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apr20_69opra" sheetId="1" r:id="rId1"/>
    <sheet name="apr20_72opra" sheetId="2" r:id="rId2"/>
    <sheet name="mar16_75opra" sheetId="3" r:id="rId3"/>
    <sheet name="apr19_72opra" sheetId="4" r:id="rId4"/>
    <sheet name="Sheet3" sheetId="6" r:id="rId5"/>
  </sheets>
  <definedNames>
    <definedName name="apr19_72opra_snippet" localSheetId="3">apr19_72opra!$A$2:$AD$1237</definedName>
    <definedName name="apr20_69opra_snippet" localSheetId="0">apr20_69opra!$A$2:$AD$1229</definedName>
    <definedName name="apr20_72csbk_snippet" localSheetId="4">Sheet3!$A$2:$T$16841</definedName>
    <definedName name="apr20_72opra_snippet" localSheetId="1">apr20_72opra!$A$2:$AD$1228</definedName>
    <definedName name="mar16_75opra" localSheetId="2">mar16_75opra!$A$2:$W$27</definedName>
  </definedNames>
  <calcPr calcId="125725"/>
</workbook>
</file>

<file path=xl/calcChain.xml><?xml version="1.0" encoding="utf-8"?>
<calcChain xmlns="http://schemas.openxmlformats.org/spreadsheetml/2006/main">
  <c r="AF1232" i="1"/>
  <c r="AE1232"/>
  <c r="W16022" i="6"/>
  <c r="W16023"/>
  <c r="W16024"/>
  <c r="W16025"/>
  <c r="W16026"/>
  <c r="W16027"/>
  <c r="W16028"/>
  <c r="W16029"/>
  <c r="W16030"/>
  <c r="W16031"/>
  <c r="W16032"/>
  <c r="W16033"/>
  <c r="W16034"/>
  <c r="W16035"/>
  <c r="W16036"/>
  <c r="W16037"/>
  <c r="W16038"/>
  <c r="W16039"/>
  <c r="W16040"/>
  <c r="W16041"/>
  <c r="W16042"/>
  <c r="W16043"/>
  <c r="W16044"/>
  <c r="W16045"/>
  <c r="W16046"/>
  <c r="W16047"/>
  <c r="W16048"/>
  <c r="W16049"/>
  <c r="W16050"/>
  <c r="W16051"/>
  <c r="W16052"/>
  <c r="W16053"/>
  <c r="W16054"/>
  <c r="W16055"/>
  <c r="W16056"/>
  <c r="W16057"/>
  <c r="W16058"/>
  <c r="W16059"/>
  <c r="W16060"/>
  <c r="W16061"/>
  <c r="W16062"/>
  <c r="W16063"/>
  <c r="W16064"/>
  <c r="W16065"/>
  <c r="W16066"/>
  <c r="W16067"/>
  <c r="W16068"/>
  <c r="W16069"/>
  <c r="W16070"/>
  <c r="W16071"/>
  <c r="W16072"/>
  <c r="W16073"/>
  <c r="W16074"/>
  <c r="W16075"/>
  <c r="W16076"/>
  <c r="W16077"/>
  <c r="W16078"/>
  <c r="W16079"/>
  <c r="W16080"/>
  <c r="W16081"/>
  <c r="W16082"/>
  <c r="W16083"/>
  <c r="W16084"/>
  <c r="W16085"/>
  <c r="W16086"/>
  <c r="W16087"/>
  <c r="W16088"/>
  <c r="W16089"/>
  <c r="W16090"/>
  <c r="W16091"/>
  <c r="W16092"/>
  <c r="W16093"/>
  <c r="W16094"/>
  <c r="W16095"/>
  <c r="W16096"/>
  <c r="W16097"/>
  <c r="W16098"/>
  <c r="W16099"/>
  <c r="W16100"/>
  <c r="W16101"/>
  <c r="W16102"/>
  <c r="W16103"/>
  <c r="W16104"/>
  <c r="W16105"/>
  <c r="W16106"/>
  <c r="W16107"/>
  <c r="W16108"/>
  <c r="W16109"/>
  <c r="W16110"/>
  <c r="W16111"/>
  <c r="W16112"/>
  <c r="W16113"/>
  <c r="W16114"/>
  <c r="W16115"/>
  <c r="W16116"/>
  <c r="W16117"/>
  <c r="W16118"/>
  <c r="W16119"/>
  <c r="W16120"/>
  <c r="W16121"/>
  <c r="W16122"/>
  <c r="W16123"/>
  <c r="W16124"/>
  <c r="W16125"/>
  <c r="W16126"/>
  <c r="W16127"/>
  <c r="W16128"/>
  <c r="W16129"/>
  <c r="W16130"/>
  <c r="W16131"/>
  <c r="W16132"/>
  <c r="W16133"/>
  <c r="W16134"/>
  <c r="W16135"/>
  <c r="W16136"/>
  <c r="W16137"/>
  <c r="W16138"/>
  <c r="W16139"/>
  <c r="W16140"/>
  <c r="W16141"/>
  <c r="W16142"/>
  <c r="W16143"/>
  <c r="W16144"/>
  <c r="W16145"/>
  <c r="W16146"/>
  <c r="W16147"/>
  <c r="W16148"/>
  <c r="W16149"/>
  <c r="W16150"/>
  <c r="W16151"/>
  <c r="W16152"/>
  <c r="W16153"/>
  <c r="W16154"/>
  <c r="W16155"/>
  <c r="W16156"/>
  <c r="W16157"/>
  <c r="W16158"/>
  <c r="W16159"/>
  <c r="W16160"/>
  <c r="W16161"/>
  <c r="W16162"/>
  <c r="W16163"/>
  <c r="W16164"/>
  <c r="W16165"/>
  <c r="W16166"/>
  <c r="W16167"/>
  <c r="W16168"/>
  <c r="W16169"/>
  <c r="W16170"/>
  <c r="W16171"/>
  <c r="W16172"/>
  <c r="W16173"/>
  <c r="W16174"/>
  <c r="W16175"/>
  <c r="W16176"/>
  <c r="W16177"/>
  <c r="W16178"/>
  <c r="W16179"/>
  <c r="W16180"/>
  <c r="W16181"/>
  <c r="W16182"/>
  <c r="W16183"/>
  <c r="W16184"/>
  <c r="W16185"/>
  <c r="W16186"/>
  <c r="W16187"/>
  <c r="W16188"/>
  <c r="W16189"/>
  <c r="W16190"/>
  <c r="W16191"/>
  <c r="W16192"/>
  <c r="W16193"/>
  <c r="W16194"/>
  <c r="W16195"/>
  <c r="W16196"/>
  <c r="W16197"/>
  <c r="W16198"/>
  <c r="W16199"/>
  <c r="W16200"/>
  <c r="W16201"/>
  <c r="W16202"/>
  <c r="W16203"/>
  <c r="W16204"/>
  <c r="W16205"/>
  <c r="W16206"/>
  <c r="W16207"/>
  <c r="W16208"/>
  <c r="W16209"/>
  <c r="W16210"/>
  <c r="W16211"/>
  <c r="W16212"/>
  <c r="W16213"/>
  <c r="W16214"/>
  <c r="W16215"/>
  <c r="W16216"/>
  <c r="W16217"/>
  <c r="W16218"/>
  <c r="W16219"/>
  <c r="W16220"/>
  <c r="W16221"/>
  <c r="W16222"/>
  <c r="W16223"/>
  <c r="W16224"/>
  <c r="W16225"/>
  <c r="W16226"/>
  <c r="W16227"/>
  <c r="W16228"/>
  <c r="W16229"/>
  <c r="W16230"/>
  <c r="W16231"/>
  <c r="W16232"/>
  <c r="W16233"/>
  <c r="W16234"/>
  <c r="W16235"/>
  <c r="W16236"/>
  <c r="W16237"/>
  <c r="W16238"/>
  <c r="W16239"/>
  <c r="W16240"/>
  <c r="W16241"/>
  <c r="W16242"/>
  <c r="W16243"/>
  <c r="W16244"/>
  <c r="W16245"/>
  <c r="W16246"/>
  <c r="W16247"/>
  <c r="W16248"/>
  <c r="W16249"/>
  <c r="W16250"/>
  <c r="W16251"/>
  <c r="W16252"/>
  <c r="W16253"/>
  <c r="W16254"/>
  <c r="W16255"/>
  <c r="W16256"/>
  <c r="W16257"/>
  <c r="W16258"/>
  <c r="W16259"/>
  <c r="W16260"/>
  <c r="W16261"/>
  <c r="W16262"/>
  <c r="W16263"/>
  <c r="W16264"/>
  <c r="W16265"/>
  <c r="W16266"/>
  <c r="W16267"/>
  <c r="W16268"/>
  <c r="W16269"/>
  <c r="W16270"/>
  <c r="W16271"/>
  <c r="W16272"/>
  <c r="W16273"/>
  <c r="W16274"/>
  <c r="W16275"/>
  <c r="W16276"/>
  <c r="W16277"/>
  <c r="W16278"/>
  <c r="W16279"/>
  <c r="W16280"/>
  <c r="W16281"/>
  <c r="W16282"/>
  <c r="W16283"/>
  <c r="W16284"/>
  <c r="W16285"/>
  <c r="W16286"/>
  <c r="W16287"/>
  <c r="W16288"/>
  <c r="W16289"/>
  <c r="W16290"/>
  <c r="W16291"/>
  <c r="W16292"/>
  <c r="W16293"/>
  <c r="W16294"/>
  <c r="W16295"/>
  <c r="W16296"/>
  <c r="W16297"/>
  <c r="W16298"/>
  <c r="W16299"/>
  <c r="W16300"/>
  <c r="W16301"/>
  <c r="W16302"/>
  <c r="W16303"/>
  <c r="W16304"/>
  <c r="W16305"/>
  <c r="W16306"/>
  <c r="W16307"/>
  <c r="W16308"/>
  <c r="W16309"/>
  <c r="W16310"/>
  <c r="W16311"/>
  <c r="W16312"/>
  <c r="W16313"/>
  <c r="W16314"/>
  <c r="W16315"/>
  <c r="W16316"/>
  <c r="W16317"/>
  <c r="W16318"/>
  <c r="W16319"/>
  <c r="W16320"/>
  <c r="W16321"/>
  <c r="W16322"/>
  <c r="W16323"/>
  <c r="W16324"/>
  <c r="W16325"/>
  <c r="W16326"/>
  <c r="W16327"/>
  <c r="W16328"/>
  <c r="W16329"/>
  <c r="W16330"/>
  <c r="W16331"/>
  <c r="W16332"/>
  <c r="W16333"/>
  <c r="W16334"/>
  <c r="W16335"/>
  <c r="W16336"/>
  <c r="W16337"/>
  <c r="W16338"/>
  <c r="W16339"/>
  <c r="W16340"/>
  <c r="W16341"/>
  <c r="W16342"/>
  <c r="W16343"/>
  <c r="W16344"/>
  <c r="W16345"/>
  <c r="W16346"/>
  <c r="W16347"/>
  <c r="W16348"/>
  <c r="W16349"/>
  <c r="W16350"/>
  <c r="W16351"/>
  <c r="W16352"/>
  <c r="W16353"/>
  <c r="W16354"/>
  <c r="W16355"/>
  <c r="W16356"/>
  <c r="W16357"/>
  <c r="W16358"/>
  <c r="W16359"/>
  <c r="W16360"/>
  <c r="W16361"/>
  <c r="W16362"/>
  <c r="W16363"/>
  <c r="W16364"/>
  <c r="W16365"/>
  <c r="W16366"/>
  <c r="W16367"/>
  <c r="W16368"/>
  <c r="W16369"/>
  <c r="W16370"/>
  <c r="W16371"/>
  <c r="W16372"/>
  <c r="W16373"/>
  <c r="W16374"/>
  <c r="W16375"/>
  <c r="W16376"/>
  <c r="W16377"/>
  <c r="W16378"/>
  <c r="W16379"/>
  <c r="W16380"/>
  <c r="W16381"/>
  <c r="W16382"/>
  <c r="W16383"/>
  <c r="W16384"/>
  <c r="W16385"/>
  <c r="W16386"/>
  <c r="W16387"/>
  <c r="W16388"/>
  <c r="W16389"/>
  <c r="W16390"/>
  <c r="W16391"/>
  <c r="W16392"/>
  <c r="W16393"/>
  <c r="W16394"/>
  <c r="W16395"/>
  <c r="W16396"/>
  <c r="W16397"/>
  <c r="W16398"/>
  <c r="W16399"/>
  <c r="W16400"/>
  <c r="W16401"/>
  <c r="W16402"/>
  <c r="W16403"/>
  <c r="W16404"/>
  <c r="W16405"/>
  <c r="W16406"/>
  <c r="W16407"/>
  <c r="W16408"/>
  <c r="W16409"/>
  <c r="W16410"/>
  <c r="W16411"/>
  <c r="W16412"/>
  <c r="W16413"/>
  <c r="W16414"/>
  <c r="W16415"/>
  <c r="W16416"/>
  <c r="W16417"/>
  <c r="W16418"/>
  <c r="W16419"/>
  <c r="W16420"/>
  <c r="W16421"/>
  <c r="W16422"/>
  <c r="W16423"/>
  <c r="W16424"/>
  <c r="W16425"/>
  <c r="W16426"/>
  <c r="W16427"/>
  <c r="W16428"/>
  <c r="W16429"/>
  <c r="W16430"/>
  <c r="W16431"/>
  <c r="W16432"/>
  <c r="W16433"/>
  <c r="W16434"/>
  <c r="W16435"/>
  <c r="W16436"/>
  <c r="W16437"/>
  <c r="W16438"/>
  <c r="W16439"/>
  <c r="W16440"/>
  <c r="W16441"/>
  <c r="W16442"/>
  <c r="W16443"/>
  <c r="W16444"/>
  <c r="W16445"/>
  <c r="W16446"/>
  <c r="W16447"/>
  <c r="W16448"/>
  <c r="W16449"/>
  <c r="W16450"/>
  <c r="W16451"/>
  <c r="W16452"/>
  <c r="W16453"/>
  <c r="W16454"/>
  <c r="W16455"/>
  <c r="W16456"/>
  <c r="W16457"/>
  <c r="W16458"/>
  <c r="W16459"/>
  <c r="W16460"/>
  <c r="W16461"/>
  <c r="W16462"/>
  <c r="W16463"/>
  <c r="W16464"/>
  <c r="W16465"/>
  <c r="W16466"/>
  <c r="W16467"/>
  <c r="W16468"/>
  <c r="W16469"/>
  <c r="W16470"/>
  <c r="W16471"/>
  <c r="W16472"/>
  <c r="W16473"/>
  <c r="W16474"/>
  <c r="W16475"/>
  <c r="W16476"/>
  <c r="W16477"/>
  <c r="W16478"/>
  <c r="W16479"/>
  <c r="W16480"/>
  <c r="W16481"/>
  <c r="W16482"/>
  <c r="W16483"/>
  <c r="W16484"/>
  <c r="W16485"/>
  <c r="W16486"/>
  <c r="W16487"/>
  <c r="W16488"/>
  <c r="W16489"/>
  <c r="W16490"/>
  <c r="W16491"/>
  <c r="W16492"/>
  <c r="W16493"/>
  <c r="W16494"/>
  <c r="W16495"/>
  <c r="W16496"/>
  <c r="W16497"/>
  <c r="W16498"/>
  <c r="W16499"/>
  <c r="W16500"/>
  <c r="W16501"/>
  <c r="W16502"/>
  <c r="W16503"/>
  <c r="W16504"/>
  <c r="W16505"/>
  <c r="W16506"/>
  <c r="W16507"/>
  <c r="W16508"/>
  <c r="W16509"/>
  <c r="W16510"/>
  <c r="W16511"/>
  <c r="W16512"/>
  <c r="W16513"/>
  <c r="W16514"/>
  <c r="W16515"/>
  <c r="W16516"/>
  <c r="W16517"/>
  <c r="W16518"/>
  <c r="W16519"/>
  <c r="W16520"/>
  <c r="W16521"/>
  <c r="W16522"/>
  <c r="W16523"/>
  <c r="W16524"/>
  <c r="W16525"/>
  <c r="W16526"/>
  <c r="W16527"/>
  <c r="W16528"/>
  <c r="W16529"/>
  <c r="W16530"/>
  <c r="W16531"/>
  <c r="W16532"/>
  <c r="W16533"/>
  <c r="W16534"/>
  <c r="W16535"/>
  <c r="W16536"/>
  <c r="W16537"/>
  <c r="W16538"/>
  <c r="W16539"/>
  <c r="W16540"/>
  <c r="W16541"/>
  <c r="W16542"/>
  <c r="W16543"/>
  <c r="W16544"/>
  <c r="W16545"/>
  <c r="W16546"/>
  <c r="W16547"/>
  <c r="W16548"/>
  <c r="W16549"/>
  <c r="W16550"/>
  <c r="W16551"/>
  <c r="W16552"/>
  <c r="W16553"/>
  <c r="W16554"/>
  <c r="W16555"/>
  <c r="W16556"/>
  <c r="W16557"/>
  <c r="W16558"/>
  <c r="W16559"/>
  <c r="W16560"/>
  <c r="W16561"/>
  <c r="W16562"/>
  <c r="W16563"/>
  <c r="W16564"/>
  <c r="W16565"/>
  <c r="W16566"/>
  <c r="W16567"/>
  <c r="W16568"/>
  <c r="W16569"/>
  <c r="W16570"/>
  <c r="W16571"/>
  <c r="W16572"/>
  <c r="W16573"/>
  <c r="W16574"/>
  <c r="W16575"/>
  <c r="W16576"/>
  <c r="W16577"/>
  <c r="W16578"/>
  <c r="W16579"/>
  <c r="W16580"/>
  <c r="W16581"/>
  <c r="W16582"/>
  <c r="W16583"/>
  <c r="W16584"/>
  <c r="W16585"/>
  <c r="W16586"/>
  <c r="W16587"/>
  <c r="W16588"/>
  <c r="W16589"/>
  <c r="W16590"/>
  <c r="W16591"/>
  <c r="W16592"/>
  <c r="W16593"/>
  <c r="W16594"/>
  <c r="W16595"/>
  <c r="W16596"/>
  <c r="W16597"/>
  <c r="W16598"/>
  <c r="W16599"/>
  <c r="W16600"/>
  <c r="W16601"/>
  <c r="W16602"/>
  <c r="W16603"/>
  <c r="W16604"/>
  <c r="W16605"/>
  <c r="W16606"/>
  <c r="W16607"/>
  <c r="W16608"/>
  <c r="W16609"/>
  <c r="W16610"/>
  <c r="W16611"/>
  <c r="W16612"/>
  <c r="W16613"/>
  <c r="W16614"/>
  <c r="W16615"/>
  <c r="W16616"/>
  <c r="W16617"/>
  <c r="W16618"/>
  <c r="W16619"/>
  <c r="W16620"/>
  <c r="W16621"/>
  <c r="W16622"/>
  <c r="W16623"/>
  <c r="W16624"/>
  <c r="W16625"/>
  <c r="W16626"/>
  <c r="W16627"/>
  <c r="W16628"/>
  <c r="W16629"/>
  <c r="W16630"/>
  <c r="W16631"/>
  <c r="W16632"/>
  <c r="W16633"/>
  <c r="W16634"/>
  <c r="W16635"/>
  <c r="W16636"/>
  <c r="W16637"/>
  <c r="W16638"/>
  <c r="W16639"/>
  <c r="W16640"/>
  <c r="W16641"/>
  <c r="W16642"/>
  <c r="W16643"/>
  <c r="W16644"/>
  <c r="W16645"/>
  <c r="W16646"/>
  <c r="W16647"/>
  <c r="W16648"/>
  <c r="W16649"/>
  <c r="W16650"/>
  <c r="W16651"/>
  <c r="W16652"/>
  <c r="W16653"/>
  <c r="W16654"/>
  <c r="W16655"/>
  <c r="W16656"/>
  <c r="W16657"/>
  <c r="W16658"/>
  <c r="W16659"/>
  <c r="W16660"/>
  <c r="W16661"/>
  <c r="W16662"/>
  <c r="W16663"/>
  <c r="W16664"/>
  <c r="W16665"/>
  <c r="W16666"/>
  <c r="W16667"/>
  <c r="W16668"/>
  <c r="W16669"/>
  <c r="W16670"/>
  <c r="W16671"/>
  <c r="W16672"/>
  <c r="W16673"/>
  <c r="W16674"/>
  <c r="W16675"/>
  <c r="W16676"/>
  <c r="W16677"/>
  <c r="W16678"/>
  <c r="W16679"/>
  <c r="W16680"/>
  <c r="W16681"/>
  <c r="W16682"/>
  <c r="W16683"/>
  <c r="W16684"/>
  <c r="W16685"/>
  <c r="W16686"/>
  <c r="W16687"/>
  <c r="W16688"/>
  <c r="W16689"/>
  <c r="W16690"/>
  <c r="W16691"/>
  <c r="W16692"/>
  <c r="W16693"/>
  <c r="W16694"/>
  <c r="W16695"/>
  <c r="W16696"/>
  <c r="W16697"/>
  <c r="W16698"/>
  <c r="W16699"/>
  <c r="W16700"/>
  <c r="W16701"/>
  <c r="W16702"/>
  <c r="W16703"/>
  <c r="W16704"/>
  <c r="W16705"/>
  <c r="W16706"/>
  <c r="W16707"/>
  <c r="W16708"/>
  <c r="W16709"/>
  <c r="W16710"/>
  <c r="W16711"/>
  <c r="W16712"/>
  <c r="W16713"/>
  <c r="W16714"/>
  <c r="W16715"/>
  <c r="W16716"/>
  <c r="W16717"/>
  <c r="W16718"/>
  <c r="W16719"/>
  <c r="W16720"/>
  <c r="W16721"/>
  <c r="W16722"/>
  <c r="W16723"/>
  <c r="W16724"/>
  <c r="W16725"/>
  <c r="W16726"/>
  <c r="W16727"/>
  <c r="W16728"/>
  <c r="W16729"/>
  <c r="W16730"/>
  <c r="W16731"/>
  <c r="W16732"/>
  <c r="W16733"/>
  <c r="W16734"/>
  <c r="W16735"/>
  <c r="W16736"/>
  <c r="W16737"/>
  <c r="W16738"/>
  <c r="W16739"/>
  <c r="W16740"/>
  <c r="W16741"/>
  <c r="W16742"/>
  <c r="W16743"/>
  <c r="W16744"/>
  <c r="W16745"/>
  <c r="W16746"/>
  <c r="W16747"/>
  <c r="W16748"/>
  <c r="W16749"/>
  <c r="W16750"/>
  <c r="W16751"/>
  <c r="W16752"/>
  <c r="W16753"/>
  <c r="W16754"/>
  <c r="W16755"/>
  <c r="W16756"/>
  <c r="W16757"/>
  <c r="W16758"/>
  <c r="W16759"/>
  <c r="W16760"/>
  <c r="W16761"/>
  <c r="W16762"/>
  <c r="W16763"/>
  <c r="W16764"/>
  <c r="W16765"/>
  <c r="W16766"/>
  <c r="W16767"/>
  <c r="W16768"/>
  <c r="W16769"/>
  <c r="W16770"/>
  <c r="W16771"/>
  <c r="W16772"/>
  <c r="W16773"/>
  <c r="W16774"/>
  <c r="W16775"/>
  <c r="W16776"/>
  <c r="W16777"/>
  <c r="W16778"/>
  <c r="W16779"/>
  <c r="W16780"/>
  <c r="W16781"/>
  <c r="W16782"/>
  <c r="W16783"/>
  <c r="W16784"/>
  <c r="W16785"/>
  <c r="W16786"/>
  <c r="W16787"/>
  <c r="W16788"/>
  <c r="W16789"/>
  <c r="W16790"/>
  <c r="W16791"/>
  <c r="W16792"/>
  <c r="Y16795"/>
  <c r="R16795"/>
  <c r="X4690"/>
  <c r="L16796"/>
  <c r="L16795"/>
  <c r="V16795"/>
  <c r="T16795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V1319"/>
  <c r="V1320"/>
  <c r="V1321"/>
  <c r="V1322"/>
  <c r="V1323"/>
  <c r="V1324"/>
  <c r="V1325"/>
  <c r="V1326"/>
  <c r="V1327"/>
  <c r="V1328"/>
  <c r="V1329"/>
  <c r="V1330"/>
  <c r="V1331"/>
  <c r="V1332"/>
  <c r="V1333"/>
  <c r="V1334"/>
  <c r="V1335"/>
  <c r="V1336"/>
  <c r="V1337"/>
  <c r="V1338"/>
  <c r="V1339"/>
  <c r="V1340"/>
  <c r="V1341"/>
  <c r="V1342"/>
  <c r="V1343"/>
  <c r="V1344"/>
  <c r="V1345"/>
  <c r="V1346"/>
  <c r="V1347"/>
  <c r="V1348"/>
  <c r="V1349"/>
  <c r="V1350"/>
  <c r="V1351"/>
  <c r="V1352"/>
  <c r="V1353"/>
  <c r="V1354"/>
  <c r="V1355"/>
  <c r="V1356"/>
  <c r="V1357"/>
  <c r="V1358"/>
  <c r="V1359"/>
  <c r="V1360"/>
  <c r="V1361"/>
  <c r="V1362"/>
  <c r="V1363"/>
  <c r="V1364"/>
  <c r="V1365"/>
  <c r="V1366"/>
  <c r="V1367"/>
  <c r="V1368"/>
  <c r="V1369"/>
  <c r="V1370"/>
  <c r="V1371"/>
  <c r="V1372"/>
  <c r="V1373"/>
  <c r="V1374"/>
  <c r="V1375"/>
  <c r="V1376"/>
  <c r="V1377"/>
  <c r="V1378"/>
  <c r="V1379"/>
  <c r="V1380"/>
  <c r="V1381"/>
  <c r="V1382"/>
  <c r="V1383"/>
  <c r="V1384"/>
  <c r="V1385"/>
  <c r="V1386"/>
  <c r="V1387"/>
  <c r="V1388"/>
  <c r="V1389"/>
  <c r="V1390"/>
  <c r="V1391"/>
  <c r="V1392"/>
  <c r="V1393"/>
  <c r="V1394"/>
  <c r="V1395"/>
  <c r="V1396"/>
  <c r="V1397"/>
  <c r="V1398"/>
  <c r="V1399"/>
  <c r="V1400"/>
  <c r="V1401"/>
  <c r="V1402"/>
  <c r="V1403"/>
  <c r="V1404"/>
  <c r="V1405"/>
  <c r="V1406"/>
  <c r="V1407"/>
  <c r="V1408"/>
  <c r="V1409"/>
  <c r="V1410"/>
  <c r="V1411"/>
  <c r="V1412"/>
  <c r="V1413"/>
  <c r="V1414"/>
  <c r="V1415"/>
  <c r="V1416"/>
  <c r="V1417"/>
  <c r="V1418"/>
  <c r="V1419"/>
  <c r="V1420"/>
  <c r="V1421"/>
  <c r="V1422"/>
  <c r="V1423"/>
  <c r="V1424"/>
  <c r="V1425"/>
  <c r="V1426"/>
  <c r="V1427"/>
  <c r="V1428"/>
  <c r="V1429"/>
  <c r="V1430"/>
  <c r="V1431"/>
  <c r="V1432"/>
  <c r="V1433"/>
  <c r="V1434"/>
  <c r="V1435"/>
  <c r="V1436"/>
  <c r="V1437"/>
  <c r="V1438"/>
  <c r="V1439"/>
  <c r="V1440"/>
  <c r="V1441"/>
  <c r="V1442"/>
  <c r="V1443"/>
  <c r="V1444"/>
  <c r="V1445"/>
  <c r="V1446"/>
  <c r="V1447"/>
  <c r="V1448"/>
  <c r="V1449"/>
  <c r="V1450"/>
  <c r="V1451"/>
  <c r="V1452"/>
  <c r="V1453"/>
  <c r="V1454"/>
  <c r="V1455"/>
  <c r="V1456"/>
  <c r="V1457"/>
  <c r="V1458"/>
  <c r="V1459"/>
  <c r="V1460"/>
  <c r="V1461"/>
  <c r="V1462"/>
  <c r="V1463"/>
  <c r="V1464"/>
  <c r="V1465"/>
  <c r="V1466"/>
  <c r="V1467"/>
  <c r="V1468"/>
  <c r="V1469"/>
  <c r="V1470"/>
  <c r="V1471"/>
  <c r="V1472"/>
  <c r="V1473"/>
  <c r="V1474"/>
  <c r="V1475"/>
  <c r="V1476"/>
  <c r="V1477"/>
  <c r="V1478"/>
  <c r="V1479"/>
  <c r="V1480"/>
  <c r="V1481"/>
  <c r="V1482"/>
  <c r="V1483"/>
  <c r="V1484"/>
  <c r="V1485"/>
  <c r="V1486"/>
  <c r="V1487"/>
  <c r="V1488"/>
  <c r="V1489"/>
  <c r="V1490"/>
  <c r="V1491"/>
  <c r="V1492"/>
  <c r="V1493"/>
  <c r="V1494"/>
  <c r="V1495"/>
  <c r="V1496"/>
  <c r="V1497"/>
  <c r="V1498"/>
  <c r="V1499"/>
  <c r="V1500"/>
  <c r="V1501"/>
  <c r="V1502"/>
  <c r="V1503"/>
  <c r="V1504"/>
  <c r="V1505"/>
  <c r="V1506"/>
  <c r="V1507"/>
  <c r="V1508"/>
  <c r="V1509"/>
  <c r="V1510"/>
  <c r="V1511"/>
  <c r="V1512"/>
  <c r="V1513"/>
  <c r="V1514"/>
  <c r="V1515"/>
  <c r="V1516"/>
  <c r="V1517"/>
  <c r="V1518"/>
  <c r="V1519"/>
  <c r="V1520"/>
  <c r="V1521"/>
  <c r="V1522"/>
  <c r="V1523"/>
  <c r="V1524"/>
  <c r="V1525"/>
  <c r="V1526"/>
  <c r="V1527"/>
  <c r="V1528"/>
  <c r="V1529"/>
  <c r="V1530"/>
  <c r="V1531"/>
  <c r="V1532"/>
  <c r="V1533"/>
  <c r="V1534"/>
  <c r="V1535"/>
  <c r="V1536"/>
  <c r="V1537"/>
  <c r="V1538"/>
  <c r="V1539"/>
  <c r="V1540"/>
  <c r="V1541"/>
  <c r="V1542"/>
  <c r="V1543"/>
  <c r="V1544"/>
  <c r="V1545"/>
  <c r="V1546"/>
  <c r="V1547"/>
  <c r="V1548"/>
  <c r="V1549"/>
  <c r="V1550"/>
  <c r="V1551"/>
  <c r="V1552"/>
  <c r="V1553"/>
  <c r="V1554"/>
  <c r="V1555"/>
  <c r="V1556"/>
  <c r="V1557"/>
  <c r="V1558"/>
  <c r="V1559"/>
  <c r="V1560"/>
  <c r="V1561"/>
  <c r="V1562"/>
  <c r="V1563"/>
  <c r="V1564"/>
  <c r="V1565"/>
  <c r="V1566"/>
  <c r="V1567"/>
  <c r="V1568"/>
  <c r="V1569"/>
  <c r="V1570"/>
  <c r="V1571"/>
  <c r="V1572"/>
  <c r="V1573"/>
  <c r="V1574"/>
  <c r="V1575"/>
  <c r="V1576"/>
  <c r="V1577"/>
  <c r="V1578"/>
  <c r="V1579"/>
  <c r="V1580"/>
  <c r="V1581"/>
  <c r="V1582"/>
  <c r="V1583"/>
  <c r="V1584"/>
  <c r="V1585"/>
  <c r="V1586"/>
  <c r="V1587"/>
  <c r="V1588"/>
  <c r="V1589"/>
  <c r="V1590"/>
  <c r="V1591"/>
  <c r="V1592"/>
  <c r="V1593"/>
  <c r="V1594"/>
  <c r="V1595"/>
  <c r="V1596"/>
  <c r="V1597"/>
  <c r="V1598"/>
  <c r="V1599"/>
  <c r="V1600"/>
  <c r="V1601"/>
  <c r="V1602"/>
  <c r="V1603"/>
  <c r="V1604"/>
  <c r="V1605"/>
  <c r="V1606"/>
  <c r="V1607"/>
  <c r="V1608"/>
  <c r="V1609"/>
  <c r="V1610"/>
  <c r="V1611"/>
  <c r="V1612"/>
  <c r="V1613"/>
  <c r="V1614"/>
  <c r="V1615"/>
  <c r="V1616"/>
  <c r="V1617"/>
  <c r="V1618"/>
  <c r="V1619"/>
  <c r="V1620"/>
  <c r="V1621"/>
  <c r="V1622"/>
  <c r="V1623"/>
  <c r="V1624"/>
  <c r="V1625"/>
  <c r="V1626"/>
  <c r="V1627"/>
  <c r="V1628"/>
  <c r="V1629"/>
  <c r="V1630"/>
  <c r="V1631"/>
  <c r="V1632"/>
  <c r="V1633"/>
  <c r="V1634"/>
  <c r="V1635"/>
  <c r="V1636"/>
  <c r="V1637"/>
  <c r="V1638"/>
  <c r="V1639"/>
  <c r="V1640"/>
  <c r="V1641"/>
  <c r="V1642"/>
  <c r="V1643"/>
  <c r="V1644"/>
  <c r="V1645"/>
  <c r="V1646"/>
  <c r="V1647"/>
  <c r="V1648"/>
  <c r="V1649"/>
  <c r="V1650"/>
  <c r="V1651"/>
  <c r="V1652"/>
  <c r="V1653"/>
  <c r="V1654"/>
  <c r="V1655"/>
  <c r="V1656"/>
  <c r="V1657"/>
  <c r="V1658"/>
  <c r="V1659"/>
  <c r="V1660"/>
  <c r="V1661"/>
  <c r="V1662"/>
  <c r="V1663"/>
  <c r="V1664"/>
  <c r="V1665"/>
  <c r="V1666"/>
  <c r="V1667"/>
  <c r="V1668"/>
  <c r="V1669"/>
  <c r="V1670"/>
  <c r="V1671"/>
  <c r="V1672"/>
  <c r="V1673"/>
  <c r="V1674"/>
  <c r="V1675"/>
  <c r="V1676"/>
  <c r="V1677"/>
  <c r="V1678"/>
  <c r="V1679"/>
  <c r="V1680"/>
  <c r="V1681"/>
  <c r="V1682"/>
  <c r="V1683"/>
  <c r="V1684"/>
  <c r="V1685"/>
  <c r="V1686"/>
  <c r="V1687"/>
  <c r="V1688"/>
  <c r="V1689"/>
  <c r="V1690"/>
  <c r="V1691"/>
  <c r="V1692"/>
  <c r="V1693"/>
  <c r="V1694"/>
  <c r="V1695"/>
  <c r="V1696"/>
  <c r="V1697"/>
  <c r="V1698"/>
  <c r="V1699"/>
  <c r="V1700"/>
  <c r="V1701"/>
  <c r="V1702"/>
  <c r="V1703"/>
  <c r="V1704"/>
  <c r="V1705"/>
  <c r="V1706"/>
  <c r="V1707"/>
  <c r="V1708"/>
  <c r="V1709"/>
  <c r="V1710"/>
  <c r="V1711"/>
  <c r="V1712"/>
  <c r="V1713"/>
  <c r="V1714"/>
  <c r="V1715"/>
  <c r="V1716"/>
  <c r="V1717"/>
  <c r="V1718"/>
  <c r="V1719"/>
  <c r="V1720"/>
  <c r="V1721"/>
  <c r="V1722"/>
  <c r="V1723"/>
  <c r="V1724"/>
  <c r="V1725"/>
  <c r="V1726"/>
  <c r="V1727"/>
  <c r="V1728"/>
  <c r="V1729"/>
  <c r="V1730"/>
  <c r="V1731"/>
  <c r="V1732"/>
  <c r="V1733"/>
  <c r="V1734"/>
  <c r="V1735"/>
  <c r="V1736"/>
  <c r="V1737"/>
  <c r="V1738"/>
  <c r="V1739"/>
  <c r="V1740"/>
  <c r="V1741"/>
  <c r="V1742"/>
  <c r="V1743"/>
  <c r="V1744"/>
  <c r="V1745"/>
  <c r="V1746"/>
  <c r="V1747"/>
  <c r="V1748"/>
  <c r="V1749"/>
  <c r="V1750"/>
  <c r="V1751"/>
  <c r="V1752"/>
  <c r="V1753"/>
  <c r="V1754"/>
  <c r="V1755"/>
  <c r="V1756"/>
  <c r="V1757"/>
  <c r="V1758"/>
  <c r="V1759"/>
  <c r="V1760"/>
  <c r="V1761"/>
  <c r="V1762"/>
  <c r="V1763"/>
  <c r="V1764"/>
  <c r="V1765"/>
  <c r="V1766"/>
  <c r="V1767"/>
  <c r="V1768"/>
  <c r="V1769"/>
  <c r="V1770"/>
  <c r="V1771"/>
  <c r="V1772"/>
  <c r="V1773"/>
  <c r="V1774"/>
  <c r="V1775"/>
  <c r="V1776"/>
  <c r="V1777"/>
  <c r="V1778"/>
  <c r="V1779"/>
  <c r="V1780"/>
  <c r="V1781"/>
  <c r="V1782"/>
  <c r="V1783"/>
  <c r="V1784"/>
  <c r="V1785"/>
  <c r="V1786"/>
  <c r="V1787"/>
  <c r="V1788"/>
  <c r="V1789"/>
  <c r="V1790"/>
  <c r="V1791"/>
  <c r="V1792"/>
  <c r="V1793"/>
  <c r="V1794"/>
  <c r="V1795"/>
  <c r="V1796"/>
  <c r="V1797"/>
  <c r="V1798"/>
  <c r="V1799"/>
  <c r="V1800"/>
  <c r="V1801"/>
  <c r="V1802"/>
  <c r="V1803"/>
  <c r="V1804"/>
  <c r="V1805"/>
  <c r="V1806"/>
  <c r="V1807"/>
  <c r="V1808"/>
  <c r="V1809"/>
  <c r="V1810"/>
  <c r="V1811"/>
  <c r="V1812"/>
  <c r="V1813"/>
  <c r="V1814"/>
  <c r="V1815"/>
  <c r="V1816"/>
  <c r="V1817"/>
  <c r="V1818"/>
  <c r="V1819"/>
  <c r="V1820"/>
  <c r="V1821"/>
  <c r="V1822"/>
  <c r="V1823"/>
  <c r="V1824"/>
  <c r="V1825"/>
  <c r="V1826"/>
  <c r="V1827"/>
  <c r="V1828"/>
  <c r="V1829"/>
  <c r="V1830"/>
  <c r="V1831"/>
  <c r="V1832"/>
  <c r="V1833"/>
  <c r="V1834"/>
  <c r="V1835"/>
  <c r="V1836"/>
  <c r="V1837"/>
  <c r="V1838"/>
  <c r="V1839"/>
  <c r="V1840"/>
  <c r="V1841"/>
  <c r="V1842"/>
  <c r="V1843"/>
  <c r="V1844"/>
  <c r="V1845"/>
  <c r="V1846"/>
  <c r="V1847"/>
  <c r="V1848"/>
  <c r="V1849"/>
  <c r="V1850"/>
  <c r="V1851"/>
  <c r="V1852"/>
  <c r="V1853"/>
  <c r="V1854"/>
  <c r="V1855"/>
  <c r="V1856"/>
  <c r="V1857"/>
  <c r="V1858"/>
  <c r="V1859"/>
  <c r="V1860"/>
  <c r="V1861"/>
  <c r="V1862"/>
  <c r="V1863"/>
  <c r="V1864"/>
  <c r="V1865"/>
  <c r="V1866"/>
  <c r="V1867"/>
  <c r="V1868"/>
  <c r="V1869"/>
  <c r="V1870"/>
  <c r="V1871"/>
  <c r="V1872"/>
  <c r="V1873"/>
  <c r="V1874"/>
  <c r="V1875"/>
  <c r="V1876"/>
  <c r="V1877"/>
  <c r="V1878"/>
  <c r="V1879"/>
  <c r="V1880"/>
  <c r="V1881"/>
  <c r="V1882"/>
  <c r="V1883"/>
  <c r="V1884"/>
  <c r="V1885"/>
  <c r="V1886"/>
  <c r="V1887"/>
  <c r="V1888"/>
  <c r="V1889"/>
  <c r="V1890"/>
  <c r="V1891"/>
  <c r="V1892"/>
  <c r="V1893"/>
  <c r="V1894"/>
  <c r="V1895"/>
  <c r="V1896"/>
  <c r="V1897"/>
  <c r="V1898"/>
  <c r="V1899"/>
  <c r="V1900"/>
  <c r="V1901"/>
  <c r="V1902"/>
  <c r="V1903"/>
  <c r="V1904"/>
  <c r="V1905"/>
  <c r="V1906"/>
  <c r="V1907"/>
  <c r="V1908"/>
  <c r="V1909"/>
  <c r="V1910"/>
  <c r="V1911"/>
  <c r="V1912"/>
  <c r="V1913"/>
  <c r="V1914"/>
  <c r="V1915"/>
  <c r="V1916"/>
  <c r="V1917"/>
  <c r="V1918"/>
  <c r="V1919"/>
  <c r="V1920"/>
  <c r="V1921"/>
  <c r="V1922"/>
  <c r="V1923"/>
  <c r="V1924"/>
  <c r="V1925"/>
  <c r="V1926"/>
  <c r="V1927"/>
  <c r="V1928"/>
  <c r="V1929"/>
  <c r="V1930"/>
  <c r="V1931"/>
  <c r="V1932"/>
  <c r="V1933"/>
  <c r="V1934"/>
  <c r="V1935"/>
  <c r="V1936"/>
  <c r="V1937"/>
  <c r="V1938"/>
  <c r="V1939"/>
  <c r="V1940"/>
  <c r="V1941"/>
  <c r="V1942"/>
  <c r="V1943"/>
  <c r="V1944"/>
  <c r="V1945"/>
  <c r="V1946"/>
  <c r="V1947"/>
  <c r="V1948"/>
  <c r="V1949"/>
  <c r="V1950"/>
  <c r="V1951"/>
  <c r="V1952"/>
  <c r="V1953"/>
  <c r="V1954"/>
  <c r="V1955"/>
  <c r="V1956"/>
  <c r="V1957"/>
  <c r="V1958"/>
  <c r="V1959"/>
  <c r="V1960"/>
  <c r="V1961"/>
  <c r="V1962"/>
  <c r="V1963"/>
  <c r="V1964"/>
  <c r="V1965"/>
  <c r="V1966"/>
  <c r="V1967"/>
  <c r="V1968"/>
  <c r="V1969"/>
  <c r="V1970"/>
  <c r="V1971"/>
  <c r="V1972"/>
  <c r="V1973"/>
  <c r="V1974"/>
  <c r="V1975"/>
  <c r="V1976"/>
  <c r="V1977"/>
  <c r="V1978"/>
  <c r="V1979"/>
  <c r="V1980"/>
  <c r="V1981"/>
  <c r="V1982"/>
  <c r="V1983"/>
  <c r="V1984"/>
  <c r="V1985"/>
  <c r="V1986"/>
  <c r="V1987"/>
  <c r="V1988"/>
  <c r="V1989"/>
  <c r="V1990"/>
  <c r="V1991"/>
  <c r="V1992"/>
  <c r="V1993"/>
  <c r="V1994"/>
  <c r="V1995"/>
  <c r="V1996"/>
  <c r="V1997"/>
  <c r="V1998"/>
  <c r="V1999"/>
  <c r="V2000"/>
  <c r="V2001"/>
  <c r="V2002"/>
  <c r="V2003"/>
  <c r="V2004"/>
  <c r="V2005"/>
  <c r="V2006"/>
  <c r="V2007"/>
  <c r="V2008"/>
  <c r="V2009"/>
  <c r="V2010"/>
  <c r="V2011"/>
  <c r="V2012"/>
  <c r="V2013"/>
  <c r="V2014"/>
  <c r="V2015"/>
  <c r="V2016"/>
  <c r="V2017"/>
  <c r="V2018"/>
  <c r="V2019"/>
  <c r="V2020"/>
  <c r="V2021"/>
  <c r="V2022"/>
  <c r="V2023"/>
  <c r="V2024"/>
  <c r="V2025"/>
  <c r="V2026"/>
  <c r="V2027"/>
  <c r="V2028"/>
  <c r="V2029"/>
  <c r="V2030"/>
  <c r="V2031"/>
  <c r="V2032"/>
  <c r="V2033"/>
  <c r="V2034"/>
  <c r="V2035"/>
  <c r="V2036"/>
  <c r="V2037"/>
  <c r="V2038"/>
  <c r="V2039"/>
  <c r="V2040"/>
  <c r="V2041"/>
  <c r="V2042"/>
  <c r="V2043"/>
  <c r="V2044"/>
  <c r="V2045"/>
  <c r="V2046"/>
  <c r="V2047"/>
  <c r="V2048"/>
  <c r="V2049"/>
  <c r="V2050"/>
  <c r="V2051"/>
  <c r="V2052"/>
  <c r="V2053"/>
  <c r="V2054"/>
  <c r="V2055"/>
  <c r="V2056"/>
  <c r="V2057"/>
  <c r="V2058"/>
  <c r="V2059"/>
  <c r="V2060"/>
  <c r="V2061"/>
  <c r="V2062"/>
  <c r="V2063"/>
  <c r="V2064"/>
  <c r="V2065"/>
  <c r="V2066"/>
  <c r="V2067"/>
  <c r="V2068"/>
  <c r="V2069"/>
  <c r="V2070"/>
  <c r="V2071"/>
  <c r="V2072"/>
  <c r="V2073"/>
  <c r="V2074"/>
  <c r="V2075"/>
  <c r="V2076"/>
  <c r="V2077"/>
  <c r="V2078"/>
  <c r="V2079"/>
  <c r="V2080"/>
  <c r="V2081"/>
  <c r="V2082"/>
  <c r="V2083"/>
  <c r="V2084"/>
  <c r="V2085"/>
  <c r="V2086"/>
  <c r="V2087"/>
  <c r="V2088"/>
  <c r="V2089"/>
  <c r="V2090"/>
  <c r="V2091"/>
  <c r="V2092"/>
  <c r="V2093"/>
  <c r="V2094"/>
  <c r="V2095"/>
  <c r="V2096"/>
  <c r="V2097"/>
  <c r="V2098"/>
  <c r="V2099"/>
  <c r="V2100"/>
  <c r="V2101"/>
  <c r="V2102"/>
  <c r="V2103"/>
  <c r="V2104"/>
  <c r="V2105"/>
  <c r="V2106"/>
  <c r="V2107"/>
  <c r="V2108"/>
  <c r="V2109"/>
  <c r="V2110"/>
  <c r="V2111"/>
  <c r="V2112"/>
  <c r="V2113"/>
  <c r="V2114"/>
  <c r="V2115"/>
  <c r="V2116"/>
  <c r="V2117"/>
  <c r="V2118"/>
  <c r="V2119"/>
  <c r="V2120"/>
  <c r="V2121"/>
  <c r="V2122"/>
  <c r="V2123"/>
  <c r="V2124"/>
  <c r="V2125"/>
  <c r="V2126"/>
  <c r="V2127"/>
  <c r="V2128"/>
  <c r="V2129"/>
  <c r="V2130"/>
  <c r="V2131"/>
  <c r="V2132"/>
  <c r="V2133"/>
  <c r="V2134"/>
  <c r="V2135"/>
  <c r="V2136"/>
  <c r="V2137"/>
  <c r="V2138"/>
  <c r="V2139"/>
  <c r="V2140"/>
  <c r="V2141"/>
  <c r="V2142"/>
  <c r="V2143"/>
  <c r="V2144"/>
  <c r="V2145"/>
  <c r="V2146"/>
  <c r="V2147"/>
  <c r="V2148"/>
  <c r="V2149"/>
  <c r="V2150"/>
  <c r="V2151"/>
  <c r="V2152"/>
  <c r="V2153"/>
  <c r="V2154"/>
  <c r="V2155"/>
  <c r="V2156"/>
  <c r="V2157"/>
  <c r="V2158"/>
  <c r="V2159"/>
  <c r="V2160"/>
  <c r="V2161"/>
  <c r="V2162"/>
  <c r="V2163"/>
  <c r="V2164"/>
  <c r="V2165"/>
  <c r="V2166"/>
  <c r="V2167"/>
  <c r="V2168"/>
  <c r="V2169"/>
  <c r="V2170"/>
  <c r="V2171"/>
  <c r="V2172"/>
  <c r="V2173"/>
  <c r="V2174"/>
  <c r="V2175"/>
  <c r="V2176"/>
  <c r="V2177"/>
  <c r="V2178"/>
  <c r="V2179"/>
  <c r="V2180"/>
  <c r="V2181"/>
  <c r="V2182"/>
  <c r="V2183"/>
  <c r="V2184"/>
  <c r="V2185"/>
  <c r="V2186"/>
  <c r="V2187"/>
  <c r="V2188"/>
  <c r="V2189"/>
  <c r="V2190"/>
  <c r="V2191"/>
  <c r="V2192"/>
  <c r="V2193"/>
  <c r="V2194"/>
  <c r="V2195"/>
  <c r="V2196"/>
  <c r="V2197"/>
  <c r="V2198"/>
  <c r="V2199"/>
  <c r="V2200"/>
  <c r="V2201"/>
  <c r="V2202"/>
  <c r="V2203"/>
  <c r="V2204"/>
  <c r="V2205"/>
  <c r="V2206"/>
  <c r="V2207"/>
  <c r="V2208"/>
  <c r="V2209"/>
  <c r="V2210"/>
  <c r="V2211"/>
  <c r="V2212"/>
  <c r="V2213"/>
  <c r="V2214"/>
  <c r="V2215"/>
  <c r="V2216"/>
  <c r="V2217"/>
  <c r="V2218"/>
  <c r="V2219"/>
  <c r="V2220"/>
  <c r="V2221"/>
  <c r="V2222"/>
  <c r="V2223"/>
  <c r="V2224"/>
  <c r="V2225"/>
  <c r="V2226"/>
  <c r="V2227"/>
  <c r="V2228"/>
  <c r="V2229"/>
  <c r="V2230"/>
  <c r="V2231"/>
  <c r="V2232"/>
  <c r="V2233"/>
  <c r="V2234"/>
  <c r="V2235"/>
  <c r="V2236"/>
  <c r="V2237"/>
  <c r="V2238"/>
  <c r="V2239"/>
  <c r="V2240"/>
  <c r="V2241"/>
  <c r="V2242"/>
  <c r="V2243"/>
  <c r="V2244"/>
  <c r="V2245"/>
  <c r="V2246"/>
  <c r="V2247"/>
  <c r="V2248"/>
  <c r="V2249"/>
  <c r="V2250"/>
  <c r="V2251"/>
  <c r="V2252"/>
  <c r="V2253"/>
  <c r="V2254"/>
  <c r="V2255"/>
  <c r="V2256"/>
  <c r="V2257"/>
  <c r="V2258"/>
  <c r="V2259"/>
  <c r="V2260"/>
  <c r="V2261"/>
  <c r="V2262"/>
  <c r="V2263"/>
  <c r="V2264"/>
  <c r="V2265"/>
  <c r="V2266"/>
  <c r="V2267"/>
  <c r="V2268"/>
  <c r="V2269"/>
  <c r="V2270"/>
  <c r="V2271"/>
  <c r="V2272"/>
  <c r="V2273"/>
  <c r="V2274"/>
  <c r="V2275"/>
  <c r="V2276"/>
  <c r="V2277"/>
  <c r="V2278"/>
  <c r="V2279"/>
  <c r="V2280"/>
  <c r="V2281"/>
  <c r="V2282"/>
  <c r="V2283"/>
  <c r="V2284"/>
  <c r="V2285"/>
  <c r="V2286"/>
  <c r="V2287"/>
  <c r="V2288"/>
  <c r="V2289"/>
  <c r="V2290"/>
  <c r="V2291"/>
  <c r="V2292"/>
  <c r="V2293"/>
  <c r="V2294"/>
  <c r="V2295"/>
  <c r="V2296"/>
  <c r="V2297"/>
  <c r="V2298"/>
  <c r="V2299"/>
  <c r="V2300"/>
  <c r="V2301"/>
  <c r="V2302"/>
  <c r="V2303"/>
  <c r="V2304"/>
  <c r="V2305"/>
  <c r="V2306"/>
  <c r="V2307"/>
  <c r="V2308"/>
  <c r="V2309"/>
  <c r="V2310"/>
  <c r="V2311"/>
  <c r="V2312"/>
  <c r="V2313"/>
  <c r="V2314"/>
  <c r="V2315"/>
  <c r="V2316"/>
  <c r="V2317"/>
  <c r="V2318"/>
  <c r="V2319"/>
  <c r="V2320"/>
  <c r="V2321"/>
  <c r="V2322"/>
  <c r="V2323"/>
  <c r="V2324"/>
  <c r="V2325"/>
  <c r="V2326"/>
  <c r="V2327"/>
  <c r="V2328"/>
  <c r="V2329"/>
  <c r="V2330"/>
  <c r="V2331"/>
  <c r="V2332"/>
  <c r="V2333"/>
  <c r="V2334"/>
  <c r="V2335"/>
  <c r="V2336"/>
  <c r="V2337"/>
  <c r="V2338"/>
  <c r="V2339"/>
  <c r="V2340"/>
  <c r="V2341"/>
  <c r="V2342"/>
  <c r="V2343"/>
  <c r="V2344"/>
  <c r="V2345"/>
  <c r="V2346"/>
  <c r="V2347"/>
  <c r="V2348"/>
  <c r="V2349"/>
  <c r="V2350"/>
  <c r="V2351"/>
  <c r="V2352"/>
  <c r="V2353"/>
  <c r="V2354"/>
  <c r="V2355"/>
  <c r="V2356"/>
  <c r="V2357"/>
  <c r="V2358"/>
  <c r="V2359"/>
  <c r="V2360"/>
  <c r="V2361"/>
  <c r="V2362"/>
  <c r="V2363"/>
  <c r="V2364"/>
  <c r="V2365"/>
  <c r="V2366"/>
  <c r="V2367"/>
  <c r="V2368"/>
  <c r="V2369"/>
  <c r="V2370"/>
  <c r="V2371"/>
  <c r="V2372"/>
  <c r="V2373"/>
  <c r="V2374"/>
  <c r="V2375"/>
  <c r="V2376"/>
  <c r="V2377"/>
  <c r="V2378"/>
  <c r="V2379"/>
  <c r="V2380"/>
  <c r="V2381"/>
  <c r="V2382"/>
  <c r="V2383"/>
  <c r="V2384"/>
  <c r="V2385"/>
  <c r="V2386"/>
  <c r="V2387"/>
  <c r="V2388"/>
  <c r="V2389"/>
  <c r="V2390"/>
  <c r="V2391"/>
  <c r="V2392"/>
  <c r="V2393"/>
  <c r="V2394"/>
  <c r="V2395"/>
  <c r="V2396"/>
  <c r="V2397"/>
  <c r="V2398"/>
  <c r="V2399"/>
  <c r="V2400"/>
  <c r="V2401"/>
  <c r="V2402"/>
  <c r="V2403"/>
  <c r="V2404"/>
  <c r="V2405"/>
  <c r="V2406"/>
  <c r="V2407"/>
  <c r="V2408"/>
  <c r="V2409"/>
  <c r="V2410"/>
  <c r="V2411"/>
  <c r="V2412"/>
  <c r="V2413"/>
  <c r="V2414"/>
  <c r="V2415"/>
  <c r="V2416"/>
  <c r="V2417"/>
  <c r="V2418"/>
  <c r="V2419"/>
  <c r="V2420"/>
  <c r="V2421"/>
  <c r="V2422"/>
  <c r="V2423"/>
  <c r="V2424"/>
  <c r="V2425"/>
  <c r="V2426"/>
  <c r="V2427"/>
  <c r="V2428"/>
  <c r="V2429"/>
  <c r="V2430"/>
  <c r="V2431"/>
  <c r="V2432"/>
  <c r="V2433"/>
  <c r="V2434"/>
  <c r="V2435"/>
  <c r="V2436"/>
  <c r="V2437"/>
  <c r="V2438"/>
  <c r="V2439"/>
  <c r="V2440"/>
  <c r="V2441"/>
  <c r="V2442"/>
  <c r="V2443"/>
  <c r="V2444"/>
  <c r="V2445"/>
  <c r="V2446"/>
  <c r="V2447"/>
  <c r="V2448"/>
  <c r="V2449"/>
  <c r="V2450"/>
  <c r="V2451"/>
  <c r="V2452"/>
  <c r="V2453"/>
  <c r="V2454"/>
  <c r="V2455"/>
  <c r="V2456"/>
  <c r="V2457"/>
  <c r="V2458"/>
  <c r="V2459"/>
  <c r="V2460"/>
  <c r="V2461"/>
  <c r="V2462"/>
  <c r="V2463"/>
  <c r="V2464"/>
  <c r="V2465"/>
  <c r="V2466"/>
  <c r="V2467"/>
  <c r="V2468"/>
  <c r="V2469"/>
  <c r="V2470"/>
  <c r="V2471"/>
  <c r="V2472"/>
  <c r="V2473"/>
  <c r="V2474"/>
  <c r="V2475"/>
  <c r="V2476"/>
  <c r="V2477"/>
  <c r="V2478"/>
  <c r="V2479"/>
  <c r="V2480"/>
  <c r="V2481"/>
  <c r="V2482"/>
  <c r="V2483"/>
  <c r="V2484"/>
  <c r="V2485"/>
  <c r="V2486"/>
  <c r="V2487"/>
  <c r="V2488"/>
  <c r="V2489"/>
  <c r="V2490"/>
  <c r="V2491"/>
  <c r="V2492"/>
  <c r="V2493"/>
  <c r="V2494"/>
  <c r="V2495"/>
  <c r="V2496"/>
  <c r="V2497"/>
  <c r="V2498"/>
  <c r="V2499"/>
  <c r="V2500"/>
  <c r="V2501"/>
  <c r="V2502"/>
  <c r="V2503"/>
  <c r="V2504"/>
  <c r="V2505"/>
  <c r="V2506"/>
  <c r="V2507"/>
  <c r="V2508"/>
  <c r="V2509"/>
  <c r="V2510"/>
  <c r="V2511"/>
  <c r="V2512"/>
  <c r="V2513"/>
  <c r="V2514"/>
  <c r="V2515"/>
  <c r="V2516"/>
  <c r="V2517"/>
  <c r="V2518"/>
  <c r="V2519"/>
  <c r="V2520"/>
  <c r="V2521"/>
  <c r="V2522"/>
  <c r="V2523"/>
  <c r="V2524"/>
  <c r="V2525"/>
  <c r="V2526"/>
  <c r="V2527"/>
  <c r="V2528"/>
  <c r="V2529"/>
  <c r="V2530"/>
  <c r="V2531"/>
  <c r="V2532"/>
  <c r="V2533"/>
  <c r="V2534"/>
  <c r="V2535"/>
  <c r="V2536"/>
  <c r="V2537"/>
  <c r="V2538"/>
  <c r="V2539"/>
  <c r="V2540"/>
  <c r="V2541"/>
  <c r="V2542"/>
  <c r="V2543"/>
  <c r="V2544"/>
  <c r="V2545"/>
  <c r="V2546"/>
  <c r="V2547"/>
  <c r="V2548"/>
  <c r="V2549"/>
  <c r="V2550"/>
  <c r="V2551"/>
  <c r="V2552"/>
  <c r="V2553"/>
  <c r="V2554"/>
  <c r="V2555"/>
  <c r="V2556"/>
  <c r="V2557"/>
  <c r="V2558"/>
  <c r="V2559"/>
  <c r="V2560"/>
  <c r="V2561"/>
  <c r="V2562"/>
  <c r="V2563"/>
  <c r="V2564"/>
  <c r="V2565"/>
  <c r="V2566"/>
  <c r="V2567"/>
  <c r="V2568"/>
  <c r="V2569"/>
  <c r="V2570"/>
  <c r="V2571"/>
  <c r="V2572"/>
  <c r="V2573"/>
  <c r="V2574"/>
  <c r="V2575"/>
  <c r="V2576"/>
  <c r="V2577"/>
  <c r="V2578"/>
  <c r="V2579"/>
  <c r="V2580"/>
  <c r="V2581"/>
  <c r="V2582"/>
  <c r="V2583"/>
  <c r="V2584"/>
  <c r="V2585"/>
  <c r="V2586"/>
  <c r="V2587"/>
  <c r="V2588"/>
  <c r="V2589"/>
  <c r="V2590"/>
  <c r="V2591"/>
  <c r="V2592"/>
  <c r="V2593"/>
  <c r="V2594"/>
  <c r="V2595"/>
  <c r="V2596"/>
  <c r="V2597"/>
  <c r="V2598"/>
  <c r="V2599"/>
  <c r="V2600"/>
  <c r="V2601"/>
  <c r="V2602"/>
  <c r="V2603"/>
  <c r="V2604"/>
  <c r="V2605"/>
  <c r="V2606"/>
  <c r="V2607"/>
  <c r="V2608"/>
  <c r="V2609"/>
  <c r="V2610"/>
  <c r="V2611"/>
  <c r="V2612"/>
  <c r="V2613"/>
  <c r="V2614"/>
  <c r="V2615"/>
  <c r="V2616"/>
  <c r="V2617"/>
  <c r="V2618"/>
  <c r="V2619"/>
  <c r="V2620"/>
  <c r="V2621"/>
  <c r="V2622"/>
  <c r="V2623"/>
  <c r="V2624"/>
  <c r="V2625"/>
  <c r="V2626"/>
  <c r="V2627"/>
  <c r="V2628"/>
  <c r="V2629"/>
  <c r="V2630"/>
  <c r="V2631"/>
  <c r="V2632"/>
  <c r="V2633"/>
  <c r="V2634"/>
  <c r="V2635"/>
  <c r="V2636"/>
  <c r="V2637"/>
  <c r="V2638"/>
  <c r="V2639"/>
  <c r="V2640"/>
  <c r="V2641"/>
  <c r="V2642"/>
  <c r="V2643"/>
  <c r="V2644"/>
  <c r="V2645"/>
  <c r="V2646"/>
  <c r="V2647"/>
  <c r="V2648"/>
  <c r="V2649"/>
  <c r="V2650"/>
  <c r="V2651"/>
  <c r="V2652"/>
  <c r="V2653"/>
  <c r="V2654"/>
  <c r="V2655"/>
  <c r="V2656"/>
  <c r="V2657"/>
  <c r="V2658"/>
  <c r="V2659"/>
  <c r="V2660"/>
  <c r="V2661"/>
  <c r="V2662"/>
  <c r="V2663"/>
  <c r="V2664"/>
  <c r="V2665"/>
  <c r="V2666"/>
  <c r="V2667"/>
  <c r="V2668"/>
  <c r="V2669"/>
  <c r="V2670"/>
  <c r="V2671"/>
  <c r="V2672"/>
  <c r="V2673"/>
  <c r="V2674"/>
  <c r="V2675"/>
  <c r="V2676"/>
  <c r="V2677"/>
  <c r="V2678"/>
  <c r="V2679"/>
  <c r="V2680"/>
  <c r="V2681"/>
  <c r="V2682"/>
  <c r="V2683"/>
  <c r="V2684"/>
  <c r="V2685"/>
  <c r="V2686"/>
  <c r="V2687"/>
  <c r="V2688"/>
  <c r="V2689"/>
  <c r="V2690"/>
  <c r="V2691"/>
  <c r="V2692"/>
  <c r="V2693"/>
  <c r="V2694"/>
  <c r="V2695"/>
  <c r="V2696"/>
  <c r="V2697"/>
  <c r="V2698"/>
  <c r="V2699"/>
  <c r="V2700"/>
  <c r="V2701"/>
  <c r="V2702"/>
  <c r="V2703"/>
  <c r="V2704"/>
  <c r="V2705"/>
  <c r="V2706"/>
  <c r="V2707"/>
  <c r="V2708"/>
  <c r="V2709"/>
  <c r="V2710"/>
  <c r="V2711"/>
  <c r="V2712"/>
  <c r="V2713"/>
  <c r="V2714"/>
  <c r="V2715"/>
  <c r="V2716"/>
  <c r="V2717"/>
  <c r="V2718"/>
  <c r="V2719"/>
  <c r="V2720"/>
  <c r="V2721"/>
  <c r="V2722"/>
  <c r="V2723"/>
  <c r="V2724"/>
  <c r="V2725"/>
  <c r="V2726"/>
  <c r="V2727"/>
  <c r="V2728"/>
  <c r="V2729"/>
  <c r="V2730"/>
  <c r="V2731"/>
  <c r="V2732"/>
  <c r="V2733"/>
  <c r="V2734"/>
  <c r="V2735"/>
  <c r="V2736"/>
  <c r="V2737"/>
  <c r="V2738"/>
  <c r="V2739"/>
  <c r="V2740"/>
  <c r="V2741"/>
  <c r="V2742"/>
  <c r="V2743"/>
  <c r="V2744"/>
  <c r="V2745"/>
  <c r="V2746"/>
  <c r="V2747"/>
  <c r="V2748"/>
  <c r="V2749"/>
  <c r="V2750"/>
  <c r="V2751"/>
  <c r="V2752"/>
  <c r="V2753"/>
  <c r="V2754"/>
  <c r="V2755"/>
  <c r="V2756"/>
  <c r="V2757"/>
  <c r="V2758"/>
  <c r="V2759"/>
  <c r="V2760"/>
  <c r="V2761"/>
  <c r="V2762"/>
  <c r="V2763"/>
  <c r="V2764"/>
  <c r="V2765"/>
  <c r="V2766"/>
  <c r="V2767"/>
  <c r="V2768"/>
  <c r="V2769"/>
  <c r="V2770"/>
  <c r="V2771"/>
  <c r="V2772"/>
  <c r="V2773"/>
  <c r="V2774"/>
  <c r="V2775"/>
  <c r="V2776"/>
  <c r="V2777"/>
  <c r="V2778"/>
  <c r="V2779"/>
  <c r="V2780"/>
  <c r="V2781"/>
  <c r="V2782"/>
  <c r="V2783"/>
  <c r="V2784"/>
  <c r="V2785"/>
  <c r="V2786"/>
  <c r="V2787"/>
  <c r="V2788"/>
  <c r="V2789"/>
  <c r="V2790"/>
  <c r="V2791"/>
  <c r="V2792"/>
  <c r="V2793"/>
  <c r="V2794"/>
  <c r="V2795"/>
  <c r="V2796"/>
  <c r="V2797"/>
  <c r="V2798"/>
  <c r="V2799"/>
  <c r="V2800"/>
  <c r="V2801"/>
  <c r="V2802"/>
  <c r="V2803"/>
  <c r="V2804"/>
  <c r="V2805"/>
  <c r="V2806"/>
  <c r="V2807"/>
  <c r="V2808"/>
  <c r="V2809"/>
  <c r="V2810"/>
  <c r="V2811"/>
  <c r="V2812"/>
  <c r="V2813"/>
  <c r="V2814"/>
  <c r="V2815"/>
  <c r="V2816"/>
  <c r="V2817"/>
  <c r="V2818"/>
  <c r="V2819"/>
  <c r="V2820"/>
  <c r="V2821"/>
  <c r="V2822"/>
  <c r="V2823"/>
  <c r="V2824"/>
  <c r="V2825"/>
  <c r="V2826"/>
  <c r="V2827"/>
  <c r="V2828"/>
  <c r="V2829"/>
  <c r="V2830"/>
  <c r="V2831"/>
  <c r="V2832"/>
  <c r="V2833"/>
  <c r="V2834"/>
  <c r="V2835"/>
  <c r="V2836"/>
  <c r="V2837"/>
  <c r="V2838"/>
  <c r="V2839"/>
  <c r="V2840"/>
  <c r="V2841"/>
  <c r="V2842"/>
  <c r="V2843"/>
  <c r="V2844"/>
  <c r="V2845"/>
  <c r="V2846"/>
  <c r="V2847"/>
  <c r="V2848"/>
  <c r="V2849"/>
  <c r="V2850"/>
  <c r="V2851"/>
  <c r="V2852"/>
  <c r="V2853"/>
  <c r="V2854"/>
  <c r="V2855"/>
  <c r="V2856"/>
  <c r="V2857"/>
  <c r="V2858"/>
  <c r="V2859"/>
  <c r="V2860"/>
  <c r="V2861"/>
  <c r="V2862"/>
  <c r="V2863"/>
  <c r="V2864"/>
  <c r="V2865"/>
  <c r="V2866"/>
  <c r="V2867"/>
  <c r="V2868"/>
  <c r="V2869"/>
  <c r="V2870"/>
  <c r="V2871"/>
  <c r="V2872"/>
  <c r="V2873"/>
  <c r="V2874"/>
  <c r="V2875"/>
  <c r="V2876"/>
  <c r="V2877"/>
  <c r="V2878"/>
  <c r="V2879"/>
  <c r="V2880"/>
  <c r="V2881"/>
  <c r="V2882"/>
  <c r="V2883"/>
  <c r="V2884"/>
  <c r="V2885"/>
  <c r="V2886"/>
  <c r="V2887"/>
  <c r="V2888"/>
  <c r="V2889"/>
  <c r="V2890"/>
  <c r="V2891"/>
  <c r="V2892"/>
  <c r="V2893"/>
  <c r="V2894"/>
  <c r="V2895"/>
  <c r="V2896"/>
  <c r="V2897"/>
  <c r="V2898"/>
  <c r="V2899"/>
  <c r="V2900"/>
  <c r="V2901"/>
  <c r="V2902"/>
  <c r="V2903"/>
  <c r="V2904"/>
  <c r="V2905"/>
  <c r="V2906"/>
  <c r="V2907"/>
  <c r="V2908"/>
  <c r="V2909"/>
  <c r="V2910"/>
  <c r="V2911"/>
  <c r="V2912"/>
  <c r="V2913"/>
  <c r="V2914"/>
  <c r="V2915"/>
  <c r="V2916"/>
  <c r="V2917"/>
  <c r="V2918"/>
  <c r="V2919"/>
  <c r="V2920"/>
  <c r="V2921"/>
  <c r="V2922"/>
  <c r="V2923"/>
  <c r="V2924"/>
  <c r="V2925"/>
  <c r="V2926"/>
  <c r="V2927"/>
  <c r="V2928"/>
  <c r="V2929"/>
  <c r="V2930"/>
  <c r="V2931"/>
  <c r="V2932"/>
  <c r="V2933"/>
  <c r="V2934"/>
  <c r="V2935"/>
  <c r="V2936"/>
  <c r="V2937"/>
  <c r="V2938"/>
  <c r="V2939"/>
  <c r="V2940"/>
  <c r="V2941"/>
  <c r="V2942"/>
  <c r="V2943"/>
  <c r="V2944"/>
  <c r="V2945"/>
  <c r="V2946"/>
  <c r="V2947"/>
  <c r="V2948"/>
  <c r="V2949"/>
  <c r="V2950"/>
  <c r="V2951"/>
  <c r="V2952"/>
  <c r="V2953"/>
  <c r="V2954"/>
  <c r="V2955"/>
  <c r="V2956"/>
  <c r="V2957"/>
  <c r="V2958"/>
  <c r="V2959"/>
  <c r="V2960"/>
  <c r="V2961"/>
  <c r="V2962"/>
  <c r="V2963"/>
  <c r="V2964"/>
  <c r="V2965"/>
  <c r="V2966"/>
  <c r="V2967"/>
  <c r="V2968"/>
  <c r="V2969"/>
  <c r="V2970"/>
  <c r="V2971"/>
  <c r="V2972"/>
  <c r="V2973"/>
  <c r="V2974"/>
  <c r="V2975"/>
  <c r="V2976"/>
  <c r="V2977"/>
  <c r="V2978"/>
  <c r="V2979"/>
  <c r="V2980"/>
  <c r="V2981"/>
  <c r="V2982"/>
  <c r="V2983"/>
  <c r="V2984"/>
  <c r="V2985"/>
  <c r="V2986"/>
  <c r="V2987"/>
  <c r="V2988"/>
  <c r="V2989"/>
  <c r="V2990"/>
  <c r="V2991"/>
  <c r="V2992"/>
  <c r="V2993"/>
  <c r="V2994"/>
  <c r="V2995"/>
  <c r="V2996"/>
  <c r="V2997"/>
  <c r="V2998"/>
  <c r="V2999"/>
  <c r="V3000"/>
  <c r="V3001"/>
  <c r="V3002"/>
  <c r="V3003"/>
  <c r="V3004"/>
  <c r="V3005"/>
  <c r="V3006"/>
  <c r="V3007"/>
  <c r="V3008"/>
  <c r="V3009"/>
  <c r="V3010"/>
  <c r="V3011"/>
  <c r="V3012"/>
  <c r="V3013"/>
  <c r="V3014"/>
  <c r="V3015"/>
  <c r="V3016"/>
  <c r="V3017"/>
  <c r="V3018"/>
  <c r="V3019"/>
  <c r="V3020"/>
  <c r="V3021"/>
  <c r="V3022"/>
  <c r="V3023"/>
  <c r="V3024"/>
  <c r="V3025"/>
  <c r="V3026"/>
  <c r="V3027"/>
  <c r="V3028"/>
  <c r="V3029"/>
  <c r="V3030"/>
  <c r="V3031"/>
  <c r="V3032"/>
  <c r="V3033"/>
  <c r="V3034"/>
  <c r="V3035"/>
  <c r="V3036"/>
  <c r="V3037"/>
  <c r="V3038"/>
  <c r="V3039"/>
  <c r="V3040"/>
  <c r="V3041"/>
  <c r="V3042"/>
  <c r="V3043"/>
  <c r="V3044"/>
  <c r="V3045"/>
  <c r="V3046"/>
  <c r="V3047"/>
  <c r="V3048"/>
  <c r="V3049"/>
  <c r="V3050"/>
  <c r="V3051"/>
  <c r="V3052"/>
  <c r="V3053"/>
  <c r="V3054"/>
  <c r="V3055"/>
  <c r="V3056"/>
  <c r="V3057"/>
  <c r="V3058"/>
  <c r="V3059"/>
  <c r="V3060"/>
  <c r="V3061"/>
  <c r="V3062"/>
  <c r="V3063"/>
  <c r="V3064"/>
  <c r="V3065"/>
  <c r="V3066"/>
  <c r="V3067"/>
  <c r="V3068"/>
  <c r="V3069"/>
  <c r="V3070"/>
  <c r="V3071"/>
  <c r="V3072"/>
  <c r="V3073"/>
  <c r="V3074"/>
  <c r="V3075"/>
  <c r="V3076"/>
  <c r="V3077"/>
  <c r="V3078"/>
  <c r="V3079"/>
  <c r="V3080"/>
  <c r="V3081"/>
  <c r="V3082"/>
  <c r="V3083"/>
  <c r="V3084"/>
  <c r="V3085"/>
  <c r="V3086"/>
  <c r="V3087"/>
  <c r="V3088"/>
  <c r="V3089"/>
  <c r="V3090"/>
  <c r="V3091"/>
  <c r="V3092"/>
  <c r="V3093"/>
  <c r="V3094"/>
  <c r="V3095"/>
  <c r="V3096"/>
  <c r="V3097"/>
  <c r="V3098"/>
  <c r="V3099"/>
  <c r="V3100"/>
  <c r="V3101"/>
  <c r="V3102"/>
  <c r="V3103"/>
  <c r="V3104"/>
  <c r="V3105"/>
  <c r="V3106"/>
  <c r="V3107"/>
  <c r="V3108"/>
  <c r="V3109"/>
  <c r="V3110"/>
  <c r="V3111"/>
  <c r="V3112"/>
  <c r="V3113"/>
  <c r="V3114"/>
  <c r="V3115"/>
  <c r="V3116"/>
  <c r="V3117"/>
  <c r="V3118"/>
  <c r="V3119"/>
  <c r="V3120"/>
  <c r="V3121"/>
  <c r="V3122"/>
  <c r="V3123"/>
  <c r="V3124"/>
  <c r="V3125"/>
  <c r="V3126"/>
  <c r="V3127"/>
  <c r="V3128"/>
  <c r="V3129"/>
  <c r="V3130"/>
  <c r="V3131"/>
  <c r="V3132"/>
  <c r="V3133"/>
  <c r="V3134"/>
  <c r="V3135"/>
  <c r="V3136"/>
  <c r="V3137"/>
  <c r="V3138"/>
  <c r="V3139"/>
  <c r="V3140"/>
  <c r="V3141"/>
  <c r="V3142"/>
  <c r="V3143"/>
  <c r="V3144"/>
  <c r="V3145"/>
  <c r="V3146"/>
  <c r="V3147"/>
  <c r="V3148"/>
  <c r="V3149"/>
  <c r="V3150"/>
  <c r="V3151"/>
  <c r="V3152"/>
  <c r="V3153"/>
  <c r="V3154"/>
  <c r="V3155"/>
  <c r="V3156"/>
  <c r="V3157"/>
  <c r="V3158"/>
  <c r="V3159"/>
  <c r="V3160"/>
  <c r="V3161"/>
  <c r="V3162"/>
  <c r="V3163"/>
  <c r="V3164"/>
  <c r="V3165"/>
  <c r="V3166"/>
  <c r="V3167"/>
  <c r="V3168"/>
  <c r="V3169"/>
  <c r="V3170"/>
  <c r="V3171"/>
  <c r="V3172"/>
  <c r="V3173"/>
  <c r="V3174"/>
  <c r="V3175"/>
  <c r="V3176"/>
  <c r="V3177"/>
  <c r="V3178"/>
  <c r="V3179"/>
  <c r="V3180"/>
  <c r="V3181"/>
  <c r="V3182"/>
  <c r="V3183"/>
  <c r="V3184"/>
  <c r="V3185"/>
  <c r="V3186"/>
  <c r="V3187"/>
  <c r="V3188"/>
  <c r="V3189"/>
  <c r="V3190"/>
  <c r="V3191"/>
  <c r="V3192"/>
  <c r="V3193"/>
  <c r="V3194"/>
  <c r="V3195"/>
  <c r="V3196"/>
  <c r="V3197"/>
  <c r="V3198"/>
  <c r="V3199"/>
  <c r="V3200"/>
  <c r="V3201"/>
  <c r="V3202"/>
  <c r="V3203"/>
  <c r="V3204"/>
  <c r="V3205"/>
  <c r="V3206"/>
  <c r="V3207"/>
  <c r="V3208"/>
  <c r="V3209"/>
  <c r="V3210"/>
  <c r="V3211"/>
  <c r="V3212"/>
  <c r="V3213"/>
  <c r="V3214"/>
  <c r="V3215"/>
  <c r="V3216"/>
  <c r="V3217"/>
  <c r="V3218"/>
  <c r="V3219"/>
  <c r="V3220"/>
  <c r="V3221"/>
  <c r="V3222"/>
  <c r="V3223"/>
  <c r="V3224"/>
  <c r="V3225"/>
  <c r="V3226"/>
  <c r="V3227"/>
  <c r="V3228"/>
  <c r="V3229"/>
  <c r="V3230"/>
  <c r="V3231"/>
  <c r="V3232"/>
  <c r="V3233"/>
  <c r="V3234"/>
  <c r="V3235"/>
  <c r="V3236"/>
  <c r="V3237"/>
  <c r="V3238"/>
  <c r="V3239"/>
  <c r="V3240"/>
  <c r="V3241"/>
  <c r="V3242"/>
  <c r="V3243"/>
  <c r="V3244"/>
  <c r="V3245"/>
  <c r="V3246"/>
  <c r="V3247"/>
  <c r="V3248"/>
  <c r="V3249"/>
  <c r="V3250"/>
  <c r="V3251"/>
  <c r="V3252"/>
  <c r="V3253"/>
  <c r="V3254"/>
  <c r="V3255"/>
  <c r="V3256"/>
  <c r="V3257"/>
  <c r="V3258"/>
  <c r="V3259"/>
  <c r="V3260"/>
  <c r="V3261"/>
  <c r="V3262"/>
  <c r="V3263"/>
  <c r="V3264"/>
  <c r="V3265"/>
  <c r="V3266"/>
  <c r="V3267"/>
  <c r="V3268"/>
  <c r="V3269"/>
  <c r="V3270"/>
  <c r="V3271"/>
  <c r="V3272"/>
  <c r="V3273"/>
  <c r="V3274"/>
  <c r="V3275"/>
  <c r="V3276"/>
  <c r="V3277"/>
  <c r="V3278"/>
  <c r="V3279"/>
  <c r="V3280"/>
  <c r="V3281"/>
  <c r="V3282"/>
  <c r="V3283"/>
  <c r="V3284"/>
  <c r="V3285"/>
  <c r="V3286"/>
  <c r="V3287"/>
  <c r="V3288"/>
  <c r="V3289"/>
  <c r="V3290"/>
  <c r="V3291"/>
  <c r="V3292"/>
  <c r="V3293"/>
  <c r="V3294"/>
  <c r="V3295"/>
  <c r="V3296"/>
  <c r="V3297"/>
  <c r="V3298"/>
  <c r="V3299"/>
  <c r="V3300"/>
  <c r="V3301"/>
  <c r="V3302"/>
  <c r="V3303"/>
  <c r="V3304"/>
  <c r="V3305"/>
  <c r="V3306"/>
  <c r="V3307"/>
  <c r="V3308"/>
  <c r="V3309"/>
  <c r="V3310"/>
  <c r="V3311"/>
  <c r="V3312"/>
  <c r="V3313"/>
  <c r="V3314"/>
  <c r="V3315"/>
  <c r="V3316"/>
  <c r="V3317"/>
  <c r="V3318"/>
  <c r="V3319"/>
  <c r="V3320"/>
  <c r="V3321"/>
  <c r="V3322"/>
  <c r="V3323"/>
  <c r="V3324"/>
  <c r="V3325"/>
  <c r="V3326"/>
  <c r="V3327"/>
  <c r="V3328"/>
  <c r="V3329"/>
  <c r="V3330"/>
  <c r="V3331"/>
  <c r="V3332"/>
  <c r="V3333"/>
  <c r="V3334"/>
  <c r="V3335"/>
  <c r="V3336"/>
  <c r="V3337"/>
  <c r="V3338"/>
  <c r="V3339"/>
  <c r="V3340"/>
  <c r="V3341"/>
  <c r="V3342"/>
  <c r="V3343"/>
  <c r="V3344"/>
  <c r="V3345"/>
  <c r="V3346"/>
  <c r="V3347"/>
  <c r="V3348"/>
  <c r="V3349"/>
  <c r="V3350"/>
  <c r="V3351"/>
  <c r="V3352"/>
  <c r="V3353"/>
  <c r="V3354"/>
  <c r="V3355"/>
  <c r="V3356"/>
  <c r="V3357"/>
  <c r="V3358"/>
  <c r="V3359"/>
  <c r="V3360"/>
  <c r="V3361"/>
  <c r="V3362"/>
  <c r="V3363"/>
  <c r="V3364"/>
  <c r="V3365"/>
  <c r="V3366"/>
  <c r="V3367"/>
  <c r="V3368"/>
  <c r="V3369"/>
  <c r="V3370"/>
  <c r="V3371"/>
  <c r="V3372"/>
  <c r="V3373"/>
  <c r="V3374"/>
  <c r="V3375"/>
  <c r="V3376"/>
  <c r="V3377"/>
  <c r="V3378"/>
  <c r="V3379"/>
  <c r="V3380"/>
  <c r="V3381"/>
  <c r="V3382"/>
  <c r="V3383"/>
  <c r="V3384"/>
  <c r="V3385"/>
  <c r="V3386"/>
  <c r="V3387"/>
  <c r="V3388"/>
  <c r="V3389"/>
  <c r="V3390"/>
  <c r="V3391"/>
  <c r="V3392"/>
  <c r="V3393"/>
  <c r="V3394"/>
  <c r="V3395"/>
  <c r="V3396"/>
  <c r="V3397"/>
  <c r="V3398"/>
  <c r="V3399"/>
  <c r="V3400"/>
  <c r="V3401"/>
  <c r="V3402"/>
  <c r="V3403"/>
  <c r="V3404"/>
  <c r="V3405"/>
  <c r="V3406"/>
  <c r="V3407"/>
  <c r="V3408"/>
  <c r="V3409"/>
  <c r="V3410"/>
  <c r="V3411"/>
  <c r="V3412"/>
  <c r="V3413"/>
  <c r="V3414"/>
  <c r="V3415"/>
  <c r="V3416"/>
  <c r="V3417"/>
  <c r="V3418"/>
  <c r="V3419"/>
  <c r="V3420"/>
  <c r="V3421"/>
  <c r="V3422"/>
  <c r="V3423"/>
  <c r="V3424"/>
  <c r="V3425"/>
  <c r="V3426"/>
  <c r="V3427"/>
  <c r="V3428"/>
  <c r="V3429"/>
  <c r="V3430"/>
  <c r="V3431"/>
  <c r="V3432"/>
  <c r="V3433"/>
  <c r="V3434"/>
  <c r="V3435"/>
  <c r="V3436"/>
  <c r="V3437"/>
  <c r="V3438"/>
  <c r="V3439"/>
  <c r="V3440"/>
  <c r="V3441"/>
  <c r="V3442"/>
  <c r="V3443"/>
  <c r="V3444"/>
  <c r="V3445"/>
  <c r="V3446"/>
  <c r="V3447"/>
  <c r="V3448"/>
  <c r="V3449"/>
  <c r="V3450"/>
  <c r="V3451"/>
  <c r="V3452"/>
  <c r="V3453"/>
  <c r="V3454"/>
  <c r="V3455"/>
  <c r="V3456"/>
  <c r="V3457"/>
  <c r="V3458"/>
  <c r="V3459"/>
  <c r="V3460"/>
  <c r="V3461"/>
  <c r="V3462"/>
  <c r="V3463"/>
  <c r="V3464"/>
  <c r="V3465"/>
  <c r="V3466"/>
  <c r="V3467"/>
  <c r="V3468"/>
  <c r="V3469"/>
  <c r="V3470"/>
  <c r="V3471"/>
  <c r="V3472"/>
  <c r="V3473"/>
  <c r="V3474"/>
  <c r="V3475"/>
  <c r="V3476"/>
  <c r="V3477"/>
  <c r="V3478"/>
  <c r="V3479"/>
  <c r="V3480"/>
  <c r="V3481"/>
  <c r="V3482"/>
  <c r="V3483"/>
  <c r="V3484"/>
  <c r="V3485"/>
  <c r="V3486"/>
  <c r="V3487"/>
  <c r="V3488"/>
  <c r="V3489"/>
  <c r="V3490"/>
  <c r="V3491"/>
  <c r="V3492"/>
  <c r="V3493"/>
  <c r="V3494"/>
  <c r="V3495"/>
  <c r="V3496"/>
  <c r="V3497"/>
  <c r="V3498"/>
  <c r="V3499"/>
  <c r="V3500"/>
  <c r="V3501"/>
  <c r="V3502"/>
  <c r="V3503"/>
  <c r="V3504"/>
  <c r="V3505"/>
  <c r="V3506"/>
  <c r="V3507"/>
  <c r="V3508"/>
  <c r="V3509"/>
  <c r="V3510"/>
  <c r="V3511"/>
  <c r="V3512"/>
  <c r="V3513"/>
  <c r="V3514"/>
  <c r="V3515"/>
  <c r="V3516"/>
  <c r="V3517"/>
  <c r="V3518"/>
  <c r="V3519"/>
  <c r="V3520"/>
  <c r="V3521"/>
  <c r="V3522"/>
  <c r="V3523"/>
  <c r="V3524"/>
  <c r="V3525"/>
  <c r="V3526"/>
  <c r="V3527"/>
  <c r="V3528"/>
  <c r="V3529"/>
  <c r="V3530"/>
  <c r="V3531"/>
  <c r="V3532"/>
  <c r="V3533"/>
  <c r="V3534"/>
  <c r="V3535"/>
  <c r="V3536"/>
  <c r="V3537"/>
  <c r="V3538"/>
  <c r="V3539"/>
  <c r="V3540"/>
  <c r="V3541"/>
  <c r="V3542"/>
  <c r="V3543"/>
  <c r="V3544"/>
  <c r="V3545"/>
  <c r="V3546"/>
  <c r="V3547"/>
  <c r="V3548"/>
  <c r="V3549"/>
  <c r="V3550"/>
  <c r="V3551"/>
  <c r="V3552"/>
  <c r="V3553"/>
  <c r="V3554"/>
  <c r="V3555"/>
  <c r="V3556"/>
  <c r="V3557"/>
  <c r="V3558"/>
  <c r="V3559"/>
  <c r="V3560"/>
  <c r="V3561"/>
  <c r="V3562"/>
  <c r="V3563"/>
  <c r="V3564"/>
  <c r="V3565"/>
  <c r="V3566"/>
  <c r="V3567"/>
  <c r="V3568"/>
  <c r="V3569"/>
  <c r="V3570"/>
  <c r="V3571"/>
  <c r="V3572"/>
  <c r="V3573"/>
  <c r="V3574"/>
  <c r="V3575"/>
  <c r="V3576"/>
  <c r="V3577"/>
  <c r="V3578"/>
  <c r="V3579"/>
  <c r="V3580"/>
  <c r="V3581"/>
  <c r="V3582"/>
  <c r="V3583"/>
  <c r="V3584"/>
  <c r="V3585"/>
  <c r="V3586"/>
  <c r="V3587"/>
  <c r="V3588"/>
  <c r="V3589"/>
  <c r="V3590"/>
  <c r="V3591"/>
  <c r="V3592"/>
  <c r="V3593"/>
  <c r="V3594"/>
  <c r="V3595"/>
  <c r="V3596"/>
  <c r="V3597"/>
  <c r="V3598"/>
  <c r="V3599"/>
  <c r="V3600"/>
  <c r="V3601"/>
  <c r="V3602"/>
  <c r="V3603"/>
  <c r="V3604"/>
  <c r="V3605"/>
  <c r="V3606"/>
  <c r="V3607"/>
  <c r="V3608"/>
  <c r="V3609"/>
  <c r="V3610"/>
  <c r="V3611"/>
  <c r="V3612"/>
  <c r="V3613"/>
  <c r="V3614"/>
  <c r="V3615"/>
  <c r="V3616"/>
  <c r="V3617"/>
  <c r="V3618"/>
  <c r="V3619"/>
  <c r="V3620"/>
  <c r="V3621"/>
  <c r="V3622"/>
  <c r="V3623"/>
  <c r="V3624"/>
  <c r="V3625"/>
  <c r="V3626"/>
  <c r="V3627"/>
  <c r="V3628"/>
  <c r="V3629"/>
  <c r="V3630"/>
  <c r="V3631"/>
  <c r="V3632"/>
  <c r="V3633"/>
  <c r="V3634"/>
  <c r="V3635"/>
  <c r="V3636"/>
  <c r="V3637"/>
  <c r="V3638"/>
  <c r="V3639"/>
  <c r="V3640"/>
  <c r="V3641"/>
  <c r="V3642"/>
  <c r="V3643"/>
  <c r="V3644"/>
  <c r="V3645"/>
  <c r="V3646"/>
  <c r="V3647"/>
  <c r="V3648"/>
  <c r="V3649"/>
  <c r="V3650"/>
  <c r="V3651"/>
  <c r="V3652"/>
  <c r="V3653"/>
  <c r="V3654"/>
  <c r="V3655"/>
  <c r="V3656"/>
  <c r="V3657"/>
  <c r="V3658"/>
  <c r="V3659"/>
  <c r="V3660"/>
  <c r="V3661"/>
  <c r="V3662"/>
  <c r="V3663"/>
  <c r="V3664"/>
  <c r="V3665"/>
  <c r="V3666"/>
  <c r="V3667"/>
  <c r="V3668"/>
  <c r="V3669"/>
  <c r="V3670"/>
  <c r="V3671"/>
  <c r="V3672"/>
  <c r="V3673"/>
  <c r="V3674"/>
  <c r="V3675"/>
  <c r="V3676"/>
  <c r="V3677"/>
  <c r="V3678"/>
  <c r="V3679"/>
  <c r="V3680"/>
  <c r="V3681"/>
  <c r="V3682"/>
  <c r="V3683"/>
  <c r="V3684"/>
  <c r="V3685"/>
  <c r="V3686"/>
  <c r="V3687"/>
  <c r="V3688"/>
  <c r="V3689"/>
  <c r="V3690"/>
  <c r="V3691"/>
  <c r="V3692"/>
  <c r="V3693"/>
  <c r="V3694"/>
  <c r="V3695"/>
  <c r="V3696"/>
  <c r="V3697"/>
  <c r="V3698"/>
  <c r="V3699"/>
  <c r="V3700"/>
  <c r="V3701"/>
  <c r="V3702"/>
  <c r="V3703"/>
  <c r="V3704"/>
  <c r="V3705"/>
  <c r="V3706"/>
  <c r="V3707"/>
  <c r="V3708"/>
  <c r="V3709"/>
  <c r="V3710"/>
  <c r="V3711"/>
  <c r="V3712"/>
  <c r="V3713"/>
  <c r="V3714"/>
  <c r="V3715"/>
  <c r="V3716"/>
  <c r="V3717"/>
  <c r="V3718"/>
  <c r="V3719"/>
  <c r="V3720"/>
  <c r="V3721"/>
  <c r="V3722"/>
  <c r="V3723"/>
  <c r="V3724"/>
  <c r="V3725"/>
  <c r="V3726"/>
  <c r="V3727"/>
  <c r="V3728"/>
  <c r="V3729"/>
  <c r="V3730"/>
  <c r="V3731"/>
  <c r="V3732"/>
  <c r="V3733"/>
  <c r="V3734"/>
  <c r="V3735"/>
  <c r="V3736"/>
  <c r="V3737"/>
  <c r="V3738"/>
  <c r="V3739"/>
  <c r="V3740"/>
  <c r="V3741"/>
  <c r="V3742"/>
  <c r="V3743"/>
  <c r="V3744"/>
  <c r="V3745"/>
  <c r="V3746"/>
  <c r="V3747"/>
  <c r="V3748"/>
  <c r="V3749"/>
  <c r="V3750"/>
  <c r="V3751"/>
  <c r="V3752"/>
  <c r="V3753"/>
  <c r="V3754"/>
  <c r="V3755"/>
  <c r="V3756"/>
  <c r="V3757"/>
  <c r="V3758"/>
  <c r="V3759"/>
  <c r="V3760"/>
  <c r="V3761"/>
  <c r="V3762"/>
  <c r="V3763"/>
  <c r="V3764"/>
  <c r="V3765"/>
  <c r="V3766"/>
  <c r="V3767"/>
  <c r="V3768"/>
  <c r="V3769"/>
  <c r="V3770"/>
  <c r="V3771"/>
  <c r="V3772"/>
  <c r="V3773"/>
  <c r="V3774"/>
  <c r="V3775"/>
  <c r="V3776"/>
  <c r="V3777"/>
  <c r="V3778"/>
  <c r="V3779"/>
  <c r="V3780"/>
  <c r="V3781"/>
  <c r="V3782"/>
  <c r="V3783"/>
  <c r="V3784"/>
  <c r="V3785"/>
  <c r="V3786"/>
  <c r="V3787"/>
  <c r="V3788"/>
  <c r="V3789"/>
  <c r="V3790"/>
  <c r="V3791"/>
  <c r="V3792"/>
  <c r="V3793"/>
  <c r="V3794"/>
  <c r="V3795"/>
  <c r="V3796"/>
  <c r="V3797"/>
  <c r="V3798"/>
  <c r="V3799"/>
  <c r="V3800"/>
  <c r="V3801"/>
  <c r="V3802"/>
  <c r="V3803"/>
  <c r="V3804"/>
  <c r="V3805"/>
  <c r="V3806"/>
  <c r="V3807"/>
  <c r="V3808"/>
  <c r="V3809"/>
  <c r="V3810"/>
  <c r="V3811"/>
  <c r="V3812"/>
  <c r="V3813"/>
  <c r="V3814"/>
  <c r="V3815"/>
  <c r="V3816"/>
  <c r="V3817"/>
  <c r="V3818"/>
  <c r="V3819"/>
  <c r="V3820"/>
  <c r="V3821"/>
  <c r="V3822"/>
  <c r="V3823"/>
  <c r="V3824"/>
  <c r="V3825"/>
  <c r="V3826"/>
  <c r="V3827"/>
  <c r="V3828"/>
  <c r="V3829"/>
  <c r="V3830"/>
  <c r="V3831"/>
  <c r="V3832"/>
  <c r="V3833"/>
  <c r="V3834"/>
  <c r="V3835"/>
  <c r="V3836"/>
  <c r="V3837"/>
  <c r="V3838"/>
  <c r="V3839"/>
  <c r="V3840"/>
  <c r="V3841"/>
  <c r="V3842"/>
  <c r="V3843"/>
  <c r="V3844"/>
  <c r="V3845"/>
  <c r="V3846"/>
  <c r="V3847"/>
  <c r="V3848"/>
  <c r="V3849"/>
  <c r="V3850"/>
  <c r="V3851"/>
  <c r="V3852"/>
  <c r="V3853"/>
  <c r="V3854"/>
  <c r="V3855"/>
  <c r="V3856"/>
  <c r="V3857"/>
  <c r="V3858"/>
  <c r="V3859"/>
  <c r="V3860"/>
  <c r="V3861"/>
  <c r="V3862"/>
  <c r="V3863"/>
  <c r="V3864"/>
  <c r="V3865"/>
  <c r="V3866"/>
  <c r="V3867"/>
  <c r="V3868"/>
  <c r="V3869"/>
  <c r="V3870"/>
  <c r="V3871"/>
  <c r="V3872"/>
  <c r="V3873"/>
  <c r="V3874"/>
  <c r="V3875"/>
  <c r="V3876"/>
  <c r="V3877"/>
  <c r="V3878"/>
  <c r="V3879"/>
  <c r="V3880"/>
  <c r="V3881"/>
  <c r="V3882"/>
  <c r="V3883"/>
  <c r="V3884"/>
  <c r="V3885"/>
  <c r="V3886"/>
  <c r="V3887"/>
  <c r="V3888"/>
  <c r="V3889"/>
  <c r="V3890"/>
  <c r="V3891"/>
  <c r="V3892"/>
  <c r="V3893"/>
  <c r="V3894"/>
  <c r="V3895"/>
  <c r="V3896"/>
  <c r="V3897"/>
  <c r="V3898"/>
  <c r="V3899"/>
  <c r="V3900"/>
  <c r="V3901"/>
  <c r="V3902"/>
  <c r="V3903"/>
  <c r="V3904"/>
  <c r="V3905"/>
  <c r="V3906"/>
  <c r="V3907"/>
  <c r="V3908"/>
  <c r="V3909"/>
  <c r="V3910"/>
  <c r="V3911"/>
  <c r="V3912"/>
  <c r="V3913"/>
  <c r="V3914"/>
  <c r="V3915"/>
  <c r="V3916"/>
  <c r="V3917"/>
  <c r="V3918"/>
  <c r="V3919"/>
  <c r="V3920"/>
  <c r="V3921"/>
  <c r="V3922"/>
  <c r="V3923"/>
  <c r="V3924"/>
  <c r="V3925"/>
  <c r="V3926"/>
  <c r="V3927"/>
  <c r="V3928"/>
  <c r="V3929"/>
  <c r="V3930"/>
  <c r="V3931"/>
  <c r="V3932"/>
  <c r="V3933"/>
  <c r="V3934"/>
  <c r="V3935"/>
  <c r="V3936"/>
  <c r="V3937"/>
  <c r="V3938"/>
  <c r="V3939"/>
  <c r="V3940"/>
  <c r="V3941"/>
  <c r="V3942"/>
  <c r="V3943"/>
  <c r="V3944"/>
  <c r="V3945"/>
  <c r="V3946"/>
  <c r="V3947"/>
  <c r="V3948"/>
  <c r="V3949"/>
  <c r="V3950"/>
  <c r="V3951"/>
  <c r="V3952"/>
  <c r="V3953"/>
  <c r="V3954"/>
  <c r="V3955"/>
  <c r="V3956"/>
  <c r="V3957"/>
  <c r="V3958"/>
  <c r="V3959"/>
  <c r="V3960"/>
  <c r="V3961"/>
  <c r="V3962"/>
  <c r="V3963"/>
  <c r="V3964"/>
  <c r="V3965"/>
  <c r="V3966"/>
  <c r="V3967"/>
  <c r="V3968"/>
  <c r="V3969"/>
  <c r="V3970"/>
  <c r="V3971"/>
  <c r="V3972"/>
  <c r="V3973"/>
  <c r="V3974"/>
  <c r="V3975"/>
  <c r="V3976"/>
  <c r="V3977"/>
  <c r="V3978"/>
  <c r="V3979"/>
  <c r="V3980"/>
  <c r="V3981"/>
  <c r="V3982"/>
  <c r="V3983"/>
  <c r="V3984"/>
  <c r="V3985"/>
  <c r="V3986"/>
  <c r="V3987"/>
  <c r="V3988"/>
  <c r="V3989"/>
  <c r="V3990"/>
  <c r="V3991"/>
  <c r="V3992"/>
  <c r="V3993"/>
  <c r="V3994"/>
  <c r="V3995"/>
  <c r="V3996"/>
  <c r="V3997"/>
  <c r="V3998"/>
  <c r="V3999"/>
  <c r="V4000"/>
  <c r="V4001"/>
  <c r="V4002"/>
  <c r="V4003"/>
  <c r="V4004"/>
  <c r="V4005"/>
  <c r="V4006"/>
  <c r="V4007"/>
  <c r="V4008"/>
  <c r="V4009"/>
  <c r="V4010"/>
  <c r="V4011"/>
  <c r="V4012"/>
  <c r="V4013"/>
  <c r="V4014"/>
  <c r="V4015"/>
  <c r="V4016"/>
  <c r="V4017"/>
  <c r="V4018"/>
  <c r="V4019"/>
  <c r="V4020"/>
  <c r="V4021"/>
  <c r="V4022"/>
  <c r="V4023"/>
  <c r="V4024"/>
  <c r="V4025"/>
  <c r="V4026"/>
  <c r="V4027"/>
  <c r="V4028"/>
  <c r="V4029"/>
  <c r="V4030"/>
  <c r="V4031"/>
  <c r="V4032"/>
  <c r="V4033"/>
  <c r="V4034"/>
  <c r="V4035"/>
  <c r="V4036"/>
  <c r="V4037"/>
  <c r="V4038"/>
  <c r="V4039"/>
  <c r="V4040"/>
  <c r="V4041"/>
  <c r="V4042"/>
  <c r="V4043"/>
  <c r="V4044"/>
  <c r="V4045"/>
  <c r="V4046"/>
  <c r="V4047"/>
  <c r="V4048"/>
  <c r="V4049"/>
  <c r="V4050"/>
  <c r="V4051"/>
  <c r="V4052"/>
  <c r="V4053"/>
  <c r="V4054"/>
  <c r="V4055"/>
  <c r="V4056"/>
  <c r="V4057"/>
  <c r="V4058"/>
  <c r="V4059"/>
  <c r="V4060"/>
  <c r="V4061"/>
  <c r="V4062"/>
  <c r="V4063"/>
  <c r="V4064"/>
  <c r="V4065"/>
  <c r="V4066"/>
  <c r="V4067"/>
  <c r="V4068"/>
  <c r="V4069"/>
  <c r="V4070"/>
  <c r="V4071"/>
  <c r="V4072"/>
  <c r="V4073"/>
  <c r="V4074"/>
  <c r="V4075"/>
  <c r="V4076"/>
  <c r="V4077"/>
  <c r="V4078"/>
  <c r="V4079"/>
  <c r="V4080"/>
  <c r="V4081"/>
  <c r="V4082"/>
  <c r="V4083"/>
  <c r="V4084"/>
  <c r="V4085"/>
  <c r="V4086"/>
  <c r="V4087"/>
  <c r="V4088"/>
  <c r="V4089"/>
  <c r="V4090"/>
  <c r="V4091"/>
  <c r="V4092"/>
  <c r="V4093"/>
  <c r="V4094"/>
  <c r="V4095"/>
  <c r="V4096"/>
  <c r="V4097"/>
  <c r="V4098"/>
  <c r="V4099"/>
  <c r="V4100"/>
  <c r="V4101"/>
  <c r="V4102"/>
  <c r="V4103"/>
  <c r="V4104"/>
  <c r="V4105"/>
  <c r="V4106"/>
  <c r="V4107"/>
  <c r="V4108"/>
  <c r="V4109"/>
  <c r="V4110"/>
  <c r="V4111"/>
  <c r="V4112"/>
  <c r="V4113"/>
  <c r="V4114"/>
  <c r="V4115"/>
  <c r="V4116"/>
  <c r="V4117"/>
  <c r="V4118"/>
  <c r="V4119"/>
  <c r="V4120"/>
  <c r="V4121"/>
  <c r="V4122"/>
  <c r="V4123"/>
  <c r="V4124"/>
  <c r="V4125"/>
  <c r="V4126"/>
  <c r="V4127"/>
  <c r="V4128"/>
  <c r="V4129"/>
  <c r="V4130"/>
  <c r="V4131"/>
  <c r="V4132"/>
  <c r="V4133"/>
  <c r="V4134"/>
  <c r="V4135"/>
  <c r="V4136"/>
  <c r="V4137"/>
  <c r="V4138"/>
  <c r="V4139"/>
  <c r="V4140"/>
  <c r="V4141"/>
  <c r="V4142"/>
  <c r="V4143"/>
  <c r="V4144"/>
  <c r="V4145"/>
  <c r="V4146"/>
  <c r="V4147"/>
  <c r="V4148"/>
  <c r="V4149"/>
  <c r="V4150"/>
  <c r="V4151"/>
  <c r="V4152"/>
  <c r="V4153"/>
  <c r="V4154"/>
  <c r="V4155"/>
  <c r="V4156"/>
  <c r="V4157"/>
  <c r="V4158"/>
  <c r="V4159"/>
  <c r="V4160"/>
  <c r="V4161"/>
  <c r="V4162"/>
  <c r="V4163"/>
  <c r="V4164"/>
  <c r="V4165"/>
  <c r="V4166"/>
  <c r="V4167"/>
  <c r="V4168"/>
  <c r="V4169"/>
  <c r="V4170"/>
  <c r="V4171"/>
  <c r="V4172"/>
  <c r="V4173"/>
  <c r="V4174"/>
  <c r="V4175"/>
  <c r="V4176"/>
  <c r="V4177"/>
  <c r="V4178"/>
  <c r="V4179"/>
  <c r="V4180"/>
  <c r="V4181"/>
  <c r="V4182"/>
  <c r="V4183"/>
  <c r="V4184"/>
  <c r="V4185"/>
  <c r="V4186"/>
  <c r="V4187"/>
  <c r="V4188"/>
  <c r="V4189"/>
  <c r="V4190"/>
  <c r="V4191"/>
  <c r="V4192"/>
  <c r="V4193"/>
  <c r="V4194"/>
  <c r="V4195"/>
  <c r="V4196"/>
  <c r="V4197"/>
  <c r="V4198"/>
  <c r="V4199"/>
  <c r="V4200"/>
  <c r="V4201"/>
  <c r="V4202"/>
  <c r="V4203"/>
  <c r="V4204"/>
  <c r="V4205"/>
  <c r="V4206"/>
  <c r="V4207"/>
  <c r="V4208"/>
  <c r="V4209"/>
  <c r="V4210"/>
  <c r="V4211"/>
  <c r="V4212"/>
  <c r="V4213"/>
  <c r="V4214"/>
  <c r="V4215"/>
  <c r="V4216"/>
  <c r="V4217"/>
  <c r="V4218"/>
  <c r="V4219"/>
  <c r="V4220"/>
  <c r="V4221"/>
  <c r="V4222"/>
  <c r="V4223"/>
  <c r="V4224"/>
  <c r="V4225"/>
  <c r="V4226"/>
  <c r="V4227"/>
  <c r="V4228"/>
  <c r="V4229"/>
  <c r="V4230"/>
  <c r="V4231"/>
  <c r="V4232"/>
  <c r="V4233"/>
  <c r="V4234"/>
  <c r="V4235"/>
  <c r="V4236"/>
  <c r="V4237"/>
  <c r="V4238"/>
  <c r="V4239"/>
  <c r="V4240"/>
  <c r="V4241"/>
  <c r="V4242"/>
  <c r="V4243"/>
  <c r="V4244"/>
  <c r="V4245"/>
  <c r="V4246"/>
  <c r="V4247"/>
  <c r="V4248"/>
  <c r="V4249"/>
  <c r="V4250"/>
  <c r="V4251"/>
  <c r="V4252"/>
  <c r="V4253"/>
  <c r="V4254"/>
  <c r="V4255"/>
  <c r="V4256"/>
  <c r="V4257"/>
  <c r="V4258"/>
  <c r="V4259"/>
  <c r="V4260"/>
  <c r="V4261"/>
  <c r="V4262"/>
  <c r="V4263"/>
  <c r="V4264"/>
  <c r="V4265"/>
  <c r="V4266"/>
  <c r="V4267"/>
  <c r="V4268"/>
  <c r="V4269"/>
  <c r="V4270"/>
  <c r="V4271"/>
  <c r="V4272"/>
  <c r="V4273"/>
  <c r="V4274"/>
  <c r="V4275"/>
  <c r="V4276"/>
  <c r="V4277"/>
  <c r="V4278"/>
  <c r="V4279"/>
  <c r="V4280"/>
  <c r="V4281"/>
  <c r="V4282"/>
  <c r="V4283"/>
  <c r="V4284"/>
  <c r="V4285"/>
  <c r="V4286"/>
  <c r="V4287"/>
  <c r="V4288"/>
  <c r="V4289"/>
  <c r="V4290"/>
  <c r="V4291"/>
  <c r="V4292"/>
  <c r="V4293"/>
  <c r="V4294"/>
  <c r="V4295"/>
  <c r="V4296"/>
  <c r="V4297"/>
  <c r="V4298"/>
  <c r="V4299"/>
  <c r="V4300"/>
  <c r="V4301"/>
  <c r="V4302"/>
  <c r="V4303"/>
  <c r="V4304"/>
  <c r="V4305"/>
  <c r="V4306"/>
  <c r="V4307"/>
  <c r="V4308"/>
  <c r="V4309"/>
  <c r="V4310"/>
  <c r="V4311"/>
  <c r="V4312"/>
  <c r="V4313"/>
  <c r="V4314"/>
  <c r="V4315"/>
  <c r="V4316"/>
  <c r="V4317"/>
  <c r="V4318"/>
  <c r="V4319"/>
  <c r="V4320"/>
  <c r="V4321"/>
  <c r="V4322"/>
  <c r="V4323"/>
  <c r="V4324"/>
  <c r="V4325"/>
  <c r="V4326"/>
  <c r="V4327"/>
  <c r="V4328"/>
  <c r="V4329"/>
  <c r="V4330"/>
  <c r="V4331"/>
  <c r="V4332"/>
  <c r="V4333"/>
  <c r="V4334"/>
  <c r="V4335"/>
  <c r="V4336"/>
  <c r="V4337"/>
  <c r="V4338"/>
  <c r="V4339"/>
  <c r="V4340"/>
  <c r="V4341"/>
  <c r="V4342"/>
  <c r="V4343"/>
  <c r="V4344"/>
  <c r="V4345"/>
  <c r="V4346"/>
  <c r="V4347"/>
  <c r="V4348"/>
  <c r="V4349"/>
  <c r="V4350"/>
  <c r="V4351"/>
  <c r="V4352"/>
  <c r="V4353"/>
  <c r="V4354"/>
  <c r="V4355"/>
  <c r="V4356"/>
  <c r="V4357"/>
  <c r="V4358"/>
  <c r="V4359"/>
  <c r="V4360"/>
  <c r="V4361"/>
  <c r="V4362"/>
  <c r="V4363"/>
  <c r="V4364"/>
  <c r="V4365"/>
  <c r="V4366"/>
  <c r="V4367"/>
  <c r="V4368"/>
  <c r="V4369"/>
  <c r="V4370"/>
  <c r="V4371"/>
  <c r="V4372"/>
  <c r="V4373"/>
  <c r="V4374"/>
  <c r="V4375"/>
  <c r="V4376"/>
  <c r="V4377"/>
  <c r="V4378"/>
  <c r="V4379"/>
  <c r="V4380"/>
  <c r="V4381"/>
  <c r="V4382"/>
  <c r="V4383"/>
  <c r="V4384"/>
  <c r="V4385"/>
  <c r="V4386"/>
  <c r="V4387"/>
  <c r="V4388"/>
  <c r="V4389"/>
  <c r="V4390"/>
  <c r="V4391"/>
  <c r="V4392"/>
  <c r="V4393"/>
  <c r="V4394"/>
  <c r="V4395"/>
  <c r="V4396"/>
  <c r="V4397"/>
  <c r="V4398"/>
  <c r="V4399"/>
  <c r="V4400"/>
  <c r="V4401"/>
  <c r="V4402"/>
  <c r="V4403"/>
  <c r="V4404"/>
  <c r="V4405"/>
  <c r="V4406"/>
  <c r="V4407"/>
  <c r="V4408"/>
  <c r="V4409"/>
  <c r="V4410"/>
  <c r="V4411"/>
  <c r="V4412"/>
  <c r="V4413"/>
  <c r="V4414"/>
  <c r="V4415"/>
  <c r="V4416"/>
  <c r="V4417"/>
  <c r="V4418"/>
  <c r="V4419"/>
  <c r="V4420"/>
  <c r="V4421"/>
  <c r="V4422"/>
  <c r="V4423"/>
  <c r="V4424"/>
  <c r="V4425"/>
  <c r="V4426"/>
  <c r="V4427"/>
  <c r="V4428"/>
  <c r="V4429"/>
  <c r="V4430"/>
  <c r="V4431"/>
  <c r="V4432"/>
  <c r="V4433"/>
  <c r="V4434"/>
  <c r="V4435"/>
  <c r="V4436"/>
  <c r="V4437"/>
  <c r="V4438"/>
  <c r="V4439"/>
  <c r="V4440"/>
  <c r="V4441"/>
  <c r="V4442"/>
  <c r="V4443"/>
  <c r="V4444"/>
  <c r="V4445"/>
  <c r="V4446"/>
  <c r="V4447"/>
  <c r="V4448"/>
  <c r="V4449"/>
  <c r="V4450"/>
  <c r="V4451"/>
  <c r="V4452"/>
  <c r="V4453"/>
  <c r="V4454"/>
  <c r="V4455"/>
  <c r="V4456"/>
  <c r="V4457"/>
  <c r="V4458"/>
  <c r="V4459"/>
  <c r="V4460"/>
  <c r="V4461"/>
  <c r="V4462"/>
  <c r="V4463"/>
  <c r="V4464"/>
  <c r="V4465"/>
  <c r="V4466"/>
  <c r="V4467"/>
  <c r="V4468"/>
  <c r="V4469"/>
  <c r="V4470"/>
  <c r="V4471"/>
  <c r="V4472"/>
  <c r="V4473"/>
  <c r="V4474"/>
  <c r="V4475"/>
  <c r="V4476"/>
  <c r="V4477"/>
  <c r="V4478"/>
  <c r="V4479"/>
  <c r="V4480"/>
  <c r="V4481"/>
  <c r="V4482"/>
  <c r="V4483"/>
  <c r="V4484"/>
  <c r="V4485"/>
  <c r="V4486"/>
  <c r="V4487"/>
  <c r="V4488"/>
  <c r="V4489"/>
  <c r="V4490"/>
  <c r="V4491"/>
  <c r="V4492"/>
  <c r="V4493"/>
  <c r="V4494"/>
  <c r="V4495"/>
  <c r="V4496"/>
  <c r="V4497"/>
  <c r="V4498"/>
  <c r="V4499"/>
  <c r="V4500"/>
  <c r="V4501"/>
  <c r="V4502"/>
  <c r="V4503"/>
  <c r="V4504"/>
  <c r="V4505"/>
  <c r="V4506"/>
  <c r="V4507"/>
  <c r="V4508"/>
  <c r="V4509"/>
  <c r="V4510"/>
  <c r="V4511"/>
  <c r="V4512"/>
  <c r="V4513"/>
  <c r="V4514"/>
  <c r="V4515"/>
  <c r="V4516"/>
  <c r="V4517"/>
  <c r="V4518"/>
  <c r="V4519"/>
  <c r="V4520"/>
  <c r="V4521"/>
  <c r="V4522"/>
  <c r="V4523"/>
  <c r="V4524"/>
  <c r="V4525"/>
  <c r="V4526"/>
  <c r="V4527"/>
  <c r="V4528"/>
  <c r="V4529"/>
  <c r="V4530"/>
  <c r="V4531"/>
  <c r="V4532"/>
  <c r="V4533"/>
  <c r="V4534"/>
  <c r="V4535"/>
  <c r="V4536"/>
  <c r="V4537"/>
  <c r="V4538"/>
  <c r="V4539"/>
  <c r="V4540"/>
  <c r="V4541"/>
  <c r="V4542"/>
  <c r="V4543"/>
  <c r="V4544"/>
  <c r="V4545"/>
  <c r="V4546"/>
  <c r="V4547"/>
  <c r="V4548"/>
  <c r="V4549"/>
  <c r="V4550"/>
  <c r="V4551"/>
  <c r="V4552"/>
  <c r="V4553"/>
  <c r="V4554"/>
  <c r="V4555"/>
  <c r="V4556"/>
  <c r="V4557"/>
  <c r="V4558"/>
  <c r="V4559"/>
  <c r="V4560"/>
  <c r="V4561"/>
  <c r="V4562"/>
  <c r="V4563"/>
  <c r="V4564"/>
  <c r="V4565"/>
  <c r="V4566"/>
  <c r="V4567"/>
  <c r="V4568"/>
  <c r="V4569"/>
  <c r="V4570"/>
  <c r="V4571"/>
  <c r="V4572"/>
  <c r="V4573"/>
  <c r="V4574"/>
  <c r="V4575"/>
  <c r="V4576"/>
  <c r="V4577"/>
  <c r="V4578"/>
  <c r="V4579"/>
  <c r="V4580"/>
  <c r="V4581"/>
  <c r="V4582"/>
  <c r="V4583"/>
  <c r="V4584"/>
  <c r="V4585"/>
  <c r="V4586"/>
  <c r="V4587"/>
  <c r="V4588"/>
  <c r="V4589"/>
  <c r="V4590"/>
  <c r="V4591"/>
  <c r="V4592"/>
  <c r="V4593"/>
  <c r="V4594"/>
  <c r="V4595"/>
  <c r="V4596"/>
  <c r="V4597"/>
  <c r="V4598"/>
  <c r="V4599"/>
  <c r="V4600"/>
  <c r="V4601"/>
  <c r="V4602"/>
  <c r="V4603"/>
  <c r="V4604"/>
  <c r="V4605"/>
  <c r="V4606"/>
  <c r="V4607"/>
  <c r="V4608"/>
  <c r="V4609"/>
  <c r="V4610"/>
  <c r="V4611"/>
  <c r="V4612"/>
  <c r="V4613"/>
  <c r="V4614"/>
  <c r="V4615"/>
  <c r="V4616"/>
  <c r="V4617"/>
  <c r="V4618"/>
  <c r="V4619"/>
  <c r="V4620"/>
  <c r="V4621"/>
  <c r="V4622"/>
  <c r="V4623"/>
  <c r="V4624"/>
  <c r="V4625"/>
  <c r="V4626"/>
  <c r="V4627"/>
  <c r="V4628"/>
  <c r="V4629"/>
  <c r="V4630"/>
  <c r="V4631"/>
  <c r="V4632"/>
  <c r="V4633"/>
  <c r="V4634"/>
  <c r="V4635"/>
  <c r="V4636"/>
  <c r="V4637"/>
  <c r="V4638"/>
  <c r="V4639"/>
  <c r="V4640"/>
  <c r="V4641"/>
  <c r="V4642"/>
  <c r="V4643"/>
  <c r="V4644"/>
  <c r="V4645"/>
  <c r="V4646"/>
  <c r="V4647"/>
  <c r="V4648"/>
  <c r="V4649"/>
  <c r="V4650"/>
  <c r="V4651"/>
  <c r="V4652"/>
  <c r="V4653"/>
  <c r="V4654"/>
  <c r="V4655"/>
  <c r="V4656"/>
  <c r="V4657"/>
  <c r="V4658"/>
  <c r="V4659"/>
  <c r="V4660"/>
  <c r="V4661"/>
  <c r="V4662"/>
  <c r="V4663"/>
  <c r="V4664"/>
  <c r="V4665"/>
  <c r="V4666"/>
  <c r="V4667"/>
  <c r="V4668"/>
  <c r="V4669"/>
  <c r="V4670"/>
  <c r="V4671"/>
  <c r="V4672"/>
  <c r="V4673"/>
  <c r="V4674"/>
  <c r="V4675"/>
  <c r="V4676"/>
  <c r="V4677"/>
  <c r="V4678"/>
  <c r="V4679"/>
  <c r="V4680"/>
  <c r="V4681"/>
  <c r="V4682"/>
  <c r="V4683"/>
  <c r="V4684"/>
  <c r="V4685"/>
  <c r="V4686"/>
  <c r="V4687"/>
  <c r="V4688"/>
  <c r="V4689"/>
  <c r="V4690"/>
  <c r="V4691"/>
  <c r="V4692"/>
  <c r="V4693"/>
  <c r="V4694"/>
  <c r="V4695"/>
  <c r="V4696"/>
  <c r="V4697"/>
  <c r="V4698"/>
  <c r="V4699"/>
  <c r="V4700"/>
  <c r="V4701"/>
  <c r="V4702"/>
  <c r="V4703"/>
  <c r="V4704"/>
  <c r="V4705"/>
  <c r="V4706"/>
  <c r="V4707"/>
  <c r="V4708"/>
  <c r="V4709"/>
  <c r="V4710"/>
  <c r="V4711"/>
  <c r="V4712"/>
  <c r="V4713"/>
  <c r="V4714"/>
  <c r="V4715"/>
  <c r="V4716"/>
  <c r="V4717"/>
  <c r="V4718"/>
  <c r="V4719"/>
  <c r="V4720"/>
  <c r="V4721"/>
  <c r="V4722"/>
  <c r="V4723"/>
  <c r="V4724"/>
  <c r="V4725"/>
  <c r="V4726"/>
  <c r="V4727"/>
  <c r="V4728"/>
  <c r="V4729"/>
  <c r="V4730"/>
  <c r="V4731"/>
  <c r="V4732"/>
  <c r="V4733"/>
  <c r="V4734"/>
  <c r="V4735"/>
  <c r="V4736"/>
  <c r="V4737"/>
  <c r="V4738"/>
  <c r="V4739"/>
  <c r="V4740"/>
  <c r="V4741"/>
  <c r="V4742"/>
  <c r="V4743"/>
  <c r="V4744"/>
  <c r="V4745"/>
  <c r="V4746"/>
  <c r="V4747"/>
  <c r="V4748"/>
  <c r="V4749"/>
  <c r="V4750"/>
  <c r="V4751"/>
  <c r="V4752"/>
  <c r="V4753"/>
  <c r="V4754"/>
  <c r="V4755"/>
  <c r="V4756"/>
  <c r="V4757"/>
  <c r="V4758"/>
  <c r="V4759"/>
  <c r="V4760"/>
  <c r="V4761"/>
  <c r="V4765"/>
  <c r="V4766"/>
  <c r="V4767"/>
  <c r="V4768"/>
  <c r="V4769"/>
  <c r="V4770"/>
  <c r="V4771"/>
  <c r="V4772"/>
  <c r="V4773"/>
  <c r="V4774"/>
  <c r="V4775"/>
  <c r="V4776"/>
  <c r="V4777"/>
  <c r="V4778"/>
  <c r="V4779"/>
  <c r="V4780"/>
  <c r="V4781"/>
  <c r="V4782"/>
  <c r="V4783"/>
  <c r="V4784"/>
  <c r="V4785"/>
  <c r="V4786"/>
  <c r="V4787"/>
  <c r="V4788"/>
  <c r="V4789"/>
  <c r="V4790"/>
  <c r="V4791"/>
  <c r="V4792"/>
  <c r="V4793"/>
  <c r="V4794"/>
  <c r="V4795"/>
  <c r="V4796"/>
  <c r="V4797"/>
  <c r="V4798"/>
  <c r="V4799"/>
  <c r="V4800"/>
  <c r="V4801"/>
  <c r="V4802"/>
  <c r="V4803"/>
  <c r="V4804"/>
  <c r="V4805"/>
  <c r="V4806"/>
  <c r="V4807"/>
  <c r="V4808"/>
  <c r="V4809"/>
  <c r="V4810"/>
  <c r="V4811"/>
  <c r="V4812"/>
  <c r="V4813"/>
  <c r="V4814"/>
  <c r="V4815"/>
  <c r="V4816"/>
  <c r="V4817"/>
  <c r="V4818"/>
  <c r="V4819"/>
  <c r="V4820"/>
  <c r="V4821"/>
  <c r="V4822"/>
  <c r="V4823"/>
  <c r="V4824"/>
  <c r="V4825"/>
  <c r="V4826"/>
  <c r="V4827"/>
  <c r="V4828"/>
  <c r="V4829"/>
  <c r="V4830"/>
  <c r="V4831"/>
  <c r="V4832"/>
  <c r="V4833"/>
  <c r="V4834"/>
  <c r="V4835"/>
  <c r="V4836"/>
  <c r="V4837"/>
  <c r="V4838"/>
  <c r="V4839"/>
  <c r="V4840"/>
  <c r="V4841"/>
  <c r="V4842"/>
  <c r="V4843"/>
  <c r="V4844"/>
  <c r="V4845"/>
  <c r="V4846"/>
  <c r="V4847"/>
  <c r="V4848"/>
  <c r="V4849"/>
  <c r="V4850"/>
  <c r="V4851"/>
  <c r="V4852"/>
  <c r="V4853"/>
  <c r="V4854"/>
  <c r="V4855"/>
  <c r="V4856"/>
  <c r="V4857"/>
  <c r="V4858"/>
  <c r="V4859"/>
  <c r="V4860"/>
  <c r="V4861"/>
  <c r="V4862"/>
  <c r="V4863"/>
  <c r="V4864"/>
  <c r="V4865"/>
  <c r="V4866"/>
  <c r="V4867"/>
  <c r="V4868"/>
  <c r="V4869"/>
  <c r="V4870"/>
  <c r="V4871"/>
  <c r="V4872"/>
  <c r="V4873"/>
  <c r="V4874"/>
  <c r="V4875"/>
  <c r="V4876"/>
  <c r="V4877"/>
  <c r="V4878"/>
  <c r="V4879"/>
  <c r="V4880"/>
  <c r="V4881"/>
  <c r="V4882"/>
  <c r="V4883"/>
  <c r="V4884"/>
  <c r="V4885"/>
  <c r="V4886"/>
  <c r="V4887"/>
  <c r="V4888"/>
  <c r="V4889"/>
  <c r="V4890"/>
  <c r="V4891"/>
  <c r="V4892"/>
  <c r="V4893"/>
  <c r="V4894"/>
  <c r="V4895"/>
  <c r="V4896"/>
  <c r="V4897"/>
  <c r="V4898"/>
  <c r="V4899"/>
  <c r="V4900"/>
  <c r="V4901"/>
  <c r="V4902"/>
  <c r="V4903"/>
  <c r="V4904"/>
  <c r="V4905"/>
  <c r="V4906"/>
  <c r="V4907"/>
  <c r="V4908"/>
  <c r="V4909"/>
  <c r="V4910"/>
  <c r="V4911"/>
  <c r="V4912"/>
  <c r="V4913"/>
  <c r="V4914"/>
  <c r="V4915"/>
  <c r="V4916"/>
  <c r="V4917"/>
  <c r="V4918"/>
  <c r="V4919"/>
  <c r="V4920"/>
  <c r="V4921"/>
  <c r="V4922"/>
  <c r="V4923"/>
  <c r="V4924"/>
  <c r="V4925"/>
  <c r="V4926"/>
  <c r="V4927"/>
  <c r="V4928"/>
  <c r="V4929"/>
  <c r="V4930"/>
  <c r="V4931"/>
  <c r="V4932"/>
  <c r="V4933"/>
  <c r="V4934"/>
  <c r="V4935"/>
  <c r="V4936"/>
  <c r="V4937"/>
  <c r="V4938"/>
  <c r="V4939"/>
  <c r="V4940"/>
  <c r="V4941"/>
  <c r="V4942"/>
  <c r="V4943"/>
  <c r="V4944"/>
  <c r="V4945"/>
  <c r="V4946"/>
  <c r="V4947"/>
  <c r="V4948"/>
  <c r="V4949"/>
  <c r="V4950"/>
  <c r="V4951"/>
  <c r="V4952"/>
  <c r="V4953"/>
  <c r="V4954"/>
  <c r="V4955"/>
  <c r="V4956"/>
  <c r="V4957"/>
  <c r="V4958"/>
  <c r="V4959"/>
  <c r="V4960"/>
  <c r="V4961"/>
  <c r="V4962"/>
  <c r="V4963"/>
  <c r="V4964"/>
  <c r="V4965"/>
  <c r="V4966"/>
  <c r="V4967"/>
  <c r="V4968"/>
  <c r="V4969"/>
  <c r="V4970"/>
  <c r="V4971"/>
  <c r="V4972"/>
  <c r="V4973"/>
  <c r="V4974"/>
  <c r="V4975"/>
  <c r="V4976"/>
  <c r="V4977"/>
  <c r="V4978"/>
  <c r="V4979"/>
  <c r="V4980"/>
  <c r="V4981"/>
  <c r="V4982"/>
  <c r="V4983"/>
  <c r="V4984"/>
  <c r="V4985"/>
  <c r="V4986"/>
  <c r="V4987"/>
  <c r="V4988"/>
  <c r="V4989"/>
  <c r="V4990"/>
  <c r="V4991"/>
  <c r="V4992"/>
  <c r="V4993"/>
  <c r="V4994"/>
  <c r="V4995"/>
  <c r="V4996"/>
  <c r="V4997"/>
  <c r="V4998"/>
  <c r="V4999"/>
  <c r="V5000"/>
  <c r="V5001"/>
  <c r="V5002"/>
  <c r="V5003"/>
  <c r="V5004"/>
  <c r="V5005"/>
  <c r="V5006"/>
  <c r="V5007"/>
  <c r="V5008"/>
  <c r="V5009"/>
  <c r="V5010"/>
  <c r="V5011"/>
  <c r="V5012"/>
  <c r="V5013"/>
  <c r="V5014"/>
  <c r="V5015"/>
  <c r="V5016"/>
  <c r="V5017"/>
  <c r="V5018"/>
  <c r="V5019"/>
  <c r="V5020"/>
  <c r="V5021"/>
  <c r="V5022"/>
  <c r="V5023"/>
  <c r="V5024"/>
  <c r="V5025"/>
  <c r="V5026"/>
  <c r="V5027"/>
  <c r="V5028"/>
  <c r="V5029"/>
  <c r="V5030"/>
  <c r="V5031"/>
  <c r="V5032"/>
  <c r="V5033"/>
  <c r="V5034"/>
  <c r="V5035"/>
  <c r="V5036"/>
  <c r="V5037"/>
  <c r="V5038"/>
  <c r="V5039"/>
  <c r="V5040"/>
  <c r="V5041"/>
  <c r="V5042"/>
  <c r="V5043"/>
  <c r="V5044"/>
  <c r="V5045"/>
  <c r="V5046"/>
  <c r="V5047"/>
  <c r="V5048"/>
  <c r="V5049"/>
  <c r="V5050"/>
  <c r="V5051"/>
  <c r="V5052"/>
  <c r="V5053"/>
  <c r="V5054"/>
  <c r="V5055"/>
  <c r="V5056"/>
  <c r="V5057"/>
  <c r="V5058"/>
  <c r="V5059"/>
  <c r="V5060"/>
  <c r="V5061"/>
  <c r="V5062"/>
  <c r="V5063"/>
  <c r="V5064"/>
  <c r="V5065"/>
  <c r="V5066"/>
  <c r="V5067"/>
  <c r="V5068"/>
  <c r="V5069"/>
  <c r="V5070"/>
  <c r="V5071"/>
  <c r="V5072"/>
  <c r="V5073"/>
  <c r="V5074"/>
  <c r="V5075"/>
  <c r="V5076"/>
  <c r="V5077"/>
  <c r="V5078"/>
  <c r="V5079"/>
  <c r="V5080"/>
  <c r="V5081"/>
  <c r="V5082"/>
  <c r="V5083"/>
  <c r="V5084"/>
  <c r="V5085"/>
  <c r="V5086"/>
  <c r="V5087"/>
  <c r="V5088"/>
  <c r="V5089"/>
  <c r="V5090"/>
  <c r="V5091"/>
  <c r="V5092"/>
  <c r="V5093"/>
  <c r="V5094"/>
  <c r="V5095"/>
  <c r="V5096"/>
  <c r="V5097"/>
  <c r="V5098"/>
  <c r="V5099"/>
  <c r="V5100"/>
  <c r="V5101"/>
  <c r="V5102"/>
  <c r="V5103"/>
  <c r="V5104"/>
  <c r="V5105"/>
  <c r="V5106"/>
  <c r="V5107"/>
  <c r="V5108"/>
  <c r="V5109"/>
  <c r="V5110"/>
  <c r="V5111"/>
  <c r="V5112"/>
  <c r="V5113"/>
  <c r="V5114"/>
  <c r="V5115"/>
  <c r="V5116"/>
  <c r="V5117"/>
  <c r="V5118"/>
  <c r="V5119"/>
  <c r="V5120"/>
  <c r="V5121"/>
  <c r="V5122"/>
  <c r="V5123"/>
  <c r="V5124"/>
  <c r="V5125"/>
  <c r="V5126"/>
  <c r="V5127"/>
  <c r="V5128"/>
  <c r="V5129"/>
  <c r="V5130"/>
  <c r="V5131"/>
  <c r="V5132"/>
  <c r="V5133"/>
  <c r="V5134"/>
  <c r="V5135"/>
  <c r="V5136"/>
  <c r="V5137"/>
  <c r="V5138"/>
  <c r="V5139"/>
  <c r="V5140"/>
  <c r="V5141"/>
  <c r="V5142"/>
  <c r="V5143"/>
  <c r="V5144"/>
  <c r="V5145"/>
  <c r="V5146"/>
  <c r="V5147"/>
  <c r="V5148"/>
  <c r="V5149"/>
  <c r="V5150"/>
  <c r="V5151"/>
  <c r="V5152"/>
  <c r="V5153"/>
  <c r="V5154"/>
  <c r="V5155"/>
  <c r="V5156"/>
  <c r="V5157"/>
  <c r="V5158"/>
  <c r="V5159"/>
  <c r="V5160"/>
  <c r="V5161"/>
  <c r="V5162"/>
  <c r="V5163"/>
  <c r="V5164"/>
  <c r="V5165"/>
  <c r="V5166"/>
  <c r="V5167"/>
  <c r="V5168"/>
  <c r="V5169"/>
  <c r="V5170"/>
  <c r="V5171"/>
  <c r="V5172"/>
  <c r="V5173"/>
  <c r="V5174"/>
  <c r="V5175"/>
  <c r="V5176"/>
  <c r="V5177"/>
  <c r="V5178"/>
  <c r="V5179"/>
  <c r="V5180"/>
  <c r="V5181"/>
  <c r="V5182"/>
  <c r="V5183"/>
  <c r="V5184"/>
  <c r="V5185"/>
  <c r="V5186"/>
  <c r="V5187"/>
  <c r="V5188"/>
  <c r="V5189"/>
  <c r="V5190"/>
  <c r="V5191"/>
  <c r="V5192"/>
  <c r="V5193"/>
  <c r="V5194"/>
  <c r="V5195"/>
  <c r="V5196"/>
  <c r="V5197"/>
  <c r="V5198"/>
  <c r="V5199"/>
  <c r="V5200"/>
  <c r="V5201"/>
  <c r="V5202"/>
  <c r="V5203"/>
  <c r="V5204"/>
  <c r="V5205"/>
  <c r="V5206"/>
  <c r="V5207"/>
  <c r="V5208"/>
  <c r="V5209"/>
  <c r="V5210"/>
  <c r="V5211"/>
  <c r="V5212"/>
  <c r="V5213"/>
  <c r="V5214"/>
  <c r="V5215"/>
  <c r="V5216"/>
  <c r="V5217"/>
  <c r="V5218"/>
  <c r="V5219"/>
  <c r="V5220"/>
  <c r="V5221"/>
  <c r="V5222"/>
  <c r="V5223"/>
  <c r="V5224"/>
  <c r="V5225"/>
  <c r="V5226"/>
  <c r="V5227"/>
  <c r="V5228"/>
  <c r="V5229"/>
  <c r="V5230"/>
  <c r="V5231"/>
  <c r="V5232"/>
  <c r="V5233"/>
  <c r="V5234"/>
  <c r="V5235"/>
  <c r="V5236"/>
  <c r="V5237"/>
  <c r="V5238"/>
  <c r="V5239"/>
  <c r="V5240"/>
  <c r="V5241"/>
  <c r="V5242"/>
  <c r="V5243"/>
  <c r="V5244"/>
  <c r="V5245"/>
  <c r="V5246"/>
  <c r="V5247"/>
  <c r="V5248"/>
  <c r="V5249"/>
  <c r="V5250"/>
  <c r="V5251"/>
  <c r="V5252"/>
  <c r="V5253"/>
  <c r="V5254"/>
  <c r="V5255"/>
  <c r="V5256"/>
  <c r="V5257"/>
  <c r="V5258"/>
  <c r="V5259"/>
  <c r="V5260"/>
  <c r="V5261"/>
  <c r="V5262"/>
  <c r="V5263"/>
  <c r="V5264"/>
  <c r="V5265"/>
  <c r="V5266"/>
  <c r="V5267"/>
  <c r="V5268"/>
  <c r="V5269"/>
  <c r="V5270"/>
  <c r="V5271"/>
  <c r="V5272"/>
  <c r="V5273"/>
  <c r="V5274"/>
  <c r="V5275"/>
  <c r="V5276"/>
  <c r="V5277"/>
  <c r="V5278"/>
  <c r="V5279"/>
  <c r="V5280"/>
  <c r="V5281"/>
  <c r="V5282"/>
  <c r="V5283"/>
  <c r="V5284"/>
  <c r="V5285"/>
  <c r="V5286"/>
  <c r="V5287"/>
  <c r="V5288"/>
  <c r="V5289"/>
  <c r="V5290"/>
  <c r="V5291"/>
  <c r="V5292"/>
  <c r="V5293"/>
  <c r="V5294"/>
  <c r="V5295"/>
  <c r="V5296"/>
  <c r="V5297"/>
  <c r="V5298"/>
  <c r="V5299"/>
  <c r="V5300"/>
  <c r="V5301"/>
  <c r="V5302"/>
  <c r="V5303"/>
  <c r="V5304"/>
  <c r="V5305"/>
  <c r="V5306"/>
  <c r="V5307"/>
  <c r="V5308"/>
  <c r="V5309"/>
  <c r="V5310"/>
  <c r="V5311"/>
  <c r="V5312"/>
  <c r="V5313"/>
  <c r="V5314"/>
  <c r="V5315"/>
  <c r="V5316"/>
  <c r="V5317"/>
  <c r="V5318"/>
  <c r="V5319"/>
  <c r="V5320"/>
  <c r="V5321"/>
  <c r="V5322"/>
  <c r="V5323"/>
  <c r="V5324"/>
  <c r="V5325"/>
  <c r="V5326"/>
  <c r="V5327"/>
  <c r="V5328"/>
  <c r="V5329"/>
  <c r="V5330"/>
  <c r="V5331"/>
  <c r="V5332"/>
  <c r="V5333"/>
  <c r="V5334"/>
  <c r="V5335"/>
  <c r="V5336"/>
  <c r="V5337"/>
  <c r="V5338"/>
  <c r="V5339"/>
  <c r="V5340"/>
  <c r="V5341"/>
  <c r="V5342"/>
  <c r="V5343"/>
  <c r="V5344"/>
  <c r="V5345"/>
  <c r="V5346"/>
  <c r="V5347"/>
  <c r="V5348"/>
  <c r="V5349"/>
  <c r="V5350"/>
  <c r="V5351"/>
  <c r="V5352"/>
  <c r="V5353"/>
  <c r="V5354"/>
  <c r="V5355"/>
  <c r="V5356"/>
  <c r="V5357"/>
  <c r="V5358"/>
  <c r="V5359"/>
  <c r="V5360"/>
  <c r="V5361"/>
  <c r="V5362"/>
  <c r="V5363"/>
  <c r="V5364"/>
  <c r="V5365"/>
  <c r="V5366"/>
  <c r="V5367"/>
  <c r="V5368"/>
  <c r="V5369"/>
  <c r="V5370"/>
  <c r="V5371"/>
  <c r="V5372"/>
  <c r="V5373"/>
  <c r="V5374"/>
  <c r="V5375"/>
  <c r="V5376"/>
  <c r="V5377"/>
  <c r="V5378"/>
  <c r="V5379"/>
  <c r="V5380"/>
  <c r="V5381"/>
  <c r="V5382"/>
  <c r="V5383"/>
  <c r="V5384"/>
  <c r="V5385"/>
  <c r="V5386"/>
  <c r="V5387"/>
  <c r="V5388"/>
  <c r="V5389"/>
  <c r="V5390"/>
  <c r="V5391"/>
  <c r="V5392"/>
  <c r="V5393"/>
  <c r="V5394"/>
  <c r="V5395"/>
  <c r="V5396"/>
  <c r="V5397"/>
  <c r="V5398"/>
  <c r="V5399"/>
  <c r="V5400"/>
  <c r="V5401"/>
  <c r="V5402"/>
  <c r="V5403"/>
  <c r="V5404"/>
  <c r="V5405"/>
  <c r="V5406"/>
  <c r="V5407"/>
  <c r="V5408"/>
  <c r="V5409"/>
  <c r="V5410"/>
  <c r="V5411"/>
  <c r="V5412"/>
  <c r="V5413"/>
  <c r="V5414"/>
  <c r="V5415"/>
  <c r="V5416"/>
  <c r="V5417"/>
  <c r="V5418"/>
  <c r="V5419"/>
  <c r="V5420"/>
  <c r="V5421"/>
  <c r="V5422"/>
  <c r="V5423"/>
  <c r="V5424"/>
  <c r="V5425"/>
  <c r="V5426"/>
  <c r="V5427"/>
  <c r="V5428"/>
  <c r="V5429"/>
  <c r="V5430"/>
  <c r="V5431"/>
  <c r="V5432"/>
  <c r="V5433"/>
  <c r="V5434"/>
  <c r="V5435"/>
  <c r="V5436"/>
  <c r="V5437"/>
  <c r="V5438"/>
  <c r="V5439"/>
  <c r="V5440"/>
  <c r="V5441"/>
  <c r="V5442"/>
  <c r="V5443"/>
  <c r="V5444"/>
  <c r="V5445"/>
  <c r="V5446"/>
  <c r="V5447"/>
  <c r="V5448"/>
  <c r="V5449"/>
  <c r="V5450"/>
  <c r="V5451"/>
  <c r="V5452"/>
  <c r="V5453"/>
  <c r="V5454"/>
  <c r="V5455"/>
  <c r="V5456"/>
  <c r="V5457"/>
  <c r="V5458"/>
  <c r="V5459"/>
  <c r="V5460"/>
  <c r="V5461"/>
  <c r="V5462"/>
  <c r="V5463"/>
  <c r="V5464"/>
  <c r="V5465"/>
  <c r="V5466"/>
  <c r="V5467"/>
  <c r="V5468"/>
  <c r="V5469"/>
  <c r="V5470"/>
  <c r="V5471"/>
  <c r="V5472"/>
  <c r="V5473"/>
  <c r="V5474"/>
  <c r="V5475"/>
  <c r="V5476"/>
  <c r="V5477"/>
  <c r="V5478"/>
  <c r="V5479"/>
  <c r="V5480"/>
  <c r="V5481"/>
  <c r="V5482"/>
  <c r="V5483"/>
  <c r="V5484"/>
  <c r="V5485"/>
  <c r="V5486"/>
  <c r="V5487"/>
  <c r="V5488"/>
  <c r="V5489"/>
  <c r="V5490"/>
  <c r="V5491"/>
  <c r="V5492"/>
  <c r="V5493"/>
  <c r="V5494"/>
  <c r="V5495"/>
  <c r="V5496"/>
  <c r="V5497"/>
  <c r="V5498"/>
  <c r="V5499"/>
  <c r="V5500"/>
  <c r="V5501"/>
  <c r="V5502"/>
  <c r="V5503"/>
  <c r="V5504"/>
  <c r="V5505"/>
  <c r="V5506"/>
  <c r="V5507"/>
  <c r="V5508"/>
  <c r="V5509"/>
  <c r="V5510"/>
  <c r="V5511"/>
  <c r="V5512"/>
  <c r="V5513"/>
  <c r="V5514"/>
  <c r="V5515"/>
  <c r="V5516"/>
  <c r="V5517"/>
  <c r="V5518"/>
  <c r="V5519"/>
  <c r="V5520"/>
  <c r="V5521"/>
  <c r="V5522"/>
  <c r="V5523"/>
  <c r="V5524"/>
  <c r="V5525"/>
  <c r="V5526"/>
  <c r="V5527"/>
  <c r="V5528"/>
  <c r="V5529"/>
  <c r="V5530"/>
  <c r="V5531"/>
  <c r="V5532"/>
  <c r="V5533"/>
  <c r="V5534"/>
  <c r="V5535"/>
  <c r="V5536"/>
  <c r="V5537"/>
  <c r="V5538"/>
  <c r="V5539"/>
  <c r="V5540"/>
  <c r="V5541"/>
  <c r="V5542"/>
  <c r="V5543"/>
  <c r="V5544"/>
  <c r="V5545"/>
  <c r="V5546"/>
  <c r="V5547"/>
  <c r="V5548"/>
  <c r="V5549"/>
  <c r="V5550"/>
  <c r="V5551"/>
  <c r="V5552"/>
  <c r="V5553"/>
  <c r="V5554"/>
  <c r="V5555"/>
  <c r="V5556"/>
  <c r="V5557"/>
  <c r="V5558"/>
  <c r="V5559"/>
  <c r="V5560"/>
  <c r="V5561"/>
  <c r="V5562"/>
  <c r="V5563"/>
  <c r="V5564"/>
  <c r="V5565"/>
  <c r="V5566"/>
  <c r="V5567"/>
  <c r="V5568"/>
  <c r="V5569"/>
  <c r="V5570"/>
  <c r="V5571"/>
  <c r="V5572"/>
  <c r="V5573"/>
  <c r="V5574"/>
  <c r="V5575"/>
  <c r="V5576"/>
  <c r="V5577"/>
  <c r="V5578"/>
  <c r="V5579"/>
  <c r="V5580"/>
  <c r="V5581"/>
  <c r="V5582"/>
  <c r="V5583"/>
  <c r="V5584"/>
  <c r="V5585"/>
  <c r="V5586"/>
  <c r="V5587"/>
  <c r="V5588"/>
  <c r="V5589"/>
  <c r="V5590"/>
  <c r="V5591"/>
  <c r="V5592"/>
  <c r="V5593"/>
  <c r="V5594"/>
  <c r="V5595"/>
  <c r="V5596"/>
  <c r="V5597"/>
  <c r="V5598"/>
  <c r="V5599"/>
  <c r="V5600"/>
  <c r="V5601"/>
  <c r="V5602"/>
  <c r="V5603"/>
  <c r="V5604"/>
  <c r="V5605"/>
  <c r="V5606"/>
  <c r="V5607"/>
  <c r="V5608"/>
  <c r="V5609"/>
  <c r="V5610"/>
  <c r="V5611"/>
  <c r="V5612"/>
  <c r="V5613"/>
  <c r="V5614"/>
  <c r="V5615"/>
  <c r="V5616"/>
  <c r="V5617"/>
  <c r="V5618"/>
  <c r="V5619"/>
  <c r="V5620"/>
  <c r="V5621"/>
  <c r="V5622"/>
  <c r="V5623"/>
  <c r="V5624"/>
  <c r="V5625"/>
  <c r="V5626"/>
  <c r="V5627"/>
  <c r="V5628"/>
  <c r="V5629"/>
  <c r="V5630"/>
  <c r="V5631"/>
  <c r="V5632"/>
  <c r="V5633"/>
  <c r="V5634"/>
  <c r="V5635"/>
  <c r="V5636"/>
  <c r="V5637"/>
  <c r="V5638"/>
  <c r="V5639"/>
  <c r="V5640"/>
  <c r="V5641"/>
  <c r="V5642"/>
  <c r="V5643"/>
  <c r="V5644"/>
  <c r="V5645"/>
  <c r="V5646"/>
  <c r="V5647"/>
  <c r="V5648"/>
  <c r="V5649"/>
  <c r="V5650"/>
  <c r="V5651"/>
  <c r="V5652"/>
  <c r="V5653"/>
  <c r="V5654"/>
  <c r="V5655"/>
  <c r="V5656"/>
  <c r="V5657"/>
  <c r="V5658"/>
  <c r="V5659"/>
  <c r="V5660"/>
  <c r="V5661"/>
  <c r="V5662"/>
  <c r="V5663"/>
  <c r="V5664"/>
  <c r="V5665"/>
  <c r="V5666"/>
  <c r="V5667"/>
  <c r="V5668"/>
  <c r="V5669"/>
  <c r="V5670"/>
  <c r="V5671"/>
  <c r="V5672"/>
  <c r="V5673"/>
  <c r="V5674"/>
  <c r="V5675"/>
  <c r="V5676"/>
  <c r="V5677"/>
  <c r="V5678"/>
  <c r="V5679"/>
  <c r="V5680"/>
  <c r="V5681"/>
  <c r="V5682"/>
  <c r="V5683"/>
  <c r="V5684"/>
  <c r="V5685"/>
  <c r="V5686"/>
  <c r="V5687"/>
  <c r="V5688"/>
  <c r="V5689"/>
  <c r="V5690"/>
  <c r="V5691"/>
  <c r="V5692"/>
  <c r="V5693"/>
  <c r="V5694"/>
  <c r="V5695"/>
  <c r="V5696"/>
  <c r="V5697"/>
  <c r="V5698"/>
  <c r="V5699"/>
  <c r="V5700"/>
  <c r="V5701"/>
  <c r="V5702"/>
  <c r="V5703"/>
  <c r="V5704"/>
  <c r="V5705"/>
  <c r="V5706"/>
  <c r="V5707"/>
  <c r="V5708"/>
  <c r="V5709"/>
  <c r="V5710"/>
  <c r="V5711"/>
  <c r="V5712"/>
  <c r="V5713"/>
  <c r="V5714"/>
  <c r="V5715"/>
  <c r="V5716"/>
  <c r="V5717"/>
  <c r="V5718"/>
  <c r="V5719"/>
  <c r="V5720"/>
  <c r="V5721"/>
  <c r="V5722"/>
  <c r="V5723"/>
  <c r="V5724"/>
  <c r="V5725"/>
  <c r="V5726"/>
  <c r="V5727"/>
  <c r="V5728"/>
  <c r="V5729"/>
  <c r="V5730"/>
  <c r="V5731"/>
  <c r="V5732"/>
  <c r="V5733"/>
  <c r="V5734"/>
  <c r="V5735"/>
  <c r="V5736"/>
  <c r="V5737"/>
  <c r="V5738"/>
  <c r="V5739"/>
  <c r="V5740"/>
  <c r="V5741"/>
  <c r="V5742"/>
  <c r="V5743"/>
  <c r="V5744"/>
  <c r="V5745"/>
  <c r="V5746"/>
  <c r="V5747"/>
  <c r="V5748"/>
  <c r="V5749"/>
  <c r="V5750"/>
  <c r="V5751"/>
  <c r="V5752"/>
  <c r="V5753"/>
  <c r="V5754"/>
  <c r="V5755"/>
  <c r="V5756"/>
  <c r="V5757"/>
  <c r="V5758"/>
  <c r="V5759"/>
  <c r="V5760"/>
  <c r="V5761"/>
  <c r="V5762"/>
  <c r="V5763"/>
  <c r="V5764"/>
  <c r="V5765"/>
  <c r="V5766"/>
  <c r="V5767"/>
  <c r="V5768"/>
  <c r="V5769"/>
  <c r="V5770"/>
  <c r="V5771"/>
  <c r="V5772"/>
  <c r="V5773"/>
  <c r="V5774"/>
  <c r="V5775"/>
  <c r="V5776"/>
  <c r="V5777"/>
  <c r="V5778"/>
  <c r="V5779"/>
  <c r="V5780"/>
  <c r="V5781"/>
  <c r="V5782"/>
  <c r="V5783"/>
  <c r="V5784"/>
  <c r="V5785"/>
  <c r="V5786"/>
  <c r="V5787"/>
  <c r="V5788"/>
  <c r="V5789"/>
  <c r="V5790"/>
  <c r="V5791"/>
  <c r="V5792"/>
  <c r="V5793"/>
  <c r="V5794"/>
  <c r="V5795"/>
  <c r="V5796"/>
  <c r="V5797"/>
  <c r="V5798"/>
  <c r="V5799"/>
  <c r="V5800"/>
  <c r="V5801"/>
  <c r="V5802"/>
  <c r="V5803"/>
  <c r="V5804"/>
  <c r="V5805"/>
  <c r="V5806"/>
  <c r="V5807"/>
  <c r="V5808"/>
  <c r="V5809"/>
  <c r="V5810"/>
  <c r="V5811"/>
  <c r="V5812"/>
  <c r="V5813"/>
  <c r="V5814"/>
  <c r="V5815"/>
  <c r="V5816"/>
  <c r="V5817"/>
  <c r="V5818"/>
  <c r="V5819"/>
  <c r="V5820"/>
  <c r="V5821"/>
  <c r="V5822"/>
  <c r="V5823"/>
  <c r="V5824"/>
  <c r="V5825"/>
  <c r="V5826"/>
  <c r="V5827"/>
  <c r="V5828"/>
  <c r="V5829"/>
  <c r="V5830"/>
  <c r="V5831"/>
  <c r="V5832"/>
  <c r="V5833"/>
  <c r="V5834"/>
  <c r="V5835"/>
  <c r="V5836"/>
  <c r="V5837"/>
  <c r="V5838"/>
  <c r="V5839"/>
  <c r="V5840"/>
  <c r="V5841"/>
  <c r="V5842"/>
  <c r="V5843"/>
  <c r="V5844"/>
  <c r="V5845"/>
  <c r="V5846"/>
  <c r="V5847"/>
  <c r="V5848"/>
  <c r="V5849"/>
  <c r="V5850"/>
  <c r="V5851"/>
  <c r="V5852"/>
  <c r="V5853"/>
  <c r="V5854"/>
  <c r="V5855"/>
  <c r="V5856"/>
  <c r="V5857"/>
  <c r="V5858"/>
  <c r="V5859"/>
  <c r="V5860"/>
  <c r="V5861"/>
  <c r="V5862"/>
  <c r="V5863"/>
  <c r="V5864"/>
  <c r="V5865"/>
  <c r="V5866"/>
  <c r="V5867"/>
  <c r="V5868"/>
  <c r="V5869"/>
  <c r="V5870"/>
  <c r="V5871"/>
  <c r="V5872"/>
  <c r="V5873"/>
  <c r="V5874"/>
  <c r="V5875"/>
  <c r="V5876"/>
  <c r="V5877"/>
  <c r="V5878"/>
  <c r="V5879"/>
  <c r="V5880"/>
  <c r="V5881"/>
  <c r="V5882"/>
  <c r="V5883"/>
  <c r="V5884"/>
  <c r="V5885"/>
  <c r="V5886"/>
  <c r="V5887"/>
  <c r="V5888"/>
  <c r="V5889"/>
  <c r="V5890"/>
  <c r="V5891"/>
  <c r="V5892"/>
  <c r="V5893"/>
  <c r="V5894"/>
  <c r="V5895"/>
  <c r="V5896"/>
  <c r="V5897"/>
  <c r="V5898"/>
  <c r="V5899"/>
  <c r="V5900"/>
  <c r="V5901"/>
  <c r="V5902"/>
  <c r="V5903"/>
  <c r="V5904"/>
  <c r="V5905"/>
  <c r="V5906"/>
  <c r="V5907"/>
  <c r="V5908"/>
  <c r="V5909"/>
  <c r="V5910"/>
  <c r="V5911"/>
  <c r="V5912"/>
  <c r="V5913"/>
  <c r="V5914"/>
  <c r="V5915"/>
  <c r="V5916"/>
  <c r="V5917"/>
  <c r="V5918"/>
  <c r="V5919"/>
  <c r="V5920"/>
  <c r="V5921"/>
  <c r="V5922"/>
  <c r="V5923"/>
  <c r="V5924"/>
  <c r="V5925"/>
  <c r="V5926"/>
  <c r="V5927"/>
  <c r="V5928"/>
  <c r="V5929"/>
  <c r="V5930"/>
  <c r="V5931"/>
  <c r="V5932"/>
  <c r="V5933"/>
  <c r="V5934"/>
  <c r="V5935"/>
  <c r="V5936"/>
  <c r="V5937"/>
  <c r="V5938"/>
  <c r="V5939"/>
  <c r="V5940"/>
  <c r="V5941"/>
  <c r="V5942"/>
  <c r="V5943"/>
  <c r="V5944"/>
  <c r="V5945"/>
  <c r="V5946"/>
  <c r="V5947"/>
  <c r="V5948"/>
  <c r="V5949"/>
  <c r="V5950"/>
  <c r="V5951"/>
  <c r="V5952"/>
  <c r="V5953"/>
  <c r="V5954"/>
  <c r="V5955"/>
  <c r="V5956"/>
  <c r="V5957"/>
  <c r="V5958"/>
  <c r="V5959"/>
  <c r="V5960"/>
  <c r="V5961"/>
  <c r="V5962"/>
  <c r="V5963"/>
  <c r="V5964"/>
  <c r="V5965"/>
  <c r="V5966"/>
  <c r="V5967"/>
  <c r="V5968"/>
  <c r="V5969"/>
  <c r="V5970"/>
  <c r="V5971"/>
  <c r="V5972"/>
  <c r="V5973"/>
  <c r="V5974"/>
  <c r="V5975"/>
  <c r="V5976"/>
  <c r="V5977"/>
  <c r="V5978"/>
  <c r="V5979"/>
  <c r="V5980"/>
  <c r="V5981"/>
  <c r="V5982"/>
  <c r="V5983"/>
  <c r="V5984"/>
  <c r="V5985"/>
  <c r="V5986"/>
  <c r="V5987"/>
  <c r="V5988"/>
  <c r="V5989"/>
  <c r="V5990"/>
  <c r="V5991"/>
  <c r="V5992"/>
  <c r="V5993"/>
  <c r="V5994"/>
  <c r="V5995"/>
  <c r="V5996"/>
  <c r="V5997"/>
  <c r="V5998"/>
  <c r="V5999"/>
  <c r="V6000"/>
  <c r="V6001"/>
  <c r="V6002"/>
  <c r="V6003"/>
  <c r="V6004"/>
  <c r="V6005"/>
  <c r="V6006"/>
  <c r="V6007"/>
  <c r="V6008"/>
  <c r="V6009"/>
  <c r="V6010"/>
  <c r="V6011"/>
  <c r="V6012"/>
  <c r="V6013"/>
  <c r="V6014"/>
  <c r="V6015"/>
  <c r="V6016"/>
  <c r="V6017"/>
  <c r="V6018"/>
  <c r="V6019"/>
  <c r="V6020"/>
  <c r="V6021"/>
  <c r="V6022"/>
  <c r="V6023"/>
  <c r="V6024"/>
  <c r="V6025"/>
  <c r="V6026"/>
  <c r="V6027"/>
  <c r="V6028"/>
  <c r="V6029"/>
  <c r="V6030"/>
  <c r="V6031"/>
  <c r="V6032"/>
  <c r="V6033"/>
  <c r="V6034"/>
  <c r="V6035"/>
  <c r="V6036"/>
  <c r="V6037"/>
  <c r="V6038"/>
  <c r="V6039"/>
  <c r="V6040"/>
  <c r="V6041"/>
  <c r="V6042"/>
  <c r="V6043"/>
  <c r="V6044"/>
  <c r="V6045"/>
  <c r="V6046"/>
  <c r="V6047"/>
  <c r="V6048"/>
  <c r="V6049"/>
  <c r="V6050"/>
  <c r="V6051"/>
  <c r="V6052"/>
  <c r="V6053"/>
  <c r="V6054"/>
  <c r="V6055"/>
  <c r="V6056"/>
  <c r="V6057"/>
  <c r="V6058"/>
  <c r="V6059"/>
  <c r="V6060"/>
  <c r="V6061"/>
  <c r="V6062"/>
  <c r="V6063"/>
  <c r="V6064"/>
  <c r="V6065"/>
  <c r="V6066"/>
  <c r="V6067"/>
  <c r="V6068"/>
  <c r="V6069"/>
  <c r="V6070"/>
  <c r="V6071"/>
  <c r="V6072"/>
  <c r="V6073"/>
  <c r="V6074"/>
  <c r="V6075"/>
  <c r="V6076"/>
  <c r="V6077"/>
  <c r="V6078"/>
  <c r="V6079"/>
  <c r="V6080"/>
  <c r="V6081"/>
  <c r="V6082"/>
  <c r="V6083"/>
  <c r="V6084"/>
  <c r="V6085"/>
  <c r="V6086"/>
  <c r="V6087"/>
  <c r="V6088"/>
  <c r="V6089"/>
  <c r="V6090"/>
  <c r="V6091"/>
  <c r="V6092"/>
  <c r="V6093"/>
  <c r="V6094"/>
  <c r="V6095"/>
  <c r="V6096"/>
  <c r="V6097"/>
  <c r="V6098"/>
  <c r="V6099"/>
  <c r="V6100"/>
  <c r="V6101"/>
  <c r="V6102"/>
  <c r="V6103"/>
  <c r="V6104"/>
  <c r="V6105"/>
  <c r="V6106"/>
  <c r="V6107"/>
  <c r="V6108"/>
  <c r="V6109"/>
  <c r="V6110"/>
  <c r="V6111"/>
  <c r="V6112"/>
  <c r="V6113"/>
  <c r="V6114"/>
  <c r="V6115"/>
  <c r="V6116"/>
  <c r="V6117"/>
  <c r="V6118"/>
  <c r="V6119"/>
  <c r="V6120"/>
  <c r="V6121"/>
  <c r="V6122"/>
  <c r="V6123"/>
  <c r="V6124"/>
  <c r="V6125"/>
  <c r="V6126"/>
  <c r="V6127"/>
  <c r="V6128"/>
  <c r="V6129"/>
  <c r="V6130"/>
  <c r="V6131"/>
  <c r="V6132"/>
  <c r="V6133"/>
  <c r="V6134"/>
  <c r="V6135"/>
  <c r="V6136"/>
  <c r="V6137"/>
  <c r="V6138"/>
  <c r="V6139"/>
  <c r="V6140"/>
  <c r="V6141"/>
  <c r="V6142"/>
  <c r="V6143"/>
  <c r="V6144"/>
  <c r="V6145"/>
  <c r="V6146"/>
  <c r="V6147"/>
  <c r="V6148"/>
  <c r="V6149"/>
  <c r="V6150"/>
  <c r="V6151"/>
  <c r="V6152"/>
  <c r="V6153"/>
  <c r="V6154"/>
  <c r="V6155"/>
  <c r="V6156"/>
  <c r="V6157"/>
  <c r="V6158"/>
  <c r="V6159"/>
  <c r="V6160"/>
  <c r="V6161"/>
  <c r="V6162"/>
  <c r="V6163"/>
  <c r="V6164"/>
  <c r="V6165"/>
  <c r="V6166"/>
  <c r="V6167"/>
  <c r="V6168"/>
  <c r="V6169"/>
  <c r="V6170"/>
  <c r="V6171"/>
  <c r="V6172"/>
  <c r="V6173"/>
  <c r="V6174"/>
  <c r="V6175"/>
  <c r="V6176"/>
  <c r="V6177"/>
  <c r="V6178"/>
  <c r="V6179"/>
  <c r="V6180"/>
  <c r="V6181"/>
  <c r="V6182"/>
  <c r="V6183"/>
  <c r="V6184"/>
  <c r="V6185"/>
  <c r="V6186"/>
  <c r="V6187"/>
  <c r="V6188"/>
  <c r="V6189"/>
  <c r="V6190"/>
  <c r="V6191"/>
  <c r="V6192"/>
  <c r="V6193"/>
  <c r="V6194"/>
  <c r="V6195"/>
  <c r="V6196"/>
  <c r="V6197"/>
  <c r="V6198"/>
  <c r="V6199"/>
  <c r="V6200"/>
  <c r="V6201"/>
  <c r="V6202"/>
  <c r="V6203"/>
  <c r="V6204"/>
  <c r="V6205"/>
  <c r="V6206"/>
  <c r="V6207"/>
  <c r="V6208"/>
  <c r="V6209"/>
  <c r="V6210"/>
  <c r="V6211"/>
  <c r="V6212"/>
  <c r="V6213"/>
  <c r="V6214"/>
  <c r="V6215"/>
  <c r="V6216"/>
  <c r="V6217"/>
  <c r="V6218"/>
  <c r="V6219"/>
  <c r="V6220"/>
  <c r="V6221"/>
  <c r="V6222"/>
  <c r="V6223"/>
  <c r="V6224"/>
  <c r="V6225"/>
  <c r="V6226"/>
  <c r="V6227"/>
  <c r="V6228"/>
  <c r="V6229"/>
  <c r="V6230"/>
  <c r="V6231"/>
  <c r="V6232"/>
  <c r="V6233"/>
  <c r="V6234"/>
  <c r="V6235"/>
  <c r="V6236"/>
  <c r="V6237"/>
  <c r="V6238"/>
  <c r="V6239"/>
  <c r="V6240"/>
  <c r="V6241"/>
  <c r="V6242"/>
  <c r="V6243"/>
  <c r="V6244"/>
  <c r="V6245"/>
  <c r="V6246"/>
  <c r="V6247"/>
  <c r="V6248"/>
  <c r="V6249"/>
  <c r="V6250"/>
  <c r="V6251"/>
  <c r="V6252"/>
  <c r="V6253"/>
  <c r="V6254"/>
  <c r="V6255"/>
  <c r="V6256"/>
  <c r="V6257"/>
  <c r="V6258"/>
  <c r="V6259"/>
  <c r="V6260"/>
  <c r="V6261"/>
  <c r="V6262"/>
  <c r="V6263"/>
  <c r="V6264"/>
  <c r="V6265"/>
  <c r="V6266"/>
  <c r="V6267"/>
  <c r="V6268"/>
  <c r="V6269"/>
  <c r="V6270"/>
  <c r="V6271"/>
  <c r="V6272"/>
  <c r="V6273"/>
  <c r="V6274"/>
  <c r="V6275"/>
  <c r="V6276"/>
  <c r="V6277"/>
  <c r="V6278"/>
  <c r="V6279"/>
  <c r="V6280"/>
  <c r="V6281"/>
  <c r="V6282"/>
  <c r="V6283"/>
  <c r="V6284"/>
  <c r="V6285"/>
  <c r="V6286"/>
  <c r="V6287"/>
  <c r="V6288"/>
  <c r="V6289"/>
  <c r="V6290"/>
  <c r="V6291"/>
  <c r="V6292"/>
  <c r="V6293"/>
  <c r="V6294"/>
  <c r="V6295"/>
  <c r="V6296"/>
  <c r="V6297"/>
  <c r="V6298"/>
  <c r="V6299"/>
  <c r="V6300"/>
  <c r="V6301"/>
  <c r="V6302"/>
  <c r="V6303"/>
  <c r="V6304"/>
  <c r="V6305"/>
  <c r="V6306"/>
  <c r="V6307"/>
  <c r="V6308"/>
  <c r="V6309"/>
  <c r="V6310"/>
  <c r="V6311"/>
  <c r="V6312"/>
  <c r="V6313"/>
  <c r="V6314"/>
  <c r="V6315"/>
  <c r="V6316"/>
  <c r="V6317"/>
  <c r="V6318"/>
  <c r="V6319"/>
  <c r="V6320"/>
  <c r="V6321"/>
  <c r="V6322"/>
  <c r="V6323"/>
  <c r="V6324"/>
  <c r="V6325"/>
  <c r="V6326"/>
  <c r="V6327"/>
  <c r="V6328"/>
  <c r="V6329"/>
  <c r="V6330"/>
  <c r="V6331"/>
  <c r="V6332"/>
  <c r="V6333"/>
  <c r="V6334"/>
  <c r="V6335"/>
  <c r="V6336"/>
  <c r="V6337"/>
  <c r="V6338"/>
  <c r="V6339"/>
  <c r="V6340"/>
  <c r="V6341"/>
  <c r="V6342"/>
  <c r="V6343"/>
  <c r="V6344"/>
  <c r="V6345"/>
  <c r="V6346"/>
  <c r="V6347"/>
  <c r="V6348"/>
  <c r="V6349"/>
  <c r="V6350"/>
  <c r="V6351"/>
  <c r="V6352"/>
  <c r="V6353"/>
  <c r="V6354"/>
  <c r="V6355"/>
  <c r="V6356"/>
  <c r="V6357"/>
  <c r="V6358"/>
  <c r="V6359"/>
  <c r="V6360"/>
  <c r="V6361"/>
  <c r="V6362"/>
  <c r="V6363"/>
  <c r="V6364"/>
  <c r="V6365"/>
  <c r="V6366"/>
  <c r="V6367"/>
  <c r="V6368"/>
  <c r="V6369"/>
  <c r="V6370"/>
  <c r="V6371"/>
  <c r="V6372"/>
  <c r="V6373"/>
  <c r="V6374"/>
  <c r="V6375"/>
  <c r="V6376"/>
  <c r="V6377"/>
  <c r="V6378"/>
  <c r="V6379"/>
  <c r="V6380"/>
  <c r="V6381"/>
  <c r="V6382"/>
  <c r="V6383"/>
  <c r="V6384"/>
  <c r="V6385"/>
  <c r="V6386"/>
  <c r="V6387"/>
  <c r="V6388"/>
  <c r="V6389"/>
  <c r="V6390"/>
  <c r="V6391"/>
  <c r="V6392"/>
  <c r="V6393"/>
  <c r="V6394"/>
  <c r="V6395"/>
  <c r="V6396"/>
  <c r="V6397"/>
  <c r="V6398"/>
  <c r="V6399"/>
  <c r="V6400"/>
  <c r="V6401"/>
  <c r="V6402"/>
  <c r="V6403"/>
  <c r="V6404"/>
  <c r="V6405"/>
  <c r="V6406"/>
  <c r="V6407"/>
  <c r="V6408"/>
  <c r="V6409"/>
  <c r="V6410"/>
  <c r="V6411"/>
  <c r="V6412"/>
  <c r="V6413"/>
  <c r="V6414"/>
  <c r="V6415"/>
  <c r="V6416"/>
  <c r="V6417"/>
  <c r="V6418"/>
  <c r="V6419"/>
  <c r="V6420"/>
  <c r="V6421"/>
  <c r="V6422"/>
  <c r="V6423"/>
  <c r="V6424"/>
  <c r="V6425"/>
  <c r="V6426"/>
  <c r="V6427"/>
  <c r="V6428"/>
  <c r="V6429"/>
  <c r="V6430"/>
  <c r="V6431"/>
  <c r="V6432"/>
  <c r="V6433"/>
  <c r="V6434"/>
  <c r="V6435"/>
  <c r="V6436"/>
  <c r="V6437"/>
  <c r="V6438"/>
  <c r="V6439"/>
  <c r="V6440"/>
  <c r="V6441"/>
  <c r="V6442"/>
  <c r="V6443"/>
  <c r="V6444"/>
  <c r="V6445"/>
  <c r="V6446"/>
  <c r="V6447"/>
  <c r="V6448"/>
  <c r="V6449"/>
  <c r="V6450"/>
  <c r="V6451"/>
  <c r="V6452"/>
  <c r="V6453"/>
  <c r="V6454"/>
  <c r="V6455"/>
  <c r="V6456"/>
  <c r="V6457"/>
  <c r="V6458"/>
  <c r="V6459"/>
  <c r="V6460"/>
  <c r="V6461"/>
  <c r="V6462"/>
  <c r="V6463"/>
  <c r="V6464"/>
  <c r="V6465"/>
  <c r="V6466"/>
  <c r="V6467"/>
  <c r="V6468"/>
  <c r="V6469"/>
  <c r="V6470"/>
  <c r="V6471"/>
  <c r="V6472"/>
  <c r="V6473"/>
  <c r="V6474"/>
  <c r="V6475"/>
  <c r="V6476"/>
  <c r="V6477"/>
  <c r="V6478"/>
  <c r="V6479"/>
  <c r="V6480"/>
  <c r="V6481"/>
  <c r="V6482"/>
  <c r="V6483"/>
  <c r="V6484"/>
  <c r="V6485"/>
  <c r="V6486"/>
  <c r="V6487"/>
  <c r="V6488"/>
  <c r="V6489"/>
  <c r="V6490"/>
  <c r="V6491"/>
  <c r="V6492"/>
  <c r="V6493"/>
  <c r="V6494"/>
  <c r="V6495"/>
  <c r="V6496"/>
  <c r="V6497"/>
  <c r="V6498"/>
  <c r="V6499"/>
  <c r="V6500"/>
  <c r="V6501"/>
  <c r="V6502"/>
  <c r="V6503"/>
  <c r="V6504"/>
  <c r="V6505"/>
  <c r="V6506"/>
  <c r="V6507"/>
  <c r="V6508"/>
  <c r="V6509"/>
  <c r="V6510"/>
  <c r="V6511"/>
  <c r="V6512"/>
  <c r="V6513"/>
  <c r="V6514"/>
  <c r="V6515"/>
  <c r="V6516"/>
  <c r="V6517"/>
  <c r="V6518"/>
  <c r="V6519"/>
  <c r="V6520"/>
  <c r="V6521"/>
  <c r="V6522"/>
  <c r="V6523"/>
  <c r="V6524"/>
  <c r="V6525"/>
  <c r="V6526"/>
  <c r="V6527"/>
  <c r="V6528"/>
  <c r="V6529"/>
  <c r="V6530"/>
  <c r="V6531"/>
  <c r="V6532"/>
  <c r="V6533"/>
  <c r="V6534"/>
  <c r="V6535"/>
  <c r="V6536"/>
  <c r="V6537"/>
  <c r="V6538"/>
  <c r="V6539"/>
  <c r="V6540"/>
  <c r="V6541"/>
  <c r="V6542"/>
  <c r="V6543"/>
  <c r="V6544"/>
  <c r="V6545"/>
  <c r="V6546"/>
  <c r="V6547"/>
  <c r="V6548"/>
  <c r="V6549"/>
  <c r="V6550"/>
  <c r="V6551"/>
  <c r="V6552"/>
  <c r="V6553"/>
  <c r="V6554"/>
  <c r="V6555"/>
  <c r="V6556"/>
  <c r="V6557"/>
  <c r="V6558"/>
  <c r="V6559"/>
  <c r="V6560"/>
  <c r="V6561"/>
  <c r="V6562"/>
  <c r="V6563"/>
  <c r="V6564"/>
  <c r="V6565"/>
  <c r="V6566"/>
  <c r="V6567"/>
  <c r="V6568"/>
  <c r="V6569"/>
  <c r="V6570"/>
  <c r="V6571"/>
  <c r="V6572"/>
  <c r="V6573"/>
  <c r="V6574"/>
  <c r="V6575"/>
  <c r="V6576"/>
  <c r="V6577"/>
  <c r="V6578"/>
  <c r="V6579"/>
  <c r="V6580"/>
  <c r="V6581"/>
  <c r="V6582"/>
  <c r="V6583"/>
  <c r="V6584"/>
  <c r="V6585"/>
  <c r="V6586"/>
  <c r="V6587"/>
  <c r="V6588"/>
  <c r="V6589"/>
  <c r="V6590"/>
  <c r="V6591"/>
  <c r="V6592"/>
  <c r="V6593"/>
  <c r="V6594"/>
  <c r="V6595"/>
  <c r="V6596"/>
  <c r="V6597"/>
  <c r="V6598"/>
  <c r="V6599"/>
  <c r="V6600"/>
  <c r="V6601"/>
  <c r="V6602"/>
  <c r="V6603"/>
  <c r="V6604"/>
  <c r="V6605"/>
  <c r="V6606"/>
  <c r="V6607"/>
  <c r="V6608"/>
  <c r="V6609"/>
  <c r="V6610"/>
  <c r="V6611"/>
  <c r="V6612"/>
  <c r="V6613"/>
  <c r="V6614"/>
  <c r="V6615"/>
  <c r="V6616"/>
  <c r="V6617"/>
  <c r="V6618"/>
  <c r="V6619"/>
  <c r="V6620"/>
  <c r="V6621"/>
  <c r="V6622"/>
  <c r="V6623"/>
  <c r="V6624"/>
  <c r="V6625"/>
  <c r="V6626"/>
  <c r="V6627"/>
  <c r="V6628"/>
  <c r="V6629"/>
  <c r="V6630"/>
  <c r="V6631"/>
  <c r="V6632"/>
  <c r="V6633"/>
  <c r="V6634"/>
  <c r="V6635"/>
  <c r="V6636"/>
  <c r="V6637"/>
  <c r="V6638"/>
  <c r="V6639"/>
  <c r="V6640"/>
  <c r="V6641"/>
  <c r="V6642"/>
  <c r="V6643"/>
  <c r="V6644"/>
  <c r="V6645"/>
  <c r="V6646"/>
  <c r="V6647"/>
  <c r="V6648"/>
  <c r="V6649"/>
  <c r="V6650"/>
  <c r="V6651"/>
  <c r="V6652"/>
  <c r="V6653"/>
  <c r="V6654"/>
  <c r="V6655"/>
  <c r="V6656"/>
  <c r="V6657"/>
  <c r="V6658"/>
  <c r="V6659"/>
  <c r="V6660"/>
  <c r="V6661"/>
  <c r="V6662"/>
  <c r="V6663"/>
  <c r="V6664"/>
  <c r="V6665"/>
  <c r="V6666"/>
  <c r="V6667"/>
  <c r="V6668"/>
  <c r="V6669"/>
  <c r="V6670"/>
  <c r="V6671"/>
  <c r="V6672"/>
  <c r="V6673"/>
  <c r="V6674"/>
  <c r="V6675"/>
  <c r="V6676"/>
  <c r="V6677"/>
  <c r="V6678"/>
  <c r="V6679"/>
  <c r="V6680"/>
  <c r="V6681"/>
  <c r="V6682"/>
  <c r="V6683"/>
  <c r="V6684"/>
  <c r="V6685"/>
  <c r="V6686"/>
  <c r="V6687"/>
  <c r="V6688"/>
  <c r="V6689"/>
  <c r="V6690"/>
  <c r="V6691"/>
  <c r="V6692"/>
  <c r="V6693"/>
  <c r="V6694"/>
  <c r="V6695"/>
  <c r="V6696"/>
  <c r="V6697"/>
  <c r="V6698"/>
  <c r="V6699"/>
  <c r="V6700"/>
  <c r="V6701"/>
  <c r="V6702"/>
  <c r="V6703"/>
  <c r="V6704"/>
  <c r="V6705"/>
  <c r="V6706"/>
  <c r="V6707"/>
  <c r="V6708"/>
  <c r="V6709"/>
  <c r="V6710"/>
  <c r="V6711"/>
  <c r="V6712"/>
  <c r="V6713"/>
  <c r="V6714"/>
  <c r="V6715"/>
  <c r="V6716"/>
  <c r="V6717"/>
  <c r="V6718"/>
  <c r="V6719"/>
  <c r="V6720"/>
  <c r="V6721"/>
  <c r="V6722"/>
  <c r="V6723"/>
  <c r="V6724"/>
  <c r="V6725"/>
  <c r="V6726"/>
  <c r="V6727"/>
  <c r="V6728"/>
  <c r="V6729"/>
  <c r="V6730"/>
  <c r="V6731"/>
  <c r="V6732"/>
  <c r="V6733"/>
  <c r="V6734"/>
  <c r="V6735"/>
  <c r="V6736"/>
  <c r="V6737"/>
  <c r="V6738"/>
  <c r="V6739"/>
  <c r="V6740"/>
  <c r="V6741"/>
  <c r="V6742"/>
  <c r="V6743"/>
  <c r="V6744"/>
  <c r="V6745"/>
  <c r="V6746"/>
  <c r="V6747"/>
  <c r="V6748"/>
  <c r="V6749"/>
  <c r="V6750"/>
  <c r="V6751"/>
  <c r="V6752"/>
  <c r="V6753"/>
  <c r="V6754"/>
  <c r="V6755"/>
  <c r="V6756"/>
  <c r="V6757"/>
  <c r="V6758"/>
  <c r="V6759"/>
  <c r="V6760"/>
  <c r="V6761"/>
  <c r="V6762"/>
  <c r="V6763"/>
  <c r="V6764"/>
  <c r="V6765"/>
  <c r="V6766"/>
  <c r="V6767"/>
  <c r="V6768"/>
  <c r="V6769"/>
  <c r="V6770"/>
  <c r="V6771"/>
  <c r="V6772"/>
  <c r="V6773"/>
  <c r="V6774"/>
  <c r="V6775"/>
  <c r="V6776"/>
  <c r="V6777"/>
  <c r="V6778"/>
  <c r="V6779"/>
  <c r="V6780"/>
  <c r="V6781"/>
  <c r="V6782"/>
  <c r="V6783"/>
  <c r="V6784"/>
  <c r="V6785"/>
  <c r="V6786"/>
  <c r="V6787"/>
  <c r="V6788"/>
  <c r="V6789"/>
  <c r="V6790"/>
  <c r="V6791"/>
  <c r="V6792"/>
  <c r="V6793"/>
  <c r="V6794"/>
  <c r="V6795"/>
  <c r="V6796"/>
  <c r="V6797"/>
  <c r="V6798"/>
  <c r="V6799"/>
  <c r="V6800"/>
  <c r="V6801"/>
  <c r="V6802"/>
  <c r="V6803"/>
  <c r="V6804"/>
  <c r="V6805"/>
  <c r="V6806"/>
  <c r="V6807"/>
  <c r="V6808"/>
  <c r="V6809"/>
  <c r="V6810"/>
  <c r="V6811"/>
  <c r="V6812"/>
  <c r="V6813"/>
  <c r="V6814"/>
  <c r="V6815"/>
  <c r="V6816"/>
  <c r="V6817"/>
  <c r="V6818"/>
  <c r="V6819"/>
  <c r="V6820"/>
  <c r="V6821"/>
  <c r="V6822"/>
  <c r="V6823"/>
  <c r="V6824"/>
  <c r="V6825"/>
  <c r="V6826"/>
  <c r="V6827"/>
  <c r="V6828"/>
  <c r="V6829"/>
  <c r="V6830"/>
  <c r="V6831"/>
  <c r="V6832"/>
  <c r="V6833"/>
  <c r="V6834"/>
  <c r="V6835"/>
  <c r="V6836"/>
  <c r="V6837"/>
  <c r="V6838"/>
  <c r="V6839"/>
  <c r="V6840"/>
  <c r="V6841"/>
  <c r="V6842"/>
  <c r="V6843"/>
  <c r="V6844"/>
  <c r="V6845"/>
  <c r="V6846"/>
  <c r="V6847"/>
  <c r="V6848"/>
  <c r="V6849"/>
  <c r="V6850"/>
  <c r="V6851"/>
  <c r="V6852"/>
  <c r="V6853"/>
  <c r="V6854"/>
  <c r="V6855"/>
  <c r="V6856"/>
  <c r="V6857"/>
  <c r="V6858"/>
  <c r="V6859"/>
  <c r="V6860"/>
  <c r="V6861"/>
  <c r="V6862"/>
  <c r="V6863"/>
  <c r="V6864"/>
  <c r="V6865"/>
  <c r="V6866"/>
  <c r="V6867"/>
  <c r="V6868"/>
  <c r="V6869"/>
  <c r="V6870"/>
  <c r="V6871"/>
  <c r="V6872"/>
  <c r="V6873"/>
  <c r="V6874"/>
  <c r="V6875"/>
  <c r="V6876"/>
  <c r="V6877"/>
  <c r="V6878"/>
  <c r="V6879"/>
  <c r="V6880"/>
  <c r="V6881"/>
  <c r="V6882"/>
  <c r="V6883"/>
  <c r="V6884"/>
  <c r="V6885"/>
  <c r="V6886"/>
  <c r="V6887"/>
  <c r="V6888"/>
  <c r="V6889"/>
  <c r="V6890"/>
  <c r="V6891"/>
  <c r="V6892"/>
  <c r="V6893"/>
  <c r="V6894"/>
  <c r="V6895"/>
  <c r="V6896"/>
  <c r="V6897"/>
  <c r="V6898"/>
  <c r="V6899"/>
  <c r="V6900"/>
  <c r="V6901"/>
  <c r="V6902"/>
  <c r="V6903"/>
  <c r="V6904"/>
  <c r="V6905"/>
  <c r="V6906"/>
  <c r="V6907"/>
  <c r="V6908"/>
  <c r="V6909"/>
  <c r="V6910"/>
  <c r="V6911"/>
  <c r="V6912"/>
  <c r="V6913"/>
  <c r="V6914"/>
  <c r="V6915"/>
  <c r="V6916"/>
  <c r="V6917"/>
  <c r="V6918"/>
  <c r="V6919"/>
  <c r="V6920"/>
  <c r="V6921"/>
  <c r="V6922"/>
  <c r="V6923"/>
  <c r="V6924"/>
  <c r="V6925"/>
  <c r="V6926"/>
  <c r="V6927"/>
  <c r="V6928"/>
  <c r="V6929"/>
  <c r="V6930"/>
  <c r="V6931"/>
  <c r="V6932"/>
  <c r="V6933"/>
  <c r="V6934"/>
  <c r="V6935"/>
  <c r="V6936"/>
  <c r="V6937"/>
  <c r="V6938"/>
  <c r="V6939"/>
  <c r="V6940"/>
  <c r="V6941"/>
  <c r="V6942"/>
  <c r="V6943"/>
  <c r="V6944"/>
  <c r="V6945"/>
  <c r="V6946"/>
  <c r="V6947"/>
  <c r="V6948"/>
  <c r="V6949"/>
  <c r="V6950"/>
  <c r="V6951"/>
  <c r="V6952"/>
  <c r="V6953"/>
  <c r="V6954"/>
  <c r="V6955"/>
  <c r="V6956"/>
  <c r="V6957"/>
  <c r="V6958"/>
  <c r="V6959"/>
  <c r="V6960"/>
  <c r="V6961"/>
  <c r="V6962"/>
  <c r="V6963"/>
  <c r="V6964"/>
  <c r="V6965"/>
  <c r="V6966"/>
  <c r="V6967"/>
  <c r="V6968"/>
  <c r="V6969"/>
  <c r="V6970"/>
  <c r="V6971"/>
  <c r="V6972"/>
  <c r="V6973"/>
  <c r="V6974"/>
  <c r="V6975"/>
  <c r="V6976"/>
  <c r="V6977"/>
  <c r="V6978"/>
  <c r="V6979"/>
  <c r="V6980"/>
  <c r="V6981"/>
  <c r="V6982"/>
  <c r="V6983"/>
  <c r="V6984"/>
  <c r="V6985"/>
  <c r="V6986"/>
  <c r="V6987"/>
  <c r="V6988"/>
  <c r="V6989"/>
  <c r="V6990"/>
  <c r="V6991"/>
  <c r="V6992"/>
  <c r="V6993"/>
  <c r="V6994"/>
  <c r="V6995"/>
  <c r="V6996"/>
  <c r="V6997"/>
  <c r="V6998"/>
  <c r="V6999"/>
  <c r="V7000"/>
  <c r="V7001"/>
  <c r="V7002"/>
  <c r="V7003"/>
  <c r="V7004"/>
  <c r="V7005"/>
  <c r="V7006"/>
  <c r="V7007"/>
  <c r="V7008"/>
  <c r="V7009"/>
  <c r="V7010"/>
  <c r="V7011"/>
  <c r="V7012"/>
  <c r="V7013"/>
  <c r="V7014"/>
  <c r="V7015"/>
  <c r="V7016"/>
  <c r="V7017"/>
  <c r="V7018"/>
  <c r="V7019"/>
  <c r="V7020"/>
  <c r="V7021"/>
  <c r="V7022"/>
  <c r="V7023"/>
  <c r="V7024"/>
  <c r="V7025"/>
  <c r="V7026"/>
  <c r="V7027"/>
  <c r="V7028"/>
  <c r="V7029"/>
  <c r="V7030"/>
  <c r="V7031"/>
  <c r="V7032"/>
  <c r="V7033"/>
  <c r="V7034"/>
  <c r="V7035"/>
  <c r="V7036"/>
  <c r="V7037"/>
  <c r="V7038"/>
  <c r="V7039"/>
  <c r="V7040"/>
  <c r="V7041"/>
  <c r="V7042"/>
  <c r="V7043"/>
  <c r="V7044"/>
  <c r="V7045"/>
  <c r="V7046"/>
  <c r="V7047"/>
  <c r="V7048"/>
  <c r="V7049"/>
  <c r="V7050"/>
  <c r="V7051"/>
  <c r="V7052"/>
  <c r="V7053"/>
  <c r="V7054"/>
  <c r="V7055"/>
  <c r="V7056"/>
  <c r="V7057"/>
  <c r="V7058"/>
  <c r="V7059"/>
  <c r="V7060"/>
  <c r="V7061"/>
  <c r="V7062"/>
  <c r="V7063"/>
  <c r="V7064"/>
  <c r="V7065"/>
  <c r="V7066"/>
  <c r="V7067"/>
  <c r="V7068"/>
  <c r="V7069"/>
  <c r="V7070"/>
  <c r="V7071"/>
  <c r="V7072"/>
  <c r="V7073"/>
  <c r="V7074"/>
  <c r="V7075"/>
  <c r="V7076"/>
  <c r="V7077"/>
  <c r="V7078"/>
  <c r="V7079"/>
  <c r="V7080"/>
  <c r="V7081"/>
  <c r="V7082"/>
  <c r="V7083"/>
  <c r="V7084"/>
  <c r="V7085"/>
  <c r="V7086"/>
  <c r="V7087"/>
  <c r="V7088"/>
  <c r="V7089"/>
  <c r="V7090"/>
  <c r="V7091"/>
  <c r="V7092"/>
  <c r="V7093"/>
  <c r="V7094"/>
  <c r="V7095"/>
  <c r="V7096"/>
  <c r="V7097"/>
  <c r="V7098"/>
  <c r="V7099"/>
  <c r="V7100"/>
  <c r="V7101"/>
  <c r="V7102"/>
  <c r="V7103"/>
  <c r="V7104"/>
  <c r="V7105"/>
  <c r="V7106"/>
  <c r="V7107"/>
  <c r="V7108"/>
  <c r="V7109"/>
  <c r="V7110"/>
  <c r="V7111"/>
  <c r="V7112"/>
  <c r="V7113"/>
  <c r="V7114"/>
  <c r="V7115"/>
  <c r="V7116"/>
  <c r="V7117"/>
  <c r="V7118"/>
  <c r="V7119"/>
  <c r="V7120"/>
  <c r="V7121"/>
  <c r="V7122"/>
  <c r="V7123"/>
  <c r="V7124"/>
  <c r="V7125"/>
  <c r="V7126"/>
  <c r="V7127"/>
  <c r="V7128"/>
  <c r="V7129"/>
  <c r="V7130"/>
  <c r="V7131"/>
  <c r="V7132"/>
  <c r="V7133"/>
  <c r="V7134"/>
  <c r="V7135"/>
  <c r="V7136"/>
  <c r="V7137"/>
  <c r="V7138"/>
  <c r="V7139"/>
  <c r="V7140"/>
  <c r="V7141"/>
  <c r="V7142"/>
  <c r="V7143"/>
  <c r="V7144"/>
  <c r="V7145"/>
  <c r="V7146"/>
  <c r="V7147"/>
  <c r="V7148"/>
  <c r="V7149"/>
  <c r="V7150"/>
  <c r="V7151"/>
  <c r="V7152"/>
  <c r="V7153"/>
  <c r="V7154"/>
  <c r="V7155"/>
  <c r="V7156"/>
  <c r="V7157"/>
  <c r="V7158"/>
  <c r="V7159"/>
  <c r="V7160"/>
  <c r="V7161"/>
  <c r="V7162"/>
  <c r="V7163"/>
  <c r="V7164"/>
  <c r="V7165"/>
  <c r="V7166"/>
  <c r="V7167"/>
  <c r="V7168"/>
  <c r="V7169"/>
  <c r="V7170"/>
  <c r="V7171"/>
  <c r="V7172"/>
  <c r="V7173"/>
  <c r="V7174"/>
  <c r="V7175"/>
  <c r="V7176"/>
  <c r="V7177"/>
  <c r="V7178"/>
  <c r="V7179"/>
  <c r="V7180"/>
  <c r="V7181"/>
  <c r="V7182"/>
  <c r="V7183"/>
  <c r="V7184"/>
  <c r="V7185"/>
  <c r="V7186"/>
  <c r="V7187"/>
  <c r="V7188"/>
  <c r="V7189"/>
  <c r="V7190"/>
  <c r="V7191"/>
  <c r="V7192"/>
  <c r="V7193"/>
  <c r="V7194"/>
  <c r="V7195"/>
  <c r="V7196"/>
  <c r="V7197"/>
  <c r="V7198"/>
  <c r="V7199"/>
  <c r="V7200"/>
  <c r="V7201"/>
  <c r="V7202"/>
  <c r="V7203"/>
  <c r="V7204"/>
  <c r="V7205"/>
  <c r="V7206"/>
  <c r="V7207"/>
  <c r="V7208"/>
  <c r="V7209"/>
  <c r="V7210"/>
  <c r="V7211"/>
  <c r="V7212"/>
  <c r="V7213"/>
  <c r="V7214"/>
  <c r="V7215"/>
  <c r="V7216"/>
  <c r="V7217"/>
  <c r="V7218"/>
  <c r="V7219"/>
  <c r="V7220"/>
  <c r="V7221"/>
  <c r="V7222"/>
  <c r="V7223"/>
  <c r="V7224"/>
  <c r="V7225"/>
  <c r="V7226"/>
  <c r="V7227"/>
  <c r="V7228"/>
  <c r="V7229"/>
  <c r="V7230"/>
  <c r="V7231"/>
  <c r="V7232"/>
  <c r="V7233"/>
  <c r="V7234"/>
  <c r="V7235"/>
  <c r="V7236"/>
  <c r="V7237"/>
  <c r="V7238"/>
  <c r="V7239"/>
  <c r="V7240"/>
  <c r="V7241"/>
  <c r="V7242"/>
  <c r="V7243"/>
  <c r="V7244"/>
  <c r="V7245"/>
  <c r="V7246"/>
  <c r="V7247"/>
  <c r="V7248"/>
  <c r="V7249"/>
  <c r="V7250"/>
  <c r="V7251"/>
  <c r="V7252"/>
  <c r="V7253"/>
  <c r="V7254"/>
  <c r="V7255"/>
  <c r="V7256"/>
  <c r="V7257"/>
  <c r="V7258"/>
  <c r="V7259"/>
  <c r="V7260"/>
  <c r="V7261"/>
  <c r="V7262"/>
  <c r="V7263"/>
  <c r="V7264"/>
  <c r="V7265"/>
  <c r="V7266"/>
  <c r="V7267"/>
  <c r="V7268"/>
  <c r="V7269"/>
  <c r="V7270"/>
  <c r="V7271"/>
  <c r="V7272"/>
  <c r="V7273"/>
  <c r="V7274"/>
  <c r="V7275"/>
  <c r="V7276"/>
  <c r="V7277"/>
  <c r="V7278"/>
  <c r="V7279"/>
  <c r="V7280"/>
  <c r="V7281"/>
  <c r="V7282"/>
  <c r="V7283"/>
  <c r="V7284"/>
  <c r="V7285"/>
  <c r="V7286"/>
  <c r="V7287"/>
  <c r="V7288"/>
  <c r="V7289"/>
  <c r="V7290"/>
  <c r="V7291"/>
  <c r="V7292"/>
  <c r="V7293"/>
  <c r="V7294"/>
  <c r="V7295"/>
  <c r="V7296"/>
  <c r="V7297"/>
  <c r="V7298"/>
  <c r="V7299"/>
  <c r="V7300"/>
  <c r="V7301"/>
  <c r="V7302"/>
  <c r="V7303"/>
  <c r="V7304"/>
  <c r="V7305"/>
  <c r="V7306"/>
  <c r="V7307"/>
  <c r="V7308"/>
  <c r="V7309"/>
  <c r="V7310"/>
  <c r="V7311"/>
  <c r="V7312"/>
  <c r="V7313"/>
  <c r="V7314"/>
  <c r="V7315"/>
  <c r="V7316"/>
  <c r="V7317"/>
  <c r="V7318"/>
  <c r="V7319"/>
  <c r="V7320"/>
  <c r="V7321"/>
  <c r="V7322"/>
  <c r="V7323"/>
  <c r="V7324"/>
  <c r="V7325"/>
  <c r="V7326"/>
  <c r="V7327"/>
  <c r="V7328"/>
  <c r="V7329"/>
  <c r="V7330"/>
  <c r="V7331"/>
  <c r="V7332"/>
  <c r="V7333"/>
  <c r="V7334"/>
  <c r="V7335"/>
  <c r="V7336"/>
  <c r="V7337"/>
  <c r="V7338"/>
  <c r="V7339"/>
  <c r="V7340"/>
  <c r="V7341"/>
  <c r="V7342"/>
  <c r="V7343"/>
  <c r="V7344"/>
  <c r="V7345"/>
  <c r="V7346"/>
  <c r="V7347"/>
  <c r="V7348"/>
  <c r="V7349"/>
  <c r="V7350"/>
  <c r="V7351"/>
  <c r="V7352"/>
  <c r="V7353"/>
  <c r="V7354"/>
  <c r="V7355"/>
  <c r="V7356"/>
  <c r="V7357"/>
  <c r="V7358"/>
  <c r="V7359"/>
  <c r="V7360"/>
  <c r="V7361"/>
  <c r="V7362"/>
  <c r="V7363"/>
  <c r="V7364"/>
  <c r="V7365"/>
  <c r="V7366"/>
  <c r="V7367"/>
  <c r="V7368"/>
  <c r="V7369"/>
  <c r="V7370"/>
  <c r="V7371"/>
  <c r="V7372"/>
  <c r="V7373"/>
  <c r="V7374"/>
  <c r="V7375"/>
  <c r="V7376"/>
  <c r="V7377"/>
  <c r="V7378"/>
  <c r="V7379"/>
  <c r="V7380"/>
  <c r="V7381"/>
  <c r="V7382"/>
  <c r="V7383"/>
  <c r="V7384"/>
  <c r="V7385"/>
  <c r="V7386"/>
  <c r="V7387"/>
  <c r="V7388"/>
  <c r="V7389"/>
  <c r="V7390"/>
  <c r="V7391"/>
  <c r="V7392"/>
  <c r="V7393"/>
  <c r="V7394"/>
  <c r="V7395"/>
  <c r="V7396"/>
  <c r="V7397"/>
  <c r="V7398"/>
  <c r="V7399"/>
  <c r="V7400"/>
  <c r="V7401"/>
  <c r="V7402"/>
  <c r="V7403"/>
  <c r="V7404"/>
  <c r="V7405"/>
  <c r="V7406"/>
  <c r="V7407"/>
  <c r="V7408"/>
  <c r="V7409"/>
  <c r="V7410"/>
  <c r="V7411"/>
  <c r="V7412"/>
  <c r="V7413"/>
  <c r="V7414"/>
  <c r="V7415"/>
  <c r="V7416"/>
  <c r="V7417"/>
  <c r="V7418"/>
  <c r="V7419"/>
  <c r="V7420"/>
  <c r="V7421"/>
  <c r="V7422"/>
  <c r="V7423"/>
  <c r="V7424"/>
  <c r="V7425"/>
  <c r="V7426"/>
  <c r="V7427"/>
  <c r="V7428"/>
  <c r="V7429"/>
  <c r="V7430"/>
  <c r="V7431"/>
  <c r="V7432"/>
  <c r="V7433"/>
  <c r="V7434"/>
  <c r="V7435"/>
  <c r="V7436"/>
  <c r="V7437"/>
  <c r="V7438"/>
  <c r="V7439"/>
  <c r="V7440"/>
  <c r="V7441"/>
  <c r="V7442"/>
  <c r="V7443"/>
  <c r="V7444"/>
  <c r="V7445"/>
  <c r="V7446"/>
  <c r="V7447"/>
  <c r="V7448"/>
  <c r="V7449"/>
  <c r="V7450"/>
  <c r="V7451"/>
  <c r="V7452"/>
  <c r="V7453"/>
  <c r="V7454"/>
  <c r="V7455"/>
  <c r="V7456"/>
  <c r="V7457"/>
  <c r="V7458"/>
  <c r="V7459"/>
  <c r="V7460"/>
  <c r="V7461"/>
  <c r="V7462"/>
  <c r="V7463"/>
  <c r="V7464"/>
  <c r="V7465"/>
  <c r="V7466"/>
  <c r="V7467"/>
  <c r="V7468"/>
  <c r="V7469"/>
  <c r="V7470"/>
  <c r="V7471"/>
  <c r="V7472"/>
  <c r="V7473"/>
  <c r="V7474"/>
  <c r="V7475"/>
  <c r="V7476"/>
  <c r="V7477"/>
  <c r="V7478"/>
  <c r="V7479"/>
  <c r="V7480"/>
  <c r="V7481"/>
  <c r="V7482"/>
  <c r="V7483"/>
  <c r="V7484"/>
  <c r="V7485"/>
  <c r="V7486"/>
  <c r="V7487"/>
  <c r="V7488"/>
  <c r="V7489"/>
  <c r="V7490"/>
  <c r="V7491"/>
  <c r="V7492"/>
  <c r="V7493"/>
  <c r="V7494"/>
  <c r="V7495"/>
  <c r="V7496"/>
  <c r="V7497"/>
  <c r="V7498"/>
  <c r="V7499"/>
  <c r="V7500"/>
  <c r="V7501"/>
  <c r="V7502"/>
  <c r="V7503"/>
  <c r="V7504"/>
  <c r="V7505"/>
  <c r="V7506"/>
  <c r="V7507"/>
  <c r="V7508"/>
  <c r="V7509"/>
  <c r="V7510"/>
  <c r="V7511"/>
  <c r="V7512"/>
  <c r="V7513"/>
  <c r="V7514"/>
  <c r="V7515"/>
  <c r="V7516"/>
  <c r="V7517"/>
  <c r="V7518"/>
  <c r="V7519"/>
  <c r="V7520"/>
  <c r="V7521"/>
  <c r="V7522"/>
  <c r="V7523"/>
  <c r="V7524"/>
  <c r="V7525"/>
  <c r="V7526"/>
  <c r="V7527"/>
  <c r="V7528"/>
  <c r="V7529"/>
  <c r="V7530"/>
  <c r="V7531"/>
  <c r="V7532"/>
  <c r="V7533"/>
  <c r="V7534"/>
  <c r="V7535"/>
  <c r="V7536"/>
  <c r="V7537"/>
  <c r="V7538"/>
  <c r="V7539"/>
  <c r="V7540"/>
  <c r="V7541"/>
  <c r="V7542"/>
  <c r="V7543"/>
  <c r="V7544"/>
  <c r="V7545"/>
  <c r="V7546"/>
  <c r="V7547"/>
  <c r="V7548"/>
  <c r="V7549"/>
  <c r="V7550"/>
  <c r="V7551"/>
  <c r="V7552"/>
  <c r="V7553"/>
  <c r="V7554"/>
  <c r="V7555"/>
  <c r="V7556"/>
  <c r="V7557"/>
  <c r="V7558"/>
  <c r="V7559"/>
  <c r="V7560"/>
  <c r="V7561"/>
  <c r="V7562"/>
  <c r="V7563"/>
  <c r="V7564"/>
  <c r="V7565"/>
  <c r="V7566"/>
  <c r="V7567"/>
  <c r="V7568"/>
  <c r="V7569"/>
  <c r="V7570"/>
  <c r="V7571"/>
  <c r="V7572"/>
  <c r="V7573"/>
  <c r="V7574"/>
  <c r="V7575"/>
  <c r="V7576"/>
  <c r="V7577"/>
  <c r="V7578"/>
  <c r="V7579"/>
  <c r="V7580"/>
  <c r="V7581"/>
  <c r="V7582"/>
  <c r="V7583"/>
  <c r="V7584"/>
  <c r="V7585"/>
  <c r="V7586"/>
  <c r="V7587"/>
  <c r="V7588"/>
  <c r="V7589"/>
  <c r="V7590"/>
  <c r="V7591"/>
  <c r="V7592"/>
  <c r="V7593"/>
  <c r="V7594"/>
  <c r="V7595"/>
  <c r="V7596"/>
  <c r="V7597"/>
  <c r="V7598"/>
  <c r="V7599"/>
  <c r="V7600"/>
  <c r="V7601"/>
  <c r="V7602"/>
  <c r="V7603"/>
  <c r="V7604"/>
  <c r="V7605"/>
  <c r="V7606"/>
  <c r="V7607"/>
  <c r="V7608"/>
  <c r="V7609"/>
  <c r="V7610"/>
  <c r="V7611"/>
  <c r="V7612"/>
  <c r="V7613"/>
  <c r="V7614"/>
  <c r="V7615"/>
  <c r="V7616"/>
  <c r="V7617"/>
  <c r="V7618"/>
  <c r="V7619"/>
  <c r="V7620"/>
  <c r="V7621"/>
  <c r="V7622"/>
  <c r="V7623"/>
  <c r="V7624"/>
  <c r="V7625"/>
  <c r="V7626"/>
  <c r="V7627"/>
  <c r="V7628"/>
  <c r="V7629"/>
  <c r="V7630"/>
  <c r="V7631"/>
  <c r="V7632"/>
  <c r="V7633"/>
  <c r="V7634"/>
  <c r="V7635"/>
  <c r="V7636"/>
  <c r="V7637"/>
  <c r="V7638"/>
  <c r="V7639"/>
  <c r="V7640"/>
  <c r="V7641"/>
  <c r="V7642"/>
  <c r="V7643"/>
  <c r="V7644"/>
  <c r="V7645"/>
  <c r="V7646"/>
  <c r="V7647"/>
  <c r="V7648"/>
  <c r="V7649"/>
  <c r="V7650"/>
  <c r="V7651"/>
  <c r="V7652"/>
  <c r="V7653"/>
  <c r="V7654"/>
  <c r="V7655"/>
  <c r="V7656"/>
  <c r="V7657"/>
  <c r="V7658"/>
  <c r="V7659"/>
  <c r="V7660"/>
  <c r="V7661"/>
  <c r="V7662"/>
  <c r="V7663"/>
  <c r="V7664"/>
  <c r="V7665"/>
  <c r="V7666"/>
  <c r="V7667"/>
  <c r="V7668"/>
  <c r="V7669"/>
  <c r="V7670"/>
  <c r="V7671"/>
  <c r="V7672"/>
  <c r="V7673"/>
  <c r="V7674"/>
  <c r="V7675"/>
  <c r="V7676"/>
  <c r="V7677"/>
  <c r="V7678"/>
  <c r="V7679"/>
  <c r="V7680"/>
  <c r="V7681"/>
  <c r="V7682"/>
  <c r="V7683"/>
  <c r="V7684"/>
  <c r="V7685"/>
  <c r="V7686"/>
  <c r="V7687"/>
  <c r="V7688"/>
  <c r="V7689"/>
  <c r="V7690"/>
  <c r="V7691"/>
  <c r="V7692"/>
  <c r="V7693"/>
  <c r="V7694"/>
  <c r="V7695"/>
  <c r="V7696"/>
  <c r="V7697"/>
  <c r="V7698"/>
  <c r="V7699"/>
  <c r="V7700"/>
  <c r="V7701"/>
  <c r="V7702"/>
  <c r="V7703"/>
  <c r="V7704"/>
  <c r="V7705"/>
  <c r="V7706"/>
  <c r="V7707"/>
  <c r="V7708"/>
  <c r="V7709"/>
  <c r="V7710"/>
  <c r="V7711"/>
  <c r="V7712"/>
  <c r="V7713"/>
  <c r="V7714"/>
  <c r="V7715"/>
  <c r="V7716"/>
  <c r="V7717"/>
  <c r="V7718"/>
  <c r="V7719"/>
  <c r="V7720"/>
  <c r="V7721"/>
  <c r="V7722"/>
  <c r="V7723"/>
  <c r="V7724"/>
  <c r="V7725"/>
  <c r="V7726"/>
  <c r="V7727"/>
  <c r="V7728"/>
  <c r="V7729"/>
  <c r="V7730"/>
  <c r="V7731"/>
  <c r="V7732"/>
  <c r="V7733"/>
  <c r="V7734"/>
  <c r="V7735"/>
  <c r="V7736"/>
  <c r="V7737"/>
  <c r="V7738"/>
  <c r="V7739"/>
  <c r="V7740"/>
  <c r="V7741"/>
  <c r="V7742"/>
  <c r="V7743"/>
  <c r="V7744"/>
  <c r="V7745"/>
  <c r="V7746"/>
  <c r="V7747"/>
  <c r="V7748"/>
  <c r="V7749"/>
  <c r="V7750"/>
  <c r="V7751"/>
  <c r="V7752"/>
  <c r="V7753"/>
  <c r="V7754"/>
  <c r="V7755"/>
  <c r="V7756"/>
  <c r="V7757"/>
  <c r="V7758"/>
  <c r="V7759"/>
  <c r="V7760"/>
  <c r="V7761"/>
  <c r="V7762"/>
  <c r="V7763"/>
  <c r="V7764"/>
  <c r="V7765"/>
  <c r="V7766"/>
  <c r="V7767"/>
  <c r="V7768"/>
  <c r="V7769"/>
  <c r="V7770"/>
  <c r="V7771"/>
  <c r="V7772"/>
  <c r="V7773"/>
  <c r="V7774"/>
  <c r="V7775"/>
  <c r="V7776"/>
  <c r="V7777"/>
  <c r="V7778"/>
  <c r="V7779"/>
  <c r="V7780"/>
  <c r="V7781"/>
  <c r="V7782"/>
  <c r="V7783"/>
  <c r="V7784"/>
  <c r="V7785"/>
  <c r="V7786"/>
  <c r="V7787"/>
  <c r="V7788"/>
  <c r="V7789"/>
  <c r="V7790"/>
  <c r="V7791"/>
  <c r="V7792"/>
  <c r="V7793"/>
  <c r="V7794"/>
  <c r="V7795"/>
  <c r="V7796"/>
  <c r="V7797"/>
  <c r="V7798"/>
  <c r="V7799"/>
  <c r="V7800"/>
  <c r="V7801"/>
  <c r="V7802"/>
  <c r="V7803"/>
  <c r="V7804"/>
  <c r="V7805"/>
  <c r="V7806"/>
  <c r="V7807"/>
  <c r="V7808"/>
  <c r="V7809"/>
  <c r="V7810"/>
  <c r="V7811"/>
  <c r="V7812"/>
  <c r="V7813"/>
  <c r="V7814"/>
  <c r="V7815"/>
  <c r="V7816"/>
  <c r="V7817"/>
  <c r="V7818"/>
  <c r="V7819"/>
  <c r="V7820"/>
  <c r="V7821"/>
  <c r="V7822"/>
  <c r="V7823"/>
  <c r="V7824"/>
  <c r="V7825"/>
  <c r="V7826"/>
  <c r="V7827"/>
  <c r="V7828"/>
  <c r="V7829"/>
  <c r="V7830"/>
  <c r="V7831"/>
  <c r="V7832"/>
  <c r="V7833"/>
  <c r="V7834"/>
  <c r="V7835"/>
  <c r="V7836"/>
  <c r="V7837"/>
  <c r="V7838"/>
  <c r="V7839"/>
  <c r="V7840"/>
  <c r="V7841"/>
  <c r="V7842"/>
  <c r="V7843"/>
  <c r="V7844"/>
  <c r="V7845"/>
  <c r="V7846"/>
  <c r="V7847"/>
  <c r="V7848"/>
  <c r="V7849"/>
  <c r="V7850"/>
  <c r="V7851"/>
  <c r="V7852"/>
  <c r="V7853"/>
  <c r="V7854"/>
  <c r="V7855"/>
  <c r="V7856"/>
  <c r="V7857"/>
  <c r="V7858"/>
  <c r="V7859"/>
  <c r="V7860"/>
  <c r="V7861"/>
  <c r="V7862"/>
  <c r="V7863"/>
  <c r="V7864"/>
  <c r="V7865"/>
  <c r="V7866"/>
  <c r="V7867"/>
  <c r="V7868"/>
  <c r="V7869"/>
  <c r="V7870"/>
  <c r="V7871"/>
  <c r="V7872"/>
  <c r="V7873"/>
  <c r="V7874"/>
  <c r="V7875"/>
  <c r="V7876"/>
  <c r="V7877"/>
  <c r="V7878"/>
  <c r="V7879"/>
  <c r="V7880"/>
  <c r="V7881"/>
  <c r="V7882"/>
  <c r="V7883"/>
  <c r="V7884"/>
  <c r="V7885"/>
  <c r="V7886"/>
  <c r="V7887"/>
  <c r="V7888"/>
  <c r="V7889"/>
  <c r="V7890"/>
  <c r="V7891"/>
  <c r="V7892"/>
  <c r="V7893"/>
  <c r="V7894"/>
  <c r="V7895"/>
  <c r="V7896"/>
  <c r="V7897"/>
  <c r="V7898"/>
  <c r="V7899"/>
  <c r="V7900"/>
  <c r="V7901"/>
  <c r="V7902"/>
  <c r="V7903"/>
  <c r="V7904"/>
  <c r="V7905"/>
  <c r="V7906"/>
  <c r="V7907"/>
  <c r="V7908"/>
  <c r="V7909"/>
  <c r="V7910"/>
  <c r="V7911"/>
  <c r="V7912"/>
  <c r="V7913"/>
  <c r="V7914"/>
  <c r="V7915"/>
  <c r="V7916"/>
  <c r="V7917"/>
  <c r="V7918"/>
  <c r="V7919"/>
  <c r="V7920"/>
  <c r="V7921"/>
  <c r="V7922"/>
  <c r="V7923"/>
  <c r="V7924"/>
  <c r="V7925"/>
  <c r="V7926"/>
  <c r="V7927"/>
  <c r="V7928"/>
  <c r="V7929"/>
  <c r="V7930"/>
  <c r="V7931"/>
  <c r="V7932"/>
  <c r="V7933"/>
  <c r="V7934"/>
  <c r="V7935"/>
  <c r="V7936"/>
  <c r="V7937"/>
  <c r="V7938"/>
  <c r="V7939"/>
  <c r="V7940"/>
  <c r="V7941"/>
  <c r="V7942"/>
  <c r="V7943"/>
  <c r="V7944"/>
  <c r="V7945"/>
  <c r="V7946"/>
  <c r="V7947"/>
  <c r="V7948"/>
  <c r="V7949"/>
  <c r="V7950"/>
  <c r="V7951"/>
  <c r="V7952"/>
  <c r="V7953"/>
  <c r="V7954"/>
  <c r="V7955"/>
  <c r="V7956"/>
  <c r="V7957"/>
  <c r="V7958"/>
  <c r="V7959"/>
  <c r="V7960"/>
  <c r="V7961"/>
  <c r="V7962"/>
  <c r="V7963"/>
  <c r="V7964"/>
  <c r="V7965"/>
  <c r="V7966"/>
  <c r="V7967"/>
  <c r="V7968"/>
  <c r="V7969"/>
  <c r="V7970"/>
  <c r="V7971"/>
  <c r="V7972"/>
  <c r="V7973"/>
  <c r="V7974"/>
  <c r="V7975"/>
  <c r="V7976"/>
  <c r="V7977"/>
  <c r="V7978"/>
  <c r="V7979"/>
  <c r="V7980"/>
  <c r="V7981"/>
  <c r="V7982"/>
  <c r="V7983"/>
  <c r="V7984"/>
  <c r="V7985"/>
  <c r="V7986"/>
  <c r="V7987"/>
  <c r="V7988"/>
  <c r="V7989"/>
  <c r="V7990"/>
  <c r="V7991"/>
  <c r="V7992"/>
  <c r="V7993"/>
  <c r="V7994"/>
  <c r="V7995"/>
  <c r="V7996"/>
  <c r="V7997"/>
  <c r="V7998"/>
  <c r="V7999"/>
  <c r="V8000"/>
  <c r="V8001"/>
  <c r="V8002"/>
  <c r="V8003"/>
  <c r="V8004"/>
  <c r="V8005"/>
  <c r="V8006"/>
  <c r="V8007"/>
  <c r="V8008"/>
  <c r="V8009"/>
  <c r="V8010"/>
  <c r="V8011"/>
  <c r="V8012"/>
  <c r="V8013"/>
  <c r="V8014"/>
  <c r="V8015"/>
  <c r="V8016"/>
  <c r="V8017"/>
  <c r="V8018"/>
  <c r="V8019"/>
  <c r="V8020"/>
  <c r="V8021"/>
  <c r="V8022"/>
  <c r="V8023"/>
  <c r="V8024"/>
  <c r="V8025"/>
  <c r="V8026"/>
  <c r="V8027"/>
  <c r="V8028"/>
  <c r="V8029"/>
  <c r="V8030"/>
  <c r="V8031"/>
  <c r="V8032"/>
  <c r="V8033"/>
  <c r="V8034"/>
  <c r="V8035"/>
  <c r="V8036"/>
  <c r="V8037"/>
  <c r="V8038"/>
  <c r="V8039"/>
  <c r="V8040"/>
  <c r="V8041"/>
  <c r="V8042"/>
  <c r="V8043"/>
  <c r="V8044"/>
  <c r="V8045"/>
  <c r="V8046"/>
  <c r="V8047"/>
  <c r="V8048"/>
  <c r="V8049"/>
  <c r="V8050"/>
  <c r="V8051"/>
  <c r="V8052"/>
  <c r="V8053"/>
  <c r="V8054"/>
  <c r="V8055"/>
  <c r="V8056"/>
  <c r="V8057"/>
  <c r="V8058"/>
  <c r="V8059"/>
  <c r="V8060"/>
  <c r="V8061"/>
  <c r="V8062"/>
  <c r="V8063"/>
  <c r="V8064"/>
  <c r="V8065"/>
  <c r="V8066"/>
  <c r="V8067"/>
  <c r="V8068"/>
  <c r="V8069"/>
  <c r="V8070"/>
  <c r="V8071"/>
  <c r="V8072"/>
  <c r="V8073"/>
  <c r="V8074"/>
  <c r="V8075"/>
  <c r="V8076"/>
  <c r="V8077"/>
  <c r="V8078"/>
  <c r="V8079"/>
  <c r="V8080"/>
  <c r="V8081"/>
  <c r="V8082"/>
  <c r="V8083"/>
  <c r="V8084"/>
  <c r="V8085"/>
  <c r="V8086"/>
  <c r="V8087"/>
  <c r="V8088"/>
  <c r="V8089"/>
  <c r="V8090"/>
  <c r="V8091"/>
  <c r="V8092"/>
  <c r="V8093"/>
  <c r="V8094"/>
  <c r="V8095"/>
  <c r="V8096"/>
  <c r="V8097"/>
  <c r="V8098"/>
  <c r="V8099"/>
  <c r="V8100"/>
  <c r="V8101"/>
  <c r="V8102"/>
  <c r="V8103"/>
  <c r="V8104"/>
  <c r="V8105"/>
  <c r="V8106"/>
  <c r="V8107"/>
  <c r="V8108"/>
  <c r="V8109"/>
  <c r="V8110"/>
  <c r="V8111"/>
  <c r="V8112"/>
  <c r="V8113"/>
  <c r="V8114"/>
  <c r="V8115"/>
  <c r="V8116"/>
  <c r="V8117"/>
  <c r="V8118"/>
  <c r="V8119"/>
  <c r="V8120"/>
  <c r="V8121"/>
  <c r="V8122"/>
  <c r="V8123"/>
  <c r="V8124"/>
  <c r="V8125"/>
  <c r="V8126"/>
  <c r="V8127"/>
  <c r="V8128"/>
  <c r="V8129"/>
  <c r="V8130"/>
  <c r="V8131"/>
  <c r="V8132"/>
  <c r="V8133"/>
  <c r="V8134"/>
  <c r="V8135"/>
  <c r="V8136"/>
  <c r="V8137"/>
  <c r="V8138"/>
  <c r="V8139"/>
  <c r="V8140"/>
  <c r="V8141"/>
  <c r="V8142"/>
  <c r="V8143"/>
  <c r="V8144"/>
  <c r="V8145"/>
  <c r="V8146"/>
  <c r="V8147"/>
  <c r="V8148"/>
  <c r="V8149"/>
  <c r="V8150"/>
  <c r="V8151"/>
  <c r="V8152"/>
  <c r="V8153"/>
  <c r="V8154"/>
  <c r="V8155"/>
  <c r="V8156"/>
  <c r="V8157"/>
  <c r="V8158"/>
  <c r="V8159"/>
  <c r="V8160"/>
  <c r="V8161"/>
  <c r="V8162"/>
  <c r="V8163"/>
  <c r="V8164"/>
  <c r="V8165"/>
  <c r="V8166"/>
  <c r="V8167"/>
  <c r="V8168"/>
  <c r="V8169"/>
  <c r="V8170"/>
  <c r="V8171"/>
  <c r="V8172"/>
  <c r="V8173"/>
  <c r="V8174"/>
  <c r="V8175"/>
  <c r="V8176"/>
  <c r="V8177"/>
  <c r="V8178"/>
  <c r="V8179"/>
  <c r="V8180"/>
  <c r="V8181"/>
  <c r="V8182"/>
  <c r="V8183"/>
  <c r="V8184"/>
  <c r="V8185"/>
  <c r="V8186"/>
  <c r="V8187"/>
  <c r="V8188"/>
  <c r="V8189"/>
  <c r="V8190"/>
  <c r="V8191"/>
  <c r="V8192"/>
  <c r="V8193"/>
  <c r="V8194"/>
  <c r="V8195"/>
  <c r="V8196"/>
  <c r="V8197"/>
  <c r="V8198"/>
  <c r="V8199"/>
  <c r="V8200"/>
  <c r="V8201"/>
  <c r="V8202"/>
  <c r="V8203"/>
  <c r="V8204"/>
  <c r="V8205"/>
  <c r="V8206"/>
  <c r="V8207"/>
  <c r="V8208"/>
  <c r="V8209"/>
  <c r="V8210"/>
  <c r="V8211"/>
  <c r="V8212"/>
  <c r="V8213"/>
  <c r="V8214"/>
  <c r="V8215"/>
  <c r="V8216"/>
  <c r="V8217"/>
  <c r="V8218"/>
  <c r="V8219"/>
  <c r="V8220"/>
  <c r="V8221"/>
  <c r="V8222"/>
  <c r="V8223"/>
  <c r="V8224"/>
  <c r="V8225"/>
  <c r="V8226"/>
  <c r="V8227"/>
  <c r="V8228"/>
  <c r="V8229"/>
  <c r="V8230"/>
  <c r="V8231"/>
  <c r="V8232"/>
  <c r="V8233"/>
  <c r="V8234"/>
  <c r="V8235"/>
  <c r="V8236"/>
  <c r="V8237"/>
  <c r="V8238"/>
  <c r="V8239"/>
  <c r="V8240"/>
  <c r="V8241"/>
  <c r="V8242"/>
  <c r="V8243"/>
  <c r="V8244"/>
  <c r="V8245"/>
  <c r="V8246"/>
  <c r="V8247"/>
  <c r="V8248"/>
  <c r="V8249"/>
  <c r="V8250"/>
  <c r="V8251"/>
  <c r="V8252"/>
  <c r="V8253"/>
  <c r="V8254"/>
  <c r="V8255"/>
  <c r="V8256"/>
  <c r="V8257"/>
  <c r="V8258"/>
  <c r="V8259"/>
  <c r="V8260"/>
  <c r="V8261"/>
  <c r="V8262"/>
  <c r="V8263"/>
  <c r="V8264"/>
  <c r="V8265"/>
  <c r="V8266"/>
  <c r="V8267"/>
  <c r="V8268"/>
  <c r="V8269"/>
  <c r="V8270"/>
  <c r="V8271"/>
  <c r="V8272"/>
  <c r="V8273"/>
  <c r="V8274"/>
  <c r="V8275"/>
  <c r="V8276"/>
  <c r="V8277"/>
  <c r="V8278"/>
  <c r="V8279"/>
  <c r="V8280"/>
  <c r="V8281"/>
  <c r="V8282"/>
  <c r="V8283"/>
  <c r="V8284"/>
  <c r="V8285"/>
  <c r="V8286"/>
  <c r="V8287"/>
  <c r="V8288"/>
  <c r="V8289"/>
  <c r="V8290"/>
  <c r="V8291"/>
  <c r="V8292"/>
  <c r="V8293"/>
  <c r="V8294"/>
  <c r="V8295"/>
  <c r="V8296"/>
  <c r="V8297"/>
  <c r="V8298"/>
  <c r="V8299"/>
  <c r="V8300"/>
  <c r="V8301"/>
  <c r="V8302"/>
  <c r="V8303"/>
  <c r="V8304"/>
  <c r="V8305"/>
  <c r="V8306"/>
  <c r="V8307"/>
  <c r="V8308"/>
  <c r="V8309"/>
  <c r="V8310"/>
  <c r="V8311"/>
  <c r="V8312"/>
  <c r="V8313"/>
  <c r="V8314"/>
  <c r="V8315"/>
  <c r="V8316"/>
  <c r="V8317"/>
  <c r="V8318"/>
  <c r="V8319"/>
  <c r="V8320"/>
  <c r="V8321"/>
  <c r="V8322"/>
  <c r="V8323"/>
  <c r="V8324"/>
  <c r="V8325"/>
  <c r="V8326"/>
  <c r="V8327"/>
  <c r="V8328"/>
  <c r="V8329"/>
  <c r="V8330"/>
  <c r="V8331"/>
  <c r="V8332"/>
  <c r="V8333"/>
  <c r="V8334"/>
  <c r="V8335"/>
  <c r="V8336"/>
  <c r="V8337"/>
  <c r="V8338"/>
  <c r="V8339"/>
  <c r="V8340"/>
  <c r="V8341"/>
  <c r="V8342"/>
  <c r="V8343"/>
  <c r="V8344"/>
  <c r="V8345"/>
  <c r="V8346"/>
  <c r="V8347"/>
  <c r="V8348"/>
  <c r="V8349"/>
  <c r="V8350"/>
  <c r="V8351"/>
  <c r="V8352"/>
  <c r="V8353"/>
  <c r="V8354"/>
  <c r="V8355"/>
  <c r="V8356"/>
  <c r="V8357"/>
  <c r="V8358"/>
  <c r="V8359"/>
  <c r="V8360"/>
  <c r="V8361"/>
  <c r="V8362"/>
  <c r="V8363"/>
  <c r="V8364"/>
  <c r="V8365"/>
  <c r="V8366"/>
  <c r="V8367"/>
  <c r="V8368"/>
  <c r="V8369"/>
  <c r="V8370"/>
  <c r="V8371"/>
  <c r="V8372"/>
  <c r="V8373"/>
  <c r="V8374"/>
  <c r="V8375"/>
  <c r="V8376"/>
  <c r="V8377"/>
  <c r="V8378"/>
  <c r="V8379"/>
  <c r="V8380"/>
  <c r="V8381"/>
  <c r="V8382"/>
  <c r="V8383"/>
  <c r="V8384"/>
  <c r="V8385"/>
  <c r="V8386"/>
  <c r="V8387"/>
  <c r="V8388"/>
  <c r="V8389"/>
  <c r="V8390"/>
  <c r="V8391"/>
  <c r="V8392"/>
  <c r="V8393"/>
  <c r="V8394"/>
  <c r="V8395"/>
  <c r="V8396"/>
  <c r="V8397"/>
  <c r="V8398"/>
  <c r="V8399"/>
  <c r="V8400"/>
  <c r="V8401"/>
  <c r="V8402"/>
  <c r="V8403"/>
  <c r="V8404"/>
  <c r="V8405"/>
  <c r="V8406"/>
  <c r="V8407"/>
  <c r="V8408"/>
  <c r="V8409"/>
  <c r="V8410"/>
  <c r="V8411"/>
  <c r="V8412"/>
  <c r="V8413"/>
  <c r="V8414"/>
  <c r="V8415"/>
  <c r="V8416"/>
  <c r="V8417"/>
  <c r="V8418"/>
  <c r="V8419"/>
  <c r="V8420"/>
  <c r="V8421"/>
  <c r="V8422"/>
  <c r="V8423"/>
  <c r="V8424"/>
  <c r="V8425"/>
  <c r="V8426"/>
  <c r="V8427"/>
  <c r="V8428"/>
  <c r="V8429"/>
  <c r="V8430"/>
  <c r="V8431"/>
  <c r="V8432"/>
  <c r="V8433"/>
  <c r="V8434"/>
  <c r="V8435"/>
  <c r="V8436"/>
  <c r="V8437"/>
  <c r="V8438"/>
  <c r="V8439"/>
  <c r="V8440"/>
  <c r="V8441"/>
  <c r="V8442"/>
  <c r="V8443"/>
  <c r="V8444"/>
  <c r="V8445"/>
  <c r="V8446"/>
  <c r="V8447"/>
  <c r="V8448"/>
  <c r="V8449"/>
  <c r="V8450"/>
  <c r="V8451"/>
  <c r="V8452"/>
  <c r="V8453"/>
  <c r="V8454"/>
  <c r="V8455"/>
  <c r="V8456"/>
  <c r="V8457"/>
  <c r="V8458"/>
  <c r="V8459"/>
  <c r="V8460"/>
  <c r="V8461"/>
  <c r="V8462"/>
  <c r="V8463"/>
  <c r="V8464"/>
  <c r="V8465"/>
  <c r="V8466"/>
  <c r="V8467"/>
  <c r="V8468"/>
  <c r="V8469"/>
  <c r="V8470"/>
  <c r="V8471"/>
  <c r="V8472"/>
  <c r="V8473"/>
  <c r="V8474"/>
  <c r="V8475"/>
  <c r="V8476"/>
  <c r="V8477"/>
  <c r="V8478"/>
  <c r="V8479"/>
  <c r="V8480"/>
  <c r="V8481"/>
  <c r="V8482"/>
  <c r="V8483"/>
  <c r="V8484"/>
  <c r="V8485"/>
  <c r="V8486"/>
  <c r="V8487"/>
  <c r="V8488"/>
  <c r="V8489"/>
  <c r="V8490"/>
  <c r="V8491"/>
  <c r="V8492"/>
  <c r="V8493"/>
  <c r="V8494"/>
  <c r="V8495"/>
  <c r="V8496"/>
  <c r="V8497"/>
  <c r="V8498"/>
  <c r="V8499"/>
  <c r="V8500"/>
  <c r="V8501"/>
  <c r="V8502"/>
  <c r="V8503"/>
  <c r="V8504"/>
  <c r="V8505"/>
  <c r="V8506"/>
  <c r="V8507"/>
  <c r="V8508"/>
  <c r="V8509"/>
  <c r="V8510"/>
  <c r="V8511"/>
  <c r="V8512"/>
  <c r="V8513"/>
  <c r="V8514"/>
  <c r="V8515"/>
  <c r="V8516"/>
  <c r="V8517"/>
  <c r="V8518"/>
  <c r="V8519"/>
  <c r="V8520"/>
  <c r="V8521"/>
  <c r="V8522"/>
  <c r="V8523"/>
  <c r="V8524"/>
  <c r="V8525"/>
  <c r="V8526"/>
  <c r="V8527"/>
  <c r="V8528"/>
  <c r="V8529"/>
  <c r="V8530"/>
  <c r="V8531"/>
  <c r="V8532"/>
  <c r="V8533"/>
  <c r="V8534"/>
  <c r="V8535"/>
  <c r="V8536"/>
  <c r="V8537"/>
  <c r="V8538"/>
  <c r="V8539"/>
  <c r="V8540"/>
  <c r="V8541"/>
  <c r="V8542"/>
  <c r="V8543"/>
  <c r="V8544"/>
  <c r="V8545"/>
  <c r="V8546"/>
  <c r="V8547"/>
  <c r="V8548"/>
  <c r="V8549"/>
  <c r="V8550"/>
  <c r="V8551"/>
  <c r="V8552"/>
  <c r="V8553"/>
  <c r="V8554"/>
  <c r="V8555"/>
  <c r="V8556"/>
  <c r="V8557"/>
  <c r="V8558"/>
  <c r="V8559"/>
  <c r="V8560"/>
  <c r="V8561"/>
  <c r="V8562"/>
  <c r="V8563"/>
  <c r="V8564"/>
  <c r="V8565"/>
  <c r="V8566"/>
  <c r="V8567"/>
  <c r="V8568"/>
  <c r="V8569"/>
  <c r="V8570"/>
  <c r="V8571"/>
  <c r="V8572"/>
  <c r="V8573"/>
  <c r="V8574"/>
  <c r="V8575"/>
  <c r="V8576"/>
  <c r="V8577"/>
  <c r="V8578"/>
  <c r="V8579"/>
  <c r="V8580"/>
  <c r="V8581"/>
  <c r="V8582"/>
  <c r="V8583"/>
  <c r="V8584"/>
  <c r="V8585"/>
  <c r="V8586"/>
  <c r="V8587"/>
  <c r="V8588"/>
  <c r="V8589"/>
  <c r="V8590"/>
  <c r="V8591"/>
  <c r="V8592"/>
  <c r="V8593"/>
  <c r="V8594"/>
  <c r="V8595"/>
  <c r="V8596"/>
  <c r="V8597"/>
  <c r="V8598"/>
  <c r="V8599"/>
  <c r="V8600"/>
  <c r="V8601"/>
  <c r="V8602"/>
  <c r="V8603"/>
  <c r="V8604"/>
  <c r="V8605"/>
  <c r="V8606"/>
  <c r="V8607"/>
  <c r="V8608"/>
  <c r="V8609"/>
  <c r="V8610"/>
  <c r="V8611"/>
  <c r="V8612"/>
  <c r="V8613"/>
  <c r="V8614"/>
  <c r="V8615"/>
  <c r="V8616"/>
  <c r="V8617"/>
  <c r="V8618"/>
  <c r="V8619"/>
  <c r="V8620"/>
  <c r="V8621"/>
  <c r="V8622"/>
  <c r="V8623"/>
  <c r="V8624"/>
  <c r="V8625"/>
  <c r="V8626"/>
  <c r="V8627"/>
  <c r="V8628"/>
  <c r="V8629"/>
  <c r="V8630"/>
  <c r="V8631"/>
  <c r="V8632"/>
  <c r="V8633"/>
  <c r="V8634"/>
  <c r="V8635"/>
  <c r="V8636"/>
  <c r="V8637"/>
  <c r="V8638"/>
  <c r="V8639"/>
  <c r="V8640"/>
  <c r="V8641"/>
  <c r="V8642"/>
  <c r="V8643"/>
  <c r="V8644"/>
  <c r="V8645"/>
  <c r="V8646"/>
  <c r="V8647"/>
  <c r="V8648"/>
  <c r="V8649"/>
  <c r="V8650"/>
  <c r="V8651"/>
  <c r="V8652"/>
  <c r="V8653"/>
  <c r="V8654"/>
  <c r="V8655"/>
  <c r="V8656"/>
  <c r="V8657"/>
  <c r="V8658"/>
  <c r="V8659"/>
  <c r="V8660"/>
  <c r="V8661"/>
  <c r="V8662"/>
  <c r="V8663"/>
  <c r="V8664"/>
  <c r="V8665"/>
  <c r="V8666"/>
  <c r="V8667"/>
  <c r="V8668"/>
  <c r="V8669"/>
  <c r="V8670"/>
  <c r="V8671"/>
  <c r="V8672"/>
  <c r="V8673"/>
  <c r="V8674"/>
  <c r="V8675"/>
  <c r="V8676"/>
  <c r="V8677"/>
  <c r="V8678"/>
  <c r="V8679"/>
  <c r="V8680"/>
  <c r="V8681"/>
  <c r="V8682"/>
  <c r="V8683"/>
  <c r="V8684"/>
  <c r="V8685"/>
  <c r="V8686"/>
  <c r="V8687"/>
  <c r="V8688"/>
  <c r="V8689"/>
  <c r="V8690"/>
  <c r="V8691"/>
  <c r="V8692"/>
  <c r="V8693"/>
  <c r="V8694"/>
  <c r="V8695"/>
  <c r="V8696"/>
  <c r="V8697"/>
  <c r="V8698"/>
  <c r="V8699"/>
  <c r="V8700"/>
  <c r="V8701"/>
  <c r="V8702"/>
  <c r="V8703"/>
  <c r="V8704"/>
  <c r="V8705"/>
  <c r="V8706"/>
  <c r="V8707"/>
  <c r="V8708"/>
  <c r="V8709"/>
  <c r="V8710"/>
  <c r="V8711"/>
  <c r="V8712"/>
  <c r="V8713"/>
  <c r="V8714"/>
  <c r="V8715"/>
  <c r="V8716"/>
  <c r="V8717"/>
  <c r="V8718"/>
  <c r="V8719"/>
  <c r="V8720"/>
  <c r="V8721"/>
  <c r="V8722"/>
  <c r="V8723"/>
  <c r="V8724"/>
  <c r="V8725"/>
  <c r="V8726"/>
  <c r="V8727"/>
  <c r="V8728"/>
  <c r="V8729"/>
  <c r="V8730"/>
  <c r="V8731"/>
  <c r="V8732"/>
  <c r="V8733"/>
  <c r="V8734"/>
  <c r="V8735"/>
  <c r="V8736"/>
  <c r="V8737"/>
  <c r="V8738"/>
  <c r="V8739"/>
  <c r="V8740"/>
  <c r="V8741"/>
  <c r="V8742"/>
  <c r="V8743"/>
  <c r="V8744"/>
  <c r="V8745"/>
  <c r="V8746"/>
  <c r="V8747"/>
  <c r="V8748"/>
  <c r="V8749"/>
  <c r="V8750"/>
  <c r="V8751"/>
  <c r="V8752"/>
  <c r="V8753"/>
  <c r="V8754"/>
  <c r="V8755"/>
  <c r="V8756"/>
  <c r="V8757"/>
  <c r="V8758"/>
  <c r="V8759"/>
  <c r="V8760"/>
  <c r="V8761"/>
  <c r="V8762"/>
  <c r="V8763"/>
  <c r="V8764"/>
  <c r="V8765"/>
  <c r="V8766"/>
  <c r="V8767"/>
  <c r="V8768"/>
  <c r="V8769"/>
  <c r="V8770"/>
  <c r="V8771"/>
  <c r="V8772"/>
  <c r="V8773"/>
  <c r="V8774"/>
  <c r="V8775"/>
  <c r="V8776"/>
  <c r="V8777"/>
  <c r="V8778"/>
  <c r="V8779"/>
  <c r="V8780"/>
  <c r="V8781"/>
  <c r="V8782"/>
  <c r="V8783"/>
  <c r="V8784"/>
  <c r="V8785"/>
  <c r="V8786"/>
  <c r="V8787"/>
  <c r="V8788"/>
  <c r="V8789"/>
  <c r="V8790"/>
  <c r="V8791"/>
  <c r="V8792"/>
  <c r="V8793"/>
  <c r="V8794"/>
  <c r="V8795"/>
  <c r="V8796"/>
  <c r="V8797"/>
  <c r="V8798"/>
  <c r="V8799"/>
  <c r="V8800"/>
  <c r="V8801"/>
  <c r="V8802"/>
  <c r="V8803"/>
  <c r="V8804"/>
  <c r="V8805"/>
  <c r="V8806"/>
  <c r="V8807"/>
  <c r="V8808"/>
  <c r="V8809"/>
  <c r="V8810"/>
  <c r="V8811"/>
  <c r="V8812"/>
  <c r="V8813"/>
  <c r="V8814"/>
  <c r="V8815"/>
  <c r="V8816"/>
  <c r="V8817"/>
  <c r="V8818"/>
  <c r="V8819"/>
  <c r="V8820"/>
  <c r="V8821"/>
  <c r="V8822"/>
  <c r="V8823"/>
  <c r="V8824"/>
  <c r="V8825"/>
  <c r="V8826"/>
  <c r="V8827"/>
  <c r="V8828"/>
  <c r="V8829"/>
  <c r="V8830"/>
  <c r="V8831"/>
  <c r="V8832"/>
  <c r="V8833"/>
  <c r="V8834"/>
  <c r="V8835"/>
  <c r="V8836"/>
  <c r="V8837"/>
  <c r="V8838"/>
  <c r="V8839"/>
  <c r="V8840"/>
  <c r="V8841"/>
  <c r="V8842"/>
  <c r="V8843"/>
  <c r="V8844"/>
  <c r="V8845"/>
  <c r="V8846"/>
  <c r="V8847"/>
  <c r="V8848"/>
  <c r="V8849"/>
  <c r="V8850"/>
  <c r="V8851"/>
  <c r="V8852"/>
  <c r="V8853"/>
  <c r="V8854"/>
  <c r="V8855"/>
  <c r="V8856"/>
  <c r="V8857"/>
  <c r="V8858"/>
  <c r="V8859"/>
  <c r="V8860"/>
  <c r="V8861"/>
  <c r="V8862"/>
  <c r="V8863"/>
  <c r="V8864"/>
  <c r="V8865"/>
  <c r="V8866"/>
  <c r="V8867"/>
  <c r="V8868"/>
  <c r="V8869"/>
  <c r="V8870"/>
  <c r="V8871"/>
  <c r="V8872"/>
  <c r="V8873"/>
  <c r="V8874"/>
  <c r="V8875"/>
  <c r="V8876"/>
  <c r="V8877"/>
  <c r="V8878"/>
  <c r="V8879"/>
  <c r="V8880"/>
  <c r="V8881"/>
  <c r="V8882"/>
  <c r="V8883"/>
  <c r="V8884"/>
  <c r="V8885"/>
  <c r="V8886"/>
  <c r="V8887"/>
  <c r="V8888"/>
  <c r="V8889"/>
  <c r="V8890"/>
  <c r="V8891"/>
  <c r="V8892"/>
  <c r="V8893"/>
  <c r="V8894"/>
  <c r="V8895"/>
  <c r="V8896"/>
  <c r="V8897"/>
  <c r="V8898"/>
  <c r="V8899"/>
  <c r="V8900"/>
  <c r="V8901"/>
  <c r="V8902"/>
  <c r="V8903"/>
  <c r="V8904"/>
  <c r="V8905"/>
  <c r="V8906"/>
  <c r="V8907"/>
  <c r="V8908"/>
  <c r="V8909"/>
  <c r="V8910"/>
  <c r="V8911"/>
  <c r="V8912"/>
  <c r="V8913"/>
  <c r="V8914"/>
  <c r="V8915"/>
  <c r="V8916"/>
  <c r="V8917"/>
  <c r="V8918"/>
  <c r="V8919"/>
  <c r="V8920"/>
  <c r="V8921"/>
  <c r="V8922"/>
  <c r="V8923"/>
  <c r="V8924"/>
  <c r="V8925"/>
  <c r="V8926"/>
  <c r="V8927"/>
  <c r="V8928"/>
  <c r="V8929"/>
  <c r="V8930"/>
  <c r="V8931"/>
  <c r="V8932"/>
  <c r="V8933"/>
  <c r="V8934"/>
  <c r="V8935"/>
  <c r="V8936"/>
  <c r="V8937"/>
  <c r="V8938"/>
  <c r="V8939"/>
  <c r="V8940"/>
  <c r="V8941"/>
  <c r="V8942"/>
  <c r="V8943"/>
  <c r="V8944"/>
  <c r="V8945"/>
  <c r="V8946"/>
  <c r="V8947"/>
  <c r="V8948"/>
  <c r="V8949"/>
  <c r="V8950"/>
  <c r="V8951"/>
  <c r="V8952"/>
  <c r="V8953"/>
  <c r="V8954"/>
  <c r="V8955"/>
  <c r="V8956"/>
  <c r="V8957"/>
  <c r="V8958"/>
  <c r="V8959"/>
  <c r="V8960"/>
  <c r="V8961"/>
  <c r="V8962"/>
  <c r="V8963"/>
  <c r="V8964"/>
  <c r="V8965"/>
  <c r="V8966"/>
  <c r="V8967"/>
  <c r="V8968"/>
  <c r="V8969"/>
  <c r="V8970"/>
  <c r="V8971"/>
  <c r="V8972"/>
  <c r="V8973"/>
  <c r="V8974"/>
  <c r="V8975"/>
  <c r="V8976"/>
  <c r="V8977"/>
  <c r="V8978"/>
  <c r="V8979"/>
  <c r="V8980"/>
  <c r="V8981"/>
  <c r="V8982"/>
  <c r="V8983"/>
  <c r="V8984"/>
  <c r="V8985"/>
  <c r="V8986"/>
  <c r="V8987"/>
  <c r="V8988"/>
  <c r="V8989"/>
  <c r="V8990"/>
  <c r="V8991"/>
  <c r="V8992"/>
  <c r="V8993"/>
  <c r="V8994"/>
  <c r="V8995"/>
  <c r="V8996"/>
  <c r="V8997"/>
  <c r="V8998"/>
  <c r="V8999"/>
  <c r="V9000"/>
  <c r="V9001"/>
  <c r="V9002"/>
  <c r="V9003"/>
  <c r="V9004"/>
  <c r="V9005"/>
  <c r="V9006"/>
  <c r="V9007"/>
  <c r="V9008"/>
  <c r="V9009"/>
  <c r="V9010"/>
  <c r="V9011"/>
  <c r="V9012"/>
  <c r="V9013"/>
  <c r="V9014"/>
  <c r="V9015"/>
  <c r="V9016"/>
  <c r="V9017"/>
  <c r="V9018"/>
  <c r="V9019"/>
  <c r="V9020"/>
  <c r="V9021"/>
  <c r="V9022"/>
  <c r="V9023"/>
  <c r="V9024"/>
  <c r="V9025"/>
  <c r="V9026"/>
  <c r="V9027"/>
  <c r="V9028"/>
  <c r="V9029"/>
  <c r="V9030"/>
  <c r="V9031"/>
  <c r="V9032"/>
  <c r="V9033"/>
  <c r="V9034"/>
  <c r="V9035"/>
  <c r="V9036"/>
  <c r="V9037"/>
  <c r="V9038"/>
  <c r="V9039"/>
  <c r="V9040"/>
  <c r="V9041"/>
  <c r="V9042"/>
  <c r="V9043"/>
  <c r="V9044"/>
  <c r="V9045"/>
  <c r="V9046"/>
  <c r="V9047"/>
  <c r="V9048"/>
  <c r="V9049"/>
  <c r="V9050"/>
  <c r="V9051"/>
  <c r="V9052"/>
  <c r="V9053"/>
  <c r="V9054"/>
  <c r="V9055"/>
  <c r="V9056"/>
  <c r="V9057"/>
  <c r="V9058"/>
  <c r="V9059"/>
  <c r="V9060"/>
  <c r="V9061"/>
  <c r="V9062"/>
  <c r="V9063"/>
  <c r="V9064"/>
  <c r="V9065"/>
  <c r="V9066"/>
  <c r="V9067"/>
  <c r="V9068"/>
  <c r="V9069"/>
  <c r="V9070"/>
  <c r="V9071"/>
  <c r="V9072"/>
  <c r="V9073"/>
  <c r="V9074"/>
  <c r="V9075"/>
  <c r="V9076"/>
  <c r="V9077"/>
  <c r="V9078"/>
  <c r="V9079"/>
  <c r="V9080"/>
  <c r="V9081"/>
  <c r="V9082"/>
  <c r="V9083"/>
  <c r="V9084"/>
  <c r="V9085"/>
  <c r="V9086"/>
  <c r="V9087"/>
  <c r="V9088"/>
  <c r="V9089"/>
  <c r="V9090"/>
  <c r="V9091"/>
  <c r="V9092"/>
  <c r="V9093"/>
  <c r="V9094"/>
  <c r="V9095"/>
  <c r="V9096"/>
  <c r="V9097"/>
  <c r="V9098"/>
  <c r="V9099"/>
  <c r="V9100"/>
  <c r="V9101"/>
  <c r="V9102"/>
  <c r="V9103"/>
  <c r="V9104"/>
  <c r="V9105"/>
  <c r="V9106"/>
  <c r="V9107"/>
  <c r="V9108"/>
  <c r="V9109"/>
  <c r="V9110"/>
  <c r="V9111"/>
  <c r="V9112"/>
  <c r="V9113"/>
  <c r="V9114"/>
  <c r="V9115"/>
  <c r="V9116"/>
  <c r="V9117"/>
  <c r="V9118"/>
  <c r="V9119"/>
  <c r="V9120"/>
  <c r="V9121"/>
  <c r="V9122"/>
  <c r="V9123"/>
  <c r="V9124"/>
  <c r="V9125"/>
  <c r="V9126"/>
  <c r="V9127"/>
  <c r="V9128"/>
  <c r="V9129"/>
  <c r="V9130"/>
  <c r="V9131"/>
  <c r="V9132"/>
  <c r="V9133"/>
  <c r="V9134"/>
  <c r="V9135"/>
  <c r="V9136"/>
  <c r="V9137"/>
  <c r="V9138"/>
  <c r="V9139"/>
  <c r="V9140"/>
  <c r="V9141"/>
  <c r="V9142"/>
  <c r="V9143"/>
  <c r="V9144"/>
  <c r="V9145"/>
  <c r="V9146"/>
  <c r="V9147"/>
  <c r="V9148"/>
  <c r="V9149"/>
  <c r="V9150"/>
  <c r="V9151"/>
  <c r="V9152"/>
  <c r="V9153"/>
  <c r="V9154"/>
  <c r="V9155"/>
  <c r="V9156"/>
  <c r="V9157"/>
  <c r="V9158"/>
  <c r="V9159"/>
  <c r="V9160"/>
  <c r="V9161"/>
  <c r="V9162"/>
  <c r="V9163"/>
  <c r="V9164"/>
  <c r="V9165"/>
  <c r="V9166"/>
  <c r="V9167"/>
  <c r="V9168"/>
  <c r="V9169"/>
  <c r="V9170"/>
  <c r="V9171"/>
  <c r="V9172"/>
  <c r="V9173"/>
  <c r="V9174"/>
  <c r="V9175"/>
  <c r="V9176"/>
  <c r="V9177"/>
  <c r="V9178"/>
  <c r="V9179"/>
  <c r="V9180"/>
  <c r="V9181"/>
  <c r="V9182"/>
  <c r="V9183"/>
  <c r="V9184"/>
  <c r="V9185"/>
  <c r="V9186"/>
  <c r="V9187"/>
  <c r="V9188"/>
  <c r="V9189"/>
  <c r="V9190"/>
  <c r="V9191"/>
  <c r="V9192"/>
  <c r="V9193"/>
  <c r="V9194"/>
  <c r="V9195"/>
  <c r="V9196"/>
  <c r="V9197"/>
  <c r="V9198"/>
  <c r="V9199"/>
  <c r="V9200"/>
  <c r="V9201"/>
  <c r="V9202"/>
  <c r="V9203"/>
  <c r="V9204"/>
  <c r="V9205"/>
  <c r="V9206"/>
  <c r="V9207"/>
  <c r="V9208"/>
  <c r="V9209"/>
  <c r="V9210"/>
  <c r="V9211"/>
  <c r="V9212"/>
  <c r="V9213"/>
  <c r="V9214"/>
  <c r="V9215"/>
  <c r="V9216"/>
  <c r="V9217"/>
  <c r="V9218"/>
  <c r="V9219"/>
  <c r="V9220"/>
  <c r="V9221"/>
  <c r="V9222"/>
  <c r="V9223"/>
  <c r="V9224"/>
  <c r="V9225"/>
  <c r="V9226"/>
  <c r="V9227"/>
  <c r="V9228"/>
  <c r="V9229"/>
  <c r="V9230"/>
  <c r="V9231"/>
  <c r="V9232"/>
  <c r="V9233"/>
  <c r="V9234"/>
  <c r="V9235"/>
  <c r="V9236"/>
  <c r="V9237"/>
  <c r="V9238"/>
  <c r="V9239"/>
  <c r="V9240"/>
  <c r="V9241"/>
  <c r="V9242"/>
  <c r="V9243"/>
  <c r="V9244"/>
  <c r="V9245"/>
  <c r="V9246"/>
  <c r="V9247"/>
  <c r="V9248"/>
  <c r="V9249"/>
  <c r="V9250"/>
  <c r="V9251"/>
  <c r="V9252"/>
  <c r="V9253"/>
  <c r="V9254"/>
  <c r="V9255"/>
  <c r="V9256"/>
  <c r="V9257"/>
  <c r="V9258"/>
  <c r="V9259"/>
  <c r="V9260"/>
  <c r="V9261"/>
  <c r="V9262"/>
  <c r="V9263"/>
  <c r="V9264"/>
  <c r="V9265"/>
  <c r="V9266"/>
  <c r="V9267"/>
  <c r="V9268"/>
  <c r="V9269"/>
  <c r="V9270"/>
  <c r="V9271"/>
  <c r="V9272"/>
  <c r="V9273"/>
  <c r="V9274"/>
  <c r="V9275"/>
  <c r="V9276"/>
  <c r="V9277"/>
  <c r="V9278"/>
  <c r="V9279"/>
  <c r="V9280"/>
  <c r="V9281"/>
  <c r="V9282"/>
  <c r="V9283"/>
  <c r="V9284"/>
  <c r="V9285"/>
  <c r="V9286"/>
  <c r="V9287"/>
  <c r="V9288"/>
  <c r="V9289"/>
  <c r="V9290"/>
  <c r="V9291"/>
  <c r="V9292"/>
  <c r="V9293"/>
  <c r="V9294"/>
  <c r="V9295"/>
  <c r="V9296"/>
  <c r="V9297"/>
  <c r="V9298"/>
  <c r="V9299"/>
  <c r="V9300"/>
  <c r="V9301"/>
  <c r="V9302"/>
  <c r="V9303"/>
  <c r="V9304"/>
  <c r="V9305"/>
  <c r="V9306"/>
  <c r="V9307"/>
  <c r="V9308"/>
  <c r="V9309"/>
  <c r="V9310"/>
  <c r="V9311"/>
  <c r="V9312"/>
  <c r="V9313"/>
  <c r="V9314"/>
  <c r="V9315"/>
  <c r="V9316"/>
  <c r="V9317"/>
  <c r="V9318"/>
  <c r="V9319"/>
  <c r="V9320"/>
  <c r="V9321"/>
  <c r="V9322"/>
  <c r="V9323"/>
  <c r="V9324"/>
  <c r="V9325"/>
  <c r="V9326"/>
  <c r="V9327"/>
  <c r="V9328"/>
  <c r="V9329"/>
  <c r="V9330"/>
  <c r="V9331"/>
  <c r="V9332"/>
  <c r="V9333"/>
  <c r="V9334"/>
  <c r="V9335"/>
  <c r="V9336"/>
  <c r="V9337"/>
  <c r="V9338"/>
  <c r="V9339"/>
  <c r="V9340"/>
  <c r="V9341"/>
  <c r="V9342"/>
  <c r="V9343"/>
  <c r="V9344"/>
  <c r="V9345"/>
  <c r="V9346"/>
  <c r="V9347"/>
  <c r="V9348"/>
  <c r="V9349"/>
  <c r="V9350"/>
  <c r="V9351"/>
  <c r="V9352"/>
  <c r="V9353"/>
  <c r="V9354"/>
  <c r="V9355"/>
  <c r="V9356"/>
  <c r="V9357"/>
  <c r="V9358"/>
  <c r="V9359"/>
  <c r="V9360"/>
  <c r="V9361"/>
  <c r="V9362"/>
  <c r="V9363"/>
  <c r="V9364"/>
  <c r="V9365"/>
  <c r="V9366"/>
  <c r="V9367"/>
  <c r="V9368"/>
  <c r="V9369"/>
  <c r="V9370"/>
  <c r="V9371"/>
  <c r="V9372"/>
  <c r="V9373"/>
  <c r="V9374"/>
  <c r="V9375"/>
  <c r="V9376"/>
  <c r="V9377"/>
  <c r="V9378"/>
  <c r="V9379"/>
  <c r="V9380"/>
  <c r="V9381"/>
  <c r="V9382"/>
  <c r="V9383"/>
  <c r="V9384"/>
  <c r="V9385"/>
  <c r="V9386"/>
  <c r="V9387"/>
  <c r="V9388"/>
  <c r="V9389"/>
  <c r="V9390"/>
  <c r="V9391"/>
  <c r="V9392"/>
  <c r="V9393"/>
  <c r="V9394"/>
  <c r="V9395"/>
  <c r="V9396"/>
  <c r="V9397"/>
  <c r="V9398"/>
  <c r="V9399"/>
  <c r="V9400"/>
  <c r="V9401"/>
  <c r="V9402"/>
  <c r="V9403"/>
  <c r="V9404"/>
  <c r="V9405"/>
  <c r="V9406"/>
  <c r="V9407"/>
  <c r="V9408"/>
  <c r="V9409"/>
  <c r="V9410"/>
  <c r="V9411"/>
  <c r="V9412"/>
  <c r="V9413"/>
  <c r="V9414"/>
  <c r="V9415"/>
  <c r="V9416"/>
  <c r="V9417"/>
  <c r="V9418"/>
  <c r="V9419"/>
  <c r="V9420"/>
  <c r="V9421"/>
  <c r="V9422"/>
  <c r="V9423"/>
  <c r="V9424"/>
  <c r="V9425"/>
  <c r="V9426"/>
  <c r="V9427"/>
  <c r="V9428"/>
  <c r="V9429"/>
  <c r="V9430"/>
  <c r="V9431"/>
  <c r="V9432"/>
  <c r="V9433"/>
  <c r="V9434"/>
  <c r="V9435"/>
  <c r="V9436"/>
  <c r="V9437"/>
  <c r="V9438"/>
  <c r="V9439"/>
  <c r="V9440"/>
  <c r="V9441"/>
  <c r="V9442"/>
  <c r="V9443"/>
  <c r="V9444"/>
  <c r="V9445"/>
  <c r="V9446"/>
  <c r="V9447"/>
  <c r="V9448"/>
  <c r="V9449"/>
  <c r="V9450"/>
  <c r="V9451"/>
  <c r="V9452"/>
  <c r="V9453"/>
  <c r="V9454"/>
  <c r="V9455"/>
  <c r="V9456"/>
  <c r="V9457"/>
  <c r="V9458"/>
  <c r="V9459"/>
  <c r="V9460"/>
  <c r="V9461"/>
  <c r="V9462"/>
  <c r="V9463"/>
  <c r="V9464"/>
  <c r="V9465"/>
  <c r="V9466"/>
  <c r="V9467"/>
  <c r="V9468"/>
  <c r="V9469"/>
  <c r="V9470"/>
  <c r="V9471"/>
  <c r="V9472"/>
  <c r="V9473"/>
  <c r="V9474"/>
  <c r="V9475"/>
  <c r="V9476"/>
  <c r="V9477"/>
  <c r="V9478"/>
  <c r="V9479"/>
  <c r="V9480"/>
  <c r="V9481"/>
  <c r="V9482"/>
  <c r="V9483"/>
  <c r="V9484"/>
  <c r="V9485"/>
  <c r="V9486"/>
  <c r="V9487"/>
  <c r="V9488"/>
  <c r="V9489"/>
  <c r="V9490"/>
  <c r="V9491"/>
  <c r="V9492"/>
  <c r="V9493"/>
  <c r="V9494"/>
  <c r="V9495"/>
  <c r="V9496"/>
  <c r="V9497"/>
  <c r="V9498"/>
  <c r="V9499"/>
  <c r="V9500"/>
  <c r="V9501"/>
  <c r="V9502"/>
  <c r="V9503"/>
  <c r="V9504"/>
  <c r="V9505"/>
  <c r="V9506"/>
  <c r="V9507"/>
  <c r="V9508"/>
  <c r="V9509"/>
  <c r="V9510"/>
  <c r="V9511"/>
  <c r="V9512"/>
  <c r="V9513"/>
  <c r="V9514"/>
  <c r="V9515"/>
  <c r="V9516"/>
  <c r="V9517"/>
  <c r="V9518"/>
  <c r="V9519"/>
  <c r="V9520"/>
  <c r="V9521"/>
  <c r="V9522"/>
  <c r="V9523"/>
  <c r="V9524"/>
  <c r="V9525"/>
  <c r="V9526"/>
  <c r="V9527"/>
  <c r="V9528"/>
  <c r="V9529"/>
  <c r="V9530"/>
  <c r="V9531"/>
  <c r="V9532"/>
  <c r="V9533"/>
  <c r="V9534"/>
  <c r="V9535"/>
  <c r="V9536"/>
  <c r="V9537"/>
  <c r="V9538"/>
  <c r="V9539"/>
  <c r="V9540"/>
  <c r="V9541"/>
  <c r="V9542"/>
  <c r="V9543"/>
  <c r="V9544"/>
  <c r="V9545"/>
  <c r="V9546"/>
  <c r="V9547"/>
  <c r="V9548"/>
  <c r="V9549"/>
  <c r="V9550"/>
  <c r="V9551"/>
  <c r="V9552"/>
  <c r="V9553"/>
  <c r="V9554"/>
  <c r="V9555"/>
  <c r="V9556"/>
  <c r="V9557"/>
  <c r="V9558"/>
  <c r="V9559"/>
  <c r="V9560"/>
  <c r="V9561"/>
  <c r="V9562"/>
  <c r="V9563"/>
  <c r="V9564"/>
  <c r="V9565"/>
  <c r="V9566"/>
  <c r="V9567"/>
  <c r="V9568"/>
  <c r="V9569"/>
  <c r="V9570"/>
  <c r="V9571"/>
  <c r="V9572"/>
  <c r="V9573"/>
  <c r="V9574"/>
  <c r="V9575"/>
  <c r="V9576"/>
  <c r="V9577"/>
  <c r="V9578"/>
  <c r="V9579"/>
  <c r="V9580"/>
  <c r="V9581"/>
  <c r="V9582"/>
  <c r="V9583"/>
  <c r="V9584"/>
  <c r="V9585"/>
  <c r="V9586"/>
  <c r="V9587"/>
  <c r="V9588"/>
  <c r="V9589"/>
  <c r="V9590"/>
  <c r="V9591"/>
  <c r="V9592"/>
  <c r="V9593"/>
  <c r="V9594"/>
  <c r="V9595"/>
  <c r="V9596"/>
  <c r="V9597"/>
  <c r="V9598"/>
  <c r="V9599"/>
  <c r="V9600"/>
  <c r="V9601"/>
  <c r="V9602"/>
  <c r="V9603"/>
  <c r="V9604"/>
  <c r="V9605"/>
  <c r="V9606"/>
  <c r="V9607"/>
  <c r="V9608"/>
  <c r="V9609"/>
  <c r="V9610"/>
  <c r="V9611"/>
  <c r="V9612"/>
  <c r="V9613"/>
  <c r="V9614"/>
  <c r="V9615"/>
  <c r="V9616"/>
  <c r="V9617"/>
  <c r="V9618"/>
  <c r="V9619"/>
  <c r="V9620"/>
  <c r="V9621"/>
  <c r="V9622"/>
  <c r="V9623"/>
  <c r="V9624"/>
  <c r="V9625"/>
  <c r="V9626"/>
  <c r="V9627"/>
  <c r="V9628"/>
  <c r="V9629"/>
  <c r="V9630"/>
  <c r="V9631"/>
  <c r="V9632"/>
  <c r="V9633"/>
  <c r="V9634"/>
  <c r="V9635"/>
  <c r="V9636"/>
  <c r="V9637"/>
  <c r="V9638"/>
  <c r="V9639"/>
  <c r="V9640"/>
  <c r="V9641"/>
  <c r="V9642"/>
  <c r="V9643"/>
  <c r="V9644"/>
  <c r="V9645"/>
  <c r="V9646"/>
  <c r="V9647"/>
  <c r="V9648"/>
  <c r="V9649"/>
  <c r="V9650"/>
  <c r="V9651"/>
  <c r="V9652"/>
  <c r="V9653"/>
  <c r="V9654"/>
  <c r="V9655"/>
  <c r="V9656"/>
  <c r="V9657"/>
  <c r="V9658"/>
  <c r="V9659"/>
  <c r="V9660"/>
  <c r="V9661"/>
  <c r="V9662"/>
  <c r="V9663"/>
  <c r="V9664"/>
  <c r="V9665"/>
  <c r="V9666"/>
  <c r="V9667"/>
  <c r="V9668"/>
  <c r="V9669"/>
  <c r="V9670"/>
  <c r="V9671"/>
  <c r="V9672"/>
  <c r="V9673"/>
  <c r="V9674"/>
  <c r="V9675"/>
  <c r="V9676"/>
  <c r="V9677"/>
  <c r="V9678"/>
  <c r="V9679"/>
  <c r="V9680"/>
  <c r="V9681"/>
  <c r="V9682"/>
  <c r="V9683"/>
  <c r="V9684"/>
  <c r="V9685"/>
  <c r="V9686"/>
  <c r="V9687"/>
  <c r="V9688"/>
  <c r="V9689"/>
  <c r="V9690"/>
  <c r="V9691"/>
  <c r="V9692"/>
  <c r="V9693"/>
  <c r="V9694"/>
  <c r="V9695"/>
  <c r="V9696"/>
  <c r="V9697"/>
  <c r="V9698"/>
  <c r="V9699"/>
  <c r="V9700"/>
  <c r="V9701"/>
  <c r="V9702"/>
  <c r="V9703"/>
  <c r="V9704"/>
  <c r="V9705"/>
  <c r="V9706"/>
  <c r="V9707"/>
  <c r="V9708"/>
  <c r="V9709"/>
  <c r="V9710"/>
  <c r="V9711"/>
  <c r="V9712"/>
  <c r="V9713"/>
  <c r="V9714"/>
  <c r="V9715"/>
  <c r="V9716"/>
  <c r="V9717"/>
  <c r="V9718"/>
  <c r="V9719"/>
  <c r="V9720"/>
  <c r="V9721"/>
  <c r="V9722"/>
  <c r="V9723"/>
  <c r="V9724"/>
  <c r="V9725"/>
  <c r="V9726"/>
  <c r="V9727"/>
  <c r="V9728"/>
  <c r="V9729"/>
  <c r="V9730"/>
  <c r="V9731"/>
  <c r="V9732"/>
  <c r="V9733"/>
  <c r="V9734"/>
  <c r="V9735"/>
  <c r="V9736"/>
  <c r="V9737"/>
  <c r="V9738"/>
  <c r="V9739"/>
  <c r="V9740"/>
  <c r="V9741"/>
  <c r="V9742"/>
  <c r="V9743"/>
  <c r="V9744"/>
  <c r="V9745"/>
  <c r="V9746"/>
  <c r="V9747"/>
  <c r="V9748"/>
  <c r="V9749"/>
  <c r="V9750"/>
  <c r="V9751"/>
  <c r="V9752"/>
  <c r="V9753"/>
  <c r="V9754"/>
  <c r="V9755"/>
  <c r="V9756"/>
  <c r="V9757"/>
  <c r="V9758"/>
  <c r="V9759"/>
  <c r="V9760"/>
  <c r="V9761"/>
  <c r="V9762"/>
  <c r="V9763"/>
  <c r="V9764"/>
  <c r="V9765"/>
  <c r="V9766"/>
  <c r="V9767"/>
  <c r="V9768"/>
  <c r="V9769"/>
  <c r="V9770"/>
  <c r="V9771"/>
  <c r="V9772"/>
  <c r="V9773"/>
  <c r="V9774"/>
  <c r="V9775"/>
  <c r="V9776"/>
  <c r="V9777"/>
  <c r="V9778"/>
  <c r="V9779"/>
  <c r="V9780"/>
  <c r="V9781"/>
  <c r="V9782"/>
  <c r="V9783"/>
  <c r="V9784"/>
  <c r="V9785"/>
  <c r="V9786"/>
  <c r="V9787"/>
  <c r="V9788"/>
  <c r="V9789"/>
  <c r="V9790"/>
  <c r="V9791"/>
  <c r="V9792"/>
  <c r="V9793"/>
  <c r="V9794"/>
  <c r="V9795"/>
  <c r="V9796"/>
  <c r="V9797"/>
  <c r="V9798"/>
  <c r="V9799"/>
  <c r="V9800"/>
  <c r="V9801"/>
  <c r="V9802"/>
  <c r="V9803"/>
  <c r="V9804"/>
  <c r="V9805"/>
  <c r="V9806"/>
  <c r="V9807"/>
  <c r="V9808"/>
  <c r="V9809"/>
  <c r="V9810"/>
  <c r="V9811"/>
  <c r="V9812"/>
  <c r="V9813"/>
  <c r="V9814"/>
  <c r="V9815"/>
  <c r="V9816"/>
  <c r="V9817"/>
  <c r="V9818"/>
  <c r="V9819"/>
  <c r="V9820"/>
  <c r="V9821"/>
  <c r="V9822"/>
  <c r="V9823"/>
  <c r="V9824"/>
  <c r="V9825"/>
  <c r="V9826"/>
  <c r="V9827"/>
  <c r="V9828"/>
  <c r="V9829"/>
  <c r="V9830"/>
  <c r="V9831"/>
  <c r="V9832"/>
  <c r="V9833"/>
  <c r="V9834"/>
  <c r="V9835"/>
  <c r="V9836"/>
  <c r="V9837"/>
  <c r="V9838"/>
  <c r="V9839"/>
  <c r="V9840"/>
  <c r="V9841"/>
  <c r="V9842"/>
  <c r="V9843"/>
  <c r="V9844"/>
  <c r="V9845"/>
  <c r="V9846"/>
  <c r="V9847"/>
  <c r="V9848"/>
  <c r="V9849"/>
  <c r="V9850"/>
  <c r="V9851"/>
  <c r="V9852"/>
  <c r="V9853"/>
  <c r="V9854"/>
  <c r="V9855"/>
  <c r="V9856"/>
  <c r="V9857"/>
  <c r="V9858"/>
  <c r="V9859"/>
  <c r="V9860"/>
  <c r="V9861"/>
  <c r="V9862"/>
  <c r="V9863"/>
  <c r="V9864"/>
  <c r="V9865"/>
  <c r="V9866"/>
  <c r="V9867"/>
  <c r="V9868"/>
  <c r="V9869"/>
  <c r="V9870"/>
  <c r="V9871"/>
  <c r="V9872"/>
  <c r="V9873"/>
  <c r="V9874"/>
  <c r="V9875"/>
  <c r="V9876"/>
  <c r="V9877"/>
  <c r="V9878"/>
  <c r="V9879"/>
  <c r="V9880"/>
  <c r="V9881"/>
  <c r="V9882"/>
  <c r="V9883"/>
  <c r="V9884"/>
  <c r="V9885"/>
  <c r="V9886"/>
  <c r="V9887"/>
  <c r="V9888"/>
  <c r="V9889"/>
  <c r="V9890"/>
  <c r="V9891"/>
  <c r="V9892"/>
  <c r="V9893"/>
  <c r="V9894"/>
  <c r="V9895"/>
  <c r="V9896"/>
  <c r="V9897"/>
  <c r="V9898"/>
  <c r="V9899"/>
  <c r="V9900"/>
  <c r="V9901"/>
  <c r="V9902"/>
  <c r="V9903"/>
  <c r="V9904"/>
  <c r="V9905"/>
  <c r="V9906"/>
  <c r="V9907"/>
  <c r="V9908"/>
  <c r="V9909"/>
  <c r="V9910"/>
  <c r="V9911"/>
  <c r="V9912"/>
  <c r="V9913"/>
  <c r="V9914"/>
  <c r="V9915"/>
  <c r="V9916"/>
  <c r="V9917"/>
  <c r="V9918"/>
  <c r="V9919"/>
  <c r="V9920"/>
  <c r="V9921"/>
  <c r="V9922"/>
  <c r="V9923"/>
  <c r="V9924"/>
  <c r="V9925"/>
  <c r="V9926"/>
  <c r="V9927"/>
  <c r="V9928"/>
  <c r="V9929"/>
  <c r="V9930"/>
  <c r="V9931"/>
  <c r="V9932"/>
  <c r="V9933"/>
  <c r="V9934"/>
  <c r="V9935"/>
  <c r="V9936"/>
  <c r="V9937"/>
  <c r="V9938"/>
  <c r="V9939"/>
  <c r="V9940"/>
  <c r="V9941"/>
  <c r="V9942"/>
  <c r="V9943"/>
  <c r="V9944"/>
  <c r="V9945"/>
  <c r="V9946"/>
  <c r="V9947"/>
  <c r="V9948"/>
  <c r="V9949"/>
  <c r="V9950"/>
  <c r="V9951"/>
  <c r="V9952"/>
  <c r="V9953"/>
  <c r="V9954"/>
  <c r="V9955"/>
  <c r="V9956"/>
  <c r="V9957"/>
  <c r="V9958"/>
  <c r="V9959"/>
  <c r="V9960"/>
  <c r="V9961"/>
  <c r="V9962"/>
  <c r="V9963"/>
  <c r="V9964"/>
  <c r="V9965"/>
  <c r="V9966"/>
  <c r="V9967"/>
  <c r="V9968"/>
  <c r="V9969"/>
  <c r="V9970"/>
  <c r="V9971"/>
  <c r="V9972"/>
  <c r="V9973"/>
  <c r="V9974"/>
  <c r="V9975"/>
  <c r="V9976"/>
  <c r="V9977"/>
  <c r="V9978"/>
  <c r="V9979"/>
  <c r="V9980"/>
  <c r="V9981"/>
  <c r="V9982"/>
  <c r="V9983"/>
  <c r="V9984"/>
  <c r="V9985"/>
  <c r="V9986"/>
  <c r="V9987"/>
  <c r="V9988"/>
  <c r="V9989"/>
  <c r="V9990"/>
  <c r="V9991"/>
  <c r="V9992"/>
  <c r="V9993"/>
  <c r="V9994"/>
  <c r="V9995"/>
  <c r="V9996"/>
  <c r="V9997"/>
  <c r="V9998"/>
  <c r="V9999"/>
  <c r="V10000"/>
  <c r="V10001"/>
  <c r="V10002"/>
  <c r="V10003"/>
  <c r="V10004"/>
  <c r="V10005"/>
  <c r="V10006"/>
  <c r="V10007"/>
  <c r="V10008"/>
  <c r="V10009"/>
  <c r="V10010"/>
  <c r="V10011"/>
  <c r="V10012"/>
  <c r="V10013"/>
  <c r="V10014"/>
  <c r="V10015"/>
  <c r="V10016"/>
  <c r="V10017"/>
  <c r="V10018"/>
  <c r="V10019"/>
  <c r="V10020"/>
  <c r="V10021"/>
  <c r="V10022"/>
  <c r="V10023"/>
  <c r="V10024"/>
  <c r="V10025"/>
  <c r="V10026"/>
  <c r="V10027"/>
  <c r="V10028"/>
  <c r="V10029"/>
  <c r="V10030"/>
  <c r="V10031"/>
  <c r="V10032"/>
  <c r="V10033"/>
  <c r="V10034"/>
  <c r="V10035"/>
  <c r="V10036"/>
  <c r="V10037"/>
  <c r="V10038"/>
  <c r="V10039"/>
  <c r="V10040"/>
  <c r="V10041"/>
  <c r="V10042"/>
  <c r="V10043"/>
  <c r="V10044"/>
  <c r="V10045"/>
  <c r="V10046"/>
  <c r="V10047"/>
  <c r="V10048"/>
  <c r="V10049"/>
  <c r="V10050"/>
  <c r="V10051"/>
  <c r="V10052"/>
  <c r="V10053"/>
  <c r="V10054"/>
  <c r="V10055"/>
  <c r="V10056"/>
  <c r="V10057"/>
  <c r="V10058"/>
  <c r="V10059"/>
  <c r="V10060"/>
  <c r="V10061"/>
  <c r="V10062"/>
  <c r="V10063"/>
  <c r="V10064"/>
  <c r="V10065"/>
  <c r="V10066"/>
  <c r="V10067"/>
  <c r="V10068"/>
  <c r="V10069"/>
  <c r="V10070"/>
  <c r="V10071"/>
  <c r="V10072"/>
  <c r="V10073"/>
  <c r="V10074"/>
  <c r="V10075"/>
  <c r="V10076"/>
  <c r="V10077"/>
  <c r="V10078"/>
  <c r="V10079"/>
  <c r="V10080"/>
  <c r="V10081"/>
  <c r="V10082"/>
  <c r="V10083"/>
  <c r="V10084"/>
  <c r="V10085"/>
  <c r="V10086"/>
  <c r="V10087"/>
  <c r="V10088"/>
  <c r="V10089"/>
  <c r="V10090"/>
  <c r="V10091"/>
  <c r="V10092"/>
  <c r="V10093"/>
  <c r="V10094"/>
  <c r="V10095"/>
  <c r="V10096"/>
  <c r="V10097"/>
  <c r="V10098"/>
  <c r="V10099"/>
  <c r="V10100"/>
  <c r="V10101"/>
  <c r="V10102"/>
  <c r="V10103"/>
  <c r="V10104"/>
  <c r="V10105"/>
  <c r="V10106"/>
  <c r="V10107"/>
  <c r="V10108"/>
  <c r="V10109"/>
  <c r="V10110"/>
  <c r="V10111"/>
  <c r="V10112"/>
  <c r="V10113"/>
  <c r="V10114"/>
  <c r="V10115"/>
  <c r="V10116"/>
  <c r="V10117"/>
  <c r="V10118"/>
  <c r="V10119"/>
  <c r="V10120"/>
  <c r="V10121"/>
  <c r="V10122"/>
  <c r="V10123"/>
  <c r="V10124"/>
  <c r="V10125"/>
  <c r="V10126"/>
  <c r="V10127"/>
  <c r="V10128"/>
  <c r="V10129"/>
  <c r="V10130"/>
  <c r="V10131"/>
  <c r="V10132"/>
  <c r="V10133"/>
  <c r="V10134"/>
  <c r="V10135"/>
  <c r="V10136"/>
  <c r="V10137"/>
  <c r="V10138"/>
  <c r="V10139"/>
  <c r="V10140"/>
  <c r="V10141"/>
  <c r="V10142"/>
  <c r="V10143"/>
  <c r="V10144"/>
  <c r="V10145"/>
  <c r="V10146"/>
  <c r="V10147"/>
  <c r="V10148"/>
  <c r="V10149"/>
  <c r="V10150"/>
  <c r="V10151"/>
  <c r="V10152"/>
  <c r="V10153"/>
  <c r="V10154"/>
  <c r="V10155"/>
  <c r="V10156"/>
  <c r="V10157"/>
  <c r="V10158"/>
  <c r="V10159"/>
  <c r="V10160"/>
  <c r="V10161"/>
  <c r="V10162"/>
  <c r="V10163"/>
  <c r="V10164"/>
  <c r="V10165"/>
  <c r="V10166"/>
  <c r="V10167"/>
  <c r="V10168"/>
  <c r="V10169"/>
  <c r="V10170"/>
  <c r="V10171"/>
  <c r="V10172"/>
  <c r="V10173"/>
  <c r="V10174"/>
  <c r="V10175"/>
  <c r="V10176"/>
  <c r="V10177"/>
  <c r="V10178"/>
  <c r="V10179"/>
  <c r="V10180"/>
  <c r="V10181"/>
  <c r="V10182"/>
  <c r="V10183"/>
  <c r="V10184"/>
  <c r="V10185"/>
  <c r="V10186"/>
  <c r="V10187"/>
  <c r="V10188"/>
  <c r="V10189"/>
  <c r="V10190"/>
  <c r="V10191"/>
  <c r="V10192"/>
  <c r="V10193"/>
  <c r="V10194"/>
  <c r="V10195"/>
  <c r="V10196"/>
  <c r="V10197"/>
  <c r="V10198"/>
  <c r="V10199"/>
  <c r="V10200"/>
  <c r="V10201"/>
  <c r="V10202"/>
  <c r="V10203"/>
  <c r="V10204"/>
  <c r="V10205"/>
  <c r="V10206"/>
  <c r="V10207"/>
  <c r="V10208"/>
  <c r="V10209"/>
  <c r="V10210"/>
  <c r="V10211"/>
  <c r="V10212"/>
  <c r="V10213"/>
  <c r="V10214"/>
  <c r="V10215"/>
  <c r="V10216"/>
  <c r="V10217"/>
  <c r="V10218"/>
  <c r="V10219"/>
  <c r="V10220"/>
  <c r="V10221"/>
  <c r="V10222"/>
  <c r="V10223"/>
  <c r="V10224"/>
  <c r="V10225"/>
  <c r="V10226"/>
  <c r="V10227"/>
  <c r="V10228"/>
  <c r="V10229"/>
  <c r="V10230"/>
  <c r="V10231"/>
  <c r="V10232"/>
  <c r="V10233"/>
  <c r="V10234"/>
  <c r="V10235"/>
  <c r="V10236"/>
  <c r="V10237"/>
  <c r="V10238"/>
  <c r="V10239"/>
  <c r="V10240"/>
  <c r="V10241"/>
  <c r="V10242"/>
  <c r="V10243"/>
  <c r="V10244"/>
  <c r="V10245"/>
  <c r="V10246"/>
  <c r="V10247"/>
  <c r="V10248"/>
  <c r="V10249"/>
  <c r="V10250"/>
  <c r="V10251"/>
  <c r="V10252"/>
  <c r="V10253"/>
  <c r="V10254"/>
  <c r="V10255"/>
  <c r="V10256"/>
  <c r="V10257"/>
  <c r="V10258"/>
  <c r="V10259"/>
  <c r="V10260"/>
  <c r="V10261"/>
  <c r="V10262"/>
  <c r="V10263"/>
  <c r="V10264"/>
  <c r="V10265"/>
  <c r="V10266"/>
  <c r="V10267"/>
  <c r="V10268"/>
  <c r="V10269"/>
  <c r="V10270"/>
  <c r="V10271"/>
  <c r="V10272"/>
  <c r="V10273"/>
  <c r="V10274"/>
  <c r="V10275"/>
  <c r="V10276"/>
  <c r="V10277"/>
  <c r="V10278"/>
  <c r="V10279"/>
  <c r="V10280"/>
  <c r="V10281"/>
  <c r="V10282"/>
  <c r="V10283"/>
  <c r="V10284"/>
  <c r="V10285"/>
  <c r="V10286"/>
  <c r="V10287"/>
  <c r="V10288"/>
  <c r="V10289"/>
  <c r="V10290"/>
  <c r="V10291"/>
  <c r="V10292"/>
  <c r="V10293"/>
  <c r="V10294"/>
  <c r="V10295"/>
  <c r="V10296"/>
  <c r="V10297"/>
  <c r="V10298"/>
  <c r="V10299"/>
  <c r="V10300"/>
  <c r="V10301"/>
  <c r="V10302"/>
  <c r="V10303"/>
  <c r="V10304"/>
  <c r="V10305"/>
  <c r="V10306"/>
  <c r="V10307"/>
  <c r="V10308"/>
  <c r="V10309"/>
  <c r="V10310"/>
  <c r="V10311"/>
  <c r="V10312"/>
  <c r="V10313"/>
  <c r="V10314"/>
  <c r="V10315"/>
  <c r="V10316"/>
  <c r="V10317"/>
  <c r="V10318"/>
  <c r="V10319"/>
  <c r="V10320"/>
  <c r="V10321"/>
  <c r="V10322"/>
  <c r="V10323"/>
  <c r="V10324"/>
  <c r="V10325"/>
  <c r="V10326"/>
  <c r="V10327"/>
  <c r="V10328"/>
  <c r="V10329"/>
  <c r="V10330"/>
  <c r="V10331"/>
  <c r="V10332"/>
  <c r="V10333"/>
  <c r="V10334"/>
  <c r="V10335"/>
  <c r="V10336"/>
  <c r="V10337"/>
  <c r="V10338"/>
  <c r="V10339"/>
  <c r="V10340"/>
  <c r="V10341"/>
  <c r="V10342"/>
  <c r="V10343"/>
  <c r="V10344"/>
  <c r="V10345"/>
  <c r="V10346"/>
  <c r="V10347"/>
  <c r="V10348"/>
  <c r="V10349"/>
  <c r="V10350"/>
  <c r="V10351"/>
  <c r="V10352"/>
  <c r="V10353"/>
  <c r="V10354"/>
  <c r="V10355"/>
  <c r="V10356"/>
  <c r="V10357"/>
  <c r="V10358"/>
  <c r="V10359"/>
  <c r="V10360"/>
  <c r="V10361"/>
  <c r="V10362"/>
  <c r="V10363"/>
  <c r="V10364"/>
  <c r="V10365"/>
  <c r="V10366"/>
  <c r="V10367"/>
  <c r="V10368"/>
  <c r="V10369"/>
  <c r="V10370"/>
  <c r="V10371"/>
  <c r="V10372"/>
  <c r="V10373"/>
  <c r="V10374"/>
  <c r="V10375"/>
  <c r="V10376"/>
  <c r="V10377"/>
  <c r="V10378"/>
  <c r="V10379"/>
  <c r="V10380"/>
  <c r="V10381"/>
  <c r="V10382"/>
  <c r="V10383"/>
  <c r="V10384"/>
  <c r="V10385"/>
  <c r="V10386"/>
  <c r="V10387"/>
  <c r="V10388"/>
  <c r="V10389"/>
  <c r="V10390"/>
  <c r="V10391"/>
  <c r="V10392"/>
  <c r="V10393"/>
  <c r="V10394"/>
  <c r="V10395"/>
  <c r="V10396"/>
  <c r="V10397"/>
  <c r="V10398"/>
  <c r="V10399"/>
  <c r="V10400"/>
  <c r="V10401"/>
  <c r="V10402"/>
  <c r="V10403"/>
  <c r="V10404"/>
  <c r="V10405"/>
  <c r="V10406"/>
  <c r="V10407"/>
  <c r="V10408"/>
  <c r="V10409"/>
  <c r="V10410"/>
  <c r="V10411"/>
  <c r="V10412"/>
  <c r="V10413"/>
  <c r="V10414"/>
  <c r="V10415"/>
  <c r="V10416"/>
  <c r="V10417"/>
  <c r="V10418"/>
  <c r="V10419"/>
  <c r="V10420"/>
  <c r="V10421"/>
  <c r="V10422"/>
  <c r="V10423"/>
  <c r="V10424"/>
  <c r="V10425"/>
  <c r="V10426"/>
  <c r="V10427"/>
  <c r="V10428"/>
  <c r="V10429"/>
  <c r="V10430"/>
  <c r="V10431"/>
  <c r="V10432"/>
  <c r="V10433"/>
  <c r="V10434"/>
  <c r="V10435"/>
  <c r="V10436"/>
  <c r="V10437"/>
  <c r="V10438"/>
  <c r="V10439"/>
  <c r="V10440"/>
  <c r="V10441"/>
  <c r="V10442"/>
  <c r="V10443"/>
  <c r="V10444"/>
  <c r="V10445"/>
  <c r="V10446"/>
  <c r="V10447"/>
  <c r="V10448"/>
  <c r="V10449"/>
  <c r="V10450"/>
  <c r="V10451"/>
  <c r="V10452"/>
  <c r="V10453"/>
  <c r="V10454"/>
  <c r="V10455"/>
  <c r="V10456"/>
  <c r="V10457"/>
  <c r="V10458"/>
  <c r="V10459"/>
  <c r="V10460"/>
  <c r="V10461"/>
  <c r="V10462"/>
  <c r="V10463"/>
  <c r="V10464"/>
  <c r="V10465"/>
  <c r="V10466"/>
  <c r="V10467"/>
  <c r="V10468"/>
  <c r="V10469"/>
  <c r="V10470"/>
  <c r="V10471"/>
  <c r="V10472"/>
  <c r="V10473"/>
  <c r="V10474"/>
  <c r="V10475"/>
  <c r="V10476"/>
  <c r="V10477"/>
  <c r="V10478"/>
  <c r="V10479"/>
  <c r="V10480"/>
  <c r="V10481"/>
  <c r="V10482"/>
  <c r="V10483"/>
  <c r="V10484"/>
  <c r="V10485"/>
  <c r="V10486"/>
  <c r="V10487"/>
  <c r="V10488"/>
  <c r="V10489"/>
  <c r="V10490"/>
  <c r="V10491"/>
  <c r="V10492"/>
  <c r="V10493"/>
  <c r="V10494"/>
  <c r="V10495"/>
  <c r="V10496"/>
  <c r="V10497"/>
  <c r="V10498"/>
  <c r="V10499"/>
  <c r="V10500"/>
  <c r="V10501"/>
  <c r="V10502"/>
  <c r="V10503"/>
  <c r="V10504"/>
  <c r="V10505"/>
  <c r="V10506"/>
  <c r="V10507"/>
  <c r="V10508"/>
  <c r="V10509"/>
  <c r="V10510"/>
  <c r="V10511"/>
  <c r="V10512"/>
  <c r="V10513"/>
  <c r="V10514"/>
  <c r="V10515"/>
  <c r="V10516"/>
  <c r="V10517"/>
  <c r="V10518"/>
  <c r="V10519"/>
  <c r="V10520"/>
  <c r="V10521"/>
  <c r="V10522"/>
  <c r="V10523"/>
  <c r="V10524"/>
  <c r="V10525"/>
  <c r="V10526"/>
  <c r="V10527"/>
  <c r="V10528"/>
  <c r="V10529"/>
  <c r="V10530"/>
  <c r="V10531"/>
  <c r="V10532"/>
  <c r="V10533"/>
  <c r="V10534"/>
  <c r="V10535"/>
  <c r="V10536"/>
  <c r="V10537"/>
  <c r="V10538"/>
  <c r="V10539"/>
  <c r="V10540"/>
  <c r="V10541"/>
  <c r="V10542"/>
  <c r="V10543"/>
  <c r="V10544"/>
  <c r="V10545"/>
  <c r="V10546"/>
  <c r="V10547"/>
  <c r="V10548"/>
  <c r="V10549"/>
  <c r="V10550"/>
  <c r="V10551"/>
  <c r="V10552"/>
  <c r="V10553"/>
  <c r="V10554"/>
  <c r="V10555"/>
  <c r="V10556"/>
  <c r="V10557"/>
  <c r="V10558"/>
  <c r="V10559"/>
  <c r="V10560"/>
  <c r="V10561"/>
  <c r="V10562"/>
  <c r="V10563"/>
  <c r="V10564"/>
  <c r="V10565"/>
  <c r="V10566"/>
  <c r="V10567"/>
  <c r="V10568"/>
  <c r="V10569"/>
  <c r="V10570"/>
  <c r="V10571"/>
  <c r="V10572"/>
  <c r="V10573"/>
  <c r="V10574"/>
  <c r="V10575"/>
  <c r="V10576"/>
  <c r="V10577"/>
  <c r="V10578"/>
  <c r="V10579"/>
  <c r="V10580"/>
  <c r="V10581"/>
  <c r="V10582"/>
  <c r="V10583"/>
  <c r="V10584"/>
  <c r="V10585"/>
  <c r="V10586"/>
  <c r="V10587"/>
  <c r="V10588"/>
  <c r="V10589"/>
  <c r="V10590"/>
  <c r="V10591"/>
  <c r="V10592"/>
  <c r="V10593"/>
  <c r="V10594"/>
  <c r="V10595"/>
  <c r="V10596"/>
  <c r="V10597"/>
  <c r="V10598"/>
  <c r="V10599"/>
  <c r="V10600"/>
  <c r="V10601"/>
  <c r="V10602"/>
  <c r="V10603"/>
  <c r="V10604"/>
  <c r="V10605"/>
  <c r="V10606"/>
  <c r="V10607"/>
  <c r="V10608"/>
  <c r="V10609"/>
  <c r="V10610"/>
  <c r="V10611"/>
  <c r="V10612"/>
  <c r="V10613"/>
  <c r="V10614"/>
  <c r="V10615"/>
  <c r="V10616"/>
  <c r="V10617"/>
  <c r="V10618"/>
  <c r="V10619"/>
  <c r="V10620"/>
  <c r="V10621"/>
  <c r="V10622"/>
  <c r="V10623"/>
  <c r="V10624"/>
  <c r="V10625"/>
  <c r="V10626"/>
  <c r="V10627"/>
  <c r="V10628"/>
  <c r="V10629"/>
  <c r="V10630"/>
  <c r="V10631"/>
  <c r="V10632"/>
  <c r="V10633"/>
  <c r="V10634"/>
  <c r="V10635"/>
  <c r="V10636"/>
  <c r="V10637"/>
  <c r="V10638"/>
  <c r="V10639"/>
  <c r="V10640"/>
  <c r="V10641"/>
  <c r="V10642"/>
  <c r="V10643"/>
  <c r="V10644"/>
  <c r="V10645"/>
  <c r="V10646"/>
  <c r="V10647"/>
  <c r="V10648"/>
  <c r="V10649"/>
  <c r="V10650"/>
  <c r="V10651"/>
  <c r="V10652"/>
  <c r="V10653"/>
  <c r="V10654"/>
  <c r="V10655"/>
  <c r="V10656"/>
  <c r="V10657"/>
  <c r="V10658"/>
  <c r="V10659"/>
  <c r="V10660"/>
  <c r="V10661"/>
  <c r="V10662"/>
  <c r="V10663"/>
  <c r="V10664"/>
  <c r="V10665"/>
  <c r="V10666"/>
  <c r="V10667"/>
  <c r="V10668"/>
  <c r="V10669"/>
  <c r="V10670"/>
  <c r="V10671"/>
  <c r="V10672"/>
  <c r="V10673"/>
  <c r="V10674"/>
  <c r="V10675"/>
  <c r="V10676"/>
  <c r="V10677"/>
  <c r="V10678"/>
  <c r="V10679"/>
  <c r="V10680"/>
  <c r="V10681"/>
  <c r="V10682"/>
  <c r="V10683"/>
  <c r="V10684"/>
  <c r="V10685"/>
  <c r="V10686"/>
  <c r="V10687"/>
  <c r="V10688"/>
  <c r="V10689"/>
  <c r="V10690"/>
  <c r="V10691"/>
  <c r="V10692"/>
  <c r="V10693"/>
  <c r="V10694"/>
  <c r="V10695"/>
  <c r="V10696"/>
  <c r="V10697"/>
  <c r="V10698"/>
  <c r="V10699"/>
  <c r="V10700"/>
  <c r="V10701"/>
  <c r="V10702"/>
  <c r="V10703"/>
  <c r="V10704"/>
  <c r="V10705"/>
  <c r="V10706"/>
  <c r="V10707"/>
  <c r="V10708"/>
  <c r="V10709"/>
  <c r="V10710"/>
  <c r="V10711"/>
  <c r="V10712"/>
  <c r="V10713"/>
  <c r="V10714"/>
  <c r="V10715"/>
  <c r="V10716"/>
  <c r="V10717"/>
  <c r="V10718"/>
  <c r="V10719"/>
  <c r="V10720"/>
  <c r="V10721"/>
  <c r="V10722"/>
  <c r="V10723"/>
  <c r="V10724"/>
  <c r="V10725"/>
  <c r="V10726"/>
  <c r="V10727"/>
  <c r="V10728"/>
  <c r="V10729"/>
  <c r="V10730"/>
  <c r="V10731"/>
  <c r="V10732"/>
  <c r="V10733"/>
  <c r="V10734"/>
  <c r="V10735"/>
  <c r="V10736"/>
  <c r="V10737"/>
  <c r="V10738"/>
  <c r="V10739"/>
  <c r="V10740"/>
  <c r="V10741"/>
  <c r="V10742"/>
  <c r="V10743"/>
  <c r="V10744"/>
  <c r="V10745"/>
  <c r="V10746"/>
  <c r="V10747"/>
  <c r="V10748"/>
  <c r="V10749"/>
  <c r="V10750"/>
  <c r="V10751"/>
  <c r="V10752"/>
  <c r="V10753"/>
  <c r="V10754"/>
  <c r="V10755"/>
  <c r="V10756"/>
  <c r="V10757"/>
  <c r="V10758"/>
  <c r="V10759"/>
  <c r="V10760"/>
  <c r="V10761"/>
  <c r="V10762"/>
  <c r="V10763"/>
  <c r="V10764"/>
  <c r="V10765"/>
  <c r="V10766"/>
  <c r="V10767"/>
  <c r="V10768"/>
  <c r="V10769"/>
  <c r="V10770"/>
  <c r="V10771"/>
  <c r="V10772"/>
  <c r="V10773"/>
  <c r="V10774"/>
  <c r="V10775"/>
  <c r="V10776"/>
  <c r="V10777"/>
  <c r="V10778"/>
  <c r="V10779"/>
  <c r="V10780"/>
  <c r="V10781"/>
  <c r="V10782"/>
  <c r="V10783"/>
  <c r="V10784"/>
  <c r="V10785"/>
  <c r="V10786"/>
  <c r="V10787"/>
  <c r="V10788"/>
  <c r="V10789"/>
  <c r="V10790"/>
  <c r="V10791"/>
  <c r="V10792"/>
  <c r="V10793"/>
  <c r="V10794"/>
  <c r="V10795"/>
  <c r="V10796"/>
  <c r="V10797"/>
  <c r="V10798"/>
  <c r="V10799"/>
  <c r="V10800"/>
  <c r="V10801"/>
  <c r="V10802"/>
  <c r="V10803"/>
  <c r="V10804"/>
  <c r="V10805"/>
  <c r="V10806"/>
  <c r="V10807"/>
  <c r="V10808"/>
  <c r="V10809"/>
  <c r="V10810"/>
  <c r="V10811"/>
  <c r="V10812"/>
  <c r="V10813"/>
  <c r="V10814"/>
  <c r="V10815"/>
  <c r="V10816"/>
  <c r="V10817"/>
  <c r="V10818"/>
  <c r="V10819"/>
  <c r="V10820"/>
  <c r="V10821"/>
  <c r="V10822"/>
  <c r="V10823"/>
  <c r="V10824"/>
  <c r="V10825"/>
  <c r="V10826"/>
  <c r="V10827"/>
  <c r="V10828"/>
  <c r="V10829"/>
  <c r="V10830"/>
  <c r="V10831"/>
  <c r="V10832"/>
  <c r="V10833"/>
  <c r="V10834"/>
  <c r="V10835"/>
  <c r="V10836"/>
  <c r="V10837"/>
  <c r="V10838"/>
  <c r="V10839"/>
  <c r="V10840"/>
  <c r="V10841"/>
  <c r="V10842"/>
  <c r="V10843"/>
  <c r="V10844"/>
  <c r="V10845"/>
  <c r="V10846"/>
  <c r="V10847"/>
  <c r="V10848"/>
  <c r="V10849"/>
  <c r="V10850"/>
  <c r="V10851"/>
  <c r="V10852"/>
  <c r="V10853"/>
  <c r="V10854"/>
  <c r="V10855"/>
  <c r="V10856"/>
  <c r="V10857"/>
  <c r="V10858"/>
  <c r="V10859"/>
  <c r="V10860"/>
  <c r="V10861"/>
  <c r="V10862"/>
  <c r="V10863"/>
  <c r="V10864"/>
  <c r="V10865"/>
  <c r="V10866"/>
  <c r="V10867"/>
  <c r="V10868"/>
  <c r="V10869"/>
  <c r="V10870"/>
  <c r="V10871"/>
  <c r="V10872"/>
  <c r="V10873"/>
  <c r="V10874"/>
  <c r="V10875"/>
  <c r="V10876"/>
  <c r="V10877"/>
  <c r="V10878"/>
  <c r="V10879"/>
  <c r="V10880"/>
  <c r="V10881"/>
  <c r="V10882"/>
  <c r="V10883"/>
  <c r="V10884"/>
  <c r="V10885"/>
  <c r="V10886"/>
  <c r="V10887"/>
  <c r="V10888"/>
  <c r="V10889"/>
  <c r="V10890"/>
  <c r="V10891"/>
  <c r="V10892"/>
  <c r="V10893"/>
  <c r="V10894"/>
  <c r="V10895"/>
  <c r="V10896"/>
  <c r="V10897"/>
  <c r="V10898"/>
  <c r="V10899"/>
  <c r="V10900"/>
  <c r="V10901"/>
  <c r="V10902"/>
  <c r="V10903"/>
  <c r="V10904"/>
  <c r="V10905"/>
  <c r="V10906"/>
  <c r="V10907"/>
  <c r="V10908"/>
  <c r="V10909"/>
  <c r="V10910"/>
  <c r="V10911"/>
  <c r="V10912"/>
  <c r="V10913"/>
  <c r="V10914"/>
  <c r="V10915"/>
  <c r="V10916"/>
  <c r="V10917"/>
  <c r="V10918"/>
  <c r="V10919"/>
  <c r="V10920"/>
  <c r="V10921"/>
  <c r="V10922"/>
  <c r="V10923"/>
  <c r="V10924"/>
  <c r="V10925"/>
  <c r="V10926"/>
  <c r="V10927"/>
  <c r="V10928"/>
  <c r="V10929"/>
  <c r="V10930"/>
  <c r="V10931"/>
  <c r="V10932"/>
  <c r="V10933"/>
  <c r="V10934"/>
  <c r="V10935"/>
  <c r="V10936"/>
  <c r="V10937"/>
  <c r="V10938"/>
  <c r="V10939"/>
  <c r="V10940"/>
  <c r="V10941"/>
  <c r="V10942"/>
  <c r="V10943"/>
  <c r="V10944"/>
  <c r="V10945"/>
  <c r="V10946"/>
  <c r="V10947"/>
  <c r="V10948"/>
  <c r="V10949"/>
  <c r="V10950"/>
  <c r="V10951"/>
  <c r="V10952"/>
  <c r="V10953"/>
  <c r="V10954"/>
  <c r="V10955"/>
  <c r="V10956"/>
  <c r="V10957"/>
  <c r="V10958"/>
  <c r="V10959"/>
  <c r="V10960"/>
  <c r="V10961"/>
  <c r="V10962"/>
  <c r="V10963"/>
  <c r="V10964"/>
  <c r="V10965"/>
  <c r="V10966"/>
  <c r="V10967"/>
  <c r="V10968"/>
  <c r="V10969"/>
  <c r="V10970"/>
  <c r="V10971"/>
  <c r="V10972"/>
  <c r="V10973"/>
  <c r="V10974"/>
  <c r="V10975"/>
  <c r="V10976"/>
  <c r="V10977"/>
  <c r="V10978"/>
  <c r="V10979"/>
  <c r="V10980"/>
  <c r="V10981"/>
  <c r="V10982"/>
  <c r="V10983"/>
  <c r="V10984"/>
  <c r="V10985"/>
  <c r="V10986"/>
  <c r="V10987"/>
  <c r="V10988"/>
  <c r="V10989"/>
  <c r="V10990"/>
  <c r="V10991"/>
  <c r="V10992"/>
  <c r="V10993"/>
  <c r="V10994"/>
  <c r="V10995"/>
  <c r="V10996"/>
  <c r="V10997"/>
  <c r="V10998"/>
  <c r="V10999"/>
  <c r="V11000"/>
  <c r="V11001"/>
  <c r="V11002"/>
  <c r="V11003"/>
  <c r="V11004"/>
  <c r="V11005"/>
  <c r="V11006"/>
  <c r="V11007"/>
  <c r="V11008"/>
  <c r="V11009"/>
  <c r="V11010"/>
  <c r="V11011"/>
  <c r="V11012"/>
  <c r="V11013"/>
  <c r="V11014"/>
  <c r="V11015"/>
  <c r="V11016"/>
  <c r="V11017"/>
  <c r="V11018"/>
  <c r="V11019"/>
  <c r="V11020"/>
  <c r="V11021"/>
  <c r="V11022"/>
  <c r="V11023"/>
  <c r="V11024"/>
  <c r="V11025"/>
  <c r="V11026"/>
  <c r="V11027"/>
  <c r="V11028"/>
  <c r="V11029"/>
  <c r="V11030"/>
  <c r="V11031"/>
  <c r="V11032"/>
  <c r="V11033"/>
  <c r="V11034"/>
  <c r="V11035"/>
  <c r="V11036"/>
  <c r="V11037"/>
  <c r="V11038"/>
  <c r="V11039"/>
  <c r="V11040"/>
  <c r="V11041"/>
  <c r="V11042"/>
  <c r="V11043"/>
  <c r="V11044"/>
  <c r="V11045"/>
  <c r="V11046"/>
  <c r="V11047"/>
  <c r="V11048"/>
  <c r="V11049"/>
  <c r="V11050"/>
  <c r="V11051"/>
  <c r="V11052"/>
  <c r="V11053"/>
  <c r="V11054"/>
  <c r="V11055"/>
  <c r="V11056"/>
  <c r="V11057"/>
  <c r="V11058"/>
  <c r="V11059"/>
  <c r="V11060"/>
  <c r="V11061"/>
  <c r="V11062"/>
  <c r="V11063"/>
  <c r="V11064"/>
  <c r="V11065"/>
  <c r="V11066"/>
  <c r="V11067"/>
  <c r="V11068"/>
  <c r="V11069"/>
  <c r="V11070"/>
  <c r="V11071"/>
  <c r="V11072"/>
  <c r="V11073"/>
  <c r="V11074"/>
  <c r="V11075"/>
  <c r="V11076"/>
  <c r="V11077"/>
  <c r="V11078"/>
  <c r="V11079"/>
  <c r="V11080"/>
  <c r="V11081"/>
  <c r="V11082"/>
  <c r="V11083"/>
  <c r="V11084"/>
  <c r="V11085"/>
  <c r="V11086"/>
  <c r="V11087"/>
  <c r="V11088"/>
  <c r="V11089"/>
  <c r="V11090"/>
  <c r="V11091"/>
  <c r="V11092"/>
  <c r="V11093"/>
  <c r="V11094"/>
  <c r="V11095"/>
  <c r="V11096"/>
  <c r="V11097"/>
  <c r="V11098"/>
  <c r="V11099"/>
  <c r="V11100"/>
  <c r="V11101"/>
  <c r="V11102"/>
  <c r="V11103"/>
  <c r="V11104"/>
  <c r="V11105"/>
  <c r="V11106"/>
  <c r="V11107"/>
  <c r="V11108"/>
  <c r="V11109"/>
  <c r="V11110"/>
  <c r="V11111"/>
  <c r="V11112"/>
  <c r="V11113"/>
  <c r="V11114"/>
  <c r="V11115"/>
  <c r="V11116"/>
  <c r="V11117"/>
  <c r="V11118"/>
  <c r="V11119"/>
  <c r="V11120"/>
  <c r="V11121"/>
  <c r="V11122"/>
  <c r="V11123"/>
  <c r="V11124"/>
  <c r="V11125"/>
  <c r="V11126"/>
  <c r="V11127"/>
  <c r="V11128"/>
  <c r="V11129"/>
  <c r="V11130"/>
  <c r="V11131"/>
  <c r="V11132"/>
  <c r="V11133"/>
  <c r="V11134"/>
  <c r="V11135"/>
  <c r="V11136"/>
  <c r="V11137"/>
  <c r="V11138"/>
  <c r="V11139"/>
  <c r="V11140"/>
  <c r="V11141"/>
  <c r="V11142"/>
  <c r="V11143"/>
  <c r="V11144"/>
  <c r="V11145"/>
  <c r="V11146"/>
  <c r="V11147"/>
  <c r="V11148"/>
  <c r="V11149"/>
  <c r="V11150"/>
  <c r="V11151"/>
  <c r="V11152"/>
  <c r="V11153"/>
  <c r="V11154"/>
  <c r="V11155"/>
  <c r="V11156"/>
  <c r="V11157"/>
  <c r="V11158"/>
  <c r="V11159"/>
  <c r="V11160"/>
  <c r="V11161"/>
  <c r="V11162"/>
  <c r="V11163"/>
  <c r="V11164"/>
  <c r="V11165"/>
  <c r="V11166"/>
  <c r="V11167"/>
  <c r="V11168"/>
  <c r="V11169"/>
  <c r="V11170"/>
  <c r="V11171"/>
  <c r="V11172"/>
  <c r="V11173"/>
  <c r="V11174"/>
  <c r="V11175"/>
  <c r="V11176"/>
  <c r="V11177"/>
  <c r="V11178"/>
  <c r="V11179"/>
  <c r="V11180"/>
  <c r="V11181"/>
  <c r="V11182"/>
  <c r="V11183"/>
  <c r="V11184"/>
  <c r="V11185"/>
  <c r="V11186"/>
  <c r="V11187"/>
  <c r="V11188"/>
  <c r="V11189"/>
  <c r="V11190"/>
  <c r="V11191"/>
  <c r="V11192"/>
  <c r="V11193"/>
  <c r="V11194"/>
  <c r="V11195"/>
  <c r="V11196"/>
  <c r="V11197"/>
  <c r="V11198"/>
  <c r="V11199"/>
  <c r="V11200"/>
  <c r="V11201"/>
  <c r="V11202"/>
  <c r="V11203"/>
  <c r="V11204"/>
  <c r="V11205"/>
  <c r="V11206"/>
  <c r="V11207"/>
  <c r="V11208"/>
  <c r="V11209"/>
  <c r="V11210"/>
  <c r="V11211"/>
  <c r="V11212"/>
  <c r="V11213"/>
  <c r="V11214"/>
  <c r="V11215"/>
  <c r="V11216"/>
  <c r="V11217"/>
  <c r="V11218"/>
  <c r="V11219"/>
  <c r="V11220"/>
  <c r="V11221"/>
  <c r="V11222"/>
  <c r="V11223"/>
  <c r="V11224"/>
  <c r="V11225"/>
  <c r="V11226"/>
  <c r="V11227"/>
  <c r="V11228"/>
  <c r="V11229"/>
  <c r="V11230"/>
  <c r="V11231"/>
  <c r="V11232"/>
  <c r="V11233"/>
  <c r="V11234"/>
  <c r="V11235"/>
  <c r="V11236"/>
  <c r="V11237"/>
  <c r="V11238"/>
  <c r="V11239"/>
  <c r="V11240"/>
  <c r="V11241"/>
  <c r="V11242"/>
  <c r="V11243"/>
  <c r="V11244"/>
  <c r="V11245"/>
  <c r="V11246"/>
  <c r="V11247"/>
  <c r="V11248"/>
  <c r="V11249"/>
  <c r="V11250"/>
  <c r="V11251"/>
  <c r="V11252"/>
  <c r="V11253"/>
  <c r="V11254"/>
  <c r="V11255"/>
  <c r="V11256"/>
  <c r="V11257"/>
  <c r="V11258"/>
  <c r="V11259"/>
  <c r="V11260"/>
  <c r="V11261"/>
  <c r="V11262"/>
  <c r="V11263"/>
  <c r="V11264"/>
  <c r="V11265"/>
  <c r="V11266"/>
  <c r="V11267"/>
  <c r="V11268"/>
  <c r="V11269"/>
  <c r="V11270"/>
  <c r="V11271"/>
  <c r="V11272"/>
  <c r="V11273"/>
  <c r="V11274"/>
  <c r="V11275"/>
  <c r="V11276"/>
  <c r="V11277"/>
  <c r="V11278"/>
  <c r="V11279"/>
  <c r="V11280"/>
  <c r="V11281"/>
  <c r="V11282"/>
  <c r="V11283"/>
  <c r="V11284"/>
  <c r="V11285"/>
  <c r="V11286"/>
  <c r="V11287"/>
  <c r="V11288"/>
  <c r="V11289"/>
  <c r="V11290"/>
  <c r="V11291"/>
  <c r="V11292"/>
  <c r="V11293"/>
  <c r="V11294"/>
  <c r="V11295"/>
  <c r="V11296"/>
  <c r="V11297"/>
  <c r="V11298"/>
  <c r="V11299"/>
  <c r="V11300"/>
  <c r="V11301"/>
  <c r="V11302"/>
  <c r="V11303"/>
  <c r="V11304"/>
  <c r="V11305"/>
  <c r="V11306"/>
  <c r="V11307"/>
  <c r="V11308"/>
  <c r="V11309"/>
  <c r="V11310"/>
  <c r="V11311"/>
  <c r="V11312"/>
  <c r="V11313"/>
  <c r="V11314"/>
  <c r="V11315"/>
  <c r="V11316"/>
  <c r="V11317"/>
  <c r="V11318"/>
  <c r="V11319"/>
  <c r="V11320"/>
  <c r="V11321"/>
  <c r="V11322"/>
  <c r="V11323"/>
  <c r="V11324"/>
  <c r="V11325"/>
  <c r="V11326"/>
  <c r="V11327"/>
  <c r="V11328"/>
  <c r="V11329"/>
  <c r="V11330"/>
  <c r="V11331"/>
  <c r="V11332"/>
  <c r="V11333"/>
  <c r="V11334"/>
  <c r="V11335"/>
  <c r="V11336"/>
  <c r="V11337"/>
  <c r="V11338"/>
  <c r="V11339"/>
  <c r="V11340"/>
  <c r="V11341"/>
  <c r="V11342"/>
  <c r="V11343"/>
  <c r="V11344"/>
  <c r="V11345"/>
  <c r="V11346"/>
  <c r="V11347"/>
  <c r="V11348"/>
  <c r="V11349"/>
  <c r="V11350"/>
  <c r="V11351"/>
  <c r="V11352"/>
  <c r="V11353"/>
  <c r="V11354"/>
  <c r="V11355"/>
  <c r="V11356"/>
  <c r="V11357"/>
  <c r="V11358"/>
  <c r="V11359"/>
  <c r="V11360"/>
  <c r="V11361"/>
  <c r="V11362"/>
  <c r="V11363"/>
  <c r="V11364"/>
  <c r="V11365"/>
  <c r="V11366"/>
  <c r="V11367"/>
  <c r="V11368"/>
  <c r="V11369"/>
  <c r="V11370"/>
  <c r="V11371"/>
  <c r="V11372"/>
  <c r="V11373"/>
  <c r="V11374"/>
  <c r="V11375"/>
  <c r="V11376"/>
  <c r="V11377"/>
  <c r="V11378"/>
  <c r="V11379"/>
  <c r="V11380"/>
  <c r="V11381"/>
  <c r="V11382"/>
  <c r="V11383"/>
  <c r="V11384"/>
  <c r="V11385"/>
  <c r="V11386"/>
  <c r="V11387"/>
  <c r="V11388"/>
  <c r="V11389"/>
  <c r="V11390"/>
  <c r="V11391"/>
  <c r="V11392"/>
  <c r="V11393"/>
  <c r="V11394"/>
  <c r="V11395"/>
  <c r="V11396"/>
  <c r="V11397"/>
  <c r="V11398"/>
  <c r="V11399"/>
  <c r="V11400"/>
  <c r="V11401"/>
  <c r="V11402"/>
  <c r="V11403"/>
  <c r="V11404"/>
  <c r="V11405"/>
  <c r="V11406"/>
  <c r="V11407"/>
  <c r="V11408"/>
  <c r="V11409"/>
  <c r="V11410"/>
  <c r="V11411"/>
  <c r="V11412"/>
  <c r="V11413"/>
  <c r="V11414"/>
  <c r="V11415"/>
  <c r="V11416"/>
  <c r="V11417"/>
  <c r="V11418"/>
  <c r="V11419"/>
  <c r="V11420"/>
  <c r="V11421"/>
  <c r="V11422"/>
  <c r="V11423"/>
  <c r="V11424"/>
  <c r="V11425"/>
  <c r="V11426"/>
  <c r="V11427"/>
  <c r="V11428"/>
  <c r="V11429"/>
  <c r="V11430"/>
  <c r="V11431"/>
  <c r="V11432"/>
  <c r="V11433"/>
  <c r="V11434"/>
  <c r="V11435"/>
  <c r="V11436"/>
  <c r="V11437"/>
  <c r="V11438"/>
  <c r="V11439"/>
  <c r="V11440"/>
  <c r="V11441"/>
  <c r="V11442"/>
  <c r="V11443"/>
  <c r="V11444"/>
  <c r="V11445"/>
  <c r="V11446"/>
  <c r="V11447"/>
  <c r="V11448"/>
  <c r="V11449"/>
  <c r="V11450"/>
  <c r="V11451"/>
  <c r="V11452"/>
  <c r="V11453"/>
  <c r="V11454"/>
  <c r="V11455"/>
  <c r="V11456"/>
  <c r="V11457"/>
  <c r="V11458"/>
  <c r="V11459"/>
  <c r="V11460"/>
  <c r="V11461"/>
  <c r="V11462"/>
  <c r="V11463"/>
  <c r="V11464"/>
  <c r="V11465"/>
  <c r="V11466"/>
  <c r="V11467"/>
  <c r="V11468"/>
  <c r="V11469"/>
  <c r="V11470"/>
  <c r="V11471"/>
  <c r="V11472"/>
  <c r="V11473"/>
  <c r="V11474"/>
  <c r="V11475"/>
  <c r="V11476"/>
  <c r="V11477"/>
  <c r="V11478"/>
  <c r="V11479"/>
  <c r="V11480"/>
  <c r="V11481"/>
  <c r="V11482"/>
  <c r="V11483"/>
  <c r="V11484"/>
  <c r="V11485"/>
  <c r="V11486"/>
  <c r="V11487"/>
  <c r="V11488"/>
  <c r="V11489"/>
  <c r="V11490"/>
  <c r="V11491"/>
  <c r="V11492"/>
  <c r="V11493"/>
  <c r="V11494"/>
  <c r="V11495"/>
  <c r="V11496"/>
  <c r="V11497"/>
  <c r="V11498"/>
  <c r="V11499"/>
  <c r="V11500"/>
  <c r="V11501"/>
  <c r="V11502"/>
  <c r="V11503"/>
  <c r="V11504"/>
  <c r="V11505"/>
  <c r="V11506"/>
  <c r="V11507"/>
  <c r="V11508"/>
  <c r="V11509"/>
  <c r="V11510"/>
  <c r="V11511"/>
  <c r="V11512"/>
  <c r="V11513"/>
  <c r="V11514"/>
  <c r="V11515"/>
  <c r="V11516"/>
  <c r="V11517"/>
  <c r="V11518"/>
  <c r="V11519"/>
  <c r="V11520"/>
  <c r="V11521"/>
  <c r="V11522"/>
  <c r="V11523"/>
  <c r="V11524"/>
  <c r="V11525"/>
  <c r="V11526"/>
  <c r="V11527"/>
  <c r="V11528"/>
  <c r="V11529"/>
  <c r="V11530"/>
  <c r="V11531"/>
  <c r="V11532"/>
  <c r="V11533"/>
  <c r="V11534"/>
  <c r="V11535"/>
  <c r="V11536"/>
  <c r="V11537"/>
  <c r="V11538"/>
  <c r="V11539"/>
  <c r="V11540"/>
  <c r="V11541"/>
  <c r="V11542"/>
  <c r="V11543"/>
  <c r="V11544"/>
  <c r="V11545"/>
  <c r="V11546"/>
  <c r="V11547"/>
  <c r="V11548"/>
  <c r="V11549"/>
  <c r="V11550"/>
  <c r="V11551"/>
  <c r="V11552"/>
  <c r="V11553"/>
  <c r="V11554"/>
  <c r="V11555"/>
  <c r="V11556"/>
  <c r="V11557"/>
  <c r="V11558"/>
  <c r="V11559"/>
  <c r="V11560"/>
  <c r="V11561"/>
  <c r="V11562"/>
  <c r="V11563"/>
  <c r="V11564"/>
  <c r="V11565"/>
  <c r="V11566"/>
  <c r="V11567"/>
  <c r="V11568"/>
  <c r="V11569"/>
  <c r="V11570"/>
  <c r="V11571"/>
  <c r="V11572"/>
  <c r="V11573"/>
  <c r="V11574"/>
  <c r="V11575"/>
  <c r="V11576"/>
  <c r="V11577"/>
  <c r="V11578"/>
  <c r="V11579"/>
  <c r="V11580"/>
  <c r="V11581"/>
  <c r="V11582"/>
  <c r="V11583"/>
  <c r="V11584"/>
  <c r="V11585"/>
  <c r="V11586"/>
  <c r="V11587"/>
  <c r="V11588"/>
  <c r="V11589"/>
  <c r="V11590"/>
  <c r="V11591"/>
  <c r="V11592"/>
  <c r="V11593"/>
  <c r="V11594"/>
  <c r="V11595"/>
  <c r="V11596"/>
  <c r="V11597"/>
  <c r="V11598"/>
  <c r="V11599"/>
  <c r="V11600"/>
  <c r="V11601"/>
  <c r="V11602"/>
  <c r="V11603"/>
  <c r="V11604"/>
  <c r="V11605"/>
  <c r="V11606"/>
  <c r="V11607"/>
  <c r="V11608"/>
  <c r="V11609"/>
  <c r="V11610"/>
  <c r="V11611"/>
  <c r="V11612"/>
  <c r="V11613"/>
  <c r="V11614"/>
  <c r="V11615"/>
  <c r="V11616"/>
  <c r="V11617"/>
  <c r="V11618"/>
  <c r="V11619"/>
  <c r="V11620"/>
  <c r="V11621"/>
  <c r="V11622"/>
  <c r="V11623"/>
  <c r="V11624"/>
  <c r="V11625"/>
  <c r="V11626"/>
  <c r="V11627"/>
  <c r="V11628"/>
  <c r="V11629"/>
  <c r="V11630"/>
  <c r="V11631"/>
  <c r="V11632"/>
  <c r="V11633"/>
  <c r="V11634"/>
  <c r="V11635"/>
  <c r="V11636"/>
  <c r="V11637"/>
  <c r="V11638"/>
  <c r="V11639"/>
  <c r="V11640"/>
  <c r="V11641"/>
  <c r="V11642"/>
  <c r="V11643"/>
  <c r="V11644"/>
  <c r="V11645"/>
  <c r="V11646"/>
  <c r="V11647"/>
  <c r="V11648"/>
  <c r="V11649"/>
  <c r="V11650"/>
  <c r="V11651"/>
  <c r="V11652"/>
  <c r="V11653"/>
  <c r="V11654"/>
  <c r="V11655"/>
  <c r="V11656"/>
  <c r="V11657"/>
  <c r="V11658"/>
  <c r="V11659"/>
  <c r="V11660"/>
  <c r="V11661"/>
  <c r="V11662"/>
  <c r="V11663"/>
  <c r="V11664"/>
  <c r="V11665"/>
  <c r="V11666"/>
  <c r="V11667"/>
  <c r="V11668"/>
  <c r="V11669"/>
  <c r="V11670"/>
  <c r="V11671"/>
  <c r="V11672"/>
  <c r="V11673"/>
  <c r="V11674"/>
  <c r="V11675"/>
  <c r="V11676"/>
  <c r="V11677"/>
  <c r="V11678"/>
  <c r="V11679"/>
  <c r="V11680"/>
  <c r="V11681"/>
  <c r="V11682"/>
  <c r="V11683"/>
  <c r="V11684"/>
  <c r="V11685"/>
  <c r="V11686"/>
  <c r="V11687"/>
  <c r="V11688"/>
  <c r="V11689"/>
  <c r="V11690"/>
  <c r="V11691"/>
  <c r="V11692"/>
  <c r="V11693"/>
  <c r="V11694"/>
  <c r="V11695"/>
  <c r="V11696"/>
  <c r="V11697"/>
  <c r="V11698"/>
  <c r="V11699"/>
  <c r="V11700"/>
  <c r="V11701"/>
  <c r="V11702"/>
  <c r="V11703"/>
  <c r="V11704"/>
  <c r="V11705"/>
  <c r="V11706"/>
  <c r="V11707"/>
  <c r="V11708"/>
  <c r="V11709"/>
  <c r="V11710"/>
  <c r="V11711"/>
  <c r="V11712"/>
  <c r="V11713"/>
  <c r="V11714"/>
  <c r="V11715"/>
  <c r="V11716"/>
  <c r="V11717"/>
  <c r="V11718"/>
  <c r="V11719"/>
  <c r="V11720"/>
  <c r="V11721"/>
  <c r="V11722"/>
  <c r="V11723"/>
  <c r="V11724"/>
  <c r="V11725"/>
  <c r="V11726"/>
  <c r="V11727"/>
  <c r="V11728"/>
  <c r="V11729"/>
  <c r="V11730"/>
  <c r="V11731"/>
  <c r="V11732"/>
  <c r="V11733"/>
  <c r="V11734"/>
  <c r="V11735"/>
  <c r="V11736"/>
  <c r="V11737"/>
  <c r="V11738"/>
  <c r="V11739"/>
  <c r="V11740"/>
  <c r="V11741"/>
  <c r="V11742"/>
  <c r="V11743"/>
  <c r="V11744"/>
  <c r="V11745"/>
  <c r="V11746"/>
  <c r="V11747"/>
  <c r="V11748"/>
  <c r="V11749"/>
  <c r="V11750"/>
  <c r="V11751"/>
  <c r="V11752"/>
  <c r="V11753"/>
  <c r="V11754"/>
  <c r="V11755"/>
  <c r="V11756"/>
  <c r="V11757"/>
  <c r="V11758"/>
  <c r="V11759"/>
  <c r="V11760"/>
  <c r="V11761"/>
  <c r="V11762"/>
  <c r="V11763"/>
  <c r="V11764"/>
  <c r="V11765"/>
  <c r="V11766"/>
  <c r="V11767"/>
  <c r="V11768"/>
  <c r="V11769"/>
  <c r="V11770"/>
  <c r="V11771"/>
  <c r="V11772"/>
  <c r="V11773"/>
  <c r="V11774"/>
  <c r="V11775"/>
  <c r="V11776"/>
  <c r="V11777"/>
  <c r="V11778"/>
  <c r="V11779"/>
  <c r="V11780"/>
  <c r="V11781"/>
  <c r="V11782"/>
  <c r="V11783"/>
  <c r="V11784"/>
  <c r="V11785"/>
  <c r="V11786"/>
  <c r="V11787"/>
  <c r="V11788"/>
  <c r="V11789"/>
  <c r="V11790"/>
  <c r="V11791"/>
  <c r="V11792"/>
  <c r="V11793"/>
  <c r="V11794"/>
  <c r="V11795"/>
  <c r="V11796"/>
  <c r="V11797"/>
  <c r="V11798"/>
  <c r="V11799"/>
  <c r="V11800"/>
  <c r="V11801"/>
  <c r="V11802"/>
  <c r="V11803"/>
  <c r="V11804"/>
  <c r="V11805"/>
  <c r="V11806"/>
  <c r="V11807"/>
  <c r="V11808"/>
  <c r="V11809"/>
  <c r="V11810"/>
  <c r="V11811"/>
  <c r="V11812"/>
  <c r="V11813"/>
  <c r="V11814"/>
  <c r="V11815"/>
  <c r="V11816"/>
  <c r="V11817"/>
  <c r="V11818"/>
  <c r="V11819"/>
  <c r="V11820"/>
  <c r="V11821"/>
  <c r="V11822"/>
  <c r="V11823"/>
  <c r="V11824"/>
  <c r="V11825"/>
  <c r="V11826"/>
  <c r="V11827"/>
  <c r="V11828"/>
  <c r="V11829"/>
  <c r="V11830"/>
  <c r="V11831"/>
  <c r="V11832"/>
  <c r="V11833"/>
  <c r="V11834"/>
  <c r="V11835"/>
  <c r="V11836"/>
  <c r="V11837"/>
  <c r="V11838"/>
  <c r="V11839"/>
  <c r="V11840"/>
  <c r="V11841"/>
  <c r="V11842"/>
  <c r="V11843"/>
  <c r="V11844"/>
  <c r="V11845"/>
  <c r="V11846"/>
  <c r="V11847"/>
  <c r="V11848"/>
  <c r="V11849"/>
  <c r="V11850"/>
  <c r="V11851"/>
  <c r="V11852"/>
  <c r="V11853"/>
  <c r="V11854"/>
  <c r="V11855"/>
  <c r="V11856"/>
  <c r="V11857"/>
  <c r="V11858"/>
  <c r="V11859"/>
  <c r="V11860"/>
  <c r="V11861"/>
  <c r="V11862"/>
  <c r="V11863"/>
  <c r="V11864"/>
  <c r="V11865"/>
  <c r="V11866"/>
  <c r="V11867"/>
  <c r="V11868"/>
  <c r="V11869"/>
  <c r="V11870"/>
  <c r="V11871"/>
  <c r="V11872"/>
  <c r="V11873"/>
  <c r="V11874"/>
  <c r="V11875"/>
  <c r="V11876"/>
  <c r="V11877"/>
  <c r="V11878"/>
  <c r="V11879"/>
  <c r="V11880"/>
  <c r="V11881"/>
  <c r="V11882"/>
  <c r="V11883"/>
  <c r="V11884"/>
  <c r="V11885"/>
  <c r="V11886"/>
  <c r="V11887"/>
  <c r="V11888"/>
  <c r="V11889"/>
  <c r="V11890"/>
  <c r="V11891"/>
  <c r="V11892"/>
  <c r="V11893"/>
  <c r="V11894"/>
  <c r="V11895"/>
  <c r="V11896"/>
  <c r="V11897"/>
  <c r="V11898"/>
  <c r="V11899"/>
  <c r="V11900"/>
  <c r="V11901"/>
  <c r="V11902"/>
  <c r="V11903"/>
  <c r="V11904"/>
  <c r="V11905"/>
  <c r="V11906"/>
  <c r="V11907"/>
  <c r="V11908"/>
  <c r="V11909"/>
  <c r="V11910"/>
  <c r="V11911"/>
  <c r="V11912"/>
  <c r="V11913"/>
  <c r="V11914"/>
  <c r="V11915"/>
  <c r="V11916"/>
  <c r="V11917"/>
  <c r="V11918"/>
  <c r="V11919"/>
  <c r="V11920"/>
  <c r="V11921"/>
  <c r="V11922"/>
  <c r="V11923"/>
  <c r="V11924"/>
  <c r="V11925"/>
  <c r="V11926"/>
  <c r="V11927"/>
  <c r="V11928"/>
  <c r="V11929"/>
  <c r="V11930"/>
  <c r="V11931"/>
  <c r="V11932"/>
  <c r="V11933"/>
  <c r="V11934"/>
  <c r="V11935"/>
  <c r="V11936"/>
  <c r="V11937"/>
  <c r="V11938"/>
  <c r="V11939"/>
  <c r="V11940"/>
  <c r="V11941"/>
  <c r="V11942"/>
  <c r="V11943"/>
  <c r="V11944"/>
  <c r="V11945"/>
  <c r="V11946"/>
  <c r="V11947"/>
  <c r="V11948"/>
  <c r="V11949"/>
  <c r="V11950"/>
  <c r="V11951"/>
  <c r="V11952"/>
  <c r="V11953"/>
  <c r="V11954"/>
  <c r="V11955"/>
  <c r="V11956"/>
  <c r="V11957"/>
  <c r="V11958"/>
  <c r="V11959"/>
  <c r="V11960"/>
  <c r="V11961"/>
  <c r="V11962"/>
  <c r="V11963"/>
  <c r="V11964"/>
  <c r="V11965"/>
  <c r="V11966"/>
  <c r="V11967"/>
  <c r="V11968"/>
  <c r="V11969"/>
  <c r="V11970"/>
  <c r="V11971"/>
  <c r="V11972"/>
  <c r="V11973"/>
  <c r="V11974"/>
  <c r="V11975"/>
  <c r="V11976"/>
  <c r="V11977"/>
  <c r="V11978"/>
  <c r="V11979"/>
  <c r="V11980"/>
  <c r="V11981"/>
  <c r="V11982"/>
  <c r="V11983"/>
  <c r="V11984"/>
  <c r="V11985"/>
  <c r="V11986"/>
  <c r="V11987"/>
  <c r="V11988"/>
  <c r="V11989"/>
  <c r="V11990"/>
  <c r="V11991"/>
  <c r="V11992"/>
  <c r="V11993"/>
  <c r="V11994"/>
  <c r="V11995"/>
  <c r="V11996"/>
  <c r="V11997"/>
  <c r="V11998"/>
  <c r="V11999"/>
  <c r="V12000"/>
  <c r="V12001"/>
  <c r="V12002"/>
  <c r="V12003"/>
  <c r="V12004"/>
  <c r="V12005"/>
  <c r="V12006"/>
  <c r="V12007"/>
  <c r="V12008"/>
  <c r="V12009"/>
  <c r="V12010"/>
  <c r="V12011"/>
  <c r="V12012"/>
  <c r="V12013"/>
  <c r="V12014"/>
  <c r="V12015"/>
  <c r="V12016"/>
  <c r="V12017"/>
  <c r="V12018"/>
  <c r="V12019"/>
  <c r="V12020"/>
  <c r="V12021"/>
  <c r="V12022"/>
  <c r="V12023"/>
  <c r="V12024"/>
  <c r="V12025"/>
  <c r="V12026"/>
  <c r="V12027"/>
  <c r="V12028"/>
  <c r="V12029"/>
  <c r="V12030"/>
  <c r="V12031"/>
  <c r="V12032"/>
  <c r="V12033"/>
  <c r="V12034"/>
  <c r="V12035"/>
  <c r="V12036"/>
  <c r="V12037"/>
  <c r="V12038"/>
  <c r="V12039"/>
  <c r="V12040"/>
  <c r="V12041"/>
  <c r="V12042"/>
  <c r="V12043"/>
  <c r="V12044"/>
  <c r="V12045"/>
  <c r="V12046"/>
  <c r="V12047"/>
  <c r="V12048"/>
  <c r="V12049"/>
  <c r="V12050"/>
  <c r="V12051"/>
  <c r="V12052"/>
  <c r="V12053"/>
  <c r="V12054"/>
  <c r="V12055"/>
  <c r="V12056"/>
  <c r="V12057"/>
  <c r="V12058"/>
  <c r="V12059"/>
  <c r="V12060"/>
  <c r="V12061"/>
  <c r="V12062"/>
  <c r="V12063"/>
  <c r="V12064"/>
  <c r="V12065"/>
  <c r="V12066"/>
  <c r="V12067"/>
  <c r="V12068"/>
  <c r="V12069"/>
  <c r="V12070"/>
  <c r="V12071"/>
  <c r="V12072"/>
  <c r="V12073"/>
  <c r="V12074"/>
  <c r="V12075"/>
  <c r="V12076"/>
  <c r="V12077"/>
  <c r="V12078"/>
  <c r="V12079"/>
  <c r="V12080"/>
  <c r="V12081"/>
  <c r="V12082"/>
  <c r="V12083"/>
  <c r="V12084"/>
  <c r="V12085"/>
  <c r="V12086"/>
  <c r="V12087"/>
  <c r="V12088"/>
  <c r="V12089"/>
  <c r="V12090"/>
  <c r="V12091"/>
  <c r="V12092"/>
  <c r="V12093"/>
  <c r="V12094"/>
  <c r="V12095"/>
  <c r="V12096"/>
  <c r="V12097"/>
  <c r="V12098"/>
  <c r="V12099"/>
  <c r="V12100"/>
  <c r="V12101"/>
  <c r="V12102"/>
  <c r="V12103"/>
  <c r="V12104"/>
  <c r="V12105"/>
  <c r="V12106"/>
  <c r="V12107"/>
  <c r="V12108"/>
  <c r="V12109"/>
  <c r="V12110"/>
  <c r="V12111"/>
  <c r="V12112"/>
  <c r="V12113"/>
  <c r="V12114"/>
  <c r="V12115"/>
  <c r="V12116"/>
  <c r="V12117"/>
  <c r="V12118"/>
  <c r="V12119"/>
  <c r="V12120"/>
  <c r="V12121"/>
  <c r="V12122"/>
  <c r="V12123"/>
  <c r="V12124"/>
  <c r="V12125"/>
  <c r="V12126"/>
  <c r="V12127"/>
  <c r="V12128"/>
  <c r="V12129"/>
  <c r="V12130"/>
  <c r="V12131"/>
  <c r="V12132"/>
  <c r="V12133"/>
  <c r="V12134"/>
  <c r="V12135"/>
  <c r="V12136"/>
  <c r="V12137"/>
  <c r="V12138"/>
  <c r="V12139"/>
  <c r="V12140"/>
  <c r="V12141"/>
  <c r="V12142"/>
  <c r="V12143"/>
  <c r="V12144"/>
  <c r="V12145"/>
  <c r="V12146"/>
  <c r="V12147"/>
  <c r="V12148"/>
  <c r="V12149"/>
  <c r="V12150"/>
  <c r="V12151"/>
  <c r="V12152"/>
  <c r="V12153"/>
  <c r="V12154"/>
  <c r="V12155"/>
  <c r="V12156"/>
  <c r="V12157"/>
  <c r="V12158"/>
  <c r="V12159"/>
  <c r="V12160"/>
  <c r="V12161"/>
  <c r="V12162"/>
  <c r="V12163"/>
  <c r="V12164"/>
  <c r="V12165"/>
  <c r="V12166"/>
  <c r="V12167"/>
  <c r="V12168"/>
  <c r="V12169"/>
  <c r="V12170"/>
  <c r="V12171"/>
  <c r="V12172"/>
  <c r="V12173"/>
  <c r="V12174"/>
  <c r="V12175"/>
  <c r="V12176"/>
  <c r="V12177"/>
  <c r="V12178"/>
  <c r="V12179"/>
  <c r="V12180"/>
  <c r="V12181"/>
  <c r="V12182"/>
  <c r="V12183"/>
  <c r="V12184"/>
  <c r="V12185"/>
  <c r="V12186"/>
  <c r="V12187"/>
  <c r="V12188"/>
  <c r="V12189"/>
  <c r="V12190"/>
  <c r="V12191"/>
  <c r="V12192"/>
  <c r="V12193"/>
  <c r="V12194"/>
  <c r="V12195"/>
  <c r="V12196"/>
  <c r="V12197"/>
  <c r="V12198"/>
  <c r="V12199"/>
  <c r="V12200"/>
  <c r="V12201"/>
  <c r="V12202"/>
  <c r="V12203"/>
  <c r="V12204"/>
  <c r="V12205"/>
  <c r="V12206"/>
  <c r="V12207"/>
  <c r="V12208"/>
  <c r="V12209"/>
  <c r="V12210"/>
  <c r="V12211"/>
  <c r="V12212"/>
  <c r="V12213"/>
  <c r="V12214"/>
  <c r="V12215"/>
  <c r="V12216"/>
  <c r="V12217"/>
  <c r="V12218"/>
  <c r="V12219"/>
  <c r="V12220"/>
  <c r="V12221"/>
  <c r="V12222"/>
  <c r="V12223"/>
  <c r="V12224"/>
  <c r="V12225"/>
  <c r="V12226"/>
  <c r="V12227"/>
  <c r="V12228"/>
  <c r="V12229"/>
  <c r="V12230"/>
  <c r="V12231"/>
  <c r="V12232"/>
  <c r="V12233"/>
  <c r="V12234"/>
  <c r="V12235"/>
  <c r="V12236"/>
  <c r="V12237"/>
  <c r="V12238"/>
  <c r="V12239"/>
  <c r="V12240"/>
  <c r="V12241"/>
  <c r="V12242"/>
  <c r="V12243"/>
  <c r="V12244"/>
  <c r="V12245"/>
  <c r="V12246"/>
  <c r="V12247"/>
  <c r="V12248"/>
  <c r="V12249"/>
  <c r="V12250"/>
  <c r="V12251"/>
  <c r="V12252"/>
  <c r="V12253"/>
  <c r="V12254"/>
  <c r="V12255"/>
  <c r="V12256"/>
  <c r="V12257"/>
  <c r="V12258"/>
  <c r="V12259"/>
  <c r="V12260"/>
  <c r="V12261"/>
  <c r="V12262"/>
  <c r="V12263"/>
  <c r="V12264"/>
  <c r="V12265"/>
  <c r="V12266"/>
  <c r="V12267"/>
  <c r="V12268"/>
  <c r="V12269"/>
  <c r="V12270"/>
  <c r="V12271"/>
  <c r="V12272"/>
  <c r="V12273"/>
  <c r="V12274"/>
  <c r="V12275"/>
  <c r="V12276"/>
  <c r="V12277"/>
  <c r="V12278"/>
  <c r="V12279"/>
  <c r="V12280"/>
  <c r="V12281"/>
  <c r="V12282"/>
  <c r="V12283"/>
  <c r="V12284"/>
  <c r="V12285"/>
  <c r="V12286"/>
  <c r="V12287"/>
  <c r="V12288"/>
  <c r="V12289"/>
  <c r="V12290"/>
  <c r="V12291"/>
  <c r="V12292"/>
  <c r="V12293"/>
  <c r="V12294"/>
  <c r="V12295"/>
  <c r="V12296"/>
  <c r="V12297"/>
  <c r="V12298"/>
  <c r="V12299"/>
  <c r="V12300"/>
  <c r="V12301"/>
  <c r="V12302"/>
  <c r="V12303"/>
  <c r="V12304"/>
  <c r="V12305"/>
  <c r="V12306"/>
  <c r="V12307"/>
  <c r="V12308"/>
  <c r="V12309"/>
  <c r="V12310"/>
  <c r="V12311"/>
  <c r="V12312"/>
  <c r="V12313"/>
  <c r="V12314"/>
  <c r="V12315"/>
  <c r="V12316"/>
  <c r="V12317"/>
  <c r="V12318"/>
  <c r="V12319"/>
  <c r="V12320"/>
  <c r="V12321"/>
  <c r="V12322"/>
  <c r="V12323"/>
  <c r="V12324"/>
  <c r="V12325"/>
  <c r="V12326"/>
  <c r="V12327"/>
  <c r="V12328"/>
  <c r="V12329"/>
  <c r="V12330"/>
  <c r="V12331"/>
  <c r="V12332"/>
  <c r="V12333"/>
  <c r="V12334"/>
  <c r="V12335"/>
  <c r="V12336"/>
  <c r="V12337"/>
  <c r="V12338"/>
  <c r="V12339"/>
  <c r="V12340"/>
  <c r="V12341"/>
  <c r="V12342"/>
  <c r="V12343"/>
  <c r="V12344"/>
  <c r="V12345"/>
  <c r="V12346"/>
  <c r="V12347"/>
  <c r="V12348"/>
  <c r="V12349"/>
  <c r="V12350"/>
  <c r="V12351"/>
  <c r="V12352"/>
  <c r="V12353"/>
  <c r="V12354"/>
  <c r="V12355"/>
  <c r="V12356"/>
  <c r="V12357"/>
  <c r="V12358"/>
  <c r="V12359"/>
  <c r="V12360"/>
  <c r="V12361"/>
  <c r="V12362"/>
  <c r="V12363"/>
  <c r="V12364"/>
  <c r="V12365"/>
  <c r="V12366"/>
  <c r="V12367"/>
  <c r="V12368"/>
  <c r="V12369"/>
  <c r="V12370"/>
  <c r="V12371"/>
  <c r="V12372"/>
  <c r="V12373"/>
  <c r="V12374"/>
  <c r="V12375"/>
  <c r="V12376"/>
  <c r="V12377"/>
  <c r="V12378"/>
  <c r="V12379"/>
  <c r="V12380"/>
  <c r="V12381"/>
  <c r="V12382"/>
  <c r="V12383"/>
  <c r="V12384"/>
  <c r="V12385"/>
  <c r="V12386"/>
  <c r="V12387"/>
  <c r="V12388"/>
  <c r="V12389"/>
  <c r="V12390"/>
  <c r="V12391"/>
  <c r="V12392"/>
  <c r="V12393"/>
  <c r="V12394"/>
  <c r="V12395"/>
  <c r="V12396"/>
  <c r="V12397"/>
  <c r="V12398"/>
  <c r="V12399"/>
  <c r="V12400"/>
  <c r="V12401"/>
  <c r="V12402"/>
  <c r="V12403"/>
  <c r="V12404"/>
  <c r="V12405"/>
  <c r="V12406"/>
  <c r="V12407"/>
  <c r="V12408"/>
  <c r="V12409"/>
  <c r="V12410"/>
  <c r="V12411"/>
  <c r="V12412"/>
  <c r="V12413"/>
  <c r="V12414"/>
  <c r="V12415"/>
  <c r="V12416"/>
  <c r="V12417"/>
  <c r="V12418"/>
  <c r="V12419"/>
  <c r="V12420"/>
  <c r="V12421"/>
  <c r="V12422"/>
  <c r="V12423"/>
  <c r="V12424"/>
  <c r="V12425"/>
  <c r="V12426"/>
  <c r="V12427"/>
  <c r="V12428"/>
  <c r="V12429"/>
  <c r="V12430"/>
  <c r="V12431"/>
  <c r="V12432"/>
  <c r="V12433"/>
  <c r="V12434"/>
  <c r="V12435"/>
  <c r="V12436"/>
  <c r="V12437"/>
  <c r="V12438"/>
  <c r="V12439"/>
  <c r="V12440"/>
  <c r="V12441"/>
  <c r="V12442"/>
  <c r="V12443"/>
  <c r="V12444"/>
  <c r="V12445"/>
  <c r="V12446"/>
  <c r="V12447"/>
  <c r="V12448"/>
  <c r="V12449"/>
  <c r="V12450"/>
  <c r="V12451"/>
  <c r="V12452"/>
  <c r="V12453"/>
  <c r="V12454"/>
  <c r="V12455"/>
  <c r="V12456"/>
  <c r="V12457"/>
  <c r="V12458"/>
  <c r="V12459"/>
  <c r="V12460"/>
  <c r="V12461"/>
  <c r="V12462"/>
  <c r="V12463"/>
  <c r="V12464"/>
  <c r="V12465"/>
  <c r="V12466"/>
  <c r="V12467"/>
  <c r="V12468"/>
  <c r="V12469"/>
  <c r="V12470"/>
  <c r="V12471"/>
  <c r="V12472"/>
  <c r="V12473"/>
  <c r="V12474"/>
  <c r="V12475"/>
  <c r="V12476"/>
  <c r="V12477"/>
  <c r="V12478"/>
  <c r="V12479"/>
  <c r="V12480"/>
  <c r="V12481"/>
  <c r="V12482"/>
  <c r="V12483"/>
  <c r="V12484"/>
  <c r="V12485"/>
  <c r="V12486"/>
  <c r="V12487"/>
  <c r="V12488"/>
  <c r="V12489"/>
  <c r="V12490"/>
  <c r="V12491"/>
  <c r="V12492"/>
  <c r="V12493"/>
  <c r="V12494"/>
  <c r="V12495"/>
  <c r="V12496"/>
  <c r="V12497"/>
  <c r="V12498"/>
  <c r="V12499"/>
  <c r="V12500"/>
  <c r="V12501"/>
  <c r="V12502"/>
  <c r="V12503"/>
  <c r="V12504"/>
  <c r="V12505"/>
  <c r="V12506"/>
  <c r="V12507"/>
  <c r="V12508"/>
  <c r="V12509"/>
  <c r="V12510"/>
  <c r="V12511"/>
  <c r="V12512"/>
  <c r="V12513"/>
  <c r="V12514"/>
  <c r="V12515"/>
  <c r="V12516"/>
  <c r="V12517"/>
  <c r="V12518"/>
  <c r="V12519"/>
  <c r="V12520"/>
  <c r="V12521"/>
  <c r="V12522"/>
  <c r="V12523"/>
  <c r="V12524"/>
  <c r="V12525"/>
  <c r="V12526"/>
  <c r="V12527"/>
  <c r="V12528"/>
  <c r="V12529"/>
  <c r="V12530"/>
  <c r="V12531"/>
  <c r="V12532"/>
  <c r="V12533"/>
  <c r="V12534"/>
  <c r="V12535"/>
  <c r="V12536"/>
  <c r="V12537"/>
  <c r="V12538"/>
  <c r="V12539"/>
  <c r="V12540"/>
  <c r="V12541"/>
  <c r="V12542"/>
  <c r="V12543"/>
  <c r="V12544"/>
  <c r="V12545"/>
  <c r="V12546"/>
  <c r="V12547"/>
  <c r="V12548"/>
  <c r="V12549"/>
  <c r="V12550"/>
  <c r="V12551"/>
  <c r="V12552"/>
  <c r="V12553"/>
  <c r="V12554"/>
  <c r="V12555"/>
  <c r="V12556"/>
  <c r="V12557"/>
  <c r="V12558"/>
  <c r="V12559"/>
  <c r="V12560"/>
  <c r="V12561"/>
  <c r="V12562"/>
  <c r="V12563"/>
  <c r="V12564"/>
  <c r="V12565"/>
  <c r="V12566"/>
  <c r="V12567"/>
  <c r="V12568"/>
  <c r="V12569"/>
  <c r="V12570"/>
  <c r="V12571"/>
  <c r="V12572"/>
  <c r="V12573"/>
  <c r="V12574"/>
  <c r="V12575"/>
  <c r="V12576"/>
  <c r="V12577"/>
  <c r="V12578"/>
  <c r="V12579"/>
  <c r="V12580"/>
  <c r="V12581"/>
  <c r="V12582"/>
  <c r="V12583"/>
  <c r="V12584"/>
  <c r="V12585"/>
  <c r="V12586"/>
  <c r="V12587"/>
  <c r="V12588"/>
  <c r="V12589"/>
  <c r="V12590"/>
  <c r="V12591"/>
  <c r="V12592"/>
  <c r="V12593"/>
  <c r="V12594"/>
  <c r="V12595"/>
  <c r="V12596"/>
  <c r="V12597"/>
  <c r="V12598"/>
  <c r="V12599"/>
  <c r="V12600"/>
  <c r="V12601"/>
  <c r="V12602"/>
  <c r="V12603"/>
  <c r="V12604"/>
  <c r="V12605"/>
  <c r="V12606"/>
  <c r="V12607"/>
  <c r="V12608"/>
  <c r="V12609"/>
  <c r="V12610"/>
  <c r="V12611"/>
  <c r="V12612"/>
  <c r="V12613"/>
  <c r="V12614"/>
  <c r="V12615"/>
  <c r="V12616"/>
  <c r="V12617"/>
  <c r="V12618"/>
  <c r="V12619"/>
  <c r="V12620"/>
  <c r="V12621"/>
  <c r="V12622"/>
  <c r="V12623"/>
  <c r="V12624"/>
  <c r="V12625"/>
  <c r="V12626"/>
  <c r="V12627"/>
  <c r="V12628"/>
  <c r="V12629"/>
  <c r="V12630"/>
  <c r="V12631"/>
  <c r="V12632"/>
  <c r="V12633"/>
  <c r="V12634"/>
  <c r="V12635"/>
  <c r="V12636"/>
  <c r="V12637"/>
  <c r="V12638"/>
  <c r="V12639"/>
  <c r="V12640"/>
  <c r="V12641"/>
  <c r="V12642"/>
  <c r="V12643"/>
  <c r="V12644"/>
  <c r="V12645"/>
  <c r="V12646"/>
  <c r="V12647"/>
  <c r="V12648"/>
  <c r="V12649"/>
  <c r="V12650"/>
  <c r="V12651"/>
  <c r="V12652"/>
  <c r="V12653"/>
  <c r="V12654"/>
  <c r="V12655"/>
  <c r="V12656"/>
  <c r="V12657"/>
  <c r="V12658"/>
  <c r="V12659"/>
  <c r="V12660"/>
  <c r="V12661"/>
  <c r="V12662"/>
  <c r="V12663"/>
  <c r="V12664"/>
  <c r="V12665"/>
  <c r="V12666"/>
  <c r="V12667"/>
  <c r="V12668"/>
  <c r="V12669"/>
  <c r="V12670"/>
  <c r="V12671"/>
  <c r="V12672"/>
  <c r="V12673"/>
  <c r="V12674"/>
  <c r="V12675"/>
  <c r="V12676"/>
  <c r="V12677"/>
  <c r="V12678"/>
  <c r="V12679"/>
  <c r="V12680"/>
  <c r="V12681"/>
  <c r="V12682"/>
  <c r="V12683"/>
  <c r="V12684"/>
  <c r="V12685"/>
  <c r="V12686"/>
  <c r="V12687"/>
  <c r="V12688"/>
  <c r="V12689"/>
  <c r="V12690"/>
  <c r="V12691"/>
  <c r="V12692"/>
  <c r="V12693"/>
  <c r="V12694"/>
  <c r="V12695"/>
  <c r="V12696"/>
  <c r="V12697"/>
  <c r="V12698"/>
  <c r="V12699"/>
  <c r="V12700"/>
  <c r="V12701"/>
  <c r="V12702"/>
  <c r="V12703"/>
  <c r="V12704"/>
  <c r="V12705"/>
  <c r="V12706"/>
  <c r="V12707"/>
  <c r="V12708"/>
  <c r="V12709"/>
  <c r="V12710"/>
  <c r="V12711"/>
  <c r="V12712"/>
  <c r="V12713"/>
  <c r="V12714"/>
  <c r="V12715"/>
  <c r="V12716"/>
  <c r="V12717"/>
  <c r="V12718"/>
  <c r="V12719"/>
  <c r="V12720"/>
  <c r="V12721"/>
  <c r="V12722"/>
  <c r="V12723"/>
  <c r="V12724"/>
  <c r="V12725"/>
  <c r="V12726"/>
  <c r="V12727"/>
  <c r="V12728"/>
  <c r="V12729"/>
  <c r="V12730"/>
  <c r="V12731"/>
  <c r="V12732"/>
  <c r="V12733"/>
  <c r="V12734"/>
  <c r="V12735"/>
  <c r="V12736"/>
  <c r="V12737"/>
  <c r="V12738"/>
  <c r="V12739"/>
  <c r="V12740"/>
  <c r="V12741"/>
  <c r="V12742"/>
  <c r="V12743"/>
  <c r="V12744"/>
  <c r="V12745"/>
  <c r="V12746"/>
  <c r="V12747"/>
  <c r="V12748"/>
  <c r="V12749"/>
  <c r="V12750"/>
  <c r="V12751"/>
  <c r="V12752"/>
  <c r="V12753"/>
  <c r="V12754"/>
  <c r="V12755"/>
  <c r="V12756"/>
  <c r="V12757"/>
  <c r="V12758"/>
  <c r="V12759"/>
  <c r="V12760"/>
  <c r="V12761"/>
  <c r="V12762"/>
  <c r="V12763"/>
  <c r="V12764"/>
  <c r="V12765"/>
  <c r="V12766"/>
  <c r="V12767"/>
  <c r="V12768"/>
  <c r="V12769"/>
  <c r="V12770"/>
  <c r="V12771"/>
  <c r="V12772"/>
  <c r="V12773"/>
  <c r="V12774"/>
  <c r="V12775"/>
  <c r="V12776"/>
  <c r="V12777"/>
  <c r="V12778"/>
  <c r="V12779"/>
  <c r="V12780"/>
  <c r="V12781"/>
  <c r="V12782"/>
  <c r="V12783"/>
  <c r="V12784"/>
  <c r="V12785"/>
  <c r="V12786"/>
  <c r="V12787"/>
  <c r="V12788"/>
  <c r="V12789"/>
  <c r="V12790"/>
  <c r="V12791"/>
  <c r="V12792"/>
  <c r="V12793"/>
  <c r="V12794"/>
  <c r="V12795"/>
  <c r="V12796"/>
  <c r="V12797"/>
  <c r="V12798"/>
  <c r="V12799"/>
  <c r="V12800"/>
  <c r="V12801"/>
  <c r="V12802"/>
  <c r="V12803"/>
  <c r="V12804"/>
  <c r="V12805"/>
  <c r="V12806"/>
  <c r="V12807"/>
  <c r="V12808"/>
  <c r="V12809"/>
  <c r="V12810"/>
  <c r="V12811"/>
  <c r="V12812"/>
  <c r="V12813"/>
  <c r="V12814"/>
  <c r="V12815"/>
  <c r="V12816"/>
  <c r="V12817"/>
  <c r="V12818"/>
  <c r="V12819"/>
  <c r="V12820"/>
  <c r="V12821"/>
  <c r="V12822"/>
  <c r="V12823"/>
  <c r="V12824"/>
  <c r="V12825"/>
  <c r="V12826"/>
  <c r="V12827"/>
  <c r="V12828"/>
  <c r="V12829"/>
  <c r="V12830"/>
  <c r="V12831"/>
  <c r="V12832"/>
  <c r="V12833"/>
  <c r="V12834"/>
  <c r="V12835"/>
  <c r="V12836"/>
  <c r="V12837"/>
  <c r="V12838"/>
  <c r="V12839"/>
  <c r="V12840"/>
  <c r="V12841"/>
  <c r="V12842"/>
  <c r="V12843"/>
  <c r="V12844"/>
  <c r="V12845"/>
  <c r="V12846"/>
  <c r="V12847"/>
  <c r="V12848"/>
  <c r="V12849"/>
  <c r="V12850"/>
  <c r="V12851"/>
  <c r="V12852"/>
  <c r="V12853"/>
  <c r="V12854"/>
  <c r="V12855"/>
  <c r="V12856"/>
  <c r="V12857"/>
  <c r="V12858"/>
  <c r="V12859"/>
  <c r="V12860"/>
  <c r="V12861"/>
  <c r="V12862"/>
  <c r="V12863"/>
  <c r="V12864"/>
  <c r="V12865"/>
  <c r="V12866"/>
  <c r="V12867"/>
  <c r="V12868"/>
  <c r="V12869"/>
  <c r="V12870"/>
  <c r="V12871"/>
  <c r="V12872"/>
  <c r="V12873"/>
  <c r="V12874"/>
  <c r="V12875"/>
  <c r="V12876"/>
  <c r="V12877"/>
  <c r="V12878"/>
  <c r="V12879"/>
  <c r="V12880"/>
  <c r="V12881"/>
  <c r="V12882"/>
  <c r="V12883"/>
  <c r="V12884"/>
  <c r="V12885"/>
  <c r="V12886"/>
  <c r="V12887"/>
  <c r="V12888"/>
  <c r="V12889"/>
  <c r="V12890"/>
  <c r="V12891"/>
  <c r="V12892"/>
  <c r="V12893"/>
  <c r="V12894"/>
  <c r="V12895"/>
  <c r="V12896"/>
  <c r="V12897"/>
  <c r="V12898"/>
  <c r="V12899"/>
  <c r="V12900"/>
  <c r="V12901"/>
  <c r="V12902"/>
  <c r="V12903"/>
  <c r="V12904"/>
  <c r="V12905"/>
  <c r="V12906"/>
  <c r="V12907"/>
  <c r="V12908"/>
  <c r="V12909"/>
  <c r="V12910"/>
  <c r="V12911"/>
  <c r="V12912"/>
  <c r="V12913"/>
  <c r="V12914"/>
  <c r="V12915"/>
  <c r="V12916"/>
  <c r="V12917"/>
  <c r="V12918"/>
  <c r="V12919"/>
  <c r="V12920"/>
  <c r="V12921"/>
  <c r="V12922"/>
  <c r="V12923"/>
  <c r="V12924"/>
  <c r="V12925"/>
  <c r="V12926"/>
  <c r="V12927"/>
  <c r="V12928"/>
  <c r="V12929"/>
  <c r="V12930"/>
  <c r="V12931"/>
  <c r="V12932"/>
  <c r="V12933"/>
  <c r="V12934"/>
  <c r="V12935"/>
  <c r="V12936"/>
  <c r="V12937"/>
  <c r="V12938"/>
  <c r="V12939"/>
  <c r="V12940"/>
  <c r="V12941"/>
  <c r="V12942"/>
  <c r="V12943"/>
  <c r="V12944"/>
  <c r="V12945"/>
  <c r="V12946"/>
  <c r="V12947"/>
  <c r="V12948"/>
  <c r="V12949"/>
  <c r="V12950"/>
  <c r="V12951"/>
  <c r="V12952"/>
  <c r="V12953"/>
  <c r="V12954"/>
  <c r="V12955"/>
  <c r="V12956"/>
  <c r="V12957"/>
  <c r="V12958"/>
  <c r="V12959"/>
  <c r="V12960"/>
  <c r="V12961"/>
  <c r="V12962"/>
  <c r="V12963"/>
  <c r="V12964"/>
  <c r="V12965"/>
  <c r="V12966"/>
  <c r="V12967"/>
  <c r="V12968"/>
  <c r="V12969"/>
  <c r="V12970"/>
  <c r="V12971"/>
  <c r="V12972"/>
  <c r="V12973"/>
  <c r="V12974"/>
  <c r="V12975"/>
  <c r="V12976"/>
  <c r="V12977"/>
  <c r="V12978"/>
  <c r="V12979"/>
  <c r="V12980"/>
  <c r="V12981"/>
  <c r="V12982"/>
  <c r="V12983"/>
  <c r="V12984"/>
  <c r="V12985"/>
  <c r="V12986"/>
  <c r="V12987"/>
  <c r="V12988"/>
  <c r="V12989"/>
  <c r="V12990"/>
  <c r="V12991"/>
  <c r="V12992"/>
  <c r="V12993"/>
  <c r="V12994"/>
  <c r="V12995"/>
  <c r="V12996"/>
  <c r="V12997"/>
  <c r="V12998"/>
  <c r="V12999"/>
  <c r="V13000"/>
  <c r="V13001"/>
  <c r="V13002"/>
  <c r="V13003"/>
  <c r="V13004"/>
  <c r="V13005"/>
  <c r="V13006"/>
  <c r="V13007"/>
  <c r="V13008"/>
  <c r="V13009"/>
  <c r="V13010"/>
  <c r="V13011"/>
  <c r="V13012"/>
  <c r="V13013"/>
  <c r="V13014"/>
  <c r="V13015"/>
  <c r="V13016"/>
  <c r="V13017"/>
  <c r="V13018"/>
  <c r="V13019"/>
  <c r="V13020"/>
  <c r="V13021"/>
  <c r="V13022"/>
  <c r="V13023"/>
  <c r="V13024"/>
  <c r="V13025"/>
  <c r="V13026"/>
  <c r="V13027"/>
  <c r="V13028"/>
  <c r="V13029"/>
  <c r="V13030"/>
  <c r="V13031"/>
  <c r="V13032"/>
  <c r="V13033"/>
  <c r="V13034"/>
  <c r="V13035"/>
  <c r="V13036"/>
  <c r="V13037"/>
  <c r="V13038"/>
  <c r="V13039"/>
  <c r="V13040"/>
  <c r="V13041"/>
  <c r="V13042"/>
  <c r="V13043"/>
  <c r="V13044"/>
  <c r="V13045"/>
  <c r="V13046"/>
  <c r="V13047"/>
  <c r="V13048"/>
  <c r="V13049"/>
  <c r="V13050"/>
  <c r="V13051"/>
  <c r="V13052"/>
  <c r="V13053"/>
  <c r="V13054"/>
  <c r="V13055"/>
  <c r="V13056"/>
  <c r="V13057"/>
  <c r="V13058"/>
  <c r="V13059"/>
  <c r="V13060"/>
  <c r="V13061"/>
  <c r="V13062"/>
  <c r="V13063"/>
  <c r="V13064"/>
  <c r="V13065"/>
  <c r="V13066"/>
  <c r="V13067"/>
  <c r="V13068"/>
  <c r="V13069"/>
  <c r="V13070"/>
  <c r="V13071"/>
  <c r="V13072"/>
  <c r="V13073"/>
  <c r="V13074"/>
  <c r="V13075"/>
  <c r="V13076"/>
  <c r="V13077"/>
  <c r="V13078"/>
  <c r="V13079"/>
  <c r="V13080"/>
  <c r="V13081"/>
  <c r="V13082"/>
  <c r="V13083"/>
  <c r="V13084"/>
  <c r="V13085"/>
  <c r="V13086"/>
  <c r="V13087"/>
  <c r="V13088"/>
  <c r="V13089"/>
  <c r="V13090"/>
  <c r="V13091"/>
  <c r="V13092"/>
  <c r="V13093"/>
  <c r="V13094"/>
  <c r="V13095"/>
  <c r="V13096"/>
  <c r="V13097"/>
  <c r="V13098"/>
  <c r="V13099"/>
  <c r="V13100"/>
  <c r="V13101"/>
  <c r="V13102"/>
  <c r="V13103"/>
  <c r="V13104"/>
  <c r="V13105"/>
  <c r="V13106"/>
  <c r="V13107"/>
  <c r="V13108"/>
  <c r="V13109"/>
  <c r="V13110"/>
  <c r="V13111"/>
  <c r="V13112"/>
  <c r="V13113"/>
  <c r="V13114"/>
  <c r="V13115"/>
  <c r="V13116"/>
  <c r="V13117"/>
  <c r="V13118"/>
  <c r="V13119"/>
  <c r="V13120"/>
  <c r="V13121"/>
  <c r="V13122"/>
  <c r="V13123"/>
  <c r="V13124"/>
  <c r="V13125"/>
  <c r="V13126"/>
  <c r="V13127"/>
  <c r="V13128"/>
  <c r="V13129"/>
  <c r="V13130"/>
  <c r="V13131"/>
  <c r="V13132"/>
  <c r="V13133"/>
  <c r="V13134"/>
  <c r="V13135"/>
  <c r="V13136"/>
  <c r="V13137"/>
  <c r="V13138"/>
  <c r="V13139"/>
  <c r="V13140"/>
  <c r="V13141"/>
  <c r="V13142"/>
  <c r="V13143"/>
  <c r="V13144"/>
  <c r="V13145"/>
  <c r="V13146"/>
  <c r="V13147"/>
  <c r="V13148"/>
  <c r="V13149"/>
  <c r="V13150"/>
  <c r="V13151"/>
  <c r="V13152"/>
  <c r="V13153"/>
  <c r="V13154"/>
  <c r="V13155"/>
  <c r="V13156"/>
  <c r="V13157"/>
  <c r="V13158"/>
  <c r="V13159"/>
  <c r="V13160"/>
  <c r="V13161"/>
  <c r="V13162"/>
  <c r="V13163"/>
  <c r="V13164"/>
  <c r="V13165"/>
  <c r="V13166"/>
  <c r="V13167"/>
  <c r="V13168"/>
  <c r="V13169"/>
  <c r="V13170"/>
  <c r="V13171"/>
  <c r="V13172"/>
  <c r="V13173"/>
  <c r="V13174"/>
  <c r="V13175"/>
  <c r="V13176"/>
  <c r="V13177"/>
  <c r="V13178"/>
  <c r="V13179"/>
  <c r="V13180"/>
  <c r="V13181"/>
  <c r="V13182"/>
  <c r="V13183"/>
  <c r="V13184"/>
  <c r="V13185"/>
  <c r="V13186"/>
  <c r="V13187"/>
  <c r="V13188"/>
  <c r="V13189"/>
  <c r="V13190"/>
  <c r="V13191"/>
  <c r="V13192"/>
  <c r="V13193"/>
  <c r="V13194"/>
  <c r="V13195"/>
  <c r="V13196"/>
  <c r="V13197"/>
  <c r="V13198"/>
  <c r="V13199"/>
  <c r="V13200"/>
  <c r="V13201"/>
  <c r="V13202"/>
  <c r="V13203"/>
  <c r="V13204"/>
  <c r="V13205"/>
  <c r="V13206"/>
  <c r="V13207"/>
  <c r="V13208"/>
  <c r="V13209"/>
  <c r="V13210"/>
  <c r="V13211"/>
  <c r="V13212"/>
  <c r="V13213"/>
  <c r="V13214"/>
  <c r="V13215"/>
  <c r="V13216"/>
  <c r="V13217"/>
  <c r="V13218"/>
  <c r="V13219"/>
  <c r="V13220"/>
  <c r="V13221"/>
  <c r="V13222"/>
  <c r="V13223"/>
  <c r="V13224"/>
  <c r="V13225"/>
  <c r="V13226"/>
  <c r="V13227"/>
  <c r="V13228"/>
  <c r="V13229"/>
  <c r="V13230"/>
  <c r="V13231"/>
  <c r="V13232"/>
  <c r="V13233"/>
  <c r="V13234"/>
  <c r="V13235"/>
  <c r="V13236"/>
  <c r="V13237"/>
  <c r="V13238"/>
  <c r="V13239"/>
  <c r="V13240"/>
  <c r="V13241"/>
  <c r="V13242"/>
  <c r="V13243"/>
  <c r="V13244"/>
  <c r="V13245"/>
  <c r="V13246"/>
  <c r="V13247"/>
  <c r="V13248"/>
  <c r="V13249"/>
  <c r="V13250"/>
  <c r="V13251"/>
  <c r="V13252"/>
  <c r="V13253"/>
  <c r="V13254"/>
  <c r="V13255"/>
  <c r="V13256"/>
  <c r="V13257"/>
  <c r="V13258"/>
  <c r="V13259"/>
  <c r="V13260"/>
  <c r="V13261"/>
  <c r="V13262"/>
  <c r="V13263"/>
  <c r="V13264"/>
  <c r="V13265"/>
  <c r="V13266"/>
  <c r="V13267"/>
  <c r="V13268"/>
  <c r="V13269"/>
  <c r="V13270"/>
  <c r="V13271"/>
  <c r="V13272"/>
  <c r="V13273"/>
  <c r="V13274"/>
  <c r="V13275"/>
  <c r="V13276"/>
  <c r="V13277"/>
  <c r="V13278"/>
  <c r="V13279"/>
  <c r="V13280"/>
  <c r="V13281"/>
  <c r="V13282"/>
  <c r="V13283"/>
  <c r="V13284"/>
  <c r="V13285"/>
  <c r="V13286"/>
  <c r="V13287"/>
  <c r="V13288"/>
  <c r="V13289"/>
  <c r="V13290"/>
  <c r="V13291"/>
  <c r="V13292"/>
  <c r="V13293"/>
  <c r="V13294"/>
  <c r="V13295"/>
  <c r="V13296"/>
  <c r="V13297"/>
  <c r="V13298"/>
  <c r="V13299"/>
  <c r="V13300"/>
  <c r="V13301"/>
  <c r="V13302"/>
  <c r="V13303"/>
  <c r="V13304"/>
  <c r="V13305"/>
  <c r="V13306"/>
  <c r="V13307"/>
  <c r="V13308"/>
  <c r="V13309"/>
  <c r="V13310"/>
  <c r="V13311"/>
  <c r="V13312"/>
  <c r="V13313"/>
  <c r="V13314"/>
  <c r="V13315"/>
  <c r="V13316"/>
  <c r="V13317"/>
  <c r="V13318"/>
  <c r="V13319"/>
  <c r="V13320"/>
  <c r="V13321"/>
  <c r="V13322"/>
  <c r="V13323"/>
  <c r="V13324"/>
  <c r="V13325"/>
  <c r="V13326"/>
  <c r="V13327"/>
  <c r="V13328"/>
  <c r="V13329"/>
  <c r="V13330"/>
  <c r="V13331"/>
  <c r="V13332"/>
  <c r="V13333"/>
  <c r="V13334"/>
  <c r="V13335"/>
  <c r="V13336"/>
  <c r="V13337"/>
  <c r="V13338"/>
  <c r="V13339"/>
  <c r="V13340"/>
  <c r="V13341"/>
  <c r="V13342"/>
  <c r="V13343"/>
  <c r="V13344"/>
  <c r="V13345"/>
  <c r="V13346"/>
  <c r="V13347"/>
  <c r="V13348"/>
  <c r="V13349"/>
  <c r="V13350"/>
  <c r="V13351"/>
  <c r="V13352"/>
  <c r="V13353"/>
  <c r="V13354"/>
  <c r="V13355"/>
  <c r="V13356"/>
  <c r="V13357"/>
  <c r="V13358"/>
  <c r="V13359"/>
  <c r="V13360"/>
  <c r="V13361"/>
  <c r="V13362"/>
  <c r="V13363"/>
  <c r="V13364"/>
  <c r="V13365"/>
  <c r="V13366"/>
  <c r="V13367"/>
  <c r="V13368"/>
  <c r="V13369"/>
  <c r="V13370"/>
  <c r="V13371"/>
  <c r="V13372"/>
  <c r="V13373"/>
  <c r="V13374"/>
  <c r="V13375"/>
  <c r="V13376"/>
  <c r="V13377"/>
  <c r="V13378"/>
  <c r="V13379"/>
  <c r="V13380"/>
  <c r="V13381"/>
  <c r="V13382"/>
  <c r="V13383"/>
  <c r="V13384"/>
  <c r="V13385"/>
  <c r="V13386"/>
  <c r="V13387"/>
  <c r="V13388"/>
  <c r="V13389"/>
  <c r="V13390"/>
  <c r="V13391"/>
  <c r="V13392"/>
  <c r="V13393"/>
  <c r="V13394"/>
  <c r="V13395"/>
  <c r="V13396"/>
  <c r="V13397"/>
  <c r="V13398"/>
  <c r="V13399"/>
  <c r="V13400"/>
  <c r="V13401"/>
  <c r="V13402"/>
  <c r="V13403"/>
  <c r="V13404"/>
  <c r="V13405"/>
  <c r="V13406"/>
  <c r="V13407"/>
  <c r="V13408"/>
  <c r="V13409"/>
  <c r="V13410"/>
  <c r="V13411"/>
  <c r="V13412"/>
  <c r="V13413"/>
  <c r="V13414"/>
  <c r="V13415"/>
  <c r="V13416"/>
  <c r="V13417"/>
  <c r="V13418"/>
  <c r="V13419"/>
  <c r="V13420"/>
  <c r="V13421"/>
  <c r="V13422"/>
  <c r="V13423"/>
  <c r="V13424"/>
  <c r="V13425"/>
  <c r="V13426"/>
  <c r="V13427"/>
  <c r="V13428"/>
  <c r="V13429"/>
  <c r="V13430"/>
  <c r="V13431"/>
  <c r="V13432"/>
  <c r="V13433"/>
  <c r="V13434"/>
  <c r="V13435"/>
  <c r="V13436"/>
  <c r="V13437"/>
  <c r="V13438"/>
  <c r="V13439"/>
  <c r="V13440"/>
  <c r="V13441"/>
  <c r="V13442"/>
  <c r="V13443"/>
  <c r="V13444"/>
  <c r="V13445"/>
  <c r="V13446"/>
  <c r="V13447"/>
  <c r="V13448"/>
  <c r="V13449"/>
  <c r="V13450"/>
  <c r="V13451"/>
  <c r="V13452"/>
  <c r="V13453"/>
  <c r="V13454"/>
  <c r="V13455"/>
  <c r="V13456"/>
  <c r="V13457"/>
  <c r="V13458"/>
  <c r="V13459"/>
  <c r="V13460"/>
  <c r="V13461"/>
  <c r="V13462"/>
  <c r="V13463"/>
  <c r="V13464"/>
  <c r="V13465"/>
  <c r="V13466"/>
  <c r="V13467"/>
  <c r="V13468"/>
  <c r="V13469"/>
  <c r="V13470"/>
  <c r="V13471"/>
  <c r="V13472"/>
  <c r="V13473"/>
  <c r="V13474"/>
  <c r="V13475"/>
  <c r="V13476"/>
  <c r="V13477"/>
  <c r="V13478"/>
  <c r="V13479"/>
  <c r="V13480"/>
  <c r="V13481"/>
  <c r="V13482"/>
  <c r="V13483"/>
  <c r="V13484"/>
  <c r="V13485"/>
  <c r="V13486"/>
  <c r="V13487"/>
  <c r="V13488"/>
  <c r="V13489"/>
  <c r="V13490"/>
  <c r="V13491"/>
  <c r="V13492"/>
  <c r="V13493"/>
  <c r="V13494"/>
  <c r="V13495"/>
  <c r="V13496"/>
  <c r="V13497"/>
  <c r="V13498"/>
  <c r="V13499"/>
  <c r="V13500"/>
  <c r="V13501"/>
  <c r="V13502"/>
  <c r="V13503"/>
  <c r="V13504"/>
  <c r="V13505"/>
  <c r="V13506"/>
  <c r="V13507"/>
  <c r="V13508"/>
  <c r="V13509"/>
  <c r="V13510"/>
  <c r="V13511"/>
  <c r="V13512"/>
  <c r="V13513"/>
  <c r="V13514"/>
  <c r="V13515"/>
  <c r="V13516"/>
  <c r="V13517"/>
  <c r="V13518"/>
  <c r="V13519"/>
  <c r="V13520"/>
  <c r="V13521"/>
  <c r="V13522"/>
  <c r="V13523"/>
  <c r="V13524"/>
  <c r="V13525"/>
  <c r="V13526"/>
  <c r="V13527"/>
  <c r="V13528"/>
  <c r="V13529"/>
  <c r="V13530"/>
  <c r="V13531"/>
  <c r="V13532"/>
  <c r="V13533"/>
  <c r="V13534"/>
  <c r="V13535"/>
  <c r="V13536"/>
  <c r="V13537"/>
  <c r="V13538"/>
  <c r="V13539"/>
  <c r="V13540"/>
  <c r="V13541"/>
  <c r="V13542"/>
  <c r="V13543"/>
  <c r="V13544"/>
  <c r="V13545"/>
  <c r="V13546"/>
  <c r="V13547"/>
  <c r="V13548"/>
  <c r="V13549"/>
  <c r="V13550"/>
  <c r="V13551"/>
  <c r="V13552"/>
  <c r="V13553"/>
  <c r="V13554"/>
  <c r="V13555"/>
  <c r="V13556"/>
  <c r="V13557"/>
  <c r="V13558"/>
  <c r="V13559"/>
  <c r="V13560"/>
  <c r="V13561"/>
  <c r="V13562"/>
  <c r="V13563"/>
  <c r="V13564"/>
  <c r="V13565"/>
  <c r="V13566"/>
  <c r="V13567"/>
  <c r="V13568"/>
  <c r="V13569"/>
  <c r="V13570"/>
  <c r="V13571"/>
  <c r="V13572"/>
  <c r="V13573"/>
  <c r="V13574"/>
  <c r="V13575"/>
  <c r="V13576"/>
  <c r="V13577"/>
  <c r="V13578"/>
  <c r="V13579"/>
  <c r="V13580"/>
  <c r="V13581"/>
  <c r="V13582"/>
  <c r="V13583"/>
  <c r="V13584"/>
  <c r="V13585"/>
  <c r="V13586"/>
  <c r="V13587"/>
  <c r="V13588"/>
  <c r="V13589"/>
  <c r="V13590"/>
  <c r="V13591"/>
  <c r="V13592"/>
  <c r="V13593"/>
  <c r="V13594"/>
  <c r="V13595"/>
  <c r="V13596"/>
  <c r="V13597"/>
  <c r="V13598"/>
  <c r="V13599"/>
  <c r="V13600"/>
  <c r="V13601"/>
  <c r="V13602"/>
  <c r="V13603"/>
  <c r="V13604"/>
  <c r="V13605"/>
  <c r="V13606"/>
  <c r="V13607"/>
  <c r="V13608"/>
  <c r="V13609"/>
  <c r="V13610"/>
  <c r="V13611"/>
  <c r="V13612"/>
  <c r="V13613"/>
  <c r="V13614"/>
  <c r="V13615"/>
  <c r="V13616"/>
  <c r="V13617"/>
  <c r="V13618"/>
  <c r="V13619"/>
  <c r="V13620"/>
  <c r="V13621"/>
  <c r="V13622"/>
  <c r="V13623"/>
  <c r="V13624"/>
  <c r="V13625"/>
  <c r="V13626"/>
  <c r="V13627"/>
  <c r="V13628"/>
  <c r="V13629"/>
  <c r="V13630"/>
  <c r="V13631"/>
  <c r="V13632"/>
  <c r="V13633"/>
  <c r="V13634"/>
  <c r="V13635"/>
  <c r="V13636"/>
  <c r="V13637"/>
  <c r="V13638"/>
  <c r="V13639"/>
  <c r="V13640"/>
  <c r="V13641"/>
  <c r="V13642"/>
  <c r="V13643"/>
  <c r="V13644"/>
  <c r="V13645"/>
  <c r="V13646"/>
  <c r="V13647"/>
  <c r="V13648"/>
  <c r="V13649"/>
  <c r="V13650"/>
  <c r="V13651"/>
  <c r="V13652"/>
  <c r="V13653"/>
  <c r="V13654"/>
  <c r="V13655"/>
  <c r="V13656"/>
  <c r="V13657"/>
  <c r="V13658"/>
  <c r="V13659"/>
  <c r="V13660"/>
  <c r="V13661"/>
  <c r="V13662"/>
  <c r="V13663"/>
  <c r="V13664"/>
  <c r="V13665"/>
  <c r="V13666"/>
  <c r="V13667"/>
  <c r="V13668"/>
  <c r="V13669"/>
  <c r="V13670"/>
  <c r="V13671"/>
  <c r="V13672"/>
  <c r="V13673"/>
  <c r="V13674"/>
  <c r="V13675"/>
  <c r="V13676"/>
  <c r="V13677"/>
  <c r="V13678"/>
  <c r="V13679"/>
  <c r="V13680"/>
  <c r="V13681"/>
  <c r="V13682"/>
  <c r="V13683"/>
  <c r="V13684"/>
  <c r="V13685"/>
  <c r="V13686"/>
  <c r="V13687"/>
  <c r="V13688"/>
  <c r="V13689"/>
  <c r="V13690"/>
  <c r="V13691"/>
  <c r="V13692"/>
  <c r="V13693"/>
  <c r="V13694"/>
  <c r="V13695"/>
  <c r="V13696"/>
  <c r="V13697"/>
  <c r="V13698"/>
  <c r="V13699"/>
  <c r="V13700"/>
  <c r="V13701"/>
  <c r="V13702"/>
  <c r="V13703"/>
  <c r="V13704"/>
  <c r="V13705"/>
  <c r="V13706"/>
  <c r="V13707"/>
  <c r="V13708"/>
  <c r="V13709"/>
  <c r="V13710"/>
  <c r="V13711"/>
  <c r="V13712"/>
  <c r="V13713"/>
  <c r="V13714"/>
  <c r="V13715"/>
  <c r="V13716"/>
  <c r="V13717"/>
  <c r="V13718"/>
  <c r="V13719"/>
  <c r="V13720"/>
  <c r="V13721"/>
  <c r="V13722"/>
  <c r="V13723"/>
  <c r="V13724"/>
  <c r="V13725"/>
  <c r="V13726"/>
  <c r="V13727"/>
  <c r="V13728"/>
  <c r="V13729"/>
  <c r="V13730"/>
  <c r="V13731"/>
  <c r="V13732"/>
  <c r="V13733"/>
  <c r="V13734"/>
  <c r="V13735"/>
  <c r="V13736"/>
  <c r="V13737"/>
  <c r="V13738"/>
  <c r="V13739"/>
  <c r="V13740"/>
  <c r="V13741"/>
  <c r="V13742"/>
  <c r="V13743"/>
  <c r="V13744"/>
  <c r="V13745"/>
  <c r="V13746"/>
  <c r="V13747"/>
  <c r="V13748"/>
  <c r="V13749"/>
  <c r="V13750"/>
  <c r="V13751"/>
  <c r="V13752"/>
  <c r="V13753"/>
  <c r="V13754"/>
  <c r="V13755"/>
  <c r="V13756"/>
  <c r="V13757"/>
  <c r="V13758"/>
  <c r="V13759"/>
  <c r="V13760"/>
  <c r="V13761"/>
  <c r="V13762"/>
  <c r="V13763"/>
  <c r="V13764"/>
  <c r="V13765"/>
  <c r="V13766"/>
  <c r="V13767"/>
  <c r="V13768"/>
  <c r="V13769"/>
  <c r="V13770"/>
  <c r="V13771"/>
  <c r="V13772"/>
  <c r="V13773"/>
  <c r="V13774"/>
  <c r="V13775"/>
  <c r="V13776"/>
  <c r="V13777"/>
  <c r="V13778"/>
  <c r="V13779"/>
  <c r="V13780"/>
  <c r="V13781"/>
  <c r="V13782"/>
  <c r="V13783"/>
  <c r="V13784"/>
  <c r="V13785"/>
  <c r="V13786"/>
  <c r="V13787"/>
  <c r="V13788"/>
  <c r="V13789"/>
  <c r="V13790"/>
  <c r="V13791"/>
  <c r="V13792"/>
  <c r="V13793"/>
  <c r="V13794"/>
  <c r="V13795"/>
  <c r="V13796"/>
  <c r="V13797"/>
  <c r="V13798"/>
  <c r="V13799"/>
  <c r="V13800"/>
  <c r="V13801"/>
  <c r="V13802"/>
  <c r="V13803"/>
  <c r="V13804"/>
  <c r="V13805"/>
  <c r="V13806"/>
  <c r="V13807"/>
  <c r="V13808"/>
  <c r="V13809"/>
  <c r="V13810"/>
  <c r="V13811"/>
  <c r="V13812"/>
  <c r="V13813"/>
  <c r="V13814"/>
  <c r="V13815"/>
  <c r="V13816"/>
  <c r="V13817"/>
  <c r="V13818"/>
  <c r="V13819"/>
  <c r="V13820"/>
  <c r="V13821"/>
  <c r="V13822"/>
  <c r="V13823"/>
  <c r="V13824"/>
  <c r="V13825"/>
  <c r="V13826"/>
  <c r="V13827"/>
  <c r="V13828"/>
  <c r="V13829"/>
  <c r="V13830"/>
  <c r="V13831"/>
  <c r="V13832"/>
  <c r="V13833"/>
  <c r="V13834"/>
  <c r="V13835"/>
  <c r="V13836"/>
  <c r="V13837"/>
  <c r="V13838"/>
  <c r="V13839"/>
  <c r="V13840"/>
  <c r="V13841"/>
  <c r="V13842"/>
  <c r="V13843"/>
  <c r="V13844"/>
  <c r="V13845"/>
  <c r="V13846"/>
  <c r="V13847"/>
  <c r="V13848"/>
  <c r="V13849"/>
  <c r="V13850"/>
  <c r="V13851"/>
  <c r="V13852"/>
  <c r="V13853"/>
  <c r="V13854"/>
  <c r="V13855"/>
  <c r="V13856"/>
  <c r="V13857"/>
  <c r="V13858"/>
  <c r="V13859"/>
  <c r="V13860"/>
  <c r="V13861"/>
  <c r="V13862"/>
  <c r="V13863"/>
  <c r="V13864"/>
  <c r="V13865"/>
  <c r="V13866"/>
  <c r="V13867"/>
  <c r="V13868"/>
  <c r="V13869"/>
  <c r="V13870"/>
  <c r="V13871"/>
  <c r="V13872"/>
  <c r="V13873"/>
  <c r="V13874"/>
  <c r="V13875"/>
  <c r="V13876"/>
  <c r="V13877"/>
  <c r="V13878"/>
  <c r="V13879"/>
  <c r="V13880"/>
  <c r="V13881"/>
  <c r="V13882"/>
  <c r="V13883"/>
  <c r="V13884"/>
  <c r="V13885"/>
  <c r="V13886"/>
  <c r="V13887"/>
  <c r="V13888"/>
  <c r="V13889"/>
  <c r="V13890"/>
  <c r="V13891"/>
  <c r="V13892"/>
  <c r="V13893"/>
  <c r="V13894"/>
  <c r="V13895"/>
  <c r="V13896"/>
  <c r="V13897"/>
  <c r="V13898"/>
  <c r="V13899"/>
  <c r="V13900"/>
  <c r="V13901"/>
  <c r="V13902"/>
  <c r="V13903"/>
  <c r="V13904"/>
  <c r="V13905"/>
  <c r="V13906"/>
  <c r="V13907"/>
  <c r="V13908"/>
  <c r="V13909"/>
  <c r="V13910"/>
  <c r="V13911"/>
  <c r="V13912"/>
  <c r="V13913"/>
  <c r="V13914"/>
  <c r="V13915"/>
  <c r="V13916"/>
  <c r="V13917"/>
  <c r="V13918"/>
  <c r="V13919"/>
  <c r="V13920"/>
  <c r="V13921"/>
  <c r="V13922"/>
  <c r="V13923"/>
  <c r="V13924"/>
  <c r="V13925"/>
  <c r="V13926"/>
  <c r="V13927"/>
  <c r="V13928"/>
  <c r="V13929"/>
  <c r="V13930"/>
  <c r="V13931"/>
  <c r="V13932"/>
  <c r="V13933"/>
  <c r="V13934"/>
  <c r="V13935"/>
  <c r="V13936"/>
  <c r="V13937"/>
  <c r="V13938"/>
  <c r="V13939"/>
  <c r="V13940"/>
  <c r="V13941"/>
  <c r="V13942"/>
  <c r="V13943"/>
  <c r="V13944"/>
  <c r="V13945"/>
  <c r="V13946"/>
  <c r="V13947"/>
  <c r="V13948"/>
  <c r="V13949"/>
  <c r="V13950"/>
  <c r="V13951"/>
  <c r="V13952"/>
  <c r="V13953"/>
  <c r="V13954"/>
  <c r="V13955"/>
  <c r="V13956"/>
  <c r="V13957"/>
  <c r="V13958"/>
  <c r="V13959"/>
  <c r="V13960"/>
  <c r="V13961"/>
  <c r="V13962"/>
  <c r="V13963"/>
  <c r="V13964"/>
  <c r="V13965"/>
  <c r="V13966"/>
  <c r="V13967"/>
  <c r="V13968"/>
  <c r="V13969"/>
  <c r="V13970"/>
  <c r="V13971"/>
  <c r="V13972"/>
  <c r="V13973"/>
  <c r="V13974"/>
  <c r="V13975"/>
  <c r="V13976"/>
  <c r="V13977"/>
  <c r="V13978"/>
  <c r="V13979"/>
  <c r="V13980"/>
  <c r="V13981"/>
  <c r="V13982"/>
  <c r="V13983"/>
  <c r="V13984"/>
  <c r="V13985"/>
  <c r="V13986"/>
  <c r="V13987"/>
  <c r="V13988"/>
  <c r="V13989"/>
  <c r="V13990"/>
  <c r="V13991"/>
  <c r="V13992"/>
  <c r="V13993"/>
  <c r="V13994"/>
  <c r="V13995"/>
  <c r="V13996"/>
  <c r="V13997"/>
  <c r="V13998"/>
  <c r="V13999"/>
  <c r="V14000"/>
  <c r="V14001"/>
  <c r="V14002"/>
  <c r="V14003"/>
  <c r="V14004"/>
  <c r="V14005"/>
  <c r="V14006"/>
  <c r="V14007"/>
  <c r="V14008"/>
  <c r="V14009"/>
  <c r="V14010"/>
  <c r="V14011"/>
  <c r="V14012"/>
  <c r="V14013"/>
  <c r="V14014"/>
  <c r="V14015"/>
  <c r="V14016"/>
  <c r="V14017"/>
  <c r="V14018"/>
  <c r="V14019"/>
  <c r="V14020"/>
  <c r="V14021"/>
  <c r="V14022"/>
  <c r="V14023"/>
  <c r="V14024"/>
  <c r="V14025"/>
  <c r="V14026"/>
  <c r="V14027"/>
  <c r="V14028"/>
  <c r="V14029"/>
  <c r="V14030"/>
  <c r="V14031"/>
  <c r="V14032"/>
  <c r="V14033"/>
  <c r="V14034"/>
  <c r="V14035"/>
  <c r="V14036"/>
  <c r="V14037"/>
  <c r="V14038"/>
  <c r="V14039"/>
  <c r="V14040"/>
  <c r="V14041"/>
  <c r="V14042"/>
  <c r="V14043"/>
  <c r="V14044"/>
  <c r="V14045"/>
  <c r="V14046"/>
  <c r="V14047"/>
  <c r="V14048"/>
  <c r="V14049"/>
  <c r="V14050"/>
  <c r="V14051"/>
  <c r="V14052"/>
  <c r="V14053"/>
  <c r="V14054"/>
  <c r="V14055"/>
  <c r="V14056"/>
  <c r="V14057"/>
  <c r="V14058"/>
  <c r="V14059"/>
  <c r="V14060"/>
  <c r="V14061"/>
  <c r="V14062"/>
  <c r="V14063"/>
  <c r="V14064"/>
  <c r="V14065"/>
  <c r="V14066"/>
  <c r="V14067"/>
  <c r="V14068"/>
  <c r="V14069"/>
  <c r="V14070"/>
  <c r="V14071"/>
  <c r="V14072"/>
  <c r="V14073"/>
  <c r="V14074"/>
  <c r="V14075"/>
  <c r="V14076"/>
  <c r="V14077"/>
  <c r="V14078"/>
  <c r="V14079"/>
  <c r="V14080"/>
  <c r="V14081"/>
  <c r="V14082"/>
  <c r="V14083"/>
  <c r="V14084"/>
  <c r="V14085"/>
  <c r="V14086"/>
  <c r="V14087"/>
  <c r="V14088"/>
  <c r="V14089"/>
  <c r="V14090"/>
  <c r="V14091"/>
  <c r="V14092"/>
  <c r="V14093"/>
  <c r="V14094"/>
  <c r="V14095"/>
  <c r="V14096"/>
  <c r="V14097"/>
  <c r="V14098"/>
  <c r="V14099"/>
  <c r="V14100"/>
  <c r="V14101"/>
  <c r="V14102"/>
  <c r="V14103"/>
  <c r="V14104"/>
  <c r="V14105"/>
  <c r="V14106"/>
  <c r="V14107"/>
  <c r="V14108"/>
  <c r="V14109"/>
  <c r="V14110"/>
  <c r="V14111"/>
  <c r="V14112"/>
  <c r="V14113"/>
  <c r="V14114"/>
  <c r="V14115"/>
  <c r="V14116"/>
  <c r="V14117"/>
  <c r="V14118"/>
  <c r="V14119"/>
  <c r="V14120"/>
  <c r="V14121"/>
  <c r="V14122"/>
  <c r="V14123"/>
  <c r="V14124"/>
  <c r="V14125"/>
  <c r="V14126"/>
  <c r="V14127"/>
  <c r="V14128"/>
  <c r="V14129"/>
  <c r="V14130"/>
  <c r="V14131"/>
  <c r="V14132"/>
  <c r="V14133"/>
  <c r="V14134"/>
  <c r="V14135"/>
  <c r="V14136"/>
  <c r="V14137"/>
  <c r="V14138"/>
  <c r="V14139"/>
  <c r="V14140"/>
  <c r="V14141"/>
  <c r="V14142"/>
  <c r="V14143"/>
  <c r="V14144"/>
  <c r="V14145"/>
  <c r="V14146"/>
  <c r="V14147"/>
  <c r="V14148"/>
  <c r="V14149"/>
  <c r="V14150"/>
  <c r="V14151"/>
  <c r="V14152"/>
  <c r="V14153"/>
  <c r="V14154"/>
  <c r="V14155"/>
  <c r="V14156"/>
  <c r="V14157"/>
  <c r="V14158"/>
  <c r="V14159"/>
  <c r="V14160"/>
  <c r="V14161"/>
  <c r="V14162"/>
  <c r="V14163"/>
  <c r="V14164"/>
  <c r="V14165"/>
  <c r="V14166"/>
  <c r="V14167"/>
  <c r="V14168"/>
  <c r="V14169"/>
  <c r="V14170"/>
  <c r="V14171"/>
  <c r="V14172"/>
  <c r="V14173"/>
  <c r="V14174"/>
  <c r="V14175"/>
  <c r="V14176"/>
  <c r="V14177"/>
  <c r="V14178"/>
  <c r="V14179"/>
  <c r="V14180"/>
  <c r="V14181"/>
  <c r="V14182"/>
  <c r="V14183"/>
  <c r="V14184"/>
  <c r="V14185"/>
  <c r="V14186"/>
  <c r="V14187"/>
  <c r="V14188"/>
  <c r="V14189"/>
  <c r="V14190"/>
  <c r="V14191"/>
  <c r="V14192"/>
  <c r="V14193"/>
  <c r="V14194"/>
  <c r="V14195"/>
  <c r="V14196"/>
  <c r="V14197"/>
  <c r="V14198"/>
  <c r="V14199"/>
  <c r="V14200"/>
  <c r="V14201"/>
  <c r="V14202"/>
  <c r="V14203"/>
  <c r="V14204"/>
  <c r="V14205"/>
  <c r="V14206"/>
  <c r="V14207"/>
  <c r="V14208"/>
  <c r="V14209"/>
  <c r="V14210"/>
  <c r="V14211"/>
  <c r="V14212"/>
  <c r="V14213"/>
  <c r="V14214"/>
  <c r="V14215"/>
  <c r="V14216"/>
  <c r="V14217"/>
  <c r="V14218"/>
  <c r="V14219"/>
  <c r="V14220"/>
  <c r="V14221"/>
  <c r="V14222"/>
  <c r="V14223"/>
  <c r="V14224"/>
  <c r="V14225"/>
  <c r="V14226"/>
  <c r="V14227"/>
  <c r="V14228"/>
  <c r="V14229"/>
  <c r="V14230"/>
  <c r="V14231"/>
  <c r="V14232"/>
  <c r="V14233"/>
  <c r="V14234"/>
  <c r="V14235"/>
  <c r="V14236"/>
  <c r="V14237"/>
  <c r="V14238"/>
  <c r="V14239"/>
  <c r="V14240"/>
  <c r="V14241"/>
  <c r="V14242"/>
  <c r="V14243"/>
  <c r="V14244"/>
  <c r="V14245"/>
  <c r="V14246"/>
  <c r="V14247"/>
  <c r="V14248"/>
  <c r="V14249"/>
  <c r="V14250"/>
  <c r="V14251"/>
  <c r="V14252"/>
  <c r="V14253"/>
  <c r="V14254"/>
  <c r="V14255"/>
  <c r="V14256"/>
  <c r="V14257"/>
  <c r="V14258"/>
  <c r="V14259"/>
  <c r="V14260"/>
  <c r="V14261"/>
  <c r="V14262"/>
  <c r="V14263"/>
  <c r="V14264"/>
  <c r="V14265"/>
  <c r="V14266"/>
  <c r="V14267"/>
  <c r="V14268"/>
  <c r="V14269"/>
  <c r="V14270"/>
  <c r="V14271"/>
  <c r="V14272"/>
  <c r="V14273"/>
  <c r="V14274"/>
  <c r="V14275"/>
  <c r="V14276"/>
  <c r="V14277"/>
  <c r="V14278"/>
  <c r="V14279"/>
  <c r="V14280"/>
  <c r="V14281"/>
  <c r="V14282"/>
  <c r="V14283"/>
  <c r="V14284"/>
  <c r="V14285"/>
  <c r="V14286"/>
  <c r="V14287"/>
  <c r="V14288"/>
  <c r="V14289"/>
  <c r="V14290"/>
  <c r="V14291"/>
  <c r="V14292"/>
  <c r="V14293"/>
  <c r="V14294"/>
  <c r="V14295"/>
  <c r="V14296"/>
  <c r="V14297"/>
  <c r="V14298"/>
  <c r="V14299"/>
  <c r="V14300"/>
  <c r="V14301"/>
  <c r="V14302"/>
  <c r="V14303"/>
  <c r="V14304"/>
  <c r="V14305"/>
  <c r="V14306"/>
  <c r="V14307"/>
  <c r="V14308"/>
  <c r="V14309"/>
  <c r="V14310"/>
  <c r="V14311"/>
  <c r="V14312"/>
  <c r="V14313"/>
  <c r="V14314"/>
  <c r="V14315"/>
  <c r="V14316"/>
  <c r="V14317"/>
  <c r="V14318"/>
  <c r="V14319"/>
  <c r="V14320"/>
  <c r="V14321"/>
  <c r="V14322"/>
  <c r="V14323"/>
  <c r="V14324"/>
  <c r="V14325"/>
  <c r="V14326"/>
  <c r="V14327"/>
  <c r="V14328"/>
  <c r="V14329"/>
  <c r="V14330"/>
  <c r="V14331"/>
  <c r="V14332"/>
  <c r="V14333"/>
  <c r="V14334"/>
  <c r="V14335"/>
  <c r="V14336"/>
  <c r="V14337"/>
  <c r="V14338"/>
  <c r="V14339"/>
  <c r="V14340"/>
  <c r="V14341"/>
  <c r="V14342"/>
  <c r="V14343"/>
  <c r="V14344"/>
  <c r="V14345"/>
  <c r="V14346"/>
  <c r="V14347"/>
  <c r="V14348"/>
  <c r="V14349"/>
  <c r="V14350"/>
  <c r="V14351"/>
  <c r="V14352"/>
  <c r="V14353"/>
  <c r="V14354"/>
  <c r="V14355"/>
  <c r="V14356"/>
  <c r="V14357"/>
  <c r="V14358"/>
  <c r="V14359"/>
  <c r="V14360"/>
  <c r="V14361"/>
  <c r="V14362"/>
  <c r="V14363"/>
  <c r="V14364"/>
  <c r="V14365"/>
  <c r="V14366"/>
  <c r="V14367"/>
  <c r="V14368"/>
  <c r="V14369"/>
  <c r="V14370"/>
  <c r="V14371"/>
  <c r="V14372"/>
  <c r="V14373"/>
  <c r="V14374"/>
  <c r="V14375"/>
  <c r="V14376"/>
  <c r="V14377"/>
  <c r="V14378"/>
  <c r="V14379"/>
  <c r="V14380"/>
  <c r="V14381"/>
  <c r="V14382"/>
  <c r="V14383"/>
  <c r="V14384"/>
  <c r="V14385"/>
  <c r="V14386"/>
  <c r="V14387"/>
  <c r="V14388"/>
  <c r="V14389"/>
  <c r="V14390"/>
  <c r="V14391"/>
  <c r="V14392"/>
  <c r="V14393"/>
  <c r="V14394"/>
  <c r="V14395"/>
  <c r="V14396"/>
  <c r="V14397"/>
  <c r="V14398"/>
  <c r="V14399"/>
  <c r="V14400"/>
  <c r="V14401"/>
  <c r="V14402"/>
  <c r="V14403"/>
  <c r="V14404"/>
  <c r="V14405"/>
  <c r="V14406"/>
  <c r="V14407"/>
  <c r="V14408"/>
  <c r="V14409"/>
  <c r="V14410"/>
  <c r="V14411"/>
  <c r="V14412"/>
  <c r="V14413"/>
  <c r="V14414"/>
  <c r="V14415"/>
  <c r="V14416"/>
  <c r="V14417"/>
  <c r="V14418"/>
  <c r="V14419"/>
  <c r="V14420"/>
  <c r="V14421"/>
  <c r="V14422"/>
  <c r="V14423"/>
  <c r="V14424"/>
  <c r="V14425"/>
  <c r="V14426"/>
  <c r="V14427"/>
  <c r="V14428"/>
  <c r="V14429"/>
  <c r="V14430"/>
  <c r="V14431"/>
  <c r="V14432"/>
  <c r="V14433"/>
  <c r="V14434"/>
  <c r="V14435"/>
  <c r="V14436"/>
  <c r="V14437"/>
  <c r="V14438"/>
  <c r="V14439"/>
  <c r="V14440"/>
  <c r="V14441"/>
  <c r="V14442"/>
  <c r="V14443"/>
  <c r="V14444"/>
  <c r="V14445"/>
  <c r="V14446"/>
  <c r="V14447"/>
  <c r="V14448"/>
  <c r="V14449"/>
  <c r="V14450"/>
  <c r="V14451"/>
  <c r="V14452"/>
  <c r="V14453"/>
  <c r="V14454"/>
  <c r="V14455"/>
  <c r="V14456"/>
  <c r="V14457"/>
  <c r="V14458"/>
  <c r="V14459"/>
  <c r="V14460"/>
  <c r="V14461"/>
  <c r="V14462"/>
  <c r="V14463"/>
  <c r="V14464"/>
  <c r="V14465"/>
  <c r="V14466"/>
  <c r="V14467"/>
  <c r="V14468"/>
  <c r="V14469"/>
  <c r="V14470"/>
  <c r="V14471"/>
  <c r="V14472"/>
  <c r="V14473"/>
  <c r="V14474"/>
  <c r="V14475"/>
  <c r="V14476"/>
  <c r="V14477"/>
  <c r="V14478"/>
  <c r="V14479"/>
  <c r="V14480"/>
  <c r="V14481"/>
  <c r="V14482"/>
  <c r="V14483"/>
  <c r="V14484"/>
  <c r="V14485"/>
  <c r="V14486"/>
  <c r="V14487"/>
  <c r="V14488"/>
  <c r="V14489"/>
  <c r="V14490"/>
  <c r="V14491"/>
  <c r="V14492"/>
  <c r="V14493"/>
  <c r="V14494"/>
  <c r="V14495"/>
  <c r="V14496"/>
  <c r="V14497"/>
  <c r="V14498"/>
  <c r="V14499"/>
  <c r="V14500"/>
  <c r="V14501"/>
  <c r="V14502"/>
  <c r="V14503"/>
  <c r="V14504"/>
  <c r="V14505"/>
  <c r="V14506"/>
  <c r="V14507"/>
  <c r="V14508"/>
  <c r="V14509"/>
  <c r="V14510"/>
  <c r="V14511"/>
  <c r="V14512"/>
  <c r="V14513"/>
  <c r="V14514"/>
  <c r="V14515"/>
  <c r="V14516"/>
  <c r="V14517"/>
  <c r="V14518"/>
  <c r="V14519"/>
  <c r="V14520"/>
  <c r="V14521"/>
  <c r="V14522"/>
  <c r="V14523"/>
  <c r="V14524"/>
  <c r="V14525"/>
  <c r="V14526"/>
  <c r="V14527"/>
  <c r="V14528"/>
  <c r="V14529"/>
  <c r="V14530"/>
  <c r="V14531"/>
  <c r="V14532"/>
  <c r="V14533"/>
  <c r="V14534"/>
  <c r="V14535"/>
  <c r="V14536"/>
  <c r="V14537"/>
  <c r="V14538"/>
  <c r="V14539"/>
  <c r="V14540"/>
  <c r="V14541"/>
  <c r="V14542"/>
  <c r="V14543"/>
  <c r="V14544"/>
  <c r="V14545"/>
  <c r="V14546"/>
  <c r="V14547"/>
  <c r="V14548"/>
  <c r="V14549"/>
  <c r="V14550"/>
  <c r="V14551"/>
  <c r="V14552"/>
  <c r="V14553"/>
  <c r="V14554"/>
  <c r="V14555"/>
  <c r="V14556"/>
  <c r="V14557"/>
  <c r="V14558"/>
  <c r="V14559"/>
  <c r="V14560"/>
  <c r="V14561"/>
  <c r="V14562"/>
  <c r="V14563"/>
  <c r="V14564"/>
  <c r="V14565"/>
  <c r="V14566"/>
  <c r="V14567"/>
  <c r="V14568"/>
  <c r="V14569"/>
  <c r="V14570"/>
  <c r="V14571"/>
  <c r="V14572"/>
  <c r="V14573"/>
  <c r="V14574"/>
  <c r="V14575"/>
  <c r="V14576"/>
  <c r="V14577"/>
  <c r="V14578"/>
  <c r="V14579"/>
  <c r="V14580"/>
  <c r="V14581"/>
  <c r="V14582"/>
  <c r="V14583"/>
  <c r="V14584"/>
  <c r="V14585"/>
  <c r="V14586"/>
  <c r="V14587"/>
  <c r="V14588"/>
  <c r="V14589"/>
  <c r="V14590"/>
  <c r="V14591"/>
  <c r="V14592"/>
  <c r="V14593"/>
  <c r="V14594"/>
  <c r="V14595"/>
  <c r="V14596"/>
  <c r="V14597"/>
  <c r="V14598"/>
  <c r="V14599"/>
  <c r="V14600"/>
  <c r="V14601"/>
  <c r="V14602"/>
  <c r="V14603"/>
  <c r="V14604"/>
  <c r="V14605"/>
  <c r="V14606"/>
  <c r="V14607"/>
  <c r="V14608"/>
  <c r="V14609"/>
  <c r="V14610"/>
  <c r="V14611"/>
  <c r="V14612"/>
  <c r="V14613"/>
  <c r="V14614"/>
  <c r="V14615"/>
  <c r="V14616"/>
  <c r="V14617"/>
  <c r="V14618"/>
  <c r="V14619"/>
  <c r="V14620"/>
  <c r="V14621"/>
  <c r="V14622"/>
  <c r="V14623"/>
  <c r="V14624"/>
  <c r="V14625"/>
  <c r="V14626"/>
  <c r="V14627"/>
  <c r="V14628"/>
  <c r="V14629"/>
  <c r="V14630"/>
  <c r="V14631"/>
  <c r="V14632"/>
  <c r="V14633"/>
  <c r="V14634"/>
  <c r="V14635"/>
  <c r="V14636"/>
  <c r="V14637"/>
  <c r="V14638"/>
  <c r="V14639"/>
  <c r="V14640"/>
  <c r="V14641"/>
  <c r="V14642"/>
  <c r="V14643"/>
  <c r="V14644"/>
  <c r="V14645"/>
  <c r="V14646"/>
  <c r="V14647"/>
  <c r="V14648"/>
  <c r="V14649"/>
  <c r="V14650"/>
  <c r="V14651"/>
  <c r="V14652"/>
  <c r="V14653"/>
  <c r="V14654"/>
  <c r="V14655"/>
  <c r="V14656"/>
  <c r="V14657"/>
  <c r="V14658"/>
  <c r="V14659"/>
  <c r="V14660"/>
  <c r="V14661"/>
  <c r="V14662"/>
  <c r="V14663"/>
  <c r="V14664"/>
  <c r="V14665"/>
  <c r="V14666"/>
  <c r="V14667"/>
  <c r="V14668"/>
  <c r="V14669"/>
  <c r="V14670"/>
  <c r="V14671"/>
  <c r="V14672"/>
  <c r="V14673"/>
  <c r="V14674"/>
  <c r="V14675"/>
  <c r="V14676"/>
  <c r="V14677"/>
  <c r="V14678"/>
  <c r="V14679"/>
  <c r="V14680"/>
  <c r="V14681"/>
  <c r="V14682"/>
  <c r="V14683"/>
  <c r="V14684"/>
  <c r="V14685"/>
  <c r="V14686"/>
  <c r="V14687"/>
  <c r="V14688"/>
  <c r="V14689"/>
  <c r="V14690"/>
  <c r="V14691"/>
  <c r="V14692"/>
  <c r="V14693"/>
  <c r="V14694"/>
  <c r="V14695"/>
  <c r="V14696"/>
  <c r="V14697"/>
  <c r="V14698"/>
  <c r="V14699"/>
  <c r="V14700"/>
  <c r="V14701"/>
  <c r="V14702"/>
  <c r="V14703"/>
  <c r="V14704"/>
  <c r="V14705"/>
  <c r="V14706"/>
  <c r="V14707"/>
  <c r="V14708"/>
  <c r="V14709"/>
  <c r="V14710"/>
  <c r="V14711"/>
  <c r="V14712"/>
  <c r="V14713"/>
  <c r="V14714"/>
  <c r="V14715"/>
  <c r="V14716"/>
  <c r="V14717"/>
  <c r="V14718"/>
  <c r="V14719"/>
  <c r="V14720"/>
  <c r="V14721"/>
  <c r="V14722"/>
  <c r="V14723"/>
  <c r="V14724"/>
  <c r="V14725"/>
  <c r="V14726"/>
  <c r="V14727"/>
  <c r="V14728"/>
  <c r="V14729"/>
  <c r="V14730"/>
  <c r="V14731"/>
  <c r="V14732"/>
  <c r="V14733"/>
  <c r="V14734"/>
  <c r="V14735"/>
  <c r="V14736"/>
  <c r="V14737"/>
  <c r="V14738"/>
  <c r="V14739"/>
  <c r="V14740"/>
  <c r="V14741"/>
  <c r="V14742"/>
  <c r="V14743"/>
  <c r="V14744"/>
  <c r="V14745"/>
  <c r="V14746"/>
  <c r="V14747"/>
  <c r="V14748"/>
  <c r="V14749"/>
  <c r="V14750"/>
  <c r="V14751"/>
  <c r="V14752"/>
  <c r="V14753"/>
  <c r="V14754"/>
  <c r="V14755"/>
  <c r="V14756"/>
  <c r="V14757"/>
  <c r="V14758"/>
  <c r="V14759"/>
  <c r="V14760"/>
  <c r="V14761"/>
  <c r="V14762"/>
  <c r="V14763"/>
  <c r="V14764"/>
  <c r="V14765"/>
  <c r="V14766"/>
  <c r="V14767"/>
  <c r="V14768"/>
  <c r="V14769"/>
  <c r="V14770"/>
  <c r="V14771"/>
  <c r="V14772"/>
  <c r="V14773"/>
  <c r="V14774"/>
  <c r="V14775"/>
  <c r="V14776"/>
  <c r="V14777"/>
  <c r="V14778"/>
  <c r="V14779"/>
  <c r="V14780"/>
  <c r="V14781"/>
  <c r="V14782"/>
  <c r="V14783"/>
  <c r="V14784"/>
  <c r="V14785"/>
  <c r="V14786"/>
  <c r="V14787"/>
  <c r="V14788"/>
  <c r="V14789"/>
  <c r="V14790"/>
  <c r="V14791"/>
  <c r="V14792"/>
  <c r="V14793"/>
  <c r="V14794"/>
  <c r="V14795"/>
  <c r="V14796"/>
  <c r="V14797"/>
  <c r="V14798"/>
  <c r="V14799"/>
  <c r="V14800"/>
  <c r="V14801"/>
  <c r="V14802"/>
  <c r="V14803"/>
  <c r="V14804"/>
  <c r="V14805"/>
  <c r="V14806"/>
  <c r="V14807"/>
  <c r="V14808"/>
  <c r="V14809"/>
  <c r="V14810"/>
  <c r="V14811"/>
  <c r="V14812"/>
  <c r="V14813"/>
  <c r="V14814"/>
  <c r="V14815"/>
  <c r="V14816"/>
  <c r="V14817"/>
  <c r="V14818"/>
  <c r="V14819"/>
  <c r="V14820"/>
  <c r="V14821"/>
  <c r="V14822"/>
  <c r="V14823"/>
  <c r="V14824"/>
  <c r="V14825"/>
  <c r="V14826"/>
  <c r="V14827"/>
  <c r="V14828"/>
  <c r="V14829"/>
  <c r="V14830"/>
  <c r="V14831"/>
  <c r="V14832"/>
  <c r="V14833"/>
  <c r="V14834"/>
  <c r="V14835"/>
  <c r="V14836"/>
  <c r="V14837"/>
  <c r="V14838"/>
  <c r="V14839"/>
  <c r="V14840"/>
  <c r="V14841"/>
  <c r="V14842"/>
  <c r="V14843"/>
  <c r="V14844"/>
  <c r="V14845"/>
  <c r="V14846"/>
  <c r="V14847"/>
  <c r="V14848"/>
  <c r="V14849"/>
  <c r="V14850"/>
  <c r="V14851"/>
  <c r="V14852"/>
  <c r="V14853"/>
  <c r="V14854"/>
  <c r="V14855"/>
  <c r="V14856"/>
  <c r="V14857"/>
  <c r="V14858"/>
  <c r="V14859"/>
  <c r="V14860"/>
  <c r="V14861"/>
  <c r="V14862"/>
  <c r="V14863"/>
  <c r="V14864"/>
  <c r="V14865"/>
  <c r="V14866"/>
  <c r="V14867"/>
  <c r="V14868"/>
  <c r="V14869"/>
  <c r="V14870"/>
  <c r="V14871"/>
  <c r="V14872"/>
  <c r="V14873"/>
  <c r="V14874"/>
  <c r="V14875"/>
  <c r="V14876"/>
  <c r="V14877"/>
  <c r="V14878"/>
  <c r="V14879"/>
  <c r="V14880"/>
  <c r="V14881"/>
  <c r="V14882"/>
  <c r="V14883"/>
  <c r="V14884"/>
  <c r="V14885"/>
  <c r="V14886"/>
  <c r="V14887"/>
  <c r="V14888"/>
  <c r="V14889"/>
  <c r="V14890"/>
  <c r="V14891"/>
  <c r="V14892"/>
  <c r="V14893"/>
  <c r="V14894"/>
  <c r="V14895"/>
  <c r="V14896"/>
  <c r="V14897"/>
  <c r="V14898"/>
  <c r="V14899"/>
  <c r="V14900"/>
  <c r="V14901"/>
  <c r="V14902"/>
  <c r="V14903"/>
  <c r="V14904"/>
  <c r="V14905"/>
  <c r="V14906"/>
  <c r="V14907"/>
  <c r="V14908"/>
  <c r="V14909"/>
  <c r="V14910"/>
  <c r="V14911"/>
  <c r="V14912"/>
  <c r="V14913"/>
  <c r="V14914"/>
  <c r="V14915"/>
  <c r="V14916"/>
  <c r="V14917"/>
  <c r="V14918"/>
  <c r="V14919"/>
  <c r="V14920"/>
  <c r="V14921"/>
  <c r="V14922"/>
  <c r="V14923"/>
  <c r="V14924"/>
  <c r="V14925"/>
  <c r="V14926"/>
  <c r="V14927"/>
  <c r="V14928"/>
  <c r="V14929"/>
  <c r="V14930"/>
  <c r="V14931"/>
  <c r="V14932"/>
  <c r="V14933"/>
  <c r="V14934"/>
  <c r="V14935"/>
  <c r="V14936"/>
  <c r="V14937"/>
  <c r="V14938"/>
  <c r="V14939"/>
  <c r="V14940"/>
  <c r="V14941"/>
  <c r="V14942"/>
  <c r="V14943"/>
  <c r="V14944"/>
  <c r="V14945"/>
  <c r="V14946"/>
  <c r="V14947"/>
  <c r="V14948"/>
  <c r="V14949"/>
  <c r="V14950"/>
  <c r="V14951"/>
  <c r="V14952"/>
  <c r="V14953"/>
  <c r="V14954"/>
  <c r="V14955"/>
  <c r="V14956"/>
  <c r="V14957"/>
  <c r="V14958"/>
  <c r="V14959"/>
  <c r="V14960"/>
  <c r="V14961"/>
  <c r="V14962"/>
  <c r="V14963"/>
  <c r="V14964"/>
  <c r="V14965"/>
  <c r="V14966"/>
  <c r="V14967"/>
  <c r="V14968"/>
  <c r="V14969"/>
  <c r="V14970"/>
  <c r="V14971"/>
  <c r="V14972"/>
  <c r="V14973"/>
  <c r="V14974"/>
  <c r="V14975"/>
  <c r="V14976"/>
  <c r="V14977"/>
  <c r="V14978"/>
  <c r="V14979"/>
  <c r="V14980"/>
  <c r="V14981"/>
  <c r="V14982"/>
  <c r="V14983"/>
  <c r="V14984"/>
  <c r="V14985"/>
  <c r="V14986"/>
  <c r="V14987"/>
  <c r="V14988"/>
  <c r="V14989"/>
  <c r="V14990"/>
  <c r="V14991"/>
  <c r="V14992"/>
  <c r="V14993"/>
  <c r="V14994"/>
  <c r="V14995"/>
  <c r="V14996"/>
  <c r="V14997"/>
  <c r="V14998"/>
  <c r="V14999"/>
  <c r="V15000"/>
  <c r="V15001"/>
  <c r="V15002"/>
  <c r="V15003"/>
  <c r="V15004"/>
  <c r="V15005"/>
  <c r="V15006"/>
  <c r="V15007"/>
  <c r="V15008"/>
  <c r="V15009"/>
  <c r="V15010"/>
  <c r="V15011"/>
  <c r="V15012"/>
  <c r="V15013"/>
  <c r="V15014"/>
  <c r="V15015"/>
  <c r="V15016"/>
  <c r="V15017"/>
  <c r="V15018"/>
  <c r="V15019"/>
  <c r="V15020"/>
  <c r="V15021"/>
  <c r="V15022"/>
  <c r="V15023"/>
  <c r="V15024"/>
  <c r="V15025"/>
  <c r="V15026"/>
  <c r="V15027"/>
  <c r="V15028"/>
  <c r="V15029"/>
  <c r="V15030"/>
  <c r="V15031"/>
  <c r="V15032"/>
  <c r="V15033"/>
  <c r="V15034"/>
  <c r="V15035"/>
  <c r="V15036"/>
  <c r="V15037"/>
  <c r="V15038"/>
  <c r="V15039"/>
  <c r="V15040"/>
  <c r="V15041"/>
  <c r="V15042"/>
  <c r="V15043"/>
  <c r="V15044"/>
  <c r="V15045"/>
  <c r="V15046"/>
  <c r="V15047"/>
  <c r="V15048"/>
  <c r="V15049"/>
  <c r="V15050"/>
  <c r="V15051"/>
  <c r="V15052"/>
  <c r="V15053"/>
  <c r="V15054"/>
  <c r="V15055"/>
  <c r="V15056"/>
  <c r="V15057"/>
  <c r="V15058"/>
  <c r="V15059"/>
  <c r="V15060"/>
  <c r="V15061"/>
  <c r="V15062"/>
  <c r="V15063"/>
  <c r="V15064"/>
  <c r="V15065"/>
  <c r="V15066"/>
  <c r="V15067"/>
  <c r="V15068"/>
  <c r="V15069"/>
  <c r="V15070"/>
  <c r="V15071"/>
  <c r="V15072"/>
  <c r="V15073"/>
  <c r="V15074"/>
  <c r="V15075"/>
  <c r="V15076"/>
  <c r="V15077"/>
  <c r="V15078"/>
  <c r="V15079"/>
  <c r="V15080"/>
  <c r="V15081"/>
  <c r="V15082"/>
  <c r="V15083"/>
  <c r="V15084"/>
  <c r="V15085"/>
  <c r="V15086"/>
  <c r="V15087"/>
  <c r="V15088"/>
  <c r="V15089"/>
  <c r="V15090"/>
  <c r="V15091"/>
  <c r="V15092"/>
  <c r="V15093"/>
  <c r="V15094"/>
  <c r="V15095"/>
  <c r="V15096"/>
  <c r="V15097"/>
  <c r="V15098"/>
  <c r="V15099"/>
  <c r="V15100"/>
  <c r="V15101"/>
  <c r="V15102"/>
  <c r="V15103"/>
  <c r="V15104"/>
  <c r="V15105"/>
  <c r="V15106"/>
  <c r="V15107"/>
  <c r="V15108"/>
  <c r="V15109"/>
  <c r="V15110"/>
  <c r="V15111"/>
  <c r="V15112"/>
  <c r="V15113"/>
  <c r="V15114"/>
  <c r="V15115"/>
  <c r="V15116"/>
  <c r="V15117"/>
  <c r="V15118"/>
  <c r="V15119"/>
  <c r="V15120"/>
  <c r="V15121"/>
  <c r="V15122"/>
  <c r="V15123"/>
  <c r="V15124"/>
  <c r="V15125"/>
  <c r="V15126"/>
  <c r="V15127"/>
  <c r="V15128"/>
  <c r="V15129"/>
  <c r="V15130"/>
  <c r="V15131"/>
  <c r="V15132"/>
  <c r="V15133"/>
  <c r="V15134"/>
  <c r="V15135"/>
  <c r="V15136"/>
  <c r="V15137"/>
  <c r="V15138"/>
  <c r="V15139"/>
  <c r="V15140"/>
  <c r="V15141"/>
  <c r="V15142"/>
  <c r="V15143"/>
  <c r="V15144"/>
  <c r="V15145"/>
  <c r="V15146"/>
  <c r="V15147"/>
  <c r="V15148"/>
  <c r="V15149"/>
  <c r="V15150"/>
  <c r="V15151"/>
  <c r="V15152"/>
  <c r="V15153"/>
  <c r="V15154"/>
  <c r="V15155"/>
  <c r="V15156"/>
  <c r="V15157"/>
  <c r="V15158"/>
  <c r="V15159"/>
  <c r="V15160"/>
  <c r="V15161"/>
  <c r="V15162"/>
  <c r="V15163"/>
  <c r="V15164"/>
  <c r="V15165"/>
  <c r="V15166"/>
  <c r="V15167"/>
  <c r="V15168"/>
  <c r="V15169"/>
  <c r="V15170"/>
  <c r="V15171"/>
  <c r="V15172"/>
  <c r="V15173"/>
  <c r="V15174"/>
  <c r="V15175"/>
  <c r="V15176"/>
  <c r="V15177"/>
  <c r="V15178"/>
  <c r="V15179"/>
  <c r="V15180"/>
  <c r="V15181"/>
  <c r="V15182"/>
  <c r="V15183"/>
  <c r="V15184"/>
  <c r="V15185"/>
  <c r="V15186"/>
  <c r="V15187"/>
  <c r="V15188"/>
  <c r="V15189"/>
  <c r="V15190"/>
  <c r="V15191"/>
  <c r="V15192"/>
  <c r="V15193"/>
  <c r="V15194"/>
  <c r="V15195"/>
  <c r="V15196"/>
  <c r="V15197"/>
  <c r="V15198"/>
  <c r="V15199"/>
  <c r="V15200"/>
  <c r="V15201"/>
  <c r="V15202"/>
  <c r="V15203"/>
  <c r="V15204"/>
  <c r="V15205"/>
  <c r="V15206"/>
  <c r="V15207"/>
  <c r="V15208"/>
  <c r="V15209"/>
  <c r="V15210"/>
  <c r="V15211"/>
  <c r="V15212"/>
  <c r="V15213"/>
  <c r="V15214"/>
  <c r="V15215"/>
  <c r="V15216"/>
  <c r="V15217"/>
  <c r="V15218"/>
  <c r="V15219"/>
  <c r="V15220"/>
  <c r="V15221"/>
  <c r="V15222"/>
  <c r="V15223"/>
  <c r="V15224"/>
  <c r="V15225"/>
  <c r="V15226"/>
  <c r="V15227"/>
  <c r="V15228"/>
  <c r="V15229"/>
  <c r="V15230"/>
  <c r="V15231"/>
  <c r="V15232"/>
  <c r="V15233"/>
  <c r="V15234"/>
  <c r="V15235"/>
  <c r="V15236"/>
  <c r="V15237"/>
  <c r="V15238"/>
  <c r="V15239"/>
  <c r="V15240"/>
  <c r="V15241"/>
  <c r="V15242"/>
  <c r="V15243"/>
  <c r="V15244"/>
  <c r="V15245"/>
  <c r="V15246"/>
  <c r="V15247"/>
  <c r="V15248"/>
  <c r="V15249"/>
  <c r="V15250"/>
  <c r="V15251"/>
  <c r="V15252"/>
  <c r="V15253"/>
  <c r="V15254"/>
  <c r="V15255"/>
  <c r="V15256"/>
  <c r="V15257"/>
  <c r="V15258"/>
  <c r="V15259"/>
  <c r="V15260"/>
  <c r="V15261"/>
  <c r="V15262"/>
  <c r="V15263"/>
  <c r="V15264"/>
  <c r="V15265"/>
  <c r="V15266"/>
  <c r="V15267"/>
  <c r="V15268"/>
  <c r="V15269"/>
  <c r="V15270"/>
  <c r="V15271"/>
  <c r="V15272"/>
  <c r="V15273"/>
  <c r="V15274"/>
  <c r="V15275"/>
  <c r="V15276"/>
  <c r="V15277"/>
  <c r="V15278"/>
  <c r="V15279"/>
  <c r="V15280"/>
  <c r="V15281"/>
  <c r="V15282"/>
  <c r="V15283"/>
  <c r="V15284"/>
  <c r="V15285"/>
  <c r="V15286"/>
  <c r="V15287"/>
  <c r="V15288"/>
  <c r="V15289"/>
  <c r="V15290"/>
  <c r="V15291"/>
  <c r="V15292"/>
  <c r="V15293"/>
  <c r="V15294"/>
  <c r="V15295"/>
  <c r="V15296"/>
  <c r="V15297"/>
  <c r="V15298"/>
  <c r="V15299"/>
  <c r="V15300"/>
  <c r="V15301"/>
  <c r="V15302"/>
  <c r="V15303"/>
  <c r="V15304"/>
  <c r="V15305"/>
  <c r="V15306"/>
  <c r="V15307"/>
  <c r="V15308"/>
  <c r="V15309"/>
  <c r="V15310"/>
  <c r="V15311"/>
  <c r="V15312"/>
  <c r="V15313"/>
  <c r="V15314"/>
  <c r="V15315"/>
  <c r="V15316"/>
  <c r="V15317"/>
  <c r="V15318"/>
  <c r="V15319"/>
  <c r="V15320"/>
  <c r="V15321"/>
  <c r="V15322"/>
  <c r="V15323"/>
  <c r="V15324"/>
  <c r="V15325"/>
  <c r="V15326"/>
  <c r="V15327"/>
  <c r="V15328"/>
  <c r="V15329"/>
  <c r="V15330"/>
  <c r="V15331"/>
  <c r="V15332"/>
  <c r="V15333"/>
  <c r="V15334"/>
  <c r="V15335"/>
  <c r="V15336"/>
  <c r="V15337"/>
  <c r="V15338"/>
  <c r="V15339"/>
  <c r="V15340"/>
  <c r="V15341"/>
  <c r="V15342"/>
  <c r="V15343"/>
  <c r="V15344"/>
  <c r="V15345"/>
  <c r="V15346"/>
  <c r="V15347"/>
  <c r="V15348"/>
  <c r="V15349"/>
  <c r="V15350"/>
  <c r="V15351"/>
  <c r="V15352"/>
  <c r="V15353"/>
  <c r="V15354"/>
  <c r="V15355"/>
  <c r="V15356"/>
  <c r="V15357"/>
  <c r="V15358"/>
  <c r="V15359"/>
  <c r="V15360"/>
  <c r="V15361"/>
  <c r="V15362"/>
  <c r="V15363"/>
  <c r="V15364"/>
  <c r="V15365"/>
  <c r="V15366"/>
  <c r="V15367"/>
  <c r="V15368"/>
  <c r="V15369"/>
  <c r="V15370"/>
  <c r="V15371"/>
  <c r="V15372"/>
  <c r="V15373"/>
  <c r="V15374"/>
  <c r="V15375"/>
  <c r="V15376"/>
  <c r="V15377"/>
  <c r="V15378"/>
  <c r="V15379"/>
  <c r="V15380"/>
  <c r="V15381"/>
  <c r="V15382"/>
  <c r="V15383"/>
  <c r="V15384"/>
  <c r="V15385"/>
  <c r="V15386"/>
  <c r="V15387"/>
  <c r="V15388"/>
  <c r="V15389"/>
  <c r="V15390"/>
  <c r="V15391"/>
  <c r="V15392"/>
  <c r="V15393"/>
  <c r="V15394"/>
  <c r="V15395"/>
  <c r="V15396"/>
  <c r="V15397"/>
  <c r="V15398"/>
  <c r="V15399"/>
  <c r="V15400"/>
  <c r="V15401"/>
  <c r="V15402"/>
  <c r="V15403"/>
  <c r="V15404"/>
  <c r="V15405"/>
  <c r="V15406"/>
  <c r="V15407"/>
  <c r="V15408"/>
  <c r="V15409"/>
  <c r="V15410"/>
  <c r="V15411"/>
  <c r="V15412"/>
  <c r="V15413"/>
  <c r="V15414"/>
  <c r="V15415"/>
  <c r="V15416"/>
  <c r="V15417"/>
  <c r="V15418"/>
  <c r="V15419"/>
  <c r="V15420"/>
  <c r="V15421"/>
  <c r="V15422"/>
  <c r="V15423"/>
  <c r="V15424"/>
  <c r="V15425"/>
  <c r="V15426"/>
  <c r="V15427"/>
  <c r="V15428"/>
  <c r="V15429"/>
  <c r="V15430"/>
  <c r="V15431"/>
  <c r="V15432"/>
  <c r="V15433"/>
  <c r="V15434"/>
  <c r="V15435"/>
  <c r="V15436"/>
  <c r="V15437"/>
  <c r="V15438"/>
  <c r="V15439"/>
  <c r="V15440"/>
  <c r="V15441"/>
  <c r="V15442"/>
  <c r="V15443"/>
  <c r="V15444"/>
  <c r="V15445"/>
  <c r="V15446"/>
  <c r="V15447"/>
  <c r="V15448"/>
  <c r="V15449"/>
  <c r="V15450"/>
  <c r="V15451"/>
  <c r="V15452"/>
  <c r="V15453"/>
  <c r="V15454"/>
  <c r="V15455"/>
  <c r="V15456"/>
  <c r="V15457"/>
  <c r="V15458"/>
  <c r="V15459"/>
  <c r="V15460"/>
  <c r="V15461"/>
  <c r="V15462"/>
  <c r="V15463"/>
  <c r="V15464"/>
  <c r="V15465"/>
  <c r="V15466"/>
  <c r="V15467"/>
  <c r="V15468"/>
  <c r="V15469"/>
  <c r="V15470"/>
  <c r="V15471"/>
  <c r="V15472"/>
  <c r="V15473"/>
  <c r="V15474"/>
  <c r="V15475"/>
  <c r="V15476"/>
  <c r="V15477"/>
  <c r="V15478"/>
  <c r="V15479"/>
  <c r="V15480"/>
  <c r="V15481"/>
  <c r="V15482"/>
  <c r="V15483"/>
  <c r="V15484"/>
  <c r="V15485"/>
  <c r="V15486"/>
  <c r="V15487"/>
  <c r="V15488"/>
  <c r="V15489"/>
  <c r="V15490"/>
  <c r="V15491"/>
  <c r="V15492"/>
  <c r="V15493"/>
  <c r="V15494"/>
  <c r="V15495"/>
  <c r="V15496"/>
  <c r="V15497"/>
  <c r="V15498"/>
  <c r="V15499"/>
  <c r="V15500"/>
  <c r="V15501"/>
  <c r="V15502"/>
  <c r="V15503"/>
  <c r="V15504"/>
  <c r="V15505"/>
  <c r="V15506"/>
  <c r="V15507"/>
  <c r="V15508"/>
  <c r="V15509"/>
  <c r="V15510"/>
  <c r="V15511"/>
  <c r="V15512"/>
  <c r="V15513"/>
  <c r="V15514"/>
  <c r="V15515"/>
  <c r="V15516"/>
  <c r="V15517"/>
  <c r="V15518"/>
  <c r="V15519"/>
  <c r="V15520"/>
  <c r="V15521"/>
  <c r="V15522"/>
  <c r="V15523"/>
  <c r="V15524"/>
  <c r="V15525"/>
  <c r="V15526"/>
  <c r="V15527"/>
  <c r="V15528"/>
  <c r="V15529"/>
  <c r="V15530"/>
  <c r="V15531"/>
  <c r="V15532"/>
  <c r="V15533"/>
  <c r="V15534"/>
  <c r="V15535"/>
  <c r="V15536"/>
  <c r="V15537"/>
  <c r="V15538"/>
  <c r="V15539"/>
  <c r="V15540"/>
  <c r="V15541"/>
  <c r="V15542"/>
  <c r="V15543"/>
  <c r="V15544"/>
  <c r="V15545"/>
  <c r="V15546"/>
  <c r="V15547"/>
  <c r="V15548"/>
  <c r="V15549"/>
  <c r="V15550"/>
  <c r="V15551"/>
  <c r="V15552"/>
  <c r="V15553"/>
  <c r="V15554"/>
  <c r="V15555"/>
  <c r="V15556"/>
  <c r="V15557"/>
  <c r="V15558"/>
  <c r="V15559"/>
  <c r="V15560"/>
  <c r="V15561"/>
  <c r="V15562"/>
  <c r="V15563"/>
  <c r="V15564"/>
  <c r="V15565"/>
  <c r="V15566"/>
  <c r="V15567"/>
  <c r="V15568"/>
  <c r="V15569"/>
  <c r="V15570"/>
  <c r="V15571"/>
  <c r="V15572"/>
  <c r="V15573"/>
  <c r="V15574"/>
  <c r="V15575"/>
  <c r="V15576"/>
  <c r="V15577"/>
  <c r="V15578"/>
  <c r="V15579"/>
  <c r="V15580"/>
  <c r="V15581"/>
  <c r="V15582"/>
  <c r="V15583"/>
  <c r="V15584"/>
  <c r="V15585"/>
  <c r="V15586"/>
  <c r="V15587"/>
  <c r="V15588"/>
  <c r="V15589"/>
  <c r="V15590"/>
  <c r="V15591"/>
  <c r="V15592"/>
  <c r="V15593"/>
  <c r="V15594"/>
  <c r="V15595"/>
  <c r="V15596"/>
  <c r="V15597"/>
  <c r="V15598"/>
  <c r="V15599"/>
  <c r="V15600"/>
  <c r="V15601"/>
  <c r="V15602"/>
  <c r="V15603"/>
  <c r="V15604"/>
  <c r="V15605"/>
  <c r="V15606"/>
  <c r="V15607"/>
  <c r="V15608"/>
  <c r="V15609"/>
  <c r="V15610"/>
  <c r="V15611"/>
  <c r="V15612"/>
  <c r="V15613"/>
  <c r="V15614"/>
  <c r="V15615"/>
  <c r="V15616"/>
  <c r="V15617"/>
  <c r="V15618"/>
  <c r="V15619"/>
  <c r="V15620"/>
  <c r="V15621"/>
  <c r="V15622"/>
  <c r="V15623"/>
  <c r="V15624"/>
  <c r="V15625"/>
  <c r="V15626"/>
  <c r="V15627"/>
  <c r="V15628"/>
  <c r="V15629"/>
  <c r="V15630"/>
  <c r="V15631"/>
  <c r="V15632"/>
  <c r="V15633"/>
  <c r="V15634"/>
  <c r="V15635"/>
  <c r="V15636"/>
  <c r="V15637"/>
  <c r="V15638"/>
  <c r="V15639"/>
  <c r="V15640"/>
  <c r="V15641"/>
  <c r="V15642"/>
  <c r="V15643"/>
  <c r="V15644"/>
  <c r="V15645"/>
  <c r="V15646"/>
  <c r="V15647"/>
  <c r="V15648"/>
  <c r="V15649"/>
  <c r="V15650"/>
  <c r="V15651"/>
  <c r="V15652"/>
  <c r="V15653"/>
  <c r="V15654"/>
  <c r="V15655"/>
  <c r="V15656"/>
  <c r="V15657"/>
  <c r="V15658"/>
  <c r="V15659"/>
  <c r="V15660"/>
  <c r="V15661"/>
  <c r="V15662"/>
  <c r="V15663"/>
  <c r="V15664"/>
  <c r="V15665"/>
  <c r="V15666"/>
  <c r="V15667"/>
  <c r="V15668"/>
  <c r="V15669"/>
  <c r="V15670"/>
  <c r="V15671"/>
  <c r="V15672"/>
  <c r="V15673"/>
  <c r="V15674"/>
  <c r="V15675"/>
  <c r="V15676"/>
  <c r="V15677"/>
  <c r="V15678"/>
  <c r="V15679"/>
  <c r="V15680"/>
  <c r="V15681"/>
  <c r="V15682"/>
  <c r="V15683"/>
  <c r="V15684"/>
  <c r="V15685"/>
  <c r="V15686"/>
  <c r="V15687"/>
  <c r="V15688"/>
  <c r="V15689"/>
  <c r="V15690"/>
  <c r="V15691"/>
  <c r="V15692"/>
  <c r="V15693"/>
  <c r="V15694"/>
  <c r="V15695"/>
  <c r="V15696"/>
  <c r="V15697"/>
  <c r="V15698"/>
  <c r="V15699"/>
  <c r="V15700"/>
  <c r="V15701"/>
  <c r="V15702"/>
  <c r="V15703"/>
  <c r="V15704"/>
  <c r="V15705"/>
  <c r="V15706"/>
  <c r="V15707"/>
  <c r="V15708"/>
  <c r="V15709"/>
  <c r="V15710"/>
  <c r="V15711"/>
  <c r="V15712"/>
  <c r="V15713"/>
  <c r="V15714"/>
  <c r="V15715"/>
  <c r="V15716"/>
  <c r="V15717"/>
  <c r="V15718"/>
  <c r="V15719"/>
  <c r="V15720"/>
  <c r="V15721"/>
  <c r="V15722"/>
  <c r="V15723"/>
  <c r="V15724"/>
  <c r="V15725"/>
  <c r="V15726"/>
  <c r="V15727"/>
  <c r="V15728"/>
  <c r="V15729"/>
  <c r="V15730"/>
  <c r="V15731"/>
  <c r="V15732"/>
  <c r="V15733"/>
  <c r="V15734"/>
  <c r="V15735"/>
  <c r="V15736"/>
  <c r="V15737"/>
  <c r="V15738"/>
  <c r="V15739"/>
  <c r="V15740"/>
  <c r="V15741"/>
  <c r="V15742"/>
  <c r="V15743"/>
  <c r="V15744"/>
  <c r="V15745"/>
  <c r="V15746"/>
  <c r="V15747"/>
  <c r="V15748"/>
  <c r="V15749"/>
  <c r="V15750"/>
  <c r="V15751"/>
  <c r="V15752"/>
  <c r="V15753"/>
  <c r="V15754"/>
  <c r="V15755"/>
  <c r="V15756"/>
  <c r="V15757"/>
  <c r="V15758"/>
  <c r="V15759"/>
  <c r="V15760"/>
  <c r="V15761"/>
  <c r="V15762"/>
  <c r="V15763"/>
  <c r="V15764"/>
  <c r="V15765"/>
  <c r="V15766"/>
  <c r="V15767"/>
  <c r="V15768"/>
  <c r="V15769"/>
  <c r="V15770"/>
  <c r="V15771"/>
  <c r="V15772"/>
  <c r="V15773"/>
  <c r="V15774"/>
  <c r="V15775"/>
  <c r="V15776"/>
  <c r="V15777"/>
  <c r="V15778"/>
  <c r="V15779"/>
  <c r="V15780"/>
  <c r="V15781"/>
  <c r="V15782"/>
  <c r="V15783"/>
  <c r="V15784"/>
  <c r="V15785"/>
  <c r="V15786"/>
  <c r="V15787"/>
  <c r="V15788"/>
  <c r="V15789"/>
  <c r="V15790"/>
  <c r="V15791"/>
  <c r="V15792"/>
  <c r="V15793"/>
  <c r="V15794"/>
  <c r="V15795"/>
  <c r="V15796"/>
  <c r="V15797"/>
  <c r="V15798"/>
  <c r="V15799"/>
  <c r="V15800"/>
  <c r="V15801"/>
  <c r="V15802"/>
  <c r="V15803"/>
  <c r="V15804"/>
  <c r="V15805"/>
  <c r="V15806"/>
  <c r="V15807"/>
  <c r="V15808"/>
  <c r="V15809"/>
  <c r="V15810"/>
  <c r="V15811"/>
  <c r="V15812"/>
  <c r="V15813"/>
  <c r="V15814"/>
  <c r="V15815"/>
  <c r="V15816"/>
  <c r="V15817"/>
  <c r="V15818"/>
  <c r="V15819"/>
  <c r="V15820"/>
  <c r="V15821"/>
  <c r="V15822"/>
  <c r="V15823"/>
  <c r="V15824"/>
  <c r="V15825"/>
  <c r="V15826"/>
  <c r="V15827"/>
  <c r="V15828"/>
  <c r="V15829"/>
  <c r="V15830"/>
  <c r="V15831"/>
  <c r="V15832"/>
  <c r="V15833"/>
  <c r="V15834"/>
  <c r="V15835"/>
  <c r="V15836"/>
  <c r="V15837"/>
  <c r="V15838"/>
  <c r="V15839"/>
  <c r="V15840"/>
  <c r="V15841"/>
  <c r="V15842"/>
  <c r="V15843"/>
  <c r="V15844"/>
  <c r="V15845"/>
  <c r="V15846"/>
  <c r="V15847"/>
  <c r="V15848"/>
  <c r="V15849"/>
  <c r="V15850"/>
  <c r="V15851"/>
  <c r="V15852"/>
  <c r="V15853"/>
  <c r="V15854"/>
  <c r="V15855"/>
  <c r="V15856"/>
  <c r="V15857"/>
  <c r="V15858"/>
  <c r="V15859"/>
  <c r="V15860"/>
  <c r="V15861"/>
  <c r="V15862"/>
  <c r="V15863"/>
  <c r="V15864"/>
  <c r="V15865"/>
  <c r="V15866"/>
  <c r="V15867"/>
  <c r="V15868"/>
  <c r="V15869"/>
  <c r="V15870"/>
  <c r="V15871"/>
  <c r="V15872"/>
  <c r="V15873"/>
  <c r="V15874"/>
  <c r="V15875"/>
  <c r="V15876"/>
  <c r="V15877"/>
  <c r="V15878"/>
  <c r="V15879"/>
  <c r="V15880"/>
  <c r="V15881"/>
  <c r="V15882"/>
  <c r="V15883"/>
  <c r="V15884"/>
  <c r="V15885"/>
  <c r="V15886"/>
  <c r="V15887"/>
  <c r="V15888"/>
  <c r="V15889"/>
  <c r="V15890"/>
  <c r="V15891"/>
  <c r="V15892"/>
  <c r="V15893"/>
  <c r="V15894"/>
  <c r="V15895"/>
  <c r="V15896"/>
  <c r="V15897"/>
  <c r="V15898"/>
  <c r="V15899"/>
  <c r="V15900"/>
  <c r="V15901"/>
  <c r="V15902"/>
  <c r="V15903"/>
  <c r="V15904"/>
  <c r="V15905"/>
  <c r="V15906"/>
  <c r="V15907"/>
  <c r="V15908"/>
  <c r="V15909"/>
  <c r="V15910"/>
  <c r="V15911"/>
  <c r="V15912"/>
  <c r="V15913"/>
  <c r="V15914"/>
  <c r="V15915"/>
  <c r="V15916"/>
  <c r="V15917"/>
  <c r="V15918"/>
  <c r="V15919"/>
  <c r="V15920"/>
  <c r="V15921"/>
  <c r="V15922"/>
  <c r="V15923"/>
  <c r="V15924"/>
  <c r="V15925"/>
  <c r="V15926"/>
  <c r="V15927"/>
  <c r="V15928"/>
  <c r="V15929"/>
  <c r="V15930"/>
  <c r="V15931"/>
  <c r="V15932"/>
  <c r="V15933"/>
  <c r="V15934"/>
  <c r="V15935"/>
  <c r="V15936"/>
  <c r="V15937"/>
  <c r="V15938"/>
  <c r="V15939"/>
  <c r="V15940"/>
  <c r="V15941"/>
  <c r="V15942"/>
  <c r="V15943"/>
  <c r="V15944"/>
  <c r="V15945"/>
  <c r="V15946"/>
  <c r="V15947"/>
  <c r="V15948"/>
  <c r="V15949"/>
  <c r="V15950"/>
  <c r="V15951"/>
  <c r="V15952"/>
  <c r="V15953"/>
  <c r="V15954"/>
  <c r="V15955"/>
  <c r="V15956"/>
  <c r="V15957"/>
  <c r="V15958"/>
  <c r="V15959"/>
  <c r="V15960"/>
  <c r="V15961"/>
  <c r="V15962"/>
  <c r="V15963"/>
  <c r="V15964"/>
  <c r="V15965"/>
  <c r="V15966"/>
  <c r="V15967"/>
  <c r="V15968"/>
  <c r="V15969"/>
  <c r="V15970"/>
  <c r="V15971"/>
  <c r="V15972"/>
  <c r="V15973"/>
  <c r="V15974"/>
  <c r="V15975"/>
  <c r="V15976"/>
  <c r="V15977"/>
  <c r="V15978"/>
  <c r="V15979"/>
  <c r="V15980"/>
  <c r="V15981"/>
  <c r="V15982"/>
  <c r="V15983"/>
  <c r="V15984"/>
  <c r="V15985"/>
  <c r="V15986"/>
  <c r="V15987"/>
  <c r="V15988"/>
  <c r="V15989"/>
  <c r="V15990"/>
  <c r="V15991"/>
  <c r="V15992"/>
  <c r="V15993"/>
  <c r="V15994"/>
  <c r="V15995"/>
  <c r="V15996"/>
  <c r="V15997"/>
  <c r="V15998"/>
  <c r="V15999"/>
  <c r="V16000"/>
  <c r="V16001"/>
  <c r="V16002"/>
  <c r="V16003"/>
  <c r="V16004"/>
  <c r="V16005"/>
  <c r="V16006"/>
  <c r="V16007"/>
  <c r="V16008"/>
  <c r="V16009"/>
  <c r="V16010"/>
  <c r="V16011"/>
  <c r="V16012"/>
  <c r="V16013"/>
  <c r="V16014"/>
  <c r="V16015"/>
  <c r="V16016"/>
  <c r="V16017"/>
  <c r="V16018"/>
  <c r="V16019"/>
  <c r="V16020"/>
  <c r="V16021"/>
  <c r="V16022"/>
  <c r="V16023"/>
  <c r="V16024"/>
  <c r="V16025"/>
  <c r="V16026"/>
  <c r="V16027"/>
  <c r="V16028"/>
  <c r="V16029"/>
  <c r="V16030"/>
  <c r="V16031"/>
  <c r="V16032"/>
  <c r="V16033"/>
  <c r="V16034"/>
  <c r="V16035"/>
  <c r="V16036"/>
  <c r="V16037"/>
  <c r="V16038"/>
  <c r="V16039"/>
  <c r="V16040"/>
  <c r="V16041"/>
  <c r="V16042"/>
  <c r="V16043"/>
  <c r="V16044"/>
  <c r="V16045"/>
  <c r="V16046"/>
  <c r="V16047"/>
  <c r="V16048"/>
  <c r="V16049"/>
  <c r="V16050"/>
  <c r="V16051"/>
  <c r="V16052"/>
  <c r="V16053"/>
  <c r="V16054"/>
  <c r="V16055"/>
  <c r="V16056"/>
  <c r="V16057"/>
  <c r="V16058"/>
  <c r="V16059"/>
  <c r="V16060"/>
  <c r="V16061"/>
  <c r="V16062"/>
  <c r="V16063"/>
  <c r="V16064"/>
  <c r="V16065"/>
  <c r="V16066"/>
  <c r="V16067"/>
  <c r="V16068"/>
  <c r="V16069"/>
  <c r="V16070"/>
  <c r="V16071"/>
  <c r="V16072"/>
  <c r="V16073"/>
  <c r="V16074"/>
  <c r="V16075"/>
  <c r="V16076"/>
  <c r="V16077"/>
  <c r="V16078"/>
  <c r="V16079"/>
  <c r="V16080"/>
  <c r="V16081"/>
  <c r="V16082"/>
  <c r="V16083"/>
  <c r="V16084"/>
  <c r="V16085"/>
  <c r="V16086"/>
  <c r="V16087"/>
  <c r="V16088"/>
  <c r="V16089"/>
  <c r="V16090"/>
  <c r="V16091"/>
  <c r="V16092"/>
  <c r="V16093"/>
  <c r="V16094"/>
  <c r="V16095"/>
  <c r="V16096"/>
  <c r="V16097"/>
  <c r="V16098"/>
  <c r="V16099"/>
  <c r="V16100"/>
  <c r="V16101"/>
  <c r="V16102"/>
  <c r="V16103"/>
  <c r="V16104"/>
  <c r="V16105"/>
  <c r="V16106"/>
  <c r="V16107"/>
  <c r="V16108"/>
  <c r="V16109"/>
  <c r="V16110"/>
  <c r="V16111"/>
  <c r="V16112"/>
  <c r="V16113"/>
  <c r="V16114"/>
  <c r="V16115"/>
  <c r="V16116"/>
  <c r="V16117"/>
  <c r="V16118"/>
  <c r="V16119"/>
  <c r="V16120"/>
  <c r="V16121"/>
  <c r="V16122"/>
  <c r="V16123"/>
  <c r="V16124"/>
  <c r="V16125"/>
  <c r="V16126"/>
  <c r="V16127"/>
  <c r="V16128"/>
  <c r="V16129"/>
  <c r="V16130"/>
  <c r="V16131"/>
  <c r="V16132"/>
  <c r="V16133"/>
  <c r="V16134"/>
  <c r="V16135"/>
  <c r="V16136"/>
  <c r="V16137"/>
  <c r="V16138"/>
  <c r="V16139"/>
  <c r="V16140"/>
  <c r="V16141"/>
  <c r="V16142"/>
  <c r="V16143"/>
  <c r="V16144"/>
  <c r="V16145"/>
  <c r="V16146"/>
  <c r="V16147"/>
  <c r="V16148"/>
  <c r="V16149"/>
  <c r="V16150"/>
  <c r="V16151"/>
  <c r="V16152"/>
  <c r="V16153"/>
  <c r="V16154"/>
  <c r="V16155"/>
  <c r="V16156"/>
  <c r="V16157"/>
  <c r="V16158"/>
  <c r="V16159"/>
  <c r="V16160"/>
  <c r="V16161"/>
  <c r="V16162"/>
  <c r="V16163"/>
  <c r="V16164"/>
  <c r="V16165"/>
  <c r="V16166"/>
  <c r="V16167"/>
  <c r="V16168"/>
  <c r="V16169"/>
  <c r="V16170"/>
  <c r="V16171"/>
  <c r="V16172"/>
  <c r="V16173"/>
  <c r="V16174"/>
  <c r="V16175"/>
  <c r="V16176"/>
  <c r="V16177"/>
  <c r="V16178"/>
  <c r="V16179"/>
  <c r="V16180"/>
  <c r="V16181"/>
  <c r="V16182"/>
  <c r="V16183"/>
  <c r="V16184"/>
  <c r="V16185"/>
  <c r="V16186"/>
  <c r="V16187"/>
  <c r="V16188"/>
  <c r="V16189"/>
  <c r="V16190"/>
  <c r="V16191"/>
  <c r="V16192"/>
  <c r="V16193"/>
  <c r="V16194"/>
  <c r="V16195"/>
  <c r="V16196"/>
  <c r="V16197"/>
  <c r="V16198"/>
  <c r="V16199"/>
  <c r="V16200"/>
  <c r="V16201"/>
  <c r="V16202"/>
  <c r="V16203"/>
  <c r="V16204"/>
  <c r="V16205"/>
  <c r="V16206"/>
  <c r="V16207"/>
  <c r="V16208"/>
  <c r="V16209"/>
  <c r="V16210"/>
  <c r="V16211"/>
  <c r="V16212"/>
  <c r="V16213"/>
  <c r="V16214"/>
  <c r="V16215"/>
  <c r="V16216"/>
  <c r="V16217"/>
  <c r="V16218"/>
  <c r="V16219"/>
  <c r="V16220"/>
  <c r="V16221"/>
  <c r="V16222"/>
  <c r="V16223"/>
  <c r="V16224"/>
  <c r="V16225"/>
  <c r="V16226"/>
  <c r="V16227"/>
  <c r="V16228"/>
  <c r="V16229"/>
  <c r="V16230"/>
  <c r="V16231"/>
  <c r="V16232"/>
  <c r="V16233"/>
  <c r="V16234"/>
  <c r="V16235"/>
  <c r="V16236"/>
  <c r="V16237"/>
  <c r="V16238"/>
  <c r="V16239"/>
  <c r="V16240"/>
  <c r="V16241"/>
  <c r="V16242"/>
  <c r="V16243"/>
  <c r="V16244"/>
  <c r="V16245"/>
  <c r="V16246"/>
  <c r="V16247"/>
  <c r="V16248"/>
  <c r="V16249"/>
  <c r="V16250"/>
  <c r="V16251"/>
  <c r="V16252"/>
  <c r="V16253"/>
  <c r="V16254"/>
  <c r="V16255"/>
  <c r="V16256"/>
  <c r="V16257"/>
  <c r="V16258"/>
  <c r="V16259"/>
  <c r="V16260"/>
  <c r="V16261"/>
  <c r="V16262"/>
  <c r="V16263"/>
  <c r="V16264"/>
  <c r="V16265"/>
  <c r="V16266"/>
  <c r="V16267"/>
  <c r="V16268"/>
  <c r="V16269"/>
  <c r="V16270"/>
  <c r="V16271"/>
  <c r="V16272"/>
  <c r="V16273"/>
  <c r="V16274"/>
  <c r="V16275"/>
  <c r="V16276"/>
  <c r="V16277"/>
  <c r="V16278"/>
  <c r="V16279"/>
  <c r="V16280"/>
  <c r="V16281"/>
  <c r="V16282"/>
  <c r="V16283"/>
  <c r="V16284"/>
  <c r="V16285"/>
  <c r="V16286"/>
  <c r="V16287"/>
  <c r="V16288"/>
  <c r="V16289"/>
  <c r="V16290"/>
  <c r="V16291"/>
  <c r="V16292"/>
  <c r="V16293"/>
  <c r="V16294"/>
  <c r="V16295"/>
  <c r="V16296"/>
  <c r="V16297"/>
  <c r="V16298"/>
  <c r="V16299"/>
  <c r="V16300"/>
  <c r="V16301"/>
  <c r="V16302"/>
  <c r="V16303"/>
  <c r="V16304"/>
  <c r="V16305"/>
  <c r="V16306"/>
  <c r="V16307"/>
  <c r="V16308"/>
  <c r="V16309"/>
  <c r="V16310"/>
  <c r="V16311"/>
  <c r="V16312"/>
  <c r="V16313"/>
  <c r="V16314"/>
  <c r="V16315"/>
  <c r="V16316"/>
  <c r="V16317"/>
  <c r="V16318"/>
  <c r="V16319"/>
  <c r="V16320"/>
  <c r="V16321"/>
  <c r="V16322"/>
  <c r="V16323"/>
  <c r="V16324"/>
  <c r="V16325"/>
  <c r="V16326"/>
  <c r="V16327"/>
  <c r="V16328"/>
  <c r="V16329"/>
  <c r="V16330"/>
  <c r="V16331"/>
  <c r="V16332"/>
  <c r="V16333"/>
  <c r="V16334"/>
  <c r="V16335"/>
  <c r="V16336"/>
  <c r="V16337"/>
  <c r="V16338"/>
  <c r="V16339"/>
  <c r="V16340"/>
  <c r="V16341"/>
  <c r="V16342"/>
  <c r="V16343"/>
  <c r="V16344"/>
  <c r="V16345"/>
  <c r="V16346"/>
  <c r="V16347"/>
  <c r="V16348"/>
  <c r="V16349"/>
  <c r="V16350"/>
  <c r="V16351"/>
  <c r="V16352"/>
  <c r="V16353"/>
  <c r="V16354"/>
  <c r="V16355"/>
  <c r="V16356"/>
  <c r="V16357"/>
  <c r="V16358"/>
  <c r="V16359"/>
  <c r="V16360"/>
  <c r="V16361"/>
  <c r="V16362"/>
  <c r="V16363"/>
  <c r="V16364"/>
  <c r="V16365"/>
  <c r="V16366"/>
  <c r="V16367"/>
  <c r="V16368"/>
  <c r="V16369"/>
  <c r="V16370"/>
  <c r="V16371"/>
  <c r="V16372"/>
  <c r="V16373"/>
  <c r="V16374"/>
  <c r="V16375"/>
  <c r="V16376"/>
  <c r="V16377"/>
  <c r="V16378"/>
  <c r="V16379"/>
  <c r="V16380"/>
  <c r="V16381"/>
  <c r="V16382"/>
  <c r="V16383"/>
  <c r="V16384"/>
  <c r="V16385"/>
  <c r="V16386"/>
  <c r="V16387"/>
  <c r="V16388"/>
  <c r="V16389"/>
  <c r="V16390"/>
  <c r="V16391"/>
  <c r="V16392"/>
  <c r="V16393"/>
  <c r="V16394"/>
  <c r="V16395"/>
  <c r="V16396"/>
  <c r="V16397"/>
  <c r="V16398"/>
  <c r="V16399"/>
  <c r="V16400"/>
  <c r="V16401"/>
  <c r="V16402"/>
  <c r="V16403"/>
  <c r="V16404"/>
  <c r="V16405"/>
  <c r="V16406"/>
  <c r="V16407"/>
  <c r="V16408"/>
  <c r="V16409"/>
  <c r="V16410"/>
  <c r="V16411"/>
  <c r="V16412"/>
  <c r="V16413"/>
  <c r="V16414"/>
  <c r="V16415"/>
  <c r="V16416"/>
  <c r="V16417"/>
  <c r="V16418"/>
  <c r="V16419"/>
  <c r="V16420"/>
  <c r="V16421"/>
  <c r="V16422"/>
  <c r="V16423"/>
  <c r="V16424"/>
  <c r="V16425"/>
  <c r="V16426"/>
  <c r="V16427"/>
  <c r="V16428"/>
  <c r="V16429"/>
  <c r="V16430"/>
  <c r="V16431"/>
  <c r="V16432"/>
  <c r="V16433"/>
  <c r="V16434"/>
  <c r="V16435"/>
  <c r="V16436"/>
  <c r="V16437"/>
  <c r="V16438"/>
  <c r="V16439"/>
  <c r="V16440"/>
  <c r="V16441"/>
  <c r="V16442"/>
  <c r="V16443"/>
  <c r="V16444"/>
  <c r="V16445"/>
  <c r="V16446"/>
  <c r="V16447"/>
  <c r="V16448"/>
  <c r="V16449"/>
  <c r="V16450"/>
  <c r="V16451"/>
  <c r="V16452"/>
  <c r="V16453"/>
  <c r="V16454"/>
  <c r="V16455"/>
  <c r="V16456"/>
  <c r="V16457"/>
  <c r="V16458"/>
  <c r="V16459"/>
  <c r="V16460"/>
  <c r="V16461"/>
  <c r="V16462"/>
  <c r="V16463"/>
  <c r="V16464"/>
  <c r="V16465"/>
  <c r="V16466"/>
  <c r="V16467"/>
  <c r="V16468"/>
  <c r="V16469"/>
  <c r="V16470"/>
  <c r="V16471"/>
  <c r="V16472"/>
  <c r="V16473"/>
  <c r="V16474"/>
  <c r="V16475"/>
  <c r="V16476"/>
  <c r="V16477"/>
  <c r="V16478"/>
  <c r="V16479"/>
  <c r="V16480"/>
  <c r="V16481"/>
  <c r="V16482"/>
  <c r="V16483"/>
  <c r="V16484"/>
  <c r="V16485"/>
  <c r="V16486"/>
  <c r="V16487"/>
  <c r="V16488"/>
  <c r="V16489"/>
  <c r="V16490"/>
  <c r="V16491"/>
  <c r="V16492"/>
  <c r="V16493"/>
  <c r="V16494"/>
  <c r="V16495"/>
  <c r="V16496"/>
  <c r="V16497"/>
  <c r="V16498"/>
  <c r="V16499"/>
  <c r="V16500"/>
  <c r="V16501"/>
  <c r="V16502"/>
  <c r="V16503"/>
  <c r="V16504"/>
  <c r="V16505"/>
  <c r="V16506"/>
  <c r="V16507"/>
  <c r="V16508"/>
  <c r="V16509"/>
  <c r="V16510"/>
  <c r="V16511"/>
  <c r="V16512"/>
  <c r="V16513"/>
  <c r="V16514"/>
  <c r="V16515"/>
  <c r="V16516"/>
  <c r="V16517"/>
  <c r="V16518"/>
  <c r="V16519"/>
  <c r="V16520"/>
  <c r="V16521"/>
  <c r="V16522"/>
  <c r="V16523"/>
  <c r="V16524"/>
  <c r="V16525"/>
  <c r="V16526"/>
  <c r="V16527"/>
  <c r="V16528"/>
  <c r="V16529"/>
  <c r="V16530"/>
  <c r="V16531"/>
  <c r="V16532"/>
  <c r="V16533"/>
  <c r="V16534"/>
  <c r="V16535"/>
  <c r="V16536"/>
  <c r="V16537"/>
  <c r="V16538"/>
  <c r="V16539"/>
  <c r="V16540"/>
  <c r="V16541"/>
  <c r="V16542"/>
  <c r="V16543"/>
  <c r="V16544"/>
  <c r="V16545"/>
  <c r="V16546"/>
  <c r="V16547"/>
  <c r="V16548"/>
  <c r="V16549"/>
  <c r="V16550"/>
  <c r="V16551"/>
  <c r="V16552"/>
  <c r="V16553"/>
  <c r="V16554"/>
  <c r="V16555"/>
  <c r="V16556"/>
  <c r="V16557"/>
  <c r="V16558"/>
  <c r="V16559"/>
  <c r="V16560"/>
  <c r="V16561"/>
  <c r="V16562"/>
  <c r="V16563"/>
  <c r="V16564"/>
  <c r="V16565"/>
  <c r="V16566"/>
  <c r="V16567"/>
  <c r="V16568"/>
  <c r="V16569"/>
  <c r="V16570"/>
  <c r="V16571"/>
  <c r="V16572"/>
  <c r="V16573"/>
  <c r="V16574"/>
  <c r="V16575"/>
  <c r="V16576"/>
  <c r="V16577"/>
  <c r="V16578"/>
  <c r="V16579"/>
  <c r="V16580"/>
  <c r="V16581"/>
  <c r="V16582"/>
  <c r="V16583"/>
  <c r="V16584"/>
  <c r="V16585"/>
  <c r="V16586"/>
  <c r="V16587"/>
  <c r="V16588"/>
  <c r="V16589"/>
  <c r="V16590"/>
  <c r="V16591"/>
  <c r="V16592"/>
  <c r="V16593"/>
  <c r="V16594"/>
  <c r="V16595"/>
  <c r="V16596"/>
  <c r="V16597"/>
  <c r="V16598"/>
  <c r="V16599"/>
  <c r="V16600"/>
  <c r="V16601"/>
  <c r="V16602"/>
  <c r="V16603"/>
  <c r="V16604"/>
  <c r="V16605"/>
  <c r="V16606"/>
  <c r="V16607"/>
  <c r="V16608"/>
  <c r="V16609"/>
  <c r="V16610"/>
  <c r="V16611"/>
  <c r="V16612"/>
  <c r="V16613"/>
  <c r="V16614"/>
  <c r="V16615"/>
  <c r="V16616"/>
  <c r="V16617"/>
  <c r="V16618"/>
  <c r="V16619"/>
  <c r="V16620"/>
  <c r="V16621"/>
  <c r="V16622"/>
  <c r="V16623"/>
  <c r="V16624"/>
  <c r="V16625"/>
  <c r="V16626"/>
  <c r="V16627"/>
  <c r="V16628"/>
  <c r="V16629"/>
  <c r="V16630"/>
  <c r="V16631"/>
  <c r="V16632"/>
  <c r="V16633"/>
  <c r="V16634"/>
  <c r="V16635"/>
  <c r="V16636"/>
  <c r="V16637"/>
  <c r="V16638"/>
  <c r="V16639"/>
  <c r="V16640"/>
  <c r="V16641"/>
  <c r="V16642"/>
  <c r="V16643"/>
  <c r="V16644"/>
  <c r="V16645"/>
  <c r="V16646"/>
  <c r="V16647"/>
  <c r="V16648"/>
  <c r="V16649"/>
  <c r="V16650"/>
  <c r="V16651"/>
  <c r="V16652"/>
  <c r="V16653"/>
  <c r="V16654"/>
  <c r="V16655"/>
  <c r="V16656"/>
  <c r="V16657"/>
  <c r="V16658"/>
  <c r="V16659"/>
  <c r="V16660"/>
  <c r="V16661"/>
  <c r="V16662"/>
  <c r="V16663"/>
  <c r="V16664"/>
  <c r="V16665"/>
  <c r="V16666"/>
  <c r="V16667"/>
  <c r="V16668"/>
  <c r="V16669"/>
  <c r="V16670"/>
  <c r="V16671"/>
  <c r="V16672"/>
  <c r="V16673"/>
  <c r="V16674"/>
  <c r="V16675"/>
  <c r="V16676"/>
  <c r="V16677"/>
  <c r="V16678"/>
  <c r="V16679"/>
  <c r="V16680"/>
  <c r="V16681"/>
  <c r="V16682"/>
  <c r="V16683"/>
  <c r="V16684"/>
  <c r="V16685"/>
  <c r="V16686"/>
  <c r="V16687"/>
  <c r="V16688"/>
  <c r="V16689"/>
  <c r="V16690"/>
  <c r="V16691"/>
  <c r="V16692"/>
  <c r="V16693"/>
  <c r="V16694"/>
  <c r="V16695"/>
  <c r="V16696"/>
  <c r="V16697"/>
  <c r="V16698"/>
  <c r="V16699"/>
  <c r="V16700"/>
  <c r="V16701"/>
  <c r="V16702"/>
  <c r="V16703"/>
  <c r="V16704"/>
  <c r="V16705"/>
  <c r="V16706"/>
  <c r="V16707"/>
  <c r="V16708"/>
  <c r="V16709"/>
  <c r="V16710"/>
  <c r="V16711"/>
  <c r="V16712"/>
  <c r="V16713"/>
  <c r="V16714"/>
  <c r="V16715"/>
  <c r="V16716"/>
  <c r="V16717"/>
  <c r="V16718"/>
  <c r="V16719"/>
  <c r="V16720"/>
  <c r="V16721"/>
  <c r="V16722"/>
  <c r="V16723"/>
  <c r="V16724"/>
  <c r="V16725"/>
  <c r="V16726"/>
  <c r="V16727"/>
  <c r="V16728"/>
  <c r="V16729"/>
  <c r="V16730"/>
  <c r="V16731"/>
  <c r="V16732"/>
  <c r="V16733"/>
  <c r="V16734"/>
  <c r="V16735"/>
  <c r="V16736"/>
  <c r="V16737"/>
  <c r="V16738"/>
  <c r="V16739"/>
  <c r="V16740"/>
  <c r="V16741"/>
  <c r="V16742"/>
  <c r="V16743"/>
  <c r="V16744"/>
  <c r="V16745"/>
  <c r="V16746"/>
  <c r="V16747"/>
  <c r="V16748"/>
  <c r="V16749"/>
  <c r="V16750"/>
  <c r="V16751"/>
  <c r="V16752"/>
  <c r="V16753"/>
  <c r="V16754"/>
  <c r="V16755"/>
  <c r="V16756"/>
  <c r="V16757"/>
  <c r="V16758"/>
  <c r="V16759"/>
  <c r="V16760"/>
  <c r="V16761"/>
  <c r="V16762"/>
  <c r="V16763"/>
  <c r="V16764"/>
  <c r="V16765"/>
  <c r="V16766"/>
  <c r="V16767"/>
  <c r="V16768"/>
  <c r="V16769"/>
  <c r="V16770"/>
  <c r="V16771"/>
  <c r="V16772"/>
  <c r="V16773"/>
  <c r="V16774"/>
  <c r="V16775"/>
  <c r="V16776"/>
  <c r="V16777"/>
  <c r="V16778"/>
  <c r="V16779"/>
  <c r="V16780"/>
  <c r="V16781"/>
  <c r="V16782"/>
  <c r="V16783"/>
  <c r="V16784"/>
  <c r="V16785"/>
  <c r="V16786"/>
  <c r="V16787"/>
  <c r="V16788"/>
  <c r="V16789"/>
  <c r="V16790"/>
  <c r="V16791"/>
  <c r="V16792"/>
  <c r="V2"/>
  <c r="AH1241"/>
  <c r="AD1241"/>
  <c r="Z1241"/>
  <c r="W1241"/>
  <c r="R1241"/>
  <c r="AD1240"/>
  <c r="Z1240"/>
  <c r="W1240"/>
  <c r="R1240"/>
  <c r="AD1239"/>
  <c r="Z1239"/>
  <c r="W1239"/>
  <c r="R1239"/>
  <c r="AH3"/>
  <c r="AH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240" s="1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239" s="1"/>
  <c r="AI1239" s="1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240" s="1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239" s="1"/>
  <c r="AG1239" s="1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2"/>
  <c r="AF1241" s="1"/>
  <c r="AJ1241" i="4"/>
  <c r="AJ1240"/>
  <c r="AJ1239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2"/>
  <c r="AI1241"/>
  <c r="AI1240"/>
  <c r="AG1241"/>
  <c r="AG1240"/>
  <c r="AH1240"/>
  <c r="AF1240"/>
  <c r="AH1241"/>
  <c r="AF1241"/>
  <c r="AD1241"/>
  <c r="Z1241"/>
  <c r="W1241"/>
  <c r="R1241"/>
  <c r="AD1240"/>
  <c r="Z1240"/>
  <c r="W1240"/>
  <c r="R1240"/>
  <c r="AI1239"/>
  <c r="AG1239"/>
  <c r="AH1239"/>
  <c r="AF1239"/>
  <c r="AD1239"/>
  <c r="Z1239"/>
  <c r="W1239"/>
  <c r="R1239"/>
  <c r="AH3"/>
  <c r="AH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H399"/>
  <c r="AH400"/>
  <c r="AH401"/>
  <c r="AH402"/>
  <c r="AH403"/>
  <c r="AH404"/>
  <c r="AH405"/>
  <c r="AH406"/>
  <c r="AH407"/>
  <c r="AH408"/>
  <c r="AH409"/>
  <c r="AH410"/>
  <c r="AH411"/>
  <c r="AH412"/>
  <c r="AH413"/>
  <c r="AH414"/>
  <c r="AH415"/>
  <c r="AH416"/>
  <c r="AH417"/>
  <c r="AH418"/>
  <c r="AH419"/>
  <c r="AH420"/>
  <c r="AH421"/>
  <c r="AH422"/>
  <c r="AH423"/>
  <c r="AH424"/>
  <c r="AH425"/>
  <c r="AH426"/>
  <c r="AH427"/>
  <c r="AH428"/>
  <c r="AH429"/>
  <c r="AH430"/>
  <c r="AH431"/>
  <c r="AH432"/>
  <c r="AH433"/>
  <c r="AH434"/>
  <c r="AH435"/>
  <c r="AH436"/>
  <c r="AH437"/>
  <c r="AH438"/>
  <c r="AH439"/>
  <c r="AH440"/>
  <c r="AH441"/>
  <c r="AH442"/>
  <c r="AH443"/>
  <c r="AH444"/>
  <c r="AH445"/>
  <c r="AH446"/>
  <c r="AH447"/>
  <c r="AH448"/>
  <c r="AH449"/>
  <c r="AH450"/>
  <c r="AH451"/>
  <c r="AH452"/>
  <c r="AH453"/>
  <c r="AH454"/>
  <c r="AH455"/>
  <c r="AH456"/>
  <c r="AH457"/>
  <c r="AH458"/>
  <c r="AH459"/>
  <c r="AH460"/>
  <c r="AH461"/>
  <c r="AH462"/>
  <c r="AH463"/>
  <c r="AH464"/>
  <c r="AH465"/>
  <c r="AH466"/>
  <c r="AH467"/>
  <c r="AH468"/>
  <c r="AH469"/>
  <c r="AH470"/>
  <c r="AH471"/>
  <c r="AH472"/>
  <c r="AH473"/>
  <c r="AH474"/>
  <c r="AH475"/>
  <c r="AH476"/>
  <c r="AH477"/>
  <c r="AH478"/>
  <c r="AH479"/>
  <c r="AH480"/>
  <c r="AH481"/>
  <c r="AH482"/>
  <c r="AH483"/>
  <c r="AH484"/>
  <c r="AH485"/>
  <c r="AH486"/>
  <c r="AH487"/>
  <c r="AH488"/>
  <c r="AH489"/>
  <c r="AH490"/>
  <c r="AH491"/>
  <c r="AH492"/>
  <c r="AH493"/>
  <c r="AH494"/>
  <c r="AH495"/>
  <c r="AH496"/>
  <c r="AH497"/>
  <c r="AH498"/>
  <c r="AH499"/>
  <c r="AH500"/>
  <c r="AH501"/>
  <c r="AH502"/>
  <c r="AH503"/>
  <c r="AH504"/>
  <c r="AH505"/>
  <c r="AH506"/>
  <c r="AH507"/>
  <c r="AH508"/>
  <c r="AH509"/>
  <c r="AH510"/>
  <c r="AH511"/>
  <c r="AH512"/>
  <c r="AH513"/>
  <c r="AH514"/>
  <c r="AH515"/>
  <c r="AH516"/>
  <c r="AH517"/>
  <c r="AH518"/>
  <c r="AH519"/>
  <c r="AH520"/>
  <c r="AH521"/>
  <c r="AH522"/>
  <c r="AH523"/>
  <c r="AH524"/>
  <c r="AH525"/>
  <c r="AH526"/>
  <c r="AH527"/>
  <c r="AH528"/>
  <c r="AH529"/>
  <c r="AH530"/>
  <c r="AH531"/>
  <c r="AH532"/>
  <c r="AH533"/>
  <c r="AH534"/>
  <c r="AH535"/>
  <c r="AH536"/>
  <c r="AH537"/>
  <c r="AH538"/>
  <c r="AH539"/>
  <c r="AH540"/>
  <c r="AH541"/>
  <c r="AH542"/>
  <c r="AH543"/>
  <c r="AH544"/>
  <c r="AH545"/>
  <c r="AH546"/>
  <c r="AH547"/>
  <c r="AH548"/>
  <c r="AH549"/>
  <c r="AH550"/>
  <c r="AH551"/>
  <c r="AH552"/>
  <c r="AH553"/>
  <c r="AH554"/>
  <c r="AH555"/>
  <c r="AH556"/>
  <c r="AH557"/>
  <c r="AH558"/>
  <c r="AH559"/>
  <c r="AH560"/>
  <c r="AH561"/>
  <c r="AH562"/>
  <c r="AH563"/>
  <c r="AH564"/>
  <c r="AH565"/>
  <c r="AH566"/>
  <c r="AH567"/>
  <c r="AH568"/>
  <c r="AH569"/>
  <c r="AH570"/>
  <c r="AH571"/>
  <c r="AH572"/>
  <c r="AH573"/>
  <c r="AH574"/>
  <c r="AH575"/>
  <c r="AH576"/>
  <c r="AH577"/>
  <c r="AH578"/>
  <c r="AH579"/>
  <c r="AH580"/>
  <c r="AH581"/>
  <c r="AH582"/>
  <c r="AH583"/>
  <c r="AH584"/>
  <c r="AH585"/>
  <c r="AH586"/>
  <c r="AH587"/>
  <c r="AH588"/>
  <c r="AH589"/>
  <c r="AH590"/>
  <c r="AH591"/>
  <c r="AH592"/>
  <c r="AH593"/>
  <c r="AH594"/>
  <c r="AH595"/>
  <c r="AH596"/>
  <c r="AH597"/>
  <c r="AH598"/>
  <c r="AH599"/>
  <c r="AH600"/>
  <c r="AH601"/>
  <c r="AH602"/>
  <c r="AH603"/>
  <c r="AH604"/>
  <c r="AH605"/>
  <c r="AH606"/>
  <c r="AH607"/>
  <c r="AH608"/>
  <c r="AH609"/>
  <c r="AH610"/>
  <c r="AH611"/>
  <c r="AH612"/>
  <c r="AH613"/>
  <c r="AH614"/>
  <c r="AH615"/>
  <c r="AH616"/>
  <c r="AH617"/>
  <c r="AH618"/>
  <c r="AH619"/>
  <c r="AH620"/>
  <c r="AH621"/>
  <c r="AH622"/>
  <c r="AH623"/>
  <c r="AH624"/>
  <c r="AH625"/>
  <c r="AH626"/>
  <c r="AH627"/>
  <c r="AH628"/>
  <c r="AH629"/>
  <c r="AH630"/>
  <c r="AH631"/>
  <c r="AH632"/>
  <c r="AH633"/>
  <c r="AH634"/>
  <c r="AH635"/>
  <c r="AH636"/>
  <c r="AH637"/>
  <c r="AH638"/>
  <c r="AH639"/>
  <c r="AH640"/>
  <c r="AH641"/>
  <c r="AH642"/>
  <c r="AH643"/>
  <c r="AH644"/>
  <c r="AH645"/>
  <c r="AH646"/>
  <c r="AH647"/>
  <c r="AH648"/>
  <c r="AH649"/>
  <c r="AH650"/>
  <c r="AH651"/>
  <c r="AH652"/>
  <c r="AH653"/>
  <c r="AH654"/>
  <c r="AH655"/>
  <c r="AH656"/>
  <c r="AH657"/>
  <c r="AH658"/>
  <c r="AH659"/>
  <c r="AH660"/>
  <c r="AH661"/>
  <c r="AH662"/>
  <c r="AH663"/>
  <c r="AH664"/>
  <c r="AH665"/>
  <c r="AH666"/>
  <c r="AH667"/>
  <c r="AH668"/>
  <c r="AH669"/>
  <c r="AH670"/>
  <c r="AH671"/>
  <c r="AH672"/>
  <c r="AH673"/>
  <c r="AH674"/>
  <c r="AH675"/>
  <c r="AH676"/>
  <c r="AH677"/>
  <c r="AH678"/>
  <c r="AH679"/>
  <c r="AH680"/>
  <c r="AH681"/>
  <c r="AH682"/>
  <c r="AH683"/>
  <c r="AH684"/>
  <c r="AH685"/>
  <c r="AH686"/>
  <c r="AH687"/>
  <c r="AH688"/>
  <c r="AH689"/>
  <c r="AH690"/>
  <c r="AH691"/>
  <c r="AH692"/>
  <c r="AH693"/>
  <c r="AH694"/>
  <c r="AH695"/>
  <c r="AH696"/>
  <c r="AH697"/>
  <c r="AH698"/>
  <c r="AH699"/>
  <c r="AH700"/>
  <c r="AH701"/>
  <c r="AH702"/>
  <c r="AH703"/>
  <c r="AH704"/>
  <c r="AH705"/>
  <c r="AH706"/>
  <c r="AH707"/>
  <c r="AH708"/>
  <c r="AH709"/>
  <c r="AH710"/>
  <c r="AH711"/>
  <c r="AH712"/>
  <c r="AH713"/>
  <c r="AH714"/>
  <c r="AH715"/>
  <c r="AH716"/>
  <c r="AH717"/>
  <c r="AH718"/>
  <c r="AH719"/>
  <c r="AH720"/>
  <c r="AH721"/>
  <c r="AH722"/>
  <c r="AH723"/>
  <c r="AH724"/>
  <c r="AH725"/>
  <c r="AH726"/>
  <c r="AH727"/>
  <c r="AH728"/>
  <c r="AH729"/>
  <c r="AH730"/>
  <c r="AH731"/>
  <c r="AH732"/>
  <c r="AH733"/>
  <c r="AH734"/>
  <c r="AH735"/>
  <c r="AH736"/>
  <c r="AH737"/>
  <c r="AH738"/>
  <c r="AH739"/>
  <c r="AH740"/>
  <c r="AH741"/>
  <c r="AH742"/>
  <c r="AH743"/>
  <c r="AH744"/>
  <c r="AH745"/>
  <c r="AH746"/>
  <c r="AH747"/>
  <c r="AH748"/>
  <c r="AH749"/>
  <c r="AH750"/>
  <c r="AH751"/>
  <c r="AH752"/>
  <c r="AH753"/>
  <c r="AH754"/>
  <c r="AH755"/>
  <c r="AH756"/>
  <c r="AH757"/>
  <c r="AH758"/>
  <c r="AH759"/>
  <c r="AH760"/>
  <c r="AH761"/>
  <c r="AH762"/>
  <c r="AH763"/>
  <c r="AH764"/>
  <c r="AH765"/>
  <c r="AH766"/>
  <c r="AH767"/>
  <c r="AH768"/>
  <c r="AH769"/>
  <c r="AH770"/>
  <c r="AH771"/>
  <c r="AH772"/>
  <c r="AH773"/>
  <c r="AH774"/>
  <c r="AH775"/>
  <c r="AH776"/>
  <c r="AH777"/>
  <c r="AH778"/>
  <c r="AH779"/>
  <c r="AH780"/>
  <c r="AH781"/>
  <c r="AH782"/>
  <c r="AH783"/>
  <c r="AH784"/>
  <c r="AH785"/>
  <c r="AH786"/>
  <c r="AH787"/>
  <c r="AH788"/>
  <c r="AH789"/>
  <c r="AH790"/>
  <c r="AH791"/>
  <c r="AH792"/>
  <c r="AH793"/>
  <c r="AH794"/>
  <c r="AH795"/>
  <c r="AH796"/>
  <c r="AH797"/>
  <c r="AH798"/>
  <c r="AH799"/>
  <c r="AH800"/>
  <c r="AH801"/>
  <c r="AH802"/>
  <c r="AH803"/>
  <c r="AH804"/>
  <c r="AH805"/>
  <c r="AH806"/>
  <c r="AH807"/>
  <c r="AH808"/>
  <c r="AH809"/>
  <c r="AH810"/>
  <c r="AH811"/>
  <c r="AH812"/>
  <c r="AH813"/>
  <c r="AH814"/>
  <c r="AH815"/>
  <c r="AH816"/>
  <c r="AH817"/>
  <c r="AH818"/>
  <c r="AH819"/>
  <c r="AH820"/>
  <c r="AH821"/>
  <c r="AH822"/>
  <c r="AH823"/>
  <c r="AH824"/>
  <c r="AH825"/>
  <c r="AH826"/>
  <c r="AH827"/>
  <c r="AH828"/>
  <c r="AH829"/>
  <c r="AH830"/>
  <c r="AH831"/>
  <c r="AH832"/>
  <c r="AH833"/>
  <c r="AH834"/>
  <c r="AH835"/>
  <c r="AH836"/>
  <c r="AH837"/>
  <c r="AH838"/>
  <c r="AH839"/>
  <c r="AH840"/>
  <c r="AH841"/>
  <c r="AH842"/>
  <c r="AH843"/>
  <c r="AH844"/>
  <c r="AH845"/>
  <c r="AH846"/>
  <c r="AH847"/>
  <c r="AH848"/>
  <c r="AH849"/>
  <c r="AH850"/>
  <c r="AH851"/>
  <c r="AH852"/>
  <c r="AH853"/>
  <c r="AH854"/>
  <c r="AH855"/>
  <c r="AH856"/>
  <c r="AH857"/>
  <c r="AH858"/>
  <c r="AH859"/>
  <c r="AH860"/>
  <c r="AH861"/>
  <c r="AH862"/>
  <c r="AH863"/>
  <c r="AH864"/>
  <c r="AH865"/>
  <c r="AH866"/>
  <c r="AH867"/>
  <c r="AH868"/>
  <c r="AH869"/>
  <c r="AH870"/>
  <c r="AH871"/>
  <c r="AH872"/>
  <c r="AH873"/>
  <c r="AH874"/>
  <c r="AH875"/>
  <c r="AH876"/>
  <c r="AH877"/>
  <c r="AH878"/>
  <c r="AH879"/>
  <c r="AH880"/>
  <c r="AH881"/>
  <c r="AH882"/>
  <c r="AH883"/>
  <c r="AH884"/>
  <c r="AH885"/>
  <c r="AH886"/>
  <c r="AH887"/>
  <c r="AH888"/>
  <c r="AH889"/>
  <c r="AH890"/>
  <c r="AH891"/>
  <c r="AH892"/>
  <c r="AH893"/>
  <c r="AH894"/>
  <c r="AH895"/>
  <c r="AH896"/>
  <c r="AH897"/>
  <c r="AH898"/>
  <c r="AH899"/>
  <c r="AH900"/>
  <c r="AH901"/>
  <c r="AH902"/>
  <c r="AH903"/>
  <c r="AH904"/>
  <c r="AH905"/>
  <c r="AH906"/>
  <c r="AH907"/>
  <c r="AH908"/>
  <c r="AH909"/>
  <c r="AH910"/>
  <c r="AH911"/>
  <c r="AH912"/>
  <c r="AH913"/>
  <c r="AH914"/>
  <c r="AH915"/>
  <c r="AH916"/>
  <c r="AH917"/>
  <c r="AH918"/>
  <c r="AH919"/>
  <c r="AH920"/>
  <c r="AH921"/>
  <c r="AH922"/>
  <c r="AH923"/>
  <c r="AH924"/>
  <c r="AH925"/>
  <c r="AH926"/>
  <c r="AH927"/>
  <c r="AH928"/>
  <c r="AH929"/>
  <c r="AH930"/>
  <c r="AH931"/>
  <c r="AH932"/>
  <c r="AH933"/>
  <c r="AH934"/>
  <c r="AH935"/>
  <c r="AH936"/>
  <c r="AH937"/>
  <c r="AH938"/>
  <c r="AH939"/>
  <c r="AH940"/>
  <c r="AH941"/>
  <c r="AH942"/>
  <c r="AH943"/>
  <c r="AH944"/>
  <c r="AH945"/>
  <c r="AH946"/>
  <c r="AH947"/>
  <c r="AH948"/>
  <c r="AH949"/>
  <c r="AH950"/>
  <c r="AH951"/>
  <c r="AH952"/>
  <c r="AH953"/>
  <c r="AH954"/>
  <c r="AH955"/>
  <c r="AH956"/>
  <c r="AH957"/>
  <c r="AH958"/>
  <c r="AH959"/>
  <c r="AH960"/>
  <c r="AH961"/>
  <c r="AH962"/>
  <c r="AH963"/>
  <c r="AH964"/>
  <c r="AH965"/>
  <c r="AH966"/>
  <c r="AH967"/>
  <c r="AH968"/>
  <c r="AH969"/>
  <c r="AH970"/>
  <c r="AH971"/>
  <c r="AH972"/>
  <c r="AH973"/>
  <c r="AH974"/>
  <c r="AH975"/>
  <c r="AH976"/>
  <c r="AH977"/>
  <c r="AH978"/>
  <c r="AH979"/>
  <c r="AH980"/>
  <c r="AH981"/>
  <c r="AH982"/>
  <c r="AH983"/>
  <c r="AH984"/>
  <c r="AH985"/>
  <c r="AH986"/>
  <c r="AH987"/>
  <c r="AH988"/>
  <c r="AH989"/>
  <c r="AH990"/>
  <c r="AH991"/>
  <c r="AH992"/>
  <c r="AH993"/>
  <c r="AH994"/>
  <c r="AH995"/>
  <c r="AH996"/>
  <c r="AH997"/>
  <c r="AH998"/>
  <c r="AH999"/>
  <c r="AH1000"/>
  <c r="AH1001"/>
  <c r="AH1002"/>
  <c r="AH1003"/>
  <c r="AH1004"/>
  <c r="AH1005"/>
  <c r="AH1006"/>
  <c r="AH1007"/>
  <c r="AH1008"/>
  <c r="AH1009"/>
  <c r="AH1010"/>
  <c r="AH1011"/>
  <c r="AH1012"/>
  <c r="AH1013"/>
  <c r="AH1014"/>
  <c r="AH1015"/>
  <c r="AH1016"/>
  <c r="AH1017"/>
  <c r="AH1018"/>
  <c r="AH1019"/>
  <c r="AH1020"/>
  <c r="AH1021"/>
  <c r="AH1022"/>
  <c r="AH1023"/>
  <c r="AH1024"/>
  <c r="AH1025"/>
  <c r="AH1026"/>
  <c r="AH1027"/>
  <c r="AH1028"/>
  <c r="AH1029"/>
  <c r="AH1030"/>
  <c r="AH1031"/>
  <c r="AH1032"/>
  <c r="AH1033"/>
  <c r="AH1034"/>
  <c r="AH1035"/>
  <c r="AH1036"/>
  <c r="AH1037"/>
  <c r="AH1038"/>
  <c r="AH1039"/>
  <c r="AH1040"/>
  <c r="AH1041"/>
  <c r="AH1042"/>
  <c r="AH1043"/>
  <c r="AH1044"/>
  <c r="AH1045"/>
  <c r="AH1046"/>
  <c r="AH1047"/>
  <c r="AH1048"/>
  <c r="AH1049"/>
  <c r="AH1050"/>
  <c r="AH1051"/>
  <c r="AH1052"/>
  <c r="AH1053"/>
  <c r="AH1054"/>
  <c r="AH1055"/>
  <c r="AH1056"/>
  <c r="AH1057"/>
  <c r="AH1058"/>
  <c r="AH1059"/>
  <c r="AH1060"/>
  <c r="AH1061"/>
  <c r="AH1062"/>
  <c r="AH1063"/>
  <c r="AH1064"/>
  <c r="AH1065"/>
  <c r="AH1066"/>
  <c r="AH1067"/>
  <c r="AH1068"/>
  <c r="AH1069"/>
  <c r="AH1070"/>
  <c r="AH1071"/>
  <c r="AH1072"/>
  <c r="AH1073"/>
  <c r="AH1074"/>
  <c r="AH1075"/>
  <c r="AH1076"/>
  <c r="AH1077"/>
  <c r="AH1078"/>
  <c r="AH1079"/>
  <c r="AH1080"/>
  <c r="AH1081"/>
  <c r="AH1082"/>
  <c r="AH1083"/>
  <c r="AH1084"/>
  <c r="AH1085"/>
  <c r="AH1086"/>
  <c r="AH1087"/>
  <c r="AH1088"/>
  <c r="AH1089"/>
  <c r="AH1090"/>
  <c r="AH1091"/>
  <c r="AH1092"/>
  <c r="AH1093"/>
  <c r="AH1094"/>
  <c r="AH1095"/>
  <c r="AH1096"/>
  <c r="AH1097"/>
  <c r="AH1098"/>
  <c r="AH1099"/>
  <c r="AH1100"/>
  <c r="AH1101"/>
  <c r="AH1102"/>
  <c r="AH1103"/>
  <c r="AH1104"/>
  <c r="AH1105"/>
  <c r="AH1106"/>
  <c r="AH1107"/>
  <c r="AH1108"/>
  <c r="AH1109"/>
  <c r="AH1110"/>
  <c r="AH1111"/>
  <c r="AH1112"/>
  <c r="AH1113"/>
  <c r="AH1114"/>
  <c r="AH1115"/>
  <c r="AH1116"/>
  <c r="AH1117"/>
  <c r="AH1118"/>
  <c r="AH1119"/>
  <c r="AH1120"/>
  <c r="AH1121"/>
  <c r="AH1122"/>
  <c r="AH1123"/>
  <c r="AH1124"/>
  <c r="AH1125"/>
  <c r="AH1126"/>
  <c r="AH1127"/>
  <c r="AH1128"/>
  <c r="AH1129"/>
  <c r="AH1130"/>
  <c r="AH1131"/>
  <c r="AH1132"/>
  <c r="AH1133"/>
  <c r="AH1134"/>
  <c r="AH1135"/>
  <c r="AH1136"/>
  <c r="AH1137"/>
  <c r="AH1138"/>
  <c r="AH1139"/>
  <c r="AH1140"/>
  <c r="AH1141"/>
  <c r="AH1142"/>
  <c r="AH1143"/>
  <c r="AH1144"/>
  <c r="AH1145"/>
  <c r="AH1146"/>
  <c r="AH1147"/>
  <c r="AH1148"/>
  <c r="AH1149"/>
  <c r="AH1150"/>
  <c r="AH1151"/>
  <c r="AH1152"/>
  <c r="AH1153"/>
  <c r="AH1154"/>
  <c r="AH1155"/>
  <c r="AH1156"/>
  <c r="AH1157"/>
  <c r="AH1158"/>
  <c r="AH1159"/>
  <c r="AH1160"/>
  <c r="AH1161"/>
  <c r="AH1162"/>
  <c r="AH1163"/>
  <c r="AH1164"/>
  <c r="AH1165"/>
  <c r="AH1166"/>
  <c r="AH1167"/>
  <c r="AH1168"/>
  <c r="AH1169"/>
  <c r="AH1170"/>
  <c r="AH1171"/>
  <c r="AH1172"/>
  <c r="AH1173"/>
  <c r="AH1174"/>
  <c r="AH1175"/>
  <c r="AH1176"/>
  <c r="AH1177"/>
  <c r="AH1178"/>
  <c r="AH1179"/>
  <c r="AH1180"/>
  <c r="AH1181"/>
  <c r="AH1182"/>
  <c r="AH1183"/>
  <c r="AH1184"/>
  <c r="AH1185"/>
  <c r="AH1186"/>
  <c r="AH1187"/>
  <c r="AH1188"/>
  <c r="AH1189"/>
  <c r="AH1190"/>
  <c r="AH1191"/>
  <c r="AH1192"/>
  <c r="AH1193"/>
  <c r="AH1194"/>
  <c r="AH1195"/>
  <c r="AH1196"/>
  <c r="AH1197"/>
  <c r="AH1198"/>
  <c r="AH1199"/>
  <c r="AH1200"/>
  <c r="AH1201"/>
  <c r="AH1202"/>
  <c r="AH1203"/>
  <c r="AH1204"/>
  <c r="AH1205"/>
  <c r="AH1206"/>
  <c r="AH1207"/>
  <c r="AH1208"/>
  <c r="AH1209"/>
  <c r="AH1210"/>
  <c r="AH1211"/>
  <c r="AH1212"/>
  <c r="AH1213"/>
  <c r="AH1214"/>
  <c r="AH1215"/>
  <c r="AH1216"/>
  <c r="AH1217"/>
  <c r="AH1218"/>
  <c r="AH1219"/>
  <c r="AH1220"/>
  <c r="AH1221"/>
  <c r="AH1222"/>
  <c r="AH1223"/>
  <c r="AH1224"/>
  <c r="AH1225"/>
  <c r="AH1226"/>
  <c r="AH1227"/>
  <c r="AH1228"/>
  <c r="AH1229"/>
  <c r="AH1230"/>
  <c r="AH1231"/>
  <c r="AH1232"/>
  <c r="AH1233"/>
  <c r="AH1234"/>
  <c r="AH1235"/>
  <c r="AH1236"/>
  <c r="AH1237"/>
  <c r="AH2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2"/>
  <c r="AK1206" i="2"/>
  <c r="AA32" i="3"/>
  <c r="AA31"/>
  <c r="Z31"/>
  <c r="Y31"/>
  <c r="Z32"/>
  <c r="Y32"/>
  <c r="AA30"/>
  <c r="Z30"/>
  <c r="Y30"/>
  <c r="AJ1230" i="2"/>
  <c r="AJ1229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2"/>
  <c r="AA3" i="3"/>
  <c r="AA4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"/>
  <c r="AH1230" i="2"/>
  <c r="AH1229"/>
  <c r="AF1230"/>
  <c r="AF1229"/>
  <c r="X1231"/>
  <c r="W1231"/>
  <c r="W1229"/>
  <c r="AG1230"/>
  <c r="AE1230"/>
  <c r="AG1229"/>
  <c r="AE1229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G399"/>
  <c r="AG400"/>
  <c r="AG401"/>
  <c r="AG402"/>
  <c r="AG403"/>
  <c r="AG404"/>
  <c r="AG405"/>
  <c r="AG406"/>
  <c r="AG407"/>
  <c r="AG408"/>
  <c r="AG409"/>
  <c r="AG410"/>
  <c r="AG411"/>
  <c r="AG412"/>
  <c r="AG413"/>
  <c r="AG414"/>
  <c r="AG415"/>
  <c r="AG416"/>
  <c r="AG417"/>
  <c r="AG418"/>
  <c r="AG419"/>
  <c r="AG420"/>
  <c r="AG421"/>
  <c r="AG422"/>
  <c r="AG423"/>
  <c r="AG424"/>
  <c r="AG425"/>
  <c r="AG426"/>
  <c r="AG427"/>
  <c r="AG428"/>
  <c r="AG429"/>
  <c r="AG430"/>
  <c r="AG431"/>
  <c r="AG432"/>
  <c r="AG433"/>
  <c r="AG434"/>
  <c r="AG435"/>
  <c r="AG436"/>
  <c r="AG437"/>
  <c r="AG438"/>
  <c r="AG439"/>
  <c r="AG440"/>
  <c r="AG441"/>
  <c r="AG442"/>
  <c r="AG443"/>
  <c r="AG444"/>
  <c r="AG445"/>
  <c r="AG446"/>
  <c r="AG447"/>
  <c r="AG448"/>
  <c r="AG449"/>
  <c r="AG450"/>
  <c r="AG451"/>
  <c r="AG452"/>
  <c r="AG453"/>
  <c r="AG454"/>
  <c r="AG455"/>
  <c r="AG456"/>
  <c r="AG457"/>
  <c r="AG458"/>
  <c r="AG459"/>
  <c r="AG460"/>
  <c r="AG461"/>
  <c r="AG462"/>
  <c r="AG463"/>
  <c r="AG464"/>
  <c r="AG465"/>
  <c r="AG466"/>
  <c r="AG467"/>
  <c r="AG468"/>
  <c r="AG469"/>
  <c r="AG470"/>
  <c r="AG471"/>
  <c r="AG472"/>
  <c r="AG473"/>
  <c r="AG474"/>
  <c r="AG475"/>
  <c r="AG476"/>
  <c r="AG477"/>
  <c r="AG478"/>
  <c r="AG479"/>
  <c r="AG480"/>
  <c r="AG481"/>
  <c r="AG482"/>
  <c r="AG483"/>
  <c r="AG484"/>
  <c r="AG485"/>
  <c r="AG486"/>
  <c r="AG487"/>
  <c r="AG488"/>
  <c r="AG489"/>
  <c r="AG490"/>
  <c r="AG491"/>
  <c r="AG492"/>
  <c r="AG493"/>
  <c r="AG494"/>
  <c r="AG495"/>
  <c r="AG496"/>
  <c r="AG497"/>
  <c r="AG498"/>
  <c r="AG499"/>
  <c r="AG500"/>
  <c r="AG501"/>
  <c r="AG502"/>
  <c r="AG503"/>
  <c r="AG504"/>
  <c r="AG505"/>
  <c r="AG506"/>
  <c r="AG507"/>
  <c r="AG508"/>
  <c r="AG509"/>
  <c r="AG510"/>
  <c r="AG511"/>
  <c r="AG512"/>
  <c r="AG513"/>
  <c r="AG514"/>
  <c r="AG515"/>
  <c r="AG516"/>
  <c r="AG517"/>
  <c r="AG518"/>
  <c r="AG519"/>
  <c r="AG520"/>
  <c r="AG521"/>
  <c r="AG522"/>
  <c r="AG523"/>
  <c r="AG524"/>
  <c r="AG525"/>
  <c r="AG526"/>
  <c r="AG527"/>
  <c r="AG528"/>
  <c r="AG529"/>
  <c r="AG530"/>
  <c r="AG531"/>
  <c r="AG532"/>
  <c r="AG533"/>
  <c r="AG534"/>
  <c r="AG535"/>
  <c r="AG536"/>
  <c r="AG537"/>
  <c r="AG538"/>
  <c r="AG539"/>
  <c r="AG540"/>
  <c r="AG541"/>
  <c r="AG542"/>
  <c r="AG543"/>
  <c r="AG544"/>
  <c r="AG545"/>
  <c r="AG546"/>
  <c r="AG547"/>
  <c r="AG548"/>
  <c r="AG549"/>
  <c r="AG550"/>
  <c r="AG551"/>
  <c r="AG552"/>
  <c r="AG553"/>
  <c r="AG554"/>
  <c r="AG555"/>
  <c r="AG556"/>
  <c r="AG557"/>
  <c r="AG558"/>
  <c r="AG559"/>
  <c r="AG560"/>
  <c r="AG561"/>
  <c r="AG562"/>
  <c r="AG563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768"/>
  <c r="AG769"/>
  <c r="AG770"/>
  <c r="AG771"/>
  <c r="AG772"/>
  <c r="AG773"/>
  <c r="AG774"/>
  <c r="AG775"/>
  <c r="AG776"/>
  <c r="AG777"/>
  <c r="AG778"/>
  <c r="AG779"/>
  <c r="AG780"/>
  <c r="AG781"/>
  <c r="AG782"/>
  <c r="AG783"/>
  <c r="AG784"/>
  <c r="AG785"/>
  <c r="AG786"/>
  <c r="AG787"/>
  <c r="AG788"/>
  <c r="AG789"/>
  <c r="AG790"/>
  <c r="AG791"/>
  <c r="AG792"/>
  <c r="AG793"/>
  <c r="AG794"/>
  <c r="AG795"/>
  <c r="AG796"/>
  <c r="AG797"/>
  <c r="AG798"/>
  <c r="AG799"/>
  <c r="AG800"/>
  <c r="AG801"/>
  <c r="AG802"/>
  <c r="AG803"/>
  <c r="AG804"/>
  <c r="AG805"/>
  <c r="AG806"/>
  <c r="AG807"/>
  <c r="AG808"/>
  <c r="AG809"/>
  <c r="AG810"/>
  <c r="AG811"/>
  <c r="AG812"/>
  <c r="AG813"/>
  <c r="AG814"/>
  <c r="AG815"/>
  <c r="AG816"/>
  <c r="AG817"/>
  <c r="AG818"/>
  <c r="AG819"/>
  <c r="AG820"/>
  <c r="AG821"/>
  <c r="AG822"/>
  <c r="AG823"/>
  <c r="AG824"/>
  <c r="AG825"/>
  <c r="AG826"/>
  <c r="AG827"/>
  <c r="AG828"/>
  <c r="AG829"/>
  <c r="AG830"/>
  <c r="AG831"/>
  <c r="AG832"/>
  <c r="AG833"/>
  <c r="AG834"/>
  <c r="AG835"/>
  <c r="AG836"/>
  <c r="AG837"/>
  <c r="AG838"/>
  <c r="AG839"/>
  <c r="AG840"/>
  <c r="AG841"/>
  <c r="AG842"/>
  <c r="AG843"/>
  <c r="AG844"/>
  <c r="AG845"/>
  <c r="AG846"/>
  <c r="AG847"/>
  <c r="AG848"/>
  <c r="AG849"/>
  <c r="AG850"/>
  <c r="AG851"/>
  <c r="AG852"/>
  <c r="AG853"/>
  <c r="AG854"/>
  <c r="AG855"/>
  <c r="AG856"/>
  <c r="AG857"/>
  <c r="AG858"/>
  <c r="AG859"/>
  <c r="AG860"/>
  <c r="AG861"/>
  <c r="AG862"/>
  <c r="AG863"/>
  <c r="AG864"/>
  <c r="AG865"/>
  <c r="AG866"/>
  <c r="AG867"/>
  <c r="AG868"/>
  <c r="AG869"/>
  <c r="AG870"/>
  <c r="AG871"/>
  <c r="AG872"/>
  <c r="AG873"/>
  <c r="AG874"/>
  <c r="AG875"/>
  <c r="AG876"/>
  <c r="AG877"/>
  <c r="AG878"/>
  <c r="AG879"/>
  <c r="AG880"/>
  <c r="AG881"/>
  <c r="AG882"/>
  <c r="AG883"/>
  <c r="AG884"/>
  <c r="AG885"/>
  <c r="AG886"/>
  <c r="AG887"/>
  <c r="AG888"/>
  <c r="AG889"/>
  <c r="AG890"/>
  <c r="AG891"/>
  <c r="AG892"/>
  <c r="AG893"/>
  <c r="AG894"/>
  <c r="AG895"/>
  <c r="AG896"/>
  <c r="AG897"/>
  <c r="AG898"/>
  <c r="AG899"/>
  <c r="AG900"/>
  <c r="AG901"/>
  <c r="AG902"/>
  <c r="AG903"/>
  <c r="AG904"/>
  <c r="AG905"/>
  <c r="AG906"/>
  <c r="AG907"/>
  <c r="AG908"/>
  <c r="AG909"/>
  <c r="AG910"/>
  <c r="AG911"/>
  <c r="AG912"/>
  <c r="AG913"/>
  <c r="AG914"/>
  <c r="AG915"/>
  <c r="AG916"/>
  <c r="AG917"/>
  <c r="AG918"/>
  <c r="AG919"/>
  <c r="AG920"/>
  <c r="AG921"/>
  <c r="AG922"/>
  <c r="AG923"/>
  <c r="AG924"/>
  <c r="AG925"/>
  <c r="AG926"/>
  <c r="AG927"/>
  <c r="AG928"/>
  <c r="AG929"/>
  <c r="AG930"/>
  <c r="AG931"/>
  <c r="AG932"/>
  <c r="AG933"/>
  <c r="AG934"/>
  <c r="AG935"/>
  <c r="AG936"/>
  <c r="AG937"/>
  <c r="AG938"/>
  <c r="AG939"/>
  <c r="AG940"/>
  <c r="AG941"/>
  <c r="AG942"/>
  <c r="AG943"/>
  <c r="AG944"/>
  <c r="AG945"/>
  <c r="AG946"/>
  <c r="AG947"/>
  <c r="AG948"/>
  <c r="AG949"/>
  <c r="AG950"/>
  <c r="AG951"/>
  <c r="AG952"/>
  <c r="AG953"/>
  <c r="AG954"/>
  <c r="AG955"/>
  <c r="AG956"/>
  <c r="AG957"/>
  <c r="AG958"/>
  <c r="AG959"/>
  <c r="AG960"/>
  <c r="AG961"/>
  <c r="AG962"/>
  <c r="AG963"/>
  <c r="AG964"/>
  <c r="AG965"/>
  <c r="AG966"/>
  <c r="AG967"/>
  <c r="AG968"/>
  <c r="AG969"/>
  <c r="AG970"/>
  <c r="AG971"/>
  <c r="AG972"/>
  <c r="AG973"/>
  <c r="AG974"/>
  <c r="AG975"/>
  <c r="AG976"/>
  <c r="AG977"/>
  <c r="AG978"/>
  <c r="AG979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AG998"/>
  <c r="AG999"/>
  <c r="AG1000"/>
  <c r="AG1001"/>
  <c r="AG1002"/>
  <c r="AG1003"/>
  <c r="AG1004"/>
  <c r="AG1005"/>
  <c r="AG1006"/>
  <c r="AG1007"/>
  <c r="AG1008"/>
  <c r="AG1009"/>
  <c r="AG1010"/>
  <c r="AG1011"/>
  <c r="AG1012"/>
  <c r="AG1013"/>
  <c r="AG1014"/>
  <c r="AG1015"/>
  <c r="AG1016"/>
  <c r="AG1017"/>
  <c r="AG1018"/>
  <c r="AG1019"/>
  <c r="AG1020"/>
  <c r="AG1021"/>
  <c r="AG1022"/>
  <c r="AG1023"/>
  <c r="AG1024"/>
  <c r="AG1025"/>
  <c r="AG1026"/>
  <c r="AG1027"/>
  <c r="AG1028"/>
  <c r="AG1029"/>
  <c r="AG1030"/>
  <c r="AG1031"/>
  <c r="AG1032"/>
  <c r="AG1033"/>
  <c r="AG1034"/>
  <c r="AG1035"/>
  <c r="AG1036"/>
  <c r="AG1037"/>
  <c r="AG1038"/>
  <c r="AG1039"/>
  <c r="AG1040"/>
  <c r="AG1041"/>
  <c r="AG1042"/>
  <c r="AG1043"/>
  <c r="AG1044"/>
  <c r="AG1045"/>
  <c r="AG1046"/>
  <c r="AG1047"/>
  <c r="AG1048"/>
  <c r="AG1049"/>
  <c r="AG1050"/>
  <c r="AG1051"/>
  <c r="AG1052"/>
  <c r="AG1053"/>
  <c r="AG1054"/>
  <c r="AG1055"/>
  <c r="AG1056"/>
  <c r="AG1057"/>
  <c r="AG1058"/>
  <c r="AG1059"/>
  <c r="AG1060"/>
  <c r="AG1061"/>
  <c r="AG1062"/>
  <c r="AG1063"/>
  <c r="AG1064"/>
  <c r="AG1065"/>
  <c r="AG1066"/>
  <c r="AG1067"/>
  <c r="AG1068"/>
  <c r="AG1069"/>
  <c r="AG1070"/>
  <c r="AG1071"/>
  <c r="AG1072"/>
  <c r="AG1073"/>
  <c r="AG1074"/>
  <c r="AG1075"/>
  <c r="AG1076"/>
  <c r="AG1077"/>
  <c r="AG1078"/>
  <c r="AG1079"/>
  <c r="AG1080"/>
  <c r="AG1081"/>
  <c r="AG1082"/>
  <c r="AG1083"/>
  <c r="AG1084"/>
  <c r="AG1085"/>
  <c r="AG1086"/>
  <c r="AG1087"/>
  <c r="AG1088"/>
  <c r="AG1089"/>
  <c r="AG1090"/>
  <c r="AG1091"/>
  <c r="AG1092"/>
  <c r="AG1093"/>
  <c r="AG1094"/>
  <c r="AG1095"/>
  <c r="AG1096"/>
  <c r="AG1097"/>
  <c r="AG1098"/>
  <c r="AG1099"/>
  <c r="AG1100"/>
  <c r="AG1101"/>
  <c r="AG1102"/>
  <c r="AG1103"/>
  <c r="AG1104"/>
  <c r="AG1105"/>
  <c r="AG1106"/>
  <c r="AG1107"/>
  <c r="AG1108"/>
  <c r="AG1109"/>
  <c r="AG1110"/>
  <c r="AG1111"/>
  <c r="AG1112"/>
  <c r="AG1113"/>
  <c r="AG1114"/>
  <c r="AG1115"/>
  <c r="AG1116"/>
  <c r="AG1117"/>
  <c r="AG1118"/>
  <c r="AG1119"/>
  <c r="AG1120"/>
  <c r="AG1121"/>
  <c r="AG1122"/>
  <c r="AG1123"/>
  <c r="AG1124"/>
  <c r="AG1125"/>
  <c r="AG1126"/>
  <c r="AG1127"/>
  <c r="AG1128"/>
  <c r="AG1129"/>
  <c r="AG1130"/>
  <c r="AG1131"/>
  <c r="AG1132"/>
  <c r="AG1133"/>
  <c r="AG1134"/>
  <c r="AG1135"/>
  <c r="AG1136"/>
  <c r="AG1137"/>
  <c r="AG1138"/>
  <c r="AG1139"/>
  <c r="AG1140"/>
  <c r="AG1141"/>
  <c r="AG1142"/>
  <c r="AG1143"/>
  <c r="AG1144"/>
  <c r="AG1145"/>
  <c r="AG1146"/>
  <c r="AG1147"/>
  <c r="AG1148"/>
  <c r="AG1149"/>
  <c r="AG1150"/>
  <c r="AG1151"/>
  <c r="AG1152"/>
  <c r="AG1153"/>
  <c r="AG1154"/>
  <c r="AG1155"/>
  <c r="AG1156"/>
  <c r="AG1157"/>
  <c r="AG1158"/>
  <c r="AG1159"/>
  <c r="AG1160"/>
  <c r="AG1161"/>
  <c r="AG1162"/>
  <c r="AG1163"/>
  <c r="AG1164"/>
  <c r="AG1165"/>
  <c r="AG1166"/>
  <c r="AG1167"/>
  <c r="AG1168"/>
  <c r="AG1169"/>
  <c r="AG1170"/>
  <c r="AG1171"/>
  <c r="AG1172"/>
  <c r="AG1173"/>
  <c r="AG1174"/>
  <c r="AG1175"/>
  <c r="AG1176"/>
  <c r="AG1177"/>
  <c r="AG1178"/>
  <c r="AG1179"/>
  <c r="AG1180"/>
  <c r="AG1181"/>
  <c r="AG1182"/>
  <c r="AG1183"/>
  <c r="AG1184"/>
  <c r="AG1185"/>
  <c r="AG1186"/>
  <c r="AG1187"/>
  <c r="AG1188"/>
  <c r="AG1189"/>
  <c r="AG1190"/>
  <c r="AG1191"/>
  <c r="AG1192"/>
  <c r="AG1193"/>
  <c r="AG1194"/>
  <c r="AG1195"/>
  <c r="AG1196"/>
  <c r="AG1197"/>
  <c r="AG1198"/>
  <c r="AG1199"/>
  <c r="AG1200"/>
  <c r="AG1201"/>
  <c r="AG1202"/>
  <c r="AG1203"/>
  <c r="AG1204"/>
  <c r="AG1205"/>
  <c r="AG1206"/>
  <c r="AG1207"/>
  <c r="AG1208"/>
  <c r="AG1209"/>
  <c r="AG1210"/>
  <c r="AG1211"/>
  <c r="AG1212"/>
  <c r="AG1213"/>
  <c r="AG1214"/>
  <c r="AG1215"/>
  <c r="AG1216"/>
  <c r="AG1217"/>
  <c r="AG1218"/>
  <c r="AG1219"/>
  <c r="AG1220"/>
  <c r="AG1221"/>
  <c r="AG1222"/>
  <c r="AG1223"/>
  <c r="AG1224"/>
  <c r="AG1225"/>
  <c r="AG1226"/>
  <c r="AG1227"/>
  <c r="AG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462"/>
  <c r="AE463"/>
  <c r="AE464"/>
  <c r="AE465"/>
  <c r="AE466"/>
  <c r="AE467"/>
  <c r="AE468"/>
  <c r="AE469"/>
  <c r="AE470"/>
  <c r="AE471"/>
  <c r="AE472"/>
  <c r="AE473"/>
  <c r="AE474"/>
  <c r="AE475"/>
  <c r="AE476"/>
  <c r="AE477"/>
  <c r="AE478"/>
  <c r="AE479"/>
  <c r="AE480"/>
  <c r="AE481"/>
  <c r="AE482"/>
  <c r="AE483"/>
  <c r="AE484"/>
  <c r="AE485"/>
  <c r="AE486"/>
  <c r="AE487"/>
  <c r="AE488"/>
  <c r="AE489"/>
  <c r="AE490"/>
  <c r="AE491"/>
  <c r="AE492"/>
  <c r="AE493"/>
  <c r="AE494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898"/>
  <c r="AE899"/>
  <c r="AE900"/>
  <c r="AE901"/>
  <c r="AE902"/>
  <c r="AE903"/>
  <c r="AE904"/>
  <c r="AE905"/>
  <c r="AE906"/>
  <c r="AE907"/>
  <c r="AE908"/>
  <c r="AE909"/>
  <c r="AE910"/>
  <c r="AE911"/>
  <c r="AE912"/>
  <c r="AE913"/>
  <c r="AE914"/>
  <c r="AE915"/>
  <c r="AE916"/>
  <c r="AE917"/>
  <c r="AE918"/>
  <c r="AE919"/>
  <c r="AE920"/>
  <c r="AE921"/>
  <c r="AE922"/>
  <c r="AE923"/>
  <c r="AE924"/>
  <c r="AE925"/>
  <c r="AE926"/>
  <c r="AE927"/>
  <c r="AE928"/>
  <c r="AE929"/>
  <c r="AE930"/>
  <c r="AE931"/>
  <c r="AE932"/>
  <c r="AE933"/>
  <c r="AE934"/>
  <c r="AE935"/>
  <c r="AE936"/>
  <c r="AE937"/>
  <c r="AE938"/>
  <c r="AE939"/>
  <c r="AE940"/>
  <c r="AE941"/>
  <c r="AE942"/>
  <c r="AE943"/>
  <c r="AE944"/>
  <c r="AE945"/>
  <c r="AE946"/>
  <c r="AE947"/>
  <c r="AE948"/>
  <c r="AE949"/>
  <c r="AE950"/>
  <c r="AE951"/>
  <c r="AE952"/>
  <c r="AE953"/>
  <c r="AE954"/>
  <c r="AE955"/>
  <c r="AE956"/>
  <c r="AE957"/>
  <c r="AE958"/>
  <c r="AE959"/>
  <c r="AE960"/>
  <c r="AE961"/>
  <c r="AE962"/>
  <c r="AE963"/>
  <c r="AE964"/>
  <c r="AE965"/>
  <c r="AE966"/>
  <c r="AE967"/>
  <c r="AE968"/>
  <c r="AE969"/>
  <c r="AE970"/>
  <c r="AE971"/>
  <c r="AE972"/>
  <c r="AE973"/>
  <c r="AE974"/>
  <c r="AE975"/>
  <c r="AE976"/>
  <c r="AE977"/>
  <c r="AE978"/>
  <c r="AE979"/>
  <c r="AE980"/>
  <c r="AE981"/>
  <c r="AE982"/>
  <c r="AE983"/>
  <c r="AE984"/>
  <c r="AE985"/>
  <c r="AE986"/>
  <c r="AE987"/>
  <c r="AE988"/>
  <c r="AE989"/>
  <c r="AE990"/>
  <c r="AE991"/>
  <c r="AE992"/>
  <c r="AE993"/>
  <c r="AE994"/>
  <c r="AE995"/>
  <c r="AE996"/>
  <c r="AE997"/>
  <c r="AE998"/>
  <c r="AE999"/>
  <c r="AE1000"/>
  <c r="AE1001"/>
  <c r="AE1002"/>
  <c r="AE1003"/>
  <c r="AE1004"/>
  <c r="AE1005"/>
  <c r="AE1006"/>
  <c r="AE1007"/>
  <c r="AE1008"/>
  <c r="AE1009"/>
  <c r="AE1010"/>
  <c r="AE1011"/>
  <c r="AE1012"/>
  <c r="AE1013"/>
  <c r="AE1014"/>
  <c r="AE1015"/>
  <c r="AE1016"/>
  <c r="AE1017"/>
  <c r="AE1018"/>
  <c r="AE1019"/>
  <c r="AE1020"/>
  <c r="AE1021"/>
  <c r="AE1022"/>
  <c r="AE1023"/>
  <c r="AE1024"/>
  <c r="AE1025"/>
  <c r="AE1026"/>
  <c r="AE1027"/>
  <c r="AE1028"/>
  <c r="AE1029"/>
  <c r="AE1030"/>
  <c r="AE1031"/>
  <c r="AE1032"/>
  <c r="AE1033"/>
  <c r="AE1034"/>
  <c r="AE1035"/>
  <c r="AE1036"/>
  <c r="AE1037"/>
  <c r="AE1038"/>
  <c r="AE1039"/>
  <c r="AE1040"/>
  <c r="AE1041"/>
  <c r="AE1042"/>
  <c r="AE1043"/>
  <c r="AE1044"/>
  <c r="AE1045"/>
  <c r="AE1046"/>
  <c r="AE1047"/>
  <c r="AE1048"/>
  <c r="AE1049"/>
  <c r="AE1050"/>
  <c r="AE1051"/>
  <c r="AE1052"/>
  <c r="AE1053"/>
  <c r="AE1054"/>
  <c r="AE1055"/>
  <c r="AE1056"/>
  <c r="AE1057"/>
  <c r="AE1058"/>
  <c r="AE1059"/>
  <c r="AE1060"/>
  <c r="AE1061"/>
  <c r="AE1062"/>
  <c r="AE1063"/>
  <c r="AE1064"/>
  <c r="AE1065"/>
  <c r="AE1066"/>
  <c r="AE1067"/>
  <c r="AE1068"/>
  <c r="AE1069"/>
  <c r="AE1070"/>
  <c r="AE1071"/>
  <c r="AE1072"/>
  <c r="AE1073"/>
  <c r="AE1074"/>
  <c r="AE1075"/>
  <c r="AE1076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4"/>
  <c r="AE1105"/>
  <c r="AE1106"/>
  <c r="AE1107"/>
  <c r="AE1108"/>
  <c r="AE1109"/>
  <c r="AE1110"/>
  <c r="AE1111"/>
  <c r="AE1112"/>
  <c r="AE1113"/>
  <c r="AE1114"/>
  <c r="AE1115"/>
  <c r="AE1116"/>
  <c r="AE1117"/>
  <c r="AE1118"/>
  <c r="AE1119"/>
  <c r="AE1120"/>
  <c r="AE1121"/>
  <c r="AE1122"/>
  <c r="AE1123"/>
  <c r="AE1124"/>
  <c r="AE1125"/>
  <c r="AE1126"/>
  <c r="AE1127"/>
  <c r="AE1128"/>
  <c r="AE1129"/>
  <c r="AE1130"/>
  <c r="AE1131"/>
  <c r="AE1132"/>
  <c r="AE1133"/>
  <c r="AE1134"/>
  <c r="AE1135"/>
  <c r="AE1136"/>
  <c r="AE1137"/>
  <c r="AE1138"/>
  <c r="AE1139"/>
  <c r="AE1140"/>
  <c r="AE1141"/>
  <c r="AE1142"/>
  <c r="AE1143"/>
  <c r="AE1144"/>
  <c r="AE1145"/>
  <c r="AE1146"/>
  <c r="AE1147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1168"/>
  <c r="AE1169"/>
  <c r="AE1170"/>
  <c r="AE1171"/>
  <c r="AE1172"/>
  <c r="AE1173"/>
  <c r="AE1174"/>
  <c r="AE1175"/>
  <c r="AE1176"/>
  <c r="AE1177"/>
  <c r="AE1178"/>
  <c r="AE1179"/>
  <c r="AE1180"/>
  <c r="AE1181"/>
  <c r="AE1182"/>
  <c r="AE1183"/>
  <c r="AE1184"/>
  <c r="AE1185"/>
  <c r="AE1186"/>
  <c r="AE1187"/>
  <c r="AE1188"/>
  <c r="AE1189"/>
  <c r="AE1190"/>
  <c r="AE1191"/>
  <c r="AE1192"/>
  <c r="AE1193"/>
  <c r="AE1194"/>
  <c r="AE1195"/>
  <c r="AE1196"/>
  <c r="AE1197"/>
  <c r="AE1198"/>
  <c r="AE1199"/>
  <c r="AE1200"/>
  <c r="AE1201"/>
  <c r="AE1202"/>
  <c r="AE1203"/>
  <c r="AE1204"/>
  <c r="AE1205"/>
  <c r="AE1206"/>
  <c r="AE1207"/>
  <c r="AE1208"/>
  <c r="AE1209"/>
  <c r="AE1210"/>
  <c r="AE1211"/>
  <c r="AE1212"/>
  <c r="AE1213"/>
  <c r="AE1214"/>
  <c r="AE1215"/>
  <c r="AE1216"/>
  <c r="AE1217"/>
  <c r="AE1218"/>
  <c r="AE1219"/>
  <c r="AE1220"/>
  <c r="AE1221"/>
  <c r="AE1222"/>
  <c r="AE1223"/>
  <c r="AE1224"/>
  <c r="AE1225"/>
  <c r="AE1226"/>
  <c r="AE1227"/>
  <c r="AE2"/>
  <c r="R1229"/>
  <c r="AF1233" i="1"/>
  <c r="AE1233"/>
  <c r="AF3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2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E415"/>
  <c r="AE416"/>
  <c r="AE417"/>
  <c r="AE418"/>
  <c r="AE419"/>
  <c r="AE420"/>
  <c r="AE421"/>
  <c r="AE422"/>
  <c r="AE423"/>
  <c r="AE424"/>
  <c r="AE425"/>
  <c r="AE426"/>
  <c r="AE427"/>
  <c r="AE428"/>
  <c r="AE429"/>
  <c r="AE430"/>
  <c r="AE431"/>
  <c r="AE432"/>
  <c r="AE433"/>
  <c r="AE434"/>
  <c r="AE435"/>
  <c r="AE436"/>
  <c r="AE437"/>
  <c r="AE438"/>
  <c r="AE439"/>
  <c r="AE440"/>
  <c r="AE441"/>
  <c r="AE442"/>
  <c r="AE443"/>
  <c r="AE444"/>
  <c r="AE445"/>
  <c r="AE446"/>
  <c r="AE447"/>
  <c r="AE448"/>
  <c r="AE449"/>
  <c r="AE450"/>
  <c r="AE451"/>
  <c r="AE452"/>
  <c r="AE453"/>
  <c r="AE454"/>
  <c r="AE455"/>
  <c r="AE456"/>
  <c r="AE457"/>
  <c r="AE458"/>
  <c r="AE459"/>
  <c r="AE460"/>
  <c r="AE461"/>
  <c r="AE462"/>
  <c r="AE463"/>
  <c r="AE464"/>
  <c r="AE465"/>
  <c r="AE466"/>
  <c r="AE467"/>
  <c r="AE468"/>
  <c r="AE469"/>
  <c r="AE470"/>
  <c r="AE471"/>
  <c r="AE472"/>
  <c r="AE473"/>
  <c r="AE474"/>
  <c r="AE475"/>
  <c r="AE476"/>
  <c r="AE477"/>
  <c r="AE478"/>
  <c r="AE479"/>
  <c r="AE480"/>
  <c r="AE481"/>
  <c r="AE482"/>
  <c r="AE483"/>
  <c r="AE484"/>
  <c r="AE485"/>
  <c r="AE486"/>
  <c r="AE487"/>
  <c r="AE488"/>
  <c r="AE489"/>
  <c r="AE490"/>
  <c r="AE491"/>
  <c r="AE492"/>
  <c r="AE493"/>
  <c r="AE494"/>
  <c r="AE495"/>
  <c r="AE496"/>
  <c r="AE497"/>
  <c r="AE498"/>
  <c r="AE499"/>
  <c r="AE500"/>
  <c r="AE501"/>
  <c r="AE502"/>
  <c r="AE503"/>
  <c r="AE504"/>
  <c r="AE505"/>
  <c r="AE506"/>
  <c r="AE507"/>
  <c r="AE508"/>
  <c r="AE509"/>
  <c r="AE510"/>
  <c r="AE511"/>
  <c r="AE512"/>
  <c r="AE513"/>
  <c r="AE514"/>
  <c r="AE515"/>
  <c r="AE516"/>
  <c r="AE517"/>
  <c r="AE518"/>
  <c r="AE519"/>
  <c r="AE520"/>
  <c r="AE521"/>
  <c r="AE522"/>
  <c r="AE523"/>
  <c r="AE524"/>
  <c r="AE525"/>
  <c r="AE526"/>
  <c r="AE527"/>
  <c r="AE528"/>
  <c r="AE529"/>
  <c r="AE530"/>
  <c r="AE531"/>
  <c r="AE532"/>
  <c r="AE533"/>
  <c r="AE534"/>
  <c r="AE535"/>
  <c r="AE536"/>
  <c r="AE537"/>
  <c r="AE538"/>
  <c r="AE539"/>
  <c r="AE540"/>
  <c r="AE541"/>
  <c r="AE542"/>
  <c r="AE543"/>
  <c r="AE544"/>
  <c r="AE545"/>
  <c r="AE546"/>
  <c r="AE547"/>
  <c r="AE548"/>
  <c r="AE549"/>
  <c r="AE550"/>
  <c r="AE551"/>
  <c r="AE552"/>
  <c r="AE553"/>
  <c r="AE554"/>
  <c r="AE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768"/>
  <c r="AE769"/>
  <c r="AE770"/>
  <c r="AE771"/>
  <c r="AE772"/>
  <c r="AE773"/>
  <c r="AE774"/>
  <c r="AE775"/>
  <c r="AE776"/>
  <c r="AE777"/>
  <c r="AE778"/>
  <c r="AE779"/>
  <c r="AE780"/>
  <c r="AE781"/>
  <c r="AE782"/>
  <c r="AE783"/>
  <c r="AE784"/>
  <c r="AE785"/>
  <c r="AE786"/>
  <c r="AE787"/>
  <c r="AE788"/>
  <c r="AE789"/>
  <c r="AE790"/>
  <c r="AE791"/>
  <c r="AE792"/>
  <c r="AE793"/>
  <c r="AE794"/>
  <c r="AE795"/>
  <c r="AE796"/>
  <c r="AE797"/>
  <c r="AE798"/>
  <c r="AE799"/>
  <c r="AE800"/>
  <c r="AE801"/>
  <c r="AE802"/>
  <c r="AE803"/>
  <c r="AE804"/>
  <c r="AE805"/>
  <c r="AE806"/>
  <c r="AE807"/>
  <c r="AE808"/>
  <c r="AE809"/>
  <c r="AE810"/>
  <c r="AE811"/>
  <c r="AE812"/>
  <c r="AE813"/>
  <c r="AE814"/>
  <c r="AE815"/>
  <c r="AE816"/>
  <c r="AE817"/>
  <c r="AE818"/>
  <c r="AE819"/>
  <c r="AE820"/>
  <c r="AE821"/>
  <c r="AE822"/>
  <c r="AE823"/>
  <c r="AE824"/>
  <c r="AE825"/>
  <c r="AE826"/>
  <c r="AE827"/>
  <c r="AE828"/>
  <c r="AE829"/>
  <c r="AE830"/>
  <c r="AE831"/>
  <c r="AE832"/>
  <c r="AE833"/>
  <c r="AE834"/>
  <c r="AE835"/>
  <c r="AE836"/>
  <c r="AE837"/>
  <c r="AE838"/>
  <c r="AE839"/>
  <c r="AE840"/>
  <c r="AE841"/>
  <c r="AE842"/>
  <c r="AE843"/>
  <c r="AE844"/>
  <c r="AE845"/>
  <c r="AE846"/>
  <c r="AE847"/>
  <c r="AE848"/>
  <c r="AE849"/>
  <c r="AE850"/>
  <c r="AE851"/>
  <c r="AE852"/>
  <c r="AE853"/>
  <c r="AE854"/>
  <c r="AE855"/>
  <c r="AE856"/>
  <c r="AE857"/>
  <c r="AE858"/>
  <c r="AE859"/>
  <c r="AE860"/>
  <c r="AE861"/>
  <c r="AE862"/>
  <c r="AE863"/>
  <c r="AE864"/>
  <c r="AE865"/>
  <c r="AE866"/>
  <c r="AE867"/>
  <c r="AE868"/>
  <c r="AE869"/>
  <c r="AE870"/>
  <c r="AE871"/>
  <c r="AE872"/>
  <c r="AE873"/>
  <c r="AE874"/>
  <c r="AE875"/>
  <c r="AE876"/>
  <c r="AE877"/>
  <c r="AE878"/>
  <c r="AE879"/>
  <c r="AE880"/>
  <c r="AE881"/>
  <c r="AE882"/>
  <c r="AE883"/>
  <c r="AE884"/>
  <c r="AE885"/>
  <c r="AE886"/>
  <c r="AE887"/>
  <c r="AE888"/>
  <c r="AE889"/>
  <c r="AE890"/>
  <c r="AE891"/>
  <c r="AE892"/>
  <c r="AE893"/>
  <c r="AE894"/>
  <c r="AE895"/>
  <c r="AE896"/>
  <c r="AE897"/>
  <c r="AE898"/>
  <c r="AE899"/>
  <c r="AE900"/>
  <c r="AE901"/>
  <c r="AE902"/>
  <c r="AE903"/>
  <c r="AE904"/>
  <c r="AE905"/>
  <c r="AE906"/>
  <c r="AE907"/>
  <c r="AE908"/>
  <c r="AE909"/>
  <c r="AE910"/>
  <c r="AE911"/>
  <c r="AE912"/>
  <c r="AE913"/>
  <c r="AE914"/>
  <c r="AE915"/>
  <c r="AE916"/>
  <c r="AE917"/>
  <c r="AE918"/>
  <c r="AE919"/>
  <c r="AE920"/>
  <c r="AE921"/>
  <c r="AE922"/>
  <c r="AE923"/>
  <c r="AE924"/>
  <c r="AE925"/>
  <c r="AE926"/>
  <c r="AE927"/>
  <c r="AE928"/>
  <c r="AE929"/>
  <c r="AE930"/>
  <c r="AE931"/>
  <c r="AE932"/>
  <c r="AE933"/>
  <c r="AE934"/>
  <c r="AE935"/>
  <c r="AE936"/>
  <c r="AE937"/>
  <c r="AE938"/>
  <c r="AE939"/>
  <c r="AE940"/>
  <c r="AE941"/>
  <c r="AE942"/>
  <c r="AE943"/>
  <c r="AE944"/>
  <c r="AE945"/>
  <c r="AE946"/>
  <c r="AE947"/>
  <c r="AE948"/>
  <c r="AE949"/>
  <c r="AE950"/>
  <c r="AE951"/>
  <c r="AE952"/>
  <c r="AE953"/>
  <c r="AE954"/>
  <c r="AE955"/>
  <c r="AE956"/>
  <c r="AE957"/>
  <c r="AE958"/>
  <c r="AE959"/>
  <c r="AE960"/>
  <c r="AE961"/>
  <c r="AE962"/>
  <c r="AE963"/>
  <c r="AE964"/>
  <c r="AE965"/>
  <c r="AE966"/>
  <c r="AE967"/>
  <c r="AE968"/>
  <c r="AE969"/>
  <c r="AE970"/>
  <c r="AE971"/>
  <c r="AE972"/>
  <c r="AE973"/>
  <c r="AE974"/>
  <c r="AE975"/>
  <c r="AE976"/>
  <c r="AE977"/>
  <c r="AE978"/>
  <c r="AE979"/>
  <c r="AE980"/>
  <c r="AE981"/>
  <c r="AE982"/>
  <c r="AE983"/>
  <c r="AE984"/>
  <c r="AE985"/>
  <c r="AE986"/>
  <c r="AE987"/>
  <c r="AE988"/>
  <c r="AE989"/>
  <c r="AE990"/>
  <c r="AE991"/>
  <c r="AE992"/>
  <c r="AE993"/>
  <c r="AE994"/>
  <c r="AE995"/>
  <c r="AE996"/>
  <c r="AE997"/>
  <c r="AE998"/>
  <c r="AE999"/>
  <c r="AE1000"/>
  <c r="AE1001"/>
  <c r="AE1002"/>
  <c r="AE1003"/>
  <c r="AE1004"/>
  <c r="AE1005"/>
  <c r="AE1006"/>
  <c r="AE1007"/>
  <c r="AE1008"/>
  <c r="AE1009"/>
  <c r="AE1010"/>
  <c r="AE1011"/>
  <c r="AE1012"/>
  <c r="AE1013"/>
  <c r="AE1014"/>
  <c r="AE1015"/>
  <c r="AE1016"/>
  <c r="AE1017"/>
  <c r="AE1018"/>
  <c r="AE1019"/>
  <c r="AE1020"/>
  <c r="AE1021"/>
  <c r="AE1022"/>
  <c r="AE1023"/>
  <c r="AE1024"/>
  <c r="AE1025"/>
  <c r="AE1026"/>
  <c r="AE1027"/>
  <c r="AE1028"/>
  <c r="AE1029"/>
  <c r="AE1030"/>
  <c r="AE1031"/>
  <c r="AE1032"/>
  <c r="AE1033"/>
  <c r="AE1034"/>
  <c r="AE1035"/>
  <c r="AE1036"/>
  <c r="AE1037"/>
  <c r="AE1038"/>
  <c r="AE1039"/>
  <c r="AE1040"/>
  <c r="AE1041"/>
  <c r="AE1042"/>
  <c r="AE1043"/>
  <c r="AE1044"/>
  <c r="AE1045"/>
  <c r="AE1046"/>
  <c r="AE1047"/>
  <c r="AE1048"/>
  <c r="AE1049"/>
  <c r="AE1050"/>
  <c r="AE1051"/>
  <c r="AE1052"/>
  <c r="AE1053"/>
  <c r="AE1054"/>
  <c r="AE1055"/>
  <c r="AE1056"/>
  <c r="AE1057"/>
  <c r="AE1058"/>
  <c r="AE1059"/>
  <c r="AE1060"/>
  <c r="AE1061"/>
  <c r="AE1062"/>
  <c r="AE1063"/>
  <c r="AE1064"/>
  <c r="AE1065"/>
  <c r="AE1066"/>
  <c r="AE1067"/>
  <c r="AE1068"/>
  <c r="AE1069"/>
  <c r="AE1070"/>
  <c r="AE1071"/>
  <c r="AE1072"/>
  <c r="AE1073"/>
  <c r="AE1074"/>
  <c r="AE1075"/>
  <c r="AE1076"/>
  <c r="AE1077"/>
  <c r="AE1078"/>
  <c r="AE1079"/>
  <c r="AE1080"/>
  <c r="AE1081"/>
  <c r="AE1082"/>
  <c r="AE1083"/>
  <c r="AE1084"/>
  <c r="AE1085"/>
  <c r="AE1086"/>
  <c r="AE1087"/>
  <c r="AE1088"/>
  <c r="AE1089"/>
  <c r="AE1090"/>
  <c r="AE1091"/>
  <c r="AE1092"/>
  <c r="AE1093"/>
  <c r="AE1094"/>
  <c r="AE1095"/>
  <c r="AE1096"/>
  <c r="AE1097"/>
  <c r="AE1098"/>
  <c r="AE1099"/>
  <c r="AE1100"/>
  <c r="AE1101"/>
  <c r="AE1102"/>
  <c r="AE1103"/>
  <c r="AE1104"/>
  <c r="AE1105"/>
  <c r="AE1106"/>
  <c r="AE1107"/>
  <c r="AE1108"/>
  <c r="AE1109"/>
  <c r="AE1110"/>
  <c r="AE1111"/>
  <c r="AE1112"/>
  <c r="AE1113"/>
  <c r="AE1114"/>
  <c r="AE1115"/>
  <c r="AE1116"/>
  <c r="AE1117"/>
  <c r="AE1118"/>
  <c r="AE1119"/>
  <c r="AE1120"/>
  <c r="AE1121"/>
  <c r="AE1122"/>
  <c r="AE1123"/>
  <c r="AE1124"/>
  <c r="AE1125"/>
  <c r="AE1126"/>
  <c r="AE1127"/>
  <c r="AE1128"/>
  <c r="AE1129"/>
  <c r="AE1130"/>
  <c r="AE1131"/>
  <c r="AE1132"/>
  <c r="AE1133"/>
  <c r="AE1134"/>
  <c r="AE1135"/>
  <c r="AE1136"/>
  <c r="AE1137"/>
  <c r="AE1138"/>
  <c r="AE1139"/>
  <c r="AE1140"/>
  <c r="AE1141"/>
  <c r="AE1142"/>
  <c r="AE1143"/>
  <c r="AE1144"/>
  <c r="AE1145"/>
  <c r="AE1146"/>
  <c r="AE1147"/>
  <c r="AE1148"/>
  <c r="AE1149"/>
  <c r="AE1150"/>
  <c r="AE1151"/>
  <c r="AE1152"/>
  <c r="AE1153"/>
  <c r="AE1154"/>
  <c r="AE1155"/>
  <c r="AE1156"/>
  <c r="AE1157"/>
  <c r="AE1158"/>
  <c r="AE1159"/>
  <c r="AE1160"/>
  <c r="AE1161"/>
  <c r="AE1162"/>
  <c r="AE1163"/>
  <c r="AE1164"/>
  <c r="AE1165"/>
  <c r="AE1166"/>
  <c r="AE1167"/>
  <c r="AE1168"/>
  <c r="AE1169"/>
  <c r="AE1170"/>
  <c r="AE1171"/>
  <c r="AE1172"/>
  <c r="AE1173"/>
  <c r="AE1174"/>
  <c r="AE1175"/>
  <c r="AE1176"/>
  <c r="AE1177"/>
  <c r="AE1178"/>
  <c r="AE1179"/>
  <c r="AE1180"/>
  <c r="AE1181"/>
  <c r="AE1182"/>
  <c r="AE1183"/>
  <c r="AE1184"/>
  <c r="AE1185"/>
  <c r="AE1186"/>
  <c r="AE1187"/>
  <c r="AE1188"/>
  <c r="AE1189"/>
  <c r="AE1190"/>
  <c r="AE1191"/>
  <c r="AE1192"/>
  <c r="AE1193"/>
  <c r="AE1194"/>
  <c r="AE1195"/>
  <c r="AE1196"/>
  <c r="AE1197"/>
  <c r="AE1198"/>
  <c r="AE1199"/>
  <c r="AE1200"/>
  <c r="AE1201"/>
  <c r="AE1202"/>
  <c r="AE1203"/>
  <c r="AE1204"/>
  <c r="AE1205"/>
  <c r="AE1206"/>
  <c r="AE1207"/>
  <c r="AE1208"/>
  <c r="AE1209"/>
  <c r="AE1210"/>
  <c r="AE1211"/>
  <c r="AE1212"/>
  <c r="AE1213"/>
  <c r="AE1214"/>
  <c r="AE1215"/>
  <c r="AE1216"/>
  <c r="AE1217"/>
  <c r="AE1218"/>
  <c r="AE1219"/>
  <c r="AE1220"/>
  <c r="AE1221"/>
  <c r="AE1222"/>
  <c r="AE1223"/>
  <c r="AE1224"/>
  <c r="AE1225"/>
  <c r="AE1226"/>
  <c r="AE1227"/>
  <c r="AE1228"/>
  <c r="AE1229"/>
  <c r="AE2"/>
</calcChain>
</file>

<file path=xl/connections.xml><?xml version="1.0" encoding="utf-8"?>
<connections xmlns="http://schemas.openxmlformats.org/spreadsheetml/2006/main">
  <connection id="1" name="apr19_72opra_snippet" type="6" refreshedVersion="3" background="1" saveData="1">
    <textPr codePage="437" sourceFile="C:\Users\Scalp\Desktop\scalpel-testing\PhaseI\opra-data\apr19_72opra_snippet.txt" space="1" consecutive="1" delimiter="|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pr20_69opra_snippet" type="6" refreshedVersion="3" background="1" saveData="1">
    <textPr codePage="437" sourceFile="C:\Users\Scalp\Desktop\scalpel-testing\PhaseI\opra-data\apr20_69opra_snippet.txt" space="1" consecutive="1" delimiter="|">
      <textFields count="30">
        <textField/>
        <textField type="MDY"/>
        <textField/>
        <textField/>
        <textField/>
        <textField/>
        <textField/>
        <textField/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pr20_72csbk_snippet" type="6" refreshedVersion="3" background="1" saveData="1">
    <textPr prompt="0" codePage="437" sourceFile="C:\Users\Scalp\Desktop\scalpel-testing\PhaseI\csbk-data\apr20_72csbk_snippet.txt" space="1" consecutive="1" delimiter="|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apr20_72opra_snippet" type="6" refreshedVersion="3" background="1" saveData="1">
    <textPr codePage="437" sourceFile="C:\Users\Scalp\Desktop\scalpel-testing\PhaseI\opra-data\apr20_72opra_snippet.txt" space="1" consecutive="1" delimiter="|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mar16_75opra" type="6" refreshedVersion="3" background="1" saveData="1">
    <textPr codePage="437" sourceFile="C:\Users\Scalp\Desktop\scalpel-testing\PhaseI\opra-data\mar16_75opra.txt" space="1" consecutive="1" delimiter="|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<sst xmlns="http://schemas.openxmlformats.org/spreadsheetml/2006/main" count="320383" uniqueCount="474">
  <si>
    <t>&lt;&lt;</t>
  </si>
  <si>
    <t>2018.04.20</t>
  </si>
  <si>
    <t>Info</t>
  </si>
  <si>
    <t>7fb5cbb02700</t>
  </si>
  <si>
    <t>&gt;&gt;</t>
  </si>
  <si>
    <t>:</t>
  </si>
  <si>
    <t>OpraDataConsumer</t>
  </si>
  <si>
    <t>[</t>
  </si>
  <si>
    <t>233.43.202.144:16116]</t>
  </si>
  <si>
    <t>Pr(120)</t>
  </si>
  <si>
    <t>sec</t>
  </si>
  <si>
    <t>Processed</t>
  </si>
  <si>
    <t>packets:</t>
  </si>
  <si>
    <t>Total</t>
  </si>
  <si>
    <t>Gaps:</t>
  </si>
  <si>
    <t>gaps:</t>
  </si>
  <si>
    <t>data(B):</t>
  </si>
  <si>
    <t>processed</t>
  </si>
  <si>
    <t>data(KB):</t>
  </si>
  <si>
    <t>7fb5d5b12700</t>
  </si>
  <si>
    <t>233.43.202.24:11124]</t>
  </si>
  <si>
    <t>7fb5c88fd700</t>
  </si>
  <si>
    <t>233.43.202.149:16121]</t>
  </si>
  <si>
    <t>7fb5dd31e700</t>
  </si>
  <si>
    <t>233.43.202.12:11112]</t>
  </si>
  <si>
    <t>7fb5e2326700</t>
  </si>
  <si>
    <t>233.43.202.4:11104]</t>
  </si>
  <si>
    <t>7fb5de720700</t>
  </si>
  <si>
    <t>233.43.202.10:11110]</t>
  </si>
  <si>
    <t>7fb5d4710700</t>
  </si>
  <si>
    <t>233.43.202.130:16102]</t>
  </si>
  <si>
    <t>7fb5d9718700</t>
  </si>
  <si>
    <t>233.43.202.18:11118]</t>
  </si>
  <si>
    <t>7fb5d6513700</t>
  </si>
  <si>
    <t>233.43.202.23:11123]</t>
  </si>
  <si>
    <t>Pr(122)</t>
  </si>
  <si>
    <t>7fb5e0523700</t>
  </si>
  <si>
    <t>233.43.202.7:11107]</t>
  </si>
  <si>
    <t>7fb5ccf04700</t>
  </si>
  <si>
    <t>233.43.202.142:16114]</t>
  </si>
  <si>
    <t>7fb5dbf1c700</t>
  </si>
  <si>
    <t>233.43.202.14:11114]</t>
  </si>
  <si>
    <t>Pr(126)</t>
  </si>
  <si>
    <t>7fb5da119700</t>
  </si>
  <si>
    <t>233.43.202.17:11117]</t>
  </si>
  <si>
    <t>Pr(136)</t>
  </si>
  <si>
    <t>7fb5cf708700</t>
  </si>
  <si>
    <t>233.43.202.138:16110]</t>
  </si>
  <si>
    <t>7fb5d1f0c700</t>
  </si>
  <si>
    <t>233.43.202.134:16106]</t>
  </si>
  <si>
    <t>7fb5d8316700</t>
  </si>
  <si>
    <t>233.43.202.20:11120]</t>
  </si>
  <si>
    <t>7fb5c92fe700</t>
  </si>
  <si>
    <t>233.43.202.148:16120]</t>
  </si>
  <si>
    <t>7fb5d5111700</t>
  </si>
  <si>
    <t>233.43.202.129:16101]</t>
  </si>
  <si>
    <t>7fb5cd905700</t>
  </si>
  <si>
    <t>233.43.202.141:16113]</t>
  </si>
  <si>
    <t>7fb5c9cff700</t>
  </si>
  <si>
    <t>233.43.202.147:16119]</t>
  </si>
  <si>
    <t>7fb5dc91d700</t>
  </si>
  <si>
    <t>233.43.202.13:11113]</t>
  </si>
  <si>
    <t>7fb5ce306700</t>
  </si>
  <si>
    <t>233.43.202.140:16112]</t>
  </si>
  <si>
    <t>Pr(121)</t>
  </si>
  <si>
    <t>7fb5d6f14700</t>
  </si>
  <si>
    <t>233.43.202.22:11122]</t>
  </si>
  <si>
    <t>7fb5cc503700</t>
  </si>
  <si>
    <t>233.43.202.143:16115]</t>
  </si>
  <si>
    <t>7fb5d150b700</t>
  </si>
  <si>
    <t>233.43.202.135:16107]</t>
  </si>
  <si>
    <t>Pr(132)</t>
  </si>
  <si>
    <t>7fb614d0a700</t>
  </si>
  <si>
    <t>233.43.202.3:11103]</t>
  </si>
  <si>
    <t>7fb5cb101700</t>
  </si>
  <si>
    <t>233.43.202.145:16117]</t>
  </si>
  <si>
    <t>7fb61610c700</t>
  </si>
  <si>
    <t>233.43.202.1:11101]</t>
  </si>
  <si>
    <t>7fb5c6afa700</t>
  </si>
  <si>
    <t>233.43.202.152:16124]</t>
  </si>
  <si>
    <t>7fb5d7915700</t>
  </si>
  <si>
    <t>233.43.202.21:11121]</t>
  </si>
  <si>
    <t>7fb5d0109700</t>
  </si>
  <si>
    <t>233.43.202.137:16109]</t>
  </si>
  <si>
    <t>7fb5d330e700</t>
  </si>
  <si>
    <t>233.43.202.132:16104]</t>
  </si>
  <si>
    <t>7fb5c7efc700</t>
  </si>
  <si>
    <t>233.43.202.150:16122]</t>
  </si>
  <si>
    <t>Pr(131)</t>
  </si>
  <si>
    <t>7fb5e0f24700</t>
  </si>
  <si>
    <t>233.43.202.6:11106]</t>
  </si>
  <si>
    <t>7fb5db51b700</t>
  </si>
  <si>
    <t>233.43.202.15:11115]</t>
  </si>
  <si>
    <t>7fb5e1925700</t>
  </si>
  <si>
    <t>233.43.202.5:11105]</t>
  </si>
  <si>
    <t>7fb5d8d17700</t>
  </si>
  <si>
    <t>233.43.202.19:11119]</t>
  </si>
  <si>
    <t>7fb5dab1a700</t>
  </si>
  <si>
    <t>233.43.202.16:11116]</t>
  </si>
  <si>
    <t>7fb5ca700700</t>
  </si>
  <si>
    <t>233.43.202.146:16118]</t>
  </si>
  <si>
    <t>7fb5c74fb700</t>
  </si>
  <si>
    <t>233.43.202.151:16123]</t>
  </si>
  <si>
    <t>7fb61570b700</t>
  </si>
  <si>
    <t>233.43.202.2:11102]</t>
  </si>
  <si>
    <t>7fb5d3d0f700</t>
  </si>
  <si>
    <t>233.43.202.131:16103]</t>
  </si>
  <si>
    <t>7fb5ddd1f700</t>
  </si>
  <si>
    <t>233.43.202.11:11111]</t>
  </si>
  <si>
    <t>7fb5ced07700</t>
  </si>
  <si>
    <t>233.43.202.139:16111]</t>
  </si>
  <si>
    <t>7fb5d0b0a700</t>
  </si>
  <si>
    <t>233.43.202.136:16108]</t>
  </si>
  <si>
    <t>7fb5dfb22700</t>
  </si>
  <si>
    <t>233.43.202.8:11108]</t>
  </si>
  <si>
    <t>7fb5d290d700</t>
  </si>
  <si>
    <t>233.43.202.133:16105]</t>
  </si>
  <si>
    <t>7fb5df121700</t>
  </si>
  <si>
    <t>233.43.202.9:11109]</t>
  </si>
  <si>
    <t>Pr(134)</t>
  </si>
  <si>
    <t>Pr(123)</t>
  </si>
  <si>
    <t>Pr(125)</t>
  </si>
  <si>
    <t>Pr(130)</t>
  </si>
  <si>
    <t>TotGaps/TotPackets</t>
  </si>
  <si>
    <t>Gaps/Packets</t>
  </si>
  <si>
    <t>Recent Average (%):</t>
  </si>
  <si>
    <t>Max:</t>
  </si>
  <si>
    <t>7f20deff7700</t>
  </si>
  <si>
    <t>Pr(178)</t>
  </si>
  <si>
    <t>7f20de5f6700</t>
  </si>
  <si>
    <t>7f20ddbf5700</t>
  </si>
  <si>
    <t>7f20cd7db700</t>
  </si>
  <si>
    <t>7f20e8f88700</t>
  </si>
  <si>
    <t>7f20e17fb700</t>
  </si>
  <si>
    <t>7f20cc3d9700</t>
  </si>
  <si>
    <t>7f20d8bed700</t>
  </si>
  <si>
    <t>Pr(143)</t>
  </si>
  <si>
    <t>7f20c91d4700</t>
  </si>
  <si>
    <t>7f20e0dfa700</t>
  </si>
  <si>
    <t>7f20e3fff700</t>
  </si>
  <si>
    <t>7f20df9f8700</t>
  </si>
  <si>
    <t>7f20db3f1700</t>
  </si>
  <si>
    <t>7f20d77eb700</t>
  </si>
  <si>
    <t>7f20cf5de700</t>
  </si>
  <si>
    <t>7f20dc7f3700</t>
  </si>
  <si>
    <t>7f20d59e8700</t>
  </si>
  <si>
    <t>7f20cffdf700</t>
  </si>
  <si>
    <t>7f20d6dea700</t>
  </si>
  <si>
    <t>7f20c9bd5700</t>
  </si>
  <si>
    <t>7f20cb9d8700</t>
  </si>
  <si>
    <t>7f20d27e3700</t>
  </si>
  <si>
    <t>7f20d81ec700</t>
  </si>
  <si>
    <t>7f20e21fc700</t>
  </si>
  <si>
    <t>7f20d63e9700</t>
  </si>
  <si>
    <t>Pr(124)</t>
  </si>
  <si>
    <t>7f20cebdd700</t>
  </si>
  <si>
    <t>7f20dbdf2700</t>
  </si>
  <si>
    <t>Pr(128)</t>
  </si>
  <si>
    <t>7f20d45e6700</t>
  </si>
  <si>
    <t>Pr(139)</t>
  </si>
  <si>
    <t>7f20d1de2700</t>
  </si>
  <si>
    <t>7f20d3be5700</t>
  </si>
  <si>
    <t>7f20dd1f4700</t>
  </si>
  <si>
    <t>7f20ccdda700</t>
  </si>
  <si>
    <t>7f20d31e4700</t>
  </si>
  <si>
    <t>7f20d9fef700</t>
  </si>
  <si>
    <t>7f20cafd7700</t>
  </si>
  <si>
    <t>7f20ca5d6700</t>
  </si>
  <si>
    <t>7f20d13e1700</t>
  </si>
  <si>
    <t>7f20d09e0700</t>
  </si>
  <si>
    <t>7f20ce1dc700</t>
  </si>
  <si>
    <t>7f2100dfb700</t>
  </si>
  <si>
    <t>7f20e9989700</t>
  </si>
  <si>
    <t>7f20c87d3700</t>
  </si>
  <si>
    <t>7f20d95ee700</t>
  </si>
  <si>
    <t>7f20e03f9700</t>
  </si>
  <si>
    <t>7f20d4fe7700</t>
  </si>
  <si>
    <t>7f20e2bfd700</t>
  </si>
  <si>
    <t>7f20e35fe700</t>
  </si>
  <si>
    <t>7f20da9f0700</t>
  </si>
  <si>
    <t>Pr(137)</t>
  </si>
  <si>
    <t>Pr(223)</t>
  </si>
  <si>
    <t>Pr(179)</t>
  </si>
  <si>
    <t>Pr(152)</t>
  </si>
  <si>
    <t>Pr(234)</t>
  </si>
  <si>
    <t>Pr(177)</t>
  </si>
  <si>
    <t>Pr(207)</t>
  </si>
  <si>
    <t>Pr(198)</t>
  </si>
  <si>
    <t>Pr(146)</t>
  </si>
  <si>
    <t>Pr(151)</t>
  </si>
  <si>
    <t>Pr(232)</t>
  </si>
  <si>
    <t>Pr(221)</t>
  </si>
  <si>
    <t>Pr(133)</t>
  </si>
  <si>
    <t>Pr(161)</t>
  </si>
  <si>
    <t>Pr(231)</t>
  </si>
  <si>
    <t>Pr(150)</t>
  </si>
  <si>
    <t>Pr(156)</t>
  </si>
  <si>
    <t>Pr(216)</t>
  </si>
  <si>
    <t>Recent Avg</t>
  </si>
  <si>
    <t>TotG/TotP</t>
  </si>
  <si>
    <t>G/P</t>
  </si>
  <si>
    <t>Max</t>
  </si>
  <si>
    <t>std dev</t>
  </si>
  <si>
    <t>Prc</t>
  </si>
  <si>
    <t>2018.03.06</t>
  </si>
  <si>
    <t>7f2b94bad740</t>
  </si>
  <si>
    <t>Socket:</t>
  </si>
  <si>
    <t>ChannelID</t>
  </si>
  <si>
    <t>=</t>
  </si>
  <si>
    <t>Pkts</t>
  </si>
  <si>
    <t>Gaps</t>
  </si>
  <si>
    <t>Data</t>
  </si>
  <si>
    <t>Usage:</t>
  </si>
  <si>
    <t>OPRA</t>
  </si>
  <si>
    <t>finished.</t>
  </si>
  <si>
    <t>D/P</t>
  </si>
  <si>
    <t>TotD/TotP</t>
  </si>
  <si>
    <t>Data Per Packet</t>
  </si>
  <si>
    <t>Recent Average</t>
  </si>
  <si>
    <t>Prcnt</t>
  </si>
  <si>
    <t>Std dev</t>
  </si>
  <si>
    <t>TG/TP =</t>
  </si>
  <si>
    <t>2018.04.19</t>
  </si>
  <si>
    <t>7fa42e5f6700</t>
  </si>
  <si>
    <t>7fa42a9f0700</t>
  </si>
  <si>
    <t>7fa424fe7700</t>
  </si>
  <si>
    <t>7fa4303f9700</t>
  </si>
  <si>
    <t>7fa42bdf2700</t>
  </si>
  <si>
    <t>Pr(158)</t>
  </si>
  <si>
    <t>7fa4209e0700</t>
  </si>
  <si>
    <t>7fa417dd2700</t>
  </si>
  <si>
    <t>7fa4227e3700</t>
  </si>
  <si>
    <t>7fa41afd7700</t>
  </si>
  <si>
    <t>7fa41cdda700</t>
  </si>
  <si>
    <t>7fa421de2700</t>
  </si>
  <si>
    <t>7fa4277eb700</t>
  </si>
  <si>
    <t>7fa4335fe700</t>
  </si>
  <si>
    <t>7fa41ebdd700</t>
  </si>
  <si>
    <t>7fa4263e9700</t>
  </si>
  <si>
    <t>7fa41a5d6700</t>
  </si>
  <si>
    <t>7fa439355700</t>
  </si>
  <si>
    <t>7fa430dfa700</t>
  </si>
  <si>
    <t>7fa428bed700</t>
  </si>
  <si>
    <t>7fa426dea700</t>
  </si>
  <si>
    <t>7fa4213e1700</t>
  </si>
  <si>
    <t>7fa41d7db700</t>
  </si>
  <si>
    <t>7fa432bfd700</t>
  </si>
  <si>
    <t>7fa433fff700</t>
  </si>
  <si>
    <t>7fa439d56700</t>
  </si>
  <si>
    <t>7fa41c3d9700</t>
  </si>
  <si>
    <t>7fa41e1dc700</t>
  </si>
  <si>
    <t>7fa4231e4700</t>
  </si>
  <si>
    <t>7fa4245e6700</t>
  </si>
  <si>
    <t>7fa4187d3700</t>
  </si>
  <si>
    <t>7fa4191d4700</t>
  </si>
  <si>
    <t>7fa42b3f1700</t>
  </si>
  <si>
    <t>7fa42c7f3700</t>
  </si>
  <si>
    <t>7fa419bd5700</t>
  </si>
  <si>
    <t>7fa4295ee700</t>
  </si>
  <si>
    <t>7fa4321fc700</t>
  </si>
  <si>
    <t>7fa42d1f4700</t>
  </si>
  <si>
    <t>7fa41b9d8700</t>
  </si>
  <si>
    <t>7fa41f5de700</t>
  </si>
  <si>
    <t>7fa42dbf5700</t>
  </si>
  <si>
    <t>7fa41ffdf700</t>
  </si>
  <si>
    <t>7fa42eff7700</t>
  </si>
  <si>
    <t>7fa429fef700</t>
  </si>
  <si>
    <t>7fa4259e8700</t>
  </si>
  <si>
    <t>Pr(127)</t>
  </si>
  <si>
    <t>7fa4281ec700</t>
  </si>
  <si>
    <t>Pr(129)</t>
  </si>
  <si>
    <t>7fa42f9f8700</t>
  </si>
  <si>
    <t>7fa4317fb700</t>
  </si>
  <si>
    <t>Pr(141)</t>
  </si>
  <si>
    <t>7fa423be5700</t>
  </si>
  <si>
    <t>Pr(154)</t>
  </si>
  <si>
    <t>Pr(163)</t>
  </si>
  <si>
    <t>Pr(176)</t>
  </si>
  <si>
    <t>Pr(173)</t>
  </si>
  <si>
    <t>Pr(169)</t>
  </si>
  <si>
    <t>Pr(166)</t>
  </si>
  <si>
    <t>Pr(228)</t>
  </si>
  <si>
    <t>Pr(201)</t>
  </si>
  <si>
    <t>Pr(227)</t>
  </si>
  <si>
    <t>Pr(175)</t>
  </si>
  <si>
    <t>Pr(215)</t>
  </si>
  <si>
    <t>Pr(230)</t>
  </si>
  <si>
    <t>Pr(145)</t>
  </si>
  <si>
    <t>Pr(172)</t>
  </si>
  <si>
    <t>Std Dev</t>
  </si>
  <si>
    <t>P/G</t>
  </si>
  <si>
    <t>Warning</t>
  </si>
  <si>
    <t>7ff90b5fe700</t>
  </si>
  <si>
    <t>CQSBin</t>
  </si>
  <si>
    <t>GAPS</t>
  </si>
  <si>
    <t>233.200.79.2:61002</t>
  </si>
  <si>
    <t>Total:</t>
  </si>
  <si>
    <t>lastSequenceNumber:</t>
  </si>
  <si>
    <t>RcvSeqNumber:</t>
  </si>
  <si>
    <t>MsgCount:</t>
  </si>
  <si>
    <t>Loss:</t>
  </si>
  <si>
    <t>7ff9051f4700</t>
  </si>
  <si>
    <t>233.200.79.16:61016</t>
  </si>
  <si>
    <t>7ff905bf5700</t>
  </si>
  <si>
    <t>233.200.79.11:61011</t>
  </si>
  <si>
    <t>7ff8ed5ce700</t>
  </si>
  <si>
    <t>UXDF</t>
  </si>
  <si>
    <t>233.46.176.2:55632</t>
  </si>
  <si>
    <t>7ff8ff7eb700</t>
  </si>
  <si>
    <t>233.200.79.25:61025</t>
  </si>
  <si>
    <t>7ff8eadca700</t>
  </si>
  <si>
    <t>233.46.176.8:55640</t>
  </si>
  <si>
    <t>7ff9001ec700</t>
  </si>
  <si>
    <t>233.200.79.24:61024</t>
  </si>
  <si>
    <t>7ff90abfd700</t>
  </si>
  <si>
    <t>233.200.79.3:61003</t>
  </si>
  <si>
    <t>7ff8eb7cb700</t>
  </si>
  <si>
    <t>233.46.176.5:55635</t>
  </si>
  <si>
    <t>7ff9047f3700</t>
  </si>
  <si>
    <t>233.200.79.17:61017</t>
  </si>
  <si>
    <t>7ff9065f6700</t>
  </si>
  <si>
    <t>233.200.79.10:61010</t>
  </si>
  <si>
    <t>Reg</t>
  </si>
  <si>
    <t>SHO</t>
  </si>
  <si>
    <t>Short</t>
  </si>
  <si>
    <t>Sale</t>
  </si>
  <si>
    <t>Price</t>
  </si>
  <si>
    <t>Test</t>
  </si>
  <si>
    <t>[VTGN]</t>
  </si>
  <si>
    <t>7ff9033f1700</t>
  </si>
  <si>
    <t>233.200.79.19:61019</t>
  </si>
  <si>
    <t>7ff8fedea700</t>
  </si>
  <si>
    <t>233.200.79.26:61026</t>
  </si>
  <si>
    <t>7ff90bfff700</t>
  </si>
  <si>
    <t>233.200.79.1:61001</t>
  </si>
  <si>
    <t>7ff9079f8700</t>
  </si>
  <si>
    <t>233.200.79.8:61008</t>
  </si>
  <si>
    <t>[INPX]</t>
  </si>
  <si>
    <t>7ff8ecbcd700</t>
  </si>
  <si>
    <t>[MRTN]</t>
  </si>
  <si>
    <t>7ff8e8fc7700</t>
  </si>
  <si>
    <t>[MOGO]</t>
  </si>
  <si>
    <t>7ff8e99c8700</t>
  </si>
  <si>
    <t>[IBKC]</t>
  </si>
  <si>
    <t>[BOCH]</t>
  </si>
  <si>
    <t>7ff8ee9d0700</t>
  </si>
  <si>
    <t>7ff8e85c6700</t>
  </si>
  <si>
    <t>UTDF</t>
  </si>
  <si>
    <t>Cancel/Error</t>
  </si>
  <si>
    <t>[PRTK]</t>
  </si>
  <si>
    <t>[ATOS]</t>
  </si>
  <si>
    <t>Prior</t>
  </si>
  <si>
    <t>Day</t>
  </si>
  <si>
    <t>[]</t>
  </si>
  <si>
    <t>7ff8ea3c9700</t>
  </si>
  <si>
    <t>[CHKE]</t>
  </si>
  <si>
    <t>7ff8edfcf700</t>
  </si>
  <si>
    <t>7ff8e7bc5700</t>
  </si>
  <si>
    <t>[SRTS]</t>
  </si>
  <si>
    <t>[FFKT]</t>
  </si>
  <si>
    <t>Admin</t>
  </si>
  <si>
    <t>msg</t>
  </si>
  <si>
    <t>[000008109Q╦¥_x000B_]</t>
  </si>
  <si>
    <t>[First</t>
  </si>
  <si>
    <t>Trade</t>
  </si>
  <si>
    <t>OFSSL</t>
  </si>
  <si>
    <t>2490....NASD]</t>
  </si>
  <si>
    <t>7ff8ec1cc700</t>
  </si>
  <si>
    <t>[000008109Q≡║Ä¥</t>
  </si>
  <si>
    <t>[000008109Tk≥¥á¢First</t>
  </si>
  <si>
    <t>[000008109T╨É]</t>
  </si>
  <si>
    <t>[000008109T╥û]</t>
  </si>
  <si>
    <t>[000008109Q0_x0013__x000E_]</t>
  </si>
  <si>
    <t>[000008109T─Ñ]</t>
  </si>
  <si>
    <t>[000008109Qa_x001B__x0011_]</t>
  </si>
  <si>
    <t>[000008109T═│]</t>
  </si>
  <si>
    <t>[000008109Q╓╕_x000E_]</t>
  </si>
  <si>
    <t>[000008109T±ìü¥</t>
  </si>
  <si>
    <t>[000008109Q{_x000B_]</t>
  </si>
  <si>
    <t>[PFIE]</t>
  </si>
  <si>
    <t>[BCACW]</t>
  </si>
  <si>
    <t>7ff8fcfe7700</t>
  </si>
  <si>
    <t>CTSBin</t>
  </si>
  <si>
    <t>message</t>
  </si>
  <si>
    <t>not</t>
  </si>
  <si>
    <t>handled</t>
  </si>
  <si>
    <t>Category:</t>
  </si>
  <si>
    <t>T</t>
  </si>
  <si>
    <t>Type:</t>
  </si>
  <si>
    <t>X</t>
  </si>
  <si>
    <t>[FANG]</t>
  </si>
  <si>
    <t>7ff8f75de700</t>
  </si>
  <si>
    <t>7ff9029f0700</t>
  </si>
  <si>
    <t>Auction</t>
  </si>
  <si>
    <t>status</t>
  </si>
  <si>
    <t>Cross</t>
  </si>
  <si>
    <t>SRO</t>
  </si>
  <si>
    <t>Trading</t>
  </si>
  <si>
    <t>Action</t>
  </si>
  <si>
    <t>[TRMD]</t>
  </si>
  <si>
    <t>A</t>
  </si>
  <si>
    <t>E</t>
  </si>
  <si>
    <t>[ARGS]</t>
  </si>
  <si>
    <t>7ff8f7fdf700</t>
  </si>
  <si>
    <t>7ff8fe3e9700</t>
  </si>
  <si>
    <t>233.200.79.27:61027</t>
  </si>
  <si>
    <t>7ff8ef3d1700</t>
  </si>
  <si>
    <t>233.200.79.155:62155</t>
  </si>
  <si>
    <t>CXSBin</t>
  </si>
  <si>
    <t>Line</t>
  </si>
  <si>
    <t>integrity</t>
  </si>
  <si>
    <t>233.200.79.155:62155]</t>
  </si>
  <si>
    <t>[FB]</t>
  </si>
  <si>
    <t>7ff8f9de2700</t>
  </si>
  <si>
    <t>[RVEN]</t>
  </si>
  <si>
    <t>7ff8f39d8700</t>
  </si>
  <si>
    <t>[LACQW]</t>
  </si>
  <si>
    <t>[ALT]</t>
  </si>
  <si>
    <t>[000008109T╧░_x0002_]</t>
  </si>
  <si>
    <t>LMRKN</t>
  </si>
  <si>
    <t>2400....NASD]</t>
  </si>
  <si>
    <t>[000008109T≤╜â¥</t>
  </si>
  <si>
    <t>[000008109Q≥⌐«¥</t>
  </si>
  <si>
    <t>[000008109T╟╖_x0003_]</t>
  </si>
  <si>
    <t>[000008109T7P_x0002_]</t>
  </si>
  <si>
    <t>[000008109Q_x001B_f/]</t>
  </si>
  <si>
    <t>[000008109TK─é]</t>
  </si>
  <si>
    <t>[000008109T⌠êâ¥</t>
  </si>
  <si>
    <t>[000008109Q:╥¿]</t>
  </si>
  <si>
    <t>[000008109Q%r(]</t>
  </si>
  <si>
    <t>[000008109Qwx+]</t>
  </si>
  <si>
    <t>7ff906ff7700</t>
  </si>
  <si>
    <t>233.200.79.9:61009</t>
  </si>
  <si>
    <t>7ff903df2700</t>
  </si>
  <si>
    <t>233.200.79.18:61018</t>
  </si>
  <si>
    <t>7ff910d6b700</t>
  </si>
  <si>
    <t>233.200.79.0:61000</t>
  </si>
  <si>
    <t>[000008109Q)</t>
  </si>
  <si>
    <t>$]</t>
  </si>
  <si>
    <t>UXDFMessageProcessor</t>
  </si>
  <si>
    <t>Message</t>
  </si>
  <si>
    <t>V</t>
  </si>
  <si>
    <t>M</t>
  </si>
  <si>
    <t>[CBOE]</t>
  </si>
  <si>
    <t>7ff8f43d9700</t>
  </si>
  <si>
    <t>[SHOS]</t>
  </si>
  <si>
    <t>7ff8fbbe5700</t>
  </si>
  <si>
    <t>[SMPLW]</t>
  </si>
  <si>
    <t>7ff8fb1e4700</t>
  </si>
  <si>
    <t>233.200.79.27:61027]</t>
  </si>
  <si>
    <t>[LEVL]</t>
  </si>
  <si>
    <t>key</t>
  </si>
  <si>
    <t>added</t>
  </si>
  <si>
    <t>[9384]</t>
  </si>
  <si>
    <t>[50]</t>
  </si>
  <si>
    <t>7ff8f93e1700</t>
  </si>
  <si>
    <t>7ff9083f9700</t>
  </si>
  <si>
    <t>233.200.79.7:61007</t>
  </si>
  <si>
    <t>233.46.176.1:55631</t>
  </si>
  <si>
    <t>7ff9097fb700</t>
  </si>
  <si>
    <t>233.200.79.5:61005</t>
  </si>
  <si>
    <t>233.46.176.11:55643</t>
  </si>
  <si>
    <t>7ff9015ee700</t>
  </si>
  <si>
    <t>233.200.79.22:61022</t>
  </si>
  <si>
    <t>233.46.176.3:55633</t>
  </si>
  <si>
    <t>233.200.79.132:62132</t>
  </si>
  <si>
    <t>7ff8f1bd5700</t>
  </si>
  <si>
    <t>233.200.79.151:62151</t>
  </si>
  <si>
    <t>7ff8f2fd7700</t>
  </si>
  <si>
    <t>233.200.79.149:62149</t>
  </si>
  <si>
    <t>Recent AVG</t>
  </si>
  <si>
    <t>Gap Sum</t>
  </si>
  <si>
    <t>Sum</t>
  </si>
  <si>
    <t>TotG/TotM</t>
  </si>
</sst>
</file>

<file path=xl/styles.xml><?xml version="1.0" encoding="utf-8"?>
<styleSheet xmlns="http://schemas.openxmlformats.org/spreadsheetml/2006/main">
  <numFmts count="1">
    <numFmt numFmtId="165" formatCode="0.00000%"/>
  </numFmts>
  <fonts count="5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1" applyNumberFormat="0" applyAlignment="0" applyProtection="0"/>
  </cellStyleXfs>
  <cellXfs count="19">
    <xf numFmtId="0" fontId="0" fillId="0" borderId="0" xfId="0"/>
    <xf numFmtId="47" fontId="0" fillId="0" borderId="0" xfId="0" applyNumberFormat="1"/>
    <xf numFmtId="49" fontId="0" fillId="0" borderId="0" xfId="0" applyNumberFormat="1"/>
    <xf numFmtId="0" fontId="1" fillId="2" borderId="0" xfId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NumberFormat="1"/>
    <xf numFmtId="0" fontId="2" fillId="3" borderId="0" xfId="2"/>
    <xf numFmtId="0" fontId="3" fillId="4" borderId="1" xfId="3"/>
    <xf numFmtId="10" fontId="3" fillId="4" borderId="1" xfId="3" applyNumberFormat="1"/>
    <xf numFmtId="10" fontId="2" fillId="3" borderId="1" xfId="2" applyNumberFormat="1" applyBorder="1"/>
    <xf numFmtId="0" fontId="4" fillId="5" borderId="1" xfId="4"/>
    <xf numFmtId="10" fontId="4" fillId="5" borderId="1" xfId="4" applyNumberFormat="1"/>
    <xf numFmtId="0" fontId="4" fillId="5" borderId="1" xfId="4" applyAlignment="1">
      <alignment horizontal="center"/>
    </xf>
    <xf numFmtId="0" fontId="4" fillId="5" borderId="2" xfId="4" applyBorder="1"/>
    <xf numFmtId="2" fontId="0" fillId="0" borderId="0" xfId="0" applyNumberFormat="1"/>
    <xf numFmtId="2" fontId="4" fillId="5" borderId="1" xfId="4" applyNumberFormat="1"/>
    <xf numFmtId="165" fontId="0" fillId="0" borderId="0" xfId="0" applyNumberFormat="1"/>
    <xf numFmtId="10" fontId="1" fillId="2" borderId="0" xfId="1" applyNumberFormat="1"/>
  </cellXfs>
  <cellStyles count="5">
    <cellStyle name="Bad" xfId="2" builtinId="27"/>
    <cellStyle name="Calculation" xfId="4" builtinId="22"/>
    <cellStyle name="Good" xfId="1" builtinId="26"/>
    <cellStyle name="Input" xfId="3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apr20_69opra_snippet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pr20_72opra_snippet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ar16_75opra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pr19_72opra_snippet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pr20_72csbk_snippe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33"/>
  <sheetViews>
    <sheetView topLeftCell="I1201" workbookViewId="0">
      <selection activeCell="AF1239" sqref="AF1239"/>
    </sheetView>
  </sheetViews>
  <sheetFormatPr defaultRowHeight="15"/>
  <cols>
    <col min="1" max="1" width="3" bestFit="1" customWidth="1"/>
    <col min="2" max="2" width="13.85546875" customWidth="1"/>
    <col min="3" max="3" width="23.28515625" customWidth="1"/>
    <col min="4" max="4" width="4.5703125" bestFit="1" customWidth="1"/>
    <col min="5" max="5" width="13.42578125" bestFit="1" customWidth="1"/>
    <col min="6" max="6" width="3" bestFit="1" customWidth="1"/>
    <col min="7" max="7" width="1.5703125" bestFit="1" customWidth="1"/>
    <col min="8" max="8" width="18.5703125" bestFit="1" customWidth="1"/>
    <col min="9" max="9" width="1.7109375" bestFit="1" customWidth="1"/>
    <col min="10" max="10" width="20.28515625" bestFit="1" customWidth="1"/>
    <col min="11" max="11" width="3.85546875" customWidth="1"/>
    <col min="12" max="12" width="3.85546875" hidden="1" customWidth="1"/>
    <col min="13" max="13" width="10" hidden="1" customWidth="1"/>
    <col min="14" max="14" width="21.28515625" customWidth="1"/>
    <col min="15" max="15" width="21.85546875" customWidth="1"/>
    <col min="16" max="16" width="5.42578125" hidden="1" customWidth="1"/>
    <col min="17" max="17" width="17.28515625" customWidth="1"/>
    <col min="18" max="18" width="9" bestFit="1" customWidth="1"/>
    <col min="19" max="19" width="5.85546875" bestFit="1" customWidth="1"/>
    <col min="20" max="20" width="8" bestFit="1" customWidth="1"/>
    <col min="21" max="21" width="5.42578125" bestFit="1" customWidth="1"/>
    <col min="22" max="22" width="5.5703125" bestFit="1" customWidth="1"/>
    <col min="23" max="23" width="8" bestFit="1" customWidth="1"/>
    <col min="24" max="24" width="10" bestFit="1" customWidth="1"/>
    <col min="25" max="25" width="8" bestFit="1" customWidth="1"/>
    <col min="26" max="26" width="10" bestFit="1" customWidth="1"/>
    <col min="27" max="27" width="5.42578125" bestFit="1" customWidth="1"/>
    <col min="28" max="28" width="15.140625" customWidth="1"/>
    <col min="29" max="29" width="9.140625" hidden="1" customWidth="1"/>
    <col min="30" max="30" width="17.42578125" customWidth="1"/>
    <col min="31" max="31" width="19.140625" style="3" customWidth="1"/>
    <col min="32" max="32" width="18.85546875" customWidth="1"/>
  </cols>
  <sheetData>
    <row r="1" spans="1:32">
      <c r="AE1" s="3" t="s">
        <v>123</v>
      </c>
      <c r="AF1" t="s">
        <v>124</v>
      </c>
    </row>
    <row r="2" spans="1:32">
      <c r="A2" t="s">
        <v>0</v>
      </c>
      <c r="B2" t="s">
        <v>1</v>
      </c>
      <c r="C2" s="1">
        <v>0.35072503472222222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s="2" t="s">
        <v>8</v>
      </c>
      <c r="K2" t="s">
        <v>9</v>
      </c>
      <c r="L2" t="s">
        <v>10</v>
      </c>
      <c r="M2" t="s">
        <v>11</v>
      </c>
      <c r="N2" t="s">
        <v>12</v>
      </c>
      <c r="O2">
        <v>4019</v>
      </c>
      <c r="P2" t="s">
        <v>13</v>
      </c>
      <c r="Q2" t="s">
        <v>12</v>
      </c>
      <c r="R2">
        <v>153059</v>
      </c>
      <c r="S2" t="s">
        <v>14</v>
      </c>
      <c r="T2">
        <v>0</v>
      </c>
      <c r="U2" t="s">
        <v>13</v>
      </c>
      <c r="V2" t="s">
        <v>15</v>
      </c>
      <c r="W2">
        <v>0</v>
      </c>
      <c r="X2" t="s">
        <v>11</v>
      </c>
      <c r="Y2" t="s">
        <v>16</v>
      </c>
      <c r="Z2">
        <v>2819262</v>
      </c>
      <c r="AA2" t="s">
        <v>13</v>
      </c>
      <c r="AB2" t="s">
        <v>17</v>
      </c>
      <c r="AC2" t="s">
        <v>18</v>
      </c>
      <c r="AD2">
        <v>19361</v>
      </c>
      <c r="AE2" s="3">
        <f>W2/R2</f>
        <v>0</v>
      </c>
      <c r="AF2">
        <f>T2/O2</f>
        <v>0</v>
      </c>
    </row>
    <row r="3" spans="1:32">
      <c r="A3" t="s">
        <v>0</v>
      </c>
      <c r="B3" t="s">
        <v>1</v>
      </c>
      <c r="C3" s="1">
        <v>0.35072505787037039</v>
      </c>
      <c r="D3" t="s">
        <v>2</v>
      </c>
      <c r="E3" t="s">
        <v>19</v>
      </c>
      <c r="F3" t="s">
        <v>4</v>
      </c>
      <c r="G3" t="s">
        <v>5</v>
      </c>
      <c r="H3" t="s">
        <v>6</v>
      </c>
      <c r="I3" t="s">
        <v>7</v>
      </c>
      <c r="J3" s="2" t="s">
        <v>20</v>
      </c>
      <c r="K3" t="s">
        <v>9</v>
      </c>
      <c r="L3" t="s">
        <v>10</v>
      </c>
      <c r="M3" t="s">
        <v>11</v>
      </c>
      <c r="N3" t="s">
        <v>12</v>
      </c>
      <c r="O3">
        <v>2588</v>
      </c>
      <c r="P3" t="s">
        <v>13</v>
      </c>
      <c r="Q3" t="s">
        <v>12</v>
      </c>
      <c r="R3">
        <v>110020</v>
      </c>
      <c r="S3" t="s">
        <v>14</v>
      </c>
      <c r="T3">
        <v>0</v>
      </c>
      <c r="U3" t="s">
        <v>13</v>
      </c>
      <c r="V3" t="s">
        <v>15</v>
      </c>
      <c r="W3">
        <v>0</v>
      </c>
      <c r="X3" t="s">
        <v>11</v>
      </c>
      <c r="Y3" t="s">
        <v>16</v>
      </c>
      <c r="Z3">
        <v>1834912</v>
      </c>
      <c r="AA3" t="s">
        <v>13</v>
      </c>
      <c r="AB3" t="s">
        <v>17</v>
      </c>
      <c r="AC3" t="s">
        <v>18</v>
      </c>
      <c r="AD3">
        <v>14594</v>
      </c>
      <c r="AE3" s="3">
        <f t="shared" ref="AE3:AE66" si="0">W3/R3</f>
        <v>0</v>
      </c>
      <c r="AF3">
        <f t="shared" ref="AF3:AF66" si="1">T3/O3</f>
        <v>0</v>
      </c>
    </row>
    <row r="4" spans="1:32">
      <c r="A4" t="s">
        <v>0</v>
      </c>
      <c r="B4" t="s">
        <v>1</v>
      </c>
      <c r="C4" s="1">
        <v>0.35072503472222222</v>
      </c>
      <c r="D4" t="s">
        <v>2</v>
      </c>
      <c r="E4" t="s">
        <v>21</v>
      </c>
      <c r="F4" t="s">
        <v>4</v>
      </c>
      <c r="G4" t="s">
        <v>5</v>
      </c>
      <c r="H4" t="s">
        <v>6</v>
      </c>
      <c r="I4" t="s">
        <v>7</v>
      </c>
      <c r="J4" s="2" t="s">
        <v>22</v>
      </c>
      <c r="K4" t="s">
        <v>9</v>
      </c>
      <c r="L4" t="s">
        <v>10</v>
      </c>
      <c r="M4" t="s">
        <v>11</v>
      </c>
      <c r="N4" t="s">
        <v>12</v>
      </c>
      <c r="O4">
        <v>3199</v>
      </c>
      <c r="P4" t="s">
        <v>13</v>
      </c>
      <c r="Q4" t="s">
        <v>12</v>
      </c>
      <c r="R4">
        <v>118062</v>
      </c>
      <c r="S4" t="s">
        <v>14</v>
      </c>
      <c r="T4">
        <v>0</v>
      </c>
      <c r="U4" t="s">
        <v>13</v>
      </c>
      <c r="V4" t="s">
        <v>15</v>
      </c>
      <c r="W4">
        <v>0</v>
      </c>
      <c r="X4" t="s">
        <v>11</v>
      </c>
      <c r="Y4" t="s">
        <v>16</v>
      </c>
      <c r="Z4">
        <v>1785530</v>
      </c>
      <c r="AA4" t="s">
        <v>13</v>
      </c>
      <c r="AB4" t="s">
        <v>17</v>
      </c>
      <c r="AC4" t="s">
        <v>18</v>
      </c>
      <c r="AD4">
        <v>13745</v>
      </c>
      <c r="AE4" s="3">
        <f t="shared" si="0"/>
        <v>0</v>
      </c>
      <c r="AF4">
        <f t="shared" si="1"/>
        <v>0</v>
      </c>
    </row>
    <row r="5" spans="1:32">
      <c r="A5" t="s">
        <v>0</v>
      </c>
      <c r="B5" t="s">
        <v>1</v>
      </c>
      <c r="C5" s="1">
        <v>0.35072537037037038</v>
      </c>
      <c r="D5" t="s">
        <v>2</v>
      </c>
      <c r="E5" t="s">
        <v>23</v>
      </c>
      <c r="F5" t="s">
        <v>4</v>
      </c>
      <c r="G5" t="s">
        <v>5</v>
      </c>
      <c r="H5" t="s">
        <v>6</v>
      </c>
      <c r="I5" t="s">
        <v>7</v>
      </c>
      <c r="J5" s="2" t="s">
        <v>24</v>
      </c>
      <c r="K5" t="s">
        <v>9</v>
      </c>
      <c r="L5" t="s">
        <v>10</v>
      </c>
      <c r="M5" t="s">
        <v>11</v>
      </c>
      <c r="N5" t="s">
        <v>12</v>
      </c>
      <c r="O5">
        <v>1436</v>
      </c>
      <c r="P5" t="s">
        <v>13</v>
      </c>
      <c r="Q5" t="s">
        <v>12</v>
      </c>
      <c r="R5">
        <v>69847</v>
      </c>
      <c r="S5" t="s">
        <v>14</v>
      </c>
      <c r="T5">
        <v>0</v>
      </c>
      <c r="U5" t="s">
        <v>13</v>
      </c>
      <c r="V5" t="s">
        <v>15</v>
      </c>
      <c r="W5">
        <v>0</v>
      </c>
      <c r="X5" t="s">
        <v>11</v>
      </c>
      <c r="Y5" t="s">
        <v>16</v>
      </c>
      <c r="Z5">
        <v>964902</v>
      </c>
      <c r="AA5" t="s">
        <v>13</v>
      </c>
      <c r="AB5" t="s">
        <v>17</v>
      </c>
      <c r="AC5" t="s">
        <v>18</v>
      </c>
      <c r="AD5">
        <v>7848</v>
      </c>
      <c r="AE5" s="3">
        <f t="shared" si="0"/>
        <v>0</v>
      </c>
      <c r="AF5">
        <f t="shared" si="1"/>
        <v>0</v>
      </c>
    </row>
    <row r="6" spans="1:32">
      <c r="A6" t="s">
        <v>0</v>
      </c>
      <c r="B6" t="s">
        <v>1</v>
      </c>
      <c r="C6" s="1">
        <v>0.35072589120370368</v>
      </c>
      <c r="D6" t="s">
        <v>2</v>
      </c>
      <c r="E6" t="s">
        <v>25</v>
      </c>
      <c r="F6" t="s">
        <v>4</v>
      </c>
      <c r="G6" t="s">
        <v>5</v>
      </c>
      <c r="H6" t="s">
        <v>6</v>
      </c>
      <c r="I6" t="s">
        <v>7</v>
      </c>
      <c r="J6" s="2" t="s">
        <v>26</v>
      </c>
      <c r="K6" t="s">
        <v>9</v>
      </c>
      <c r="L6" t="s">
        <v>10</v>
      </c>
      <c r="M6" t="s">
        <v>11</v>
      </c>
      <c r="N6" t="s">
        <v>12</v>
      </c>
      <c r="O6">
        <v>3000</v>
      </c>
      <c r="P6" t="s">
        <v>13</v>
      </c>
      <c r="Q6" t="s">
        <v>12</v>
      </c>
      <c r="R6">
        <v>126842</v>
      </c>
      <c r="S6" t="s">
        <v>14</v>
      </c>
      <c r="T6">
        <v>0</v>
      </c>
      <c r="U6" t="s">
        <v>13</v>
      </c>
      <c r="V6" t="s">
        <v>15</v>
      </c>
      <c r="W6">
        <v>0</v>
      </c>
      <c r="X6" t="s">
        <v>11</v>
      </c>
      <c r="Y6" t="s">
        <v>16</v>
      </c>
      <c r="Z6">
        <v>2053826</v>
      </c>
      <c r="AA6" t="s">
        <v>13</v>
      </c>
      <c r="AB6" t="s">
        <v>17</v>
      </c>
      <c r="AC6" t="s">
        <v>18</v>
      </c>
      <c r="AD6">
        <v>15560</v>
      </c>
      <c r="AE6" s="3">
        <f t="shared" si="0"/>
        <v>0</v>
      </c>
      <c r="AF6">
        <f t="shared" si="1"/>
        <v>0</v>
      </c>
    </row>
    <row r="7" spans="1:32">
      <c r="A7" t="s">
        <v>0</v>
      </c>
      <c r="B7" t="s">
        <v>1</v>
      </c>
      <c r="C7" s="1">
        <v>0.35072591435185191</v>
      </c>
      <c r="D7" t="s">
        <v>2</v>
      </c>
      <c r="E7" t="s">
        <v>27</v>
      </c>
      <c r="F7" t="s">
        <v>4</v>
      </c>
      <c r="G7" t="s">
        <v>5</v>
      </c>
      <c r="H7" t="s">
        <v>6</v>
      </c>
      <c r="I7" t="s">
        <v>7</v>
      </c>
      <c r="J7" s="2" t="s">
        <v>28</v>
      </c>
      <c r="K7" t="s">
        <v>9</v>
      </c>
      <c r="L7" t="s">
        <v>10</v>
      </c>
      <c r="M7" t="s">
        <v>11</v>
      </c>
      <c r="N7" t="s">
        <v>12</v>
      </c>
      <c r="O7">
        <v>2802</v>
      </c>
      <c r="P7" t="s">
        <v>13</v>
      </c>
      <c r="Q7" t="s">
        <v>12</v>
      </c>
      <c r="R7">
        <v>113117</v>
      </c>
      <c r="S7" t="s">
        <v>14</v>
      </c>
      <c r="T7">
        <v>0</v>
      </c>
      <c r="U7" t="s">
        <v>13</v>
      </c>
      <c r="V7" t="s">
        <v>15</v>
      </c>
      <c r="W7">
        <v>0</v>
      </c>
      <c r="X7" t="s">
        <v>11</v>
      </c>
      <c r="Y7" t="s">
        <v>16</v>
      </c>
      <c r="Z7">
        <v>1747018</v>
      </c>
      <c r="AA7" t="s">
        <v>13</v>
      </c>
      <c r="AB7" t="s">
        <v>17</v>
      </c>
      <c r="AC7" t="s">
        <v>18</v>
      </c>
      <c r="AD7">
        <v>13693</v>
      </c>
      <c r="AE7" s="3">
        <f t="shared" si="0"/>
        <v>0</v>
      </c>
      <c r="AF7">
        <f t="shared" si="1"/>
        <v>0</v>
      </c>
    </row>
    <row r="8" spans="1:32">
      <c r="A8" t="s">
        <v>0</v>
      </c>
      <c r="B8" t="s">
        <v>1</v>
      </c>
      <c r="C8" s="1">
        <v>0.35072598379629633</v>
      </c>
      <c r="D8" t="s">
        <v>2</v>
      </c>
      <c r="E8" t="s">
        <v>29</v>
      </c>
      <c r="F8" t="s">
        <v>4</v>
      </c>
      <c r="G8" t="s">
        <v>5</v>
      </c>
      <c r="H8" t="s">
        <v>6</v>
      </c>
      <c r="I8" t="s">
        <v>7</v>
      </c>
      <c r="J8" s="2" t="s">
        <v>30</v>
      </c>
      <c r="K8" t="s">
        <v>9</v>
      </c>
      <c r="L8" t="s">
        <v>10</v>
      </c>
      <c r="M8" t="s">
        <v>11</v>
      </c>
      <c r="N8" t="s">
        <v>12</v>
      </c>
      <c r="O8">
        <v>2652</v>
      </c>
      <c r="P8" t="s">
        <v>13</v>
      </c>
      <c r="Q8" t="s">
        <v>12</v>
      </c>
      <c r="R8">
        <v>105622</v>
      </c>
      <c r="S8" t="s">
        <v>14</v>
      </c>
      <c r="T8">
        <v>0</v>
      </c>
      <c r="U8" t="s">
        <v>13</v>
      </c>
      <c r="V8" t="s">
        <v>15</v>
      </c>
      <c r="W8">
        <v>0</v>
      </c>
      <c r="X8" t="s">
        <v>11</v>
      </c>
      <c r="Y8" t="s">
        <v>16</v>
      </c>
      <c r="Z8">
        <v>1824662</v>
      </c>
      <c r="AA8" t="s">
        <v>13</v>
      </c>
      <c r="AB8" t="s">
        <v>17</v>
      </c>
      <c r="AC8" t="s">
        <v>18</v>
      </c>
      <c r="AD8">
        <v>13715</v>
      </c>
      <c r="AE8" s="3">
        <f t="shared" si="0"/>
        <v>0</v>
      </c>
      <c r="AF8">
        <f t="shared" si="1"/>
        <v>0</v>
      </c>
    </row>
    <row r="9" spans="1:32">
      <c r="A9" t="s">
        <v>0</v>
      </c>
      <c r="B9" t="s">
        <v>1</v>
      </c>
      <c r="C9" s="1">
        <v>0.35072607638888886</v>
      </c>
      <c r="D9" t="s">
        <v>2</v>
      </c>
      <c r="E9" t="s">
        <v>31</v>
      </c>
      <c r="F9" t="s">
        <v>4</v>
      </c>
      <c r="G9" t="s">
        <v>5</v>
      </c>
      <c r="H9" t="s">
        <v>6</v>
      </c>
      <c r="I9" t="s">
        <v>7</v>
      </c>
      <c r="J9" s="2" t="s">
        <v>32</v>
      </c>
      <c r="K9" t="s">
        <v>9</v>
      </c>
      <c r="L9" t="s">
        <v>10</v>
      </c>
      <c r="M9" t="s">
        <v>11</v>
      </c>
      <c r="N9" t="s">
        <v>12</v>
      </c>
      <c r="O9">
        <v>3693</v>
      </c>
      <c r="P9" t="s">
        <v>13</v>
      </c>
      <c r="Q9" t="s">
        <v>12</v>
      </c>
      <c r="R9">
        <v>106702</v>
      </c>
      <c r="S9" t="s">
        <v>14</v>
      </c>
      <c r="T9">
        <v>0</v>
      </c>
      <c r="U9" t="s">
        <v>13</v>
      </c>
      <c r="V9" t="s">
        <v>15</v>
      </c>
      <c r="W9">
        <v>0</v>
      </c>
      <c r="X9" t="s">
        <v>11</v>
      </c>
      <c r="Y9" t="s">
        <v>16</v>
      </c>
      <c r="Z9">
        <v>1663440</v>
      </c>
      <c r="AA9" t="s">
        <v>13</v>
      </c>
      <c r="AB9" t="s">
        <v>17</v>
      </c>
      <c r="AC9" t="s">
        <v>18</v>
      </c>
      <c r="AD9">
        <v>11930</v>
      </c>
      <c r="AE9" s="3">
        <f t="shared" si="0"/>
        <v>0</v>
      </c>
      <c r="AF9">
        <f t="shared" si="1"/>
        <v>0</v>
      </c>
    </row>
    <row r="10" spans="1:32">
      <c r="A10" t="s">
        <v>0</v>
      </c>
      <c r="B10" t="s">
        <v>1</v>
      </c>
      <c r="C10" s="1">
        <v>0.35074678240740736</v>
      </c>
      <c r="D10" t="s">
        <v>2</v>
      </c>
      <c r="E10" t="s">
        <v>33</v>
      </c>
      <c r="F10" t="s">
        <v>4</v>
      </c>
      <c r="G10" t="s">
        <v>5</v>
      </c>
      <c r="H10" t="s">
        <v>6</v>
      </c>
      <c r="I10" t="s">
        <v>7</v>
      </c>
      <c r="J10" s="2" t="s">
        <v>34</v>
      </c>
      <c r="K10" t="s">
        <v>35</v>
      </c>
      <c r="L10" t="s">
        <v>10</v>
      </c>
      <c r="M10" t="s">
        <v>11</v>
      </c>
      <c r="N10" t="s">
        <v>12</v>
      </c>
      <c r="O10">
        <v>2406</v>
      </c>
      <c r="P10" t="s">
        <v>13</v>
      </c>
      <c r="Q10" t="s">
        <v>12</v>
      </c>
      <c r="R10">
        <v>96905</v>
      </c>
      <c r="S10" t="s">
        <v>14</v>
      </c>
      <c r="T10">
        <v>0</v>
      </c>
      <c r="U10" t="s">
        <v>13</v>
      </c>
      <c r="V10" t="s">
        <v>15</v>
      </c>
      <c r="W10">
        <v>0</v>
      </c>
      <c r="X10" t="s">
        <v>11</v>
      </c>
      <c r="Y10" t="s">
        <v>16</v>
      </c>
      <c r="Z10">
        <v>1566722</v>
      </c>
      <c r="AA10" t="s">
        <v>13</v>
      </c>
      <c r="AB10" t="s">
        <v>17</v>
      </c>
      <c r="AC10" t="s">
        <v>18</v>
      </c>
      <c r="AD10">
        <v>12162</v>
      </c>
      <c r="AE10" s="3">
        <f t="shared" si="0"/>
        <v>0</v>
      </c>
      <c r="AF10">
        <f t="shared" si="1"/>
        <v>0</v>
      </c>
    </row>
    <row r="11" spans="1:32">
      <c r="A11" t="s">
        <v>0</v>
      </c>
      <c r="B11" t="s">
        <v>1</v>
      </c>
      <c r="C11" s="1">
        <v>0.35074749999999999</v>
      </c>
      <c r="D11" t="s">
        <v>2</v>
      </c>
      <c r="E11" t="s">
        <v>36</v>
      </c>
      <c r="F11" t="s">
        <v>4</v>
      </c>
      <c r="G11" t="s">
        <v>5</v>
      </c>
      <c r="H11" t="s">
        <v>6</v>
      </c>
      <c r="I11" t="s">
        <v>7</v>
      </c>
      <c r="J11" s="2" t="s">
        <v>37</v>
      </c>
      <c r="K11" t="s">
        <v>35</v>
      </c>
      <c r="L11" t="s">
        <v>10</v>
      </c>
      <c r="M11" t="s">
        <v>11</v>
      </c>
      <c r="N11" t="s">
        <v>12</v>
      </c>
      <c r="O11">
        <v>2570</v>
      </c>
      <c r="P11" t="s">
        <v>13</v>
      </c>
      <c r="Q11" t="s">
        <v>12</v>
      </c>
      <c r="R11">
        <v>113228</v>
      </c>
      <c r="S11" t="s">
        <v>14</v>
      </c>
      <c r="T11">
        <v>0</v>
      </c>
      <c r="U11" t="s">
        <v>13</v>
      </c>
      <c r="V11" t="s">
        <v>15</v>
      </c>
      <c r="W11">
        <v>0</v>
      </c>
      <c r="X11" t="s">
        <v>11</v>
      </c>
      <c r="Y11" t="s">
        <v>16</v>
      </c>
      <c r="Z11">
        <v>1757564</v>
      </c>
      <c r="AA11" t="s">
        <v>13</v>
      </c>
      <c r="AB11" t="s">
        <v>17</v>
      </c>
      <c r="AC11" t="s">
        <v>18</v>
      </c>
      <c r="AD11">
        <v>13689</v>
      </c>
      <c r="AE11" s="3">
        <f t="shared" si="0"/>
        <v>0</v>
      </c>
      <c r="AF11">
        <f t="shared" si="1"/>
        <v>0</v>
      </c>
    </row>
    <row r="12" spans="1:32">
      <c r="A12" t="s">
        <v>0</v>
      </c>
      <c r="B12" t="s">
        <v>1</v>
      </c>
      <c r="C12" s="1">
        <v>0.35076523148148148</v>
      </c>
      <c r="D12" t="s">
        <v>2</v>
      </c>
      <c r="E12" t="s">
        <v>38</v>
      </c>
      <c r="F12" t="s">
        <v>4</v>
      </c>
      <c r="G12" t="s">
        <v>5</v>
      </c>
      <c r="H12" t="s">
        <v>6</v>
      </c>
      <c r="I12" t="s">
        <v>7</v>
      </c>
      <c r="J12" s="2" t="s">
        <v>39</v>
      </c>
      <c r="K12" t="s">
        <v>9</v>
      </c>
      <c r="L12" t="s">
        <v>10</v>
      </c>
      <c r="M12" t="s">
        <v>11</v>
      </c>
      <c r="N12" t="s">
        <v>12</v>
      </c>
      <c r="O12">
        <v>15662</v>
      </c>
      <c r="P12" t="s">
        <v>13</v>
      </c>
      <c r="Q12" t="s">
        <v>12</v>
      </c>
      <c r="R12">
        <v>136320</v>
      </c>
      <c r="S12" t="s">
        <v>14</v>
      </c>
      <c r="T12">
        <v>0</v>
      </c>
      <c r="U12" t="s">
        <v>13</v>
      </c>
      <c r="V12" t="s">
        <v>15</v>
      </c>
      <c r="W12">
        <v>0</v>
      </c>
      <c r="X12" t="s">
        <v>11</v>
      </c>
      <c r="Y12" t="s">
        <v>16</v>
      </c>
      <c r="Z12">
        <v>1993294</v>
      </c>
      <c r="AA12" t="s">
        <v>13</v>
      </c>
      <c r="AB12" t="s">
        <v>17</v>
      </c>
      <c r="AC12" t="s">
        <v>18</v>
      </c>
      <c r="AD12">
        <v>12923</v>
      </c>
      <c r="AE12" s="3">
        <f t="shared" si="0"/>
        <v>0</v>
      </c>
      <c r="AF12">
        <f t="shared" si="1"/>
        <v>0</v>
      </c>
    </row>
    <row r="13" spans="1:32">
      <c r="A13" t="s">
        <v>0</v>
      </c>
      <c r="B13" t="s">
        <v>1</v>
      </c>
      <c r="C13" s="1">
        <v>0.35079131944444447</v>
      </c>
      <c r="D13" t="s">
        <v>2</v>
      </c>
      <c r="E13" t="s">
        <v>40</v>
      </c>
      <c r="F13" t="s">
        <v>4</v>
      </c>
      <c r="G13" t="s">
        <v>5</v>
      </c>
      <c r="H13" t="s">
        <v>6</v>
      </c>
      <c r="I13" t="s">
        <v>7</v>
      </c>
      <c r="J13" s="2" t="s">
        <v>41</v>
      </c>
      <c r="K13" t="s">
        <v>42</v>
      </c>
      <c r="L13" t="s">
        <v>10</v>
      </c>
      <c r="M13" t="s">
        <v>11</v>
      </c>
      <c r="N13" t="s">
        <v>12</v>
      </c>
      <c r="O13">
        <v>3149</v>
      </c>
      <c r="P13" t="s">
        <v>13</v>
      </c>
      <c r="Q13" t="s">
        <v>12</v>
      </c>
      <c r="R13">
        <v>135145</v>
      </c>
      <c r="S13" t="s">
        <v>14</v>
      </c>
      <c r="T13">
        <v>0</v>
      </c>
      <c r="U13" t="s">
        <v>13</v>
      </c>
      <c r="V13" t="s">
        <v>15</v>
      </c>
      <c r="W13">
        <v>0</v>
      </c>
      <c r="X13" t="s">
        <v>11</v>
      </c>
      <c r="Y13" t="s">
        <v>16</v>
      </c>
      <c r="Z13">
        <v>2172700</v>
      </c>
      <c r="AA13" t="s">
        <v>13</v>
      </c>
      <c r="AB13" t="s">
        <v>17</v>
      </c>
      <c r="AC13" t="s">
        <v>18</v>
      </c>
      <c r="AD13">
        <v>16824</v>
      </c>
      <c r="AE13" s="3">
        <f t="shared" si="0"/>
        <v>0</v>
      </c>
      <c r="AF13">
        <f t="shared" si="1"/>
        <v>0</v>
      </c>
    </row>
    <row r="14" spans="1:32">
      <c r="A14" t="s">
        <v>0</v>
      </c>
      <c r="B14" t="s">
        <v>1</v>
      </c>
      <c r="C14" s="1">
        <v>0.35091614583333336</v>
      </c>
      <c r="D14" t="s">
        <v>2</v>
      </c>
      <c r="E14" t="s">
        <v>43</v>
      </c>
      <c r="F14" t="s">
        <v>4</v>
      </c>
      <c r="G14" t="s">
        <v>5</v>
      </c>
      <c r="H14" t="s">
        <v>6</v>
      </c>
      <c r="I14" t="s">
        <v>7</v>
      </c>
      <c r="J14" s="2" t="s">
        <v>44</v>
      </c>
      <c r="K14" t="s">
        <v>45</v>
      </c>
      <c r="L14" t="s">
        <v>10</v>
      </c>
      <c r="M14" t="s">
        <v>11</v>
      </c>
      <c r="N14" t="s">
        <v>12</v>
      </c>
      <c r="O14">
        <v>3319</v>
      </c>
      <c r="P14" t="s">
        <v>13</v>
      </c>
      <c r="Q14" t="s">
        <v>12</v>
      </c>
      <c r="R14">
        <v>95666</v>
      </c>
      <c r="S14" t="s">
        <v>14</v>
      </c>
      <c r="T14">
        <v>0</v>
      </c>
      <c r="U14" t="s">
        <v>13</v>
      </c>
      <c r="V14" t="s">
        <v>15</v>
      </c>
      <c r="W14">
        <v>0</v>
      </c>
      <c r="X14" t="s">
        <v>11</v>
      </c>
      <c r="Y14" t="s">
        <v>16</v>
      </c>
      <c r="Z14">
        <v>1922160</v>
      </c>
      <c r="AA14" t="s">
        <v>13</v>
      </c>
      <c r="AB14" t="s">
        <v>17</v>
      </c>
      <c r="AC14" t="s">
        <v>18</v>
      </c>
      <c r="AD14">
        <v>12309</v>
      </c>
      <c r="AE14" s="3">
        <f t="shared" si="0"/>
        <v>0</v>
      </c>
      <c r="AF14">
        <f t="shared" si="1"/>
        <v>0</v>
      </c>
    </row>
    <row r="15" spans="1:32">
      <c r="A15" t="s">
        <v>0</v>
      </c>
      <c r="B15" t="s">
        <v>1</v>
      </c>
      <c r="C15" s="1">
        <v>0.35141957175925925</v>
      </c>
      <c r="D15" t="s">
        <v>2</v>
      </c>
      <c r="E15" t="s">
        <v>46</v>
      </c>
      <c r="F15" t="s">
        <v>4</v>
      </c>
      <c r="G15" t="s">
        <v>5</v>
      </c>
      <c r="H15" t="s">
        <v>6</v>
      </c>
      <c r="I15" t="s">
        <v>7</v>
      </c>
      <c r="J15" s="2" t="s">
        <v>47</v>
      </c>
      <c r="K15" t="s">
        <v>9</v>
      </c>
      <c r="L15" t="s">
        <v>10</v>
      </c>
      <c r="M15" t="s">
        <v>11</v>
      </c>
      <c r="N15" t="s">
        <v>12</v>
      </c>
      <c r="O15">
        <v>45211</v>
      </c>
      <c r="P15" t="s">
        <v>13</v>
      </c>
      <c r="Q15" t="s">
        <v>12</v>
      </c>
      <c r="R15">
        <v>86982</v>
      </c>
      <c r="S15" t="s">
        <v>14</v>
      </c>
      <c r="T15">
        <v>0</v>
      </c>
      <c r="U15" t="s">
        <v>13</v>
      </c>
      <c r="V15" t="s">
        <v>15</v>
      </c>
      <c r="W15">
        <v>0</v>
      </c>
      <c r="X15" t="s">
        <v>11</v>
      </c>
      <c r="Y15" t="s">
        <v>16</v>
      </c>
      <c r="Z15">
        <v>3648348</v>
      </c>
      <c r="AA15" t="s">
        <v>13</v>
      </c>
      <c r="AB15" t="s">
        <v>17</v>
      </c>
      <c r="AC15" t="s">
        <v>18</v>
      </c>
      <c r="AD15">
        <v>8090</v>
      </c>
      <c r="AE15" s="3">
        <f t="shared" si="0"/>
        <v>0</v>
      </c>
      <c r="AF15">
        <f t="shared" si="1"/>
        <v>0</v>
      </c>
    </row>
    <row r="16" spans="1:32">
      <c r="A16" t="s">
        <v>0</v>
      </c>
      <c r="B16" t="s">
        <v>1</v>
      </c>
      <c r="C16" s="1">
        <v>0.35141979166666665</v>
      </c>
      <c r="D16" t="s">
        <v>2</v>
      </c>
      <c r="E16" t="s">
        <v>48</v>
      </c>
      <c r="F16" t="s">
        <v>4</v>
      </c>
      <c r="G16" t="s">
        <v>5</v>
      </c>
      <c r="H16" t="s">
        <v>6</v>
      </c>
      <c r="I16" t="s">
        <v>7</v>
      </c>
      <c r="J16" s="2" t="s">
        <v>49</v>
      </c>
      <c r="K16" t="s">
        <v>9</v>
      </c>
      <c r="L16" t="s">
        <v>10</v>
      </c>
      <c r="M16" t="s">
        <v>11</v>
      </c>
      <c r="N16" t="s">
        <v>12</v>
      </c>
      <c r="O16">
        <v>13077</v>
      </c>
      <c r="P16" t="s">
        <v>13</v>
      </c>
      <c r="Q16" t="s">
        <v>12</v>
      </c>
      <c r="R16">
        <v>148808</v>
      </c>
      <c r="S16" t="s">
        <v>14</v>
      </c>
      <c r="T16">
        <v>0</v>
      </c>
      <c r="U16" t="s">
        <v>13</v>
      </c>
      <c r="V16" t="s">
        <v>15</v>
      </c>
      <c r="W16">
        <v>0</v>
      </c>
      <c r="X16" t="s">
        <v>11</v>
      </c>
      <c r="Y16" t="s">
        <v>16</v>
      </c>
      <c r="Z16">
        <v>3592424</v>
      </c>
      <c r="AA16" t="s">
        <v>13</v>
      </c>
      <c r="AB16" t="s">
        <v>17</v>
      </c>
      <c r="AC16" t="s">
        <v>18</v>
      </c>
      <c r="AD16">
        <v>18647</v>
      </c>
      <c r="AE16" s="3">
        <f t="shared" si="0"/>
        <v>0</v>
      </c>
      <c r="AF16">
        <f t="shared" si="1"/>
        <v>0</v>
      </c>
    </row>
    <row r="17" spans="1:32">
      <c r="A17" t="s">
        <v>0</v>
      </c>
      <c r="B17" t="s">
        <v>1</v>
      </c>
      <c r="C17" s="1">
        <v>0.35141449074074077</v>
      </c>
      <c r="D17" t="s">
        <v>2</v>
      </c>
      <c r="E17" t="s">
        <v>50</v>
      </c>
      <c r="F17" t="s">
        <v>4</v>
      </c>
      <c r="G17" t="s">
        <v>5</v>
      </c>
      <c r="H17" t="s">
        <v>6</v>
      </c>
      <c r="I17" t="s">
        <v>7</v>
      </c>
      <c r="J17" s="2" t="s">
        <v>51</v>
      </c>
      <c r="K17" t="s">
        <v>9</v>
      </c>
      <c r="L17" t="s">
        <v>10</v>
      </c>
      <c r="M17" t="s">
        <v>11</v>
      </c>
      <c r="N17" t="s">
        <v>12</v>
      </c>
      <c r="O17">
        <v>10322</v>
      </c>
      <c r="P17" t="s">
        <v>13</v>
      </c>
      <c r="Q17" t="s">
        <v>12</v>
      </c>
      <c r="R17">
        <v>162606</v>
      </c>
      <c r="S17" t="s">
        <v>14</v>
      </c>
      <c r="T17">
        <v>0</v>
      </c>
      <c r="U17" t="s">
        <v>13</v>
      </c>
      <c r="V17" t="s">
        <v>15</v>
      </c>
      <c r="W17">
        <v>0</v>
      </c>
      <c r="X17" t="s">
        <v>11</v>
      </c>
      <c r="Y17" t="s">
        <v>16</v>
      </c>
      <c r="Z17">
        <v>3788582</v>
      </c>
      <c r="AA17" t="s">
        <v>13</v>
      </c>
      <c r="AB17" t="s">
        <v>17</v>
      </c>
      <c r="AC17" t="s">
        <v>18</v>
      </c>
      <c r="AD17">
        <v>21446</v>
      </c>
      <c r="AE17" s="3">
        <f t="shared" si="0"/>
        <v>0</v>
      </c>
      <c r="AF17">
        <f t="shared" si="1"/>
        <v>0</v>
      </c>
    </row>
    <row r="18" spans="1:32">
      <c r="A18" t="s">
        <v>0</v>
      </c>
      <c r="B18" t="s">
        <v>1</v>
      </c>
      <c r="C18" s="1">
        <v>0.35141557870370371</v>
      </c>
      <c r="D18" t="s">
        <v>2</v>
      </c>
      <c r="E18" t="s">
        <v>52</v>
      </c>
      <c r="F18" t="s">
        <v>4</v>
      </c>
      <c r="G18" t="s">
        <v>5</v>
      </c>
      <c r="H18" t="s">
        <v>6</v>
      </c>
      <c r="I18" t="s">
        <v>7</v>
      </c>
      <c r="J18" s="2" t="s">
        <v>53</v>
      </c>
      <c r="K18" t="s">
        <v>9</v>
      </c>
      <c r="L18" t="s">
        <v>10</v>
      </c>
      <c r="M18" t="s">
        <v>11</v>
      </c>
      <c r="N18" t="s">
        <v>12</v>
      </c>
      <c r="O18">
        <v>12021</v>
      </c>
      <c r="P18" t="s">
        <v>13</v>
      </c>
      <c r="Q18" t="s">
        <v>12</v>
      </c>
      <c r="R18">
        <v>95720</v>
      </c>
      <c r="S18" t="s">
        <v>14</v>
      </c>
      <c r="T18">
        <v>0</v>
      </c>
      <c r="U18" t="s">
        <v>13</v>
      </c>
      <c r="V18" t="s">
        <v>15</v>
      </c>
      <c r="W18">
        <v>0</v>
      </c>
      <c r="X18" t="s">
        <v>11</v>
      </c>
      <c r="Y18" t="s">
        <v>16</v>
      </c>
      <c r="Z18">
        <v>2512716</v>
      </c>
      <c r="AA18" t="s">
        <v>13</v>
      </c>
      <c r="AB18" t="s">
        <v>17</v>
      </c>
      <c r="AC18" t="s">
        <v>18</v>
      </c>
      <c r="AD18">
        <v>11369</v>
      </c>
      <c r="AE18" s="3">
        <f t="shared" si="0"/>
        <v>0</v>
      </c>
      <c r="AF18">
        <f t="shared" si="1"/>
        <v>0</v>
      </c>
    </row>
    <row r="19" spans="1:32">
      <c r="A19" t="s">
        <v>0</v>
      </c>
      <c r="B19" t="s">
        <v>1</v>
      </c>
      <c r="C19" s="1">
        <v>0.35141729166666669</v>
      </c>
      <c r="D19" t="s">
        <v>2</v>
      </c>
      <c r="E19" t="s">
        <v>54</v>
      </c>
      <c r="F19" t="s">
        <v>4</v>
      </c>
      <c r="G19" t="s">
        <v>5</v>
      </c>
      <c r="H19" t="s">
        <v>6</v>
      </c>
      <c r="I19" t="s">
        <v>7</v>
      </c>
      <c r="J19" s="2" t="s">
        <v>55</v>
      </c>
      <c r="K19" t="s">
        <v>9</v>
      </c>
      <c r="L19" t="s">
        <v>10</v>
      </c>
      <c r="M19" t="s">
        <v>11</v>
      </c>
      <c r="N19" t="s">
        <v>12</v>
      </c>
      <c r="O19">
        <v>10355</v>
      </c>
      <c r="P19" t="s">
        <v>13</v>
      </c>
      <c r="Q19" t="s">
        <v>12</v>
      </c>
      <c r="R19">
        <v>143439</v>
      </c>
      <c r="S19" t="s">
        <v>14</v>
      </c>
      <c r="T19">
        <v>0</v>
      </c>
      <c r="U19" t="s">
        <v>13</v>
      </c>
      <c r="V19" t="s">
        <v>15</v>
      </c>
      <c r="W19">
        <v>0</v>
      </c>
      <c r="X19" t="s">
        <v>11</v>
      </c>
      <c r="Y19" t="s">
        <v>16</v>
      </c>
      <c r="Z19">
        <v>3259792</v>
      </c>
      <c r="AA19" t="s">
        <v>13</v>
      </c>
      <c r="AB19" t="s">
        <v>17</v>
      </c>
      <c r="AC19" t="s">
        <v>18</v>
      </c>
      <c r="AD19">
        <v>17483</v>
      </c>
      <c r="AE19" s="3">
        <f t="shared" si="0"/>
        <v>0</v>
      </c>
      <c r="AF19">
        <f t="shared" si="1"/>
        <v>0</v>
      </c>
    </row>
    <row r="20" spans="1:32">
      <c r="A20" t="s">
        <v>0</v>
      </c>
      <c r="B20" t="s">
        <v>1</v>
      </c>
      <c r="C20" s="1">
        <v>0.35142188657407408</v>
      </c>
      <c r="D20" t="s">
        <v>2</v>
      </c>
      <c r="E20" t="s">
        <v>56</v>
      </c>
      <c r="F20" t="s">
        <v>4</v>
      </c>
      <c r="G20" t="s">
        <v>5</v>
      </c>
      <c r="H20" t="s">
        <v>6</v>
      </c>
      <c r="I20" t="s">
        <v>7</v>
      </c>
      <c r="J20" s="2" t="s">
        <v>57</v>
      </c>
      <c r="K20" t="s">
        <v>9</v>
      </c>
      <c r="L20" t="s">
        <v>10</v>
      </c>
      <c r="M20" t="s">
        <v>11</v>
      </c>
      <c r="N20" t="s">
        <v>12</v>
      </c>
      <c r="O20">
        <v>15466</v>
      </c>
      <c r="P20" t="s">
        <v>13</v>
      </c>
      <c r="Q20" t="s">
        <v>12</v>
      </c>
      <c r="R20">
        <v>160387</v>
      </c>
      <c r="S20" t="s">
        <v>14</v>
      </c>
      <c r="T20">
        <v>0</v>
      </c>
      <c r="U20" t="s">
        <v>13</v>
      </c>
      <c r="V20" t="s">
        <v>15</v>
      </c>
      <c r="W20">
        <v>0</v>
      </c>
      <c r="X20" t="s">
        <v>11</v>
      </c>
      <c r="Y20" t="s">
        <v>16</v>
      </c>
      <c r="Z20">
        <v>3961788</v>
      </c>
      <c r="AA20" t="s">
        <v>13</v>
      </c>
      <c r="AB20" t="s">
        <v>17</v>
      </c>
      <c r="AC20" t="s">
        <v>18</v>
      </c>
      <c r="AD20">
        <v>20212</v>
      </c>
      <c r="AE20" s="3">
        <f t="shared" si="0"/>
        <v>0</v>
      </c>
      <c r="AF20">
        <f t="shared" si="1"/>
        <v>0</v>
      </c>
    </row>
    <row r="21" spans="1:32">
      <c r="A21" t="s">
        <v>0</v>
      </c>
      <c r="B21" t="s">
        <v>1</v>
      </c>
      <c r="C21" s="1">
        <v>0.3514134606481481</v>
      </c>
      <c r="D21" t="s">
        <v>2</v>
      </c>
      <c r="E21" t="s">
        <v>58</v>
      </c>
      <c r="F21" t="s">
        <v>4</v>
      </c>
      <c r="G21" t="s">
        <v>5</v>
      </c>
      <c r="H21" t="s">
        <v>6</v>
      </c>
      <c r="I21" t="s">
        <v>7</v>
      </c>
      <c r="J21" s="2" t="s">
        <v>59</v>
      </c>
      <c r="K21" t="s">
        <v>9</v>
      </c>
      <c r="L21" t="s">
        <v>10</v>
      </c>
      <c r="M21" t="s">
        <v>11</v>
      </c>
      <c r="N21" t="s">
        <v>12</v>
      </c>
      <c r="O21">
        <v>9921</v>
      </c>
      <c r="P21" t="s">
        <v>13</v>
      </c>
      <c r="Q21" t="s">
        <v>12</v>
      </c>
      <c r="R21">
        <v>97818</v>
      </c>
      <c r="S21" t="s">
        <v>14</v>
      </c>
      <c r="T21">
        <v>0</v>
      </c>
      <c r="U21" t="s">
        <v>13</v>
      </c>
      <c r="V21" t="s">
        <v>15</v>
      </c>
      <c r="W21">
        <v>0</v>
      </c>
      <c r="X21" t="s">
        <v>11</v>
      </c>
      <c r="Y21" t="s">
        <v>16</v>
      </c>
      <c r="Z21">
        <v>2429626</v>
      </c>
      <c r="AA21" t="s">
        <v>13</v>
      </c>
      <c r="AB21" t="s">
        <v>17</v>
      </c>
      <c r="AC21" t="s">
        <v>18</v>
      </c>
      <c r="AD21">
        <v>12083</v>
      </c>
      <c r="AE21" s="3">
        <f t="shared" si="0"/>
        <v>0</v>
      </c>
      <c r="AF21">
        <f t="shared" si="1"/>
        <v>0</v>
      </c>
    </row>
    <row r="22" spans="1:32">
      <c r="A22" t="s">
        <v>0</v>
      </c>
      <c r="B22" t="s">
        <v>1</v>
      </c>
      <c r="C22" s="1">
        <v>0.35141543981481482</v>
      </c>
      <c r="D22" t="s">
        <v>2</v>
      </c>
      <c r="E22" t="s">
        <v>60</v>
      </c>
      <c r="F22" t="s">
        <v>4</v>
      </c>
      <c r="G22" t="s">
        <v>5</v>
      </c>
      <c r="H22" t="s">
        <v>6</v>
      </c>
      <c r="I22" t="s">
        <v>7</v>
      </c>
      <c r="J22" s="2" t="s">
        <v>61</v>
      </c>
      <c r="K22" t="s">
        <v>9</v>
      </c>
      <c r="L22" t="s">
        <v>10</v>
      </c>
      <c r="M22" t="s">
        <v>11</v>
      </c>
      <c r="N22" t="s">
        <v>12</v>
      </c>
      <c r="O22">
        <v>14334</v>
      </c>
      <c r="P22" t="s">
        <v>13</v>
      </c>
      <c r="Q22" t="s">
        <v>12</v>
      </c>
      <c r="R22">
        <v>134404</v>
      </c>
      <c r="S22" t="s">
        <v>14</v>
      </c>
      <c r="T22">
        <v>0</v>
      </c>
      <c r="U22" t="s">
        <v>13</v>
      </c>
      <c r="V22" t="s">
        <v>15</v>
      </c>
      <c r="W22">
        <v>0</v>
      </c>
      <c r="X22" t="s">
        <v>11</v>
      </c>
      <c r="Y22" t="s">
        <v>16</v>
      </c>
      <c r="Z22">
        <v>3502880</v>
      </c>
      <c r="AA22" t="s">
        <v>13</v>
      </c>
      <c r="AB22" t="s">
        <v>17</v>
      </c>
      <c r="AC22" t="s">
        <v>18</v>
      </c>
      <c r="AD22">
        <v>17512</v>
      </c>
      <c r="AE22" s="3">
        <f t="shared" si="0"/>
        <v>0</v>
      </c>
      <c r="AF22">
        <f t="shared" si="1"/>
        <v>0</v>
      </c>
    </row>
    <row r="23" spans="1:32">
      <c r="A23" t="s">
        <v>0</v>
      </c>
      <c r="B23" t="s">
        <v>1</v>
      </c>
      <c r="C23" s="1">
        <v>0.35143060185185182</v>
      </c>
      <c r="D23" t="s">
        <v>2</v>
      </c>
      <c r="E23" t="s">
        <v>62</v>
      </c>
      <c r="F23" t="s">
        <v>4</v>
      </c>
      <c r="G23" t="s">
        <v>5</v>
      </c>
      <c r="H23" t="s">
        <v>6</v>
      </c>
      <c r="I23" t="s">
        <v>7</v>
      </c>
      <c r="J23" s="2" t="s">
        <v>63</v>
      </c>
      <c r="K23" t="s">
        <v>64</v>
      </c>
      <c r="L23" t="s">
        <v>10</v>
      </c>
      <c r="M23" t="s">
        <v>11</v>
      </c>
      <c r="N23" t="s">
        <v>12</v>
      </c>
      <c r="O23">
        <v>11148</v>
      </c>
      <c r="P23" t="s">
        <v>13</v>
      </c>
      <c r="Q23" t="s">
        <v>12</v>
      </c>
      <c r="R23">
        <v>146905</v>
      </c>
      <c r="S23" t="s">
        <v>14</v>
      </c>
      <c r="T23">
        <v>0</v>
      </c>
      <c r="U23" t="s">
        <v>13</v>
      </c>
      <c r="V23" t="s">
        <v>15</v>
      </c>
      <c r="W23">
        <v>0</v>
      </c>
      <c r="X23" t="s">
        <v>11</v>
      </c>
      <c r="Y23" t="s">
        <v>16</v>
      </c>
      <c r="Z23">
        <v>3144934</v>
      </c>
      <c r="AA23" t="s">
        <v>13</v>
      </c>
      <c r="AB23" t="s">
        <v>17</v>
      </c>
      <c r="AC23" t="s">
        <v>18</v>
      </c>
      <c r="AD23">
        <v>16868</v>
      </c>
      <c r="AE23" s="3">
        <f t="shared" si="0"/>
        <v>0</v>
      </c>
      <c r="AF23">
        <f t="shared" si="1"/>
        <v>0</v>
      </c>
    </row>
    <row r="24" spans="1:32">
      <c r="A24" t="s">
        <v>0</v>
      </c>
      <c r="B24" t="s">
        <v>1</v>
      </c>
      <c r="C24" s="1">
        <v>0.35143707175925926</v>
      </c>
      <c r="D24" t="s">
        <v>2</v>
      </c>
      <c r="E24" t="s">
        <v>65</v>
      </c>
      <c r="F24" t="s">
        <v>4</v>
      </c>
      <c r="G24" t="s">
        <v>5</v>
      </c>
      <c r="H24" t="s">
        <v>6</v>
      </c>
      <c r="I24" t="s">
        <v>7</v>
      </c>
      <c r="J24" s="2" t="s">
        <v>66</v>
      </c>
      <c r="K24" t="s">
        <v>35</v>
      </c>
      <c r="L24" t="s">
        <v>10</v>
      </c>
      <c r="M24" t="s">
        <v>11</v>
      </c>
      <c r="N24" t="s">
        <v>12</v>
      </c>
      <c r="O24">
        <v>18732</v>
      </c>
      <c r="P24" t="s">
        <v>13</v>
      </c>
      <c r="Q24" t="s">
        <v>12</v>
      </c>
      <c r="R24">
        <v>103730</v>
      </c>
      <c r="S24" t="s">
        <v>14</v>
      </c>
      <c r="T24">
        <v>0</v>
      </c>
      <c r="U24" t="s">
        <v>13</v>
      </c>
      <c r="V24" t="s">
        <v>15</v>
      </c>
      <c r="W24">
        <v>0</v>
      </c>
      <c r="X24" t="s">
        <v>11</v>
      </c>
      <c r="Y24" t="s">
        <v>16</v>
      </c>
      <c r="Z24">
        <v>2841012</v>
      </c>
      <c r="AA24" t="s">
        <v>13</v>
      </c>
      <c r="AB24" t="s">
        <v>17</v>
      </c>
      <c r="AC24" t="s">
        <v>18</v>
      </c>
      <c r="AD24">
        <v>11873</v>
      </c>
      <c r="AE24" s="3">
        <f t="shared" si="0"/>
        <v>0</v>
      </c>
      <c r="AF24">
        <f t="shared" si="1"/>
        <v>0</v>
      </c>
    </row>
    <row r="25" spans="1:32">
      <c r="A25" t="s">
        <v>0</v>
      </c>
      <c r="B25" t="s">
        <v>1</v>
      </c>
      <c r="C25" s="1">
        <v>0.35143923611111111</v>
      </c>
      <c r="D25" t="s">
        <v>2</v>
      </c>
      <c r="E25" t="s">
        <v>67</v>
      </c>
      <c r="F25" t="s">
        <v>4</v>
      </c>
      <c r="G25" t="s">
        <v>5</v>
      </c>
      <c r="H25" t="s">
        <v>6</v>
      </c>
      <c r="I25" t="s">
        <v>7</v>
      </c>
      <c r="J25" s="2" t="s">
        <v>68</v>
      </c>
      <c r="K25" t="s">
        <v>9</v>
      </c>
      <c r="L25" t="s">
        <v>10</v>
      </c>
      <c r="M25" t="s">
        <v>11</v>
      </c>
      <c r="N25" t="s">
        <v>12</v>
      </c>
      <c r="O25">
        <v>54406</v>
      </c>
      <c r="P25" t="s">
        <v>13</v>
      </c>
      <c r="Q25" t="s">
        <v>12</v>
      </c>
      <c r="R25">
        <v>206943</v>
      </c>
      <c r="S25" t="s">
        <v>14</v>
      </c>
      <c r="T25">
        <v>0</v>
      </c>
      <c r="U25" t="s">
        <v>13</v>
      </c>
      <c r="V25" t="s">
        <v>15</v>
      </c>
      <c r="W25">
        <v>0</v>
      </c>
      <c r="X25" t="s">
        <v>11</v>
      </c>
      <c r="Y25" t="s">
        <v>16</v>
      </c>
      <c r="Z25">
        <v>5356052</v>
      </c>
      <c r="AA25" t="s">
        <v>13</v>
      </c>
      <c r="AB25" t="s">
        <v>17</v>
      </c>
      <c r="AC25" t="s">
        <v>18</v>
      </c>
      <c r="AD25">
        <v>20324</v>
      </c>
      <c r="AE25" s="3">
        <f t="shared" si="0"/>
        <v>0</v>
      </c>
      <c r="AF25">
        <f t="shared" si="1"/>
        <v>0</v>
      </c>
    </row>
    <row r="26" spans="1:32">
      <c r="A26" t="s">
        <v>0</v>
      </c>
      <c r="B26" t="s">
        <v>1</v>
      </c>
      <c r="C26" s="1">
        <v>0.35155346064814813</v>
      </c>
      <c r="D26" t="s">
        <v>2</v>
      </c>
      <c r="E26" t="s">
        <v>69</v>
      </c>
      <c r="F26" t="s">
        <v>4</v>
      </c>
      <c r="G26" t="s">
        <v>5</v>
      </c>
      <c r="H26" t="s">
        <v>6</v>
      </c>
      <c r="I26" t="s">
        <v>7</v>
      </c>
      <c r="J26" s="2" t="s">
        <v>70</v>
      </c>
      <c r="K26" t="s">
        <v>71</v>
      </c>
      <c r="L26" t="s">
        <v>10</v>
      </c>
      <c r="M26" t="s">
        <v>11</v>
      </c>
      <c r="N26" t="s">
        <v>12</v>
      </c>
      <c r="O26">
        <v>14153</v>
      </c>
      <c r="P26" t="s">
        <v>13</v>
      </c>
      <c r="Q26" t="s">
        <v>12</v>
      </c>
      <c r="R26">
        <v>200981</v>
      </c>
      <c r="S26" t="s">
        <v>14</v>
      </c>
      <c r="T26">
        <v>0</v>
      </c>
      <c r="U26" t="s">
        <v>13</v>
      </c>
      <c r="V26" t="s">
        <v>15</v>
      </c>
      <c r="W26">
        <v>0</v>
      </c>
      <c r="X26" t="s">
        <v>11</v>
      </c>
      <c r="Y26" t="s">
        <v>16</v>
      </c>
      <c r="Z26">
        <v>4356332</v>
      </c>
      <c r="AA26" t="s">
        <v>13</v>
      </c>
      <c r="AB26" t="s">
        <v>17</v>
      </c>
      <c r="AC26" t="s">
        <v>18</v>
      </c>
      <c r="AD26">
        <v>23928</v>
      </c>
      <c r="AE26" s="3">
        <f t="shared" si="0"/>
        <v>0</v>
      </c>
      <c r="AF26">
        <f t="shared" si="1"/>
        <v>0</v>
      </c>
    </row>
    <row r="27" spans="1:32">
      <c r="A27" t="s">
        <v>0</v>
      </c>
      <c r="B27" t="s">
        <v>1</v>
      </c>
      <c r="C27" s="1">
        <v>0.35162370370370372</v>
      </c>
      <c r="D27" t="s">
        <v>2</v>
      </c>
      <c r="E27" t="s">
        <v>72</v>
      </c>
      <c r="F27" t="s">
        <v>4</v>
      </c>
      <c r="G27" t="s">
        <v>5</v>
      </c>
      <c r="H27" t="s">
        <v>6</v>
      </c>
      <c r="I27" t="s">
        <v>7</v>
      </c>
      <c r="J27" s="2" t="s">
        <v>73</v>
      </c>
      <c r="K27" t="s">
        <v>9</v>
      </c>
      <c r="L27" t="s">
        <v>10</v>
      </c>
      <c r="M27" t="s">
        <v>11</v>
      </c>
      <c r="N27" t="s">
        <v>12</v>
      </c>
      <c r="O27">
        <v>50636</v>
      </c>
      <c r="P27" t="s">
        <v>13</v>
      </c>
      <c r="Q27" t="s">
        <v>12</v>
      </c>
      <c r="R27">
        <v>213408</v>
      </c>
      <c r="S27" t="s">
        <v>14</v>
      </c>
      <c r="T27">
        <v>0</v>
      </c>
      <c r="U27" t="s">
        <v>13</v>
      </c>
      <c r="V27" t="s">
        <v>15</v>
      </c>
      <c r="W27">
        <v>0</v>
      </c>
      <c r="X27" t="s">
        <v>11</v>
      </c>
      <c r="Y27" t="s">
        <v>16</v>
      </c>
      <c r="Z27">
        <v>6260850</v>
      </c>
      <c r="AA27" t="s">
        <v>13</v>
      </c>
      <c r="AB27" t="s">
        <v>17</v>
      </c>
      <c r="AC27" t="s">
        <v>18</v>
      </c>
      <c r="AD27">
        <v>22963</v>
      </c>
      <c r="AE27" s="3">
        <f t="shared" si="0"/>
        <v>0</v>
      </c>
      <c r="AF27">
        <f t="shared" si="1"/>
        <v>0</v>
      </c>
    </row>
    <row r="28" spans="1:32">
      <c r="A28" t="s">
        <v>0</v>
      </c>
      <c r="B28" t="s">
        <v>1</v>
      </c>
      <c r="C28" s="1">
        <v>0.35162552083333337</v>
      </c>
      <c r="D28" t="s">
        <v>2</v>
      </c>
      <c r="E28" t="s">
        <v>74</v>
      </c>
      <c r="F28" t="s">
        <v>4</v>
      </c>
      <c r="G28" t="s">
        <v>5</v>
      </c>
      <c r="H28" t="s">
        <v>6</v>
      </c>
      <c r="I28" t="s">
        <v>7</v>
      </c>
      <c r="J28" s="2" t="s">
        <v>75</v>
      </c>
      <c r="K28" t="s">
        <v>9</v>
      </c>
      <c r="L28" t="s">
        <v>10</v>
      </c>
      <c r="M28" t="s">
        <v>11</v>
      </c>
      <c r="N28" t="s">
        <v>12</v>
      </c>
      <c r="O28">
        <v>40254</v>
      </c>
      <c r="P28" t="s">
        <v>13</v>
      </c>
      <c r="Q28" t="s">
        <v>12</v>
      </c>
      <c r="R28">
        <v>176278</v>
      </c>
      <c r="S28" t="s">
        <v>14</v>
      </c>
      <c r="T28">
        <v>0</v>
      </c>
      <c r="U28" t="s">
        <v>13</v>
      </c>
      <c r="V28" t="s">
        <v>15</v>
      </c>
      <c r="W28">
        <v>0</v>
      </c>
      <c r="X28" t="s">
        <v>11</v>
      </c>
      <c r="Y28" t="s">
        <v>16</v>
      </c>
      <c r="Z28">
        <v>5217370</v>
      </c>
      <c r="AA28" t="s">
        <v>13</v>
      </c>
      <c r="AB28" t="s">
        <v>17</v>
      </c>
      <c r="AC28" t="s">
        <v>18</v>
      </c>
      <c r="AD28">
        <v>20264</v>
      </c>
      <c r="AE28" s="3">
        <f t="shared" si="0"/>
        <v>0</v>
      </c>
      <c r="AF28">
        <f t="shared" si="1"/>
        <v>0</v>
      </c>
    </row>
    <row r="29" spans="1:32">
      <c r="A29" t="s">
        <v>0</v>
      </c>
      <c r="B29" t="s">
        <v>1</v>
      </c>
      <c r="C29" s="1">
        <v>0.35168362268518516</v>
      </c>
      <c r="D29" t="s">
        <v>2</v>
      </c>
      <c r="E29" t="s">
        <v>76</v>
      </c>
      <c r="F29" t="s">
        <v>4</v>
      </c>
      <c r="G29" t="s">
        <v>5</v>
      </c>
      <c r="H29" t="s">
        <v>6</v>
      </c>
      <c r="I29" t="s">
        <v>7</v>
      </c>
      <c r="J29" s="2" t="s">
        <v>77</v>
      </c>
      <c r="K29" t="s">
        <v>9</v>
      </c>
      <c r="L29" t="s">
        <v>10</v>
      </c>
      <c r="M29" t="s">
        <v>11</v>
      </c>
      <c r="N29" t="s">
        <v>12</v>
      </c>
      <c r="O29">
        <v>29699</v>
      </c>
      <c r="P29" t="s">
        <v>13</v>
      </c>
      <c r="Q29" t="s">
        <v>12</v>
      </c>
      <c r="R29">
        <v>89561</v>
      </c>
      <c r="S29" t="s">
        <v>14</v>
      </c>
      <c r="T29">
        <v>0</v>
      </c>
      <c r="U29" t="s">
        <v>13</v>
      </c>
      <c r="V29" t="s">
        <v>15</v>
      </c>
      <c r="W29">
        <v>0</v>
      </c>
      <c r="X29" t="s">
        <v>11</v>
      </c>
      <c r="Y29" t="s">
        <v>16</v>
      </c>
      <c r="Z29">
        <v>2885300</v>
      </c>
      <c r="AA29" t="s">
        <v>13</v>
      </c>
      <c r="AB29" t="s">
        <v>17</v>
      </c>
      <c r="AC29" t="s">
        <v>18</v>
      </c>
      <c r="AD29">
        <v>9151</v>
      </c>
      <c r="AE29" s="3">
        <f t="shared" si="0"/>
        <v>0</v>
      </c>
      <c r="AF29">
        <f t="shared" si="1"/>
        <v>0</v>
      </c>
    </row>
    <row r="30" spans="1:32">
      <c r="A30" t="s">
        <v>0</v>
      </c>
      <c r="B30" t="s">
        <v>1</v>
      </c>
      <c r="C30" s="1">
        <v>0.35172975694444442</v>
      </c>
      <c r="D30" t="s">
        <v>2</v>
      </c>
      <c r="E30" t="s">
        <v>78</v>
      </c>
      <c r="F30" t="s">
        <v>4</v>
      </c>
      <c r="G30" t="s">
        <v>5</v>
      </c>
      <c r="H30" t="s">
        <v>6</v>
      </c>
      <c r="I30" t="s">
        <v>7</v>
      </c>
      <c r="J30" s="2" t="s">
        <v>79</v>
      </c>
      <c r="K30" t="s">
        <v>9</v>
      </c>
      <c r="L30" t="s">
        <v>10</v>
      </c>
      <c r="M30" t="s">
        <v>11</v>
      </c>
      <c r="N30" t="s">
        <v>12</v>
      </c>
      <c r="O30">
        <v>18134</v>
      </c>
      <c r="P30" t="s">
        <v>13</v>
      </c>
      <c r="Q30" t="s">
        <v>12</v>
      </c>
      <c r="R30">
        <v>168675</v>
      </c>
      <c r="S30" t="s">
        <v>14</v>
      </c>
      <c r="T30">
        <v>0</v>
      </c>
      <c r="U30" t="s">
        <v>13</v>
      </c>
      <c r="V30" t="s">
        <v>15</v>
      </c>
      <c r="W30">
        <v>0</v>
      </c>
      <c r="X30" t="s">
        <v>11</v>
      </c>
      <c r="Y30" t="s">
        <v>16</v>
      </c>
      <c r="Z30">
        <v>3983798</v>
      </c>
      <c r="AA30" t="s">
        <v>13</v>
      </c>
      <c r="AB30" t="s">
        <v>17</v>
      </c>
      <c r="AC30" t="s">
        <v>18</v>
      </c>
      <c r="AD30">
        <v>19854</v>
      </c>
      <c r="AE30" s="3">
        <f t="shared" si="0"/>
        <v>0</v>
      </c>
      <c r="AF30">
        <f t="shared" si="1"/>
        <v>0</v>
      </c>
    </row>
    <row r="31" spans="1:32">
      <c r="A31" t="s">
        <v>0</v>
      </c>
      <c r="B31" t="s">
        <v>1</v>
      </c>
      <c r="C31" s="1">
        <v>0.35174682870370372</v>
      </c>
      <c r="D31" t="s">
        <v>2</v>
      </c>
      <c r="E31" t="s">
        <v>80</v>
      </c>
      <c r="F31" t="s">
        <v>4</v>
      </c>
      <c r="G31" t="s">
        <v>5</v>
      </c>
      <c r="H31" t="s">
        <v>6</v>
      </c>
      <c r="I31" t="s">
        <v>7</v>
      </c>
      <c r="J31" s="2" t="s">
        <v>81</v>
      </c>
      <c r="K31" t="s">
        <v>9</v>
      </c>
      <c r="L31" t="s">
        <v>10</v>
      </c>
      <c r="M31" t="s">
        <v>11</v>
      </c>
      <c r="N31" t="s">
        <v>12</v>
      </c>
      <c r="O31">
        <v>29281</v>
      </c>
      <c r="P31" t="s">
        <v>13</v>
      </c>
      <c r="Q31" t="s">
        <v>12</v>
      </c>
      <c r="R31">
        <v>185433</v>
      </c>
      <c r="S31" t="s">
        <v>14</v>
      </c>
      <c r="T31">
        <v>0</v>
      </c>
      <c r="U31" t="s">
        <v>13</v>
      </c>
      <c r="V31" t="s">
        <v>15</v>
      </c>
      <c r="W31">
        <v>0</v>
      </c>
      <c r="X31" t="s">
        <v>11</v>
      </c>
      <c r="Y31" t="s">
        <v>16</v>
      </c>
      <c r="Z31">
        <v>5266386</v>
      </c>
      <c r="AA31" t="s">
        <v>13</v>
      </c>
      <c r="AB31" t="s">
        <v>17</v>
      </c>
      <c r="AC31" t="s">
        <v>18</v>
      </c>
      <c r="AD31">
        <v>22040</v>
      </c>
      <c r="AE31" s="3">
        <f t="shared" si="0"/>
        <v>0</v>
      </c>
      <c r="AF31">
        <f t="shared" si="1"/>
        <v>0</v>
      </c>
    </row>
    <row r="32" spans="1:32">
      <c r="A32" t="s">
        <v>0</v>
      </c>
      <c r="B32" t="s">
        <v>1</v>
      </c>
      <c r="C32" s="1">
        <v>0.35173785879629627</v>
      </c>
      <c r="D32" t="s">
        <v>2</v>
      </c>
      <c r="E32" t="s">
        <v>82</v>
      </c>
      <c r="F32" t="s">
        <v>4</v>
      </c>
      <c r="G32" t="s">
        <v>5</v>
      </c>
      <c r="H32" t="s">
        <v>6</v>
      </c>
      <c r="I32" t="s">
        <v>7</v>
      </c>
      <c r="J32" s="2" t="s">
        <v>83</v>
      </c>
      <c r="K32" t="s">
        <v>9</v>
      </c>
      <c r="L32" t="s">
        <v>10</v>
      </c>
      <c r="M32" t="s">
        <v>11</v>
      </c>
      <c r="N32" t="s">
        <v>12</v>
      </c>
      <c r="O32">
        <v>19379</v>
      </c>
      <c r="P32" t="s">
        <v>13</v>
      </c>
      <c r="Q32" t="s">
        <v>12</v>
      </c>
      <c r="R32">
        <v>172699</v>
      </c>
      <c r="S32" t="s">
        <v>14</v>
      </c>
      <c r="T32">
        <v>0</v>
      </c>
      <c r="U32" t="s">
        <v>13</v>
      </c>
      <c r="V32" t="s">
        <v>15</v>
      </c>
      <c r="W32">
        <v>0</v>
      </c>
      <c r="X32" t="s">
        <v>11</v>
      </c>
      <c r="Y32" t="s">
        <v>16</v>
      </c>
      <c r="Z32">
        <v>4096566</v>
      </c>
      <c r="AA32" t="s">
        <v>13</v>
      </c>
      <c r="AB32" t="s">
        <v>17</v>
      </c>
      <c r="AC32" t="s">
        <v>18</v>
      </c>
      <c r="AD32">
        <v>20378</v>
      </c>
      <c r="AE32" s="3">
        <f t="shared" si="0"/>
        <v>0</v>
      </c>
      <c r="AF32">
        <f t="shared" si="1"/>
        <v>0</v>
      </c>
    </row>
    <row r="33" spans="1:32">
      <c r="A33" t="s">
        <v>0</v>
      </c>
      <c r="B33" t="s">
        <v>1</v>
      </c>
      <c r="C33" s="1">
        <v>0.35175730324074078</v>
      </c>
      <c r="D33" t="s">
        <v>2</v>
      </c>
      <c r="E33" t="s">
        <v>84</v>
      </c>
      <c r="F33" t="s">
        <v>4</v>
      </c>
      <c r="G33" t="s">
        <v>5</v>
      </c>
      <c r="H33" t="s">
        <v>6</v>
      </c>
      <c r="I33" t="s">
        <v>7</v>
      </c>
      <c r="J33" s="2" t="s">
        <v>85</v>
      </c>
      <c r="K33" t="s">
        <v>64</v>
      </c>
      <c r="L33" t="s">
        <v>10</v>
      </c>
      <c r="M33" t="s">
        <v>11</v>
      </c>
      <c r="N33" t="s">
        <v>12</v>
      </c>
      <c r="O33">
        <v>9643</v>
      </c>
      <c r="P33" t="s">
        <v>13</v>
      </c>
      <c r="Q33" t="s">
        <v>12</v>
      </c>
      <c r="R33">
        <v>122313</v>
      </c>
      <c r="S33" t="s">
        <v>14</v>
      </c>
      <c r="T33">
        <v>0</v>
      </c>
      <c r="U33" t="s">
        <v>13</v>
      </c>
      <c r="V33" t="s">
        <v>15</v>
      </c>
      <c r="W33">
        <v>0</v>
      </c>
      <c r="X33" t="s">
        <v>11</v>
      </c>
      <c r="Y33" t="s">
        <v>16</v>
      </c>
      <c r="Z33">
        <v>2926426</v>
      </c>
      <c r="AA33" t="s">
        <v>13</v>
      </c>
      <c r="AB33" t="s">
        <v>17</v>
      </c>
      <c r="AC33" t="s">
        <v>18</v>
      </c>
      <c r="AD33">
        <v>15071</v>
      </c>
      <c r="AE33" s="3">
        <f t="shared" si="0"/>
        <v>0</v>
      </c>
      <c r="AF33">
        <f t="shared" si="1"/>
        <v>0</v>
      </c>
    </row>
    <row r="34" spans="1:32">
      <c r="A34" t="s">
        <v>0</v>
      </c>
      <c r="B34" t="s">
        <v>1</v>
      </c>
      <c r="C34" s="1">
        <v>0.35186646990740744</v>
      </c>
      <c r="D34" t="s">
        <v>2</v>
      </c>
      <c r="E34" t="s">
        <v>86</v>
      </c>
      <c r="F34" t="s">
        <v>4</v>
      </c>
      <c r="G34" t="s">
        <v>5</v>
      </c>
      <c r="H34" t="s">
        <v>6</v>
      </c>
      <c r="I34" t="s">
        <v>7</v>
      </c>
      <c r="J34" s="2" t="s">
        <v>87</v>
      </c>
      <c r="K34" t="s">
        <v>88</v>
      </c>
      <c r="L34" t="s">
        <v>10</v>
      </c>
      <c r="M34" t="s">
        <v>11</v>
      </c>
      <c r="N34" t="s">
        <v>12</v>
      </c>
      <c r="O34">
        <v>10169</v>
      </c>
      <c r="P34" t="s">
        <v>13</v>
      </c>
      <c r="Q34" t="s">
        <v>12</v>
      </c>
      <c r="R34">
        <v>165129</v>
      </c>
      <c r="S34" t="s">
        <v>14</v>
      </c>
      <c r="T34">
        <v>0</v>
      </c>
      <c r="U34" t="s">
        <v>13</v>
      </c>
      <c r="V34" t="s">
        <v>15</v>
      </c>
      <c r="W34">
        <v>0</v>
      </c>
      <c r="X34" t="s">
        <v>11</v>
      </c>
      <c r="Y34" t="s">
        <v>16</v>
      </c>
      <c r="Z34">
        <v>3698994</v>
      </c>
      <c r="AA34" t="s">
        <v>13</v>
      </c>
      <c r="AB34" t="s">
        <v>17</v>
      </c>
      <c r="AC34" t="s">
        <v>18</v>
      </c>
      <c r="AD34">
        <v>21688</v>
      </c>
      <c r="AE34" s="3">
        <f t="shared" si="0"/>
        <v>0</v>
      </c>
      <c r="AF34">
        <f t="shared" si="1"/>
        <v>0</v>
      </c>
    </row>
    <row r="35" spans="1:32">
      <c r="A35" t="s">
        <v>0</v>
      </c>
      <c r="B35" t="s">
        <v>1</v>
      </c>
      <c r="C35" s="1">
        <v>0.35195026620370373</v>
      </c>
      <c r="D35" t="s">
        <v>2</v>
      </c>
      <c r="E35" t="s">
        <v>89</v>
      </c>
      <c r="F35" t="s">
        <v>4</v>
      </c>
      <c r="G35" t="s">
        <v>5</v>
      </c>
      <c r="H35" t="s">
        <v>6</v>
      </c>
      <c r="I35" t="s">
        <v>7</v>
      </c>
      <c r="J35" s="2" t="s">
        <v>90</v>
      </c>
      <c r="K35" t="s">
        <v>9</v>
      </c>
      <c r="L35" t="s">
        <v>10</v>
      </c>
      <c r="M35" t="s">
        <v>11</v>
      </c>
      <c r="N35" t="s">
        <v>12</v>
      </c>
      <c r="O35">
        <v>20041</v>
      </c>
      <c r="P35" t="s">
        <v>13</v>
      </c>
      <c r="Q35" t="s">
        <v>12</v>
      </c>
      <c r="R35">
        <v>224643</v>
      </c>
      <c r="S35" t="s">
        <v>14</v>
      </c>
      <c r="T35">
        <v>0</v>
      </c>
      <c r="U35" t="s">
        <v>13</v>
      </c>
      <c r="V35" t="s">
        <v>15</v>
      </c>
      <c r="W35">
        <v>0</v>
      </c>
      <c r="X35" t="s">
        <v>11</v>
      </c>
      <c r="Y35" t="s">
        <v>16</v>
      </c>
      <c r="Z35">
        <v>4849574</v>
      </c>
      <c r="AA35" t="s">
        <v>13</v>
      </c>
      <c r="AB35" t="s">
        <v>17</v>
      </c>
      <c r="AC35" t="s">
        <v>18</v>
      </c>
      <c r="AD35">
        <v>26774</v>
      </c>
      <c r="AE35" s="3">
        <f t="shared" si="0"/>
        <v>0</v>
      </c>
      <c r="AF35">
        <f t="shared" si="1"/>
        <v>0</v>
      </c>
    </row>
    <row r="36" spans="1:32">
      <c r="A36" t="s">
        <v>0</v>
      </c>
      <c r="B36" t="s">
        <v>1</v>
      </c>
      <c r="C36" s="1">
        <v>0.35197179398148148</v>
      </c>
      <c r="D36" t="s">
        <v>2</v>
      </c>
      <c r="E36" t="s">
        <v>91</v>
      </c>
      <c r="F36" t="s">
        <v>4</v>
      </c>
      <c r="G36" t="s">
        <v>5</v>
      </c>
      <c r="H36" t="s">
        <v>6</v>
      </c>
      <c r="I36" t="s">
        <v>7</v>
      </c>
      <c r="J36" s="2" t="s">
        <v>92</v>
      </c>
      <c r="K36" t="s">
        <v>9</v>
      </c>
      <c r="L36" t="s">
        <v>10</v>
      </c>
      <c r="M36" t="s">
        <v>11</v>
      </c>
      <c r="N36" t="s">
        <v>12</v>
      </c>
      <c r="O36">
        <v>29543</v>
      </c>
      <c r="P36" t="s">
        <v>13</v>
      </c>
      <c r="Q36" t="s">
        <v>12</v>
      </c>
      <c r="R36">
        <v>136143</v>
      </c>
      <c r="S36" t="s">
        <v>14</v>
      </c>
      <c r="T36">
        <v>0</v>
      </c>
      <c r="U36" t="s">
        <v>13</v>
      </c>
      <c r="V36" t="s">
        <v>15</v>
      </c>
      <c r="W36">
        <v>0</v>
      </c>
      <c r="X36" t="s">
        <v>11</v>
      </c>
      <c r="Y36" t="s">
        <v>16</v>
      </c>
      <c r="Z36">
        <v>4293724</v>
      </c>
      <c r="AA36" t="s">
        <v>13</v>
      </c>
      <c r="AB36" t="s">
        <v>17</v>
      </c>
      <c r="AC36" t="s">
        <v>18</v>
      </c>
      <c r="AD36">
        <v>16736</v>
      </c>
      <c r="AE36" s="3">
        <f t="shared" si="0"/>
        <v>0</v>
      </c>
      <c r="AF36">
        <f t="shared" si="1"/>
        <v>0</v>
      </c>
    </row>
    <row r="37" spans="1:32">
      <c r="A37" t="s">
        <v>0</v>
      </c>
      <c r="B37" t="s">
        <v>1</v>
      </c>
      <c r="C37" s="1">
        <v>0.35198310185185183</v>
      </c>
      <c r="D37" t="s">
        <v>2</v>
      </c>
      <c r="E37" t="s">
        <v>93</v>
      </c>
      <c r="F37" t="s">
        <v>4</v>
      </c>
      <c r="G37" t="s">
        <v>5</v>
      </c>
      <c r="H37" t="s">
        <v>6</v>
      </c>
      <c r="I37" t="s">
        <v>7</v>
      </c>
      <c r="J37" s="2" t="s">
        <v>94</v>
      </c>
      <c r="K37" t="s">
        <v>9</v>
      </c>
      <c r="L37" t="s">
        <v>10</v>
      </c>
      <c r="M37" t="s">
        <v>11</v>
      </c>
      <c r="N37" t="s">
        <v>12</v>
      </c>
      <c r="O37">
        <v>7178</v>
      </c>
      <c r="P37" t="s">
        <v>13</v>
      </c>
      <c r="Q37" t="s">
        <v>12</v>
      </c>
      <c r="R37">
        <v>132419</v>
      </c>
      <c r="S37" t="s">
        <v>14</v>
      </c>
      <c r="T37">
        <v>0</v>
      </c>
      <c r="U37" t="s">
        <v>13</v>
      </c>
      <c r="V37" t="s">
        <v>15</v>
      </c>
      <c r="W37">
        <v>0</v>
      </c>
      <c r="X37" t="s">
        <v>11</v>
      </c>
      <c r="Y37" t="s">
        <v>16</v>
      </c>
      <c r="Z37">
        <v>2849270</v>
      </c>
      <c r="AA37" t="s">
        <v>13</v>
      </c>
      <c r="AB37" t="s">
        <v>17</v>
      </c>
      <c r="AC37" t="s">
        <v>18</v>
      </c>
      <c r="AD37">
        <v>16819</v>
      </c>
      <c r="AE37" s="3">
        <f t="shared" si="0"/>
        <v>0</v>
      </c>
      <c r="AF37">
        <f t="shared" si="1"/>
        <v>0</v>
      </c>
    </row>
    <row r="38" spans="1:32">
      <c r="A38" t="s">
        <v>0</v>
      </c>
      <c r="B38" t="s">
        <v>1</v>
      </c>
      <c r="C38" s="1">
        <v>0.352067349537037</v>
      </c>
      <c r="D38" t="s">
        <v>2</v>
      </c>
      <c r="E38" t="s">
        <v>95</v>
      </c>
      <c r="F38" t="s">
        <v>4</v>
      </c>
      <c r="G38" t="s">
        <v>5</v>
      </c>
      <c r="H38" t="s">
        <v>6</v>
      </c>
      <c r="I38" t="s">
        <v>7</v>
      </c>
      <c r="J38" s="2" t="s">
        <v>96</v>
      </c>
      <c r="K38" t="s">
        <v>42</v>
      </c>
      <c r="L38" t="s">
        <v>10</v>
      </c>
      <c r="M38" t="s">
        <v>11</v>
      </c>
      <c r="N38" t="s">
        <v>12</v>
      </c>
      <c r="O38">
        <v>30112</v>
      </c>
      <c r="P38" t="s">
        <v>13</v>
      </c>
      <c r="Q38" t="s">
        <v>12</v>
      </c>
      <c r="R38">
        <v>186475</v>
      </c>
      <c r="S38" t="s">
        <v>14</v>
      </c>
      <c r="T38">
        <v>0</v>
      </c>
      <c r="U38" t="s">
        <v>13</v>
      </c>
      <c r="V38" t="s">
        <v>15</v>
      </c>
      <c r="W38">
        <v>0</v>
      </c>
      <c r="X38" t="s">
        <v>11</v>
      </c>
      <c r="Y38" t="s">
        <v>16</v>
      </c>
      <c r="Z38">
        <v>5567480</v>
      </c>
      <c r="AA38" t="s">
        <v>13</v>
      </c>
      <c r="AB38" t="s">
        <v>17</v>
      </c>
      <c r="AC38" t="s">
        <v>18</v>
      </c>
      <c r="AD38">
        <v>23328</v>
      </c>
      <c r="AE38" s="3">
        <f t="shared" si="0"/>
        <v>0</v>
      </c>
      <c r="AF38">
        <f t="shared" si="1"/>
        <v>0</v>
      </c>
    </row>
    <row r="39" spans="1:32">
      <c r="A39" t="s">
        <v>0</v>
      </c>
      <c r="B39" t="s">
        <v>1</v>
      </c>
      <c r="C39" s="1">
        <v>0.35208503472222219</v>
      </c>
      <c r="D39" t="s">
        <v>2</v>
      </c>
      <c r="E39" t="s">
        <v>97</v>
      </c>
      <c r="F39" t="s">
        <v>4</v>
      </c>
      <c r="G39" t="s">
        <v>5</v>
      </c>
      <c r="H39" t="s">
        <v>6</v>
      </c>
      <c r="I39" t="s">
        <v>7</v>
      </c>
      <c r="J39" s="2" t="s">
        <v>98</v>
      </c>
      <c r="K39" t="s">
        <v>9</v>
      </c>
      <c r="L39" t="s">
        <v>10</v>
      </c>
      <c r="M39" t="s">
        <v>11</v>
      </c>
      <c r="N39" t="s">
        <v>12</v>
      </c>
      <c r="O39">
        <v>15139</v>
      </c>
      <c r="P39" t="s">
        <v>13</v>
      </c>
      <c r="Q39" t="s">
        <v>12</v>
      </c>
      <c r="R39">
        <v>147577</v>
      </c>
      <c r="S39" t="s">
        <v>14</v>
      </c>
      <c r="T39">
        <v>0</v>
      </c>
      <c r="U39" t="s">
        <v>13</v>
      </c>
      <c r="V39" t="s">
        <v>15</v>
      </c>
      <c r="W39">
        <v>0</v>
      </c>
      <c r="X39" t="s">
        <v>11</v>
      </c>
      <c r="Y39" t="s">
        <v>16</v>
      </c>
      <c r="Z39">
        <v>3709314</v>
      </c>
      <c r="AA39" t="s">
        <v>13</v>
      </c>
      <c r="AB39" t="s">
        <v>17</v>
      </c>
      <c r="AC39" t="s">
        <v>18</v>
      </c>
      <c r="AD39">
        <v>18450</v>
      </c>
      <c r="AE39" s="3">
        <f t="shared" si="0"/>
        <v>0</v>
      </c>
      <c r="AF39">
        <f t="shared" si="1"/>
        <v>0</v>
      </c>
    </row>
    <row r="40" spans="1:32">
      <c r="A40" t="s">
        <v>0</v>
      </c>
      <c r="B40" t="s">
        <v>1</v>
      </c>
      <c r="C40" s="1">
        <v>0.35208710648148145</v>
      </c>
      <c r="D40" t="s">
        <v>2</v>
      </c>
      <c r="E40" t="s">
        <v>99</v>
      </c>
      <c r="F40" t="s">
        <v>4</v>
      </c>
      <c r="G40" t="s">
        <v>5</v>
      </c>
      <c r="H40" t="s">
        <v>6</v>
      </c>
      <c r="I40" t="s">
        <v>7</v>
      </c>
      <c r="J40" s="2" t="s">
        <v>100</v>
      </c>
      <c r="K40" t="s">
        <v>9</v>
      </c>
      <c r="L40" t="s">
        <v>10</v>
      </c>
      <c r="M40" t="s">
        <v>11</v>
      </c>
      <c r="N40" t="s">
        <v>12</v>
      </c>
      <c r="O40">
        <v>16803</v>
      </c>
      <c r="P40" t="s">
        <v>13</v>
      </c>
      <c r="Q40" t="s">
        <v>12</v>
      </c>
      <c r="R40">
        <v>140888</v>
      </c>
      <c r="S40" t="s">
        <v>14</v>
      </c>
      <c r="T40">
        <v>0</v>
      </c>
      <c r="U40" t="s">
        <v>13</v>
      </c>
      <c r="V40" t="s">
        <v>15</v>
      </c>
      <c r="W40">
        <v>0</v>
      </c>
      <c r="X40" t="s">
        <v>11</v>
      </c>
      <c r="Y40" t="s">
        <v>16</v>
      </c>
      <c r="Z40">
        <v>3476866</v>
      </c>
      <c r="AA40" t="s">
        <v>13</v>
      </c>
      <c r="AB40" t="s">
        <v>17</v>
      </c>
      <c r="AC40" t="s">
        <v>18</v>
      </c>
      <c r="AD40">
        <v>16868</v>
      </c>
      <c r="AE40" s="3">
        <f t="shared" si="0"/>
        <v>0</v>
      </c>
      <c r="AF40">
        <f t="shared" si="1"/>
        <v>0</v>
      </c>
    </row>
    <row r="41" spans="1:32">
      <c r="A41" t="s">
        <v>0</v>
      </c>
      <c r="B41" t="s">
        <v>1</v>
      </c>
      <c r="C41" s="1">
        <v>0.35208930555555557</v>
      </c>
      <c r="D41" t="s">
        <v>2</v>
      </c>
      <c r="E41" t="s">
        <v>101</v>
      </c>
      <c r="F41" t="s">
        <v>4</v>
      </c>
      <c r="G41" t="s">
        <v>5</v>
      </c>
      <c r="H41" t="s">
        <v>6</v>
      </c>
      <c r="I41" t="s">
        <v>7</v>
      </c>
      <c r="J41" s="2" t="s">
        <v>102</v>
      </c>
      <c r="K41" t="s">
        <v>9</v>
      </c>
      <c r="L41" t="s">
        <v>10</v>
      </c>
      <c r="M41" t="s">
        <v>11</v>
      </c>
      <c r="N41" t="s">
        <v>12</v>
      </c>
      <c r="O41">
        <v>16086</v>
      </c>
      <c r="P41" t="s">
        <v>13</v>
      </c>
      <c r="Q41" t="s">
        <v>12</v>
      </c>
      <c r="R41">
        <v>94160</v>
      </c>
      <c r="S41" t="s">
        <v>14</v>
      </c>
      <c r="T41">
        <v>0</v>
      </c>
      <c r="U41" t="s">
        <v>13</v>
      </c>
      <c r="V41" t="s">
        <v>15</v>
      </c>
      <c r="W41">
        <v>0</v>
      </c>
      <c r="X41" t="s">
        <v>11</v>
      </c>
      <c r="Y41" t="s">
        <v>16</v>
      </c>
      <c r="Z41">
        <v>2846314</v>
      </c>
      <c r="AA41" t="s">
        <v>13</v>
      </c>
      <c r="AB41" t="s">
        <v>17</v>
      </c>
      <c r="AC41" t="s">
        <v>18</v>
      </c>
      <c r="AD41">
        <v>11425</v>
      </c>
      <c r="AE41" s="3">
        <f t="shared" si="0"/>
        <v>0</v>
      </c>
      <c r="AF41">
        <f t="shared" si="1"/>
        <v>0</v>
      </c>
    </row>
    <row r="42" spans="1:32">
      <c r="A42" t="s">
        <v>0</v>
      </c>
      <c r="B42" t="s">
        <v>1</v>
      </c>
      <c r="C42" s="1">
        <v>0.35208449074074077</v>
      </c>
      <c r="D42" t="s">
        <v>2</v>
      </c>
      <c r="E42" t="s">
        <v>103</v>
      </c>
      <c r="F42" t="s">
        <v>4</v>
      </c>
      <c r="G42" t="s">
        <v>5</v>
      </c>
      <c r="H42" t="s">
        <v>6</v>
      </c>
      <c r="I42" t="s">
        <v>7</v>
      </c>
      <c r="J42" s="2" t="s">
        <v>104</v>
      </c>
      <c r="K42" t="s">
        <v>9</v>
      </c>
      <c r="L42" t="s">
        <v>10</v>
      </c>
      <c r="M42" t="s">
        <v>11</v>
      </c>
      <c r="N42" t="s">
        <v>12</v>
      </c>
      <c r="O42">
        <v>21946</v>
      </c>
      <c r="P42" t="s">
        <v>13</v>
      </c>
      <c r="Q42" t="s">
        <v>12</v>
      </c>
      <c r="R42">
        <v>163712</v>
      </c>
      <c r="S42" t="s">
        <v>14</v>
      </c>
      <c r="T42">
        <v>0</v>
      </c>
      <c r="U42" t="s">
        <v>13</v>
      </c>
      <c r="V42" t="s">
        <v>15</v>
      </c>
      <c r="W42">
        <v>0</v>
      </c>
      <c r="X42" t="s">
        <v>11</v>
      </c>
      <c r="Y42" t="s">
        <v>16</v>
      </c>
      <c r="Z42">
        <v>4315856</v>
      </c>
      <c r="AA42" t="s">
        <v>13</v>
      </c>
      <c r="AB42" t="s">
        <v>17</v>
      </c>
      <c r="AC42" t="s">
        <v>18</v>
      </c>
      <c r="AD42">
        <v>20370</v>
      </c>
      <c r="AE42" s="3">
        <f t="shared" si="0"/>
        <v>0</v>
      </c>
      <c r="AF42">
        <f t="shared" si="1"/>
        <v>0</v>
      </c>
    </row>
    <row r="43" spans="1:32">
      <c r="A43" t="s">
        <v>0</v>
      </c>
      <c r="B43" t="s">
        <v>1</v>
      </c>
      <c r="C43" s="1">
        <v>0.35208469907407408</v>
      </c>
      <c r="D43" t="s">
        <v>2</v>
      </c>
      <c r="E43" t="s">
        <v>105</v>
      </c>
      <c r="F43" t="s">
        <v>4</v>
      </c>
      <c r="G43" t="s">
        <v>5</v>
      </c>
      <c r="H43" t="s">
        <v>6</v>
      </c>
      <c r="I43" t="s">
        <v>7</v>
      </c>
      <c r="J43" s="2" t="s">
        <v>106</v>
      </c>
      <c r="K43" t="s">
        <v>9</v>
      </c>
      <c r="L43" t="s">
        <v>10</v>
      </c>
      <c r="M43" t="s">
        <v>11</v>
      </c>
      <c r="N43" t="s">
        <v>12</v>
      </c>
      <c r="O43">
        <v>17212</v>
      </c>
      <c r="P43" t="s">
        <v>13</v>
      </c>
      <c r="Q43" t="s">
        <v>12</v>
      </c>
      <c r="R43">
        <v>125283</v>
      </c>
      <c r="S43" t="s">
        <v>14</v>
      </c>
      <c r="T43">
        <v>0</v>
      </c>
      <c r="U43" t="s">
        <v>13</v>
      </c>
      <c r="V43" t="s">
        <v>15</v>
      </c>
      <c r="W43">
        <v>0</v>
      </c>
      <c r="X43" t="s">
        <v>11</v>
      </c>
      <c r="Y43" t="s">
        <v>16</v>
      </c>
      <c r="Z43">
        <v>3138364</v>
      </c>
      <c r="AA43" t="s">
        <v>13</v>
      </c>
      <c r="AB43" t="s">
        <v>17</v>
      </c>
      <c r="AC43" t="s">
        <v>18</v>
      </c>
      <c r="AD43">
        <v>14393</v>
      </c>
      <c r="AE43" s="3">
        <f t="shared" si="0"/>
        <v>0</v>
      </c>
      <c r="AF43">
        <f t="shared" si="1"/>
        <v>0</v>
      </c>
    </row>
    <row r="44" spans="1:32">
      <c r="A44" t="s">
        <v>0</v>
      </c>
      <c r="B44" t="s">
        <v>1</v>
      </c>
      <c r="C44" s="1">
        <v>0.35208577546296294</v>
      </c>
      <c r="D44" t="s">
        <v>2</v>
      </c>
      <c r="E44" t="s">
        <v>107</v>
      </c>
      <c r="F44" t="s">
        <v>4</v>
      </c>
      <c r="G44" t="s">
        <v>5</v>
      </c>
      <c r="H44" t="s">
        <v>6</v>
      </c>
      <c r="I44" t="s">
        <v>7</v>
      </c>
      <c r="J44" s="2" t="s">
        <v>108</v>
      </c>
      <c r="K44" t="s">
        <v>9</v>
      </c>
      <c r="L44" t="s">
        <v>10</v>
      </c>
      <c r="M44" t="s">
        <v>11</v>
      </c>
      <c r="N44" t="s">
        <v>12</v>
      </c>
      <c r="O44">
        <v>7374</v>
      </c>
      <c r="P44" t="s">
        <v>13</v>
      </c>
      <c r="Q44" t="s">
        <v>12</v>
      </c>
      <c r="R44">
        <v>125889</v>
      </c>
      <c r="S44" t="s">
        <v>14</v>
      </c>
      <c r="T44">
        <v>0</v>
      </c>
      <c r="U44" t="s">
        <v>13</v>
      </c>
      <c r="V44" t="s">
        <v>15</v>
      </c>
      <c r="W44">
        <v>0</v>
      </c>
      <c r="X44" t="s">
        <v>11</v>
      </c>
      <c r="Y44" t="s">
        <v>16</v>
      </c>
      <c r="Z44">
        <v>2653556</v>
      </c>
      <c r="AA44" t="s">
        <v>13</v>
      </c>
      <c r="AB44" t="s">
        <v>17</v>
      </c>
      <c r="AC44" t="s">
        <v>18</v>
      </c>
      <c r="AD44">
        <v>15147</v>
      </c>
      <c r="AE44" s="3">
        <f t="shared" si="0"/>
        <v>0</v>
      </c>
      <c r="AF44">
        <f t="shared" si="1"/>
        <v>0</v>
      </c>
    </row>
    <row r="45" spans="1:32">
      <c r="A45" t="s">
        <v>0</v>
      </c>
      <c r="B45" t="s">
        <v>1</v>
      </c>
      <c r="C45" s="1">
        <v>0.35208793981481484</v>
      </c>
      <c r="D45" t="s">
        <v>2</v>
      </c>
      <c r="E45" t="s">
        <v>109</v>
      </c>
      <c r="F45" t="s">
        <v>4</v>
      </c>
      <c r="G45" t="s">
        <v>5</v>
      </c>
      <c r="H45" t="s">
        <v>6</v>
      </c>
      <c r="I45" t="s">
        <v>7</v>
      </c>
      <c r="J45" s="2" t="s">
        <v>110</v>
      </c>
      <c r="K45" t="s">
        <v>9</v>
      </c>
      <c r="L45" t="s">
        <v>10</v>
      </c>
      <c r="M45" t="s">
        <v>11</v>
      </c>
      <c r="N45" t="s">
        <v>12</v>
      </c>
      <c r="O45">
        <v>7668</v>
      </c>
      <c r="P45" t="s">
        <v>13</v>
      </c>
      <c r="Q45" t="s">
        <v>12</v>
      </c>
      <c r="R45">
        <v>159690</v>
      </c>
      <c r="S45" t="s">
        <v>14</v>
      </c>
      <c r="T45">
        <v>0</v>
      </c>
      <c r="U45" t="s">
        <v>13</v>
      </c>
      <c r="V45" t="s">
        <v>15</v>
      </c>
      <c r="W45">
        <v>0</v>
      </c>
      <c r="X45" t="s">
        <v>11</v>
      </c>
      <c r="Y45" t="s">
        <v>16</v>
      </c>
      <c r="Z45">
        <v>3055158</v>
      </c>
      <c r="AA45" t="s">
        <v>13</v>
      </c>
      <c r="AB45" t="s">
        <v>17</v>
      </c>
      <c r="AC45" t="s">
        <v>18</v>
      </c>
      <c r="AD45">
        <v>18368</v>
      </c>
      <c r="AE45" s="3">
        <f t="shared" si="0"/>
        <v>0</v>
      </c>
      <c r="AF45">
        <f t="shared" si="1"/>
        <v>0</v>
      </c>
    </row>
    <row r="46" spans="1:32">
      <c r="A46" t="s">
        <v>0</v>
      </c>
      <c r="B46" t="s">
        <v>1</v>
      </c>
      <c r="C46" s="1">
        <v>0.35210312500000002</v>
      </c>
      <c r="D46" t="s">
        <v>2</v>
      </c>
      <c r="E46" t="s">
        <v>111</v>
      </c>
      <c r="F46" t="s">
        <v>4</v>
      </c>
      <c r="G46" t="s">
        <v>5</v>
      </c>
      <c r="H46" t="s">
        <v>6</v>
      </c>
      <c r="I46" t="s">
        <v>7</v>
      </c>
      <c r="J46" s="2" t="s">
        <v>112</v>
      </c>
      <c r="K46" t="s">
        <v>9</v>
      </c>
      <c r="L46" t="s">
        <v>10</v>
      </c>
      <c r="M46" t="s">
        <v>11</v>
      </c>
      <c r="N46" t="s">
        <v>12</v>
      </c>
      <c r="O46">
        <v>5449</v>
      </c>
      <c r="P46" t="s">
        <v>13</v>
      </c>
      <c r="Q46" t="s">
        <v>12</v>
      </c>
      <c r="R46">
        <v>47183</v>
      </c>
      <c r="S46" t="s">
        <v>14</v>
      </c>
      <c r="T46">
        <v>0</v>
      </c>
      <c r="U46" t="s">
        <v>13</v>
      </c>
      <c r="V46" t="s">
        <v>15</v>
      </c>
      <c r="W46">
        <v>0</v>
      </c>
      <c r="X46" t="s">
        <v>11</v>
      </c>
      <c r="Y46" t="s">
        <v>16</v>
      </c>
      <c r="Z46">
        <v>1302026</v>
      </c>
      <c r="AA46" t="s">
        <v>13</v>
      </c>
      <c r="AB46" t="s">
        <v>17</v>
      </c>
      <c r="AC46" t="s">
        <v>18</v>
      </c>
      <c r="AD46">
        <v>5719</v>
      </c>
      <c r="AE46" s="3">
        <f t="shared" si="0"/>
        <v>0</v>
      </c>
      <c r="AF46">
        <f t="shared" si="1"/>
        <v>0</v>
      </c>
    </row>
    <row r="47" spans="1:32">
      <c r="A47" t="s">
        <v>0</v>
      </c>
      <c r="B47" t="s">
        <v>1</v>
      </c>
      <c r="C47" s="1">
        <v>0.35211307870370367</v>
      </c>
      <c r="D47" t="s">
        <v>2</v>
      </c>
      <c r="E47" t="s">
        <v>113</v>
      </c>
      <c r="F47" t="s">
        <v>4</v>
      </c>
      <c r="G47" t="s">
        <v>5</v>
      </c>
      <c r="H47" t="s">
        <v>6</v>
      </c>
      <c r="I47" t="s">
        <v>7</v>
      </c>
      <c r="J47" s="2" t="s">
        <v>114</v>
      </c>
      <c r="K47" t="s">
        <v>64</v>
      </c>
      <c r="L47" t="s">
        <v>10</v>
      </c>
      <c r="M47" t="s">
        <v>11</v>
      </c>
      <c r="N47" t="s">
        <v>12</v>
      </c>
      <c r="O47">
        <v>7036</v>
      </c>
      <c r="P47" t="s">
        <v>13</v>
      </c>
      <c r="Q47" t="s">
        <v>12</v>
      </c>
      <c r="R47">
        <v>120033</v>
      </c>
      <c r="S47" t="s">
        <v>14</v>
      </c>
      <c r="T47">
        <v>0</v>
      </c>
      <c r="U47" t="s">
        <v>13</v>
      </c>
      <c r="V47" t="s">
        <v>15</v>
      </c>
      <c r="W47">
        <v>0</v>
      </c>
      <c r="X47" t="s">
        <v>11</v>
      </c>
      <c r="Y47" t="s">
        <v>16</v>
      </c>
      <c r="Z47">
        <v>2700332</v>
      </c>
      <c r="AA47" t="s">
        <v>13</v>
      </c>
      <c r="AB47" t="s">
        <v>17</v>
      </c>
      <c r="AC47" t="s">
        <v>18</v>
      </c>
      <c r="AD47">
        <v>15072</v>
      </c>
      <c r="AE47" s="3">
        <f t="shared" si="0"/>
        <v>0</v>
      </c>
      <c r="AF47">
        <f t="shared" si="1"/>
        <v>0</v>
      </c>
    </row>
    <row r="48" spans="1:32">
      <c r="A48" t="s">
        <v>0</v>
      </c>
      <c r="B48" t="s">
        <v>1</v>
      </c>
      <c r="C48" s="1">
        <v>0.35211315972222224</v>
      </c>
      <c r="D48" t="s">
        <v>2</v>
      </c>
      <c r="E48" t="s">
        <v>115</v>
      </c>
      <c r="F48" t="s">
        <v>4</v>
      </c>
      <c r="G48" t="s">
        <v>5</v>
      </c>
      <c r="H48" t="s">
        <v>6</v>
      </c>
      <c r="I48" t="s">
        <v>7</v>
      </c>
      <c r="J48" s="2" t="s">
        <v>116</v>
      </c>
      <c r="K48" t="s">
        <v>64</v>
      </c>
      <c r="L48" t="s">
        <v>10</v>
      </c>
      <c r="M48" t="s">
        <v>11</v>
      </c>
      <c r="N48" t="s">
        <v>12</v>
      </c>
      <c r="O48">
        <v>1319</v>
      </c>
      <c r="P48" t="s">
        <v>13</v>
      </c>
      <c r="Q48" t="s">
        <v>12</v>
      </c>
      <c r="R48">
        <v>25788</v>
      </c>
      <c r="S48" t="s">
        <v>14</v>
      </c>
      <c r="T48">
        <v>0</v>
      </c>
      <c r="U48" t="s">
        <v>13</v>
      </c>
      <c r="V48" t="s">
        <v>15</v>
      </c>
      <c r="W48">
        <v>0</v>
      </c>
      <c r="X48" t="s">
        <v>11</v>
      </c>
      <c r="Y48" t="s">
        <v>16</v>
      </c>
      <c r="Z48">
        <v>696168</v>
      </c>
      <c r="AA48" t="s">
        <v>13</v>
      </c>
      <c r="AB48" t="s">
        <v>17</v>
      </c>
      <c r="AC48" t="s">
        <v>18</v>
      </c>
      <c r="AD48">
        <v>2887</v>
      </c>
      <c r="AE48" s="3">
        <f t="shared" si="0"/>
        <v>0</v>
      </c>
      <c r="AF48">
        <f t="shared" si="1"/>
        <v>0</v>
      </c>
    </row>
    <row r="49" spans="1:32">
      <c r="A49" t="s">
        <v>0</v>
      </c>
      <c r="B49" t="s">
        <v>1</v>
      </c>
      <c r="C49" s="1">
        <v>0.35211355324074073</v>
      </c>
      <c r="D49" t="s">
        <v>2</v>
      </c>
      <c r="E49" t="s">
        <v>117</v>
      </c>
      <c r="F49" t="s">
        <v>4</v>
      </c>
      <c r="G49" t="s">
        <v>5</v>
      </c>
      <c r="H49" t="s">
        <v>6</v>
      </c>
      <c r="I49" t="s">
        <v>7</v>
      </c>
      <c r="J49" s="2" t="s">
        <v>118</v>
      </c>
      <c r="K49" t="s">
        <v>64</v>
      </c>
      <c r="L49" t="s">
        <v>10</v>
      </c>
      <c r="M49" t="s">
        <v>11</v>
      </c>
      <c r="N49" t="s">
        <v>12</v>
      </c>
      <c r="O49">
        <v>4870</v>
      </c>
      <c r="P49" t="s">
        <v>13</v>
      </c>
      <c r="Q49" t="s">
        <v>12</v>
      </c>
      <c r="R49">
        <v>119870</v>
      </c>
      <c r="S49" t="s">
        <v>14</v>
      </c>
      <c r="T49">
        <v>0</v>
      </c>
      <c r="U49" t="s">
        <v>13</v>
      </c>
      <c r="V49" t="s">
        <v>15</v>
      </c>
      <c r="W49">
        <v>0</v>
      </c>
      <c r="X49" t="s">
        <v>11</v>
      </c>
      <c r="Y49" t="s">
        <v>16</v>
      </c>
      <c r="Z49">
        <v>2148656</v>
      </c>
      <c r="AA49" t="s">
        <v>13</v>
      </c>
      <c r="AB49" t="s">
        <v>17</v>
      </c>
      <c r="AC49" t="s">
        <v>18</v>
      </c>
      <c r="AD49">
        <v>13275</v>
      </c>
      <c r="AE49" s="3">
        <f t="shared" si="0"/>
        <v>0</v>
      </c>
      <c r="AF49">
        <f t="shared" si="1"/>
        <v>0</v>
      </c>
    </row>
    <row r="50" spans="1:32">
      <c r="A50" t="s">
        <v>0</v>
      </c>
      <c r="B50" t="s">
        <v>1</v>
      </c>
      <c r="C50" s="1">
        <v>0.35210936342592597</v>
      </c>
      <c r="D50" t="s">
        <v>2</v>
      </c>
      <c r="E50" t="s">
        <v>25</v>
      </c>
      <c r="F50" t="s">
        <v>4</v>
      </c>
      <c r="G50" t="s">
        <v>5</v>
      </c>
      <c r="H50" t="s">
        <v>6</v>
      </c>
      <c r="I50" t="s">
        <v>7</v>
      </c>
      <c r="J50" s="2" t="s">
        <v>26</v>
      </c>
      <c r="K50" t="s">
        <v>9</v>
      </c>
      <c r="L50" t="s">
        <v>10</v>
      </c>
      <c r="M50" t="s">
        <v>11</v>
      </c>
      <c r="N50" t="s">
        <v>12</v>
      </c>
      <c r="O50">
        <v>15592</v>
      </c>
      <c r="P50" t="s">
        <v>13</v>
      </c>
      <c r="Q50" t="s">
        <v>12</v>
      </c>
      <c r="R50">
        <v>142434</v>
      </c>
      <c r="S50" t="s">
        <v>14</v>
      </c>
      <c r="T50">
        <v>0</v>
      </c>
      <c r="U50" t="s">
        <v>13</v>
      </c>
      <c r="V50" t="s">
        <v>15</v>
      </c>
      <c r="W50">
        <v>0</v>
      </c>
      <c r="X50" t="s">
        <v>11</v>
      </c>
      <c r="Y50" t="s">
        <v>16</v>
      </c>
      <c r="Z50">
        <v>1448188</v>
      </c>
      <c r="AA50" t="s">
        <v>13</v>
      </c>
      <c r="AB50" t="s">
        <v>17</v>
      </c>
      <c r="AC50" t="s">
        <v>18</v>
      </c>
      <c r="AD50">
        <v>16974</v>
      </c>
      <c r="AE50" s="3">
        <f t="shared" si="0"/>
        <v>0</v>
      </c>
      <c r="AF50">
        <f t="shared" si="1"/>
        <v>0</v>
      </c>
    </row>
    <row r="51" spans="1:32">
      <c r="A51" t="s">
        <v>0</v>
      </c>
      <c r="B51" t="s">
        <v>1</v>
      </c>
      <c r="C51" s="1">
        <v>0.35210767361111112</v>
      </c>
      <c r="D51" t="s">
        <v>2</v>
      </c>
      <c r="E51" t="s">
        <v>27</v>
      </c>
      <c r="F51" t="s">
        <v>4</v>
      </c>
      <c r="G51" t="s">
        <v>5</v>
      </c>
      <c r="H51" t="s">
        <v>6</v>
      </c>
      <c r="I51" t="s">
        <v>7</v>
      </c>
      <c r="J51" s="2" t="s">
        <v>28</v>
      </c>
      <c r="K51" t="s">
        <v>9</v>
      </c>
      <c r="L51" t="s">
        <v>10</v>
      </c>
      <c r="M51" t="s">
        <v>11</v>
      </c>
      <c r="N51" t="s">
        <v>12</v>
      </c>
      <c r="O51">
        <v>13836</v>
      </c>
      <c r="P51" t="s">
        <v>13</v>
      </c>
      <c r="Q51" t="s">
        <v>12</v>
      </c>
      <c r="R51">
        <v>126953</v>
      </c>
      <c r="S51" t="s">
        <v>14</v>
      </c>
      <c r="T51">
        <v>0</v>
      </c>
      <c r="U51" t="s">
        <v>13</v>
      </c>
      <c r="V51" t="s">
        <v>15</v>
      </c>
      <c r="W51">
        <v>0</v>
      </c>
      <c r="X51" t="s">
        <v>11</v>
      </c>
      <c r="Y51" t="s">
        <v>16</v>
      </c>
      <c r="Z51">
        <v>1521354</v>
      </c>
      <c r="AA51" t="s">
        <v>13</v>
      </c>
      <c r="AB51" t="s">
        <v>17</v>
      </c>
      <c r="AC51" t="s">
        <v>18</v>
      </c>
      <c r="AD51">
        <v>15179</v>
      </c>
      <c r="AE51" s="3">
        <f t="shared" si="0"/>
        <v>0</v>
      </c>
      <c r="AF51">
        <f t="shared" si="1"/>
        <v>0</v>
      </c>
    </row>
    <row r="52" spans="1:32">
      <c r="A52" t="s">
        <v>0</v>
      </c>
      <c r="B52" t="s">
        <v>1</v>
      </c>
      <c r="C52" s="1">
        <v>0.35210784722222227</v>
      </c>
      <c r="D52" t="s">
        <v>2</v>
      </c>
      <c r="E52" t="s">
        <v>19</v>
      </c>
      <c r="F52" t="s">
        <v>4</v>
      </c>
      <c r="G52" t="s">
        <v>5</v>
      </c>
      <c r="H52" t="s">
        <v>6</v>
      </c>
      <c r="I52" t="s">
        <v>7</v>
      </c>
      <c r="J52" s="2" t="s">
        <v>20</v>
      </c>
      <c r="K52" t="s">
        <v>9</v>
      </c>
      <c r="L52" t="s">
        <v>10</v>
      </c>
      <c r="M52" t="s">
        <v>11</v>
      </c>
      <c r="N52" t="s">
        <v>12</v>
      </c>
      <c r="O52">
        <v>11964</v>
      </c>
      <c r="P52" t="s">
        <v>13</v>
      </c>
      <c r="Q52" t="s">
        <v>12</v>
      </c>
      <c r="R52">
        <v>121984</v>
      </c>
      <c r="S52" t="s">
        <v>14</v>
      </c>
      <c r="T52">
        <v>0</v>
      </c>
      <c r="U52" t="s">
        <v>13</v>
      </c>
      <c r="V52" t="s">
        <v>15</v>
      </c>
      <c r="W52">
        <v>0</v>
      </c>
      <c r="X52" t="s">
        <v>11</v>
      </c>
      <c r="Y52" t="s">
        <v>16</v>
      </c>
      <c r="Z52">
        <v>1116462</v>
      </c>
      <c r="AA52" t="s">
        <v>13</v>
      </c>
      <c r="AB52" t="s">
        <v>17</v>
      </c>
      <c r="AC52" t="s">
        <v>18</v>
      </c>
      <c r="AD52">
        <v>15684</v>
      </c>
      <c r="AE52" s="3">
        <f t="shared" si="0"/>
        <v>0</v>
      </c>
      <c r="AF52">
        <f t="shared" si="1"/>
        <v>0</v>
      </c>
    </row>
    <row r="53" spans="1:32">
      <c r="A53" t="s">
        <v>0</v>
      </c>
      <c r="B53" t="s">
        <v>1</v>
      </c>
      <c r="C53" s="1">
        <v>0.35211446759259263</v>
      </c>
      <c r="D53" t="s">
        <v>2</v>
      </c>
      <c r="E53" t="s">
        <v>3</v>
      </c>
      <c r="F53" t="s">
        <v>4</v>
      </c>
      <c r="G53" t="s">
        <v>5</v>
      </c>
      <c r="H53" t="s">
        <v>6</v>
      </c>
      <c r="I53" t="s">
        <v>7</v>
      </c>
      <c r="J53" s="2" t="s">
        <v>8</v>
      </c>
      <c r="K53" t="s">
        <v>9</v>
      </c>
      <c r="L53" t="s">
        <v>10</v>
      </c>
      <c r="M53" t="s">
        <v>11</v>
      </c>
      <c r="N53" t="s">
        <v>12</v>
      </c>
      <c r="O53">
        <v>16098</v>
      </c>
      <c r="P53" t="s">
        <v>13</v>
      </c>
      <c r="Q53" t="s">
        <v>12</v>
      </c>
      <c r="R53">
        <v>169157</v>
      </c>
      <c r="S53" t="s">
        <v>14</v>
      </c>
      <c r="T53">
        <v>0</v>
      </c>
      <c r="U53" t="s">
        <v>13</v>
      </c>
      <c r="V53" t="s">
        <v>15</v>
      </c>
      <c r="W53">
        <v>0</v>
      </c>
      <c r="X53" t="s">
        <v>11</v>
      </c>
      <c r="Y53" t="s">
        <v>16</v>
      </c>
      <c r="Z53">
        <v>1485872</v>
      </c>
      <c r="AA53" t="s">
        <v>13</v>
      </c>
      <c r="AB53" t="s">
        <v>17</v>
      </c>
      <c r="AC53" t="s">
        <v>18</v>
      </c>
      <c r="AD53">
        <v>20812</v>
      </c>
      <c r="AE53" s="3">
        <f t="shared" si="0"/>
        <v>0</v>
      </c>
      <c r="AF53">
        <f t="shared" si="1"/>
        <v>0</v>
      </c>
    </row>
    <row r="54" spans="1:32">
      <c r="A54" t="s">
        <v>0</v>
      </c>
      <c r="B54" t="s">
        <v>1</v>
      </c>
      <c r="C54" s="1">
        <v>0.35211386574074077</v>
      </c>
      <c r="D54" t="s">
        <v>2</v>
      </c>
      <c r="E54" t="s">
        <v>23</v>
      </c>
      <c r="F54" t="s">
        <v>4</v>
      </c>
      <c r="G54" t="s">
        <v>5</v>
      </c>
      <c r="H54" t="s">
        <v>6</v>
      </c>
      <c r="I54" t="s">
        <v>7</v>
      </c>
      <c r="J54" s="2" t="s">
        <v>24</v>
      </c>
      <c r="K54" t="s">
        <v>9</v>
      </c>
      <c r="L54" t="s">
        <v>10</v>
      </c>
      <c r="M54" t="s">
        <v>11</v>
      </c>
      <c r="N54" t="s">
        <v>12</v>
      </c>
      <c r="O54">
        <v>23815</v>
      </c>
      <c r="P54" t="s">
        <v>13</v>
      </c>
      <c r="Q54" t="s">
        <v>12</v>
      </c>
      <c r="R54">
        <v>93662</v>
      </c>
      <c r="S54" t="s">
        <v>14</v>
      </c>
      <c r="T54">
        <v>0</v>
      </c>
      <c r="U54" t="s">
        <v>13</v>
      </c>
      <c r="V54" t="s">
        <v>15</v>
      </c>
      <c r="W54">
        <v>0</v>
      </c>
      <c r="X54" t="s">
        <v>11</v>
      </c>
      <c r="Y54" t="s">
        <v>16</v>
      </c>
      <c r="Z54">
        <v>1874750</v>
      </c>
      <c r="AA54" t="s">
        <v>13</v>
      </c>
      <c r="AB54" t="s">
        <v>17</v>
      </c>
      <c r="AC54" t="s">
        <v>18</v>
      </c>
      <c r="AD54">
        <v>9679</v>
      </c>
      <c r="AE54" s="3">
        <f t="shared" si="0"/>
        <v>0</v>
      </c>
      <c r="AF54">
        <f t="shared" si="1"/>
        <v>0</v>
      </c>
    </row>
    <row r="55" spans="1:32">
      <c r="A55" t="s">
        <v>0</v>
      </c>
      <c r="B55" t="s">
        <v>1</v>
      </c>
      <c r="C55" s="1">
        <v>0.35212917824074075</v>
      </c>
      <c r="D55" t="s">
        <v>2</v>
      </c>
      <c r="E55" t="s">
        <v>21</v>
      </c>
      <c r="F55" t="s">
        <v>4</v>
      </c>
      <c r="G55" t="s">
        <v>5</v>
      </c>
      <c r="H55" t="s">
        <v>6</v>
      </c>
      <c r="I55" t="s">
        <v>7</v>
      </c>
      <c r="J55" s="2" t="s">
        <v>22</v>
      </c>
      <c r="K55" t="s">
        <v>64</v>
      </c>
      <c r="L55" t="s">
        <v>10</v>
      </c>
      <c r="M55" t="s">
        <v>11</v>
      </c>
      <c r="N55" t="s">
        <v>12</v>
      </c>
      <c r="O55">
        <v>15017</v>
      </c>
      <c r="P55" t="s">
        <v>13</v>
      </c>
      <c r="Q55" t="s">
        <v>12</v>
      </c>
      <c r="R55">
        <v>133079</v>
      </c>
      <c r="S55" t="s">
        <v>14</v>
      </c>
      <c r="T55">
        <v>0</v>
      </c>
      <c r="U55" t="s">
        <v>13</v>
      </c>
      <c r="V55" t="s">
        <v>15</v>
      </c>
      <c r="W55">
        <v>0</v>
      </c>
      <c r="X55" t="s">
        <v>11</v>
      </c>
      <c r="Y55" t="s">
        <v>16</v>
      </c>
      <c r="Z55">
        <v>1575146</v>
      </c>
      <c r="AA55" t="s">
        <v>13</v>
      </c>
      <c r="AB55" t="s">
        <v>17</v>
      </c>
      <c r="AC55" t="s">
        <v>18</v>
      </c>
      <c r="AD55">
        <v>15284</v>
      </c>
      <c r="AE55" s="3">
        <f t="shared" si="0"/>
        <v>0</v>
      </c>
      <c r="AF55">
        <f t="shared" si="1"/>
        <v>0</v>
      </c>
    </row>
    <row r="56" spans="1:32">
      <c r="A56" t="s">
        <v>0</v>
      </c>
      <c r="B56" t="s">
        <v>1</v>
      </c>
      <c r="C56" s="1">
        <v>0.35212116898148144</v>
      </c>
      <c r="D56" t="s">
        <v>2</v>
      </c>
      <c r="E56" t="s">
        <v>31</v>
      </c>
      <c r="F56" t="s">
        <v>4</v>
      </c>
      <c r="G56" t="s">
        <v>5</v>
      </c>
      <c r="H56" t="s">
        <v>6</v>
      </c>
      <c r="I56" t="s">
        <v>7</v>
      </c>
      <c r="J56" s="2" t="s">
        <v>32</v>
      </c>
      <c r="K56" t="s">
        <v>64</v>
      </c>
      <c r="L56" t="s">
        <v>10</v>
      </c>
      <c r="M56" t="s">
        <v>11</v>
      </c>
      <c r="N56" t="s">
        <v>12</v>
      </c>
      <c r="O56">
        <v>42279</v>
      </c>
      <c r="P56" t="s">
        <v>13</v>
      </c>
      <c r="Q56" t="s">
        <v>12</v>
      </c>
      <c r="R56">
        <v>148981</v>
      </c>
      <c r="S56" t="s">
        <v>14</v>
      </c>
      <c r="T56">
        <v>0</v>
      </c>
      <c r="U56" t="s">
        <v>13</v>
      </c>
      <c r="V56" t="s">
        <v>15</v>
      </c>
      <c r="W56">
        <v>0</v>
      </c>
      <c r="X56" t="s">
        <v>11</v>
      </c>
      <c r="Y56" t="s">
        <v>16</v>
      </c>
      <c r="Z56">
        <v>2946192</v>
      </c>
      <c r="AA56" t="s">
        <v>13</v>
      </c>
      <c r="AB56" t="s">
        <v>17</v>
      </c>
      <c r="AC56" t="s">
        <v>18</v>
      </c>
      <c r="AD56">
        <v>14808</v>
      </c>
      <c r="AE56" s="3">
        <f t="shared" si="0"/>
        <v>0</v>
      </c>
      <c r="AF56">
        <f t="shared" si="1"/>
        <v>0</v>
      </c>
    </row>
    <row r="57" spans="1:32">
      <c r="A57" t="s">
        <v>0</v>
      </c>
      <c r="B57" t="s">
        <v>1</v>
      </c>
      <c r="C57" s="1">
        <v>0.35212253472222227</v>
      </c>
      <c r="D57" t="s">
        <v>2</v>
      </c>
      <c r="E57" t="s">
        <v>29</v>
      </c>
      <c r="F57" t="s">
        <v>4</v>
      </c>
      <c r="G57" t="s">
        <v>5</v>
      </c>
      <c r="H57" t="s">
        <v>6</v>
      </c>
      <c r="I57" t="s">
        <v>7</v>
      </c>
      <c r="J57" s="2" t="s">
        <v>30</v>
      </c>
      <c r="K57" t="s">
        <v>64</v>
      </c>
      <c r="L57" t="s">
        <v>10</v>
      </c>
      <c r="M57" t="s">
        <v>11</v>
      </c>
      <c r="N57" t="s">
        <v>12</v>
      </c>
      <c r="O57">
        <v>14571</v>
      </c>
      <c r="P57" t="s">
        <v>13</v>
      </c>
      <c r="Q57" t="s">
        <v>12</v>
      </c>
      <c r="R57">
        <v>120193</v>
      </c>
      <c r="S57" t="s">
        <v>14</v>
      </c>
      <c r="T57">
        <v>0</v>
      </c>
      <c r="U57" t="s">
        <v>13</v>
      </c>
      <c r="V57" t="s">
        <v>15</v>
      </c>
      <c r="W57">
        <v>0</v>
      </c>
      <c r="X57" t="s">
        <v>11</v>
      </c>
      <c r="Y57" t="s">
        <v>16</v>
      </c>
      <c r="Z57">
        <v>1571600</v>
      </c>
      <c r="AA57" t="s">
        <v>13</v>
      </c>
      <c r="AB57" t="s">
        <v>17</v>
      </c>
      <c r="AC57" t="s">
        <v>18</v>
      </c>
      <c r="AD57">
        <v>15250</v>
      </c>
      <c r="AE57" s="3">
        <f t="shared" si="0"/>
        <v>0</v>
      </c>
      <c r="AF57">
        <f t="shared" si="1"/>
        <v>0</v>
      </c>
    </row>
    <row r="58" spans="1:32">
      <c r="A58" t="s">
        <v>0</v>
      </c>
      <c r="B58" t="s">
        <v>1</v>
      </c>
      <c r="C58" s="1">
        <v>0.35213696759259255</v>
      </c>
      <c r="D58" t="s">
        <v>2</v>
      </c>
      <c r="E58" t="s">
        <v>33</v>
      </c>
      <c r="F58" t="s">
        <v>4</v>
      </c>
      <c r="G58" t="s">
        <v>5</v>
      </c>
      <c r="H58" t="s">
        <v>6</v>
      </c>
      <c r="I58" t="s">
        <v>7</v>
      </c>
      <c r="J58" s="2" t="s">
        <v>34</v>
      </c>
      <c r="K58" t="s">
        <v>9</v>
      </c>
      <c r="L58" t="s">
        <v>10</v>
      </c>
      <c r="M58" t="s">
        <v>11</v>
      </c>
      <c r="N58" t="s">
        <v>12</v>
      </c>
      <c r="O58">
        <v>37974</v>
      </c>
      <c r="P58" t="s">
        <v>13</v>
      </c>
      <c r="Q58" t="s">
        <v>12</v>
      </c>
      <c r="R58">
        <v>134879</v>
      </c>
      <c r="S58" t="s">
        <v>14</v>
      </c>
      <c r="T58">
        <v>0</v>
      </c>
      <c r="U58" t="s">
        <v>13</v>
      </c>
      <c r="V58" t="s">
        <v>15</v>
      </c>
      <c r="W58">
        <v>0</v>
      </c>
      <c r="X58" t="s">
        <v>11</v>
      </c>
      <c r="Y58" t="s">
        <v>16</v>
      </c>
      <c r="Z58">
        <v>2800518</v>
      </c>
      <c r="AA58" t="s">
        <v>13</v>
      </c>
      <c r="AB58" t="s">
        <v>17</v>
      </c>
      <c r="AC58" t="s">
        <v>18</v>
      </c>
      <c r="AD58">
        <v>14897</v>
      </c>
      <c r="AE58" s="3">
        <f t="shared" si="0"/>
        <v>0</v>
      </c>
      <c r="AF58">
        <f t="shared" si="1"/>
        <v>0</v>
      </c>
    </row>
    <row r="59" spans="1:32">
      <c r="A59" t="s">
        <v>0</v>
      </c>
      <c r="B59" t="s">
        <v>1</v>
      </c>
      <c r="C59" s="1">
        <v>0.35216098379629629</v>
      </c>
      <c r="D59" t="s">
        <v>2</v>
      </c>
      <c r="E59" t="s">
        <v>38</v>
      </c>
      <c r="F59" t="s">
        <v>4</v>
      </c>
      <c r="G59" t="s">
        <v>5</v>
      </c>
      <c r="H59" t="s">
        <v>6</v>
      </c>
      <c r="I59" t="s">
        <v>7</v>
      </c>
      <c r="J59" s="2" t="s">
        <v>39</v>
      </c>
      <c r="K59" t="s">
        <v>9</v>
      </c>
      <c r="L59" t="s">
        <v>10</v>
      </c>
      <c r="M59" t="s">
        <v>11</v>
      </c>
      <c r="N59" t="s">
        <v>12</v>
      </c>
      <c r="O59">
        <v>80518</v>
      </c>
      <c r="P59" t="s">
        <v>13</v>
      </c>
      <c r="Q59" t="s">
        <v>12</v>
      </c>
      <c r="R59">
        <v>216838</v>
      </c>
      <c r="S59" t="s">
        <v>14</v>
      </c>
      <c r="T59">
        <v>0</v>
      </c>
      <c r="U59" t="s">
        <v>13</v>
      </c>
      <c r="V59" t="s">
        <v>15</v>
      </c>
      <c r="W59">
        <v>0</v>
      </c>
      <c r="X59" t="s">
        <v>11</v>
      </c>
      <c r="Y59" t="s">
        <v>16</v>
      </c>
      <c r="Z59">
        <v>5176906</v>
      </c>
      <c r="AA59" t="s">
        <v>13</v>
      </c>
      <c r="AB59" t="s">
        <v>17</v>
      </c>
      <c r="AC59" t="s">
        <v>18</v>
      </c>
      <c r="AD59">
        <v>17978</v>
      </c>
      <c r="AE59" s="3">
        <f t="shared" si="0"/>
        <v>0</v>
      </c>
      <c r="AF59">
        <f t="shared" si="1"/>
        <v>0</v>
      </c>
    </row>
    <row r="60" spans="1:32">
      <c r="A60" t="s">
        <v>0</v>
      </c>
      <c r="B60" t="s">
        <v>1</v>
      </c>
      <c r="C60" s="1">
        <v>0.35217737268518517</v>
      </c>
      <c r="D60" t="s">
        <v>2</v>
      </c>
      <c r="E60" t="s">
        <v>40</v>
      </c>
      <c r="F60" t="s">
        <v>4</v>
      </c>
      <c r="G60" t="s">
        <v>5</v>
      </c>
      <c r="H60" t="s">
        <v>6</v>
      </c>
      <c r="I60" t="s">
        <v>7</v>
      </c>
      <c r="J60" s="2" t="s">
        <v>41</v>
      </c>
      <c r="K60" t="s">
        <v>9</v>
      </c>
      <c r="L60" t="s">
        <v>10</v>
      </c>
      <c r="M60" t="s">
        <v>11</v>
      </c>
      <c r="N60" t="s">
        <v>12</v>
      </c>
      <c r="O60">
        <v>14671</v>
      </c>
      <c r="P60" t="s">
        <v>13</v>
      </c>
      <c r="Q60" t="s">
        <v>12</v>
      </c>
      <c r="R60">
        <v>149816</v>
      </c>
      <c r="S60" t="s">
        <v>14</v>
      </c>
      <c r="T60">
        <v>0</v>
      </c>
      <c r="U60" t="s">
        <v>13</v>
      </c>
      <c r="V60" t="s">
        <v>15</v>
      </c>
      <c r="W60">
        <v>0</v>
      </c>
      <c r="X60" t="s">
        <v>11</v>
      </c>
      <c r="Y60" t="s">
        <v>16</v>
      </c>
      <c r="Z60">
        <v>1488068</v>
      </c>
      <c r="AA60" t="s">
        <v>13</v>
      </c>
      <c r="AB60" t="s">
        <v>17</v>
      </c>
      <c r="AC60" t="s">
        <v>18</v>
      </c>
      <c r="AD60">
        <v>18278</v>
      </c>
      <c r="AE60" s="3">
        <f t="shared" si="0"/>
        <v>0</v>
      </c>
      <c r="AF60">
        <f t="shared" si="1"/>
        <v>0</v>
      </c>
    </row>
    <row r="61" spans="1:32">
      <c r="A61" t="s">
        <v>0</v>
      </c>
      <c r="B61" t="s">
        <v>1</v>
      </c>
      <c r="C61" s="1">
        <v>0.35229333333333335</v>
      </c>
      <c r="D61" t="s">
        <v>2</v>
      </c>
      <c r="E61" t="s">
        <v>36</v>
      </c>
      <c r="F61" t="s">
        <v>4</v>
      </c>
      <c r="G61" t="s">
        <v>5</v>
      </c>
      <c r="H61" t="s">
        <v>6</v>
      </c>
      <c r="I61" t="s">
        <v>7</v>
      </c>
      <c r="J61" s="2" t="s">
        <v>37</v>
      </c>
      <c r="K61" t="s">
        <v>119</v>
      </c>
      <c r="L61" t="s">
        <v>10</v>
      </c>
      <c r="M61" t="s">
        <v>11</v>
      </c>
      <c r="N61" t="s">
        <v>12</v>
      </c>
      <c r="O61">
        <v>2984</v>
      </c>
      <c r="P61" t="s">
        <v>13</v>
      </c>
      <c r="Q61" t="s">
        <v>12</v>
      </c>
      <c r="R61">
        <v>116212</v>
      </c>
      <c r="S61" t="s">
        <v>14</v>
      </c>
      <c r="T61">
        <v>0</v>
      </c>
      <c r="U61" t="s">
        <v>13</v>
      </c>
      <c r="V61" t="s">
        <v>15</v>
      </c>
      <c r="W61">
        <v>0</v>
      </c>
      <c r="X61" t="s">
        <v>11</v>
      </c>
      <c r="Y61" t="s">
        <v>16</v>
      </c>
      <c r="Z61">
        <v>636858</v>
      </c>
      <c r="AA61" t="s">
        <v>13</v>
      </c>
      <c r="AB61" t="s">
        <v>17</v>
      </c>
      <c r="AC61" t="s">
        <v>18</v>
      </c>
      <c r="AD61">
        <v>14311</v>
      </c>
      <c r="AE61" s="3">
        <f t="shared" si="0"/>
        <v>0</v>
      </c>
      <c r="AF61">
        <f t="shared" si="1"/>
        <v>0</v>
      </c>
    </row>
    <row r="62" spans="1:32">
      <c r="A62" t="s">
        <v>0</v>
      </c>
      <c r="B62" t="s">
        <v>1</v>
      </c>
      <c r="C62" s="1">
        <v>0.35230765046296297</v>
      </c>
      <c r="D62" t="s">
        <v>2</v>
      </c>
      <c r="E62" t="s">
        <v>43</v>
      </c>
      <c r="F62" t="s">
        <v>4</v>
      </c>
      <c r="G62" t="s">
        <v>5</v>
      </c>
      <c r="H62" t="s">
        <v>6</v>
      </c>
      <c r="I62" t="s">
        <v>7</v>
      </c>
      <c r="J62" s="2" t="s">
        <v>44</v>
      </c>
      <c r="K62" t="s">
        <v>9</v>
      </c>
      <c r="L62" t="s">
        <v>10</v>
      </c>
      <c r="M62" t="s">
        <v>11</v>
      </c>
      <c r="N62" t="s">
        <v>12</v>
      </c>
      <c r="O62">
        <v>16396</v>
      </c>
      <c r="P62" t="s">
        <v>13</v>
      </c>
      <c r="Q62" t="s">
        <v>12</v>
      </c>
      <c r="R62">
        <v>112062</v>
      </c>
      <c r="S62" t="s">
        <v>14</v>
      </c>
      <c r="T62">
        <v>0</v>
      </c>
      <c r="U62" t="s">
        <v>13</v>
      </c>
      <c r="V62" t="s">
        <v>15</v>
      </c>
      <c r="W62">
        <v>0</v>
      </c>
      <c r="X62" t="s">
        <v>11</v>
      </c>
      <c r="Y62" t="s">
        <v>16</v>
      </c>
      <c r="Z62">
        <v>1259446</v>
      </c>
      <c r="AA62" t="s">
        <v>13</v>
      </c>
      <c r="AB62" t="s">
        <v>17</v>
      </c>
      <c r="AC62" t="s">
        <v>18</v>
      </c>
      <c r="AD62">
        <v>13539</v>
      </c>
      <c r="AE62" s="3">
        <f t="shared" si="0"/>
        <v>0</v>
      </c>
      <c r="AF62">
        <f t="shared" si="1"/>
        <v>0</v>
      </c>
    </row>
    <row r="63" spans="1:32">
      <c r="A63" t="s">
        <v>0</v>
      </c>
      <c r="B63" t="s">
        <v>1</v>
      </c>
      <c r="C63" s="1">
        <v>0.35280888888888889</v>
      </c>
      <c r="D63" t="s">
        <v>2</v>
      </c>
      <c r="E63" t="s">
        <v>54</v>
      </c>
      <c r="F63" t="s">
        <v>4</v>
      </c>
      <c r="G63" t="s">
        <v>5</v>
      </c>
      <c r="H63" t="s">
        <v>6</v>
      </c>
      <c r="I63" t="s">
        <v>7</v>
      </c>
      <c r="J63" s="2" t="s">
        <v>55</v>
      </c>
      <c r="K63" t="s">
        <v>9</v>
      </c>
      <c r="L63" t="s">
        <v>10</v>
      </c>
      <c r="M63" t="s">
        <v>11</v>
      </c>
      <c r="N63" t="s">
        <v>12</v>
      </c>
      <c r="O63">
        <v>15244</v>
      </c>
      <c r="P63" t="s">
        <v>13</v>
      </c>
      <c r="Q63" t="s">
        <v>12</v>
      </c>
      <c r="R63">
        <v>158683</v>
      </c>
      <c r="S63" t="s">
        <v>14</v>
      </c>
      <c r="T63">
        <v>0</v>
      </c>
      <c r="U63" t="s">
        <v>13</v>
      </c>
      <c r="V63" t="s">
        <v>15</v>
      </c>
      <c r="W63">
        <v>0</v>
      </c>
      <c r="X63" t="s">
        <v>11</v>
      </c>
      <c r="Y63" t="s">
        <v>16</v>
      </c>
      <c r="Z63">
        <v>872378</v>
      </c>
      <c r="AA63" t="s">
        <v>13</v>
      </c>
      <c r="AB63" t="s">
        <v>17</v>
      </c>
      <c r="AC63" t="s">
        <v>18</v>
      </c>
      <c r="AD63">
        <v>18335</v>
      </c>
      <c r="AE63" s="3">
        <f t="shared" si="0"/>
        <v>0</v>
      </c>
      <c r="AF63">
        <f t="shared" si="1"/>
        <v>0</v>
      </c>
    </row>
    <row r="64" spans="1:32">
      <c r="A64" t="s">
        <v>0</v>
      </c>
      <c r="B64" t="s">
        <v>1</v>
      </c>
      <c r="C64" s="1">
        <v>0.3528101388888889</v>
      </c>
      <c r="D64" t="s">
        <v>2</v>
      </c>
      <c r="E64" t="s">
        <v>52</v>
      </c>
      <c r="F64" t="s">
        <v>4</v>
      </c>
      <c r="G64" t="s">
        <v>5</v>
      </c>
      <c r="H64" t="s">
        <v>6</v>
      </c>
      <c r="I64" t="s">
        <v>7</v>
      </c>
      <c r="J64" s="2" t="s">
        <v>53</v>
      </c>
      <c r="K64" t="s">
        <v>9</v>
      </c>
      <c r="L64" t="s">
        <v>10</v>
      </c>
      <c r="M64" t="s">
        <v>11</v>
      </c>
      <c r="N64" t="s">
        <v>12</v>
      </c>
      <c r="O64">
        <v>10902</v>
      </c>
      <c r="P64" t="s">
        <v>13</v>
      </c>
      <c r="Q64" t="s">
        <v>12</v>
      </c>
      <c r="R64">
        <v>106622</v>
      </c>
      <c r="S64" t="s">
        <v>14</v>
      </c>
      <c r="T64">
        <v>0</v>
      </c>
      <c r="U64" t="s">
        <v>13</v>
      </c>
      <c r="V64" t="s">
        <v>15</v>
      </c>
      <c r="W64">
        <v>0</v>
      </c>
      <c r="X64" t="s">
        <v>11</v>
      </c>
      <c r="Y64" t="s">
        <v>16</v>
      </c>
      <c r="Z64">
        <v>565580</v>
      </c>
      <c r="AA64" t="s">
        <v>13</v>
      </c>
      <c r="AB64" t="s">
        <v>17</v>
      </c>
      <c r="AC64" t="s">
        <v>18</v>
      </c>
      <c r="AD64">
        <v>11921</v>
      </c>
      <c r="AE64" s="3">
        <f t="shared" si="0"/>
        <v>0</v>
      </c>
      <c r="AF64">
        <f t="shared" si="1"/>
        <v>0</v>
      </c>
    </row>
    <row r="65" spans="1:32">
      <c r="A65" t="s">
        <v>0</v>
      </c>
      <c r="B65" t="s">
        <v>1</v>
      </c>
      <c r="C65" s="1">
        <v>0.35281100694444439</v>
      </c>
      <c r="D65" t="s">
        <v>2</v>
      </c>
      <c r="E65" t="s">
        <v>56</v>
      </c>
      <c r="F65" t="s">
        <v>4</v>
      </c>
      <c r="G65" t="s">
        <v>5</v>
      </c>
      <c r="H65" t="s">
        <v>6</v>
      </c>
      <c r="I65" t="s">
        <v>7</v>
      </c>
      <c r="J65" s="2" t="s">
        <v>57</v>
      </c>
      <c r="K65" t="s">
        <v>9</v>
      </c>
      <c r="L65" t="s">
        <v>10</v>
      </c>
      <c r="M65" t="s">
        <v>11</v>
      </c>
      <c r="N65" t="s">
        <v>12</v>
      </c>
      <c r="O65">
        <v>26315</v>
      </c>
      <c r="P65" t="s">
        <v>13</v>
      </c>
      <c r="Q65" t="s">
        <v>12</v>
      </c>
      <c r="R65">
        <v>186702</v>
      </c>
      <c r="S65" t="s">
        <v>14</v>
      </c>
      <c r="T65">
        <v>0</v>
      </c>
      <c r="U65" t="s">
        <v>13</v>
      </c>
      <c r="V65" t="s">
        <v>15</v>
      </c>
      <c r="W65">
        <v>0</v>
      </c>
      <c r="X65" t="s">
        <v>11</v>
      </c>
      <c r="Y65" t="s">
        <v>16</v>
      </c>
      <c r="Z65">
        <v>1530144</v>
      </c>
      <c r="AA65" t="s">
        <v>13</v>
      </c>
      <c r="AB65" t="s">
        <v>17</v>
      </c>
      <c r="AC65" t="s">
        <v>18</v>
      </c>
      <c r="AD65">
        <v>21706</v>
      </c>
      <c r="AE65" s="3">
        <f t="shared" si="0"/>
        <v>0</v>
      </c>
      <c r="AF65">
        <f t="shared" si="1"/>
        <v>0</v>
      </c>
    </row>
    <row r="66" spans="1:32">
      <c r="A66" t="s">
        <v>0</v>
      </c>
      <c r="B66" t="s">
        <v>1</v>
      </c>
      <c r="C66" s="1">
        <v>0.35281152777777774</v>
      </c>
      <c r="D66" t="s">
        <v>2</v>
      </c>
      <c r="E66" t="s">
        <v>46</v>
      </c>
      <c r="F66" t="s">
        <v>4</v>
      </c>
      <c r="G66" t="s">
        <v>5</v>
      </c>
      <c r="H66" t="s">
        <v>6</v>
      </c>
      <c r="I66" t="s">
        <v>7</v>
      </c>
      <c r="J66" s="2" t="s">
        <v>47</v>
      </c>
      <c r="K66" t="s">
        <v>9</v>
      </c>
      <c r="L66" t="s">
        <v>10</v>
      </c>
      <c r="M66" t="s">
        <v>11</v>
      </c>
      <c r="N66" t="s">
        <v>12</v>
      </c>
      <c r="O66">
        <v>78153</v>
      </c>
      <c r="P66" t="s">
        <v>13</v>
      </c>
      <c r="Q66" t="s">
        <v>12</v>
      </c>
      <c r="R66">
        <v>165135</v>
      </c>
      <c r="S66" t="s">
        <v>14</v>
      </c>
      <c r="T66">
        <v>0</v>
      </c>
      <c r="U66" t="s">
        <v>13</v>
      </c>
      <c r="V66" t="s">
        <v>15</v>
      </c>
      <c r="W66">
        <v>0</v>
      </c>
      <c r="X66" t="s">
        <v>11</v>
      </c>
      <c r="Y66" t="s">
        <v>16</v>
      </c>
      <c r="Z66">
        <v>4639176</v>
      </c>
      <c r="AA66" t="s">
        <v>13</v>
      </c>
      <c r="AB66" t="s">
        <v>17</v>
      </c>
      <c r="AC66" t="s">
        <v>18</v>
      </c>
      <c r="AD66">
        <v>12620</v>
      </c>
      <c r="AE66" s="3">
        <f t="shared" si="0"/>
        <v>0</v>
      </c>
      <c r="AF66">
        <f t="shared" si="1"/>
        <v>0</v>
      </c>
    </row>
    <row r="67" spans="1:32">
      <c r="A67" t="s">
        <v>0</v>
      </c>
      <c r="B67" t="s">
        <v>1</v>
      </c>
      <c r="C67" s="1">
        <v>0.35280234953703699</v>
      </c>
      <c r="D67" t="s">
        <v>2</v>
      </c>
      <c r="E67" t="s">
        <v>58</v>
      </c>
      <c r="F67" t="s">
        <v>4</v>
      </c>
      <c r="G67" t="s">
        <v>5</v>
      </c>
      <c r="H67" t="s">
        <v>6</v>
      </c>
      <c r="I67" t="s">
        <v>7</v>
      </c>
      <c r="J67" s="2" t="s">
        <v>59</v>
      </c>
      <c r="K67" t="s">
        <v>9</v>
      </c>
      <c r="L67" t="s">
        <v>10</v>
      </c>
      <c r="M67" t="s">
        <v>11</v>
      </c>
      <c r="N67" t="s">
        <v>12</v>
      </c>
      <c r="O67">
        <v>12277</v>
      </c>
      <c r="P67" t="s">
        <v>13</v>
      </c>
      <c r="Q67" t="s">
        <v>12</v>
      </c>
      <c r="R67">
        <v>110095</v>
      </c>
      <c r="S67" t="s">
        <v>14</v>
      </c>
      <c r="T67">
        <v>0</v>
      </c>
      <c r="U67" t="s">
        <v>13</v>
      </c>
      <c r="V67" t="s">
        <v>15</v>
      </c>
      <c r="W67">
        <v>0</v>
      </c>
      <c r="X67" t="s">
        <v>11</v>
      </c>
      <c r="Y67" t="s">
        <v>16</v>
      </c>
      <c r="Z67">
        <v>725990</v>
      </c>
      <c r="AA67" t="s">
        <v>13</v>
      </c>
      <c r="AB67" t="s">
        <v>17</v>
      </c>
      <c r="AC67" t="s">
        <v>18</v>
      </c>
      <c r="AD67">
        <v>12792</v>
      </c>
      <c r="AE67" s="3">
        <f t="shared" ref="AE67:AE130" si="2">W67/R67</f>
        <v>0</v>
      </c>
      <c r="AF67">
        <f t="shared" ref="AF67:AF130" si="3">T67/O67</f>
        <v>0</v>
      </c>
    </row>
    <row r="68" spans="1:32">
      <c r="A68" t="s">
        <v>0</v>
      </c>
      <c r="B68" t="s">
        <v>1</v>
      </c>
      <c r="C68" s="1">
        <v>0.35280259259259261</v>
      </c>
      <c r="D68" t="s">
        <v>2</v>
      </c>
      <c r="E68" t="s">
        <v>48</v>
      </c>
      <c r="F68" t="s">
        <v>4</v>
      </c>
      <c r="G68" t="s">
        <v>5</v>
      </c>
      <c r="H68" t="s">
        <v>6</v>
      </c>
      <c r="I68" t="s">
        <v>7</v>
      </c>
      <c r="J68" s="2" t="s">
        <v>49</v>
      </c>
      <c r="K68" t="s">
        <v>9</v>
      </c>
      <c r="L68" t="s">
        <v>10</v>
      </c>
      <c r="M68" t="s">
        <v>11</v>
      </c>
      <c r="N68" t="s">
        <v>12</v>
      </c>
      <c r="O68">
        <v>9330</v>
      </c>
      <c r="P68" t="s">
        <v>13</v>
      </c>
      <c r="Q68" t="s">
        <v>12</v>
      </c>
      <c r="R68">
        <v>158138</v>
      </c>
      <c r="S68" t="s">
        <v>14</v>
      </c>
      <c r="T68">
        <v>0</v>
      </c>
      <c r="U68" t="s">
        <v>13</v>
      </c>
      <c r="V68" t="s">
        <v>15</v>
      </c>
      <c r="W68">
        <v>0</v>
      </c>
      <c r="X68" t="s">
        <v>11</v>
      </c>
      <c r="Y68" t="s">
        <v>16</v>
      </c>
      <c r="Z68">
        <v>643382</v>
      </c>
      <c r="AA68" t="s">
        <v>13</v>
      </c>
      <c r="AB68" t="s">
        <v>17</v>
      </c>
      <c r="AC68" t="s">
        <v>18</v>
      </c>
      <c r="AD68">
        <v>19275</v>
      </c>
      <c r="AE68" s="3">
        <f t="shared" si="2"/>
        <v>0</v>
      </c>
      <c r="AF68">
        <f t="shared" si="3"/>
        <v>0</v>
      </c>
    </row>
    <row r="69" spans="1:32">
      <c r="A69" t="s">
        <v>0</v>
      </c>
      <c r="B69" t="s">
        <v>1</v>
      </c>
      <c r="C69" s="1">
        <v>0.35280439814814812</v>
      </c>
      <c r="D69" t="s">
        <v>2</v>
      </c>
      <c r="E69" t="s">
        <v>50</v>
      </c>
      <c r="F69" t="s">
        <v>4</v>
      </c>
      <c r="G69" t="s">
        <v>5</v>
      </c>
      <c r="H69" t="s">
        <v>6</v>
      </c>
      <c r="I69" t="s">
        <v>7</v>
      </c>
      <c r="J69" s="2" t="s">
        <v>51</v>
      </c>
      <c r="K69" t="s">
        <v>9</v>
      </c>
      <c r="L69" t="s">
        <v>10</v>
      </c>
      <c r="M69" t="s">
        <v>11</v>
      </c>
      <c r="N69" t="s">
        <v>12</v>
      </c>
      <c r="O69">
        <v>7099</v>
      </c>
      <c r="P69" t="s">
        <v>13</v>
      </c>
      <c r="Q69" t="s">
        <v>12</v>
      </c>
      <c r="R69">
        <v>169705</v>
      </c>
      <c r="S69" t="s">
        <v>14</v>
      </c>
      <c r="T69">
        <v>0</v>
      </c>
      <c r="U69" t="s">
        <v>13</v>
      </c>
      <c r="V69" t="s">
        <v>15</v>
      </c>
      <c r="W69">
        <v>0</v>
      </c>
      <c r="X69" t="s">
        <v>11</v>
      </c>
      <c r="Y69" t="s">
        <v>16</v>
      </c>
      <c r="Z69">
        <v>458940</v>
      </c>
      <c r="AA69" t="s">
        <v>13</v>
      </c>
      <c r="AB69" t="s">
        <v>17</v>
      </c>
      <c r="AC69" t="s">
        <v>18</v>
      </c>
      <c r="AD69">
        <v>21895</v>
      </c>
      <c r="AE69" s="3">
        <f t="shared" si="2"/>
        <v>0</v>
      </c>
      <c r="AF69">
        <f t="shared" si="3"/>
        <v>0</v>
      </c>
    </row>
    <row r="70" spans="1:32">
      <c r="A70" t="s">
        <v>0</v>
      </c>
      <c r="B70" t="s">
        <v>1</v>
      </c>
      <c r="C70" s="1">
        <v>0.35280564814814813</v>
      </c>
      <c r="D70" t="s">
        <v>2</v>
      </c>
      <c r="E70" t="s">
        <v>60</v>
      </c>
      <c r="F70" t="s">
        <v>4</v>
      </c>
      <c r="G70" t="s">
        <v>5</v>
      </c>
      <c r="H70" t="s">
        <v>6</v>
      </c>
      <c r="I70" t="s">
        <v>7</v>
      </c>
      <c r="J70" s="2" t="s">
        <v>61</v>
      </c>
      <c r="K70" t="s">
        <v>9</v>
      </c>
      <c r="L70" t="s">
        <v>10</v>
      </c>
      <c r="M70" t="s">
        <v>11</v>
      </c>
      <c r="N70" t="s">
        <v>12</v>
      </c>
      <c r="O70">
        <v>10902</v>
      </c>
      <c r="P70" t="s">
        <v>13</v>
      </c>
      <c r="Q70" t="s">
        <v>12</v>
      </c>
      <c r="R70">
        <v>145306</v>
      </c>
      <c r="S70" t="s">
        <v>14</v>
      </c>
      <c r="T70">
        <v>0</v>
      </c>
      <c r="U70" t="s">
        <v>13</v>
      </c>
      <c r="V70" t="s">
        <v>15</v>
      </c>
      <c r="W70">
        <v>0</v>
      </c>
      <c r="X70" t="s">
        <v>11</v>
      </c>
      <c r="Y70" t="s">
        <v>16</v>
      </c>
      <c r="Z70">
        <v>586902</v>
      </c>
      <c r="AA70" t="s">
        <v>13</v>
      </c>
      <c r="AB70" t="s">
        <v>17</v>
      </c>
      <c r="AC70" t="s">
        <v>18</v>
      </c>
      <c r="AD70">
        <v>18085</v>
      </c>
      <c r="AE70" s="3">
        <f t="shared" si="2"/>
        <v>0</v>
      </c>
      <c r="AF70">
        <f t="shared" si="3"/>
        <v>0</v>
      </c>
    </row>
    <row r="71" spans="1:32">
      <c r="A71" t="s">
        <v>0</v>
      </c>
      <c r="B71" t="s">
        <v>1</v>
      </c>
      <c r="C71" s="1">
        <v>0.352828287037037</v>
      </c>
      <c r="D71" t="s">
        <v>2</v>
      </c>
      <c r="E71" t="s">
        <v>67</v>
      </c>
      <c r="F71" t="s">
        <v>4</v>
      </c>
      <c r="G71" t="s">
        <v>5</v>
      </c>
      <c r="H71" t="s">
        <v>6</v>
      </c>
      <c r="I71" t="s">
        <v>7</v>
      </c>
      <c r="J71" s="2" t="s">
        <v>68</v>
      </c>
      <c r="K71" t="s">
        <v>9</v>
      </c>
      <c r="L71" t="s">
        <v>10</v>
      </c>
      <c r="M71" t="s">
        <v>11</v>
      </c>
      <c r="N71" t="s">
        <v>12</v>
      </c>
      <c r="O71">
        <v>70468</v>
      </c>
      <c r="P71" t="s">
        <v>13</v>
      </c>
      <c r="Q71" t="s">
        <v>12</v>
      </c>
      <c r="R71">
        <v>277411</v>
      </c>
      <c r="S71" t="s">
        <v>14</v>
      </c>
      <c r="T71">
        <v>0</v>
      </c>
      <c r="U71" t="s">
        <v>13</v>
      </c>
      <c r="V71" t="s">
        <v>15</v>
      </c>
      <c r="W71">
        <v>0</v>
      </c>
      <c r="X71" t="s">
        <v>11</v>
      </c>
      <c r="Y71" t="s">
        <v>16</v>
      </c>
      <c r="Z71">
        <v>4362418</v>
      </c>
      <c r="AA71" t="s">
        <v>13</v>
      </c>
      <c r="AB71" t="s">
        <v>17</v>
      </c>
      <c r="AC71" t="s">
        <v>18</v>
      </c>
      <c r="AD71">
        <v>24584</v>
      </c>
      <c r="AE71" s="3">
        <f t="shared" si="2"/>
        <v>0</v>
      </c>
      <c r="AF71">
        <f t="shared" si="3"/>
        <v>0</v>
      </c>
    </row>
    <row r="72" spans="1:32">
      <c r="A72" t="s">
        <v>0</v>
      </c>
      <c r="B72" t="s">
        <v>1</v>
      </c>
      <c r="C72" s="1">
        <v>0.35283115740740739</v>
      </c>
      <c r="D72" t="s">
        <v>2</v>
      </c>
      <c r="E72" t="s">
        <v>62</v>
      </c>
      <c r="F72" t="s">
        <v>4</v>
      </c>
      <c r="G72" t="s">
        <v>5</v>
      </c>
      <c r="H72" t="s">
        <v>6</v>
      </c>
      <c r="I72" t="s">
        <v>7</v>
      </c>
      <c r="J72" s="2" t="s">
        <v>63</v>
      </c>
      <c r="K72" t="s">
        <v>64</v>
      </c>
      <c r="L72" t="s">
        <v>10</v>
      </c>
      <c r="M72" t="s">
        <v>11</v>
      </c>
      <c r="N72" t="s">
        <v>12</v>
      </c>
      <c r="O72">
        <v>3955</v>
      </c>
      <c r="P72" t="s">
        <v>13</v>
      </c>
      <c r="Q72" t="s">
        <v>12</v>
      </c>
      <c r="R72">
        <v>150860</v>
      </c>
      <c r="S72" t="s">
        <v>14</v>
      </c>
      <c r="T72">
        <v>0</v>
      </c>
      <c r="U72" t="s">
        <v>13</v>
      </c>
      <c r="V72" t="s">
        <v>15</v>
      </c>
      <c r="W72">
        <v>0</v>
      </c>
      <c r="X72" t="s">
        <v>11</v>
      </c>
      <c r="Y72" t="s">
        <v>16</v>
      </c>
      <c r="Z72">
        <v>267424</v>
      </c>
      <c r="AA72" t="s">
        <v>13</v>
      </c>
      <c r="AB72" t="s">
        <v>17</v>
      </c>
      <c r="AC72" t="s">
        <v>18</v>
      </c>
      <c r="AD72">
        <v>17129</v>
      </c>
      <c r="AE72" s="3">
        <f t="shared" si="2"/>
        <v>0</v>
      </c>
      <c r="AF72">
        <f t="shared" si="3"/>
        <v>0</v>
      </c>
    </row>
    <row r="73" spans="1:32">
      <c r="A73" t="s">
        <v>0</v>
      </c>
      <c r="B73" t="s">
        <v>1</v>
      </c>
      <c r="C73" s="1">
        <v>0.35283827546296292</v>
      </c>
      <c r="D73" t="s">
        <v>2</v>
      </c>
      <c r="E73" t="s">
        <v>65</v>
      </c>
      <c r="F73" t="s">
        <v>4</v>
      </c>
      <c r="G73" t="s">
        <v>5</v>
      </c>
      <c r="H73" t="s">
        <v>6</v>
      </c>
      <c r="I73" t="s">
        <v>7</v>
      </c>
      <c r="J73" s="2" t="s">
        <v>66</v>
      </c>
      <c r="K73" t="s">
        <v>9</v>
      </c>
      <c r="L73" t="s">
        <v>10</v>
      </c>
      <c r="M73" t="s">
        <v>11</v>
      </c>
      <c r="N73" t="s">
        <v>12</v>
      </c>
      <c r="O73">
        <v>49766</v>
      </c>
      <c r="P73" t="s">
        <v>13</v>
      </c>
      <c r="Q73" t="s">
        <v>12</v>
      </c>
      <c r="R73">
        <v>153496</v>
      </c>
      <c r="S73" t="s">
        <v>14</v>
      </c>
      <c r="T73">
        <v>0</v>
      </c>
      <c r="U73" t="s">
        <v>13</v>
      </c>
      <c r="V73" t="s">
        <v>15</v>
      </c>
      <c r="W73">
        <v>0</v>
      </c>
      <c r="X73" t="s">
        <v>11</v>
      </c>
      <c r="Y73" t="s">
        <v>16</v>
      </c>
      <c r="Z73">
        <v>3052734</v>
      </c>
      <c r="AA73" t="s">
        <v>13</v>
      </c>
      <c r="AB73" t="s">
        <v>17</v>
      </c>
      <c r="AC73" t="s">
        <v>18</v>
      </c>
      <c r="AD73">
        <v>14854</v>
      </c>
      <c r="AE73" s="3">
        <f t="shared" si="2"/>
        <v>0</v>
      </c>
      <c r="AF73">
        <f t="shared" si="3"/>
        <v>0</v>
      </c>
    </row>
    <row r="74" spans="1:32">
      <c r="A74" t="s">
        <v>0</v>
      </c>
      <c r="B74" t="s">
        <v>1</v>
      </c>
      <c r="C74" s="1">
        <v>0.3529423611111111</v>
      </c>
      <c r="D74" t="s">
        <v>2</v>
      </c>
      <c r="E74" t="s">
        <v>69</v>
      </c>
      <c r="F74" t="s">
        <v>4</v>
      </c>
      <c r="G74" t="s">
        <v>5</v>
      </c>
      <c r="H74" t="s">
        <v>6</v>
      </c>
      <c r="I74" t="s">
        <v>7</v>
      </c>
      <c r="J74" s="2" t="s">
        <v>70</v>
      </c>
      <c r="K74" t="s">
        <v>9</v>
      </c>
      <c r="L74" t="s">
        <v>10</v>
      </c>
      <c r="M74" t="s">
        <v>11</v>
      </c>
      <c r="N74" t="s">
        <v>12</v>
      </c>
      <c r="O74">
        <v>11259</v>
      </c>
      <c r="P74" t="s">
        <v>13</v>
      </c>
      <c r="Q74" t="s">
        <v>12</v>
      </c>
      <c r="R74">
        <v>212240</v>
      </c>
      <c r="S74" t="s">
        <v>14</v>
      </c>
      <c r="T74">
        <v>0</v>
      </c>
      <c r="U74" t="s">
        <v>13</v>
      </c>
      <c r="V74" t="s">
        <v>15</v>
      </c>
      <c r="W74">
        <v>0</v>
      </c>
      <c r="X74" t="s">
        <v>11</v>
      </c>
      <c r="Y74" t="s">
        <v>16</v>
      </c>
      <c r="Z74">
        <v>760432</v>
      </c>
      <c r="AA74" t="s">
        <v>13</v>
      </c>
      <c r="AB74" t="s">
        <v>17</v>
      </c>
      <c r="AC74" t="s">
        <v>18</v>
      </c>
      <c r="AD74">
        <v>24670</v>
      </c>
      <c r="AE74" s="3">
        <f t="shared" si="2"/>
        <v>0</v>
      </c>
      <c r="AF74">
        <f t="shared" si="3"/>
        <v>0</v>
      </c>
    </row>
    <row r="75" spans="1:32">
      <c r="A75" t="s">
        <v>0</v>
      </c>
      <c r="B75" t="s">
        <v>1</v>
      </c>
      <c r="C75" s="1">
        <v>0.35301261574074072</v>
      </c>
      <c r="D75" t="s">
        <v>2</v>
      </c>
      <c r="E75" t="s">
        <v>72</v>
      </c>
      <c r="F75" t="s">
        <v>4</v>
      </c>
      <c r="G75" t="s">
        <v>5</v>
      </c>
      <c r="H75" t="s">
        <v>6</v>
      </c>
      <c r="I75" t="s">
        <v>7</v>
      </c>
      <c r="J75" s="2" t="s">
        <v>73</v>
      </c>
      <c r="K75" t="s">
        <v>9</v>
      </c>
      <c r="L75" t="s">
        <v>10</v>
      </c>
      <c r="M75" t="s">
        <v>11</v>
      </c>
      <c r="N75" t="s">
        <v>12</v>
      </c>
      <c r="O75">
        <v>95379</v>
      </c>
      <c r="P75" t="s">
        <v>13</v>
      </c>
      <c r="Q75" t="s">
        <v>12</v>
      </c>
      <c r="R75">
        <v>308787</v>
      </c>
      <c r="S75" t="s">
        <v>14</v>
      </c>
      <c r="T75">
        <v>0</v>
      </c>
      <c r="U75" t="s">
        <v>13</v>
      </c>
      <c r="V75" t="s">
        <v>15</v>
      </c>
      <c r="W75">
        <v>0</v>
      </c>
      <c r="X75" t="s">
        <v>11</v>
      </c>
      <c r="Y75" t="s">
        <v>16</v>
      </c>
      <c r="Z75">
        <v>6295994</v>
      </c>
      <c r="AA75" t="s">
        <v>13</v>
      </c>
      <c r="AB75" t="s">
        <v>17</v>
      </c>
      <c r="AC75" t="s">
        <v>18</v>
      </c>
      <c r="AD75">
        <v>29112</v>
      </c>
      <c r="AE75" s="3">
        <f t="shared" si="2"/>
        <v>0</v>
      </c>
      <c r="AF75">
        <f t="shared" si="3"/>
        <v>0</v>
      </c>
    </row>
    <row r="76" spans="1:32">
      <c r="A76" t="s">
        <v>0</v>
      </c>
      <c r="B76" t="s">
        <v>1</v>
      </c>
      <c r="C76" s="1">
        <v>0.35301443287037038</v>
      </c>
      <c r="D76" t="s">
        <v>2</v>
      </c>
      <c r="E76" t="s">
        <v>74</v>
      </c>
      <c r="F76" t="s">
        <v>4</v>
      </c>
      <c r="G76" t="s">
        <v>5</v>
      </c>
      <c r="H76" t="s">
        <v>6</v>
      </c>
      <c r="I76" t="s">
        <v>7</v>
      </c>
      <c r="J76" s="2" t="s">
        <v>75</v>
      </c>
      <c r="K76" t="s">
        <v>9</v>
      </c>
      <c r="L76" t="s">
        <v>10</v>
      </c>
      <c r="M76" t="s">
        <v>11</v>
      </c>
      <c r="N76" t="s">
        <v>12</v>
      </c>
      <c r="O76">
        <v>52865</v>
      </c>
      <c r="P76" t="s">
        <v>13</v>
      </c>
      <c r="Q76" t="s">
        <v>12</v>
      </c>
      <c r="R76">
        <v>229143</v>
      </c>
      <c r="S76" t="s">
        <v>14</v>
      </c>
      <c r="T76">
        <v>0</v>
      </c>
      <c r="U76" t="s">
        <v>13</v>
      </c>
      <c r="V76" t="s">
        <v>15</v>
      </c>
      <c r="W76">
        <v>0</v>
      </c>
      <c r="X76" t="s">
        <v>11</v>
      </c>
      <c r="Y76" t="s">
        <v>16</v>
      </c>
      <c r="Z76">
        <v>3076914</v>
      </c>
      <c r="AA76" t="s">
        <v>13</v>
      </c>
      <c r="AB76" t="s">
        <v>17</v>
      </c>
      <c r="AC76" t="s">
        <v>18</v>
      </c>
      <c r="AD76">
        <v>23269</v>
      </c>
      <c r="AE76" s="3">
        <f t="shared" si="2"/>
        <v>0</v>
      </c>
      <c r="AF76">
        <f t="shared" si="3"/>
        <v>0</v>
      </c>
    </row>
    <row r="77" spans="1:32">
      <c r="A77" t="s">
        <v>0</v>
      </c>
      <c r="B77" t="s">
        <v>1</v>
      </c>
      <c r="C77" s="1">
        <v>0.35307252314814813</v>
      </c>
      <c r="D77" t="s">
        <v>2</v>
      </c>
      <c r="E77" t="s">
        <v>76</v>
      </c>
      <c r="F77" t="s">
        <v>4</v>
      </c>
      <c r="G77" t="s">
        <v>5</v>
      </c>
      <c r="H77" t="s">
        <v>6</v>
      </c>
      <c r="I77" t="s">
        <v>7</v>
      </c>
      <c r="J77" s="2" t="s">
        <v>77</v>
      </c>
      <c r="K77" t="s">
        <v>9</v>
      </c>
      <c r="L77" t="s">
        <v>10</v>
      </c>
      <c r="M77" t="s">
        <v>11</v>
      </c>
      <c r="N77" t="s">
        <v>12</v>
      </c>
      <c r="O77">
        <v>37478</v>
      </c>
      <c r="P77" t="s">
        <v>13</v>
      </c>
      <c r="Q77" t="s">
        <v>12</v>
      </c>
      <c r="R77">
        <v>127039</v>
      </c>
      <c r="S77" t="s">
        <v>14</v>
      </c>
      <c r="T77">
        <v>0</v>
      </c>
      <c r="U77" t="s">
        <v>13</v>
      </c>
      <c r="V77" t="s">
        <v>15</v>
      </c>
      <c r="W77">
        <v>0</v>
      </c>
      <c r="X77" t="s">
        <v>11</v>
      </c>
      <c r="Y77" t="s">
        <v>16</v>
      </c>
      <c r="Z77">
        <v>2249166</v>
      </c>
      <c r="AA77" t="s">
        <v>13</v>
      </c>
      <c r="AB77" t="s">
        <v>17</v>
      </c>
      <c r="AC77" t="s">
        <v>18</v>
      </c>
      <c r="AD77">
        <v>11347</v>
      </c>
      <c r="AE77" s="3">
        <f t="shared" si="2"/>
        <v>0</v>
      </c>
      <c r="AF77">
        <f t="shared" si="3"/>
        <v>0</v>
      </c>
    </row>
    <row r="78" spans="1:32">
      <c r="A78" t="s">
        <v>0</v>
      </c>
      <c r="B78" t="s">
        <v>1</v>
      </c>
      <c r="C78" s="1">
        <v>0.35311927083333333</v>
      </c>
      <c r="D78" t="s">
        <v>2</v>
      </c>
      <c r="E78" t="s">
        <v>78</v>
      </c>
      <c r="F78" t="s">
        <v>4</v>
      </c>
      <c r="G78" t="s">
        <v>5</v>
      </c>
      <c r="H78" t="s">
        <v>6</v>
      </c>
      <c r="I78" t="s">
        <v>7</v>
      </c>
      <c r="J78" s="2" t="s">
        <v>79</v>
      </c>
      <c r="K78" t="s">
        <v>9</v>
      </c>
      <c r="L78" t="s">
        <v>10</v>
      </c>
      <c r="M78" t="s">
        <v>11</v>
      </c>
      <c r="N78" t="s">
        <v>12</v>
      </c>
      <c r="O78">
        <v>5808</v>
      </c>
      <c r="P78" t="s">
        <v>13</v>
      </c>
      <c r="Q78" t="s">
        <v>12</v>
      </c>
      <c r="R78">
        <v>174483</v>
      </c>
      <c r="S78" t="s">
        <v>14</v>
      </c>
      <c r="T78">
        <v>0</v>
      </c>
      <c r="U78" t="s">
        <v>13</v>
      </c>
      <c r="V78" t="s">
        <v>15</v>
      </c>
      <c r="W78">
        <v>0</v>
      </c>
      <c r="X78" t="s">
        <v>11</v>
      </c>
      <c r="Y78" t="s">
        <v>16</v>
      </c>
      <c r="Z78">
        <v>308158</v>
      </c>
      <c r="AA78" t="s">
        <v>13</v>
      </c>
      <c r="AB78" t="s">
        <v>17</v>
      </c>
      <c r="AC78" t="s">
        <v>18</v>
      </c>
      <c r="AD78">
        <v>20155</v>
      </c>
      <c r="AE78" s="3">
        <f t="shared" si="2"/>
        <v>0</v>
      </c>
      <c r="AF78">
        <f t="shared" si="3"/>
        <v>0</v>
      </c>
    </row>
    <row r="79" spans="1:32">
      <c r="A79" t="s">
        <v>0</v>
      </c>
      <c r="B79" t="s">
        <v>1</v>
      </c>
      <c r="C79" s="1">
        <v>0.35312621527777782</v>
      </c>
      <c r="D79" t="s">
        <v>2</v>
      </c>
      <c r="E79" t="s">
        <v>80</v>
      </c>
      <c r="F79" t="s">
        <v>4</v>
      </c>
      <c r="G79" t="s">
        <v>5</v>
      </c>
      <c r="H79" t="s">
        <v>6</v>
      </c>
      <c r="I79" t="s">
        <v>7</v>
      </c>
      <c r="J79" s="2" t="s">
        <v>81</v>
      </c>
      <c r="K79" t="s">
        <v>9</v>
      </c>
      <c r="L79" t="s">
        <v>10</v>
      </c>
      <c r="M79" t="s">
        <v>11</v>
      </c>
      <c r="N79" t="s">
        <v>12</v>
      </c>
      <c r="O79">
        <v>19589</v>
      </c>
      <c r="P79" t="s">
        <v>13</v>
      </c>
      <c r="Q79" t="s">
        <v>12</v>
      </c>
      <c r="R79">
        <v>205022</v>
      </c>
      <c r="S79" t="s">
        <v>14</v>
      </c>
      <c r="T79">
        <v>0</v>
      </c>
      <c r="U79" t="s">
        <v>13</v>
      </c>
      <c r="V79" t="s">
        <v>15</v>
      </c>
      <c r="W79">
        <v>0</v>
      </c>
      <c r="X79" t="s">
        <v>11</v>
      </c>
      <c r="Y79" t="s">
        <v>16</v>
      </c>
      <c r="Z79">
        <v>1728004</v>
      </c>
      <c r="AA79" t="s">
        <v>13</v>
      </c>
      <c r="AB79" t="s">
        <v>17</v>
      </c>
      <c r="AC79" t="s">
        <v>18</v>
      </c>
      <c r="AD79">
        <v>23728</v>
      </c>
      <c r="AE79" s="3">
        <f t="shared" si="2"/>
        <v>0</v>
      </c>
      <c r="AF79">
        <f t="shared" si="3"/>
        <v>0</v>
      </c>
    </row>
    <row r="80" spans="1:32">
      <c r="A80" t="s">
        <v>0</v>
      </c>
      <c r="B80" t="s">
        <v>1</v>
      </c>
      <c r="C80" s="1">
        <v>0.35312689814814813</v>
      </c>
      <c r="D80" t="s">
        <v>2</v>
      </c>
      <c r="E80" t="s">
        <v>82</v>
      </c>
      <c r="F80" t="s">
        <v>4</v>
      </c>
      <c r="G80" t="s">
        <v>5</v>
      </c>
      <c r="H80" t="s">
        <v>6</v>
      </c>
      <c r="I80" t="s">
        <v>7</v>
      </c>
      <c r="J80" s="2" t="s">
        <v>83</v>
      </c>
      <c r="K80" t="s">
        <v>9</v>
      </c>
      <c r="L80" t="s">
        <v>10</v>
      </c>
      <c r="M80" t="s">
        <v>11</v>
      </c>
      <c r="N80" t="s">
        <v>12</v>
      </c>
      <c r="O80">
        <v>16695</v>
      </c>
      <c r="P80" t="s">
        <v>13</v>
      </c>
      <c r="Q80" t="s">
        <v>12</v>
      </c>
      <c r="R80">
        <v>189394</v>
      </c>
      <c r="S80" t="s">
        <v>14</v>
      </c>
      <c r="T80">
        <v>0</v>
      </c>
      <c r="U80" t="s">
        <v>13</v>
      </c>
      <c r="V80" t="s">
        <v>15</v>
      </c>
      <c r="W80">
        <v>0</v>
      </c>
      <c r="X80" t="s">
        <v>11</v>
      </c>
      <c r="Y80" t="s">
        <v>16</v>
      </c>
      <c r="Z80">
        <v>985472</v>
      </c>
      <c r="AA80" t="s">
        <v>13</v>
      </c>
      <c r="AB80" t="s">
        <v>17</v>
      </c>
      <c r="AC80" t="s">
        <v>18</v>
      </c>
      <c r="AD80">
        <v>21340</v>
      </c>
      <c r="AE80" s="3">
        <f t="shared" si="2"/>
        <v>0</v>
      </c>
      <c r="AF80">
        <f t="shared" si="3"/>
        <v>0</v>
      </c>
    </row>
    <row r="81" spans="1:32">
      <c r="A81" t="s">
        <v>0</v>
      </c>
      <c r="B81" t="s">
        <v>1</v>
      </c>
      <c r="C81" s="1">
        <v>0.3531847106481481</v>
      </c>
      <c r="D81" t="s">
        <v>2</v>
      </c>
      <c r="E81" t="s">
        <v>84</v>
      </c>
      <c r="F81" t="s">
        <v>4</v>
      </c>
      <c r="G81" t="s">
        <v>5</v>
      </c>
      <c r="H81" t="s">
        <v>6</v>
      </c>
      <c r="I81" t="s">
        <v>7</v>
      </c>
      <c r="J81" s="2" t="s">
        <v>85</v>
      </c>
      <c r="K81" t="s">
        <v>120</v>
      </c>
      <c r="L81" t="s">
        <v>10</v>
      </c>
      <c r="M81" t="s">
        <v>11</v>
      </c>
      <c r="N81" t="s">
        <v>12</v>
      </c>
      <c r="O81">
        <v>6248</v>
      </c>
      <c r="P81" t="s">
        <v>13</v>
      </c>
      <c r="Q81" t="s">
        <v>12</v>
      </c>
      <c r="R81">
        <v>128561</v>
      </c>
      <c r="S81" t="s">
        <v>14</v>
      </c>
      <c r="T81">
        <v>0</v>
      </c>
      <c r="U81" t="s">
        <v>13</v>
      </c>
      <c r="V81" t="s">
        <v>15</v>
      </c>
      <c r="W81">
        <v>0</v>
      </c>
      <c r="X81" t="s">
        <v>11</v>
      </c>
      <c r="Y81" t="s">
        <v>16</v>
      </c>
      <c r="Z81">
        <v>375938</v>
      </c>
      <c r="AA81" t="s">
        <v>13</v>
      </c>
      <c r="AB81" t="s">
        <v>17</v>
      </c>
      <c r="AC81" t="s">
        <v>18</v>
      </c>
      <c r="AD81">
        <v>15439</v>
      </c>
      <c r="AE81" s="3">
        <f t="shared" si="2"/>
        <v>0</v>
      </c>
      <c r="AF81">
        <f t="shared" si="3"/>
        <v>0</v>
      </c>
    </row>
    <row r="82" spans="1:32">
      <c r="A82" t="s">
        <v>0</v>
      </c>
      <c r="B82" t="s">
        <v>1</v>
      </c>
      <c r="C82" s="1">
        <v>0.3532630902777778</v>
      </c>
      <c r="D82" t="s">
        <v>2</v>
      </c>
      <c r="E82" t="s">
        <v>86</v>
      </c>
      <c r="F82" t="s">
        <v>4</v>
      </c>
      <c r="G82" t="s">
        <v>5</v>
      </c>
      <c r="H82" t="s">
        <v>6</v>
      </c>
      <c r="I82" t="s">
        <v>7</v>
      </c>
      <c r="J82" s="2" t="s">
        <v>87</v>
      </c>
      <c r="K82" t="s">
        <v>9</v>
      </c>
      <c r="L82" t="s">
        <v>10</v>
      </c>
      <c r="M82" t="s">
        <v>11</v>
      </c>
      <c r="N82" t="s">
        <v>12</v>
      </c>
      <c r="O82">
        <v>4494</v>
      </c>
      <c r="P82" t="s">
        <v>13</v>
      </c>
      <c r="Q82" t="s">
        <v>12</v>
      </c>
      <c r="R82">
        <v>169623</v>
      </c>
      <c r="S82" t="s">
        <v>14</v>
      </c>
      <c r="T82">
        <v>0</v>
      </c>
      <c r="U82" t="s">
        <v>13</v>
      </c>
      <c r="V82" t="s">
        <v>15</v>
      </c>
      <c r="W82">
        <v>0</v>
      </c>
      <c r="X82" t="s">
        <v>11</v>
      </c>
      <c r="Y82" t="s">
        <v>16</v>
      </c>
      <c r="Z82">
        <v>370636</v>
      </c>
      <c r="AA82" t="s">
        <v>13</v>
      </c>
      <c r="AB82" t="s">
        <v>17</v>
      </c>
      <c r="AC82" t="s">
        <v>18</v>
      </c>
      <c r="AD82">
        <v>22050</v>
      </c>
      <c r="AE82" s="3">
        <f t="shared" si="2"/>
        <v>0</v>
      </c>
      <c r="AF82">
        <f t="shared" si="3"/>
        <v>0</v>
      </c>
    </row>
    <row r="83" spans="1:32">
      <c r="A83" t="s">
        <v>0</v>
      </c>
      <c r="B83" t="s">
        <v>1</v>
      </c>
      <c r="C83" s="1">
        <v>0.35333999999999999</v>
      </c>
      <c r="D83" t="s">
        <v>2</v>
      </c>
      <c r="E83" t="s">
        <v>89</v>
      </c>
      <c r="F83" t="s">
        <v>4</v>
      </c>
      <c r="G83" t="s">
        <v>5</v>
      </c>
      <c r="H83" t="s">
        <v>6</v>
      </c>
      <c r="I83" t="s">
        <v>7</v>
      </c>
      <c r="J83" s="2" t="s">
        <v>90</v>
      </c>
      <c r="K83" t="s">
        <v>9</v>
      </c>
      <c r="L83" t="s">
        <v>10</v>
      </c>
      <c r="M83" t="s">
        <v>11</v>
      </c>
      <c r="N83" t="s">
        <v>12</v>
      </c>
      <c r="O83">
        <v>15700</v>
      </c>
      <c r="P83" t="s">
        <v>13</v>
      </c>
      <c r="Q83" t="s">
        <v>12</v>
      </c>
      <c r="R83">
        <v>240343</v>
      </c>
      <c r="S83" t="s">
        <v>14</v>
      </c>
      <c r="T83">
        <v>0</v>
      </c>
      <c r="U83" t="s">
        <v>13</v>
      </c>
      <c r="V83" t="s">
        <v>15</v>
      </c>
      <c r="W83">
        <v>0</v>
      </c>
      <c r="X83" t="s">
        <v>11</v>
      </c>
      <c r="Y83" t="s">
        <v>16</v>
      </c>
      <c r="Z83">
        <v>1032722</v>
      </c>
      <c r="AA83" t="s">
        <v>13</v>
      </c>
      <c r="AB83" t="s">
        <v>17</v>
      </c>
      <c r="AC83" t="s">
        <v>18</v>
      </c>
      <c r="AD83">
        <v>27783</v>
      </c>
      <c r="AE83" s="3">
        <f t="shared" si="2"/>
        <v>0</v>
      </c>
      <c r="AF83">
        <f t="shared" si="3"/>
        <v>0</v>
      </c>
    </row>
    <row r="84" spans="1:32">
      <c r="A84" t="s">
        <v>0</v>
      </c>
      <c r="B84" t="s">
        <v>1</v>
      </c>
      <c r="C84" s="1">
        <v>0.35336133101851847</v>
      </c>
      <c r="D84" t="s">
        <v>2</v>
      </c>
      <c r="E84" t="s">
        <v>91</v>
      </c>
      <c r="F84" t="s">
        <v>4</v>
      </c>
      <c r="G84" t="s">
        <v>5</v>
      </c>
      <c r="H84" t="s">
        <v>6</v>
      </c>
      <c r="I84" t="s">
        <v>7</v>
      </c>
      <c r="J84" s="2" t="s">
        <v>92</v>
      </c>
      <c r="K84" t="s">
        <v>9</v>
      </c>
      <c r="L84" t="s">
        <v>10</v>
      </c>
      <c r="M84" t="s">
        <v>11</v>
      </c>
      <c r="N84" t="s">
        <v>12</v>
      </c>
      <c r="O84">
        <v>39246</v>
      </c>
      <c r="P84" t="s">
        <v>13</v>
      </c>
      <c r="Q84" t="s">
        <v>12</v>
      </c>
      <c r="R84">
        <v>175389</v>
      </c>
      <c r="S84" t="s">
        <v>14</v>
      </c>
      <c r="T84">
        <v>0</v>
      </c>
      <c r="U84" t="s">
        <v>13</v>
      </c>
      <c r="V84" t="s">
        <v>15</v>
      </c>
      <c r="W84">
        <v>0</v>
      </c>
      <c r="X84" t="s">
        <v>11</v>
      </c>
      <c r="Y84" t="s">
        <v>16</v>
      </c>
      <c r="Z84">
        <v>2355402</v>
      </c>
      <c r="AA84" t="s">
        <v>13</v>
      </c>
      <c r="AB84" t="s">
        <v>17</v>
      </c>
      <c r="AC84" t="s">
        <v>18</v>
      </c>
      <c r="AD84">
        <v>19036</v>
      </c>
      <c r="AE84" s="3">
        <f t="shared" si="2"/>
        <v>0</v>
      </c>
      <c r="AF84">
        <f t="shared" si="3"/>
        <v>0</v>
      </c>
    </row>
    <row r="85" spans="1:32">
      <c r="A85" t="s">
        <v>0</v>
      </c>
      <c r="B85" t="s">
        <v>1</v>
      </c>
      <c r="C85" s="1">
        <v>0.35343474537037034</v>
      </c>
      <c r="D85" t="s">
        <v>2</v>
      </c>
      <c r="E85" t="s">
        <v>93</v>
      </c>
      <c r="F85" t="s">
        <v>4</v>
      </c>
      <c r="G85" t="s">
        <v>5</v>
      </c>
      <c r="H85" t="s">
        <v>6</v>
      </c>
      <c r="I85" t="s">
        <v>7</v>
      </c>
      <c r="J85" s="2" t="s">
        <v>94</v>
      </c>
      <c r="K85" t="s">
        <v>121</v>
      </c>
      <c r="L85" t="s">
        <v>10</v>
      </c>
      <c r="M85" t="s">
        <v>11</v>
      </c>
      <c r="N85" t="s">
        <v>12</v>
      </c>
      <c r="O85">
        <v>6563</v>
      </c>
      <c r="P85" t="s">
        <v>13</v>
      </c>
      <c r="Q85" t="s">
        <v>12</v>
      </c>
      <c r="R85">
        <v>138982</v>
      </c>
      <c r="S85" t="s">
        <v>14</v>
      </c>
      <c r="T85">
        <v>0</v>
      </c>
      <c r="U85" t="s">
        <v>13</v>
      </c>
      <c r="V85" t="s">
        <v>15</v>
      </c>
      <c r="W85">
        <v>0</v>
      </c>
      <c r="X85" t="s">
        <v>11</v>
      </c>
      <c r="Y85" t="s">
        <v>16</v>
      </c>
      <c r="Z85">
        <v>427354</v>
      </c>
      <c r="AA85" t="s">
        <v>13</v>
      </c>
      <c r="AB85" t="s">
        <v>17</v>
      </c>
      <c r="AC85" t="s">
        <v>18</v>
      </c>
      <c r="AD85">
        <v>17236</v>
      </c>
      <c r="AE85" s="3">
        <f t="shared" si="2"/>
        <v>0</v>
      </c>
      <c r="AF85">
        <f t="shared" si="3"/>
        <v>0</v>
      </c>
    </row>
    <row r="86" spans="1:32">
      <c r="A86" t="s">
        <v>0</v>
      </c>
      <c r="B86" t="s">
        <v>1</v>
      </c>
      <c r="C86" s="1">
        <v>0.35345663194444449</v>
      </c>
      <c r="D86" t="s">
        <v>2</v>
      </c>
      <c r="E86" t="s">
        <v>95</v>
      </c>
      <c r="F86" t="s">
        <v>4</v>
      </c>
      <c r="G86" t="s">
        <v>5</v>
      </c>
      <c r="H86" t="s">
        <v>6</v>
      </c>
      <c r="I86" t="s">
        <v>7</v>
      </c>
      <c r="J86" s="2" t="s">
        <v>96</v>
      </c>
      <c r="K86" t="s">
        <v>9</v>
      </c>
      <c r="L86" t="s">
        <v>10</v>
      </c>
      <c r="M86" t="s">
        <v>11</v>
      </c>
      <c r="N86" t="s">
        <v>12</v>
      </c>
      <c r="O86">
        <v>61531</v>
      </c>
      <c r="P86" t="s">
        <v>13</v>
      </c>
      <c r="Q86" t="s">
        <v>12</v>
      </c>
      <c r="R86">
        <v>248006</v>
      </c>
      <c r="S86" t="s">
        <v>14</v>
      </c>
      <c r="T86">
        <v>0</v>
      </c>
      <c r="U86" t="s">
        <v>13</v>
      </c>
      <c r="V86" t="s">
        <v>15</v>
      </c>
      <c r="W86">
        <v>0</v>
      </c>
      <c r="X86" t="s">
        <v>11</v>
      </c>
      <c r="Y86" t="s">
        <v>16</v>
      </c>
      <c r="Z86">
        <v>7922488</v>
      </c>
      <c r="AA86" t="s">
        <v>13</v>
      </c>
      <c r="AB86" t="s">
        <v>17</v>
      </c>
      <c r="AC86" t="s">
        <v>18</v>
      </c>
      <c r="AD86">
        <v>31065</v>
      </c>
      <c r="AE86" s="3">
        <f t="shared" si="2"/>
        <v>0</v>
      </c>
      <c r="AF86">
        <f t="shared" si="3"/>
        <v>0</v>
      </c>
    </row>
    <row r="87" spans="1:32">
      <c r="A87" t="s">
        <v>0</v>
      </c>
      <c r="B87" t="s">
        <v>1</v>
      </c>
      <c r="C87" s="1">
        <v>0.35347409722222217</v>
      </c>
      <c r="D87" t="s">
        <v>2</v>
      </c>
      <c r="E87" t="s">
        <v>97</v>
      </c>
      <c r="F87" t="s">
        <v>4</v>
      </c>
      <c r="G87" t="s">
        <v>5</v>
      </c>
      <c r="H87" t="s">
        <v>6</v>
      </c>
      <c r="I87" t="s">
        <v>7</v>
      </c>
      <c r="J87" s="2" t="s">
        <v>98</v>
      </c>
      <c r="K87" t="s">
        <v>9</v>
      </c>
      <c r="L87" t="s">
        <v>10</v>
      </c>
      <c r="M87" t="s">
        <v>11</v>
      </c>
      <c r="N87" t="s">
        <v>12</v>
      </c>
      <c r="O87">
        <v>9692</v>
      </c>
      <c r="P87" t="s">
        <v>13</v>
      </c>
      <c r="Q87" t="s">
        <v>12</v>
      </c>
      <c r="R87">
        <v>157269</v>
      </c>
      <c r="S87" t="s">
        <v>14</v>
      </c>
      <c r="T87">
        <v>0</v>
      </c>
      <c r="U87" t="s">
        <v>13</v>
      </c>
      <c r="V87" t="s">
        <v>15</v>
      </c>
      <c r="W87">
        <v>0</v>
      </c>
      <c r="X87" t="s">
        <v>11</v>
      </c>
      <c r="Y87" t="s">
        <v>16</v>
      </c>
      <c r="Z87">
        <v>611558</v>
      </c>
      <c r="AA87" t="s">
        <v>13</v>
      </c>
      <c r="AB87" t="s">
        <v>17</v>
      </c>
      <c r="AC87" t="s">
        <v>18</v>
      </c>
      <c r="AD87">
        <v>19047</v>
      </c>
      <c r="AE87" s="3">
        <f t="shared" si="2"/>
        <v>0</v>
      </c>
      <c r="AF87">
        <f t="shared" si="3"/>
        <v>0</v>
      </c>
    </row>
    <row r="88" spans="1:32">
      <c r="A88" t="s">
        <v>0</v>
      </c>
      <c r="B88" t="s">
        <v>1</v>
      </c>
      <c r="C88" s="1">
        <v>0.35347827546296301</v>
      </c>
      <c r="D88" t="s">
        <v>2</v>
      </c>
      <c r="E88" t="s">
        <v>101</v>
      </c>
      <c r="F88" t="s">
        <v>4</v>
      </c>
      <c r="G88" t="s">
        <v>5</v>
      </c>
      <c r="H88" t="s">
        <v>6</v>
      </c>
      <c r="I88" t="s">
        <v>7</v>
      </c>
      <c r="J88" s="2" t="s">
        <v>102</v>
      </c>
      <c r="K88" t="s">
        <v>9</v>
      </c>
      <c r="L88" t="s">
        <v>10</v>
      </c>
      <c r="M88" t="s">
        <v>11</v>
      </c>
      <c r="N88" t="s">
        <v>12</v>
      </c>
      <c r="O88">
        <v>19378</v>
      </c>
      <c r="P88" t="s">
        <v>13</v>
      </c>
      <c r="Q88" t="s">
        <v>12</v>
      </c>
      <c r="R88">
        <v>113538</v>
      </c>
      <c r="S88" t="s">
        <v>14</v>
      </c>
      <c r="T88">
        <v>0</v>
      </c>
      <c r="U88" t="s">
        <v>13</v>
      </c>
      <c r="V88" t="s">
        <v>15</v>
      </c>
      <c r="W88">
        <v>0</v>
      </c>
      <c r="X88" t="s">
        <v>11</v>
      </c>
      <c r="Y88" t="s">
        <v>16</v>
      </c>
      <c r="Z88">
        <v>1181152</v>
      </c>
      <c r="AA88" t="s">
        <v>13</v>
      </c>
      <c r="AB88" t="s">
        <v>17</v>
      </c>
      <c r="AC88" t="s">
        <v>18</v>
      </c>
      <c r="AD88">
        <v>12579</v>
      </c>
      <c r="AE88" s="3">
        <f t="shared" si="2"/>
        <v>0</v>
      </c>
      <c r="AF88">
        <f t="shared" si="3"/>
        <v>0</v>
      </c>
    </row>
    <row r="89" spans="1:32">
      <c r="A89" t="s">
        <v>0</v>
      </c>
      <c r="B89" t="s">
        <v>1</v>
      </c>
      <c r="C89" s="1">
        <v>0.35347753472222226</v>
      </c>
      <c r="D89" t="s">
        <v>2</v>
      </c>
      <c r="E89" t="s">
        <v>107</v>
      </c>
      <c r="F89" t="s">
        <v>4</v>
      </c>
      <c r="G89" t="s">
        <v>5</v>
      </c>
      <c r="H89" t="s">
        <v>6</v>
      </c>
      <c r="I89" t="s">
        <v>7</v>
      </c>
      <c r="J89" s="2" t="s">
        <v>108</v>
      </c>
      <c r="K89" t="s">
        <v>9</v>
      </c>
      <c r="L89" t="s">
        <v>10</v>
      </c>
      <c r="M89" t="s">
        <v>11</v>
      </c>
      <c r="N89" t="s">
        <v>12</v>
      </c>
      <c r="O89">
        <v>5362</v>
      </c>
      <c r="P89" t="s">
        <v>13</v>
      </c>
      <c r="Q89" t="s">
        <v>12</v>
      </c>
      <c r="R89">
        <v>131251</v>
      </c>
      <c r="S89" t="s">
        <v>14</v>
      </c>
      <c r="T89">
        <v>0</v>
      </c>
      <c r="U89" t="s">
        <v>13</v>
      </c>
      <c r="V89" t="s">
        <v>15</v>
      </c>
      <c r="W89">
        <v>0</v>
      </c>
      <c r="X89" t="s">
        <v>11</v>
      </c>
      <c r="Y89" t="s">
        <v>16</v>
      </c>
      <c r="Z89">
        <v>351640</v>
      </c>
      <c r="AA89" t="s">
        <v>13</v>
      </c>
      <c r="AB89" t="s">
        <v>17</v>
      </c>
      <c r="AC89" t="s">
        <v>18</v>
      </c>
      <c r="AD89">
        <v>15491</v>
      </c>
      <c r="AE89" s="3">
        <f t="shared" si="2"/>
        <v>0</v>
      </c>
      <c r="AF89">
        <f t="shared" si="3"/>
        <v>0</v>
      </c>
    </row>
    <row r="90" spans="1:32">
      <c r="A90" t="s">
        <v>0</v>
      </c>
      <c r="B90" t="s">
        <v>1</v>
      </c>
      <c r="C90" s="1">
        <v>0.35348353009259265</v>
      </c>
      <c r="D90" t="s">
        <v>2</v>
      </c>
      <c r="E90" t="s">
        <v>99</v>
      </c>
      <c r="F90" t="s">
        <v>4</v>
      </c>
      <c r="G90" t="s">
        <v>5</v>
      </c>
      <c r="H90" t="s">
        <v>6</v>
      </c>
      <c r="I90" t="s">
        <v>7</v>
      </c>
      <c r="J90" s="2" t="s">
        <v>100</v>
      </c>
      <c r="K90" t="s">
        <v>9</v>
      </c>
      <c r="L90" t="s">
        <v>10</v>
      </c>
      <c r="M90" t="s">
        <v>11</v>
      </c>
      <c r="N90" t="s">
        <v>12</v>
      </c>
      <c r="O90">
        <v>18032</v>
      </c>
      <c r="P90" t="s">
        <v>13</v>
      </c>
      <c r="Q90" t="s">
        <v>12</v>
      </c>
      <c r="R90">
        <v>158920</v>
      </c>
      <c r="S90" t="s">
        <v>14</v>
      </c>
      <c r="T90">
        <v>0</v>
      </c>
      <c r="U90" t="s">
        <v>13</v>
      </c>
      <c r="V90" t="s">
        <v>15</v>
      </c>
      <c r="W90">
        <v>0</v>
      </c>
      <c r="X90" t="s">
        <v>11</v>
      </c>
      <c r="Y90" t="s">
        <v>16</v>
      </c>
      <c r="Z90">
        <v>1088962</v>
      </c>
      <c r="AA90" t="s">
        <v>13</v>
      </c>
      <c r="AB90" t="s">
        <v>17</v>
      </c>
      <c r="AC90" t="s">
        <v>18</v>
      </c>
      <c r="AD90">
        <v>17931</v>
      </c>
      <c r="AE90" s="3">
        <f t="shared" si="2"/>
        <v>0</v>
      </c>
      <c r="AF90">
        <f t="shared" si="3"/>
        <v>0</v>
      </c>
    </row>
    <row r="91" spans="1:32">
      <c r="A91" t="s">
        <v>0</v>
      </c>
      <c r="B91" t="s">
        <v>1</v>
      </c>
      <c r="C91" s="1">
        <v>0.35348760416666664</v>
      </c>
      <c r="D91" t="s">
        <v>2</v>
      </c>
      <c r="E91" t="s">
        <v>103</v>
      </c>
      <c r="F91" t="s">
        <v>4</v>
      </c>
      <c r="G91" t="s">
        <v>5</v>
      </c>
      <c r="H91" t="s">
        <v>6</v>
      </c>
      <c r="I91" t="s">
        <v>7</v>
      </c>
      <c r="J91" s="2" t="s">
        <v>104</v>
      </c>
      <c r="K91" t="s">
        <v>9</v>
      </c>
      <c r="L91" t="s">
        <v>10</v>
      </c>
      <c r="M91" t="s">
        <v>11</v>
      </c>
      <c r="N91" t="s">
        <v>12</v>
      </c>
      <c r="O91">
        <v>10084</v>
      </c>
      <c r="P91" t="s">
        <v>13</v>
      </c>
      <c r="Q91" t="s">
        <v>12</v>
      </c>
      <c r="R91">
        <v>173796</v>
      </c>
      <c r="S91" t="s">
        <v>14</v>
      </c>
      <c r="T91">
        <v>0</v>
      </c>
      <c r="U91" t="s">
        <v>13</v>
      </c>
      <c r="V91" t="s">
        <v>15</v>
      </c>
      <c r="W91">
        <v>0</v>
      </c>
      <c r="X91" t="s">
        <v>11</v>
      </c>
      <c r="Y91" t="s">
        <v>16</v>
      </c>
      <c r="Z91">
        <v>644768</v>
      </c>
      <c r="AA91" t="s">
        <v>13</v>
      </c>
      <c r="AB91" t="s">
        <v>17</v>
      </c>
      <c r="AC91" t="s">
        <v>18</v>
      </c>
      <c r="AD91">
        <v>21000</v>
      </c>
      <c r="AE91" s="3">
        <f t="shared" si="2"/>
        <v>0</v>
      </c>
      <c r="AF91">
        <f t="shared" si="3"/>
        <v>0</v>
      </c>
    </row>
    <row r="92" spans="1:32">
      <c r="A92" t="s">
        <v>0</v>
      </c>
      <c r="B92" t="s">
        <v>1</v>
      </c>
      <c r="C92" s="1">
        <v>0.35349247685185187</v>
      </c>
      <c r="D92" t="s">
        <v>2</v>
      </c>
      <c r="E92" t="s">
        <v>111</v>
      </c>
      <c r="F92" t="s">
        <v>4</v>
      </c>
      <c r="G92" t="s">
        <v>5</v>
      </c>
      <c r="H92" t="s">
        <v>6</v>
      </c>
      <c r="I92" t="s">
        <v>7</v>
      </c>
      <c r="J92" s="2" t="s">
        <v>112</v>
      </c>
      <c r="K92" t="s">
        <v>9</v>
      </c>
      <c r="L92" t="s">
        <v>10</v>
      </c>
      <c r="M92" t="s">
        <v>11</v>
      </c>
      <c r="N92" t="s">
        <v>12</v>
      </c>
      <c r="O92">
        <v>3300</v>
      </c>
      <c r="P92" t="s">
        <v>13</v>
      </c>
      <c r="Q92" t="s">
        <v>12</v>
      </c>
      <c r="R92">
        <v>50483</v>
      </c>
      <c r="S92" t="s">
        <v>14</v>
      </c>
      <c r="T92">
        <v>0</v>
      </c>
      <c r="U92" t="s">
        <v>13</v>
      </c>
      <c r="V92" t="s">
        <v>15</v>
      </c>
      <c r="W92">
        <v>0</v>
      </c>
      <c r="X92" t="s">
        <v>11</v>
      </c>
      <c r="Y92" t="s">
        <v>16</v>
      </c>
      <c r="Z92">
        <v>370418</v>
      </c>
      <c r="AA92" t="s">
        <v>13</v>
      </c>
      <c r="AB92" t="s">
        <v>17</v>
      </c>
      <c r="AC92" t="s">
        <v>18</v>
      </c>
      <c r="AD92">
        <v>6081</v>
      </c>
      <c r="AE92" s="3">
        <f t="shared" si="2"/>
        <v>0</v>
      </c>
      <c r="AF92">
        <f t="shared" si="3"/>
        <v>0</v>
      </c>
    </row>
    <row r="93" spans="1:32">
      <c r="A93" t="s">
        <v>0</v>
      </c>
      <c r="B93" t="s">
        <v>1</v>
      </c>
      <c r="C93" s="1">
        <v>0.35350189814814814</v>
      </c>
      <c r="D93" t="s">
        <v>2</v>
      </c>
      <c r="E93" t="s">
        <v>109</v>
      </c>
      <c r="F93" t="s">
        <v>4</v>
      </c>
      <c r="G93" t="s">
        <v>5</v>
      </c>
      <c r="H93" t="s">
        <v>6</v>
      </c>
      <c r="I93" t="s">
        <v>7</v>
      </c>
      <c r="J93" s="2" t="s">
        <v>110</v>
      </c>
      <c r="K93" t="s">
        <v>64</v>
      </c>
      <c r="L93" t="s">
        <v>10</v>
      </c>
      <c r="M93" t="s">
        <v>11</v>
      </c>
      <c r="N93" t="s">
        <v>12</v>
      </c>
      <c r="O93">
        <v>4147</v>
      </c>
      <c r="P93" t="s">
        <v>13</v>
      </c>
      <c r="Q93" t="s">
        <v>12</v>
      </c>
      <c r="R93">
        <v>163837</v>
      </c>
      <c r="S93" t="s">
        <v>14</v>
      </c>
      <c r="T93">
        <v>0</v>
      </c>
      <c r="U93" t="s">
        <v>13</v>
      </c>
      <c r="V93" t="s">
        <v>15</v>
      </c>
      <c r="W93">
        <v>0</v>
      </c>
      <c r="X93" t="s">
        <v>11</v>
      </c>
      <c r="Y93" t="s">
        <v>16</v>
      </c>
      <c r="Z93">
        <v>281842</v>
      </c>
      <c r="AA93" t="s">
        <v>13</v>
      </c>
      <c r="AB93" t="s">
        <v>17</v>
      </c>
      <c r="AC93" t="s">
        <v>18</v>
      </c>
      <c r="AD93">
        <v>18643</v>
      </c>
      <c r="AE93" s="3">
        <f t="shared" si="2"/>
        <v>0</v>
      </c>
      <c r="AF93">
        <f t="shared" si="3"/>
        <v>0</v>
      </c>
    </row>
    <row r="94" spans="1:32">
      <c r="A94" t="s">
        <v>0</v>
      </c>
      <c r="B94" t="s">
        <v>1</v>
      </c>
      <c r="C94" s="1">
        <v>0.35350196759259256</v>
      </c>
      <c r="D94" t="s">
        <v>2</v>
      </c>
      <c r="E94" t="s">
        <v>113</v>
      </c>
      <c r="F94" t="s">
        <v>4</v>
      </c>
      <c r="G94" t="s">
        <v>5</v>
      </c>
      <c r="H94" t="s">
        <v>6</v>
      </c>
      <c r="I94" t="s">
        <v>7</v>
      </c>
      <c r="J94" s="2" t="s">
        <v>114</v>
      </c>
      <c r="K94" t="s">
        <v>9</v>
      </c>
      <c r="L94" t="s">
        <v>10</v>
      </c>
      <c r="M94" t="s">
        <v>11</v>
      </c>
      <c r="N94" t="s">
        <v>12</v>
      </c>
      <c r="O94">
        <v>5169</v>
      </c>
      <c r="P94" t="s">
        <v>13</v>
      </c>
      <c r="Q94" t="s">
        <v>12</v>
      </c>
      <c r="R94">
        <v>125202</v>
      </c>
      <c r="S94" t="s">
        <v>14</v>
      </c>
      <c r="T94">
        <v>0</v>
      </c>
      <c r="U94" t="s">
        <v>13</v>
      </c>
      <c r="V94" t="s">
        <v>15</v>
      </c>
      <c r="W94">
        <v>0</v>
      </c>
      <c r="X94" t="s">
        <v>11</v>
      </c>
      <c r="Y94" t="s">
        <v>16</v>
      </c>
      <c r="Z94">
        <v>328596</v>
      </c>
      <c r="AA94" t="s">
        <v>13</v>
      </c>
      <c r="AB94" t="s">
        <v>17</v>
      </c>
      <c r="AC94" t="s">
        <v>18</v>
      </c>
      <c r="AD94">
        <v>15393</v>
      </c>
      <c r="AE94" s="3">
        <f t="shared" si="2"/>
        <v>0</v>
      </c>
      <c r="AF94">
        <f t="shared" si="3"/>
        <v>0</v>
      </c>
    </row>
    <row r="95" spans="1:32">
      <c r="A95" t="s">
        <v>0</v>
      </c>
      <c r="B95" t="s">
        <v>1</v>
      </c>
      <c r="C95" s="1">
        <v>0.35350199074074079</v>
      </c>
      <c r="D95" t="s">
        <v>2</v>
      </c>
      <c r="E95" t="s">
        <v>105</v>
      </c>
      <c r="F95" t="s">
        <v>4</v>
      </c>
      <c r="G95" t="s">
        <v>5</v>
      </c>
      <c r="H95" t="s">
        <v>6</v>
      </c>
      <c r="I95" t="s">
        <v>7</v>
      </c>
      <c r="J95" s="2" t="s">
        <v>106</v>
      </c>
      <c r="K95" t="s">
        <v>64</v>
      </c>
      <c r="L95" t="s">
        <v>10</v>
      </c>
      <c r="M95" t="s">
        <v>11</v>
      </c>
      <c r="N95" t="s">
        <v>12</v>
      </c>
      <c r="O95">
        <v>21190</v>
      </c>
      <c r="P95" t="s">
        <v>13</v>
      </c>
      <c r="Q95" t="s">
        <v>12</v>
      </c>
      <c r="R95">
        <v>146473</v>
      </c>
      <c r="S95" t="s">
        <v>14</v>
      </c>
      <c r="T95">
        <v>0</v>
      </c>
      <c r="U95" t="s">
        <v>13</v>
      </c>
      <c r="V95" t="s">
        <v>15</v>
      </c>
      <c r="W95">
        <v>0</v>
      </c>
      <c r="X95" t="s">
        <v>11</v>
      </c>
      <c r="Y95" t="s">
        <v>16</v>
      </c>
      <c r="Z95">
        <v>1297030</v>
      </c>
      <c r="AA95" t="s">
        <v>13</v>
      </c>
      <c r="AB95" t="s">
        <v>17</v>
      </c>
      <c r="AC95" t="s">
        <v>18</v>
      </c>
      <c r="AD95">
        <v>15660</v>
      </c>
      <c r="AE95" s="3">
        <f t="shared" si="2"/>
        <v>0</v>
      </c>
      <c r="AF95">
        <f t="shared" si="3"/>
        <v>0</v>
      </c>
    </row>
    <row r="96" spans="1:32">
      <c r="A96" t="s">
        <v>0</v>
      </c>
      <c r="B96" t="s">
        <v>1</v>
      </c>
      <c r="C96" s="1">
        <v>0.35349831018518518</v>
      </c>
      <c r="D96" t="s">
        <v>2</v>
      </c>
      <c r="E96" t="s">
        <v>25</v>
      </c>
      <c r="F96" t="s">
        <v>4</v>
      </c>
      <c r="G96" t="s">
        <v>5</v>
      </c>
      <c r="H96" t="s">
        <v>6</v>
      </c>
      <c r="I96" t="s">
        <v>7</v>
      </c>
      <c r="J96" s="2" t="s">
        <v>26</v>
      </c>
      <c r="K96" t="s">
        <v>9</v>
      </c>
      <c r="L96" t="s">
        <v>10</v>
      </c>
      <c r="M96" t="s">
        <v>11</v>
      </c>
      <c r="N96" t="s">
        <v>12</v>
      </c>
      <c r="O96">
        <v>11959</v>
      </c>
      <c r="P96" t="s">
        <v>13</v>
      </c>
      <c r="Q96" t="s">
        <v>12</v>
      </c>
      <c r="R96">
        <v>154393</v>
      </c>
      <c r="S96" t="s">
        <v>14</v>
      </c>
      <c r="T96">
        <v>0</v>
      </c>
      <c r="U96" t="s">
        <v>13</v>
      </c>
      <c r="V96" t="s">
        <v>15</v>
      </c>
      <c r="W96">
        <v>0</v>
      </c>
      <c r="X96" t="s">
        <v>11</v>
      </c>
      <c r="Y96" t="s">
        <v>16</v>
      </c>
      <c r="Z96">
        <v>684664</v>
      </c>
      <c r="AA96" t="s">
        <v>13</v>
      </c>
      <c r="AB96" t="s">
        <v>17</v>
      </c>
      <c r="AC96" t="s">
        <v>18</v>
      </c>
      <c r="AD96">
        <v>17643</v>
      </c>
      <c r="AE96" s="3">
        <f t="shared" si="2"/>
        <v>0</v>
      </c>
      <c r="AF96">
        <f t="shared" si="3"/>
        <v>0</v>
      </c>
    </row>
    <row r="97" spans="1:32">
      <c r="A97" t="s">
        <v>0</v>
      </c>
      <c r="B97" t="s">
        <v>1</v>
      </c>
      <c r="C97" s="1">
        <v>0.35349704861111109</v>
      </c>
      <c r="D97" t="s">
        <v>2</v>
      </c>
      <c r="E97" t="s">
        <v>19</v>
      </c>
      <c r="F97" t="s">
        <v>4</v>
      </c>
      <c r="G97" t="s">
        <v>5</v>
      </c>
      <c r="H97" t="s">
        <v>6</v>
      </c>
      <c r="I97" t="s">
        <v>7</v>
      </c>
      <c r="J97" s="2" t="s">
        <v>20</v>
      </c>
      <c r="K97" t="s">
        <v>9</v>
      </c>
      <c r="L97" t="s">
        <v>10</v>
      </c>
      <c r="M97" t="s">
        <v>11</v>
      </c>
      <c r="N97" t="s">
        <v>12</v>
      </c>
      <c r="O97">
        <v>23756</v>
      </c>
      <c r="P97" t="s">
        <v>13</v>
      </c>
      <c r="Q97" t="s">
        <v>12</v>
      </c>
      <c r="R97">
        <v>145740</v>
      </c>
      <c r="S97" t="s">
        <v>14</v>
      </c>
      <c r="T97">
        <v>0</v>
      </c>
      <c r="U97" t="s">
        <v>13</v>
      </c>
      <c r="V97" t="s">
        <v>15</v>
      </c>
      <c r="W97">
        <v>0</v>
      </c>
      <c r="X97" t="s">
        <v>11</v>
      </c>
      <c r="Y97" t="s">
        <v>16</v>
      </c>
      <c r="Z97">
        <v>1354640</v>
      </c>
      <c r="AA97" t="s">
        <v>13</v>
      </c>
      <c r="AB97" t="s">
        <v>17</v>
      </c>
      <c r="AC97" t="s">
        <v>18</v>
      </c>
      <c r="AD97">
        <v>17007</v>
      </c>
      <c r="AE97" s="3">
        <f t="shared" si="2"/>
        <v>0</v>
      </c>
      <c r="AF97">
        <f t="shared" si="3"/>
        <v>0</v>
      </c>
    </row>
    <row r="98" spans="1:32">
      <c r="A98" t="s">
        <v>0</v>
      </c>
      <c r="B98" t="s">
        <v>1</v>
      </c>
      <c r="C98" s="1">
        <v>0.35350094907407409</v>
      </c>
      <c r="D98" t="s">
        <v>2</v>
      </c>
      <c r="E98" t="s">
        <v>117</v>
      </c>
      <c r="F98" t="s">
        <v>4</v>
      </c>
      <c r="G98" t="s">
        <v>5</v>
      </c>
      <c r="H98" t="s">
        <v>6</v>
      </c>
      <c r="I98" t="s">
        <v>7</v>
      </c>
      <c r="J98" s="2" t="s">
        <v>118</v>
      </c>
      <c r="K98" t="s">
        <v>9</v>
      </c>
      <c r="L98" t="s">
        <v>10</v>
      </c>
      <c r="M98" t="s">
        <v>11</v>
      </c>
      <c r="N98" t="s">
        <v>12</v>
      </c>
      <c r="O98">
        <v>7022</v>
      </c>
      <c r="P98" t="s">
        <v>13</v>
      </c>
      <c r="Q98" t="s">
        <v>12</v>
      </c>
      <c r="R98">
        <v>126892</v>
      </c>
      <c r="S98" t="s">
        <v>14</v>
      </c>
      <c r="T98">
        <v>0</v>
      </c>
      <c r="U98" t="s">
        <v>13</v>
      </c>
      <c r="V98" t="s">
        <v>15</v>
      </c>
      <c r="W98">
        <v>0</v>
      </c>
      <c r="X98" t="s">
        <v>11</v>
      </c>
      <c r="Y98" t="s">
        <v>16</v>
      </c>
      <c r="Z98">
        <v>479358</v>
      </c>
      <c r="AA98" t="s">
        <v>13</v>
      </c>
      <c r="AB98" t="s">
        <v>17</v>
      </c>
      <c r="AC98" t="s">
        <v>18</v>
      </c>
      <c r="AD98">
        <v>13743</v>
      </c>
      <c r="AE98" s="3">
        <f t="shared" si="2"/>
        <v>0</v>
      </c>
      <c r="AF98">
        <f t="shared" si="3"/>
        <v>0</v>
      </c>
    </row>
    <row r="99" spans="1:32">
      <c r="A99" t="s">
        <v>0</v>
      </c>
      <c r="B99" t="s">
        <v>1</v>
      </c>
      <c r="C99" s="1">
        <v>0.35350462962962964</v>
      </c>
      <c r="D99" t="s">
        <v>2</v>
      </c>
      <c r="E99" t="s">
        <v>27</v>
      </c>
      <c r="F99" t="s">
        <v>4</v>
      </c>
      <c r="G99" t="s">
        <v>5</v>
      </c>
      <c r="H99" t="s">
        <v>6</v>
      </c>
      <c r="I99" t="s">
        <v>7</v>
      </c>
      <c r="J99" s="2" t="s">
        <v>28</v>
      </c>
      <c r="K99" t="s">
        <v>9</v>
      </c>
      <c r="L99" t="s">
        <v>10</v>
      </c>
      <c r="M99" t="s">
        <v>11</v>
      </c>
      <c r="N99" t="s">
        <v>12</v>
      </c>
      <c r="O99">
        <v>8338</v>
      </c>
      <c r="P99" t="s">
        <v>13</v>
      </c>
      <c r="Q99" t="s">
        <v>12</v>
      </c>
      <c r="R99">
        <v>135291</v>
      </c>
      <c r="S99" t="s">
        <v>14</v>
      </c>
      <c r="T99">
        <v>0</v>
      </c>
      <c r="U99" t="s">
        <v>13</v>
      </c>
      <c r="V99" t="s">
        <v>15</v>
      </c>
      <c r="W99">
        <v>0</v>
      </c>
      <c r="X99" t="s">
        <v>11</v>
      </c>
      <c r="Y99" t="s">
        <v>16</v>
      </c>
      <c r="Z99">
        <v>668006</v>
      </c>
      <c r="AA99" t="s">
        <v>13</v>
      </c>
      <c r="AB99" t="s">
        <v>17</v>
      </c>
      <c r="AC99" t="s">
        <v>18</v>
      </c>
      <c r="AD99">
        <v>15831</v>
      </c>
      <c r="AE99" s="3">
        <f t="shared" si="2"/>
        <v>0</v>
      </c>
      <c r="AF99">
        <f t="shared" si="3"/>
        <v>0</v>
      </c>
    </row>
    <row r="100" spans="1:32">
      <c r="A100" t="s">
        <v>0</v>
      </c>
      <c r="B100" t="s">
        <v>1</v>
      </c>
      <c r="C100" s="1">
        <v>0.35349729166666671</v>
      </c>
      <c r="D100" t="s">
        <v>2</v>
      </c>
      <c r="E100" t="s">
        <v>3</v>
      </c>
      <c r="F100" t="s">
        <v>4</v>
      </c>
      <c r="G100" t="s">
        <v>5</v>
      </c>
      <c r="H100" t="s">
        <v>6</v>
      </c>
      <c r="I100" t="s">
        <v>7</v>
      </c>
      <c r="J100" s="2" t="s">
        <v>8</v>
      </c>
      <c r="K100" t="s">
        <v>9</v>
      </c>
      <c r="L100" t="s">
        <v>10</v>
      </c>
      <c r="M100" t="s">
        <v>11</v>
      </c>
      <c r="N100" t="s">
        <v>12</v>
      </c>
      <c r="O100">
        <v>15140</v>
      </c>
      <c r="P100" t="s">
        <v>13</v>
      </c>
      <c r="Q100" t="s">
        <v>12</v>
      </c>
      <c r="R100">
        <v>184297</v>
      </c>
      <c r="S100" t="s">
        <v>14</v>
      </c>
      <c r="T100">
        <v>0</v>
      </c>
      <c r="U100" t="s">
        <v>13</v>
      </c>
      <c r="V100" t="s">
        <v>15</v>
      </c>
      <c r="W100">
        <v>0</v>
      </c>
      <c r="X100" t="s">
        <v>11</v>
      </c>
      <c r="Y100" t="s">
        <v>16</v>
      </c>
      <c r="Z100">
        <v>929902</v>
      </c>
      <c r="AA100" t="s">
        <v>13</v>
      </c>
      <c r="AB100" t="s">
        <v>17</v>
      </c>
      <c r="AC100" t="s">
        <v>18</v>
      </c>
      <c r="AD100">
        <v>21720</v>
      </c>
      <c r="AE100" s="3">
        <f t="shared" si="2"/>
        <v>0</v>
      </c>
      <c r="AF100">
        <f t="shared" si="3"/>
        <v>0</v>
      </c>
    </row>
    <row r="101" spans="1:32">
      <c r="A101" t="s">
        <v>0</v>
      </c>
      <c r="B101" t="s">
        <v>1</v>
      </c>
      <c r="C101" s="1">
        <v>0.35350284722222219</v>
      </c>
      <c r="D101" t="s">
        <v>2</v>
      </c>
      <c r="E101" t="s">
        <v>23</v>
      </c>
      <c r="F101" t="s">
        <v>4</v>
      </c>
      <c r="G101" t="s">
        <v>5</v>
      </c>
      <c r="H101" t="s">
        <v>6</v>
      </c>
      <c r="I101" t="s">
        <v>7</v>
      </c>
      <c r="J101" s="2" t="s">
        <v>24</v>
      </c>
      <c r="K101" t="s">
        <v>9</v>
      </c>
      <c r="L101" t="s">
        <v>10</v>
      </c>
      <c r="M101" t="s">
        <v>11</v>
      </c>
      <c r="N101" t="s">
        <v>12</v>
      </c>
      <c r="O101">
        <v>51004</v>
      </c>
      <c r="P101" t="s">
        <v>13</v>
      </c>
      <c r="Q101" t="s">
        <v>12</v>
      </c>
      <c r="R101">
        <v>144666</v>
      </c>
      <c r="S101" t="s">
        <v>14</v>
      </c>
      <c r="T101">
        <v>0</v>
      </c>
      <c r="U101" t="s">
        <v>13</v>
      </c>
      <c r="V101" t="s">
        <v>15</v>
      </c>
      <c r="W101">
        <v>0</v>
      </c>
      <c r="X101" t="s">
        <v>11</v>
      </c>
      <c r="Y101" t="s">
        <v>16</v>
      </c>
      <c r="Z101">
        <v>3013830</v>
      </c>
      <c r="AA101" t="s">
        <v>13</v>
      </c>
      <c r="AB101" t="s">
        <v>17</v>
      </c>
      <c r="AC101" t="s">
        <v>18</v>
      </c>
      <c r="AD101">
        <v>12622</v>
      </c>
      <c r="AE101" s="3">
        <f t="shared" si="2"/>
        <v>0</v>
      </c>
      <c r="AF101">
        <f t="shared" si="3"/>
        <v>0</v>
      </c>
    </row>
    <row r="102" spans="1:32">
      <c r="A102" t="s">
        <v>0</v>
      </c>
      <c r="B102" t="s">
        <v>1</v>
      </c>
      <c r="C102" s="1">
        <v>0.35350859953703706</v>
      </c>
      <c r="D102" t="s">
        <v>2</v>
      </c>
      <c r="E102" t="s">
        <v>21</v>
      </c>
      <c r="F102" t="s">
        <v>4</v>
      </c>
      <c r="G102" t="s">
        <v>5</v>
      </c>
      <c r="H102" t="s">
        <v>6</v>
      </c>
      <c r="I102" t="s">
        <v>7</v>
      </c>
      <c r="J102" s="2" t="s">
        <v>22</v>
      </c>
      <c r="K102" t="s">
        <v>9</v>
      </c>
      <c r="L102" t="s">
        <v>10</v>
      </c>
      <c r="M102" t="s">
        <v>11</v>
      </c>
      <c r="N102" t="s">
        <v>12</v>
      </c>
      <c r="O102">
        <v>12519</v>
      </c>
      <c r="P102" t="s">
        <v>13</v>
      </c>
      <c r="Q102" t="s">
        <v>12</v>
      </c>
      <c r="R102">
        <v>145598</v>
      </c>
      <c r="S102" t="s">
        <v>14</v>
      </c>
      <c r="T102">
        <v>0</v>
      </c>
      <c r="U102" t="s">
        <v>13</v>
      </c>
      <c r="V102" t="s">
        <v>15</v>
      </c>
      <c r="W102">
        <v>0</v>
      </c>
      <c r="X102" t="s">
        <v>11</v>
      </c>
      <c r="Y102" t="s">
        <v>16</v>
      </c>
      <c r="Z102">
        <v>786744</v>
      </c>
      <c r="AA102" t="s">
        <v>13</v>
      </c>
      <c r="AB102" t="s">
        <v>17</v>
      </c>
      <c r="AC102" t="s">
        <v>18</v>
      </c>
      <c r="AD102">
        <v>16052</v>
      </c>
      <c r="AE102" s="3">
        <f t="shared" si="2"/>
        <v>0</v>
      </c>
      <c r="AF102">
        <f t="shared" si="3"/>
        <v>0</v>
      </c>
    </row>
    <row r="103" spans="1:32">
      <c r="A103" t="s">
        <v>0</v>
      </c>
      <c r="B103" t="s">
        <v>1</v>
      </c>
      <c r="C103" s="1">
        <v>0.35351006944444441</v>
      </c>
      <c r="D103" t="s">
        <v>2</v>
      </c>
      <c r="E103" t="s">
        <v>31</v>
      </c>
      <c r="F103" t="s">
        <v>4</v>
      </c>
      <c r="G103" t="s">
        <v>5</v>
      </c>
      <c r="H103" t="s">
        <v>6</v>
      </c>
      <c r="I103" t="s">
        <v>7</v>
      </c>
      <c r="J103" s="2" t="s">
        <v>32</v>
      </c>
      <c r="K103" t="s">
        <v>9</v>
      </c>
      <c r="L103" t="s">
        <v>10</v>
      </c>
      <c r="M103" t="s">
        <v>11</v>
      </c>
      <c r="N103" t="s">
        <v>12</v>
      </c>
      <c r="O103">
        <v>64577</v>
      </c>
      <c r="P103" t="s">
        <v>13</v>
      </c>
      <c r="Q103" t="s">
        <v>12</v>
      </c>
      <c r="R103">
        <v>213558</v>
      </c>
      <c r="S103" t="s">
        <v>14</v>
      </c>
      <c r="T103">
        <v>0</v>
      </c>
      <c r="U103" t="s">
        <v>13</v>
      </c>
      <c r="V103" t="s">
        <v>15</v>
      </c>
      <c r="W103">
        <v>0</v>
      </c>
      <c r="X103" t="s">
        <v>11</v>
      </c>
      <c r="Y103" t="s">
        <v>16</v>
      </c>
      <c r="Z103">
        <v>5255176</v>
      </c>
      <c r="AA103" t="s">
        <v>13</v>
      </c>
      <c r="AB103" t="s">
        <v>17</v>
      </c>
      <c r="AC103" t="s">
        <v>18</v>
      </c>
      <c r="AD103">
        <v>19940</v>
      </c>
      <c r="AE103" s="3">
        <f t="shared" si="2"/>
        <v>0</v>
      </c>
      <c r="AF103">
        <f t="shared" si="3"/>
        <v>0</v>
      </c>
    </row>
    <row r="104" spans="1:32">
      <c r="A104" t="s">
        <v>0</v>
      </c>
      <c r="B104" t="s">
        <v>1</v>
      </c>
      <c r="C104" s="1">
        <v>0.35352923611111109</v>
      </c>
      <c r="D104" t="s">
        <v>2</v>
      </c>
      <c r="E104" t="s">
        <v>33</v>
      </c>
      <c r="F104" t="s">
        <v>4</v>
      </c>
      <c r="G104" t="s">
        <v>5</v>
      </c>
      <c r="H104" t="s">
        <v>6</v>
      </c>
      <c r="I104" t="s">
        <v>7</v>
      </c>
      <c r="J104" s="2" t="s">
        <v>34</v>
      </c>
      <c r="K104" t="s">
        <v>9</v>
      </c>
      <c r="L104" t="s">
        <v>10</v>
      </c>
      <c r="M104" t="s">
        <v>11</v>
      </c>
      <c r="N104" t="s">
        <v>12</v>
      </c>
      <c r="O104">
        <v>64293</v>
      </c>
      <c r="P104" t="s">
        <v>13</v>
      </c>
      <c r="Q104" t="s">
        <v>12</v>
      </c>
      <c r="R104">
        <v>199172</v>
      </c>
      <c r="S104" t="s">
        <v>14</v>
      </c>
      <c r="T104">
        <v>0</v>
      </c>
      <c r="U104" t="s">
        <v>13</v>
      </c>
      <c r="V104" t="s">
        <v>15</v>
      </c>
      <c r="W104">
        <v>0</v>
      </c>
      <c r="X104" t="s">
        <v>11</v>
      </c>
      <c r="Y104" t="s">
        <v>16</v>
      </c>
      <c r="Z104">
        <v>3941906</v>
      </c>
      <c r="AA104" t="s">
        <v>13</v>
      </c>
      <c r="AB104" t="s">
        <v>17</v>
      </c>
      <c r="AC104" t="s">
        <v>18</v>
      </c>
      <c r="AD104">
        <v>18747</v>
      </c>
      <c r="AE104" s="3">
        <f t="shared" si="2"/>
        <v>0</v>
      </c>
      <c r="AF104">
        <f t="shared" si="3"/>
        <v>0</v>
      </c>
    </row>
    <row r="105" spans="1:32">
      <c r="A105" t="s">
        <v>0</v>
      </c>
      <c r="B105" t="s">
        <v>1</v>
      </c>
      <c r="C105" s="1">
        <v>0.3535504166666667</v>
      </c>
      <c r="D105" t="s">
        <v>2</v>
      </c>
      <c r="E105" t="s">
        <v>38</v>
      </c>
      <c r="F105" t="s">
        <v>4</v>
      </c>
      <c r="G105" t="s">
        <v>5</v>
      </c>
      <c r="H105" t="s">
        <v>6</v>
      </c>
      <c r="I105" t="s">
        <v>7</v>
      </c>
      <c r="J105" s="2" t="s">
        <v>39</v>
      </c>
      <c r="K105" t="s">
        <v>9</v>
      </c>
      <c r="L105" t="s">
        <v>10</v>
      </c>
      <c r="M105" t="s">
        <v>11</v>
      </c>
      <c r="N105" t="s">
        <v>12</v>
      </c>
      <c r="O105">
        <v>205007</v>
      </c>
      <c r="P105" t="s">
        <v>13</v>
      </c>
      <c r="Q105" t="s">
        <v>12</v>
      </c>
      <c r="R105">
        <v>421845</v>
      </c>
      <c r="S105" t="s">
        <v>14</v>
      </c>
      <c r="T105">
        <v>0</v>
      </c>
      <c r="U105" t="s">
        <v>13</v>
      </c>
      <c r="V105" t="s">
        <v>15</v>
      </c>
      <c r="W105">
        <v>0</v>
      </c>
      <c r="X105" t="s">
        <v>11</v>
      </c>
      <c r="Y105" t="s">
        <v>16</v>
      </c>
      <c r="Z105">
        <v>12436012</v>
      </c>
      <c r="AA105" t="s">
        <v>13</v>
      </c>
      <c r="AB105" t="s">
        <v>17</v>
      </c>
      <c r="AC105" t="s">
        <v>18</v>
      </c>
      <c r="AD105">
        <v>30123</v>
      </c>
      <c r="AE105" s="3">
        <f t="shared" si="2"/>
        <v>0</v>
      </c>
      <c r="AF105">
        <f t="shared" si="3"/>
        <v>0</v>
      </c>
    </row>
    <row r="106" spans="1:32">
      <c r="A106" t="s">
        <v>0</v>
      </c>
      <c r="B106" t="s">
        <v>1</v>
      </c>
      <c r="C106" s="1">
        <v>0.35356782407407406</v>
      </c>
      <c r="D106" t="s">
        <v>2</v>
      </c>
      <c r="E106" t="s">
        <v>40</v>
      </c>
      <c r="F106" t="s">
        <v>4</v>
      </c>
      <c r="G106" t="s">
        <v>5</v>
      </c>
      <c r="H106" t="s">
        <v>6</v>
      </c>
      <c r="I106" t="s">
        <v>7</v>
      </c>
      <c r="J106" s="2" t="s">
        <v>41</v>
      </c>
      <c r="K106" t="s">
        <v>9</v>
      </c>
      <c r="L106" t="s">
        <v>10</v>
      </c>
      <c r="M106" t="s">
        <v>11</v>
      </c>
      <c r="N106" t="s">
        <v>12</v>
      </c>
      <c r="O106">
        <v>11872</v>
      </c>
      <c r="P106" t="s">
        <v>13</v>
      </c>
      <c r="Q106" t="s">
        <v>12</v>
      </c>
      <c r="R106">
        <v>161688</v>
      </c>
      <c r="S106" t="s">
        <v>14</v>
      </c>
      <c r="T106">
        <v>0</v>
      </c>
      <c r="U106" t="s">
        <v>13</v>
      </c>
      <c r="V106" t="s">
        <v>15</v>
      </c>
      <c r="W106">
        <v>0</v>
      </c>
      <c r="X106" t="s">
        <v>11</v>
      </c>
      <c r="Y106" t="s">
        <v>16</v>
      </c>
      <c r="Z106">
        <v>677466</v>
      </c>
      <c r="AA106" t="s">
        <v>13</v>
      </c>
      <c r="AB106" t="s">
        <v>17</v>
      </c>
      <c r="AC106" t="s">
        <v>18</v>
      </c>
      <c r="AD106">
        <v>18939</v>
      </c>
      <c r="AE106" s="3">
        <f t="shared" si="2"/>
        <v>0</v>
      </c>
      <c r="AF106">
        <f t="shared" si="3"/>
        <v>0</v>
      </c>
    </row>
    <row r="107" spans="1:32">
      <c r="A107" t="s">
        <v>0</v>
      </c>
      <c r="B107" t="s">
        <v>1</v>
      </c>
      <c r="C107" s="1">
        <v>0.35357337962962965</v>
      </c>
      <c r="D107" t="s">
        <v>2</v>
      </c>
      <c r="E107" t="s">
        <v>29</v>
      </c>
      <c r="F107" t="s">
        <v>4</v>
      </c>
      <c r="G107" t="s">
        <v>5</v>
      </c>
      <c r="H107" t="s">
        <v>6</v>
      </c>
      <c r="I107" t="s">
        <v>7</v>
      </c>
      <c r="J107" s="2" t="s">
        <v>30</v>
      </c>
      <c r="K107" t="s">
        <v>121</v>
      </c>
      <c r="L107" t="s">
        <v>10</v>
      </c>
      <c r="M107" t="s">
        <v>11</v>
      </c>
      <c r="N107" t="s">
        <v>12</v>
      </c>
      <c r="O107">
        <v>7482</v>
      </c>
      <c r="P107" t="s">
        <v>13</v>
      </c>
      <c r="Q107" t="s">
        <v>12</v>
      </c>
      <c r="R107">
        <v>127675</v>
      </c>
      <c r="S107" t="s">
        <v>14</v>
      </c>
      <c r="T107">
        <v>0</v>
      </c>
      <c r="U107" t="s">
        <v>13</v>
      </c>
      <c r="V107" t="s">
        <v>15</v>
      </c>
      <c r="W107">
        <v>0</v>
      </c>
      <c r="X107" t="s">
        <v>11</v>
      </c>
      <c r="Y107" t="s">
        <v>16</v>
      </c>
      <c r="Z107">
        <v>574038</v>
      </c>
      <c r="AA107" t="s">
        <v>13</v>
      </c>
      <c r="AB107" t="s">
        <v>17</v>
      </c>
      <c r="AC107" t="s">
        <v>18</v>
      </c>
      <c r="AD107">
        <v>15811</v>
      </c>
      <c r="AE107" s="3">
        <f t="shared" si="2"/>
        <v>0</v>
      </c>
      <c r="AF107">
        <f t="shared" si="3"/>
        <v>0</v>
      </c>
    </row>
    <row r="108" spans="1:32">
      <c r="A108" t="s">
        <v>0</v>
      </c>
      <c r="B108" t="s">
        <v>1</v>
      </c>
      <c r="C108" s="1">
        <v>0.35361836805555558</v>
      </c>
      <c r="D108" t="s">
        <v>2</v>
      </c>
      <c r="E108" t="s">
        <v>115</v>
      </c>
      <c r="F108" t="s">
        <v>4</v>
      </c>
      <c r="G108" t="s">
        <v>5</v>
      </c>
      <c r="H108" t="s">
        <v>6</v>
      </c>
      <c r="I108" t="s">
        <v>7</v>
      </c>
      <c r="J108" s="2" t="s">
        <v>116</v>
      </c>
      <c r="K108" t="s">
        <v>122</v>
      </c>
      <c r="L108" t="s">
        <v>10</v>
      </c>
      <c r="M108" t="s">
        <v>11</v>
      </c>
      <c r="N108" t="s">
        <v>12</v>
      </c>
      <c r="O108">
        <v>177</v>
      </c>
      <c r="P108" t="s">
        <v>13</v>
      </c>
      <c r="Q108" t="s">
        <v>12</v>
      </c>
      <c r="R108">
        <v>25965</v>
      </c>
      <c r="S108" t="s">
        <v>14</v>
      </c>
      <c r="T108">
        <v>0</v>
      </c>
      <c r="U108" t="s">
        <v>13</v>
      </c>
      <c r="V108" t="s">
        <v>15</v>
      </c>
      <c r="W108">
        <v>0</v>
      </c>
      <c r="X108" t="s">
        <v>11</v>
      </c>
      <c r="Y108" t="s">
        <v>16</v>
      </c>
      <c r="Z108">
        <v>15552</v>
      </c>
      <c r="AA108" t="s">
        <v>13</v>
      </c>
      <c r="AB108" t="s">
        <v>17</v>
      </c>
      <c r="AC108" t="s">
        <v>18</v>
      </c>
      <c r="AD108">
        <v>2902</v>
      </c>
      <c r="AE108" s="3">
        <f t="shared" si="2"/>
        <v>0</v>
      </c>
      <c r="AF108">
        <f t="shared" si="3"/>
        <v>0</v>
      </c>
    </row>
    <row r="109" spans="1:32">
      <c r="A109" t="s">
        <v>0</v>
      </c>
      <c r="B109" t="s">
        <v>1</v>
      </c>
      <c r="C109" s="1">
        <v>0.35368827546296294</v>
      </c>
      <c r="D109" t="s">
        <v>2</v>
      </c>
      <c r="E109" t="s">
        <v>36</v>
      </c>
      <c r="F109" t="s">
        <v>4</v>
      </c>
      <c r="G109" t="s">
        <v>5</v>
      </c>
      <c r="H109" t="s">
        <v>6</v>
      </c>
      <c r="I109" t="s">
        <v>7</v>
      </c>
      <c r="J109" s="2" t="s">
        <v>37</v>
      </c>
      <c r="K109" t="s">
        <v>9</v>
      </c>
      <c r="L109" t="s">
        <v>10</v>
      </c>
      <c r="M109" t="s">
        <v>11</v>
      </c>
      <c r="N109" t="s">
        <v>12</v>
      </c>
      <c r="O109">
        <v>2177</v>
      </c>
      <c r="P109" t="s">
        <v>13</v>
      </c>
      <c r="Q109" t="s">
        <v>12</v>
      </c>
      <c r="R109">
        <v>118389</v>
      </c>
      <c r="S109" t="s">
        <v>14</v>
      </c>
      <c r="T109">
        <v>0</v>
      </c>
      <c r="U109" t="s">
        <v>13</v>
      </c>
      <c r="V109" t="s">
        <v>15</v>
      </c>
      <c r="W109">
        <v>0</v>
      </c>
      <c r="X109" t="s">
        <v>11</v>
      </c>
      <c r="Y109" t="s">
        <v>16</v>
      </c>
      <c r="Z109">
        <v>252962</v>
      </c>
      <c r="AA109" t="s">
        <v>13</v>
      </c>
      <c r="AB109" t="s">
        <v>17</v>
      </c>
      <c r="AC109" t="s">
        <v>18</v>
      </c>
      <c r="AD109">
        <v>14558</v>
      </c>
      <c r="AE109" s="3">
        <f t="shared" si="2"/>
        <v>0</v>
      </c>
      <c r="AF109">
        <f t="shared" si="3"/>
        <v>0</v>
      </c>
    </row>
    <row r="110" spans="1:32">
      <c r="A110" t="s">
        <v>0</v>
      </c>
      <c r="B110" t="s">
        <v>1</v>
      </c>
      <c r="C110" s="1">
        <v>0.35370559027777776</v>
      </c>
      <c r="D110" t="s">
        <v>2</v>
      </c>
      <c r="E110" t="s">
        <v>43</v>
      </c>
      <c r="F110" t="s">
        <v>4</v>
      </c>
      <c r="G110" t="s">
        <v>5</v>
      </c>
      <c r="H110" t="s">
        <v>6</v>
      </c>
      <c r="I110" t="s">
        <v>7</v>
      </c>
      <c r="J110" s="2" t="s">
        <v>44</v>
      </c>
      <c r="K110" t="s">
        <v>9</v>
      </c>
      <c r="L110" t="s">
        <v>10</v>
      </c>
      <c r="M110" t="s">
        <v>11</v>
      </c>
      <c r="N110" t="s">
        <v>12</v>
      </c>
      <c r="O110">
        <v>22475</v>
      </c>
      <c r="P110" t="s">
        <v>13</v>
      </c>
      <c r="Q110" t="s">
        <v>12</v>
      </c>
      <c r="R110">
        <v>134537</v>
      </c>
      <c r="S110" t="s">
        <v>14</v>
      </c>
      <c r="T110">
        <v>0</v>
      </c>
      <c r="U110" t="s">
        <v>13</v>
      </c>
      <c r="V110" t="s">
        <v>15</v>
      </c>
      <c r="W110">
        <v>0</v>
      </c>
      <c r="X110" t="s">
        <v>11</v>
      </c>
      <c r="Y110" t="s">
        <v>16</v>
      </c>
      <c r="Z110">
        <v>1412674</v>
      </c>
      <c r="AA110" t="s">
        <v>13</v>
      </c>
      <c r="AB110" t="s">
        <v>17</v>
      </c>
      <c r="AC110" t="s">
        <v>18</v>
      </c>
      <c r="AD110">
        <v>14918</v>
      </c>
      <c r="AE110" s="3">
        <f t="shared" si="2"/>
        <v>0</v>
      </c>
      <c r="AF110">
        <f t="shared" si="3"/>
        <v>0</v>
      </c>
    </row>
    <row r="111" spans="1:32">
      <c r="A111" t="s">
        <v>0</v>
      </c>
      <c r="B111" t="s">
        <v>1</v>
      </c>
      <c r="C111" s="1">
        <v>0.35419896990740746</v>
      </c>
      <c r="D111" t="s">
        <v>2</v>
      </c>
      <c r="E111" t="s">
        <v>54</v>
      </c>
      <c r="F111" t="s">
        <v>4</v>
      </c>
      <c r="G111" t="s">
        <v>5</v>
      </c>
      <c r="H111" t="s">
        <v>6</v>
      </c>
      <c r="I111" t="s">
        <v>7</v>
      </c>
      <c r="J111" s="2" t="s">
        <v>55</v>
      </c>
      <c r="K111" t="s">
        <v>9</v>
      </c>
      <c r="L111" t="s">
        <v>10</v>
      </c>
      <c r="M111" t="s">
        <v>11</v>
      </c>
      <c r="N111" t="s">
        <v>12</v>
      </c>
      <c r="O111">
        <v>22939</v>
      </c>
      <c r="P111" t="s">
        <v>13</v>
      </c>
      <c r="Q111" t="s">
        <v>12</v>
      </c>
      <c r="R111">
        <v>181622</v>
      </c>
      <c r="S111" t="s">
        <v>14</v>
      </c>
      <c r="T111">
        <v>0</v>
      </c>
      <c r="U111" t="s">
        <v>13</v>
      </c>
      <c r="V111" t="s">
        <v>15</v>
      </c>
      <c r="W111">
        <v>0</v>
      </c>
      <c r="X111" t="s">
        <v>11</v>
      </c>
      <c r="Y111" t="s">
        <v>16</v>
      </c>
      <c r="Z111">
        <v>1920774</v>
      </c>
      <c r="AA111" t="s">
        <v>13</v>
      </c>
      <c r="AB111" t="s">
        <v>17</v>
      </c>
      <c r="AC111" t="s">
        <v>18</v>
      </c>
      <c r="AD111">
        <v>20211</v>
      </c>
      <c r="AE111" s="3">
        <f t="shared" si="2"/>
        <v>0</v>
      </c>
      <c r="AF111">
        <f t="shared" si="3"/>
        <v>0</v>
      </c>
    </row>
    <row r="112" spans="1:32">
      <c r="A112" t="s">
        <v>0</v>
      </c>
      <c r="B112" t="s">
        <v>1</v>
      </c>
      <c r="C112" s="1">
        <v>0.35419940972222225</v>
      </c>
      <c r="D112" t="s">
        <v>2</v>
      </c>
      <c r="E112" t="s">
        <v>52</v>
      </c>
      <c r="F112" t="s">
        <v>4</v>
      </c>
      <c r="G112" t="s">
        <v>5</v>
      </c>
      <c r="H112" t="s">
        <v>6</v>
      </c>
      <c r="I112" t="s">
        <v>7</v>
      </c>
      <c r="J112" s="2" t="s">
        <v>53</v>
      </c>
      <c r="K112" t="s">
        <v>9</v>
      </c>
      <c r="L112" t="s">
        <v>10</v>
      </c>
      <c r="M112" t="s">
        <v>11</v>
      </c>
      <c r="N112" t="s">
        <v>12</v>
      </c>
      <c r="O112">
        <v>23717</v>
      </c>
      <c r="P112" t="s">
        <v>13</v>
      </c>
      <c r="Q112" t="s">
        <v>12</v>
      </c>
      <c r="R112">
        <v>130339</v>
      </c>
      <c r="S112" t="s">
        <v>14</v>
      </c>
      <c r="T112">
        <v>754</v>
      </c>
      <c r="U112" t="s">
        <v>13</v>
      </c>
      <c r="V112" t="s">
        <v>15</v>
      </c>
      <c r="W112">
        <v>754</v>
      </c>
      <c r="X112" t="s">
        <v>11</v>
      </c>
      <c r="Y112" t="s">
        <v>16</v>
      </c>
      <c r="Z112">
        <v>2027704</v>
      </c>
      <c r="AA112" t="s">
        <v>13</v>
      </c>
      <c r="AB112" t="s">
        <v>17</v>
      </c>
      <c r="AC112" t="s">
        <v>18</v>
      </c>
      <c r="AD112">
        <v>13902</v>
      </c>
      <c r="AE112" s="3">
        <f t="shared" si="2"/>
        <v>5.7849147223777994E-3</v>
      </c>
      <c r="AF112">
        <f t="shared" si="3"/>
        <v>3.1791541931947546E-2</v>
      </c>
    </row>
    <row r="113" spans="1:32">
      <c r="A113" t="s">
        <v>0</v>
      </c>
      <c r="B113" t="s">
        <v>1</v>
      </c>
      <c r="C113" s="1">
        <v>0.35420094907407407</v>
      </c>
      <c r="D113" t="s">
        <v>2</v>
      </c>
      <c r="E113" t="s">
        <v>56</v>
      </c>
      <c r="F113" t="s">
        <v>4</v>
      </c>
      <c r="G113" t="s">
        <v>5</v>
      </c>
      <c r="H113" t="s">
        <v>6</v>
      </c>
      <c r="I113" t="s">
        <v>7</v>
      </c>
      <c r="J113" s="2" t="s">
        <v>57</v>
      </c>
      <c r="K113" t="s">
        <v>9</v>
      </c>
      <c r="L113" t="s">
        <v>10</v>
      </c>
      <c r="M113" t="s">
        <v>11</v>
      </c>
      <c r="N113" t="s">
        <v>12</v>
      </c>
      <c r="O113">
        <v>32986</v>
      </c>
      <c r="P113" t="s">
        <v>13</v>
      </c>
      <c r="Q113" t="s">
        <v>12</v>
      </c>
      <c r="R113">
        <v>219688</v>
      </c>
      <c r="S113" t="s">
        <v>14</v>
      </c>
      <c r="T113">
        <v>0</v>
      </c>
      <c r="U113" t="s">
        <v>13</v>
      </c>
      <c r="V113" t="s">
        <v>15</v>
      </c>
      <c r="W113">
        <v>0</v>
      </c>
      <c r="X113" t="s">
        <v>11</v>
      </c>
      <c r="Y113" t="s">
        <v>16</v>
      </c>
      <c r="Z113">
        <v>2407056</v>
      </c>
      <c r="AA113" t="s">
        <v>13</v>
      </c>
      <c r="AB113" t="s">
        <v>17</v>
      </c>
      <c r="AC113" t="s">
        <v>18</v>
      </c>
      <c r="AD113">
        <v>24057</v>
      </c>
      <c r="AE113" s="3">
        <f t="shared" si="2"/>
        <v>0</v>
      </c>
      <c r="AF113">
        <f t="shared" si="3"/>
        <v>0</v>
      </c>
    </row>
    <row r="114" spans="1:32">
      <c r="A114" t="s">
        <v>0</v>
      </c>
      <c r="B114" t="s">
        <v>1</v>
      </c>
      <c r="C114" s="1">
        <v>0.35420097222222219</v>
      </c>
      <c r="D114" t="s">
        <v>2</v>
      </c>
      <c r="E114" t="s">
        <v>46</v>
      </c>
      <c r="F114" t="s">
        <v>4</v>
      </c>
      <c r="G114" t="s">
        <v>5</v>
      </c>
      <c r="H114" t="s">
        <v>6</v>
      </c>
      <c r="I114" t="s">
        <v>7</v>
      </c>
      <c r="J114" s="2" t="s">
        <v>47</v>
      </c>
      <c r="K114" t="s">
        <v>9</v>
      </c>
      <c r="L114" t="s">
        <v>10</v>
      </c>
      <c r="M114" t="s">
        <v>11</v>
      </c>
      <c r="N114" t="s">
        <v>12</v>
      </c>
      <c r="O114">
        <v>152095</v>
      </c>
      <c r="P114" t="s">
        <v>13</v>
      </c>
      <c r="Q114" t="s">
        <v>12</v>
      </c>
      <c r="R114">
        <v>317230</v>
      </c>
      <c r="S114" t="s">
        <v>14</v>
      </c>
      <c r="T114">
        <v>0</v>
      </c>
      <c r="U114" t="s">
        <v>13</v>
      </c>
      <c r="V114" t="s">
        <v>15</v>
      </c>
      <c r="W114">
        <v>0</v>
      </c>
      <c r="X114" t="s">
        <v>11</v>
      </c>
      <c r="Y114" t="s">
        <v>16</v>
      </c>
      <c r="Z114">
        <v>9341604</v>
      </c>
      <c r="AA114" t="s">
        <v>13</v>
      </c>
      <c r="AB114" t="s">
        <v>17</v>
      </c>
      <c r="AC114" t="s">
        <v>18</v>
      </c>
      <c r="AD114">
        <v>21743</v>
      </c>
      <c r="AE114" s="3">
        <f t="shared" si="2"/>
        <v>0</v>
      </c>
      <c r="AF114">
        <f t="shared" si="3"/>
        <v>0</v>
      </c>
    </row>
    <row r="115" spans="1:32">
      <c r="A115" t="s">
        <v>0</v>
      </c>
      <c r="B115" t="s">
        <v>1</v>
      </c>
      <c r="C115" s="1">
        <v>0.35419129629629631</v>
      </c>
      <c r="D115" t="s">
        <v>2</v>
      </c>
      <c r="E115" t="s">
        <v>58</v>
      </c>
      <c r="F115" t="s">
        <v>4</v>
      </c>
      <c r="G115" t="s">
        <v>5</v>
      </c>
      <c r="H115" t="s">
        <v>6</v>
      </c>
      <c r="I115" t="s">
        <v>7</v>
      </c>
      <c r="J115" s="2" t="s">
        <v>59</v>
      </c>
      <c r="K115" t="s">
        <v>9</v>
      </c>
      <c r="L115" t="s">
        <v>10</v>
      </c>
      <c r="M115" t="s">
        <v>11</v>
      </c>
      <c r="N115" t="s">
        <v>12</v>
      </c>
      <c r="O115">
        <v>44981</v>
      </c>
      <c r="P115" t="s">
        <v>13</v>
      </c>
      <c r="Q115" t="s">
        <v>12</v>
      </c>
      <c r="R115">
        <v>155076</v>
      </c>
      <c r="S115" t="s">
        <v>14</v>
      </c>
      <c r="T115">
        <v>0</v>
      </c>
      <c r="U115" t="s">
        <v>13</v>
      </c>
      <c r="V115" t="s">
        <v>15</v>
      </c>
      <c r="W115">
        <v>0</v>
      </c>
      <c r="X115" t="s">
        <v>11</v>
      </c>
      <c r="Y115" t="s">
        <v>16</v>
      </c>
      <c r="Z115">
        <v>3006478</v>
      </c>
      <c r="AA115" t="s">
        <v>13</v>
      </c>
      <c r="AB115" t="s">
        <v>17</v>
      </c>
      <c r="AC115" t="s">
        <v>18</v>
      </c>
      <c r="AD115">
        <v>15728</v>
      </c>
      <c r="AE115" s="3">
        <f t="shared" si="2"/>
        <v>0</v>
      </c>
      <c r="AF115">
        <f t="shared" si="3"/>
        <v>0</v>
      </c>
    </row>
    <row r="116" spans="1:32">
      <c r="A116" t="s">
        <v>0</v>
      </c>
      <c r="B116" t="s">
        <v>1</v>
      </c>
      <c r="C116" s="1">
        <v>0.35419152777777779</v>
      </c>
      <c r="D116" t="s">
        <v>2</v>
      </c>
      <c r="E116" t="s">
        <v>48</v>
      </c>
      <c r="F116" t="s">
        <v>4</v>
      </c>
      <c r="G116" t="s">
        <v>5</v>
      </c>
      <c r="H116" t="s">
        <v>6</v>
      </c>
      <c r="I116" t="s">
        <v>7</v>
      </c>
      <c r="J116" s="2" t="s">
        <v>49</v>
      </c>
      <c r="K116" t="s">
        <v>9</v>
      </c>
      <c r="L116" t="s">
        <v>10</v>
      </c>
      <c r="M116" t="s">
        <v>11</v>
      </c>
      <c r="N116" t="s">
        <v>12</v>
      </c>
      <c r="O116">
        <v>30488</v>
      </c>
      <c r="P116" t="s">
        <v>13</v>
      </c>
      <c r="Q116" t="s">
        <v>12</v>
      </c>
      <c r="R116">
        <v>188626</v>
      </c>
      <c r="S116" t="s">
        <v>14</v>
      </c>
      <c r="T116">
        <v>0</v>
      </c>
      <c r="U116" t="s">
        <v>13</v>
      </c>
      <c r="V116" t="s">
        <v>15</v>
      </c>
      <c r="W116">
        <v>0</v>
      </c>
      <c r="X116" t="s">
        <v>11</v>
      </c>
      <c r="Y116" t="s">
        <v>16</v>
      </c>
      <c r="Z116">
        <v>2355828</v>
      </c>
      <c r="AA116" t="s">
        <v>13</v>
      </c>
      <c r="AB116" t="s">
        <v>17</v>
      </c>
      <c r="AC116" t="s">
        <v>18</v>
      </c>
      <c r="AD116">
        <v>21576</v>
      </c>
      <c r="AE116" s="3">
        <f t="shared" si="2"/>
        <v>0</v>
      </c>
      <c r="AF116">
        <f t="shared" si="3"/>
        <v>0</v>
      </c>
    </row>
    <row r="117" spans="1:32">
      <c r="A117" t="s">
        <v>0</v>
      </c>
      <c r="B117" t="s">
        <v>1</v>
      </c>
      <c r="C117" s="1">
        <v>0.35419331018518524</v>
      </c>
      <c r="D117" t="s">
        <v>2</v>
      </c>
      <c r="E117" t="s">
        <v>50</v>
      </c>
      <c r="F117" t="s">
        <v>4</v>
      </c>
      <c r="G117" t="s">
        <v>5</v>
      </c>
      <c r="H117" t="s">
        <v>6</v>
      </c>
      <c r="I117" t="s">
        <v>7</v>
      </c>
      <c r="J117" s="2" t="s">
        <v>51</v>
      </c>
      <c r="K117" t="s">
        <v>9</v>
      </c>
      <c r="L117" t="s">
        <v>10</v>
      </c>
      <c r="M117" t="s">
        <v>11</v>
      </c>
      <c r="N117" t="s">
        <v>12</v>
      </c>
      <c r="O117">
        <v>22870</v>
      </c>
      <c r="P117" t="s">
        <v>13</v>
      </c>
      <c r="Q117" t="s">
        <v>12</v>
      </c>
      <c r="R117">
        <v>192575</v>
      </c>
      <c r="S117" t="s">
        <v>14</v>
      </c>
      <c r="T117">
        <v>0</v>
      </c>
      <c r="U117" t="s">
        <v>13</v>
      </c>
      <c r="V117" t="s">
        <v>15</v>
      </c>
      <c r="W117">
        <v>0</v>
      </c>
      <c r="X117" t="s">
        <v>11</v>
      </c>
      <c r="Y117" t="s">
        <v>16</v>
      </c>
      <c r="Z117">
        <v>2150166</v>
      </c>
      <c r="AA117" t="s">
        <v>13</v>
      </c>
      <c r="AB117" t="s">
        <v>17</v>
      </c>
      <c r="AC117" t="s">
        <v>18</v>
      </c>
      <c r="AD117">
        <v>23994</v>
      </c>
      <c r="AE117" s="3">
        <f t="shared" si="2"/>
        <v>0</v>
      </c>
      <c r="AF117">
        <f t="shared" si="3"/>
        <v>0</v>
      </c>
    </row>
    <row r="118" spans="1:32">
      <c r="A118" t="s">
        <v>0</v>
      </c>
      <c r="B118" t="s">
        <v>1</v>
      </c>
      <c r="C118" s="1">
        <v>0.35419457175925922</v>
      </c>
      <c r="D118" t="s">
        <v>2</v>
      </c>
      <c r="E118" t="s">
        <v>60</v>
      </c>
      <c r="F118" t="s">
        <v>4</v>
      </c>
      <c r="G118" t="s">
        <v>5</v>
      </c>
      <c r="H118" t="s">
        <v>6</v>
      </c>
      <c r="I118" t="s">
        <v>7</v>
      </c>
      <c r="J118" s="2" t="s">
        <v>61</v>
      </c>
      <c r="K118" t="s">
        <v>9</v>
      </c>
      <c r="L118" t="s">
        <v>10</v>
      </c>
      <c r="M118" t="s">
        <v>11</v>
      </c>
      <c r="N118" t="s">
        <v>12</v>
      </c>
      <c r="O118">
        <v>17066</v>
      </c>
      <c r="P118" t="s">
        <v>13</v>
      </c>
      <c r="Q118" t="s">
        <v>12</v>
      </c>
      <c r="R118">
        <v>162372</v>
      </c>
      <c r="S118" t="s">
        <v>14</v>
      </c>
      <c r="T118">
        <v>0</v>
      </c>
      <c r="U118" t="s">
        <v>13</v>
      </c>
      <c r="V118" t="s">
        <v>15</v>
      </c>
      <c r="W118">
        <v>0</v>
      </c>
      <c r="X118" t="s">
        <v>11</v>
      </c>
      <c r="Y118" t="s">
        <v>16</v>
      </c>
      <c r="Z118">
        <v>1544046</v>
      </c>
      <c r="AA118" t="s">
        <v>13</v>
      </c>
      <c r="AB118" t="s">
        <v>17</v>
      </c>
      <c r="AC118" t="s">
        <v>18</v>
      </c>
      <c r="AD118">
        <v>19593</v>
      </c>
      <c r="AE118" s="3">
        <f t="shared" si="2"/>
        <v>0</v>
      </c>
      <c r="AF118">
        <f t="shared" si="3"/>
        <v>0</v>
      </c>
    </row>
    <row r="119" spans="1:32">
      <c r="A119" t="s">
        <v>0</v>
      </c>
      <c r="B119" t="s">
        <v>1</v>
      </c>
      <c r="C119" s="1">
        <v>0.35421726851851854</v>
      </c>
      <c r="D119" t="s">
        <v>2</v>
      </c>
      <c r="E119" t="s">
        <v>67</v>
      </c>
      <c r="F119" t="s">
        <v>4</v>
      </c>
      <c r="G119" t="s">
        <v>5</v>
      </c>
      <c r="H119" t="s">
        <v>6</v>
      </c>
      <c r="I119" t="s">
        <v>7</v>
      </c>
      <c r="J119" s="2" t="s">
        <v>68</v>
      </c>
      <c r="K119" t="s">
        <v>9</v>
      </c>
      <c r="L119" t="s">
        <v>10</v>
      </c>
      <c r="M119" t="s">
        <v>11</v>
      </c>
      <c r="N119" t="s">
        <v>12</v>
      </c>
      <c r="O119">
        <v>158736</v>
      </c>
      <c r="P119" t="s">
        <v>13</v>
      </c>
      <c r="Q119" t="s">
        <v>12</v>
      </c>
      <c r="R119">
        <v>436147</v>
      </c>
      <c r="S119" t="s">
        <v>14</v>
      </c>
      <c r="T119">
        <v>690</v>
      </c>
      <c r="U119" t="s">
        <v>13</v>
      </c>
      <c r="V119" t="s">
        <v>15</v>
      </c>
      <c r="W119">
        <v>690</v>
      </c>
      <c r="X119" t="s">
        <v>11</v>
      </c>
      <c r="Y119" t="s">
        <v>16</v>
      </c>
      <c r="Z119">
        <v>10955678</v>
      </c>
      <c r="AA119" t="s">
        <v>13</v>
      </c>
      <c r="AB119" t="s">
        <v>17</v>
      </c>
      <c r="AC119" t="s">
        <v>18</v>
      </c>
      <c r="AD119">
        <v>35283</v>
      </c>
      <c r="AE119" s="3">
        <f t="shared" si="2"/>
        <v>1.5820354146652391E-3</v>
      </c>
      <c r="AF119">
        <f t="shared" si="3"/>
        <v>4.3468400362866649E-3</v>
      </c>
    </row>
    <row r="120" spans="1:32">
      <c r="A120" t="s">
        <v>0</v>
      </c>
      <c r="B120" t="s">
        <v>1</v>
      </c>
      <c r="C120" s="1">
        <v>0.35422009259259263</v>
      </c>
      <c r="D120" t="s">
        <v>2</v>
      </c>
      <c r="E120" t="s">
        <v>62</v>
      </c>
      <c r="F120" t="s">
        <v>4</v>
      </c>
      <c r="G120" t="s">
        <v>5</v>
      </c>
      <c r="H120" t="s">
        <v>6</v>
      </c>
      <c r="I120" t="s">
        <v>7</v>
      </c>
      <c r="J120" s="2" t="s">
        <v>63</v>
      </c>
      <c r="K120" t="s">
        <v>9</v>
      </c>
      <c r="L120" t="s">
        <v>10</v>
      </c>
      <c r="M120" t="s">
        <v>11</v>
      </c>
      <c r="N120" t="s">
        <v>12</v>
      </c>
      <c r="O120">
        <v>26287</v>
      </c>
      <c r="P120" t="s">
        <v>13</v>
      </c>
      <c r="Q120" t="s">
        <v>12</v>
      </c>
      <c r="R120">
        <v>177147</v>
      </c>
      <c r="S120" t="s">
        <v>14</v>
      </c>
      <c r="T120">
        <v>37165</v>
      </c>
      <c r="U120" t="s">
        <v>13</v>
      </c>
      <c r="V120" t="s">
        <v>15</v>
      </c>
      <c r="W120">
        <v>37165</v>
      </c>
      <c r="X120" t="s">
        <v>11</v>
      </c>
      <c r="Y120" t="s">
        <v>16</v>
      </c>
      <c r="Z120">
        <v>2787894</v>
      </c>
      <c r="AA120" t="s">
        <v>13</v>
      </c>
      <c r="AB120" t="s">
        <v>17</v>
      </c>
      <c r="AC120" t="s">
        <v>18</v>
      </c>
      <c r="AD120">
        <v>19852</v>
      </c>
      <c r="AE120" s="3">
        <f t="shared" si="2"/>
        <v>0.20979751280010386</v>
      </c>
      <c r="AF120">
        <f t="shared" si="3"/>
        <v>1.4138167154867425</v>
      </c>
    </row>
    <row r="121" spans="1:32">
      <c r="A121" t="s">
        <v>0</v>
      </c>
      <c r="B121" t="s">
        <v>1</v>
      </c>
      <c r="C121" s="1">
        <v>0.35422849537037032</v>
      </c>
      <c r="D121" t="s">
        <v>2</v>
      </c>
      <c r="E121" t="s">
        <v>65</v>
      </c>
      <c r="F121" t="s">
        <v>4</v>
      </c>
      <c r="G121" t="s">
        <v>5</v>
      </c>
      <c r="H121" t="s">
        <v>6</v>
      </c>
      <c r="I121" t="s">
        <v>7</v>
      </c>
      <c r="J121" s="2" t="s">
        <v>66</v>
      </c>
      <c r="K121" t="s">
        <v>9</v>
      </c>
      <c r="L121" t="s">
        <v>10</v>
      </c>
      <c r="M121" t="s">
        <v>11</v>
      </c>
      <c r="N121" t="s">
        <v>12</v>
      </c>
      <c r="O121">
        <v>112763</v>
      </c>
      <c r="P121" t="s">
        <v>13</v>
      </c>
      <c r="Q121" t="s">
        <v>12</v>
      </c>
      <c r="R121">
        <v>266259</v>
      </c>
      <c r="S121" t="s">
        <v>14</v>
      </c>
      <c r="T121">
        <v>20946</v>
      </c>
      <c r="U121" t="s">
        <v>13</v>
      </c>
      <c r="V121" t="s">
        <v>15</v>
      </c>
      <c r="W121">
        <v>20946</v>
      </c>
      <c r="X121" t="s">
        <v>11</v>
      </c>
      <c r="Y121" t="s">
        <v>16</v>
      </c>
      <c r="Z121">
        <v>8090202</v>
      </c>
      <c r="AA121" t="s">
        <v>13</v>
      </c>
      <c r="AB121" t="s">
        <v>17</v>
      </c>
      <c r="AC121" t="s">
        <v>18</v>
      </c>
      <c r="AD121">
        <v>22755</v>
      </c>
      <c r="AE121" s="3">
        <f t="shared" si="2"/>
        <v>7.8667763343210934E-2</v>
      </c>
      <c r="AF121">
        <f t="shared" si="3"/>
        <v>0.18575241878985127</v>
      </c>
    </row>
    <row r="122" spans="1:32">
      <c r="A122" t="s">
        <v>0</v>
      </c>
      <c r="B122" t="s">
        <v>1</v>
      </c>
      <c r="C122" s="1">
        <v>0.3543312847222222</v>
      </c>
      <c r="D122" t="s">
        <v>2</v>
      </c>
      <c r="E122" t="s">
        <v>69</v>
      </c>
      <c r="F122" t="s">
        <v>4</v>
      </c>
      <c r="G122" t="s">
        <v>5</v>
      </c>
      <c r="H122" t="s">
        <v>6</v>
      </c>
      <c r="I122" t="s">
        <v>7</v>
      </c>
      <c r="J122" s="2" t="s">
        <v>70</v>
      </c>
      <c r="K122" t="s">
        <v>9</v>
      </c>
      <c r="L122" t="s">
        <v>10</v>
      </c>
      <c r="M122" t="s">
        <v>11</v>
      </c>
      <c r="N122" t="s">
        <v>12</v>
      </c>
      <c r="O122">
        <v>74721</v>
      </c>
      <c r="P122" t="s">
        <v>13</v>
      </c>
      <c r="Q122" t="s">
        <v>12</v>
      </c>
      <c r="R122">
        <v>286961</v>
      </c>
      <c r="S122" t="s">
        <v>14</v>
      </c>
      <c r="T122">
        <v>455320</v>
      </c>
      <c r="U122" t="s">
        <v>13</v>
      </c>
      <c r="V122" t="s">
        <v>15</v>
      </c>
      <c r="W122">
        <v>455320</v>
      </c>
      <c r="X122" t="s">
        <v>11</v>
      </c>
      <c r="Y122" t="s">
        <v>16</v>
      </c>
      <c r="Z122">
        <v>6755286</v>
      </c>
      <c r="AA122" t="s">
        <v>13</v>
      </c>
      <c r="AB122" t="s">
        <v>17</v>
      </c>
      <c r="AC122" t="s">
        <v>18</v>
      </c>
      <c r="AD122">
        <v>31267</v>
      </c>
      <c r="AE122" s="3">
        <f t="shared" si="2"/>
        <v>1.5866964500402494</v>
      </c>
      <c r="AF122">
        <f t="shared" si="3"/>
        <v>6.0936015310287601</v>
      </c>
    </row>
    <row r="123" spans="1:32">
      <c r="A123" t="s">
        <v>0</v>
      </c>
      <c r="B123" t="s">
        <v>1</v>
      </c>
      <c r="C123" s="1">
        <v>0.35440155092592596</v>
      </c>
      <c r="D123" t="s">
        <v>2</v>
      </c>
      <c r="E123" t="s">
        <v>72</v>
      </c>
      <c r="F123" t="s">
        <v>4</v>
      </c>
      <c r="G123" t="s">
        <v>5</v>
      </c>
      <c r="H123" t="s">
        <v>6</v>
      </c>
      <c r="I123" t="s">
        <v>7</v>
      </c>
      <c r="J123" s="2" t="s">
        <v>73</v>
      </c>
      <c r="K123" t="s">
        <v>9</v>
      </c>
      <c r="L123" t="s">
        <v>10</v>
      </c>
      <c r="M123" t="s">
        <v>11</v>
      </c>
      <c r="N123" t="s">
        <v>12</v>
      </c>
      <c r="O123">
        <v>119514</v>
      </c>
      <c r="P123" t="s">
        <v>13</v>
      </c>
      <c r="Q123" t="s">
        <v>12</v>
      </c>
      <c r="R123">
        <v>428301</v>
      </c>
      <c r="S123" t="s">
        <v>14</v>
      </c>
      <c r="T123">
        <v>459730</v>
      </c>
      <c r="U123" t="s">
        <v>13</v>
      </c>
      <c r="V123" t="s">
        <v>15</v>
      </c>
      <c r="W123">
        <v>459730</v>
      </c>
      <c r="X123" t="s">
        <v>11</v>
      </c>
      <c r="Y123" t="s">
        <v>16</v>
      </c>
      <c r="Z123">
        <v>10598360</v>
      </c>
      <c r="AA123" t="s">
        <v>13</v>
      </c>
      <c r="AB123" t="s">
        <v>17</v>
      </c>
      <c r="AC123" t="s">
        <v>18</v>
      </c>
      <c r="AD123">
        <v>39462</v>
      </c>
      <c r="AE123" s="3">
        <f t="shared" si="2"/>
        <v>1.0733806365149743</v>
      </c>
      <c r="AF123">
        <f t="shared" si="3"/>
        <v>3.8466623157119666</v>
      </c>
    </row>
    <row r="124" spans="1:32">
      <c r="A124" t="s">
        <v>0</v>
      </c>
      <c r="B124" t="s">
        <v>1</v>
      </c>
      <c r="C124" s="1">
        <v>0.35440335648148147</v>
      </c>
      <c r="D124" t="s">
        <v>2</v>
      </c>
      <c r="E124" t="s">
        <v>74</v>
      </c>
      <c r="F124" t="s">
        <v>4</v>
      </c>
      <c r="G124" t="s">
        <v>5</v>
      </c>
      <c r="H124" t="s">
        <v>6</v>
      </c>
      <c r="I124" t="s">
        <v>7</v>
      </c>
      <c r="J124" s="2" t="s">
        <v>75</v>
      </c>
      <c r="K124" t="s">
        <v>9</v>
      </c>
      <c r="L124" t="s">
        <v>10</v>
      </c>
      <c r="M124" t="s">
        <v>11</v>
      </c>
      <c r="N124" t="s">
        <v>12</v>
      </c>
      <c r="O124">
        <v>135003</v>
      </c>
      <c r="P124" t="s">
        <v>13</v>
      </c>
      <c r="Q124" t="s">
        <v>12</v>
      </c>
      <c r="R124">
        <v>364146</v>
      </c>
      <c r="S124" t="s">
        <v>14</v>
      </c>
      <c r="T124">
        <v>491292</v>
      </c>
      <c r="U124" t="s">
        <v>13</v>
      </c>
      <c r="V124" t="s">
        <v>15</v>
      </c>
      <c r="W124">
        <v>491292</v>
      </c>
      <c r="X124" t="s">
        <v>11</v>
      </c>
      <c r="Y124" t="s">
        <v>16</v>
      </c>
      <c r="Z124">
        <v>11561264</v>
      </c>
      <c r="AA124" t="s">
        <v>13</v>
      </c>
      <c r="AB124" t="s">
        <v>17</v>
      </c>
      <c r="AC124" t="s">
        <v>18</v>
      </c>
      <c r="AD124">
        <v>34559</v>
      </c>
      <c r="AE124" s="3">
        <f t="shared" si="2"/>
        <v>1.3491621492478292</v>
      </c>
      <c r="AF124">
        <f t="shared" si="3"/>
        <v>3.6391191306859847</v>
      </c>
    </row>
    <row r="125" spans="1:32">
      <c r="A125" t="s">
        <v>0</v>
      </c>
      <c r="B125" t="s">
        <v>1</v>
      </c>
      <c r="C125" s="1">
        <v>0.35446152777777779</v>
      </c>
      <c r="D125" t="s">
        <v>2</v>
      </c>
      <c r="E125" t="s">
        <v>76</v>
      </c>
      <c r="F125" t="s">
        <v>4</v>
      </c>
      <c r="G125" t="s">
        <v>5</v>
      </c>
      <c r="H125" t="s">
        <v>6</v>
      </c>
      <c r="I125" t="s">
        <v>7</v>
      </c>
      <c r="J125" s="2" t="s">
        <v>77</v>
      </c>
      <c r="K125" t="s">
        <v>9</v>
      </c>
      <c r="L125" t="s">
        <v>10</v>
      </c>
      <c r="M125" t="s">
        <v>11</v>
      </c>
      <c r="N125" t="s">
        <v>12</v>
      </c>
      <c r="O125">
        <v>195114</v>
      </c>
      <c r="P125" t="s">
        <v>13</v>
      </c>
      <c r="Q125" t="s">
        <v>12</v>
      </c>
      <c r="R125">
        <v>322153</v>
      </c>
      <c r="S125" t="s">
        <v>14</v>
      </c>
      <c r="T125">
        <v>290284</v>
      </c>
      <c r="U125" t="s">
        <v>13</v>
      </c>
      <c r="V125" t="s">
        <v>15</v>
      </c>
      <c r="W125">
        <v>290284</v>
      </c>
      <c r="X125" t="s">
        <v>11</v>
      </c>
      <c r="Y125" t="s">
        <v>16</v>
      </c>
      <c r="Z125">
        <v>16454548</v>
      </c>
      <c r="AA125" t="s">
        <v>13</v>
      </c>
      <c r="AB125" t="s">
        <v>17</v>
      </c>
      <c r="AC125" t="s">
        <v>18</v>
      </c>
      <c r="AD125">
        <v>27416</v>
      </c>
      <c r="AE125" s="3">
        <f t="shared" si="2"/>
        <v>0.90107495506793356</v>
      </c>
      <c r="AF125">
        <f t="shared" si="3"/>
        <v>1.4877661264696536</v>
      </c>
    </row>
    <row r="126" spans="1:32">
      <c r="A126" t="s">
        <v>0</v>
      </c>
      <c r="B126" t="s">
        <v>1</v>
      </c>
      <c r="C126" s="1">
        <v>0.35450855324074076</v>
      </c>
      <c r="D126" t="s">
        <v>2</v>
      </c>
      <c r="E126" t="s">
        <v>78</v>
      </c>
      <c r="F126" t="s">
        <v>4</v>
      </c>
      <c r="G126" t="s">
        <v>5</v>
      </c>
      <c r="H126" t="s">
        <v>6</v>
      </c>
      <c r="I126" t="s">
        <v>7</v>
      </c>
      <c r="J126" s="2" t="s">
        <v>79</v>
      </c>
      <c r="K126" t="s">
        <v>9</v>
      </c>
      <c r="L126" t="s">
        <v>10</v>
      </c>
      <c r="M126" t="s">
        <v>11</v>
      </c>
      <c r="N126" t="s">
        <v>12</v>
      </c>
      <c r="O126">
        <v>280842</v>
      </c>
      <c r="P126" t="s">
        <v>13</v>
      </c>
      <c r="Q126" t="s">
        <v>12</v>
      </c>
      <c r="R126">
        <v>455325</v>
      </c>
      <c r="S126" t="s">
        <v>14</v>
      </c>
      <c r="T126">
        <v>706408</v>
      </c>
      <c r="U126" t="s">
        <v>13</v>
      </c>
      <c r="V126" t="s">
        <v>15</v>
      </c>
      <c r="W126">
        <v>706408</v>
      </c>
      <c r="X126" t="s">
        <v>11</v>
      </c>
      <c r="Y126" t="s">
        <v>16</v>
      </c>
      <c r="Z126">
        <v>24023236</v>
      </c>
      <c r="AA126" t="s">
        <v>13</v>
      </c>
      <c r="AB126" t="s">
        <v>17</v>
      </c>
      <c r="AC126" t="s">
        <v>18</v>
      </c>
      <c r="AD126">
        <v>43615</v>
      </c>
      <c r="AE126" s="3">
        <f t="shared" si="2"/>
        <v>1.5514368857409542</v>
      </c>
      <c r="AF126">
        <f t="shared" si="3"/>
        <v>2.5153217823544911</v>
      </c>
    </row>
    <row r="127" spans="1:32">
      <c r="A127" t="s">
        <v>0</v>
      </c>
      <c r="B127" t="s">
        <v>1</v>
      </c>
      <c r="C127" s="1">
        <v>0.35451511574074074</v>
      </c>
      <c r="D127" t="s">
        <v>2</v>
      </c>
      <c r="E127" t="s">
        <v>80</v>
      </c>
      <c r="F127" t="s">
        <v>4</v>
      </c>
      <c r="G127" t="s">
        <v>5</v>
      </c>
      <c r="H127" t="s">
        <v>6</v>
      </c>
      <c r="I127" t="s">
        <v>7</v>
      </c>
      <c r="J127" s="2" t="s">
        <v>81</v>
      </c>
      <c r="K127" t="s">
        <v>9</v>
      </c>
      <c r="L127" t="s">
        <v>10</v>
      </c>
      <c r="M127" t="s">
        <v>11</v>
      </c>
      <c r="N127" t="s">
        <v>12</v>
      </c>
      <c r="O127">
        <v>288666</v>
      </c>
      <c r="P127" t="s">
        <v>13</v>
      </c>
      <c r="Q127" t="s">
        <v>12</v>
      </c>
      <c r="R127">
        <v>493688</v>
      </c>
      <c r="S127" t="s">
        <v>14</v>
      </c>
      <c r="T127">
        <v>642574</v>
      </c>
      <c r="U127" t="s">
        <v>13</v>
      </c>
      <c r="V127" t="s">
        <v>15</v>
      </c>
      <c r="W127">
        <v>642574</v>
      </c>
      <c r="X127" t="s">
        <v>11</v>
      </c>
      <c r="Y127" t="s">
        <v>16</v>
      </c>
      <c r="Z127">
        <v>25502036</v>
      </c>
      <c r="AA127" t="s">
        <v>13</v>
      </c>
      <c r="AB127" t="s">
        <v>17</v>
      </c>
      <c r="AC127" t="s">
        <v>18</v>
      </c>
      <c r="AD127">
        <v>48632</v>
      </c>
      <c r="AE127" s="3">
        <f t="shared" si="2"/>
        <v>1.301579135000243</v>
      </c>
      <c r="AF127">
        <f t="shared" si="3"/>
        <v>2.2260120693119383</v>
      </c>
    </row>
    <row r="128" spans="1:32">
      <c r="A128" t="s">
        <v>0</v>
      </c>
      <c r="B128" t="s">
        <v>1</v>
      </c>
      <c r="C128" s="1">
        <v>0.35451578703703701</v>
      </c>
      <c r="D128" t="s">
        <v>2</v>
      </c>
      <c r="E128" t="s">
        <v>82</v>
      </c>
      <c r="F128" t="s">
        <v>4</v>
      </c>
      <c r="G128" t="s">
        <v>5</v>
      </c>
      <c r="H128" t="s">
        <v>6</v>
      </c>
      <c r="I128" t="s">
        <v>7</v>
      </c>
      <c r="J128" s="2" t="s">
        <v>83</v>
      </c>
      <c r="K128" t="s">
        <v>9</v>
      </c>
      <c r="L128" t="s">
        <v>10</v>
      </c>
      <c r="M128" t="s">
        <v>11</v>
      </c>
      <c r="N128" t="s">
        <v>12</v>
      </c>
      <c r="O128">
        <v>244259</v>
      </c>
      <c r="P128" t="s">
        <v>13</v>
      </c>
      <c r="Q128" t="s">
        <v>12</v>
      </c>
      <c r="R128">
        <v>433653</v>
      </c>
      <c r="S128" t="s">
        <v>14</v>
      </c>
      <c r="T128">
        <v>515567</v>
      </c>
      <c r="U128" t="s">
        <v>13</v>
      </c>
      <c r="V128" t="s">
        <v>15</v>
      </c>
      <c r="W128">
        <v>515567</v>
      </c>
      <c r="X128" t="s">
        <v>11</v>
      </c>
      <c r="Y128" t="s">
        <v>16</v>
      </c>
      <c r="Z128">
        <v>20859428</v>
      </c>
      <c r="AA128" t="s">
        <v>13</v>
      </c>
      <c r="AB128" t="s">
        <v>17</v>
      </c>
      <c r="AC128" t="s">
        <v>18</v>
      </c>
      <c r="AD128">
        <v>41711</v>
      </c>
      <c r="AE128" s="3">
        <f t="shared" si="2"/>
        <v>1.188892962806668</v>
      </c>
      <c r="AF128">
        <f t="shared" si="3"/>
        <v>2.1107390106403447</v>
      </c>
    </row>
    <row r="129" spans="1:32">
      <c r="A129" t="s">
        <v>0</v>
      </c>
      <c r="B129" t="s">
        <v>1</v>
      </c>
      <c r="C129" s="1">
        <v>0.35457359953703699</v>
      </c>
      <c r="D129" t="s">
        <v>2</v>
      </c>
      <c r="E129" t="s">
        <v>84</v>
      </c>
      <c r="F129" t="s">
        <v>4</v>
      </c>
      <c r="G129" t="s">
        <v>5</v>
      </c>
      <c r="H129" t="s">
        <v>6</v>
      </c>
      <c r="I129" t="s">
        <v>7</v>
      </c>
      <c r="J129" s="2" t="s">
        <v>85</v>
      </c>
      <c r="K129" t="s">
        <v>9</v>
      </c>
      <c r="L129" t="s">
        <v>10</v>
      </c>
      <c r="M129" t="s">
        <v>11</v>
      </c>
      <c r="N129" t="s">
        <v>12</v>
      </c>
      <c r="O129">
        <v>386884</v>
      </c>
      <c r="P129" t="s">
        <v>13</v>
      </c>
      <c r="Q129" t="s">
        <v>12</v>
      </c>
      <c r="R129">
        <v>515445</v>
      </c>
      <c r="S129" t="s">
        <v>14</v>
      </c>
      <c r="T129">
        <v>614542</v>
      </c>
      <c r="U129" t="s">
        <v>13</v>
      </c>
      <c r="V129" t="s">
        <v>15</v>
      </c>
      <c r="W129">
        <v>614542</v>
      </c>
      <c r="X129" t="s">
        <v>11</v>
      </c>
      <c r="Y129" t="s">
        <v>16</v>
      </c>
      <c r="Z129">
        <v>31781972</v>
      </c>
      <c r="AA129" t="s">
        <v>13</v>
      </c>
      <c r="AB129" t="s">
        <v>17</v>
      </c>
      <c r="AC129" t="s">
        <v>18</v>
      </c>
      <c r="AD129">
        <v>46476</v>
      </c>
      <c r="AE129" s="3">
        <f t="shared" si="2"/>
        <v>1.1922552357671528</v>
      </c>
      <c r="AF129">
        <f t="shared" si="3"/>
        <v>1.5884399458235543</v>
      </c>
    </row>
    <row r="130" spans="1:32">
      <c r="A130" t="s">
        <v>0</v>
      </c>
      <c r="B130" t="s">
        <v>1</v>
      </c>
      <c r="C130" s="1">
        <v>0.35465199074074077</v>
      </c>
      <c r="D130" t="s">
        <v>2</v>
      </c>
      <c r="E130" t="s">
        <v>86</v>
      </c>
      <c r="F130" t="s">
        <v>4</v>
      </c>
      <c r="G130" t="s">
        <v>5</v>
      </c>
      <c r="H130" t="s">
        <v>6</v>
      </c>
      <c r="I130" t="s">
        <v>7</v>
      </c>
      <c r="J130" s="2" t="s">
        <v>87</v>
      </c>
      <c r="K130" t="s">
        <v>9</v>
      </c>
      <c r="L130" t="s">
        <v>10</v>
      </c>
      <c r="M130" t="s">
        <v>11</v>
      </c>
      <c r="N130" t="s">
        <v>12</v>
      </c>
      <c r="O130">
        <v>462006</v>
      </c>
      <c r="P130" t="s">
        <v>13</v>
      </c>
      <c r="Q130" t="s">
        <v>12</v>
      </c>
      <c r="R130">
        <v>631629</v>
      </c>
      <c r="S130" t="s">
        <v>14</v>
      </c>
      <c r="T130">
        <v>749804</v>
      </c>
      <c r="U130" t="s">
        <v>13</v>
      </c>
      <c r="V130" t="s">
        <v>15</v>
      </c>
      <c r="W130">
        <v>749804</v>
      </c>
      <c r="X130" t="s">
        <v>11</v>
      </c>
      <c r="Y130" t="s">
        <v>16</v>
      </c>
      <c r="Z130">
        <v>40592930</v>
      </c>
      <c r="AA130" t="s">
        <v>13</v>
      </c>
      <c r="AB130" t="s">
        <v>17</v>
      </c>
      <c r="AC130" t="s">
        <v>18</v>
      </c>
      <c r="AD130">
        <v>61692</v>
      </c>
      <c r="AE130" s="3">
        <f t="shared" si="2"/>
        <v>1.1870955893412114</v>
      </c>
      <c r="AF130">
        <f t="shared" si="3"/>
        <v>1.62293130392246</v>
      </c>
    </row>
    <row r="131" spans="1:32">
      <c r="A131" t="s">
        <v>0</v>
      </c>
      <c r="B131" t="s">
        <v>1</v>
      </c>
      <c r="C131" s="1">
        <v>0.35472890046296296</v>
      </c>
      <c r="D131" t="s">
        <v>2</v>
      </c>
      <c r="E131" t="s">
        <v>89</v>
      </c>
      <c r="F131" t="s">
        <v>4</v>
      </c>
      <c r="G131" t="s">
        <v>5</v>
      </c>
      <c r="H131" t="s">
        <v>6</v>
      </c>
      <c r="I131" t="s">
        <v>7</v>
      </c>
      <c r="J131" s="2" t="s">
        <v>90</v>
      </c>
      <c r="K131" t="s">
        <v>9</v>
      </c>
      <c r="L131" t="s">
        <v>10</v>
      </c>
      <c r="M131" t="s">
        <v>11</v>
      </c>
      <c r="N131" t="s">
        <v>12</v>
      </c>
      <c r="O131">
        <v>648476</v>
      </c>
      <c r="P131" t="s">
        <v>13</v>
      </c>
      <c r="Q131" t="s">
        <v>12</v>
      </c>
      <c r="R131">
        <v>888819</v>
      </c>
      <c r="S131" t="s">
        <v>14</v>
      </c>
      <c r="T131">
        <v>721816</v>
      </c>
      <c r="U131" t="s">
        <v>13</v>
      </c>
      <c r="V131" t="s">
        <v>15</v>
      </c>
      <c r="W131">
        <v>721816</v>
      </c>
      <c r="X131" t="s">
        <v>11</v>
      </c>
      <c r="Y131" t="s">
        <v>16</v>
      </c>
      <c r="Z131">
        <v>63291792</v>
      </c>
      <c r="AA131" t="s">
        <v>13</v>
      </c>
      <c r="AB131" t="s">
        <v>17</v>
      </c>
      <c r="AC131" t="s">
        <v>18</v>
      </c>
      <c r="AD131">
        <v>89591</v>
      </c>
      <c r="AE131" s="3">
        <f t="shared" ref="AE131:AE194" si="4">W131/R131</f>
        <v>0.81210685190123078</v>
      </c>
      <c r="AF131">
        <f t="shared" ref="AF131:AF194" si="5">T131/O131</f>
        <v>1.1130959357015526</v>
      </c>
    </row>
    <row r="132" spans="1:32">
      <c r="A132" t="s">
        <v>0</v>
      </c>
      <c r="B132" t="s">
        <v>1</v>
      </c>
      <c r="C132" s="1">
        <v>0.35475021990740746</v>
      </c>
      <c r="D132" t="s">
        <v>2</v>
      </c>
      <c r="E132" t="s">
        <v>91</v>
      </c>
      <c r="F132" t="s">
        <v>4</v>
      </c>
      <c r="G132" t="s">
        <v>5</v>
      </c>
      <c r="H132" t="s">
        <v>6</v>
      </c>
      <c r="I132" t="s">
        <v>7</v>
      </c>
      <c r="J132" s="2" t="s">
        <v>92</v>
      </c>
      <c r="K132" t="s">
        <v>9</v>
      </c>
      <c r="L132" t="s">
        <v>10</v>
      </c>
      <c r="M132" t="s">
        <v>11</v>
      </c>
      <c r="N132" t="s">
        <v>12</v>
      </c>
      <c r="O132">
        <v>551271</v>
      </c>
      <c r="P132" t="s">
        <v>13</v>
      </c>
      <c r="Q132" t="s">
        <v>12</v>
      </c>
      <c r="R132">
        <v>726660</v>
      </c>
      <c r="S132" t="s">
        <v>14</v>
      </c>
      <c r="T132">
        <v>687915</v>
      </c>
      <c r="U132" t="s">
        <v>13</v>
      </c>
      <c r="V132" t="s">
        <v>15</v>
      </c>
      <c r="W132">
        <v>687915</v>
      </c>
      <c r="X132" t="s">
        <v>11</v>
      </c>
      <c r="Y132" t="s">
        <v>16</v>
      </c>
      <c r="Z132">
        <v>44539564</v>
      </c>
      <c r="AA132" t="s">
        <v>13</v>
      </c>
      <c r="AB132" t="s">
        <v>17</v>
      </c>
      <c r="AC132" t="s">
        <v>18</v>
      </c>
      <c r="AD132">
        <v>62532</v>
      </c>
      <c r="AE132" s="3">
        <f t="shared" si="4"/>
        <v>0.94668070349269262</v>
      </c>
      <c r="AF132">
        <f t="shared" si="5"/>
        <v>1.2478708294105803</v>
      </c>
    </row>
    <row r="133" spans="1:32">
      <c r="A133" t="s">
        <v>0</v>
      </c>
      <c r="B133" t="s">
        <v>1</v>
      </c>
      <c r="C133" s="1">
        <v>0.35482363425925922</v>
      </c>
      <c r="D133" t="s">
        <v>2</v>
      </c>
      <c r="E133" t="s">
        <v>93</v>
      </c>
      <c r="F133" t="s">
        <v>4</v>
      </c>
      <c r="G133" t="s">
        <v>5</v>
      </c>
      <c r="H133" t="s">
        <v>6</v>
      </c>
      <c r="I133" t="s">
        <v>7</v>
      </c>
      <c r="J133" s="2" t="s">
        <v>94</v>
      </c>
      <c r="K133" t="s">
        <v>9</v>
      </c>
      <c r="L133" t="s">
        <v>10</v>
      </c>
      <c r="M133" t="s">
        <v>11</v>
      </c>
      <c r="N133" t="s">
        <v>12</v>
      </c>
      <c r="O133">
        <v>863702</v>
      </c>
      <c r="P133" t="s">
        <v>13</v>
      </c>
      <c r="Q133" t="s">
        <v>12</v>
      </c>
      <c r="R133">
        <v>1002684</v>
      </c>
      <c r="S133" t="s">
        <v>14</v>
      </c>
      <c r="T133">
        <v>375773</v>
      </c>
      <c r="U133" t="s">
        <v>13</v>
      </c>
      <c r="V133" t="s">
        <v>15</v>
      </c>
      <c r="W133">
        <v>375773</v>
      </c>
      <c r="X133" t="s">
        <v>11</v>
      </c>
      <c r="Y133" t="s">
        <v>16</v>
      </c>
      <c r="Z133">
        <v>75142646</v>
      </c>
      <c r="AA133" t="s">
        <v>13</v>
      </c>
      <c r="AB133" t="s">
        <v>17</v>
      </c>
      <c r="AC133" t="s">
        <v>18</v>
      </c>
      <c r="AD133">
        <v>90618</v>
      </c>
      <c r="AE133" s="3">
        <f t="shared" si="4"/>
        <v>0.3747671250364023</v>
      </c>
      <c r="AF133">
        <f t="shared" si="5"/>
        <v>0.43507251343634729</v>
      </c>
    </row>
    <row r="134" spans="1:32">
      <c r="A134" t="s">
        <v>0</v>
      </c>
      <c r="B134" t="s">
        <v>1</v>
      </c>
      <c r="C134" s="1">
        <v>0.35484552083333337</v>
      </c>
      <c r="D134" t="s">
        <v>2</v>
      </c>
      <c r="E134" t="s">
        <v>95</v>
      </c>
      <c r="F134" t="s">
        <v>4</v>
      </c>
      <c r="G134" t="s">
        <v>5</v>
      </c>
      <c r="H134" t="s">
        <v>6</v>
      </c>
      <c r="I134" t="s">
        <v>7</v>
      </c>
      <c r="J134" s="2" t="s">
        <v>96</v>
      </c>
      <c r="K134" t="s">
        <v>9</v>
      </c>
      <c r="L134" t="s">
        <v>10</v>
      </c>
      <c r="M134" t="s">
        <v>11</v>
      </c>
      <c r="N134" t="s">
        <v>12</v>
      </c>
      <c r="O134">
        <v>740989</v>
      </c>
      <c r="P134" t="s">
        <v>13</v>
      </c>
      <c r="Q134" t="s">
        <v>12</v>
      </c>
      <c r="R134">
        <v>988995</v>
      </c>
      <c r="S134" t="s">
        <v>14</v>
      </c>
      <c r="T134">
        <v>782825</v>
      </c>
      <c r="U134" t="s">
        <v>13</v>
      </c>
      <c r="V134" t="s">
        <v>15</v>
      </c>
      <c r="W134">
        <v>782825</v>
      </c>
      <c r="X134" t="s">
        <v>11</v>
      </c>
      <c r="Y134" t="s">
        <v>16</v>
      </c>
      <c r="Z134">
        <v>84031252</v>
      </c>
      <c r="AA134" t="s">
        <v>13</v>
      </c>
      <c r="AB134" t="s">
        <v>17</v>
      </c>
      <c r="AC134" t="s">
        <v>18</v>
      </c>
      <c r="AD134">
        <v>113127</v>
      </c>
      <c r="AE134" s="3">
        <f t="shared" si="4"/>
        <v>0.79153585205183041</v>
      </c>
      <c r="AF134">
        <f t="shared" si="5"/>
        <v>1.0564596775390729</v>
      </c>
    </row>
    <row r="135" spans="1:32">
      <c r="A135" t="s">
        <v>0</v>
      </c>
      <c r="B135" t="s">
        <v>1</v>
      </c>
      <c r="C135" s="1">
        <v>0.354863125</v>
      </c>
      <c r="D135" t="s">
        <v>2</v>
      </c>
      <c r="E135" t="s">
        <v>97</v>
      </c>
      <c r="F135" t="s">
        <v>4</v>
      </c>
      <c r="G135" t="s">
        <v>5</v>
      </c>
      <c r="H135" t="s">
        <v>6</v>
      </c>
      <c r="I135" t="s">
        <v>7</v>
      </c>
      <c r="J135" s="2" t="s">
        <v>98</v>
      </c>
      <c r="K135" t="s">
        <v>9</v>
      </c>
      <c r="L135" t="s">
        <v>10</v>
      </c>
      <c r="M135" t="s">
        <v>11</v>
      </c>
      <c r="N135" t="s">
        <v>12</v>
      </c>
      <c r="O135">
        <v>636112</v>
      </c>
      <c r="P135" t="s">
        <v>13</v>
      </c>
      <c r="Q135" t="s">
        <v>12</v>
      </c>
      <c r="R135">
        <v>793381</v>
      </c>
      <c r="S135" t="s">
        <v>14</v>
      </c>
      <c r="T135">
        <v>515986</v>
      </c>
      <c r="U135" t="s">
        <v>13</v>
      </c>
      <c r="V135" t="s">
        <v>15</v>
      </c>
      <c r="W135">
        <v>515986</v>
      </c>
      <c r="X135" t="s">
        <v>11</v>
      </c>
      <c r="Y135" t="s">
        <v>16</v>
      </c>
      <c r="Z135">
        <v>53167840</v>
      </c>
      <c r="AA135" t="s">
        <v>13</v>
      </c>
      <c r="AB135" t="s">
        <v>17</v>
      </c>
      <c r="AC135" t="s">
        <v>18</v>
      </c>
      <c r="AD135">
        <v>70969</v>
      </c>
      <c r="AE135" s="3">
        <f t="shared" si="4"/>
        <v>0.65036344454934014</v>
      </c>
      <c r="AF135">
        <f t="shared" si="5"/>
        <v>0.81115589707472902</v>
      </c>
    </row>
    <row r="136" spans="1:32">
      <c r="A136" t="s">
        <v>0</v>
      </c>
      <c r="B136" t="s">
        <v>1</v>
      </c>
      <c r="C136" s="1">
        <v>0.35486716435185189</v>
      </c>
      <c r="D136" t="s">
        <v>2</v>
      </c>
      <c r="E136" t="s">
        <v>101</v>
      </c>
      <c r="F136" t="s">
        <v>4</v>
      </c>
      <c r="G136" t="s">
        <v>5</v>
      </c>
      <c r="H136" t="s">
        <v>6</v>
      </c>
      <c r="I136" t="s">
        <v>7</v>
      </c>
      <c r="J136" s="2" t="s">
        <v>102</v>
      </c>
      <c r="K136" t="s">
        <v>9</v>
      </c>
      <c r="L136" t="s">
        <v>10</v>
      </c>
      <c r="M136" t="s">
        <v>11</v>
      </c>
      <c r="N136" t="s">
        <v>12</v>
      </c>
      <c r="O136">
        <v>714227</v>
      </c>
      <c r="P136" t="s">
        <v>13</v>
      </c>
      <c r="Q136" t="s">
        <v>12</v>
      </c>
      <c r="R136">
        <v>827765</v>
      </c>
      <c r="S136" t="s">
        <v>14</v>
      </c>
      <c r="T136">
        <v>553391</v>
      </c>
      <c r="U136" t="s">
        <v>13</v>
      </c>
      <c r="V136" t="s">
        <v>15</v>
      </c>
      <c r="W136">
        <v>553391</v>
      </c>
      <c r="X136" t="s">
        <v>11</v>
      </c>
      <c r="Y136" t="s">
        <v>16</v>
      </c>
      <c r="Z136">
        <v>58369336</v>
      </c>
      <c r="AA136" t="s">
        <v>13</v>
      </c>
      <c r="AB136" t="s">
        <v>17</v>
      </c>
      <c r="AC136" t="s">
        <v>18</v>
      </c>
      <c r="AD136">
        <v>69580</v>
      </c>
      <c r="AE136" s="3">
        <f t="shared" si="4"/>
        <v>0.66853635995723426</v>
      </c>
      <c r="AF136">
        <f t="shared" si="5"/>
        <v>0.77481108947155453</v>
      </c>
    </row>
    <row r="137" spans="1:32">
      <c r="A137" t="s">
        <v>0</v>
      </c>
      <c r="B137" t="s">
        <v>1</v>
      </c>
      <c r="C137" s="1">
        <v>0.35486643518518518</v>
      </c>
      <c r="D137" t="s">
        <v>2</v>
      </c>
      <c r="E137" t="s">
        <v>107</v>
      </c>
      <c r="F137" t="s">
        <v>4</v>
      </c>
      <c r="G137" t="s">
        <v>5</v>
      </c>
      <c r="H137" t="s">
        <v>6</v>
      </c>
      <c r="I137" t="s">
        <v>7</v>
      </c>
      <c r="J137" s="2" t="s">
        <v>108</v>
      </c>
      <c r="K137" t="s">
        <v>9</v>
      </c>
      <c r="L137" t="s">
        <v>10</v>
      </c>
      <c r="M137" t="s">
        <v>11</v>
      </c>
      <c r="N137" t="s">
        <v>12</v>
      </c>
      <c r="O137">
        <v>545233</v>
      </c>
      <c r="P137" t="s">
        <v>13</v>
      </c>
      <c r="Q137" t="s">
        <v>12</v>
      </c>
      <c r="R137">
        <v>676484</v>
      </c>
      <c r="S137" t="s">
        <v>14</v>
      </c>
      <c r="T137">
        <v>306152</v>
      </c>
      <c r="U137" t="s">
        <v>13</v>
      </c>
      <c r="V137" t="s">
        <v>15</v>
      </c>
      <c r="W137">
        <v>306152</v>
      </c>
      <c r="X137" t="s">
        <v>11</v>
      </c>
      <c r="Y137" t="s">
        <v>16</v>
      </c>
      <c r="Z137">
        <v>46349206</v>
      </c>
      <c r="AA137" t="s">
        <v>13</v>
      </c>
      <c r="AB137" t="s">
        <v>17</v>
      </c>
      <c r="AC137" t="s">
        <v>18</v>
      </c>
      <c r="AD137">
        <v>60754</v>
      </c>
      <c r="AE137" s="3">
        <f t="shared" si="4"/>
        <v>0.45256354917485114</v>
      </c>
      <c r="AF137">
        <f t="shared" si="5"/>
        <v>0.56150673198430767</v>
      </c>
    </row>
    <row r="138" spans="1:32">
      <c r="A138" t="s">
        <v>0</v>
      </c>
      <c r="B138" t="s">
        <v>1</v>
      </c>
      <c r="C138" s="1">
        <v>0.35487247685185186</v>
      </c>
      <c r="D138" t="s">
        <v>2</v>
      </c>
      <c r="E138" t="s">
        <v>99</v>
      </c>
      <c r="F138" t="s">
        <v>4</v>
      </c>
      <c r="G138" t="s">
        <v>5</v>
      </c>
      <c r="H138" t="s">
        <v>6</v>
      </c>
      <c r="I138" t="s">
        <v>7</v>
      </c>
      <c r="J138" s="2" t="s">
        <v>100</v>
      </c>
      <c r="K138" t="s">
        <v>9</v>
      </c>
      <c r="L138" t="s">
        <v>10</v>
      </c>
      <c r="M138" t="s">
        <v>11</v>
      </c>
      <c r="N138" t="s">
        <v>12</v>
      </c>
      <c r="O138">
        <v>841535</v>
      </c>
      <c r="P138" t="s">
        <v>13</v>
      </c>
      <c r="Q138" t="s">
        <v>12</v>
      </c>
      <c r="R138">
        <v>1000455</v>
      </c>
      <c r="S138" t="s">
        <v>14</v>
      </c>
      <c r="T138">
        <v>519943</v>
      </c>
      <c r="U138" t="s">
        <v>13</v>
      </c>
      <c r="V138" t="s">
        <v>15</v>
      </c>
      <c r="W138">
        <v>519943</v>
      </c>
      <c r="X138" t="s">
        <v>11</v>
      </c>
      <c r="Y138" t="s">
        <v>16</v>
      </c>
      <c r="Z138">
        <v>71837020</v>
      </c>
      <c r="AA138" t="s">
        <v>13</v>
      </c>
      <c r="AB138" t="s">
        <v>17</v>
      </c>
      <c r="AC138" t="s">
        <v>18</v>
      </c>
      <c r="AD138">
        <v>88085</v>
      </c>
      <c r="AE138" s="3">
        <f t="shared" si="4"/>
        <v>0.51970653352724505</v>
      </c>
      <c r="AF138">
        <f t="shared" si="5"/>
        <v>0.61785071327989927</v>
      </c>
    </row>
    <row r="139" spans="1:32">
      <c r="A139" t="s">
        <v>0</v>
      </c>
      <c r="B139" t="s">
        <v>1</v>
      </c>
      <c r="C139" s="1">
        <v>0.35487650462962961</v>
      </c>
      <c r="D139" t="s">
        <v>2</v>
      </c>
      <c r="E139" t="s">
        <v>103</v>
      </c>
      <c r="F139" t="s">
        <v>4</v>
      </c>
      <c r="G139" t="s">
        <v>5</v>
      </c>
      <c r="H139" t="s">
        <v>6</v>
      </c>
      <c r="I139" t="s">
        <v>7</v>
      </c>
      <c r="J139" s="2" t="s">
        <v>104</v>
      </c>
      <c r="K139" t="s">
        <v>9</v>
      </c>
      <c r="L139" t="s">
        <v>10</v>
      </c>
      <c r="M139" t="s">
        <v>11</v>
      </c>
      <c r="N139" t="s">
        <v>12</v>
      </c>
      <c r="O139">
        <v>663823</v>
      </c>
      <c r="P139" t="s">
        <v>13</v>
      </c>
      <c r="Q139" t="s">
        <v>12</v>
      </c>
      <c r="R139">
        <v>837619</v>
      </c>
      <c r="S139" t="s">
        <v>14</v>
      </c>
      <c r="T139">
        <v>489571</v>
      </c>
      <c r="U139" t="s">
        <v>13</v>
      </c>
      <c r="V139" t="s">
        <v>15</v>
      </c>
      <c r="W139">
        <v>489571</v>
      </c>
      <c r="X139" t="s">
        <v>11</v>
      </c>
      <c r="Y139" t="s">
        <v>16</v>
      </c>
      <c r="Z139">
        <v>56916444</v>
      </c>
      <c r="AA139" t="s">
        <v>13</v>
      </c>
      <c r="AB139" t="s">
        <v>17</v>
      </c>
      <c r="AC139" t="s">
        <v>18</v>
      </c>
      <c r="AD139">
        <v>76582</v>
      </c>
      <c r="AE139" s="3">
        <f t="shared" si="4"/>
        <v>0.58447933965203747</v>
      </c>
      <c r="AF139">
        <f t="shared" si="5"/>
        <v>0.73750231612945016</v>
      </c>
    </row>
    <row r="140" spans="1:32">
      <c r="A140" t="s">
        <v>0</v>
      </c>
      <c r="B140" t="s">
        <v>1</v>
      </c>
      <c r="C140" s="1">
        <v>0.35488141203703699</v>
      </c>
      <c r="D140" t="s">
        <v>2</v>
      </c>
      <c r="E140" t="s">
        <v>111</v>
      </c>
      <c r="F140" t="s">
        <v>4</v>
      </c>
      <c r="G140" t="s">
        <v>5</v>
      </c>
      <c r="H140" t="s">
        <v>6</v>
      </c>
      <c r="I140" t="s">
        <v>7</v>
      </c>
      <c r="J140" s="2" t="s">
        <v>112</v>
      </c>
      <c r="K140" t="s">
        <v>9</v>
      </c>
      <c r="L140" t="s">
        <v>10</v>
      </c>
      <c r="M140" t="s">
        <v>11</v>
      </c>
      <c r="N140" t="s">
        <v>12</v>
      </c>
      <c r="O140">
        <v>242995</v>
      </c>
      <c r="P140" t="s">
        <v>13</v>
      </c>
      <c r="Q140" t="s">
        <v>12</v>
      </c>
      <c r="R140">
        <v>293478</v>
      </c>
      <c r="S140" t="s">
        <v>14</v>
      </c>
      <c r="T140">
        <v>26502</v>
      </c>
      <c r="U140" t="s">
        <v>13</v>
      </c>
      <c r="V140" t="s">
        <v>15</v>
      </c>
      <c r="W140">
        <v>26502</v>
      </c>
      <c r="X140" t="s">
        <v>11</v>
      </c>
      <c r="Y140" t="s">
        <v>16</v>
      </c>
      <c r="Z140">
        <v>20671282</v>
      </c>
      <c r="AA140" t="s">
        <v>13</v>
      </c>
      <c r="AB140" t="s">
        <v>17</v>
      </c>
      <c r="AC140" t="s">
        <v>18</v>
      </c>
      <c r="AD140">
        <v>26267</v>
      </c>
      <c r="AE140" s="3">
        <f t="shared" si="4"/>
        <v>9.0303191380614559E-2</v>
      </c>
      <c r="AF140">
        <f t="shared" si="5"/>
        <v>0.10906397250972243</v>
      </c>
    </row>
    <row r="141" spans="1:32">
      <c r="A141" t="s">
        <v>0</v>
      </c>
      <c r="B141" t="s">
        <v>1</v>
      </c>
      <c r="C141" s="1">
        <v>0.35489464120370373</v>
      </c>
      <c r="D141" t="s">
        <v>2</v>
      </c>
      <c r="E141" t="s">
        <v>109</v>
      </c>
      <c r="F141" t="s">
        <v>4</v>
      </c>
      <c r="G141" t="s">
        <v>5</v>
      </c>
      <c r="H141" t="s">
        <v>6</v>
      </c>
      <c r="I141" t="s">
        <v>7</v>
      </c>
      <c r="J141" s="2" t="s">
        <v>110</v>
      </c>
      <c r="K141" t="s">
        <v>9</v>
      </c>
      <c r="L141" t="s">
        <v>10</v>
      </c>
      <c r="M141" t="s">
        <v>11</v>
      </c>
      <c r="N141" t="s">
        <v>12</v>
      </c>
      <c r="O141">
        <v>643073</v>
      </c>
      <c r="P141" t="s">
        <v>13</v>
      </c>
      <c r="Q141" t="s">
        <v>12</v>
      </c>
      <c r="R141">
        <v>806910</v>
      </c>
      <c r="S141" t="s">
        <v>14</v>
      </c>
      <c r="T141">
        <v>495404</v>
      </c>
      <c r="U141" t="s">
        <v>13</v>
      </c>
      <c r="V141" t="s">
        <v>15</v>
      </c>
      <c r="W141">
        <v>495404</v>
      </c>
      <c r="X141" t="s">
        <v>11</v>
      </c>
      <c r="Y141" t="s">
        <v>16</v>
      </c>
      <c r="Z141">
        <v>55479624</v>
      </c>
      <c r="AA141" t="s">
        <v>13</v>
      </c>
      <c r="AB141" t="s">
        <v>17</v>
      </c>
      <c r="AC141" t="s">
        <v>18</v>
      </c>
      <c r="AD141">
        <v>72822</v>
      </c>
      <c r="AE141" s="3">
        <f t="shared" si="4"/>
        <v>0.61395198968906073</v>
      </c>
      <c r="AF141">
        <f t="shared" si="5"/>
        <v>0.77036977139453844</v>
      </c>
    </row>
    <row r="142" spans="1:32">
      <c r="A142" t="s">
        <v>0</v>
      </c>
      <c r="B142" t="s">
        <v>1</v>
      </c>
      <c r="C142" s="1">
        <v>0.3548952314814815</v>
      </c>
      <c r="D142" t="s">
        <v>2</v>
      </c>
      <c r="E142" t="s">
        <v>105</v>
      </c>
      <c r="F142" t="s">
        <v>4</v>
      </c>
      <c r="G142" t="s">
        <v>5</v>
      </c>
      <c r="H142" t="s">
        <v>6</v>
      </c>
      <c r="I142" t="s">
        <v>7</v>
      </c>
      <c r="J142" s="2" t="s">
        <v>106</v>
      </c>
      <c r="K142" t="s">
        <v>9</v>
      </c>
      <c r="L142" t="s">
        <v>10</v>
      </c>
      <c r="M142" t="s">
        <v>11</v>
      </c>
      <c r="N142" t="s">
        <v>12</v>
      </c>
      <c r="O142">
        <v>576867</v>
      </c>
      <c r="P142" t="s">
        <v>13</v>
      </c>
      <c r="Q142" t="s">
        <v>12</v>
      </c>
      <c r="R142">
        <v>723340</v>
      </c>
      <c r="S142" t="s">
        <v>14</v>
      </c>
      <c r="T142">
        <v>373311</v>
      </c>
      <c r="U142" t="s">
        <v>13</v>
      </c>
      <c r="V142" t="s">
        <v>15</v>
      </c>
      <c r="W142">
        <v>373311</v>
      </c>
      <c r="X142" t="s">
        <v>11</v>
      </c>
      <c r="Y142" t="s">
        <v>16</v>
      </c>
      <c r="Z142">
        <v>48955868</v>
      </c>
      <c r="AA142" t="s">
        <v>13</v>
      </c>
      <c r="AB142" t="s">
        <v>17</v>
      </c>
      <c r="AC142" t="s">
        <v>18</v>
      </c>
      <c r="AD142">
        <v>63469</v>
      </c>
      <c r="AE142" s="3">
        <f t="shared" si="4"/>
        <v>0.51609340006082893</v>
      </c>
      <c r="AF142">
        <f t="shared" si="5"/>
        <v>0.64713530155131083</v>
      </c>
    </row>
    <row r="143" spans="1:32">
      <c r="A143" t="s">
        <v>0</v>
      </c>
      <c r="B143" t="s">
        <v>1</v>
      </c>
      <c r="C143" s="1">
        <v>0.35488755787037035</v>
      </c>
      <c r="D143" t="s">
        <v>2</v>
      </c>
      <c r="E143" t="s">
        <v>25</v>
      </c>
      <c r="F143" t="s">
        <v>4</v>
      </c>
      <c r="G143" t="s">
        <v>5</v>
      </c>
      <c r="H143" t="s">
        <v>6</v>
      </c>
      <c r="I143" t="s">
        <v>7</v>
      </c>
      <c r="J143" s="2" t="s">
        <v>26</v>
      </c>
      <c r="K143" t="s">
        <v>9</v>
      </c>
      <c r="L143" t="s">
        <v>10</v>
      </c>
      <c r="M143" t="s">
        <v>11</v>
      </c>
      <c r="N143" t="s">
        <v>12</v>
      </c>
      <c r="O143">
        <v>613538</v>
      </c>
      <c r="P143" t="s">
        <v>13</v>
      </c>
      <c r="Q143" t="s">
        <v>12</v>
      </c>
      <c r="R143">
        <v>767931</v>
      </c>
      <c r="S143" t="s">
        <v>14</v>
      </c>
      <c r="T143">
        <v>358618</v>
      </c>
      <c r="U143" t="s">
        <v>13</v>
      </c>
      <c r="V143" t="s">
        <v>15</v>
      </c>
      <c r="W143">
        <v>358618</v>
      </c>
      <c r="X143" t="s">
        <v>11</v>
      </c>
      <c r="Y143" t="s">
        <v>16</v>
      </c>
      <c r="Z143">
        <v>53018316</v>
      </c>
      <c r="AA143" t="s">
        <v>13</v>
      </c>
      <c r="AB143" t="s">
        <v>17</v>
      </c>
      <c r="AC143" t="s">
        <v>18</v>
      </c>
      <c r="AD143">
        <v>69418</v>
      </c>
      <c r="AE143" s="3">
        <f t="shared" si="4"/>
        <v>0.46699247718870573</v>
      </c>
      <c r="AF143">
        <f t="shared" si="5"/>
        <v>0.58450821302022038</v>
      </c>
    </row>
    <row r="144" spans="1:32">
      <c r="A144" t="s">
        <v>0</v>
      </c>
      <c r="B144" t="s">
        <v>1</v>
      </c>
      <c r="C144" s="1">
        <v>0.35488839120370369</v>
      </c>
      <c r="D144" t="s">
        <v>2</v>
      </c>
      <c r="E144" t="s">
        <v>113</v>
      </c>
      <c r="F144" t="s">
        <v>4</v>
      </c>
      <c r="G144" t="s">
        <v>5</v>
      </c>
      <c r="H144" t="s">
        <v>6</v>
      </c>
      <c r="I144" t="s">
        <v>7</v>
      </c>
      <c r="J144" s="2" t="s">
        <v>114</v>
      </c>
      <c r="K144" t="s">
        <v>9</v>
      </c>
      <c r="L144" t="s">
        <v>10</v>
      </c>
      <c r="M144" t="s">
        <v>11</v>
      </c>
      <c r="N144" t="s">
        <v>12</v>
      </c>
      <c r="O144">
        <v>664961</v>
      </c>
      <c r="P144" t="s">
        <v>13</v>
      </c>
      <c r="Q144" t="s">
        <v>12</v>
      </c>
      <c r="R144">
        <v>790163</v>
      </c>
      <c r="S144" t="s">
        <v>14</v>
      </c>
      <c r="T144">
        <v>381348</v>
      </c>
      <c r="U144" t="s">
        <v>13</v>
      </c>
      <c r="V144" t="s">
        <v>15</v>
      </c>
      <c r="W144">
        <v>381348</v>
      </c>
      <c r="X144" t="s">
        <v>11</v>
      </c>
      <c r="Y144" t="s">
        <v>16</v>
      </c>
      <c r="Z144">
        <v>58104190</v>
      </c>
      <c r="AA144" t="s">
        <v>13</v>
      </c>
      <c r="AB144" t="s">
        <v>17</v>
      </c>
      <c r="AC144" t="s">
        <v>18</v>
      </c>
      <c r="AD144">
        <v>72136</v>
      </c>
      <c r="AE144" s="3">
        <f t="shared" si="4"/>
        <v>0.48261940890676985</v>
      </c>
      <c r="AF144">
        <f t="shared" si="5"/>
        <v>0.57348927230318769</v>
      </c>
    </row>
    <row r="145" spans="1:32">
      <c r="A145" t="s">
        <v>0</v>
      </c>
      <c r="B145" t="s">
        <v>1</v>
      </c>
      <c r="C145" s="1">
        <v>0.35488599537037041</v>
      </c>
      <c r="D145" t="s">
        <v>2</v>
      </c>
      <c r="E145" t="s">
        <v>19</v>
      </c>
      <c r="F145" t="s">
        <v>4</v>
      </c>
      <c r="G145" t="s">
        <v>5</v>
      </c>
      <c r="H145" t="s">
        <v>6</v>
      </c>
      <c r="I145" t="s">
        <v>7</v>
      </c>
      <c r="J145" s="2" t="s">
        <v>20</v>
      </c>
      <c r="K145" t="s">
        <v>9</v>
      </c>
      <c r="L145" t="s">
        <v>10</v>
      </c>
      <c r="M145" t="s">
        <v>11</v>
      </c>
      <c r="N145" t="s">
        <v>12</v>
      </c>
      <c r="O145">
        <v>705121</v>
      </c>
      <c r="P145" t="s">
        <v>13</v>
      </c>
      <c r="Q145" t="s">
        <v>12</v>
      </c>
      <c r="R145">
        <v>850861</v>
      </c>
      <c r="S145" t="s">
        <v>14</v>
      </c>
      <c r="T145">
        <v>410550</v>
      </c>
      <c r="U145" t="s">
        <v>13</v>
      </c>
      <c r="V145" t="s">
        <v>15</v>
      </c>
      <c r="W145">
        <v>410550</v>
      </c>
      <c r="X145" t="s">
        <v>11</v>
      </c>
      <c r="Y145" t="s">
        <v>16</v>
      </c>
      <c r="Z145">
        <v>57392906</v>
      </c>
      <c r="AA145" t="s">
        <v>13</v>
      </c>
      <c r="AB145" t="s">
        <v>17</v>
      </c>
      <c r="AC145" t="s">
        <v>18</v>
      </c>
      <c r="AD145">
        <v>73055</v>
      </c>
      <c r="AE145" s="3">
        <f t="shared" si="4"/>
        <v>0.48251124449234362</v>
      </c>
      <c r="AF145">
        <f t="shared" si="5"/>
        <v>0.58224049489378416</v>
      </c>
    </row>
    <row r="146" spans="1:32">
      <c r="A146" t="s">
        <v>0</v>
      </c>
      <c r="B146" t="s">
        <v>1</v>
      </c>
      <c r="C146" s="1">
        <v>0.35488994212962965</v>
      </c>
      <c r="D146" t="s">
        <v>2</v>
      </c>
      <c r="E146" t="s">
        <v>117</v>
      </c>
      <c r="F146" t="s">
        <v>4</v>
      </c>
      <c r="G146" t="s">
        <v>5</v>
      </c>
      <c r="H146" t="s">
        <v>6</v>
      </c>
      <c r="I146" t="s">
        <v>7</v>
      </c>
      <c r="J146" s="2" t="s">
        <v>118</v>
      </c>
      <c r="K146" t="s">
        <v>9</v>
      </c>
      <c r="L146" t="s">
        <v>10</v>
      </c>
      <c r="M146" t="s">
        <v>11</v>
      </c>
      <c r="N146" t="s">
        <v>12</v>
      </c>
      <c r="O146">
        <v>467450</v>
      </c>
      <c r="P146" t="s">
        <v>13</v>
      </c>
      <c r="Q146" t="s">
        <v>12</v>
      </c>
      <c r="R146">
        <v>594342</v>
      </c>
      <c r="S146" t="s">
        <v>14</v>
      </c>
      <c r="T146">
        <v>138840</v>
      </c>
      <c r="U146" t="s">
        <v>13</v>
      </c>
      <c r="V146" t="s">
        <v>15</v>
      </c>
      <c r="W146">
        <v>138840</v>
      </c>
      <c r="X146" t="s">
        <v>11</v>
      </c>
      <c r="Y146" t="s">
        <v>16</v>
      </c>
      <c r="Z146">
        <v>39970598</v>
      </c>
      <c r="AA146" t="s">
        <v>13</v>
      </c>
      <c r="AB146" t="s">
        <v>17</v>
      </c>
      <c r="AC146" t="s">
        <v>18</v>
      </c>
      <c r="AD146">
        <v>52777</v>
      </c>
      <c r="AE146" s="3">
        <f t="shared" si="4"/>
        <v>0.23360287511230907</v>
      </c>
      <c r="AF146">
        <f t="shared" si="5"/>
        <v>0.29701572360680284</v>
      </c>
    </row>
    <row r="147" spans="1:32">
      <c r="A147" t="s">
        <v>0</v>
      </c>
      <c r="B147" t="s">
        <v>1</v>
      </c>
      <c r="C147" s="1">
        <v>0.35489353009259261</v>
      </c>
      <c r="D147" t="s">
        <v>2</v>
      </c>
      <c r="E147" t="s">
        <v>27</v>
      </c>
      <c r="F147" t="s">
        <v>4</v>
      </c>
      <c r="G147" t="s">
        <v>5</v>
      </c>
      <c r="H147" t="s">
        <v>6</v>
      </c>
      <c r="I147" t="s">
        <v>7</v>
      </c>
      <c r="J147" s="2" t="s">
        <v>28</v>
      </c>
      <c r="K147" t="s">
        <v>9</v>
      </c>
      <c r="L147" t="s">
        <v>10</v>
      </c>
      <c r="M147" t="s">
        <v>11</v>
      </c>
      <c r="N147" t="s">
        <v>12</v>
      </c>
      <c r="O147">
        <v>702981</v>
      </c>
      <c r="P147" t="s">
        <v>13</v>
      </c>
      <c r="Q147" t="s">
        <v>12</v>
      </c>
      <c r="R147">
        <v>838272</v>
      </c>
      <c r="S147" t="s">
        <v>14</v>
      </c>
      <c r="T147">
        <v>461633</v>
      </c>
      <c r="U147" t="s">
        <v>13</v>
      </c>
      <c r="V147" t="s">
        <v>15</v>
      </c>
      <c r="W147">
        <v>461633</v>
      </c>
      <c r="X147" t="s">
        <v>11</v>
      </c>
      <c r="Y147" t="s">
        <v>16</v>
      </c>
      <c r="Z147">
        <v>58510692</v>
      </c>
      <c r="AA147" t="s">
        <v>13</v>
      </c>
      <c r="AB147" t="s">
        <v>17</v>
      </c>
      <c r="AC147" t="s">
        <v>18</v>
      </c>
      <c r="AD147">
        <v>72970</v>
      </c>
      <c r="AE147" s="3">
        <f t="shared" si="4"/>
        <v>0.55069595548938766</v>
      </c>
      <c r="AF147">
        <f t="shared" si="5"/>
        <v>0.65667919901106853</v>
      </c>
    </row>
    <row r="148" spans="1:32">
      <c r="A148" t="s">
        <v>0</v>
      </c>
      <c r="B148" t="s">
        <v>1</v>
      </c>
      <c r="C148" s="1">
        <v>0.3548861805555556</v>
      </c>
      <c r="D148" t="s">
        <v>2</v>
      </c>
      <c r="E148" t="s">
        <v>3</v>
      </c>
      <c r="F148" t="s">
        <v>4</v>
      </c>
      <c r="G148" t="s">
        <v>5</v>
      </c>
      <c r="H148" t="s">
        <v>6</v>
      </c>
      <c r="I148" t="s">
        <v>7</v>
      </c>
      <c r="J148" s="2" t="s">
        <v>8</v>
      </c>
      <c r="K148" t="s">
        <v>9</v>
      </c>
      <c r="L148" t="s">
        <v>10</v>
      </c>
      <c r="M148" t="s">
        <v>11</v>
      </c>
      <c r="N148" t="s">
        <v>12</v>
      </c>
      <c r="O148">
        <v>839301</v>
      </c>
      <c r="P148" t="s">
        <v>13</v>
      </c>
      <c r="Q148" t="s">
        <v>12</v>
      </c>
      <c r="R148">
        <v>1023598</v>
      </c>
      <c r="S148" t="s">
        <v>14</v>
      </c>
      <c r="T148">
        <v>554846</v>
      </c>
      <c r="U148" t="s">
        <v>13</v>
      </c>
      <c r="V148" t="s">
        <v>15</v>
      </c>
      <c r="W148">
        <v>554846</v>
      </c>
      <c r="X148" t="s">
        <v>11</v>
      </c>
      <c r="Y148" t="s">
        <v>16</v>
      </c>
      <c r="Z148">
        <v>70876678</v>
      </c>
      <c r="AA148" t="s">
        <v>13</v>
      </c>
      <c r="AB148" t="s">
        <v>17</v>
      </c>
      <c r="AC148" t="s">
        <v>18</v>
      </c>
      <c r="AD148">
        <v>90936</v>
      </c>
      <c r="AE148" s="3">
        <f t="shared" si="4"/>
        <v>0.54205459565180858</v>
      </c>
      <c r="AF148">
        <f t="shared" si="5"/>
        <v>0.66108106626823993</v>
      </c>
    </row>
    <row r="149" spans="1:32">
      <c r="A149" t="s">
        <v>0</v>
      </c>
      <c r="B149" t="s">
        <v>1</v>
      </c>
      <c r="C149" s="1">
        <v>0.35489173611111108</v>
      </c>
      <c r="D149" t="s">
        <v>2</v>
      </c>
      <c r="E149" t="s">
        <v>23</v>
      </c>
      <c r="F149" t="s">
        <v>4</v>
      </c>
      <c r="G149" t="s">
        <v>5</v>
      </c>
      <c r="H149" t="s">
        <v>6</v>
      </c>
      <c r="I149" t="s">
        <v>7</v>
      </c>
      <c r="J149" s="2" t="s">
        <v>24</v>
      </c>
      <c r="K149" t="s">
        <v>9</v>
      </c>
      <c r="L149" t="s">
        <v>10</v>
      </c>
      <c r="M149" t="s">
        <v>11</v>
      </c>
      <c r="N149" t="s">
        <v>12</v>
      </c>
      <c r="O149">
        <v>648537</v>
      </c>
      <c r="P149" t="s">
        <v>13</v>
      </c>
      <c r="Q149" t="s">
        <v>12</v>
      </c>
      <c r="R149">
        <v>793203</v>
      </c>
      <c r="S149" t="s">
        <v>14</v>
      </c>
      <c r="T149">
        <v>179932</v>
      </c>
      <c r="U149" t="s">
        <v>13</v>
      </c>
      <c r="V149" t="s">
        <v>15</v>
      </c>
      <c r="W149">
        <v>179932</v>
      </c>
      <c r="X149" t="s">
        <v>11</v>
      </c>
      <c r="Y149" t="s">
        <v>16</v>
      </c>
      <c r="Z149">
        <v>54113794</v>
      </c>
      <c r="AA149" t="s">
        <v>13</v>
      </c>
      <c r="AB149" t="s">
        <v>17</v>
      </c>
      <c r="AC149" t="s">
        <v>18</v>
      </c>
      <c r="AD149">
        <v>65467</v>
      </c>
      <c r="AE149" s="3">
        <f t="shared" si="4"/>
        <v>0.22684230896756569</v>
      </c>
      <c r="AF149">
        <f t="shared" si="5"/>
        <v>0.27744292152953492</v>
      </c>
    </row>
    <row r="150" spans="1:32">
      <c r="A150" t="s">
        <v>0</v>
      </c>
      <c r="B150" t="s">
        <v>1</v>
      </c>
      <c r="C150" s="1">
        <v>0.35489748842592594</v>
      </c>
      <c r="D150" t="s">
        <v>2</v>
      </c>
      <c r="E150" t="s">
        <v>21</v>
      </c>
      <c r="F150" t="s">
        <v>4</v>
      </c>
      <c r="G150" t="s">
        <v>5</v>
      </c>
      <c r="H150" t="s">
        <v>6</v>
      </c>
      <c r="I150" t="s">
        <v>7</v>
      </c>
      <c r="J150" s="2" t="s">
        <v>22</v>
      </c>
      <c r="K150" t="s">
        <v>9</v>
      </c>
      <c r="L150" t="s">
        <v>10</v>
      </c>
      <c r="M150" t="s">
        <v>11</v>
      </c>
      <c r="N150" t="s">
        <v>12</v>
      </c>
      <c r="O150">
        <v>813708</v>
      </c>
      <c r="P150" t="s">
        <v>13</v>
      </c>
      <c r="Q150" t="s">
        <v>12</v>
      </c>
      <c r="R150">
        <v>959306</v>
      </c>
      <c r="S150" t="s">
        <v>14</v>
      </c>
      <c r="T150">
        <v>428966</v>
      </c>
      <c r="U150" t="s">
        <v>13</v>
      </c>
      <c r="V150" t="s">
        <v>15</v>
      </c>
      <c r="W150">
        <v>428966</v>
      </c>
      <c r="X150" t="s">
        <v>11</v>
      </c>
      <c r="Y150" t="s">
        <v>16</v>
      </c>
      <c r="Z150">
        <v>71202974</v>
      </c>
      <c r="AA150" t="s">
        <v>13</v>
      </c>
      <c r="AB150" t="s">
        <v>17</v>
      </c>
      <c r="AC150" t="s">
        <v>18</v>
      </c>
      <c r="AD150">
        <v>85586</v>
      </c>
      <c r="AE150" s="3">
        <f t="shared" si="4"/>
        <v>0.4471628448065581</v>
      </c>
      <c r="AF150">
        <f t="shared" si="5"/>
        <v>0.52717436721772426</v>
      </c>
    </row>
    <row r="151" spans="1:32">
      <c r="A151" t="s">
        <v>0</v>
      </c>
      <c r="B151" t="s">
        <v>1</v>
      </c>
      <c r="C151" s="1">
        <v>0.35489899305555556</v>
      </c>
      <c r="D151" t="s">
        <v>2</v>
      </c>
      <c r="E151" t="s">
        <v>31</v>
      </c>
      <c r="F151" t="s">
        <v>4</v>
      </c>
      <c r="G151" t="s">
        <v>5</v>
      </c>
      <c r="H151" t="s">
        <v>6</v>
      </c>
      <c r="I151" t="s">
        <v>7</v>
      </c>
      <c r="J151" s="2" t="s">
        <v>32</v>
      </c>
      <c r="K151" t="s">
        <v>9</v>
      </c>
      <c r="L151" t="s">
        <v>10</v>
      </c>
      <c r="M151" t="s">
        <v>11</v>
      </c>
      <c r="N151" t="s">
        <v>12</v>
      </c>
      <c r="O151">
        <v>751595</v>
      </c>
      <c r="P151" t="s">
        <v>13</v>
      </c>
      <c r="Q151" t="s">
        <v>12</v>
      </c>
      <c r="R151">
        <v>965153</v>
      </c>
      <c r="S151" t="s">
        <v>14</v>
      </c>
      <c r="T151">
        <v>569544</v>
      </c>
      <c r="U151" t="s">
        <v>13</v>
      </c>
      <c r="V151" t="s">
        <v>15</v>
      </c>
      <c r="W151">
        <v>569544</v>
      </c>
      <c r="X151" t="s">
        <v>11</v>
      </c>
      <c r="Y151" t="s">
        <v>16</v>
      </c>
      <c r="Z151">
        <v>71058512</v>
      </c>
      <c r="AA151" t="s">
        <v>13</v>
      </c>
      <c r="AB151" t="s">
        <v>17</v>
      </c>
      <c r="AC151" t="s">
        <v>18</v>
      </c>
      <c r="AD151">
        <v>89333</v>
      </c>
      <c r="AE151" s="3">
        <f t="shared" si="4"/>
        <v>0.59010747518787177</v>
      </c>
      <c r="AF151">
        <f t="shared" si="5"/>
        <v>0.75778045356874379</v>
      </c>
    </row>
    <row r="152" spans="1:32">
      <c r="A152" t="s">
        <v>0</v>
      </c>
      <c r="B152" t="s">
        <v>1</v>
      </c>
      <c r="C152" s="1">
        <v>0.35491819444444445</v>
      </c>
      <c r="D152" t="s">
        <v>2</v>
      </c>
      <c r="E152" t="s">
        <v>33</v>
      </c>
      <c r="F152" t="s">
        <v>4</v>
      </c>
      <c r="G152" t="s">
        <v>5</v>
      </c>
      <c r="H152" t="s">
        <v>6</v>
      </c>
      <c r="I152" t="s">
        <v>7</v>
      </c>
      <c r="J152" s="2" t="s">
        <v>34</v>
      </c>
      <c r="K152" t="s">
        <v>9</v>
      </c>
      <c r="L152" t="s">
        <v>10</v>
      </c>
      <c r="M152" t="s">
        <v>11</v>
      </c>
      <c r="N152" t="s">
        <v>12</v>
      </c>
      <c r="O152">
        <v>795653</v>
      </c>
      <c r="P152" t="s">
        <v>13</v>
      </c>
      <c r="Q152" t="s">
        <v>12</v>
      </c>
      <c r="R152">
        <v>994825</v>
      </c>
      <c r="S152" t="s">
        <v>14</v>
      </c>
      <c r="T152">
        <v>622868</v>
      </c>
      <c r="U152" t="s">
        <v>13</v>
      </c>
      <c r="V152" t="s">
        <v>15</v>
      </c>
      <c r="W152">
        <v>622868</v>
      </c>
      <c r="X152" t="s">
        <v>11</v>
      </c>
      <c r="Y152" t="s">
        <v>16</v>
      </c>
      <c r="Z152">
        <v>64377686</v>
      </c>
      <c r="AA152" t="s">
        <v>13</v>
      </c>
      <c r="AB152" t="s">
        <v>17</v>
      </c>
      <c r="AC152" t="s">
        <v>18</v>
      </c>
      <c r="AD152">
        <v>81616</v>
      </c>
      <c r="AE152" s="3">
        <f t="shared" si="4"/>
        <v>0.62610810946648909</v>
      </c>
      <c r="AF152">
        <f t="shared" si="5"/>
        <v>0.78283875005812831</v>
      </c>
    </row>
    <row r="153" spans="1:32">
      <c r="A153" t="s">
        <v>0</v>
      </c>
      <c r="B153" t="s">
        <v>1</v>
      </c>
      <c r="C153" s="1">
        <v>0.35493930555555558</v>
      </c>
      <c r="D153" t="s">
        <v>2</v>
      </c>
      <c r="E153" t="s">
        <v>38</v>
      </c>
      <c r="F153" t="s">
        <v>4</v>
      </c>
      <c r="G153" t="s">
        <v>5</v>
      </c>
      <c r="H153" t="s">
        <v>6</v>
      </c>
      <c r="I153" t="s">
        <v>7</v>
      </c>
      <c r="J153" s="2" t="s">
        <v>39</v>
      </c>
      <c r="K153" t="s">
        <v>9</v>
      </c>
      <c r="L153" t="s">
        <v>10</v>
      </c>
      <c r="M153" t="s">
        <v>11</v>
      </c>
      <c r="N153" t="s">
        <v>12</v>
      </c>
      <c r="O153">
        <v>1265418</v>
      </c>
      <c r="P153" t="s">
        <v>13</v>
      </c>
      <c r="Q153" t="s">
        <v>12</v>
      </c>
      <c r="R153">
        <v>1687263</v>
      </c>
      <c r="S153" t="s">
        <v>14</v>
      </c>
      <c r="T153">
        <v>1310134</v>
      </c>
      <c r="U153" t="s">
        <v>13</v>
      </c>
      <c r="V153" t="s">
        <v>15</v>
      </c>
      <c r="W153">
        <v>1310134</v>
      </c>
      <c r="X153" t="s">
        <v>11</v>
      </c>
      <c r="Y153" t="s">
        <v>16</v>
      </c>
      <c r="Z153">
        <v>102344562</v>
      </c>
      <c r="AA153" t="s">
        <v>13</v>
      </c>
      <c r="AB153" t="s">
        <v>17</v>
      </c>
      <c r="AC153" t="s">
        <v>18</v>
      </c>
      <c r="AD153">
        <v>130069</v>
      </c>
      <c r="AE153" s="3">
        <f t="shared" si="4"/>
        <v>0.77648475667397432</v>
      </c>
      <c r="AF153">
        <f t="shared" si="5"/>
        <v>1.0353369400466881</v>
      </c>
    </row>
    <row r="154" spans="1:32">
      <c r="A154" t="s">
        <v>0</v>
      </c>
      <c r="B154" t="s">
        <v>1</v>
      </c>
      <c r="C154" s="1">
        <v>0.35495671296296294</v>
      </c>
      <c r="D154" t="s">
        <v>2</v>
      </c>
      <c r="E154" t="s">
        <v>40</v>
      </c>
      <c r="F154" t="s">
        <v>4</v>
      </c>
      <c r="G154" t="s">
        <v>5</v>
      </c>
      <c r="H154" t="s">
        <v>6</v>
      </c>
      <c r="I154" t="s">
        <v>7</v>
      </c>
      <c r="J154" s="2" t="s">
        <v>41</v>
      </c>
      <c r="K154" t="s">
        <v>9</v>
      </c>
      <c r="L154" t="s">
        <v>10</v>
      </c>
      <c r="M154" t="s">
        <v>11</v>
      </c>
      <c r="N154" t="s">
        <v>12</v>
      </c>
      <c r="O154">
        <v>727312</v>
      </c>
      <c r="P154" t="s">
        <v>13</v>
      </c>
      <c r="Q154" t="s">
        <v>12</v>
      </c>
      <c r="R154">
        <v>889000</v>
      </c>
      <c r="S154" t="s">
        <v>14</v>
      </c>
      <c r="T154">
        <v>470898</v>
      </c>
      <c r="U154" t="s">
        <v>13</v>
      </c>
      <c r="V154" t="s">
        <v>15</v>
      </c>
      <c r="W154">
        <v>470898</v>
      </c>
      <c r="X154" t="s">
        <v>11</v>
      </c>
      <c r="Y154" t="s">
        <v>16</v>
      </c>
      <c r="Z154">
        <v>63591432</v>
      </c>
      <c r="AA154" t="s">
        <v>13</v>
      </c>
      <c r="AB154" t="s">
        <v>17</v>
      </c>
      <c r="AC154" t="s">
        <v>18</v>
      </c>
      <c r="AD154">
        <v>81040</v>
      </c>
      <c r="AE154" s="3">
        <f t="shared" si="4"/>
        <v>0.52969403824521932</v>
      </c>
      <c r="AF154">
        <f t="shared" si="5"/>
        <v>0.64744978771146355</v>
      </c>
    </row>
    <row r="155" spans="1:32">
      <c r="A155" t="s">
        <v>0</v>
      </c>
      <c r="B155" t="s">
        <v>1</v>
      </c>
      <c r="C155" s="1">
        <v>0.35496226851851853</v>
      </c>
      <c r="D155" t="s">
        <v>2</v>
      </c>
      <c r="E155" t="s">
        <v>29</v>
      </c>
      <c r="F155" t="s">
        <v>4</v>
      </c>
      <c r="G155" t="s">
        <v>5</v>
      </c>
      <c r="H155" t="s">
        <v>6</v>
      </c>
      <c r="I155" t="s">
        <v>7</v>
      </c>
      <c r="J155" s="2" t="s">
        <v>30</v>
      </c>
      <c r="K155" t="s">
        <v>9</v>
      </c>
      <c r="L155" t="s">
        <v>10</v>
      </c>
      <c r="M155" t="s">
        <v>11</v>
      </c>
      <c r="N155" t="s">
        <v>12</v>
      </c>
      <c r="O155">
        <v>780833</v>
      </c>
      <c r="P155" t="s">
        <v>13</v>
      </c>
      <c r="Q155" t="s">
        <v>12</v>
      </c>
      <c r="R155">
        <v>908508</v>
      </c>
      <c r="S155" t="s">
        <v>14</v>
      </c>
      <c r="T155">
        <v>391410</v>
      </c>
      <c r="U155" t="s">
        <v>13</v>
      </c>
      <c r="V155" t="s">
        <v>15</v>
      </c>
      <c r="W155">
        <v>391410</v>
      </c>
      <c r="X155" t="s">
        <v>11</v>
      </c>
      <c r="Y155" t="s">
        <v>16</v>
      </c>
      <c r="Z155">
        <v>63643740</v>
      </c>
      <c r="AA155" t="s">
        <v>13</v>
      </c>
      <c r="AB155" t="s">
        <v>17</v>
      </c>
      <c r="AC155" t="s">
        <v>18</v>
      </c>
      <c r="AD155">
        <v>77963</v>
      </c>
      <c r="AE155" s="3">
        <f t="shared" si="4"/>
        <v>0.4308272464304112</v>
      </c>
      <c r="AF155">
        <f t="shared" si="5"/>
        <v>0.50127235913441159</v>
      </c>
    </row>
    <row r="156" spans="1:32">
      <c r="A156" t="s">
        <v>0</v>
      </c>
      <c r="B156" t="s">
        <v>1</v>
      </c>
      <c r="C156" s="1">
        <v>0.35500726851851855</v>
      </c>
      <c r="D156" t="s">
        <v>2</v>
      </c>
      <c r="E156" t="s">
        <v>115</v>
      </c>
      <c r="F156" t="s">
        <v>4</v>
      </c>
      <c r="G156" t="s">
        <v>5</v>
      </c>
      <c r="H156" t="s">
        <v>6</v>
      </c>
      <c r="I156" t="s">
        <v>7</v>
      </c>
      <c r="J156" s="2" t="s">
        <v>116</v>
      </c>
      <c r="K156" t="s">
        <v>9</v>
      </c>
      <c r="L156" t="s">
        <v>10</v>
      </c>
      <c r="M156" t="s">
        <v>11</v>
      </c>
      <c r="N156" t="s">
        <v>12</v>
      </c>
      <c r="O156">
        <v>408254</v>
      </c>
      <c r="P156" t="s">
        <v>13</v>
      </c>
      <c r="Q156" t="s">
        <v>12</v>
      </c>
      <c r="R156">
        <v>434219</v>
      </c>
      <c r="S156" t="s">
        <v>14</v>
      </c>
      <c r="T156">
        <v>11742</v>
      </c>
      <c r="U156" t="s">
        <v>13</v>
      </c>
      <c r="V156" t="s">
        <v>15</v>
      </c>
      <c r="W156">
        <v>11742</v>
      </c>
      <c r="X156" t="s">
        <v>11</v>
      </c>
      <c r="Y156" t="s">
        <v>16</v>
      </c>
      <c r="Z156">
        <v>44103924</v>
      </c>
      <c r="AA156" t="s">
        <v>13</v>
      </c>
      <c r="AB156" t="s">
        <v>17</v>
      </c>
      <c r="AC156" t="s">
        <v>18</v>
      </c>
      <c r="AD156">
        <v>45972</v>
      </c>
      <c r="AE156" s="3">
        <f t="shared" si="4"/>
        <v>2.704165409620491E-2</v>
      </c>
      <c r="AF156">
        <f t="shared" si="5"/>
        <v>2.8761506317145698E-2</v>
      </c>
    </row>
    <row r="157" spans="1:32">
      <c r="A157" t="s">
        <v>0</v>
      </c>
      <c r="B157" t="s">
        <v>1</v>
      </c>
      <c r="C157" s="1">
        <v>0.35507716435185183</v>
      </c>
      <c r="D157" t="s">
        <v>2</v>
      </c>
      <c r="E157" t="s">
        <v>36</v>
      </c>
      <c r="F157" t="s">
        <v>4</v>
      </c>
      <c r="G157" t="s">
        <v>5</v>
      </c>
      <c r="H157" t="s">
        <v>6</v>
      </c>
      <c r="I157" t="s">
        <v>7</v>
      </c>
      <c r="J157" s="2" t="s">
        <v>37</v>
      </c>
      <c r="K157" t="s">
        <v>9</v>
      </c>
      <c r="L157" t="s">
        <v>10</v>
      </c>
      <c r="M157" t="s">
        <v>11</v>
      </c>
      <c r="N157" t="s">
        <v>12</v>
      </c>
      <c r="O157">
        <v>853815</v>
      </c>
      <c r="P157" t="s">
        <v>13</v>
      </c>
      <c r="Q157" t="s">
        <v>12</v>
      </c>
      <c r="R157">
        <v>972204</v>
      </c>
      <c r="S157" t="s">
        <v>14</v>
      </c>
      <c r="T157">
        <v>342038</v>
      </c>
      <c r="U157" t="s">
        <v>13</v>
      </c>
      <c r="V157" t="s">
        <v>15</v>
      </c>
      <c r="W157">
        <v>342038</v>
      </c>
      <c r="X157" t="s">
        <v>11</v>
      </c>
      <c r="Y157" t="s">
        <v>16</v>
      </c>
      <c r="Z157">
        <v>68848152</v>
      </c>
      <c r="AA157" t="s">
        <v>13</v>
      </c>
      <c r="AB157" t="s">
        <v>17</v>
      </c>
      <c r="AC157" t="s">
        <v>18</v>
      </c>
      <c r="AD157">
        <v>81792</v>
      </c>
      <c r="AE157" s="3">
        <f t="shared" si="4"/>
        <v>0.35181710834351637</v>
      </c>
      <c r="AF157">
        <f t="shared" si="5"/>
        <v>0.40059966151918158</v>
      </c>
    </row>
    <row r="158" spans="1:32">
      <c r="A158" t="s">
        <v>0</v>
      </c>
      <c r="B158" t="s">
        <v>1</v>
      </c>
      <c r="C158" s="1">
        <v>0.35509457175925929</v>
      </c>
      <c r="D158" t="s">
        <v>2</v>
      </c>
      <c r="E158" t="s">
        <v>43</v>
      </c>
      <c r="F158" t="s">
        <v>4</v>
      </c>
      <c r="G158" t="s">
        <v>5</v>
      </c>
      <c r="H158" t="s">
        <v>6</v>
      </c>
      <c r="I158" t="s">
        <v>7</v>
      </c>
      <c r="J158" s="2" t="s">
        <v>44</v>
      </c>
      <c r="K158" t="s">
        <v>9</v>
      </c>
      <c r="L158" t="s">
        <v>10</v>
      </c>
      <c r="M158" t="s">
        <v>11</v>
      </c>
      <c r="N158" t="s">
        <v>12</v>
      </c>
      <c r="O158">
        <v>969169</v>
      </c>
      <c r="P158" t="s">
        <v>13</v>
      </c>
      <c r="Q158" t="s">
        <v>12</v>
      </c>
      <c r="R158">
        <v>1103706</v>
      </c>
      <c r="S158" t="s">
        <v>14</v>
      </c>
      <c r="T158">
        <v>451472</v>
      </c>
      <c r="U158" t="s">
        <v>13</v>
      </c>
      <c r="V158" t="s">
        <v>15</v>
      </c>
      <c r="W158">
        <v>451472</v>
      </c>
      <c r="X158" t="s">
        <v>11</v>
      </c>
      <c r="Y158" t="s">
        <v>16</v>
      </c>
      <c r="Z158">
        <v>74966302</v>
      </c>
      <c r="AA158" t="s">
        <v>13</v>
      </c>
      <c r="AB158" t="s">
        <v>17</v>
      </c>
      <c r="AC158" t="s">
        <v>18</v>
      </c>
      <c r="AD158">
        <v>88128</v>
      </c>
      <c r="AE158" s="3">
        <f t="shared" si="4"/>
        <v>0.40905096103491329</v>
      </c>
      <c r="AF158">
        <f t="shared" si="5"/>
        <v>0.46583413212762687</v>
      </c>
    </row>
    <row r="159" spans="1:32">
      <c r="A159" t="s">
        <v>0</v>
      </c>
      <c r="B159" t="s">
        <v>1</v>
      </c>
      <c r="C159" s="1">
        <v>0.35558709490740742</v>
      </c>
      <c r="D159" t="s">
        <v>2</v>
      </c>
      <c r="E159" t="s">
        <v>54</v>
      </c>
      <c r="F159" t="s">
        <v>4</v>
      </c>
      <c r="G159" t="s">
        <v>5</v>
      </c>
      <c r="H159" t="s">
        <v>6</v>
      </c>
      <c r="I159" t="s">
        <v>7</v>
      </c>
      <c r="J159" s="2" t="s">
        <v>55</v>
      </c>
      <c r="K159" t="s">
        <v>9</v>
      </c>
      <c r="L159" t="s">
        <v>10</v>
      </c>
      <c r="M159" t="s">
        <v>11</v>
      </c>
      <c r="N159" t="s">
        <v>12</v>
      </c>
      <c r="O159">
        <v>1174304</v>
      </c>
      <c r="P159" t="s">
        <v>13</v>
      </c>
      <c r="Q159" t="s">
        <v>12</v>
      </c>
      <c r="R159">
        <v>1355926</v>
      </c>
      <c r="S159" t="s">
        <v>14</v>
      </c>
      <c r="T159">
        <v>434404</v>
      </c>
      <c r="U159" t="s">
        <v>13</v>
      </c>
      <c r="V159" t="s">
        <v>15</v>
      </c>
      <c r="W159">
        <v>434404</v>
      </c>
      <c r="X159" t="s">
        <v>11</v>
      </c>
      <c r="Y159" t="s">
        <v>16</v>
      </c>
      <c r="Z159">
        <v>96666006</v>
      </c>
      <c r="AA159" t="s">
        <v>13</v>
      </c>
      <c r="AB159" t="s">
        <v>17</v>
      </c>
      <c r="AC159" t="s">
        <v>18</v>
      </c>
      <c r="AD159">
        <v>114611</v>
      </c>
      <c r="AE159" s="3">
        <f t="shared" si="4"/>
        <v>0.32037441571295189</v>
      </c>
      <c r="AF159">
        <f t="shared" si="5"/>
        <v>0.36992465324140938</v>
      </c>
    </row>
    <row r="160" spans="1:32">
      <c r="A160" t="s">
        <v>0</v>
      </c>
      <c r="B160" t="s">
        <v>1</v>
      </c>
      <c r="C160" s="1">
        <v>0.35558793981481479</v>
      </c>
      <c r="D160" t="s">
        <v>2</v>
      </c>
      <c r="E160" t="s">
        <v>52</v>
      </c>
      <c r="F160" t="s">
        <v>4</v>
      </c>
      <c r="G160" t="s">
        <v>5</v>
      </c>
      <c r="H160" t="s">
        <v>6</v>
      </c>
      <c r="I160" t="s">
        <v>7</v>
      </c>
      <c r="J160" s="2" t="s">
        <v>53</v>
      </c>
      <c r="K160" t="s">
        <v>9</v>
      </c>
      <c r="L160" t="s">
        <v>10</v>
      </c>
      <c r="M160" t="s">
        <v>11</v>
      </c>
      <c r="N160" t="s">
        <v>12</v>
      </c>
      <c r="O160">
        <v>790339</v>
      </c>
      <c r="P160" t="s">
        <v>13</v>
      </c>
      <c r="Q160" t="s">
        <v>12</v>
      </c>
      <c r="R160">
        <v>920678</v>
      </c>
      <c r="S160" t="s">
        <v>14</v>
      </c>
      <c r="T160">
        <v>289027</v>
      </c>
      <c r="U160" t="s">
        <v>13</v>
      </c>
      <c r="V160" t="s">
        <v>15</v>
      </c>
      <c r="W160">
        <v>289781</v>
      </c>
      <c r="X160" t="s">
        <v>11</v>
      </c>
      <c r="Y160" t="s">
        <v>16</v>
      </c>
      <c r="Z160">
        <v>62394362</v>
      </c>
      <c r="AA160" t="s">
        <v>13</v>
      </c>
      <c r="AB160" t="s">
        <v>17</v>
      </c>
      <c r="AC160" t="s">
        <v>18</v>
      </c>
      <c r="AD160">
        <v>74834</v>
      </c>
      <c r="AE160" s="3">
        <f t="shared" si="4"/>
        <v>0.3147473926823493</v>
      </c>
      <c r="AF160">
        <f t="shared" si="5"/>
        <v>0.36570003504825144</v>
      </c>
    </row>
    <row r="161" spans="1:32">
      <c r="A161" t="s">
        <v>0</v>
      </c>
      <c r="B161" t="s">
        <v>1</v>
      </c>
      <c r="C161" s="1">
        <v>0.35557987268518515</v>
      </c>
      <c r="D161" t="s">
        <v>2</v>
      </c>
      <c r="E161" t="s">
        <v>56</v>
      </c>
      <c r="F161" t="s">
        <v>4</v>
      </c>
      <c r="G161" t="s">
        <v>5</v>
      </c>
      <c r="H161" t="s">
        <v>6</v>
      </c>
      <c r="I161" t="s">
        <v>7</v>
      </c>
      <c r="J161" s="2" t="s">
        <v>57</v>
      </c>
      <c r="K161" t="s">
        <v>9</v>
      </c>
      <c r="L161" t="s">
        <v>10</v>
      </c>
      <c r="M161" t="s">
        <v>11</v>
      </c>
      <c r="N161" t="s">
        <v>12</v>
      </c>
      <c r="O161">
        <v>2024249</v>
      </c>
      <c r="P161" t="s">
        <v>13</v>
      </c>
      <c r="Q161" t="s">
        <v>12</v>
      </c>
      <c r="R161">
        <v>2243937</v>
      </c>
      <c r="S161" t="s">
        <v>14</v>
      </c>
      <c r="T161">
        <v>699472</v>
      </c>
      <c r="U161" t="s">
        <v>13</v>
      </c>
      <c r="V161" t="s">
        <v>15</v>
      </c>
      <c r="W161">
        <v>699472</v>
      </c>
      <c r="X161" t="s">
        <v>11</v>
      </c>
      <c r="Y161" t="s">
        <v>16</v>
      </c>
      <c r="Z161">
        <v>169937342</v>
      </c>
      <c r="AA161" t="s">
        <v>13</v>
      </c>
      <c r="AB161" t="s">
        <v>17</v>
      </c>
      <c r="AC161" t="s">
        <v>18</v>
      </c>
      <c r="AD161">
        <v>190012</v>
      </c>
      <c r="AE161" s="3">
        <f t="shared" si="4"/>
        <v>0.31171641628084923</v>
      </c>
      <c r="AF161">
        <f t="shared" si="5"/>
        <v>0.34554642240159189</v>
      </c>
    </row>
    <row r="162" spans="1:32">
      <c r="A162" t="s">
        <v>0</v>
      </c>
      <c r="B162" t="s">
        <v>1</v>
      </c>
      <c r="C162" s="1">
        <v>0.35558006944444442</v>
      </c>
      <c r="D162" t="s">
        <v>2</v>
      </c>
      <c r="E162" t="s">
        <v>46</v>
      </c>
      <c r="F162" t="s">
        <v>4</v>
      </c>
      <c r="G162" t="s">
        <v>5</v>
      </c>
      <c r="H162" t="s">
        <v>6</v>
      </c>
      <c r="I162" t="s">
        <v>7</v>
      </c>
      <c r="J162" s="2" t="s">
        <v>47</v>
      </c>
      <c r="K162" t="s">
        <v>9</v>
      </c>
      <c r="L162" t="s">
        <v>10</v>
      </c>
      <c r="M162" t="s">
        <v>11</v>
      </c>
      <c r="N162" t="s">
        <v>12</v>
      </c>
      <c r="O162">
        <v>1378542</v>
      </c>
      <c r="P162" t="s">
        <v>13</v>
      </c>
      <c r="Q162" t="s">
        <v>12</v>
      </c>
      <c r="R162">
        <v>1695772</v>
      </c>
      <c r="S162" t="s">
        <v>14</v>
      </c>
      <c r="T162">
        <v>322959</v>
      </c>
      <c r="U162" t="s">
        <v>13</v>
      </c>
      <c r="V162" t="s">
        <v>15</v>
      </c>
      <c r="W162">
        <v>322959</v>
      </c>
      <c r="X162" t="s">
        <v>11</v>
      </c>
      <c r="Y162" t="s">
        <v>16</v>
      </c>
      <c r="Z162">
        <v>132863522</v>
      </c>
      <c r="AA162" t="s">
        <v>13</v>
      </c>
      <c r="AB162" t="s">
        <v>17</v>
      </c>
      <c r="AC162" t="s">
        <v>18</v>
      </c>
      <c r="AD162">
        <v>151492</v>
      </c>
      <c r="AE162" s="3">
        <f t="shared" si="4"/>
        <v>0.19044954156572935</v>
      </c>
      <c r="AF162">
        <f t="shared" si="5"/>
        <v>0.23427577832231444</v>
      </c>
    </row>
    <row r="163" spans="1:32">
      <c r="A163" t="s">
        <v>0</v>
      </c>
      <c r="B163" t="s">
        <v>1</v>
      </c>
      <c r="C163" s="1">
        <v>0.3555801388888889</v>
      </c>
      <c r="D163" t="s">
        <v>2</v>
      </c>
      <c r="E163" t="s">
        <v>58</v>
      </c>
      <c r="F163" t="s">
        <v>4</v>
      </c>
      <c r="G163" t="s">
        <v>5</v>
      </c>
      <c r="H163" t="s">
        <v>6</v>
      </c>
      <c r="I163" t="s">
        <v>7</v>
      </c>
      <c r="J163" s="2" t="s">
        <v>59</v>
      </c>
      <c r="K163" t="s">
        <v>9</v>
      </c>
      <c r="L163" t="s">
        <v>10</v>
      </c>
      <c r="M163" t="s">
        <v>11</v>
      </c>
      <c r="N163" t="s">
        <v>12</v>
      </c>
      <c r="O163">
        <v>1079723</v>
      </c>
      <c r="P163" t="s">
        <v>13</v>
      </c>
      <c r="Q163" t="s">
        <v>12</v>
      </c>
      <c r="R163">
        <v>1234799</v>
      </c>
      <c r="S163" t="s">
        <v>14</v>
      </c>
      <c r="T163">
        <v>220210</v>
      </c>
      <c r="U163" t="s">
        <v>13</v>
      </c>
      <c r="V163" t="s">
        <v>15</v>
      </c>
      <c r="W163">
        <v>220210</v>
      </c>
      <c r="X163" t="s">
        <v>11</v>
      </c>
      <c r="Y163" t="s">
        <v>16</v>
      </c>
      <c r="Z163">
        <v>92080196</v>
      </c>
      <c r="AA163" t="s">
        <v>13</v>
      </c>
      <c r="AB163" t="s">
        <v>17</v>
      </c>
      <c r="AC163" t="s">
        <v>18</v>
      </c>
      <c r="AD163">
        <v>105650</v>
      </c>
      <c r="AE163" s="3">
        <f t="shared" si="4"/>
        <v>0.1783367171499167</v>
      </c>
      <c r="AF163">
        <f t="shared" si="5"/>
        <v>0.20395045766367856</v>
      </c>
    </row>
    <row r="164" spans="1:32">
      <c r="A164" t="s">
        <v>0</v>
      </c>
      <c r="B164" t="s">
        <v>1</v>
      </c>
      <c r="C164" s="1">
        <v>0.35558041666666668</v>
      </c>
      <c r="D164" t="s">
        <v>2</v>
      </c>
      <c r="E164" t="s">
        <v>48</v>
      </c>
      <c r="F164" t="s">
        <v>4</v>
      </c>
      <c r="G164" t="s">
        <v>5</v>
      </c>
      <c r="H164" t="s">
        <v>6</v>
      </c>
      <c r="I164" t="s">
        <v>7</v>
      </c>
      <c r="J164" s="2" t="s">
        <v>49</v>
      </c>
      <c r="K164" t="s">
        <v>9</v>
      </c>
      <c r="L164" t="s">
        <v>10</v>
      </c>
      <c r="M164" t="s">
        <v>11</v>
      </c>
      <c r="N164" t="s">
        <v>12</v>
      </c>
      <c r="O164">
        <v>2363948</v>
      </c>
      <c r="P164" t="s">
        <v>13</v>
      </c>
      <c r="Q164" t="s">
        <v>12</v>
      </c>
      <c r="R164">
        <v>2552574</v>
      </c>
      <c r="S164" t="s">
        <v>14</v>
      </c>
      <c r="T164">
        <v>943687</v>
      </c>
      <c r="U164" t="s">
        <v>13</v>
      </c>
      <c r="V164" t="s">
        <v>15</v>
      </c>
      <c r="W164">
        <v>943687</v>
      </c>
      <c r="X164" t="s">
        <v>11</v>
      </c>
      <c r="Y164" t="s">
        <v>16</v>
      </c>
      <c r="Z164">
        <v>194889950</v>
      </c>
      <c r="AA164" t="s">
        <v>13</v>
      </c>
      <c r="AB164" t="s">
        <v>17</v>
      </c>
      <c r="AC164" t="s">
        <v>18</v>
      </c>
      <c r="AD164">
        <v>211898</v>
      </c>
      <c r="AE164" s="3">
        <f t="shared" si="4"/>
        <v>0.36970015364882663</v>
      </c>
      <c r="AF164">
        <f t="shared" si="5"/>
        <v>0.3991995593811708</v>
      </c>
    </row>
    <row r="165" spans="1:32">
      <c r="A165" t="s">
        <v>0</v>
      </c>
      <c r="B165" t="s">
        <v>1</v>
      </c>
      <c r="C165" s="1">
        <v>0.35558217592592589</v>
      </c>
      <c r="D165" t="s">
        <v>2</v>
      </c>
      <c r="E165" t="s">
        <v>50</v>
      </c>
      <c r="F165" t="s">
        <v>4</v>
      </c>
      <c r="G165" t="s">
        <v>5</v>
      </c>
      <c r="H165" t="s">
        <v>6</v>
      </c>
      <c r="I165" t="s">
        <v>7</v>
      </c>
      <c r="J165" s="2" t="s">
        <v>51</v>
      </c>
      <c r="K165" t="s">
        <v>9</v>
      </c>
      <c r="L165" t="s">
        <v>10</v>
      </c>
      <c r="M165" t="s">
        <v>11</v>
      </c>
      <c r="N165" t="s">
        <v>12</v>
      </c>
      <c r="O165">
        <v>1854366</v>
      </c>
      <c r="P165" t="s">
        <v>13</v>
      </c>
      <c r="Q165" t="s">
        <v>12</v>
      </c>
      <c r="R165">
        <v>2046941</v>
      </c>
      <c r="S165" t="s">
        <v>14</v>
      </c>
      <c r="T165">
        <v>605680</v>
      </c>
      <c r="U165" t="s">
        <v>13</v>
      </c>
      <c r="V165" t="s">
        <v>15</v>
      </c>
      <c r="W165">
        <v>605680</v>
      </c>
      <c r="X165" t="s">
        <v>11</v>
      </c>
      <c r="Y165" t="s">
        <v>16</v>
      </c>
      <c r="Z165">
        <v>147994462</v>
      </c>
      <c r="AA165" t="s">
        <v>13</v>
      </c>
      <c r="AB165" t="s">
        <v>17</v>
      </c>
      <c r="AC165" t="s">
        <v>18</v>
      </c>
      <c r="AD165">
        <v>168520</v>
      </c>
      <c r="AE165" s="3">
        <f t="shared" si="4"/>
        <v>0.29589519189854518</v>
      </c>
      <c r="AF165">
        <f t="shared" si="5"/>
        <v>0.32662376251505904</v>
      </c>
    </row>
    <row r="166" spans="1:32">
      <c r="A166" t="s">
        <v>0</v>
      </c>
      <c r="B166" t="s">
        <v>1</v>
      </c>
      <c r="C166" s="1">
        <v>0.35558343749999999</v>
      </c>
      <c r="D166" t="s">
        <v>2</v>
      </c>
      <c r="E166" t="s">
        <v>60</v>
      </c>
      <c r="F166" t="s">
        <v>4</v>
      </c>
      <c r="G166" t="s">
        <v>5</v>
      </c>
      <c r="H166" t="s">
        <v>6</v>
      </c>
      <c r="I166" t="s">
        <v>7</v>
      </c>
      <c r="J166" s="2" t="s">
        <v>61</v>
      </c>
      <c r="K166" t="s">
        <v>9</v>
      </c>
      <c r="L166" t="s">
        <v>10</v>
      </c>
      <c r="M166" t="s">
        <v>11</v>
      </c>
      <c r="N166" t="s">
        <v>12</v>
      </c>
      <c r="O166">
        <v>1535641</v>
      </c>
      <c r="P166" t="s">
        <v>13</v>
      </c>
      <c r="Q166" t="s">
        <v>12</v>
      </c>
      <c r="R166">
        <v>1698013</v>
      </c>
      <c r="S166" t="s">
        <v>14</v>
      </c>
      <c r="T166">
        <v>552963</v>
      </c>
      <c r="U166" t="s">
        <v>13</v>
      </c>
      <c r="V166" t="s">
        <v>15</v>
      </c>
      <c r="W166">
        <v>552963</v>
      </c>
      <c r="X166" t="s">
        <v>11</v>
      </c>
      <c r="Y166" t="s">
        <v>16</v>
      </c>
      <c r="Z166">
        <v>125386476</v>
      </c>
      <c r="AA166" t="s">
        <v>13</v>
      </c>
      <c r="AB166" t="s">
        <v>17</v>
      </c>
      <c r="AC166" t="s">
        <v>18</v>
      </c>
      <c r="AD166">
        <v>142040</v>
      </c>
      <c r="AE166" s="3">
        <f t="shared" si="4"/>
        <v>0.32565298381107799</v>
      </c>
      <c r="AF166">
        <f t="shared" si="5"/>
        <v>0.36008611387687617</v>
      </c>
    </row>
    <row r="167" spans="1:32">
      <c r="A167" t="s">
        <v>0</v>
      </c>
      <c r="B167" t="s">
        <v>1</v>
      </c>
      <c r="C167" s="1">
        <v>0.35560609953703709</v>
      </c>
      <c r="D167" t="s">
        <v>2</v>
      </c>
      <c r="E167" t="s">
        <v>67</v>
      </c>
      <c r="F167" t="s">
        <v>4</v>
      </c>
      <c r="G167" t="s">
        <v>5</v>
      </c>
      <c r="H167" t="s">
        <v>6</v>
      </c>
      <c r="I167" t="s">
        <v>7</v>
      </c>
      <c r="J167" s="2" t="s">
        <v>68</v>
      </c>
      <c r="K167" t="s">
        <v>9</v>
      </c>
      <c r="L167" t="s">
        <v>10</v>
      </c>
      <c r="M167" t="s">
        <v>11</v>
      </c>
      <c r="N167" t="s">
        <v>12</v>
      </c>
      <c r="O167">
        <v>2360516</v>
      </c>
      <c r="P167" t="s">
        <v>13</v>
      </c>
      <c r="Q167" t="s">
        <v>12</v>
      </c>
      <c r="R167">
        <v>2796663</v>
      </c>
      <c r="S167" t="s">
        <v>14</v>
      </c>
      <c r="T167">
        <v>1333163</v>
      </c>
      <c r="U167" t="s">
        <v>13</v>
      </c>
      <c r="V167" t="s">
        <v>15</v>
      </c>
      <c r="W167">
        <v>1333853</v>
      </c>
      <c r="X167" t="s">
        <v>11</v>
      </c>
      <c r="Y167" t="s">
        <v>16</v>
      </c>
      <c r="Z167">
        <v>211795754</v>
      </c>
      <c r="AA167" t="s">
        <v>13</v>
      </c>
      <c r="AB167" t="s">
        <v>17</v>
      </c>
      <c r="AC167" t="s">
        <v>18</v>
      </c>
      <c r="AD167">
        <v>242115</v>
      </c>
      <c r="AE167" s="3">
        <f t="shared" si="4"/>
        <v>0.47694448705475062</v>
      </c>
      <c r="AF167">
        <f t="shared" si="5"/>
        <v>0.56477609132918394</v>
      </c>
    </row>
    <row r="168" spans="1:32">
      <c r="A168" t="s">
        <v>0</v>
      </c>
      <c r="B168" t="s">
        <v>1</v>
      </c>
      <c r="C168" s="1">
        <v>0.35560899305555554</v>
      </c>
      <c r="D168" t="s">
        <v>2</v>
      </c>
      <c r="E168" t="s">
        <v>62</v>
      </c>
      <c r="F168" t="s">
        <v>4</v>
      </c>
      <c r="G168" t="s">
        <v>5</v>
      </c>
      <c r="H168" t="s">
        <v>6</v>
      </c>
      <c r="I168" t="s">
        <v>7</v>
      </c>
      <c r="J168" s="2" t="s">
        <v>63</v>
      </c>
      <c r="K168" t="s">
        <v>9</v>
      </c>
      <c r="L168" t="s">
        <v>10</v>
      </c>
      <c r="M168" t="s">
        <v>11</v>
      </c>
      <c r="N168" t="s">
        <v>12</v>
      </c>
      <c r="O168">
        <v>1505215</v>
      </c>
      <c r="P168" t="s">
        <v>13</v>
      </c>
      <c r="Q168" t="s">
        <v>12</v>
      </c>
      <c r="R168">
        <v>1682362</v>
      </c>
      <c r="S168" t="s">
        <v>14</v>
      </c>
      <c r="T168">
        <v>579378</v>
      </c>
      <c r="U168" t="s">
        <v>13</v>
      </c>
      <c r="V168" t="s">
        <v>15</v>
      </c>
      <c r="W168">
        <v>616543</v>
      </c>
      <c r="X168" t="s">
        <v>11</v>
      </c>
      <c r="Y168" t="s">
        <v>16</v>
      </c>
      <c r="Z168">
        <v>111367362</v>
      </c>
      <c r="AA168" t="s">
        <v>13</v>
      </c>
      <c r="AB168" t="s">
        <v>17</v>
      </c>
      <c r="AC168" t="s">
        <v>18</v>
      </c>
      <c r="AD168">
        <v>128609</v>
      </c>
      <c r="AE168" s="3">
        <f t="shared" si="4"/>
        <v>0.36647463506665034</v>
      </c>
      <c r="AF168">
        <f t="shared" si="5"/>
        <v>0.38491378308082236</v>
      </c>
    </row>
    <row r="169" spans="1:32">
      <c r="A169" t="s">
        <v>0</v>
      </c>
      <c r="B169" t="s">
        <v>1</v>
      </c>
      <c r="C169" s="1">
        <v>0.35561684027777779</v>
      </c>
      <c r="D169" t="s">
        <v>2</v>
      </c>
      <c r="E169" t="s">
        <v>65</v>
      </c>
      <c r="F169" t="s">
        <v>4</v>
      </c>
      <c r="G169" t="s">
        <v>5</v>
      </c>
      <c r="H169" t="s">
        <v>6</v>
      </c>
      <c r="I169" t="s">
        <v>7</v>
      </c>
      <c r="J169" s="2" t="s">
        <v>66</v>
      </c>
      <c r="K169" t="s">
        <v>9</v>
      </c>
      <c r="L169" t="s">
        <v>10</v>
      </c>
      <c r="M169" t="s">
        <v>11</v>
      </c>
      <c r="N169" t="s">
        <v>12</v>
      </c>
      <c r="O169">
        <v>1296023</v>
      </c>
      <c r="P169" t="s">
        <v>13</v>
      </c>
      <c r="Q169" t="s">
        <v>12</v>
      </c>
      <c r="R169">
        <v>1562282</v>
      </c>
      <c r="S169" t="s">
        <v>14</v>
      </c>
      <c r="T169">
        <v>277295</v>
      </c>
      <c r="U169" t="s">
        <v>13</v>
      </c>
      <c r="V169" t="s">
        <v>15</v>
      </c>
      <c r="W169">
        <v>298241</v>
      </c>
      <c r="X169" t="s">
        <v>11</v>
      </c>
      <c r="Y169" t="s">
        <v>16</v>
      </c>
      <c r="Z169">
        <v>102106042</v>
      </c>
      <c r="AA169" t="s">
        <v>13</v>
      </c>
      <c r="AB169" t="s">
        <v>17</v>
      </c>
      <c r="AC169" t="s">
        <v>18</v>
      </c>
      <c r="AD169">
        <v>122468</v>
      </c>
      <c r="AE169" s="3">
        <f t="shared" si="4"/>
        <v>0.19090087449000884</v>
      </c>
      <c r="AF169">
        <f t="shared" si="5"/>
        <v>0.21395839425689206</v>
      </c>
    </row>
    <row r="170" spans="1:32">
      <c r="A170" t="s">
        <v>0</v>
      </c>
      <c r="B170" t="s">
        <v>1</v>
      </c>
      <c r="C170" s="1">
        <v>0.35572013888888887</v>
      </c>
      <c r="D170" t="s">
        <v>2</v>
      </c>
      <c r="E170" t="s">
        <v>69</v>
      </c>
      <c r="F170" t="s">
        <v>4</v>
      </c>
      <c r="G170" t="s">
        <v>5</v>
      </c>
      <c r="H170" t="s">
        <v>6</v>
      </c>
      <c r="I170" t="s">
        <v>7</v>
      </c>
      <c r="J170" s="2" t="s">
        <v>70</v>
      </c>
      <c r="K170" t="s">
        <v>9</v>
      </c>
      <c r="L170" t="s">
        <v>10</v>
      </c>
      <c r="M170" t="s">
        <v>11</v>
      </c>
      <c r="N170" t="s">
        <v>12</v>
      </c>
      <c r="O170">
        <v>2312719</v>
      </c>
      <c r="P170" t="s">
        <v>13</v>
      </c>
      <c r="Q170" t="s">
        <v>12</v>
      </c>
      <c r="R170">
        <v>2599680</v>
      </c>
      <c r="S170" t="s">
        <v>14</v>
      </c>
      <c r="T170">
        <v>549714</v>
      </c>
      <c r="U170" t="s">
        <v>13</v>
      </c>
      <c r="V170" t="s">
        <v>15</v>
      </c>
      <c r="W170">
        <v>1005034</v>
      </c>
      <c r="X170" t="s">
        <v>11</v>
      </c>
      <c r="Y170" t="s">
        <v>16</v>
      </c>
      <c r="Z170">
        <v>179567278</v>
      </c>
      <c r="AA170" t="s">
        <v>13</v>
      </c>
      <c r="AB170" t="s">
        <v>17</v>
      </c>
      <c r="AC170" t="s">
        <v>18</v>
      </c>
      <c r="AD170">
        <v>206626</v>
      </c>
      <c r="AE170" s="3">
        <f t="shared" si="4"/>
        <v>0.386599119891679</v>
      </c>
      <c r="AF170">
        <f t="shared" si="5"/>
        <v>0.2376916521202965</v>
      </c>
    </row>
    <row r="171" spans="1:32">
      <c r="A171" t="s">
        <v>0</v>
      </c>
      <c r="B171" t="s">
        <v>1</v>
      </c>
      <c r="C171" s="1">
        <v>0.35579043981481484</v>
      </c>
      <c r="D171" t="s">
        <v>2</v>
      </c>
      <c r="E171" t="s">
        <v>72</v>
      </c>
      <c r="F171" t="s">
        <v>4</v>
      </c>
      <c r="G171" t="s">
        <v>5</v>
      </c>
      <c r="H171" t="s">
        <v>6</v>
      </c>
      <c r="I171" t="s">
        <v>7</v>
      </c>
      <c r="J171" s="2" t="s">
        <v>73</v>
      </c>
      <c r="K171" t="s">
        <v>9</v>
      </c>
      <c r="L171" t="s">
        <v>10</v>
      </c>
      <c r="M171" t="s">
        <v>11</v>
      </c>
      <c r="N171" t="s">
        <v>12</v>
      </c>
      <c r="O171">
        <v>4147775</v>
      </c>
      <c r="P171" t="s">
        <v>13</v>
      </c>
      <c r="Q171" t="s">
        <v>12</v>
      </c>
      <c r="R171">
        <v>4576076</v>
      </c>
      <c r="S171" t="s">
        <v>14</v>
      </c>
      <c r="T171">
        <v>1699081</v>
      </c>
      <c r="U171" t="s">
        <v>13</v>
      </c>
      <c r="V171" t="s">
        <v>15</v>
      </c>
      <c r="W171">
        <v>2158811</v>
      </c>
      <c r="X171" t="s">
        <v>11</v>
      </c>
      <c r="Y171" t="s">
        <v>16</v>
      </c>
      <c r="Z171">
        <v>462735260</v>
      </c>
      <c r="AA171" t="s">
        <v>13</v>
      </c>
      <c r="AB171" t="s">
        <v>17</v>
      </c>
      <c r="AC171" t="s">
        <v>18</v>
      </c>
      <c r="AD171">
        <v>491352</v>
      </c>
      <c r="AE171" s="3">
        <f t="shared" si="4"/>
        <v>0.47176030293203175</v>
      </c>
      <c r="AF171">
        <f t="shared" si="5"/>
        <v>0.4096367329471825</v>
      </c>
    </row>
    <row r="172" spans="1:32">
      <c r="A172" t="s">
        <v>0</v>
      </c>
      <c r="B172" t="s">
        <v>1</v>
      </c>
      <c r="C172" s="1">
        <v>0.35579224537037035</v>
      </c>
      <c r="D172" t="s">
        <v>2</v>
      </c>
      <c r="E172" t="s">
        <v>74</v>
      </c>
      <c r="F172" t="s">
        <v>4</v>
      </c>
      <c r="G172" t="s">
        <v>5</v>
      </c>
      <c r="H172" t="s">
        <v>6</v>
      </c>
      <c r="I172" t="s">
        <v>7</v>
      </c>
      <c r="J172" s="2" t="s">
        <v>75</v>
      </c>
      <c r="K172" t="s">
        <v>9</v>
      </c>
      <c r="L172" t="s">
        <v>10</v>
      </c>
      <c r="M172" t="s">
        <v>11</v>
      </c>
      <c r="N172" t="s">
        <v>12</v>
      </c>
      <c r="O172">
        <v>2109666</v>
      </c>
      <c r="P172" t="s">
        <v>13</v>
      </c>
      <c r="Q172" t="s">
        <v>12</v>
      </c>
      <c r="R172">
        <v>2473812</v>
      </c>
      <c r="S172" t="s">
        <v>14</v>
      </c>
      <c r="T172">
        <v>382563</v>
      </c>
      <c r="U172" t="s">
        <v>13</v>
      </c>
      <c r="V172" t="s">
        <v>15</v>
      </c>
      <c r="W172">
        <v>873855</v>
      </c>
      <c r="X172" t="s">
        <v>11</v>
      </c>
      <c r="Y172" t="s">
        <v>16</v>
      </c>
      <c r="Z172">
        <v>175692734</v>
      </c>
      <c r="AA172" t="s">
        <v>13</v>
      </c>
      <c r="AB172" t="s">
        <v>17</v>
      </c>
      <c r="AC172" t="s">
        <v>18</v>
      </c>
      <c r="AD172">
        <v>206134</v>
      </c>
      <c r="AE172" s="3">
        <f t="shared" si="4"/>
        <v>0.3532422835688403</v>
      </c>
      <c r="AF172">
        <f t="shared" si="5"/>
        <v>0.18133818339016697</v>
      </c>
    </row>
    <row r="173" spans="1:32">
      <c r="A173" t="s">
        <v>0</v>
      </c>
      <c r="B173" t="s">
        <v>1</v>
      </c>
      <c r="C173" s="1">
        <v>0.35585041666666667</v>
      </c>
      <c r="D173" t="s">
        <v>2</v>
      </c>
      <c r="E173" t="s">
        <v>76</v>
      </c>
      <c r="F173" t="s">
        <v>4</v>
      </c>
      <c r="G173" t="s">
        <v>5</v>
      </c>
      <c r="H173" t="s">
        <v>6</v>
      </c>
      <c r="I173" t="s">
        <v>7</v>
      </c>
      <c r="J173" s="2" t="s">
        <v>77</v>
      </c>
      <c r="K173" t="s">
        <v>9</v>
      </c>
      <c r="L173" t="s">
        <v>10</v>
      </c>
      <c r="M173" t="s">
        <v>11</v>
      </c>
      <c r="N173" t="s">
        <v>12</v>
      </c>
      <c r="O173">
        <v>2109093</v>
      </c>
      <c r="P173" t="s">
        <v>13</v>
      </c>
      <c r="Q173" t="s">
        <v>12</v>
      </c>
      <c r="R173">
        <v>2431246</v>
      </c>
      <c r="S173" t="s">
        <v>14</v>
      </c>
      <c r="T173">
        <v>114777</v>
      </c>
      <c r="U173" t="s">
        <v>13</v>
      </c>
      <c r="V173" t="s">
        <v>15</v>
      </c>
      <c r="W173">
        <v>405061</v>
      </c>
      <c r="X173" t="s">
        <v>11</v>
      </c>
      <c r="Y173" t="s">
        <v>16</v>
      </c>
      <c r="Z173">
        <v>179416704</v>
      </c>
      <c r="AA173" t="s">
        <v>13</v>
      </c>
      <c r="AB173" t="s">
        <v>17</v>
      </c>
      <c r="AC173" t="s">
        <v>18</v>
      </c>
      <c r="AD173">
        <v>202628</v>
      </c>
      <c r="AE173" s="3">
        <f t="shared" si="4"/>
        <v>0.16660634094616505</v>
      </c>
      <c r="AF173">
        <f t="shared" si="5"/>
        <v>5.442007535940805E-2</v>
      </c>
    </row>
    <row r="174" spans="1:32">
      <c r="A174" t="s">
        <v>0</v>
      </c>
      <c r="B174" t="s">
        <v>1</v>
      </c>
      <c r="C174" s="1">
        <v>0.35589729166666667</v>
      </c>
      <c r="D174" t="s">
        <v>2</v>
      </c>
      <c r="E174" t="s">
        <v>78</v>
      </c>
      <c r="F174" t="s">
        <v>4</v>
      </c>
      <c r="G174" t="s">
        <v>5</v>
      </c>
      <c r="H174" t="s">
        <v>6</v>
      </c>
      <c r="I174" t="s">
        <v>7</v>
      </c>
      <c r="J174" s="2" t="s">
        <v>79</v>
      </c>
      <c r="K174" t="s">
        <v>9</v>
      </c>
      <c r="L174" t="s">
        <v>10</v>
      </c>
      <c r="M174" t="s">
        <v>11</v>
      </c>
      <c r="N174" t="s">
        <v>12</v>
      </c>
      <c r="O174">
        <v>1898172</v>
      </c>
      <c r="P174" t="s">
        <v>13</v>
      </c>
      <c r="Q174" t="s">
        <v>12</v>
      </c>
      <c r="R174">
        <v>2353497</v>
      </c>
      <c r="S174" t="s">
        <v>14</v>
      </c>
      <c r="T174">
        <v>78545</v>
      </c>
      <c r="U174" t="s">
        <v>13</v>
      </c>
      <c r="V174" t="s">
        <v>15</v>
      </c>
      <c r="W174">
        <v>784953</v>
      </c>
      <c r="X174" t="s">
        <v>11</v>
      </c>
      <c r="Y174" t="s">
        <v>16</v>
      </c>
      <c r="Z174">
        <v>144995160</v>
      </c>
      <c r="AA174" t="s">
        <v>13</v>
      </c>
      <c r="AB174" t="s">
        <v>17</v>
      </c>
      <c r="AC174" t="s">
        <v>18</v>
      </c>
      <c r="AD174">
        <v>185212</v>
      </c>
      <c r="AE174" s="3">
        <f t="shared" si="4"/>
        <v>0.33352623776448409</v>
      </c>
      <c r="AF174">
        <f t="shared" si="5"/>
        <v>4.1379284912010081E-2</v>
      </c>
    </row>
    <row r="175" spans="1:32">
      <c r="A175" t="s">
        <v>0</v>
      </c>
      <c r="B175" t="s">
        <v>1</v>
      </c>
      <c r="C175" s="1">
        <v>0.35590400462962962</v>
      </c>
      <c r="D175" t="s">
        <v>2</v>
      </c>
      <c r="E175" t="s">
        <v>80</v>
      </c>
      <c r="F175" t="s">
        <v>4</v>
      </c>
      <c r="G175" t="s">
        <v>5</v>
      </c>
      <c r="H175" t="s">
        <v>6</v>
      </c>
      <c r="I175" t="s">
        <v>7</v>
      </c>
      <c r="J175" s="2" t="s">
        <v>81</v>
      </c>
      <c r="K175" t="s">
        <v>9</v>
      </c>
      <c r="L175" t="s">
        <v>10</v>
      </c>
      <c r="M175" t="s">
        <v>11</v>
      </c>
      <c r="N175" t="s">
        <v>12</v>
      </c>
      <c r="O175">
        <v>1858170</v>
      </c>
      <c r="P175" t="s">
        <v>13</v>
      </c>
      <c r="Q175" t="s">
        <v>12</v>
      </c>
      <c r="R175">
        <v>2351858</v>
      </c>
      <c r="S175" t="s">
        <v>14</v>
      </c>
      <c r="T175">
        <v>62881</v>
      </c>
      <c r="U175" t="s">
        <v>13</v>
      </c>
      <c r="V175" t="s">
        <v>15</v>
      </c>
      <c r="W175">
        <v>705455</v>
      </c>
      <c r="X175" t="s">
        <v>11</v>
      </c>
      <c r="Y175" t="s">
        <v>16</v>
      </c>
      <c r="Z175">
        <v>144717668</v>
      </c>
      <c r="AA175" t="s">
        <v>13</v>
      </c>
      <c r="AB175" t="s">
        <v>17</v>
      </c>
      <c r="AC175" t="s">
        <v>18</v>
      </c>
      <c r="AD175">
        <v>189958</v>
      </c>
      <c r="AE175" s="3">
        <f t="shared" si="4"/>
        <v>0.2999564599563409</v>
      </c>
      <c r="AF175">
        <f t="shared" si="5"/>
        <v>3.384028372000409E-2</v>
      </c>
    </row>
    <row r="176" spans="1:32">
      <c r="A176" t="s">
        <v>0</v>
      </c>
      <c r="B176" t="s">
        <v>1</v>
      </c>
      <c r="C176" s="1">
        <v>0.3559046759259259</v>
      </c>
      <c r="D176" t="s">
        <v>2</v>
      </c>
      <c r="E176" t="s">
        <v>82</v>
      </c>
      <c r="F176" t="s">
        <v>4</v>
      </c>
      <c r="G176" t="s">
        <v>5</v>
      </c>
      <c r="H176" t="s">
        <v>6</v>
      </c>
      <c r="I176" t="s">
        <v>7</v>
      </c>
      <c r="J176" s="2" t="s">
        <v>83</v>
      </c>
      <c r="K176" t="s">
        <v>9</v>
      </c>
      <c r="L176" t="s">
        <v>10</v>
      </c>
      <c r="M176" t="s">
        <v>11</v>
      </c>
      <c r="N176" t="s">
        <v>12</v>
      </c>
      <c r="O176">
        <v>2015073</v>
      </c>
      <c r="P176" t="s">
        <v>13</v>
      </c>
      <c r="Q176" t="s">
        <v>12</v>
      </c>
      <c r="R176">
        <v>2448726</v>
      </c>
      <c r="S176" t="s">
        <v>14</v>
      </c>
      <c r="T176">
        <v>91870</v>
      </c>
      <c r="U176" t="s">
        <v>13</v>
      </c>
      <c r="V176" t="s">
        <v>15</v>
      </c>
      <c r="W176">
        <v>607437</v>
      </c>
      <c r="X176" t="s">
        <v>11</v>
      </c>
      <c r="Y176" t="s">
        <v>16</v>
      </c>
      <c r="Z176">
        <v>156206158</v>
      </c>
      <c r="AA176" t="s">
        <v>13</v>
      </c>
      <c r="AB176" t="s">
        <v>17</v>
      </c>
      <c r="AC176" t="s">
        <v>18</v>
      </c>
      <c r="AD176">
        <v>194256</v>
      </c>
      <c r="AE176" s="3">
        <f t="shared" si="4"/>
        <v>0.24806246186792644</v>
      </c>
      <c r="AF176">
        <f t="shared" si="5"/>
        <v>4.5591400410803978E-2</v>
      </c>
    </row>
    <row r="177" spans="1:32">
      <c r="A177" t="s">
        <v>0</v>
      </c>
      <c r="B177" t="s">
        <v>1</v>
      </c>
      <c r="C177" s="1">
        <v>0.35596248842592587</v>
      </c>
      <c r="D177" t="s">
        <v>2</v>
      </c>
      <c r="E177" t="s">
        <v>84</v>
      </c>
      <c r="F177" t="s">
        <v>4</v>
      </c>
      <c r="G177" t="s">
        <v>5</v>
      </c>
      <c r="H177" t="s">
        <v>6</v>
      </c>
      <c r="I177" t="s">
        <v>7</v>
      </c>
      <c r="J177" s="2" t="s">
        <v>85</v>
      </c>
      <c r="K177" t="s">
        <v>9</v>
      </c>
      <c r="L177" t="s">
        <v>10</v>
      </c>
      <c r="M177" t="s">
        <v>11</v>
      </c>
      <c r="N177" t="s">
        <v>12</v>
      </c>
      <c r="O177">
        <v>2951226</v>
      </c>
      <c r="P177" t="s">
        <v>13</v>
      </c>
      <c r="Q177" t="s">
        <v>12</v>
      </c>
      <c r="R177">
        <v>3466671</v>
      </c>
      <c r="S177" t="s">
        <v>14</v>
      </c>
      <c r="T177">
        <v>141322</v>
      </c>
      <c r="U177" t="s">
        <v>13</v>
      </c>
      <c r="V177" t="s">
        <v>15</v>
      </c>
      <c r="W177">
        <v>755864</v>
      </c>
      <c r="X177" t="s">
        <v>11</v>
      </c>
      <c r="Y177" t="s">
        <v>16</v>
      </c>
      <c r="Z177">
        <v>230686590</v>
      </c>
      <c r="AA177" t="s">
        <v>13</v>
      </c>
      <c r="AB177" t="s">
        <v>17</v>
      </c>
      <c r="AC177" t="s">
        <v>18</v>
      </c>
      <c r="AD177">
        <v>271756</v>
      </c>
      <c r="AE177" s="3">
        <f t="shared" si="4"/>
        <v>0.21803741976091762</v>
      </c>
      <c r="AF177">
        <f t="shared" si="5"/>
        <v>4.7885861672403267E-2</v>
      </c>
    </row>
    <row r="178" spans="1:32">
      <c r="A178" t="s">
        <v>0</v>
      </c>
      <c r="B178" t="s">
        <v>1</v>
      </c>
      <c r="C178" s="1">
        <v>0.35604087962962966</v>
      </c>
      <c r="D178" t="s">
        <v>2</v>
      </c>
      <c r="E178" t="s">
        <v>86</v>
      </c>
      <c r="F178" t="s">
        <v>4</v>
      </c>
      <c r="G178" t="s">
        <v>5</v>
      </c>
      <c r="H178" t="s">
        <v>6</v>
      </c>
      <c r="I178" t="s">
        <v>7</v>
      </c>
      <c r="J178" s="2" t="s">
        <v>87</v>
      </c>
      <c r="K178" t="s">
        <v>9</v>
      </c>
      <c r="L178" t="s">
        <v>10</v>
      </c>
      <c r="M178" t="s">
        <v>11</v>
      </c>
      <c r="N178" t="s">
        <v>12</v>
      </c>
      <c r="O178">
        <v>2824828</v>
      </c>
      <c r="P178" t="s">
        <v>13</v>
      </c>
      <c r="Q178" t="s">
        <v>12</v>
      </c>
      <c r="R178">
        <v>3456457</v>
      </c>
      <c r="S178" t="s">
        <v>14</v>
      </c>
      <c r="T178">
        <v>100979</v>
      </c>
      <c r="U178" t="s">
        <v>13</v>
      </c>
      <c r="V178" t="s">
        <v>15</v>
      </c>
      <c r="W178">
        <v>850783</v>
      </c>
      <c r="X178" t="s">
        <v>11</v>
      </c>
      <c r="Y178" t="s">
        <v>16</v>
      </c>
      <c r="Z178">
        <v>230306368</v>
      </c>
      <c r="AA178" t="s">
        <v>13</v>
      </c>
      <c r="AB178" t="s">
        <v>17</v>
      </c>
      <c r="AC178" t="s">
        <v>18</v>
      </c>
      <c r="AD178">
        <v>286600</v>
      </c>
      <c r="AE178" s="3">
        <f t="shared" si="4"/>
        <v>0.24614308813909735</v>
      </c>
      <c r="AF178">
        <f t="shared" si="5"/>
        <v>3.5746955212848361E-2</v>
      </c>
    </row>
    <row r="179" spans="1:32">
      <c r="A179" t="s">
        <v>0</v>
      </c>
      <c r="B179" t="s">
        <v>1</v>
      </c>
      <c r="C179" s="1">
        <v>0.35611778935185184</v>
      </c>
      <c r="D179" t="s">
        <v>2</v>
      </c>
      <c r="E179" t="s">
        <v>89</v>
      </c>
      <c r="F179" t="s">
        <v>4</v>
      </c>
      <c r="G179" t="s">
        <v>5</v>
      </c>
      <c r="H179" t="s">
        <v>6</v>
      </c>
      <c r="I179" t="s">
        <v>7</v>
      </c>
      <c r="J179" s="2" t="s">
        <v>90</v>
      </c>
      <c r="K179" t="s">
        <v>9</v>
      </c>
      <c r="L179" t="s">
        <v>10</v>
      </c>
      <c r="M179" t="s">
        <v>11</v>
      </c>
      <c r="N179" t="s">
        <v>12</v>
      </c>
      <c r="O179">
        <v>2966383</v>
      </c>
      <c r="P179" t="s">
        <v>13</v>
      </c>
      <c r="Q179" t="s">
        <v>12</v>
      </c>
      <c r="R179">
        <v>3855202</v>
      </c>
      <c r="S179" t="s">
        <v>14</v>
      </c>
      <c r="T179">
        <v>452979</v>
      </c>
      <c r="U179" t="s">
        <v>13</v>
      </c>
      <c r="V179" t="s">
        <v>15</v>
      </c>
      <c r="W179">
        <v>1174795</v>
      </c>
      <c r="X179" t="s">
        <v>11</v>
      </c>
      <c r="Y179" t="s">
        <v>16</v>
      </c>
      <c r="Z179">
        <v>276347792</v>
      </c>
      <c r="AA179" t="s">
        <v>13</v>
      </c>
      <c r="AB179" t="s">
        <v>17</v>
      </c>
      <c r="AC179" t="s">
        <v>18</v>
      </c>
      <c r="AD179">
        <v>359462</v>
      </c>
      <c r="AE179" s="3">
        <f t="shared" si="4"/>
        <v>0.30472981701088553</v>
      </c>
      <c r="AF179">
        <f t="shared" si="5"/>
        <v>0.1527041518239553</v>
      </c>
    </row>
    <row r="180" spans="1:32">
      <c r="A180" t="s">
        <v>0</v>
      </c>
      <c r="B180" t="s">
        <v>1</v>
      </c>
      <c r="C180" s="1">
        <v>0.35613918981481479</v>
      </c>
      <c r="D180" t="s">
        <v>2</v>
      </c>
      <c r="E180" t="s">
        <v>91</v>
      </c>
      <c r="F180" t="s">
        <v>4</v>
      </c>
      <c r="G180" t="s">
        <v>5</v>
      </c>
      <c r="H180" t="s">
        <v>6</v>
      </c>
      <c r="I180" t="s">
        <v>7</v>
      </c>
      <c r="J180" s="2" t="s">
        <v>92</v>
      </c>
      <c r="K180" t="s">
        <v>9</v>
      </c>
      <c r="L180" t="s">
        <v>10</v>
      </c>
      <c r="M180" t="s">
        <v>11</v>
      </c>
      <c r="N180" t="s">
        <v>12</v>
      </c>
      <c r="O180">
        <v>1638534</v>
      </c>
      <c r="P180" t="s">
        <v>13</v>
      </c>
      <c r="Q180" t="s">
        <v>12</v>
      </c>
      <c r="R180">
        <v>2365194</v>
      </c>
      <c r="S180" t="s">
        <v>14</v>
      </c>
      <c r="T180">
        <v>12601</v>
      </c>
      <c r="U180" t="s">
        <v>13</v>
      </c>
      <c r="V180" t="s">
        <v>15</v>
      </c>
      <c r="W180">
        <v>700516</v>
      </c>
      <c r="X180" t="s">
        <v>11</v>
      </c>
      <c r="Y180" t="s">
        <v>16</v>
      </c>
      <c r="Z180">
        <v>125506368</v>
      </c>
      <c r="AA180" t="s">
        <v>13</v>
      </c>
      <c r="AB180" t="s">
        <v>17</v>
      </c>
      <c r="AC180" t="s">
        <v>18</v>
      </c>
      <c r="AD180">
        <v>185096</v>
      </c>
      <c r="AE180" s="3">
        <f t="shared" si="4"/>
        <v>0.29617697322080133</v>
      </c>
      <c r="AF180">
        <f t="shared" si="5"/>
        <v>7.6904110625717866E-3</v>
      </c>
    </row>
    <row r="181" spans="1:32">
      <c r="A181" t="s">
        <v>0</v>
      </c>
      <c r="B181" t="s">
        <v>1</v>
      </c>
      <c r="C181" s="1">
        <v>0.35621252314814816</v>
      </c>
      <c r="D181" t="s">
        <v>2</v>
      </c>
      <c r="E181" t="s">
        <v>93</v>
      </c>
      <c r="F181" t="s">
        <v>4</v>
      </c>
      <c r="G181" t="s">
        <v>5</v>
      </c>
      <c r="H181" t="s">
        <v>6</v>
      </c>
      <c r="I181" t="s">
        <v>7</v>
      </c>
      <c r="J181" s="2" t="s">
        <v>94</v>
      </c>
      <c r="K181" t="s">
        <v>9</v>
      </c>
      <c r="L181" t="s">
        <v>10</v>
      </c>
      <c r="M181" t="s">
        <v>11</v>
      </c>
      <c r="N181" t="s">
        <v>12</v>
      </c>
      <c r="O181">
        <v>2425581</v>
      </c>
      <c r="P181" t="s">
        <v>13</v>
      </c>
      <c r="Q181" t="s">
        <v>12</v>
      </c>
      <c r="R181">
        <v>3428265</v>
      </c>
      <c r="S181" t="s">
        <v>14</v>
      </c>
      <c r="T181">
        <v>174505</v>
      </c>
      <c r="U181" t="s">
        <v>13</v>
      </c>
      <c r="V181" t="s">
        <v>15</v>
      </c>
      <c r="W181">
        <v>550278</v>
      </c>
      <c r="X181" t="s">
        <v>11</v>
      </c>
      <c r="Y181" t="s">
        <v>16</v>
      </c>
      <c r="Z181">
        <v>199200612</v>
      </c>
      <c r="AA181" t="s">
        <v>13</v>
      </c>
      <c r="AB181" t="s">
        <v>17</v>
      </c>
      <c r="AC181" t="s">
        <v>18</v>
      </c>
      <c r="AD181">
        <v>285150</v>
      </c>
      <c r="AE181" s="3">
        <f t="shared" si="4"/>
        <v>0.16051209576855932</v>
      </c>
      <c r="AF181">
        <f t="shared" si="5"/>
        <v>7.1943587948619325E-2</v>
      </c>
    </row>
    <row r="182" spans="1:32">
      <c r="A182" t="s">
        <v>0</v>
      </c>
      <c r="B182" t="s">
        <v>1</v>
      </c>
      <c r="C182" s="1">
        <v>0.35623440972222226</v>
      </c>
      <c r="D182" t="s">
        <v>2</v>
      </c>
      <c r="E182" t="s">
        <v>95</v>
      </c>
      <c r="F182" t="s">
        <v>4</v>
      </c>
      <c r="G182" t="s">
        <v>5</v>
      </c>
      <c r="H182" t="s">
        <v>6</v>
      </c>
      <c r="I182" t="s">
        <v>7</v>
      </c>
      <c r="J182" s="2" t="s">
        <v>96</v>
      </c>
      <c r="K182" t="s">
        <v>9</v>
      </c>
      <c r="L182" t="s">
        <v>10</v>
      </c>
      <c r="M182" t="s">
        <v>11</v>
      </c>
      <c r="N182" t="s">
        <v>12</v>
      </c>
      <c r="O182">
        <v>2226353</v>
      </c>
      <c r="P182" t="s">
        <v>13</v>
      </c>
      <c r="Q182" t="s">
        <v>12</v>
      </c>
      <c r="R182">
        <v>3215348</v>
      </c>
      <c r="S182" t="s">
        <v>14</v>
      </c>
      <c r="T182">
        <v>242469</v>
      </c>
      <c r="U182" t="s">
        <v>13</v>
      </c>
      <c r="V182" t="s">
        <v>15</v>
      </c>
      <c r="W182">
        <v>1025294</v>
      </c>
      <c r="X182" t="s">
        <v>11</v>
      </c>
      <c r="Y182" t="s">
        <v>16</v>
      </c>
      <c r="Z182">
        <v>244143776</v>
      </c>
      <c r="AA182" t="s">
        <v>13</v>
      </c>
      <c r="AB182" t="s">
        <v>17</v>
      </c>
      <c r="AC182" t="s">
        <v>18</v>
      </c>
      <c r="AD182">
        <v>351548</v>
      </c>
      <c r="AE182" s="3">
        <f t="shared" si="4"/>
        <v>0.31887497092072148</v>
      </c>
      <c r="AF182">
        <f t="shared" si="5"/>
        <v>0.1089086052391512</v>
      </c>
    </row>
    <row r="183" spans="1:32">
      <c r="A183" t="s">
        <v>0</v>
      </c>
      <c r="B183" t="s">
        <v>1</v>
      </c>
      <c r="C183" s="1">
        <v>0.35625202546296292</v>
      </c>
      <c r="D183" t="s">
        <v>2</v>
      </c>
      <c r="E183" t="s">
        <v>97</v>
      </c>
      <c r="F183" t="s">
        <v>4</v>
      </c>
      <c r="G183" t="s">
        <v>5</v>
      </c>
      <c r="H183" t="s">
        <v>6</v>
      </c>
      <c r="I183" t="s">
        <v>7</v>
      </c>
      <c r="J183" s="2" t="s">
        <v>98</v>
      </c>
      <c r="K183" t="s">
        <v>9</v>
      </c>
      <c r="L183" t="s">
        <v>10</v>
      </c>
      <c r="M183" t="s">
        <v>11</v>
      </c>
      <c r="N183" t="s">
        <v>12</v>
      </c>
      <c r="O183">
        <v>1143930</v>
      </c>
      <c r="P183" t="s">
        <v>13</v>
      </c>
      <c r="Q183" t="s">
        <v>12</v>
      </c>
      <c r="R183">
        <v>1937311</v>
      </c>
      <c r="S183" t="s">
        <v>14</v>
      </c>
      <c r="T183">
        <v>8738</v>
      </c>
      <c r="U183" t="s">
        <v>13</v>
      </c>
      <c r="V183" t="s">
        <v>15</v>
      </c>
      <c r="W183">
        <v>524724</v>
      </c>
      <c r="X183" t="s">
        <v>11</v>
      </c>
      <c r="Y183" t="s">
        <v>16</v>
      </c>
      <c r="Z183">
        <v>83324048</v>
      </c>
      <c r="AA183" t="s">
        <v>13</v>
      </c>
      <c r="AB183" t="s">
        <v>17</v>
      </c>
      <c r="AC183" t="s">
        <v>18</v>
      </c>
      <c r="AD183">
        <v>152340</v>
      </c>
      <c r="AE183" s="3">
        <f t="shared" si="4"/>
        <v>0.27085171147017695</v>
      </c>
      <c r="AF183">
        <f t="shared" si="5"/>
        <v>7.6385792836974288E-3</v>
      </c>
    </row>
    <row r="184" spans="1:32">
      <c r="A184" t="s">
        <v>0</v>
      </c>
      <c r="B184" t="s">
        <v>1</v>
      </c>
      <c r="C184" s="1">
        <v>0.3562560763888889</v>
      </c>
      <c r="D184" t="s">
        <v>2</v>
      </c>
      <c r="E184" t="s">
        <v>101</v>
      </c>
      <c r="F184" t="s">
        <v>4</v>
      </c>
      <c r="G184" t="s">
        <v>5</v>
      </c>
      <c r="H184" t="s">
        <v>6</v>
      </c>
      <c r="I184" t="s">
        <v>7</v>
      </c>
      <c r="J184" s="2" t="s">
        <v>102</v>
      </c>
      <c r="K184" t="s">
        <v>9</v>
      </c>
      <c r="L184" t="s">
        <v>10</v>
      </c>
      <c r="M184" t="s">
        <v>11</v>
      </c>
      <c r="N184" t="s">
        <v>12</v>
      </c>
      <c r="O184">
        <v>1794724</v>
      </c>
      <c r="P184" t="s">
        <v>13</v>
      </c>
      <c r="Q184" t="s">
        <v>12</v>
      </c>
      <c r="R184">
        <v>2622489</v>
      </c>
      <c r="S184" t="s">
        <v>14</v>
      </c>
      <c r="T184">
        <v>10052</v>
      </c>
      <c r="U184" t="s">
        <v>13</v>
      </c>
      <c r="V184" t="s">
        <v>15</v>
      </c>
      <c r="W184">
        <v>563443</v>
      </c>
      <c r="X184" t="s">
        <v>11</v>
      </c>
      <c r="Y184" t="s">
        <v>16</v>
      </c>
      <c r="Z184">
        <v>138239094</v>
      </c>
      <c r="AA184" t="s">
        <v>13</v>
      </c>
      <c r="AB184" t="s">
        <v>17</v>
      </c>
      <c r="AC184" t="s">
        <v>18</v>
      </c>
      <c r="AD184">
        <v>204579</v>
      </c>
      <c r="AE184" s="3">
        <f t="shared" si="4"/>
        <v>0.21485047220407788</v>
      </c>
      <c r="AF184">
        <f t="shared" si="5"/>
        <v>5.6008611909129204E-3</v>
      </c>
    </row>
    <row r="185" spans="1:32">
      <c r="A185" t="s">
        <v>0</v>
      </c>
      <c r="B185" t="s">
        <v>1</v>
      </c>
      <c r="C185" s="1">
        <v>0.35625532407407406</v>
      </c>
      <c r="D185" t="s">
        <v>2</v>
      </c>
      <c r="E185" t="s">
        <v>107</v>
      </c>
      <c r="F185" t="s">
        <v>4</v>
      </c>
      <c r="G185" t="s">
        <v>5</v>
      </c>
      <c r="H185" t="s">
        <v>6</v>
      </c>
      <c r="I185" t="s">
        <v>7</v>
      </c>
      <c r="J185" s="2" t="s">
        <v>108</v>
      </c>
      <c r="K185" t="s">
        <v>9</v>
      </c>
      <c r="L185" t="s">
        <v>10</v>
      </c>
      <c r="M185" t="s">
        <v>11</v>
      </c>
      <c r="N185" t="s">
        <v>12</v>
      </c>
      <c r="O185">
        <v>1300243</v>
      </c>
      <c r="P185" t="s">
        <v>13</v>
      </c>
      <c r="Q185" t="s">
        <v>12</v>
      </c>
      <c r="R185">
        <v>1976727</v>
      </c>
      <c r="S185" t="s">
        <v>14</v>
      </c>
      <c r="T185">
        <v>1314</v>
      </c>
      <c r="U185" t="s">
        <v>13</v>
      </c>
      <c r="V185" t="s">
        <v>15</v>
      </c>
      <c r="W185">
        <v>307466</v>
      </c>
      <c r="X185" t="s">
        <v>11</v>
      </c>
      <c r="Y185" t="s">
        <v>16</v>
      </c>
      <c r="Z185">
        <v>100425710</v>
      </c>
      <c r="AA185" t="s">
        <v>13</v>
      </c>
      <c r="AB185" t="s">
        <v>17</v>
      </c>
      <c r="AC185" t="s">
        <v>18</v>
      </c>
      <c r="AD185">
        <v>158826</v>
      </c>
      <c r="AE185" s="3">
        <f t="shared" si="4"/>
        <v>0.15554297583834287</v>
      </c>
      <c r="AF185">
        <f t="shared" si="5"/>
        <v>1.0105803299844721E-3</v>
      </c>
    </row>
    <row r="186" spans="1:32">
      <c r="A186" t="s">
        <v>0</v>
      </c>
      <c r="B186" t="s">
        <v>1</v>
      </c>
      <c r="C186" s="1">
        <v>0.35626136574074074</v>
      </c>
      <c r="D186" t="s">
        <v>2</v>
      </c>
      <c r="E186" t="s">
        <v>99</v>
      </c>
      <c r="F186" t="s">
        <v>4</v>
      </c>
      <c r="G186" t="s">
        <v>5</v>
      </c>
      <c r="H186" t="s">
        <v>6</v>
      </c>
      <c r="I186" t="s">
        <v>7</v>
      </c>
      <c r="J186" s="2" t="s">
        <v>100</v>
      </c>
      <c r="K186" t="s">
        <v>9</v>
      </c>
      <c r="L186" t="s">
        <v>10</v>
      </c>
      <c r="M186" t="s">
        <v>11</v>
      </c>
      <c r="N186" t="s">
        <v>12</v>
      </c>
      <c r="O186">
        <v>2164720</v>
      </c>
      <c r="P186" t="s">
        <v>13</v>
      </c>
      <c r="Q186" t="s">
        <v>12</v>
      </c>
      <c r="R186">
        <v>3165175</v>
      </c>
      <c r="S186" t="s">
        <v>14</v>
      </c>
      <c r="T186">
        <v>29804</v>
      </c>
      <c r="U186" t="s">
        <v>13</v>
      </c>
      <c r="V186" t="s">
        <v>15</v>
      </c>
      <c r="W186">
        <v>549747</v>
      </c>
      <c r="X186" t="s">
        <v>11</v>
      </c>
      <c r="Y186" t="s">
        <v>16</v>
      </c>
      <c r="Z186">
        <v>171258518</v>
      </c>
      <c r="AA186" t="s">
        <v>13</v>
      </c>
      <c r="AB186" t="s">
        <v>17</v>
      </c>
      <c r="AC186" t="s">
        <v>18</v>
      </c>
      <c r="AD186">
        <v>255329</v>
      </c>
      <c r="AE186" s="3">
        <f t="shared" si="4"/>
        <v>0.17368613109859646</v>
      </c>
      <c r="AF186">
        <f t="shared" si="5"/>
        <v>1.3768062382201855E-2</v>
      </c>
    </row>
    <row r="187" spans="1:32">
      <c r="A187" t="s">
        <v>0</v>
      </c>
      <c r="B187" t="s">
        <v>1</v>
      </c>
      <c r="C187" s="1">
        <v>0.35626539351851849</v>
      </c>
      <c r="D187" t="s">
        <v>2</v>
      </c>
      <c r="E187" t="s">
        <v>103</v>
      </c>
      <c r="F187" t="s">
        <v>4</v>
      </c>
      <c r="G187" t="s">
        <v>5</v>
      </c>
      <c r="H187" t="s">
        <v>6</v>
      </c>
      <c r="I187" t="s">
        <v>7</v>
      </c>
      <c r="J187" s="2" t="s">
        <v>104</v>
      </c>
      <c r="K187" t="s">
        <v>9</v>
      </c>
      <c r="L187" t="s">
        <v>10</v>
      </c>
      <c r="M187" t="s">
        <v>11</v>
      </c>
      <c r="N187" t="s">
        <v>12</v>
      </c>
      <c r="O187">
        <v>1688009</v>
      </c>
      <c r="P187" t="s">
        <v>13</v>
      </c>
      <c r="Q187" t="s">
        <v>12</v>
      </c>
      <c r="R187">
        <v>2525628</v>
      </c>
      <c r="S187" t="s">
        <v>14</v>
      </c>
      <c r="T187">
        <v>16122</v>
      </c>
      <c r="U187" t="s">
        <v>13</v>
      </c>
      <c r="V187" t="s">
        <v>15</v>
      </c>
      <c r="W187">
        <v>505693</v>
      </c>
      <c r="X187" t="s">
        <v>11</v>
      </c>
      <c r="Y187" t="s">
        <v>16</v>
      </c>
      <c r="Z187">
        <v>136069830</v>
      </c>
      <c r="AA187" t="s">
        <v>13</v>
      </c>
      <c r="AB187" t="s">
        <v>17</v>
      </c>
      <c r="AC187" t="s">
        <v>18</v>
      </c>
      <c r="AD187">
        <v>209463</v>
      </c>
      <c r="AE187" s="3">
        <f t="shared" si="4"/>
        <v>0.20022465699620054</v>
      </c>
      <c r="AF187">
        <f t="shared" si="5"/>
        <v>9.5508969442698478E-3</v>
      </c>
    </row>
    <row r="188" spans="1:32">
      <c r="A188" t="s">
        <v>0</v>
      </c>
      <c r="B188" t="s">
        <v>1</v>
      </c>
      <c r="C188" s="1">
        <v>0.35627030092592588</v>
      </c>
      <c r="D188" t="s">
        <v>2</v>
      </c>
      <c r="E188" t="s">
        <v>111</v>
      </c>
      <c r="F188" t="s">
        <v>4</v>
      </c>
      <c r="G188" t="s">
        <v>5</v>
      </c>
      <c r="H188" t="s">
        <v>6</v>
      </c>
      <c r="I188" t="s">
        <v>7</v>
      </c>
      <c r="J188" s="2" t="s">
        <v>112</v>
      </c>
      <c r="K188" t="s">
        <v>9</v>
      </c>
      <c r="L188" t="s">
        <v>10</v>
      </c>
      <c r="M188" t="s">
        <v>11</v>
      </c>
      <c r="N188" t="s">
        <v>12</v>
      </c>
      <c r="O188">
        <v>543932</v>
      </c>
      <c r="P188" t="s">
        <v>13</v>
      </c>
      <c r="Q188" t="s">
        <v>12</v>
      </c>
      <c r="R188">
        <v>837410</v>
      </c>
      <c r="S188" t="s">
        <v>14</v>
      </c>
      <c r="T188">
        <v>5083</v>
      </c>
      <c r="U188" t="s">
        <v>13</v>
      </c>
      <c r="V188" t="s">
        <v>15</v>
      </c>
      <c r="W188">
        <v>31585</v>
      </c>
      <c r="X188" t="s">
        <v>11</v>
      </c>
      <c r="Y188" t="s">
        <v>16</v>
      </c>
      <c r="Z188">
        <v>40806720</v>
      </c>
      <c r="AA188" t="s">
        <v>13</v>
      </c>
      <c r="AB188" t="s">
        <v>17</v>
      </c>
      <c r="AC188" t="s">
        <v>18</v>
      </c>
      <c r="AD188">
        <v>66118</v>
      </c>
      <c r="AE188" s="3">
        <f t="shared" si="4"/>
        <v>3.771748605820327E-2</v>
      </c>
      <c r="AF188">
        <f t="shared" si="5"/>
        <v>9.3449181147643463E-3</v>
      </c>
    </row>
    <row r="189" spans="1:32">
      <c r="A189" t="s">
        <v>0</v>
      </c>
      <c r="B189" t="s">
        <v>1</v>
      </c>
      <c r="C189" s="1">
        <v>0.35627447916666671</v>
      </c>
      <c r="D189" t="s">
        <v>2</v>
      </c>
      <c r="E189" t="s">
        <v>109</v>
      </c>
      <c r="F189" t="s">
        <v>4</v>
      </c>
      <c r="G189" t="s">
        <v>5</v>
      </c>
      <c r="H189" t="s">
        <v>6</v>
      </c>
      <c r="I189" t="s">
        <v>7</v>
      </c>
      <c r="J189" s="2" t="s">
        <v>110</v>
      </c>
      <c r="K189" t="s">
        <v>9</v>
      </c>
      <c r="L189" t="s">
        <v>10</v>
      </c>
      <c r="M189" t="s">
        <v>11</v>
      </c>
      <c r="N189" t="s">
        <v>12</v>
      </c>
      <c r="O189">
        <v>1255013</v>
      </c>
      <c r="P189" t="s">
        <v>13</v>
      </c>
      <c r="Q189" t="s">
        <v>12</v>
      </c>
      <c r="R189">
        <v>2061923</v>
      </c>
      <c r="S189" t="s">
        <v>14</v>
      </c>
      <c r="T189">
        <v>10714</v>
      </c>
      <c r="U189" t="s">
        <v>13</v>
      </c>
      <c r="V189" t="s">
        <v>15</v>
      </c>
      <c r="W189">
        <v>506118</v>
      </c>
      <c r="X189" t="s">
        <v>11</v>
      </c>
      <c r="Y189" t="s">
        <v>16</v>
      </c>
      <c r="Z189">
        <v>92208626</v>
      </c>
      <c r="AA189" t="s">
        <v>13</v>
      </c>
      <c r="AB189" t="s">
        <v>17</v>
      </c>
      <c r="AC189" t="s">
        <v>18</v>
      </c>
      <c r="AD189">
        <v>162870</v>
      </c>
      <c r="AE189" s="3">
        <f t="shared" si="4"/>
        <v>0.24545921452934955</v>
      </c>
      <c r="AF189">
        <f t="shared" si="5"/>
        <v>8.5369633621325044E-3</v>
      </c>
    </row>
    <row r="190" spans="1:32">
      <c r="A190" t="s">
        <v>0</v>
      </c>
      <c r="B190" t="s">
        <v>1</v>
      </c>
      <c r="C190" s="1">
        <v>0.35627496527777774</v>
      </c>
      <c r="D190" t="s">
        <v>2</v>
      </c>
      <c r="E190" t="s">
        <v>105</v>
      </c>
      <c r="F190" t="s">
        <v>4</v>
      </c>
      <c r="G190" t="s">
        <v>5</v>
      </c>
      <c r="H190" t="s">
        <v>6</v>
      </c>
      <c r="I190" t="s">
        <v>7</v>
      </c>
      <c r="J190" s="2" t="s">
        <v>106</v>
      </c>
      <c r="K190" t="s">
        <v>9</v>
      </c>
      <c r="L190" t="s">
        <v>10</v>
      </c>
      <c r="M190" t="s">
        <v>11</v>
      </c>
      <c r="N190" t="s">
        <v>12</v>
      </c>
      <c r="O190">
        <v>1140514</v>
      </c>
      <c r="P190" t="s">
        <v>13</v>
      </c>
      <c r="Q190" t="s">
        <v>12</v>
      </c>
      <c r="R190">
        <v>1863854</v>
      </c>
      <c r="S190" t="s">
        <v>14</v>
      </c>
      <c r="T190">
        <v>2486</v>
      </c>
      <c r="U190" t="s">
        <v>13</v>
      </c>
      <c r="V190" t="s">
        <v>15</v>
      </c>
      <c r="W190">
        <v>375797</v>
      </c>
      <c r="X190" t="s">
        <v>11</v>
      </c>
      <c r="Y190" t="s">
        <v>16</v>
      </c>
      <c r="Z190">
        <v>85441324</v>
      </c>
      <c r="AA190" t="s">
        <v>13</v>
      </c>
      <c r="AB190" t="s">
        <v>17</v>
      </c>
      <c r="AC190" t="s">
        <v>18</v>
      </c>
      <c r="AD190">
        <v>146907</v>
      </c>
      <c r="AE190" s="3">
        <f t="shared" si="4"/>
        <v>0.20162362502642375</v>
      </c>
      <c r="AF190">
        <f t="shared" si="5"/>
        <v>2.1797189688158147E-3</v>
      </c>
    </row>
    <row r="191" spans="1:32">
      <c r="A191" t="s">
        <v>0</v>
      </c>
      <c r="B191" t="s">
        <v>1</v>
      </c>
      <c r="C191" s="1">
        <v>0.35627662037037039</v>
      </c>
      <c r="D191" t="s">
        <v>2</v>
      </c>
      <c r="E191" t="s">
        <v>25</v>
      </c>
      <c r="F191" t="s">
        <v>4</v>
      </c>
      <c r="G191" t="s">
        <v>5</v>
      </c>
      <c r="H191" t="s">
        <v>6</v>
      </c>
      <c r="I191" t="s">
        <v>7</v>
      </c>
      <c r="J191" s="2" t="s">
        <v>26</v>
      </c>
      <c r="K191" t="s">
        <v>9</v>
      </c>
      <c r="L191" t="s">
        <v>10</v>
      </c>
      <c r="M191" t="s">
        <v>11</v>
      </c>
      <c r="N191" t="s">
        <v>12</v>
      </c>
      <c r="O191">
        <v>1345207</v>
      </c>
      <c r="P191" t="s">
        <v>13</v>
      </c>
      <c r="Q191" t="s">
        <v>12</v>
      </c>
      <c r="R191">
        <v>2113138</v>
      </c>
      <c r="S191" t="s">
        <v>14</v>
      </c>
      <c r="T191">
        <v>14426</v>
      </c>
      <c r="U191" t="s">
        <v>13</v>
      </c>
      <c r="V191" t="s">
        <v>15</v>
      </c>
      <c r="W191">
        <v>373044</v>
      </c>
      <c r="X191" t="s">
        <v>11</v>
      </c>
      <c r="Y191" t="s">
        <v>16</v>
      </c>
      <c r="Z191">
        <v>108017408</v>
      </c>
      <c r="AA191" t="s">
        <v>13</v>
      </c>
      <c r="AB191" t="s">
        <v>17</v>
      </c>
      <c r="AC191" t="s">
        <v>18</v>
      </c>
      <c r="AD191">
        <v>174904</v>
      </c>
      <c r="AE191" s="3">
        <f t="shared" si="4"/>
        <v>0.17653555991137351</v>
      </c>
      <c r="AF191">
        <f t="shared" si="5"/>
        <v>1.0724000098126163E-2</v>
      </c>
    </row>
    <row r="192" spans="1:32">
      <c r="A192" t="s">
        <v>0</v>
      </c>
      <c r="B192" t="s">
        <v>1</v>
      </c>
      <c r="C192" s="1">
        <v>0.35627746527777776</v>
      </c>
      <c r="D192" t="s">
        <v>2</v>
      </c>
      <c r="E192" t="s">
        <v>113</v>
      </c>
      <c r="F192" t="s">
        <v>4</v>
      </c>
      <c r="G192" t="s">
        <v>5</v>
      </c>
      <c r="H192" t="s">
        <v>6</v>
      </c>
      <c r="I192" t="s">
        <v>7</v>
      </c>
      <c r="J192" s="2" t="s">
        <v>114</v>
      </c>
      <c r="K192" t="s">
        <v>9</v>
      </c>
      <c r="L192" t="s">
        <v>10</v>
      </c>
      <c r="M192" t="s">
        <v>11</v>
      </c>
      <c r="N192" t="s">
        <v>12</v>
      </c>
      <c r="O192">
        <v>1496607</v>
      </c>
      <c r="P192" t="s">
        <v>13</v>
      </c>
      <c r="Q192" t="s">
        <v>12</v>
      </c>
      <c r="R192">
        <v>2286770</v>
      </c>
      <c r="S192" t="s">
        <v>14</v>
      </c>
      <c r="T192">
        <v>71873</v>
      </c>
      <c r="U192" t="s">
        <v>13</v>
      </c>
      <c r="V192" t="s">
        <v>15</v>
      </c>
      <c r="W192">
        <v>453221</v>
      </c>
      <c r="X192" t="s">
        <v>11</v>
      </c>
      <c r="Y192" t="s">
        <v>16</v>
      </c>
      <c r="Z192">
        <v>122459140</v>
      </c>
      <c r="AA192" t="s">
        <v>13</v>
      </c>
      <c r="AB192" t="s">
        <v>17</v>
      </c>
      <c r="AC192" t="s">
        <v>18</v>
      </c>
      <c r="AD192">
        <v>191725</v>
      </c>
      <c r="AE192" s="3">
        <f t="shared" si="4"/>
        <v>0.19819264727104169</v>
      </c>
      <c r="AF192">
        <f t="shared" si="5"/>
        <v>4.8023963538858232E-2</v>
      </c>
    </row>
    <row r="193" spans="1:32">
      <c r="A193" t="s">
        <v>0</v>
      </c>
      <c r="B193" t="s">
        <v>1</v>
      </c>
      <c r="C193" s="1">
        <v>0.35627497685185183</v>
      </c>
      <c r="D193" t="s">
        <v>2</v>
      </c>
      <c r="E193" t="s">
        <v>19</v>
      </c>
      <c r="F193" t="s">
        <v>4</v>
      </c>
      <c r="G193" t="s">
        <v>5</v>
      </c>
      <c r="H193" t="s">
        <v>6</v>
      </c>
      <c r="I193" t="s">
        <v>7</v>
      </c>
      <c r="J193" s="2" t="s">
        <v>20</v>
      </c>
      <c r="K193" t="s">
        <v>9</v>
      </c>
      <c r="L193" t="s">
        <v>10</v>
      </c>
      <c r="M193" t="s">
        <v>11</v>
      </c>
      <c r="N193" t="s">
        <v>12</v>
      </c>
      <c r="O193">
        <v>1820978</v>
      </c>
      <c r="P193" t="s">
        <v>13</v>
      </c>
      <c r="Q193" t="s">
        <v>12</v>
      </c>
      <c r="R193">
        <v>2671839</v>
      </c>
      <c r="S193" t="s">
        <v>14</v>
      </c>
      <c r="T193">
        <v>72468</v>
      </c>
      <c r="U193" t="s">
        <v>13</v>
      </c>
      <c r="V193" t="s">
        <v>15</v>
      </c>
      <c r="W193">
        <v>483018</v>
      </c>
      <c r="X193" t="s">
        <v>11</v>
      </c>
      <c r="Y193" t="s">
        <v>16</v>
      </c>
      <c r="Z193">
        <v>138655036</v>
      </c>
      <c r="AA193" t="s">
        <v>13</v>
      </c>
      <c r="AB193" t="s">
        <v>17</v>
      </c>
      <c r="AC193" t="s">
        <v>18</v>
      </c>
      <c r="AD193">
        <v>208460</v>
      </c>
      <c r="AE193" s="3">
        <f t="shared" si="4"/>
        <v>0.18078110245415235</v>
      </c>
      <c r="AF193">
        <f t="shared" si="5"/>
        <v>3.9796197427975515E-2</v>
      </c>
    </row>
    <row r="194" spans="1:32">
      <c r="A194" t="s">
        <v>0</v>
      </c>
      <c r="B194" t="s">
        <v>1</v>
      </c>
      <c r="C194" s="1">
        <v>0.35627874999999998</v>
      </c>
      <c r="D194" t="s">
        <v>2</v>
      </c>
      <c r="E194" t="s">
        <v>117</v>
      </c>
      <c r="F194" t="s">
        <v>4</v>
      </c>
      <c r="G194" t="s">
        <v>5</v>
      </c>
      <c r="H194" t="s">
        <v>6</v>
      </c>
      <c r="I194" t="s">
        <v>7</v>
      </c>
      <c r="J194" s="2" t="s">
        <v>118</v>
      </c>
      <c r="K194" t="s">
        <v>9</v>
      </c>
      <c r="L194" t="s">
        <v>10</v>
      </c>
      <c r="M194" t="s">
        <v>11</v>
      </c>
      <c r="N194" t="s">
        <v>12</v>
      </c>
      <c r="O194">
        <v>1269676</v>
      </c>
      <c r="P194" t="s">
        <v>13</v>
      </c>
      <c r="Q194" t="s">
        <v>12</v>
      </c>
      <c r="R194">
        <v>1864018</v>
      </c>
      <c r="S194" t="s">
        <v>14</v>
      </c>
      <c r="T194">
        <v>7048</v>
      </c>
      <c r="U194" t="s">
        <v>13</v>
      </c>
      <c r="V194" t="s">
        <v>15</v>
      </c>
      <c r="W194">
        <v>145888</v>
      </c>
      <c r="X194" t="s">
        <v>11</v>
      </c>
      <c r="Y194" t="s">
        <v>16</v>
      </c>
      <c r="Z194">
        <v>99063286</v>
      </c>
      <c r="AA194" t="s">
        <v>13</v>
      </c>
      <c r="AB194" t="s">
        <v>17</v>
      </c>
      <c r="AC194" t="s">
        <v>18</v>
      </c>
      <c r="AD194">
        <v>149518</v>
      </c>
      <c r="AE194" s="3">
        <f t="shared" si="4"/>
        <v>7.8265338639433746E-2</v>
      </c>
      <c r="AF194">
        <f t="shared" si="5"/>
        <v>5.5510224655738946E-3</v>
      </c>
    </row>
    <row r="195" spans="1:32">
      <c r="A195" t="s">
        <v>0</v>
      </c>
      <c r="B195" t="s">
        <v>1</v>
      </c>
      <c r="C195" s="1">
        <v>0.35628299768518518</v>
      </c>
      <c r="D195" t="s">
        <v>2</v>
      </c>
      <c r="E195" t="s">
        <v>27</v>
      </c>
      <c r="F195" t="s">
        <v>4</v>
      </c>
      <c r="G195" t="s">
        <v>5</v>
      </c>
      <c r="H195" t="s">
        <v>6</v>
      </c>
      <c r="I195" t="s">
        <v>7</v>
      </c>
      <c r="J195" s="2" t="s">
        <v>28</v>
      </c>
      <c r="K195" t="s">
        <v>9</v>
      </c>
      <c r="L195" t="s">
        <v>10</v>
      </c>
      <c r="M195" t="s">
        <v>11</v>
      </c>
      <c r="N195" t="s">
        <v>12</v>
      </c>
      <c r="O195">
        <v>1646800</v>
      </c>
      <c r="P195" t="s">
        <v>13</v>
      </c>
      <c r="Q195" t="s">
        <v>12</v>
      </c>
      <c r="R195">
        <v>2485072</v>
      </c>
      <c r="S195" t="s">
        <v>14</v>
      </c>
      <c r="T195">
        <v>19617</v>
      </c>
      <c r="U195" t="s">
        <v>13</v>
      </c>
      <c r="V195" t="s">
        <v>15</v>
      </c>
      <c r="W195">
        <v>481250</v>
      </c>
      <c r="X195" t="s">
        <v>11</v>
      </c>
      <c r="Y195" t="s">
        <v>16</v>
      </c>
      <c r="Z195">
        <v>127403358</v>
      </c>
      <c r="AA195" t="s">
        <v>13</v>
      </c>
      <c r="AB195" t="s">
        <v>17</v>
      </c>
      <c r="AC195" t="s">
        <v>18</v>
      </c>
      <c r="AD195">
        <v>197388</v>
      </c>
      <c r="AE195" s="3">
        <f t="shared" ref="AE195:AE258" si="6">W195/R195</f>
        <v>0.19365636086197904</v>
      </c>
      <c r="AF195">
        <f t="shared" ref="AF195:AF258" si="7">T195/O195</f>
        <v>1.1912193344668448E-2</v>
      </c>
    </row>
    <row r="196" spans="1:32">
      <c r="A196" t="s">
        <v>0</v>
      </c>
      <c r="B196" t="s">
        <v>1</v>
      </c>
      <c r="C196" s="1">
        <v>0.35627508101851851</v>
      </c>
      <c r="D196" t="s">
        <v>2</v>
      </c>
      <c r="E196" t="s">
        <v>3</v>
      </c>
      <c r="F196" t="s">
        <v>4</v>
      </c>
      <c r="G196" t="s">
        <v>5</v>
      </c>
      <c r="H196" t="s">
        <v>6</v>
      </c>
      <c r="I196" t="s">
        <v>7</v>
      </c>
      <c r="J196" s="2" t="s">
        <v>8</v>
      </c>
      <c r="K196" t="s">
        <v>9</v>
      </c>
      <c r="L196" t="s">
        <v>10</v>
      </c>
      <c r="M196" t="s">
        <v>11</v>
      </c>
      <c r="N196" t="s">
        <v>12</v>
      </c>
      <c r="O196">
        <v>2592179</v>
      </c>
      <c r="P196" t="s">
        <v>13</v>
      </c>
      <c r="Q196" t="s">
        <v>12</v>
      </c>
      <c r="R196">
        <v>3615777</v>
      </c>
      <c r="S196" t="s">
        <v>14</v>
      </c>
      <c r="T196">
        <v>108435</v>
      </c>
      <c r="U196" t="s">
        <v>13</v>
      </c>
      <c r="V196" t="s">
        <v>15</v>
      </c>
      <c r="W196">
        <v>663281</v>
      </c>
      <c r="X196" t="s">
        <v>11</v>
      </c>
      <c r="Y196" t="s">
        <v>16</v>
      </c>
      <c r="Z196">
        <v>203195360</v>
      </c>
      <c r="AA196" t="s">
        <v>13</v>
      </c>
      <c r="AB196" t="s">
        <v>17</v>
      </c>
      <c r="AC196" t="s">
        <v>18</v>
      </c>
      <c r="AD196">
        <v>289369</v>
      </c>
      <c r="AE196" s="3">
        <f t="shared" si="6"/>
        <v>0.18344079294713142</v>
      </c>
      <c r="AF196">
        <f t="shared" si="7"/>
        <v>4.1831601907121381E-2</v>
      </c>
    </row>
    <row r="197" spans="1:32">
      <c r="A197" t="s">
        <v>0</v>
      </c>
      <c r="B197" t="s">
        <v>1</v>
      </c>
      <c r="C197" s="1">
        <v>0.35628062499999996</v>
      </c>
      <c r="D197" t="s">
        <v>2</v>
      </c>
      <c r="E197" t="s">
        <v>23</v>
      </c>
      <c r="F197" t="s">
        <v>4</v>
      </c>
      <c r="G197" t="s">
        <v>5</v>
      </c>
      <c r="H197" t="s">
        <v>6</v>
      </c>
      <c r="I197" t="s">
        <v>7</v>
      </c>
      <c r="J197" s="2" t="s">
        <v>24</v>
      </c>
      <c r="K197" t="s">
        <v>9</v>
      </c>
      <c r="L197" t="s">
        <v>10</v>
      </c>
      <c r="M197" t="s">
        <v>11</v>
      </c>
      <c r="N197" t="s">
        <v>12</v>
      </c>
      <c r="O197">
        <v>1147711</v>
      </c>
      <c r="P197" t="s">
        <v>13</v>
      </c>
      <c r="Q197" t="s">
        <v>12</v>
      </c>
      <c r="R197">
        <v>1940914</v>
      </c>
      <c r="S197" t="s">
        <v>14</v>
      </c>
      <c r="T197">
        <v>40086</v>
      </c>
      <c r="U197" t="s">
        <v>13</v>
      </c>
      <c r="V197" t="s">
        <v>15</v>
      </c>
      <c r="W197">
        <v>220018</v>
      </c>
      <c r="X197" t="s">
        <v>11</v>
      </c>
      <c r="Y197" t="s">
        <v>16</v>
      </c>
      <c r="Z197">
        <v>92629636</v>
      </c>
      <c r="AA197" t="s">
        <v>13</v>
      </c>
      <c r="AB197" t="s">
        <v>17</v>
      </c>
      <c r="AC197" t="s">
        <v>18</v>
      </c>
      <c r="AD197">
        <v>155926</v>
      </c>
      <c r="AE197" s="3">
        <f t="shared" si="6"/>
        <v>0.11335793342724099</v>
      </c>
      <c r="AF197">
        <f t="shared" si="7"/>
        <v>3.492691104293677E-2</v>
      </c>
    </row>
    <row r="198" spans="1:32">
      <c r="A198" t="s">
        <v>0</v>
      </c>
      <c r="B198" t="s">
        <v>1</v>
      </c>
      <c r="C198" s="1">
        <v>0.35628637731481483</v>
      </c>
      <c r="D198" t="s">
        <v>2</v>
      </c>
      <c r="E198" t="s">
        <v>21</v>
      </c>
      <c r="F198" t="s">
        <v>4</v>
      </c>
      <c r="G198" t="s">
        <v>5</v>
      </c>
      <c r="H198" t="s">
        <v>6</v>
      </c>
      <c r="I198" t="s">
        <v>7</v>
      </c>
      <c r="J198" s="2" t="s">
        <v>22</v>
      </c>
      <c r="K198" t="s">
        <v>9</v>
      </c>
      <c r="L198" t="s">
        <v>10</v>
      </c>
      <c r="M198" t="s">
        <v>11</v>
      </c>
      <c r="N198" t="s">
        <v>12</v>
      </c>
      <c r="O198">
        <v>1962591</v>
      </c>
      <c r="P198" t="s">
        <v>13</v>
      </c>
      <c r="Q198" t="s">
        <v>12</v>
      </c>
      <c r="R198">
        <v>2921897</v>
      </c>
      <c r="S198" t="s">
        <v>14</v>
      </c>
      <c r="T198">
        <v>27726</v>
      </c>
      <c r="U198" t="s">
        <v>13</v>
      </c>
      <c r="V198" t="s">
        <v>15</v>
      </c>
      <c r="W198">
        <v>456692</v>
      </c>
      <c r="X198" t="s">
        <v>11</v>
      </c>
      <c r="Y198" t="s">
        <v>16</v>
      </c>
      <c r="Z198">
        <v>158701524</v>
      </c>
      <c r="AA198" t="s">
        <v>13</v>
      </c>
      <c r="AB198" t="s">
        <v>17</v>
      </c>
      <c r="AC198" t="s">
        <v>18</v>
      </c>
      <c r="AD198">
        <v>240568</v>
      </c>
      <c r="AE198" s="3">
        <f t="shared" si="6"/>
        <v>0.15629982850182603</v>
      </c>
      <c r="AF198">
        <f t="shared" si="7"/>
        <v>1.4127243017011695E-2</v>
      </c>
    </row>
    <row r="199" spans="1:32">
      <c r="A199" t="s">
        <v>0</v>
      </c>
      <c r="B199" t="s">
        <v>1</v>
      </c>
      <c r="C199" s="1">
        <v>0.35628789351851853</v>
      </c>
      <c r="D199" t="s">
        <v>2</v>
      </c>
      <c r="E199" t="s">
        <v>31</v>
      </c>
      <c r="F199" t="s">
        <v>4</v>
      </c>
      <c r="G199" t="s">
        <v>5</v>
      </c>
      <c r="H199" t="s">
        <v>6</v>
      </c>
      <c r="I199" t="s">
        <v>7</v>
      </c>
      <c r="J199" s="2" t="s">
        <v>32</v>
      </c>
      <c r="K199" t="s">
        <v>9</v>
      </c>
      <c r="L199" t="s">
        <v>10</v>
      </c>
      <c r="M199" t="s">
        <v>11</v>
      </c>
      <c r="N199" t="s">
        <v>12</v>
      </c>
      <c r="O199">
        <v>1787950</v>
      </c>
      <c r="P199" t="s">
        <v>13</v>
      </c>
      <c r="Q199" t="s">
        <v>12</v>
      </c>
      <c r="R199">
        <v>2753103</v>
      </c>
      <c r="S199" t="s">
        <v>14</v>
      </c>
      <c r="T199">
        <v>163471</v>
      </c>
      <c r="U199" t="s">
        <v>13</v>
      </c>
      <c r="V199" t="s">
        <v>15</v>
      </c>
      <c r="W199">
        <v>733015</v>
      </c>
      <c r="X199" t="s">
        <v>11</v>
      </c>
      <c r="Y199" t="s">
        <v>16</v>
      </c>
      <c r="Z199">
        <v>161750618</v>
      </c>
      <c r="AA199" t="s">
        <v>13</v>
      </c>
      <c r="AB199" t="s">
        <v>17</v>
      </c>
      <c r="AC199" t="s">
        <v>18</v>
      </c>
      <c r="AD199">
        <v>247292</v>
      </c>
      <c r="AE199" s="3">
        <f t="shared" si="6"/>
        <v>0.2662504817291616</v>
      </c>
      <c r="AF199">
        <f t="shared" si="7"/>
        <v>9.1429290528258614E-2</v>
      </c>
    </row>
    <row r="200" spans="1:32">
      <c r="A200" t="s">
        <v>0</v>
      </c>
      <c r="B200" t="s">
        <v>1</v>
      </c>
      <c r="C200" s="1">
        <v>0.35630708333333333</v>
      </c>
      <c r="D200" t="s">
        <v>2</v>
      </c>
      <c r="E200" t="s">
        <v>33</v>
      </c>
      <c r="F200" t="s">
        <v>4</v>
      </c>
      <c r="G200" t="s">
        <v>5</v>
      </c>
      <c r="H200" t="s">
        <v>6</v>
      </c>
      <c r="I200" t="s">
        <v>7</v>
      </c>
      <c r="J200" s="2" t="s">
        <v>34</v>
      </c>
      <c r="K200" t="s">
        <v>9</v>
      </c>
      <c r="L200" t="s">
        <v>10</v>
      </c>
      <c r="M200" t="s">
        <v>11</v>
      </c>
      <c r="N200" t="s">
        <v>12</v>
      </c>
      <c r="O200">
        <v>1782212</v>
      </c>
      <c r="P200" t="s">
        <v>13</v>
      </c>
      <c r="Q200" t="s">
        <v>12</v>
      </c>
      <c r="R200">
        <v>2777037</v>
      </c>
      <c r="S200" t="s">
        <v>14</v>
      </c>
      <c r="T200">
        <v>23732</v>
      </c>
      <c r="U200" t="s">
        <v>13</v>
      </c>
      <c r="V200" t="s">
        <v>15</v>
      </c>
      <c r="W200">
        <v>646600</v>
      </c>
      <c r="X200" t="s">
        <v>11</v>
      </c>
      <c r="Y200" t="s">
        <v>16</v>
      </c>
      <c r="Z200">
        <v>132891836</v>
      </c>
      <c r="AA200" t="s">
        <v>13</v>
      </c>
      <c r="AB200" t="s">
        <v>17</v>
      </c>
      <c r="AC200" t="s">
        <v>18</v>
      </c>
      <c r="AD200">
        <v>211393</v>
      </c>
      <c r="AE200" s="3">
        <f t="shared" si="6"/>
        <v>0.23283809326271129</v>
      </c>
      <c r="AF200">
        <f t="shared" si="7"/>
        <v>1.3316036476019687E-2</v>
      </c>
    </row>
    <row r="201" spans="1:32">
      <c r="A201" t="s">
        <v>0</v>
      </c>
      <c r="B201" t="s">
        <v>1</v>
      </c>
      <c r="C201" s="1">
        <v>0.3563282060185185</v>
      </c>
      <c r="D201" t="s">
        <v>2</v>
      </c>
      <c r="E201" t="s">
        <v>38</v>
      </c>
      <c r="F201" t="s">
        <v>4</v>
      </c>
      <c r="G201" t="s">
        <v>5</v>
      </c>
      <c r="H201" t="s">
        <v>6</v>
      </c>
      <c r="I201" t="s">
        <v>7</v>
      </c>
      <c r="J201" s="2" t="s">
        <v>39</v>
      </c>
      <c r="K201" t="s">
        <v>9</v>
      </c>
      <c r="L201" t="s">
        <v>10</v>
      </c>
      <c r="M201" t="s">
        <v>11</v>
      </c>
      <c r="N201" t="s">
        <v>12</v>
      </c>
      <c r="O201">
        <v>2998683</v>
      </c>
      <c r="P201" t="s">
        <v>13</v>
      </c>
      <c r="Q201" t="s">
        <v>12</v>
      </c>
      <c r="R201">
        <v>4685946</v>
      </c>
      <c r="S201" t="s">
        <v>14</v>
      </c>
      <c r="T201">
        <v>561847</v>
      </c>
      <c r="U201" t="s">
        <v>13</v>
      </c>
      <c r="V201" t="s">
        <v>15</v>
      </c>
      <c r="W201">
        <v>1871981</v>
      </c>
      <c r="X201" t="s">
        <v>11</v>
      </c>
      <c r="Y201" t="s">
        <v>16</v>
      </c>
      <c r="Z201">
        <v>227288010</v>
      </c>
      <c r="AA201" t="s">
        <v>13</v>
      </c>
      <c r="AB201" t="s">
        <v>17</v>
      </c>
      <c r="AC201" t="s">
        <v>18</v>
      </c>
      <c r="AD201">
        <v>352030</v>
      </c>
      <c r="AE201" s="3">
        <f t="shared" si="6"/>
        <v>0.39948838505608047</v>
      </c>
      <c r="AF201">
        <f t="shared" si="7"/>
        <v>0.18736458638675713</v>
      </c>
    </row>
    <row r="202" spans="1:32">
      <c r="A202" t="s">
        <v>0</v>
      </c>
      <c r="B202" t="s">
        <v>1</v>
      </c>
      <c r="C202" s="1">
        <v>0.35634561342592591</v>
      </c>
      <c r="D202" t="s">
        <v>2</v>
      </c>
      <c r="E202" t="s">
        <v>40</v>
      </c>
      <c r="F202" t="s">
        <v>4</v>
      </c>
      <c r="G202" t="s">
        <v>5</v>
      </c>
      <c r="H202" t="s">
        <v>6</v>
      </c>
      <c r="I202" t="s">
        <v>7</v>
      </c>
      <c r="J202" s="2" t="s">
        <v>41</v>
      </c>
      <c r="K202" t="s">
        <v>9</v>
      </c>
      <c r="L202" t="s">
        <v>10</v>
      </c>
      <c r="M202" t="s">
        <v>11</v>
      </c>
      <c r="N202" t="s">
        <v>12</v>
      </c>
      <c r="O202">
        <v>1229912</v>
      </c>
      <c r="P202" t="s">
        <v>13</v>
      </c>
      <c r="Q202" t="s">
        <v>12</v>
      </c>
      <c r="R202">
        <v>2118912</v>
      </c>
      <c r="S202" t="s">
        <v>14</v>
      </c>
      <c r="T202">
        <v>10774</v>
      </c>
      <c r="U202" t="s">
        <v>13</v>
      </c>
      <c r="V202" t="s">
        <v>15</v>
      </c>
      <c r="W202">
        <v>481672</v>
      </c>
      <c r="X202" t="s">
        <v>11</v>
      </c>
      <c r="Y202" t="s">
        <v>16</v>
      </c>
      <c r="Z202">
        <v>95590626</v>
      </c>
      <c r="AA202" t="s">
        <v>13</v>
      </c>
      <c r="AB202" t="s">
        <v>17</v>
      </c>
      <c r="AC202" t="s">
        <v>18</v>
      </c>
      <c r="AD202">
        <v>174390</v>
      </c>
      <c r="AE202" s="3">
        <f t="shared" si="6"/>
        <v>0.22732043614836292</v>
      </c>
      <c r="AF202">
        <f t="shared" si="7"/>
        <v>8.7599763235093244E-3</v>
      </c>
    </row>
    <row r="203" spans="1:32">
      <c r="A203" t="s">
        <v>0</v>
      </c>
      <c r="B203" t="s">
        <v>1</v>
      </c>
      <c r="C203" s="1">
        <v>0.35635115740740742</v>
      </c>
      <c r="D203" t="s">
        <v>2</v>
      </c>
      <c r="E203" t="s">
        <v>29</v>
      </c>
      <c r="F203" t="s">
        <v>4</v>
      </c>
      <c r="G203" t="s">
        <v>5</v>
      </c>
      <c r="H203" t="s">
        <v>6</v>
      </c>
      <c r="I203" t="s">
        <v>7</v>
      </c>
      <c r="J203" s="2" t="s">
        <v>30</v>
      </c>
      <c r="K203" t="s">
        <v>9</v>
      </c>
      <c r="L203" t="s">
        <v>10</v>
      </c>
      <c r="M203" t="s">
        <v>11</v>
      </c>
      <c r="N203" t="s">
        <v>12</v>
      </c>
      <c r="O203">
        <v>1623349</v>
      </c>
      <c r="P203" t="s">
        <v>13</v>
      </c>
      <c r="Q203" t="s">
        <v>12</v>
      </c>
      <c r="R203">
        <v>2531857</v>
      </c>
      <c r="S203" t="s">
        <v>14</v>
      </c>
      <c r="T203">
        <v>25283</v>
      </c>
      <c r="U203" t="s">
        <v>13</v>
      </c>
      <c r="V203" t="s">
        <v>15</v>
      </c>
      <c r="W203">
        <v>416693</v>
      </c>
      <c r="X203" t="s">
        <v>11</v>
      </c>
      <c r="Y203" t="s">
        <v>16</v>
      </c>
      <c r="Z203">
        <v>121570368</v>
      </c>
      <c r="AA203" t="s">
        <v>13</v>
      </c>
      <c r="AB203" t="s">
        <v>17</v>
      </c>
      <c r="AC203" t="s">
        <v>18</v>
      </c>
      <c r="AD203">
        <v>196684</v>
      </c>
      <c r="AE203" s="3">
        <f t="shared" si="6"/>
        <v>0.16457999010212662</v>
      </c>
      <c r="AF203">
        <f t="shared" si="7"/>
        <v>1.5574593017274782E-2</v>
      </c>
    </row>
    <row r="204" spans="1:32">
      <c r="A204" t="s">
        <v>0</v>
      </c>
      <c r="B204" t="s">
        <v>1</v>
      </c>
      <c r="C204" s="1">
        <v>0.35639618055555555</v>
      </c>
      <c r="D204" t="s">
        <v>2</v>
      </c>
      <c r="E204" t="s">
        <v>115</v>
      </c>
      <c r="F204" t="s">
        <v>4</v>
      </c>
      <c r="G204" t="s">
        <v>5</v>
      </c>
      <c r="H204" t="s">
        <v>6</v>
      </c>
      <c r="I204" t="s">
        <v>7</v>
      </c>
      <c r="J204" s="2" t="s">
        <v>116</v>
      </c>
      <c r="K204" t="s">
        <v>9</v>
      </c>
      <c r="L204" t="s">
        <v>10</v>
      </c>
      <c r="M204" t="s">
        <v>11</v>
      </c>
      <c r="N204" t="s">
        <v>12</v>
      </c>
      <c r="O204">
        <v>659749</v>
      </c>
      <c r="P204" t="s">
        <v>13</v>
      </c>
      <c r="Q204" t="s">
        <v>12</v>
      </c>
      <c r="R204">
        <v>1093968</v>
      </c>
      <c r="S204" t="s">
        <v>14</v>
      </c>
      <c r="T204">
        <v>11331</v>
      </c>
      <c r="U204" t="s">
        <v>13</v>
      </c>
      <c r="V204" t="s">
        <v>15</v>
      </c>
      <c r="W204">
        <v>23073</v>
      </c>
      <c r="X204" t="s">
        <v>11</v>
      </c>
      <c r="Y204" t="s">
        <v>16</v>
      </c>
      <c r="Z204">
        <v>66943778</v>
      </c>
      <c r="AA204" t="s">
        <v>13</v>
      </c>
      <c r="AB204" t="s">
        <v>17</v>
      </c>
      <c r="AC204" t="s">
        <v>18</v>
      </c>
      <c r="AD204">
        <v>111347</v>
      </c>
      <c r="AE204" s="3">
        <f t="shared" si="6"/>
        <v>2.1091110526084859E-2</v>
      </c>
      <c r="AF204">
        <f t="shared" si="7"/>
        <v>1.7174713413737649E-2</v>
      </c>
    </row>
    <row r="205" spans="1:32">
      <c r="A205" t="s">
        <v>0</v>
      </c>
      <c r="B205" t="s">
        <v>1</v>
      </c>
      <c r="C205" s="1">
        <v>0.35646605324074071</v>
      </c>
      <c r="D205" t="s">
        <v>2</v>
      </c>
      <c r="E205" t="s">
        <v>36</v>
      </c>
      <c r="F205" t="s">
        <v>4</v>
      </c>
      <c r="G205" t="s">
        <v>5</v>
      </c>
      <c r="H205" t="s">
        <v>6</v>
      </c>
      <c r="I205" t="s">
        <v>7</v>
      </c>
      <c r="J205" s="2" t="s">
        <v>37</v>
      </c>
      <c r="K205" t="s">
        <v>9</v>
      </c>
      <c r="L205" t="s">
        <v>10</v>
      </c>
      <c r="M205" t="s">
        <v>11</v>
      </c>
      <c r="N205" t="s">
        <v>12</v>
      </c>
      <c r="O205">
        <v>1258648</v>
      </c>
      <c r="P205" t="s">
        <v>13</v>
      </c>
      <c r="Q205" t="s">
        <v>12</v>
      </c>
      <c r="R205">
        <v>2230852</v>
      </c>
      <c r="S205" t="s">
        <v>14</v>
      </c>
      <c r="T205">
        <v>11760</v>
      </c>
      <c r="U205" t="s">
        <v>13</v>
      </c>
      <c r="V205" t="s">
        <v>15</v>
      </c>
      <c r="W205">
        <v>353798</v>
      </c>
      <c r="X205" t="s">
        <v>11</v>
      </c>
      <c r="Y205" t="s">
        <v>16</v>
      </c>
      <c r="Z205">
        <v>92679876</v>
      </c>
      <c r="AA205" t="s">
        <v>13</v>
      </c>
      <c r="AB205" t="s">
        <v>17</v>
      </c>
      <c r="AC205" t="s">
        <v>18</v>
      </c>
      <c r="AD205">
        <v>172300</v>
      </c>
      <c r="AE205" s="3">
        <f t="shared" si="6"/>
        <v>0.15859321909297433</v>
      </c>
      <c r="AF205">
        <f t="shared" si="7"/>
        <v>9.3433589057464843E-3</v>
      </c>
    </row>
    <row r="206" spans="1:32">
      <c r="A206" t="s">
        <v>0</v>
      </c>
      <c r="B206" t="s">
        <v>1</v>
      </c>
      <c r="C206" s="1">
        <v>0.35648346064814818</v>
      </c>
      <c r="D206" t="s">
        <v>2</v>
      </c>
      <c r="E206" t="s">
        <v>43</v>
      </c>
      <c r="F206" t="s">
        <v>4</v>
      </c>
      <c r="G206" t="s">
        <v>5</v>
      </c>
      <c r="H206" t="s">
        <v>6</v>
      </c>
      <c r="I206" t="s">
        <v>7</v>
      </c>
      <c r="J206" s="2" t="s">
        <v>44</v>
      </c>
      <c r="K206" t="s">
        <v>9</v>
      </c>
      <c r="L206" t="s">
        <v>10</v>
      </c>
      <c r="M206" t="s">
        <v>11</v>
      </c>
      <c r="N206" t="s">
        <v>12</v>
      </c>
      <c r="O206">
        <v>1822455</v>
      </c>
      <c r="P206" t="s">
        <v>13</v>
      </c>
      <c r="Q206" t="s">
        <v>12</v>
      </c>
      <c r="R206">
        <v>2926161</v>
      </c>
      <c r="S206" t="s">
        <v>14</v>
      </c>
      <c r="T206">
        <v>26773</v>
      </c>
      <c r="U206" t="s">
        <v>13</v>
      </c>
      <c r="V206" t="s">
        <v>15</v>
      </c>
      <c r="W206">
        <v>478245</v>
      </c>
      <c r="X206" t="s">
        <v>11</v>
      </c>
      <c r="Y206" t="s">
        <v>16</v>
      </c>
      <c r="Z206">
        <v>137306420</v>
      </c>
      <c r="AA206" t="s">
        <v>13</v>
      </c>
      <c r="AB206" t="s">
        <v>17</v>
      </c>
      <c r="AC206" t="s">
        <v>18</v>
      </c>
      <c r="AD206">
        <v>222216</v>
      </c>
      <c r="AE206" s="3">
        <f t="shared" si="6"/>
        <v>0.16343769191100557</v>
      </c>
      <c r="AF206">
        <f t="shared" si="7"/>
        <v>1.469062336244242E-2</v>
      </c>
    </row>
    <row r="207" spans="1:32">
      <c r="A207" t="s">
        <v>0</v>
      </c>
      <c r="B207" t="s">
        <v>1</v>
      </c>
      <c r="C207" s="1">
        <v>0.35697596064814818</v>
      </c>
      <c r="D207" t="s">
        <v>2</v>
      </c>
      <c r="E207" t="s">
        <v>54</v>
      </c>
      <c r="F207" t="s">
        <v>4</v>
      </c>
      <c r="G207" t="s">
        <v>5</v>
      </c>
      <c r="H207" t="s">
        <v>6</v>
      </c>
      <c r="I207" t="s">
        <v>7</v>
      </c>
      <c r="J207" s="2" t="s">
        <v>55</v>
      </c>
      <c r="K207" t="s">
        <v>9</v>
      </c>
      <c r="L207" t="s">
        <v>10</v>
      </c>
      <c r="M207" t="s">
        <v>11</v>
      </c>
      <c r="N207" t="s">
        <v>12</v>
      </c>
      <c r="O207">
        <v>1626563</v>
      </c>
      <c r="P207" t="s">
        <v>13</v>
      </c>
      <c r="Q207" t="s">
        <v>12</v>
      </c>
      <c r="R207">
        <v>2982489</v>
      </c>
      <c r="S207" t="s">
        <v>14</v>
      </c>
      <c r="T207">
        <v>4130</v>
      </c>
      <c r="U207" t="s">
        <v>13</v>
      </c>
      <c r="V207" t="s">
        <v>15</v>
      </c>
      <c r="W207">
        <v>438534</v>
      </c>
      <c r="X207" t="s">
        <v>11</v>
      </c>
      <c r="Y207" t="s">
        <v>16</v>
      </c>
      <c r="Z207">
        <v>134386410</v>
      </c>
      <c r="AA207" t="s">
        <v>13</v>
      </c>
      <c r="AB207" t="s">
        <v>17</v>
      </c>
      <c r="AC207" t="s">
        <v>18</v>
      </c>
      <c r="AD207">
        <v>245848</v>
      </c>
      <c r="AE207" s="3">
        <f t="shared" si="6"/>
        <v>0.14703625059472139</v>
      </c>
      <c r="AF207">
        <f t="shared" si="7"/>
        <v>2.5390962415842485E-3</v>
      </c>
    </row>
    <row r="208" spans="1:32">
      <c r="A208" t="s">
        <v>0</v>
      </c>
      <c r="B208" t="s">
        <v>1</v>
      </c>
      <c r="C208" s="1">
        <v>0.35697684027777776</v>
      </c>
      <c r="D208" t="s">
        <v>2</v>
      </c>
      <c r="E208" t="s">
        <v>52</v>
      </c>
      <c r="F208" t="s">
        <v>4</v>
      </c>
      <c r="G208" t="s">
        <v>5</v>
      </c>
      <c r="H208" t="s">
        <v>6</v>
      </c>
      <c r="I208" t="s">
        <v>7</v>
      </c>
      <c r="J208" s="2" t="s">
        <v>53</v>
      </c>
      <c r="K208" t="s">
        <v>9</v>
      </c>
      <c r="L208" t="s">
        <v>10</v>
      </c>
      <c r="M208" t="s">
        <v>11</v>
      </c>
      <c r="N208" t="s">
        <v>12</v>
      </c>
      <c r="O208">
        <v>849938</v>
      </c>
      <c r="P208" t="s">
        <v>13</v>
      </c>
      <c r="Q208" t="s">
        <v>12</v>
      </c>
      <c r="R208">
        <v>1770616</v>
      </c>
      <c r="S208" t="s">
        <v>14</v>
      </c>
      <c r="T208">
        <v>15609</v>
      </c>
      <c r="U208" t="s">
        <v>13</v>
      </c>
      <c r="V208" t="s">
        <v>15</v>
      </c>
      <c r="W208">
        <v>305390</v>
      </c>
      <c r="X208" t="s">
        <v>11</v>
      </c>
      <c r="Y208" t="s">
        <v>16</v>
      </c>
      <c r="Z208">
        <v>61588094</v>
      </c>
      <c r="AA208" t="s">
        <v>13</v>
      </c>
      <c r="AB208" t="s">
        <v>17</v>
      </c>
      <c r="AC208" t="s">
        <v>18</v>
      </c>
      <c r="AD208">
        <v>134978</v>
      </c>
      <c r="AE208" s="3">
        <f t="shared" si="6"/>
        <v>0.17247669737537671</v>
      </c>
      <c r="AF208">
        <f t="shared" si="7"/>
        <v>1.8364868966912879E-2</v>
      </c>
    </row>
    <row r="209" spans="1:32">
      <c r="A209" t="s">
        <v>0</v>
      </c>
      <c r="B209" t="s">
        <v>1</v>
      </c>
      <c r="C209" s="1">
        <v>0.35696876157407403</v>
      </c>
      <c r="D209" t="s">
        <v>2</v>
      </c>
      <c r="E209" t="s">
        <v>56</v>
      </c>
      <c r="F209" t="s">
        <v>4</v>
      </c>
      <c r="G209" t="s">
        <v>5</v>
      </c>
      <c r="H209" t="s">
        <v>6</v>
      </c>
      <c r="I209" t="s">
        <v>7</v>
      </c>
      <c r="J209" s="2" t="s">
        <v>57</v>
      </c>
      <c r="K209" t="s">
        <v>9</v>
      </c>
      <c r="L209" t="s">
        <v>10</v>
      </c>
      <c r="M209" t="s">
        <v>11</v>
      </c>
      <c r="N209" t="s">
        <v>12</v>
      </c>
      <c r="O209">
        <v>2027847</v>
      </c>
      <c r="P209" t="s">
        <v>13</v>
      </c>
      <c r="Q209" t="s">
        <v>12</v>
      </c>
      <c r="R209">
        <v>4271784</v>
      </c>
      <c r="S209" t="s">
        <v>14</v>
      </c>
      <c r="T209">
        <v>25717</v>
      </c>
      <c r="U209" t="s">
        <v>13</v>
      </c>
      <c r="V209" t="s">
        <v>15</v>
      </c>
      <c r="W209">
        <v>725189</v>
      </c>
      <c r="X209" t="s">
        <v>11</v>
      </c>
      <c r="Y209" t="s">
        <v>16</v>
      </c>
      <c r="Z209">
        <v>161713162</v>
      </c>
      <c r="AA209" t="s">
        <v>13</v>
      </c>
      <c r="AB209" t="s">
        <v>17</v>
      </c>
      <c r="AC209" t="s">
        <v>18</v>
      </c>
      <c r="AD209">
        <v>347935</v>
      </c>
      <c r="AE209" s="3">
        <f t="shared" si="6"/>
        <v>0.16976256290112046</v>
      </c>
      <c r="AF209">
        <f t="shared" si="7"/>
        <v>1.2681923241743583E-2</v>
      </c>
    </row>
    <row r="210" spans="1:32">
      <c r="A210" t="s">
        <v>0</v>
      </c>
      <c r="B210" t="s">
        <v>1</v>
      </c>
      <c r="C210" s="1">
        <v>0.35696902777777778</v>
      </c>
      <c r="D210" t="s">
        <v>2</v>
      </c>
      <c r="E210" t="s">
        <v>58</v>
      </c>
      <c r="F210" t="s">
        <v>4</v>
      </c>
      <c r="G210" t="s">
        <v>5</v>
      </c>
      <c r="H210" t="s">
        <v>6</v>
      </c>
      <c r="I210" t="s">
        <v>7</v>
      </c>
      <c r="J210" s="2" t="s">
        <v>59</v>
      </c>
      <c r="K210" t="s">
        <v>9</v>
      </c>
      <c r="L210" t="s">
        <v>10</v>
      </c>
      <c r="M210" t="s">
        <v>11</v>
      </c>
      <c r="N210" t="s">
        <v>12</v>
      </c>
      <c r="O210">
        <v>1276144</v>
      </c>
      <c r="P210" t="s">
        <v>13</v>
      </c>
      <c r="Q210" t="s">
        <v>12</v>
      </c>
      <c r="R210">
        <v>2510943</v>
      </c>
      <c r="S210" t="s">
        <v>14</v>
      </c>
      <c r="T210">
        <v>4089</v>
      </c>
      <c r="U210" t="s">
        <v>13</v>
      </c>
      <c r="V210" t="s">
        <v>15</v>
      </c>
      <c r="W210">
        <v>224299</v>
      </c>
      <c r="X210" t="s">
        <v>11</v>
      </c>
      <c r="Y210" t="s">
        <v>16</v>
      </c>
      <c r="Z210">
        <v>99038464</v>
      </c>
      <c r="AA210" t="s">
        <v>13</v>
      </c>
      <c r="AB210" t="s">
        <v>17</v>
      </c>
      <c r="AC210" t="s">
        <v>18</v>
      </c>
      <c r="AD210">
        <v>202367</v>
      </c>
      <c r="AE210" s="3">
        <f t="shared" si="6"/>
        <v>8.9328590891947765E-2</v>
      </c>
      <c r="AF210">
        <f t="shared" si="7"/>
        <v>3.2041838538597526E-3</v>
      </c>
    </row>
    <row r="211" spans="1:32">
      <c r="A211" t="s">
        <v>0</v>
      </c>
      <c r="B211" t="s">
        <v>1</v>
      </c>
      <c r="C211" s="1">
        <v>0.35696902777777778</v>
      </c>
      <c r="D211" t="s">
        <v>2</v>
      </c>
      <c r="E211" t="s">
        <v>46</v>
      </c>
      <c r="F211" t="s">
        <v>4</v>
      </c>
      <c r="G211" t="s">
        <v>5</v>
      </c>
      <c r="H211" t="s">
        <v>6</v>
      </c>
      <c r="I211" t="s">
        <v>7</v>
      </c>
      <c r="J211" s="2" t="s">
        <v>47</v>
      </c>
      <c r="K211" t="s">
        <v>9</v>
      </c>
      <c r="L211" t="s">
        <v>10</v>
      </c>
      <c r="M211" t="s">
        <v>11</v>
      </c>
      <c r="N211" t="s">
        <v>12</v>
      </c>
      <c r="O211">
        <v>1725390</v>
      </c>
      <c r="P211" t="s">
        <v>13</v>
      </c>
      <c r="Q211" t="s">
        <v>12</v>
      </c>
      <c r="R211">
        <v>3421162</v>
      </c>
      <c r="S211" t="s">
        <v>14</v>
      </c>
      <c r="T211">
        <v>36540</v>
      </c>
      <c r="U211" t="s">
        <v>13</v>
      </c>
      <c r="V211" t="s">
        <v>15</v>
      </c>
      <c r="W211">
        <v>359499</v>
      </c>
      <c r="X211" t="s">
        <v>11</v>
      </c>
      <c r="Y211" t="s">
        <v>16</v>
      </c>
      <c r="Z211">
        <v>167209216</v>
      </c>
      <c r="AA211" t="s">
        <v>13</v>
      </c>
      <c r="AB211" t="s">
        <v>17</v>
      </c>
      <c r="AC211" t="s">
        <v>18</v>
      </c>
      <c r="AD211">
        <v>314783</v>
      </c>
      <c r="AE211" s="3">
        <f t="shared" si="6"/>
        <v>0.10508096371934449</v>
      </c>
      <c r="AF211">
        <f t="shared" si="7"/>
        <v>2.1177820666631892E-2</v>
      </c>
    </row>
    <row r="212" spans="1:32">
      <c r="A212" t="s">
        <v>0</v>
      </c>
      <c r="B212" t="s">
        <v>1</v>
      </c>
      <c r="C212" s="1">
        <v>0.35696931712962959</v>
      </c>
      <c r="D212" t="s">
        <v>2</v>
      </c>
      <c r="E212" t="s">
        <v>48</v>
      </c>
      <c r="F212" t="s">
        <v>4</v>
      </c>
      <c r="G212" t="s">
        <v>5</v>
      </c>
      <c r="H212" t="s">
        <v>6</v>
      </c>
      <c r="I212" t="s">
        <v>7</v>
      </c>
      <c r="J212" s="2" t="s">
        <v>49</v>
      </c>
      <c r="K212" t="s">
        <v>9</v>
      </c>
      <c r="L212" t="s">
        <v>10</v>
      </c>
      <c r="M212" t="s">
        <v>11</v>
      </c>
      <c r="N212" t="s">
        <v>12</v>
      </c>
      <c r="O212">
        <v>3159353</v>
      </c>
      <c r="P212" t="s">
        <v>13</v>
      </c>
      <c r="Q212" t="s">
        <v>12</v>
      </c>
      <c r="R212">
        <v>5711927</v>
      </c>
      <c r="S212" t="s">
        <v>14</v>
      </c>
      <c r="T212">
        <v>116231</v>
      </c>
      <c r="U212" t="s">
        <v>13</v>
      </c>
      <c r="V212" t="s">
        <v>15</v>
      </c>
      <c r="W212">
        <v>1059918</v>
      </c>
      <c r="X212" t="s">
        <v>11</v>
      </c>
      <c r="Y212" t="s">
        <v>16</v>
      </c>
      <c r="Z212">
        <v>260031902</v>
      </c>
      <c r="AA212" t="s">
        <v>13</v>
      </c>
      <c r="AB212" t="s">
        <v>17</v>
      </c>
      <c r="AC212" t="s">
        <v>18</v>
      </c>
      <c r="AD212">
        <v>465835</v>
      </c>
      <c r="AE212" s="3">
        <f t="shared" si="6"/>
        <v>0.18556224545586805</v>
      </c>
      <c r="AF212">
        <f t="shared" si="7"/>
        <v>3.6789494557904735E-2</v>
      </c>
    </row>
    <row r="213" spans="1:32">
      <c r="A213" t="s">
        <v>0</v>
      </c>
      <c r="B213" t="s">
        <v>1</v>
      </c>
      <c r="C213" s="1">
        <v>0.35697106481481483</v>
      </c>
      <c r="D213" t="s">
        <v>2</v>
      </c>
      <c r="E213" t="s">
        <v>50</v>
      </c>
      <c r="F213" t="s">
        <v>4</v>
      </c>
      <c r="G213" t="s">
        <v>5</v>
      </c>
      <c r="H213" t="s">
        <v>6</v>
      </c>
      <c r="I213" t="s">
        <v>7</v>
      </c>
      <c r="J213" s="2" t="s">
        <v>51</v>
      </c>
      <c r="K213" t="s">
        <v>9</v>
      </c>
      <c r="L213" t="s">
        <v>10</v>
      </c>
      <c r="M213" t="s">
        <v>11</v>
      </c>
      <c r="N213" t="s">
        <v>12</v>
      </c>
      <c r="O213">
        <v>2156911</v>
      </c>
      <c r="P213" t="s">
        <v>13</v>
      </c>
      <c r="Q213" t="s">
        <v>12</v>
      </c>
      <c r="R213">
        <v>4203852</v>
      </c>
      <c r="S213" t="s">
        <v>14</v>
      </c>
      <c r="T213">
        <v>25519</v>
      </c>
      <c r="U213" t="s">
        <v>13</v>
      </c>
      <c r="V213" t="s">
        <v>15</v>
      </c>
      <c r="W213">
        <v>631199</v>
      </c>
      <c r="X213" t="s">
        <v>11</v>
      </c>
      <c r="Y213" t="s">
        <v>16</v>
      </c>
      <c r="Z213">
        <v>166611692</v>
      </c>
      <c r="AA213" t="s">
        <v>13</v>
      </c>
      <c r="AB213" t="s">
        <v>17</v>
      </c>
      <c r="AC213" t="s">
        <v>18</v>
      </c>
      <c r="AD213">
        <v>331227</v>
      </c>
      <c r="AE213" s="3">
        <f t="shared" si="6"/>
        <v>0.15014776923640508</v>
      </c>
      <c r="AF213">
        <f t="shared" si="7"/>
        <v>1.1831271665822094E-2</v>
      </c>
    </row>
    <row r="214" spans="1:32">
      <c r="A214" t="s">
        <v>0</v>
      </c>
      <c r="B214" t="s">
        <v>1</v>
      </c>
      <c r="C214" s="1">
        <v>0.35697233796296296</v>
      </c>
      <c r="D214" t="s">
        <v>2</v>
      </c>
      <c r="E214" t="s">
        <v>60</v>
      </c>
      <c r="F214" t="s">
        <v>4</v>
      </c>
      <c r="G214" t="s">
        <v>5</v>
      </c>
      <c r="H214" t="s">
        <v>6</v>
      </c>
      <c r="I214" t="s">
        <v>7</v>
      </c>
      <c r="J214" s="2" t="s">
        <v>61</v>
      </c>
      <c r="K214" t="s">
        <v>9</v>
      </c>
      <c r="L214" t="s">
        <v>10</v>
      </c>
      <c r="M214" t="s">
        <v>11</v>
      </c>
      <c r="N214" t="s">
        <v>12</v>
      </c>
      <c r="O214">
        <v>1440819</v>
      </c>
      <c r="P214" t="s">
        <v>13</v>
      </c>
      <c r="Q214" t="s">
        <v>12</v>
      </c>
      <c r="R214">
        <v>3138832</v>
      </c>
      <c r="S214" t="s">
        <v>14</v>
      </c>
      <c r="T214">
        <v>19975</v>
      </c>
      <c r="U214" t="s">
        <v>13</v>
      </c>
      <c r="V214" t="s">
        <v>15</v>
      </c>
      <c r="W214">
        <v>572938</v>
      </c>
      <c r="X214" t="s">
        <v>11</v>
      </c>
      <c r="Y214" t="s">
        <v>16</v>
      </c>
      <c r="Z214">
        <v>108378582</v>
      </c>
      <c r="AA214" t="s">
        <v>13</v>
      </c>
      <c r="AB214" t="s">
        <v>17</v>
      </c>
      <c r="AC214" t="s">
        <v>18</v>
      </c>
      <c r="AD214">
        <v>247879</v>
      </c>
      <c r="AE214" s="3">
        <f t="shared" si="6"/>
        <v>0.18253222854870857</v>
      </c>
      <c r="AF214">
        <f t="shared" si="7"/>
        <v>1.3863642830917693E-2</v>
      </c>
    </row>
    <row r="215" spans="1:32">
      <c r="A215" t="s">
        <v>0</v>
      </c>
      <c r="B215" t="s">
        <v>1</v>
      </c>
      <c r="C215" s="1">
        <v>0.35699500000000001</v>
      </c>
      <c r="D215" t="s">
        <v>2</v>
      </c>
      <c r="E215" t="s">
        <v>67</v>
      </c>
      <c r="F215" t="s">
        <v>4</v>
      </c>
      <c r="G215" t="s">
        <v>5</v>
      </c>
      <c r="H215" t="s">
        <v>6</v>
      </c>
      <c r="I215" t="s">
        <v>7</v>
      </c>
      <c r="J215" s="2" t="s">
        <v>68</v>
      </c>
      <c r="K215" t="s">
        <v>9</v>
      </c>
      <c r="L215" t="s">
        <v>10</v>
      </c>
      <c r="M215" t="s">
        <v>11</v>
      </c>
      <c r="N215" t="s">
        <v>12</v>
      </c>
      <c r="O215">
        <v>2478883</v>
      </c>
      <c r="P215" t="s">
        <v>13</v>
      </c>
      <c r="Q215" t="s">
        <v>12</v>
      </c>
      <c r="R215">
        <v>5275546</v>
      </c>
      <c r="S215" t="s">
        <v>14</v>
      </c>
      <c r="T215">
        <v>241101</v>
      </c>
      <c r="U215" t="s">
        <v>13</v>
      </c>
      <c r="V215" t="s">
        <v>15</v>
      </c>
      <c r="W215">
        <v>1574954</v>
      </c>
      <c r="X215" t="s">
        <v>11</v>
      </c>
      <c r="Y215" t="s">
        <v>16</v>
      </c>
      <c r="Z215">
        <v>213952916</v>
      </c>
      <c r="AA215" t="s">
        <v>13</v>
      </c>
      <c r="AB215" t="s">
        <v>17</v>
      </c>
      <c r="AC215" t="s">
        <v>18</v>
      </c>
      <c r="AD215">
        <v>451053</v>
      </c>
      <c r="AE215" s="3">
        <f t="shared" si="6"/>
        <v>0.29853857780787052</v>
      </c>
      <c r="AF215">
        <f t="shared" si="7"/>
        <v>9.7261952258335713E-2</v>
      </c>
    </row>
    <row r="216" spans="1:32">
      <c r="A216" t="s">
        <v>0</v>
      </c>
      <c r="B216" t="s">
        <v>1</v>
      </c>
      <c r="C216" s="1">
        <v>0.35699789351851852</v>
      </c>
      <c r="D216" t="s">
        <v>2</v>
      </c>
      <c r="E216" t="s">
        <v>62</v>
      </c>
      <c r="F216" t="s">
        <v>4</v>
      </c>
      <c r="G216" t="s">
        <v>5</v>
      </c>
      <c r="H216" t="s">
        <v>6</v>
      </c>
      <c r="I216" t="s">
        <v>7</v>
      </c>
      <c r="J216" s="2" t="s">
        <v>63</v>
      </c>
      <c r="K216" t="s">
        <v>9</v>
      </c>
      <c r="L216" t="s">
        <v>10</v>
      </c>
      <c r="M216" t="s">
        <v>11</v>
      </c>
      <c r="N216" t="s">
        <v>12</v>
      </c>
      <c r="O216">
        <v>1455513</v>
      </c>
      <c r="P216" t="s">
        <v>13</v>
      </c>
      <c r="Q216" t="s">
        <v>12</v>
      </c>
      <c r="R216">
        <v>3137875</v>
      </c>
      <c r="S216" t="s">
        <v>14</v>
      </c>
      <c r="T216">
        <v>40457</v>
      </c>
      <c r="U216" t="s">
        <v>13</v>
      </c>
      <c r="V216" t="s">
        <v>15</v>
      </c>
      <c r="W216">
        <v>657000</v>
      </c>
      <c r="X216" t="s">
        <v>11</v>
      </c>
      <c r="Y216" t="s">
        <v>16</v>
      </c>
      <c r="Z216">
        <v>101723288</v>
      </c>
      <c r="AA216" t="s">
        <v>13</v>
      </c>
      <c r="AB216" t="s">
        <v>17</v>
      </c>
      <c r="AC216" t="s">
        <v>18</v>
      </c>
      <c r="AD216">
        <v>227948</v>
      </c>
      <c r="AE216" s="3">
        <f t="shared" si="6"/>
        <v>0.2093773652551488</v>
      </c>
      <c r="AF216">
        <f t="shared" si="7"/>
        <v>2.7795698149037488E-2</v>
      </c>
    </row>
    <row r="217" spans="1:32">
      <c r="A217" t="s">
        <v>0</v>
      </c>
      <c r="B217" t="s">
        <v>1</v>
      </c>
      <c r="C217" s="1">
        <v>0.35700574074074076</v>
      </c>
      <c r="D217" t="s">
        <v>2</v>
      </c>
      <c r="E217" t="s">
        <v>65</v>
      </c>
      <c r="F217" t="s">
        <v>4</v>
      </c>
      <c r="G217" t="s">
        <v>5</v>
      </c>
      <c r="H217" t="s">
        <v>6</v>
      </c>
      <c r="I217" t="s">
        <v>7</v>
      </c>
      <c r="J217" s="2" t="s">
        <v>66</v>
      </c>
      <c r="K217" t="s">
        <v>9</v>
      </c>
      <c r="L217" t="s">
        <v>10</v>
      </c>
      <c r="M217" t="s">
        <v>11</v>
      </c>
      <c r="N217" t="s">
        <v>12</v>
      </c>
      <c r="O217">
        <v>1108909</v>
      </c>
      <c r="P217" t="s">
        <v>13</v>
      </c>
      <c r="Q217" t="s">
        <v>12</v>
      </c>
      <c r="R217">
        <v>2671191</v>
      </c>
      <c r="S217" t="s">
        <v>14</v>
      </c>
      <c r="T217">
        <v>6278</v>
      </c>
      <c r="U217" t="s">
        <v>13</v>
      </c>
      <c r="V217" t="s">
        <v>15</v>
      </c>
      <c r="W217">
        <v>304519</v>
      </c>
      <c r="X217" t="s">
        <v>11</v>
      </c>
      <c r="Y217" t="s">
        <v>16</v>
      </c>
      <c r="Z217">
        <v>85749310</v>
      </c>
      <c r="AA217" t="s">
        <v>13</v>
      </c>
      <c r="AB217" t="s">
        <v>17</v>
      </c>
      <c r="AC217" t="s">
        <v>18</v>
      </c>
      <c r="AD217">
        <v>206207</v>
      </c>
      <c r="AE217" s="3">
        <f t="shared" si="6"/>
        <v>0.11400120770098432</v>
      </c>
      <c r="AF217">
        <f t="shared" si="7"/>
        <v>5.6614203690293794E-3</v>
      </c>
    </row>
    <row r="218" spans="1:32">
      <c r="A218" t="s">
        <v>0</v>
      </c>
      <c r="B218" t="s">
        <v>1</v>
      </c>
      <c r="C218" s="1">
        <v>0.35710902777777775</v>
      </c>
      <c r="D218" t="s">
        <v>2</v>
      </c>
      <c r="E218" t="s">
        <v>69</v>
      </c>
      <c r="F218" t="s">
        <v>4</v>
      </c>
      <c r="G218" t="s">
        <v>5</v>
      </c>
      <c r="H218" t="s">
        <v>6</v>
      </c>
      <c r="I218" t="s">
        <v>7</v>
      </c>
      <c r="J218" s="2" t="s">
        <v>70</v>
      </c>
      <c r="K218" t="s">
        <v>9</v>
      </c>
      <c r="L218" t="s">
        <v>10</v>
      </c>
      <c r="M218" t="s">
        <v>11</v>
      </c>
      <c r="N218" t="s">
        <v>12</v>
      </c>
      <c r="O218">
        <v>2401767</v>
      </c>
      <c r="P218" t="s">
        <v>13</v>
      </c>
      <c r="Q218" t="s">
        <v>12</v>
      </c>
      <c r="R218">
        <v>5001447</v>
      </c>
      <c r="S218" t="s">
        <v>14</v>
      </c>
      <c r="T218">
        <v>54971</v>
      </c>
      <c r="U218" t="s">
        <v>13</v>
      </c>
      <c r="V218" t="s">
        <v>15</v>
      </c>
      <c r="W218">
        <v>1060005</v>
      </c>
      <c r="X218" t="s">
        <v>11</v>
      </c>
      <c r="Y218" t="s">
        <v>16</v>
      </c>
      <c r="Z218">
        <v>183396248</v>
      </c>
      <c r="AA218" t="s">
        <v>13</v>
      </c>
      <c r="AB218" t="s">
        <v>17</v>
      </c>
      <c r="AC218" t="s">
        <v>18</v>
      </c>
      <c r="AD218">
        <v>385724</v>
      </c>
      <c r="AE218" s="3">
        <f t="shared" si="6"/>
        <v>0.21193966466104711</v>
      </c>
      <c r="AF218">
        <f t="shared" si="7"/>
        <v>2.2887732240471286E-2</v>
      </c>
    </row>
    <row r="219" spans="1:32">
      <c r="A219" t="s">
        <v>0</v>
      </c>
      <c r="B219" t="s">
        <v>1</v>
      </c>
      <c r="C219" s="1">
        <v>0.35717934027777781</v>
      </c>
      <c r="D219" t="s">
        <v>2</v>
      </c>
      <c r="E219" t="s">
        <v>72</v>
      </c>
      <c r="F219" t="s">
        <v>4</v>
      </c>
      <c r="G219" t="s">
        <v>5</v>
      </c>
      <c r="H219" t="s">
        <v>6</v>
      </c>
      <c r="I219" t="s">
        <v>7</v>
      </c>
      <c r="J219" s="2" t="s">
        <v>73</v>
      </c>
      <c r="K219" t="s">
        <v>9</v>
      </c>
      <c r="L219" t="s">
        <v>10</v>
      </c>
      <c r="M219" t="s">
        <v>11</v>
      </c>
      <c r="N219" t="s">
        <v>12</v>
      </c>
      <c r="O219">
        <v>4270199</v>
      </c>
      <c r="P219" t="s">
        <v>13</v>
      </c>
      <c r="Q219" t="s">
        <v>12</v>
      </c>
      <c r="R219">
        <v>8846275</v>
      </c>
      <c r="S219" t="s">
        <v>14</v>
      </c>
      <c r="T219">
        <v>463580</v>
      </c>
      <c r="U219" t="s">
        <v>13</v>
      </c>
      <c r="V219" t="s">
        <v>15</v>
      </c>
      <c r="W219">
        <v>2622391</v>
      </c>
      <c r="X219" t="s">
        <v>11</v>
      </c>
      <c r="Y219" t="s">
        <v>16</v>
      </c>
      <c r="Z219">
        <v>496694954</v>
      </c>
      <c r="AA219" t="s">
        <v>13</v>
      </c>
      <c r="AB219" t="s">
        <v>17</v>
      </c>
      <c r="AC219" t="s">
        <v>18</v>
      </c>
      <c r="AD219">
        <v>976405</v>
      </c>
      <c r="AE219" s="3">
        <f t="shared" si="6"/>
        <v>0.29644014005895136</v>
      </c>
      <c r="AF219">
        <f t="shared" si="7"/>
        <v>0.10856168529850717</v>
      </c>
    </row>
    <row r="220" spans="1:32">
      <c r="A220" t="s">
        <v>0</v>
      </c>
      <c r="B220" t="s">
        <v>1</v>
      </c>
      <c r="C220" s="1">
        <v>0.35718113425925924</v>
      </c>
      <c r="D220" t="s">
        <v>2</v>
      </c>
      <c r="E220" t="s">
        <v>74</v>
      </c>
      <c r="F220" t="s">
        <v>4</v>
      </c>
      <c r="G220" t="s">
        <v>5</v>
      </c>
      <c r="H220" t="s">
        <v>6</v>
      </c>
      <c r="I220" t="s">
        <v>7</v>
      </c>
      <c r="J220" s="2" t="s">
        <v>75</v>
      </c>
      <c r="K220" t="s">
        <v>9</v>
      </c>
      <c r="L220" t="s">
        <v>10</v>
      </c>
      <c r="M220" t="s">
        <v>11</v>
      </c>
      <c r="N220" t="s">
        <v>12</v>
      </c>
      <c r="O220">
        <v>1923819</v>
      </c>
      <c r="P220" t="s">
        <v>13</v>
      </c>
      <c r="Q220" t="s">
        <v>12</v>
      </c>
      <c r="R220">
        <v>4397631</v>
      </c>
      <c r="S220" t="s">
        <v>14</v>
      </c>
      <c r="T220">
        <v>74771</v>
      </c>
      <c r="U220" t="s">
        <v>13</v>
      </c>
      <c r="V220" t="s">
        <v>15</v>
      </c>
      <c r="W220">
        <v>948626</v>
      </c>
      <c r="X220" t="s">
        <v>11</v>
      </c>
      <c r="Y220" t="s">
        <v>16</v>
      </c>
      <c r="Z220">
        <v>160495268</v>
      </c>
      <c r="AA220" t="s">
        <v>13</v>
      </c>
      <c r="AB220" t="s">
        <v>17</v>
      </c>
      <c r="AC220" t="s">
        <v>18</v>
      </c>
      <c r="AD220">
        <v>362868</v>
      </c>
      <c r="AE220" s="3">
        <f t="shared" si="6"/>
        <v>0.21571296000050935</v>
      </c>
      <c r="AF220">
        <f t="shared" si="7"/>
        <v>3.8865922417857399E-2</v>
      </c>
    </row>
    <row r="221" spans="1:32">
      <c r="A221" t="s">
        <v>0</v>
      </c>
      <c r="B221" t="s">
        <v>1</v>
      </c>
      <c r="C221" s="1">
        <v>0.35723930555555555</v>
      </c>
      <c r="D221" t="s">
        <v>2</v>
      </c>
      <c r="E221" t="s">
        <v>76</v>
      </c>
      <c r="F221" t="s">
        <v>4</v>
      </c>
      <c r="G221" t="s">
        <v>5</v>
      </c>
      <c r="H221" t="s">
        <v>6</v>
      </c>
      <c r="I221" t="s">
        <v>7</v>
      </c>
      <c r="J221" s="2" t="s">
        <v>77</v>
      </c>
      <c r="K221" t="s">
        <v>9</v>
      </c>
      <c r="L221" t="s">
        <v>10</v>
      </c>
      <c r="M221" t="s">
        <v>11</v>
      </c>
      <c r="N221" t="s">
        <v>12</v>
      </c>
      <c r="O221">
        <v>1956159</v>
      </c>
      <c r="P221" t="s">
        <v>13</v>
      </c>
      <c r="Q221" t="s">
        <v>12</v>
      </c>
      <c r="R221">
        <v>4387405</v>
      </c>
      <c r="S221" t="s">
        <v>14</v>
      </c>
      <c r="T221">
        <v>92294</v>
      </c>
      <c r="U221" t="s">
        <v>13</v>
      </c>
      <c r="V221" t="s">
        <v>15</v>
      </c>
      <c r="W221">
        <v>497355</v>
      </c>
      <c r="X221" t="s">
        <v>11</v>
      </c>
      <c r="Y221" t="s">
        <v>16</v>
      </c>
      <c r="Z221">
        <v>163711702</v>
      </c>
      <c r="AA221" t="s">
        <v>13</v>
      </c>
      <c r="AB221" t="s">
        <v>17</v>
      </c>
      <c r="AC221" t="s">
        <v>18</v>
      </c>
      <c r="AD221">
        <v>362503</v>
      </c>
      <c r="AE221" s="3">
        <f t="shared" si="6"/>
        <v>0.11335971946970931</v>
      </c>
      <c r="AF221">
        <f t="shared" si="7"/>
        <v>4.7181236290097073E-2</v>
      </c>
    </row>
    <row r="222" spans="1:32">
      <c r="A222" t="s">
        <v>0</v>
      </c>
      <c r="B222" t="s">
        <v>1</v>
      </c>
      <c r="C222" s="1">
        <v>0.35728618055555555</v>
      </c>
      <c r="D222" t="s">
        <v>2</v>
      </c>
      <c r="E222" t="s">
        <v>78</v>
      </c>
      <c r="F222" t="s">
        <v>4</v>
      </c>
      <c r="G222" t="s">
        <v>5</v>
      </c>
      <c r="H222" t="s">
        <v>6</v>
      </c>
      <c r="I222" t="s">
        <v>7</v>
      </c>
      <c r="J222" s="2" t="s">
        <v>79</v>
      </c>
      <c r="K222" t="s">
        <v>9</v>
      </c>
      <c r="L222" t="s">
        <v>10</v>
      </c>
      <c r="M222" t="s">
        <v>11</v>
      </c>
      <c r="N222" t="s">
        <v>12</v>
      </c>
      <c r="O222">
        <v>2018277</v>
      </c>
      <c r="P222" t="s">
        <v>13</v>
      </c>
      <c r="Q222" t="s">
        <v>12</v>
      </c>
      <c r="R222">
        <v>4371774</v>
      </c>
      <c r="S222" t="s">
        <v>14</v>
      </c>
      <c r="T222">
        <v>133229</v>
      </c>
      <c r="U222" t="s">
        <v>13</v>
      </c>
      <c r="V222" t="s">
        <v>15</v>
      </c>
      <c r="W222">
        <v>918182</v>
      </c>
      <c r="X222" t="s">
        <v>11</v>
      </c>
      <c r="Y222" t="s">
        <v>16</v>
      </c>
      <c r="Z222">
        <v>145871814</v>
      </c>
      <c r="AA222" t="s">
        <v>13</v>
      </c>
      <c r="AB222" t="s">
        <v>17</v>
      </c>
      <c r="AC222" t="s">
        <v>18</v>
      </c>
      <c r="AD222">
        <v>327665</v>
      </c>
      <c r="AE222" s="3">
        <f t="shared" si="6"/>
        <v>0.21002503789079674</v>
      </c>
      <c r="AF222">
        <f t="shared" si="7"/>
        <v>6.601125613580297E-2</v>
      </c>
    </row>
    <row r="223" spans="1:32">
      <c r="A223" t="s">
        <v>0</v>
      </c>
      <c r="B223" t="s">
        <v>1</v>
      </c>
      <c r="C223" s="1">
        <v>0.35729289351851851</v>
      </c>
      <c r="D223" t="s">
        <v>2</v>
      </c>
      <c r="E223" t="s">
        <v>80</v>
      </c>
      <c r="F223" t="s">
        <v>4</v>
      </c>
      <c r="G223" t="s">
        <v>5</v>
      </c>
      <c r="H223" t="s">
        <v>6</v>
      </c>
      <c r="I223" t="s">
        <v>7</v>
      </c>
      <c r="J223" s="2" t="s">
        <v>81</v>
      </c>
      <c r="K223" t="s">
        <v>9</v>
      </c>
      <c r="L223" t="s">
        <v>10</v>
      </c>
      <c r="M223" t="s">
        <v>11</v>
      </c>
      <c r="N223" t="s">
        <v>12</v>
      </c>
      <c r="O223">
        <v>1758457</v>
      </c>
      <c r="P223" t="s">
        <v>13</v>
      </c>
      <c r="Q223" t="s">
        <v>12</v>
      </c>
      <c r="R223">
        <v>4110315</v>
      </c>
      <c r="S223" t="s">
        <v>14</v>
      </c>
      <c r="T223">
        <v>69604</v>
      </c>
      <c r="U223" t="s">
        <v>13</v>
      </c>
      <c r="V223" t="s">
        <v>15</v>
      </c>
      <c r="W223">
        <v>775059</v>
      </c>
      <c r="X223" t="s">
        <v>11</v>
      </c>
      <c r="Y223" t="s">
        <v>16</v>
      </c>
      <c r="Z223">
        <v>137260704</v>
      </c>
      <c r="AA223" t="s">
        <v>13</v>
      </c>
      <c r="AB223" t="s">
        <v>17</v>
      </c>
      <c r="AC223" t="s">
        <v>18</v>
      </c>
      <c r="AD223">
        <v>324002</v>
      </c>
      <c r="AE223" s="3">
        <f t="shared" si="6"/>
        <v>0.18856438010225493</v>
      </c>
      <c r="AF223">
        <f t="shared" si="7"/>
        <v>3.9582429368474746E-2</v>
      </c>
    </row>
    <row r="224" spans="1:32">
      <c r="A224" t="s">
        <v>0</v>
      </c>
      <c r="B224" t="s">
        <v>1</v>
      </c>
      <c r="C224" s="1">
        <v>0.35729357638888892</v>
      </c>
      <c r="D224" t="s">
        <v>2</v>
      </c>
      <c r="E224" t="s">
        <v>82</v>
      </c>
      <c r="F224" t="s">
        <v>4</v>
      </c>
      <c r="G224" t="s">
        <v>5</v>
      </c>
      <c r="H224" t="s">
        <v>6</v>
      </c>
      <c r="I224" t="s">
        <v>7</v>
      </c>
      <c r="J224" s="2" t="s">
        <v>83</v>
      </c>
      <c r="K224" t="s">
        <v>9</v>
      </c>
      <c r="L224" t="s">
        <v>10</v>
      </c>
      <c r="M224" t="s">
        <v>11</v>
      </c>
      <c r="N224" t="s">
        <v>12</v>
      </c>
      <c r="O224">
        <v>1992886</v>
      </c>
      <c r="P224" t="s">
        <v>13</v>
      </c>
      <c r="Q224" t="s">
        <v>12</v>
      </c>
      <c r="R224">
        <v>4441612</v>
      </c>
      <c r="S224" t="s">
        <v>14</v>
      </c>
      <c r="T224">
        <v>95227</v>
      </c>
      <c r="U224" t="s">
        <v>13</v>
      </c>
      <c r="V224" t="s">
        <v>15</v>
      </c>
      <c r="W224">
        <v>702664</v>
      </c>
      <c r="X224" t="s">
        <v>11</v>
      </c>
      <c r="Y224" t="s">
        <v>16</v>
      </c>
      <c r="Z224">
        <v>149705814</v>
      </c>
      <c r="AA224" t="s">
        <v>13</v>
      </c>
      <c r="AB224" t="s">
        <v>17</v>
      </c>
      <c r="AC224" t="s">
        <v>18</v>
      </c>
      <c r="AD224">
        <v>340453</v>
      </c>
      <c r="AE224" s="3">
        <f t="shared" si="6"/>
        <v>0.15820022100084383</v>
      </c>
      <c r="AF224">
        <f t="shared" si="7"/>
        <v>4.7783465787807233E-2</v>
      </c>
    </row>
    <row r="225" spans="1:32">
      <c r="A225" t="s">
        <v>0</v>
      </c>
      <c r="B225" t="s">
        <v>1</v>
      </c>
      <c r="C225" s="1">
        <v>0.35735137731481487</v>
      </c>
      <c r="D225" t="s">
        <v>2</v>
      </c>
      <c r="E225" t="s">
        <v>84</v>
      </c>
      <c r="F225" t="s">
        <v>4</v>
      </c>
      <c r="G225" t="s">
        <v>5</v>
      </c>
      <c r="H225" t="s">
        <v>6</v>
      </c>
      <c r="I225" t="s">
        <v>7</v>
      </c>
      <c r="J225" s="2" t="s">
        <v>85</v>
      </c>
      <c r="K225" t="s">
        <v>9</v>
      </c>
      <c r="L225" t="s">
        <v>10</v>
      </c>
      <c r="M225" t="s">
        <v>11</v>
      </c>
      <c r="N225" t="s">
        <v>12</v>
      </c>
      <c r="O225">
        <v>3027695</v>
      </c>
      <c r="P225" t="s">
        <v>13</v>
      </c>
      <c r="Q225" t="s">
        <v>12</v>
      </c>
      <c r="R225">
        <v>6494366</v>
      </c>
      <c r="S225" t="s">
        <v>14</v>
      </c>
      <c r="T225">
        <v>238712</v>
      </c>
      <c r="U225" t="s">
        <v>13</v>
      </c>
      <c r="V225" t="s">
        <v>15</v>
      </c>
      <c r="W225">
        <v>994576</v>
      </c>
      <c r="X225" t="s">
        <v>11</v>
      </c>
      <c r="Y225" t="s">
        <v>16</v>
      </c>
      <c r="Z225">
        <v>234552820</v>
      </c>
      <c r="AA225" t="s">
        <v>13</v>
      </c>
      <c r="AB225" t="s">
        <v>17</v>
      </c>
      <c r="AC225" t="s">
        <v>18</v>
      </c>
      <c r="AD225">
        <v>500811</v>
      </c>
      <c r="AE225" s="3">
        <f t="shared" si="6"/>
        <v>0.1531444331902452</v>
      </c>
      <c r="AF225">
        <f t="shared" si="7"/>
        <v>7.8842816069650351E-2</v>
      </c>
    </row>
    <row r="226" spans="1:32">
      <c r="A226" t="s">
        <v>0</v>
      </c>
      <c r="B226" t="s">
        <v>1</v>
      </c>
      <c r="C226" s="1">
        <v>0.35742976851851854</v>
      </c>
      <c r="D226" t="s">
        <v>2</v>
      </c>
      <c r="E226" t="s">
        <v>86</v>
      </c>
      <c r="F226" t="s">
        <v>4</v>
      </c>
      <c r="G226" t="s">
        <v>5</v>
      </c>
      <c r="H226" t="s">
        <v>6</v>
      </c>
      <c r="I226" t="s">
        <v>7</v>
      </c>
      <c r="J226" s="2" t="s">
        <v>87</v>
      </c>
      <c r="K226" t="s">
        <v>9</v>
      </c>
      <c r="L226" t="s">
        <v>10</v>
      </c>
      <c r="M226" t="s">
        <v>11</v>
      </c>
      <c r="N226" t="s">
        <v>12</v>
      </c>
      <c r="O226">
        <v>3093543</v>
      </c>
      <c r="P226" t="s">
        <v>13</v>
      </c>
      <c r="Q226" t="s">
        <v>12</v>
      </c>
      <c r="R226">
        <v>6550000</v>
      </c>
      <c r="S226" t="s">
        <v>14</v>
      </c>
      <c r="T226">
        <v>333175</v>
      </c>
      <c r="U226" t="s">
        <v>13</v>
      </c>
      <c r="V226" t="s">
        <v>15</v>
      </c>
      <c r="W226">
        <v>1183958</v>
      </c>
      <c r="X226" t="s">
        <v>11</v>
      </c>
      <c r="Y226" t="s">
        <v>16</v>
      </c>
      <c r="Z226">
        <v>256113976</v>
      </c>
      <c r="AA226" t="s">
        <v>13</v>
      </c>
      <c r="AB226" t="s">
        <v>17</v>
      </c>
      <c r="AC226" t="s">
        <v>18</v>
      </c>
      <c r="AD226">
        <v>536711</v>
      </c>
      <c r="AE226" s="3">
        <f t="shared" si="6"/>
        <v>0.1807569465648855</v>
      </c>
      <c r="AF226">
        <f t="shared" si="7"/>
        <v>0.10770013541108044</v>
      </c>
    </row>
    <row r="227" spans="1:32">
      <c r="A227" t="s">
        <v>0</v>
      </c>
      <c r="B227" t="s">
        <v>1</v>
      </c>
      <c r="C227" s="1">
        <v>0.35750667824074073</v>
      </c>
      <c r="D227" t="s">
        <v>2</v>
      </c>
      <c r="E227" t="s">
        <v>89</v>
      </c>
      <c r="F227" t="s">
        <v>4</v>
      </c>
      <c r="G227" t="s">
        <v>5</v>
      </c>
      <c r="H227" t="s">
        <v>6</v>
      </c>
      <c r="I227" t="s">
        <v>7</v>
      </c>
      <c r="J227" s="2" t="s">
        <v>90</v>
      </c>
      <c r="K227" t="s">
        <v>9</v>
      </c>
      <c r="L227" t="s">
        <v>10</v>
      </c>
      <c r="M227" t="s">
        <v>11</v>
      </c>
      <c r="N227" t="s">
        <v>12</v>
      </c>
      <c r="O227">
        <v>2594743</v>
      </c>
      <c r="P227" t="s">
        <v>13</v>
      </c>
      <c r="Q227" t="s">
        <v>12</v>
      </c>
      <c r="R227">
        <v>6449945</v>
      </c>
      <c r="S227" t="s">
        <v>14</v>
      </c>
      <c r="T227">
        <v>517940</v>
      </c>
      <c r="U227" t="s">
        <v>13</v>
      </c>
      <c r="V227" t="s">
        <v>15</v>
      </c>
      <c r="W227">
        <v>1692735</v>
      </c>
      <c r="X227" t="s">
        <v>11</v>
      </c>
      <c r="Y227" t="s">
        <v>16</v>
      </c>
      <c r="Z227">
        <v>229571886</v>
      </c>
      <c r="AA227" t="s">
        <v>13</v>
      </c>
      <c r="AB227" t="s">
        <v>17</v>
      </c>
      <c r="AC227" t="s">
        <v>18</v>
      </c>
      <c r="AD227">
        <v>583653</v>
      </c>
      <c r="AE227" s="3">
        <f t="shared" si="6"/>
        <v>0.26244177275930258</v>
      </c>
      <c r="AF227">
        <f t="shared" si="7"/>
        <v>0.19961129098334593</v>
      </c>
    </row>
    <row r="228" spans="1:32">
      <c r="A228" t="s">
        <v>0</v>
      </c>
      <c r="B228" t="s">
        <v>1</v>
      </c>
      <c r="C228" s="1">
        <v>0.35752807870370368</v>
      </c>
      <c r="D228" t="s">
        <v>2</v>
      </c>
      <c r="E228" t="s">
        <v>91</v>
      </c>
      <c r="F228" t="s">
        <v>4</v>
      </c>
      <c r="G228" t="s">
        <v>5</v>
      </c>
      <c r="H228" t="s">
        <v>6</v>
      </c>
      <c r="I228" t="s">
        <v>7</v>
      </c>
      <c r="J228" s="2" t="s">
        <v>92</v>
      </c>
      <c r="K228" t="s">
        <v>9</v>
      </c>
      <c r="L228" t="s">
        <v>10</v>
      </c>
      <c r="M228" t="s">
        <v>11</v>
      </c>
      <c r="N228" t="s">
        <v>12</v>
      </c>
      <c r="O228">
        <v>1459144</v>
      </c>
      <c r="P228" t="s">
        <v>13</v>
      </c>
      <c r="Q228" t="s">
        <v>12</v>
      </c>
      <c r="R228">
        <v>3824338</v>
      </c>
      <c r="S228" t="s">
        <v>14</v>
      </c>
      <c r="T228">
        <v>31382</v>
      </c>
      <c r="U228" t="s">
        <v>13</v>
      </c>
      <c r="V228" t="s">
        <v>15</v>
      </c>
      <c r="W228">
        <v>731898</v>
      </c>
      <c r="X228" t="s">
        <v>11</v>
      </c>
      <c r="Y228" t="s">
        <v>16</v>
      </c>
      <c r="Z228">
        <v>110671688</v>
      </c>
      <c r="AA228" t="s">
        <v>13</v>
      </c>
      <c r="AB228" t="s">
        <v>17</v>
      </c>
      <c r="AC228" t="s">
        <v>18</v>
      </c>
      <c r="AD228">
        <v>293174</v>
      </c>
      <c r="AE228" s="3">
        <f t="shared" si="6"/>
        <v>0.19137900468002567</v>
      </c>
      <c r="AF228">
        <f t="shared" si="7"/>
        <v>2.1507130207847888E-2</v>
      </c>
    </row>
    <row r="229" spans="1:32">
      <c r="A229" t="s">
        <v>0</v>
      </c>
      <c r="B229" t="s">
        <v>1</v>
      </c>
      <c r="C229" s="1">
        <v>0.35760142361111114</v>
      </c>
      <c r="D229" t="s">
        <v>2</v>
      </c>
      <c r="E229" t="s">
        <v>93</v>
      </c>
      <c r="F229" t="s">
        <v>4</v>
      </c>
      <c r="G229" t="s">
        <v>5</v>
      </c>
      <c r="H229" t="s">
        <v>6</v>
      </c>
      <c r="I229" t="s">
        <v>7</v>
      </c>
      <c r="J229" s="2" t="s">
        <v>94</v>
      </c>
      <c r="K229" t="s">
        <v>9</v>
      </c>
      <c r="L229" t="s">
        <v>10</v>
      </c>
      <c r="M229" t="s">
        <v>11</v>
      </c>
      <c r="N229" t="s">
        <v>12</v>
      </c>
      <c r="O229">
        <v>2634091</v>
      </c>
      <c r="P229" t="s">
        <v>13</v>
      </c>
      <c r="Q229" t="s">
        <v>12</v>
      </c>
      <c r="R229">
        <v>6062356</v>
      </c>
      <c r="S229" t="s">
        <v>14</v>
      </c>
      <c r="T229">
        <v>224835</v>
      </c>
      <c r="U229" t="s">
        <v>13</v>
      </c>
      <c r="V229" t="s">
        <v>15</v>
      </c>
      <c r="W229">
        <v>775113</v>
      </c>
      <c r="X229" t="s">
        <v>11</v>
      </c>
      <c r="Y229" t="s">
        <v>16</v>
      </c>
      <c r="Z229">
        <v>222270892</v>
      </c>
      <c r="AA229" t="s">
        <v>13</v>
      </c>
      <c r="AB229" t="s">
        <v>17</v>
      </c>
      <c r="AC229" t="s">
        <v>18</v>
      </c>
      <c r="AD229">
        <v>502211</v>
      </c>
      <c r="AE229" s="3">
        <f t="shared" si="6"/>
        <v>0.12785672764845879</v>
      </c>
      <c r="AF229">
        <f t="shared" si="7"/>
        <v>8.5355821040351304E-2</v>
      </c>
    </row>
    <row r="230" spans="1:32">
      <c r="A230" t="s">
        <v>0</v>
      </c>
      <c r="B230" t="s">
        <v>1</v>
      </c>
      <c r="C230" s="1">
        <v>0.35762329861111114</v>
      </c>
      <c r="D230" t="s">
        <v>2</v>
      </c>
      <c r="E230" t="s">
        <v>95</v>
      </c>
      <c r="F230" t="s">
        <v>4</v>
      </c>
      <c r="G230" t="s">
        <v>5</v>
      </c>
      <c r="H230" t="s">
        <v>6</v>
      </c>
      <c r="I230" t="s">
        <v>7</v>
      </c>
      <c r="J230" s="2" t="s">
        <v>96</v>
      </c>
      <c r="K230" t="s">
        <v>9</v>
      </c>
      <c r="L230" t="s">
        <v>10</v>
      </c>
      <c r="M230" t="s">
        <v>11</v>
      </c>
      <c r="N230" t="s">
        <v>12</v>
      </c>
      <c r="O230">
        <v>2700504</v>
      </c>
      <c r="P230" t="s">
        <v>13</v>
      </c>
      <c r="Q230" t="s">
        <v>12</v>
      </c>
      <c r="R230">
        <v>5915852</v>
      </c>
      <c r="S230" t="s">
        <v>14</v>
      </c>
      <c r="T230">
        <v>301962</v>
      </c>
      <c r="U230" t="s">
        <v>13</v>
      </c>
      <c r="V230" t="s">
        <v>15</v>
      </c>
      <c r="W230">
        <v>1327256</v>
      </c>
      <c r="X230" t="s">
        <v>11</v>
      </c>
      <c r="Y230" t="s">
        <v>16</v>
      </c>
      <c r="Z230">
        <v>304939568</v>
      </c>
      <c r="AA230" t="s">
        <v>13</v>
      </c>
      <c r="AB230" t="s">
        <v>17</v>
      </c>
      <c r="AC230" t="s">
        <v>18</v>
      </c>
      <c r="AD230">
        <v>649341</v>
      </c>
      <c r="AE230" s="3">
        <f t="shared" si="6"/>
        <v>0.22435584933497321</v>
      </c>
      <c r="AF230">
        <f t="shared" si="7"/>
        <v>0.11181690528879054</v>
      </c>
    </row>
    <row r="231" spans="1:32">
      <c r="A231" t="s">
        <v>0</v>
      </c>
      <c r="B231" t="s">
        <v>1</v>
      </c>
      <c r="C231" s="1">
        <v>0.35764094907407412</v>
      </c>
      <c r="D231" t="s">
        <v>2</v>
      </c>
      <c r="E231" t="s">
        <v>97</v>
      </c>
      <c r="F231" t="s">
        <v>4</v>
      </c>
      <c r="G231" t="s">
        <v>5</v>
      </c>
      <c r="H231" t="s">
        <v>6</v>
      </c>
      <c r="I231" t="s">
        <v>7</v>
      </c>
      <c r="J231" s="2" t="s">
        <v>98</v>
      </c>
      <c r="K231" t="s">
        <v>9</v>
      </c>
      <c r="L231" t="s">
        <v>10</v>
      </c>
      <c r="M231" t="s">
        <v>11</v>
      </c>
      <c r="N231" t="s">
        <v>12</v>
      </c>
      <c r="O231">
        <v>1376102</v>
      </c>
      <c r="P231" t="s">
        <v>13</v>
      </c>
      <c r="Q231" t="s">
        <v>12</v>
      </c>
      <c r="R231">
        <v>3313413</v>
      </c>
      <c r="S231" t="s">
        <v>14</v>
      </c>
      <c r="T231">
        <v>17442</v>
      </c>
      <c r="U231" t="s">
        <v>13</v>
      </c>
      <c r="V231" t="s">
        <v>15</v>
      </c>
      <c r="W231">
        <v>542166</v>
      </c>
      <c r="X231" t="s">
        <v>11</v>
      </c>
      <c r="Y231" t="s">
        <v>16</v>
      </c>
      <c r="Z231">
        <v>104499682</v>
      </c>
      <c r="AA231" t="s">
        <v>13</v>
      </c>
      <c r="AB231" t="s">
        <v>17</v>
      </c>
      <c r="AC231" t="s">
        <v>18</v>
      </c>
      <c r="AD231">
        <v>254390</v>
      </c>
      <c r="AE231" s="3">
        <f t="shared" si="6"/>
        <v>0.16362765523042253</v>
      </c>
      <c r="AF231">
        <f t="shared" si="7"/>
        <v>1.2674932526803972E-2</v>
      </c>
    </row>
    <row r="232" spans="1:32">
      <c r="A232" t="s">
        <v>0</v>
      </c>
      <c r="B232" t="s">
        <v>1</v>
      </c>
      <c r="C232" s="1">
        <v>0.35764495370370369</v>
      </c>
      <c r="D232" t="s">
        <v>2</v>
      </c>
      <c r="E232" t="s">
        <v>101</v>
      </c>
      <c r="F232" t="s">
        <v>4</v>
      </c>
      <c r="G232" t="s">
        <v>5</v>
      </c>
      <c r="H232" t="s">
        <v>6</v>
      </c>
      <c r="I232" t="s">
        <v>7</v>
      </c>
      <c r="J232" s="2" t="s">
        <v>102</v>
      </c>
      <c r="K232" t="s">
        <v>9</v>
      </c>
      <c r="L232" t="s">
        <v>10</v>
      </c>
      <c r="M232" t="s">
        <v>11</v>
      </c>
      <c r="N232" t="s">
        <v>12</v>
      </c>
      <c r="O232">
        <v>1825611</v>
      </c>
      <c r="P232" t="s">
        <v>13</v>
      </c>
      <c r="Q232" t="s">
        <v>12</v>
      </c>
      <c r="R232">
        <v>4448100</v>
      </c>
      <c r="S232" t="s">
        <v>14</v>
      </c>
      <c r="T232">
        <v>70639</v>
      </c>
      <c r="U232" t="s">
        <v>13</v>
      </c>
      <c r="V232" t="s">
        <v>15</v>
      </c>
      <c r="W232">
        <v>634082</v>
      </c>
      <c r="X232" t="s">
        <v>11</v>
      </c>
      <c r="Y232" t="s">
        <v>16</v>
      </c>
      <c r="Z232">
        <v>141528330</v>
      </c>
      <c r="AA232" t="s">
        <v>13</v>
      </c>
      <c r="AB232" t="s">
        <v>17</v>
      </c>
      <c r="AC232" t="s">
        <v>18</v>
      </c>
      <c r="AD232">
        <v>342790</v>
      </c>
      <c r="AE232" s="3">
        <f t="shared" si="6"/>
        <v>0.14255120163665386</v>
      </c>
      <c r="AF232">
        <f t="shared" si="7"/>
        <v>3.8693347049289249E-2</v>
      </c>
    </row>
    <row r="233" spans="1:32">
      <c r="A233" t="s">
        <v>0</v>
      </c>
      <c r="B233" t="s">
        <v>1</v>
      </c>
      <c r="C233" s="1">
        <v>0.35764421296296295</v>
      </c>
      <c r="D233" t="s">
        <v>2</v>
      </c>
      <c r="E233" t="s">
        <v>107</v>
      </c>
      <c r="F233" t="s">
        <v>4</v>
      </c>
      <c r="G233" t="s">
        <v>5</v>
      </c>
      <c r="H233" t="s">
        <v>6</v>
      </c>
      <c r="I233" t="s">
        <v>7</v>
      </c>
      <c r="J233" s="2" t="s">
        <v>108</v>
      </c>
      <c r="K233" t="s">
        <v>9</v>
      </c>
      <c r="L233" t="s">
        <v>10</v>
      </c>
      <c r="M233" t="s">
        <v>11</v>
      </c>
      <c r="N233" t="s">
        <v>12</v>
      </c>
      <c r="O233">
        <v>1356662</v>
      </c>
      <c r="P233" t="s">
        <v>13</v>
      </c>
      <c r="Q233" t="s">
        <v>12</v>
      </c>
      <c r="R233">
        <v>3333389</v>
      </c>
      <c r="S233" t="s">
        <v>14</v>
      </c>
      <c r="T233">
        <v>21248</v>
      </c>
      <c r="U233" t="s">
        <v>13</v>
      </c>
      <c r="V233" t="s">
        <v>15</v>
      </c>
      <c r="W233">
        <v>328714</v>
      </c>
      <c r="X233" t="s">
        <v>11</v>
      </c>
      <c r="Y233" t="s">
        <v>16</v>
      </c>
      <c r="Z233">
        <v>103026742</v>
      </c>
      <c r="AA233" t="s">
        <v>13</v>
      </c>
      <c r="AB233" t="s">
        <v>17</v>
      </c>
      <c r="AC233" t="s">
        <v>18</v>
      </c>
      <c r="AD233">
        <v>259438</v>
      </c>
      <c r="AE233" s="3">
        <f t="shared" si="6"/>
        <v>9.8612553170362049E-2</v>
      </c>
      <c r="AF233">
        <f t="shared" si="7"/>
        <v>1.5661970336015896E-2</v>
      </c>
    </row>
    <row r="234" spans="1:32">
      <c r="A234" t="s">
        <v>0</v>
      </c>
      <c r="B234" t="s">
        <v>1</v>
      </c>
      <c r="C234" s="1">
        <v>0.35765027777777775</v>
      </c>
      <c r="D234" t="s">
        <v>2</v>
      </c>
      <c r="E234" t="s">
        <v>99</v>
      </c>
      <c r="F234" t="s">
        <v>4</v>
      </c>
      <c r="G234" t="s">
        <v>5</v>
      </c>
      <c r="H234" t="s">
        <v>6</v>
      </c>
      <c r="I234" t="s">
        <v>7</v>
      </c>
      <c r="J234" s="2" t="s">
        <v>100</v>
      </c>
      <c r="K234" t="s">
        <v>9</v>
      </c>
      <c r="L234" t="s">
        <v>10</v>
      </c>
      <c r="M234" t="s">
        <v>11</v>
      </c>
      <c r="N234" t="s">
        <v>12</v>
      </c>
      <c r="O234">
        <v>1894238</v>
      </c>
      <c r="P234" t="s">
        <v>13</v>
      </c>
      <c r="Q234" t="s">
        <v>12</v>
      </c>
      <c r="R234">
        <v>5059413</v>
      </c>
      <c r="S234" t="s">
        <v>14</v>
      </c>
      <c r="T234">
        <v>17733</v>
      </c>
      <c r="U234" t="s">
        <v>13</v>
      </c>
      <c r="V234" t="s">
        <v>15</v>
      </c>
      <c r="W234">
        <v>567480</v>
      </c>
      <c r="X234" t="s">
        <v>11</v>
      </c>
      <c r="Y234" t="s">
        <v>16</v>
      </c>
      <c r="Z234">
        <v>150396714</v>
      </c>
      <c r="AA234" t="s">
        <v>13</v>
      </c>
      <c r="AB234" t="s">
        <v>17</v>
      </c>
      <c r="AC234" t="s">
        <v>18</v>
      </c>
      <c r="AD234">
        <v>402201</v>
      </c>
      <c r="AE234" s="3">
        <f t="shared" si="6"/>
        <v>0.11216320944742009</v>
      </c>
      <c r="AF234">
        <f t="shared" si="7"/>
        <v>9.3615480208928334E-3</v>
      </c>
    </row>
    <row r="235" spans="1:32">
      <c r="A235" t="s">
        <v>0</v>
      </c>
      <c r="B235" t="s">
        <v>1</v>
      </c>
      <c r="C235" s="1">
        <v>0.35765428240740738</v>
      </c>
      <c r="D235" t="s">
        <v>2</v>
      </c>
      <c r="E235" t="s">
        <v>103</v>
      </c>
      <c r="F235" t="s">
        <v>4</v>
      </c>
      <c r="G235" t="s">
        <v>5</v>
      </c>
      <c r="H235" t="s">
        <v>6</v>
      </c>
      <c r="I235" t="s">
        <v>7</v>
      </c>
      <c r="J235" s="2" t="s">
        <v>104</v>
      </c>
      <c r="K235" t="s">
        <v>9</v>
      </c>
      <c r="L235" t="s">
        <v>10</v>
      </c>
      <c r="M235" t="s">
        <v>11</v>
      </c>
      <c r="N235" t="s">
        <v>12</v>
      </c>
      <c r="O235">
        <v>1647556</v>
      </c>
      <c r="P235" t="s">
        <v>13</v>
      </c>
      <c r="Q235" t="s">
        <v>12</v>
      </c>
      <c r="R235">
        <v>4173184</v>
      </c>
      <c r="S235" t="s">
        <v>14</v>
      </c>
      <c r="T235">
        <v>12210</v>
      </c>
      <c r="U235" t="s">
        <v>13</v>
      </c>
      <c r="V235" t="s">
        <v>15</v>
      </c>
      <c r="W235">
        <v>517903</v>
      </c>
      <c r="X235" t="s">
        <v>11</v>
      </c>
      <c r="Y235" t="s">
        <v>16</v>
      </c>
      <c r="Z235">
        <v>126815184</v>
      </c>
      <c r="AA235" t="s">
        <v>13</v>
      </c>
      <c r="AB235" t="s">
        <v>17</v>
      </c>
      <c r="AC235" t="s">
        <v>18</v>
      </c>
      <c r="AD235">
        <v>333306</v>
      </c>
      <c r="AE235" s="3">
        <f t="shared" si="6"/>
        <v>0.12410260367144128</v>
      </c>
      <c r="AF235">
        <f t="shared" si="7"/>
        <v>7.4109772293020695E-3</v>
      </c>
    </row>
    <row r="236" spans="1:32">
      <c r="A236" t="s">
        <v>0</v>
      </c>
      <c r="B236" t="s">
        <v>1</v>
      </c>
      <c r="C236" s="1">
        <v>0.35765923611111111</v>
      </c>
      <c r="D236" t="s">
        <v>2</v>
      </c>
      <c r="E236" t="s">
        <v>111</v>
      </c>
      <c r="F236" t="s">
        <v>4</v>
      </c>
      <c r="G236" t="s">
        <v>5</v>
      </c>
      <c r="H236" t="s">
        <v>6</v>
      </c>
      <c r="I236" t="s">
        <v>7</v>
      </c>
      <c r="J236" s="2" t="s">
        <v>112</v>
      </c>
      <c r="K236" t="s">
        <v>9</v>
      </c>
      <c r="L236" t="s">
        <v>10</v>
      </c>
      <c r="M236" t="s">
        <v>11</v>
      </c>
      <c r="N236" t="s">
        <v>12</v>
      </c>
      <c r="O236">
        <v>743348</v>
      </c>
      <c r="P236" t="s">
        <v>13</v>
      </c>
      <c r="Q236" t="s">
        <v>12</v>
      </c>
      <c r="R236">
        <v>1580758</v>
      </c>
      <c r="S236" t="s">
        <v>14</v>
      </c>
      <c r="T236">
        <v>16297</v>
      </c>
      <c r="U236" t="s">
        <v>13</v>
      </c>
      <c r="V236" t="s">
        <v>15</v>
      </c>
      <c r="W236">
        <v>47882</v>
      </c>
      <c r="X236" t="s">
        <v>11</v>
      </c>
      <c r="Y236" t="s">
        <v>16</v>
      </c>
      <c r="Z236">
        <v>59302614</v>
      </c>
      <c r="AA236" t="s">
        <v>13</v>
      </c>
      <c r="AB236" t="s">
        <v>17</v>
      </c>
      <c r="AC236" t="s">
        <v>18</v>
      </c>
      <c r="AD236">
        <v>124031</v>
      </c>
      <c r="AE236" s="3">
        <f t="shared" si="6"/>
        <v>3.0290531504506064E-2</v>
      </c>
      <c r="AF236">
        <f t="shared" si="7"/>
        <v>2.1923782669758984E-2</v>
      </c>
    </row>
    <row r="237" spans="1:32">
      <c r="A237" t="s">
        <v>0</v>
      </c>
      <c r="B237" t="s">
        <v>1</v>
      </c>
      <c r="C237" s="1">
        <v>0.35766325231481483</v>
      </c>
      <c r="D237" t="s">
        <v>2</v>
      </c>
      <c r="E237" t="s">
        <v>109</v>
      </c>
      <c r="F237" t="s">
        <v>4</v>
      </c>
      <c r="G237" t="s">
        <v>5</v>
      </c>
      <c r="H237" t="s">
        <v>6</v>
      </c>
      <c r="I237" t="s">
        <v>7</v>
      </c>
      <c r="J237" s="2" t="s">
        <v>110</v>
      </c>
      <c r="K237" t="s">
        <v>9</v>
      </c>
      <c r="L237" t="s">
        <v>10</v>
      </c>
      <c r="M237" t="s">
        <v>11</v>
      </c>
      <c r="N237" t="s">
        <v>12</v>
      </c>
      <c r="O237">
        <v>1192890</v>
      </c>
      <c r="P237" t="s">
        <v>13</v>
      </c>
      <c r="Q237" t="s">
        <v>12</v>
      </c>
      <c r="R237">
        <v>3254813</v>
      </c>
      <c r="S237" t="s">
        <v>14</v>
      </c>
      <c r="T237">
        <v>12257</v>
      </c>
      <c r="U237" t="s">
        <v>13</v>
      </c>
      <c r="V237" t="s">
        <v>15</v>
      </c>
      <c r="W237">
        <v>518375</v>
      </c>
      <c r="X237" t="s">
        <v>11</v>
      </c>
      <c r="Y237" t="s">
        <v>16</v>
      </c>
      <c r="Z237">
        <v>86039766</v>
      </c>
      <c r="AA237" t="s">
        <v>13</v>
      </c>
      <c r="AB237" t="s">
        <v>17</v>
      </c>
      <c r="AC237" t="s">
        <v>18</v>
      </c>
      <c r="AD237">
        <v>246893</v>
      </c>
      <c r="AE237" s="3">
        <f t="shared" si="6"/>
        <v>0.15926414205670186</v>
      </c>
      <c r="AF237">
        <f t="shared" si="7"/>
        <v>1.0275046316089496E-2</v>
      </c>
    </row>
    <row r="238" spans="1:32">
      <c r="A238" t="s">
        <v>0</v>
      </c>
      <c r="B238" t="s">
        <v>1</v>
      </c>
      <c r="C238" s="1">
        <v>0.35766369212962962</v>
      </c>
      <c r="D238" t="s">
        <v>2</v>
      </c>
      <c r="E238" t="s">
        <v>105</v>
      </c>
      <c r="F238" t="s">
        <v>4</v>
      </c>
      <c r="G238" t="s">
        <v>5</v>
      </c>
      <c r="H238" t="s">
        <v>6</v>
      </c>
      <c r="I238" t="s">
        <v>7</v>
      </c>
      <c r="J238" s="2" t="s">
        <v>106</v>
      </c>
      <c r="K238" t="s">
        <v>9</v>
      </c>
      <c r="L238" t="s">
        <v>10</v>
      </c>
      <c r="M238" t="s">
        <v>11</v>
      </c>
      <c r="N238" t="s">
        <v>12</v>
      </c>
      <c r="O238">
        <v>1444414</v>
      </c>
      <c r="P238" t="s">
        <v>13</v>
      </c>
      <c r="Q238" t="s">
        <v>12</v>
      </c>
      <c r="R238">
        <v>3308268</v>
      </c>
      <c r="S238" t="s">
        <v>14</v>
      </c>
      <c r="T238">
        <v>8586</v>
      </c>
      <c r="U238" t="s">
        <v>13</v>
      </c>
      <c r="V238" t="s">
        <v>15</v>
      </c>
      <c r="W238">
        <v>384383</v>
      </c>
      <c r="X238" t="s">
        <v>11</v>
      </c>
      <c r="Y238" t="s">
        <v>16</v>
      </c>
      <c r="Z238">
        <v>103058690</v>
      </c>
      <c r="AA238" t="s">
        <v>13</v>
      </c>
      <c r="AB238" t="s">
        <v>17</v>
      </c>
      <c r="AC238" t="s">
        <v>18</v>
      </c>
      <c r="AD238">
        <v>247551</v>
      </c>
      <c r="AE238" s="3">
        <f t="shared" si="6"/>
        <v>0.11618859173440604</v>
      </c>
      <c r="AF238">
        <f t="shared" si="7"/>
        <v>5.9442791332678857E-3</v>
      </c>
    </row>
    <row r="239" spans="1:32">
      <c r="A239" t="s">
        <v>0</v>
      </c>
      <c r="B239" t="s">
        <v>1</v>
      </c>
      <c r="C239" s="1">
        <v>0.35766644675925924</v>
      </c>
      <c r="D239" t="s">
        <v>2</v>
      </c>
      <c r="E239" t="s">
        <v>113</v>
      </c>
      <c r="F239" t="s">
        <v>4</v>
      </c>
      <c r="G239" t="s">
        <v>5</v>
      </c>
      <c r="H239" t="s">
        <v>6</v>
      </c>
      <c r="I239" t="s">
        <v>7</v>
      </c>
      <c r="J239" s="2" t="s">
        <v>114</v>
      </c>
      <c r="K239" t="s">
        <v>9</v>
      </c>
      <c r="L239" t="s">
        <v>10</v>
      </c>
      <c r="M239" t="s">
        <v>11</v>
      </c>
      <c r="N239" t="s">
        <v>12</v>
      </c>
      <c r="O239">
        <v>1764899</v>
      </c>
      <c r="P239" t="s">
        <v>13</v>
      </c>
      <c r="Q239" t="s">
        <v>12</v>
      </c>
      <c r="R239">
        <v>4051669</v>
      </c>
      <c r="S239" t="s">
        <v>14</v>
      </c>
      <c r="T239">
        <v>58723</v>
      </c>
      <c r="U239" t="s">
        <v>13</v>
      </c>
      <c r="V239" t="s">
        <v>15</v>
      </c>
      <c r="W239">
        <v>511944</v>
      </c>
      <c r="X239" t="s">
        <v>11</v>
      </c>
      <c r="Y239" t="s">
        <v>16</v>
      </c>
      <c r="Z239">
        <v>139419530</v>
      </c>
      <c r="AA239" t="s">
        <v>13</v>
      </c>
      <c r="AB239" t="s">
        <v>17</v>
      </c>
      <c r="AC239" t="s">
        <v>18</v>
      </c>
      <c r="AD239">
        <v>327877</v>
      </c>
      <c r="AE239" s="3">
        <f t="shared" si="6"/>
        <v>0.12635385565800167</v>
      </c>
      <c r="AF239">
        <f t="shared" si="7"/>
        <v>3.3272725521403777E-2</v>
      </c>
    </row>
    <row r="240" spans="1:32">
      <c r="A240" t="s">
        <v>0</v>
      </c>
      <c r="B240" t="s">
        <v>1</v>
      </c>
      <c r="C240" s="1">
        <v>0.35766701388888889</v>
      </c>
      <c r="D240" t="s">
        <v>2</v>
      </c>
      <c r="E240" t="s">
        <v>25</v>
      </c>
      <c r="F240" t="s">
        <v>4</v>
      </c>
      <c r="G240" t="s">
        <v>5</v>
      </c>
      <c r="H240" t="s">
        <v>6</v>
      </c>
      <c r="I240" t="s">
        <v>7</v>
      </c>
      <c r="J240" s="2" t="s">
        <v>26</v>
      </c>
      <c r="K240" t="s">
        <v>9</v>
      </c>
      <c r="L240" t="s">
        <v>10</v>
      </c>
      <c r="M240" t="s">
        <v>11</v>
      </c>
      <c r="N240" t="s">
        <v>12</v>
      </c>
      <c r="O240">
        <v>1538276</v>
      </c>
      <c r="P240" t="s">
        <v>13</v>
      </c>
      <c r="Q240" t="s">
        <v>12</v>
      </c>
      <c r="R240">
        <v>3651414</v>
      </c>
      <c r="S240" t="s">
        <v>14</v>
      </c>
      <c r="T240">
        <v>80739</v>
      </c>
      <c r="U240" t="s">
        <v>13</v>
      </c>
      <c r="V240" t="s">
        <v>15</v>
      </c>
      <c r="W240">
        <v>453783</v>
      </c>
      <c r="X240" t="s">
        <v>11</v>
      </c>
      <c r="Y240" t="s">
        <v>16</v>
      </c>
      <c r="Z240">
        <v>119084952</v>
      </c>
      <c r="AA240" t="s">
        <v>13</v>
      </c>
      <c r="AB240" t="s">
        <v>17</v>
      </c>
      <c r="AC240" t="s">
        <v>18</v>
      </c>
      <c r="AD240">
        <v>291198</v>
      </c>
      <c r="AE240" s="3">
        <f t="shared" si="6"/>
        <v>0.12427596542051929</v>
      </c>
      <c r="AF240">
        <f t="shared" si="7"/>
        <v>5.2486679893595165E-2</v>
      </c>
    </row>
    <row r="241" spans="1:32">
      <c r="A241" t="s">
        <v>0</v>
      </c>
      <c r="B241" t="s">
        <v>1</v>
      </c>
      <c r="C241" s="1">
        <v>0.35766391203703707</v>
      </c>
      <c r="D241" t="s">
        <v>2</v>
      </c>
      <c r="E241" t="s">
        <v>19</v>
      </c>
      <c r="F241" t="s">
        <v>4</v>
      </c>
      <c r="G241" t="s">
        <v>5</v>
      </c>
      <c r="H241" t="s">
        <v>6</v>
      </c>
      <c r="I241" t="s">
        <v>7</v>
      </c>
      <c r="J241" s="2" t="s">
        <v>20</v>
      </c>
      <c r="K241" t="s">
        <v>9</v>
      </c>
      <c r="L241" t="s">
        <v>10</v>
      </c>
      <c r="M241" t="s">
        <v>11</v>
      </c>
      <c r="N241" t="s">
        <v>12</v>
      </c>
      <c r="O241">
        <v>1790024</v>
      </c>
      <c r="P241" t="s">
        <v>13</v>
      </c>
      <c r="Q241" t="s">
        <v>12</v>
      </c>
      <c r="R241">
        <v>4461863</v>
      </c>
      <c r="S241" t="s">
        <v>14</v>
      </c>
      <c r="T241">
        <v>72478</v>
      </c>
      <c r="U241" t="s">
        <v>13</v>
      </c>
      <c r="V241" t="s">
        <v>15</v>
      </c>
      <c r="W241">
        <v>555496</v>
      </c>
      <c r="X241" t="s">
        <v>11</v>
      </c>
      <c r="Y241" t="s">
        <v>16</v>
      </c>
      <c r="Z241">
        <v>135896410</v>
      </c>
      <c r="AA241" t="s">
        <v>13</v>
      </c>
      <c r="AB241" t="s">
        <v>17</v>
      </c>
      <c r="AC241" t="s">
        <v>18</v>
      </c>
      <c r="AD241">
        <v>341172</v>
      </c>
      <c r="AE241" s="3">
        <f t="shared" si="6"/>
        <v>0.12449866793310328</v>
      </c>
      <c r="AF241">
        <f t="shared" si="7"/>
        <v>4.0489959911152028E-2</v>
      </c>
    </row>
    <row r="242" spans="1:32">
      <c r="A242" t="s">
        <v>0</v>
      </c>
      <c r="B242" t="s">
        <v>1</v>
      </c>
      <c r="C242" s="1">
        <v>0.35766828703703707</v>
      </c>
      <c r="D242" t="s">
        <v>2</v>
      </c>
      <c r="E242" t="s">
        <v>117</v>
      </c>
      <c r="F242" t="s">
        <v>4</v>
      </c>
      <c r="G242" t="s">
        <v>5</v>
      </c>
      <c r="H242" t="s">
        <v>6</v>
      </c>
      <c r="I242" t="s">
        <v>7</v>
      </c>
      <c r="J242" s="2" t="s">
        <v>118</v>
      </c>
      <c r="K242" t="s">
        <v>9</v>
      </c>
      <c r="L242" t="s">
        <v>10</v>
      </c>
      <c r="M242" t="s">
        <v>11</v>
      </c>
      <c r="N242" t="s">
        <v>12</v>
      </c>
      <c r="O242">
        <v>1492099</v>
      </c>
      <c r="P242" t="s">
        <v>13</v>
      </c>
      <c r="Q242" t="s">
        <v>12</v>
      </c>
      <c r="R242">
        <v>3356117</v>
      </c>
      <c r="S242" t="s">
        <v>14</v>
      </c>
      <c r="T242">
        <v>23452</v>
      </c>
      <c r="U242" t="s">
        <v>13</v>
      </c>
      <c r="V242" t="s">
        <v>15</v>
      </c>
      <c r="W242">
        <v>169340</v>
      </c>
      <c r="X242" t="s">
        <v>11</v>
      </c>
      <c r="Y242" t="s">
        <v>16</v>
      </c>
      <c r="Z242">
        <v>114587914</v>
      </c>
      <c r="AA242" t="s">
        <v>13</v>
      </c>
      <c r="AB242" t="s">
        <v>17</v>
      </c>
      <c r="AC242" t="s">
        <v>18</v>
      </c>
      <c r="AD242">
        <v>261421</v>
      </c>
      <c r="AE242" s="3">
        <f t="shared" si="6"/>
        <v>5.0457120535428293E-2</v>
      </c>
      <c r="AF242">
        <f t="shared" si="7"/>
        <v>1.57174557452287E-2</v>
      </c>
    </row>
    <row r="243" spans="1:32">
      <c r="A243" t="s">
        <v>0</v>
      </c>
      <c r="B243" t="s">
        <v>1</v>
      </c>
      <c r="C243" s="1">
        <v>0.35767188657407406</v>
      </c>
      <c r="D243" t="s">
        <v>2</v>
      </c>
      <c r="E243" t="s">
        <v>27</v>
      </c>
      <c r="F243" t="s">
        <v>4</v>
      </c>
      <c r="G243" t="s">
        <v>5</v>
      </c>
      <c r="H243" t="s">
        <v>6</v>
      </c>
      <c r="I243" t="s">
        <v>7</v>
      </c>
      <c r="J243" s="2" t="s">
        <v>28</v>
      </c>
      <c r="K243" t="s">
        <v>9</v>
      </c>
      <c r="L243" t="s">
        <v>10</v>
      </c>
      <c r="M243" t="s">
        <v>11</v>
      </c>
      <c r="N243" t="s">
        <v>12</v>
      </c>
      <c r="O243">
        <v>2109860</v>
      </c>
      <c r="P243" t="s">
        <v>13</v>
      </c>
      <c r="Q243" t="s">
        <v>12</v>
      </c>
      <c r="R243">
        <v>4594932</v>
      </c>
      <c r="S243" t="s">
        <v>14</v>
      </c>
      <c r="T243">
        <v>53256</v>
      </c>
      <c r="U243" t="s">
        <v>13</v>
      </c>
      <c r="V243" t="s">
        <v>15</v>
      </c>
      <c r="W243">
        <v>534506</v>
      </c>
      <c r="X243" t="s">
        <v>11</v>
      </c>
      <c r="Y243" t="s">
        <v>16</v>
      </c>
      <c r="Z243">
        <v>164936118</v>
      </c>
      <c r="AA243" t="s">
        <v>13</v>
      </c>
      <c r="AB243" t="s">
        <v>17</v>
      </c>
      <c r="AC243" t="s">
        <v>18</v>
      </c>
      <c r="AD243">
        <v>358458</v>
      </c>
      <c r="AE243" s="3">
        <f t="shared" si="6"/>
        <v>0.11632511645438931</v>
      </c>
      <c r="AF243">
        <f t="shared" si="7"/>
        <v>2.5241485217028618E-2</v>
      </c>
    </row>
    <row r="244" spans="1:32">
      <c r="A244" t="s">
        <v>0</v>
      </c>
      <c r="B244" t="s">
        <v>1</v>
      </c>
      <c r="C244" s="1">
        <v>0.3576639699074074</v>
      </c>
      <c r="D244" t="s">
        <v>2</v>
      </c>
      <c r="E244" t="s">
        <v>3</v>
      </c>
      <c r="F244" t="s">
        <v>4</v>
      </c>
      <c r="G244" t="s">
        <v>5</v>
      </c>
      <c r="H244" t="s">
        <v>6</v>
      </c>
      <c r="I244" t="s">
        <v>7</v>
      </c>
      <c r="J244" s="2" t="s">
        <v>8</v>
      </c>
      <c r="K244" t="s">
        <v>9</v>
      </c>
      <c r="L244" t="s">
        <v>10</v>
      </c>
      <c r="M244" t="s">
        <v>11</v>
      </c>
      <c r="N244" t="s">
        <v>12</v>
      </c>
      <c r="O244">
        <v>2526204</v>
      </c>
      <c r="P244" t="s">
        <v>13</v>
      </c>
      <c r="Q244" t="s">
        <v>12</v>
      </c>
      <c r="R244">
        <v>6141981</v>
      </c>
      <c r="S244" t="s">
        <v>14</v>
      </c>
      <c r="T244">
        <v>96326</v>
      </c>
      <c r="U244" t="s">
        <v>13</v>
      </c>
      <c r="V244" t="s">
        <v>15</v>
      </c>
      <c r="W244">
        <v>759607</v>
      </c>
      <c r="X244" t="s">
        <v>11</v>
      </c>
      <c r="Y244" t="s">
        <v>16</v>
      </c>
      <c r="Z244">
        <v>189979386</v>
      </c>
      <c r="AA244" t="s">
        <v>13</v>
      </c>
      <c r="AB244" t="s">
        <v>17</v>
      </c>
      <c r="AC244" t="s">
        <v>18</v>
      </c>
      <c r="AD244">
        <v>474896</v>
      </c>
      <c r="AE244" s="3">
        <f t="shared" si="6"/>
        <v>0.12367459293670886</v>
      </c>
      <c r="AF244">
        <f t="shared" si="7"/>
        <v>3.813072895142277E-2</v>
      </c>
    </row>
    <row r="245" spans="1:32">
      <c r="A245" t="s">
        <v>0</v>
      </c>
      <c r="B245" t="s">
        <v>1</v>
      </c>
      <c r="C245" s="1">
        <v>0.35766952546296293</v>
      </c>
      <c r="D245" t="s">
        <v>2</v>
      </c>
      <c r="E245" t="s">
        <v>23</v>
      </c>
      <c r="F245" t="s">
        <v>4</v>
      </c>
      <c r="G245" t="s">
        <v>5</v>
      </c>
      <c r="H245" t="s">
        <v>6</v>
      </c>
      <c r="I245" t="s">
        <v>7</v>
      </c>
      <c r="J245" s="2" t="s">
        <v>24</v>
      </c>
      <c r="K245" t="s">
        <v>9</v>
      </c>
      <c r="L245" t="s">
        <v>10</v>
      </c>
      <c r="M245" t="s">
        <v>11</v>
      </c>
      <c r="N245" t="s">
        <v>12</v>
      </c>
      <c r="O245">
        <v>1177343</v>
      </c>
      <c r="P245" t="s">
        <v>13</v>
      </c>
      <c r="Q245" t="s">
        <v>12</v>
      </c>
      <c r="R245">
        <v>3118257</v>
      </c>
      <c r="S245" t="s">
        <v>14</v>
      </c>
      <c r="T245">
        <v>72548</v>
      </c>
      <c r="U245" t="s">
        <v>13</v>
      </c>
      <c r="V245" t="s">
        <v>15</v>
      </c>
      <c r="W245">
        <v>292566</v>
      </c>
      <c r="X245" t="s">
        <v>11</v>
      </c>
      <c r="Y245" t="s">
        <v>16</v>
      </c>
      <c r="Z245">
        <v>94331244</v>
      </c>
      <c r="AA245" t="s">
        <v>13</v>
      </c>
      <c r="AB245" t="s">
        <v>17</v>
      </c>
      <c r="AC245" t="s">
        <v>18</v>
      </c>
      <c r="AD245">
        <v>248046</v>
      </c>
      <c r="AE245" s="3">
        <f t="shared" si="6"/>
        <v>9.3823568743692395E-2</v>
      </c>
      <c r="AF245">
        <f t="shared" si="7"/>
        <v>6.16201056106844E-2</v>
      </c>
    </row>
    <row r="246" spans="1:32">
      <c r="A246" t="s">
        <v>0</v>
      </c>
      <c r="B246" t="s">
        <v>1</v>
      </c>
      <c r="C246" s="1">
        <v>0.35767526620370371</v>
      </c>
      <c r="D246" t="s">
        <v>2</v>
      </c>
      <c r="E246" t="s">
        <v>21</v>
      </c>
      <c r="F246" t="s">
        <v>4</v>
      </c>
      <c r="G246" t="s">
        <v>5</v>
      </c>
      <c r="H246" t="s">
        <v>6</v>
      </c>
      <c r="I246" t="s">
        <v>7</v>
      </c>
      <c r="J246" s="2" t="s">
        <v>22</v>
      </c>
      <c r="K246" t="s">
        <v>9</v>
      </c>
      <c r="L246" t="s">
        <v>10</v>
      </c>
      <c r="M246" t="s">
        <v>11</v>
      </c>
      <c r="N246" t="s">
        <v>12</v>
      </c>
      <c r="O246">
        <v>2105508</v>
      </c>
      <c r="P246" t="s">
        <v>13</v>
      </c>
      <c r="Q246" t="s">
        <v>12</v>
      </c>
      <c r="R246">
        <v>5027405</v>
      </c>
      <c r="S246" t="s">
        <v>14</v>
      </c>
      <c r="T246">
        <v>68092</v>
      </c>
      <c r="U246" t="s">
        <v>13</v>
      </c>
      <c r="V246" t="s">
        <v>15</v>
      </c>
      <c r="W246">
        <v>524784</v>
      </c>
      <c r="X246" t="s">
        <v>11</v>
      </c>
      <c r="Y246" t="s">
        <v>16</v>
      </c>
      <c r="Z246">
        <v>168521820</v>
      </c>
      <c r="AA246" t="s">
        <v>13</v>
      </c>
      <c r="AB246" t="s">
        <v>17</v>
      </c>
      <c r="AC246" t="s">
        <v>18</v>
      </c>
      <c r="AD246">
        <v>405140</v>
      </c>
      <c r="AE246" s="3">
        <f t="shared" si="6"/>
        <v>0.10438466763668335</v>
      </c>
      <c r="AF246">
        <f t="shared" si="7"/>
        <v>3.2339938865109989E-2</v>
      </c>
    </row>
    <row r="247" spans="1:32">
      <c r="A247" t="s">
        <v>0</v>
      </c>
      <c r="B247" t="s">
        <v>1</v>
      </c>
      <c r="C247" s="1">
        <v>0.35767678240740741</v>
      </c>
      <c r="D247" t="s">
        <v>2</v>
      </c>
      <c r="E247" t="s">
        <v>31</v>
      </c>
      <c r="F247" t="s">
        <v>4</v>
      </c>
      <c r="G247" t="s">
        <v>5</v>
      </c>
      <c r="H247" t="s">
        <v>6</v>
      </c>
      <c r="I247" t="s">
        <v>7</v>
      </c>
      <c r="J247" s="2" t="s">
        <v>32</v>
      </c>
      <c r="K247" t="s">
        <v>9</v>
      </c>
      <c r="L247" t="s">
        <v>10</v>
      </c>
      <c r="M247" t="s">
        <v>11</v>
      </c>
      <c r="N247" t="s">
        <v>12</v>
      </c>
      <c r="O247">
        <v>2372325</v>
      </c>
      <c r="P247" t="s">
        <v>13</v>
      </c>
      <c r="Q247" t="s">
        <v>12</v>
      </c>
      <c r="R247">
        <v>5125428</v>
      </c>
      <c r="S247" t="s">
        <v>14</v>
      </c>
      <c r="T247">
        <v>192827</v>
      </c>
      <c r="U247" t="s">
        <v>13</v>
      </c>
      <c r="V247" t="s">
        <v>15</v>
      </c>
      <c r="W247">
        <v>925842</v>
      </c>
      <c r="X247" t="s">
        <v>11</v>
      </c>
      <c r="Y247" t="s">
        <v>16</v>
      </c>
      <c r="Z247">
        <v>222920586</v>
      </c>
      <c r="AA247" t="s">
        <v>13</v>
      </c>
      <c r="AB247" t="s">
        <v>17</v>
      </c>
      <c r="AC247" t="s">
        <v>18</v>
      </c>
      <c r="AD247">
        <v>464988</v>
      </c>
      <c r="AE247" s="3">
        <f t="shared" si="6"/>
        <v>0.18063701216756922</v>
      </c>
      <c r="AF247">
        <f t="shared" si="7"/>
        <v>8.1281864837237733E-2</v>
      </c>
    </row>
    <row r="248" spans="1:32">
      <c r="A248" t="s">
        <v>0</v>
      </c>
      <c r="B248" t="s">
        <v>1</v>
      </c>
      <c r="C248" s="1">
        <v>0.35769600694444442</v>
      </c>
      <c r="D248" t="s">
        <v>2</v>
      </c>
      <c r="E248" t="s">
        <v>33</v>
      </c>
      <c r="F248" t="s">
        <v>4</v>
      </c>
      <c r="G248" t="s">
        <v>5</v>
      </c>
      <c r="H248" t="s">
        <v>6</v>
      </c>
      <c r="I248" t="s">
        <v>7</v>
      </c>
      <c r="J248" s="2" t="s">
        <v>34</v>
      </c>
      <c r="K248" t="s">
        <v>9</v>
      </c>
      <c r="L248" t="s">
        <v>10</v>
      </c>
      <c r="M248" t="s">
        <v>11</v>
      </c>
      <c r="N248" t="s">
        <v>12</v>
      </c>
      <c r="O248">
        <v>1675729</v>
      </c>
      <c r="P248" t="s">
        <v>13</v>
      </c>
      <c r="Q248" t="s">
        <v>12</v>
      </c>
      <c r="R248">
        <v>4452766</v>
      </c>
      <c r="S248" t="s">
        <v>14</v>
      </c>
      <c r="T248">
        <v>36607</v>
      </c>
      <c r="U248" t="s">
        <v>13</v>
      </c>
      <c r="V248" t="s">
        <v>15</v>
      </c>
      <c r="W248">
        <v>683207</v>
      </c>
      <c r="X248" t="s">
        <v>11</v>
      </c>
      <c r="Y248" t="s">
        <v>16</v>
      </c>
      <c r="Z248">
        <v>123682930</v>
      </c>
      <c r="AA248" t="s">
        <v>13</v>
      </c>
      <c r="AB248" t="s">
        <v>17</v>
      </c>
      <c r="AC248" t="s">
        <v>18</v>
      </c>
      <c r="AD248">
        <v>332177</v>
      </c>
      <c r="AE248" s="3">
        <f t="shared" si="6"/>
        <v>0.15343429230280684</v>
      </c>
      <c r="AF248">
        <f t="shared" si="7"/>
        <v>2.1845417725658504E-2</v>
      </c>
    </row>
    <row r="249" spans="1:32">
      <c r="A249" t="s">
        <v>0</v>
      </c>
      <c r="B249" t="s">
        <v>1</v>
      </c>
      <c r="C249" s="1">
        <v>0.3577171643518518</v>
      </c>
      <c r="D249" t="s">
        <v>2</v>
      </c>
      <c r="E249" t="s">
        <v>38</v>
      </c>
      <c r="F249" t="s">
        <v>4</v>
      </c>
      <c r="G249" t="s">
        <v>5</v>
      </c>
      <c r="H249" t="s">
        <v>6</v>
      </c>
      <c r="I249" t="s">
        <v>7</v>
      </c>
      <c r="J249" s="2" t="s">
        <v>39</v>
      </c>
      <c r="K249" t="s">
        <v>9</v>
      </c>
      <c r="L249" t="s">
        <v>10</v>
      </c>
      <c r="M249" t="s">
        <v>11</v>
      </c>
      <c r="N249" t="s">
        <v>12</v>
      </c>
      <c r="O249">
        <v>2632175</v>
      </c>
      <c r="P249" t="s">
        <v>13</v>
      </c>
      <c r="Q249" t="s">
        <v>12</v>
      </c>
      <c r="R249">
        <v>7318121</v>
      </c>
      <c r="S249" t="s">
        <v>14</v>
      </c>
      <c r="T249">
        <v>673165</v>
      </c>
      <c r="U249" t="s">
        <v>13</v>
      </c>
      <c r="V249" t="s">
        <v>15</v>
      </c>
      <c r="W249">
        <v>2545146</v>
      </c>
      <c r="X249" t="s">
        <v>11</v>
      </c>
      <c r="Y249" t="s">
        <v>16</v>
      </c>
      <c r="Z249">
        <v>203026590</v>
      </c>
      <c r="AA249" t="s">
        <v>13</v>
      </c>
      <c r="AB249" t="s">
        <v>17</v>
      </c>
      <c r="AC249" t="s">
        <v>18</v>
      </c>
      <c r="AD249">
        <v>550298</v>
      </c>
      <c r="AE249" s="3">
        <f t="shared" si="6"/>
        <v>0.34778681576869253</v>
      </c>
      <c r="AF249">
        <f t="shared" si="7"/>
        <v>0.25574477380873234</v>
      </c>
    </row>
    <row r="250" spans="1:32">
      <c r="A250" t="s">
        <v>0</v>
      </c>
      <c r="B250" t="s">
        <v>1</v>
      </c>
      <c r="C250" s="1">
        <v>0.35773464120370368</v>
      </c>
      <c r="D250" t="s">
        <v>2</v>
      </c>
      <c r="E250" t="s">
        <v>40</v>
      </c>
      <c r="F250" t="s">
        <v>4</v>
      </c>
      <c r="G250" t="s">
        <v>5</v>
      </c>
      <c r="H250" t="s">
        <v>6</v>
      </c>
      <c r="I250" t="s">
        <v>7</v>
      </c>
      <c r="J250" s="2" t="s">
        <v>41</v>
      </c>
      <c r="K250" t="s">
        <v>9</v>
      </c>
      <c r="L250" t="s">
        <v>10</v>
      </c>
      <c r="M250" t="s">
        <v>11</v>
      </c>
      <c r="N250" t="s">
        <v>12</v>
      </c>
      <c r="O250">
        <v>1124010</v>
      </c>
      <c r="P250" t="s">
        <v>13</v>
      </c>
      <c r="Q250" t="s">
        <v>12</v>
      </c>
      <c r="R250">
        <v>3242922</v>
      </c>
      <c r="S250" t="s">
        <v>14</v>
      </c>
      <c r="T250">
        <v>20586</v>
      </c>
      <c r="U250" t="s">
        <v>13</v>
      </c>
      <c r="V250" t="s">
        <v>15</v>
      </c>
      <c r="W250">
        <v>502258</v>
      </c>
      <c r="X250" t="s">
        <v>11</v>
      </c>
      <c r="Y250" t="s">
        <v>16</v>
      </c>
      <c r="Z250">
        <v>85303840</v>
      </c>
      <c r="AA250" t="s">
        <v>13</v>
      </c>
      <c r="AB250" t="s">
        <v>17</v>
      </c>
      <c r="AC250" t="s">
        <v>18</v>
      </c>
      <c r="AD250">
        <v>257695</v>
      </c>
      <c r="AE250" s="3">
        <f t="shared" si="6"/>
        <v>0.15487822402142265</v>
      </c>
      <c r="AF250">
        <f t="shared" si="7"/>
        <v>1.8314783676301811E-2</v>
      </c>
    </row>
    <row r="251" spans="1:32">
      <c r="A251" t="s">
        <v>0</v>
      </c>
      <c r="B251" t="s">
        <v>1</v>
      </c>
      <c r="C251" s="1">
        <v>0.3577400462962963</v>
      </c>
      <c r="D251" t="s">
        <v>2</v>
      </c>
      <c r="E251" t="s">
        <v>29</v>
      </c>
      <c r="F251" t="s">
        <v>4</v>
      </c>
      <c r="G251" t="s">
        <v>5</v>
      </c>
      <c r="H251" t="s">
        <v>6</v>
      </c>
      <c r="I251" t="s">
        <v>7</v>
      </c>
      <c r="J251" s="2" t="s">
        <v>30</v>
      </c>
      <c r="K251" t="s">
        <v>9</v>
      </c>
      <c r="L251" t="s">
        <v>10</v>
      </c>
      <c r="M251" t="s">
        <v>11</v>
      </c>
      <c r="N251" t="s">
        <v>12</v>
      </c>
      <c r="O251">
        <v>1694428</v>
      </c>
      <c r="P251" t="s">
        <v>13</v>
      </c>
      <c r="Q251" t="s">
        <v>12</v>
      </c>
      <c r="R251">
        <v>4226285</v>
      </c>
      <c r="S251" t="s">
        <v>14</v>
      </c>
      <c r="T251">
        <v>38875</v>
      </c>
      <c r="U251" t="s">
        <v>13</v>
      </c>
      <c r="V251" t="s">
        <v>15</v>
      </c>
      <c r="W251">
        <v>455568</v>
      </c>
      <c r="X251" t="s">
        <v>11</v>
      </c>
      <c r="Y251" t="s">
        <v>16</v>
      </c>
      <c r="Z251">
        <v>122911802</v>
      </c>
      <c r="AA251" t="s">
        <v>13</v>
      </c>
      <c r="AB251" t="s">
        <v>17</v>
      </c>
      <c r="AC251" t="s">
        <v>18</v>
      </c>
      <c r="AD251">
        <v>316715</v>
      </c>
      <c r="AE251" s="3">
        <f t="shared" si="6"/>
        <v>0.1077939608900015</v>
      </c>
      <c r="AF251">
        <f t="shared" si="7"/>
        <v>2.294284560925575E-2</v>
      </c>
    </row>
    <row r="252" spans="1:32">
      <c r="A252" t="s">
        <v>0</v>
      </c>
      <c r="B252" t="s">
        <v>1</v>
      </c>
      <c r="C252" s="1">
        <v>0.35778508101851852</v>
      </c>
      <c r="D252" t="s">
        <v>2</v>
      </c>
      <c r="E252" t="s">
        <v>115</v>
      </c>
      <c r="F252" t="s">
        <v>4</v>
      </c>
      <c r="G252" t="s">
        <v>5</v>
      </c>
      <c r="H252" t="s">
        <v>6</v>
      </c>
      <c r="I252" t="s">
        <v>7</v>
      </c>
      <c r="J252" s="2" t="s">
        <v>116</v>
      </c>
      <c r="K252" t="s">
        <v>9</v>
      </c>
      <c r="L252" t="s">
        <v>10</v>
      </c>
      <c r="M252" t="s">
        <v>11</v>
      </c>
      <c r="N252" t="s">
        <v>12</v>
      </c>
      <c r="O252">
        <v>868002</v>
      </c>
      <c r="P252" t="s">
        <v>13</v>
      </c>
      <c r="Q252" t="s">
        <v>12</v>
      </c>
      <c r="R252">
        <v>1961970</v>
      </c>
      <c r="S252" t="s">
        <v>14</v>
      </c>
      <c r="T252">
        <v>30536</v>
      </c>
      <c r="U252" t="s">
        <v>13</v>
      </c>
      <c r="V252" t="s">
        <v>15</v>
      </c>
      <c r="W252">
        <v>53609</v>
      </c>
      <c r="X252" t="s">
        <v>11</v>
      </c>
      <c r="Y252" t="s">
        <v>16</v>
      </c>
      <c r="Z252">
        <v>91691428</v>
      </c>
      <c r="AA252" t="s">
        <v>13</v>
      </c>
      <c r="AB252" t="s">
        <v>17</v>
      </c>
      <c r="AC252" t="s">
        <v>18</v>
      </c>
      <c r="AD252">
        <v>200890</v>
      </c>
      <c r="AE252" s="3">
        <f t="shared" si="6"/>
        <v>2.7324067136602497E-2</v>
      </c>
      <c r="AF252">
        <f t="shared" si="7"/>
        <v>3.517964244322018E-2</v>
      </c>
    </row>
    <row r="253" spans="1:32">
      <c r="A253" t="s">
        <v>0</v>
      </c>
      <c r="B253" t="s">
        <v>1</v>
      </c>
      <c r="C253" s="1">
        <v>0.35785494212962959</v>
      </c>
      <c r="D253" t="s">
        <v>2</v>
      </c>
      <c r="E253" t="s">
        <v>36</v>
      </c>
      <c r="F253" t="s">
        <v>4</v>
      </c>
      <c r="G253" t="s">
        <v>5</v>
      </c>
      <c r="H253" t="s">
        <v>6</v>
      </c>
      <c r="I253" t="s">
        <v>7</v>
      </c>
      <c r="J253" s="2" t="s">
        <v>37</v>
      </c>
      <c r="K253" t="s">
        <v>9</v>
      </c>
      <c r="L253" t="s">
        <v>10</v>
      </c>
      <c r="M253" t="s">
        <v>11</v>
      </c>
      <c r="N253" t="s">
        <v>12</v>
      </c>
      <c r="O253">
        <v>1485652</v>
      </c>
      <c r="P253" t="s">
        <v>13</v>
      </c>
      <c r="Q253" t="s">
        <v>12</v>
      </c>
      <c r="R253">
        <v>3716504</v>
      </c>
      <c r="S253" t="s">
        <v>14</v>
      </c>
      <c r="T253">
        <v>45990</v>
      </c>
      <c r="U253" t="s">
        <v>13</v>
      </c>
      <c r="V253" t="s">
        <v>15</v>
      </c>
      <c r="W253">
        <v>399788</v>
      </c>
      <c r="X253" t="s">
        <v>11</v>
      </c>
      <c r="Y253" t="s">
        <v>16</v>
      </c>
      <c r="Z253">
        <v>111603236</v>
      </c>
      <c r="AA253" t="s">
        <v>13</v>
      </c>
      <c r="AB253" t="s">
        <v>17</v>
      </c>
      <c r="AC253" t="s">
        <v>18</v>
      </c>
      <c r="AD253">
        <v>281288</v>
      </c>
      <c r="AE253" s="3">
        <f t="shared" si="6"/>
        <v>0.10757098606647537</v>
      </c>
      <c r="AF253">
        <f t="shared" si="7"/>
        <v>3.0956105467498444E-2</v>
      </c>
    </row>
    <row r="254" spans="1:32">
      <c r="A254" t="s">
        <v>0</v>
      </c>
      <c r="B254" t="s">
        <v>1</v>
      </c>
      <c r="C254" s="1">
        <v>0.35787236111111115</v>
      </c>
      <c r="D254" t="s">
        <v>2</v>
      </c>
      <c r="E254" t="s">
        <v>43</v>
      </c>
      <c r="F254" t="s">
        <v>4</v>
      </c>
      <c r="G254" t="s">
        <v>5</v>
      </c>
      <c r="H254" t="s">
        <v>6</v>
      </c>
      <c r="I254" t="s">
        <v>7</v>
      </c>
      <c r="J254" s="2" t="s">
        <v>44</v>
      </c>
      <c r="K254" t="s">
        <v>9</v>
      </c>
      <c r="L254" t="s">
        <v>10</v>
      </c>
      <c r="M254" t="s">
        <v>11</v>
      </c>
      <c r="N254" t="s">
        <v>12</v>
      </c>
      <c r="O254">
        <v>1734103</v>
      </c>
      <c r="P254" t="s">
        <v>13</v>
      </c>
      <c r="Q254" t="s">
        <v>12</v>
      </c>
      <c r="R254">
        <v>4660264</v>
      </c>
      <c r="S254" t="s">
        <v>14</v>
      </c>
      <c r="T254">
        <v>40133</v>
      </c>
      <c r="U254" t="s">
        <v>13</v>
      </c>
      <c r="V254" t="s">
        <v>15</v>
      </c>
      <c r="W254">
        <v>518378</v>
      </c>
      <c r="X254" t="s">
        <v>11</v>
      </c>
      <c r="Y254" t="s">
        <v>16</v>
      </c>
      <c r="Z254">
        <v>129719158</v>
      </c>
      <c r="AA254" t="s">
        <v>13</v>
      </c>
      <c r="AB254" t="s">
        <v>17</v>
      </c>
      <c r="AC254" t="s">
        <v>18</v>
      </c>
      <c r="AD254">
        <v>348895</v>
      </c>
      <c r="AE254" s="3">
        <f t="shared" si="6"/>
        <v>0.11123361251637247</v>
      </c>
      <c r="AF254">
        <f t="shared" si="7"/>
        <v>2.3143377296504303E-2</v>
      </c>
    </row>
    <row r="255" spans="1:32">
      <c r="A255" t="s">
        <v>0</v>
      </c>
      <c r="B255" t="s">
        <v>1</v>
      </c>
      <c r="C255" s="1">
        <v>0.35836484953703707</v>
      </c>
      <c r="D255" t="s">
        <v>2</v>
      </c>
      <c r="E255" t="s">
        <v>54</v>
      </c>
      <c r="F255" t="s">
        <v>4</v>
      </c>
      <c r="G255" t="s">
        <v>5</v>
      </c>
      <c r="H255" t="s">
        <v>6</v>
      </c>
      <c r="I255" t="s">
        <v>7</v>
      </c>
      <c r="J255" s="2" t="s">
        <v>55</v>
      </c>
      <c r="K255" t="s">
        <v>9</v>
      </c>
      <c r="L255" t="s">
        <v>10</v>
      </c>
      <c r="M255" t="s">
        <v>11</v>
      </c>
      <c r="N255" t="s">
        <v>12</v>
      </c>
      <c r="O255">
        <v>1869418</v>
      </c>
      <c r="P255" t="s">
        <v>13</v>
      </c>
      <c r="Q255" t="s">
        <v>12</v>
      </c>
      <c r="R255">
        <v>4851907</v>
      </c>
      <c r="S255" t="s">
        <v>14</v>
      </c>
      <c r="T255">
        <v>66674</v>
      </c>
      <c r="U255" t="s">
        <v>13</v>
      </c>
      <c r="V255" t="s">
        <v>15</v>
      </c>
      <c r="W255">
        <v>505208</v>
      </c>
      <c r="X255" t="s">
        <v>11</v>
      </c>
      <c r="Y255" t="s">
        <v>16</v>
      </c>
      <c r="Z255">
        <v>153139722</v>
      </c>
      <c r="AA255" t="s">
        <v>13</v>
      </c>
      <c r="AB255" t="s">
        <v>17</v>
      </c>
      <c r="AC255" t="s">
        <v>18</v>
      </c>
      <c r="AD255">
        <v>395398</v>
      </c>
      <c r="AE255" s="3">
        <f t="shared" si="6"/>
        <v>0.10412565615952656</v>
      </c>
      <c r="AF255">
        <f t="shared" si="7"/>
        <v>3.5665645671540555E-2</v>
      </c>
    </row>
    <row r="256" spans="1:32">
      <c r="A256" t="s">
        <v>0</v>
      </c>
      <c r="B256" t="s">
        <v>1</v>
      </c>
      <c r="C256" s="1">
        <v>0.3583666782407407</v>
      </c>
      <c r="D256" t="s">
        <v>2</v>
      </c>
      <c r="E256" t="s">
        <v>52</v>
      </c>
      <c r="F256" t="s">
        <v>4</v>
      </c>
      <c r="G256" t="s">
        <v>5</v>
      </c>
      <c r="H256" t="s">
        <v>6</v>
      </c>
      <c r="I256" t="s">
        <v>7</v>
      </c>
      <c r="J256" s="2" t="s">
        <v>53</v>
      </c>
      <c r="K256" t="s">
        <v>9</v>
      </c>
      <c r="L256" t="s">
        <v>10</v>
      </c>
      <c r="M256" t="s">
        <v>11</v>
      </c>
      <c r="N256" t="s">
        <v>12</v>
      </c>
      <c r="O256">
        <v>862404</v>
      </c>
      <c r="P256" t="s">
        <v>13</v>
      </c>
      <c r="Q256" t="s">
        <v>12</v>
      </c>
      <c r="R256">
        <v>2633020</v>
      </c>
      <c r="S256" t="s">
        <v>14</v>
      </c>
      <c r="T256">
        <v>33476</v>
      </c>
      <c r="U256" t="s">
        <v>13</v>
      </c>
      <c r="V256" t="s">
        <v>15</v>
      </c>
      <c r="W256">
        <v>338866</v>
      </c>
      <c r="X256" t="s">
        <v>11</v>
      </c>
      <c r="Y256" t="s">
        <v>16</v>
      </c>
      <c r="Z256">
        <v>59529496</v>
      </c>
      <c r="AA256" t="s">
        <v>13</v>
      </c>
      <c r="AB256" t="s">
        <v>17</v>
      </c>
      <c r="AC256" t="s">
        <v>18</v>
      </c>
      <c r="AD256">
        <v>193113</v>
      </c>
      <c r="AE256" s="3">
        <f t="shared" si="6"/>
        <v>0.12869860464409688</v>
      </c>
      <c r="AF256">
        <f t="shared" si="7"/>
        <v>3.8817074132309219E-2</v>
      </c>
    </row>
    <row r="257" spans="1:32">
      <c r="A257" t="s">
        <v>0</v>
      </c>
      <c r="B257" t="s">
        <v>1</v>
      </c>
      <c r="C257" s="1">
        <v>0.35835765046296292</v>
      </c>
      <c r="D257" t="s">
        <v>2</v>
      </c>
      <c r="E257" t="s">
        <v>56</v>
      </c>
      <c r="F257" t="s">
        <v>4</v>
      </c>
      <c r="G257" t="s">
        <v>5</v>
      </c>
      <c r="H257" t="s">
        <v>6</v>
      </c>
      <c r="I257" t="s">
        <v>7</v>
      </c>
      <c r="J257" s="2" t="s">
        <v>57</v>
      </c>
      <c r="K257" t="s">
        <v>9</v>
      </c>
      <c r="L257" t="s">
        <v>10</v>
      </c>
      <c r="M257" t="s">
        <v>11</v>
      </c>
      <c r="N257" t="s">
        <v>12</v>
      </c>
      <c r="O257">
        <v>1902510</v>
      </c>
      <c r="P257" t="s">
        <v>13</v>
      </c>
      <c r="Q257" t="s">
        <v>12</v>
      </c>
      <c r="R257">
        <v>6174294</v>
      </c>
      <c r="S257" t="s">
        <v>14</v>
      </c>
      <c r="T257">
        <v>77357</v>
      </c>
      <c r="U257" t="s">
        <v>13</v>
      </c>
      <c r="V257" t="s">
        <v>15</v>
      </c>
      <c r="W257">
        <v>802546</v>
      </c>
      <c r="X257" t="s">
        <v>11</v>
      </c>
      <c r="Y257" t="s">
        <v>16</v>
      </c>
      <c r="Z257">
        <v>152450860</v>
      </c>
      <c r="AA257" t="s">
        <v>13</v>
      </c>
      <c r="AB257" t="s">
        <v>17</v>
      </c>
      <c r="AC257" t="s">
        <v>18</v>
      </c>
      <c r="AD257">
        <v>496812</v>
      </c>
      <c r="AE257" s="3">
        <f t="shared" si="6"/>
        <v>0.12998182464262312</v>
      </c>
      <c r="AF257">
        <f t="shared" si="7"/>
        <v>4.0660495871243776E-2</v>
      </c>
    </row>
    <row r="258" spans="1:32">
      <c r="A258" t="s">
        <v>0</v>
      </c>
      <c r="B258" t="s">
        <v>1</v>
      </c>
      <c r="C258" s="1">
        <v>0.35835791666666666</v>
      </c>
      <c r="D258" t="s">
        <v>2</v>
      </c>
      <c r="E258" t="s">
        <v>58</v>
      </c>
      <c r="F258" t="s">
        <v>4</v>
      </c>
      <c r="G258" t="s">
        <v>5</v>
      </c>
      <c r="H258" t="s">
        <v>6</v>
      </c>
      <c r="I258" t="s">
        <v>7</v>
      </c>
      <c r="J258" s="2" t="s">
        <v>59</v>
      </c>
      <c r="K258" t="s">
        <v>9</v>
      </c>
      <c r="L258" t="s">
        <v>10</v>
      </c>
      <c r="M258" t="s">
        <v>11</v>
      </c>
      <c r="N258" t="s">
        <v>12</v>
      </c>
      <c r="O258">
        <v>1427914</v>
      </c>
      <c r="P258" t="s">
        <v>13</v>
      </c>
      <c r="Q258" t="s">
        <v>12</v>
      </c>
      <c r="R258">
        <v>3938857</v>
      </c>
      <c r="S258" t="s">
        <v>14</v>
      </c>
      <c r="T258">
        <v>75205</v>
      </c>
      <c r="U258" t="s">
        <v>13</v>
      </c>
      <c r="V258" t="s">
        <v>15</v>
      </c>
      <c r="W258">
        <v>299504</v>
      </c>
      <c r="X258" t="s">
        <v>11</v>
      </c>
      <c r="Y258" t="s">
        <v>16</v>
      </c>
      <c r="Z258">
        <v>110005052</v>
      </c>
      <c r="AA258" t="s">
        <v>13</v>
      </c>
      <c r="AB258" t="s">
        <v>17</v>
      </c>
      <c r="AC258" t="s">
        <v>18</v>
      </c>
      <c r="AD258">
        <v>309794</v>
      </c>
      <c r="AE258" s="3">
        <f t="shared" si="6"/>
        <v>7.6038302482166781E-2</v>
      </c>
      <c r="AF258">
        <f t="shared" si="7"/>
        <v>5.2667737692886268E-2</v>
      </c>
    </row>
    <row r="259" spans="1:32">
      <c r="A259" t="s">
        <v>0</v>
      </c>
      <c r="B259" t="s">
        <v>1</v>
      </c>
      <c r="C259" s="1">
        <v>0.35835792824074075</v>
      </c>
      <c r="D259" t="s">
        <v>2</v>
      </c>
      <c r="E259" t="s">
        <v>46</v>
      </c>
      <c r="F259" t="s">
        <v>4</v>
      </c>
      <c r="G259" t="s">
        <v>5</v>
      </c>
      <c r="H259" t="s">
        <v>6</v>
      </c>
      <c r="I259" t="s">
        <v>7</v>
      </c>
      <c r="J259" s="2" t="s">
        <v>47</v>
      </c>
      <c r="K259" t="s">
        <v>9</v>
      </c>
      <c r="L259" t="s">
        <v>10</v>
      </c>
      <c r="M259" t="s">
        <v>11</v>
      </c>
      <c r="N259" t="s">
        <v>12</v>
      </c>
      <c r="O259">
        <v>2093387</v>
      </c>
      <c r="P259" t="s">
        <v>13</v>
      </c>
      <c r="Q259" t="s">
        <v>12</v>
      </c>
      <c r="R259">
        <v>5514549</v>
      </c>
      <c r="S259" t="s">
        <v>14</v>
      </c>
      <c r="T259">
        <v>123355</v>
      </c>
      <c r="U259" t="s">
        <v>13</v>
      </c>
      <c r="V259" t="s">
        <v>15</v>
      </c>
      <c r="W259">
        <v>482854</v>
      </c>
      <c r="X259" t="s">
        <v>11</v>
      </c>
      <c r="Y259" t="s">
        <v>16</v>
      </c>
      <c r="Z259">
        <v>188350380</v>
      </c>
      <c r="AA259" t="s">
        <v>13</v>
      </c>
      <c r="AB259" t="s">
        <v>17</v>
      </c>
      <c r="AC259" t="s">
        <v>18</v>
      </c>
      <c r="AD259">
        <v>498718</v>
      </c>
      <c r="AE259" s="3">
        <f t="shared" ref="AE259:AE322" si="8">W259/R259</f>
        <v>8.7560016240675345E-2</v>
      </c>
      <c r="AF259">
        <f t="shared" ref="AF259:AF322" si="9">T259/O259</f>
        <v>5.8926037087265758E-2</v>
      </c>
    </row>
    <row r="260" spans="1:32">
      <c r="A260" t="s">
        <v>0</v>
      </c>
      <c r="B260" t="s">
        <v>1</v>
      </c>
      <c r="C260" s="1">
        <v>0.35835820601851848</v>
      </c>
      <c r="D260" t="s">
        <v>2</v>
      </c>
      <c r="E260" t="s">
        <v>48</v>
      </c>
      <c r="F260" t="s">
        <v>4</v>
      </c>
      <c r="G260" t="s">
        <v>5</v>
      </c>
      <c r="H260" t="s">
        <v>6</v>
      </c>
      <c r="I260" t="s">
        <v>7</v>
      </c>
      <c r="J260" s="2" t="s">
        <v>49</v>
      </c>
      <c r="K260" t="s">
        <v>9</v>
      </c>
      <c r="L260" t="s">
        <v>10</v>
      </c>
      <c r="M260" t="s">
        <v>11</v>
      </c>
      <c r="N260" t="s">
        <v>12</v>
      </c>
      <c r="O260">
        <v>3519939</v>
      </c>
      <c r="P260" t="s">
        <v>13</v>
      </c>
      <c r="Q260" t="s">
        <v>12</v>
      </c>
      <c r="R260">
        <v>9231866</v>
      </c>
      <c r="S260" t="s">
        <v>14</v>
      </c>
      <c r="T260">
        <v>531323</v>
      </c>
      <c r="U260" t="s">
        <v>13</v>
      </c>
      <c r="V260" t="s">
        <v>15</v>
      </c>
      <c r="W260">
        <v>1591241</v>
      </c>
      <c r="X260" t="s">
        <v>11</v>
      </c>
      <c r="Y260" t="s">
        <v>16</v>
      </c>
      <c r="Z260">
        <v>284570626</v>
      </c>
      <c r="AA260" t="s">
        <v>13</v>
      </c>
      <c r="AB260" t="s">
        <v>17</v>
      </c>
      <c r="AC260" t="s">
        <v>18</v>
      </c>
      <c r="AD260">
        <v>743736</v>
      </c>
      <c r="AE260" s="3">
        <f t="shared" si="8"/>
        <v>0.17236396195525369</v>
      </c>
      <c r="AF260">
        <f t="shared" si="9"/>
        <v>0.15094664992774023</v>
      </c>
    </row>
    <row r="261" spans="1:32">
      <c r="A261" t="s">
        <v>0</v>
      </c>
      <c r="B261" t="s">
        <v>1</v>
      </c>
      <c r="C261" s="1">
        <v>0.35835995370370372</v>
      </c>
      <c r="D261" t="s">
        <v>2</v>
      </c>
      <c r="E261" t="s">
        <v>50</v>
      </c>
      <c r="F261" t="s">
        <v>4</v>
      </c>
      <c r="G261" t="s">
        <v>5</v>
      </c>
      <c r="H261" t="s">
        <v>6</v>
      </c>
      <c r="I261" t="s">
        <v>7</v>
      </c>
      <c r="J261" s="2" t="s">
        <v>51</v>
      </c>
      <c r="K261" t="s">
        <v>9</v>
      </c>
      <c r="L261" t="s">
        <v>10</v>
      </c>
      <c r="M261" t="s">
        <v>11</v>
      </c>
      <c r="N261" t="s">
        <v>12</v>
      </c>
      <c r="O261">
        <v>2222261</v>
      </c>
      <c r="P261" t="s">
        <v>13</v>
      </c>
      <c r="Q261" t="s">
        <v>12</v>
      </c>
      <c r="R261">
        <v>6426113</v>
      </c>
      <c r="S261" t="s">
        <v>14</v>
      </c>
      <c r="T261">
        <v>144177</v>
      </c>
      <c r="U261" t="s">
        <v>13</v>
      </c>
      <c r="V261" t="s">
        <v>15</v>
      </c>
      <c r="W261">
        <v>775376</v>
      </c>
      <c r="X261" t="s">
        <v>11</v>
      </c>
      <c r="Y261" t="s">
        <v>16</v>
      </c>
      <c r="Z261">
        <v>170921940</v>
      </c>
      <c r="AA261" t="s">
        <v>13</v>
      </c>
      <c r="AB261" t="s">
        <v>17</v>
      </c>
      <c r="AC261" t="s">
        <v>18</v>
      </c>
      <c r="AD261">
        <v>498143</v>
      </c>
      <c r="AE261" s="3">
        <f t="shared" si="8"/>
        <v>0.12066018758151312</v>
      </c>
      <c r="AF261">
        <f t="shared" si="9"/>
        <v>6.4878517869863164E-2</v>
      </c>
    </row>
    <row r="262" spans="1:32">
      <c r="A262" t="s">
        <v>0</v>
      </c>
      <c r="B262" t="s">
        <v>1</v>
      </c>
      <c r="C262" s="1">
        <v>0.35836122685185184</v>
      </c>
      <c r="D262" t="s">
        <v>2</v>
      </c>
      <c r="E262" t="s">
        <v>60</v>
      </c>
      <c r="F262" t="s">
        <v>4</v>
      </c>
      <c r="G262" t="s">
        <v>5</v>
      </c>
      <c r="H262" t="s">
        <v>6</v>
      </c>
      <c r="I262" t="s">
        <v>7</v>
      </c>
      <c r="J262" s="2" t="s">
        <v>61</v>
      </c>
      <c r="K262" t="s">
        <v>9</v>
      </c>
      <c r="L262" t="s">
        <v>10</v>
      </c>
      <c r="M262" t="s">
        <v>11</v>
      </c>
      <c r="N262" t="s">
        <v>12</v>
      </c>
      <c r="O262">
        <v>1600473</v>
      </c>
      <c r="P262" t="s">
        <v>13</v>
      </c>
      <c r="Q262" t="s">
        <v>12</v>
      </c>
      <c r="R262">
        <v>4739305</v>
      </c>
      <c r="S262" t="s">
        <v>14</v>
      </c>
      <c r="T262">
        <v>81942</v>
      </c>
      <c r="U262" t="s">
        <v>13</v>
      </c>
      <c r="V262" t="s">
        <v>15</v>
      </c>
      <c r="W262">
        <v>654880</v>
      </c>
      <c r="X262" t="s">
        <v>11</v>
      </c>
      <c r="Y262" t="s">
        <v>16</v>
      </c>
      <c r="Z262">
        <v>121442340</v>
      </c>
      <c r="AA262" t="s">
        <v>13</v>
      </c>
      <c r="AB262" t="s">
        <v>17</v>
      </c>
      <c r="AC262" t="s">
        <v>18</v>
      </c>
      <c r="AD262">
        <v>366475</v>
      </c>
      <c r="AE262" s="3">
        <f t="shared" si="8"/>
        <v>0.13818059821007511</v>
      </c>
      <c r="AF262">
        <f t="shared" si="9"/>
        <v>5.1198614409615158E-2</v>
      </c>
    </row>
    <row r="263" spans="1:32">
      <c r="A263" t="s">
        <v>0</v>
      </c>
      <c r="B263" t="s">
        <v>1</v>
      </c>
      <c r="C263" s="1">
        <v>0.35838388888888889</v>
      </c>
      <c r="D263" t="s">
        <v>2</v>
      </c>
      <c r="E263" t="s">
        <v>67</v>
      </c>
      <c r="F263" t="s">
        <v>4</v>
      </c>
      <c r="G263" t="s">
        <v>5</v>
      </c>
      <c r="H263" t="s">
        <v>6</v>
      </c>
      <c r="I263" t="s">
        <v>7</v>
      </c>
      <c r="J263" s="2" t="s">
        <v>68</v>
      </c>
      <c r="K263" t="s">
        <v>9</v>
      </c>
      <c r="L263" t="s">
        <v>10</v>
      </c>
      <c r="M263" t="s">
        <v>11</v>
      </c>
      <c r="N263" t="s">
        <v>12</v>
      </c>
      <c r="O263">
        <v>2732476</v>
      </c>
      <c r="P263" t="s">
        <v>13</v>
      </c>
      <c r="Q263" t="s">
        <v>12</v>
      </c>
      <c r="R263">
        <v>8008022</v>
      </c>
      <c r="S263" t="s">
        <v>14</v>
      </c>
      <c r="T263">
        <v>437242</v>
      </c>
      <c r="U263" t="s">
        <v>13</v>
      </c>
      <c r="V263" t="s">
        <v>15</v>
      </c>
      <c r="W263">
        <v>2012196</v>
      </c>
      <c r="X263" t="s">
        <v>11</v>
      </c>
      <c r="Y263" t="s">
        <v>16</v>
      </c>
      <c r="Z263">
        <v>232308568</v>
      </c>
      <c r="AA263" t="s">
        <v>13</v>
      </c>
      <c r="AB263" t="s">
        <v>17</v>
      </c>
      <c r="AC263" t="s">
        <v>18</v>
      </c>
      <c r="AD263">
        <v>677917</v>
      </c>
      <c r="AE263" s="3">
        <f t="shared" si="8"/>
        <v>0.25127253646406067</v>
      </c>
      <c r="AF263">
        <f t="shared" si="9"/>
        <v>0.16001677599364092</v>
      </c>
    </row>
    <row r="264" spans="1:32">
      <c r="A264" t="s">
        <v>0</v>
      </c>
      <c r="B264" t="s">
        <v>1</v>
      </c>
      <c r="C264" s="1">
        <v>0.3583867824074074</v>
      </c>
      <c r="D264" t="s">
        <v>2</v>
      </c>
      <c r="E264" t="s">
        <v>62</v>
      </c>
      <c r="F264" t="s">
        <v>4</v>
      </c>
      <c r="G264" t="s">
        <v>5</v>
      </c>
      <c r="H264" t="s">
        <v>6</v>
      </c>
      <c r="I264" t="s">
        <v>7</v>
      </c>
      <c r="J264" s="2" t="s">
        <v>63</v>
      </c>
      <c r="K264" t="s">
        <v>9</v>
      </c>
      <c r="L264" t="s">
        <v>10</v>
      </c>
      <c r="M264" t="s">
        <v>11</v>
      </c>
      <c r="N264" t="s">
        <v>12</v>
      </c>
      <c r="O264">
        <v>1389738</v>
      </c>
      <c r="P264" t="s">
        <v>13</v>
      </c>
      <c r="Q264" t="s">
        <v>12</v>
      </c>
      <c r="R264">
        <v>4527613</v>
      </c>
      <c r="S264" t="s">
        <v>14</v>
      </c>
      <c r="T264">
        <v>71042</v>
      </c>
      <c r="U264" t="s">
        <v>13</v>
      </c>
      <c r="V264" t="s">
        <v>15</v>
      </c>
      <c r="W264">
        <v>728042</v>
      </c>
      <c r="X264" t="s">
        <v>11</v>
      </c>
      <c r="Y264" t="s">
        <v>16</v>
      </c>
      <c r="Z264">
        <v>94576956</v>
      </c>
      <c r="AA264" t="s">
        <v>13</v>
      </c>
      <c r="AB264" t="s">
        <v>17</v>
      </c>
      <c r="AC264" t="s">
        <v>18</v>
      </c>
      <c r="AD264">
        <v>320309</v>
      </c>
      <c r="AE264" s="3">
        <f t="shared" si="8"/>
        <v>0.16080040409814178</v>
      </c>
      <c r="AF264">
        <f t="shared" si="9"/>
        <v>5.1118987895560172E-2</v>
      </c>
    </row>
    <row r="265" spans="1:32">
      <c r="A265" t="s">
        <v>0</v>
      </c>
      <c r="B265" t="s">
        <v>1</v>
      </c>
      <c r="C265" s="1">
        <v>0.35839462962962965</v>
      </c>
      <c r="D265" t="s">
        <v>2</v>
      </c>
      <c r="E265" t="s">
        <v>65</v>
      </c>
      <c r="F265" t="s">
        <v>4</v>
      </c>
      <c r="G265" t="s">
        <v>5</v>
      </c>
      <c r="H265" t="s">
        <v>6</v>
      </c>
      <c r="I265" t="s">
        <v>7</v>
      </c>
      <c r="J265" s="2" t="s">
        <v>66</v>
      </c>
      <c r="K265" t="s">
        <v>9</v>
      </c>
      <c r="L265" t="s">
        <v>10</v>
      </c>
      <c r="M265" t="s">
        <v>11</v>
      </c>
      <c r="N265" t="s">
        <v>12</v>
      </c>
      <c r="O265">
        <v>1137229</v>
      </c>
      <c r="P265" t="s">
        <v>13</v>
      </c>
      <c r="Q265" t="s">
        <v>12</v>
      </c>
      <c r="R265">
        <v>3808420</v>
      </c>
      <c r="S265" t="s">
        <v>14</v>
      </c>
      <c r="T265">
        <v>55934</v>
      </c>
      <c r="U265" t="s">
        <v>13</v>
      </c>
      <c r="V265" t="s">
        <v>15</v>
      </c>
      <c r="W265">
        <v>360453</v>
      </c>
      <c r="X265" t="s">
        <v>11</v>
      </c>
      <c r="Y265" t="s">
        <v>16</v>
      </c>
      <c r="Z265">
        <v>85885310</v>
      </c>
      <c r="AA265" t="s">
        <v>13</v>
      </c>
      <c r="AB265" t="s">
        <v>17</v>
      </c>
      <c r="AC265" t="s">
        <v>18</v>
      </c>
      <c r="AD265">
        <v>290080</v>
      </c>
      <c r="AE265" s="3">
        <f t="shared" si="8"/>
        <v>9.4646336275935952E-2</v>
      </c>
      <c r="AF265">
        <f t="shared" si="9"/>
        <v>4.9184465046178037E-2</v>
      </c>
    </row>
    <row r="266" spans="1:32">
      <c r="A266" t="s">
        <v>0</v>
      </c>
      <c r="B266" t="s">
        <v>1</v>
      </c>
      <c r="C266" s="1">
        <v>0.35849791666666664</v>
      </c>
      <c r="D266" t="s">
        <v>2</v>
      </c>
      <c r="E266" t="s">
        <v>69</v>
      </c>
      <c r="F266" t="s">
        <v>4</v>
      </c>
      <c r="G266" t="s">
        <v>5</v>
      </c>
      <c r="H266" t="s">
        <v>6</v>
      </c>
      <c r="I266" t="s">
        <v>7</v>
      </c>
      <c r="J266" s="2" t="s">
        <v>70</v>
      </c>
      <c r="K266" t="s">
        <v>9</v>
      </c>
      <c r="L266" t="s">
        <v>10</v>
      </c>
      <c r="M266" t="s">
        <v>11</v>
      </c>
      <c r="N266" t="s">
        <v>12</v>
      </c>
      <c r="O266">
        <v>2535289</v>
      </c>
      <c r="P266" t="s">
        <v>13</v>
      </c>
      <c r="Q266" t="s">
        <v>12</v>
      </c>
      <c r="R266">
        <v>7536736</v>
      </c>
      <c r="S266" t="s">
        <v>14</v>
      </c>
      <c r="T266">
        <v>94571</v>
      </c>
      <c r="U266" t="s">
        <v>13</v>
      </c>
      <c r="V266" t="s">
        <v>15</v>
      </c>
      <c r="W266">
        <v>1154576</v>
      </c>
      <c r="X266" t="s">
        <v>11</v>
      </c>
      <c r="Y266" t="s">
        <v>16</v>
      </c>
      <c r="Z266">
        <v>194283966</v>
      </c>
      <c r="AA266" t="s">
        <v>13</v>
      </c>
      <c r="AB266" t="s">
        <v>17</v>
      </c>
      <c r="AC266" t="s">
        <v>18</v>
      </c>
      <c r="AD266">
        <v>575454</v>
      </c>
      <c r="AE266" s="3">
        <f t="shared" si="8"/>
        <v>0.15319310640574382</v>
      </c>
      <c r="AF266">
        <f t="shared" si="9"/>
        <v>3.7301861839025056E-2</v>
      </c>
    </row>
    <row r="267" spans="1:32">
      <c r="A267" t="s">
        <v>0</v>
      </c>
      <c r="B267" t="s">
        <v>1</v>
      </c>
      <c r="C267" s="1">
        <v>0.3585682291666667</v>
      </c>
      <c r="D267" t="s">
        <v>2</v>
      </c>
      <c r="E267" t="s">
        <v>72</v>
      </c>
      <c r="F267" t="s">
        <v>4</v>
      </c>
      <c r="G267" t="s">
        <v>5</v>
      </c>
      <c r="H267" t="s">
        <v>6</v>
      </c>
      <c r="I267" t="s">
        <v>7</v>
      </c>
      <c r="J267" s="2" t="s">
        <v>73</v>
      </c>
      <c r="K267" t="s">
        <v>9</v>
      </c>
      <c r="L267" t="s">
        <v>10</v>
      </c>
      <c r="M267" t="s">
        <v>11</v>
      </c>
      <c r="N267" t="s">
        <v>12</v>
      </c>
      <c r="O267">
        <v>4295178</v>
      </c>
      <c r="P267" t="s">
        <v>13</v>
      </c>
      <c r="Q267" t="s">
        <v>12</v>
      </c>
      <c r="R267">
        <v>13141453</v>
      </c>
      <c r="S267" t="s">
        <v>14</v>
      </c>
      <c r="T267">
        <v>1348327</v>
      </c>
      <c r="U267" t="s">
        <v>13</v>
      </c>
      <c r="V267" t="s">
        <v>15</v>
      </c>
      <c r="W267">
        <v>3970718</v>
      </c>
      <c r="X267" t="s">
        <v>11</v>
      </c>
      <c r="Y267" t="s">
        <v>16</v>
      </c>
      <c r="Z267">
        <v>487188074</v>
      </c>
      <c r="AA267" t="s">
        <v>13</v>
      </c>
      <c r="AB267" t="s">
        <v>17</v>
      </c>
      <c r="AC267" t="s">
        <v>18</v>
      </c>
      <c r="AD267">
        <v>1452175</v>
      </c>
      <c r="AE267" s="3">
        <f t="shared" si="8"/>
        <v>0.3021521288399388</v>
      </c>
      <c r="AF267">
        <f t="shared" si="9"/>
        <v>0.31391644304380401</v>
      </c>
    </row>
    <row r="268" spans="1:32">
      <c r="A268" t="s">
        <v>0</v>
      </c>
      <c r="B268" t="s">
        <v>1</v>
      </c>
      <c r="C268" s="1">
        <v>0.35857002314814812</v>
      </c>
      <c r="D268" t="s">
        <v>2</v>
      </c>
      <c r="E268" t="s">
        <v>74</v>
      </c>
      <c r="F268" t="s">
        <v>4</v>
      </c>
      <c r="G268" t="s">
        <v>5</v>
      </c>
      <c r="H268" t="s">
        <v>6</v>
      </c>
      <c r="I268" t="s">
        <v>7</v>
      </c>
      <c r="J268" s="2" t="s">
        <v>75</v>
      </c>
      <c r="K268" t="s">
        <v>9</v>
      </c>
      <c r="L268" t="s">
        <v>10</v>
      </c>
      <c r="M268" t="s">
        <v>11</v>
      </c>
      <c r="N268" t="s">
        <v>12</v>
      </c>
      <c r="O268">
        <v>1953240</v>
      </c>
      <c r="P268" t="s">
        <v>13</v>
      </c>
      <c r="Q268" t="s">
        <v>12</v>
      </c>
      <c r="R268">
        <v>6350871</v>
      </c>
      <c r="S268" t="s">
        <v>14</v>
      </c>
      <c r="T268">
        <v>75703</v>
      </c>
      <c r="U268" t="s">
        <v>13</v>
      </c>
      <c r="V268" t="s">
        <v>15</v>
      </c>
      <c r="W268">
        <v>1024329</v>
      </c>
      <c r="X268" t="s">
        <v>11</v>
      </c>
      <c r="Y268" t="s">
        <v>16</v>
      </c>
      <c r="Z268">
        <v>157038582</v>
      </c>
      <c r="AA268" t="s">
        <v>13</v>
      </c>
      <c r="AB268" t="s">
        <v>17</v>
      </c>
      <c r="AC268" t="s">
        <v>18</v>
      </c>
      <c r="AD268">
        <v>516226</v>
      </c>
      <c r="AE268" s="3">
        <f t="shared" si="8"/>
        <v>0.16128953020774631</v>
      </c>
      <c r="AF268">
        <f t="shared" si="9"/>
        <v>3.875765394933546E-2</v>
      </c>
    </row>
    <row r="269" spans="1:32">
      <c r="A269" t="s">
        <v>0</v>
      </c>
      <c r="B269" t="s">
        <v>1</v>
      </c>
      <c r="C269" s="1">
        <v>0.35862819444444444</v>
      </c>
      <c r="D269" t="s">
        <v>2</v>
      </c>
      <c r="E269" t="s">
        <v>76</v>
      </c>
      <c r="F269" t="s">
        <v>4</v>
      </c>
      <c r="G269" t="s">
        <v>5</v>
      </c>
      <c r="H269" t="s">
        <v>6</v>
      </c>
      <c r="I269" t="s">
        <v>7</v>
      </c>
      <c r="J269" s="2" t="s">
        <v>77</v>
      </c>
      <c r="K269" t="s">
        <v>9</v>
      </c>
      <c r="L269" t="s">
        <v>10</v>
      </c>
      <c r="M269" t="s">
        <v>11</v>
      </c>
      <c r="N269" t="s">
        <v>12</v>
      </c>
      <c r="O269">
        <v>2266066</v>
      </c>
      <c r="P269" t="s">
        <v>13</v>
      </c>
      <c r="Q269" t="s">
        <v>12</v>
      </c>
      <c r="R269">
        <v>6653471</v>
      </c>
      <c r="S269" t="s">
        <v>14</v>
      </c>
      <c r="T269">
        <v>51952</v>
      </c>
      <c r="U269" t="s">
        <v>13</v>
      </c>
      <c r="V269" t="s">
        <v>15</v>
      </c>
      <c r="W269">
        <v>549307</v>
      </c>
      <c r="X269" t="s">
        <v>11</v>
      </c>
      <c r="Y269" t="s">
        <v>16</v>
      </c>
      <c r="Z269">
        <v>191174562</v>
      </c>
      <c r="AA269" t="s">
        <v>13</v>
      </c>
      <c r="AB269" t="s">
        <v>17</v>
      </c>
      <c r="AC269" t="s">
        <v>18</v>
      </c>
      <c r="AD269">
        <v>549197</v>
      </c>
      <c r="AE269" s="3">
        <f t="shared" si="8"/>
        <v>8.2559464075217276E-2</v>
      </c>
      <c r="AF269">
        <f t="shared" si="9"/>
        <v>2.2926075409983645E-2</v>
      </c>
    </row>
    <row r="270" spans="1:32">
      <c r="A270" t="s">
        <v>0</v>
      </c>
      <c r="B270" t="s">
        <v>1</v>
      </c>
      <c r="C270" s="1">
        <v>0.35867511574074079</v>
      </c>
      <c r="D270" t="s">
        <v>2</v>
      </c>
      <c r="E270" t="s">
        <v>78</v>
      </c>
      <c r="F270" t="s">
        <v>4</v>
      </c>
      <c r="G270" t="s">
        <v>5</v>
      </c>
      <c r="H270" t="s">
        <v>6</v>
      </c>
      <c r="I270" t="s">
        <v>7</v>
      </c>
      <c r="J270" s="2" t="s">
        <v>79</v>
      </c>
      <c r="K270" t="s">
        <v>9</v>
      </c>
      <c r="L270" t="s">
        <v>10</v>
      </c>
      <c r="M270" t="s">
        <v>11</v>
      </c>
      <c r="N270" t="s">
        <v>12</v>
      </c>
      <c r="O270">
        <v>2028997</v>
      </c>
      <c r="P270" t="s">
        <v>13</v>
      </c>
      <c r="Q270" t="s">
        <v>12</v>
      </c>
      <c r="R270">
        <v>6400771</v>
      </c>
      <c r="S270" t="s">
        <v>14</v>
      </c>
      <c r="T270">
        <v>165636</v>
      </c>
      <c r="U270" t="s">
        <v>13</v>
      </c>
      <c r="V270" t="s">
        <v>15</v>
      </c>
      <c r="W270">
        <v>1083818</v>
      </c>
      <c r="X270" t="s">
        <v>11</v>
      </c>
      <c r="Y270" t="s">
        <v>16</v>
      </c>
      <c r="Z270">
        <v>149077672</v>
      </c>
      <c r="AA270" t="s">
        <v>13</v>
      </c>
      <c r="AB270" t="s">
        <v>17</v>
      </c>
      <c r="AC270" t="s">
        <v>18</v>
      </c>
      <c r="AD270">
        <v>473248</v>
      </c>
      <c r="AE270" s="3">
        <f t="shared" si="8"/>
        <v>0.169326163988682</v>
      </c>
      <c r="AF270">
        <f t="shared" si="9"/>
        <v>8.1634423313587945E-2</v>
      </c>
    </row>
    <row r="271" spans="1:32">
      <c r="A271" t="s">
        <v>0</v>
      </c>
      <c r="B271" t="s">
        <v>1</v>
      </c>
      <c r="C271" s="1">
        <v>0.35868178240740739</v>
      </c>
      <c r="D271" t="s">
        <v>2</v>
      </c>
      <c r="E271" t="s">
        <v>80</v>
      </c>
      <c r="F271" t="s">
        <v>4</v>
      </c>
      <c r="G271" t="s">
        <v>5</v>
      </c>
      <c r="H271" t="s">
        <v>6</v>
      </c>
      <c r="I271" t="s">
        <v>7</v>
      </c>
      <c r="J271" s="2" t="s">
        <v>81</v>
      </c>
      <c r="K271" t="s">
        <v>9</v>
      </c>
      <c r="L271" t="s">
        <v>10</v>
      </c>
      <c r="M271" t="s">
        <v>11</v>
      </c>
      <c r="N271" t="s">
        <v>12</v>
      </c>
      <c r="O271">
        <v>1562325</v>
      </c>
      <c r="P271" t="s">
        <v>13</v>
      </c>
      <c r="Q271" t="s">
        <v>12</v>
      </c>
      <c r="R271">
        <v>5672640</v>
      </c>
      <c r="S271" t="s">
        <v>14</v>
      </c>
      <c r="T271">
        <v>60006</v>
      </c>
      <c r="U271" t="s">
        <v>13</v>
      </c>
      <c r="V271" t="s">
        <v>15</v>
      </c>
      <c r="W271">
        <v>835065</v>
      </c>
      <c r="X271" t="s">
        <v>11</v>
      </c>
      <c r="Y271" t="s">
        <v>16</v>
      </c>
      <c r="Z271">
        <v>118590784</v>
      </c>
      <c r="AA271" t="s">
        <v>13</v>
      </c>
      <c r="AB271" t="s">
        <v>17</v>
      </c>
      <c r="AC271" t="s">
        <v>18</v>
      </c>
      <c r="AD271">
        <v>439813</v>
      </c>
      <c r="AE271" s="3">
        <f t="shared" si="8"/>
        <v>0.14720923591132171</v>
      </c>
      <c r="AF271">
        <f t="shared" si="9"/>
        <v>3.8408141711871728E-2</v>
      </c>
    </row>
    <row r="272" spans="1:32">
      <c r="A272" t="s">
        <v>0</v>
      </c>
      <c r="B272" t="s">
        <v>1</v>
      </c>
      <c r="C272" s="1">
        <v>0.35868246527777781</v>
      </c>
      <c r="D272" t="s">
        <v>2</v>
      </c>
      <c r="E272" t="s">
        <v>82</v>
      </c>
      <c r="F272" t="s">
        <v>4</v>
      </c>
      <c r="G272" t="s">
        <v>5</v>
      </c>
      <c r="H272" t="s">
        <v>6</v>
      </c>
      <c r="I272" t="s">
        <v>7</v>
      </c>
      <c r="J272" s="2" t="s">
        <v>83</v>
      </c>
      <c r="K272" t="s">
        <v>9</v>
      </c>
      <c r="L272" t="s">
        <v>10</v>
      </c>
      <c r="M272" t="s">
        <v>11</v>
      </c>
      <c r="N272" t="s">
        <v>12</v>
      </c>
      <c r="O272">
        <v>2057613</v>
      </c>
      <c r="P272" t="s">
        <v>13</v>
      </c>
      <c r="Q272" t="s">
        <v>12</v>
      </c>
      <c r="R272">
        <v>6499225</v>
      </c>
      <c r="S272" t="s">
        <v>14</v>
      </c>
      <c r="T272">
        <v>49778</v>
      </c>
      <c r="U272" t="s">
        <v>13</v>
      </c>
      <c r="V272" t="s">
        <v>15</v>
      </c>
      <c r="W272">
        <v>752442</v>
      </c>
      <c r="X272" t="s">
        <v>11</v>
      </c>
      <c r="Y272" t="s">
        <v>16</v>
      </c>
      <c r="Z272">
        <v>154282460</v>
      </c>
      <c r="AA272" t="s">
        <v>13</v>
      </c>
      <c r="AB272" t="s">
        <v>17</v>
      </c>
      <c r="AC272" t="s">
        <v>18</v>
      </c>
      <c r="AD272">
        <v>491120</v>
      </c>
      <c r="AE272" s="3">
        <f t="shared" si="8"/>
        <v>0.11577411152868226</v>
      </c>
      <c r="AF272">
        <f t="shared" si="9"/>
        <v>2.419210998375302E-2</v>
      </c>
    </row>
    <row r="273" spans="1:32">
      <c r="A273" t="s">
        <v>0</v>
      </c>
      <c r="B273" t="s">
        <v>1</v>
      </c>
      <c r="C273" s="1">
        <v>0.35874026620370375</v>
      </c>
      <c r="D273" t="s">
        <v>2</v>
      </c>
      <c r="E273" t="s">
        <v>84</v>
      </c>
      <c r="F273" t="s">
        <v>4</v>
      </c>
      <c r="G273" t="s">
        <v>5</v>
      </c>
      <c r="H273" t="s">
        <v>6</v>
      </c>
      <c r="I273" t="s">
        <v>7</v>
      </c>
      <c r="J273" s="2" t="s">
        <v>85</v>
      </c>
      <c r="K273" t="s">
        <v>9</v>
      </c>
      <c r="L273" t="s">
        <v>10</v>
      </c>
      <c r="M273" t="s">
        <v>11</v>
      </c>
      <c r="N273" t="s">
        <v>12</v>
      </c>
      <c r="O273">
        <v>3435726</v>
      </c>
      <c r="P273" t="s">
        <v>13</v>
      </c>
      <c r="Q273" t="s">
        <v>12</v>
      </c>
      <c r="R273">
        <v>9930092</v>
      </c>
      <c r="S273" t="s">
        <v>14</v>
      </c>
      <c r="T273">
        <v>276779</v>
      </c>
      <c r="U273" t="s">
        <v>13</v>
      </c>
      <c r="V273" t="s">
        <v>15</v>
      </c>
      <c r="W273">
        <v>1271355</v>
      </c>
      <c r="X273" t="s">
        <v>11</v>
      </c>
      <c r="Y273" t="s">
        <v>16</v>
      </c>
      <c r="Z273">
        <v>273704786</v>
      </c>
      <c r="AA273" t="s">
        <v>13</v>
      </c>
      <c r="AB273" t="s">
        <v>17</v>
      </c>
      <c r="AC273" t="s">
        <v>18</v>
      </c>
      <c r="AD273">
        <v>768101</v>
      </c>
      <c r="AE273" s="3">
        <f t="shared" si="8"/>
        <v>0.12803053587016111</v>
      </c>
      <c r="AF273">
        <f t="shared" si="9"/>
        <v>8.0559101628011082E-2</v>
      </c>
    </row>
    <row r="274" spans="1:32">
      <c r="A274" t="s">
        <v>0</v>
      </c>
      <c r="B274" t="s">
        <v>1</v>
      </c>
      <c r="C274" s="1">
        <v>0.35881865740740743</v>
      </c>
      <c r="D274" t="s">
        <v>2</v>
      </c>
      <c r="E274" t="s">
        <v>86</v>
      </c>
      <c r="F274" t="s">
        <v>4</v>
      </c>
      <c r="G274" t="s">
        <v>5</v>
      </c>
      <c r="H274" t="s">
        <v>6</v>
      </c>
      <c r="I274" t="s">
        <v>7</v>
      </c>
      <c r="J274" s="2" t="s">
        <v>87</v>
      </c>
      <c r="K274" t="s">
        <v>9</v>
      </c>
      <c r="L274" t="s">
        <v>10</v>
      </c>
      <c r="M274" t="s">
        <v>11</v>
      </c>
      <c r="N274" t="s">
        <v>12</v>
      </c>
      <c r="O274">
        <v>3312535</v>
      </c>
      <c r="P274" t="s">
        <v>13</v>
      </c>
      <c r="Q274" t="s">
        <v>12</v>
      </c>
      <c r="R274">
        <v>9862535</v>
      </c>
      <c r="S274" t="s">
        <v>14</v>
      </c>
      <c r="T274">
        <v>284647</v>
      </c>
      <c r="U274" t="s">
        <v>13</v>
      </c>
      <c r="V274" t="s">
        <v>15</v>
      </c>
      <c r="W274">
        <v>1468605</v>
      </c>
      <c r="X274" t="s">
        <v>11</v>
      </c>
      <c r="Y274" t="s">
        <v>16</v>
      </c>
      <c r="Z274">
        <v>270742864</v>
      </c>
      <c r="AA274" t="s">
        <v>13</v>
      </c>
      <c r="AB274" t="s">
        <v>17</v>
      </c>
      <c r="AC274" t="s">
        <v>18</v>
      </c>
      <c r="AD274">
        <v>801109</v>
      </c>
      <c r="AE274" s="3">
        <f t="shared" si="8"/>
        <v>0.14890745634869737</v>
      </c>
      <c r="AF274">
        <f t="shared" si="9"/>
        <v>8.5930261868931199E-2</v>
      </c>
    </row>
    <row r="275" spans="1:32">
      <c r="A275" t="s">
        <v>0</v>
      </c>
      <c r="B275" t="s">
        <v>1</v>
      </c>
      <c r="C275" s="1">
        <v>0.35889557870370375</v>
      </c>
      <c r="D275" t="s">
        <v>2</v>
      </c>
      <c r="E275" t="s">
        <v>89</v>
      </c>
      <c r="F275" t="s">
        <v>4</v>
      </c>
      <c r="G275" t="s">
        <v>5</v>
      </c>
      <c r="H275" t="s">
        <v>6</v>
      </c>
      <c r="I275" t="s">
        <v>7</v>
      </c>
      <c r="J275" s="2" t="s">
        <v>90</v>
      </c>
      <c r="K275" t="s">
        <v>9</v>
      </c>
      <c r="L275" t="s">
        <v>10</v>
      </c>
      <c r="M275" t="s">
        <v>11</v>
      </c>
      <c r="N275" t="s">
        <v>12</v>
      </c>
      <c r="O275">
        <v>3093822</v>
      </c>
      <c r="P275" t="s">
        <v>13</v>
      </c>
      <c r="Q275" t="s">
        <v>12</v>
      </c>
      <c r="R275">
        <v>9543767</v>
      </c>
      <c r="S275" t="s">
        <v>14</v>
      </c>
      <c r="T275">
        <v>595548</v>
      </c>
      <c r="U275" t="s">
        <v>13</v>
      </c>
      <c r="V275" t="s">
        <v>15</v>
      </c>
      <c r="W275">
        <v>2288283</v>
      </c>
      <c r="X275" t="s">
        <v>11</v>
      </c>
      <c r="Y275" t="s">
        <v>16</v>
      </c>
      <c r="Z275">
        <v>309116236</v>
      </c>
      <c r="AA275" t="s">
        <v>13</v>
      </c>
      <c r="AB275" t="s">
        <v>17</v>
      </c>
      <c r="AC275" t="s">
        <v>18</v>
      </c>
      <c r="AD275">
        <v>885525</v>
      </c>
      <c r="AE275" s="3">
        <f t="shared" si="8"/>
        <v>0.23976727428488143</v>
      </c>
      <c r="AF275">
        <f t="shared" si="9"/>
        <v>0.19249588373216042</v>
      </c>
    </row>
    <row r="276" spans="1:32">
      <c r="A276" t="s">
        <v>0</v>
      </c>
      <c r="B276" t="s">
        <v>1</v>
      </c>
      <c r="C276" s="1">
        <v>0.35891696759259256</v>
      </c>
      <c r="D276" t="s">
        <v>2</v>
      </c>
      <c r="E276" t="s">
        <v>91</v>
      </c>
      <c r="F276" t="s">
        <v>4</v>
      </c>
      <c r="G276" t="s">
        <v>5</v>
      </c>
      <c r="H276" t="s">
        <v>6</v>
      </c>
      <c r="I276" t="s">
        <v>7</v>
      </c>
      <c r="J276" s="2" t="s">
        <v>92</v>
      </c>
      <c r="K276" t="s">
        <v>9</v>
      </c>
      <c r="L276" t="s">
        <v>10</v>
      </c>
      <c r="M276" t="s">
        <v>11</v>
      </c>
      <c r="N276" t="s">
        <v>12</v>
      </c>
      <c r="O276">
        <v>1597887</v>
      </c>
      <c r="P276" t="s">
        <v>13</v>
      </c>
      <c r="Q276" t="s">
        <v>12</v>
      </c>
      <c r="R276">
        <v>5422225</v>
      </c>
      <c r="S276" t="s">
        <v>14</v>
      </c>
      <c r="T276">
        <v>10802</v>
      </c>
      <c r="U276" t="s">
        <v>13</v>
      </c>
      <c r="V276" t="s">
        <v>15</v>
      </c>
      <c r="W276">
        <v>742700</v>
      </c>
      <c r="X276" t="s">
        <v>11</v>
      </c>
      <c r="Y276" t="s">
        <v>16</v>
      </c>
      <c r="Z276">
        <v>121071836</v>
      </c>
      <c r="AA276" t="s">
        <v>13</v>
      </c>
      <c r="AB276" t="s">
        <v>17</v>
      </c>
      <c r="AC276" t="s">
        <v>18</v>
      </c>
      <c r="AD276">
        <v>411409</v>
      </c>
      <c r="AE276" s="3">
        <f t="shared" si="8"/>
        <v>0.13697329048499463</v>
      </c>
      <c r="AF276">
        <f t="shared" si="9"/>
        <v>6.7601776596217383E-3</v>
      </c>
    </row>
    <row r="277" spans="1:32">
      <c r="A277" t="s">
        <v>0</v>
      </c>
      <c r="B277" t="s">
        <v>1</v>
      </c>
      <c r="C277" s="1">
        <v>0.35899031250000002</v>
      </c>
      <c r="D277" t="s">
        <v>2</v>
      </c>
      <c r="E277" t="s">
        <v>93</v>
      </c>
      <c r="F277" t="s">
        <v>4</v>
      </c>
      <c r="G277" t="s">
        <v>5</v>
      </c>
      <c r="H277" t="s">
        <v>6</v>
      </c>
      <c r="I277" t="s">
        <v>7</v>
      </c>
      <c r="J277" s="2" t="s">
        <v>94</v>
      </c>
      <c r="K277" t="s">
        <v>9</v>
      </c>
      <c r="L277" t="s">
        <v>10</v>
      </c>
      <c r="M277" t="s">
        <v>11</v>
      </c>
      <c r="N277" t="s">
        <v>12</v>
      </c>
      <c r="O277">
        <v>2822458</v>
      </c>
      <c r="P277" t="s">
        <v>13</v>
      </c>
      <c r="Q277" t="s">
        <v>12</v>
      </c>
      <c r="R277">
        <v>8884814</v>
      </c>
      <c r="S277" t="s">
        <v>14</v>
      </c>
      <c r="T277">
        <v>199117</v>
      </c>
      <c r="U277" t="s">
        <v>13</v>
      </c>
      <c r="V277" t="s">
        <v>15</v>
      </c>
      <c r="W277">
        <v>974230</v>
      </c>
      <c r="X277" t="s">
        <v>11</v>
      </c>
      <c r="Y277" t="s">
        <v>16</v>
      </c>
      <c r="Z277">
        <v>234468972</v>
      </c>
      <c r="AA277" t="s">
        <v>13</v>
      </c>
      <c r="AB277" t="s">
        <v>17</v>
      </c>
      <c r="AC277" t="s">
        <v>18</v>
      </c>
      <c r="AD277">
        <v>731185</v>
      </c>
      <c r="AE277" s="3">
        <f t="shared" si="8"/>
        <v>0.10965114182469099</v>
      </c>
      <c r="AF277">
        <f t="shared" si="9"/>
        <v>7.0547373955608908E-2</v>
      </c>
    </row>
    <row r="278" spans="1:32">
      <c r="A278" t="s">
        <v>0</v>
      </c>
      <c r="B278" t="s">
        <v>1</v>
      </c>
      <c r="C278" s="1">
        <v>0.35901218750000002</v>
      </c>
      <c r="D278" t="s">
        <v>2</v>
      </c>
      <c r="E278" t="s">
        <v>95</v>
      </c>
      <c r="F278" t="s">
        <v>4</v>
      </c>
      <c r="G278" t="s">
        <v>5</v>
      </c>
      <c r="H278" t="s">
        <v>6</v>
      </c>
      <c r="I278" t="s">
        <v>7</v>
      </c>
      <c r="J278" s="2" t="s">
        <v>96</v>
      </c>
      <c r="K278" t="s">
        <v>9</v>
      </c>
      <c r="L278" t="s">
        <v>10</v>
      </c>
      <c r="M278" t="s">
        <v>11</v>
      </c>
      <c r="N278" t="s">
        <v>12</v>
      </c>
      <c r="O278">
        <v>2585181</v>
      </c>
      <c r="P278" t="s">
        <v>13</v>
      </c>
      <c r="Q278" t="s">
        <v>12</v>
      </c>
      <c r="R278">
        <v>8501033</v>
      </c>
      <c r="S278" t="s">
        <v>14</v>
      </c>
      <c r="T278">
        <v>335540</v>
      </c>
      <c r="U278" t="s">
        <v>13</v>
      </c>
      <c r="V278" t="s">
        <v>15</v>
      </c>
      <c r="W278">
        <v>1662796</v>
      </c>
      <c r="X278" t="s">
        <v>11</v>
      </c>
      <c r="Y278" t="s">
        <v>16</v>
      </c>
      <c r="Z278">
        <v>288768308</v>
      </c>
      <c r="AA278" t="s">
        <v>13</v>
      </c>
      <c r="AB278" t="s">
        <v>17</v>
      </c>
      <c r="AC278" t="s">
        <v>18</v>
      </c>
      <c r="AD278">
        <v>931341</v>
      </c>
      <c r="AE278" s="3">
        <f t="shared" si="8"/>
        <v>0.19559928775714669</v>
      </c>
      <c r="AF278">
        <f t="shared" si="9"/>
        <v>0.12979361986646196</v>
      </c>
    </row>
    <row r="279" spans="1:32">
      <c r="A279" t="s">
        <v>0</v>
      </c>
      <c r="B279" t="s">
        <v>1</v>
      </c>
      <c r="C279" s="1">
        <v>0.35902991898148146</v>
      </c>
      <c r="D279" t="s">
        <v>2</v>
      </c>
      <c r="E279" t="s">
        <v>97</v>
      </c>
      <c r="F279" t="s">
        <v>4</v>
      </c>
      <c r="G279" t="s">
        <v>5</v>
      </c>
      <c r="H279" t="s">
        <v>6</v>
      </c>
      <c r="I279" t="s">
        <v>7</v>
      </c>
      <c r="J279" s="2" t="s">
        <v>98</v>
      </c>
      <c r="K279" t="s">
        <v>9</v>
      </c>
      <c r="L279" t="s">
        <v>10</v>
      </c>
      <c r="M279" t="s">
        <v>11</v>
      </c>
      <c r="N279" t="s">
        <v>12</v>
      </c>
      <c r="O279">
        <v>1111059</v>
      </c>
      <c r="P279" t="s">
        <v>13</v>
      </c>
      <c r="Q279" t="s">
        <v>12</v>
      </c>
      <c r="R279">
        <v>4424472</v>
      </c>
      <c r="S279" t="s">
        <v>14</v>
      </c>
      <c r="T279">
        <v>47600</v>
      </c>
      <c r="U279" t="s">
        <v>13</v>
      </c>
      <c r="V279" t="s">
        <v>15</v>
      </c>
      <c r="W279">
        <v>589766</v>
      </c>
      <c r="X279" t="s">
        <v>11</v>
      </c>
      <c r="Y279" t="s">
        <v>16</v>
      </c>
      <c r="Z279">
        <v>79551626</v>
      </c>
      <c r="AA279" t="s">
        <v>13</v>
      </c>
      <c r="AB279" t="s">
        <v>17</v>
      </c>
      <c r="AC279" t="s">
        <v>18</v>
      </c>
      <c r="AD279">
        <v>332078</v>
      </c>
      <c r="AE279" s="3">
        <f t="shared" si="8"/>
        <v>0.13329635716984986</v>
      </c>
      <c r="AF279">
        <f t="shared" si="9"/>
        <v>4.2842009290235711E-2</v>
      </c>
    </row>
    <row r="280" spans="1:32">
      <c r="A280" t="s">
        <v>0</v>
      </c>
      <c r="B280" t="s">
        <v>1</v>
      </c>
      <c r="C280" s="1">
        <v>0.35903385416666667</v>
      </c>
      <c r="D280" t="s">
        <v>2</v>
      </c>
      <c r="E280" t="s">
        <v>101</v>
      </c>
      <c r="F280" t="s">
        <v>4</v>
      </c>
      <c r="G280" t="s">
        <v>5</v>
      </c>
      <c r="H280" t="s">
        <v>6</v>
      </c>
      <c r="I280" t="s">
        <v>7</v>
      </c>
      <c r="J280" s="2" t="s">
        <v>102</v>
      </c>
      <c r="K280" t="s">
        <v>9</v>
      </c>
      <c r="L280" t="s">
        <v>10</v>
      </c>
      <c r="M280" t="s">
        <v>11</v>
      </c>
      <c r="N280" t="s">
        <v>12</v>
      </c>
      <c r="O280">
        <v>1788590</v>
      </c>
      <c r="P280" t="s">
        <v>13</v>
      </c>
      <c r="Q280" t="s">
        <v>12</v>
      </c>
      <c r="R280">
        <v>6236690</v>
      </c>
      <c r="S280" t="s">
        <v>14</v>
      </c>
      <c r="T280">
        <v>24492</v>
      </c>
      <c r="U280" t="s">
        <v>13</v>
      </c>
      <c r="V280" t="s">
        <v>15</v>
      </c>
      <c r="W280">
        <v>658574</v>
      </c>
      <c r="X280" t="s">
        <v>11</v>
      </c>
      <c r="Y280" t="s">
        <v>16</v>
      </c>
      <c r="Z280">
        <v>140990298</v>
      </c>
      <c r="AA280" t="s">
        <v>13</v>
      </c>
      <c r="AB280" t="s">
        <v>17</v>
      </c>
      <c r="AC280" t="s">
        <v>18</v>
      </c>
      <c r="AD280">
        <v>480476</v>
      </c>
      <c r="AE280" s="3">
        <f t="shared" si="8"/>
        <v>0.10559671877229748</v>
      </c>
      <c r="AF280">
        <f t="shared" si="9"/>
        <v>1.3693468039069881E-2</v>
      </c>
    </row>
    <row r="281" spans="1:32">
      <c r="A281" t="s">
        <v>0</v>
      </c>
      <c r="B281" t="s">
        <v>1</v>
      </c>
      <c r="C281" s="1">
        <v>0.35903312500000001</v>
      </c>
      <c r="D281" t="s">
        <v>2</v>
      </c>
      <c r="E281" t="s">
        <v>107</v>
      </c>
      <c r="F281" t="s">
        <v>4</v>
      </c>
      <c r="G281" t="s">
        <v>5</v>
      </c>
      <c r="H281" t="s">
        <v>6</v>
      </c>
      <c r="I281" t="s">
        <v>7</v>
      </c>
      <c r="J281" s="2" t="s">
        <v>108</v>
      </c>
      <c r="K281" t="s">
        <v>9</v>
      </c>
      <c r="L281" t="s">
        <v>10</v>
      </c>
      <c r="M281" t="s">
        <v>11</v>
      </c>
      <c r="N281" t="s">
        <v>12</v>
      </c>
      <c r="O281">
        <v>1229957</v>
      </c>
      <c r="P281" t="s">
        <v>13</v>
      </c>
      <c r="Q281" t="s">
        <v>12</v>
      </c>
      <c r="R281">
        <v>4563346</v>
      </c>
      <c r="S281" t="s">
        <v>14</v>
      </c>
      <c r="T281">
        <v>10640</v>
      </c>
      <c r="U281" t="s">
        <v>13</v>
      </c>
      <c r="V281" t="s">
        <v>15</v>
      </c>
      <c r="W281">
        <v>339354</v>
      </c>
      <c r="X281" t="s">
        <v>11</v>
      </c>
      <c r="Y281" t="s">
        <v>16</v>
      </c>
      <c r="Z281">
        <v>91352812</v>
      </c>
      <c r="AA281" t="s">
        <v>13</v>
      </c>
      <c r="AB281" t="s">
        <v>17</v>
      </c>
      <c r="AC281" t="s">
        <v>18</v>
      </c>
      <c r="AD281">
        <v>348649</v>
      </c>
      <c r="AE281" s="3">
        <f t="shared" si="8"/>
        <v>7.4365169767972888E-2</v>
      </c>
      <c r="AF281">
        <f t="shared" si="9"/>
        <v>8.6507089272226598E-3</v>
      </c>
    </row>
    <row r="282" spans="1:32">
      <c r="A282" t="s">
        <v>0</v>
      </c>
      <c r="B282" t="s">
        <v>1</v>
      </c>
      <c r="C282" s="1">
        <v>0.35903917824074072</v>
      </c>
      <c r="D282" t="s">
        <v>2</v>
      </c>
      <c r="E282" t="s">
        <v>99</v>
      </c>
      <c r="F282" t="s">
        <v>4</v>
      </c>
      <c r="G282" t="s">
        <v>5</v>
      </c>
      <c r="H282" t="s">
        <v>6</v>
      </c>
      <c r="I282" t="s">
        <v>7</v>
      </c>
      <c r="J282" s="2" t="s">
        <v>100</v>
      </c>
      <c r="K282" t="s">
        <v>9</v>
      </c>
      <c r="L282" t="s">
        <v>10</v>
      </c>
      <c r="M282" t="s">
        <v>11</v>
      </c>
      <c r="N282" t="s">
        <v>12</v>
      </c>
      <c r="O282">
        <v>1849497</v>
      </c>
      <c r="P282" t="s">
        <v>13</v>
      </c>
      <c r="Q282" t="s">
        <v>12</v>
      </c>
      <c r="R282">
        <v>6908910</v>
      </c>
      <c r="S282" t="s">
        <v>14</v>
      </c>
      <c r="T282">
        <v>28096</v>
      </c>
      <c r="U282" t="s">
        <v>13</v>
      </c>
      <c r="V282" t="s">
        <v>15</v>
      </c>
      <c r="W282">
        <v>595576</v>
      </c>
      <c r="X282" t="s">
        <v>11</v>
      </c>
      <c r="Y282" t="s">
        <v>16</v>
      </c>
      <c r="Z282">
        <v>145605144</v>
      </c>
      <c r="AA282" t="s">
        <v>13</v>
      </c>
      <c r="AB282" t="s">
        <v>17</v>
      </c>
      <c r="AC282" t="s">
        <v>18</v>
      </c>
      <c r="AD282">
        <v>544394</v>
      </c>
      <c r="AE282" s="3">
        <f t="shared" si="8"/>
        <v>8.6204046658590133E-2</v>
      </c>
      <c r="AF282">
        <f t="shared" si="9"/>
        <v>1.5191157379546979E-2</v>
      </c>
    </row>
    <row r="283" spans="1:32">
      <c r="A283" t="s">
        <v>0</v>
      </c>
      <c r="B283" t="s">
        <v>1</v>
      </c>
      <c r="C283" s="1">
        <v>0.35904317129629626</v>
      </c>
      <c r="D283" t="s">
        <v>2</v>
      </c>
      <c r="E283" t="s">
        <v>103</v>
      </c>
      <c r="F283" t="s">
        <v>4</v>
      </c>
      <c r="G283" t="s">
        <v>5</v>
      </c>
      <c r="H283" t="s">
        <v>6</v>
      </c>
      <c r="I283" t="s">
        <v>7</v>
      </c>
      <c r="J283" s="2" t="s">
        <v>104</v>
      </c>
      <c r="K283" t="s">
        <v>9</v>
      </c>
      <c r="L283" t="s">
        <v>10</v>
      </c>
      <c r="M283" t="s">
        <v>11</v>
      </c>
      <c r="N283" t="s">
        <v>12</v>
      </c>
      <c r="O283">
        <v>1763776</v>
      </c>
      <c r="P283" t="s">
        <v>13</v>
      </c>
      <c r="Q283" t="s">
        <v>12</v>
      </c>
      <c r="R283">
        <v>5936960</v>
      </c>
      <c r="S283" t="s">
        <v>14</v>
      </c>
      <c r="T283">
        <v>25553</v>
      </c>
      <c r="U283" t="s">
        <v>13</v>
      </c>
      <c r="V283" t="s">
        <v>15</v>
      </c>
      <c r="W283">
        <v>543456</v>
      </c>
      <c r="X283" t="s">
        <v>11</v>
      </c>
      <c r="Y283" t="s">
        <v>16</v>
      </c>
      <c r="Z283">
        <v>130073068</v>
      </c>
      <c r="AA283" t="s">
        <v>13</v>
      </c>
      <c r="AB283" t="s">
        <v>17</v>
      </c>
      <c r="AC283" t="s">
        <v>18</v>
      </c>
      <c r="AD283">
        <v>460331</v>
      </c>
      <c r="AE283" s="3">
        <f t="shared" si="8"/>
        <v>9.1537756697030126E-2</v>
      </c>
      <c r="AF283">
        <f t="shared" si="9"/>
        <v>1.4487667368191879E-2</v>
      </c>
    </row>
    <row r="284" spans="1:32">
      <c r="A284" t="s">
        <v>0</v>
      </c>
      <c r="B284" t="s">
        <v>1</v>
      </c>
      <c r="C284" s="1">
        <v>0.35904070601851851</v>
      </c>
      <c r="D284" t="s">
        <v>2</v>
      </c>
      <c r="E284" t="s">
        <v>111</v>
      </c>
      <c r="F284" t="s">
        <v>4</v>
      </c>
      <c r="G284" t="s">
        <v>5</v>
      </c>
      <c r="H284" t="s">
        <v>6</v>
      </c>
      <c r="I284" t="s">
        <v>7</v>
      </c>
      <c r="J284" s="2" t="s">
        <v>112</v>
      </c>
      <c r="K284" t="s">
        <v>9</v>
      </c>
      <c r="L284" t="s">
        <v>10</v>
      </c>
      <c r="M284" t="s">
        <v>11</v>
      </c>
      <c r="N284" t="s">
        <v>12</v>
      </c>
      <c r="O284">
        <v>548743</v>
      </c>
      <c r="P284" t="s">
        <v>13</v>
      </c>
      <c r="Q284" t="s">
        <v>12</v>
      </c>
      <c r="R284">
        <v>2129501</v>
      </c>
      <c r="S284" t="s">
        <v>14</v>
      </c>
      <c r="T284">
        <v>6249</v>
      </c>
      <c r="U284" t="s">
        <v>13</v>
      </c>
      <c r="V284" t="s">
        <v>15</v>
      </c>
      <c r="W284">
        <v>54131</v>
      </c>
      <c r="X284" t="s">
        <v>11</v>
      </c>
      <c r="Y284" t="s">
        <v>16</v>
      </c>
      <c r="Z284">
        <v>40705180</v>
      </c>
      <c r="AA284" t="s">
        <v>13</v>
      </c>
      <c r="AB284" t="s">
        <v>17</v>
      </c>
      <c r="AC284" t="s">
        <v>18</v>
      </c>
      <c r="AD284">
        <v>163782</v>
      </c>
      <c r="AE284" s="3">
        <f t="shared" si="8"/>
        <v>2.5419570124644224E-2</v>
      </c>
      <c r="AF284">
        <f t="shared" si="9"/>
        <v>1.1387844582983291E-2</v>
      </c>
    </row>
    <row r="285" spans="1:32">
      <c r="A285" t="s">
        <v>0</v>
      </c>
      <c r="B285" t="s">
        <v>1</v>
      </c>
      <c r="C285" s="1">
        <v>0.35905262731481485</v>
      </c>
      <c r="D285" t="s">
        <v>2</v>
      </c>
      <c r="E285" t="s">
        <v>105</v>
      </c>
      <c r="F285" t="s">
        <v>4</v>
      </c>
      <c r="G285" t="s">
        <v>5</v>
      </c>
      <c r="H285" t="s">
        <v>6</v>
      </c>
      <c r="I285" t="s">
        <v>7</v>
      </c>
      <c r="J285" s="2" t="s">
        <v>106</v>
      </c>
      <c r="K285" t="s">
        <v>9</v>
      </c>
      <c r="L285" t="s">
        <v>10</v>
      </c>
      <c r="M285" t="s">
        <v>11</v>
      </c>
      <c r="N285" t="s">
        <v>12</v>
      </c>
      <c r="O285">
        <v>1704925</v>
      </c>
      <c r="P285" t="s">
        <v>13</v>
      </c>
      <c r="Q285" t="s">
        <v>12</v>
      </c>
      <c r="R285">
        <v>5013193</v>
      </c>
      <c r="S285" t="s">
        <v>14</v>
      </c>
      <c r="T285">
        <v>44240</v>
      </c>
      <c r="U285" t="s">
        <v>13</v>
      </c>
      <c r="V285" t="s">
        <v>15</v>
      </c>
      <c r="W285">
        <v>428623</v>
      </c>
      <c r="X285" t="s">
        <v>11</v>
      </c>
      <c r="Y285" t="s">
        <v>16</v>
      </c>
      <c r="Z285">
        <v>121950522</v>
      </c>
      <c r="AA285" t="s">
        <v>13</v>
      </c>
      <c r="AB285" t="s">
        <v>17</v>
      </c>
      <c r="AC285" t="s">
        <v>18</v>
      </c>
      <c r="AD285">
        <v>366643</v>
      </c>
      <c r="AE285" s="3">
        <f t="shared" si="8"/>
        <v>8.5499002332445603E-2</v>
      </c>
      <c r="AF285">
        <f t="shared" si="9"/>
        <v>2.5948355499508777E-2</v>
      </c>
    </row>
    <row r="286" spans="1:32">
      <c r="A286" t="s">
        <v>0</v>
      </c>
      <c r="B286" t="s">
        <v>1</v>
      </c>
      <c r="C286" s="1">
        <v>0.35905533564814812</v>
      </c>
      <c r="D286" t="s">
        <v>2</v>
      </c>
      <c r="E286" t="s">
        <v>109</v>
      </c>
      <c r="F286" t="s">
        <v>4</v>
      </c>
      <c r="G286" t="s">
        <v>5</v>
      </c>
      <c r="H286" t="s">
        <v>6</v>
      </c>
      <c r="I286" t="s">
        <v>7</v>
      </c>
      <c r="J286" s="2" t="s">
        <v>110</v>
      </c>
      <c r="K286" t="s">
        <v>9</v>
      </c>
      <c r="L286" t="s">
        <v>10</v>
      </c>
      <c r="M286" t="s">
        <v>11</v>
      </c>
      <c r="N286" t="s">
        <v>12</v>
      </c>
      <c r="O286">
        <v>1088738</v>
      </c>
      <c r="P286" t="s">
        <v>13</v>
      </c>
      <c r="Q286" t="s">
        <v>12</v>
      </c>
      <c r="R286">
        <v>4343551</v>
      </c>
      <c r="S286" t="s">
        <v>14</v>
      </c>
      <c r="T286">
        <v>31600</v>
      </c>
      <c r="U286" t="s">
        <v>13</v>
      </c>
      <c r="V286" t="s">
        <v>15</v>
      </c>
      <c r="W286">
        <v>549975</v>
      </c>
      <c r="X286" t="s">
        <v>11</v>
      </c>
      <c r="Y286" t="s">
        <v>16</v>
      </c>
      <c r="Z286">
        <v>77664178</v>
      </c>
      <c r="AA286" t="s">
        <v>13</v>
      </c>
      <c r="AB286" t="s">
        <v>17</v>
      </c>
      <c r="AC286" t="s">
        <v>18</v>
      </c>
      <c r="AD286">
        <v>322737</v>
      </c>
      <c r="AE286" s="3">
        <f t="shared" si="8"/>
        <v>0.12661875041872422</v>
      </c>
      <c r="AF286">
        <f t="shared" si="9"/>
        <v>2.9024430120010509E-2</v>
      </c>
    </row>
    <row r="287" spans="1:32">
      <c r="A287" t="s">
        <v>0</v>
      </c>
      <c r="B287" t="s">
        <v>1</v>
      </c>
      <c r="C287" s="1">
        <v>0.35905592592592589</v>
      </c>
      <c r="D287" t="s">
        <v>2</v>
      </c>
      <c r="E287" t="s">
        <v>25</v>
      </c>
      <c r="F287" t="s">
        <v>4</v>
      </c>
      <c r="G287" t="s">
        <v>5</v>
      </c>
      <c r="H287" t="s">
        <v>6</v>
      </c>
      <c r="I287" t="s">
        <v>7</v>
      </c>
      <c r="J287" s="2" t="s">
        <v>26</v>
      </c>
      <c r="K287" t="s">
        <v>9</v>
      </c>
      <c r="L287" t="s">
        <v>10</v>
      </c>
      <c r="M287" t="s">
        <v>11</v>
      </c>
      <c r="N287" t="s">
        <v>12</v>
      </c>
      <c r="O287">
        <v>1512437</v>
      </c>
      <c r="P287" t="s">
        <v>13</v>
      </c>
      <c r="Q287" t="s">
        <v>12</v>
      </c>
      <c r="R287">
        <v>5163851</v>
      </c>
      <c r="S287" t="s">
        <v>14</v>
      </c>
      <c r="T287">
        <v>18844</v>
      </c>
      <c r="U287" t="s">
        <v>13</v>
      </c>
      <c r="V287" t="s">
        <v>15</v>
      </c>
      <c r="W287">
        <v>472627</v>
      </c>
      <c r="X287" t="s">
        <v>11</v>
      </c>
      <c r="Y287" t="s">
        <v>16</v>
      </c>
      <c r="Z287">
        <v>118052930</v>
      </c>
      <c r="AA287" t="s">
        <v>13</v>
      </c>
      <c r="AB287" t="s">
        <v>17</v>
      </c>
      <c r="AC287" t="s">
        <v>18</v>
      </c>
      <c r="AD287">
        <v>406484</v>
      </c>
      <c r="AE287" s="3">
        <f t="shared" si="8"/>
        <v>9.1526072305339559E-2</v>
      </c>
      <c r="AF287">
        <f t="shared" si="9"/>
        <v>1.2459361943671043E-2</v>
      </c>
    </row>
    <row r="288" spans="1:32">
      <c r="A288" t="s">
        <v>0</v>
      </c>
      <c r="B288" t="s">
        <v>1</v>
      </c>
      <c r="C288" s="1">
        <v>0.35905598379629633</v>
      </c>
      <c r="D288" t="s">
        <v>2</v>
      </c>
      <c r="E288" t="s">
        <v>113</v>
      </c>
      <c r="F288" t="s">
        <v>4</v>
      </c>
      <c r="G288" t="s">
        <v>5</v>
      </c>
      <c r="H288" t="s">
        <v>6</v>
      </c>
      <c r="I288" t="s">
        <v>7</v>
      </c>
      <c r="J288" s="2" t="s">
        <v>114</v>
      </c>
      <c r="K288" t="s">
        <v>9</v>
      </c>
      <c r="L288" t="s">
        <v>10</v>
      </c>
      <c r="M288" t="s">
        <v>11</v>
      </c>
      <c r="N288" t="s">
        <v>12</v>
      </c>
      <c r="O288">
        <v>1611955</v>
      </c>
      <c r="P288" t="s">
        <v>13</v>
      </c>
      <c r="Q288" t="s">
        <v>12</v>
      </c>
      <c r="R288">
        <v>5663624</v>
      </c>
      <c r="S288" t="s">
        <v>14</v>
      </c>
      <c r="T288">
        <v>100769</v>
      </c>
      <c r="U288" t="s">
        <v>13</v>
      </c>
      <c r="V288" t="s">
        <v>15</v>
      </c>
      <c r="W288">
        <v>612713</v>
      </c>
      <c r="X288" t="s">
        <v>11</v>
      </c>
      <c r="Y288" t="s">
        <v>16</v>
      </c>
      <c r="Z288">
        <v>124788214</v>
      </c>
      <c r="AA288" t="s">
        <v>13</v>
      </c>
      <c r="AB288" t="s">
        <v>17</v>
      </c>
      <c r="AC288" t="s">
        <v>18</v>
      </c>
      <c r="AD288">
        <v>449740</v>
      </c>
      <c r="AE288" s="3">
        <f t="shared" si="8"/>
        <v>0.10818391192635669</v>
      </c>
      <c r="AF288">
        <f t="shared" si="9"/>
        <v>6.2513531705289546E-2</v>
      </c>
    </row>
    <row r="289" spans="1:32">
      <c r="A289" t="s">
        <v>0</v>
      </c>
      <c r="B289" t="s">
        <v>1</v>
      </c>
      <c r="C289" s="1">
        <v>0.35905281250000004</v>
      </c>
      <c r="D289" t="s">
        <v>2</v>
      </c>
      <c r="E289" t="s">
        <v>19</v>
      </c>
      <c r="F289" t="s">
        <v>4</v>
      </c>
      <c r="G289" t="s">
        <v>5</v>
      </c>
      <c r="H289" t="s">
        <v>6</v>
      </c>
      <c r="I289" t="s">
        <v>7</v>
      </c>
      <c r="J289" s="2" t="s">
        <v>20</v>
      </c>
      <c r="K289" t="s">
        <v>9</v>
      </c>
      <c r="L289" t="s">
        <v>10</v>
      </c>
      <c r="M289" t="s">
        <v>11</v>
      </c>
      <c r="N289" t="s">
        <v>12</v>
      </c>
      <c r="O289">
        <v>1793587</v>
      </c>
      <c r="P289" t="s">
        <v>13</v>
      </c>
      <c r="Q289" t="s">
        <v>12</v>
      </c>
      <c r="R289">
        <v>6255450</v>
      </c>
      <c r="S289" t="s">
        <v>14</v>
      </c>
      <c r="T289">
        <v>108555</v>
      </c>
      <c r="U289" t="s">
        <v>13</v>
      </c>
      <c r="V289" t="s">
        <v>15</v>
      </c>
      <c r="W289">
        <v>664051</v>
      </c>
      <c r="X289" t="s">
        <v>11</v>
      </c>
      <c r="Y289" t="s">
        <v>16</v>
      </c>
      <c r="Z289">
        <v>138508646</v>
      </c>
      <c r="AA289" t="s">
        <v>13</v>
      </c>
      <c r="AB289" t="s">
        <v>17</v>
      </c>
      <c r="AC289" t="s">
        <v>18</v>
      </c>
      <c r="AD289">
        <v>476434</v>
      </c>
      <c r="AE289" s="3">
        <f t="shared" si="8"/>
        <v>0.10615559232349392</v>
      </c>
      <c r="AF289">
        <f t="shared" si="9"/>
        <v>6.0523966777190068E-2</v>
      </c>
    </row>
    <row r="290" spans="1:32">
      <c r="A290" t="s">
        <v>0</v>
      </c>
      <c r="B290" t="s">
        <v>1</v>
      </c>
      <c r="C290" s="1">
        <v>0.35905718749999999</v>
      </c>
      <c r="D290" t="s">
        <v>2</v>
      </c>
      <c r="E290" t="s">
        <v>117</v>
      </c>
      <c r="F290" t="s">
        <v>4</v>
      </c>
      <c r="G290" t="s">
        <v>5</v>
      </c>
      <c r="H290" t="s">
        <v>6</v>
      </c>
      <c r="I290" t="s">
        <v>7</v>
      </c>
      <c r="J290" s="2" t="s">
        <v>118</v>
      </c>
      <c r="K290" t="s">
        <v>9</v>
      </c>
      <c r="L290" t="s">
        <v>10</v>
      </c>
      <c r="M290" t="s">
        <v>11</v>
      </c>
      <c r="N290" t="s">
        <v>12</v>
      </c>
      <c r="O290">
        <v>1391030</v>
      </c>
      <c r="P290" t="s">
        <v>13</v>
      </c>
      <c r="Q290" t="s">
        <v>12</v>
      </c>
      <c r="R290">
        <v>4747147</v>
      </c>
      <c r="S290" t="s">
        <v>14</v>
      </c>
      <c r="T290">
        <v>11887</v>
      </c>
      <c r="U290" t="s">
        <v>13</v>
      </c>
      <c r="V290" t="s">
        <v>15</v>
      </c>
      <c r="W290">
        <v>181227</v>
      </c>
      <c r="X290" t="s">
        <v>11</v>
      </c>
      <c r="Y290" t="s">
        <v>16</v>
      </c>
      <c r="Z290">
        <v>105586124</v>
      </c>
      <c r="AA290" t="s">
        <v>13</v>
      </c>
      <c r="AB290" t="s">
        <v>17</v>
      </c>
      <c r="AC290" t="s">
        <v>18</v>
      </c>
      <c r="AD290">
        <v>364532</v>
      </c>
      <c r="AE290" s="3">
        <f t="shared" si="8"/>
        <v>3.8175982332124957E-2</v>
      </c>
      <c r="AF290">
        <f t="shared" si="9"/>
        <v>8.5454663091378332E-3</v>
      </c>
    </row>
    <row r="291" spans="1:32">
      <c r="A291" t="s">
        <v>0</v>
      </c>
      <c r="B291" t="s">
        <v>1</v>
      </c>
      <c r="C291" s="1">
        <v>0.35906091435185189</v>
      </c>
      <c r="D291" t="s">
        <v>2</v>
      </c>
      <c r="E291" t="s">
        <v>27</v>
      </c>
      <c r="F291" t="s">
        <v>4</v>
      </c>
      <c r="G291" t="s">
        <v>5</v>
      </c>
      <c r="H291" t="s">
        <v>6</v>
      </c>
      <c r="I291" t="s">
        <v>7</v>
      </c>
      <c r="J291" s="2" t="s">
        <v>28</v>
      </c>
      <c r="K291" t="s">
        <v>9</v>
      </c>
      <c r="L291" t="s">
        <v>10</v>
      </c>
      <c r="M291" t="s">
        <v>11</v>
      </c>
      <c r="N291" t="s">
        <v>12</v>
      </c>
      <c r="O291">
        <v>1993178</v>
      </c>
      <c r="P291" t="s">
        <v>13</v>
      </c>
      <c r="Q291" t="s">
        <v>12</v>
      </c>
      <c r="R291">
        <v>6588110</v>
      </c>
      <c r="S291" t="s">
        <v>14</v>
      </c>
      <c r="T291">
        <v>21074</v>
      </c>
      <c r="U291" t="s">
        <v>13</v>
      </c>
      <c r="V291" t="s">
        <v>15</v>
      </c>
      <c r="W291">
        <v>555580</v>
      </c>
      <c r="X291" t="s">
        <v>11</v>
      </c>
      <c r="Y291" t="s">
        <v>16</v>
      </c>
      <c r="Z291">
        <v>153621764</v>
      </c>
      <c r="AA291" t="s">
        <v>13</v>
      </c>
      <c r="AB291" t="s">
        <v>17</v>
      </c>
      <c r="AC291" t="s">
        <v>18</v>
      </c>
      <c r="AD291">
        <v>508479</v>
      </c>
      <c r="AE291" s="3">
        <f t="shared" si="8"/>
        <v>8.4330710932270403E-2</v>
      </c>
      <c r="AF291">
        <f t="shared" si="9"/>
        <v>1.0573064723772788E-2</v>
      </c>
    </row>
    <row r="292" spans="1:32">
      <c r="A292" t="s">
        <v>0</v>
      </c>
      <c r="B292" t="s">
        <v>1</v>
      </c>
      <c r="C292" s="1">
        <v>0.35905290509259258</v>
      </c>
      <c r="D292" t="s">
        <v>2</v>
      </c>
      <c r="E292" t="s">
        <v>3</v>
      </c>
      <c r="F292" t="s">
        <v>4</v>
      </c>
      <c r="G292" t="s">
        <v>5</v>
      </c>
      <c r="H292" t="s">
        <v>6</v>
      </c>
      <c r="I292" t="s">
        <v>7</v>
      </c>
      <c r="J292" s="2" t="s">
        <v>8</v>
      </c>
      <c r="K292" t="s">
        <v>9</v>
      </c>
      <c r="L292" t="s">
        <v>10</v>
      </c>
      <c r="M292" t="s">
        <v>11</v>
      </c>
      <c r="N292" t="s">
        <v>12</v>
      </c>
      <c r="O292">
        <v>2333388</v>
      </c>
      <c r="P292" t="s">
        <v>13</v>
      </c>
      <c r="Q292" t="s">
        <v>12</v>
      </c>
      <c r="R292">
        <v>8475369</v>
      </c>
      <c r="S292" t="s">
        <v>14</v>
      </c>
      <c r="T292">
        <v>150514</v>
      </c>
      <c r="U292" t="s">
        <v>13</v>
      </c>
      <c r="V292" t="s">
        <v>15</v>
      </c>
      <c r="W292">
        <v>910121</v>
      </c>
      <c r="X292" t="s">
        <v>11</v>
      </c>
      <c r="Y292" t="s">
        <v>16</v>
      </c>
      <c r="Z292">
        <v>175043532</v>
      </c>
      <c r="AA292" t="s">
        <v>13</v>
      </c>
      <c r="AB292" t="s">
        <v>17</v>
      </c>
      <c r="AC292" t="s">
        <v>18</v>
      </c>
      <c r="AD292">
        <v>645837</v>
      </c>
      <c r="AE292" s="3">
        <f t="shared" si="8"/>
        <v>0.10738423306407072</v>
      </c>
      <c r="AF292">
        <f t="shared" si="9"/>
        <v>6.4504488751977812E-2</v>
      </c>
    </row>
    <row r="293" spans="1:32">
      <c r="A293" t="s">
        <v>0</v>
      </c>
      <c r="B293" t="s">
        <v>1</v>
      </c>
      <c r="C293" s="1">
        <v>0.35905843750000005</v>
      </c>
      <c r="D293" t="s">
        <v>2</v>
      </c>
      <c r="E293" t="s">
        <v>23</v>
      </c>
      <c r="F293" t="s">
        <v>4</v>
      </c>
      <c r="G293" t="s">
        <v>5</v>
      </c>
      <c r="H293" t="s">
        <v>6</v>
      </c>
      <c r="I293" t="s">
        <v>7</v>
      </c>
      <c r="J293" s="2" t="s">
        <v>24</v>
      </c>
      <c r="K293" t="s">
        <v>9</v>
      </c>
      <c r="L293" t="s">
        <v>10</v>
      </c>
      <c r="M293" t="s">
        <v>11</v>
      </c>
      <c r="N293" t="s">
        <v>12</v>
      </c>
      <c r="O293">
        <v>1026433</v>
      </c>
      <c r="P293" t="s">
        <v>13</v>
      </c>
      <c r="Q293" t="s">
        <v>12</v>
      </c>
      <c r="R293">
        <v>4144690</v>
      </c>
      <c r="S293" t="s">
        <v>14</v>
      </c>
      <c r="T293">
        <v>50651</v>
      </c>
      <c r="U293" t="s">
        <v>13</v>
      </c>
      <c r="V293" t="s">
        <v>15</v>
      </c>
      <c r="W293">
        <v>343217</v>
      </c>
      <c r="X293" t="s">
        <v>11</v>
      </c>
      <c r="Y293" t="s">
        <v>16</v>
      </c>
      <c r="Z293">
        <v>80024592</v>
      </c>
      <c r="AA293" t="s">
        <v>13</v>
      </c>
      <c r="AB293" t="s">
        <v>17</v>
      </c>
      <c r="AC293" t="s">
        <v>18</v>
      </c>
      <c r="AD293">
        <v>326195</v>
      </c>
      <c r="AE293" s="3">
        <f t="shared" si="8"/>
        <v>8.2808846982524623E-2</v>
      </c>
      <c r="AF293">
        <f t="shared" si="9"/>
        <v>4.9346620773104526E-2</v>
      </c>
    </row>
    <row r="294" spans="1:32">
      <c r="A294" t="s">
        <v>0</v>
      </c>
      <c r="B294" t="s">
        <v>1</v>
      </c>
      <c r="C294" s="1">
        <v>0.3590641550925926</v>
      </c>
      <c r="D294" t="s">
        <v>2</v>
      </c>
      <c r="E294" t="s">
        <v>21</v>
      </c>
      <c r="F294" t="s">
        <v>4</v>
      </c>
      <c r="G294" t="s">
        <v>5</v>
      </c>
      <c r="H294" t="s">
        <v>6</v>
      </c>
      <c r="I294" t="s">
        <v>7</v>
      </c>
      <c r="J294" s="2" t="s">
        <v>22</v>
      </c>
      <c r="K294" t="s">
        <v>9</v>
      </c>
      <c r="L294" t="s">
        <v>10</v>
      </c>
      <c r="M294" t="s">
        <v>11</v>
      </c>
      <c r="N294" t="s">
        <v>12</v>
      </c>
      <c r="O294">
        <v>1622549</v>
      </c>
      <c r="P294" t="s">
        <v>13</v>
      </c>
      <c r="Q294" t="s">
        <v>12</v>
      </c>
      <c r="R294">
        <v>6649954</v>
      </c>
      <c r="S294" t="s">
        <v>14</v>
      </c>
      <c r="T294">
        <v>50255</v>
      </c>
      <c r="U294" t="s">
        <v>13</v>
      </c>
      <c r="V294" t="s">
        <v>15</v>
      </c>
      <c r="W294">
        <v>575039</v>
      </c>
      <c r="X294" t="s">
        <v>11</v>
      </c>
      <c r="Y294" t="s">
        <v>16</v>
      </c>
      <c r="Z294">
        <v>125706732</v>
      </c>
      <c r="AA294" t="s">
        <v>13</v>
      </c>
      <c r="AB294" t="s">
        <v>17</v>
      </c>
      <c r="AC294" t="s">
        <v>18</v>
      </c>
      <c r="AD294">
        <v>527901</v>
      </c>
      <c r="AE294" s="3">
        <f t="shared" si="8"/>
        <v>8.6472628231714088E-2</v>
      </c>
      <c r="AF294">
        <f t="shared" si="9"/>
        <v>3.0972870464928949E-2</v>
      </c>
    </row>
    <row r="295" spans="1:32">
      <c r="A295" t="s">
        <v>0</v>
      </c>
      <c r="B295" t="s">
        <v>1</v>
      </c>
      <c r="C295" s="1">
        <v>0.35906568287037038</v>
      </c>
      <c r="D295" t="s">
        <v>2</v>
      </c>
      <c r="E295" t="s">
        <v>31</v>
      </c>
      <c r="F295" t="s">
        <v>4</v>
      </c>
      <c r="G295" t="s">
        <v>5</v>
      </c>
      <c r="H295" t="s">
        <v>6</v>
      </c>
      <c r="I295" t="s">
        <v>7</v>
      </c>
      <c r="J295" s="2" t="s">
        <v>32</v>
      </c>
      <c r="K295" t="s">
        <v>9</v>
      </c>
      <c r="L295" t="s">
        <v>10</v>
      </c>
      <c r="M295" t="s">
        <v>11</v>
      </c>
      <c r="N295" t="s">
        <v>12</v>
      </c>
      <c r="O295">
        <v>2361584</v>
      </c>
      <c r="P295" t="s">
        <v>13</v>
      </c>
      <c r="Q295" t="s">
        <v>12</v>
      </c>
      <c r="R295">
        <v>7487012</v>
      </c>
      <c r="S295" t="s">
        <v>14</v>
      </c>
      <c r="T295">
        <v>252083</v>
      </c>
      <c r="U295" t="s">
        <v>13</v>
      </c>
      <c r="V295" t="s">
        <v>15</v>
      </c>
      <c r="W295">
        <v>1177925</v>
      </c>
      <c r="X295" t="s">
        <v>11</v>
      </c>
      <c r="Y295" t="s">
        <v>16</v>
      </c>
      <c r="Z295">
        <v>221725290</v>
      </c>
      <c r="AA295" t="s">
        <v>13</v>
      </c>
      <c r="AB295" t="s">
        <v>17</v>
      </c>
      <c r="AC295" t="s">
        <v>18</v>
      </c>
      <c r="AD295">
        <v>681517</v>
      </c>
      <c r="AE295" s="3">
        <f t="shared" si="8"/>
        <v>0.15732911874590291</v>
      </c>
      <c r="AF295">
        <f t="shared" si="9"/>
        <v>0.10674318592944397</v>
      </c>
    </row>
    <row r="296" spans="1:32">
      <c r="A296" t="s">
        <v>0</v>
      </c>
      <c r="B296" t="s">
        <v>1</v>
      </c>
      <c r="C296" s="1">
        <v>0.35908493055555551</v>
      </c>
      <c r="D296" t="s">
        <v>2</v>
      </c>
      <c r="E296" t="s">
        <v>33</v>
      </c>
      <c r="F296" t="s">
        <v>4</v>
      </c>
      <c r="G296" t="s">
        <v>5</v>
      </c>
      <c r="H296" t="s">
        <v>6</v>
      </c>
      <c r="I296" t="s">
        <v>7</v>
      </c>
      <c r="J296" s="2" t="s">
        <v>34</v>
      </c>
      <c r="K296" t="s">
        <v>9</v>
      </c>
      <c r="L296" t="s">
        <v>10</v>
      </c>
      <c r="M296" t="s">
        <v>11</v>
      </c>
      <c r="N296" t="s">
        <v>12</v>
      </c>
      <c r="O296">
        <v>1720771</v>
      </c>
      <c r="P296" t="s">
        <v>13</v>
      </c>
      <c r="Q296" t="s">
        <v>12</v>
      </c>
      <c r="R296">
        <v>6173537</v>
      </c>
      <c r="S296" t="s">
        <v>14</v>
      </c>
      <c r="T296">
        <v>20277</v>
      </c>
      <c r="U296" t="s">
        <v>13</v>
      </c>
      <c r="V296" t="s">
        <v>15</v>
      </c>
      <c r="W296">
        <v>703484</v>
      </c>
      <c r="X296" t="s">
        <v>11</v>
      </c>
      <c r="Y296" t="s">
        <v>16</v>
      </c>
      <c r="Z296">
        <v>129601278</v>
      </c>
      <c r="AA296" t="s">
        <v>13</v>
      </c>
      <c r="AB296" t="s">
        <v>17</v>
      </c>
      <c r="AC296" t="s">
        <v>18</v>
      </c>
      <c r="AD296">
        <v>458741</v>
      </c>
      <c r="AE296" s="3">
        <f t="shared" si="8"/>
        <v>0.11395153216057505</v>
      </c>
      <c r="AF296">
        <f t="shared" si="9"/>
        <v>1.1783671389162184E-2</v>
      </c>
    </row>
    <row r="297" spans="1:32">
      <c r="A297" t="s">
        <v>0</v>
      </c>
      <c r="B297" t="s">
        <v>1</v>
      </c>
      <c r="C297" s="1">
        <v>0.35910599537037036</v>
      </c>
      <c r="D297" t="s">
        <v>2</v>
      </c>
      <c r="E297" t="s">
        <v>38</v>
      </c>
      <c r="F297" t="s">
        <v>4</v>
      </c>
      <c r="G297" t="s">
        <v>5</v>
      </c>
      <c r="H297" t="s">
        <v>6</v>
      </c>
      <c r="I297" t="s">
        <v>7</v>
      </c>
      <c r="J297" s="2" t="s">
        <v>39</v>
      </c>
      <c r="K297" t="s">
        <v>9</v>
      </c>
      <c r="L297" t="s">
        <v>10</v>
      </c>
      <c r="M297" t="s">
        <v>11</v>
      </c>
      <c r="N297" t="s">
        <v>12</v>
      </c>
      <c r="O297">
        <v>2460869</v>
      </c>
      <c r="P297" t="s">
        <v>13</v>
      </c>
      <c r="Q297" t="s">
        <v>12</v>
      </c>
      <c r="R297">
        <v>9778990</v>
      </c>
      <c r="S297" t="s">
        <v>14</v>
      </c>
      <c r="T297">
        <v>483724</v>
      </c>
      <c r="U297" t="s">
        <v>13</v>
      </c>
      <c r="V297" t="s">
        <v>15</v>
      </c>
      <c r="W297">
        <v>3028870</v>
      </c>
      <c r="X297" t="s">
        <v>11</v>
      </c>
      <c r="Y297" t="s">
        <v>16</v>
      </c>
      <c r="Z297">
        <v>182346220</v>
      </c>
      <c r="AA297" t="s">
        <v>13</v>
      </c>
      <c r="AB297" t="s">
        <v>17</v>
      </c>
      <c r="AC297" t="s">
        <v>18</v>
      </c>
      <c r="AD297">
        <v>728370</v>
      </c>
      <c r="AE297" s="3">
        <f t="shared" si="8"/>
        <v>0.30973239567685418</v>
      </c>
      <c r="AF297">
        <f t="shared" si="9"/>
        <v>0.19656633490039493</v>
      </c>
    </row>
    <row r="298" spans="1:32">
      <c r="A298" t="s">
        <v>0</v>
      </c>
      <c r="B298" t="s">
        <v>1</v>
      </c>
      <c r="C298" s="1">
        <v>0.35912353009259257</v>
      </c>
      <c r="D298" t="s">
        <v>2</v>
      </c>
      <c r="E298" t="s">
        <v>40</v>
      </c>
      <c r="F298" t="s">
        <v>4</v>
      </c>
      <c r="G298" t="s">
        <v>5</v>
      </c>
      <c r="H298" t="s">
        <v>6</v>
      </c>
      <c r="I298" t="s">
        <v>7</v>
      </c>
      <c r="J298" s="2" t="s">
        <v>41</v>
      </c>
      <c r="K298" t="s">
        <v>9</v>
      </c>
      <c r="L298" t="s">
        <v>10</v>
      </c>
      <c r="M298" t="s">
        <v>11</v>
      </c>
      <c r="N298" t="s">
        <v>12</v>
      </c>
      <c r="O298">
        <v>1105748</v>
      </c>
      <c r="P298" t="s">
        <v>13</v>
      </c>
      <c r="Q298" t="s">
        <v>12</v>
      </c>
      <c r="R298">
        <v>4348670</v>
      </c>
      <c r="S298" t="s">
        <v>14</v>
      </c>
      <c r="T298">
        <v>13746</v>
      </c>
      <c r="U298" t="s">
        <v>13</v>
      </c>
      <c r="V298" t="s">
        <v>15</v>
      </c>
      <c r="W298">
        <v>516004</v>
      </c>
      <c r="X298" t="s">
        <v>11</v>
      </c>
      <c r="Y298" t="s">
        <v>16</v>
      </c>
      <c r="Z298">
        <v>85049438</v>
      </c>
      <c r="AA298" t="s">
        <v>13</v>
      </c>
      <c r="AB298" t="s">
        <v>17</v>
      </c>
      <c r="AC298" t="s">
        <v>18</v>
      </c>
      <c r="AD298">
        <v>340751</v>
      </c>
      <c r="AE298" s="3">
        <f t="shared" si="8"/>
        <v>0.1186578885038414</v>
      </c>
      <c r="AF298">
        <f t="shared" si="9"/>
        <v>1.2431403900346191E-2</v>
      </c>
    </row>
    <row r="299" spans="1:32">
      <c r="A299" t="s">
        <v>0</v>
      </c>
      <c r="B299" t="s">
        <v>1</v>
      </c>
      <c r="C299" s="1">
        <v>0.35912894675925927</v>
      </c>
      <c r="D299" t="s">
        <v>2</v>
      </c>
      <c r="E299" t="s">
        <v>29</v>
      </c>
      <c r="F299" t="s">
        <v>4</v>
      </c>
      <c r="G299" t="s">
        <v>5</v>
      </c>
      <c r="H299" t="s">
        <v>6</v>
      </c>
      <c r="I299" t="s">
        <v>7</v>
      </c>
      <c r="J299" s="2" t="s">
        <v>30</v>
      </c>
      <c r="K299" t="s">
        <v>9</v>
      </c>
      <c r="L299" t="s">
        <v>10</v>
      </c>
      <c r="M299" t="s">
        <v>11</v>
      </c>
      <c r="N299" t="s">
        <v>12</v>
      </c>
      <c r="O299">
        <v>1406481</v>
      </c>
      <c r="P299" t="s">
        <v>13</v>
      </c>
      <c r="Q299" t="s">
        <v>12</v>
      </c>
      <c r="R299">
        <v>5632766</v>
      </c>
      <c r="S299" t="s">
        <v>14</v>
      </c>
      <c r="T299">
        <v>15213</v>
      </c>
      <c r="U299" t="s">
        <v>13</v>
      </c>
      <c r="V299" t="s">
        <v>15</v>
      </c>
      <c r="W299">
        <v>470781</v>
      </c>
      <c r="X299" t="s">
        <v>11</v>
      </c>
      <c r="Y299" t="s">
        <v>16</v>
      </c>
      <c r="Z299">
        <v>102093998</v>
      </c>
      <c r="AA299" t="s">
        <v>13</v>
      </c>
      <c r="AB299" t="s">
        <v>17</v>
      </c>
      <c r="AC299" t="s">
        <v>18</v>
      </c>
      <c r="AD299">
        <v>416416</v>
      </c>
      <c r="AE299" s="3">
        <f t="shared" si="8"/>
        <v>8.3579008962914494E-2</v>
      </c>
      <c r="AF299">
        <f t="shared" si="9"/>
        <v>1.0816356566494677E-2</v>
      </c>
    </row>
    <row r="300" spans="1:32">
      <c r="A300" t="s">
        <v>0</v>
      </c>
      <c r="B300" t="s">
        <v>1</v>
      </c>
      <c r="C300" s="1">
        <v>0.35917401620370365</v>
      </c>
      <c r="D300" t="s">
        <v>2</v>
      </c>
      <c r="E300" t="s">
        <v>115</v>
      </c>
      <c r="F300" t="s">
        <v>4</v>
      </c>
      <c r="G300" t="s">
        <v>5</v>
      </c>
      <c r="H300" t="s">
        <v>6</v>
      </c>
      <c r="I300" t="s">
        <v>7</v>
      </c>
      <c r="J300" s="2" t="s">
        <v>116</v>
      </c>
      <c r="K300" t="s">
        <v>9</v>
      </c>
      <c r="L300" t="s">
        <v>10</v>
      </c>
      <c r="M300" t="s">
        <v>11</v>
      </c>
      <c r="N300" t="s">
        <v>12</v>
      </c>
      <c r="O300">
        <v>782170</v>
      </c>
      <c r="P300" t="s">
        <v>13</v>
      </c>
      <c r="Q300" t="s">
        <v>12</v>
      </c>
      <c r="R300">
        <v>2744140</v>
      </c>
      <c r="S300" t="s">
        <v>14</v>
      </c>
      <c r="T300">
        <v>13911</v>
      </c>
      <c r="U300" t="s">
        <v>13</v>
      </c>
      <c r="V300" t="s">
        <v>15</v>
      </c>
      <c r="W300">
        <v>67520</v>
      </c>
      <c r="X300" t="s">
        <v>11</v>
      </c>
      <c r="Y300" t="s">
        <v>16</v>
      </c>
      <c r="Z300">
        <v>79094586</v>
      </c>
      <c r="AA300" t="s">
        <v>13</v>
      </c>
      <c r="AB300" t="s">
        <v>17</v>
      </c>
      <c r="AC300" t="s">
        <v>18</v>
      </c>
      <c r="AD300">
        <v>278130</v>
      </c>
      <c r="AE300" s="3">
        <f t="shared" si="8"/>
        <v>2.4605158628932925E-2</v>
      </c>
      <c r="AF300">
        <f t="shared" si="9"/>
        <v>1.7785136223583107E-2</v>
      </c>
    </row>
    <row r="301" spans="1:32">
      <c r="A301" t="s">
        <v>0</v>
      </c>
      <c r="B301" t="s">
        <v>1</v>
      </c>
      <c r="C301" s="1">
        <v>0.35924384259259257</v>
      </c>
      <c r="D301" t="s">
        <v>2</v>
      </c>
      <c r="E301" t="s">
        <v>36</v>
      </c>
      <c r="F301" t="s">
        <v>4</v>
      </c>
      <c r="G301" t="s">
        <v>5</v>
      </c>
      <c r="H301" t="s">
        <v>6</v>
      </c>
      <c r="I301" t="s">
        <v>7</v>
      </c>
      <c r="J301" s="2" t="s">
        <v>37</v>
      </c>
      <c r="K301" t="s">
        <v>9</v>
      </c>
      <c r="L301" t="s">
        <v>10</v>
      </c>
      <c r="M301" t="s">
        <v>11</v>
      </c>
      <c r="N301" t="s">
        <v>12</v>
      </c>
      <c r="O301">
        <v>1363378</v>
      </c>
      <c r="P301" t="s">
        <v>13</v>
      </c>
      <c r="Q301" t="s">
        <v>12</v>
      </c>
      <c r="R301">
        <v>5079882</v>
      </c>
      <c r="S301" t="s">
        <v>14</v>
      </c>
      <c r="T301">
        <v>17398</v>
      </c>
      <c r="U301" t="s">
        <v>13</v>
      </c>
      <c r="V301" t="s">
        <v>15</v>
      </c>
      <c r="W301">
        <v>417186</v>
      </c>
      <c r="X301" t="s">
        <v>11</v>
      </c>
      <c r="Y301" t="s">
        <v>16</v>
      </c>
      <c r="Z301">
        <v>102034740</v>
      </c>
      <c r="AA301" t="s">
        <v>13</v>
      </c>
      <c r="AB301" t="s">
        <v>17</v>
      </c>
      <c r="AC301" t="s">
        <v>18</v>
      </c>
      <c r="AD301">
        <v>380931</v>
      </c>
      <c r="AE301" s="3">
        <f t="shared" si="8"/>
        <v>8.2125135977567987E-2</v>
      </c>
      <c r="AF301">
        <f t="shared" si="9"/>
        <v>1.2760951108203302E-2</v>
      </c>
    </row>
    <row r="302" spans="1:32">
      <c r="A302" t="s">
        <v>0</v>
      </c>
      <c r="B302" t="s">
        <v>1</v>
      </c>
      <c r="C302" s="1">
        <v>0.35926125000000003</v>
      </c>
      <c r="D302" t="s">
        <v>2</v>
      </c>
      <c r="E302" t="s">
        <v>43</v>
      </c>
      <c r="F302" t="s">
        <v>4</v>
      </c>
      <c r="G302" t="s">
        <v>5</v>
      </c>
      <c r="H302" t="s">
        <v>6</v>
      </c>
      <c r="I302" t="s">
        <v>7</v>
      </c>
      <c r="J302" s="2" t="s">
        <v>44</v>
      </c>
      <c r="K302" t="s">
        <v>9</v>
      </c>
      <c r="L302" t="s">
        <v>10</v>
      </c>
      <c r="M302" t="s">
        <v>11</v>
      </c>
      <c r="N302" t="s">
        <v>12</v>
      </c>
      <c r="O302">
        <v>1513055</v>
      </c>
      <c r="P302" t="s">
        <v>13</v>
      </c>
      <c r="Q302" t="s">
        <v>12</v>
      </c>
      <c r="R302">
        <v>6173319</v>
      </c>
      <c r="S302" t="s">
        <v>14</v>
      </c>
      <c r="T302">
        <v>6908</v>
      </c>
      <c r="U302" t="s">
        <v>13</v>
      </c>
      <c r="V302" t="s">
        <v>15</v>
      </c>
      <c r="W302">
        <v>525286</v>
      </c>
      <c r="X302" t="s">
        <v>11</v>
      </c>
      <c r="Y302" t="s">
        <v>16</v>
      </c>
      <c r="Z302">
        <v>115580792</v>
      </c>
      <c r="AA302" t="s">
        <v>13</v>
      </c>
      <c r="AB302" t="s">
        <v>17</v>
      </c>
      <c r="AC302" t="s">
        <v>18</v>
      </c>
      <c r="AD302">
        <v>461767</v>
      </c>
      <c r="AE302" s="3">
        <f t="shared" si="8"/>
        <v>8.5089722400543369E-2</v>
      </c>
      <c r="AF302">
        <f t="shared" si="9"/>
        <v>4.5655974171461052E-3</v>
      </c>
    </row>
    <row r="303" spans="1:32">
      <c r="A303" t="s">
        <v>0</v>
      </c>
      <c r="B303" t="s">
        <v>1</v>
      </c>
      <c r="C303" s="1">
        <v>0.35975376157407407</v>
      </c>
      <c r="D303" t="s">
        <v>2</v>
      </c>
      <c r="E303" t="s">
        <v>54</v>
      </c>
      <c r="F303" t="s">
        <v>4</v>
      </c>
      <c r="G303" t="s">
        <v>5</v>
      </c>
      <c r="H303" t="s">
        <v>6</v>
      </c>
      <c r="I303" t="s">
        <v>7</v>
      </c>
      <c r="J303" s="2" t="s">
        <v>55</v>
      </c>
      <c r="K303" t="s">
        <v>9</v>
      </c>
      <c r="L303" t="s">
        <v>10</v>
      </c>
      <c r="M303" t="s">
        <v>11</v>
      </c>
      <c r="N303" t="s">
        <v>12</v>
      </c>
      <c r="O303">
        <v>1549485</v>
      </c>
      <c r="P303" t="s">
        <v>13</v>
      </c>
      <c r="Q303" t="s">
        <v>12</v>
      </c>
      <c r="R303">
        <v>6401392</v>
      </c>
      <c r="S303" t="s">
        <v>14</v>
      </c>
      <c r="T303">
        <v>20468</v>
      </c>
      <c r="U303" t="s">
        <v>13</v>
      </c>
      <c r="V303" t="s">
        <v>15</v>
      </c>
      <c r="W303">
        <v>525676</v>
      </c>
      <c r="X303" t="s">
        <v>11</v>
      </c>
      <c r="Y303" t="s">
        <v>16</v>
      </c>
      <c r="Z303">
        <v>126905536</v>
      </c>
      <c r="AA303" t="s">
        <v>13</v>
      </c>
      <c r="AB303" t="s">
        <v>17</v>
      </c>
      <c r="AC303" t="s">
        <v>18</v>
      </c>
      <c r="AD303">
        <v>519329</v>
      </c>
      <c r="AE303" s="3">
        <f t="shared" si="8"/>
        <v>8.2119014114430108E-2</v>
      </c>
      <c r="AF303">
        <f t="shared" si="9"/>
        <v>1.3209550269928396E-2</v>
      </c>
    </row>
    <row r="304" spans="1:32">
      <c r="A304" t="s">
        <v>0</v>
      </c>
      <c r="B304" t="s">
        <v>1</v>
      </c>
      <c r="C304" s="1">
        <v>0.35975559027777781</v>
      </c>
      <c r="D304" t="s">
        <v>2</v>
      </c>
      <c r="E304" t="s">
        <v>52</v>
      </c>
      <c r="F304" t="s">
        <v>4</v>
      </c>
      <c r="G304" t="s">
        <v>5</v>
      </c>
      <c r="H304" t="s">
        <v>6</v>
      </c>
      <c r="I304" t="s">
        <v>7</v>
      </c>
      <c r="J304" s="2" t="s">
        <v>53</v>
      </c>
      <c r="K304" t="s">
        <v>9</v>
      </c>
      <c r="L304" t="s">
        <v>10</v>
      </c>
      <c r="M304" t="s">
        <v>11</v>
      </c>
      <c r="N304" t="s">
        <v>12</v>
      </c>
      <c r="O304">
        <v>593948</v>
      </c>
      <c r="P304" t="s">
        <v>13</v>
      </c>
      <c r="Q304" t="s">
        <v>12</v>
      </c>
      <c r="R304">
        <v>3226968</v>
      </c>
      <c r="S304" t="s">
        <v>14</v>
      </c>
      <c r="T304">
        <v>9663</v>
      </c>
      <c r="U304" t="s">
        <v>13</v>
      </c>
      <c r="V304" t="s">
        <v>15</v>
      </c>
      <c r="W304">
        <v>348529</v>
      </c>
      <c r="X304" t="s">
        <v>11</v>
      </c>
      <c r="Y304" t="s">
        <v>16</v>
      </c>
      <c r="Z304">
        <v>40346980</v>
      </c>
      <c r="AA304" t="s">
        <v>13</v>
      </c>
      <c r="AB304" t="s">
        <v>17</v>
      </c>
      <c r="AC304" t="s">
        <v>18</v>
      </c>
      <c r="AD304">
        <v>232514</v>
      </c>
      <c r="AE304" s="3">
        <f t="shared" si="8"/>
        <v>0.10800509952376348</v>
      </c>
      <c r="AF304">
        <f t="shared" si="9"/>
        <v>1.626910099874063E-2</v>
      </c>
    </row>
    <row r="305" spans="1:32">
      <c r="A305" t="s">
        <v>0</v>
      </c>
      <c r="B305" t="s">
        <v>1</v>
      </c>
      <c r="C305" s="1">
        <v>0.3597465393518518</v>
      </c>
      <c r="D305" t="s">
        <v>2</v>
      </c>
      <c r="E305" t="s">
        <v>56</v>
      </c>
      <c r="F305" t="s">
        <v>4</v>
      </c>
      <c r="G305" t="s">
        <v>5</v>
      </c>
      <c r="H305" t="s">
        <v>6</v>
      </c>
      <c r="I305" t="s">
        <v>7</v>
      </c>
      <c r="J305" s="2" t="s">
        <v>57</v>
      </c>
      <c r="K305" t="s">
        <v>9</v>
      </c>
      <c r="L305" t="s">
        <v>10</v>
      </c>
      <c r="M305" t="s">
        <v>11</v>
      </c>
      <c r="N305" t="s">
        <v>12</v>
      </c>
      <c r="O305">
        <v>1790449</v>
      </c>
      <c r="P305" t="s">
        <v>13</v>
      </c>
      <c r="Q305" t="s">
        <v>12</v>
      </c>
      <c r="R305">
        <v>7964743</v>
      </c>
      <c r="S305" t="s">
        <v>14</v>
      </c>
      <c r="T305">
        <v>16581</v>
      </c>
      <c r="U305" t="s">
        <v>13</v>
      </c>
      <c r="V305" t="s">
        <v>15</v>
      </c>
      <c r="W305">
        <v>819127</v>
      </c>
      <c r="X305" t="s">
        <v>11</v>
      </c>
      <c r="Y305" t="s">
        <v>16</v>
      </c>
      <c r="Z305">
        <v>143903046</v>
      </c>
      <c r="AA305" t="s">
        <v>13</v>
      </c>
      <c r="AB305" t="s">
        <v>17</v>
      </c>
      <c r="AC305" t="s">
        <v>18</v>
      </c>
      <c r="AD305">
        <v>637343</v>
      </c>
      <c r="AE305" s="3">
        <f t="shared" si="8"/>
        <v>0.10284412190073176</v>
      </c>
      <c r="AF305">
        <f t="shared" si="9"/>
        <v>9.2608055297861043E-3</v>
      </c>
    </row>
    <row r="306" spans="1:32">
      <c r="A306" t="s">
        <v>0</v>
      </c>
      <c r="B306" t="s">
        <v>1</v>
      </c>
      <c r="C306" s="1">
        <v>0.35974680555555555</v>
      </c>
      <c r="D306" t="s">
        <v>2</v>
      </c>
      <c r="E306" t="s">
        <v>58</v>
      </c>
      <c r="F306" t="s">
        <v>4</v>
      </c>
      <c r="G306" t="s">
        <v>5</v>
      </c>
      <c r="H306" t="s">
        <v>6</v>
      </c>
      <c r="I306" t="s">
        <v>7</v>
      </c>
      <c r="J306" s="2" t="s">
        <v>59</v>
      </c>
      <c r="K306" t="s">
        <v>9</v>
      </c>
      <c r="L306" t="s">
        <v>10</v>
      </c>
      <c r="M306" t="s">
        <v>11</v>
      </c>
      <c r="N306" t="s">
        <v>12</v>
      </c>
      <c r="O306">
        <v>1198331</v>
      </c>
      <c r="P306" t="s">
        <v>13</v>
      </c>
      <c r="Q306" t="s">
        <v>12</v>
      </c>
      <c r="R306">
        <v>5137188</v>
      </c>
      <c r="S306" t="s">
        <v>14</v>
      </c>
      <c r="T306">
        <v>6528</v>
      </c>
      <c r="U306" t="s">
        <v>13</v>
      </c>
      <c r="V306" t="s">
        <v>15</v>
      </c>
      <c r="W306">
        <v>306032</v>
      </c>
      <c r="X306" t="s">
        <v>11</v>
      </c>
      <c r="Y306" t="s">
        <v>16</v>
      </c>
      <c r="Z306">
        <v>89810756</v>
      </c>
      <c r="AA306" t="s">
        <v>13</v>
      </c>
      <c r="AB306" t="s">
        <v>17</v>
      </c>
      <c r="AC306" t="s">
        <v>18</v>
      </c>
      <c r="AD306">
        <v>397500</v>
      </c>
      <c r="AE306" s="3">
        <f t="shared" si="8"/>
        <v>5.9571890302632491E-2</v>
      </c>
      <c r="AF306">
        <f t="shared" si="9"/>
        <v>5.4475766712202217E-3</v>
      </c>
    </row>
    <row r="307" spans="1:32">
      <c r="A307" t="s">
        <v>0</v>
      </c>
      <c r="B307" t="s">
        <v>1</v>
      </c>
      <c r="C307" s="1">
        <v>0.35974682870370372</v>
      </c>
      <c r="D307" t="s">
        <v>2</v>
      </c>
      <c r="E307" t="s">
        <v>46</v>
      </c>
      <c r="F307" t="s">
        <v>4</v>
      </c>
      <c r="G307" t="s">
        <v>5</v>
      </c>
      <c r="H307" t="s">
        <v>6</v>
      </c>
      <c r="I307" t="s">
        <v>7</v>
      </c>
      <c r="J307" s="2" t="s">
        <v>47</v>
      </c>
      <c r="K307" t="s">
        <v>9</v>
      </c>
      <c r="L307" t="s">
        <v>10</v>
      </c>
      <c r="M307" t="s">
        <v>11</v>
      </c>
      <c r="N307" t="s">
        <v>12</v>
      </c>
      <c r="O307">
        <v>1753850</v>
      </c>
      <c r="P307" t="s">
        <v>13</v>
      </c>
      <c r="Q307" t="s">
        <v>12</v>
      </c>
      <c r="R307">
        <v>7268399</v>
      </c>
      <c r="S307" t="s">
        <v>14</v>
      </c>
      <c r="T307">
        <v>45842</v>
      </c>
      <c r="U307" t="s">
        <v>13</v>
      </c>
      <c r="V307" t="s">
        <v>15</v>
      </c>
      <c r="W307">
        <v>528696</v>
      </c>
      <c r="X307" t="s">
        <v>11</v>
      </c>
      <c r="Y307" t="s">
        <v>16</v>
      </c>
      <c r="Z307">
        <v>162160402</v>
      </c>
      <c r="AA307" t="s">
        <v>13</v>
      </c>
      <c r="AB307" t="s">
        <v>17</v>
      </c>
      <c r="AC307" t="s">
        <v>18</v>
      </c>
      <c r="AD307">
        <v>657078</v>
      </c>
      <c r="AE307" s="3">
        <f t="shared" si="8"/>
        <v>7.273898970048287E-2</v>
      </c>
      <c r="AF307">
        <f t="shared" si="9"/>
        <v>2.6137925136129087E-2</v>
      </c>
    </row>
    <row r="308" spans="1:32">
      <c r="A308" t="s">
        <v>0</v>
      </c>
      <c r="B308" t="s">
        <v>1</v>
      </c>
      <c r="C308" s="1">
        <v>0.35974709490740736</v>
      </c>
      <c r="D308" t="s">
        <v>2</v>
      </c>
      <c r="E308" t="s">
        <v>48</v>
      </c>
      <c r="F308" t="s">
        <v>4</v>
      </c>
      <c r="G308" t="s">
        <v>5</v>
      </c>
      <c r="H308" t="s">
        <v>6</v>
      </c>
      <c r="I308" t="s">
        <v>7</v>
      </c>
      <c r="J308" s="2" t="s">
        <v>49</v>
      </c>
      <c r="K308" t="s">
        <v>9</v>
      </c>
      <c r="L308" t="s">
        <v>10</v>
      </c>
      <c r="M308" t="s">
        <v>11</v>
      </c>
      <c r="N308" t="s">
        <v>12</v>
      </c>
      <c r="O308">
        <v>3259300</v>
      </c>
      <c r="P308" t="s">
        <v>13</v>
      </c>
      <c r="Q308" t="s">
        <v>12</v>
      </c>
      <c r="R308">
        <v>12491166</v>
      </c>
      <c r="S308" t="s">
        <v>14</v>
      </c>
      <c r="T308">
        <v>127480</v>
      </c>
      <c r="U308" t="s">
        <v>13</v>
      </c>
      <c r="V308" t="s">
        <v>15</v>
      </c>
      <c r="W308">
        <v>1718721</v>
      </c>
      <c r="X308" t="s">
        <v>11</v>
      </c>
      <c r="Y308" t="s">
        <v>16</v>
      </c>
      <c r="Z308">
        <v>266768072</v>
      </c>
      <c r="AA308" t="s">
        <v>13</v>
      </c>
      <c r="AB308" t="s">
        <v>17</v>
      </c>
      <c r="AC308" t="s">
        <v>18</v>
      </c>
      <c r="AD308">
        <v>1004252</v>
      </c>
      <c r="AE308" s="3">
        <f t="shared" si="8"/>
        <v>0.13759492108262752</v>
      </c>
      <c r="AF308">
        <f t="shared" si="9"/>
        <v>3.911269290952045E-2</v>
      </c>
    </row>
    <row r="309" spans="1:32">
      <c r="A309" t="s">
        <v>0</v>
      </c>
      <c r="B309" t="s">
        <v>1</v>
      </c>
      <c r="C309" s="1">
        <v>0.35974885416666669</v>
      </c>
      <c r="D309" t="s">
        <v>2</v>
      </c>
      <c r="E309" t="s">
        <v>50</v>
      </c>
      <c r="F309" t="s">
        <v>4</v>
      </c>
      <c r="G309" t="s">
        <v>5</v>
      </c>
      <c r="H309" t="s">
        <v>6</v>
      </c>
      <c r="I309" t="s">
        <v>7</v>
      </c>
      <c r="J309" s="2" t="s">
        <v>51</v>
      </c>
      <c r="K309" t="s">
        <v>9</v>
      </c>
      <c r="L309" t="s">
        <v>10</v>
      </c>
      <c r="M309" t="s">
        <v>11</v>
      </c>
      <c r="N309" t="s">
        <v>12</v>
      </c>
      <c r="O309">
        <v>1761038</v>
      </c>
      <c r="P309" t="s">
        <v>13</v>
      </c>
      <c r="Q309" t="s">
        <v>12</v>
      </c>
      <c r="R309">
        <v>8187151</v>
      </c>
      <c r="S309" t="s">
        <v>14</v>
      </c>
      <c r="T309">
        <v>25128</v>
      </c>
      <c r="U309" t="s">
        <v>13</v>
      </c>
      <c r="V309" t="s">
        <v>15</v>
      </c>
      <c r="W309">
        <v>800504</v>
      </c>
      <c r="X309" t="s">
        <v>11</v>
      </c>
      <c r="Y309" t="s">
        <v>16</v>
      </c>
      <c r="Z309">
        <v>135656300</v>
      </c>
      <c r="AA309" t="s">
        <v>13</v>
      </c>
      <c r="AB309" t="s">
        <v>17</v>
      </c>
      <c r="AC309" t="s">
        <v>18</v>
      </c>
      <c r="AD309">
        <v>630620</v>
      </c>
      <c r="AE309" s="3">
        <f t="shared" si="8"/>
        <v>9.7775648696353593E-2</v>
      </c>
      <c r="AF309">
        <f t="shared" si="9"/>
        <v>1.4268857344361677E-2</v>
      </c>
    </row>
    <row r="310" spans="1:32">
      <c r="A310" t="s">
        <v>0</v>
      </c>
      <c r="B310" t="s">
        <v>1</v>
      </c>
      <c r="C310" s="1">
        <v>0.35975011574074073</v>
      </c>
      <c r="D310" t="s">
        <v>2</v>
      </c>
      <c r="E310" t="s">
        <v>60</v>
      </c>
      <c r="F310" t="s">
        <v>4</v>
      </c>
      <c r="G310" t="s">
        <v>5</v>
      </c>
      <c r="H310" t="s">
        <v>6</v>
      </c>
      <c r="I310" t="s">
        <v>7</v>
      </c>
      <c r="J310" s="2" t="s">
        <v>61</v>
      </c>
      <c r="K310" t="s">
        <v>9</v>
      </c>
      <c r="L310" t="s">
        <v>10</v>
      </c>
      <c r="M310" t="s">
        <v>11</v>
      </c>
      <c r="N310" t="s">
        <v>12</v>
      </c>
      <c r="O310">
        <v>1322813</v>
      </c>
      <c r="P310" t="s">
        <v>13</v>
      </c>
      <c r="Q310" t="s">
        <v>12</v>
      </c>
      <c r="R310">
        <v>6062118</v>
      </c>
      <c r="S310" t="s">
        <v>14</v>
      </c>
      <c r="T310">
        <v>39962</v>
      </c>
      <c r="U310" t="s">
        <v>13</v>
      </c>
      <c r="V310" t="s">
        <v>15</v>
      </c>
      <c r="W310">
        <v>694842</v>
      </c>
      <c r="X310" t="s">
        <v>11</v>
      </c>
      <c r="Y310" t="s">
        <v>16</v>
      </c>
      <c r="Z310">
        <v>100414042</v>
      </c>
      <c r="AA310" t="s">
        <v>13</v>
      </c>
      <c r="AB310" t="s">
        <v>17</v>
      </c>
      <c r="AC310" t="s">
        <v>18</v>
      </c>
      <c r="AD310">
        <v>464535</v>
      </c>
      <c r="AE310" s="3">
        <f t="shared" si="8"/>
        <v>0.11462033566486168</v>
      </c>
      <c r="AF310">
        <f t="shared" si="9"/>
        <v>3.0209863374490574E-2</v>
      </c>
    </row>
    <row r="311" spans="1:32">
      <c r="A311" t="s">
        <v>0</v>
      </c>
      <c r="B311" t="s">
        <v>1</v>
      </c>
      <c r="C311" s="1">
        <v>0.35977280092592595</v>
      </c>
      <c r="D311" t="s">
        <v>2</v>
      </c>
      <c r="E311" t="s">
        <v>67</v>
      </c>
      <c r="F311" t="s">
        <v>4</v>
      </c>
      <c r="G311" t="s">
        <v>5</v>
      </c>
      <c r="H311" t="s">
        <v>6</v>
      </c>
      <c r="I311" t="s">
        <v>7</v>
      </c>
      <c r="J311" s="2" t="s">
        <v>68</v>
      </c>
      <c r="K311" t="s">
        <v>9</v>
      </c>
      <c r="L311" t="s">
        <v>10</v>
      </c>
      <c r="M311" t="s">
        <v>11</v>
      </c>
      <c r="N311" t="s">
        <v>12</v>
      </c>
      <c r="O311">
        <v>2182384</v>
      </c>
      <c r="P311" t="s">
        <v>13</v>
      </c>
      <c r="Q311" t="s">
        <v>12</v>
      </c>
      <c r="R311">
        <v>10190406</v>
      </c>
      <c r="S311" t="s">
        <v>14</v>
      </c>
      <c r="T311">
        <v>106160</v>
      </c>
      <c r="U311" t="s">
        <v>13</v>
      </c>
      <c r="V311" t="s">
        <v>15</v>
      </c>
      <c r="W311">
        <v>2118356</v>
      </c>
      <c r="X311" t="s">
        <v>11</v>
      </c>
      <c r="Y311" t="s">
        <v>16</v>
      </c>
      <c r="Z311">
        <v>175995144</v>
      </c>
      <c r="AA311" t="s">
        <v>13</v>
      </c>
      <c r="AB311" t="s">
        <v>17</v>
      </c>
      <c r="AC311" t="s">
        <v>18</v>
      </c>
      <c r="AD311">
        <v>849788</v>
      </c>
      <c r="AE311" s="3">
        <f t="shared" si="8"/>
        <v>0.20787748790381855</v>
      </c>
      <c r="AF311">
        <f t="shared" si="9"/>
        <v>4.864405164260735E-2</v>
      </c>
    </row>
    <row r="312" spans="1:32">
      <c r="A312" t="s">
        <v>0</v>
      </c>
      <c r="B312" t="s">
        <v>1</v>
      </c>
      <c r="C312" s="1">
        <v>0.35977567129629628</v>
      </c>
      <c r="D312" t="s">
        <v>2</v>
      </c>
      <c r="E312" t="s">
        <v>62</v>
      </c>
      <c r="F312" t="s">
        <v>4</v>
      </c>
      <c r="G312" t="s">
        <v>5</v>
      </c>
      <c r="H312" t="s">
        <v>6</v>
      </c>
      <c r="I312" t="s">
        <v>7</v>
      </c>
      <c r="J312" s="2" t="s">
        <v>63</v>
      </c>
      <c r="K312" t="s">
        <v>9</v>
      </c>
      <c r="L312" t="s">
        <v>10</v>
      </c>
      <c r="M312" t="s">
        <v>11</v>
      </c>
      <c r="N312" t="s">
        <v>12</v>
      </c>
      <c r="O312">
        <v>1337649</v>
      </c>
      <c r="P312" t="s">
        <v>13</v>
      </c>
      <c r="Q312" t="s">
        <v>12</v>
      </c>
      <c r="R312">
        <v>5865262</v>
      </c>
      <c r="S312" t="s">
        <v>14</v>
      </c>
      <c r="T312">
        <v>23451</v>
      </c>
      <c r="U312" t="s">
        <v>13</v>
      </c>
      <c r="V312" t="s">
        <v>15</v>
      </c>
      <c r="W312">
        <v>751493</v>
      </c>
      <c r="X312" t="s">
        <v>11</v>
      </c>
      <c r="Y312" t="s">
        <v>16</v>
      </c>
      <c r="Z312">
        <v>91774420</v>
      </c>
      <c r="AA312" t="s">
        <v>13</v>
      </c>
      <c r="AB312" t="s">
        <v>17</v>
      </c>
      <c r="AC312" t="s">
        <v>18</v>
      </c>
      <c r="AD312">
        <v>409932</v>
      </c>
      <c r="AE312" s="3">
        <f t="shared" si="8"/>
        <v>0.12812607518641111</v>
      </c>
      <c r="AF312">
        <f t="shared" si="9"/>
        <v>1.7531504901510037E-2</v>
      </c>
    </row>
    <row r="313" spans="1:32">
      <c r="A313" t="s">
        <v>0</v>
      </c>
      <c r="B313" t="s">
        <v>1</v>
      </c>
      <c r="C313" s="1">
        <v>0.35978353009259262</v>
      </c>
      <c r="D313" t="s">
        <v>2</v>
      </c>
      <c r="E313" t="s">
        <v>65</v>
      </c>
      <c r="F313" t="s">
        <v>4</v>
      </c>
      <c r="G313" t="s">
        <v>5</v>
      </c>
      <c r="H313" t="s">
        <v>6</v>
      </c>
      <c r="I313" t="s">
        <v>7</v>
      </c>
      <c r="J313" s="2" t="s">
        <v>66</v>
      </c>
      <c r="K313" t="s">
        <v>9</v>
      </c>
      <c r="L313" t="s">
        <v>10</v>
      </c>
      <c r="M313" t="s">
        <v>11</v>
      </c>
      <c r="N313" t="s">
        <v>12</v>
      </c>
      <c r="O313">
        <v>925617</v>
      </c>
      <c r="P313" t="s">
        <v>13</v>
      </c>
      <c r="Q313" t="s">
        <v>12</v>
      </c>
      <c r="R313">
        <v>4734037</v>
      </c>
      <c r="S313" t="s">
        <v>14</v>
      </c>
      <c r="T313">
        <v>10123</v>
      </c>
      <c r="U313" t="s">
        <v>13</v>
      </c>
      <c r="V313" t="s">
        <v>15</v>
      </c>
      <c r="W313">
        <v>370576</v>
      </c>
      <c r="X313" t="s">
        <v>11</v>
      </c>
      <c r="Y313" t="s">
        <v>16</v>
      </c>
      <c r="Z313">
        <v>68843556</v>
      </c>
      <c r="AA313" t="s">
        <v>13</v>
      </c>
      <c r="AB313" t="s">
        <v>17</v>
      </c>
      <c r="AC313" t="s">
        <v>18</v>
      </c>
      <c r="AD313">
        <v>357310</v>
      </c>
      <c r="AE313" s="3">
        <f t="shared" si="8"/>
        <v>7.8279067104883207E-2</v>
      </c>
      <c r="AF313">
        <f t="shared" si="9"/>
        <v>1.0936488850139961E-2</v>
      </c>
    </row>
    <row r="314" spans="1:32">
      <c r="A314" t="s">
        <v>0</v>
      </c>
      <c r="B314" t="s">
        <v>1</v>
      </c>
      <c r="C314" s="1">
        <v>0.35988682870370375</v>
      </c>
      <c r="D314" t="s">
        <v>2</v>
      </c>
      <c r="E314" t="s">
        <v>69</v>
      </c>
      <c r="F314" t="s">
        <v>4</v>
      </c>
      <c r="G314" t="s">
        <v>5</v>
      </c>
      <c r="H314" t="s">
        <v>6</v>
      </c>
      <c r="I314" t="s">
        <v>7</v>
      </c>
      <c r="J314" s="2" t="s">
        <v>70</v>
      </c>
      <c r="K314" t="s">
        <v>9</v>
      </c>
      <c r="L314" t="s">
        <v>10</v>
      </c>
      <c r="M314" t="s">
        <v>11</v>
      </c>
      <c r="N314" t="s">
        <v>12</v>
      </c>
      <c r="O314">
        <v>2173294</v>
      </c>
      <c r="P314" t="s">
        <v>13</v>
      </c>
      <c r="Q314" t="s">
        <v>12</v>
      </c>
      <c r="R314">
        <v>9710030</v>
      </c>
      <c r="S314" t="s">
        <v>14</v>
      </c>
      <c r="T314">
        <v>9117</v>
      </c>
      <c r="U314" t="s">
        <v>13</v>
      </c>
      <c r="V314" t="s">
        <v>15</v>
      </c>
      <c r="W314">
        <v>1163693</v>
      </c>
      <c r="X314" t="s">
        <v>11</v>
      </c>
      <c r="Y314" t="s">
        <v>16</v>
      </c>
      <c r="Z314">
        <v>171026864</v>
      </c>
      <c r="AA314" t="s">
        <v>13</v>
      </c>
      <c r="AB314" t="s">
        <v>17</v>
      </c>
      <c r="AC314" t="s">
        <v>18</v>
      </c>
      <c r="AD314">
        <v>742473</v>
      </c>
      <c r="AE314" s="3">
        <f t="shared" si="8"/>
        <v>0.11984442890495704</v>
      </c>
      <c r="AF314">
        <f t="shared" si="9"/>
        <v>4.1950145723496221E-3</v>
      </c>
    </row>
    <row r="315" spans="1:32">
      <c r="A315" t="s">
        <v>0</v>
      </c>
      <c r="B315" t="s">
        <v>1</v>
      </c>
      <c r="C315" s="1">
        <v>0.35995711805555558</v>
      </c>
      <c r="D315" t="s">
        <v>2</v>
      </c>
      <c r="E315" t="s">
        <v>72</v>
      </c>
      <c r="F315" t="s">
        <v>4</v>
      </c>
      <c r="G315" t="s">
        <v>5</v>
      </c>
      <c r="H315" t="s">
        <v>6</v>
      </c>
      <c r="I315" t="s">
        <v>7</v>
      </c>
      <c r="J315" s="2" t="s">
        <v>73</v>
      </c>
      <c r="K315" t="s">
        <v>9</v>
      </c>
      <c r="L315" t="s">
        <v>10</v>
      </c>
      <c r="M315" t="s">
        <v>11</v>
      </c>
      <c r="N315" t="s">
        <v>12</v>
      </c>
      <c r="O315">
        <v>4917967</v>
      </c>
      <c r="P315" t="s">
        <v>13</v>
      </c>
      <c r="Q315" t="s">
        <v>12</v>
      </c>
      <c r="R315">
        <v>18059420</v>
      </c>
      <c r="S315" t="s">
        <v>14</v>
      </c>
      <c r="T315">
        <v>100089</v>
      </c>
      <c r="U315" t="s">
        <v>13</v>
      </c>
      <c r="V315" t="s">
        <v>15</v>
      </c>
      <c r="W315">
        <v>4070807</v>
      </c>
      <c r="X315" t="s">
        <v>11</v>
      </c>
      <c r="Y315" t="s">
        <v>16</v>
      </c>
      <c r="Z315">
        <v>543962488</v>
      </c>
      <c r="AA315" t="s">
        <v>13</v>
      </c>
      <c r="AB315" t="s">
        <v>17</v>
      </c>
      <c r="AC315" t="s">
        <v>18</v>
      </c>
      <c r="AD315">
        <v>1983388</v>
      </c>
      <c r="AE315" s="3">
        <f t="shared" si="8"/>
        <v>0.22541183493157588</v>
      </c>
      <c r="AF315">
        <f t="shared" si="9"/>
        <v>2.0351702237936937E-2</v>
      </c>
    </row>
    <row r="316" spans="1:32">
      <c r="A316" t="s">
        <v>0</v>
      </c>
      <c r="B316" t="s">
        <v>1</v>
      </c>
      <c r="C316" s="1">
        <v>0.359958912037037</v>
      </c>
      <c r="D316" t="s">
        <v>2</v>
      </c>
      <c r="E316" t="s">
        <v>74</v>
      </c>
      <c r="F316" t="s">
        <v>4</v>
      </c>
      <c r="G316" t="s">
        <v>5</v>
      </c>
      <c r="H316" t="s">
        <v>6</v>
      </c>
      <c r="I316" t="s">
        <v>7</v>
      </c>
      <c r="J316" s="2" t="s">
        <v>75</v>
      </c>
      <c r="K316" t="s">
        <v>9</v>
      </c>
      <c r="L316" t="s">
        <v>10</v>
      </c>
      <c r="M316" t="s">
        <v>11</v>
      </c>
      <c r="N316" t="s">
        <v>12</v>
      </c>
      <c r="O316">
        <v>1680412</v>
      </c>
      <c r="P316" t="s">
        <v>13</v>
      </c>
      <c r="Q316" t="s">
        <v>12</v>
      </c>
      <c r="R316">
        <v>8031283</v>
      </c>
      <c r="S316" t="s">
        <v>14</v>
      </c>
      <c r="T316">
        <v>17517</v>
      </c>
      <c r="U316" t="s">
        <v>13</v>
      </c>
      <c r="V316" t="s">
        <v>15</v>
      </c>
      <c r="W316">
        <v>1041846</v>
      </c>
      <c r="X316" t="s">
        <v>11</v>
      </c>
      <c r="Y316" t="s">
        <v>16</v>
      </c>
      <c r="Z316">
        <v>137322308</v>
      </c>
      <c r="AA316" t="s">
        <v>13</v>
      </c>
      <c r="AB316" t="s">
        <v>17</v>
      </c>
      <c r="AC316" t="s">
        <v>18</v>
      </c>
      <c r="AD316">
        <v>650330</v>
      </c>
      <c r="AE316" s="3">
        <f t="shared" si="8"/>
        <v>0.12972348253697447</v>
      </c>
      <c r="AF316">
        <f t="shared" si="9"/>
        <v>1.0424229296148802E-2</v>
      </c>
    </row>
    <row r="317" spans="1:32">
      <c r="A317" t="s">
        <v>0</v>
      </c>
      <c r="B317" t="s">
        <v>1</v>
      </c>
      <c r="C317" s="1">
        <v>0.36001708333333332</v>
      </c>
      <c r="D317" t="s">
        <v>2</v>
      </c>
      <c r="E317" t="s">
        <v>76</v>
      </c>
      <c r="F317" t="s">
        <v>4</v>
      </c>
      <c r="G317" t="s">
        <v>5</v>
      </c>
      <c r="H317" t="s">
        <v>6</v>
      </c>
      <c r="I317" t="s">
        <v>7</v>
      </c>
      <c r="J317" s="2" t="s">
        <v>77</v>
      </c>
      <c r="K317" t="s">
        <v>9</v>
      </c>
      <c r="L317" t="s">
        <v>10</v>
      </c>
      <c r="M317" t="s">
        <v>11</v>
      </c>
      <c r="N317" t="s">
        <v>12</v>
      </c>
      <c r="O317">
        <v>1938213</v>
      </c>
      <c r="P317" t="s">
        <v>13</v>
      </c>
      <c r="Q317" t="s">
        <v>12</v>
      </c>
      <c r="R317">
        <v>8591684</v>
      </c>
      <c r="S317" t="s">
        <v>14</v>
      </c>
      <c r="T317">
        <v>15425</v>
      </c>
      <c r="U317" t="s">
        <v>13</v>
      </c>
      <c r="V317" t="s">
        <v>15</v>
      </c>
      <c r="W317">
        <v>564732</v>
      </c>
      <c r="X317" t="s">
        <v>11</v>
      </c>
      <c r="Y317" t="s">
        <v>16</v>
      </c>
      <c r="Z317">
        <v>163811236</v>
      </c>
      <c r="AA317" t="s">
        <v>13</v>
      </c>
      <c r="AB317" t="s">
        <v>17</v>
      </c>
      <c r="AC317" t="s">
        <v>18</v>
      </c>
      <c r="AD317">
        <v>709168</v>
      </c>
      <c r="AE317" s="3">
        <f t="shared" si="8"/>
        <v>6.5730071078033137E-2</v>
      </c>
      <c r="AF317">
        <f t="shared" si="9"/>
        <v>7.9583616454951024E-3</v>
      </c>
    </row>
    <row r="318" spans="1:32">
      <c r="A318" t="s">
        <v>0</v>
      </c>
      <c r="B318" t="s">
        <v>1</v>
      </c>
      <c r="C318" s="1">
        <v>0.3600640277777778</v>
      </c>
      <c r="D318" t="s">
        <v>2</v>
      </c>
      <c r="E318" t="s">
        <v>78</v>
      </c>
      <c r="F318" t="s">
        <v>4</v>
      </c>
      <c r="G318" t="s">
        <v>5</v>
      </c>
      <c r="H318" t="s">
        <v>6</v>
      </c>
      <c r="I318" t="s">
        <v>7</v>
      </c>
      <c r="J318" s="2" t="s">
        <v>79</v>
      </c>
      <c r="K318" t="s">
        <v>9</v>
      </c>
      <c r="L318" t="s">
        <v>10</v>
      </c>
      <c r="M318" t="s">
        <v>11</v>
      </c>
      <c r="N318" t="s">
        <v>12</v>
      </c>
      <c r="O318">
        <v>1871011</v>
      </c>
      <c r="P318" t="s">
        <v>13</v>
      </c>
      <c r="Q318" t="s">
        <v>12</v>
      </c>
      <c r="R318">
        <v>8271782</v>
      </c>
      <c r="S318" t="s">
        <v>14</v>
      </c>
      <c r="T318">
        <v>39337</v>
      </c>
      <c r="U318" t="s">
        <v>13</v>
      </c>
      <c r="V318" t="s">
        <v>15</v>
      </c>
      <c r="W318">
        <v>1123155</v>
      </c>
      <c r="X318" t="s">
        <v>11</v>
      </c>
      <c r="Y318" t="s">
        <v>16</v>
      </c>
      <c r="Z318">
        <v>140804642</v>
      </c>
      <c r="AA318" t="s">
        <v>13</v>
      </c>
      <c r="AB318" t="s">
        <v>17</v>
      </c>
      <c r="AC318" t="s">
        <v>18</v>
      </c>
      <c r="AD318">
        <v>610753</v>
      </c>
      <c r="AE318" s="3">
        <f t="shared" si="8"/>
        <v>0.13578150391294161</v>
      </c>
      <c r="AF318">
        <f t="shared" si="9"/>
        <v>2.1024462175796937E-2</v>
      </c>
    </row>
    <row r="319" spans="1:32">
      <c r="A319" t="s">
        <v>0</v>
      </c>
      <c r="B319" t="s">
        <v>1</v>
      </c>
      <c r="C319" s="1">
        <v>0.36007075231481478</v>
      </c>
      <c r="D319" t="s">
        <v>2</v>
      </c>
      <c r="E319" t="s">
        <v>80</v>
      </c>
      <c r="F319" t="s">
        <v>4</v>
      </c>
      <c r="G319" t="s">
        <v>5</v>
      </c>
      <c r="H319" t="s">
        <v>6</v>
      </c>
      <c r="I319" t="s">
        <v>7</v>
      </c>
      <c r="J319" s="2" t="s">
        <v>81</v>
      </c>
      <c r="K319" t="s">
        <v>9</v>
      </c>
      <c r="L319" t="s">
        <v>10</v>
      </c>
      <c r="M319" t="s">
        <v>11</v>
      </c>
      <c r="N319" t="s">
        <v>12</v>
      </c>
      <c r="O319">
        <v>1319349</v>
      </c>
      <c r="P319" t="s">
        <v>13</v>
      </c>
      <c r="Q319" t="s">
        <v>12</v>
      </c>
      <c r="R319">
        <v>6991989</v>
      </c>
      <c r="S319" t="s">
        <v>14</v>
      </c>
      <c r="T319">
        <v>16964</v>
      </c>
      <c r="U319" t="s">
        <v>13</v>
      </c>
      <c r="V319" t="s">
        <v>15</v>
      </c>
      <c r="W319">
        <v>852029</v>
      </c>
      <c r="X319" t="s">
        <v>11</v>
      </c>
      <c r="Y319" t="s">
        <v>16</v>
      </c>
      <c r="Z319">
        <v>99673964</v>
      </c>
      <c r="AA319" t="s">
        <v>13</v>
      </c>
      <c r="AB319" t="s">
        <v>17</v>
      </c>
      <c r="AC319" t="s">
        <v>18</v>
      </c>
      <c r="AD319">
        <v>537151</v>
      </c>
      <c r="AE319" s="3">
        <f t="shared" si="8"/>
        <v>0.12185788621807042</v>
      </c>
      <c r="AF319">
        <f t="shared" si="9"/>
        <v>1.2857856412518598E-2</v>
      </c>
    </row>
    <row r="320" spans="1:32">
      <c r="A320" t="s">
        <v>0</v>
      </c>
      <c r="B320" t="s">
        <v>1</v>
      </c>
      <c r="C320" s="1">
        <v>0.36007136574074078</v>
      </c>
      <c r="D320" t="s">
        <v>2</v>
      </c>
      <c r="E320" t="s">
        <v>82</v>
      </c>
      <c r="F320" t="s">
        <v>4</v>
      </c>
      <c r="G320" t="s">
        <v>5</v>
      </c>
      <c r="H320" t="s">
        <v>6</v>
      </c>
      <c r="I320" t="s">
        <v>7</v>
      </c>
      <c r="J320" s="2" t="s">
        <v>83</v>
      </c>
      <c r="K320" t="s">
        <v>9</v>
      </c>
      <c r="L320" t="s">
        <v>10</v>
      </c>
      <c r="M320" t="s">
        <v>11</v>
      </c>
      <c r="N320" t="s">
        <v>12</v>
      </c>
      <c r="O320">
        <v>1772808</v>
      </c>
      <c r="P320" t="s">
        <v>13</v>
      </c>
      <c r="Q320" t="s">
        <v>12</v>
      </c>
      <c r="R320">
        <v>8272033</v>
      </c>
      <c r="S320" t="s">
        <v>14</v>
      </c>
      <c r="T320">
        <v>15952</v>
      </c>
      <c r="U320" t="s">
        <v>13</v>
      </c>
      <c r="V320" t="s">
        <v>15</v>
      </c>
      <c r="W320">
        <v>768394</v>
      </c>
      <c r="X320" t="s">
        <v>11</v>
      </c>
      <c r="Y320" t="s">
        <v>16</v>
      </c>
      <c r="Z320">
        <v>131197458</v>
      </c>
      <c r="AA320" t="s">
        <v>13</v>
      </c>
      <c r="AB320" t="s">
        <v>17</v>
      </c>
      <c r="AC320" t="s">
        <v>18</v>
      </c>
      <c r="AD320">
        <v>619242</v>
      </c>
      <c r="AE320" s="3">
        <f t="shared" si="8"/>
        <v>9.2890586872658748E-2</v>
      </c>
      <c r="AF320">
        <f t="shared" si="9"/>
        <v>8.9981543404587527E-3</v>
      </c>
    </row>
    <row r="321" spans="1:32">
      <c r="A321" t="s">
        <v>0</v>
      </c>
      <c r="B321" t="s">
        <v>1</v>
      </c>
      <c r="C321" s="1">
        <v>0.36012915509259263</v>
      </c>
      <c r="D321" t="s">
        <v>2</v>
      </c>
      <c r="E321" t="s">
        <v>84</v>
      </c>
      <c r="F321" t="s">
        <v>4</v>
      </c>
      <c r="G321" t="s">
        <v>5</v>
      </c>
      <c r="H321" t="s">
        <v>6</v>
      </c>
      <c r="I321" t="s">
        <v>7</v>
      </c>
      <c r="J321" s="2" t="s">
        <v>85</v>
      </c>
      <c r="K321" t="s">
        <v>9</v>
      </c>
      <c r="L321" t="s">
        <v>10</v>
      </c>
      <c r="M321" t="s">
        <v>11</v>
      </c>
      <c r="N321" t="s">
        <v>12</v>
      </c>
      <c r="O321">
        <v>2747636</v>
      </c>
      <c r="P321" t="s">
        <v>13</v>
      </c>
      <c r="Q321" t="s">
        <v>12</v>
      </c>
      <c r="R321">
        <v>12677728</v>
      </c>
      <c r="S321" t="s">
        <v>14</v>
      </c>
      <c r="T321">
        <v>38152</v>
      </c>
      <c r="U321" t="s">
        <v>13</v>
      </c>
      <c r="V321" t="s">
        <v>15</v>
      </c>
      <c r="W321">
        <v>1309507</v>
      </c>
      <c r="X321" t="s">
        <v>11</v>
      </c>
      <c r="Y321" t="s">
        <v>16</v>
      </c>
      <c r="Z321">
        <v>215035670</v>
      </c>
      <c r="AA321" t="s">
        <v>13</v>
      </c>
      <c r="AB321" t="s">
        <v>17</v>
      </c>
      <c r="AC321" t="s">
        <v>18</v>
      </c>
      <c r="AD321">
        <v>978097</v>
      </c>
      <c r="AE321" s="3">
        <f t="shared" si="8"/>
        <v>0.10329193054149766</v>
      </c>
      <c r="AF321">
        <f t="shared" si="9"/>
        <v>1.3885390932423363E-2</v>
      </c>
    </row>
    <row r="322" spans="1:32">
      <c r="A322" t="s">
        <v>0</v>
      </c>
      <c r="B322" t="s">
        <v>1</v>
      </c>
      <c r="C322" s="1">
        <v>0.36020754629629631</v>
      </c>
      <c r="D322" t="s">
        <v>2</v>
      </c>
      <c r="E322" t="s">
        <v>86</v>
      </c>
      <c r="F322" t="s">
        <v>4</v>
      </c>
      <c r="G322" t="s">
        <v>5</v>
      </c>
      <c r="H322" t="s">
        <v>6</v>
      </c>
      <c r="I322" t="s">
        <v>7</v>
      </c>
      <c r="J322" s="2" t="s">
        <v>87</v>
      </c>
      <c r="K322" t="s">
        <v>9</v>
      </c>
      <c r="L322" t="s">
        <v>10</v>
      </c>
      <c r="M322" t="s">
        <v>11</v>
      </c>
      <c r="N322" t="s">
        <v>12</v>
      </c>
      <c r="O322">
        <v>2504166</v>
      </c>
      <c r="P322" t="s">
        <v>13</v>
      </c>
      <c r="Q322" t="s">
        <v>12</v>
      </c>
      <c r="R322">
        <v>12366701</v>
      </c>
      <c r="S322" t="s">
        <v>14</v>
      </c>
      <c r="T322">
        <v>45750</v>
      </c>
      <c r="U322" t="s">
        <v>13</v>
      </c>
      <c r="V322" t="s">
        <v>15</v>
      </c>
      <c r="W322">
        <v>1514355</v>
      </c>
      <c r="X322" t="s">
        <v>11</v>
      </c>
      <c r="Y322" t="s">
        <v>16</v>
      </c>
      <c r="Z322">
        <v>201119044</v>
      </c>
      <c r="AA322" t="s">
        <v>13</v>
      </c>
      <c r="AB322" t="s">
        <v>17</v>
      </c>
      <c r="AC322" t="s">
        <v>18</v>
      </c>
      <c r="AD322">
        <v>997514</v>
      </c>
      <c r="AE322" s="3">
        <f t="shared" si="8"/>
        <v>0.12245424224293933</v>
      </c>
      <c r="AF322">
        <f t="shared" si="9"/>
        <v>1.8269555612527286E-2</v>
      </c>
    </row>
    <row r="323" spans="1:32">
      <c r="A323" t="s">
        <v>0</v>
      </c>
      <c r="B323" t="s">
        <v>1</v>
      </c>
      <c r="C323" s="1">
        <v>0.36028446759259264</v>
      </c>
      <c r="D323" t="s">
        <v>2</v>
      </c>
      <c r="E323" t="s">
        <v>89</v>
      </c>
      <c r="F323" t="s">
        <v>4</v>
      </c>
      <c r="G323" t="s">
        <v>5</v>
      </c>
      <c r="H323" t="s">
        <v>6</v>
      </c>
      <c r="I323" t="s">
        <v>7</v>
      </c>
      <c r="J323" s="2" t="s">
        <v>90</v>
      </c>
      <c r="K323" t="s">
        <v>9</v>
      </c>
      <c r="L323" t="s">
        <v>10</v>
      </c>
      <c r="M323" t="s">
        <v>11</v>
      </c>
      <c r="N323" t="s">
        <v>12</v>
      </c>
      <c r="O323">
        <v>3649386</v>
      </c>
      <c r="P323" t="s">
        <v>13</v>
      </c>
      <c r="Q323" t="s">
        <v>12</v>
      </c>
      <c r="R323">
        <v>13193153</v>
      </c>
      <c r="S323" t="s">
        <v>14</v>
      </c>
      <c r="T323">
        <v>133036</v>
      </c>
      <c r="U323" t="s">
        <v>13</v>
      </c>
      <c r="V323" t="s">
        <v>15</v>
      </c>
      <c r="W323">
        <v>2421319</v>
      </c>
      <c r="X323" t="s">
        <v>11</v>
      </c>
      <c r="Y323" t="s">
        <v>16</v>
      </c>
      <c r="Z323">
        <v>387689688</v>
      </c>
      <c r="AA323" t="s">
        <v>13</v>
      </c>
      <c r="AB323" t="s">
        <v>17</v>
      </c>
      <c r="AC323" t="s">
        <v>18</v>
      </c>
      <c r="AD323">
        <v>1264128</v>
      </c>
      <c r="AE323" s="3">
        <f t="shared" ref="AE323:AE386" si="10">W323/R323</f>
        <v>0.18352845601047757</v>
      </c>
      <c r="AF323">
        <f t="shared" ref="AF323:AF386" si="11">T323/O323</f>
        <v>3.6454351499128894E-2</v>
      </c>
    </row>
    <row r="324" spans="1:32">
      <c r="A324" t="s">
        <v>0</v>
      </c>
      <c r="B324" t="s">
        <v>1</v>
      </c>
      <c r="C324" s="1">
        <v>0.36030585648148145</v>
      </c>
      <c r="D324" t="s">
        <v>2</v>
      </c>
      <c r="E324" t="s">
        <v>91</v>
      </c>
      <c r="F324" t="s">
        <v>4</v>
      </c>
      <c r="G324" t="s">
        <v>5</v>
      </c>
      <c r="H324" t="s">
        <v>6</v>
      </c>
      <c r="I324" t="s">
        <v>7</v>
      </c>
      <c r="J324" s="2" t="s">
        <v>92</v>
      </c>
      <c r="K324" t="s">
        <v>9</v>
      </c>
      <c r="L324" t="s">
        <v>10</v>
      </c>
      <c r="M324" t="s">
        <v>11</v>
      </c>
      <c r="N324" t="s">
        <v>12</v>
      </c>
      <c r="O324">
        <v>1155141</v>
      </c>
      <c r="P324" t="s">
        <v>13</v>
      </c>
      <c r="Q324" t="s">
        <v>12</v>
      </c>
      <c r="R324">
        <v>6577366</v>
      </c>
      <c r="S324" t="s">
        <v>14</v>
      </c>
      <c r="T324">
        <v>14470</v>
      </c>
      <c r="U324" t="s">
        <v>13</v>
      </c>
      <c r="V324" t="s">
        <v>15</v>
      </c>
      <c r="W324">
        <v>757170</v>
      </c>
      <c r="X324" t="s">
        <v>11</v>
      </c>
      <c r="Y324" t="s">
        <v>16</v>
      </c>
      <c r="Z324">
        <v>84427180</v>
      </c>
      <c r="AA324" t="s">
        <v>13</v>
      </c>
      <c r="AB324" t="s">
        <v>17</v>
      </c>
      <c r="AC324" t="s">
        <v>18</v>
      </c>
      <c r="AD324">
        <v>493857</v>
      </c>
      <c r="AE324" s="3">
        <f t="shared" si="10"/>
        <v>0.11511751056577968</v>
      </c>
      <c r="AF324">
        <f t="shared" si="11"/>
        <v>1.2526609305703805E-2</v>
      </c>
    </row>
    <row r="325" spans="1:32">
      <c r="A325" t="s">
        <v>0</v>
      </c>
      <c r="B325" t="s">
        <v>1</v>
      </c>
      <c r="C325" s="1">
        <v>0.3603792013888889</v>
      </c>
      <c r="D325" t="s">
        <v>2</v>
      </c>
      <c r="E325" t="s">
        <v>93</v>
      </c>
      <c r="F325" t="s">
        <v>4</v>
      </c>
      <c r="G325" t="s">
        <v>5</v>
      </c>
      <c r="H325" t="s">
        <v>6</v>
      </c>
      <c r="I325" t="s">
        <v>7</v>
      </c>
      <c r="J325" s="2" t="s">
        <v>94</v>
      </c>
      <c r="K325" t="s">
        <v>9</v>
      </c>
      <c r="L325" t="s">
        <v>10</v>
      </c>
      <c r="M325" t="s">
        <v>11</v>
      </c>
      <c r="N325" t="s">
        <v>12</v>
      </c>
      <c r="O325">
        <v>2271116</v>
      </c>
      <c r="P325" t="s">
        <v>13</v>
      </c>
      <c r="Q325" t="s">
        <v>12</v>
      </c>
      <c r="R325">
        <v>11155930</v>
      </c>
      <c r="S325" t="s">
        <v>14</v>
      </c>
      <c r="T325">
        <v>105678</v>
      </c>
      <c r="U325" t="s">
        <v>13</v>
      </c>
      <c r="V325" t="s">
        <v>15</v>
      </c>
      <c r="W325">
        <v>1079908</v>
      </c>
      <c r="X325" t="s">
        <v>11</v>
      </c>
      <c r="Y325" t="s">
        <v>16</v>
      </c>
      <c r="Z325">
        <v>182245606</v>
      </c>
      <c r="AA325" t="s">
        <v>13</v>
      </c>
      <c r="AB325" t="s">
        <v>17</v>
      </c>
      <c r="AC325" t="s">
        <v>18</v>
      </c>
      <c r="AD325">
        <v>909159</v>
      </c>
      <c r="AE325" s="3">
        <f t="shared" si="10"/>
        <v>9.6801252786634553E-2</v>
      </c>
      <c r="AF325">
        <f t="shared" si="11"/>
        <v>4.6531308836712873E-2</v>
      </c>
    </row>
    <row r="326" spans="1:32">
      <c r="A326" t="s">
        <v>0</v>
      </c>
      <c r="B326" t="s">
        <v>1</v>
      </c>
      <c r="C326" s="1">
        <v>0.36040107638888891</v>
      </c>
      <c r="D326" t="s">
        <v>2</v>
      </c>
      <c r="E326" t="s">
        <v>95</v>
      </c>
      <c r="F326" t="s">
        <v>4</v>
      </c>
      <c r="G326" t="s">
        <v>5</v>
      </c>
      <c r="H326" t="s">
        <v>6</v>
      </c>
      <c r="I326" t="s">
        <v>7</v>
      </c>
      <c r="J326" s="2" t="s">
        <v>96</v>
      </c>
      <c r="K326" t="s">
        <v>9</v>
      </c>
      <c r="L326" t="s">
        <v>10</v>
      </c>
      <c r="M326" t="s">
        <v>11</v>
      </c>
      <c r="N326" t="s">
        <v>12</v>
      </c>
      <c r="O326">
        <v>1726208</v>
      </c>
      <c r="P326" t="s">
        <v>13</v>
      </c>
      <c r="Q326" t="s">
        <v>12</v>
      </c>
      <c r="R326">
        <v>10227241</v>
      </c>
      <c r="S326" t="s">
        <v>14</v>
      </c>
      <c r="T326">
        <v>130326</v>
      </c>
      <c r="U326" t="s">
        <v>13</v>
      </c>
      <c r="V326" t="s">
        <v>15</v>
      </c>
      <c r="W326">
        <v>1793122</v>
      </c>
      <c r="X326" t="s">
        <v>11</v>
      </c>
      <c r="Y326" t="s">
        <v>16</v>
      </c>
      <c r="Z326">
        <v>179706616</v>
      </c>
      <c r="AA326" t="s">
        <v>13</v>
      </c>
      <c r="AB326" t="s">
        <v>17</v>
      </c>
      <c r="AC326" t="s">
        <v>18</v>
      </c>
      <c r="AD326">
        <v>1106836</v>
      </c>
      <c r="AE326" s="3">
        <f t="shared" si="10"/>
        <v>0.17532802835095018</v>
      </c>
      <c r="AF326">
        <f t="shared" si="11"/>
        <v>7.5498433560729647E-2</v>
      </c>
    </row>
    <row r="327" spans="1:32">
      <c r="A327" t="s">
        <v>0</v>
      </c>
      <c r="B327" t="s">
        <v>1</v>
      </c>
      <c r="C327" s="1">
        <v>0.36041880787037034</v>
      </c>
      <c r="D327" t="s">
        <v>2</v>
      </c>
      <c r="E327" t="s">
        <v>97</v>
      </c>
      <c r="F327" t="s">
        <v>4</v>
      </c>
      <c r="G327" t="s">
        <v>5</v>
      </c>
      <c r="H327" t="s">
        <v>6</v>
      </c>
      <c r="I327" t="s">
        <v>7</v>
      </c>
      <c r="J327" s="2" t="s">
        <v>98</v>
      </c>
      <c r="K327" t="s">
        <v>9</v>
      </c>
      <c r="L327" t="s">
        <v>10</v>
      </c>
      <c r="M327" t="s">
        <v>11</v>
      </c>
      <c r="N327" t="s">
        <v>12</v>
      </c>
      <c r="O327">
        <v>1031850</v>
      </c>
      <c r="P327" t="s">
        <v>13</v>
      </c>
      <c r="Q327" t="s">
        <v>12</v>
      </c>
      <c r="R327">
        <v>5456322</v>
      </c>
      <c r="S327" t="s">
        <v>14</v>
      </c>
      <c r="T327">
        <v>13264</v>
      </c>
      <c r="U327" t="s">
        <v>13</v>
      </c>
      <c r="V327" t="s">
        <v>15</v>
      </c>
      <c r="W327">
        <v>603030</v>
      </c>
      <c r="X327" t="s">
        <v>11</v>
      </c>
      <c r="Y327" t="s">
        <v>16</v>
      </c>
      <c r="Z327">
        <v>73792522</v>
      </c>
      <c r="AA327" t="s">
        <v>13</v>
      </c>
      <c r="AB327" t="s">
        <v>17</v>
      </c>
      <c r="AC327" t="s">
        <v>18</v>
      </c>
      <c r="AD327">
        <v>404141</v>
      </c>
      <c r="AE327" s="3">
        <f t="shared" si="10"/>
        <v>0.11051950379761312</v>
      </c>
      <c r="AF327">
        <f t="shared" si="11"/>
        <v>1.2854581576779571E-2</v>
      </c>
    </row>
    <row r="328" spans="1:32">
      <c r="A328" t="s">
        <v>0</v>
      </c>
      <c r="B328" t="s">
        <v>1</v>
      </c>
      <c r="C328" s="1">
        <v>0.36042274305555555</v>
      </c>
      <c r="D328" t="s">
        <v>2</v>
      </c>
      <c r="E328" t="s">
        <v>101</v>
      </c>
      <c r="F328" t="s">
        <v>4</v>
      </c>
      <c r="G328" t="s">
        <v>5</v>
      </c>
      <c r="H328" t="s">
        <v>6</v>
      </c>
      <c r="I328" t="s">
        <v>7</v>
      </c>
      <c r="J328" s="2" t="s">
        <v>102</v>
      </c>
      <c r="K328" t="s">
        <v>9</v>
      </c>
      <c r="L328" t="s">
        <v>10</v>
      </c>
      <c r="M328" t="s">
        <v>11</v>
      </c>
      <c r="N328" t="s">
        <v>12</v>
      </c>
      <c r="O328">
        <v>1565344</v>
      </c>
      <c r="P328" t="s">
        <v>13</v>
      </c>
      <c r="Q328" t="s">
        <v>12</v>
      </c>
      <c r="R328">
        <v>7802034</v>
      </c>
      <c r="S328" t="s">
        <v>14</v>
      </c>
      <c r="T328">
        <v>28921</v>
      </c>
      <c r="U328" t="s">
        <v>13</v>
      </c>
      <c r="V328" t="s">
        <v>15</v>
      </c>
      <c r="W328">
        <v>687495</v>
      </c>
      <c r="X328" t="s">
        <v>11</v>
      </c>
      <c r="Y328" t="s">
        <v>16</v>
      </c>
      <c r="Z328">
        <v>123569936</v>
      </c>
      <c r="AA328" t="s">
        <v>13</v>
      </c>
      <c r="AB328" t="s">
        <v>17</v>
      </c>
      <c r="AC328" t="s">
        <v>18</v>
      </c>
      <c r="AD328">
        <v>601150</v>
      </c>
      <c r="AE328" s="3">
        <f t="shared" si="10"/>
        <v>8.8117406307124529E-2</v>
      </c>
      <c r="AF328">
        <f t="shared" si="11"/>
        <v>1.8475811067726965E-2</v>
      </c>
    </row>
    <row r="329" spans="1:32">
      <c r="A329" t="s">
        <v>0</v>
      </c>
      <c r="B329" t="s">
        <v>1</v>
      </c>
      <c r="C329" s="1">
        <v>0.36042202546296292</v>
      </c>
      <c r="D329" t="s">
        <v>2</v>
      </c>
      <c r="E329" t="s">
        <v>107</v>
      </c>
      <c r="F329" t="s">
        <v>4</v>
      </c>
      <c r="G329" t="s">
        <v>5</v>
      </c>
      <c r="H329" t="s">
        <v>6</v>
      </c>
      <c r="I329" t="s">
        <v>7</v>
      </c>
      <c r="J329" s="2" t="s">
        <v>108</v>
      </c>
      <c r="K329" t="s">
        <v>9</v>
      </c>
      <c r="L329" t="s">
        <v>10</v>
      </c>
      <c r="M329" t="s">
        <v>11</v>
      </c>
      <c r="N329" t="s">
        <v>12</v>
      </c>
      <c r="O329">
        <v>1048921</v>
      </c>
      <c r="P329" t="s">
        <v>13</v>
      </c>
      <c r="Q329" t="s">
        <v>12</v>
      </c>
      <c r="R329">
        <v>5612267</v>
      </c>
      <c r="S329" t="s">
        <v>14</v>
      </c>
      <c r="T329">
        <v>16340</v>
      </c>
      <c r="U329" t="s">
        <v>13</v>
      </c>
      <c r="V329" t="s">
        <v>15</v>
      </c>
      <c r="W329">
        <v>355694</v>
      </c>
      <c r="X329" t="s">
        <v>11</v>
      </c>
      <c r="Y329" t="s">
        <v>16</v>
      </c>
      <c r="Z329">
        <v>76332234</v>
      </c>
      <c r="AA329" t="s">
        <v>13</v>
      </c>
      <c r="AB329" t="s">
        <v>17</v>
      </c>
      <c r="AC329" t="s">
        <v>18</v>
      </c>
      <c r="AD329">
        <v>423193</v>
      </c>
      <c r="AE329" s="3">
        <f t="shared" si="10"/>
        <v>6.3377954042457357E-2</v>
      </c>
      <c r="AF329">
        <f t="shared" si="11"/>
        <v>1.5577912921945504E-2</v>
      </c>
    </row>
    <row r="330" spans="1:32">
      <c r="A330" t="s">
        <v>0</v>
      </c>
      <c r="B330" t="s">
        <v>1</v>
      </c>
      <c r="C330" s="1">
        <v>0.3604280671296296</v>
      </c>
      <c r="D330" t="s">
        <v>2</v>
      </c>
      <c r="E330" t="s">
        <v>99</v>
      </c>
      <c r="F330" t="s">
        <v>4</v>
      </c>
      <c r="G330" t="s">
        <v>5</v>
      </c>
      <c r="H330" t="s">
        <v>6</v>
      </c>
      <c r="I330" t="s">
        <v>7</v>
      </c>
      <c r="J330" s="2" t="s">
        <v>100</v>
      </c>
      <c r="K330" t="s">
        <v>9</v>
      </c>
      <c r="L330" t="s">
        <v>10</v>
      </c>
      <c r="M330" t="s">
        <v>11</v>
      </c>
      <c r="N330" t="s">
        <v>12</v>
      </c>
      <c r="O330">
        <v>1414971</v>
      </c>
      <c r="P330" t="s">
        <v>13</v>
      </c>
      <c r="Q330" t="s">
        <v>12</v>
      </c>
      <c r="R330">
        <v>8323881</v>
      </c>
      <c r="S330" t="s">
        <v>14</v>
      </c>
      <c r="T330">
        <v>297</v>
      </c>
      <c r="U330" t="s">
        <v>13</v>
      </c>
      <c r="V330" t="s">
        <v>15</v>
      </c>
      <c r="W330">
        <v>595873</v>
      </c>
      <c r="X330" t="s">
        <v>11</v>
      </c>
      <c r="Y330" t="s">
        <v>16</v>
      </c>
      <c r="Z330">
        <v>106046204</v>
      </c>
      <c r="AA330" t="s">
        <v>13</v>
      </c>
      <c r="AB330" t="s">
        <v>17</v>
      </c>
      <c r="AC330" t="s">
        <v>18</v>
      </c>
      <c r="AD330">
        <v>647954</v>
      </c>
      <c r="AE330" s="3">
        <f t="shared" si="10"/>
        <v>7.1585958521031237E-2</v>
      </c>
      <c r="AF330">
        <f t="shared" si="11"/>
        <v>2.0989829473536914E-4</v>
      </c>
    </row>
    <row r="331" spans="1:32">
      <c r="A331" t="s">
        <v>0</v>
      </c>
      <c r="B331" t="s">
        <v>1</v>
      </c>
      <c r="C331" s="1">
        <v>0.3604325347222222</v>
      </c>
      <c r="D331" t="s">
        <v>2</v>
      </c>
      <c r="E331" t="s">
        <v>103</v>
      </c>
      <c r="F331" t="s">
        <v>4</v>
      </c>
      <c r="G331" t="s">
        <v>5</v>
      </c>
      <c r="H331" t="s">
        <v>6</v>
      </c>
      <c r="I331" t="s">
        <v>7</v>
      </c>
      <c r="J331" s="2" t="s">
        <v>104</v>
      </c>
      <c r="K331" t="s">
        <v>9</v>
      </c>
      <c r="L331" t="s">
        <v>10</v>
      </c>
      <c r="M331" t="s">
        <v>11</v>
      </c>
      <c r="N331" t="s">
        <v>12</v>
      </c>
      <c r="O331">
        <v>1462481</v>
      </c>
      <c r="P331" t="s">
        <v>13</v>
      </c>
      <c r="Q331" t="s">
        <v>12</v>
      </c>
      <c r="R331">
        <v>7399441</v>
      </c>
      <c r="S331" t="s">
        <v>14</v>
      </c>
      <c r="T331">
        <v>459</v>
      </c>
      <c r="U331" t="s">
        <v>13</v>
      </c>
      <c r="V331" t="s">
        <v>15</v>
      </c>
      <c r="W331">
        <v>543915</v>
      </c>
      <c r="X331" t="s">
        <v>11</v>
      </c>
      <c r="Y331" t="s">
        <v>16</v>
      </c>
      <c r="Z331">
        <v>108447980</v>
      </c>
      <c r="AA331" t="s">
        <v>13</v>
      </c>
      <c r="AB331" t="s">
        <v>17</v>
      </c>
      <c r="AC331" t="s">
        <v>18</v>
      </c>
      <c r="AD331">
        <v>566237</v>
      </c>
      <c r="AE331" s="3">
        <f t="shared" si="10"/>
        <v>7.3507579829341169E-2</v>
      </c>
      <c r="AF331">
        <f t="shared" si="11"/>
        <v>3.1385023121667906E-4</v>
      </c>
    </row>
    <row r="332" spans="1:32">
      <c r="A332" t="s">
        <v>0</v>
      </c>
      <c r="B332" t="s">
        <v>1</v>
      </c>
      <c r="C332" s="1">
        <v>0.36042959490740739</v>
      </c>
      <c r="D332" t="s">
        <v>2</v>
      </c>
      <c r="E332" t="s">
        <v>111</v>
      </c>
      <c r="F332" t="s">
        <v>4</v>
      </c>
      <c r="G332" t="s">
        <v>5</v>
      </c>
      <c r="H332" t="s">
        <v>6</v>
      </c>
      <c r="I332" t="s">
        <v>7</v>
      </c>
      <c r="J332" s="2" t="s">
        <v>112</v>
      </c>
      <c r="K332" t="s">
        <v>9</v>
      </c>
      <c r="L332" t="s">
        <v>10</v>
      </c>
      <c r="M332" t="s">
        <v>11</v>
      </c>
      <c r="N332" t="s">
        <v>12</v>
      </c>
      <c r="O332">
        <v>432669</v>
      </c>
      <c r="P332" t="s">
        <v>13</v>
      </c>
      <c r="Q332" t="s">
        <v>12</v>
      </c>
      <c r="R332">
        <v>2562170</v>
      </c>
      <c r="S332" t="s">
        <v>14</v>
      </c>
      <c r="T332">
        <v>7281</v>
      </c>
      <c r="U332" t="s">
        <v>13</v>
      </c>
      <c r="V332" t="s">
        <v>15</v>
      </c>
      <c r="W332">
        <v>61412</v>
      </c>
      <c r="X332" t="s">
        <v>11</v>
      </c>
      <c r="Y332" t="s">
        <v>16</v>
      </c>
      <c r="Z332">
        <v>30630200</v>
      </c>
      <c r="AA332" t="s">
        <v>13</v>
      </c>
      <c r="AB332" t="s">
        <v>17</v>
      </c>
      <c r="AC332" t="s">
        <v>18</v>
      </c>
      <c r="AD332">
        <v>193694</v>
      </c>
      <c r="AE332" s="3">
        <f t="shared" si="10"/>
        <v>2.3968745243289867E-2</v>
      </c>
      <c r="AF332">
        <f t="shared" si="11"/>
        <v>1.6828106474002066E-2</v>
      </c>
    </row>
    <row r="333" spans="1:32">
      <c r="A333" t="s">
        <v>0</v>
      </c>
      <c r="B333" t="s">
        <v>1</v>
      </c>
      <c r="C333" s="1">
        <v>0.36044186342592593</v>
      </c>
      <c r="D333" t="s">
        <v>2</v>
      </c>
      <c r="E333" t="s">
        <v>105</v>
      </c>
      <c r="F333" t="s">
        <v>4</v>
      </c>
      <c r="G333" t="s">
        <v>5</v>
      </c>
      <c r="H333" t="s">
        <v>6</v>
      </c>
      <c r="I333" t="s">
        <v>7</v>
      </c>
      <c r="J333" s="2" t="s">
        <v>106</v>
      </c>
      <c r="K333" t="s">
        <v>9</v>
      </c>
      <c r="L333" t="s">
        <v>10</v>
      </c>
      <c r="M333" t="s">
        <v>11</v>
      </c>
      <c r="N333" t="s">
        <v>12</v>
      </c>
      <c r="O333">
        <v>1217986</v>
      </c>
      <c r="P333" t="s">
        <v>13</v>
      </c>
      <c r="Q333" t="s">
        <v>12</v>
      </c>
      <c r="R333">
        <v>6231179</v>
      </c>
      <c r="S333" t="s">
        <v>14</v>
      </c>
      <c r="T333">
        <v>18607</v>
      </c>
      <c r="U333" t="s">
        <v>13</v>
      </c>
      <c r="V333" t="s">
        <v>15</v>
      </c>
      <c r="W333">
        <v>447230</v>
      </c>
      <c r="X333" t="s">
        <v>11</v>
      </c>
      <c r="Y333" t="s">
        <v>16</v>
      </c>
      <c r="Z333">
        <v>84086078</v>
      </c>
      <c r="AA333" t="s">
        <v>13</v>
      </c>
      <c r="AB333" t="s">
        <v>17</v>
      </c>
      <c r="AC333" t="s">
        <v>18</v>
      </c>
      <c r="AD333">
        <v>448758</v>
      </c>
      <c r="AE333" s="3">
        <f t="shared" si="10"/>
        <v>7.1772934142960751E-2</v>
      </c>
      <c r="AF333">
        <f t="shared" si="11"/>
        <v>1.5276858683104732E-2</v>
      </c>
    </row>
    <row r="334" spans="1:32">
      <c r="A334" t="s">
        <v>0</v>
      </c>
      <c r="B334" t="s">
        <v>1</v>
      </c>
      <c r="C334" s="1">
        <v>0.36044462962962959</v>
      </c>
      <c r="D334" t="s">
        <v>2</v>
      </c>
      <c r="E334" t="s">
        <v>109</v>
      </c>
      <c r="F334" t="s">
        <v>4</v>
      </c>
      <c r="G334" t="s">
        <v>5</v>
      </c>
      <c r="H334" t="s">
        <v>6</v>
      </c>
      <c r="I334" t="s">
        <v>7</v>
      </c>
      <c r="J334" s="2" t="s">
        <v>110</v>
      </c>
      <c r="K334" t="s">
        <v>9</v>
      </c>
      <c r="L334" t="s">
        <v>10</v>
      </c>
      <c r="M334" t="s">
        <v>11</v>
      </c>
      <c r="N334" t="s">
        <v>12</v>
      </c>
      <c r="O334">
        <v>950277</v>
      </c>
      <c r="P334" t="s">
        <v>13</v>
      </c>
      <c r="Q334" t="s">
        <v>12</v>
      </c>
      <c r="R334">
        <v>5293828</v>
      </c>
      <c r="S334" t="s">
        <v>14</v>
      </c>
      <c r="T334">
        <v>7197</v>
      </c>
      <c r="U334" t="s">
        <v>13</v>
      </c>
      <c r="V334" t="s">
        <v>15</v>
      </c>
      <c r="W334">
        <v>557172</v>
      </c>
      <c r="X334" t="s">
        <v>11</v>
      </c>
      <c r="Y334" t="s">
        <v>16</v>
      </c>
      <c r="Z334">
        <v>66853354</v>
      </c>
      <c r="AA334" t="s">
        <v>13</v>
      </c>
      <c r="AB334" t="s">
        <v>17</v>
      </c>
      <c r="AC334" t="s">
        <v>18</v>
      </c>
      <c r="AD334">
        <v>388024</v>
      </c>
      <c r="AE334" s="3">
        <f t="shared" si="10"/>
        <v>0.10524935830933684</v>
      </c>
      <c r="AF334">
        <f t="shared" si="11"/>
        <v>7.5735811768568532E-3</v>
      </c>
    </row>
    <row r="335" spans="1:32">
      <c r="A335" t="s">
        <v>0</v>
      </c>
      <c r="B335" t="s">
        <v>1</v>
      </c>
      <c r="C335" s="1">
        <v>0.36044489583333333</v>
      </c>
      <c r="D335" t="s">
        <v>2</v>
      </c>
      <c r="E335" t="s">
        <v>25</v>
      </c>
      <c r="F335" t="s">
        <v>4</v>
      </c>
      <c r="G335" t="s">
        <v>5</v>
      </c>
      <c r="H335" t="s">
        <v>6</v>
      </c>
      <c r="I335" t="s">
        <v>7</v>
      </c>
      <c r="J335" s="2" t="s">
        <v>26</v>
      </c>
      <c r="K335" t="s">
        <v>9</v>
      </c>
      <c r="L335" t="s">
        <v>10</v>
      </c>
      <c r="M335" t="s">
        <v>11</v>
      </c>
      <c r="N335" t="s">
        <v>12</v>
      </c>
      <c r="O335">
        <v>1284286</v>
      </c>
      <c r="P335" t="s">
        <v>13</v>
      </c>
      <c r="Q335" t="s">
        <v>12</v>
      </c>
      <c r="R335">
        <v>6448137</v>
      </c>
      <c r="S335" t="s">
        <v>14</v>
      </c>
      <c r="T335">
        <v>19478</v>
      </c>
      <c r="U335" t="s">
        <v>13</v>
      </c>
      <c r="V335" t="s">
        <v>15</v>
      </c>
      <c r="W335">
        <v>492105</v>
      </c>
      <c r="X335" t="s">
        <v>11</v>
      </c>
      <c r="Y335" t="s">
        <v>16</v>
      </c>
      <c r="Z335">
        <v>101354368</v>
      </c>
      <c r="AA335" t="s">
        <v>13</v>
      </c>
      <c r="AB335" t="s">
        <v>17</v>
      </c>
      <c r="AC335" t="s">
        <v>18</v>
      </c>
      <c r="AD335">
        <v>505463</v>
      </c>
      <c r="AE335" s="3">
        <f t="shared" si="10"/>
        <v>7.6317392139776188E-2</v>
      </c>
      <c r="AF335">
        <f t="shared" si="11"/>
        <v>1.5166403744960234E-2</v>
      </c>
    </row>
    <row r="336" spans="1:32">
      <c r="A336" t="s">
        <v>0</v>
      </c>
      <c r="B336" t="s">
        <v>1</v>
      </c>
      <c r="C336" s="1">
        <v>0.36044495370370372</v>
      </c>
      <c r="D336" t="s">
        <v>2</v>
      </c>
      <c r="E336" t="s">
        <v>113</v>
      </c>
      <c r="F336" t="s">
        <v>4</v>
      </c>
      <c r="G336" t="s">
        <v>5</v>
      </c>
      <c r="H336" t="s">
        <v>6</v>
      </c>
      <c r="I336" t="s">
        <v>7</v>
      </c>
      <c r="J336" s="2" t="s">
        <v>114</v>
      </c>
      <c r="K336" t="s">
        <v>9</v>
      </c>
      <c r="L336" t="s">
        <v>10</v>
      </c>
      <c r="M336" t="s">
        <v>11</v>
      </c>
      <c r="N336" t="s">
        <v>12</v>
      </c>
      <c r="O336">
        <v>1404252</v>
      </c>
      <c r="P336" t="s">
        <v>13</v>
      </c>
      <c r="Q336" t="s">
        <v>12</v>
      </c>
      <c r="R336">
        <v>7067876</v>
      </c>
      <c r="S336" t="s">
        <v>14</v>
      </c>
      <c r="T336">
        <v>18810</v>
      </c>
      <c r="U336" t="s">
        <v>13</v>
      </c>
      <c r="V336" t="s">
        <v>15</v>
      </c>
      <c r="W336">
        <v>631523</v>
      </c>
      <c r="X336" t="s">
        <v>11</v>
      </c>
      <c r="Y336" t="s">
        <v>16</v>
      </c>
      <c r="Z336">
        <v>108953406</v>
      </c>
      <c r="AA336" t="s">
        <v>13</v>
      </c>
      <c r="AB336" t="s">
        <v>17</v>
      </c>
      <c r="AC336" t="s">
        <v>18</v>
      </c>
      <c r="AD336">
        <v>556140</v>
      </c>
      <c r="AE336" s="3">
        <f t="shared" si="10"/>
        <v>8.9351171412741251E-2</v>
      </c>
      <c r="AF336">
        <f t="shared" si="11"/>
        <v>1.3395031660983926E-2</v>
      </c>
    </row>
    <row r="337" spans="1:32">
      <c r="A337" t="s">
        <v>0</v>
      </c>
      <c r="B337" t="s">
        <v>1</v>
      </c>
      <c r="C337" s="1">
        <v>0.36044180555555555</v>
      </c>
      <c r="D337" t="s">
        <v>2</v>
      </c>
      <c r="E337" t="s">
        <v>19</v>
      </c>
      <c r="F337" t="s">
        <v>4</v>
      </c>
      <c r="G337" t="s">
        <v>5</v>
      </c>
      <c r="H337" t="s">
        <v>6</v>
      </c>
      <c r="I337" t="s">
        <v>7</v>
      </c>
      <c r="J337" s="2" t="s">
        <v>20</v>
      </c>
      <c r="K337" t="s">
        <v>9</v>
      </c>
      <c r="L337" t="s">
        <v>10</v>
      </c>
      <c r="M337" t="s">
        <v>11</v>
      </c>
      <c r="N337" t="s">
        <v>12</v>
      </c>
      <c r="O337">
        <v>1489445</v>
      </c>
      <c r="P337" t="s">
        <v>13</v>
      </c>
      <c r="Q337" t="s">
        <v>12</v>
      </c>
      <c r="R337">
        <v>7744895</v>
      </c>
      <c r="S337" t="s">
        <v>14</v>
      </c>
      <c r="T337">
        <v>47197</v>
      </c>
      <c r="U337" t="s">
        <v>13</v>
      </c>
      <c r="V337" t="s">
        <v>15</v>
      </c>
      <c r="W337">
        <v>711248</v>
      </c>
      <c r="X337" t="s">
        <v>11</v>
      </c>
      <c r="Y337" t="s">
        <v>16</v>
      </c>
      <c r="Z337">
        <v>114012342</v>
      </c>
      <c r="AA337" t="s">
        <v>13</v>
      </c>
      <c r="AB337" t="s">
        <v>17</v>
      </c>
      <c r="AC337" t="s">
        <v>18</v>
      </c>
      <c r="AD337">
        <v>587774</v>
      </c>
      <c r="AE337" s="3">
        <f t="shared" si="10"/>
        <v>9.18344277101239E-2</v>
      </c>
      <c r="AF337">
        <f t="shared" si="11"/>
        <v>3.1687642041162985E-2</v>
      </c>
    </row>
    <row r="338" spans="1:32">
      <c r="A338" t="s">
        <v>0</v>
      </c>
      <c r="B338" t="s">
        <v>1</v>
      </c>
      <c r="C338" s="1">
        <v>0.36044607638888887</v>
      </c>
      <c r="D338" t="s">
        <v>2</v>
      </c>
      <c r="E338" t="s">
        <v>117</v>
      </c>
      <c r="F338" t="s">
        <v>4</v>
      </c>
      <c r="G338" t="s">
        <v>5</v>
      </c>
      <c r="H338" t="s">
        <v>6</v>
      </c>
      <c r="I338" t="s">
        <v>7</v>
      </c>
      <c r="J338" s="2" t="s">
        <v>118</v>
      </c>
      <c r="K338" t="s">
        <v>9</v>
      </c>
      <c r="L338" t="s">
        <v>10</v>
      </c>
      <c r="M338" t="s">
        <v>11</v>
      </c>
      <c r="N338" t="s">
        <v>12</v>
      </c>
      <c r="O338">
        <v>1277002</v>
      </c>
      <c r="P338" t="s">
        <v>13</v>
      </c>
      <c r="Q338" t="s">
        <v>12</v>
      </c>
      <c r="R338">
        <v>6024149</v>
      </c>
      <c r="S338" t="s">
        <v>14</v>
      </c>
      <c r="T338">
        <v>10244</v>
      </c>
      <c r="U338" t="s">
        <v>13</v>
      </c>
      <c r="V338" t="s">
        <v>15</v>
      </c>
      <c r="W338">
        <v>191471</v>
      </c>
      <c r="X338" t="s">
        <v>11</v>
      </c>
      <c r="Y338" t="s">
        <v>16</v>
      </c>
      <c r="Z338">
        <v>99908130</v>
      </c>
      <c r="AA338" t="s">
        <v>13</v>
      </c>
      <c r="AB338" t="s">
        <v>17</v>
      </c>
      <c r="AC338" t="s">
        <v>18</v>
      </c>
      <c r="AD338">
        <v>462099</v>
      </c>
      <c r="AE338" s="3">
        <f t="shared" si="10"/>
        <v>3.1783908399344044E-2</v>
      </c>
      <c r="AF338">
        <f t="shared" si="11"/>
        <v>8.0219138262900141E-3</v>
      </c>
    </row>
    <row r="339" spans="1:32">
      <c r="A339" t="s">
        <v>0</v>
      </c>
      <c r="B339" t="s">
        <v>1</v>
      </c>
      <c r="C339" s="1">
        <v>0.36044980324074077</v>
      </c>
      <c r="D339" t="s">
        <v>2</v>
      </c>
      <c r="E339" t="s">
        <v>27</v>
      </c>
      <c r="F339" t="s">
        <v>4</v>
      </c>
      <c r="G339" t="s">
        <v>5</v>
      </c>
      <c r="H339" t="s">
        <v>6</v>
      </c>
      <c r="I339" t="s">
        <v>7</v>
      </c>
      <c r="J339" s="2" t="s">
        <v>28</v>
      </c>
      <c r="K339" t="s">
        <v>9</v>
      </c>
      <c r="L339" t="s">
        <v>10</v>
      </c>
      <c r="M339" t="s">
        <v>11</v>
      </c>
      <c r="N339" t="s">
        <v>12</v>
      </c>
      <c r="O339">
        <v>1385270</v>
      </c>
      <c r="P339" t="s">
        <v>13</v>
      </c>
      <c r="Q339" t="s">
        <v>12</v>
      </c>
      <c r="R339">
        <v>7973380</v>
      </c>
      <c r="S339" t="s">
        <v>14</v>
      </c>
      <c r="T339">
        <v>18076</v>
      </c>
      <c r="U339" t="s">
        <v>13</v>
      </c>
      <c r="V339" t="s">
        <v>15</v>
      </c>
      <c r="W339">
        <v>573656</v>
      </c>
      <c r="X339" t="s">
        <v>11</v>
      </c>
      <c r="Y339" t="s">
        <v>16</v>
      </c>
      <c r="Z339">
        <v>103094906</v>
      </c>
      <c r="AA339" t="s">
        <v>13</v>
      </c>
      <c r="AB339" t="s">
        <v>17</v>
      </c>
      <c r="AC339" t="s">
        <v>18</v>
      </c>
      <c r="AD339">
        <v>609158</v>
      </c>
      <c r="AE339" s="3">
        <f t="shared" si="10"/>
        <v>7.1946401651495351E-2</v>
      </c>
      <c r="AF339">
        <f t="shared" si="11"/>
        <v>1.3048719744165398E-2</v>
      </c>
    </row>
    <row r="340" spans="1:32">
      <c r="A340" t="s">
        <v>0</v>
      </c>
      <c r="B340" t="s">
        <v>1</v>
      </c>
      <c r="C340" s="1">
        <v>0.36044179398148146</v>
      </c>
      <c r="D340" t="s">
        <v>2</v>
      </c>
      <c r="E340" t="s">
        <v>3</v>
      </c>
      <c r="F340" t="s">
        <v>4</v>
      </c>
      <c r="G340" t="s">
        <v>5</v>
      </c>
      <c r="H340" t="s">
        <v>6</v>
      </c>
      <c r="I340" t="s">
        <v>7</v>
      </c>
      <c r="J340" s="2" t="s">
        <v>8</v>
      </c>
      <c r="K340" t="s">
        <v>9</v>
      </c>
      <c r="L340" t="s">
        <v>10</v>
      </c>
      <c r="M340" t="s">
        <v>11</v>
      </c>
      <c r="N340" t="s">
        <v>12</v>
      </c>
      <c r="O340">
        <v>1917296</v>
      </c>
      <c r="P340" t="s">
        <v>13</v>
      </c>
      <c r="Q340" t="s">
        <v>12</v>
      </c>
      <c r="R340">
        <v>10392665</v>
      </c>
      <c r="S340" t="s">
        <v>14</v>
      </c>
      <c r="T340">
        <v>32062</v>
      </c>
      <c r="U340" t="s">
        <v>13</v>
      </c>
      <c r="V340" t="s">
        <v>15</v>
      </c>
      <c r="W340">
        <v>942183</v>
      </c>
      <c r="X340" t="s">
        <v>11</v>
      </c>
      <c r="Y340" t="s">
        <v>16</v>
      </c>
      <c r="Z340">
        <v>141812222</v>
      </c>
      <c r="AA340" t="s">
        <v>13</v>
      </c>
      <c r="AB340" t="s">
        <v>17</v>
      </c>
      <c r="AC340" t="s">
        <v>18</v>
      </c>
      <c r="AD340">
        <v>784325</v>
      </c>
      <c r="AE340" s="3">
        <f t="shared" si="10"/>
        <v>9.0658459596263327E-2</v>
      </c>
      <c r="AF340">
        <f t="shared" si="11"/>
        <v>1.672250920045731E-2</v>
      </c>
    </row>
    <row r="341" spans="1:32">
      <c r="A341" t="s">
        <v>0</v>
      </c>
      <c r="B341" t="s">
        <v>1</v>
      </c>
      <c r="C341" s="1">
        <v>0.36044736111111114</v>
      </c>
      <c r="D341" t="s">
        <v>2</v>
      </c>
      <c r="E341" t="s">
        <v>23</v>
      </c>
      <c r="F341" t="s">
        <v>4</v>
      </c>
      <c r="G341" t="s">
        <v>5</v>
      </c>
      <c r="H341" t="s">
        <v>6</v>
      </c>
      <c r="I341" t="s">
        <v>7</v>
      </c>
      <c r="J341" s="2" t="s">
        <v>24</v>
      </c>
      <c r="K341" t="s">
        <v>9</v>
      </c>
      <c r="L341" t="s">
        <v>10</v>
      </c>
      <c r="M341" t="s">
        <v>11</v>
      </c>
      <c r="N341" t="s">
        <v>12</v>
      </c>
      <c r="O341">
        <v>917472</v>
      </c>
      <c r="P341" t="s">
        <v>13</v>
      </c>
      <c r="Q341" t="s">
        <v>12</v>
      </c>
      <c r="R341">
        <v>5062162</v>
      </c>
      <c r="S341" t="s">
        <v>14</v>
      </c>
      <c r="T341">
        <v>39452</v>
      </c>
      <c r="U341" t="s">
        <v>13</v>
      </c>
      <c r="V341" t="s">
        <v>15</v>
      </c>
      <c r="W341">
        <v>382669</v>
      </c>
      <c r="X341" t="s">
        <v>11</v>
      </c>
      <c r="Y341" t="s">
        <v>16</v>
      </c>
      <c r="Z341">
        <v>72907112</v>
      </c>
      <c r="AA341" t="s">
        <v>13</v>
      </c>
      <c r="AB341" t="s">
        <v>17</v>
      </c>
      <c r="AC341" t="s">
        <v>18</v>
      </c>
      <c r="AD341">
        <v>397394</v>
      </c>
      <c r="AE341" s="3">
        <f t="shared" si="10"/>
        <v>7.5593985336700018E-2</v>
      </c>
      <c r="AF341">
        <f t="shared" si="11"/>
        <v>4.3000767325869348E-2</v>
      </c>
    </row>
    <row r="342" spans="1:32">
      <c r="A342" t="s">
        <v>0</v>
      </c>
      <c r="B342" t="s">
        <v>1</v>
      </c>
      <c r="C342" s="1">
        <v>0.36045304398148148</v>
      </c>
      <c r="D342" t="s">
        <v>2</v>
      </c>
      <c r="E342" t="s">
        <v>21</v>
      </c>
      <c r="F342" t="s">
        <v>4</v>
      </c>
      <c r="G342" t="s">
        <v>5</v>
      </c>
      <c r="H342" t="s">
        <v>6</v>
      </c>
      <c r="I342" t="s">
        <v>7</v>
      </c>
      <c r="J342" s="2" t="s">
        <v>22</v>
      </c>
      <c r="K342" t="s">
        <v>9</v>
      </c>
      <c r="L342" t="s">
        <v>10</v>
      </c>
      <c r="M342" t="s">
        <v>11</v>
      </c>
      <c r="N342" t="s">
        <v>12</v>
      </c>
      <c r="O342">
        <v>1428251</v>
      </c>
      <c r="P342" t="s">
        <v>13</v>
      </c>
      <c r="Q342" t="s">
        <v>12</v>
      </c>
      <c r="R342">
        <v>8078205</v>
      </c>
      <c r="S342" t="s">
        <v>14</v>
      </c>
      <c r="T342">
        <v>34410</v>
      </c>
      <c r="U342" t="s">
        <v>13</v>
      </c>
      <c r="V342" t="s">
        <v>15</v>
      </c>
      <c r="W342">
        <v>609449</v>
      </c>
      <c r="X342" t="s">
        <v>11</v>
      </c>
      <c r="Y342" t="s">
        <v>16</v>
      </c>
      <c r="Z342">
        <v>110358284</v>
      </c>
      <c r="AA342" t="s">
        <v>13</v>
      </c>
      <c r="AB342" t="s">
        <v>17</v>
      </c>
      <c r="AC342" t="s">
        <v>18</v>
      </c>
      <c r="AD342">
        <v>635672</v>
      </c>
      <c r="AE342" s="3">
        <f t="shared" si="10"/>
        <v>7.5443616496486537E-2</v>
      </c>
      <c r="AF342">
        <f t="shared" si="11"/>
        <v>2.4092403926200646E-2</v>
      </c>
    </row>
    <row r="343" spans="1:32">
      <c r="A343" t="s">
        <v>0</v>
      </c>
      <c r="B343" t="s">
        <v>1</v>
      </c>
      <c r="C343" s="1">
        <v>0.36045457175925927</v>
      </c>
      <c r="D343" t="s">
        <v>2</v>
      </c>
      <c r="E343" t="s">
        <v>31</v>
      </c>
      <c r="F343" t="s">
        <v>4</v>
      </c>
      <c r="G343" t="s">
        <v>5</v>
      </c>
      <c r="H343" t="s">
        <v>6</v>
      </c>
      <c r="I343" t="s">
        <v>7</v>
      </c>
      <c r="J343" s="2" t="s">
        <v>32</v>
      </c>
      <c r="K343" t="s">
        <v>9</v>
      </c>
      <c r="L343" t="s">
        <v>10</v>
      </c>
      <c r="M343" t="s">
        <v>11</v>
      </c>
      <c r="N343" t="s">
        <v>12</v>
      </c>
      <c r="O343">
        <v>1553998</v>
      </c>
      <c r="P343" t="s">
        <v>13</v>
      </c>
      <c r="Q343" t="s">
        <v>12</v>
      </c>
      <c r="R343">
        <v>9041010</v>
      </c>
      <c r="S343" t="s">
        <v>14</v>
      </c>
      <c r="T343">
        <v>68784</v>
      </c>
      <c r="U343" t="s">
        <v>13</v>
      </c>
      <c r="V343" t="s">
        <v>15</v>
      </c>
      <c r="W343">
        <v>1246709</v>
      </c>
      <c r="X343" t="s">
        <v>11</v>
      </c>
      <c r="Y343" t="s">
        <v>16</v>
      </c>
      <c r="Z343">
        <v>145231490</v>
      </c>
      <c r="AA343" t="s">
        <v>13</v>
      </c>
      <c r="AB343" t="s">
        <v>17</v>
      </c>
      <c r="AC343" t="s">
        <v>18</v>
      </c>
      <c r="AD343">
        <v>823344</v>
      </c>
      <c r="AE343" s="3">
        <f t="shared" si="10"/>
        <v>0.13789488121349275</v>
      </c>
      <c r="AF343">
        <f t="shared" si="11"/>
        <v>4.426260522857816E-2</v>
      </c>
    </row>
    <row r="344" spans="1:32">
      <c r="A344" t="s">
        <v>0</v>
      </c>
      <c r="B344" t="s">
        <v>1</v>
      </c>
      <c r="C344" s="1">
        <v>0.3604738194444444</v>
      </c>
      <c r="D344" t="s">
        <v>2</v>
      </c>
      <c r="E344" t="s">
        <v>33</v>
      </c>
      <c r="F344" t="s">
        <v>4</v>
      </c>
      <c r="G344" t="s">
        <v>5</v>
      </c>
      <c r="H344" t="s">
        <v>6</v>
      </c>
      <c r="I344" t="s">
        <v>7</v>
      </c>
      <c r="J344" s="2" t="s">
        <v>34</v>
      </c>
      <c r="K344" t="s">
        <v>9</v>
      </c>
      <c r="L344" t="s">
        <v>10</v>
      </c>
      <c r="M344" t="s">
        <v>11</v>
      </c>
      <c r="N344" t="s">
        <v>12</v>
      </c>
      <c r="O344">
        <v>1548067</v>
      </c>
      <c r="P344" t="s">
        <v>13</v>
      </c>
      <c r="Q344" t="s">
        <v>12</v>
      </c>
      <c r="R344">
        <v>7721604</v>
      </c>
      <c r="S344" t="s">
        <v>14</v>
      </c>
      <c r="T344">
        <v>15546</v>
      </c>
      <c r="U344" t="s">
        <v>13</v>
      </c>
      <c r="V344" t="s">
        <v>15</v>
      </c>
      <c r="W344">
        <v>719030</v>
      </c>
      <c r="X344" t="s">
        <v>11</v>
      </c>
      <c r="Y344" t="s">
        <v>16</v>
      </c>
      <c r="Z344">
        <v>117848422</v>
      </c>
      <c r="AA344" t="s">
        <v>13</v>
      </c>
      <c r="AB344" t="s">
        <v>17</v>
      </c>
      <c r="AC344" t="s">
        <v>18</v>
      </c>
      <c r="AD344">
        <v>573827</v>
      </c>
      <c r="AE344" s="3">
        <f t="shared" si="10"/>
        <v>9.3119253460809431E-2</v>
      </c>
      <c r="AF344">
        <f t="shared" si="11"/>
        <v>1.0042201015847504E-2</v>
      </c>
    </row>
    <row r="345" spans="1:32">
      <c r="A345" t="s">
        <v>0</v>
      </c>
      <c r="B345" t="s">
        <v>1</v>
      </c>
      <c r="C345" s="1">
        <v>0.36049488425925924</v>
      </c>
      <c r="D345" t="s">
        <v>2</v>
      </c>
      <c r="E345" t="s">
        <v>38</v>
      </c>
      <c r="F345" t="s">
        <v>4</v>
      </c>
      <c r="G345" t="s">
        <v>5</v>
      </c>
      <c r="H345" t="s">
        <v>6</v>
      </c>
      <c r="I345" t="s">
        <v>7</v>
      </c>
      <c r="J345" s="2" t="s">
        <v>39</v>
      </c>
      <c r="K345" t="s">
        <v>9</v>
      </c>
      <c r="L345" t="s">
        <v>10</v>
      </c>
      <c r="M345" t="s">
        <v>11</v>
      </c>
      <c r="N345" t="s">
        <v>12</v>
      </c>
      <c r="O345">
        <v>2237871</v>
      </c>
      <c r="P345" t="s">
        <v>13</v>
      </c>
      <c r="Q345" t="s">
        <v>12</v>
      </c>
      <c r="R345">
        <v>12016861</v>
      </c>
      <c r="S345" t="s">
        <v>14</v>
      </c>
      <c r="T345">
        <v>311568</v>
      </c>
      <c r="U345" t="s">
        <v>13</v>
      </c>
      <c r="V345" t="s">
        <v>15</v>
      </c>
      <c r="W345">
        <v>3340438</v>
      </c>
      <c r="X345" t="s">
        <v>11</v>
      </c>
      <c r="Y345" t="s">
        <v>16</v>
      </c>
      <c r="Z345">
        <v>167720594</v>
      </c>
      <c r="AA345" t="s">
        <v>13</v>
      </c>
      <c r="AB345" t="s">
        <v>17</v>
      </c>
      <c r="AC345" t="s">
        <v>18</v>
      </c>
      <c r="AD345">
        <v>892160</v>
      </c>
      <c r="AE345" s="3">
        <f t="shared" si="10"/>
        <v>0.27797924932309692</v>
      </c>
      <c r="AF345">
        <f t="shared" si="11"/>
        <v>0.13922518322101676</v>
      </c>
    </row>
    <row r="346" spans="1:32">
      <c r="A346" t="s">
        <v>0</v>
      </c>
      <c r="B346" t="s">
        <v>1</v>
      </c>
      <c r="C346" s="1">
        <v>0.36051241898148145</v>
      </c>
      <c r="D346" t="s">
        <v>2</v>
      </c>
      <c r="E346" t="s">
        <v>40</v>
      </c>
      <c r="F346" t="s">
        <v>4</v>
      </c>
      <c r="G346" t="s">
        <v>5</v>
      </c>
      <c r="H346" t="s">
        <v>6</v>
      </c>
      <c r="I346" t="s">
        <v>7</v>
      </c>
      <c r="J346" s="2" t="s">
        <v>41</v>
      </c>
      <c r="K346" t="s">
        <v>9</v>
      </c>
      <c r="L346" t="s">
        <v>10</v>
      </c>
      <c r="M346" t="s">
        <v>11</v>
      </c>
      <c r="N346" t="s">
        <v>12</v>
      </c>
      <c r="O346">
        <v>955795</v>
      </c>
      <c r="P346" t="s">
        <v>13</v>
      </c>
      <c r="Q346" t="s">
        <v>12</v>
      </c>
      <c r="R346">
        <v>5304465</v>
      </c>
      <c r="S346" t="s">
        <v>14</v>
      </c>
      <c r="T346">
        <v>15152</v>
      </c>
      <c r="U346" t="s">
        <v>13</v>
      </c>
      <c r="V346" t="s">
        <v>15</v>
      </c>
      <c r="W346">
        <v>531156</v>
      </c>
      <c r="X346" t="s">
        <v>11</v>
      </c>
      <c r="Y346" t="s">
        <v>16</v>
      </c>
      <c r="Z346">
        <v>72929568</v>
      </c>
      <c r="AA346" t="s">
        <v>13</v>
      </c>
      <c r="AB346" t="s">
        <v>17</v>
      </c>
      <c r="AC346" t="s">
        <v>18</v>
      </c>
      <c r="AD346">
        <v>411971</v>
      </c>
      <c r="AE346" s="3">
        <f t="shared" si="10"/>
        <v>0.10013375524204608</v>
      </c>
      <c r="AF346">
        <f t="shared" si="11"/>
        <v>1.585277177637464E-2</v>
      </c>
    </row>
    <row r="347" spans="1:32">
      <c r="A347" t="s">
        <v>0</v>
      </c>
      <c r="B347" t="s">
        <v>1</v>
      </c>
      <c r="C347" s="1">
        <v>0.36051783564814815</v>
      </c>
      <c r="D347" t="s">
        <v>2</v>
      </c>
      <c r="E347" t="s">
        <v>29</v>
      </c>
      <c r="F347" t="s">
        <v>4</v>
      </c>
      <c r="G347" t="s">
        <v>5</v>
      </c>
      <c r="H347" t="s">
        <v>6</v>
      </c>
      <c r="I347" t="s">
        <v>7</v>
      </c>
      <c r="J347" s="2" t="s">
        <v>30</v>
      </c>
      <c r="K347" t="s">
        <v>9</v>
      </c>
      <c r="L347" t="s">
        <v>10</v>
      </c>
      <c r="M347" t="s">
        <v>11</v>
      </c>
      <c r="N347" t="s">
        <v>12</v>
      </c>
      <c r="O347">
        <v>1194182</v>
      </c>
      <c r="P347" t="s">
        <v>13</v>
      </c>
      <c r="Q347" t="s">
        <v>12</v>
      </c>
      <c r="R347">
        <v>6826948</v>
      </c>
      <c r="S347" t="s">
        <v>14</v>
      </c>
      <c r="T347">
        <v>17728</v>
      </c>
      <c r="U347" t="s">
        <v>13</v>
      </c>
      <c r="V347" t="s">
        <v>15</v>
      </c>
      <c r="W347">
        <v>488509</v>
      </c>
      <c r="X347" t="s">
        <v>11</v>
      </c>
      <c r="Y347" t="s">
        <v>16</v>
      </c>
      <c r="Z347">
        <v>84026472</v>
      </c>
      <c r="AA347" t="s">
        <v>13</v>
      </c>
      <c r="AB347" t="s">
        <v>17</v>
      </c>
      <c r="AC347" t="s">
        <v>18</v>
      </c>
      <c r="AD347">
        <v>498473</v>
      </c>
      <c r="AE347" s="3">
        <f t="shared" si="10"/>
        <v>7.1555986657581103E-2</v>
      </c>
      <c r="AF347">
        <f t="shared" si="11"/>
        <v>1.4845308336585211E-2</v>
      </c>
    </row>
    <row r="348" spans="1:32">
      <c r="A348" t="s">
        <v>0</v>
      </c>
      <c r="B348" t="s">
        <v>1</v>
      </c>
      <c r="C348" s="1">
        <v>0.36056291666666668</v>
      </c>
      <c r="D348" t="s">
        <v>2</v>
      </c>
      <c r="E348" t="s">
        <v>115</v>
      </c>
      <c r="F348" t="s">
        <v>4</v>
      </c>
      <c r="G348" t="s">
        <v>5</v>
      </c>
      <c r="H348" t="s">
        <v>6</v>
      </c>
      <c r="I348" t="s">
        <v>7</v>
      </c>
      <c r="J348" s="2" t="s">
        <v>116</v>
      </c>
      <c r="K348" t="s">
        <v>9</v>
      </c>
      <c r="L348" t="s">
        <v>10</v>
      </c>
      <c r="M348" t="s">
        <v>11</v>
      </c>
      <c r="N348" t="s">
        <v>12</v>
      </c>
      <c r="O348">
        <v>678331</v>
      </c>
      <c r="P348" t="s">
        <v>13</v>
      </c>
      <c r="Q348" t="s">
        <v>12</v>
      </c>
      <c r="R348">
        <v>3422471</v>
      </c>
      <c r="S348" t="s">
        <v>14</v>
      </c>
      <c r="T348">
        <v>15505</v>
      </c>
      <c r="U348" t="s">
        <v>13</v>
      </c>
      <c r="V348" t="s">
        <v>15</v>
      </c>
      <c r="W348">
        <v>83025</v>
      </c>
      <c r="X348" t="s">
        <v>11</v>
      </c>
      <c r="Y348" t="s">
        <v>16</v>
      </c>
      <c r="Z348">
        <v>67936802</v>
      </c>
      <c r="AA348" t="s">
        <v>13</v>
      </c>
      <c r="AB348" t="s">
        <v>17</v>
      </c>
      <c r="AC348" t="s">
        <v>18</v>
      </c>
      <c r="AD348">
        <v>344475</v>
      </c>
      <c r="AE348" s="3">
        <f t="shared" si="10"/>
        <v>2.4258788460150574E-2</v>
      </c>
      <c r="AF348">
        <f t="shared" si="11"/>
        <v>2.2857572483050311E-2</v>
      </c>
    </row>
    <row r="349" spans="1:32">
      <c r="A349" t="s">
        <v>0</v>
      </c>
      <c r="B349" t="s">
        <v>1</v>
      </c>
      <c r="C349" s="1">
        <v>0.36063273148148145</v>
      </c>
      <c r="D349" t="s">
        <v>2</v>
      </c>
      <c r="E349" t="s">
        <v>36</v>
      </c>
      <c r="F349" t="s">
        <v>4</v>
      </c>
      <c r="G349" t="s">
        <v>5</v>
      </c>
      <c r="H349" t="s">
        <v>6</v>
      </c>
      <c r="I349" t="s">
        <v>7</v>
      </c>
      <c r="J349" s="2" t="s">
        <v>37</v>
      </c>
      <c r="K349" t="s">
        <v>9</v>
      </c>
      <c r="L349" t="s">
        <v>10</v>
      </c>
      <c r="M349" t="s">
        <v>11</v>
      </c>
      <c r="N349" t="s">
        <v>12</v>
      </c>
      <c r="O349">
        <v>1031822</v>
      </c>
      <c r="P349" t="s">
        <v>13</v>
      </c>
      <c r="Q349" t="s">
        <v>12</v>
      </c>
      <c r="R349">
        <v>6111704</v>
      </c>
      <c r="S349" t="s">
        <v>14</v>
      </c>
      <c r="T349">
        <v>20136</v>
      </c>
      <c r="U349" t="s">
        <v>13</v>
      </c>
      <c r="V349" t="s">
        <v>15</v>
      </c>
      <c r="W349">
        <v>437322</v>
      </c>
      <c r="X349" t="s">
        <v>11</v>
      </c>
      <c r="Y349" t="s">
        <v>16</v>
      </c>
      <c r="Z349">
        <v>74866934</v>
      </c>
      <c r="AA349" t="s">
        <v>13</v>
      </c>
      <c r="AB349" t="s">
        <v>17</v>
      </c>
      <c r="AC349" t="s">
        <v>18</v>
      </c>
      <c r="AD349">
        <v>454043</v>
      </c>
      <c r="AE349" s="3">
        <f t="shared" si="10"/>
        <v>7.1554839697734046E-2</v>
      </c>
      <c r="AF349">
        <f t="shared" si="11"/>
        <v>1.9514993865220938E-2</v>
      </c>
    </row>
    <row r="350" spans="1:32">
      <c r="A350" t="s">
        <v>0</v>
      </c>
      <c r="B350" t="s">
        <v>1</v>
      </c>
      <c r="C350" s="1">
        <v>0.36065013888888892</v>
      </c>
      <c r="D350" t="s">
        <v>2</v>
      </c>
      <c r="E350" t="s">
        <v>43</v>
      </c>
      <c r="F350" t="s">
        <v>4</v>
      </c>
      <c r="G350" t="s">
        <v>5</v>
      </c>
      <c r="H350" t="s">
        <v>6</v>
      </c>
      <c r="I350" t="s">
        <v>7</v>
      </c>
      <c r="J350" s="2" t="s">
        <v>44</v>
      </c>
      <c r="K350" t="s">
        <v>9</v>
      </c>
      <c r="L350" t="s">
        <v>10</v>
      </c>
      <c r="M350" t="s">
        <v>11</v>
      </c>
      <c r="N350" t="s">
        <v>12</v>
      </c>
      <c r="O350">
        <v>1382620</v>
      </c>
      <c r="P350" t="s">
        <v>13</v>
      </c>
      <c r="Q350" t="s">
        <v>12</v>
      </c>
      <c r="R350">
        <v>7555939</v>
      </c>
      <c r="S350" t="s">
        <v>14</v>
      </c>
      <c r="T350">
        <v>8310</v>
      </c>
      <c r="U350" t="s">
        <v>13</v>
      </c>
      <c r="V350" t="s">
        <v>15</v>
      </c>
      <c r="W350">
        <v>533596</v>
      </c>
      <c r="X350" t="s">
        <v>11</v>
      </c>
      <c r="Y350" t="s">
        <v>16</v>
      </c>
      <c r="Z350">
        <v>104112202</v>
      </c>
      <c r="AA350" t="s">
        <v>13</v>
      </c>
      <c r="AB350" t="s">
        <v>17</v>
      </c>
      <c r="AC350" t="s">
        <v>18</v>
      </c>
      <c r="AD350">
        <v>563439</v>
      </c>
      <c r="AE350" s="3">
        <f t="shared" si="10"/>
        <v>7.0619416064634719E-2</v>
      </c>
      <c r="AF350">
        <f t="shared" si="11"/>
        <v>6.010328217442247E-3</v>
      </c>
    </row>
    <row r="351" spans="1:32">
      <c r="A351" t="s">
        <v>0</v>
      </c>
      <c r="B351" t="s">
        <v>1</v>
      </c>
      <c r="C351" s="1">
        <v>0.36114266203703704</v>
      </c>
      <c r="D351" t="s">
        <v>2</v>
      </c>
      <c r="E351" t="s">
        <v>54</v>
      </c>
      <c r="F351" t="s">
        <v>4</v>
      </c>
      <c r="G351" t="s">
        <v>5</v>
      </c>
      <c r="H351" t="s">
        <v>6</v>
      </c>
      <c r="I351" t="s">
        <v>7</v>
      </c>
      <c r="J351" s="2" t="s">
        <v>55</v>
      </c>
      <c r="K351" t="s">
        <v>9</v>
      </c>
      <c r="L351" t="s">
        <v>10</v>
      </c>
      <c r="M351" t="s">
        <v>11</v>
      </c>
      <c r="N351" t="s">
        <v>12</v>
      </c>
      <c r="O351">
        <v>1329828</v>
      </c>
      <c r="P351" t="s">
        <v>13</v>
      </c>
      <c r="Q351" t="s">
        <v>12</v>
      </c>
      <c r="R351">
        <v>7731220</v>
      </c>
      <c r="S351" t="s">
        <v>14</v>
      </c>
      <c r="T351">
        <v>13150</v>
      </c>
      <c r="U351" t="s">
        <v>13</v>
      </c>
      <c r="V351" t="s">
        <v>15</v>
      </c>
      <c r="W351">
        <v>538826</v>
      </c>
      <c r="X351" t="s">
        <v>11</v>
      </c>
      <c r="Y351" t="s">
        <v>16</v>
      </c>
      <c r="Z351">
        <v>108209678</v>
      </c>
      <c r="AA351" t="s">
        <v>13</v>
      </c>
      <c r="AB351" t="s">
        <v>17</v>
      </c>
      <c r="AC351" t="s">
        <v>18</v>
      </c>
      <c r="AD351">
        <v>625003</v>
      </c>
      <c r="AE351" s="3">
        <f t="shared" si="10"/>
        <v>6.9694821774571161E-2</v>
      </c>
      <c r="AF351">
        <f t="shared" si="11"/>
        <v>9.888496858240314E-3</v>
      </c>
    </row>
    <row r="352" spans="1:32">
      <c r="A352" t="s">
        <v>0</v>
      </c>
      <c r="B352" t="s">
        <v>1</v>
      </c>
      <c r="C352" s="1">
        <v>0.36114460648148144</v>
      </c>
      <c r="D352" t="s">
        <v>2</v>
      </c>
      <c r="E352" t="s">
        <v>52</v>
      </c>
      <c r="F352" t="s">
        <v>4</v>
      </c>
      <c r="G352" t="s">
        <v>5</v>
      </c>
      <c r="H352" t="s">
        <v>6</v>
      </c>
      <c r="I352" t="s">
        <v>7</v>
      </c>
      <c r="J352" s="2" t="s">
        <v>53</v>
      </c>
      <c r="K352" t="s">
        <v>9</v>
      </c>
      <c r="L352" t="s">
        <v>10</v>
      </c>
      <c r="M352" t="s">
        <v>11</v>
      </c>
      <c r="N352" t="s">
        <v>12</v>
      </c>
      <c r="O352">
        <v>570282</v>
      </c>
      <c r="P352" t="s">
        <v>13</v>
      </c>
      <c r="Q352" t="s">
        <v>12</v>
      </c>
      <c r="R352">
        <v>3797250</v>
      </c>
      <c r="S352" t="s">
        <v>14</v>
      </c>
      <c r="T352">
        <v>21601</v>
      </c>
      <c r="U352" t="s">
        <v>13</v>
      </c>
      <c r="V352" t="s">
        <v>15</v>
      </c>
      <c r="W352">
        <v>370130</v>
      </c>
      <c r="X352" t="s">
        <v>11</v>
      </c>
      <c r="Y352" t="s">
        <v>16</v>
      </c>
      <c r="Z352">
        <v>39237364</v>
      </c>
      <c r="AA352" t="s">
        <v>13</v>
      </c>
      <c r="AB352" t="s">
        <v>17</v>
      </c>
      <c r="AC352" t="s">
        <v>18</v>
      </c>
      <c r="AD352">
        <v>270832</v>
      </c>
      <c r="AE352" s="3">
        <f t="shared" si="10"/>
        <v>9.7473171374020673E-2</v>
      </c>
      <c r="AF352">
        <f t="shared" si="11"/>
        <v>3.7877751708803711E-2</v>
      </c>
    </row>
    <row r="353" spans="1:32">
      <c r="A353" t="s">
        <v>0</v>
      </c>
      <c r="B353" t="s">
        <v>1</v>
      </c>
      <c r="C353" s="1">
        <v>0.36113542824074069</v>
      </c>
      <c r="D353" t="s">
        <v>2</v>
      </c>
      <c r="E353" t="s">
        <v>56</v>
      </c>
      <c r="F353" t="s">
        <v>4</v>
      </c>
      <c r="G353" t="s">
        <v>5</v>
      </c>
      <c r="H353" t="s">
        <v>6</v>
      </c>
      <c r="I353" t="s">
        <v>7</v>
      </c>
      <c r="J353" s="2" t="s">
        <v>57</v>
      </c>
      <c r="K353" t="s">
        <v>9</v>
      </c>
      <c r="L353" t="s">
        <v>10</v>
      </c>
      <c r="M353" t="s">
        <v>11</v>
      </c>
      <c r="N353" t="s">
        <v>12</v>
      </c>
      <c r="O353">
        <v>1584851</v>
      </c>
      <c r="P353" t="s">
        <v>13</v>
      </c>
      <c r="Q353" t="s">
        <v>12</v>
      </c>
      <c r="R353">
        <v>9549594</v>
      </c>
      <c r="S353" t="s">
        <v>14</v>
      </c>
      <c r="T353">
        <v>23949</v>
      </c>
      <c r="U353" t="s">
        <v>13</v>
      </c>
      <c r="V353" t="s">
        <v>15</v>
      </c>
      <c r="W353">
        <v>843076</v>
      </c>
      <c r="X353" t="s">
        <v>11</v>
      </c>
      <c r="Y353" t="s">
        <v>16</v>
      </c>
      <c r="Z353">
        <v>122300316</v>
      </c>
      <c r="AA353" t="s">
        <v>13</v>
      </c>
      <c r="AB353" t="s">
        <v>17</v>
      </c>
      <c r="AC353" t="s">
        <v>18</v>
      </c>
      <c r="AD353">
        <v>756777</v>
      </c>
      <c r="AE353" s="3">
        <f t="shared" si="10"/>
        <v>8.8283962648045555E-2</v>
      </c>
      <c r="AF353">
        <f t="shared" si="11"/>
        <v>1.5111199727923951E-2</v>
      </c>
    </row>
    <row r="354" spans="1:32">
      <c r="A354" t="s">
        <v>0</v>
      </c>
      <c r="B354" t="s">
        <v>1</v>
      </c>
      <c r="C354" s="1">
        <v>0.36113570601851852</v>
      </c>
      <c r="D354" t="s">
        <v>2</v>
      </c>
      <c r="E354" t="s">
        <v>58</v>
      </c>
      <c r="F354" t="s">
        <v>4</v>
      </c>
      <c r="G354" t="s">
        <v>5</v>
      </c>
      <c r="H354" t="s">
        <v>6</v>
      </c>
      <c r="I354" t="s">
        <v>7</v>
      </c>
      <c r="J354" s="2" t="s">
        <v>59</v>
      </c>
      <c r="K354" t="s">
        <v>9</v>
      </c>
      <c r="L354" t="s">
        <v>10</v>
      </c>
      <c r="M354" t="s">
        <v>11</v>
      </c>
      <c r="N354" t="s">
        <v>12</v>
      </c>
      <c r="O354">
        <v>1142310</v>
      </c>
      <c r="P354" t="s">
        <v>13</v>
      </c>
      <c r="Q354" t="s">
        <v>12</v>
      </c>
      <c r="R354">
        <v>6279498</v>
      </c>
      <c r="S354" t="s">
        <v>14</v>
      </c>
      <c r="T354">
        <v>32717</v>
      </c>
      <c r="U354" t="s">
        <v>13</v>
      </c>
      <c r="V354" t="s">
        <v>15</v>
      </c>
      <c r="W354">
        <v>338749</v>
      </c>
      <c r="X354" t="s">
        <v>11</v>
      </c>
      <c r="Y354" t="s">
        <v>16</v>
      </c>
      <c r="Z354">
        <v>86580620</v>
      </c>
      <c r="AA354" t="s">
        <v>13</v>
      </c>
      <c r="AB354" t="s">
        <v>17</v>
      </c>
      <c r="AC354" t="s">
        <v>18</v>
      </c>
      <c r="AD354">
        <v>482051</v>
      </c>
      <c r="AE354" s="3">
        <f t="shared" si="10"/>
        <v>5.3945235749736684E-2</v>
      </c>
      <c r="AF354">
        <f t="shared" si="11"/>
        <v>2.8641086920363122E-2</v>
      </c>
    </row>
    <row r="355" spans="1:32">
      <c r="A355" t="s">
        <v>0</v>
      </c>
      <c r="B355" t="s">
        <v>1</v>
      </c>
      <c r="C355" s="1">
        <v>0.36113571759259261</v>
      </c>
      <c r="D355" t="s">
        <v>2</v>
      </c>
      <c r="E355" t="s">
        <v>46</v>
      </c>
      <c r="F355" t="s">
        <v>4</v>
      </c>
      <c r="G355" t="s">
        <v>5</v>
      </c>
      <c r="H355" t="s">
        <v>6</v>
      </c>
      <c r="I355" t="s">
        <v>7</v>
      </c>
      <c r="J355" s="2" t="s">
        <v>47</v>
      </c>
      <c r="K355" t="s">
        <v>9</v>
      </c>
      <c r="L355" t="s">
        <v>10</v>
      </c>
      <c r="M355" t="s">
        <v>11</v>
      </c>
      <c r="N355" t="s">
        <v>12</v>
      </c>
      <c r="O355">
        <v>1721135</v>
      </c>
      <c r="P355" t="s">
        <v>13</v>
      </c>
      <c r="Q355" t="s">
        <v>12</v>
      </c>
      <c r="R355">
        <v>8989534</v>
      </c>
      <c r="S355" t="s">
        <v>14</v>
      </c>
      <c r="T355">
        <v>60624</v>
      </c>
      <c r="U355" t="s">
        <v>13</v>
      </c>
      <c r="V355" t="s">
        <v>15</v>
      </c>
      <c r="W355">
        <v>589320</v>
      </c>
      <c r="X355" t="s">
        <v>11</v>
      </c>
      <c r="Y355" t="s">
        <v>16</v>
      </c>
      <c r="Z355">
        <v>157160356</v>
      </c>
      <c r="AA355" t="s">
        <v>13</v>
      </c>
      <c r="AB355" t="s">
        <v>17</v>
      </c>
      <c r="AC355" t="s">
        <v>18</v>
      </c>
      <c r="AD355">
        <v>810555</v>
      </c>
      <c r="AE355" s="3">
        <f t="shared" si="10"/>
        <v>6.5556234616833312E-2</v>
      </c>
      <c r="AF355">
        <f t="shared" si="11"/>
        <v>3.522326836651396E-2</v>
      </c>
    </row>
    <row r="356" spans="1:32">
      <c r="A356" t="s">
        <v>0</v>
      </c>
      <c r="B356" t="s">
        <v>1</v>
      </c>
      <c r="C356" s="1">
        <v>0.36113598379629624</v>
      </c>
      <c r="D356" t="s">
        <v>2</v>
      </c>
      <c r="E356" t="s">
        <v>48</v>
      </c>
      <c r="F356" t="s">
        <v>4</v>
      </c>
      <c r="G356" t="s">
        <v>5</v>
      </c>
      <c r="H356" t="s">
        <v>6</v>
      </c>
      <c r="I356" t="s">
        <v>7</v>
      </c>
      <c r="J356" s="2" t="s">
        <v>49</v>
      </c>
      <c r="K356" t="s">
        <v>9</v>
      </c>
      <c r="L356" t="s">
        <v>10</v>
      </c>
      <c r="M356" t="s">
        <v>11</v>
      </c>
      <c r="N356" t="s">
        <v>12</v>
      </c>
      <c r="O356">
        <v>3295576</v>
      </c>
      <c r="P356" t="s">
        <v>13</v>
      </c>
      <c r="Q356" t="s">
        <v>12</v>
      </c>
      <c r="R356">
        <v>15786742</v>
      </c>
      <c r="S356" t="s">
        <v>14</v>
      </c>
      <c r="T356">
        <v>107815</v>
      </c>
      <c r="U356" t="s">
        <v>13</v>
      </c>
      <c r="V356" t="s">
        <v>15</v>
      </c>
      <c r="W356">
        <v>1826536</v>
      </c>
      <c r="X356" t="s">
        <v>11</v>
      </c>
      <c r="Y356" t="s">
        <v>16</v>
      </c>
      <c r="Z356">
        <v>272599548</v>
      </c>
      <c r="AA356" t="s">
        <v>13</v>
      </c>
      <c r="AB356" t="s">
        <v>17</v>
      </c>
      <c r="AC356" t="s">
        <v>18</v>
      </c>
      <c r="AD356">
        <v>1270463</v>
      </c>
      <c r="AE356" s="3">
        <f t="shared" si="10"/>
        <v>0.11570063031371514</v>
      </c>
      <c r="AF356">
        <f t="shared" si="11"/>
        <v>3.2715070142518336E-2</v>
      </c>
    </row>
    <row r="357" spans="1:32">
      <c r="A357" t="s">
        <v>0</v>
      </c>
      <c r="B357" t="s">
        <v>1</v>
      </c>
      <c r="C357" s="1">
        <v>0.36113774305555557</v>
      </c>
      <c r="D357" t="s">
        <v>2</v>
      </c>
      <c r="E357" t="s">
        <v>50</v>
      </c>
      <c r="F357" t="s">
        <v>4</v>
      </c>
      <c r="G357" t="s">
        <v>5</v>
      </c>
      <c r="H357" t="s">
        <v>6</v>
      </c>
      <c r="I357" t="s">
        <v>7</v>
      </c>
      <c r="J357" s="2" t="s">
        <v>51</v>
      </c>
      <c r="K357" t="s">
        <v>9</v>
      </c>
      <c r="L357" t="s">
        <v>10</v>
      </c>
      <c r="M357" t="s">
        <v>11</v>
      </c>
      <c r="N357" t="s">
        <v>12</v>
      </c>
      <c r="O357">
        <v>1488051</v>
      </c>
      <c r="P357" t="s">
        <v>13</v>
      </c>
      <c r="Q357" t="s">
        <v>12</v>
      </c>
      <c r="R357">
        <v>9675202</v>
      </c>
      <c r="S357" t="s">
        <v>14</v>
      </c>
      <c r="T357">
        <v>36077</v>
      </c>
      <c r="U357" t="s">
        <v>13</v>
      </c>
      <c r="V357" t="s">
        <v>15</v>
      </c>
      <c r="W357">
        <v>836581</v>
      </c>
      <c r="X357" t="s">
        <v>11</v>
      </c>
      <c r="Y357" t="s">
        <v>16</v>
      </c>
      <c r="Z357">
        <v>115135678</v>
      </c>
      <c r="AA357" t="s">
        <v>13</v>
      </c>
      <c r="AB357" t="s">
        <v>17</v>
      </c>
      <c r="AC357" t="s">
        <v>18</v>
      </c>
      <c r="AD357">
        <v>743057</v>
      </c>
      <c r="AE357" s="3">
        <f t="shared" si="10"/>
        <v>8.6466515117720535E-2</v>
      </c>
      <c r="AF357">
        <f t="shared" si="11"/>
        <v>2.4244464739447774E-2</v>
      </c>
    </row>
    <row r="358" spans="1:32">
      <c r="A358" t="s">
        <v>0</v>
      </c>
      <c r="B358" t="s">
        <v>1</v>
      </c>
      <c r="C358" s="1">
        <v>0.36113901620370376</v>
      </c>
      <c r="D358" t="s">
        <v>2</v>
      </c>
      <c r="E358" t="s">
        <v>60</v>
      </c>
      <c r="F358" t="s">
        <v>4</v>
      </c>
      <c r="G358" t="s">
        <v>5</v>
      </c>
      <c r="H358" t="s">
        <v>6</v>
      </c>
      <c r="I358" t="s">
        <v>7</v>
      </c>
      <c r="J358" s="2" t="s">
        <v>61</v>
      </c>
      <c r="K358" t="s">
        <v>9</v>
      </c>
      <c r="L358" t="s">
        <v>10</v>
      </c>
      <c r="M358" t="s">
        <v>11</v>
      </c>
      <c r="N358" t="s">
        <v>12</v>
      </c>
      <c r="O358">
        <v>1324503</v>
      </c>
      <c r="P358" t="s">
        <v>13</v>
      </c>
      <c r="Q358" t="s">
        <v>12</v>
      </c>
      <c r="R358">
        <v>7386621</v>
      </c>
      <c r="S358" t="s">
        <v>14</v>
      </c>
      <c r="T358">
        <v>41398</v>
      </c>
      <c r="U358" t="s">
        <v>13</v>
      </c>
      <c r="V358" t="s">
        <v>15</v>
      </c>
      <c r="W358">
        <v>736240</v>
      </c>
      <c r="X358" t="s">
        <v>11</v>
      </c>
      <c r="Y358" t="s">
        <v>16</v>
      </c>
      <c r="Z358">
        <v>101476080</v>
      </c>
      <c r="AA358" t="s">
        <v>13</v>
      </c>
      <c r="AB358" t="s">
        <v>17</v>
      </c>
      <c r="AC358" t="s">
        <v>18</v>
      </c>
      <c r="AD358">
        <v>563633</v>
      </c>
      <c r="AE358" s="3">
        <f t="shared" si="10"/>
        <v>9.9672096348249084E-2</v>
      </c>
      <c r="AF358">
        <f t="shared" si="11"/>
        <v>3.1255497345041877E-2</v>
      </c>
    </row>
    <row r="359" spans="1:32">
      <c r="A359" t="s">
        <v>0</v>
      </c>
      <c r="B359" t="s">
        <v>1</v>
      </c>
      <c r="C359" s="1">
        <v>0.36116170138888887</v>
      </c>
      <c r="D359" t="s">
        <v>2</v>
      </c>
      <c r="E359" t="s">
        <v>67</v>
      </c>
      <c r="F359" t="s">
        <v>4</v>
      </c>
      <c r="G359" t="s">
        <v>5</v>
      </c>
      <c r="H359" t="s">
        <v>6</v>
      </c>
      <c r="I359" t="s">
        <v>7</v>
      </c>
      <c r="J359" s="2" t="s">
        <v>68</v>
      </c>
      <c r="K359" t="s">
        <v>9</v>
      </c>
      <c r="L359" t="s">
        <v>10</v>
      </c>
      <c r="M359" t="s">
        <v>11</v>
      </c>
      <c r="N359" t="s">
        <v>12</v>
      </c>
      <c r="O359">
        <v>2087640</v>
      </c>
      <c r="P359" t="s">
        <v>13</v>
      </c>
      <c r="Q359" t="s">
        <v>12</v>
      </c>
      <c r="R359">
        <v>12278046</v>
      </c>
      <c r="S359" t="s">
        <v>14</v>
      </c>
      <c r="T359">
        <v>206535</v>
      </c>
      <c r="U359" t="s">
        <v>13</v>
      </c>
      <c r="V359" t="s">
        <v>15</v>
      </c>
      <c r="W359">
        <v>2324891</v>
      </c>
      <c r="X359" t="s">
        <v>11</v>
      </c>
      <c r="Y359" t="s">
        <v>16</v>
      </c>
      <c r="Z359">
        <v>177323296</v>
      </c>
      <c r="AA359" t="s">
        <v>13</v>
      </c>
      <c r="AB359" t="s">
        <v>17</v>
      </c>
      <c r="AC359" t="s">
        <v>18</v>
      </c>
      <c r="AD359">
        <v>1022955</v>
      </c>
      <c r="AE359" s="3">
        <f t="shared" si="10"/>
        <v>0.18935350136332768</v>
      </c>
      <c r="AF359">
        <f t="shared" si="11"/>
        <v>9.8932287175949873E-2</v>
      </c>
    </row>
    <row r="360" spans="1:32">
      <c r="A360" t="s">
        <v>0</v>
      </c>
      <c r="B360" t="s">
        <v>1</v>
      </c>
      <c r="C360" s="1">
        <v>0.36116456018518517</v>
      </c>
      <c r="D360" t="s">
        <v>2</v>
      </c>
      <c r="E360" t="s">
        <v>62</v>
      </c>
      <c r="F360" t="s">
        <v>4</v>
      </c>
      <c r="G360" t="s">
        <v>5</v>
      </c>
      <c r="H360" t="s">
        <v>6</v>
      </c>
      <c r="I360" t="s">
        <v>7</v>
      </c>
      <c r="J360" s="2" t="s">
        <v>63</v>
      </c>
      <c r="K360" t="s">
        <v>9</v>
      </c>
      <c r="L360" t="s">
        <v>10</v>
      </c>
      <c r="M360" t="s">
        <v>11</v>
      </c>
      <c r="N360" t="s">
        <v>12</v>
      </c>
      <c r="O360">
        <v>1414259</v>
      </c>
      <c r="P360" t="s">
        <v>13</v>
      </c>
      <c r="Q360" t="s">
        <v>12</v>
      </c>
      <c r="R360">
        <v>7279521</v>
      </c>
      <c r="S360" t="s">
        <v>14</v>
      </c>
      <c r="T360">
        <v>52567</v>
      </c>
      <c r="U360" t="s">
        <v>13</v>
      </c>
      <c r="V360" t="s">
        <v>15</v>
      </c>
      <c r="W360">
        <v>804060</v>
      </c>
      <c r="X360" t="s">
        <v>11</v>
      </c>
      <c r="Y360" t="s">
        <v>16</v>
      </c>
      <c r="Z360">
        <v>98823772</v>
      </c>
      <c r="AA360" t="s">
        <v>13</v>
      </c>
      <c r="AB360" t="s">
        <v>17</v>
      </c>
      <c r="AC360" t="s">
        <v>18</v>
      </c>
      <c r="AD360">
        <v>506440</v>
      </c>
      <c r="AE360" s="3">
        <f t="shared" si="10"/>
        <v>0.11045506977725594</v>
      </c>
      <c r="AF360">
        <f t="shared" si="11"/>
        <v>3.716928794513593E-2</v>
      </c>
    </row>
    <row r="361" spans="1:32">
      <c r="A361" t="s">
        <v>0</v>
      </c>
      <c r="B361" t="s">
        <v>1</v>
      </c>
      <c r="C361" s="1">
        <v>0.36117243055555553</v>
      </c>
      <c r="D361" t="s">
        <v>2</v>
      </c>
      <c r="E361" t="s">
        <v>65</v>
      </c>
      <c r="F361" t="s">
        <v>4</v>
      </c>
      <c r="G361" t="s">
        <v>5</v>
      </c>
      <c r="H361" t="s">
        <v>6</v>
      </c>
      <c r="I361" t="s">
        <v>7</v>
      </c>
      <c r="J361" s="2" t="s">
        <v>66</v>
      </c>
      <c r="K361" t="s">
        <v>9</v>
      </c>
      <c r="L361" t="s">
        <v>10</v>
      </c>
      <c r="M361" t="s">
        <v>11</v>
      </c>
      <c r="N361" t="s">
        <v>12</v>
      </c>
      <c r="O361">
        <v>1032584</v>
      </c>
      <c r="P361" t="s">
        <v>13</v>
      </c>
      <c r="Q361" t="s">
        <v>12</v>
      </c>
      <c r="R361">
        <v>5766621</v>
      </c>
      <c r="S361" t="s">
        <v>14</v>
      </c>
      <c r="T361">
        <v>23705</v>
      </c>
      <c r="U361" t="s">
        <v>13</v>
      </c>
      <c r="V361" t="s">
        <v>15</v>
      </c>
      <c r="W361">
        <v>394281</v>
      </c>
      <c r="X361" t="s">
        <v>11</v>
      </c>
      <c r="Y361" t="s">
        <v>16</v>
      </c>
      <c r="Z361">
        <v>78832746</v>
      </c>
      <c r="AA361" t="s">
        <v>13</v>
      </c>
      <c r="AB361" t="s">
        <v>17</v>
      </c>
      <c r="AC361" t="s">
        <v>18</v>
      </c>
      <c r="AD361">
        <v>434295</v>
      </c>
      <c r="AE361" s="3">
        <f t="shared" si="10"/>
        <v>6.8372969196345654E-2</v>
      </c>
      <c r="AF361">
        <f t="shared" si="11"/>
        <v>2.2956970086695127E-2</v>
      </c>
    </row>
    <row r="362" spans="1:32">
      <c r="A362" t="s">
        <v>0</v>
      </c>
      <c r="B362" t="s">
        <v>1</v>
      </c>
      <c r="C362" s="1">
        <v>0.36127572916666667</v>
      </c>
      <c r="D362" t="s">
        <v>2</v>
      </c>
      <c r="E362" t="s">
        <v>69</v>
      </c>
      <c r="F362" t="s">
        <v>4</v>
      </c>
      <c r="G362" t="s">
        <v>5</v>
      </c>
      <c r="H362" t="s">
        <v>6</v>
      </c>
      <c r="I362" t="s">
        <v>7</v>
      </c>
      <c r="J362" s="2" t="s">
        <v>70</v>
      </c>
      <c r="K362" t="s">
        <v>9</v>
      </c>
      <c r="L362" t="s">
        <v>10</v>
      </c>
      <c r="M362" t="s">
        <v>11</v>
      </c>
      <c r="N362" t="s">
        <v>12</v>
      </c>
      <c r="O362">
        <v>2089098</v>
      </c>
      <c r="P362" t="s">
        <v>13</v>
      </c>
      <c r="Q362" t="s">
        <v>12</v>
      </c>
      <c r="R362">
        <v>11799128</v>
      </c>
      <c r="S362" t="s">
        <v>14</v>
      </c>
      <c r="T362">
        <v>53648</v>
      </c>
      <c r="U362" t="s">
        <v>13</v>
      </c>
      <c r="V362" t="s">
        <v>15</v>
      </c>
      <c r="W362">
        <v>1217341</v>
      </c>
      <c r="X362" t="s">
        <v>11</v>
      </c>
      <c r="Y362" t="s">
        <v>16</v>
      </c>
      <c r="Z362">
        <v>162690408</v>
      </c>
      <c r="AA362" t="s">
        <v>13</v>
      </c>
      <c r="AB362" t="s">
        <v>17</v>
      </c>
      <c r="AC362" t="s">
        <v>18</v>
      </c>
      <c r="AD362">
        <v>901350</v>
      </c>
      <c r="AE362" s="3">
        <f t="shared" si="10"/>
        <v>0.10317211576991113</v>
      </c>
      <c r="AF362">
        <f t="shared" si="11"/>
        <v>2.56799824613302E-2</v>
      </c>
    </row>
    <row r="363" spans="1:32">
      <c r="A363" t="s">
        <v>0</v>
      </c>
      <c r="B363" t="s">
        <v>1</v>
      </c>
      <c r="C363" s="1">
        <v>0.36134600694444446</v>
      </c>
      <c r="D363" t="s">
        <v>2</v>
      </c>
      <c r="E363" t="s">
        <v>72</v>
      </c>
      <c r="F363" t="s">
        <v>4</v>
      </c>
      <c r="G363" t="s">
        <v>5</v>
      </c>
      <c r="H363" t="s">
        <v>6</v>
      </c>
      <c r="I363" t="s">
        <v>7</v>
      </c>
      <c r="J363" s="2" t="s">
        <v>73</v>
      </c>
      <c r="K363" t="s">
        <v>9</v>
      </c>
      <c r="L363" t="s">
        <v>10</v>
      </c>
      <c r="M363" t="s">
        <v>11</v>
      </c>
      <c r="N363" t="s">
        <v>12</v>
      </c>
      <c r="O363">
        <v>3573385</v>
      </c>
      <c r="P363" t="s">
        <v>13</v>
      </c>
      <c r="Q363" t="s">
        <v>12</v>
      </c>
      <c r="R363">
        <v>21632805</v>
      </c>
      <c r="S363" t="s">
        <v>14</v>
      </c>
      <c r="T363">
        <v>224418</v>
      </c>
      <c r="U363" t="s">
        <v>13</v>
      </c>
      <c r="V363" t="s">
        <v>15</v>
      </c>
      <c r="W363">
        <v>4295225</v>
      </c>
      <c r="X363" t="s">
        <v>11</v>
      </c>
      <c r="Y363" t="s">
        <v>16</v>
      </c>
      <c r="Z363">
        <v>381970386</v>
      </c>
      <c r="AA363" t="s">
        <v>13</v>
      </c>
      <c r="AB363" t="s">
        <v>17</v>
      </c>
      <c r="AC363" t="s">
        <v>18</v>
      </c>
      <c r="AD363">
        <v>2356406</v>
      </c>
      <c r="AE363" s="3">
        <f t="shared" si="10"/>
        <v>0.19855145923055287</v>
      </c>
      <c r="AF363">
        <f t="shared" si="11"/>
        <v>6.2802636715607194E-2</v>
      </c>
    </row>
    <row r="364" spans="1:32">
      <c r="A364" t="s">
        <v>0</v>
      </c>
      <c r="B364" t="s">
        <v>1</v>
      </c>
      <c r="C364" s="1">
        <v>0.36134781250000003</v>
      </c>
      <c r="D364" t="s">
        <v>2</v>
      </c>
      <c r="E364" t="s">
        <v>74</v>
      </c>
      <c r="F364" t="s">
        <v>4</v>
      </c>
      <c r="G364" t="s">
        <v>5</v>
      </c>
      <c r="H364" t="s">
        <v>6</v>
      </c>
      <c r="I364" t="s">
        <v>7</v>
      </c>
      <c r="J364" s="2" t="s">
        <v>75</v>
      </c>
      <c r="K364" t="s">
        <v>9</v>
      </c>
      <c r="L364" t="s">
        <v>10</v>
      </c>
      <c r="M364" t="s">
        <v>11</v>
      </c>
      <c r="N364" t="s">
        <v>12</v>
      </c>
      <c r="O364">
        <v>1720990</v>
      </c>
      <c r="P364" t="s">
        <v>13</v>
      </c>
      <c r="Q364" t="s">
        <v>12</v>
      </c>
      <c r="R364">
        <v>9752273</v>
      </c>
      <c r="S364" t="s">
        <v>14</v>
      </c>
      <c r="T364">
        <v>59493</v>
      </c>
      <c r="U364" t="s">
        <v>13</v>
      </c>
      <c r="V364" t="s">
        <v>15</v>
      </c>
      <c r="W364">
        <v>1101339</v>
      </c>
      <c r="X364" t="s">
        <v>11</v>
      </c>
      <c r="Y364" t="s">
        <v>16</v>
      </c>
      <c r="Z364">
        <v>139399622</v>
      </c>
      <c r="AA364" t="s">
        <v>13</v>
      </c>
      <c r="AB364" t="s">
        <v>17</v>
      </c>
      <c r="AC364" t="s">
        <v>18</v>
      </c>
      <c r="AD364">
        <v>786462</v>
      </c>
      <c r="AE364" s="3">
        <f t="shared" si="10"/>
        <v>0.11293151863160517</v>
      </c>
      <c r="AF364">
        <f t="shared" si="11"/>
        <v>3.4569056182778515E-2</v>
      </c>
    </row>
    <row r="365" spans="1:32">
      <c r="A365" t="s">
        <v>0</v>
      </c>
      <c r="B365" t="s">
        <v>1</v>
      </c>
      <c r="C365" s="1">
        <v>0.36140598379629635</v>
      </c>
      <c r="D365" t="s">
        <v>2</v>
      </c>
      <c r="E365" t="s">
        <v>76</v>
      </c>
      <c r="F365" t="s">
        <v>4</v>
      </c>
      <c r="G365" t="s">
        <v>5</v>
      </c>
      <c r="H365" t="s">
        <v>6</v>
      </c>
      <c r="I365" t="s">
        <v>7</v>
      </c>
      <c r="J365" s="2" t="s">
        <v>77</v>
      </c>
      <c r="K365" t="s">
        <v>9</v>
      </c>
      <c r="L365" t="s">
        <v>10</v>
      </c>
      <c r="M365" t="s">
        <v>11</v>
      </c>
      <c r="N365" t="s">
        <v>12</v>
      </c>
      <c r="O365">
        <v>1824980</v>
      </c>
      <c r="P365" t="s">
        <v>13</v>
      </c>
      <c r="Q365" t="s">
        <v>12</v>
      </c>
      <c r="R365">
        <v>10416664</v>
      </c>
      <c r="S365" t="s">
        <v>14</v>
      </c>
      <c r="T365">
        <v>54104</v>
      </c>
      <c r="U365" t="s">
        <v>13</v>
      </c>
      <c r="V365" t="s">
        <v>15</v>
      </c>
      <c r="W365">
        <v>618836</v>
      </c>
      <c r="X365" t="s">
        <v>11</v>
      </c>
      <c r="Y365" t="s">
        <v>16</v>
      </c>
      <c r="Z365">
        <v>153903872</v>
      </c>
      <c r="AA365" t="s">
        <v>13</v>
      </c>
      <c r="AB365" t="s">
        <v>17</v>
      </c>
      <c r="AC365" t="s">
        <v>18</v>
      </c>
      <c r="AD365">
        <v>859465</v>
      </c>
      <c r="AE365" s="3">
        <f t="shared" si="10"/>
        <v>5.9408271208517431E-2</v>
      </c>
      <c r="AF365">
        <f t="shared" si="11"/>
        <v>2.9646352288792206E-2</v>
      </c>
    </row>
    <row r="366" spans="1:32">
      <c r="A366" t="s">
        <v>0</v>
      </c>
      <c r="B366" t="s">
        <v>1</v>
      </c>
      <c r="C366" s="1">
        <v>0.3614529398148148</v>
      </c>
      <c r="D366" t="s">
        <v>2</v>
      </c>
      <c r="E366" t="s">
        <v>78</v>
      </c>
      <c r="F366" t="s">
        <v>4</v>
      </c>
      <c r="G366" t="s">
        <v>5</v>
      </c>
      <c r="H366" t="s">
        <v>6</v>
      </c>
      <c r="I366" t="s">
        <v>7</v>
      </c>
      <c r="J366" s="2" t="s">
        <v>79</v>
      </c>
      <c r="K366" t="s">
        <v>9</v>
      </c>
      <c r="L366" t="s">
        <v>10</v>
      </c>
      <c r="M366" t="s">
        <v>11</v>
      </c>
      <c r="N366" t="s">
        <v>12</v>
      </c>
      <c r="O366">
        <v>1920791</v>
      </c>
      <c r="P366" t="s">
        <v>13</v>
      </c>
      <c r="Q366" t="s">
        <v>12</v>
      </c>
      <c r="R366">
        <v>10192573</v>
      </c>
      <c r="S366" t="s">
        <v>14</v>
      </c>
      <c r="T366">
        <v>96054</v>
      </c>
      <c r="U366" t="s">
        <v>13</v>
      </c>
      <c r="V366" t="s">
        <v>15</v>
      </c>
      <c r="W366">
        <v>1219209</v>
      </c>
      <c r="X366" t="s">
        <v>11</v>
      </c>
      <c r="Y366" t="s">
        <v>16</v>
      </c>
      <c r="Z366">
        <v>140909372</v>
      </c>
      <c r="AA366" t="s">
        <v>13</v>
      </c>
      <c r="AB366" t="s">
        <v>17</v>
      </c>
      <c r="AC366" t="s">
        <v>18</v>
      </c>
      <c r="AD366">
        <v>748360</v>
      </c>
      <c r="AE366" s="3">
        <f t="shared" si="10"/>
        <v>0.11961739199709435</v>
      </c>
      <c r="AF366">
        <f t="shared" si="11"/>
        <v>5.0007522942371138E-2</v>
      </c>
    </row>
    <row r="367" spans="1:32">
      <c r="A367" t="s">
        <v>0</v>
      </c>
      <c r="B367" t="s">
        <v>1</v>
      </c>
      <c r="C367" s="1">
        <v>0.36145964120370372</v>
      </c>
      <c r="D367" t="s">
        <v>2</v>
      </c>
      <c r="E367" t="s">
        <v>80</v>
      </c>
      <c r="F367" t="s">
        <v>4</v>
      </c>
      <c r="G367" t="s">
        <v>5</v>
      </c>
      <c r="H367" t="s">
        <v>6</v>
      </c>
      <c r="I367" t="s">
        <v>7</v>
      </c>
      <c r="J367" s="2" t="s">
        <v>81</v>
      </c>
      <c r="K367" t="s">
        <v>9</v>
      </c>
      <c r="L367" t="s">
        <v>10</v>
      </c>
      <c r="M367" t="s">
        <v>11</v>
      </c>
      <c r="N367" t="s">
        <v>12</v>
      </c>
      <c r="O367">
        <v>1359164</v>
      </c>
      <c r="P367" t="s">
        <v>13</v>
      </c>
      <c r="Q367" t="s">
        <v>12</v>
      </c>
      <c r="R367">
        <v>8351153</v>
      </c>
      <c r="S367" t="s">
        <v>14</v>
      </c>
      <c r="T367">
        <v>46967</v>
      </c>
      <c r="U367" t="s">
        <v>13</v>
      </c>
      <c r="V367" t="s">
        <v>15</v>
      </c>
      <c r="W367">
        <v>898996</v>
      </c>
      <c r="X367" t="s">
        <v>11</v>
      </c>
      <c r="Y367" t="s">
        <v>16</v>
      </c>
      <c r="Z367">
        <v>100165260</v>
      </c>
      <c r="AA367" t="s">
        <v>13</v>
      </c>
      <c r="AB367" t="s">
        <v>17</v>
      </c>
      <c r="AC367" t="s">
        <v>18</v>
      </c>
      <c r="AD367">
        <v>634968</v>
      </c>
      <c r="AE367" s="3">
        <f t="shared" si="10"/>
        <v>0.10764932698514804</v>
      </c>
      <c r="AF367">
        <f t="shared" si="11"/>
        <v>3.4555800477352253E-2</v>
      </c>
    </row>
    <row r="368" spans="1:32">
      <c r="A368" t="s">
        <v>0</v>
      </c>
      <c r="B368" t="s">
        <v>1</v>
      </c>
      <c r="C368" s="1">
        <v>0.36146025462962966</v>
      </c>
      <c r="D368" t="s">
        <v>2</v>
      </c>
      <c r="E368" t="s">
        <v>82</v>
      </c>
      <c r="F368" t="s">
        <v>4</v>
      </c>
      <c r="G368" t="s">
        <v>5</v>
      </c>
      <c r="H368" t="s">
        <v>6</v>
      </c>
      <c r="I368" t="s">
        <v>7</v>
      </c>
      <c r="J368" s="2" t="s">
        <v>83</v>
      </c>
      <c r="K368" t="s">
        <v>9</v>
      </c>
      <c r="L368" t="s">
        <v>10</v>
      </c>
      <c r="M368" t="s">
        <v>11</v>
      </c>
      <c r="N368" t="s">
        <v>12</v>
      </c>
      <c r="O368">
        <v>1661238</v>
      </c>
      <c r="P368" t="s">
        <v>13</v>
      </c>
      <c r="Q368" t="s">
        <v>12</v>
      </c>
      <c r="R368">
        <v>9933271</v>
      </c>
      <c r="S368" t="s">
        <v>14</v>
      </c>
      <c r="T368">
        <v>41842</v>
      </c>
      <c r="U368" t="s">
        <v>13</v>
      </c>
      <c r="V368" t="s">
        <v>15</v>
      </c>
      <c r="W368">
        <v>810236</v>
      </c>
      <c r="X368" t="s">
        <v>11</v>
      </c>
      <c r="Y368" t="s">
        <v>16</v>
      </c>
      <c r="Z368">
        <v>121678844</v>
      </c>
      <c r="AA368" t="s">
        <v>13</v>
      </c>
      <c r="AB368" t="s">
        <v>17</v>
      </c>
      <c r="AC368" t="s">
        <v>18</v>
      </c>
      <c r="AD368">
        <v>738069</v>
      </c>
      <c r="AE368" s="3">
        <f t="shared" si="10"/>
        <v>8.1567894402558835E-2</v>
      </c>
      <c r="AF368">
        <f t="shared" si="11"/>
        <v>2.518723987772974E-2</v>
      </c>
    </row>
    <row r="369" spans="1:32">
      <c r="A369" t="s">
        <v>0</v>
      </c>
      <c r="B369" t="s">
        <v>1</v>
      </c>
      <c r="C369" s="1">
        <v>0.36151804398148152</v>
      </c>
      <c r="D369" t="s">
        <v>2</v>
      </c>
      <c r="E369" t="s">
        <v>84</v>
      </c>
      <c r="F369" t="s">
        <v>4</v>
      </c>
      <c r="G369" t="s">
        <v>5</v>
      </c>
      <c r="H369" t="s">
        <v>6</v>
      </c>
      <c r="I369" t="s">
        <v>7</v>
      </c>
      <c r="J369" s="2" t="s">
        <v>85</v>
      </c>
      <c r="K369" t="s">
        <v>9</v>
      </c>
      <c r="L369" t="s">
        <v>10</v>
      </c>
      <c r="M369" t="s">
        <v>11</v>
      </c>
      <c r="N369" t="s">
        <v>12</v>
      </c>
      <c r="O369">
        <v>2781125</v>
      </c>
      <c r="P369" t="s">
        <v>13</v>
      </c>
      <c r="Q369" t="s">
        <v>12</v>
      </c>
      <c r="R369">
        <v>15458853</v>
      </c>
      <c r="S369" t="s">
        <v>14</v>
      </c>
      <c r="T369">
        <v>168035</v>
      </c>
      <c r="U369" t="s">
        <v>13</v>
      </c>
      <c r="V369" t="s">
        <v>15</v>
      </c>
      <c r="W369">
        <v>1477542</v>
      </c>
      <c r="X369" t="s">
        <v>11</v>
      </c>
      <c r="Y369" t="s">
        <v>16</v>
      </c>
      <c r="Z369">
        <v>215839926</v>
      </c>
      <c r="AA369" t="s">
        <v>13</v>
      </c>
      <c r="AB369" t="s">
        <v>17</v>
      </c>
      <c r="AC369" t="s">
        <v>18</v>
      </c>
      <c r="AD369">
        <v>1188878</v>
      </c>
      <c r="AE369" s="3">
        <f t="shared" si="10"/>
        <v>9.5579018702099047E-2</v>
      </c>
      <c r="AF369">
        <f t="shared" si="11"/>
        <v>6.0419794148051598E-2</v>
      </c>
    </row>
    <row r="370" spans="1:32">
      <c r="A370" t="s">
        <v>0</v>
      </c>
      <c r="B370" t="s">
        <v>1</v>
      </c>
      <c r="C370" s="1">
        <v>0.36159643518518519</v>
      </c>
      <c r="D370" t="s">
        <v>2</v>
      </c>
      <c r="E370" t="s">
        <v>86</v>
      </c>
      <c r="F370" t="s">
        <v>4</v>
      </c>
      <c r="G370" t="s">
        <v>5</v>
      </c>
      <c r="H370" t="s">
        <v>6</v>
      </c>
      <c r="I370" t="s">
        <v>7</v>
      </c>
      <c r="J370" s="2" t="s">
        <v>87</v>
      </c>
      <c r="K370" t="s">
        <v>9</v>
      </c>
      <c r="L370" t="s">
        <v>10</v>
      </c>
      <c r="M370" t="s">
        <v>11</v>
      </c>
      <c r="N370" t="s">
        <v>12</v>
      </c>
      <c r="O370">
        <v>3114792</v>
      </c>
      <c r="P370" t="s">
        <v>13</v>
      </c>
      <c r="Q370" t="s">
        <v>12</v>
      </c>
      <c r="R370">
        <v>15481493</v>
      </c>
      <c r="S370" t="s">
        <v>14</v>
      </c>
      <c r="T370">
        <v>135822</v>
      </c>
      <c r="U370" t="s">
        <v>13</v>
      </c>
      <c r="V370" t="s">
        <v>15</v>
      </c>
      <c r="W370">
        <v>1650177</v>
      </c>
      <c r="X370" t="s">
        <v>11</v>
      </c>
      <c r="Y370" t="s">
        <v>16</v>
      </c>
      <c r="Z370">
        <v>253369652</v>
      </c>
      <c r="AA370" t="s">
        <v>13</v>
      </c>
      <c r="AB370" t="s">
        <v>17</v>
      </c>
      <c r="AC370" t="s">
        <v>18</v>
      </c>
      <c r="AD370">
        <v>1244945</v>
      </c>
      <c r="AE370" s="3">
        <f t="shared" si="10"/>
        <v>0.10659030107755112</v>
      </c>
      <c r="AF370">
        <f t="shared" si="11"/>
        <v>4.3605479916475967E-2</v>
      </c>
    </row>
    <row r="371" spans="1:32">
      <c r="A371" t="s">
        <v>0</v>
      </c>
      <c r="B371" t="s">
        <v>1</v>
      </c>
      <c r="C371" s="1">
        <v>0.36167335648148152</v>
      </c>
      <c r="D371" t="s">
        <v>2</v>
      </c>
      <c r="E371" t="s">
        <v>89</v>
      </c>
      <c r="F371" t="s">
        <v>4</v>
      </c>
      <c r="G371" t="s">
        <v>5</v>
      </c>
      <c r="H371" t="s">
        <v>6</v>
      </c>
      <c r="I371" t="s">
        <v>7</v>
      </c>
      <c r="J371" s="2" t="s">
        <v>90</v>
      </c>
      <c r="K371" t="s">
        <v>9</v>
      </c>
      <c r="L371" t="s">
        <v>10</v>
      </c>
      <c r="M371" t="s">
        <v>11</v>
      </c>
      <c r="N371" t="s">
        <v>12</v>
      </c>
      <c r="O371">
        <v>2937139</v>
      </c>
      <c r="P371" t="s">
        <v>13</v>
      </c>
      <c r="Q371" t="s">
        <v>12</v>
      </c>
      <c r="R371">
        <v>16130292</v>
      </c>
      <c r="S371" t="s">
        <v>14</v>
      </c>
      <c r="T371">
        <v>143330</v>
      </c>
      <c r="U371" t="s">
        <v>13</v>
      </c>
      <c r="V371" t="s">
        <v>15</v>
      </c>
      <c r="W371">
        <v>2564649</v>
      </c>
      <c r="X371" t="s">
        <v>11</v>
      </c>
      <c r="Y371" t="s">
        <v>16</v>
      </c>
      <c r="Z371">
        <v>296325988</v>
      </c>
      <c r="AA371" t="s">
        <v>13</v>
      </c>
      <c r="AB371" t="s">
        <v>17</v>
      </c>
      <c r="AC371" t="s">
        <v>18</v>
      </c>
      <c r="AD371">
        <v>1553509</v>
      </c>
      <c r="AE371" s="3">
        <f t="shared" si="10"/>
        <v>0.15899581979049107</v>
      </c>
      <c r="AF371">
        <f t="shared" si="11"/>
        <v>4.8799188598156233E-2</v>
      </c>
    </row>
    <row r="372" spans="1:32">
      <c r="A372" t="s">
        <v>0</v>
      </c>
      <c r="B372" t="s">
        <v>1</v>
      </c>
      <c r="C372" s="1">
        <v>0.36169474537037033</v>
      </c>
      <c r="D372" t="s">
        <v>2</v>
      </c>
      <c r="E372" t="s">
        <v>91</v>
      </c>
      <c r="F372" t="s">
        <v>4</v>
      </c>
      <c r="G372" t="s">
        <v>5</v>
      </c>
      <c r="H372" t="s">
        <v>6</v>
      </c>
      <c r="I372" t="s">
        <v>7</v>
      </c>
      <c r="J372" s="2" t="s">
        <v>92</v>
      </c>
      <c r="K372" t="s">
        <v>9</v>
      </c>
      <c r="L372" t="s">
        <v>10</v>
      </c>
      <c r="M372" t="s">
        <v>11</v>
      </c>
      <c r="N372" t="s">
        <v>12</v>
      </c>
      <c r="O372">
        <v>1375028</v>
      </c>
      <c r="P372" t="s">
        <v>13</v>
      </c>
      <c r="Q372" t="s">
        <v>12</v>
      </c>
      <c r="R372">
        <v>7952394</v>
      </c>
      <c r="S372" t="s">
        <v>14</v>
      </c>
      <c r="T372">
        <v>16325</v>
      </c>
      <c r="U372" t="s">
        <v>13</v>
      </c>
      <c r="V372" t="s">
        <v>15</v>
      </c>
      <c r="W372">
        <v>773495</v>
      </c>
      <c r="X372" t="s">
        <v>11</v>
      </c>
      <c r="Y372" t="s">
        <v>16</v>
      </c>
      <c r="Z372">
        <v>102975822</v>
      </c>
      <c r="AA372" t="s">
        <v>13</v>
      </c>
      <c r="AB372" t="s">
        <v>17</v>
      </c>
      <c r="AC372" t="s">
        <v>18</v>
      </c>
      <c r="AD372">
        <v>594419</v>
      </c>
      <c r="AE372" s="3">
        <f t="shared" si="10"/>
        <v>9.7265678737748662E-2</v>
      </c>
      <c r="AF372">
        <f t="shared" si="11"/>
        <v>1.1872485505749701E-2</v>
      </c>
    </row>
    <row r="373" spans="1:32">
      <c r="A373" t="s">
        <v>0</v>
      </c>
      <c r="B373" t="s">
        <v>1</v>
      </c>
      <c r="C373" s="1">
        <v>0.36176809027777779</v>
      </c>
      <c r="D373" t="s">
        <v>2</v>
      </c>
      <c r="E373" t="s">
        <v>93</v>
      </c>
      <c r="F373" t="s">
        <v>4</v>
      </c>
      <c r="G373" t="s">
        <v>5</v>
      </c>
      <c r="H373" t="s">
        <v>6</v>
      </c>
      <c r="I373" t="s">
        <v>7</v>
      </c>
      <c r="J373" s="2" t="s">
        <v>94</v>
      </c>
      <c r="K373" t="s">
        <v>9</v>
      </c>
      <c r="L373" t="s">
        <v>10</v>
      </c>
      <c r="M373" t="s">
        <v>11</v>
      </c>
      <c r="N373" t="s">
        <v>12</v>
      </c>
      <c r="O373">
        <v>1993444</v>
      </c>
      <c r="P373" t="s">
        <v>13</v>
      </c>
      <c r="Q373" t="s">
        <v>12</v>
      </c>
      <c r="R373">
        <v>13149374</v>
      </c>
      <c r="S373" t="s">
        <v>14</v>
      </c>
      <c r="T373">
        <v>14251</v>
      </c>
      <c r="U373" t="s">
        <v>13</v>
      </c>
      <c r="V373" t="s">
        <v>15</v>
      </c>
      <c r="W373">
        <v>1094159</v>
      </c>
      <c r="X373" t="s">
        <v>11</v>
      </c>
      <c r="Y373" t="s">
        <v>16</v>
      </c>
      <c r="Z373">
        <v>155788456</v>
      </c>
      <c r="AA373" t="s">
        <v>13</v>
      </c>
      <c r="AB373" t="s">
        <v>17</v>
      </c>
      <c r="AC373" t="s">
        <v>18</v>
      </c>
      <c r="AD373">
        <v>1061296</v>
      </c>
      <c r="AE373" s="3">
        <f t="shared" si="10"/>
        <v>8.3209968778741858E-2</v>
      </c>
      <c r="AF373">
        <f t="shared" si="11"/>
        <v>7.1489342063283442E-3</v>
      </c>
    </row>
    <row r="374" spans="1:32">
      <c r="A374" t="s">
        <v>0</v>
      </c>
      <c r="B374" t="s">
        <v>1</v>
      </c>
      <c r="C374" s="1">
        <v>0.36178997685185182</v>
      </c>
      <c r="D374" t="s">
        <v>2</v>
      </c>
      <c r="E374" t="s">
        <v>95</v>
      </c>
      <c r="F374" t="s">
        <v>4</v>
      </c>
      <c r="G374" t="s">
        <v>5</v>
      </c>
      <c r="H374" t="s">
        <v>6</v>
      </c>
      <c r="I374" t="s">
        <v>7</v>
      </c>
      <c r="J374" s="2" t="s">
        <v>96</v>
      </c>
      <c r="K374" t="s">
        <v>9</v>
      </c>
      <c r="L374" t="s">
        <v>10</v>
      </c>
      <c r="M374" t="s">
        <v>11</v>
      </c>
      <c r="N374" t="s">
        <v>12</v>
      </c>
      <c r="O374">
        <v>1908456</v>
      </c>
      <c r="P374" t="s">
        <v>13</v>
      </c>
      <c r="Q374" t="s">
        <v>12</v>
      </c>
      <c r="R374">
        <v>12135697</v>
      </c>
      <c r="S374" t="s">
        <v>14</v>
      </c>
      <c r="T374">
        <v>98188</v>
      </c>
      <c r="U374" t="s">
        <v>13</v>
      </c>
      <c r="V374" t="s">
        <v>15</v>
      </c>
      <c r="W374">
        <v>1891310</v>
      </c>
      <c r="X374" t="s">
        <v>11</v>
      </c>
      <c r="Y374" t="s">
        <v>16</v>
      </c>
      <c r="Z374">
        <v>202875066</v>
      </c>
      <c r="AA374" t="s">
        <v>13</v>
      </c>
      <c r="AB374" t="s">
        <v>17</v>
      </c>
      <c r="AC374" t="s">
        <v>18</v>
      </c>
      <c r="AD374">
        <v>1304956</v>
      </c>
      <c r="AE374" s="3">
        <f t="shared" si="10"/>
        <v>0.15584683763940382</v>
      </c>
      <c r="AF374">
        <f t="shared" si="11"/>
        <v>5.1448919964620615E-2</v>
      </c>
    </row>
    <row r="375" spans="1:32">
      <c r="A375" t="s">
        <v>0</v>
      </c>
      <c r="B375" t="s">
        <v>1</v>
      </c>
      <c r="C375" s="1">
        <v>0.36180770833333331</v>
      </c>
      <c r="D375" t="s">
        <v>2</v>
      </c>
      <c r="E375" t="s">
        <v>97</v>
      </c>
      <c r="F375" t="s">
        <v>4</v>
      </c>
      <c r="G375" t="s">
        <v>5</v>
      </c>
      <c r="H375" t="s">
        <v>6</v>
      </c>
      <c r="I375" t="s">
        <v>7</v>
      </c>
      <c r="J375" s="2" t="s">
        <v>98</v>
      </c>
      <c r="K375" t="s">
        <v>9</v>
      </c>
      <c r="L375" t="s">
        <v>10</v>
      </c>
      <c r="M375" t="s">
        <v>11</v>
      </c>
      <c r="N375" t="s">
        <v>12</v>
      </c>
      <c r="O375">
        <v>987396</v>
      </c>
      <c r="P375" t="s">
        <v>13</v>
      </c>
      <c r="Q375" t="s">
        <v>12</v>
      </c>
      <c r="R375">
        <v>6443718</v>
      </c>
      <c r="S375" t="s">
        <v>14</v>
      </c>
      <c r="T375">
        <v>6526</v>
      </c>
      <c r="U375" t="s">
        <v>13</v>
      </c>
      <c r="V375" t="s">
        <v>15</v>
      </c>
      <c r="W375">
        <v>609556</v>
      </c>
      <c r="X375" t="s">
        <v>11</v>
      </c>
      <c r="Y375" t="s">
        <v>16</v>
      </c>
      <c r="Z375">
        <v>68962772</v>
      </c>
      <c r="AA375" t="s">
        <v>13</v>
      </c>
      <c r="AB375" t="s">
        <v>17</v>
      </c>
      <c r="AC375" t="s">
        <v>18</v>
      </c>
      <c r="AD375">
        <v>471487</v>
      </c>
      <c r="AE375" s="3">
        <f t="shared" si="10"/>
        <v>9.4596939220493503E-2</v>
      </c>
      <c r="AF375">
        <f t="shared" si="11"/>
        <v>6.6093036633731554E-3</v>
      </c>
    </row>
    <row r="376" spans="1:32">
      <c r="A376" t="s">
        <v>0</v>
      </c>
      <c r="B376" t="s">
        <v>1</v>
      </c>
      <c r="C376" s="1">
        <v>0.36181164351851852</v>
      </c>
      <c r="D376" t="s">
        <v>2</v>
      </c>
      <c r="E376" t="s">
        <v>101</v>
      </c>
      <c r="F376" t="s">
        <v>4</v>
      </c>
      <c r="G376" t="s">
        <v>5</v>
      </c>
      <c r="H376" t="s">
        <v>6</v>
      </c>
      <c r="I376" t="s">
        <v>7</v>
      </c>
      <c r="J376" s="2" t="s">
        <v>102</v>
      </c>
      <c r="K376" t="s">
        <v>9</v>
      </c>
      <c r="L376" t="s">
        <v>10</v>
      </c>
      <c r="M376" t="s">
        <v>11</v>
      </c>
      <c r="N376" t="s">
        <v>12</v>
      </c>
      <c r="O376">
        <v>1484552</v>
      </c>
      <c r="P376" t="s">
        <v>13</v>
      </c>
      <c r="Q376" t="s">
        <v>12</v>
      </c>
      <c r="R376">
        <v>9286586</v>
      </c>
      <c r="S376" t="s">
        <v>14</v>
      </c>
      <c r="T376">
        <v>48865</v>
      </c>
      <c r="U376" t="s">
        <v>13</v>
      </c>
      <c r="V376" t="s">
        <v>15</v>
      </c>
      <c r="W376">
        <v>736360</v>
      </c>
      <c r="X376" t="s">
        <v>11</v>
      </c>
      <c r="Y376" t="s">
        <v>16</v>
      </c>
      <c r="Z376">
        <v>115300394</v>
      </c>
      <c r="AA376" t="s">
        <v>13</v>
      </c>
      <c r="AB376" t="s">
        <v>17</v>
      </c>
      <c r="AC376" t="s">
        <v>18</v>
      </c>
      <c r="AD376">
        <v>713748</v>
      </c>
      <c r="AE376" s="3">
        <f t="shared" si="10"/>
        <v>7.9292863922220722E-2</v>
      </c>
      <c r="AF376">
        <f t="shared" si="11"/>
        <v>3.2915654015487503E-2</v>
      </c>
    </row>
    <row r="377" spans="1:32">
      <c r="A377" t="s">
        <v>0</v>
      </c>
      <c r="B377" t="s">
        <v>1</v>
      </c>
      <c r="C377" s="1">
        <v>0.36181091435185181</v>
      </c>
      <c r="D377" t="s">
        <v>2</v>
      </c>
      <c r="E377" t="s">
        <v>107</v>
      </c>
      <c r="F377" t="s">
        <v>4</v>
      </c>
      <c r="G377" t="s">
        <v>5</v>
      </c>
      <c r="H377" t="s">
        <v>6</v>
      </c>
      <c r="I377" t="s">
        <v>7</v>
      </c>
      <c r="J377" s="2" t="s">
        <v>108</v>
      </c>
      <c r="K377" t="s">
        <v>9</v>
      </c>
      <c r="L377" t="s">
        <v>10</v>
      </c>
      <c r="M377" t="s">
        <v>11</v>
      </c>
      <c r="N377" t="s">
        <v>12</v>
      </c>
      <c r="O377">
        <v>1179389</v>
      </c>
      <c r="P377" t="s">
        <v>13</v>
      </c>
      <c r="Q377" t="s">
        <v>12</v>
      </c>
      <c r="R377">
        <v>6791656</v>
      </c>
      <c r="S377" t="s">
        <v>14</v>
      </c>
      <c r="T377">
        <v>1366</v>
      </c>
      <c r="U377" t="s">
        <v>13</v>
      </c>
      <c r="V377" t="s">
        <v>15</v>
      </c>
      <c r="W377">
        <v>357060</v>
      </c>
      <c r="X377" t="s">
        <v>11</v>
      </c>
      <c r="Y377" t="s">
        <v>16</v>
      </c>
      <c r="Z377">
        <v>86439726</v>
      </c>
      <c r="AA377" t="s">
        <v>13</v>
      </c>
      <c r="AB377" t="s">
        <v>17</v>
      </c>
      <c r="AC377" t="s">
        <v>18</v>
      </c>
      <c r="AD377">
        <v>507606</v>
      </c>
      <c r="AE377" s="3">
        <f t="shared" si="10"/>
        <v>5.2573334102905094E-2</v>
      </c>
      <c r="AF377">
        <f t="shared" si="11"/>
        <v>1.1582268445779976E-3</v>
      </c>
    </row>
    <row r="378" spans="1:32">
      <c r="A378" t="s">
        <v>0</v>
      </c>
      <c r="B378" t="s">
        <v>1</v>
      </c>
      <c r="C378" s="1">
        <v>0.36181695601851849</v>
      </c>
      <c r="D378" t="s">
        <v>2</v>
      </c>
      <c r="E378" t="s">
        <v>99</v>
      </c>
      <c r="F378" t="s">
        <v>4</v>
      </c>
      <c r="G378" t="s">
        <v>5</v>
      </c>
      <c r="H378" t="s">
        <v>6</v>
      </c>
      <c r="I378" t="s">
        <v>7</v>
      </c>
      <c r="J378" s="2" t="s">
        <v>100</v>
      </c>
      <c r="K378" t="s">
        <v>9</v>
      </c>
      <c r="L378" t="s">
        <v>10</v>
      </c>
      <c r="M378" t="s">
        <v>11</v>
      </c>
      <c r="N378" t="s">
        <v>12</v>
      </c>
      <c r="O378">
        <v>1544782</v>
      </c>
      <c r="P378" t="s">
        <v>13</v>
      </c>
      <c r="Q378" t="s">
        <v>12</v>
      </c>
      <c r="R378">
        <v>9868663</v>
      </c>
      <c r="S378" t="s">
        <v>14</v>
      </c>
      <c r="T378">
        <v>0</v>
      </c>
      <c r="U378" t="s">
        <v>13</v>
      </c>
      <c r="V378" t="s">
        <v>15</v>
      </c>
      <c r="W378">
        <v>595873</v>
      </c>
      <c r="X378" t="s">
        <v>11</v>
      </c>
      <c r="Y378" t="s">
        <v>16</v>
      </c>
      <c r="Z378">
        <v>118084328</v>
      </c>
      <c r="AA378" t="s">
        <v>13</v>
      </c>
      <c r="AB378" t="s">
        <v>17</v>
      </c>
      <c r="AC378" t="s">
        <v>18</v>
      </c>
      <c r="AD378">
        <v>763271</v>
      </c>
      <c r="AE378" s="3">
        <f t="shared" si="10"/>
        <v>6.0380316968975431E-2</v>
      </c>
      <c r="AF378">
        <f t="shared" si="11"/>
        <v>0</v>
      </c>
    </row>
    <row r="379" spans="1:32">
      <c r="A379" t="s">
        <v>0</v>
      </c>
      <c r="B379" t="s">
        <v>1</v>
      </c>
      <c r="C379" s="1">
        <v>0.36182144675925926</v>
      </c>
      <c r="D379" t="s">
        <v>2</v>
      </c>
      <c r="E379" t="s">
        <v>103</v>
      </c>
      <c r="F379" t="s">
        <v>4</v>
      </c>
      <c r="G379" t="s">
        <v>5</v>
      </c>
      <c r="H379" t="s">
        <v>6</v>
      </c>
      <c r="I379" t="s">
        <v>7</v>
      </c>
      <c r="J379" s="2" t="s">
        <v>104</v>
      </c>
      <c r="K379" t="s">
        <v>9</v>
      </c>
      <c r="L379" t="s">
        <v>10</v>
      </c>
      <c r="M379" t="s">
        <v>11</v>
      </c>
      <c r="N379" t="s">
        <v>12</v>
      </c>
      <c r="O379">
        <v>1603319</v>
      </c>
      <c r="P379" t="s">
        <v>13</v>
      </c>
      <c r="Q379" t="s">
        <v>12</v>
      </c>
      <c r="R379">
        <v>9002760</v>
      </c>
      <c r="S379" t="s">
        <v>14</v>
      </c>
      <c r="T379">
        <v>1288</v>
      </c>
      <c r="U379" t="s">
        <v>13</v>
      </c>
      <c r="V379" t="s">
        <v>15</v>
      </c>
      <c r="W379">
        <v>545203</v>
      </c>
      <c r="X379" t="s">
        <v>11</v>
      </c>
      <c r="Y379" t="s">
        <v>16</v>
      </c>
      <c r="Z379">
        <v>121567912</v>
      </c>
      <c r="AA379" t="s">
        <v>13</v>
      </c>
      <c r="AB379" t="s">
        <v>17</v>
      </c>
      <c r="AC379" t="s">
        <v>18</v>
      </c>
      <c r="AD379">
        <v>684955</v>
      </c>
      <c r="AE379" s="3">
        <f t="shared" si="10"/>
        <v>6.0559539518991956E-2</v>
      </c>
      <c r="AF379">
        <f t="shared" si="11"/>
        <v>8.0333358489483378E-4</v>
      </c>
    </row>
    <row r="380" spans="1:32">
      <c r="A380" t="s">
        <v>0</v>
      </c>
      <c r="B380" t="s">
        <v>1</v>
      </c>
      <c r="C380" s="1">
        <v>0.36181857638888887</v>
      </c>
      <c r="D380" t="s">
        <v>2</v>
      </c>
      <c r="E380" t="s">
        <v>111</v>
      </c>
      <c r="F380" t="s">
        <v>4</v>
      </c>
      <c r="G380" t="s">
        <v>5</v>
      </c>
      <c r="H380" t="s">
        <v>6</v>
      </c>
      <c r="I380" t="s">
        <v>7</v>
      </c>
      <c r="J380" s="2" t="s">
        <v>112</v>
      </c>
      <c r="K380" t="s">
        <v>9</v>
      </c>
      <c r="L380" t="s">
        <v>10</v>
      </c>
      <c r="M380" t="s">
        <v>11</v>
      </c>
      <c r="N380" t="s">
        <v>12</v>
      </c>
      <c r="O380">
        <v>488984</v>
      </c>
      <c r="P380" t="s">
        <v>13</v>
      </c>
      <c r="Q380" t="s">
        <v>12</v>
      </c>
      <c r="R380">
        <v>3051154</v>
      </c>
      <c r="S380" t="s">
        <v>14</v>
      </c>
      <c r="T380">
        <v>1655</v>
      </c>
      <c r="U380" t="s">
        <v>13</v>
      </c>
      <c r="V380" t="s">
        <v>15</v>
      </c>
      <c r="W380">
        <v>63067</v>
      </c>
      <c r="X380" t="s">
        <v>11</v>
      </c>
      <c r="Y380" t="s">
        <v>16</v>
      </c>
      <c r="Z380">
        <v>35061600</v>
      </c>
      <c r="AA380" t="s">
        <v>13</v>
      </c>
      <c r="AB380" t="s">
        <v>17</v>
      </c>
      <c r="AC380" t="s">
        <v>18</v>
      </c>
      <c r="AD380">
        <v>227934</v>
      </c>
      <c r="AE380" s="3">
        <f t="shared" si="10"/>
        <v>2.066988424707504E-2</v>
      </c>
      <c r="AF380">
        <f t="shared" si="11"/>
        <v>3.3845688202476971E-3</v>
      </c>
    </row>
    <row r="381" spans="1:32">
      <c r="A381" t="s">
        <v>0</v>
      </c>
      <c r="B381" t="s">
        <v>1</v>
      </c>
      <c r="C381" s="1">
        <v>0.3618307291666667</v>
      </c>
      <c r="D381" t="s">
        <v>2</v>
      </c>
      <c r="E381" t="s">
        <v>105</v>
      </c>
      <c r="F381" t="s">
        <v>4</v>
      </c>
      <c r="G381" t="s">
        <v>5</v>
      </c>
      <c r="H381" t="s">
        <v>6</v>
      </c>
      <c r="I381" t="s">
        <v>7</v>
      </c>
      <c r="J381" s="2" t="s">
        <v>106</v>
      </c>
      <c r="K381" t="s">
        <v>9</v>
      </c>
      <c r="L381" t="s">
        <v>10</v>
      </c>
      <c r="M381" t="s">
        <v>11</v>
      </c>
      <c r="N381" t="s">
        <v>12</v>
      </c>
      <c r="O381">
        <v>1329416</v>
      </c>
      <c r="P381" t="s">
        <v>13</v>
      </c>
      <c r="Q381" t="s">
        <v>12</v>
      </c>
      <c r="R381">
        <v>7560595</v>
      </c>
      <c r="S381" t="s">
        <v>14</v>
      </c>
      <c r="T381">
        <v>1455</v>
      </c>
      <c r="U381" t="s">
        <v>13</v>
      </c>
      <c r="V381" t="s">
        <v>15</v>
      </c>
      <c r="W381">
        <v>448685</v>
      </c>
      <c r="X381" t="s">
        <v>11</v>
      </c>
      <c r="Y381" t="s">
        <v>16</v>
      </c>
      <c r="Z381">
        <v>93256624</v>
      </c>
      <c r="AA381" t="s">
        <v>13</v>
      </c>
      <c r="AB381" t="s">
        <v>17</v>
      </c>
      <c r="AC381" t="s">
        <v>18</v>
      </c>
      <c r="AD381">
        <v>539829</v>
      </c>
      <c r="AE381" s="3">
        <f t="shared" si="10"/>
        <v>5.9345197038063804E-2</v>
      </c>
      <c r="AF381">
        <f t="shared" si="11"/>
        <v>1.0944655397558025E-3</v>
      </c>
    </row>
    <row r="382" spans="1:32">
      <c r="A382" t="s">
        <v>0</v>
      </c>
      <c r="B382" t="s">
        <v>1</v>
      </c>
      <c r="C382" s="1">
        <v>0.36183357638888891</v>
      </c>
      <c r="D382" t="s">
        <v>2</v>
      </c>
      <c r="E382" t="s">
        <v>109</v>
      </c>
      <c r="F382" t="s">
        <v>4</v>
      </c>
      <c r="G382" t="s">
        <v>5</v>
      </c>
      <c r="H382" t="s">
        <v>6</v>
      </c>
      <c r="I382" t="s">
        <v>7</v>
      </c>
      <c r="J382" s="2" t="s">
        <v>110</v>
      </c>
      <c r="K382" t="s">
        <v>9</v>
      </c>
      <c r="L382" t="s">
        <v>10</v>
      </c>
      <c r="M382" t="s">
        <v>11</v>
      </c>
      <c r="N382" t="s">
        <v>12</v>
      </c>
      <c r="O382">
        <v>956836</v>
      </c>
      <c r="P382" t="s">
        <v>13</v>
      </c>
      <c r="Q382" t="s">
        <v>12</v>
      </c>
      <c r="R382">
        <v>6250664</v>
      </c>
      <c r="S382" t="s">
        <v>14</v>
      </c>
      <c r="T382">
        <v>5285</v>
      </c>
      <c r="U382" t="s">
        <v>13</v>
      </c>
      <c r="V382" t="s">
        <v>15</v>
      </c>
      <c r="W382">
        <v>562457</v>
      </c>
      <c r="X382" t="s">
        <v>11</v>
      </c>
      <c r="Y382" t="s">
        <v>16</v>
      </c>
      <c r="Z382">
        <v>67690410</v>
      </c>
      <c r="AA382" t="s">
        <v>13</v>
      </c>
      <c r="AB382" t="s">
        <v>17</v>
      </c>
      <c r="AC382" t="s">
        <v>18</v>
      </c>
      <c r="AD382">
        <v>454127</v>
      </c>
      <c r="AE382" s="3">
        <f t="shared" si="10"/>
        <v>8.9983560146570024E-2</v>
      </c>
      <c r="AF382">
        <f t="shared" si="11"/>
        <v>5.5234125806303278E-3</v>
      </c>
    </row>
    <row r="383" spans="1:32">
      <c r="A383" t="s">
        <v>0</v>
      </c>
      <c r="B383" t="s">
        <v>1</v>
      </c>
      <c r="C383" s="1">
        <v>0.36183387731481481</v>
      </c>
      <c r="D383" t="s">
        <v>2</v>
      </c>
      <c r="E383" t="s">
        <v>113</v>
      </c>
      <c r="F383" t="s">
        <v>4</v>
      </c>
      <c r="G383" t="s">
        <v>5</v>
      </c>
      <c r="H383" t="s">
        <v>6</v>
      </c>
      <c r="I383" t="s">
        <v>7</v>
      </c>
      <c r="J383" s="2" t="s">
        <v>114</v>
      </c>
      <c r="K383" t="s">
        <v>9</v>
      </c>
      <c r="L383" t="s">
        <v>10</v>
      </c>
      <c r="M383" t="s">
        <v>11</v>
      </c>
      <c r="N383" t="s">
        <v>12</v>
      </c>
      <c r="O383">
        <v>1264781</v>
      </c>
      <c r="P383" t="s">
        <v>13</v>
      </c>
      <c r="Q383" t="s">
        <v>12</v>
      </c>
      <c r="R383">
        <v>8332657</v>
      </c>
      <c r="S383" t="s">
        <v>14</v>
      </c>
      <c r="T383">
        <v>8013</v>
      </c>
      <c r="U383" t="s">
        <v>13</v>
      </c>
      <c r="V383" t="s">
        <v>15</v>
      </c>
      <c r="W383">
        <v>639536</v>
      </c>
      <c r="X383" t="s">
        <v>11</v>
      </c>
      <c r="Y383" t="s">
        <v>16</v>
      </c>
      <c r="Z383">
        <v>94953388</v>
      </c>
      <c r="AA383" t="s">
        <v>13</v>
      </c>
      <c r="AB383" t="s">
        <v>17</v>
      </c>
      <c r="AC383" t="s">
        <v>18</v>
      </c>
      <c r="AD383">
        <v>648868</v>
      </c>
      <c r="AE383" s="3">
        <f t="shared" si="10"/>
        <v>7.6750549074562885E-2</v>
      </c>
      <c r="AF383">
        <f t="shared" si="11"/>
        <v>6.3354841668241376E-3</v>
      </c>
    </row>
    <row r="384" spans="1:32">
      <c r="A384" t="s">
        <v>0</v>
      </c>
      <c r="B384" t="s">
        <v>1</v>
      </c>
      <c r="C384" s="1">
        <v>0.36183420138888889</v>
      </c>
      <c r="D384" t="s">
        <v>2</v>
      </c>
      <c r="E384" t="s">
        <v>25</v>
      </c>
      <c r="F384" t="s">
        <v>4</v>
      </c>
      <c r="G384" t="s">
        <v>5</v>
      </c>
      <c r="H384" t="s">
        <v>6</v>
      </c>
      <c r="I384" t="s">
        <v>7</v>
      </c>
      <c r="J384" s="2" t="s">
        <v>26</v>
      </c>
      <c r="K384" t="s">
        <v>9</v>
      </c>
      <c r="L384" t="s">
        <v>10</v>
      </c>
      <c r="M384" t="s">
        <v>11</v>
      </c>
      <c r="N384" t="s">
        <v>12</v>
      </c>
      <c r="O384">
        <v>1259305</v>
      </c>
      <c r="P384" t="s">
        <v>13</v>
      </c>
      <c r="Q384" t="s">
        <v>12</v>
      </c>
      <c r="R384">
        <v>7707442</v>
      </c>
      <c r="S384" t="s">
        <v>14</v>
      </c>
      <c r="T384">
        <v>22928</v>
      </c>
      <c r="U384" t="s">
        <v>13</v>
      </c>
      <c r="V384" t="s">
        <v>15</v>
      </c>
      <c r="W384">
        <v>515033</v>
      </c>
      <c r="X384" t="s">
        <v>11</v>
      </c>
      <c r="Y384" t="s">
        <v>16</v>
      </c>
      <c r="Z384">
        <v>99773546</v>
      </c>
      <c r="AA384" t="s">
        <v>13</v>
      </c>
      <c r="AB384" t="s">
        <v>17</v>
      </c>
      <c r="AC384" t="s">
        <v>18</v>
      </c>
      <c r="AD384">
        <v>602898</v>
      </c>
      <c r="AE384" s="3">
        <f t="shared" si="10"/>
        <v>6.6822818776969065E-2</v>
      </c>
      <c r="AF384">
        <f t="shared" si="11"/>
        <v>1.820686807405672E-2</v>
      </c>
    </row>
    <row r="385" spans="1:32">
      <c r="A385" t="s">
        <v>0</v>
      </c>
      <c r="B385" t="s">
        <v>1</v>
      </c>
      <c r="C385" s="1">
        <v>0.36183075231481482</v>
      </c>
      <c r="D385" t="s">
        <v>2</v>
      </c>
      <c r="E385" t="s">
        <v>19</v>
      </c>
      <c r="F385" t="s">
        <v>4</v>
      </c>
      <c r="G385" t="s">
        <v>5</v>
      </c>
      <c r="H385" t="s">
        <v>6</v>
      </c>
      <c r="I385" t="s">
        <v>7</v>
      </c>
      <c r="J385" s="2" t="s">
        <v>20</v>
      </c>
      <c r="K385" t="s">
        <v>9</v>
      </c>
      <c r="L385" t="s">
        <v>10</v>
      </c>
      <c r="M385" t="s">
        <v>11</v>
      </c>
      <c r="N385" t="s">
        <v>12</v>
      </c>
      <c r="O385">
        <v>1706234</v>
      </c>
      <c r="P385" t="s">
        <v>13</v>
      </c>
      <c r="Q385" t="s">
        <v>12</v>
      </c>
      <c r="R385">
        <v>9451129</v>
      </c>
      <c r="S385" t="s">
        <v>14</v>
      </c>
      <c r="T385">
        <v>25936</v>
      </c>
      <c r="U385" t="s">
        <v>13</v>
      </c>
      <c r="V385" t="s">
        <v>15</v>
      </c>
      <c r="W385">
        <v>737184</v>
      </c>
      <c r="X385" t="s">
        <v>11</v>
      </c>
      <c r="Y385" t="s">
        <v>16</v>
      </c>
      <c r="Z385">
        <v>132330748</v>
      </c>
      <c r="AA385" t="s">
        <v>13</v>
      </c>
      <c r="AB385" t="s">
        <v>17</v>
      </c>
      <c r="AC385" t="s">
        <v>18</v>
      </c>
      <c r="AD385">
        <v>717003</v>
      </c>
      <c r="AE385" s="3">
        <f t="shared" si="10"/>
        <v>7.7999570210077543E-2</v>
      </c>
      <c r="AF385">
        <f t="shared" si="11"/>
        <v>1.5200728622217117E-2</v>
      </c>
    </row>
    <row r="386" spans="1:32">
      <c r="A386" t="s">
        <v>0</v>
      </c>
      <c r="B386" t="s">
        <v>1</v>
      </c>
      <c r="C386" s="1">
        <v>0.36183533564814813</v>
      </c>
      <c r="D386" t="s">
        <v>2</v>
      </c>
      <c r="E386" t="s">
        <v>117</v>
      </c>
      <c r="F386" t="s">
        <v>4</v>
      </c>
      <c r="G386" t="s">
        <v>5</v>
      </c>
      <c r="H386" t="s">
        <v>6</v>
      </c>
      <c r="I386" t="s">
        <v>7</v>
      </c>
      <c r="J386" s="2" t="s">
        <v>118</v>
      </c>
      <c r="K386" t="s">
        <v>9</v>
      </c>
      <c r="L386" t="s">
        <v>10</v>
      </c>
      <c r="M386" t="s">
        <v>11</v>
      </c>
      <c r="N386" t="s">
        <v>12</v>
      </c>
      <c r="O386">
        <v>1211718</v>
      </c>
      <c r="P386" t="s">
        <v>13</v>
      </c>
      <c r="Q386" t="s">
        <v>12</v>
      </c>
      <c r="R386">
        <v>7235867</v>
      </c>
      <c r="S386" t="s">
        <v>14</v>
      </c>
      <c r="T386">
        <v>11469</v>
      </c>
      <c r="U386" t="s">
        <v>13</v>
      </c>
      <c r="V386" t="s">
        <v>15</v>
      </c>
      <c r="W386">
        <v>202940</v>
      </c>
      <c r="X386" t="s">
        <v>11</v>
      </c>
      <c r="Y386" t="s">
        <v>16</v>
      </c>
      <c r="Z386">
        <v>93758294</v>
      </c>
      <c r="AA386" t="s">
        <v>13</v>
      </c>
      <c r="AB386" t="s">
        <v>17</v>
      </c>
      <c r="AC386" t="s">
        <v>18</v>
      </c>
      <c r="AD386">
        <v>553659</v>
      </c>
      <c r="AE386" s="3">
        <f t="shared" si="10"/>
        <v>2.8046397204370948E-2</v>
      </c>
      <c r="AF386">
        <f t="shared" si="11"/>
        <v>9.4650735567186426E-3</v>
      </c>
    </row>
    <row r="387" spans="1:32">
      <c r="A387" t="s">
        <v>0</v>
      </c>
      <c r="B387" t="s">
        <v>1</v>
      </c>
      <c r="C387" s="1">
        <v>0.36183869212962966</v>
      </c>
      <c r="D387" t="s">
        <v>2</v>
      </c>
      <c r="E387" t="s">
        <v>27</v>
      </c>
      <c r="F387" t="s">
        <v>4</v>
      </c>
      <c r="G387" t="s">
        <v>5</v>
      </c>
      <c r="H387" t="s">
        <v>6</v>
      </c>
      <c r="I387" t="s">
        <v>7</v>
      </c>
      <c r="J387" s="2" t="s">
        <v>28</v>
      </c>
      <c r="K387" t="s">
        <v>9</v>
      </c>
      <c r="L387" t="s">
        <v>10</v>
      </c>
      <c r="M387" t="s">
        <v>11</v>
      </c>
      <c r="N387" t="s">
        <v>12</v>
      </c>
      <c r="O387">
        <v>1469782</v>
      </c>
      <c r="P387" t="s">
        <v>13</v>
      </c>
      <c r="Q387" t="s">
        <v>12</v>
      </c>
      <c r="R387">
        <v>9443162</v>
      </c>
      <c r="S387" t="s">
        <v>14</v>
      </c>
      <c r="T387">
        <v>3183</v>
      </c>
      <c r="U387" t="s">
        <v>13</v>
      </c>
      <c r="V387" t="s">
        <v>15</v>
      </c>
      <c r="W387">
        <v>576839</v>
      </c>
      <c r="X387" t="s">
        <v>11</v>
      </c>
      <c r="Y387" t="s">
        <v>16</v>
      </c>
      <c r="Z387">
        <v>111961296</v>
      </c>
      <c r="AA387" t="s">
        <v>13</v>
      </c>
      <c r="AB387" t="s">
        <v>17</v>
      </c>
      <c r="AC387" t="s">
        <v>18</v>
      </c>
      <c r="AD387">
        <v>718495</v>
      </c>
      <c r="AE387" s="3">
        <f t="shared" ref="AE387:AE450" si="12">W387/R387</f>
        <v>6.1085365262186546E-2</v>
      </c>
      <c r="AF387">
        <f t="shared" ref="AF387:AF450" si="13">T387/O387</f>
        <v>2.1656272835019071E-3</v>
      </c>
    </row>
    <row r="388" spans="1:32">
      <c r="A388" t="s">
        <v>0</v>
      </c>
      <c r="B388" t="s">
        <v>1</v>
      </c>
      <c r="C388" s="1">
        <v>0.36183068287037035</v>
      </c>
      <c r="D388" t="s">
        <v>2</v>
      </c>
      <c r="E388" t="s">
        <v>3</v>
      </c>
      <c r="F388" t="s">
        <v>4</v>
      </c>
      <c r="G388" t="s">
        <v>5</v>
      </c>
      <c r="H388" t="s">
        <v>6</v>
      </c>
      <c r="I388" t="s">
        <v>7</v>
      </c>
      <c r="J388" s="2" t="s">
        <v>8</v>
      </c>
      <c r="K388" t="s">
        <v>9</v>
      </c>
      <c r="L388" t="s">
        <v>10</v>
      </c>
      <c r="M388" t="s">
        <v>11</v>
      </c>
      <c r="N388" t="s">
        <v>12</v>
      </c>
      <c r="O388">
        <v>1933938</v>
      </c>
      <c r="P388" t="s">
        <v>13</v>
      </c>
      <c r="Q388" t="s">
        <v>12</v>
      </c>
      <c r="R388">
        <v>12326603</v>
      </c>
      <c r="S388" t="s">
        <v>14</v>
      </c>
      <c r="T388">
        <v>6886</v>
      </c>
      <c r="U388" t="s">
        <v>13</v>
      </c>
      <c r="V388" t="s">
        <v>15</v>
      </c>
      <c r="W388">
        <v>949069</v>
      </c>
      <c r="X388" t="s">
        <v>11</v>
      </c>
      <c r="Y388" t="s">
        <v>16</v>
      </c>
      <c r="Z388">
        <v>143552194</v>
      </c>
      <c r="AA388" t="s">
        <v>13</v>
      </c>
      <c r="AB388" t="s">
        <v>17</v>
      </c>
      <c r="AC388" t="s">
        <v>18</v>
      </c>
      <c r="AD388">
        <v>924513</v>
      </c>
      <c r="AE388" s="3">
        <f t="shared" si="12"/>
        <v>7.6993556132212579E-2</v>
      </c>
      <c r="AF388">
        <f t="shared" si="13"/>
        <v>3.5606105262940176E-3</v>
      </c>
    </row>
    <row r="389" spans="1:32">
      <c r="A389" t="s">
        <v>0</v>
      </c>
      <c r="B389" t="s">
        <v>1</v>
      </c>
      <c r="C389" s="1">
        <v>0.36183625000000003</v>
      </c>
      <c r="D389" t="s">
        <v>2</v>
      </c>
      <c r="E389" t="s">
        <v>23</v>
      </c>
      <c r="F389" t="s">
        <v>4</v>
      </c>
      <c r="G389" t="s">
        <v>5</v>
      </c>
      <c r="H389" t="s">
        <v>6</v>
      </c>
      <c r="I389" t="s">
        <v>7</v>
      </c>
      <c r="J389" s="2" t="s">
        <v>24</v>
      </c>
      <c r="K389" t="s">
        <v>9</v>
      </c>
      <c r="L389" t="s">
        <v>10</v>
      </c>
      <c r="M389" t="s">
        <v>11</v>
      </c>
      <c r="N389" t="s">
        <v>12</v>
      </c>
      <c r="O389">
        <v>772891</v>
      </c>
      <c r="P389" t="s">
        <v>13</v>
      </c>
      <c r="Q389" t="s">
        <v>12</v>
      </c>
      <c r="R389">
        <v>5835053</v>
      </c>
      <c r="S389" t="s">
        <v>14</v>
      </c>
      <c r="T389">
        <v>35415</v>
      </c>
      <c r="U389" t="s">
        <v>13</v>
      </c>
      <c r="V389" t="s">
        <v>15</v>
      </c>
      <c r="W389">
        <v>418084</v>
      </c>
      <c r="X389" t="s">
        <v>11</v>
      </c>
      <c r="Y389" t="s">
        <v>16</v>
      </c>
      <c r="Z389">
        <v>57403130</v>
      </c>
      <c r="AA389" t="s">
        <v>13</v>
      </c>
      <c r="AB389" t="s">
        <v>17</v>
      </c>
      <c r="AC389" t="s">
        <v>18</v>
      </c>
      <c r="AD389">
        <v>453451</v>
      </c>
      <c r="AE389" s="3">
        <f t="shared" si="12"/>
        <v>7.1650420313234514E-2</v>
      </c>
      <c r="AF389">
        <f t="shared" si="13"/>
        <v>4.5821467710194581E-2</v>
      </c>
    </row>
    <row r="390" spans="1:32">
      <c r="A390" t="s">
        <v>0</v>
      </c>
      <c r="B390" t="s">
        <v>1</v>
      </c>
      <c r="C390" s="1">
        <v>0.36184193287037036</v>
      </c>
      <c r="D390" t="s">
        <v>2</v>
      </c>
      <c r="E390" t="s">
        <v>21</v>
      </c>
      <c r="F390" t="s">
        <v>4</v>
      </c>
      <c r="G390" t="s">
        <v>5</v>
      </c>
      <c r="H390" t="s">
        <v>6</v>
      </c>
      <c r="I390" t="s">
        <v>7</v>
      </c>
      <c r="J390" s="2" t="s">
        <v>22</v>
      </c>
      <c r="K390" t="s">
        <v>9</v>
      </c>
      <c r="L390" t="s">
        <v>10</v>
      </c>
      <c r="M390" t="s">
        <v>11</v>
      </c>
      <c r="N390" t="s">
        <v>12</v>
      </c>
      <c r="O390">
        <v>1496658</v>
      </c>
      <c r="P390" t="s">
        <v>13</v>
      </c>
      <c r="Q390" t="s">
        <v>12</v>
      </c>
      <c r="R390">
        <v>9574863</v>
      </c>
      <c r="S390" t="s">
        <v>14</v>
      </c>
      <c r="T390">
        <v>20395</v>
      </c>
      <c r="U390" t="s">
        <v>13</v>
      </c>
      <c r="V390" t="s">
        <v>15</v>
      </c>
      <c r="W390">
        <v>629844</v>
      </c>
      <c r="X390" t="s">
        <v>11</v>
      </c>
      <c r="Y390" t="s">
        <v>16</v>
      </c>
      <c r="Z390">
        <v>116902290</v>
      </c>
      <c r="AA390" t="s">
        <v>13</v>
      </c>
      <c r="AB390" t="s">
        <v>17</v>
      </c>
      <c r="AC390" t="s">
        <v>18</v>
      </c>
      <c r="AD390">
        <v>749835</v>
      </c>
      <c r="AE390" s="3">
        <f t="shared" si="12"/>
        <v>6.5780993419958078E-2</v>
      </c>
      <c r="AF390">
        <f t="shared" si="13"/>
        <v>1.3627027684347393E-2</v>
      </c>
    </row>
    <row r="391" spans="1:32">
      <c r="A391" t="s">
        <v>0</v>
      </c>
      <c r="B391" t="s">
        <v>1</v>
      </c>
      <c r="C391" s="1">
        <v>0.36184347222222218</v>
      </c>
      <c r="D391" t="s">
        <v>2</v>
      </c>
      <c r="E391" t="s">
        <v>31</v>
      </c>
      <c r="F391" t="s">
        <v>4</v>
      </c>
      <c r="G391" t="s">
        <v>5</v>
      </c>
      <c r="H391" t="s">
        <v>6</v>
      </c>
      <c r="I391" t="s">
        <v>7</v>
      </c>
      <c r="J391" s="2" t="s">
        <v>32</v>
      </c>
      <c r="K391" t="s">
        <v>9</v>
      </c>
      <c r="L391" t="s">
        <v>10</v>
      </c>
      <c r="M391" t="s">
        <v>11</v>
      </c>
      <c r="N391" t="s">
        <v>12</v>
      </c>
      <c r="O391">
        <v>1616597</v>
      </c>
      <c r="P391" t="s">
        <v>13</v>
      </c>
      <c r="Q391" t="s">
        <v>12</v>
      </c>
      <c r="R391">
        <v>10657607</v>
      </c>
      <c r="S391" t="s">
        <v>14</v>
      </c>
      <c r="T391">
        <v>34522</v>
      </c>
      <c r="U391" t="s">
        <v>13</v>
      </c>
      <c r="V391" t="s">
        <v>15</v>
      </c>
      <c r="W391">
        <v>1281231</v>
      </c>
      <c r="X391" t="s">
        <v>11</v>
      </c>
      <c r="Y391" t="s">
        <v>16</v>
      </c>
      <c r="Z391">
        <v>148617916</v>
      </c>
      <c r="AA391" t="s">
        <v>13</v>
      </c>
      <c r="AB391" t="s">
        <v>17</v>
      </c>
      <c r="AC391" t="s">
        <v>18</v>
      </c>
      <c r="AD391">
        <v>968479</v>
      </c>
      <c r="AE391" s="3">
        <f t="shared" si="12"/>
        <v>0.12021751224266386</v>
      </c>
      <c r="AF391">
        <f t="shared" si="13"/>
        <v>2.1354734667947548E-2</v>
      </c>
    </row>
    <row r="392" spans="1:32">
      <c r="A392" t="s">
        <v>0</v>
      </c>
      <c r="B392" t="s">
        <v>1</v>
      </c>
      <c r="C392" s="1">
        <v>0.36186278935185184</v>
      </c>
      <c r="D392" t="s">
        <v>2</v>
      </c>
      <c r="E392" t="s">
        <v>33</v>
      </c>
      <c r="F392" t="s">
        <v>4</v>
      </c>
      <c r="G392" t="s">
        <v>5</v>
      </c>
      <c r="H392" t="s">
        <v>6</v>
      </c>
      <c r="I392" t="s">
        <v>7</v>
      </c>
      <c r="J392" s="2" t="s">
        <v>34</v>
      </c>
      <c r="K392" t="s">
        <v>9</v>
      </c>
      <c r="L392" t="s">
        <v>10</v>
      </c>
      <c r="M392" t="s">
        <v>11</v>
      </c>
      <c r="N392" t="s">
        <v>12</v>
      </c>
      <c r="O392">
        <v>1556423</v>
      </c>
      <c r="P392" t="s">
        <v>13</v>
      </c>
      <c r="Q392" t="s">
        <v>12</v>
      </c>
      <c r="R392">
        <v>9278027</v>
      </c>
      <c r="S392" t="s">
        <v>14</v>
      </c>
      <c r="T392">
        <v>0</v>
      </c>
      <c r="U392" t="s">
        <v>13</v>
      </c>
      <c r="V392" t="s">
        <v>15</v>
      </c>
      <c r="W392">
        <v>719030</v>
      </c>
      <c r="X392" t="s">
        <v>11</v>
      </c>
      <c r="Y392" t="s">
        <v>16</v>
      </c>
      <c r="Z392">
        <v>116348322</v>
      </c>
      <c r="AA392" t="s">
        <v>13</v>
      </c>
      <c r="AB392" t="s">
        <v>17</v>
      </c>
      <c r="AC392" t="s">
        <v>18</v>
      </c>
      <c r="AD392">
        <v>687448</v>
      </c>
      <c r="AE392" s="3">
        <f t="shared" si="12"/>
        <v>7.7498157744097962E-2</v>
      </c>
      <c r="AF392">
        <f t="shared" si="13"/>
        <v>0</v>
      </c>
    </row>
    <row r="393" spans="1:32">
      <c r="A393" t="s">
        <v>0</v>
      </c>
      <c r="B393" t="s">
        <v>1</v>
      </c>
      <c r="C393" s="1">
        <v>0.36188377314814812</v>
      </c>
      <c r="D393" t="s">
        <v>2</v>
      </c>
      <c r="E393" t="s">
        <v>38</v>
      </c>
      <c r="F393" t="s">
        <v>4</v>
      </c>
      <c r="G393" t="s">
        <v>5</v>
      </c>
      <c r="H393" t="s">
        <v>6</v>
      </c>
      <c r="I393" t="s">
        <v>7</v>
      </c>
      <c r="J393" s="2" t="s">
        <v>39</v>
      </c>
      <c r="K393" t="s">
        <v>9</v>
      </c>
      <c r="L393" t="s">
        <v>10</v>
      </c>
      <c r="M393" t="s">
        <v>11</v>
      </c>
      <c r="N393" t="s">
        <v>12</v>
      </c>
      <c r="O393">
        <v>1975547</v>
      </c>
      <c r="P393" t="s">
        <v>13</v>
      </c>
      <c r="Q393" t="s">
        <v>12</v>
      </c>
      <c r="R393">
        <v>13992408</v>
      </c>
      <c r="S393" t="s">
        <v>14</v>
      </c>
      <c r="T393">
        <v>51920</v>
      </c>
      <c r="U393" t="s">
        <v>13</v>
      </c>
      <c r="V393" t="s">
        <v>15</v>
      </c>
      <c r="W393">
        <v>3392358</v>
      </c>
      <c r="X393" t="s">
        <v>11</v>
      </c>
      <c r="Y393" t="s">
        <v>16</v>
      </c>
      <c r="Z393">
        <v>145016938</v>
      </c>
      <c r="AA393" t="s">
        <v>13</v>
      </c>
      <c r="AB393" t="s">
        <v>17</v>
      </c>
      <c r="AC393" t="s">
        <v>18</v>
      </c>
      <c r="AD393">
        <v>1033778</v>
      </c>
      <c r="AE393" s="3">
        <f t="shared" si="12"/>
        <v>0.24244275895900119</v>
      </c>
      <c r="AF393">
        <f t="shared" si="13"/>
        <v>2.6281328664921666E-2</v>
      </c>
    </row>
    <row r="394" spans="1:32">
      <c r="A394" t="s">
        <v>0</v>
      </c>
      <c r="B394" t="s">
        <v>1</v>
      </c>
      <c r="C394" s="1">
        <v>0.36190130787037034</v>
      </c>
      <c r="D394" t="s">
        <v>2</v>
      </c>
      <c r="E394" t="s">
        <v>40</v>
      </c>
      <c r="F394" t="s">
        <v>4</v>
      </c>
      <c r="G394" t="s">
        <v>5</v>
      </c>
      <c r="H394" t="s">
        <v>6</v>
      </c>
      <c r="I394" t="s">
        <v>7</v>
      </c>
      <c r="J394" s="2" t="s">
        <v>41</v>
      </c>
      <c r="K394" t="s">
        <v>9</v>
      </c>
      <c r="L394" t="s">
        <v>10</v>
      </c>
      <c r="M394" t="s">
        <v>11</v>
      </c>
      <c r="N394" t="s">
        <v>12</v>
      </c>
      <c r="O394">
        <v>955219</v>
      </c>
      <c r="P394" t="s">
        <v>13</v>
      </c>
      <c r="Q394" t="s">
        <v>12</v>
      </c>
      <c r="R394">
        <v>6259684</v>
      </c>
      <c r="S394" t="s">
        <v>14</v>
      </c>
      <c r="T394">
        <v>6766</v>
      </c>
      <c r="U394" t="s">
        <v>13</v>
      </c>
      <c r="V394" t="s">
        <v>15</v>
      </c>
      <c r="W394">
        <v>537922</v>
      </c>
      <c r="X394" t="s">
        <v>11</v>
      </c>
      <c r="Y394" t="s">
        <v>16</v>
      </c>
      <c r="Z394">
        <v>72156358</v>
      </c>
      <c r="AA394" t="s">
        <v>13</v>
      </c>
      <c r="AB394" t="s">
        <v>17</v>
      </c>
      <c r="AC394" t="s">
        <v>18</v>
      </c>
      <c r="AD394">
        <v>482437</v>
      </c>
      <c r="AE394" s="3">
        <f t="shared" si="12"/>
        <v>8.5934369849979653E-2</v>
      </c>
      <c r="AF394">
        <f t="shared" si="13"/>
        <v>7.0831924406863766E-3</v>
      </c>
    </row>
    <row r="395" spans="1:32">
      <c r="A395" t="s">
        <v>0</v>
      </c>
      <c r="B395" t="s">
        <v>1</v>
      </c>
      <c r="C395" s="1">
        <v>0.36190673611111107</v>
      </c>
      <c r="D395" t="s">
        <v>2</v>
      </c>
      <c r="E395" t="s">
        <v>29</v>
      </c>
      <c r="F395" t="s">
        <v>4</v>
      </c>
      <c r="G395" t="s">
        <v>5</v>
      </c>
      <c r="H395" t="s">
        <v>6</v>
      </c>
      <c r="I395" t="s">
        <v>7</v>
      </c>
      <c r="J395" s="2" t="s">
        <v>30</v>
      </c>
      <c r="K395" t="s">
        <v>9</v>
      </c>
      <c r="L395" t="s">
        <v>10</v>
      </c>
      <c r="M395" t="s">
        <v>11</v>
      </c>
      <c r="N395" t="s">
        <v>12</v>
      </c>
      <c r="O395">
        <v>1261438</v>
      </c>
      <c r="P395" t="s">
        <v>13</v>
      </c>
      <c r="Q395" t="s">
        <v>12</v>
      </c>
      <c r="R395">
        <v>8088386</v>
      </c>
      <c r="S395" t="s">
        <v>14</v>
      </c>
      <c r="T395">
        <v>9792</v>
      </c>
      <c r="U395" t="s">
        <v>13</v>
      </c>
      <c r="V395" t="s">
        <v>15</v>
      </c>
      <c r="W395">
        <v>498301</v>
      </c>
      <c r="X395" t="s">
        <v>11</v>
      </c>
      <c r="Y395" t="s">
        <v>16</v>
      </c>
      <c r="Z395">
        <v>88794478</v>
      </c>
      <c r="AA395" t="s">
        <v>13</v>
      </c>
      <c r="AB395" t="s">
        <v>17</v>
      </c>
      <c r="AC395" t="s">
        <v>18</v>
      </c>
      <c r="AD395">
        <v>585186</v>
      </c>
      <c r="AE395" s="3">
        <f t="shared" si="12"/>
        <v>6.1606975730386752E-2</v>
      </c>
      <c r="AF395">
        <f t="shared" si="13"/>
        <v>7.7625693850985941E-3</v>
      </c>
    </row>
    <row r="396" spans="1:32">
      <c r="A396" t="s">
        <v>0</v>
      </c>
      <c r="B396" t="s">
        <v>1</v>
      </c>
      <c r="C396" s="1">
        <v>0.36195186342592595</v>
      </c>
      <c r="D396" t="s">
        <v>2</v>
      </c>
      <c r="E396" t="s">
        <v>115</v>
      </c>
      <c r="F396" t="s">
        <v>4</v>
      </c>
      <c r="G396" t="s">
        <v>5</v>
      </c>
      <c r="H396" t="s">
        <v>6</v>
      </c>
      <c r="I396" t="s">
        <v>7</v>
      </c>
      <c r="J396" s="2" t="s">
        <v>116</v>
      </c>
      <c r="K396" t="s">
        <v>9</v>
      </c>
      <c r="L396" t="s">
        <v>10</v>
      </c>
      <c r="M396" t="s">
        <v>11</v>
      </c>
      <c r="N396" t="s">
        <v>12</v>
      </c>
      <c r="O396">
        <v>662494</v>
      </c>
      <c r="P396" t="s">
        <v>13</v>
      </c>
      <c r="Q396" t="s">
        <v>12</v>
      </c>
      <c r="R396">
        <v>4084965</v>
      </c>
      <c r="S396" t="s">
        <v>14</v>
      </c>
      <c r="T396">
        <v>13090</v>
      </c>
      <c r="U396" t="s">
        <v>13</v>
      </c>
      <c r="V396" t="s">
        <v>15</v>
      </c>
      <c r="W396">
        <v>96115</v>
      </c>
      <c r="X396" t="s">
        <v>11</v>
      </c>
      <c r="Y396" t="s">
        <v>16</v>
      </c>
      <c r="Z396">
        <v>66067752</v>
      </c>
      <c r="AA396" t="s">
        <v>13</v>
      </c>
      <c r="AB396" t="s">
        <v>17</v>
      </c>
      <c r="AC396" t="s">
        <v>18</v>
      </c>
      <c r="AD396">
        <v>408994</v>
      </c>
      <c r="AE396" s="3">
        <f t="shared" si="12"/>
        <v>2.3528965364452328E-2</v>
      </c>
      <c r="AF396">
        <f t="shared" si="13"/>
        <v>1.9758669512478604E-2</v>
      </c>
    </row>
    <row r="397" spans="1:32">
      <c r="A397" t="s">
        <v>0</v>
      </c>
      <c r="B397" t="s">
        <v>1</v>
      </c>
      <c r="C397" s="1">
        <v>0.36202164351851857</v>
      </c>
      <c r="D397" t="s">
        <v>2</v>
      </c>
      <c r="E397" t="s">
        <v>36</v>
      </c>
      <c r="F397" t="s">
        <v>4</v>
      </c>
      <c r="G397" t="s">
        <v>5</v>
      </c>
      <c r="H397" t="s">
        <v>6</v>
      </c>
      <c r="I397" t="s">
        <v>7</v>
      </c>
      <c r="J397" s="2" t="s">
        <v>37</v>
      </c>
      <c r="K397" t="s">
        <v>9</v>
      </c>
      <c r="L397" t="s">
        <v>10</v>
      </c>
      <c r="M397" t="s">
        <v>11</v>
      </c>
      <c r="N397" t="s">
        <v>12</v>
      </c>
      <c r="O397">
        <v>1187336</v>
      </c>
      <c r="P397" t="s">
        <v>13</v>
      </c>
      <c r="Q397" t="s">
        <v>12</v>
      </c>
      <c r="R397">
        <v>7299040</v>
      </c>
      <c r="S397" t="s">
        <v>14</v>
      </c>
      <c r="T397">
        <v>12715</v>
      </c>
      <c r="U397" t="s">
        <v>13</v>
      </c>
      <c r="V397" t="s">
        <v>15</v>
      </c>
      <c r="W397">
        <v>450037</v>
      </c>
      <c r="X397" t="s">
        <v>11</v>
      </c>
      <c r="Y397" t="s">
        <v>16</v>
      </c>
      <c r="Z397">
        <v>88079200</v>
      </c>
      <c r="AA397" t="s">
        <v>13</v>
      </c>
      <c r="AB397" t="s">
        <v>17</v>
      </c>
      <c r="AC397" t="s">
        <v>18</v>
      </c>
      <c r="AD397">
        <v>540058</v>
      </c>
      <c r="AE397" s="3">
        <f t="shared" si="12"/>
        <v>6.1657012429031766E-2</v>
      </c>
      <c r="AF397">
        <f t="shared" si="13"/>
        <v>1.0708847369236678E-2</v>
      </c>
    </row>
    <row r="398" spans="1:32">
      <c r="A398" t="s">
        <v>0</v>
      </c>
      <c r="B398" t="s">
        <v>1</v>
      </c>
      <c r="C398" s="1">
        <v>0.3620390277777778</v>
      </c>
      <c r="D398" t="s">
        <v>2</v>
      </c>
      <c r="E398" t="s">
        <v>43</v>
      </c>
      <c r="F398" t="s">
        <v>4</v>
      </c>
      <c r="G398" t="s">
        <v>5</v>
      </c>
      <c r="H398" t="s">
        <v>6</v>
      </c>
      <c r="I398" t="s">
        <v>7</v>
      </c>
      <c r="J398" s="2" t="s">
        <v>44</v>
      </c>
      <c r="K398" t="s">
        <v>9</v>
      </c>
      <c r="L398" t="s">
        <v>10</v>
      </c>
      <c r="M398" t="s">
        <v>11</v>
      </c>
      <c r="N398" t="s">
        <v>12</v>
      </c>
      <c r="O398">
        <v>1195722</v>
      </c>
      <c r="P398" t="s">
        <v>13</v>
      </c>
      <c r="Q398" t="s">
        <v>12</v>
      </c>
      <c r="R398">
        <v>8751661</v>
      </c>
      <c r="S398" t="s">
        <v>14</v>
      </c>
      <c r="T398">
        <v>4227</v>
      </c>
      <c r="U398" t="s">
        <v>13</v>
      </c>
      <c r="V398" t="s">
        <v>15</v>
      </c>
      <c r="W398">
        <v>537823</v>
      </c>
      <c r="X398" t="s">
        <v>11</v>
      </c>
      <c r="Y398" t="s">
        <v>16</v>
      </c>
      <c r="Z398">
        <v>87743190</v>
      </c>
      <c r="AA398" t="s">
        <v>13</v>
      </c>
      <c r="AB398" t="s">
        <v>17</v>
      </c>
      <c r="AC398" t="s">
        <v>18</v>
      </c>
      <c r="AD398">
        <v>649126</v>
      </c>
      <c r="AE398" s="3">
        <f t="shared" si="12"/>
        <v>6.145382002342184E-2</v>
      </c>
      <c r="AF398">
        <f t="shared" si="13"/>
        <v>3.5351026409148616E-3</v>
      </c>
    </row>
    <row r="399" spans="1:32">
      <c r="A399" t="s">
        <v>0</v>
      </c>
      <c r="B399" t="s">
        <v>1</v>
      </c>
      <c r="C399" s="1">
        <v>0.36253155092592593</v>
      </c>
      <c r="D399" t="s">
        <v>2</v>
      </c>
      <c r="E399" t="s">
        <v>54</v>
      </c>
      <c r="F399" t="s">
        <v>4</v>
      </c>
      <c r="G399" t="s">
        <v>5</v>
      </c>
      <c r="H399" t="s">
        <v>6</v>
      </c>
      <c r="I399" t="s">
        <v>7</v>
      </c>
      <c r="J399" s="2" t="s">
        <v>55</v>
      </c>
      <c r="K399" t="s">
        <v>9</v>
      </c>
      <c r="L399" t="s">
        <v>10</v>
      </c>
      <c r="M399" t="s">
        <v>11</v>
      </c>
      <c r="N399" t="s">
        <v>12</v>
      </c>
      <c r="O399">
        <v>1537408</v>
      </c>
      <c r="P399" t="s">
        <v>13</v>
      </c>
      <c r="Q399" t="s">
        <v>12</v>
      </c>
      <c r="R399">
        <v>9268628</v>
      </c>
      <c r="S399" t="s">
        <v>14</v>
      </c>
      <c r="T399">
        <v>15455</v>
      </c>
      <c r="U399" t="s">
        <v>13</v>
      </c>
      <c r="V399" t="s">
        <v>15</v>
      </c>
      <c r="W399">
        <v>554281</v>
      </c>
      <c r="X399" t="s">
        <v>11</v>
      </c>
      <c r="Y399" t="s">
        <v>16</v>
      </c>
      <c r="Z399">
        <v>126214552</v>
      </c>
      <c r="AA399" t="s">
        <v>13</v>
      </c>
      <c r="AB399" t="s">
        <v>17</v>
      </c>
      <c r="AC399" t="s">
        <v>18</v>
      </c>
      <c r="AD399">
        <v>748259</v>
      </c>
      <c r="AE399" s="3">
        <f t="shared" si="12"/>
        <v>5.9801839063990919E-2</v>
      </c>
      <c r="AF399">
        <f t="shared" si="13"/>
        <v>1.0052634043793189E-2</v>
      </c>
    </row>
    <row r="400" spans="1:32">
      <c r="A400" t="s">
        <v>0</v>
      </c>
      <c r="B400" t="s">
        <v>1</v>
      </c>
      <c r="C400" s="1">
        <v>0.36253350694444442</v>
      </c>
      <c r="D400" t="s">
        <v>2</v>
      </c>
      <c r="E400" t="s">
        <v>52</v>
      </c>
      <c r="F400" t="s">
        <v>4</v>
      </c>
      <c r="G400" t="s">
        <v>5</v>
      </c>
      <c r="H400" t="s">
        <v>6</v>
      </c>
      <c r="I400" t="s">
        <v>7</v>
      </c>
      <c r="J400" s="2" t="s">
        <v>53</v>
      </c>
      <c r="K400" t="s">
        <v>9</v>
      </c>
      <c r="L400" t="s">
        <v>10</v>
      </c>
      <c r="M400" t="s">
        <v>11</v>
      </c>
      <c r="N400" t="s">
        <v>12</v>
      </c>
      <c r="O400">
        <v>632417</v>
      </c>
      <c r="P400" t="s">
        <v>13</v>
      </c>
      <c r="Q400" t="s">
        <v>12</v>
      </c>
      <c r="R400">
        <v>4429667</v>
      </c>
      <c r="S400" t="s">
        <v>14</v>
      </c>
      <c r="T400">
        <v>12971</v>
      </c>
      <c r="U400" t="s">
        <v>13</v>
      </c>
      <c r="V400" t="s">
        <v>15</v>
      </c>
      <c r="W400">
        <v>383101</v>
      </c>
      <c r="X400" t="s">
        <v>11</v>
      </c>
      <c r="Y400" t="s">
        <v>16</v>
      </c>
      <c r="Z400">
        <v>43329442</v>
      </c>
      <c r="AA400" t="s">
        <v>13</v>
      </c>
      <c r="AB400" t="s">
        <v>17</v>
      </c>
      <c r="AC400" t="s">
        <v>18</v>
      </c>
      <c r="AD400">
        <v>313146</v>
      </c>
      <c r="AE400" s="3">
        <f t="shared" si="12"/>
        <v>8.6485282076508241E-2</v>
      </c>
      <c r="AF400">
        <f t="shared" si="13"/>
        <v>2.0510201338673692E-2</v>
      </c>
    </row>
    <row r="401" spans="1:32">
      <c r="A401" t="s">
        <v>0</v>
      </c>
      <c r="B401" t="s">
        <v>1</v>
      </c>
      <c r="C401" s="1">
        <v>0.36252431712962968</v>
      </c>
      <c r="D401" t="s">
        <v>2</v>
      </c>
      <c r="E401" t="s">
        <v>56</v>
      </c>
      <c r="F401" t="s">
        <v>4</v>
      </c>
      <c r="G401" t="s">
        <v>5</v>
      </c>
      <c r="H401" t="s">
        <v>6</v>
      </c>
      <c r="I401" t="s">
        <v>7</v>
      </c>
      <c r="J401" s="2" t="s">
        <v>57</v>
      </c>
      <c r="K401" t="s">
        <v>9</v>
      </c>
      <c r="L401" t="s">
        <v>10</v>
      </c>
      <c r="M401" t="s">
        <v>11</v>
      </c>
      <c r="N401" t="s">
        <v>12</v>
      </c>
      <c r="O401">
        <v>1926045</v>
      </c>
      <c r="P401" t="s">
        <v>13</v>
      </c>
      <c r="Q401" t="s">
        <v>12</v>
      </c>
      <c r="R401">
        <v>11475639</v>
      </c>
      <c r="S401" t="s">
        <v>14</v>
      </c>
      <c r="T401">
        <v>19180</v>
      </c>
      <c r="U401" t="s">
        <v>13</v>
      </c>
      <c r="V401" t="s">
        <v>15</v>
      </c>
      <c r="W401">
        <v>862256</v>
      </c>
      <c r="X401" t="s">
        <v>11</v>
      </c>
      <c r="Y401" t="s">
        <v>16</v>
      </c>
      <c r="Z401">
        <v>151592456</v>
      </c>
      <c r="AA401" t="s">
        <v>13</v>
      </c>
      <c r="AB401" t="s">
        <v>17</v>
      </c>
      <c r="AC401" t="s">
        <v>18</v>
      </c>
      <c r="AD401">
        <v>904816</v>
      </c>
      <c r="AE401" s="3">
        <f t="shared" si="12"/>
        <v>7.5137950923691479E-2</v>
      </c>
      <c r="AF401">
        <f t="shared" si="13"/>
        <v>9.9582304670970817E-3</v>
      </c>
    </row>
    <row r="402" spans="1:32">
      <c r="A402" t="s">
        <v>0</v>
      </c>
      <c r="B402" t="s">
        <v>1</v>
      </c>
      <c r="C402" s="1">
        <v>0.36252460648148149</v>
      </c>
      <c r="D402" t="s">
        <v>2</v>
      </c>
      <c r="E402" t="s">
        <v>46</v>
      </c>
      <c r="F402" t="s">
        <v>4</v>
      </c>
      <c r="G402" t="s">
        <v>5</v>
      </c>
      <c r="H402" t="s">
        <v>6</v>
      </c>
      <c r="I402" t="s">
        <v>7</v>
      </c>
      <c r="J402" s="2" t="s">
        <v>47</v>
      </c>
      <c r="K402" t="s">
        <v>9</v>
      </c>
      <c r="L402" t="s">
        <v>10</v>
      </c>
      <c r="M402" t="s">
        <v>11</v>
      </c>
      <c r="N402" t="s">
        <v>12</v>
      </c>
      <c r="O402">
        <v>1978593</v>
      </c>
      <c r="P402" t="s">
        <v>13</v>
      </c>
      <c r="Q402" t="s">
        <v>12</v>
      </c>
      <c r="R402">
        <v>10968127</v>
      </c>
      <c r="S402" t="s">
        <v>14</v>
      </c>
      <c r="T402">
        <v>54673</v>
      </c>
      <c r="U402" t="s">
        <v>13</v>
      </c>
      <c r="V402" t="s">
        <v>15</v>
      </c>
      <c r="W402">
        <v>643993</v>
      </c>
      <c r="X402" t="s">
        <v>11</v>
      </c>
      <c r="Y402" t="s">
        <v>16</v>
      </c>
      <c r="Z402">
        <v>184118680</v>
      </c>
      <c r="AA402" t="s">
        <v>13</v>
      </c>
      <c r="AB402" t="s">
        <v>17</v>
      </c>
      <c r="AC402" t="s">
        <v>18</v>
      </c>
      <c r="AD402">
        <v>990359</v>
      </c>
      <c r="AE402" s="3">
        <f t="shared" si="12"/>
        <v>5.8714947410802229E-2</v>
      </c>
      <c r="AF402">
        <f t="shared" si="13"/>
        <v>2.7632261915411609E-2</v>
      </c>
    </row>
    <row r="403" spans="1:32">
      <c r="A403" t="s">
        <v>0</v>
      </c>
      <c r="B403" t="s">
        <v>1</v>
      </c>
      <c r="C403" s="1">
        <v>0.36252460648148149</v>
      </c>
      <c r="D403" t="s">
        <v>2</v>
      </c>
      <c r="E403" t="s">
        <v>58</v>
      </c>
      <c r="F403" t="s">
        <v>4</v>
      </c>
      <c r="G403" t="s">
        <v>5</v>
      </c>
      <c r="H403" t="s">
        <v>6</v>
      </c>
      <c r="I403" t="s">
        <v>7</v>
      </c>
      <c r="J403" s="2" t="s">
        <v>59</v>
      </c>
      <c r="K403" t="s">
        <v>9</v>
      </c>
      <c r="L403" t="s">
        <v>10</v>
      </c>
      <c r="M403" t="s">
        <v>11</v>
      </c>
      <c r="N403" t="s">
        <v>12</v>
      </c>
      <c r="O403">
        <v>1075943</v>
      </c>
      <c r="P403" t="s">
        <v>13</v>
      </c>
      <c r="Q403" t="s">
        <v>12</v>
      </c>
      <c r="R403">
        <v>7355441</v>
      </c>
      <c r="S403" t="s">
        <v>14</v>
      </c>
      <c r="T403">
        <v>6183</v>
      </c>
      <c r="U403" t="s">
        <v>13</v>
      </c>
      <c r="V403" t="s">
        <v>15</v>
      </c>
      <c r="W403">
        <v>344932</v>
      </c>
      <c r="X403" t="s">
        <v>11</v>
      </c>
      <c r="Y403" t="s">
        <v>16</v>
      </c>
      <c r="Z403">
        <v>80175058</v>
      </c>
      <c r="AA403" t="s">
        <v>13</v>
      </c>
      <c r="AB403" t="s">
        <v>17</v>
      </c>
      <c r="AC403" t="s">
        <v>18</v>
      </c>
      <c r="AD403">
        <v>560347</v>
      </c>
      <c r="AE403" s="3">
        <f t="shared" si="12"/>
        <v>4.6894808890452659E-2</v>
      </c>
      <c r="AF403">
        <f t="shared" si="13"/>
        <v>5.7465869474498188E-3</v>
      </c>
    </row>
    <row r="404" spans="1:32">
      <c r="A404" t="s">
        <v>0</v>
      </c>
      <c r="B404" t="s">
        <v>1</v>
      </c>
      <c r="C404" s="1">
        <v>0.36252487268518524</v>
      </c>
      <c r="D404" t="s">
        <v>2</v>
      </c>
      <c r="E404" t="s">
        <v>48</v>
      </c>
      <c r="F404" t="s">
        <v>4</v>
      </c>
      <c r="G404" t="s">
        <v>5</v>
      </c>
      <c r="H404" t="s">
        <v>6</v>
      </c>
      <c r="I404" t="s">
        <v>7</v>
      </c>
      <c r="J404" s="2" t="s">
        <v>49</v>
      </c>
      <c r="K404" t="s">
        <v>9</v>
      </c>
      <c r="L404" t="s">
        <v>10</v>
      </c>
      <c r="M404" t="s">
        <v>11</v>
      </c>
      <c r="N404" t="s">
        <v>12</v>
      </c>
      <c r="O404">
        <v>3235056</v>
      </c>
      <c r="P404" t="s">
        <v>13</v>
      </c>
      <c r="Q404" t="s">
        <v>12</v>
      </c>
      <c r="R404">
        <v>19021798</v>
      </c>
      <c r="S404" t="s">
        <v>14</v>
      </c>
      <c r="T404">
        <v>23310</v>
      </c>
      <c r="U404" t="s">
        <v>13</v>
      </c>
      <c r="V404" t="s">
        <v>15</v>
      </c>
      <c r="W404">
        <v>1849846</v>
      </c>
      <c r="X404" t="s">
        <v>11</v>
      </c>
      <c r="Y404" t="s">
        <v>16</v>
      </c>
      <c r="Z404">
        <v>270512796</v>
      </c>
      <c r="AA404" t="s">
        <v>13</v>
      </c>
      <c r="AB404" t="s">
        <v>17</v>
      </c>
      <c r="AC404" t="s">
        <v>18</v>
      </c>
      <c r="AD404">
        <v>1534635</v>
      </c>
      <c r="AE404" s="3">
        <f t="shared" si="12"/>
        <v>9.7248745886167012E-2</v>
      </c>
      <c r="AF404">
        <f t="shared" si="13"/>
        <v>7.2054394112497592E-3</v>
      </c>
    </row>
    <row r="405" spans="1:32">
      <c r="A405" t="s">
        <v>0</v>
      </c>
      <c r="B405" t="s">
        <v>1</v>
      </c>
      <c r="C405" s="1">
        <v>0.36252663194444446</v>
      </c>
      <c r="D405" t="s">
        <v>2</v>
      </c>
      <c r="E405" t="s">
        <v>50</v>
      </c>
      <c r="F405" t="s">
        <v>4</v>
      </c>
      <c r="G405" t="s">
        <v>5</v>
      </c>
      <c r="H405" t="s">
        <v>6</v>
      </c>
      <c r="I405" t="s">
        <v>7</v>
      </c>
      <c r="J405" s="2" t="s">
        <v>51</v>
      </c>
      <c r="K405" t="s">
        <v>9</v>
      </c>
      <c r="L405" t="s">
        <v>10</v>
      </c>
      <c r="M405" t="s">
        <v>11</v>
      </c>
      <c r="N405" t="s">
        <v>12</v>
      </c>
      <c r="O405">
        <v>1458830</v>
      </c>
      <c r="P405" t="s">
        <v>13</v>
      </c>
      <c r="Q405" t="s">
        <v>12</v>
      </c>
      <c r="R405">
        <v>11134032</v>
      </c>
      <c r="S405" t="s">
        <v>14</v>
      </c>
      <c r="T405">
        <v>19394</v>
      </c>
      <c r="U405" t="s">
        <v>13</v>
      </c>
      <c r="V405" t="s">
        <v>15</v>
      </c>
      <c r="W405">
        <v>855975</v>
      </c>
      <c r="X405" t="s">
        <v>11</v>
      </c>
      <c r="Y405" t="s">
        <v>16</v>
      </c>
      <c r="Z405">
        <v>106529892</v>
      </c>
      <c r="AA405" t="s">
        <v>13</v>
      </c>
      <c r="AB405" t="s">
        <v>17</v>
      </c>
      <c r="AC405" t="s">
        <v>18</v>
      </c>
      <c r="AD405">
        <v>847090</v>
      </c>
      <c r="AE405" s="3">
        <f t="shared" si="12"/>
        <v>7.6879157523527863E-2</v>
      </c>
      <c r="AF405">
        <f t="shared" si="13"/>
        <v>1.3294215227271169E-2</v>
      </c>
    </row>
    <row r="406" spans="1:32">
      <c r="A406" t="s">
        <v>0</v>
      </c>
      <c r="B406" t="s">
        <v>1</v>
      </c>
      <c r="C406" s="1">
        <v>0.36252791666666667</v>
      </c>
      <c r="D406" t="s">
        <v>2</v>
      </c>
      <c r="E406" t="s">
        <v>60</v>
      </c>
      <c r="F406" t="s">
        <v>4</v>
      </c>
      <c r="G406" t="s">
        <v>5</v>
      </c>
      <c r="H406" t="s">
        <v>6</v>
      </c>
      <c r="I406" t="s">
        <v>7</v>
      </c>
      <c r="J406" s="2" t="s">
        <v>61</v>
      </c>
      <c r="K406" t="s">
        <v>9</v>
      </c>
      <c r="L406" t="s">
        <v>10</v>
      </c>
      <c r="M406" t="s">
        <v>11</v>
      </c>
      <c r="N406" t="s">
        <v>12</v>
      </c>
      <c r="O406">
        <v>1313755</v>
      </c>
      <c r="P406" t="s">
        <v>13</v>
      </c>
      <c r="Q406" t="s">
        <v>12</v>
      </c>
      <c r="R406">
        <v>8700376</v>
      </c>
      <c r="S406" t="s">
        <v>14</v>
      </c>
      <c r="T406">
        <v>26808</v>
      </c>
      <c r="U406" t="s">
        <v>13</v>
      </c>
      <c r="V406" t="s">
        <v>15</v>
      </c>
      <c r="W406">
        <v>763048</v>
      </c>
      <c r="X406" t="s">
        <v>11</v>
      </c>
      <c r="Y406" t="s">
        <v>16</v>
      </c>
      <c r="Z406">
        <v>97718666</v>
      </c>
      <c r="AA406" t="s">
        <v>13</v>
      </c>
      <c r="AB406" t="s">
        <v>17</v>
      </c>
      <c r="AC406" t="s">
        <v>18</v>
      </c>
      <c r="AD406">
        <v>659062</v>
      </c>
      <c r="AE406" s="3">
        <f t="shared" si="12"/>
        <v>8.7702876289484505E-2</v>
      </c>
      <c r="AF406">
        <f t="shared" si="13"/>
        <v>2.0405631186941248E-2</v>
      </c>
    </row>
    <row r="407" spans="1:32">
      <c r="A407" t="s">
        <v>0</v>
      </c>
      <c r="B407" t="s">
        <v>1</v>
      </c>
      <c r="C407" s="1">
        <v>0.36255059027777775</v>
      </c>
      <c r="D407" t="s">
        <v>2</v>
      </c>
      <c r="E407" t="s">
        <v>67</v>
      </c>
      <c r="F407" t="s">
        <v>4</v>
      </c>
      <c r="G407" t="s">
        <v>5</v>
      </c>
      <c r="H407" t="s">
        <v>6</v>
      </c>
      <c r="I407" t="s">
        <v>7</v>
      </c>
      <c r="J407" s="2" t="s">
        <v>68</v>
      </c>
      <c r="K407" t="s">
        <v>9</v>
      </c>
      <c r="L407" t="s">
        <v>10</v>
      </c>
      <c r="M407" t="s">
        <v>11</v>
      </c>
      <c r="N407" t="s">
        <v>12</v>
      </c>
      <c r="O407">
        <v>1642177</v>
      </c>
      <c r="P407" t="s">
        <v>13</v>
      </c>
      <c r="Q407" t="s">
        <v>12</v>
      </c>
      <c r="R407">
        <v>13920223</v>
      </c>
      <c r="S407" t="s">
        <v>14</v>
      </c>
      <c r="T407">
        <v>47772</v>
      </c>
      <c r="U407" t="s">
        <v>13</v>
      </c>
      <c r="V407" t="s">
        <v>15</v>
      </c>
      <c r="W407">
        <v>2372663</v>
      </c>
      <c r="X407" t="s">
        <v>11</v>
      </c>
      <c r="Y407" t="s">
        <v>16</v>
      </c>
      <c r="Z407">
        <v>132873130</v>
      </c>
      <c r="AA407" t="s">
        <v>13</v>
      </c>
      <c r="AB407" t="s">
        <v>17</v>
      </c>
      <c r="AC407" t="s">
        <v>18</v>
      </c>
      <c r="AD407">
        <v>1152714</v>
      </c>
      <c r="AE407" s="3">
        <f t="shared" si="12"/>
        <v>0.17044719757722271</v>
      </c>
      <c r="AF407">
        <f t="shared" si="13"/>
        <v>2.9090652225673603E-2</v>
      </c>
    </row>
    <row r="408" spans="1:32">
      <c r="A408" t="s">
        <v>0</v>
      </c>
      <c r="B408" t="s">
        <v>1</v>
      </c>
      <c r="C408" s="1">
        <v>0.36255346064814814</v>
      </c>
      <c r="D408" t="s">
        <v>2</v>
      </c>
      <c r="E408" t="s">
        <v>62</v>
      </c>
      <c r="F408" t="s">
        <v>4</v>
      </c>
      <c r="G408" t="s">
        <v>5</v>
      </c>
      <c r="H408" t="s">
        <v>6</v>
      </c>
      <c r="I408" t="s">
        <v>7</v>
      </c>
      <c r="J408" s="2" t="s">
        <v>63</v>
      </c>
      <c r="K408" t="s">
        <v>9</v>
      </c>
      <c r="L408" t="s">
        <v>10</v>
      </c>
      <c r="M408" t="s">
        <v>11</v>
      </c>
      <c r="N408" t="s">
        <v>12</v>
      </c>
      <c r="O408">
        <v>1357535</v>
      </c>
      <c r="P408" t="s">
        <v>13</v>
      </c>
      <c r="Q408" t="s">
        <v>12</v>
      </c>
      <c r="R408">
        <v>8637056</v>
      </c>
      <c r="S408" t="s">
        <v>14</v>
      </c>
      <c r="T408">
        <v>27035</v>
      </c>
      <c r="U408" t="s">
        <v>13</v>
      </c>
      <c r="V408" t="s">
        <v>15</v>
      </c>
      <c r="W408">
        <v>831095</v>
      </c>
      <c r="X408" t="s">
        <v>11</v>
      </c>
      <c r="Y408" t="s">
        <v>16</v>
      </c>
      <c r="Z408">
        <v>90903630</v>
      </c>
      <c r="AA408" t="s">
        <v>13</v>
      </c>
      <c r="AB408" t="s">
        <v>17</v>
      </c>
      <c r="AC408" t="s">
        <v>18</v>
      </c>
      <c r="AD408">
        <v>595213</v>
      </c>
      <c r="AE408" s="3">
        <f t="shared" si="12"/>
        <v>9.6224338478296312E-2</v>
      </c>
      <c r="AF408">
        <f t="shared" si="13"/>
        <v>1.9914771994828863E-2</v>
      </c>
    </row>
    <row r="409" spans="1:32">
      <c r="A409" t="s">
        <v>0</v>
      </c>
      <c r="B409" t="s">
        <v>1</v>
      </c>
      <c r="C409" s="1">
        <v>0.36256131944444442</v>
      </c>
      <c r="D409" t="s">
        <v>2</v>
      </c>
      <c r="E409" t="s">
        <v>65</v>
      </c>
      <c r="F409" t="s">
        <v>4</v>
      </c>
      <c r="G409" t="s">
        <v>5</v>
      </c>
      <c r="H409" t="s">
        <v>6</v>
      </c>
      <c r="I409" t="s">
        <v>7</v>
      </c>
      <c r="J409" s="2" t="s">
        <v>66</v>
      </c>
      <c r="K409" t="s">
        <v>9</v>
      </c>
      <c r="L409" t="s">
        <v>10</v>
      </c>
      <c r="M409" t="s">
        <v>11</v>
      </c>
      <c r="N409" t="s">
        <v>12</v>
      </c>
      <c r="O409">
        <v>1024857</v>
      </c>
      <c r="P409" t="s">
        <v>13</v>
      </c>
      <c r="Q409" t="s">
        <v>12</v>
      </c>
      <c r="R409">
        <v>6791478</v>
      </c>
      <c r="S409" t="s">
        <v>14</v>
      </c>
      <c r="T409">
        <v>9308</v>
      </c>
      <c r="U409" t="s">
        <v>13</v>
      </c>
      <c r="V409" t="s">
        <v>15</v>
      </c>
      <c r="W409">
        <v>403589</v>
      </c>
      <c r="X409" t="s">
        <v>11</v>
      </c>
      <c r="Y409" t="s">
        <v>16</v>
      </c>
      <c r="Z409">
        <v>75893538</v>
      </c>
      <c r="AA409" t="s">
        <v>13</v>
      </c>
      <c r="AB409" t="s">
        <v>17</v>
      </c>
      <c r="AC409" t="s">
        <v>18</v>
      </c>
      <c r="AD409">
        <v>508410</v>
      </c>
      <c r="AE409" s="3">
        <f t="shared" si="12"/>
        <v>5.9425798036892706E-2</v>
      </c>
      <c r="AF409">
        <f t="shared" si="13"/>
        <v>9.0822426933708806E-3</v>
      </c>
    </row>
    <row r="410" spans="1:32">
      <c r="A410" t="s">
        <v>0</v>
      </c>
      <c r="B410" t="s">
        <v>1</v>
      </c>
      <c r="C410" s="1">
        <v>0.36266461805555555</v>
      </c>
      <c r="D410" t="s">
        <v>2</v>
      </c>
      <c r="E410" t="s">
        <v>69</v>
      </c>
      <c r="F410" t="s">
        <v>4</v>
      </c>
      <c r="G410" t="s">
        <v>5</v>
      </c>
      <c r="H410" t="s">
        <v>6</v>
      </c>
      <c r="I410" t="s">
        <v>7</v>
      </c>
      <c r="J410" s="2" t="s">
        <v>70</v>
      </c>
      <c r="K410" t="s">
        <v>9</v>
      </c>
      <c r="L410" t="s">
        <v>10</v>
      </c>
      <c r="M410" t="s">
        <v>11</v>
      </c>
      <c r="N410" t="s">
        <v>12</v>
      </c>
      <c r="O410">
        <v>2420040</v>
      </c>
      <c r="P410" t="s">
        <v>13</v>
      </c>
      <c r="Q410" t="s">
        <v>12</v>
      </c>
      <c r="R410">
        <v>14219168</v>
      </c>
      <c r="S410" t="s">
        <v>14</v>
      </c>
      <c r="T410">
        <v>16966</v>
      </c>
      <c r="U410" t="s">
        <v>13</v>
      </c>
      <c r="V410" t="s">
        <v>15</v>
      </c>
      <c r="W410">
        <v>1234307</v>
      </c>
      <c r="X410" t="s">
        <v>11</v>
      </c>
      <c r="Y410" t="s">
        <v>16</v>
      </c>
      <c r="Z410">
        <v>199036562</v>
      </c>
      <c r="AA410" t="s">
        <v>13</v>
      </c>
      <c r="AB410" t="s">
        <v>17</v>
      </c>
      <c r="AC410" t="s">
        <v>18</v>
      </c>
      <c r="AD410">
        <v>1095722</v>
      </c>
      <c r="AE410" s="3">
        <f t="shared" si="12"/>
        <v>8.6805852494323155E-2</v>
      </c>
      <c r="AF410">
        <f t="shared" si="13"/>
        <v>7.0106279235053965E-3</v>
      </c>
    </row>
    <row r="411" spans="1:32">
      <c r="A411" t="s">
        <v>0</v>
      </c>
      <c r="B411" t="s">
        <v>1</v>
      </c>
      <c r="C411" s="1">
        <v>0.36273489583333335</v>
      </c>
      <c r="D411" t="s">
        <v>2</v>
      </c>
      <c r="E411" t="s">
        <v>72</v>
      </c>
      <c r="F411" t="s">
        <v>4</v>
      </c>
      <c r="G411" t="s">
        <v>5</v>
      </c>
      <c r="H411" t="s">
        <v>6</v>
      </c>
      <c r="I411" t="s">
        <v>7</v>
      </c>
      <c r="J411" s="2" t="s">
        <v>73</v>
      </c>
      <c r="K411" t="s">
        <v>9</v>
      </c>
      <c r="L411" t="s">
        <v>10</v>
      </c>
      <c r="M411" t="s">
        <v>11</v>
      </c>
      <c r="N411" t="s">
        <v>12</v>
      </c>
      <c r="O411">
        <v>4223777</v>
      </c>
      <c r="P411" t="s">
        <v>13</v>
      </c>
      <c r="Q411" t="s">
        <v>12</v>
      </c>
      <c r="R411">
        <v>25856582</v>
      </c>
      <c r="S411" t="s">
        <v>14</v>
      </c>
      <c r="T411">
        <v>92847</v>
      </c>
      <c r="U411" t="s">
        <v>13</v>
      </c>
      <c r="V411" t="s">
        <v>15</v>
      </c>
      <c r="W411">
        <v>4388072</v>
      </c>
      <c r="X411" t="s">
        <v>11</v>
      </c>
      <c r="Y411" t="s">
        <v>16</v>
      </c>
      <c r="Z411">
        <v>454236064</v>
      </c>
      <c r="AA411" t="s">
        <v>13</v>
      </c>
      <c r="AB411" t="s">
        <v>17</v>
      </c>
      <c r="AC411" t="s">
        <v>18</v>
      </c>
      <c r="AD411">
        <v>2799996</v>
      </c>
      <c r="AE411" s="3">
        <f t="shared" si="12"/>
        <v>0.169708123061277</v>
      </c>
      <c r="AF411">
        <f t="shared" si="13"/>
        <v>2.1981984370860488E-2</v>
      </c>
    </row>
    <row r="412" spans="1:32">
      <c r="A412" t="s">
        <v>0</v>
      </c>
      <c r="B412" t="s">
        <v>1</v>
      </c>
      <c r="C412" s="1">
        <v>0.36273670138888892</v>
      </c>
      <c r="D412" t="s">
        <v>2</v>
      </c>
      <c r="E412" t="s">
        <v>74</v>
      </c>
      <c r="F412" t="s">
        <v>4</v>
      </c>
      <c r="G412" t="s">
        <v>5</v>
      </c>
      <c r="H412" t="s">
        <v>6</v>
      </c>
      <c r="I412" t="s">
        <v>7</v>
      </c>
      <c r="J412" s="2" t="s">
        <v>75</v>
      </c>
      <c r="K412" t="s">
        <v>9</v>
      </c>
      <c r="L412" t="s">
        <v>10</v>
      </c>
      <c r="M412" t="s">
        <v>11</v>
      </c>
      <c r="N412" t="s">
        <v>12</v>
      </c>
      <c r="O412">
        <v>2018261</v>
      </c>
      <c r="P412" t="s">
        <v>13</v>
      </c>
      <c r="Q412" t="s">
        <v>12</v>
      </c>
      <c r="R412">
        <v>11770534</v>
      </c>
      <c r="S412" t="s">
        <v>14</v>
      </c>
      <c r="T412">
        <v>22768</v>
      </c>
      <c r="U412" t="s">
        <v>13</v>
      </c>
      <c r="V412" t="s">
        <v>15</v>
      </c>
      <c r="W412">
        <v>1124107</v>
      </c>
      <c r="X412" t="s">
        <v>11</v>
      </c>
      <c r="Y412" t="s">
        <v>16</v>
      </c>
      <c r="Z412">
        <v>168191636</v>
      </c>
      <c r="AA412" t="s">
        <v>13</v>
      </c>
      <c r="AB412" t="s">
        <v>17</v>
      </c>
      <c r="AC412" t="s">
        <v>18</v>
      </c>
      <c r="AD412">
        <v>950712</v>
      </c>
      <c r="AE412" s="3">
        <f t="shared" si="12"/>
        <v>9.5501784371040427E-2</v>
      </c>
      <c r="AF412">
        <f t="shared" si="13"/>
        <v>1.1280998840090553E-2</v>
      </c>
    </row>
    <row r="413" spans="1:32">
      <c r="A413" t="s">
        <v>0</v>
      </c>
      <c r="B413" t="s">
        <v>1</v>
      </c>
      <c r="C413" s="1">
        <v>0.36279487268518523</v>
      </c>
      <c r="D413" t="s">
        <v>2</v>
      </c>
      <c r="E413" t="s">
        <v>76</v>
      </c>
      <c r="F413" t="s">
        <v>4</v>
      </c>
      <c r="G413" t="s">
        <v>5</v>
      </c>
      <c r="H413" t="s">
        <v>6</v>
      </c>
      <c r="I413" t="s">
        <v>7</v>
      </c>
      <c r="J413" s="2" t="s">
        <v>77</v>
      </c>
      <c r="K413" t="s">
        <v>9</v>
      </c>
      <c r="L413" t="s">
        <v>10</v>
      </c>
      <c r="M413" t="s">
        <v>11</v>
      </c>
      <c r="N413" t="s">
        <v>12</v>
      </c>
      <c r="O413">
        <v>1416208</v>
      </c>
      <c r="P413" t="s">
        <v>13</v>
      </c>
      <c r="Q413" t="s">
        <v>12</v>
      </c>
      <c r="R413">
        <v>11832872</v>
      </c>
      <c r="S413" t="s">
        <v>14</v>
      </c>
      <c r="T413">
        <v>9533</v>
      </c>
      <c r="U413" t="s">
        <v>13</v>
      </c>
      <c r="V413" t="s">
        <v>15</v>
      </c>
      <c r="W413">
        <v>628369</v>
      </c>
      <c r="X413" t="s">
        <v>11</v>
      </c>
      <c r="Y413" t="s">
        <v>16</v>
      </c>
      <c r="Z413">
        <v>112780376</v>
      </c>
      <c r="AA413" t="s">
        <v>13</v>
      </c>
      <c r="AB413" t="s">
        <v>17</v>
      </c>
      <c r="AC413" t="s">
        <v>18</v>
      </c>
      <c r="AD413">
        <v>969602</v>
      </c>
      <c r="AE413" s="3">
        <f t="shared" si="12"/>
        <v>5.3103675929224957E-2</v>
      </c>
      <c r="AF413">
        <f t="shared" si="13"/>
        <v>6.7313558460339162E-3</v>
      </c>
    </row>
    <row r="414" spans="1:32">
      <c r="A414" t="s">
        <v>0</v>
      </c>
      <c r="B414" t="s">
        <v>1</v>
      </c>
      <c r="C414" s="1">
        <v>0.36284197916666666</v>
      </c>
      <c r="D414" t="s">
        <v>2</v>
      </c>
      <c r="E414" t="s">
        <v>78</v>
      </c>
      <c r="F414" t="s">
        <v>4</v>
      </c>
      <c r="G414" t="s">
        <v>5</v>
      </c>
      <c r="H414" t="s">
        <v>6</v>
      </c>
      <c r="I414" t="s">
        <v>7</v>
      </c>
      <c r="J414" s="2" t="s">
        <v>79</v>
      </c>
      <c r="K414" t="s">
        <v>9</v>
      </c>
      <c r="L414" t="s">
        <v>10</v>
      </c>
      <c r="M414" t="s">
        <v>11</v>
      </c>
      <c r="N414" t="s">
        <v>12</v>
      </c>
      <c r="O414">
        <v>1803693</v>
      </c>
      <c r="P414" t="s">
        <v>13</v>
      </c>
      <c r="Q414" t="s">
        <v>12</v>
      </c>
      <c r="R414">
        <v>11996266</v>
      </c>
      <c r="S414" t="s">
        <v>14</v>
      </c>
      <c r="T414">
        <v>23110</v>
      </c>
      <c r="U414" t="s">
        <v>13</v>
      </c>
      <c r="V414" t="s">
        <v>15</v>
      </c>
      <c r="W414">
        <v>1242319</v>
      </c>
      <c r="X414" t="s">
        <v>11</v>
      </c>
      <c r="Y414" t="s">
        <v>16</v>
      </c>
      <c r="Z414">
        <v>132123570</v>
      </c>
      <c r="AA414" t="s">
        <v>13</v>
      </c>
      <c r="AB414" t="s">
        <v>17</v>
      </c>
      <c r="AC414" t="s">
        <v>18</v>
      </c>
      <c r="AD414">
        <v>877387</v>
      </c>
      <c r="AE414" s="3">
        <f t="shared" si="12"/>
        <v>0.10355880738223043</v>
      </c>
      <c r="AF414">
        <f t="shared" si="13"/>
        <v>1.2812601701065535E-2</v>
      </c>
    </row>
    <row r="415" spans="1:32">
      <c r="A415" t="s">
        <v>0</v>
      </c>
      <c r="B415" t="s">
        <v>1</v>
      </c>
      <c r="C415" s="1">
        <v>0.3628485300925926</v>
      </c>
      <c r="D415" t="s">
        <v>2</v>
      </c>
      <c r="E415" t="s">
        <v>80</v>
      </c>
      <c r="F415" t="s">
        <v>4</v>
      </c>
      <c r="G415" t="s">
        <v>5</v>
      </c>
      <c r="H415" t="s">
        <v>6</v>
      </c>
      <c r="I415" t="s">
        <v>7</v>
      </c>
      <c r="J415" s="2" t="s">
        <v>81</v>
      </c>
      <c r="K415" t="s">
        <v>9</v>
      </c>
      <c r="L415" t="s">
        <v>10</v>
      </c>
      <c r="M415" t="s">
        <v>11</v>
      </c>
      <c r="N415" t="s">
        <v>12</v>
      </c>
      <c r="O415">
        <v>1302084</v>
      </c>
      <c r="P415" t="s">
        <v>13</v>
      </c>
      <c r="Q415" t="s">
        <v>12</v>
      </c>
      <c r="R415">
        <v>9653237</v>
      </c>
      <c r="S415" t="s">
        <v>14</v>
      </c>
      <c r="T415">
        <v>14790</v>
      </c>
      <c r="U415" t="s">
        <v>13</v>
      </c>
      <c r="V415" t="s">
        <v>15</v>
      </c>
      <c r="W415">
        <v>913786</v>
      </c>
      <c r="X415" t="s">
        <v>11</v>
      </c>
      <c r="Y415" t="s">
        <v>16</v>
      </c>
      <c r="Z415">
        <v>94487042</v>
      </c>
      <c r="AA415" t="s">
        <v>13</v>
      </c>
      <c r="AB415" t="s">
        <v>17</v>
      </c>
      <c r="AC415" t="s">
        <v>18</v>
      </c>
      <c r="AD415">
        <v>727241</v>
      </c>
      <c r="AE415" s="3">
        <f t="shared" si="12"/>
        <v>9.4661096583456922E-2</v>
      </c>
      <c r="AF415">
        <f t="shared" si="13"/>
        <v>1.1358714184338337E-2</v>
      </c>
    </row>
    <row r="416" spans="1:32">
      <c r="A416" t="s">
        <v>0</v>
      </c>
      <c r="B416" t="s">
        <v>1</v>
      </c>
      <c r="C416" s="1">
        <v>0.36284918981481479</v>
      </c>
      <c r="D416" t="s">
        <v>2</v>
      </c>
      <c r="E416" t="s">
        <v>82</v>
      </c>
      <c r="F416" t="s">
        <v>4</v>
      </c>
      <c r="G416" t="s">
        <v>5</v>
      </c>
      <c r="H416" t="s">
        <v>6</v>
      </c>
      <c r="I416" t="s">
        <v>7</v>
      </c>
      <c r="J416" s="2" t="s">
        <v>83</v>
      </c>
      <c r="K416" t="s">
        <v>9</v>
      </c>
      <c r="L416" t="s">
        <v>10</v>
      </c>
      <c r="M416" t="s">
        <v>11</v>
      </c>
      <c r="N416" t="s">
        <v>12</v>
      </c>
      <c r="O416">
        <v>1782836</v>
      </c>
      <c r="P416" t="s">
        <v>13</v>
      </c>
      <c r="Q416" t="s">
        <v>12</v>
      </c>
      <c r="R416">
        <v>11716107</v>
      </c>
      <c r="S416" t="s">
        <v>14</v>
      </c>
      <c r="T416">
        <v>17117</v>
      </c>
      <c r="U416" t="s">
        <v>13</v>
      </c>
      <c r="V416" t="s">
        <v>15</v>
      </c>
      <c r="W416">
        <v>827353</v>
      </c>
      <c r="X416" t="s">
        <v>11</v>
      </c>
      <c r="Y416" t="s">
        <v>16</v>
      </c>
      <c r="Z416">
        <v>129342382</v>
      </c>
      <c r="AA416" t="s">
        <v>13</v>
      </c>
      <c r="AB416" t="s">
        <v>17</v>
      </c>
      <c r="AC416" t="s">
        <v>18</v>
      </c>
      <c r="AD416">
        <v>864380</v>
      </c>
      <c r="AE416" s="3">
        <f t="shared" si="12"/>
        <v>7.0616715944980701E-2</v>
      </c>
      <c r="AF416">
        <f t="shared" si="13"/>
        <v>9.600995268213116E-3</v>
      </c>
    </row>
    <row r="417" spans="1:32">
      <c r="A417" t="s">
        <v>0</v>
      </c>
      <c r="B417" t="s">
        <v>1</v>
      </c>
      <c r="C417" s="1">
        <v>0.36290694444444443</v>
      </c>
      <c r="D417" t="s">
        <v>2</v>
      </c>
      <c r="E417" t="s">
        <v>84</v>
      </c>
      <c r="F417" t="s">
        <v>4</v>
      </c>
      <c r="G417" t="s">
        <v>5</v>
      </c>
      <c r="H417" t="s">
        <v>6</v>
      </c>
      <c r="I417" t="s">
        <v>7</v>
      </c>
      <c r="J417" s="2" t="s">
        <v>85</v>
      </c>
      <c r="K417" t="s">
        <v>9</v>
      </c>
      <c r="L417" t="s">
        <v>10</v>
      </c>
      <c r="M417" t="s">
        <v>11</v>
      </c>
      <c r="N417" t="s">
        <v>12</v>
      </c>
      <c r="O417">
        <v>2693558</v>
      </c>
      <c r="P417" t="s">
        <v>13</v>
      </c>
      <c r="Q417" t="s">
        <v>12</v>
      </c>
      <c r="R417">
        <v>18152411</v>
      </c>
      <c r="S417" t="s">
        <v>14</v>
      </c>
      <c r="T417">
        <v>42373</v>
      </c>
      <c r="U417" t="s">
        <v>13</v>
      </c>
      <c r="V417" t="s">
        <v>15</v>
      </c>
      <c r="W417">
        <v>1519915</v>
      </c>
      <c r="X417" t="s">
        <v>11</v>
      </c>
      <c r="Y417" t="s">
        <v>16</v>
      </c>
      <c r="Z417">
        <v>207642494</v>
      </c>
      <c r="AA417" t="s">
        <v>13</v>
      </c>
      <c r="AB417" t="s">
        <v>17</v>
      </c>
      <c r="AC417" t="s">
        <v>18</v>
      </c>
      <c r="AD417">
        <v>1391654</v>
      </c>
      <c r="AE417" s="3">
        <f t="shared" si="12"/>
        <v>8.373075069752442E-2</v>
      </c>
      <c r="AF417">
        <f t="shared" si="13"/>
        <v>1.5731237270554411E-2</v>
      </c>
    </row>
    <row r="418" spans="1:32">
      <c r="A418" t="s">
        <v>0</v>
      </c>
      <c r="B418" t="s">
        <v>1</v>
      </c>
      <c r="C418" s="1">
        <v>0.36298532407407408</v>
      </c>
      <c r="D418" t="s">
        <v>2</v>
      </c>
      <c r="E418" t="s">
        <v>86</v>
      </c>
      <c r="F418" t="s">
        <v>4</v>
      </c>
      <c r="G418" t="s">
        <v>5</v>
      </c>
      <c r="H418" t="s">
        <v>6</v>
      </c>
      <c r="I418" t="s">
        <v>7</v>
      </c>
      <c r="J418" s="2" t="s">
        <v>87</v>
      </c>
      <c r="K418" t="s">
        <v>9</v>
      </c>
      <c r="L418" t="s">
        <v>10</v>
      </c>
      <c r="M418" t="s">
        <v>11</v>
      </c>
      <c r="N418" t="s">
        <v>12</v>
      </c>
      <c r="O418">
        <v>3474124</v>
      </c>
      <c r="P418" t="s">
        <v>13</v>
      </c>
      <c r="Q418" t="s">
        <v>12</v>
      </c>
      <c r="R418">
        <v>18955617</v>
      </c>
      <c r="S418" t="s">
        <v>14</v>
      </c>
      <c r="T418">
        <v>55665</v>
      </c>
      <c r="U418" t="s">
        <v>13</v>
      </c>
      <c r="V418" t="s">
        <v>15</v>
      </c>
      <c r="W418">
        <v>1705842</v>
      </c>
      <c r="X418" t="s">
        <v>11</v>
      </c>
      <c r="Y418" t="s">
        <v>16</v>
      </c>
      <c r="Z418">
        <v>295845778</v>
      </c>
      <c r="AA418" t="s">
        <v>13</v>
      </c>
      <c r="AB418" t="s">
        <v>17</v>
      </c>
      <c r="AC418" t="s">
        <v>18</v>
      </c>
      <c r="AD418">
        <v>1533857</v>
      </c>
      <c r="AE418" s="3">
        <f t="shared" si="12"/>
        <v>8.9991373005690087E-2</v>
      </c>
      <c r="AF418">
        <f t="shared" si="13"/>
        <v>1.6022744150755702E-2</v>
      </c>
    </row>
    <row r="419" spans="1:32">
      <c r="A419" t="s">
        <v>0</v>
      </c>
      <c r="B419" t="s">
        <v>1</v>
      </c>
      <c r="C419" s="1">
        <v>0.36306224537037041</v>
      </c>
      <c r="D419" t="s">
        <v>2</v>
      </c>
      <c r="E419" t="s">
        <v>89</v>
      </c>
      <c r="F419" t="s">
        <v>4</v>
      </c>
      <c r="G419" t="s">
        <v>5</v>
      </c>
      <c r="H419" t="s">
        <v>6</v>
      </c>
      <c r="I419" t="s">
        <v>7</v>
      </c>
      <c r="J419" s="2" t="s">
        <v>90</v>
      </c>
      <c r="K419" t="s">
        <v>9</v>
      </c>
      <c r="L419" t="s">
        <v>10</v>
      </c>
      <c r="M419" t="s">
        <v>11</v>
      </c>
      <c r="N419" t="s">
        <v>12</v>
      </c>
      <c r="O419">
        <v>2515514</v>
      </c>
      <c r="P419" t="s">
        <v>13</v>
      </c>
      <c r="Q419" t="s">
        <v>12</v>
      </c>
      <c r="R419">
        <v>18645806</v>
      </c>
      <c r="S419" t="s">
        <v>14</v>
      </c>
      <c r="T419">
        <v>38742</v>
      </c>
      <c r="U419" t="s">
        <v>13</v>
      </c>
      <c r="V419" t="s">
        <v>15</v>
      </c>
      <c r="W419">
        <v>2603391</v>
      </c>
      <c r="X419" t="s">
        <v>11</v>
      </c>
      <c r="Y419" t="s">
        <v>16</v>
      </c>
      <c r="Z419">
        <v>241853508</v>
      </c>
      <c r="AA419" t="s">
        <v>13</v>
      </c>
      <c r="AB419" t="s">
        <v>17</v>
      </c>
      <c r="AC419" t="s">
        <v>18</v>
      </c>
      <c r="AD419">
        <v>1789694</v>
      </c>
      <c r="AE419" s="3">
        <f t="shared" si="12"/>
        <v>0.13962340914627128</v>
      </c>
      <c r="AF419">
        <f t="shared" si="13"/>
        <v>1.5401226150997371E-2</v>
      </c>
    </row>
    <row r="420" spans="1:32">
      <c r="A420" t="s">
        <v>0</v>
      </c>
      <c r="B420" t="s">
        <v>1</v>
      </c>
      <c r="C420" s="1">
        <v>0.36308365740740739</v>
      </c>
      <c r="D420" t="s">
        <v>2</v>
      </c>
      <c r="E420" t="s">
        <v>91</v>
      </c>
      <c r="F420" t="s">
        <v>4</v>
      </c>
      <c r="G420" t="s">
        <v>5</v>
      </c>
      <c r="H420" t="s">
        <v>6</v>
      </c>
      <c r="I420" t="s">
        <v>7</v>
      </c>
      <c r="J420" s="2" t="s">
        <v>92</v>
      </c>
      <c r="K420" t="s">
        <v>9</v>
      </c>
      <c r="L420" t="s">
        <v>10</v>
      </c>
      <c r="M420" t="s">
        <v>11</v>
      </c>
      <c r="N420" t="s">
        <v>12</v>
      </c>
      <c r="O420">
        <v>1237478</v>
      </c>
      <c r="P420" t="s">
        <v>13</v>
      </c>
      <c r="Q420" t="s">
        <v>12</v>
      </c>
      <c r="R420">
        <v>9189872</v>
      </c>
      <c r="S420" t="s">
        <v>14</v>
      </c>
      <c r="T420">
        <v>5808</v>
      </c>
      <c r="U420" t="s">
        <v>13</v>
      </c>
      <c r="V420" t="s">
        <v>15</v>
      </c>
      <c r="W420">
        <v>779303</v>
      </c>
      <c r="X420" t="s">
        <v>11</v>
      </c>
      <c r="Y420" t="s">
        <v>16</v>
      </c>
      <c r="Z420">
        <v>91154794</v>
      </c>
      <c r="AA420" t="s">
        <v>13</v>
      </c>
      <c r="AB420" t="s">
        <v>17</v>
      </c>
      <c r="AC420" t="s">
        <v>18</v>
      </c>
      <c r="AD420">
        <v>683438</v>
      </c>
      <c r="AE420" s="3">
        <f t="shared" si="12"/>
        <v>8.4800201787358948E-2</v>
      </c>
      <c r="AF420">
        <f t="shared" si="13"/>
        <v>4.6934167718537222E-3</v>
      </c>
    </row>
    <row r="421" spans="1:32">
      <c r="A421" t="s">
        <v>0</v>
      </c>
      <c r="B421" t="s">
        <v>1</v>
      </c>
      <c r="C421" s="1">
        <v>0.36315697916666667</v>
      </c>
      <c r="D421" t="s">
        <v>2</v>
      </c>
      <c r="E421" t="s">
        <v>93</v>
      </c>
      <c r="F421" t="s">
        <v>4</v>
      </c>
      <c r="G421" t="s">
        <v>5</v>
      </c>
      <c r="H421" t="s">
        <v>6</v>
      </c>
      <c r="I421" t="s">
        <v>7</v>
      </c>
      <c r="J421" s="2" t="s">
        <v>94</v>
      </c>
      <c r="K421" t="s">
        <v>9</v>
      </c>
      <c r="L421" t="s">
        <v>10</v>
      </c>
      <c r="M421" t="s">
        <v>11</v>
      </c>
      <c r="N421" t="s">
        <v>12</v>
      </c>
      <c r="O421">
        <v>2385619</v>
      </c>
      <c r="P421" t="s">
        <v>13</v>
      </c>
      <c r="Q421" t="s">
        <v>12</v>
      </c>
      <c r="R421">
        <v>15534993</v>
      </c>
      <c r="S421" t="s">
        <v>14</v>
      </c>
      <c r="T421">
        <v>36494</v>
      </c>
      <c r="U421" t="s">
        <v>13</v>
      </c>
      <c r="V421" t="s">
        <v>15</v>
      </c>
      <c r="W421">
        <v>1130653</v>
      </c>
      <c r="X421" t="s">
        <v>11</v>
      </c>
      <c r="Y421" t="s">
        <v>16</v>
      </c>
      <c r="Z421">
        <v>195548188</v>
      </c>
      <c r="AA421" t="s">
        <v>13</v>
      </c>
      <c r="AB421" t="s">
        <v>17</v>
      </c>
      <c r="AC421" t="s">
        <v>18</v>
      </c>
      <c r="AD421">
        <v>1252261</v>
      </c>
      <c r="AE421" s="3">
        <f t="shared" si="12"/>
        <v>7.2781043415983515E-2</v>
      </c>
      <c r="AF421">
        <f t="shared" si="13"/>
        <v>1.5297497211415569E-2</v>
      </c>
    </row>
    <row r="422" spans="1:32">
      <c r="A422" t="s">
        <v>0</v>
      </c>
      <c r="B422" t="s">
        <v>1</v>
      </c>
      <c r="C422" s="1">
        <v>0.3631788773148148</v>
      </c>
      <c r="D422" t="s">
        <v>2</v>
      </c>
      <c r="E422" t="s">
        <v>95</v>
      </c>
      <c r="F422" t="s">
        <v>4</v>
      </c>
      <c r="G422" t="s">
        <v>5</v>
      </c>
      <c r="H422" t="s">
        <v>6</v>
      </c>
      <c r="I422" t="s">
        <v>7</v>
      </c>
      <c r="J422" s="2" t="s">
        <v>96</v>
      </c>
      <c r="K422" t="s">
        <v>9</v>
      </c>
      <c r="L422" t="s">
        <v>10</v>
      </c>
      <c r="M422" t="s">
        <v>11</v>
      </c>
      <c r="N422" t="s">
        <v>12</v>
      </c>
      <c r="O422">
        <v>1951847</v>
      </c>
      <c r="P422" t="s">
        <v>13</v>
      </c>
      <c r="Q422" t="s">
        <v>12</v>
      </c>
      <c r="R422">
        <v>14087544</v>
      </c>
      <c r="S422" t="s">
        <v>14</v>
      </c>
      <c r="T422">
        <v>55670</v>
      </c>
      <c r="U422" t="s">
        <v>13</v>
      </c>
      <c r="V422" t="s">
        <v>15</v>
      </c>
      <c r="W422">
        <v>1946980</v>
      </c>
      <c r="X422" t="s">
        <v>11</v>
      </c>
      <c r="Y422" t="s">
        <v>16</v>
      </c>
      <c r="Z422">
        <v>208966010</v>
      </c>
      <c r="AA422" t="s">
        <v>13</v>
      </c>
      <c r="AB422" t="s">
        <v>17</v>
      </c>
      <c r="AC422" t="s">
        <v>18</v>
      </c>
      <c r="AD422">
        <v>1509025</v>
      </c>
      <c r="AE422" s="3">
        <f t="shared" si="12"/>
        <v>0.13820577951699742</v>
      </c>
      <c r="AF422">
        <f t="shared" si="13"/>
        <v>2.8521702776908232E-2</v>
      </c>
    </row>
    <row r="423" spans="1:32">
      <c r="A423" t="s">
        <v>0</v>
      </c>
      <c r="B423" t="s">
        <v>1</v>
      </c>
      <c r="C423" s="1">
        <v>0.36319660879629628</v>
      </c>
      <c r="D423" t="s">
        <v>2</v>
      </c>
      <c r="E423" t="s">
        <v>97</v>
      </c>
      <c r="F423" t="s">
        <v>4</v>
      </c>
      <c r="G423" t="s">
        <v>5</v>
      </c>
      <c r="H423" t="s">
        <v>6</v>
      </c>
      <c r="I423" t="s">
        <v>7</v>
      </c>
      <c r="J423" s="2" t="s">
        <v>98</v>
      </c>
      <c r="K423" t="s">
        <v>9</v>
      </c>
      <c r="L423" t="s">
        <v>10</v>
      </c>
      <c r="M423" t="s">
        <v>11</v>
      </c>
      <c r="N423" t="s">
        <v>12</v>
      </c>
      <c r="O423">
        <v>1073415</v>
      </c>
      <c r="P423" t="s">
        <v>13</v>
      </c>
      <c r="Q423" t="s">
        <v>12</v>
      </c>
      <c r="R423">
        <v>7517133</v>
      </c>
      <c r="S423" t="s">
        <v>14</v>
      </c>
      <c r="T423">
        <v>9974</v>
      </c>
      <c r="U423" t="s">
        <v>13</v>
      </c>
      <c r="V423" t="s">
        <v>15</v>
      </c>
      <c r="W423">
        <v>619530</v>
      </c>
      <c r="X423" t="s">
        <v>11</v>
      </c>
      <c r="Y423" t="s">
        <v>16</v>
      </c>
      <c r="Z423">
        <v>75543380</v>
      </c>
      <c r="AA423" t="s">
        <v>13</v>
      </c>
      <c r="AB423" t="s">
        <v>17</v>
      </c>
      <c r="AC423" t="s">
        <v>18</v>
      </c>
      <c r="AD423">
        <v>545260</v>
      </c>
      <c r="AE423" s="3">
        <f t="shared" si="12"/>
        <v>8.2415729507513039E-2</v>
      </c>
      <c r="AF423">
        <f t="shared" si="13"/>
        <v>9.2918395960555795E-3</v>
      </c>
    </row>
    <row r="424" spans="1:32">
      <c r="A424" t="s">
        <v>0</v>
      </c>
      <c r="B424" t="s">
        <v>1</v>
      </c>
      <c r="C424" s="1">
        <v>0.36320057870370376</v>
      </c>
      <c r="D424" t="s">
        <v>2</v>
      </c>
      <c r="E424" t="s">
        <v>101</v>
      </c>
      <c r="F424" t="s">
        <v>4</v>
      </c>
      <c r="G424" t="s">
        <v>5</v>
      </c>
      <c r="H424" t="s">
        <v>6</v>
      </c>
      <c r="I424" t="s">
        <v>7</v>
      </c>
      <c r="J424" s="2" t="s">
        <v>102</v>
      </c>
      <c r="K424" t="s">
        <v>9</v>
      </c>
      <c r="L424" t="s">
        <v>10</v>
      </c>
      <c r="M424" t="s">
        <v>11</v>
      </c>
      <c r="N424" t="s">
        <v>12</v>
      </c>
      <c r="O424">
        <v>1556517</v>
      </c>
      <c r="P424" t="s">
        <v>13</v>
      </c>
      <c r="Q424" t="s">
        <v>12</v>
      </c>
      <c r="R424">
        <v>10843103</v>
      </c>
      <c r="S424" t="s">
        <v>14</v>
      </c>
      <c r="T424">
        <v>11755</v>
      </c>
      <c r="U424" t="s">
        <v>13</v>
      </c>
      <c r="V424" t="s">
        <v>15</v>
      </c>
      <c r="W424">
        <v>748115</v>
      </c>
      <c r="X424" t="s">
        <v>11</v>
      </c>
      <c r="Y424" t="s">
        <v>16</v>
      </c>
      <c r="Z424">
        <v>120144112</v>
      </c>
      <c r="AA424" t="s">
        <v>13</v>
      </c>
      <c r="AB424" t="s">
        <v>17</v>
      </c>
      <c r="AC424" t="s">
        <v>18</v>
      </c>
      <c r="AD424">
        <v>831076</v>
      </c>
      <c r="AE424" s="3">
        <f t="shared" si="12"/>
        <v>6.8994548885130028E-2</v>
      </c>
      <c r="AF424">
        <f t="shared" si="13"/>
        <v>7.5521179659457623E-3</v>
      </c>
    </row>
    <row r="425" spans="1:32">
      <c r="A425" t="s">
        <v>0</v>
      </c>
      <c r="B425" t="s">
        <v>1</v>
      </c>
      <c r="C425" s="1">
        <v>0.36319980324074069</v>
      </c>
      <c r="D425" t="s">
        <v>2</v>
      </c>
      <c r="E425" t="s">
        <v>107</v>
      </c>
      <c r="F425" t="s">
        <v>4</v>
      </c>
      <c r="G425" t="s">
        <v>5</v>
      </c>
      <c r="H425" t="s">
        <v>6</v>
      </c>
      <c r="I425" t="s">
        <v>7</v>
      </c>
      <c r="J425" s="2" t="s">
        <v>108</v>
      </c>
      <c r="K425" t="s">
        <v>9</v>
      </c>
      <c r="L425" t="s">
        <v>10</v>
      </c>
      <c r="M425" t="s">
        <v>11</v>
      </c>
      <c r="N425" t="s">
        <v>12</v>
      </c>
      <c r="O425">
        <v>1282486</v>
      </c>
      <c r="P425" t="s">
        <v>13</v>
      </c>
      <c r="Q425" t="s">
        <v>12</v>
      </c>
      <c r="R425">
        <v>8074142</v>
      </c>
      <c r="S425" t="s">
        <v>14</v>
      </c>
      <c r="T425">
        <v>3222</v>
      </c>
      <c r="U425" t="s">
        <v>13</v>
      </c>
      <c r="V425" t="s">
        <v>15</v>
      </c>
      <c r="W425">
        <v>360282</v>
      </c>
      <c r="X425" t="s">
        <v>11</v>
      </c>
      <c r="Y425" t="s">
        <v>16</v>
      </c>
      <c r="Z425">
        <v>95081108</v>
      </c>
      <c r="AA425" t="s">
        <v>13</v>
      </c>
      <c r="AB425" t="s">
        <v>17</v>
      </c>
      <c r="AC425" t="s">
        <v>18</v>
      </c>
      <c r="AD425">
        <v>600459</v>
      </c>
      <c r="AE425" s="3">
        <f t="shared" si="12"/>
        <v>4.4621707173344238E-2</v>
      </c>
      <c r="AF425">
        <f t="shared" si="13"/>
        <v>2.5123081265604457E-3</v>
      </c>
    </row>
    <row r="426" spans="1:32">
      <c r="A426" t="s">
        <v>0</v>
      </c>
      <c r="B426" t="s">
        <v>1</v>
      </c>
      <c r="C426" s="1">
        <v>0.36320584490740737</v>
      </c>
      <c r="D426" t="s">
        <v>2</v>
      </c>
      <c r="E426" t="s">
        <v>99</v>
      </c>
      <c r="F426" t="s">
        <v>4</v>
      </c>
      <c r="G426" t="s">
        <v>5</v>
      </c>
      <c r="H426" t="s">
        <v>6</v>
      </c>
      <c r="I426" t="s">
        <v>7</v>
      </c>
      <c r="J426" s="2" t="s">
        <v>100</v>
      </c>
      <c r="K426" t="s">
        <v>9</v>
      </c>
      <c r="L426" t="s">
        <v>10</v>
      </c>
      <c r="M426" t="s">
        <v>11</v>
      </c>
      <c r="N426" t="s">
        <v>12</v>
      </c>
      <c r="O426">
        <v>1734274</v>
      </c>
      <c r="P426" t="s">
        <v>13</v>
      </c>
      <c r="Q426" t="s">
        <v>12</v>
      </c>
      <c r="R426">
        <v>11602937</v>
      </c>
      <c r="S426" t="s">
        <v>14</v>
      </c>
      <c r="T426">
        <v>9793</v>
      </c>
      <c r="U426" t="s">
        <v>13</v>
      </c>
      <c r="V426" t="s">
        <v>15</v>
      </c>
      <c r="W426">
        <v>605666</v>
      </c>
      <c r="X426" t="s">
        <v>11</v>
      </c>
      <c r="Y426" t="s">
        <v>16</v>
      </c>
      <c r="Z426">
        <v>133293964</v>
      </c>
      <c r="AA426" t="s">
        <v>13</v>
      </c>
      <c r="AB426" t="s">
        <v>17</v>
      </c>
      <c r="AC426" t="s">
        <v>18</v>
      </c>
      <c r="AD426">
        <v>893441</v>
      </c>
      <c r="AE426" s="3">
        <f t="shared" si="12"/>
        <v>5.2199369866439853E-2</v>
      </c>
      <c r="AF426">
        <f t="shared" si="13"/>
        <v>5.6467432481833897E-3</v>
      </c>
    </row>
    <row r="427" spans="1:32">
      <c r="A427" t="s">
        <v>0</v>
      </c>
      <c r="B427" t="s">
        <v>1</v>
      </c>
      <c r="C427" s="1">
        <v>0.36321047453703703</v>
      </c>
      <c r="D427" t="s">
        <v>2</v>
      </c>
      <c r="E427" t="s">
        <v>103</v>
      </c>
      <c r="F427" t="s">
        <v>4</v>
      </c>
      <c r="G427" t="s">
        <v>5</v>
      </c>
      <c r="H427" t="s">
        <v>6</v>
      </c>
      <c r="I427" t="s">
        <v>7</v>
      </c>
      <c r="J427" s="2" t="s">
        <v>104</v>
      </c>
      <c r="K427" t="s">
        <v>9</v>
      </c>
      <c r="L427" t="s">
        <v>10</v>
      </c>
      <c r="M427" t="s">
        <v>11</v>
      </c>
      <c r="N427" t="s">
        <v>12</v>
      </c>
      <c r="O427">
        <v>1386926</v>
      </c>
      <c r="P427" t="s">
        <v>13</v>
      </c>
      <c r="Q427" t="s">
        <v>12</v>
      </c>
      <c r="R427">
        <v>10389686</v>
      </c>
      <c r="S427" t="s">
        <v>14</v>
      </c>
      <c r="T427">
        <v>168</v>
      </c>
      <c r="U427" t="s">
        <v>13</v>
      </c>
      <c r="V427" t="s">
        <v>15</v>
      </c>
      <c r="W427">
        <v>545371</v>
      </c>
      <c r="X427" t="s">
        <v>11</v>
      </c>
      <c r="Y427" t="s">
        <v>16</v>
      </c>
      <c r="Z427">
        <v>103786462</v>
      </c>
      <c r="AA427" t="s">
        <v>13</v>
      </c>
      <c r="AB427" t="s">
        <v>17</v>
      </c>
      <c r="AC427" t="s">
        <v>18</v>
      </c>
      <c r="AD427">
        <v>786309</v>
      </c>
      <c r="AE427" s="3">
        <f t="shared" si="12"/>
        <v>5.2491576742550256E-2</v>
      </c>
      <c r="AF427">
        <f t="shared" si="13"/>
        <v>1.2113119229144164E-4</v>
      </c>
    </row>
    <row r="428" spans="1:32">
      <c r="A428" t="s">
        <v>0</v>
      </c>
      <c r="B428" t="s">
        <v>1</v>
      </c>
      <c r="C428" s="1">
        <v>0.36320746527777775</v>
      </c>
      <c r="D428" t="s">
        <v>2</v>
      </c>
      <c r="E428" t="s">
        <v>111</v>
      </c>
      <c r="F428" t="s">
        <v>4</v>
      </c>
      <c r="G428" t="s">
        <v>5</v>
      </c>
      <c r="H428" t="s">
        <v>6</v>
      </c>
      <c r="I428" t="s">
        <v>7</v>
      </c>
      <c r="J428" s="2" t="s">
        <v>112</v>
      </c>
      <c r="K428" t="s">
        <v>9</v>
      </c>
      <c r="L428" t="s">
        <v>10</v>
      </c>
      <c r="M428" t="s">
        <v>11</v>
      </c>
      <c r="N428" t="s">
        <v>12</v>
      </c>
      <c r="O428">
        <v>421301</v>
      </c>
      <c r="P428" t="s">
        <v>13</v>
      </c>
      <c r="Q428" t="s">
        <v>12</v>
      </c>
      <c r="R428">
        <v>3472455</v>
      </c>
      <c r="S428" t="s">
        <v>14</v>
      </c>
      <c r="T428">
        <v>3746</v>
      </c>
      <c r="U428" t="s">
        <v>13</v>
      </c>
      <c r="V428" t="s">
        <v>15</v>
      </c>
      <c r="W428">
        <v>66813</v>
      </c>
      <c r="X428" t="s">
        <v>11</v>
      </c>
      <c r="Y428" t="s">
        <v>16</v>
      </c>
      <c r="Z428">
        <v>29303530</v>
      </c>
      <c r="AA428" t="s">
        <v>13</v>
      </c>
      <c r="AB428" t="s">
        <v>17</v>
      </c>
      <c r="AC428" t="s">
        <v>18</v>
      </c>
      <c r="AD428">
        <v>256551</v>
      </c>
      <c r="AE428" s="3">
        <f t="shared" si="12"/>
        <v>1.9240854093141597E-2</v>
      </c>
      <c r="AF428">
        <f t="shared" si="13"/>
        <v>8.8915051234153258E-3</v>
      </c>
    </row>
    <row r="429" spans="1:32">
      <c r="A429" t="s">
        <v>0</v>
      </c>
      <c r="B429" t="s">
        <v>1</v>
      </c>
      <c r="C429" s="1">
        <v>0.36321967592592591</v>
      </c>
      <c r="D429" t="s">
        <v>2</v>
      </c>
      <c r="E429" t="s">
        <v>105</v>
      </c>
      <c r="F429" t="s">
        <v>4</v>
      </c>
      <c r="G429" t="s">
        <v>5</v>
      </c>
      <c r="H429" t="s">
        <v>6</v>
      </c>
      <c r="I429" t="s">
        <v>7</v>
      </c>
      <c r="J429" s="2" t="s">
        <v>106</v>
      </c>
      <c r="K429" t="s">
        <v>9</v>
      </c>
      <c r="L429" t="s">
        <v>10</v>
      </c>
      <c r="M429" t="s">
        <v>11</v>
      </c>
      <c r="N429" t="s">
        <v>12</v>
      </c>
      <c r="O429">
        <v>1294782</v>
      </c>
      <c r="P429" t="s">
        <v>13</v>
      </c>
      <c r="Q429" t="s">
        <v>12</v>
      </c>
      <c r="R429">
        <v>8855377</v>
      </c>
      <c r="S429" t="s">
        <v>14</v>
      </c>
      <c r="T429">
        <v>4847</v>
      </c>
      <c r="U429" t="s">
        <v>13</v>
      </c>
      <c r="V429" t="s">
        <v>15</v>
      </c>
      <c r="W429">
        <v>453532</v>
      </c>
      <c r="X429" t="s">
        <v>11</v>
      </c>
      <c r="Y429" t="s">
        <v>16</v>
      </c>
      <c r="Z429">
        <v>90250826</v>
      </c>
      <c r="AA429" t="s">
        <v>13</v>
      </c>
      <c r="AB429" t="s">
        <v>17</v>
      </c>
      <c r="AC429" t="s">
        <v>18</v>
      </c>
      <c r="AD429">
        <v>627965</v>
      </c>
      <c r="AE429" s="3">
        <f t="shared" si="12"/>
        <v>5.1215436677625355E-2</v>
      </c>
      <c r="AF429">
        <f t="shared" si="13"/>
        <v>3.743487320645483E-3</v>
      </c>
    </row>
    <row r="430" spans="1:32">
      <c r="A430" t="s">
        <v>0</v>
      </c>
      <c r="B430" t="s">
        <v>1</v>
      </c>
      <c r="C430" s="1">
        <v>0.36322245370370371</v>
      </c>
      <c r="D430" t="s">
        <v>2</v>
      </c>
      <c r="E430" t="s">
        <v>109</v>
      </c>
      <c r="F430" t="s">
        <v>4</v>
      </c>
      <c r="G430" t="s">
        <v>5</v>
      </c>
      <c r="H430" t="s">
        <v>6</v>
      </c>
      <c r="I430" t="s">
        <v>7</v>
      </c>
      <c r="J430" s="2" t="s">
        <v>110</v>
      </c>
      <c r="K430" t="s">
        <v>9</v>
      </c>
      <c r="L430" t="s">
        <v>10</v>
      </c>
      <c r="M430" t="s">
        <v>11</v>
      </c>
      <c r="N430" t="s">
        <v>12</v>
      </c>
      <c r="O430">
        <v>963871</v>
      </c>
      <c r="P430" t="s">
        <v>13</v>
      </c>
      <c r="Q430" t="s">
        <v>12</v>
      </c>
      <c r="R430">
        <v>7214535</v>
      </c>
      <c r="S430" t="s">
        <v>14</v>
      </c>
      <c r="T430">
        <v>6889</v>
      </c>
      <c r="U430" t="s">
        <v>13</v>
      </c>
      <c r="V430" t="s">
        <v>15</v>
      </c>
      <c r="W430">
        <v>569346</v>
      </c>
      <c r="X430" t="s">
        <v>11</v>
      </c>
      <c r="Y430" t="s">
        <v>16</v>
      </c>
      <c r="Z430">
        <v>67290032</v>
      </c>
      <c r="AA430" t="s">
        <v>13</v>
      </c>
      <c r="AB430" t="s">
        <v>17</v>
      </c>
      <c r="AC430" t="s">
        <v>18</v>
      </c>
      <c r="AD430">
        <v>519840</v>
      </c>
      <c r="AE430" s="3">
        <f t="shared" si="12"/>
        <v>7.8916520607357238E-2</v>
      </c>
      <c r="AF430">
        <f t="shared" si="13"/>
        <v>7.1472219830246994E-3</v>
      </c>
    </row>
    <row r="431" spans="1:32">
      <c r="A431" t="s">
        <v>0</v>
      </c>
      <c r="B431" t="s">
        <v>1</v>
      </c>
      <c r="C431" s="1">
        <v>0.36322377314814819</v>
      </c>
      <c r="D431" t="s">
        <v>2</v>
      </c>
      <c r="E431" t="s">
        <v>25</v>
      </c>
      <c r="F431" t="s">
        <v>4</v>
      </c>
      <c r="G431" t="s">
        <v>5</v>
      </c>
      <c r="H431" t="s">
        <v>6</v>
      </c>
      <c r="I431" t="s">
        <v>7</v>
      </c>
      <c r="J431" s="2" t="s">
        <v>26</v>
      </c>
      <c r="K431" t="s">
        <v>9</v>
      </c>
      <c r="L431" t="s">
        <v>10</v>
      </c>
      <c r="M431" t="s">
        <v>11</v>
      </c>
      <c r="N431" t="s">
        <v>12</v>
      </c>
      <c r="O431">
        <v>1635634</v>
      </c>
      <c r="P431" t="s">
        <v>13</v>
      </c>
      <c r="Q431" t="s">
        <v>12</v>
      </c>
      <c r="R431">
        <v>9343076</v>
      </c>
      <c r="S431" t="s">
        <v>14</v>
      </c>
      <c r="T431">
        <v>17651</v>
      </c>
      <c r="U431" t="s">
        <v>13</v>
      </c>
      <c r="V431" t="s">
        <v>15</v>
      </c>
      <c r="W431">
        <v>532684</v>
      </c>
      <c r="X431" t="s">
        <v>11</v>
      </c>
      <c r="Y431" t="s">
        <v>16</v>
      </c>
      <c r="Z431">
        <v>135204310</v>
      </c>
      <c r="AA431" t="s">
        <v>13</v>
      </c>
      <c r="AB431" t="s">
        <v>17</v>
      </c>
      <c r="AC431" t="s">
        <v>18</v>
      </c>
      <c r="AD431">
        <v>734934</v>
      </c>
      <c r="AE431" s="3">
        <f t="shared" si="12"/>
        <v>5.7013771481683337E-2</v>
      </c>
      <c r="AF431">
        <f t="shared" si="13"/>
        <v>1.0791534047348001E-2</v>
      </c>
    </row>
    <row r="432" spans="1:32">
      <c r="A432" t="s">
        <v>0</v>
      </c>
      <c r="B432" t="s">
        <v>1</v>
      </c>
      <c r="C432" s="1">
        <v>0.3632255787037037</v>
      </c>
      <c r="D432" t="s">
        <v>2</v>
      </c>
      <c r="E432" t="s">
        <v>113</v>
      </c>
      <c r="F432" t="s">
        <v>4</v>
      </c>
      <c r="G432" t="s">
        <v>5</v>
      </c>
      <c r="H432" t="s">
        <v>6</v>
      </c>
      <c r="I432" t="s">
        <v>7</v>
      </c>
      <c r="J432" s="2" t="s">
        <v>114</v>
      </c>
      <c r="K432" t="s">
        <v>9</v>
      </c>
      <c r="L432" t="s">
        <v>10</v>
      </c>
      <c r="M432" t="s">
        <v>11</v>
      </c>
      <c r="N432" t="s">
        <v>12</v>
      </c>
      <c r="O432">
        <v>1275931</v>
      </c>
      <c r="P432" t="s">
        <v>13</v>
      </c>
      <c r="Q432" t="s">
        <v>12</v>
      </c>
      <c r="R432">
        <v>9608588</v>
      </c>
      <c r="S432" t="s">
        <v>14</v>
      </c>
      <c r="T432">
        <v>16286</v>
      </c>
      <c r="U432" t="s">
        <v>13</v>
      </c>
      <c r="V432" t="s">
        <v>15</v>
      </c>
      <c r="W432">
        <v>655822</v>
      </c>
      <c r="X432" t="s">
        <v>11</v>
      </c>
      <c r="Y432" t="s">
        <v>16</v>
      </c>
      <c r="Z432">
        <v>93877634</v>
      </c>
      <c r="AA432" t="s">
        <v>13</v>
      </c>
      <c r="AB432" t="s">
        <v>17</v>
      </c>
      <c r="AC432" t="s">
        <v>18</v>
      </c>
      <c r="AD432">
        <v>740545</v>
      </c>
      <c r="AE432" s="3">
        <f t="shared" si="12"/>
        <v>6.8253733014673953E-2</v>
      </c>
      <c r="AF432">
        <f t="shared" si="13"/>
        <v>1.2764013101021921E-2</v>
      </c>
    </row>
    <row r="433" spans="1:32">
      <c r="A433" t="s">
        <v>0</v>
      </c>
      <c r="B433" t="s">
        <v>1</v>
      </c>
      <c r="C433" s="1">
        <v>0.36321965277777779</v>
      </c>
      <c r="D433" t="s">
        <v>2</v>
      </c>
      <c r="E433" t="s">
        <v>19</v>
      </c>
      <c r="F433" t="s">
        <v>4</v>
      </c>
      <c r="G433" t="s">
        <v>5</v>
      </c>
      <c r="H433" t="s">
        <v>6</v>
      </c>
      <c r="I433" t="s">
        <v>7</v>
      </c>
      <c r="J433" s="2" t="s">
        <v>20</v>
      </c>
      <c r="K433" t="s">
        <v>9</v>
      </c>
      <c r="L433" t="s">
        <v>10</v>
      </c>
      <c r="M433" t="s">
        <v>11</v>
      </c>
      <c r="N433" t="s">
        <v>12</v>
      </c>
      <c r="O433">
        <v>1698200</v>
      </c>
      <c r="P433" t="s">
        <v>13</v>
      </c>
      <c r="Q433" t="s">
        <v>12</v>
      </c>
      <c r="R433">
        <v>11149329</v>
      </c>
      <c r="S433" t="s">
        <v>14</v>
      </c>
      <c r="T433">
        <v>32250</v>
      </c>
      <c r="U433" t="s">
        <v>13</v>
      </c>
      <c r="V433" t="s">
        <v>15</v>
      </c>
      <c r="W433">
        <v>769434</v>
      </c>
      <c r="X433" t="s">
        <v>11</v>
      </c>
      <c r="Y433" t="s">
        <v>16</v>
      </c>
      <c r="Z433">
        <v>131300788</v>
      </c>
      <c r="AA433" t="s">
        <v>13</v>
      </c>
      <c r="AB433" t="s">
        <v>17</v>
      </c>
      <c r="AC433" t="s">
        <v>18</v>
      </c>
      <c r="AD433">
        <v>845227</v>
      </c>
      <c r="AE433" s="3">
        <f t="shared" si="12"/>
        <v>6.9011686712267623E-2</v>
      </c>
      <c r="AF433">
        <f t="shared" si="13"/>
        <v>1.8990696031091745E-2</v>
      </c>
    </row>
    <row r="434" spans="1:32">
      <c r="A434" t="s">
        <v>0</v>
      </c>
      <c r="B434" t="s">
        <v>1</v>
      </c>
      <c r="C434" s="1">
        <v>0.36322439814814816</v>
      </c>
      <c r="D434" t="s">
        <v>2</v>
      </c>
      <c r="E434" t="s">
        <v>117</v>
      </c>
      <c r="F434" t="s">
        <v>4</v>
      </c>
      <c r="G434" t="s">
        <v>5</v>
      </c>
      <c r="H434" t="s">
        <v>6</v>
      </c>
      <c r="I434" t="s">
        <v>7</v>
      </c>
      <c r="J434" s="2" t="s">
        <v>118</v>
      </c>
      <c r="K434" t="s">
        <v>9</v>
      </c>
      <c r="L434" t="s">
        <v>10</v>
      </c>
      <c r="M434" t="s">
        <v>11</v>
      </c>
      <c r="N434" t="s">
        <v>12</v>
      </c>
      <c r="O434">
        <v>1420621</v>
      </c>
      <c r="P434" t="s">
        <v>13</v>
      </c>
      <c r="Q434" t="s">
        <v>12</v>
      </c>
      <c r="R434">
        <v>8656488</v>
      </c>
      <c r="S434" t="s">
        <v>14</v>
      </c>
      <c r="T434">
        <v>12391</v>
      </c>
      <c r="U434" t="s">
        <v>13</v>
      </c>
      <c r="V434" t="s">
        <v>15</v>
      </c>
      <c r="W434">
        <v>215331</v>
      </c>
      <c r="X434" t="s">
        <v>11</v>
      </c>
      <c r="Y434" t="s">
        <v>16</v>
      </c>
      <c r="Z434">
        <v>110212284</v>
      </c>
      <c r="AA434" t="s">
        <v>13</v>
      </c>
      <c r="AB434" t="s">
        <v>17</v>
      </c>
      <c r="AC434" t="s">
        <v>18</v>
      </c>
      <c r="AD434">
        <v>661289</v>
      </c>
      <c r="AE434" s="3">
        <f t="shared" si="12"/>
        <v>2.4875099462969279E-2</v>
      </c>
      <c r="AF434">
        <f t="shared" si="13"/>
        <v>8.7222418928060326E-3</v>
      </c>
    </row>
    <row r="435" spans="1:32">
      <c r="A435" t="s">
        <v>0</v>
      </c>
      <c r="B435" t="s">
        <v>1</v>
      </c>
      <c r="C435" s="1">
        <v>0.36322766203703699</v>
      </c>
      <c r="D435" t="s">
        <v>2</v>
      </c>
      <c r="E435" t="s">
        <v>27</v>
      </c>
      <c r="F435" t="s">
        <v>4</v>
      </c>
      <c r="G435" t="s">
        <v>5</v>
      </c>
      <c r="H435" t="s">
        <v>6</v>
      </c>
      <c r="I435" t="s">
        <v>7</v>
      </c>
      <c r="J435" s="2" t="s">
        <v>28</v>
      </c>
      <c r="K435" t="s">
        <v>9</v>
      </c>
      <c r="L435" t="s">
        <v>10</v>
      </c>
      <c r="M435" t="s">
        <v>11</v>
      </c>
      <c r="N435" t="s">
        <v>12</v>
      </c>
      <c r="O435">
        <v>1472379</v>
      </c>
      <c r="P435" t="s">
        <v>13</v>
      </c>
      <c r="Q435" t="s">
        <v>12</v>
      </c>
      <c r="R435">
        <v>10915541</v>
      </c>
      <c r="S435" t="s">
        <v>14</v>
      </c>
      <c r="T435">
        <v>10788</v>
      </c>
      <c r="U435" t="s">
        <v>13</v>
      </c>
      <c r="V435" t="s">
        <v>15</v>
      </c>
      <c r="W435">
        <v>587627</v>
      </c>
      <c r="X435" t="s">
        <v>11</v>
      </c>
      <c r="Y435" t="s">
        <v>16</v>
      </c>
      <c r="Z435">
        <v>112886644</v>
      </c>
      <c r="AA435" t="s">
        <v>13</v>
      </c>
      <c r="AB435" t="s">
        <v>17</v>
      </c>
      <c r="AC435" t="s">
        <v>18</v>
      </c>
      <c r="AD435">
        <v>828736</v>
      </c>
      <c r="AE435" s="3">
        <f t="shared" si="12"/>
        <v>5.383397854490217E-2</v>
      </c>
      <c r="AF435">
        <f t="shared" si="13"/>
        <v>7.3269178655767297E-3</v>
      </c>
    </row>
    <row r="436" spans="1:32">
      <c r="A436" t="s">
        <v>0</v>
      </c>
      <c r="B436" t="s">
        <v>1</v>
      </c>
      <c r="C436" s="1">
        <v>0.36321958333333332</v>
      </c>
      <c r="D436" t="s">
        <v>2</v>
      </c>
      <c r="E436" t="s">
        <v>3</v>
      </c>
      <c r="F436" t="s">
        <v>4</v>
      </c>
      <c r="G436" t="s">
        <v>5</v>
      </c>
      <c r="H436" t="s">
        <v>6</v>
      </c>
      <c r="I436" t="s">
        <v>7</v>
      </c>
      <c r="J436" s="2" t="s">
        <v>8</v>
      </c>
      <c r="K436" t="s">
        <v>9</v>
      </c>
      <c r="L436" t="s">
        <v>10</v>
      </c>
      <c r="M436" t="s">
        <v>11</v>
      </c>
      <c r="N436" t="s">
        <v>12</v>
      </c>
      <c r="O436">
        <v>1868435</v>
      </c>
      <c r="P436" t="s">
        <v>13</v>
      </c>
      <c r="Q436" t="s">
        <v>12</v>
      </c>
      <c r="R436">
        <v>14195038</v>
      </c>
      <c r="S436" t="s">
        <v>14</v>
      </c>
      <c r="T436">
        <v>12335</v>
      </c>
      <c r="U436" t="s">
        <v>13</v>
      </c>
      <c r="V436" t="s">
        <v>15</v>
      </c>
      <c r="W436">
        <v>961404</v>
      </c>
      <c r="X436" t="s">
        <v>11</v>
      </c>
      <c r="Y436" t="s">
        <v>16</v>
      </c>
      <c r="Z436">
        <v>135914732</v>
      </c>
      <c r="AA436" t="s">
        <v>13</v>
      </c>
      <c r="AB436" t="s">
        <v>17</v>
      </c>
      <c r="AC436" t="s">
        <v>18</v>
      </c>
      <c r="AD436">
        <v>1057242</v>
      </c>
      <c r="AE436" s="3">
        <f t="shared" si="12"/>
        <v>6.7728173746347139E-2</v>
      </c>
      <c r="AF436">
        <f t="shared" si="13"/>
        <v>6.6017817050098076E-3</v>
      </c>
    </row>
    <row r="437" spans="1:32">
      <c r="A437" t="s">
        <v>0</v>
      </c>
      <c r="B437" t="s">
        <v>1</v>
      </c>
      <c r="C437" s="1">
        <v>0.36322515046296294</v>
      </c>
      <c r="D437" t="s">
        <v>2</v>
      </c>
      <c r="E437" t="s">
        <v>23</v>
      </c>
      <c r="F437" t="s">
        <v>4</v>
      </c>
      <c r="G437" t="s">
        <v>5</v>
      </c>
      <c r="H437" t="s">
        <v>6</v>
      </c>
      <c r="I437" t="s">
        <v>7</v>
      </c>
      <c r="J437" s="2" t="s">
        <v>24</v>
      </c>
      <c r="K437" t="s">
        <v>9</v>
      </c>
      <c r="L437" t="s">
        <v>10</v>
      </c>
      <c r="M437" t="s">
        <v>11</v>
      </c>
      <c r="N437" t="s">
        <v>12</v>
      </c>
      <c r="O437">
        <v>713273</v>
      </c>
      <c r="P437" t="s">
        <v>13</v>
      </c>
      <c r="Q437" t="s">
        <v>12</v>
      </c>
      <c r="R437">
        <v>6548326</v>
      </c>
      <c r="S437" t="s">
        <v>14</v>
      </c>
      <c r="T437">
        <v>34300</v>
      </c>
      <c r="U437" t="s">
        <v>13</v>
      </c>
      <c r="V437" t="s">
        <v>15</v>
      </c>
      <c r="W437">
        <v>452384</v>
      </c>
      <c r="X437" t="s">
        <v>11</v>
      </c>
      <c r="Y437" t="s">
        <v>16</v>
      </c>
      <c r="Z437">
        <v>53532886</v>
      </c>
      <c r="AA437" t="s">
        <v>13</v>
      </c>
      <c r="AB437" t="s">
        <v>17</v>
      </c>
      <c r="AC437" t="s">
        <v>18</v>
      </c>
      <c r="AD437">
        <v>505730</v>
      </c>
      <c r="AE437" s="3">
        <f t="shared" si="12"/>
        <v>6.9083915492295284E-2</v>
      </c>
      <c r="AF437">
        <f t="shared" si="13"/>
        <v>4.8088179420782785E-2</v>
      </c>
    </row>
    <row r="438" spans="1:32">
      <c r="A438" t="s">
        <v>0</v>
      </c>
      <c r="B438" t="s">
        <v>1</v>
      </c>
      <c r="C438" s="1">
        <v>0.36323083333333334</v>
      </c>
      <c r="D438" t="s">
        <v>2</v>
      </c>
      <c r="E438" t="s">
        <v>21</v>
      </c>
      <c r="F438" t="s">
        <v>4</v>
      </c>
      <c r="G438" t="s">
        <v>5</v>
      </c>
      <c r="H438" t="s">
        <v>6</v>
      </c>
      <c r="I438" t="s">
        <v>7</v>
      </c>
      <c r="J438" s="2" t="s">
        <v>22</v>
      </c>
      <c r="K438" t="s">
        <v>9</v>
      </c>
      <c r="L438" t="s">
        <v>10</v>
      </c>
      <c r="M438" t="s">
        <v>11</v>
      </c>
      <c r="N438" t="s">
        <v>12</v>
      </c>
      <c r="O438">
        <v>1500241</v>
      </c>
      <c r="P438" t="s">
        <v>13</v>
      </c>
      <c r="Q438" t="s">
        <v>12</v>
      </c>
      <c r="R438">
        <v>11075104</v>
      </c>
      <c r="S438" t="s">
        <v>14</v>
      </c>
      <c r="T438">
        <v>24405</v>
      </c>
      <c r="U438" t="s">
        <v>13</v>
      </c>
      <c r="V438" t="s">
        <v>15</v>
      </c>
      <c r="W438">
        <v>654249</v>
      </c>
      <c r="X438" t="s">
        <v>11</v>
      </c>
      <c r="Y438" t="s">
        <v>16</v>
      </c>
      <c r="Z438">
        <v>115959238</v>
      </c>
      <c r="AA438" t="s">
        <v>13</v>
      </c>
      <c r="AB438" t="s">
        <v>17</v>
      </c>
      <c r="AC438" t="s">
        <v>18</v>
      </c>
      <c r="AD438">
        <v>863076</v>
      </c>
      <c r="AE438" s="3">
        <f t="shared" si="12"/>
        <v>5.9073847071774675E-2</v>
      </c>
      <c r="AF438">
        <f t="shared" si="13"/>
        <v>1.6267386373256029E-2</v>
      </c>
    </row>
    <row r="439" spans="1:32">
      <c r="A439" t="s">
        <v>0</v>
      </c>
      <c r="B439" t="s">
        <v>1</v>
      </c>
      <c r="C439" s="1">
        <v>0.36323237268518516</v>
      </c>
      <c r="D439" t="s">
        <v>2</v>
      </c>
      <c r="E439" t="s">
        <v>31</v>
      </c>
      <c r="F439" t="s">
        <v>4</v>
      </c>
      <c r="G439" t="s">
        <v>5</v>
      </c>
      <c r="H439" t="s">
        <v>6</v>
      </c>
      <c r="I439" t="s">
        <v>7</v>
      </c>
      <c r="J439" s="2" t="s">
        <v>32</v>
      </c>
      <c r="K439" t="s">
        <v>9</v>
      </c>
      <c r="L439" t="s">
        <v>10</v>
      </c>
      <c r="M439" t="s">
        <v>11</v>
      </c>
      <c r="N439" t="s">
        <v>12</v>
      </c>
      <c r="O439">
        <v>1559238</v>
      </c>
      <c r="P439" t="s">
        <v>13</v>
      </c>
      <c r="Q439" t="s">
        <v>12</v>
      </c>
      <c r="R439">
        <v>12216845</v>
      </c>
      <c r="S439" t="s">
        <v>14</v>
      </c>
      <c r="T439">
        <v>41263</v>
      </c>
      <c r="U439" t="s">
        <v>13</v>
      </c>
      <c r="V439" t="s">
        <v>15</v>
      </c>
      <c r="W439">
        <v>1322494</v>
      </c>
      <c r="X439" t="s">
        <v>11</v>
      </c>
      <c r="Y439" t="s">
        <v>16</v>
      </c>
      <c r="Z439">
        <v>139575392</v>
      </c>
      <c r="AA439" t="s">
        <v>13</v>
      </c>
      <c r="AB439" t="s">
        <v>17</v>
      </c>
      <c r="AC439" t="s">
        <v>18</v>
      </c>
      <c r="AD439">
        <v>1104783</v>
      </c>
      <c r="AE439" s="3">
        <f t="shared" si="12"/>
        <v>0.10825168036428391</v>
      </c>
      <c r="AF439">
        <f t="shared" si="13"/>
        <v>2.6463567460515969E-2</v>
      </c>
    </row>
    <row r="440" spans="1:32">
      <c r="A440" t="s">
        <v>0</v>
      </c>
      <c r="B440" t="s">
        <v>1</v>
      </c>
      <c r="C440" s="1">
        <v>0.36325168981481482</v>
      </c>
      <c r="D440" t="s">
        <v>2</v>
      </c>
      <c r="E440" t="s">
        <v>33</v>
      </c>
      <c r="F440" t="s">
        <v>4</v>
      </c>
      <c r="G440" t="s">
        <v>5</v>
      </c>
      <c r="H440" t="s">
        <v>6</v>
      </c>
      <c r="I440" t="s">
        <v>7</v>
      </c>
      <c r="J440" s="2" t="s">
        <v>34</v>
      </c>
      <c r="K440" t="s">
        <v>9</v>
      </c>
      <c r="L440" t="s">
        <v>10</v>
      </c>
      <c r="M440" t="s">
        <v>11</v>
      </c>
      <c r="N440" t="s">
        <v>12</v>
      </c>
      <c r="O440">
        <v>1675594</v>
      </c>
      <c r="P440" t="s">
        <v>13</v>
      </c>
      <c r="Q440" t="s">
        <v>12</v>
      </c>
      <c r="R440">
        <v>10953621</v>
      </c>
      <c r="S440" t="s">
        <v>14</v>
      </c>
      <c r="T440">
        <v>52949</v>
      </c>
      <c r="U440" t="s">
        <v>13</v>
      </c>
      <c r="V440" t="s">
        <v>15</v>
      </c>
      <c r="W440">
        <v>771979</v>
      </c>
      <c r="X440" t="s">
        <v>11</v>
      </c>
      <c r="Y440" t="s">
        <v>16</v>
      </c>
      <c r="Z440">
        <v>124761302</v>
      </c>
      <c r="AA440" t="s">
        <v>13</v>
      </c>
      <c r="AB440" t="s">
        <v>17</v>
      </c>
      <c r="AC440" t="s">
        <v>18</v>
      </c>
      <c r="AD440">
        <v>809286</v>
      </c>
      <c r="AE440" s="3">
        <f t="shared" si="12"/>
        <v>7.0477059595178623E-2</v>
      </c>
      <c r="AF440">
        <f t="shared" si="13"/>
        <v>3.1600137026033752E-2</v>
      </c>
    </row>
    <row r="441" spans="1:32">
      <c r="A441" t="s">
        <v>0</v>
      </c>
      <c r="B441" t="s">
        <v>1</v>
      </c>
      <c r="C441" s="1">
        <v>0.36327266203703701</v>
      </c>
      <c r="D441" t="s">
        <v>2</v>
      </c>
      <c r="E441" t="s">
        <v>38</v>
      </c>
      <c r="F441" t="s">
        <v>4</v>
      </c>
      <c r="G441" t="s">
        <v>5</v>
      </c>
      <c r="H441" t="s">
        <v>6</v>
      </c>
      <c r="I441" t="s">
        <v>7</v>
      </c>
      <c r="J441" s="2" t="s">
        <v>39</v>
      </c>
      <c r="K441" t="s">
        <v>9</v>
      </c>
      <c r="L441" t="s">
        <v>10</v>
      </c>
      <c r="M441" t="s">
        <v>11</v>
      </c>
      <c r="N441" t="s">
        <v>12</v>
      </c>
      <c r="O441">
        <v>1838952</v>
      </c>
      <c r="P441" t="s">
        <v>13</v>
      </c>
      <c r="Q441" t="s">
        <v>12</v>
      </c>
      <c r="R441">
        <v>15831360</v>
      </c>
      <c r="S441" t="s">
        <v>14</v>
      </c>
      <c r="T441">
        <v>153863</v>
      </c>
      <c r="U441" t="s">
        <v>13</v>
      </c>
      <c r="V441" t="s">
        <v>15</v>
      </c>
      <c r="W441">
        <v>3546221</v>
      </c>
      <c r="X441" t="s">
        <v>11</v>
      </c>
      <c r="Y441" t="s">
        <v>16</v>
      </c>
      <c r="Z441">
        <v>131970888</v>
      </c>
      <c r="AA441" t="s">
        <v>13</v>
      </c>
      <c r="AB441" t="s">
        <v>17</v>
      </c>
      <c r="AC441" t="s">
        <v>18</v>
      </c>
      <c r="AD441">
        <v>1162656</v>
      </c>
      <c r="AE441" s="3">
        <f t="shared" si="12"/>
        <v>0.22399977007660743</v>
      </c>
      <c r="AF441">
        <f t="shared" si="13"/>
        <v>8.3668850519208762E-2</v>
      </c>
    </row>
    <row r="442" spans="1:32">
      <c r="A442" t="s">
        <v>0</v>
      </c>
      <c r="B442" t="s">
        <v>1</v>
      </c>
      <c r="C442" s="1">
        <v>0.36329020833333336</v>
      </c>
      <c r="D442" t="s">
        <v>2</v>
      </c>
      <c r="E442" t="s">
        <v>40</v>
      </c>
      <c r="F442" t="s">
        <v>4</v>
      </c>
      <c r="G442" t="s">
        <v>5</v>
      </c>
      <c r="H442" t="s">
        <v>6</v>
      </c>
      <c r="I442" t="s">
        <v>7</v>
      </c>
      <c r="J442" s="2" t="s">
        <v>41</v>
      </c>
      <c r="K442" t="s">
        <v>9</v>
      </c>
      <c r="L442" t="s">
        <v>10</v>
      </c>
      <c r="M442" t="s">
        <v>11</v>
      </c>
      <c r="N442" t="s">
        <v>12</v>
      </c>
      <c r="O442">
        <v>1015654</v>
      </c>
      <c r="P442" t="s">
        <v>13</v>
      </c>
      <c r="Q442" t="s">
        <v>12</v>
      </c>
      <c r="R442">
        <v>7275338</v>
      </c>
      <c r="S442" t="s">
        <v>14</v>
      </c>
      <c r="T442">
        <v>10685</v>
      </c>
      <c r="U442" t="s">
        <v>13</v>
      </c>
      <c r="V442" t="s">
        <v>15</v>
      </c>
      <c r="W442">
        <v>548607</v>
      </c>
      <c r="X442" t="s">
        <v>11</v>
      </c>
      <c r="Y442" t="s">
        <v>16</v>
      </c>
      <c r="Z442">
        <v>76560730</v>
      </c>
      <c r="AA442" t="s">
        <v>13</v>
      </c>
      <c r="AB442" t="s">
        <v>17</v>
      </c>
      <c r="AC442" t="s">
        <v>18</v>
      </c>
      <c r="AD442">
        <v>557203</v>
      </c>
      <c r="AE442" s="3">
        <f t="shared" si="12"/>
        <v>7.5406393489896958E-2</v>
      </c>
      <c r="AF442">
        <f t="shared" si="13"/>
        <v>1.0520314989159694E-2</v>
      </c>
    </row>
    <row r="443" spans="1:32">
      <c r="A443" t="s">
        <v>0</v>
      </c>
      <c r="B443" t="s">
        <v>1</v>
      </c>
      <c r="C443" s="1">
        <v>0.36329562499999996</v>
      </c>
      <c r="D443" t="s">
        <v>2</v>
      </c>
      <c r="E443" t="s">
        <v>29</v>
      </c>
      <c r="F443" t="s">
        <v>4</v>
      </c>
      <c r="G443" t="s">
        <v>5</v>
      </c>
      <c r="H443" t="s">
        <v>6</v>
      </c>
      <c r="I443" t="s">
        <v>7</v>
      </c>
      <c r="J443" s="2" t="s">
        <v>30</v>
      </c>
      <c r="K443" t="s">
        <v>9</v>
      </c>
      <c r="L443" t="s">
        <v>10</v>
      </c>
      <c r="M443" t="s">
        <v>11</v>
      </c>
      <c r="N443" t="s">
        <v>12</v>
      </c>
      <c r="O443">
        <v>1312954</v>
      </c>
      <c r="P443" t="s">
        <v>13</v>
      </c>
      <c r="Q443" t="s">
        <v>12</v>
      </c>
      <c r="R443">
        <v>9401340</v>
      </c>
      <c r="S443" t="s">
        <v>14</v>
      </c>
      <c r="T443">
        <v>21208</v>
      </c>
      <c r="U443" t="s">
        <v>13</v>
      </c>
      <c r="V443" t="s">
        <v>15</v>
      </c>
      <c r="W443">
        <v>519509</v>
      </c>
      <c r="X443" t="s">
        <v>11</v>
      </c>
      <c r="Y443" t="s">
        <v>16</v>
      </c>
      <c r="Z443">
        <v>95118256</v>
      </c>
      <c r="AA443" t="s">
        <v>13</v>
      </c>
      <c r="AB443" t="s">
        <v>17</v>
      </c>
      <c r="AC443" t="s">
        <v>18</v>
      </c>
      <c r="AD443">
        <v>678075</v>
      </c>
      <c r="AE443" s="3">
        <f t="shared" si="12"/>
        <v>5.5259037541456855E-2</v>
      </c>
      <c r="AF443">
        <f t="shared" si="13"/>
        <v>1.6152888829311613E-2</v>
      </c>
    </row>
    <row r="444" spans="1:32">
      <c r="A444" t="s">
        <v>0</v>
      </c>
      <c r="B444" t="s">
        <v>1</v>
      </c>
      <c r="C444" s="1">
        <v>0.36334077546296295</v>
      </c>
      <c r="D444" t="s">
        <v>2</v>
      </c>
      <c r="E444" t="s">
        <v>115</v>
      </c>
      <c r="F444" t="s">
        <v>4</v>
      </c>
      <c r="G444" t="s">
        <v>5</v>
      </c>
      <c r="H444" t="s">
        <v>6</v>
      </c>
      <c r="I444" t="s">
        <v>7</v>
      </c>
      <c r="J444" s="2" t="s">
        <v>116</v>
      </c>
      <c r="K444" t="s">
        <v>9</v>
      </c>
      <c r="L444" t="s">
        <v>10</v>
      </c>
      <c r="M444" t="s">
        <v>11</v>
      </c>
      <c r="N444" t="s">
        <v>12</v>
      </c>
      <c r="O444">
        <v>658606</v>
      </c>
      <c r="P444" t="s">
        <v>13</v>
      </c>
      <c r="Q444" t="s">
        <v>12</v>
      </c>
      <c r="R444">
        <v>4743571</v>
      </c>
      <c r="S444" t="s">
        <v>14</v>
      </c>
      <c r="T444">
        <v>13922</v>
      </c>
      <c r="U444" t="s">
        <v>13</v>
      </c>
      <c r="V444" t="s">
        <v>15</v>
      </c>
      <c r="W444">
        <v>110037</v>
      </c>
      <c r="X444" t="s">
        <v>11</v>
      </c>
      <c r="Y444" t="s">
        <v>16</v>
      </c>
      <c r="Z444">
        <v>65651444</v>
      </c>
      <c r="AA444" t="s">
        <v>13</v>
      </c>
      <c r="AB444" t="s">
        <v>17</v>
      </c>
      <c r="AC444" t="s">
        <v>18</v>
      </c>
      <c r="AD444">
        <v>473107</v>
      </c>
      <c r="AE444" s="3">
        <f t="shared" si="12"/>
        <v>2.3197080849005951E-2</v>
      </c>
      <c r="AF444">
        <f t="shared" si="13"/>
        <v>2.1138586651199654E-2</v>
      </c>
    </row>
    <row r="445" spans="1:32">
      <c r="A445" t="s">
        <v>0</v>
      </c>
      <c r="B445" t="s">
        <v>1</v>
      </c>
      <c r="C445" s="1">
        <v>0.36341053240740745</v>
      </c>
      <c r="D445" t="s">
        <v>2</v>
      </c>
      <c r="E445" t="s">
        <v>36</v>
      </c>
      <c r="F445" t="s">
        <v>4</v>
      </c>
      <c r="G445" t="s">
        <v>5</v>
      </c>
      <c r="H445" t="s">
        <v>6</v>
      </c>
      <c r="I445" t="s">
        <v>7</v>
      </c>
      <c r="J445" s="2" t="s">
        <v>37</v>
      </c>
      <c r="K445" t="s">
        <v>9</v>
      </c>
      <c r="L445" t="s">
        <v>10</v>
      </c>
      <c r="M445" t="s">
        <v>11</v>
      </c>
      <c r="N445" t="s">
        <v>12</v>
      </c>
      <c r="O445">
        <v>1059332</v>
      </c>
      <c r="P445" t="s">
        <v>13</v>
      </c>
      <c r="Q445" t="s">
        <v>12</v>
      </c>
      <c r="R445">
        <v>8358372</v>
      </c>
      <c r="S445" t="s">
        <v>14</v>
      </c>
      <c r="T445">
        <v>33182</v>
      </c>
      <c r="U445" t="s">
        <v>13</v>
      </c>
      <c r="V445" t="s">
        <v>15</v>
      </c>
      <c r="W445">
        <v>483219</v>
      </c>
      <c r="X445" t="s">
        <v>11</v>
      </c>
      <c r="Y445" t="s">
        <v>16</v>
      </c>
      <c r="Z445">
        <v>77727350</v>
      </c>
      <c r="AA445" t="s">
        <v>13</v>
      </c>
      <c r="AB445" t="s">
        <v>17</v>
      </c>
      <c r="AC445" t="s">
        <v>18</v>
      </c>
      <c r="AD445">
        <v>615964</v>
      </c>
      <c r="AE445" s="3">
        <f t="shared" si="12"/>
        <v>5.7812574027573789E-2</v>
      </c>
      <c r="AF445">
        <f t="shared" si="13"/>
        <v>3.1323513308386793E-2</v>
      </c>
    </row>
    <row r="446" spans="1:32">
      <c r="A446" t="s">
        <v>0</v>
      </c>
      <c r="B446" t="s">
        <v>1</v>
      </c>
      <c r="C446" s="1">
        <v>0.3634279398148148</v>
      </c>
      <c r="D446" t="s">
        <v>2</v>
      </c>
      <c r="E446" t="s">
        <v>43</v>
      </c>
      <c r="F446" t="s">
        <v>4</v>
      </c>
      <c r="G446" t="s">
        <v>5</v>
      </c>
      <c r="H446" t="s">
        <v>6</v>
      </c>
      <c r="I446" t="s">
        <v>7</v>
      </c>
      <c r="J446" s="2" t="s">
        <v>44</v>
      </c>
      <c r="K446" t="s">
        <v>9</v>
      </c>
      <c r="L446" t="s">
        <v>10</v>
      </c>
      <c r="M446" t="s">
        <v>11</v>
      </c>
      <c r="N446" t="s">
        <v>12</v>
      </c>
      <c r="O446">
        <v>1295758</v>
      </c>
      <c r="P446" t="s">
        <v>13</v>
      </c>
      <c r="Q446" t="s">
        <v>12</v>
      </c>
      <c r="R446">
        <v>10047419</v>
      </c>
      <c r="S446" t="s">
        <v>14</v>
      </c>
      <c r="T446">
        <v>8058</v>
      </c>
      <c r="U446" t="s">
        <v>13</v>
      </c>
      <c r="V446" t="s">
        <v>15</v>
      </c>
      <c r="W446">
        <v>545881</v>
      </c>
      <c r="X446" t="s">
        <v>11</v>
      </c>
      <c r="Y446" t="s">
        <v>16</v>
      </c>
      <c r="Z446">
        <v>97002608</v>
      </c>
      <c r="AA446" t="s">
        <v>13</v>
      </c>
      <c r="AB446" t="s">
        <v>17</v>
      </c>
      <c r="AC446" t="s">
        <v>18</v>
      </c>
      <c r="AD446">
        <v>743855</v>
      </c>
      <c r="AE446" s="3">
        <f t="shared" si="12"/>
        <v>5.4330470342682034E-2</v>
      </c>
      <c r="AF446">
        <f t="shared" si="13"/>
        <v>6.2187538105109132E-3</v>
      </c>
    </row>
    <row r="447" spans="1:32">
      <c r="A447" t="s">
        <v>0</v>
      </c>
      <c r="B447" t="s">
        <v>1</v>
      </c>
      <c r="C447" s="1">
        <v>0.36392043981481481</v>
      </c>
      <c r="D447" t="s">
        <v>2</v>
      </c>
      <c r="E447" t="s">
        <v>54</v>
      </c>
      <c r="F447" t="s">
        <v>4</v>
      </c>
      <c r="G447" t="s">
        <v>5</v>
      </c>
      <c r="H447" t="s">
        <v>6</v>
      </c>
      <c r="I447" t="s">
        <v>7</v>
      </c>
      <c r="J447" s="2" t="s">
        <v>55</v>
      </c>
      <c r="K447" t="s">
        <v>9</v>
      </c>
      <c r="L447" t="s">
        <v>10</v>
      </c>
      <c r="M447" t="s">
        <v>11</v>
      </c>
      <c r="N447" t="s">
        <v>12</v>
      </c>
      <c r="O447">
        <v>1300296</v>
      </c>
      <c r="P447" t="s">
        <v>13</v>
      </c>
      <c r="Q447" t="s">
        <v>12</v>
      </c>
      <c r="R447">
        <v>10568924</v>
      </c>
      <c r="S447" t="s">
        <v>14</v>
      </c>
      <c r="T447">
        <v>11666</v>
      </c>
      <c r="U447" t="s">
        <v>13</v>
      </c>
      <c r="V447" t="s">
        <v>15</v>
      </c>
      <c r="W447">
        <v>565947</v>
      </c>
      <c r="X447" t="s">
        <v>11</v>
      </c>
      <c r="Y447" t="s">
        <v>16</v>
      </c>
      <c r="Z447">
        <v>102495752</v>
      </c>
      <c r="AA447" t="s">
        <v>13</v>
      </c>
      <c r="AB447" t="s">
        <v>17</v>
      </c>
      <c r="AC447" t="s">
        <v>18</v>
      </c>
      <c r="AD447">
        <v>848353</v>
      </c>
      <c r="AE447" s="3">
        <f t="shared" si="12"/>
        <v>5.3548213611906002E-2</v>
      </c>
      <c r="AF447">
        <f t="shared" si="13"/>
        <v>8.9718033432387694E-3</v>
      </c>
    </row>
    <row r="448" spans="1:32">
      <c r="A448" t="s">
        <v>0</v>
      </c>
      <c r="B448" t="s">
        <v>1</v>
      </c>
      <c r="C448" s="1">
        <v>0.36392252314814816</v>
      </c>
      <c r="D448" t="s">
        <v>2</v>
      </c>
      <c r="E448" t="s">
        <v>52</v>
      </c>
      <c r="F448" t="s">
        <v>4</v>
      </c>
      <c r="G448" t="s">
        <v>5</v>
      </c>
      <c r="H448" t="s">
        <v>6</v>
      </c>
      <c r="I448" t="s">
        <v>7</v>
      </c>
      <c r="J448" s="2" t="s">
        <v>53</v>
      </c>
      <c r="K448" t="s">
        <v>9</v>
      </c>
      <c r="L448" t="s">
        <v>10</v>
      </c>
      <c r="M448" t="s">
        <v>11</v>
      </c>
      <c r="N448" t="s">
        <v>12</v>
      </c>
      <c r="O448">
        <v>557251</v>
      </c>
      <c r="P448" t="s">
        <v>13</v>
      </c>
      <c r="Q448" t="s">
        <v>12</v>
      </c>
      <c r="R448">
        <v>4986918</v>
      </c>
      <c r="S448" t="s">
        <v>14</v>
      </c>
      <c r="T448">
        <v>14815</v>
      </c>
      <c r="U448" t="s">
        <v>13</v>
      </c>
      <c r="V448" t="s">
        <v>15</v>
      </c>
      <c r="W448">
        <v>397916</v>
      </c>
      <c r="X448" t="s">
        <v>11</v>
      </c>
      <c r="Y448" t="s">
        <v>16</v>
      </c>
      <c r="Z448">
        <v>38192864</v>
      </c>
      <c r="AA448" t="s">
        <v>13</v>
      </c>
      <c r="AB448" t="s">
        <v>17</v>
      </c>
      <c r="AC448" t="s">
        <v>18</v>
      </c>
      <c r="AD448">
        <v>350443</v>
      </c>
      <c r="AE448" s="3">
        <f t="shared" si="12"/>
        <v>7.9791967704301539E-2</v>
      </c>
      <c r="AF448">
        <f t="shared" si="13"/>
        <v>2.6585865256410487E-2</v>
      </c>
    </row>
    <row r="449" spans="1:32">
      <c r="A449" t="s">
        <v>0</v>
      </c>
      <c r="B449" t="s">
        <v>1</v>
      </c>
      <c r="C449" s="1">
        <v>0.36391320601851856</v>
      </c>
      <c r="D449" t="s">
        <v>2</v>
      </c>
      <c r="E449" t="s">
        <v>56</v>
      </c>
      <c r="F449" t="s">
        <v>4</v>
      </c>
      <c r="G449" t="s">
        <v>5</v>
      </c>
      <c r="H449" t="s">
        <v>6</v>
      </c>
      <c r="I449" t="s">
        <v>7</v>
      </c>
      <c r="J449" s="2" t="s">
        <v>57</v>
      </c>
      <c r="K449" t="s">
        <v>9</v>
      </c>
      <c r="L449" t="s">
        <v>10</v>
      </c>
      <c r="M449" t="s">
        <v>11</v>
      </c>
      <c r="N449" t="s">
        <v>12</v>
      </c>
      <c r="O449">
        <v>1715482</v>
      </c>
      <c r="P449" t="s">
        <v>13</v>
      </c>
      <c r="Q449" t="s">
        <v>12</v>
      </c>
      <c r="R449">
        <v>13191121</v>
      </c>
      <c r="S449" t="s">
        <v>14</v>
      </c>
      <c r="T449">
        <v>30416</v>
      </c>
      <c r="U449" t="s">
        <v>13</v>
      </c>
      <c r="V449" t="s">
        <v>15</v>
      </c>
      <c r="W449">
        <v>892672</v>
      </c>
      <c r="X449" t="s">
        <v>11</v>
      </c>
      <c r="Y449" t="s">
        <v>16</v>
      </c>
      <c r="Z449">
        <v>132182826</v>
      </c>
      <c r="AA449" t="s">
        <v>13</v>
      </c>
      <c r="AB449" t="s">
        <v>17</v>
      </c>
      <c r="AC449" t="s">
        <v>18</v>
      </c>
      <c r="AD449">
        <v>1033901</v>
      </c>
      <c r="AE449" s="3">
        <f t="shared" si="12"/>
        <v>6.7672186465426248E-2</v>
      </c>
      <c r="AF449">
        <f t="shared" si="13"/>
        <v>1.7730293876589788E-2</v>
      </c>
    </row>
    <row r="450" spans="1:32">
      <c r="A450" t="s">
        <v>0</v>
      </c>
      <c r="B450" t="s">
        <v>1</v>
      </c>
      <c r="C450" s="1">
        <v>0.36391349537037038</v>
      </c>
      <c r="D450" t="s">
        <v>2</v>
      </c>
      <c r="E450" t="s">
        <v>58</v>
      </c>
      <c r="F450" t="s">
        <v>4</v>
      </c>
      <c r="G450" t="s">
        <v>5</v>
      </c>
      <c r="H450" t="s">
        <v>6</v>
      </c>
      <c r="I450" t="s">
        <v>7</v>
      </c>
      <c r="J450" s="2" t="s">
        <v>59</v>
      </c>
      <c r="K450" t="s">
        <v>9</v>
      </c>
      <c r="L450" t="s">
        <v>10</v>
      </c>
      <c r="M450" t="s">
        <v>11</v>
      </c>
      <c r="N450" t="s">
        <v>12</v>
      </c>
      <c r="O450">
        <v>1128218</v>
      </c>
      <c r="P450" t="s">
        <v>13</v>
      </c>
      <c r="Q450" t="s">
        <v>12</v>
      </c>
      <c r="R450">
        <v>8483659</v>
      </c>
      <c r="S450" t="s">
        <v>14</v>
      </c>
      <c r="T450">
        <v>14456</v>
      </c>
      <c r="U450" t="s">
        <v>13</v>
      </c>
      <c r="V450" t="s">
        <v>15</v>
      </c>
      <c r="W450">
        <v>359388</v>
      </c>
      <c r="X450" t="s">
        <v>11</v>
      </c>
      <c r="Y450" t="s">
        <v>16</v>
      </c>
      <c r="Z450">
        <v>85027832</v>
      </c>
      <c r="AA450" t="s">
        <v>13</v>
      </c>
      <c r="AB450" t="s">
        <v>17</v>
      </c>
      <c r="AC450" t="s">
        <v>18</v>
      </c>
      <c r="AD450">
        <v>643382</v>
      </c>
      <c r="AE450" s="3">
        <f t="shared" si="12"/>
        <v>4.2362381609161802E-2</v>
      </c>
      <c r="AF450">
        <f t="shared" si="13"/>
        <v>1.2813126541147189E-2</v>
      </c>
    </row>
    <row r="451" spans="1:32">
      <c r="A451" t="s">
        <v>0</v>
      </c>
      <c r="B451" t="s">
        <v>1</v>
      </c>
      <c r="C451" s="1">
        <v>0.36391350694444441</v>
      </c>
      <c r="D451" t="s">
        <v>2</v>
      </c>
      <c r="E451" t="s">
        <v>46</v>
      </c>
      <c r="F451" t="s">
        <v>4</v>
      </c>
      <c r="G451" t="s">
        <v>5</v>
      </c>
      <c r="H451" t="s">
        <v>6</v>
      </c>
      <c r="I451" t="s">
        <v>7</v>
      </c>
      <c r="J451" s="2" t="s">
        <v>47</v>
      </c>
      <c r="K451" t="s">
        <v>9</v>
      </c>
      <c r="L451" t="s">
        <v>10</v>
      </c>
      <c r="M451" t="s">
        <v>11</v>
      </c>
      <c r="N451" t="s">
        <v>12</v>
      </c>
      <c r="O451">
        <v>1558418</v>
      </c>
      <c r="P451" t="s">
        <v>13</v>
      </c>
      <c r="Q451" t="s">
        <v>12</v>
      </c>
      <c r="R451">
        <v>12526545</v>
      </c>
      <c r="S451" t="s">
        <v>14</v>
      </c>
      <c r="T451">
        <v>29649</v>
      </c>
      <c r="U451" t="s">
        <v>13</v>
      </c>
      <c r="V451" t="s">
        <v>15</v>
      </c>
      <c r="W451">
        <v>673642</v>
      </c>
      <c r="X451" t="s">
        <v>11</v>
      </c>
      <c r="Y451" t="s">
        <v>16</v>
      </c>
      <c r="Z451">
        <v>143597908</v>
      </c>
      <c r="AA451" t="s">
        <v>13</v>
      </c>
      <c r="AB451" t="s">
        <v>17</v>
      </c>
      <c r="AC451" t="s">
        <v>18</v>
      </c>
      <c r="AD451">
        <v>1130591</v>
      </c>
      <c r="AE451" s="3">
        <f t="shared" ref="AE451:AE514" si="14">W451/R451</f>
        <v>5.3777158825518132E-2</v>
      </c>
      <c r="AF451">
        <f t="shared" ref="AF451:AF514" si="15">T451/O451</f>
        <v>1.9025062595529569E-2</v>
      </c>
    </row>
    <row r="452" spans="1:32">
      <c r="A452" t="s">
        <v>0</v>
      </c>
      <c r="B452" t="s">
        <v>1</v>
      </c>
      <c r="C452" s="1">
        <v>0.36391376157407412</v>
      </c>
      <c r="D452" t="s">
        <v>2</v>
      </c>
      <c r="E452" t="s">
        <v>48</v>
      </c>
      <c r="F452" t="s">
        <v>4</v>
      </c>
      <c r="G452" t="s">
        <v>5</v>
      </c>
      <c r="H452" t="s">
        <v>6</v>
      </c>
      <c r="I452" t="s">
        <v>7</v>
      </c>
      <c r="J452" s="2" t="s">
        <v>49</v>
      </c>
      <c r="K452" t="s">
        <v>9</v>
      </c>
      <c r="L452" t="s">
        <v>10</v>
      </c>
      <c r="M452" t="s">
        <v>11</v>
      </c>
      <c r="N452" t="s">
        <v>12</v>
      </c>
      <c r="O452">
        <v>3295680</v>
      </c>
      <c r="P452" t="s">
        <v>13</v>
      </c>
      <c r="Q452" t="s">
        <v>12</v>
      </c>
      <c r="R452">
        <v>22317478</v>
      </c>
      <c r="S452" t="s">
        <v>14</v>
      </c>
      <c r="T452">
        <v>129195</v>
      </c>
      <c r="U452" t="s">
        <v>13</v>
      </c>
      <c r="V452" t="s">
        <v>15</v>
      </c>
      <c r="W452">
        <v>1979041</v>
      </c>
      <c r="X452" t="s">
        <v>11</v>
      </c>
      <c r="Y452" t="s">
        <v>16</v>
      </c>
      <c r="Z452">
        <v>272402260</v>
      </c>
      <c r="AA452" t="s">
        <v>13</v>
      </c>
      <c r="AB452" t="s">
        <v>17</v>
      </c>
      <c r="AC452" t="s">
        <v>18</v>
      </c>
      <c r="AD452">
        <v>1800653</v>
      </c>
      <c r="AE452" s="3">
        <f t="shared" si="14"/>
        <v>8.8676731304495965E-2</v>
      </c>
      <c r="AF452">
        <f t="shared" si="15"/>
        <v>3.9201318089134865E-2</v>
      </c>
    </row>
    <row r="453" spans="1:32">
      <c r="A453" t="s">
        <v>0</v>
      </c>
      <c r="B453" t="s">
        <v>1</v>
      </c>
      <c r="C453" s="1">
        <v>0.36391555555555555</v>
      </c>
      <c r="D453" t="s">
        <v>2</v>
      </c>
      <c r="E453" t="s">
        <v>50</v>
      </c>
      <c r="F453" t="s">
        <v>4</v>
      </c>
      <c r="G453" t="s">
        <v>5</v>
      </c>
      <c r="H453" t="s">
        <v>6</v>
      </c>
      <c r="I453" t="s">
        <v>7</v>
      </c>
      <c r="J453" s="2" t="s">
        <v>51</v>
      </c>
      <c r="K453" t="s">
        <v>9</v>
      </c>
      <c r="L453" t="s">
        <v>10</v>
      </c>
      <c r="M453" t="s">
        <v>11</v>
      </c>
      <c r="N453" t="s">
        <v>12</v>
      </c>
      <c r="O453">
        <v>1480632</v>
      </c>
      <c r="P453" t="s">
        <v>13</v>
      </c>
      <c r="Q453" t="s">
        <v>12</v>
      </c>
      <c r="R453">
        <v>12614664</v>
      </c>
      <c r="S453" t="s">
        <v>14</v>
      </c>
      <c r="T453">
        <v>29110</v>
      </c>
      <c r="U453" t="s">
        <v>13</v>
      </c>
      <c r="V453" t="s">
        <v>15</v>
      </c>
      <c r="W453">
        <v>885085</v>
      </c>
      <c r="X453" t="s">
        <v>11</v>
      </c>
      <c r="Y453" t="s">
        <v>16</v>
      </c>
      <c r="Z453">
        <v>111564016</v>
      </c>
      <c r="AA453" t="s">
        <v>13</v>
      </c>
      <c r="AB453" t="s">
        <v>17</v>
      </c>
      <c r="AC453" t="s">
        <v>18</v>
      </c>
      <c r="AD453">
        <v>956039</v>
      </c>
      <c r="AE453" s="3">
        <f t="shared" si="14"/>
        <v>7.0163184687281402E-2</v>
      </c>
      <c r="AF453">
        <f t="shared" si="15"/>
        <v>1.9660523344085499E-2</v>
      </c>
    </row>
    <row r="454" spans="1:32">
      <c r="A454" t="s">
        <v>0</v>
      </c>
      <c r="B454" t="s">
        <v>1</v>
      </c>
      <c r="C454" s="1">
        <v>0.36391682870370373</v>
      </c>
      <c r="D454" t="s">
        <v>2</v>
      </c>
      <c r="E454" t="s">
        <v>60</v>
      </c>
      <c r="F454" t="s">
        <v>4</v>
      </c>
      <c r="G454" t="s">
        <v>5</v>
      </c>
      <c r="H454" t="s">
        <v>6</v>
      </c>
      <c r="I454" t="s">
        <v>7</v>
      </c>
      <c r="J454" s="2" t="s">
        <v>61</v>
      </c>
      <c r="K454" t="s">
        <v>9</v>
      </c>
      <c r="L454" t="s">
        <v>10</v>
      </c>
      <c r="M454" t="s">
        <v>11</v>
      </c>
      <c r="N454" t="s">
        <v>12</v>
      </c>
      <c r="O454">
        <v>1068383</v>
      </c>
      <c r="P454" t="s">
        <v>13</v>
      </c>
      <c r="Q454" t="s">
        <v>12</v>
      </c>
      <c r="R454">
        <v>9768759</v>
      </c>
      <c r="S454" t="s">
        <v>14</v>
      </c>
      <c r="T454">
        <v>21127</v>
      </c>
      <c r="U454" t="s">
        <v>13</v>
      </c>
      <c r="V454" t="s">
        <v>15</v>
      </c>
      <c r="W454">
        <v>784175</v>
      </c>
      <c r="X454" t="s">
        <v>11</v>
      </c>
      <c r="Y454" t="s">
        <v>16</v>
      </c>
      <c r="Z454">
        <v>76423214</v>
      </c>
      <c r="AA454" t="s">
        <v>13</v>
      </c>
      <c r="AB454" t="s">
        <v>17</v>
      </c>
      <c r="AC454" t="s">
        <v>18</v>
      </c>
      <c r="AD454">
        <v>733694</v>
      </c>
      <c r="AE454" s="3">
        <f t="shared" si="14"/>
        <v>8.0273758417010802E-2</v>
      </c>
      <c r="AF454">
        <f t="shared" si="15"/>
        <v>1.9774743701462864E-2</v>
      </c>
    </row>
    <row r="455" spans="1:32">
      <c r="A455" t="s">
        <v>0</v>
      </c>
      <c r="B455" t="s">
        <v>1</v>
      </c>
      <c r="C455" s="1">
        <v>0.36393947916666664</v>
      </c>
      <c r="D455" t="s">
        <v>2</v>
      </c>
      <c r="E455" t="s">
        <v>67</v>
      </c>
      <c r="F455" t="s">
        <v>4</v>
      </c>
      <c r="G455" t="s">
        <v>5</v>
      </c>
      <c r="H455" t="s">
        <v>6</v>
      </c>
      <c r="I455" t="s">
        <v>7</v>
      </c>
      <c r="J455" s="2" t="s">
        <v>68</v>
      </c>
      <c r="K455" t="s">
        <v>9</v>
      </c>
      <c r="L455" t="s">
        <v>10</v>
      </c>
      <c r="M455" t="s">
        <v>11</v>
      </c>
      <c r="N455" t="s">
        <v>12</v>
      </c>
      <c r="O455">
        <v>1670906</v>
      </c>
      <c r="P455" t="s">
        <v>13</v>
      </c>
      <c r="Q455" t="s">
        <v>12</v>
      </c>
      <c r="R455">
        <v>15591129</v>
      </c>
      <c r="S455" t="s">
        <v>14</v>
      </c>
      <c r="T455">
        <v>106129</v>
      </c>
      <c r="U455" t="s">
        <v>13</v>
      </c>
      <c r="V455" t="s">
        <v>15</v>
      </c>
      <c r="W455">
        <v>2478792</v>
      </c>
      <c r="X455" t="s">
        <v>11</v>
      </c>
      <c r="Y455" t="s">
        <v>16</v>
      </c>
      <c r="Z455">
        <v>133607430</v>
      </c>
      <c r="AA455" t="s">
        <v>13</v>
      </c>
      <c r="AB455" t="s">
        <v>17</v>
      </c>
      <c r="AC455" t="s">
        <v>18</v>
      </c>
      <c r="AD455">
        <v>1283190</v>
      </c>
      <c r="AE455" s="3">
        <f t="shared" si="14"/>
        <v>0.1589873318346606</v>
      </c>
      <c r="AF455">
        <f t="shared" si="15"/>
        <v>6.3515841106561347E-2</v>
      </c>
    </row>
    <row r="456" spans="1:32">
      <c r="A456" t="s">
        <v>0</v>
      </c>
      <c r="B456" t="s">
        <v>1</v>
      </c>
      <c r="C456" s="1">
        <v>0.36394236111111106</v>
      </c>
      <c r="D456" t="s">
        <v>2</v>
      </c>
      <c r="E456" t="s">
        <v>62</v>
      </c>
      <c r="F456" t="s">
        <v>4</v>
      </c>
      <c r="G456" t="s">
        <v>5</v>
      </c>
      <c r="H456" t="s">
        <v>6</v>
      </c>
      <c r="I456" t="s">
        <v>7</v>
      </c>
      <c r="J456" s="2" t="s">
        <v>63</v>
      </c>
      <c r="K456" t="s">
        <v>9</v>
      </c>
      <c r="L456" t="s">
        <v>10</v>
      </c>
      <c r="M456" t="s">
        <v>11</v>
      </c>
      <c r="N456" t="s">
        <v>12</v>
      </c>
      <c r="O456">
        <v>1231548</v>
      </c>
      <c r="P456" t="s">
        <v>13</v>
      </c>
      <c r="Q456" t="s">
        <v>12</v>
      </c>
      <c r="R456">
        <v>9868604</v>
      </c>
      <c r="S456" t="s">
        <v>14</v>
      </c>
      <c r="T456">
        <v>38403</v>
      </c>
      <c r="U456" t="s">
        <v>13</v>
      </c>
      <c r="V456" t="s">
        <v>15</v>
      </c>
      <c r="W456">
        <v>869498</v>
      </c>
      <c r="X456" t="s">
        <v>11</v>
      </c>
      <c r="Y456" t="s">
        <v>16</v>
      </c>
      <c r="Z456">
        <v>79633852</v>
      </c>
      <c r="AA456" t="s">
        <v>13</v>
      </c>
      <c r="AB456" t="s">
        <v>17</v>
      </c>
      <c r="AC456" t="s">
        <v>18</v>
      </c>
      <c r="AD456">
        <v>672980</v>
      </c>
      <c r="AE456" s="3">
        <f t="shared" si="14"/>
        <v>8.810749727114392E-2</v>
      </c>
      <c r="AF456">
        <f t="shared" si="15"/>
        <v>3.1182706642372039E-2</v>
      </c>
    </row>
    <row r="457" spans="1:32">
      <c r="A457" t="s">
        <v>0</v>
      </c>
      <c r="B457" t="s">
        <v>1</v>
      </c>
      <c r="C457" s="1">
        <v>0.36395023148148148</v>
      </c>
      <c r="D457" t="s">
        <v>2</v>
      </c>
      <c r="E457" t="s">
        <v>65</v>
      </c>
      <c r="F457" t="s">
        <v>4</v>
      </c>
      <c r="G457" t="s">
        <v>5</v>
      </c>
      <c r="H457" t="s">
        <v>6</v>
      </c>
      <c r="I457" t="s">
        <v>7</v>
      </c>
      <c r="J457" s="2" t="s">
        <v>66</v>
      </c>
      <c r="K457" t="s">
        <v>9</v>
      </c>
      <c r="L457" t="s">
        <v>10</v>
      </c>
      <c r="M457" t="s">
        <v>11</v>
      </c>
      <c r="N457" t="s">
        <v>12</v>
      </c>
      <c r="O457">
        <v>1075839</v>
      </c>
      <c r="P457" t="s">
        <v>13</v>
      </c>
      <c r="Q457" t="s">
        <v>12</v>
      </c>
      <c r="R457">
        <v>7867317</v>
      </c>
      <c r="S457" t="s">
        <v>14</v>
      </c>
      <c r="T457">
        <v>26443</v>
      </c>
      <c r="U457" t="s">
        <v>13</v>
      </c>
      <c r="V457" t="s">
        <v>15</v>
      </c>
      <c r="W457">
        <v>430032</v>
      </c>
      <c r="X457" t="s">
        <v>11</v>
      </c>
      <c r="Y457" t="s">
        <v>16</v>
      </c>
      <c r="Z457">
        <v>80192468</v>
      </c>
      <c r="AA457" t="s">
        <v>13</v>
      </c>
      <c r="AB457" t="s">
        <v>17</v>
      </c>
      <c r="AC457" t="s">
        <v>18</v>
      </c>
      <c r="AD457">
        <v>586722</v>
      </c>
      <c r="AE457" s="3">
        <f t="shared" si="14"/>
        <v>5.4660565984566277E-2</v>
      </c>
      <c r="AF457">
        <f t="shared" si="15"/>
        <v>2.4578956516727875E-2</v>
      </c>
    </row>
    <row r="458" spans="1:32">
      <c r="A458" t="s">
        <v>0</v>
      </c>
      <c r="B458" t="s">
        <v>1</v>
      </c>
      <c r="C458" s="1">
        <v>0.36405350694444444</v>
      </c>
      <c r="D458" t="s">
        <v>2</v>
      </c>
      <c r="E458" t="s">
        <v>69</v>
      </c>
      <c r="F458" t="s">
        <v>4</v>
      </c>
      <c r="G458" t="s">
        <v>5</v>
      </c>
      <c r="H458" t="s">
        <v>6</v>
      </c>
      <c r="I458" t="s">
        <v>7</v>
      </c>
      <c r="J458" s="2" t="s">
        <v>70</v>
      </c>
      <c r="K458" t="s">
        <v>9</v>
      </c>
      <c r="L458" t="s">
        <v>10</v>
      </c>
      <c r="M458" t="s">
        <v>11</v>
      </c>
      <c r="N458" t="s">
        <v>12</v>
      </c>
      <c r="O458">
        <v>2009867</v>
      </c>
      <c r="P458" t="s">
        <v>13</v>
      </c>
      <c r="Q458" t="s">
        <v>12</v>
      </c>
      <c r="R458">
        <v>16229035</v>
      </c>
      <c r="S458" t="s">
        <v>14</v>
      </c>
      <c r="T458">
        <v>58571</v>
      </c>
      <c r="U458" t="s">
        <v>13</v>
      </c>
      <c r="V458" t="s">
        <v>15</v>
      </c>
      <c r="W458">
        <v>1292878</v>
      </c>
      <c r="X458" t="s">
        <v>11</v>
      </c>
      <c r="Y458" t="s">
        <v>16</v>
      </c>
      <c r="Z458">
        <v>160134538</v>
      </c>
      <c r="AA458" t="s">
        <v>13</v>
      </c>
      <c r="AB458" t="s">
        <v>17</v>
      </c>
      <c r="AC458" t="s">
        <v>18</v>
      </c>
      <c r="AD458">
        <v>1252103</v>
      </c>
      <c r="AE458" s="3">
        <f t="shared" si="14"/>
        <v>7.9664502541278645E-2</v>
      </c>
      <c r="AF458">
        <f t="shared" si="15"/>
        <v>2.9141729278604006E-2</v>
      </c>
    </row>
    <row r="459" spans="1:32">
      <c r="A459" t="s">
        <v>0</v>
      </c>
      <c r="B459" t="s">
        <v>1</v>
      </c>
      <c r="C459" s="1">
        <v>0.36412378472222223</v>
      </c>
      <c r="D459" t="s">
        <v>2</v>
      </c>
      <c r="E459" t="s">
        <v>72</v>
      </c>
      <c r="F459" t="s">
        <v>4</v>
      </c>
      <c r="G459" t="s">
        <v>5</v>
      </c>
      <c r="H459" t="s">
        <v>6</v>
      </c>
      <c r="I459" t="s">
        <v>7</v>
      </c>
      <c r="J459" s="2" t="s">
        <v>73</v>
      </c>
      <c r="K459" t="s">
        <v>9</v>
      </c>
      <c r="L459" t="s">
        <v>10</v>
      </c>
      <c r="M459" t="s">
        <v>11</v>
      </c>
      <c r="N459" t="s">
        <v>12</v>
      </c>
      <c r="O459">
        <v>3522392</v>
      </c>
      <c r="P459" t="s">
        <v>13</v>
      </c>
      <c r="Q459" t="s">
        <v>12</v>
      </c>
      <c r="R459">
        <v>29378974</v>
      </c>
      <c r="S459" t="s">
        <v>14</v>
      </c>
      <c r="T459">
        <v>236862</v>
      </c>
      <c r="U459" t="s">
        <v>13</v>
      </c>
      <c r="V459" t="s">
        <v>15</v>
      </c>
      <c r="W459">
        <v>4624934</v>
      </c>
      <c r="X459" t="s">
        <v>11</v>
      </c>
      <c r="Y459" t="s">
        <v>16</v>
      </c>
      <c r="Z459">
        <v>370732386</v>
      </c>
      <c r="AA459" t="s">
        <v>13</v>
      </c>
      <c r="AB459" t="s">
        <v>17</v>
      </c>
      <c r="AC459" t="s">
        <v>18</v>
      </c>
      <c r="AD459">
        <v>3162040</v>
      </c>
      <c r="AE459" s="3">
        <f t="shared" si="14"/>
        <v>0.1574232646790184</v>
      </c>
      <c r="AF459">
        <f t="shared" si="15"/>
        <v>6.7244645116159699E-2</v>
      </c>
    </row>
    <row r="460" spans="1:32">
      <c r="A460" t="s">
        <v>0</v>
      </c>
      <c r="B460" t="s">
        <v>1</v>
      </c>
      <c r="C460" s="1">
        <v>0.36412560185185189</v>
      </c>
      <c r="D460" t="s">
        <v>2</v>
      </c>
      <c r="E460" t="s">
        <v>74</v>
      </c>
      <c r="F460" t="s">
        <v>4</v>
      </c>
      <c r="G460" t="s">
        <v>5</v>
      </c>
      <c r="H460" t="s">
        <v>6</v>
      </c>
      <c r="I460" t="s">
        <v>7</v>
      </c>
      <c r="J460" s="2" t="s">
        <v>75</v>
      </c>
      <c r="K460" t="s">
        <v>9</v>
      </c>
      <c r="L460" t="s">
        <v>10</v>
      </c>
      <c r="M460" t="s">
        <v>11</v>
      </c>
      <c r="N460" t="s">
        <v>12</v>
      </c>
      <c r="O460">
        <v>1900983</v>
      </c>
      <c r="P460" t="s">
        <v>13</v>
      </c>
      <c r="Q460" t="s">
        <v>12</v>
      </c>
      <c r="R460">
        <v>13671517</v>
      </c>
      <c r="S460" t="s">
        <v>14</v>
      </c>
      <c r="T460">
        <v>24674</v>
      </c>
      <c r="U460" t="s">
        <v>13</v>
      </c>
      <c r="V460" t="s">
        <v>15</v>
      </c>
      <c r="W460">
        <v>1148781</v>
      </c>
      <c r="X460" t="s">
        <v>11</v>
      </c>
      <c r="Y460" t="s">
        <v>16</v>
      </c>
      <c r="Z460">
        <v>164552072</v>
      </c>
      <c r="AA460" t="s">
        <v>13</v>
      </c>
      <c r="AB460" t="s">
        <v>17</v>
      </c>
      <c r="AC460" t="s">
        <v>18</v>
      </c>
      <c r="AD460">
        <v>1111407</v>
      </c>
      <c r="AE460" s="3">
        <f t="shared" si="14"/>
        <v>8.4027324838933382E-2</v>
      </c>
      <c r="AF460">
        <f t="shared" si="15"/>
        <v>1.2979600554029152E-2</v>
      </c>
    </row>
    <row r="461" spans="1:32">
      <c r="A461" t="s">
        <v>0</v>
      </c>
      <c r="B461" t="s">
        <v>1</v>
      </c>
      <c r="C461" s="1">
        <v>0.36418377314814815</v>
      </c>
      <c r="D461" t="s">
        <v>2</v>
      </c>
      <c r="E461" t="s">
        <v>76</v>
      </c>
      <c r="F461" t="s">
        <v>4</v>
      </c>
      <c r="G461" t="s">
        <v>5</v>
      </c>
      <c r="H461" t="s">
        <v>6</v>
      </c>
      <c r="I461" t="s">
        <v>7</v>
      </c>
      <c r="J461" s="2" t="s">
        <v>77</v>
      </c>
      <c r="K461" t="s">
        <v>9</v>
      </c>
      <c r="L461" t="s">
        <v>10</v>
      </c>
      <c r="M461" t="s">
        <v>11</v>
      </c>
      <c r="N461" t="s">
        <v>12</v>
      </c>
      <c r="O461">
        <v>1298050</v>
      </c>
      <c r="P461" t="s">
        <v>13</v>
      </c>
      <c r="Q461" t="s">
        <v>12</v>
      </c>
      <c r="R461">
        <v>13130922</v>
      </c>
      <c r="S461" t="s">
        <v>14</v>
      </c>
      <c r="T461">
        <v>21648</v>
      </c>
      <c r="U461" t="s">
        <v>13</v>
      </c>
      <c r="V461" t="s">
        <v>15</v>
      </c>
      <c r="W461">
        <v>650017</v>
      </c>
      <c r="X461" t="s">
        <v>11</v>
      </c>
      <c r="Y461" t="s">
        <v>16</v>
      </c>
      <c r="Z461">
        <v>99371858</v>
      </c>
      <c r="AA461" t="s">
        <v>13</v>
      </c>
      <c r="AB461" t="s">
        <v>17</v>
      </c>
      <c r="AC461" t="s">
        <v>18</v>
      </c>
      <c r="AD461">
        <v>1066645</v>
      </c>
      <c r="AE461" s="3">
        <f t="shared" si="14"/>
        <v>4.9502769112481207E-2</v>
      </c>
      <c r="AF461">
        <f t="shared" si="15"/>
        <v>1.6677323677824429E-2</v>
      </c>
    </row>
    <row r="462" spans="1:32">
      <c r="A462" t="s">
        <v>0</v>
      </c>
      <c r="B462" t="s">
        <v>1</v>
      </c>
      <c r="C462" s="1">
        <v>0.36423087962962963</v>
      </c>
      <c r="D462" t="s">
        <v>2</v>
      </c>
      <c r="E462" t="s">
        <v>78</v>
      </c>
      <c r="F462" t="s">
        <v>4</v>
      </c>
      <c r="G462" t="s">
        <v>5</v>
      </c>
      <c r="H462" t="s">
        <v>6</v>
      </c>
      <c r="I462" t="s">
        <v>7</v>
      </c>
      <c r="J462" s="2" t="s">
        <v>79</v>
      </c>
      <c r="K462" t="s">
        <v>9</v>
      </c>
      <c r="L462" t="s">
        <v>10</v>
      </c>
      <c r="M462" t="s">
        <v>11</v>
      </c>
      <c r="N462" t="s">
        <v>12</v>
      </c>
      <c r="O462">
        <v>1871676</v>
      </c>
      <c r="P462" t="s">
        <v>13</v>
      </c>
      <c r="Q462" t="s">
        <v>12</v>
      </c>
      <c r="R462">
        <v>13867942</v>
      </c>
      <c r="S462" t="s">
        <v>14</v>
      </c>
      <c r="T462">
        <v>41457</v>
      </c>
      <c r="U462" t="s">
        <v>13</v>
      </c>
      <c r="V462" t="s">
        <v>15</v>
      </c>
      <c r="W462">
        <v>1283776</v>
      </c>
      <c r="X462" t="s">
        <v>11</v>
      </c>
      <c r="Y462" t="s">
        <v>16</v>
      </c>
      <c r="Z462">
        <v>135537060</v>
      </c>
      <c r="AA462" t="s">
        <v>13</v>
      </c>
      <c r="AB462" t="s">
        <v>17</v>
      </c>
      <c r="AC462" t="s">
        <v>18</v>
      </c>
      <c r="AD462">
        <v>1009747</v>
      </c>
      <c r="AE462" s="3">
        <f t="shared" si="14"/>
        <v>9.2571486093610711E-2</v>
      </c>
      <c r="AF462">
        <f t="shared" si="15"/>
        <v>2.2149666929532675E-2</v>
      </c>
    </row>
    <row r="463" spans="1:32">
      <c r="A463" t="s">
        <v>0</v>
      </c>
      <c r="B463" t="s">
        <v>1</v>
      </c>
      <c r="C463" s="1">
        <v>0.36423741898148149</v>
      </c>
      <c r="D463" t="s">
        <v>2</v>
      </c>
      <c r="E463" t="s">
        <v>80</v>
      </c>
      <c r="F463" t="s">
        <v>4</v>
      </c>
      <c r="G463" t="s">
        <v>5</v>
      </c>
      <c r="H463" t="s">
        <v>6</v>
      </c>
      <c r="I463" t="s">
        <v>7</v>
      </c>
      <c r="J463" s="2" t="s">
        <v>81</v>
      </c>
      <c r="K463" t="s">
        <v>9</v>
      </c>
      <c r="L463" t="s">
        <v>10</v>
      </c>
      <c r="M463" t="s">
        <v>11</v>
      </c>
      <c r="N463" t="s">
        <v>12</v>
      </c>
      <c r="O463">
        <v>1210087</v>
      </c>
      <c r="P463" t="s">
        <v>13</v>
      </c>
      <c r="Q463" t="s">
        <v>12</v>
      </c>
      <c r="R463">
        <v>10863324</v>
      </c>
      <c r="S463" t="s">
        <v>14</v>
      </c>
      <c r="T463">
        <v>24136</v>
      </c>
      <c r="U463" t="s">
        <v>13</v>
      </c>
      <c r="V463" t="s">
        <v>15</v>
      </c>
      <c r="W463">
        <v>937922</v>
      </c>
      <c r="X463" t="s">
        <v>11</v>
      </c>
      <c r="Y463" t="s">
        <v>16</v>
      </c>
      <c r="Z463">
        <v>88677922</v>
      </c>
      <c r="AA463" t="s">
        <v>13</v>
      </c>
      <c r="AB463" t="s">
        <v>17</v>
      </c>
      <c r="AC463" t="s">
        <v>18</v>
      </c>
      <c r="AD463">
        <v>813841</v>
      </c>
      <c r="AE463" s="3">
        <f t="shared" si="14"/>
        <v>8.6338398817894041E-2</v>
      </c>
      <c r="AF463">
        <f t="shared" si="15"/>
        <v>1.9945673327620244E-2</v>
      </c>
    </row>
    <row r="464" spans="1:32">
      <c r="A464" t="s">
        <v>0</v>
      </c>
      <c r="B464" t="s">
        <v>1</v>
      </c>
      <c r="C464" s="1">
        <v>0.36423807870370367</v>
      </c>
      <c r="D464" t="s">
        <v>2</v>
      </c>
      <c r="E464" t="s">
        <v>82</v>
      </c>
      <c r="F464" t="s">
        <v>4</v>
      </c>
      <c r="G464" t="s">
        <v>5</v>
      </c>
      <c r="H464" t="s">
        <v>6</v>
      </c>
      <c r="I464" t="s">
        <v>7</v>
      </c>
      <c r="J464" s="2" t="s">
        <v>83</v>
      </c>
      <c r="K464" t="s">
        <v>9</v>
      </c>
      <c r="L464" t="s">
        <v>10</v>
      </c>
      <c r="M464" t="s">
        <v>11</v>
      </c>
      <c r="N464" t="s">
        <v>12</v>
      </c>
      <c r="O464">
        <v>1373210</v>
      </c>
      <c r="P464" t="s">
        <v>13</v>
      </c>
      <c r="Q464" t="s">
        <v>12</v>
      </c>
      <c r="R464">
        <v>13089317</v>
      </c>
      <c r="S464" t="s">
        <v>14</v>
      </c>
      <c r="T464">
        <v>22260</v>
      </c>
      <c r="U464" t="s">
        <v>13</v>
      </c>
      <c r="V464" t="s">
        <v>15</v>
      </c>
      <c r="W464">
        <v>849613</v>
      </c>
      <c r="X464" t="s">
        <v>11</v>
      </c>
      <c r="Y464" t="s">
        <v>16</v>
      </c>
      <c r="Z464">
        <v>96129222</v>
      </c>
      <c r="AA464" t="s">
        <v>13</v>
      </c>
      <c r="AB464" t="s">
        <v>17</v>
      </c>
      <c r="AC464" t="s">
        <v>18</v>
      </c>
      <c r="AD464">
        <v>958256</v>
      </c>
      <c r="AE464" s="3">
        <f t="shared" si="14"/>
        <v>6.4908887148198799E-2</v>
      </c>
      <c r="AF464">
        <f t="shared" si="15"/>
        <v>1.6210193633894306E-2</v>
      </c>
    </row>
    <row r="465" spans="1:32">
      <c r="A465" t="s">
        <v>0</v>
      </c>
      <c r="B465" t="s">
        <v>1</v>
      </c>
      <c r="C465" s="1">
        <v>0.36429583333333332</v>
      </c>
      <c r="D465" t="s">
        <v>2</v>
      </c>
      <c r="E465" t="s">
        <v>84</v>
      </c>
      <c r="F465" t="s">
        <v>4</v>
      </c>
      <c r="G465" t="s">
        <v>5</v>
      </c>
      <c r="H465" t="s">
        <v>6</v>
      </c>
      <c r="I465" t="s">
        <v>7</v>
      </c>
      <c r="J465" s="2" t="s">
        <v>85</v>
      </c>
      <c r="K465" t="s">
        <v>9</v>
      </c>
      <c r="L465" t="s">
        <v>10</v>
      </c>
      <c r="M465" t="s">
        <v>11</v>
      </c>
      <c r="N465" t="s">
        <v>12</v>
      </c>
      <c r="O465">
        <v>2399352</v>
      </c>
      <c r="P465" t="s">
        <v>13</v>
      </c>
      <c r="Q465" t="s">
        <v>12</v>
      </c>
      <c r="R465">
        <v>20551763</v>
      </c>
      <c r="S465" t="s">
        <v>14</v>
      </c>
      <c r="T465">
        <v>75677</v>
      </c>
      <c r="U465" t="s">
        <v>13</v>
      </c>
      <c r="V465" t="s">
        <v>15</v>
      </c>
      <c r="W465">
        <v>1595592</v>
      </c>
      <c r="X465" t="s">
        <v>11</v>
      </c>
      <c r="Y465" t="s">
        <v>16</v>
      </c>
      <c r="Z465">
        <v>183769904</v>
      </c>
      <c r="AA465" t="s">
        <v>13</v>
      </c>
      <c r="AB465" t="s">
        <v>17</v>
      </c>
      <c r="AC465" t="s">
        <v>18</v>
      </c>
      <c r="AD465">
        <v>1571117</v>
      </c>
      <c r="AE465" s="3">
        <f t="shared" si="14"/>
        <v>7.7637718963575048E-2</v>
      </c>
      <c r="AF465">
        <f t="shared" si="15"/>
        <v>3.1540599295143024E-2</v>
      </c>
    </row>
    <row r="466" spans="1:32">
      <c r="A466" t="s">
        <v>0</v>
      </c>
      <c r="B466" t="s">
        <v>1</v>
      </c>
      <c r="C466" s="1">
        <v>0.36437421296296296</v>
      </c>
      <c r="D466" t="s">
        <v>2</v>
      </c>
      <c r="E466" t="s">
        <v>86</v>
      </c>
      <c r="F466" t="s">
        <v>4</v>
      </c>
      <c r="G466" t="s">
        <v>5</v>
      </c>
      <c r="H466" t="s">
        <v>6</v>
      </c>
      <c r="I466" t="s">
        <v>7</v>
      </c>
      <c r="J466" s="2" t="s">
        <v>87</v>
      </c>
      <c r="K466" t="s">
        <v>9</v>
      </c>
      <c r="L466" t="s">
        <v>10</v>
      </c>
      <c r="M466" t="s">
        <v>11</v>
      </c>
      <c r="N466" t="s">
        <v>12</v>
      </c>
      <c r="O466">
        <v>2965829</v>
      </c>
      <c r="P466" t="s">
        <v>13</v>
      </c>
      <c r="Q466" t="s">
        <v>12</v>
      </c>
      <c r="R466">
        <v>21921446</v>
      </c>
      <c r="S466" t="s">
        <v>14</v>
      </c>
      <c r="T466">
        <v>36801</v>
      </c>
      <c r="U466" t="s">
        <v>13</v>
      </c>
      <c r="V466" t="s">
        <v>15</v>
      </c>
      <c r="W466">
        <v>1742643</v>
      </c>
      <c r="X466" t="s">
        <v>11</v>
      </c>
      <c r="Y466" t="s">
        <v>16</v>
      </c>
      <c r="Z466">
        <v>246647982</v>
      </c>
      <c r="AA466" t="s">
        <v>13</v>
      </c>
      <c r="AB466" t="s">
        <v>17</v>
      </c>
      <c r="AC466" t="s">
        <v>18</v>
      </c>
      <c r="AD466">
        <v>1774724</v>
      </c>
      <c r="AE466" s="3">
        <f t="shared" si="14"/>
        <v>7.9494892809534548E-2</v>
      </c>
      <c r="AF466">
        <f t="shared" si="15"/>
        <v>1.2408335072588473E-2</v>
      </c>
    </row>
    <row r="467" spans="1:32">
      <c r="A467" t="s">
        <v>0</v>
      </c>
      <c r="B467" t="s">
        <v>1</v>
      </c>
      <c r="C467" s="1">
        <v>0.36445113425925929</v>
      </c>
      <c r="D467" t="s">
        <v>2</v>
      </c>
      <c r="E467" t="s">
        <v>89</v>
      </c>
      <c r="F467" t="s">
        <v>4</v>
      </c>
      <c r="G467" t="s">
        <v>5</v>
      </c>
      <c r="H467" t="s">
        <v>6</v>
      </c>
      <c r="I467" t="s">
        <v>7</v>
      </c>
      <c r="J467" s="2" t="s">
        <v>90</v>
      </c>
      <c r="K467" t="s">
        <v>9</v>
      </c>
      <c r="L467" t="s">
        <v>10</v>
      </c>
      <c r="M467" t="s">
        <v>11</v>
      </c>
      <c r="N467" t="s">
        <v>12</v>
      </c>
      <c r="O467">
        <v>3113895</v>
      </c>
      <c r="P467" t="s">
        <v>13</v>
      </c>
      <c r="Q467" t="s">
        <v>12</v>
      </c>
      <c r="R467">
        <v>21759701</v>
      </c>
      <c r="S467" t="s">
        <v>14</v>
      </c>
      <c r="T467">
        <v>123547</v>
      </c>
      <c r="U467" t="s">
        <v>13</v>
      </c>
      <c r="V467" t="s">
        <v>15</v>
      </c>
      <c r="W467">
        <v>2726938</v>
      </c>
      <c r="X467" t="s">
        <v>11</v>
      </c>
      <c r="Y467" t="s">
        <v>16</v>
      </c>
      <c r="Z467">
        <v>333965570</v>
      </c>
      <c r="AA467" t="s">
        <v>13</v>
      </c>
      <c r="AB467" t="s">
        <v>17</v>
      </c>
      <c r="AC467" t="s">
        <v>18</v>
      </c>
      <c r="AD467">
        <v>2115832</v>
      </c>
      <c r="AE467" s="3">
        <f t="shared" si="14"/>
        <v>0.12532056391767515</v>
      </c>
      <c r="AF467">
        <f t="shared" si="15"/>
        <v>3.9676032749980328E-2</v>
      </c>
    </row>
    <row r="468" spans="1:32">
      <c r="A468" t="s">
        <v>0</v>
      </c>
      <c r="B468" t="s">
        <v>1</v>
      </c>
      <c r="C468" s="1">
        <v>0.36447254629629633</v>
      </c>
      <c r="D468" t="s">
        <v>2</v>
      </c>
      <c r="E468" t="s">
        <v>91</v>
      </c>
      <c r="F468" t="s">
        <v>4</v>
      </c>
      <c r="G468" t="s">
        <v>5</v>
      </c>
      <c r="H468" t="s">
        <v>6</v>
      </c>
      <c r="I468" t="s">
        <v>7</v>
      </c>
      <c r="J468" s="2" t="s">
        <v>92</v>
      </c>
      <c r="K468" t="s">
        <v>9</v>
      </c>
      <c r="L468" t="s">
        <v>10</v>
      </c>
      <c r="M468" t="s">
        <v>11</v>
      </c>
      <c r="N468" t="s">
        <v>12</v>
      </c>
      <c r="O468">
        <v>1079206</v>
      </c>
      <c r="P468" t="s">
        <v>13</v>
      </c>
      <c r="Q468" t="s">
        <v>12</v>
      </c>
      <c r="R468">
        <v>10269078</v>
      </c>
      <c r="S468" t="s">
        <v>14</v>
      </c>
      <c r="T468">
        <v>6730</v>
      </c>
      <c r="U468" t="s">
        <v>13</v>
      </c>
      <c r="V468" t="s">
        <v>15</v>
      </c>
      <c r="W468">
        <v>786033</v>
      </c>
      <c r="X468" t="s">
        <v>11</v>
      </c>
      <c r="Y468" t="s">
        <v>16</v>
      </c>
      <c r="Z468">
        <v>77164750</v>
      </c>
      <c r="AA468" t="s">
        <v>13</v>
      </c>
      <c r="AB468" t="s">
        <v>17</v>
      </c>
      <c r="AC468" t="s">
        <v>18</v>
      </c>
      <c r="AD468">
        <v>758794</v>
      </c>
      <c r="AE468" s="3">
        <f t="shared" si="14"/>
        <v>7.654367802055842E-2</v>
      </c>
      <c r="AF468">
        <f t="shared" si="15"/>
        <v>6.2360661449250652E-3</v>
      </c>
    </row>
    <row r="469" spans="1:32">
      <c r="A469" t="s">
        <v>0</v>
      </c>
      <c r="B469" t="s">
        <v>1</v>
      </c>
      <c r="C469" s="1">
        <v>0.36454586805555556</v>
      </c>
      <c r="D469" t="s">
        <v>2</v>
      </c>
      <c r="E469" t="s">
        <v>93</v>
      </c>
      <c r="F469" t="s">
        <v>4</v>
      </c>
      <c r="G469" t="s">
        <v>5</v>
      </c>
      <c r="H469" t="s">
        <v>6</v>
      </c>
      <c r="I469" t="s">
        <v>7</v>
      </c>
      <c r="J469" s="2" t="s">
        <v>94</v>
      </c>
      <c r="K469" t="s">
        <v>9</v>
      </c>
      <c r="L469" t="s">
        <v>10</v>
      </c>
      <c r="M469" t="s">
        <v>11</v>
      </c>
      <c r="N469" t="s">
        <v>12</v>
      </c>
      <c r="O469">
        <v>2004209</v>
      </c>
      <c r="P469" t="s">
        <v>13</v>
      </c>
      <c r="Q469" t="s">
        <v>12</v>
      </c>
      <c r="R469">
        <v>17539202</v>
      </c>
      <c r="S469" t="s">
        <v>14</v>
      </c>
      <c r="T469">
        <v>55134</v>
      </c>
      <c r="U469" t="s">
        <v>13</v>
      </c>
      <c r="V469" t="s">
        <v>15</v>
      </c>
      <c r="W469">
        <v>1185787</v>
      </c>
      <c r="X469" t="s">
        <v>11</v>
      </c>
      <c r="Y469" t="s">
        <v>16</v>
      </c>
      <c r="Z469">
        <v>157299540</v>
      </c>
      <c r="AA469" t="s">
        <v>13</v>
      </c>
      <c r="AB469" t="s">
        <v>17</v>
      </c>
      <c r="AC469" t="s">
        <v>18</v>
      </c>
      <c r="AD469">
        <v>1405874</v>
      </c>
      <c r="AE469" s="3">
        <f t="shared" si="14"/>
        <v>6.7607807926495178E-2</v>
      </c>
      <c r="AF469">
        <f t="shared" si="15"/>
        <v>2.7509107084141424E-2</v>
      </c>
    </row>
    <row r="470" spans="1:32">
      <c r="A470" t="s">
        <v>0</v>
      </c>
      <c r="B470" t="s">
        <v>1</v>
      </c>
      <c r="C470" s="1">
        <v>0.36456777777777777</v>
      </c>
      <c r="D470" t="s">
        <v>2</v>
      </c>
      <c r="E470" t="s">
        <v>95</v>
      </c>
      <c r="F470" t="s">
        <v>4</v>
      </c>
      <c r="G470" t="s">
        <v>5</v>
      </c>
      <c r="H470" t="s">
        <v>6</v>
      </c>
      <c r="I470" t="s">
        <v>7</v>
      </c>
      <c r="J470" s="2" t="s">
        <v>96</v>
      </c>
      <c r="K470" t="s">
        <v>9</v>
      </c>
      <c r="L470" t="s">
        <v>10</v>
      </c>
      <c r="M470" t="s">
        <v>11</v>
      </c>
      <c r="N470" t="s">
        <v>12</v>
      </c>
      <c r="O470">
        <v>1764111</v>
      </c>
      <c r="P470" t="s">
        <v>13</v>
      </c>
      <c r="Q470" t="s">
        <v>12</v>
      </c>
      <c r="R470">
        <v>15851655</v>
      </c>
      <c r="S470" t="s">
        <v>14</v>
      </c>
      <c r="T470">
        <v>120866</v>
      </c>
      <c r="U470" t="s">
        <v>13</v>
      </c>
      <c r="V470" t="s">
        <v>15</v>
      </c>
      <c r="W470">
        <v>2067846</v>
      </c>
      <c r="X470" t="s">
        <v>11</v>
      </c>
      <c r="Y470" t="s">
        <v>16</v>
      </c>
      <c r="Z470">
        <v>181316842</v>
      </c>
      <c r="AA470" t="s">
        <v>13</v>
      </c>
      <c r="AB470" t="s">
        <v>17</v>
      </c>
      <c r="AC470" t="s">
        <v>18</v>
      </c>
      <c r="AD470">
        <v>1686092</v>
      </c>
      <c r="AE470" s="3">
        <f t="shared" si="14"/>
        <v>0.13044984892744638</v>
      </c>
      <c r="AF470">
        <f t="shared" si="15"/>
        <v>6.8513829345205599E-2</v>
      </c>
    </row>
    <row r="471" spans="1:32">
      <c r="A471" t="s">
        <v>0</v>
      </c>
      <c r="B471" t="s">
        <v>1</v>
      </c>
      <c r="C471" s="1">
        <v>0.36458549768518517</v>
      </c>
      <c r="D471" t="s">
        <v>2</v>
      </c>
      <c r="E471" t="s">
        <v>97</v>
      </c>
      <c r="F471" t="s">
        <v>4</v>
      </c>
      <c r="G471" t="s">
        <v>5</v>
      </c>
      <c r="H471" t="s">
        <v>6</v>
      </c>
      <c r="I471" t="s">
        <v>7</v>
      </c>
      <c r="J471" s="2" t="s">
        <v>98</v>
      </c>
      <c r="K471" t="s">
        <v>9</v>
      </c>
      <c r="L471" t="s">
        <v>10</v>
      </c>
      <c r="M471" t="s">
        <v>11</v>
      </c>
      <c r="N471" t="s">
        <v>12</v>
      </c>
      <c r="O471">
        <v>905719</v>
      </c>
      <c r="P471" t="s">
        <v>13</v>
      </c>
      <c r="Q471" t="s">
        <v>12</v>
      </c>
      <c r="R471">
        <v>8422852</v>
      </c>
      <c r="S471" t="s">
        <v>14</v>
      </c>
      <c r="T471">
        <v>9729</v>
      </c>
      <c r="U471" t="s">
        <v>13</v>
      </c>
      <c r="V471" t="s">
        <v>15</v>
      </c>
      <c r="W471">
        <v>629259</v>
      </c>
      <c r="X471" t="s">
        <v>11</v>
      </c>
      <c r="Y471" t="s">
        <v>16</v>
      </c>
      <c r="Z471">
        <v>60775464</v>
      </c>
      <c r="AA471" t="s">
        <v>13</v>
      </c>
      <c r="AB471" t="s">
        <v>17</v>
      </c>
      <c r="AC471" t="s">
        <v>18</v>
      </c>
      <c r="AD471">
        <v>604611</v>
      </c>
      <c r="AE471" s="3">
        <f t="shared" si="14"/>
        <v>7.4708542902095401E-2</v>
      </c>
      <c r="AF471">
        <f t="shared" si="15"/>
        <v>1.0741742195979107E-2</v>
      </c>
    </row>
    <row r="472" spans="1:32">
      <c r="A472" t="s">
        <v>0</v>
      </c>
      <c r="B472" t="s">
        <v>1</v>
      </c>
      <c r="C472" s="1">
        <v>0.36458950231481485</v>
      </c>
      <c r="D472" t="s">
        <v>2</v>
      </c>
      <c r="E472" t="s">
        <v>101</v>
      </c>
      <c r="F472" t="s">
        <v>4</v>
      </c>
      <c r="G472" t="s">
        <v>5</v>
      </c>
      <c r="H472" t="s">
        <v>6</v>
      </c>
      <c r="I472" t="s">
        <v>7</v>
      </c>
      <c r="J472" s="2" t="s">
        <v>102</v>
      </c>
      <c r="K472" t="s">
        <v>9</v>
      </c>
      <c r="L472" t="s">
        <v>10</v>
      </c>
      <c r="M472" t="s">
        <v>11</v>
      </c>
      <c r="N472" t="s">
        <v>12</v>
      </c>
      <c r="O472">
        <v>1364212</v>
      </c>
      <c r="P472" t="s">
        <v>13</v>
      </c>
      <c r="Q472" t="s">
        <v>12</v>
      </c>
      <c r="R472">
        <v>12207315</v>
      </c>
      <c r="S472" t="s">
        <v>14</v>
      </c>
      <c r="T472">
        <v>37285</v>
      </c>
      <c r="U472" t="s">
        <v>13</v>
      </c>
      <c r="V472" t="s">
        <v>15</v>
      </c>
      <c r="W472">
        <v>785400</v>
      </c>
      <c r="X472" t="s">
        <v>11</v>
      </c>
      <c r="Y472" t="s">
        <v>16</v>
      </c>
      <c r="Z472">
        <v>106250864</v>
      </c>
      <c r="AA472" t="s">
        <v>13</v>
      </c>
      <c r="AB472" t="s">
        <v>17</v>
      </c>
      <c r="AC472" t="s">
        <v>18</v>
      </c>
      <c r="AD472">
        <v>934837</v>
      </c>
      <c r="AE472" s="3">
        <f t="shared" si="14"/>
        <v>6.433847246507525E-2</v>
      </c>
      <c r="AF472">
        <f t="shared" si="15"/>
        <v>2.7330796093275826E-2</v>
      </c>
    </row>
    <row r="473" spans="1:32">
      <c r="A473" t="s">
        <v>0</v>
      </c>
      <c r="B473" t="s">
        <v>1</v>
      </c>
      <c r="C473" s="1">
        <v>0.36458869212962958</v>
      </c>
      <c r="D473" t="s">
        <v>2</v>
      </c>
      <c r="E473" t="s">
        <v>107</v>
      </c>
      <c r="F473" t="s">
        <v>4</v>
      </c>
      <c r="G473" t="s">
        <v>5</v>
      </c>
      <c r="H473" t="s">
        <v>6</v>
      </c>
      <c r="I473" t="s">
        <v>7</v>
      </c>
      <c r="J473" s="2" t="s">
        <v>108</v>
      </c>
      <c r="K473" t="s">
        <v>9</v>
      </c>
      <c r="L473" t="s">
        <v>10</v>
      </c>
      <c r="M473" t="s">
        <v>11</v>
      </c>
      <c r="N473" t="s">
        <v>12</v>
      </c>
      <c r="O473">
        <v>1089855</v>
      </c>
      <c r="P473" t="s">
        <v>13</v>
      </c>
      <c r="Q473" t="s">
        <v>12</v>
      </c>
      <c r="R473">
        <v>9163997</v>
      </c>
      <c r="S473" t="s">
        <v>14</v>
      </c>
      <c r="T473">
        <v>2832</v>
      </c>
      <c r="U473" t="s">
        <v>13</v>
      </c>
      <c r="V473" t="s">
        <v>15</v>
      </c>
      <c r="W473">
        <v>363114</v>
      </c>
      <c r="X473" t="s">
        <v>11</v>
      </c>
      <c r="Y473" t="s">
        <v>16</v>
      </c>
      <c r="Z473">
        <v>79009498</v>
      </c>
      <c r="AA473" t="s">
        <v>13</v>
      </c>
      <c r="AB473" t="s">
        <v>17</v>
      </c>
      <c r="AC473" t="s">
        <v>18</v>
      </c>
      <c r="AD473">
        <v>677617</v>
      </c>
      <c r="AE473" s="3">
        <f t="shared" si="14"/>
        <v>3.9623976306408654E-2</v>
      </c>
      <c r="AF473">
        <f t="shared" si="15"/>
        <v>2.5985108110711977E-3</v>
      </c>
    </row>
    <row r="474" spans="1:32">
      <c r="A474" t="s">
        <v>0</v>
      </c>
      <c r="B474" t="s">
        <v>1</v>
      </c>
      <c r="C474" s="1">
        <v>0.36459473379629631</v>
      </c>
      <c r="D474" t="s">
        <v>2</v>
      </c>
      <c r="E474" t="s">
        <v>99</v>
      </c>
      <c r="F474" t="s">
        <v>4</v>
      </c>
      <c r="G474" t="s">
        <v>5</v>
      </c>
      <c r="H474" t="s">
        <v>6</v>
      </c>
      <c r="I474" t="s">
        <v>7</v>
      </c>
      <c r="J474" s="2" t="s">
        <v>100</v>
      </c>
      <c r="K474" t="s">
        <v>9</v>
      </c>
      <c r="L474" t="s">
        <v>10</v>
      </c>
      <c r="M474" t="s">
        <v>11</v>
      </c>
      <c r="N474" t="s">
        <v>12</v>
      </c>
      <c r="O474">
        <v>1533874</v>
      </c>
      <c r="P474" t="s">
        <v>13</v>
      </c>
      <c r="Q474" t="s">
        <v>12</v>
      </c>
      <c r="R474">
        <v>13136811</v>
      </c>
      <c r="S474" t="s">
        <v>14</v>
      </c>
      <c r="T474">
        <v>0</v>
      </c>
      <c r="U474" t="s">
        <v>13</v>
      </c>
      <c r="V474" t="s">
        <v>15</v>
      </c>
      <c r="W474">
        <v>605666</v>
      </c>
      <c r="X474" t="s">
        <v>11</v>
      </c>
      <c r="Y474" t="s">
        <v>16</v>
      </c>
      <c r="Z474">
        <v>117865976</v>
      </c>
      <c r="AA474" t="s">
        <v>13</v>
      </c>
      <c r="AB474" t="s">
        <v>17</v>
      </c>
      <c r="AC474" t="s">
        <v>18</v>
      </c>
      <c r="AD474">
        <v>1008544</v>
      </c>
      <c r="AE474" s="3">
        <f t="shared" si="14"/>
        <v>4.6104492178505117E-2</v>
      </c>
      <c r="AF474">
        <f t="shared" si="15"/>
        <v>0</v>
      </c>
    </row>
    <row r="475" spans="1:32">
      <c r="A475" t="s">
        <v>0</v>
      </c>
      <c r="B475" t="s">
        <v>1</v>
      </c>
      <c r="C475" s="1">
        <v>0.36459936342592592</v>
      </c>
      <c r="D475" t="s">
        <v>2</v>
      </c>
      <c r="E475" t="s">
        <v>103</v>
      </c>
      <c r="F475" t="s">
        <v>4</v>
      </c>
      <c r="G475" t="s">
        <v>5</v>
      </c>
      <c r="H475" t="s">
        <v>6</v>
      </c>
      <c r="I475" t="s">
        <v>7</v>
      </c>
      <c r="J475" s="2" t="s">
        <v>104</v>
      </c>
      <c r="K475" t="s">
        <v>9</v>
      </c>
      <c r="L475" t="s">
        <v>10</v>
      </c>
      <c r="M475" t="s">
        <v>11</v>
      </c>
      <c r="N475" t="s">
        <v>12</v>
      </c>
      <c r="O475">
        <v>1341044</v>
      </c>
      <c r="P475" t="s">
        <v>13</v>
      </c>
      <c r="Q475" t="s">
        <v>12</v>
      </c>
      <c r="R475">
        <v>11730730</v>
      </c>
      <c r="S475" t="s">
        <v>14</v>
      </c>
      <c r="T475">
        <v>7645</v>
      </c>
      <c r="U475" t="s">
        <v>13</v>
      </c>
      <c r="V475" t="s">
        <v>15</v>
      </c>
      <c r="W475">
        <v>553016</v>
      </c>
      <c r="X475" t="s">
        <v>11</v>
      </c>
      <c r="Y475" t="s">
        <v>16</v>
      </c>
      <c r="Z475">
        <v>95942048</v>
      </c>
      <c r="AA475" t="s">
        <v>13</v>
      </c>
      <c r="AB475" t="s">
        <v>17</v>
      </c>
      <c r="AC475" t="s">
        <v>18</v>
      </c>
      <c r="AD475">
        <v>880003</v>
      </c>
      <c r="AE475" s="3">
        <f t="shared" si="14"/>
        <v>4.7142505197886236E-2</v>
      </c>
      <c r="AF475">
        <f t="shared" si="15"/>
        <v>5.7007823755223543E-3</v>
      </c>
    </row>
    <row r="476" spans="1:32">
      <c r="A476" t="s">
        <v>0</v>
      </c>
      <c r="B476" t="s">
        <v>1</v>
      </c>
      <c r="C476" s="1">
        <v>0.36459635416666664</v>
      </c>
      <c r="D476" t="s">
        <v>2</v>
      </c>
      <c r="E476" t="s">
        <v>111</v>
      </c>
      <c r="F476" t="s">
        <v>4</v>
      </c>
      <c r="G476" t="s">
        <v>5</v>
      </c>
      <c r="H476" t="s">
        <v>6</v>
      </c>
      <c r="I476" t="s">
        <v>7</v>
      </c>
      <c r="J476" s="2" t="s">
        <v>112</v>
      </c>
      <c r="K476" t="s">
        <v>9</v>
      </c>
      <c r="L476" t="s">
        <v>10</v>
      </c>
      <c r="M476" t="s">
        <v>11</v>
      </c>
      <c r="N476" t="s">
        <v>12</v>
      </c>
      <c r="O476">
        <v>400008</v>
      </c>
      <c r="P476" t="s">
        <v>13</v>
      </c>
      <c r="Q476" t="s">
        <v>12</v>
      </c>
      <c r="R476">
        <v>3872463</v>
      </c>
      <c r="S476" t="s">
        <v>14</v>
      </c>
      <c r="T476">
        <v>3974</v>
      </c>
      <c r="U476" t="s">
        <v>13</v>
      </c>
      <c r="V476" t="s">
        <v>15</v>
      </c>
      <c r="W476">
        <v>70787</v>
      </c>
      <c r="X476" t="s">
        <v>11</v>
      </c>
      <c r="Y476" t="s">
        <v>16</v>
      </c>
      <c r="Z476">
        <v>28377814</v>
      </c>
      <c r="AA476" t="s">
        <v>13</v>
      </c>
      <c r="AB476" t="s">
        <v>17</v>
      </c>
      <c r="AC476" t="s">
        <v>18</v>
      </c>
      <c r="AD476">
        <v>284263</v>
      </c>
      <c r="AE476" s="3">
        <f t="shared" si="14"/>
        <v>1.8279580721623421E-2</v>
      </c>
      <c r="AF476">
        <f t="shared" si="15"/>
        <v>9.9348013039739207E-3</v>
      </c>
    </row>
    <row r="477" spans="1:32">
      <c r="A477" t="s">
        <v>0</v>
      </c>
      <c r="B477" t="s">
        <v>1</v>
      </c>
      <c r="C477" s="1">
        <v>0.36460879629629628</v>
      </c>
      <c r="D477" t="s">
        <v>2</v>
      </c>
      <c r="E477" t="s">
        <v>105</v>
      </c>
      <c r="F477" t="s">
        <v>4</v>
      </c>
      <c r="G477" t="s">
        <v>5</v>
      </c>
      <c r="H477" t="s">
        <v>6</v>
      </c>
      <c r="I477" t="s">
        <v>7</v>
      </c>
      <c r="J477" s="2" t="s">
        <v>106</v>
      </c>
      <c r="K477" t="s">
        <v>9</v>
      </c>
      <c r="L477" t="s">
        <v>10</v>
      </c>
      <c r="M477" t="s">
        <v>11</v>
      </c>
      <c r="N477" t="s">
        <v>12</v>
      </c>
      <c r="O477">
        <v>1269212</v>
      </c>
      <c r="P477" t="s">
        <v>13</v>
      </c>
      <c r="Q477" t="s">
        <v>12</v>
      </c>
      <c r="R477">
        <v>10124589</v>
      </c>
      <c r="S477" t="s">
        <v>14</v>
      </c>
      <c r="T477">
        <v>550</v>
      </c>
      <c r="U477" t="s">
        <v>13</v>
      </c>
      <c r="V477" t="s">
        <v>15</v>
      </c>
      <c r="W477">
        <v>454082</v>
      </c>
      <c r="X477" t="s">
        <v>11</v>
      </c>
      <c r="Y477" t="s">
        <v>16</v>
      </c>
      <c r="Z477">
        <v>89490328</v>
      </c>
      <c r="AA477" t="s">
        <v>13</v>
      </c>
      <c r="AB477" t="s">
        <v>17</v>
      </c>
      <c r="AC477" t="s">
        <v>18</v>
      </c>
      <c r="AD477">
        <v>715358</v>
      </c>
      <c r="AE477" s="3">
        <f t="shared" si="14"/>
        <v>4.4849425492728641E-2</v>
      </c>
      <c r="AF477">
        <f t="shared" si="15"/>
        <v>4.3333974150890471E-4</v>
      </c>
    </row>
    <row r="478" spans="1:32">
      <c r="A478" t="s">
        <v>0</v>
      </c>
      <c r="B478" t="s">
        <v>1</v>
      </c>
      <c r="C478" s="1">
        <v>0.36461141203703701</v>
      </c>
      <c r="D478" t="s">
        <v>2</v>
      </c>
      <c r="E478" t="s">
        <v>109</v>
      </c>
      <c r="F478" t="s">
        <v>4</v>
      </c>
      <c r="G478" t="s">
        <v>5</v>
      </c>
      <c r="H478" t="s">
        <v>6</v>
      </c>
      <c r="I478" t="s">
        <v>7</v>
      </c>
      <c r="J478" s="2" t="s">
        <v>110</v>
      </c>
      <c r="K478" t="s">
        <v>9</v>
      </c>
      <c r="L478" t="s">
        <v>10</v>
      </c>
      <c r="M478" t="s">
        <v>11</v>
      </c>
      <c r="N478" t="s">
        <v>12</v>
      </c>
      <c r="O478">
        <v>923443</v>
      </c>
      <c r="P478" t="s">
        <v>13</v>
      </c>
      <c r="Q478" t="s">
        <v>12</v>
      </c>
      <c r="R478">
        <v>8137978</v>
      </c>
      <c r="S478" t="s">
        <v>14</v>
      </c>
      <c r="T478">
        <v>4998</v>
      </c>
      <c r="U478" t="s">
        <v>13</v>
      </c>
      <c r="V478" t="s">
        <v>15</v>
      </c>
      <c r="W478">
        <v>574344</v>
      </c>
      <c r="X478" t="s">
        <v>11</v>
      </c>
      <c r="Y478" t="s">
        <v>16</v>
      </c>
      <c r="Z478">
        <v>63468146</v>
      </c>
      <c r="AA478" t="s">
        <v>13</v>
      </c>
      <c r="AB478" t="s">
        <v>17</v>
      </c>
      <c r="AC478" t="s">
        <v>18</v>
      </c>
      <c r="AD478">
        <v>581821</v>
      </c>
      <c r="AE478" s="3">
        <f t="shared" si="14"/>
        <v>7.0575762185643653E-2</v>
      </c>
      <c r="AF478">
        <f t="shared" si="15"/>
        <v>5.4123535507876498E-3</v>
      </c>
    </row>
    <row r="479" spans="1:32">
      <c r="A479" t="s">
        <v>0</v>
      </c>
      <c r="B479" t="s">
        <v>1</v>
      </c>
      <c r="C479" s="1">
        <v>0.3646126736111111</v>
      </c>
      <c r="D479" t="s">
        <v>2</v>
      </c>
      <c r="E479" t="s">
        <v>25</v>
      </c>
      <c r="F479" t="s">
        <v>4</v>
      </c>
      <c r="G479" t="s">
        <v>5</v>
      </c>
      <c r="H479" t="s">
        <v>6</v>
      </c>
      <c r="I479" t="s">
        <v>7</v>
      </c>
      <c r="J479" s="2" t="s">
        <v>26</v>
      </c>
      <c r="K479" t="s">
        <v>9</v>
      </c>
      <c r="L479" t="s">
        <v>10</v>
      </c>
      <c r="M479" t="s">
        <v>11</v>
      </c>
      <c r="N479" t="s">
        <v>12</v>
      </c>
      <c r="O479">
        <v>1212496</v>
      </c>
      <c r="P479" t="s">
        <v>13</v>
      </c>
      <c r="Q479" t="s">
        <v>12</v>
      </c>
      <c r="R479">
        <v>10555572</v>
      </c>
      <c r="S479" t="s">
        <v>14</v>
      </c>
      <c r="T479">
        <v>8666</v>
      </c>
      <c r="U479" t="s">
        <v>13</v>
      </c>
      <c r="V479" t="s">
        <v>15</v>
      </c>
      <c r="W479">
        <v>541350</v>
      </c>
      <c r="X479" t="s">
        <v>11</v>
      </c>
      <c r="Y479" t="s">
        <v>16</v>
      </c>
      <c r="Z479">
        <v>93845754</v>
      </c>
      <c r="AA479" t="s">
        <v>13</v>
      </c>
      <c r="AB479" t="s">
        <v>17</v>
      </c>
      <c r="AC479" t="s">
        <v>18</v>
      </c>
      <c r="AD479">
        <v>826580</v>
      </c>
      <c r="AE479" s="3">
        <f t="shared" si="14"/>
        <v>5.1285709575947185E-2</v>
      </c>
      <c r="AF479">
        <f t="shared" si="15"/>
        <v>7.1472400733693141E-3</v>
      </c>
    </row>
    <row r="480" spans="1:32">
      <c r="A480" t="s">
        <v>0</v>
      </c>
      <c r="B480" t="s">
        <v>1</v>
      </c>
      <c r="C480" s="1">
        <v>0.36461454861111114</v>
      </c>
      <c r="D480" t="s">
        <v>2</v>
      </c>
      <c r="E480" t="s">
        <v>113</v>
      </c>
      <c r="F480" t="s">
        <v>4</v>
      </c>
      <c r="G480" t="s">
        <v>5</v>
      </c>
      <c r="H480" t="s">
        <v>6</v>
      </c>
      <c r="I480" t="s">
        <v>7</v>
      </c>
      <c r="J480" s="2" t="s">
        <v>114</v>
      </c>
      <c r="K480" t="s">
        <v>9</v>
      </c>
      <c r="L480" t="s">
        <v>10</v>
      </c>
      <c r="M480" t="s">
        <v>11</v>
      </c>
      <c r="N480" t="s">
        <v>12</v>
      </c>
      <c r="O480">
        <v>1274024</v>
      </c>
      <c r="P480" t="s">
        <v>13</v>
      </c>
      <c r="Q480" t="s">
        <v>12</v>
      </c>
      <c r="R480">
        <v>10882612</v>
      </c>
      <c r="S480" t="s">
        <v>14</v>
      </c>
      <c r="T480">
        <v>7035</v>
      </c>
      <c r="U480" t="s">
        <v>13</v>
      </c>
      <c r="V480" t="s">
        <v>15</v>
      </c>
      <c r="W480">
        <v>662857</v>
      </c>
      <c r="X480" t="s">
        <v>11</v>
      </c>
      <c r="Y480" t="s">
        <v>16</v>
      </c>
      <c r="Z480">
        <v>96182936</v>
      </c>
      <c r="AA480" t="s">
        <v>13</v>
      </c>
      <c r="AB480" t="s">
        <v>17</v>
      </c>
      <c r="AC480" t="s">
        <v>18</v>
      </c>
      <c r="AD480">
        <v>834474</v>
      </c>
      <c r="AE480" s="3">
        <f t="shared" si="14"/>
        <v>6.0909733802877473E-2</v>
      </c>
      <c r="AF480">
        <f t="shared" si="15"/>
        <v>5.5218739992339231E-3</v>
      </c>
    </row>
    <row r="481" spans="1:32">
      <c r="A481" t="s">
        <v>0</v>
      </c>
      <c r="B481" t="s">
        <v>1</v>
      </c>
      <c r="C481" s="1">
        <v>0.3646085648148148</v>
      </c>
      <c r="D481" t="s">
        <v>2</v>
      </c>
      <c r="E481" t="s">
        <v>19</v>
      </c>
      <c r="F481" t="s">
        <v>4</v>
      </c>
      <c r="G481" t="s">
        <v>5</v>
      </c>
      <c r="H481" t="s">
        <v>6</v>
      </c>
      <c r="I481" t="s">
        <v>7</v>
      </c>
      <c r="J481" s="2" t="s">
        <v>20</v>
      </c>
      <c r="K481" t="s">
        <v>9</v>
      </c>
      <c r="L481" t="s">
        <v>10</v>
      </c>
      <c r="M481" t="s">
        <v>11</v>
      </c>
      <c r="N481" t="s">
        <v>12</v>
      </c>
      <c r="O481">
        <v>1585588</v>
      </c>
      <c r="P481" t="s">
        <v>13</v>
      </c>
      <c r="Q481" t="s">
        <v>12</v>
      </c>
      <c r="R481">
        <v>12734917</v>
      </c>
      <c r="S481" t="s">
        <v>14</v>
      </c>
      <c r="T481">
        <v>18380</v>
      </c>
      <c r="U481" t="s">
        <v>13</v>
      </c>
      <c r="V481" t="s">
        <v>15</v>
      </c>
      <c r="W481">
        <v>787814</v>
      </c>
      <c r="X481" t="s">
        <v>11</v>
      </c>
      <c r="Y481" t="s">
        <v>16</v>
      </c>
      <c r="Z481">
        <v>120630100</v>
      </c>
      <c r="AA481" t="s">
        <v>13</v>
      </c>
      <c r="AB481" t="s">
        <v>17</v>
      </c>
      <c r="AC481" t="s">
        <v>18</v>
      </c>
      <c r="AD481">
        <v>963030</v>
      </c>
      <c r="AE481" s="3">
        <f t="shared" si="14"/>
        <v>6.1862515476151118E-2</v>
      </c>
      <c r="AF481">
        <f t="shared" si="15"/>
        <v>1.1591914166857974E-2</v>
      </c>
    </row>
    <row r="482" spans="1:32">
      <c r="A482" t="s">
        <v>0</v>
      </c>
      <c r="B482" t="s">
        <v>1</v>
      </c>
      <c r="C482" s="1">
        <v>0.36461339120370373</v>
      </c>
      <c r="D482" t="s">
        <v>2</v>
      </c>
      <c r="E482" t="s">
        <v>117</v>
      </c>
      <c r="F482" t="s">
        <v>4</v>
      </c>
      <c r="G482" t="s">
        <v>5</v>
      </c>
      <c r="H482" t="s">
        <v>6</v>
      </c>
      <c r="I482" t="s">
        <v>7</v>
      </c>
      <c r="J482" s="2" t="s">
        <v>118</v>
      </c>
      <c r="K482" t="s">
        <v>9</v>
      </c>
      <c r="L482" t="s">
        <v>10</v>
      </c>
      <c r="M482" t="s">
        <v>11</v>
      </c>
      <c r="N482" t="s">
        <v>12</v>
      </c>
      <c r="O482">
        <v>1132982</v>
      </c>
      <c r="P482" t="s">
        <v>13</v>
      </c>
      <c r="Q482" t="s">
        <v>12</v>
      </c>
      <c r="R482">
        <v>9789470</v>
      </c>
      <c r="S482" t="s">
        <v>14</v>
      </c>
      <c r="T482">
        <v>2316</v>
      </c>
      <c r="U482" t="s">
        <v>13</v>
      </c>
      <c r="V482" t="s">
        <v>15</v>
      </c>
      <c r="W482">
        <v>217647</v>
      </c>
      <c r="X482" t="s">
        <v>11</v>
      </c>
      <c r="Y482" t="s">
        <v>16</v>
      </c>
      <c r="Z482">
        <v>85751378</v>
      </c>
      <c r="AA482" t="s">
        <v>13</v>
      </c>
      <c r="AB482" t="s">
        <v>17</v>
      </c>
      <c r="AC482" t="s">
        <v>18</v>
      </c>
      <c r="AD482">
        <v>745030</v>
      </c>
      <c r="AE482" s="3">
        <f t="shared" si="14"/>
        <v>2.2232766431686292E-2</v>
      </c>
      <c r="AF482">
        <f t="shared" si="15"/>
        <v>2.0441631023264272E-3</v>
      </c>
    </row>
    <row r="483" spans="1:32">
      <c r="A483" t="s">
        <v>0</v>
      </c>
      <c r="B483" t="s">
        <v>1</v>
      </c>
      <c r="C483" s="1">
        <v>0.36461655092592588</v>
      </c>
      <c r="D483" t="s">
        <v>2</v>
      </c>
      <c r="E483" t="s">
        <v>27</v>
      </c>
      <c r="F483" t="s">
        <v>4</v>
      </c>
      <c r="G483" t="s">
        <v>5</v>
      </c>
      <c r="H483" t="s">
        <v>6</v>
      </c>
      <c r="I483" t="s">
        <v>7</v>
      </c>
      <c r="J483" s="2" t="s">
        <v>28</v>
      </c>
      <c r="K483" t="s">
        <v>9</v>
      </c>
      <c r="L483" t="s">
        <v>10</v>
      </c>
      <c r="M483" t="s">
        <v>11</v>
      </c>
      <c r="N483" t="s">
        <v>12</v>
      </c>
      <c r="O483">
        <v>1278000</v>
      </c>
      <c r="P483" t="s">
        <v>13</v>
      </c>
      <c r="Q483" t="s">
        <v>12</v>
      </c>
      <c r="R483">
        <v>12193541</v>
      </c>
      <c r="S483" t="s">
        <v>14</v>
      </c>
      <c r="T483">
        <v>2864</v>
      </c>
      <c r="U483" t="s">
        <v>13</v>
      </c>
      <c r="V483" t="s">
        <v>15</v>
      </c>
      <c r="W483">
        <v>590491</v>
      </c>
      <c r="X483" t="s">
        <v>11</v>
      </c>
      <c r="Y483" t="s">
        <v>16</v>
      </c>
      <c r="Z483">
        <v>95281180</v>
      </c>
      <c r="AA483" t="s">
        <v>13</v>
      </c>
      <c r="AB483" t="s">
        <v>17</v>
      </c>
      <c r="AC483" t="s">
        <v>18</v>
      </c>
      <c r="AD483">
        <v>921784</v>
      </c>
      <c r="AE483" s="3">
        <f t="shared" si="14"/>
        <v>4.8426539919782123E-2</v>
      </c>
      <c r="AF483">
        <f t="shared" si="15"/>
        <v>2.2410015649452267E-3</v>
      </c>
    </row>
    <row r="484" spans="1:32">
      <c r="A484" t="s">
        <v>0</v>
      </c>
      <c r="B484" t="s">
        <v>1</v>
      </c>
      <c r="C484" s="1">
        <v>0.36460847222222226</v>
      </c>
      <c r="D484" t="s">
        <v>2</v>
      </c>
      <c r="E484" t="s">
        <v>3</v>
      </c>
      <c r="F484" t="s">
        <v>4</v>
      </c>
      <c r="G484" t="s">
        <v>5</v>
      </c>
      <c r="H484" t="s">
        <v>6</v>
      </c>
      <c r="I484" t="s">
        <v>7</v>
      </c>
      <c r="J484" s="2" t="s">
        <v>8</v>
      </c>
      <c r="K484" t="s">
        <v>9</v>
      </c>
      <c r="L484" t="s">
        <v>10</v>
      </c>
      <c r="M484" t="s">
        <v>11</v>
      </c>
      <c r="N484" t="s">
        <v>12</v>
      </c>
      <c r="O484">
        <v>1819872</v>
      </c>
      <c r="P484" t="s">
        <v>13</v>
      </c>
      <c r="Q484" t="s">
        <v>12</v>
      </c>
      <c r="R484">
        <v>16014910</v>
      </c>
      <c r="S484" t="s">
        <v>14</v>
      </c>
      <c r="T484">
        <v>6045</v>
      </c>
      <c r="U484" t="s">
        <v>13</v>
      </c>
      <c r="V484" t="s">
        <v>15</v>
      </c>
      <c r="W484">
        <v>967449</v>
      </c>
      <c r="X484" t="s">
        <v>11</v>
      </c>
      <c r="Y484" t="s">
        <v>16</v>
      </c>
      <c r="Z484">
        <v>132877420</v>
      </c>
      <c r="AA484" t="s">
        <v>13</v>
      </c>
      <c r="AB484" t="s">
        <v>17</v>
      </c>
      <c r="AC484" t="s">
        <v>18</v>
      </c>
      <c r="AD484">
        <v>1187005</v>
      </c>
      <c r="AE484" s="3">
        <f t="shared" si="14"/>
        <v>6.0409268612811436E-2</v>
      </c>
      <c r="AF484">
        <f t="shared" si="15"/>
        <v>3.3216621828348366E-3</v>
      </c>
    </row>
    <row r="485" spans="1:32">
      <c r="A485" t="s">
        <v>0</v>
      </c>
      <c r="B485" t="s">
        <v>1</v>
      </c>
      <c r="C485" s="1">
        <v>0.36461403935185183</v>
      </c>
      <c r="D485" t="s">
        <v>2</v>
      </c>
      <c r="E485" t="s">
        <v>23</v>
      </c>
      <c r="F485" t="s">
        <v>4</v>
      </c>
      <c r="G485" t="s">
        <v>5</v>
      </c>
      <c r="H485" t="s">
        <v>6</v>
      </c>
      <c r="I485" t="s">
        <v>7</v>
      </c>
      <c r="J485" s="2" t="s">
        <v>24</v>
      </c>
      <c r="K485" t="s">
        <v>9</v>
      </c>
      <c r="L485" t="s">
        <v>10</v>
      </c>
      <c r="M485" t="s">
        <v>11</v>
      </c>
      <c r="N485" t="s">
        <v>12</v>
      </c>
      <c r="O485">
        <v>848143</v>
      </c>
      <c r="P485" t="s">
        <v>13</v>
      </c>
      <c r="Q485" t="s">
        <v>12</v>
      </c>
      <c r="R485">
        <v>7396469</v>
      </c>
      <c r="S485" t="s">
        <v>14</v>
      </c>
      <c r="T485">
        <v>14707</v>
      </c>
      <c r="U485" t="s">
        <v>13</v>
      </c>
      <c r="V485" t="s">
        <v>15</v>
      </c>
      <c r="W485">
        <v>467091</v>
      </c>
      <c r="X485" t="s">
        <v>11</v>
      </c>
      <c r="Y485" t="s">
        <v>16</v>
      </c>
      <c r="Z485">
        <v>65474836</v>
      </c>
      <c r="AA485" t="s">
        <v>13</v>
      </c>
      <c r="AB485" t="s">
        <v>17</v>
      </c>
      <c r="AC485" t="s">
        <v>18</v>
      </c>
      <c r="AD485">
        <v>569670</v>
      </c>
      <c r="AE485" s="3">
        <f t="shared" si="14"/>
        <v>6.3150538452875285E-2</v>
      </c>
      <c r="AF485">
        <f t="shared" si="15"/>
        <v>1.7340236257329247E-2</v>
      </c>
    </row>
    <row r="486" spans="1:32">
      <c r="A486" t="s">
        <v>0</v>
      </c>
      <c r="B486" t="s">
        <v>1</v>
      </c>
      <c r="C486" s="1">
        <v>0.36461972222222222</v>
      </c>
      <c r="D486" t="s">
        <v>2</v>
      </c>
      <c r="E486" t="s">
        <v>21</v>
      </c>
      <c r="F486" t="s">
        <v>4</v>
      </c>
      <c r="G486" t="s">
        <v>5</v>
      </c>
      <c r="H486" t="s">
        <v>6</v>
      </c>
      <c r="I486" t="s">
        <v>7</v>
      </c>
      <c r="J486" s="2" t="s">
        <v>22</v>
      </c>
      <c r="K486" t="s">
        <v>9</v>
      </c>
      <c r="L486" t="s">
        <v>10</v>
      </c>
      <c r="M486" t="s">
        <v>11</v>
      </c>
      <c r="N486" t="s">
        <v>12</v>
      </c>
      <c r="O486">
        <v>1468359</v>
      </c>
      <c r="P486" t="s">
        <v>13</v>
      </c>
      <c r="Q486" t="s">
        <v>12</v>
      </c>
      <c r="R486">
        <v>12543463</v>
      </c>
      <c r="S486" t="s">
        <v>14</v>
      </c>
      <c r="T486">
        <v>24467</v>
      </c>
      <c r="U486" t="s">
        <v>13</v>
      </c>
      <c r="V486" t="s">
        <v>15</v>
      </c>
      <c r="W486">
        <v>678716</v>
      </c>
      <c r="X486" t="s">
        <v>11</v>
      </c>
      <c r="Y486" t="s">
        <v>16</v>
      </c>
      <c r="Z486">
        <v>115065120</v>
      </c>
      <c r="AA486" t="s">
        <v>13</v>
      </c>
      <c r="AB486" t="s">
        <v>17</v>
      </c>
      <c r="AC486" t="s">
        <v>18</v>
      </c>
      <c r="AD486">
        <v>975444</v>
      </c>
      <c r="AE486" s="3">
        <f t="shared" si="14"/>
        <v>5.4109140354621367E-2</v>
      </c>
      <c r="AF486">
        <f t="shared" si="15"/>
        <v>1.6662818833813802E-2</v>
      </c>
    </row>
    <row r="487" spans="1:32">
      <c r="A487" t="s">
        <v>0</v>
      </c>
      <c r="B487" t="s">
        <v>1</v>
      </c>
      <c r="C487" s="1">
        <v>0.36462126157407404</v>
      </c>
      <c r="D487" t="s">
        <v>2</v>
      </c>
      <c r="E487" t="s">
        <v>31</v>
      </c>
      <c r="F487" t="s">
        <v>4</v>
      </c>
      <c r="G487" t="s">
        <v>5</v>
      </c>
      <c r="H487" t="s">
        <v>6</v>
      </c>
      <c r="I487" t="s">
        <v>7</v>
      </c>
      <c r="J487" s="2" t="s">
        <v>32</v>
      </c>
      <c r="K487" t="s">
        <v>9</v>
      </c>
      <c r="L487" t="s">
        <v>10</v>
      </c>
      <c r="M487" t="s">
        <v>11</v>
      </c>
      <c r="N487" t="s">
        <v>12</v>
      </c>
      <c r="O487">
        <v>1460207</v>
      </c>
      <c r="P487" t="s">
        <v>13</v>
      </c>
      <c r="Q487" t="s">
        <v>12</v>
      </c>
      <c r="R487">
        <v>13677052</v>
      </c>
      <c r="S487" t="s">
        <v>14</v>
      </c>
      <c r="T487">
        <v>38485</v>
      </c>
      <c r="U487" t="s">
        <v>13</v>
      </c>
      <c r="V487" t="s">
        <v>15</v>
      </c>
      <c r="W487">
        <v>1360979</v>
      </c>
      <c r="X487" t="s">
        <v>11</v>
      </c>
      <c r="Y487" t="s">
        <v>16</v>
      </c>
      <c r="Z487">
        <v>134122422</v>
      </c>
      <c r="AA487" t="s">
        <v>13</v>
      </c>
      <c r="AB487" t="s">
        <v>17</v>
      </c>
      <c r="AC487" t="s">
        <v>18</v>
      </c>
      <c r="AD487">
        <v>1235762</v>
      </c>
      <c r="AE487" s="3">
        <f t="shared" si="14"/>
        <v>9.9508212734732607E-2</v>
      </c>
      <c r="AF487">
        <f t="shared" si="15"/>
        <v>2.6355852286696339E-2</v>
      </c>
    </row>
    <row r="488" spans="1:32">
      <c r="A488" t="s">
        <v>0</v>
      </c>
      <c r="B488" t="s">
        <v>1</v>
      </c>
      <c r="C488" s="1">
        <v>0.3646405787037037</v>
      </c>
      <c r="D488" t="s">
        <v>2</v>
      </c>
      <c r="E488" t="s">
        <v>33</v>
      </c>
      <c r="F488" t="s">
        <v>4</v>
      </c>
      <c r="G488" t="s">
        <v>5</v>
      </c>
      <c r="H488" t="s">
        <v>6</v>
      </c>
      <c r="I488" t="s">
        <v>7</v>
      </c>
      <c r="J488" s="2" t="s">
        <v>34</v>
      </c>
      <c r="K488" t="s">
        <v>9</v>
      </c>
      <c r="L488" t="s">
        <v>10</v>
      </c>
      <c r="M488" t="s">
        <v>11</v>
      </c>
      <c r="N488" t="s">
        <v>12</v>
      </c>
      <c r="O488">
        <v>1641330</v>
      </c>
      <c r="P488" t="s">
        <v>13</v>
      </c>
      <c r="Q488" t="s">
        <v>12</v>
      </c>
      <c r="R488">
        <v>12594951</v>
      </c>
      <c r="S488" t="s">
        <v>14</v>
      </c>
      <c r="T488">
        <v>10691</v>
      </c>
      <c r="U488" t="s">
        <v>13</v>
      </c>
      <c r="V488" t="s">
        <v>15</v>
      </c>
      <c r="W488">
        <v>782670</v>
      </c>
      <c r="X488" t="s">
        <v>11</v>
      </c>
      <c r="Y488" t="s">
        <v>16</v>
      </c>
      <c r="Z488">
        <v>122334224</v>
      </c>
      <c r="AA488" t="s">
        <v>13</v>
      </c>
      <c r="AB488" t="s">
        <v>17</v>
      </c>
      <c r="AC488" t="s">
        <v>18</v>
      </c>
      <c r="AD488">
        <v>928753</v>
      </c>
      <c r="AE488" s="3">
        <f t="shared" si="14"/>
        <v>6.2141567680572954E-2</v>
      </c>
      <c r="AF488">
        <f t="shared" si="15"/>
        <v>6.5136200520309745E-3</v>
      </c>
    </row>
    <row r="489" spans="1:32">
      <c r="A489" t="s">
        <v>0</v>
      </c>
      <c r="B489" t="s">
        <v>1</v>
      </c>
      <c r="C489" s="1">
        <v>0.36466155092592589</v>
      </c>
      <c r="D489" t="s">
        <v>2</v>
      </c>
      <c r="E489" t="s">
        <v>38</v>
      </c>
      <c r="F489" t="s">
        <v>4</v>
      </c>
      <c r="G489" t="s">
        <v>5</v>
      </c>
      <c r="H489" t="s">
        <v>6</v>
      </c>
      <c r="I489" t="s">
        <v>7</v>
      </c>
      <c r="J489" s="2" t="s">
        <v>39</v>
      </c>
      <c r="K489" t="s">
        <v>9</v>
      </c>
      <c r="L489" t="s">
        <v>10</v>
      </c>
      <c r="M489" t="s">
        <v>11</v>
      </c>
      <c r="N489" t="s">
        <v>12</v>
      </c>
      <c r="O489">
        <v>2031369</v>
      </c>
      <c r="P489" t="s">
        <v>13</v>
      </c>
      <c r="Q489" t="s">
        <v>12</v>
      </c>
      <c r="R489">
        <v>17862729</v>
      </c>
      <c r="S489" t="s">
        <v>14</v>
      </c>
      <c r="T489">
        <v>57178</v>
      </c>
      <c r="U489" t="s">
        <v>13</v>
      </c>
      <c r="V489" t="s">
        <v>15</v>
      </c>
      <c r="W489">
        <v>3603399</v>
      </c>
      <c r="X489" t="s">
        <v>11</v>
      </c>
      <c r="Y489" t="s">
        <v>16</v>
      </c>
      <c r="Z489">
        <v>143720984</v>
      </c>
      <c r="AA489" t="s">
        <v>13</v>
      </c>
      <c r="AB489" t="s">
        <v>17</v>
      </c>
      <c r="AC489" t="s">
        <v>18</v>
      </c>
      <c r="AD489">
        <v>1303008</v>
      </c>
      <c r="AE489" s="3">
        <f t="shared" si="14"/>
        <v>0.20172723887822516</v>
      </c>
      <c r="AF489">
        <f t="shared" si="15"/>
        <v>2.8147520219123163E-2</v>
      </c>
    </row>
    <row r="490" spans="1:32">
      <c r="A490" t="s">
        <v>0</v>
      </c>
      <c r="B490" t="s">
        <v>1</v>
      </c>
      <c r="C490" s="1">
        <v>0.36467909722222225</v>
      </c>
      <c r="D490" t="s">
        <v>2</v>
      </c>
      <c r="E490" t="s">
        <v>40</v>
      </c>
      <c r="F490" t="s">
        <v>4</v>
      </c>
      <c r="G490" t="s">
        <v>5</v>
      </c>
      <c r="H490" t="s">
        <v>6</v>
      </c>
      <c r="I490" t="s">
        <v>7</v>
      </c>
      <c r="J490" s="2" t="s">
        <v>41</v>
      </c>
      <c r="K490" t="s">
        <v>9</v>
      </c>
      <c r="L490" t="s">
        <v>10</v>
      </c>
      <c r="M490" t="s">
        <v>11</v>
      </c>
      <c r="N490" t="s">
        <v>12</v>
      </c>
      <c r="O490">
        <v>1013855</v>
      </c>
      <c r="P490" t="s">
        <v>13</v>
      </c>
      <c r="Q490" t="s">
        <v>12</v>
      </c>
      <c r="R490">
        <v>8289193</v>
      </c>
      <c r="S490" t="s">
        <v>14</v>
      </c>
      <c r="T490">
        <v>5936</v>
      </c>
      <c r="U490" t="s">
        <v>13</v>
      </c>
      <c r="V490" t="s">
        <v>15</v>
      </c>
      <c r="W490">
        <v>554543</v>
      </c>
      <c r="X490" t="s">
        <v>11</v>
      </c>
      <c r="Y490" t="s">
        <v>16</v>
      </c>
      <c r="Z490">
        <v>76268162</v>
      </c>
      <c r="AA490" t="s">
        <v>13</v>
      </c>
      <c r="AB490" t="s">
        <v>17</v>
      </c>
      <c r="AC490" t="s">
        <v>18</v>
      </c>
      <c r="AD490">
        <v>631684</v>
      </c>
      <c r="AE490" s="3">
        <f t="shared" si="14"/>
        <v>6.6899516032501591E-2</v>
      </c>
      <c r="AF490">
        <f t="shared" si="15"/>
        <v>5.8548806288867741E-3</v>
      </c>
    </row>
    <row r="491" spans="1:32">
      <c r="A491" t="s">
        <v>0</v>
      </c>
      <c r="B491" t="s">
        <v>1</v>
      </c>
      <c r="C491" s="1">
        <v>0.36468451388888884</v>
      </c>
      <c r="D491" t="s">
        <v>2</v>
      </c>
      <c r="E491" t="s">
        <v>29</v>
      </c>
      <c r="F491" t="s">
        <v>4</v>
      </c>
      <c r="G491" t="s">
        <v>5</v>
      </c>
      <c r="H491" t="s">
        <v>6</v>
      </c>
      <c r="I491" t="s">
        <v>7</v>
      </c>
      <c r="J491" s="2" t="s">
        <v>30</v>
      </c>
      <c r="K491" t="s">
        <v>9</v>
      </c>
      <c r="L491" t="s">
        <v>10</v>
      </c>
      <c r="M491" t="s">
        <v>11</v>
      </c>
      <c r="N491" t="s">
        <v>12</v>
      </c>
      <c r="O491">
        <v>1165454</v>
      </c>
      <c r="P491" t="s">
        <v>13</v>
      </c>
      <c r="Q491" t="s">
        <v>12</v>
      </c>
      <c r="R491">
        <v>10566794</v>
      </c>
      <c r="S491" t="s">
        <v>14</v>
      </c>
      <c r="T491">
        <v>8784</v>
      </c>
      <c r="U491" t="s">
        <v>13</v>
      </c>
      <c r="V491" t="s">
        <v>15</v>
      </c>
      <c r="W491">
        <v>528293</v>
      </c>
      <c r="X491" t="s">
        <v>11</v>
      </c>
      <c r="Y491" t="s">
        <v>16</v>
      </c>
      <c r="Z491">
        <v>81754092</v>
      </c>
      <c r="AA491" t="s">
        <v>13</v>
      </c>
      <c r="AB491" t="s">
        <v>17</v>
      </c>
      <c r="AC491" t="s">
        <v>18</v>
      </c>
      <c r="AD491">
        <v>757913</v>
      </c>
      <c r="AE491" s="3">
        <f t="shared" si="14"/>
        <v>4.999558049489751E-2</v>
      </c>
      <c r="AF491">
        <f t="shared" si="15"/>
        <v>7.5369770063854948E-3</v>
      </c>
    </row>
    <row r="492" spans="1:32">
      <c r="A492" t="s">
        <v>0</v>
      </c>
      <c r="B492" t="s">
        <v>1</v>
      </c>
      <c r="C492" s="1">
        <v>0.36472966435185183</v>
      </c>
      <c r="D492" t="s">
        <v>2</v>
      </c>
      <c r="E492" t="s">
        <v>115</v>
      </c>
      <c r="F492" t="s">
        <v>4</v>
      </c>
      <c r="G492" t="s">
        <v>5</v>
      </c>
      <c r="H492" t="s">
        <v>6</v>
      </c>
      <c r="I492" t="s">
        <v>7</v>
      </c>
      <c r="J492" s="2" t="s">
        <v>116</v>
      </c>
      <c r="K492" t="s">
        <v>9</v>
      </c>
      <c r="L492" t="s">
        <v>10</v>
      </c>
      <c r="M492" t="s">
        <v>11</v>
      </c>
      <c r="N492" t="s">
        <v>12</v>
      </c>
      <c r="O492">
        <v>655325</v>
      </c>
      <c r="P492" t="s">
        <v>13</v>
      </c>
      <c r="Q492" t="s">
        <v>12</v>
      </c>
      <c r="R492">
        <v>5398896</v>
      </c>
      <c r="S492" t="s">
        <v>14</v>
      </c>
      <c r="T492">
        <v>7744</v>
      </c>
      <c r="U492" t="s">
        <v>13</v>
      </c>
      <c r="V492" t="s">
        <v>15</v>
      </c>
      <c r="W492">
        <v>117781</v>
      </c>
      <c r="X492" t="s">
        <v>11</v>
      </c>
      <c r="Y492" t="s">
        <v>16</v>
      </c>
      <c r="Z492">
        <v>66461606</v>
      </c>
      <c r="AA492" t="s">
        <v>13</v>
      </c>
      <c r="AB492" t="s">
        <v>17</v>
      </c>
      <c r="AC492" t="s">
        <v>18</v>
      </c>
      <c r="AD492">
        <v>538011</v>
      </c>
      <c r="AE492" s="3">
        <f t="shared" si="14"/>
        <v>2.1815756406494958E-2</v>
      </c>
      <c r="AF492">
        <f t="shared" si="15"/>
        <v>1.1817037347880822E-2</v>
      </c>
    </row>
    <row r="493" spans="1:32">
      <c r="A493" t="s">
        <v>0</v>
      </c>
      <c r="B493" t="s">
        <v>1</v>
      </c>
      <c r="C493" s="1">
        <v>0.36479943287037037</v>
      </c>
      <c r="D493" t="s">
        <v>2</v>
      </c>
      <c r="E493" t="s">
        <v>36</v>
      </c>
      <c r="F493" t="s">
        <v>4</v>
      </c>
      <c r="G493" t="s">
        <v>5</v>
      </c>
      <c r="H493" t="s">
        <v>6</v>
      </c>
      <c r="I493" t="s">
        <v>7</v>
      </c>
      <c r="J493" s="2" t="s">
        <v>37</v>
      </c>
      <c r="K493" t="s">
        <v>9</v>
      </c>
      <c r="L493" t="s">
        <v>10</v>
      </c>
      <c r="M493" t="s">
        <v>11</v>
      </c>
      <c r="N493" t="s">
        <v>12</v>
      </c>
      <c r="O493">
        <v>1065235</v>
      </c>
      <c r="P493" t="s">
        <v>13</v>
      </c>
      <c r="Q493" t="s">
        <v>12</v>
      </c>
      <c r="R493">
        <v>9423607</v>
      </c>
      <c r="S493" t="s">
        <v>14</v>
      </c>
      <c r="T493">
        <v>10772</v>
      </c>
      <c r="U493" t="s">
        <v>13</v>
      </c>
      <c r="V493" t="s">
        <v>15</v>
      </c>
      <c r="W493">
        <v>493991</v>
      </c>
      <c r="X493" t="s">
        <v>11</v>
      </c>
      <c r="Y493" t="s">
        <v>16</v>
      </c>
      <c r="Z493">
        <v>78700076</v>
      </c>
      <c r="AA493" t="s">
        <v>13</v>
      </c>
      <c r="AB493" t="s">
        <v>17</v>
      </c>
      <c r="AC493" t="s">
        <v>18</v>
      </c>
      <c r="AD493">
        <v>692819</v>
      </c>
      <c r="AE493" s="3">
        <f t="shared" si="14"/>
        <v>5.2420585875450877E-2</v>
      </c>
      <c r="AF493">
        <f t="shared" si="15"/>
        <v>1.0112322633034026E-2</v>
      </c>
    </row>
    <row r="494" spans="1:32">
      <c r="A494" t="s">
        <v>0</v>
      </c>
      <c r="B494" t="s">
        <v>1</v>
      </c>
      <c r="C494" s="1">
        <v>0.36481682870370369</v>
      </c>
      <c r="D494" t="s">
        <v>2</v>
      </c>
      <c r="E494" t="s">
        <v>43</v>
      </c>
      <c r="F494" t="s">
        <v>4</v>
      </c>
      <c r="G494" t="s">
        <v>5</v>
      </c>
      <c r="H494" t="s">
        <v>6</v>
      </c>
      <c r="I494" t="s">
        <v>7</v>
      </c>
      <c r="J494" s="2" t="s">
        <v>44</v>
      </c>
      <c r="K494" t="s">
        <v>9</v>
      </c>
      <c r="L494" t="s">
        <v>10</v>
      </c>
      <c r="M494" t="s">
        <v>11</v>
      </c>
      <c r="N494" t="s">
        <v>12</v>
      </c>
      <c r="O494">
        <v>1122190</v>
      </c>
      <c r="P494" t="s">
        <v>13</v>
      </c>
      <c r="Q494" t="s">
        <v>12</v>
      </c>
      <c r="R494">
        <v>11169609</v>
      </c>
      <c r="S494" t="s">
        <v>14</v>
      </c>
      <c r="T494">
        <v>2036</v>
      </c>
      <c r="U494" t="s">
        <v>13</v>
      </c>
      <c r="V494" t="s">
        <v>15</v>
      </c>
      <c r="W494">
        <v>547917</v>
      </c>
      <c r="X494" t="s">
        <v>11</v>
      </c>
      <c r="Y494" t="s">
        <v>16</v>
      </c>
      <c r="Z494">
        <v>81126596</v>
      </c>
      <c r="AA494" t="s">
        <v>13</v>
      </c>
      <c r="AB494" t="s">
        <v>17</v>
      </c>
      <c r="AC494" t="s">
        <v>18</v>
      </c>
      <c r="AD494">
        <v>823080</v>
      </c>
      <c r="AE494" s="3">
        <f t="shared" si="14"/>
        <v>4.9054268596152292E-2</v>
      </c>
      <c r="AF494">
        <f t="shared" si="15"/>
        <v>1.8143095197782906E-3</v>
      </c>
    </row>
    <row r="495" spans="1:32">
      <c r="A495" t="s">
        <v>0</v>
      </c>
      <c r="B495" t="s">
        <v>1</v>
      </c>
      <c r="C495" s="1">
        <v>0.36531000000000002</v>
      </c>
      <c r="D495" t="s">
        <v>2</v>
      </c>
      <c r="E495" t="s">
        <v>54</v>
      </c>
      <c r="F495" t="s">
        <v>4</v>
      </c>
      <c r="G495" t="s">
        <v>5</v>
      </c>
      <c r="H495" t="s">
        <v>6</v>
      </c>
      <c r="I495" t="s">
        <v>7</v>
      </c>
      <c r="J495" s="2" t="s">
        <v>55</v>
      </c>
      <c r="K495" t="s">
        <v>9</v>
      </c>
      <c r="L495" t="s">
        <v>10</v>
      </c>
      <c r="M495" t="s">
        <v>11</v>
      </c>
      <c r="N495" t="s">
        <v>12</v>
      </c>
      <c r="O495">
        <v>1161526</v>
      </c>
      <c r="P495" t="s">
        <v>13</v>
      </c>
      <c r="Q495" t="s">
        <v>12</v>
      </c>
      <c r="R495">
        <v>11730450</v>
      </c>
      <c r="S495" t="s">
        <v>14</v>
      </c>
      <c r="T495">
        <v>7795</v>
      </c>
      <c r="U495" t="s">
        <v>13</v>
      </c>
      <c r="V495" t="s">
        <v>15</v>
      </c>
      <c r="W495">
        <v>573742</v>
      </c>
      <c r="X495" t="s">
        <v>11</v>
      </c>
      <c r="Y495" t="s">
        <v>16</v>
      </c>
      <c r="Z495">
        <v>91585570</v>
      </c>
      <c r="AA495" t="s">
        <v>13</v>
      </c>
      <c r="AB495" t="s">
        <v>17</v>
      </c>
      <c r="AC495" t="s">
        <v>18</v>
      </c>
      <c r="AD495">
        <v>937792</v>
      </c>
      <c r="AE495" s="3">
        <f t="shared" si="14"/>
        <v>4.8910485105004495E-2</v>
      </c>
      <c r="AF495">
        <f t="shared" si="15"/>
        <v>6.7109991511167203E-3</v>
      </c>
    </row>
    <row r="496" spans="1:32">
      <c r="A496" t="s">
        <v>0</v>
      </c>
      <c r="B496" t="s">
        <v>1</v>
      </c>
      <c r="C496" s="1">
        <v>0.36531146990740737</v>
      </c>
      <c r="D496" t="s">
        <v>2</v>
      </c>
      <c r="E496" t="s">
        <v>52</v>
      </c>
      <c r="F496" t="s">
        <v>4</v>
      </c>
      <c r="G496" t="s">
        <v>5</v>
      </c>
      <c r="H496" t="s">
        <v>6</v>
      </c>
      <c r="I496" t="s">
        <v>7</v>
      </c>
      <c r="J496" s="2" t="s">
        <v>53</v>
      </c>
      <c r="K496" t="s">
        <v>9</v>
      </c>
      <c r="L496" t="s">
        <v>10</v>
      </c>
      <c r="M496" t="s">
        <v>11</v>
      </c>
      <c r="N496" t="s">
        <v>12</v>
      </c>
      <c r="O496">
        <v>559978</v>
      </c>
      <c r="P496" t="s">
        <v>13</v>
      </c>
      <c r="Q496" t="s">
        <v>12</v>
      </c>
      <c r="R496">
        <v>5546896</v>
      </c>
      <c r="S496" t="s">
        <v>14</v>
      </c>
      <c r="T496">
        <v>17921</v>
      </c>
      <c r="U496" t="s">
        <v>13</v>
      </c>
      <c r="V496" t="s">
        <v>15</v>
      </c>
      <c r="W496">
        <v>415837</v>
      </c>
      <c r="X496" t="s">
        <v>11</v>
      </c>
      <c r="Y496" t="s">
        <v>16</v>
      </c>
      <c r="Z496">
        <v>38033858</v>
      </c>
      <c r="AA496" t="s">
        <v>13</v>
      </c>
      <c r="AB496" t="s">
        <v>17</v>
      </c>
      <c r="AC496" t="s">
        <v>18</v>
      </c>
      <c r="AD496">
        <v>387586</v>
      </c>
      <c r="AE496" s="3">
        <f t="shared" si="14"/>
        <v>7.4967513362428281E-2</v>
      </c>
      <c r="AF496">
        <f t="shared" si="15"/>
        <v>3.2003042976688371E-2</v>
      </c>
    </row>
    <row r="497" spans="1:32">
      <c r="A497" t="s">
        <v>0</v>
      </c>
      <c r="B497" t="s">
        <v>1</v>
      </c>
      <c r="C497" s="1">
        <v>0.36530211805555557</v>
      </c>
      <c r="D497" t="s">
        <v>2</v>
      </c>
      <c r="E497" t="s">
        <v>56</v>
      </c>
      <c r="F497" t="s">
        <v>4</v>
      </c>
      <c r="G497" t="s">
        <v>5</v>
      </c>
      <c r="H497" t="s">
        <v>6</v>
      </c>
      <c r="I497" t="s">
        <v>7</v>
      </c>
      <c r="J497" s="2" t="s">
        <v>57</v>
      </c>
      <c r="K497" t="s">
        <v>9</v>
      </c>
      <c r="L497" t="s">
        <v>10</v>
      </c>
      <c r="M497" t="s">
        <v>11</v>
      </c>
      <c r="N497" t="s">
        <v>12</v>
      </c>
      <c r="O497">
        <v>1836976</v>
      </c>
      <c r="P497" t="s">
        <v>13</v>
      </c>
      <c r="Q497" t="s">
        <v>12</v>
      </c>
      <c r="R497">
        <v>15028097</v>
      </c>
      <c r="S497" t="s">
        <v>14</v>
      </c>
      <c r="T497">
        <v>16459</v>
      </c>
      <c r="U497" t="s">
        <v>13</v>
      </c>
      <c r="V497" t="s">
        <v>15</v>
      </c>
      <c r="W497">
        <v>909131</v>
      </c>
      <c r="X497" t="s">
        <v>11</v>
      </c>
      <c r="Y497" t="s">
        <v>16</v>
      </c>
      <c r="Z497">
        <v>141472054</v>
      </c>
      <c r="AA497" t="s">
        <v>13</v>
      </c>
      <c r="AB497" t="s">
        <v>17</v>
      </c>
      <c r="AC497" t="s">
        <v>18</v>
      </c>
      <c r="AD497">
        <v>1172057</v>
      </c>
      <c r="AE497" s="3">
        <f t="shared" si="14"/>
        <v>6.0495417350580047E-2</v>
      </c>
      <c r="AF497">
        <f t="shared" si="15"/>
        <v>8.9598339880325052E-3</v>
      </c>
    </row>
    <row r="498" spans="1:32">
      <c r="A498" t="s">
        <v>0</v>
      </c>
      <c r="B498" t="s">
        <v>1</v>
      </c>
      <c r="C498" s="1">
        <v>0.36530238425925926</v>
      </c>
      <c r="D498" t="s">
        <v>2</v>
      </c>
      <c r="E498" t="s">
        <v>58</v>
      </c>
      <c r="F498" t="s">
        <v>4</v>
      </c>
      <c r="G498" t="s">
        <v>5</v>
      </c>
      <c r="H498" t="s">
        <v>6</v>
      </c>
      <c r="I498" t="s">
        <v>7</v>
      </c>
      <c r="J498" s="2" t="s">
        <v>59</v>
      </c>
      <c r="K498" t="s">
        <v>9</v>
      </c>
      <c r="L498" t="s">
        <v>10</v>
      </c>
      <c r="M498" t="s">
        <v>11</v>
      </c>
      <c r="N498" t="s">
        <v>12</v>
      </c>
      <c r="O498">
        <v>1121328</v>
      </c>
      <c r="P498" t="s">
        <v>13</v>
      </c>
      <c r="Q498" t="s">
        <v>12</v>
      </c>
      <c r="R498">
        <v>9604987</v>
      </c>
      <c r="S498" t="s">
        <v>14</v>
      </c>
      <c r="T498">
        <v>11259</v>
      </c>
      <c r="U498" t="s">
        <v>13</v>
      </c>
      <c r="V498" t="s">
        <v>15</v>
      </c>
      <c r="W498">
        <v>370647</v>
      </c>
      <c r="X498" t="s">
        <v>11</v>
      </c>
      <c r="Y498" t="s">
        <v>16</v>
      </c>
      <c r="Z498">
        <v>83489148</v>
      </c>
      <c r="AA498" t="s">
        <v>13</v>
      </c>
      <c r="AB498" t="s">
        <v>17</v>
      </c>
      <c r="AC498" t="s">
        <v>18</v>
      </c>
      <c r="AD498">
        <v>724914</v>
      </c>
      <c r="AE498" s="3">
        <f t="shared" si="14"/>
        <v>3.8589016309964815E-2</v>
      </c>
      <c r="AF498">
        <f t="shared" si="15"/>
        <v>1.0040773083344034E-2</v>
      </c>
    </row>
    <row r="499" spans="1:32">
      <c r="A499" t="s">
        <v>0</v>
      </c>
      <c r="B499" t="s">
        <v>1</v>
      </c>
      <c r="C499" s="1">
        <v>0.36530240740740738</v>
      </c>
      <c r="D499" t="s">
        <v>2</v>
      </c>
      <c r="E499" t="s">
        <v>46</v>
      </c>
      <c r="F499" t="s">
        <v>4</v>
      </c>
      <c r="G499" t="s">
        <v>5</v>
      </c>
      <c r="H499" t="s">
        <v>6</v>
      </c>
      <c r="I499" t="s">
        <v>7</v>
      </c>
      <c r="J499" s="2" t="s">
        <v>47</v>
      </c>
      <c r="K499" t="s">
        <v>9</v>
      </c>
      <c r="L499" t="s">
        <v>10</v>
      </c>
      <c r="M499" t="s">
        <v>11</v>
      </c>
      <c r="N499" t="s">
        <v>12</v>
      </c>
      <c r="O499">
        <v>1948643</v>
      </c>
      <c r="P499" t="s">
        <v>13</v>
      </c>
      <c r="Q499" t="s">
        <v>12</v>
      </c>
      <c r="R499">
        <v>14475188</v>
      </c>
      <c r="S499" t="s">
        <v>14</v>
      </c>
      <c r="T499">
        <v>86125</v>
      </c>
      <c r="U499" t="s">
        <v>13</v>
      </c>
      <c r="V499" t="s">
        <v>15</v>
      </c>
      <c r="W499">
        <v>759767</v>
      </c>
      <c r="X499" t="s">
        <v>11</v>
      </c>
      <c r="Y499" t="s">
        <v>16</v>
      </c>
      <c r="Z499">
        <v>185836816</v>
      </c>
      <c r="AA499" t="s">
        <v>13</v>
      </c>
      <c r="AB499" t="s">
        <v>17</v>
      </c>
      <c r="AC499" t="s">
        <v>18</v>
      </c>
      <c r="AD499">
        <v>1312072</v>
      </c>
      <c r="AE499" s="3">
        <f t="shared" si="14"/>
        <v>5.2487539367364347E-2</v>
      </c>
      <c r="AF499">
        <f t="shared" si="15"/>
        <v>4.419742354038169E-2</v>
      </c>
    </row>
    <row r="500" spans="1:32">
      <c r="A500" t="s">
        <v>0</v>
      </c>
      <c r="B500" t="s">
        <v>1</v>
      </c>
      <c r="C500" s="1">
        <v>0.36530266203703704</v>
      </c>
      <c r="D500" t="s">
        <v>2</v>
      </c>
      <c r="E500" t="s">
        <v>48</v>
      </c>
      <c r="F500" t="s">
        <v>4</v>
      </c>
      <c r="G500" t="s">
        <v>5</v>
      </c>
      <c r="H500" t="s">
        <v>6</v>
      </c>
      <c r="I500" t="s">
        <v>7</v>
      </c>
      <c r="J500" s="2" t="s">
        <v>49</v>
      </c>
      <c r="K500" t="s">
        <v>9</v>
      </c>
      <c r="L500" t="s">
        <v>10</v>
      </c>
      <c r="M500" t="s">
        <v>11</v>
      </c>
      <c r="N500" t="s">
        <v>12</v>
      </c>
      <c r="O500">
        <v>3141280</v>
      </c>
      <c r="P500" t="s">
        <v>13</v>
      </c>
      <c r="Q500" t="s">
        <v>12</v>
      </c>
      <c r="R500">
        <v>25458758</v>
      </c>
      <c r="S500" t="s">
        <v>14</v>
      </c>
      <c r="T500">
        <v>89481</v>
      </c>
      <c r="U500" t="s">
        <v>13</v>
      </c>
      <c r="V500" t="s">
        <v>15</v>
      </c>
      <c r="W500">
        <v>2068522</v>
      </c>
      <c r="X500" t="s">
        <v>11</v>
      </c>
      <c r="Y500" t="s">
        <v>16</v>
      </c>
      <c r="Z500">
        <v>254927426</v>
      </c>
      <c r="AA500" t="s">
        <v>13</v>
      </c>
      <c r="AB500" t="s">
        <v>17</v>
      </c>
      <c r="AC500" t="s">
        <v>18</v>
      </c>
      <c r="AD500">
        <v>2049606</v>
      </c>
      <c r="AE500" s="3">
        <f t="shared" si="14"/>
        <v>8.124991800464107E-2</v>
      </c>
      <c r="AF500">
        <f t="shared" si="15"/>
        <v>2.8485521825497885E-2</v>
      </c>
    </row>
    <row r="501" spans="1:32">
      <c r="A501" t="s">
        <v>0</v>
      </c>
      <c r="B501" t="s">
        <v>1</v>
      </c>
      <c r="C501" s="1">
        <v>0.36530444444444443</v>
      </c>
      <c r="D501" t="s">
        <v>2</v>
      </c>
      <c r="E501" t="s">
        <v>50</v>
      </c>
      <c r="F501" t="s">
        <v>4</v>
      </c>
      <c r="G501" t="s">
        <v>5</v>
      </c>
      <c r="H501" t="s">
        <v>6</v>
      </c>
      <c r="I501" t="s">
        <v>7</v>
      </c>
      <c r="J501" s="2" t="s">
        <v>51</v>
      </c>
      <c r="K501" t="s">
        <v>9</v>
      </c>
      <c r="L501" t="s">
        <v>10</v>
      </c>
      <c r="M501" t="s">
        <v>11</v>
      </c>
      <c r="N501" t="s">
        <v>12</v>
      </c>
      <c r="O501">
        <v>1490019</v>
      </c>
      <c r="P501" t="s">
        <v>13</v>
      </c>
      <c r="Q501" t="s">
        <v>12</v>
      </c>
      <c r="R501">
        <v>14104683</v>
      </c>
      <c r="S501" t="s">
        <v>14</v>
      </c>
      <c r="T501">
        <v>22060</v>
      </c>
      <c r="U501" t="s">
        <v>13</v>
      </c>
      <c r="V501" t="s">
        <v>15</v>
      </c>
      <c r="W501">
        <v>907145</v>
      </c>
      <c r="X501" t="s">
        <v>11</v>
      </c>
      <c r="Y501" t="s">
        <v>16</v>
      </c>
      <c r="Z501">
        <v>110366956</v>
      </c>
      <c r="AA501" t="s">
        <v>13</v>
      </c>
      <c r="AB501" t="s">
        <v>17</v>
      </c>
      <c r="AC501" t="s">
        <v>18</v>
      </c>
      <c r="AD501">
        <v>1063819</v>
      </c>
      <c r="AE501" s="3">
        <f t="shared" si="14"/>
        <v>6.431516397780794E-2</v>
      </c>
      <c r="AF501">
        <f t="shared" si="15"/>
        <v>1.480518033662658E-2</v>
      </c>
    </row>
    <row r="502" spans="1:32">
      <c r="A502" t="s">
        <v>0</v>
      </c>
      <c r="B502" t="s">
        <v>1</v>
      </c>
      <c r="C502" s="1">
        <v>0.36530572916666665</v>
      </c>
      <c r="D502" t="s">
        <v>2</v>
      </c>
      <c r="E502" t="s">
        <v>60</v>
      </c>
      <c r="F502" t="s">
        <v>4</v>
      </c>
      <c r="G502" t="s">
        <v>5</v>
      </c>
      <c r="H502" t="s">
        <v>6</v>
      </c>
      <c r="I502" t="s">
        <v>7</v>
      </c>
      <c r="J502" s="2" t="s">
        <v>61</v>
      </c>
      <c r="K502" t="s">
        <v>9</v>
      </c>
      <c r="L502" t="s">
        <v>10</v>
      </c>
      <c r="M502" t="s">
        <v>11</v>
      </c>
      <c r="N502" t="s">
        <v>12</v>
      </c>
      <c r="O502">
        <v>1158703</v>
      </c>
      <c r="P502" t="s">
        <v>13</v>
      </c>
      <c r="Q502" t="s">
        <v>12</v>
      </c>
      <c r="R502">
        <v>10927462</v>
      </c>
      <c r="S502" t="s">
        <v>14</v>
      </c>
      <c r="T502">
        <v>19513</v>
      </c>
      <c r="U502" t="s">
        <v>13</v>
      </c>
      <c r="V502" t="s">
        <v>15</v>
      </c>
      <c r="W502">
        <v>803688</v>
      </c>
      <c r="X502" t="s">
        <v>11</v>
      </c>
      <c r="Y502" t="s">
        <v>16</v>
      </c>
      <c r="Z502">
        <v>82653590</v>
      </c>
      <c r="AA502" t="s">
        <v>13</v>
      </c>
      <c r="AB502" t="s">
        <v>17</v>
      </c>
      <c r="AC502" t="s">
        <v>18</v>
      </c>
      <c r="AD502">
        <v>814410</v>
      </c>
      <c r="AE502" s="3">
        <f t="shared" si="14"/>
        <v>7.3547544708917764E-2</v>
      </c>
      <c r="AF502">
        <f t="shared" si="15"/>
        <v>1.6840381012217971E-2</v>
      </c>
    </row>
    <row r="503" spans="1:32">
      <c r="A503" t="s">
        <v>0</v>
      </c>
      <c r="B503" t="s">
        <v>1</v>
      </c>
      <c r="C503" s="1">
        <v>0.36532837962962961</v>
      </c>
      <c r="D503" t="s">
        <v>2</v>
      </c>
      <c r="E503" t="s">
        <v>67</v>
      </c>
      <c r="F503" t="s">
        <v>4</v>
      </c>
      <c r="G503" t="s">
        <v>5</v>
      </c>
      <c r="H503" t="s">
        <v>6</v>
      </c>
      <c r="I503" t="s">
        <v>7</v>
      </c>
      <c r="J503" s="2" t="s">
        <v>68</v>
      </c>
      <c r="K503" t="s">
        <v>9</v>
      </c>
      <c r="L503" t="s">
        <v>10</v>
      </c>
      <c r="M503" t="s">
        <v>11</v>
      </c>
      <c r="N503" t="s">
        <v>12</v>
      </c>
      <c r="O503">
        <v>1944083</v>
      </c>
      <c r="P503" t="s">
        <v>13</v>
      </c>
      <c r="Q503" t="s">
        <v>12</v>
      </c>
      <c r="R503">
        <v>17535212</v>
      </c>
      <c r="S503" t="s">
        <v>14</v>
      </c>
      <c r="T503">
        <v>87263</v>
      </c>
      <c r="U503" t="s">
        <v>13</v>
      </c>
      <c r="V503" t="s">
        <v>15</v>
      </c>
      <c r="W503">
        <v>2566055</v>
      </c>
      <c r="X503" t="s">
        <v>11</v>
      </c>
      <c r="Y503" t="s">
        <v>16</v>
      </c>
      <c r="Z503">
        <v>157239946</v>
      </c>
      <c r="AA503" t="s">
        <v>13</v>
      </c>
      <c r="AB503" t="s">
        <v>17</v>
      </c>
      <c r="AC503" t="s">
        <v>18</v>
      </c>
      <c r="AD503">
        <v>1436744</v>
      </c>
      <c r="AE503" s="3">
        <f t="shared" si="14"/>
        <v>0.14633726698029087</v>
      </c>
      <c r="AF503">
        <f t="shared" si="15"/>
        <v>4.4886458037028253E-2</v>
      </c>
    </row>
    <row r="504" spans="1:32">
      <c r="A504" t="s">
        <v>0</v>
      </c>
      <c r="B504" t="s">
        <v>1</v>
      </c>
      <c r="C504" s="1">
        <v>0.36533126157407408</v>
      </c>
      <c r="D504" t="s">
        <v>2</v>
      </c>
      <c r="E504" t="s">
        <v>62</v>
      </c>
      <c r="F504" t="s">
        <v>4</v>
      </c>
      <c r="G504" t="s">
        <v>5</v>
      </c>
      <c r="H504" t="s">
        <v>6</v>
      </c>
      <c r="I504" t="s">
        <v>7</v>
      </c>
      <c r="J504" s="2" t="s">
        <v>63</v>
      </c>
      <c r="K504" t="s">
        <v>9</v>
      </c>
      <c r="L504" t="s">
        <v>10</v>
      </c>
      <c r="M504" t="s">
        <v>11</v>
      </c>
      <c r="N504" t="s">
        <v>12</v>
      </c>
      <c r="O504">
        <v>1369503</v>
      </c>
      <c r="P504" t="s">
        <v>13</v>
      </c>
      <c r="Q504" t="s">
        <v>12</v>
      </c>
      <c r="R504">
        <v>11238107</v>
      </c>
      <c r="S504" t="s">
        <v>14</v>
      </c>
      <c r="T504">
        <v>35998</v>
      </c>
      <c r="U504" t="s">
        <v>13</v>
      </c>
      <c r="V504" t="s">
        <v>15</v>
      </c>
      <c r="W504">
        <v>905496</v>
      </c>
      <c r="X504" t="s">
        <v>11</v>
      </c>
      <c r="Y504" t="s">
        <v>16</v>
      </c>
      <c r="Z504">
        <v>92725292</v>
      </c>
      <c r="AA504" t="s">
        <v>13</v>
      </c>
      <c r="AB504" t="s">
        <v>17</v>
      </c>
      <c r="AC504" t="s">
        <v>18</v>
      </c>
      <c r="AD504">
        <v>763532</v>
      </c>
      <c r="AE504" s="3">
        <f t="shared" si="14"/>
        <v>8.0573712280902821E-2</v>
      </c>
      <c r="AF504">
        <f t="shared" si="15"/>
        <v>2.6285448078609538E-2</v>
      </c>
    </row>
    <row r="505" spans="1:32">
      <c r="A505" t="s">
        <v>0</v>
      </c>
      <c r="B505" t="s">
        <v>1</v>
      </c>
      <c r="C505" s="1">
        <v>0.36533917824074075</v>
      </c>
      <c r="D505" t="s">
        <v>2</v>
      </c>
      <c r="E505" t="s">
        <v>65</v>
      </c>
      <c r="F505" t="s">
        <v>4</v>
      </c>
      <c r="G505" t="s">
        <v>5</v>
      </c>
      <c r="H505" t="s">
        <v>6</v>
      </c>
      <c r="I505" t="s">
        <v>7</v>
      </c>
      <c r="J505" s="2" t="s">
        <v>66</v>
      </c>
      <c r="K505" t="s">
        <v>9</v>
      </c>
      <c r="L505" t="s">
        <v>10</v>
      </c>
      <c r="M505" t="s">
        <v>11</v>
      </c>
      <c r="N505" t="s">
        <v>12</v>
      </c>
      <c r="O505">
        <v>1109343</v>
      </c>
      <c r="P505" t="s">
        <v>13</v>
      </c>
      <c r="Q505" t="s">
        <v>12</v>
      </c>
      <c r="R505">
        <v>8976660</v>
      </c>
      <c r="S505" t="s">
        <v>14</v>
      </c>
      <c r="T505">
        <v>23857</v>
      </c>
      <c r="U505" t="s">
        <v>13</v>
      </c>
      <c r="V505" t="s">
        <v>15</v>
      </c>
      <c r="W505">
        <v>453889</v>
      </c>
      <c r="X505" t="s">
        <v>11</v>
      </c>
      <c r="Y505" t="s">
        <v>16</v>
      </c>
      <c r="Z505">
        <v>81531844</v>
      </c>
      <c r="AA505" t="s">
        <v>13</v>
      </c>
      <c r="AB505" t="s">
        <v>17</v>
      </c>
      <c r="AC505" t="s">
        <v>18</v>
      </c>
      <c r="AD505">
        <v>666343</v>
      </c>
      <c r="AE505" s="3">
        <f t="shared" si="14"/>
        <v>5.0563238442806122E-2</v>
      </c>
      <c r="AF505">
        <f t="shared" si="15"/>
        <v>2.1505521736739672E-2</v>
      </c>
    </row>
    <row r="506" spans="1:32">
      <c r="A506" t="s">
        <v>0</v>
      </c>
      <c r="B506" t="s">
        <v>1</v>
      </c>
      <c r="C506" s="1">
        <v>0.36544240740740741</v>
      </c>
      <c r="D506" t="s">
        <v>2</v>
      </c>
      <c r="E506" t="s">
        <v>69</v>
      </c>
      <c r="F506" t="s">
        <v>4</v>
      </c>
      <c r="G506" t="s">
        <v>5</v>
      </c>
      <c r="H506" t="s">
        <v>6</v>
      </c>
      <c r="I506" t="s">
        <v>7</v>
      </c>
      <c r="J506" s="2" t="s">
        <v>70</v>
      </c>
      <c r="K506" t="s">
        <v>9</v>
      </c>
      <c r="L506" t="s">
        <v>10</v>
      </c>
      <c r="M506" t="s">
        <v>11</v>
      </c>
      <c r="N506" t="s">
        <v>12</v>
      </c>
      <c r="O506">
        <v>2003966</v>
      </c>
      <c r="P506" t="s">
        <v>13</v>
      </c>
      <c r="Q506" t="s">
        <v>12</v>
      </c>
      <c r="R506">
        <v>18233001</v>
      </c>
      <c r="S506" t="s">
        <v>14</v>
      </c>
      <c r="T506">
        <v>17902</v>
      </c>
      <c r="U506" t="s">
        <v>13</v>
      </c>
      <c r="V506" t="s">
        <v>15</v>
      </c>
      <c r="W506">
        <v>1310780</v>
      </c>
      <c r="X506" t="s">
        <v>11</v>
      </c>
      <c r="Y506" t="s">
        <v>16</v>
      </c>
      <c r="Z506">
        <v>154109354</v>
      </c>
      <c r="AA506" t="s">
        <v>13</v>
      </c>
      <c r="AB506" t="s">
        <v>17</v>
      </c>
      <c r="AC506" t="s">
        <v>18</v>
      </c>
      <c r="AD506">
        <v>1402601</v>
      </c>
      <c r="AE506" s="3">
        <f t="shared" si="14"/>
        <v>7.189052422034091E-2</v>
      </c>
      <c r="AF506">
        <f t="shared" si="15"/>
        <v>8.9332852952595E-3</v>
      </c>
    </row>
    <row r="507" spans="1:32">
      <c r="A507" t="s">
        <v>0</v>
      </c>
      <c r="B507" t="s">
        <v>1</v>
      </c>
      <c r="C507" s="1">
        <v>0.36551267361111112</v>
      </c>
      <c r="D507" t="s">
        <v>2</v>
      </c>
      <c r="E507" t="s">
        <v>72</v>
      </c>
      <c r="F507" t="s">
        <v>4</v>
      </c>
      <c r="G507" t="s">
        <v>5</v>
      </c>
      <c r="H507" t="s">
        <v>6</v>
      </c>
      <c r="I507" t="s">
        <v>7</v>
      </c>
      <c r="J507" s="2" t="s">
        <v>73</v>
      </c>
      <c r="K507" t="s">
        <v>9</v>
      </c>
      <c r="L507" t="s">
        <v>10</v>
      </c>
      <c r="M507" t="s">
        <v>11</v>
      </c>
      <c r="N507" t="s">
        <v>12</v>
      </c>
      <c r="O507">
        <v>3796261</v>
      </c>
      <c r="P507" t="s">
        <v>13</v>
      </c>
      <c r="Q507" t="s">
        <v>12</v>
      </c>
      <c r="R507">
        <v>33175235</v>
      </c>
      <c r="S507" t="s">
        <v>14</v>
      </c>
      <c r="T507">
        <v>153712</v>
      </c>
      <c r="U507" t="s">
        <v>13</v>
      </c>
      <c r="V507" t="s">
        <v>15</v>
      </c>
      <c r="W507">
        <v>4778646</v>
      </c>
      <c r="X507" t="s">
        <v>11</v>
      </c>
      <c r="Y507" t="s">
        <v>16</v>
      </c>
      <c r="Z507">
        <v>409286714</v>
      </c>
      <c r="AA507" t="s">
        <v>13</v>
      </c>
      <c r="AB507" t="s">
        <v>17</v>
      </c>
      <c r="AC507" t="s">
        <v>18</v>
      </c>
      <c r="AD507">
        <v>3561734</v>
      </c>
      <c r="AE507" s="3">
        <f t="shared" si="14"/>
        <v>0.14404256669169035</v>
      </c>
      <c r="AF507">
        <f t="shared" si="15"/>
        <v>4.0490366705555808E-2</v>
      </c>
    </row>
    <row r="508" spans="1:32">
      <c r="A508" t="s">
        <v>0</v>
      </c>
      <c r="B508" t="s">
        <v>1</v>
      </c>
      <c r="C508" s="1">
        <v>0.36551449074074077</v>
      </c>
      <c r="D508" t="s">
        <v>2</v>
      </c>
      <c r="E508" t="s">
        <v>74</v>
      </c>
      <c r="F508" t="s">
        <v>4</v>
      </c>
      <c r="G508" t="s">
        <v>5</v>
      </c>
      <c r="H508" t="s">
        <v>6</v>
      </c>
      <c r="I508" t="s">
        <v>7</v>
      </c>
      <c r="J508" s="2" t="s">
        <v>75</v>
      </c>
      <c r="K508" t="s">
        <v>9</v>
      </c>
      <c r="L508" t="s">
        <v>10</v>
      </c>
      <c r="M508" t="s">
        <v>11</v>
      </c>
      <c r="N508" t="s">
        <v>12</v>
      </c>
      <c r="O508">
        <v>1668621</v>
      </c>
      <c r="P508" t="s">
        <v>13</v>
      </c>
      <c r="Q508" t="s">
        <v>12</v>
      </c>
      <c r="R508">
        <v>15340138</v>
      </c>
      <c r="S508" t="s">
        <v>14</v>
      </c>
      <c r="T508">
        <v>38831</v>
      </c>
      <c r="U508" t="s">
        <v>13</v>
      </c>
      <c r="V508" t="s">
        <v>15</v>
      </c>
      <c r="W508">
        <v>1187612</v>
      </c>
      <c r="X508" t="s">
        <v>11</v>
      </c>
      <c r="Y508" t="s">
        <v>16</v>
      </c>
      <c r="Z508">
        <v>137952880</v>
      </c>
      <c r="AA508" t="s">
        <v>13</v>
      </c>
      <c r="AB508" t="s">
        <v>17</v>
      </c>
      <c r="AC508" t="s">
        <v>18</v>
      </c>
      <c r="AD508">
        <v>1246127</v>
      </c>
      <c r="AE508" s="3">
        <f t="shared" si="14"/>
        <v>7.7418599493694257E-2</v>
      </c>
      <c r="AF508">
        <f t="shared" si="15"/>
        <v>2.3271312059479056E-2</v>
      </c>
    </row>
    <row r="509" spans="1:32">
      <c r="A509" t="s">
        <v>0</v>
      </c>
      <c r="B509" t="s">
        <v>1</v>
      </c>
      <c r="C509" s="1">
        <v>0.36557266203703703</v>
      </c>
      <c r="D509" t="s">
        <v>2</v>
      </c>
      <c r="E509" t="s">
        <v>76</v>
      </c>
      <c r="F509" t="s">
        <v>4</v>
      </c>
      <c r="G509" t="s">
        <v>5</v>
      </c>
      <c r="H509" t="s">
        <v>6</v>
      </c>
      <c r="I509" t="s">
        <v>7</v>
      </c>
      <c r="J509" s="2" t="s">
        <v>77</v>
      </c>
      <c r="K509" t="s">
        <v>9</v>
      </c>
      <c r="L509" t="s">
        <v>10</v>
      </c>
      <c r="M509" t="s">
        <v>11</v>
      </c>
      <c r="N509" t="s">
        <v>12</v>
      </c>
      <c r="O509">
        <v>1509117</v>
      </c>
      <c r="P509" t="s">
        <v>13</v>
      </c>
      <c r="Q509" t="s">
        <v>12</v>
      </c>
      <c r="R509">
        <v>14640039</v>
      </c>
      <c r="S509" t="s">
        <v>14</v>
      </c>
      <c r="T509">
        <v>23000</v>
      </c>
      <c r="U509" t="s">
        <v>13</v>
      </c>
      <c r="V509" t="s">
        <v>15</v>
      </c>
      <c r="W509">
        <v>673017</v>
      </c>
      <c r="X509" t="s">
        <v>11</v>
      </c>
      <c r="Y509" t="s">
        <v>16</v>
      </c>
      <c r="Z509">
        <v>119582448</v>
      </c>
      <c r="AA509" t="s">
        <v>13</v>
      </c>
      <c r="AB509" t="s">
        <v>17</v>
      </c>
      <c r="AC509" t="s">
        <v>18</v>
      </c>
      <c r="AD509">
        <v>1183425</v>
      </c>
      <c r="AE509" s="3">
        <f t="shared" si="14"/>
        <v>4.5970984093689916E-2</v>
      </c>
      <c r="AF509">
        <f t="shared" si="15"/>
        <v>1.5240700356566125E-2</v>
      </c>
    </row>
    <row r="510" spans="1:32">
      <c r="A510" t="s">
        <v>0</v>
      </c>
      <c r="B510" t="s">
        <v>1</v>
      </c>
      <c r="C510" s="1">
        <v>0.36561980324074073</v>
      </c>
      <c r="D510" t="s">
        <v>2</v>
      </c>
      <c r="E510" t="s">
        <v>78</v>
      </c>
      <c r="F510" t="s">
        <v>4</v>
      </c>
      <c r="G510" t="s">
        <v>5</v>
      </c>
      <c r="H510" t="s">
        <v>6</v>
      </c>
      <c r="I510" t="s">
        <v>7</v>
      </c>
      <c r="J510" s="2" t="s">
        <v>79</v>
      </c>
      <c r="K510" t="s">
        <v>9</v>
      </c>
      <c r="L510" t="s">
        <v>10</v>
      </c>
      <c r="M510" t="s">
        <v>11</v>
      </c>
      <c r="N510" t="s">
        <v>12</v>
      </c>
      <c r="O510">
        <v>1870503</v>
      </c>
      <c r="P510" t="s">
        <v>13</v>
      </c>
      <c r="Q510" t="s">
        <v>12</v>
      </c>
      <c r="R510">
        <v>15738445</v>
      </c>
      <c r="S510" t="s">
        <v>14</v>
      </c>
      <c r="T510">
        <v>56979</v>
      </c>
      <c r="U510" t="s">
        <v>13</v>
      </c>
      <c r="V510" t="s">
        <v>15</v>
      </c>
      <c r="W510">
        <v>1340755</v>
      </c>
      <c r="X510" t="s">
        <v>11</v>
      </c>
      <c r="Y510" t="s">
        <v>16</v>
      </c>
      <c r="Z510">
        <v>134104914</v>
      </c>
      <c r="AA510" t="s">
        <v>13</v>
      </c>
      <c r="AB510" t="s">
        <v>17</v>
      </c>
      <c r="AC510" t="s">
        <v>18</v>
      </c>
      <c r="AD510">
        <v>1140709</v>
      </c>
      <c r="AE510" s="3">
        <f t="shared" si="14"/>
        <v>8.5189801152528097E-2</v>
      </c>
      <c r="AF510">
        <f t="shared" si="15"/>
        <v>3.0461859724362911E-2</v>
      </c>
    </row>
    <row r="511" spans="1:32">
      <c r="A511" t="s">
        <v>0</v>
      </c>
      <c r="B511" t="s">
        <v>1</v>
      </c>
      <c r="C511" s="1">
        <v>0.36562633101851855</v>
      </c>
      <c r="D511" t="s">
        <v>2</v>
      </c>
      <c r="E511" t="s">
        <v>80</v>
      </c>
      <c r="F511" t="s">
        <v>4</v>
      </c>
      <c r="G511" t="s">
        <v>5</v>
      </c>
      <c r="H511" t="s">
        <v>6</v>
      </c>
      <c r="I511" t="s">
        <v>7</v>
      </c>
      <c r="J511" s="2" t="s">
        <v>81</v>
      </c>
      <c r="K511" t="s">
        <v>9</v>
      </c>
      <c r="L511" t="s">
        <v>10</v>
      </c>
      <c r="M511" t="s">
        <v>11</v>
      </c>
      <c r="N511" t="s">
        <v>12</v>
      </c>
      <c r="O511">
        <v>1221805</v>
      </c>
      <c r="P511" t="s">
        <v>13</v>
      </c>
      <c r="Q511" t="s">
        <v>12</v>
      </c>
      <c r="R511">
        <v>12085129</v>
      </c>
      <c r="S511" t="s">
        <v>14</v>
      </c>
      <c r="T511">
        <v>27131</v>
      </c>
      <c r="U511" t="s">
        <v>13</v>
      </c>
      <c r="V511" t="s">
        <v>15</v>
      </c>
      <c r="W511">
        <v>965053</v>
      </c>
      <c r="X511" t="s">
        <v>11</v>
      </c>
      <c r="Y511" t="s">
        <v>16</v>
      </c>
      <c r="Z511">
        <v>88599684</v>
      </c>
      <c r="AA511" t="s">
        <v>13</v>
      </c>
      <c r="AB511" t="s">
        <v>17</v>
      </c>
      <c r="AC511" t="s">
        <v>18</v>
      </c>
      <c r="AD511">
        <v>900364</v>
      </c>
      <c r="AE511" s="3">
        <f t="shared" si="14"/>
        <v>7.9854588229881535E-2</v>
      </c>
      <c r="AF511">
        <f t="shared" si="15"/>
        <v>2.2205671117731553E-2</v>
      </c>
    </row>
    <row r="512" spans="1:32">
      <c r="A512" t="s">
        <v>0</v>
      </c>
      <c r="B512" t="s">
        <v>1</v>
      </c>
      <c r="C512" s="1">
        <v>0.36562697916666664</v>
      </c>
      <c r="D512" t="s">
        <v>2</v>
      </c>
      <c r="E512" t="s">
        <v>82</v>
      </c>
      <c r="F512" t="s">
        <v>4</v>
      </c>
      <c r="G512" t="s">
        <v>5</v>
      </c>
      <c r="H512" t="s">
        <v>6</v>
      </c>
      <c r="I512" t="s">
        <v>7</v>
      </c>
      <c r="J512" s="2" t="s">
        <v>83</v>
      </c>
      <c r="K512" t="s">
        <v>9</v>
      </c>
      <c r="L512" t="s">
        <v>10</v>
      </c>
      <c r="M512" t="s">
        <v>11</v>
      </c>
      <c r="N512" t="s">
        <v>12</v>
      </c>
      <c r="O512">
        <v>1516351</v>
      </c>
      <c r="P512" t="s">
        <v>13</v>
      </c>
      <c r="Q512" t="s">
        <v>12</v>
      </c>
      <c r="R512">
        <v>14605668</v>
      </c>
      <c r="S512" t="s">
        <v>14</v>
      </c>
      <c r="T512">
        <v>29583</v>
      </c>
      <c r="U512" t="s">
        <v>13</v>
      </c>
      <c r="V512" t="s">
        <v>15</v>
      </c>
      <c r="W512">
        <v>879196</v>
      </c>
      <c r="X512" t="s">
        <v>11</v>
      </c>
      <c r="Y512" t="s">
        <v>16</v>
      </c>
      <c r="Z512">
        <v>108698626</v>
      </c>
      <c r="AA512" t="s">
        <v>13</v>
      </c>
      <c r="AB512" t="s">
        <v>17</v>
      </c>
      <c r="AC512" t="s">
        <v>18</v>
      </c>
      <c r="AD512">
        <v>1064407</v>
      </c>
      <c r="AE512" s="3">
        <f t="shared" si="14"/>
        <v>6.0195535048448316E-2</v>
      </c>
      <c r="AF512">
        <f t="shared" si="15"/>
        <v>1.9509335239664166E-2</v>
      </c>
    </row>
    <row r="513" spans="1:32">
      <c r="A513" t="s">
        <v>0</v>
      </c>
      <c r="B513" t="s">
        <v>1</v>
      </c>
      <c r="C513" s="1">
        <v>0.3656847222222222</v>
      </c>
      <c r="D513" t="s">
        <v>2</v>
      </c>
      <c r="E513" t="s">
        <v>84</v>
      </c>
      <c r="F513" t="s">
        <v>4</v>
      </c>
      <c r="G513" t="s">
        <v>5</v>
      </c>
      <c r="H513" t="s">
        <v>6</v>
      </c>
      <c r="I513" t="s">
        <v>7</v>
      </c>
      <c r="J513" s="2" t="s">
        <v>85</v>
      </c>
      <c r="K513" t="s">
        <v>9</v>
      </c>
      <c r="L513" t="s">
        <v>10</v>
      </c>
      <c r="M513" t="s">
        <v>11</v>
      </c>
      <c r="N513" t="s">
        <v>12</v>
      </c>
      <c r="O513">
        <v>2811873</v>
      </c>
      <c r="P513" t="s">
        <v>13</v>
      </c>
      <c r="Q513" t="s">
        <v>12</v>
      </c>
      <c r="R513">
        <v>23363636</v>
      </c>
      <c r="S513" t="s">
        <v>14</v>
      </c>
      <c r="T513">
        <v>115720</v>
      </c>
      <c r="U513" t="s">
        <v>13</v>
      </c>
      <c r="V513" t="s">
        <v>15</v>
      </c>
      <c r="W513">
        <v>1711312</v>
      </c>
      <c r="X513" t="s">
        <v>11</v>
      </c>
      <c r="Y513" t="s">
        <v>16</v>
      </c>
      <c r="Z513">
        <v>226392416</v>
      </c>
      <c r="AA513" t="s">
        <v>13</v>
      </c>
      <c r="AB513" t="s">
        <v>17</v>
      </c>
      <c r="AC513" t="s">
        <v>18</v>
      </c>
      <c r="AD513">
        <v>1792203</v>
      </c>
      <c r="AE513" s="3">
        <f t="shared" si="14"/>
        <v>7.3246818260650867E-2</v>
      </c>
      <c r="AF513">
        <f t="shared" si="15"/>
        <v>4.115406350144548E-2</v>
      </c>
    </row>
    <row r="514" spans="1:32">
      <c r="A514" t="s">
        <v>0</v>
      </c>
      <c r="B514" t="s">
        <v>1</v>
      </c>
      <c r="C514" s="1">
        <v>0.36576311342592588</v>
      </c>
      <c r="D514" t="s">
        <v>2</v>
      </c>
      <c r="E514" t="s">
        <v>86</v>
      </c>
      <c r="F514" t="s">
        <v>4</v>
      </c>
      <c r="G514" t="s">
        <v>5</v>
      </c>
      <c r="H514" t="s">
        <v>6</v>
      </c>
      <c r="I514" t="s">
        <v>7</v>
      </c>
      <c r="J514" s="2" t="s">
        <v>87</v>
      </c>
      <c r="K514" t="s">
        <v>9</v>
      </c>
      <c r="L514" t="s">
        <v>10</v>
      </c>
      <c r="M514" t="s">
        <v>11</v>
      </c>
      <c r="N514" t="s">
        <v>12</v>
      </c>
      <c r="O514">
        <v>2658689</v>
      </c>
      <c r="P514" t="s">
        <v>13</v>
      </c>
      <c r="Q514" t="s">
        <v>12</v>
      </c>
      <c r="R514">
        <v>24580135</v>
      </c>
      <c r="S514" t="s">
        <v>14</v>
      </c>
      <c r="T514">
        <v>49147</v>
      </c>
      <c r="U514" t="s">
        <v>13</v>
      </c>
      <c r="V514" t="s">
        <v>15</v>
      </c>
      <c r="W514">
        <v>1791790</v>
      </c>
      <c r="X514" t="s">
        <v>11</v>
      </c>
      <c r="Y514" t="s">
        <v>16</v>
      </c>
      <c r="Z514">
        <v>216165468</v>
      </c>
      <c r="AA514" t="s">
        <v>13</v>
      </c>
      <c r="AB514" t="s">
        <v>17</v>
      </c>
      <c r="AC514" t="s">
        <v>18</v>
      </c>
      <c r="AD514">
        <v>1985824</v>
      </c>
      <c r="AE514" s="3">
        <f t="shared" si="14"/>
        <v>7.2895856755872165E-2</v>
      </c>
      <c r="AF514">
        <f t="shared" si="15"/>
        <v>1.8485426463945201E-2</v>
      </c>
    </row>
    <row r="515" spans="1:32">
      <c r="A515" t="s">
        <v>0</v>
      </c>
      <c r="B515" t="s">
        <v>1</v>
      </c>
      <c r="C515" s="1">
        <v>0.36584003472222221</v>
      </c>
      <c r="D515" t="s">
        <v>2</v>
      </c>
      <c r="E515" t="s">
        <v>89</v>
      </c>
      <c r="F515" t="s">
        <v>4</v>
      </c>
      <c r="G515" t="s">
        <v>5</v>
      </c>
      <c r="H515" t="s">
        <v>6</v>
      </c>
      <c r="I515" t="s">
        <v>7</v>
      </c>
      <c r="J515" s="2" t="s">
        <v>90</v>
      </c>
      <c r="K515" t="s">
        <v>9</v>
      </c>
      <c r="L515" t="s">
        <v>10</v>
      </c>
      <c r="M515" t="s">
        <v>11</v>
      </c>
      <c r="N515" t="s">
        <v>12</v>
      </c>
      <c r="O515">
        <v>2658020</v>
      </c>
      <c r="P515" t="s">
        <v>13</v>
      </c>
      <c r="Q515" t="s">
        <v>12</v>
      </c>
      <c r="R515">
        <v>24417721</v>
      </c>
      <c r="S515" t="s">
        <v>14</v>
      </c>
      <c r="T515">
        <v>49567</v>
      </c>
      <c r="U515" t="s">
        <v>13</v>
      </c>
      <c r="V515" t="s">
        <v>15</v>
      </c>
      <c r="W515">
        <v>2776505</v>
      </c>
      <c r="X515" t="s">
        <v>11</v>
      </c>
      <c r="Y515" t="s">
        <v>16</v>
      </c>
      <c r="Z515">
        <v>264619698</v>
      </c>
      <c r="AA515" t="s">
        <v>13</v>
      </c>
      <c r="AB515" t="s">
        <v>17</v>
      </c>
      <c r="AC515" t="s">
        <v>18</v>
      </c>
      <c r="AD515">
        <v>2374250</v>
      </c>
      <c r="AE515" s="3">
        <f t="shared" ref="AE515:AE578" si="16">W515/R515</f>
        <v>0.11370860531988222</v>
      </c>
      <c r="AF515">
        <f t="shared" ref="AF515:AF578" si="17">T515/O515</f>
        <v>1.8648091436482796E-2</v>
      </c>
    </row>
    <row r="516" spans="1:32">
      <c r="A516" t="s">
        <v>0</v>
      </c>
      <c r="B516" t="s">
        <v>1</v>
      </c>
      <c r="C516" s="1">
        <v>0.36586143518518521</v>
      </c>
      <c r="D516" t="s">
        <v>2</v>
      </c>
      <c r="E516" t="s">
        <v>91</v>
      </c>
      <c r="F516" t="s">
        <v>4</v>
      </c>
      <c r="G516" t="s">
        <v>5</v>
      </c>
      <c r="H516" t="s">
        <v>6</v>
      </c>
      <c r="I516" t="s">
        <v>7</v>
      </c>
      <c r="J516" s="2" t="s">
        <v>92</v>
      </c>
      <c r="K516" t="s">
        <v>9</v>
      </c>
      <c r="L516" t="s">
        <v>10</v>
      </c>
      <c r="M516" t="s">
        <v>11</v>
      </c>
      <c r="N516" t="s">
        <v>12</v>
      </c>
      <c r="O516">
        <v>1449024</v>
      </c>
      <c r="P516" t="s">
        <v>13</v>
      </c>
      <c r="Q516" t="s">
        <v>12</v>
      </c>
      <c r="R516">
        <v>11718102</v>
      </c>
      <c r="S516" t="s">
        <v>14</v>
      </c>
      <c r="T516">
        <v>10219</v>
      </c>
      <c r="U516" t="s">
        <v>13</v>
      </c>
      <c r="V516" t="s">
        <v>15</v>
      </c>
      <c r="W516">
        <v>796252</v>
      </c>
      <c r="X516" t="s">
        <v>11</v>
      </c>
      <c r="Y516" t="s">
        <v>16</v>
      </c>
      <c r="Z516">
        <v>107164836</v>
      </c>
      <c r="AA516" t="s">
        <v>13</v>
      </c>
      <c r="AB516" t="s">
        <v>17</v>
      </c>
      <c r="AC516" t="s">
        <v>18</v>
      </c>
      <c r="AD516">
        <v>863447</v>
      </c>
      <c r="AE516" s="3">
        <f t="shared" si="16"/>
        <v>6.7950594729419486E-2</v>
      </c>
      <c r="AF516">
        <f t="shared" si="17"/>
        <v>7.0523331566626915E-3</v>
      </c>
    </row>
    <row r="517" spans="1:32">
      <c r="A517" t="s">
        <v>0</v>
      </c>
      <c r="B517" t="s">
        <v>1</v>
      </c>
      <c r="C517" s="1">
        <v>0.36593475694444444</v>
      </c>
      <c r="D517" t="s">
        <v>2</v>
      </c>
      <c r="E517" t="s">
        <v>93</v>
      </c>
      <c r="F517" t="s">
        <v>4</v>
      </c>
      <c r="G517" t="s">
        <v>5</v>
      </c>
      <c r="H517" t="s">
        <v>6</v>
      </c>
      <c r="I517" t="s">
        <v>7</v>
      </c>
      <c r="J517" s="2" t="s">
        <v>94</v>
      </c>
      <c r="K517" t="s">
        <v>9</v>
      </c>
      <c r="L517" t="s">
        <v>10</v>
      </c>
      <c r="M517" t="s">
        <v>11</v>
      </c>
      <c r="N517" t="s">
        <v>12</v>
      </c>
      <c r="O517">
        <v>2067343</v>
      </c>
      <c r="P517" t="s">
        <v>13</v>
      </c>
      <c r="Q517" t="s">
        <v>12</v>
      </c>
      <c r="R517">
        <v>19606545</v>
      </c>
      <c r="S517" t="s">
        <v>14</v>
      </c>
      <c r="T517">
        <v>32081</v>
      </c>
      <c r="U517" t="s">
        <v>13</v>
      </c>
      <c r="V517" t="s">
        <v>15</v>
      </c>
      <c r="W517">
        <v>1217868</v>
      </c>
      <c r="X517" t="s">
        <v>11</v>
      </c>
      <c r="Y517" t="s">
        <v>16</v>
      </c>
      <c r="Z517">
        <v>166144134</v>
      </c>
      <c r="AA517" t="s">
        <v>13</v>
      </c>
      <c r="AB517" t="s">
        <v>17</v>
      </c>
      <c r="AC517" t="s">
        <v>18</v>
      </c>
      <c r="AD517">
        <v>1568124</v>
      </c>
      <c r="AE517" s="3">
        <f t="shared" si="16"/>
        <v>6.2115380348755987E-2</v>
      </c>
      <c r="AF517">
        <f t="shared" si="17"/>
        <v>1.5517986130022933E-2</v>
      </c>
    </row>
    <row r="518" spans="1:32">
      <c r="A518" t="s">
        <v>0</v>
      </c>
      <c r="B518" t="s">
        <v>1</v>
      </c>
      <c r="C518" s="1">
        <v>0.3659566782407408</v>
      </c>
      <c r="D518" t="s">
        <v>2</v>
      </c>
      <c r="E518" t="s">
        <v>95</v>
      </c>
      <c r="F518" t="s">
        <v>4</v>
      </c>
      <c r="G518" t="s">
        <v>5</v>
      </c>
      <c r="H518" t="s">
        <v>6</v>
      </c>
      <c r="I518" t="s">
        <v>7</v>
      </c>
      <c r="J518" s="2" t="s">
        <v>96</v>
      </c>
      <c r="K518" t="s">
        <v>9</v>
      </c>
      <c r="L518" t="s">
        <v>10</v>
      </c>
      <c r="M518" t="s">
        <v>11</v>
      </c>
      <c r="N518" t="s">
        <v>12</v>
      </c>
      <c r="O518">
        <v>1574970</v>
      </c>
      <c r="P518" t="s">
        <v>13</v>
      </c>
      <c r="Q518" t="s">
        <v>12</v>
      </c>
      <c r="R518">
        <v>17426625</v>
      </c>
      <c r="S518" t="s">
        <v>14</v>
      </c>
      <c r="T518">
        <v>73193</v>
      </c>
      <c r="U518" t="s">
        <v>13</v>
      </c>
      <c r="V518" t="s">
        <v>15</v>
      </c>
      <c r="W518">
        <v>2141039</v>
      </c>
      <c r="X518" t="s">
        <v>11</v>
      </c>
      <c r="Y518" t="s">
        <v>16</v>
      </c>
      <c r="Z518">
        <v>164641198</v>
      </c>
      <c r="AA518" t="s">
        <v>13</v>
      </c>
      <c r="AB518" t="s">
        <v>17</v>
      </c>
      <c r="AC518" t="s">
        <v>18</v>
      </c>
      <c r="AD518">
        <v>1846874</v>
      </c>
      <c r="AE518" s="3">
        <f t="shared" si="16"/>
        <v>0.12286022106977111</v>
      </c>
      <c r="AF518">
        <f t="shared" si="17"/>
        <v>4.6472631224721742E-2</v>
      </c>
    </row>
    <row r="519" spans="1:32">
      <c r="A519" t="s">
        <v>0</v>
      </c>
      <c r="B519" t="s">
        <v>1</v>
      </c>
      <c r="C519" s="1">
        <v>0.36597438657407411</v>
      </c>
      <c r="D519" t="s">
        <v>2</v>
      </c>
      <c r="E519" t="s">
        <v>97</v>
      </c>
      <c r="F519" t="s">
        <v>4</v>
      </c>
      <c r="G519" t="s">
        <v>5</v>
      </c>
      <c r="H519" t="s">
        <v>6</v>
      </c>
      <c r="I519" t="s">
        <v>7</v>
      </c>
      <c r="J519" s="2" t="s">
        <v>98</v>
      </c>
      <c r="K519" t="s">
        <v>9</v>
      </c>
      <c r="L519" t="s">
        <v>10</v>
      </c>
      <c r="M519" t="s">
        <v>11</v>
      </c>
      <c r="N519" t="s">
        <v>12</v>
      </c>
      <c r="O519">
        <v>942759</v>
      </c>
      <c r="P519" t="s">
        <v>13</v>
      </c>
      <c r="Q519" t="s">
        <v>12</v>
      </c>
      <c r="R519">
        <v>9365611</v>
      </c>
      <c r="S519" t="s">
        <v>14</v>
      </c>
      <c r="T519">
        <v>10305</v>
      </c>
      <c r="U519" t="s">
        <v>13</v>
      </c>
      <c r="V519" t="s">
        <v>15</v>
      </c>
      <c r="W519">
        <v>639564</v>
      </c>
      <c r="X519" t="s">
        <v>11</v>
      </c>
      <c r="Y519" t="s">
        <v>16</v>
      </c>
      <c r="Z519">
        <v>65903574</v>
      </c>
      <c r="AA519" t="s">
        <v>13</v>
      </c>
      <c r="AB519" t="s">
        <v>17</v>
      </c>
      <c r="AC519" t="s">
        <v>18</v>
      </c>
      <c r="AD519">
        <v>668970</v>
      </c>
      <c r="AE519" s="3">
        <f t="shared" si="16"/>
        <v>6.8288550528096889E-2</v>
      </c>
      <c r="AF519">
        <f t="shared" si="17"/>
        <v>1.0930683239300819E-2</v>
      </c>
    </row>
    <row r="520" spans="1:32">
      <c r="A520" t="s">
        <v>0</v>
      </c>
      <c r="B520" t="s">
        <v>1</v>
      </c>
      <c r="C520" s="1">
        <v>0.36597880787037035</v>
      </c>
      <c r="D520" t="s">
        <v>2</v>
      </c>
      <c r="E520" t="s">
        <v>101</v>
      </c>
      <c r="F520" t="s">
        <v>4</v>
      </c>
      <c r="G520" t="s">
        <v>5</v>
      </c>
      <c r="H520" t="s">
        <v>6</v>
      </c>
      <c r="I520" t="s">
        <v>7</v>
      </c>
      <c r="J520" s="2" t="s">
        <v>102</v>
      </c>
      <c r="K520" t="s">
        <v>9</v>
      </c>
      <c r="L520" t="s">
        <v>10</v>
      </c>
      <c r="M520" t="s">
        <v>11</v>
      </c>
      <c r="N520" t="s">
        <v>12</v>
      </c>
      <c r="O520">
        <v>1417952</v>
      </c>
      <c r="P520" t="s">
        <v>13</v>
      </c>
      <c r="Q520" t="s">
        <v>12</v>
      </c>
      <c r="R520">
        <v>13625267</v>
      </c>
      <c r="S520" t="s">
        <v>14</v>
      </c>
      <c r="T520">
        <v>20129</v>
      </c>
      <c r="U520" t="s">
        <v>13</v>
      </c>
      <c r="V520" t="s">
        <v>15</v>
      </c>
      <c r="W520">
        <v>805529</v>
      </c>
      <c r="X520" t="s">
        <v>11</v>
      </c>
      <c r="Y520" t="s">
        <v>16</v>
      </c>
      <c r="Z520">
        <v>109796464</v>
      </c>
      <c r="AA520" t="s">
        <v>13</v>
      </c>
      <c r="AB520" t="s">
        <v>17</v>
      </c>
      <c r="AC520" t="s">
        <v>18</v>
      </c>
      <c r="AD520">
        <v>1042060</v>
      </c>
      <c r="AE520" s="3">
        <f t="shared" si="16"/>
        <v>5.9120235955743103E-2</v>
      </c>
      <c r="AF520">
        <f t="shared" si="17"/>
        <v>1.4195826092843764E-2</v>
      </c>
    </row>
    <row r="521" spans="1:32">
      <c r="A521" t="s">
        <v>0</v>
      </c>
      <c r="B521" t="s">
        <v>1</v>
      </c>
      <c r="C521" s="1">
        <v>0.36597758101851857</v>
      </c>
      <c r="D521" t="s">
        <v>2</v>
      </c>
      <c r="E521" t="s">
        <v>107</v>
      </c>
      <c r="F521" t="s">
        <v>4</v>
      </c>
      <c r="G521" t="s">
        <v>5</v>
      </c>
      <c r="H521" t="s">
        <v>6</v>
      </c>
      <c r="I521" t="s">
        <v>7</v>
      </c>
      <c r="J521" s="2" t="s">
        <v>108</v>
      </c>
      <c r="K521" t="s">
        <v>9</v>
      </c>
      <c r="L521" t="s">
        <v>10</v>
      </c>
      <c r="M521" t="s">
        <v>11</v>
      </c>
      <c r="N521" t="s">
        <v>12</v>
      </c>
      <c r="O521">
        <v>1017639</v>
      </c>
      <c r="P521" t="s">
        <v>13</v>
      </c>
      <c r="Q521" t="s">
        <v>12</v>
      </c>
      <c r="R521">
        <v>10181636</v>
      </c>
      <c r="S521" t="s">
        <v>14</v>
      </c>
      <c r="T521">
        <v>3776</v>
      </c>
      <c r="U521" t="s">
        <v>13</v>
      </c>
      <c r="V521" t="s">
        <v>15</v>
      </c>
      <c r="W521">
        <v>366890</v>
      </c>
      <c r="X521" t="s">
        <v>11</v>
      </c>
      <c r="Y521" t="s">
        <v>16</v>
      </c>
      <c r="Z521">
        <v>71904454</v>
      </c>
      <c r="AA521" t="s">
        <v>13</v>
      </c>
      <c r="AB521" t="s">
        <v>17</v>
      </c>
      <c r="AC521" t="s">
        <v>18</v>
      </c>
      <c r="AD521">
        <v>747836</v>
      </c>
      <c r="AE521" s="3">
        <f t="shared" si="16"/>
        <v>3.6034484045589531E-2</v>
      </c>
      <c r="AF521">
        <f t="shared" si="17"/>
        <v>3.7105496153351041E-3</v>
      </c>
    </row>
    <row r="522" spans="1:32">
      <c r="A522" t="s">
        <v>0</v>
      </c>
      <c r="B522" t="s">
        <v>1</v>
      </c>
      <c r="C522" s="1">
        <v>0.36598362268518519</v>
      </c>
      <c r="D522" t="s">
        <v>2</v>
      </c>
      <c r="E522" t="s">
        <v>99</v>
      </c>
      <c r="F522" t="s">
        <v>4</v>
      </c>
      <c r="G522" t="s">
        <v>5</v>
      </c>
      <c r="H522" t="s">
        <v>6</v>
      </c>
      <c r="I522" t="s">
        <v>7</v>
      </c>
      <c r="J522" s="2" t="s">
        <v>100</v>
      </c>
      <c r="K522" t="s">
        <v>9</v>
      </c>
      <c r="L522" t="s">
        <v>10</v>
      </c>
      <c r="M522" t="s">
        <v>11</v>
      </c>
      <c r="N522" t="s">
        <v>12</v>
      </c>
      <c r="O522">
        <v>1414292</v>
      </c>
      <c r="P522" t="s">
        <v>13</v>
      </c>
      <c r="Q522" t="s">
        <v>12</v>
      </c>
      <c r="R522">
        <v>14551103</v>
      </c>
      <c r="S522" t="s">
        <v>14</v>
      </c>
      <c r="T522">
        <v>373</v>
      </c>
      <c r="U522" t="s">
        <v>13</v>
      </c>
      <c r="V522" t="s">
        <v>15</v>
      </c>
      <c r="W522">
        <v>606039</v>
      </c>
      <c r="X522" t="s">
        <v>11</v>
      </c>
      <c r="Y522" t="s">
        <v>16</v>
      </c>
      <c r="Z522">
        <v>107675036</v>
      </c>
      <c r="AA522" t="s">
        <v>13</v>
      </c>
      <c r="AB522" t="s">
        <v>17</v>
      </c>
      <c r="AC522" t="s">
        <v>18</v>
      </c>
      <c r="AD522">
        <v>1113696</v>
      </c>
      <c r="AE522" s="3">
        <f t="shared" si="16"/>
        <v>4.1649007638802367E-2</v>
      </c>
      <c r="AF522">
        <f t="shared" si="17"/>
        <v>2.6373620157647782E-4</v>
      </c>
    </row>
    <row r="523" spans="1:32">
      <c r="A523" t="s">
        <v>0</v>
      </c>
      <c r="B523" t="s">
        <v>1</v>
      </c>
      <c r="C523" s="1">
        <v>0.36598826388888889</v>
      </c>
      <c r="D523" t="s">
        <v>2</v>
      </c>
      <c r="E523" t="s">
        <v>103</v>
      </c>
      <c r="F523" t="s">
        <v>4</v>
      </c>
      <c r="G523" t="s">
        <v>5</v>
      </c>
      <c r="H523" t="s">
        <v>6</v>
      </c>
      <c r="I523" t="s">
        <v>7</v>
      </c>
      <c r="J523" s="2" t="s">
        <v>104</v>
      </c>
      <c r="K523" t="s">
        <v>9</v>
      </c>
      <c r="L523" t="s">
        <v>10</v>
      </c>
      <c r="M523" t="s">
        <v>11</v>
      </c>
      <c r="N523" t="s">
        <v>12</v>
      </c>
      <c r="O523">
        <v>1400641</v>
      </c>
      <c r="P523" t="s">
        <v>13</v>
      </c>
      <c r="Q523" t="s">
        <v>12</v>
      </c>
      <c r="R523">
        <v>13131371</v>
      </c>
      <c r="S523" t="s">
        <v>14</v>
      </c>
      <c r="T523">
        <v>23113</v>
      </c>
      <c r="U523" t="s">
        <v>13</v>
      </c>
      <c r="V523" t="s">
        <v>15</v>
      </c>
      <c r="W523">
        <v>576129</v>
      </c>
      <c r="X523" t="s">
        <v>11</v>
      </c>
      <c r="Y523" t="s">
        <v>16</v>
      </c>
      <c r="Z523">
        <v>102936706</v>
      </c>
      <c r="AA523" t="s">
        <v>13</v>
      </c>
      <c r="AB523" t="s">
        <v>17</v>
      </c>
      <c r="AC523" t="s">
        <v>18</v>
      </c>
      <c r="AD523">
        <v>980527</v>
      </c>
      <c r="AE523" s="3">
        <f t="shared" si="16"/>
        <v>4.3874245880342576E-2</v>
      </c>
      <c r="AF523">
        <f t="shared" si="17"/>
        <v>1.6501730279207878E-2</v>
      </c>
    </row>
    <row r="524" spans="1:32">
      <c r="A524" t="s">
        <v>0</v>
      </c>
      <c r="B524" t="s">
        <v>1</v>
      </c>
      <c r="C524" s="1">
        <v>0.365985474537037</v>
      </c>
      <c r="D524" t="s">
        <v>2</v>
      </c>
      <c r="E524" t="s">
        <v>111</v>
      </c>
      <c r="F524" t="s">
        <v>4</v>
      </c>
      <c r="G524" t="s">
        <v>5</v>
      </c>
      <c r="H524" t="s">
        <v>6</v>
      </c>
      <c r="I524" t="s">
        <v>7</v>
      </c>
      <c r="J524" s="2" t="s">
        <v>112</v>
      </c>
      <c r="K524" t="s">
        <v>9</v>
      </c>
      <c r="L524" t="s">
        <v>10</v>
      </c>
      <c r="M524" t="s">
        <v>11</v>
      </c>
      <c r="N524" t="s">
        <v>12</v>
      </c>
      <c r="O524">
        <v>410882</v>
      </c>
      <c r="P524" t="s">
        <v>13</v>
      </c>
      <c r="Q524" t="s">
        <v>12</v>
      </c>
      <c r="R524">
        <v>4283345</v>
      </c>
      <c r="S524" t="s">
        <v>14</v>
      </c>
      <c r="T524">
        <v>5493</v>
      </c>
      <c r="U524" t="s">
        <v>13</v>
      </c>
      <c r="V524" t="s">
        <v>15</v>
      </c>
      <c r="W524">
        <v>76280</v>
      </c>
      <c r="X524" t="s">
        <v>11</v>
      </c>
      <c r="Y524" t="s">
        <v>16</v>
      </c>
      <c r="Z524">
        <v>29706834</v>
      </c>
      <c r="AA524" t="s">
        <v>13</v>
      </c>
      <c r="AB524" t="s">
        <v>17</v>
      </c>
      <c r="AC524" t="s">
        <v>18</v>
      </c>
      <c r="AD524">
        <v>313274</v>
      </c>
      <c r="AE524" s="3">
        <f t="shared" si="16"/>
        <v>1.780851180560987E-2</v>
      </c>
      <c r="AF524">
        <f t="shared" si="17"/>
        <v>1.3368801748433856E-2</v>
      </c>
    </row>
    <row r="525" spans="1:32">
      <c r="A525" t="s">
        <v>0</v>
      </c>
      <c r="B525" t="s">
        <v>1</v>
      </c>
      <c r="C525" s="1">
        <v>0.36599771990740737</v>
      </c>
      <c r="D525" t="s">
        <v>2</v>
      </c>
      <c r="E525" t="s">
        <v>105</v>
      </c>
      <c r="F525" t="s">
        <v>4</v>
      </c>
      <c r="G525" t="s">
        <v>5</v>
      </c>
      <c r="H525" t="s">
        <v>6</v>
      </c>
      <c r="I525" t="s">
        <v>7</v>
      </c>
      <c r="J525" s="2" t="s">
        <v>106</v>
      </c>
      <c r="K525" t="s">
        <v>9</v>
      </c>
      <c r="L525" t="s">
        <v>10</v>
      </c>
      <c r="M525" t="s">
        <v>11</v>
      </c>
      <c r="N525" t="s">
        <v>12</v>
      </c>
      <c r="O525">
        <v>1217900</v>
      </c>
      <c r="P525" t="s">
        <v>13</v>
      </c>
      <c r="Q525" t="s">
        <v>12</v>
      </c>
      <c r="R525">
        <v>11342489</v>
      </c>
      <c r="S525" t="s">
        <v>14</v>
      </c>
      <c r="T525">
        <v>4360</v>
      </c>
      <c r="U525" t="s">
        <v>13</v>
      </c>
      <c r="V525" t="s">
        <v>15</v>
      </c>
      <c r="W525">
        <v>458442</v>
      </c>
      <c r="X525" t="s">
        <v>11</v>
      </c>
      <c r="Y525" t="s">
        <v>16</v>
      </c>
      <c r="Z525">
        <v>84808400</v>
      </c>
      <c r="AA525" t="s">
        <v>13</v>
      </c>
      <c r="AB525" t="s">
        <v>17</v>
      </c>
      <c r="AC525" t="s">
        <v>18</v>
      </c>
      <c r="AD525">
        <v>798178</v>
      </c>
      <c r="AE525" s="3">
        <f t="shared" si="16"/>
        <v>4.0418112814568301E-2</v>
      </c>
      <c r="AF525">
        <f t="shared" si="17"/>
        <v>3.5799326709910501E-3</v>
      </c>
    </row>
    <row r="526" spans="1:32">
      <c r="A526" t="s">
        <v>0</v>
      </c>
      <c r="B526" t="s">
        <v>1</v>
      </c>
      <c r="C526" s="1">
        <v>0.36600065972222223</v>
      </c>
      <c r="D526" t="s">
        <v>2</v>
      </c>
      <c r="E526" t="s">
        <v>109</v>
      </c>
      <c r="F526" t="s">
        <v>4</v>
      </c>
      <c r="G526" t="s">
        <v>5</v>
      </c>
      <c r="H526" t="s">
        <v>6</v>
      </c>
      <c r="I526" t="s">
        <v>7</v>
      </c>
      <c r="J526" s="2" t="s">
        <v>110</v>
      </c>
      <c r="K526" t="s">
        <v>9</v>
      </c>
      <c r="L526" t="s">
        <v>10</v>
      </c>
      <c r="M526" t="s">
        <v>11</v>
      </c>
      <c r="N526" t="s">
        <v>12</v>
      </c>
      <c r="O526">
        <v>874868</v>
      </c>
      <c r="P526" t="s">
        <v>13</v>
      </c>
      <c r="Q526" t="s">
        <v>12</v>
      </c>
      <c r="R526">
        <v>9012846</v>
      </c>
      <c r="S526" t="s">
        <v>14</v>
      </c>
      <c r="T526">
        <v>6465</v>
      </c>
      <c r="U526" t="s">
        <v>13</v>
      </c>
      <c r="V526" t="s">
        <v>15</v>
      </c>
      <c r="W526">
        <v>580809</v>
      </c>
      <c r="X526" t="s">
        <v>11</v>
      </c>
      <c r="Y526" t="s">
        <v>16</v>
      </c>
      <c r="Z526">
        <v>59961346</v>
      </c>
      <c r="AA526" t="s">
        <v>13</v>
      </c>
      <c r="AB526" t="s">
        <v>17</v>
      </c>
      <c r="AC526" t="s">
        <v>18</v>
      </c>
      <c r="AD526">
        <v>640377</v>
      </c>
      <c r="AE526" s="3">
        <f t="shared" si="16"/>
        <v>6.4442352615367002E-2</v>
      </c>
      <c r="AF526">
        <f t="shared" si="17"/>
        <v>7.3896862155205132E-3</v>
      </c>
    </row>
    <row r="527" spans="1:32">
      <c r="A527" t="s">
        <v>0</v>
      </c>
      <c r="B527" t="s">
        <v>1</v>
      </c>
      <c r="C527" s="1">
        <v>0.36600170138888893</v>
      </c>
      <c r="D527" t="s">
        <v>2</v>
      </c>
      <c r="E527" t="s">
        <v>25</v>
      </c>
      <c r="F527" t="s">
        <v>4</v>
      </c>
      <c r="G527" t="s">
        <v>5</v>
      </c>
      <c r="H527" t="s">
        <v>6</v>
      </c>
      <c r="I527" t="s">
        <v>7</v>
      </c>
      <c r="J527" s="2" t="s">
        <v>26</v>
      </c>
      <c r="K527" t="s">
        <v>9</v>
      </c>
      <c r="L527" t="s">
        <v>10</v>
      </c>
      <c r="M527" t="s">
        <v>11</v>
      </c>
      <c r="N527" t="s">
        <v>12</v>
      </c>
      <c r="O527">
        <v>1237674</v>
      </c>
      <c r="P527" t="s">
        <v>13</v>
      </c>
      <c r="Q527" t="s">
        <v>12</v>
      </c>
      <c r="R527">
        <v>11793246</v>
      </c>
      <c r="S527" t="s">
        <v>14</v>
      </c>
      <c r="T527">
        <v>14906</v>
      </c>
      <c r="U527" t="s">
        <v>13</v>
      </c>
      <c r="V527" t="s">
        <v>15</v>
      </c>
      <c r="W527">
        <v>556256</v>
      </c>
      <c r="X527" t="s">
        <v>11</v>
      </c>
      <c r="Y527" t="s">
        <v>16</v>
      </c>
      <c r="Z527">
        <v>97155150</v>
      </c>
      <c r="AA527" t="s">
        <v>13</v>
      </c>
      <c r="AB527" t="s">
        <v>17</v>
      </c>
      <c r="AC527" t="s">
        <v>18</v>
      </c>
      <c r="AD527">
        <v>921458</v>
      </c>
      <c r="AE527" s="3">
        <f t="shared" si="16"/>
        <v>4.7167336287227454E-2</v>
      </c>
      <c r="AF527">
        <f t="shared" si="17"/>
        <v>1.2043559127847882E-2</v>
      </c>
    </row>
    <row r="528" spans="1:32">
      <c r="A528" t="s">
        <v>0</v>
      </c>
      <c r="B528" t="s">
        <v>1</v>
      </c>
      <c r="C528" s="1">
        <v>0.36600343750000003</v>
      </c>
      <c r="D528" t="s">
        <v>2</v>
      </c>
      <c r="E528" t="s">
        <v>113</v>
      </c>
      <c r="F528" t="s">
        <v>4</v>
      </c>
      <c r="G528" t="s">
        <v>5</v>
      </c>
      <c r="H528" t="s">
        <v>6</v>
      </c>
      <c r="I528" t="s">
        <v>7</v>
      </c>
      <c r="J528" s="2" t="s">
        <v>114</v>
      </c>
      <c r="K528" t="s">
        <v>9</v>
      </c>
      <c r="L528" t="s">
        <v>10</v>
      </c>
      <c r="M528" t="s">
        <v>11</v>
      </c>
      <c r="N528" t="s">
        <v>12</v>
      </c>
      <c r="O528">
        <v>1251099</v>
      </c>
      <c r="P528" t="s">
        <v>13</v>
      </c>
      <c r="Q528" t="s">
        <v>12</v>
      </c>
      <c r="R528">
        <v>12133711</v>
      </c>
      <c r="S528" t="s">
        <v>14</v>
      </c>
      <c r="T528">
        <v>13319</v>
      </c>
      <c r="U528" t="s">
        <v>13</v>
      </c>
      <c r="V528" t="s">
        <v>15</v>
      </c>
      <c r="W528">
        <v>676176</v>
      </c>
      <c r="X528" t="s">
        <v>11</v>
      </c>
      <c r="Y528" t="s">
        <v>16</v>
      </c>
      <c r="Z528">
        <v>91044264</v>
      </c>
      <c r="AA528" t="s">
        <v>13</v>
      </c>
      <c r="AB528" t="s">
        <v>17</v>
      </c>
      <c r="AC528" t="s">
        <v>18</v>
      </c>
      <c r="AD528">
        <v>923384</v>
      </c>
      <c r="AE528" s="3">
        <f t="shared" si="16"/>
        <v>5.572705662760552E-2</v>
      </c>
      <c r="AF528">
        <f t="shared" si="17"/>
        <v>1.0645840177316103E-2</v>
      </c>
    </row>
    <row r="529" spans="1:32">
      <c r="A529" t="s">
        <v>0</v>
      </c>
      <c r="B529" t="s">
        <v>1</v>
      </c>
      <c r="C529" s="1">
        <v>0.36599758101851854</v>
      </c>
      <c r="D529" t="s">
        <v>2</v>
      </c>
      <c r="E529" t="s">
        <v>19</v>
      </c>
      <c r="F529" t="s">
        <v>4</v>
      </c>
      <c r="G529" t="s">
        <v>5</v>
      </c>
      <c r="H529" t="s">
        <v>6</v>
      </c>
      <c r="I529" t="s">
        <v>7</v>
      </c>
      <c r="J529" s="2" t="s">
        <v>20</v>
      </c>
      <c r="K529" t="s">
        <v>9</v>
      </c>
      <c r="L529" t="s">
        <v>10</v>
      </c>
      <c r="M529" t="s">
        <v>11</v>
      </c>
      <c r="N529" t="s">
        <v>12</v>
      </c>
      <c r="O529">
        <v>1512131</v>
      </c>
      <c r="P529" t="s">
        <v>13</v>
      </c>
      <c r="Q529" t="s">
        <v>12</v>
      </c>
      <c r="R529">
        <v>14247048</v>
      </c>
      <c r="S529" t="s">
        <v>14</v>
      </c>
      <c r="T529">
        <v>35495</v>
      </c>
      <c r="U529" t="s">
        <v>13</v>
      </c>
      <c r="V529" t="s">
        <v>15</v>
      </c>
      <c r="W529">
        <v>823309</v>
      </c>
      <c r="X529" t="s">
        <v>11</v>
      </c>
      <c r="Y529" t="s">
        <v>16</v>
      </c>
      <c r="Z529">
        <v>114888534</v>
      </c>
      <c r="AA529" t="s">
        <v>13</v>
      </c>
      <c r="AB529" t="s">
        <v>17</v>
      </c>
      <c r="AC529" t="s">
        <v>18</v>
      </c>
      <c r="AD529">
        <v>1075226</v>
      </c>
      <c r="AE529" s="3">
        <f t="shared" si="16"/>
        <v>5.778804142444105E-2</v>
      </c>
      <c r="AF529">
        <f t="shared" si="17"/>
        <v>2.3473495351923876E-2</v>
      </c>
    </row>
    <row r="530" spans="1:32">
      <c r="A530" t="s">
        <v>0</v>
      </c>
      <c r="B530" t="s">
        <v>1</v>
      </c>
      <c r="C530" s="1">
        <v>0.3660022916666667</v>
      </c>
      <c r="D530" t="s">
        <v>2</v>
      </c>
      <c r="E530" t="s">
        <v>117</v>
      </c>
      <c r="F530" t="s">
        <v>4</v>
      </c>
      <c r="G530" t="s">
        <v>5</v>
      </c>
      <c r="H530" t="s">
        <v>6</v>
      </c>
      <c r="I530" t="s">
        <v>7</v>
      </c>
      <c r="J530" s="2" t="s">
        <v>118</v>
      </c>
      <c r="K530" t="s">
        <v>9</v>
      </c>
      <c r="L530" t="s">
        <v>10</v>
      </c>
      <c r="M530" t="s">
        <v>11</v>
      </c>
      <c r="N530" t="s">
        <v>12</v>
      </c>
      <c r="O530">
        <v>1150869</v>
      </c>
      <c r="P530" t="s">
        <v>13</v>
      </c>
      <c r="Q530" t="s">
        <v>12</v>
      </c>
      <c r="R530">
        <v>10940339</v>
      </c>
      <c r="S530" t="s">
        <v>14</v>
      </c>
      <c r="T530">
        <v>7708</v>
      </c>
      <c r="U530" t="s">
        <v>13</v>
      </c>
      <c r="V530" t="s">
        <v>15</v>
      </c>
      <c r="W530">
        <v>225355</v>
      </c>
      <c r="X530" t="s">
        <v>11</v>
      </c>
      <c r="Y530" t="s">
        <v>16</v>
      </c>
      <c r="Z530">
        <v>86498646</v>
      </c>
      <c r="AA530" t="s">
        <v>13</v>
      </c>
      <c r="AB530" t="s">
        <v>17</v>
      </c>
      <c r="AC530" t="s">
        <v>18</v>
      </c>
      <c r="AD530">
        <v>829501</v>
      </c>
      <c r="AE530" s="3">
        <f t="shared" si="16"/>
        <v>2.0598539039786611E-2</v>
      </c>
      <c r="AF530">
        <f t="shared" si="17"/>
        <v>6.6975476791885091E-3</v>
      </c>
    </row>
    <row r="531" spans="1:32">
      <c r="A531" t="s">
        <v>0</v>
      </c>
      <c r="B531" t="s">
        <v>1</v>
      </c>
      <c r="C531" s="1">
        <v>0.36600546296296299</v>
      </c>
      <c r="D531" t="s">
        <v>2</v>
      </c>
      <c r="E531" t="s">
        <v>27</v>
      </c>
      <c r="F531" t="s">
        <v>4</v>
      </c>
      <c r="G531" t="s">
        <v>5</v>
      </c>
      <c r="H531" t="s">
        <v>6</v>
      </c>
      <c r="I531" t="s">
        <v>7</v>
      </c>
      <c r="J531" s="2" t="s">
        <v>28</v>
      </c>
      <c r="K531" t="s">
        <v>9</v>
      </c>
      <c r="L531" t="s">
        <v>10</v>
      </c>
      <c r="M531" t="s">
        <v>11</v>
      </c>
      <c r="N531" t="s">
        <v>12</v>
      </c>
      <c r="O531">
        <v>1324264</v>
      </c>
      <c r="P531" t="s">
        <v>13</v>
      </c>
      <c r="Q531" t="s">
        <v>12</v>
      </c>
      <c r="R531">
        <v>13517805</v>
      </c>
      <c r="S531" t="s">
        <v>14</v>
      </c>
      <c r="T531">
        <v>17002</v>
      </c>
      <c r="U531" t="s">
        <v>13</v>
      </c>
      <c r="V531" t="s">
        <v>15</v>
      </c>
      <c r="W531">
        <v>607493</v>
      </c>
      <c r="X531" t="s">
        <v>11</v>
      </c>
      <c r="Y531" t="s">
        <v>16</v>
      </c>
      <c r="Z531">
        <v>97901762</v>
      </c>
      <c r="AA531" t="s">
        <v>13</v>
      </c>
      <c r="AB531" t="s">
        <v>17</v>
      </c>
      <c r="AC531" t="s">
        <v>18</v>
      </c>
      <c r="AD531">
        <v>1017391</v>
      </c>
      <c r="AE531" s="3">
        <f t="shared" si="16"/>
        <v>4.4940210337403148E-2</v>
      </c>
      <c r="AF531">
        <f t="shared" si="17"/>
        <v>1.2838829719753765E-2</v>
      </c>
    </row>
    <row r="532" spans="1:32">
      <c r="A532" t="s">
        <v>0</v>
      </c>
      <c r="B532" t="s">
        <v>1</v>
      </c>
      <c r="C532" s="1">
        <v>0.36599755787037042</v>
      </c>
      <c r="D532" t="s">
        <v>2</v>
      </c>
      <c r="E532" t="s">
        <v>3</v>
      </c>
      <c r="F532" t="s">
        <v>4</v>
      </c>
      <c r="G532" t="s">
        <v>5</v>
      </c>
      <c r="H532" t="s">
        <v>6</v>
      </c>
      <c r="I532" t="s">
        <v>7</v>
      </c>
      <c r="J532" s="2" t="s">
        <v>8</v>
      </c>
      <c r="K532" t="s">
        <v>9</v>
      </c>
      <c r="L532" t="s">
        <v>10</v>
      </c>
      <c r="M532" t="s">
        <v>11</v>
      </c>
      <c r="N532" t="s">
        <v>12</v>
      </c>
      <c r="O532">
        <v>1722712</v>
      </c>
      <c r="P532" t="s">
        <v>13</v>
      </c>
      <c r="Q532" t="s">
        <v>12</v>
      </c>
      <c r="R532">
        <v>17737622</v>
      </c>
      <c r="S532" t="s">
        <v>14</v>
      </c>
      <c r="T532">
        <v>12031</v>
      </c>
      <c r="U532" t="s">
        <v>13</v>
      </c>
      <c r="V532" t="s">
        <v>15</v>
      </c>
      <c r="W532">
        <v>979480</v>
      </c>
      <c r="X532" t="s">
        <v>11</v>
      </c>
      <c r="Y532" t="s">
        <v>16</v>
      </c>
      <c r="Z532">
        <v>125314276</v>
      </c>
      <c r="AA532" t="s">
        <v>13</v>
      </c>
      <c r="AB532" t="s">
        <v>17</v>
      </c>
      <c r="AC532" t="s">
        <v>18</v>
      </c>
      <c r="AD532">
        <v>1309382</v>
      </c>
      <c r="AE532" s="3">
        <f t="shared" si="16"/>
        <v>5.5220479949341574E-2</v>
      </c>
      <c r="AF532">
        <f t="shared" si="17"/>
        <v>6.9837558454344077E-3</v>
      </c>
    </row>
    <row r="533" spans="1:32">
      <c r="A533" t="s">
        <v>0</v>
      </c>
      <c r="B533" t="s">
        <v>1</v>
      </c>
      <c r="C533" s="1">
        <v>0.36600300925925927</v>
      </c>
      <c r="D533" t="s">
        <v>2</v>
      </c>
      <c r="E533" t="s">
        <v>23</v>
      </c>
      <c r="F533" t="s">
        <v>4</v>
      </c>
      <c r="G533" t="s">
        <v>5</v>
      </c>
      <c r="H533" t="s">
        <v>6</v>
      </c>
      <c r="I533" t="s">
        <v>7</v>
      </c>
      <c r="J533" s="2" t="s">
        <v>24</v>
      </c>
      <c r="K533" t="s">
        <v>9</v>
      </c>
      <c r="L533" t="s">
        <v>10</v>
      </c>
      <c r="M533" t="s">
        <v>11</v>
      </c>
      <c r="N533" t="s">
        <v>12</v>
      </c>
      <c r="O533">
        <v>850979</v>
      </c>
      <c r="P533" t="s">
        <v>13</v>
      </c>
      <c r="Q533" t="s">
        <v>12</v>
      </c>
      <c r="R533">
        <v>8247448</v>
      </c>
      <c r="S533" t="s">
        <v>14</v>
      </c>
      <c r="T533">
        <v>38316</v>
      </c>
      <c r="U533" t="s">
        <v>13</v>
      </c>
      <c r="V533" t="s">
        <v>15</v>
      </c>
      <c r="W533">
        <v>505407</v>
      </c>
      <c r="X533" t="s">
        <v>11</v>
      </c>
      <c r="Y533" t="s">
        <v>16</v>
      </c>
      <c r="Z533">
        <v>65528752</v>
      </c>
      <c r="AA533" t="s">
        <v>13</v>
      </c>
      <c r="AB533" t="s">
        <v>17</v>
      </c>
      <c r="AC533" t="s">
        <v>18</v>
      </c>
      <c r="AD533">
        <v>633663</v>
      </c>
      <c r="AE533" s="3">
        <f t="shared" si="16"/>
        <v>6.12804106191394E-2</v>
      </c>
      <c r="AF533">
        <f t="shared" si="17"/>
        <v>4.502578794541346E-2</v>
      </c>
    </row>
    <row r="534" spans="1:32">
      <c r="A534" t="s">
        <v>0</v>
      </c>
      <c r="B534" t="s">
        <v>1</v>
      </c>
      <c r="C534" s="1">
        <v>0.3660086111111111</v>
      </c>
      <c r="D534" t="s">
        <v>2</v>
      </c>
      <c r="E534" t="s">
        <v>21</v>
      </c>
      <c r="F534" t="s">
        <v>4</v>
      </c>
      <c r="G534" t="s">
        <v>5</v>
      </c>
      <c r="H534" t="s">
        <v>6</v>
      </c>
      <c r="I534" t="s">
        <v>7</v>
      </c>
      <c r="J534" s="2" t="s">
        <v>22</v>
      </c>
      <c r="K534" t="s">
        <v>9</v>
      </c>
      <c r="L534" t="s">
        <v>10</v>
      </c>
      <c r="M534" t="s">
        <v>11</v>
      </c>
      <c r="N534" t="s">
        <v>12</v>
      </c>
      <c r="O534">
        <v>1493563</v>
      </c>
      <c r="P534" t="s">
        <v>13</v>
      </c>
      <c r="Q534" t="s">
        <v>12</v>
      </c>
      <c r="R534">
        <v>14037026</v>
      </c>
      <c r="S534" t="s">
        <v>14</v>
      </c>
      <c r="T534">
        <v>31270</v>
      </c>
      <c r="U534" t="s">
        <v>13</v>
      </c>
      <c r="V534" t="s">
        <v>15</v>
      </c>
      <c r="W534">
        <v>709986</v>
      </c>
      <c r="X534" t="s">
        <v>11</v>
      </c>
      <c r="Y534" t="s">
        <v>16</v>
      </c>
      <c r="Z534">
        <v>114989576</v>
      </c>
      <c r="AA534" t="s">
        <v>13</v>
      </c>
      <c r="AB534" t="s">
        <v>17</v>
      </c>
      <c r="AC534" t="s">
        <v>18</v>
      </c>
      <c r="AD534">
        <v>1087739</v>
      </c>
      <c r="AE534" s="3">
        <f t="shared" si="16"/>
        <v>5.0579517342206247E-2</v>
      </c>
      <c r="AF534">
        <f t="shared" si="17"/>
        <v>2.0936512219437681E-2</v>
      </c>
    </row>
    <row r="535" spans="1:32">
      <c r="A535" t="s">
        <v>0</v>
      </c>
      <c r="B535" t="s">
        <v>1</v>
      </c>
      <c r="C535" s="1">
        <v>0.36601015046296298</v>
      </c>
      <c r="D535" t="s">
        <v>2</v>
      </c>
      <c r="E535" t="s">
        <v>31</v>
      </c>
      <c r="F535" t="s">
        <v>4</v>
      </c>
      <c r="G535" t="s">
        <v>5</v>
      </c>
      <c r="H535" t="s">
        <v>6</v>
      </c>
      <c r="I535" t="s">
        <v>7</v>
      </c>
      <c r="J535" s="2" t="s">
        <v>32</v>
      </c>
      <c r="K535" t="s">
        <v>9</v>
      </c>
      <c r="L535" t="s">
        <v>10</v>
      </c>
      <c r="M535" t="s">
        <v>11</v>
      </c>
      <c r="N535" t="s">
        <v>12</v>
      </c>
      <c r="O535">
        <v>1341370</v>
      </c>
      <c r="P535" t="s">
        <v>13</v>
      </c>
      <c r="Q535" t="s">
        <v>12</v>
      </c>
      <c r="R535">
        <v>15018422</v>
      </c>
      <c r="S535" t="s">
        <v>14</v>
      </c>
      <c r="T535">
        <v>36959</v>
      </c>
      <c r="U535" t="s">
        <v>13</v>
      </c>
      <c r="V535" t="s">
        <v>15</v>
      </c>
      <c r="W535">
        <v>1397938</v>
      </c>
      <c r="X535" t="s">
        <v>11</v>
      </c>
      <c r="Y535" t="s">
        <v>16</v>
      </c>
      <c r="Z535">
        <v>118027922</v>
      </c>
      <c r="AA535" t="s">
        <v>13</v>
      </c>
      <c r="AB535" t="s">
        <v>17</v>
      </c>
      <c r="AC535" t="s">
        <v>18</v>
      </c>
      <c r="AD535">
        <v>1351024</v>
      </c>
      <c r="AE535" s="3">
        <f t="shared" si="16"/>
        <v>9.3081550112255468E-2</v>
      </c>
      <c r="AF535">
        <f t="shared" si="17"/>
        <v>2.7553173248246195E-2</v>
      </c>
    </row>
    <row r="536" spans="1:32">
      <c r="A536" t="s">
        <v>0</v>
      </c>
      <c r="B536" t="s">
        <v>1</v>
      </c>
      <c r="C536" s="1">
        <v>0.36602947916666667</v>
      </c>
      <c r="D536" t="s">
        <v>2</v>
      </c>
      <c r="E536" t="s">
        <v>33</v>
      </c>
      <c r="F536" t="s">
        <v>4</v>
      </c>
      <c r="G536" t="s">
        <v>5</v>
      </c>
      <c r="H536" t="s">
        <v>6</v>
      </c>
      <c r="I536" t="s">
        <v>7</v>
      </c>
      <c r="J536" s="2" t="s">
        <v>34</v>
      </c>
      <c r="K536" t="s">
        <v>9</v>
      </c>
      <c r="L536" t="s">
        <v>10</v>
      </c>
      <c r="M536" t="s">
        <v>11</v>
      </c>
      <c r="N536" t="s">
        <v>12</v>
      </c>
      <c r="O536">
        <v>1577413</v>
      </c>
      <c r="P536" t="s">
        <v>13</v>
      </c>
      <c r="Q536" t="s">
        <v>12</v>
      </c>
      <c r="R536">
        <v>14172364</v>
      </c>
      <c r="S536" t="s">
        <v>14</v>
      </c>
      <c r="T536">
        <v>22641</v>
      </c>
      <c r="U536" t="s">
        <v>13</v>
      </c>
      <c r="V536" t="s">
        <v>15</v>
      </c>
      <c r="W536">
        <v>805311</v>
      </c>
      <c r="X536" t="s">
        <v>11</v>
      </c>
      <c r="Y536" t="s">
        <v>16</v>
      </c>
      <c r="Z536">
        <v>118158378</v>
      </c>
      <c r="AA536" t="s">
        <v>13</v>
      </c>
      <c r="AB536" t="s">
        <v>17</v>
      </c>
      <c r="AC536" t="s">
        <v>18</v>
      </c>
      <c r="AD536">
        <v>1044142</v>
      </c>
      <c r="AE536" s="3">
        <f t="shared" si="16"/>
        <v>5.6822630296540506E-2</v>
      </c>
      <c r="AF536">
        <f t="shared" si="17"/>
        <v>1.4353248007972547E-2</v>
      </c>
    </row>
    <row r="537" spans="1:32">
      <c r="A537" t="s">
        <v>0</v>
      </c>
      <c r="B537" t="s">
        <v>1</v>
      </c>
      <c r="C537" s="1">
        <v>0.36605048611111113</v>
      </c>
      <c r="D537" t="s">
        <v>2</v>
      </c>
      <c r="E537" t="s">
        <v>38</v>
      </c>
      <c r="F537" t="s">
        <v>4</v>
      </c>
      <c r="G537" t="s">
        <v>5</v>
      </c>
      <c r="H537" t="s">
        <v>6</v>
      </c>
      <c r="I537" t="s">
        <v>7</v>
      </c>
      <c r="J537" s="2" t="s">
        <v>39</v>
      </c>
      <c r="K537" t="s">
        <v>9</v>
      </c>
      <c r="L537" t="s">
        <v>10</v>
      </c>
      <c r="M537" t="s">
        <v>11</v>
      </c>
      <c r="N537" t="s">
        <v>12</v>
      </c>
      <c r="O537">
        <v>2292939</v>
      </c>
      <c r="P537" t="s">
        <v>13</v>
      </c>
      <c r="Q537" t="s">
        <v>12</v>
      </c>
      <c r="R537">
        <v>20155668</v>
      </c>
      <c r="S537" t="s">
        <v>14</v>
      </c>
      <c r="T537">
        <v>243527</v>
      </c>
      <c r="U537" t="s">
        <v>13</v>
      </c>
      <c r="V537" t="s">
        <v>15</v>
      </c>
      <c r="W537">
        <v>3846926</v>
      </c>
      <c r="X537" t="s">
        <v>11</v>
      </c>
      <c r="Y537" t="s">
        <v>16</v>
      </c>
      <c r="Z537">
        <v>164275338</v>
      </c>
      <c r="AA537" t="s">
        <v>13</v>
      </c>
      <c r="AB537" t="s">
        <v>17</v>
      </c>
      <c r="AC537" t="s">
        <v>18</v>
      </c>
      <c r="AD537">
        <v>1463434</v>
      </c>
      <c r="AE537" s="3">
        <f t="shared" si="16"/>
        <v>0.19086075440417058</v>
      </c>
      <c r="AF537">
        <f t="shared" si="17"/>
        <v>0.1062073609459301</v>
      </c>
    </row>
    <row r="538" spans="1:32">
      <c r="A538" t="s">
        <v>0</v>
      </c>
      <c r="B538" t="s">
        <v>1</v>
      </c>
      <c r="C538" s="1">
        <v>0.36606798611111113</v>
      </c>
      <c r="D538" t="s">
        <v>2</v>
      </c>
      <c r="E538" t="s">
        <v>40</v>
      </c>
      <c r="F538" t="s">
        <v>4</v>
      </c>
      <c r="G538" t="s">
        <v>5</v>
      </c>
      <c r="H538" t="s">
        <v>6</v>
      </c>
      <c r="I538" t="s">
        <v>7</v>
      </c>
      <c r="J538" s="2" t="s">
        <v>41</v>
      </c>
      <c r="K538" t="s">
        <v>9</v>
      </c>
      <c r="L538" t="s">
        <v>10</v>
      </c>
      <c r="M538" t="s">
        <v>11</v>
      </c>
      <c r="N538" t="s">
        <v>12</v>
      </c>
      <c r="O538">
        <v>836596</v>
      </c>
      <c r="P538" t="s">
        <v>13</v>
      </c>
      <c r="Q538" t="s">
        <v>12</v>
      </c>
      <c r="R538">
        <v>9125789</v>
      </c>
      <c r="S538" t="s">
        <v>14</v>
      </c>
      <c r="T538">
        <v>10283</v>
      </c>
      <c r="U538" t="s">
        <v>13</v>
      </c>
      <c r="V538" t="s">
        <v>15</v>
      </c>
      <c r="W538">
        <v>564826</v>
      </c>
      <c r="X538" t="s">
        <v>11</v>
      </c>
      <c r="Y538" t="s">
        <v>16</v>
      </c>
      <c r="Z538">
        <v>58538898</v>
      </c>
      <c r="AA538" t="s">
        <v>13</v>
      </c>
      <c r="AB538" t="s">
        <v>17</v>
      </c>
      <c r="AC538" t="s">
        <v>18</v>
      </c>
      <c r="AD538">
        <v>688850</v>
      </c>
      <c r="AE538" s="3">
        <f t="shared" si="16"/>
        <v>6.1893388067596131E-2</v>
      </c>
      <c r="AF538">
        <f t="shared" si="17"/>
        <v>1.2291476411553487E-2</v>
      </c>
    </row>
    <row r="539" spans="1:32">
      <c r="A539" t="s">
        <v>0</v>
      </c>
      <c r="B539" t="s">
        <v>1</v>
      </c>
      <c r="C539" s="1">
        <v>0.36607340277777772</v>
      </c>
      <c r="D539" t="s">
        <v>2</v>
      </c>
      <c r="E539" t="s">
        <v>29</v>
      </c>
      <c r="F539" t="s">
        <v>4</v>
      </c>
      <c r="G539" t="s">
        <v>5</v>
      </c>
      <c r="H539" t="s">
        <v>6</v>
      </c>
      <c r="I539" t="s">
        <v>7</v>
      </c>
      <c r="J539" s="2" t="s">
        <v>30</v>
      </c>
      <c r="K539" t="s">
        <v>9</v>
      </c>
      <c r="L539" t="s">
        <v>10</v>
      </c>
      <c r="M539" t="s">
        <v>11</v>
      </c>
      <c r="N539" t="s">
        <v>12</v>
      </c>
      <c r="O539">
        <v>1175173</v>
      </c>
      <c r="P539" t="s">
        <v>13</v>
      </c>
      <c r="Q539" t="s">
        <v>12</v>
      </c>
      <c r="R539">
        <v>11741967</v>
      </c>
      <c r="S539" t="s">
        <v>14</v>
      </c>
      <c r="T539">
        <v>24555</v>
      </c>
      <c r="U539" t="s">
        <v>13</v>
      </c>
      <c r="V539" t="s">
        <v>15</v>
      </c>
      <c r="W539">
        <v>552848</v>
      </c>
      <c r="X539" t="s">
        <v>11</v>
      </c>
      <c r="Y539" t="s">
        <v>16</v>
      </c>
      <c r="Z539">
        <v>82418728</v>
      </c>
      <c r="AA539" t="s">
        <v>13</v>
      </c>
      <c r="AB539" t="s">
        <v>17</v>
      </c>
      <c r="AC539" t="s">
        <v>18</v>
      </c>
      <c r="AD539">
        <v>838400</v>
      </c>
      <c r="AE539" s="3">
        <f t="shared" si="16"/>
        <v>4.7083082417111205E-2</v>
      </c>
      <c r="AF539">
        <f t="shared" si="17"/>
        <v>2.0894795915154619E-2</v>
      </c>
    </row>
    <row r="540" spans="1:32">
      <c r="A540" t="s">
        <v>0</v>
      </c>
      <c r="B540" t="s">
        <v>1</v>
      </c>
      <c r="C540" s="1">
        <v>0.36611855324074072</v>
      </c>
      <c r="D540" t="s">
        <v>2</v>
      </c>
      <c r="E540" t="s">
        <v>115</v>
      </c>
      <c r="F540" t="s">
        <v>4</v>
      </c>
      <c r="G540" t="s">
        <v>5</v>
      </c>
      <c r="H540" t="s">
        <v>6</v>
      </c>
      <c r="I540" t="s">
        <v>7</v>
      </c>
      <c r="J540" s="2" t="s">
        <v>116</v>
      </c>
      <c r="K540" t="s">
        <v>9</v>
      </c>
      <c r="L540" t="s">
        <v>10</v>
      </c>
      <c r="M540" t="s">
        <v>11</v>
      </c>
      <c r="N540" t="s">
        <v>12</v>
      </c>
      <c r="O540">
        <v>587961</v>
      </c>
      <c r="P540" t="s">
        <v>13</v>
      </c>
      <c r="Q540" t="s">
        <v>12</v>
      </c>
      <c r="R540">
        <v>5986857</v>
      </c>
      <c r="S540" t="s">
        <v>14</v>
      </c>
      <c r="T540">
        <v>9273</v>
      </c>
      <c r="U540" t="s">
        <v>13</v>
      </c>
      <c r="V540" t="s">
        <v>15</v>
      </c>
      <c r="W540">
        <v>127054</v>
      </c>
      <c r="X540" t="s">
        <v>11</v>
      </c>
      <c r="Y540" t="s">
        <v>16</v>
      </c>
      <c r="Z540">
        <v>59181700</v>
      </c>
      <c r="AA540" t="s">
        <v>13</v>
      </c>
      <c r="AB540" t="s">
        <v>17</v>
      </c>
      <c r="AC540" t="s">
        <v>18</v>
      </c>
      <c r="AD540">
        <v>595806</v>
      </c>
      <c r="AE540" s="3">
        <f t="shared" si="16"/>
        <v>2.1222153794553635E-2</v>
      </c>
      <c r="AF540">
        <f t="shared" si="17"/>
        <v>1.5771454229107033E-2</v>
      </c>
    </row>
    <row r="541" spans="1:32">
      <c r="A541" t="s">
        <v>0</v>
      </c>
      <c r="B541" t="s">
        <v>1</v>
      </c>
      <c r="C541" s="1">
        <v>0.36618832175925925</v>
      </c>
      <c r="D541" t="s">
        <v>2</v>
      </c>
      <c r="E541" t="s">
        <v>36</v>
      </c>
      <c r="F541" t="s">
        <v>4</v>
      </c>
      <c r="G541" t="s">
        <v>5</v>
      </c>
      <c r="H541" t="s">
        <v>6</v>
      </c>
      <c r="I541" t="s">
        <v>7</v>
      </c>
      <c r="J541" s="2" t="s">
        <v>37</v>
      </c>
      <c r="K541" t="s">
        <v>9</v>
      </c>
      <c r="L541" t="s">
        <v>10</v>
      </c>
      <c r="M541" t="s">
        <v>11</v>
      </c>
      <c r="N541" t="s">
        <v>12</v>
      </c>
      <c r="O541">
        <v>1018470</v>
      </c>
      <c r="P541" t="s">
        <v>13</v>
      </c>
      <c r="Q541" t="s">
        <v>12</v>
      </c>
      <c r="R541">
        <v>10442077</v>
      </c>
      <c r="S541" t="s">
        <v>14</v>
      </c>
      <c r="T541">
        <v>19532</v>
      </c>
      <c r="U541" t="s">
        <v>13</v>
      </c>
      <c r="V541" t="s">
        <v>15</v>
      </c>
      <c r="W541">
        <v>513523</v>
      </c>
      <c r="X541" t="s">
        <v>11</v>
      </c>
      <c r="Y541" t="s">
        <v>16</v>
      </c>
      <c r="Z541">
        <v>75161566</v>
      </c>
      <c r="AA541" t="s">
        <v>13</v>
      </c>
      <c r="AB541" t="s">
        <v>17</v>
      </c>
      <c r="AC541" t="s">
        <v>18</v>
      </c>
      <c r="AD541">
        <v>766219</v>
      </c>
      <c r="AE541" s="3">
        <f t="shared" si="16"/>
        <v>4.917824298748228E-2</v>
      </c>
      <c r="AF541">
        <f t="shared" si="17"/>
        <v>1.9177786287274047E-2</v>
      </c>
    </row>
    <row r="542" spans="1:32">
      <c r="A542" t="s">
        <v>0</v>
      </c>
      <c r="B542" t="s">
        <v>1</v>
      </c>
      <c r="C542" s="1">
        <v>0.36620574074074069</v>
      </c>
      <c r="D542" t="s">
        <v>2</v>
      </c>
      <c r="E542" t="s">
        <v>43</v>
      </c>
      <c r="F542" t="s">
        <v>4</v>
      </c>
      <c r="G542" t="s">
        <v>5</v>
      </c>
      <c r="H542" t="s">
        <v>6</v>
      </c>
      <c r="I542" t="s">
        <v>7</v>
      </c>
      <c r="J542" s="2" t="s">
        <v>44</v>
      </c>
      <c r="K542" t="s">
        <v>9</v>
      </c>
      <c r="L542" t="s">
        <v>10</v>
      </c>
      <c r="M542" t="s">
        <v>11</v>
      </c>
      <c r="N542" t="s">
        <v>12</v>
      </c>
      <c r="O542">
        <v>1160511</v>
      </c>
      <c r="P542" t="s">
        <v>13</v>
      </c>
      <c r="Q542" t="s">
        <v>12</v>
      </c>
      <c r="R542">
        <v>12330120</v>
      </c>
      <c r="S542" t="s">
        <v>14</v>
      </c>
      <c r="T542">
        <v>8144</v>
      </c>
      <c r="U542" t="s">
        <v>13</v>
      </c>
      <c r="V542" t="s">
        <v>15</v>
      </c>
      <c r="W542">
        <v>556061</v>
      </c>
      <c r="X542" t="s">
        <v>11</v>
      </c>
      <c r="Y542" t="s">
        <v>16</v>
      </c>
      <c r="Z542">
        <v>84754192</v>
      </c>
      <c r="AA542" t="s">
        <v>13</v>
      </c>
      <c r="AB542" t="s">
        <v>17</v>
      </c>
      <c r="AC542" t="s">
        <v>18</v>
      </c>
      <c r="AD542">
        <v>905848</v>
      </c>
      <c r="AE542" s="3">
        <f t="shared" si="16"/>
        <v>4.5097776826178493E-2</v>
      </c>
      <c r="AF542">
        <f t="shared" si="17"/>
        <v>7.0175982821360592E-3</v>
      </c>
    </row>
    <row r="543" spans="1:32">
      <c r="A543" t="s">
        <v>0</v>
      </c>
      <c r="B543" t="s">
        <v>1</v>
      </c>
      <c r="C543" s="1">
        <v>0.36669934027777779</v>
      </c>
      <c r="D543" t="s">
        <v>2</v>
      </c>
      <c r="E543" t="s">
        <v>54</v>
      </c>
      <c r="F543" t="s">
        <v>4</v>
      </c>
      <c r="G543" t="s">
        <v>5</v>
      </c>
      <c r="H543" t="s">
        <v>6</v>
      </c>
      <c r="I543" t="s">
        <v>7</v>
      </c>
      <c r="J543" s="2" t="s">
        <v>55</v>
      </c>
      <c r="K543" t="s">
        <v>9</v>
      </c>
      <c r="L543" t="s">
        <v>10</v>
      </c>
      <c r="M543" t="s">
        <v>11</v>
      </c>
      <c r="N543" t="s">
        <v>12</v>
      </c>
      <c r="O543">
        <v>1246535</v>
      </c>
      <c r="P543" t="s">
        <v>13</v>
      </c>
      <c r="Q543" t="s">
        <v>12</v>
      </c>
      <c r="R543">
        <v>12976985</v>
      </c>
      <c r="S543" t="s">
        <v>14</v>
      </c>
      <c r="T543">
        <v>20094</v>
      </c>
      <c r="U543" t="s">
        <v>13</v>
      </c>
      <c r="V543" t="s">
        <v>15</v>
      </c>
      <c r="W543">
        <v>593836</v>
      </c>
      <c r="X543" t="s">
        <v>11</v>
      </c>
      <c r="Y543" t="s">
        <v>16</v>
      </c>
      <c r="Z543">
        <v>98449950</v>
      </c>
      <c r="AA543" t="s">
        <v>13</v>
      </c>
      <c r="AB543" t="s">
        <v>17</v>
      </c>
      <c r="AC543" t="s">
        <v>18</v>
      </c>
      <c r="AD543">
        <v>1033934</v>
      </c>
      <c r="AE543" s="3">
        <f t="shared" si="16"/>
        <v>4.576070635821803E-2</v>
      </c>
      <c r="AF543">
        <f t="shared" si="17"/>
        <v>1.6119884319333193E-2</v>
      </c>
    </row>
    <row r="544" spans="1:32">
      <c r="A544" t="s">
        <v>0</v>
      </c>
      <c r="B544" t="s">
        <v>1</v>
      </c>
      <c r="C544" s="1">
        <v>0.36670038194444449</v>
      </c>
      <c r="D544" t="s">
        <v>2</v>
      </c>
      <c r="E544" t="s">
        <v>52</v>
      </c>
      <c r="F544" t="s">
        <v>4</v>
      </c>
      <c r="G544" t="s">
        <v>5</v>
      </c>
      <c r="H544" t="s">
        <v>6</v>
      </c>
      <c r="I544" t="s">
        <v>7</v>
      </c>
      <c r="J544" s="2" t="s">
        <v>53</v>
      </c>
      <c r="K544" t="s">
        <v>9</v>
      </c>
      <c r="L544" t="s">
        <v>10</v>
      </c>
      <c r="M544" t="s">
        <v>11</v>
      </c>
      <c r="N544" t="s">
        <v>12</v>
      </c>
      <c r="O544">
        <v>567799</v>
      </c>
      <c r="P544" t="s">
        <v>13</v>
      </c>
      <c r="Q544" t="s">
        <v>12</v>
      </c>
      <c r="R544">
        <v>6114695</v>
      </c>
      <c r="S544" t="s">
        <v>14</v>
      </c>
      <c r="T544">
        <v>9675</v>
      </c>
      <c r="U544" t="s">
        <v>13</v>
      </c>
      <c r="V544" t="s">
        <v>15</v>
      </c>
      <c r="W544">
        <v>425512</v>
      </c>
      <c r="X544" t="s">
        <v>11</v>
      </c>
      <c r="Y544" t="s">
        <v>16</v>
      </c>
      <c r="Z544">
        <v>40335538</v>
      </c>
      <c r="AA544" t="s">
        <v>13</v>
      </c>
      <c r="AB544" t="s">
        <v>17</v>
      </c>
      <c r="AC544" t="s">
        <v>18</v>
      </c>
      <c r="AD544">
        <v>426976</v>
      </c>
      <c r="AE544" s="3">
        <f t="shared" si="16"/>
        <v>6.9588425914947516E-2</v>
      </c>
      <c r="AF544">
        <f t="shared" si="17"/>
        <v>1.703948052039542E-2</v>
      </c>
    </row>
    <row r="545" spans="1:32">
      <c r="A545" t="s">
        <v>0</v>
      </c>
      <c r="B545" t="s">
        <v>1</v>
      </c>
      <c r="C545" s="1">
        <v>0.36669100694444445</v>
      </c>
      <c r="D545" t="s">
        <v>2</v>
      </c>
      <c r="E545" t="s">
        <v>56</v>
      </c>
      <c r="F545" t="s">
        <v>4</v>
      </c>
      <c r="G545" t="s">
        <v>5</v>
      </c>
      <c r="H545" t="s">
        <v>6</v>
      </c>
      <c r="I545" t="s">
        <v>7</v>
      </c>
      <c r="J545" s="2" t="s">
        <v>57</v>
      </c>
      <c r="K545" t="s">
        <v>9</v>
      </c>
      <c r="L545" t="s">
        <v>10</v>
      </c>
      <c r="M545" t="s">
        <v>11</v>
      </c>
      <c r="N545" t="s">
        <v>12</v>
      </c>
      <c r="O545">
        <v>1697363</v>
      </c>
      <c r="P545" t="s">
        <v>13</v>
      </c>
      <c r="Q545" t="s">
        <v>12</v>
      </c>
      <c r="R545">
        <v>16725460</v>
      </c>
      <c r="S545" t="s">
        <v>14</v>
      </c>
      <c r="T545">
        <v>12397</v>
      </c>
      <c r="U545" t="s">
        <v>13</v>
      </c>
      <c r="V545" t="s">
        <v>15</v>
      </c>
      <c r="W545">
        <v>921528</v>
      </c>
      <c r="X545" t="s">
        <v>11</v>
      </c>
      <c r="Y545" t="s">
        <v>16</v>
      </c>
      <c r="Z545">
        <v>130256502</v>
      </c>
      <c r="AA545" t="s">
        <v>13</v>
      </c>
      <c r="AB545" t="s">
        <v>17</v>
      </c>
      <c r="AC545" t="s">
        <v>18</v>
      </c>
      <c r="AD545">
        <v>1299261</v>
      </c>
      <c r="AE545" s="3">
        <f t="shared" si="16"/>
        <v>5.509731869855896E-2</v>
      </c>
      <c r="AF545">
        <f t="shared" si="17"/>
        <v>7.3036822412177009E-3</v>
      </c>
    </row>
    <row r="546" spans="1:32">
      <c r="A546" t="s">
        <v>0</v>
      </c>
      <c r="B546" t="s">
        <v>1</v>
      </c>
      <c r="C546" s="1">
        <v>0.36669130787037035</v>
      </c>
      <c r="D546" t="s">
        <v>2</v>
      </c>
      <c r="E546" t="s">
        <v>46</v>
      </c>
      <c r="F546" t="s">
        <v>4</v>
      </c>
      <c r="G546" t="s">
        <v>5</v>
      </c>
      <c r="H546" t="s">
        <v>6</v>
      </c>
      <c r="I546" t="s">
        <v>7</v>
      </c>
      <c r="J546" s="2" t="s">
        <v>47</v>
      </c>
      <c r="K546" t="s">
        <v>9</v>
      </c>
      <c r="L546" t="s">
        <v>10</v>
      </c>
      <c r="M546" t="s">
        <v>11</v>
      </c>
      <c r="N546" t="s">
        <v>12</v>
      </c>
      <c r="O546">
        <v>1662999</v>
      </c>
      <c r="P546" t="s">
        <v>13</v>
      </c>
      <c r="Q546" t="s">
        <v>12</v>
      </c>
      <c r="R546">
        <v>16138187</v>
      </c>
      <c r="S546" t="s">
        <v>14</v>
      </c>
      <c r="T546">
        <v>31859</v>
      </c>
      <c r="U546" t="s">
        <v>13</v>
      </c>
      <c r="V546" t="s">
        <v>15</v>
      </c>
      <c r="W546">
        <v>791626</v>
      </c>
      <c r="X546" t="s">
        <v>11</v>
      </c>
      <c r="Y546" t="s">
        <v>16</v>
      </c>
      <c r="Z546">
        <v>157254034</v>
      </c>
      <c r="AA546" t="s">
        <v>13</v>
      </c>
      <c r="AB546" t="s">
        <v>17</v>
      </c>
      <c r="AC546" t="s">
        <v>18</v>
      </c>
      <c r="AD546">
        <v>1465641</v>
      </c>
      <c r="AE546" s="3">
        <f t="shared" si="16"/>
        <v>4.905296982864308E-2</v>
      </c>
      <c r="AF546">
        <f t="shared" si="17"/>
        <v>1.9157558122404161E-2</v>
      </c>
    </row>
    <row r="547" spans="1:32">
      <c r="A547" t="s">
        <v>0</v>
      </c>
      <c r="B547" t="s">
        <v>1</v>
      </c>
      <c r="C547" s="1">
        <v>0.3666913194444445</v>
      </c>
      <c r="D547" t="s">
        <v>2</v>
      </c>
      <c r="E547" t="s">
        <v>58</v>
      </c>
      <c r="F547" t="s">
        <v>4</v>
      </c>
      <c r="G547" t="s">
        <v>5</v>
      </c>
      <c r="H547" t="s">
        <v>6</v>
      </c>
      <c r="I547" t="s">
        <v>7</v>
      </c>
      <c r="J547" s="2" t="s">
        <v>59</v>
      </c>
      <c r="K547" t="s">
        <v>9</v>
      </c>
      <c r="L547" t="s">
        <v>10</v>
      </c>
      <c r="M547" t="s">
        <v>11</v>
      </c>
      <c r="N547" t="s">
        <v>12</v>
      </c>
      <c r="O547">
        <v>928178</v>
      </c>
      <c r="P547" t="s">
        <v>13</v>
      </c>
      <c r="Q547" t="s">
        <v>12</v>
      </c>
      <c r="R547">
        <v>10533165</v>
      </c>
      <c r="S547" t="s">
        <v>14</v>
      </c>
      <c r="T547">
        <v>5025</v>
      </c>
      <c r="U547" t="s">
        <v>13</v>
      </c>
      <c r="V547" t="s">
        <v>15</v>
      </c>
      <c r="W547">
        <v>375672</v>
      </c>
      <c r="X547" t="s">
        <v>11</v>
      </c>
      <c r="Y547" t="s">
        <v>16</v>
      </c>
      <c r="Z547">
        <v>67963502</v>
      </c>
      <c r="AA547" t="s">
        <v>13</v>
      </c>
      <c r="AB547" t="s">
        <v>17</v>
      </c>
      <c r="AC547" t="s">
        <v>18</v>
      </c>
      <c r="AD547">
        <v>791285</v>
      </c>
      <c r="AE547" s="3">
        <f t="shared" si="16"/>
        <v>3.5665633264075895E-2</v>
      </c>
      <c r="AF547">
        <f t="shared" si="17"/>
        <v>5.4138322606224233E-3</v>
      </c>
    </row>
    <row r="548" spans="1:32">
      <c r="A548" t="s">
        <v>0</v>
      </c>
      <c r="B548" t="s">
        <v>1</v>
      </c>
      <c r="C548" s="1">
        <v>0.36669155092592592</v>
      </c>
      <c r="D548" t="s">
        <v>2</v>
      </c>
      <c r="E548" t="s">
        <v>48</v>
      </c>
      <c r="F548" t="s">
        <v>4</v>
      </c>
      <c r="G548" t="s">
        <v>5</v>
      </c>
      <c r="H548" t="s">
        <v>6</v>
      </c>
      <c r="I548" t="s">
        <v>7</v>
      </c>
      <c r="J548" s="2" t="s">
        <v>49</v>
      </c>
      <c r="K548" t="s">
        <v>9</v>
      </c>
      <c r="L548" t="s">
        <v>10</v>
      </c>
      <c r="M548" t="s">
        <v>11</v>
      </c>
      <c r="N548" t="s">
        <v>12</v>
      </c>
      <c r="O548">
        <v>2832211</v>
      </c>
      <c r="P548" t="s">
        <v>13</v>
      </c>
      <c r="Q548" t="s">
        <v>12</v>
      </c>
      <c r="R548">
        <v>28290969</v>
      </c>
      <c r="S548" t="s">
        <v>14</v>
      </c>
      <c r="T548">
        <v>21965</v>
      </c>
      <c r="U548" t="s">
        <v>13</v>
      </c>
      <c r="V548" t="s">
        <v>15</v>
      </c>
      <c r="W548">
        <v>2090487</v>
      </c>
      <c r="X548" t="s">
        <v>11</v>
      </c>
      <c r="Y548" t="s">
        <v>16</v>
      </c>
      <c r="Z548">
        <v>230767146</v>
      </c>
      <c r="AA548" t="s">
        <v>13</v>
      </c>
      <c r="AB548" t="s">
        <v>17</v>
      </c>
      <c r="AC548" t="s">
        <v>18</v>
      </c>
      <c r="AD548">
        <v>2274964</v>
      </c>
      <c r="AE548" s="3">
        <f t="shared" si="16"/>
        <v>7.3892378871858372E-2</v>
      </c>
      <c r="AF548">
        <f t="shared" si="17"/>
        <v>7.7554250018801564E-3</v>
      </c>
    </row>
    <row r="549" spans="1:32">
      <c r="A549" t="s">
        <v>0</v>
      </c>
      <c r="B549" t="s">
        <v>1</v>
      </c>
      <c r="C549" s="1">
        <v>0.36669333333333332</v>
      </c>
      <c r="D549" t="s">
        <v>2</v>
      </c>
      <c r="E549" t="s">
        <v>50</v>
      </c>
      <c r="F549" t="s">
        <v>4</v>
      </c>
      <c r="G549" t="s">
        <v>5</v>
      </c>
      <c r="H549" t="s">
        <v>6</v>
      </c>
      <c r="I549" t="s">
        <v>7</v>
      </c>
      <c r="J549" s="2" t="s">
        <v>51</v>
      </c>
      <c r="K549" t="s">
        <v>9</v>
      </c>
      <c r="L549" t="s">
        <v>10</v>
      </c>
      <c r="M549" t="s">
        <v>11</v>
      </c>
      <c r="N549" t="s">
        <v>12</v>
      </c>
      <c r="O549">
        <v>1416855</v>
      </c>
      <c r="P549" t="s">
        <v>13</v>
      </c>
      <c r="Q549" t="s">
        <v>12</v>
      </c>
      <c r="R549">
        <v>15521538</v>
      </c>
      <c r="S549" t="s">
        <v>14</v>
      </c>
      <c r="T549">
        <v>31036</v>
      </c>
      <c r="U549" t="s">
        <v>13</v>
      </c>
      <c r="V549" t="s">
        <v>15</v>
      </c>
      <c r="W549">
        <v>938181</v>
      </c>
      <c r="X549" t="s">
        <v>11</v>
      </c>
      <c r="Y549" t="s">
        <v>16</v>
      </c>
      <c r="Z549">
        <v>105608498</v>
      </c>
      <c r="AA549" t="s">
        <v>13</v>
      </c>
      <c r="AB549" t="s">
        <v>17</v>
      </c>
      <c r="AC549" t="s">
        <v>18</v>
      </c>
      <c r="AD549">
        <v>1166953</v>
      </c>
      <c r="AE549" s="3">
        <f t="shared" si="16"/>
        <v>6.0443816843408174E-2</v>
      </c>
      <c r="AF549">
        <f t="shared" si="17"/>
        <v>2.1904852649000779E-2</v>
      </c>
    </row>
    <row r="550" spans="1:32">
      <c r="A550" t="s">
        <v>0</v>
      </c>
      <c r="B550" t="s">
        <v>1</v>
      </c>
      <c r="C550" s="1">
        <v>0.36669461805555553</v>
      </c>
      <c r="D550" t="s">
        <v>2</v>
      </c>
      <c r="E550" t="s">
        <v>60</v>
      </c>
      <c r="F550" t="s">
        <v>4</v>
      </c>
      <c r="G550" t="s">
        <v>5</v>
      </c>
      <c r="H550" t="s">
        <v>6</v>
      </c>
      <c r="I550" t="s">
        <v>7</v>
      </c>
      <c r="J550" s="2" t="s">
        <v>61</v>
      </c>
      <c r="K550" t="s">
        <v>9</v>
      </c>
      <c r="L550" t="s">
        <v>10</v>
      </c>
      <c r="M550" t="s">
        <v>11</v>
      </c>
      <c r="N550" t="s">
        <v>12</v>
      </c>
      <c r="O550">
        <v>1121864</v>
      </c>
      <c r="P550" t="s">
        <v>13</v>
      </c>
      <c r="Q550" t="s">
        <v>12</v>
      </c>
      <c r="R550">
        <v>12049326</v>
      </c>
      <c r="S550" t="s">
        <v>14</v>
      </c>
      <c r="T550">
        <v>15534</v>
      </c>
      <c r="U550" t="s">
        <v>13</v>
      </c>
      <c r="V550" t="s">
        <v>15</v>
      </c>
      <c r="W550">
        <v>819222</v>
      </c>
      <c r="X550" t="s">
        <v>11</v>
      </c>
      <c r="Y550" t="s">
        <v>16</v>
      </c>
      <c r="Z550">
        <v>80582306</v>
      </c>
      <c r="AA550" t="s">
        <v>13</v>
      </c>
      <c r="AB550" t="s">
        <v>17</v>
      </c>
      <c r="AC550" t="s">
        <v>18</v>
      </c>
      <c r="AD550">
        <v>893104</v>
      </c>
      <c r="AE550" s="3">
        <f t="shared" si="16"/>
        <v>6.7989031087713953E-2</v>
      </c>
      <c r="AF550">
        <f t="shared" si="17"/>
        <v>1.3846598161631E-2</v>
      </c>
    </row>
    <row r="551" spans="1:32">
      <c r="A551" t="s">
        <v>0</v>
      </c>
      <c r="B551" t="s">
        <v>1</v>
      </c>
      <c r="C551" s="1">
        <v>0.36671730324074076</v>
      </c>
      <c r="D551" t="s">
        <v>2</v>
      </c>
      <c r="E551" t="s">
        <v>67</v>
      </c>
      <c r="F551" t="s">
        <v>4</v>
      </c>
      <c r="G551" t="s">
        <v>5</v>
      </c>
      <c r="H551" t="s">
        <v>6</v>
      </c>
      <c r="I551" t="s">
        <v>7</v>
      </c>
      <c r="J551" s="2" t="s">
        <v>68</v>
      </c>
      <c r="K551" t="s">
        <v>9</v>
      </c>
      <c r="L551" t="s">
        <v>10</v>
      </c>
      <c r="M551" t="s">
        <v>11</v>
      </c>
      <c r="N551" t="s">
        <v>12</v>
      </c>
      <c r="O551">
        <v>1606772</v>
      </c>
      <c r="P551" t="s">
        <v>13</v>
      </c>
      <c r="Q551" t="s">
        <v>12</v>
      </c>
      <c r="R551">
        <v>19141984</v>
      </c>
      <c r="S551" t="s">
        <v>14</v>
      </c>
      <c r="T551">
        <v>83157</v>
      </c>
      <c r="U551" t="s">
        <v>13</v>
      </c>
      <c r="V551" t="s">
        <v>15</v>
      </c>
      <c r="W551">
        <v>2649212</v>
      </c>
      <c r="X551" t="s">
        <v>11</v>
      </c>
      <c r="Y551" t="s">
        <v>16</v>
      </c>
      <c r="Z551">
        <v>129147896</v>
      </c>
      <c r="AA551" t="s">
        <v>13</v>
      </c>
      <c r="AB551" t="s">
        <v>17</v>
      </c>
      <c r="AC551" t="s">
        <v>18</v>
      </c>
      <c r="AD551">
        <v>1562865</v>
      </c>
      <c r="AE551" s="3">
        <f t="shared" si="16"/>
        <v>0.13839798424238575</v>
      </c>
      <c r="AF551">
        <f t="shared" si="17"/>
        <v>5.1754075873863874E-2</v>
      </c>
    </row>
    <row r="552" spans="1:32">
      <c r="A552" t="s">
        <v>0</v>
      </c>
      <c r="B552" t="s">
        <v>1</v>
      </c>
      <c r="C552" s="1">
        <v>0.36672015046296297</v>
      </c>
      <c r="D552" t="s">
        <v>2</v>
      </c>
      <c r="E552" t="s">
        <v>62</v>
      </c>
      <c r="F552" t="s">
        <v>4</v>
      </c>
      <c r="G552" t="s">
        <v>5</v>
      </c>
      <c r="H552" t="s">
        <v>6</v>
      </c>
      <c r="I552" t="s">
        <v>7</v>
      </c>
      <c r="J552" s="2" t="s">
        <v>63</v>
      </c>
      <c r="K552" t="s">
        <v>9</v>
      </c>
      <c r="L552" t="s">
        <v>10</v>
      </c>
      <c r="M552" t="s">
        <v>11</v>
      </c>
      <c r="N552" t="s">
        <v>12</v>
      </c>
      <c r="O552">
        <v>1051546</v>
      </c>
      <c r="P552" t="s">
        <v>13</v>
      </c>
      <c r="Q552" t="s">
        <v>12</v>
      </c>
      <c r="R552">
        <v>12289653</v>
      </c>
      <c r="S552" t="s">
        <v>14</v>
      </c>
      <c r="T552">
        <v>23875</v>
      </c>
      <c r="U552" t="s">
        <v>13</v>
      </c>
      <c r="V552" t="s">
        <v>15</v>
      </c>
      <c r="W552">
        <v>929371</v>
      </c>
      <c r="X552" t="s">
        <v>11</v>
      </c>
      <c r="Y552" t="s">
        <v>16</v>
      </c>
      <c r="Z552">
        <v>69547308</v>
      </c>
      <c r="AA552" t="s">
        <v>13</v>
      </c>
      <c r="AB552" t="s">
        <v>17</v>
      </c>
      <c r="AC552" t="s">
        <v>18</v>
      </c>
      <c r="AD552">
        <v>831449</v>
      </c>
      <c r="AE552" s="3">
        <f t="shared" si="16"/>
        <v>7.5622232783952484E-2</v>
      </c>
      <c r="AF552">
        <f t="shared" si="17"/>
        <v>2.2704665321345904E-2</v>
      </c>
    </row>
    <row r="553" spans="1:32">
      <c r="A553" t="s">
        <v>0</v>
      </c>
      <c r="B553" t="s">
        <v>1</v>
      </c>
      <c r="C553" s="1">
        <v>0.36672806712962963</v>
      </c>
      <c r="D553" t="s">
        <v>2</v>
      </c>
      <c r="E553" t="s">
        <v>65</v>
      </c>
      <c r="F553" t="s">
        <v>4</v>
      </c>
      <c r="G553" t="s">
        <v>5</v>
      </c>
      <c r="H553" t="s">
        <v>6</v>
      </c>
      <c r="I553" t="s">
        <v>7</v>
      </c>
      <c r="J553" s="2" t="s">
        <v>66</v>
      </c>
      <c r="K553" t="s">
        <v>9</v>
      </c>
      <c r="L553" t="s">
        <v>10</v>
      </c>
      <c r="M553" t="s">
        <v>11</v>
      </c>
      <c r="N553" t="s">
        <v>12</v>
      </c>
      <c r="O553">
        <v>999307</v>
      </c>
      <c r="P553" t="s">
        <v>13</v>
      </c>
      <c r="Q553" t="s">
        <v>12</v>
      </c>
      <c r="R553">
        <v>9975967</v>
      </c>
      <c r="S553" t="s">
        <v>14</v>
      </c>
      <c r="T553">
        <v>12470</v>
      </c>
      <c r="U553" t="s">
        <v>13</v>
      </c>
      <c r="V553" t="s">
        <v>15</v>
      </c>
      <c r="W553">
        <v>466359</v>
      </c>
      <c r="X553" t="s">
        <v>11</v>
      </c>
      <c r="Y553" t="s">
        <v>16</v>
      </c>
      <c r="Z553">
        <v>73132156</v>
      </c>
      <c r="AA553" t="s">
        <v>13</v>
      </c>
      <c r="AB553" t="s">
        <v>17</v>
      </c>
      <c r="AC553" t="s">
        <v>18</v>
      </c>
      <c r="AD553">
        <v>737762</v>
      </c>
      <c r="AE553" s="3">
        <f t="shared" si="16"/>
        <v>4.6748250069391768E-2</v>
      </c>
      <c r="AF553">
        <f t="shared" si="17"/>
        <v>1.2478647702858081E-2</v>
      </c>
    </row>
    <row r="554" spans="1:32">
      <c r="A554" t="s">
        <v>0</v>
      </c>
      <c r="B554" t="s">
        <v>1</v>
      </c>
      <c r="C554" s="1">
        <v>0.36683130787037038</v>
      </c>
      <c r="D554" t="s">
        <v>2</v>
      </c>
      <c r="E554" t="s">
        <v>69</v>
      </c>
      <c r="F554" t="s">
        <v>4</v>
      </c>
      <c r="G554" t="s">
        <v>5</v>
      </c>
      <c r="H554" t="s">
        <v>6</v>
      </c>
      <c r="I554" t="s">
        <v>7</v>
      </c>
      <c r="J554" s="2" t="s">
        <v>70</v>
      </c>
      <c r="K554" t="s">
        <v>9</v>
      </c>
      <c r="L554" t="s">
        <v>10</v>
      </c>
      <c r="M554" t="s">
        <v>11</v>
      </c>
      <c r="N554" t="s">
        <v>12</v>
      </c>
      <c r="O554">
        <v>1920527</v>
      </c>
      <c r="P554" t="s">
        <v>13</v>
      </c>
      <c r="Q554" t="s">
        <v>12</v>
      </c>
      <c r="R554">
        <v>20153528</v>
      </c>
      <c r="S554" t="s">
        <v>14</v>
      </c>
      <c r="T554">
        <v>33646</v>
      </c>
      <c r="U554" t="s">
        <v>13</v>
      </c>
      <c r="V554" t="s">
        <v>15</v>
      </c>
      <c r="W554">
        <v>1344426</v>
      </c>
      <c r="X554" t="s">
        <v>11</v>
      </c>
      <c r="Y554" t="s">
        <v>16</v>
      </c>
      <c r="Z554">
        <v>147954704</v>
      </c>
      <c r="AA554" t="s">
        <v>13</v>
      </c>
      <c r="AB554" t="s">
        <v>17</v>
      </c>
      <c r="AC554" t="s">
        <v>18</v>
      </c>
      <c r="AD554">
        <v>1547088</v>
      </c>
      <c r="AE554" s="3">
        <f t="shared" si="16"/>
        <v>6.6709213394299999E-2</v>
      </c>
      <c r="AF554">
        <f t="shared" si="17"/>
        <v>1.7519149691725241E-2</v>
      </c>
    </row>
    <row r="555" spans="1:32">
      <c r="A555" t="s">
        <v>0</v>
      </c>
      <c r="B555" t="s">
        <v>1</v>
      </c>
      <c r="C555" s="1">
        <v>0.36690157407407403</v>
      </c>
      <c r="D555" t="s">
        <v>2</v>
      </c>
      <c r="E555" t="s">
        <v>72</v>
      </c>
      <c r="F555" t="s">
        <v>4</v>
      </c>
      <c r="G555" t="s">
        <v>5</v>
      </c>
      <c r="H555" t="s">
        <v>6</v>
      </c>
      <c r="I555" t="s">
        <v>7</v>
      </c>
      <c r="J555" s="2" t="s">
        <v>73</v>
      </c>
      <c r="K555" t="s">
        <v>9</v>
      </c>
      <c r="L555" t="s">
        <v>10</v>
      </c>
      <c r="M555" t="s">
        <v>11</v>
      </c>
      <c r="N555" t="s">
        <v>12</v>
      </c>
      <c r="O555">
        <v>3254131</v>
      </c>
      <c r="P555" t="s">
        <v>13</v>
      </c>
      <c r="Q555" t="s">
        <v>12</v>
      </c>
      <c r="R555">
        <v>36429366</v>
      </c>
      <c r="S555" t="s">
        <v>14</v>
      </c>
      <c r="T555">
        <v>155696</v>
      </c>
      <c r="U555" t="s">
        <v>13</v>
      </c>
      <c r="V555" t="s">
        <v>15</v>
      </c>
      <c r="W555">
        <v>4934342</v>
      </c>
      <c r="X555" t="s">
        <v>11</v>
      </c>
      <c r="Y555" t="s">
        <v>16</v>
      </c>
      <c r="Z555">
        <v>342674166</v>
      </c>
      <c r="AA555" t="s">
        <v>13</v>
      </c>
      <c r="AB555" t="s">
        <v>17</v>
      </c>
      <c r="AC555" t="s">
        <v>18</v>
      </c>
      <c r="AD555">
        <v>3896376</v>
      </c>
      <c r="AE555" s="3">
        <f t="shared" si="16"/>
        <v>0.13544957109602182</v>
      </c>
      <c r="AF555">
        <f t="shared" si="17"/>
        <v>4.7845646041907962E-2</v>
      </c>
    </row>
    <row r="556" spans="1:32">
      <c r="A556" t="s">
        <v>0</v>
      </c>
      <c r="B556" t="s">
        <v>1</v>
      </c>
      <c r="C556" s="1">
        <v>0.3669034259259259</v>
      </c>
      <c r="D556" t="s">
        <v>2</v>
      </c>
      <c r="E556" t="s">
        <v>74</v>
      </c>
      <c r="F556" t="s">
        <v>4</v>
      </c>
      <c r="G556" t="s">
        <v>5</v>
      </c>
      <c r="H556" t="s">
        <v>6</v>
      </c>
      <c r="I556" t="s">
        <v>7</v>
      </c>
      <c r="J556" s="2" t="s">
        <v>75</v>
      </c>
      <c r="K556" t="s">
        <v>9</v>
      </c>
      <c r="L556" t="s">
        <v>10</v>
      </c>
      <c r="M556" t="s">
        <v>11</v>
      </c>
      <c r="N556" t="s">
        <v>12</v>
      </c>
      <c r="O556">
        <v>1555104</v>
      </c>
      <c r="P556" t="s">
        <v>13</v>
      </c>
      <c r="Q556" t="s">
        <v>12</v>
      </c>
      <c r="R556">
        <v>16895242</v>
      </c>
      <c r="S556" t="s">
        <v>14</v>
      </c>
      <c r="T556">
        <v>17710</v>
      </c>
      <c r="U556" t="s">
        <v>13</v>
      </c>
      <c r="V556" t="s">
        <v>15</v>
      </c>
      <c r="W556">
        <v>1205322</v>
      </c>
      <c r="X556" t="s">
        <v>11</v>
      </c>
      <c r="Y556" t="s">
        <v>16</v>
      </c>
      <c r="Z556">
        <v>131212056</v>
      </c>
      <c r="AA556" t="s">
        <v>13</v>
      </c>
      <c r="AB556" t="s">
        <v>17</v>
      </c>
      <c r="AC556" t="s">
        <v>18</v>
      </c>
      <c r="AD556">
        <v>1374263</v>
      </c>
      <c r="AE556" s="3">
        <f t="shared" si="16"/>
        <v>7.134091361343034E-2</v>
      </c>
      <c r="AF556">
        <f t="shared" si="17"/>
        <v>1.13883058625018E-2</v>
      </c>
    </row>
    <row r="557" spans="1:32">
      <c r="A557" t="s">
        <v>0</v>
      </c>
      <c r="B557" t="s">
        <v>1</v>
      </c>
      <c r="C557" s="1">
        <v>0.36696155092592592</v>
      </c>
      <c r="D557" t="s">
        <v>2</v>
      </c>
      <c r="E557" t="s">
        <v>76</v>
      </c>
      <c r="F557" t="s">
        <v>4</v>
      </c>
      <c r="G557" t="s">
        <v>5</v>
      </c>
      <c r="H557" t="s">
        <v>6</v>
      </c>
      <c r="I557" t="s">
        <v>7</v>
      </c>
      <c r="J557" s="2" t="s">
        <v>77</v>
      </c>
      <c r="K557" t="s">
        <v>9</v>
      </c>
      <c r="L557" t="s">
        <v>10</v>
      </c>
      <c r="M557" t="s">
        <v>11</v>
      </c>
      <c r="N557" t="s">
        <v>12</v>
      </c>
      <c r="O557">
        <v>1182880</v>
      </c>
      <c r="P557" t="s">
        <v>13</v>
      </c>
      <c r="Q557" t="s">
        <v>12</v>
      </c>
      <c r="R557">
        <v>15822919</v>
      </c>
      <c r="S557" t="s">
        <v>14</v>
      </c>
      <c r="T557">
        <v>13528</v>
      </c>
      <c r="U557" t="s">
        <v>13</v>
      </c>
      <c r="V557" t="s">
        <v>15</v>
      </c>
      <c r="W557">
        <v>686545</v>
      </c>
      <c r="X557" t="s">
        <v>11</v>
      </c>
      <c r="Y557" t="s">
        <v>16</v>
      </c>
      <c r="Z557">
        <v>91242722</v>
      </c>
      <c r="AA557" t="s">
        <v>13</v>
      </c>
      <c r="AB557" t="s">
        <v>17</v>
      </c>
      <c r="AC557" t="s">
        <v>18</v>
      </c>
      <c r="AD557">
        <v>1272529</v>
      </c>
      <c r="AE557" s="3">
        <f t="shared" si="16"/>
        <v>4.3389276024227895E-2</v>
      </c>
      <c r="AF557">
        <f t="shared" si="17"/>
        <v>1.1436493980792642E-2</v>
      </c>
    </row>
    <row r="558" spans="1:32">
      <c r="A558" t="s">
        <v>0</v>
      </c>
      <c r="B558" t="s">
        <v>1</v>
      </c>
      <c r="C558" s="1">
        <v>0.36700869212962961</v>
      </c>
      <c r="D558" t="s">
        <v>2</v>
      </c>
      <c r="E558" t="s">
        <v>78</v>
      </c>
      <c r="F558" t="s">
        <v>4</v>
      </c>
      <c r="G558" t="s">
        <v>5</v>
      </c>
      <c r="H558" t="s">
        <v>6</v>
      </c>
      <c r="I558" t="s">
        <v>7</v>
      </c>
      <c r="J558" s="2" t="s">
        <v>79</v>
      </c>
      <c r="K558" t="s">
        <v>9</v>
      </c>
      <c r="L558" t="s">
        <v>10</v>
      </c>
      <c r="M558" t="s">
        <v>11</v>
      </c>
      <c r="N558" t="s">
        <v>12</v>
      </c>
      <c r="O558">
        <v>1766450</v>
      </c>
      <c r="P558" t="s">
        <v>13</v>
      </c>
      <c r="Q558" t="s">
        <v>12</v>
      </c>
      <c r="R558">
        <v>17504895</v>
      </c>
      <c r="S558" t="s">
        <v>14</v>
      </c>
      <c r="T558">
        <v>38267</v>
      </c>
      <c r="U558" t="s">
        <v>13</v>
      </c>
      <c r="V558" t="s">
        <v>15</v>
      </c>
      <c r="W558">
        <v>1379022</v>
      </c>
      <c r="X558" t="s">
        <v>11</v>
      </c>
      <c r="Y558" t="s">
        <v>16</v>
      </c>
      <c r="Z558">
        <v>125779268</v>
      </c>
      <c r="AA558" t="s">
        <v>13</v>
      </c>
      <c r="AB558" t="s">
        <v>17</v>
      </c>
      <c r="AC558" t="s">
        <v>18</v>
      </c>
      <c r="AD558">
        <v>1263540</v>
      </c>
      <c r="AE558" s="3">
        <f t="shared" si="16"/>
        <v>7.8779221469194763E-2</v>
      </c>
      <c r="AF558">
        <f t="shared" si="17"/>
        <v>2.1663222848085143E-2</v>
      </c>
    </row>
    <row r="559" spans="1:32">
      <c r="A559" t="s">
        <v>0</v>
      </c>
      <c r="B559" t="s">
        <v>1</v>
      </c>
      <c r="C559" s="1">
        <v>0.36701523148148146</v>
      </c>
      <c r="D559" t="s">
        <v>2</v>
      </c>
      <c r="E559" t="s">
        <v>80</v>
      </c>
      <c r="F559" t="s">
        <v>4</v>
      </c>
      <c r="G559" t="s">
        <v>5</v>
      </c>
      <c r="H559" t="s">
        <v>6</v>
      </c>
      <c r="I559" t="s">
        <v>7</v>
      </c>
      <c r="J559" s="2" t="s">
        <v>81</v>
      </c>
      <c r="K559" t="s">
        <v>9</v>
      </c>
      <c r="L559" t="s">
        <v>10</v>
      </c>
      <c r="M559" t="s">
        <v>11</v>
      </c>
      <c r="N559" t="s">
        <v>12</v>
      </c>
      <c r="O559">
        <v>1174947</v>
      </c>
      <c r="P559" t="s">
        <v>13</v>
      </c>
      <c r="Q559" t="s">
        <v>12</v>
      </c>
      <c r="R559">
        <v>13260076</v>
      </c>
      <c r="S559" t="s">
        <v>14</v>
      </c>
      <c r="T559">
        <v>23410</v>
      </c>
      <c r="U559" t="s">
        <v>13</v>
      </c>
      <c r="V559" t="s">
        <v>15</v>
      </c>
      <c r="W559">
        <v>988463</v>
      </c>
      <c r="X559" t="s">
        <v>11</v>
      </c>
      <c r="Y559" t="s">
        <v>16</v>
      </c>
      <c r="Z559">
        <v>85144998</v>
      </c>
      <c r="AA559" t="s">
        <v>13</v>
      </c>
      <c r="AB559" t="s">
        <v>17</v>
      </c>
      <c r="AC559" t="s">
        <v>18</v>
      </c>
      <c r="AD559">
        <v>983513</v>
      </c>
      <c r="AE559" s="3">
        <f t="shared" si="16"/>
        <v>7.4544293712947046E-2</v>
      </c>
      <c r="AF559">
        <f t="shared" si="17"/>
        <v>1.9924302968559432E-2</v>
      </c>
    </row>
    <row r="560" spans="1:32">
      <c r="A560" t="s">
        <v>0</v>
      </c>
      <c r="B560" t="s">
        <v>1</v>
      </c>
      <c r="C560" s="1">
        <v>0.36701587962962962</v>
      </c>
      <c r="D560" t="s">
        <v>2</v>
      </c>
      <c r="E560" t="s">
        <v>82</v>
      </c>
      <c r="F560" t="s">
        <v>4</v>
      </c>
      <c r="G560" t="s">
        <v>5</v>
      </c>
      <c r="H560" t="s">
        <v>6</v>
      </c>
      <c r="I560" t="s">
        <v>7</v>
      </c>
      <c r="J560" s="2" t="s">
        <v>83</v>
      </c>
      <c r="K560" t="s">
        <v>9</v>
      </c>
      <c r="L560" t="s">
        <v>10</v>
      </c>
      <c r="M560" t="s">
        <v>11</v>
      </c>
      <c r="N560" t="s">
        <v>12</v>
      </c>
      <c r="O560">
        <v>1433189</v>
      </c>
      <c r="P560" t="s">
        <v>13</v>
      </c>
      <c r="Q560" t="s">
        <v>12</v>
      </c>
      <c r="R560">
        <v>16038857</v>
      </c>
      <c r="S560" t="s">
        <v>14</v>
      </c>
      <c r="T560">
        <v>22641</v>
      </c>
      <c r="U560" t="s">
        <v>13</v>
      </c>
      <c r="V560" t="s">
        <v>15</v>
      </c>
      <c r="W560">
        <v>901837</v>
      </c>
      <c r="X560" t="s">
        <v>11</v>
      </c>
      <c r="Y560" t="s">
        <v>16</v>
      </c>
      <c r="Z560">
        <v>100735320</v>
      </c>
      <c r="AA560" t="s">
        <v>13</v>
      </c>
      <c r="AB560" t="s">
        <v>17</v>
      </c>
      <c r="AC560" t="s">
        <v>18</v>
      </c>
      <c r="AD560">
        <v>1162782</v>
      </c>
      <c r="AE560" s="3">
        <f t="shared" si="16"/>
        <v>5.6228258659579047E-2</v>
      </c>
      <c r="AF560">
        <f t="shared" si="17"/>
        <v>1.5797637296965018E-2</v>
      </c>
    </row>
    <row r="561" spans="1:32">
      <c r="A561" t="s">
        <v>0</v>
      </c>
      <c r="B561" t="s">
        <v>1</v>
      </c>
      <c r="C561" s="1">
        <v>0.36707372685185186</v>
      </c>
      <c r="D561" t="s">
        <v>2</v>
      </c>
      <c r="E561" t="s">
        <v>84</v>
      </c>
      <c r="F561" t="s">
        <v>4</v>
      </c>
      <c r="G561" t="s">
        <v>5</v>
      </c>
      <c r="H561" t="s">
        <v>6</v>
      </c>
      <c r="I561" t="s">
        <v>7</v>
      </c>
      <c r="J561" s="2" t="s">
        <v>85</v>
      </c>
      <c r="K561" t="s">
        <v>9</v>
      </c>
      <c r="L561" t="s">
        <v>10</v>
      </c>
      <c r="M561" t="s">
        <v>11</v>
      </c>
      <c r="N561" t="s">
        <v>12</v>
      </c>
      <c r="O561">
        <v>2579126</v>
      </c>
      <c r="P561" t="s">
        <v>13</v>
      </c>
      <c r="Q561" t="s">
        <v>12</v>
      </c>
      <c r="R561">
        <v>25942762</v>
      </c>
      <c r="S561" t="s">
        <v>14</v>
      </c>
      <c r="T561">
        <v>65164</v>
      </c>
      <c r="U561" t="s">
        <v>13</v>
      </c>
      <c r="V561" t="s">
        <v>15</v>
      </c>
      <c r="W561">
        <v>1776476</v>
      </c>
      <c r="X561" t="s">
        <v>11</v>
      </c>
      <c r="Y561" t="s">
        <v>16</v>
      </c>
      <c r="Z561">
        <v>201002472</v>
      </c>
      <c r="AA561" t="s">
        <v>13</v>
      </c>
      <c r="AB561" t="s">
        <v>17</v>
      </c>
      <c r="AC561" t="s">
        <v>18</v>
      </c>
      <c r="AD561">
        <v>1988494</v>
      </c>
      <c r="AE561" s="3">
        <f t="shared" si="16"/>
        <v>6.8476748929046177E-2</v>
      </c>
      <c r="AF561">
        <f t="shared" si="17"/>
        <v>2.5265923417467778E-2</v>
      </c>
    </row>
    <row r="562" spans="1:32">
      <c r="A562" t="s">
        <v>0</v>
      </c>
      <c r="B562" t="s">
        <v>1</v>
      </c>
      <c r="C562" s="1">
        <v>0.36715200231481476</v>
      </c>
      <c r="D562" t="s">
        <v>2</v>
      </c>
      <c r="E562" t="s">
        <v>86</v>
      </c>
      <c r="F562" t="s">
        <v>4</v>
      </c>
      <c r="G562" t="s">
        <v>5</v>
      </c>
      <c r="H562" t="s">
        <v>6</v>
      </c>
      <c r="I562" t="s">
        <v>7</v>
      </c>
      <c r="J562" s="2" t="s">
        <v>87</v>
      </c>
      <c r="K562" t="s">
        <v>9</v>
      </c>
      <c r="L562" t="s">
        <v>10</v>
      </c>
      <c r="M562" t="s">
        <v>11</v>
      </c>
      <c r="N562" t="s">
        <v>12</v>
      </c>
      <c r="O562">
        <v>2586776</v>
      </c>
      <c r="P562" t="s">
        <v>13</v>
      </c>
      <c r="Q562" t="s">
        <v>12</v>
      </c>
      <c r="R562">
        <v>27166911</v>
      </c>
      <c r="S562" t="s">
        <v>14</v>
      </c>
      <c r="T562">
        <v>28673</v>
      </c>
      <c r="U562" t="s">
        <v>13</v>
      </c>
      <c r="V562" t="s">
        <v>15</v>
      </c>
      <c r="W562">
        <v>1820463</v>
      </c>
      <c r="X562" t="s">
        <v>11</v>
      </c>
      <c r="Y562" t="s">
        <v>16</v>
      </c>
      <c r="Z562">
        <v>212342066</v>
      </c>
      <c r="AA562" t="s">
        <v>13</v>
      </c>
      <c r="AB562" t="s">
        <v>17</v>
      </c>
      <c r="AC562" t="s">
        <v>18</v>
      </c>
      <c r="AD562">
        <v>2193189</v>
      </c>
      <c r="AE562" s="3">
        <f t="shared" si="16"/>
        <v>6.7010305293818642E-2</v>
      </c>
      <c r="AF562">
        <f t="shared" si="17"/>
        <v>1.108445416224675E-2</v>
      </c>
    </row>
    <row r="563" spans="1:32">
      <c r="A563" t="s">
        <v>0</v>
      </c>
      <c r="B563" t="s">
        <v>1</v>
      </c>
      <c r="C563" s="1">
        <v>0.36722892361111109</v>
      </c>
      <c r="D563" t="s">
        <v>2</v>
      </c>
      <c r="E563" t="s">
        <v>89</v>
      </c>
      <c r="F563" t="s">
        <v>4</v>
      </c>
      <c r="G563" t="s">
        <v>5</v>
      </c>
      <c r="H563" t="s">
        <v>6</v>
      </c>
      <c r="I563" t="s">
        <v>7</v>
      </c>
      <c r="J563" s="2" t="s">
        <v>90</v>
      </c>
      <c r="K563" t="s">
        <v>9</v>
      </c>
      <c r="L563" t="s">
        <v>10</v>
      </c>
      <c r="M563" t="s">
        <v>11</v>
      </c>
      <c r="N563" t="s">
        <v>12</v>
      </c>
      <c r="O563">
        <v>1769492</v>
      </c>
      <c r="P563" t="s">
        <v>13</v>
      </c>
      <c r="Q563" t="s">
        <v>12</v>
      </c>
      <c r="R563">
        <v>26187213</v>
      </c>
      <c r="S563" t="s">
        <v>14</v>
      </c>
      <c r="T563">
        <v>9769</v>
      </c>
      <c r="U563" t="s">
        <v>13</v>
      </c>
      <c r="V563" t="s">
        <v>15</v>
      </c>
      <c r="W563">
        <v>2786274</v>
      </c>
      <c r="X563" t="s">
        <v>11</v>
      </c>
      <c r="Y563" t="s">
        <v>16</v>
      </c>
      <c r="Z563">
        <v>166119724</v>
      </c>
      <c r="AA563" t="s">
        <v>13</v>
      </c>
      <c r="AB563" t="s">
        <v>17</v>
      </c>
      <c r="AC563" t="s">
        <v>18</v>
      </c>
      <c r="AD563">
        <v>2536476</v>
      </c>
      <c r="AE563" s="3">
        <f t="shared" si="16"/>
        <v>0.10639826391605704</v>
      </c>
      <c r="AF563">
        <f t="shared" si="17"/>
        <v>5.5207935384844918E-3</v>
      </c>
    </row>
    <row r="564" spans="1:32">
      <c r="A564" t="s">
        <v>0</v>
      </c>
      <c r="B564" t="s">
        <v>1</v>
      </c>
      <c r="C564" s="1">
        <v>0.36725034722222222</v>
      </c>
      <c r="D564" t="s">
        <v>2</v>
      </c>
      <c r="E564" t="s">
        <v>91</v>
      </c>
      <c r="F564" t="s">
        <v>4</v>
      </c>
      <c r="G564" t="s">
        <v>5</v>
      </c>
      <c r="H564" t="s">
        <v>6</v>
      </c>
      <c r="I564" t="s">
        <v>7</v>
      </c>
      <c r="J564" s="2" t="s">
        <v>92</v>
      </c>
      <c r="K564" t="s">
        <v>9</v>
      </c>
      <c r="L564" t="s">
        <v>10</v>
      </c>
      <c r="M564" t="s">
        <v>11</v>
      </c>
      <c r="N564" t="s">
        <v>12</v>
      </c>
      <c r="O564">
        <v>1324985</v>
      </c>
      <c r="P564" t="s">
        <v>13</v>
      </c>
      <c r="Q564" t="s">
        <v>12</v>
      </c>
      <c r="R564">
        <v>13043087</v>
      </c>
      <c r="S564" t="s">
        <v>14</v>
      </c>
      <c r="T564">
        <v>15866</v>
      </c>
      <c r="U564" t="s">
        <v>13</v>
      </c>
      <c r="V564" t="s">
        <v>15</v>
      </c>
      <c r="W564">
        <v>812118</v>
      </c>
      <c r="X564" t="s">
        <v>11</v>
      </c>
      <c r="Y564" t="s">
        <v>16</v>
      </c>
      <c r="Z564">
        <v>97069772</v>
      </c>
      <c r="AA564" t="s">
        <v>13</v>
      </c>
      <c r="AB564" t="s">
        <v>17</v>
      </c>
      <c r="AC564" t="s">
        <v>18</v>
      </c>
      <c r="AD564">
        <v>958242</v>
      </c>
      <c r="AE564" s="3">
        <f t="shared" si="16"/>
        <v>6.2264247719884105E-2</v>
      </c>
      <c r="AF564">
        <f t="shared" si="17"/>
        <v>1.1974475182737919E-2</v>
      </c>
    </row>
    <row r="565" spans="1:32">
      <c r="A565" t="s">
        <v>0</v>
      </c>
      <c r="B565" t="s">
        <v>1</v>
      </c>
      <c r="C565" s="1">
        <v>0.36732385416666663</v>
      </c>
      <c r="D565" t="s">
        <v>2</v>
      </c>
      <c r="E565" t="s">
        <v>93</v>
      </c>
      <c r="F565" t="s">
        <v>4</v>
      </c>
      <c r="G565" t="s">
        <v>5</v>
      </c>
      <c r="H565" t="s">
        <v>6</v>
      </c>
      <c r="I565" t="s">
        <v>7</v>
      </c>
      <c r="J565" s="2" t="s">
        <v>94</v>
      </c>
      <c r="K565" t="s">
        <v>9</v>
      </c>
      <c r="L565" t="s">
        <v>10</v>
      </c>
      <c r="M565" t="s">
        <v>11</v>
      </c>
      <c r="N565" t="s">
        <v>12</v>
      </c>
      <c r="O565">
        <v>1850558</v>
      </c>
      <c r="P565" t="s">
        <v>13</v>
      </c>
      <c r="Q565" t="s">
        <v>12</v>
      </c>
      <c r="R565">
        <v>21457103</v>
      </c>
      <c r="S565" t="s">
        <v>14</v>
      </c>
      <c r="T565">
        <v>10535</v>
      </c>
      <c r="U565" t="s">
        <v>13</v>
      </c>
      <c r="V565" t="s">
        <v>15</v>
      </c>
      <c r="W565">
        <v>1228403</v>
      </c>
      <c r="X565" t="s">
        <v>11</v>
      </c>
      <c r="Y565" t="s">
        <v>16</v>
      </c>
      <c r="Z565">
        <v>144486034</v>
      </c>
      <c r="AA565" t="s">
        <v>13</v>
      </c>
      <c r="AB565" t="s">
        <v>17</v>
      </c>
      <c r="AC565" t="s">
        <v>18</v>
      </c>
      <c r="AD565">
        <v>1709224</v>
      </c>
      <c r="AE565" s="3">
        <f t="shared" si="16"/>
        <v>5.7249247486951059E-2</v>
      </c>
      <c r="AF565">
        <f t="shared" si="17"/>
        <v>5.6928774996514563E-3</v>
      </c>
    </row>
    <row r="566" spans="1:32">
      <c r="A566" t="s">
        <v>0</v>
      </c>
      <c r="B566" t="s">
        <v>1</v>
      </c>
      <c r="C566" s="1">
        <v>0.36734556712962968</v>
      </c>
      <c r="D566" t="s">
        <v>2</v>
      </c>
      <c r="E566" t="s">
        <v>95</v>
      </c>
      <c r="F566" t="s">
        <v>4</v>
      </c>
      <c r="G566" t="s">
        <v>5</v>
      </c>
      <c r="H566" t="s">
        <v>6</v>
      </c>
      <c r="I566" t="s">
        <v>7</v>
      </c>
      <c r="J566" s="2" t="s">
        <v>96</v>
      </c>
      <c r="K566" t="s">
        <v>9</v>
      </c>
      <c r="L566" t="s">
        <v>10</v>
      </c>
      <c r="M566" t="s">
        <v>11</v>
      </c>
      <c r="N566" t="s">
        <v>12</v>
      </c>
      <c r="O566">
        <v>1280630</v>
      </c>
      <c r="P566" t="s">
        <v>13</v>
      </c>
      <c r="Q566" t="s">
        <v>12</v>
      </c>
      <c r="R566">
        <v>18707255</v>
      </c>
      <c r="S566" t="s">
        <v>14</v>
      </c>
      <c r="T566">
        <v>54025</v>
      </c>
      <c r="U566" t="s">
        <v>13</v>
      </c>
      <c r="V566" t="s">
        <v>15</v>
      </c>
      <c r="W566">
        <v>2195064</v>
      </c>
      <c r="X566" t="s">
        <v>11</v>
      </c>
      <c r="Y566" t="s">
        <v>16</v>
      </c>
      <c r="Z566">
        <v>126641980</v>
      </c>
      <c r="AA566" t="s">
        <v>13</v>
      </c>
      <c r="AB566" t="s">
        <v>17</v>
      </c>
      <c r="AC566" t="s">
        <v>18</v>
      </c>
      <c r="AD566">
        <v>1970548</v>
      </c>
      <c r="AE566" s="3">
        <f t="shared" si="16"/>
        <v>0.11733757838870534</v>
      </c>
      <c r="AF566">
        <f t="shared" si="17"/>
        <v>4.2186267696368192E-2</v>
      </c>
    </row>
    <row r="567" spans="1:32">
      <c r="A567" t="s">
        <v>0</v>
      </c>
      <c r="B567" t="s">
        <v>1</v>
      </c>
      <c r="C567" s="1">
        <v>0.36736328703703708</v>
      </c>
      <c r="D567" t="s">
        <v>2</v>
      </c>
      <c r="E567" t="s">
        <v>97</v>
      </c>
      <c r="F567" t="s">
        <v>4</v>
      </c>
      <c r="G567" t="s">
        <v>5</v>
      </c>
      <c r="H567" t="s">
        <v>6</v>
      </c>
      <c r="I567" t="s">
        <v>7</v>
      </c>
      <c r="J567" s="2" t="s">
        <v>98</v>
      </c>
      <c r="K567" t="s">
        <v>9</v>
      </c>
      <c r="L567" t="s">
        <v>10</v>
      </c>
      <c r="M567" t="s">
        <v>11</v>
      </c>
      <c r="N567" t="s">
        <v>12</v>
      </c>
      <c r="O567">
        <v>975759</v>
      </c>
      <c r="P567" t="s">
        <v>13</v>
      </c>
      <c r="Q567" t="s">
        <v>12</v>
      </c>
      <c r="R567">
        <v>10341370</v>
      </c>
      <c r="S567" t="s">
        <v>14</v>
      </c>
      <c r="T567">
        <v>8177</v>
      </c>
      <c r="U567" t="s">
        <v>13</v>
      </c>
      <c r="V567" t="s">
        <v>15</v>
      </c>
      <c r="W567">
        <v>647741</v>
      </c>
      <c r="X567" t="s">
        <v>11</v>
      </c>
      <c r="Y567" t="s">
        <v>16</v>
      </c>
      <c r="Z567">
        <v>69603368</v>
      </c>
      <c r="AA567" t="s">
        <v>13</v>
      </c>
      <c r="AB567" t="s">
        <v>17</v>
      </c>
      <c r="AC567" t="s">
        <v>18</v>
      </c>
      <c r="AD567">
        <v>736942</v>
      </c>
      <c r="AE567" s="3">
        <f t="shared" si="16"/>
        <v>6.2635898338421314E-2</v>
      </c>
      <c r="AF567">
        <f t="shared" si="17"/>
        <v>8.3801430476172899E-3</v>
      </c>
    </row>
    <row r="568" spans="1:32">
      <c r="A568" t="s">
        <v>0</v>
      </c>
      <c r="B568" t="s">
        <v>1</v>
      </c>
      <c r="C568" s="1">
        <v>0.36736769675925923</v>
      </c>
      <c r="D568" t="s">
        <v>2</v>
      </c>
      <c r="E568" t="s">
        <v>101</v>
      </c>
      <c r="F568" t="s">
        <v>4</v>
      </c>
      <c r="G568" t="s">
        <v>5</v>
      </c>
      <c r="H568" t="s">
        <v>6</v>
      </c>
      <c r="I568" t="s">
        <v>7</v>
      </c>
      <c r="J568" s="2" t="s">
        <v>102</v>
      </c>
      <c r="K568" t="s">
        <v>9</v>
      </c>
      <c r="L568" t="s">
        <v>10</v>
      </c>
      <c r="M568" t="s">
        <v>11</v>
      </c>
      <c r="N568" t="s">
        <v>12</v>
      </c>
      <c r="O568">
        <v>1265963</v>
      </c>
      <c r="P568" t="s">
        <v>13</v>
      </c>
      <c r="Q568" t="s">
        <v>12</v>
      </c>
      <c r="R568">
        <v>14891230</v>
      </c>
      <c r="S568" t="s">
        <v>14</v>
      </c>
      <c r="T568">
        <v>20423</v>
      </c>
      <c r="U568" t="s">
        <v>13</v>
      </c>
      <c r="V568" t="s">
        <v>15</v>
      </c>
      <c r="W568">
        <v>825952</v>
      </c>
      <c r="X568" t="s">
        <v>11</v>
      </c>
      <c r="Y568" t="s">
        <v>16</v>
      </c>
      <c r="Z568">
        <v>96668426</v>
      </c>
      <c r="AA568" t="s">
        <v>13</v>
      </c>
      <c r="AB568" t="s">
        <v>17</v>
      </c>
      <c r="AC568" t="s">
        <v>18</v>
      </c>
      <c r="AD568">
        <v>1136463</v>
      </c>
      <c r="AE568" s="3">
        <f t="shared" si="16"/>
        <v>5.5465666704496541E-2</v>
      </c>
      <c r="AF568">
        <f t="shared" si="17"/>
        <v>1.6132383015933324E-2</v>
      </c>
    </row>
    <row r="569" spans="1:32">
      <c r="A569" t="s">
        <v>0</v>
      </c>
      <c r="B569" t="s">
        <v>1</v>
      </c>
      <c r="C569" s="1">
        <v>0.36736648148148149</v>
      </c>
      <c r="D569" t="s">
        <v>2</v>
      </c>
      <c r="E569" t="s">
        <v>107</v>
      </c>
      <c r="F569" t="s">
        <v>4</v>
      </c>
      <c r="G569" t="s">
        <v>5</v>
      </c>
      <c r="H569" t="s">
        <v>6</v>
      </c>
      <c r="I569" t="s">
        <v>7</v>
      </c>
      <c r="J569" s="2" t="s">
        <v>108</v>
      </c>
      <c r="K569" t="s">
        <v>9</v>
      </c>
      <c r="L569" t="s">
        <v>10</v>
      </c>
      <c r="M569" t="s">
        <v>11</v>
      </c>
      <c r="N569" t="s">
        <v>12</v>
      </c>
      <c r="O569">
        <v>953583</v>
      </c>
      <c r="P569" t="s">
        <v>13</v>
      </c>
      <c r="Q569" t="s">
        <v>12</v>
      </c>
      <c r="R569">
        <v>11135219</v>
      </c>
      <c r="S569" t="s">
        <v>14</v>
      </c>
      <c r="T569">
        <v>1603</v>
      </c>
      <c r="U569" t="s">
        <v>13</v>
      </c>
      <c r="V569" t="s">
        <v>15</v>
      </c>
      <c r="W569">
        <v>368493</v>
      </c>
      <c r="X569" t="s">
        <v>11</v>
      </c>
      <c r="Y569" t="s">
        <v>16</v>
      </c>
      <c r="Z569">
        <v>67298100</v>
      </c>
      <c r="AA569" t="s">
        <v>13</v>
      </c>
      <c r="AB569" t="s">
        <v>17</v>
      </c>
      <c r="AC569" t="s">
        <v>18</v>
      </c>
      <c r="AD569">
        <v>813557</v>
      </c>
      <c r="AE569" s="3">
        <f t="shared" si="16"/>
        <v>3.3092568722716632E-2</v>
      </c>
      <c r="AF569">
        <f t="shared" si="17"/>
        <v>1.6810282901435953E-3</v>
      </c>
    </row>
    <row r="570" spans="1:32">
      <c r="A570" t="s">
        <v>0</v>
      </c>
      <c r="B570" t="s">
        <v>1</v>
      </c>
      <c r="C570" s="1">
        <v>0.36737252314814817</v>
      </c>
      <c r="D570" t="s">
        <v>2</v>
      </c>
      <c r="E570" t="s">
        <v>99</v>
      </c>
      <c r="F570" t="s">
        <v>4</v>
      </c>
      <c r="G570" t="s">
        <v>5</v>
      </c>
      <c r="H570" t="s">
        <v>6</v>
      </c>
      <c r="I570" t="s">
        <v>7</v>
      </c>
      <c r="J570" s="2" t="s">
        <v>100</v>
      </c>
      <c r="K570" t="s">
        <v>9</v>
      </c>
      <c r="L570" t="s">
        <v>10</v>
      </c>
      <c r="M570" t="s">
        <v>11</v>
      </c>
      <c r="N570" t="s">
        <v>12</v>
      </c>
      <c r="O570">
        <v>1648160</v>
      </c>
      <c r="P570" t="s">
        <v>13</v>
      </c>
      <c r="Q570" t="s">
        <v>12</v>
      </c>
      <c r="R570">
        <v>16199263</v>
      </c>
      <c r="S570" t="s">
        <v>14</v>
      </c>
      <c r="T570">
        <v>8</v>
      </c>
      <c r="U570" t="s">
        <v>13</v>
      </c>
      <c r="V570" t="s">
        <v>15</v>
      </c>
      <c r="W570">
        <v>606047</v>
      </c>
      <c r="X570" t="s">
        <v>11</v>
      </c>
      <c r="Y570" t="s">
        <v>16</v>
      </c>
      <c r="Z570">
        <v>127355176</v>
      </c>
      <c r="AA570" t="s">
        <v>13</v>
      </c>
      <c r="AB570" t="s">
        <v>17</v>
      </c>
      <c r="AC570" t="s">
        <v>18</v>
      </c>
      <c r="AD570">
        <v>1238066</v>
      </c>
      <c r="AE570" s="3">
        <f t="shared" si="16"/>
        <v>3.7412010657521887E-2</v>
      </c>
      <c r="AF570">
        <f t="shared" si="17"/>
        <v>4.8538976798369092E-6</v>
      </c>
    </row>
    <row r="571" spans="1:32">
      <c r="A571" t="s">
        <v>0</v>
      </c>
      <c r="B571" t="s">
        <v>1</v>
      </c>
      <c r="C571" s="1">
        <v>0.36737718750000004</v>
      </c>
      <c r="D571" t="s">
        <v>2</v>
      </c>
      <c r="E571" t="s">
        <v>103</v>
      </c>
      <c r="F571" t="s">
        <v>4</v>
      </c>
      <c r="G571" t="s">
        <v>5</v>
      </c>
      <c r="H571" t="s">
        <v>6</v>
      </c>
      <c r="I571" t="s">
        <v>7</v>
      </c>
      <c r="J571" s="2" t="s">
        <v>104</v>
      </c>
      <c r="K571" t="s">
        <v>9</v>
      </c>
      <c r="L571" t="s">
        <v>10</v>
      </c>
      <c r="M571" t="s">
        <v>11</v>
      </c>
      <c r="N571" t="s">
        <v>12</v>
      </c>
      <c r="O571">
        <v>1234219</v>
      </c>
      <c r="P571" t="s">
        <v>13</v>
      </c>
      <c r="Q571" t="s">
        <v>12</v>
      </c>
      <c r="R571">
        <v>14365590</v>
      </c>
      <c r="S571" t="s">
        <v>14</v>
      </c>
      <c r="T571">
        <v>3122</v>
      </c>
      <c r="U571" t="s">
        <v>13</v>
      </c>
      <c r="V571" t="s">
        <v>15</v>
      </c>
      <c r="W571">
        <v>579251</v>
      </c>
      <c r="X571" t="s">
        <v>11</v>
      </c>
      <c r="Y571" t="s">
        <v>16</v>
      </c>
      <c r="Z571">
        <v>88491460</v>
      </c>
      <c r="AA571" t="s">
        <v>13</v>
      </c>
      <c r="AB571" t="s">
        <v>17</v>
      </c>
      <c r="AC571" t="s">
        <v>18</v>
      </c>
      <c r="AD571">
        <v>1066944</v>
      </c>
      <c r="AE571" s="3">
        <f t="shared" si="16"/>
        <v>4.032211694751138E-2</v>
      </c>
      <c r="AF571">
        <f t="shared" si="17"/>
        <v>2.5295348718501337E-3</v>
      </c>
    </row>
    <row r="572" spans="1:32">
      <c r="A572" t="s">
        <v>0</v>
      </c>
      <c r="B572" t="s">
        <v>1</v>
      </c>
      <c r="C572" s="1">
        <v>0.36737437500000003</v>
      </c>
      <c r="D572" t="s">
        <v>2</v>
      </c>
      <c r="E572" t="s">
        <v>111</v>
      </c>
      <c r="F572" t="s">
        <v>4</v>
      </c>
      <c r="G572" t="s">
        <v>5</v>
      </c>
      <c r="H572" t="s">
        <v>6</v>
      </c>
      <c r="I572" t="s">
        <v>7</v>
      </c>
      <c r="J572" s="2" t="s">
        <v>112</v>
      </c>
      <c r="K572" t="s">
        <v>9</v>
      </c>
      <c r="L572" t="s">
        <v>10</v>
      </c>
      <c r="M572" t="s">
        <v>11</v>
      </c>
      <c r="N572" t="s">
        <v>12</v>
      </c>
      <c r="O572">
        <v>342153</v>
      </c>
      <c r="P572" t="s">
        <v>13</v>
      </c>
      <c r="Q572" t="s">
        <v>12</v>
      </c>
      <c r="R572">
        <v>4625498</v>
      </c>
      <c r="S572" t="s">
        <v>14</v>
      </c>
      <c r="T572">
        <v>3407</v>
      </c>
      <c r="U572" t="s">
        <v>13</v>
      </c>
      <c r="V572" t="s">
        <v>15</v>
      </c>
      <c r="W572">
        <v>79687</v>
      </c>
      <c r="X572" t="s">
        <v>11</v>
      </c>
      <c r="Y572" t="s">
        <v>16</v>
      </c>
      <c r="Z572">
        <v>23389268</v>
      </c>
      <c r="AA572" t="s">
        <v>13</v>
      </c>
      <c r="AB572" t="s">
        <v>17</v>
      </c>
      <c r="AC572" t="s">
        <v>18</v>
      </c>
      <c r="AD572">
        <v>336115</v>
      </c>
      <c r="AE572" s="3">
        <f t="shared" si="16"/>
        <v>1.7227766610211484E-2</v>
      </c>
      <c r="AF572">
        <f t="shared" si="17"/>
        <v>9.957533618001304E-3</v>
      </c>
    </row>
    <row r="573" spans="1:32">
      <c r="A573" t="s">
        <v>0</v>
      </c>
      <c r="B573" t="s">
        <v>1</v>
      </c>
      <c r="C573" s="1">
        <v>0.36738918981481478</v>
      </c>
      <c r="D573" t="s">
        <v>2</v>
      </c>
      <c r="E573" t="s">
        <v>105</v>
      </c>
      <c r="F573" t="s">
        <v>4</v>
      </c>
      <c r="G573" t="s">
        <v>5</v>
      </c>
      <c r="H573" t="s">
        <v>6</v>
      </c>
      <c r="I573" t="s">
        <v>7</v>
      </c>
      <c r="J573" s="2" t="s">
        <v>106</v>
      </c>
      <c r="K573" t="s">
        <v>9</v>
      </c>
      <c r="L573" t="s">
        <v>10</v>
      </c>
      <c r="M573" t="s">
        <v>11</v>
      </c>
      <c r="N573" t="s">
        <v>12</v>
      </c>
      <c r="O573">
        <v>1255372</v>
      </c>
      <c r="P573" t="s">
        <v>13</v>
      </c>
      <c r="Q573" t="s">
        <v>12</v>
      </c>
      <c r="R573">
        <v>12597861</v>
      </c>
      <c r="S573" t="s">
        <v>14</v>
      </c>
      <c r="T573">
        <v>1349</v>
      </c>
      <c r="U573" t="s">
        <v>13</v>
      </c>
      <c r="V573" t="s">
        <v>15</v>
      </c>
      <c r="W573">
        <v>459791</v>
      </c>
      <c r="X573" t="s">
        <v>11</v>
      </c>
      <c r="Y573" t="s">
        <v>16</v>
      </c>
      <c r="Z573">
        <v>85869232</v>
      </c>
      <c r="AA573" t="s">
        <v>13</v>
      </c>
      <c r="AB573" t="s">
        <v>17</v>
      </c>
      <c r="AC573" t="s">
        <v>18</v>
      </c>
      <c r="AD573">
        <v>882035</v>
      </c>
      <c r="AE573" s="3">
        <f t="shared" si="16"/>
        <v>3.6497545099124368E-2</v>
      </c>
      <c r="AF573">
        <f t="shared" si="17"/>
        <v>1.0745818769257241E-3</v>
      </c>
    </row>
    <row r="574" spans="1:32">
      <c r="A574" t="s">
        <v>0</v>
      </c>
      <c r="B574" t="s">
        <v>1</v>
      </c>
      <c r="C574" s="1">
        <v>0.36738959490740736</v>
      </c>
      <c r="D574" t="s">
        <v>2</v>
      </c>
      <c r="E574" t="s">
        <v>109</v>
      </c>
      <c r="F574" t="s">
        <v>4</v>
      </c>
      <c r="G574" t="s">
        <v>5</v>
      </c>
      <c r="H574" t="s">
        <v>6</v>
      </c>
      <c r="I574" t="s">
        <v>7</v>
      </c>
      <c r="J574" s="2" t="s">
        <v>110</v>
      </c>
      <c r="K574" t="s">
        <v>9</v>
      </c>
      <c r="L574" t="s">
        <v>10</v>
      </c>
      <c r="M574" t="s">
        <v>11</v>
      </c>
      <c r="N574" t="s">
        <v>12</v>
      </c>
      <c r="O574">
        <v>846196</v>
      </c>
      <c r="P574" t="s">
        <v>13</v>
      </c>
      <c r="Q574" t="s">
        <v>12</v>
      </c>
      <c r="R574">
        <v>9859042</v>
      </c>
      <c r="S574" t="s">
        <v>14</v>
      </c>
      <c r="T574">
        <v>3993</v>
      </c>
      <c r="U574" t="s">
        <v>13</v>
      </c>
      <c r="V574" t="s">
        <v>15</v>
      </c>
      <c r="W574">
        <v>584802</v>
      </c>
      <c r="X574" t="s">
        <v>11</v>
      </c>
      <c r="Y574" t="s">
        <v>16</v>
      </c>
      <c r="Z574">
        <v>57795672</v>
      </c>
      <c r="AA574" t="s">
        <v>13</v>
      </c>
      <c r="AB574" t="s">
        <v>17</v>
      </c>
      <c r="AC574" t="s">
        <v>18</v>
      </c>
      <c r="AD574">
        <v>696818</v>
      </c>
      <c r="AE574" s="3">
        <f t="shared" si="16"/>
        <v>5.9316310854543475E-2</v>
      </c>
      <c r="AF574">
        <f t="shared" si="17"/>
        <v>4.7187649197112727E-3</v>
      </c>
    </row>
    <row r="575" spans="1:32">
      <c r="A575" t="s">
        <v>0</v>
      </c>
      <c r="B575" t="s">
        <v>1</v>
      </c>
      <c r="C575" s="1">
        <v>0.36739086805555554</v>
      </c>
      <c r="D575" t="s">
        <v>2</v>
      </c>
      <c r="E575" t="s">
        <v>25</v>
      </c>
      <c r="F575" t="s">
        <v>4</v>
      </c>
      <c r="G575" t="s">
        <v>5</v>
      </c>
      <c r="H575" t="s">
        <v>6</v>
      </c>
      <c r="I575" t="s">
        <v>7</v>
      </c>
      <c r="J575" s="2" t="s">
        <v>26</v>
      </c>
      <c r="K575" t="s">
        <v>9</v>
      </c>
      <c r="L575" t="s">
        <v>10</v>
      </c>
      <c r="M575" t="s">
        <v>11</v>
      </c>
      <c r="N575" t="s">
        <v>12</v>
      </c>
      <c r="O575">
        <v>1411062</v>
      </c>
      <c r="P575" t="s">
        <v>13</v>
      </c>
      <c r="Q575" t="s">
        <v>12</v>
      </c>
      <c r="R575">
        <v>13204308</v>
      </c>
      <c r="S575" t="s">
        <v>14</v>
      </c>
      <c r="T575">
        <v>14562</v>
      </c>
      <c r="U575" t="s">
        <v>13</v>
      </c>
      <c r="V575" t="s">
        <v>15</v>
      </c>
      <c r="W575">
        <v>570818</v>
      </c>
      <c r="X575" t="s">
        <v>11</v>
      </c>
      <c r="Y575" t="s">
        <v>16</v>
      </c>
      <c r="Z575">
        <v>115171538</v>
      </c>
      <c r="AA575" t="s">
        <v>13</v>
      </c>
      <c r="AB575" t="s">
        <v>17</v>
      </c>
      <c r="AC575" t="s">
        <v>18</v>
      </c>
      <c r="AD575">
        <v>1033930</v>
      </c>
      <c r="AE575" s="3">
        <f t="shared" si="16"/>
        <v>4.3229679283458097E-2</v>
      </c>
      <c r="AF575">
        <f t="shared" si="17"/>
        <v>1.0319886723616681E-2</v>
      </c>
    </row>
    <row r="576" spans="1:32">
      <c r="A576" t="s">
        <v>0</v>
      </c>
      <c r="B576" t="s">
        <v>1</v>
      </c>
      <c r="C576" s="1">
        <v>0.36739250000000001</v>
      </c>
      <c r="D576" t="s">
        <v>2</v>
      </c>
      <c r="E576" t="s">
        <v>113</v>
      </c>
      <c r="F576" t="s">
        <v>4</v>
      </c>
      <c r="G576" t="s">
        <v>5</v>
      </c>
      <c r="H576" t="s">
        <v>6</v>
      </c>
      <c r="I576" t="s">
        <v>7</v>
      </c>
      <c r="J576" s="2" t="s">
        <v>114</v>
      </c>
      <c r="K576" t="s">
        <v>9</v>
      </c>
      <c r="L576" t="s">
        <v>10</v>
      </c>
      <c r="M576" t="s">
        <v>11</v>
      </c>
      <c r="N576" t="s">
        <v>12</v>
      </c>
      <c r="O576">
        <v>1090200</v>
      </c>
      <c r="P576" t="s">
        <v>13</v>
      </c>
      <c r="Q576" t="s">
        <v>12</v>
      </c>
      <c r="R576">
        <v>13223911</v>
      </c>
      <c r="S576" t="s">
        <v>14</v>
      </c>
      <c r="T576">
        <v>9100</v>
      </c>
      <c r="U576" t="s">
        <v>13</v>
      </c>
      <c r="V576" t="s">
        <v>15</v>
      </c>
      <c r="W576">
        <v>685276</v>
      </c>
      <c r="X576" t="s">
        <v>11</v>
      </c>
      <c r="Y576" t="s">
        <v>16</v>
      </c>
      <c r="Z576">
        <v>79065790</v>
      </c>
      <c r="AA576" t="s">
        <v>13</v>
      </c>
      <c r="AB576" t="s">
        <v>17</v>
      </c>
      <c r="AC576" t="s">
        <v>18</v>
      </c>
      <c r="AD576">
        <v>1000597</v>
      </c>
      <c r="AE576" s="3">
        <f t="shared" si="16"/>
        <v>5.1820977924004481E-2</v>
      </c>
      <c r="AF576">
        <f t="shared" si="17"/>
        <v>8.3470922766464874E-3</v>
      </c>
    </row>
    <row r="577" spans="1:32">
      <c r="A577" t="s">
        <v>0</v>
      </c>
      <c r="B577" t="s">
        <v>1</v>
      </c>
      <c r="C577" s="1">
        <v>0.36738648148148151</v>
      </c>
      <c r="D577" t="s">
        <v>2</v>
      </c>
      <c r="E577" t="s">
        <v>19</v>
      </c>
      <c r="F577" t="s">
        <v>4</v>
      </c>
      <c r="G577" t="s">
        <v>5</v>
      </c>
      <c r="H577" t="s">
        <v>6</v>
      </c>
      <c r="I577" t="s">
        <v>7</v>
      </c>
      <c r="J577" s="2" t="s">
        <v>20</v>
      </c>
      <c r="K577" t="s">
        <v>9</v>
      </c>
      <c r="L577" t="s">
        <v>10</v>
      </c>
      <c r="M577" t="s">
        <v>11</v>
      </c>
      <c r="N577" t="s">
        <v>12</v>
      </c>
      <c r="O577">
        <v>1616197</v>
      </c>
      <c r="P577" t="s">
        <v>13</v>
      </c>
      <c r="Q577" t="s">
        <v>12</v>
      </c>
      <c r="R577">
        <v>15863245</v>
      </c>
      <c r="S577" t="s">
        <v>14</v>
      </c>
      <c r="T577">
        <v>22030</v>
      </c>
      <c r="U577" t="s">
        <v>13</v>
      </c>
      <c r="V577" t="s">
        <v>15</v>
      </c>
      <c r="W577">
        <v>845339</v>
      </c>
      <c r="X577" t="s">
        <v>11</v>
      </c>
      <c r="Y577" t="s">
        <v>16</v>
      </c>
      <c r="Z577">
        <v>120498566</v>
      </c>
      <c r="AA577" t="s">
        <v>13</v>
      </c>
      <c r="AB577" t="s">
        <v>17</v>
      </c>
      <c r="AC577" t="s">
        <v>18</v>
      </c>
      <c r="AD577">
        <v>1192900</v>
      </c>
      <c r="AE577" s="3">
        <f t="shared" si="16"/>
        <v>5.3289159941739536E-2</v>
      </c>
      <c r="AF577">
        <f t="shared" si="17"/>
        <v>1.3630764071459111E-2</v>
      </c>
    </row>
    <row r="578" spans="1:32">
      <c r="A578" t="s">
        <v>0</v>
      </c>
      <c r="B578" t="s">
        <v>1</v>
      </c>
      <c r="C578" s="1">
        <v>0.36739123842592591</v>
      </c>
      <c r="D578" t="s">
        <v>2</v>
      </c>
      <c r="E578" t="s">
        <v>117</v>
      </c>
      <c r="F578" t="s">
        <v>4</v>
      </c>
      <c r="G578" t="s">
        <v>5</v>
      </c>
      <c r="H578" t="s">
        <v>6</v>
      </c>
      <c r="I578" t="s">
        <v>7</v>
      </c>
      <c r="J578" s="2" t="s">
        <v>118</v>
      </c>
      <c r="K578" t="s">
        <v>9</v>
      </c>
      <c r="L578" t="s">
        <v>10</v>
      </c>
      <c r="M578" t="s">
        <v>11</v>
      </c>
      <c r="N578" t="s">
        <v>12</v>
      </c>
      <c r="O578">
        <v>1018988</v>
      </c>
      <c r="P578" t="s">
        <v>13</v>
      </c>
      <c r="Q578" t="s">
        <v>12</v>
      </c>
      <c r="R578">
        <v>11959327</v>
      </c>
      <c r="S578" t="s">
        <v>14</v>
      </c>
      <c r="T578">
        <v>3586</v>
      </c>
      <c r="U578" t="s">
        <v>13</v>
      </c>
      <c r="V578" t="s">
        <v>15</v>
      </c>
      <c r="W578">
        <v>228941</v>
      </c>
      <c r="X578" t="s">
        <v>11</v>
      </c>
      <c r="Y578" t="s">
        <v>16</v>
      </c>
      <c r="Z578">
        <v>76666388</v>
      </c>
      <c r="AA578" t="s">
        <v>13</v>
      </c>
      <c r="AB578" t="s">
        <v>17</v>
      </c>
      <c r="AC578" t="s">
        <v>18</v>
      </c>
      <c r="AD578">
        <v>904371</v>
      </c>
      <c r="AE578" s="3">
        <f t="shared" si="16"/>
        <v>1.9143301291117801E-2</v>
      </c>
      <c r="AF578">
        <f t="shared" si="17"/>
        <v>3.5191778509658603E-3</v>
      </c>
    </row>
    <row r="579" spans="1:32">
      <c r="A579" t="s">
        <v>0</v>
      </c>
      <c r="B579" t="s">
        <v>1</v>
      </c>
      <c r="C579" s="1">
        <v>0.36739435185185187</v>
      </c>
      <c r="D579" t="s">
        <v>2</v>
      </c>
      <c r="E579" t="s">
        <v>27</v>
      </c>
      <c r="F579" t="s">
        <v>4</v>
      </c>
      <c r="G579" t="s">
        <v>5</v>
      </c>
      <c r="H579" t="s">
        <v>6</v>
      </c>
      <c r="I579" t="s">
        <v>7</v>
      </c>
      <c r="J579" s="2" t="s">
        <v>28</v>
      </c>
      <c r="K579" t="s">
        <v>9</v>
      </c>
      <c r="L579" t="s">
        <v>10</v>
      </c>
      <c r="M579" t="s">
        <v>11</v>
      </c>
      <c r="N579" t="s">
        <v>12</v>
      </c>
      <c r="O579">
        <v>1235537</v>
      </c>
      <c r="P579" t="s">
        <v>13</v>
      </c>
      <c r="Q579" t="s">
        <v>12</v>
      </c>
      <c r="R579">
        <v>14753342</v>
      </c>
      <c r="S579" t="s">
        <v>14</v>
      </c>
      <c r="T579">
        <v>2705</v>
      </c>
      <c r="U579" t="s">
        <v>13</v>
      </c>
      <c r="V579" t="s">
        <v>15</v>
      </c>
      <c r="W579">
        <v>610198</v>
      </c>
      <c r="X579" t="s">
        <v>11</v>
      </c>
      <c r="Y579" t="s">
        <v>16</v>
      </c>
      <c r="Z579">
        <v>91700586</v>
      </c>
      <c r="AA579" t="s">
        <v>13</v>
      </c>
      <c r="AB579" t="s">
        <v>17</v>
      </c>
      <c r="AC579" t="s">
        <v>18</v>
      </c>
      <c r="AD579">
        <v>1106943</v>
      </c>
      <c r="AE579" s="3">
        <f t="shared" ref="AE579:AE642" si="18">W579/R579</f>
        <v>4.1359984741084425E-2</v>
      </c>
      <c r="AF579">
        <f t="shared" ref="AF579:AF642" si="19">T579/O579</f>
        <v>2.1893314404991516E-3</v>
      </c>
    </row>
    <row r="580" spans="1:32">
      <c r="A580" t="s">
        <v>0</v>
      </c>
      <c r="B580" t="s">
        <v>1</v>
      </c>
      <c r="C580" s="1">
        <v>0.36738645833333333</v>
      </c>
      <c r="D580" t="s">
        <v>2</v>
      </c>
      <c r="E580" t="s">
        <v>3</v>
      </c>
      <c r="F580" t="s">
        <v>4</v>
      </c>
      <c r="G580" t="s">
        <v>5</v>
      </c>
      <c r="H580" t="s">
        <v>6</v>
      </c>
      <c r="I580" t="s">
        <v>7</v>
      </c>
      <c r="J580" s="2" t="s">
        <v>8</v>
      </c>
      <c r="K580" t="s">
        <v>9</v>
      </c>
      <c r="L580" t="s">
        <v>10</v>
      </c>
      <c r="M580" t="s">
        <v>11</v>
      </c>
      <c r="N580" t="s">
        <v>12</v>
      </c>
      <c r="O580">
        <v>1602500</v>
      </c>
      <c r="P580" t="s">
        <v>13</v>
      </c>
      <c r="Q580" t="s">
        <v>12</v>
      </c>
      <c r="R580">
        <v>19340122</v>
      </c>
      <c r="S580" t="s">
        <v>14</v>
      </c>
      <c r="T580">
        <v>4339</v>
      </c>
      <c r="U580" t="s">
        <v>13</v>
      </c>
      <c r="V580" t="s">
        <v>15</v>
      </c>
      <c r="W580">
        <v>983819</v>
      </c>
      <c r="X580" t="s">
        <v>11</v>
      </c>
      <c r="Y580" t="s">
        <v>16</v>
      </c>
      <c r="Z580">
        <v>113442884</v>
      </c>
      <c r="AA580" t="s">
        <v>13</v>
      </c>
      <c r="AB580" t="s">
        <v>17</v>
      </c>
      <c r="AC580" t="s">
        <v>18</v>
      </c>
      <c r="AD580">
        <v>1420166</v>
      </c>
      <c r="AE580" s="3">
        <f t="shared" si="18"/>
        <v>5.0869327504759275E-2</v>
      </c>
      <c r="AF580">
        <f t="shared" si="19"/>
        <v>2.7076443057722308E-3</v>
      </c>
    </row>
    <row r="581" spans="1:32">
      <c r="A581" t="s">
        <v>0</v>
      </c>
      <c r="B581" t="s">
        <v>1</v>
      </c>
      <c r="C581" s="1">
        <v>0.36739190972222224</v>
      </c>
      <c r="D581" t="s">
        <v>2</v>
      </c>
      <c r="E581" t="s">
        <v>23</v>
      </c>
      <c r="F581" t="s">
        <v>4</v>
      </c>
      <c r="G581" t="s">
        <v>5</v>
      </c>
      <c r="H581" t="s">
        <v>6</v>
      </c>
      <c r="I581" t="s">
        <v>7</v>
      </c>
      <c r="J581" s="2" t="s">
        <v>24</v>
      </c>
      <c r="K581" t="s">
        <v>9</v>
      </c>
      <c r="L581" t="s">
        <v>10</v>
      </c>
      <c r="M581" t="s">
        <v>11</v>
      </c>
      <c r="N581" t="s">
        <v>12</v>
      </c>
      <c r="O581">
        <v>656174</v>
      </c>
      <c r="P581" t="s">
        <v>13</v>
      </c>
      <c r="Q581" t="s">
        <v>12</v>
      </c>
      <c r="R581">
        <v>8903622</v>
      </c>
      <c r="S581" t="s">
        <v>14</v>
      </c>
      <c r="T581">
        <v>16884</v>
      </c>
      <c r="U581" t="s">
        <v>13</v>
      </c>
      <c r="V581" t="s">
        <v>15</v>
      </c>
      <c r="W581">
        <v>522291</v>
      </c>
      <c r="X581" t="s">
        <v>11</v>
      </c>
      <c r="Y581" t="s">
        <v>16</v>
      </c>
      <c r="Z581">
        <v>49215098</v>
      </c>
      <c r="AA581" t="s">
        <v>13</v>
      </c>
      <c r="AB581" t="s">
        <v>17</v>
      </c>
      <c r="AC581" t="s">
        <v>18</v>
      </c>
      <c r="AD581">
        <v>681724</v>
      </c>
      <c r="AE581" s="3">
        <f t="shared" si="18"/>
        <v>5.866050917255921E-2</v>
      </c>
      <c r="AF581">
        <f t="shared" si="19"/>
        <v>2.5730979892528507E-2</v>
      </c>
    </row>
    <row r="582" spans="1:32">
      <c r="A582" t="s">
        <v>0</v>
      </c>
      <c r="B582" t="s">
        <v>1</v>
      </c>
      <c r="C582" s="1">
        <v>0.36739749999999999</v>
      </c>
      <c r="D582" t="s">
        <v>2</v>
      </c>
      <c r="E582" t="s">
        <v>21</v>
      </c>
      <c r="F582" t="s">
        <v>4</v>
      </c>
      <c r="G582" t="s">
        <v>5</v>
      </c>
      <c r="H582" t="s">
        <v>6</v>
      </c>
      <c r="I582" t="s">
        <v>7</v>
      </c>
      <c r="J582" s="2" t="s">
        <v>22</v>
      </c>
      <c r="K582" t="s">
        <v>9</v>
      </c>
      <c r="L582" t="s">
        <v>10</v>
      </c>
      <c r="M582" t="s">
        <v>11</v>
      </c>
      <c r="N582" t="s">
        <v>12</v>
      </c>
      <c r="O582">
        <v>1158945</v>
      </c>
      <c r="P582" t="s">
        <v>13</v>
      </c>
      <c r="Q582" t="s">
        <v>12</v>
      </c>
      <c r="R582">
        <v>15195971</v>
      </c>
      <c r="S582" t="s">
        <v>14</v>
      </c>
      <c r="T582">
        <v>12572</v>
      </c>
      <c r="U582" t="s">
        <v>13</v>
      </c>
      <c r="V582" t="s">
        <v>15</v>
      </c>
      <c r="W582">
        <v>722558</v>
      </c>
      <c r="X582" t="s">
        <v>11</v>
      </c>
      <c r="Y582" t="s">
        <v>16</v>
      </c>
      <c r="Z582">
        <v>86375078</v>
      </c>
      <c r="AA582" t="s">
        <v>13</v>
      </c>
      <c r="AB582" t="s">
        <v>17</v>
      </c>
      <c r="AC582" t="s">
        <v>18</v>
      </c>
      <c r="AD582">
        <v>1172090</v>
      </c>
      <c r="AE582" s="3">
        <f t="shared" si="18"/>
        <v>4.7549314222829195E-2</v>
      </c>
      <c r="AF582">
        <f t="shared" si="19"/>
        <v>1.084779691874938E-2</v>
      </c>
    </row>
    <row r="583" spans="1:32">
      <c r="A583" t="s">
        <v>0</v>
      </c>
      <c r="B583" t="s">
        <v>1</v>
      </c>
      <c r="C583" s="1">
        <v>0.36739905092592595</v>
      </c>
      <c r="D583" t="s">
        <v>2</v>
      </c>
      <c r="E583" t="s">
        <v>31</v>
      </c>
      <c r="F583" t="s">
        <v>4</v>
      </c>
      <c r="G583" t="s">
        <v>5</v>
      </c>
      <c r="H583" t="s">
        <v>6</v>
      </c>
      <c r="I583" t="s">
        <v>7</v>
      </c>
      <c r="J583" s="2" t="s">
        <v>32</v>
      </c>
      <c r="K583" t="s">
        <v>9</v>
      </c>
      <c r="L583" t="s">
        <v>10</v>
      </c>
      <c r="M583" t="s">
        <v>11</v>
      </c>
      <c r="N583" t="s">
        <v>12</v>
      </c>
      <c r="O583">
        <v>1121591</v>
      </c>
      <c r="P583" t="s">
        <v>13</v>
      </c>
      <c r="Q583" t="s">
        <v>12</v>
      </c>
      <c r="R583">
        <v>16140013</v>
      </c>
      <c r="S583" t="s">
        <v>14</v>
      </c>
      <c r="T583">
        <v>32976</v>
      </c>
      <c r="U583" t="s">
        <v>13</v>
      </c>
      <c r="V583" t="s">
        <v>15</v>
      </c>
      <c r="W583">
        <v>1430914</v>
      </c>
      <c r="X583" t="s">
        <v>11</v>
      </c>
      <c r="Y583" t="s">
        <v>16</v>
      </c>
      <c r="Z583">
        <v>94466804</v>
      </c>
      <c r="AA583" t="s">
        <v>13</v>
      </c>
      <c r="AB583" t="s">
        <v>17</v>
      </c>
      <c r="AC583" t="s">
        <v>18</v>
      </c>
      <c r="AD583">
        <v>1443276</v>
      </c>
      <c r="AE583" s="3">
        <f t="shared" si="18"/>
        <v>8.8656310252042542E-2</v>
      </c>
      <c r="AF583">
        <f t="shared" si="19"/>
        <v>2.940109184185679E-2</v>
      </c>
    </row>
    <row r="584" spans="1:32">
      <c r="A584" t="s">
        <v>0</v>
      </c>
      <c r="B584" t="s">
        <v>1</v>
      </c>
      <c r="C584" s="1">
        <v>0.36741836805555556</v>
      </c>
      <c r="D584" t="s">
        <v>2</v>
      </c>
      <c r="E584" t="s">
        <v>33</v>
      </c>
      <c r="F584" t="s">
        <v>4</v>
      </c>
      <c r="G584" t="s">
        <v>5</v>
      </c>
      <c r="H584" t="s">
        <v>6</v>
      </c>
      <c r="I584" t="s">
        <v>7</v>
      </c>
      <c r="J584" s="2" t="s">
        <v>34</v>
      </c>
      <c r="K584" t="s">
        <v>9</v>
      </c>
      <c r="L584" t="s">
        <v>10</v>
      </c>
      <c r="M584" t="s">
        <v>11</v>
      </c>
      <c r="N584" t="s">
        <v>12</v>
      </c>
      <c r="O584">
        <v>1544037</v>
      </c>
      <c r="P584" t="s">
        <v>13</v>
      </c>
      <c r="Q584" t="s">
        <v>12</v>
      </c>
      <c r="R584">
        <v>15716401</v>
      </c>
      <c r="S584" t="s">
        <v>14</v>
      </c>
      <c r="T584">
        <v>8621</v>
      </c>
      <c r="U584" t="s">
        <v>13</v>
      </c>
      <c r="V584" t="s">
        <v>15</v>
      </c>
      <c r="W584">
        <v>813932</v>
      </c>
      <c r="X584" t="s">
        <v>11</v>
      </c>
      <c r="Y584" t="s">
        <v>16</v>
      </c>
      <c r="Z584">
        <v>114404714</v>
      </c>
      <c r="AA584" t="s">
        <v>13</v>
      </c>
      <c r="AB584" t="s">
        <v>17</v>
      </c>
      <c r="AC584" t="s">
        <v>18</v>
      </c>
      <c r="AD584">
        <v>1155865</v>
      </c>
      <c r="AE584" s="3">
        <f t="shared" si="18"/>
        <v>5.1788701497244821E-2</v>
      </c>
      <c r="AF584">
        <f t="shared" si="19"/>
        <v>5.5834154233350627E-3</v>
      </c>
    </row>
    <row r="585" spans="1:32">
      <c r="A585" t="s">
        <v>0</v>
      </c>
      <c r="B585" t="s">
        <v>1</v>
      </c>
      <c r="C585" s="1">
        <v>0.3674393865740741</v>
      </c>
      <c r="D585" t="s">
        <v>2</v>
      </c>
      <c r="E585" t="s">
        <v>38</v>
      </c>
      <c r="F585" t="s">
        <v>4</v>
      </c>
      <c r="G585" t="s">
        <v>5</v>
      </c>
      <c r="H585" t="s">
        <v>6</v>
      </c>
      <c r="I585" t="s">
        <v>7</v>
      </c>
      <c r="J585" s="2" t="s">
        <v>39</v>
      </c>
      <c r="K585" t="s">
        <v>9</v>
      </c>
      <c r="L585" t="s">
        <v>10</v>
      </c>
      <c r="M585" t="s">
        <v>11</v>
      </c>
      <c r="N585" t="s">
        <v>12</v>
      </c>
      <c r="O585">
        <v>1824265</v>
      </c>
      <c r="P585" t="s">
        <v>13</v>
      </c>
      <c r="Q585" t="s">
        <v>12</v>
      </c>
      <c r="R585">
        <v>21979933</v>
      </c>
      <c r="S585" t="s">
        <v>14</v>
      </c>
      <c r="T585">
        <v>109720</v>
      </c>
      <c r="U585" t="s">
        <v>13</v>
      </c>
      <c r="V585" t="s">
        <v>15</v>
      </c>
      <c r="W585">
        <v>3956646</v>
      </c>
      <c r="X585" t="s">
        <v>11</v>
      </c>
      <c r="Y585" t="s">
        <v>16</v>
      </c>
      <c r="Z585">
        <v>129471030</v>
      </c>
      <c r="AA585" t="s">
        <v>13</v>
      </c>
      <c r="AB585" t="s">
        <v>17</v>
      </c>
      <c r="AC585" t="s">
        <v>18</v>
      </c>
      <c r="AD585">
        <v>1589870</v>
      </c>
      <c r="AE585" s="3">
        <f t="shared" si="18"/>
        <v>0.18001174070912773</v>
      </c>
      <c r="AF585">
        <f t="shared" si="19"/>
        <v>6.0144770633652457E-2</v>
      </c>
    </row>
    <row r="586" spans="1:32">
      <c r="A586" t="s">
        <v>0</v>
      </c>
      <c r="B586" t="s">
        <v>1</v>
      </c>
      <c r="C586" s="1">
        <v>0.36745687500000002</v>
      </c>
      <c r="D586" t="s">
        <v>2</v>
      </c>
      <c r="E586" t="s">
        <v>40</v>
      </c>
      <c r="F586" t="s">
        <v>4</v>
      </c>
      <c r="G586" t="s">
        <v>5</v>
      </c>
      <c r="H586" t="s">
        <v>6</v>
      </c>
      <c r="I586" t="s">
        <v>7</v>
      </c>
      <c r="J586" s="2" t="s">
        <v>41</v>
      </c>
      <c r="K586" t="s">
        <v>9</v>
      </c>
      <c r="L586" t="s">
        <v>10</v>
      </c>
      <c r="M586" t="s">
        <v>11</v>
      </c>
      <c r="N586" t="s">
        <v>12</v>
      </c>
      <c r="O586">
        <v>914010</v>
      </c>
      <c r="P586" t="s">
        <v>13</v>
      </c>
      <c r="Q586" t="s">
        <v>12</v>
      </c>
      <c r="R586">
        <v>10039799</v>
      </c>
      <c r="S586" t="s">
        <v>14</v>
      </c>
      <c r="T586">
        <v>7382</v>
      </c>
      <c r="U586" t="s">
        <v>13</v>
      </c>
      <c r="V586" t="s">
        <v>15</v>
      </c>
      <c r="W586">
        <v>572208</v>
      </c>
      <c r="X586" t="s">
        <v>11</v>
      </c>
      <c r="Y586" t="s">
        <v>16</v>
      </c>
      <c r="Z586">
        <v>66761024</v>
      </c>
      <c r="AA586" t="s">
        <v>13</v>
      </c>
      <c r="AB586" t="s">
        <v>17</v>
      </c>
      <c r="AC586" t="s">
        <v>18</v>
      </c>
      <c r="AD586">
        <v>754047</v>
      </c>
      <c r="AE586" s="3">
        <f t="shared" si="18"/>
        <v>5.6993969699991008E-2</v>
      </c>
      <c r="AF586">
        <f t="shared" si="19"/>
        <v>8.0764980689489174E-3</v>
      </c>
    </row>
    <row r="587" spans="1:32">
      <c r="A587" t="s">
        <v>0</v>
      </c>
      <c r="B587" t="s">
        <v>1</v>
      </c>
      <c r="C587" s="1">
        <v>0.36746229166666672</v>
      </c>
      <c r="D587" t="s">
        <v>2</v>
      </c>
      <c r="E587" t="s">
        <v>29</v>
      </c>
      <c r="F587" t="s">
        <v>4</v>
      </c>
      <c r="G587" t="s">
        <v>5</v>
      </c>
      <c r="H587" t="s">
        <v>6</v>
      </c>
      <c r="I587" t="s">
        <v>7</v>
      </c>
      <c r="J587" s="2" t="s">
        <v>30</v>
      </c>
      <c r="K587" t="s">
        <v>9</v>
      </c>
      <c r="L587" t="s">
        <v>10</v>
      </c>
      <c r="M587" t="s">
        <v>11</v>
      </c>
      <c r="N587" t="s">
        <v>12</v>
      </c>
      <c r="O587">
        <v>1164854</v>
      </c>
      <c r="P587" t="s">
        <v>13</v>
      </c>
      <c r="Q587" t="s">
        <v>12</v>
      </c>
      <c r="R587">
        <v>12906821</v>
      </c>
      <c r="S587" t="s">
        <v>14</v>
      </c>
      <c r="T587">
        <v>11707</v>
      </c>
      <c r="U587" t="s">
        <v>13</v>
      </c>
      <c r="V587" t="s">
        <v>15</v>
      </c>
      <c r="W587">
        <v>564555</v>
      </c>
      <c r="X587" t="s">
        <v>11</v>
      </c>
      <c r="Y587" t="s">
        <v>16</v>
      </c>
      <c r="Z587">
        <v>82066664</v>
      </c>
      <c r="AA587" t="s">
        <v>13</v>
      </c>
      <c r="AB587" t="s">
        <v>17</v>
      </c>
      <c r="AC587" t="s">
        <v>18</v>
      </c>
      <c r="AD587">
        <v>918544</v>
      </c>
      <c r="AE587" s="3">
        <f t="shared" si="18"/>
        <v>4.3740825103253542E-2</v>
      </c>
      <c r="AF587">
        <f t="shared" si="19"/>
        <v>1.005018654698357E-2</v>
      </c>
    </row>
    <row r="588" spans="1:32">
      <c r="A588" t="s">
        <v>0</v>
      </c>
      <c r="B588" t="s">
        <v>1</v>
      </c>
      <c r="C588" s="1">
        <v>0.36750750000000004</v>
      </c>
      <c r="D588" t="s">
        <v>2</v>
      </c>
      <c r="E588" t="s">
        <v>115</v>
      </c>
      <c r="F588" t="s">
        <v>4</v>
      </c>
      <c r="G588" t="s">
        <v>5</v>
      </c>
      <c r="H588" t="s">
        <v>6</v>
      </c>
      <c r="I588" t="s">
        <v>7</v>
      </c>
      <c r="J588" s="2" t="s">
        <v>116</v>
      </c>
      <c r="K588" t="s">
        <v>9</v>
      </c>
      <c r="L588" t="s">
        <v>10</v>
      </c>
      <c r="M588" t="s">
        <v>11</v>
      </c>
      <c r="N588" t="s">
        <v>12</v>
      </c>
      <c r="O588">
        <v>541695</v>
      </c>
      <c r="P588" t="s">
        <v>13</v>
      </c>
      <c r="Q588" t="s">
        <v>12</v>
      </c>
      <c r="R588">
        <v>6528552</v>
      </c>
      <c r="S588" t="s">
        <v>14</v>
      </c>
      <c r="T588">
        <v>6811</v>
      </c>
      <c r="U588" t="s">
        <v>13</v>
      </c>
      <c r="V588" t="s">
        <v>15</v>
      </c>
      <c r="W588">
        <v>133865</v>
      </c>
      <c r="X588" t="s">
        <v>11</v>
      </c>
      <c r="Y588" t="s">
        <v>16</v>
      </c>
      <c r="Z588">
        <v>53156698</v>
      </c>
      <c r="AA588" t="s">
        <v>13</v>
      </c>
      <c r="AB588" t="s">
        <v>17</v>
      </c>
      <c r="AC588" t="s">
        <v>18</v>
      </c>
      <c r="AD588">
        <v>647716</v>
      </c>
      <c r="AE588" s="3">
        <f t="shared" si="18"/>
        <v>2.0504546796900752E-2</v>
      </c>
      <c r="AF588">
        <f t="shared" si="19"/>
        <v>1.2573496155585707E-2</v>
      </c>
    </row>
    <row r="589" spans="1:32">
      <c r="A589" t="s">
        <v>0</v>
      </c>
      <c r="B589" t="s">
        <v>1</v>
      </c>
      <c r="C589" s="1">
        <v>0.36757721064814813</v>
      </c>
      <c r="D589" t="s">
        <v>2</v>
      </c>
      <c r="E589" t="s">
        <v>36</v>
      </c>
      <c r="F589" t="s">
        <v>4</v>
      </c>
      <c r="G589" t="s">
        <v>5</v>
      </c>
      <c r="H589" t="s">
        <v>6</v>
      </c>
      <c r="I589" t="s">
        <v>7</v>
      </c>
      <c r="J589" s="2" t="s">
        <v>37</v>
      </c>
      <c r="K589" t="s">
        <v>9</v>
      </c>
      <c r="L589" t="s">
        <v>10</v>
      </c>
      <c r="M589" t="s">
        <v>11</v>
      </c>
      <c r="N589" t="s">
        <v>12</v>
      </c>
      <c r="O589">
        <v>913640</v>
      </c>
      <c r="P589" t="s">
        <v>13</v>
      </c>
      <c r="Q589" t="s">
        <v>12</v>
      </c>
      <c r="R589">
        <v>11355717</v>
      </c>
      <c r="S589" t="s">
        <v>14</v>
      </c>
      <c r="T589">
        <v>6903</v>
      </c>
      <c r="U589" t="s">
        <v>13</v>
      </c>
      <c r="V589" t="s">
        <v>15</v>
      </c>
      <c r="W589">
        <v>520426</v>
      </c>
      <c r="X589" t="s">
        <v>11</v>
      </c>
      <c r="Y589" t="s">
        <v>16</v>
      </c>
      <c r="Z589">
        <v>65269790</v>
      </c>
      <c r="AA589" t="s">
        <v>13</v>
      </c>
      <c r="AB589" t="s">
        <v>17</v>
      </c>
      <c r="AC589" t="s">
        <v>18</v>
      </c>
      <c r="AD589">
        <v>829959</v>
      </c>
      <c r="AE589" s="3">
        <f t="shared" si="18"/>
        <v>4.5829426710792459E-2</v>
      </c>
      <c r="AF589">
        <f t="shared" si="19"/>
        <v>7.555492316448492E-3</v>
      </c>
    </row>
    <row r="590" spans="1:32">
      <c r="A590" t="s">
        <v>0</v>
      </c>
      <c r="B590" t="s">
        <v>1</v>
      </c>
      <c r="C590" s="1">
        <v>0.36759462962962958</v>
      </c>
      <c r="D590" t="s">
        <v>2</v>
      </c>
      <c r="E590" t="s">
        <v>43</v>
      </c>
      <c r="F590" t="s">
        <v>4</v>
      </c>
      <c r="G590" t="s">
        <v>5</v>
      </c>
      <c r="H590" t="s">
        <v>6</v>
      </c>
      <c r="I590" t="s">
        <v>7</v>
      </c>
      <c r="J590" s="2" t="s">
        <v>44</v>
      </c>
      <c r="K590" t="s">
        <v>9</v>
      </c>
      <c r="L590" t="s">
        <v>10</v>
      </c>
      <c r="M590" t="s">
        <v>11</v>
      </c>
      <c r="N590" t="s">
        <v>12</v>
      </c>
      <c r="O590">
        <v>1110157</v>
      </c>
      <c r="P590" t="s">
        <v>13</v>
      </c>
      <c r="Q590" t="s">
        <v>12</v>
      </c>
      <c r="R590">
        <v>13440277</v>
      </c>
      <c r="S590" t="s">
        <v>14</v>
      </c>
      <c r="T590">
        <v>1570</v>
      </c>
      <c r="U590" t="s">
        <v>13</v>
      </c>
      <c r="V590" t="s">
        <v>15</v>
      </c>
      <c r="W590">
        <v>557631</v>
      </c>
      <c r="X590" t="s">
        <v>11</v>
      </c>
      <c r="Y590" t="s">
        <v>16</v>
      </c>
      <c r="Z590">
        <v>79118460</v>
      </c>
      <c r="AA590" t="s">
        <v>13</v>
      </c>
      <c r="AB590" t="s">
        <v>17</v>
      </c>
      <c r="AC590" t="s">
        <v>18</v>
      </c>
      <c r="AD590">
        <v>983112</v>
      </c>
      <c r="AE590" s="3">
        <f t="shared" si="18"/>
        <v>4.1489546681217952E-2</v>
      </c>
      <c r="AF590">
        <f t="shared" si="19"/>
        <v>1.4142143858931664E-3</v>
      </c>
    </row>
    <row r="591" spans="1:32">
      <c r="A591" t="s">
        <v>0</v>
      </c>
      <c r="B591" t="s">
        <v>1</v>
      </c>
      <c r="C591" s="1">
        <v>0.36808822916666667</v>
      </c>
      <c r="D591" t="s">
        <v>2</v>
      </c>
      <c r="E591" t="s">
        <v>54</v>
      </c>
      <c r="F591" t="s">
        <v>4</v>
      </c>
      <c r="G591" t="s">
        <v>5</v>
      </c>
      <c r="H591" t="s">
        <v>6</v>
      </c>
      <c r="I591" t="s">
        <v>7</v>
      </c>
      <c r="J591" s="2" t="s">
        <v>55</v>
      </c>
      <c r="K591" t="s">
        <v>9</v>
      </c>
      <c r="L591" t="s">
        <v>10</v>
      </c>
      <c r="M591" t="s">
        <v>11</v>
      </c>
      <c r="N591" t="s">
        <v>12</v>
      </c>
      <c r="O591">
        <v>1084153</v>
      </c>
      <c r="P591" t="s">
        <v>13</v>
      </c>
      <c r="Q591" t="s">
        <v>12</v>
      </c>
      <c r="R591">
        <v>14061138</v>
      </c>
      <c r="S591" t="s">
        <v>14</v>
      </c>
      <c r="T591">
        <v>2448</v>
      </c>
      <c r="U591" t="s">
        <v>13</v>
      </c>
      <c r="V591" t="s">
        <v>15</v>
      </c>
      <c r="W591">
        <v>596284</v>
      </c>
      <c r="X591" t="s">
        <v>11</v>
      </c>
      <c r="Y591" t="s">
        <v>16</v>
      </c>
      <c r="Z591">
        <v>82629958</v>
      </c>
      <c r="AA591" t="s">
        <v>13</v>
      </c>
      <c r="AB591" t="s">
        <v>17</v>
      </c>
      <c r="AC591" t="s">
        <v>18</v>
      </c>
      <c r="AD591">
        <v>1114628</v>
      </c>
      <c r="AE591" s="3">
        <f t="shared" si="18"/>
        <v>4.2406524991078248E-2</v>
      </c>
      <c r="AF591">
        <f t="shared" si="19"/>
        <v>2.2579838823487092E-3</v>
      </c>
    </row>
    <row r="592" spans="1:32">
      <c r="A592" t="s">
        <v>0</v>
      </c>
      <c r="B592" t="s">
        <v>1</v>
      </c>
      <c r="C592" s="1">
        <v>0.36808931712962961</v>
      </c>
      <c r="D592" t="s">
        <v>2</v>
      </c>
      <c r="E592" t="s">
        <v>52</v>
      </c>
      <c r="F592" t="s">
        <v>4</v>
      </c>
      <c r="G592" t="s">
        <v>5</v>
      </c>
      <c r="H592" t="s">
        <v>6</v>
      </c>
      <c r="I592" t="s">
        <v>7</v>
      </c>
      <c r="J592" s="2" t="s">
        <v>53</v>
      </c>
      <c r="K592" t="s">
        <v>9</v>
      </c>
      <c r="L592" t="s">
        <v>10</v>
      </c>
      <c r="M592" t="s">
        <v>11</v>
      </c>
      <c r="N592" t="s">
        <v>12</v>
      </c>
      <c r="O592">
        <v>479186</v>
      </c>
      <c r="P592" t="s">
        <v>13</v>
      </c>
      <c r="Q592" t="s">
        <v>12</v>
      </c>
      <c r="R592">
        <v>6593881</v>
      </c>
      <c r="S592" t="s">
        <v>14</v>
      </c>
      <c r="T592">
        <v>4541</v>
      </c>
      <c r="U592" t="s">
        <v>13</v>
      </c>
      <c r="V592" t="s">
        <v>15</v>
      </c>
      <c r="W592">
        <v>430053</v>
      </c>
      <c r="X592" t="s">
        <v>11</v>
      </c>
      <c r="Y592" t="s">
        <v>16</v>
      </c>
      <c r="Z592">
        <v>32639432</v>
      </c>
      <c r="AA592" t="s">
        <v>13</v>
      </c>
      <c r="AB592" t="s">
        <v>17</v>
      </c>
      <c r="AC592" t="s">
        <v>18</v>
      </c>
      <c r="AD592">
        <v>458850</v>
      </c>
      <c r="AE592" s="3">
        <f t="shared" si="18"/>
        <v>6.522001231141418E-2</v>
      </c>
      <c r="AF592">
        <f t="shared" si="19"/>
        <v>9.4764872095595455E-3</v>
      </c>
    </row>
    <row r="593" spans="1:32">
      <c r="A593" t="s">
        <v>0</v>
      </c>
      <c r="B593" t="s">
        <v>1</v>
      </c>
      <c r="C593" s="1">
        <v>0.36807990740740743</v>
      </c>
      <c r="D593" t="s">
        <v>2</v>
      </c>
      <c r="E593" t="s">
        <v>56</v>
      </c>
      <c r="F593" t="s">
        <v>4</v>
      </c>
      <c r="G593" t="s">
        <v>5</v>
      </c>
      <c r="H593" t="s">
        <v>6</v>
      </c>
      <c r="I593" t="s">
        <v>7</v>
      </c>
      <c r="J593" s="2" t="s">
        <v>57</v>
      </c>
      <c r="K593" t="s">
        <v>9</v>
      </c>
      <c r="L593" t="s">
        <v>10</v>
      </c>
      <c r="M593" t="s">
        <v>11</v>
      </c>
      <c r="N593" t="s">
        <v>12</v>
      </c>
      <c r="O593">
        <v>1666478</v>
      </c>
      <c r="P593" t="s">
        <v>13</v>
      </c>
      <c r="Q593" t="s">
        <v>12</v>
      </c>
      <c r="R593">
        <v>18391938</v>
      </c>
      <c r="S593" t="s">
        <v>14</v>
      </c>
      <c r="T593">
        <v>7306</v>
      </c>
      <c r="U593" t="s">
        <v>13</v>
      </c>
      <c r="V593" t="s">
        <v>15</v>
      </c>
      <c r="W593">
        <v>928834</v>
      </c>
      <c r="X593" t="s">
        <v>11</v>
      </c>
      <c r="Y593" t="s">
        <v>16</v>
      </c>
      <c r="Z593">
        <v>130846108</v>
      </c>
      <c r="AA593" t="s">
        <v>13</v>
      </c>
      <c r="AB593" t="s">
        <v>17</v>
      </c>
      <c r="AC593" t="s">
        <v>18</v>
      </c>
      <c r="AD593">
        <v>1427040</v>
      </c>
      <c r="AE593" s="3">
        <f t="shared" si="18"/>
        <v>5.0502236360300913E-2</v>
      </c>
      <c r="AF593">
        <f t="shared" si="19"/>
        <v>4.3840962796988618E-3</v>
      </c>
    </row>
    <row r="594" spans="1:32">
      <c r="A594" t="s">
        <v>0</v>
      </c>
      <c r="B594" t="s">
        <v>1</v>
      </c>
      <c r="C594" s="1">
        <v>0.36808019675925929</v>
      </c>
      <c r="D594" t="s">
        <v>2</v>
      </c>
      <c r="E594" t="s">
        <v>46</v>
      </c>
      <c r="F594" t="s">
        <v>4</v>
      </c>
      <c r="G594" t="s">
        <v>5</v>
      </c>
      <c r="H594" t="s">
        <v>6</v>
      </c>
      <c r="I594" t="s">
        <v>7</v>
      </c>
      <c r="J594" s="2" t="s">
        <v>47</v>
      </c>
      <c r="K594" t="s">
        <v>9</v>
      </c>
      <c r="L594" t="s">
        <v>10</v>
      </c>
      <c r="M594" t="s">
        <v>11</v>
      </c>
      <c r="N594" t="s">
        <v>12</v>
      </c>
      <c r="O594">
        <v>1484424</v>
      </c>
      <c r="P594" t="s">
        <v>13</v>
      </c>
      <c r="Q594" t="s">
        <v>12</v>
      </c>
      <c r="R594">
        <v>17622611</v>
      </c>
      <c r="S594" t="s">
        <v>14</v>
      </c>
      <c r="T594">
        <v>40282</v>
      </c>
      <c r="U594" t="s">
        <v>13</v>
      </c>
      <c r="V594" t="s">
        <v>15</v>
      </c>
      <c r="W594">
        <v>831908</v>
      </c>
      <c r="X594" t="s">
        <v>11</v>
      </c>
      <c r="Y594" t="s">
        <v>16</v>
      </c>
      <c r="Z594">
        <v>142611558</v>
      </c>
      <c r="AA594" t="s">
        <v>13</v>
      </c>
      <c r="AB594" t="s">
        <v>17</v>
      </c>
      <c r="AC594" t="s">
        <v>18</v>
      </c>
      <c r="AD594">
        <v>1604910</v>
      </c>
      <c r="AE594" s="3">
        <f t="shared" si="18"/>
        <v>4.7206852605439685E-2</v>
      </c>
      <c r="AF594">
        <f t="shared" si="19"/>
        <v>2.7136451579872059E-2</v>
      </c>
    </row>
    <row r="595" spans="1:32">
      <c r="A595" t="s">
        <v>0</v>
      </c>
      <c r="B595" t="s">
        <v>1</v>
      </c>
      <c r="C595" s="1">
        <v>0.36808020833333338</v>
      </c>
      <c r="D595" t="s">
        <v>2</v>
      </c>
      <c r="E595" t="s">
        <v>58</v>
      </c>
      <c r="F595" t="s">
        <v>4</v>
      </c>
      <c r="G595" t="s">
        <v>5</v>
      </c>
      <c r="H595" t="s">
        <v>6</v>
      </c>
      <c r="I595" t="s">
        <v>7</v>
      </c>
      <c r="J595" s="2" t="s">
        <v>59</v>
      </c>
      <c r="K595" t="s">
        <v>9</v>
      </c>
      <c r="L595" t="s">
        <v>10</v>
      </c>
      <c r="M595" t="s">
        <v>11</v>
      </c>
      <c r="N595" t="s">
        <v>12</v>
      </c>
      <c r="O595">
        <v>806481</v>
      </c>
      <c r="P595" t="s">
        <v>13</v>
      </c>
      <c r="Q595" t="s">
        <v>12</v>
      </c>
      <c r="R595">
        <v>11339646</v>
      </c>
      <c r="S595" t="s">
        <v>14</v>
      </c>
      <c r="T595">
        <v>2073</v>
      </c>
      <c r="U595" t="s">
        <v>13</v>
      </c>
      <c r="V595" t="s">
        <v>15</v>
      </c>
      <c r="W595">
        <v>377745</v>
      </c>
      <c r="X595" t="s">
        <v>11</v>
      </c>
      <c r="Y595" t="s">
        <v>16</v>
      </c>
      <c r="Z595">
        <v>57061872</v>
      </c>
      <c r="AA595" t="s">
        <v>13</v>
      </c>
      <c r="AB595" t="s">
        <v>17</v>
      </c>
      <c r="AC595" t="s">
        <v>18</v>
      </c>
      <c r="AD595">
        <v>847009</v>
      </c>
      <c r="AE595" s="3">
        <f t="shared" si="18"/>
        <v>3.3311886455714756E-2</v>
      </c>
      <c r="AF595">
        <f t="shared" si="19"/>
        <v>2.5704263336644015E-3</v>
      </c>
    </row>
    <row r="596" spans="1:32">
      <c r="A596" t="s">
        <v>0</v>
      </c>
      <c r="B596" t="s">
        <v>1</v>
      </c>
      <c r="C596" s="1">
        <v>0.36808043981481481</v>
      </c>
      <c r="D596" t="s">
        <v>2</v>
      </c>
      <c r="E596" t="s">
        <v>48</v>
      </c>
      <c r="F596" t="s">
        <v>4</v>
      </c>
      <c r="G596" t="s">
        <v>5</v>
      </c>
      <c r="H596" t="s">
        <v>6</v>
      </c>
      <c r="I596" t="s">
        <v>7</v>
      </c>
      <c r="J596" s="2" t="s">
        <v>49</v>
      </c>
      <c r="K596" t="s">
        <v>9</v>
      </c>
      <c r="L596" t="s">
        <v>10</v>
      </c>
      <c r="M596" t="s">
        <v>11</v>
      </c>
      <c r="N596" t="s">
        <v>12</v>
      </c>
      <c r="O596">
        <v>2978133</v>
      </c>
      <c r="P596" t="s">
        <v>13</v>
      </c>
      <c r="Q596" t="s">
        <v>12</v>
      </c>
      <c r="R596">
        <v>31269102</v>
      </c>
      <c r="S596" t="s">
        <v>14</v>
      </c>
      <c r="T596">
        <v>5303</v>
      </c>
      <c r="U596" t="s">
        <v>13</v>
      </c>
      <c r="V596" t="s">
        <v>15</v>
      </c>
      <c r="W596">
        <v>2095790</v>
      </c>
      <c r="X596" t="s">
        <v>11</v>
      </c>
      <c r="Y596" t="s">
        <v>16</v>
      </c>
      <c r="Z596">
        <v>248630338</v>
      </c>
      <c r="AA596" t="s">
        <v>13</v>
      </c>
      <c r="AB596" t="s">
        <v>17</v>
      </c>
      <c r="AC596" t="s">
        <v>18</v>
      </c>
      <c r="AD596">
        <v>2517767</v>
      </c>
      <c r="AE596" s="3">
        <f t="shared" si="18"/>
        <v>6.7024310451895927E-2</v>
      </c>
      <c r="AF596">
        <f t="shared" si="19"/>
        <v>1.7806457938580984E-3</v>
      </c>
    </row>
    <row r="597" spans="1:32">
      <c r="A597" t="s">
        <v>0</v>
      </c>
      <c r="B597" t="s">
        <v>1</v>
      </c>
      <c r="C597" s="1">
        <v>0.3680822222222222</v>
      </c>
      <c r="D597" t="s">
        <v>2</v>
      </c>
      <c r="E597" t="s">
        <v>50</v>
      </c>
      <c r="F597" t="s">
        <v>4</v>
      </c>
      <c r="G597" t="s">
        <v>5</v>
      </c>
      <c r="H597" t="s">
        <v>6</v>
      </c>
      <c r="I597" t="s">
        <v>7</v>
      </c>
      <c r="J597" s="2" t="s">
        <v>51</v>
      </c>
      <c r="K597" t="s">
        <v>9</v>
      </c>
      <c r="L597" t="s">
        <v>10</v>
      </c>
      <c r="M597" t="s">
        <v>11</v>
      </c>
      <c r="N597" t="s">
        <v>12</v>
      </c>
      <c r="O597">
        <v>1231001</v>
      </c>
      <c r="P597" t="s">
        <v>13</v>
      </c>
      <c r="Q597" t="s">
        <v>12</v>
      </c>
      <c r="R597">
        <v>16752539</v>
      </c>
      <c r="S597" t="s">
        <v>14</v>
      </c>
      <c r="T597">
        <v>10714</v>
      </c>
      <c r="U597" t="s">
        <v>13</v>
      </c>
      <c r="V597" t="s">
        <v>15</v>
      </c>
      <c r="W597">
        <v>948895</v>
      </c>
      <c r="X597" t="s">
        <v>11</v>
      </c>
      <c r="Y597" t="s">
        <v>16</v>
      </c>
      <c r="Z597">
        <v>87654086</v>
      </c>
      <c r="AA597" t="s">
        <v>13</v>
      </c>
      <c r="AB597" t="s">
        <v>17</v>
      </c>
      <c r="AC597" t="s">
        <v>18</v>
      </c>
      <c r="AD597">
        <v>1252552</v>
      </c>
      <c r="AE597" s="3">
        <f t="shared" si="18"/>
        <v>5.6641861869415736E-2</v>
      </c>
      <c r="AF597">
        <f t="shared" si="19"/>
        <v>8.7034860247879563E-3</v>
      </c>
    </row>
    <row r="598" spans="1:32">
      <c r="A598" t="s">
        <v>0</v>
      </c>
      <c r="B598" t="s">
        <v>1</v>
      </c>
      <c r="C598" s="1">
        <v>0.36808350694444442</v>
      </c>
      <c r="D598" t="s">
        <v>2</v>
      </c>
      <c r="E598" t="s">
        <v>60</v>
      </c>
      <c r="F598" t="s">
        <v>4</v>
      </c>
      <c r="G598" t="s">
        <v>5</v>
      </c>
      <c r="H598" t="s">
        <v>6</v>
      </c>
      <c r="I598" t="s">
        <v>7</v>
      </c>
      <c r="J598" s="2" t="s">
        <v>61</v>
      </c>
      <c r="K598" t="s">
        <v>9</v>
      </c>
      <c r="L598" t="s">
        <v>10</v>
      </c>
      <c r="M598" t="s">
        <v>11</v>
      </c>
      <c r="N598" t="s">
        <v>12</v>
      </c>
      <c r="O598">
        <v>1042334</v>
      </c>
      <c r="P598" t="s">
        <v>13</v>
      </c>
      <c r="Q598" t="s">
        <v>12</v>
      </c>
      <c r="R598">
        <v>13091660</v>
      </c>
      <c r="S598" t="s">
        <v>14</v>
      </c>
      <c r="T598">
        <v>8801</v>
      </c>
      <c r="U598" t="s">
        <v>13</v>
      </c>
      <c r="V598" t="s">
        <v>15</v>
      </c>
      <c r="W598">
        <v>828023</v>
      </c>
      <c r="X598" t="s">
        <v>11</v>
      </c>
      <c r="Y598" t="s">
        <v>16</v>
      </c>
      <c r="Z598">
        <v>71301646</v>
      </c>
      <c r="AA598" t="s">
        <v>13</v>
      </c>
      <c r="AB598" t="s">
        <v>17</v>
      </c>
      <c r="AC598" t="s">
        <v>18</v>
      </c>
      <c r="AD598">
        <v>962734</v>
      </c>
      <c r="AE598" s="3">
        <f t="shared" si="18"/>
        <v>6.3248128961491512E-2</v>
      </c>
      <c r="AF598">
        <f t="shared" si="19"/>
        <v>8.4435507236643916E-3</v>
      </c>
    </row>
    <row r="599" spans="1:32">
      <c r="A599" t="s">
        <v>0</v>
      </c>
      <c r="B599" t="s">
        <v>1</v>
      </c>
      <c r="C599" s="1">
        <v>0.36810619212962964</v>
      </c>
      <c r="D599" t="s">
        <v>2</v>
      </c>
      <c r="E599" t="s">
        <v>67</v>
      </c>
      <c r="F599" t="s">
        <v>4</v>
      </c>
      <c r="G599" t="s">
        <v>5</v>
      </c>
      <c r="H599" t="s">
        <v>6</v>
      </c>
      <c r="I599" t="s">
        <v>7</v>
      </c>
      <c r="J599" s="2" t="s">
        <v>68</v>
      </c>
      <c r="K599" t="s">
        <v>9</v>
      </c>
      <c r="L599" t="s">
        <v>10</v>
      </c>
      <c r="M599" t="s">
        <v>11</v>
      </c>
      <c r="N599" t="s">
        <v>12</v>
      </c>
      <c r="O599">
        <v>1374268</v>
      </c>
      <c r="P599" t="s">
        <v>13</v>
      </c>
      <c r="Q599" t="s">
        <v>12</v>
      </c>
      <c r="R599">
        <v>20516252</v>
      </c>
      <c r="S599" t="s">
        <v>14</v>
      </c>
      <c r="T599">
        <v>25837</v>
      </c>
      <c r="U599" t="s">
        <v>13</v>
      </c>
      <c r="V599" t="s">
        <v>15</v>
      </c>
      <c r="W599">
        <v>2675049</v>
      </c>
      <c r="X599" t="s">
        <v>11</v>
      </c>
      <c r="Y599" t="s">
        <v>16</v>
      </c>
      <c r="Z599">
        <v>107981526</v>
      </c>
      <c r="AA599" t="s">
        <v>13</v>
      </c>
      <c r="AB599" t="s">
        <v>17</v>
      </c>
      <c r="AC599" t="s">
        <v>18</v>
      </c>
      <c r="AD599">
        <v>1668316</v>
      </c>
      <c r="AE599" s="3">
        <f t="shared" si="18"/>
        <v>0.13038682698964704</v>
      </c>
      <c r="AF599">
        <f t="shared" si="19"/>
        <v>1.8800554185937533E-2</v>
      </c>
    </row>
    <row r="600" spans="1:32">
      <c r="A600" t="s">
        <v>0</v>
      </c>
      <c r="B600" t="s">
        <v>1</v>
      </c>
      <c r="C600" s="1">
        <v>0.36810903935185185</v>
      </c>
      <c r="D600" t="s">
        <v>2</v>
      </c>
      <c r="E600" t="s">
        <v>62</v>
      </c>
      <c r="F600" t="s">
        <v>4</v>
      </c>
      <c r="G600" t="s">
        <v>5</v>
      </c>
      <c r="H600" t="s">
        <v>6</v>
      </c>
      <c r="I600" t="s">
        <v>7</v>
      </c>
      <c r="J600" s="2" t="s">
        <v>63</v>
      </c>
      <c r="K600" t="s">
        <v>9</v>
      </c>
      <c r="L600" t="s">
        <v>10</v>
      </c>
      <c r="M600" t="s">
        <v>11</v>
      </c>
      <c r="N600" t="s">
        <v>12</v>
      </c>
      <c r="O600">
        <v>936796</v>
      </c>
      <c r="P600" t="s">
        <v>13</v>
      </c>
      <c r="Q600" t="s">
        <v>12</v>
      </c>
      <c r="R600">
        <v>13226449</v>
      </c>
      <c r="S600" t="s">
        <v>14</v>
      </c>
      <c r="T600">
        <v>14085</v>
      </c>
      <c r="U600" t="s">
        <v>13</v>
      </c>
      <c r="V600" t="s">
        <v>15</v>
      </c>
      <c r="W600">
        <v>943456</v>
      </c>
      <c r="X600" t="s">
        <v>11</v>
      </c>
      <c r="Y600" t="s">
        <v>16</v>
      </c>
      <c r="Z600">
        <v>58594192</v>
      </c>
      <c r="AA600" t="s">
        <v>13</v>
      </c>
      <c r="AB600" t="s">
        <v>17</v>
      </c>
      <c r="AC600" t="s">
        <v>18</v>
      </c>
      <c r="AD600">
        <v>888670</v>
      </c>
      <c r="AE600" s="3">
        <f t="shared" si="18"/>
        <v>7.1331012579415681E-2</v>
      </c>
      <c r="AF600">
        <f t="shared" si="19"/>
        <v>1.5035290500813411E-2</v>
      </c>
    </row>
    <row r="601" spans="1:32">
      <c r="A601" t="s">
        <v>0</v>
      </c>
      <c r="B601" t="s">
        <v>1</v>
      </c>
      <c r="C601" s="1">
        <v>0.3681170138888889</v>
      </c>
      <c r="D601" t="s">
        <v>2</v>
      </c>
      <c r="E601" t="s">
        <v>65</v>
      </c>
      <c r="F601" t="s">
        <v>4</v>
      </c>
      <c r="G601" t="s">
        <v>5</v>
      </c>
      <c r="H601" t="s">
        <v>6</v>
      </c>
      <c r="I601" t="s">
        <v>7</v>
      </c>
      <c r="J601" s="2" t="s">
        <v>66</v>
      </c>
      <c r="K601" t="s">
        <v>9</v>
      </c>
      <c r="L601" t="s">
        <v>10</v>
      </c>
      <c r="M601" t="s">
        <v>11</v>
      </c>
      <c r="N601" t="s">
        <v>12</v>
      </c>
      <c r="O601">
        <v>899332</v>
      </c>
      <c r="P601" t="s">
        <v>13</v>
      </c>
      <c r="Q601" t="s">
        <v>12</v>
      </c>
      <c r="R601">
        <v>10875299</v>
      </c>
      <c r="S601" t="s">
        <v>14</v>
      </c>
      <c r="T601">
        <v>3676</v>
      </c>
      <c r="U601" t="s">
        <v>13</v>
      </c>
      <c r="V601" t="s">
        <v>15</v>
      </c>
      <c r="W601">
        <v>470035</v>
      </c>
      <c r="X601" t="s">
        <v>11</v>
      </c>
      <c r="Y601" t="s">
        <v>16</v>
      </c>
      <c r="Z601">
        <v>65784238</v>
      </c>
      <c r="AA601" t="s">
        <v>13</v>
      </c>
      <c r="AB601" t="s">
        <v>17</v>
      </c>
      <c r="AC601" t="s">
        <v>18</v>
      </c>
      <c r="AD601">
        <v>802004</v>
      </c>
      <c r="AE601" s="3">
        <f t="shared" si="18"/>
        <v>4.3220420882221264E-2</v>
      </c>
      <c r="AF601">
        <f t="shared" si="19"/>
        <v>4.087478261643086E-3</v>
      </c>
    </row>
    <row r="602" spans="1:32">
      <c r="A602" t="s">
        <v>0</v>
      </c>
      <c r="B602" t="s">
        <v>1</v>
      </c>
      <c r="C602" s="1">
        <v>0.36822019675925927</v>
      </c>
      <c r="D602" t="s">
        <v>2</v>
      </c>
      <c r="E602" t="s">
        <v>69</v>
      </c>
      <c r="F602" t="s">
        <v>4</v>
      </c>
      <c r="G602" t="s">
        <v>5</v>
      </c>
      <c r="H602" t="s">
        <v>6</v>
      </c>
      <c r="I602" t="s">
        <v>7</v>
      </c>
      <c r="J602" s="2" t="s">
        <v>70</v>
      </c>
      <c r="K602" t="s">
        <v>9</v>
      </c>
      <c r="L602" t="s">
        <v>10</v>
      </c>
      <c r="M602" t="s">
        <v>11</v>
      </c>
      <c r="N602" t="s">
        <v>12</v>
      </c>
      <c r="O602">
        <v>1627013</v>
      </c>
      <c r="P602" t="s">
        <v>13</v>
      </c>
      <c r="Q602" t="s">
        <v>12</v>
      </c>
      <c r="R602">
        <v>21780541</v>
      </c>
      <c r="S602" t="s">
        <v>14</v>
      </c>
      <c r="T602">
        <v>2043</v>
      </c>
      <c r="U602" t="s">
        <v>13</v>
      </c>
      <c r="V602" t="s">
        <v>15</v>
      </c>
      <c r="W602">
        <v>1346469</v>
      </c>
      <c r="X602" t="s">
        <v>11</v>
      </c>
      <c r="Y602" t="s">
        <v>16</v>
      </c>
      <c r="Z602">
        <v>119790248</v>
      </c>
      <c r="AA602" t="s">
        <v>13</v>
      </c>
      <c r="AB602" t="s">
        <v>17</v>
      </c>
      <c r="AC602" t="s">
        <v>18</v>
      </c>
      <c r="AD602">
        <v>1664070</v>
      </c>
      <c r="AE602" s="3">
        <f t="shared" si="18"/>
        <v>6.1819814301215019E-2</v>
      </c>
      <c r="AF602">
        <f t="shared" si="19"/>
        <v>1.255675277333371E-3</v>
      </c>
    </row>
    <row r="603" spans="1:32">
      <c r="A603" t="s">
        <v>0</v>
      </c>
      <c r="B603" t="s">
        <v>1</v>
      </c>
      <c r="C603" s="1">
        <v>0.36829046296296292</v>
      </c>
      <c r="D603" t="s">
        <v>2</v>
      </c>
      <c r="E603" t="s">
        <v>72</v>
      </c>
      <c r="F603" t="s">
        <v>4</v>
      </c>
      <c r="G603" t="s">
        <v>5</v>
      </c>
      <c r="H603" t="s">
        <v>6</v>
      </c>
      <c r="I603" t="s">
        <v>7</v>
      </c>
      <c r="J603" s="2" t="s">
        <v>73</v>
      </c>
      <c r="K603" t="s">
        <v>9</v>
      </c>
      <c r="L603" t="s">
        <v>10</v>
      </c>
      <c r="M603" t="s">
        <v>11</v>
      </c>
      <c r="N603" t="s">
        <v>12</v>
      </c>
      <c r="O603">
        <v>2559790</v>
      </c>
      <c r="P603" t="s">
        <v>13</v>
      </c>
      <c r="Q603" t="s">
        <v>12</v>
      </c>
      <c r="R603">
        <v>38989156</v>
      </c>
      <c r="S603" t="s">
        <v>14</v>
      </c>
      <c r="T603">
        <v>93608</v>
      </c>
      <c r="U603" t="s">
        <v>13</v>
      </c>
      <c r="V603" t="s">
        <v>15</v>
      </c>
      <c r="W603">
        <v>5027950</v>
      </c>
      <c r="X603" t="s">
        <v>11</v>
      </c>
      <c r="Y603" t="s">
        <v>16</v>
      </c>
      <c r="Z603">
        <v>255599182</v>
      </c>
      <c r="AA603" t="s">
        <v>13</v>
      </c>
      <c r="AB603" t="s">
        <v>17</v>
      </c>
      <c r="AC603" t="s">
        <v>18</v>
      </c>
      <c r="AD603">
        <v>4145985</v>
      </c>
      <c r="AE603" s="3">
        <f t="shared" si="18"/>
        <v>0.12895765171218376</v>
      </c>
      <c r="AF603">
        <f t="shared" si="19"/>
        <v>3.6568624770000661E-2</v>
      </c>
    </row>
    <row r="604" spans="1:32">
      <c r="A604" t="s">
        <v>0</v>
      </c>
      <c r="B604" t="s">
        <v>1</v>
      </c>
      <c r="C604" s="1">
        <v>0.36829231481481478</v>
      </c>
      <c r="D604" t="s">
        <v>2</v>
      </c>
      <c r="E604" t="s">
        <v>74</v>
      </c>
      <c r="F604" t="s">
        <v>4</v>
      </c>
      <c r="G604" t="s">
        <v>5</v>
      </c>
      <c r="H604" t="s">
        <v>6</v>
      </c>
      <c r="I604" t="s">
        <v>7</v>
      </c>
      <c r="J604" s="2" t="s">
        <v>75</v>
      </c>
      <c r="K604" t="s">
        <v>9</v>
      </c>
      <c r="L604" t="s">
        <v>10</v>
      </c>
      <c r="M604" t="s">
        <v>11</v>
      </c>
      <c r="N604" t="s">
        <v>12</v>
      </c>
      <c r="O604">
        <v>1384107</v>
      </c>
      <c r="P604" t="s">
        <v>13</v>
      </c>
      <c r="Q604" t="s">
        <v>12</v>
      </c>
      <c r="R604">
        <v>18279349</v>
      </c>
      <c r="S604" t="s">
        <v>14</v>
      </c>
      <c r="T604">
        <v>17995</v>
      </c>
      <c r="U604" t="s">
        <v>13</v>
      </c>
      <c r="V604" t="s">
        <v>15</v>
      </c>
      <c r="W604">
        <v>1223317</v>
      </c>
      <c r="X604" t="s">
        <v>11</v>
      </c>
      <c r="Y604" t="s">
        <v>16</v>
      </c>
      <c r="Z604">
        <v>113894044</v>
      </c>
      <c r="AA604" t="s">
        <v>13</v>
      </c>
      <c r="AB604" t="s">
        <v>17</v>
      </c>
      <c r="AC604" t="s">
        <v>18</v>
      </c>
      <c r="AD604">
        <v>1485488</v>
      </c>
      <c r="AE604" s="3">
        <f t="shared" si="18"/>
        <v>6.6923444593130751E-2</v>
      </c>
      <c r="AF604">
        <f t="shared" si="19"/>
        <v>1.3001162482380335E-2</v>
      </c>
    </row>
    <row r="605" spans="1:32">
      <c r="A605" t="s">
        <v>0</v>
      </c>
      <c r="B605" t="s">
        <v>1</v>
      </c>
      <c r="C605" s="1">
        <v>0.3683504398148148</v>
      </c>
      <c r="D605" t="s">
        <v>2</v>
      </c>
      <c r="E605" t="s">
        <v>76</v>
      </c>
      <c r="F605" t="s">
        <v>4</v>
      </c>
      <c r="G605" t="s">
        <v>5</v>
      </c>
      <c r="H605" t="s">
        <v>6</v>
      </c>
      <c r="I605" t="s">
        <v>7</v>
      </c>
      <c r="J605" s="2" t="s">
        <v>77</v>
      </c>
      <c r="K605" t="s">
        <v>9</v>
      </c>
      <c r="L605" t="s">
        <v>10</v>
      </c>
      <c r="M605" t="s">
        <v>11</v>
      </c>
      <c r="N605" t="s">
        <v>12</v>
      </c>
      <c r="O605">
        <v>1390161</v>
      </c>
      <c r="P605" t="s">
        <v>13</v>
      </c>
      <c r="Q605" t="s">
        <v>12</v>
      </c>
      <c r="R605">
        <v>17213080</v>
      </c>
      <c r="S605" t="s">
        <v>14</v>
      </c>
      <c r="T605">
        <v>25389</v>
      </c>
      <c r="U605" t="s">
        <v>13</v>
      </c>
      <c r="V605" t="s">
        <v>15</v>
      </c>
      <c r="W605">
        <v>711934</v>
      </c>
      <c r="X605" t="s">
        <v>11</v>
      </c>
      <c r="Y605" t="s">
        <v>16</v>
      </c>
      <c r="Z605">
        <v>108600092</v>
      </c>
      <c r="AA605" t="s">
        <v>13</v>
      </c>
      <c r="AB605" t="s">
        <v>17</v>
      </c>
      <c r="AC605" t="s">
        <v>18</v>
      </c>
      <c r="AD605">
        <v>1378584</v>
      </c>
      <c r="AE605" s="3">
        <f t="shared" si="18"/>
        <v>4.1360058746023373E-2</v>
      </c>
      <c r="AF605">
        <f t="shared" si="19"/>
        <v>1.826335223042511E-2</v>
      </c>
    </row>
    <row r="606" spans="1:32">
      <c r="A606" t="s">
        <v>0</v>
      </c>
      <c r="B606" t="s">
        <v>1</v>
      </c>
      <c r="C606" s="1">
        <v>0.36839763888888893</v>
      </c>
      <c r="D606" t="s">
        <v>2</v>
      </c>
      <c r="E606" t="s">
        <v>78</v>
      </c>
      <c r="F606" t="s">
        <v>4</v>
      </c>
      <c r="G606" t="s">
        <v>5</v>
      </c>
      <c r="H606" t="s">
        <v>6</v>
      </c>
      <c r="I606" t="s">
        <v>7</v>
      </c>
      <c r="J606" s="2" t="s">
        <v>79</v>
      </c>
      <c r="K606" t="s">
        <v>9</v>
      </c>
      <c r="L606" t="s">
        <v>10</v>
      </c>
      <c r="M606" t="s">
        <v>11</v>
      </c>
      <c r="N606" t="s">
        <v>12</v>
      </c>
      <c r="O606">
        <v>1499184</v>
      </c>
      <c r="P606" t="s">
        <v>13</v>
      </c>
      <c r="Q606" t="s">
        <v>12</v>
      </c>
      <c r="R606">
        <v>19004079</v>
      </c>
      <c r="S606" t="s">
        <v>14</v>
      </c>
      <c r="T606">
        <v>23184</v>
      </c>
      <c r="U606" t="s">
        <v>13</v>
      </c>
      <c r="V606" t="s">
        <v>15</v>
      </c>
      <c r="W606">
        <v>1402206</v>
      </c>
      <c r="X606" t="s">
        <v>11</v>
      </c>
      <c r="Y606" t="s">
        <v>16</v>
      </c>
      <c r="Z606">
        <v>103934028</v>
      </c>
      <c r="AA606" t="s">
        <v>13</v>
      </c>
      <c r="AB606" t="s">
        <v>17</v>
      </c>
      <c r="AC606" t="s">
        <v>18</v>
      </c>
      <c r="AD606">
        <v>1365038</v>
      </c>
      <c r="AE606" s="3">
        <f t="shared" si="18"/>
        <v>7.3784475427617402E-2</v>
      </c>
      <c r="AF606">
        <f t="shared" si="19"/>
        <v>1.5464412640476419E-2</v>
      </c>
    </row>
    <row r="607" spans="1:32">
      <c r="A607" t="s">
        <v>0</v>
      </c>
      <c r="B607" t="s">
        <v>1</v>
      </c>
      <c r="C607" s="1">
        <v>0.36840412037037035</v>
      </c>
      <c r="D607" t="s">
        <v>2</v>
      </c>
      <c r="E607" t="s">
        <v>80</v>
      </c>
      <c r="F607" t="s">
        <v>4</v>
      </c>
      <c r="G607" t="s">
        <v>5</v>
      </c>
      <c r="H607" t="s">
        <v>6</v>
      </c>
      <c r="I607" t="s">
        <v>7</v>
      </c>
      <c r="J607" s="2" t="s">
        <v>81</v>
      </c>
      <c r="K607" t="s">
        <v>9</v>
      </c>
      <c r="L607" t="s">
        <v>10</v>
      </c>
      <c r="M607" t="s">
        <v>11</v>
      </c>
      <c r="N607" t="s">
        <v>12</v>
      </c>
      <c r="O607">
        <v>987261</v>
      </c>
      <c r="P607" t="s">
        <v>13</v>
      </c>
      <c r="Q607" t="s">
        <v>12</v>
      </c>
      <c r="R607">
        <v>14247337</v>
      </c>
      <c r="S607" t="s">
        <v>14</v>
      </c>
      <c r="T607">
        <v>17179</v>
      </c>
      <c r="U607" t="s">
        <v>13</v>
      </c>
      <c r="V607" t="s">
        <v>15</v>
      </c>
      <c r="W607">
        <v>1005642</v>
      </c>
      <c r="X607" t="s">
        <v>11</v>
      </c>
      <c r="Y607" t="s">
        <v>16</v>
      </c>
      <c r="Z607">
        <v>68866658</v>
      </c>
      <c r="AA607" t="s">
        <v>13</v>
      </c>
      <c r="AB607" t="s">
        <v>17</v>
      </c>
      <c r="AC607" t="s">
        <v>18</v>
      </c>
      <c r="AD607">
        <v>1050766</v>
      </c>
      <c r="AE607" s="3">
        <f t="shared" si="18"/>
        <v>7.0584559065318658E-2</v>
      </c>
      <c r="AF607">
        <f t="shared" si="19"/>
        <v>1.7400667098163503E-2</v>
      </c>
    </row>
    <row r="608" spans="1:32">
      <c r="A608" t="s">
        <v>0</v>
      </c>
      <c r="B608" t="s">
        <v>1</v>
      </c>
      <c r="C608" s="1">
        <v>0.36840476851851855</v>
      </c>
      <c r="D608" t="s">
        <v>2</v>
      </c>
      <c r="E608" t="s">
        <v>82</v>
      </c>
      <c r="F608" t="s">
        <v>4</v>
      </c>
      <c r="G608" t="s">
        <v>5</v>
      </c>
      <c r="H608" t="s">
        <v>6</v>
      </c>
      <c r="I608" t="s">
        <v>7</v>
      </c>
      <c r="J608" s="2" t="s">
        <v>83</v>
      </c>
      <c r="K608" t="s">
        <v>9</v>
      </c>
      <c r="L608" t="s">
        <v>10</v>
      </c>
      <c r="M608" t="s">
        <v>11</v>
      </c>
      <c r="N608" t="s">
        <v>12</v>
      </c>
      <c r="O608">
        <v>1291919</v>
      </c>
      <c r="P608" t="s">
        <v>13</v>
      </c>
      <c r="Q608" t="s">
        <v>12</v>
      </c>
      <c r="R608">
        <v>17330776</v>
      </c>
      <c r="S608" t="s">
        <v>14</v>
      </c>
      <c r="T608">
        <v>14818</v>
      </c>
      <c r="U608" t="s">
        <v>13</v>
      </c>
      <c r="V608" t="s">
        <v>15</v>
      </c>
      <c r="W608">
        <v>916655</v>
      </c>
      <c r="X608" t="s">
        <v>11</v>
      </c>
      <c r="Y608" t="s">
        <v>16</v>
      </c>
      <c r="Z608">
        <v>90253584</v>
      </c>
      <c r="AA608" t="s">
        <v>13</v>
      </c>
      <c r="AB608" t="s">
        <v>17</v>
      </c>
      <c r="AC608" t="s">
        <v>18</v>
      </c>
      <c r="AD608">
        <v>1250920</v>
      </c>
      <c r="AE608" s="3">
        <f t="shared" si="18"/>
        <v>5.2891745874506714E-2</v>
      </c>
      <c r="AF608">
        <f t="shared" si="19"/>
        <v>1.1469759327016632E-2</v>
      </c>
    </row>
    <row r="609" spans="1:32">
      <c r="A609" t="s">
        <v>0</v>
      </c>
      <c r="B609" t="s">
        <v>1</v>
      </c>
      <c r="C609" s="1">
        <v>0.36846261574074074</v>
      </c>
      <c r="D609" t="s">
        <v>2</v>
      </c>
      <c r="E609" t="s">
        <v>84</v>
      </c>
      <c r="F609" t="s">
        <v>4</v>
      </c>
      <c r="G609" t="s">
        <v>5</v>
      </c>
      <c r="H609" t="s">
        <v>6</v>
      </c>
      <c r="I609" t="s">
        <v>7</v>
      </c>
      <c r="J609" s="2" t="s">
        <v>85</v>
      </c>
      <c r="K609" t="s">
        <v>9</v>
      </c>
      <c r="L609" t="s">
        <v>10</v>
      </c>
      <c r="M609" t="s">
        <v>11</v>
      </c>
      <c r="N609" t="s">
        <v>12</v>
      </c>
      <c r="O609">
        <v>2010121</v>
      </c>
      <c r="P609" t="s">
        <v>13</v>
      </c>
      <c r="Q609" t="s">
        <v>12</v>
      </c>
      <c r="R609">
        <v>27952883</v>
      </c>
      <c r="S609" t="s">
        <v>14</v>
      </c>
      <c r="T609">
        <v>26520</v>
      </c>
      <c r="U609" t="s">
        <v>13</v>
      </c>
      <c r="V609" t="s">
        <v>15</v>
      </c>
      <c r="W609">
        <v>1802996</v>
      </c>
      <c r="X609" t="s">
        <v>11</v>
      </c>
      <c r="Y609" t="s">
        <v>16</v>
      </c>
      <c r="Z609">
        <v>151422612</v>
      </c>
      <c r="AA609" t="s">
        <v>13</v>
      </c>
      <c r="AB609" t="s">
        <v>17</v>
      </c>
      <c r="AC609" t="s">
        <v>18</v>
      </c>
      <c r="AD609">
        <v>2136368</v>
      </c>
      <c r="AE609" s="3">
        <f t="shared" si="18"/>
        <v>6.4501253770496592E-2</v>
      </c>
      <c r="AF609">
        <f t="shared" si="19"/>
        <v>1.3193235631088875E-2</v>
      </c>
    </row>
    <row r="610" spans="1:32">
      <c r="A610" t="s">
        <v>0</v>
      </c>
      <c r="B610" t="s">
        <v>1</v>
      </c>
      <c r="C610" s="1">
        <v>0.36854089120370376</v>
      </c>
      <c r="D610" t="s">
        <v>2</v>
      </c>
      <c r="E610" t="s">
        <v>86</v>
      </c>
      <c r="F610" t="s">
        <v>4</v>
      </c>
      <c r="G610" t="s">
        <v>5</v>
      </c>
      <c r="H610" t="s">
        <v>6</v>
      </c>
      <c r="I610" t="s">
        <v>7</v>
      </c>
      <c r="J610" s="2" t="s">
        <v>87</v>
      </c>
      <c r="K610" t="s">
        <v>9</v>
      </c>
      <c r="L610" t="s">
        <v>10</v>
      </c>
      <c r="M610" t="s">
        <v>11</v>
      </c>
      <c r="N610" t="s">
        <v>12</v>
      </c>
      <c r="O610">
        <v>2202225</v>
      </c>
      <c r="P610" t="s">
        <v>13</v>
      </c>
      <c r="Q610" t="s">
        <v>12</v>
      </c>
      <c r="R610">
        <v>29369136</v>
      </c>
      <c r="S610" t="s">
        <v>14</v>
      </c>
      <c r="T610">
        <v>44303</v>
      </c>
      <c r="U610" t="s">
        <v>13</v>
      </c>
      <c r="V610" t="s">
        <v>15</v>
      </c>
      <c r="W610">
        <v>1864766</v>
      </c>
      <c r="X610" t="s">
        <v>11</v>
      </c>
      <c r="Y610" t="s">
        <v>16</v>
      </c>
      <c r="Z610">
        <v>172465678</v>
      </c>
      <c r="AA610" t="s">
        <v>13</v>
      </c>
      <c r="AB610" t="s">
        <v>17</v>
      </c>
      <c r="AC610" t="s">
        <v>18</v>
      </c>
      <c r="AD610">
        <v>2361612</v>
      </c>
      <c r="AE610" s="3">
        <f t="shared" si="18"/>
        <v>6.3494070782334211E-2</v>
      </c>
      <c r="AF610">
        <f t="shared" si="19"/>
        <v>2.0117381284836925E-2</v>
      </c>
    </row>
    <row r="611" spans="1:32">
      <c r="A611" t="s">
        <v>0</v>
      </c>
      <c r="B611" t="s">
        <v>1</v>
      </c>
      <c r="C611" s="1">
        <v>0.36861781249999998</v>
      </c>
      <c r="D611" t="s">
        <v>2</v>
      </c>
      <c r="E611" t="s">
        <v>89</v>
      </c>
      <c r="F611" t="s">
        <v>4</v>
      </c>
      <c r="G611" t="s">
        <v>5</v>
      </c>
      <c r="H611" t="s">
        <v>6</v>
      </c>
      <c r="I611" t="s">
        <v>7</v>
      </c>
      <c r="J611" s="2" t="s">
        <v>90</v>
      </c>
      <c r="K611" t="s">
        <v>9</v>
      </c>
      <c r="L611" t="s">
        <v>10</v>
      </c>
      <c r="M611" t="s">
        <v>11</v>
      </c>
      <c r="N611" t="s">
        <v>12</v>
      </c>
      <c r="O611">
        <v>2476869</v>
      </c>
      <c r="P611" t="s">
        <v>13</v>
      </c>
      <c r="Q611" t="s">
        <v>12</v>
      </c>
      <c r="R611">
        <v>28664082</v>
      </c>
      <c r="S611" t="s">
        <v>14</v>
      </c>
      <c r="T611">
        <v>96070</v>
      </c>
      <c r="U611" t="s">
        <v>13</v>
      </c>
      <c r="V611" t="s">
        <v>15</v>
      </c>
      <c r="W611">
        <v>2882344</v>
      </c>
      <c r="X611" t="s">
        <v>11</v>
      </c>
      <c r="Y611" t="s">
        <v>16</v>
      </c>
      <c r="Z611">
        <v>251137190</v>
      </c>
      <c r="AA611" t="s">
        <v>13</v>
      </c>
      <c r="AB611" t="s">
        <v>17</v>
      </c>
      <c r="AC611" t="s">
        <v>18</v>
      </c>
      <c r="AD611">
        <v>2781727</v>
      </c>
      <c r="AE611" s="3">
        <f t="shared" si="18"/>
        <v>0.10055595012601486</v>
      </c>
      <c r="AF611">
        <f t="shared" si="19"/>
        <v>3.8786871651266173E-2</v>
      </c>
    </row>
    <row r="612" spans="1:32">
      <c r="A612" t="s">
        <v>0</v>
      </c>
      <c r="B612" t="s">
        <v>1</v>
      </c>
      <c r="C612" s="1">
        <v>0.3686392361111111</v>
      </c>
      <c r="D612" t="s">
        <v>2</v>
      </c>
      <c r="E612" t="s">
        <v>91</v>
      </c>
      <c r="F612" t="s">
        <v>4</v>
      </c>
      <c r="G612" t="s">
        <v>5</v>
      </c>
      <c r="H612" t="s">
        <v>6</v>
      </c>
      <c r="I612" t="s">
        <v>7</v>
      </c>
      <c r="J612" s="2" t="s">
        <v>92</v>
      </c>
      <c r="K612" t="s">
        <v>9</v>
      </c>
      <c r="L612" t="s">
        <v>10</v>
      </c>
      <c r="M612" t="s">
        <v>11</v>
      </c>
      <c r="N612" t="s">
        <v>12</v>
      </c>
      <c r="O612">
        <v>1116901</v>
      </c>
      <c r="P612" t="s">
        <v>13</v>
      </c>
      <c r="Q612" t="s">
        <v>12</v>
      </c>
      <c r="R612">
        <v>14159988</v>
      </c>
      <c r="S612" t="s">
        <v>14</v>
      </c>
      <c r="T612">
        <v>12985</v>
      </c>
      <c r="U612" t="s">
        <v>13</v>
      </c>
      <c r="V612" t="s">
        <v>15</v>
      </c>
      <c r="W612">
        <v>825103</v>
      </c>
      <c r="X612" t="s">
        <v>11</v>
      </c>
      <c r="Y612" t="s">
        <v>16</v>
      </c>
      <c r="Z612">
        <v>80188572</v>
      </c>
      <c r="AA612" t="s">
        <v>13</v>
      </c>
      <c r="AB612" t="s">
        <v>17</v>
      </c>
      <c r="AC612" t="s">
        <v>18</v>
      </c>
      <c r="AD612">
        <v>1036551</v>
      </c>
      <c r="AE612" s="3">
        <f t="shared" si="18"/>
        <v>5.8270035257092026E-2</v>
      </c>
      <c r="AF612">
        <f t="shared" si="19"/>
        <v>1.1625918501281671E-2</v>
      </c>
    </row>
    <row r="613" spans="1:32">
      <c r="A613" t="s">
        <v>0</v>
      </c>
      <c r="B613" t="s">
        <v>1</v>
      </c>
      <c r="C613" s="1">
        <v>0.36871274305555551</v>
      </c>
      <c r="D613" t="s">
        <v>2</v>
      </c>
      <c r="E613" t="s">
        <v>93</v>
      </c>
      <c r="F613" t="s">
        <v>4</v>
      </c>
      <c r="G613" t="s">
        <v>5</v>
      </c>
      <c r="H613" t="s">
        <v>6</v>
      </c>
      <c r="I613" t="s">
        <v>7</v>
      </c>
      <c r="J613" s="2" t="s">
        <v>94</v>
      </c>
      <c r="K613" t="s">
        <v>9</v>
      </c>
      <c r="L613" t="s">
        <v>10</v>
      </c>
      <c r="M613" t="s">
        <v>11</v>
      </c>
      <c r="N613" t="s">
        <v>12</v>
      </c>
      <c r="O613">
        <v>1852171</v>
      </c>
      <c r="P613" t="s">
        <v>13</v>
      </c>
      <c r="Q613" t="s">
        <v>12</v>
      </c>
      <c r="R613">
        <v>23309274</v>
      </c>
      <c r="S613" t="s">
        <v>14</v>
      </c>
      <c r="T613">
        <v>12201</v>
      </c>
      <c r="U613" t="s">
        <v>13</v>
      </c>
      <c r="V613" t="s">
        <v>15</v>
      </c>
      <c r="W613">
        <v>1240604</v>
      </c>
      <c r="X613" t="s">
        <v>11</v>
      </c>
      <c r="Y613" t="s">
        <v>16</v>
      </c>
      <c r="Z613">
        <v>150117752</v>
      </c>
      <c r="AA613" t="s">
        <v>13</v>
      </c>
      <c r="AB613" t="s">
        <v>17</v>
      </c>
      <c r="AC613" t="s">
        <v>18</v>
      </c>
      <c r="AD613">
        <v>1855823</v>
      </c>
      <c r="AE613" s="3">
        <f t="shared" si="18"/>
        <v>5.322362249463454E-2</v>
      </c>
      <c r="AF613">
        <f t="shared" si="19"/>
        <v>6.5874047266694059E-3</v>
      </c>
    </row>
    <row r="614" spans="1:32">
      <c r="A614" t="s">
        <v>0</v>
      </c>
      <c r="B614" t="s">
        <v>1</v>
      </c>
      <c r="C614" s="1">
        <v>0.36873445601851856</v>
      </c>
      <c r="D614" t="s">
        <v>2</v>
      </c>
      <c r="E614" t="s">
        <v>95</v>
      </c>
      <c r="F614" t="s">
        <v>4</v>
      </c>
      <c r="G614" t="s">
        <v>5</v>
      </c>
      <c r="H614" t="s">
        <v>6</v>
      </c>
      <c r="I614" t="s">
        <v>7</v>
      </c>
      <c r="J614" s="2" t="s">
        <v>96</v>
      </c>
      <c r="K614" t="s">
        <v>9</v>
      </c>
      <c r="L614" t="s">
        <v>10</v>
      </c>
      <c r="M614" t="s">
        <v>11</v>
      </c>
      <c r="N614" t="s">
        <v>12</v>
      </c>
      <c r="O614">
        <v>1282197</v>
      </c>
      <c r="P614" t="s">
        <v>13</v>
      </c>
      <c r="Q614" t="s">
        <v>12</v>
      </c>
      <c r="R614">
        <v>19989452</v>
      </c>
      <c r="S614" t="s">
        <v>14</v>
      </c>
      <c r="T614">
        <v>68788</v>
      </c>
      <c r="U614" t="s">
        <v>13</v>
      </c>
      <c r="V614" t="s">
        <v>15</v>
      </c>
      <c r="W614">
        <v>2263852</v>
      </c>
      <c r="X614" t="s">
        <v>11</v>
      </c>
      <c r="Y614" t="s">
        <v>16</v>
      </c>
      <c r="Z614">
        <v>125632746</v>
      </c>
      <c r="AA614" t="s">
        <v>13</v>
      </c>
      <c r="AB614" t="s">
        <v>17</v>
      </c>
      <c r="AC614" t="s">
        <v>18</v>
      </c>
      <c r="AD614">
        <v>2093236</v>
      </c>
      <c r="AE614" s="3">
        <f t="shared" si="18"/>
        <v>0.11325232927846146</v>
      </c>
      <c r="AF614">
        <f t="shared" si="19"/>
        <v>5.3648542306681424E-2</v>
      </c>
    </row>
    <row r="615" spans="1:32">
      <c r="A615" t="s">
        <v>0</v>
      </c>
      <c r="B615" t="s">
        <v>1</v>
      </c>
      <c r="C615" s="1">
        <v>0.36875217592592596</v>
      </c>
      <c r="D615" t="s">
        <v>2</v>
      </c>
      <c r="E615" t="s">
        <v>97</v>
      </c>
      <c r="F615" t="s">
        <v>4</v>
      </c>
      <c r="G615" t="s">
        <v>5</v>
      </c>
      <c r="H615" t="s">
        <v>6</v>
      </c>
      <c r="I615" t="s">
        <v>7</v>
      </c>
      <c r="J615" s="2" t="s">
        <v>98</v>
      </c>
      <c r="K615" t="s">
        <v>9</v>
      </c>
      <c r="L615" t="s">
        <v>10</v>
      </c>
      <c r="M615" t="s">
        <v>11</v>
      </c>
      <c r="N615" t="s">
        <v>12</v>
      </c>
      <c r="O615">
        <v>934246</v>
      </c>
      <c r="P615" t="s">
        <v>13</v>
      </c>
      <c r="Q615" t="s">
        <v>12</v>
      </c>
      <c r="R615">
        <v>11275616</v>
      </c>
      <c r="S615" t="s">
        <v>14</v>
      </c>
      <c r="T615">
        <v>5578</v>
      </c>
      <c r="U615" t="s">
        <v>13</v>
      </c>
      <c r="V615" t="s">
        <v>15</v>
      </c>
      <c r="W615">
        <v>653319</v>
      </c>
      <c r="X615" t="s">
        <v>11</v>
      </c>
      <c r="Y615" t="s">
        <v>16</v>
      </c>
      <c r="Z615">
        <v>64197180</v>
      </c>
      <c r="AA615" t="s">
        <v>13</v>
      </c>
      <c r="AB615" t="s">
        <v>17</v>
      </c>
      <c r="AC615" t="s">
        <v>18</v>
      </c>
      <c r="AD615">
        <v>799634</v>
      </c>
      <c r="AE615" s="3">
        <f t="shared" si="18"/>
        <v>5.7940869926751674E-2</v>
      </c>
      <c r="AF615">
        <f t="shared" si="19"/>
        <v>5.9705901871669777E-3</v>
      </c>
    </row>
    <row r="616" spans="1:32">
      <c r="A616" t="s">
        <v>0</v>
      </c>
      <c r="B616" t="s">
        <v>1</v>
      </c>
      <c r="C616" s="1">
        <v>0.3687565972222222</v>
      </c>
      <c r="D616" t="s">
        <v>2</v>
      </c>
      <c r="E616" t="s">
        <v>101</v>
      </c>
      <c r="F616" t="s">
        <v>4</v>
      </c>
      <c r="G616" t="s">
        <v>5</v>
      </c>
      <c r="H616" t="s">
        <v>6</v>
      </c>
      <c r="I616" t="s">
        <v>7</v>
      </c>
      <c r="J616" s="2" t="s">
        <v>102</v>
      </c>
      <c r="K616" t="s">
        <v>9</v>
      </c>
      <c r="L616" t="s">
        <v>10</v>
      </c>
      <c r="M616" t="s">
        <v>11</v>
      </c>
      <c r="N616" t="s">
        <v>12</v>
      </c>
      <c r="O616">
        <v>1197072</v>
      </c>
      <c r="P616" t="s">
        <v>13</v>
      </c>
      <c r="Q616" t="s">
        <v>12</v>
      </c>
      <c r="R616">
        <v>16088302</v>
      </c>
      <c r="S616" t="s">
        <v>14</v>
      </c>
      <c r="T616">
        <v>15789</v>
      </c>
      <c r="U616" t="s">
        <v>13</v>
      </c>
      <c r="V616" t="s">
        <v>15</v>
      </c>
      <c r="W616">
        <v>841741</v>
      </c>
      <c r="X616" t="s">
        <v>11</v>
      </c>
      <c r="Y616" t="s">
        <v>16</v>
      </c>
      <c r="Z616">
        <v>90040592</v>
      </c>
      <c r="AA616" t="s">
        <v>13</v>
      </c>
      <c r="AB616" t="s">
        <v>17</v>
      </c>
      <c r="AC616" t="s">
        <v>18</v>
      </c>
      <c r="AD616">
        <v>1224393</v>
      </c>
      <c r="AE616" s="3">
        <f t="shared" si="18"/>
        <v>5.2320064603461572E-2</v>
      </c>
      <c r="AF616">
        <f t="shared" si="19"/>
        <v>1.3189682826095674E-2</v>
      </c>
    </row>
    <row r="617" spans="1:32">
      <c r="A617" t="s">
        <v>0</v>
      </c>
      <c r="B617" t="s">
        <v>1</v>
      </c>
      <c r="C617" s="1">
        <v>0.36875548611111109</v>
      </c>
      <c r="D617" t="s">
        <v>2</v>
      </c>
      <c r="E617" t="s">
        <v>107</v>
      </c>
      <c r="F617" t="s">
        <v>4</v>
      </c>
      <c r="G617" t="s">
        <v>5</v>
      </c>
      <c r="H617" t="s">
        <v>6</v>
      </c>
      <c r="I617" t="s">
        <v>7</v>
      </c>
      <c r="J617" s="2" t="s">
        <v>108</v>
      </c>
      <c r="K617" t="s">
        <v>9</v>
      </c>
      <c r="L617" t="s">
        <v>10</v>
      </c>
      <c r="M617" t="s">
        <v>11</v>
      </c>
      <c r="N617" t="s">
        <v>12</v>
      </c>
      <c r="O617">
        <v>1061275</v>
      </c>
      <c r="P617" t="s">
        <v>13</v>
      </c>
      <c r="Q617" t="s">
        <v>12</v>
      </c>
      <c r="R617">
        <v>12196494</v>
      </c>
      <c r="S617" t="s">
        <v>14</v>
      </c>
      <c r="T617">
        <v>1659</v>
      </c>
      <c r="U617" t="s">
        <v>13</v>
      </c>
      <c r="V617" t="s">
        <v>15</v>
      </c>
      <c r="W617">
        <v>370152</v>
      </c>
      <c r="X617" t="s">
        <v>11</v>
      </c>
      <c r="Y617" t="s">
        <v>16</v>
      </c>
      <c r="Z617">
        <v>76869994</v>
      </c>
      <c r="AA617" t="s">
        <v>13</v>
      </c>
      <c r="AB617" t="s">
        <v>17</v>
      </c>
      <c r="AC617" t="s">
        <v>18</v>
      </c>
      <c r="AD617">
        <v>888625</v>
      </c>
      <c r="AE617" s="3">
        <f t="shared" si="18"/>
        <v>3.0349049489140075E-2</v>
      </c>
      <c r="AF617">
        <f t="shared" si="19"/>
        <v>1.5632140585616358E-3</v>
      </c>
    </row>
    <row r="618" spans="1:32">
      <c r="A618" t="s">
        <v>0</v>
      </c>
      <c r="B618" t="s">
        <v>1</v>
      </c>
      <c r="C618" s="1">
        <v>0.36876141203703705</v>
      </c>
      <c r="D618" t="s">
        <v>2</v>
      </c>
      <c r="E618" t="s">
        <v>99</v>
      </c>
      <c r="F618" t="s">
        <v>4</v>
      </c>
      <c r="G618" t="s">
        <v>5</v>
      </c>
      <c r="H618" t="s">
        <v>6</v>
      </c>
      <c r="I618" t="s">
        <v>7</v>
      </c>
      <c r="J618" s="2" t="s">
        <v>100</v>
      </c>
      <c r="K618" t="s">
        <v>9</v>
      </c>
      <c r="L618" t="s">
        <v>10</v>
      </c>
      <c r="M618" t="s">
        <v>11</v>
      </c>
      <c r="N618" t="s">
        <v>12</v>
      </c>
      <c r="O618">
        <v>1549538</v>
      </c>
      <c r="P618" t="s">
        <v>13</v>
      </c>
      <c r="Q618" t="s">
        <v>12</v>
      </c>
      <c r="R618">
        <v>17748801</v>
      </c>
      <c r="S618" t="s">
        <v>14</v>
      </c>
      <c r="T618">
        <v>0</v>
      </c>
      <c r="U618" t="s">
        <v>13</v>
      </c>
      <c r="V618" t="s">
        <v>15</v>
      </c>
      <c r="W618">
        <v>606047</v>
      </c>
      <c r="X618" t="s">
        <v>11</v>
      </c>
      <c r="Y618" t="s">
        <v>16</v>
      </c>
      <c r="Z618">
        <v>119495538</v>
      </c>
      <c r="AA618" t="s">
        <v>13</v>
      </c>
      <c r="AB618" t="s">
        <v>17</v>
      </c>
      <c r="AC618" t="s">
        <v>18</v>
      </c>
      <c r="AD618">
        <v>1354761</v>
      </c>
      <c r="AE618" s="3">
        <f t="shared" si="18"/>
        <v>3.4145799482455184E-2</v>
      </c>
      <c r="AF618">
        <f t="shared" si="19"/>
        <v>0</v>
      </c>
    </row>
    <row r="619" spans="1:32">
      <c r="A619" t="s">
        <v>0</v>
      </c>
      <c r="B619" t="s">
        <v>1</v>
      </c>
      <c r="C619" s="1">
        <v>0.36876607638888892</v>
      </c>
      <c r="D619" t="s">
        <v>2</v>
      </c>
      <c r="E619" t="s">
        <v>103</v>
      </c>
      <c r="F619" t="s">
        <v>4</v>
      </c>
      <c r="G619" t="s">
        <v>5</v>
      </c>
      <c r="H619" t="s">
        <v>6</v>
      </c>
      <c r="I619" t="s">
        <v>7</v>
      </c>
      <c r="J619" s="2" t="s">
        <v>104</v>
      </c>
      <c r="K619" t="s">
        <v>9</v>
      </c>
      <c r="L619" t="s">
        <v>10</v>
      </c>
      <c r="M619" t="s">
        <v>11</v>
      </c>
      <c r="N619" t="s">
        <v>12</v>
      </c>
      <c r="O619">
        <v>1113677</v>
      </c>
      <c r="P619" t="s">
        <v>13</v>
      </c>
      <c r="Q619" t="s">
        <v>12</v>
      </c>
      <c r="R619">
        <v>15479267</v>
      </c>
      <c r="S619" t="s">
        <v>14</v>
      </c>
      <c r="T619">
        <v>0</v>
      </c>
      <c r="U619" t="s">
        <v>13</v>
      </c>
      <c r="V619" t="s">
        <v>15</v>
      </c>
      <c r="W619">
        <v>579251</v>
      </c>
      <c r="X619" t="s">
        <v>11</v>
      </c>
      <c r="Y619" t="s">
        <v>16</v>
      </c>
      <c r="Z619">
        <v>77133674</v>
      </c>
      <c r="AA619" t="s">
        <v>13</v>
      </c>
      <c r="AB619" t="s">
        <v>17</v>
      </c>
      <c r="AC619" t="s">
        <v>18</v>
      </c>
      <c r="AD619">
        <v>1142270</v>
      </c>
      <c r="AE619" s="3">
        <f t="shared" si="18"/>
        <v>3.7421087187138768E-2</v>
      </c>
      <c r="AF619">
        <f t="shared" si="19"/>
        <v>0</v>
      </c>
    </row>
    <row r="620" spans="1:32">
      <c r="A620" t="s">
        <v>0</v>
      </c>
      <c r="B620" t="s">
        <v>1</v>
      </c>
      <c r="C620" s="1">
        <v>0.36876326388888891</v>
      </c>
      <c r="D620" t="s">
        <v>2</v>
      </c>
      <c r="E620" t="s">
        <v>111</v>
      </c>
      <c r="F620" t="s">
        <v>4</v>
      </c>
      <c r="G620" t="s">
        <v>5</v>
      </c>
      <c r="H620" t="s">
        <v>6</v>
      </c>
      <c r="I620" t="s">
        <v>7</v>
      </c>
      <c r="J620" s="2" t="s">
        <v>112</v>
      </c>
      <c r="K620" t="s">
        <v>9</v>
      </c>
      <c r="L620" t="s">
        <v>10</v>
      </c>
      <c r="M620" t="s">
        <v>11</v>
      </c>
      <c r="N620" t="s">
        <v>12</v>
      </c>
      <c r="O620">
        <v>372630</v>
      </c>
      <c r="P620" t="s">
        <v>13</v>
      </c>
      <c r="Q620" t="s">
        <v>12</v>
      </c>
      <c r="R620">
        <v>4998128</v>
      </c>
      <c r="S620" t="s">
        <v>14</v>
      </c>
      <c r="T620">
        <v>2618</v>
      </c>
      <c r="U620" t="s">
        <v>13</v>
      </c>
      <c r="V620" t="s">
        <v>15</v>
      </c>
      <c r="W620">
        <v>82305</v>
      </c>
      <c r="X620" t="s">
        <v>11</v>
      </c>
      <c r="Y620" t="s">
        <v>16</v>
      </c>
      <c r="Z620">
        <v>26660840</v>
      </c>
      <c r="AA620" t="s">
        <v>13</v>
      </c>
      <c r="AB620" t="s">
        <v>17</v>
      </c>
      <c r="AC620" t="s">
        <v>18</v>
      </c>
      <c r="AD620">
        <v>362151</v>
      </c>
      <c r="AE620" s="3">
        <f t="shared" si="18"/>
        <v>1.6467165306690824E-2</v>
      </c>
      <c r="AF620">
        <f t="shared" si="19"/>
        <v>7.0257359847569973E-3</v>
      </c>
    </row>
    <row r="621" spans="1:32">
      <c r="A621" t="s">
        <v>0</v>
      </c>
      <c r="B621" t="s">
        <v>1</v>
      </c>
      <c r="C621" s="1">
        <v>0.36877981481481487</v>
      </c>
      <c r="D621" t="s">
        <v>2</v>
      </c>
      <c r="E621" t="s">
        <v>25</v>
      </c>
      <c r="F621" t="s">
        <v>4</v>
      </c>
      <c r="G621" t="s">
        <v>5</v>
      </c>
      <c r="H621" t="s">
        <v>6</v>
      </c>
      <c r="I621" t="s">
        <v>7</v>
      </c>
      <c r="J621" s="2" t="s">
        <v>26</v>
      </c>
      <c r="K621" t="s">
        <v>9</v>
      </c>
      <c r="L621" t="s">
        <v>10</v>
      </c>
      <c r="M621" t="s">
        <v>11</v>
      </c>
      <c r="N621" t="s">
        <v>12</v>
      </c>
      <c r="O621">
        <v>1152301</v>
      </c>
      <c r="P621" t="s">
        <v>13</v>
      </c>
      <c r="Q621" t="s">
        <v>12</v>
      </c>
      <c r="R621">
        <v>14356609</v>
      </c>
      <c r="S621" t="s">
        <v>14</v>
      </c>
      <c r="T621">
        <v>8566</v>
      </c>
      <c r="U621" t="s">
        <v>13</v>
      </c>
      <c r="V621" t="s">
        <v>15</v>
      </c>
      <c r="W621">
        <v>579384</v>
      </c>
      <c r="X621" t="s">
        <v>11</v>
      </c>
      <c r="Y621" t="s">
        <v>16</v>
      </c>
      <c r="Z621">
        <v>90193382</v>
      </c>
      <c r="AA621" t="s">
        <v>13</v>
      </c>
      <c r="AB621" t="s">
        <v>17</v>
      </c>
      <c r="AC621" t="s">
        <v>18</v>
      </c>
      <c r="AD621">
        <v>1122010</v>
      </c>
      <c r="AE621" s="3">
        <f t="shared" si="18"/>
        <v>4.0356605100828474E-2</v>
      </c>
      <c r="AF621">
        <f t="shared" si="19"/>
        <v>7.4338215448914819E-3</v>
      </c>
    </row>
    <row r="622" spans="1:32">
      <c r="A622" t="s">
        <v>0</v>
      </c>
      <c r="B622" t="s">
        <v>1</v>
      </c>
      <c r="C622" s="1">
        <v>0.3687798263888889</v>
      </c>
      <c r="D622" t="s">
        <v>2</v>
      </c>
      <c r="E622" t="s">
        <v>109</v>
      </c>
      <c r="F622" t="s">
        <v>4</v>
      </c>
      <c r="G622" t="s">
        <v>5</v>
      </c>
      <c r="H622" t="s">
        <v>6</v>
      </c>
      <c r="I622" t="s">
        <v>7</v>
      </c>
      <c r="J622" s="2" t="s">
        <v>110</v>
      </c>
      <c r="K622" t="s">
        <v>9</v>
      </c>
      <c r="L622" t="s">
        <v>10</v>
      </c>
      <c r="M622" t="s">
        <v>11</v>
      </c>
      <c r="N622" t="s">
        <v>12</v>
      </c>
      <c r="O622">
        <v>833323</v>
      </c>
      <c r="P622" t="s">
        <v>13</v>
      </c>
      <c r="Q622" t="s">
        <v>12</v>
      </c>
      <c r="R622">
        <v>10692365</v>
      </c>
      <c r="S622" t="s">
        <v>14</v>
      </c>
      <c r="T622">
        <v>4145</v>
      </c>
      <c r="U622" t="s">
        <v>13</v>
      </c>
      <c r="V622" t="s">
        <v>15</v>
      </c>
      <c r="W622">
        <v>588947</v>
      </c>
      <c r="X622" t="s">
        <v>11</v>
      </c>
      <c r="Y622" t="s">
        <v>16</v>
      </c>
      <c r="Z622">
        <v>56241828</v>
      </c>
      <c r="AA622" t="s">
        <v>13</v>
      </c>
      <c r="AB622" t="s">
        <v>17</v>
      </c>
      <c r="AC622" t="s">
        <v>18</v>
      </c>
      <c r="AD622">
        <v>751742</v>
      </c>
      <c r="AE622" s="3">
        <f t="shared" si="18"/>
        <v>5.5081078881987287E-2</v>
      </c>
      <c r="AF622">
        <f t="shared" si="19"/>
        <v>4.9740616783648115E-3</v>
      </c>
    </row>
    <row r="623" spans="1:32">
      <c r="A623" t="s">
        <v>0</v>
      </c>
      <c r="B623" t="s">
        <v>1</v>
      </c>
      <c r="C623" s="1">
        <v>0.36877984953703707</v>
      </c>
      <c r="D623" t="s">
        <v>2</v>
      </c>
      <c r="E623" t="s">
        <v>105</v>
      </c>
      <c r="F623" t="s">
        <v>4</v>
      </c>
      <c r="G623" t="s">
        <v>5</v>
      </c>
      <c r="H623" t="s">
        <v>6</v>
      </c>
      <c r="I623" t="s">
        <v>7</v>
      </c>
      <c r="J623" s="2" t="s">
        <v>106</v>
      </c>
      <c r="K623" t="s">
        <v>9</v>
      </c>
      <c r="L623" t="s">
        <v>10</v>
      </c>
      <c r="M623" t="s">
        <v>11</v>
      </c>
      <c r="N623" t="s">
        <v>12</v>
      </c>
      <c r="O623">
        <v>1044920</v>
      </c>
      <c r="P623" t="s">
        <v>13</v>
      </c>
      <c r="Q623" t="s">
        <v>12</v>
      </c>
      <c r="R623">
        <v>13642781</v>
      </c>
      <c r="S623" t="s">
        <v>14</v>
      </c>
      <c r="T623">
        <v>1658</v>
      </c>
      <c r="U623" t="s">
        <v>13</v>
      </c>
      <c r="V623" t="s">
        <v>15</v>
      </c>
      <c r="W623">
        <v>461449</v>
      </c>
      <c r="X623" t="s">
        <v>11</v>
      </c>
      <c r="Y623" t="s">
        <v>16</v>
      </c>
      <c r="Z623">
        <v>68846778</v>
      </c>
      <c r="AA623" t="s">
        <v>13</v>
      </c>
      <c r="AB623" t="s">
        <v>17</v>
      </c>
      <c r="AC623" t="s">
        <v>18</v>
      </c>
      <c r="AD623">
        <v>949268</v>
      </c>
      <c r="AE623" s="3">
        <f t="shared" si="18"/>
        <v>3.38236756860643E-2</v>
      </c>
      <c r="AF623">
        <f t="shared" si="19"/>
        <v>1.5867243425333997E-3</v>
      </c>
    </row>
    <row r="624" spans="1:32">
      <c r="A624" t="s">
        <v>0</v>
      </c>
      <c r="B624" t="s">
        <v>1</v>
      </c>
      <c r="C624" s="1">
        <v>0.3687814236111111</v>
      </c>
      <c r="D624" t="s">
        <v>2</v>
      </c>
      <c r="E624" t="s">
        <v>113</v>
      </c>
      <c r="F624" t="s">
        <v>4</v>
      </c>
      <c r="G624" t="s">
        <v>5</v>
      </c>
      <c r="H624" t="s">
        <v>6</v>
      </c>
      <c r="I624" t="s">
        <v>7</v>
      </c>
      <c r="J624" s="2" t="s">
        <v>114</v>
      </c>
      <c r="K624" t="s">
        <v>9</v>
      </c>
      <c r="L624" t="s">
        <v>10</v>
      </c>
      <c r="M624" t="s">
        <v>11</v>
      </c>
      <c r="N624" t="s">
        <v>12</v>
      </c>
      <c r="O624">
        <v>1046069</v>
      </c>
      <c r="P624" t="s">
        <v>13</v>
      </c>
      <c r="Q624" t="s">
        <v>12</v>
      </c>
      <c r="R624">
        <v>14269980</v>
      </c>
      <c r="S624" t="s">
        <v>14</v>
      </c>
      <c r="T624">
        <v>7805</v>
      </c>
      <c r="U624" t="s">
        <v>13</v>
      </c>
      <c r="V624" t="s">
        <v>15</v>
      </c>
      <c r="W624">
        <v>693081</v>
      </c>
      <c r="X624" t="s">
        <v>11</v>
      </c>
      <c r="Y624" t="s">
        <v>16</v>
      </c>
      <c r="Z624">
        <v>76046468</v>
      </c>
      <c r="AA624" t="s">
        <v>13</v>
      </c>
      <c r="AB624" t="s">
        <v>17</v>
      </c>
      <c r="AC624" t="s">
        <v>18</v>
      </c>
      <c r="AD624">
        <v>1074861</v>
      </c>
      <c r="AE624" s="3">
        <f t="shared" si="18"/>
        <v>4.8569164077314757E-2</v>
      </c>
      <c r="AF624">
        <f t="shared" si="19"/>
        <v>7.4612668953960015E-3</v>
      </c>
    </row>
    <row r="625" spans="1:32">
      <c r="A625" t="s">
        <v>0</v>
      </c>
      <c r="B625" t="s">
        <v>1</v>
      </c>
      <c r="C625" s="1">
        <v>0.36877550925925928</v>
      </c>
      <c r="D625" t="s">
        <v>2</v>
      </c>
      <c r="E625" t="s">
        <v>19</v>
      </c>
      <c r="F625" t="s">
        <v>4</v>
      </c>
      <c r="G625" t="s">
        <v>5</v>
      </c>
      <c r="H625" t="s">
        <v>6</v>
      </c>
      <c r="I625" t="s">
        <v>7</v>
      </c>
      <c r="J625" s="2" t="s">
        <v>20</v>
      </c>
      <c r="K625" t="s">
        <v>9</v>
      </c>
      <c r="L625" t="s">
        <v>10</v>
      </c>
      <c r="M625" t="s">
        <v>11</v>
      </c>
      <c r="N625" t="s">
        <v>12</v>
      </c>
      <c r="O625">
        <v>1389450</v>
      </c>
      <c r="P625" t="s">
        <v>13</v>
      </c>
      <c r="Q625" t="s">
        <v>12</v>
      </c>
      <c r="R625">
        <v>17252695</v>
      </c>
      <c r="S625" t="s">
        <v>14</v>
      </c>
      <c r="T625">
        <v>17368</v>
      </c>
      <c r="U625" t="s">
        <v>13</v>
      </c>
      <c r="V625" t="s">
        <v>15</v>
      </c>
      <c r="W625">
        <v>862707</v>
      </c>
      <c r="X625" t="s">
        <v>11</v>
      </c>
      <c r="Y625" t="s">
        <v>16</v>
      </c>
      <c r="Z625">
        <v>102643408</v>
      </c>
      <c r="AA625" t="s">
        <v>13</v>
      </c>
      <c r="AB625" t="s">
        <v>17</v>
      </c>
      <c r="AC625" t="s">
        <v>18</v>
      </c>
      <c r="AD625">
        <v>1293138</v>
      </c>
      <c r="AE625" s="3">
        <f t="shared" si="18"/>
        <v>5.000418775153679E-2</v>
      </c>
      <c r="AF625">
        <f t="shared" si="19"/>
        <v>1.2499910036345317E-2</v>
      </c>
    </row>
    <row r="626" spans="1:32">
      <c r="A626" t="s">
        <v>0</v>
      </c>
      <c r="B626" t="s">
        <v>1</v>
      </c>
      <c r="C626" s="1">
        <v>0.36878009259259259</v>
      </c>
      <c r="D626" t="s">
        <v>2</v>
      </c>
      <c r="E626" t="s">
        <v>117</v>
      </c>
      <c r="F626" t="s">
        <v>4</v>
      </c>
      <c r="G626" t="s">
        <v>5</v>
      </c>
      <c r="H626" t="s">
        <v>6</v>
      </c>
      <c r="I626" t="s">
        <v>7</v>
      </c>
      <c r="J626" s="2" t="s">
        <v>118</v>
      </c>
      <c r="K626" t="s">
        <v>9</v>
      </c>
      <c r="L626" t="s">
        <v>10</v>
      </c>
      <c r="M626" t="s">
        <v>11</v>
      </c>
      <c r="N626" t="s">
        <v>12</v>
      </c>
      <c r="O626">
        <v>929976</v>
      </c>
      <c r="P626" t="s">
        <v>13</v>
      </c>
      <c r="Q626" t="s">
        <v>12</v>
      </c>
      <c r="R626">
        <v>12889303</v>
      </c>
      <c r="S626" t="s">
        <v>14</v>
      </c>
      <c r="T626">
        <v>3434</v>
      </c>
      <c r="U626" t="s">
        <v>13</v>
      </c>
      <c r="V626" t="s">
        <v>15</v>
      </c>
      <c r="W626">
        <v>232375</v>
      </c>
      <c r="X626" t="s">
        <v>11</v>
      </c>
      <c r="Y626" t="s">
        <v>16</v>
      </c>
      <c r="Z626">
        <v>66054640</v>
      </c>
      <c r="AA626" t="s">
        <v>13</v>
      </c>
      <c r="AB626" t="s">
        <v>17</v>
      </c>
      <c r="AC626" t="s">
        <v>18</v>
      </c>
      <c r="AD626">
        <v>968877</v>
      </c>
      <c r="AE626" s="3">
        <f t="shared" si="18"/>
        <v>1.8028515583813957E-2</v>
      </c>
      <c r="AF626">
        <f t="shared" si="19"/>
        <v>3.6925684103675796E-3</v>
      </c>
    </row>
    <row r="627" spans="1:32">
      <c r="A627" t="s">
        <v>0</v>
      </c>
      <c r="B627" t="s">
        <v>1</v>
      </c>
      <c r="C627" s="1">
        <v>0.36878325231481485</v>
      </c>
      <c r="D627" t="s">
        <v>2</v>
      </c>
      <c r="E627" t="s">
        <v>27</v>
      </c>
      <c r="F627" t="s">
        <v>4</v>
      </c>
      <c r="G627" t="s">
        <v>5</v>
      </c>
      <c r="H627" t="s">
        <v>6</v>
      </c>
      <c r="I627" t="s">
        <v>7</v>
      </c>
      <c r="J627" s="2" t="s">
        <v>28</v>
      </c>
      <c r="K627" t="s">
        <v>9</v>
      </c>
      <c r="L627" t="s">
        <v>10</v>
      </c>
      <c r="M627" t="s">
        <v>11</v>
      </c>
      <c r="N627" t="s">
        <v>12</v>
      </c>
      <c r="O627">
        <v>1240679</v>
      </c>
      <c r="P627" t="s">
        <v>13</v>
      </c>
      <c r="Q627" t="s">
        <v>12</v>
      </c>
      <c r="R627">
        <v>15994021</v>
      </c>
      <c r="S627" t="s">
        <v>14</v>
      </c>
      <c r="T627">
        <v>2968</v>
      </c>
      <c r="U627" t="s">
        <v>13</v>
      </c>
      <c r="V627" t="s">
        <v>15</v>
      </c>
      <c r="W627">
        <v>613166</v>
      </c>
      <c r="X627" t="s">
        <v>11</v>
      </c>
      <c r="Y627" t="s">
        <v>16</v>
      </c>
      <c r="Z627">
        <v>91373770</v>
      </c>
      <c r="AA627" t="s">
        <v>13</v>
      </c>
      <c r="AB627" t="s">
        <v>17</v>
      </c>
      <c r="AC627" t="s">
        <v>18</v>
      </c>
      <c r="AD627">
        <v>1196175</v>
      </c>
      <c r="AE627" s="3">
        <f t="shared" si="18"/>
        <v>3.8337201132848331E-2</v>
      </c>
      <c r="AF627">
        <f t="shared" si="19"/>
        <v>2.3922384436264334E-3</v>
      </c>
    </row>
    <row r="628" spans="1:32">
      <c r="A628" t="s">
        <v>0</v>
      </c>
      <c r="B628" t="s">
        <v>1</v>
      </c>
      <c r="C628" s="1">
        <v>0.36877534722222222</v>
      </c>
      <c r="D628" t="s">
        <v>2</v>
      </c>
      <c r="E628" t="s">
        <v>3</v>
      </c>
      <c r="F628" t="s">
        <v>4</v>
      </c>
      <c r="G628" t="s">
        <v>5</v>
      </c>
      <c r="H628" t="s">
        <v>6</v>
      </c>
      <c r="I628" t="s">
        <v>7</v>
      </c>
      <c r="J628" s="2" t="s">
        <v>8</v>
      </c>
      <c r="K628" t="s">
        <v>9</v>
      </c>
      <c r="L628" t="s">
        <v>10</v>
      </c>
      <c r="M628" t="s">
        <v>11</v>
      </c>
      <c r="N628" t="s">
        <v>12</v>
      </c>
      <c r="O628">
        <v>1526438</v>
      </c>
      <c r="P628" t="s">
        <v>13</v>
      </c>
      <c r="Q628" t="s">
        <v>12</v>
      </c>
      <c r="R628">
        <v>20866560</v>
      </c>
      <c r="S628" t="s">
        <v>14</v>
      </c>
      <c r="T628">
        <v>4574</v>
      </c>
      <c r="U628" t="s">
        <v>13</v>
      </c>
      <c r="V628" t="s">
        <v>15</v>
      </c>
      <c r="W628">
        <v>988393</v>
      </c>
      <c r="X628" t="s">
        <v>11</v>
      </c>
      <c r="Y628" t="s">
        <v>16</v>
      </c>
      <c r="Z628">
        <v>107498888</v>
      </c>
      <c r="AA628" t="s">
        <v>13</v>
      </c>
      <c r="AB628" t="s">
        <v>17</v>
      </c>
      <c r="AC628" t="s">
        <v>18</v>
      </c>
      <c r="AD628">
        <v>1525146</v>
      </c>
      <c r="AE628" s="3">
        <f t="shared" si="18"/>
        <v>4.736731881057539E-2</v>
      </c>
      <c r="AF628">
        <f t="shared" si="19"/>
        <v>2.9965186925377907E-3</v>
      </c>
    </row>
    <row r="629" spans="1:32">
      <c r="A629" t="s">
        <v>0</v>
      </c>
      <c r="B629" t="s">
        <v>1</v>
      </c>
      <c r="C629" s="1">
        <v>0.36878079861111113</v>
      </c>
      <c r="D629" t="s">
        <v>2</v>
      </c>
      <c r="E629" t="s">
        <v>23</v>
      </c>
      <c r="F629" t="s">
        <v>4</v>
      </c>
      <c r="G629" t="s">
        <v>5</v>
      </c>
      <c r="H629" t="s">
        <v>6</v>
      </c>
      <c r="I629" t="s">
        <v>7</v>
      </c>
      <c r="J629" s="2" t="s">
        <v>24</v>
      </c>
      <c r="K629" t="s">
        <v>9</v>
      </c>
      <c r="L629" t="s">
        <v>10</v>
      </c>
      <c r="M629" t="s">
        <v>11</v>
      </c>
      <c r="N629" t="s">
        <v>12</v>
      </c>
      <c r="O629">
        <v>583801</v>
      </c>
      <c r="P629" t="s">
        <v>13</v>
      </c>
      <c r="Q629" t="s">
        <v>12</v>
      </c>
      <c r="R629">
        <v>9487423</v>
      </c>
      <c r="S629" t="s">
        <v>14</v>
      </c>
      <c r="T629">
        <v>17786</v>
      </c>
      <c r="U629" t="s">
        <v>13</v>
      </c>
      <c r="V629" t="s">
        <v>15</v>
      </c>
      <c r="W629">
        <v>540077</v>
      </c>
      <c r="X629" t="s">
        <v>11</v>
      </c>
      <c r="Y629" t="s">
        <v>16</v>
      </c>
      <c r="Z629">
        <v>42718860</v>
      </c>
      <c r="AA629" t="s">
        <v>13</v>
      </c>
      <c r="AB629" t="s">
        <v>17</v>
      </c>
      <c r="AC629" t="s">
        <v>18</v>
      </c>
      <c r="AD629">
        <v>723442</v>
      </c>
      <c r="AE629" s="3">
        <f t="shared" si="18"/>
        <v>5.6925573994118316E-2</v>
      </c>
      <c r="AF629">
        <f t="shared" si="19"/>
        <v>3.046586079845701E-2</v>
      </c>
    </row>
    <row r="630" spans="1:32">
      <c r="A630" t="s">
        <v>0</v>
      </c>
      <c r="B630" t="s">
        <v>1</v>
      </c>
      <c r="C630" s="1">
        <v>0.36878638888888887</v>
      </c>
      <c r="D630" t="s">
        <v>2</v>
      </c>
      <c r="E630" t="s">
        <v>21</v>
      </c>
      <c r="F630" t="s">
        <v>4</v>
      </c>
      <c r="G630" t="s">
        <v>5</v>
      </c>
      <c r="H630" t="s">
        <v>6</v>
      </c>
      <c r="I630" t="s">
        <v>7</v>
      </c>
      <c r="J630" s="2" t="s">
        <v>22</v>
      </c>
      <c r="K630" t="s">
        <v>9</v>
      </c>
      <c r="L630" t="s">
        <v>10</v>
      </c>
      <c r="M630" t="s">
        <v>11</v>
      </c>
      <c r="N630" t="s">
        <v>12</v>
      </c>
      <c r="O630">
        <v>1369853</v>
      </c>
      <c r="P630" t="s">
        <v>13</v>
      </c>
      <c r="Q630" t="s">
        <v>12</v>
      </c>
      <c r="R630">
        <v>16565824</v>
      </c>
      <c r="S630" t="s">
        <v>14</v>
      </c>
      <c r="T630">
        <v>18541</v>
      </c>
      <c r="U630" t="s">
        <v>13</v>
      </c>
      <c r="V630" t="s">
        <v>15</v>
      </c>
      <c r="W630">
        <v>741099</v>
      </c>
      <c r="X630" t="s">
        <v>11</v>
      </c>
      <c r="Y630" t="s">
        <v>16</v>
      </c>
      <c r="Z630">
        <v>109687234</v>
      </c>
      <c r="AA630" t="s">
        <v>13</v>
      </c>
      <c r="AB630" t="s">
        <v>17</v>
      </c>
      <c r="AC630" t="s">
        <v>18</v>
      </c>
      <c r="AD630">
        <v>1279206</v>
      </c>
      <c r="AE630" s="3">
        <f t="shared" si="18"/>
        <v>4.4736621613268378E-2</v>
      </c>
      <c r="AF630">
        <f t="shared" si="19"/>
        <v>1.353502894106156E-2</v>
      </c>
    </row>
    <row r="631" spans="1:32">
      <c r="A631" t="s">
        <v>0</v>
      </c>
      <c r="B631" t="s">
        <v>1</v>
      </c>
      <c r="C631" s="1">
        <v>0.36878795138888892</v>
      </c>
      <c r="D631" t="s">
        <v>2</v>
      </c>
      <c r="E631" t="s">
        <v>31</v>
      </c>
      <c r="F631" t="s">
        <v>4</v>
      </c>
      <c r="G631" t="s">
        <v>5</v>
      </c>
      <c r="H631" t="s">
        <v>6</v>
      </c>
      <c r="I631" t="s">
        <v>7</v>
      </c>
      <c r="J631" s="2" t="s">
        <v>32</v>
      </c>
      <c r="K631" t="s">
        <v>9</v>
      </c>
      <c r="L631" t="s">
        <v>10</v>
      </c>
      <c r="M631" t="s">
        <v>11</v>
      </c>
      <c r="N631" t="s">
        <v>12</v>
      </c>
      <c r="O631">
        <v>1261939</v>
      </c>
      <c r="P631" t="s">
        <v>13</v>
      </c>
      <c r="Q631" t="s">
        <v>12</v>
      </c>
      <c r="R631">
        <v>17401952</v>
      </c>
      <c r="S631" t="s">
        <v>14</v>
      </c>
      <c r="T631">
        <v>58973</v>
      </c>
      <c r="U631" t="s">
        <v>13</v>
      </c>
      <c r="V631" t="s">
        <v>15</v>
      </c>
      <c r="W631">
        <v>1489887</v>
      </c>
      <c r="X631" t="s">
        <v>11</v>
      </c>
      <c r="Y631" t="s">
        <v>16</v>
      </c>
      <c r="Z631">
        <v>108185088</v>
      </c>
      <c r="AA631" t="s">
        <v>13</v>
      </c>
      <c r="AB631" t="s">
        <v>17</v>
      </c>
      <c r="AC631" t="s">
        <v>18</v>
      </c>
      <c r="AD631">
        <v>1548926</v>
      </c>
      <c r="AE631" s="3">
        <f t="shared" si="18"/>
        <v>8.5616084908175821E-2</v>
      </c>
      <c r="AF631">
        <f t="shared" si="19"/>
        <v>4.6732052817132996E-2</v>
      </c>
    </row>
    <row r="632" spans="1:32">
      <c r="A632" t="s">
        <v>0</v>
      </c>
      <c r="B632" t="s">
        <v>1</v>
      </c>
      <c r="C632" s="1">
        <v>0.36880725694444444</v>
      </c>
      <c r="D632" t="s">
        <v>2</v>
      </c>
      <c r="E632" t="s">
        <v>33</v>
      </c>
      <c r="F632" t="s">
        <v>4</v>
      </c>
      <c r="G632" t="s">
        <v>5</v>
      </c>
      <c r="H632" t="s">
        <v>6</v>
      </c>
      <c r="I632" t="s">
        <v>7</v>
      </c>
      <c r="J632" s="2" t="s">
        <v>34</v>
      </c>
      <c r="K632" t="s">
        <v>9</v>
      </c>
      <c r="L632" t="s">
        <v>10</v>
      </c>
      <c r="M632" t="s">
        <v>11</v>
      </c>
      <c r="N632" t="s">
        <v>12</v>
      </c>
      <c r="O632">
        <v>1728907</v>
      </c>
      <c r="P632" t="s">
        <v>13</v>
      </c>
      <c r="Q632" t="s">
        <v>12</v>
      </c>
      <c r="R632">
        <v>17445308</v>
      </c>
      <c r="S632" t="s">
        <v>14</v>
      </c>
      <c r="T632">
        <v>47852</v>
      </c>
      <c r="U632" t="s">
        <v>13</v>
      </c>
      <c r="V632" t="s">
        <v>15</v>
      </c>
      <c r="W632">
        <v>861784</v>
      </c>
      <c r="X632" t="s">
        <v>11</v>
      </c>
      <c r="Y632" t="s">
        <v>16</v>
      </c>
      <c r="Z632">
        <v>130114422</v>
      </c>
      <c r="AA632" t="s">
        <v>13</v>
      </c>
      <c r="AB632" t="s">
        <v>17</v>
      </c>
      <c r="AC632" t="s">
        <v>18</v>
      </c>
      <c r="AD632">
        <v>1282930</v>
      </c>
      <c r="AE632" s="3">
        <f t="shared" si="18"/>
        <v>4.9399185156260926E-2</v>
      </c>
      <c r="AF632">
        <f t="shared" si="19"/>
        <v>2.7677602091957521E-2</v>
      </c>
    </row>
    <row r="633" spans="1:32">
      <c r="A633" t="s">
        <v>0</v>
      </c>
      <c r="B633" t="s">
        <v>1</v>
      </c>
      <c r="C633" s="1">
        <v>0.36882827546296298</v>
      </c>
      <c r="D633" t="s">
        <v>2</v>
      </c>
      <c r="E633" t="s">
        <v>38</v>
      </c>
      <c r="F633" t="s">
        <v>4</v>
      </c>
      <c r="G633" t="s">
        <v>5</v>
      </c>
      <c r="H633" t="s">
        <v>6</v>
      </c>
      <c r="I633" t="s">
        <v>7</v>
      </c>
      <c r="J633" s="2" t="s">
        <v>39</v>
      </c>
      <c r="K633" t="s">
        <v>9</v>
      </c>
      <c r="L633" t="s">
        <v>10</v>
      </c>
      <c r="M633" t="s">
        <v>11</v>
      </c>
      <c r="N633" t="s">
        <v>12</v>
      </c>
      <c r="O633">
        <v>1940404</v>
      </c>
      <c r="P633" t="s">
        <v>13</v>
      </c>
      <c r="Q633" t="s">
        <v>12</v>
      </c>
      <c r="R633">
        <v>23920337</v>
      </c>
      <c r="S633" t="s">
        <v>14</v>
      </c>
      <c r="T633">
        <v>195872</v>
      </c>
      <c r="U633" t="s">
        <v>13</v>
      </c>
      <c r="V633" t="s">
        <v>15</v>
      </c>
      <c r="W633">
        <v>4152518</v>
      </c>
      <c r="X633" t="s">
        <v>11</v>
      </c>
      <c r="Y633" t="s">
        <v>16</v>
      </c>
      <c r="Z633">
        <v>139727082</v>
      </c>
      <c r="AA633" t="s">
        <v>13</v>
      </c>
      <c r="AB633" t="s">
        <v>17</v>
      </c>
      <c r="AC633" t="s">
        <v>18</v>
      </c>
      <c r="AD633">
        <v>1726322</v>
      </c>
      <c r="AE633" s="3">
        <f t="shared" si="18"/>
        <v>0.17359780508109063</v>
      </c>
      <c r="AF633">
        <f t="shared" si="19"/>
        <v>0.10094392714094591</v>
      </c>
    </row>
    <row r="634" spans="1:32">
      <c r="A634" t="s">
        <v>0</v>
      </c>
      <c r="B634" t="s">
        <v>1</v>
      </c>
      <c r="C634" s="1">
        <v>0.3688457638888889</v>
      </c>
      <c r="D634" t="s">
        <v>2</v>
      </c>
      <c r="E634" t="s">
        <v>40</v>
      </c>
      <c r="F634" t="s">
        <v>4</v>
      </c>
      <c r="G634" t="s">
        <v>5</v>
      </c>
      <c r="H634" t="s">
        <v>6</v>
      </c>
      <c r="I634" t="s">
        <v>7</v>
      </c>
      <c r="J634" s="2" t="s">
        <v>41</v>
      </c>
      <c r="K634" t="s">
        <v>9</v>
      </c>
      <c r="L634" t="s">
        <v>10</v>
      </c>
      <c r="M634" t="s">
        <v>11</v>
      </c>
      <c r="N634" t="s">
        <v>12</v>
      </c>
      <c r="O634">
        <v>816821</v>
      </c>
      <c r="P634" t="s">
        <v>13</v>
      </c>
      <c r="Q634" t="s">
        <v>12</v>
      </c>
      <c r="R634">
        <v>10856620</v>
      </c>
      <c r="S634" t="s">
        <v>14</v>
      </c>
      <c r="T634">
        <v>6511</v>
      </c>
      <c r="U634" t="s">
        <v>13</v>
      </c>
      <c r="V634" t="s">
        <v>15</v>
      </c>
      <c r="W634">
        <v>578719</v>
      </c>
      <c r="X634" t="s">
        <v>11</v>
      </c>
      <c r="Y634" t="s">
        <v>16</v>
      </c>
      <c r="Z634">
        <v>57381584</v>
      </c>
      <c r="AA634" t="s">
        <v>13</v>
      </c>
      <c r="AB634" t="s">
        <v>17</v>
      </c>
      <c r="AC634" t="s">
        <v>18</v>
      </c>
      <c r="AD634">
        <v>810083</v>
      </c>
      <c r="AE634" s="3">
        <f t="shared" si="18"/>
        <v>5.3305632876530631E-2</v>
      </c>
      <c r="AF634">
        <f t="shared" si="19"/>
        <v>7.9711466771789658E-3</v>
      </c>
    </row>
    <row r="635" spans="1:32">
      <c r="A635" t="s">
        <v>0</v>
      </c>
      <c r="B635" t="s">
        <v>1</v>
      </c>
      <c r="C635" s="1">
        <v>0.3688511805555556</v>
      </c>
      <c r="D635" t="s">
        <v>2</v>
      </c>
      <c r="E635" t="s">
        <v>29</v>
      </c>
      <c r="F635" t="s">
        <v>4</v>
      </c>
      <c r="G635" t="s">
        <v>5</v>
      </c>
      <c r="H635" t="s">
        <v>6</v>
      </c>
      <c r="I635" t="s">
        <v>7</v>
      </c>
      <c r="J635" s="2" t="s">
        <v>30</v>
      </c>
      <c r="K635" t="s">
        <v>9</v>
      </c>
      <c r="L635" t="s">
        <v>10</v>
      </c>
      <c r="M635" t="s">
        <v>11</v>
      </c>
      <c r="N635" t="s">
        <v>12</v>
      </c>
      <c r="O635">
        <v>1219216</v>
      </c>
      <c r="P635" t="s">
        <v>13</v>
      </c>
      <c r="Q635" t="s">
        <v>12</v>
      </c>
      <c r="R635">
        <v>14126037</v>
      </c>
      <c r="S635" t="s">
        <v>14</v>
      </c>
      <c r="T635">
        <v>9831</v>
      </c>
      <c r="U635" t="s">
        <v>13</v>
      </c>
      <c r="V635" t="s">
        <v>15</v>
      </c>
      <c r="W635">
        <v>574386</v>
      </c>
      <c r="X635" t="s">
        <v>11</v>
      </c>
      <c r="Y635" t="s">
        <v>16</v>
      </c>
      <c r="Z635">
        <v>85747124</v>
      </c>
      <c r="AA635" t="s">
        <v>13</v>
      </c>
      <c r="AB635" t="s">
        <v>17</v>
      </c>
      <c r="AC635" t="s">
        <v>18</v>
      </c>
      <c r="AD635">
        <v>1002281</v>
      </c>
      <c r="AE635" s="3">
        <f t="shared" si="18"/>
        <v>4.0661510372654412E-2</v>
      </c>
      <c r="AF635">
        <f t="shared" si="19"/>
        <v>8.0633784333538922E-3</v>
      </c>
    </row>
    <row r="636" spans="1:32">
      <c r="A636" t="s">
        <v>0</v>
      </c>
      <c r="B636" t="s">
        <v>1</v>
      </c>
      <c r="C636" s="1">
        <v>0.36889640046296296</v>
      </c>
      <c r="D636" t="s">
        <v>2</v>
      </c>
      <c r="E636" t="s">
        <v>115</v>
      </c>
      <c r="F636" t="s">
        <v>4</v>
      </c>
      <c r="G636" t="s">
        <v>5</v>
      </c>
      <c r="H636" t="s">
        <v>6</v>
      </c>
      <c r="I636" t="s">
        <v>7</v>
      </c>
      <c r="J636" s="2" t="s">
        <v>116</v>
      </c>
      <c r="K636" t="s">
        <v>9</v>
      </c>
      <c r="L636" t="s">
        <v>10</v>
      </c>
      <c r="M636" t="s">
        <v>11</v>
      </c>
      <c r="N636" t="s">
        <v>12</v>
      </c>
      <c r="O636">
        <v>595792</v>
      </c>
      <c r="P636" t="s">
        <v>13</v>
      </c>
      <c r="Q636" t="s">
        <v>12</v>
      </c>
      <c r="R636">
        <v>7124344</v>
      </c>
      <c r="S636" t="s">
        <v>14</v>
      </c>
      <c r="T636">
        <v>13633</v>
      </c>
      <c r="U636" t="s">
        <v>13</v>
      </c>
      <c r="V636" t="s">
        <v>15</v>
      </c>
      <c r="W636">
        <v>147498</v>
      </c>
      <c r="X636" t="s">
        <v>11</v>
      </c>
      <c r="Y636" t="s">
        <v>16</v>
      </c>
      <c r="Z636">
        <v>59330908</v>
      </c>
      <c r="AA636" t="s">
        <v>13</v>
      </c>
      <c r="AB636" t="s">
        <v>17</v>
      </c>
      <c r="AC636" t="s">
        <v>18</v>
      </c>
      <c r="AD636">
        <v>705657</v>
      </c>
      <c r="AE636" s="3">
        <f t="shared" si="18"/>
        <v>2.0703379848025307E-2</v>
      </c>
      <c r="AF636">
        <f t="shared" si="19"/>
        <v>2.2882146789483578E-2</v>
      </c>
    </row>
    <row r="637" spans="1:32">
      <c r="A637" t="s">
        <v>0</v>
      </c>
      <c r="B637" t="s">
        <v>1</v>
      </c>
      <c r="C637" s="1">
        <v>0.36896609953703702</v>
      </c>
      <c r="D637" t="s">
        <v>2</v>
      </c>
      <c r="E637" t="s">
        <v>36</v>
      </c>
      <c r="F637" t="s">
        <v>4</v>
      </c>
      <c r="G637" t="s">
        <v>5</v>
      </c>
      <c r="H637" t="s">
        <v>6</v>
      </c>
      <c r="I637" t="s">
        <v>7</v>
      </c>
      <c r="J637" s="2" t="s">
        <v>37</v>
      </c>
      <c r="K637" t="s">
        <v>9</v>
      </c>
      <c r="L637" t="s">
        <v>10</v>
      </c>
      <c r="M637" t="s">
        <v>11</v>
      </c>
      <c r="N637" t="s">
        <v>12</v>
      </c>
      <c r="O637">
        <v>898191</v>
      </c>
      <c r="P637" t="s">
        <v>13</v>
      </c>
      <c r="Q637" t="s">
        <v>12</v>
      </c>
      <c r="R637">
        <v>12253908</v>
      </c>
      <c r="S637" t="s">
        <v>14</v>
      </c>
      <c r="T637">
        <v>15549</v>
      </c>
      <c r="U637" t="s">
        <v>13</v>
      </c>
      <c r="V637" t="s">
        <v>15</v>
      </c>
      <c r="W637">
        <v>535975</v>
      </c>
      <c r="X637" t="s">
        <v>11</v>
      </c>
      <c r="Y637" t="s">
        <v>16</v>
      </c>
      <c r="Z637">
        <v>63034418</v>
      </c>
      <c r="AA637" t="s">
        <v>13</v>
      </c>
      <c r="AB637" t="s">
        <v>17</v>
      </c>
      <c r="AC637" t="s">
        <v>18</v>
      </c>
      <c r="AD637">
        <v>891516</v>
      </c>
      <c r="AE637" s="3">
        <f t="shared" si="18"/>
        <v>4.3739107556544407E-2</v>
      </c>
      <c r="AF637">
        <f t="shared" si="19"/>
        <v>1.7311462706707147E-2</v>
      </c>
    </row>
    <row r="638" spans="1:32">
      <c r="A638" t="s">
        <v>0</v>
      </c>
      <c r="B638" t="s">
        <v>1</v>
      </c>
      <c r="C638" s="1">
        <v>0.36898351851851857</v>
      </c>
      <c r="D638" t="s">
        <v>2</v>
      </c>
      <c r="E638" t="s">
        <v>43</v>
      </c>
      <c r="F638" t="s">
        <v>4</v>
      </c>
      <c r="G638" t="s">
        <v>5</v>
      </c>
      <c r="H638" t="s">
        <v>6</v>
      </c>
      <c r="I638" t="s">
        <v>7</v>
      </c>
      <c r="J638" s="2" t="s">
        <v>44</v>
      </c>
      <c r="K638" t="s">
        <v>9</v>
      </c>
      <c r="L638" t="s">
        <v>10</v>
      </c>
      <c r="M638" t="s">
        <v>11</v>
      </c>
      <c r="N638" t="s">
        <v>12</v>
      </c>
      <c r="O638">
        <v>1194231</v>
      </c>
      <c r="P638" t="s">
        <v>13</v>
      </c>
      <c r="Q638" t="s">
        <v>12</v>
      </c>
      <c r="R638">
        <v>14634508</v>
      </c>
      <c r="S638" t="s">
        <v>14</v>
      </c>
      <c r="T638">
        <v>6104</v>
      </c>
      <c r="U638" t="s">
        <v>13</v>
      </c>
      <c r="V638" t="s">
        <v>15</v>
      </c>
      <c r="W638">
        <v>563735</v>
      </c>
      <c r="X638" t="s">
        <v>11</v>
      </c>
      <c r="Y638" t="s">
        <v>16</v>
      </c>
      <c r="Z638">
        <v>83101106</v>
      </c>
      <c r="AA638" t="s">
        <v>13</v>
      </c>
      <c r="AB638" t="s">
        <v>17</v>
      </c>
      <c r="AC638" t="s">
        <v>18</v>
      </c>
      <c r="AD638">
        <v>1064265</v>
      </c>
      <c r="AE638" s="3">
        <f t="shared" si="18"/>
        <v>3.85209396858439E-2</v>
      </c>
      <c r="AF638">
        <f t="shared" si="19"/>
        <v>5.1112389479087382E-3</v>
      </c>
    </row>
    <row r="639" spans="1:32">
      <c r="A639" t="s">
        <v>0</v>
      </c>
      <c r="B639" t="s">
        <v>1</v>
      </c>
      <c r="C639" s="1">
        <v>0.36947723379629632</v>
      </c>
      <c r="D639" t="s">
        <v>2</v>
      </c>
      <c r="E639" t="s">
        <v>54</v>
      </c>
      <c r="F639" t="s">
        <v>4</v>
      </c>
      <c r="G639" t="s">
        <v>5</v>
      </c>
      <c r="H639" t="s">
        <v>6</v>
      </c>
      <c r="I639" t="s">
        <v>7</v>
      </c>
      <c r="J639" s="2" t="s">
        <v>55</v>
      </c>
      <c r="K639" t="s">
        <v>9</v>
      </c>
      <c r="L639" t="s">
        <v>10</v>
      </c>
      <c r="M639" t="s">
        <v>11</v>
      </c>
      <c r="N639" t="s">
        <v>12</v>
      </c>
      <c r="O639">
        <v>1165019</v>
      </c>
      <c r="P639" t="s">
        <v>13</v>
      </c>
      <c r="Q639" t="s">
        <v>12</v>
      </c>
      <c r="R639">
        <v>15226157</v>
      </c>
      <c r="S639" t="s">
        <v>14</v>
      </c>
      <c r="T639">
        <v>13706</v>
      </c>
      <c r="U639" t="s">
        <v>13</v>
      </c>
      <c r="V639" t="s">
        <v>15</v>
      </c>
      <c r="W639">
        <v>609990</v>
      </c>
      <c r="X639" t="s">
        <v>11</v>
      </c>
      <c r="Y639" t="s">
        <v>16</v>
      </c>
      <c r="Z639">
        <v>87004898</v>
      </c>
      <c r="AA639" t="s">
        <v>13</v>
      </c>
      <c r="AB639" t="s">
        <v>17</v>
      </c>
      <c r="AC639" t="s">
        <v>18</v>
      </c>
      <c r="AD639">
        <v>1199593</v>
      </c>
      <c r="AE639" s="3">
        <f t="shared" si="18"/>
        <v>4.0061980183180822E-2</v>
      </c>
      <c r="AF639">
        <f t="shared" si="19"/>
        <v>1.1764614997695317E-2</v>
      </c>
    </row>
    <row r="640" spans="1:32">
      <c r="A640" t="s">
        <v>0</v>
      </c>
      <c r="B640" t="s">
        <v>1</v>
      </c>
      <c r="C640" s="1">
        <v>0.36947836805555556</v>
      </c>
      <c r="D640" t="s">
        <v>2</v>
      </c>
      <c r="E640" t="s">
        <v>52</v>
      </c>
      <c r="F640" t="s">
        <v>4</v>
      </c>
      <c r="G640" t="s">
        <v>5</v>
      </c>
      <c r="H640" t="s">
        <v>6</v>
      </c>
      <c r="I640" t="s">
        <v>7</v>
      </c>
      <c r="J640" s="2" t="s">
        <v>53</v>
      </c>
      <c r="K640" t="s">
        <v>9</v>
      </c>
      <c r="L640" t="s">
        <v>10</v>
      </c>
      <c r="M640" t="s">
        <v>11</v>
      </c>
      <c r="N640" t="s">
        <v>12</v>
      </c>
      <c r="O640">
        <v>517672</v>
      </c>
      <c r="P640" t="s">
        <v>13</v>
      </c>
      <c r="Q640" t="s">
        <v>12</v>
      </c>
      <c r="R640">
        <v>7111553</v>
      </c>
      <c r="S640" t="s">
        <v>14</v>
      </c>
      <c r="T640">
        <v>15827</v>
      </c>
      <c r="U640" t="s">
        <v>13</v>
      </c>
      <c r="V640" t="s">
        <v>15</v>
      </c>
      <c r="W640">
        <v>445880</v>
      </c>
      <c r="X640" t="s">
        <v>11</v>
      </c>
      <c r="Y640" t="s">
        <v>16</v>
      </c>
      <c r="Z640">
        <v>35936916</v>
      </c>
      <c r="AA640" t="s">
        <v>13</v>
      </c>
      <c r="AB640" t="s">
        <v>17</v>
      </c>
      <c r="AC640" t="s">
        <v>18</v>
      </c>
      <c r="AD640">
        <v>493945</v>
      </c>
      <c r="AE640" s="3">
        <f t="shared" si="18"/>
        <v>6.2697978908404395E-2</v>
      </c>
      <c r="AF640">
        <f t="shared" si="19"/>
        <v>3.0573413280996459E-2</v>
      </c>
    </row>
    <row r="641" spans="1:32">
      <c r="A641" t="s">
        <v>0</v>
      </c>
      <c r="B641" t="s">
        <v>1</v>
      </c>
      <c r="C641" s="1">
        <v>0.36946879629629631</v>
      </c>
      <c r="D641" t="s">
        <v>2</v>
      </c>
      <c r="E641" t="s">
        <v>56</v>
      </c>
      <c r="F641" t="s">
        <v>4</v>
      </c>
      <c r="G641" t="s">
        <v>5</v>
      </c>
      <c r="H641" t="s">
        <v>6</v>
      </c>
      <c r="I641" t="s">
        <v>7</v>
      </c>
      <c r="J641" s="2" t="s">
        <v>57</v>
      </c>
      <c r="K641" t="s">
        <v>9</v>
      </c>
      <c r="L641" t="s">
        <v>10</v>
      </c>
      <c r="M641" t="s">
        <v>11</v>
      </c>
      <c r="N641" t="s">
        <v>12</v>
      </c>
      <c r="O641">
        <v>1885465</v>
      </c>
      <c r="P641" t="s">
        <v>13</v>
      </c>
      <c r="Q641" t="s">
        <v>12</v>
      </c>
      <c r="R641">
        <v>20277403</v>
      </c>
      <c r="S641" t="s">
        <v>14</v>
      </c>
      <c r="T641">
        <v>36964</v>
      </c>
      <c r="U641" t="s">
        <v>13</v>
      </c>
      <c r="V641" t="s">
        <v>15</v>
      </c>
      <c r="W641">
        <v>965798</v>
      </c>
      <c r="X641" t="s">
        <v>11</v>
      </c>
      <c r="Y641" t="s">
        <v>16</v>
      </c>
      <c r="Z641">
        <v>146295146</v>
      </c>
      <c r="AA641" t="s">
        <v>13</v>
      </c>
      <c r="AB641" t="s">
        <v>17</v>
      </c>
      <c r="AC641" t="s">
        <v>18</v>
      </c>
      <c r="AD641">
        <v>1569907</v>
      </c>
      <c r="AE641" s="3">
        <f t="shared" si="18"/>
        <v>4.7629274813939436E-2</v>
      </c>
      <c r="AF641">
        <f t="shared" si="19"/>
        <v>1.9604712895757812E-2</v>
      </c>
    </row>
    <row r="642" spans="1:32">
      <c r="A642" t="s">
        <v>0</v>
      </c>
      <c r="B642" t="s">
        <v>1</v>
      </c>
      <c r="C642" s="1">
        <v>0.36946908564814818</v>
      </c>
      <c r="D642" t="s">
        <v>2</v>
      </c>
      <c r="E642" t="s">
        <v>46</v>
      </c>
      <c r="F642" t="s">
        <v>4</v>
      </c>
      <c r="G642" t="s">
        <v>5</v>
      </c>
      <c r="H642" t="s">
        <v>6</v>
      </c>
      <c r="I642" t="s">
        <v>7</v>
      </c>
      <c r="J642" s="2" t="s">
        <v>47</v>
      </c>
      <c r="K642" t="s">
        <v>9</v>
      </c>
      <c r="L642" t="s">
        <v>10</v>
      </c>
      <c r="M642" t="s">
        <v>11</v>
      </c>
      <c r="N642" t="s">
        <v>12</v>
      </c>
      <c r="O642">
        <v>1901183</v>
      </c>
      <c r="P642" t="s">
        <v>13</v>
      </c>
      <c r="Q642" t="s">
        <v>12</v>
      </c>
      <c r="R642">
        <v>19523794</v>
      </c>
      <c r="S642" t="s">
        <v>14</v>
      </c>
      <c r="T642">
        <v>95598</v>
      </c>
      <c r="U642" t="s">
        <v>13</v>
      </c>
      <c r="V642" t="s">
        <v>15</v>
      </c>
      <c r="W642">
        <v>927506</v>
      </c>
      <c r="X642" t="s">
        <v>11</v>
      </c>
      <c r="Y642" t="s">
        <v>16</v>
      </c>
      <c r="Z642">
        <v>183919898</v>
      </c>
      <c r="AA642" t="s">
        <v>13</v>
      </c>
      <c r="AB642" t="s">
        <v>17</v>
      </c>
      <c r="AC642" t="s">
        <v>18</v>
      </c>
      <c r="AD642">
        <v>1784519</v>
      </c>
      <c r="AE642" s="3">
        <f t="shared" si="18"/>
        <v>4.7506442651464156E-2</v>
      </c>
      <c r="AF642">
        <f t="shared" si="19"/>
        <v>5.0283428791441959E-2</v>
      </c>
    </row>
    <row r="643" spans="1:32">
      <c r="A643" t="s">
        <v>0</v>
      </c>
      <c r="B643" t="s">
        <v>1</v>
      </c>
      <c r="C643" s="1">
        <v>0.36946915509259259</v>
      </c>
      <c r="D643" t="s">
        <v>2</v>
      </c>
      <c r="E643" t="s">
        <v>58</v>
      </c>
      <c r="F643" t="s">
        <v>4</v>
      </c>
      <c r="G643" t="s">
        <v>5</v>
      </c>
      <c r="H643" t="s">
        <v>6</v>
      </c>
      <c r="I643" t="s">
        <v>7</v>
      </c>
      <c r="J643" s="2" t="s">
        <v>59</v>
      </c>
      <c r="K643" t="s">
        <v>9</v>
      </c>
      <c r="L643" t="s">
        <v>10</v>
      </c>
      <c r="M643" t="s">
        <v>11</v>
      </c>
      <c r="N643" t="s">
        <v>12</v>
      </c>
      <c r="O643">
        <v>973298</v>
      </c>
      <c r="P643" t="s">
        <v>13</v>
      </c>
      <c r="Q643" t="s">
        <v>12</v>
      </c>
      <c r="R643">
        <v>12312944</v>
      </c>
      <c r="S643" t="s">
        <v>14</v>
      </c>
      <c r="T643">
        <v>7296</v>
      </c>
      <c r="U643" t="s">
        <v>13</v>
      </c>
      <c r="V643" t="s">
        <v>15</v>
      </c>
      <c r="W643">
        <v>385041</v>
      </c>
      <c r="X643" t="s">
        <v>11</v>
      </c>
      <c r="Y643" t="s">
        <v>16</v>
      </c>
      <c r="Z643">
        <v>71698338</v>
      </c>
      <c r="AA643" t="s">
        <v>13</v>
      </c>
      <c r="AB643" t="s">
        <v>17</v>
      </c>
      <c r="AC643" t="s">
        <v>18</v>
      </c>
      <c r="AD643">
        <v>917027</v>
      </c>
      <c r="AE643" s="3">
        <f t="shared" ref="AE643:AE706" si="20">W643/R643</f>
        <v>3.1271237812825266E-2</v>
      </c>
      <c r="AF643">
        <f t="shared" ref="AF643:AF706" si="21">T643/O643</f>
        <v>7.4961625319275287E-3</v>
      </c>
    </row>
    <row r="644" spans="1:32">
      <c r="A644" t="s">
        <v>0</v>
      </c>
      <c r="B644" t="s">
        <v>1</v>
      </c>
      <c r="C644" s="1">
        <v>0.3694693634259259</v>
      </c>
      <c r="D644" t="s">
        <v>2</v>
      </c>
      <c r="E644" t="s">
        <v>48</v>
      </c>
      <c r="F644" t="s">
        <v>4</v>
      </c>
      <c r="G644" t="s">
        <v>5</v>
      </c>
      <c r="H644" t="s">
        <v>6</v>
      </c>
      <c r="I644" t="s">
        <v>7</v>
      </c>
      <c r="J644" s="2" t="s">
        <v>49</v>
      </c>
      <c r="K644" t="s">
        <v>9</v>
      </c>
      <c r="L644" t="s">
        <v>10</v>
      </c>
      <c r="M644" t="s">
        <v>11</v>
      </c>
      <c r="N644" t="s">
        <v>12</v>
      </c>
      <c r="O644">
        <v>3368962</v>
      </c>
      <c r="P644" t="s">
        <v>13</v>
      </c>
      <c r="Q644" t="s">
        <v>12</v>
      </c>
      <c r="R644">
        <v>34638064</v>
      </c>
      <c r="S644" t="s">
        <v>14</v>
      </c>
      <c r="T644">
        <v>181682</v>
      </c>
      <c r="U644" t="s">
        <v>13</v>
      </c>
      <c r="V644" t="s">
        <v>15</v>
      </c>
      <c r="W644">
        <v>2277472</v>
      </c>
      <c r="X644" t="s">
        <v>11</v>
      </c>
      <c r="Y644" t="s">
        <v>16</v>
      </c>
      <c r="Z644">
        <v>287854664</v>
      </c>
      <c r="AA644" t="s">
        <v>13</v>
      </c>
      <c r="AB644" t="s">
        <v>17</v>
      </c>
      <c r="AC644" t="s">
        <v>18</v>
      </c>
      <c r="AD644">
        <v>2798875</v>
      </c>
      <c r="AE644" s="3">
        <f t="shared" si="20"/>
        <v>6.5750556959534454E-2</v>
      </c>
      <c r="AF644">
        <f t="shared" si="21"/>
        <v>5.3928183220825883E-2</v>
      </c>
    </row>
    <row r="645" spans="1:32">
      <c r="A645" t="s">
        <v>0</v>
      </c>
      <c r="B645" t="s">
        <v>1</v>
      </c>
      <c r="C645" s="1">
        <v>0.36947112268518517</v>
      </c>
      <c r="D645" t="s">
        <v>2</v>
      </c>
      <c r="E645" t="s">
        <v>50</v>
      </c>
      <c r="F645" t="s">
        <v>4</v>
      </c>
      <c r="G645" t="s">
        <v>5</v>
      </c>
      <c r="H645" t="s">
        <v>6</v>
      </c>
      <c r="I645" t="s">
        <v>7</v>
      </c>
      <c r="J645" s="2" t="s">
        <v>51</v>
      </c>
      <c r="K645" t="s">
        <v>9</v>
      </c>
      <c r="L645" t="s">
        <v>10</v>
      </c>
      <c r="M645" t="s">
        <v>11</v>
      </c>
      <c r="N645" t="s">
        <v>12</v>
      </c>
      <c r="O645">
        <v>1352318</v>
      </c>
      <c r="P645" t="s">
        <v>13</v>
      </c>
      <c r="Q645" t="s">
        <v>12</v>
      </c>
      <c r="R645">
        <v>18104857</v>
      </c>
      <c r="S645" t="s">
        <v>14</v>
      </c>
      <c r="T645">
        <v>25800</v>
      </c>
      <c r="U645" t="s">
        <v>13</v>
      </c>
      <c r="V645" t="s">
        <v>15</v>
      </c>
      <c r="W645">
        <v>974695</v>
      </c>
      <c r="X645" t="s">
        <v>11</v>
      </c>
      <c r="Y645" t="s">
        <v>16</v>
      </c>
      <c r="Z645">
        <v>97672004</v>
      </c>
      <c r="AA645" t="s">
        <v>13</v>
      </c>
      <c r="AB645" t="s">
        <v>17</v>
      </c>
      <c r="AC645" t="s">
        <v>18</v>
      </c>
      <c r="AD645">
        <v>1347935</v>
      </c>
      <c r="AE645" s="3">
        <f t="shared" si="20"/>
        <v>5.3836105968691164E-2</v>
      </c>
      <c r="AF645">
        <f t="shared" si="21"/>
        <v>1.9078352872623154E-2</v>
      </c>
    </row>
    <row r="646" spans="1:32">
      <c r="A646" t="s">
        <v>0</v>
      </c>
      <c r="B646" t="s">
        <v>1</v>
      </c>
      <c r="C646" s="1">
        <v>0.3694723958333333</v>
      </c>
      <c r="D646" t="s">
        <v>2</v>
      </c>
      <c r="E646" t="s">
        <v>60</v>
      </c>
      <c r="F646" t="s">
        <v>4</v>
      </c>
      <c r="G646" t="s">
        <v>5</v>
      </c>
      <c r="H646" t="s">
        <v>6</v>
      </c>
      <c r="I646" t="s">
        <v>7</v>
      </c>
      <c r="J646" s="2" t="s">
        <v>61</v>
      </c>
      <c r="K646" t="s">
        <v>9</v>
      </c>
      <c r="L646" t="s">
        <v>10</v>
      </c>
      <c r="M646" t="s">
        <v>11</v>
      </c>
      <c r="N646" t="s">
        <v>12</v>
      </c>
      <c r="O646">
        <v>1222214</v>
      </c>
      <c r="P646" t="s">
        <v>13</v>
      </c>
      <c r="Q646" t="s">
        <v>12</v>
      </c>
      <c r="R646">
        <v>14313874</v>
      </c>
      <c r="S646" t="s">
        <v>14</v>
      </c>
      <c r="T646">
        <v>26645</v>
      </c>
      <c r="U646" t="s">
        <v>13</v>
      </c>
      <c r="V646" t="s">
        <v>15</v>
      </c>
      <c r="W646">
        <v>854668</v>
      </c>
      <c r="X646" t="s">
        <v>11</v>
      </c>
      <c r="Y646" t="s">
        <v>16</v>
      </c>
      <c r="Z646">
        <v>87111370</v>
      </c>
      <c r="AA646" t="s">
        <v>13</v>
      </c>
      <c r="AB646" t="s">
        <v>17</v>
      </c>
      <c r="AC646" t="s">
        <v>18</v>
      </c>
      <c r="AD646">
        <v>1047804</v>
      </c>
      <c r="AE646" s="3">
        <f t="shared" si="20"/>
        <v>5.9709062689807108E-2</v>
      </c>
      <c r="AF646">
        <f t="shared" si="21"/>
        <v>2.1800601204044465E-2</v>
      </c>
    </row>
    <row r="647" spans="1:32">
      <c r="A647" t="s">
        <v>0</v>
      </c>
      <c r="B647" t="s">
        <v>1</v>
      </c>
      <c r="C647" s="1">
        <v>0.36949509259259261</v>
      </c>
      <c r="D647" t="s">
        <v>2</v>
      </c>
      <c r="E647" t="s">
        <v>67</v>
      </c>
      <c r="F647" t="s">
        <v>4</v>
      </c>
      <c r="G647" t="s">
        <v>5</v>
      </c>
      <c r="H647" t="s">
        <v>6</v>
      </c>
      <c r="I647" t="s">
        <v>7</v>
      </c>
      <c r="J647" s="2" t="s">
        <v>68</v>
      </c>
      <c r="K647" t="s">
        <v>9</v>
      </c>
      <c r="L647" t="s">
        <v>10</v>
      </c>
      <c r="M647" t="s">
        <v>11</v>
      </c>
      <c r="N647" t="s">
        <v>12</v>
      </c>
      <c r="O647">
        <v>2180612</v>
      </c>
      <c r="P647" t="s">
        <v>13</v>
      </c>
      <c r="Q647" t="s">
        <v>12</v>
      </c>
      <c r="R647">
        <v>22696864</v>
      </c>
      <c r="S647" t="s">
        <v>14</v>
      </c>
      <c r="T647">
        <v>236878</v>
      </c>
      <c r="U647" t="s">
        <v>13</v>
      </c>
      <c r="V647" t="s">
        <v>15</v>
      </c>
      <c r="W647">
        <v>2911927</v>
      </c>
      <c r="X647" t="s">
        <v>11</v>
      </c>
      <c r="Y647" t="s">
        <v>16</v>
      </c>
      <c r="Z647">
        <v>178839254</v>
      </c>
      <c r="AA647" t="s">
        <v>13</v>
      </c>
      <c r="AB647" t="s">
        <v>17</v>
      </c>
      <c r="AC647" t="s">
        <v>18</v>
      </c>
      <c r="AD647">
        <v>1842964</v>
      </c>
      <c r="AE647" s="3">
        <f t="shared" si="20"/>
        <v>0.12829644659279801</v>
      </c>
      <c r="AF647">
        <f t="shared" si="21"/>
        <v>0.10862913714131629</v>
      </c>
    </row>
    <row r="648" spans="1:32">
      <c r="A648" t="s">
        <v>0</v>
      </c>
      <c r="B648" t="s">
        <v>1</v>
      </c>
      <c r="C648" s="1">
        <v>0.36949795138888891</v>
      </c>
      <c r="D648" t="s">
        <v>2</v>
      </c>
      <c r="E648" t="s">
        <v>62</v>
      </c>
      <c r="F648" t="s">
        <v>4</v>
      </c>
      <c r="G648" t="s">
        <v>5</v>
      </c>
      <c r="H648" t="s">
        <v>6</v>
      </c>
      <c r="I648" t="s">
        <v>7</v>
      </c>
      <c r="J648" s="2" t="s">
        <v>63</v>
      </c>
      <c r="K648" t="s">
        <v>9</v>
      </c>
      <c r="L648" t="s">
        <v>10</v>
      </c>
      <c r="M648" t="s">
        <v>11</v>
      </c>
      <c r="N648" t="s">
        <v>12</v>
      </c>
      <c r="O648">
        <v>1100967</v>
      </c>
      <c r="P648" t="s">
        <v>13</v>
      </c>
      <c r="Q648" t="s">
        <v>12</v>
      </c>
      <c r="R648">
        <v>14327416</v>
      </c>
      <c r="S648" t="s">
        <v>14</v>
      </c>
      <c r="T648">
        <v>32038</v>
      </c>
      <c r="U648" t="s">
        <v>13</v>
      </c>
      <c r="V648" t="s">
        <v>15</v>
      </c>
      <c r="W648">
        <v>975494</v>
      </c>
      <c r="X648" t="s">
        <v>11</v>
      </c>
      <c r="Y648" t="s">
        <v>16</v>
      </c>
      <c r="Z648">
        <v>70595748</v>
      </c>
      <c r="AA648" t="s">
        <v>13</v>
      </c>
      <c r="AB648" t="s">
        <v>17</v>
      </c>
      <c r="AC648" t="s">
        <v>18</v>
      </c>
      <c r="AD648">
        <v>957611</v>
      </c>
      <c r="AE648" s="3">
        <f t="shared" si="20"/>
        <v>6.8085829293991318E-2</v>
      </c>
      <c r="AF648">
        <f t="shared" si="21"/>
        <v>2.9099873111546486E-2</v>
      </c>
    </row>
    <row r="649" spans="1:32">
      <c r="A649" t="s">
        <v>0</v>
      </c>
      <c r="B649" t="s">
        <v>1</v>
      </c>
      <c r="C649" s="1">
        <v>0.36950600694444447</v>
      </c>
      <c r="D649" t="s">
        <v>2</v>
      </c>
      <c r="E649" t="s">
        <v>65</v>
      </c>
      <c r="F649" t="s">
        <v>4</v>
      </c>
      <c r="G649" t="s">
        <v>5</v>
      </c>
      <c r="H649" t="s">
        <v>6</v>
      </c>
      <c r="I649" t="s">
        <v>7</v>
      </c>
      <c r="J649" s="2" t="s">
        <v>66</v>
      </c>
      <c r="K649" t="s">
        <v>9</v>
      </c>
      <c r="L649" t="s">
        <v>10</v>
      </c>
      <c r="M649" t="s">
        <v>11</v>
      </c>
      <c r="N649" t="s">
        <v>12</v>
      </c>
      <c r="O649">
        <v>1139176</v>
      </c>
      <c r="P649" t="s">
        <v>13</v>
      </c>
      <c r="Q649" t="s">
        <v>12</v>
      </c>
      <c r="R649">
        <v>12014475</v>
      </c>
      <c r="S649" t="s">
        <v>14</v>
      </c>
      <c r="T649">
        <v>18634</v>
      </c>
      <c r="U649" t="s">
        <v>13</v>
      </c>
      <c r="V649" t="s">
        <v>15</v>
      </c>
      <c r="W649">
        <v>488669</v>
      </c>
      <c r="X649" t="s">
        <v>11</v>
      </c>
      <c r="Y649" t="s">
        <v>16</v>
      </c>
      <c r="Z649">
        <v>85658668</v>
      </c>
      <c r="AA649" t="s">
        <v>13</v>
      </c>
      <c r="AB649" t="s">
        <v>17</v>
      </c>
      <c r="AC649" t="s">
        <v>18</v>
      </c>
      <c r="AD649">
        <v>885655</v>
      </c>
      <c r="AE649" s="3">
        <f t="shared" si="20"/>
        <v>4.0673354432882003E-2</v>
      </c>
      <c r="AF649">
        <f t="shared" si="21"/>
        <v>1.6357437305561214E-2</v>
      </c>
    </row>
    <row r="650" spans="1:32">
      <c r="A650" t="s">
        <v>0</v>
      </c>
      <c r="B650" t="s">
        <v>1</v>
      </c>
      <c r="C650" s="1">
        <v>0.36960908564814815</v>
      </c>
      <c r="D650" t="s">
        <v>2</v>
      </c>
      <c r="E650" t="s">
        <v>69</v>
      </c>
      <c r="F650" t="s">
        <v>4</v>
      </c>
      <c r="G650" t="s">
        <v>5</v>
      </c>
      <c r="H650" t="s">
        <v>6</v>
      </c>
      <c r="I650" t="s">
        <v>7</v>
      </c>
      <c r="J650" s="2" t="s">
        <v>70</v>
      </c>
      <c r="K650" t="s">
        <v>9</v>
      </c>
      <c r="L650" t="s">
        <v>10</v>
      </c>
      <c r="M650" t="s">
        <v>11</v>
      </c>
      <c r="N650" t="s">
        <v>12</v>
      </c>
      <c r="O650">
        <v>2144312</v>
      </c>
      <c r="P650" t="s">
        <v>13</v>
      </c>
      <c r="Q650" t="s">
        <v>12</v>
      </c>
      <c r="R650">
        <v>23924853</v>
      </c>
      <c r="S650" t="s">
        <v>14</v>
      </c>
      <c r="T650">
        <v>27098</v>
      </c>
      <c r="U650" t="s">
        <v>13</v>
      </c>
      <c r="V650" t="s">
        <v>15</v>
      </c>
      <c r="W650">
        <v>1373567</v>
      </c>
      <c r="X650" t="s">
        <v>11</v>
      </c>
      <c r="Y650" t="s">
        <v>16</v>
      </c>
      <c r="Z650">
        <v>165826408</v>
      </c>
      <c r="AA650" t="s">
        <v>13</v>
      </c>
      <c r="AB650" t="s">
        <v>17</v>
      </c>
      <c r="AC650" t="s">
        <v>18</v>
      </c>
      <c r="AD650">
        <v>1826010</v>
      </c>
      <c r="AE650" s="3">
        <f t="shared" si="20"/>
        <v>5.7411721610159942E-2</v>
      </c>
      <c r="AF650">
        <f t="shared" si="21"/>
        <v>1.2637153548550771E-2</v>
      </c>
    </row>
    <row r="651" spans="1:32">
      <c r="A651" t="s">
        <v>0</v>
      </c>
      <c r="B651" t="s">
        <v>1</v>
      </c>
      <c r="C651" s="1">
        <v>0.3696793518518518</v>
      </c>
      <c r="D651" t="s">
        <v>2</v>
      </c>
      <c r="E651" t="s">
        <v>72</v>
      </c>
      <c r="F651" t="s">
        <v>4</v>
      </c>
      <c r="G651" t="s">
        <v>5</v>
      </c>
      <c r="H651" t="s">
        <v>6</v>
      </c>
      <c r="I651" t="s">
        <v>7</v>
      </c>
      <c r="J651" s="2" t="s">
        <v>73</v>
      </c>
      <c r="K651" t="s">
        <v>9</v>
      </c>
      <c r="L651" t="s">
        <v>10</v>
      </c>
      <c r="M651" t="s">
        <v>11</v>
      </c>
      <c r="N651" t="s">
        <v>12</v>
      </c>
      <c r="O651">
        <v>3837187</v>
      </c>
      <c r="P651" t="s">
        <v>13</v>
      </c>
      <c r="Q651" t="s">
        <v>12</v>
      </c>
      <c r="R651">
        <v>42826343</v>
      </c>
      <c r="S651" t="s">
        <v>14</v>
      </c>
      <c r="T651">
        <v>428384</v>
      </c>
      <c r="U651" t="s">
        <v>13</v>
      </c>
      <c r="V651" t="s">
        <v>15</v>
      </c>
      <c r="W651">
        <v>5456334</v>
      </c>
      <c r="X651" t="s">
        <v>11</v>
      </c>
      <c r="Y651" t="s">
        <v>16</v>
      </c>
      <c r="Z651">
        <v>433730778</v>
      </c>
      <c r="AA651" t="s">
        <v>13</v>
      </c>
      <c r="AB651" t="s">
        <v>17</v>
      </c>
      <c r="AC651" t="s">
        <v>18</v>
      </c>
      <c r="AD651">
        <v>4569550</v>
      </c>
      <c r="AE651" s="3">
        <f t="shared" si="20"/>
        <v>0.12740602203648349</v>
      </c>
      <c r="AF651">
        <f t="shared" si="21"/>
        <v>0.11164011553255028</v>
      </c>
    </row>
    <row r="652" spans="1:32">
      <c r="A652" t="s">
        <v>0</v>
      </c>
      <c r="B652" t="s">
        <v>1</v>
      </c>
      <c r="C652" s="1">
        <v>0.36968120370370366</v>
      </c>
      <c r="D652" t="s">
        <v>2</v>
      </c>
      <c r="E652" t="s">
        <v>74</v>
      </c>
      <c r="F652" t="s">
        <v>4</v>
      </c>
      <c r="G652" t="s">
        <v>5</v>
      </c>
      <c r="H652" t="s">
        <v>6</v>
      </c>
      <c r="I652" t="s">
        <v>7</v>
      </c>
      <c r="J652" s="2" t="s">
        <v>75</v>
      </c>
      <c r="K652" t="s">
        <v>9</v>
      </c>
      <c r="L652" t="s">
        <v>10</v>
      </c>
      <c r="M652" t="s">
        <v>11</v>
      </c>
      <c r="N652" t="s">
        <v>12</v>
      </c>
      <c r="O652">
        <v>1704354</v>
      </c>
      <c r="P652" t="s">
        <v>13</v>
      </c>
      <c r="Q652" t="s">
        <v>12</v>
      </c>
      <c r="R652">
        <v>19983703</v>
      </c>
      <c r="S652" t="s">
        <v>14</v>
      </c>
      <c r="T652">
        <v>141959</v>
      </c>
      <c r="U652" t="s">
        <v>13</v>
      </c>
      <c r="V652" t="s">
        <v>15</v>
      </c>
      <c r="W652">
        <v>1365276</v>
      </c>
      <c r="X652" t="s">
        <v>11</v>
      </c>
      <c r="Y652" t="s">
        <v>16</v>
      </c>
      <c r="Z652">
        <v>141155484</v>
      </c>
      <c r="AA652" t="s">
        <v>13</v>
      </c>
      <c r="AB652" t="s">
        <v>17</v>
      </c>
      <c r="AC652" t="s">
        <v>18</v>
      </c>
      <c r="AD652">
        <v>1623335</v>
      </c>
      <c r="AE652" s="3">
        <f t="shared" si="20"/>
        <v>6.8319470120227474E-2</v>
      </c>
      <c r="AF652">
        <f t="shared" si="21"/>
        <v>8.3291968687256288E-2</v>
      </c>
    </row>
    <row r="653" spans="1:32">
      <c r="A653" t="s">
        <v>0</v>
      </c>
      <c r="B653" t="s">
        <v>1</v>
      </c>
      <c r="C653" s="1">
        <v>0.36973932870370368</v>
      </c>
      <c r="D653" t="s">
        <v>2</v>
      </c>
      <c r="E653" t="s">
        <v>76</v>
      </c>
      <c r="F653" t="s">
        <v>4</v>
      </c>
      <c r="G653" t="s">
        <v>5</v>
      </c>
      <c r="H653" t="s">
        <v>6</v>
      </c>
      <c r="I653" t="s">
        <v>7</v>
      </c>
      <c r="J653" s="2" t="s">
        <v>77</v>
      </c>
      <c r="K653" t="s">
        <v>9</v>
      </c>
      <c r="L653" t="s">
        <v>10</v>
      </c>
      <c r="M653" t="s">
        <v>11</v>
      </c>
      <c r="N653" t="s">
        <v>12</v>
      </c>
      <c r="O653">
        <v>1520999</v>
      </c>
      <c r="P653" t="s">
        <v>13</v>
      </c>
      <c r="Q653" t="s">
        <v>12</v>
      </c>
      <c r="R653">
        <v>18734079</v>
      </c>
      <c r="S653" t="s">
        <v>14</v>
      </c>
      <c r="T653">
        <v>62093</v>
      </c>
      <c r="U653" t="s">
        <v>13</v>
      </c>
      <c r="V653" t="s">
        <v>15</v>
      </c>
      <c r="W653">
        <v>774027</v>
      </c>
      <c r="X653" t="s">
        <v>11</v>
      </c>
      <c r="Y653" t="s">
        <v>16</v>
      </c>
      <c r="Z653">
        <v>125793662</v>
      </c>
      <c r="AA653" t="s">
        <v>13</v>
      </c>
      <c r="AB653" t="s">
        <v>17</v>
      </c>
      <c r="AC653" t="s">
        <v>18</v>
      </c>
      <c r="AD653">
        <v>1501429</v>
      </c>
      <c r="AE653" s="3">
        <f t="shared" si="20"/>
        <v>4.1316522685742915E-2</v>
      </c>
      <c r="AF653">
        <f t="shared" si="21"/>
        <v>4.0823826971615365E-2</v>
      </c>
    </row>
    <row r="654" spans="1:32">
      <c r="A654" t="s">
        <v>0</v>
      </c>
      <c r="B654" t="s">
        <v>1</v>
      </c>
      <c r="C654" s="1">
        <v>0.36978653935185185</v>
      </c>
      <c r="D654" t="s">
        <v>2</v>
      </c>
      <c r="E654" t="s">
        <v>78</v>
      </c>
      <c r="F654" t="s">
        <v>4</v>
      </c>
      <c r="G654" t="s">
        <v>5</v>
      </c>
      <c r="H654" t="s">
        <v>6</v>
      </c>
      <c r="I654" t="s">
        <v>7</v>
      </c>
      <c r="J654" s="2" t="s">
        <v>79</v>
      </c>
      <c r="K654" t="s">
        <v>9</v>
      </c>
      <c r="L654" t="s">
        <v>10</v>
      </c>
      <c r="M654" t="s">
        <v>11</v>
      </c>
      <c r="N654" t="s">
        <v>12</v>
      </c>
      <c r="O654">
        <v>1843712</v>
      </c>
      <c r="P654" t="s">
        <v>13</v>
      </c>
      <c r="Q654" t="s">
        <v>12</v>
      </c>
      <c r="R654">
        <v>20847791</v>
      </c>
      <c r="S654" t="s">
        <v>14</v>
      </c>
      <c r="T654">
        <v>106138</v>
      </c>
      <c r="U654" t="s">
        <v>13</v>
      </c>
      <c r="V654" t="s">
        <v>15</v>
      </c>
      <c r="W654">
        <v>1508344</v>
      </c>
      <c r="X654" t="s">
        <v>11</v>
      </c>
      <c r="Y654" t="s">
        <v>16</v>
      </c>
      <c r="Z654">
        <v>131006432</v>
      </c>
      <c r="AA654" t="s">
        <v>13</v>
      </c>
      <c r="AB654" t="s">
        <v>17</v>
      </c>
      <c r="AC654" t="s">
        <v>18</v>
      </c>
      <c r="AD654">
        <v>1492974</v>
      </c>
      <c r="AE654" s="3">
        <f t="shared" si="20"/>
        <v>7.2350303204785582E-2</v>
      </c>
      <c r="AF654">
        <f t="shared" si="21"/>
        <v>5.7567559358511523E-2</v>
      </c>
    </row>
    <row r="655" spans="1:32">
      <c r="A655" t="s">
        <v>0</v>
      </c>
      <c r="B655" t="s">
        <v>1</v>
      </c>
      <c r="C655" s="1">
        <v>0.36979300925925923</v>
      </c>
      <c r="D655" t="s">
        <v>2</v>
      </c>
      <c r="E655" t="s">
        <v>80</v>
      </c>
      <c r="F655" t="s">
        <v>4</v>
      </c>
      <c r="G655" t="s">
        <v>5</v>
      </c>
      <c r="H655" t="s">
        <v>6</v>
      </c>
      <c r="I655" t="s">
        <v>7</v>
      </c>
      <c r="J655" s="2" t="s">
        <v>81</v>
      </c>
      <c r="K655" t="s">
        <v>9</v>
      </c>
      <c r="L655" t="s">
        <v>10</v>
      </c>
      <c r="M655" t="s">
        <v>11</v>
      </c>
      <c r="N655" t="s">
        <v>12</v>
      </c>
      <c r="O655">
        <v>1258968</v>
      </c>
      <c r="P655" t="s">
        <v>13</v>
      </c>
      <c r="Q655" t="s">
        <v>12</v>
      </c>
      <c r="R655">
        <v>15506305</v>
      </c>
      <c r="S655" t="s">
        <v>14</v>
      </c>
      <c r="T655">
        <v>51216</v>
      </c>
      <c r="U655" t="s">
        <v>13</v>
      </c>
      <c r="V655" t="s">
        <v>15</v>
      </c>
      <c r="W655">
        <v>1056858</v>
      </c>
      <c r="X655" t="s">
        <v>11</v>
      </c>
      <c r="Y655" t="s">
        <v>16</v>
      </c>
      <c r="Z655">
        <v>91998540</v>
      </c>
      <c r="AA655" t="s">
        <v>13</v>
      </c>
      <c r="AB655" t="s">
        <v>17</v>
      </c>
      <c r="AC655" t="s">
        <v>18</v>
      </c>
      <c r="AD655">
        <v>1140608</v>
      </c>
      <c r="AE655" s="3">
        <f t="shared" si="20"/>
        <v>6.8156662725259179E-2</v>
      </c>
      <c r="AF655">
        <f t="shared" si="21"/>
        <v>4.0680938673580268E-2</v>
      </c>
    </row>
    <row r="656" spans="1:32">
      <c r="A656" t="s">
        <v>0</v>
      </c>
      <c r="B656" t="s">
        <v>1</v>
      </c>
      <c r="C656" s="1">
        <v>0.36979365740740744</v>
      </c>
      <c r="D656" t="s">
        <v>2</v>
      </c>
      <c r="E656" t="s">
        <v>82</v>
      </c>
      <c r="F656" t="s">
        <v>4</v>
      </c>
      <c r="G656" t="s">
        <v>5</v>
      </c>
      <c r="H656" t="s">
        <v>6</v>
      </c>
      <c r="I656" t="s">
        <v>7</v>
      </c>
      <c r="J656" s="2" t="s">
        <v>83</v>
      </c>
      <c r="K656" t="s">
        <v>9</v>
      </c>
      <c r="L656" t="s">
        <v>10</v>
      </c>
      <c r="M656" t="s">
        <v>11</v>
      </c>
      <c r="N656" t="s">
        <v>12</v>
      </c>
      <c r="O656">
        <v>1456990</v>
      </c>
      <c r="P656" t="s">
        <v>13</v>
      </c>
      <c r="Q656" t="s">
        <v>12</v>
      </c>
      <c r="R656">
        <v>18787766</v>
      </c>
      <c r="S656" t="s">
        <v>14</v>
      </c>
      <c r="T656">
        <v>44335</v>
      </c>
      <c r="U656" t="s">
        <v>13</v>
      </c>
      <c r="V656" t="s">
        <v>15</v>
      </c>
      <c r="W656">
        <v>960990</v>
      </c>
      <c r="X656" t="s">
        <v>11</v>
      </c>
      <c r="Y656" t="s">
        <v>16</v>
      </c>
      <c r="Z656">
        <v>103514638</v>
      </c>
      <c r="AA656" t="s">
        <v>13</v>
      </c>
      <c r="AB656" t="s">
        <v>17</v>
      </c>
      <c r="AC656" t="s">
        <v>18</v>
      </c>
      <c r="AD656">
        <v>1352008</v>
      </c>
      <c r="AE656" s="3">
        <f t="shared" si="20"/>
        <v>5.1149774805583588E-2</v>
      </c>
      <c r="AF656">
        <f t="shared" si="21"/>
        <v>3.042917247201422E-2</v>
      </c>
    </row>
    <row r="657" spans="1:32">
      <c r="A657" t="s">
        <v>0</v>
      </c>
      <c r="B657" t="s">
        <v>1</v>
      </c>
      <c r="C657" s="1">
        <v>0.36985150462962962</v>
      </c>
      <c r="D657" t="s">
        <v>2</v>
      </c>
      <c r="E657" t="s">
        <v>84</v>
      </c>
      <c r="F657" t="s">
        <v>4</v>
      </c>
      <c r="G657" t="s">
        <v>5</v>
      </c>
      <c r="H657" t="s">
        <v>6</v>
      </c>
      <c r="I657" t="s">
        <v>7</v>
      </c>
      <c r="J657" s="2" t="s">
        <v>85</v>
      </c>
      <c r="K657" t="s">
        <v>9</v>
      </c>
      <c r="L657" t="s">
        <v>10</v>
      </c>
      <c r="M657" t="s">
        <v>11</v>
      </c>
      <c r="N657" t="s">
        <v>12</v>
      </c>
      <c r="O657">
        <v>2757514</v>
      </c>
      <c r="P657" t="s">
        <v>13</v>
      </c>
      <c r="Q657" t="s">
        <v>12</v>
      </c>
      <c r="R657">
        <v>30710397</v>
      </c>
      <c r="S657" t="s">
        <v>14</v>
      </c>
      <c r="T657">
        <v>99186</v>
      </c>
      <c r="U657" t="s">
        <v>13</v>
      </c>
      <c r="V657" t="s">
        <v>15</v>
      </c>
      <c r="W657">
        <v>1902182</v>
      </c>
      <c r="X657" t="s">
        <v>11</v>
      </c>
      <c r="Y657" t="s">
        <v>16</v>
      </c>
      <c r="Z657">
        <v>219409286</v>
      </c>
      <c r="AA657" t="s">
        <v>13</v>
      </c>
      <c r="AB657" t="s">
        <v>17</v>
      </c>
      <c r="AC657" t="s">
        <v>18</v>
      </c>
      <c r="AD657">
        <v>2350635</v>
      </c>
      <c r="AE657" s="3">
        <f t="shared" si="20"/>
        <v>6.1939349074517008E-2</v>
      </c>
      <c r="AF657">
        <f t="shared" si="21"/>
        <v>3.5969355005994533E-2</v>
      </c>
    </row>
    <row r="658" spans="1:32">
      <c r="A658" t="s">
        <v>0</v>
      </c>
      <c r="B658" t="s">
        <v>1</v>
      </c>
      <c r="C658" s="1">
        <v>0.36992978009259264</v>
      </c>
      <c r="D658" t="s">
        <v>2</v>
      </c>
      <c r="E658" t="s">
        <v>86</v>
      </c>
      <c r="F658" t="s">
        <v>4</v>
      </c>
      <c r="G658" t="s">
        <v>5</v>
      </c>
      <c r="H658" t="s">
        <v>6</v>
      </c>
      <c r="I658" t="s">
        <v>7</v>
      </c>
      <c r="J658" s="2" t="s">
        <v>87</v>
      </c>
      <c r="K658" t="s">
        <v>9</v>
      </c>
      <c r="L658" t="s">
        <v>10</v>
      </c>
      <c r="M658" t="s">
        <v>11</v>
      </c>
      <c r="N658" t="s">
        <v>12</v>
      </c>
      <c r="O658">
        <v>2864161</v>
      </c>
      <c r="P658" t="s">
        <v>13</v>
      </c>
      <c r="Q658" t="s">
        <v>12</v>
      </c>
      <c r="R658">
        <v>32233297</v>
      </c>
      <c r="S658" t="s">
        <v>14</v>
      </c>
      <c r="T658">
        <v>148107</v>
      </c>
      <c r="U658" t="s">
        <v>13</v>
      </c>
      <c r="V658" t="s">
        <v>15</v>
      </c>
      <c r="W658">
        <v>2012873</v>
      </c>
      <c r="X658" t="s">
        <v>11</v>
      </c>
      <c r="Y658" t="s">
        <v>16</v>
      </c>
      <c r="Z658">
        <v>229743802</v>
      </c>
      <c r="AA658" t="s">
        <v>13</v>
      </c>
      <c r="AB658" t="s">
        <v>17</v>
      </c>
      <c r="AC658" t="s">
        <v>18</v>
      </c>
      <c r="AD658">
        <v>2585972</v>
      </c>
      <c r="AE658" s="3">
        <f t="shared" si="20"/>
        <v>6.2447009376670339E-2</v>
      </c>
      <c r="AF658">
        <f t="shared" si="21"/>
        <v>5.1710431082610232E-2</v>
      </c>
    </row>
    <row r="659" spans="1:32">
      <c r="A659" t="s">
        <v>0</v>
      </c>
      <c r="B659" t="s">
        <v>1</v>
      </c>
      <c r="C659" s="1">
        <v>0.37000670138888886</v>
      </c>
      <c r="D659" t="s">
        <v>2</v>
      </c>
      <c r="E659" t="s">
        <v>89</v>
      </c>
      <c r="F659" t="s">
        <v>4</v>
      </c>
      <c r="G659" t="s">
        <v>5</v>
      </c>
      <c r="H659" t="s">
        <v>6</v>
      </c>
      <c r="I659" t="s">
        <v>7</v>
      </c>
      <c r="J659" s="2" t="s">
        <v>90</v>
      </c>
      <c r="K659" t="s">
        <v>9</v>
      </c>
      <c r="L659" t="s">
        <v>10</v>
      </c>
      <c r="M659" t="s">
        <v>11</v>
      </c>
      <c r="N659" t="s">
        <v>12</v>
      </c>
      <c r="O659">
        <v>2201572</v>
      </c>
      <c r="P659" t="s">
        <v>13</v>
      </c>
      <c r="Q659" t="s">
        <v>12</v>
      </c>
      <c r="R659">
        <v>30865654</v>
      </c>
      <c r="S659" t="s">
        <v>14</v>
      </c>
      <c r="T659">
        <v>218895</v>
      </c>
      <c r="U659" t="s">
        <v>13</v>
      </c>
      <c r="V659" t="s">
        <v>15</v>
      </c>
      <c r="W659">
        <v>3101239</v>
      </c>
      <c r="X659" t="s">
        <v>11</v>
      </c>
      <c r="Y659" t="s">
        <v>16</v>
      </c>
      <c r="Z659">
        <v>211433832</v>
      </c>
      <c r="AA659" t="s">
        <v>13</v>
      </c>
      <c r="AB659" t="s">
        <v>17</v>
      </c>
      <c r="AC659" t="s">
        <v>18</v>
      </c>
      <c r="AD659">
        <v>2988206</v>
      </c>
      <c r="AE659" s="3">
        <f t="shared" si="20"/>
        <v>0.10047540220596006</v>
      </c>
      <c r="AF659">
        <f t="shared" si="21"/>
        <v>9.9426682388765841E-2</v>
      </c>
    </row>
    <row r="660" spans="1:32">
      <c r="A660" t="s">
        <v>0</v>
      </c>
      <c r="B660" t="s">
        <v>1</v>
      </c>
      <c r="C660" s="1">
        <v>0.37002812499999999</v>
      </c>
      <c r="D660" t="s">
        <v>2</v>
      </c>
      <c r="E660" t="s">
        <v>91</v>
      </c>
      <c r="F660" t="s">
        <v>4</v>
      </c>
      <c r="G660" t="s">
        <v>5</v>
      </c>
      <c r="H660" t="s">
        <v>6</v>
      </c>
      <c r="I660" t="s">
        <v>7</v>
      </c>
      <c r="J660" s="2" t="s">
        <v>92</v>
      </c>
      <c r="K660" t="s">
        <v>9</v>
      </c>
      <c r="L660" t="s">
        <v>10</v>
      </c>
      <c r="M660" t="s">
        <v>11</v>
      </c>
      <c r="N660" t="s">
        <v>12</v>
      </c>
      <c r="O660">
        <v>1295792</v>
      </c>
      <c r="P660" t="s">
        <v>13</v>
      </c>
      <c r="Q660" t="s">
        <v>12</v>
      </c>
      <c r="R660">
        <v>15455780</v>
      </c>
      <c r="S660" t="s">
        <v>14</v>
      </c>
      <c r="T660">
        <v>19292</v>
      </c>
      <c r="U660" t="s">
        <v>13</v>
      </c>
      <c r="V660" t="s">
        <v>15</v>
      </c>
      <c r="W660">
        <v>844395</v>
      </c>
      <c r="X660" t="s">
        <v>11</v>
      </c>
      <c r="Y660" t="s">
        <v>16</v>
      </c>
      <c r="Z660">
        <v>92654934</v>
      </c>
      <c r="AA660" t="s">
        <v>13</v>
      </c>
      <c r="AB660" t="s">
        <v>17</v>
      </c>
      <c r="AC660" t="s">
        <v>18</v>
      </c>
      <c r="AD660">
        <v>1127034</v>
      </c>
      <c r="AE660" s="3">
        <f t="shared" si="20"/>
        <v>5.4632959320073136E-2</v>
      </c>
      <c r="AF660">
        <f t="shared" si="21"/>
        <v>1.4888191932038474E-2</v>
      </c>
    </row>
    <row r="661" spans="1:32">
      <c r="A661" t="s">
        <v>0</v>
      </c>
      <c r="B661" t="s">
        <v>1</v>
      </c>
      <c r="C661" s="1">
        <v>0.3701016319444444</v>
      </c>
      <c r="D661" t="s">
        <v>2</v>
      </c>
      <c r="E661" t="s">
        <v>93</v>
      </c>
      <c r="F661" t="s">
        <v>4</v>
      </c>
      <c r="G661" t="s">
        <v>5</v>
      </c>
      <c r="H661" t="s">
        <v>6</v>
      </c>
      <c r="I661" t="s">
        <v>7</v>
      </c>
      <c r="J661" s="2" t="s">
        <v>94</v>
      </c>
      <c r="K661" t="s">
        <v>9</v>
      </c>
      <c r="L661" t="s">
        <v>10</v>
      </c>
      <c r="M661" t="s">
        <v>11</v>
      </c>
      <c r="N661" t="s">
        <v>12</v>
      </c>
      <c r="O661">
        <v>2130809</v>
      </c>
      <c r="P661" t="s">
        <v>13</v>
      </c>
      <c r="Q661" t="s">
        <v>12</v>
      </c>
      <c r="R661">
        <v>25440083</v>
      </c>
      <c r="S661" t="s">
        <v>14</v>
      </c>
      <c r="T661">
        <v>75096</v>
      </c>
      <c r="U661" t="s">
        <v>13</v>
      </c>
      <c r="V661" t="s">
        <v>15</v>
      </c>
      <c r="W661">
        <v>1315700</v>
      </c>
      <c r="X661" t="s">
        <v>11</v>
      </c>
      <c r="Y661" t="s">
        <v>16</v>
      </c>
      <c r="Z661">
        <v>172648778</v>
      </c>
      <c r="AA661" t="s">
        <v>13</v>
      </c>
      <c r="AB661" t="s">
        <v>17</v>
      </c>
      <c r="AC661" t="s">
        <v>18</v>
      </c>
      <c r="AD661">
        <v>2024425</v>
      </c>
      <c r="AE661" s="3">
        <f t="shared" si="20"/>
        <v>5.1717598562866327E-2</v>
      </c>
      <c r="AF661">
        <f t="shared" si="21"/>
        <v>3.5242952324680436E-2</v>
      </c>
    </row>
    <row r="662" spans="1:32">
      <c r="A662" t="s">
        <v>0</v>
      </c>
      <c r="B662" t="s">
        <v>1</v>
      </c>
      <c r="C662" s="1">
        <v>0.37012334490740745</v>
      </c>
      <c r="D662" t="s">
        <v>2</v>
      </c>
      <c r="E662" t="s">
        <v>95</v>
      </c>
      <c r="F662" t="s">
        <v>4</v>
      </c>
      <c r="G662" t="s">
        <v>5</v>
      </c>
      <c r="H662" t="s">
        <v>6</v>
      </c>
      <c r="I662" t="s">
        <v>7</v>
      </c>
      <c r="J662" s="2" t="s">
        <v>96</v>
      </c>
      <c r="K662" t="s">
        <v>9</v>
      </c>
      <c r="L662" t="s">
        <v>10</v>
      </c>
      <c r="M662" t="s">
        <v>11</v>
      </c>
      <c r="N662" t="s">
        <v>12</v>
      </c>
      <c r="O662">
        <v>1839635</v>
      </c>
      <c r="P662" t="s">
        <v>13</v>
      </c>
      <c r="Q662" t="s">
        <v>12</v>
      </c>
      <c r="R662">
        <v>21829087</v>
      </c>
      <c r="S662" t="s">
        <v>14</v>
      </c>
      <c r="T662">
        <v>227951</v>
      </c>
      <c r="U662" t="s">
        <v>13</v>
      </c>
      <c r="V662" t="s">
        <v>15</v>
      </c>
      <c r="W662">
        <v>2491803</v>
      </c>
      <c r="X662" t="s">
        <v>11</v>
      </c>
      <c r="Y662" t="s">
        <v>16</v>
      </c>
      <c r="Z662">
        <v>200895930</v>
      </c>
      <c r="AA662" t="s">
        <v>13</v>
      </c>
      <c r="AB662" t="s">
        <v>17</v>
      </c>
      <c r="AC662" t="s">
        <v>18</v>
      </c>
      <c r="AD662">
        <v>2289424</v>
      </c>
      <c r="AE662" s="3">
        <f t="shared" si="20"/>
        <v>0.11415058266064906</v>
      </c>
      <c r="AF662">
        <f t="shared" si="21"/>
        <v>0.12391099321332764</v>
      </c>
    </row>
    <row r="663" spans="1:32">
      <c r="A663" t="s">
        <v>0</v>
      </c>
      <c r="B663" t="s">
        <v>1</v>
      </c>
      <c r="C663" s="1">
        <v>0.37014107638888888</v>
      </c>
      <c r="D663" t="s">
        <v>2</v>
      </c>
      <c r="E663" t="s">
        <v>97</v>
      </c>
      <c r="F663" t="s">
        <v>4</v>
      </c>
      <c r="G663" t="s">
        <v>5</v>
      </c>
      <c r="H663" t="s">
        <v>6</v>
      </c>
      <c r="I663" t="s">
        <v>7</v>
      </c>
      <c r="J663" s="2" t="s">
        <v>98</v>
      </c>
      <c r="K663" t="s">
        <v>9</v>
      </c>
      <c r="L663" t="s">
        <v>10</v>
      </c>
      <c r="M663" t="s">
        <v>11</v>
      </c>
      <c r="N663" t="s">
        <v>12</v>
      </c>
      <c r="O663">
        <v>950358</v>
      </c>
      <c r="P663" t="s">
        <v>13</v>
      </c>
      <c r="Q663" t="s">
        <v>12</v>
      </c>
      <c r="R663">
        <v>12225974</v>
      </c>
      <c r="S663" t="s">
        <v>14</v>
      </c>
      <c r="T663">
        <v>12990</v>
      </c>
      <c r="U663" t="s">
        <v>13</v>
      </c>
      <c r="V663" t="s">
        <v>15</v>
      </c>
      <c r="W663">
        <v>666309</v>
      </c>
      <c r="X663" t="s">
        <v>11</v>
      </c>
      <c r="Y663" t="s">
        <v>16</v>
      </c>
      <c r="Z663">
        <v>64950340</v>
      </c>
      <c r="AA663" t="s">
        <v>13</v>
      </c>
      <c r="AB663" t="s">
        <v>17</v>
      </c>
      <c r="AC663" t="s">
        <v>18</v>
      </c>
      <c r="AD663">
        <v>863063</v>
      </c>
      <c r="AE663" s="3">
        <f t="shared" si="20"/>
        <v>5.4499461556191758E-2</v>
      </c>
      <c r="AF663">
        <f t="shared" si="21"/>
        <v>1.3668533331649758E-2</v>
      </c>
    </row>
    <row r="664" spans="1:32">
      <c r="A664" t="s">
        <v>0</v>
      </c>
      <c r="B664" t="s">
        <v>1</v>
      </c>
      <c r="C664" s="1">
        <v>0.37014554398148153</v>
      </c>
      <c r="D664" t="s">
        <v>2</v>
      </c>
      <c r="E664" t="s">
        <v>101</v>
      </c>
      <c r="F664" t="s">
        <v>4</v>
      </c>
      <c r="G664" t="s">
        <v>5</v>
      </c>
      <c r="H664" t="s">
        <v>6</v>
      </c>
      <c r="I664" t="s">
        <v>7</v>
      </c>
      <c r="J664" s="2" t="s">
        <v>102</v>
      </c>
      <c r="K664" t="s">
        <v>9</v>
      </c>
      <c r="L664" t="s">
        <v>10</v>
      </c>
      <c r="M664" t="s">
        <v>11</v>
      </c>
      <c r="N664" t="s">
        <v>12</v>
      </c>
      <c r="O664">
        <v>1447024</v>
      </c>
      <c r="P664" t="s">
        <v>13</v>
      </c>
      <c r="Q664" t="s">
        <v>12</v>
      </c>
      <c r="R664">
        <v>17535326</v>
      </c>
      <c r="S664" t="s">
        <v>14</v>
      </c>
      <c r="T664">
        <v>16636</v>
      </c>
      <c r="U664" t="s">
        <v>13</v>
      </c>
      <c r="V664" t="s">
        <v>15</v>
      </c>
      <c r="W664">
        <v>858377</v>
      </c>
      <c r="X664" t="s">
        <v>11</v>
      </c>
      <c r="Y664" t="s">
        <v>16</v>
      </c>
      <c r="Z664">
        <v>109074966</v>
      </c>
      <c r="AA664" t="s">
        <v>13</v>
      </c>
      <c r="AB664" t="s">
        <v>17</v>
      </c>
      <c r="AC664" t="s">
        <v>18</v>
      </c>
      <c r="AD664">
        <v>1330912</v>
      </c>
      <c r="AE664" s="3">
        <f t="shared" si="20"/>
        <v>4.8951299793342881E-2</v>
      </c>
      <c r="AF664">
        <f t="shared" si="21"/>
        <v>1.1496699432766837E-2</v>
      </c>
    </row>
    <row r="665" spans="1:32">
      <c r="A665" t="s">
        <v>0</v>
      </c>
      <c r="B665" t="s">
        <v>1</v>
      </c>
      <c r="C665" s="1">
        <v>0.37014437499999997</v>
      </c>
      <c r="D665" t="s">
        <v>2</v>
      </c>
      <c r="E665" t="s">
        <v>107</v>
      </c>
      <c r="F665" t="s">
        <v>4</v>
      </c>
      <c r="G665" t="s">
        <v>5</v>
      </c>
      <c r="H665" t="s">
        <v>6</v>
      </c>
      <c r="I665" t="s">
        <v>7</v>
      </c>
      <c r="J665" s="2" t="s">
        <v>108</v>
      </c>
      <c r="K665" t="s">
        <v>9</v>
      </c>
      <c r="L665" t="s">
        <v>10</v>
      </c>
      <c r="M665" t="s">
        <v>11</v>
      </c>
      <c r="N665" t="s">
        <v>12</v>
      </c>
      <c r="O665">
        <v>1223053</v>
      </c>
      <c r="P665" t="s">
        <v>13</v>
      </c>
      <c r="Q665" t="s">
        <v>12</v>
      </c>
      <c r="R665">
        <v>13419547</v>
      </c>
      <c r="S665" t="s">
        <v>14</v>
      </c>
      <c r="T665">
        <v>4282</v>
      </c>
      <c r="U665" t="s">
        <v>13</v>
      </c>
      <c r="V665" t="s">
        <v>15</v>
      </c>
      <c r="W665">
        <v>374434</v>
      </c>
      <c r="X665" t="s">
        <v>11</v>
      </c>
      <c r="Y665" t="s">
        <v>16</v>
      </c>
      <c r="Z665">
        <v>90006812</v>
      </c>
      <c r="AA665" t="s">
        <v>13</v>
      </c>
      <c r="AB665" t="s">
        <v>17</v>
      </c>
      <c r="AC665" t="s">
        <v>18</v>
      </c>
      <c r="AD665">
        <v>976522</v>
      </c>
      <c r="AE665" s="3">
        <f t="shared" si="20"/>
        <v>2.7902134103334485E-2</v>
      </c>
      <c r="AF665">
        <f t="shared" si="21"/>
        <v>3.501074769449893E-3</v>
      </c>
    </row>
    <row r="666" spans="1:32">
      <c r="A666" t="s">
        <v>0</v>
      </c>
      <c r="B666" t="s">
        <v>1</v>
      </c>
      <c r="C666" s="1">
        <v>0.37015030092592593</v>
      </c>
      <c r="D666" t="s">
        <v>2</v>
      </c>
      <c r="E666" t="s">
        <v>99</v>
      </c>
      <c r="F666" t="s">
        <v>4</v>
      </c>
      <c r="G666" t="s">
        <v>5</v>
      </c>
      <c r="H666" t="s">
        <v>6</v>
      </c>
      <c r="I666" t="s">
        <v>7</v>
      </c>
      <c r="J666" s="2" t="s">
        <v>100</v>
      </c>
      <c r="K666" t="s">
        <v>9</v>
      </c>
      <c r="L666" t="s">
        <v>10</v>
      </c>
      <c r="M666" t="s">
        <v>11</v>
      </c>
      <c r="N666" t="s">
        <v>12</v>
      </c>
      <c r="O666">
        <v>1876457</v>
      </c>
      <c r="P666" t="s">
        <v>13</v>
      </c>
      <c r="Q666" t="s">
        <v>12</v>
      </c>
      <c r="R666">
        <v>19625258</v>
      </c>
      <c r="S666" t="s">
        <v>14</v>
      </c>
      <c r="T666">
        <v>2557</v>
      </c>
      <c r="U666" t="s">
        <v>13</v>
      </c>
      <c r="V666" t="s">
        <v>15</v>
      </c>
      <c r="W666">
        <v>608604</v>
      </c>
      <c r="X666" t="s">
        <v>11</v>
      </c>
      <c r="Y666" t="s">
        <v>16</v>
      </c>
      <c r="Z666">
        <v>147476464</v>
      </c>
      <c r="AA666" t="s">
        <v>13</v>
      </c>
      <c r="AB666" t="s">
        <v>17</v>
      </c>
      <c r="AC666" t="s">
        <v>18</v>
      </c>
      <c r="AD666">
        <v>1498781</v>
      </c>
      <c r="AE666" s="3">
        <f t="shared" si="20"/>
        <v>3.1011261100363622E-2</v>
      </c>
      <c r="AF666">
        <f t="shared" si="21"/>
        <v>1.3626744444450367E-3</v>
      </c>
    </row>
    <row r="667" spans="1:32">
      <c r="A667" t="s">
        <v>0</v>
      </c>
      <c r="B667" t="s">
        <v>1</v>
      </c>
      <c r="C667" s="1">
        <v>0.3701549652777778</v>
      </c>
      <c r="D667" t="s">
        <v>2</v>
      </c>
      <c r="E667" t="s">
        <v>103</v>
      </c>
      <c r="F667" t="s">
        <v>4</v>
      </c>
      <c r="G667" t="s">
        <v>5</v>
      </c>
      <c r="H667" t="s">
        <v>6</v>
      </c>
      <c r="I667" t="s">
        <v>7</v>
      </c>
      <c r="J667" s="2" t="s">
        <v>104</v>
      </c>
      <c r="K667" t="s">
        <v>9</v>
      </c>
      <c r="L667" t="s">
        <v>10</v>
      </c>
      <c r="M667" t="s">
        <v>11</v>
      </c>
      <c r="N667" t="s">
        <v>12</v>
      </c>
      <c r="O667">
        <v>1717925</v>
      </c>
      <c r="P667" t="s">
        <v>13</v>
      </c>
      <c r="Q667" t="s">
        <v>12</v>
      </c>
      <c r="R667">
        <v>17197192</v>
      </c>
      <c r="S667" t="s">
        <v>14</v>
      </c>
      <c r="T667">
        <v>9784</v>
      </c>
      <c r="U667" t="s">
        <v>13</v>
      </c>
      <c r="V667" t="s">
        <v>15</v>
      </c>
      <c r="W667">
        <v>589035</v>
      </c>
      <c r="X667" t="s">
        <v>11</v>
      </c>
      <c r="Y667" t="s">
        <v>16</v>
      </c>
      <c r="Z667">
        <v>132466688</v>
      </c>
      <c r="AA667" t="s">
        <v>13</v>
      </c>
      <c r="AB667" t="s">
        <v>17</v>
      </c>
      <c r="AC667" t="s">
        <v>18</v>
      </c>
      <c r="AD667">
        <v>1271632</v>
      </c>
      <c r="AE667" s="3">
        <f t="shared" si="20"/>
        <v>3.4251812737800452E-2</v>
      </c>
      <c r="AF667">
        <f t="shared" si="21"/>
        <v>5.6952428074566698E-3</v>
      </c>
    </row>
    <row r="668" spans="1:32">
      <c r="A668" t="s">
        <v>0</v>
      </c>
      <c r="B668" t="s">
        <v>1</v>
      </c>
      <c r="C668" s="1">
        <v>0.37015221064814813</v>
      </c>
      <c r="D668" t="s">
        <v>2</v>
      </c>
      <c r="E668" t="s">
        <v>111</v>
      </c>
      <c r="F668" t="s">
        <v>4</v>
      </c>
      <c r="G668" t="s">
        <v>5</v>
      </c>
      <c r="H668" t="s">
        <v>6</v>
      </c>
      <c r="I668" t="s">
        <v>7</v>
      </c>
      <c r="J668" s="2" t="s">
        <v>112</v>
      </c>
      <c r="K668" t="s">
        <v>9</v>
      </c>
      <c r="L668" t="s">
        <v>10</v>
      </c>
      <c r="M668" t="s">
        <v>11</v>
      </c>
      <c r="N668" t="s">
        <v>12</v>
      </c>
      <c r="O668">
        <v>352279</v>
      </c>
      <c r="P668" t="s">
        <v>13</v>
      </c>
      <c r="Q668" t="s">
        <v>12</v>
      </c>
      <c r="R668">
        <v>5350407</v>
      </c>
      <c r="S668" t="s">
        <v>14</v>
      </c>
      <c r="T668">
        <v>6539</v>
      </c>
      <c r="U668" t="s">
        <v>13</v>
      </c>
      <c r="V668" t="s">
        <v>15</v>
      </c>
      <c r="W668">
        <v>88844</v>
      </c>
      <c r="X668" t="s">
        <v>11</v>
      </c>
      <c r="Y668" t="s">
        <v>16</v>
      </c>
      <c r="Z668">
        <v>23625498</v>
      </c>
      <c r="AA668" t="s">
        <v>13</v>
      </c>
      <c r="AB668" t="s">
        <v>17</v>
      </c>
      <c r="AC668" t="s">
        <v>18</v>
      </c>
      <c r="AD668">
        <v>385223</v>
      </c>
      <c r="AE668" s="3">
        <f t="shared" si="20"/>
        <v>1.6605091911699427E-2</v>
      </c>
      <c r="AF668">
        <f t="shared" si="21"/>
        <v>1.8561992057431753E-2</v>
      </c>
    </row>
    <row r="669" spans="1:32">
      <c r="A669" t="s">
        <v>0</v>
      </c>
      <c r="B669" t="s">
        <v>1</v>
      </c>
      <c r="C669" s="1">
        <v>0.37016871527777778</v>
      </c>
      <c r="D669" t="s">
        <v>2</v>
      </c>
      <c r="E669" t="s">
        <v>25</v>
      </c>
      <c r="F669" t="s">
        <v>4</v>
      </c>
      <c r="G669" t="s">
        <v>5</v>
      </c>
      <c r="H669" t="s">
        <v>6</v>
      </c>
      <c r="I669" t="s">
        <v>7</v>
      </c>
      <c r="J669" s="2" t="s">
        <v>26</v>
      </c>
      <c r="K669" t="s">
        <v>9</v>
      </c>
      <c r="L669" t="s">
        <v>10</v>
      </c>
      <c r="M669" t="s">
        <v>11</v>
      </c>
      <c r="N669" t="s">
        <v>12</v>
      </c>
      <c r="O669">
        <v>1406126</v>
      </c>
      <c r="P669" t="s">
        <v>13</v>
      </c>
      <c r="Q669" t="s">
        <v>12</v>
      </c>
      <c r="R669">
        <v>15762735</v>
      </c>
      <c r="S669" t="s">
        <v>14</v>
      </c>
      <c r="T669">
        <v>21287</v>
      </c>
      <c r="U669" t="s">
        <v>13</v>
      </c>
      <c r="V669" t="s">
        <v>15</v>
      </c>
      <c r="W669">
        <v>600671</v>
      </c>
      <c r="X669" t="s">
        <v>11</v>
      </c>
      <c r="Y669" t="s">
        <v>16</v>
      </c>
      <c r="Z669">
        <v>110692864</v>
      </c>
      <c r="AA669" t="s">
        <v>13</v>
      </c>
      <c r="AB669" t="s">
        <v>17</v>
      </c>
      <c r="AC669" t="s">
        <v>18</v>
      </c>
      <c r="AD669">
        <v>1230108</v>
      </c>
      <c r="AE669" s="3">
        <f t="shared" si="20"/>
        <v>3.810702901495204E-2</v>
      </c>
      <c r="AF669">
        <f t="shared" si="21"/>
        <v>1.5138757124183751E-2</v>
      </c>
    </row>
    <row r="670" spans="1:32">
      <c r="A670" t="s">
        <v>0</v>
      </c>
      <c r="B670" t="s">
        <v>1</v>
      </c>
      <c r="C670" s="1">
        <v>0.37016880787037038</v>
      </c>
      <c r="D670" t="s">
        <v>2</v>
      </c>
      <c r="E670" t="s">
        <v>105</v>
      </c>
      <c r="F670" t="s">
        <v>4</v>
      </c>
      <c r="G670" t="s">
        <v>5</v>
      </c>
      <c r="H670" t="s">
        <v>6</v>
      </c>
      <c r="I670" t="s">
        <v>7</v>
      </c>
      <c r="J670" s="2" t="s">
        <v>106</v>
      </c>
      <c r="K670" t="s">
        <v>9</v>
      </c>
      <c r="L670" t="s">
        <v>10</v>
      </c>
      <c r="M670" t="s">
        <v>11</v>
      </c>
      <c r="N670" t="s">
        <v>12</v>
      </c>
      <c r="O670">
        <v>1082260</v>
      </c>
      <c r="P670" t="s">
        <v>13</v>
      </c>
      <c r="Q670" t="s">
        <v>12</v>
      </c>
      <c r="R670">
        <v>14725041</v>
      </c>
      <c r="S670" t="s">
        <v>14</v>
      </c>
      <c r="T670">
        <v>4374</v>
      </c>
      <c r="U670" t="s">
        <v>13</v>
      </c>
      <c r="V670" t="s">
        <v>15</v>
      </c>
      <c r="W670">
        <v>465823</v>
      </c>
      <c r="X670" t="s">
        <v>11</v>
      </c>
      <c r="Y670" t="s">
        <v>16</v>
      </c>
      <c r="Z670">
        <v>70895926</v>
      </c>
      <c r="AA670" t="s">
        <v>13</v>
      </c>
      <c r="AB670" t="s">
        <v>17</v>
      </c>
      <c r="AC670" t="s">
        <v>18</v>
      </c>
      <c r="AD670">
        <v>1018502</v>
      </c>
      <c r="AE670" s="3">
        <f t="shared" si="20"/>
        <v>3.1634750626500799E-2</v>
      </c>
      <c r="AF670">
        <f t="shared" si="21"/>
        <v>4.0415426976881707E-3</v>
      </c>
    </row>
    <row r="671" spans="1:32">
      <c r="A671" t="s">
        <v>0</v>
      </c>
      <c r="B671" t="s">
        <v>1</v>
      </c>
      <c r="C671" s="1">
        <v>0.3701696527777778</v>
      </c>
      <c r="D671" t="s">
        <v>2</v>
      </c>
      <c r="E671" t="s">
        <v>109</v>
      </c>
      <c r="F671" t="s">
        <v>4</v>
      </c>
      <c r="G671" t="s">
        <v>5</v>
      </c>
      <c r="H671" t="s">
        <v>6</v>
      </c>
      <c r="I671" t="s">
        <v>7</v>
      </c>
      <c r="J671" s="2" t="s">
        <v>110</v>
      </c>
      <c r="K671" t="s">
        <v>9</v>
      </c>
      <c r="L671" t="s">
        <v>10</v>
      </c>
      <c r="M671" t="s">
        <v>11</v>
      </c>
      <c r="N671" t="s">
        <v>12</v>
      </c>
      <c r="O671">
        <v>928119</v>
      </c>
      <c r="P671" t="s">
        <v>13</v>
      </c>
      <c r="Q671" t="s">
        <v>12</v>
      </c>
      <c r="R671">
        <v>11620484</v>
      </c>
      <c r="S671" t="s">
        <v>14</v>
      </c>
      <c r="T671">
        <v>11472</v>
      </c>
      <c r="U671" t="s">
        <v>13</v>
      </c>
      <c r="V671" t="s">
        <v>15</v>
      </c>
      <c r="W671">
        <v>600419</v>
      </c>
      <c r="X671" t="s">
        <v>11</v>
      </c>
      <c r="Y671" t="s">
        <v>16</v>
      </c>
      <c r="Z671">
        <v>64885368</v>
      </c>
      <c r="AA671" t="s">
        <v>13</v>
      </c>
      <c r="AB671" t="s">
        <v>17</v>
      </c>
      <c r="AC671" t="s">
        <v>18</v>
      </c>
      <c r="AD671">
        <v>815106</v>
      </c>
      <c r="AE671" s="3">
        <f t="shared" si="20"/>
        <v>5.1669018261201516E-2</v>
      </c>
      <c r="AF671">
        <f t="shared" si="21"/>
        <v>1.2360483946562887E-2</v>
      </c>
    </row>
    <row r="672" spans="1:32">
      <c r="A672" t="s">
        <v>0</v>
      </c>
      <c r="B672" t="s">
        <v>1</v>
      </c>
      <c r="C672" s="1">
        <v>0.37017302083333337</v>
      </c>
      <c r="D672" t="s">
        <v>2</v>
      </c>
      <c r="E672" t="s">
        <v>113</v>
      </c>
      <c r="F672" t="s">
        <v>4</v>
      </c>
      <c r="G672" t="s">
        <v>5</v>
      </c>
      <c r="H672" t="s">
        <v>6</v>
      </c>
      <c r="I672" t="s">
        <v>7</v>
      </c>
      <c r="J672" s="2" t="s">
        <v>114</v>
      </c>
      <c r="K672" t="s">
        <v>9</v>
      </c>
      <c r="L672" t="s">
        <v>10</v>
      </c>
      <c r="M672" t="s">
        <v>11</v>
      </c>
      <c r="N672" t="s">
        <v>12</v>
      </c>
      <c r="O672">
        <v>1434729</v>
      </c>
      <c r="P672" t="s">
        <v>13</v>
      </c>
      <c r="Q672" t="s">
        <v>12</v>
      </c>
      <c r="R672">
        <v>15704709</v>
      </c>
      <c r="S672" t="s">
        <v>14</v>
      </c>
      <c r="T672">
        <v>41958</v>
      </c>
      <c r="U672" t="s">
        <v>13</v>
      </c>
      <c r="V672" t="s">
        <v>15</v>
      </c>
      <c r="W672">
        <v>735039</v>
      </c>
      <c r="X672" t="s">
        <v>11</v>
      </c>
      <c r="Y672" t="s">
        <v>16</v>
      </c>
      <c r="Z672">
        <v>109405600</v>
      </c>
      <c r="AA672" t="s">
        <v>13</v>
      </c>
      <c r="AB672" t="s">
        <v>17</v>
      </c>
      <c r="AC672" t="s">
        <v>18</v>
      </c>
      <c r="AD672">
        <v>1181702</v>
      </c>
      <c r="AE672" s="3">
        <f t="shared" si="20"/>
        <v>4.6803732561997803E-2</v>
      </c>
      <c r="AF672">
        <f t="shared" si="21"/>
        <v>2.9244547228082795E-2</v>
      </c>
    </row>
    <row r="673" spans="1:32">
      <c r="A673" t="s">
        <v>0</v>
      </c>
      <c r="B673" t="s">
        <v>1</v>
      </c>
      <c r="C673" s="1">
        <v>0.37016439814814817</v>
      </c>
      <c r="D673" t="s">
        <v>2</v>
      </c>
      <c r="E673" t="s">
        <v>19</v>
      </c>
      <c r="F673" t="s">
        <v>4</v>
      </c>
      <c r="G673" t="s">
        <v>5</v>
      </c>
      <c r="H673" t="s">
        <v>6</v>
      </c>
      <c r="I673" t="s">
        <v>7</v>
      </c>
      <c r="J673" s="2" t="s">
        <v>20</v>
      </c>
      <c r="K673" t="s">
        <v>9</v>
      </c>
      <c r="L673" t="s">
        <v>10</v>
      </c>
      <c r="M673" t="s">
        <v>11</v>
      </c>
      <c r="N673" t="s">
        <v>12</v>
      </c>
      <c r="O673">
        <v>1414004</v>
      </c>
      <c r="P673" t="s">
        <v>13</v>
      </c>
      <c r="Q673" t="s">
        <v>12</v>
      </c>
      <c r="R673">
        <v>18666699</v>
      </c>
      <c r="S673" t="s">
        <v>14</v>
      </c>
      <c r="T673">
        <v>40382</v>
      </c>
      <c r="U673" t="s">
        <v>13</v>
      </c>
      <c r="V673" t="s">
        <v>15</v>
      </c>
      <c r="W673">
        <v>903089</v>
      </c>
      <c r="X673" t="s">
        <v>11</v>
      </c>
      <c r="Y673" t="s">
        <v>16</v>
      </c>
      <c r="Z673">
        <v>105030528</v>
      </c>
      <c r="AA673" t="s">
        <v>13</v>
      </c>
      <c r="AB673" t="s">
        <v>17</v>
      </c>
      <c r="AC673" t="s">
        <v>18</v>
      </c>
      <c r="AD673">
        <v>1395706</v>
      </c>
      <c r="AE673" s="3">
        <f t="shared" si="20"/>
        <v>4.8379684056618688E-2</v>
      </c>
      <c r="AF673">
        <f t="shared" si="21"/>
        <v>2.8558617938845999E-2</v>
      </c>
    </row>
    <row r="674" spans="1:32">
      <c r="A674" t="s">
        <v>0</v>
      </c>
      <c r="B674" t="s">
        <v>1</v>
      </c>
      <c r="C674" s="1">
        <v>0.37016910879629633</v>
      </c>
      <c r="D674" t="s">
        <v>2</v>
      </c>
      <c r="E674" t="s">
        <v>117</v>
      </c>
      <c r="F674" t="s">
        <v>4</v>
      </c>
      <c r="G674" t="s">
        <v>5</v>
      </c>
      <c r="H674" t="s">
        <v>6</v>
      </c>
      <c r="I674" t="s">
        <v>7</v>
      </c>
      <c r="J674" s="2" t="s">
        <v>118</v>
      </c>
      <c r="K674" t="s">
        <v>9</v>
      </c>
      <c r="L674" t="s">
        <v>10</v>
      </c>
      <c r="M674" t="s">
        <v>11</v>
      </c>
      <c r="N674" t="s">
        <v>12</v>
      </c>
      <c r="O674">
        <v>1058154</v>
      </c>
      <c r="P674" t="s">
        <v>13</v>
      </c>
      <c r="Q674" t="s">
        <v>12</v>
      </c>
      <c r="R674">
        <v>13947457</v>
      </c>
      <c r="S674" t="s">
        <v>14</v>
      </c>
      <c r="T674">
        <v>7873</v>
      </c>
      <c r="U674" t="s">
        <v>13</v>
      </c>
      <c r="V674" t="s">
        <v>15</v>
      </c>
      <c r="W674">
        <v>240248</v>
      </c>
      <c r="X674" t="s">
        <v>11</v>
      </c>
      <c r="Y674" t="s">
        <v>16</v>
      </c>
      <c r="Z674">
        <v>76608336</v>
      </c>
      <c r="AA674" t="s">
        <v>13</v>
      </c>
      <c r="AB674" t="s">
        <v>17</v>
      </c>
      <c r="AC674" t="s">
        <v>18</v>
      </c>
      <c r="AD674">
        <v>1043690</v>
      </c>
      <c r="AE674" s="3">
        <f t="shared" si="20"/>
        <v>1.7225218905496536E-2</v>
      </c>
      <c r="AF674">
        <f t="shared" si="21"/>
        <v>7.4403158708467769E-3</v>
      </c>
    </row>
    <row r="675" spans="1:32">
      <c r="A675" t="s">
        <v>0</v>
      </c>
      <c r="B675" t="s">
        <v>1</v>
      </c>
      <c r="C675" s="1">
        <v>0.37017215277777776</v>
      </c>
      <c r="D675" t="s">
        <v>2</v>
      </c>
      <c r="E675" t="s">
        <v>27</v>
      </c>
      <c r="F675" t="s">
        <v>4</v>
      </c>
      <c r="G675" t="s">
        <v>5</v>
      </c>
      <c r="H675" t="s">
        <v>6</v>
      </c>
      <c r="I675" t="s">
        <v>7</v>
      </c>
      <c r="J675" s="2" t="s">
        <v>28</v>
      </c>
      <c r="K675" t="s">
        <v>9</v>
      </c>
      <c r="L675" t="s">
        <v>10</v>
      </c>
      <c r="M675" t="s">
        <v>11</v>
      </c>
      <c r="N675" t="s">
        <v>12</v>
      </c>
      <c r="O675">
        <v>1567626</v>
      </c>
      <c r="P675" t="s">
        <v>13</v>
      </c>
      <c r="Q675" t="s">
        <v>12</v>
      </c>
      <c r="R675">
        <v>17561647</v>
      </c>
      <c r="S675" t="s">
        <v>14</v>
      </c>
      <c r="T675">
        <v>7115</v>
      </c>
      <c r="U675" t="s">
        <v>13</v>
      </c>
      <c r="V675" t="s">
        <v>15</v>
      </c>
      <c r="W675">
        <v>620281</v>
      </c>
      <c r="X675" t="s">
        <v>11</v>
      </c>
      <c r="Y675" t="s">
        <v>16</v>
      </c>
      <c r="Z675">
        <v>116820516</v>
      </c>
      <c r="AA675" t="s">
        <v>13</v>
      </c>
      <c r="AB675" t="s">
        <v>17</v>
      </c>
      <c r="AC675" t="s">
        <v>18</v>
      </c>
      <c r="AD675">
        <v>1310257</v>
      </c>
      <c r="AE675" s="3">
        <f t="shared" si="20"/>
        <v>3.532020658426855E-2</v>
      </c>
      <c r="AF675">
        <f t="shared" si="21"/>
        <v>4.5387101260121994E-3</v>
      </c>
    </row>
    <row r="676" spans="1:32">
      <c r="A676" t="s">
        <v>0</v>
      </c>
      <c r="B676" t="s">
        <v>1</v>
      </c>
      <c r="C676" s="1">
        <v>0.3701642361111111</v>
      </c>
      <c r="D676" t="s">
        <v>2</v>
      </c>
      <c r="E676" t="s">
        <v>3</v>
      </c>
      <c r="F676" t="s">
        <v>4</v>
      </c>
      <c r="G676" t="s">
        <v>5</v>
      </c>
      <c r="H676" t="s">
        <v>6</v>
      </c>
      <c r="I676" t="s">
        <v>7</v>
      </c>
      <c r="J676" s="2" t="s">
        <v>8</v>
      </c>
      <c r="K676" t="s">
        <v>9</v>
      </c>
      <c r="L676" t="s">
        <v>10</v>
      </c>
      <c r="M676" t="s">
        <v>11</v>
      </c>
      <c r="N676" t="s">
        <v>12</v>
      </c>
      <c r="O676">
        <v>1860677</v>
      </c>
      <c r="P676" t="s">
        <v>13</v>
      </c>
      <c r="Q676" t="s">
        <v>12</v>
      </c>
      <c r="R676">
        <v>22727237</v>
      </c>
      <c r="S676" t="s">
        <v>14</v>
      </c>
      <c r="T676">
        <v>67378</v>
      </c>
      <c r="U676" t="s">
        <v>13</v>
      </c>
      <c r="V676" t="s">
        <v>15</v>
      </c>
      <c r="W676">
        <v>1055771</v>
      </c>
      <c r="X676" t="s">
        <v>11</v>
      </c>
      <c r="Y676" t="s">
        <v>16</v>
      </c>
      <c r="Z676">
        <v>134799998</v>
      </c>
      <c r="AA676" t="s">
        <v>13</v>
      </c>
      <c r="AB676" t="s">
        <v>17</v>
      </c>
      <c r="AC676" t="s">
        <v>18</v>
      </c>
      <c r="AD676">
        <v>1656786</v>
      </c>
      <c r="AE676" s="3">
        <f t="shared" si="20"/>
        <v>4.6453997025683327E-2</v>
      </c>
      <c r="AF676">
        <f t="shared" si="21"/>
        <v>3.6211550956990385E-2</v>
      </c>
    </row>
    <row r="677" spans="1:32">
      <c r="A677" t="s">
        <v>0</v>
      </c>
      <c r="B677" t="s">
        <v>1</v>
      </c>
      <c r="C677" s="1">
        <v>0.37016968750000001</v>
      </c>
      <c r="D677" t="s">
        <v>2</v>
      </c>
      <c r="E677" t="s">
        <v>23</v>
      </c>
      <c r="F677" t="s">
        <v>4</v>
      </c>
      <c r="G677" t="s">
        <v>5</v>
      </c>
      <c r="H677" t="s">
        <v>6</v>
      </c>
      <c r="I677" t="s">
        <v>7</v>
      </c>
      <c r="J677" s="2" t="s">
        <v>24</v>
      </c>
      <c r="K677" t="s">
        <v>9</v>
      </c>
      <c r="L677" t="s">
        <v>10</v>
      </c>
      <c r="M677" t="s">
        <v>11</v>
      </c>
      <c r="N677" t="s">
        <v>12</v>
      </c>
      <c r="O677">
        <v>919761</v>
      </c>
      <c r="P677" t="s">
        <v>13</v>
      </c>
      <c r="Q677" t="s">
        <v>12</v>
      </c>
      <c r="R677">
        <v>10407184</v>
      </c>
      <c r="S677" t="s">
        <v>14</v>
      </c>
      <c r="T677">
        <v>42410</v>
      </c>
      <c r="U677" t="s">
        <v>13</v>
      </c>
      <c r="V677" t="s">
        <v>15</v>
      </c>
      <c r="W677">
        <v>582487</v>
      </c>
      <c r="X677" t="s">
        <v>11</v>
      </c>
      <c r="Y677" t="s">
        <v>16</v>
      </c>
      <c r="Z677">
        <v>71658798</v>
      </c>
      <c r="AA677" t="s">
        <v>13</v>
      </c>
      <c r="AB677" t="s">
        <v>17</v>
      </c>
      <c r="AC677" t="s">
        <v>18</v>
      </c>
      <c r="AD677">
        <v>793421</v>
      </c>
      <c r="AE677" s="3">
        <f t="shared" si="20"/>
        <v>5.5969703235764834E-2</v>
      </c>
      <c r="AF677">
        <f t="shared" si="21"/>
        <v>4.610980461228515E-2</v>
      </c>
    </row>
    <row r="678" spans="1:32">
      <c r="A678" t="s">
        <v>0</v>
      </c>
      <c r="B678" t="s">
        <v>1</v>
      </c>
      <c r="C678" s="1">
        <v>0.37017539351851853</v>
      </c>
      <c r="D678" t="s">
        <v>2</v>
      </c>
      <c r="E678" t="s">
        <v>21</v>
      </c>
      <c r="F678" t="s">
        <v>4</v>
      </c>
      <c r="G678" t="s">
        <v>5</v>
      </c>
      <c r="H678" t="s">
        <v>6</v>
      </c>
      <c r="I678" t="s">
        <v>7</v>
      </c>
      <c r="J678" s="2" t="s">
        <v>22</v>
      </c>
      <c r="K678" t="s">
        <v>9</v>
      </c>
      <c r="L678" t="s">
        <v>10</v>
      </c>
      <c r="M678" t="s">
        <v>11</v>
      </c>
      <c r="N678" t="s">
        <v>12</v>
      </c>
      <c r="O678">
        <v>1434741</v>
      </c>
      <c r="P678" t="s">
        <v>13</v>
      </c>
      <c r="Q678" t="s">
        <v>12</v>
      </c>
      <c r="R678">
        <v>18000565</v>
      </c>
      <c r="S678" t="s">
        <v>14</v>
      </c>
      <c r="T678">
        <v>40868</v>
      </c>
      <c r="U678" t="s">
        <v>13</v>
      </c>
      <c r="V678" t="s">
        <v>15</v>
      </c>
      <c r="W678">
        <v>781967</v>
      </c>
      <c r="X678" t="s">
        <v>11</v>
      </c>
      <c r="Y678" t="s">
        <v>16</v>
      </c>
      <c r="Z678">
        <v>107414202</v>
      </c>
      <c r="AA678" t="s">
        <v>13</v>
      </c>
      <c r="AB678" t="s">
        <v>17</v>
      </c>
      <c r="AC678" t="s">
        <v>18</v>
      </c>
      <c r="AD678">
        <v>1384103</v>
      </c>
      <c r="AE678" s="3">
        <f t="shared" si="20"/>
        <v>4.344124753861893E-2</v>
      </c>
      <c r="AF678">
        <f t="shared" si="21"/>
        <v>2.8484583628682808E-2</v>
      </c>
    </row>
    <row r="679" spans="1:32">
      <c r="A679" t="s">
        <v>0</v>
      </c>
      <c r="B679" t="s">
        <v>1</v>
      </c>
      <c r="C679" s="1">
        <v>0.37017686342592593</v>
      </c>
      <c r="D679" t="s">
        <v>2</v>
      </c>
      <c r="E679" t="s">
        <v>31</v>
      </c>
      <c r="F679" t="s">
        <v>4</v>
      </c>
      <c r="G679" t="s">
        <v>5</v>
      </c>
      <c r="H679" t="s">
        <v>6</v>
      </c>
      <c r="I679" t="s">
        <v>7</v>
      </c>
      <c r="J679" s="2" t="s">
        <v>32</v>
      </c>
      <c r="K679" t="s">
        <v>9</v>
      </c>
      <c r="L679" t="s">
        <v>10</v>
      </c>
      <c r="M679" t="s">
        <v>11</v>
      </c>
      <c r="N679" t="s">
        <v>12</v>
      </c>
      <c r="O679">
        <v>1729739</v>
      </c>
      <c r="P679" t="s">
        <v>13</v>
      </c>
      <c r="Q679" t="s">
        <v>12</v>
      </c>
      <c r="R679">
        <v>19131691</v>
      </c>
      <c r="S679" t="s">
        <v>14</v>
      </c>
      <c r="T679">
        <v>80001</v>
      </c>
      <c r="U679" t="s">
        <v>13</v>
      </c>
      <c r="V679" t="s">
        <v>15</v>
      </c>
      <c r="W679">
        <v>1569888</v>
      </c>
      <c r="X679" t="s">
        <v>11</v>
      </c>
      <c r="Y679" t="s">
        <v>16</v>
      </c>
      <c r="Z679">
        <v>158081654</v>
      </c>
      <c r="AA679" t="s">
        <v>13</v>
      </c>
      <c r="AB679" t="s">
        <v>17</v>
      </c>
      <c r="AC679" t="s">
        <v>18</v>
      </c>
      <c r="AD679">
        <v>1703303</v>
      </c>
      <c r="AE679" s="3">
        <f t="shared" si="20"/>
        <v>8.2056938929235268E-2</v>
      </c>
      <c r="AF679">
        <f t="shared" si="21"/>
        <v>4.6250330252136304E-2</v>
      </c>
    </row>
    <row r="680" spans="1:32">
      <c r="A680" t="s">
        <v>0</v>
      </c>
      <c r="B680" t="s">
        <v>1</v>
      </c>
      <c r="C680" s="1">
        <v>0.37019615740740736</v>
      </c>
      <c r="D680" t="s">
        <v>2</v>
      </c>
      <c r="E680" t="s">
        <v>33</v>
      </c>
      <c r="F680" t="s">
        <v>4</v>
      </c>
      <c r="G680" t="s">
        <v>5</v>
      </c>
      <c r="H680" t="s">
        <v>6</v>
      </c>
      <c r="I680" t="s">
        <v>7</v>
      </c>
      <c r="J680" s="2" t="s">
        <v>34</v>
      </c>
      <c r="K680" t="s">
        <v>9</v>
      </c>
      <c r="L680" t="s">
        <v>10</v>
      </c>
      <c r="M680" t="s">
        <v>11</v>
      </c>
      <c r="N680" t="s">
        <v>12</v>
      </c>
      <c r="O680">
        <v>1704083</v>
      </c>
      <c r="P680" t="s">
        <v>13</v>
      </c>
      <c r="Q680" t="s">
        <v>12</v>
      </c>
      <c r="R680">
        <v>19149391</v>
      </c>
      <c r="S680" t="s">
        <v>14</v>
      </c>
      <c r="T680">
        <v>38072</v>
      </c>
      <c r="U680" t="s">
        <v>13</v>
      </c>
      <c r="V680" t="s">
        <v>15</v>
      </c>
      <c r="W680">
        <v>899856</v>
      </c>
      <c r="X680" t="s">
        <v>11</v>
      </c>
      <c r="Y680" t="s">
        <v>16</v>
      </c>
      <c r="Z680">
        <v>126299294</v>
      </c>
      <c r="AA680" t="s">
        <v>13</v>
      </c>
      <c r="AB680" t="s">
        <v>17</v>
      </c>
      <c r="AC680" t="s">
        <v>18</v>
      </c>
      <c r="AD680">
        <v>1406269</v>
      </c>
      <c r="AE680" s="3">
        <f t="shared" si="20"/>
        <v>4.6991363850683296E-2</v>
      </c>
      <c r="AF680">
        <f t="shared" si="21"/>
        <v>2.2341634767790067E-2</v>
      </c>
    </row>
    <row r="681" spans="1:32">
      <c r="A681" t="s">
        <v>0</v>
      </c>
      <c r="B681" t="s">
        <v>1</v>
      </c>
      <c r="C681" s="1">
        <v>0.3702171759259259</v>
      </c>
      <c r="D681" t="s">
        <v>2</v>
      </c>
      <c r="E681" t="s">
        <v>38</v>
      </c>
      <c r="F681" t="s">
        <v>4</v>
      </c>
      <c r="G681" t="s">
        <v>5</v>
      </c>
      <c r="H681" t="s">
        <v>6</v>
      </c>
      <c r="I681" t="s">
        <v>7</v>
      </c>
      <c r="J681" s="2" t="s">
        <v>39</v>
      </c>
      <c r="K681" t="s">
        <v>9</v>
      </c>
      <c r="L681" t="s">
        <v>10</v>
      </c>
      <c r="M681" t="s">
        <v>11</v>
      </c>
      <c r="N681" t="s">
        <v>12</v>
      </c>
      <c r="O681">
        <v>2733476</v>
      </c>
      <c r="P681" t="s">
        <v>13</v>
      </c>
      <c r="Q681" t="s">
        <v>12</v>
      </c>
      <c r="R681">
        <v>26653813</v>
      </c>
      <c r="S681" t="s">
        <v>14</v>
      </c>
      <c r="T681">
        <v>308259</v>
      </c>
      <c r="U681" t="s">
        <v>13</v>
      </c>
      <c r="V681" t="s">
        <v>15</v>
      </c>
      <c r="W681">
        <v>4460777</v>
      </c>
      <c r="X681" t="s">
        <v>11</v>
      </c>
      <c r="Y681" t="s">
        <v>16</v>
      </c>
      <c r="Z681">
        <v>204830764</v>
      </c>
      <c r="AA681" t="s">
        <v>13</v>
      </c>
      <c r="AB681" t="s">
        <v>17</v>
      </c>
      <c r="AC681" t="s">
        <v>18</v>
      </c>
      <c r="AD681">
        <v>1926352</v>
      </c>
      <c r="AE681" s="3">
        <f t="shared" si="20"/>
        <v>0.16735980701898073</v>
      </c>
      <c r="AF681">
        <f t="shared" si="21"/>
        <v>0.1127717967891432</v>
      </c>
    </row>
    <row r="682" spans="1:32">
      <c r="A682" t="s">
        <v>0</v>
      </c>
      <c r="B682" t="s">
        <v>1</v>
      </c>
      <c r="C682" s="1">
        <v>0.37023465277777778</v>
      </c>
      <c r="D682" t="s">
        <v>2</v>
      </c>
      <c r="E682" t="s">
        <v>40</v>
      </c>
      <c r="F682" t="s">
        <v>4</v>
      </c>
      <c r="G682" t="s">
        <v>5</v>
      </c>
      <c r="H682" t="s">
        <v>6</v>
      </c>
      <c r="I682" t="s">
        <v>7</v>
      </c>
      <c r="J682" s="2" t="s">
        <v>41</v>
      </c>
      <c r="K682" t="s">
        <v>9</v>
      </c>
      <c r="L682" t="s">
        <v>10</v>
      </c>
      <c r="M682" t="s">
        <v>11</v>
      </c>
      <c r="N682" t="s">
        <v>12</v>
      </c>
      <c r="O682">
        <v>875666</v>
      </c>
      <c r="P682" t="s">
        <v>13</v>
      </c>
      <c r="Q682" t="s">
        <v>12</v>
      </c>
      <c r="R682">
        <v>11732286</v>
      </c>
      <c r="S682" t="s">
        <v>14</v>
      </c>
      <c r="T682">
        <v>11521</v>
      </c>
      <c r="U682" t="s">
        <v>13</v>
      </c>
      <c r="V682" t="s">
        <v>15</v>
      </c>
      <c r="W682">
        <v>590240</v>
      </c>
      <c r="X682" t="s">
        <v>11</v>
      </c>
      <c r="Y682" t="s">
        <v>16</v>
      </c>
      <c r="Z682">
        <v>62972688</v>
      </c>
      <c r="AA682" t="s">
        <v>13</v>
      </c>
      <c r="AB682" t="s">
        <v>17</v>
      </c>
      <c r="AC682" t="s">
        <v>18</v>
      </c>
      <c r="AD682">
        <v>871580</v>
      </c>
      <c r="AE682" s="3">
        <f t="shared" si="20"/>
        <v>5.030903610771166E-2</v>
      </c>
      <c r="AF682">
        <f t="shared" si="21"/>
        <v>1.3156842905856799E-2</v>
      </c>
    </row>
    <row r="683" spans="1:32">
      <c r="A683" t="s">
        <v>0</v>
      </c>
      <c r="B683" t="s">
        <v>1</v>
      </c>
      <c r="C683" s="1">
        <v>0.37024010416666669</v>
      </c>
      <c r="D683" t="s">
        <v>2</v>
      </c>
      <c r="E683" t="s">
        <v>29</v>
      </c>
      <c r="F683" t="s">
        <v>4</v>
      </c>
      <c r="G683" t="s">
        <v>5</v>
      </c>
      <c r="H683" t="s">
        <v>6</v>
      </c>
      <c r="I683" t="s">
        <v>7</v>
      </c>
      <c r="J683" s="2" t="s">
        <v>30</v>
      </c>
      <c r="K683" t="s">
        <v>9</v>
      </c>
      <c r="L683" t="s">
        <v>10</v>
      </c>
      <c r="M683" t="s">
        <v>11</v>
      </c>
      <c r="N683" t="s">
        <v>12</v>
      </c>
      <c r="O683">
        <v>1328887</v>
      </c>
      <c r="P683" t="s">
        <v>13</v>
      </c>
      <c r="Q683" t="s">
        <v>12</v>
      </c>
      <c r="R683">
        <v>15454924</v>
      </c>
      <c r="S683" t="s">
        <v>14</v>
      </c>
      <c r="T683">
        <v>24501</v>
      </c>
      <c r="U683" t="s">
        <v>13</v>
      </c>
      <c r="V683" t="s">
        <v>15</v>
      </c>
      <c r="W683">
        <v>598887</v>
      </c>
      <c r="X683" t="s">
        <v>11</v>
      </c>
      <c r="Y683" t="s">
        <v>16</v>
      </c>
      <c r="Z683">
        <v>93400752</v>
      </c>
      <c r="AA683" t="s">
        <v>13</v>
      </c>
      <c r="AB683" t="s">
        <v>17</v>
      </c>
      <c r="AC683" t="s">
        <v>18</v>
      </c>
      <c r="AD683">
        <v>1093493</v>
      </c>
      <c r="AE683" s="3">
        <f t="shared" si="20"/>
        <v>3.875056260386657E-2</v>
      </c>
      <c r="AF683">
        <f t="shared" si="21"/>
        <v>1.8437233564629649E-2</v>
      </c>
    </row>
    <row r="684" spans="1:32">
      <c r="A684" t="s">
        <v>0</v>
      </c>
      <c r="B684" t="s">
        <v>1</v>
      </c>
      <c r="C684" s="1">
        <v>0.37028531250000002</v>
      </c>
      <c r="D684" t="s">
        <v>2</v>
      </c>
      <c r="E684" t="s">
        <v>115</v>
      </c>
      <c r="F684" t="s">
        <v>4</v>
      </c>
      <c r="G684" t="s">
        <v>5</v>
      </c>
      <c r="H684" t="s">
        <v>6</v>
      </c>
      <c r="I684" t="s">
        <v>7</v>
      </c>
      <c r="J684" s="2" t="s">
        <v>116</v>
      </c>
      <c r="K684" t="s">
        <v>9</v>
      </c>
      <c r="L684" t="s">
        <v>10</v>
      </c>
      <c r="M684" t="s">
        <v>11</v>
      </c>
      <c r="N684" t="s">
        <v>12</v>
      </c>
      <c r="O684">
        <v>710980</v>
      </c>
      <c r="P684" t="s">
        <v>13</v>
      </c>
      <c r="Q684" t="s">
        <v>12</v>
      </c>
      <c r="R684">
        <v>7835324</v>
      </c>
      <c r="S684" t="s">
        <v>14</v>
      </c>
      <c r="T684">
        <v>14729</v>
      </c>
      <c r="U684" t="s">
        <v>13</v>
      </c>
      <c r="V684" t="s">
        <v>15</v>
      </c>
      <c r="W684">
        <v>162227</v>
      </c>
      <c r="X684" t="s">
        <v>11</v>
      </c>
      <c r="Y684" t="s">
        <v>16</v>
      </c>
      <c r="Z684">
        <v>74611860</v>
      </c>
      <c r="AA684" t="s">
        <v>13</v>
      </c>
      <c r="AB684" t="s">
        <v>17</v>
      </c>
      <c r="AC684" t="s">
        <v>18</v>
      </c>
      <c r="AD684">
        <v>778520</v>
      </c>
      <c r="AE684" s="3">
        <f t="shared" si="20"/>
        <v>2.0704568183778999E-2</v>
      </c>
      <c r="AF684">
        <f t="shared" si="21"/>
        <v>2.0716475850234888E-2</v>
      </c>
    </row>
    <row r="685" spans="1:32">
      <c r="A685" t="s">
        <v>0</v>
      </c>
      <c r="B685" t="s">
        <v>1</v>
      </c>
      <c r="C685" s="1">
        <v>0.3703549884259259</v>
      </c>
      <c r="D685" t="s">
        <v>2</v>
      </c>
      <c r="E685" t="s">
        <v>36</v>
      </c>
      <c r="F685" t="s">
        <v>4</v>
      </c>
      <c r="G685" t="s">
        <v>5</v>
      </c>
      <c r="H685" t="s">
        <v>6</v>
      </c>
      <c r="I685" t="s">
        <v>7</v>
      </c>
      <c r="J685" s="2" t="s">
        <v>37</v>
      </c>
      <c r="K685" t="s">
        <v>9</v>
      </c>
      <c r="L685" t="s">
        <v>10</v>
      </c>
      <c r="M685" t="s">
        <v>11</v>
      </c>
      <c r="N685" t="s">
        <v>12</v>
      </c>
      <c r="O685">
        <v>946036</v>
      </c>
      <c r="P685" t="s">
        <v>13</v>
      </c>
      <c r="Q685" t="s">
        <v>12</v>
      </c>
      <c r="R685">
        <v>13199944</v>
      </c>
      <c r="S685" t="s">
        <v>14</v>
      </c>
      <c r="T685">
        <v>15243</v>
      </c>
      <c r="U685" t="s">
        <v>13</v>
      </c>
      <c r="V685" t="s">
        <v>15</v>
      </c>
      <c r="W685">
        <v>551218</v>
      </c>
      <c r="X685" t="s">
        <v>11</v>
      </c>
      <c r="Y685" t="s">
        <v>16</v>
      </c>
      <c r="Z685">
        <v>65933446</v>
      </c>
      <c r="AA685" t="s">
        <v>13</v>
      </c>
      <c r="AB685" t="s">
        <v>17</v>
      </c>
      <c r="AC685" t="s">
        <v>18</v>
      </c>
      <c r="AD685">
        <v>955904</v>
      </c>
      <c r="AE685" s="3">
        <f t="shared" si="20"/>
        <v>4.1759116553827802E-2</v>
      </c>
      <c r="AF685">
        <f t="shared" si="21"/>
        <v>1.6112494661936753E-2</v>
      </c>
    </row>
    <row r="686" spans="1:32">
      <c r="A686" t="s">
        <v>0</v>
      </c>
      <c r="B686" t="s">
        <v>1</v>
      </c>
      <c r="C686" s="1">
        <v>0.37037240740740746</v>
      </c>
      <c r="D686" t="s">
        <v>2</v>
      </c>
      <c r="E686" t="s">
        <v>43</v>
      </c>
      <c r="F686" t="s">
        <v>4</v>
      </c>
      <c r="G686" t="s">
        <v>5</v>
      </c>
      <c r="H686" t="s">
        <v>6</v>
      </c>
      <c r="I686" t="s">
        <v>7</v>
      </c>
      <c r="J686" s="2" t="s">
        <v>44</v>
      </c>
      <c r="K686" t="s">
        <v>9</v>
      </c>
      <c r="L686" t="s">
        <v>10</v>
      </c>
      <c r="M686" t="s">
        <v>11</v>
      </c>
      <c r="N686" t="s">
        <v>12</v>
      </c>
      <c r="O686">
        <v>1316278</v>
      </c>
      <c r="P686" t="s">
        <v>13</v>
      </c>
      <c r="Q686" t="s">
        <v>12</v>
      </c>
      <c r="R686">
        <v>15950786</v>
      </c>
      <c r="S686" t="s">
        <v>14</v>
      </c>
      <c r="T686">
        <v>7433</v>
      </c>
      <c r="U686" t="s">
        <v>13</v>
      </c>
      <c r="V686" t="s">
        <v>15</v>
      </c>
      <c r="W686">
        <v>571168</v>
      </c>
      <c r="X686" t="s">
        <v>11</v>
      </c>
      <c r="Y686" t="s">
        <v>16</v>
      </c>
      <c r="Z686">
        <v>94356108</v>
      </c>
      <c r="AA686" t="s">
        <v>13</v>
      </c>
      <c r="AB686" t="s">
        <v>17</v>
      </c>
      <c r="AC686" t="s">
        <v>18</v>
      </c>
      <c r="AD686">
        <v>1156410</v>
      </c>
      <c r="AE686" s="3">
        <f t="shared" si="20"/>
        <v>3.5808141366826689E-2</v>
      </c>
      <c r="AF686">
        <f t="shared" si="21"/>
        <v>5.6469833880077001E-3</v>
      </c>
    </row>
    <row r="687" spans="1:32">
      <c r="A687" t="s">
        <v>0</v>
      </c>
      <c r="B687" t="s">
        <v>1</v>
      </c>
      <c r="C687" s="1">
        <v>0.37086612268518521</v>
      </c>
      <c r="D687" t="s">
        <v>2</v>
      </c>
      <c r="E687" t="s">
        <v>54</v>
      </c>
      <c r="F687" t="s">
        <v>4</v>
      </c>
      <c r="G687" t="s">
        <v>5</v>
      </c>
      <c r="H687" t="s">
        <v>6</v>
      </c>
      <c r="I687" t="s">
        <v>7</v>
      </c>
      <c r="J687" s="2" t="s">
        <v>55</v>
      </c>
      <c r="K687" t="s">
        <v>9</v>
      </c>
      <c r="L687" t="s">
        <v>10</v>
      </c>
      <c r="M687" t="s">
        <v>11</v>
      </c>
      <c r="N687" t="s">
        <v>12</v>
      </c>
      <c r="O687">
        <v>1310056</v>
      </c>
      <c r="P687" t="s">
        <v>13</v>
      </c>
      <c r="Q687" t="s">
        <v>12</v>
      </c>
      <c r="R687">
        <v>16536213</v>
      </c>
      <c r="S687" t="s">
        <v>14</v>
      </c>
      <c r="T687">
        <v>5673</v>
      </c>
      <c r="U687" t="s">
        <v>13</v>
      </c>
      <c r="V687" t="s">
        <v>15</v>
      </c>
      <c r="W687">
        <v>615663</v>
      </c>
      <c r="X687" t="s">
        <v>11</v>
      </c>
      <c r="Y687" t="s">
        <v>16</v>
      </c>
      <c r="Z687">
        <v>101590616</v>
      </c>
      <c r="AA687" t="s">
        <v>13</v>
      </c>
      <c r="AB687" t="s">
        <v>17</v>
      </c>
      <c r="AC687" t="s">
        <v>18</v>
      </c>
      <c r="AD687">
        <v>1298803</v>
      </c>
      <c r="AE687" s="3">
        <f t="shared" si="20"/>
        <v>3.7231196767966157E-2</v>
      </c>
      <c r="AF687">
        <f t="shared" si="21"/>
        <v>4.3303492369791826E-3</v>
      </c>
    </row>
    <row r="688" spans="1:32">
      <c r="A688" t="s">
        <v>0</v>
      </c>
      <c r="B688" t="s">
        <v>1</v>
      </c>
      <c r="C688" s="1">
        <v>0.37086734953703698</v>
      </c>
      <c r="D688" t="s">
        <v>2</v>
      </c>
      <c r="E688" t="s">
        <v>52</v>
      </c>
      <c r="F688" t="s">
        <v>4</v>
      </c>
      <c r="G688" t="s">
        <v>5</v>
      </c>
      <c r="H688" t="s">
        <v>6</v>
      </c>
      <c r="I688" t="s">
        <v>7</v>
      </c>
      <c r="J688" s="2" t="s">
        <v>53</v>
      </c>
      <c r="K688" t="s">
        <v>9</v>
      </c>
      <c r="L688" t="s">
        <v>10</v>
      </c>
      <c r="M688" t="s">
        <v>11</v>
      </c>
      <c r="N688" t="s">
        <v>12</v>
      </c>
      <c r="O688">
        <v>538147</v>
      </c>
      <c r="P688" t="s">
        <v>13</v>
      </c>
      <c r="Q688" t="s">
        <v>12</v>
      </c>
      <c r="R688">
        <v>7649700</v>
      </c>
      <c r="S688" t="s">
        <v>14</v>
      </c>
      <c r="T688">
        <v>17733</v>
      </c>
      <c r="U688" t="s">
        <v>13</v>
      </c>
      <c r="V688" t="s">
        <v>15</v>
      </c>
      <c r="W688">
        <v>463613</v>
      </c>
      <c r="X688" t="s">
        <v>11</v>
      </c>
      <c r="Y688" t="s">
        <v>16</v>
      </c>
      <c r="Z688">
        <v>36594288</v>
      </c>
      <c r="AA688" t="s">
        <v>13</v>
      </c>
      <c r="AB688" t="s">
        <v>17</v>
      </c>
      <c r="AC688" t="s">
        <v>18</v>
      </c>
      <c r="AD688">
        <v>529682</v>
      </c>
      <c r="AE688" s="3">
        <f t="shared" si="20"/>
        <v>6.0605383217642521E-2</v>
      </c>
      <c r="AF688">
        <f t="shared" si="21"/>
        <v>3.2951962939494227E-2</v>
      </c>
    </row>
    <row r="689" spans="1:32">
      <c r="A689" t="s">
        <v>0</v>
      </c>
      <c r="B689" t="s">
        <v>1</v>
      </c>
      <c r="C689" s="1">
        <v>0.37085768518518519</v>
      </c>
      <c r="D689" t="s">
        <v>2</v>
      </c>
      <c r="E689" t="s">
        <v>56</v>
      </c>
      <c r="F689" t="s">
        <v>4</v>
      </c>
      <c r="G689" t="s">
        <v>5</v>
      </c>
      <c r="H689" t="s">
        <v>6</v>
      </c>
      <c r="I689" t="s">
        <v>7</v>
      </c>
      <c r="J689" s="2" t="s">
        <v>57</v>
      </c>
      <c r="K689" t="s">
        <v>9</v>
      </c>
      <c r="L689" t="s">
        <v>10</v>
      </c>
      <c r="M689" t="s">
        <v>11</v>
      </c>
      <c r="N689" t="s">
        <v>12</v>
      </c>
      <c r="O689">
        <v>1785782</v>
      </c>
      <c r="P689" t="s">
        <v>13</v>
      </c>
      <c r="Q689" t="s">
        <v>12</v>
      </c>
      <c r="R689">
        <v>22063185</v>
      </c>
      <c r="S689" t="s">
        <v>14</v>
      </c>
      <c r="T689">
        <v>38075</v>
      </c>
      <c r="U689" t="s">
        <v>13</v>
      </c>
      <c r="V689" t="s">
        <v>15</v>
      </c>
      <c r="W689">
        <v>1003873</v>
      </c>
      <c r="X689" t="s">
        <v>11</v>
      </c>
      <c r="Y689" t="s">
        <v>16</v>
      </c>
      <c r="Z689">
        <v>140890220</v>
      </c>
      <c r="AA689" t="s">
        <v>13</v>
      </c>
      <c r="AB689" t="s">
        <v>17</v>
      </c>
      <c r="AC689" t="s">
        <v>18</v>
      </c>
      <c r="AD689">
        <v>1707495</v>
      </c>
      <c r="AE689" s="3">
        <f t="shared" si="20"/>
        <v>4.5499913090517076E-2</v>
      </c>
      <c r="AF689">
        <f t="shared" si="21"/>
        <v>2.1321191500418304E-2</v>
      </c>
    </row>
    <row r="690" spans="1:32">
      <c r="A690" t="s">
        <v>0</v>
      </c>
      <c r="B690" t="s">
        <v>1</v>
      </c>
      <c r="C690" s="1">
        <v>0.37085797453703706</v>
      </c>
      <c r="D690" t="s">
        <v>2</v>
      </c>
      <c r="E690" t="s">
        <v>46</v>
      </c>
      <c r="F690" t="s">
        <v>4</v>
      </c>
      <c r="G690" t="s">
        <v>5</v>
      </c>
      <c r="H690" t="s">
        <v>6</v>
      </c>
      <c r="I690" t="s">
        <v>7</v>
      </c>
      <c r="J690" s="2" t="s">
        <v>47</v>
      </c>
      <c r="K690" t="s">
        <v>9</v>
      </c>
      <c r="L690" t="s">
        <v>10</v>
      </c>
      <c r="M690" t="s">
        <v>11</v>
      </c>
      <c r="N690" t="s">
        <v>12</v>
      </c>
      <c r="O690">
        <v>2262994</v>
      </c>
      <c r="P690" t="s">
        <v>13</v>
      </c>
      <c r="Q690" t="s">
        <v>12</v>
      </c>
      <c r="R690">
        <v>21786788</v>
      </c>
      <c r="S690" t="s">
        <v>14</v>
      </c>
      <c r="T690">
        <v>63217</v>
      </c>
      <c r="U690" t="s">
        <v>13</v>
      </c>
      <c r="V690" t="s">
        <v>15</v>
      </c>
      <c r="W690">
        <v>990723</v>
      </c>
      <c r="X690" t="s">
        <v>11</v>
      </c>
      <c r="Y690" t="s">
        <v>16</v>
      </c>
      <c r="Z690">
        <v>216276818</v>
      </c>
      <c r="AA690" t="s">
        <v>13</v>
      </c>
      <c r="AB690" t="s">
        <v>17</v>
      </c>
      <c r="AC690" t="s">
        <v>18</v>
      </c>
      <c r="AD690">
        <v>1995727</v>
      </c>
      <c r="AE690" s="3">
        <f t="shared" si="20"/>
        <v>4.5473568660052137E-2</v>
      </c>
      <c r="AF690">
        <f t="shared" si="21"/>
        <v>2.7935116045380588E-2</v>
      </c>
    </row>
    <row r="691" spans="1:32">
      <c r="A691" t="s">
        <v>0</v>
      </c>
      <c r="B691" t="s">
        <v>1</v>
      </c>
      <c r="C691" s="1">
        <v>0.37085804398148148</v>
      </c>
      <c r="D691" t="s">
        <v>2</v>
      </c>
      <c r="E691" t="s">
        <v>58</v>
      </c>
      <c r="F691" t="s">
        <v>4</v>
      </c>
      <c r="G691" t="s">
        <v>5</v>
      </c>
      <c r="H691" t="s">
        <v>6</v>
      </c>
      <c r="I691" t="s">
        <v>7</v>
      </c>
      <c r="J691" s="2" t="s">
        <v>59</v>
      </c>
      <c r="K691" t="s">
        <v>9</v>
      </c>
      <c r="L691" t="s">
        <v>10</v>
      </c>
      <c r="M691" t="s">
        <v>11</v>
      </c>
      <c r="N691" t="s">
        <v>12</v>
      </c>
      <c r="O691">
        <v>1036811</v>
      </c>
      <c r="P691" t="s">
        <v>13</v>
      </c>
      <c r="Q691" t="s">
        <v>12</v>
      </c>
      <c r="R691">
        <v>13349755</v>
      </c>
      <c r="S691" t="s">
        <v>14</v>
      </c>
      <c r="T691">
        <v>7029</v>
      </c>
      <c r="U691" t="s">
        <v>13</v>
      </c>
      <c r="V691" t="s">
        <v>15</v>
      </c>
      <c r="W691">
        <v>392070</v>
      </c>
      <c r="X691" t="s">
        <v>11</v>
      </c>
      <c r="Y691" t="s">
        <v>16</v>
      </c>
      <c r="Z691">
        <v>76570544</v>
      </c>
      <c r="AA691" t="s">
        <v>13</v>
      </c>
      <c r="AB691" t="s">
        <v>17</v>
      </c>
      <c r="AC691" t="s">
        <v>18</v>
      </c>
      <c r="AD691">
        <v>991803</v>
      </c>
      <c r="AE691" s="3">
        <f t="shared" si="20"/>
        <v>2.9369078308927765E-2</v>
      </c>
      <c r="AF691">
        <f t="shared" si="21"/>
        <v>6.7794419619390612E-3</v>
      </c>
    </row>
    <row r="692" spans="1:32">
      <c r="A692" t="s">
        <v>0</v>
      </c>
      <c r="B692" t="s">
        <v>1</v>
      </c>
      <c r="C692" s="1">
        <v>0.37085825231481478</v>
      </c>
      <c r="D692" t="s">
        <v>2</v>
      </c>
      <c r="E692" t="s">
        <v>48</v>
      </c>
      <c r="F692" t="s">
        <v>4</v>
      </c>
      <c r="G692" t="s">
        <v>5</v>
      </c>
      <c r="H692" t="s">
        <v>6</v>
      </c>
      <c r="I692" t="s">
        <v>7</v>
      </c>
      <c r="J692" s="2" t="s">
        <v>49</v>
      </c>
      <c r="K692" t="s">
        <v>9</v>
      </c>
      <c r="L692" t="s">
        <v>10</v>
      </c>
      <c r="M692" t="s">
        <v>11</v>
      </c>
      <c r="N692" t="s">
        <v>12</v>
      </c>
      <c r="O692">
        <v>3187066</v>
      </c>
      <c r="P692" t="s">
        <v>13</v>
      </c>
      <c r="Q692" t="s">
        <v>12</v>
      </c>
      <c r="R692">
        <v>37825130</v>
      </c>
      <c r="S692" t="s">
        <v>14</v>
      </c>
      <c r="T692">
        <v>64964</v>
      </c>
      <c r="U692" t="s">
        <v>13</v>
      </c>
      <c r="V692" t="s">
        <v>15</v>
      </c>
      <c r="W692">
        <v>2342436</v>
      </c>
      <c r="X692" t="s">
        <v>11</v>
      </c>
      <c r="Y692" t="s">
        <v>16</v>
      </c>
      <c r="Z692">
        <v>266217866</v>
      </c>
      <c r="AA692" t="s">
        <v>13</v>
      </c>
      <c r="AB692" t="s">
        <v>17</v>
      </c>
      <c r="AC692" t="s">
        <v>18</v>
      </c>
      <c r="AD692">
        <v>3058854</v>
      </c>
      <c r="AE692" s="3">
        <f t="shared" si="20"/>
        <v>6.1928035673638138E-2</v>
      </c>
      <c r="AF692">
        <f t="shared" si="21"/>
        <v>2.0383638117315424E-2</v>
      </c>
    </row>
    <row r="693" spans="1:32">
      <c r="A693" t="s">
        <v>0</v>
      </c>
      <c r="B693" t="s">
        <v>1</v>
      </c>
      <c r="C693" s="1">
        <v>0.37086001157407411</v>
      </c>
      <c r="D693" t="s">
        <v>2</v>
      </c>
      <c r="E693" t="s">
        <v>50</v>
      </c>
      <c r="F693" t="s">
        <v>4</v>
      </c>
      <c r="G693" t="s">
        <v>5</v>
      </c>
      <c r="H693" t="s">
        <v>6</v>
      </c>
      <c r="I693" t="s">
        <v>7</v>
      </c>
      <c r="J693" s="2" t="s">
        <v>51</v>
      </c>
      <c r="K693" t="s">
        <v>9</v>
      </c>
      <c r="L693" t="s">
        <v>10</v>
      </c>
      <c r="M693" t="s">
        <v>11</v>
      </c>
      <c r="N693" t="s">
        <v>12</v>
      </c>
      <c r="O693">
        <v>1302820</v>
      </c>
      <c r="P693" t="s">
        <v>13</v>
      </c>
      <c r="Q693" t="s">
        <v>12</v>
      </c>
      <c r="R693">
        <v>19407677</v>
      </c>
      <c r="S693" t="s">
        <v>14</v>
      </c>
      <c r="T693">
        <v>23003</v>
      </c>
      <c r="U693" t="s">
        <v>13</v>
      </c>
      <c r="V693" t="s">
        <v>15</v>
      </c>
      <c r="W693">
        <v>997698</v>
      </c>
      <c r="X693" t="s">
        <v>11</v>
      </c>
      <c r="Y693" t="s">
        <v>16</v>
      </c>
      <c r="Z693">
        <v>94528008</v>
      </c>
      <c r="AA693" t="s">
        <v>13</v>
      </c>
      <c r="AB693" t="s">
        <v>17</v>
      </c>
      <c r="AC693" t="s">
        <v>18</v>
      </c>
      <c r="AD693">
        <v>1440248</v>
      </c>
      <c r="AE693" s="3">
        <f t="shared" si="20"/>
        <v>5.1407388942015061E-2</v>
      </c>
      <c r="AF693">
        <f t="shared" si="21"/>
        <v>1.7656314763359483E-2</v>
      </c>
    </row>
    <row r="694" spans="1:32">
      <c r="A694" t="s">
        <v>0</v>
      </c>
      <c r="B694" t="s">
        <v>1</v>
      </c>
      <c r="C694" s="1">
        <v>0.37086128472222218</v>
      </c>
      <c r="D694" t="s">
        <v>2</v>
      </c>
      <c r="E694" t="s">
        <v>60</v>
      </c>
      <c r="F694" t="s">
        <v>4</v>
      </c>
      <c r="G694" t="s">
        <v>5</v>
      </c>
      <c r="H694" t="s">
        <v>6</v>
      </c>
      <c r="I694" t="s">
        <v>7</v>
      </c>
      <c r="J694" s="2" t="s">
        <v>61</v>
      </c>
      <c r="K694" t="s">
        <v>9</v>
      </c>
      <c r="L694" t="s">
        <v>10</v>
      </c>
      <c r="M694" t="s">
        <v>11</v>
      </c>
      <c r="N694" t="s">
        <v>12</v>
      </c>
      <c r="O694">
        <v>1264950</v>
      </c>
      <c r="P694" t="s">
        <v>13</v>
      </c>
      <c r="Q694" t="s">
        <v>12</v>
      </c>
      <c r="R694">
        <v>15578824</v>
      </c>
      <c r="S694" t="s">
        <v>14</v>
      </c>
      <c r="T694">
        <v>24072</v>
      </c>
      <c r="U694" t="s">
        <v>13</v>
      </c>
      <c r="V694" t="s">
        <v>15</v>
      </c>
      <c r="W694">
        <v>878740</v>
      </c>
      <c r="X694" t="s">
        <v>11</v>
      </c>
      <c r="Y694" t="s">
        <v>16</v>
      </c>
      <c r="Z694">
        <v>89791546</v>
      </c>
      <c r="AA694" t="s">
        <v>13</v>
      </c>
      <c r="AB694" t="s">
        <v>17</v>
      </c>
      <c r="AC694" t="s">
        <v>18</v>
      </c>
      <c r="AD694">
        <v>1135491</v>
      </c>
      <c r="AE694" s="3">
        <f t="shared" si="20"/>
        <v>5.6406054783082471E-2</v>
      </c>
      <c r="AF694">
        <f t="shared" si="21"/>
        <v>1.9030001185817623E-2</v>
      </c>
    </row>
    <row r="695" spans="1:32">
      <c r="A695" t="s">
        <v>0</v>
      </c>
      <c r="B695" t="s">
        <v>1</v>
      </c>
      <c r="C695" s="1">
        <v>0.3708839814814815</v>
      </c>
      <c r="D695" t="s">
        <v>2</v>
      </c>
      <c r="E695" t="s">
        <v>67</v>
      </c>
      <c r="F695" t="s">
        <v>4</v>
      </c>
      <c r="G695" t="s">
        <v>5</v>
      </c>
      <c r="H695" t="s">
        <v>6</v>
      </c>
      <c r="I695" t="s">
        <v>7</v>
      </c>
      <c r="J695" s="2" t="s">
        <v>68</v>
      </c>
      <c r="K695" t="s">
        <v>9</v>
      </c>
      <c r="L695" t="s">
        <v>10</v>
      </c>
      <c r="M695" t="s">
        <v>11</v>
      </c>
      <c r="N695" t="s">
        <v>12</v>
      </c>
      <c r="O695">
        <v>2499533</v>
      </c>
      <c r="P695" t="s">
        <v>13</v>
      </c>
      <c r="Q695" t="s">
        <v>12</v>
      </c>
      <c r="R695">
        <v>25196397</v>
      </c>
      <c r="S695" t="s">
        <v>14</v>
      </c>
      <c r="T695">
        <v>219521</v>
      </c>
      <c r="U695" t="s">
        <v>13</v>
      </c>
      <c r="V695" t="s">
        <v>15</v>
      </c>
      <c r="W695">
        <v>3131448</v>
      </c>
      <c r="X695" t="s">
        <v>11</v>
      </c>
      <c r="Y695" t="s">
        <v>16</v>
      </c>
      <c r="Z695">
        <v>208096422</v>
      </c>
      <c r="AA695" t="s">
        <v>13</v>
      </c>
      <c r="AB695" t="s">
        <v>17</v>
      </c>
      <c r="AC695" t="s">
        <v>18</v>
      </c>
      <c r="AD695">
        <v>2046183</v>
      </c>
      <c r="AE695" s="3">
        <f t="shared" si="20"/>
        <v>0.12428157883049708</v>
      </c>
      <c r="AF695">
        <f t="shared" si="21"/>
        <v>8.7824805673699852E-2</v>
      </c>
    </row>
    <row r="696" spans="1:32">
      <c r="A696" t="s">
        <v>0</v>
      </c>
      <c r="B696" t="s">
        <v>1</v>
      </c>
      <c r="C696" s="1">
        <v>0.3708868402777778</v>
      </c>
      <c r="D696" t="s">
        <v>2</v>
      </c>
      <c r="E696" t="s">
        <v>62</v>
      </c>
      <c r="F696" t="s">
        <v>4</v>
      </c>
      <c r="G696" t="s">
        <v>5</v>
      </c>
      <c r="H696" t="s">
        <v>6</v>
      </c>
      <c r="I696" t="s">
        <v>7</v>
      </c>
      <c r="J696" s="2" t="s">
        <v>63</v>
      </c>
      <c r="K696" t="s">
        <v>9</v>
      </c>
      <c r="L696" t="s">
        <v>10</v>
      </c>
      <c r="M696" t="s">
        <v>11</v>
      </c>
      <c r="N696" t="s">
        <v>12</v>
      </c>
      <c r="O696">
        <v>1088596</v>
      </c>
      <c r="P696" t="s">
        <v>13</v>
      </c>
      <c r="Q696" t="s">
        <v>12</v>
      </c>
      <c r="R696">
        <v>15416012</v>
      </c>
      <c r="S696" t="s">
        <v>14</v>
      </c>
      <c r="T696">
        <v>34748</v>
      </c>
      <c r="U696" t="s">
        <v>13</v>
      </c>
      <c r="V696" t="s">
        <v>15</v>
      </c>
      <c r="W696">
        <v>1010242</v>
      </c>
      <c r="X696" t="s">
        <v>11</v>
      </c>
      <c r="Y696" t="s">
        <v>16</v>
      </c>
      <c r="Z696">
        <v>69865998</v>
      </c>
      <c r="AA696" t="s">
        <v>13</v>
      </c>
      <c r="AB696" t="s">
        <v>17</v>
      </c>
      <c r="AC696" t="s">
        <v>18</v>
      </c>
      <c r="AD696">
        <v>1025840</v>
      </c>
      <c r="AE696" s="3">
        <f t="shared" si="20"/>
        <v>6.5531993618064124E-2</v>
      </c>
      <c r="AF696">
        <f t="shared" si="21"/>
        <v>3.1920014403874347E-2</v>
      </c>
    </row>
    <row r="697" spans="1:32">
      <c r="A697" t="s">
        <v>0</v>
      </c>
      <c r="B697" t="s">
        <v>1</v>
      </c>
      <c r="C697" s="1">
        <v>0.37089491898148147</v>
      </c>
      <c r="D697" t="s">
        <v>2</v>
      </c>
      <c r="E697" t="s">
        <v>65</v>
      </c>
      <c r="F697" t="s">
        <v>4</v>
      </c>
      <c r="G697" t="s">
        <v>5</v>
      </c>
      <c r="H697" t="s">
        <v>6</v>
      </c>
      <c r="I697" t="s">
        <v>7</v>
      </c>
      <c r="J697" s="2" t="s">
        <v>66</v>
      </c>
      <c r="K697" t="s">
        <v>9</v>
      </c>
      <c r="L697" t="s">
        <v>10</v>
      </c>
      <c r="M697" t="s">
        <v>11</v>
      </c>
      <c r="N697" t="s">
        <v>12</v>
      </c>
      <c r="O697">
        <v>1109648</v>
      </c>
      <c r="P697" t="s">
        <v>13</v>
      </c>
      <c r="Q697" t="s">
        <v>12</v>
      </c>
      <c r="R697">
        <v>13124123</v>
      </c>
      <c r="S697" t="s">
        <v>14</v>
      </c>
      <c r="T697">
        <v>10695</v>
      </c>
      <c r="U697" t="s">
        <v>13</v>
      </c>
      <c r="V697" t="s">
        <v>15</v>
      </c>
      <c r="W697">
        <v>499364</v>
      </c>
      <c r="X697" t="s">
        <v>11</v>
      </c>
      <c r="Y697" t="s">
        <v>16</v>
      </c>
      <c r="Z697">
        <v>82607344</v>
      </c>
      <c r="AA697" t="s">
        <v>13</v>
      </c>
      <c r="AB697" t="s">
        <v>17</v>
      </c>
      <c r="AC697" t="s">
        <v>18</v>
      </c>
      <c r="AD697">
        <v>966326</v>
      </c>
      <c r="AE697" s="3">
        <f t="shared" si="20"/>
        <v>3.8049323371931211E-2</v>
      </c>
      <c r="AF697">
        <f t="shared" si="21"/>
        <v>9.6381915706602456E-3</v>
      </c>
    </row>
    <row r="698" spans="1:32">
      <c r="A698" t="s">
        <v>0</v>
      </c>
      <c r="B698" t="s">
        <v>1</v>
      </c>
      <c r="C698" s="1">
        <v>0.37099798611111107</v>
      </c>
      <c r="D698" t="s">
        <v>2</v>
      </c>
      <c r="E698" t="s">
        <v>69</v>
      </c>
      <c r="F698" t="s">
        <v>4</v>
      </c>
      <c r="G698" t="s">
        <v>5</v>
      </c>
      <c r="H698" t="s">
        <v>6</v>
      </c>
      <c r="I698" t="s">
        <v>7</v>
      </c>
      <c r="J698" s="2" t="s">
        <v>70</v>
      </c>
      <c r="K698" t="s">
        <v>9</v>
      </c>
      <c r="L698" t="s">
        <v>10</v>
      </c>
      <c r="M698" t="s">
        <v>11</v>
      </c>
      <c r="N698" t="s">
        <v>12</v>
      </c>
      <c r="O698">
        <v>1973269</v>
      </c>
      <c r="P698" t="s">
        <v>13</v>
      </c>
      <c r="Q698" t="s">
        <v>12</v>
      </c>
      <c r="R698">
        <v>25898122</v>
      </c>
      <c r="S698" t="s">
        <v>14</v>
      </c>
      <c r="T698">
        <v>23284</v>
      </c>
      <c r="U698" t="s">
        <v>13</v>
      </c>
      <c r="V698" t="s">
        <v>15</v>
      </c>
      <c r="W698">
        <v>1396851</v>
      </c>
      <c r="X698" t="s">
        <v>11</v>
      </c>
      <c r="Y698" t="s">
        <v>16</v>
      </c>
      <c r="Z698">
        <v>151213146</v>
      </c>
      <c r="AA698" t="s">
        <v>13</v>
      </c>
      <c r="AB698" t="s">
        <v>17</v>
      </c>
      <c r="AC698" t="s">
        <v>18</v>
      </c>
      <c r="AD698">
        <v>1973679</v>
      </c>
      <c r="AE698" s="3">
        <f t="shared" si="20"/>
        <v>5.3936381950783922E-2</v>
      </c>
      <c r="AF698">
        <f t="shared" si="21"/>
        <v>1.1799709010783629E-2</v>
      </c>
    </row>
    <row r="699" spans="1:32">
      <c r="A699" t="s">
        <v>0</v>
      </c>
      <c r="B699" t="s">
        <v>1</v>
      </c>
      <c r="C699" s="1">
        <v>0.37106825231481483</v>
      </c>
      <c r="D699" t="s">
        <v>2</v>
      </c>
      <c r="E699" t="s">
        <v>72</v>
      </c>
      <c r="F699" t="s">
        <v>4</v>
      </c>
      <c r="G699" t="s">
        <v>5</v>
      </c>
      <c r="H699" t="s">
        <v>6</v>
      </c>
      <c r="I699" t="s">
        <v>7</v>
      </c>
      <c r="J699" s="2" t="s">
        <v>73</v>
      </c>
      <c r="K699" t="s">
        <v>9</v>
      </c>
      <c r="L699" t="s">
        <v>10</v>
      </c>
      <c r="M699" t="s">
        <v>11</v>
      </c>
      <c r="N699" t="s">
        <v>12</v>
      </c>
      <c r="O699">
        <v>3678058</v>
      </c>
      <c r="P699" t="s">
        <v>13</v>
      </c>
      <c r="Q699" t="s">
        <v>12</v>
      </c>
      <c r="R699">
        <v>46504401</v>
      </c>
      <c r="S699" t="s">
        <v>14</v>
      </c>
      <c r="T699">
        <v>249324</v>
      </c>
      <c r="U699" t="s">
        <v>13</v>
      </c>
      <c r="V699" t="s">
        <v>15</v>
      </c>
      <c r="W699">
        <v>5705658</v>
      </c>
      <c r="X699" t="s">
        <v>11</v>
      </c>
      <c r="Y699" t="s">
        <v>16</v>
      </c>
      <c r="Z699">
        <v>399404640</v>
      </c>
      <c r="AA699" t="s">
        <v>13</v>
      </c>
      <c r="AB699" t="s">
        <v>17</v>
      </c>
      <c r="AC699" t="s">
        <v>18</v>
      </c>
      <c r="AD699">
        <v>4959594</v>
      </c>
      <c r="AE699" s="3">
        <f t="shared" si="20"/>
        <v>0.1226907104985612</v>
      </c>
      <c r="AF699">
        <f t="shared" si="21"/>
        <v>6.7786859261055696E-2</v>
      </c>
    </row>
    <row r="700" spans="1:32">
      <c r="A700" t="s">
        <v>0</v>
      </c>
      <c r="B700" t="s">
        <v>1</v>
      </c>
      <c r="C700" s="1">
        <v>0.37107015046296299</v>
      </c>
      <c r="D700" t="s">
        <v>2</v>
      </c>
      <c r="E700" t="s">
        <v>74</v>
      </c>
      <c r="F700" t="s">
        <v>4</v>
      </c>
      <c r="G700" t="s">
        <v>5</v>
      </c>
      <c r="H700" t="s">
        <v>6</v>
      </c>
      <c r="I700" t="s">
        <v>7</v>
      </c>
      <c r="J700" s="2" t="s">
        <v>75</v>
      </c>
      <c r="K700" t="s">
        <v>9</v>
      </c>
      <c r="L700" t="s">
        <v>10</v>
      </c>
      <c r="M700" t="s">
        <v>11</v>
      </c>
      <c r="N700" t="s">
        <v>12</v>
      </c>
      <c r="O700">
        <v>1556628</v>
      </c>
      <c r="P700" t="s">
        <v>13</v>
      </c>
      <c r="Q700" t="s">
        <v>12</v>
      </c>
      <c r="R700">
        <v>21540331</v>
      </c>
      <c r="S700" t="s">
        <v>14</v>
      </c>
      <c r="T700">
        <v>38837</v>
      </c>
      <c r="U700" t="s">
        <v>13</v>
      </c>
      <c r="V700" t="s">
        <v>15</v>
      </c>
      <c r="W700">
        <v>1404113</v>
      </c>
      <c r="X700" t="s">
        <v>11</v>
      </c>
      <c r="Y700" t="s">
        <v>16</v>
      </c>
      <c r="Z700">
        <v>126400270</v>
      </c>
      <c r="AA700" t="s">
        <v>13</v>
      </c>
      <c r="AB700" t="s">
        <v>17</v>
      </c>
      <c r="AC700" t="s">
        <v>18</v>
      </c>
      <c r="AD700">
        <v>1746773</v>
      </c>
      <c r="AE700" s="3">
        <f t="shared" si="20"/>
        <v>6.5185302862801872E-2</v>
      </c>
      <c r="AF700">
        <f t="shared" si="21"/>
        <v>2.4949441998987555E-2</v>
      </c>
    </row>
    <row r="701" spans="1:32">
      <c r="A701" t="s">
        <v>0</v>
      </c>
      <c r="B701" t="s">
        <v>1</v>
      </c>
      <c r="C701" s="1">
        <v>0.37112821759259257</v>
      </c>
      <c r="D701" t="s">
        <v>2</v>
      </c>
      <c r="E701" t="s">
        <v>76</v>
      </c>
      <c r="F701" t="s">
        <v>4</v>
      </c>
      <c r="G701" t="s">
        <v>5</v>
      </c>
      <c r="H701" t="s">
        <v>6</v>
      </c>
      <c r="I701" t="s">
        <v>7</v>
      </c>
      <c r="J701" s="2" t="s">
        <v>77</v>
      </c>
      <c r="K701" t="s">
        <v>9</v>
      </c>
      <c r="L701" t="s">
        <v>10</v>
      </c>
      <c r="M701" t="s">
        <v>11</v>
      </c>
      <c r="N701" t="s">
        <v>12</v>
      </c>
      <c r="O701">
        <v>1622664</v>
      </c>
      <c r="P701" t="s">
        <v>13</v>
      </c>
      <c r="Q701" t="s">
        <v>12</v>
      </c>
      <c r="R701">
        <v>20356743</v>
      </c>
      <c r="S701" t="s">
        <v>14</v>
      </c>
      <c r="T701">
        <v>17741</v>
      </c>
      <c r="U701" t="s">
        <v>13</v>
      </c>
      <c r="V701" t="s">
        <v>15</v>
      </c>
      <c r="W701">
        <v>791768</v>
      </c>
      <c r="X701" t="s">
        <v>11</v>
      </c>
      <c r="Y701" t="s">
        <v>16</v>
      </c>
      <c r="Z701">
        <v>130143474</v>
      </c>
      <c r="AA701" t="s">
        <v>13</v>
      </c>
      <c r="AB701" t="s">
        <v>17</v>
      </c>
      <c r="AC701" t="s">
        <v>18</v>
      </c>
      <c r="AD701">
        <v>1628522</v>
      </c>
      <c r="AE701" s="3">
        <f t="shared" si="20"/>
        <v>3.8894630639095852E-2</v>
      </c>
      <c r="AF701">
        <f t="shared" si="21"/>
        <v>1.0933255436738598E-2</v>
      </c>
    </row>
    <row r="702" spans="1:32">
      <c r="A702" t="s">
        <v>0</v>
      </c>
      <c r="B702" t="s">
        <v>1</v>
      </c>
      <c r="C702" s="1">
        <v>0.37117542824074073</v>
      </c>
      <c r="D702" t="s">
        <v>2</v>
      </c>
      <c r="E702" t="s">
        <v>78</v>
      </c>
      <c r="F702" t="s">
        <v>4</v>
      </c>
      <c r="G702" t="s">
        <v>5</v>
      </c>
      <c r="H702" t="s">
        <v>6</v>
      </c>
      <c r="I702" t="s">
        <v>7</v>
      </c>
      <c r="J702" s="2" t="s">
        <v>79</v>
      </c>
      <c r="K702" t="s">
        <v>9</v>
      </c>
      <c r="L702" t="s">
        <v>10</v>
      </c>
      <c r="M702" t="s">
        <v>11</v>
      </c>
      <c r="N702" t="s">
        <v>12</v>
      </c>
      <c r="O702">
        <v>1826384</v>
      </c>
      <c r="P702" t="s">
        <v>13</v>
      </c>
      <c r="Q702" t="s">
        <v>12</v>
      </c>
      <c r="R702">
        <v>22674175</v>
      </c>
      <c r="S702" t="s">
        <v>14</v>
      </c>
      <c r="T702">
        <v>39457</v>
      </c>
      <c r="U702" t="s">
        <v>13</v>
      </c>
      <c r="V702" t="s">
        <v>15</v>
      </c>
      <c r="W702">
        <v>1547801</v>
      </c>
      <c r="X702" t="s">
        <v>11</v>
      </c>
      <c r="Y702" t="s">
        <v>16</v>
      </c>
      <c r="Z702">
        <v>129148294</v>
      </c>
      <c r="AA702" t="s">
        <v>13</v>
      </c>
      <c r="AB702" t="s">
        <v>17</v>
      </c>
      <c r="AC702" t="s">
        <v>18</v>
      </c>
      <c r="AD702">
        <v>1619096</v>
      </c>
      <c r="AE702" s="3">
        <f t="shared" si="20"/>
        <v>6.8262726207237973E-2</v>
      </c>
      <c r="AF702">
        <f t="shared" si="21"/>
        <v>2.1603890529045371E-2</v>
      </c>
    </row>
    <row r="703" spans="1:32">
      <c r="A703" t="s">
        <v>0</v>
      </c>
      <c r="B703" t="s">
        <v>1</v>
      </c>
      <c r="C703" s="1">
        <v>0.37118189814814812</v>
      </c>
      <c r="D703" t="s">
        <v>2</v>
      </c>
      <c r="E703" t="s">
        <v>80</v>
      </c>
      <c r="F703" t="s">
        <v>4</v>
      </c>
      <c r="G703" t="s">
        <v>5</v>
      </c>
      <c r="H703" t="s">
        <v>6</v>
      </c>
      <c r="I703" t="s">
        <v>7</v>
      </c>
      <c r="J703" s="2" t="s">
        <v>81</v>
      </c>
      <c r="K703" t="s">
        <v>9</v>
      </c>
      <c r="L703" t="s">
        <v>10</v>
      </c>
      <c r="M703" t="s">
        <v>11</v>
      </c>
      <c r="N703" t="s">
        <v>12</v>
      </c>
      <c r="O703">
        <v>1322204</v>
      </c>
      <c r="P703" t="s">
        <v>13</v>
      </c>
      <c r="Q703" t="s">
        <v>12</v>
      </c>
      <c r="R703">
        <v>16828509</v>
      </c>
      <c r="S703" t="s">
        <v>14</v>
      </c>
      <c r="T703">
        <v>32243</v>
      </c>
      <c r="U703" t="s">
        <v>13</v>
      </c>
      <c r="V703" t="s">
        <v>15</v>
      </c>
      <c r="W703">
        <v>1089101</v>
      </c>
      <c r="X703" t="s">
        <v>11</v>
      </c>
      <c r="Y703" t="s">
        <v>16</v>
      </c>
      <c r="Z703">
        <v>98529640</v>
      </c>
      <c r="AA703" t="s">
        <v>13</v>
      </c>
      <c r="AB703" t="s">
        <v>17</v>
      </c>
      <c r="AC703" t="s">
        <v>18</v>
      </c>
      <c r="AD703">
        <v>1236828</v>
      </c>
      <c r="AE703" s="3">
        <f t="shared" si="20"/>
        <v>6.471761699149936E-2</v>
      </c>
      <c r="AF703">
        <f t="shared" si="21"/>
        <v>2.4385798258060028E-2</v>
      </c>
    </row>
    <row r="704" spans="1:32">
      <c r="A704" t="s">
        <v>0</v>
      </c>
      <c r="B704" t="s">
        <v>1</v>
      </c>
      <c r="C704" s="1">
        <v>0.37118261574074074</v>
      </c>
      <c r="D704" t="s">
        <v>2</v>
      </c>
      <c r="E704" t="s">
        <v>82</v>
      </c>
      <c r="F704" t="s">
        <v>4</v>
      </c>
      <c r="G704" t="s">
        <v>5</v>
      </c>
      <c r="H704" t="s">
        <v>6</v>
      </c>
      <c r="I704" t="s">
        <v>7</v>
      </c>
      <c r="J704" s="2" t="s">
        <v>83</v>
      </c>
      <c r="K704" t="s">
        <v>9</v>
      </c>
      <c r="L704" t="s">
        <v>10</v>
      </c>
      <c r="M704" t="s">
        <v>11</v>
      </c>
      <c r="N704" t="s">
        <v>12</v>
      </c>
      <c r="O704">
        <v>1400579</v>
      </c>
      <c r="P704" t="s">
        <v>13</v>
      </c>
      <c r="Q704" t="s">
        <v>12</v>
      </c>
      <c r="R704">
        <v>20188345</v>
      </c>
      <c r="S704" t="s">
        <v>14</v>
      </c>
      <c r="T704">
        <v>27207</v>
      </c>
      <c r="U704" t="s">
        <v>13</v>
      </c>
      <c r="V704" t="s">
        <v>15</v>
      </c>
      <c r="W704">
        <v>988197</v>
      </c>
      <c r="X704" t="s">
        <v>11</v>
      </c>
      <c r="Y704" t="s">
        <v>16</v>
      </c>
      <c r="Z704">
        <v>100078502</v>
      </c>
      <c r="AA704" t="s">
        <v>13</v>
      </c>
      <c r="AB704" t="s">
        <v>17</v>
      </c>
      <c r="AC704" t="s">
        <v>18</v>
      </c>
      <c r="AD704">
        <v>1449741</v>
      </c>
      <c r="AE704" s="3">
        <f t="shared" si="20"/>
        <v>4.8948886102352616E-2</v>
      </c>
      <c r="AF704">
        <f t="shared" si="21"/>
        <v>1.9425537581243185E-2</v>
      </c>
    </row>
    <row r="705" spans="1:32">
      <c r="A705" t="s">
        <v>0</v>
      </c>
      <c r="B705" t="s">
        <v>1</v>
      </c>
      <c r="C705" s="1">
        <v>0.37124039351851851</v>
      </c>
      <c r="D705" t="s">
        <v>2</v>
      </c>
      <c r="E705" t="s">
        <v>84</v>
      </c>
      <c r="F705" t="s">
        <v>4</v>
      </c>
      <c r="G705" t="s">
        <v>5</v>
      </c>
      <c r="H705" t="s">
        <v>6</v>
      </c>
      <c r="I705" t="s">
        <v>7</v>
      </c>
      <c r="J705" s="2" t="s">
        <v>85</v>
      </c>
      <c r="K705" t="s">
        <v>9</v>
      </c>
      <c r="L705" t="s">
        <v>10</v>
      </c>
      <c r="M705" t="s">
        <v>11</v>
      </c>
      <c r="N705" t="s">
        <v>12</v>
      </c>
      <c r="O705">
        <v>2935752</v>
      </c>
      <c r="P705" t="s">
        <v>13</v>
      </c>
      <c r="Q705" t="s">
        <v>12</v>
      </c>
      <c r="R705">
        <v>33646149</v>
      </c>
      <c r="S705" t="s">
        <v>14</v>
      </c>
      <c r="T705">
        <v>71682</v>
      </c>
      <c r="U705" t="s">
        <v>13</v>
      </c>
      <c r="V705" t="s">
        <v>15</v>
      </c>
      <c r="W705">
        <v>1973864</v>
      </c>
      <c r="X705" t="s">
        <v>11</v>
      </c>
      <c r="Y705" t="s">
        <v>16</v>
      </c>
      <c r="Z705">
        <v>233712358</v>
      </c>
      <c r="AA705" t="s">
        <v>13</v>
      </c>
      <c r="AB705" t="s">
        <v>17</v>
      </c>
      <c r="AC705" t="s">
        <v>18</v>
      </c>
      <c r="AD705">
        <v>2578870</v>
      </c>
      <c r="AE705" s="3">
        <f t="shared" si="20"/>
        <v>5.8665376533879106E-2</v>
      </c>
      <c r="AF705">
        <f t="shared" si="21"/>
        <v>2.4416912600246886E-2</v>
      </c>
    </row>
    <row r="706" spans="1:32">
      <c r="A706" t="s">
        <v>0</v>
      </c>
      <c r="B706" t="s">
        <v>1</v>
      </c>
      <c r="C706" s="1">
        <v>0.37131868055555556</v>
      </c>
      <c r="D706" t="s">
        <v>2</v>
      </c>
      <c r="E706" t="s">
        <v>86</v>
      </c>
      <c r="F706" t="s">
        <v>4</v>
      </c>
      <c r="G706" t="s">
        <v>5</v>
      </c>
      <c r="H706" t="s">
        <v>6</v>
      </c>
      <c r="I706" t="s">
        <v>7</v>
      </c>
      <c r="J706" s="2" t="s">
        <v>87</v>
      </c>
      <c r="K706" t="s">
        <v>9</v>
      </c>
      <c r="L706" t="s">
        <v>10</v>
      </c>
      <c r="M706" t="s">
        <v>11</v>
      </c>
      <c r="N706" t="s">
        <v>12</v>
      </c>
      <c r="O706">
        <v>2669600</v>
      </c>
      <c r="P706" t="s">
        <v>13</v>
      </c>
      <c r="Q706" t="s">
        <v>12</v>
      </c>
      <c r="R706">
        <v>34902897</v>
      </c>
      <c r="S706" t="s">
        <v>14</v>
      </c>
      <c r="T706">
        <v>52264</v>
      </c>
      <c r="U706" t="s">
        <v>13</v>
      </c>
      <c r="V706" t="s">
        <v>15</v>
      </c>
      <c r="W706">
        <v>2065137</v>
      </c>
      <c r="X706" t="s">
        <v>11</v>
      </c>
      <c r="Y706" t="s">
        <v>16</v>
      </c>
      <c r="Z706">
        <v>211748732</v>
      </c>
      <c r="AA706" t="s">
        <v>13</v>
      </c>
      <c r="AB706" t="s">
        <v>17</v>
      </c>
      <c r="AC706" t="s">
        <v>18</v>
      </c>
      <c r="AD706">
        <v>2792757</v>
      </c>
      <c r="AE706" s="3">
        <f t="shared" si="20"/>
        <v>5.9168068484401169E-2</v>
      </c>
      <c r="AF706">
        <f t="shared" si="21"/>
        <v>1.9577464788732395E-2</v>
      </c>
    </row>
    <row r="707" spans="1:32">
      <c r="A707" t="s">
        <v>0</v>
      </c>
      <c r="B707" t="s">
        <v>1</v>
      </c>
      <c r="C707" s="1">
        <v>0.37139559027777774</v>
      </c>
      <c r="D707" t="s">
        <v>2</v>
      </c>
      <c r="E707" t="s">
        <v>89</v>
      </c>
      <c r="F707" t="s">
        <v>4</v>
      </c>
      <c r="G707" t="s">
        <v>5</v>
      </c>
      <c r="H707" t="s">
        <v>6</v>
      </c>
      <c r="I707" t="s">
        <v>7</v>
      </c>
      <c r="J707" s="2" t="s">
        <v>90</v>
      </c>
      <c r="K707" t="s">
        <v>9</v>
      </c>
      <c r="L707" t="s">
        <v>10</v>
      </c>
      <c r="M707" t="s">
        <v>11</v>
      </c>
      <c r="N707" t="s">
        <v>12</v>
      </c>
      <c r="O707">
        <v>2677898</v>
      </c>
      <c r="P707" t="s">
        <v>13</v>
      </c>
      <c r="Q707" t="s">
        <v>12</v>
      </c>
      <c r="R707">
        <v>33543552</v>
      </c>
      <c r="S707" t="s">
        <v>14</v>
      </c>
      <c r="T707">
        <v>125551</v>
      </c>
      <c r="U707" t="s">
        <v>13</v>
      </c>
      <c r="V707" t="s">
        <v>15</v>
      </c>
      <c r="W707">
        <v>3226790</v>
      </c>
      <c r="X707" t="s">
        <v>11</v>
      </c>
      <c r="Y707" t="s">
        <v>16</v>
      </c>
      <c r="Z707">
        <v>282692162</v>
      </c>
      <c r="AA707" t="s">
        <v>13</v>
      </c>
      <c r="AB707" t="s">
        <v>17</v>
      </c>
      <c r="AC707" t="s">
        <v>18</v>
      </c>
      <c r="AD707">
        <v>3264272</v>
      </c>
      <c r="AE707" s="3">
        <f t="shared" ref="AE707:AE770" si="22">W707/R707</f>
        <v>9.6197027673157576E-2</v>
      </c>
      <c r="AF707">
        <f t="shared" ref="AF707:AF770" si="23">T707/O707</f>
        <v>4.6884160636439479E-2</v>
      </c>
    </row>
    <row r="708" spans="1:32">
      <c r="A708" t="s">
        <v>0</v>
      </c>
      <c r="B708" t="s">
        <v>1</v>
      </c>
      <c r="C708" s="1">
        <v>0.37141701388888887</v>
      </c>
      <c r="D708" t="s">
        <v>2</v>
      </c>
      <c r="E708" t="s">
        <v>91</v>
      </c>
      <c r="F708" t="s">
        <v>4</v>
      </c>
      <c r="G708" t="s">
        <v>5</v>
      </c>
      <c r="H708" t="s">
        <v>6</v>
      </c>
      <c r="I708" t="s">
        <v>7</v>
      </c>
      <c r="J708" s="2" t="s">
        <v>92</v>
      </c>
      <c r="K708" t="s">
        <v>9</v>
      </c>
      <c r="L708" t="s">
        <v>10</v>
      </c>
      <c r="M708" t="s">
        <v>11</v>
      </c>
      <c r="N708" t="s">
        <v>12</v>
      </c>
      <c r="O708">
        <v>1304174</v>
      </c>
      <c r="P708" t="s">
        <v>13</v>
      </c>
      <c r="Q708" t="s">
        <v>12</v>
      </c>
      <c r="R708">
        <v>16759954</v>
      </c>
      <c r="S708" t="s">
        <v>14</v>
      </c>
      <c r="T708">
        <v>10661</v>
      </c>
      <c r="U708" t="s">
        <v>13</v>
      </c>
      <c r="V708" t="s">
        <v>15</v>
      </c>
      <c r="W708">
        <v>855056</v>
      </c>
      <c r="X708" t="s">
        <v>11</v>
      </c>
      <c r="Y708" t="s">
        <v>16</v>
      </c>
      <c r="Z708">
        <v>95346112</v>
      </c>
      <c r="AA708" t="s">
        <v>13</v>
      </c>
      <c r="AB708" t="s">
        <v>17</v>
      </c>
      <c r="AC708" t="s">
        <v>18</v>
      </c>
      <c r="AD708">
        <v>1220146</v>
      </c>
      <c r="AE708" s="3">
        <f t="shared" si="22"/>
        <v>5.1017801122843175E-2</v>
      </c>
      <c r="AF708">
        <f t="shared" si="23"/>
        <v>8.1745227247284492E-3</v>
      </c>
    </row>
    <row r="709" spans="1:32">
      <c r="A709" t="s">
        <v>0</v>
      </c>
      <c r="B709" t="s">
        <v>1</v>
      </c>
      <c r="C709" s="1">
        <v>0.37149052083333328</v>
      </c>
      <c r="D709" t="s">
        <v>2</v>
      </c>
      <c r="E709" t="s">
        <v>93</v>
      </c>
      <c r="F709" t="s">
        <v>4</v>
      </c>
      <c r="G709" t="s">
        <v>5</v>
      </c>
      <c r="H709" t="s">
        <v>6</v>
      </c>
      <c r="I709" t="s">
        <v>7</v>
      </c>
      <c r="J709" s="2" t="s">
        <v>94</v>
      </c>
      <c r="K709" t="s">
        <v>9</v>
      </c>
      <c r="L709" t="s">
        <v>10</v>
      </c>
      <c r="M709" t="s">
        <v>11</v>
      </c>
      <c r="N709" t="s">
        <v>12</v>
      </c>
      <c r="O709">
        <v>1806723</v>
      </c>
      <c r="P709" t="s">
        <v>13</v>
      </c>
      <c r="Q709" t="s">
        <v>12</v>
      </c>
      <c r="R709">
        <v>27246806</v>
      </c>
      <c r="S709" t="s">
        <v>14</v>
      </c>
      <c r="T709">
        <v>19088</v>
      </c>
      <c r="U709" t="s">
        <v>13</v>
      </c>
      <c r="V709" t="s">
        <v>15</v>
      </c>
      <c r="W709">
        <v>1334788</v>
      </c>
      <c r="X709" t="s">
        <v>11</v>
      </c>
      <c r="Y709" t="s">
        <v>16</v>
      </c>
      <c r="Z709">
        <v>143074404</v>
      </c>
      <c r="AA709" t="s">
        <v>13</v>
      </c>
      <c r="AB709" t="s">
        <v>17</v>
      </c>
      <c r="AC709" t="s">
        <v>18</v>
      </c>
      <c r="AD709">
        <v>2164146</v>
      </c>
      <c r="AE709" s="3">
        <f t="shared" si="22"/>
        <v>4.8988787896827243E-2</v>
      </c>
      <c r="AF709">
        <f t="shared" si="23"/>
        <v>1.0564984228351551E-2</v>
      </c>
    </row>
    <row r="710" spans="1:32">
      <c r="A710" t="s">
        <v>0</v>
      </c>
      <c r="B710" t="s">
        <v>1</v>
      </c>
      <c r="C710" s="1">
        <v>0.37151223379629633</v>
      </c>
      <c r="D710" t="s">
        <v>2</v>
      </c>
      <c r="E710" t="s">
        <v>95</v>
      </c>
      <c r="F710" t="s">
        <v>4</v>
      </c>
      <c r="G710" t="s">
        <v>5</v>
      </c>
      <c r="H710" t="s">
        <v>6</v>
      </c>
      <c r="I710" t="s">
        <v>7</v>
      </c>
      <c r="J710" s="2" t="s">
        <v>96</v>
      </c>
      <c r="K710" t="s">
        <v>9</v>
      </c>
      <c r="L710" t="s">
        <v>10</v>
      </c>
      <c r="M710" t="s">
        <v>11</v>
      </c>
      <c r="N710" t="s">
        <v>12</v>
      </c>
      <c r="O710">
        <v>1609468</v>
      </c>
      <c r="P710" t="s">
        <v>13</v>
      </c>
      <c r="Q710" t="s">
        <v>12</v>
      </c>
      <c r="R710">
        <v>23438555</v>
      </c>
      <c r="S710" t="s">
        <v>14</v>
      </c>
      <c r="T710">
        <v>60395</v>
      </c>
      <c r="U710" t="s">
        <v>13</v>
      </c>
      <c r="V710" t="s">
        <v>15</v>
      </c>
      <c r="W710">
        <v>2552198</v>
      </c>
      <c r="X710" t="s">
        <v>11</v>
      </c>
      <c r="Y710" t="s">
        <v>16</v>
      </c>
      <c r="Z710">
        <v>172755882</v>
      </c>
      <c r="AA710" t="s">
        <v>13</v>
      </c>
      <c r="AB710" t="s">
        <v>17</v>
      </c>
      <c r="AC710" t="s">
        <v>18</v>
      </c>
      <c r="AD710">
        <v>2458131</v>
      </c>
      <c r="AE710" s="3">
        <f t="shared" si="22"/>
        <v>0.10888887988188692</v>
      </c>
      <c r="AF710">
        <f t="shared" si="23"/>
        <v>3.7524821866604371E-2</v>
      </c>
    </row>
    <row r="711" spans="1:32">
      <c r="A711" t="s">
        <v>0</v>
      </c>
      <c r="B711" t="s">
        <v>1</v>
      </c>
      <c r="C711" s="1">
        <v>0.37152996527777776</v>
      </c>
      <c r="D711" t="s">
        <v>2</v>
      </c>
      <c r="E711" t="s">
        <v>97</v>
      </c>
      <c r="F711" t="s">
        <v>4</v>
      </c>
      <c r="G711" t="s">
        <v>5</v>
      </c>
      <c r="H711" t="s">
        <v>6</v>
      </c>
      <c r="I711" t="s">
        <v>7</v>
      </c>
      <c r="J711" s="2" t="s">
        <v>98</v>
      </c>
      <c r="K711" t="s">
        <v>9</v>
      </c>
      <c r="L711" t="s">
        <v>10</v>
      </c>
      <c r="M711" t="s">
        <v>11</v>
      </c>
      <c r="N711" t="s">
        <v>12</v>
      </c>
      <c r="O711">
        <v>833133</v>
      </c>
      <c r="P711" t="s">
        <v>13</v>
      </c>
      <c r="Q711" t="s">
        <v>12</v>
      </c>
      <c r="R711">
        <v>13059107</v>
      </c>
      <c r="S711" t="s">
        <v>14</v>
      </c>
      <c r="T711">
        <v>6533</v>
      </c>
      <c r="U711" t="s">
        <v>13</v>
      </c>
      <c r="V711" t="s">
        <v>15</v>
      </c>
      <c r="W711">
        <v>672842</v>
      </c>
      <c r="X711" t="s">
        <v>11</v>
      </c>
      <c r="Y711" t="s">
        <v>16</v>
      </c>
      <c r="Z711">
        <v>53895158</v>
      </c>
      <c r="AA711" t="s">
        <v>13</v>
      </c>
      <c r="AB711" t="s">
        <v>17</v>
      </c>
      <c r="AC711" t="s">
        <v>18</v>
      </c>
      <c r="AD711">
        <v>915695</v>
      </c>
      <c r="AE711" s="3">
        <f t="shared" si="22"/>
        <v>5.1522818520439412E-2</v>
      </c>
      <c r="AF711">
        <f t="shared" si="23"/>
        <v>7.8414850930163607E-3</v>
      </c>
    </row>
    <row r="712" spans="1:32">
      <c r="A712" t="s">
        <v>0</v>
      </c>
      <c r="B712" t="s">
        <v>1</v>
      </c>
      <c r="C712" s="1">
        <v>0.37153443287037041</v>
      </c>
      <c r="D712" t="s">
        <v>2</v>
      </c>
      <c r="E712" t="s">
        <v>101</v>
      </c>
      <c r="F712" t="s">
        <v>4</v>
      </c>
      <c r="G712" t="s">
        <v>5</v>
      </c>
      <c r="H712" t="s">
        <v>6</v>
      </c>
      <c r="I712" t="s">
        <v>7</v>
      </c>
      <c r="J712" s="2" t="s">
        <v>102</v>
      </c>
      <c r="K712" t="s">
        <v>9</v>
      </c>
      <c r="L712" t="s">
        <v>10</v>
      </c>
      <c r="M712" t="s">
        <v>11</v>
      </c>
      <c r="N712" t="s">
        <v>12</v>
      </c>
      <c r="O712">
        <v>1250093</v>
      </c>
      <c r="P712" t="s">
        <v>13</v>
      </c>
      <c r="Q712" t="s">
        <v>12</v>
      </c>
      <c r="R712">
        <v>18785419</v>
      </c>
      <c r="S712" t="s">
        <v>14</v>
      </c>
      <c r="T712">
        <v>10361</v>
      </c>
      <c r="U712" t="s">
        <v>13</v>
      </c>
      <c r="V712" t="s">
        <v>15</v>
      </c>
      <c r="W712">
        <v>868738</v>
      </c>
      <c r="X712" t="s">
        <v>11</v>
      </c>
      <c r="Y712" t="s">
        <v>16</v>
      </c>
      <c r="Z712">
        <v>94024310</v>
      </c>
      <c r="AA712" t="s">
        <v>13</v>
      </c>
      <c r="AB712" t="s">
        <v>17</v>
      </c>
      <c r="AC712" t="s">
        <v>18</v>
      </c>
      <c r="AD712">
        <v>1422732</v>
      </c>
      <c r="AE712" s="3">
        <f t="shared" si="22"/>
        <v>4.6245335278387985E-2</v>
      </c>
      <c r="AF712">
        <f t="shared" si="23"/>
        <v>8.2881833591580793E-3</v>
      </c>
    </row>
    <row r="713" spans="1:32">
      <c r="A713" t="s">
        <v>0</v>
      </c>
      <c r="B713" t="s">
        <v>1</v>
      </c>
      <c r="C713" s="1">
        <v>0.37153328703703709</v>
      </c>
      <c r="D713" t="s">
        <v>2</v>
      </c>
      <c r="E713" t="s">
        <v>107</v>
      </c>
      <c r="F713" t="s">
        <v>4</v>
      </c>
      <c r="G713" t="s">
        <v>5</v>
      </c>
      <c r="H713" t="s">
        <v>6</v>
      </c>
      <c r="I713" t="s">
        <v>7</v>
      </c>
      <c r="J713" s="2" t="s">
        <v>108</v>
      </c>
      <c r="K713" t="s">
        <v>9</v>
      </c>
      <c r="L713" t="s">
        <v>10</v>
      </c>
      <c r="M713" t="s">
        <v>11</v>
      </c>
      <c r="N713" t="s">
        <v>12</v>
      </c>
      <c r="O713">
        <v>1003977</v>
      </c>
      <c r="P713" t="s">
        <v>13</v>
      </c>
      <c r="Q713" t="s">
        <v>12</v>
      </c>
      <c r="R713">
        <v>14423524</v>
      </c>
      <c r="S713" t="s">
        <v>14</v>
      </c>
      <c r="T713">
        <v>2325</v>
      </c>
      <c r="U713" t="s">
        <v>13</v>
      </c>
      <c r="V713" t="s">
        <v>15</v>
      </c>
      <c r="W713">
        <v>376759</v>
      </c>
      <c r="X713" t="s">
        <v>11</v>
      </c>
      <c r="Y713" t="s">
        <v>16</v>
      </c>
      <c r="Z713">
        <v>72730784</v>
      </c>
      <c r="AA713" t="s">
        <v>13</v>
      </c>
      <c r="AB713" t="s">
        <v>17</v>
      </c>
      <c r="AC713" t="s">
        <v>18</v>
      </c>
      <c r="AD713">
        <v>1047549</v>
      </c>
      <c r="AE713" s="3">
        <f t="shared" si="22"/>
        <v>2.6121147647412656E-2</v>
      </c>
      <c r="AF713">
        <f t="shared" si="23"/>
        <v>2.3157901027613184E-3</v>
      </c>
    </row>
    <row r="714" spans="1:32">
      <c r="A714" t="s">
        <v>0</v>
      </c>
      <c r="B714" t="s">
        <v>1</v>
      </c>
      <c r="C714" s="1">
        <v>0.37153918981481482</v>
      </c>
      <c r="D714" t="s">
        <v>2</v>
      </c>
      <c r="E714" t="s">
        <v>99</v>
      </c>
      <c r="F714" t="s">
        <v>4</v>
      </c>
      <c r="G714" t="s">
        <v>5</v>
      </c>
      <c r="H714" t="s">
        <v>6</v>
      </c>
      <c r="I714" t="s">
        <v>7</v>
      </c>
      <c r="J714" s="2" t="s">
        <v>100</v>
      </c>
      <c r="K714" t="s">
        <v>9</v>
      </c>
      <c r="L714" t="s">
        <v>10</v>
      </c>
      <c r="M714" t="s">
        <v>11</v>
      </c>
      <c r="N714" t="s">
        <v>12</v>
      </c>
      <c r="O714">
        <v>1657947</v>
      </c>
      <c r="P714" t="s">
        <v>13</v>
      </c>
      <c r="Q714" t="s">
        <v>12</v>
      </c>
      <c r="R714">
        <v>21283205</v>
      </c>
      <c r="S714" t="s">
        <v>14</v>
      </c>
      <c r="T714">
        <v>0</v>
      </c>
      <c r="U714" t="s">
        <v>13</v>
      </c>
      <c r="V714" t="s">
        <v>15</v>
      </c>
      <c r="W714">
        <v>608604</v>
      </c>
      <c r="X714" t="s">
        <v>11</v>
      </c>
      <c r="Y714" t="s">
        <v>16</v>
      </c>
      <c r="Z714">
        <v>127883892</v>
      </c>
      <c r="AA714" t="s">
        <v>13</v>
      </c>
      <c r="AB714" t="s">
        <v>17</v>
      </c>
      <c r="AC714" t="s">
        <v>18</v>
      </c>
      <c r="AD714">
        <v>1623668</v>
      </c>
      <c r="AE714" s="3">
        <f t="shared" si="22"/>
        <v>2.8595505235231255E-2</v>
      </c>
      <c r="AF714">
        <f t="shared" si="23"/>
        <v>0</v>
      </c>
    </row>
    <row r="715" spans="1:32">
      <c r="A715" t="s">
        <v>0</v>
      </c>
      <c r="B715" t="s">
        <v>1</v>
      </c>
      <c r="C715" s="1">
        <v>0.37154385416666669</v>
      </c>
      <c r="D715" t="s">
        <v>2</v>
      </c>
      <c r="E715" t="s">
        <v>103</v>
      </c>
      <c r="F715" t="s">
        <v>4</v>
      </c>
      <c r="G715" t="s">
        <v>5</v>
      </c>
      <c r="H715" t="s">
        <v>6</v>
      </c>
      <c r="I715" t="s">
        <v>7</v>
      </c>
      <c r="J715" s="2" t="s">
        <v>104</v>
      </c>
      <c r="K715" t="s">
        <v>9</v>
      </c>
      <c r="L715" t="s">
        <v>10</v>
      </c>
      <c r="M715" t="s">
        <v>11</v>
      </c>
      <c r="N715" t="s">
        <v>12</v>
      </c>
      <c r="O715">
        <v>1448517</v>
      </c>
      <c r="P715" t="s">
        <v>13</v>
      </c>
      <c r="Q715" t="s">
        <v>12</v>
      </c>
      <c r="R715">
        <v>18645709</v>
      </c>
      <c r="S715" t="s">
        <v>14</v>
      </c>
      <c r="T715">
        <v>0</v>
      </c>
      <c r="U715" t="s">
        <v>13</v>
      </c>
      <c r="V715" t="s">
        <v>15</v>
      </c>
      <c r="W715">
        <v>589035</v>
      </c>
      <c r="X715" t="s">
        <v>11</v>
      </c>
      <c r="Y715" t="s">
        <v>16</v>
      </c>
      <c r="Z715">
        <v>107545684</v>
      </c>
      <c r="AA715" t="s">
        <v>13</v>
      </c>
      <c r="AB715" t="s">
        <v>17</v>
      </c>
      <c r="AC715" t="s">
        <v>18</v>
      </c>
      <c r="AD715">
        <v>1376657</v>
      </c>
      <c r="AE715" s="3">
        <f t="shared" si="22"/>
        <v>3.1590914563774435E-2</v>
      </c>
      <c r="AF715">
        <f t="shared" si="23"/>
        <v>0</v>
      </c>
    </row>
    <row r="716" spans="1:32">
      <c r="A716" t="s">
        <v>0</v>
      </c>
      <c r="B716" t="s">
        <v>1</v>
      </c>
      <c r="C716" s="1">
        <v>0.3715411574074074</v>
      </c>
      <c r="D716" t="s">
        <v>2</v>
      </c>
      <c r="E716" t="s">
        <v>111</v>
      </c>
      <c r="F716" t="s">
        <v>4</v>
      </c>
      <c r="G716" t="s">
        <v>5</v>
      </c>
      <c r="H716" t="s">
        <v>6</v>
      </c>
      <c r="I716" t="s">
        <v>7</v>
      </c>
      <c r="J716" s="2" t="s">
        <v>112</v>
      </c>
      <c r="K716" t="s">
        <v>9</v>
      </c>
      <c r="L716" t="s">
        <v>10</v>
      </c>
      <c r="M716" t="s">
        <v>11</v>
      </c>
      <c r="N716" t="s">
        <v>12</v>
      </c>
      <c r="O716">
        <v>349610</v>
      </c>
      <c r="P716" t="s">
        <v>13</v>
      </c>
      <c r="Q716" t="s">
        <v>12</v>
      </c>
      <c r="R716">
        <v>5700017</v>
      </c>
      <c r="S716" t="s">
        <v>14</v>
      </c>
      <c r="T716">
        <v>4162</v>
      </c>
      <c r="U716" t="s">
        <v>13</v>
      </c>
      <c r="V716" t="s">
        <v>15</v>
      </c>
      <c r="W716">
        <v>93006</v>
      </c>
      <c r="X716" t="s">
        <v>11</v>
      </c>
      <c r="Y716" t="s">
        <v>16</v>
      </c>
      <c r="Z716">
        <v>23514186</v>
      </c>
      <c r="AA716" t="s">
        <v>13</v>
      </c>
      <c r="AB716" t="s">
        <v>17</v>
      </c>
      <c r="AC716" t="s">
        <v>18</v>
      </c>
      <c r="AD716">
        <v>408186</v>
      </c>
      <c r="AE716" s="3">
        <f t="shared" si="22"/>
        <v>1.6316793441142369E-2</v>
      </c>
      <c r="AF716">
        <f t="shared" si="23"/>
        <v>1.1904693801664713E-2</v>
      </c>
    </row>
    <row r="717" spans="1:32">
      <c r="A717" t="s">
        <v>0</v>
      </c>
      <c r="B717" t="s">
        <v>1</v>
      </c>
      <c r="C717" s="1">
        <v>0.37155769675925926</v>
      </c>
      <c r="D717" t="s">
        <v>2</v>
      </c>
      <c r="E717" t="s">
        <v>25</v>
      </c>
      <c r="F717" t="s">
        <v>4</v>
      </c>
      <c r="G717" t="s">
        <v>5</v>
      </c>
      <c r="H717" t="s">
        <v>6</v>
      </c>
      <c r="I717" t="s">
        <v>7</v>
      </c>
      <c r="J717" s="2" t="s">
        <v>26</v>
      </c>
      <c r="K717" t="s">
        <v>9</v>
      </c>
      <c r="L717" t="s">
        <v>10</v>
      </c>
      <c r="M717" t="s">
        <v>11</v>
      </c>
      <c r="N717" t="s">
        <v>12</v>
      </c>
      <c r="O717">
        <v>1268694</v>
      </c>
      <c r="P717" t="s">
        <v>13</v>
      </c>
      <c r="Q717" t="s">
        <v>12</v>
      </c>
      <c r="R717">
        <v>17031429</v>
      </c>
      <c r="S717" t="s">
        <v>14</v>
      </c>
      <c r="T717">
        <v>14568</v>
      </c>
      <c r="U717" t="s">
        <v>13</v>
      </c>
      <c r="V717" t="s">
        <v>15</v>
      </c>
      <c r="W717">
        <v>615239</v>
      </c>
      <c r="X717" t="s">
        <v>11</v>
      </c>
      <c r="Y717" t="s">
        <v>16</v>
      </c>
      <c r="Z717">
        <v>99355532</v>
      </c>
      <c r="AA717" t="s">
        <v>13</v>
      </c>
      <c r="AB717" t="s">
        <v>17</v>
      </c>
      <c r="AC717" t="s">
        <v>18</v>
      </c>
      <c r="AD717">
        <v>1327135</v>
      </c>
      <c r="AE717" s="3">
        <f t="shared" si="22"/>
        <v>3.6123745106767025E-2</v>
      </c>
      <c r="AF717">
        <f t="shared" si="23"/>
        <v>1.1482674309171478E-2</v>
      </c>
    </row>
    <row r="718" spans="1:32">
      <c r="A718" t="s">
        <v>0</v>
      </c>
      <c r="B718" t="s">
        <v>1</v>
      </c>
      <c r="C718" s="1">
        <v>0.37155788194444445</v>
      </c>
      <c r="D718" t="s">
        <v>2</v>
      </c>
      <c r="E718" t="s">
        <v>105</v>
      </c>
      <c r="F718" t="s">
        <v>4</v>
      </c>
      <c r="G718" t="s">
        <v>5</v>
      </c>
      <c r="H718" t="s">
        <v>6</v>
      </c>
      <c r="I718" t="s">
        <v>7</v>
      </c>
      <c r="J718" s="2" t="s">
        <v>106</v>
      </c>
      <c r="K718" t="s">
        <v>9</v>
      </c>
      <c r="L718" t="s">
        <v>10</v>
      </c>
      <c r="M718" t="s">
        <v>11</v>
      </c>
      <c r="N718" t="s">
        <v>12</v>
      </c>
      <c r="O718">
        <v>888821</v>
      </c>
      <c r="P718" t="s">
        <v>13</v>
      </c>
      <c r="Q718" t="s">
        <v>12</v>
      </c>
      <c r="R718">
        <v>15613862</v>
      </c>
      <c r="S718" t="s">
        <v>14</v>
      </c>
      <c r="T718">
        <v>1632</v>
      </c>
      <c r="U718" t="s">
        <v>13</v>
      </c>
      <c r="V718" t="s">
        <v>15</v>
      </c>
      <c r="W718">
        <v>467455</v>
      </c>
      <c r="X718" t="s">
        <v>11</v>
      </c>
      <c r="Y718" t="s">
        <v>16</v>
      </c>
      <c r="Z718">
        <v>56170518</v>
      </c>
      <c r="AA718" t="s">
        <v>13</v>
      </c>
      <c r="AB718" t="s">
        <v>17</v>
      </c>
      <c r="AC718" t="s">
        <v>18</v>
      </c>
      <c r="AD718">
        <v>1073356</v>
      </c>
      <c r="AE718" s="3">
        <f t="shared" si="22"/>
        <v>2.9938461093097914E-2</v>
      </c>
      <c r="AF718">
        <f t="shared" si="23"/>
        <v>1.8361402352104642E-3</v>
      </c>
    </row>
    <row r="719" spans="1:32">
      <c r="A719" t="s">
        <v>0</v>
      </c>
      <c r="B719" t="s">
        <v>1</v>
      </c>
      <c r="C719" s="1">
        <v>0.37155868055555552</v>
      </c>
      <c r="D719" t="s">
        <v>2</v>
      </c>
      <c r="E719" t="s">
        <v>109</v>
      </c>
      <c r="F719" t="s">
        <v>4</v>
      </c>
      <c r="G719" t="s">
        <v>5</v>
      </c>
      <c r="H719" t="s">
        <v>6</v>
      </c>
      <c r="I719" t="s">
        <v>7</v>
      </c>
      <c r="J719" s="2" t="s">
        <v>110</v>
      </c>
      <c r="K719" t="s">
        <v>9</v>
      </c>
      <c r="L719" t="s">
        <v>10</v>
      </c>
      <c r="M719" t="s">
        <v>11</v>
      </c>
      <c r="N719" t="s">
        <v>12</v>
      </c>
      <c r="O719">
        <v>831092</v>
      </c>
      <c r="P719" t="s">
        <v>13</v>
      </c>
      <c r="Q719" t="s">
        <v>12</v>
      </c>
      <c r="R719">
        <v>12451576</v>
      </c>
      <c r="S719" t="s">
        <v>14</v>
      </c>
      <c r="T719">
        <v>4671</v>
      </c>
      <c r="U719" t="s">
        <v>13</v>
      </c>
      <c r="V719" t="s">
        <v>15</v>
      </c>
      <c r="W719">
        <v>605090</v>
      </c>
      <c r="X719" t="s">
        <v>11</v>
      </c>
      <c r="Y719" t="s">
        <v>16</v>
      </c>
      <c r="Z719">
        <v>56119352</v>
      </c>
      <c r="AA719" t="s">
        <v>13</v>
      </c>
      <c r="AB719" t="s">
        <v>17</v>
      </c>
      <c r="AC719" t="s">
        <v>18</v>
      </c>
      <c r="AD719">
        <v>869910</v>
      </c>
      <c r="AE719" s="3">
        <f t="shared" si="22"/>
        <v>4.8595454904664277E-2</v>
      </c>
      <c r="AF719">
        <f t="shared" si="23"/>
        <v>5.6203164029975019E-3</v>
      </c>
    </row>
    <row r="720" spans="1:32">
      <c r="A720" t="s">
        <v>0</v>
      </c>
      <c r="B720" t="s">
        <v>1</v>
      </c>
      <c r="C720" s="1">
        <v>0.37156192129629634</v>
      </c>
      <c r="D720" t="s">
        <v>2</v>
      </c>
      <c r="E720" t="s">
        <v>113</v>
      </c>
      <c r="F720" t="s">
        <v>4</v>
      </c>
      <c r="G720" t="s">
        <v>5</v>
      </c>
      <c r="H720" t="s">
        <v>6</v>
      </c>
      <c r="I720" t="s">
        <v>7</v>
      </c>
      <c r="J720" s="2" t="s">
        <v>114</v>
      </c>
      <c r="K720" t="s">
        <v>9</v>
      </c>
      <c r="L720" t="s">
        <v>10</v>
      </c>
      <c r="M720" t="s">
        <v>11</v>
      </c>
      <c r="N720" t="s">
        <v>12</v>
      </c>
      <c r="O720">
        <v>1156842</v>
      </c>
      <c r="P720" t="s">
        <v>13</v>
      </c>
      <c r="Q720" t="s">
        <v>12</v>
      </c>
      <c r="R720">
        <v>16861551</v>
      </c>
      <c r="S720" t="s">
        <v>14</v>
      </c>
      <c r="T720">
        <v>14272</v>
      </c>
      <c r="U720" t="s">
        <v>13</v>
      </c>
      <c r="V720" t="s">
        <v>15</v>
      </c>
      <c r="W720">
        <v>749311</v>
      </c>
      <c r="X720" t="s">
        <v>11</v>
      </c>
      <c r="Y720" t="s">
        <v>16</v>
      </c>
      <c r="Z720">
        <v>86447362</v>
      </c>
      <c r="AA720" t="s">
        <v>13</v>
      </c>
      <c r="AB720" t="s">
        <v>17</v>
      </c>
      <c r="AC720" t="s">
        <v>18</v>
      </c>
      <c r="AD720">
        <v>1266124</v>
      </c>
      <c r="AE720" s="3">
        <f t="shared" si="22"/>
        <v>4.4439031735574029E-2</v>
      </c>
      <c r="AF720">
        <f t="shared" si="23"/>
        <v>1.2337034789539108E-2</v>
      </c>
    </row>
    <row r="721" spans="1:32">
      <c r="A721" t="s">
        <v>0</v>
      </c>
      <c r="B721" t="s">
        <v>1</v>
      </c>
      <c r="C721" s="1">
        <v>0.37155328703703705</v>
      </c>
      <c r="D721" t="s">
        <v>2</v>
      </c>
      <c r="E721" t="s">
        <v>19</v>
      </c>
      <c r="F721" t="s">
        <v>4</v>
      </c>
      <c r="G721" t="s">
        <v>5</v>
      </c>
      <c r="H721" t="s">
        <v>6</v>
      </c>
      <c r="I721" t="s">
        <v>7</v>
      </c>
      <c r="J721" s="2" t="s">
        <v>20</v>
      </c>
      <c r="K721" t="s">
        <v>9</v>
      </c>
      <c r="L721" t="s">
        <v>10</v>
      </c>
      <c r="M721" t="s">
        <v>11</v>
      </c>
      <c r="N721" t="s">
        <v>12</v>
      </c>
      <c r="O721">
        <v>1283591</v>
      </c>
      <c r="P721" t="s">
        <v>13</v>
      </c>
      <c r="Q721" t="s">
        <v>12</v>
      </c>
      <c r="R721">
        <v>19950290</v>
      </c>
      <c r="S721" t="s">
        <v>14</v>
      </c>
      <c r="T721">
        <v>22471</v>
      </c>
      <c r="U721" t="s">
        <v>13</v>
      </c>
      <c r="V721" t="s">
        <v>15</v>
      </c>
      <c r="W721">
        <v>925560</v>
      </c>
      <c r="X721" t="s">
        <v>11</v>
      </c>
      <c r="Y721" t="s">
        <v>16</v>
      </c>
      <c r="Z721">
        <v>94861538</v>
      </c>
      <c r="AA721" t="s">
        <v>13</v>
      </c>
      <c r="AB721" t="s">
        <v>17</v>
      </c>
      <c r="AC721" t="s">
        <v>18</v>
      </c>
      <c r="AD721">
        <v>1488345</v>
      </c>
      <c r="AE721" s="3">
        <f t="shared" si="22"/>
        <v>4.6393310573430262E-2</v>
      </c>
      <c r="AF721">
        <f t="shared" si="23"/>
        <v>1.7506355217510875E-2</v>
      </c>
    </row>
    <row r="722" spans="1:32">
      <c r="A722" t="s">
        <v>0</v>
      </c>
      <c r="B722" t="s">
        <v>1</v>
      </c>
      <c r="C722" s="1">
        <v>0.37155802083333334</v>
      </c>
      <c r="D722" t="s">
        <v>2</v>
      </c>
      <c r="E722" t="s">
        <v>117</v>
      </c>
      <c r="F722" t="s">
        <v>4</v>
      </c>
      <c r="G722" t="s">
        <v>5</v>
      </c>
      <c r="H722" t="s">
        <v>6</v>
      </c>
      <c r="I722" t="s">
        <v>7</v>
      </c>
      <c r="J722" s="2" t="s">
        <v>118</v>
      </c>
      <c r="K722" t="s">
        <v>9</v>
      </c>
      <c r="L722" t="s">
        <v>10</v>
      </c>
      <c r="M722" t="s">
        <v>11</v>
      </c>
      <c r="N722" t="s">
        <v>12</v>
      </c>
      <c r="O722">
        <v>926120</v>
      </c>
      <c r="P722" t="s">
        <v>13</v>
      </c>
      <c r="Q722" t="s">
        <v>12</v>
      </c>
      <c r="R722">
        <v>14873577</v>
      </c>
      <c r="S722" t="s">
        <v>14</v>
      </c>
      <c r="T722">
        <v>5619</v>
      </c>
      <c r="U722" t="s">
        <v>13</v>
      </c>
      <c r="V722" t="s">
        <v>15</v>
      </c>
      <c r="W722">
        <v>245867</v>
      </c>
      <c r="X722" t="s">
        <v>11</v>
      </c>
      <c r="Y722" t="s">
        <v>16</v>
      </c>
      <c r="Z722">
        <v>67045908</v>
      </c>
      <c r="AA722" t="s">
        <v>13</v>
      </c>
      <c r="AB722" t="s">
        <v>17</v>
      </c>
      <c r="AC722" t="s">
        <v>18</v>
      </c>
      <c r="AD722">
        <v>1109165</v>
      </c>
      <c r="AE722" s="3">
        <f t="shared" si="22"/>
        <v>1.6530455316834679E-2</v>
      </c>
      <c r="AF722">
        <f t="shared" si="23"/>
        <v>6.0672483047553233E-3</v>
      </c>
    </row>
    <row r="723" spans="1:32">
      <c r="A723" t="s">
        <v>0</v>
      </c>
      <c r="B723" t="s">
        <v>1</v>
      </c>
      <c r="C723" s="1">
        <v>0.37156105324074074</v>
      </c>
      <c r="D723" t="s">
        <v>2</v>
      </c>
      <c r="E723" t="s">
        <v>27</v>
      </c>
      <c r="F723" t="s">
        <v>4</v>
      </c>
      <c r="G723" t="s">
        <v>5</v>
      </c>
      <c r="H723" t="s">
        <v>6</v>
      </c>
      <c r="I723" t="s">
        <v>7</v>
      </c>
      <c r="J723" s="2" t="s">
        <v>28</v>
      </c>
      <c r="K723" t="s">
        <v>9</v>
      </c>
      <c r="L723" t="s">
        <v>10</v>
      </c>
      <c r="M723" t="s">
        <v>11</v>
      </c>
      <c r="N723" t="s">
        <v>12</v>
      </c>
      <c r="O723">
        <v>1436670</v>
      </c>
      <c r="P723" t="s">
        <v>13</v>
      </c>
      <c r="Q723" t="s">
        <v>12</v>
      </c>
      <c r="R723">
        <v>18998317</v>
      </c>
      <c r="S723" t="s">
        <v>14</v>
      </c>
      <c r="T723">
        <v>5002</v>
      </c>
      <c r="U723" t="s">
        <v>13</v>
      </c>
      <c r="V723" t="s">
        <v>15</v>
      </c>
      <c r="W723">
        <v>625283</v>
      </c>
      <c r="X723" t="s">
        <v>11</v>
      </c>
      <c r="Y723" t="s">
        <v>16</v>
      </c>
      <c r="Z723">
        <v>106821012</v>
      </c>
      <c r="AA723" t="s">
        <v>13</v>
      </c>
      <c r="AB723" t="s">
        <v>17</v>
      </c>
      <c r="AC723" t="s">
        <v>18</v>
      </c>
      <c r="AD723">
        <v>1414575</v>
      </c>
      <c r="AE723" s="3">
        <f t="shared" si="22"/>
        <v>3.2912546937710327E-2</v>
      </c>
      <c r="AF723">
        <f t="shared" si="23"/>
        <v>3.4816624555395461E-3</v>
      </c>
    </row>
    <row r="724" spans="1:32">
      <c r="A724" t="s">
        <v>0</v>
      </c>
      <c r="B724" t="s">
        <v>1</v>
      </c>
      <c r="C724" s="1">
        <v>0.37155312499999998</v>
      </c>
      <c r="D724" t="s">
        <v>2</v>
      </c>
      <c r="E724" t="s">
        <v>3</v>
      </c>
      <c r="F724" t="s">
        <v>4</v>
      </c>
      <c r="G724" t="s">
        <v>5</v>
      </c>
      <c r="H724" t="s">
        <v>6</v>
      </c>
      <c r="I724" t="s">
        <v>7</v>
      </c>
      <c r="J724" s="2" t="s">
        <v>8</v>
      </c>
      <c r="K724" t="s">
        <v>9</v>
      </c>
      <c r="L724" t="s">
        <v>10</v>
      </c>
      <c r="M724" t="s">
        <v>11</v>
      </c>
      <c r="N724" t="s">
        <v>12</v>
      </c>
      <c r="O724">
        <v>1764870</v>
      </c>
      <c r="P724" t="s">
        <v>13</v>
      </c>
      <c r="Q724" t="s">
        <v>12</v>
      </c>
      <c r="R724">
        <v>24492107</v>
      </c>
      <c r="S724" t="s">
        <v>14</v>
      </c>
      <c r="T724">
        <v>8034</v>
      </c>
      <c r="U724" t="s">
        <v>13</v>
      </c>
      <c r="V724" t="s">
        <v>15</v>
      </c>
      <c r="W724">
        <v>1063805</v>
      </c>
      <c r="X724" t="s">
        <v>11</v>
      </c>
      <c r="Y724" t="s">
        <v>16</v>
      </c>
      <c r="Z724">
        <v>126129686</v>
      </c>
      <c r="AA724" t="s">
        <v>13</v>
      </c>
      <c r="AB724" t="s">
        <v>17</v>
      </c>
      <c r="AC724" t="s">
        <v>18</v>
      </c>
      <c r="AD724">
        <v>1779960</v>
      </c>
      <c r="AE724" s="3">
        <f t="shared" si="22"/>
        <v>4.3434605279161979E-2</v>
      </c>
      <c r="AF724">
        <f t="shared" si="23"/>
        <v>4.5521766475717755E-3</v>
      </c>
    </row>
    <row r="725" spans="1:32">
      <c r="A725" t="s">
        <v>0</v>
      </c>
      <c r="B725" t="s">
        <v>1</v>
      </c>
      <c r="C725" s="1">
        <v>0.37155858796296298</v>
      </c>
      <c r="D725" t="s">
        <v>2</v>
      </c>
      <c r="E725" t="s">
        <v>23</v>
      </c>
      <c r="F725" t="s">
        <v>4</v>
      </c>
      <c r="G725" t="s">
        <v>5</v>
      </c>
      <c r="H725" t="s">
        <v>6</v>
      </c>
      <c r="I725" t="s">
        <v>7</v>
      </c>
      <c r="J725" s="2" t="s">
        <v>24</v>
      </c>
      <c r="K725" t="s">
        <v>9</v>
      </c>
      <c r="L725" t="s">
        <v>10</v>
      </c>
      <c r="M725" t="s">
        <v>11</v>
      </c>
      <c r="N725" t="s">
        <v>12</v>
      </c>
      <c r="O725">
        <v>601176</v>
      </c>
      <c r="P725" t="s">
        <v>13</v>
      </c>
      <c r="Q725" t="s">
        <v>12</v>
      </c>
      <c r="R725">
        <v>11008360</v>
      </c>
      <c r="S725" t="s">
        <v>14</v>
      </c>
      <c r="T725">
        <v>21719</v>
      </c>
      <c r="U725" t="s">
        <v>13</v>
      </c>
      <c r="V725" t="s">
        <v>15</v>
      </c>
      <c r="W725">
        <v>604206</v>
      </c>
      <c r="X725" t="s">
        <v>11</v>
      </c>
      <c r="Y725" t="s">
        <v>16</v>
      </c>
      <c r="Z725">
        <v>45542548</v>
      </c>
      <c r="AA725" t="s">
        <v>13</v>
      </c>
      <c r="AB725" t="s">
        <v>17</v>
      </c>
      <c r="AC725" t="s">
        <v>18</v>
      </c>
      <c r="AD725">
        <v>837897</v>
      </c>
      <c r="AE725" s="3">
        <f t="shared" si="22"/>
        <v>5.4886104742214101E-2</v>
      </c>
      <c r="AF725">
        <f t="shared" si="23"/>
        <v>3.6127523387493844E-2</v>
      </c>
    </row>
    <row r="726" spans="1:32">
      <c r="A726" t="s">
        <v>0</v>
      </c>
      <c r="B726" t="s">
        <v>1</v>
      </c>
      <c r="C726" s="1">
        <v>0.37156435185185188</v>
      </c>
      <c r="D726" t="s">
        <v>2</v>
      </c>
      <c r="E726" t="s">
        <v>21</v>
      </c>
      <c r="F726" t="s">
        <v>4</v>
      </c>
      <c r="G726" t="s">
        <v>5</v>
      </c>
      <c r="H726" t="s">
        <v>6</v>
      </c>
      <c r="I726" t="s">
        <v>7</v>
      </c>
      <c r="J726" s="2" t="s">
        <v>22</v>
      </c>
      <c r="K726" t="s">
        <v>9</v>
      </c>
      <c r="L726" t="s">
        <v>10</v>
      </c>
      <c r="M726" t="s">
        <v>11</v>
      </c>
      <c r="N726" t="s">
        <v>12</v>
      </c>
      <c r="O726">
        <v>1428700</v>
      </c>
      <c r="P726" t="s">
        <v>13</v>
      </c>
      <c r="Q726" t="s">
        <v>12</v>
      </c>
      <c r="R726">
        <v>19429265</v>
      </c>
      <c r="S726" t="s">
        <v>14</v>
      </c>
      <c r="T726">
        <v>17259</v>
      </c>
      <c r="U726" t="s">
        <v>13</v>
      </c>
      <c r="V726" t="s">
        <v>15</v>
      </c>
      <c r="W726">
        <v>799226</v>
      </c>
      <c r="X726" t="s">
        <v>11</v>
      </c>
      <c r="Y726" t="s">
        <v>16</v>
      </c>
      <c r="Z726">
        <v>114117690</v>
      </c>
      <c r="AA726" t="s">
        <v>13</v>
      </c>
      <c r="AB726" t="s">
        <v>17</v>
      </c>
      <c r="AC726" t="s">
        <v>18</v>
      </c>
      <c r="AD726">
        <v>1495546</v>
      </c>
      <c r="AE726" s="3">
        <f t="shared" si="22"/>
        <v>4.1135163888083262E-2</v>
      </c>
      <c r="AF726">
        <f t="shared" si="23"/>
        <v>1.2080212780849723E-2</v>
      </c>
    </row>
    <row r="727" spans="1:32">
      <c r="A727" t="s">
        <v>0</v>
      </c>
      <c r="B727" t="s">
        <v>1</v>
      </c>
      <c r="C727" s="1">
        <v>0.37156575231481481</v>
      </c>
      <c r="D727" t="s">
        <v>2</v>
      </c>
      <c r="E727" t="s">
        <v>31</v>
      </c>
      <c r="F727" t="s">
        <v>4</v>
      </c>
      <c r="G727" t="s">
        <v>5</v>
      </c>
      <c r="H727" t="s">
        <v>6</v>
      </c>
      <c r="I727" t="s">
        <v>7</v>
      </c>
      <c r="J727" s="2" t="s">
        <v>32</v>
      </c>
      <c r="K727" t="s">
        <v>9</v>
      </c>
      <c r="L727" t="s">
        <v>10</v>
      </c>
      <c r="M727" t="s">
        <v>11</v>
      </c>
      <c r="N727" t="s">
        <v>12</v>
      </c>
      <c r="O727">
        <v>1457050</v>
      </c>
      <c r="P727" t="s">
        <v>13</v>
      </c>
      <c r="Q727" t="s">
        <v>12</v>
      </c>
      <c r="R727">
        <v>20588741</v>
      </c>
      <c r="S727" t="s">
        <v>14</v>
      </c>
      <c r="T727">
        <v>29973</v>
      </c>
      <c r="U727" t="s">
        <v>13</v>
      </c>
      <c r="V727" t="s">
        <v>15</v>
      </c>
      <c r="W727">
        <v>1599861</v>
      </c>
      <c r="X727" t="s">
        <v>11</v>
      </c>
      <c r="Y727" t="s">
        <v>16</v>
      </c>
      <c r="Z727">
        <v>131927442</v>
      </c>
      <c r="AA727" t="s">
        <v>13</v>
      </c>
      <c r="AB727" t="s">
        <v>17</v>
      </c>
      <c r="AC727" t="s">
        <v>18</v>
      </c>
      <c r="AD727">
        <v>1832138</v>
      </c>
      <c r="AE727" s="3">
        <f t="shared" si="22"/>
        <v>7.7705625613533141E-2</v>
      </c>
      <c r="AF727">
        <f t="shared" si="23"/>
        <v>2.0571016780481108E-2</v>
      </c>
    </row>
    <row r="728" spans="1:32">
      <c r="A728" t="s">
        <v>0</v>
      </c>
      <c r="B728" t="s">
        <v>1</v>
      </c>
      <c r="C728" s="1">
        <v>0.37158504629629635</v>
      </c>
      <c r="D728" t="s">
        <v>2</v>
      </c>
      <c r="E728" t="s">
        <v>33</v>
      </c>
      <c r="F728" t="s">
        <v>4</v>
      </c>
      <c r="G728" t="s">
        <v>5</v>
      </c>
      <c r="H728" t="s">
        <v>6</v>
      </c>
      <c r="I728" t="s">
        <v>7</v>
      </c>
      <c r="J728" s="2" t="s">
        <v>34</v>
      </c>
      <c r="K728" t="s">
        <v>9</v>
      </c>
      <c r="L728" t="s">
        <v>10</v>
      </c>
      <c r="M728" t="s">
        <v>11</v>
      </c>
      <c r="N728" t="s">
        <v>12</v>
      </c>
      <c r="O728">
        <v>1476663</v>
      </c>
      <c r="P728" t="s">
        <v>13</v>
      </c>
      <c r="Q728" t="s">
        <v>12</v>
      </c>
      <c r="R728">
        <v>20626054</v>
      </c>
      <c r="S728" t="s">
        <v>14</v>
      </c>
      <c r="T728">
        <v>0</v>
      </c>
      <c r="U728" t="s">
        <v>13</v>
      </c>
      <c r="V728" t="s">
        <v>15</v>
      </c>
      <c r="W728">
        <v>899856</v>
      </c>
      <c r="X728" t="s">
        <v>11</v>
      </c>
      <c r="Y728" t="s">
        <v>16</v>
      </c>
      <c r="Z728">
        <v>107750958</v>
      </c>
      <c r="AA728" t="s">
        <v>13</v>
      </c>
      <c r="AB728" t="s">
        <v>17</v>
      </c>
      <c r="AC728" t="s">
        <v>18</v>
      </c>
      <c r="AD728">
        <v>1511495</v>
      </c>
      <c r="AE728" s="3">
        <f t="shared" si="22"/>
        <v>4.3627152338493833E-2</v>
      </c>
      <c r="AF728">
        <f t="shared" si="23"/>
        <v>0</v>
      </c>
    </row>
    <row r="729" spans="1:32">
      <c r="A729" t="s">
        <v>0</v>
      </c>
      <c r="B729" t="s">
        <v>1</v>
      </c>
      <c r="C729" s="1">
        <v>0.37160606481481478</v>
      </c>
      <c r="D729" t="s">
        <v>2</v>
      </c>
      <c r="E729" t="s">
        <v>38</v>
      </c>
      <c r="F729" t="s">
        <v>4</v>
      </c>
      <c r="G729" t="s">
        <v>5</v>
      </c>
      <c r="H729" t="s">
        <v>6</v>
      </c>
      <c r="I729" t="s">
        <v>7</v>
      </c>
      <c r="J729" s="2" t="s">
        <v>39</v>
      </c>
      <c r="K729" t="s">
        <v>9</v>
      </c>
      <c r="L729" t="s">
        <v>10</v>
      </c>
      <c r="M729" t="s">
        <v>11</v>
      </c>
      <c r="N729" t="s">
        <v>12</v>
      </c>
      <c r="O729">
        <v>2532386</v>
      </c>
      <c r="P729" t="s">
        <v>13</v>
      </c>
      <c r="Q729" t="s">
        <v>12</v>
      </c>
      <c r="R729">
        <v>29186199</v>
      </c>
      <c r="S729" t="s">
        <v>14</v>
      </c>
      <c r="T729">
        <v>222758</v>
      </c>
      <c r="U729" t="s">
        <v>13</v>
      </c>
      <c r="V729" t="s">
        <v>15</v>
      </c>
      <c r="W729">
        <v>4683535</v>
      </c>
      <c r="X729" t="s">
        <v>11</v>
      </c>
      <c r="Y729" t="s">
        <v>16</v>
      </c>
      <c r="Z729">
        <v>190467166</v>
      </c>
      <c r="AA729" t="s">
        <v>13</v>
      </c>
      <c r="AB729" t="s">
        <v>17</v>
      </c>
      <c r="AC729" t="s">
        <v>18</v>
      </c>
      <c r="AD729">
        <v>2112356</v>
      </c>
      <c r="AE729" s="3">
        <f t="shared" si="22"/>
        <v>0.16047087871908225</v>
      </c>
      <c r="AF729">
        <f t="shared" si="23"/>
        <v>8.7963683261556486E-2</v>
      </c>
    </row>
    <row r="730" spans="1:32">
      <c r="A730" t="s">
        <v>0</v>
      </c>
      <c r="B730" t="s">
        <v>1</v>
      </c>
      <c r="C730" s="1">
        <v>0.37162355324074076</v>
      </c>
      <c r="D730" t="s">
        <v>2</v>
      </c>
      <c r="E730" t="s">
        <v>40</v>
      </c>
      <c r="F730" t="s">
        <v>4</v>
      </c>
      <c r="G730" t="s">
        <v>5</v>
      </c>
      <c r="H730" t="s">
        <v>6</v>
      </c>
      <c r="I730" t="s">
        <v>7</v>
      </c>
      <c r="J730" s="2" t="s">
        <v>41</v>
      </c>
      <c r="K730" t="s">
        <v>9</v>
      </c>
      <c r="L730" t="s">
        <v>10</v>
      </c>
      <c r="M730" t="s">
        <v>11</v>
      </c>
      <c r="N730" t="s">
        <v>12</v>
      </c>
      <c r="O730">
        <v>899203</v>
      </c>
      <c r="P730" t="s">
        <v>13</v>
      </c>
      <c r="Q730" t="s">
        <v>12</v>
      </c>
      <c r="R730">
        <v>12631489</v>
      </c>
      <c r="S730" t="s">
        <v>14</v>
      </c>
      <c r="T730">
        <v>8585</v>
      </c>
      <c r="U730" t="s">
        <v>13</v>
      </c>
      <c r="V730" t="s">
        <v>15</v>
      </c>
      <c r="W730">
        <v>598825</v>
      </c>
      <c r="X730" t="s">
        <v>11</v>
      </c>
      <c r="Y730" t="s">
        <v>16</v>
      </c>
      <c r="Z730">
        <v>63912926</v>
      </c>
      <c r="AA730" t="s">
        <v>13</v>
      </c>
      <c r="AB730" t="s">
        <v>17</v>
      </c>
      <c r="AC730" t="s">
        <v>18</v>
      </c>
      <c r="AD730">
        <v>933995</v>
      </c>
      <c r="AE730" s="3">
        <f t="shared" si="22"/>
        <v>4.7407316746267997E-2</v>
      </c>
      <c r="AF730">
        <f t="shared" si="23"/>
        <v>9.5473435920476243E-3</v>
      </c>
    </row>
    <row r="731" spans="1:32">
      <c r="A731" t="s">
        <v>0</v>
      </c>
      <c r="B731" t="s">
        <v>1</v>
      </c>
      <c r="C731" s="1">
        <v>0.37162899305555558</v>
      </c>
      <c r="D731" t="s">
        <v>2</v>
      </c>
      <c r="E731" t="s">
        <v>29</v>
      </c>
      <c r="F731" t="s">
        <v>4</v>
      </c>
      <c r="G731" t="s">
        <v>5</v>
      </c>
      <c r="H731" t="s">
        <v>6</v>
      </c>
      <c r="I731" t="s">
        <v>7</v>
      </c>
      <c r="J731" s="2" t="s">
        <v>30</v>
      </c>
      <c r="K731" t="s">
        <v>9</v>
      </c>
      <c r="L731" t="s">
        <v>10</v>
      </c>
      <c r="M731" t="s">
        <v>11</v>
      </c>
      <c r="N731" t="s">
        <v>12</v>
      </c>
      <c r="O731">
        <v>1080872</v>
      </c>
      <c r="P731" t="s">
        <v>13</v>
      </c>
      <c r="Q731" t="s">
        <v>12</v>
      </c>
      <c r="R731">
        <v>16535796</v>
      </c>
      <c r="S731" t="s">
        <v>14</v>
      </c>
      <c r="T731">
        <v>12039</v>
      </c>
      <c r="U731" t="s">
        <v>13</v>
      </c>
      <c r="V731" t="s">
        <v>15</v>
      </c>
      <c r="W731">
        <v>610926</v>
      </c>
      <c r="X731" t="s">
        <v>11</v>
      </c>
      <c r="Y731" t="s">
        <v>16</v>
      </c>
      <c r="Z731">
        <v>73352592</v>
      </c>
      <c r="AA731" t="s">
        <v>13</v>
      </c>
      <c r="AB731" t="s">
        <v>17</v>
      </c>
      <c r="AC731" t="s">
        <v>18</v>
      </c>
      <c r="AD731">
        <v>1165126</v>
      </c>
      <c r="AE731" s="3">
        <f t="shared" si="22"/>
        <v>3.6945666238262738E-2</v>
      </c>
      <c r="AF731">
        <f t="shared" si="23"/>
        <v>1.1138229133514421E-2</v>
      </c>
    </row>
    <row r="732" spans="1:32">
      <c r="A732" t="s">
        <v>0</v>
      </c>
      <c r="B732" t="s">
        <v>1</v>
      </c>
      <c r="C732" s="1">
        <v>0.3716742013888889</v>
      </c>
      <c r="D732" t="s">
        <v>2</v>
      </c>
      <c r="E732" t="s">
        <v>115</v>
      </c>
      <c r="F732" t="s">
        <v>4</v>
      </c>
      <c r="G732" t="s">
        <v>5</v>
      </c>
      <c r="H732" t="s">
        <v>6</v>
      </c>
      <c r="I732" t="s">
        <v>7</v>
      </c>
      <c r="J732" s="2" t="s">
        <v>116</v>
      </c>
      <c r="K732" t="s">
        <v>9</v>
      </c>
      <c r="L732" t="s">
        <v>10</v>
      </c>
      <c r="M732" t="s">
        <v>11</v>
      </c>
      <c r="N732" t="s">
        <v>12</v>
      </c>
      <c r="O732">
        <v>576700</v>
      </c>
      <c r="P732" t="s">
        <v>13</v>
      </c>
      <c r="Q732" t="s">
        <v>12</v>
      </c>
      <c r="R732">
        <v>8412024</v>
      </c>
      <c r="S732" t="s">
        <v>14</v>
      </c>
      <c r="T732">
        <v>10305</v>
      </c>
      <c r="U732" t="s">
        <v>13</v>
      </c>
      <c r="V732" t="s">
        <v>15</v>
      </c>
      <c r="W732">
        <v>172532</v>
      </c>
      <c r="X732" t="s">
        <v>11</v>
      </c>
      <c r="Y732" t="s">
        <v>16</v>
      </c>
      <c r="Z732">
        <v>57528710</v>
      </c>
      <c r="AA732" t="s">
        <v>13</v>
      </c>
      <c r="AB732" t="s">
        <v>17</v>
      </c>
      <c r="AC732" t="s">
        <v>18</v>
      </c>
      <c r="AD732">
        <v>834700</v>
      </c>
      <c r="AE732" s="3">
        <f t="shared" si="22"/>
        <v>2.0510164973376207E-2</v>
      </c>
      <c r="AF732">
        <f t="shared" si="23"/>
        <v>1.7868909311600484E-2</v>
      </c>
    </row>
    <row r="733" spans="1:32">
      <c r="A733" t="s">
        <v>0</v>
      </c>
      <c r="B733" t="s">
        <v>1</v>
      </c>
      <c r="C733" s="1">
        <v>0.37174388888888887</v>
      </c>
      <c r="D733" t="s">
        <v>2</v>
      </c>
      <c r="E733" t="s">
        <v>36</v>
      </c>
      <c r="F733" t="s">
        <v>4</v>
      </c>
      <c r="G733" t="s">
        <v>5</v>
      </c>
      <c r="H733" t="s">
        <v>6</v>
      </c>
      <c r="I733" t="s">
        <v>7</v>
      </c>
      <c r="J733" s="2" t="s">
        <v>37</v>
      </c>
      <c r="K733" t="s">
        <v>9</v>
      </c>
      <c r="L733" t="s">
        <v>10</v>
      </c>
      <c r="M733" t="s">
        <v>11</v>
      </c>
      <c r="N733" t="s">
        <v>12</v>
      </c>
      <c r="O733">
        <v>934738</v>
      </c>
      <c r="P733" t="s">
        <v>13</v>
      </c>
      <c r="Q733" t="s">
        <v>12</v>
      </c>
      <c r="R733">
        <v>14134682</v>
      </c>
      <c r="S733" t="s">
        <v>14</v>
      </c>
      <c r="T733">
        <v>10375</v>
      </c>
      <c r="U733" t="s">
        <v>13</v>
      </c>
      <c r="V733" t="s">
        <v>15</v>
      </c>
      <c r="W733">
        <v>561593</v>
      </c>
      <c r="X733" t="s">
        <v>11</v>
      </c>
      <c r="Y733" t="s">
        <v>16</v>
      </c>
      <c r="Z733">
        <v>66402010</v>
      </c>
      <c r="AA733" t="s">
        <v>13</v>
      </c>
      <c r="AB733" t="s">
        <v>17</v>
      </c>
      <c r="AC733" t="s">
        <v>18</v>
      </c>
      <c r="AD733">
        <v>1020750</v>
      </c>
      <c r="AE733" s="3">
        <f t="shared" si="22"/>
        <v>3.973156240798343E-2</v>
      </c>
      <c r="AF733">
        <f t="shared" si="23"/>
        <v>1.1099366881414899E-2</v>
      </c>
    </row>
    <row r="734" spans="1:32">
      <c r="A734" t="s">
        <v>0</v>
      </c>
      <c r="B734" t="s">
        <v>1</v>
      </c>
      <c r="C734" s="1">
        <v>0.37176129629629634</v>
      </c>
      <c r="D734" t="s">
        <v>2</v>
      </c>
      <c r="E734" t="s">
        <v>43</v>
      </c>
      <c r="F734" t="s">
        <v>4</v>
      </c>
      <c r="G734" t="s">
        <v>5</v>
      </c>
      <c r="H734" t="s">
        <v>6</v>
      </c>
      <c r="I734" t="s">
        <v>7</v>
      </c>
      <c r="J734" s="2" t="s">
        <v>44</v>
      </c>
      <c r="K734" t="s">
        <v>9</v>
      </c>
      <c r="L734" t="s">
        <v>10</v>
      </c>
      <c r="M734" t="s">
        <v>11</v>
      </c>
      <c r="N734" t="s">
        <v>12</v>
      </c>
      <c r="O734">
        <v>1180862</v>
      </c>
      <c r="P734" t="s">
        <v>13</v>
      </c>
      <c r="Q734" t="s">
        <v>12</v>
      </c>
      <c r="R734">
        <v>17131648</v>
      </c>
      <c r="S734" t="s">
        <v>14</v>
      </c>
      <c r="T734">
        <v>5601</v>
      </c>
      <c r="U734" t="s">
        <v>13</v>
      </c>
      <c r="V734" t="s">
        <v>15</v>
      </c>
      <c r="W734">
        <v>576769</v>
      </c>
      <c r="X734" t="s">
        <v>11</v>
      </c>
      <c r="Y734" t="s">
        <v>16</v>
      </c>
      <c r="Z734">
        <v>84694398</v>
      </c>
      <c r="AA734" t="s">
        <v>13</v>
      </c>
      <c r="AB734" t="s">
        <v>17</v>
      </c>
      <c r="AC734" t="s">
        <v>18</v>
      </c>
      <c r="AD734">
        <v>1239119</v>
      </c>
      <c r="AE734" s="3">
        <f t="shared" si="22"/>
        <v>3.3666871978691136E-2</v>
      </c>
      <c r="AF734">
        <f t="shared" si="23"/>
        <v>4.7431452616817204E-3</v>
      </c>
    </row>
    <row r="735" spans="1:32">
      <c r="A735" t="s">
        <v>0</v>
      </c>
      <c r="B735" t="s">
        <v>1</v>
      </c>
      <c r="C735" s="1">
        <v>0.37225508101851851</v>
      </c>
      <c r="D735" t="s">
        <v>2</v>
      </c>
      <c r="E735" t="s">
        <v>54</v>
      </c>
      <c r="F735" t="s">
        <v>4</v>
      </c>
      <c r="G735" t="s">
        <v>5</v>
      </c>
      <c r="H735" t="s">
        <v>6</v>
      </c>
      <c r="I735" t="s">
        <v>7</v>
      </c>
      <c r="J735" s="2" t="s">
        <v>55</v>
      </c>
      <c r="K735" t="s">
        <v>9</v>
      </c>
      <c r="L735" t="s">
        <v>10</v>
      </c>
      <c r="M735" t="s">
        <v>11</v>
      </c>
      <c r="N735" t="s">
        <v>12</v>
      </c>
      <c r="O735">
        <v>1181786</v>
      </c>
      <c r="P735" t="s">
        <v>13</v>
      </c>
      <c r="Q735" t="s">
        <v>12</v>
      </c>
      <c r="R735">
        <v>17717999</v>
      </c>
      <c r="S735" t="s">
        <v>14</v>
      </c>
      <c r="T735">
        <v>4870</v>
      </c>
      <c r="U735" t="s">
        <v>13</v>
      </c>
      <c r="V735" t="s">
        <v>15</v>
      </c>
      <c r="W735">
        <v>620533</v>
      </c>
      <c r="X735" t="s">
        <v>11</v>
      </c>
      <c r="Y735" t="s">
        <v>16</v>
      </c>
      <c r="Z735">
        <v>89893152</v>
      </c>
      <c r="AA735" t="s">
        <v>13</v>
      </c>
      <c r="AB735" t="s">
        <v>17</v>
      </c>
      <c r="AC735" t="s">
        <v>18</v>
      </c>
      <c r="AD735">
        <v>1386589</v>
      </c>
      <c r="AE735" s="3">
        <f t="shared" si="22"/>
        <v>3.5022747207514797E-2</v>
      </c>
      <c r="AF735">
        <f t="shared" si="23"/>
        <v>4.1208814455409018E-3</v>
      </c>
    </row>
    <row r="736" spans="1:32">
      <c r="A736" t="s">
        <v>0</v>
      </c>
      <c r="B736" t="s">
        <v>1</v>
      </c>
      <c r="C736" s="1">
        <v>0.3722562615740741</v>
      </c>
      <c r="D736" t="s">
        <v>2</v>
      </c>
      <c r="E736" t="s">
        <v>52</v>
      </c>
      <c r="F736" t="s">
        <v>4</v>
      </c>
      <c r="G736" t="s">
        <v>5</v>
      </c>
      <c r="H736" t="s">
        <v>6</v>
      </c>
      <c r="I736" t="s">
        <v>7</v>
      </c>
      <c r="J736" s="2" t="s">
        <v>53</v>
      </c>
      <c r="K736" t="s">
        <v>9</v>
      </c>
      <c r="L736" t="s">
        <v>10</v>
      </c>
      <c r="M736" t="s">
        <v>11</v>
      </c>
      <c r="N736" t="s">
        <v>12</v>
      </c>
      <c r="O736">
        <v>546572</v>
      </c>
      <c r="P736" t="s">
        <v>13</v>
      </c>
      <c r="Q736" t="s">
        <v>12</v>
      </c>
      <c r="R736">
        <v>8196272</v>
      </c>
      <c r="S736" t="s">
        <v>14</v>
      </c>
      <c r="T736">
        <v>8701</v>
      </c>
      <c r="U736" t="s">
        <v>13</v>
      </c>
      <c r="V736" t="s">
        <v>15</v>
      </c>
      <c r="W736">
        <v>472314</v>
      </c>
      <c r="X736" t="s">
        <v>11</v>
      </c>
      <c r="Y736" t="s">
        <v>16</v>
      </c>
      <c r="Z736">
        <v>37533530</v>
      </c>
      <c r="AA736" t="s">
        <v>13</v>
      </c>
      <c r="AB736" t="s">
        <v>17</v>
      </c>
      <c r="AC736" t="s">
        <v>18</v>
      </c>
      <c r="AD736">
        <v>566335</v>
      </c>
      <c r="AE736" s="3">
        <f t="shared" si="22"/>
        <v>5.7625466797587975E-2</v>
      </c>
      <c r="AF736">
        <f t="shared" si="23"/>
        <v>1.5919220157637054E-2</v>
      </c>
    </row>
    <row r="737" spans="1:32">
      <c r="A737" t="s">
        <v>0</v>
      </c>
      <c r="B737" t="s">
        <v>1</v>
      </c>
      <c r="C737" s="1">
        <v>0.37224657407407408</v>
      </c>
      <c r="D737" t="s">
        <v>2</v>
      </c>
      <c r="E737" t="s">
        <v>56</v>
      </c>
      <c r="F737" t="s">
        <v>4</v>
      </c>
      <c r="G737" t="s">
        <v>5</v>
      </c>
      <c r="H737" t="s">
        <v>6</v>
      </c>
      <c r="I737" t="s">
        <v>7</v>
      </c>
      <c r="J737" s="2" t="s">
        <v>57</v>
      </c>
      <c r="K737" t="s">
        <v>9</v>
      </c>
      <c r="L737" t="s">
        <v>10</v>
      </c>
      <c r="M737" t="s">
        <v>11</v>
      </c>
      <c r="N737" t="s">
        <v>12</v>
      </c>
      <c r="O737">
        <v>1692878</v>
      </c>
      <c r="P737" t="s">
        <v>13</v>
      </c>
      <c r="Q737" t="s">
        <v>12</v>
      </c>
      <c r="R737">
        <v>23756063</v>
      </c>
      <c r="S737" t="s">
        <v>14</v>
      </c>
      <c r="T737">
        <v>13467</v>
      </c>
      <c r="U737" t="s">
        <v>13</v>
      </c>
      <c r="V737" t="s">
        <v>15</v>
      </c>
      <c r="W737">
        <v>1017340</v>
      </c>
      <c r="X737" t="s">
        <v>11</v>
      </c>
      <c r="Y737" t="s">
        <v>16</v>
      </c>
      <c r="Z737">
        <v>131945268</v>
      </c>
      <c r="AA737" t="s">
        <v>13</v>
      </c>
      <c r="AB737" t="s">
        <v>17</v>
      </c>
      <c r="AC737" t="s">
        <v>18</v>
      </c>
      <c r="AD737">
        <v>1836347</v>
      </c>
      <c r="AE737" s="3">
        <f t="shared" si="22"/>
        <v>4.2824436018712358E-2</v>
      </c>
      <c r="AF737">
        <f t="shared" si="23"/>
        <v>7.9550918613154643E-3</v>
      </c>
    </row>
    <row r="738" spans="1:32">
      <c r="A738" t="s">
        <v>0</v>
      </c>
      <c r="B738" t="s">
        <v>1</v>
      </c>
      <c r="C738" s="1">
        <v>0.37224687500000003</v>
      </c>
      <c r="D738" t="s">
        <v>2</v>
      </c>
      <c r="E738" t="s">
        <v>46</v>
      </c>
      <c r="F738" t="s">
        <v>4</v>
      </c>
      <c r="G738" t="s">
        <v>5</v>
      </c>
      <c r="H738" t="s">
        <v>6</v>
      </c>
      <c r="I738" t="s">
        <v>7</v>
      </c>
      <c r="J738" s="2" t="s">
        <v>47</v>
      </c>
      <c r="K738" t="s">
        <v>9</v>
      </c>
      <c r="L738" t="s">
        <v>10</v>
      </c>
      <c r="M738" t="s">
        <v>11</v>
      </c>
      <c r="N738" t="s">
        <v>12</v>
      </c>
      <c r="O738">
        <v>1695393</v>
      </c>
      <c r="P738" t="s">
        <v>13</v>
      </c>
      <c r="Q738" t="s">
        <v>12</v>
      </c>
      <c r="R738">
        <v>23482181</v>
      </c>
      <c r="S738" t="s">
        <v>14</v>
      </c>
      <c r="T738">
        <v>13146</v>
      </c>
      <c r="U738" t="s">
        <v>13</v>
      </c>
      <c r="V738" t="s">
        <v>15</v>
      </c>
      <c r="W738">
        <v>1003869</v>
      </c>
      <c r="X738" t="s">
        <v>11</v>
      </c>
      <c r="Y738" t="s">
        <v>16</v>
      </c>
      <c r="Z738">
        <v>157458510</v>
      </c>
      <c r="AA738" t="s">
        <v>13</v>
      </c>
      <c r="AB738" t="s">
        <v>17</v>
      </c>
      <c r="AC738" t="s">
        <v>18</v>
      </c>
      <c r="AD738">
        <v>2149495</v>
      </c>
      <c r="AE738" s="3">
        <f t="shared" si="22"/>
        <v>4.2750245388194566E-2</v>
      </c>
      <c r="AF738">
        <f t="shared" si="23"/>
        <v>7.7539543928752805E-3</v>
      </c>
    </row>
    <row r="739" spans="1:32">
      <c r="A739" t="s">
        <v>0</v>
      </c>
      <c r="B739" t="s">
        <v>1</v>
      </c>
      <c r="C739" s="1">
        <v>0.37224693287037036</v>
      </c>
      <c r="D739" t="s">
        <v>2</v>
      </c>
      <c r="E739" t="s">
        <v>58</v>
      </c>
      <c r="F739" t="s">
        <v>4</v>
      </c>
      <c r="G739" t="s">
        <v>5</v>
      </c>
      <c r="H739" t="s">
        <v>6</v>
      </c>
      <c r="I739" t="s">
        <v>7</v>
      </c>
      <c r="J739" s="2" t="s">
        <v>59</v>
      </c>
      <c r="K739" t="s">
        <v>9</v>
      </c>
      <c r="L739" t="s">
        <v>10</v>
      </c>
      <c r="M739" t="s">
        <v>11</v>
      </c>
      <c r="N739" t="s">
        <v>12</v>
      </c>
      <c r="O739">
        <v>882534</v>
      </c>
      <c r="P739" t="s">
        <v>13</v>
      </c>
      <c r="Q739" t="s">
        <v>12</v>
      </c>
      <c r="R739">
        <v>14232289</v>
      </c>
      <c r="S739" t="s">
        <v>14</v>
      </c>
      <c r="T739">
        <v>5121</v>
      </c>
      <c r="U739" t="s">
        <v>13</v>
      </c>
      <c r="V739" t="s">
        <v>15</v>
      </c>
      <c r="W739">
        <v>397191</v>
      </c>
      <c r="X739" t="s">
        <v>11</v>
      </c>
      <c r="Y739" t="s">
        <v>16</v>
      </c>
      <c r="Z739">
        <v>64932122</v>
      </c>
      <c r="AA739" t="s">
        <v>13</v>
      </c>
      <c r="AB739" t="s">
        <v>17</v>
      </c>
      <c r="AC739" t="s">
        <v>18</v>
      </c>
      <c r="AD739">
        <v>1055213</v>
      </c>
      <c r="AE739" s="3">
        <f t="shared" si="22"/>
        <v>2.7907738523297271E-2</v>
      </c>
      <c r="AF739">
        <f t="shared" si="23"/>
        <v>5.8026093045707022E-3</v>
      </c>
    </row>
    <row r="740" spans="1:32">
      <c r="A740" t="s">
        <v>0</v>
      </c>
      <c r="B740" t="s">
        <v>1</v>
      </c>
      <c r="C740" s="1">
        <v>0.37224714120370367</v>
      </c>
      <c r="D740" t="s">
        <v>2</v>
      </c>
      <c r="E740" t="s">
        <v>48</v>
      </c>
      <c r="F740" t="s">
        <v>4</v>
      </c>
      <c r="G740" t="s">
        <v>5</v>
      </c>
      <c r="H740" t="s">
        <v>6</v>
      </c>
      <c r="I740" t="s">
        <v>7</v>
      </c>
      <c r="J740" s="2" t="s">
        <v>49</v>
      </c>
      <c r="K740" t="s">
        <v>9</v>
      </c>
      <c r="L740" t="s">
        <v>10</v>
      </c>
      <c r="M740" t="s">
        <v>11</v>
      </c>
      <c r="N740" t="s">
        <v>12</v>
      </c>
      <c r="O740">
        <v>3127351</v>
      </c>
      <c r="P740" t="s">
        <v>13</v>
      </c>
      <c r="Q740" t="s">
        <v>12</v>
      </c>
      <c r="R740">
        <v>40952481</v>
      </c>
      <c r="S740" t="s">
        <v>14</v>
      </c>
      <c r="T740">
        <v>27740</v>
      </c>
      <c r="U740" t="s">
        <v>13</v>
      </c>
      <c r="V740" t="s">
        <v>15</v>
      </c>
      <c r="W740">
        <v>2370176</v>
      </c>
      <c r="X740" t="s">
        <v>11</v>
      </c>
      <c r="Y740" t="s">
        <v>16</v>
      </c>
      <c r="Z740">
        <v>267601832</v>
      </c>
      <c r="AA740" t="s">
        <v>13</v>
      </c>
      <c r="AB740" t="s">
        <v>17</v>
      </c>
      <c r="AC740" t="s">
        <v>18</v>
      </c>
      <c r="AD740">
        <v>3320184</v>
      </c>
      <c r="AE740" s="3">
        <f t="shared" si="22"/>
        <v>5.7876249304651406E-2</v>
      </c>
      <c r="AF740">
        <f t="shared" si="23"/>
        <v>8.8701268261861237E-3</v>
      </c>
    </row>
    <row r="741" spans="1:32">
      <c r="A741" t="s">
        <v>0</v>
      </c>
      <c r="B741" t="s">
        <v>1</v>
      </c>
      <c r="C741" s="1">
        <v>0.37224890046296299</v>
      </c>
      <c r="D741" t="s">
        <v>2</v>
      </c>
      <c r="E741" t="s">
        <v>50</v>
      </c>
      <c r="F741" t="s">
        <v>4</v>
      </c>
      <c r="G741" t="s">
        <v>5</v>
      </c>
      <c r="H741" t="s">
        <v>6</v>
      </c>
      <c r="I741" t="s">
        <v>7</v>
      </c>
      <c r="J741" s="2" t="s">
        <v>51</v>
      </c>
      <c r="K741" t="s">
        <v>9</v>
      </c>
      <c r="L741" t="s">
        <v>10</v>
      </c>
      <c r="M741" t="s">
        <v>11</v>
      </c>
      <c r="N741" t="s">
        <v>12</v>
      </c>
      <c r="O741">
        <v>1242526</v>
      </c>
      <c r="P741" t="s">
        <v>13</v>
      </c>
      <c r="Q741" t="s">
        <v>12</v>
      </c>
      <c r="R741">
        <v>20650203</v>
      </c>
      <c r="S741" t="s">
        <v>14</v>
      </c>
      <c r="T741">
        <v>14887</v>
      </c>
      <c r="U741" t="s">
        <v>13</v>
      </c>
      <c r="V741" t="s">
        <v>15</v>
      </c>
      <c r="W741">
        <v>1012585</v>
      </c>
      <c r="X741" t="s">
        <v>11</v>
      </c>
      <c r="Y741" t="s">
        <v>16</v>
      </c>
      <c r="Z741">
        <v>88859858</v>
      </c>
      <c r="AA741" t="s">
        <v>13</v>
      </c>
      <c r="AB741" t="s">
        <v>17</v>
      </c>
      <c r="AC741" t="s">
        <v>18</v>
      </c>
      <c r="AD741">
        <v>1527025</v>
      </c>
      <c r="AE741" s="3">
        <f t="shared" si="22"/>
        <v>4.903511118026297E-2</v>
      </c>
      <c r="AF741">
        <f t="shared" si="23"/>
        <v>1.1981238219562408E-2</v>
      </c>
    </row>
    <row r="742" spans="1:32">
      <c r="A742" t="s">
        <v>0</v>
      </c>
      <c r="B742" t="s">
        <v>1</v>
      </c>
      <c r="C742" s="1">
        <v>0.37225017361111107</v>
      </c>
      <c r="D742" t="s">
        <v>2</v>
      </c>
      <c r="E742" t="s">
        <v>60</v>
      </c>
      <c r="F742" t="s">
        <v>4</v>
      </c>
      <c r="G742" t="s">
        <v>5</v>
      </c>
      <c r="H742" t="s">
        <v>6</v>
      </c>
      <c r="I742" t="s">
        <v>7</v>
      </c>
      <c r="J742" s="2" t="s">
        <v>61</v>
      </c>
      <c r="K742" t="s">
        <v>9</v>
      </c>
      <c r="L742" t="s">
        <v>10</v>
      </c>
      <c r="M742" t="s">
        <v>11</v>
      </c>
      <c r="N742" t="s">
        <v>12</v>
      </c>
      <c r="O742">
        <v>1156821</v>
      </c>
      <c r="P742" t="s">
        <v>13</v>
      </c>
      <c r="Q742" t="s">
        <v>12</v>
      </c>
      <c r="R742">
        <v>16735645</v>
      </c>
      <c r="S742" t="s">
        <v>14</v>
      </c>
      <c r="T742">
        <v>14592</v>
      </c>
      <c r="U742" t="s">
        <v>13</v>
      </c>
      <c r="V742" t="s">
        <v>15</v>
      </c>
      <c r="W742">
        <v>893332</v>
      </c>
      <c r="X742" t="s">
        <v>11</v>
      </c>
      <c r="Y742" t="s">
        <v>16</v>
      </c>
      <c r="Z742">
        <v>82586550</v>
      </c>
      <c r="AA742" t="s">
        <v>13</v>
      </c>
      <c r="AB742" t="s">
        <v>17</v>
      </c>
      <c r="AC742" t="s">
        <v>18</v>
      </c>
      <c r="AD742">
        <v>1216142</v>
      </c>
      <c r="AE742" s="3">
        <f t="shared" si="22"/>
        <v>5.3379000331328731E-2</v>
      </c>
      <c r="AF742">
        <f t="shared" si="23"/>
        <v>1.2613878897426654E-2</v>
      </c>
    </row>
    <row r="743" spans="1:32">
      <c r="A743" t="s">
        <v>0</v>
      </c>
      <c r="B743" t="s">
        <v>1</v>
      </c>
      <c r="C743" s="1">
        <v>0.37227288194444447</v>
      </c>
      <c r="D743" t="s">
        <v>2</v>
      </c>
      <c r="E743" t="s">
        <v>67</v>
      </c>
      <c r="F743" t="s">
        <v>4</v>
      </c>
      <c r="G743" t="s">
        <v>5</v>
      </c>
      <c r="H743" t="s">
        <v>6</v>
      </c>
      <c r="I743" t="s">
        <v>7</v>
      </c>
      <c r="J743" s="2" t="s">
        <v>68</v>
      </c>
      <c r="K743" t="s">
        <v>9</v>
      </c>
      <c r="L743" t="s">
        <v>10</v>
      </c>
      <c r="M743" t="s">
        <v>11</v>
      </c>
      <c r="N743" t="s">
        <v>12</v>
      </c>
      <c r="O743">
        <v>1939778</v>
      </c>
      <c r="P743" t="s">
        <v>13</v>
      </c>
      <c r="Q743" t="s">
        <v>12</v>
      </c>
      <c r="R743">
        <v>27136175</v>
      </c>
      <c r="S743" t="s">
        <v>14</v>
      </c>
      <c r="T743">
        <v>52827</v>
      </c>
      <c r="U743" t="s">
        <v>13</v>
      </c>
      <c r="V743" t="s">
        <v>15</v>
      </c>
      <c r="W743">
        <v>3184275</v>
      </c>
      <c r="X743" t="s">
        <v>11</v>
      </c>
      <c r="Y743" t="s">
        <v>16</v>
      </c>
      <c r="Z743">
        <v>155548746</v>
      </c>
      <c r="AA743" t="s">
        <v>13</v>
      </c>
      <c r="AB743" t="s">
        <v>17</v>
      </c>
      <c r="AC743" t="s">
        <v>18</v>
      </c>
      <c r="AD743">
        <v>2198086</v>
      </c>
      <c r="AE743" s="3">
        <f t="shared" si="22"/>
        <v>0.1173442830465237</v>
      </c>
      <c r="AF743">
        <f t="shared" si="23"/>
        <v>2.7233528785252745E-2</v>
      </c>
    </row>
    <row r="744" spans="1:32">
      <c r="A744" t="s">
        <v>0</v>
      </c>
      <c r="B744" t="s">
        <v>1</v>
      </c>
      <c r="C744" s="1">
        <v>0.37227577546296292</v>
      </c>
      <c r="D744" t="s">
        <v>2</v>
      </c>
      <c r="E744" t="s">
        <v>62</v>
      </c>
      <c r="F744" t="s">
        <v>4</v>
      </c>
      <c r="G744" t="s">
        <v>5</v>
      </c>
      <c r="H744" t="s">
        <v>6</v>
      </c>
      <c r="I744" t="s">
        <v>7</v>
      </c>
      <c r="J744" s="2" t="s">
        <v>63</v>
      </c>
      <c r="K744" t="s">
        <v>9</v>
      </c>
      <c r="L744" t="s">
        <v>10</v>
      </c>
      <c r="M744" t="s">
        <v>11</v>
      </c>
      <c r="N744" t="s">
        <v>12</v>
      </c>
      <c r="O744">
        <v>1130728</v>
      </c>
      <c r="P744" t="s">
        <v>13</v>
      </c>
      <c r="Q744" t="s">
        <v>12</v>
      </c>
      <c r="R744">
        <v>16546740</v>
      </c>
      <c r="S744" t="s">
        <v>14</v>
      </c>
      <c r="T744">
        <v>18435</v>
      </c>
      <c r="U744" t="s">
        <v>13</v>
      </c>
      <c r="V744" t="s">
        <v>15</v>
      </c>
      <c r="W744">
        <v>1028677</v>
      </c>
      <c r="X744" t="s">
        <v>11</v>
      </c>
      <c r="Y744" t="s">
        <v>16</v>
      </c>
      <c r="Z744">
        <v>75541604</v>
      </c>
      <c r="AA744" t="s">
        <v>13</v>
      </c>
      <c r="AB744" t="s">
        <v>17</v>
      </c>
      <c r="AC744" t="s">
        <v>18</v>
      </c>
      <c r="AD744">
        <v>1099611</v>
      </c>
      <c r="AE744" s="3">
        <f t="shared" si="22"/>
        <v>6.2167955742339576E-2</v>
      </c>
      <c r="AF744">
        <f t="shared" si="23"/>
        <v>1.6303655697922047E-2</v>
      </c>
    </row>
    <row r="745" spans="1:32">
      <c r="A745" t="s">
        <v>0</v>
      </c>
      <c r="B745" t="s">
        <v>1</v>
      </c>
      <c r="C745" s="1">
        <v>0.37228393518518521</v>
      </c>
      <c r="D745" t="s">
        <v>2</v>
      </c>
      <c r="E745" t="s">
        <v>65</v>
      </c>
      <c r="F745" t="s">
        <v>4</v>
      </c>
      <c r="G745" t="s">
        <v>5</v>
      </c>
      <c r="H745" t="s">
        <v>6</v>
      </c>
      <c r="I745" t="s">
        <v>7</v>
      </c>
      <c r="J745" s="2" t="s">
        <v>66</v>
      </c>
      <c r="K745" t="s">
        <v>9</v>
      </c>
      <c r="L745" t="s">
        <v>10</v>
      </c>
      <c r="M745" t="s">
        <v>11</v>
      </c>
      <c r="N745" t="s">
        <v>12</v>
      </c>
      <c r="O745">
        <v>930081</v>
      </c>
      <c r="P745" t="s">
        <v>13</v>
      </c>
      <c r="Q745" t="s">
        <v>12</v>
      </c>
      <c r="R745">
        <v>14054204</v>
      </c>
      <c r="S745" t="s">
        <v>14</v>
      </c>
      <c r="T745">
        <v>11087</v>
      </c>
      <c r="U745" t="s">
        <v>13</v>
      </c>
      <c r="V745" t="s">
        <v>15</v>
      </c>
      <c r="W745">
        <v>510451</v>
      </c>
      <c r="X745" t="s">
        <v>11</v>
      </c>
      <c r="Y745" t="s">
        <v>16</v>
      </c>
      <c r="Z745">
        <v>68855592</v>
      </c>
      <c r="AA745" t="s">
        <v>13</v>
      </c>
      <c r="AB745" t="s">
        <v>17</v>
      </c>
      <c r="AC745" t="s">
        <v>18</v>
      </c>
      <c r="AD745">
        <v>1033568</v>
      </c>
      <c r="AE745" s="3">
        <f t="shared" si="22"/>
        <v>3.6320164414861203E-2</v>
      </c>
      <c r="AF745">
        <f t="shared" si="23"/>
        <v>1.1920467142109129E-2</v>
      </c>
    </row>
    <row r="746" spans="1:32">
      <c r="A746" t="s">
        <v>0</v>
      </c>
      <c r="B746" t="s">
        <v>1</v>
      </c>
      <c r="C746" s="1">
        <v>0.37238687499999995</v>
      </c>
      <c r="D746" t="s">
        <v>2</v>
      </c>
      <c r="E746" t="s">
        <v>69</v>
      </c>
      <c r="F746" t="s">
        <v>4</v>
      </c>
      <c r="G746" t="s">
        <v>5</v>
      </c>
      <c r="H746" t="s">
        <v>6</v>
      </c>
      <c r="I746" t="s">
        <v>7</v>
      </c>
      <c r="J746" s="2" t="s">
        <v>70</v>
      </c>
      <c r="K746" t="s">
        <v>9</v>
      </c>
      <c r="L746" t="s">
        <v>10</v>
      </c>
      <c r="M746" t="s">
        <v>11</v>
      </c>
      <c r="N746" t="s">
        <v>12</v>
      </c>
      <c r="O746">
        <v>1783034</v>
      </c>
      <c r="P746" t="s">
        <v>13</v>
      </c>
      <c r="Q746" t="s">
        <v>12</v>
      </c>
      <c r="R746">
        <v>27681156</v>
      </c>
      <c r="S746" t="s">
        <v>14</v>
      </c>
      <c r="T746">
        <v>3321</v>
      </c>
      <c r="U746" t="s">
        <v>13</v>
      </c>
      <c r="V746" t="s">
        <v>15</v>
      </c>
      <c r="W746">
        <v>1400172</v>
      </c>
      <c r="X746" t="s">
        <v>11</v>
      </c>
      <c r="Y746" t="s">
        <v>16</v>
      </c>
      <c r="Z746">
        <v>134203748</v>
      </c>
      <c r="AA746" t="s">
        <v>13</v>
      </c>
      <c r="AB746" t="s">
        <v>17</v>
      </c>
      <c r="AC746" t="s">
        <v>18</v>
      </c>
      <c r="AD746">
        <v>2104738</v>
      </c>
      <c r="AE746" s="3">
        <f t="shared" si="22"/>
        <v>5.0582136092871266E-2</v>
      </c>
      <c r="AF746">
        <f t="shared" si="23"/>
        <v>1.862555621485625E-3</v>
      </c>
    </row>
    <row r="747" spans="1:32">
      <c r="A747" t="s">
        <v>0</v>
      </c>
      <c r="B747" t="s">
        <v>1</v>
      </c>
      <c r="C747" s="1">
        <v>0.37245714120370371</v>
      </c>
      <c r="D747" t="s">
        <v>2</v>
      </c>
      <c r="E747" t="s">
        <v>72</v>
      </c>
      <c r="F747" t="s">
        <v>4</v>
      </c>
      <c r="G747" t="s">
        <v>5</v>
      </c>
      <c r="H747" t="s">
        <v>6</v>
      </c>
      <c r="I747" t="s">
        <v>7</v>
      </c>
      <c r="J747" s="2" t="s">
        <v>73</v>
      </c>
      <c r="K747" t="s">
        <v>9</v>
      </c>
      <c r="L747" t="s">
        <v>10</v>
      </c>
      <c r="M747" t="s">
        <v>11</v>
      </c>
      <c r="N747" t="s">
        <v>12</v>
      </c>
      <c r="O747">
        <v>3148065</v>
      </c>
      <c r="P747" t="s">
        <v>13</v>
      </c>
      <c r="Q747" t="s">
        <v>12</v>
      </c>
      <c r="R747">
        <v>49652466</v>
      </c>
      <c r="S747" t="s">
        <v>14</v>
      </c>
      <c r="T747">
        <v>79354</v>
      </c>
      <c r="U747" t="s">
        <v>13</v>
      </c>
      <c r="V747" t="s">
        <v>15</v>
      </c>
      <c r="W747">
        <v>5785012</v>
      </c>
      <c r="X747" t="s">
        <v>11</v>
      </c>
      <c r="Y747" t="s">
        <v>16</v>
      </c>
      <c r="Z747">
        <v>342898018</v>
      </c>
      <c r="AA747" t="s">
        <v>13</v>
      </c>
      <c r="AB747" t="s">
        <v>17</v>
      </c>
      <c r="AC747" t="s">
        <v>18</v>
      </c>
      <c r="AD747">
        <v>5294455</v>
      </c>
      <c r="AE747" s="3">
        <f t="shared" si="22"/>
        <v>0.11651006417284492</v>
      </c>
      <c r="AF747">
        <f t="shared" si="23"/>
        <v>2.52072304733225E-2</v>
      </c>
    </row>
    <row r="748" spans="1:32">
      <c r="A748" t="s">
        <v>0</v>
      </c>
      <c r="B748" t="s">
        <v>1</v>
      </c>
      <c r="C748" s="1">
        <v>0.37245903935185187</v>
      </c>
      <c r="D748" t="s">
        <v>2</v>
      </c>
      <c r="E748" t="s">
        <v>74</v>
      </c>
      <c r="F748" t="s">
        <v>4</v>
      </c>
      <c r="G748" t="s">
        <v>5</v>
      </c>
      <c r="H748" t="s">
        <v>6</v>
      </c>
      <c r="I748" t="s">
        <v>7</v>
      </c>
      <c r="J748" s="2" t="s">
        <v>75</v>
      </c>
      <c r="K748" t="s">
        <v>9</v>
      </c>
      <c r="L748" t="s">
        <v>10</v>
      </c>
      <c r="M748" t="s">
        <v>11</v>
      </c>
      <c r="N748" t="s">
        <v>12</v>
      </c>
      <c r="O748">
        <v>1326822</v>
      </c>
      <c r="P748" t="s">
        <v>13</v>
      </c>
      <c r="Q748" t="s">
        <v>12</v>
      </c>
      <c r="R748">
        <v>22867153</v>
      </c>
      <c r="S748" t="s">
        <v>14</v>
      </c>
      <c r="T748">
        <v>14175</v>
      </c>
      <c r="U748" t="s">
        <v>13</v>
      </c>
      <c r="V748" t="s">
        <v>15</v>
      </c>
      <c r="W748">
        <v>1418288</v>
      </c>
      <c r="X748" t="s">
        <v>11</v>
      </c>
      <c r="Y748" t="s">
        <v>16</v>
      </c>
      <c r="Z748">
        <v>106478508</v>
      </c>
      <c r="AA748" t="s">
        <v>13</v>
      </c>
      <c r="AB748" t="s">
        <v>17</v>
      </c>
      <c r="AC748" t="s">
        <v>18</v>
      </c>
      <c r="AD748">
        <v>1850756</v>
      </c>
      <c r="AE748" s="3">
        <f t="shared" si="22"/>
        <v>6.2022937442190548E-2</v>
      </c>
      <c r="AF748">
        <f t="shared" si="23"/>
        <v>1.0683422493748219E-2</v>
      </c>
    </row>
    <row r="749" spans="1:32">
      <c r="A749" t="s">
        <v>0</v>
      </c>
      <c r="B749" t="s">
        <v>1</v>
      </c>
      <c r="C749" s="1">
        <v>0.37251710648148145</v>
      </c>
      <c r="D749" t="s">
        <v>2</v>
      </c>
      <c r="E749" t="s">
        <v>76</v>
      </c>
      <c r="F749" t="s">
        <v>4</v>
      </c>
      <c r="G749" t="s">
        <v>5</v>
      </c>
      <c r="H749" t="s">
        <v>6</v>
      </c>
      <c r="I749" t="s">
        <v>7</v>
      </c>
      <c r="J749" s="2" t="s">
        <v>77</v>
      </c>
      <c r="K749" t="s">
        <v>9</v>
      </c>
      <c r="L749" t="s">
        <v>10</v>
      </c>
      <c r="M749" t="s">
        <v>11</v>
      </c>
      <c r="N749" t="s">
        <v>12</v>
      </c>
      <c r="O749">
        <v>1424838</v>
      </c>
      <c r="P749" t="s">
        <v>13</v>
      </c>
      <c r="Q749" t="s">
        <v>12</v>
      </c>
      <c r="R749">
        <v>21781581</v>
      </c>
      <c r="S749" t="s">
        <v>14</v>
      </c>
      <c r="T749">
        <v>8902</v>
      </c>
      <c r="U749" t="s">
        <v>13</v>
      </c>
      <c r="V749" t="s">
        <v>15</v>
      </c>
      <c r="W749">
        <v>800670</v>
      </c>
      <c r="X749" t="s">
        <v>11</v>
      </c>
      <c r="Y749" t="s">
        <v>16</v>
      </c>
      <c r="Z749">
        <v>115962396</v>
      </c>
      <c r="AA749" t="s">
        <v>13</v>
      </c>
      <c r="AB749" t="s">
        <v>17</v>
      </c>
      <c r="AC749" t="s">
        <v>18</v>
      </c>
      <c r="AD749">
        <v>1741767</v>
      </c>
      <c r="AE749" s="3">
        <f t="shared" si="22"/>
        <v>3.6759039667506231E-2</v>
      </c>
      <c r="AF749">
        <f t="shared" si="23"/>
        <v>6.2477278118635241E-3</v>
      </c>
    </row>
    <row r="750" spans="1:32">
      <c r="A750" t="s">
        <v>0</v>
      </c>
      <c r="B750" t="s">
        <v>1</v>
      </c>
      <c r="C750" s="1">
        <v>0.37256431712962962</v>
      </c>
      <c r="D750" t="s">
        <v>2</v>
      </c>
      <c r="E750" t="s">
        <v>78</v>
      </c>
      <c r="F750" t="s">
        <v>4</v>
      </c>
      <c r="G750" t="s">
        <v>5</v>
      </c>
      <c r="H750" t="s">
        <v>6</v>
      </c>
      <c r="I750" t="s">
        <v>7</v>
      </c>
      <c r="J750" s="2" t="s">
        <v>79</v>
      </c>
      <c r="K750" t="s">
        <v>9</v>
      </c>
      <c r="L750" t="s">
        <v>10</v>
      </c>
      <c r="M750" t="s">
        <v>11</v>
      </c>
      <c r="N750" t="s">
        <v>12</v>
      </c>
      <c r="O750">
        <v>1640119</v>
      </c>
      <c r="P750" t="s">
        <v>13</v>
      </c>
      <c r="Q750" t="s">
        <v>12</v>
      </c>
      <c r="R750">
        <v>24314294</v>
      </c>
      <c r="S750" t="s">
        <v>14</v>
      </c>
      <c r="T750">
        <v>19105</v>
      </c>
      <c r="U750" t="s">
        <v>13</v>
      </c>
      <c r="V750" t="s">
        <v>15</v>
      </c>
      <c r="W750">
        <v>1566906</v>
      </c>
      <c r="X750" t="s">
        <v>11</v>
      </c>
      <c r="Y750" t="s">
        <v>16</v>
      </c>
      <c r="Z750">
        <v>114971896</v>
      </c>
      <c r="AA750" t="s">
        <v>13</v>
      </c>
      <c r="AB750" t="s">
        <v>17</v>
      </c>
      <c r="AC750" t="s">
        <v>18</v>
      </c>
      <c r="AD750">
        <v>1731373</v>
      </c>
      <c r="AE750" s="3">
        <f t="shared" si="22"/>
        <v>6.4443820577311434E-2</v>
      </c>
      <c r="AF750">
        <f t="shared" si="23"/>
        <v>1.1648545014111781E-2</v>
      </c>
    </row>
    <row r="751" spans="1:32">
      <c r="A751" t="s">
        <v>0</v>
      </c>
      <c r="B751" t="s">
        <v>1</v>
      </c>
      <c r="C751" s="1">
        <v>0.37257079861111109</v>
      </c>
      <c r="D751" t="s">
        <v>2</v>
      </c>
      <c r="E751" t="s">
        <v>80</v>
      </c>
      <c r="F751" t="s">
        <v>4</v>
      </c>
      <c r="G751" t="s">
        <v>5</v>
      </c>
      <c r="H751" t="s">
        <v>6</v>
      </c>
      <c r="I751" t="s">
        <v>7</v>
      </c>
      <c r="J751" s="2" t="s">
        <v>81</v>
      </c>
      <c r="K751" t="s">
        <v>9</v>
      </c>
      <c r="L751" t="s">
        <v>10</v>
      </c>
      <c r="M751" t="s">
        <v>11</v>
      </c>
      <c r="N751" t="s">
        <v>12</v>
      </c>
      <c r="O751">
        <v>1095381</v>
      </c>
      <c r="P751" t="s">
        <v>13</v>
      </c>
      <c r="Q751" t="s">
        <v>12</v>
      </c>
      <c r="R751">
        <v>17923890</v>
      </c>
      <c r="S751" t="s">
        <v>14</v>
      </c>
      <c r="T751">
        <v>17743</v>
      </c>
      <c r="U751" t="s">
        <v>13</v>
      </c>
      <c r="V751" t="s">
        <v>15</v>
      </c>
      <c r="W751">
        <v>1106844</v>
      </c>
      <c r="X751" t="s">
        <v>11</v>
      </c>
      <c r="Y751" t="s">
        <v>16</v>
      </c>
      <c r="Z751">
        <v>77745852</v>
      </c>
      <c r="AA751" t="s">
        <v>13</v>
      </c>
      <c r="AB751" t="s">
        <v>17</v>
      </c>
      <c r="AC751" t="s">
        <v>18</v>
      </c>
      <c r="AD751">
        <v>1312752</v>
      </c>
      <c r="AE751" s="3">
        <f t="shared" si="22"/>
        <v>6.1752443247531645E-2</v>
      </c>
      <c r="AF751">
        <f t="shared" si="23"/>
        <v>1.6198016945701998E-2</v>
      </c>
    </row>
    <row r="752" spans="1:32">
      <c r="A752" t="s">
        <v>0</v>
      </c>
      <c r="B752" t="s">
        <v>1</v>
      </c>
      <c r="C752" s="1">
        <v>0.37257150462962962</v>
      </c>
      <c r="D752" t="s">
        <v>2</v>
      </c>
      <c r="E752" t="s">
        <v>82</v>
      </c>
      <c r="F752" t="s">
        <v>4</v>
      </c>
      <c r="G752" t="s">
        <v>5</v>
      </c>
      <c r="H752" t="s">
        <v>6</v>
      </c>
      <c r="I752" t="s">
        <v>7</v>
      </c>
      <c r="J752" s="2" t="s">
        <v>83</v>
      </c>
      <c r="K752" t="s">
        <v>9</v>
      </c>
      <c r="L752" t="s">
        <v>10</v>
      </c>
      <c r="M752" t="s">
        <v>11</v>
      </c>
      <c r="N752" t="s">
        <v>12</v>
      </c>
      <c r="O752">
        <v>1267333</v>
      </c>
      <c r="P752" t="s">
        <v>13</v>
      </c>
      <c r="Q752" t="s">
        <v>12</v>
      </c>
      <c r="R752">
        <v>21455678</v>
      </c>
      <c r="S752" t="s">
        <v>14</v>
      </c>
      <c r="T752">
        <v>16259</v>
      </c>
      <c r="U752" t="s">
        <v>13</v>
      </c>
      <c r="V752" t="s">
        <v>15</v>
      </c>
      <c r="W752">
        <v>1004456</v>
      </c>
      <c r="X752" t="s">
        <v>11</v>
      </c>
      <c r="Y752" t="s">
        <v>16</v>
      </c>
      <c r="Z752">
        <v>89693420</v>
      </c>
      <c r="AA752" t="s">
        <v>13</v>
      </c>
      <c r="AB752" t="s">
        <v>17</v>
      </c>
      <c r="AC752" t="s">
        <v>18</v>
      </c>
      <c r="AD752">
        <v>1537333</v>
      </c>
      <c r="AE752" s="3">
        <f t="shared" si="22"/>
        <v>4.6815393109460347E-2</v>
      </c>
      <c r="AF752">
        <f t="shared" si="23"/>
        <v>1.2829303742583835E-2</v>
      </c>
    </row>
    <row r="753" spans="1:32">
      <c r="A753" t="s">
        <v>0</v>
      </c>
      <c r="B753" t="s">
        <v>1</v>
      </c>
      <c r="C753" s="1">
        <v>0.37262928240740739</v>
      </c>
      <c r="D753" t="s">
        <v>2</v>
      </c>
      <c r="E753" t="s">
        <v>84</v>
      </c>
      <c r="F753" t="s">
        <v>4</v>
      </c>
      <c r="G753" t="s">
        <v>5</v>
      </c>
      <c r="H753" t="s">
        <v>6</v>
      </c>
      <c r="I753" t="s">
        <v>7</v>
      </c>
      <c r="J753" s="2" t="s">
        <v>85</v>
      </c>
      <c r="K753" t="s">
        <v>9</v>
      </c>
      <c r="L753" t="s">
        <v>10</v>
      </c>
      <c r="M753" t="s">
        <v>11</v>
      </c>
      <c r="N753" t="s">
        <v>12</v>
      </c>
      <c r="O753">
        <v>2546509</v>
      </c>
      <c r="P753" t="s">
        <v>13</v>
      </c>
      <c r="Q753" t="s">
        <v>12</v>
      </c>
      <c r="R753">
        <v>36192658</v>
      </c>
      <c r="S753" t="s">
        <v>14</v>
      </c>
      <c r="T753">
        <v>101389</v>
      </c>
      <c r="U753" t="s">
        <v>13</v>
      </c>
      <c r="V753" t="s">
        <v>15</v>
      </c>
      <c r="W753">
        <v>2075253</v>
      </c>
      <c r="X753" t="s">
        <v>11</v>
      </c>
      <c r="Y753" t="s">
        <v>16</v>
      </c>
      <c r="Z753">
        <v>198704912</v>
      </c>
      <c r="AA753" t="s">
        <v>13</v>
      </c>
      <c r="AB753" t="s">
        <v>17</v>
      </c>
      <c r="AC753" t="s">
        <v>18</v>
      </c>
      <c r="AD753">
        <v>2772917</v>
      </c>
      <c r="AE753" s="3">
        <f t="shared" si="22"/>
        <v>5.733906031438752E-2</v>
      </c>
      <c r="AF753">
        <f t="shared" si="23"/>
        <v>3.9814899535010481E-2</v>
      </c>
    </row>
    <row r="754" spans="1:32">
      <c r="A754" t="s">
        <v>0</v>
      </c>
      <c r="B754" t="s">
        <v>1</v>
      </c>
      <c r="C754" s="1">
        <v>0.37270756944444444</v>
      </c>
      <c r="D754" t="s">
        <v>2</v>
      </c>
      <c r="E754" t="s">
        <v>86</v>
      </c>
      <c r="F754" t="s">
        <v>4</v>
      </c>
      <c r="G754" t="s">
        <v>5</v>
      </c>
      <c r="H754" t="s">
        <v>6</v>
      </c>
      <c r="I754" t="s">
        <v>7</v>
      </c>
      <c r="J754" s="2" t="s">
        <v>87</v>
      </c>
      <c r="K754" t="s">
        <v>9</v>
      </c>
      <c r="L754" t="s">
        <v>10</v>
      </c>
      <c r="M754" t="s">
        <v>11</v>
      </c>
      <c r="N754" t="s">
        <v>12</v>
      </c>
      <c r="O754">
        <v>2506531</v>
      </c>
      <c r="P754" t="s">
        <v>13</v>
      </c>
      <c r="Q754" t="s">
        <v>12</v>
      </c>
      <c r="R754">
        <v>37409428</v>
      </c>
      <c r="S754" t="s">
        <v>14</v>
      </c>
      <c r="T754">
        <v>19993</v>
      </c>
      <c r="U754" t="s">
        <v>13</v>
      </c>
      <c r="V754" t="s">
        <v>15</v>
      </c>
      <c r="W754">
        <v>2085130</v>
      </c>
      <c r="X754" t="s">
        <v>11</v>
      </c>
      <c r="Y754" t="s">
        <v>16</v>
      </c>
      <c r="Z754">
        <v>200053878</v>
      </c>
      <c r="AA754" t="s">
        <v>13</v>
      </c>
      <c r="AB754" t="s">
        <v>17</v>
      </c>
      <c r="AC754" t="s">
        <v>18</v>
      </c>
      <c r="AD754">
        <v>2988122</v>
      </c>
      <c r="AE754" s="3">
        <f t="shared" si="22"/>
        <v>5.5738088270154786E-2</v>
      </c>
      <c r="AF754">
        <f t="shared" si="23"/>
        <v>7.9763625504731435E-3</v>
      </c>
    </row>
    <row r="755" spans="1:32">
      <c r="A755" t="s">
        <v>0</v>
      </c>
      <c r="B755" t="s">
        <v>1</v>
      </c>
      <c r="C755" s="1">
        <v>0.37278447916666663</v>
      </c>
      <c r="D755" t="s">
        <v>2</v>
      </c>
      <c r="E755" t="s">
        <v>89</v>
      </c>
      <c r="F755" t="s">
        <v>4</v>
      </c>
      <c r="G755" t="s">
        <v>5</v>
      </c>
      <c r="H755" t="s">
        <v>6</v>
      </c>
      <c r="I755" t="s">
        <v>7</v>
      </c>
      <c r="J755" s="2" t="s">
        <v>90</v>
      </c>
      <c r="K755" t="s">
        <v>9</v>
      </c>
      <c r="L755" t="s">
        <v>10</v>
      </c>
      <c r="M755" t="s">
        <v>11</v>
      </c>
      <c r="N755" t="s">
        <v>12</v>
      </c>
      <c r="O755">
        <v>2432786</v>
      </c>
      <c r="P755" t="s">
        <v>13</v>
      </c>
      <c r="Q755" t="s">
        <v>12</v>
      </c>
      <c r="R755">
        <v>35976338</v>
      </c>
      <c r="S755" t="s">
        <v>14</v>
      </c>
      <c r="T755">
        <v>29766</v>
      </c>
      <c r="U755" t="s">
        <v>13</v>
      </c>
      <c r="V755" t="s">
        <v>15</v>
      </c>
      <c r="W755">
        <v>3256556</v>
      </c>
      <c r="X755" t="s">
        <v>11</v>
      </c>
      <c r="Y755" t="s">
        <v>16</v>
      </c>
      <c r="Z755">
        <v>243632796</v>
      </c>
      <c r="AA755" t="s">
        <v>13</v>
      </c>
      <c r="AB755" t="s">
        <v>17</v>
      </c>
      <c r="AC755" t="s">
        <v>18</v>
      </c>
      <c r="AD755">
        <v>3502195</v>
      </c>
      <c r="AE755" s="3">
        <f t="shared" si="22"/>
        <v>9.0519385269284491E-2</v>
      </c>
      <c r="AF755">
        <f t="shared" si="23"/>
        <v>1.2235354856530743E-2</v>
      </c>
    </row>
    <row r="756" spans="1:32">
      <c r="A756" t="s">
        <v>0</v>
      </c>
      <c r="B756" t="s">
        <v>1</v>
      </c>
      <c r="C756" s="1">
        <v>0.37280591435185184</v>
      </c>
      <c r="D756" t="s">
        <v>2</v>
      </c>
      <c r="E756" t="s">
        <v>91</v>
      </c>
      <c r="F756" t="s">
        <v>4</v>
      </c>
      <c r="G756" t="s">
        <v>5</v>
      </c>
      <c r="H756" t="s">
        <v>6</v>
      </c>
      <c r="I756" t="s">
        <v>7</v>
      </c>
      <c r="J756" s="2" t="s">
        <v>92</v>
      </c>
      <c r="K756" t="s">
        <v>9</v>
      </c>
      <c r="L756" t="s">
        <v>10</v>
      </c>
      <c r="M756" t="s">
        <v>11</v>
      </c>
      <c r="N756" t="s">
        <v>12</v>
      </c>
      <c r="O756">
        <v>1222239</v>
      </c>
      <c r="P756" t="s">
        <v>13</v>
      </c>
      <c r="Q756" t="s">
        <v>12</v>
      </c>
      <c r="R756">
        <v>17982193</v>
      </c>
      <c r="S756" t="s">
        <v>14</v>
      </c>
      <c r="T756">
        <v>5283</v>
      </c>
      <c r="U756" t="s">
        <v>13</v>
      </c>
      <c r="V756" t="s">
        <v>15</v>
      </c>
      <c r="W756">
        <v>860339</v>
      </c>
      <c r="X756" t="s">
        <v>11</v>
      </c>
      <c r="Y756" t="s">
        <v>16</v>
      </c>
      <c r="Z756">
        <v>91176972</v>
      </c>
      <c r="AA756" t="s">
        <v>13</v>
      </c>
      <c r="AB756" t="s">
        <v>17</v>
      </c>
      <c r="AC756" t="s">
        <v>18</v>
      </c>
      <c r="AD756">
        <v>1309186</v>
      </c>
      <c r="AE756" s="3">
        <f t="shared" si="22"/>
        <v>4.7843942059792151E-2</v>
      </c>
      <c r="AF756">
        <f t="shared" si="23"/>
        <v>4.3223952107566523E-3</v>
      </c>
    </row>
    <row r="757" spans="1:32">
      <c r="A757" t="s">
        <v>0</v>
      </c>
      <c r="B757" t="s">
        <v>1</v>
      </c>
      <c r="C757" s="1">
        <v>0.37287940972222228</v>
      </c>
      <c r="D757" t="s">
        <v>2</v>
      </c>
      <c r="E757" t="s">
        <v>93</v>
      </c>
      <c r="F757" t="s">
        <v>4</v>
      </c>
      <c r="G757" t="s">
        <v>5</v>
      </c>
      <c r="H757" t="s">
        <v>6</v>
      </c>
      <c r="I757" t="s">
        <v>7</v>
      </c>
      <c r="J757" s="2" t="s">
        <v>94</v>
      </c>
      <c r="K757" t="s">
        <v>9</v>
      </c>
      <c r="L757" t="s">
        <v>10</v>
      </c>
      <c r="M757" t="s">
        <v>11</v>
      </c>
      <c r="N757" t="s">
        <v>12</v>
      </c>
      <c r="O757">
        <v>1485088</v>
      </c>
      <c r="P757" t="s">
        <v>13</v>
      </c>
      <c r="Q757" t="s">
        <v>12</v>
      </c>
      <c r="R757">
        <v>28731894</v>
      </c>
      <c r="S757" t="s">
        <v>14</v>
      </c>
      <c r="T757">
        <v>9980</v>
      </c>
      <c r="U757" t="s">
        <v>13</v>
      </c>
      <c r="V757" t="s">
        <v>15</v>
      </c>
      <c r="W757">
        <v>1344768</v>
      </c>
      <c r="X757" t="s">
        <v>11</v>
      </c>
      <c r="Y757" t="s">
        <v>16</v>
      </c>
      <c r="Z757">
        <v>113697522</v>
      </c>
      <c r="AA757" t="s">
        <v>13</v>
      </c>
      <c r="AB757" t="s">
        <v>17</v>
      </c>
      <c r="AC757" t="s">
        <v>18</v>
      </c>
      <c r="AD757">
        <v>2275179</v>
      </c>
      <c r="AE757" s="3">
        <f t="shared" si="22"/>
        <v>4.6804015078156701E-2</v>
      </c>
      <c r="AF757">
        <f t="shared" si="23"/>
        <v>6.7201404899911651E-3</v>
      </c>
    </row>
    <row r="758" spans="1:32">
      <c r="A758" t="s">
        <v>0</v>
      </c>
      <c r="B758" t="s">
        <v>1</v>
      </c>
      <c r="C758" s="1">
        <v>0.37290113425925925</v>
      </c>
      <c r="D758" t="s">
        <v>2</v>
      </c>
      <c r="E758" t="s">
        <v>95</v>
      </c>
      <c r="F758" t="s">
        <v>4</v>
      </c>
      <c r="G758" t="s">
        <v>5</v>
      </c>
      <c r="H758" t="s">
        <v>6</v>
      </c>
      <c r="I758" t="s">
        <v>7</v>
      </c>
      <c r="J758" s="2" t="s">
        <v>96</v>
      </c>
      <c r="K758" t="s">
        <v>9</v>
      </c>
      <c r="L758" t="s">
        <v>10</v>
      </c>
      <c r="M758" t="s">
        <v>11</v>
      </c>
      <c r="N758" t="s">
        <v>12</v>
      </c>
      <c r="O758">
        <v>1604053</v>
      </c>
      <c r="P758" t="s">
        <v>13</v>
      </c>
      <c r="Q758" t="s">
        <v>12</v>
      </c>
      <c r="R758">
        <v>25042608</v>
      </c>
      <c r="S758" t="s">
        <v>14</v>
      </c>
      <c r="T758">
        <v>30194</v>
      </c>
      <c r="U758" t="s">
        <v>13</v>
      </c>
      <c r="V758" t="s">
        <v>15</v>
      </c>
      <c r="W758">
        <v>2582392</v>
      </c>
      <c r="X758" t="s">
        <v>11</v>
      </c>
      <c r="Y758" t="s">
        <v>16</v>
      </c>
      <c r="Z758">
        <v>172845622</v>
      </c>
      <c r="AA758" t="s">
        <v>13</v>
      </c>
      <c r="AB758" t="s">
        <v>17</v>
      </c>
      <c r="AC758" t="s">
        <v>18</v>
      </c>
      <c r="AD758">
        <v>2626925</v>
      </c>
      <c r="AE758" s="3">
        <f t="shared" si="22"/>
        <v>0.10311993063981195</v>
      </c>
      <c r="AF758">
        <f t="shared" si="23"/>
        <v>1.8823567550448769E-2</v>
      </c>
    </row>
    <row r="759" spans="1:32">
      <c r="A759" t="s">
        <v>0</v>
      </c>
      <c r="B759" t="s">
        <v>1</v>
      </c>
      <c r="C759" s="1">
        <v>0.37291892361111106</v>
      </c>
      <c r="D759" t="s">
        <v>2</v>
      </c>
      <c r="E759" t="s">
        <v>97</v>
      </c>
      <c r="F759" t="s">
        <v>4</v>
      </c>
      <c r="G759" t="s">
        <v>5</v>
      </c>
      <c r="H759" t="s">
        <v>6</v>
      </c>
      <c r="I759" t="s">
        <v>7</v>
      </c>
      <c r="J759" s="2" t="s">
        <v>98</v>
      </c>
      <c r="K759" t="s">
        <v>9</v>
      </c>
      <c r="L759" t="s">
        <v>10</v>
      </c>
      <c r="M759" t="s">
        <v>11</v>
      </c>
      <c r="N759" t="s">
        <v>12</v>
      </c>
      <c r="O759">
        <v>903532</v>
      </c>
      <c r="P759" t="s">
        <v>13</v>
      </c>
      <c r="Q759" t="s">
        <v>12</v>
      </c>
      <c r="R759">
        <v>13962639</v>
      </c>
      <c r="S759" t="s">
        <v>14</v>
      </c>
      <c r="T759">
        <v>13155</v>
      </c>
      <c r="U759" t="s">
        <v>13</v>
      </c>
      <c r="V759" t="s">
        <v>15</v>
      </c>
      <c r="W759">
        <v>685997</v>
      </c>
      <c r="X759" t="s">
        <v>11</v>
      </c>
      <c r="Y759" t="s">
        <v>16</v>
      </c>
      <c r="Z759">
        <v>60477076</v>
      </c>
      <c r="AA759" t="s">
        <v>13</v>
      </c>
      <c r="AB759" t="s">
        <v>17</v>
      </c>
      <c r="AC759" t="s">
        <v>18</v>
      </c>
      <c r="AD759">
        <v>974754</v>
      </c>
      <c r="AE759" s="3">
        <f t="shared" si="22"/>
        <v>4.9130898535728093E-2</v>
      </c>
      <c r="AF759">
        <f t="shared" si="23"/>
        <v>1.4559528605517015E-2</v>
      </c>
    </row>
    <row r="760" spans="1:32">
      <c r="A760" t="s">
        <v>0</v>
      </c>
      <c r="B760" t="s">
        <v>1</v>
      </c>
      <c r="C760" s="1">
        <v>0.3729237037037037</v>
      </c>
      <c r="D760" t="s">
        <v>2</v>
      </c>
      <c r="E760" t="s">
        <v>101</v>
      </c>
      <c r="F760" t="s">
        <v>4</v>
      </c>
      <c r="G760" t="s">
        <v>5</v>
      </c>
      <c r="H760" t="s">
        <v>6</v>
      </c>
      <c r="I760" t="s">
        <v>7</v>
      </c>
      <c r="J760" s="2" t="s">
        <v>102</v>
      </c>
      <c r="K760" t="s">
        <v>9</v>
      </c>
      <c r="L760" t="s">
        <v>10</v>
      </c>
      <c r="M760" t="s">
        <v>11</v>
      </c>
      <c r="N760" t="s">
        <v>12</v>
      </c>
      <c r="O760">
        <v>1220718</v>
      </c>
      <c r="P760" t="s">
        <v>13</v>
      </c>
      <c r="Q760" t="s">
        <v>12</v>
      </c>
      <c r="R760">
        <v>20006137</v>
      </c>
      <c r="S760" t="s">
        <v>14</v>
      </c>
      <c r="T760">
        <v>31366</v>
      </c>
      <c r="U760" t="s">
        <v>13</v>
      </c>
      <c r="V760" t="s">
        <v>15</v>
      </c>
      <c r="W760">
        <v>900104</v>
      </c>
      <c r="X760" t="s">
        <v>11</v>
      </c>
      <c r="Y760" t="s">
        <v>16</v>
      </c>
      <c r="Z760">
        <v>91060868</v>
      </c>
      <c r="AA760" t="s">
        <v>13</v>
      </c>
      <c r="AB760" t="s">
        <v>17</v>
      </c>
      <c r="AC760" t="s">
        <v>18</v>
      </c>
      <c r="AD760">
        <v>1511659</v>
      </c>
      <c r="AE760" s="3">
        <f t="shared" si="22"/>
        <v>4.4991394390631233E-2</v>
      </c>
      <c r="AF760">
        <f t="shared" si="23"/>
        <v>2.5694714094491929E-2</v>
      </c>
    </row>
    <row r="761" spans="1:32">
      <c r="A761" t="s">
        <v>0</v>
      </c>
      <c r="B761" t="s">
        <v>1</v>
      </c>
      <c r="C761" s="1">
        <v>0.37292221064814818</v>
      </c>
      <c r="D761" t="s">
        <v>2</v>
      </c>
      <c r="E761" t="s">
        <v>107</v>
      </c>
      <c r="F761" t="s">
        <v>4</v>
      </c>
      <c r="G761" t="s">
        <v>5</v>
      </c>
      <c r="H761" t="s">
        <v>6</v>
      </c>
      <c r="I761" t="s">
        <v>7</v>
      </c>
      <c r="J761" s="2" t="s">
        <v>108</v>
      </c>
      <c r="K761" t="s">
        <v>9</v>
      </c>
      <c r="L761" t="s">
        <v>10</v>
      </c>
      <c r="M761" t="s">
        <v>11</v>
      </c>
      <c r="N761" t="s">
        <v>12</v>
      </c>
      <c r="O761">
        <v>987806</v>
      </c>
      <c r="P761" t="s">
        <v>13</v>
      </c>
      <c r="Q761" t="s">
        <v>12</v>
      </c>
      <c r="R761">
        <v>15411330</v>
      </c>
      <c r="S761" t="s">
        <v>14</v>
      </c>
      <c r="T761">
        <v>4266</v>
      </c>
      <c r="U761" t="s">
        <v>13</v>
      </c>
      <c r="V761" t="s">
        <v>15</v>
      </c>
      <c r="W761">
        <v>381025</v>
      </c>
      <c r="X761" t="s">
        <v>11</v>
      </c>
      <c r="Y761" t="s">
        <v>16</v>
      </c>
      <c r="Z761">
        <v>71056654</v>
      </c>
      <c r="AA761" t="s">
        <v>13</v>
      </c>
      <c r="AB761" t="s">
        <v>17</v>
      </c>
      <c r="AC761" t="s">
        <v>18</v>
      </c>
      <c r="AD761">
        <v>1116940</v>
      </c>
      <c r="AE761" s="3">
        <f t="shared" si="22"/>
        <v>2.472369354234839E-2</v>
      </c>
      <c r="AF761">
        <f t="shared" si="23"/>
        <v>4.3186617615199744E-3</v>
      </c>
    </row>
    <row r="762" spans="1:32">
      <c r="A762" t="s">
        <v>0</v>
      </c>
      <c r="B762" t="s">
        <v>1</v>
      </c>
      <c r="C762" s="1">
        <v>0.37292813657407403</v>
      </c>
      <c r="D762" t="s">
        <v>2</v>
      </c>
      <c r="E762" t="s">
        <v>99</v>
      </c>
      <c r="F762" t="s">
        <v>4</v>
      </c>
      <c r="G762" t="s">
        <v>5</v>
      </c>
      <c r="H762" t="s">
        <v>6</v>
      </c>
      <c r="I762" t="s">
        <v>7</v>
      </c>
      <c r="J762" s="2" t="s">
        <v>100</v>
      </c>
      <c r="K762" t="s">
        <v>9</v>
      </c>
      <c r="L762" t="s">
        <v>10</v>
      </c>
      <c r="M762" t="s">
        <v>11</v>
      </c>
      <c r="N762" t="s">
        <v>12</v>
      </c>
      <c r="O762">
        <v>1412402</v>
      </c>
      <c r="P762" t="s">
        <v>13</v>
      </c>
      <c r="Q762" t="s">
        <v>12</v>
      </c>
      <c r="R762">
        <v>22695607</v>
      </c>
      <c r="S762" t="s">
        <v>14</v>
      </c>
      <c r="T762">
        <v>1371</v>
      </c>
      <c r="U762" t="s">
        <v>13</v>
      </c>
      <c r="V762" t="s">
        <v>15</v>
      </c>
      <c r="W762">
        <v>609975</v>
      </c>
      <c r="X762" t="s">
        <v>11</v>
      </c>
      <c r="Y762" t="s">
        <v>16</v>
      </c>
      <c r="Z762">
        <v>105720756</v>
      </c>
      <c r="AA762" t="s">
        <v>13</v>
      </c>
      <c r="AB762" t="s">
        <v>17</v>
      </c>
      <c r="AC762" t="s">
        <v>18</v>
      </c>
      <c r="AD762">
        <v>1726910</v>
      </c>
      <c r="AE762" s="3">
        <f t="shared" si="22"/>
        <v>2.6876346598705202E-2</v>
      </c>
      <c r="AF762">
        <f t="shared" si="23"/>
        <v>9.7068681579323733E-4</v>
      </c>
    </row>
    <row r="763" spans="1:32">
      <c r="A763" t="s">
        <v>0</v>
      </c>
      <c r="B763" t="s">
        <v>1</v>
      </c>
      <c r="C763" s="1">
        <v>0.37293313657407406</v>
      </c>
      <c r="D763" t="s">
        <v>2</v>
      </c>
      <c r="E763" t="s">
        <v>103</v>
      </c>
      <c r="F763" t="s">
        <v>4</v>
      </c>
      <c r="G763" t="s">
        <v>5</v>
      </c>
      <c r="H763" t="s">
        <v>6</v>
      </c>
      <c r="I763" t="s">
        <v>7</v>
      </c>
      <c r="J763" s="2" t="s">
        <v>104</v>
      </c>
      <c r="K763" t="s">
        <v>9</v>
      </c>
      <c r="L763" t="s">
        <v>10</v>
      </c>
      <c r="M763" t="s">
        <v>11</v>
      </c>
      <c r="N763" t="s">
        <v>12</v>
      </c>
      <c r="O763">
        <v>1390130</v>
      </c>
      <c r="P763" t="s">
        <v>13</v>
      </c>
      <c r="Q763" t="s">
        <v>12</v>
      </c>
      <c r="R763">
        <v>20035839</v>
      </c>
      <c r="S763" t="s">
        <v>14</v>
      </c>
      <c r="T763">
        <v>22417</v>
      </c>
      <c r="U763" t="s">
        <v>13</v>
      </c>
      <c r="V763" t="s">
        <v>15</v>
      </c>
      <c r="W763">
        <v>611452</v>
      </c>
      <c r="X763" t="s">
        <v>11</v>
      </c>
      <c r="Y763" t="s">
        <v>16</v>
      </c>
      <c r="Z763">
        <v>101240460</v>
      </c>
      <c r="AA763" t="s">
        <v>13</v>
      </c>
      <c r="AB763" t="s">
        <v>17</v>
      </c>
      <c r="AC763" t="s">
        <v>18</v>
      </c>
      <c r="AD763">
        <v>1475525</v>
      </c>
      <c r="AE763" s="3">
        <f t="shared" si="22"/>
        <v>3.0517913425038002E-2</v>
      </c>
      <c r="AF763">
        <f t="shared" si="23"/>
        <v>1.6125829958349221E-2</v>
      </c>
    </row>
    <row r="764" spans="1:32">
      <c r="A764" t="s">
        <v>0</v>
      </c>
      <c r="B764" t="s">
        <v>1</v>
      </c>
      <c r="C764" s="1">
        <v>0.37293005787037042</v>
      </c>
      <c r="D764" t="s">
        <v>2</v>
      </c>
      <c r="E764" t="s">
        <v>111</v>
      </c>
      <c r="F764" t="s">
        <v>4</v>
      </c>
      <c r="G764" t="s">
        <v>5</v>
      </c>
      <c r="H764" t="s">
        <v>6</v>
      </c>
      <c r="I764" t="s">
        <v>7</v>
      </c>
      <c r="J764" s="2" t="s">
        <v>112</v>
      </c>
      <c r="K764" t="s">
        <v>9</v>
      </c>
      <c r="L764" t="s">
        <v>10</v>
      </c>
      <c r="M764" t="s">
        <v>11</v>
      </c>
      <c r="N764" t="s">
        <v>12</v>
      </c>
      <c r="O764">
        <v>341614</v>
      </c>
      <c r="P764" t="s">
        <v>13</v>
      </c>
      <c r="Q764" t="s">
        <v>12</v>
      </c>
      <c r="R764">
        <v>6041631</v>
      </c>
      <c r="S764" t="s">
        <v>14</v>
      </c>
      <c r="T764">
        <v>7405</v>
      </c>
      <c r="U764" t="s">
        <v>13</v>
      </c>
      <c r="V764" t="s">
        <v>15</v>
      </c>
      <c r="W764">
        <v>100411</v>
      </c>
      <c r="X764" t="s">
        <v>11</v>
      </c>
      <c r="Y764" t="s">
        <v>16</v>
      </c>
      <c r="Z764">
        <v>23222384</v>
      </c>
      <c r="AA764" t="s">
        <v>13</v>
      </c>
      <c r="AB764" t="s">
        <v>17</v>
      </c>
      <c r="AC764" t="s">
        <v>18</v>
      </c>
      <c r="AD764">
        <v>430864</v>
      </c>
      <c r="AE764" s="3">
        <f t="shared" si="22"/>
        <v>1.6619849838561806E-2</v>
      </c>
      <c r="AF764">
        <f t="shared" si="23"/>
        <v>2.1676512086741175E-2</v>
      </c>
    </row>
    <row r="765" spans="1:32">
      <c r="A765" t="s">
        <v>0</v>
      </c>
      <c r="B765" t="s">
        <v>1</v>
      </c>
      <c r="C765" s="1">
        <v>0.3729468865740741</v>
      </c>
      <c r="D765" t="s">
        <v>2</v>
      </c>
      <c r="E765" t="s">
        <v>105</v>
      </c>
      <c r="F765" t="s">
        <v>4</v>
      </c>
      <c r="G765" t="s">
        <v>5</v>
      </c>
      <c r="H765" t="s">
        <v>6</v>
      </c>
      <c r="I765" t="s">
        <v>7</v>
      </c>
      <c r="J765" s="2" t="s">
        <v>106</v>
      </c>
      <c r="K765" t="s">
        <v>9</v>
      </c>
      <c r="L765" t="s">
        <v>10</v>
      </c>
      <c r="M765" t="s">
        <v>11</v>
      </c>
      <c r="N765" t="s">
        <v>12</v>
      </c>
      <c r="O765">
        <v>1107968</v>
      </c>
      <c r="P765" t="s">
        <v>13</v>
      </c>
      <c r="Q765" t="s">
        <v>12</v>
      </c>
      <c r="R765">
        <v>16721830</v>
      </c>
      <c r="S765" t="s">
        <v>14</v>
      </c>
      <c r="T765">
        <v>2997</v>
      </c>
      <c r="U765" t="s">
        <v>13</v>
      </c>
      <c r="V765" t="s">
        <v>15</v>
      </c>
      <c r="W765">
        <v>470452</v>
      </c>
      <c r="X765" t="s">
        <v>11</v>
      </c>
      <c r="Y765" t="s">
        <v>16</v>
      </c>
      <c r="Z765">
        <v>74375424</v>
      </c>
      <c r="AA765" t="s">
        <v>13</v>
      </c>
      <c r="AB765" t="s">
        <v>17</v>
      </c>
      <c r="AC765" t="s">
        <v>18</v>
      </c>
      <c r="AD765">
        <v>1145989</v>
      </c>
      <c r="AE765" s="3">
        <f t="shared" si="22"/>
        <v>2.8134002079915895E-2</v>
      </c>
      <c r="AF765">
        <f t="shared" si="23"/>
        <v>2.7049517675600738E-3</v>
      </c>
    </row>
    <row r="766" spans="1:32">
      <c r="A766" t="s">
        <v>0</v>
      </c>
      <c r="B766" t="s">
        <v>1</v>
      </c>
      <c r="C766" s="1">
        <v>0.37294740740740745</v>
      </c>
      <c r="D766" t="s">
        <v>2</v>
      </c>
      <c r="E766" t="s">
        <v>25</v>
      </c>
      <c r="F766" t="s">
        <v>4</v>
      </c>
      <c r="G766" t="s">
        <v>5</v>
      </c>
      <c r="H766" t="s">
        <v>6</v>
      </c>
      <c r="I766" t="s">
        <v>7</v>
      </c>
      <c r="J766" s="2" t="s">
        <v>26</v>
      </c>
      <c r="K766" t="s">
        <v>9</v>
      </c>
      <c r="L766" t="s">
        <v>10</v>
      </c>
      <c r="M766" t="s">
        <v>11</v>
      </c>
      <c r="N766" t="s">
        <v>12</v>
      </c>
      <c r="O766">
        <v>1162759</v>
      </c>
      <c r="P766" t="s">
        <v>13</v>
      </c>
      <c r="Q766" t="s">
        <v>12</v>
      </c>
      <c r="R766">
        <v>18194188</v>
      </c>
      <c r="S766" t="s">
        <v>14</v>
      </c>
      <c r="T766">
        <v>44544</v>
      </c>
      <c r="U766" t="s">
        <v>13</v>
      </c>
      <c r="V766" t="s">
        <v>15</v>
      </c>
      <c r="W766">
        <v>659783</v>
      </c>
      <c r="X766" t="s">
        <v>11</v>
      </c>
      <c r="Y766" t="s">
        <v>16</v>
      </c>
      <c r="Z766">
        <v>90550866</v>
      </c>
      <c r="AA766" t="s">
        <v>13</v>
      </c>
      <c r="AB766" t="s">
        <v>17</v>
      </c>
      <c r="AC766" t="s">
        <v>18</v>
      </c>
      <c r="AD766">
        <v>1415563</v>
      </c>
      <c r="AE766" s="3">
        <f t="shared" si="22"/>
        <v>3.6263393562823466E-2</v>
      </c>
      <c r="AF766">
        <f t="shared" si="23"/>
        <v>3.8308884300186023E-2</v>
      </c>
    </row>
    <row r="767" spans="1:32">
      <c r="A767" t="s">
        <v>0</v>
      </c>
      <c r="B767" t="s">
        <v>1</v>
      </c>
      <c r="C767" s="1">
        <v>0.37294758101851855</v>
      </c>
      <c r="D767" t="s">
        <v>2</v>
      </c>
      <c r="E767" t="s">
        <v>109</v>
      </c>
      <c r="F767" t="s">
        <v>4</v>
      </c>
      <c r="G767" t="s">
        <v>5</v>
      </c>
      <c r="H767" t="s">
        <v>6</v>
      </c>
      <c r="I767" t="s">
        <v>7</v>
      </c>
      <c r="J767" s="2" t="s">
        <v>110</v>
      </c>
      <c r="K767" t="s">
        <v>9</v>
      </c>
      <c r="L767" t="s">
        <v>10</v>
      </c>
      <c r="M767" t="s">
        <v>11</v>
      </c>
      <c r="N767" t="s">
        <v>12</v>
      </c>
      <c r="O767">
        <v>818382</v>
      </c>
      <c r="P767" t="s">
        <v>13</v>
      </c>
      <c r="Q767" t="s">
        <v>12</v>
      </c>
      <c r="R767">
        <v>13269958</v>
      </c>
      <c r="S767" t="s">
        <v>14</v>
      </c>
      <c r="T767">
        <v>9366</v>
      </c>
      <c r="U767" t="s">
        <v>13</v>
      </c>
      <c r="V767" t="s">
        <v>15</v>
      </c>
      <c r="W767">
        <v>614456</v>
      </c>
      <c r="X767" t="s">
        <v>11</v>
      </c>
      <c r="Y767" t="s">
        <v>16</v>
      </c>
      <c r="Z767">
        <v>55563716</v>
      </c>
      <c r="AA767" t="s">
        <v>13</v>
      </c>
      <c r="AB767" t="s">
        <v>17</v>
      </c>
      <c r="AC767" t="s">
        <v>18</v>
      </c>
      <c r="AD767">
        <v>924172</v>
      </c>
      <c r="AE767" s="3">
        <f t="shared" si="22"/>
        <v>4.6304291241916512E-2</v>
      </c>
      <c r="AF767">
        <f t="shared" si="23"/>
        <v>1.1444533237534549E-2</v>
      </c>
    </row>
    <row r="768" spans="1:32">
      <c r="A768" t="s">
        <v>0</v>
      </c>
      <c r="B768" t="s">
        <v>1</v>
      </c>
      <c r="C768" s="1">
        <v>0.37295083333333334</v>
      </c>
      <c r="D768" t="s">
        <v>2</v>
      </c>
      <c r="E768" t="s">
        <v>113</v>
      </c>
      <c r="F768" t="s">
        <v>4</v>
      </c>
      <c r="G768" t="s">
        <v>5</v>
      </c>
      <c r="H768" t="s">
        <v>6</v>
      </c>
      <c r="I768" t="s">
        <v>7</v>
      </c>
      <c r="J768" s="2" t="s">
        <v>114</v>
      </c>
      <c r="K768" t="s">
        <v>9</v>
      </c>
      <c r="L768" t="s">
        <v>10</v>
      </c>
      <c r="M768" t="s">
        <v>11</v>
      </c>
      <c r="N768" t="s">
        <v>12</v>
      </c>
      <c r="O768">
        <v>1072678</v>
      </c>
      <c r="P768" t="s">
        <v>13</v>
      </c>
      <c r="Q768" t="s">
        <v>12</v>
      </c>
      <c r="R768">
        <v>17934229</v>
      </c>
      <c r="S768" t="s">
        <v>14</v>
      </c>
      <c r="T768">
        <v>18779</v>
      </c>
      <c r="U768" t="s">
        <v>13</v>
      </c>
      <c r="V768" t="s">
        <v>15</v>
      </c>
      <c r="W768">
        <v>768090</v>
      </c>
      <c r="X768" t="s">
        <v>11</v>
      </c>
      <c r="Y768" t="s">
        <v>16</v>
      </c>
      <c r="Z768">
        <v>77074372</v>
      </c>
      <c r="AA768" t="s">
        <v>13</v>
      </c>
      <c r="AB768" t="s">
        <v>17</v>
      </c>
      <c r="AC768" t="s">
        <v>18</v>
      </c>
      <c r="AD768">
        <v>1341392</v>
      </c>
      <c r="AE768" s="3">
        <f t="shared" si="22"/>
        <v>4.2828158378037884E-2</v>
      </c>
      <c r="AF768">
        <f t="shared" si="23"/>
        <v>1.7506651576708016E-2</v>
      </c>
    </row>
    <row r="769" spans="1:32">
      <c r="A769" t="s">
        <v>0</v>
      </c>
      <c r="B769" t="s">
        <v>1</v>
      </c>
      <c r="C769" s="1">
        <v>0.37294221064814814</v>
      </c>
      <c r="D769" t="s">
        <v>2</v>
      </c>
      <c r="E769" t="s">
        <v>19</v>
      </c>
      <c r="F769" t="s">
        <v>4</v>
      </c>
      <c r="G769" t="s">
        <v>5</v>
      </c>
      <c r="H769" t="s">
        <v>6</v>
      </c>
      <c r="I769" t="s">
        <v>7</v>
      </c>
      <c r="J769" s="2" t="s">
        <v>20</v>
      </c>
      <c r="K769" t="s">
        <v>9</v>
      </c>
      <c r="L769" t="s">
        <v>10</v>
      </c>
      <c r="M769" t="s">
        <v>11</v>
      </c>
      <c r="N769" t="s">
        <v>12</v>
      </c>
      <c r="O769">
        <v>1315338</v>
      </c>
      <c r="P769" t="s">
        <v>13</v>
      </c>
      <c r="Q769" t="s">
        <v>12</v>
      </c>
      <c r="R769">
        <v>21265628</v>
      </c>
      <c r="S769" t="s">
        <v>14</v>
      </c>
      <c r="T769">
        <v>31646</v>
      </c>
      <c r="U769" t="s">
        <v>13</v>
      </c>
      <c r="V769" t="s">
        <v>15</v>
      </c>
      <c r="W769">
        <v>957206</v>
      </c>
      <c r="X769" t="s">
        <v>11</v>
      </c>
      <c r="Y769" t="s">
        <v>16</v>
      </c>
      <c r="Z769">
        <v>97765236</v>
      </c>
      <c r="AA769" t="s">
        <v>13</v>
      </c>
      <c r="AB769" t="s">
        <v>17</v>
      </c>
      <c r="AC769" t="s">
        <v>18</v>
      </c>
      <c r="AD769">
        <v>1583819</v>
      </c>
      <c r="AE769" s="3">
        <f t="shared" si="22"/>
        <v>4.501188490647913E-2</v>
      </c>
      <c r="AF769">
        <f t="shared" si="23"/>
        <v>2.4059215197918711E-2</v>
      </c>
    </row>
    <row r="770" spans="1:32">
      <c r="A770" t="s">
        <v>0</v>
      </c>
      <c r="B770" t="s">
        <v>1</v>
      </c>
      <c r="C770" s="1">
        <v>0.37294777777777782</v>
      </c>
      <c r="D770" t="s">
        <v>2</v>
      </c>
      <c r="E770" t="s">
        <v>117</v>
      </c>
      <c r="F770" t="s">
        <v>4</v>
      </c>
      <c r="G770" t="s">
        <v>5</v>
      </c>
      <c r="H770" t="s">
        <v>6</v>
      </c>
      <c r="I770" t="s">
        <v>7</v>
      </c>
      <c r="J770" s="2" t="s">
        <v>118</v>
      </c>
      <c r="K770" t="s">
        <v>9</v>
      </c>
      <c r="L770" t="s">
        <v>10</v>
      </c>
      <c r="M770" t="s">
        <v>11</v>
      </c>
      <c r="N770" t="s">
        <v>12</v>
      </c>
      <c r="O770">
        <v>891064</v>
      </c>
      <c r="P770" t="s">
        <v>13</v>
      </c>
      <c r="Q770" t="s">
        <v>12</v>
      </c>
      <c r="R770">
        <v>15764641</v>
      </c>
      <c r="S770" t="s">
        <v>14</v>
      </c>
      <c r="T770">
        <v>8834</v>
      </c>
      <c r="U770" t="s">
        <v>13</v>
      </c>
      <c r="V770" t="s">
        <v>15</v>
      </c>
      <c r="W770">
        <v>254701</v>
      </c>
      <c r="X770" t="s">
        <v>11</v>
      </c>
      <c r="Y770" t="s">
        <v>16</v>
      </c>
      <c r="Z770">
        <v>64896242</v>
      </c>
      <c r="AA770" t="s">
        <v>13</v>
      </c>
      <c r="AB770" t="s">
        <v>17</v>
      </c>
      <c r="AC770" t="s">
        <v>18</v>
      </c>
      <c r="AD770">
        <v>1172540</v>
      </c>
      <c r="AE770" s="3">
        <f t="shared" si="22"/>
        <v>1.6156473211156538E-2</v>
      </c>
      <c r="AF770">
        <f t="shared" si="23"/>
        <v>9.9139904653313335E-3</v>
      </c>
    </row>
    <row r="771" spans="1:32">
      <c r="A771" t="s">
        <v>0</v>
      </c>
      <c r="B771" t="s">
        <v>1</v>
      </c>
      <c r="C771" s="1">
        <v>0.37294994212962962</v>
      </c>
      <c r="D771" t="s">
        <v>2</v>
      </c>
      <c r="E771" t="s">
        <v>27</v>
      </c>
      <c r="F771" t="s">
        <v>4</v>
      </c>
      <c r="G771" t="s">
        <v>5</v>
      </c>
      <c r="H771" t="s">
        <v>6</v>
      </c>
      <c r="I771" t="s">
        <v>7</v>
      </c>
      <c r="J771" s="2" t="s">
        <v>28</v>
      </c>
      <c r="K771" t="s">
        <v>9</v>
      </c>
      <c r="L771" t="s">
        <v>10</v>
      </c>
      <c r="M771" t="s">
        <v>11</v>
      </c>
      <c r="N771" t="s">
        <v>12</v>
      </c>
      <c r="O771">
        <v>1249534</v>
      </c>
      <c r="P771" t="s">
        <v>13</v>
      </c>
      <c r="Q771" t="s">
        <v>12</v>
      </c>
      <c r="R771">
        <v>20247851</v>
      </c>
      <c r="S771" t="s">
        <v>14</v>
      </c>
      <c r="T771">
        <v>28026</v>
      </c>
      <c r="U771" t="s">
        <v>13</v>
      </c>
      <c r="V771" t="s">
        <v>15</v>
      </c>
      <c r="W771">
        <v>653309</v>
      </c>
      <c r="X771" t="s">
        <v>11</v>
      </c>
      <c r="Y771" t="s">
        <v>16</v>
      </c>
      <c r="Z771">
        <v>91092722</v>
      </c>
      <c r="AA771" t="s">
        <v>13</v>
      </c>
      <c r="AB771" t="s">
        <v>17</v>
      </c>
      <c r="AC771" t="s">
        <v>18</v>
      </c>
      <c r="AD771">
        <v>1503532</v>
      </c>
      <c r="AE771" s="3">
        <f t="shared" ref="AE771:AE834" si="24">W771/R771</f>
        <v>3.2265596976192683E-2</v>
      </c>
      <c r="AF771">
        <f t="shared" ref="AF771:AF834" si="25">T771/O771</f>
        <v>2.2429161591441288E-2</v>
      </c>
    </row>
    <row r="772" spans="1:32">
      <c r="A772" t="s">
        <v>0</v>
      </c>
      <c r="B772" t="s">
        <v>1</v>
      </c>
      <c r="C772" s="1">
        <v>0.37294201388888887</v>
      </c>
      <c r="D772" t="s">
        <v>2</v>
      </c>
      <c r="E772" t="s">
        <v>3</v>
      </c>
      <c r="F772" t="s">
        <v>4</v>
      </c>
      <c r="G772" t="s">
        <v>5</v>
      </c>
      <c r="H772" t="s">
        <v>6</v>
      </c>
      <c r="I772" t="s">
        <v>7</v>
      </c>
      <c r="J772" s="2" t="s">
        <v>8</v>
      </c>
      <c r="K772" t="s">
        <v>9</v>
      </c>
      <c r="L772" t="s">
        <v>10</v>
      </c>
      <c r="M772" t="s">
        <v>11</v>
      </c>
      <c r="N772" t="s">
        <v>12</v>
      </c>
      <c r="O772">
        <v>1539317</v>
      </c>
      <c r="P772" t="s">
        <v>13</v>
      </c>
      <c r="Q772" t="s">
        <v>12</v>
      </c>
      <c r="R772">
        <v>26031424</v>
      </c>
      <c r="S772" t="s">
        <v>14</v>
      </c>
      <c r="T772">
        <v>13797</v>
      </c>
      <c r="U772" t="s">
        <v>13</v>
      </c>
      <c r="V772" t="s">
        <v>15</v>
      </c>
      <c r="W772">
        <v>1077602</v>
      </c>
      <c r="X772" t="s">
        <v>11</v>
      </c>
      <c r="Y772" t="s">
        <v>16</v>
      </c>
      <c r="Z772">
        <v>106038836</v>
      </c>
      <c r="AA772" t="s">
        <v>13</v>
      </c>
      <c r="AB772" t="s">
        <v>17</v>
      </c>
      <c r="AC772" t="s">
        <v>18</v>
      </c>
      <c r="AD772">
        <v>1883513</v>
      </c>
      <c r="AE772" s="3">
        <f t="shared" si="24"/>
        <v>4.1396198686633509E-2</v>
      </c>
      <c r="AF772">
        <f t="shared" si="25"/>
        <v>8.9630660871022668E-3</v>
      </c>
    </row>
    <row r="773" spans="1:32">
      <c r="A773" t="s">
        <v>0</v>
      </c>
      <c r="B773" t="s">
        <v>1</v>
      </c>
      <c r="C773" s="1">
        <v>0.37294747685185187</v>
      </c>
      <c r="D773" t="s">
        <v>2</v>
      </c>
      <c r="E773" t="s">
        <v>23</v>
      </c>
      <c r="F773" t="s">
        <v>4</v>
      </c>
      <c r="G773" t="s">
        <v>5</v>
      </c>
      <c r="H773" t="s">
        <v>6</v>
      </c>
      <c r="I773" t="s">
        <v>7</v>
      </c>
      <c r="J773" s="2" t="s">
        <v>24</v>
      </c>
      <c r="K773" t="s">
        <v>9</v>
      </c>
      <c r="L773" t="s">
        <v>10</v>
      </c>
      <c r="M773" t="s">
        <v>11</v>
      </c>
      <c r="N773" t="s">
        <v>12</v>
      </c>
      <c r="O773">
        <v>589289</v>
      </c>
      <c r="P773" t="s">
        <v>13</v>
      </c>
      <c r="Q773" t="s">
        <v>12</v>
      </c>
      <c r="R773">
        <v>11597649</v>
      </c>
      <c r="S773" t="s">
        <v>14</v>
      </c>
      <c r="T773">
        <v>45494</v>
      </c>
      <c r="U773" t="s">
        <v>13</v>
      </c>
      <c r="V773" t="s">
        <v>15</v>
      </c>
      <c r="W773">
        <v>649700</v>
      </c>
      <c r="X773" t="s">
        <v>11</v>
      </c>
      <c r="Y773" t="s">
        <v>16</v>
      </c>
      <c r="Z773">
        <v>45178568</v>
      </c>
      <c r="AA773" t="s">
        <v>13</v>
      </c>
      <c r="AB773" t="s">
        <v>17</v>
      </c>
      <c r="AC773" t="s">
        <v>18</v>
      </c>
      <c r="AD773">
        <v>882016</v>
      </c>
      <c r="AE773" s="3">
        <f t="shared" si="24"/>
        <v>5.601997439308605E-2</v>
      </c>
      <c r="AF773">
        <f t="shared" si="25"/>
        <v>7.7201508937041072E-2</v>
      </c>
    </row>
    <row r="774" spans="1:32">
      <c r="A774" t="s">
        <v>0</v>
      </c>
      <c r="B774" t="s">
        <v>1</v>
      </c>
      <c r="C774" s="1">
        <v>0.37295326388888889</v>
      </c>
      <c r="D774" t="s">
        <v>2</v>
      </c>
      <c r="E774" t="s">
        <v>21</v>
      </c>
      <c r="F774" t="s">
        <v>4</v>
      </c>
      <c r="G774" t="s">
        <v>5</v>
      </c>
      <c r="H774" t="s">
        <v>6</v>
      </c>
      <c r="I774" t="s">
        <v>7</v>
      </c>
      <c r="J774" s="2" t="s">
        <v>22</v>
      </c>
      <c r="K774" t="s">
        <v>9</v>
      </c>
      <c r="L774" t="s">
        <v>10</v>
      </c>
      <c r="M774" t="s">
        <v>11</v>
      </c>
      <c r="N774" t="s">
        <v>12</v>
      </c>
      <c r="O774">
        <v>1286424</v>
      </c>
      <c r="P774" t="s">
        <v>13</v>
      </c>
      <c r="Q774" t="s">
        <v>12</v>
      </c>
      <c r="R774">
        <v>20715689</v>
      </c>
      <c r="S774" t="s">
        <v>14</v>
      </c>
      <c r="T774">
        <v>67199</v>
      </c>
      <c r="U774" t="s">
        <v>13</v>
      </c>
      <c r="V774" t="s">
        <v>15</v>
      </c>
      <c r="W774">
        <v>866425</v>
      </c>
      <c r="X774" t="s">
        <v>11</v>
      </c>
      <c r="Y774" t="s">
        <v>16</v>
      </c>
      <c r="Z774">
        <v>97826708</v>
      </c>
      <c r="AA774" t="s">
        <v>13</v>
      </c>
      <c r="AB774" t="s">
        <v>17</v>
      </c>
      <c r="AC774" t="s">
        <v>18</v>
      </c>
      <c r="AD774">
        <v>1591080</v>
      </c>
      <c r="AE774" s="3">
        <f t="shared" si="24"/>
        <v>4.1824580394115782E-2</v>
      </c>
      <c r="AF774">
        <f t="shared" si="25"/>
        <v>5.2237054035061535E-2</v>
      </c>
    </row>
    <row r="775" spans="1:32">
      <c r="A775" t="s">
        <v>0</v>
      </c>
      <c r="B775" t="s">
        <v>1</v>
      </c>
      <c r="C775" s="1">
        <v>0.3729546412037037</v>
      </c>
      <c r="D775" t="s">
        <v>2</v>
      </c>
      <c r="E775" t="s">
        <v>31</v>
      </c>
      <c r="F775" t="s">
        <v>4</v>
      </c>
      <c r="G775" t="s">
        <v>5</v>
      </c>
      <c r="H775" t="s">
        <v>6</v>
      </c>
      <c r="I775" t="s">
        <v>7</v>
      </c>
      <c r="J775" s="2" t="s">
        <v>32</v>
      </c>
      <c r="K775" t="s">
        <v>9</v>
      </c>
      <c r="L775" t="s">
        <v>10</v>
      </c>
      <c r="M775" t="s">
        <v>11</v>
      </c>
      <c r="N775" t="s">
        <v>12</v>
      </c>
      <c r="O775">
        <v>1485667</v>
      </c>
      <c r="P775" t="s">
        <v>13</v>
      </c>
      <c r="Q775" t="s">
        <v>12</v>
      </c>
      <c r="R775">
        <v>22074408</v>
      </c>
      <c r="S775" t="s">
        <v>14</v>
      </c>
      <c r="T775">
        <v>71499</v>
      </c>
      <c r="U775" t="s">
        <v>13</v>
      </c>
      <c r="V775" t="s">
        <v>15</v>
      </c>
      <c r="W775">
        <v>1671360</v>
      </c>
      <c r="X775" t="s">
        <v>11</v>
      </c>
      <c r="Y775" t="s">
        <v>16</v>
      </c>
      <c r="Z775">
        <v>132697662</v>
      </c>
      <c r="AA775" t="s">
        <v>13</v>
      </c>
      <c r="AB775" t="s">
        <v>17</v>
      </c>
      <c r="AC775" t="s">
        <v>18</v>
      </c>
      <c r="AD775">
        <v>1961725</v>
      </c>
      <c r="AE775" s="3">
        <f t="shared" si="24"/>
        <v>7.5714827777034838E-2</v>
      </c>
      <c r="AF775">
        <f t="shared" si="25"/>
        <v>4.8125858621077267E-2</v>
      </c>
    </row>
    <row r="776" spans="1:32">
      <c r="A776" t="s">
        <v>0</v>
      </c>
      <c r="B776" t="s">
        <v>1</v>
      </c>
      <c r="C776" s="1">
        <v>0.37297393518518523</v>
      </c>
      <c r="D776" t="s">
        <v>2</v>
      </c>
      <c r="E776" t="s">
        <v>33</v>
      </c>
      <c r="F776" t="s">
        <v>4</v>
      </c>
      <c r="G776" t="s">
        <v>5</v>
      </c>
      <c r="H776" t="s">
        <v>6</v>
      </c>
      <c r="I776" t="s">
        <v>7</v>
      </c>
      <c r="J776" s="2" t="s">
        <v>34</v>
      </c>
      <c r="K776" t="s">
        <v>9</v>
      </c>
      <c r="L776" t="s">
        <v>10</v>
      </c>
      <c r="M776" t="s">
        <v>11</v>
      </c>
      <c r="N776" t="s">
        <v>12</v>
      </c>
      <c r="O776">
        <v>1527515</v>
      </c>
      <c r="P776" t="s">
        <v>13</v>
      </c>
      <c r="Q776" t="s">
        <v>12</v>
      </c>
      <c r="R776">
        <v>22153569</v>
      </c>
      <c r="S776" t="s">
        <v>14</v>
      </c>
      <c r="T776">
        <v>21941</v>
      </c>
      <c r="U776" t="s">
        <v>13</v>
      </c>
      <c r="V776" t="s">
        <v>15</v>
      </c>
      <c r="W776">
        <v>921797</v>
      </c>
      <c r="X776" t="s">
        <v>11</v>
      </c>
      <c r="Y776" t="s">
        <v>16</v>
      </c>
      <c r="Z776">
        <v>111800070</v>
      </c>
      <c r="AA776" t="s">
        <v>13</v>
      </c>
      <c r="AB776" t="s">
        <v>17</v>
      </c>
      <c r="AC776" t="s">
        <v>18</v>
      </c>
      <c r="AD776">
        <v>1620674</v>
      </c>
      <c r="AE776" s="3">
        <f t="shared" si="24"/>
        <v>4.1609412912203901E-2</v>
      </c>
      <c r="AF776">
        <f t="shared" si="25"/>
        <v>1.4363852400794755E-2</v>
      </c>
    </row>
    <row r="777" spans="1:32">
      <c r="A777" t="s">
        <v>0</v>
      </c>
      <c r="B777" t="s">
        <v>1</v>
      </c>
      <c r="C777" s="1">
        <v>0.37299496527777776</v>
      </c>
      <c r="D777" t="s">
        <v>2</v>
      </c>
      <c r="E777" t="s">
        <v>38</v>
      </c>
      <c r="F777" t="s">
        <v>4</v>
      </c>
      <c r="G777" t="s">
        <v>5</v>
      </c>
      <c r="H777" t="s">
        <v>6</v>
      </c>
      <c r="I777" t="s">
        <v>7</v>
      </c>
      <c r="J777" s="2" t="s">
        <v>39</v>
      </c>
      <c r="K777" t="s">
        <v>9</v>
      </c>
      <c r="L777" t="s">
        <v>10</v>
      </c>
      <c r="M777" t="s">
        <v>11</v>
      </c>
      <c r="N777" t="s">
        <v>12</v>
      </c>
      <c r="O777">
        <v>1945976</v>
      </c>
      <c r="P777" t="s">
        <v>13</v>
      </c>
      <c r="Q777" t="s">
        <v>12</v>
      </c>
      <c r="R777">
        <v>31132175</v>
      </c>
      <c r="S777" t="s">
        <v>14</v>
      </c>
      <c r="T777">
        <v>241235</v>
      </c>
      <c r="U777" t="s">
        <v>13</v>
      </c>
      <c r="V777" t="s">
        <v>15</v>
      </c>
      <c r="W777">
        <v>4924770</v>
      </c>
      <c r="X777" t="s">
        <v>11</v>
      </c>
      <c r="Y777" t="s">
        <v>16</v>
      </c>
      <c r="Z777">
        <v>142626056</v>
      </c>
      <c r="AA777" t="s">
        <v>13</v>
      </c>
      <c r="AB777" t="s">
        <v>17</v>
      </c>
      <c r="AC777" t="s">
        <v>18</v>
      </c>
      <c r="AD777">
        <v>2251639</v>
      </c>
      <c r="AE777" s="3">
        <f t="shared" si="24"/>
        <v>0.15818907609249916</v>
      </c>
      <c r="AF777">
        <f t="shared" si="25"/>
        <v>0.12396607152400646</v>
      </c>
    </row>
    <row r="778" spans="1:32">
      <c r="A778" t="s">
        <v>0</v>
      </c>
      <c r="B778" t="s">
        <v>1</v>
      </c>
      <c r="C778" s="1">
        <v>0.37301245370370367</v>
      </c>
      <c r="D778" t="s">
        <v>2</v>
      </c>
      <c r="E778" t="s">
        <v>40</v>
      </c>
      <c r="F778" t="s">
        <v>4</v>
      </c>
      <c r="G778" t="s">
        <v>5</v>
      </c>
      <c r="H778" t="s">
        <v>6</v>
      </c>
      <c r="I778" t="s">
        <v>7</v>
      </c>
      <c r="J778" s="2" t="s">
        <v>41</v>
      </c>
      <c r="K778" t="s">
        <v>9</v>
      </c>
      <c r="L778" t="s">
        <v>10</v>
      </c>
      <c r="M778" t="s">
        <v>11</v>
      </c>
      <c r="N778" t="s">
        <v>12</v>
      </c>
      <c r="O778">
        <v>954862</v>
      </c>
      <c r="P778" t="s">
        <v>13</v>
      </c>
      <c r="Q778" t="s">
        <v>12</v>
      </c>
      <c r="R778">
        <v>13586351</v>
      </c>
      <c r="S778" t="s">
        <v>14</v>
      </c>
      <c r="T778">
        <v>16489</v>
      </c>
      <c r="U778" t="s">
        <v>13</v>
      </c>
      <c r="V778" t="s">
        <v>15</v>
      </c>
      <c r="W778">
        <v>615314</v>
      </c>
      <c r="X778" t="s">
        <v>11</v>
      </c>
      <c r="Y778" t="s">
        <v>16</v>
      </c>
      <c r="Z778">
        <v>69146112</v>
      </c>
      <c r="AA778" t="s">
        <v>13</v>
      </c>
      <c r="AB778" t="s">
        <v>17</v>
      </c>
      <c r="AC778" t="s">
        <v>18</v>
      </c>
      <c r="AD778">
        <v>1001521</v>
      </c>
      <c r="AE778" s="3">
        <f t="shared" si="24"/>
        <v>4.5289128773428569E-2</v>
      </c>
      <c r="AF778">
        <f t="shared" si="25"/>
        <v>1.7268463924629947E-2</v>
      </c>
    </row>
    <row r="779" spans="1:32">
      <c r="A779" t="s">
        <v>0</v>
      </c>
      <c r="B779" t="s">
        <v>1</v>
      </c>
      <c r="C779" s="1">
        <v>0.37301791666666667</v>
      </c>
      <c r="D779" t="s">
        <v>2</v>
      </c>
      <c r="E779" t="s">
        <v>29</v>
      </c>
      <c r="F779" t="s">
        <v>4</v>
      </c>
      <c r="G779" t="s">
        <v>5</v>
      </c>
      <c r="H779" t="s">
        <v>6</v>
      </c>
      <c r="I779" t="s">
        <v>7</v>
      </c>
      <c r="J779" s="2" t="s">
        <v>30</v>
      </c>
      <c r="K779" t="s">
        <v>9</v>
      </c>
      <c r="L779" t="s">
        <v>10</v>
      </c>
      <c r="M779" t="s">
        <v>11</v>
      </c>
      <c r="N779" t="s">
        <v>12</v>
      </c>
      <c r="O779">
        <v>1210053</v>
      </c>
      <c r="P779" t="s">
        <v>13</v>
      </c>
      <c r="Q779" t="s">
        <v>12</v>
      </c>
      <c r="R779">
        <v>17745849</v>
      </c>
      <c r="S779" t="s">
        <v>14</v>
      </c>
      <c r="T779">
        <v>30435</v>
      </c>
      <c r="U779" t="s">
        <v>13</v>
      </c>
      <c r="V779" t="s">
        <v>15</v>
      </c>
      <c r="W779">
        <v>641361</v>
      </c>
      <c r="X779" t="s">
        <v>11</v>
      </c>
      <c r="Y779" t="s">
        <v>16</v>
      </c>
      <c r="Z779">
        <v>83214272</v>
      </c>
      <c r="AA779" t="s">
        <v>13</v>
      </c>
      <c r="AB779" t="s">
        <v>17</v>
      </c>
      <c r="AC779" t="s">
        <v>18</v>
      </c>
      <c r="AD779">
        <v>1246390</v>
      </c>
      <c r="AE779" s="3">
        <f t="shared" si="24"/>
        <v>3.6141466097226453E-2</v>
      </c>
      <c r="AF779">
        <f t="shared" si="25"/>
        <v>2.5151790871970069E-2</v>
      </c>
    </row>
    <row r="780" spans="1:32">
      <c r="A780" t="s">
        <v>0</v>
      </c>
      <c r="B780" t="s">
        <v>1</v>
      </c>
      <c r="C780" s="1">
        <v>0.37306313657407403</v>
      </c>
      <c r="D780" t="s">
        <v>2</v>
      </c>
      <c r="E780" t="s">
        <v>115</v>
      </c>
      <c r="F780" t="s">
        <v>4</v>
      </c>
      <c r="G780" t="s">
        <v>5</v>
      </c>
      <c r="H780" t="s">
        <v>6</v>
      </c>
      <c r="I780" t="s">
        <v>7</v>
      </c>
      <c r="J780" s="2" t="s">
        <v>116</v>
      </c>
      <c r="K780" t="s">
        <v>9</v>
      </c>
      <c r="L780" t="s">
        <v>10</v>
      </c>
      <c r="M780" t="s">
        <v>11</v>
      </c>
      <c r="N780" t="s">
        <v>12</v>
      </c>
      <c r="O780">
        <v>598345</v>
      </c>
      <c r="P780" t="s">
        <v>13</v>
      </c>
      <c r="Q780" t="s">
        <v>12</v>
      </c>
      <c r="R780">
        <v>9010369</v>
      </c>
      <c r="S780" t="s">
        <v>14</v>
      </c>
      <c r="T780">
        <v>15724</v>
      </c>
      <c r="U780" t="s">
        <v>13</v>
      </c>
      <c r="V780" t="s">
        <v>15</v>
      </c>
      <c r="W780">
        <v>188256</v>
      </c>
      <c r="X780" t="s">
        <v>11</v>
      </c>
      <c r="Y780" t="s">
        <v>16</v>
      </c>
      <c r="Z780">
        <v>57758934</v>
      </c>
      <c r="AA780" t="s">
        <v>13</v>
      </c>
      <c r="AB780" t="s">
        <v>17</v>
      </c>
      <c r="AC780" t="s">
        <v>18</v>
      </c>
      <c r="AD780">
        <v>891106</v>
      </c>
      <c r="AE780" s="3">
        <f t="shared" si="24"/>
        <v>2.0893261974065658E-2</v>
      </c>
      <c r="AF780">
        <f t="shared" si="25"/>
        <v>2.6279153331272093E-2</v>
      </c>
    </row>
    <row r="781" spans="1:32">
      <c r="A781" t="s">
        <v>0</v>
      </c>
      <c r="B781" t="s">
        <v>1</v>
      </c>
      <c r="C781" s="1">
        <v>0.37313277777777776</v>
      </c>
      <c r="D781" t="s">
        <v>2</v>
      </c>
      <c r="E781" t="s">
        <v>36</v>
      </c>
      <c r="F781" t="s">
        <v>4</v>
      </c>
      <c r="G781" t="s">
        <v>5</v>
      </c>
      <c r="H781" t="s">
        <v>6</v>
      </c>
      <c r="I781" t="s">
        <v>7</v>
      </c>
      <c r="J781" s="2" t="s">
        <v>37</v>
      </c>
      <c r="K781" t="s">
        <v>9</v>
      </c>
      <c r="L781" t="s">
        <v>10</v>
      </c>
      <c r="M781" t="s">
        <v>11</v>
      </c>
      <c r="N781" t="s">
        <v>12</v>
      </c>
      <c r="O781">
        <v>841057</v>
      </c>
      <c r="P781" t="s">
        <v>13</v>
      </c>
      <c r="Q781" t="s">
        <v>12</v>
      </c>
      <c r="R781">
        <v>14975739</v>
      </c>
      <c r="S781" t="s">
        <v>14</v>
      </c>
      <c r="T781">
        <v>19157</v>
      </c>
      <c r="U781" t="s">
        <v>13</v>
      </c>
      <c r="V781" t="s">
        <v>15</v>
      </c>
      <c r="W781">
        <v>580750</v>
      </c>
      <c r="X781" t="s">
        <v>11</v>
      </c>
      <c r="Y781" t="s">
        <v>16</v>
      </c>
      <c r="Z781">
        <v>59489544</v>
      </c>
      <c r="AA781" t="s">
        <v>13</v>
      </c>
      <c r="AB781" t="s">
        <v>17</v>
      </c>
      <c r="AC781" t="s">
        <v>18</v>
      </c>
      <c r="AD781">
        <v>1078845</v>
      </c>
      <c r="AE781" s="3">
        <f t="shared" si="24"/>
        <v>3.8779388449544962E-2</v>
      </c>
      <c r="AF781">
        <f t="shared" si="25"/>
        <v>2.2777290956498785E-2</v>
      </c>
    </row>
    <row r="782" spans="1:32">
      <c r="A782" t="s">
        <v>0</v>
      </c>
      <c r="B782" t="s">
        <v>1</v>
      </c>
      <c r="C782" s="1">
        <v>0.37315019675925926</v>
      </c>
      <c r="D782" t="s">
        <v>2</v>
      </c>
      <c r="E782" t="s">
        <v>43</v>
      </c>
      <c r="F782" t="s">
        <v>4</v>
      </c>
      <c r="G782" t="s">
        <v>5</v>
      </c>
      <c r="H782" t="s">
        <v>6</v>
      </c>
      <c r="I782" t="s">
        <v>7</v>
      </c>
      <c r="J782" s="2" t="s">
        <v>44</v>
      </c>
      <c r="K782" t="s">
        <v>9</v>
      </c>
      <c r="L782" t="s">
        <v>10</v>
      </c>
      <c r="M782" t="s">
        <v>11</v>
      </c>
      <c r="N782" t="s">
        <v>12</v>
      </c>
      <c r="O782">
        <v>1213661</v>
      </c>
      <c r="P782" t="s">
        <v>13</v>
      </c>
      <c r="Q782" t="s">
        <v>12</v>
      </c>
      <c r="R782">
        <v>18345309</v>
      </c>
      <c r="S782" t="s">
        <v>14</v>
      </c>
      <c r="T782">
        <v>10407</v>
      </c>
      <c r="U782" t="s">
        <v>13</v>
      </c>
      <c r="V782" t="s">
        <v>15</v>
      </c>
      <c r="W782">
        <v>587176</v>
      </c>
      <c r="X782" t="s">
        <v>11</v>
      </c>
      <c r="Y782" t="s">
        <v>16</v>
      </c>
      <c r="Z782">
        <v>87205572</v>
      </c>
      <c r="AA782" t="s">
        <v>13</v>
      </c>
      <c r="AB782" t="s">
        <v>17</v>
      </c>
      <c r="AC782" t="s">
        <v>18</v>
      </c>
      <c r="AD782">
        <v>1324281</v>
      </c>
      <c r="AE782" s="3">
        <f t="shared" si="24"/>
        <v>3.2006874345915898E-2</v>
      </c>
      <c r="AF782">
        <f t="shared" si="25"/>
        <v>8.5748821128799561E-3</v>
      </c>
    </row>
    <row r="783" spans="1:32">
      <c r="A783" t="s">
        <v>0</v>
      </c>
      <c r="B783" t="s">
        <v>1</v>
      </c>
      <c r="C783" s="1">
        <v>0.3736439583333333</v>
      </c>
      <c r="D783" t="s">
        <v>2</v>
      </c>
      <c r="E783" t="s">
        <v>54</v>
      </c>
      <c r="F783" t="s">
        <v>4</v>
      </c>
      <c r="G783" t="s">
        <v>5</v>
      </c>
      <c r="H783" t="s">
        <v>6</v>
      </c>
      <c r="I783" t="s">
        <v>7</v>
      </c>
      <c r="J783" s="2" t="s">
        <v>55</v>
      </c>
      <c r="K783" t="s">
        <v>9</v>
      </c>
      <c r="L783" t="s">
        <v>10</v>
      </c>
      <c r="M783" t="s">
        <v>11</v>
      </c>
      <c r="N783" t="s">
        <v>12</v>
      </c>
      <c r="O783">
        <v>1271392</v>
      </c>
      <c r="P783" t="s">
        <v>13</v>
      </c>
      <c r="Q783" t="s">
        <v>12</v>
      </c>
      <c r="R783">
        <v>18989391</v>
      </c>
      <c r="S783" t="s">
        <v>14</v>
      </c>
      <c r="T783">
        <v>25717</v>
      </c>
      <c r="U783" t="s">
        <v>13</v>
      </c>
      <c r="V783" t="s">
        <v>15</v>
      </c>
      <c r="W783">
        <v>646250</v>
      </c>
      <c r="X783" t="s">
        <v>11</v>
      </c>
      <c r="Y783" t="s">
        <v>16</v>
      </c>
      <c r="Z783">
        <v>97073576</v>
      </c>
      <c r="AA783" t="s">
        <v>13</v>
      </c>
      <c r="AB783" t="s">
        <v>17</v>
      </c>
      <c r="AC783" t="s">
        <v>18</v>
      </c>
      <c r="AD783">
        <v>1481388</v>
      </c>
      <c r="AE783" s="3">
        <f t="shared" si="24"/>
        <v>3.4032160378392337E-2</v>
      </c>
      <c r="AF783">
        <f t="shared" si="25"/>
        <v>2.0227435755455436E-2</v>
      </c>
    </row>
    <row r="784" spans="1:32">
      <c r="A784" t="s">
        <v>0</v>
      </c>
      <c r="B784" t="s">
        <v>1</v>
      </c>
      <c r="C784" s="1">
        <v>0.37364516203703707</v>
      </c>
      <c r="D784" t="s">
        <v>2</v>
      </c>
      <c r="E784" t="s">
        <v>52</v>
      </c>
      <c r="F784" t="s">
        <v>4</v>
      </c>
      <c r="G784" t="s">
        <v>5</v>
      </c>
      <c r="H784" t="s">
        <v>6</v>
      </c>
      <c r="I784" t="s">
        <v>7</v>
      </c>
      <c r="J784" s="2" t="s">
        <v>53</v>
      </c>
      <c r="K784" t="s">
        <v>9</v>
      </c>
      <c r="L784" t="s">
        <v>10</v>
      </c>
      <c r="M784" t="s">
        <v>11</v>
      </c>
      <c r="N784" t="s">
        <v>12</v>
      </c>
      <c r="O784">
        <v>455903</v>
      </c>
      <c r="P784" t="s">
        <v>13</v>
      </c>
      <c r="Q784" t="s">
        <v>12</v>
      </c>
      <c r="R784">
        <v>8652175</v>
      </c>
      <c r="S784" t="s">
        <v>14</v>
      </c>
      <c r="T784">
        <v>19011</v>
      </c>
      <c r="U784" t="s">
        <v>13</v>
      </c>
      <c r="V784" t="s">
        <v>15</v>
      </c>
      <c r="W784">
        <v>491325</v>
      </c>
      <c r="X784" t="s">
        <v>11</v>
      </c>
      <c r="Y784" t="s">
        <v>16</v>
      </c>
      <c r="Z784">
        <v>30117384</v>
      </c>
      <c r="AA784" t="s">
        <v>13</v>
      </c>
      <c r="AB784" t="s">
        <v>17</v>
      </c>
      <c r="AC784" t="s">
        <v>18</v>
      </c>
      <c r="AD784">
        <v>595747</v>
      </c>
      <c r="AE784" s="3">
        <f t="shared" si="24"/>
        <v>5.6786299398706108E-2</v>
      </c>
      <c r="AF784">
        <f t="shared" si="25"/>
        <v>4.1699659796053105E-2</v>
      </c>
    </row>
    <row r="785" spans="1:32">
      <c r="A785" t="s">
        <v>0</v>
      </c>
      <c r="B785" t="s">
        <v>1</v>
      </c>
      <c r="C785" s="1">
        <v>0.37363546296296296</v>
      </c>
      <c r="D785" t="s">
        <v>2</v>
      </c>
      <c r="E785" t="s">
        <v>56</v>
      </c>
      <c r="F785" t="s">
        <v>4</v>
      </c>
      <c r="G785" t="s">
        <v>5</v>
      </c>
      <c r="H785" t="s">
        <v>6</v>
      </c>
      <c r="I785" t="s">
        <v>7</v>
      </c>
      <c r="J785" s="2" t="s">
        <v>57</v>
      </c>
      <c r="K785" t="s">
        <v>9</v>
      </c>
      <c r="L785" t="s">
        <v>10</v>
      </c>
      <c r="M785" t="s">
        <v>11</v>
      </c>
      <c r="N785" t="s">
        <v>12</v>
      </c>
      <c r="O785">
        <v>1579423</v>
      </c>
      <c r="P785" t="s">
        <v>13</v>
      </c>
      <c r="Q785" t="s">
        <v>12</v>
      </c>
      <c r="R785">
        <v>25335486</v>
      </c>
      <c r="S785" t="s">
        <v>14</v>
      </c>
      <c r="T785">
        <v>70148</v>
      </c>
      <c r="U785" t="s">
        <v>13</v>
      </c>
      <c r="V785" t="s">
        <v>15</v>
      </c>
      <c r="W785">
        <v>1087488</v>
      </c>
      <c r="X785" t="s">
        <v>11</v>
      </c>
      <c r="Y785" t="s">
        <v>16</v>
      </c>
      <c r="Z785">
        <v>118830034</v>
      </c>
      <c r="AA785" t="s">
        <v>13</v>
      </c>
      <c r="AB785" t="s">
        <v>17</v>
      </c>
      <c r="AC785" t="s">
        <v>18</v>
      </c>
      <c r="AD785">
        <v>1952392</v>
      </c>
      <c r="AE785" s="3">
        <f t="shared" si="24"/>
        <v>4.2923510525908204E-2</v>
      </c>
      <c r="AF785">
        <f t="shared" si="25"/>
        <v>4.4413687783450034E-2</v>
      </c>
    </row>
    <row r="786" spans="1:32">
      <c r="A786" t="s">
        <v>0</v>
      </c>
      <c r="B786" t="s">
        <v>1</v>
      </c>
      <c r="C786" s="1">
        <v>0.37363576388888892</v>
      </c>
      <c r="D786" t="s">
        <v>2</v>
      </c>
      <c r="E786" t="s">
        <v>46</v>
      </c>
      <c r="F786" t="s">
        <v>4</v>
      </c>
      <c r="G786" t="s">
        <v>5</v>
      </c>
      <c r="H786" t="s">
        <v>6</v>
      </c>
      <c r="I786" t="s">
        <v>7</v>
      </c>
      <c r="J786" s="2" t="s">
        <v>47</v>
      </c>
      <c r="K786" t="s">
        <v>9</v>
      </c>
      <c r="L786" t="s">
        <v>10</v>
      </c>
      <c r="M786" t="s">
        <v>11</v>
      </c>
      <c r="N786" t="s">
        <v>12</v>
      </c>
      <c r="O786">
        <v>1748816</v>
      </c>
      <c r="P786" t="s">
        <v>13</v>
      </c>
      <c r="Q786" t="s">
        <v>12</v>
      </c>
      <c r="R786">
        <v>25230997</v>
      </c>
      <c r="S786" t="s">
        <v>14</v>
      </c>
      <c r="T786">
        <v>145867</v>
      </c>
      <c r="U786" t="s">
        <v>13</v>
      </c>
      <c r="V786" t="s">
        <v>15</v>
      </c>
      <c r="W786">
        <v>1149736</v>
      </c>
      <c r="X786" t="s">
        <v>11</v>
      </c>
      <c r="Y786" t="s">
        <v>16</v>
      </c>
      <c r="Z786">
        <v>161949194</v>
      </c>
      <c r="AA786" t="s">
        <v>13</v>
      </c>
      <c r="AB786" t="s">
        <v>17</v>
      </c>
      <c r="AC786" t="s">
        <v>18</v>
      </c>
      <c r="AD786">
        <v>2307648</v>
      </c>
      <c r="AE786" s="3">
        <f t="shared" si="24"/>
        <v>4.5568393512154907E-2</v>
      </c>
      <c r="AF786">
        <f t="shared" si="25"/>
        <v>8.340900357727743E-2</v>
      </c>
    </row>
    <row r="787" spans="1:32">
      <c r="A787" t="s">
        <v>0</v>
      </c>
      <c r="B787" t="s">
        <v>1</v>
      </c>
      <c r="C787" s="1">
        <v>0.37363583333333333</v>
      </c>
      <c r="D787" t="s">
        <v>2</v>
      </c>
      <c r="E787" t="s">
        <v>58</v>
      </c>
      <c r="F787" t="s">
        <v>4</v>
      </c>
      <c r="G787" t="s">
        <v>5</v>
      </c>
      <c r="H787" t="s">
        <v>6</v>
      </c>
      <c r="I787" t="s">
        <v>7</v>
      </c>
      <c r="J787" s="2" t="s">
        <v>59</v>
      </c>
      <c r="K787" t="s">
        <v>9</v>
      </c>
      <c r="L787" t="s">
        <v>10</v>
      </c>
      <c r="M787" t="s">
        <v>11</v>
      </c>
      <c r="N787" t="s">
        <v>12</v>
      </c>
      <c r="O787">
        <v>1012364</v>
      </c>
      <c r="P787" t="s">
        <v>13</v>
      </c>
      <c r="Q787" t="s">
        <v>12</v>
      </c>
      <c r="R787">
        <v>15244653</v>
      </c>
      <c r="S787" t="s">
        <v>14</v>
      </c>
      <c r="T787">
        <v>31601</v>
      </c>
      <c r="U787" t="s">
        <v>13</v>
      </c>
      <c r="V787" t="s">
        <v>15</v>
      </c>
      <c r="W787">
        <v>428792</v>
      </c>
      <c r="X787" t="s">
        <v>11</v>
      </c>
      <c r="Y787" t="s">
        <v>16</v>
      </c>
      <c r="Z787">
        <v>74853690</v>
      </c>
      <c r="AA787" t="s">
        <v>13</v>
      </c>
      <c r="AB787" t="s">
        <v>17</v>
      </c>
      <c r="AC787" t="s">
        <v>18</v>
      </c>
      <c r="AD787">
        <v>1128313</v>
      </c>
      <c r="AE787" s="3">
        <f t="shared" si="24"/>
        <v>2.8127370298294097E-2</v>
      </c>
      <c r="AF787">
        <f t="shared" si="25"/>
        <v>3.1215057034821466E-2</v>
      </c>
    </row>
    <row r="788" spans="1:32">
      <c r="A788" t="s">
        <v>0</v>
      </c>
      <c r="B788" t="s">
        <v>1</v>
      </c>
      <c r="C788" s="1">
        <v>0.37363604166666664</v>
      </c>
      <c r="D788" t="s">
        <v>2</v>
      </c>
      <c r="E788" t="s">
        <v>48</v>
      </c>
      <c r="F788" t="s">
        <v>4</v>
      </c>
      <c r="G788" t="s">
        <v>5</v>
      </c>
      <c r="H788" t="s">
        <v>6</v>
      </c>
      <c r="I788" t="s">
        <v>7</v>
      </c>
      <c r="J788" s="2" t="s">
        <v>49</v>
      </c>
      <c r="K788" t="s">
        <v>9</v>
      </c>
      <c r="L788" t="s">
        <v>10</v>
      </c>
      <c r="M788" t="s">
        <v>11</v>
      </c>
      <c r="N788" t="s">
        <v>12</v>
      </c>
      <c r="O788">
        <v>2936554</v>
      </c>
      <c r="P788" t="s">
        <v>13</v>
      </c>
      <c r="Q788" t="s">
        <v>12</v>
      </c>
      <c r="R788">
        <v>43889035</v>
      </c>
      <c r="S788" t="s">
        <v>14</v>
      </c>
      <c r="T788">
        <v>100876</v>
      </c>
      <c r="U788" t="s">
        <v>13</v>
      </c>
      <c r="V788" t="s">
        <v>15</v>
      </c>
      <c r="W788">
        <v>2471052</v>
      </c>
      <c r="X788" t="s">
        <v>11</v>
      </c>
      <c r="Y788" t="s">
        <v>16</v>
      </c>
      <c r="Z788">
        <v>245599708</v>
      </c>
      <c r="AA788" t="s">
        <v>13</v>
      </c>
      <c r="AB788" t="s">
        <v>17</v>
      </c>
      <c r="AC788" t="s">
        <v>18</v>
      </c>
      <c r="AD788">
        <v>3560027</v>
      </c>
      <c r="AE788" s="3">
        <f t="shared" si="24"/>
        <v>5.6302263196263032E-2</v>
      </c>
      <c r="AF788">
        <f t="shared" si="25"/>
        <v>3.4351828708070756E-2</v>
      </c>
    </row>
    <row r="789" spans="1:32">
      <c r="A789" t="s">
        <v>0</v>
      </c>
      <c r="B789" t="s">
        <v>1</v>
      </c>
      <c r="C789" s="1">
        <v>0.37363778935185188</v>
      </c>
      <c r="D789" t="s">
        <v>2</v>
      </c>
      <c r="E789" t="s">
        <v>50</v>
      </c>
      <c r="F789" t="s">
        <v>4</v>
      </c>
      <c r="G789" t="s">
        <v>5</v>
      </c>
      <c r="H789" t="s">
        <v>6</v>
      </c>
      <c r="I789" t="s">
        <v>7</v>
      </c>
      <c r="J789" s="2" t="s">
        <v>51</v>
      </c>
      <c r="K789" t="s">
        <v>9</v>
      </c>
      <c r="L789" t="s">
        <v>10</v>
      </c>
      <c r="M789" t="s">
        <v>11</v>
      </c>
      <c r="N789" t="s">
        <v>12</v>
      </c>
      <c r="O789">
        <v>1325074</v>
      </c>
      <c r="P789" t="s">
        <v>13</v>
      </c>
      <c r="Q789" t="s">
        <v>12</v>
      </c>
      <c r="R789">
        <v>21975277</v>
      </c>
      <c r="S789" t="s">
        <v>14</v>
      </c>
      <c r="T789">
        <v>49028</v>
      </c>
      <c r="U789" t="s">
        <v>13</v>
      </c>
      <c r="V789" t="s">
        <v>15</v>
      </c>
      <c r="W789">
        <v>1061613</v>
      </c>
      <c r="X789" t="s">
        <v>11</v>
      </c>
      <c r="Y789" t="s">
        <v>16</v>
      </c>
      <c r="Z789">
        <v>97758996</v>
      </c>
      <c r="AA789" t="s">
        <v>13</v>
      </c>
      <c r="AB789" t="s">
        <v>17</v>
      </c>
      <c r="AC789" t="s">
        <v>18</v>
      </c>
      <c r="AD789">
        <v>1622493</v>
      </c>
      <c r="AE789" s="3">
        <f t="shared" si="24"/>
        <v>4.8309425178121757E-2</v>
      </c>
      <c r="AF789">
        <f t="shared" si="25"/>
        <v>3.7000197724806311E-2</v>
      </c>
    </row>
    <row r="790" spans="1:32">
      <c r="A790" t="s">
        <v>0</v>
      </c>
      <c r="B790" t="s">
        <v>1</v>
      </c>
      <c r="C790" s="1">
        <v>0.37363907407407404</v>
      </c>
      <c r="D790" t="s">
        <v>2</v>
      </c>
      <c r="E790" t="s">
        <v>60</v>
      </c>
      <c r="F790" t="s">
        <v>4</v>
      </c>
      <c r="G790" t="s">
        <v>5</v>
      </c>
      <c r="H790" t="s">
        <v>6</v>
      </c>
      <c r="I790" t="s">
        <v>7</v>
      </c>
      <c r="J790" s="2" t="s">
        <v>61</v>
      </c>
      <c r="K790" t="s">
        <v>9</v>
      </c>
      <c r="L790" t="s">
        <v>10</v>
      </c>
      <c r="M790" t="s">
        <v>11</v>
      </c>
      <c r="N790" t="s">
        <v>12</v>
      </c>
      <c r="O790">
        <v>1151146</v>
      </c>
      <c r="P790" t="s">
        <v>13</v>
      </c>
      <c r="Q790" t="s">
        <v>12</v>
      </c>
      <c r="R790">
        <v>17886791</v>
      </c>
      <c r="S790" t="s">
        <v>14</v>
      </c>
      <c r="T790">
        <v>53869</v>
      </c>
      <c r="U790" t="s">
        <v>13</v>
      </c>
      <c r="V790" t="s">
        <v>15</v>
      </c>
      <c r="W790">
        <v>947201</v>
      </c>
      <c r="X790" t="s">
        <v>11</v>
      </c>
      <c r="Y790" t="s">
        <v>16</v>
      </c>
      <c r="Z790">
        <v>81421328</v>
      </c>
      <c r="AA790" t="s">
        <v>13</v>
      </c>
      <c r="AB790" t="s">
        <v>17</v>
      </c>
      <c r="AC790" t="s">
        <v>18</v>
      </c>
      <c r="AD790">
        <v>1295655</v>
      </c>
      <c r="AE790" s="3">
        <f t="shared" si="24"/>
        <v>5.2955334470000795E-2</v>
      </c>
      <c r="AF790">
        <f t="shared" si="25"/>
        <v>4.6795975488773796E-2</v>
      </c>
    </row>
    <row r="791" spans="1:32">
      <c r="A791" t="s">
        <v>0</v>
      </c>
      <c r="B791" t="s">
        <v>1</v>
      </c>
      <c r="C791" s="1">
        <v>0.37366177083333335</v>
      </c>
      <c r="D791" t="s">
        <v>2</v>
      </c>
      <c r="E791" t="s">
        <v>67</v>
      </c>
      <c r="F791" t="s">
        <v>4</v>
      </c>
      <c r="G791" t="s">
        <v>5</v>
      </c>
      <c r="H791" t="s">
        <v>6</v>
      </c>
      <c r="I791" t="s">
        <v>7</v>
      </c>
      <c r="J791" s="2" t="s">
        <v>68</v>
      </c>
      <c r="K791" t="s">
        <v>9</v>
      </c>
      <c r="L791" t="s">
        <v>10</v>
      </c>
      <c r="M791" t="s">
        <v>11</v>
      </c>
      <c r="N791" t="s">
        <v>12</v>
      </c>
      <c r="O791">
        <v>1868797</v>
      </c>
      <c r="P791" t="s">
        <v>13</v>
      </c>
      <c r="Q791" t="s">
        <v>12</v>
      </c>
      <c r="R791">
        <v>29004972</v>
      </c>
      <c r="S791" t="s">
        <v>14</v>
      </c>
      <c r="T791">
        <v>173226</v>
      </c>
      <c r="U791" t="s">
        <v>13</v>
      </c>
      <c r="V791" t="s">
        <v>15</v>
      </c>
      <c r="W791">
        <v>3357501</v>
      </c>
      <c r="X791" t="s">
        <v>11</v>
      </c>
      <c r="Y791" t="s">
        <v>16</v>
      </c>
      <c r="Z791">
        <v>148947364</v>
      </c>
      <c r="AA791" t="s">
        <v>13</v>
      </c>
      <c r="AB791" t="s">
        <v>17</v>
      </c>
      <c r="AC791" t="s">
        <v>18</v>
      </c>
      <c r="AD791">
        <v>2343542</v>
      </c>
      <c r="AE791" s="3">
        <f t="shared" si="24"/>
        <v>0.1157560503764665</v>
      </c>
      <c r="AF791">
        <f t="shared" si="25"/>
        <v>9.2693855993989716E-2</v>
      </c>
    </row>
    <row r="792" spans="1:32">
      <c r="A792" t="s">
        <v>0</v>
      </c>
      <c r="B792" t="s">
        <v>1</v>
      </c>
      <c r="C792" s="1">
        <v>0.37366466435185181</v>
      </c>
      <c r="D792" t="s">
        <v>2</v>
      </c>
      <c r="E792" t="s">
        <v>62</v>
      </c>
      <c r="F792" t="s">
        <v>4</v>
      </c>
      <c r="G792" t="s">
        <v>5</v>
      </c>
      <c r="H792" t="s">
        <v>6</v>
      </c>
      <c r="I792" t="s">
        <v>7</v>
      </c>
      <c r="J792" s="2" t="s">
        <v>63</v>
      </c>
      <c r="K792" t="s">
        <v>9</v>
      </c>
      <c r="L792" t="s">
        <v>10</v>
      </c>
      <c r="M792" t="s">
        <v>11</v>
      </c>
      <c r="N792" t="s">
        <v>12</v>
      </c>
      <c r="O792">
        <v>1115657</v>
      </c>
      <c r="P792" t="s">
        <v>13</v>
      </c>
      <c r="Q792" t="s">
        <v>12</v>
      </c>
      <c r="R792">
        <v>17662397</v>
      </c>
      <c r="S792" t="s">
        <v>14</v>
      </c>
      <c r="T792">
        <v>58972</v>
      </c>
      <c r="U792" t="s">
        <v>13</v>
      </c>
      <c r="V792" t="s">
        <v>15</v>
      </c>
      <c r="W792">
        <v>1087649</v>
      </c>
      <c r="X792" t="s">
        <v>11</v>
      </c>
      <c r="Y792" t="s">
        <v>16</v>
      </c>
      <c r="Z792">
        <v>72512598</v>
      </c>
      <c r="AA792" t="s">
        <v>13</v>
      </c>
      <c r="AB792" t="s">
        <v>17</v>
      </c>
      <c r="AC792" t="s">
        <v>18</v>
      </c>
      <c r="AD792">
        <v>1170424</v>
      </c>
      <c r="AE792" s="3">
        <f t="shared" si="24"/>
        <v>6.1579920324517673E-2</v>
      </c>
      <c r="AF792">
        <f t="shared" si="25"/>
        <v>5.2858539855887607E-2</v>
      </c>
    </row>
    <row r="793" spans="1:32">
      <c r="A793" t="s">
        <v>0</v>
      </c>
      <c r="B793" t="s">
        <v>1</v>
      </c>
      <c r="C793" s="1">
        <v>0.37367281250000001</v>
      </c>
      <c r="D793" t="s">
        <v>2</v>
      </c>
      <c r="E793" t="s">
        <v>65</v>
      </c>
      <c r="F793" t="s">
        <v>4</v>
      </c>
      <c r="G793" t="s">
        <v>5</v>
      </c>
      <c r="H793" t="s">
        <v>6</v>
      </c>
      <c r="I793" t="s">
        <v>7</v>
      </c>
      <c r="J793" s="2" t="s">
        <v>66</v>
      </c>
      <c r="K793" t="s">
        <v>9</v>
      </c>
      <c r="L793" t="s">
        <v>10</v>
      </c>
      <c r="M793" t="s">
        <v>11</v>
      </c>
      <c r="N793" t="s">
        <v>12</v>
      </c>
      <c r="O793">
        <v>1065638</v>
      </c>
      <c r="P793" t="s">
        <v>13</v>
      </c>
      <c r="Q793" t="s">
        <v>12</v>
      </c>
      <c r="R793">
        <v>15119842</v>
      </c>
      <c r="S793" t="s">
        <v>14</v>
      </c>
      <c r="T793">
        <v>23134</v>
      </c>
      <c r="U793" t="s">
        <v>13</v>
      </c>
      <c r="V793" t="s">
        <v>15</v>
      </c>
      <c r="W793">
        <v>533585</v>
      </c>
      <c r="X793" t="s">
        <v>11</v>
      </c>
      <c r="Y793" t="s">
        <v>16</v>
      </c>
      <c r="Z793">
        <v>80140266</v>
      </c>
      <c r="AA793" t="s">
        <v>13</v>
      </c>
      <c r="AB793" t="s">
        <v>17</v>
      </c>
      <c r="AC793" t="s">
        <v>18</v>
      </c>
      <c r="AD793">
        <v>1111830</v>
      </c>
      <c r="AE793" s="3">
        <f t="shared" si="24"/>
        <v>3.5290382002669075E-2</v>
      </c>
      <c r="AF793">
        <f t="shared" si="25"/>
        <v>2.1709060675388827E-2</v>
      </c>
    </row>
    <row r="794" spans="1:32">
      <c r="A794" t="s">
        <v>0</v>
      </c>
      <c r="B794" t="s">
        <v>1</v>
      </c>
      <c r="C794" s="1">
        <v>0.37377576388888883</v>
      </c>
      <c r="D794" t="s">
        <v>2</v>
      </c>
      <c r="E794" t="s">
        <v>69</v>
      </c>
      <c r="F794" t="s">
        <v>4</v>
      </c>
      <c r="G794" t="s">
        <v>5</v>
      </c>
      <c r="H794" t="s">
        <v>6</v>
      </c>
      <c r="I794" t="s">
        <v>7</v>
      </c>
      <c r="J794" s="2" t="s">
        <v>70</v>
      </c>
      <c r="K794" t="s">
        <v>9</v>
      </c>
      <c r="L794" t="s">
        <v>10</v>
      </c>
      <c r="M794" t="s">
        <v>11</v>
      </c>
      <c r="N794" t="s">
        <v>12</v>
      </c>
      <c r="O794">
        <v>1889853</v>
      </c>
      <c r="P794" t="s">
        <v>13</v>
      </c>
      <c r="Q794" t="s">
        <v>12</v>
      </c>
      <c r="R794">
        <v>29571009</v>
      </c>
      <c r="S794" t="s">
        <v>14</v>
      </c>
      <c r="T794">
        <v>27089</v>
      </c>
      <c r="U794" t="s">
        <v>13</v>
      </c>
      <c r="V794" t="s">
        <v>15</v>
      </c>
      <c r="W794">
        <v>1427261</v>
      </c>
      <c r="X794" t="s">
        <v>11</v>
      </c>
      <c r="Y794" t="s">
        <v>16</v>
      </c>
      <c r="Z794">
        <v>141242096</v>
      </c>
      <c r="AA794" t="s">
        <v>13</v>
      </c>
      <c r="AB794" t="s">
        <v>17</v>
      </c>
      <c r="AC794" t="s">
        <v>18</v>
      </c>
      <c r="AD794">
        <v>2242669</v>
      </c>
      <c r="AE794" s="3">
        <f t="shared" si="24"/>
        <v>4.8265549545502488E-2</v>
      </c>
      <c r="AF794">
        <f t="shared" si="25"/>
        <v>1.4333919093178146E-2</v>
      </c>
    </row>
    <row r="795" spans="1:32">
      <c r="A795" t="s">
        <v>0</v>
      </c>
      <c r="B795" t="s">
        <v>1</v>
      </c>
      <c r="C795" s="1">
        <v>0.3738460300925926</v>
      </c>
      <c r="D795" t="s">
        <v>2</v>
      </c>
      <c r="E795" t="s">
        <v>72</v>
      </c>
      <c r="F795" t="s">
        <v>4</v>
      </c>
      <c r="G795" t="s">
        <v>5</v>
      </c>
      <c r="H795" t="s">
        <v>6</v>
      </c>
      <c r="I795" t="s">
        <v>7</v>
      </c>
      <c r="J795" s="2" t="s">
        <v>73</v>
      </c>
      <c r="K795" t="s">
        <v>9</v>
      </c>
      <c r="L795" t="s">
        <v>10</v>
      </c>
      <c r="M795" t="s">
        <v>11</v>
      </c>
      <c r="N795" t="s">
        <v>12</v>
      </c>
      <c r="O795">
        <v>3686472</v>
      </c>
      <c r="P795" t="s">
        <v>13</v>
      </c>
      <c r="Q795" t="s">
        <v>12</v>
      </c>
      <c r="R795">
        <v>53338938</v>
      </c>
      <c r="S795" t="s">
        <v>14</v>
      </c>
      <c r="T795">
        <v>383387</v>
      </c>
      <c r="U795" t="s">
        <v>13</v>
      </c>
      <c r="V795" t="s">
        <v>15</v>
      </c>
      <c r="W795">
        <v>6168399</v>
      </c>
      <c r="X795" t="s">
        <v>11</v>
      </c>
      <c r="Y795" t="s">
        <v>16</v>
      </c>
      <c r="Z795">
        <v>401121082</v>
      </c>
      <c r="AA795" t="s">
        <v>13</v>
      </c>
      <c r="AB795" t="s">
        <v>17</v>
      </c>
      <c r="AC795" t="s">
        <v>18</v>
      </c>
      <c r="AD795">
        <v>5686175</v>
      </c>
      <c r="AE795" s="3">
        <f t="shared" si="24"/>
        <v>0.11564532837155475</v>
      </c>
      <c r="AF795">
        <f t="shared" si="25"/>
        <v>0.10399834855656032</v>
      </c>
    </row>
    <row r="796" spans="1:32">
      <c r="A796" t="s">
        <v>0</v>
      </c>
      <c r="B796" t="s">
        <v>1</v>
      </c>
      <c r="C796" s="1">
        <v>0.37384792824074076</v>
      </c>
      <c r="D796" t="s">
        <v>2</v>
      </c>
      <c r="E796" t="s">
        <v>74</v>
      </c>
      <c r="F796" t="s">
        <v>4</v>
      </c>
      <c r="G796" t="s">
        <v>5</v>
      </c>
      <c r="H796" t="s">
        <v>6</v>
      </c>
      <c r="I796" t="s">
        <v>7</v>
      </c>
      <c r="J796" s="2" t="s">
        <v>75</v>
      </c>
      <c r="K796" t="s">
        <v>9</v>
      </c>
      <c r="L796" t="s">
        <v>10</v>
      </c>
      <c r="M796" t="s">
        <v>11</v>
      </c>
      <c r="N796" t="s">
        <v>12</v>
      </c>
      <c r="O796">
        <v>1409781</v>
      </c>
      <c r="P796" t="s">
        <v>13</v>
      </c>
      <c r="Q796" t="s">
        <v>12</v>
      </c>
      <c r="R796">
        <v>24276934</v>
      </c>
      <c r="S796" t="s">
        <v>14</v>
      </c>
      <c r="T796">
        <v>70267</v>
      </c>
      <c r="U796" t="s">
        <v>13</v>
      </c>
      <c r="V796" t="s">
        <v>15</v>
      </c>
      <c r="W796">
        <v>1488555</v>
      </c>
      <c r="X796" t="s">
        <v>11</v>
      </c>
      <c r="Y796" t="s">
        <v>16</v>
      </c>
      <c r="Z796">
        <v>109836630</v>
      </c>
      <c r="AA796" t="s">
        <v>13</v>
      </c>
      <c r="AB796" t="s">
        <v>17</v>
      </c>
      <c r="AC796" t="s">
        <v>18</v>
      </c>
      <c r="AD796">
        <v>1958018</v>
      </c>
      <c r="AE796" s="3">
        <f t="shared" si="24"/>
        <v>6.1315609293990748E-2</v>
      </c>
      <c r="AF796">
        <f t="shared" si="25"/>
        <v>4.9842493266684683E-2</v>
      </c>
    </row>
    <row r="797" spans="1:32">
      <c r="A797" t="s">
        <v>0</v>
      </c>
      <c r="B797" t="s">
        <v>1</v>
      </c>
      <c r="C797" s="1">
        <v>0.37390599537037034</v>
      </c>
      <c r="D797" t="s">
        <v>2</v>
      </c>
      <c r="E797" t="s">
        <v>76</v>
      </c>
      <c r="F797" t="s">
        <v>4</v>
      </c>
      <c r="G797" t="s">
        <v>5</v>
      </c>
      <c r="H797" t="s">
        <v>6</v>
      </c>
      <c r="I797" t="s">
        <v>7</v>
      </c>
      <c r="J797" s="2" t="s">
        <v>77</v>
      </c>
      <c r="K797" t="s">
        <v>9</v>
      </c>
      <c r="L797" t="s">
        <v>10</v>
      </c>
      <c r="M797" t="s">
        <v>11</v>
      </c>
      <c r="N797" t="s">
        <v>12</v>
      </c>
      <c r="O797">
        <v>1608952</v>
      </c>
      <c r="P797" t="s">
        <v>13</v>
      </c>
      <c r="Q797" t="s">
        <v>12</v>
      </c>
      <c r="R797">
        <v>23390533</v>
      </c>
      <c r="S797" t="s">
        <v>14</v>
      </c>
      <c r="T797">
        <v>82319</v>
      </c>
      <c r="U797" t="s">
        <v>13</v>
      </c>
      <c r="V797" t="s">
        <v>15</v>
      </c>
      <c r="W797">
        <v>882989</v>
      </c>
      <c r="X797" t="s">
        <v>11</v>
      </c>
      <c r="Y797" t="s">
        <v>16</v>
      </c>
      <c r="Z797">
        <v>130395844</v>
      </c>
      <c r="AA797" t="s">
        <v>13</v>
      </c>
      <c r="AB797" t="s">
        <v>17</v>
      </c>
      <c r="AC797" t="s">
        <v>18</v>
      </c>
      <c r="AD797">
        <v>1869107</v>
      </c>
      <c r="AE797" s="3">
        <f t="shared" si="24"/>
        <v>3.7749845204467981E-2</v>
      </c>
      <c r="AF797">
        <f t="shared" si="25"/>
        <v>5.1163117358379862E-2</v>
      </c>
    </row>
    <row r="798" spans="1:32">
      <c r="A798" t="s">
        <v>0</v>
      </c>
      <c r="B798" t="s">
        <v>1</v>
      </c>
      <c r="C798" s="1">
        <v>0.37395495370370369</v>
      </c>
      <c r="D798" t="s">
        <v>2</v>
      </c>
      <c r="E798" t="s">
        <v>78</v>
      </c>
      <c r="F798" t="s">
        <v>4</v>
      </c>
      <c r="G798" t="s">
        <v>5</v>
      </c>
      <c r="H798" t="s">
        <v>6</v>
      </c>
      <c r="I798" t="s">
        <v>7</v>
      </c>
      <c r="J798" s="2" t="s">
        <v>79</v>
      </c>
      <c r="K798" t="s">
        <v>9</v>
      </c>
      <c r="L798" t="s">
        <v>10</v>
      </c>
      <c r="M798" t="s">
        <v>11</v>
      </c>
      <c r="N798" t="s">
        <v>12</v>
      </c>
      <c r="O798">
        <v>1784319</v>
      </c>
      <c r="P798" t="s">
        <v>13</v>
      </c>
      <c r="Q798" t="s">
        <v>12</v>
      </c>
      <c r="R798">
        <v>26098613</v>
      </c>
      <c r="S798" t="s">
        <v>14</v>
      </c>
      <c r="T798">
        <v>83490</v>
      </c>
      <c r="U798" t="s">
        <v>13</v>
      </c>
      <c r="V798" t="s">
        <v>15</v>
      </c>
      <c r="W798">
        <v>1650396</v>
      </c>
      <c r="X798" t="s">
        <v>11</v>
      </c>
      <c r="Y798" t="s">
        <v>16</v>
      </c>
      <c r="Z798">
        <v>126898778</v>
      </c>
      <c r="AA798" t="s">
        <v>13</v>
      </c>
      <c r="AB798" t="s">
        <v>17</v>
      </c>
      <c r="AC798" t="s">
        <v>18</v>
      </c>
      <c r="AD798">
        <v>1855297</v>
      </c>
      <c r="AE798" s="3">
        <f t="shared" si="24"/>
        <v>6.3236923739970391E-2</v>
      </c>
      <c r="AF798">
        <f t="shared" si="25"/>
        <v>4.6790960584962668E-2</v>
      </c>
    </row>
    <row r="799" spans="1:32">
      <c r="A799" t="s">
        <v>0</v>
      </c>
      <c r="B799" t="s">
        <v>1</v>
      </c>
      <c r="C799" s="1">
        <v>0.37395973379629632</v>
      </c>
      <c r="D799" t="s">
        <v>2</v>
      </c>
      <c r="E799" t="s">
        <v>80</v>
      </c>
      <c r="F799" t="s">
        <v>4</v>
      </c>
      <c r="G799" t="s">
        <v>5</v>
      </c>
      <c r="H799" t="s">
        <v>6</v>
      </c>
      <c r="I799" t="s">
        <v>7</v>
      </c>
      <c r="J799" s="2" t="s">
        <v>81</v>
      </c>
      <c r="K799" t="s">
        <v>9</v>
      </c>
      <c r="L799" t="s">
        <v>10</v>
      </c>
      <c r="M799" t="s">
        <v>11</v>
      </c>
      <c r="N799" t="s">
        <v>12</v>
      </c>
      <c r="O799">
        <v>1382816</v>
      </c>
      <c r="P799" t="s">
        <v>13</v>
      </c>
      <c r="Q799" t="s">
        <v>12</v>
      </c>
      <c r="R799">
        <v>19306706</v>
      </c>
      <c r="S799" t="s">
        <v>14</v>
      </c>
      <c r="T799">
        <v>65749</v>
      </c>
      <c r="U799" t="s">
        <v>13</v>
      </c>
      <c r="V799" t="s">
        <v>15</v>
      </c>
      <c r="W799">
        <v>1172593</v>
      </c>
      <c r="X799" t="s">
        <v>11</v>
      </c>
      <c r="Y799" t="s">
        <v>16</v>
      </c>
      <c r="Z799">
        <v>103145074</v>
      </c>
      <c r="AA799" t="s">
        <v>13</v>
      </c>
      <c r="AB799" t="s">
        <v>17</v>
      </c>
      <c r="AC799" t="s">
        <v>18</v>
      </c>
      <c r="AD799">
        <v>1413480</v>
      </c>
      <c r="AE799" s="3">
        <f t="shared" si="24"/>
        <v>6.0735010933506729E-2</v>
      </c>
      <c r="AF799">
        <f t="shared" si="25"/>
        <v>4.7547179089625809E-2</v>
      </c>
    </row>
    <row r="800" spans="1:32">
      <c r="A800" t="s">
        <v>0</v>
      </c>
      <c r="B800" t="s">
        <v>1</v>
      </c>
      <c r="C800" s="1">
        <v>0.37396039351851851</v>
      </c>
      <c r="D800" t="s">
        <v>2</v>
      </c>
      <c r="E800" t="s">
        <v>82</v>
      </c>
      <c r="F800" t="s">
        <v>4</v>
      </c>
      <c r="G800" t="s">
        <v>5</v>
      </c>
      <c r="H800" t="s">
        <v>6</v>
      </c>
      <c r="I800" t="s">
        <v>7</v>
      </c>
      <c r="J800" s="2" t="s">
        <v>83</v>
      </c>
      <c r="K800" t="s">
        <v>9</v>
      </c>
      <c r="L800" t="s">
        <v>10</v>
      </c>
      <c r="M800" t="s">
        <v>11</v>
      </c>
      <c r="N800" t="s">
        <v>12</v>
      </c>
      <c r="O800">
        <v>1338405</v>
      </c>
      <c r="P800" t="s">
        <v>13</v>
      </c>
      <c r="Q800" t="s">
        <v>12</v>
      </c>
      <c r="R800">
        <v>22794083</v>
      </c>
      <c r="S800" t="s">
        <v>14</v>
      </c>
      <c r="T800">
        <v>37035</v>
      </c>
      <c r="U800" t="s">
        <v>13</v>
      </c>
      <c r="V800" t="s">
        <v>15</v>
      </c>
      <c r="W800">
        <v>1041491</v>
      </c>
      <c r="X800" t="s">
        <v>11</v>
      </c>
      <c r="Y800" t="s">
        <v>16</v>
      </c>
      <c r="Z800">
        <v>96515196</v>
      </c>
      <c r="AA800" t="s">
        <v>13</v>
      </c>
      <c r="AB800" t="s">
        <v>17</v>
      </c>
      <c r="AC800" t="s">
        <v>18</v>
      </c>
      <c r="AD800">
        <v>1631586</v>
      </c>
      <c r="AE800" s="3">
        <f t="shared" si="24"/>
        <v>4.5691287515273155E-2</v>
      </c>
      <c r="AF800">
        <f t="shared" si="25"/>
        <v>2.7670996447263719E-2</v>
      </c>
    </row>
    <row r="801" spans="1:32">
      <c r="A801" t="s">
        <v>0</v>
      </c>
      <c r="B801" t="s">
        <v>1</v>
      </c>
      <c r="C801" s="1">
        <v>0.37401817129629628</v>
      </c>
      <c r="D801" t="s">
        <v>2</v>
      </c>
      <c r="E801" t="s">
        <v>84</v>
      </c>
      <c r="F801" t="s">
        <v>4</v>
      </c>
      <c r="G801" t="s">
        <v>5</v>
      </c>
      <c r="H801" t="s">
        <v>6</v>
      </c>
      <c r="I801" t="s">
        <v>7</v>
      </c>
      <c r="J801" s="2" t="s">
        <v>85</v>
      </c>
      <c r="K801" t="s">
        <v>9</v>
      </c>
      <c r="L801" t="s">
        <v>10</v>
      </c>
      <c r="M801" t="s">
        <v>11</v>
      </c>
      <c r="N801" t="s">
        <v>12</v>
      </c>
      <c r="O801">
        <v>2773499</v>
      </c>
      <c r="P801" t="s">
        <v>13</v>
      </c>
      <c r="Q801" t="s">
        <v>12</v>
      </c>
      <c r="R801">
        <v>38966157</v>
      </c>
      <c r="S801" t="s">
        <v>14</v>
      </c>
      <c r="T801">
        <v>125920</v>
      </c>
      <c r="U801" t="s">
        <v>13</v>
      </c>
      <c r="V801" t="s">
        <v>15</v>
      </c>
      <c r="W801">
        <v>2201173</v>
      </c>
      <c r="X801" t="s">
        <v>11</v>
      </c>
      <c r="Y801" t="s">
        <v>16</v>
      </c>
      <c r="Z801">
        <v>218832094</v>
      </c>
      <c r="AA801" t="s">
        <v>13</v>
      </c>
      <c r="AB801" t="s">
        <v>17</v>
      </c>
      <c r="AC801" t="s">
        <v>18</v>
      </c>
      <c r="AD801">
        <v>2986621</v>
      </c>
      <c r="AE801" s="3">
        <f t="shared" si="24"/>
        <v>5.6489353055781198E-2</v>
      </c>
      <c r="AF801">
        <f t="shared" si="25"/>
        <v>4.540113409090827E-2</v>
      </c>
    </row>
    <row r="802" spans="1:32">
      <c r="A802" t="s">
        <v>0</v>
      </c>
      <c r="B802" t="s">
        <v>1</v>
      </c>
      <c r="C802" s="1">
        <v>0.37409645833333333</v>
      </c>
      <c r="D802" t="s">
        <v>2</v>
      </c>
      <c r="E802" t="s">
        <v>86</v>
      </c>
      <c r="F802" t="s">
        <v>4</v>
      </c>
      <c r="G802" t="s">
        <v>5</v>
      </c>
      <c r="H802" t="s">
        <v>6</v>
      </c>
      <c r="I802" t="s">
        <v>7</v>
      </c>
      <c r="J802" s="2" t="s">
        <v>87</v>
      </c>
      <c r="K802" t="s">
        <v>9</v>
      </c>
      <c r="L802" t="s">
        <v>10</v>
      </c>
      <c r="M802" t="s">
        <v>11</v>
      </c>
      <c r="N802" t="s">
        <v>12</v>
      </c>
      <c r="O802">
        <v>2385004</v>
      </c>
      <c r="P802" t="s">
        <v>13</v>
      </c>
      <c r="Q802" t="s">
        <v>12</v>
      </c>
      <c r="R802">
        <v>39794432</v>
      </c>
      <c r="S802" t="s">
        <v>14</v>
      </c>
      <c r="T802">
        <v>98284</v>
      </c>
      <c r="U802" t="s">
        <v>13</v>
      </c>
      <c r="V802" t="s">
        <v>15</v>
      </c>
      <c r="W802">
        <v>2183414</v>
      </c>
      <c r="X802" t="s">
        <v>11</v>
      </c>
      <c r="Y802" t="s">
        <v>16</v>
      </c>
      <c r="Z802">
        <v>187552728</v>
      </c>
      <c r="AA802" t="s">
        <v>13</v>
      </c>
      <c r="AB802" t="s">
        <v>17</v>
      </c>
      <c r="AC802" t="s">
        <v>18</v>
      </c>
      <c r="AD802">
        <v>3171279</v>
      </c>
      <c r="AE802" s="3">
        <f t="shared" si="24"/>
        <v>5.4867324152283417E-2</v>
      </c>
      <c r="AF802">
        <f t="shared" si="25"/>
        <v>4.1209155204771142E-2</v>
      </c>
    </row>
    <row r="803" spans="1:32">
      <c r="A803" t="s">
        <v>0</v>
      </c>
      <c r="B803" t="s">
        <v>1</v>
      </c>
      <c r="C803" s="1">
        <v>0.37417336805555551</v>
      </c>
      <c r="D803" t="s">
        <v>2</v>
      </c>
      <c r="E803" t="s">
        <v>89</v>
      </c>
      <c r="F803" t="s">
        <v>4</v>
      </c>
      <c r="G803" t="s">
        <v>5</v>
      </c>
      <c r="H803" t="s">
        <v>6</v>
      </c>
      <c r="I803" t="s">
        <v>7</v>
      </c>
      <c r="J803" s="2" t="s">
        <v>90</v>
      </c>
      <c r="K803" t="s">
        <v>9</v>
      </c>
      <c r="L803" t="s">
        <v>10</v>
      </c>
      <c r="M803" t="s">
        <v>11</v>
      </c>
      <c r="N803" t="s">
        <v>12</v>
      </c>
      <c r="O803">
        <v>2314142</v>
      </c>
      <c r="P803" t="s">
        <v>13</v>
      </c>
      <c r="Q803" t="s">
        <v>12</v>
      </c>
      <c r="R803">
        <v>38290480</v>
      </c>
      <c r="S803" t="s">
        <v>14</v>
      </c>
      <c r="T803">
        <v>271639</v>
      </c>
      <c r="U803" t="s">
        <v>13</v>
      </c>
      <c r="V803" t="s">
        <v>15</v>
      </c>
      <c r="W803">
        <v>3528195</v>
      </c>
      <c r="X803" t="s">
        <v>11</v>
      </c>
      <c r="Y803" t="s">
        <v>16</v>
      </c>
      <c r="Z803">
        <v>225723492</v>
      </c>
      <c r="AA803" t="s">
        <v>13</v>
      </c>
      <c r="AB803" t="s">
        <v>17</v>
      </c>
      <c r="AC803" t="s">
        <v>18</v>
      </c>
      <c r="AD803">
        <v>3722628</v>
      </c>
      <c r="AE803" s="3">
        <f t="shared" si="24"/>
        <v>9.2142877289603062E-2</v>
      </c>
      <c r="AF803">
        <f t="shared" si="25"/>
        <v>0.11738216583079171</v>
      </c>
    </row>
    <row r="804" spans="1:32">
      <c r="A804" t="s">
        <v>0</v>
      </c>
      <c r="B804" t="s">
        <v>1</v>
      </c>
      <c r="C804" s="1">
        <v>0.37419480324074073</v>
      </c>
      <c r="D804" t="s">
        <v>2</v>
      </c>
      <c r="E804" t="s">
        <v>91</v>
      </c>
      <c r="F804" t="s">
        <v>4</v>
      </c>
      <c r="G804" t="s">
        <v>5</v>
      </c>
      <c r="H804" t="s">
        <v>6</v>
      </c>
      <c r="I804" t="s">
        <v>7</v>
      </c>
      <c r="J804" s="2" t="s">
        <v>92</v>
      </c>
      <c r="K804" t="s">
        <v>9</v>
      </c>
      <c r="L804" t="s">
        <v>10</v>
      </c>
      <c r="M804" t="s">
        <v>11</v>
      </c>
      <c r="N804" t="s">
        <v>12</v>
      </c>
      <c r="O804">
        <v>1312648</v>
      </c>
      <c r="P804" t="s">
        <v>13</v>
      </c>
      <c r="Q804" t="s">
        <v>12</v>
      </c>
      <c r="R804">
        <v>19294841</v>
      </c>
      <c r="S804" t="s">
        <v>14</v>
      </c>
      <c r="T804">
        <v>21465</v>
      </c>
      <c r="U804" t="s">
        <v>13</v>
      </c>
      <c r="V804" t="s">
        <v>15</v>
      </c>
      <c r="W804">
        <v>881804</v>
      </c>
      <c r="X804" t="s">
        <v>11</v>
      </c>
      <c r="Y804" t="s">
        <v>16</v>
      </c>
      <c r="Z804">
        <v>98286788</v>
      </c>
      <c r="AA804" t="s">
        <v>13</v>
      </c>
      <c r="AB804" t="s">
        <v>17</v>
      </c>
      <c r="AC804" t="s">
        <v>18</v>
      </c>
      <c r="AD804">
        <v>1405169</v>
      </c>
      <c r="AE804" s="3">
        <f t="shared" si="24"/>
        <v>4.5701542707711353E-2</v>
      </c>
      <c r="AF804">
        <f t="shared" si="25"/>
        <v>1.6352441781802889E-2</v>
      </c>
    </row>
    <row r="805" spans="1:32">
      <c r="A805" t="s">
        <v>0</v>
      </c>
      <c r="B805" t="s">
        <v>1</v>
      </c>
      <c r="C805" s="1">
        <v>0.37426829861111116</v>
      </c>
      <c r="D805" t="s">
        <v>2</v>
      </c>
      <c r="E805" t="s">
        <v>93</v>
      </c>
      <c r="F805" t="s">
        <v>4</v>
      </c>
      <c r="G805" t="s">
        <v>5</v>
      </c>
      <c r="H805" t="s">
        <v>6</v>
      </c>
      <c r="I805" t="s">
        <v>7</v>
      </c>
      <c r="J805" s="2" t="s">
        <v>94</v>
      </c>
      <c r="K805" t="s">
        <v>9</v>
      </c>
      <c r="L805" t="s">
        <v>10</v>
      </c>
      <c r="M805" t="s">
        <v>11</v>
      </c>
      <c r="N805" t="s">
        <v>12</v>
      </c>
      <c r="O805">
        <v>1995991</v>
      </c>
      <c r="P805" t="s">
        <v>13</v>
      </c>
      <c r="Q805" t="s">
        <v>12</v>
      </c>
      <c r="R805">
        <v>30727885</v>
      </c>
      <c r="S805" t="s">
        <v>14</v>
      </c>
      <c r="T805">
        <v>150877</v>
      </c>
      <c r="U805" t="s">
        <v>13</v>
      </c>
      <c r="V805" t="s">
        <v>15</v>
      </c>
      <c r="W805">
        <v>1495645</v>
      </c>
      <c r="X805" t="s">
        <v>11</v>
      </c>
      <c r="Y805" t="s">
        <v>16</v>
      </c>
      <c r="Z805">
        <v>159681208</v>
      </c>
      <c r="AA805" t="s">
        <v>13</v>
      </c>
      <c r="AB805" t="s">
        <v>17</v>
      </c>
      <c r="AC805" t="s">
        <v>18</v>
      </c>
      <c r="AD805">
        <v>2431118</v>
      </c>
      <c r="AE805" s="3">
        <f t="shared" si="24"/>
        <v>4.867386740089661E-2</v>
      </c>
      <c r="AF805">
        <f t="shared" si="25"/>
        <v>7.5590020195481847E-2</v>
      </c>
    </row>
    <row r="806" spans="1:32">
      <c r="A806" t="s">
        <v>0</v>
      </c>
      <c r="B806" t="s">
        <v>1</v>
      </c>
      <c r="C806" s="1">
        <v>0.37429004629629631</v>
      </c>
      <c r="D806" t="s">
        <v>2</v>
      </c>
      <c r="E806" t="s">
        <v>95</v>
      </c>
      <c r="F806" t="s">
        <v>4</v>
      </c>
      <c r="G806" t="s">
        <v>5</v>
      </c>
      <c r="H806" t="s">
        <v>6</v>
      </c>
      <c r="I806" t="s">
        <v>7</v>
      </c>
      <c r="J806" s="2" t="s">
        <v>96</v>
      </c>
      <c r="K806" t="s">
        <v>9</v>
      </c>
      <c r="L806" t="s">
        <v>10</v>
      </c>
      <c r="M806" t="s">
        <v>11</v>
      </c>
      <c r="N806" t="s">
        <v>12</v>
      </c>
      <c r="O806">
        <v>1534167</v>
      </c>
      <c r="P806" t="s">
        <v>13</v>
      </c>
      <c r="Q806" t="s">
        <v>12</v>
      </c>
      <c r="R806">
        <v>26576775</v>
      </c>
      <c r="S806" t="s">
        <v>14</v>
      </c>
      <c r="T806">
        <v>142344</v>
      </c>
      <c r="U806" t="s">
        <v>13</v>
      </c>
      <c r="V806" t="s">
        <v>15</v>
      </c>
      <c r="W806">
        <v>2724736</v>
      </c>
      <c r="X806" t="s">
        <v>11</v>
      </c>
      <c r="Y806" t="s">
        <v>16</v>
      </c>
      <c r="Z806">
        <v>156208594</v>
      </c>
      <c r="AA806" t="s">
        <v>13</v>
      </c>
      <c r="AB806" t="s">
        <v>17</v>
      </c>
      <c r="AC806" t="s">
        <v>18</v>
      </c>
      <c r="AD806">
        <v>2779473</v>
      </c>
      <c r="AE806" s="3">
        <f t="shared" si="24"/>
        <v>0.10252319929713068</v>
      </c>
      <c r="AF806">
        <f t="shared" si="25"/>
        <v>9.2782597983140036E-2</v>
      </c>
    </row>
    <row r="807" spans="1:32">
      <c r="A807" t="s">
        <v>0</v>
      </c>
      <c r="B807" t="s">
        <v>1</v>
      </c>
      <c r="C807" s="1">
        <v>0.37430793981481481</v>
      </c>
      <c r="D807" t="s">
        <v>2</v>
      </c>
      <c r="E807" t="s">
        <v>97</v>
      </c>
      <c r="F807" t="s">
        <v>4</v>
      </c>
      <c r="G807" t="s">
        <v>5</v>
      </c>
      <c r="H807" t="s">
        <v>6</v>
      </c>
      <c r="I807" t="s">
        <v>7</v>
      </c>
      <c r="J807" s="2" t="s">
        <v>98</v>
      </c>
      <c r="K807" t="s">
        <v>9</v>
      </c>
      <c r="L807" t="s">
        <v>10</v>
      </c>
      <c r="M807" t="s">
        <v>11</v>
      </c>
      <c r="N807" t="s">
        <v>12</v>
      </c>
      <c r="O807">
        <v>846579</v>
      </c>
      <c r="P807" t="s">
        <v>13</v>
      </c>
      <c r="Q807" t="s">
        <v>12</v>
      </c>
      <c r="R807">
        <v>14809218</v>
      </c>
      <c r="S807" t="s">
        <v>14</v>
      </c>
      <c r="T807">
        <v>9500</v>
      </c>
      <c r="U807" t="s">
        <v>13</v>
      </c>
      <c r="V807" t="s">
        <v>15</v>
      </c>
      <c r="W807">
        <v>695497</v>
      </c>
      <c r="X807" t="s">
        <v>11</v>
      </c>
      <c r="Y807" t="s">
        <v>16</v>
      </c>
      <c r="Z807">
        <v>55905742</v>
      </c>
      <c r="AA807" t="s">
        <v>13</v>
      </c>
      <c r="AB807" t="s">
        <v>17</v>
      </c>
      <c r="AC807" t="s">
        <v>18</v>
      </c>
      <c r="AD807">
        <v>1029350</v>
      </c>
      <c r="AE807" s="3">
        <f t="shared" si="24"/>
        <v>4.6963789715297591E-2</v>
      </c>
      <c r="AF807">
        <f t="shared" si="25"/>
        <v>1.1221634366078063E-2</v>
      </c>
    </row>
    <row r="808" spans="1:32">
      <c r="A808" t="s">
        <v>0</v>
      </c>
      <c r="B808" t="s">
        <v>1</v>
      </c>
      <c r="C808" s="1">
        <v>0.37431259259259259</v>
      </c>
      <c r="D808" t="s">
        <v>2</v>
      </c>
      <c r="E808" t="s">
        <v>101</v>
      </c>
      <c r="F808" t="s">
        <v>4</v>
      </c>
      <c r="G808" t="s">
        <v>5</v>
      </c>
      <c r="H808" t="s">
        <v>6</v>
      </c>
      <c r="I808" t="s">
        <v>7</v>
      </c>
      <c r="J808" s="2" t="s">
        <v>102</v>
      </c>
      <c r="K808" t="s">
        <v>9</v>
      </c>
      <c r="L808" t="s">
        <v>10</v>
      </c>
      <c r="M808" t="s">
        <v>11</v>
      </c>
      <c r="N808" t="s">
        <v>12</v>
      </c>
      <c r="O808">
        <v>1369673</v>
      </c>
      <c r="P808" t="s">
        <v>13</v>
      </c>
      <c r="Q808" t="s">
        <v>12</v>
      </c>
      <c r="R808">
        <v>21375810</v>
      </c>
      <c r="S808" t="s">
        <v>14</v>
      </c>
      <c r="T808">
        <v>24797</v>
      </c>
      <c r="U808" t="s">
        <v>13</v>
      </c>
      <c r="V808" t="s">
        <v>15</v>
      </c>
      <c r="W808">
        <v>924901</v>
      </c>
      <c r="X808" t="s">
        <v>11</v>
      </c>
      <c r="Y808" t="s">
        <v>16</v>
      </c>
      <c r="Z808">
        <v>102857728</v>
      </c>
      <c r="AA808" t="s">
        <v>13</v>
      </c>
      <c r="AB808" t="s">
        <v>17</v>
      </c>
      <c r="AC808" t="s">
        <v>18</v>
      </c>
      <c r="AD808">
        <v>1612106</v>
      </c>
      <c r="AE808" s="3">
        <f t="shared" si="24"/>
        <v>4.3268582570672176E-2</v>
      </c>
      <c r="AF808">
        <f t="shared" si="25"/>
        <v>1.8104321250400644E-2</v>
      </c>
    </row>
    <row r="809" spans="1:32">
      <c r="A809" t="s">
        <v>0</v>
      </c>
      <c r="B809" t="s">
        <v>1</v>
      </c>
      <c r="C809" s="1">
        <v>0.37431106481481485</v>
      </c>
      <c r="D809" t="s">
        <v>2</v>
      </c>
      <c r="E809" t="s">
        <v>107</v>
      </c>
      <c r="F809" t="s">
        <v>4</v>
      </c>
      <c r="G809" t="s">
        <v>5</v>
      </c>
      <c r="H809" t="s">
        <v>6</v>
      </c>
      <c r="I809" t="s">
        <v>7</v>
      </c>
      <c r="J809" s="2" t="s">
        <v>108</v>
      </c>
      <c r="K809" t="s">
        <v>9</v>
      </c>
      <c r="L809" t="s">
        <v>10</v>
      </c>
      <c r="M809" t="s">
        <v>11</v>
      </c>
      <c r="N809" t="s">
        <v>12</v>
      </c>
      <c r="O809">
        <v>849409</v>
      </c>
      <c r="P809" t="s">
        <v>13</v>
      </c>
      <c r="Q809" t="s">
        <v>12</v>
      </c>
      <c r="R809">
        <v>16260739</v>
      </c>
      <c r="S809" t="s">
        <v>14</v>
      </c>
      <c r="T809">
        <v>1356</v>
      </c>
      <c r="U809" t="s">
        <v>13</v>
      </c>
      <c r="V809" t="s">
        <v>15</v>
      </c>
      <c r="W809">
        <v>382381</v>
      </c>
      <c r="X809" t="s">
        <v>11</v>
      </c>
      <c r="Y809" t="s">
        <v>16</v>
      </c>
      <c r="Z809">
        <v>58876896</v>
      </c>
      <c r="AA809" t="s">
        <v>13</v>
      </c>
      <c r="AB809" t="s">
        <v>17</v>
      </c>
      <c r="AC809" t="s">
        <v>18</v>
      </c>
      <c r="AD809">
        <v>1174437</v>
      </c>
      <c r="AE809" s="3">
        <f t="shared" si="24"/>
        <v>2.3515597907327584E-2</v>
      </c>
      <c r="AF809">
        <f t="shared" si="25"/>
        <v>1.596404088018846E-3</v>
      </c>
    </row>
    <row r="810" spans="1:32">
      <c r="A810" t="s">
        <v>0</v>
      </c>
      <c r="B810" t="s">
        <v>1</v>
      </c>
      <c r="C810" s="1">
        <v>0.374317037037037</v>
      </c>
      <c r="D810" t="s">
        <v>2</v>
      </c>
      <c r="E810" t="s">
        <v>99</v>
      </c>
      <c r="F810" t="s">
        <v>4</v>
      </c>
      <c r="G810" t="s">
        <v>5</v>
      </c>
      <c r="H810" t="s">
        <v>6</v>
      </c>
      <c r="I810" t="s">
        <v>7</v>
      </c>
      <c r="J810" s="2" t="s">
        <v>100</v>
      </c>
      <c r="K810" t="s">
        <v>9</v>
      </c>
      <c r="L810" t="s">
        <v>10</v>
      </c>
      <c r="M810" t="s">
        <v>11</v>
      </c>
      <c r="N810" t="s">
        <v>12</v>
      </c>
      <c r="O810">
        <v>1333806</v>
      </c>
      <c r="P810" t="s">
        <v>13</v>
      </c>
      <c r="Q810" t="s">
        <v>12</v>
      </c>
      <c r="R810">
        <v>24029413</v>
      </c>
      <c r="S810" t="s">
        <v>14</v>
      </c>
      <c r="T810">
        <v>9403</v>
      </c>
      <c r="U810" t="s">
        <v>13</v>
      </c>
      <c r="V810" t="s">
        <v>15</v>
      </c>
      <c r="W810">
        <v>619378</v>
      </c>
      <c r="X810" t="s">
        <v>11</v>
      </c>
      <c r="Y810" t="s">
        <v>16</v>
      </c>
      <c r="Z810">
        <v>97775474</v>
      </c>
      <c r="AA810" t="s">
        <v>13</v>
      </c>
      <c r="AB810" t="s">
        <v>17</v>
      </c>
      <c r="AC810" t="s">
        <v>18</v>
      </c>
      <c r="AD810">
        <v>1822394</v>
      </c>
      <c r="AE810" s="3">
        <f t="shared" si="24"/>
        <v>2.5775827316297739E-2</v>
      </c>
      <c r="AF810">
        <f t="shared" si="25"/>
        <v>7.0497508633189532E-3</v>
      </c>
    </row>
    <row r="811" spans="1:32">
      <c r="A811" t="s">
        <v>0</v>
      </c>
      <c r="B811" t="s">
        <v>1</v>
      </c>
      <c r="C811" s="1">
        <v>0.37432178240740743</v>
      </c>
      <c r="D811" t="s">
        <v>2</v>
      </c>
      <c r="E811" t="s">
        <v>103</v>
      </c>
      <c r="F811" t="s">
        <v>4</v>
      </c>
      <c r="G811" t="s">
        <v>5</v>
      </c>
      <c r="H811" t="s">
        <v>6</v>
      </c>
      <c r="I811" t="s">
        <v>7</v>
      </c>
      <c r="J811" s="2" t="s">
        <v>104</v>
      </c>
      <c r="K811" t="s">
        <v>9</v>
      </c>
      <c r="L811" t="s">
        <v>10</v>
      </c>
      <c r="M811" t="s">
        <v>11</v>
      </c>
      <c r="N811" t="s">
        <v>12</v>
      </c>
      <c r="O811">
        <v>1500992</v>
      </c>
      <c r="P811" t="s">
        <v>13</v>
      </c>
      <c r="Q811" t="s">
        <v>12</v>
      </c>
      <c r="R811">
        <v>21536831</v>
      </c>
      <c r="S811" t="s">
        <v>14</v>
      </c>
      <c r="T811">
        <v>19547</v>
      </c>
      <c r="U811" t="s">
        <v>13</v>
      </c>
      <c r="V811" t="s">
        <v>15</v>
      </c>
      <c r="W811">
        <v>630999</v>
      </c>
      <c r="X811" t="s">
        <v>11</v>
      </c>
      <c r="Y811" t="s">
        <v>16</v>
      </c>
      <c r="Z811">
        <v>109748182</v>
      </c>
      <c r="AA811" t="s">
        <v>13</v>
      </c>
      <c r="AB811" t="s">
        <v>17</v>
      </c>
      <c r="AC811" t="s">
        <v>18</v>
      </c>
      <c r="AD811">
        <v>1582701</v>
      </c>
      <c r="AE811" s="3">
        <f t="shared" si="24"/>
        <v>2.9298600151526469E-2</v>
      </c>
      <c r="AF811">
        <f t="shared" si="25"/>
        <v>1.3022720973862619E-2</v>
      </c>
    </row>
    <row r="812" spans="1:32">
      <c r="A812" t="s">
        <v>0</v>
      </c>
      <c r="B812" t="s">
        <v>1</v>
      </c>
      <c r="C812" s="1">
        <v>0.37431894675925931</v>
      </c>
      <c r="D812" t="s">
        <v>2</v>
      </c>
      <c r="E812" t="s">
        <v>111</v>
      </c>
      <c r="F812" t="s">
        <v>4</v>
      </c>
      <c r="G812" t="s">
        <v>5</v>
      </c>
      <c r="H812" t="s">
        <v>6</v>
      </c>
      <c r="I812" t="s">
        <v>7</v>
      </c>
      <c r="J812" s="2" t="s">
        <v>112</v>
      </c>
      <c r="K812" t="s">
        <v>9</v>
      </c>
      <c r="L812" t="s">
        <v>10</v>
      </c>
      <c r="M812" t="s">
        <v>11</v>
      </c>
      <c r="N812" t="s">
        <v>12</v>
      </c>
      <c r="O812">
        <v>365669</v>
      </c>
      <c r="P812" t="s">
        <v>13</v>
      </c>
      <c r="Q812" t="s">
        <v>12</v>
      </c>
      <c r="R812">
        <v>6407300</v>
      </c>
      <c r="S812" t="s">
        <v>14</v>
      </c>
      <c r="T812">
        <v>8096</v>
      </c>
      <c r="U812" t="s">
        <v>13</v>
      </c>
      <c r="V812" t="s">
        <v>15</v>
      </c>
      <c r="W812">
        <v>108507</v>
      </c>
      <c r="X812" t="s">
        <v>11</v>
      </c>
      <c r="Y812" t="s">
        <v>16</v>
      </c>
      <c r="Z812">
        <v>25360948</v>
      </c>
      <c r="AA812" t="s">
        <v>13</v>
      </c>
      <c r="AB812" t="s">
        <v>17</v>
      </c>
      <c r="AC812" t="s">
        <v>18</v>
      </c>
      <c r="AD812">
        <v>455630</v>
      </c>
      <c r="AE812" s="3">
        <f t="shared" si="24"/>
        <v>1.6934902376976261E-2</v>
      </c>
      <c r="AF812">
        <f t="shared" si="25"/>
        <v>2.2140241584602469E-2</v>
      </c>
    </row>
    <row r="813" spans="1:32">
      <c r="A813" t="s">
        <v>0</v>
      </c>
      <c r="B813" t="s">
        <v>1</v>
      </c>
      <c r="C813" s="1">
        <v>0.37433574074074077</v>
      </c>
      <c r="D813" t="s">
        <v>2</v>
      </c>
      <c r="E813" t="s">
        <v>105</v>
      </c>
      <c r="F813" t="s">
        <v>4</v>
      </c>
      <c r="G813" t="s">
        <v>5</v>
      </c>
      <c r="H813" t="s">
        <v>6</v>
      </c>
      <c r="I813" t="s">
        <v>7</v>
      </c>
      <c r="J813" s="2" t="s">
        <v>106</v>
      </c>
      <c r="K813" t="s">
        <v>9</v>
      </c>
      <c r="L813" t="s">
        <v>10</v>
      </c>
      <c r="M813" t="s">
        <v>11</v>
      </c>
      <c r="N813" t="s">
        <v>12</v>
      </c>
      <c r="O813">
        <v>952365</v>
      </c>
      <c r="P813" t="s">
        <v>13</v>
      </c>
      <c r="Q813" t="s">
        <v>12</v>
      </c>
      <c r="R813">
        <v>17674195</v>
      </c>
      <c r="S813" t="s">
        <v>14</v>
      </c>
      <c r="T813">
        <v>3166</v>
      </c>
      <c r="U813" t="s">
        <v>13</v>
      </c>
      <c r="V813" t="s">
        <v>15</v>
      </c>
      <c r="W813">
        <v>473618</v>
      </c>
      <c r="X813" t="s">
        <v>11</v>
      </c>
      <c r="Y813" t="s">
        <v>16</v>
      </c>
      <c r="Z813">
        <v>61763210</v>
      </c>
      <c r="AA813" t="s">
        <v>13</v>
      </c>
      <c r="AB813" t="s">
        <v>17</v>
      </c>
      <c r="AC813" t="s">
        <v>18</v>
      </c>
      <c r="AD813">
        <v>1206304</v>
      </c>
      <c r="AE813" s="3">
        <f t="shared" si="24"/>
        <v>2.6797146913904706E-2</v>
      </c>
      <c r="AF813">
        <f t="shared" si="25"/>
        <v>3.3243556829576897E-3</v>
      </c>
    </row>
    <row r="814" spans="1:32">
      <c r="A814" t="s">
        <v>0</v>
      </c>
      <c r="B814" t="s">
        <v>1</v>
      </c>
      <c r="C814" s="1">
        <v>0.37433646990740743</v>
      </c>
      <c r="D814" t="s">
        <v>2</v>
      </c>
      <c r="E814" t="s">
        <v>109</v>
      </c>
      <c r="F814" t="s">
        <v>4</v>
      </c>
      <c r="G814" t="s">
        <v>5</v>
      </c>
      <c r="H814" t="s">
        <v>6</v>
      </c>
      <c r="I814" t="s">
        <v>7</v>
      </c>
      <c r="J814" s="2" t="s">
        <v>110</v>
      </c>
      <c r="K814" t="s">
        <v>9</v>
      </c>
      <c r="L814" t="s">
        <v>10</v>
      </c>
      <c r="M814" t="s">
        <v>11</v>
      </c>
      <c r="N814" t="s">
        <v>12</v>
      </c>
      <c r="O814">
        <v>854421</v>
      </c>
      <c r="P814" t="s">
        <v>13</v>
      </c>
      <c r="Q814" t="s">
        <v>12</v>
      </c>
      <c r="R814">
        <v>14124379</v>
      </c>
      <c r="S814" t="s">
        <v>14</v>
      </c>
      <c r="T814">
        <v>7441</v>
      </c>
      <c r="U814" t="s">
        <v>13</v>
      </c>
      <c r="V814" t="s">
        <v>15</v>
      </c>
      <c r="W814">
        <v>621897</v>
      </c>
      <c r="X814" t="s">
        <v>11</v>
      </c>
      <c r="Y814" t="s">
        <v>16</v>
      </c>
      <c r="Z814">
        <v>58658876</v>
      </c>
      <c r="AA814" t="s">
        <v>13</v>
      </c>
      <c r="AB814" t="s">
        <v>17</v>
      </c>
      <c r="AC814" t="s">
        <v>18</v>
      </c>
      <c r="AD814">
        <v>981456</v>
      </c>
      <c r="AE814" s="3">
        <f t="shared" si="24"/>
        <v>4.4030041957950856E-2</v>
      </c>
      <c r="AF814">
        <f t="shared" si="25"/>
        <v>8.7088215294333828E-3</v>
      </c>
    </row>
    <row r="815" spans="1:32">
      <c r="A815" t="s">
        <v>0</v>
      </c>
      <c r="B815" t="s">
        <v>1</v>
      </c>
      <c r="C815" s="1">
        <v>0.37433768518518518</v>
      </c>
      <c r="D815" t="s">
        <v>2</v>
      </c>
      <c r="E815" t="s">
        <v>25</v>
      </c>
      <c r="F815" t="s">
        <v>4</v>
      </c>
      <c r="G815" t="s">
        <v>5</v>
      </c>
      <c r="H815" t="s">
        <v>6</v>
      </c>
      <c r="I815" t="s">
        <v>7</v>
      </c>
      <c r="J815" s="2" t="s">
        <v>26</v>
      </c>
      <c r="K815" t="s">
        <v>9</v>
      </c>
      <c r="L815" t="s">
        <v>10</v>
      </c>
      <c r="M815" t="s">
        <v>11</v>
      </c>
      <c r="N815" t="s">
        <v>12</v>
      </c>
      <c r="O815">
        <v>1268203</v>
      </c>
      <c r="P815" t="s">
        <v>13</v>
      </c>
      <c r="Q815" t="s">
        <v>12</v>
      </c>
      <c r="R815">
        <v>19462391</v>
      </c>
      <c r="S815" t="s">
        <v>14</v>
      </c>
      <c r="T815">
        <v>22403</v>
      </c>
      <c r="U815" t="s">
        <v>13</v>
      </c>
      <c r="V815" t="s">
        <v>15</v>
      </c>
      <c r="W815">
        <v>682186</v>
      </c>
      <c r="X815" t="s">
        <v>11</v>
      </c>
      <c r="Y815" t="s">
        <v>16</v>
      </c>
      <c r="Z815">
        <v>96569544</v>
      </c>
      <c r="AA815" t="s">
        <v>13</v>
      </c>
      <c r="AB815" t="s">
        <v>17</v>
      </c>
      <c r="AC815" t="s">
        <v>18</v>
      </c>
      <c r="AD815">
        <v>1509870</v>
      </c>
      <c r="AE815" s="3">
        <f t="shared" si="24"/>
        <v>3.5051500095748769E-2</v>
      </c>
      <c r="AF815">
        <f t="shared" si="25"/>
        <v>1.7665152976297959E-2</v>
      </c>
    </row>
    <row r="816" spans="1:32">
      <c r="A816" t="s">
        <v>0</v>
      </c>
      <c r="B816" t="s">
        <v>1</v>
      </c>
      <c r="C816" s="1">
        <v>0.3743398726851852</v>
      </c>
      <c r="D816" t="s">
        <v>2</v>
      </c>
      <c r="E816" t="s">
        <v>113</v>
      </c>
      <c r="F816" t="s">
        <v>4</v>
      </c>
      <c r="G816" t="s">
        <v>5</v>
      </c>
      <c r="H816" t="s">
        <v>6</v>
      </c>
      <c r="I816" t="s">
        <v>7</v>
      </c>
      <c r="J816" s="2" t="s">
        <v>114</v>
      </c>
      <c r="K816" t="s">
        <v>9</v>
      </c>
      <c r="L816" t="s">
        <v>10</v>
      </c>
      <c r="M816" t="s">
        <v>11</v>
      </c>
      <c r="N816" t="s">
        <v>12</v>
      </c>
      <c r="O816">
        <v>1089446</v>
      </c>
      <c r="P816" t="s">
        <v>13</v>
      </c>
      <c r="Q816" t="s">
        <v>12</v>
      </c>
      <c r="R816">
        <v>19023675</v>
      </c>
      <c r="S816" t="s">
        <v>14</v>
      </c>
      <c r="T816">
        <v>23559</v>
      </c>
      <c r="U816" t="s">
        <v>13</v>
      </c>
      <c r="V816" t="s">
        <v>15</v>
      </c>
      <c r="W816">
        <v>791649</v>
      </c>
      <c r="X816" t="s">
        <v>11</v>
      </c>
      <c r="Y816" t="s">
        <v>16</v>
      </c>
      <c r="Z816">
        <v>80268716</v>
      </c>
      <c r="AA816" t="s">
        <v>13</v>
      </c>
      <c r="AB816" t="s">
        <v>17</v>
      </c>
      <c r="AC816" t="s">
        <v>18</v>
      </c>
      <c r="AD816">
        <v>1419779</v>
      </c>
      <c r="AE816" s="3">
        <f t="shared" si="24"/>
        <v>4.1613883752744933E-2</v>
      </c>
      <c r="AF816">
        <f t="shared" si="25"/>
        <v>2.1624752397089896E-2</v>
      </c>
    </row>
    <row r="817" spans="1:32">
      <c r="A817" t="s">
        <v>0</v>
      </c>
      <c r="B817" t="s">
        <v>1</v>
      </c>
      <c r="C817" s="1">
        <v>0.37433109953703703</v>
      </c>
      <c r="D817" t="s">
        <v>2</v>
      </c>
      <c r="E817" t="s">
        <v>19</v>
      </c>
      <c r="F817" t="s">
        <v>4</v>
      </c>
      <c r="G817" t="s">
        <v>5</v>
      </c>
      <c r="H817" t="s">
        <v>6</v>
      </c>
      <c r="I817" t="s">
        <v>7</v>
      </c>
      <c r="J817" s="2" t="s">
        <v>20</v>
      </c>
      <c r="K817" t="s">
        <v>9</v>
      </c>
      <c r="L817" t="s">
        <v>10</v>
      </c>
      <c r="M817" t="s">
        <v>11</v>
      </c>
      <c r="N817" t="s">
        <v>12</v>
      </c>
      <c r="O817">
        <v>1387033</v>
      </c>
      <c r="P817" t="s">
        <v>13</v>
      </c>
      <c r="Q817" t="s">
        <v>12</v>
      </c>
      <c r="R817">
        <v>22652661</v>
      </c>
      <c r="S817" t="s">
        <v>14</v>
      </c>
      <c r="T817">
        <v>28791</v>
      </c>
      <c r="U817" t="s">
        <v>13</v>
      </c>
      <c r="V817" t="s">
        <v>15</v>
      </c>
      <c r="W817">
        <v>985997</v>
      </c>
      <c r="X817" t="s">
        <v>11</v>
      </c>
      <c r="Y817" t="s">
        <v>16</v>
      </c>
      <c r="Z817">
        <v>104457506</v>
      </c>
      <c r="AA817" t="s">
        <v>13</v>
      </c>
      <c r="AB817" t="s">
        <v>17</v>
      </c>
      <c r="AC817" t="s">
        <v>18</v>
      </c>
      <c r="AD817">
        <v>1685828</v>
      </c>
      <c r="AE817" s="3">
        <f t="shared" si="24"/>
        <v>4.3526762705714796E-2</v>
      </c>
      <c r="AF817">
        <f t="shared" si="25"/>
        <v>2.0757256676661621E-2</v>
      </c>
    </row>
    <row r="818" spans="1:32">
      <c r="A818" t="s">
        <v>0</v>
      </c>
      <c r="B818" t="s">
        <v>1</v>
      </c>
      <c r="C818" s="1">
        <v>0.37433674768518516</v>
      </c>
      <c r="D818" t="s">
        <v>2</v>
      </c>
      <c r="E818" t="s">
        <v>117</v>
      </c>
      <c r="F818" t="s">
        <v>4</v>
      </c>
      <c r="G818" t="s">
        <v>5</v>
      </c>
      <c r="H818" t="s">
        <v>6</v>
      </c>
      <c r="I818" t="s">
        <v>7</v>
      </c>
      <c r="J818" s="2" t="s">
        <v>118</v>
      </c>
      <c r="K818" t="s">
        <v>9</v>
      </c>
      <c r="L818" t="s">
        <v>10</v>
      </c>
      <c r="M818" t="s">
        <v>11</v>
      </c>
      <c r="N818" t="s">
        <v>12</v>
      </c>
      <c r="O818">
        <v>778029</v>
      </c>
      <c r="P818" t="s">
        <v>13</v>
      </c>
      <c r="Q818" t="s">
        <v>12</v>
      </c>
      <c r="R818">
        <v>16542670</v>
      </c>
      <c r="S818" t="s">
        <v>14</v>
      </c>
      <c r="T818">
        <v>3684</v>
      </c>
      <c r="U818" t="s">
        <v>13</v>
      </c>
      <c r="V818" t="s">
        <v>15</v>
      </c>
      <c r="W818">
        <v>258385</v>
      </c>
      <c r="X818" t="s">
        <v>11</v>
      </c>
      <c r="Y818" t="s">
        <v>16</v>
      </c>
      <c r="Z818">
        <v>54953700</v>
      </c>
      <c r="AA818" t="s">
        <v>13</v>
      </c>
      <c r="AB818" t="s">
        <v>17</v>
      </c>
      <c r="AC818" t="s">
        <v>18</v>
      </c>
      <c r="AD818">
        <v>1226206</v>
      </c>
      <c r="AE818" s="3">
        <f t="shared" si="24"/>
        <v>1.5619304501631235E-2</v>
      </c>
      <c r="AF818">
        <f t="shared" si="25"/>
        <v>4.7350420100021979E-3</v>
      </c>
    </row>
    <row r="819" spans="1:32">
      <c r="A819" t="s">
        <v>0</v>
      </c>
      <c r="B819" t="s">
        <v>1</v>
      </c>
      <c r="C819" s="1">
        <v>0.37433884259259259</v>
      </c>
      <c r="D819" t="s">
        <v>2</v>
      </c>
      <c r="E819" t="s">
        <v>27</v>
      </c>
      <c r="F819" t="s">
        <v>4</v>
      </c>
      <c r="G819" t="s">
        <v>5</v>
      </c>
      <c r="H819" t="s">
        <v>6</v>
      </c>
      <c r="I819" t="s">
        <v>7</v>
      </c>
      <c r="J819" s="2" t="s">
        <v>28</v>
      </c>
      <c r="K819" t="s">
        <v>9</v>
      </c>
      <c r="L819" t="s">
        <v>10</v>
      </c>
      <c r="M819" t="s">
        <v>11</v>
      </c>
      <c r="N819" t="s">
        <v>12</v>
      </c>
      <c r="O819">
        <v>1255584</v>
      </c>
      <c r="P819" t="s">
        <v>13</v>
      </c>
      <c r="Q819" t="s">
        <v>12</v>
      </c>
      <c r="R819">
        <v>21503435</v>
      </c>
      <c r="S819" t="s">
        <v>14</v>
      </c>
      <c r="T819">
        <v>13857</v>
      </c>
      <c r="U819" t="s">
        <v>13</v>
      </c>
      <c r="V819" t="s">
        <v>15</v>
      </c>
      <c r="W819">
        <v>667166</v>
      </c>
      <c r="X819" t="s">
        <v>11</v>
      </c>
      <c r="Y819" t="s">
        <v>16</v>
      </c>
      <c r="Z819">
        <v>91495906</v>
      </c>
      <c r="AA819" t="s">
        <v>13</v>
      </c>
      <c r="AB819" t="s">
        <v>17</v>
      </c>
      <c r="AC819" t="s">
        <v>18</v>
      </c>
      <c r="AD819">
        <v>1592884</v>
      </c>
      <c r="AE819" s="3">
        <f t="shared" si="24"/>
        <v>3.1026019796372067E-2</v>
      </c>
      <c r="AF819">
        <f t="shared" si="25"/>
        <v>1.1036298646685526E-2</v>
      </c>
    </row>
    <row r="820" spans="1:32">
      <c r="A820" t="s">
        <v>0</v>
      </c>
      <c r="B820" t="s">
        <v>1</v>
      </c>
      <c r="C820" s="1">
        <v>0.37433090277777775</v>
      </c>
      <c r="D820" t="s">
        <v>2</v>
      </c>
      <c r="E820" t="s">
        <v>3</v>
      </c>
      <c r="F820" t="s">
        <v>4</v>
      </c>
      <c r="G820" t="s">
        <v>5</v>
      </c>
      <c r="H820" t="s">
        <v>6</v>
      </c>
      <c r="I820" t="s">
        <v>7</v>
      </c>
      <c r="J820" s="2" t="s">
        <v>8</v>
      </c>
      <c r="K820" t="s">
        <v>9</v>
      </c>
      <c r="L820" t="s">
        <v>10</v>
      </c>
      <c r="M820" t="s">
        <v>11</v>
      </c>
      <c r="N820" t="s">
        <v>12</v>
      </c>
      <c r="O820">
        <v>1664261</v>
      </c>
      <c r="P820" t="s">
        <v>13</v>
      </c>
      <c r="Q820" t="s">
        <v>12</v>
      </c>
      <c r="R820">
        <v>27695685</v>
      </c>
      <c r="S820" t="s">
        <v>14</v>
      </c>
      <c r="T820">
        <v>21491</v>
      </c>
      <c r="U820" t="s">
        <v>13</v>
      </c>
      <c r="V820" t="s">
        <v>15</v>
      </c>
      <c r="W820">
        <v>1099093</v>
      </c>
      <c r="X820" t="s">
        <v>11</v>
      </c>
      <c r="Y820" t="s">
        <v>16</v>
      </c>
      <c r="Z820">
        <v>117382316</v>
      </c>
      <c r="AA820" t="s">
        <v>13</v>
      </c>
      <c r="AB820" t="s">
        <v>17</v>
      </c>
      <c r="AC820" t="s">
        <v>18</v>
      </c>
      <c r="AD820">
        <v>1998145</v>
      </c>
      <c r="AE820" s="3">
        <f t="shared" si="24"/>
        <v>3.9684629573162752E-2</v>
      </c>
      <c r="AF820">
        <f t="shared" si="25"/>
        <v>1.2913238969128039E-2</v>
      </c>
    </row>
    <row r="821" spans="1:32">
      <c r="A821" t="s">
        <v>0</v>
      </c>
      <c r="B821" t="s">
        <v>1</v>
      </c>
      <c r="C821" s="1">
        <v>0.37433636574074075</v>
      </c>
      <c r="D821" t="s">
        <v>2</v>
      </c>
      <c r="E821" t="s">
        <v>23</v>
      </c>
      <c r="F821" t="s">
        <v>4</v>
      </c>
      <c r="G821" t="s">
        <v>5</v>
      </c>
      <c r="H821" t="s">
        <v>6</v>
      </c>
      <c r="I821" t="s">
        <v>7</v>
      </c>
      <c r="J821" s="2" t="s">
        <v>24</v>
      </c>
      <c r="K821" t="s">
        <v>9</v>
      </c>
      <c r="L821" t="s">
        <v>10</v>
      </c>
      <c r="M821" t="s">
        <v>11</v>
      </c>
      <c r="N821" t="s">
        <v>12</v>
      </c>
      <c r="O821">
        <v>714723</v>
      </c>
      <c r="P821" t="s">
        <v>13</v>
      </c>
      <c r="Q821" t="s">
        <v>12</v>
      </c>
      <c r="R821">
        <v>12312372</v>
      </c>
      <c r="S821" t="s">
        <v>14</v>
      </c>
      <c r="T821">
        <v>23223</v>
      </c>
      <c r="U821" t="s">
        <v>13</v>
      </c>
      <c r="V821" t="s">
        <v>15</v>
      </c>
      <c r="W821">
        <v>672923</v>
      </c>
      <c r="X821" t="s">
        <v>11</v>
      </c>
      <c r="Y821" t="s">
        <v>16</v>
      </c>
      <c r="Z821">
        <v>54926188</v>
      </c>
      <c r="AA821" t="s">
        <v>13</v>
      </c>
      <c r="AB821" t="s">
        <v>17</v>
      </c>
      <c r="AC821" t="s">
        <v>18</v>
      </c>
      <c r="AD821">
        <v>935655</v>
      </c>
      <c r="AE821" s="3">
        <f t="shared" si="24"/>
        <v>5.4654212851918377E-2</v>
      </c>
      <c r="AF821">
        <f t="shared" si="25"/>
        <v>3.2492308208914501E-2</v>
      </c>
    </row>
    <row r="822" spans="1:32">
      <c r="A822" t="s">
        <v>0</v>
      </c>
      <c r="B822" t="s">
        <v>1</v>
      </c>
      <c r="C822" s="1">
        <v>0.37434215277777777</v>
      </c>
      <c r="D822" t="s">
        <v>2</v>
      </c>
      <c r="E822" t="s">
        <v>21</v>
      </c>
      <c r="F822" t="s">
        <v>4</v>
      </c>
      <c r="G822" t="s">
        <v>5</v>
      </c>
      <c r="H822" t="s">
        <v>6</v>
      </c>
      <c r="I822" t="s">
        <v>7</v>
      </c>
      <c r="J822" s="2" t="s">
        <v>22</v>
      </c>
      <c r="K822" t="s">
        <v>9</v>
      </c>
      <c r="L822" t="s">
        <v>10</v>
      </c>
      <c r="M822" t="s">
        <v>11</v>
      </c>
      <c r="N822" t="s">
        <v>12</v>
      </c>
      <c r="O822">
        <v>1338236</v>
      </c>
      <c r="P822" t="s">
        <v>13</v>
      </c>
      <c r="Q822" t="s">
        <v>12</v>
      </c>
      <c r="R822">
        <v>22053925</v>
      </c>
      <c r="S822" t="s">
        <v>14</v>
      </c>
      <c r="T822">
        <v>27557</v>
      </c>
      <c r="U822" t="s">
        <v>13</v>
      </c>
      <c r="V822" t="s">
        <v>15</v>
      </c>
      <c r="W822">
        <v>893982</v>
      </c>
      <c r="X822" t="s">
        <v>11</v>
      </c>
      <c r="Y822" t="s">
        <v>16</v>
      </c>
      <c r="Z822">
        <v>99480966</v>
      </c>
      <c r="AA822" t="s">
        <v>13</v>
      </c>
      <c r="AB822" t="s">
        <v>17</v>
      </c>
      <c r="AC822" t="s">
        <v>18</v>
      </c>
      <c r="AD822">
        <v>1688229</v>
      </c>
      <c r="AE822" s="3">
        <f t="shared" si="24"/>
        <v>4.0536185735645693E-2</v>
      </c>
      <c r="AF822">
        <f t="shared" si="25"/>
        <v>2.0592033094312213E-2</v>
      </c>
    </row>
    <row r="823" spans="1:32">
      <c r="A823" t="s">
        <v>0</v>
      </c>
      <c r="B823" t="s">
        <v>1</v>
      </c>
      <c r="C823" s="1">
        <v>0.37434354166666667</v>
      </c>
      <c r="D823" t="s">
        <v>2</v>
      </c>
      <c r="E823" t="s">
        <v>31</v>
      </c>
      <c r="F823" t="s">
        <v>4</v>
      </c>
      <c r="G823" t="s">
        <v>5</v>
      </c>
      <c r="H823" t="s">
        <v>6</v>
      </c>
      <c r="I823" t="s">
        <v>7</v>
      </c>
      <c r="J823" s="2" t="s">
        <v>32</v>
      </c>
      <c r="K823" t="s">
        <v>9</v>
      </c>
      <c r="L823" t="s">
        <v>10</v>
      </c>
      <c r="M823" t="s">
        <v>11</v>
      </c>
      <c r="N823" t="s">
        <v>12</v>
      </c>
      <c r="O823">
        <v>1356990</v>
      </c>
      <c r="P823" t="s">
        <v>13</v>
      </c>
      <c r="Q823" t="s">
        <v>12</v>
      </c>
      <c r="R823">
        <v>23431398</v>
      </c>
      <c r="S823" t="s">
        <v>14</v>
      </c>
      <c r="T823">
        <v>65388</v>
      </c>
      <c r="U823" t="s">
        <v>13</v>
      </c>
      <c r="V823" t="s">
        <v>15</v>
      </c>
      <c r="W823">
        <v>1736748</v>
      </c>
      <c r="X823" t="s">
        <v>11</v>
      </c>
      <c r="Y823" t="s">
        <v>16</v>
      </c>
      <c r="Z823">
        <v>121214588</v>
      </c>
      <c r="AA823" t="s">
        <v>13</v>
      </c>
      <c r="AB823" t="s">
        <v>17</v>
      </c>
      <c r="AC823" t="s">
        <v>18</v>
      </c>
      <c r="AD823">
        <v>2080099</v>
      </c>
      <c r="AE823" s="3">
        <f t="shared" si="24"/>
        <v>7.4120545432244375E-2</v>
      </c>
      <c r="AF823">
        <f t="shared" si="25"/>
        <v>4.8186058850838986E-2</v>
      </c>
    </row>
    <row r="824" spans="1:32">
      <c r="A824" t="s">
        <v>0</v>
      </c>
      <c r="B824" t="s">
        <v>1</v>
      </c>
      <c r="C824" s="1">
        <v>0.37436282407407412</v>
      </c>
      <c r="D824" t="s">
        <v>2</v>
      </c>
      <c r="E824" t="s">
        <v>33</v>
      </c>
      <c r="F824" t="s">
        <v>4</v>
      </c>
      <c r="G824" t="s">
        <v>5</v>
      </c>
      <c r="H824" t="s">
        <v>6</v>
      </c>
      <c r="I824" t="s">
        <v>7</v>
      </c>
      <c r="J824" s="2" t="s">
        <v>34</v>
      </c>
      <c r="K824" t="s">
        <v>9</v>
      </c>
      <c r="L824" t="s">
        <v>10</v>
      </c>
      <c r="M824" t="s">
        <v>11</v>
      </c>
      <c r="N824" t="s">
        <v>12</v>
      </c>
      <c r="O824">
        <v>1624134</v>
      </c>
      <c r="P824" t="s">
        <v>13</v>
      </c>
      <c r="Q824" t="s">
        <v>12</v>
      </c>
      <c r="R824">
        <v>23777703</v>
      </c>
      <c r="S824" t="s">
        <v>14</v>
      </c>
      <c r="T824">
        <v>15646</v>
      </c>
      <c r="U824" t="s">
        <v>13</v>
      </c>
      <c r="V824" t="s">
        <v>15</v>
      </c>
      <c r="W824">
        <v>937443</v>
      </c>
      <c r="X824" t="s">
        <v>11</v>
      </c>
      <c r="Y824" t="s">
        <v>16</v>
      </c>
      <c r="Z824">
        <v>120080886</v>
      </c>
      <c r="AA824" t="s">
        <v>13</v>
      </c>
      <c r="AB824" t="s">
        <v>17</v>
      </c>
      <c r="AC824" t="s">
        <v>18</v>
      </c>
      <c r="AD824">
        <v>1737941</v>
      </c>
      <c r="AE824" s="3">
        <f t="shared" si="24"/>
        <v>3.942529688422805E-2</v>
      </c>
      <c r="AF824">
        <f t="shared" si="25"/>
        <v>9.6334415756335369E-3</v>
      </c>
    </row>
    <row r="825" spans="1:32">
      <c r="A825" t="s">
        <v>0</v>
      </c>
      <c r="B825" t="s">
        <v>1</v>
      </c>
      <c r="C825" s="1">
        <v>0.37438386574074073</v>
      </c>
      <c r="D825" t="s">
        <v>2</v>
      </c>
      <c r="E825" t="s">
        <v>38</v>
      </c>
      <c r="F825" t="s">
        <v>4</v>
      </c>
      <c r="G825" t="s">
        <v>5</v>
      </c>
      <c r="H825" t="s">
        <v>6</v>
      </c>
      <c r="I825" t="s">
        <v>7</v>
      </c>
      <c r="J825" s="2" t="s">
        <v>39</v>
      </c>
      <c r="K825" t="s">
        <v>9</v>
      </c>
      <c r="L825" t="s">
        <v>10</v>
      </c>
      <c r="M825" t="s">
        <v>11</v>
      </c>
      <c r="N825" t="s">
        <v>12</v>
      </c>
      <c r="O825">
        <v>2435206</v>
      </c>
      <c r="P825" t="s">
        <v>13</v>
      </c>
      <c r="Q825" t="s">
        <v>12</v>
      </c>
      <c r="R825">
        <v>33567381</v>
      </c>
      <c r="S825" t="s">
        <v>14</v>
      </c>
      <c r="T825">
        <v>240873</v>
      </c>
      <c r="U825" t="s">
        <v>13</v>
      </c>
      <c r="V825" t="s">
        <v>15</v>
      </c>
      <c r="W825">
        <v>5165643</v>
      </c>
      <c r="X825" t="s">
        <v>11</v>
      </c>
      <c r="Y825" t="s">
        <v>16</v>
      </c>
      <c r="Z825">
        <v>180790952</v>
      </c>
      <c r="AA825" t="s">
        <v>13</v>
      </c>
      <c r="AB825" t="s">
        <v>17</v>
      </c>
      <c r="AC825" t="s">
        <v>18</v>
      </c>
      <c r="AD825">
        <v>2428192</v>
      </c>
      <c r="AE825" s="3">
        <f t="shared" si="24"/>
        <v>0.15388877076826457</v>
      </c>
      <c r="AF825">
        <f t="shared" si="25"/>
        <v>9.8912781916601716E-2</v>
      </c>
    </row>
    <row r="826" spans="1:32">
      <c r="A826" t="s">
        <v>0</v>
      </c>
      <c r="B826" t="s">
        <v>1</v>
      </c>
      <c r="C826" s="1">
        <v>0.37440134259259256</v>
      </c>
      <c r="D826" t="s">
        <v>2</v>
      </c>
      <c r="E826" t="s">
        <v>40</v>
      </c>
      <c r="F826" t="s">
        <v>4</v>
      </c>
      <c r="G826" t="s">
        <v>5</v>
      </c>
      <c r="H826" t="s">
        <v>6</v>
      </c>
      <c r="I826" t="s">
        <v>7</v>
      </c>
      <c r="J826" s="2" t="s">
        <v>41</v>
      </c>
      <c r="K826" t="s">
        <v>9</v>
      </c>
      <c r="L826" t="s">
        <v>10</v>
      </c>
      <c r="M826" t="s">
        <v>11</v>
      </c>
      <c r="N826" t="s">
        <v>12</v>
      </c>
      <c r="O826">
        <v>743036</v>
      </c>
      <c r="P826" t="s">
        <v>13</v>
      </c>
      <c r="Q826" t="s">
        <v>12</v>
      </c>
      <c r="R826">
        <v>14329387</v>
      </c>
      <c r="S826" t="s">
        <v>14</v>
      </c>
      <c r="T826">
        <v>8036</v>
      </c>
      <c r="U826" t="s">
        <v>13</v>
      </c>
      <c r="V826" t="s">
        <v>15</v>
      </c>
      <c r="W826">
        <v>623350</v>
      </c>
      <c r="X826" t="s">
        <v>11</v>
      </c>
      <c r="Y826" t="s">
        <v>16</v>
      </c>
      <c r="Z826">
        <v>51351208</v>
      </c>
      <c r="AA826" t="s">
        <v>13</v>
      </c>
      <c r="AB826" t="s">
        <v>17</v>
      </c>
      <c r="AC826" t="s">
        <v>18</v>
      </c>
      <c r="AD826">
        <v>1051668</v>
      </c>
      <c r="AE826" s="3">
        <f t="shared" si="24"/>
        <v>4.3501511962793664E-2</v>
      </c>
      <c r="AF826">
        <f t="shared" si="25"/>
        <v>1.0815088367185439E-2</v>
      </c>
    </row>
    <row r="827" spans="1:32">
      <c r="A827" t="s">
        <v>0</v>
      </c>
      <c r="B827" t="s">
        <v>1</v>
      </c>
      <c r="C827" s="1">
        <v>0.37440680555555556</v>
      </c>
      <c r="D827" t="s">
        <v>2</v>
      </c>
      <c r="E827" t="s">
        <v>29</v>
      </c>
      <c r="F827" t="s">
        <v>4</v>
      </c>
      <c r="G827" t="s">
        <v>5</v>
      </c>
      <c r="H827" t="s">
        <v>6</v>
      </c>
      <c r="I827" t="s">
        <v>7</v>
      </c>
      <c r="J827" s="2" t="s">
        <v>30</v>
      </c>
      <c r="K827" t="s">
        <v>9</v>
      </c>
      <c r="L827" t="s">
        <v>10</v>
      </c>
      <c r="M827" t="s">
        <v>11</v>
      </c>
      <c r="N827" t="s">
        <v>12</v>
      </c>
      <c r="O827">
        <v>1234052</v>
      </c>
      <c r="P827" t="s">
        <v>13</v>
      </c>
      <c r="Q827" t="s">
        <v>12</v>
      </c>
      <c r="R827">
        <v>18979901</v>
      </c>
      <c r="S827" t="s">
        <v>14</v>
      </c>
      <c r="T827">
        <v>17189</v>
      </c>
      <c r="U827" t="s">
        <v>13</v>
      </c>
      <c r="V827" t="s">
        <v>15</v>
      </c>
      <c r="W827">
        <v>658550</v>
      </c>
      <c r="X827" t="s">
        <v>11</v>
      </c>
      <c r="Y827" t="s">
        <v>16</v>
      </c>
      <c r="Z827">
        <v>85187530</v>
      </c>
      <c r="AA827" t="s">
        <v>13</v>
      </c>
      <c r="AB827" t="s">
        <v>17</v>
      </c>
      <c r="AC827" t="s">
        <v>18</v>
      </c>
      <c r="AD827">
        <v>1329581</v>
      </c>
      <c r="AE827" s="3">
        <f t="shared" si="24"/>
        <v>3.4697230507155966E-2</v>
      </c>
      <c r="AF827">
        <f t="shared" si="25"/>
        <v>1.392891061316703E-2</v>
      </c>
    </row>
    <row r="828" spans="1:32">
      <c r="A828" t="s">
        <v>0</v>
      </c>
      <c r="B828" t="s">
        <v>1</v>
      </c>
      <c r="C828" s="1">
        <v>0.37445206018518523</v>
      </c>
      <c r="D828" t="s">
        <v>2</v>
      </c>
      <c r="E828" t="s">
        <v>115</v>
      </c>
      <c r="F828" t="s">
        <v>4</v>
      </c>
      <c r="G828" t="s">
        <v>5</v>
      </c>
      <c r="H828" t="s">
        <v>6</v>
      </c>
      <c r="I828" t="s">
        <v>7</v>
      </c>
      <c r="J828" s="2" t="s">
        <v>116</v>
      </c>
      <c r="K828" t="s">
        <v>9</v>
      </c>
      <c r="L828" t="s">
        <v>10</v>
      </c>
      <c r="M828" t="s">
        <v>11</v>
      </c>
      <c r="N828" t="s">
        <v>12</v>
      </c>
      <c r="O828">
        <v>645489</v>
      </c>
      <c r="P828" t="s">
        <v>13</v>
      </c>
      <c r="Q828" t="s">
        <v>12</v>
      </c>
      <c r="R828">
        <v>9655858</v>
      </c>
      <c r="S828" t="s">
        <v>14</v>
      </c>
      <c r="T828">
        <v>9836</v>
      </c>
      <c r="U828" t="s">
        <v>13</v>
      </c>
      <c r="V828" t="s">
        <v>15</v>
      </c>
      <c r="W828">
        <v>198092</v>
      </c>
      <c r="X828" t="s">
        <v>11</v>
      </c>
      <c r="Y828" t="s">
        <v>16</v>
      </c>
      <c r="Z828">
        <v>66600474</v>
      </c>
      <c r="AA828" t="s">
        <v>13</v>
      </c>
      <c r="AB828" t="s">
        <v>17</v>
      </c>
      <c r="AC828" t="s">
        <v>18</v>
      </c>
      <c r="AD828">
        <v>956145</v>
      </c>
      <c r="AE828" s="3">
        <f t="shared" si="24"/>
        <v>2.0515214701790352E-2</v>
      </c>
      <c r="AF828">
        <f t="shared" si="25"/>
        <v>1.5238059827510616E-2</v>
      </c>
    </row>
    <row r="829" spans="1:32">
      <c r="A829" t="s">
        <v>0</v>
      </c>
      <c r="B829" t="s">
        <v>1</v>
      </c>
      <c r="C829" s="1">
        <v>0.37452166666666664</v>
      </c>
      <c r="D829" t="s">
        <v>2</v>
      </c>
      <c r="E829" t="s">
        <v>36</v>
      </c>
      <c r="F829" t="s">
        <v>4</v>
      </c>
      <c r="G829" t="s">
        <v>5</v>
      </c>
      <c r="H829" t="s">
        <v>6</v>
      </c>
      <c r="I829" t="s">
        <v>7</v>
      </c>
      <c r="J829" s="2" t="s">
        <v>37</v>
      </c>
      <c r="K829" t="s">
        <v>9</v>
      </c>
      <c r="L829" t="s">
        <v>10</v>
      </c>
      <c r="M829" t="s">
        <v>11</v>
      </c>
      <c r="N829" t="s">
        <v>12</v>
      </c>
      <c r="O829">
        <v>787006</v>
      </c>
      <c r="P829" t="s">
        <v>13</v>
      </c>
      <c r="Q829" t="s">
        <v>12</v>
      </c>
      <c r="R829">
        <v>15762745</v>
      </c>
      <c r="S829" t="s">
        <v>14</v>
      </c>
      <c r="T829">
        <v>11681</v>
      </c>
      <c r="U829" t="s">
        <v>13</v>
      </c>
      <c r="V829" t="s">
        <v>15</v>
      </c>
      <c r="W829">
        <v>592431</v>
      </c>
      <c r="X829" t="s">
        <v>11</v>
      </c>
      <c r="Y829" t="s">
        <v>16</v>
      </c>
      <c r="Z829">
        <v>53806416</v>
      </c>
      <c r="AA829" t="s">
        <v>13</v>
      </c>
      <c r="AB829" t="s">
        <v>17</v>
      </c>
      <c r="AC829" t="s">
        <v>18</v>
      </c>
      <c r="AD829">
        <v>1131391</v>
      </c>
      <c r="AE829" s="3">
        <f t="shared" si="24"/>
        <v>3.7584253250306336E-2</v>
      </c>
      <c r="AF829">
        <f t="shared" si="25"/>
        <v>1.4842326487981032E-2</v>
      </c>
    </row>
    <row r="830" spans="1:32">
      <c r="A830" t="s">
        <v>0</v>
      </c>
      <c r="B830" t="s">
        <v>1</v>
      </c>
      <c r="C830" s="1">
        <v>0.37453908564814814</v>
      </c>
      <c r="D830" t="s">
        <v>2</v>
      </c>
      <c r="E830" t="s">
        <v>43</v>
      </c>
      <c r="F830" t="s">
        <v>4</v>
      </c>
      <c r="G830" t="s">
        <v>5</v>
      </c>
      <c r="H830" t="s">
        <v>6</v>
      </c>
      <c r="I830" t="s">
        <v>7</v>
      </c>
      <c r="J830" s="2" t="s">
        <v>44</v>
      </c>
      <c r="K830" t="s">
        <v>9</v>
      </c>
      <c r="L830" t="s">
        <v>10</v>
      </c>
      <c r="M830" t="s">
        <v>11</v>
      </c>
      <c r="N830" t="s">
        <v>12</v>
      </c>
      <c r="O830">
        <v>1070689</v>
      </c>
      <c r="P830" t="s">
        <v>13</v>
      </c>
      <c r="Q830" t="s">
        <v>12</v>
      </c>
      <c r="R830">
        <v>19415998</v>
      </c>
      <c r="S830" t="s">
        <v>14</v>
      </c>
      <c r="T830">
        <v>4326</v>
      </c>
      <c r="U830" t="s">
        <v>13</v>
      </c>
      <c r="V830" t="s">
        <v>15</v>
      </c>
      <c r="W830">
        <v>591502</v>
      </c>
      <c r="X830" t="s">
        <v>11</v>
      </c>
      <c r="Y830" t="s">
        <v>16</v>
      </c>
      <c r="Z830">
        <v>76443634</v>
      </c>
      <c r="AA830" t="s">
        <v>13</v>
      </c>
      <c r="AB830" t="s">
        <v>17</v>
      </c>
      <c r="AC830" t="s">
        <v>18</v>
      </c>
      <c r="AD830">
        <v>1398933</v>
      </c>
      <c r="AE830" s="3">
        <f t="shared" si="24"/>
        <v>3.0464671452891581E-2</v>
      </c>
      <c r="AF830">
        <f t="shared" si="25"/>
        <v>4.0403889458096613E-3</v>
      </c>
    </row>
    <row r="831" spans="1:32">
      <c r="A831" t="s">
        <v>0</v>
      </c>
      <c r="B831" t="s">
        <v>1</v>
      </c>
      <c r="C831" s="1">
        <v>0.37503287037037042</v>
      </c>
      <c r="D831" t="s">
        <v>2</v>
      </c>
      <c r="E831" t="s">
        <v>54</v>
      </c>
      <c r="F831" t="s">
        <v>4</v>
      </c>
      <c r="G831" t="s">
        <v>5</v>
      </c>
      <c r="H831" t="s">
        <v>6</v>
      </c>
      <c r="I831" t="s">
        <v>7</v>
      </c>
      <c r="J831" s="2" t="s">
        <v>55</v>
      </c>
      <c r="K831" t="s">
        <v>9</v>
      </c>
      <c r="L831" t="s">
        <v>10</v>
      </c>
      <c r="M831" t="s">
        <v>11</v>
      </c>
      <c r="N831" t="s">
        <v>12</v>
      </c>
      <c r="O831">
        <v>1128063</v>
      </c>
      <c r="P831" t="s">
        <v>13</v>
      </c>
      <c r="Q831" t="s">
        <v>12</v>
      </c>
      <c r="R831">
        <v>20117454</v>
      </c>
      <c r="S831" t="s">
        <v>14</v>
      </c>
      <c r="T831">
        <v>5864</v>
      </c>
      <c r="U831" t="s">
        <v>13</v>
      </c>
      <c r="V831" t="s">
        <v>15</v>
      </c>
      <c r="W831">
        <v>652114</v>
      </c>
      <c r="X831" t="s">
        <v>11</v>
      </c>
      <c r="Y831" t="s">
        <v>16</v>
      </c>
      <c r="Z831">
        <v>84869586</v>
      </c>
      <c r="AA831" t="s">
        <v>13</v>
      </c>
      <c r="AB831" t="s">
        <v>17</v>
      </c>
      <c r="AC831" t="s">
        <v>18</v>
      </c>
      <c r="AD831">
        <v>1564268</v>
      </c>
      <c r="AE831" s="3">
        <f t="shared" si="24"/>
        <v>3.2415334465285717E-2</v>
      </c>
      <c r="AF831">
        <f t="shared" si="25"/>
        <v>5.1982912301883847E-3</v>
      </c>
    </row>
    <row r="832" spans="1:32">
      <c r="A832" t="s">
        <v>0</v>
      </c>
      <c r="B832" t="s">
        <v>1</v>
      </c>
      <c r="C832" s="1">
        <v>0.37502432870370367</v>
      </c>
      <c r="D832" t="s">
        <v>2</v>
      </c>
      <c r="E832" t="s">
        <v>52</v>
      </c>
      <c r="F832" t="s">
        <v>4</v>
      </c>
      <c r="G832" t="s">
        <v>5</v>
      </c>
      <c r="H832" t="s">
        <v>6</v>
      </c>
      <c r="I832" t="s">
        <v>7</v>
      </c>
      <c r="J832" s="2" t="s">
        <v>53</v>
      </c>
      <c r="K832" t="s">
        <v>9</v>
      </c>
      <c r="L832" t="s">
        <v>10</v>
      </c>
      <c r="M832" t="s">
        <v>11</v>
      </c>
      <c r="N832" t="s">
        <v>12</v>
      </c>
      <c r="O832">
        <v>572866</v>
      </c>
      <c r="P832" t="s">
        <v>13</v>
      </c>
      <c r="Q832" t="s">
        <v>12</v>
      </c>
      <c r="R832">
        <v>9225041</v>
      </c>
      <c r="S832" t="s">
        <v>14</v>
      </c>
      <c r="T832">
        <v>14830</v>
      </c>
      <c r="U832" t="s">
        <v>13</v>
      </c>
      <c r="V832" t="s">
        <v>15</v>
      </c>
      <c r="W832">
        <v>506155</v>
      </c>
      <c r="X832" t="s">
        <v>11</v>
      </c>
      <c r="Y832" t="s">
        <v>16</v>
      </c>
      <c r="Z832">
        <v>40476098</v>
      </c>
      <c r="AA832" t="s">
        <v>13</v>
      </c>
      <c r="AB832" t="s">
        <v>17</v>
      </c>
      <c r="AC832" t="s">
        <v>18</v>
      </c>
      <c r="AD832">
        <v>635274</v>
      </c>
      <c r="AE832" s="3">
        <f t="shared" si="24"/>
        <v>5.4867506821920903E-2</v>
      </c>
      <c r="AF832">
        <f t="shared" si="25"/>
        <v>2.588738029486826E-2</v>
      </c>
    </row>
    <row r="833" spans="1:32">
      <c r="A833" t="s">
        <v>0</v>
      </c>
      <c r="B833" t="s">
        <v>1</v>
      </c>
      <c r="C833" s="1">
        <v>0.37502435185185184</v>
      </c>
      <c r="D833" t="s">
        <v>2</v>
      </c>
      <c r="E833" t="s">
        <v>56</v>
      </c>
      <c r="F833" t="s">
        <v>4</v>
      </c>
      <c r="G833" t="s">
        <v>5</v>
      </c>
      <c r="H833" t="s">
        <v>6</v>
      </c>
      <c r="I833" t="s">
        <v>7</v>
      </c>
      <c r="J833" s="2" t="s">
        <v>57</v>
      </c>
      <c r="K833" t="s">
        <v>9</v>
      </c>
      <c r="L833" t="s">
        <v>10</v>
      </c>
      <c r="M833" t="s">
        <v>11</v>
      </c>
      <c r="N833" t="s">
        <v>12</v>
      </c>
      <c r="O833">
        <v>1526849</v>
      </c>
      <c r="P833" t="s">
        <v>13</v>
      </c>
      <c r="Q833" t="s">
        <v>12</v>
      </c>
      <c r="R833">
        <v>26862335</v>
      </c>
      <c r="S833" t="s">
        <v>14</v>
      </c>
      <c r="T833">
        <v>47480</v>
      </c>
      <c r="U833" t="s">
        <v>13</v>
      </c>
      <c r="V833" t="s">
        <v>15</v>
      </c>
      <c r="W833">
        <v>1134968</v>
      </c>
      <c r="X833" t="s">
        <v>11</v>
      </c>
      <c r="Y833" t="s">
        <v>16</v>
      </c>
      <c r="Z833">
        <v>121808272</v>
      </c>
      <c r="AA833" t="s">
        <v>13</v>
      </c>
      <c r="AB833" t="s">
        <v>17</v>
      </c>
      <c r="AC833" t="s">
        <v>18</v>
      </c>
      <c r="AD833">
        <v>2071346</v>
      </c>
      <c r="AE833" s="3">
        <f t="shared" si="24"/>
        <v>4.2251278602548882E-2</v>
      </c>
      <c r="AF833">
        <f t="shared" si="25"/>
        <v>3.1096722727656761E-2</v>
      </c>
    </row>
    <row r="834" spans="1:32">
      <c r="A834" t="s">
        <v>0</v>
      </c>
      <c r="B834" t="s">
        <v>1</v>
      </c>
      <c r="C834" s="1">
        <v>0.37502468750000001</v>
      </c>
      <c r="D834" t="s">
        <v>2</v>
      </c>
      <c r="E834" t="s">
        <v>46</v>
      </c>
      <c r="F834" t="s">
        <v>4</v>
      </c>
      <c r="G834" t="s">
        <v>5</v>
      </c>
      <c r="H834" t="s">
        <v>6</v>
      </c>
      <c r="I834" t="s">
        <v>7</v>
      </c>
      <c r="J834" s="2" t="s">
        <v>47</v>
      </c>
      <c r="K834" t="s">
        <v>9</v>
      </c>
      <c r="L834" t="s">
        <v>10</v>
      </c>
      <c r="M834" t="s">
        <v>11</v>
      </c>
      <c r="N834" t="s">
        <v>12</v>
      </c>
      <c r="O834">
        <v>1943059</v>
      </c>
      <c r="P834" t="s">
        <v>13</v>
      </c>
      <c r="Q834" t="s">
        <v>12</v>
      </c>
      <c r="R834">
        <v>27174056</v>
      </c>
      <c r="S834" t="s">
        <v>14</v>
      </c>
      <c r="T834">
        <v>14545</v>
      </c>
      <c r="U834" t="s">
        <v>13</v>
      </c>
      <c r="V834" t="s">
        <v>15</v>
      </c>
      <c r="W834">
        <v>1164281</v>
      </c>
      <c r="X834" t="s">
        <v>11</v>
      </c>
      <c r="Y834" t="s">
        <v>16</v>
      </c>
      <c r="Z834">
        <v>186039330</v>
      </c>
      <c r="AA834" t="s">
        <v>13</v>
      </c>
      <c r="AB834" t="s">
        <v>17</v>
      </c>
      <c r="AC834" t="s">
        <v>18</v>
      </c>
      <c r="AD834">
        <v>2489327</v>
      </c>
      <c r="AE834" s="3">
        <f t="shared" si="24"/>
        <v>4.2845315399364745E-2</v>
      </c>
      <c r="AF834">
        <f t="shared" si="25"/>
        <v>7.4856193249921901E-3</v>
      </c>
    </row>
    <row r="835" spans="1:32">
      <c r="A835" t="s">
        <v>0</v>
      </c>
      <c r="B835" t="s">
        <v>1</v>
      </c>
      <c r="C835" s="1">
        <v>0.37502479166666669</v>
      </c>
      <c r="D835" t="s">
        <v>2</v>
      </c>
      <c r="E835" t="s">
        <v>58</v>
      </c>
      <c r="F835" t="s">
        <v>4</v>
      </c>
      <c r="G835" t="s">
        <v>5</v>
      </c>
      <c r="H835" t="s">
        <v>6</v>
      </c>
      <c r="I835" t="s">
        <v>7</v>
      </c>
      <c r="J835" s="2" t="s">
        <v>59</v>
      </c>
      <c r="K835" t="s">
        <v>9</v>
      </c>
      <c r="L835" t="s">
        <v>10</v>
      </c>
      <c r="M835" t="s">
        <v>11</v>
      </c>
      <c r="N835" t="s">
        <v>12</v>
      </c>
      <c r="O835">
        <v>897897</v>
      </c>
      <c r="P835" t="s">
        <v>13</v>
      </c>
      <c r="Q835" t="s">
        <v>12</v>
      </c>
      <c r="R835">
        <v>16142550</v>
      </c>
      <c r="S835" t="s">
        <v>14</v>
      </c>
      <c r="T835">
        <v>6481</v>
      </c>
      <c r="U835" t="s">
        <v>13</v>
      </c>
      <c r="V835" t="s">
        <v>15</v>
      </c>
      <c r="W835">
        <v>435273</v>
      </c>
      <c r="X835" t="s">
        <v>11</v>
      </c>
      <c r="Y835" t="s">
        <v>16</v>
      </c>
      <c r="Z835">
        <v>65199904</v>
      </c>
      <c r="AA835" t="s">
        <v>13</v>
      </c>
      <c r="AB835" t="s">
        <v>17</v>
      </c>
      <c r="AC835" t="s">
        <v>18</v>
      </c>
      <c r="AD835">
        <v>1191985</v>
      </c>
      <c r="AE835" s="3">
        <f t="shared" ref="AE835:AE898" si="26">W835/R835</f>
        <v>2.6964327197375879E-2</v>
      </c>
      <c r="AF835">
        <f t="shared" ref="AF835:AF898" si="27">T835/O835</f>
        <v>7.2179771176426695E-3</v>
      </c>
    </row>
    <row r="836" spans="1:32">
      <c r="A836" t="s">
        <v>0</v>
      </c>
      <c r="B836" t="s">
        <v>1</v>
      </c>
      <c r="C836" s="1">
        <v>0.37502493055555552</v>
      </c>
      <c r="D836" t="s">
        <v>2</v>
      </c>
      <c r="E836" t="s">
        <v>48</v>
      </c>
      <c r="F836" t="s">
        <v>4</v>
      </c>
      <c r="G836" t="s">
        <v>5</v>
      </c>
      <c r="H836" t="s">
        <v>6</v>
      </c>
      <c r="I836" t="s">
        <v>7</v>
      </c>
      <c r="J836" s="2" t="s">
        <v>49</v>
      </c>
      <c r="K836" t="s">
        <v>9</v>
      </c>
      <c r="L836" t="s">
        <v>10</v>
      </c>
      <c r="M836" t="s">
        <v>11</v>
      </c>
      <c r="N836" t="s">
        <v>12</v>
      </c>
      <c r="O836">
        <v>2672664</v>
      </c>
      <c r="P836" t="s">
        <v>13</v>
      </c>
      <c r="Q836" t="s">
        <v>12</v>
      </c>
      <c r="R836">
        <v>46561699</v>
      </c>
      <c r="S836" t="s">
        <v>14</v>
      </c>
      <c r="T836">
        <v>9294</v>
      </c>
      <c r="U836" t="s">
        <v>13</v>
      </c>
      <c r="V836" t="s">
        <v>15</v>
      </c>
      <c r="W836">
        <v>2480346</v>
      </c>
      <c r="X836" t="s">
        <v>11</v>
      </c>
      <c r="Y836" t="s">
        <v>16</v>
      </c>
      <c r="Z836">
        <v>220369116</v>
      </c>
      <c r="AA836" t="s">
        <v>13</v>
      </c>
      <c r="AB836" t="s">
        <v>17</v>
      </c>
      <c r="AC836" t="s">
        <v>18</v>
      </c>
      <c r="AD836">
        <v>3775231</v>
      </c>
      <c r="AE836" s="3">
        <f t="shared" si="26"/>
        <v>5.3270092227519446E-2</v>
      </c>
      <c r="AF836">
        <f t="shared" si="27"/>
        <v>3.4774292615906825E-3</v>
      </c>
    </row>
    <row r="837" spans="1:32">
      <c r="A837" t="s">
        <v>0</v>
      </c>
      <c r="B837" t="s">
        <v>1</v>
      </c>
      <c r="C837" s="1">
        <v>0.37502668981481485</v>
      </c>
      <c r="D837" t="s">
        <v>2</v>
      </c>
      <c r="E837" t="s">
        <v>50</v>
      </c>
      <c r="F837" t="s">
        <v>4</v>
      </c>
      <c r="G837" t="s">
        <v>5</v>
      </c>
      <c r="H837" t="s">
        <v>6</v>
      </c>
      <c r="I837" t="s">
        <v>7</v>
      </c>
      <c r="J837" s="2" t="s">
        <v>51</v>
      </c>
      <c r="K837" t="s">
        <v>9</v>
      </c>
      <c r="L837" t="s">
        <v>10</v>
      </c>
      <c r="M837" t="s">
        <v>11</v>
      </c>
      <c r="N837" t="s">
        <v>12</v>
      </c>
      <c r="O837">
        <v>1205273</v>
      </c>
      <c r="P837" t="s">
        <v>13</v>
      </c>
      <c r="Q837" t="s">
        <v>12</v>
      </c>
      <c r="R837">
        <v>23180550</v>
      </c>
      <c r="S837" t="s">
        <v>14</v>
      </c>
      <c r="T837">
        <v>16501</v>
      </c>
      <c r="U837" t="s">
        <v>13</v>
      </c>
      <c r="V837" t="s">
        <v>15</v>
      </c>
      <c r="W837">
        <v>1078114</v>
      </c>
      <c r="X837" t="s">
        <v>11</v>
      </c>
      <c r="Y837" t="s">
        <v>16</v>
      </c>
      <c r="Z837">
        <v>87117172</v>
      </c>
      <c r="AA837" t="s">
        <v>13</v>
      </c>
      <c r="AB837" t="s">
        <v>17</v>
      </c>
      <c r="AC837" t="s">
        <v>18</v>
      </c>
      <c r="AD837">
        <v>1707568</v>
      </c>
      <c r="AE837" s="3">
        <f t="shared" si="26"/>
        <v>4.6509422770382926E-2</v>
      </c>
      <c r="AF837">
        <f t="shared" si="27"/>
        <v>1.3690674228992105E-2</v>
      </c>
    </row>
    <row r="838" spans="1:32">
      <c r="A838" t="s">
        <v>0</v>
      </c>
      <c r="B838" t="s">
        <v>1</v>
      </c>
      <c r="C838" s="1">
        <v>0.37502796296296298</v>
      </c>
      <c r="D838" t="s">
        <v>2</v>
      </c>
      <c r="E838" t="s">
        <v>60</v>
      </c>
      <c r="F838" t="s">
        <v>4</v>
      </c>
      <c r="G838" t="s">
        <v>5</v>
      </c>
      <c r="H838" t="s">
        <v>6</v>
      </c>
      <c r="I838" t="s">
        <v>7</v>
      </c>
      <c r="J838" s="2" t="s">
        <v>61</v>
      </c>
      <c r="K838" t="s">
        <v>9</v>
      </c>
      <c r="L838" t="s">
        <v>10</v>
      </c>
      <c r="M838" t="s">
        <v>11</v>
      </c>
      <c r="N838" t="s">
        <v>12</v>
      </c>
      <c r="O838">
        <v>1027753</v>
      </c>
      <c r="P838" t="s">
        <v>13</v>
      </c>
      <c r="Q838" t="s">
        <v>12</v>
      </c>
      <c r="R838">
        <v>18914544</v>
      </c>
      <c r="S838" t="s">
        <v>14</v>
      </c>
      <c r="T838">
        <v>15970</v>
      </c>
      <c r="U838" t="s">
        <v>13</v>
      </c>
      <c r="V838" t="s">
        <v>15</v>
      </c>
      <c r="W838">
        <v>963171</v>
      </c>
      <c r="X838" t="s">
        <v>11</v>
      </c>
      <c r="Y838" t="s">
        <v>16</v>
      </c>
      <c r="Z838">
        <v>71760214</v>
      </c>
      <c r="AA838" t="s">
        <v>13</v>
      </c>
      <c r="AB838" t="s">
        <v>17</v>
      </c>
      <c r="AC838" t="s">
        <v>18</v>
      </c>
      <c r="AD838">
        <v>1365733</v>
      </c>
      <c r="AE838" s="3">
        <f t="shared" si="26"/>
        <v>5.0922242693241769E-2</v>
      </c>
      <c r="AF838">
        <f t="shared" si="27"/>
        <v>1.5538752988315287E-2</v>
      </c>
    </row>
    <row r="839" spans="1:32">
      <c r="A839" t="s">
        <v>0</v>
      </c>
      <c r="B839" t="s">
        <v>1</v>
      </c>
      <c r="C839" s="1">
        <v>0.37505065972222223</v>
      </c>
      <c r="D839" t="s">
        <v>2</v>
      </c>
      <c r="E839" t="s">
        <v>67</v>
      </c>
      <c r="F839" t="s">
        <v>4</v>
      </c>
      <c r="G839" t="s">
        <v>5</v>
      </c>
      <c r="H839" t="s">
        <v>6</v>
      </c>
      <c r="I839" t="s">
        <v>7</v>
      </c>
      <c r="J839" s="2" t="s">
        <v>68</v>
      </c>
      <c r="K839" t="s">
        <v>9</v>
      </c>
      <c r="L839" t="s">
        <v>10</v>
      </c>
      <c r="M839" t="s">
        <v>11</v>
      </c>
      <c r="N839" t="s">
        <v>12</v>
      </c>
      <c r="O839">
        <v>1936474</v>
      </c>
      <c r="P839" t="s">
        <v>13</v>
      </c>
      <c r="Q839" t="s">
        <v>12</v>
      </c>
      <c r="R839">
        <v>30941446</v>
      </c>
      <c r="S839" t="s">
        <v>14</v>
      </c>
      <c r="T839">
        <v>126804</v>
      </c>
      <c r="U839" t="s">
        <v>13</v>
      </c>
      <c r="V839" t="s">
        <v>15</v>
      </c>
      <c r="W839">
        <v>3484305</v>
      </c>
      <c r="X839" t="s">
        <v>11</v>
      </c>
      <c r="Y839" t="s">
        <v>16</v>
      </c>
      <c r="Z839">
        <v>162122862</v>
      </c>
      <c r="AA839" t="s">
        <v>13</v>
      </c>
      <c r="AB839" t="s">
        <v>17</v>
      </c>
      <c r="AC839" t="s">
        <v>18</v>
      </c>
      <c r="AD839">
        <v>2501866</v>
      </c>
      <c r="AE839" s="3">
        <f t="shared" si="26"/>
        <v>0.11260963692517796</v>
      </c>
      <c r="AF839">
        <f t="shared" si="27"/>
        <v>6.5481901641850082E-2</v>
      </c>
    </row>
    <row r="840" spans="1:32">
      <c r="A840" t="s">
        <v>0</v>
      </c>
      <c r="B840" t="s">
        <v>1</v>
      </c>
      <c r="C840" s="1">
        <v>0.37505355324074069</v>
      </c>
      <c r="D840" t="s">
        <v>2</v>
      </c>
      <c r="E840" t="s">
        <v>62</v>
      </c>
      <c r="F840" t="s">
        <v>4</v>
      </c>
      <c r="G840" t="s">
        <v>5</v>
      </c>
      <c r="H840" t="s">
        <v>6</v>
      </c>
      <c r="I840" t="s">
        <v>7</v>
      </c>
      <c r="J840" s="2" t="s">
        <v>63</v>
      </c>
      <c r="K840" t="s">
        <v>9</v>
      </c>
      <c r="L840" t="s">
        <v>10</v>
      </c>
      <c r="M840" t="s">
        <v>11</v>
      </c>
      <c r="N840" t="s">
        <v>12</v>
      </c>
      <c r="O840">
        <v>1098156</v>
      </c>
      <c r="P840" t="s">
        <v>13</v>
      </c>
      <c r="Q840" t="s">
        <v>12</v>
      </c>
      <c r="R840">
        <v>18760553</v>
      </c>
      <c r="S840" t="s">
        <v>14</v>
      </c>
      <c r="T840">
        <v>19865</v>
      </c>
      <c r="U840" t="s">
        <v>13</v>
      </c>
      <c r="V840" t="s">
        <v>15</v>
      </c>
      <c r="W840">
        <v>1107514</v>
      </c>
      <c r="X840" t="s">
        <v>11</v>
      </c>
      <c r="Y840" t="s">
        <v>16</v>
      </c>
      <c r="Z840">
        <v>72488272</v>
      </c>
      <c r="AA840" t="s">
        <v>13</v>
      </c>
      <c r="AB840" t="s">
        <v>17</v>
      </c>
      <c r="AC840" t="s">
        <v>18</v>
      </c>
      <c r="AD840">
        <v>1241213</v>
      </c>
      <c r="AE840" s="3">
        <f t="shared" si="26"/>
        <v>5.9034187318465506E-2</v>
      </c>
      <c r="AF840">
        <f t="shared" si="27"/>
        <v>1.8089415347182003E-2</v>
      </c>
    </row>
    <row r="841" spans="1:32">
      <c r="A841" t="s">
        <v>0</v>
      </c>
      <c r="B841" t="s">
        <v>1</v>
      </c>
      <c r="C841" s="1">
        <v>0.3750617824074074</v>
      </c>
      <c r="D841" t="s">
        <v>2</v>
      </c>
      <c r="E841" t="s">
        <v>65</v>
      </c>
      <c r="F841" t="s">
        <v>4</v>
      </c>
      <c r="G841" t="s">
        <v>5</v>
      </c>
      <c r="H841" t="s">
        <v>6</v>
      </c>
      <c r="I841" t="s">
        <v>7</v>
      </c>
      <c r="J841" s="2" t="s">
        <v>66</v>
      </c>
      <c r="K841" t="s">
        <v>9</v>
      </c>
      <c r="L841" t="s">
        <v>10</v>
      </c>
      <c r="M841" t="s">
        <v>11</v>
      </c>
      <c r="N841" t="s">
        <v>12</v>
      </c>
      <c r="O841">
        <v>928210</v>
      </c>
      <c r="P841" t="s">
        <v>13</v>
      </c>
      <c r="Q841" t="s">
        <v>12</v>
      </c>
      <c r="R841">
        <v>16048052</v>
      </c>
      <c r="S841" t="s">
        <v>14</v>
      </c>
      <c r="T841">
        <v>6107</v>
      </c>
      <c r="U841" t="s">
        <v>13</v>
      </c>
      <c r="V841" t="s">
        <v>15</v>
      </c>
      <c r="W841">
        <v>539692</v>
      </c>
      <c r="X841" t="s">
        <v>11</v>
      </c>
      <c r="Y841" t="s">
        <v>16</v>
      </c>
      <c r="Z841">
        <v>70085346</v>
      </c>
      <c r="AA841" t="s">
        <v>13</v>
      </c>
      <c r="AB841" t="s">
        <v>17</v>
      </c>
      <c r="AC841" t="s">
        <v>18</v>
      </c>
      <c r="AD841">
        <v>1180273</v>
      </c>
      <c r="AE841" s="3">
        <f t="shared" si="26"/>
        <v>3.362975144896091E-2</v>
      </c>
      <c r="AF841">
        <f t="shared" si="27"/>
        <v>6.579330108488381E-3</v>
      </c>
    </row>
    <row r="842" spans="1:32">
      <c r="A842" t="s">
        <v>0</v>
      </c>
      <c r="B842" t="s">
        <v>1</v>
      </c>
      <c r="C842" s="1">
        <v>0.37516465277777783</v>
      </c>
      <c r="D842" t="s">
        <v>2</v>
      </c>
      <c r="E842" t="s">
        <v>69</v>
      </c>
      <c r="F842" t="s">
        <v>4</v>
      </c>
      <c r="G842" t="s">
        <v>5</v>
      </c>
      <c r="H842" t="s">
        <v>6</v>
      </c>
      <c r="I842" t="s">
        <v>7</v>
      </c>
      <c r="J842" s="2" t="s">
        <v>70</v>
      </c>
      <c r="K842" t="s">
        <v>9</v>
      </c>
      <c r="L842" t="s">
        <v>10</v>
      </c>
      <c r="M842" t="s">
        <v>11</v>
      </c>
      <c r="N842" t="s">
        <v>12</v>
      </c>
      <c r="O842">
        <v>1720395</v>
      </c>
      <c r="P842" t="s">
        <v>13</v>
      </c>
      <c r="Q842" t="s">
        <v>12</v>
      </c>
      <c r="R842">
        <v>31291404</v>
      </c>
      <c r="S842" t="s">
        <v>14</v>
      </c>
      <c r="T842">
        <v>6699</v>
      </c>
      <c r="U842" t="s">
        <v>13</v>
      </c>
      <c r="V842" t="s">
        <v>15</v>
      </c>
      <c r="W842">
        <v>1433960</v>
      </c>
      <c r="X842" t="s">
        <v>11</v>
      </c>
      <c r="Y842" t="s">
        <v>16</v>
      </c>
      <c r="Z842">
        <v>131617718</v>
      </c>
      <c r="AA842" t="s">
        <v>13</v>
      </c>
      <c r="AB842" t="s">
        <v>17</v>
      </c>
      <c r="AC842" t="s">
        <v>18</v>
      </c>
      <c r="AD842">
        <v>2371202</v>
      </c>
      <c r="AE842" s="3">
        <f t="shared" si="26"/>
        <v>4.5826003844378474E-2</v>
      </c>
      <c r="AF842">
        <f t="shared" si="27"/>
        <v>3.8938732093501782E-3</v>
      </c>
    </row>
    <row r="843" spans="1:32">
      <c r="A843" t="s">
        <v>0</v>
      </c>
      <c r="B843" t="s">
        <v>1</v>
      </c>
      <c r="C843" s="1">
        <v>0.37523491898148148</v>
      </c>
      <c r="D843" t="s">
        <v>2</v>
      </c>
      <c r="E843" t="s">
        <v>72</v>
      </c>
      <c r="F843" t="s">
        <v>4</v>
      </c>
      <c r="G843" t="s">
        <v>5</v>
      </c>
      <c r="H843" t="s">
        <v>6</v>
      </c>
      <c r="I843" t="s">
        <v>7</v>
      </c>
      <c r="J843" s="2" t="s">
        <v>73</v>
      </c>
      <c r="K843" t="s">
        <v>9</v>
      </c>
      <c r="L843" t="s">
        <v>10</v>
      </c>
      <c r="M843" t="s">
        <v>11</v>
      </c>
      <c r="N843" t="s">
        <v>12</v>
      </c>
      <c r="O843">
        <v>4208601</v>
      </c>
      <c r="P843" t="s">
        <v>13</v>
      </c>
      <c r="Q843" t="s">
        <v>12</v>
      </c>
      <c r="R843">
        <v>57547539</v>
      </c>
      <c r="S843" t="s">
        <v>14</v>
      </c>
      <c r="T843">
        <v>67356</v>
      </c>
      <c r="U843" t="s">
        <v>13</v>
      </c>
      <c r="V843" t="s">
        <v>15</v>
      </c>
      <c r="W843">
        <v>6235755</v>
      </c>
      <c r="X843" t="s">
        <v>11</v>
      </c>
      <c r="Y843" t="s">
        <v>16</v>
      </c>
      <c r="Z843">
        <v>491360832</v>
      </c>
      <c r="AA843" t="s">
        <v>13</v>
      </c>
      <c r="AB843" t="s">
        <v>17</v>
      </c>
      <c r="AC843" t="s">
        <v>18</v>
      </c>
      <c r="AD843">
        <v>6166020</v>
      </c>
      <c r="AE843" s="3">
        <f t="shared" si="26"/>
        <v>0.10835832614840402</v>
      </c>
      <c r="AF843">
        <f t="shared" si="27"/>
        <v>1.6004368197412869E-2</v>
      </c>
    </row>
    <row r="844" spans="1:32">
      <c r="A844" t="s">
        <v>0</v>
      </c>
      <c r="B844" t="s">
        <v>1</v>
      </c>
      <c r="C844" s="1">
        <v>0.37523681712962964</v>
      </c>
      <c r="D844" t="s">
        <v>2</v>
      </c>
      <c r="E844" t="s">
        <v>74</v>
      </c>
      <c r="F844" t="s">
        <v>4</v>
      </c>
      <c r="G844" t="s">
        <v>5</v>
      </c>
      <c r="H844" t="s">
        <v>6</v>
      </c>
      <c r="I844" t="s">
        <v>7</v>
      </c>
      <c r="J844" s="2" t="s">
        <v>75</v>
      </c>
      <c r="K844" t="s">
        <v>9</v>
      </c>
      <c r="L844" t="s">
        <v>10</v>
      </c>
      <c r="M844" t="s">
        <v>11</v>
      </c>
      <c r="N844" t="s">
        <v>12</v>
      </c>
      <c r="O844">
        <v>1705515</v>
      </c>
      <c r="P844" t="s">
        <v>13</v>
      </c>
      <c r="Q844" t="s">
        <v>12</v>
      </c>
      <c r="R844">
        <v>25982449</v>
      </c>
      <c r="S844" t="s">
        <v>14</v>
      </c>
      <c r="T844">
        <v>30268</v>
      </c>
      <c r="U844" t="s">
        <v>13</v>
      </c>
      <c r="V844" t="s">
        <v>15</v>
      </c>
      <c r="W844">
        <v>1518823</v>
      </c>
      <c r="X844" t="s">
        <v>11</v>
      </c>
      <c r="Y844" t="s">
        <v>16</v>
      </c>
      <c r="Z844">
        <v>145992310</v>
      </c>
      <c r="AA844" t="s">
        <v>13</v>
      </c>
      <c r="AB844" t="s">
        <v>17</v>
      </c>
      <c r="AC844" t="s">
        <v>18</v>
      </c>
      <c r="AD844">
        <v>2100589</v>
      </c>
      <c r="AE844" s="3">
        <f t="shared" si="26"/>
        <v>5.8455729096206444E-2</v>
      </c>
      <c r="AF844">
        <f t="shared" si="27"/>
        <v>1.7747132097929365E-2</v>
      </c>
    </row>
    <row r="845" spans="1:32">
      <c r="A845" t="s">
        <v>0</v>
      </c>
      <c r="B845" t="s">
        <v>1</v>
      </c>
      <c r="C845" s="1">
        <v>0.37529489583333331</v>
      </c>
      <c r="D845" t="s">
        <v>2</v>
      </c>
      <c r="E845" t="s">
        <v>76</v>
      </c>
      <c r="F845" t="s">
        <v>4</v>
      </c>
      <c r="G845" t="s">
        <v>5</v>
      </c>
      <c r="H845" t="s">
        <v>6</v>
      </c>
      <c r="I845" t="s">
        <v>7</v>
      </c>
      <c r="J845" s="2" t="s">
        <v>77</v>
      </c>
      <c r="K845" t="s">
        <v>9</v>
      </c>
      <c r="L845" t="s">
        <v>10</v>
      </c>
      <c r="M845" t="s">
        <v>11</v>
      </c>
      <c r="N845" t="s">
        <v>12</v>
      </c>
      <c r="O845">
        <v>1319293</v>
      </c>
      <c r="P845" t="s">
        <v>13</v>
      </c>
      <c r="Q845" t="s">
        <v>12</v>
      </c>
      <c r="R845">
        <v>24709826</v>
      </c>
      <c r="S845" t="s">
        <v>14</v>
      </c>
      <c r="T845">
        <v>14685</v>
      </c>
      <c r="U845" t="s">
        <v>13</v>
      </c>
      <c r="V845" t="s">
        <v>15</v>
      </c>
      <c r="W845">
        <v>897674</v>
      </c>
      <c r="X845" t="s">
        <v>11</v>
      </c>
      <c r="Y845" t="s">
        <v>16</v>
      </c>
      <c r="Z845">
        <v>106736770</v>
      </c>
      <c r="AA845" t="s">
        <v>13</v>
      </c>
      <c r="AB845" t="s">
        <v>17</v>
      </c>
      <c r="AC845" t="s">
        <v>18</v>
      </c>
      <c r="AD845">
        <v>1973342</v>
      </c>
      <c r="AE845" s="3">
        <f t="shared" si="26"/>
        <v>3.6328624896023141E-2</v>
      </c>
      <c r="AF845">
        <f t="shared" si="27"/>
        <v>1.1130961810606136E-2</v>
      </c>
    </row>
    <row r="846" spans="1:32">
      <c r="A846" t="s">
        <v>0</v>
      </c>
      <c r="B846" t="s">
        <v>1</v>
      </c>
      <c r="C846" s="1">
        <v>0.37534400462962964</v>
      </c>
      <c r="D846" t="s">
        <v>2</v>
      </c>
      <c r="E846" t="s">
        <v>78</v>
      </c>
      <c r="F846" t="s">
        <v>4</v>
      </c>
      <c r="G846" t="s">
        <v>5</v>
      </c>
      <c r="H846" t="s">
        <v>6</v>
      </c>
      <c r="I846" t="s">
        <v>7</v>
      </c>
      <c r="J846" s="2" t="s">
        <v>79</v>
      </c>
      <c r="K846" t="s">
        <v>9</v>
      </c>
      <c r="L846" t="s">
        <v>10</v>
      </c>
      <c r="M846" t="s">
        <v>11</v>
      </c>
      <c r="N846" t="s">
        <v>12</v>
      </c>
      <c r="O846">
        <v>1461559</v>
      </c>
      <c r="P846" t="s">
        <v>13</v>
      </c>
      <c r="Q846" t="s">
        <v>12</v>
      </c>
      <c r="R846">
        <v>27560172</v>
      </c>
      <c r="S846" t="s">
        <v>14</v>
      </c>
      <c r="T846">
        <v>23025</v>
      </c>
      <c r="U846" t="s">
        <v>13</v>
      </c>
      <c r="V846" t="s">
        <v>15</v>
      </c>
      <c r="W846">
        <v>1673421</v>
      </c>
      <c r="X846" t="s">
        <v>11</v>
      </c>
      <c r="Y846" t="s">
        <v>16</v>
      </c>
      <c r="Z846">
        <v>104786436</v>
      </c>
      <c r="AA846" t="s">
        <v>13</v>
      </c>
      <c r="AB846" t="s">
        <v>17</v>
      </c>
      <c r="AC846" t="s">
        <v>18</v>
      </c>
      <c r="AD846">
        <v>1957628</v>
      </c>
      <c r="AE846" s="3">
        <f t="shared" si="26"/>
        <v>6.0718815542950895E-2</v>
      </c>
      <c r="AF846">
        <f t="shared" si="27"/>
        <v>1.5753725987113758E-2</v>
      </c>
    </row>
    <row r="847" spans="1:32">
      <c r="A847" t="s">
        <v>0</v>
      </c>
      <c r="B847" t="s">
        <v>1</v>
      </c>
      <c r="C847" s="1">
        <v>0.3753486342592593</v>
      </c>
      <c r="D847" t="s">
        <v>2</v>
      </c>
      <c r="E847" t="s">
        <v>80</v>
      </c>
      <c r="F847" t="s">
        <v>4</v>
      </c>
      <c r="G847" t="s">
        <v>5</v>
      </c>
      <c r="H847" t="s">
        <v>6</v>
      </c>
      <c r="I847" t="s">
        <v>7</v>
      </c>
      <c r="J847" s="2" t="s">
        <v>81</v>
      </c>
      <c r="K847" t="s">
        <v>9</v>
      </c>
      <c r="L847" t="s">
        <v>10</v>
      </c>
      <c r="M847" t="s">
        <v>11</v>
      </c>
      <c r="N847" t="s">
        <v>12</v>
      </c>
      <c r="O847">
        <v>1166218</v>
      </c>
      <c r="P847" t="s">
        <v>13</v>
      </c>
      <c r="Q847" t="s">
        <v>12</v>
      </c>
      <c r="R847">
        <v>20472924</v>
      </c>
      <c r="S847" t="s">
        <v>14</v>
      </c>
      <c r="T847">
        <v>24496</v>
      </c>
      <c r="U847" t="s">
        <v>13</v>
      </c>
      <c r="V847" t="s">
        <v>15</v>
      </c>
      <c r="W847">
        <v>1197089</v>
      </c>
      <c r="X847" t="s">
        <v>11</v>
      </c>
      <c r="Y847" t="s">
        <v>16</v>
      </c>
      <c r="Z847">
        <v>88655208</v>
      </c>
      <c r="AA847" t="s">
        <v>13</v>
      </c>
      <c r="AB847" t="s">
        <v>17</v>
      </c>
      <c r="AC847" t="s">
        <v>18</v>
      </c>
      <c r="AD847">
        <v>1500057</v>
      </c>
      <c r="AE847" s="3">
        <f t="shared" si="26"/>
        <v>5.8471813796602774E-2</v>
      </c>
      <c r="AF847">
        <f t="shared" si="27"/>
        <v>2.1004649216527269E-2</v>
      </c>
    </row>
    <row r="848" spans="1:32">
      <c r="A848" t="s">
        <v>0</v>
      </c>
      <c r="B848" t="s">
        <v>1</v>
      </c>
      <c r="C848" s="1">
        <v>0.37534928240740739</v>
      </c>
      <c r="D848" t="s">
        <v>2</v>
      </c>
      <c r="E848" t="s">
        <v>82</v>
      </c>
      <c r="F848" t="s">
        <v>4</v>
      </c>
      <c r="G848" t="s">
        <v>5</v>
      </c>
      <c r="H848" t="s">
        <v>6</v>
      </c>
      <c r="I848" t="s">
        <v>7</v>
      </c>
      <c r="J848" s="2" t="s">
        <v>83</v>
      </c>
      <c r="K848" t="s">
        <v>9</v>
      </c>
      <c r="L848" t="s">
        <v>10</v>
      </c>
      <c r="M848" t="s">
        <v>11</v>
      </c>
      <c r="N848" t="s">
        <v>12</v>
      </c>
      <c r="O848">
        <v>1198412</v>
      </c>
      <c r="P848" t="s">
        <v>13</v>
      </c>
      <c r="Q848" t="s">
        <v>12</v>
      </c>
      <c r="R848">
        <v>23992495</v>
      </c>
      <c r="S848" t="s">
        <v>14</v>
      </c>
      <c r="T848">
        <v>20932</v>
      </c>
      <c r="U848" t="s">
        <v>13</v>
      </c>
      <c r="V848" t="s">
        <v>15</v>
      </c>
      <c r="W848">
        <v>1062423</v>
      </c>
      <c r="X848" t="s">
        <v>11</v>
      </c>
      <c r="Y848" t="s">
        <v>16</v>
      </c>
      <c r="Z848">
        <v>86682654</v>
      </c>
      <c r="AA848" t="s">
        <v>13</v>
      </c>
      <c r="AB848" t="s">
        <v>17</v>
      </c>
      <c r="AC848" t="s">
        <v>18</v>
      </c>
      <c r="AD848">
        <v>1716237</v>
      </c>
      <c r="AE848" s="3">
        <f t="shared" si="26"/>
        <v>4.4281472185364629E-2</v>
      </c>
      <c r="AF848">
        <f t="shared" si="27"/>
        <v>1.7466447265214301E-2</v>
      </c>
    </row>
    <row r="849" spans="1:32">
      <c r="A849" t="s">
        <v>0</v>
      </c>
      <c r="B849" t="s">
        <v>1</v>
      </c>
      <c r="C849" s="1">
        <v>0.37540706018518516</v>
      </c>
      <c r="D849" t="s">
        <v>2</v>
      </c>
      <c r="E849" t="s">
        <v>84</v>
      </c>
      <c r="F849" t="s">
        <v>4</v>
      </c>
      <c r="G849" t="s">
        <v>5</v>
      </c>
      <c r="H849" t="s">
        <v>6</v>
      </c>
      <c r="I849" t="s">
        <v>7</v>
      </c>
      <c r="J849" s="2" t="s">
        <v>85</v>
      </c>
      <c r="K849" t="s">
        <v>9</v>
      </c>
      <c r="L849" t="s">
        <v>10</v>
      </c>
      <c r="M849" t="s">
        <v>11</v>
      </c>
      <c r="N849" t="s">
        <v>12</v>
      </c>
      <c r="O849">
        <v>2505707</v>
      </c>
      <c r="P849" t="s">
        <v>13</v>
      </c>
      <c r="Q849" t="s">
        <v>12</v>
      </c>
      <c r="R849">
        <v>41471864</v>
      </c>
      <c r="S849" t="s">
        <v>14</v>
      </c>
      <c r="T849">
        <v>92523</v>
      </c>
      <c r="U849" t="s">
        <v>13</v>
      </c>
      <c r="V849" t="s">
        <v>15</v>
      </c>
      <c r="W849">
        <v>2293696</v>
      </c>
      <c r="X849" t="s">
        <v>11</v>
      </c>
      <c r="Y849" t="s">
        <v>16</v>
      </c>
      <c r="Z849">
        <v>202172940</v>
      </c>
      <c r="AA849" t="s">
        <v>13</v>
      </c>
      <c r="AB849" t="s">
        <v>17</v>
      </c>
      <c r="AC849" t="s">
        <v>18</v>
      </c>
      <c r="AD849">
        <v>3184055</v>
      </c>
      <c r="AE849" s="3">
        <f t="shared" si="26"/>
        <v>5.5307280135756615E-2</v>
      </c>
      <c r="AF849">
        <f t="shared" si="27"/>
        <v>3.6924907820427531E-2</v>
      </c>
    </row>
    <row r="850" spans="1:32">
      <c r="A850" t="s">
        <v>0</v>
      </c>
      <c r="B850" t="s">
        <v>1</v>
      </c>
      <c r="C850" s="1">
        <v>0.37548534722222221</v>
      </c>
      <c r="D850" t="s">
        <v>2</v>
      </c>
      <c r="E850" t="s">
        <v>86</v>
      </c>
      <c r="F850" t="s">
        <v>4</v>
      </c>
      <c r="G850" t="s">
        <v>5</v>
      </c>
      <c r="H850" t="s">
        <v>6</v>
      </c>
      <c r="I850" t="s">
        <v>7</v>
      </c>
      <c r="J850" s="2" t="s">
        <v>87</v>
      </c>
      <c r="K850" t="s">
        <v>9</v>
      </c>
      <c r="L850" t="s">
        <v>10</v>
      </c>
      <c r="M850" t="s">
        <v>11</v>
      </c>
      <c r="N850" t="s">
        <v>12</v>
      </c>
      <c r="O850">
        <v>2207034</v>
      </c>
      <c r="P850" t="s">
        <v>13</v>
      </c>
      <c r="Q850" t="s">
        <v>12</v>
      </c>
      <c r="R850">
        <v>42001466</v>
      </c>
      <c r="S850" t="s">
        <v>14</v>
      </c>
      <c r="T850">
        <v>73039</v>
      </c>
      <c r="U850" t="s">
        <v>13</v>
      </c>
      <c r="V850" t="s">
        <v>15</v>
      </c>
      <c r="W850">
        <v>2256453</v>
      </c>
      <c r="X850" t="s">
        <v>11</v>
      </c>
      <c r="Y850" t="s">
        <v>16</v>
      </c>
      <c r="Z850">
        <v>175607796</v>
      </c>
      <c r="AA850" t="s">
        <v>13</v>
      </c>
      <c r="AB850" t="s">
        <v>17</v>
      </c>
      <c r="AC850" t="s">
        <v>18</v>
      </c>
      <c r="AD850">
        <v>3342771</v>
      </c>
      <c r="AE850" s="3">
        <f t="shared" si="26"/>
        <v>5.3723196233198149E-2</v>
      </c>
      <c r="AF850">
        <f t="shared" si="27"/>
        <v>3.309373575576996E-2</v>
      </c>
    </row>
    <row r="851" spans="1:32">
      <c r="A851" t="s">
        <v>0</v>
      </c>
      <c r="B851" t="s">
        <v>1</v>
      </c>
      <c r="C851" s="1">
        <v>0.37556225694444439</v>
      </c>
      <c r="D851" t="s">
        <v>2</v>
      </c>
      <c r="E851" t="s">
        <v>89</v>
      </c>
      <c r="F851" t="s">
        <v>4</v>
      </c>
      <c r="G851" t="s">
        <v>5</v>
      </c>
      <c r="H851" t="s">
        <v>6</v>
      </c>
      <c r="I851" t="s">
        <v>7</v>
      </c>
      <c r="J851" s="2" t="s">
        <v>90</v>
      </c>
      <c r="K851" t="s">
        <v>9</v>
      </c>
      <c r="L851" t="s">
        <v>10</v>
      </c>
      <c r="M851" t="s">
        <v>11</v>
      </c>
      <c r="N851" t="s">
        <v>12</v>
      </c>
      <c r="O851">
        <v>1916939</v>
      </c>
      <c r="P851" t="s">
        <v>13</v>
      </c>
      <c r="Q851" t="s">
        <v>12</v>
      </c>
      <c r="R851">
        <v>40207419</v>
      </c>
      <c r="S851" t="s">
        <v>14</v>
      </c>
      <c r="T851">
        <v>55204</v>
      </c>
      <c r="U851" t="s">
        <v>13</v>
      </c>
      <c r="V851" t="s">
        <v>15</v>
      </c>
      <c r="W851">
        <v>3583399</v>
      </c>
      <c r="X851" t="s">
        <v>11</v>
      </c>
      <c r="Y851" t="s">
        <v>16</v>
      </c>
      <c r="Z851">
        <v>170674894</v>
      </c>
      <c r="AA851" t="s">
        <v>13</v>
      </c>
      <c r="AB851" t="s">
        <v>17</v>
      </c>
      <c r="AC851" t="s">
        <v>18</v>
      </c>
      <c r="AD851">
        <v>3889303</v>
      </c>
      <c r="AE851" s="3">
        <f t="shared" si="26"/>
        <v>8.912283078901434E-2</v>
      </c>
      <c r="AF851">
        <f t="shared" si="27"/>
        <v>2.879799513703879E-2</v>
      </c>
    </row>
    <row r="852" spans="1:32">
      <c r="A852" t="s">
        <v>0</v>
      </c>
      <c r="B852" t="s">
        <v>1</v>
      </c>
      <c r="C852" s="1">
        <v>0.37558369212962961</v>
      </c>
      <c r="D852" t="s">
        <v>2</v>
      </c>
      <c r="E852" t="s">
        <v>91</v>
      </c>
      <c r="F852" t="s">
        <v>4</v>
      </c>
      <c r="G852" t="s">
        <v>5</v>
      </c>
      <c r="H852" t="s">
        <v>6</v>
      </c>
      <c r="I852" t="s">
        <v>7</v>
      </c>
      <c r="J852" s="2" t="s">
        <v>92</v>
      </c>
      <c r="K852" t="s">
        <v>9</v>
      </c>
      <c r="L852" t="s">
        <v>10</v>
      </c>
      <c r="M852" t="s">
        <v>11</v>
      </c>
      <c r="N852" t="s">
        <v>12</v>
      </c>
      <c r="O852">
        <v>1163571</v>
      </c>
      <c r="P852" t="s">
        <v>13</v>
      </c>
      <c r="Q852" t="s">
        <v>12</v>
      </c>
      <c r="R852">
        <v>20458412</v>
      </c>
      <c r="S852" t="s">
        <v>14</v>
      </c>
      <c r="T852">
        <v>11721</v>
      </c>
      <c r="U852" t="s">
        <v>13</v>
      </c>
      <c r="V852" t="s">
        <v>15</v>
      </c>
      <c r="W852">
        <v>893525</v>
      </c>
      <c r="X852" t="s">
        <v>11</v>
      </c>
      <c r="Y852" t="s">
        <v>16</v>
      </c>
      <c r="Z852">
        <v>85802944</v>
      </c>
      <c r="AA852" t="s">
        <v>13</v>
      </c>
      <c r="AB852" t="s">
        <v>17</v>
      </c>
      <c r="AC852" t="s">
        <v>18</v>
      </c>
      <c r="AD852">
        <v>1488961</v>
      </c>
      <c r="AE852" s="3">
        <f t="shared" si="26"/>
        <v>4.3675188475039019E-2</v>
      </c>
      <c r="AF852">
        <f t="shared" si="27"/>
        <v>1.00733002111603E-2</v>
      </c>
    </row>
    <row r="853" spans="1:32">
      <c r="A853" t="s">
        <v>0</v>
      </c>
      <c r="B853" t="s">
        <v>1</v>
      </c>
      <c r="C853" s="1">
        <v>0.37565719907407408</v>
      </c>
      <c r="D853" t="s">
        <v>2</v>
      </c>
      <c r="E853" t="s">
        <v>93</v>
      </c>
      <c r="F853" t="s">
        <v>4</v>
      </c>
      <c r="G853" t="s">
        <v>5</v>
      </c>
      <c r="H853" t="s">
        <v>6</v>
      </c>
      <c r="I853" t="s">
        <v>7</v>
      </c>
      <c r="J853" s="2" t="s">
        <v>94</v>
      </c>
      <c r="K853" t="s">
        <v>9</v>
      </c>
      <c r="L853" t="s">
        <v>10</v>
      </c>
      <c r="M853" t="s">
        <v>11</v>
      </c>
      <c r="N853" t="s">
        <v>12</v>
      </c>
      <c r="O853">
        <v>1808673</v>
      </c>
      <c r="P853" t="s">
        <v>13</v>
      </c>
      <c r="Q853" t="s">
        <v>12</v>
      </c>
      <c r="R853">
        <v>32536558</v>
      </c>
      <c r="S853" t="s">
        <v>14</v>
      </c>
      <c r="T853">
        <v>117997</v>
      </c>
      <c r="U853" t="s">
        <v>13</v>
      </c>
      <c r="V853" t="s">
        <v>15</v>
      </c>
      <c r="W853">
        <v>1613642</v>
      </c>
      <c r="X853" t="s">
        <v>11</v>
      </c>
      <c r="Y853" t="s">
        <v>16</v>
      </c>
      <c r="Z853">
        <v>143367446</v>
      </c>
      <c r="AA853" t="s">
        <v>13</v>
      </c>
      <c r="AB853" t="s">
        <v>17</v>
      </c>
      <c r="AC853" t="s">
        <v>18</v>
      </c>
      <c r="AD853">
        <v>2571125</v>
      </c>
      <c r="AE853" s="3">
        <f t="shared" si="26"/>
        <v>4.9594735866037215E-2</v>
      </c>
      <c r="AF853">
        <f t="shared" si="27"/>
        <v>6.5239543024084509E-2</v>
      </c>
    </row>
    <row r="854" spans="1:32">
      <c r="A854" t="s">
        <v>0</v>
      </c>
      <c r="B854" t="s">
        <v>1</v>
      </c>
      <c r="C854" s="1">
        <v>0.37567893518518519</v>
      </c>
      <c r="D854" t="s">
        <v>2</v>
      </c>
      <c r="E854" t="s">
        <v>95</v>
      </c>
      <c r="F854" t="s">
        <v>4</v>
      </c>
      <c r="G854" t="s">
        <v>5</v>
      </c>
      <c r="H854" t="s">
        <v>6</v>
      </c>
      <c r="I854" t="s">
        <v>7</v>
      </c>
      <c r="J854" s="2" t="s">
        <v>96</v>
      </c>
      <c r="K854" t="s">
        <v>9</v>
      </c>
      <c r="L854" t="s">
        <v>10</v>
      </c>
      <c r="M854" t="s">
        <v>11</v>
      </c>
      <c r="N854" t="s">
        <v>12</v>
      </c>
      <c r="O854">
        <v>1434044</v>
      </c>
      <c r="P854" t="s">
        <v>13</v>
      </c>
      <c r="Q854" t="s">
        <v>12</v>
      </c>
      <c r="R854">
        <v>28010819</v>
      </c>
      <c r="S854" t="s">
        <v>14</v>
      </c>
      <c r="T854">
        <v>49464</v>
      </c>
      <c r="U854" t="s">
        <v>13</v>
      </c>
      <c r="V854" t="s">
        <v>15</v>
      </c>
      <c r="W854">
        <v>2774200</v>
      </c>
      <c r="X854" t="s">
        <v>11</v>
      </c>
      <c r="Y854" t="s">
        <v>16</v>
      </c>
      <c r="Z854">
        <v>145783260</v>
      </c>
      <c r="AA854" t="s">
        <v>13</v>
      </c>
      <c r="AB854" t="s">
        <v>17</v>
      </c>
      <c r="AC854" t="s">
        <v>18</v>
      </c>
      <c r="AD854">
        <v>2921839</v>
      </c>
      <c r="AE854" s="3">
        <f t="shared" si="26"/>
        <v>9.9040302962937282E-2</v>
      </c>
      <c r="AF854">
        <f t="shared" si="27"/>
        <v>3.449266549701404E-2</v>
      </c>
    </row>
    <row r="855" spans="1:32">
      <c r="A855" t="s">
        <v>0</v>
      </c>
      <c r="B855" t="s">
        <v>1</v>
      </c>
      <c r="C855" s="1">
        <v>0.3756968634259259</v>
      </c>
      <c r="D855" t="s">
        <v>2</v>
      </c>
      <c r="E855" t="s">
        <v>97</v>
      </c>
      <c r="F855" t="s">
        <v>4</v>
      </c>
      <c r="G855" t="s">
        <v>5</v>
      </c>
      <c r="H855" t="s">
        <v>6</v>
      </c>
      <c r="I855" t="s">
        <v>7</v>
      </c>
      <c r="J855" s="2" t="s">
        <v>98</v>
      </c>
      <c r="K855" t="s">
        <v>9</v>
      </c>
      <c r="L855" t="s">
        <v>10</v>
      </c>
      <c r="M855" t="s">
        <v>11</v>
      </c>
      <c r="N855" t="s">
        <v>12</v>
      </c>
      <c r="O855">
        <v>917740</v>
      </c>
      <c r="P855" t="s">
        <v>13</v>
      </c>
      <c r="Q855" t="s">
        <v>12</v>
      </c>
      <c r="R855">
        <v>15726958</v>
      </c>
      <c r="S855" t="s">
        <v>14</v>
      </c>
      <c r="T855">
        <v>12677</v>
      </c>
      <c r="U855" t="s">
        <v>13</v>
      </c>
      <c r="V855" t="s">
        <v>15</v>
      </c>
      <c r="W855">
        <v>708174</v>
      </c>
      <c r="X855" t="s">
        <v>11</v>
      </c>
      <c r="Y855" t="s">
        <v>16</v>
      </c>
      <c r="Z855">
        <v>63147298</v>
      </c>
      <c r="AA855" t="s">
        <v>13</v>
      </c>
      <c r="AB855" t="s">
        <v>17</v>
      </c>
      <c r="AC855" t="s">
        <v>18</v>
      </c>
      <c r="AD855">
        <v>1091017</v>
      </c>
      <c r="AE855" s="3">
        <f t="shared" si="26"/>
        <v>4.5029305730962081E-2</v>
      </c>
      <c r="AF855">
        <f t="shared" si="27"/>
        <v>1.3813280449800597E-2</v>
      </c>
    </row>
    <row r="856" spans="1:32">
      <c r="A856" t="s">
        <v>0</v>
      </c>
      <c r="B856" t="s">
        <v>1</v>
      </c>
      <c r="C856" s="1">
        <v>0.37570164351851854</v>
      </c>
      <c r="D856" t="s">
        <v>2</v>
      </c>
      <c r="E856" t="s">
        <v>101</v>
      </c>
      <c r="F856" t="s">
        <v>4</v>
      </c>
      <c r="G856" t="s">
        <v>5</v>
      </c>
      <c r="H856" t="s">
        <v>6</v>
      </c>
      <c r="I856" t="s">
        <v>7</v>
      </c>
      <c r="J856" s="2" t="s">
        <v>102</v>
      </c>
      <c r="K856" t="s">
        <v>9</v>
      </c>
      <c r="L856" t="s">
        <v>10</v>
      </c>
      <c r="M856" t="s">
        <v>11</v>
      </c>
      <c r="N856" t="s">
        <v>12</v>
      </c>
      <c r="O856">
        <v>1335909</v>
      </c>
      <c r="P856" t="s">
        <v>13</v>
      </c>
      <c r="Q856" t="s">
        <v>12</v>
      </c>
      <c r="R856">
        <v>22711719</v>
      </c>
      <c r="S856" t="s">
        <v>14</v>
      </c>
      <c r="T856">
        <v>43450</v>
      </c>
      <c r="U856" t="s">
        <v>13</v>
      </c>
      <c r="V856" t="s">
        <v>15</v>
      </c>
      <c r="W856">
        <v>968351</v>
      </c>
      <c r="X856" t="s">
        <v>11</v>
      </c>
      <c r="Y856" t="s">
        <v>16</v>
      </c>
      <c r="Z856">
        <v>102261834</v>
      </c>
      <c r="AA856" t="s">
        <v>13</v>
      </c>
      <c r="AB856" t="s">
        <v>17</v>
      </c>
      <c r="AC856" t="s">
        <v>18</v>
      </c>
      <c r="AD856">
        <v>1711971</v>
      </c>
      <c r="AE856" s="3">
        <f t="shared" si="26"/>
        <v>4.2636622969842136E-2</v>
      </c>
      <c r="AF856">
        <f t="shared" si="27"/>
        <v>3.2524670467823778E-2</v>
      </c>
    </row>
    <row r="857" spans="1:32">
      <c r="A857" t="s">
        <v>0</v>
      </c>
      <c r="B857" t="s">
        <v>1</v>
      </c>
      <c r="C857" s="1">
        <v>0.37569995370370374</v>
      </c>
      <c r="D857" t="s">
        <v>2</v>
      </c>
      <c r="E857" t="s">
        <v>107</v>
      </c>
      <c r="F857" t="s">
        <v>4</v>
      </c>
      <c r="G857" t="s">
        <v>5</v>
      </c>
      <c r="H857" t="s">
        <v>6</v>
      </c>
      <c r="I857" t="s">
        <v>7</v>
      </c>
      <c r="J857" s="2" t="s">
        <v>108</v>
      </c>
      <c r="K857" t="s">
        <v>9</v>
      </c>
      <c r="L857" t="s">
        <v>10</v>
      </c>
      <c r="M857" t="s">
        <v>11</v>
      </c>
      <c r="N857" t="s">
        <v>12</v>
      </c>
      <c r="O857">
        <v>916214</v>
      </c>
      <c r="P857" t="s">
        <v>13</v>
      </c>
      <c r="Q857" t="s">
        <v>12</v>
      </c>
      <c r="R857">
        <v>17176953</v>
      </c>
      <c r="S857" t="s">
        <v>14</v>
      </c>
      <c r="T857">
        <v>2696</v>
      </c>
      <c r="U857" t="s">
        <v>13</v>
      </c>
      <c r="V857" t="s">
        <v>15</v>
      </c>
      <c r="W857">
        <v>385077</v>
      </c>
      <c r="X857" t="s">
        <v>11</v>
      </c>
      <c r="Y857" t="s">
        <v>16</v>
      </c>
      <c r="Z857">
        <v>66481406</v>
      </c>
      <c r="AA857" t="s">
        <v>13</v>
      </c>
      <c r="AB857" t="s">
        <v>17</v>
      </c>
      <c r="AC857" t="s">
        <v>18</v>
      </c>
      <c r="AD857">
        <v>1239360</v>
      </c>
      <c r="AE857" s="3">
        <f t="shared" si="26"/>
        <v>2.2418236808355942E-2</v>
      </c>
      <c r="AF857">
        <f t="shared" si="27"/>
        <v>2.942543990814373E-3</v>
      </c>
    </row>
    <row r="858" spans="1:32">
      <c r="A858" t="s">
        <v>0</v>
      </c>
      <c r="B858" t="s">
        <v>1</v>
      </c>
      <c r="C858" s="1">
        <v>0.37570592592592594</v>
      </c>
      <c r="D858" t="s">
        <v>2</v>
      </c>
      <c r="E858" t="s">
        <v>99</v>
      </c>
      <c r="F858" t="s">
        <v>4</v>
      </c>
      <c r="G858" t="s">
        <v>5</v>
      </c>
      <c r="H858" t="s">
        <v>6</v>
      </c>
      <c r="I858" t="s">
        <v>7</v>
      </c>
      <c r="J858" s="2" t="s">
        <v>100</v>
      </c>
      <c r="K858" t="s">
        <v>9</v>
      </c>
      <c r="L858" t="s">
        <v>10</v>
      </c>
      <c r="M858" t="s">
        <v>11</v>
      </c>
      <c r="N858" t="s">
        <v>12</v>
      </c>
      <c r="O858">
        <v>1401234</v>
      </c>
      <c r="P858" t="s">
        <v>13</v>
      </c>
      <c r="Q858" t="s">
        <v>12</v>
      </c>
      <c r="R858">
        <v>25430647</v>
      </c>
      <c r="S858" t="s">
        <v>14</v>
      </c>
      <c r="T858">
        <v>0</v>
      </c>
      <c r="U858" t="s">
        <v>13</v>
      </c>
      <c r="V858" t="s">
        <v>15</v>
      </c>
      <c r="W858">
        <v>619378</v>
      </c>
      <c r="X858" t="s">
        <v>11</v>
      </c>
      <c r="Y858" t="s">
        <v>16</v>
      </c>
      <c r="Z858">
        <v>107471080</v>
      </c>
      <c r="AA858" t="s">
        <v>13</v>
      </c>
      <c r="AB858" t="s">
        <v>17</v>
      </c>
      <c r="AC858" t="s">
        <v>18</v>
      </c>
      <c r="AD858">
        <v>1927347</v>
      </c>
      <c r="AE858" s="3">
        <f t="shared" si="26"/>
        <v>2.4355573808247977E-2</v>
      </c>
      <c r="AF858">
        <f t="shared" si="27"/>
        <v>0</v>
      </c>
    </row>
    <row r="859" spans="1:32">
      <c r="A859" t="s">
        <v>0</v>
      </c>
      <c r="B859" t="s">
        <v>1</v>
      </c>
      <c r="C859" s="1">
        <v>0.3757106828703704</v>
      </c>
      <c r="D859" t="s">
        <v>2</v>
      </c>
      <c r="E859" t="s">
        <v>103</v>
      </c>
      <c r="F859" t="s">
        <v>4</v>
      </c>
      <c r="G859" t="s">
        <v>5</v>
      </c>
      <c r="H859" t="s">
        <v>6</v>
      </c>
      <c r="I859" t="s">
        <v>7</v>
      </c>
      <c r="J859" s="2" t="s">
        <v>104</v>
      </c>
      <c r="K859" t="s">
        <v>9</v>
      </c>
      <c r="L859" t="s">
        <v>10</v>
      </c>
      <c r="M859" t="s">
        <v>11</v>
      </c>
      <c r="N859" t="s">
        <v>12</v>
      </c>
      <c r="O859">
        <v>1346659</v>
      </c>
      <c r="P859" t="s">
        <v>13</v>
      </c>
      <c r="Q859" t="s">
        <v>12</v>
      </c>
      <c r="R859">
        <v>22883490</v>
      </c>
      <c r="S859" t="s">
        <v>14</v>
      </c>
      <c r="T859">
        <v>0</v>
      </c>
      <c r="U859" t="s">
        <v>13</v>
      </c>
      <c r="V859" t="s">
        <v>15</v>
      </c>
      <c r="W859">
        <v>630999</v>
      </c>
      <c r="X859" t="s">
        <v>11</v>
      </c>
      <c r="Y859" t="s">
        <v>16</v>
      </c>
      <c r="Z859">
        <v>100103040</v>
      </c>
      <c r="AA859" t="s">
        <v>13</v>
      </c>
      <c r="AB859" t="s">
        <v>17</v>
      </c>
      <c r="AC859" t="s">
        <v>18</v>
      </c>
      <c r="AD859">
        <v>1680458</v>
      </c>
      <c r="AE859" s="3">
        <f t="shared" si="26"/>
        <v>2.7574421558949267E-2</v>
      </c>
      <c r="AF859">
        <f t="shared" si="27"/>
        <v>0</v>
      </c>
    </row>
    <row r="860" spans="1:32">
      <c r="A860" t="s">
        <v>0</v>
      </c>
      <c r="B860" t="s">
        <v>1</v>
      </c>
      <c r="C860" s="1">
        <v>0.37570783564814819</v>
      </c>
      <c r="D860" t="s">
        <v>2</v>
      </c>
      <c r="E860" t="s">
        <v>111</v>
      </c>
      <c r="F860" t="s">
        <v>4</v>
      </c>
      <c r="G860" t="s">
        <v>5</v>
      </c>
      <c r="H860" t="s">
        <v>6</v>
      </c>
      <c r="I860" t="s">
        <v>7</v>
      </c>
      <c r="J860" s="2" t="s">
        <v>112</v>
      </c>
      <c r="K860" t="s">
        <v>9</v>
      </c>
      <c r="L860" t="s">
        <v>10</v>
      </c>
      <c r="M860" t="s">
        <v>11</v>
      </c>
      <c r="N860" t="s">
        <v>12</v>
      </c>
      <c r="O860">
        <v>334226</v>
      </c>
      <c r="P860" t="s">
        <v>13</v>
      </c>
      <c r="Q860" t="s">
        <v>12</v>
      </c>
      <c r="R860">
        <v>6741526</v>
      </c>
      <c r="S860" t="s">
        <v>14</v>
      </c>
      <c r="T860">
        <v>5898</v>
      </c>
      <c r="U860" t="s">
        <v>13</v>
      </c>
      <c r="V860" t="s">
        <v>15</v>
      </c>
      <c r="W860">
        <v>114405</v>
      </c>
      <c r="X860" t="s">
        <v>11</v>
      </c>
      <c r="Y860" t="s">
        <v>16</v>
      </c>
      <c r="Z860">
        <v>22883514</v>
      </c>
      <c r="AA860" t="s">
        <v>13</v>
      </c>
      <c r="AB860" t="s">
        <v>17</v>
      </c>
      <c r="AC860" t="s">
        <v>18</v>
      </c>
      <c r="AD860">
        <v>477978</v>
      </c>
      <c r="AE860" s="3">
        <f t="shared" si="26"/>
        <v>1.6970193395382589E-2</v>
      </c>
      <c r="AF860">
        <f t="shared" si="27"/>
        <v>1.7646742024857432E-2</v>
      </c>
    </row>
    <row r="861" spans="1:32">
      <c r="A861" t="s">
        <v>0</v>
      </c>
      <c r="B861" t="s">
        <v>1</v>
      </c>
      <c r="C861" s="1">
        <v>0.3757261921296296</v>
      </c>
      <c r="D861" t="s">
        <v>2</v>
      </c>
      <c r="E861" t="s">
        <v>105</v>
      </c>
      <c r="F861" t="s">
        <v>4</v>
      </c>
      <c r="G861" t="s">
        <v>5</v>
      </c>
      <c r="H861" t="s">
        <v>6</v>
      </c>
      <c r="I861" t="s">
        <v>7</v>
      </c>
      <c r="J861" s="2" t="s">
        <v>106</v>
      </c>
      <c r="K861" t="s">
        <v>9</v>
      </c>
      <c r="L861" t="s">
        <v>10</v>
      </c>
      <c r="M861" t="s">
        <v>11</v>
      </c>
      <c r="N861" t="s">
        <v>12</v>
      </c>
      <c r="O861">
        <v>950649</v>
      </c>
      <c r="P861" t="s">
        <v>13</v>
      </c>
      <c r="Q861" t="s">
        <v>12</v>
      </c>
      <c r="R861">
        <v>18624844</v>
      </c>
      <c r="S861" t="s">
        <v>14</v>
      </c>
      <c r="T861">
        <v>5209</v>
      </c>
      <c r="U861" t="s">
        <v>13</v>
      </c>
      <c r="V861" t="s">
        <v>15</v>
      </c>
      <c r="W861">
        <v>478827</v>
      </c>
      <c r="X861" t="s">
        <v>11</v>
      </c>
      <c r="Y861" t="s">
        <v>16</v>
      </c>
      <c r="Z861">
        <v>63300928</v>
      </c>
      <c r="AA861" t="s">
        <v>13</v>
      </c>
      <c r="AB861" t="s">
        <v>17</v>
      </c>
      <c r="AC861" t="s">
        <v>18</v>
      </c>
      <c r="AD861">
        <v>1268122</v>
      </c>
      <c r="AE861" s="3">
        <f t="shared" si="26"/>
        <v>2.5709047549606321E-2</v>
      </c>
      <c r="AF861">
        <f t="shared" si="27"/>
        <v>5.4794145894015564E-3</v>
      </c>
    </row>
    <row r="862" spans="1:32">
      <c r="A862" t="s">
        <v>0</v>
      </c>
      <c r="B862" t="s">
        <v>1</v>
      </c>
      <c r="C862" s="1">
        <v>0.37572690972222222</v>
      </c>
      <c r="D862" t="s">
        <v>2</v>
      </c>
      <c r="E862" t="s">
        <v>25</v>
      </c>
      <c r="F862" t="s">
        <v>4</v>
      </c>
      <c r="G862" t="s">
        <v>5</v>
      </c>
      <c r="H862" t="s">
        <v>6</v>
      </c>
      <c r="I862" t="s">
        <v>7</v>
      </c>
      <c r="J862" s="2" t="s">
        <v>26</v>
      </c>
      <c r="K862" t="s">
        <v>9</v>
      </c>
      <c r="L862" t="s">
        <v>10</v>
      </c>
      <c r="M862" t="s">
        <v>11</v>
      </c>
      <c r="N862" t="s">
        <v>12</v>
      </c>
      <c r="O862">
        <v>1208916</v>
      </c>
      <c r="P862" t="s">
        <v>13</v>
      </c>
      <c r="Q862" t="s">
        <v>12</v>
      </c>
      <c r="R862">
        <v>20671307</v>
      </c>
      <c r="S862" t="s">
        <v>14</v>
      </c>
      <c r="T862">
        <v>19354</v>
      </c>
      <c r="U862" t="s">
        <v>13</v>
      </c>
      <c r="V862" t="s">
        <v>15</v>
      </c>
      <c r="W862">
        <v>701540</v>
      </c>
      <c r="X862" t="s">
        <v>11</v>
      </c>
      <c r="Y862" t="s">
        <v>16</v>
      </c>
      <c r="Z862">
        <v>94910666</v>
      </c>
      <c r="AA862" t="s">
        <v>13</v>
      </c>
      <c r="AB862" t="s">
        <v>17</v>
      </c>
      <c r="AC862" t="s">
        <v>18</v>
      </c>
      <c r="AD862">
        <v>1602556</v>
      </c>
      <c r="AE862" s="3">
        <f t="shared" si="26"/>
        <v>3.3937863725791502E-2</v>
      </c>
      <c r="AF862">
        <f t="shared" si="27"/>
        <v>1.6009383613088089E-2</v>
      </c>
    </row>
    <row r="863" spans="1:32">
      <c r="A863" t="s">
        <v>0</v>
      </c>
      <c r="B863" t="s">
        <v>1</v>
      </c>
      <c r="C863" s="1">
        <v>0.37572873842592597</v>
      </c>
      <c r="D863" t="s">
        <v>2</v>
      </c>
      <c r="E863" t="s">
        <v>113</v>
      </c>
      <c r="F863" t="s">
        <v>4</v>
      </c>
      <c r="G863" t="s">
        <v>5</v>
      </c>
      <c r="H863" t="s">
        <v>6</v>
      </c>
      <c r="I863" t="s">
        <v>7</v>
      </c>
      <c r="J863" s="2" t="s">
        <v>114</v>
      </c>
      <c r="K863" t="s">
        <v>9</v>
      </c>
      <c r="L863" t="s">
        <v>10</v>
      </c>
      <c r="M863" t="s">
        <v>11</v>
      </c>
      <c r="N863" t="s">
        <v>12</v>
      </c>
      <c r="O863">
        <v>1096967</v>
      </c>
      <c r="P863" t="s">
        <v>13</v>
      </c>
      <c r="Q863" t="s">
        <v>12</v>
      </c>
      <c r="R863">
        <v>20120642</v>
      </c>
      <c r="S863" t="s">
        <v>14</v>
      </c>
      <c r="T863">
        <v>27459</v>
      </c>
      <c r="U863" t="s">
        <v>13</v>
      </c>
      <c r="V863" t="s">
        <v>15</v>
      </c>
      <c r="W863">
        <v>819108</v>
      </c>
      <c r="X863" t="s">
        <v>11</v>
      </c>
      <c r="Y863" t="s">
        <v>16</v>
      </c>
      <c r="Z863">
        <v>82611232</v>
      </c>
      <c r="AA863" t="s">
        <v>13</v>
      </c>
      <c r="AB863" t="s">
        <v>17</v>
      </c>
      <c r="AC863" t="s">
        <v>18</v>
      </c>
      <c r="AD863">
        <v>1500454</v>
      </c>
      <c r="AE863" s="3">
        <f t="shared" si="26"/>
        <v>4.0709834209067486E-2</v>
      </c>
      <c r="AF863">
        <f t="shared" si="27"/>
        <v>2.5031746625012421E-2</v>
      </c>
    </row>
    <row r="864" spans="1:32">
      <c r="A864" t="s">
        <v>0</v>
      </c>
      <c r="B864" t="s">
        <v>1</v>
      </c>
      <c r="C864" s="1">
        <v>0.37571875000000005</v>
      </c>
      <c r="D864" t="s">
        <v>2</v>
      </c>
      <c r="E864" t="s">
        <v>109</v>
      </c>
      <c r="F864" t="s">
        <v>4</v>
      </c>
      <c r="G864" t="s">
        <v>5</v>
      </c>
      <c r="H864" t="s">
        <v>6</v>
      </c>
      <c r="I864" t="s">
        <v>7</v>
      </c>
      <c r="J864" s="2" t="s">
        <v>110</v>
      </c>
      <c r="K864" t="s">
        <v>9</v>
      </c>
      <c r="L864" t="s">
        <v>10</v>
      </c>
      <c r="M864" t="s">
        <v>11</v>
      </c>
      <c r="N864" t="s">
        <v>12</v>
      </c>
      <c r="O864">
        <v>839465</v>
      </c>
      <c r="P864" t="s">
        <v>13</v>
      </c>
      <c r="Q864" t="s">
        <v>12</v>
      </c>
      <c r="R864">
        <v>14963844</v>
      </c>
      <c r="S864" t="s">
        <v>14</v>
      </c>
      <c r="T864">
        <v>11176</v>
      </c>
      <c r="U864" t="s">
        <v>13</v>
      </c>
      <c r="V864" t="s">
        <v>15</v>
      </c>
      <c r="W864">
        <v>633073</v>
      </c>
      <c r="X864" t="s">
        <v>11</v>
      </c>
      <c r="Y864" t="s">
        <v>16</v>
      </c>
      <c r="Z864">
        <v>57343962</v>
      </c>
      <c r="AA864" t="s">
        <v>13</v>
      </c>
      <c r="AB864" t="s">
        <v>17</v>
      </c>
      <c r="AC864" t="s">
        <v>18</v>
      </c>
      <c r="AD864">
        <v>1037456</v>
      </c>
      <c r="AE864" s="3">
        <f t="shared" si="26"/>
        <v>4.2306843081229666E-2</v>
      </c>
      <c r="AF864">
        <f t="shared" si="27"/>
        <v>1.3313241171460394E-2</v>
      </c>
    </row>
    <row r="865" spans="1:32">
      <c r="A865" t="s">
        <v>0</v>
      </c>
      <c r="B865" t="s">
        <v>1</v>
      </c>
      <c r="C865" s="1">
        <v>0.37571998842592591</v>
      </c>
      <c r="D865" t="s">
        <v>2</v>
      </c>
      <c r="E865" t="s">
        <v>19</v>
      </c>
      <c r="F865" t="s">
        <v>4</v>
      </c>
      <c r="G865" t="s">
        <v>5</v>
      </c>
      <c r="H865" t="s">
        <v>6</v>
      </c>
      <c r="I865" t="s">
        <v>7</v>
      </c>
      <c r="J865" s="2" t="s">
        <v>20</v>
      </c>
      <c r="K865" t="s">
        <v>9</v>
      </c>
      <c r="L865" t="s">
        <v>10</v>
      </c>
      <c r="M865" t="s">
        <v>11</v>
      </c>
      <c r="N865" t="s">
        <v>12</v>
      </c>
      <c r="O865">
        <v>1168116</v>
      </c>
      <c r="P865" t="s">
        <v>13</v>
      </c>
      <c r="Q865" t="s">
        <v>12</v>
      </c>
      <c r="R865">
        <v>23820777</v>
      </c>
      <c r="S865" t="s">
        <v>14</v>
      </c>
      <c r="T865">
        <v>37560</v>
      </c>
      <c r="U865" t="s">
        <v>13</v>
      </c>
      <c r="V865" t="s">
        <v>15</v>
      </c>
      <c r="W865">
        <v>1023557</v>
      </c>
      <c r="X865" t="s">
        <v>11</v>
      </c>
      <c r="Y865" t="s">
        <v>16</v>
      </c>
      <c r="Z865">
        <v>88022458</v>
      </c>
      <c r="AA865" t="s">
        <v>13</v>
      </c>
      <c r="AB865" t="s">
        <v>17</v>
      </c>
      <c r="AC865" t="s">
        <v>18</v>
      </c>
      <c r="AD865">
        <v>1771787</v>
      </c>
      <c r="AE865" s="3">
        <f t="shared" si="26"/>
        <v>4.2969085349315012E-2</v>
      </c>
      <c r="AF865">
        <f t="shared" si="27"/>
        <v>3.215434083601286E-2</v>
      </c>
    </row>
    <row r="866" spans="1:32">
      <c r="A866" t="s">
        <v>0</v>
      </c>
      <c r="B866" t="s">
        <v>1</v>
      </c>
      <c r="C866" s="1">
        <v>0.37572567129629625</v>
      </c>
      <c r="D866" t="s">
        <v>2</v>
      </c>
      <c r="E866" t="s">
        <v>117</v>
      </c>
      <c r="F866" t="s">
        <v>4</v>
      </c>
      <c r="G866" t="s">
        <v>5</v>
      </c>
      <c r="H866" t="s">
        <v>6</v>
      </c>
      <c r="I866" t="s">
        <v>7</v>
      </c>
      <c r="J866" s="2" t="s">
        <v>118</v>
      </c>
      <c r="K866" t="s">
        <v>9</v>
      </c>
      <c r="L866" t="s">
        <v>10</v>
      </c>
      <c r="M866" t="s">
        <v>11</v>
      </c>
      <c r="N866" t="s">
        <v>12</v>
      </c>
      <c r="O866">
        <v>939777</v>
      </c>
      <c r="P866" t="s">
        <v>13</v>
      </c>
      <c r="Q866" t="s">
        <v>12</v>
      </c>
      <c r="R866">
        <v>17482447</v>
      </c>
      <c r="S866" t="s">
        <v>14</v>
      </c>
      <c r="T866">
        <v>8729</v>
      </c>
      <c r="U866" t="s">
        <v>13</v>
      </c>
      <c r="V866" t="s">
        <v>15</v>
      </c>
      <c r="W866">
        <v>267114</v>
      </c>
      <c r="X866" t="s">
        <v>11</v>
      </c>
      <c r="Y866" t="s">
        <v>16</v>
      </c>
      <c r="Z866">
        <v>69482704</v>
      </c>
      <c r="AA866" t="s">
        <v>13</v>
      </c>
      <c r="AB866" t="s">
        <v>17</v>
      </c>
      <c r="AC866" t="s">
        <v>18</v>
      </c>
      <c r="AD866">
        <v>1294060</v>
      </c>
      <c r="AE866" s="3">
        <f t="shared" si="26"/>
        <v>1.5278982398745439E-2</v>
      </c>
      <c r="AF866">
        <f t="shared" si="27"/>
        <v>9.2883737312149592E-3</v>
      </c>
    </row>
    <row r="867" spans="1:32">
      <c r="A867" t="s">
        <v>0</v>
      </c>
      <c r="B867" t="s">
        <v>1</v>
      </c>
      <c r="C867" s="1">
        <v>0.37572774305555551</v>
      </c>
      <c r="D867" t="s">
        <v>2</v>
      </c>
      <c r="E867" t="s">
        <v>27</v>
      </c>
      <c r="F867" t="s">
        <v>4</v>
      </c>
      <c r="G867" t="s">
        <v>5</v>
      </c>
      <c r="H867" t="s">
        <v>6</v>
      </c>
      <c r="I867" t="s">
        <v>7</v>
      </c>
      <c r="J867" s="2" t="s">
        <v>28</v>
      </c>
      <c r="K867" t="s">
        <v>9</v>
      </c>
      <c r="L867" t="s">
        <v>10</v>
      </c>
      <c r="M867" t="s">
        <v>11</v>
      </c>
      <c r="N867" t="s">
        <v>12</v>
      </c>
      <c r="O867">
        <v>1346509</v>
      </c>
      <c r="P867" t="s">
        <v>13</v>
      </c>
      <c r="Q867" t="s">
        <v>12</v>
      </c>
      <c r="R867">
        <v>22849944</v>
      </c>
      <c r="S867" t="s">
        <v>14</v>
      </c>
      <c r="T867">
        <v>6898</v>
      </c>
      <c r="U867" t="s">
        <v>13</v>
      </c>
      <c r="V867" t="s">
        <v>15</v>
      </c>
      <c r="W867">
        <v>674064</v>
      </c>
      <c r="X867" t="s">
        <v>11</v>
      </c>
      <c r="Y867" t="s">
        <v>16</v>
      </c>
      <c r="Z867">
        <v>100827140</v>
      </c>
      <c r="AA867" t="s">
        <v>13</v>
      </c>
      <c r="AB867" t="s">
        <v>17</v>
      </c>
      <c r="AC867" t="s">
        <v>18</v>
      </c>
      <c r="AD867">
        <v>1691348</v>
      </c>
      <c r="AE867" s="3">
        <f t="shared" si="26"/>
        <v>2.9499590896152745E-2</v>
      </c>
      <c r="AF867">
        <f t="shared" si="27"/>
        <v>5.122877010105391E-3</v>
      </c>
    </row>
    <row r="868" spans="1:32">
      <c r="A868" t="s">
        <v>0</v>
      </c>
      <c r="B868" t="s">
        <v>1</v>
      </c>
      <c r="C868" s="1">
        <v>0.37571979166666664</v>
      </c>
      <c r="D868" t="s">
        <v>2</v>
      </c>
      <c r="E868" t="s">
        <v>3</v>
      </c>
      <c r="F868" t="s">
        <v>4</v>
      </c>
      <c r="G868" t="s">
        <v>5</v>
      </c>
      <c r="H868" t="s">
        <v>6</v>
      </c>
      <c r="I868" t="s">
        <v>7</v>
      </c>
      <c r="J868" s="2" t="s">
        <v>8</v>
      </c>
      <c r="K868" t="s">
        <v>9</v>
      </c>
      <c r="L868" t="s">
        <v>10</v>
      </c>
      <c r="M868" t="s">
        <v>11</v>
      </c>
      <c r="N868" t="s">
        <v>12</v>
      </c>
      <c r="O868">
        <v>1538939</v>
      </c>
      <c r="P868" t="s">
        <v>13</v>
      </c>
      <c r="Q868" t="s">
        <v>12</v>
      </c>
      <c r="R868">
        <v>29234624</v>
      </c>
      <c r="S868" t="s">
        <v>14</v>
      </c>
      <c r="T868">
        <v>48910</v>
      </c>
      <c r="U868" t="s">
        <v>13</v>
      </c>
      <c r="V868" t="s">
        <v>15</v>
      </c>
      <c r="W868">
        <v>1148003</v>
      </c>
      <c r="X868" t="s">
        <v>11</v>
      </c>
      <c r="Y868" t="s">
        <v>16</v>
      </c>
      <c r="Z868">
        <v>110692124</v>
      </c>
      <c r="AA868" t="s">
        <v>13</v>
      </c>
      <c r="AB868" t="s">
        <v>17</v>
      </c>
      <c r="AC868" t="s">
        <v>18</v>
      </c>
      <c r="AD868">
        <v>2106242</v>
      </c>
      <c r="AE868" s="3">
        <f t="shared" si="26"/>
        <v>3.9268608346048853E-2</v>
      </c>
      <c r="AF868">
        <f t="shared" si="27"/>
        <v>3.1781636569090783E-2</v>
      </c>
    </row>
    <row r="869" spans="1:32">
      <c r="A869" t="s">
        <v>0</v>
      </c>
      <c r="B869" t="s">
        <v>1</v>
      </c>
      <c r="C869" s="1">
        <v>0.37572531249999996</v>
      </c>
      <c r="D869" t="s">
        <v>2</v>
      </c>
      <c r="E869" t="s">
        <v>23</v>
      </c>
      <c r="F869" t="s">
        <v>4</v>
      </c>
      <c r="G869" t="s">
        <v>5</v>
      </c>
      <c r="H869" t="s">
        <v>6</v>
      </c>
      <c r="I869" t="s">
        <v>7</v>
      </c>
      <c r="J869" s="2" t="s">
        <v>24</v>
      </c>
      <c r="K869" t="s">
        <v>9</v>
      </c>
      <c r="L869" t="s">
        <v>10</v>
      </c>
      <c r="M869" t="s">
        <v>11</v>
      </c>
      <c r="N869" t="s">
        <v>12</v>
      </c>
      <c r="O869">
        <v>762828</v>
      </c>
      <c r="P869" t="s">
        <v>13</v>
      </c>
      <c r="Q869" t="s">
        <v>12</v>
      </c>
      <c r="R869">
        <v>13075200</v>
      </c>
      <c r="S869" t="s">
        <v>14</v>
      </c>
      <c r="T869">
        <v>32179</v>
      </c>
      <c r="U869" t="s">
        <v>13</v>
      </c>
      <c r="V869" t="s">
        <v>15</v>
      </c>
      <c r="W869">
        <v>705102</v>
      </c>
      <c r="X869" t="s">
        <v>11</v>
      </c>
      <c r="Y869" t="s">
        <v>16</v>
      </c>
      <c r="Z869">
        <v>59243218</v>
      </c>
      <c r="AA869" t="s">
        <v>13</v>
      </c>
      <c r="AB869" t="s">
        <v>17</v>
      </c>
      <c r="AC869" t="s">
        <v>18</v>
      </c>
      <c r="AD869">
        <v>993510</v>
      </c>
      <c r="AE869" s="3">
        <f t="shared" si="26"/>
        <v>5.3926670337738618E-2</v>
      </c>
      <c r="AF869">
        <f t="shared" si="27"/>
        <v>4.2183821254594744E-2</v>
      </c>
    </row>
    <row r="870" spans="1:32">
      <c r="A870" t="s">
        <v>0</v>
      </c>
      <c r="B870" t="s">
        <v>1</v>
      </c>
      <c r="C870" s="1">
        <v>0.37573111111111107</v>
      </c>
      <c r="D870" t="s">
        <v>2</v>
      </c>
      <c r="E870" t="s">
        <v>21</v>
      </c>
      <c r="F870" t="s">
        <v>4</v>
      </c>
      <c r="G870" t="s">
        <v>5</v>
      </c>
      <c r="H870" t="s">
        <v>6</v>
      </c>
      <c r="I870" t="s">
        <v>7</v>
      </c>
      <c r="J870" s="2" t="s">
        <v>22</v>
      </c>
      <c r="K870" t="s">
        <v>9</v>
      </c>
      <c r="L870" t="s">
        <v>10</v>
      </c>
      <c r="M870" t="s">
        <v>11</v>
      </c>
      <c r="N870" t="s">
        <v>12</v>
      </c>
      <c r="O870">
        <v>1316042</v>
      </c>
      <c r="P870" t="s">
        <v>13</v>
      </c>
      <c r="Q870" t="s">
        <v>12</v>
      </c>
      <c r="R870">
        <v>23369967</v>
      </c>
      <c r="S870" t="s">
        <v>14</v>
      </c>
      <c r="T870">
        <v>78174</v>
      </c>
      <c r="U870" t="s">
        <v>13</v>
      </c>
      <c r="V870" t="s">
        <v>15</v>
      </c>
      <c r="W870">
        <v>972156</v>
      </c>
      <c r="X870" t="s">
        <v>11</v>
      </c>
      <c r="Y870" t="s">
        <v>16</v>
      </c>
      <c r="Z870">
        <v>99560068</v>
      </c>
      <c r="AA870" t="s">
        <v>13</v>
      </c>
      <c r="AB870" t="s">
        <v>17</v>
      </c>
      <c r="AC870" t="s">
        <v>18</v>
      </c>
      <c r="AD870">
        <v>1785456</v>
      </c>
      <c r="AE870" s="3">
        <f t="shared" si="26"/>
        <v>4.1598518303427645E-2</v>
      </c>
      <c r="AF870">
        <f t="shared" si="27"/>
        <v>5.9400839790827345E-2</v>
      </c>
    </row>
    <row r="871" spans="1:32">
      <c r="A871" t="s">
        <v>0</v>
      </c>
      <c r="B871" t="s">
        <v>1</v>
      </c>
      <c r="C871" s="1">
        <v>0.37573243055555555</v>
      </c>
      <c r="D871" t="s">
        <v>2</v>
      </c>
      <c r="E871" t="s">
        <v>31</v>
      </c>
      <c r="F871" t="s">
        <v>4</v>
      </c>
      <c r="G871" t="s">
        <v>5</v>
      </c>
      <c r="H871" t="s">
        <v>6</v>
      </c>
      <c r="I871" t="s">
        <v>7</v>
      </c>
      <c r="J871" s="2" t="s">
        <v>32</v>
      </c>
      <c r="K871" t="s">
        <v>9</v>
      </c>
      <c r="L871" t="s">
        <v>10</v>
      </c>
      <c r="M871" t="s">
        <v>11</v>
      </c>
      <c r="N871" t="s">
        <v>12</v>
      </c>
      <c r="O871">
        <v>1346852</v>
      </c>
      <c r="P871" t="s">
        <v>13</v>
      </c>
      <c r="Q871" t="s">
        <v>12</v>
      </c>
      <c r="R871">
        <v>24778250</v>
      </c>
      <c r="S871" t="s">
        <v>14</v>
      </c>
      <c r="T871">
        <v>34227</v>
      </c>
      <c r="U871" t="s">
        <v>13</v>
      </c>
      <c r="V871" t="s">
        <v>15</v>
      </c>
      <c r="W871">
        <v>1770975</v>
      </c>
      <c r="X871" t="s">
        <v>11</v>
      </c>
      <c r="Y871" t="s">
        <v>16</v>
      </c>
      <c r="Z871">
        <v>117769636</v>
      </c>
      <c r="AA871" t="s">
        <v>13</v>
      </c>
      <c r="AB871" t="s">
        <v>17</v>
      </c>
      <c r="AC871" t="s">
        <v>18</v>
      </c>
      <c r="AD871">
        <v>2195109</v>
      </c>
      <c r="AE871" s="3">
        <f t="shared" si="26"/>
        <v>7.147296520133585E-2</v>
      </c>
      <c r="AF871">
        <f t="shared" si="27"/>
        <v>2.5412591732424942E-2</v>
      </c>
    </row>
    <row r="872" spans="1:32">
      <c r="A872" t="s">
        <v>0</v>
      </c>
      <c r="B872" t="s">
        <v>1</v>
      </c>
      <c r="C872" s="1">
        <v>0.37575172453703704</v>
      </c>
      <c r="D872" t="s">
        <v>2</v>
      </c>
      <c r="E872" t="s">
        <v>33</v>
      </c>
      <c r="F872" t="s">
        <v>4</v>
      </c>
      <c r="G872" t="s">
        <v>5</v>
      </c>
      <c r="H872" t="s">
        <v>6</v>
      </c>
      <c r="I872" t="s">
        <v>7</v>
      </c>
      <c r="J872" s="2" t="s">
        <v>34</v>
      </c>
      <c r="K872" t="s">
        <v>9</v>
      </c>
      <c r="L872" t="s">
        <v>10</v>
      </c>
      <c r="M872" t="s">
        <v>11</v>
      </c>
      <c r="N872" t="s">
        <v>12</v>
      </c>
      <c r="O872">
        <v>1638516</v>
      </c>
      <c r="P872" t="s">
        <v>13</v>
      </c>
      <c r="Q872" t="s">
        <v>12</v>
      </c>
      <c r="R872">
        <v>25416219</v>
      </c>
      <c r="S872" t="s">
        <v>14</v>
      </c>
      <c r="T872">
        <v>22302</v>
      </c>
      <c r="U872" t="s">
        <v>13</v>
      </c>
      <c r="V872" t="s">
        <v>15</v>
      </c>
      <c r="W872">
        <v>959745</v>
      </c>
      <c r="X872" t="s">
        <v>11</v>
      </c>
      <c r="Y872" t="s">
        <v>16</v>
      </c>
      <c r="Z872">
        <v>122859628</v>
      </c>
      <c r="AA872" t="s">
        <v>13</v>
      </c>
      <c r="AB872" t="s">
        <v>17</v>
      </c>
      <c r="AC872" t="s">
        <v>18</v>
      </c>
      <c r="AD872">
        <v>1857921</v>
      </c>
      <c r="AE872" s="3">
        <f t="shared" si="26"/>
        <v>3.7761124107405591E-2</v>
      </c>
      <c r="AF872">
        <f t="shared" si="27"/>
        <v>1.3611096870582894E-2</v>
      </c>
    </row>
    <row r="873" spans="1:32">
      <c r="A873" t="s">
        <v>0</v>
      </c>
      <c r="B873" t="s">
        <v>1</v>
      </c>
      <c r="C873" s="1">
        <v>0.37577275462962961</v>
      </c>
      <c r="D873" t="s">
        <v>2</v>
      </c>
      <c r="E873" t="s">
        <v>38</v>
      </c>
      <c r="F873" t="s">
        <v>4</v>
      </c>
      <c r="G873" t="s">
        <v>5</v>
      </c>
      <c r="H873" t="s">
        <v>6</v>
      </c>
      <c r="I873" t="s">
        <v>7</v>
      </c>
      <c r="J873" s="2" t="s">
        <v>39</v>
      </c>
      <c r="K873" t="s">
        <v>9</v>
      </c>
      <c r="L873" t="s">
        <v>10</v>
      </c>
      <c r="M873" t="s">
        <v>11</v>
      </c>
      <c r="N873" t="s">
        <v>12</v>
      </c>
      <c r="O873">
        <v>2392038</v>
      </c>
      <c r="P873" t="s">
        <v>13</v>
      </c>
      <c r="Q873" t="s">
        <v>12</v>
      </c>
      <c r="R873">
        <v>35959419</v>
      </c>
      <c r="S873" t="s">
        <v>14</v>
      </c>
      <c r="T873">
        <v>306226</v>
      </c>
      <c r="U873" t="s">
        <v>13</v>
      </c>
      <c r="V873" t="s">
        <v>15</v>
      </c>
      <c r="W873">
        <v>5471869</v>
      </c>
      <c r="X873" t="s">
        <v>11</v>
      </c>
      <c r="Y873" t="s">
        <v>16</v>
      </c>
      <c r="Z873">
        <v>175092440</v>
      </c>
      <c r="AA873" t="s">
        <v>13</v>
      </c>
      <c r="AB873" t="s">
        <v>17</v>
      </c>
      <c r="AC873" t="s">
        <v>18</v>
      </c>
      <c r="AD873">
        <v>2599181</v>
      </c>
      <c r="AE873" s="3">
        <f t="shared" si="26"/>
        <v>0.15216789236778269</v>
      </c>
      <c r="AF873">
        <f t="shared" si="27"/>
        <v>0.1280188692654548</v>
      </c>
    </row>
    <row r="874" spans="1:32">
      <c r="A874" t="s">
        <v>0</v>
      </c>
      <c r="B874" t="s">
        <v>1</v>
      </c>
      <c r="C874" s="1">
        <v>0.37579023148148144</v>
      </c>
      <c r="D874" t="s">
        <v>2</v>
      </c>
      <c r="E874" t="s">
        <v>40</v>
      </c>
      <c r="F874" t="s">
        <v>4</v>
      </c>
      <c r="G874" t="s">
        <v>5</v>
      </c>
      <c r="H874" t="s">
        <v>6</v>
      </c>
      <c r="I874" t="s">
        <v>7</v>
      </c>
      <c r="J874" s="2" t="s">
        <v>41</v>
      </c>
      <c r="K874" t="s">
        <v>9</v>
      </c>
      <c r="L874" t="s">
        <v>10</v>
      </c>
      <c r="M874" t="s">
        <v>11</v>
      </c>
      <c r="N874" t="s">
        <v>12</v>
      </c>
      <c r="O874">
        <v>994679</v>
      </c>
      <c r="P874" t="s">
        <v>13</v>
      </c>
      <c r="Q874" t="s">
        <v>12</v>
      </c>
      <c r="R874">
        <v>15324066</v>
      </c>
      <c r="S874" t="s">
        <v>14</v>
      </c>
      <c r="T874">
        <v>14685</v>
      </c>
      <c r="U874" t="s">
        <v>13</v>
      </c>
      <c r="V874" t="s">
        <v>15</v>
      </c>
      <c r="W874">
        <v>638035</v>
      </c>
      <c r="X874" t="s">
        <v>11</v>
      </c>
      <c r="Y874" t="s">
        <v>16</v>
      </c>
      <c r="Z874">
        <v>72891000</v>
      </c>
      <c r="AA874" t="s">
        <v>13</v>
      </c>
      <c r="AB874" t="s">
        <v>17</v>
      </c>
      <c r="AC874" t="s">
        <v>18</v>
      </c>
      <c r="AD874">
        <v>1122851</v>
      </c>
      <c r="AE874" s="3">
        <f t="shared" si="26"/>
        <v>4.1636142783514504E-2</v>
      </c>
      <c r="AF874">
        <f t="shared" si="27"/>
        <v>1.4763556886191425E-2</v>
      </c>
    </row>
    <row r="875" spans="1:32">
      <c r="A875" t="s">
        <v>0</v>
      </c>
      <c r="B875" t="s">
        <v>1</v>
      </c>
      <c r="C875" s="1">
        <v>0.37579571759259256</v>
      </c>
      <c r="D875" t="s">
        <v>2</v>
      </c>
      <c r="E875" t="s">
        <v>29</v>
      </c>
      <c r="F875" t="s">
        <v>4</v>
      </c>
      <c r="G875" t="s">
        <v>5</v>
      </c>
      <c r="H875" t="s">
        <v>6</v>
      </c>
      <c r="I875" t="s">
        <v>7</v>
      </c>
      <c r="J875" s="2" t="s">
        <v>30</v>
      </c>
      <c r="K875" t="s">
        <v>9</v>
      </c>
      <c r="L875" t="s">
        <v>10</v>
      </c>
      <c r="M875" t="s">
        <v>11</v>
      </c>
      <c r="N875" t="s">
        <v>12</v>
      </c>
      <c r="O875">
        <v>1217180</v>
      </c>
      <c r="P875" t="s">
        <v>13</v>
      </c>
      <c r="Q875" t="s">
        <v>12</v>
      </c>
      <c r="R875">
        <v>20197081</v>
      </c>
      <c r="S875" t="s">
        <v>14</v>
      </c>
      <c r="T875">
        <v>24490</v>
      </c>
      <c r="U875" t="s">
        <v>13</v>
      </c>
      <c r="V875" t="s">
        <v>15</v>
      </c>
      <c r="W875">
        <v>683040</v>
      </c>
      <c r="X875" t="s">
        <v>11</v>
      </c>
      <c r="Y875" t="s">
        <v>16</v>
      </c>
      <c r="Z875">
        <v>86445818</v>
      </c>
      <c r="AA875" t="s">
        <v>13</v>
      </c>
      <c r="AB875" t="s">
        <v>17</v>
      </c>
      <c r="AC875" t="s">
        <v>18</v>
      </c>
      <c r="AD875">
        <v>1414001</v>
      </c>
      <c r="AE875" s="3">
        <f t="shared" si="26"/>
        <v>3.381874836269657E-2</v>
      </c>
      <c r="AF875">
        <f t="shared" si="27"/>
        <v>2.0120278019684846E-2</v>
      </c>
    </row>
    <row r="876" spans="1:32">
      <c r="A876" t="s">
        <v>0</v>
      </c>
      <c r="B876" t="s">
        <v>1</v>
      </c>
      <c r="C876" s="1">
        <v>0.37584104166666665</v>
      </c>
      <c r="D876" t="s">
        <v>2</v>
      </c>
      <c r="E876" t="s">
        <v>115</v>
      </c>
      <c r="F876" t="s">
        <v>4</v>
      </c>
      <c r="G876" t="s">
        <v>5</v>
      </c>
      <c r="H876" t="s">
        <v>6</v>
      </c>
      <c r="I876" t="s">
        <v>7</v>
      </c>
      <c r="J876" s="2" t="s">
        <v>116</v>
      </c>
      <c r="K876" t="s">
        <v>9</v>
      </c>
      <c r="L876" t="s">
        <v>10</v>
      </c>
      <c r="M876" t="s">
        <v>11</v>
      </c>
      <c r="N876" t="s">
        <v>12</v>
      </c>
      <c r="O876">
        <v>602237</v>
      </c>
      <c r="P876" t="s">
        <v>13</v>
      </c>
      <c r="Q876" t="s">
        <v>12</v>
      </c>
      <c r="R876">
        <v>10258095</v>
      </c>
      <c r="S876" t="s">
        <v>14</v>
      </c>
      <c r="T876">
        <v>12503</v>
      </c>
      <c r="U876" t="s">
        <v>13</v>
      </c>
      <c r="V876" t="s">
        <v>15</v>
      </c>
      <c r="W876">
        <v>210595</v>
      </c>
      <c r="X876" t="s">
        <v>11</v>
      </c>
      <c r="Y876" t="s">
        <v>16</v>
      </c>
      <c r="Z876">
        <v>61772794</v>
      </c>
      <c r="AA876" t="s">
        <v>13</v>
      </c>
      <c r="AB876" t="s">
        <v>17</v>
      </c>
      <c r="AC876" t="s">
        <v>18</v>
      </c>
      <c r="AD876">
        <v>1016470</v>
      </c>
      <c r="AE876" s="3">
        <f t="shared" si="26"/>
        <v>2.052964024996844E-2</v>
      </c>
      <c r="AF876">
        <f t="shared" si="27"/>
        <v>2.0760929667224034E-2</v>
      </c>
    </row>
    <row r="877" spans="1:32">
      <c r="A877" t="s">
        <v>0</v>
      </c>
      <c r="B877" t="s">
        <v>1</v>
      </c>
      <c r="C877" s="1">
        <v>0.37591055555555553</v>
      </c>
      <c r="D877" t="s">
        <v>2</v>
      </c>
      <c r="E877" t="s">
        <v>36</v>
      </c>
      <c r="F877" t="s">
        <v>4</v>
      </c>
      <c r="G877" t="s">
        <v>5</v>
      </c>
      <c r="H877" t="s">
        <v>6</v>
      </c>
      <c r="I877" t="s">
        <v>7</v>
      </c>
      <c r="J877" s="2" t="s">
        <v>37</v>
      </c>
      <c r="K877" t="s">
        <v>9</v>
      </c>
      <c r="L877" t="s">
        <v>10</v>
      </c>
      <c r="M877" t="s">
        <v>11</v>
      </c>
      <c r="N877" t="s">
        <v>12</v>
      </c>
      <c r="O877">
        <v>903746</v>
      </c>
      <c r="P877" t="s">
        <v>13</v>
      </c>
      <c r="Q877" t="s">
        <v>12</v>
      </c>
      <c r="R877">
        <v>16666491</v>
      </c>
      <c r="S877" t="s">
        <v>14</v>
      </c>
      <c r="T877">
        <v>20410</v>
      </c>
      <c r="U877" t="s">
        <v>13</v>
      </c>
      <c r="V877" t="s">
        <v>15</v>
      </c>
      <c r="W877">
        <v>612841</v>
      </c>
      <c r="X877" t="s">
        <v>11</v>
      </c>
      <c r="Y877" t="s">
        <v>16</v>
      </c>
      <c r="Z877">
        <v>63166404</v>
      </c>
      <c r="AA877" t="s">
        <v>13</v>
      </c>
      <c r="AB877" t="s">
        <v>17</v>
      </c>
      <c r="AC877" t="s">
        <v>18</v>
      </c>
      <c r="AD877">
        <v>1193077</v>
      </c>
      <c r="AE877" s="3">
        <f t="shared" si="26"/>
        <v>3.6770847564733332E-2</v>
      </c>
      <c r="AF877">
        <f t="shared" si="27"/>
        <v>2.2583779070668084E-2</v>
      </c>
    </row>
    <row r="878" spans="1:32">
      <c r="A878" t="s">
        <v>0</v>
      </c>
      <c r="B878" t="s">
        <v>1</v>
      </c>
      <c r="C878" s="1">
        <v>0.37592797453703702</v>
      </c>
      <c r="D878" t="s">
        <v>2</v>
      </c>
      <c r="E878" t="s">
        <v>43</v>
      </c>
      <c r="F878" t="s">
        <v>4</v>
      </c>
      <c r="G878" t="s">
        <v>5</v>
      </c>
      <c r="H878" t="s">
        <v>6</v>
      </c>
      <c r="I878" t="s">
        <v>7</v>
      </c>
      <c r="J878" s="2" t="s">
        <v>44</v>
      </c>
      <c r="K878" t="s">
        <v>9</v>
      </c>
      <c r="L878" t="s">
        <v>10</v>
      </c>
      <c r="M878" t="s">
        <v>11</v>
      </c>
      <c r="N878" t="s">
        <v>12</v>
      </c>
      <c r="O878">
        <v>1231656</v>
      </c>
      <c r="P878" t="s">
        <v>13</v>
      </c>
      <c r="Q878" t="s">
        <v>12</v>
      </c>
      <c r="R878">
        <v>20647654</v>
      </c>
      <c r="S878" t="s">
        <v>14</v>
      </c>
      <c r="T878">
        <v>11874</v>
      </c>
      <c r="U878" t="s">
        <v>13</v>
      </c>
      <c r="V878" t="s">
        <v>15</v>
      </c>
      <c r="W878">
        <v>603376</v>
      </c>
      <c r="X878" t="s">
        <v>11</v>
      </c>
      <c r="Y878" t="s">
        <v>16</v>
      </c>
      <c r="Z878">
        <v>92874710</v>
      </c>
      <c r="AA878" t="s">
        <v>13</v>
      </c>
      <c r="AB878" t="s">
        <v>17</v>
      </c>
      <c r="AC878" t="s">
        <v>18</v>
      </c>
      <c r="AD878">
        <v>1489631</v>
      </c>
      <c r="AE878" s="3">
        <f t="shared" si="26"/>
        <v>2.9222496657489515E-2</v>
      </c>
      <c r="AF878">
        <f t="shared" si="27"/>
        <v>9.6406788908591362E-3</v>
      </c>
    </row>
    <row r="879" spans="1:32">
      <c r="A879" t="s">
        <v>0</v>
      </c>
      <c r="B879" t="s">
        <v>1</v>
      </c>
      <c r="C879" s="1">
        <v>0.37642179398148151</v>
      </c>
      <c r="D879" t="s">
        <v>2</v>
      </c>
      <c r="E879" t="s">
        <v>54</v>
      </c>
      <c r="F879" t="s">
        <v>4</v>
      </c>
      <c r="G879" t="s">
        <v>5</v>
      </c>
      <c r="H879" t="s">
        <v>6</v>
      </c>
      <c r="I879" t="s">
        <v>7</v>
      </c>
      <c r="J879" s="2" t="s">
        <v>55</v>
      </c>
      <c r="K879" t="s">
        <v>9</v>
      </c>
      <c r="L879" t="s">
        <v>10</v>
      </c>
      <c r="M879" t="s">
        <v>11</v>
      </c>
      <c r="N879" t="s">
        <v>12</v>
      </c>
      <c r="O879">
        <v>1160214</v>
      </c>
      <c r="P879" t="s">
        <v>13</v>
      </c>
      <c r="Q879" t="s">
        <v>12</v>
      </c>
      <c r="R879">
        <v>21277668</v>
      </c>
      <c r="S879" t="s">
        <v>14</v>
      </c>
      <c r="T879">
        <v>39663</v>
      </c>
      <c r="U879" t="s">
        <v>13</v>
      </c>
      <c r="V879" t="s">
        <v>15</v>
      </c>
      <c r="W879">
        <v>691777</v>
      </c>
      <c r="X879" t="s">
        <v>11</v>
      </c>
      <c r="Y879" t="s">
        <v>16</v>
      </c>
      <c r="Z879">
        <v>88681646</v>
      </c>
      <c r="AA879" t="s">
        <v>13</v>
      </c>
      <c r="AB879" t="s">
        <v>17</v>
      </c>
      <c r="AC879" t="s">
        <v>18</v>
      </c>
      <c r="AD879">
        <v>1650871</v>
      </c>
      <c r="AE879" s="3">
        <f t="shared" si="26"/>
        <v>3.2511880531268744E-2</v>
      </c>
      <c r="AF879">
        <f t="shared" si="27"/>
        <v>3.4185934663777541E-2</v>
      </c>
    </row>
    <row r="880" spans="1:32">
      <c r="A880" t="s">
        <v>0</v>
      </c>
      <c r="B880" t="s">
        <v>1</v>
      </c>
      <c r="C880" s="1">
        <v>0.37641321759259255</v>
      </c>
      <c r="D880" t="s">
        <v>2</v>
      </c>
      <c r="E880" t="s">
        <v>52</v>
      </c>
      <c r="F880" t="s">
        <v>4</v>
      </c>
      <c r="G880" t="s">
        <v>5</v>
      </c>
      <c r="H880" t="s">
        <v>6</v>
      </c>
      <c r="I880" t="s">
        <v>7</v>
      </c>
      <c r="J880" s="2" t="s">
        <v>53</v>
      </c>
      <c r="K880" t="s">
        <v>9</v>
      </c>
      <c r="L880" t="s">
        <v>10</v>
      </c>
      <c r="M880" t="s">
        <v>11</v>
      </c>
      <c r="N880" t="s">
        <v>12</v>
      </c>
      <c r="O880">
        <v>585600</v>
      </c>
      <c r="P880" t="s">
        <v>13</v>
      </c>
      <c r="Q880" t="s">
        <v>12</v>
      </c>
      <c r="R880">
        <v>9810641</v>
      </c>
      <c r="S880" t="s">
        <v>14</v>
      </c>
      <c r="T880">
        <v>21191</v>
      </c>
      <c r="U880" t="s">
        <v>13</v>
      </c>
      <c r="V880" t="s">
        <v>15</v>
      </c>
      <c r="W880">
        <v>527346</v>
      </c>
      <c r="X880" t="s">
        <v>11</v>
      </c>
      <c r="Y880" t="s">
        <v>16</v>
      </c>
      <c r="Z880">
        <v>40353566</v>
      </c>
      <c r="AA880" t="s">
        <v>13</v>
      </c>
      <c r="AB880" t="s">
        <v>17</v>
      </c>
      <c r="AC880" t="s">
        <v>18</v>
      </c>
      <c r="AD880">
        <v>674682</v>
      </c>
      <c r="AE880" s="3">
        <f t="shared" si="26"/>
        <v>5.3752451037602948E-2</v>
      </c>
      <c r="AF880">
        <f t="shared" si="27"/>
        <v>3.6186816939890711E-2</v>
      </c>
    </row>
    <row r="881" spans="1:32">
      <c r="A881" t="s">
        <v>0</v>
      </c>
      <c r="B881" t="s">
        <v>1</v>
      </c>
      <c r="C881" s="1">
        <v>0.37641325231481476</v>
      </c>
      <c r="D881" t="s">
        <v>2</v>
      </c>
      <c r="E881" t="s">
        <v>56</v>
      </c>
      <c r="F881" t="s">
        <v>4</v>
      </c>
      <c r="G881" t="s">
        <v>5</v>
      </c>
      <c r="H881" t="s">
        <v>6</v>
      </c>
      <c r="I881" t="s">
        <v>7</v>
      </c>
      <c r="J881" s="2" t="s">
        <v>57</v>
      </c>
      <c r="K881" t="s">
        <v>9</v>
      </c>
      <c r="L881" t="s">
        <v>10</v>
      </c>
      <c r="M881" t="s">
        <v>11</v>
      </c>
      <c r="N881" t="s">
        <v>12</v>
      </c>
      <c r="O881">
        <v>1679515</v>
      </c>
      <c r="P881" t="s">
        <v>13</v>
      </c>
      <c r="Q881" t="s">
        <v>12</v>
      </c>
      <c r="R881">
        <v>28541850</v>
      </c>
      <c r="S881" t="s">
        <v>14</v>
      </c>
      <c r="T881">
        <v>61943</v>
      </c>
      <c r="U881" t="s">
        <v>13</v>
      </c>
      <c r="V881" t="s">
        <v>15</v>
      </c>
      <c r="W881">
        <v>1196911</v>
      </c>
      <c r="X881" t="s">
        <v>11</v>
      </c>
      <c r="Y881" t="s">
        <v>16</v>
      </c>
      <c r="Z881">
        <v>131988810</v>
      </c>
      <c r="AA881" t="s">
        <v>13</v>
      </c>
      <c r="AB881" t="s">
        <v>17</v>
      </c>
      <c r="AC881" t="s">
        <v>18</v>
      </c>
      <c r="AD881">
        <v>2200241</v>
      </c>
      <c r="AE881" s="3">
        <f t="shared" si="26"/>
        <v>4.1935298517790542E-2</v>
      </c>
      <c r="AF881">
        <f t="shared" si="27"/>
        <v>3.6881480665549284E-2</v>
      </c>
    </row>
    <row r="882" spans="1:32">
      <c r="A882" t="s">
        <v>0</v>
      </c>
      <c r="B882" t="s">
        <v>1</v>
      </c>
      <c r="C882" s="1">
        <v>0.37641358796296293</v>
      </c>
      <c r="D882" t="s">
        <v>2</v>
      </c>
      <c r="E882" t="s">
        <v>46</v>
      </c>
      <c r="F882" t="s">
        <v>4</v>
      </c>
      <c r="G882" t="s">
        <v>5</v>
      </c>
      <c r="H882" t="s">
        <v>6</v>
      </c>
      <c r="I882" t="s">
        <v>7</v>
      </c>
      <c r="J882" s="2" t="s">
        <v>47</v>
      </c>
      <c r="K882" t="s">
        <v>9</v>
      </c>
      <c r="L882" t="s">
        <v>10</v>
      </c>
      <c r="M882" t="s">
        <v>11</v>
      </c>
      <c r="N882" t="s">
        <v>12</v>
      </c>
      <c r="O882">
        <v>1879639</v>
      </c>
      <c r="P882" t="s">
        <v>13</v>
      </c>
      <c r="Q882" t="s">
        <v>12</v>
      </c>
      <c r="R882">
        <v>29053695</v>
      </c>
      <c r="S882" t="s">
        <v>14</v>
      </c>
      <c r="T882">
        <v>50860</v>
      </c>
      <c r="U882" t="s">
        <v>13</v>
      </c>
      <c r="V882" t="s">
        <v>15</v>
      </c>
      <c r="W882">
        <v>1215141</v>
      </c>
      <c r="X882" t="s">
        <v>11</v>
      </c>
      <c r="Y882" t="s">
        <v>16</v>
      </c>
      <c r="Z882">
        <v>179727898</v>
      </c>
      <c r="AA882" t="s">
        <v>13</v>
      </c>
      <c r="AB882" t="s">
        <v>17</v>
      </c>
      <c r="AC882" t="s">
        <v>18</v>
      </c>
      <c r="AD882">
        <v>2664843</v>
      </c>
      <c r="AE882" s="3">
        <f t="shared" si="26"/>
        <v>4.1823974540931882E-2</v>
      </c>
      <c r="AF882">
        <f t="shared" si="27"/>
        <v>2.7058387275428954E-2</v>
      </c>
    </row>
    <row r="883" spans="1:32">
      <c r="A883" t="s">
        <v>0</v>
      </c>
      <c r="B883" t="s">
        <v>1</v>
      </c>
      <c r="C883" s="1">
        <v>0.37641369212962966</v>
      </c>
      <c r="D883" t="s">
        <v>2</v>
      </c>
      <c r="E883" t="s">
        <v>58</v>
      </c>
      <c r="F883" t="s">
        <v>4</v>
      </c>
      <c r="G883" t="s">
        <v>5</v>
      </c>
      <c r="H883" t="s">
        <v>6</v>
      </c>
      <c r="I883" t="s">
        <v>7</v>
      </c>
      <c r="J883" s="2" t="s">
        <v>59</v>
      </c>
      <c r="K883" t="s">
        <v>9</v>
      </c>
      <c r="L883" t="s">
        <v>10</v>
      </c>
      <c r="M883" t="s">
        <v>11</v>
      </c>
      <c r="N883" t="s">
        <v>12</v>
      </c>
      <c r="O883">
        <v>992897</v>
      </c>
      <c r="P883" t="s">
        <v>13</v>
      </c>
      <c r="Q883" t="s">
        <v>12</v>
      </c>
      <c r="R883">
        <v>17135447</v>
      </c>
      <c r="S883" t="s">
        <v>14</v>
      </c>
      <c r="T883">
        <v>17805</v>
      </c>
      <c r="U883" t="s">
        <v>13</v>
      </c>
      <c r="V883" t="s">
        <v>15</v>
      </c>
      <c r="W883">
        <v>453078</v>
      </c>
      <c r="X883" t="s">
        <v>11</v>
      </c>
      <c r="Y883" t="s">
        <v>16</v>
      </c>
      <c r="Z883">
        <v>73232784</v>
      </c>
      <c r="AA883" t="s">
        <v>13</v>
      </c>
      <c r="AB883" t="s">
        <v>17</v>
      </c>
      <c r="AC883" t="s">
        <v>18</v>
      </c>
      <c r="AD883">
        <v>1263501</v>
      </c>
      <c r="AE883" s="3">
        <f t="shared" si="26"/>
        <v>2.6440979333658469E-2</v>
      </c>
      <c r="AF883">
        <f t="shared" si="27"/>
        <v>1.7932373650036207E-2</v>
      </c>
    </row>
    <row r="884" spans="1:32">
      <c r="A884" t="s">
        <v>0</v>
      </c>
      <c r="B884" t="s">
        <v>1</v>
      </c>
      <c r="C884" s="1">
        <v>0.37641381944444441</v>
      </c>
      <c r="D884" t="s">
        <v>2</v>
      </c>
      <c r="E884" t="s">
        <v>48</v>
      </c>
      <c r="F884" t="s">
        <v>4</v>
      </c>
      <c r="G884" t="s">
        <v>5</v>
      </c>
      <c r="H884" t="s">
        <v>6</v>
      </c>
      <c r="I884" t="s">
        <v>7</v>
      </c>
      <c r="J884" s="2" t="s">
        <v>49</v>
      </c>
      <c r="K884" t="s">
        <v>9</v>
      </c>
      <c r="L884" t="s">
        <v>10</v>
      </c>
      <c r="M884" t="s">
        <v>11</v>
      </c>
      <c r="N884" t="s">
        <v>12</v>
      </c>
      <c r="O884">
        <v>2588855</v>
      </c>
      <c r="P884" t="s">
        <v>13</v>
      </c>
      <c r="Q884" t="s">
        <v>12</v>
      </c>
      <c r="R884">
        <v>49150554</v>
      </c>
      <c r="S884" t="s">
        <v>14</v>
      </c>
      <c r="T884">
        <v>104807</v>
      </c>
      <c r="U884" t="s">
        <v>13</v>
      </c>
      <c r="V884" t="s">
        <v>15</v>
      </c>
      <c r="W884">
        <v>2585153</v>
      </c>
      <c r="X884" t="s">
        <v>11</v>
      </c>
      <c r="Y884" t="s">
        <v>16</v>
      </c>
      <c r="Z884">
        <v>210456426</v>
      </c>
      <c r="AA884" t="s">
        <v>13</v>
      </c>
      <c r="AB884" t="s">
        <v>17</v>
      </c>
      <c r="AC884" t="s">
        <v>18</v>
      </c>
      <c r="AD884">
        <v>3980755</v>
      </c>
      <c r="AE884" s="3">
        <f t="shared" si="26"/>
        <v>5.2596619765465917E-2</v>
      </c>
      <c r="AF884">
        <f t="shared" si="27"/>
        <v>4.0483920497671751E-2</v>
      </c>
    </row>
    <row r="885" spans="1:32">
      <c r="A885" t="s">
        <v>0</v>
      </c>
      <c r="B885" t="s">
        <v>1</v>
      </c>
      <c r="C885" s="1">
        <v>0.37641557870370373</v>
      </c>
      <c r="D885" t="s">
        <v>2</v>
      </c>
      <c r="E885" t="s">
        <v>50</v>
      </c>
      <c r="F885" t="s">
        <v>4</v>
      </c>
      <c r="G885" t="s">
        <v>5</v>
      </c>
      <c r="H885" t="s">
        <v>6</v>
      </c>
      <c r="I885" t="s">
        <v>7</v>
      </c>
      <c r="J885" s="2" t="s">
        <v>51</v>
      </c>
      <c r="K885" t="s">
        <v>9</v>
      </c>
      <c r="L885" t="s">
        <v>10</v>
      </c>
      <c r="M885" t="s">
        <v>11</v>
      </c>
      <c r="N885" t="s">
        <v>12</v>
      </c>
      <c r="O885">
        <v>1274142</v>
      </c>
      <c r="P885" t="s">
        <v>13</v>
      </c>
      <c r="Q885" t="s">
        <v>12</v>
      </c>
      <c r="R885">
        <v>24454692</v>
      </c>
      <c r="S885" t="s">
        <v>14</v>
      </c>
      <c r="T885">
        <v>42967</v>
      </c>
      <c r="U885" t="s">
        <v>13</v>
      </c>
      <c r="V885" t="s">
        <v>15</v>
      </c>
      <c r="W885">
        <v>1121081</v>
      </c>
      <c r="X885" t="s">
        <v>11</v>
      </c>
      <c r="Y885" t="s">
        <v>16</v>
      </c>
      <c r="Z885">
        <v>91955624</v>
      </c>
      <c r="AA885" t="s">
        <v>13</v>
      </c>
      <c r="AB885" t="s">
        <v>17</v>
      </c>
      <c r="AC885" t="s">
        <v>18</v>
      </c>
      <c r="AD885">
        <v>1797369</v>
      </c>
      <c r="AE885" s="3">
        <f t="shared" si="26"/>
        <v>4.5843186248266797E-2</v>
      </c>
      <c r="AF885">
        <f t="shared" si="27"/>
        <v>3.372230096802397E-2</v>
      </c>
    </row>
    <row r="886" spans="1:32">
      <c r="A886" t="s">
        <v>0</v>
      </c>
      <c r="B886" t="s">
        <v>1</v>
      </c>
      <c r="C886" s="1">
        <v>0.37641685185185186</v>
      </c>
      <c r="D886" t="s">
        <v>2</v>
      </c>
      <c r="E886" t="s">
        <v>60</v>
      </c>
      <c r="F886" t="s">
        <v>4</v>
      </c>
      <c r="G886" t="s">
        <v>5</v>
      </c>
      <c r="H886" t="s">
        <v>6</v>
      </c>
      <c r="I886" t="s">
        <v>7</v>
      </c>
      <c r="J886" s="2" t="s">
        <v>61</v>
      </c>
      <c r="K886" t="s">
        <v>9</v>
      </c>
      <c r="L886" t="s">
        <v>10</v>
      </c>
      <c r="M886" t="s">
        <v>11</v>
      </c>
      <c r="N886" t="s">
        <v>12</v>
      </c>
      <c r="O886">
        <v>1283816</v>
      </c>
      <c r="P886" t="s">
        <v>13</v>
      </c>
      <c r="Q886" t="s">
        <v>12</v>
      </c>
      <c r="R886">
        <v>20198360</v>
      </c>
      <c r="S886" t="s">
        <v>14</v>
      </c>
      <c r="T886">
        <v>44377</v>
      </c>
      <c r="U886" t="s">
        <v>13</v>
      </c>
      <c r="V886" t="s">
        <v>15</v>
      </c>
      <c r="W886">
        <v>1007548</v>
      </c>
      <c r="X886" t="s">
        <v>11</v>
      </c>
      <c r="Y886" t="s">
        <v>16</v>
      </c>
      <c r="Z886">
        <v>91987566</v>
      </c>
      <c r="AA886" t="s">
        <v>13</v>
      </c>
      <c r="AB886" t="s">
        <v>17</v>
      </c>
      <c r="AC886" t="s">
        <v>18</v>
      </c>
      <c r="AD886">
        <v>1455565</v>
      </c>
      <c r="AE886" s="3">
        <f t="shared" si="26"/>
        <v>4.9882663741016596E-2</v>
      </c>
      <c r="AF886">
        <f t="shared" si="27"/>
        <v>3.4566479931703607E-2</v>
      </c>
    </row>
    <row r="887" spans="1:32">
      <c r="A887" t="s">
        <v>0</v>
      </c>
      <c r="B887" t="s">
        <v>1</v>
      </c>
      <c r="C887" s="1">
        <v>0.37643956018518515</v>
      </c>
      <c r="D887" t="s">
        <v>2</v>
      </c>
      <c r="E887" t="s">
        <v>67</v>
      </c>
      <c r="F887" t="s">
        <v>4</v>
      </c>
      <c r="G887" t="s">
        <v>5</v>
      </c>
      <c r="H887" t="s">
        <v>6</v>
      </c>
      <c r="I887" t="s">
        <v>7</v>
      </c>
      <c r="J887" s="2" t="s">
        <v>68</v>
      </c>
      <c r="K887" t="s">
        <v>9</v>
      </c>
      <c r="L887" t="s">
        <v>10</v>
      </c>
      <c r="M887" t="s">
        <v>11</v>
      </c>
      <c r="N887" t="s">
        <v>12</v>
      </c>
      <c r="O887">
        <v>2140991</v>
      </c>
      <c r="P887" t="s">
        <v>13</v>
      </c>
      <c r="Q887" t="s">
        <v>12</v>
      </c>
      <c r="R887">
        <v>33082437</v>
      </c>
      <c r="S887" t="s">
        <v>14</v>
      </c>
      <c r="T887">
        <v>215096</v>
      </c>
      <c r="U887" t="s">
        <v>13</v>
      </c>
      <c r="V887" t="s">
        <v>15</v>
      </c>
      <c r="W887">
        <v>3699401</v>
      </c>
      <c r="X887" t="s">
        <v>11</v>
      </c>
      <c r="Y887" t="s">
        <v>16</v>
      </c>
      <c r="Z887">
        <v>179066008</v>
      </c>
      <c r="AA887" t="s">
        <v>13</v>
      </c>
      <c r="AB887" t="s">
        <v>17</v>
      </c>
      <c r="AC887" t="s">
        <v>18</v>
      </c>
      <c r="AD887">
        <v>2676735</v>
      </c>
      <c r="AE887" s="3">
        <f t="shared" si="26"/>
        <v>0.11182371480069621</v>
      </c>
      <c r="AF887">
        <f t="shared" si="27"/>
        <v>0.10046562549772511</v>
      </c>
    </row>
    <row r="888" spans="1:32">
      <c r="A888" t="s">
        <v>0</v>
      </c>
      <c r="B888" t="s">
        <v>1</v>
      </c>
      <c r="C888" s="1">
        <v>0.37644244212962968</v>
      </c>
      <c r="D888" t="s">
        <v>2</v>
      </c>
      <c r="E888" t="s">
        <v>62</v>
      </c>
      <c r="F888" t="s">
        <v>4</v>
      </c>
      <c r="G888" t="s">
        <v>5</v>
      </c>
      <c r="H888" t="s">
        <v>6</v>
      </c>
      <c r="I888" t="s">
        <v>7</v>
      </c>
      <c r="J888" s="2" t="s">
        <v>63</v>
      </c>
      <c r="K888" t="s">
        <v>9</v>
      </c>
      <c r="L888" t="s">
        <v>10</v>
      </c>
      <c r="M888" t="s">
        <v>11</v>
      </c>
      <c r="N888" t="s">
        <v>12</v>
      </c>
      <c r="O888">
        <v>1330535</v>
      </c>
      <c r="P888" t="s">
        <v>13</v>
      </c>
      <c r="Q888" t="s">
        <v>12</v>
      </c>
      <c r="R888">
        <v>20091088</v>
      </c>
      <c r="S888" t="s">
        <v>14</v>
      </c>
      <c r="T888">
        <v>59911</v>
      </c>
      <c r="U888" t="s">
        <v>13</v>
      </c>
      <c r="V888" t="s">
        <v>15</v>
      </c>
      <c r="W888">
        <v>1167425</v>
      </c>
      <c r="X888" t="s">
        <v>11</v>
      </c>
      <c r="Y888" t="s">
        <v>16</v>
      </c>
      <c r="Z888">
        <v>90320316</v>
      </c>
      <c r="AA888" t="s">
        <v>13</v>
      </c>
      <c r="AB888" t="s">
        <v>17</v>
      </c>
      <c r="AC888" t="s">
        <v>18</v>
      </c>
      <c r="AD888">
        <v>1329417</v>
      </c>
      <c r="AE888" s="3">
        <f t="shared" si="26"/>
        <v>5.8106609258791755E-2</v>
      </c>
      <c r="AF888">
        <f t="shared" si="27"/>
        <v>4.5027751994498454E-2</v>
      </c>
    </row>
    <row r="889" spans="1:32">
      <c r="A889" t="s">
        <v>0</v>
      </c>
      <c r="B889" t="s">
        <v>1</v>
      </c>
      <c r="C889" s="1">
        <v>0.37645075231481484</v>
      </c>
      <c r="D889" t="s">
        <v>2</v>
      </c>
      <c r="E889" t="s">
        <v>65</v>
      </c>
      <c r="F889" t="s">
        <v>4</v>
      </c>
      <c r="G889" t="s">
        <v>5</v>
      </c>
      <c r="H889" t="s">
        <v>6</v>
      </c>
      <c r="I889" t="s">
        <v>7</v>
      </c>
      <c r="J889" s="2" t="s">
        <v>66</v>
      </c>
      <c r="K889" t="s">
        <v>9</v>
      </c>
      <c r="L889" t="s">
        <v>10</v>
      </c>
      <c r="M889" t="s">
        <v>11</v>
      </c>
      <c r="N889" t="s">
        <v>12</v>
      </c>
      <c r="O889">
        <v>1201875</v>
      </c>
      <c r="P889" t="s">
        <v>13</v>
      </c>
      <c r="Q889" t="s">
        <v>12</v>
      </c>
      <c r="R889">
        <v>17249927</v>
      </c>
      <c r="S889" t="s">
        <v>14</v>
      </c>
      <c r="T889">
        <v>36362</v>
      </c>
      <c r="U889" t="s">
        <v>13</v>
      </c>
      <c r="V889" t="s">
        <v>15</v>
      </c>
      <c r="W889">
        <v>576054</v>
      </c>
      <c r="X889" t="s">
        <v>11</v>
      </c>
      <c r="Y889" t="s">
        <v>16</v>
      </c>
      <c r="Z889">
        <v>92139772</v>
      </c>
      <c r="AA889" t="s">
        <v>13</v>
      </c>
      <c r="AB889" t="s">
        <v>17</v>
      </c>
      <c r="AC889" t="s">
        <v>18</v>
      </c>
      <c r="AD889">
        <v>1270253</v>
      </c>
      <c r="AE889" s="3">
        <f t="shared" si="26"/>
        <v>3.3394576104582935E-2</v>
      </c>
      <c r="AF889">
        <f t="shared" si="27"/>
        <v>3.025439417576703E-2</v>
      </c>
    </row>
    <row r="890" spans="1:32">
      <c r="A890" t="s">
        <v>0</v>
      </c>
      <c r="B890" t="s">
        <v>1</v>
      </c>
      <c r="C890" s="1">
        <v>0.37655354166666671</v>
      </c>
      <c r="D890" t="s">
        <v>2</v>
      </c>
      <c r="E890" t="s">
        <v>69</v>
      </c>
      <c r="F890" t="s">
        <v>4</v>
      </c>
      <c r="G890" t="s">
        <v>5</v>
      </c>
      <c r="H890" t="s">
        <v>6</v>
      </c>
      <c r="I890" t="s">
        <v>7</v>
      </c>
      <c r="J890" s="2" t="s">
        <v>70</v>
      </c>
      <c r="K890" t="s">
        <v>9</v>
      </c>
      <c r="L890" t="s">
        <v>10</v>
      </c>
      <c r="M890" t="s">
        <v>11</v>
      </c>
      <c r="N890" t="s">
        <v>12</v>
      </c>
      <c r="O890">
        <v>1698881</v>
      </c>
      <c r="P890" t="s">
        <v>13</v>
      </c>
      <c r="Q890" t="s">
        <v>12</v>
      </c>
      <c r="R890">
        <v>32990285</v>
      </c>
      <c r="S890" t="s">
        <v>14</v>
      </c>
      <c r="T890">
        <v>61996</v>
      </c>
      <c r="U890" t="s">
        <v>13</v>
      </c>
      <c r="V890" t="s">
        <v>15</v>
      </c>
      <c r="W890">
        <v>1495956</v>
      </c>
      <c r="X890" t="s">
        <v>11</v>
      </c>
      <c r="Y890" t="s">
        <v>16</v>
      </c>
      <c r="Z890">
        <v>125678224</v>
      </c>
      <c r="AA890" t="s">
        <v>13</v>
      </c>
      <c r="AB890" t="s">
        <v>17</v>
      </c>
      <c r="AC890" t="s">
        <v>18</v>
      </c>
      <c r="AD890">
        <v>2493935</v>
      </c>
      <c r="AE890" s="3">
        <f t="shared" si="26"/>
        <v>4.5345349396041894E-2</v>
      </c>
      <c r="AF890">
        <f t="shared" si="27"/>
        <v>3.6492255784837196E-2</v>
      </c>
    </row>
    <row r="891" spans="1:32">
      <c r="A891" t="s">
        <v>0</v>
      </c>
      <c r="B891" t="s">
        <v>1</v>
      </c>
      <c r="C891" s="1">
        <v>0.37662381944444445</v>
      </c>
      <c r="D891" t="s">
        <v>2</v>
      </c>
      <c r="E891" t="s">
        <v>72</v>
      </c>
      <c r="F891" t="s">
        <v>4</v>
      </c>
      <c r="G891" t="s">
        <v>5</v>
      </c>
      <c r="H891" t="s">
        <v>6</v>
      </c>
      <c r="I891" t="s">
        <v>7</v>
      </c>
      <c r="J891" s="2" t="s">
        <v>73</v>
      </c>
      <c r="K891" t="s">
        <v>9</v>
      </c>
      <c r="L891" t="s">
        <v>10</v>
      </c>
      <c r="M891" t="s">
        <v>11</v>
      </c>
      <c r="N891" t="s">
        <v>12</v>
      </c>
      <c r="O891">
        <v>3082244</v>
      </c>
      <c r="P891" t="s">
        <v>13</v>
      </c>
      <c r="Q891" t="s">
        <v>12</v>
      </c>
      <c r="R891">
        <v>60629783</v>
      </c>
      <c r="S891" t="s">
        <v>14</v>
      </c>
      <c r="T891">
        <v>174433</v>
      </c>
      <c r="U891" t="s">
        <v>13</v>
      </c>
      <c r="V891" t="s">
        <v>15</v>
      </c>
      <c r="W891">
        <v>6410188</v>
      </c>
      <c r="X891" t="s">
        <v>11</v>
      </c>
      <c r="Y891" t="s">
        <v>16</v>
      </c>
      <c r="Z891">
        <v>338496424</v>
      </c>
      <c r="AA891" t="s">
        <v>13</v>
      </c>
      <c r="AB891" t="s">
        <v>17</v>
      </c>
      <c r="AC891" t="s">
        <v>18</v>
      </c>
      <c r="AD891">
        <v>6496582</v>
      </c>
      <c r="AE891" s="3">
        <f t="shared" si="26"/>
        <v>0.10572671850070781</v>
      </c>
      <c r="AF891">
        <f t="shared" si="27"/>
        <v>5.6592858968984937E-2</v>
      </c>
    </row>
    <row r="892" spans="1:32">
      <c r="A892" t="s">
        <v>0</v>
      </c>
      <c r="B892" t="s">
        <v>1</v>
      </c>
      <c r="C892" s="1">
        <v>0.37662570601851852</v>
      </c>
      <c r="D892" t="s">
        <v>2</v>
      </c>
      <c r="E892" t="s">
        <v>74</v>
      </c>
      <c r="F892" t="s">
        <v>4</v>
      </c>
      <c r="G892" t="s">
        <v>5</v>
      </c>
      <c r="H892" t="s">
        <v>6</v>
      </c>
      <c r="I892" t="s">
        <v>7</v>
      </c>
      <c r="J892" s="2" t="s">
        <v>75</v>
      </c>
      <c r="K892" t="s">
        <v>9</v>
      </c>
      <c r="L892" t="s">
        <v>10</v>
      </c>
      <c r="M892" t="s">
        <v>11</v>
      </c>
      <c r="N892" t="s">
        <v>12</v>
      </c>
      <c r="O892">
        <v>1576726</v>
      </c>
      <c r="P892" t="s">
        <v>13</v>
      </c>
      <c r="Q892" t="s">
        <v>12</v>
      </c>
      <c r="R892">
        <v>27559175</v>
      </c>
      <c r="S892" t="s">
        <v>14</v>
      </c>
      <c r="T892">
        <v>100238</v>
      </c>
      <c r="U892" t="s">
        <v>13</v>
      </c>
      <c r="V892" t="s">
        <v>15</v>
      </c>
      <c r="W892">
        <v>1619061</v>
      </c>
      <c r="X892" t="s">
        <v>11</v>
      </c>
      <c r="Y892" t="s">
        <v>16</v>
      </c>
      <c r="Z892">
        <v>130773880</v>
      </c>
      <c r="AA892" t="s">
        <v>13</v>
      </c>
      <c r="AB892" t="s">
        <v>17</v>
      </c>
      <c r="AC892" t="s">
        <v>18</v>
      </c>
      <c r="AD892">
        <v>2228298</v>
      </c>
      <c r="AE892" s="3">
        <f t="shared" si="26"/>
        <v>5.8748529301040395E-2</v>
      </c>
      <c r="AF892">
        <f t="shared" si="27"/>
        <v>6.3573506113300593E-2</v>
      </c>
    </row>
    <row r="893" spans="1:32">
      <c r="A893" t="s">
        <v>0</v>
      </c>
      <c r="B893" t="s">
        <v>1</v>
      </c>
      <c r="C893" s="1">
        <v>0.37668378472222219</v>
      </c>
      <c r="D893" t="s">
        <v>2</v>
      </c>
      <c r="E893" t="s">
        <v>76</v>
      </c>
      <c r="F893" t="s">
        <v>4</v>
      </c>
      <c r="G893" t="s">
        <v>5</v>
      </c>
      <c r="H893" t="s">
        <v>6</v>
      </c>
      <c r="I893" t="s">
        <v>7</v>
      </c>
      <c r="J893" s="2" t="s">
        <v>77</v>
      </c>
      <c r="K893" t="s">
        <v>9</v>
      </c>
      <c r="L893" t="s">
        <v>10</v>
      </c>
      <c r="M893" t="s">
        <v>11</v>
      </c>
      <c r="N893" t="s">
        <v>12</v>
      </c>
      <c r="O893">
        <v>1372655</v>
      </c>
      <c r="P893" t="s">
        <v>13</v>
      </c>
      <c r="Q893" t="s">
        <v>12</v>
      </c>
      <c r="R893">
        <v>26082481</v>
      </c>
      <c r="S893" t="s">
        <v>14</v>
      </c>
      <c r="T893">
        <v>54770</v>
      </c>
      <c r="U893" t="s">
        <v>13</v>
      </c>
      <c r="V893" t="s">
        <v>15</v>
      </c>
      <c r="W893">
        <v>952444</v>
      </c>
      <c r="X893" t="s">
        <v>11</v>
      </c>
      <c r="Y893" t="s">
        <v>16</v>
      </c>
      <c r="Z893">
        <v>110033038</v>
      </c>
      <c r="AA893" t="s">
        <v>13</v>
      </c>
      <c r="AB893" t="s">
        <v>17</v>
      </c>
      <c r="AC893" t="s">
        <v>18</v>
      </c>
      <c r="AD893">
        <v>2080796</v>
      </c>
      <c r="AE893" s="3">
        <f t="shared" si="26"/>
        <v>3.6516618185210216E-2</v>
      </c>
      <c r="AF893">
        <f t="shared" si="27"/>
        <v>3.9900776232920869E-2</v>
      </c>
    </row>
    <row r="894" spans="1:32">
      <c r="A894" t="s">
        <v>0</v>
      </c>
      <c r="B894" t="s">
        <v>1</v>
      </c>
      <c r="C894" s="1">
        <v>0.37673289351851852</v>
      </c>
      <c r="D894" t="s">
        <v>2</v>
      </c>
      <c r="E894" t="s">
        <v>78</v>
      </c>
      <c r="F894" t="s">
        <v>4</v>
      </c>
      <c r="G894" t="s">
        <v>5</v>
      </c>
      <c r="H894" t="s">
        <v>6</v>
      </c>
      <c r="I894" t="s">
        <v>7</v>
      </c>
      <c r="J894" s="2" t="s">
        <v>79</v>
      </c>
      <c r="K894" t="s">
        <v>9</v>
      </c>
      <c r="L894" t="s">
        <v>10</v>
      </c>
      <c r="M894" t="s">
        <v>11</v>
      </c>
      <c r="N894" t="s">
        <v>12</v>
      </c>
      <c r="O894">
        <v>1758465</v>
      </c>
      <c r="P894" t="s">
        <v>13</v>
      </c>
      <c r="Q894" t="s">
        <v>12</v>
      </c>
      <c r="R894">
        <v>29318637</v>
      </c>
      <c r="S894" t="s">
        <v>14</v>
      </c>
      <c r="T894">
        <v>87045</v>
      </c>
      <c r="U894" t="s">
        <v>13</v>
      </c>
      <c r="V894" t="s">
        <v>15</v>
      </c>
      <c r="W894">
        <v>1760466</v>
      </c>
      <c r="X894" t="s">
        <v>11</v>
      </c>
      <c r="Y894" t="s">
        <v>16</v>
      </c>
      <c r="Z894">
        <v>124279994</v>
      </c>
      <c r="AA894" t="s">
        <v>13</v>
      </c>
      <c r="AB894" t="s">
        <v>17</v>
      </c>
      <c r="AC894" t="s">
        <v>18</v>
      </c>
      <c r="AD894">
        <v>2078995</v>
      </c>
      <c r="AE894" s="3">
        <f t="shared" si="26"/>
        <v>6.0045970076985505E-2</v>
      </c>
      <c r="AF894">
        <f t="shared" si="27"/>
        <v>4.9500558725934264E-2</v>
      </c>
    </row>
    <row r="895" spans="1:32">
      <c r="A895" t="s">
        <v>0</v>
      </c>
      <c r="B895" t="s">
        <v>1</v>
      </c>
      <c r="C895" s="1">
        <v>0.37673753472222221</v>
      </c>
      <c r="D895" t="s">
        <v>2</v>
      </c>
      <c r="E895" t="s">
        <v>80</v>
      </c>
      <c r="F895" t="s">
        <v>4</v>
      </c>
      <c r="G895" t="s">
        <v>5</v>
      </c>
      <c r="H895" t="s">
        <v>6</v>
      </c>
      <c r="I895" t="s">
        <v>7</v>
      </c>
      <c r="J895" s="2" t="s">
        <v>81</v>
      </c>
      <c r="K895" t="s">
        <v>9</v>
      </c>
      <c r="L895" t="s">
        <v>10</v>
      </c>
      <c r="M895" t="s">
        <v>11</v>
      </c>
      <c r="N895" t="s">
        <v>12</v>
      </c>
      <c r="O895">
        <v>1310418</v>
      </c>
      <c r="P895" t="s">
        <v>13</v>
      </c>
      <c r="Q895" t="s">
        <v>12</v>
      </c>
      <c r="R895">
        <v>21783342</v>
      </c>
      <c r="S895" t="s">
        <v>14</v>
      </c>
      <c r="T895">
        <v>72313</v>
      </c>
      <c r="U895" t="s">
        <v>13</v>
      </c>
      <c r="V895" t="s">
        <v>15</v>
      </c>
      <c r="W895">
        <v>1269402</v>
      </c>
      <c r="X895" t="s">
        <v>11</v>
      </c>
      <c r="Y895" t="s">
        <v>16</v>
      </c>
      <c r="Z895">
        <v>97656990</v>
      </c>
      <c r="AA895" t="s">
        <v>13</v>
      </c>
      <c r="AB895" t="s">
        <v>17</v>
      </c>
      <c r="AC895" t="s">
        <v>18</v>
      </c>
      <c r="AD895">
        <v>1595425</v>
      </c>
      <c r="AE895" s="3">
        <f t="shared" si="26"/>
        <v>5.827397834547151E-2</v>
      </c>
      <c r="AF895">
        <f t="shared" si="27"/>
        <v>5.5183155298538331E-2</v>
      </c>
    </row>
    <row r="896" spans="1:32">
      <c r="A896" t="s">
        <v>0</v>
      </c>
      <c r="B896" t="s">
        <v>1</v>
      </c>
      <c r="C896" s="1">
        <v>0.37673818287037036</v>
      </c>
      <c r="D896" t="s">
        <v>2</v>
      </c>
      <c r="E896" t="s">
        <v>82</v>
      </c>
      <c r="F896" t="s">
        <v>4</v>
      </c>
      <c r="G896" t="s">
        <v>5</v>
      </c>
      <c r="H896" t="s">
        <v>6</v>
      </c>
      <c r="I896" t="s">
        <v>7</v>
      </c>
      <c r="J896" s="2" t="s">
        <v>83</v>
      </c>
      <c r="K896" t="s">
        <v>9</v>
      </c>
      <c r="L896" t="s">
        <v>10</v>
      </c>
      <c r="M896" t="s">
        <v>11</v>
      </c>
      <c r="N896" t="s">
        <v>12</v>
      </c>
      <c r="O896">
        <v>1508723</v>
      </c>
      <c r="P896" t="s">
        <v>13</v>
      </c>
      <c r="Q896" t="s">
        <v>12</v>
      </c>
      <c r="R896">
        <v>25501218</v>
      </c>
      <c r="S896" t="s">
        <v>14</v>
      </c>
      <c r="T896">
        <v>73773</v>
      </c>
      <c r="U896" t="s">
        <v>13</v>
      </c>
      <c r="V896" t="s">
        <v>15</v>
      </c>
      <c r="W896">
        <v>1136196</v>
      </c>
      <c r="X896" t="s">
        <v>11</v>
      </c>
      <c r="Y896" t="s">
        <v>16</v>
      </c>
      <c r="Z896">
        <v>107824334</v>
      </c>
      <c r="AA896" t="s">
        <v>13</v>
      </c>
      <c r="AB896" t="s">
        <v>17</v>
      </c>
      <c r="AC896" t="s">
        <v>18</v>
      </c>
      <c r="AD896">
        <v>1821534</v>
      </c>
      <c r="AE896" s="3">
        <f t="shared" si="26"/>
        <v>4.4554577746051191E-2</v>
      </c>
      <c r="AF896">
        <f t="shared" si="27"/>
        <v>4.8897643901498151E-2</v>
      </c>
    </row>
    <row r="897" spans="1:32">
      <c r="A897" t="s">
        <v>0</v>
      </c>
      <c r="B897" t="s">
        <v>1</v>
      </c>
      <c r="C897" s="1">
        <v>0.37679594907407404</v>
      </c>
      <c r="D897" t="s">
        <v>2</v>
      </c>
      <c r="E897" t="s">
        <v>84</v>
      </c>
      <c r="F897" t="s">
        <v>4</v>
      </c>
      <c r="G897" t="s">
        <v>5</v>
      </c>
      <c r="H897" t="s">
        <v>6</v>
      </c>
      <c r="I897" t="s">
        <v>7</v>
      </c>
      <c r="J897" s="2" t="s">
        <v>85</v>
      </c>
      <c r="K897" t="s">
        <v>9</v>
      </c>
      <c r="L897" t="s">
        <v>10</v>
      </c>
      <c r="M897" t="s">
        <v>11</v>
      </c>
      <c r="N897" t="s">
        <v>12</v>
      </c>
      <c r="O897">
        <v>2495206</v>
      </c>
      <c r="P897" t="s">
        <v>13</v>
      </c>
      <c r="Q897" t="s">
        <v>12</v>
      </c>
      <c r="R897">
        <v>43967070</v>
      </c>
      <c r="S897" t="s">
        <v>14</v>
      </c>
      <c r="T897">
        <v>78467</v>
      </c>
      <c r="U897" t="s">
        <v>13</v>
      </c>
      <c r="V897" t="s">
        <v>15</v>
      </c>
      <c r="W897">
        <v>2372163</v>
      </c>
      <c r="X897" t="s">
        <v>11</v>
      </c>
      <c r="Y897" t="s">
        <v>16</v>
      </c>
      <c r="Z897">
        <v>189602444</v>
      </c>
      <c r="AA897" t="s">
        <v>13</v>
      </c>
      <c r="AB897" t="s">
        <v>17</v>
      </c>
      <c r="AC897" t="s">
        <v>18</v>
      </c>
      <c r="AD897">
        <v>3369214</v>
      </c>
      <c r="AE897" s="3">
        <f t="shared" si="26"/>
        <v>5.3953174500825277E-2</v>
      </c>
      <c r="AF897">
        <f t="shared" si="27"/>
        <v>3.1447102964645E-2</v>
      </c>
    </row>
    <row r="898" spans="1:32">
      <c r="A898" t="s">
        <v>0</v>
      </c>
      <c r="B898" t="s">
        <v>1</v>
      </c>
      <c r="C898" s="1">
        <v>0.37687423611111109</v>
      </c>
      <c r="D898" t="s">
        <v>2</v>
      </c>
      <c r="E898" t="s">
        <v>86</v>
      </c>
      <c r="F898" t="s">
        <v>4</v>
      </c>
      <c r="G898" t="s">
        <v>5</v>
      </c>
      <c r="H898" t="s">
        <v>6</v>
      </c>
      <c r="I898" t="s">
        <v>7</v>
      </c>
      <c r="J898" s="2" t="s">
        <v>87</v>
      </c>
      <c r="K898" t="s">
        <v>9</v>
      </c>
      <c r="L898" t="s">
        <v>10</v>
      </c>
      <c r="M898" t="s">
        <v>11</v>
      </c>
      <c r="N898" t="s">
        <v>12</v>
      </c>
      <c r="O898">
        <v>2398456</v>
      </c>
      <c r="P898" t="s">
        <v>13</v>
      </c>
      <c r="Q898" t="s">
        <v>12</v>
      </c>
      <c r="R898">
        <v>44399922</v>
      </c>
      <c r="S898" t="s">
        <v>14</v>
      </c>
      <c r="T898">
        <v>29059</v>
      </c>
      <c r="U898" t="s">
        <v>13</v>
      </c>
      <c r="V898" t="s">
        <v>15</v>
      </c>
      <c r="W898">
        <v>2285512</v>
      </c>
      <c r="X898" t="s">
        <v>11</v>
      </c>
      <c r="Y898" t="s">
        <v>16</v>
      </c>
      <c r="Z898">
        <v>188109438</v>
      </c>
      <c r="AA898" t="s">
        <v>13</v>
      </c>
      <c r="AB898" t="s">
        <v>17</v>
      </c>
      <c r="AC898" t="s">
        <v>18</v>
      </c>
      <c r="AD898">
        <v>3526472</v>
      </c>
      <c r="AE898" s="3">
        <f t="shared" si="26"/>
        <v>5.1475585925578882E-2</v>
      </c>
      <c r="AF898">
        <f t="shared" si="27"/>
        <v>1.2115711107479145E-2</v>
      </c>
    </row>
    <row r="899" spans="1:32">
      <c r="A899" t="s">
        <v>0</v>
      </c>
      <c r="B899" t="s">
        <v>1</v>
      </c>
      <c r="C899" s="1">
        <v>0.37695115740740742</v>
      </c>
      <c r="D899" t="s">
        <v>2</v>
      </c>
      <c r="E899" t="s">
        <v>89</v>
      </c>
      <c r="F899" t="s">
        <v>4</v>
      </c>
      <c r="G899" t="s">
        <v>5</v>
      </c>
      <c r="H899" t="s">
        <v>6</v>
      </c>
      <c r="I899" t="s">
        <v>7</v>
      </c>
      <c r="J899" s="2" t="s">
        <v>90</v>
      </c>
      <c r="K899" t="s">
        <v>9</v>
      </c>
      <c r="L899" t="s">
        <v>10</v>
      </c>
      <c r="M899" t="s">
        <v>11</v>
      </c>
      <c r="N899" t="s">
        <v>12</v>
      </c>
      <c r="O899">
        <v>2043317</v>
      </c>
      <c r="P899" t="s">
        <v>13</v>
      </c>
      <c r="Q899" t="s">
        <v>12</v>
      </c>
      <c r="R899">
        <v>42250736</v>
      </c>
      <c r="S899" t="s">
        <v>14</v>
      </c>
      <c r="T899">
        <v>28102</v>
      </c>
      <c r="U899" t="s">
        <v>13</v>
      </c>
      <c r="V899" t="s">
        <v>15</v>
      </c>
      <c r="W899">
        <v>3611501</v>
      </c>
      <c r="X899" t="s">
        <v>11</v>
      </c>
      <c r="Y899" t="s">
        <v>16</v>
      </c>
      <c r="Z899">
        <v>190251584</v>
      </c>
      <c r="AA899" t="s">
        <v>13</v>
      </c>
      <c r="AB899" t="s">
        <v>17</v>
      </c>
      <c r="AC899" t="s">
        <v>18</v>
      </c>
      <c r="AD899">
        <v>4075095</v>
      </c>
      <c r="AE899" s="3">
        <f t="shared" ref="AE899:AE962" si="28">W899/R899</f>
        <v>8.5477824575647635E-2</v>
      </c>
      <c r="AF899">
        <f t="shared" ref="AF899:AF962" si="29">T899/O899</f>
        <v>1.3753127879815027E-2</v>
      </c>
    </row>
    <row r="900" spans="1:32">
      <c r="A900" t="s">
        <v>0</v>
      </c>
      <c r="B900" t="s">
        <v>1</v>
      </c>
      <c r="C900" s="1">
        <v>0.37697258101851849</v>
      </c>
      <c r="D900" t="s">
        <v>2</v>
      </c>
      <c r="E900" t="s">
        <v>91</v>
      </c>
      <c r="F900" t="s">
        <v>4</v>
      </c>
      <c r="G900" t="s">
        <v>5</v>
      </c>
      <c r="H900" t="s">
        <v>6</v>
      </c>
      <c r="I900" t="s">
        <v>7</v>
      </c>
      <c r="J900" s="2" t="s">
        <v>92</v>
      </c>
      <c r="K900" t="s">
        <v>9</v>
      </c>
      <c r="L900" t="s">
        <v>10</v>
      </c>
      <c r="M900" t="s">
        <v>11</v>
      </c>
      <c r="N900" t="s">
        <v>12</v>
      </c>
      <c r="O900">
        <v>1196021</v>
      </c>
      <c r="P900" t="s">
        <v>13</v>
      </c>
      <c r="Q900" t="s">
        <v>12</v>
      </c>
      <c r="R900">
        <v>21654433</v>
      </c>
      <c r="S900" t="s">
        <v>14</v>
      </c>
      <c r="T900">
        <v>16908</v>
      </c>
      <c r="U900" t="s">
        <v>13</v>
      </c>
      <c r="V900" t="s">
        <v>15</v>
      </c>
      <c r="W900">
        <v>910433</v>
      </c>
      <c r="X900" t="s">
        <v>11</v>
      </c>
      <c r="Y900" t="s">
        <v>16</v>
      </c>
      <c r="Z900">
        <v>85727370</v>
      </c>
      <c r="AA900" t="s">
        <v>13</v>
      </c>
      <c r="AB900" t="s">
        <v>17</v>
      </c>
      <c r="AC900" t="s">
        <v>18</v>
      </c>
      <c r="AD900">
        <v>1572679</v>
      </c>
      <c r="AE900" s="3">
        <f t="shared" si="28"/>
        <v>4.2043723795492594E-2</v>
      </c>
      <c r="AF900">
        <f t="shared" si="29"/>
        <v>1.4136875523088642E-2</v>
      </c>
    </row>
    <row r="901" spans="1:32">
      <c r="A901" t="s">
        <v>0</v>
      </c>
      <c r="B901" t="s">
        <v>1</v>
      </c>
      <c r="C901" s="1">
        <v>0.37704608796296296</v>
      </c>
      <c r="D901" t="s">
        <v>2</v>
      </c>
      <c r="E901" t="s">
        <v>93</v>
      </c>
      <c r="F901" t="s">
        <v>4</v>
      </c>
      <c r="G901" t="s">
        <v>5</v>
      </c>
      <c r="H901" t="s">
        <v>6</v>
      </c>
      <c r="I901" t="s">
        <v>7</v>
      </c>
      <c r="J901" s="2" t="s">
        <v>94</v>
      </c>
      <c r="K901" t="s">
        <v>9</v>
      </c>
      <c r="L901" t="s">
        <v>10</v>
      </c>
      <c r="M901" t="s">
        <v>11</v>
      </c>
      <c r="N901" t="s">
        <v>12</v>
      </c>
      <c r="O901">
        <v>1769879</v>
      </c>
      <c r="P901" t="s">
        <v>13</v>
      </c>
      <c r="Q901" t="s">
        <v>12</v>
      </c>
      <c r="R901">
        <v>34306437</v>
      </c>
      <c r="S901" t="s">
        <v>14</v>
      </c>
      <c r="T901">
        <v>28426</v>
      </c>
      <c r="U901" t="s">
        <v>13</v>
      </c>
      <c r="V901" t="s">
        <v>15</v>
      </c>
      <c r="W901">
        <v>1642068</v>
      </c>
      <c r="X901" t="s">
        <v>11</v>
      </c>
      <c r="Y901" t="s">
        <v>16</v>
      </c>
      <c r="Z901">
        <v>138519582</v>
      </c>
      <c r="AA901" t="s">
        <v>13</v>
      </c>
      <c r="AB901" t="s">
        <v>17</v>
      </c>
      <c r="AC901" t="s">
        <v>18</v>
      </c>
      <c r="AD901">
        <v>2706398</v>
      </c>
      <c r="AE901" s="3">
        <f t="shared" si="28"/>
        <v>4.7864719964944187E-2</v>
      </c>
      <c r="AF901">
        <f t="shared" si="29"/>
        <v>1.606098495998879E-2</v>
      </c>
    </row>
    <row r="902" spans="1:32">
      <c r="A902" t="s">
        <v>0</v>
      </c>
      <c r="B902" t="s">
        <v>1</v>
      </c>
      <c r="C902" s="1">
        <v>0.37706783564814811</v>
      </c>
      <c r="D902" t="s">
        <v>2</v>
      </c>
      <c r="E902" t="s">
        <v>95</v>
      </c>
      <c r="F902" t="s">
        <v>4</v>
      </c>
      <c r="G902" t="s">
        <v>5</v>
      </c>
      <c r="H902" t="s">
        <v>6</v>
      </c>
      <c r="I902" t="s">
        <v>7</v>
      </c>
      <c r="J902" s="2" t="s">
        <v>96</v>
      </c>
      <c r="K902" t="s">
        <v>9</v>
      </c>
      <c r="L902" t="s">
        <v>10</v>
      </c>
      <c r="M902" t="s">
        <v>11</v>
      </c>
      <c r="N902" t="s">
        <v>12</v>
      </c>
      <c r="O902">
        <v>1248102</v>
      </c>
      <c r="P902" t="s">
        <v>13</v>
      </c>
      <c r="Q902" t="s">
        <v>12</v>
      </c>
      <c r="R902">
        <v>29258921</v>
      </c>
      <c r="S902" t="s">
        <v>14</v>
      </c>
      <c r="T902">
        <v>55401</v>
      </c>
      <c r="U902" t="s">
        <v>13</v>
      </c>
      <c r="V902" t="s">
        <v>15</v>
      </c>
      <c r="W902">
        <v>2829601</v>
      </c>
      <c r="X902" t="s">
        <v>11</v>
      </c>
      <c r="Y902" t="s">
        <v>16</v>
      </c>
      <c r="Z902">
        <v>118508270</v>
      </c>
      <c r="AA902" t="s">
        <v>13</v>
      </c>
      <c r="AB902" t="s">
        <v>17</v>
      </c>
      <c r="AC902" t="s">
        <v>18</v>
      </c>
      <c r="AD902">
        <v>3037570</v>
      </c>
      <c r="AE902" s="3">
        <f t="shared" si="28"/>
        <v>9.6709000307974441E-2</v>
      </c>
      <c r="AF902">
        <f t="shared" si="29"/>
        <v>4.4388199041424499E-2</v>
      </c>
    </row>
    <row r="903" spans="1:32">
      <c r="A903" t="s">
        <v>0</v>
      </c>
      <c r="B903" t="s">
        <v>1</v>
      </c>
      <c r="C903" s="1">
        <v>0.37708575231481478</v>
      </c>
      <c r="D903" t="s">
        <v>2</v>
      </c>
      <c r="E903" t="s">
        <v>97</v>
      </c>
      <c r="F903" t="s">
        <v>4</v>
      </c>
      <c r="G903" t="s">
        <v>5</v>
      </c>
      <c r="H903" t="s">
        <v>6</v>
      </c>
      <c r="I903" t="s">
        <v>7</v>
      </c>
      <c r="J903" s="2" t="s">
        <v>98</v>
      </c>
      <c r="K903" t="s">
        <v>9</v>
      </c>
      <c r="L903" t="s">
        <v>10</v>
      </c>
      <c r="M903" t="s">
        <v>11</v>
      </c>
      <c r="N903" t="s">
        <v>12</v>
      </c>
      <c r="O903">
        <v>886860</v>
      </c>
      <c r="P903" t="s">
        <v>13</v>
      </c>
      <c r="Q903" t="s">
        <v>12</v>
      </c>
      <c r="R903">
        <v>16613818</v>
      </c>
      <c r="S903" t="s">
        <v>14</v>
      </c>
      <c r="T903">
        <v>14060</v>
      </c>
      <c r="U903" t="s">
        <v>13</v>
      </c>
      <c r="V903" t="s">
        <v>15</v>
      </c>
      <c r="W903">
        <v>722234</v>
      </c>
      <c r="X903" t="s">
        <v>11</v>
      </c>
      <c r="Y903" t="s">
        <v>16</v>
      </c>
      <c r="Z903">
        <v>59784726</v>
      </c>
      <c r="AA903" t="s">
        <v>13</v>
      </c>
      <c r="AB903" t="s">
        <v>17</v>
      </c>
      <c r="AC903" t="s">
        <v>18</v>
      </c>
      <c r="AD903">
        <v>1149400</v>
      </c>
      <c r="AE903" s="3">
        <f t="shared" si="28"/>
        <v>4.3471885872350353E-2</v>
      </c>
      <c r="AF903">
        <f t="shared" si="29"/>
        <v>1.5853686038382608E-2</v>
      </c>
    </row>
    <row r="904" spans="1:32">
      <c r="A904" t="s">
        <v>0</v>
      </c>
      <c r="B904" t="s">
        <v>1</v>
      </c>
      <c r="C904" s="1">
        <v>0.37709149305555556</v>
      </c>
      <c r="D904" t="s">
        <v>2</v>
      </c>
      <c r="E904" t="s">
        <v>101</v>
      </c>
      <c r="F904" t="s">
        <v>4</v>
      </c>
      <c r="G904" t="s">
        <v>5</v>
      </c>
      <c r="H904" t="s">
        <v>6</v>
      </c>
      <c r="I904" t="s">
        <v>7</v>
      </c>
      <c r="J904" s="2" t="s">
        <v>102</v>
      </c>
      <c r="K904" t="s">
        <v>9</v>
      </c>
      <c r="L904" t="s">
        <v>10</v>
      </c>
      <c r="M904" t="s">
        <v>11</v>
      </c>
      <c r="N904" t="s">
        <v>12</v>
      </c>
      <c r="O904">
        <v>1447010</v>
      </c>
      <c r="P904" t="s">
        <v>13</v>
      </c>
      <c r="Q904" t="s">
        <v>12</v>
      </c>
      <c r="R904">
        <v>24158729</v>
      </c>
      <c r="S904" t="s">
        <v>14</v>
      </c>
      <c r="T904">
        <v>19847</v>
      </c>
      <c r="U904" t="s">
        <v>13</v>
      </c>
      <c r="V904" t="s">
        <v>15</v>
      </c>
      <c r="W904">
        <v>988198</v>
      </c>
      <c r="X904" t="s">
        <v>11</v>
      </c>
      <c r="Y904" t="s">
        <v>16</v>
      </c>
      <c r="Z904">
        <v>110774736</v>
      </c>
      <c r="AA904" t="s">
        <v>13</v>
      </c>
      <c r="AB904" t="s">
        <v>17</v>
      </c>
      <c r="AC904" t="s">
        <v>18</v>
      </c>
      <c r="AD904">
        <v>1820149</v>
      </c>
      <c r="AE904" s="3">
        <f t="shared" si="28"/>
        <v>4.0904386981616456E-2</v>
      </c>
      <c r="AF904">
        <f t="shared" si="29"/>
        <v>1.3715869275264166E-2</v>
      </c>
    </row>
    <row r="905" spans="1:32">
      <c r="A905" t="s">
        <v>0</v>
      </c>
      <c r="B905" t="s">
        <v>1</v>
      </c>
      <c r="C905" s="1">
        <v>0.37708884259259262</v>
      </c>
      <c r="D905" t="s">
        <v>2</v>
      </c>
      <c r="E905" t="s">
        <v>107</v>
      </c>
      <c r="F905" t="s">
        <v>4</v>
      </c>
      <c r="G905" t="s">
        <v>5</v>
      </c>
      <c r="H905" t="s">
        <v>6</v>
      </c>
      <c r="I905" t="s">
        <v>7</v>
      </c>
      <c r="J905" s="2" t="s">
        <v>108</v>
      </c>
      <c r="K905" t="s">
        <v>9</v>
      </c>
      <c r="L905" t="s">
        <v>10</v>
      </c>
      <c r="M905" t="s">
        <v>11</v>
      </c>
      <c r="N905" t="s">
        <v>12</v>
      </c>
      <c r="O905">
        <v>926751</v>
      </c>
      <c r="P905" t="s">
        <v>13</v>
      </c>
      <c r="Q905" t="s">
        <v>12</v>
      </c>
      <c r="R905">
        <v>18103704</v>
      </c>
      <c r="S905" t="s">
        <v>14</v>
      </c>
      <c r="T905">
        <v>4407</v>
      </c>
      <c r="U905" t="s">
        <v>13</v>
      </c>
      <c r="V905" t="s">
        <v>15</v>
      </c>
      <c r="W905">
        <v>389484</v>
      </c>
      <c r="X905" t="s">
        <v>11</v>
      </c>
      <c r="Y905" t="s">
        <v>16</v>
      </c>
      <c r="Z905">
        <v>67454306</v>
      </c>
      <c r="AA905" t="s">
        <v>13</v>
      </c>
      <c r="AB905" t="s">
        <v>17</v>
      </c>
      <c r="AC905" t="s">
        <v>18</v>
      </c>
      <c r="AD905">
        <v>1305233</v>
      </c>
      <c r="AE905" s="3">
        <f t="shared" si="28"/>
        <v>2.1514050384385426E-2</v>
      </c>
      <c r="AF905">
        <f t="shared" si="29"/>
        <v>4.7553226271134317E-3</v>
      </c>
    </row>
    <row r="906" spans="1:32">
      <c r="A906" t="s">
        <v>0</v>
      </c>
      <c r="B906" t="s">
        <v>1</v>
      </c>
      <c r="C906" s="1">
        <v>0.37709482638888892</v>
      </c>
      <c r="D906" t="s">
        <v>2</v>
      </c>
      <c r="E906" t="s">
        <v>99</v>
      </c>
      <c r="F906" t="s">
        <v>4</v>
      </c>
      <c r="G906" t="s">
        <v>5</v>
      </c>
      <c r="H906" t="s">
        <v>6</v>
      </c>
      <c r="I906" t="s">
        <v>7</v>
      </c>
      <c r="J906" s="2" t="s">
        <v>100</v>
      </c>
      <c r="K906" t="s">
        <v>9</v>
      </c>
      <c r="L906" t="s">
        <v>10</v>
      </c>
      <c r="M906" t="s">
        <v>11</v>
      </c>
      <c r="N906" t="s">
        <v>12</v>
      </c>
      <c r="O906">
        <v>1461013</v>
      </c>
      <c r="P906" t="s">
        <v>13</v>
      </c>
      <c r="Q906" t="s">
        <v>12</v>
      </c>
      <c r="R906">
        <v>26891660</v>
      </c>
      <c r="S906" t="s">
        <v>14</v>
      </c>
      <c r="T906">
        <v>4417</v>
      </c>
      <c r="U906" t="s">
        <v>13</v>
      </c>
      <c r="V906" t="s">
        <v>15</v>
      </c>
      <c r="W906">
        <v>623795</v>
      </c>
      <c r="X906" t="s">
        <v>11</v>
      </c>
      <c r="Y906" t="s">
        <v>16</v>
      </c>
      <c r="Z906">
        <v>112055190</v>
      </c>
      <c r="AA906" t="s">
        <v>13</v>
      </c>
      <c r="AB906" t="s">
        <v>17</v>
      </c>
      <c r="AC906" t="s">
        <v>18</v>
      </c>
      <c r="AD906">
        <v>2036775</v>
      </c>
      <c r="AE906" s="3">
        <f t="shared" si="28"/>
        <v>2.3196597011861671E-2</v>
      </c>
      <c r="AF906">
        <f t="shared" si="29"/>
        <v>3.0232448308125937E-3</v>
      </c>
    </row>
    <row r="907" spans="1:32">
      <c r="A907" t="s">
        <v>0</v>
      </c>
      <c r="B907" t="s">
        <v>1</v>
      </c>
      <c r="C907" s="1">
        <v>0.37709989583333337</v>
      </c>
      <c r="D907" t="s">
        <v>2</v>
      </c>
      <c r="E907" t="s">
        <v>103</v>
      </c>
      <c r="F907" t="s">
        <v>4</v>
      </c>
      <c r="G907" t="s">
        <v>5</v>
      </c>
      <c r="H907" t="s">
        <v>6</v>
      </c>
      <c r="I907" t="s">
        <v>7</v>
      </c>
      <c r="J907" s="2" t="s">
        <v>104</v>
      </c>
      <c r="K907" t="s">
        <v>9</v>
      </c>
      <c r="L907" t="s">
        <v>10</v>
      </c>
      <c r="M907" t="s">
        <v>11</v>
      </c>
      <c r="N907" t="s">
        <v>12</v>
      </c>
      <c r="O907">
        <v>1179879</v>
      </c>
      <c r="P907" t="s">
        <v>13</v>
      </c>
      <c r="Q907" t="s">
        <v>12</v>
      </c>
      <c r="R907">
        <v>24063369</v>
      </c>
      <c r="S907" t="s">
        <v>14</v>
      </c>
      <c r="T907">
        <v>0</v>
      </c>
      <c r="U907" t="s">
        <v>13</v>
      </c>
      <c r="V907" t="s">
        <v>15</v>
      </c>
      <c r="W907">
        <v>630999</v>
      </c>
      <c r="X907" t="s">
        <v>11</v>
      </c>
      <c r="Y907" t="s">
        <v>16</v>
      </c>
      <c r="Z907">
        <v>83116216</v>
      </c>
      <c r="AA907" t="s">
        <v>13</v>
      </c>
      <c r="AB907" t="s">
        <v>17</v>
      </c>
      <c r="AC907" t="s">
        <v>18</v>
      </c>
      <c r="AD907">
        <v>1761626</v>
      </c>
      <c r="AE907" s="3">
        <f t="shared" si="28"/>
        <v>2.6222388062120478E-2</v>
      </c>
      <c r="AF907">
        <f t="shared" si="29"/>
        <v>0</v>
      </c>
    </row>
    <row r="908" spans="1:32">
      <c r="A908" t="s">
        <v>0</v>
      </c>
      <c r="B908" t="s">
        <v>1</v>
      </c>
      <c r="C908" s="1">
        <v>0.37709672453703708</v>
      </c>
      <c r="D908" t="s">
        <v>2</v>
      </c>
      <c r="E908" t="s">
        <v>111</v>
      </c>
      <c r="F908" t="s">
        <v>4</v>
      </c>
      <c r="G908" t="s">
        <v>5</v>
      </c>
      <c r="H908" t="s">
        <v>6</v>
      </c>
      <c r="I908" t="s">
        <v>7</v>
      </c>
      <c r="J908" s="2" t="s">
        <v>112</v>
      </c>
      <c r="K908" t="s">
        <v>9</v>
      </c>
      <c r="L908" t="s">
        <v>10</v>
      </c>
      <c r="M908" t="s">
        <v>11</v>
      </c>
      <c r="N908" t="s">
        <v>12</v>
      </c>
      <c r="O908">
        <v>383128</v>
      </c>
      <c r="P908" t="s">
        <v>13</v>
      </c>
      <c r="Q908" t="s">
        <v>12</v>
      </c>
      <c r="R908">
        <v>7124654</v>
      </c>
      <c r="S908" t="s">
        <v>14</v>
      </c>
      <c r="T908">
        <v>11809</v>
      </c>
      <c r="U908" t="s">
        <v>13</v>
      </c>
      <c r="V908" t="s">
        <v>15</v>
      </c>
      <c r="W908">
        <v>126214</v>
      </c>
      <c r="X908" t="s">
        <v>11</v>
      </c>
      <c r="Y908" t="s">
        <v>16</v>
      </c>
      <c r="Z908">
        <v>26865226</v>
      </c>
      <c r="AA908" t="s">
        <v>13</v>
      </c>
      <c r="AB908" t="s">
        <v>17</v>
      </c>
      <c r="AC908" t="s">
        <v>18</v>
      </c>
      <c r="AD908">
        <v>504213</v>
      </c>
      <c r="AE908" s="3">
        <f t="shared" si="28"/>
        <v>1.7715105884440141E-2</v>
      </c>
      <c r="AF908">
        <f t="shared" si="29"/>
        <v>3.0822597147689545E-2</v>
      </c>
    </row>
    <row r="909" spans="1:32">
      <c r="A909" t="s">
        <v>0</v>
      </c>
      <c r="B909" t="s">
        <v>1</v>
      </c>
      <c r="C909" s="1">
        <v>0.37711495370370374</v>
      </c>
      <c r="D909" t="s">
        <v>2</v>
      </c>
      <c r="E909" t="s">
        <v>105</v>
      </c>
      <c r="F909" t="s">
        <v>4</v>
      </c>
      <c r="G909" t="s">
        <v>5</v>
      </c>
      <c r="H909" t="s">
        <v>6</v>
      </c>
      <c r="I909" t="s">
        <v>7</v>
      </c>
      <c r="J909" s="2" t="s">
        <v>106</v>
      </c>
      <c r="K909" t="s">
        <v>9</v>
      </c>
      <c r="L909" t="s">
        <v>10</v>
      </c>
      <c r="M909" t="s">
        <v>11</v>
      </c>
      <c r="N909" t="s">
        <v>12</v>
      </c>
      <c r="O909">
        <v>1018923</v>
      </c>
      <c r="P909" t="s">
        <v>13</v>
      </c>
      <c r="Q909" t="s">
        <v>12</v>
      </c>
      <c r="R909">
        <v>19643767</v>
      </c>
      <c r="S909" t="s">
        <v>14</v>
      </c>
      <c r="T909">
        <v>14264</v>
      </c>
      <c r="U909" t="s">
        <v>13</v>
      </c>
      <c r="V909" t="s">
        <v>15</v>
      </c>
      <c r="W909">
        <v>493091</v>
      </c>
      <c r="X909" t="s">
        <v>11</v>
      </c>
      <c r="Y909" t="s">
        <v>16</v>
      </c>
      <c r="Z909">
        <v>66632572</v>
      </c>
      <c r="AA909" t="s">
        <v>13</v>
      </c>
      <c r="AB909" t="s">
        <v>17</v>
      </c>
      <c r="AC909" t="s">
        <v>18</v>
      </c>
      <c r="AD909">
        <v>1333193</v>
      </c>
      <c r="AE909" s="3">
        <f t="shared" si="28"/>
        <v>2.510165183694146E-2</v>
      </c>
      <c r="AF909">
        <f t="shared" si="29"/>
        <v>1.3999095122987703E-2</v>
      </c>
    </row>
    <row r="910" spans="1:32">
      <c r="A910" t="s">
        <v>0</v>
      </c>
      <c r="B910" t="s">
        <v>1</v>
      </c>
      <c r="C910" s="1">
        <v>0.37711590277777779</v>
      </c>
      <c r="D910" t="s">
        <v>2</v>
      </c>
      <c r="E910" t="s">
        <v>25</v>
      </c>
      <c r="F910" t="s">
        <v>4</v>
      </c>
      <c r="G910" t="s">
        <v>5</v>
      </c>
      <c r="H910" t="s">
        <v>6</v>
      </c>
      <c r="I910" t="s">
        <v>7</v>
      </c>
      <c r="J910" s="2" t="s">
        <v>26</v>
      </c>
      <c r="K910" t="s">
        <v>9</v>
      </c>
      <c r="L910" t="s">
        <v>10</v>
      </c>
      <c r="M910" t="s">
        <v>11</v>
      </c>
      <c r="N910" t="s">
        <v>12</v>
      </c>
      <c r="O910">
        <v>1125343</v>
      </c>
      <c r="P910" t="s">
        <v>13</v>
      </c>
      <c r="Q910" t="s">
        <v>12</v>
      </c>
      <c r="R910">
        <v>21796650</v>
      </c>
      <c r="S910" t="s">
        <v>14</v>
      </c>
      <c r="T910">
        <v>41523</v>
      </c>
      <c r="U910" t="s">
        <v>13</v>
      </c>
      <c r="V910" t="s">
        <v>15</v>
      </c>
      <c r="W910">
        <v>743063</v>
      </c>
      <c r="X910" t="s">
        <v>11</v>
      </c>
      <c r="Y910" t="s">
        <v>16</v>
      </c>
      <c r="Z910">
        <v>86476730</v>
      </c>
      <c r="AA910" t="s">
        <v>13</v>
      </c>
      <c r="AB910" t="s">
        <v>17</v>
      </c>
      <c r="AC910" t="s">
        <v>18</v>
      </c>
      <c r="AD910">
        <v>1687006</v>
      </c>
      <c r="AE910" s="3">
        <f t="shared" si="28"/>
        <v>3.4090697423686665E-2</v>
      </c>
      <c r="AF910">
        <f t="shared" si="29"/>
        <v>3.6898083517647506E-2</v>
      </c>
    </row>
    <row r="911" spans="1:32">
      <c r="A911" t="s">
        <v>0</v>
      </c>
      <c r="B911" t="s">
        <v>1</v>
      </c>
      <c r="C911" s="1">
        <v>0.37710765046296296</v>
      </c>
      <c r="D911" t="s">
        <v>2</v>
      </c>
      <c r="E911" t="s">
        <v>109</v>
      </c>
      <c r="F911" t="s">
        <v>4</v>
      </c>
      <c r="G911" t="s">
        <v>5</v>
      </c>
      <c r="H911" t="s">
        <v>6</v>
      </c>
      <c r="I911" t="s">
        <v>7</v>
      </c>
      <c r="J911" s="2" t="s">
        <v>110</v>
      </c>
      <c r="K911" t="s">
        <v>9</v>
      </c>
      <c r="L911" t="s">
        <v>10</v>
      </c>
      <c r="M911" t="s">
        <v>11</v>
      </c>
      <c r="N911" t="s">
        <v>12</v>
      </c>
      <c r="O911">
        <v>824358</v>
      </c>
      <c r="P911" t="s">
        <v>13</v>
      </c>
      <c r="Q911" t="s">
        <v>12</v>
      </c>
      <c r="R911">
        <v>15788202</v>
      </c>
      <c r="S911" t="s">
        <v>14</v>
      </c>
      <c r="T911">
        <v>27437</v>
      </c>
      <c r="U911" t="s">
        <v>13</v>
      </c>
      <c r="V911" t="s">
        <v>15</v>
      </c>
      <c r="W911">
        <v>660510</v>
      </c>
      <c r="X911" t="s">
        <v>11</v>
      </c>
      <c r="Y911" t="s">
        <v>16</v>
      </c>
      <c r="Z911">
        <v>57932020</v>
      </c>
      <c r="AA911" t="s">
        <v>13</v>
      </c>
      <c r="AB911" t="s">
        <v>17</v>
      </c>
      <c r="AC911" t="s">
        <v>18</v>
      </c>
      <c r="AD911">
        <v>1094030</v>
      </c>
      <c r="AE911" s="3">
        <f t="shared" si="28"/>
        <v>4.1835669444817085E-2</v>
      </c>
      <c r="AF911">
        <f t="shared" si="29"/>
        <v>3.3282869821121407E-2</v>
      </c>
    </row>
    <row r="912" spans="1:32">
      <c r="A912" t="s">
        <v>0</v>
      </c>
      <c r="B912" t="s">
        <v>1</v>
      </c>
      <c r="C912" s="1">
        <v>0.3771077893518518</v>
      </c>
      <c r="D912" t="s">
        <v>2</v>
      </c>
      <c r="E912" t="s">
        <v>113</v>
      </c>
      <c r="F912" t="s">
        <v>4</v>
      </c>
      <c r="G912" t="s">
        <v>5</v>
      </c>
      <c r="H912" t="s">
        <v>6</v>
      </c>
      <c r="I912" t="s">
        <v>7</v>
      </c>
      <c r="J912" s="2" t="s">
        <v>114</v>
      </c>
      <c r="K912" t="s">
        <v>9</v>
      </c>
      <c r="L912" t="s">
        <v>10</v>
      </c>
      <c r="M912" t="s">
        <v>11</v>
      </c>
      <c r="N912" t="s">
        <v>12</v>
      </c>
      <c r="O912">
        <v>1075028</v>
      </c>
      <c r="P912" t="s">
        <v>13</v>
      </c>
      <c r="Q912" t="s">
        <v>12</v>
      </c>
      <c r="R912">
        <v>21195670</v>
      </c>
      <c r="S912" t="s">
        <v>14</v>
      </c>
      <c r="T912">
        <v>28102</v>
      </c>
      <c r="U912" t="s">
        <v>13</v>
      </c>
      <c r="V912" t="s">
        <v>15</v>
      </c>
      <c r="W912">
        <v>847210</v>
      </c>
      <c r="X912" t="s">
        <v>11</v>
      </c>
      <c r="Y912" t="s">
        <v>16</v>
      </c>
      <c r="Z912">
        <v>78330586</v>
      </c>
      <c r="AA912" t="s">
        <v>13</v>
      </c>
      <c r="AB912" t="s">
        <v>17</v>
      </c>
      <c r="AC912" t="s">
        <v>18</v>
      </c>
      <c r="AD912">
        <v>1576949</v>
      </c>
      <c r="AE912" s="3">
        <f t="shared" si="28"/>
        <v>3.9970899716781777E-2</v>
      </c>
      <c r="AF912">
        <f t="shared" si="29"/>
        <v>2.6140714474413691E-2</v>
      </c>
    </row>
    <row r="913" spans="1:32">
      <c r="A913" t="s">
        <v>0</v>
      </c>
      <c r="B913" t="s">
        <v>1</v>
      </c>
      <c r="C913" s="1">
        <v>0.37710890046296291</v>
      </c>
      <c r="D913" t="s">
        <v>2</v>
      </c>
      <c r="E913" t="s">
        <v>19</v>
      </c>
      <c r="F913" t="s">
        <v>4</v>
      </c>
      <c r="G913" t="s">
        <v>5</v>
      </c>
      <c r="H913" t="s">
        <v>6</v>
      </c>
      <c r="I913" t="s">
        <v>7</v>
      </c>
      <c r="J913" s="2" t="s">
        <v>20</v>
      </c>
      <c r="K913" t="s">
        <v>9</v>
      </c>
      <c r="L913" t="s">
        <v>10</v>
      </c>
      <c r="M913" t="s">
        <v>11</v>
      </c>
      <c r="N913" t="s">
        <v>12</v>
      </c>
      <c r="O913">
        <v>1239684</v>
      </c>
      <c r="P913" t="s">
        <v>13</v>
      </c>
      <c r="Q913" t="s">
        <v>12</v>
      </c>
      <c r="R913">
        <v>25060461</v>
      </c>
      <c r="S913" t="s">
        <v>14</v>
      </c>
      <c r="T913">
        <v>63357</v>
      </c>
      <c r="U913" t="s">
        <v>13</v>
      </c>
      <c r="V913" t="s">
        <v>15</v>
      </c>
      <c r="W913">
        <v>1086914</v>
      </c>
      <c r="X913" t="s">
        <v>11</v>
      </c>
      <c r="Y913" t="s">
        <v>16</v>
      </c>
      <c r="Z913">
        <v>91915760</v>
      </c>
      <c r="AA913" t="s">
        <v>13</v>
      </c>
      <c r="AB913" t="s">
        <v>17</v>
      </c>
      <c r="AC913" t="s">
        <v>18</v>
      </c>
      <c r="AD913">
        <v>1861549</v>
      </c>
      <c r="AE913" s="3">
        <f t="shared" si="28"/>
        <v>4.3371668222703483E-2</v>
      </c>
      <c r="AF913">
        <f t="shared" si="29"/>
        <v>5.1107378977223228E-2</v>
      </c>
    </row>
    <row r="914" spans="1:32">
      <c r="A914" t="s">
        <v>0</v>
      </c>
      <c r="B914" t="s">
        <v>1</v>
      </c>
      <c r="C914" s="1">
        <v>0.37711456018518513</v>
      </c>
      <c r="D914" t="s">
        <v>2</v>
      </c>
      <c r="E914" t="s">
        <v>117</v>
      </c>
      <c r="F914" t="s">
        <v>4</v>
      </c>
      <c r="G914" t="s">
        <v>5</v>
      </c>
      <c r="H914" t="s">
        <v>6</v>
      </c>
      <c r="I914" t="s">
        <v>7</v>
      </c>
      <c r="J914" s="2" t="s">
        <v>118</v>
      </c>
      <c r="K914" t="s">
        <v>9</v>
      </c>
      <c r="L914" t="s">
        <v>10</v>
      </c>
      <c r="M914" t="s">
        <v>11</v>
      </c>
      <c r="N914" t="s">
        <v>12</v>
      </c>
      <c r="O914">
        <v>755405</v>
      </c>
      <c r="P914" t="s">
        <v>13</v>
      </c>
      <c r="Q914" t="s">
        <v>12</v>
      </c>
      <c r="R914">
        <v>18237852</v>
      </c>
      <c r="S914" t="s">
        <v>14</v>
      </c>
      <c r="T914">
        <v>45833</v>
      </c>
      <c r="U914" t="s">
        <v>13</v>
      </c>
      <c r="V914" t="s">
        <v>15</v>
      </c>
      <c r="W914">
        <v>312947</v>
      </c>
      <c r="X914" t="s">
        <v>11</v>
      </c>
      <c r="Y914" t="s">
        <v>16</v>
      </c>
      <c r="Z914">
        <v>53383504</v>
      </c>
      <c r="AA914" t="s">
        <v>13</v>
      </c>
      <c r="AB914" t="s">
        <v>17</v>
      </c>
      <c r="AC914" t="s">
        <v>18</v>
      </c>
      <c r="AD914">
        <v>1346192</v>
      </c>
      <c r="AE914" s="3">
        <f t="shared" si="28"/>
        <v>1.7159202739445413E-2</v>
      </c>
      <c r="AF914">
        <f t="shared" si="29"/>
        <v>6.0673413599327514E-2</v>
      </c>
    </row>
    <row r="915" spans="1:32">
      <c r="A915" t="s">
        <v>0</v>
      </c>
      <c r="B915" t="s">
        <v>1</v>
      </c>
      <c r="C915" s="1">
        <v>0.3771172800925926</v>
      </c>
      <c r="D915" t="s">
        <v>2</v>
      </c>
      <c r="E915" t="s">
        <v>27</v>
      </c>
      <c r="F915" t="s">
        <v>4</v>
      </c>
      <c r="G915" t="s">
        <v>5</v>
      </c>
      <c r="H915" t="s">
        <v>6</v>
      </c>
      <c r="I915" t="s">
        <v>7</v>
      </c>
      <c r="J915" s="2" t="s">
        <v>28</v>
      </c>
      <c r="K915" t="s">
        <v>9</v>
      </c>
      <c r="L915" t="s">
        <v>10</v>
      </c>
      <c r="M915" t="s">
        <v>11</v>
      </c>
      <c r="N915" t="s">
        <v>12</v>
      </c>
      <c r="O915">
        <v>1313146</v>
      </c>
      <c r="P915" t="s">
        <v>13</v>
      </c>
      <c r="Q915" t="s">
        <v>12</v>
      </c>
      <c r="R915">
        <v>24163090</v>
      </c>
      <c r="S915" t="s">
        <v>14</v>
      </c>
      <c r="T915">
        <v>7029</v>
      </c>
      <c r="U915" t="s">
        <v>13</v>
      </c>
      <c r="V915" t="s">
        <v>15</v>
      </c>
      <c r="W915">
        <v>681093</v>
      </c>
      <c r="X915" t="s">
        <v>11</v>
      </c>
      <c r="Y915" t="s">
        <v>16</v>
      </c>
      <c r="Z915">
        <v>98789240</v>
      </c>
      <c r="AA915" t="s">
        <v>13</v>
      </c>
      <c r="AB915" t="s">
        <v>17</v>
      </c>
      <c r="AC915" t="s">
        <v>18</v>
      </c>
      <c r="AD915">
        <v>1787822</v>
      </c>
      <c r="AE915" s="3">
        <f t="shared" si="28"/>
        <v>2.81873303455808E-2</v>
      </c>
      <c r="AF915">
        <f t="shared" si="29"/>
        <v>5.3527939772119778E-3</v>
      </c>
    </row>
    <row r="916" spans="1:32">
      <c r="A916" t="s">
        <v>0</v>
      </c>
      <c r="B916" t="s">
        <v>1</v>
      </c>
      <c r="C916" s="1">
        <v>0.37710869212962961</v>
      </c>
      <c r="D916" t="s">
        <v>2</v>
      </c>
      <c r="E916" t="s">
        <v>3</v>
      </c>
      <c r="F916" t="s">
        <v>4</v>
      </c>
      <c r="G916" t="s">
        <v>5</v>
      </c>
      <c r="H916" t="s">
        <v>6</v>
      </c>
      <c r="I916" t="s">
        <v>7</v>
      </c>
      <c r="J916" s="2" t="s">
        <v>8</v>
      </c>
      <c r="K916" t="s">
        <v>9</v>
      </c>
      <c r="L916" t="s">
        <v>10</v>
      </c>
      <c r="M916" t="s">
        <v>11</v>
      </c>
      <c r="N916" t="s">
        <v>12</v>
      </c>
      <c r="O916">
        <v>1732706</v>
      </c>
      <c r="P916" t="s">
        <v>13</v>
      </c>
      <c r="Q916" t="s">
        <v>12</v>
      </c>
      <c r="R916">
        <v>30967330</v>
      </c>
      <c r="S916" t="s">
        <v>14</v>
      </c>
      <c r="T916">
        <v>40728</v>
      </c>
      <c r="U916" t="s">
        <v>13</v>
      </c>
      <c r="V916" t="s">
        <v>15</v>
      </c>
      <c r="W916">
        <v>1188731</v>
      </c>
      <c r="X916" t="s">
        <v>11</v>
      </c>
      <c r="Y916" t="s">
        <v>16</v>
      </c>
      <c r="Z916">
        <v>125216636</v>
      </c>
      <c r="AA916" t="s">
        <v>13</v>
      </c>
      <c r="AB916" t="s">
        <v>17</v>
      </c>
      <c r="AC916" t="s">
        <v>18</v>
      </c>
      <c r="AD916">
        <v>2228524</v>
      </c>
      <c r="AE916" s="3">
        <f t="shared" si="28"/>
        <v>3.8386615830295991E-2</v>
      </c>
      <c r="AF916">
        <f t="shared" si="29"/>
        <v>2.3505430234557968E-2</v>
      </c>
    </row>
    <row r="917" spans="1:32">
      <c r="A917" t="s">
        <v>0</v>
      </c>
      <c r="B917" t="s">
        <v>1</v>
      </c>
      <c r="C917" s="1">
        <v>0.3771142013888889</v>
      </c>
      <c r="D917" t="s">
        <v>2</v>
      </c>
      <c r="E917" t="s">
        <v>23</v>
      </c>
      <c r="F917" t="s">
        <v>4</v>
      </c>
      <c r="G917" t="s">
        <v>5</v>
      </c>
      <c r="H917" t="s">
        <v>6</v>
      </c>
      <c r="I917" t="s">
        <v>7</v>
      </c>
      <c r="J917" s="2" t="s">
        <v>24</v>
      </c>
      <c r="K917" t="s">
        <v>9</v>
      </c>
      <c r="L917" t="s">
        <v>10</v>
      </c>
      <c r="M917" t="s">
        <v>11</v>
      </c>
      <c r="N917" t="s">
        <v>12</v>
      </c>
      <c r="O917">
        <v>766326</v>
      </c>
      <c r="P917" t="s">
        <v>13</v>
      </c>
      <c r="Q917" t="s">
        <v>12</v>
      </c>
      <c r="R917">
        <v>13841526</v>
      </c>
      <c r="S917" t="s">
        <v>14</v>
      </c>
      <c r="T917">
        <v>39068</v>
      </c>
      <c r="U917" t="s">
        <v>13</v>
      </c>
      <c r="V917" t="s">
        <v>15</v>
      </c>
      <c r="W917">
        <v>744170</v>
      </c>
      <c r="X917" t="s">
        <v>11</v>
      </c>
      <c r="Y917" t="s">
        <v>16</v>
      </c>
      <c r="Z917">
        <v>61158000</v>
      </c>
      <c r="AA917" t="s">
        <v>13</v>
      </c>
      <c r="AB917" t="s">
        <v>17</v>
      </c>
      <c r="AC917" t="s">
        <v>18</v>
      </c>
      <c r="AD917">
        <v>1053234</v>
      </c>
      <c r="AE917" s="3">
        <f t="shared" si="28"/>
        <v>5.3763580691897697E-2</v>
      </c>
      <c r="AF917">
        <f t="shared" si="29"/>
        <v>5.0980914127929891E-2</v>
      </c>
    </row>
    <row r="918" spans="1:32">
      <c r="A918" t="s">
        <v>0</v>
      </c>
      <c r="B918" t="s">
        <v>1</v>
      </c>
      <c r="C918" s="1">
        <v>0.37711999999999996</v>
      </c>
      <c r="D918" t="s">
        <v>2</v>
      </c>
      <c r="E918" t="s">
        <v>21</v>
      </c>
      <c r="F918" t="s">
        <v>4</v>
      </c>
      <c r="G918" t="s">
        <v>5</v>
      </c>
      <c r="H918" t="s">
        <v>6</v>
      </c>
      <c r="I918" t="s">
        <v>7</v>
      </c>
      <c r="J918" s="2" t="s">
        <v>22</v>
      </c>
      <c r="K918" t="s">
        <v>9</v>
      </c>
      <c r="L918" t="s">
        <v>10</v>
      </c>
      <c r="M918" t="s">
        <v>11</v>
      </c>
      <c r="N918" t="s">
        <v>12</v>
      </c>
      <c r="O918">
        <v>1678091</v>
      </c>
      <c r="P918" t="s">
        <v>13</v>
      </c>
      <c r="Q918" t="s">
        <v>12</v>
      </c>
      <c r="R918">
        <v>25048058</v>
      </c>
      <c r="S918" t="s">
        <v>14</v>
      </c>
      <c r="T918">
        <v>65924</v>
      </c>
      <c r="U918" t="s">
        <v>13</v>
      </c>
      <c r="V918" t="s">
        <v>15</v>
      </c>
      <c r="W918">
        <v>1038080</v>
      </c>
      <c r="X918" t="s">
        <v>11</v>
      </c>
      <c r="Y918" t="s">
        <v>16</v>
      </c>
      <c r="Z918">
        <v>135350036</v>
      </c>
      <c r="AA918" t="s">
        <v>13</v>
      </c>
      <c r="AB918" t="s">
        <v>17</v>
      </c>
      <c r="AC918" t="s">
        <v>18</v>
      </c>
      <c r="AD918">
        <v>1917634</v>
      </c>
      <c r="AE918" s="3">
        <f t="shared" si="28"/>
        <v>4.1443532269048559E-2</v>
      </c>
      <c r="AF918">
        <f t="shared" si="29"/>
        <v>3.9285116242206174E-2</v>
      </c>
    </row>
    <row r="919" spans="1:32">
      <c r="A919" t="s">
        <v>0</v>
      </c>
      <c r="B919" t="s">
        <v>1</v>
      </c>
      <c r="C919" s="1">
        <v>0.37712144675925924</v>
      </c>
      <c r="D919" t="s">
        <v>2</v>
      </c>
      <c r="E919" t="s">
        <v>31</v>
      </c>
      <c r="F919" t="s">
        <v>4</v>
      </c>
      <c r="G919" t="s">
        <v>5</v>
      </c>
      <c r="H919" t="s">
        <v>6</v>
      </c>
      <c r="I919" t="s">
        <v>7</v>
      </c>
      <c r="J919" s="2" t="s">
        <v>32</v>
      </c>
      <c r="K919" t="s">
        <v>9</v>
      </c>
      <c r="L919" t="s">
        <v>10</v>
      </c>
      <c r="M919" t="s">
        <v>11</v>
      </c>
      <c r="N919" t="s">
        <v>12</v>
      </c>
      <c r="O919">
        <v>1247545</v>
      </c>
      <c r="P919" t="s">
        <v>13</v>
      </c>
      <c r="Q919" t="s">
        <v>12</v>
      </c>
      <c r="R919">
        <v>26025795</v>
      </c>
      <c r="S919" t="s">
        <v>14</v>
      </c>
      <c r="T919">
        <v>52524</v>
      </c>
      <c r="U919" t="s">
        <v>13</v>
      </c>
      <c r="V919" t="s">
        <v>15</v>
      </c>
      <c r="W919">
        <v>1823499</v>
      </c>
      <c r="X919" t="s">
        <v>11</v>
      </c>
      <c r="Y919" t="s">
        <v>16</v>
      </c>
      <c r="Z919">
        <v>106688636</v>
      </c>
      <c r="AA919" t="s">
        <v>13</v>
      </c>
      <c r="AB919" t="s">
        <v>17</v>
      </c>
      <c r="AC919" t="s">
        <v>18</v>
      </c>
      <c r="AD919">
        <v>2299297</v>
      </c>
      <c r="AE919" s="3">
        <f t="shared" si="28"/>
        <v>7.006506429486592E-2</v>
      </c>
      <c r="AF919">
        <f t="shared" si="29"/>
        <v>4.2101888108244591E-2</v>
      </c>
    </row>
    <row r="920" spans="1:32">
      <c r="A920" t="s">
        <v>0</v>
      </c>
      <c r="B920" t="s">
        <v>1</v>
      </c>
      <c r="C920" s="1">
        <v>0.37714061342592592</v>
      </c>
      <c r="D920" t="s">
        <v>2</v>
      </c>
      <c r="E920" t="s">
        <v>33</v>
      </c>
      <c r="F920" t="s">
        <v>4</v>
      </c>
      <c r="G920" t="s">
        <v>5</v>
      </c>
      <c r="H920" t="s">
        <v>6</v>
      </c>
      <c r="I920" t="s">
        <v>7</v>
      </c>
      <c r="J920" s="2" t="s">
        <v>34</v>
      </c>
      <c r="K920" t="s">
        <v>9</v>
      </c>
      <c r="L920" t="s">
        <v>10</v>
      </c>
      <c r="M920" t="s">
        <v>11</v>
      </c>
      <c r="N920" t="s">
        <v>12</v>
      </c>
      <c r="O920">
        <v>1493757</v>
      </c>
      <c r="P920" t="s">
        <v>13</v>
      </c>
      <c r="Q920" t="s">
        <v>12</v>
      </c>
      <c r="R920">
        <v>26909976</v>
      </c>
      <c r="S920" t="s">
        <v>14</v>
      </c>
      <c r="T920">
        <v>50025</v>
      </c>
      <c r="U920" t="s">
        <v>13</v>
      </c>
      <c r="V920" t="s">
        <v>15</v>
      </c>
      <c r="W920">
        <v>1009770</v>
      </c>
      <c r="X920" t="s">
        <v>11</v>
      </c>
      <c r="Y920" t="s">
        <v>16</v>
      </c>
      <c r="Z920">
        <v>108914344</v>
      </c>
      <c r="AA920" t="s">
        <v>13</v>
      </c>
      <c r="AB920" t="s">
        <v>17</v>
      </c>
      <c r="AC920" t="s">
        <v>18</v>
      </c>
      <c r="AD920">
        <v>1964283</v>
      </c>
      <c r="AE920" s="3">
        <f t="shared" si="28"/>
        <v>3.7524002251061096E-2</v>
      </c>
      <c r="AF920">
        <f t="shared" si="29"/>
        <v>3.3489382811260467E-2</v>
      </c>
    </row>
    <row r="921" spans="1:32">
      <c r="A921" t="s">
        <v>0</v>
      </c>
      <c r="B921" t="s">
        <v>1</v>
      </c>
      <c r="C921" s="1">
        <v>0.37716164351851855</v>
      </c>
      <c r="D921" t="s">
        <v>2</v>
      </c>
      <c r="E921" t="s">
        <v>38</v>
      </c>
      <c r="F921" t="s">
        <v>4</v>
      </c>
      <c r="G921" t="s">
        <v>5</v>
      </c>
      <c r="H921" t="s">
        <v>6</v>
      </c>
      <c r="I921" t="s">
        <v>7</v>
      </c>
      <c r="J921" s="2" t="s">
        <v>39</v>
      </c>
      <c r="K921" t="s">
        <v>9</v>
      </c>
      <c r="L921" t="s">
        <v>10</v>
      </c>
      <c r="M921" t="s">
        <v>11</v>
      </c>
      <c r="N921" t="s">
        <v>12</v>
      </c>
      <c r="O921">
        <v>2227665</v>
      </c>
      <c r="P921" t="s">
        <v>13</v>
      </c>
      <c r="Q921" t="s">
        <v>12</v>
      </c>
      <c r="R921">
        <v>38187084</v>
      </c>
      <c r="S921" t="s">
        <v>14</v>
      </c>
      <c r="T921">
        <v>259394</v>
      </c>
      <c r="U921" t="s">
        <v>13</v>
      </c>
      <c r="V921" t="s">
        <v>15</v>
      </c>
      <c r="W921">
        <v>5731263</v>
      </c>
      <c r="X921" t="s">
        <v>11</v>
      </c>
      <c r="Y921" t="s">
        <v>16</v>
      </c>
      <c r="Z921">
        <v>165028458</v>
      </c>
      <c r="AA921" t="s">
        <v>13</v>
      </c>
      <c r="AB921" t="s">
        <v>17</v>
      </c>
      <c r="AC921" t="s">
        <v>18</v>
      </c>
      <c r="AD921">
        <v>2760342</v>
      </c>
      <c r="AE921" s="3">
        <f t="shared" si="28"/>
        <v>0.15008380844161864</v>
      </c>
      <c r="AF921">
        <f t="shared" si="29"/>
        <v>0.11644210417634608</v>
      </c>
    </row>
    <row r="922" spans="1:32">
      <c r="A922" t="s">
        <v>0</v>
      </c>
      <c r="B922" t="s">
        <v>1</v>
      </c>
      <c r="C922" s="1">
        <v>0.37717913194444441</v>
      </c>
      <c r="D922" t="s">
        <v>2</v>
      </c>
      <c r="E922" t="s">
        <v>40</v>
      </c>
      <c r="F922" t="s">
        <v>4</v>
      </c>
      <c r="G922" t="s">
        <v>5</v>
      </c>
      <c r="H922" t="s">
        <v>6</v>
      </c>
      <c r="I922" t="s">
        <v>7</v>
      </c>
      <c r="J922" s="2" t="s">
        <v>41</v>
      </c>
      <c r="K922" t="s">
        <v>9</v>
      </c>
      <c r="L922" t="s">
        <v>10</v>
      </c>
      <c r="M922" t="s">
        <v>11</v>
      </c>
      <c r="N922" t="s">
        <v>12</v>
      </c>
      <c r="O922">
        <v>890843</v>
      </c>
      <c r="P922" t="s">
        <v>13</v>
      </c>
      <c r="Q922" t="s">
        <v>12</v>
      </c>
      <c r="R922">
        <v>16214909</v>
      </c>
      <c r="S922" t="s">
        <v>14</v>
      </c>
      <c r="T922">
        <v>29699</v>
      </c>
      <c r="U922" t="s">
        <v>13</v>
      </c>
      <c r="V922" t="s">
        <v>15</v>
      </c>
      <c r="W922">
        <v>667734</v>
      </c>
      <c r="X922" t="s">
        <v>11</v>
      </c>
      <c r="Y922" t="s">
        <v>16</v>
      </c>
      <c r="Z922">
        <v>64398614</v>
      </c>
      <c r="AA922" t="s">
        <v>13</v>
      </c>
      <c r="AB922" t="s">
        <v>17</v>
      </c>
      <c r="AC922" t="s">
        <v>18</v>
      </c>
      <c r="AD922">
        <v>1185740</v>
      </c>
      <c r="AE922" s="3">
        <f t="shared" si="28"/>
        <v>4.1180249608554695E-2</v>
      </c>
      <c r="AF922">
        <f t="shared" si="29"/>
        <v>3.3338085386538367E-2</v>
      </c>
    </row>
    <row r="923" spans="1:32">
      <c r="A923" t="s">
        <v>0</v>
      </c>
      <c r="B923" t="s">
        <v>1</v>
      </c>
      <c r="C923" s="1">
        <v>0.3771846064814815</v>
      </c>
      <c r="D923" t="s">
        <v>2</v>
      </c>
      <c r="E923" t="s">
        <v>29</v>
      </c>
      <c r="F923" t="s">
        <v>4</v>
      </c>
      <c r="G923" t="s">
        <v>5</v>
      </c>
      <c r="H923" t="s">
        <v>6</v>
      </c>
      <c r="I923" t="s">
        <v>7</v>
      </c>
      <c r="J923" s="2" t="s">
        <v>30</v>
      </c>
      <c r="K923" t="s">
        <v>9</v>
      </c>
      <c r="L923" t="s">
        <v>10</v>
      </c>
      <c r="M923" t="s">
        <v>11</v>
      </c>
      <c r="N923" t="s">
        <v>12</v>
      </c>
      <c r="O923">
        <v>1055906</v>
      </c>
      <c r="P923" t="s">
        <v>13</v>
      </c>
      <c r="Q923" t="s">
        <v>12</v>
      </c>
      <c r="R923">
        <v>21252987</v>
      </c>
      <c r="S923" t="s">
        <v>14</v>
      </c>
      <c r="T923">
        <v>31336</v>
      </c>
      <c r="U923" t="s">
        <v>13</v>
      </c>
      <c r="V923" t="s">
        <v>15</v>
      </c>
      <c r="W923">
        <v>714376</v>
      </c>
      <c r="X923" t="s">
        <v>11</v>
      </c>
      <c r="Y923" t="s">
        <v>16</v>
      </c>
      <c r="Z923">
        <v>72190446</v>
      </c>
      <c r="AA923" t="s">
        <v>13</v>
      </c>
      <c r="AB923" t="s">
        <v>17</v>
      </c>
      <c r="AC923" t="s">
        <v>18</v>
      </c>
      <c r="AD923">
        <v>1484499</v>
      </c>
      <c r="AE923" s="3">
        <f t="shared" si="28"/>
        <v>3.3612969320500688E-2</v>
      </c>
      <c r="AF923">
        <f t="shared" si="29"/>
        <v>2.967688411657856E-2</v>
      </c>
    </row>
    <row r="924" spans="1:32">
      <c r="A924" t="s">
        <v>0</v>
      </c>
      <c r="B924" t="s">
        <v>1</v>
      </c>
      <c r="C924" s="1">
        <v>0.37722993055555554</v>
      </c>
      <c r="D924" t="s">
        <v>2</v>
      </c>
      <c r="E924" t="s">
        <v>115</v>
      </c>
      <c r="F924" t="s">
        <v>4</v>
      </c>
      <c r="G924" t="s">
        <v>5</v>
      </c>
      <c r="H924" t="s">
        <v>6</v>
      </c>
      <c r="I924" t="s">
        <v>7</v>
      </c>
      <c r="J924" s="2" t="s">
        <v>116</v>
      </c>
      <c r="K924" t="s">
        <v>9</v>
      </c>
      <c r="L924" t="s">
        <v>10</v>
      </c>
      <c r="M924" t="s">
        <v>11</v>
      </c>
      <c r="N924" t="s">
        <v>12</v>
      </c>
      <c r="O924">
        <v>504744</v>
      </c>
      <c r="P924" t="s">
        <v>13</v>
      </c>
      <c r="Q924" t="s">
        <v>12</v>
      </c>
      <c r="R924">
        <v>10762839</v>
      </c>
      <c r="S924" t="s">
        <v>14</v>
      </c>
      <c r="T924">
        <v>10919</v>
      </c>
      <c r="U924" t="s">
        <v>13</v>
      </c>
      <c r="V924" t="s">
        <v>15</v>
      </c>
      <c r="W924">
        <v>221514</v>
      </c>
      <c r="X924" t="s">
        <v>11</v>
      </c>
      <c r="Y924" t="s">
        <v>16</v>
      </c>
      <c r="Z924">
        <v>50551354</v>
      </c>
      <c r="AA924" t="s">
        <v>13</v>
      </c>
      <c r="AB924" t="s">
        <v>17</v>
      </c>
      <c r="AC924" t="s">
        <v>18</v>
      </c>
      <c r="AD924">
        <v>1065837</v>
      </c>
      <c r="AE924" s="3">
        <f t="shared" si="28"/>
        <v>2.0581372628541594E-2</v>
      </c>
      <c r="AF924">
        <f t="shared" si="29"/>
        <v>2.1632748482398999E-2</v>
      </c>
    </row>
    <row r="925" spans="1:32">
      <c r="A925" t="s">
        <v>0</v>
      </c>
      <c r="B925" t="s">
        <v>1</v>
      </c>
      <c r="C925" s="1">
        <v>0.37729944444444441</v>
      </c>
      <c r="D925" t="s">
        <v>2</v>
      </c>
      <c r="E925" t="s">
        <v>36</v>
      </c>
      <c r="F925" t="s">
        <v>4</v>
      </c>
      <c r="G925" t="s">
        <v>5</v>
      </c>
      <c r="H925" t="s">
        <v>6</v>
      </c>
      <c r="I925" t="s">
        <v>7</v>
      </c>
      <c r="J925" s="2" t="s">
        <v>37</v>
      </c>
      <c r="K925" t="s">
        <v>9</v>
      </c>
      <c r="L925" t="s">
        <v>10</v>
      </c>
      <c r="M925" t="s">
        <v>11</v>
      </c>
      <c r="N925" t="s">
        <v>12</v>
      </c>
      <c r="O925">
        <v>886904</v>
      </c>
      <c r="P925" t="s">
        <v>13</v>
      </c>
      <c r="Q925" t="s">
        <v>12</v>
      </c>
      <c r="R925">
        <v>17553395</v>
      </c>
      <c r="S925" t="s">
        <v>14</v>
      </c>
      <c r="T925">
        <v>52026</v>
      </c>
      <c r="U925" t="s">
        <v>13</v>
      </c>
      <c r="V925" t="s">
        <v>15</v>
      </c>
      <c r="W925">
        <v>664867</v>
      </c>
      <c r="X925" t="s">
        <v>11</v>
      </c>
      <c r="Y925" t="s">
        <v>16</v>
      </c>
      <c r="Z925">
        <v>61366204</v>
      </c>
      <c r="AA925" t="s">
        <v>13</v>
      </c>
      <c r="AB925" t="s">
        <v>17</v>
      </c>
      <c r="AC925" t="s">
        <v>18</v>
      </c>
      <c r="AD925">
        <v>1253005</v>
      </c>
      <c r="AE925" s="3">
        <f t="shared" si="28"/>
        <v>3.7876832373452546E-2</v>
      </c>
      <c r="AF925">
        <f t="shared" si="29"/>
        <v>5.8660238312151031E-2</v>
      </c>
    </row>
    <row r="926" spans="1:32">
      <c r="A926" t="s">
        <v>0</v>
      </c>
      <c r="B926" t="s">
        <v>1</v>
      </c>
      <c r="C926" s="1">
        <v>0.37731686342592591</v>
      </c>
      <c r="D926" t="s">
        <v>2</v>
      </c>
      <c r="E926" t="s">
        <v>43</v>
      </c>
      <c r="F926" t="s">
        <v>4</v>
      </c>
      <c r="G926" t="s">
        <v>5</v>
      </c>
      <c r="H926" t="s">
        <v>6</v>
      </c>
      <c r="I926" t="s">
        <v>7</v>
      </c>
      <c r="J926" s="2" t="s">
        <v>44</v>
      </c>
      <c r="K926" t="s">
        <v>9</v>
      </c>
      <c r="L926" t="s">
        <v>10</v>
      </c>
      <c r="M926" t="s">
        <v>11</v>
      </c>
      <c r="N926" t="s">
        <v>12</v>
      </c>
      <c r="O926">
        <v>1237629</v>
      </c>
      <c r="P926" t="s">
        <v>13</v>
      </c>
      <c r="Q926" t="s">
        <v>12</v>
      </c>
      <c r="R926">
        <v>21885283</v>
      </c>
      <c r="S926" t="s">
        <v>14</v>
      </c>
      <c r="T926">
        <v>32474</v>
      </c>
      <c r="U926" t="s">
        <v>13</v>
      </c>
      <c r="V926" t="s">
        <v>15</v>
      </c>
      <c r="W926">
        <v>635850</v>
      </c>
      <c r="X926" t="s">
        <v>11</v>
      </c>
      <c r="Y926" t="s">
        <v>16</v>
      </c>
      <c r="Z926">
        <v>90817308</v>
      </c>
      <c r="AA926" t="s">
        <v>13</v>
      </c>
      <c r="AB926" t="s">
        <v>17</v>
      </c>
      <c r="AC926" t="s">
        <v>18</v>
      </c>
      <c r="AD926">
        <v>1578320</v>
      </c>
      <c r="AE926" s="3">
        <f t="shared" si="28"/>
        <v>2.9053770974768751E-2</v>
      </c>
      <c r="AF926">
        <f t="shared" si="29"/>
        <v>2.6238880957055791E-2</v>
      </c>
    </row>
    <row r="927" spans="1:32">
      <c r="A927" t="s">
        <v>0</v>
      </c>
      <c r="B927" t="s">
        <v>1</v>
      </c>
      <c r="C927" s="1">
        <v>0.37781069444444443</v>
      </c>
      <c r="D927" t="s">
        <v>2</v>
      </c>
      <c r="E927" t="s">
        <v>54</v>
      </c>
      <c r="F927" t="s">
        <v>4</v>
      </c>
      <c r="G927" t="s">
        <v>5</v>
      </c>
      <c r="H927" t="s">
        <v>6</v>
      </c>
      <c r="I927" t="s">
        <v>7</v>
      </c>
      <c r="J927" s="2" t="s">
        <v>55</v>
      </c>
      <c r="K927" t="s">
        <v>9</v>
      </c>
      <c r="L927" t="s">
        <v>10</v>
      </c>
      <c r="M927" t="s">
        <v>11</v>
      </c>
      <c r="N927" t="s">
        <v>12</v>
      </c>
      <c r="O927">
        <v>1080723</v>
      </c>
      <c r="P927" t="s">
        <v>13</v>
      </c>
      <c r="Q927" t="s">
        <v>12</v>
      </c>
      <c r="R927">
        <v>22358391</v>
      </c>
      <c r="S927" t="s">
        <v>14</v>
      </c>
      <c r="T927">
        <v>43582</v>
      </c>
      <c r="U927" t="s">
        <v>13</v>
      </c>
      <c r="V927" t="s">
        <v>15</v>
      </c>
      <c r="W927">
        <v>735359</v>
      </c>
      <c r="X927" t="s">
        <v>11</v>
      </c>
      <c r="Y927" t="s">
        <v>16</v>
      </c>
      <c r="Z927">
        <v>78017690</v>
      </c>
      <c r="AA927" t="s">
        <v>13</v>
      </c>
      <c r="AB927" t="s">
        <v>17</v>
      </c>
      <c r="AC927" t="s">
        <v>18</v>
      </c>
      <c r="AD927">
        <v>1727060</v>
      </c>
      <c r="AE927" s="3">
        <f t="shared" si="28"/>
        <v>3.2889620724496679E-2</v>
      </c>
      <c r="AF927">
        <f t="shared" si="29"/>
        <v>4.0326707213596824E-2</v>
      </c>
    </row>
    <row r="928" spans="1:32">
      <c r="A928" t="s">
        <v>0</v>
      </c>
      <c r="B928" t="s">
        <v>1</v>
      </c>
      <c r="C928" s="1">
        <v>0.37780211805555552</v>
      </c>
      <c r="D928" t="s">
        <v>2</v>
      </c>
      <c r="E928" t="s">
        <v>52</v>
      </c>
      <c r="F928" t="s">
        <v>4</v>
      </c>
      <c r="G928" t="s">
        <v>5</v>
      </c>
      <c r="H928" t="s">
        <v>6</v>
      </c>
      <c r="I928" t="s">
        <v>7</v>
      </c>
      <c r="J928" s="2" t="s">
        <v>53</v>
      </c>
      <c r="K928" t="s">
        <v>9</v>
      </c>
      <c r="L928" t="s">
        <v>10</v>
      </c>
      <c r="M928" t="s">
        <v>11</v>
      </c>
      <c r="N928" t="s">
        <v>12</v>
      </c>
      <c r="O928">
        <v>670157</v>
      </c>
      <c r="P928" t="s">
        <v>13</v>
      </c>
      <c r="Q928" t="s">
        <v>12</v>
      </c>
      <c r="R928">
        <v>10480798</v>
      </c>
      <c r="S928" t="s">
        <v>14</v>
      </c>
      <c r="T928">
        <v>30309</v>
      </c>
      <c r="U928" t="s">
        <v>13</v>
      </c>
      <c r="V928" t="s">
        <v>15</v>
      </c>
      <c r="W928">
        <v>557655</v>
      </c>
      <c r="X928" t="s">
        <v>11</v>
      </c>
      <c r="Y928" t="s">
        <v>16</v>
      </c>
      <c r="Z928">
        <v>45675676</v>
      </c>
      <c r="AA928" t="s">
        <v>13</v>
      </c>
      <c r="AB928" t="s">
        <v>17</v>
      </c>
      <c r="AC928" t="s">
        <v>18</v>
      </c>
      <c r="AD928">
        <v>719287</v>
      </c>
      <c r="AE928" s="3">
        <f t="shared" si="28"/>
        <v>5.3207303489677026E-2</v>
      </c>
      <c r="AF928">
        <f t="shared" si="29"/>
        <v>4.5226715530838298E-2</v>
      </c>
    </row>
    <row r="929" spans="1:32">
      <c r="A929" t="s">
        <v>0</v>
      </c>
      <c r="B929" t="s">
        <v>1</v>
      </c>
      <c r="C929" s="1">
        <v>0.37780214120370376</v>
      </c>
      <c r="D929" t="s">
        <v>2</v>
      </c>
      <c r="E929" t="s">
        <v>56</v>
      </c>
      <c r="F929" t="s">
        <v>4</v>
      </c>
      <c r="G929" t="s">
        <v>5</v>
      </c>
      <c r="H929" t="s">
        <v>6</v>
      </c>
      <c r="I929" t="s">
        <v>7</v>
      </c>
      <c r="J929" s="2" t="s">
        <v>57</v>
      </c>
      <c r="K929" t="s">
        <v>9</v>
      </c>
      <c r="L929" t="s">
        <v>10</v>
      </c>
      <c r="M929" t="s">
        <v>11</v>
      </c>
      <c r="N929" t="s">
        <v>12</v>
      </c>
      <c r="O929">
        <v>1256199</v>
      </c>
      <c r="P929" t="s">
        <v>13</v>
      </c>
      <c r="Q929" t="s">
        <v>12</v>
      </c>
      <c r="R929">
        <v>29798049</v>
      </c>
      <c r="S929" t="s">
        <v>14</v>
      </c>
      <c r="T929">
        <v>44968</v>
      </c>
      <c r="U929" t="s">
        <v>13</v>
      </c>
      <c r="V929" t="s">
        <v>15</v>
      </c>
      <c r="W929">
        <v>1241879</v>
      </c>
      <c r="X929" t="s">
        <v>11</v>
      </c>
      <c r="Y929" t="s">
        <v>16</v>
      </c>
      <c r="Z929">
        <v>89653932</v>
      </c>
      <c r="AA929" t="s">
        <v>13</v>
      </c>
      <c r="AB929" t="s">
        <v>17</v>
      </c>
      <c r="AC929" t="s">
        <v>18</v>
      </c>
      <c r="AD929">
        <v>2287794</v>
      </c>
      <c r="AE929" s="3">
        <f t="shared" si="28"/>
        <v>4.1676520499714598E-2</v>
      </c>
      <c r="AF929">
        <f t="shared" si="29"/>
        <v>3.579687613188675E-2</v>
      </c>
    </row>
    <row r="930" spans="1:32">
      <c r="A930" t="s">
        <v>0</v>
      </c>
      <c r="B930" t="s">
        <v>1</v>
      </c>
      <c r="C930" s="1">
        <v>0.37780247685185181</v>
      </c>
      <c r="D930" t="s">
        <v>2</v>
      </c>
      <c r="E930" t="s">
        <v>46</v>
      </c>
      <c r="F930" t="s">
        <v>4</v>
      </c>
      <c r="G930" t="s">
        <v>5</v>
      </c>
      <c r="H930" t="s">
        <v>6</v>
      </c>
      <c r="I930" t="s">
        <v>7</v>
      </c>
      <c r="J930" s="2" t="s">
        <v>47</v>
      </c>
      <c r="K930" t="s">
        <v>9</v>
      </c>
      <c r="L930" t="s">
        <v>10</v>
      </c>
      <c r="M930" t="s">
        <v>11</v>
      </c>
      <c r="N930" t="s">
        <v>12</v>
      </c>
      <c r="O930">
        <v>1353359</v>
      </c>
      <c r="P930" t="s">
        <v>13</v>
      </c>
      <c r="Q930" t="s">
        <v>12</v>
      </c>
      <c r="R930">
        <v>30407054</v>
      </c>
      <c r="S930" t="s">
        <v>14</v>
      </c>
      <c r="T930">
        <v>7389</v>
      </c>
      <c r="U930" t="s">
        <v>13</v>
      </c>
      <c r="V930" t="s">
        <v>15</v>
      </c>
      <c r="W930">
        <v>1222530</v>
      </c>
      <c r="X930" t="s">
        <v>11</v>
      </c>
      <c r="Y930" t="s">
        <v>16</v>
      </c>
      <c r="Z930">
        <v>126806178</v>
      </c>
      <c r="AA930" t="s">
        <v>13</v>
      </c>
      <c r="AB930" t="s">
        <v>17</v>
      </c>
      <c r="AC930" t="s">
        <v>18</v>
      </c>
      <c r="AD930">
        <v>2788677</v>
      </c>
      <c r="AE930" s="3">
        <f t="shared" si="28"/>
        <v>4.0205473374697855E-2</v>
      </c>
      <c r="AF930">
        <f t="shared" si="29"/>
        <v>5.4597486697912376E-3</v>
      </c>
    </row>
    <row r="931" spans="1:32">
      <c r="A931" t="s">
        <v>0</v>
      </c>
      <c r="B931" t="s">
        <v>1</v>
      </c>
      <c r="C931" s="1">
        <v>0.37780258101851855</v>
      </c>
      <c r="D931" t="s">
        <v>2</v>
      </c>
      <c r="E931" t="s">
        <v>58</v>
      </c>
      <c r="F931" t="s">
        <v>4</v>
      </c>
      <c r="G931" t="s">
        <v>5</v>
      </c>
      <c r="H931" t="s">
        <v>6</v>
      </c>
      <c r="I931" t="s">
        <v>7</v>
      </c>
      <c r="J931" s="2" t="s">
        <v>59</v>
      </c>
      <c r="K931" t="s">
        <v>9</v>
      </c>
      <c r="L931" t="s">
        <v>10</v>
      </c>
      <c r="M931" t="s">
        <v>11</v>
      </c>
      <c r="N931" t="s">
        <v>12</v>
      </c>
      <c r="O931">
        <v>923814</v>
      </c>
      <c r="P931" t="s">
        <v>13</v>
      </c>
      <c r="Q931" t="s">
        <v>12</v>
      </c>
      <c r="R931">
        <v>18059261</v>
      </c>
      <c r="S931" t="s">
        <v>14</v>
      </c>
      <c r="T931">
        <v>11238</v>
      </c>
      <c r="U931" t="s">
        <v>13</v>
      </c>
      <c r="V931" t="s">
        <v>15</v>
      </c>
      <c r="W931">
        <v>464316</v>
      </c>
      <c r="X931" t="s">
        <v>11</v>
      </c>
      <c r="Y931" t="s">
        <v>16</v>
      </c>
      <c r="Z931">
        <v>65528182</v>
      </c>
      <c r="AA931" t="s">
        <v>13</v>
      </c>
      <c r="AB931" t="s">
        <v>17</v>
      </c>
      <c r="AC931" t="s">
        <v>18</v>
      </c>
      <c r="AD931">
        <v>1327493</v>
      </c>
      <c r="AE931" s="3">
        <f t="shared" si="28"/>
        <v>2.5710686611152028E-2</v>
      </c>
      <c r="AF931">
        <f t="shared" si="29"/>
        <v>1.2164786418045191E-2</v>
      </c>
    </row>
    <row r="932" spans="1:32">
      <c r="A932" t="s">
        <v>0</v>
      </c>
      <c r="B932" t="s">
        <v>1</v>
      </c>
      <c r="C932" s="1">
        <v>0.37780270833333335</v>
      </c>
      <c r="D932" t="s">
        <v>2</v>
      </c>
      <c r="E932" t="s">
        <v>48</v>
      </c>
      <c r="F932" t="s">
        <v>4</v>
      </c>
      <c r="G932" t="s">
        <v>5</v>
      </c>
      <c r="H932" t="s">
        <v>6</v>
      </c>
      <c r="I932" t="s">
        <v>7</v>
      </c>
      <c r="J932" s="2" t="s">
        <v>49</v>
      </c>
      <c r="K932" t="s">
        <v>9</v>
      </c>
      <c r="L932" t="s">
        <v>10</v>
      </c>
      <c r="M932" t="s">
        <v>11</v>
      </c>
      <c r="N932" t="s">
        <v>12</v>
      </c>
      <c r="O932">
        <v>2258562</v>
      </c>
      <c r="P932" t="s">
        <v>13</v>
      </c>
      <c r="Q932" t="s">
        <v>12</v>
      </c>
      <c r="R932">
        <v>51409116</v>
      </c>
      <c r="S932" t="s">
        <v>14</v>
      </c>
      <c r="T932">
        <v>46694</v>
      </c>
      <c r="U932" t="s">
        <v>13</v>
      </c>
      <c r="V932" t="s">
        <v>15</v>
      </c>
      <c r="W932">
        <v>2631847</v>
      </c>
      <c r="X932" t="s">
        <v>11</v>
      </c>
      <c r="Y932" t="s">
        <v>16</v>
      </c>
      <c r="Z932">
        <v>170134056</v>
      </c>
      <c r="AA932" t="s">
        <v>13</v>
      </c>
      <c r="AB932" t="s">
        <v>17</v>
      </c>
      <c r="AC932" t="s">
        <v>18</v>
      </c>
      <c r="AD932">
        <v>4146902</v>
      </c>
      <c r="AE932" s="3">
        <f t="shared" si="28"/>
        <v>5.1194169532111776E-2</v>
      </c>
      <c r="AF932">
        <f t="shared" si="29"/>
        <v>2.0674216603307767E-2</v>
      </c>
    </row>
    <row r="933" spans="1:32">
      <c r="A933" t="s">
        <v>0</v>
      </c>
      <c r="B933" t="s">
        <v>1</v>
      </c>
      <c r="C933" s="1">
        <v>0.37780446759259262</v>
      </c>
      <c r="D933" t="s">
        <v>2</v>
      </c>
      <c r="E933" t="s">
        <v>50</v>
      </c>
      <c r="F933" t="s">
        <v>4</v>
      </c>
      <c r="G933" t="s">
        <v>5</v>
      </c>
      <c r="H933" t="s">
        <v>6</v>
      </c>
      <c r="I933" t="s">
        <v>7</v>
      </c>
      <c r="J933" s="2" t="s">
        <v>51</v>
      </c>
      <c r="K933" t="s">
        <v>9</v>
      </c>
      <c r="L933" t="s">
        <v>10</v>
      </c>
      <c r="M933" t="s">
        <v>11</v>
      </c>
      <c r="N933" t="s">
        <v>12</v>
      </c>
      <c r="O933">
        <v>1210148</v>
      </c>
      <c r="P933" t="s">
        <v>13</v>
      </c>
      <c r="Q933" t="s">
        <v>12</v>
      </c>
      <c r="R933">
        <v>25664840</v>
      </c>
      <c r="S933" t="s">
        <v>14</v>
      </c>
      <c r="T933">
        <v>58557</v>
      </c>
      <c r="U933" t="s">
        <v>13</v>
      </c>
      <c r="V933" t="s">
        <v>15</v>
      </c>
      <c r="W933">
        <v>1179638</v>
      </c>
      <c r="X933" t="s">
        <v>11</v>
      </c>
      <c r="Y933" t="s">
        <v>16</v>
      </c>
      <c r="Z933">
        <v>87669000</v>
      </c>
      <c r="AA933" t="s">
        <v>13</v>
      </c>
      <c r="AB933" t="s">
        <v>17</v>
      </c>
      <c r="AC933" t="s">
        <v>18</v>
      </c>
      <c r="AD933">
        <v>1882983</v>
      </c>
      <c r="AE933" s="3">
        <f t="shared" si="28"/>
        <v>4.5963193224660664E-2</v>
      </c>
      <c r="AF933">
        <f t="shared" si="29"/>
        <v>4.8388296307559073E-2</v>
      </c>
    </row>
    <row r="934" spans="1:32">
      <c r="A934" t="s">
        <v>0</v>
      </c>
      <c r="B934" t="s">
        <v>1</v>
      </c>
      <c r="C934" s="1">
        <v>0.37780574074074075</v>
      </c>
      <c r="D934" t="s">
        <v>2</v>
      </c>
      <c r="E934" t="s">
        <v>60</v>
      </c>
      <c r="F934" t="s">
        <v>4</v>
      </c>
      <c r="G934" t="s">
        <v>5</v>
      </c>
      <c r="H934" t="s">
        <v>6</v>
      </c>
      <c r="I934" t="s">
        <v>7</v>
      </c>
      <c r="J934" s="2" t="s">
        <v>61</v>
      </c>
      <c r="K934" t="s">
        <v>9</v>
      </c>
      <c r="L934" t="s">
        <v>10</v>
      </c>
      <c r="M934" t="s">
        <v>11</v>
      </c>
      <c r="N934" t="s">
        <v>12</v>
      </c>
      <c r="O934">
        <v>1239720</v>
      </c>
      <c r="P934" t="s">
        <v>13</v>
      </c>
      <c r="Q934" t="s">
        <v>12</v>
      </c>
      <c r="R934">
        <v>21438080</v>
      </c>
      <c r="S934" t="s">
        <v>14</v>
      </c>
      <c r="T934">
        <v>42261</v>
      </c>
      <c r="U934" t="s">
        <v>13</v>
      </c>
      <c r="V934" t="s">
        <v>15</v>
      </c>
      <c r="W934">
        <v>1049809</v>
      </c>
      <c r="X934" t="s">
        <v>11</v>
      </c>
      <c r="Y934" t="s">
        <v>16</v>
      </c>
      <c r="Z934">
        <v>88253658</v>
      </c>
      <c r="AA934" t="s">
        <v>13</v>
      </c>
      <c r="AB934" t="s">
        <v>17</v>
      </c>
      <c r="AC934" t="s">
        <v>18</v>
      </c>
      <c r="AD934">
        <v>1541750</v>
      </c>
      <c r="AE934" s="3">
        <f t="shared" si="28"/>
        <v>4.896935733050721E-2</v>
      </c>
      <c r="AF934">
        <f t="shared" si="29"/>
        <v>3.4089149162714161E-2</v>
      </c>
    </row>
    <row r="935" spans="1:32">
      <c r="A935" t="s">
        <v>0</v>
      </c>
      <c r="B935" t="s">
        <v>1</v>
      </c>
      <c r="C935" s="1">
        <v>0.37782844907407404</v>
      </c>
      <c r="D935" t="s">
        <v>2</v>
      </c>
      <c r="E935" t="s">
        <v>67</v>
      </c>
      <c r="F935" t="s">
        <v>4</v>
      </c>
      <c r="G935" t="s">
        <v>5</v>
      </c>
      <c r="H935" t="s">
        <v>6</v>
      </c>
      <c r="I935" t="s">
        <v>7</v>
      </c>
      <c r="J935" s="2" t="s">
        <v>68</v>
      </c>
      <c r="K935" t="s">
        <v>9</v>
      </c>
      <c r="L935" t="s">
        <v>10</v>
      </c>
      <c r="M935" t="s">
        <v>11</v>
      </c>
      <c r="N935" t="s">
        <v>12</v>
      </c>
      <c r="O935">
        <v>1865887</v>
      </c>
      <c r="P935" t="s">
        <v>13</v>
      </c>
      <c r="Q935" t="s">
        <v>12</v>
      </c>
      <c r="R935">
        <v>34948324</v>
      </c>
      <c r="S935" t="s">
        <v>14</v>
      </c>
      <c r="T935">
        <v>84344</v>
      </c>
      <c r="U935" t="s">
        <v>13</v>
      </c>
      <c r="V935" t="s">
        <v>15</v>
      </c>
      <c r="W935">
        <v>3783745</v>
      </c>
      <c r="X935" t="s">
        <v>11</v>
      </c>
      <c r="Y935" t="s">
        <v>16</v>
      </c>
      <c r="Z935">
        <v>154376870</v>
      </c>
      <c r="AA935" t="s">
        <v>13</v>
      </c>
      <c r="AB935" t="s">
        <v>17</v>
      </c>
      <c r="AC935" t="s">
        <v>18</v>
      </c>
      <c r="AD935">
        <v>2827493</v>
      </c>
      <c r="AE935" s="3">
        <f t="shared" si="28"/>
        <v>0.10826685136603403</v>
      </c>
      <c r="AF935">
        <f t="shared" si="29"/>
        <v>4.5203166108129807E-2</v>
      </c>
    </row>
    <row r="936" spans="1:32">
      <c r="A936" t="s">
        <v>0</v>
      </c>
      <c r="B936" t="s">
        <v>1</v>
      </c>
      <c r="C936" s="1">
        <v>0.37783135416666669</v>
      </c>
      <c r="D936" t="s">
        <v>2</v>
      </c>
      <c r="E936" t="s">
        <v>62</v>
      </c>
      <c r="F936" t="s">
        <v>4</v>
      </c>
      <c r="G936" t="s">
        <v>5</v>
      </c>
      <c r="H936" t="s">
        <v>6</v>
      </c>
      <c r="I936" t="s">
        <v>7</v>
      </c>
      <c r="J936" s="2" t="s">
        <v>63</v>
      </c>
      <c r="K936" t="s">
        <v>9</v>
      </c>
      <c r="L936" t="s">
        <v>10</v>
      </c>
      <c r="M936" t="s">
        <v>11</v>
      </c>
      <c r="N936" t="s">
        <v>12</v>
      </c>
      <c r="O936">
        <v>1058609</v>
      </c>
      <c r="P936" t="s">
        <v>13</v>
      </c>
      <c r="Q936" t="s">
        <v>12</v>
      </c>
      <c r="R936">
        <v>21149697</v>
      </c>
      <c r="S936" t="s">
        <v>14</v>
      </c>
      <c r="T936">
        <v>47578</v>
      </c>
      <c r="U936" t="s">
        <v>13</v>
      </c>
      <c r="V936" t="s">
        <v>15</v>
      </c>
      <c r="W936">
        <v>1215003</v>
      </c>
      <c r="X936" t="s">
        <v>11</v>
      </c>
      <c r="Y936" t="s">
        <v>16</v>
      </c>
      <c r="Z936">
        <v>68179612</v>
      </c>
      <c r="AA936" t="s">
        <v>13</v>
      </c>
      <c r="AB936" t="s">
        <v>17</v>
      </c>
      <c r="AC936" t="s">
        <v>18</v>
      </c>
      <c r="AD936">
        <v>1395999</v>
      </c>
      <c r="AE936" s="3">
        <f t="shared" si="28"/>
        <v>5.7447773365263813E-2</v>
      </c>
      <c r="AF936">
        <f t="shared" si="29"/>
        <v>4.4943883908034034E-2</v>
      </c>
    </row>
    <row r="937" spans="1:32">
      <c r="A937" t="s">
        <v>0</v>
      </c>
      <c r="B937" t="s">
        <v>1</v>
      </c>
      <c r="C937" s="1">
        <v>0.37783965277777781</v>
      </c>
      <c r="D937" t="s">
        <v>2</v>
      </c>
      <c r="E937" t="s">
        <v>65</v>
      </c>
      <c r="F937" t="s">
        <v>4</v>
      </c>
      <c r="G937" t="s">
        <v>5</v>
      </c>
      <c r="H937" t="s">
        <v>6</v>
      </c>
      <c r="I937" t="s">
        <v>7</v>
      </c>
      <c r="J937" s="2" t="s">
        <v>66</v>
      </c>
      <c r="K937" t="s">
        <v>9</v>
      </c>
      <c r="L937" t="s">
        <v>10</v>
      </c>
      <c r="M937" t="s">
        <v>11</v>
      </c>
      <c r="N937" t="s">
        <v>12</v>
      </c>
      <c r="O937">
        <v>942495</v>
      </c>
      <c r="P937" t="s">
        <v>13</v>
      </c>
      <c r="Q937" t="s">
        <v>12</v>
      </c>
      <c r="R937">
        <v>18192422</v>
      </c>
      <c r="S937" t="s">
        <v>14</v>
      </c>
      <c r="T937">
        <v>13951</v>
      </c>
      <c r="U937" t="s">
        <v>13</v>
      </c>
      <c r="V937" t="s">
        <v>15</v>
      </c>
      <c r="W937">
        <v>590005</v>
      </c>
      <c r="X937" t="s">
        <v>11</v>
      </c>
      <c r="Y937" t="s">
        <v>16</v>
      </c>
      <c r="Z937">
        <v>69098540</v>
      </c>
      <c r="AA937" t="s">
        <v>13</v>
      </c>
      <c r="AB937" t="s">
        <v>17</v>
      </c>
      <c r="AC937" t="s">
        <v>18</v>
      </c>
      <c r="AD937">
        <v>1337732</v>
      </c>
      <c r="AE937" s="3">
        <f t="shared" si="28"/>
        <v>3.2431360706122583E-2</v>
      </c>
      <c r="AF937">
        <f t="shared" si="29"/>
        <v>1.4802200542177943E-2</v>
      </c>
    </row>
    <row r="938" spans="1:32">
      <c r="A938" t="s">
        <v>0</v>
      </c>
      <c r="B938" t="s">
        <v>1</v>
      </c>
      <c r="C938" s="1">
        <v>0.37794244212962963</v>
      </c>
      <c r="D938" t="s">
        <v>2</v>
      </c>
      <c r="E938" t="s">
        <v>69</v>
      </c>
      <c r="F938" t="s">
        <v>4</v>
      </c>
      <c r="G938" t="s">
        <v>5</v>
      </c>
      <c r="H938" t="s">
        <v>6</v>
      </c>
      <c r="I938" t="s">
        <v>7</v>
      </c>
      <c r="J938" s="2" t="s">
        <v>70</v>
      </c>
      <c r="K938" t="s">
        <v>9</v>
      </c>
      <c r="L938" t="s">
        <v>10</v>
      </c>
      <c r="M938" t="s">
        <v>11</v>
      </c>
      <c r="N938" t="s">
        <v>12</v>
      </c>
      <c r="O938">
        <v>1470117</v>
      </c>
      <c r="P938" t="s">
        <v>13</v>
      </c>
      <c r="Q938" t="s">
        <v>12</v>
      </c>
      <c r="R938">
        <v>34460402</v>
      </c>
      <c r="S938" t="s">
        <v>14</v>
      </c>
      <c r="T938">
        <v>73238</v>
      </c>
      <c r="U938" t="s">
        <v>13</v>
      </c>
      <c r="V938" t="s">
        <v>15</v>
      </c>
      <c r="W938">
        <v>1569194</v>
      </c>
      <c r="X938" t="s">
        <v>11</v>
      </c>
      <c r="Y938" t="s">
        <v>16</v>
      </c>
      <c r="Z938">
        <v>101236440</v>
      </c>
      <c r="AA938" t="s">
        <v>13</v>
      </c>
      <c r="AB938" t="s">
        <v>17</v>
      </c>
      <c r="AC938" t="s">
        <v>18</v>
      </c>
      <c r="AD938">
        <v>2592799</v>
      </c>
      <c r="AE938" s="3">
        <f t="shared" si="28"/>
        <v>4.5536148997913604E-2</v>
      </c>
      <c r="AF938">
        <f t="shared" si="29"/>
        <v>4.9817803616991028E-2</v>
      </c>
    </row>
    <row r="939" spans="1:32">
      <c r="A939" t="s">
        <v>0</v>
      </c>
      <c r="B939" t="s">
        <v>1</v>
      </c>
      <c r="C939" s="1">
        <v>0.37801270833333334</v>
      </c>
      <c r="D939" t="s">
        <v>2</v>
      </c>
      <c r="E939" t="s">
        <v>72</v>
      </c>
      <c r="F939" t="s">
        <v>4</v>
      </c>
      <c r="G939" t="s">
        <v>5</v>
      </c>
      <c r="H939" t="s">
        <v>6</v>
      </c>
      <c r="I939" t="s">
        <v>7</v>
      </c>
      <c r="J939" s="2" t="s">
        <v>73</v>
      </c>
      <c r="K939" t="s">
        <v>9</v>
      </c>
      <c r="L939" t="s">
        <v>10</v>
      </c>
      <c r="M939" t="s">
        <v>11</v>
      </c>
      <c r="N939" t="s">
        <v>12</v>
      </c>
      <c r="O939">
        <v>3144007</v>
      </c>
      <c r="P939" t="s">
        <v>13</v>
      </c>
      <c r="Q939" t="s">
        <v>12</v>
      </c>
      <c r="R939">
        <v>63773790</v>
      </c>
      <c r="S939" t="s">
        <v>14</v>
      </c>
      <c r="T939">
        <v>63205</v>
      </c>
      <c r="U939" t="s">
        <v>13</v>
      </c>
      <c r="V939" t="s">
        <v>15</v>
      </c>
      <c r="W939">
        <v>6473393</v>
      </c>
      <c r="X939" t="s">
        <v>11</v>
      </c>
      <c r="Y939" t="s">
        <v>16</v>
      </c>
      <c r="Z939">
        <v>344612936</v>
      </c>
      <c r="AA939" t="s">
        <v>13</v>
      </c>
      <c r="AB939" t="s">
        <v>17</v>
      </c>
      <c r="AC939" t="s">
        <v>18</v>
      </c>
      <c r="AD939">
        <v>6833119</v>
      </c>
      <c r="AE939" s="3">
        <f t="shared" si="28"/>
        <v>0.10150554012863278</v>
      </c>
      <c r="AF939">
        <f t="shared" si="29"/>
        <v>2.0103326741957001E-2</v>
      </c>
    </row>
    <row r="940" spans="1:32">
      <c r="A940" t="s">
        <v>0</v>
      </c>
      <c r="B940" t="s">
        <v>1</v>
      </c>
      <c r="C940" s="1">
        <v>0.3780146064814815</v>
      </c>
      <c r="D940" t="s">
        <v>2</v>
      </c>
      <c r="E940" t="s">
        <v>74</v>
      </c>
      <c r="F940" t="s">
        <v>4</v>
      </c>
      <c r="G940" t="s">
        <v>5</v>
      </c>
      <c r="H940" t="s">
        <v>6</v>
      </c>
      <c r="I940" t="s">
        <v>7</v>
      </c>
      <c r="J940" s="2" t="s">
        <v>75</v>
      </c>
      <c r="K940" t="s">
        <v>9</v>
      </c>
      <c r="L940" t="s">
        <v>10</v>
      </c>
      <c r="M940" t="s">
        <v>11</v>
      </c>
      <c r="N940" t="s">
        <v>12</v>
      </c>
      <c r="O940">
        <v>1482884</v>
      </c>
      <c r="P940" t="s">
        <v>13</v>
      </c>
      <c r="Q940" t="s">
        <v>12</v>
      </c>
      <c r="R940">
        <v>29042059</v>
      </c>
      <c r="S940" t="s">
        <v>14</v>
      </c>
      <c r="T940">
        <v>58446</v>
      </c>
      <c r="U940" t="s">
        <v>13</v>
      </c>
      <c r="V940" t="s">
        <v>15</v>
      </c>
      <c r="W940">
        <v>1677507</v>
      </c>
      <c r="X940" t="s">
        <v>11</v>
      </c>
      <c r="Y940" t="s">
        <v>16</v>
      </c>
      <c r="Z940">
        <v>114811836</v>
      </c>
      <c r="AA940" t="s">
        <v>13</v>
      </c>
      <c r="AB940" t="s">
        <v>17</v>
      </c>
      <c r="AC940" t="s">
        <v>18</v>
      </c>
      <c r="AD940">
        <v>2340419</v>
      </c>
      <c r="AE940" s="3">
        <f t="shared" si="28"/>
        <v>5.7761297158717292E-2</v>
      </c>
      <c r="AF940">
        <f t="shared" si="29"/>
        <v>3.9413737015167739E-2</v>
      </c>
    </row>
    <row r="941" spans="1:32">
      <c r="A941" t="s">
        <v>0</v>
      </c>
      <c r="B941" t="s">
        <v>1</v>
      </c>
      <c r="C941" s="1">
        <v>0.37807267361111108</v>
      </c>
      <c r="D941" t="s">
        <v>2</v>
      </c>
      <c r="E941" t="s">
        <v>76</v>
      </c>
      <c r="F941" t="s">
        <v>4</v>
      </c>
      <c r="G941" t="s">
        <v>5</v>
      </c>
      <c r="H941" t="s">
        <v>6</v>
      </c>
      <c r="I941" t="s">
        <v>7</v>
      </c>
      <c r="J941" s="2" t="s">
        <v>77</v>
      </c>
      <c r="K941" t="s">
        <v>9</v>
      </c>
      <c r="L941" t="s">
        <v>10</v>
      </c>
      <c r="M941" t="s">
        <v>11</v>
      </c>
      <c r="N941" t="s">
        <v>12</v>
      </c>
      <c r="O941">
        <v>1162378</v>
      </c>
      <c r="P941" t="s">
        <v>13</v>
      </c>
      <c r="Q941" t="s">
        <v>12</v>
      </c>
      <c r="R941">
        <v>27244859</v>
      </c>
      <c r="S941" t="s">
        <v>14</v>
      </c>
      <c r="T941">
        <v>24151</v>
      </c>
      <c r="U941" t="s">
        <v>13</v>
      </c>
      <c r="V941" t="s">
        <v>15</v>
      </c>
      <c r="W941">
        <v>976595</v>
      </c>
      <c r="X941" t="s">
        <v>11</v>
      </c>
      <c r="Y941" t="s">
        <v>16</v>
      </c>
      <c r="Z941">
        <v>89842498</v>
      </c>
      <c r="AA941" t="s">
        <v>13</v>
      </c>
      <c r="AB941" t="s">
        <v>17</v>
      </c>
      <c r="AC941" t="s">
        <v>18</v>
      </c>
      <c r="AD941">
        <v>2168533</v>
      </c>
      <c r="AE941" s="3">
        <f t="shared" si="28"/>
        <v>3.5845111182260109E-2</v>
      </c>
      <c r="AF941">
        <f t="shared" si="29"/>
        <v>2.0777234255982133E-2</v>
      </c>
    </row>
    <row r="942" spans="1:32">
      <c r="A942" t="s">
        <v>0</v>
      </c>
      <c r="B942" t="s">
        <v>1</v>
      </c>
      <c r="C942" s="1">
        <v>0.3781217824074074</v>
      </c>
      <c r="D942" t="s">
        <v>2</v>
      </c>
      <c r="E942" t="s">
        <v>78</v>
      </c>
      <c r="F942" t="s">
        <v>4</v>
      </c>
      <c r="G942" t="s">
        <v>5</v>
      </c>
      <c r="H942" t="s">
        <v>6</v>
      </c>
      <c r="I942" t="s">
        <v>7</v>
      </c>
      <c r="J942" s="2" t="s">
        <v>79</v>
      </c>
      <c r="K942" t="s">
        <v>9</v>
      </c>
      <c r="L942" t="s">
        <v>10</v>
      </c>
      <c r="M942" t="s">
        <v>11</v>
      </c>
      <c r="N942" t="s">
        <v>12</v>
      </c>
      <c r="O942">
        <v>1622531</v>
      </c>
      <c r="P942" t="s">
        <v>13</v>
      </c>
      <c r="Q942" t="s">
        <v>12</v>
      </c>
      <c r="R942">
        <v>30941168</v>
      </c>
      <c r="S942" t="s">
        <v>14</v>
      </c>
      <c r="T942">
        <v>55349</v>
      </c>
      <c r="U942" t="s">
        <v>13</v>
      </c>
      <c r="V942" t="s">
        <v>15</v>
      </c>
      <c r="W942">
        <v>1815815</v>
      </c>
      <c r="X942" t="s">
        <v>11</v>
      </c>
      <c r="Y942" t="s">
        <v>16</v>
      </c>
      <c r="Z942">
        <v>109627878</v>
      </c>
      <c r="AA942" t="s">
        <v>13</v>
      </c>
      <c r="AB942" t="s">
        <v>17</v>
      </c>
      <c r="AC942" t="s">
        <v>18</v>
      </c>
      <c r="AD942">
        <v>2186054</v>
      </c>
      <c r="AE942" s="3">
        <f t="shared" si="28"/>
        <v>5.868605218781657E-2</v>
      </c>
      <c r="AF942">
        <f t="shared" si="29"/>
        <v>3.4112753469733401E-2</v>
      </c>
    </row>
    <row r="943" spans="1:32">
      <c r="A943" t="s">
        <v>0</v>
      </c>
      <c r="B943" t="s">
        <v>1</v>
      </c>
      <c r="C943" s="1">
        <v>0.37812644675925927</v>
      </c>
      <c r="D943" t="s">
        <v>2</v>
      </c>
      <c r="E943" t="s">
        <v>80</v>
      </c>
      <c r="F943" t="s">
        <v>4</v>
      </c>
      <c r="G943" t="s">
        <v>5</v>
      </c>
      <c r="H943" t="s">
        <v>6</v>
      </c>
      <c r="I943" t="s">
        <v>7</v>
      </c>
      <c r="J943" s="2" t="s">
        <v>81</v>
      </c>
      <c r="K943" t="s">
        <v>9</v>
      </c>
      <c r="L943" t="s">
        <v>10</v>
      </c>
      <c r="M943" t="s">
        <v>11</v>
      </c>
      <c r="N943" t="s">
        <v>12</v>
      </c>
      <c r="O943">
        <v>1068330</v>
      </c>
      <c r="P943" t="s">
        <v>13</v>
      </c>
      <c r="Q943" t="s">
        <v>12</v>
      </c>
      <c r="R943">
        <v>22851672</v>
      </c>
      <c r="S943" t="s">
        <v>14</v>
      </c>
      <c r="T943">
        <v>33852</v>
      </c>
      <c r="U943" t="s">
        <v>13</v>
      </c>
      <c r="V943" t="s">
        <v>15</v>
      </c>
      <c r="W943">
        <v>1303254</v>
      </c>
      <c r="X943" t="s">
        <v>11</v>
      </c>
      <c r="Y943" t="s">
        <v>16</v>
      </c>
      <c r="Z943">
        <v>73465456</v>
      </c>
      <c r="AA943" t="s">
        <v>13</v>
      </c>
      <c r="AB943" t="s">
        <v>17</v>
      </c>
      <c r="AC943" t="s">
        <v>18</v>
      </c>
      <c r="AD943">
        <v>1667169</v>
      </c>
      <c r="AE943" s="3">
        <f t="shared" si="28"/>
        <v>5.7031012872931136E-2</v>
      </c>
      <c r="AF943">
        <f t="shared" si="29"/>
        <v>3.168683833646907E-2</v>
      </c>
    </row>
    <row r="944" spans="1:32">
      <c r="A944" t="s">
        <v>0</v>
      </c>
      <c r="B944" t="s">
        <v>1</v>
      </c>
      <c r="C944" s="1">
        <v>0.37812707175925925</v>
      </c>
      <c r="D944" t="s">
        <v>2</v>
      </c>
      <c r="E944" t="s">
        <v>82</v>
      </c>
      <c r="F944" t="s">
        <v>4</v>
      </c>
      <c r="G944" t="s">
        <v>5</v>
      </c>
      <c r="H944" t="s">
        <v>6</v>
      </c>
      <c r="I944" t="s">
        <v>7</v>
      </c>
      <c r="J944" s="2" t="s">
        <v>83</v>
      </c>
      <c r="K944" t="s">
        <v>9</v>
      </c>
      <c r="L944" t="s">
        <v>10</v>
      </c>
      <c r="M944" t="s">
        <v>11</v>
      </c>
      <c r="N944" t="s">
        <v>12</v>
      </c>
      <c r="O944">
        <v>1242489</v>
      </c>
      <c r="P944" t="s">
        <v>13</v>
      </c>
      <c r="Q944" t="s">
        <v>12</v>
      </c>
      <c r="R944">
        <v>26743707</v>
      </c>
      <c r="S944" t="s">
        <v>14</v>
      </c>
      <c r="T944">
        <v>60378</v>
      </c>
      <c r="U944" t="s">
        <v>13</v>
      </c>
      <c r="V944" t="s">
        <v>15</v>
      </c>
      <c r="W944">
        <v>1196574</v>
      </c>
      <c r="X944" t="s">
        <v>11</v>
      </c>
      <c r="Y944" t="s">
        <v>16</v>
      </c>
      <c r="Z944">
        <v>83052706</v>
      </c>
      <c r="AA944" t="s">
        <v>13</v>
      </c>
      <c r="AB944" t="s">
        <v>17</v>
      </c>
      <c r="AC944" t="s">
        <v>18</v>
      </c>
      <c r="AD944">
        <v>1902640</v>
      </c>
      <c r="AE944" s="3">
        <f t="shared" si="28"/>
        <v>4.4742264039910398E-2</v>
      </c>
      <c r="AF944">
        <f t="shared" si="29"/>
        <v>4.8594393994634964E-2</v>
      </c>
    </row>
    <row r="945" spans="1:32">
      <c r="A945" t="s">
        <v>0</v>
      </c>
      <c r="B945" t="s">
        <v>1</v>
      </c>
      <c r="C945" s="1">
        <v>0.37818483796296293</v>
      </c>
      <c r="D945" t="s">
        <v>2</v>
      </c>
      <c r="E945" t="s">
        <v>84</v>
      </c>
      <c r="F945" t="s">
        <v>4</v>
      </c>
      <c r="G945" t="s">
        <v>5</v>
      </c>
      <c r="H945" t="s">
        <v>6</v>
      </c>
      <c r="I945" t="s">
        <v>7</v>
      </c>
      <c r="J945" s="2" t="s">
        <v>85</v>
      </c>
      <c r="K945" t="s">
        <v>9</v>
      </c>
      <c r="L945" t="s">
        <v>10</v>
      </c>
      <c r="M945" t="s">
        <v>11</v>
      </c>
      <c r="N945" t="s">
        <v>12</v>
      </c>
      <c r="O945">
        <v>2034777</v>
      </c>
      <c r="P945" t="s">
        <v>13</v>
      </c>
      <c r="Q945" t="s">
        <v>12</v>
      </c>
      <c r="R945">
        <v>46001847</v>
      </c>
      <c r="S945" t="s">
        <v>14</v>
      </c>
      <c r="T945">
        <v>59949</v>
      </c>
      <c r="U945" t="s">
        <v>13</v>
      </c>
      <c r="V945" t="s">
        <v>15</v>
      </c>
      <c r="W945">
        <v>2432112</v>
      </c>
      <c r="X945" t="s">
        <v>11</v>
      </c>
      <c r="Y945" t="s">
        <v>16</v>
      </c>
      <c r="Z945">
        <v>142549188</v>
      </c>
      <c r="AA945" t="s">
        <v>13</v>
      </c>
      <c r="AB945" t="s">
        <v>17</v>
      </c>
      <c r="AC945" t="s">
        <v>18</v>
      </c>
      <c r="AD945">
        <v>3508422</v>
      </c>
      <c r="AE945" s="3">
        <f t="shared" si="28"/>
        <v>5.2869877159497529E-2</v>
      </c>
      <c r="AF945">
        <f t="shared" si="29"/>
        <v>2.9462196594516255E-2</v>
      </c>
    </row>
    <row r="946" spans="1:32">
      <c r="A946" t="s">
        <v>0</v>
      </c>
      <c r="B946" t="s">
        <v>1</v>
      </c>
      <c r="C946" s="1">
        <v>0.37826312499999998</v>
      </c>
      <c r="D946" t="s">
        <v>2</v>
      </c>
      <c r="E946" t="s">
        <v>86</v>
      </c>
      <c r="F946" t="s">
        <v>4</v>
      </c>
      <c r="G946" t="s">
        <v>5</v>
      </c>
      <c r="H946" t="s">
        <v>6</v>
      </c>
      <c r="I946" t="s">
        <v>7</v>
      </c>
      <c r="J946" s="2" t="s">
        <v>87</v>
      </c>
      <c r="K946" t="s">
        <v>9</v>
      </c>
      <c r="L946" t="s">
        <v>10</v>
      </c>
      <c r="M946" t="s">
        <v>11</v>
      </c>
      <c r="N946" t="s">
        <v>12</v>
      </c>
      <c r="O946">
        <v>2027917</v>
      </c>
      <c r="P946" t="s">
        <v>13</v>
      </c>
      <c r="Q946" t="s">
        <v>12</v>
      </c>
      <c r="R946">
        <v>46427839</v>
      </c>
      <c r="S946" t="s">
        <v>14</v>
      </c>
      <c r="T946">
        <v>69648</v>
      </c>
      <c r="U946" t="s">
        <v>13</v>
      </c>
      <c r="V946" t="s">
        <v>15</v>
      </c>
      <c r="W946">
        <v>2355160</v>
      </c>
      <c r="X946" t="s">
        <v>11</v>
      </c>
      <c r="Y946" t="s">
        <v>16</v>
      </c>
      <c r="Z946">
        <v>146557016</v>
      </c>
      <c r="AA946" t="s">
        <v>13</v>
      </c>
      <c r="AB946" t="s">
        <v>17</v>
      </c>
      <c r="AC946" t="s">
        <v>18</v>
      </c>
      <c r="AD946">
        <v>3669594</v>
      </c>
      <c r="AE946" s="3">
        <f t="shared" si="28"/>
        <v>5.072732331995896E-2</v>
      </c>
      <c r="AF946">
        <f t="shared" si="29"/>
        <v>3.4344600888497903E-2</v>
      </c>
    </row>
    <row r="947" spans="1:32">
      <c r="A947" t="s">
        <v>0</v>
      </c>
      <c r="B947" t="s">
        <v>1</v>
      </c>
      <c r="C947" s="1">
        <v>0.37834004629629631</v>
      </c>
      <c r="D947" t="s">
        <v>2</v>
      </c>
      <c r="E947" t="s">
        <v>89</v>
      </c>
      <c r="F947" t="s">
        <v>4</v>
      </c>
      <c r="G947" t="s">
        <v>5</v>
      </c>
      <c r="H947" t="s">
        <v>6</v>
      </c>
      <c r="I947" t="s">
        <v>7</v>
      </c>
      <c r="J947" s="2" t="s">
        <v>90</v>
      </c>
      <c r="K947" t="s">
        <v>9</v>
      </c>
      <c r="L947" t="s">
        <v>10</v>
      </c>
      <c r="M947" t="s">
        <v>11</v>
      </c>
      <c r="N947" t="s">
        <v>12</v>
      </c>
      <c r="O947">
        <v>2084246</v>
      </c>
      <c r="P947" t="s">
        <v>13</v>
      </c>
      <c r="Q947" t="s">
        <v>12</v>
      </c>
      <c r="R947">
        <v>44334982</v>
      </c>
      <c r="S947" t="s">
        <v>14</v>
      </c>
      <c r="T947">
        <v>55399</v>
      </c>
      <c r="U947" t="s">
        <v>13</v>
      </c>
      <c r="V947" t="s">
        <v>15</v>
      </c>
      <c r="W947">
        <v>3666900</v>
      </c>
      <c r="X947" t="s">
        <v>11</v>
      </c>
      <c r="Y947" t="s">
        <v>16</v>
      </c>
      <c r="Z947">
        <v>194459836</v>
      </c>
      <c r="AA947" t="s">
        <v>13</v>
      </c>
      <c r="AB947" t="s">
        <v>17</v>
      </c>
      <c r="AC947" t="s">
        <v>18</v>
      </c>
      <c r="AD947">
        <v>4264997</v>
      </c>
      <c r="AE947" s="3">
        <f t="shared" si="28"/>
        <v>8.2708954297083054E-2</v>
      </c>
      <c r="AF947">
        <f t="shared" si="29"/>
        <v>2.6579875887970998E-2</v>
      </c>
    </row>
    <row r="948" spans="1:32">
      <c r="A948" t="s">
        <v>0</v>
      </c>
      <c r="B948" t="s">
        <v>1</v>
      </c>
      <c r="C948" s="1">
        <v>0.37836148148148147</v>
      </c>
      <c r="D948" t="s">
        <v>2</v>
      </c>
      <c r="E948" t="s">
        <v>91</v>
      </c>
      <c r="F948" t="s">
        <v>4</v>
      </c>
      <c r="G948" t="s">
        <v>5</v>
      </c>
      <c r="H948" t="s">
        <v>6</v>
      </c>
      <c r="I948" t="s">
        <v>7</v>
      </c>
      <c r="J948" s="2" t="s">
        <v>92</v>
      </c>
      <c r="K948" t="s">
        <v>9</v>
      </c>
      <c r="L948" t="s">
        <v>10</v>
      </c>
      <c r="M948" t="s">
        <v>11</v>
      </c>
      <c r="N948" t="s">
        <v>12</v>
      </c>
      <c r="O948">
        <v>1182421</v>
      </c>
      <c r="P948" t="s">
        <v>13</v>
      </c>
      <c r="Q948" t="s">
        <v>12</v>
      </c>
      <c r="R948">
        <v>22836854</v>
      </c>
      <c r="S948" t="s">
        <v>14</v>
      </c>
      <c r="T948">
        <v>42465</v>
      </c>
      <c r="U948" t="s">
        <v>13</v>
      </c>
      <c r="V948" t="s">
        <v>15</v>
      </c>
      <c r="W948">
        <v>952898</v>
      </c>
      <c r="X948" t="s">
        <v>11</v>
      </c>
      <c r="Y948" t="s">
        <v>16</v>
      </c>
      <c r="Z948">
        <v>80819618</v>
      </c>
      <c r="AA948" t="s">
        <v>13</v>
      </c>
      <c r="AB948" t="s">
        <v>17</v>
      </c>
      <c r="AC948" t="s">
        <v>18</v>
      </c>
      <c r="AD948">
        <v>1651604</v>
      </c>
      <c r="AE948" s="3">
        <f t="shared" si="28"/>
        <v>4.1726325351118851E-2</v>
      </c>
      <c r="AF948">
        <f t="shared" si="29"/>
        <v>3.5913604376106308E-2</v>
      </c>
    </row>
    <row r="949" spans="1:32">
      <c r="A949" t="s">
        <v>0</v>
      </c>
      <c r="B949" t="s">
        <v>1</v>
      </c>
      <c r="C949" s="1">
        <v>0.37843497685185185</v>
      </c>
      <c r="D949" t="s">
        <v>2</v>
      </c>
      <c r="E949" t="s">
        <v>93</v>
      </c>
      <c r="F949" t="s">
        <v>4</v>
      </c>
      <c r="G949" t="s">
        <v>5</v>
      </c>
      <c r="H949" t="s">
        <v>6</v>
      </c>
      <c r="I949" t="s">
        <v>7</v>
      </c>
      <c r="J949" s="2" t="s">
        <v>94</v>
      </c>
      <c r="K949" t="s">
        <v>9</v>
      </c>
      <c r="L949" t="s">
        <v>10</v>
      </c>
      <c r="M949" t="s">
        <v>11</v>
      </c>
      <c r="N949" t="s">
        <v>12</v>
      </c>
      <c r="O949">
        <v>1484429</v>
      </c>
      <c r="P949" t="s">
        <v>13</v>
      </c>
      <c r="Q949" t="s">
        <v>12</v>
      </c>
      <c r="R949">
        <v>35790866</v>
      </c>
      <c r="S949" t="s">
        <v>14</v>
      </c>
      <c r="T949">
        <v>44850</v>
      </c>
      <c r="U949" t="s">
        <v>13</v>
      </c>
      <c r="V949" t="s">
        <v>15</v>
      </c>
      <c r="W949">
        <v>1686918</v>
      </c>
      <c r="X949" t="s">
        <v>11</v>
      </c>
      <c r="Y949" t="s">
        <v>16</v>
      </c>
      <c r="Z949">
        <v>107726852</v>
      </c>
      <c r="AA949" t="s">
        <v>13</v>
      </c>
      <c r="AB949" t="s">
        <v>17</v>
      </c>
      <c r="AC949" t="s">
        <v>18</v>
      </c>
      <c r="AD949">
        <v>2811600</v>
      </c>
      <c r="AE949" s="3">
        <f t="shared" si="28"/>
        <v>4.7132639931093033E-2</v>
      </c>
      <c r="AF949">
        <f t="shared" si="29"/>
        <v>3.0213637701769502E-2</v>
      </c>
    </row>
    <row r="950" spans="1:32">
      <c r="A950" t="s">
        <v>0</v>
      </c>
      <c r="B950" t="s">
        <v>1</v>
      </c>
      <c r="C950" s="1">
        <v>0.37845672453703699</v>
      </c>
      <c r="D950" t="s">
        <v>2</v>
      </c>
      <c r="E950" t="s">
        <v>95</v>
      </c>
      <c r="F950" t="s">
        <v>4</v>
      </c>
      <c r="G950" t="s">
        <v>5</v>
      </c>
      <c r="H950" t="s">
        <v>6</v>
      </c>
      <c r="I950" t="s">
        <v>7</v>
      </c>
      <c r="J950" s="2" t="s">
        <v>96</v>
      </c>
      <c r="K950" t="s">
        <v>9</v>
      </c>
      <c r="L950" t="s">
        <v>10</v>
      </c>
      <c r="M950" t="s">
        <v>11</v>
      </c>
      <c r="N950" t="s">
        <v>12</v>
      </c>
      <c r="O950">
        <v>1132722</v>
      </c>
      <c r="P950" t="s">
        <v>13</v>
      </c>
      <c r="Q950" t="s">
        <v>12</v>
      </c>
      <c r="R950">
        <v>30391643</v>
      </c>
      <c r="S950" t="s">
        <v>14</v>
      </c>
      <c r="T950">
        <v>29200</v>
      </c>
      <c r="U950" t="s">
        <v>13</v>
      </c>
      <c r="V950" t="s">
        <v>15</v>
      </c>
      <c r="W950">
        <v>2858801</v>
      </c>
      <c r="X950" t="s">
        <v>11</v>
      </c>
      <c r="Y950" t="s">
        <v>16</v>
      </c>
      <c r="Z950">
        <v>94254424</v>
      </c>
      <c r="AA950" t="s">
        <v>13</v>
      </c>
      <c r="AB950" t="s">
        <v>17</v>
      </c>
      <c r="AC950" t="s">
        <v>18</v>
      </c>
      <c r="AD950">
        <v>3129615</v>
      </c>
      <c r="AE950" s="3">
        <f t="shared" si="28"/>
        <v>9.4065365271630758E-2</v>
      </c>
      <c r="AF950">
        <f t="shared" si="29"/>
        <v>2.5778611168495006E-2</v>
      </c>
    </row>
    <row r="951" spans="1:32">
      <c r="A951" t="s">
        <v>0</v>
      </c>
      <c r="B951" t="s">
        <v>1</v>
      </c>
      <c r="C951" s="1">
        <v>0.37847464120370372</v>
      </c>
      <c r="D951" t="s">
        <v>2</v>
      </c>
      <c r="E951" t="s">
        <v>97</v>
      </c>
      <c r="F951" t="s">
        <v>4</v>
      </c>
      <c r="G951" t="s">
        <v>5</v>
      </c>
      <c r="H951" t="s">
        <v>6</v>
      </c>
      <c r="I951" t="s">
        <v>7</v>
      </c>
      <c r="J951" s="2" t="s">
        <v>98</v>
      </c>
      <c r="K951" t="s">
        <v>9</v>
      </c>
      <c r="L951" t="s">
        <v>10</v>
      </c>
      <c r="M951" t="s">
        <v>11</v>
      </c>
      <c r="N951" t="s">
        <v>12</v>
      </c>
      <c r="O951">
        <v>839677</v>
      </c>
      <c r="P951" t="s">
        <v>13</v>
      </c>
      <c r="Q951" t="s">
        <v>12</v>
      </c>
      <c r="R951">
        <v>17453495</v>
      </c>
      <c r="S951" t="s">
        <v>14</v>
      </c>
      <c r="T951">
        <v>18205</v>
      </c>
      <c r="U951" t="s">
        <v>13</v>
      </c>
      <c r="V951" t="s">
        <v>15</v>
      </c>
      <c r="W951">
        <v>740439</v>
      </c>
      <c r="X951" t="s">
        <v>11</v>
      </c>
      <c r="Y951" t="s">
        <v>16</v>
      </c>
      <c r="Z951">
        <v>53490814</v>
      </c>
      <c r="AA951" t="s">
        <v>13</v>
      </c>
      <c r="AB951" t="s">
        <v>17</v>
      </c>
      <c r="AC951" t="s">
        <v>18</v>
      </c>
      <c r="AD951">
        <v>1201638</v>
      </c>
      <c r="AE951" s="3">
        <f t="shared" si="28"/>
        <v>4.2423537520708605E-2</v>
      </c>
      <c r="AF951">
        <f t="shared" si="29"/>
        <v>2.1680955891372516E-2</v>
      </c>
    </row>
    <row r="952" spans="1:32">
      <c r="A952" t="s">
        <v>0</v>
      </c>
      <c r="B952" t="s">
        <v>1</v>
      </c>
      <c r="C952" s="1">
        <v>0.37848062499999996</v>
      </c>
      <c r="D952" t="s">
        <v>2</v>
      </c>
      <c r="E952" t="s">
        <v>101</v>
      </c>
      <c r="F952" t="s">
        <v>4</v>
      </c>
      <c r="G952" t="s">
        <v>5</v>
      </c>
      <c r="H952" t="s">
        <v>6</v>
      </c>
      <c r="I952" t="s">
        <v>7</v>
      </c>
      <c r="J952" s="2" t="s">
        <v>102</v>
      </c>
      <c r="K952" t="s">
        <v>9</v>
      </c>
      <c r="L952" t="s">
        <v>10</v>
      </c>
      <c r="M952" t="s">
        <v>11</v>
      </c>
      <c r="N952" t="s">
        <v>12</v>
      </c>
      <c r="O952">
        <v>1143094</v>
      </c>
      <c r="P952" t="s">
        <v>13</v>
      </c>
      <c r="Q952" t="s">
        <v>12</v>
      </c>
      <c r="R952">
        <v>25301823</v>
      </c>
      <c r="S952" t="s">
        <v>14</v>
      </c>
      <c r="T952">
        <v>32715</v>
      </c>
      <c r="U952" t="s">
        <v>13</v>
      </c>
      <c r="V952" t="s">
        <v>15</v>
      </c>
      <c r="W952">
        <v>1020913</v>
      </c>
      <c r="X952" t="s">
        <v>11</v>
      </c>
      <c r="Y952" t="s">
        <v>16</v>
      </c>
      <c r="Z952">
        <v>78451926</v>
      </c>
      <c r="AA952" t="s">
        <v>13</v>
      </c>
      <c r="AB952" t="s">
        <v>17</v>
      </c>
      <c r="AC952" t="s">
        <v>18</v>
      </c>
      <c r="AD952">
        <v>1896763</v>
      </c>
      <c r="AE952" s="3">
        <f t="shared" si="28"/>
        <v>4.0349385101618965E-2</v>
      </c>
      <c r="AF952">
        <f t="shared" si="29"/>
        <v>2.8619693568507926E-2</v>
      </c>
    </row>
    <row r="953" spans="1:32">
      <c r="A953" t="s">
        <v>0</v>
      </c>
      <c r="B953" t="s">
        <v>1</v>
      </c>
      <c r="C953" s="1">
        <v>0.37847773148148151</v>
      </c>
      <c r="D953" t="s">
        <v>2</v>
      </c>
      <c r="E953" t="s">
        <v>107</v>
      </c>
      <c r="F953" t="s">
        <v>4</v>
      </c>
      <c r="G953" t="s">
        <v>5</v>
      </c>
      <c r="H953" t="s">
        <v>6</v>
      </c>
      <c r="I953" t="s">
        <v>7</v>
      </c>
      <c r="J953" s="2" t="s">
        <v>108</v>
      </c>
      <c r="K953" t="s">
        <v>9</v>
      </c>
      <c r="L953" t="s">
        <v>10</v>
      </c>
      <c r="M953" t="s">
        <v>11</v>
      </c>
      <c r="N953" t="s">
        <v>12</v>
      </c>
      <c r="O953">
        <v>912968</v>
      </c>
      <c r="P953" t="s">
        <v>13</v>
      </c>
      <c r="Q953" t="s">
        <v>12</v>
      </c>
      <c r="R953">
        <v>19016672</v>
      </c>
      <c r="S953" t="s">
        <v>14</v>
      </c>
      <c r="T953">
        <v>10658</v>
      </c>
      <c r="U953" t="s">
        <v>13</v>
      </c>
      <c r="V953" t="s">
        <v>15</v>
      </c>
      <c r="W953">
        <v>400142</v>
      </c>
      <c r="X953" t="s">
        <v>11</v>
      </c>
      <c r="Y953" t="s">
        <v>16</v>
      </c>
      <c r="Z953">
        <v>61012166</v>
      </c>
      <c r="AA953" t="s">
        <v>13</v>
      </c>
      <c r="AB953" t="s">
        <v>17</v>
      </c>
      <c r="AC953" t="s">
        <v>18</v>
      </c>
      <c r="AD953">
        <v>1364816</v>
      </c>
      <c r="AE953" s="3">
        <f t="shared" si="28"/>
        <v>2.104164177622667E-2</v>
      </c>
      <c r="AF953">
        <f t="shared" si="29"/>
        <v>1.1674012670761735E-2</v>
      </c>
    </row>
    <row r="954" spans="1:32">
      <c r="A954" t="s">
        <v>0</v>
      </c>
      <c r="B954" t="s">
        <v>1</v>
      </c>
      <c r="C954" s="1">
        <v>0.3784837152777778</v>
      </c>
      <c r="D954" t="s">
        <v>2</v>
      </c>
      <c r="E954" t="s">
        <v>99</v>
      </c>
      <c r="F954" t="s">
        <v>4</v>
      </c>
      <c r="G954" t="s">
        <v>5</v>
      </c>
      <c r="H954" t="s">
        <v>6</v>
      </c>
      <c r="I954" t="s">
        <v>7</v>
      </c>
      <c r="J954" s="2" t="s">
        <v>100</v>
      </c>
      <c r="K954" t="s">
        <v>9</v>
      </c>
      <c r="L954" t="s">
        <v>10</v>
      </c>
      <c r="M954" t="s">
        <v>11</v>
      </c>
      <c r="N954" t="s">
        <v>12</v>
      </c>
      <c r="O954">
        <v>1328890</v>
      </c>
      <c r="P954" t="s">
        <v>13</v>
      </c>
      <c r="Q954" t="s">
        <v>12</v>
      </c>
      <c r="R954">
        <v>28220550</v>
      </c>
      <c r="S954" t="s">
        <v>14</v>
      </c>
      <c r="T954">
        <v>0</v>
      </c>
      <c r="U954" t="s">
        <v>13</v>
      </c>
      <c r="V954" t="s">
        <v>15</v>
      </c>
      <c r="W954">
        <v>623795</v>
      </c>
      <c r="X954" t="s">
        <v>11</v>
      </c>
      <c r="Y954" t="s">
        <v>16</v>
      </c>
      <c r="Z954">
        <v>93902314</v>
      </c>
      <c r="AA954" t="s">
        <v>13</v>
      </c>
      <c r="AB954" t="s">
        <v>17</v>
      </c>
      <c r="AC954" t="s">
        <v>18</v>
      </c>
      <c r="AD954">
        <v>2128477</v>
      </c>
      <c r="AE954" s="3">
        <f t="shared" si="28"/>
        <v>2.2104282163175417E-2</v>
      </c>
      <c r="AF954">
        <f t="shared" si="29"/>
        <v>0</v>
      </c>
    </row>
    <row r="955" spans="1:32">
      <c r="A955" t="s">
        <v>0</v>
      </c>
      <c r="B955" t="s">
        <v>1</v>
      </c>
      <c r="C955" s="1">
        <v>0.37848871527777778</v>
      </c>
      <c r="D955" t="s">
        <v>2</v>
      </c>
      <c r="E955" t="s">
        <v>103</v>
      </c>
      <c r="F955" t="s">
        <v>4</v>
      </c>
      <c r="G955" t="s">
        <v>5</v>
      </c>
      <c r="H955" t="s">
        <v>6</v>
      </c>
      <c r="I955" t="s">
        <v>7</v>
      </c>
      <c r="J955" s="2" t="s">
        <v>104</v>
      </c>
      <c r="K955" t="s">
        <v>9</v>
      </c>
      <c r="L955" t="s">
        <v>10</v>
      </c>
      <c r="M955" t="s">
        <v>11</v>
      </c>
      <c r="N955" t="s">
        <v>12</v>
      </c>
      <c r="O955">
        <v>1121701</v>
      </c>
      <c r="P955" t="s">
        <v>13</v>
      </c>
      <c r="Q955" t="s">
        <v>12</v>
      </c>
      <c r="R955">
        <v>25185070</v>
      </c>
      <c r="S955" t="s">
        <v>14</v>
      </c>
      <c r="T955">
        <v>5118</v>
      </c>
      <c r="U955" t="s">
        <v>13</v>
      </c>
      <c r="V955" t="s">
        <v>15</v>
      </c>
      <c r="W955">
        <v>636117</v>
      </c>
      <c r="X955" t="s">
        <v>11</v>
      </c>
      <c r="Y955" t="s">
        <v>16</v>
      </c>
      <c r="Z955">
        <v>75860196</v>
      </c>
      <c r="AA955" t="s">
        <v>13</v>
      </c>
      <c r="AB955" t="s">
        <v>17</v>
      </c>
      <c r="AC955" t="s">
        <v>18</v>
      </c>
      <c r="AD955">
        <v>1835708</v>
      </c>
      <c r="AE955" s="3">
        <f t="shared" si="28"/>
        <v>2.5257702281550141E-2</v>
      </c>
      <c r="AF955">
        <f t="shared" si="29"/>
        <v>4.562713236415052E-3</v>
      </c>
    </row>
    <row r="956" spans="1:32">
      <c r="A956" t="s">
        <v>0</v>
      </c>
      <c r="B956" t="s">
        <v>1</v>
      </c>
      <c r="C956" s="1">
        <v>0.37848561342592596</v>
      </c>
      <c r="D956" t="s">
        <v>2</v>
      </c>
      <c r="E956" t="s">
        <v>111</v>
      </c>
      <c r="F956" t="s">
        <v>4</v>
      </c>
      <c r="G956" t="s">
        <v>5</v>
      </c>
      <c r="H956" t="s">
        <v>6</v>
      </c>
      <c r="I956" t="s">
        <v>7</v>
      </c>
      <c r="J956" s="2" t="s">
        <v>112</v>
      </c>
      <c r="K956" t="s">
        <v>9</v>
      </c>
      <c r="L956" t="s">
        <v>10</v>
      </c>
      <c r="M956" t="s">
        <v>11</v>
      </c>
      <c r="N956" t="s">
        <v>12</v>
      </c>
      <c r="O956">
        <v>323145</v>
      </c>
      <c r="P956" t="s">
        <v>13</v>
      </c>
      <c r="Q956" t="s">
        <v>12</v>
      </c>
      <c r="R956">
        <v>7447799</v>
      </c>
      <c r="S956" t="s">
        <v>14</v>
      </c>
      <c r="T956">
        <v>1058</v>
      </c>
      <c r="U956" t="s">
        <v>13</v>
      </c>
      <c r="V956" t="s">
        <v>15</v>
      </c>
      <c r="W956">
        <v>127272</v>
      </c>
      <c r="X956" t="s">
        <v>11</v>
      </c>
      <c r="Y956" t="s">
        <v>16</v>
      </c>
      <c r="Z956">
        <v>20271574</v>
      </c>
      <c r="AA956" t="s">
        <v>13</v>
      </c>
      <c r="AB956" t="s">
        <v>17</v>
      </c>
      <c r="AC956" t="s">
        <v>18</v>
      </c>
      <c r="AD956">
        <v>524010</v>
      </c>
      <c r="AE956" s="3">
        <f t="shared" si="28"/>
        <v>1.7088538506476882E-2</v>
      </c>
      <c r="AF956">
        <f t="shared" si="29"/>
        <v>3.2740720110167264E-3</v>
      </c>
    </row>
    <row r="957" spans="1:32">
      <c r="A957" t="s">
        <v>0</v>
      </c>
      <c r="B957" t="s">
        <v>1</v>
      </c>
      <c r="C957" s="1">
        <v>0.37850500000000004</v>
      </c>
      <c r="D957" t="s">
        <v>2</v>
      </c>
      <c r="E957" t="s">
        <v>25</v>
      </c>
      <c r="F957" t="s">
        <v>4</v>
      </c>
      <c r="G957" t="s">
        <v>5</v>
      </c>
      <c r="H957" t="s">
        <v>6</v>
      </c>
      <c r="I957" t="s">
        <v>7</v>
      </c>
      <c r="J957" s="2" t="s">
        <v>26</v>
      </c>
      <c r="K957" t="s">
        <v>9</v>
      </c>
      <c r="L957" t="s">
        <v>10</v>
      </c>
      <c r="M957" t="s">
        <v>11</v>
      </c>
      <c r="N957" t="s">
        <v>12</v>
      </c>
      <c r="O957">
        <v>1027665</v>
      </c>
      <c r="P957" t="s">
        <v>13</v>
      </c>
      <c r="Q957" t="s">
        <v>12</v>
      </c>
      <c r="R957">
        <v>22824315</v>
      </c>
      <c r="S957" t="s">
        <v>14</v>
      </c>
      <c r="T957">
        <v>24093</v>
      </c>
      <c r="U957" t="s">
        <v>13</v>
      </c>
      <c r="V957" t="s">
        <v>15</v>
      </c>
      <c r="W957">
        <v>767156</v>
      </c>
      <c r="X957" t="s">
        <v>11</v>
      </c>
      <c r="Y957" t="s">
        <v>16</v>
      </c>
      <c r="Z957">
        <v>71585294</v>
      </c>
      <c r="AA957" t="s">
        <v>13</v>
      </c>
      <c r="AB957" t="s">
        <v>17</v>
      </c>
      <c r="AC957" t="s">
        <v>18</v>
      </c>
      <c r="AD957">
        <v>1756913</v>
      </c>
      <c r="AE957" s="3">
        <f t="shared" si="28"/>
        <v>3.3611348248567374E-2</v>
      </c>
      <c r="AF957">
        <f t="shared" si="29"/>
        <v>2.344441038665324E-2</v>
      </c>
    </row>
    <row r="958" spans="1:32">
      <c r="A958" t="s">
        <v>0</v>
      </c>
      <c r="B958" t="s">
        <v>1</v>
      </c>
      <c r="C958" s="1">
        <v>0.37850583333333332</v>
      </c>
      <c r="D958" t="s">
        <v>2</v>
      </c>
      <c r="E958" t="s">
        <v>105</v>
      </c>
      <c r="F958" t="s">
        <v>4</v>
      </c>
      <c r="G958" t="s">
        <v>5</v>
      </c>
      <c r="H958" t="s">
        <v>6</v>
      </c>
      <c r="I958" t="s">
        <v>7</v>
      </c>
      <c r="J958" s="2" t="s">
        <v>106</v>
      </c>
      <c r="K958" t="s">
        <v>9</v>
      </c>
      <c r="L958" t="s">
        <v>10</v>
      </c>
      <c r="M958" t="s">
        <v>11</v>
      </c>
      <c r="N958" t="s">
        <v>12</v>
      </c>
      <c r="O958">
        <v>880796</v>
      </c>
      <c r="P958" t="s">
        <v>13</v>
      </c>
      <c r="Q958" t="s">
        <v>12</v>
      </c>
      <c r="R958">
        <v>20524563</v>
      </c>
      <c r="S958" t="s">
        <v>14</v>
      </c>
      <c r="T958">
        <v>61</v>
      </c>
      <c r="U958" t="s">
        <v>13</v>
      </c>
      <c r="V958" t="s">
        <v>15</v>
      </c>
      <c r="W958">
        <v>493152</v>
      </c>
      <c r="X958" t="s">
        <v>11</v>
      </c>
      <c r="Y958" t="s">
        <v>16</v>
      </c>
      <c r="Z958">
        <v>53235358</v>
      </c>
      <c r="AA958" t="s">
        <v>13</v>
      </c>
      <c r="AB958" t="s">
        <v>17</v>
      </c>
      <c r="AC958" t="s">
        <v>18</v>
      </c>
      <c r="AD958">
        <v>1385180</v>
      </c>
      <c r="AE958" s="3">
        <f t="shared" si="28"/>
        <v>2.4027405601766041E-2</v>
      </c>
      <c r="AF958">
        <f t="shared" si="29"/>
        <v>6.925553703695294E-5</v>
      </c>
    </row>
    <row r="959" spans="1:32">
      <c r="A959" t="s">
        <v>0</v>
      </c>
      <c r="B959" t="s">
        <v>1</v>
      </c>
      <c r="C959" s="1">
        <v>0.37849663194444444</v>
      </c>
      <c r="D959" t="s">
        <v>2</v>
      </c>
      <c r="E959" t="s">
        <v>109</v>
      </c>
      <c r="F959" t="s">
        <v>4</v>
      </c>
      <c r="G959" t="s">
        <v>5</v>
      </c>
      <c r="H959" t="s">
        <v>6</v>
      </c>
      <c r="I959" t="s">
        <v>7</v>
      </c>
      <c r="J959" s="2" t="s">
        <v>110</v>
      </c>
      <c r="K959" t="s">
        <v>9</v>
      </c>
      <c r="L959" t="s">
        <v>10</v>
      </c>
      <c r="M959" t="s">
        <v>11</v>
      </c>
      <c r="N959" t="s">
        <v>12</v>
      </c>
      <c r="O959">
        <v>715837</v>
      </c>
      <c r="P959" t="s">
        <v>13</v>
      </c>
      <c r="Q959" t="s">
        <v>12</v>
      </c>
      <c r="R959">
        <v>16504039</v>
      </c>
      <c r="S959" t="s">
        <v>14</v>
      </c>
      <c r="T959">
        <v>2030</v>
      </c>
      <c r="U959" t="s">
        <v>13</v>
      </c>
      <c r="V959" t="s">
        <v>15</v>
      </c>
      <c r="W959">
        <v>662540</v>
      </c>
      <c r="X959" t="s">
        <v>11</v>
      </c>
      <c r="Y959" t="s">
        <v>16</v>
      </c>
      <c r="Z959">
        <v>44605910</v>
      </c>
      <c r="AA959" t="s">
        <v>13</v>
      </c>
      <c r="AB959" t="s">
        <v>17</v>
      </c>
      <c r="AC959" t="s">
        <v>18</v>
      </c>
      <c r="AD959">
        <v>1137591</v>
      </c>
      <c r="AE959" s="3">
        <f t="shared" si="28"/>
        <v>4.0144112601769782E-2</v>
      </c>
      <c r="AF959">
        <f t="shared" si="29"/>
        <v>2.8358411202550303E-3</v>
      </c>
    </row>
    <row r="960" spans="1:32">
      <c r="A960" t="s">
        <v>0</v>
      </c>
      <c r="B960" t="s">
        <v>1</v>
      </c>
      <c r="C960" s="1">
        <v>0.37849672453703703</v>
      </c>
      <c r="D960" t="s">
        <v>2</v>
      </c>
      <c r="E960" t="s">
        <v>113</v>
      </c>
      <c r="F960" t="s">
        <v>4</v>
      </c>
      <c r="G960" t="s">
        <v>5</v>
      </c>
      <c r="H960" t="s">
        <v>6</v>
      </c>
      <c r="I960" t="s">
        <v>7</v>
      </c>
      <c r="J960" s="2" t="s">
        <v>114</v>
      </c>
      <c r="K960" t="s">
        <v>9</v>
      </c>
      <c r="L960" t="s">
        <v>10</v>
      </c>
      <c r="M960" t="s">
        <v>11</v>
      </c>
      <c r="N960" t="s">
        <v>12</v>
      </c>
      <c r="O960">
        <v>1074810</v>
      </c>
      <c r="P960" t="s">
        <v>13</v>
      </c>
      <c r="Q960" t="s">
        <v>12</v>
      </c>
      <c r="R960">
        <v>22270480</v>
      </c>
      <c r="S960" t="s">
        <v>14</v>
      </c>
      <c r="T960">
        <v>4817</v>
      </c>
      <c r="U960" t="s">
        <v>13</v>
      </c>
      <c r="V960" t="s">
        <v>15</v>
      </c>
      <c r="W960">
        <v>852027</v>
      </c>
      <c r="X960" t="s">
        <v>11</v>
      </c>
      <c r="Y960" t="s">
        <v>16</v>
      </c>
      <c r="Z960">
        <v>74081394</v>
      </c>
      <c r="AA960" t="s">
        <v>13</v>
      </c>
      <c r="AB960" t="s">
        <v>17</v>
      </c>
      <c r="AC960" t="s">
        <v>18</v>
      </c>
      <c r="AD960">
        <v>1649294</v>
      </c>
      <c r="AE960" s="3">
        <f t="shared" si="28"/>
        <v>3.8258133636993902E-2</v>
      </c>
      <c r="AF960">
        <f t="shared" si="29"/>
        <v>4.4817223509271403E-3</v>
      </c>
    </row>
    <row r="961" spans="1:32">
      <c r="A961" t="s">
        <v>0</v>
      </c>
      <c r="B961" t="s">
        <v>1</v>
      </c>
      <c r="C961" s="1">
        <v>0.37849777777777777</v>
      </c>
      <c r="D961" t="s">
        <v>2</v>
      </c>
      <c r="E961" t="s">
        <v>19</v>
      </c>
      <c r="F961" t="s">
        <v>4</v>
      </c>
      <c r="G961" t="s">
        <v>5</v>
      </c>
      <c r="H961" t="s">
        <v>6</v>
      </c>
      <c r="I961" t="s">
        <v>7</v>
      </c>
      <c r="J961" s="2" t="s">
        <v>20</v>
      </c>
      <c r="K961" t="s">
        <v>9</v>
      </c>
      <c r="L961" t="s">
        <v>10</v>
      </c>
      <c r="M961" t="s">
        <v>11</v>
      </c>
      <c r="N961" t="s">
        <v>12</v>
      </c>
      <c r="O961">
        <v>1304044</v>
      </c>
      <c r="P961" t="s">
        <v>13</v>
      </c>
      <c r="Q961" t="s">
        <v>12</v>
      </c>
      <c r="R961">
        <v>26364505</v>
      </c>
      <c r="S961" t="s">
        <v>14</v>
      </c>
      <c r="T961">
        <v>7529</v>
      </c>
      <c r="U961" t="s">
        <v>13</v>
      </c>
      <c r="V961" t="s">
        <v>15</v>
      </c>
      <c r="W961">
        <v>1094443</v>
      </c>
      <c r="X961" t="s">
        <v>11</v>
      </c>
      <c r="Y961" t="s">
        <v>16</v>
      </c>
      <c r="Z961">
        <v>90126670</v>
      </c>
      <c r="AA961" t="s">
        <v>13</v>
      </c>
      <c r="AB961" t="s">
        <v>17</v>
      </c>
      <c r="AC961" t="s">
        <v>18</v>
      </c>
      <c r="AD961">
        <v>1949563</v>
      </c>
      <c r="AE961" s="3">
        <f t="shared" si="28"/>
        <v>4.1511987424000564E-2</v>
      </c>
      <c r="AF961">
        <f t="shared" si="29"/>
        <v>5.773578192146891E-3</v>
      </c>
    </row>
    <row r="962" spans="1:32">
      <c r="A962" t="s">
        <v>0</v>
      </c>
      <c r="B962" t="s">
        <v>1</v>
      </c>
      <c r="C962" s="1">
        <v>0.37850346064814816</v>
      </c>
      <c r="D962" t="s">
        <v>2</v>
      </c>
      <c r="E962" t="s">
        <v>117</v>
      </c>
      <c r="F962" t="s">
        <v>4</v>
      </c>
      <c r="G962" t="s">
        <v>5</v>
      </c>
      <c r="H962" t="s">
        <v>6</v>
      </c>
      <c r="I962" t="s">
        <v>7</v>
      </c>
      <c r="J962" s="2" t="s">
        <v>118</v>
      </c>
      <c r="K962" t="s">
        <v>9</v>
      </c>
      <c r="L962" t="s">
        <v>10</v>
      </c>
      <c r="M962" t="s">
        <v>11</v>
      </c>
      <c r="N962" t="s">
        <v>12</v>
      </c>
      <c r="O962">
        <v>767636</v>
      </c>
      <c r="P962" t="s">
        <v>13</v>
      </c>
      <c r="Q962" t="s">
        <v>12</v>
      </c>
      <c r="R962">
        <v>19005488</v>
      </c>
      <c r="S962" t="s">
        <v>14</v>
      </c>
      <c r="T962">
        <v>1407</v>
      </c>
      <c r="U962" t="s">
        <v>13</v>
      </c>
      <c r="V962" t="s">
        <v>15</v>
      </c>
      <c r="W962">
        <v>314354</v>
      </c>
      <c r="X962" t="s">
        <v>11</v>
      </c>
      <c r="Y962" t="s">
        <v>16</v>
      </c>
      <c r="Z962">
        <v>50450810</v>
      </c>
      <c r="AA962" t="s">
        <v>13</v>
      </c>
      <c r="AB962" t="s">
        <v>17</v>
      </c>
      <c r="AC962" t="s">
        <v>18</v>
      </c>
      <c r="AD962">
        <v>1395461</v>
      </c>
      <c r="AE962" s="3">
        <f t="shared" si="28"/>
        <v>1.654016987093412E-2</v>
      </c>
      <c r="AF962">
        <f t="shared" si="29"/>
        <v>1.8328999682141014E-3</v>
      </c>
    </row>
    <row r="963" spans="1:32">
      <c r="A963" t="s">
        <v>0</v>
      </c>
      <c r="B963" t="s">
        <v>1</v>
      </c>
      <c r="C963" s="1">
        <v>0.37850613425925927</v>
      </c>
      <c r="D963" t="s">
        <v>2</v>
      </c>
      <c r="E963" t="s">
        <v>27</v>
      </c>
      <c r="F963" t="s">
        <v>4</v>
      </c>
      <c r="G963" t="s">
        <v>5</v>
      </c>
      <c r="H963" t="s">
        <v>6</v>
      </c>
      <c r="I963" t="s">
        <v>7</v>
      </c>
      <c r="J963" s="2" t="s">
        <v>28</v>
      </c>
      <c r="K963" t="s">
        <v>9</v>
      </c>
      <c r="L963" t="s">
        <v>10</v>
      </c>
      <c r="M963" t="s">
        <v>11</v>
      </c>
      <c r="N963" t="s">
        <v>12</v>
      </c>
      <c r="O963">
        <v>1200678</v>
      </c>
      <c r="P963" t="s">
        <v>13</v>
      </c>
      <c r="Q963" t="s">
        <v>12</v>
      </c>
      <c r="R963">
        <v>25363768</v>
      </c>
      <c r="S963" t="s">
        <v>14</v>
      </c>
      <c r="T963">
        <v>151</v>
      </c>
      <c r="U963" t="s">
        <v>13</v>
      </c>
      <c r="V963" t="s">
        <v>15</v>
      </c>
      <c r="W963">
        <v>681244</v>
      </c>
      <c r="X963" t="s">
        <v>11</v>
      </c>
      <c r="Y963" t="s">
        <v>16</v>
      </c>
      <c r="Z963">
        <v>82212274</v>
      </c>
      <c r="AA963" t="s">
        <v>13</v>
      </c>
      <c r="AB963" t="s">
        <v>17</v>
      </c>
      <c r="AC963" t="s">
        <v>18</v>
      </c>
      <c r="AD963">
        <v>1868107</v>
      </c>
      <c r="AE963" s="3">
        <f t="shared" ref="AE963:AE1026" si="30">W963/R963</f>
        <v>2.6858943040324292E-2</v>
      </c>
      <c r="AF963">
        <f t="shared" ref="AF963:AF1026" si="31">T963/O963</f>
        <v>1.2576227764646308E-4</v>
      </c>
    </row>
    <row r="964" spans="1:32">
      <c r="A964" t="s">
        <v>0</v>
      </c>
      <c r="B964" t="s">
        <v>1</v>
      </c>
      <c r="C964" s="1">
        <v>0.37849758101851849</v>
      </c>
      <c r="D964" t="s">
        <v>2</v>
      </c>
      <c r="E964" t="s">
        <v>3</v>
      </c>
      <c r="F964" t="s">
        <v>4</v>
      </c>
      <c r="G964" t="s">
        <v>5</v>
      </c>
      <c r="H964" t="s">
        <v>6</v>
      </c>
      <c r="I964" t="s">
        <v>7</v>
      </c>
      <c r="J964" s="2" t="s">
        <v>8</v>
      </c>
      <c r="K964" t="s">
        <v>9</v>
      </c>
      <c r="L964" t="s">
        <v>10</v>
      </c>
      <c r="M964" t="s">
        <v>11</v>
      </c>
      <c r="N964" t="s">
        <v>12</v>
      </c>
      <c r="O964">
        <v>1509840</v>
      </c>
      <c r="P964" t="s">
        <v>13</v>
      </c>
      <c r="Q964" t="s">
        <v>12</v>
      </c>
      <c r="R964">
        <v>32477170</v>
      </c>
      <c r="S964" t="s">
        <v>14</v>
      </c>
      <c r="T964">
        <v>16190</v>
      </c>
      <c r="U964" t="s">
        <v>13</v>
      </c>
      <c r="V964" t="s">
        <v>15</v>
      </c>
      <c r="W964">
        <v>1204921</v>
      </c>
      <c r="X964" t="s">
        <v>11</v>
      </c>
      <c r="Y964" t="s">
        <v>16</v>
      </c>
      <c r="Z964">
        <v>98789352</v>
      </c>
      <c r="AA964" t="s">
        <v>13</v>
      </c>
      <c r="AB964" t="s">
        <v>17</v>
      </c>
      <c r="AC964" t="s">
        <v>18</v>
      </c>
      <c r="AD964">
        <v>2324998</v>
      </c>
      <c r="AE964" s="3">
        <f t="shared" si="30"/>
        <v>3.7100554019946934E-2</v>
      </c>
      <c r="AF964">
        <f t="shared" si="31"/>
        <v>1.0722990515551317E-2</v>
      </c>
    </row>
    <row r="965" spans="1:32">
      <c r="A965" t="s">
        <v>0</v>
      </c>
      <c r="B965" t="s">
        <v>1</v>
      </c>
      <c r="C965" s="1">
        <v>0.37850311342592596</v>
      </c>
      <c r="D965" t="s">
        <v>2</v>
      </c>
      <c r="E965" t="s">
        <v>23</v>
      </c>
      <c r="F965" t="s">
        <v>4</v>
      </c>
      <c r="G965" t="s">
        <v>5</v>
      </c>
      <c r="H965" t="s">
        <v>6</v>
      </c>
      <c r="I965" t="s">
        <v>7</v>
      </c>
      <c r="J965" s="2" t="s">
        <v>24</v>
      </c>
      <c r="K965" t="s">
        <v>9</v>
      </c>
      <c r="L965" t="s">
        <v>10</v>
      </c>
      <c r="M965" t="s">
        <v>11</v>
      </c>
      <c r="N965" t="s">
        <v>12</v>
      </c>
      <c r="O965">
        <v>539502</v>
      </c>
      <c r="P965" t="s">
        <v>13</v>
      </c>
      <c r="Q965" t="s">
        <v>12</v>
      </c>
      <c r="R965">
        <v>14381028</v>
      </c>
      <c r="S965" t="s">
        <v>14</v>
      </c>
      <c r="T965">
        <v>8265</v>
      </c>
      <c r="U965" t="s">
        <v>13</v>
      </c>
      <c r="V965" t="s">
        <v>15</v>
      </c>
      <c r="W965">
        <v>752435</v>
      </c>
      <c r="X965" t="s">
        <v>11</v>
      </c>
      <c r="Y965" t="s">
        <v>16</v>
      </c>
      <c r="Z965">
        <v>37776640</v>
      </c>
      <c r="AA965" t="s">
        <v>13</v>
      </c>
      <c r="AB965" t="s">
        <v>17</v>
      </c>
      <c r="AC965" t="s">
        <v>18</v>
      </c>
      <c r="AD965">
        <v>1090126</v>
      </c>
      <c r="AE965" s="3">
        <f t="shared" si="30"/>
        <v>5.2321363952563059E-2</v>
      </c>
      <c r="AF965">
        <f t="shared" si="31"/>
        <v>1.5319683708308773E-2</v>
      </c>
    </row>
    <row r="966" spans="1:32">
      <c r="A966" t="s">
        <v>0</v>
      </c>
      <c r="B966" t="s">
        <v>1</v>
      </c>
      <c r="C966" s="1">
        <v>0.37850888888888884</v>
      </c>
      <c r="D966" t="s">
        <v>2</v>
      </c>
      <c r="E966" t="s">
        <v>21</v>
      </c>
      <c r="F966" t="s">
        <v>4</v>
      </c>
      <c r="G966" t="s">
        <v>5</v>
      </c>
      <c r="H966" t="s">
        <v>6</v>
      </c>
      <c r="I966" t="s">
        <v>7</v>
      </c>
      <c r="J966" s="2" t="s">
        <v>22</v>
      </c>
      <c r="K966" t="s">
        <v>9</v>
      </c>
      <c r="L966" t="s">
        <v>10</v>
      </c>
      <c r="M966" t="s">
        <v>11</v>
      </c>
      <c r="N966" t="s">
        <v>12</v>
      </c>
      <c r="O966">
        <v>1171372</v>
      </c>
      <c r="P966" t="s">
        <v>13</v>
      </c>
      <c r="Q966" t="s">
        <v>12</v>
      </c>
      <c r="R966">
        <v>26219430</v>
      </c>
      <c r="S966" t="s">
        <v>14</v>
      </c>
      <c r="T966">
        <v>18342</v>
      </c>
      <c r="U966" t="s">
        <v>13</v>
      </c>
      <c r="V966" t="s">
        <v>15</v>
      </c>
      <c r="W966">
        <v>1056422</v>
      </c>
      <c r="X966" t="s">
        <v>11</v>
      </c>
      <c r="Y966" t="s">
        <v>16</v>
      </c>
      <c r="Z966">
        <v>78808692</v>
      </c>
      <c r="AA966" t="s">
        <v>13</v>
      </c>
      <c r="AB966" t="s">
        <v>17</v>
      </c>
      <c r="AC966" t="s">
        <v>18</v>
      </c>
      <c r="AD966">
        <v>1994595</v>
      </c>
      <c r="AE966" s="3">
        <f t="shared" si="30"/>
        <v>4.0291570030317213E-2</v>
      </c>
      <c r="AF966">
        <f t="shared" si="31"/>
        <v>1.565856107197372E-2</v>
      </c>
    </row>
    <row r="967" spans="1:32">
      <c r="A967" t="s">
        <v>0</v>
      </c>
      <c r="B967" t="s">
        <v>1</v>
      </c>
      <c r="C967" s="1">
        <v>0.37851033564814812</v>
      </c>
      <c r="D967" t="s">
        <v>2</v>
      </c>
      <c r="E967" t="s">
        <v>31</v>
      </c>
      <c r="F967" t="s">
        <v>4</v>
      </c>
      <c r="G967" t="s">
        <v>5</v>
      </c>
      <c r="H967" t="s">
        <v>6</v>
      </c>
      <c r="I967" t="s">
        <v>7</v>
      </c>
      <c r="J967" s="2" t="s">
        <v>32</v>
      </c>
      <c r="K967" t="s">
        <v>9</v>
      </c>
      <c r="L967" t="s">
        <v>10</v>
      </c>
      <c r="M967" t="s">
        <v>11</v>
      </c>
      <c r="N967" t="s">
        <v>12</v>
      </c>
      <c r="O967">
        <v>911364</v>
      </c>
      <c r="P967" t="s">
        <v>13</v>
      </c>
      <c r="Q967" t="s">
        <v>12</v>
      </c>
      <c r="R967">
        <v>26937159</v>
      </c>
      <c r="S967" t="s">
        <v>14</v>
      </c>
      <c r="T967">
        <v>7197</v>
      </c>
      <c r="U967" t="s">
        <v>13</v>
      </c>
      <c r="V967" t="s">
        <v>15</v>
      </c>
      <c r="W967">
        <v>1830696</v>
      </c>
      <c r="X967" t="s">
        <v>11</v>
      </c>
      <c r="Y967" t="s">
        <v>16</v>
      </c>
      <c r="Z967">
        <v>67941866</v>
      </c>
      <c r="AA967" t="s">
        <v>13</v>
      </c>
      <c r="AB967" t="s">
        <v>17</v>
      </c>
      <c r="AC967" t="s">
        <v>18</v>
      </c>
      <c r="AD967">
        <v>2365646</v>
      </c>
      <c r="AE967" s="3">
        <f t="shared" si="30"/>
        <v>6.7961732712792766E-2</v>
      </c>
      <c r="AF967">
        <f t="shared" si="31"/>
        <v>7.8969544550805161E-3</v>
      </c>
    </row>
    <row r="968" spans="1:32">
      <c r="A968" t="s">
        <v>0</v>
      </c>
      <c r="B968" t="s">
        <v>1</v>
      </c>
      <c r="C968" s="1">
        <v>0.3785295023148148</v>
      </c>
      <c r="D968" t="s">
        <v>2</v>
      </c>
      <c r="E968" t="s">
        <v>33</v>
      </c>
      <c r="F968" t="s">
        <v>4</v>
      </c>
      <c r="G968" t="s">
        <v>5</v>
      </c>
      <c r="H968" t="s">
        <v>6</v>
      </c>
      <c r="I968" t="s">
        <v>7</v>
      </c>
      <c r="J968" s="2" t="s">
        <v>34</v>
      </c>
      <c r="K968" t="s">
        <v>9</v>
      </c>
      <c r="L968" t="s">
        <v>10</v>
      </c>
      <c r="M968" t="s">
        <v>11</v>
      </c>
      <c r="N968" t="s">
        <v>12</v>
      </c>
      <c r="O968">
        <v>1208840</v>
      </c>
      <c r="P968" t="s">
        <v>13</v>
      </c>
      <c r="Q968" t="s">
        <v>12</v>
      </c>
      <c r="R968">
        <v>28118816</v>
      </c>
      <c r="S968" t="s">
        <v>14</v>
      </c>
      <c r="T968">
        <v>0</v>
      </c>
      <c r="U968" t="s">
        <v>13</v>
      </c>
      <c r="V968" t="s">
        <v>15</v>
      </c>
      <c r="W968">
        <v>1009770</v>
      </c>
      <c r="X968" t="s">
        <v>11</v>
      </c>
      <c r="Y968" t="s">
        <v>16</v>
      </c>
      <c r="Z968">
        <v>83182248</v>
      </c>
      <c r="AA968" t="s">
        <v>13</v>
      </c>
      <c r="AB968" t="s">
        <v>17</v>
      </c>
      <c r="AC968" t="s">
        <v>18</v>
      </c>
      <c r="AD968">
        <v>2045515</v>
      </c>
      <c r="AE968" s="3">
        <f t="shared" si="30"/>
        <v>3.5910829246864451E-2</v>
      </c>
      <c r="AF968">
        <f t="shared" si="31"/>
        <v>0</v>
      </c>
    </row>
    <row r="969" spans="1:32">
      <c r="A969" t="s">
        <v>0</v>
      </c>
      <c r="B969" t="s">
        <v>1</v>
      </c>
      <c r="C969" s="1">
        <v>0.37855061342592594</v>
      </c>
      <c r="D969" t="s">
        <v>2</v>
      </c>
      <c r="E969" t="s">
        <v>38</v>
      </c>
      <c r="F969" t="s">
        <v>4</v>
      </c>
      <c r="G969" t="s">
        <v>5</v>
      </c>
      <c r="H969" t="s">
        <v>6</v>
      </c>
      <c r="I969" t="s">
        <v>7</v>
      </c>
      <c r="J969" s="2" t="s">
        <v>39</v>
      </c>
      <c r="K969" t="s">
        <v>9</v>
      </c>
      <c r="L969" t="s">
        <v>10</v>
      </c>
      <c r="M969" t="s">
        <v>11</v>
      </c>
      <c r="N969" t="s">
        <v>12</v>
      </c>
      <c r="O969">
        <v>1843999</v>
      </c>
      <c r="P969" t="s">
        <v>13</v>
      </c>
      <c r="Q969" t="s">
        <v>12</v>
      </c>
      <c r="R969">
        <v>40031083</v>
      </c>
      <c r="S969" t="s">
        <v>14</v>
      </c>
      <c r="T969">
        <v>29811</v>
      </c>
      <c r="U969" t="s">
        <v>13</v>
      </c>
      <c r="V969" t="s">
        <v>15</v>
      </c>
      <c r="W969">
        <v>5761074</v>
      </c>
      <c r="X969" t="s">
        <v>11</v>
      </c>
      <c r="Y969" t="s">
        <v>16</v>
      </c>
      <c r="Z969">
        <v>132641472</v>
      </c>
      <c r="AA969" t="s">
        <v>13</v>
      </c>
      <c r="AB969" t="s">
        <v>17</v>
      </c>
      <c r="AC969" t="s">
        <v>18</v>
      </c>
      <c r="AD969">
        <v>2889874</v>
      </c>
      <c r="AE969" s="3">
        <f t="shared" si="30"/>
        <v>0.14391501723797981</v>
      </c>
      <c r="AF969">
        <f t="shared" si="31"/>
        <v>1.6166494667296458E-2</v>
      </c>
    </row>
    <row r="970" spans="1:32">
      <c r="A970" t="s">
        <v>0</v>
      </c>
      <c r="B970" t="s">
        <v>1</v>
      </c>
      <c r="C970" s="1">
        <v>0.3785680208333333</v>
      </c>
      <c r="D970" t="s">
        <v>2</v>
      </c>
      <c r="E970" t="s">
        <v>40</v>
      </c>
      <c r="F970" t="s">
        <v>4</v>
      </c>
      <c r="G970" t="s">
        <v>5</v>
      </c>
      <c r="H970" t="s">
        <v>6</v>
      </c>
      <c r="I970" t="s">
        <v>7</v>
      </c>
      <c r="J970" s="2" t="s">
        <v>41</v>
      </c>
      <c r="K970" t="s">
        <v>9</v>
      </c>
      <c r="L970" t="s">
        <v>10</v>
      </c>
      <c r="M970" t="s">
        <v>11</v>
      </c>
      <c r="N970" t="s">
        <v>12</v>
      </c>
      <c r="O970">
        <v>648914</v>
      </c>
      <c r="P970" t="s">
        <v>13</v>
      </c>
      <c r="Q970" t="s">
        <v>12</v>
      </c>
      <c r="R970">
        <v>16863823</v>
      </c>
      <c r="S970" t="s">
        <v>14</v>
      </c>
      <c r="T970">
        <v>2462</v>
      </c>
      <c r="U970" t="s">
        <v>13</v>
      </c>
      <c r="V970" t="s">
        <v>15</v>
      </c>
      <c r="W970">
        <v>670196</v>
      </c>
      <c r="X970" t="s">
        <v>11</v>
      </c>
      <c r="Y970" t="s">
        <v>16</v>
      </c>
      <c r="Z970">
        <v>42193872</v>
      </c>
      <c r="AA970" t="s">
        <v>13</v>
      </c>
      <c r="AB970" t="s">
        <v>17</v>
      </c>
      <c r="AC970" t="s">
        <v>18</v>
      </c>
      <c r="AD970">
        <v>1226945</v>
      </c>
      <c r="AE970" s="3">
        <f t="shared" si="30"/>
        <v>3.9741641026474248E-2</v>
      </c>
      <c r="AF970">
        <f t="shared" si="31"/>
        <v>3.7940312583793845E-3</v>
      </c>
    </row>
    <row r="971" spans="1:32">
      <c r="A971" t="s">
        <v>0</v>
      </c>
      <c r="B971" t="s">
        <v>1</v>
      </c>
      <c r="C971" s="1">
        <v>0.37857349537037038</v>
      </c>
      <c r="D971" t="s">
        <v>2</v>
      </c>
      <c r="E971" t="s">
        <v>29</v>
      </c>
      <c r="F971" t="s">
        <v>4</v>
      </c>
      <c r="G971" t="s">
        <v>5</v>
      </c>
      <c r="H971" t="s">
        <v>6</v>
      </c>
      <c r="I971" t="s">
        <v>7</v>
      </c>
      <c r="J971" s="2" t="s">
        <v>30</v>
      </c>
      <c r="K971" t="s">
        <v>9</v>
      </c>
      <c r="L971" t="s">
        <v>10</v>
      </c>
      <c r="M971" t="s">
        <v>11</v>
      </c>
      <c r="N971" t="s">
        <v>12</v>
      </c>
      <c r="O971">
        <v>1017777</v>
      </c>
      <c r="P971" t="s">
        <v>13</v>
      </c>
      <c r="Q971" t="s">
        <v>12</v>
      </c>
      <c r="R971">
        <v>22270764</v>
      </c>
      <c r="S971" t="s">
        <v>14</v>
      </c>
      <c r="T971">
        <v>5979</v>
      </c>
      <c r="U971" t="s">
        <v>13</v>
      </c>
      <c r="V971" t="s">
        <v>15</v>
      </c>
      <c r="W971">
        <v>720355</v>
      </c>
      <c r="X971" t="s">
        <v>11</v>
      </c>
      <c r="Y971" t="s">
        <v>16</v>
      </c>
      <c r="Z971">
        <v>66156772</v>
      </c>
      <c r="AA971" t="s">
        <v>13</v>
      </c>
      <c r="AB971" t="s">
        <v>17</v>
      </c>
      <c r="AC971" t="s">
        <v>18</v>
      </c>
      <c r="AD971">
        <v>1549105</v>
      </c>
      <c r="AE971" s="3">
        <f t="shared" si="30"/>
        <v>3.2345320528743421E-2</v>
      </c>
      <c r="AF971">
        <f t="shared" si="31"/>
        <v>5.8745678080758361E-3</v>
      </c>
    </row>
    <row r="972" spans="1:32">
      <c r="A972" t="s">
        <v>0</v>
      </c>
      <c r="B972" t="s">
        <v>1</v>
      </c>
      <c r="C972" s="1">
        <v>0.37861884259259254</v>
      </c>
      <c r="D972" t="s">
        <v>2</v>
      </c>
      <c r="E972" t="s">
        <v>115</v>
      </c>
      <c r="F972" t="s">
        <v>4</v>
      </c>
      <c r="G972" t="s">
        <v>5</v>
      </c>
      <c r="H972" t="s">
        <v>6</v>
      </c>
      <c r="I972" t="s">
        <v>7</v>
      </c>
      <c r="J972" s="2" t="s">
        <v>116</v>
      </c>
      <c r="K972" t="s">
        <v>9</v>
      </c>
      <c r="L972" t="s">
        <v>10</v>
      </c>
      <c r="M972" t="s">
        <v>11</v>
      </c>
      <c r="N972" t="s">
        <v>12</v>
      </c>
      <c r="O972">
        <v>503480</v>
      </c>
      <c r="P972" t="s">
        <v>13</v>
      </c>
      <c r="Q972" t="s">
        <v>12</v>
      </c>
      <c r="R972">
        <v>11266319</v>
      </c>
      <c r="S972" t="s">
        <v>14</v>
      </c>
      <c r="T972">
        <v>3669</v>
      </c>
      <c r="U972" t="s">
        <v>13</v>
      </c>
      <c r="V972" t="s">
        <v>15</v>
      </c>
      <c r="W972">
        <v>225183</v>
      </c>
      <c r="X972" t="s">
        <v>11</v>
      </c>
      <c r="Y972" t="s">
        <v>16</v>
      </c>
      <c r="Z972">
        <v>48329562</v>
      </c>
      <c r="AA972" t="s">
        <v>13</v>
      </c>
      <c r="AB972" t="s">
        <v>17</v>
      </c>
      <c r="AC972" t="s">
        <v>18</v>
      </c>
      <c r="AD972">
        <v>1113033</v>
      </c>
      <c r="AE972" s="3">
        <f t="shared" si="30"/>
        <v>1.9987273571785071E-2</v>
      </c>
      <c r="AF972">
        <f t="shared" si="31"/>
        <v>7.2872805275284022E-3</v>
      </c>
    </row>
    <row r="973" spans="1:32">
      <c r="A973" t="s">
        <v>0</v>
      </c>
      <c r="B973" t="s">
        <v>1</v>
      </c>
      <c r="C973" s="1">
        <v>0.37868834490740744</v>
      </c>
      <c r="D973" t="s">
        <v>2</v>
      </c>
      <c r="E973" t="s">
        <v>36</v>
      </c>
      <c r="F973" t="s">
        <v>4</v>
      </c>
      <c r="G973" t="s">
        <v>5</v>
      </c>
      <c r="H973" t="s">
        <v>6</v>
      </c>
      <c r="I973" t="s">
        <v>7</v>
      </c>
      <c r="J973" s="2" t="s">
        <v>37</v>
      </c>
      <c r="K973" t="s">
        <v>9</v>
      </c>
      <c r="L973" t="s">
        <v>10</v>
      </c>
      <c r="M973" t="s">
        <v>11</v>
      </c>
      <c r="N973" t="s">
        <v>12</v>
      </c>
      <c r="O973">
        <v>744669</v>
      </c>
      <c r="P973" t="s">
        <v>13</v>
      </c>
      <c r="Q973" t="s">
        <v>12</v>
      </c>
      <c r="R973">
        <v>18298064</v>
      </c>
      <c r="S973" t="s">
        <v>14</v>
      </c>
      <c r="T973">
        <v>2201</v>
      </c>
      <c r="U973" t="s">
        <v>13</v>
      </c>
      <c r="V973" t="s">
        <v>15</v>
      </c>
      <c r="W973">
        <v>667068</v>
      </c>
      <c r="X973" t="s">
        <v>11</v>
      </c>
      <c r="Y973" t="s">
        <v>16</v>
      </c>
      <c r="Z973">
        <v>48539650</v>
      </c>
      <c r="AA973" t="s">
        <v>13</v>
      </c>
      <c r="AB973" t="s">
        <v>17</v>
      </c>
      <c r="AC973" t="s">
        <v>18</v>
      </c>
      <c r="AD973">
        <v>1300407</v>
      </c>
      <c r="AE973" s="3">
        <f t="shared" si="30"/>
        <v>3.6455660008621681E-2</v>
      </c>
      <c r="AF973">
        <f t="shared" si="31"/>
        <v>2.9556756088946899E-3</v>
      </c>
    </row>
    <row r="974" spans="1:32">
      <c r="A974" t="s">
        <v>0</v>
      </c>
      <c r="B974" t="s">
        <v>1</v>
      </c>
      <c r="C974" s="1">
        <v>0.37870575231481479</v>
      </c>
      <c r="D974" t="s">
        <v>2</v>
      </c>
      <c r="E974" t="s">
        <v>43</v>
      </c>
      <c r="F974" t="s">
        <v>4</v>
      </c>
      <c r="G974" t="s">
        <v>5</v>
      </c>
      <c r="H974" t="s">
        <v>6</v>
      </c>
      <c r="I974" t="s">
        <v>7</v>
      </c>
      <c r="J974" s="2" t="s">
        <v>44</v>
      </c>
      <c r="K974" t="s">
        <v>9</v>
      </c>
      <c r="L974" t="s">
        <v>10</v>
      </c>
      <c r="M974" t="s">
        <v>11</v>
      </c>
      <c r="N974" t="s">
        <v>12</v>
      </c>
      <c r="O974">
        <v>987048</v>
      </c>
      <c r="P974" t="s">
        <v>13</v>
      </c>
      <c r="Q974" t="s">
        <v>12</v>
      </c>
      <c r="R974">
        <v>22872331</v>
      </c>
      <c r="S974" t="s">
        <v>14</v>
      </c>
      <c r="T974">
        <v>1921</v>
      </c>
      <c r="U974" t="s">
        <v>13</v>
      </c>
      <c r="V974" t="s">
        <v>15</v>
      </c>
      <c r="W974">
        <v>637771</v>
      </c>
      <c r="X974" t="s">
        <v>11</v>
      </c>
      <c r="Y974" t="s">
        <v>16</v>
      </c>
      <c r="Z974">
        <v>64412812</v>
      </c>
      <c r="AA974" t="s">
        <v>13</v>
      </c>
      <c r="AB974" t="s">
        <v>17</v>
      </c>
      <c r="AC974" t="s">
        <v>18</v>
      </c>
      <c r="AD974">
        <v>1641223</v>
      </c>
      <c r="AE974" s="3">
        <f t="shared" si="30"/>
        <v>2.7883952886131283E-2</v>
      </c>
      <c r="AF974">
        <f t="shared" si="31"/>
        <v>1.9462072766471337E-3</v>
      </c>
    </row>
    <row r="975" spans="1:32">
      <c r="A975" t="s">
        <v>0</v>
      </c>
      <c r="B975" t="s">
        <v>1</v>
      </c>
      <c r="C975" s="1">
        <v>0.37919962962962961</v>
      </c>
      <c r="D975" t="s">
        <v>2</v>
      </c>
      <c r="E975" t="s">
        <v>54</v>
      </c>
      <c r="F975" t="s">
        <v>4</v>
      </c>
      <c r="G975" t="s">
        <v>5</v>
      </c>
      <c r="H975" t="s">
        <v>6</v>
      </c>
      <c r="I975" t="s">
        <v>7</v>
      </c>
      <c r="J975" s="2" t="s">
        <v>55</v>
      </c>
      <c r="K975" t="s">
        <v>9</v>
      </c>
      <c r="L975" t="s">
        <v>10</v>
      </c>
      <c r="M975" t="s">
        <v>11</v>
      </c>
      <c r="N975" t="s">
        <v>12</v>
      </c>
      <c r="O975">
        <v>1105762</v>
      </c>
      <c r="P975" t="s">
        <v>13</v>
      </c>
      <c r="Q975" t="s">
        <v>12</v>
      </c>
      <c r="R975">
        <v>23464153</v>
      </c>
      <c r="S975" t="s">
        <v>14</v>
      </c>
      <c r="T975">
        <v>5133</v>
      </c>
      <c r="U975" t="s">
        <v>13</v>
      </c>
      <c r="V975" t="s">
        <v>15</v>
      </c>
      <c r="W975">
        <v>740492</v>
      </c>
      <c r="X975" t="s">
        <v>11</v>
      </c>
      <c r="Y975" t="s">
        <v>16</v>
      </c>
      <c r="Z975">
        <v>78248310</v>
      </c>
      <c r="AA975" t="s">
        <v>13</v>
      </c>
      <c r="AB975" t="s">
        <v>17</v>
      </c>
      <c r="AC975" t="s">
        <v>18</v>
      </c>
      <c r="AD975">
        <v>1803475</v>
      </c>
      <c r="AE975" s="3">
        <f t="shared" si="30"/>
        <v>3.155843724680793E-2</v>
      </c>
      <c r="AF975">
        <f t="shared" si="31"/>
        <v>4.6420477462600449E-3</v>
      </c>
    </row>
    <row r="976" spans="1:32">
      <c r="A976" t="s">
        <v>0</v>
      </c>
      <c r="B976" t="s">
        <v>1</v>
      </c>
      <c r="C976" s="1">
        <v>0.37919100694444441</v>
      </c>
      <c r="D976" t="s">
        <v>2</v>
      </c>
      <c r="E976" t="s">
        <v>52</v>
      </c>
      <c r="F976" t="s">
        <v>4</v>
      </c>
      <c r="G976" t="s">
        <v>5</v>
      </c>
      <c r="H976" t="s">
        <v>6</v>
      </c>
      <c r="I976" t="s">
        <v>7</v>
      </c>
      <c r="J976" s="2" t="s">
        <v>53</v>
      </c>
      <c r="K976" t="s">
        <v>9</v>
      </c>
      <c r="L976" t="s">
        <v>10</v>
      </c>
      <c r="M976" t="s">
        <v>11</v>
      </c>
      <c r="N976" t="s">
        <v>12</v>
      </c>
      <c r="O976">
        <v>543709</v>
      </c>
      <c r="P976" t="s">
        <v>13</v>
      </c>
      <c r="Q976" t="s">
        <v>12</v>
      </c>
      <c r="R976">
        <v>11024507</v>
      </c>
      <c r="S976" t="s">
        <v>14</v>
      </c>
      <c r="T976">
        <v>7101</v>
      </c>
      <c r="U976" t="s">
        <v>13</v>
      </c>
      <c r="V976" t="s">
        <v>15</v>
      </c>
      <c r="W976">
        <v>564756</v>
      </c>
      <c r="X976" t="s">
        <v>11</v>
      </c>
      <c r="Y976" t="s">
        <v>16</v>
      </c>
      <c r="Z976">
        <v>36181520</v>
      </c>
      <c r="AA976" t="s">
        <v>13</v>
      </c>
      <c r="AB976" t="s">
        <v>17</v>
      </c>
      <c r="AC976" t="s">
        <v>18</v>
      </c>
      <c r="AD976">
        <v>754621</v>
      </c>
      <c r="AE976" s="3">
        <f t="shared" si="30"/>
        <v>5.1227324723001219E-2</v>
      </c>
      <c r="AF976">
        <f t="shared" si="31"/>
        <v>1.3060295121103384E-2</v>
      </c>
    </row>
    <row r="977" spans="1:32">
      <c r="A977" t="s">
        <v>0</v>
      </c>
      <c r="B977" t="s">
        <v>1</v>
      </c>
      <c r="C977" s="1">
        <v>0.37919103009259264</v>
      </c>
      <c r="D977" t="s">
        <v>2</v>
      </c>
      <c r="E977" t="s">
        <v>56</v>
      </c>
      <c r="F977" t="s">
        <v>4</v>
      </c>
      <c r="G977" t="s">
        <v>5</v>
      </c>
      <c r="H977" t="s">
        <v>6</v>
      </c>
      <c r="I977" t="s">
        <v>7</v>
      </c>
      <c r="J977" s="2" t="s">
        <v>57</v>
      </c>
      <c r="K977" t="s">
        <v>9</v>
      </c>
      <c r="L977" t="s">
        <v>10</v>
      </c>
      <c r="M977" t="s">
        <v>11</v>
      </c>
      <c r="N977" t="s">
        <v>12</v>
      </c>
      <c r="O977">
        <v>1429933</v>
      </c>
      <c r="P977" t="s">
        <v>13</v>
      </c>
      <c r="Q977" t="s">
        <v>12</v>
      </c>
      <c r="R977">
        <v>31227982</v>
      </c>
      <c r="S977" t="s">
        <v>14</v>
      </c>
      <c r="T977">
        <v>17081</v>
      </c>
      <c r="U977" t="s">
        <v>13</v>
      </c>
      <c r="V977" t="s">
        <v>15</v>
      </c>
      <c r="W977">
        <v>1258960</v>
      </c>
      <c r="X977" t="s">
        <v>11</v>
      </c>
      <c r="Y977" t="s">
        <v>16</v>
      </c>
      <c r="Z977">
        <v>105399042</v>
      </c>
      <c r="AA977" t="s">
        <v>13</v>
      </c>
      <c r="AB977" t="s">
        <v>17</v>
      </c>
      <c r="AC977" t="s">
        <v>18</v>
      </c>
      <c r="AD977">
        <v>2390723</v>
      </c>
      <c r="AE977" s="3">
        <f t="shared" si="30"/>
        <v>4.031512506956101E-2</v>
      </c>
      <c r="AF977">
        <f t="shared" si="31"/>
        <v>1.1945314920349415E-2</v>
      </c>
    </row>
    <row r="978" spans="1:32">
      <c r="A978" t="s">
        <v>0</v>
      </c>
      <c r="B978" t="s">
        <v>1</v>
      </c>
      <c r="C978" s="1">
        <v>0.37919137731481478</v>
      </c>
      <c r="D978" t="s">
        <v>2</v>
      </c>
      <c r="E978" t="s">
        <v>46</v>
      </c>
      <c r="F978" t="s">
        <v>4</v>
      </c>
      <c r="G978" t="s">
        <v>5</v>
      </c>
      <c r="H978" t="s">
        <v>6</v>
      </c>
      <c r="I978" t="s">
        <v>7</v>
      </c>
      <c r="J978" s="2" t="s">
        <v>47</v>
      </c>
      <c r="K978" t="s">
        <v>9</v>
      </c>
      <c r="L978" t="s">
        <v>10</v>
      </c>
      <c r="M978" t="s">
        <v>11</v>
      </c>
      <c r="N978" t="s">
        <v>12</v>
      </c>
      <c r="O978">
        <v>1026503</v>
      </c>
      <c r="P978" t="s">
        <v>13</v>
      </c>
      <c r="Q978" t="s">
        <v>12</v>
      </c>
      <c r="R978">
        <v>31433557</v>
      </c>
      <c r="S978" t="s">
        <v>14</v>
      </c>
      <c r="T978">
        <v>3901</v>
      </c>
      <c r="U978" t="s">
        <v>13</v>
      </c>
      <c r="V978" t="s">
        <v>15</v>
      </c>
      <c r="W978">
        <v>1226431</v>
      </c>
      <c r="X978" t="s">
        <v>11</v>
      </c>
      <c r="Y978" t="s">
        <v>16</v>
      </c>
      <c r="Z978">
        <v>85999620</v>
      </c>
      <c r="AA978" t="s">
        <v>13</v>
      </c>
      <c r="AB978" t="s">
        <v>17</v>
      </c>
      <c r="AC978" t="s">
        <v>18</v>
      </c>
      <c r="AD978">
        <v>2872661</v>
      </c>
      <c r="AE978" s="3">
        <f t="shared" si="30"/>
        <v>3.9016615268835153E-2</v>
      </c>
      <c r="AF978">
        <f t="shared" si="31"/>
        <v>3.8002811487155906E-3</v>
      </c>
    </row>
    <row r="979" spans="1:32">
      <c r="A979" t="s">
        <v>0</v>
      </c>
      <c r="B979" t="s">
        <v>1</v>
      </c>
      <c r="C979" s="1">
        <v>0.37919146990740743</v>
      </c>
      <c r="D979" t="s">
        <v>2</v>
      </c>
      <c r="E979" t="s">
        <v>58</v>
      </c>
      <c r="F979" t="s">
        <v>4</v>
      </c>
      <c r="G979" t="s">
        <v>5</v>
      </c>
      <c r="H979" t="s">
        <v>6</v>
      </c>
      <c r="I979" t="s">
        <v>7</v>
      </c>
      <c r="J979" s="2" t="s">
        <v>59</v>
      </c>
      <c r="K979" t="s">
        <v>9</v>
      </c>
      <c r="L979" t="s">
        <v>10</v>
      </c>
      <c r="M979" t="s">
        <v>11</v>
      </c>
      <c r="N979" t="s">
        <v>12</v>
      </c>
      <c r="O979">
        <v>840443</v>
      </c>
      <c r="P979" t="s">
        <v>13</v>
      </c>
      <c r="Q979" t="s">
        <v>12</v>
      </c>
      <c r="R979">
        <v>18899704</v>
      </c>
      <c r="S979" t="s">
        <v>14</v>
      </c>
      <c r="T979">
        <v>3181</v>
      </c>
      <c r="U979" t="s">
        <v>13</v>
      </c>
      <c r="V979" t="s">
        <v>15</v>
      </c>
      <c r="W979">
        <v>467497</v>
      </c>
      <c r="X979" t="s">
        <v>11</v>
      </c>
      <c r="Y979" t="s">
        <v>16</v>
      </c>
      <c r="Z979">
        <v>58010606</v>
      </c>
      <c r="AA979" t="s">
        <v>13</v>
      </c>
      <c r="AB979" t="s">
        <v>17</v>
      </c>
      <c r="AC979" t="s">
        <v>18</v>
      </c>
      <c r="AD979">
        <v>1384144</v>
      </c>
      <c r="AE979" s="3">
        <f t="shared" si="30"/>
        <v>2.4735678400042666E-2</v>
      </c>
      <c r="AF979">
        <f t="shared" si="31"/>
        <v>3.7849086731640337E-3</v>
      </c>
    </row>
    <row r="980" spans="1:32">
      <c r="A980" t="s">
        <v>0</v>
      </c>
      <c r="B980" t="s">
        <v>1</v>
      </c>
      <c r="C980" s="1">
        <v>0.37919160879629632</v>
      </c>
      <c r="D980" t="s">
        <v>2</v>
      </c>
      <c r="E980" t="s">
        <v>48</v>
      </c>
      <c r="F980" t="s">
        <v>4</v>
      </c>
      <c r="G980" t="s">
        <v>5</v>
      </c>
      <c r="H980" t="s">
        <v>6</v>
      </c>
      <c r="I980" t="s">
        <v>7</v>
      </c>
      <c r="J980" s="2" t="s">
        <v>49</v>
      </c>
      <c r="K980" t="s">
        <v>9</v>
      </c>
      <c r="L980" t="s">
        <v>10</v>
      </c>
      <c r="M980" t="s">
        <v>11</v>
      </c>
      <c r="N980" t="s">
        <v>12</v>
      </c>
      <c r="O980">
        <v>2245760</v>
      </c>
      <c r="P980" t="s">
        <v>13</v>
      </c>
      <c r="Q980" t="s">
        <v>12</v>
      </c>
      <c r="R980">
        <v>53654876</v>
      </c>
      <c r="S980" t="s">
        <v>14</v>
      </c>
      <c r="T980">
        <v>27749</v>
      </c>
      <c r="U980" t="s">
        <v>13</v>
      </c>
      <c r="V980" t="s">
        <v>15</v>
      </c>
      <c r="W980">
        <v>2659596</v>
      </c>
      <c r="X980" t="s">
        <v>11</v>
      </c>
      <c r="Y980" t="s">
        <v>16</v>
      </c>
      <c r="Z980">
        <v>165832126</v>
      </c>
      <c r="AA980" t="s">
        <v>13</v>
      </c>
      <c r="AB980" t="s">
        <v>17</v>
      </c>
      <c r="AC980" t="s">
        <v>18</v>
      </c>
      <c r="AD980">
        <v>4308847</v>
      </c>
      <c r="AE980" s="3">
        <f t="shared" si="30"/>
        <v>4.9568579750328752E-2</v>
      </c>
      <c r="AF980">
        <f t="shared" si="31"/>
        <v>1.235617341122827E-2</v>
      </c>
    </row>
    <row r="981" spans="1:32">
      <c r="A981" t="s">
        <v>0</v>
      </c>
      <c r="B981" t="s">
        <v>1</v>
      </c>
      <c r="C981" s="1">
        <v>0.3791933564814815</v>
      </c>
      <c r="D981" t="s">
        <v>2</v>
      </c>
      <c r="E981" t="s">
        <v>50</v>
      </c>
      <c r="F981" t="s">
        <v>4</v>
      </c>
      <c r="G981" t="s">
        <v>5</v>
      </c>
      <c r="H981" t="s">
        <v>6</v>
      </c>
      <c r="I981" t="s">
        <v>7</v>
      </c>
      <c r="J981" s="2" t="s">
        <v>51</v>
      </c>
      <c r="K981" t="s">
        <v>9</v>
      </c>
      <c r="L981" t="s">
        <v>10</v>
      </c>
      <c r="M981" t="s">
        <v>11</v>
      </c>
      <c r="N981" t="s">
        <v>12</v>
      </c>
      <c r="O981">
        <v>1165725</v>
      </c>
      <c r="P981" t="s">
        <v>13</v>
      </c>
      <c r="Q981" t="s">
        <v>12</v>
      </c>
      <c r="R981">
        <v>26830565</v>
      </c>
      <c r="S981" t="s">
        <v>14</v>
      </c>
      <c r="T981">
        <v>10934</v>
      </c>
      <c r="U981" t="s">
        <v>13</v>
      </c>
      <c r="V981" t="s">
        <v>15</v>
      </c>
      <c r="W981">
        <v>1190572</v>
      </c>
      <c r="X981" t="s">
        <v>11</v>
      </c>
      <c r="Y981" t="s">
        <v>16</v>
      </c>
      <c r="Z981">
        <v>81219164</v>
      </c>
      <c r="AA981" t="s">
        <v>13</v>
      </c>
      <c r="AB981" t="s">
        <v>17</v>
      </c>
      <c r="AC981" t="s">
        <v>18</v>
      </c>
      <c r="AD981">
        <v>1962298</v>
      </c>
      <c r="AE981" s="3">
        <f t="shared" si="30"/>
        <v>4.4373720791940088E-2</v>
      </c>
      <c r="AF981">
        <f t="shared" si="31"/>
        <v>9.3795706534560031E-3</v>
      </c>
    </row>
    <row r="982" spans="1:32">
      <c r="A982" t="s">
        <v>0</v>
      </c>
      <c r="B982" t="s">
        <v>1</v>
      </c>
      <c r="C982" s="1">
        <v>0.37919462962962963</v>
      </c>
      <c r="D982" t="s">
        <v>2</v>
      </c>
      <c r="E982" t="s">
        <v>60</v>
      </c>
      <c r="F982" t="s">
        <v>4</v>
      </c>
      <c r="G982" t="s">
        <v>5</v>
      </c>
      <c r="H982" t="s">
        <v>6</v>
      </c>
      <c r="I982" t="s">
        <v>7</v>
      </c>
      <c r="J982" s="2" t="s">
        <v>61</v>
      </c>
      <c r="K982" t="s">
        <v>9</v>
      </c>
      <c r="L982" t="s">
        <v>10</v>
      </c>
      <c r="M982" t="s">
        <v>11</v>
      </c>
      <c r="N982" t="s">
        <v>12</v>
      </c>
      <c r="O982">
        <v>1163587</v>
      </c>
      <c r="P982" t="s">
        <v>13</v>
      </c>
      <c r="Q982" t="s">
        <v>12</v>
      </c>
      <c r="R982">
        <v>22601667</v>
      </c>
      <c r="S982" t="s">
        <v>14</v>
      </c>
      <c r="T982">
        <v>11269</v>
      </c>
      <c r="U982" t="s">
        <v>13</v>
      </c>
      <c r="V982" t="s">
        <v>15</v>
      </c>
      <c r="W982">
        <v>1061078</v>
      </c>
      <c r="X982" t="s">
        <v>11</v>
      </c>
      <c r="Y982" t="s">
        <v>16</v>
      </c>
      <c r="Z982">
        <v>80498856</v>
      </c>
      <c r="AA982" t="s">
        <v>13</v>
      </c>
      <c r="AB982" t="s">
        <v>17</v>
      </c>
      <c r="AC982" t="s">
        <v>18</v>
      </c>
      <c r="AD982">
        <v>1620362</v>
      </c>
      <c r="AE982" s="3">
        <f t="shared" si="30"/>
        <v>4.6946891129756051E-2</v>
      </c>
      <c r="AF982">
        <f t="shared" si="31"/>
        <v>9.6847077184602434E-3</v>
      </c>
    </row>
    <row r="983" spans="1:32">
      <c r="A983" t="s">
        <v>0</v>
      </c>
      <c r="B983" t="s">
        <v>1</v>
      </c>
      <c r="C983" s="1">
        <v>0.37921733796296292</v>
      </c>
      <c r="D983" t="s">
        <v>2</v>
      </c>
      <c r="E983" t="s">
        <v>67</v>
      </c>
      <c r="F983" t="s">
        <v>4</v>
      </c>
      <c r="G983" t="s">
        <v>5</v>
      </c>
      <c r="H983" t="s">
        <v>6</v>
      </c>
      <c r="I983" t="s">
        <v>7</v>
      </c>
      <c r="J983" s="2" t="s">
        <v>68</v>
      </c>
      <c r="K983" t="s">
        <v>9</v>
      </c>
      <c r="L983" t="s">
        <v>10</v>
      </c>
      <c r="M983" t="s">
        <v>11</v>
      </c>
      <c r="N983" t="s">
        <v>12</v>
      </c>
      <c r="O983">
        <v>1627591</v>
      </c>
      <c r="P983" t="s">
        <v>13</v>
      </c>
      <c r="Q983" t="s">
        <v>12</v>
      </c>
      <c r="R983">
        <v>36575915</v>
      </c>
      <c r="S983" t="s">
        <v>14</v>
      </c>
      <c r="T983">
        <v>51085</v>
      </c>
      <c r="U983" t="s">
        <v>13</v>
      </c>
      <c r="V983" t="s">
        <v>15</v>
      </c>
      <c r="W983">
        <v>3834830</v>
      </c>
      <c r="X983" t="s">
        <v>11</v>
      </c>
      <c r="Y983" t="s">
        <v>16</v>
      </c>
      <c r="Z983">
        <v>132901560</v>
      </c>
      <c r="AA983" t="s">
        <v>13</v>
      </c>
      <c r="AB983" t="s">
        <v>17</v>
      </c>
      <c r="AC983" t="s">
        <v>18</v>
      </c>
      <c r="AD983">
        <v>2957280</v>
      </c>
      <c r="AE983" s="3">
        <f t="shared" si="30"/>
        <v>0.10484577077565933</v>
      </c>
      <c r="AF983">
        <f t="shared" si="31"/>
        <v>3.1386877907287516E-2</v>
      </c>
    </row>
    <row r="984" spans="1:32">
      <c r="A984" t="s">
        <v>0</v>
      </c>
      <c r="B984" t="s">
        <v>1</v>
      </c>
      <c r="C984" s="1">
        <v>0.37922024305555557</v>
      </c>
      <c r="D984" t="s">
        <v>2</v>
      </c>
      <c r="E984" t="s">
        <v>62</v>
      </c>
      <c r="F984" t="s">
        <v>4</v>
      </c>
      <c r="G984" t="s">
        <v>5</v>
      </c>
      <c r="H984" t="s">
        <v>6</v>
      </c>
      <c r="I984" t="s">
        <v>7</v>
      </c>
      <c r="J984" s="2" t="s">
        <v>63</v>
      </c>
      <c r="K984" t="s">
        <v>9</v>
      </c>
      <c r="L984" t="s">
        <v>10</v>
      </c>
      <c r="M984" t="s">
        <v>11</v>
      </c>
      <c r="N984" t="s">
        <v>12</v>
      </c>
      <c r="O984">
        <v>1105691</v>
      </c>
      <c r="P984" t="s">
        <v>13</v>
      </c>
      <c r="Q984" t="s">
        <v>12</v>
      </c>
      <c r="R984">
        <v>22255388</v>
      </c>
      <c r="S984" t="s">
        <v>14</v>
      </c>
      <c r="T984">
        <v>18889</v>
      </c>
      <c r="U984" t="s">
        <v>13</v>
      </c>
      <c r="V984" t="s">
        <v>15</v>
      </c>
      <c r="W984">
        <v>1233892</v>
      </c>
      <c r="X984" t="s">
        <v>11</v>
      </c>
      <c r="Y984" t="s">
        <v>16</v>
      </c>
      <c r="Z984">
        <v>72362896</v>
      </c>
      <c r="AA984" t="s">
        <v>13</v>
      </c>
      <c r="AB984" t="s">
        <v>17</v>
      </c>
      <c r="AC984" t="s">
        <v>18</v>
      </c>
      <c r="AD984">
        <v>1466665</v>
      </c>
      <c r="AE984" s="3">
        <f t="shared" si="30"/>
        <v>5.5442394443988123E-2</v>
      </c>
      <c r="AF984">
        <f t="shared" si="31"/>
        <v>1.7083434702823846E-2</v>
      </c>
    </row>
    <row r="985" spans="1:32">
      <c r="A985" t="s">
        <v>0</v>
      </c>
      <c r="B985" t="s">
        <v>1</v>
      </c>
      <c r="C985" s="1">
        <v>0.37922859953703703</v>
      </c>
      <c r="D985" t="s">
        <v>2</v>
      </c>
      <c r="E985" t="s">
        <v>65</v>
      </c>
      <c r="F985" t="s">
        <v>4</v>
      </c>
      <c r="G985" t="s">
        <v>5</v>
      </c>
      <c r="H985" t="s">
        <v>6</v>
      </c>
      <c r="I985" t="s">
        <v>7</v>
      </c>
      <c r="J985" s="2" t="s">
        <v>66</v>
      </c>
      <c r="K985" t="s">
        <v>9</v>
      </c>
      <c r="L985" t="s">
        <v>10</v>
      </c>
      <c r="M985" t="s">
        <v>11</v>
      </c>
      <c r="N985" t="s">
        <v>12</v>
      </c>
      <c r="O985">
        <v>912997</v>
      </c>
      <c r="P985" t="s">
        <v>13</v>
      </c>
      <c r="Q985" t="s">
        <v>12</v>
      </c>
      <c r="R985">
        <v>19105419</v>
      </c>
      <c r="S985" t="s">
        <v>14</v>
      </c>
      <c r="T985">
        <v>5330</v>
      </c>
      <c r="U985" t="s">
        <v>13</v>
      </c>
      <c r="V985" t="s">
        <v>15</v>
      </c>
      <c r="W985">
        <v>595335</v>
      </c>
      <c r="X985" t="s">
        <v>11</v>
      </c>
      <c r="Y985" t="s">
        <v>16</v>
      </c>
      <c r="Z985">
        <v>66329962</v>
      </c>
      <c r="AA985" t="s">
        <v>13</v>
      </c>
      <c r="AB985" t="s">
        <v>17</v>
      </c>
      <c r="AC985" t="s">
        <v>18</v>
      </c>
      <c r="AD985">
        <v>1402507</v>
      </c>
      <c r="AE985" s="3">
        <f t="shared" si="30"/>
        <v>3.1160530946743436E-2</v>
      </c>
      <c r="AF985">
        <f t="shared" si="31"/>
        <v>5.8379162253545192E-3</v>
      </c>
    </row>
    <row r="986" spans="1:32">
      <c r="A986" t="s">
        <v>0</v>
      </c>
      <c r="B986" t="s">
        <v>1</v>
      </c>
      <c r="C986" s="1">
        <v>0.37933133101851851</v>
      </c>
      <c r="D986" t="s">
        <v>2</v>
      </c>
      <c r="E986" t="s">
        <v>69</v>
      </c>
      <c r="F986" t="s">
        <v>4</v>
      </c>
      <c r="G986" t="s">
        <v>5</v>
      </c>
      <c r="H986" t="s">
        <v>6</v>
      </c>
      <c r="I986" t="s">
        <v>7</v>
      </c>
      <c r="J986" s="2" t="s">
        <v>70</v>
      </c>
      <c r="K986" t="s">
        <v>9</v>
      </c>
      <c r="L986" t="s">
        <v>10</v>
      </c>
      <c r="M986" t="s">
        <v>11</v>
      </c>
      <c r="N986" t="s">
        <v>12</v>
      </c>
      <c r="O986">
        <v>1566492</v>
      </c>
      <c r="P986" t="s">
        <v>13</v>
      </c>
      <c r="Q986" t="s">
        <v>12</v>
      </c>
      <c r="R986">
        <v>36026894</v>
      </c>
      <c r="S986" t="s">
        <v>14</v>
      </c>
      <c r="T986">
        <v>3055</v>
      </c>
      <c r="U986" t="s">
        <v>13</v>
      </c>
      <c r="V986" t="s">
        <v>15</v>
      </c>
      <c r="W986">
        <v>1572249</v>
      </c>
      <c r="X986" t="s">
        <v>11</v>
      </c>
      <c r="Y986" t="s">
        <v>16</v>
      </c>
      <c r="Z986">
        <v>109300104</v>
      </c>
      <c r="AA986" t="s">
        <v>13</v>
      </c>
      <c r="AB986" t="s">
        <v>17</v>
      </c>
      <c r="AC986" t="s">
        <v>18</v>
      </c>
      <c r="AD986">
        <v>2699537</v>
      </c>
      <c r="AE986" s="3">
        <f t="shared" si="30"/>
        <v>4.3640981095955704E-2</v>
      </c>
      <c r="AF986">
        <f t="shared" si="31"/>
        <v>1.9502174284962833E-3</v>
      </c>
    </row>
    <row r="987" spans="1:32">
      <c r="A987" t="s">
        <v>0</v>
      </c>
      <c r="B987" t="s">
        <v>1</v>
      </c>
      <c r="C987" s="1">
        <v>0.37940159722222222</v>
      </c>
      <c r="D987" t="s">
        <v>2</v>
      </c>
      <c r="E987" t="s">
        <v>72</v>
      </c>
      <c r="F987" t="s">
        <v>4</v>
      </c>
      <c r="G987" t="s">
        <v>5</v>
      </c>
      <c r="H987" t="s">
        <v>6</v>
      </c>
      <c r="I987" t="s">
        <v>7</v>
      </c>
      <c r="J987" s="2" t="s">
        <v>73</v>
      </c>
      <c r="K987" t="s">
        <v>9</v>
      </c>
      <c r="L987" t="s">
        <v>10</v>
      </c>
      <c r="M987" t="s">
        <v>11</v>
      </c>
      <c r="N987" t="s">
        <v>12</v>
      </c>
      <c r="O987">
        <v>2557835</v>
      </c>
      <c r="P987" t="s">
        <v>13</v>
      </c>
      <c r="Q987" t="s">
        <v>12</v>
      </c>
      <c r="R987">
        <v>66331625</v>
      </c>
      <c r="S987" t="s">
        <v>14</v>
      </c>
      <c r="T987">
        <v>170212</v>
      </c>
      <c r="U987" t="s">
        <v>13</v>
      </c>
      <c r="V987" t="s">
        <v>15</v>
      </c>
      <c r="W987">
        <v>6643605</v>
      </c>
      <c r="X987" t="s">
        <v>11</v>
      </c>
      <c r="Y987" t="s">
        <v>16</v>
      </c>
      <c r="Z987">
        <v>265370310</v>
      </c>
      <c r="AA987" t="s">
        <v>13</v>
      </c>
      <c r="AB987" t="s">
        <v>17</v>
      </c>
      <c r="AC987" t="s">
        <v>18</v>
      </c>
      <c r="AD987">
        <v>7092269</v>
      </c>
      <c r="AE987" s="3">
        <f t="shared" si="30"/>
        <v>0.10015742867749734</v>
      </c>
      <c r="AF987">
        <f t="shared" si="31"/>
        <v>6.6545340102078521E-2</v>
      </c>
    </row>
    <row r="988" spans="1:32">
      <c r="A988" t="s">
        <v>0</v>
      </c>
      <c r="B988" t="s">
        <v>1</v>
      </c>
      <c r="C988" s="1">
        <v>0.37940349537037038</v>
      </c>
      <c r="D988" t="s">
        <v>2</v>
      </c>
      <c r="E988" t="s">
        <v>74</v>
      </c>
      <c r="F988" t="s">
        <v>4</v>
      </c>
      <c r="G988" t="s">
        <v>5</v>
      </c>
      <c r="H988" t="s">
        <v>6</v>
      </c>
      <c r="I988" t="s">
        <v>7</v>
      </c>
      <c r="J988" s="2" t="s">
        <v>75</v>
      </c>
      <c r="K988" t="s">
        <v>9</v>
      </c>
      <c r="L988" t="s">
        <v>10</v>
      </c>
      <c r="M988" t="s">
        <v>11</v>
      </c>
      <c r="N988" t="s">
        <v>12</v>
      </c>
      <c r="O988">
        <v>1375476</v>
      </c>
      <c r="P988" t="s">
        <v>13</v>
      </c>
      <c r="Q988" t="s">
        <v>12</v>
      </c>
      <c r="R988">
        <v>30417535</v>
      </c>
      <c r="S988" t="s">
        <v>14</v>
      </c>
      <c r="T988">
        <v>12197</v>
      </c>
      <c r="U988" t="s">
        <v>13</v>
      </c>
      <c r="V988" t="s">
        <v>15</v>
      </c>
      <c r="W988">
        <v>1689704</v>
      </c>
      <c r="X988" t="s">
        <v>11</v>
      </c>
      <c r="Y988" t="s">
        <v>16</v>
      </c>
      <c r="Z988">
        <v>105167018</v>
      </c>
      <c r="AA988" t="s">
        <v>13</v>
      </c>
      <c r="AB988" t="s">
        <v>17</v>
      </c>
      <c r="AC988" t="s">
        <v>18</v>
      </c>
      <c r="AD988">
        <v>2443121</v>
      </c>
      <c r="AE988" s="3">
        <f t="shared" si="30"/>
        <v>5.5550326481090595E-2</v>
      </c>
      <c r="AF988">
        <f t="shared" si="31"/>
        <v>8.8674756956864387E-3</v>
      </c>
    </row>
    <row r="989" spans="1:32">
      <c r="A989" t="s">
        <v>0</v>
      </c>
      <c r="B989" t="s">
        <v>1</v>
      </c>
      <c r="C989" s="1">
        <v>0.37946156250000002</v>
      </c>
      <c r="D989" t="s">
        <v>2</v>
      </c>
      <c r="E989" t="s">
        <v>76</v>
      </c>
      <c r="F989" t="s">
        <v>4</v>
      </c>
      <c r="G989" t="s">
        <v>5</v>
      </c>
      <c r="H989" t="s">
        <v>6</v>
      </c>
      <c r="I989" t="s">
        <v>7</v>
      </c>
      <c r="J989" s="2" t="s">
        <v>77</v>
      </c>
      <c r="K989" t="s">
        <v>9</v>
      </c>
      <c r="L989" t="s">
        <v>10</v>
      </c>
      <c r="M989" t="s">
        <v>11</v>
      </c>
      <c r="N989" t="s">
        <v>12</v>
      </c>
      <c r="O989">
        <v>1220972</v>
      </c>
      <c r="P989" t="s">
        <v>13</v>
      </c>
      <c r="Q989" t="s">
        <v>12</v>
      </c>
      <c r="R989">
        <v>28465831</v>
      </c>
      <c r="S989" t="s">
        <v>14</v>
      </c>
      <c r="T989">
        <v>16022</v>
      </c>
      <c r="U989" t="s">
        <v>13</v>
      </c>
      <c r="V989" t="s">
        <v>15</v>
      </c>
      <c r="W989">
        <v>992617</v>
      </c>
      <c r="X989" t="s">
        <v>11</v>
      </c>
      <c r="Y989" t="s">
        <v>16</v>
      </c>
      <c r="Z989">
        <v>95061994</v>
      </c>
      <c r="AA989" t="s">
        <v>13</v>
      </c>
      <c r="AB989" t="s">
        <v>17</v>
      </c>
      <c r="AC989" t="s">
        <v>18</v>
      </c>
      <c r="AD989">
        <v>2261367</v>
      </c>
      <c r="AE989" s="3">
        <f t="shared" si="30"/>
        <v>3.4870473305346331E-2</v>
      </c>
      <c r="AF989">
        <f t="shared" si="31"/>
        <v>1.3122332043650469E-2</v>
      </c>
    </row>
    <row r="990" spans="1:32">
      <c r="A990" t="s">
        <v>0</v>
      </c>
      <c r="B990" t="s">
        <v>1</v>
      </c>
      <c r="C990" s="1">
        <v>0.37951068287037032</v>
      </c>
      <c r="D990" t="s">
        <v>2</v>
      </c>
      <c r="E990" t="s">
        <v>78</v>
      </c>
      <c r="F990" t="s">
        <v>4</v>
      </c>
      <c r="G990" t="s">
        <v>5</v>
      </c>
      <c r="H990" t="s">
        <v>6</v>
      </c>
      <c r="I990" t="s">
        <v>7</v>
      </c>
      <c r="J990" s="2" t="s">
        <v>79</v>
      </c>
      <c r="K990" t="s">
        <v>9</v>
      </c>
      <c r="L990" t="s">
        <v>10</v>
      </c>
      <c r="M990" t="s">
        <v>11</v>
      </c>
      <c r="N990" t="s">
        <v>12</v>
      </c>
      <c r="O990">
        <v>1778391</v>
      </c>
      <c r="P990" t="s">
        <v>13</v>
      </c>
      <c r="Q990" t="s">
        <v>12</v>
      </c>
      <c r="R990">
        <v>32719559</v>
      </c>
      <c r="S990" t="s">
        <v>14</v>
      </c>
      <c r="T990">
        <v>32517</v>
      </c>
      <c r="U990" t="s">
        <v>13</v>
      </c>
      <c r="V990" t="s">
        <v>15</v>
      </c>
      <c r="W990">
        <v>1848332</v>
      </c>
      <c r="X990" t="s">
        <v>11</v>
      </c>
      <c r="Y990" t="s">
        <v>16</v>
      </c>
      <c r="Z990">
        <v>124098886</v>
      </c>
      <c r="AA990" t="s">
        <v>13</v>
      </c>
      <c r="AB990" t="s">
        <v>17</v>
      </c>
      <c r="AC990" t="s">
        <v>18</v>
      </c>
      <c r="AD990">
        <v>2307244</v>
      </c>
      <c r="AE990" s="3">
        <f t="shared" si="30"/>
        <v>5.6490125676816119E-2</v>
      </c>
      <c r="AF990">
        <f t="shared" si="31"/>
        <v>1.82845054883881E-2</v>
      </c>
    </row>
    <row r="991" spans="1:32">
      <c r="A991" t="s">
        <v>0</v>
      </c>
      <c r="B991" t="s">
        <v>1</v>
      </c>
      <c r="C991" s="1">
        <v>0.37951533564814816</v>
      </c>
      <c r="D991" t="s">
        <v>2</v>
      </c>
      <c r="E991" t="s">
        <v>80</v>
      </c>
      <c r="F991" t="s">
        <v>4</v>
      </c>
      <c r="G991" t="s">
        <v>5</v>
      </c>
      <c r="H991" t="s">
        <v>6</v>
      </c>
      <c r="I991" t="s">
        <v>7</v>
      </c>
      <c r="J991" s="2" t="s">
        <v>81</v>
      </c>
      <c r="K991" t="s">
        <v>9</v>
      </c>
      <c r="L991" t="s">
        <v>10</v>
      </c>
      <c r="M991" t="s">
        <v>11</v>
      </c>
      <c r="N991" t="s">
        <v>12</v>
      </c>
      <c r="O991">
        <v>1161079</v>
      </c>
      <c r="P991" t="s">
        <v>13</v>
      </c>
      <c r="Q991" t="s">
        <v>12</v>
      </c>
      <c r="R991">
        <v>24012751</v>
      </c>
      <c r="S991" t="s">
        <v>14</v>
      </c>
      <c r="T991">
        <v>15539</v>
      </c>
      <c r="U991" t="s">
        <v>13</v>
      </c>
      <c r="V991" t="s">
        <v>15</v>
      </c>
      <c r="W991">
        <v>1318793</v>
      </c>
      <c r="X991" t="s">
        <v>11</v>
      </c>
      <c r="Y991" t="s">
        <v>16</v>
      </c>
      <c r="Z991">
        <v>84412804</v>
      </c>
      <c r="AA991" t="s">
        <v>13</v>
      </c>
      <c r="AB991" t="s">
        <v>17</v>
      </c>
      <c r="AC991" t="s">
        <v>18</v>
      </c>
      <c r="AD991">
        <v>1749603</v>
      </c>
      <c r="AE991" s="3">
        <f t="shared" si="30"/>
        <v>5.4920529513673801E-2</v>
      </c>
      <c r="AF991">
        <f t="shared" si="31"/>
        <v>1.3383240933648788E-2</v>
      </c>
    </row>
    <row r="992" spans="1:32">
      <c r="A992" t="s">
        <v>0</v>
      </c>
      <c r="B992" t="s">
        <v>1</v>
      </c>
      <c r="C992" s="1">
        <v>0.37951596064814813</v>
      </c>
      <c r="D992" t="s">
        <v>2</v>
      </c>
      <c r="E992" t="s">
        <v>82</v>
      </c>
      <c r="F992" t="s">
        <v>4</v>
      </c>
      <c r="G992" t="s">
        <v>5</v>
      </c>
      <c r="H992" t="s">
        <v>6</v>
      </c>
      <c r="I992" t="s">
        <v>7</v>
      </c>
      <c r="J992" s="2" t="s">
        <v>83</v>
      </c>
      <c r="K992" t="s">
        <v>9</v>
      </c>
      <c r="L992" t="s">
        <v>10</v>
      </c>
      <c r="M992" t="s">
        <v>11</v>
      </c>
      <c r="N992" t="s">
        <v>12</v>
      </c>
      <c r="O992">
        <v>1365439</v>
      </c>
      <c r="P992" t="s">
        <v>13</v>
      </c>
      <c r="Q992" t="s">
        <v>12</v>
      </c>
      <c r="R992">
        <v>28109146</v>
      </c>
      <c r="S992" t="s">
        <v>14</v>
      </c>
      <c r="T992">
        <v>31974</v>
      </c>
      <c r="U992" t="s">
        <v>13</v>
      </c>
      <c r="V992" t="s">
        <v>15</v>
      </c>
      <c r="W992">
        <v>1228548</v>
      </c>
      <c r="X992" t="s">
        <v>11</v>
      </c>
      <c r="Y992" t="s">
        <v>16</v>
      </c>
      <c r="Z992">
        <v>95586836</v>
      </c>
      <c r="AA992" t="s">
        <v>13</v>
      </c>
      <c r="AB992" t="s">
        <v>17</v>
      </c>
      <c r="AC992" t="s">
        <v>18</v>
      </c>
      <c r="AD992">
        <v>1995987</v>
      </c>
      <c r="AE992" s="3">
        <f t="shared" si="30"/>
        <v>4.3706343835561566E-2</v>
      </c>
      <c r="AF992">
        <f t="shared" si="31"/>
        <v>2.3416644756741239E-2</v>
      </c>
    </row>
    <row r="993" spans="1:32">
      <c r="A993" t="s">
        <v>0</v>
      </c>
      <c r="B993" t="s">
        <v>1</v>
      </c>
      <c r="C993" s="1">
        <v>0.37957372685185181</v>
      </c>
      <c r="D993" t="s">
        <v>2</v>
      </c>
      <c r="E993" t="s">
        <v>84</v>
      </c>
      <c r="F993" t="s">
        <v>4</v>
      </c>
      <c r="G993" t="s">
        <v>5</v>
      </c>
      <c r="H993" t="s">
        <v>6</v>
      </c>
      <c r="I993" t="s">
        <v>7</v>
      </c>
      <c r="J993" s="2" t="s">
        <v>85</v>
      </c>
      <c r="K993" t="s">
        <v>9</v>
      </c>
      <c r="L993" t="s">
        <v>10</v>
      </c>
      <c r="M993" t="s">
        <v>11</v>
      </c>
      <c r="N993" t="s">
        <v>12</v>
      </c>
      <c r="O993">
        <v>2307129</v>
      </c>
      <c r="P993" t="s">
        <v>13</v>
      </c>
      <c r="Q993" t="s">
        <v>12</v>
      </c>
      <c r="R993">
        <v>48308976</v>
      </c>
      <c r="S993" t="s">
        <v>14</v>
      </c>
      <c r="T993">
        <v>55036</v>
      </c>
      <c r="U993" t="s">
        <v>13</v>
      </c>
      <c r="V993" t="s">
        <v>15</v>
      </c>
      <c r="W993">
        <v>2487148</v>
      </c>
      <c r="X993" t="s">
        <v>11</v>
      </c>
      <c r="Y993" t="s">
        <v>16</v>
      </c>
      <c r="Z993">
        <v>169241514</v>
      </c>
      <c r="AA993" t="s">
        <v>13</v>
      </c>
      <c r="AB993" t="s">
        <v>17</v>
      </c>
      <c r="AC993" t="s">
        <v>18</v>
      </c>
      <c r="AD993">
        <v>3673697</v>
      </c>
      <c r="AE993" s="3">
        <f t="shared" si="30"/>
        <v>5.1484179668805231E-2</v>
      </c>
      <c r="AF993">
        <f t="shared" si="31"/>
        <v>2.3854756279341121E-2</v>
      </c>
    </row>
    <row r="994" spans="1:32">
      <c r="A994" t="s">
        <v>0</v>
      </c>
      <c r="B994" t="s">
        <v>1</v>
      </c>
      <c r="C994" s="1">
        <v>0.37965201388888886</v>
      </c>
      <c r="D994" t="s">
        <v>2</v>
      </c>
      <c r="E994" t="s">
        <v>86</v>
      </c>
      <c r="F994" t="s">
        <v>4</v>
      </c>
      <c r="G994" t="s">
        <v>5</v>
      </c>
      <c r="H994" t="s">
        <v>6</v>
      </c>
      <c r="I994" t="s">
        <v>7</v>
      </c>
      <c r="J994" s="2" t="s">
        <v>87</v>
      </c>
      <c r="K994" t="s">
        <v>9</v>
      </c>
      <c r="L994" t="s">
        <v>10</v>
      </c>
      <c r="M994" t="s">
        <v>11</v>
      </c>
      <c r="N994" t="s">
        <v>12</v>
      </c>
      <c r="O994">
        <v>2364987</v>
      </c>
      <c r="P994" t="s">
        <v>13</v>
      </c>
      <c r="Q994" t="s">
        <v>12</v>
      </c>
      <c r="R994">
        <v>48792826</v>
      </c>
      <c r="S994" t="s">
        <v>14</v>
      </c>
      <c r="T994">
        <v>64337</v>
      </c>
      <c r="U994" t="s">
        <v>13</v>
      </c>
      <c r="V994" t="s">
        <v>15</v>
      </c>
      <c r="W994">
        <v>2419497</v>
      </c>
      <c r="X994" t="s">
        <v>11</v>
      </c>
      <c r="Y994" t="s">
        <v>16</v>
      </c>
      <c r="Z994">
        <v>177831118</v>
      </c>
      <c r="AA994" t="s">
        <v>13</v>
      </c>
      <c r="AB994" t="s">
        <v>17</v>
      </c>
      <c r="AC994" t="s">
        <v>18</v>
      </c>
      <c r="AD994">
        <v>3843257</v>
      </c>
      <c r="AE994" s="3">
        <f t="shared" si="30"/>
        <v>4.9587146274331396E-2</v>
      </c>
      <c r="AF994">
        <f t="shared" si="31"/>
        <v>2.7203955032310961E-2</v>
      </c>
    </row>
    <row r="995" spans="1:32">
      <c r="A995" t="s">
        <v>0</v>
      </c>
      <c r="B995" t="s">
        <v>1</v>
      </c>
      <c r="C995" s="1">
        <v>0.37972893518518519</v>
      </c>
      <c r="D995" t="s">
        <v>2</v>
      </c>
      <c r="E995" t="s">
        <v>89</v>
      </c>
      <c r="F995" t="s">
        <v>4</v>
      </c>
      <c r="G995" t="s">
        <v>5</v>
      </c>
      <c r="H995" t="s">
        <v>6</v>
      </c>
      <c r="I995" t="s">
        <v>7</v>
      </c>
      <c r="J995" s="2" t="s">
        <v>90</v>
      </c>
      <c r="K995" t="s">
        <v>9</v>
      </c>
      <c r="L995" t="s">
        <v>10</v>
      </c>
      <c r="M995" t="s">
        <v>11</v>
      </c>
      <c r="N995" t="s">
        <v>12</v>
      </c>
      <c r="O995">
        <v>2001263</v>
      </c>
      <c r="P995" t="s">
        <v>13</v>
      </c>
      <c r="Q995" t="s">
        <v>12</v>
      </c>
      <c r="R995">
        <v>46336245</v>
      </c>
      <c r="S995" t="s">
        <v>14</v>
      </c>
      <c r="T995">
        <v>82843</v>
      </c>
      <c r="U995" t="s">
        <v>13</v>
      </c>
      <c r="V995" t="s">
        <v>15</v>
      </c>
      <c r="W995">
        <v>3749743</v>
      </c>
      <c r="X995" t="s">
        <v>11</v>
      </c>
      <c r="Y995" t="s">
        <v>16</v>
      </c>
      <c r="Z995">
        <v>187894974</v>
      </c>
      <c r="AA995" t="s">
        <v>13</v>
      </c>
      <c r="AB995" t="s">
        <v>17</v>
      </c>
      <c r="AC995" t="s">
        <v>18</v>
      </c>
      <c r="AD995">
        <v>4448488</v>
      </c>
      <c r="AE995" s="3">
        <f t="shared" si="30"/>
        <v>8.0924619593150032E-2</v>
      </c>
      <c r="AF995">
        <f t="shared" si="31"/>
        <v>4.1395358830898288E-2</v>
      </c>
    </row>
    <row r="996" spans="1:32">
      <c r="A996" t="s">
        <v>0</v>
      </c>
      <c r="B996" t="s">
        <v>1</v>
      </c>
      <c r="C996" s="1">
        <v>0.3797503703703704</v>
      </c>
      <c r="D996" t="s">
        <v>2</v>
      </c>
      <c r="E996" t="s">
        <v>91</v>
      </c>
      <c r="F996" t="s">
        <v>4</v>
      </c>
      <c r="G996" t="s">
        <v>5</v>
      </c>
      <c r="H996" t="s">
        <v>6</v>
      </c>
      <c r="I996" t="s">
        <v>7</v>
      </c>
      <c r="J996" s="2" t="s">
        <v>92</v>
      </c>
      <c r="K996" t="s">
        <v>9</v>
      </c>
      <c r="L996" t="s">
        <v>10</v>
      </c>
      <c r="M996" t="s">
        <v>11</v>
      </c>
      <c r="N996" t="s">
        <v>12</v>
      </c>
      <c r="O996">
        <v>1257564</v>
      </c>
      <c r="P996" t="s">
        <v>13</v>
      </c>
      <c r="Q996" t="s">
        <v>12</v>
      </c>
      <c r="R996">
        <v>24094418</v>
      </c>
      <c r="S996" t="s">
        <v>14</v>
      </c>
      <c r="T996">
        <v>5074</v>
      </c>
      <c r="U996" t="s">
        <v>13</v>
      </c>
      <c r="V996" t="s">
        <v>15</v>
      </c>
      <c r="W996">
        <v>957972</v>
      </c>
      <c r="X996" t="s">
        <v>11</v>
      </c>
      <c r="Y996" t="s">
        <v>16</v>
      </c>
      <c r="Z996">
        <v>90971010</v>
      </c>
      <c r="AA996" t="s">
        <v>13</v>
      </c>
      <c r="AB996" t="s">
        <v>17</v>
      </c>
      <c r="AC996" t="s">
        <v>18</v>
      </c>
      <c r="AD996">
        <v>1740443</v>
      </c>
      <c r="AE996" s="3">
        <f t="shared" si="30"/>
        <v>3.9759084448522476E-2</v>
      </c>
      <c r="AF996">
        <f t="shared" si="31"/>
        <v>4.03478471075826E-3</v>
      </c>
    </row>
    <row r="997" spans="1:32">
      <c r="A997" t="s">
        <v>0</v>
      </c>
      <c r="B997" t="s">
        <v>1</v>
      </c>
      <c r="C997" s="1">
        <v>0.37982386574074073</v>
      </c>
      <c r="D997" t="s">
        <v>2</v>
      </c>
      <c r="E997" t="s">
        <v>93</v>
      </c>
      <c r="F997" t="s">
        <v>4</v>
      </c>
      <c r="G997" t="s">
        <v>5</v>
      </c>
      <c r="H997" t="s">
        <v>6</v>
      </c>
      <c r="I997" t="s">
        <v>7</v>
      </c>
      <c r="J997" s="2" t="s">
        <v>94</v>
      </c>
      <c r="K997" t="s">
        <v>9</v>
      </c>
      <c r="L997" t="s">
        <v>10</v>
      </c>
      <c r="M997" t="s">
        <v>11</v>
      </c>
      <c r="N997" t="s">
        <v>12</v>
      </c>
      <c r="O997">
        <v>1739084</v>
      </c>
      <c r="P997" t="s">
        <v>13</v>
      </c>
      <c r="Q997" t="s">
        <v>12</v>
      </c>
      <c r="R997">
        <v>37529950</v>
      </c>
      <c r="S997" t="s">
        <v>14</v>
      </c>
      <c r="T997">
        <v>43088</v>
      </c>
      <c r="U997" t="s">
        <v>13</v>
      </c>
      <c r="V997" t="s">
        <v>15</v>
      </c>
      <c r="W997">
        <v>1730006</v>
      </c>
      <c r="X997" t="s">
        <v>11</v>
      </c>
      <c r="Y997" t="s">
        <v>16</v>
      </c>
      <c r="Z997">
        <v>135048210</v>
      </c>
      <c r="AA997" t="s">
        <v>13</v>
      </c>
      <c r="AB997" t="s">
        <v>17</v>
      </c>
      <c r="AC997" t="s">
        <v>18</v>
      </c>
      <c r="AD997">
        <v>2943483</v>
      </c>
      <c r="AE997" s="3">
        <f t="shared" si="30"/>
        <v>4.609667745360705E-2</v>
      </c>
      <c r="AF997">
        <f t="shared" si="31"/>
        <v>2.4776261526182747E-2</v>
      </c>
    </row>
    <row r="998" spans="1:32">
      <c r="A998" t="s">
        <v>0</v>
      </c>
      <c r="B998" t="s">
        <v>1</v>
      </c>
      <c r="C998" s="1">
        <v>0.37984563657407411</v>
      </c>
      <c r="D998" t="s">
        <v>2</v>
      </c>
      <c r="E998" t="s">
        <v>95</v>
      </c>
      <c r="F998" t="s">
        <v>4</v>
      </c>
      <c r="G998" t="s">
        <v>5</v>
      </c>
      <c r="H998" t="s">
        <v>6</v>
      </c>
      <c r="I998" t="s">
        <v>7</v>
      </c>
      <c r="J998" s="2" t="s">
        <v>96</v>
      </c>
      <c r="K998" t="s">
        <v>9</v>
      </c>
      <c r="L998" t="s">
        <v>10</v>
      </c>
      <c r="M998" t="s">
        <v>11</v>
      </c>
      <c r="N998" t="s">
        <v>12</v>
      </c>
      <c r="O998">
        <v>1457561</v>
      </c>
      <c r="P998" t="s">
        <v>13</v>
      </c>
      <c r="Q998" t="s">
        <v>12</v>
      </c>
      <c r="R998">
        <v>31849204</v>
      </c>
      <c r="S998" t="s">
        <v>14</v>
      </c>
      <c r="T998">
        <v>21989</v>
      </c>
      <c r="U998" t="s">
        <v>13</v>
      </c>
      <c r="V998" t="s">
        <v>15</v>
      </c>
      <c r="W998">
        <v>2880790</v>
      </c>
      <c r="X998" t="s">
        <v>11</v>
      </c>
      <c r="Y998" t="s">
        <v>16</v>
      </c>
      <c r="Z998">
        <v>138740310</v>
      </c>
      <c r="AA998" t="s">
        <v>13</v>
      </c>
      <c r="AB998" t="s">
        <v>17</v>
      </c>
      <c r="AC998" t="s">
        <v>18</v>
      </c>
      <c r="AD998">
        <v>3265104</v>
      </c>
      <c r="AE998" s="3">
        <f t="shared" si="30"/>
        <v>9.0450926183272898E-2</v>
      </c>
      <c r="AF998">
        <f t="shared" si="31"/>
        <v>1.5086161059468523E-2</v>
      </c>
    </row>
    <row r="999" spans="1:32">
      <c r="A999" t="s">
        <v>0</v>
      </c>
      <c r="B999" t="s">
        <v>1</v>
      </c>
      <c r="C999" s="1">
        <v>0.37986412037037037</v>
      </c>
      <c r="D999" t="s">
        <v>2</v>
      </c>
      <c r="E999" t="s">
        <v>97</v>
      </c>
      <c r="F999" t="s">
        <v>4</v>
      </c>
      <c r="G999" t="s">
        <v>5</v>
      </c>
      <c r="H999" t="s">
        <v>6</v>
      </c>
      <c r="I999" t="s">
        <v>7</v>
      </c>
      <c r="J999" s="2" t="s">
        <v>98</v>
      </c>
      <c r="K999" t="s">
        <v>9</v>
      </c>
      <c r="L999" t="s">
        <v>10</v>
      </c>
      <c r="M999" t="s">
        <v>11</v>
      </c>
      <c r="N999" t="s">
        <v>12</v>
      </c>
      <c r="O999">
        <v>1043036</v>
      </c>
      <c r="P999" t="s">
        <v>13</v>
      </c>
      <c r="Q999" t="s">
        <v>12</v>
      </c>
      <c r="R999">
        <v>18496531</v>
      </c>
      <c r="S999" t="s">
        <v>14</v>
      </c>
      <c r="T999">
        <v>17406</v>
      </c>
      <c r="U999" t="s">
        <v>13</v>
      </c>
      <c r="V999" t="s">
        <v>15</v>
      </c>
      <c r="W999">
        <v>757845</v>
      </c>
      <c r="X999" t="s">
        <v>11</v>
      </c>
      <c r="Y999" t="s">
        <v>16</v>
      </c>
      <c r="Z999">
        <v>75039040</v>
      </c>
      <c r="AA999" t="s">
        <v>13</v>
      </c>
      <c r="AB999" t="s">
        <v>17</v>
      </c>
      <c r="AC999" t="s">
        <v>18</v>
      </c>
      <c r="AD999">
        <v>1274918</v>
      </c>
      <c r="AE999" s="3">
        <f t="shared" si="30"/>
        <v>4.0972277450295948E-2</v>
      </c>
      <c r="AF999">
        <f t="shared" si="31"/>
        <v>1.668782285558696E-2</v>
      </c>
    </row>
    <row r="1000" spans="1:32">
      <c r="A1000" t="s">
        <v>0</v>
      </c>
      <c r="B1000" t="s">
        <v>1</v>
      </c>
      <c r="C1000" s="1">
        <v>0.37986954861111116</v>
      </c>
      <c r="D1000" t="s">
        <v>2</v>
      </c>
      <c r="E1000" t="s">
        <v>101</v>
      </c>
      <c r="F1000" t="s">
        <v>4</v>
      </c>
      <c r="G1000" t="s">
        <v>5</v>
      </c>
      <c r="H1000" t="s">
        <v>6</v>
      </c>
      <c r="I1000" t="s">
        <v>7</v>
      </c>
      <c r="J1000" s="2" t="s">
        <v>102</v>
      </c>
      <c r="K1000" t="s">
        <v>9</v>
      </c>
      <c r="L1000" t="s">
        <v>10</v>
      </c>
      <c r="M1000" t="s">
        <v>11</v>
      </c>
      <c r="N1000" t="s">
        <v>12</v>
      </c>
      <c r="O1000">
        <v>1244715</v>
      </c>
      <c r="P1000" t="s">
        <v>13</v>
      </c>
      <c r="Q1000" t="s">
        <v>12</v>
      </c>
      <c r="R1000">
        <v>26546538</v>
      </c>
      <c r="S1000" t="s">
        <v>14</v>
      </c>
      <c r="T1000">
        <v>6406</v>
      </c>
      <c r="U1000" t="s">
        <v>13</v>
      </c>
      <c r="V1000" t="s">
        <v>15</v>
      </c>
      <c r="W1000">
        <v>1027319</v>
      </c>
      <c r="X1000" t="s">
        <v>11</v>
      </c>
      <c r="Y1000" t="s">
        <v>16</v>
      </c>
      <c r="Z1000">
        <v>90733284</v>
      </c>
      <c r="AA1000" t="s">
        <v>13</v>
      </c>
      <c r="AB1000" t="s">
        <v>17</v>
      </c>
      <c r="AC1000" t="s">
        <v>18</v>
      </c>
      <c r="AD1000">
        <v>1985369</v>
      </c>
      <c r="AE1000" s="3">
        <f t="shared" si="30"/>
        <v>3.8698793793751941E-2</v>
      </c>
      <c r="AF1000">
        <f t="shared" si="31"/>
        <v>5.1465596542180341E-3</v>
      </c>
    </row>
    <row r="1001" spans="1:32">
      <c r="A1001" t="s">
        <v>0</v>
      </c>
      <c r="B1001" t="s">
        <v>1</v>
      </c>
      <c r="C1001" s="1">
        <v>0.37986663194444442</v>
      </c>
      <c r="D1001" t="s">
        <v>2</v>
      </c>
      <c r="E1001" t="s">
        <v>107</v>
      </c>
      <c r="F1001" t="s">
        <v>4</v>
      </c>
      <c r="G1001" t="s">
        <v>5</v>
      </c>
      <c r="H1001" t="s">
        <v>6</v>
      </c>
      <c r="I1001" t="s">
        <v>7</v>
      </c>
      <c r="J1001" s="2" t="s">
        <v>108</v>
      </c>
      <c r="K1001" t="s">
        <v>9</v>
      </c>
      <c r="L1001" t="s">
        <v>10</v>
      </c>
      <c r="M1001" t="s">
        <v>11</v>
      </c>
      <c r="N1001" t="s">
        <v>12</v>
      </c>
      <c r="O1001">
        <v>974450</v>
      </c>
      <c r="P1001" t="s">
        <v>13</v>
      </c>
      <c r="Q1001" t="s">
        <v>12</v>
      </c>
      <c r="R1001">
        <v>19991122</v>
      </c>
      <c r="S1001" t="s">
        <v>14</v>
      </c>
      <c r="T1001">
        <v>1029</v>
      </c>
      <c r="U1001" t="s">
        <v>13</v>
      </c>
      <c r="V1001" t="s">
        <v>15</v>
      </c>
      <c r="W1001">
        <v>401171</v>
      </c>
      <c r="X1001" t="s">
        <v>11</v>
      </c>
      <c r="Y1001" t="s">
        <v>16</v>
      </c>
      <c r="Z1001">
        <v>69701812</v>
      </c>
      <c r="AA1001" t="s">
        <v>13</v>
      </c>
      <c r="AB1001" t="s">
        <v>17</v>
      </c>
      <c r="AC1001" t="s">
        <v>18</v>
      </c>
      <c r="AD1001">
        <v>1432884</v>
      </c>
      <c r="AE1001" s="3">
        <f t="shared" si="30"/>
        <v>2.0067457944581601E-2</v>
      </c>
      <c r="AF1001">
        <f t="shared" si="31"/>
        <v>1.0559802965775566E-3</v>
      </c>
    </row>
    <row r="1002" spans="1:32">
      <c r="A1002" t="s">
        <v>0</v>
      </c>
      <c r="B1002" t="s">
        <v>1</v>
      </c>
      <c r="C1002" s="1">
        <v>0.37987263888888889</v>
      </c>
      <c r="D1002" t="s">
        <v>2</v>
      </c>
      <c r="E1002" t="s">
        <v>99</v>
      </c>
      <c r="F1002" t="s">
        <v>4</v>
      </c>
      <c r="G1002" t="s">
        <v>5</v>
      </c>
      <c r="H1002" t="s">
        <v>6</v>
      </c>
      <c r="I1002" t="s">
        <v>7</v>
      </c>
      <c r="J1002" s="2" t="s">
        <v>100</v>
      </c>
      <c r="K1002" t="s">
        <v>9</v>
      </c>
      <c r="L1002" t="s">
        <v>10</v>
      </c>
      <c r="M1002" t="s">
        <v>11</v>
      </c>
      <c r="N1002" t="s">
        <v>12</v>
      </c>
      <c r="O1002">
        <v>1425622</v>
      </c>
      <c r="P1002" t="s">
        <v>13</v>
      </c>
      <c r="Q1002" t="s">
        <v>12</v>
      </c>
      <c r="R1002">
        <v>29646172</v>
      </c>
      <c r="S1002" t="s">
        <v>14</v>
      </c>
      <c r="T1002">
        <v>21041</v>
      </c>
      <c r="U1002" t="s">
        <v>13</v>
      </c>
      <c r="V1002" t="s">
        <v>15</v>
      </c>
      <c r="W1002">
        <v>644836</v>
      </c>
      <c r="X1002" t="s">
        <v>11</v>
      </c>
      <c r="Y1002" t="s">
        <v>16</v>
      </c>
      <c r="Z1002">
        <v>104966444</v>
      </c>
      <c r="AA1002" t="s">
        <v>13</v>
      </c>
      <c r="AB1002" t="s">
        <v>17</v>
      </c>
      <c r="AC1002" t="s">
        <v>18</v>
      </c>
      <c r="AD1002">
        <v>2230983</v>
      </c>
      <c r="AE1002" s="3">
        <f t="shared" si="30"/>
        <v>2.1751071268155633E-2</v>
      </c>
      <c r="AF1002">
        <f t="shared" si="31"/>
        <v>1.475917178606952E-2</v>
      </c>
    </row>
    <row r="1003" spans="1:32">
      <c r="A1003" t="s">
        <v>0</v>
      </c>
      <c r="B1003" t="s">
        <v>1</v>
      </c>
      <c r="C1003" s="1">
        <v>0.37987770833333334</v>
      </c>
      <c r="D1003" t="s">
        <v>2</v>
      </c>
      <c r="E1003" t="s">
        <v>103</v>
      </c>
      <c r="F1003" t="s">
        <v>4</v>
      </c>
      <c r="G1003" t="s">
        <v>5</v>
      </c>
      <c r="H1003" t="s">
        <v>6</v>
      </c>
      <c r="I1003" t="s">
        <v>7</v>
      </c>
      <c r="J1003" s="2" t="s">
        <v>104</v>
      </c>
      <c r="K1003" t="s">
        <v>9</v>
      </c>
      <c r="L1003" t="s">
        <v>10</v>
      </c>
      <c r="M1003" t="s">
        <v>11</v>
      </c>
      <c r="N1003" t="s">
        <v>12</v>
      </c>
      <c r="O1003">
        <v>1146951</v>
      </c>
      <c r="P1003" t="s">
        <v>13</v>
      </c>
      <c r="Q1003" t="s">
        <v>12</v>
      </c>
      <c r="R1003">
        <v>26332021</v>
      </c>
      <c r="S1003" t="s">
        <v>14</v>
      </c>
      <c r="T1003">
        <v>13568</v>
      </c>
      <c r="U1003" t="s">
        <v>13</v>
      </c>
      <c r="V1003" t="s">
        <v>15</v>
      </c>
      <c r="W1003">
        <v>649685</v>
      </c>
      <c r="X1003" t="s">
        <v>11</v>
      </c>
      <c r="Y1003" t="s">
        <v>16</v>
      </c>
      <c r="Z1003">
        <v>80089354</v>
      </c>
      <c r="AA1003" t="s">
        <v>13</v>
      </c>
      <c r="AB1003" t="s">
        <v>17</v>
      </c>
      <c r="AC1003" t="s">
        <v>18</v>
      </c>
      <c r="AD1003">
        <v>1913920</v>
      </c>
      <c r="AE1003" s="3">
        <f t="shared" si="30"/>
        <v>2.4672811858990999E-2</v>
      </c>
      <c r="AF1003">
        <f t="shared" si="31"/>
        <v>1.1829624805244514E-2</v>
      </c>
    </row>
    <row r="1004" spans="1:32">
      <c r="A1004" t="s">
        <v>0</v>
      </c>
      <c r="B1004" t="s">
        <v>1</v>
      </c>
      <c r="C1004" s="1">
        <v>0.37987451388888888</v>
      </c>
      <c r="D1004" t="s">
        <v>2</v>
      </c>
      <c r="E1004" t="s">
        <v>111</v>
      </c>
      <c r="F1004" t="s">
        <v>4</v>
      </c>
      <c r="G1004" t="s">
        <v>5</v>
      </c>
      <c r="H1004" t="s">
        <v>6</v>
      </c>
      <c r="I1004" t="s">
        <v>7</v>
      </c>
      <c r="J1004" s="2" t="s">
        <v>112</v>
      </c>
      <c r="K1004" t="s">
        <v>9</v>
      </c>
      <c r="L1004" t="s">
        <v>10</v>
      </c>
      <c r="M1004" t="s">
        <v>11</v>
      </c>
      <c r="N1004" t="s">
        <v>12</v>
      </c>
      <c r="O1004">
        <v>370641</v>
      </c>
      <c r="P1004" t="s">
        <v>13</v>
      </c>
      <c r="Q1004" t="s">
        <v>12</v>
      </c>
      <c r="R1004">
        <v>7818440</v>
      </c>
      <c r="S1004" t="s">
        <v>14</v>
      </c>
      <c r="T1004">
        <v>5364</v>
      </c>
      <c r="U1004" t="s">
        <v>13</v>
      </c>
      <c r="V1004" t="s">
        <v>15</v>
      </c>
      <c r="W1004">
        <v>132636</v>
      </c>
      <c r="X1004" t="s">
        <v>11</v>
      </c>
      <c r="Y1004" t="s">
        <v>16</v>
      </c>
      <c r="Z1004">
        <v>26480260</v>
      </c>
      <c r="AA1004" t="s">
        <v>13</v>
      </c>
      <c r="AB1004" t="s">
        <v>17</v>
      </c>
      <c r="AC1004" t="s">
        <v>18</v>
      </c>
      <c r="AD1004">
        <v>549869</v>
      </c>
      <c r="AE1004" s="3">
        <f t="shared" si="30"/>
        <v>1.6964509544103428E-2</v>
      </c>
      <c r="AF1004">
        <f t="shared" si="31"/>
        <v>1.4472225145086485E-2</v>
      </c>
    </row>
    <row r="1005" spans="1:32">
      <c r="A1005" t="s">
        <v>0</v>
      </c>
      <c r="B1005" t="s">
        <v>1</v>
      </c>
      <c r="C1005" s="1">
        <v>0.37989410879629631</v>
      </c>
      <c r="D1005" t="s">
        <v>2</v>
      </c>
      <c r="E1005" t="s">
        <v>25</v>
      </c>
      <c r="F1005" t="s">
        <v>4</v>
      </c>
      <c r="G1005" t="s">
        <v>5</v>
      </c>
      <c r="H1005" t="s">
        <v>6</v>
      </c>
      <c r="I1005" t="s">
        <v>7</v>
      </c>
      <c r="J1005" s="2" t="s">
        <v>26</v>
      </c>
      <c r="K1005" t="s">
        <v>9</v>
      </c>
      <c r="L1005" t="s">
        <v>10</v>
      </c>
      <c r="M1005" t="s">
        <v>11</v>
      </c>
      <c r="N1005" t="s">
        <v>12</v>
      </c>
      <c r="O1005">
        <v>1176149</v>
      </c>
      <c r="P1005" t="s">
        <v>13</v>
      </c>
      <c r="Q1005" t="s">
        <v>12</v>
      </c>
      <c r="R1005">
        <v>24000464</v>
      </c>
      <c r="S1005" t="s">
        <v>14</v>
      </c>
      <c r="T1005">
        <v>8415</v>
      </c>
      <c r="U1005" t="s">
        <v>13</v>
      </c>
      <c r="V1005" t="s">
        <v>15</v>
      </c>
      <c r="W1005">
        <v>775571</v>
      </c>
      <c r="X1005" t="s">
        <v>11</v>
      </c>
      <c r="Y1005" t="s">
        <v>16</v>
      </c>
      <c r="Z1005">
        <v>89600154</v>
      </c>
      <c r="AA1005" t="s">
        <v>13</v>
      </c>
      <c r="AB1005" t="s">
        <v>17</v>
      </c>
      <c r="AC1005" t="s">
        <v>18</v>
      </c>
      <c r="AD1005">
        <v>1844413</v>
      </c>
      <c r="AE1005" s="3">
        <f t="shared" si="30"/>
        <v>3.2314833579884121E-2</v>
      </c>
      <c r="AF1005">
        <f t="shared" si="31"/>
        <v>7.1547057388137046E-3</v>
      </c>
    </row>
    <row r="1006" spans="1:32">
      <c r="A1006" t="s">
        <v>0</v>
      </c>
      <c r="B1006" t="s">
        <v>1</v>
      </c>
      <c r="C1006" s="1">
        <v>0.37988548611111111</v>
      </c>
      <c r="D1006" t="s">
        <v>2</v>
      </c>
      <c r="E1006" t="s">
        <v>105</v>
      </c>
      <c r="F1006" t="s">
        <v>4</v>
      </c>
      <c r="G1006" t="s">
        <v>5</v>
      </c>
      <c r="H1006" t="s">
        <v>6</v>
      </c>
      <c r="I1006" t="s">
        <v>7</v>
      </c>
      <c r="J1006" s="2" t="s">
        <v>106</v>
      </c>
      <c r="K1006" t="s">
        <v>9</v>
      </c>
      <c r="L1006" t="s">
        <v>10</v>
      </c>
      <c r="M1006" t="s">
        <v>11</v>
      </c>
      <c r="N1006" t="s">
        <v>12</v>
      </c>
      <c r="O1006">
        <v>1012255</v>
      </c>
      <c r="P1006" t="s">
        <v>13</v>
      </c>
      <c r="Q1006" t="s">
        <v>12</v>
      </c>
      <c r="R1006">
        <v>21536818</v>
      </c>
      <c r="S1006" t="s">
        <v>14</v>
      </c>
      <c r="T1006">
        <v>4129</v>
      </c>
      <c r="U1006" t="s">
        <v>13</v>
      </c>
      <c r="V1006" t="s">
        <v>15</v>
      </c>
      <c r="W1006">
        <v>497281</v>
      </c>
      <c r="X1006" t="s">
        <v>11</v>
      </c>
      <c r="Y1006" t="s">
        <v>16</v>
      </c>
      <c r="Z1006">
        <v>65265698</v>
      </c>
      <c r="AA1006" t="s">
        <v>13</v>
      </c>
      <c r="AB1006" t="s">
        <v>17</v>
      </c>
      <c r="AC1006" t="s">
        <v>18</v>
      </c>
      <c r="AD1006">
        <v>1448916</v>
      </c>
      <c r="AE1006" s="3">
        <f t="shared" si="30"/>
        <v>2.3089808345875422E-2</v>
      </c>
      <c r="AF1006">
        <f t="shared" si="31"/>
        <v>4.079011711475863E-3</v>
      </c>
    </row>
    <row r="1007" spans="1:32">
      <c r="A1007" t="s">
        <v>0</v>
      </c>
      <c r="B1007" t="s">
        <v>1</v>
      </c>
      <c r="C1007" s="1">
        <v>0.37988553240740736</v>
      </c>
      <c r="D1007" t="s">
        <v>2</v>
      </c>
      <c r="E1007" t="s">
        <v>109</v>
      </c>
      <c r="F1007" t="s">
        <v>4</v>
      </c>
      <c r="G1007" t="s">
        <v>5</v>
      </c>
      <c r="H1007" t="s">
        <v>6</v>
      </c>
      <c r="I1007" t="s">
        <v>7</v>
      </c>
      <c r="J1007" s="2" t="s">
        <v>110</v>
      </c>
      <c r="K1007" t="s">
        <v>9</v>
      </c>
      <c r="L1007" t="s">
        <v>10</v>
      </c>
      <c r="M1007" t="s">
        <v>11</v>
      </c>
      <c r="N1007" t="s">
        <v>12</v>
      </c>
      <c r="O1007">
        <v>870796</v>
      </c>
      <c r="P1007" t="s">
        <v>13</v>
      </c>
      <c r="Q1007" t="s">
        <v>12</v>
      </c>
      <c r="R1007">
        <v>17374835</v>
      </c>
      <c r="S1007" t="s">
        <v>14</v>
      </c>
      <c r="T1007">
        <v>17662</v>
      </c>
      <c r="U1007" t="s">
        <v>13</v>
      </c>
      <c r="V1007" t="s">
        <v>15</v>
      </c>
      <c r="W1007">
        <v>680202</v>
      </c>
      <c r="X1007" t="s">
        <v>11</v>
      </c>
      <c r="Y1007" t="s">
        <v>16</v>
      </c>
      <c r="Z1007">
        <v>59849338</v>
      </c>
      <c r="AA1007" t="s">
        <v>13</v>
      </c>
      <c r="AB1007" t="s">
        <v>17</v>
      </c>
      <c r="AC1007" t="s">
        <v>18</v>
      </c>
      <c r="AD1007">
        <v>1196037</v>
      </c>
      <c r="AE1007" s="3">
        <f t="shared" si="30"/>
        <v>3.9148688318478994E-2</v>
      </c>
      <c r="AF1007">
        <f t="shared" si="31"/>
        <v>2.0282592019255946E-2</v>
      </c>
    </row>
    <row r="1008" spans="1:32">
      <c r="A1008" t="s">
        <v>0</v>
      </c>
      <c r="B1008" t="s">
        <v>1</v>
      </c>
      <c r="C1008" s="1">
        <v>0.379885625</v>
      </c>
      <c r="D1008" t="s">
        <v>2</v>
      </c>
      <c r="E1008" t="s">
        <v>113</v>
      </c>
      <c r="F1008" t="s">
        <v>4</v>
      </c>
      <c r="G1008" t="s">
        <v>5</v>
      </c>
      <c r="H1008" t="s">
        <v>6</v>
      </c>
      <c r="I1008" t="s">
        <v>7</v>
      </c>
      <c r="J1008" s="2" t="s">
        <v>114</v>
      </c>
      <c r="K1008" t="s">
        <v>9</v>
      </c>
      <c r="L1008" t="s">
        <v>10</v>
      </c>
      <c r="M1008" t="s">
        <v>11</v>
      </c>
      <c r="N1008" t="s">
        <v>12</v>
      </c>
      <c r="O1008">
        <v>1077471</v>
      </c>
      <c r="P1008" t="s">
        <v>13</v>
      </c>
      <c r="Q1008" t="s">
        <v>12</v>
      </c>
      <c r="R1008">
        <v>23347951</v>
      </c>
      <c r="S1008" t="s">
        <v>14</v>
      </c>
      <c r="T1008">
        <v>8146</v>
      </c>
      <c r="U1008" t="s">
        <v>13</v>
      </c>
      <c r="V1008" t="s">
        <v>15</v>
      </c>
      <c r="W1008">
        <v>860173</v>
      </c>
      <c r="X1008" t="s">
        <v>11</v>
      </c>
      <c r="Y1008" t="s">
        <v>16</v>
      </c>
      <c r="Z1008">
        <v>75656010</v>
      </c>
      <c r="AA1008" t="s">
        <v>13</v>
      </c>
      <c r="AB1008" t="s">
        <v>17</v>
      </c>
      <c r="AC1008" t="s">
        <v>18</v>
      </c>
      <c r="AD1008">
        <v>1723177</v>
      </c>
      <c r="AE1008" s="3">
        <f t="shared" si="30"/>
        <v>3.6841477010123927E-2</v>
      </c>
      <c r="AF1008">
        <f t="shared" si="31"/>
        <v>7.5602962863965716E-3</v>
      </c>
    </row>
    <row r="1009" spans="1:32">
      <c r="A1009" t="s">
        <v>0</v>
      </c>
      <c r="B1009" t="s">
        <v>1</v>
      </c>
      <c r="C1009" s="1">
        <v>0.37988666666666665</v>
      </c>
      <c r="D1009" t="s">
        <v>2</v>
      </c>
      <c r="E1009" t="s">
        <v>19</v>
      </c>
      <c r="F1009" t="s">
        <v>4</v>
      </c>
      <c r="G1009" t="s">
        <v>5</v>
      </c>
      <c r="H1009" t="s">
        <v>6</v>
      </c>
      <c r="I1009" t="s">
        <v>7</v>
      </c>
      <c r="J1009" s="2" t="s">
        <v>20</v>
      </c>
      <c r="K1009" t="s">
        <v>9</v>
      </c>
      <c r="L1009" t="s">
        <v>10</v>
      </c>
      <c r="M1009" t="s">
        <v>11</v>
      </c>
      <c r="N1009" t="s">
        <v>12</v>
      </c>
      <c r="O1009">
        <v>1341121</v>
      </c>
      <c r="P1009" t="s">
        <v>13</v>
      </c>
      <c r="Q1009" t="s">
        <v>12</v>
      </c>
      <c r="R1009">
        <v>27705626</v>
      </c>
      <c r="S1009" t="s">
        <v>14</v>
      </c>
      <c r="T1009">
        <v>29155</v>
      </c>
      <c r="U1009" t="s">
        <v>13</v>
      </c>
      <c r="V1009" t="s">
        <v>15</v>
      </c>
      <c r="W1009">
        <v>1123598</v>
      </c>
      <c r="X1009" t="s">
        <v>11</v>
      </c>
      <c r="Y1009" t="s">
        <v>16</v>
      </c>
      <c r="Z1009">
        <v>96629104</v>
      </c>
      <c r="AA1009" t="s">
        <v>13</v>
      </c>
      <c r="AB1009" t="s">
        <v>17</v>
      </c>
      <c r="AC1009" t="s">
        <v>18</v>
      </c>
      <c r="AD1009">
        <v>2043927</v>
      </c>
      <c r="AE1009" s="3">
        <f t="shared" si="30"/>
        <v>4.0554867809159047E-2</v>
      </c>
      <c r="AF1009">
        <f t="shared" si="31"/>
        <v>2.1739276321823309E-2</v>
      </c>
    </row>
    <row r="1010" spans="1:32">
      <c r="A1010" t="s">
        <v>0</v>
      </c>
      <c r="B1010" t="s">
        <v>1</v>
      </c>
      <c r="C1010" s="1">
        <v>0.37989246527777776</v>
      </c>
      <c r="D1010" t="s">
        <v>2</v>
      </c>
      <c r="E1010" t="s">
        <v>117</v>
      </c>
      <c r="F1010" t="s">
        <v>4</v>
      </c>
      <c r="G1010" t="s">
        <v>5</v>
      </c>
      <c r="H1010" t="s">
        <v>6</v>
      </c>
      <c r="I1010" t="s">
        <v>7</v>
      </c>
      <c r="J1010" s="2" t="s">
        <v>118</v>
      </c>
      <c r="K1010" t="s">
        <v>9</v>
      </c>
      <c r="L1010" t="s">
        <v>10</v>
      </c>
      <c r="M1010" t="s">
        <v>11</v>
      </c>
      <c r="N1010" t="s">
        <v>12</v>
      </c>
      <c r="O1010">
        <v>877141</v>
      </c>
      <c r="P1010" t="s">
        <v>13</v>
      </c>
      <c r="Q1010" t="s">
        <v>12</v>
      </c>
      <c r="R1010">
        <v>19882629</v>
      </c>
      <c r="S1010" t="s">
        <v>14</v>
      </c>
      <c r="T1010">
        <v>2416</v>
      </c>
      <c r="U1010" t="s">
        <v>13</v>
      </c>
      <c r="V1010" t="s">
        <v>15</v>
      </c>
      <c r="W1010">
        <v>316770</v>
      </c>
      <c r="X1010" t="s">
        <v>11</v>
      </c>
      <c r="Y1010" t="s">
        <v>16</v>
      </c>
      <c r="Z1010">
        <v>62055086</v>
      </c>
      <c r="AA1010" t="s">
        <v>13</v>
      </c>
      <c r="AB1010" t="s">
        <v>17</v>
      </c>
      <c r="AC1010" t="s">
        <v>18</v>
      </c>
      <c r="AD1010">
        <v>1456061</v>
      </c>
      <c r="AE1010" s="3">
        <f t="shared" si="30"/>
        <v>1.5931997725250519E-2</v>
      </c>
      <c r="AF1010">
        <f t="shared" si="31"/>
        <v>2.7544032259351689E-3</v>
      </c>
    </row>
    <row r="1011" spans="1:32">
      <c r="A1011" t="s">
        <v>0</v>
      </c>
      <c r="B1011" t="s">
        <v>1</v>
      </c>
      <c r="C1011" s="1">
        <v>0.37989512731481478</v>
      </c>
      <c r="D1011" t="s">
        <v>2</v>
      </c>
      <c r="E1011" t="s">
        <v>27</v>
      </c>
      <c r="F1011" t="s">
        <v>4</v>
      </c>
      <c r="G1011" t="s">
        <v>5</v>
      </c>
      <c r="H1011" t="s">
        <v>6</v>
      </c>
      <c r="I1011" t="s">
        <v>7</v>
      </c>
      <c r="J1011" s="2" t="s">
        <v>28</v>
      </c>
      <c r="K1011" t="s">
        <v>9</v>
      </c>
      <c r="L1011" t="s">
        <v>10</v>
      </c>
      <c r="M1011" t="s">
        <v>11</v>
      </c>
      <c r="N1011" t="s">
        <v>12</v>
      </c>
      <c r="O1011">
        <v>1213719</v>
      </c>
      <c r="P1011" t="s">
        <v>13</v>
      </c>
      <c r="Q1011" t="s">
        <v>12</v>
      </c>
      <c r="R1011">
        <v>26577487</v>
      </c>
      <c r="S1011" t="s">
        <v>14</v>
      </c>
      <c r="T1011">
        <v>13976</v>
      </c>
      <c r="U1011" t="s">
        <v>13</v>
      </c>
      <c r="V1011" t="s">
        <v>15</v>
      </c>
      <c r="W1011">
        <v>695220</v>
      </c>
      <c r="X1011" t="s">
        <v>11</v>
      </c>
      <c r="Y1011" t="s">
        <v>16</v>
      </c>
      <c r="Z1011">
        <v>87111700</v>
      </c>
      <c r="AA1011" t="s">
        <v>13</v>
      </c>
      <c r="AB1011" t="s">
        <v>17</v>
      </c>
      <c r="AC1011" t="s">
        <v>18</v>
      </c>
      <c r="AD1011">
        <v>1953177</v>
      </c>
      <c r="AE1011" s="3">
        <f t="shared" si="30"/>
        <v>2.6158229331463882E-2</v>
      </c>
      <c r="AF1011">
        <f t="shared" si="31"/>
        <v>1.1515021186946896E-2</v>
      </c>
    </row>
    <row r="1012" spans="1:32">
      <c r="A1012" t="s">
        <v>0</v>
      </c>
      <c r="B1012" t="s">
        <v>1</v>
      </c>
      <c r="C1012" s="1">
        <v>0.37988646990740738</v>
      </c>
      <c r="D1012" t="s">
        <v>2</v>
      </c>
      <c r="E1012" t="s">
        <v>3</v>
      </c>
      <c r="F1012" t="s">
        <v>4</v>
      </c>
      <c r="G1012" t="s">
        <v>5</v>
      </c>
      <c r="H1012" t="s">
        <v>6</v>
      </c>
      <c r="I1012" t="s">
        <v>7</v>
      </c>
      <c r="J1012" s="2" t="s">
        <v>8</v>
      </c>
      <c r="K1012" t="s">
        <v>9</v>
      </c>
      <c r="L1012" t="s">
        <v>10</v>
      </c>
      <c r="M1012" t="s">
        <v>11</v>
      </c>
      <c r="N1012" t="s">
        <v>12</v>
      </c>
      <c r="O1012">
        <v>1521413</v>
      </c>
      <c r="P1012" t="s">
        <v>13</v>
      </c>
      <c r="Q1012" t="s">
        <v>12</v>
      </c>
      <c r="R1012">
        <v>33998583</v>
      </c>
      <c r="S1012" t="s">
        <v>14</v>
      </c>
      <c r="T1012">
        <v>15169</v>
      </c>
      <c r="U1012" t="s">
        <v>13</v>
      </c>
      <c r="V1012" t="s">
        <v>15</v>
      </c>
      <c r="W1012">
        <v>1220090</v>
      </c>
      <c r="X1012" t="s">
        <v>11</v>
      </c>
      <c r="Y1012" t="s">
        <v>16</v>
      </c>
      <c r="Z1012">
        <v>105005940</v>
      </c>
      <c r="AA1012" t="s">
        <v>13</v>
      </c>
      <c r="AB1012" t="s">
        <v>17</v>
      </c>
      <c r="AC1012" t="s">
        <v>18</v>
      </c>
      <c r="AD1012">
        <v>2427543</v>
      </c>
      <c r="AE1012" s="3">
        <f t="shared" si="30"/>
        <v>3.5886495622479322E-2</v>
      </c>
      <c r="AF1012">
        <f t="shared" si="31"/>
        <v>9.9703367856065379E-3</v>
      </c>
    </row>
    <row r="1013" spans="1:32">
      <c r="A1013" t="s">
        <v>0</v>
      </c>
      <c r="B1013" t="s">
        <v>1</v>
      </c>
      <c r="C1013" s="1">
        <v>0.37989204861111109</v>
      </c>
      <c r="D1013" t="s">
        <v>2</v>
      </c>
      <c r="E1013" t="s">
        <v>23</v>
      </c>
      <c r="F1013" t="s">
        <v>4</v>
      </c>
      <c r="G1013" t="s">
        <v>5</v>
      </c>
      <c r="H1013" t="s">
        <v>6</v>
      </c>
      <c r="I1013" t="s">
        <v>7</v>
      </c>
      <c r="J1013" s="2" t="s">
        <v>24</v>
      </c>
      <c r="K1013" t="s">
        <v>9</v>
      </c>
      <c r="L1013" t="s">
        <v>10</v>
      </c>
      <c r="M1013" t="s">
        <v>11</v>
      </c>
      <c r="N1013" t="s">
        <v>12</v>
      </c>
      <c r="O1013">
        <v>721446</v>
      </c>
      <c r="P1013" t="s">
        <v>13</v>
      </c>
      <c r="Q1013" t="s">
        <v>12</v>
      </c>
      <c r="R1013">
        <v>15102474</v>
      </c>
      <c r="S1013" t="s">
        <v>14</v>
      </c>
      <c r="T1013">
        <v>14289</v>
      </c>
      <c r="U1013" t="s">
        <v>13</v>
      </c>
      <c r="V1013" t="s">
        <v>15</v>
      </c>
      <c r="W1013">
        <v>766724</v>
      </c>
      <c r="X1013" t="s">
        <v>11</v>
      </c>
      <c r="Y1013" t="s">
        <v>16</v>
      </c>
      <c r="Z1013">
        <v>55138530</v>
      </c>
      <c r="AA1013" t="s">
        <v>13</v>
      </c>
      <c r="AB1013" t="s">
        <v>17</v>
      </c>
      <c r="AC1013" t="s">
        <v>18</v>
      </c>
      <c r="AD1013">
        <v>1143972</v>
      </c>
      <c r="AE1013" s="3">
        <f t="shared" si="30"/>
        <v>5.0768105940788247E-2</v>
      </c>
      <c r="AF1013">
        <f t="shared" si="31"/>
        <v>1.9806056170524198E-2</v>
      </c>
    </row>
    <row r="1014" spans="1:32">
      <c r="A1014" t="s">
        <v>0</v>
      </c>
      <c r="B1014" t="s">
        <v>1</v>
      </c>
      <c r="C1014" s="1">
        <v>0.37989777777777772</v>
      </c>
      <c r="D1014" t="s">
        <v>2</v>
      </c>
      <c r="E1014" t="s">
        <v>21</v>
      </c>
      <c r="F1014" t="s">
        <v>4</v>
      </c>
      <c r="G1014" t="s">
        <v>5</v>
      </c>
      <c r="H1014" t="s">
        <v>6</v>
      </c>
      <c r="I1014" t="s">
        <v>7</v>
      </c>
      <c r="J1014" s="2" t="s">
        <v>22</v>
      </c>
      <c r="K1014" t="s">
        <v>9</v>
      </c>
      <c r="L1014" t="s">
        <v>10</v>
      </c>
      <c r="M1014" t="s">
        <v>11</v>
      </c>
      <c r="N1014" t="s">
        <v>12</v>
      </c>
      <c r="O1014">
        <v>1488922</v>
      </c>
      <c r="P1014" t="s">
        <v>13</v>
      </c>
      <c r="Q1014" t="s">
        <v>12</v>
      </c>
      <c r="R1014">
        <v>27708352</v>
      </c>
      <c r="S1014" t="s">
        <v>14</v>
      </c>
      <c r="T1014">
        <v>24180</v>
      </c>
      <c r="U1014" t="s">
        <v>13</v>
      </c>
      <c r="V1014" t="s">
        <v>15</v>
      </c>
      <c r="W1014">
        <v>1080602</v>
      </c>
      <c r="X1014" t="s">
        <v>11</v>
      </c>
      <c r="Y1014" t="s">
        <v>16</v>
      </c>
      <c r="Z1014">
        <v>111381406</v>
      </c>
      <c r="AA1014" t="s">
        <v>13</v>
      </c>
      <c r="AB1014" t="s">
        <v>17</v>
      </c>
      <c r="AC1014" t="s">
        <v>18</v>
      </c>
      <c r="AD1014">
        <v>2103366</v>
      </c>
      <c r="AE1014" s="3">
        <f t="shared" si="30"/>
        <v>3.8999143651704725E-2</v>
      </c>
      <c r="AF1014">
        <f t="shared" si="31"/>
        <v>1.623993735064698E-2</v>
      </c>
    </row>
    <row r="1015" spans="1:32">
      <c r="A1015" t="s">
        <v>0</v>
      </c>
      <c r="B1015" t="s">
        <v>1</v>
      </c>
      <c r="C1015" s="1">
        <v>0.37989922453703701</v>
      </c>
      <c r="D1015" t="s">
        <v>2</v>
      </c>
      <c r="E1015" t="s">
        <v>31</v>
      </c>
      <c r="F1015" t="s">
        <v>4</v>
      </c>
      <c r="G1015" t="s">
        <v>5</v>
      </c>
      <c r="H1015" t="s">
        <v>6</v>
      </c>
      <c r="I1015" t="s">
        <v>7</v>
      </c>
      <c r="J1015" s="2" t="s">
        <v>32</v>
      </c>
      <c r="K1015" t="s">
        <v>9</v>
      </c>
      <c r="L1015" t="s">
        <v>10</v>
      </c>
      <c r="M1015" t="s">
        <v>11</v>
      </c>
      <c r="N1015" t="s">
        <v>12</v>
      </c>
      <c r="O1015">
        <v>1291688</v>
      </c>
      <c r="P1015" t="s">
        <v>13</v>
      </c>
      <c r="Q1015" t="s">
        <v>12</v>
      </c>
      <c r="R1015">
        <v>28228847</v>
      </c>
      <c r="S1015" t="s">
        <v>14</v>
      </c>
      <c r="T1015">
        <v>22178</v>
      </c>
      <c r="U1015" t="s">
        <v>13</v>
      </c>
      <c r="V1015" t="s">
        <v>15</v>
      </c>
      <c r="W1015">
        <v>1852874</v>
      </c>
      <c r="X1015" t="s">
        <v>11</v>
      </c>
      <c r="Y1015" t="s">
        <v>16</v>
      </c>
      <c r="Z1015">
        <v>112234764</v>
      </c>
      <c r="AA1015" t="s">
        <v>13</v>
      </c>
      <c r="AB1015" t="s">
        <v>17</v>
      </c>
      <c r="AC1015" t="s">
        <v>18</v>
      </c>
      <c r="AD1015">
        <v>2475250</v>
      </c>
      <c r="AE1015" s="3">
        <f t="shared" si="30"/>
        <v>6.5637608223956159E-2</v>
      </c>
      <c r="AF1015">
        <f t="shared" si="31"/>
        <v>1.7169780937811609E-2</v>
      </c>
    </row>
    <row r="1016" spans="1:32">
      <c r="A1016" t="s">
        <v>0</v>
      </c>
      <c r="B1016" t="s">
        <v>1</v>
      </c>
      <c r="C1016" s="1">
        <v>0.37991840277777778</v>
      </c>
      <c r="D1016" t="s">
        <v>2</v>
      </c>
      <c r="E1016" t="s">
        <v>33</v>
      </c>
      <c r="F1016" t="s">
        <v>4</v>
      </c>
      <c r="G1016" t="s">
        <v>5</v>
      </c>
      <c r="H1016" t="s">
        <v>6</v>
      </c>
      <c r="I1016" t="s">
        <v>7</v>
      </c>
      <c r="J1016" s="2" t="s">
        <v>34</v>
      </c>
      <c r="K1016" t="s">
        <v>9</v>
      </c>
      <c r="L1016" t="s">
        <v>10</v>
      </c>
      <c r="M1016" t="s">
        <v>11</v>
      </c>
      <c r="N1016" t="s">
        <v>12</v>
      </c>
      <c r="O1016">
        <v>1542999</v>
      </c>
      <c r="P1016" t="s">
        <v>13</v>
      </c>
      <c r="Q1016" t="s">
        <v>12</v>
      </c>
      <c r="R1016">
        <v>29661815</v>
      </c>
      <c r="S1016" t="s">
        <v>14</v>
      </c>
      <c r="T1016">
        <v>6319</v>
      </c>
      <c r="U1016" t="s">
        <v>13</v>
      </c>
      <c r="V1016" t="s">
        <v>15</v>
      </c>
      <c r="W1016">
        <v>1016089</v>
      </c>
      <c r="X1016" t="s">
        <v>11</v>
      </c>
      <c r="Y1016" t="s">
        <v>16</v>
      </c>
      <c r="Z1016">
        <v>112733662</v>
      </c>
      <c r="AA1016" t="s">
        <v>13</v>
      </c>
      <c r="AB1016" t="s">
        <v>17</v>
      </c>
      <c r="AC1016" t="s">
        <v>18</v>
      </c>
      <c r="AD1016">
        <v>2155607</v>
      </c>
      <c r="AE1016" s="3">
        <f t="shared" si="30"/>
        <v>3.4255793180558908E-2</v>
      </c>
      <c r="AF1016">
        <f t="shared" si="31"/>
        <v>4.0952716106750558E-3</v>
      </c>
    </row>
    <row r="1017" spans="1:32">
      <c r="A1017" t="s">
        <v>0</v>
      </c>
      <c r="B1017" t="s">
        <v>1</v>
      </c>
      <c r="C1017" s="1">
        <v>0.37993950231481483</v>
      </c>
      <c r="D1017" t="s">
        <v>2</v>
      </c>
      <c r="E1017" t="s">
        <v>38</v>
      </c>
      <c r="F1017" t="s">
        <v>4</v>
      </c>
      <c r="G1017" t="s">
        <v>5</v>
      </c>
      <c r="H1017" t="s">
        <v>6</v>
      </c>
      <c r="I1017" t="s">
        <v>7</v>
      </c>
      <c r="J1017" s="2" t="s">
        <v>39</v>
      </c>
      <c r="K1017" t="s">
        <v>9</v>
      </c>
      <c r="L1017" t="s">
        <v>10</v>
      </c>
      <c r="M1017" t="s">
        <v>11</v>
      </c>
      <c r="N1017" t="s">
        <v>12</v>
      </c>
      <c r="O1017">
        <v>2061774</v>
      </c>
      <c r="P1017" t="s">
        <v>13</v>
      </c>
      <c r="Q1017" t="s">
        <v>12</v>
      </c>
      <c r="R1017">
        <v>42092857</v>
      </c>
      <c r="S1017" t="s">
        <v>14</v>
      </c>
      <c r="T1017">
        <v>188279</v>
      </c>
      <c r="U1017" t="s">
        <v>13</v>
      </c>
      <c r="V1017" t="s">
        <v>15</v>
      </c>
      <c r="W1017">
        <v>5949353</v>
      </c>
      <c r="X1017" t="s">
        <v>11</v>
      </c>
      <c r="Y1017" t="s">
        <v>16</v>
      </c>
      <c r="Z1017">
        <v>151108108</v>
      </c>
      <c r="AA1017" t="s">
        <v>13</v>
      </c>
      <c r="AB1017" t="s">
        <v>17</v>
      </c>
      <c r="AC1017" t="s">
        <v>18</v>
      </c>
      <c r="AD1017">
        <v>3037441</v>
      </c>
      <c r="AE1017" s="3">
        <f t="shared" si="30"/>
        <v>0.14133877869112091</v>
      </c>
      <c r="AF1017">
        <f t="shared" si="31"/>
        <v>9.1318932142902182E-2</v>
      </c>
    </row>
    <row r="1018" spans="1:32">
      <c r="A1018" t="s">
        <v>0</v>
      </c>
      <c r="B1018" t="s">
        <v>1</v>
      </c>
      <c r="C1018" s="1">
        <v>0.37995692129629632</v>
      </c>
      <c r="D1018" t="s">
        <v>2</v>
      </c>
      <c r="E1018" t="s">
        <v>40</v>
      </c>
      <c r="F1018" t="s">
        <v>4</v>
      </c>
      <c r="G1018" t="s">
        <v>5</v>
      </c>
      <c r="H1018" t="s">
        <v>6</v>
      </c>
      <c r="I1018" t="s">
        <v>7</v>
      </c>
      <c r="J1018" s="2" t="s">
        <v>41</v>
      </c>
      <c r="K1018" t="s">
        <v>9</v>
      </c>
      <c r="L1018" t="s">
        <v>10</v>
      </c>
      <c r="M1018" t="s">
        <v>11</v>
      </c>
      <c r="N1018" t="s">
        <v>12</v>
      </c>
      <c r="O1018">
        <v>943692</v>
      </c>
      <c r="P1018" t="s">
        <v>13</v>
      </c>
      <c r="Q1018" t="s">
        <v>12</v>
      </c>
      <c r="R1018">
        <v>17807515</v>
      </c>
      <c r="S1018" t="s">
        <v>14</v>
      </c>
      <c r="T1018">
        <v>7810</v>
      </c>
      <c r="U1018" t="s">
        <v>13</v>
      </c>
      <c r="V1018" t="s">
        <v>15</v>
      </c>
      <c r="W1018">
        <v>678006</v>
      </c>
      <c r="X1018" t="s">
        <v>11</v>
      </c>
      <c r="Y1018" t="s">
        <v>16</v>
      </c>
      <c r="Z1018">
        <v>71337032</v>
      </c>
      <c r="AA1018" t="s">
        <v>13</v>
      </c>
      <c r="AB1018" t="s">
        <v>17</v>
      </c>
      <c r="AC1018" t="s">
        <v>18</v>
      </c>
      <c r="AD1018">
        <v>1296610</v>
      </c>
      <c r="AE1018" s="3">
        <f t="shared" si="30"/>
        <v>3.8074150155145176E-2</v>
      </c>
      <c r="AF1018">
        <f t="shared" si="31"/>
        <v>8.2760053068162073E-3</v>
      </c>
    </row>
    <row r="1019" spans="1:32">
      <c r="A1019" t="s">
        <v>0</v>
      </c>
      <c r="B1019" t="s">
        <v>1</v>
      </c>
      <c r="C1019" s="1">
        <v>0.37996251157407407</v>
      </c>
      <c r="D1019" t="s">
        <v>2</v>
      </c>
      <c r="E1019" t="s">
        <v>29</v>
      </c>
      <c r="F1019" t="s">
        <v>4</v>
      </c>
      <c r="G1019" t="s">
        <v>5</v>
      </c>
      <c r="H1019" t="s">
        <v>6</v>
      </c>
      <c r="I1019" t="s">
        <v>7</v>
      </c>
      <c r="J1019" s="2" t="s">
        <v>30</v>
      </c>
      <c r="K1019" t="s">
        <v>9</v>
      </c>
      <c r="L1019" t="s">
        <v>10</v>
      </c>
      <c r="M1019" t="s">
        <v>11</v>
      </c>
      <c r="N1019" t="s">
        <v>12</v>
      </c>
      <c r="O1019">
        <v>1078109</v>
      </c>
      <c r="P1019" t="s">
        <v>13</v>
      </c>
      <c r="Q1019" t="s">
        <v>12</v>
      </c>
      <c r="R1019">
        <v>23348873</v>
      </c>
      <c r="S1019" t="s">
        <v>14</v>
      </c>
      <c r="T1019">
        <v>22281</v>
      </c>
      <c r="U1019" t="s">
        <v>13</v>
      </c>
      <c r="V1019" t="s">
        <v>15</v>
      </c>
      <c r="W1019">
        <v>742636</v>
      </c>
      <c r="X1019" t="s">
        <v>11</v>
      </c>
      <c r="Y1019" t="s">
        <v>16</v>
      </c>
      <c r="Z1019">
        <v>73141188</v>
      </c>
      <c r="AA1019" t="s">
        <v>13</v>
      </c>
      <c r="AB1019" t="s">
        <v>17</v>
      </c>
      <c r="AC1019" t="s">
        <v>18</v>
      </c>
      <c r="AD1019">
        <v>1620532</v>
      </c>
      <c r="AE1019" s="3">
        <f t="shared" si="30"/>
        <v>3.1806074751445174E-2</v>
      </c>
      <c r="AF1019">
        <f t="shared" si="31"/>
        <v>2.0666741489033112E-2</v>
      </c>
    </row>
    <row r="1020" spans="1:32">
      <c r="A1020" t="s">
        <v>0</v>
      </c>
      <c r="B1020" t="s">
        <v>1</v>
      </c>
      <c r="C1020" s="1">
        <v>0.38000778935185187</v>
      </c>
      <c r="D1020" t="s">
        <v>2</v>
      </c>
      <c r="E1020" t="s">
        <v>115</v>
      </c>
      <c r="F1020" t="s">
        <v>4</v>
      </c>
      <c r="G1020" t="s">
        <v>5</v>
      </c>
      <c r="H1020" t="s">
        <v>6</v>
      </c>
      <c r="I1020" t="s">
        <v>7</v>
      </c>
      <c r="J1020" s="2" t="s">
        <v>116</v>
      </c>
      <c r="K1020" t="s">
        <v>9</v>
      </c>
      <c r="L1020" t="s">
        <v>10</v>
      </c>
      <c r="M1020" t="s">
        <v>11</v>
      </c>
      <c r="N1020" t="s">
        <v>12</v>
      </c>
      <c r="O1020">
        <v>448474</v>
      </c>
      <c r="P1020" t="s">
        <v>13</v>
      </c>
      <c r="Q1020" t="s">
        <v>12</v>
      </c>
      <c r="R1020">
        <v>11714793</v>
      </c>
      <c r="S1020" t="s">
        <v>14</v>
      </c>
      <c r="T1020">
        <v>4190</v>
      </c>
      <c r="U1020" t="s">
        <v>13</v>
      </c>
      <c r="V1020" t="s">
        <v>15</v>
      </c>
      <c r="W1020">
        <v>229373</v>
      </c>
      <c r="X1020" t="s">
        <v>11</v>
      </c>
      <c r="Y1020" t="s">
        <v>16</v>
      </c>
      <c r="Z1020">
        <v>40976374</v>
      </c>
      <c r="AA1020" t="s">
        <v>13</v>
      </c>
      <c r="AB1020" t="s">
        <v>17</v>
      </c>
      <c r="AC1020" t="s">
        <v>18</v>
      </c>
      <c r="AD1020">
        <v>1153049</v>
      </c>
      <c r="AE1020" s="3">
        <f t="shared" si="30"/>
        <v>1.9579774051491989E-2</v>
      </c>
      <c r="AF1020">
        <f t="shared" si="31"/>
        <v>9.3427935621685984E-3</v>
      </c>
    </row>
    <row r="1021" spans="1:32">
      <c r="A1021" t="s">
        <v>0</v>
      </c>
      <c r="B1021" t="s">
        <v>1</v>
      </c>
      <c r="C1021" s="1">
        <v>0.38007723379629632</v>
      </c>
      <c r="D1021" t="s">
        <v>2</v>
      </c>
      <c r="E1021" t="s">
        <v>36</v>
      </c>
      <c r="F1021" t="s">
        <v>4</v>
      </c>
      <c r="G1021" t="s">
        <v>5</v>
      </c>
      <c r="H1021" t="s">
        <v>6</v>
      </c>
      <c r="I1021" t="s">
        <v>7</v>
      </c>
      <c r="J1021" s="2" t="s">
        <v>37</v>
      </c>
      <c r="K1021" t="s">
        <v>9</v>
      </c>
      <c r="L1021" t="s">
        <v>10</v>
      </c>
      <c r="M1021" t="s">
        <v>11</v>
      </c>
      <c r="N1021" t="s">
        <v>12</v>
      </c>
      <c r="O1021">
        <v>1021407</v>
      </c>
      <c r="P1021" t="s">
        <v>13</v>
      </c>
      <c r="Q1021" t="s">
        <v>12</v>
      </c>
      <c r="R1021">
        <v>19319471</v>
      </c>
      <c r="S1021" t="s">
        <v>14</v>
      </c>
      <c r="T1021">
        <v>11347</v>
      </c>
      <c r="U1021" t="s">
        <v>13</v>
      </c>
      <c r="V1021" t="s">
        <v>15</v>
      </c>
      <c r="W1021">
        <v>678415</v>
      </c>
      <c r="X1021" t="s">
        <v>11</v>
      </c>
      <c r="Y1021" t="s">
        <v>16</v>
      </c>
      <c r="Z1021">
        <v>73335216</v>
      </c>
      <c r="AA1021" t="s">
        <v>13</v>
      </c>
      <c r="AB1021" t="s">
        <v>17</v>
      </c>
      <c r="AC1021" t="s">
        <v>18</v>
      </c>
      <c r="AD1021">
        <v>1372023</v>
      </c>
      <c r="AE1021" s="3">
        <f t="shared" si="30"/>
        <v>3.5115609531958719E-2</v>
      </c>
      <c r="AF1021">
        <f t="shared" si="31"/>
        <v>1.1109185662522383E-2</v>
      </c>
    </row>
    <row r="1022" spans="1:32">
      <c r="A1022" t="s">
        <v>0</v>
      </c>
      <c r="B1022" t="s">
        <v>1</v>
      </c>
      <c r="C1022" s="1">
        <v>0.38009464120370368</v>
      </c>
      <c r="D1022" t="s">
        <v>2</v>
      </c>
      <c r="E1022" t="s">
        <v>43</v>
      </c>
      <c r="F1022" t="s">
        <v>4</v>
      </c>
      <c r="G1022" t="s">
        <v>5</v>
      </c>
      <c r="H1022" t="s">
        <v>6</v>
      </c>
      <c r="I1022" t="s">
        <v>7</v>
      </c>
      <c r="J1022" s="2" t="s">
        <v>44</v>
      </c>
      <c r="K1022" t="s">
        <v>9</v>
      </c>
      <c r="L1022" t="s">
        <v>10</v>
      </c>
      <c r="M1022" t="s">
        <v>11</v>
      </c>
      <c r="N1022" t="s">
        <v>12</v>
      </c>
      <c r="O1022">
        <v>1097678</v>
      </c>
      <c r="P1022" t="s">
        <v>13</v>
      </c>
      <c r="Q1022" t="s">
        <v>12</v>
      </c>
      <c r="R1022">
        <v>23970009</v>
      </c>
      <c r="S1022" t="s">
        <v>14</v>
      </c>
      <c r="T1022">
        <v>3112</v>
      </c>
      <c r="U1022" t="s">
        <v>13</v>
      </c>
      <c r="V1022" t="s">
        <v>15</v>
      </c>
      <c r="W1022">
        <v>640883</v>
      </c>
      <c r="X1022" t="s">
        <v>11</v>
      </c>
      <c r="Y1022" t="s">
        <v>16</v>
      </c>
      <c r="Z1022">
        <v>77980954</v>
      </c>
      <c r="AA1022" t="s">
        <v>13</v>
      </c>
      <c r="AB1022" t="s">
        <v>17</v>
      </c>
      <c r="AC1022" t="s">
        <v>18</v>
      </c>
      <c r="AD1022">
        <v>1717376</v>
      </c>
      <c r="AE1022" s="3">
        <f t="shared" si="30"/>
        <v>2.6736869393749498E-2</v>
      </c>
      <c r="AF1022">
        <f t="shared" si="31"/>
        <v>2.8350754957282556E-3</v>
      </c>
    </row>
    <row r="1023" spans="1:32">
      <c r="A1023" t="s">
        <v>0</v>
      </c>
      <c r="B1023" t="s">
        <v>1</v>
      </c>
      <c r="C1023" s="1">
        <v>0.38058906249999996</v>
      </c>
      <c r="D1023" t="s">
        <v>2</v>
      </c>
      <c r="E1023" t="s">
        <v>54</v>
      </c>
      <c r="F1023" t="s">
        <v>4</v>
      </c>
      <c r="G1023" t="s">
        <v>5</v>
      </c>
      <c r="H1023" t="s">
        <v>6</v>
      </c>
      <c r="I1023" t="s">
        <v>7</v>
      </c>
      <c r="J1023" s="2" t="s">
        <v>55</v>
      </c>
      <c r="K1023" t="s">
        <v>9</v>
      </c>
      <c r="L1023" t="s">
        <v>10</v>
      </c>
      <c r="M1023" t="s">
        <v>11</v>
      </c>
      <c r="N1023" t="s">
        <v>12</v>
      </c>
      <c r="O1023">
        <v>1035246</v>
      </c>
      <c r="P1023" t="s">
        <v>13</v>
      </c>
      <c r="Q1023" t="s">
        <v>12</v>
      </c>
      <c r="R1023">
        <v>24499399</v>
      </c>
      <c r="S1023" t="s">
        <v>14</v>
      </c>
      <c r="T1023">
        <v>3345</v>
      </c>
      <c r="U1023" t="s">
        <v>13</v>
      </c>
      <c r="V1023" t="s">
        <v>15</v>
      </c>
      <c r="W1023">
        <v>743837</v>
      </c>
      <c r="X1023" t="s">
        <v>11</v>
      </c>
      <c r="Y1023" t="s">
        <v>16</v>
      </c>
      <c r="Z1023">
        <v>74979520</v>
      </c>
      <c r="AA1023" t="s">
        <v>13</v>
      </c>
      <c r="AB1023" t="s">
        <v>17</v>
      </c>
      <c r="AC1023" t="s">
        <v>18</v>
      </c>
      <c r="AD1023">
        <v>1876697</v>
      </c>
      <c r="AE1023" s="3">
        <f t="shared" si="30"/>
        <v>3.0361438662230039E-2</v>
      </c>
      <c r="AF1023">
        <f t="shared" si="31"/>
        <v>3.2311160825542916E-3</v>
      </c>
    </row>
    <row r="1024" spans="1:32">
      <c r="A1024" t="s">
        <v>0</v>
      </c>
      <c r="B1024" t="s">
        <v>1</v>
      </c>
      <c r="C1024" s="1">
        <v>0.38057990740740744</v>
      </c>
      <c r="D1024" t="s">
        <v>2</v>
      </c>
      <c r="E1024" t="s">
        <v>52</v>
      </c>
      <c r="F1024" t="s">
        <v>4</v>
      </c>
      <c r="G1024" t="s">
        <v>5</v>
      </c>
      <c r="H1024" t="s">
        <v>6</v>
      </c>
      <c r="I1024" t="s">
        <v>7</v>
      </c>
      <c r="J1024" s="2" t="s">
        <v>53</v>
      </c>
      <c r="K1024" t="s">
        <v>9</v>
      </c>
      <c r="L1024" t="s">
        <v>10</v>
      </c>
      <c r="M1024" t="s">
        <v>11</v>
      </c>
      <c r="N1024" t="s">
        <v>12</v>
      </c>
      <c r="O1024">
        <v>509758</v>
      </c>
      <c r="P1024" t="s">
        <v>13</v>
      </c>
      <c r="Q1024" t="s">
        <v>12</v>
      </c>
      <c r="R1024">
        <v>11534265</v>
      </c>
      <c r="S1024" t="s">
        <v>14</v>
      </c>
      <c r="T1024">
        <v>6655</v>
      </c>
      <c r="U1024" t="s">
        <v>13</v>
      </c>
      <c r="V1024" t="s">
        <v>15</v>
      </c>
      <c r="W1024">
        <v>571411</v>
      </c>
      <c r="X1024" t="s">
        <v>11</v>
      </c>
      <c r="Y1024" t="s">
        <v>16</v>
      </c>
      <c r="Z1024">
        <v>34803568</v>
      </c>
      <c r="AA1024" t="s">
        <v>13</v>
      </c>
      <c r="AB1024" t="s">
        <v>17</v>
      </c>
      <c r="AC1024" t="s">
        <v>18</v>
      </c>
      <c r="AD1024">
        <v>788609</v>
      </c>
      <c r="AE1024" s="3">
        <f t="shared" si="30"/>
        <v>4.9540304475404369E-2</v>
      </c>
      <c r="AF1024">
        <f t="shared" si="31"/>
        <v>1.3055214435084884E-2</v>
      </c>
    </row>
    <row r="1025" spans="1:32">
      <c r="A1025" t="s">
        <v>0</v>
      </c>
      <c r="B1025" t="s">
        <v>1</v>
      </c>
      <c r="C1025" s="1">
        <v>0.38057991898148152</v>
      </c>
      <c r="D1025" t="s">
        <v>2</v>
      </c>
      <c r="E1025" t="s">
        <v>56</v>
      </c>
      <c r="F1025" t="s">
        <v>4</v>
      </c>
      <c r="G1025" t="s">
        <v>5</v>
      </c>
      <c r="H1025" t="s">
        <v>6</v>
      </c>
      <c r="I1025" t="s">
        <v>7</v>
      </c>
      <c r="J1025" s="2" t="s">
        <v>57</v>
      </c>
      <c r="K1025" t="s">
        <v>9</v>
      </c>
      <c r="L1025" t="s">
        <v>10</v>
      </c>
      <c r="M1025" t="s">
        <v>11</v>
      </c>
      <c r="N1025" t="s">
        <v>12</v>
      </c>
      <c r="O1025">
        <v>1370621</v>
      </c>
      <c r="P1025" t="s">
        <v>13</v>
      </c>
      <c r="Q1025" t="s">
        <v>12</v>
      </c>
      <c r="R1025">
        <v>32598603</v>
      </c>
      <c r="S1025" t="s">
        <v>14</v>
      </c>
      <c r="T1025">
        <v>9398</v>
      </c>
      <c r="U1025" t="s">
        <v>13</v>
      </c>
      <c r="V1025" t="s">
        <v>15</v>
      </c>
      <c r="W1025">
        <v>1268358</v>
      </c>
      <c r="X1025" t="s">
        <v>11</v>
      </c>
      <c r="Y1025" t="s">
        <v>16</v>
      </c>
      <c r="Z1025">
        <v>102107098</v>
      </c>
      <c r="AA1025" t="s">
        <v>13</v>
      </c>
      <c r="AB1025" t="s">
        <v>17</v>
      </c>
      <c r="AC1025" t="s">
        <v>18</v>
      </c>
      <c r="AD1025">
        <v>2490436</v>
      </c>
      <c r="AE1025" s="3">
        <f t="shared" si="30"/>
        <v>3.890835444696817E-2</v>
      </c>
      <c r="AF1025">
        <f t="shared" si="31"/>
        <v>6.8567459567597461E-3</v>
      </c>
    </row>
    <row r="1026" spans="1:32">
      <c r="A1026" t="s">
        <v>0</v>
      </c>
      <c r="B1026" t="s">
        <v>1</v>
      </c>
      <c r="C1026" s="1">
        <v>0.38058026620370372</v>
      </c>
      <c r="D1026" t="s">
        <v>2</v>
      </c>
      <c r="E1026" t="s">
        <v>46</v>
      </c>
      <c r="F1026" t="s">
        <v>4</v>
      </c>
      <c r="G1026" t="s">
        <v>5</v>
      </c>
      <c r="H1026" t="s">
        <v>6</v>
      </c>
      <c r="I1026" t="s">
        <v>7</v>
      </c>
      <c r="J1026" s="2" t="s">
        <v>47</v>
      </c>
      <c r="K1026" t="s">
        <v>9</v>
      </c>
      <c r="L1026" t="s">
        <v>10</v>
      </c>
      <c r="M1026" t="s">
        <v>11</v>
      </c>
      <c r="N1026" t="s">
        <v>12</v>
      </c>
      <c r="O1026">
        <v>1366075</v>
      </c>
      <c r="P1026" t="s">
        <v>13</v>
      </c>
      <c r="Q1026" t="s">
        <v>12</v>
      </c>
      <c r="R1026">
        <v>32799632</v>
      </c>
      <c r="S1026" t="s">
        <v>14</v>
      </c>
      <c r="T1026">
        <v>4787</v>
      </c>
      <c r="U1026" t="s">
        <v>13</v>
      </c>
      <c r="V1026" t="s">
        <v>15</v>
      </c>
      <c r="W1026">
        <v>1231218</v>
      </c>
      <c r="X1026" t="s">
        <v>11</v>
      </c>
      <c r="Y1026" t="s">
        <v>16</v>
      </c>
      <c r="Z1026">
        <v>124934064</v>
      </c>
      <c r="AA1026" t="s">
        <v>13</v>
      </c>
      <c r="AB1026" t="s">
        <v>17</v>
      </c>
      <c r="AC1026" t="s">
        <v>18</v>
      </c>
      <c r="AD1026">
        <v>2994667</v>
      </c>
      <c r="AE1026" s="3">
        <f t="shared" si="30"/>
        <v>3.7537555299400921E-2</v>
      </c>
      <c r="AF1026">
        <f t="shared" si="31"/>
        <v>3.5041999890196365E-3</v>
      </c>
    </row>
    <row r="1027" spans="1:32">
      <c r="A1027" t="s">
        <v>0</v>
      </c>
      <c r="B1027" t="s">
        <v>1</v>
      </c>
      <c r="C1027" s="1">
        <v>0.38058035879629631</v>
      </c>
      <c r="D1027" t="s">
        <v>2</v>
      </c>
      <c r="E1027" t="s">
        <v>58</v>
      </c>
      <c r="F1027" t="s">
        <v>4</v>
      </c>
      <c r="G1027" t="s">
        <v>5</v>
      </c>
      <c r="H1027" t="s">
        <v>6</v>
      </c>
      <c r="I1027" t="s">
        <v>7</v>
      </c>
      <c r="J1027" s="2" t="s">
        <v>59</v>
      </c>
      <c r="K1027" t="s">
        <v>9</v>
      </c>
      <c r="L1027" t="s">
        <v>10</v>
      </c>
      <c r="M1027" t="s">
        <v>11</v>
      </c>
      <c r="N1027" t="s">
        <v>12</v>
      </c>
      <c r="O1027">
        <v>810476</v>
      </c>
      <c r="P1027" t="s">
        <v>13</v>
      </c>
      <c r="Q1027" t="s">
        <v>12</v>
      </c>
      <c r="R1027">
        <v>19710180</v>
      </c>
      <c r="S1027" t="s">
        <v>14</v>
      </c>
      <c r="T1027">
        <v>4810</v>
      </c>
      <c r="U1027" t="s">
        <v>13</v>
      </c>
      <c r="V1027" t="s">
        <v>15</v>
      </c>
      <c r="W1027">
        <v>472307</v>
      </c>
      <c r="X1027" t="s">
        <v>11</v>
      </c>
      <c r="Y1027" t="s">
        <v>16</v>
      </c>
      <c r="Z1027">
        <v>56515890</v>
      </c>
      <c r="AA1027" t="s">
        <v>13</v>
      </c>
      <c r="AB1027" t="s">
        <v>17</v>
      </c>
      <c r="AC1027" t="s">
        <v>18</v>
      </c>
      <c r="AD1027">
        <v>1439336</v>
      </c>
      <c r="AE1027" s="3">
        <f t="shared" ref="AE1027:AE1090" si="32">W1027/R1027</f>
        <v>2.3962591919505553E-2</v>
      </c>
      <c r="AF1027">
        <f t="shared" ref="AF1027:AF1090" si="33">T1027/O1027</f>
        <v>5.9347840034745013E-3</v>
      </c>
    </row>
    <row r="1028" spans="1:32">
      <c r="A1028" t="s">
        <v>0</v>
      </c>
      <c r="B1028" t="s">
        <v>1</v>
      </c>
      <c r="C1028" s="1">
        <v>0.3805804976851852</v>
      </c>
      <c r="D1028" t="s">
        <v>2</v>
      </c>
      <c r="E1028" t="s">
        <v>48</v>
      </c>
      <c r="F1028" t="s">
        <v>4</v>
      </c>
      <c r="G1028" t="s">
        <v>5</v>
      </c>
      <c r="H1028" t="s">
        <v>6</v>
      </c>
      <c r="I1028" t="s">
        <v>7</v>
      </c>
      <c r="J1028" s="2" t="s">
        <v>49</v>
      </c>
      <c r="K1028" t="s">
        <v>9</v>
      </c>
      <c r="L1028" t="s">
        <v>10</v>
      </c>
      <c r="M1028" t="s">
        <v>11</v>
      </c>
      <c r="N1028" t="s">
        <v>12</v>
      </c>
      <c r="O1028">
        <v>2628234</v>
      </c>
      <c r="P1028" t="s">
        <v>13</v>
      </c>
      <c r="Q1028" t="s">
        <v>12</v>
      </c>
      <c r="R1028">
        <v>56283110</v>
      </c>
      <c r="S1028" t="s">
        <v>14</v>
      </c>
      <c r="T1028">
        <v>5041</v>
      </c>
      <c r="U1028" t="s">
        <v>13</v>
      </c>
      <c r="V1028" t="s">
        <v>15</v>
      </c>
      <c r="W1028">
        <v>2664637</v>
      </c>
      <c r="X1028" t="s">
        <v>11</v>
      </c>
      <c r="Y1028" t="s">
        <v>16</v>
      </c>
      <c r="Z1028">
        <v>208591184</v>
      </c>
      <c r="AA1028" t="s">
        <v>13</v>
      </c>
      <c r="AB1028" t="s">
        <v>17</v>
      </c>
      <c r="AC1028" t="s">
        <v>18</v>
      </c>
      <c r="AD1028">
        <v>4512549</v>
      </c>
      <c r="AE1028" s="3">
        <f t="shared" si="32"/>
        <v>4.7343457033557669E-2</v>
      </c>
      <c r="AF1028">
        <f t="shared" si="33"/>
        <v>1.9180179542613025E-3</v>
      </c>
    </row>
    <row r="1029" spans="1:32">
      <c r="A1029" t="s">
        <v>0</v>
      </c>
      <c r="B1029" t="s">
        <v>1</v>
      </c>
      <c r="C1029" s="1">
        <v>0.38058224537037039</v>
      </c>
      <c r="D1029" t="s">
        <v>2</v>
      </c>
      <c r="E1029" t="s">
        <v>50</v>
      </c>
      <c r="F1029" t="s">
        <v>4</v>
      </c>
      <c r="G1029" t="s">
        <v>5</v>
      </c>
      <c r="H1029" t="s">
        <v>6</v>
      </c>
      <c r="I1029" t="s">
        <v>7</v>
      </c>
      <c r="J1029" s="2" t="s">
        <v>51</v>
      </c>
      <c r="K1029" t="s">
        <v>9</v>
      </c>
      <c r="L1029" t="s">
        <v>10</v>
      </c>
      <c r="M1029" t="s">
        <v>11</v>
      </c>
      <c r="N1029" t="s">
        <v>12</v>
      </c>
      <c r="O1029">
        <v>1184901</v>
      </c>
      <c r="P1029" t="s">
        <v>13</v>
      </c>
      <c r="Q1029" t="s">
        <v>12</v>
      </c>
      <c r="R1029">
        <v>28015466</v>
      </c>
      <c r="S1029" t="s">
        <v>14</v>
      </c>
      <c r="T1029">
        <v>10709</v>
      </c>
      <c r="U1029" t="s">
        <v>13</v>
      </c>
      <c r="V1029" t="s">
        <v>15</v>
      </c>
      <c r="W1029">
        <v>1201281</v>
      </c>
      <c r="X1029" t="s">
        <v>11</v>
      </c>
      <c r="Y1029" t="s">
        <v>16</v>
      </c>
      <c r="Z1029">
        <v>84718172</v>
      </c>
      <c r="AA1029" t="s">
        <v>13</v>
      </c>
      <c r="AB1029" t="s">
        <v>17</v>
      </c>
      <c r="AC1029" t="s">
        <v>18</v>
      </c>
      <c r="AD1029">
        <v>2045031</v>
      </c>
      <c r="AE1029" s="3">
        <f t="shared" si="32"/>
        <v>4.2879208220202372E-2</v>
      </c>
      <c r="AF1029">
        <f t="shared" si="33"/>
        <v>9.037885865570203E-3</v>
      </c>
    </row>
    <row r="1030" spans="1:32">
      <c r="A1030" t="s">
        <v>0</v>
      </c>
      <c r="B1030" t="s">
        <v>1</v>
      </c>
      <c r="C1030" s="1">
        <v>0.38058351851851852</v>
      </c>
      <c r="D1030" t="s">
        <v>2</v>
      </c>
      <c r="E1030" t="s">
        <v>60</v>
      </c>
      <c r="F1030" t="s">
        <v>4</v>
      </c>
      <c r="G1030" t="s">
        <v>5</v>
      </c>
      <c r="H1030" t="s">
        <v>6</v>
      </c>
      <c r="I1030" t="s">
        <v>7</v>
      </c>
      <c r="J1030" s="2" t="s">
        <v>61</v>
      </c>
      <c r="K1030" t="s">
        <v>9</v>
      </c>
      <c r="L1030" t="s">
        <v>10</v>
      </c>
      <c r="M1030" t="s">
        <v>11</v>
      </c>
      <c r="N1030" t="s">
        <v>12</v>
      </c>
      <c r="O1030">
        <v>1061933</v>
      </c>
      <c r="P1030" t="s">
        <v>13</v>
      </c>
      <c r="Q1030" t="s">
        <v>12</v>
      </c>
      <c r="R1030">
        <v>23663600</v>
      </c>
      <c r="S1030" t="s">
        <v>14</v>
      </c>
      <c r="T1030">
        <v>9526</v>
      </c>
      <c r="U1030" t="s">
        <v>13</v>
      </c>
      <c r="V1030" t="s">
        <v>15</v>
      </c>
      <c r="W1030">
        <v>1070604</v>
      </c>
      <c r="X1030" t="s">
        <v>11</v>
      </c>
      <c r="Y1030" t="s">
        <v>16</v>
      </c>
      <c r="Z1030">
        <v>73551100</v>
      </c>
      <c r="AA1030" t="s">
        <v>13</v>
      </c>
      <c r="AB1030" t="s">
        <v>17</v>
      </c>
      <c r="AC1030" t="s">
        <v>18</v>
      </c>
      <c r="AD1030">
        <v>1692189</v>
      </c>
      <c r="AE1030" s="3">
        <f t="shared" si="32"/>
        <v>4.5242651160432058E-2</v>
      </c>
      <c r="AF1030">
        <f t="shared" si="33"/>
        <v>8.9704341045998195E-3</v>
      </c>
    </row>
    <row r="1031" spans="1:32">
      <c r="A1031" t="s">
        <v>0</v>
      </c>
      <c r="B1031" t="s">
        <v>1</v>
      </c>
      <c r="C1031" s="1">
        <v>0.38060623842592589</v>
      </c>
      <c r="D1031" t="s">
        <v>2</v>
      </c>
      <c r="E1031" t="s">
        <v>67</v>
      </c>
      <c r="F1031" t="s">
        <v>4</v>
      </c>
      <c r="G1031" t="s">
        <v>5</v>
      </c>
      <c r="H1031" t="s">
        <v>6</v>
      </c>
      <c r="I1031" t="s">
        <v>7</v>
      </c>
      <c r="J1031" s="2" t="s">
        <v>68</v>
      </c>
      <c r="K1031" t="s">
        <v>9</v>
      </c>
      <c r="L1031" t="s">
        <v>10</v>
      </c>
      <c r="M1031" t="s">
        <v>11</v>
      </c>
      <c r="N1031" t="s">
        <v>12</v>
      </c>
      <c r="O1031">
        <v>1962437</v>
      </c>
      <c r="P1031" t="s">
        <v>13</v>
      </c>
      <c r="Q1031" t="s">
        <v>12</v>
      </c>
      <c r="R1031">
        <v>38538352</v>
      </c>
      <c r="S1031" t="s">
        <v>14</v>
      </c>
      <c r="T1031">
        <v>50365</v>
      </c>
      <c r="U1031" t="s">
        <v>13</v>
      </c>
      <c r="V1031" t="s">
        <v>15</v>
      </c>
      <c r="W1031">
        <v>3885195</v>
      </c>
      <c r="X1031" t="s">
        <v>11</v>
      </c>
      <c r="Y1031" t="s">
        <v>16</v>
      </c>
      <c r="Z1031">
        <v>161703868</v>
      </c>
      <c r="AA1031" t="s">
        <v>13</v>
      </c>
      <c r="AB1031" t="s">
        <v>17</v>
      </c>
      <c r="AC1031" t="s">
        <v>18</v>
      </c>
      <c r="AD1031">
        <v>3115194</v>
      </c>
      <c r="AE1031" s="3">
        <f t="shared" si="32"/>
        <v>0.10081372965818569</v>
      </c>
      <c r="AF1031">
        <f t="shared" si="33"/>
        <v>2.5664518147588942E-2</v>
      </c>
    </row>
    <row r="1032" spans="1:32">
      <c r="A1032" t="s">
        <v>0</v>
      </c>
      <c r="B1032" t="s">
        <v>1</v>
      </c>
      <c r="C1032" s="1">
        <v>0.38060914351851854</v>
      </c>
      <c r="D1032" t="s">
        <v>2</v>
      </c>
      <c r="E1032" t="s">
        <v>62</v>
      </c>
      <c r="F1032" t="s">
        <v>4</v>
      </c>
      <c r="G1032" t="s">
        <v>5</v>
      </c>
      <c r="H1032" t="s">
        <v>6</v>
      </c>
      <c r="I1032" t="s">
        <v>7</v>
      </c>
      <c r="J1032" s="2" t="s">
        <v>63</v>
      </c>
      <c r="K1032" t="s">
        <v>9</v>
      </c>
      <c r="L1032" t="s">
        <v>10</v>
      </c>
      <c r="M1032" t="s">
        <v>11</v>
      </c>
      <c r="N1032" t="s">
        <v>12</v>
      </c>
      <c r="O1032">
        <v>1055047</v>
      </c>
      <c r="P1032" t="s">
        <v>13</v>
      </c>
      <c r="Q1032" t="s">
        <v>12</v>
      </c>
      <c r="R1032">
        <v>23310435</v>
      </c>
      <c r="S1032" t="s">
        <v>14</v>
      </c>
      <c r="T1032">
        <v>11111</v>
      </c>
      <c r="U1032" t="s">
        <v>13</v>
      </c>
      <c r="V1032" t="s">
        <v>15</v>
      </c>
      <c r="W1032">
        <v>1245003</v>
      </c>
      <c r="X1032" t="s">
        <v>11</v>
      </c>
      <c r="Y1032" t="s">
        <v>16</v>
      </c>
      <c r="Z1032">
        <v>68356040</v>
      </c>
      <c r="AA1032" t="s">
        <v>13</v>
      </c>
      <c r="AB1032" t="s">
        <v>17</v>
      </c>
      <c r="AC1032" t="s">
        <v>18</v>
      </c>
      <c r="AD1032">
        <v>1533419</v>
      </c>
      <c r="AE1032" s="3">
        <f t="shared" si="32"/>
        <v>5.3409685404841221E-2</v>
      </c>
      <c r="AF1032">
        <f t="shared" si="33"/>
        <v>1.0531284388278437E-2</v>
      </c>
    </row>
    <row r="1033" spans="1:32">
      <c r="A1033" t="s">
        <v>0</v>
      </c>
      <c r="B1033" t="s">
        <v>1</v>
      </c>
      <c r="C1033" s="1">
        <v>0.38061751157407403</v>
      </c>
      <c r="D1033" t="s">
        <v>2</v>
      </c>
      <c r="E1033" t="s">
        <v>65</v>
      </c>
      <c r="F1033" t="s">
        <v>4</v>
      </c>
      <c r="G1033" t="s">
        <v>5</v>
      </c>
      <c r="H1033" t="s">
        <v>6</v>
      </c>
      <c r="I1033" t="s">
        <v>7</v>
      </c>
      <c r="J1033" s="2" t="s">
        <v>66</v>
      </c>
      <c r="K1033" t="s">
        <v>9</v>
      </c>
      <c r="L1033" t="s">
        <v>10</v>
      </c>
      <c r="M1033" t="s">
        <v>11</v>
      </c>
      <c r="N1033" t="s">
        <v>12</v>
      </c>
      <c r="O1033">
        <v>991948</v>
      </c>
      <c r="P1033" t="s">
        <v>13</v>
      </c>
      <c r="Q1033" t="s">
        <v>12</v>
      </c>
      <c r="R1033">
        <v>20097367</v>
      </c>
      <c r="S1033" t="s">
        <v>14</v>
      </c>
      <c r="T1033">
        <v>5558</v>
      </c>
      <c r="U1033" t="s">
        <v>13</v>
      </c>
      <c r="V1033" t="s">
        <v>15</v>
      </c>
      <c r="W1033">
        <v>600893</v>
      </c>
      <c r="X1033" t="s">
        <v>11</v>
      </c>
      <c r="Y1033" t="s">
        <v>16</v>
      </c>
      <c r="Z1033">
        <v>72438630</v>
      </c>
      <c r="AA1033" t="s">
        <v>13</v>
      </c>
      <c r="AB1033" t="s">
        <v>17</v>
      </c>
      <c r="AC1033" t="s">
        <v>18</v>
      </c>
      <c r="AD1033">
        <v>1473248</v>
      </c>
      <c r="AE1033" s="3">
        <f t="shared" si="32"/>
        <v>2.9899090761491293E-2</v>
      </c>
      <c r="AF1033">
        <f t="shared" si="33"/>
        <v>5.6031162923862949E-3</v>
      </c>
    </row>
    <row r="1034" spans="1:32">
      <c r="A1034" t="s">
        <v>0</v>
      </c>
      <c r="B1034" t="s">
        <v>1</v>
      </c>
      <c r="C1034" s="1">
        <v>0.3807202199074074</v>
      </c>
      <c r="D1034" t="s">
        <v>2</v>
      </c>
      <c r="E1034" t="s">
        <v>69</v>
      </c>
      <c r="F1034" t="s">
        <v>4</v>
      </c>
      <c r="G1034" t="s">
        <v>5</v>
      </c>
      <c r="H1034" t="s">
        <v>6</v>
      </c>
      <c r="I1034" t="s">
        <v>7</v>
      </c>
      <c r="J1034" s="2" t="s">
        <v>70</v>
      </c>
      <c r="K1034" t="s">
        <v>9</v>
      </c>
      <c r="L1034" t="s">
        <v>10</v>
      </c>
      <c r="M1034" t="s">
        <v>11</v>
      </c>
      <c r="N1034" t="s">
        <v>12</v>
      </c>
      <c r="O1034">
        <v>1581292</v>
      </c>
      <c r="P1034" t="s">
        <v>13</v>
      </c>
      <c r="Q1034" t="s">
        <v>12</v>
      </c>
      <c r="R1034">
        <v>37608186</v>
      </c>
      <c r="S1034" t="s">
        <v>14</v>
      </c>
      <c r="T1034">
        <v>3966</v>
      </c>
      <c r="U1034" t="s">
        <v>13</v>
      </c>
      <c r="V1034" t="s">
        <v>15</v>
      </c>
      <c r="W1034">
        <v>1576215</v>
      </c>
      <c r="X1034" t="s">
        <v>11</v>
      </c>
      <c r="Y1034" t="s">
        <v>16</v>
      </c>
      <c r="Z1034">
        <v>113980900</v>
      </c>
      <c r="AA1034" t="s">
        <v>13</v>
      </c>
      <c r="AB1034" t="s">
        <v>17</v>
      </c>
      <c r="AC1034" t="s">
        <v>18</v>
      </c>
      <c r="AD1034">
        <v>2810846</v>
      </c>
      <c r="AE1034" s="3">
        <f t="shared" si="32"/>
        <v>4.1911487036359586E-2</v>
      </c>
      <c r="AF1034">
        <f t="shared" si="33"/>
        <v>2.5080756748279255E-3</v>
      </c>
    </row>
    <row r="1035" spans="1:32">
      <c r="A1035" t="s">
        <v>0</v>
      </c>
      <c r="B1035" t="s">
        <v>1</v>
      </c>
      <c r="C1035" s="1">
        <v>0.3807904861111111</v>
      </c>
      <c r="D1035" t="s">
        <v>2</v>
      </c>
      <c r="E1035" t="s">
        <v>72</v>
      </c>
      <c r="F1035" t="s">
        <v>4</v>
      </c>
      <c r="G1035" t="s">
        <v>5</v>
      </c>
      <c r="H1035" t="s">
        <v>6</v>
      </c>
      <c r="I1035" t="s">
        <v>7</v>
      </c>
      <c r="J1035" s="2" t="s">
        <v>73</v>
      </c>
      <c r="K1035" t="s">
        <v>9</v>
      </c>
      <c r="L1035" t="s">
        <v>10</v>
      </c>
      <c r="M1035" t="s">
        <v>11</v>
      </c>
      <c r="N1035" t="s">
        <v>12</v>
      </c>
      <c r="O1035">
        <v>3427604</v>
      </c>
      <c r="P1035" t="s">
        <v>13</v>
      </c>
      <c r="Q1035" t="s">
        <v>12</v>
      </c>
      <c r="R1035">
        <v>69759229</v>
      </c>
      <c r="S1035" t="s">
        <v>14</v>
      </c>
      <c r="T1035">
        <v>91959</v>
      </c>
      <c r="U1035" t="s">
        <v>13</v>
      </c>
      <c r="V1035" t="s">
        <v>15</v>
      </c>
      <c r="W1035">
        <v>6735564</v>
      </c>
      <c r="X1035" t="s">
        <v>11</v>
      </c>
      <c r="Y1035" t="s">
        <v>16</v>
      </c>
      <c r="Z1035">
        <v>382674612</v>
      </c>
      <c r="AA1035" t="s">
        <v>13</v>
      </c>
      <c r="AB1035" t="s">
        <v>17</v>
      </c>
      <c r="AC1035" t="s">
        <v>18</v>
      </c>
      <c r="AD1035">
        <v>7465975</v>
      </c>
      <c r="AE1035" s="3">
        <f t="shared" si="32"/>
        <v>9.6554450164579655E-2</v>
      </c>
      <c r="AF1035">
        <f t="shared" si="33"/>
        <v>2.6828945234046872E-2</v>
      </c>
    </row>
    <row r="1036" spans="1:32">
      <c r="A1036" t="s">
        <v>0</v>
      </c>
      <c r="B1036" t="s">
        <v>1</v>
      </c>
      <c r="C1036" s="1">
        <v>0.38079238425925926</v>
      </c>
      <c r="D1036" t="s">
        <v>2</v>
      </c>
      <c r="E1036" t="s">
        <v>74</v>
      </c>
      <c r="F1036" t="s">
        <v>4</v>
      </c>
      <c r="G1036" t="s">
        <v>5</v>
      </c>
      <c r="H1036" t="s">
        <v>6</v>
      </c>
      <c r="I1036" t="s">
        <v>7</v>
      </c>
      <c r="J1036" s="2" t="s">
        <v>75</v>
      </c>
      <c r="K1036" t="s">
        <v>9</v>
      </c>
      <c r="L1036" t="s">
        <v>10</v>
      </c>
      <c r="M1036" t="s">
        <v>11</v>
      </c>
      <c r="N1036" t="s">
        <v>12</v>
      </c>
      <c r="O1036">
        <v>1494959</v>
      </c>
      <c r="P1036" t="s">
        <v>13</v>
      </c>
      <c r="Q1036" t="s">
        <v>12</v>
      </c>
      <c r="R1036">
        <v>31912494</v>
      </c>
      <c r="S1036" t="s">
        <v>14</v>
      </c>
      <c r="T1036">
        <v>13550</v>
      </c>
      <c r="U1036" t="s">
        <v>13</v>
      </c>
      <c r="V1036" t="s">
        <v>15</v>
      </c>
      <c r="W1036">
        <v>1703254</v>
      </c>
      <c r="X1036" t="s">
        <v>11</v>
      </c>
      <c r="Y1036" t="s">
        <v>16</v>
      </c>
      <c r="Z1036">
        <v>120576780</v>
      </c>
      <c r="AA1036" t="s">
        <v>13</v>
      </c>
      <c r="AB1036" t="s">
        <v>17</v>
      </c>
      <c r="AC1036" t="s">
        <v>18</v>
      </c>
      <c r="AD1036">
        <v>2560872</v>
      </c>
      <c r="AE1036" s="3">
        <f t="shared" si="32"/>
        <v>5.3372638315262982E-2</v>
      </c>
      <c r="AF1036">
        <f t="shared" si="33"/>
        <v>9.0637937227709929E-3</v>
      </c>
    </row>
    <row r="1037" spans="1:32">
      <c r="A1037" t="s">
        <v>0</v>
      </c>
      <c r="B1037" t="s">
        <v>1</v>
      </c>
      <c r="C1037" s="1">
        <v>0.3808504513888889</v>
      </c>
      <c r="D1037" t="s">
        <v>2</v>
      </c>
      <c r="E1037" t="s">
        <v>76</v>
      </c>
      <c r="F1037" t="s">
        <v>4</v>
      </c>
      <c r="G1037" t="s">
        <v>5</v>
      </c>
      <c r="H1037" t="s">
        <v>6</v>
      </c>
      <c r="I1037" t="s">
        <v>7</v>
      </c>
      <c r="J1037" s="2" t="s">
        <v>77</v>
      </c>
      <c r="K1037" t="s">
        <v>9</v>
      </c>
      <c r="L1037" t="s">
        <v>10</v>
      </c>
      <c r="M1037" t="s">
        <v>11</v>
      </c>
      <c r="N1037" t="s">
        <v>12</v>
      </c>
      <c r="O1037">
        <v>1217050</v>
      </c>
      <c r="P1037" t="s">
        <v>13</v>
      </c>
      <c r="Q1037" t="s">
        <v>12</v>
      </c>
      <c r="R1037">
        <v>29682881</v>
      </c>
      <c r="S1037" t="s">
        <v>14</v>
      </c>
      <c r="T1037">
        <v>7845</v>
      </c>
      <c r="U1037" t="s">
        <v>13</v>
      </c>
      <c r="V1037" t="s">
        <v>15</v>
      </c>
      <c r="W1037">
        <v>1000462</v>
      </c>
      <c r="X1037" t="s">
        <v>11</v>
      </c>
      <c r="Y1037" t="s">
        <v>16</v>
      </c>
      <c r="Z1037">
        <v>96355070</v>
      </c>
      <c r="AA1037" t="s">
        <v>13</v>
      </c>
      <c r="AB1037" t="s">
        <v>17</v>
      </c>
      <c r="AC1037" t="s">
        <v>18</v>
      </c>
      <c r="AD1037">
        <v>2355463</v>
      </c>
      <c r="AE1037" s="3">
        <f t="shared" si="32"/>
        <v>3.370501670643089E-2</v>
      </c>
      <c r="AF1037">
        <f t="shared" si="33"/>
        <v>6.4459143009736658E-3</v>
      </c>
    </row>
    <row r="1038" spans="1:32">
      <c r="A1038" t="s">
        <v>0</v>
      </c>
      <c r="B1038" t="s">
        <v>1</v>
      </c>
      <c r="C1038" s="1">
        <v>0.38089966435185185</v>
      </c>
      <c r="D1038" t="s">
        <v>2</v>
      </c>
      <c r="E1038" t="s">
        <v>78</v>
      </c>
      <c r="F1038" t="s">
        <v>4</v>
      </c>
      <c r="G1038" t="s">
        <v>5</v>
      </c>
      <c r="H1038" t="s">
        <v>6</v>
      </c>
      <c r="I1038" t="s">
        <v>7</v>
      </c>
      <c r="J1038" s="2" t="s">
        <v>79</v>
      </c>
      <c r="K1038" t="s">
        <v>9</v>
      </c>
      <c r="L1038" t="s">
        <v>10</v>
      </c>
      <c r="M1038" t="s">
        <v>11</v>
      </c>
      <c r="N1038" t="s">
        <v>12</v>
      </c>
      <c r="O1038">
        <v>1523641</v>
      </c>
      <c r="P1038" t="s">
        <v>13</v>
      </c>
      <c r="Q1038" t="s">
        <v>12</v>
      </c>
      <c r="R1038">
        <v>34243200</v>
      </c>
      <c r="S1038" t="s">
        <v>14</v>
      </c>
      <c r="T1038">
        <v>25801</v>
      </c>
      <c r="U1038" t="s">
        <v>13</v>
      </c>
      <c r="V1038" t="s">
        <v>15</v>
      </c>
      <c r="W1038">
        <v>1874133</v>
      </c>
      <c r="X1038" t="s">
        <v>11</v>
      </c>
      <c r="Y1038" t="s">
        <v>16</v>
      </c>
      <c r="Z1038">
        <v>103531132</v>
      </c>
      <c r="AA1038" t="s">
        <v>13</v>
      </c>
      <c r="AB1038" t="s">
        <v>17</v>
      </c>
      <c r="AC1038" t="s">
        <v>18</v>
      </c>
      <c r="AD1038">
        <v>2408348</v>
      </c>
      <c r="AE1038" s="3">
        <f t="shared" si="32"/>
        <v>5.4730077796467623E-2</v>
      </c>
      <c r="AF1038">
        <f t="shared" si="33"/>
        <v>1.6933779020123507E-2</v>
      </c>
    </row>
    <row r="1039" spans="1:32">
      <c r="A1039" t="s">
        <v>0</v>
      </c>
      <c r="B1039" t="s">
        <v>1</v>
      </c>
      <c r="C1039" s="1">
        <v>0.38090422453703704</v>
      </c>
      <c r="D1039" t="s">
        <v>2</v>
      </c>
      <c r="E1039" t="s">
        <v>80</v>
      </c>
      <c r="F1039" t="s">
        <v>4</v>
      </c>
      <c r="G1039" t="s">
        <v>5</v>
      </c>
      <c r="H1039" t="s">
        <v>6</v>
      </c>
      <c r="I1039" t="s">
        <v>7</v>
      </c>
      <c r="J1039" s="2" t="s">
        <v>81</v>
      </c>
      <c r="K1039" t="s">
        <v>9</v>
      </c>
      <c r="L1039" t="s">
        <v>10</v>
      </c>
      <c r="M1039" t="s">
        <v>11</v>
      </c>
      <c r="N1039" t="s">
        <v>12</v>
      </c>
      <c r="O1039">
        <v>1369685</v>
      </c>
      <c r="P1039" t="s">
        <v>13</v>
      </c>
      <c r="Q1039" t="s">
        <v>12</v>
      </c>
      <c r="R1039">
        <v>25382436</v>
      </c>
      <c r="S1039" t="s">
        <v>14</v>
      </c>
      <c r="T1039">
        <v>9945</v>
      </c>
      <c r="U1039" t="s">
        <v>13</v>
      </c>
      <c r="V1039" t="s">
        <v>15</v>
      </c>
      <c r="W1039">
        <v>1328738</v>
      </c>
      <c r="X1039" t="s">
        <v>11</v>
      </c>
      <c r="Y1039" t="s">
        <v>16</v>
      </c>
      <c r="Z1039">
        <v>105394906</v>
      </c>
      <c r="AA1039" t="s">
        <v>13</v>
      </c>
      <c r="AB1039" t="s">
        <v>17</v>
      </c>
      <c r="AC1039" t="s">
        <v>18</v>
      </c>
      <c r="AD1039">
        <v>1852528</v>
      </c>
      <c r="AE1039" s="3">
        <f t="shared" si="32"/>
        <v>5.2348718617866309E-2</v>
      </c>
      <c r="AF1039">
        <f t="shared" si="33"/>
        <v>7.2607935401205383E-3</v>
      </c>
    </row>
    <row r="1040" spans="1:32">
      <c r="A1040" t="s">
        <v>0</v>
      </c>
      <c r="B1040" t="s">
        <v>1</v>
      </c>
      <c r="C1040" s="1">
        <v>0.38090484953703707</v>
      </c>
      <c r="D1040" t="s">
        <v>2</v>
      </c>
      <c r="E1040" t="s">
        <v>82</v>
      </c>
      <c r="F1040" t="s">
        <v>4</v>
      </c>
      <c r="G1040" t="s">
        <v>5</v>
      </c>
      <c r="H1040" t="s">
        <v>6</v>
      </c>
      <c r="I1040" t="s">
        <v>7</v>
      </c>
      <c r="J1040" s="2" t="s">
        <v>83</v>
      </c>
      <c r="K1040" t="s">
        <v>9</v>
      </c>
      <c r="L1040" t="s">
        <v>10</v>
      </c>
      <c r="M1040" t="s">
        <v>11</v>
      </c>
      <c r="N1040" t="s">
        <v>12</v>
      </c>
      <c r="O1040">
        <v>1221617</v>
      </c>
      <c r="P1040" t="s">
        <v>13</v>
      </c>
      <c r="Q1040" t="s">
        <v>12</v>
      </c>
      <c r="R1040">
        <v>29330763</v>
      </c>
      <c r="S1040" t="s">
        <v>14</v>
      </c>
      <c r="T1040">
        <v>11744</v>
      </c>
      <c r="U1040" t="s">
        <v>13</v>
      </c>
      <c r="V1040" t="s">
        <v>15</v>
      </c>
      <c r="W1040">
        <v>1240292</v>
      </c>
      <c r="X1040" t="s">
        <v>11</v>
      </c>
      <c r="Y1040" t="s">
        <v>16</v>
      </c>
      <c r="Z1040">
        <v>84127094</v>
      </c>
      <c r="AA1040" t="s">
        <v>13</v>
      </c>
      <c r="AB1040" t="s">
        <v>17</v>
      </c>
      <c r="AC1040" t="s">
        <v>18</v>
      </c>
      <c r="AD1040">
        <v>2078142</v>
      </c>
      <c r="AE1040" s="3">
        <f t="shared" si="32"/>
        <v>4.2286387162856966E-2</v>
      </c>
      <c r="AF1040">
        <f t="shared" si="33"/>
        <v>9.6134876970441641E-3</v>
      </c>
    </row>
    <row r="1041" spans="1:32">
      <c r="A1041" t="s">
        <v>0</v>
      </c>
      <c r="B1041" t="s">
        <v>1</v>
      </c>
      <c r="C1041" s="1">
        <v>0.3809626157407407</v>
      </c>
      <c r="D1041" t="s">
        <v>2</v>
      </c>
      <c r="E1041" t="s">
        <v>84</v>
      </c>
      <c r="F1041" t="s">
        <v>4</v>
      </c>
      <c r="G1041" t="s">
        <v>5</v>
      </c>
      <c r="H1041" t="s">
        <v>6</v>
      </c>
      <c r="I1041" t="s">
        <v>7</v>
      </c>
      <c r="J1041" s="2" t="s">
        <v>85</v>
      </c>
      <c r="K1041" t="s">
        <v>9</v>
      </c>
      <c r="L1041" t="s">
        <v>10</v>
      </c>
      <c r="M1041" t="s">
        <v>11</v>
      </c>
      <c r="N1041" t="s">
        <v>12</v>
      </c>
      <c r="O1041">
        <v>2716254</v>
      </c>
      <c r="P1041" t="s">
        <v>13</v>
      </c>
      <c r="Q1041" t="s">
        <v>12</v>
      </c>
      <c r="R1041">
        <v>51025230</v>
      </c>
      <c r="S1041" t="s">
        <v>14</v>
      </c>
      <c r="T1041">
        <v>38269</v>
      </c>
      <c r="U1041" t="s">
        <v>13</v>
      </c>
      <c r="V1041" t="s">
        <v>15</v>
      </c>
      <c r="W1041">
        <v>2525417</v>
      </c>
      <c r="X1041" t="s">
        <v>11</v>
      </c>
      <c r="Y1041" t="s">
        <v>16</v>
      </c>
      <c r="Z1041">
        <v>218099408</v>
      </c>
      <c r="AA1041" t="s">
        <v>13</v>
      </c>
      <c r="AB1041" t="s">
        <v>17</v>
      </c>
      <c r="AC1041" t="s">
        <v>18</v>
      </c>
      <c r="AD1041">
        <v>3886685</v>
      </c>
      <c r="AE1041" s="3">
        <f t="shared" si="32"/>
        <v>4.9493495668711342E-2</v>
      </c>
      <c r="AF1041">
        <f t="shared" si="33"/>
        <v>1.4088888594365623E-2</v>
      </c>
    </row>
    <row r="1042" spans="1:32">
      <c r="A1042" t="s">
        <v>0</v>
      </c>
      <c r="B1042" t="s">
        <v>1</v>
      </c>
      <c r="C1042" s="1">
        <v>0.38104090277777775</v>
      </c>
      <c r="D1042" t="s">
        <v>2</v>
      </c>
      <c r="E1042" t="s">
        <v>86</v>
      </c>
      <c r="F1042" t="s">
        <v>4</v>
      </c>
      <c r="G1042" t="s">
        <v>5</v>
      </c>
      <c r="H1042" t="s">
        <v>6</v>
      </c>
      <c r="I1042" t="s">
        <v>7</v>
      </c>
      <c r="J1042" s="2" t="s">
        <v>87</v>
      </c>
      <c r="K1042" t="s">
        <v>9</v>
      </c>
      <c r="L1042" t="s">
        <v>10</v>
      </c>
      <c r="M1042" t="s">
        <v>11</v>
      </c>
      <c r="N1042" t="s">
        <v>12</v>
      </c>
      <c r="O1042">
        <v>2374631</v>
      </c>
      <c r="P1042" t="s">
        <v>13</v>
      </c>
      <c r="Q1042" t="s">
        <v>12</v>
      </c>
      <c r="R1042">
        <v>51167457</v>
      </c>
      <c r="S1042" t="s">
        <v>14</v>
      </c>
      <c r="T1042">
        <v>10839</v>
      </c>
      <c r="U1042" t="s">
        <v>13</v>
      </c>
      <c r="V1042" t="s">
        <v>15</v>
      </c>
      <c r="W1042">
        <v>2430336</v>
      </c>
      <c r="X1042" t="s">
        <v>11</v>
      </c>
      <c r="Y1042" t="s">
        <v>16</v>
      </c>
      <c r="Z1042">
        <v>183522190</v>
      </c>
      <c r="AA1042" t="s">
        <v>13</v>
      </c>
      <c r="AB1042" t="s">
        <v>17</v>
      </c>
      <c r="AC1042" t="s">
        <v>18</v>
      </c>
      <c r="AD1042">
        <v>4022478</v>
      </c>
      <c r="AE1042" s="3">
        <f t="shared" si="32"/>
        <v>4.7497689791384398E-2</v>
      </c>
      <c r="AF1042">
        <f t="shared" si="33"/>
        <v>4.5644986526327666E-3</v>
      </c>
    </row>
    <row r="1043" spans="1:32">
      <c r="A1043" t="s">
        <v>0</v>
      </c>
      <c r="B1043" t="s">
        <v>1</v>
      </c>
      <c r="C1043" s="1">
        <v>0.38111783564814816</v>
      </c>
      <c r="D1043" t="s">
        <v>2</v>
      </c>
      <c r="E1043" t="s">
        <v>89</v>
      </c>
      <c r="F1043" t="s">
        <v>4</v>
      </c>
      <c r="G1043" t="s">
        <v>5</v>
      </c>
      <c r="H1043" t="s">
        <v>6</v>
      </c>
      <c r="I1043" t="s">
        <v>7</v>
      </c>
      <c r="J1043" s="2" t="s">
        <v>90</v>
      </c>
      <c r="K1043" t="s">
        <v>9</v>
      </c>
      <c r="L1043" t="s">
        <v>10</v>
      </c>
      <c r="M1043" t="s">
        <v>11</v>
      </c>
      <c r="N1043" t="s">
        <v>12</v>
      </c>
      <c r="O1043">
        <v>1663720</v>
      </c>
      <c r="P1043" t="s">
        <v>13</v>
      </c>
      <c r="Q1043" t="s">
        <v>12</v>
      </c>
      <c r="R1043">
        <v>47999965</v>
      </c>
      <c r="S1043" t="s">
        <v>14</v>
      </c>
      <c r="T1043">
        <v>1181</v>
      </c>
      <c r="U1043" t="s">
        <v>13</v>
      </c>
      <c r="V1043" t="s">
        <v>15</v>
      </c>
      <c r="W1043">
        <v>3750924</v>
      </c>
      <c r="X1043" t="s">
        <v>11</v>
      </c>
      <c r="Y1043" t="s">
        <v>16</v>
      </c>
      <c r="Z1043">
        <v>141509604</v>
      </c>
      <c r="AA1043" t="s">
        <v>13</v>
      </c>
      <c r="AB1043" t="s">
        <v>17</v>
      </c>
      <c r="AC1043" t="s">
        <v>18</v>
      </c>
      <c r="AD1043">
        <v>4586681</v>
      </c>
      <c r="AE1043" s="3">
        <f t="shared" si="32"/>
        <v>7.8144306980223843E-2</v>
      </c>
      <c r="AF1043">
        <f t="shared" si="33"/>
        <v>7.0985502368186952E-4</v>
      </c>
    </row>
    <row r="1044" spans="1:32">
      <c r="A1044" t="s">
        <v>0</v>
      </c>
      <c r="B1044" t="s">
        <v>1</v>
      </c>
      <c r="C1044" s="1">
        <v>0.38113925925925929</v>
      </c>
      <c r="D1044" t="s">
        <v>2</v>
      </c>
      <c r="E1044" t="s">
        <v>91</v>
      </c>
      <c r="F1044" t="s">
        <v>4</v>
      </c>
      <c r="G1044" t="s">
        <v>5</v>
      </c>
      <c r="H1044" t="s">
        <v>6</v>
      </c>
      <c r="I1044" t="s">
        <v>7</v>
      </c>
      <c r="J1044" s="2" t="s">
        <v>92</v>
      </c>
      <c r="K1044" t="s">
        <v>9</v>
      </c>
      <c r="L1044" t="s">
        <v>10</v>
      </c>
      <c r="M1044" t="s">
        <v>11</v>
      </c>
      <c r="N1044" t="s">
        <v>12</v>
      </c>
      <c r="O1044">
        <v>1106418</v>
      </c>
      <c r="P1044" t="s">
        <v>13</v>
      </c>
      <c r="Q1044" t="s">
        <v>12</v>
      </c>
      <c r="R1044">
        <v>25200836</v>
      </c>
      <c r="S1044" t="s">
        <v>14</v>
      </c>
      <c r="T1044">
        <v>4450</v>
      </c>
      <c r="U1044" t="s">
        <v>13</v>
      </c>
      <c r="V1044" t="s">
        <v>15</v>
      </c>
      <c r="W1044">
        <v>962422</v>
      </c>
      <c r="X1044" t="s">
        <v>11</v>
      </c>
      <c r="Y1044" t="s">
        <v>16</v>
      </c>
      <c r="Z1044">
        <v>78813120</v>
      </c>
      <c r="AA1044" t="s">
        <v>13</v>
      </c>
      <c r="AB1044" t="s">
        <v>17</v>
      </c>
      <c r="AC1044" t="s">
        <v>18</v>
      </c>
      <c r="AD1044">
        <v>1817409</v>
      </c>
      <c r="AE1044" s="3">
        <f t="shared" si="32"/>
        <v>3.8190082265524845E-2</v>
      </c>
      <c r="AF1044">
        <f t="shared" si="33"/>
        <v>4.0219880732236821E-3</v>
      </c>
    </row>
    <row r="1045" spans="1:32">
      <c r="A1045" t="s">
        <v>0</v>
      </c>
      <c r="B1045" t="s">
        <v>1</v>
      </c>
      <c r="C1045" s="1">
        <v>0.3812127662037037</v>
      </c>
      <c r="D1045" t="s">
        <v>2</v>
      </c>
      <c r="E1045" t="s">
        <v>93</v>
      </c>
      <c r="F1045" t="s">
        <v>4</v>
      </c>
      <c r="G1045" t="s">
        <v>5</v>
      </c>
      <c r="H1045" t="s">
        <v>6</v>
      </c>
      <c r="I1045" t="s">
        <v>7</v>
      </c>
      <c r="J1045" s="2" t="s">
        <v>94</v>
      </c>
      <c r="K1045" t="s">
        <v>9</v>
      </c>
      <c r="L1045" t="s">
        <v>10</v>
      </c>
      <c r="M1045" t="s">
        <v>11</v>
      </c>
      <c r="N1045" t="s">
        <v>12</v>
      </c>
      <c r="O1045">
        <v>1911752</v>
      </c>
      <c r="P1045" t="s">
        <v>13</v>
      </c>
      <c r="Q1045" t="s">
        <v>12</v>
      </c>
      <c r="R1045">
        <v>39441702</v>
      </c>
      <c r="S1045" t="s">
        <v>14</v>
      </c>
      <c r="T1045">
        <v>21235</v>
      </c>
      <c r="U1045" t="s">
        <v>13</v>
      </c>
      <c r="V1045" t="s">
        <v>15</v>
      </c>
      <c r="W1045">
        <v>1751241</v>
      </c>
      <c r="X1045" t="s">
        <v>11</v>
      </c>
      <c r="Y1045" t="s">
        <v>16</v>
      </c>
      <c r="Z1045">
        <v>151722826</v>
      </c>
      <c r="AA1045" t="s">
        <v>13</v>
      </c>
      <c r="AB1045" t="s">
        <v>17</v>
      </c>
      <c r="AC1045" t="s">
        <v>18</v>
      </c>
      <c r="AD1045">
        <v>3091650</v>
      </c>
      <c r="AE1045" s="3">
        <f t="shared" si="32"/>
        <v>4.4400746194979114E-2</v>
      </c>
      <c r="AF1045">
        <f t="shared" si="33"/>
        <v>1.1107612284438568E-2</v>
      </c>
    </row>
    <row r="1046" spans="1:32">
      <c r="A1046" t="s">
        <v>0</v>
      </c>
      <c r="B1046" t="s">
        <v>1</v>
      </c>
      <c r="C1046" s="1">
        <v>0.38123452546296299</v>
      </c>
      <c r="D1046" t="s">
        <v>2</v>
      </c>
      <c r="E1046" t="s">
        <v>95</v>
      </c>
      <c r="F1046" t="s">
        <v>4</v>
      </c>
      <c r="G1046" t="s">
        <v>5</v>
      </c>
      <c r="H1046" t="s">
        <v>6</v>
      </c>
      <c r="I1046" t="s">
        <v>7</v>
      </c>
      <c r="J1046" s="2" t="s">
        <v>96</v>
      </c>
      <c r="K1046" t="s">
        <v>9</v>
      </c>
      <c r="L1046" t="s">
        <v>10</v>
      </c>
      <c r="M1046" t="s">
        <v>11</v>
      </c>
      <c r="N1046" t="s">
        <v>12</v>
      </c>
      <c r="O1046">
        <v>1487239</v>
      </c>
      <c r="P1046" t="s">
        <v>13</v>
      </c>
      <c r="Q1046" t="s">
        <v>12</v>
      </c>
      <c r="R1046">
        <v>33336443</v>
      </c>
      <c r="S1046" t="s">
        <v>14</v>
      </c>
      <c r="T1046">
        <v>41172</v>
      </c>
      <c r="U1046" t="s">
        <v>13</v>
      </c>
      <c r="V1046" t="s">
        <v>15</v>
      </c>
      <c r="W1046">
        <v>2921962</v>
      </c>
      <c r="X1046" t="s">
        <v>11</v>
      </c>
      <c r="Y1046" t="s">
        <v>16</v>
      </c>
      <c r="Z1046">
        <v>145745888</v>
      </c>
      <c r="AA1046" t="s">
        <v>13</v>
      </c>
      <c r="AB1046" t="s">
        <v>17</v>
      </c>
      <c r="AC1046" t="s">
        <v>18</v>
      </c>
      <c r="AD1046">
        <v>3407434</v>
      </c>
      <c r="AE1046" s="3">
        <f t="shared" si="32"/>
        <v>8.7650683067776611E-2</v>
      </c>
      <c r="AF1046">
        <f t="shared" si="33"/>
        <v>2.7683512871838352E-2</v>
      </c>
    </row>
    <row r="1047" spans="1:32">
      <c r="A1047" t="s">
        <v>0</v>
      </c>
      <c r="B1047" t="s">
        <v>1</v>
      </c>
      <c r="C1047" s="1">
        <v>0.38125302083333334</v>
      </c>
      <c r="D1047" t="s">
        <v>2</v>
      </c>
      <c r="E1047" t="s">
        <v>97</v>
      </c>
      <c r="F1047" t="s">
        <v>4</v>
      </c>
      <c r="G1047" t="s">
        <v>5</v>
      </c>
      <c r="H1047" t="s">
        <v>6</v>
      </c>
      <c r="I1047" t="s">
        <v>7</v>
      </c>
      <c r="J1047" s="2" t="s">
        <v>98</v>
      </c>
      <c r="K1047" t="s">
        <v>9</v>
      </c>
      <c r="L1047" t="s">
        <v>10</v>
      </c>
      <c r="M1047" t="s">
        <v>11</v>
      </c>
      <c r="N1047" t="s">
        <v>12</v>
      </c>
      <c r="O1047">
        <v>891741</v>
      </c>
      <c r="P1047" t="s">
        <v>13</v>
      </c>
      <c r="Q1047" t="s">
        <v>12</v>
      </c>
      <c r="R1047">
        <v>19388272</v>
      </c>
      <c r="S1047" t="s">
        <v>14</v>
      </c>
      <c r="T1047">
        <v>5475</v>
      </c>
      <c r="U1047" t="s">
        <v>13</v>
      </c>
      <c r="V1047" t="s">
        <v>15</v>
      </c>
      <c r="W1047">
        <v>763320</v>
      </c>
      <c r="X1047" t="s">
        <v>11</v>
      </c>
      <c r="Y1047" t="s">
        <v>16</v>
      </c>
      <c r="Z1047">
        <v>60899930</v>
      </c>
      <c r="AA1047" t="s">
        <v>13</v>
      </c>
      <c r="AB1047" t="s">
        <v>17</v>
      </c>
      <c r="AC1047" t="s">
        <v>18</v>
      </c>
      <c r="AD1047">
        <v>1334390</v>
      </c>
      <c r="AE1047" s="3">
        <f t="shared" si="32"/>
        <v>3.9370192454490013E-2</v>
      </c>
      <c r="AF1047">
        <f t="shared" si="33"/>
        <v>6.1396750850302943E-3</v>
      </c>
    </row>
    <row r="1048" spans="1:32">
      <c r="A1048" t="s">
        <v>0</v>
      </c>
      <c r="B1048" t="s">
        <v>1</v>
      </c>
      <c r="C1048" s="1">
        <v>0.38125844907407408</v>
      </c>
      <c r="D1048" t="s">
        <v>2</v>
      </c>
      <c r="E1048" t="s">
        <v>101</v>
      </c>
      <c r="F1048" t="s">
        <v>4</v>
      </c>
      <c r="G1048" t="s">
        <v>5</v>
      </c>
      <c r="H1048" t="s">
        <v>6</v>
      </c>
      <c r="I1048" t="s">
        <v>7</v>
      </c>
      <c r="J1048" s="2" t="s">
        <v>102</v>
      </c>
      <c r="K1048" t="s">
        <v>9</v>
      </c>
      <c r="L1048" t="s">
        <v>10</v>
      </c>
      <c r="M1048" t="s">
        <v>11</v>
      </c>
      <c r="N1048" t="s">
        <v>12</v>
      </c>
      <c r="O1048">
        <v>1172689</v>
      </c>
      <c r="P1048" t="s">
        <v>13</v>
      </c>
      <c r="Q1048" t="s">
        <v>12</v>
      </c>
      <c r="R1048">
        <v>27719227</v>
      </c>
      <c r="S1048" t="s">
        <v>14</v>
      </c>
      <c r="T1048">
        <v>5551</v>
      </c>
      <c r="U1048" t="s">
        <v>13</v>
      </c>
      <c r="V1048" t="s">
        <v>15</v>
      </c>
      <c r="W1048">
        <v>1032870</v>
      </c>
      <c r="X1048" t="s">
        <v>11</v>
      </c>
      <c r="Y1048" t="s">
        <v>16</v>
      </c>
      <c r="Z1048">
        <v>85065678</v>
      </c>
      <c r="AA1048" t="s">
        <v>13</v>
      </c>
      <c r="AB1048" t="s">
        <v>17</v>
      </c>
      <c r="AC1048" t="s">
        <v>18</v>
      </c>
      <c r="AD1048">
        <v>2068441</v>
      </c>
      <c r="AE1048" s="3">
        <f t="shared" si="32"/>
        <v>3.7261861595202492E-2</v>
      </c>
      <c r="AF1048">
        <f t="shared" si="33"/>
        <v>4.7335653357369256E-3</v>
      </c>
    </row>
    <row r="1049" spans="1:32">
      <c r="A1049" t="s">
        <v>0</v>
      </c>
      <c r="B1049" t="s">
        <v>1</v>
      </c>
      <c r="C1049" s="1">
        <v>0.38125553240740739</v>
      </c>
      <c r="D1049" t="s">
        <v>2</v>
      </c>
      <c r="E1049" t="s">
        <v>107</v>
      </c>
      <c r="F1049" t="s">
        <v>4</v>
      </c>
      <c r="G1049" t="s">
        <v>5</v>
      </c>
      <c r="H1049" t="s">
        <v>6</v>
      </c>
      <c r="I1049" t="s">
        <v>7</v>
      </c>
      <c r="J1049" s="2" t="s">
        <v>108</v>
      </c>
      <c r="K1049" t="s">
        <v>9</v>
      </c>
      <c r="L1049" t="s">
        <v>10</v>
      </c>
      <c r="M1049" t="s">
        <v>11</v>
      </c>
      <c r="N1049" t="s">
        <v>12</v>
      </c>
      <c r="O1049">
        <v>913921</v>
      </c>
      <c r="P1049" t="s">
        <v>13</v>
      </c>
      <c r="Q1049" t="s">
        <v>12</v>
      </c>
      <c r="R1049">
        <v>20905043</v>
      </c>
      <c r="S1049" t="s">
        <v>14</v>
      </c>
      <c r="T1049">
        <v>729</v>
      </c>
      <c r="U1049" t="s">
        <v>13</v>
      </c>
      <c r="V1049" t="s">
        <v>15</v>
      </c>
      <c r="W1049">
        <v>401900</v>
      </c>
      <c r="X1049" t="s">
        <v>11</v>
      </c>
      <c r="Y1049" t="s">
        <v>16</v>
      </c>
      <c r="Z1049">
        <v>65035344</v>
      </c>
      <c r="AA1049" t="s">
        <v>13</v>
      </c>
      <c r="AB1049" t="s">
        <v>17</v>
      </c>
      <c r="AC1049" t="s">
        <v>18</v>
      </c>
      <c r="AD1049">
        <v>1496395</v>
      </c>
      <c r="AE1049" s="3">
        <f t="shared" si="32"/>
        <v>1.9225026229317013E-2</v>
      </c>
      <c r="AF1049">
        <f t="shared" si="33"/>
        <v>7.9766194233418428E-4</v>
      </c>
    </row>
    <row r="1050" spans="1:32">
      <c r="A1050" t="s">
        <v>0</v>
      </c>
      <c r="B1050" t="s">
        <v>1</v>
      </c>
      <c r="C1050" s="1">
        <v>0.38126152777777778</v>
      </c>
      <c r="D1050" t="s">
        <v>2</v>
      </c>
      <c r="E1050" t="s">
        <v>99</v>
      </c>
      <c r="F1050" t="s">
        <v>4</v>
      </c>
      <c r="G1050" t="s">
        <v>5</v>
      </c>
      <c r="H1050" t="s">
        <v>6</v>
      </c>
      <c r="I1050" t="s">
        <v>7</v>
      </c>
      <c r="J1050" s="2" t="s">
        <v>100</v>
      </c>
      <c r="K1050" t="s">
        <v>9</v>
      </c>
      <c r="L1050" t="s">
        <v>10</v>
      </c>
      <c r="M1050" t="s">
        <v>11</v>
      </c>
      <c r="N1050" t="s">
        <v>12</v>
      </c>
      <c r="O1050">
        <v>1623656</v>
      </c>
      <c r="P1050" t="s">
        <v>13</v>
      </c>
      <c r="Q1050" t="s">
        <v>12</v>
      </c>
      <c r="R1050">
        <v>31269828</v>
      </c>
      <c r="S1050" t="s">
        <v>14</v>
      </c>
      <c r="T1050">
        <v>0</v>
      </c>
      <c r="U1050" t="s">
        <v>13</v>
      </c>
      <c r="V1050" t="s">
        <v>15</v>
      </c>
      <c r="W1050">
        <v>644836</v>
      </c>
      <c r="X1050" t="s">
        <v>11</v>
      </c>
      <c r="Y1050" t="s">
        <v>16</v>
      </c>
      <c r="Z1050">
        <v>123891312</v>
      </c>
      <c r="AA1050" t="s">
        <v>13</v>
      </c>
      <c r="AB1050" t="s">
        <v>17</v>
      </c>
      <c r="AC1050" t="s">
        <v>18</v>
      </c>
      <c r="AD1050">
        <v>2351971</v>
      </c>
      <c r="AE1050" s="3">
        <f t="shared" si="32"/>
        <v>2.0621667634372662E-2</v>
      </c>
      <c r="AF1050">
        <f t="shared" si="33"/>
        <v>0</v>
      </c>
    </row>
    <row r="1051" spans="1:32">
      <c r="A1051" t="s">
        <v>0</v>
      </c>
      <c r="B1051" t="s">
        <v>1</v>
      </c>
      <c r="C1051" s="1">
        <v>0.38126659722222223</v>
      </c>
      <c r="D1051" t="s">
        <v>2</v>
      </c>
      <c r="E1051" t="s">
        <v>103</v>
      </c>
      <c r="F1051" t="s">
        <v>4</v>
      </c>
      <c r="G1051" t="s">
        <v>5</v>
      </c>
      <c r="H1051" t="s">
        <v>6</v>
      </c>
      <c r="I1051" t="s">
        <v>7</v>
      </c>
      <c r="J1051" s="2" t="s">
        <v>104</v>
      </c>
      <c r="K1051" t="s">
        <v>9</v>
      </c>
      <c r="L1051" t="s">
        <v>10</v>
      </c>
      <c r="M1051" t="s">
        <v>11</v>
      </c>
      <c r="N1051" t="s">
        <v>12</v>
      </c>
      <c r="O1051">
        <v>1083020</v>
      </c>
      <c r="P1051" t="s">
        <v>13</v>
      </c>
      <c r="Q1051" t="s">
        <v>12</v>
      </c>
      <c r="R1051">
        <v>27415041</v>
      </c>
      <c r="S1051" t="s">
        <v>14</v>
      </c>
      <c r="T1051">
        <v>0</v>
      </c>
      <c r="U1051" t="s">
        <v>13</v>
      </c>
      <c r="V1051" t="s">
        <v>15</v>
      </c>
      <c r="W1051">
        <v>649685</v>
      </c>
      <c r="X1051" t="s">
        <v>11</v>
      </c>
      <c r="Y1051" t="s">
        <v>16</v>
      </c>
      <c r="Z1051">
        <v>75181282</v>
      </c>
      <c r="AA1051" t="s">
        <v>13</v>
      </c>
      <c r="AB1051" t="s">
        <v>17</v>
      </c>
      <c r="AC1051" t="s">
        <v>18</v>
      </c>
      <c r="AD1051">
        <v>1987340</v>
      </c>
      <c r="AE1051" s="3">
        <f t="shared" si="32"/>
        <v>2.3698122501439996E-2</v>
      </c>
      <c r="AF1051">
        <f t="shared" si="33"/>
        <v>0</v>
      </c>
    </row>
    <row r="1052" spans="1:32">
      <c r="A1052" t="s">
        <v>0</v>
      </c>
      <c r="B1052" t="s">
        <v>1</v>
      </c>
      <c r="C1052" s="1">
        <v>0.38126342592592594</v>
      </c>
      <c r="D1052" t="s">
        <v>2</v>
      </c>
      <c r="E1052" t="s">
        <v>111</v>
      </c>
      <c r="F1052" t="s">
        <v>4</v>
      </c>
      <c r="G1052" t="s">
        <v>5</v>
      </c>
      <c r="H1052" t="s">
        <v>6</v>
      </c>
      <c r="I1052" t="s">
        <v>7</v>
      </c>
      <c r="J1052" s="2" t="s">
        <v>112</v>
      </c>
      <c r="K1052" t="s">
        <v>9</v>
      </c>
      <c r="L1052" t="s">
        <v>10</v>
      </c>
      <c r="M1052" t="s">
        <v>11</v>
      </c>
      <c r="N1052" t="s">
        <v>12</v>
      </c>
      <c r="O1052">
        <v>328198</v>
      </c>
      <c r="P1052" t="s">
        <v>13</v>
      </c>
      <c r="Q1052" t="s">
        <v>12</v>
      </c>
      <c r="R1052">
        <v>8146638</v>
      </c>
      <c r="S1052" t="s">
        <v>14</v>
      </c>
      <c r="T1052">
        <v>3420</v>
      </c>
      <c r="U1052" t="s">
        <v>13</v>
      </c>
      <c r="V1052" t="s">
        <v>15</v>
      </c>
      <c r="W1052">
        <v>136056</v>
      </c>
      <c r="X1052" t="s">
        <v>11</v>
      </c>
      <c r="Y1052" t="s">
        <v>16</v>
      </c>
      <c r="Z1052">
        <v>22055130</v>
      </c>
      <c r="AA1052" t="s">
        <v>13</v>
      </c>
      <c r="AB1052" t="s">
        <v>17</v>
      </c>
      <c r="AC1052" t="s">
        <v>18</v>
      </c>
      <c r="AD1052">
        <v>571407</v>
      </c>
      <c r="AE1052" s="3">
        <f t="shared" si="32"/>
        <v>1.6700877098012702E-2</v>
      </c>
      <c r="AF1052">
        <f t="shared" si="33"/>
        <v>1.042053882107752E-2</v>
      </c>
    </row>
    <row r="1053" spans="1:32">
      <c r="A1053" t="s">
        <v>0</v>
      </c>
      <c r="B1053" t="s">
        <v>1</v>
      </c>
      <c r="C1053" s="1">
        <v>0.38127438657407403</v>
      </c>
      <c r="D1053" t="s">
        <v>2</v>
      </c>
      <c r="E1053" t="s">
        <v>105</v>
      </c>
      <c r="F1053" t="s">
        <v>4</v>
      </c>
      <c r="G1053" t="s">
        <v>5</v>
      </c>
      <c r="H1053" t="s">
        <v>6</v>
      </c>
      <c r="I1053" t="s">
        <v>7</v>
      </c>
      <c r="J1053" s="2" t="s">
        <v>106</v>
      </c>
      <c r="K1053" t="s">
        <v>9</v>
      </c>
      <c r="L1053" t="s">
        <v>10</v>
      </c>
      <c r="M1053" t="s">
        <v>11</v>
      </c>
      <c r="N1053" t="s">
        <v>12</v>
      </c>
      <c r="O1053">
        <v>953791</v>
      </c>
      <c r="P1053" t="s">
        <v>13</v>
      </c>
      <c r="Q1053" t="s">
        <v>12</v>
      </c>
      <c r="R1053">
        <v>22490609</v>
      </c>
      <c r="S1053" t="s">
        <v>14</v>
      </c>
      <c r="T1053">
        <v>747</v>
      </c>
      <c r="U1053" t="s">
        <v>13</v>
      </c>
      <c r="V1053" t="s">
        <v>15</v>
      </c>
      <c r="W1053">
        <v>498028</v>
      </c>
      <c r="X1053" t="s">
        <v>11</v>
      </c>
      <c r="Y1053" t="s">
        <v>16</v>
      </c>
      <c r="Z1053">
        <v>61263014</v>
      </c>
      <c r="AA1053" t="s">
        <v>13</v>
      </c>
      <c r="AB1053" t="s">
        <v>17</v>
      </c>
      <c r="AC1053" t="s">
        <v>18</v>
      </c>
      <c r="AD1053">
        <v>1508743</v>
      </c>
      <c r="AE1053" s="3">
        <f t="shared" si="32"/>
        <v>2.2143820116209391E-2</v>
      </c>
      <c r="AF1053">
        <f t="shared" si="33"/>
        <v>7.8319044738312687E-4</v>
      </c>
    </row>
    <row r="1054" spans="1:32">
      <c r="A1054" t="s">
        <v>0</v>
      </c>
      <c r="B1054" t="s">
        <v>1</v>
      </c>
      <c r="C1054" s="1">
        <v>0.38127453703703701</v>
      </c>
      <c r="D1054" t="s">
        <v>2</v>
      </c>
      <c r="E1054" t="s">
        <v>109</v>
      </c>
      <c r="F1054" t="s">
        <v>4</v>
      </c>
      <c r="G1054" t="s">
        <v>5</v>
      </c>
      <c r="H1054" t="s">
        <v>6</v>
      </c>
      <c r="I1054" t="s">
        <v>7</v>
      </c>
      <c r="J1054" s="2" t="s">
        <v>110</v>
      </c>
      <c r="K1054" t="s">
        <v>9</v>
      </c>
      <c r="L1054" t="s">
        <v>10</v>
      </c>
      <c r="M1054" t="s">
        <v>11</v>
      </c>
      <c r="N1054" t="s">
        <v>12</v>
      </c>
      <c r="O1054">
        <v>731317</v>
      </c>
      <c r="P1054" t="s">
        <v>13</v>
      </c>
      <c r="Q1054" t="s">
        <v>12</v>
      </c>
      <c r="R1054">
        <v>18106152</v>
      </c>
      <c r="S1054" t="s">
        <v>14</v>
      </c>
      <c r="T1054">
        <v>4333</v>
      </c>
      <c r="U1054" t="s">
        <v>13</v>
      </c>
      <c r="V1054" t="s">
        <v>15</v>
      </c>
      <c r="W1054">
        <v>684535</v>
      </c>
      <c r="X1054" t="s">
        <v>11</v>
      </c>
      <c r="Y1054" t="s">
        <v>16</v>
      </c>
      <c r="Z1054">
        <v>48368296</v>
      </c>
      <c r="AA1054" t="s">
        <v>13</v>
      </c>
      <c r="AB1054" t="s">
        <v>17</v>
      </c>
      <c r="AC1054" t="s">
        <v>18</v>
      </c>
      <c r="AD1054">
        <v>1243272</v>
      </c>
      <c r="AE1054" s="3">
        <f t="shared" si="32"/>
        <v>3.7806763137744566E-2</v>
      </c>
      <c r="AF1054">
        <f t="shared" si="33"/>
        <v>5.9249272203435724E-3</v>
      </c>
    </row>
    <row r="1055" spans="1:32">
      <c r="A1055" t="s">
        <v>0</v>
      </c>
      <c r="B1055" t="s">
        <v>1</v>
      </c>
      <c r="C1055" s="1">
        <v>0.38127460648148154</v>
      </c>
      <c r="D1055" t="s">
        <v>2</v>
      </c>
      <c r="E1055" t="s">
        <v>113</v>
      </c>
      <c r="F1055" t="s">
        <v>4</v>
      </c>
      <c r="G1055" t="s">
        <v>5</v>
      </c>
      <c r="H1055" t="s">
        <v>6</v>
      </c>
      <c r="I1055" t="s">
        <v>7</v>
      </c>
      <c r="J1055" s="2" t="s">
        <v>114</v>
      </c>
      <c r="K1055" t="s">
        <v>9</v>
      </c>
      <c r="L1055" t="s">
        <v>10</v>
      </c>
      <c r="M1055" t="s">
        <v>11</v>
      </c>
      <c r="N1055" t="s">
        <v>12</v>
      </c>
      <c r="O1055">
        <v>1028582</v>
      </c>
      <c r="P1055" t="s">
        <v>13</v>
      </c>
      <c r="Q1055" t="s">
        <v>12</v>
      </c>
      <c r="R1055">
        <v>24376533</v>
      </c>
      <c r="S1055" t="s">
        <v>14</v>
      </c>
      <c r="T1055">
        <v>4690</v>
      </c>
      <c r="U1055" t="s">
        <v>13</v>
      </c>
      <c r="V1055" t="s">
        <v>15</v>
      </c>
      <c r="W1055">
        <v>864863</v>
      </c>
      <c r="X1055" t="s">
        <v>11</v>
      </c>
      <c r="Y1055" t="s">
        <v>16</v>
      </c>
      <c r="Z1055">
        <v>71962096</v>
      </c>
      <c r="AA1055" t="s">
        <v>13</v>
      </c>
      <c r="AB1055" t="s">
        <v>17</v>
      </c>
      <c r="AC1055" t="s">
        <v>18</v>
      </c>
      <c r="AD1055">
        <v>1793452</v>
      </c>
      <c r="AE1055" s="3">
        <f t="shared" si="32"/>
        <v>3.5479327597570991E-2</v>
      </c>
      <c r="AF1055">
        <f t="shared" si="33"/>
        <v>4.5596753588921443E-3</v>
      </c>
    </row>
    <row r="1056" spans="1:32">
      <c r="A1056" t="s">
        <v>0</v>
      </c>
      <c r="B1056" t="s">
        <v>1</v>
      </c>
      <c r="C1056" s="1">
        <v>0.38127495370370368</v>
      </c>
      <c r="D1056" t="s">
        <v>2</v>
      </c>
      <c r="E1056" t="s">
        <v>25</v>
      </c>
      <c r="F1056" t="s">
        <v>4</v>
      </c>
      <c r="G1056" t="s">
        <v>5</v>
      </c>
      <c r="H1056" t="s">
        <v>6</v>
      </c>
      <c r="I1056" t="s">
        <v>7</v>
      </c>
      <c r="J1056" s="2" t="s">
        <v>26</v>
      </c>
      <c r="K1056" t="s">
        <v>9</v>
      </c>
      <c r="L1056" t="s">
        <v>10</v>
      </c>
      <c r="M1056" t="s">
        <v>11</v>
      </c>
      <c r="N1056" t="s">
        <v>12</v>
      </c>
      <c r="O1056">
        <v>1077640</v>
      </c>
      <c r="P1056" t="s">
        <v>13</v>
      </c>
      <c r="Q1056" t="s">
        <v>12</v>
      </c>
      <c r="R1056">
        <v>25078104</v>
      </c>
      <c r="S1056" t="s">
        <v>14</v>
      </c>
      <c r="T1056">
        <v>7459</v>
      </c>
      <c r="U1056" t="s">
        <v>13</v>
      </c>
      <c r="V1056" t="s">
        <v>15</v>
      </c>
      <c r="W1056">
        <v>783030</v>
      </c>
      <c r="X1056" t="s">
        <v>11</v>
      </c>
      <c r="Y1056" t="s">
        <v>16</v>
      </c>
      <c r="Z1056">
        <v>80710386</v>
      </c>
      <c r="AA1056" t="s">
        <v>13</v>
      </c>
      <c r="AB1056" t="s">
        <v>17</v>
      </c>
      <c r="AC1056" t="s">
        <v>18</v>
      </c>
      <c r="AD1056">
        <v>1923232</v>
      </c>
      <c r="AE1056" s="3">
        <f t="shared" si="32"/>
        <v>3.1223652314385491E-2</v>
      </c>
      <c r="AF1056">
        <f t="shared" si="33"/>
        <v>6.9216064734048477E-3</v>
      </c>
    </row>
    <row r="1057" spans="1:32">
      <c r="A1057" t="s">
        <v>0</v>
      </c>
      <c r="B1057" t="s">
        <v>1</v>
      </c>
      <c r="C1057" s="1">
        <v>0.38127638888888887</v>
      </c>
      <c r="D1057" t="s">
        <v>2</v>
      </c>
      <c r="E1057" t="s">
        <v>19</v>
      </c>
      <c r="F1057" t="s">
        <v>4</v>
      </c>
      <c r="G1057" t="s">
        <v>5</v>
      </c>
      <c r="H1057" t="s">
        <v>6</v>
      </c>
      <c r="I1057" t="s">
        <v>7</v>
      </c>
      <c r="J1057" s="2" t="s">
        <v>20</v>
      </c>
      <c r="K1057" t="s">
        <v>9</v>
      </c>
      <c r="L1057" t="s">
        <v>10</v>
      </c>
      <c r="M1057" t="s">
        <v>11</v>
      </c>
      <c r="N1057" t="s">
        <v>12</v>
      </c>
      <c r="O1057">
        <v>1330041</v>
      </c>
      <c r="P1057" t="s">
        <v>13</v>
      </c>
      <c r="Q1057" t="s">
        <v>12</v>
      </c>
      <c r="R1057">
        <v>29035667</v>
      </c>
      <c r="S1057" t="s">
        <v>14</v>
      </c>
      <c r="T1057">
        <v>17388</v>
      </c>
      <c r="U1057" t="s">
        <v>13</v>
      </c>
      <c r="V1057" t="s">
        <v>15</v>
      </c>
      <c r="W1057">
        <v>1140986</v>
      </c>
      <c r="X1057" t="s">
        <v>11</v>
      </c>
      <c r="Y1057" t="s">
        <v>16</v>
      </c>
      <c r="Z1057">
        <v>96319592</v>
      </c>
      <c r="AA1057" t="s">
        <v>13</v>
      </c>
      <c r="AB1057" t="s">
        <v>17</v>
      </c>
      <c r="AC1057" t="s">
        <v>18</v>
      </c>
      <c r="AD1057">
        <v>2137990</v>
      </c>
      <c r="AE1057" s="3">
        <f t="shared" si="32"/>
        <v>3.9296014794493961E-2</v>
      </c>
      <c r="AF1057">
        <f t="shared" si="33"/>
        <v>1.3073281199602117E-2</v>
      </c>
    </row>
    <row r="1058" spans="1:32">
      <c r="A1058" t="s">
        <v>0</v>
      </c>
      <c r="B1058" t="s">
        <v>1</v>
      </c>
      <c r="C1058" s="1">
        <v>0.38128136574074073</v>
      </c>
      <c r="D1058" t="s">
        <v>2</v>
      </c>
      <c r="E1058" t="s">
        <v>117</v>
      </c>
      <c r="F1058" t="s">
        <v>4</v>
      </c>
      <c r="G1058" t="s">
        <v>5</v>
      </c>
      <c r="H1058" t="s">
        <v>6</v>
      </c>
      <c r="I1058" t="s">
        <v>7</v>
      </c>
      <c r="J1058" s="2" t="s">
        <v>118</v>
      </c>
      <c r="K1058" t="s">
        <v>9</v>
      </c>
      <c r="L1058" t="s">
        <v>10</v>
      </c>
      <c r="M1058" t="s">
        <v>11</v>
      </c>
      <c r="N1058" t="s">
        <v>12</v>
      </c>
      <c r="O1058">
        <v>753993</v>
      </c>
      <c r="P1058" t="s">
        <v>13</v>
      </c>
      <c r="Q1058" t="s">
        <v>12</v>
      </c>
      <c r="R1058">
        <v>20636622</v>
      </c>
      <c r="S1058" t="s">
        <v>14</v>
      </c>
      <c r="T1058">
        <v>1717</v>
      </c>
      <c r="U1058" t="s">
        <v>13</v>
      </c>
      <c r="V1058" t="s">
        <v>15</v>
      </c>
      <c r="W1058">
        <v>318487</v>
      </c>
      <c r="X1058" t="s">
        <v>11</v>
      </c>
      <c r="Y1058" t="s">
        <v>16</v>
      </c>
      <c r="Z1058">
        <v>52189678</v>
      </c>
      <c r="AA1058" t="s">
        <v>13</v>
      </c>
      <c r="AB1058" t="s">
        <v>17</v>
      </c>
      <c r="AC1058" t="s">
        <v>18</v>
      </c>
      <c r="AD1058">
        <v>1507028</v>
      </c>
      <c r="AE1058" s="3">
        <f t="shared" si="32"/>
        <v>1.54330975292371E-2</v>
      </c>
      <c r="AF1058">
        <f t="shared" si="33"/>
        <v>2.277209470114444E-3</v>
      </c>
    </row>
    <row r="1059" spans="1:32">
      <c r="A1059" t="s">
        <v>0</v>
      </c>
      <c r="B1059" t="s">
        <v>1</v>
      </c>
      <c r="C1059" s="1">
        <v>0.38128401620370367</v>
      </c>
      <c r="D1059" t="s">
        <v>2</v>
      </c>
      <c r="E1059" t="s">
        <v>27</v>
      </c>
      <c r="F1059" t="s">
        <v>4</v>
      </c>
      <c r="G1059" t="s">
        <v>5</v>
      </c>
      <c r="H1059" t="s">
        <v>6</v>
      </c>
      <c r="I1059" t="s">
        <v>7</v>
      </c>
      <c r="J1059" s="2" t="s">
        <v>28</v>
      </c>
      <c r="K1059" t="s">
        <v>9</v>
      </c>
      <c r="L1059" t="s">
        <v>10</v>
      </c>
      <c r="M1059" t="s">
        <v>11</v>
      </c>
      <c r="N1059" t="s">
        <v>12</v>
      </c>
      <c r="O1059">
        <v>1204025</v>
      </c>
      <c r="P1059" t="s">
        <v>13</v>
      </c>
      <c r="Q1059" t="s">
        <v>12</v>
      </c>
      <c r="R1059">
        <v>27781512</v>
      </c>
      <c r="S1059" t="s">
        <v>14</v>
      </c>
      <c r="T1059">
        <v>1262</v>
      </c>
      <c r="U1059" t="s">
        <v>13</v>
      </c>
      <c r="V1059" t="s">
        <v>15</v>
      </c>
      <c r="W1059">
        <v>696482</v>
      </c>
      <c r="X1059" t="s">
        <v>11</v>
      </c>
      <c r="Y1059" t="s">
        <v>16</v>
      </c>
      <c r="Z1059">
        <v>86864002</v>
      </c>
      <c r="AA1059" t="s">
        <v>13</v>
      </c>
      <c r="AB1059" t="s">
        <v>17</v>
      </c>
      <c r="AC1059" t="s">
        <v>18</v>
      </c>
      <c r="AD1059">
        <v>2038005</v>
      </c>
      <c r="AE1059" s="3">
        <f t="shared" si="32"/>
        <v>2.5069981792207711E-2</v>
      </c>
      <c r="AF1059">
        <f t="shared" si="33"/>
        <v>1.0481509935424929E-3</v>
      </c>
    </row>
    <row r="1060" spans="1:32">
      <c r="A1060" t="s">
        <v>0</v>
      </c>
      <c r="B1060" t="s">
        <v>1</v>
      </c>
      <c r="C1060" s="1">
        <v>0.3812753703703704</v>
      </c>
      <c r="D1060" t="s">
        <v>2</v>
      </c>
      <c r="E1060" t="s">
        <v>3</v>
      </c>
      <c r="F1060" t="s">
        <v>4</v>
      </c>
      <c r="G1060" t="s">
        <v>5</v>
      </c>
      <c r="H1060" t="s">
        <v>6</v>
      </c>
      <c r="I1060" t="s">
        <v>7</v>
      </c>
      <c r="J1060" s="2" t="s">
        <v>8</v>
      </c>
      <c r="K1060" t="s">
        <v>9</v>
      </c>
      <c r="L1060" t="s">
        <v>10</v>
      </c>
      <c r="M1060" t="s">
        <v>11</v>
      </c>
      <c r="N1060" t="s">
        <v>12</v>
      </c>
      <c r="O1060">
        <v>1423129</v>
      </c>
      <c r="P1060" t="s">
        <v>13</v>
      </c>
      <c r="Q1060" t="s">
        <v>12</v>
      </c>
      <c r="R1060">
        <v>35421712</v>
      </c>
      <c r="S1060" t="s">
        <v>14</v>
      </c>
      <c r="T1060">
        <v>3343</v>
      </c>
      <c r="U1060" t="s">
        <v>13</v>
      </c>
      <c r="V1060" t="s">
        <v>15</v>
      </c>
      <c r="W1060">
        <v>1223433</v>
      </c>
      <c r="X1060" t="s">
        <v>11</v>
      </c>
      <c r="Y1060" t="s">
        <v>16</v>
      </c>
      <c r="Z1060">
        <v>97536898</v>
      </c>
      <c r="AA1060" t="s">
        <v>13</v>
      </c>
      <c r="AB1060" t="s">
        <v>17</v>
      </c>
      <c r="AC1060" t="s">
        <v>18</v>
      </c>
      <c r="AD1060">
        <v>2522794</v>
      </c>
      <c r="AE1060" s="3">
        <f t="shared" si="32"/>
        <v>3.4539070274186637E-2</v>
      </c>
      <c r="AF1060">
        <f t="shared" si="33"/>
        <v>2.3490491726329797E-3</v>
      </c>
    </row>
    <row r="1061" spans="1:32">
      <c r="A1061" t="s">
        <v>0</v>
      </c>
      <c r="B1061" t="s">
        <v>1</v>
      </c>
      <c r="C1061" s="1">
        <v>0.38128094907407406</v>
      </c>
      <c r="D1061" t="s">
        <v>2</v>
      </c>
      <c r="E1061" t="s">
        <v>23</v>
      </c>
      <c r="F1061" t="s">
        <v>4</v>
      </c>
      <c r="G1061" t="s">
        <v>5</v>
      </c>
      <c r="H1061" t="s">
        <v>6</v>
      </c>
      <c r="I1061" t="s">
        <v>7</v>
      </c>
      <c r="J1061" s="2" t="s">
        <v>24</v>
      </c>
      <c r="K1061" t="s">
        <v>9</v>
      </c>
      <c r="L1061" t="s">
        <v>10</v>
      </c>
      <c r="M1061" t="s">
        <v>11</v>
      </c>
      <c r="N1061" t="s">
        <v>12</v>
      </c>
      <c r="O1061">
        <v>764226</v>
      </c>
      <c r="P1061" t="s">
        <v>13</v>
      </c>
      <c r="Q1061" t="s">
        <v>12</v>
      </c>
      <c r="R1061">
        <v>15866700</v>
      </c>
      <c r="S1061" t="s">
        <v>14</v>
      </c>
      <c r="T1061">
        <v>16468</v>
      </c>
      <c r="U1061" t="s">
        <v>13</v>
      </c>
      <c r="V1061" t="s">
        <v>15</v>
      </c>
      <c r="W1061">
        <v>783192</v>
      </c>
      <c r="X1061" t="s">
        <v>11</v>
      </c>
      <c r="Y1061" t="s">
        <v>16</v>
      </c>
      <c r="Z1061">
        <v>58153306</v>
      </c>
      <c r="AA1061" t="s">
        <v>13</v>
      </c>
      <c r="AB1061" t="s">
        <v>17</v>
      </c>
      <c r="AC1061" t="s">
        <v>18</v>
      </c>
      <c r="AD1061">
        <v>1200762</v>
      </c>
      <c r="AE1061" s="3">
        <f t="shared" si="32"/>
        <v>4.9360736637107903E-2</v>
      </c>
      <c r="AF1061">
        <f t="shared" si="33"/>
        <v>2.1548599498054242E-2</v>
      </c>
    </row>
    <row r="1062" spans="1:32">
      <c r="A1062" t="s">
        <v>0</v>
      </c>
      <c r="B1062" t="s">
        <v>1</v>
      </c>
      <c r="C1062" s="1">
        <v>0.38128666666666672</v>
      </c>
      <c r="D1062" t="s">
        <v>2</v>
      </c>
      <c r="E1062" t="s">
        <v>21</v>
      </c>
      <c r="F1062" t="s">
        <v>4</v>
      </c>
      <c r="G1062" t="s">
        <v>5</v>
      </c>
      <c r="H1062" t="s">
        <v>6</v>
      </c>
      <c r="I1062" t="s">
        <v>7</v>
      </c>
      <c r="J1062" s="2" t="s">
        <v>22</v>
      </c>
      <c r="K1062" t="s">
        <v>9</v>
      </c>
      <c r="L1062" t="s">
        <v>10</v>
      </c>
      <c r="M1062" t="s">
        <v>11</v>
      </c>
      <c r="N1062" t="s">
        <v>12</v>
      </c>
      <c r="O1062">
        <v>1403047</v>
      </c>
      <c r="P1062" t="s">
        <v>13</v>
      </c>
      <c r="Q1062" t="s">
        <v>12</v>
      </c>
      <c r="R1062">
        <v>29111399</v>
      </c>
      <c r="S1062" t="s">
        <v>14</v>
      </c>
      <c r="T1062">
        <v>12042</v>
      </c>
      <c r="U1062" t="s">
        <v>13</v>
      </c>
      <c r="V1062" t="s">
        <v>15</v>
      </c>
      <c r="W1062">
        <v>1092644</v>
      </c>
      <c r="X1062" t="s">
        <v>11</v>
      </c>
      <c r="Y1062" t="s">
        <v>16</v>
      </c>
      <c r="Z1062">
        <v>107054220</v>
      </c>
      <c r="AA1062" t="s">
        <v>13</v>
      </c>
      <c r="AB1062" t="s">
        <v>17</v>
      </c>
      <c r="AC1062" t="s">
        <v>18</v>
      </c>
      <c r="AD1062">
        <v>2207911</v>
      </c>
      <c r="AE1062" s="3">
        <f t="shared" si="32"/>
        <v>3.7533201341508872E-2</v>
      </c>
      <c r="AF1062">
        <f t="shared" si="33"/>
        <v>8.582748831649974E-3</v>
      </c>
    </row>
    <row r="1063" spans="1:32">
      <c r="A1063" t="s">
        <v>0</v>
      </c>
      <c r="B1063" t="s">
        <v>1</v>
      </c>
      <c r="C1063" s="1">
        <v>0.3812881481481481</v>
      </c>
      <c r="D1063" t="s">
        <v>2</v>
      </c>
      <c r="E1063" t="s">
        <v>31</v>
      </c>
      <c r="F1063" t="s">
        <v>4</v>
      </c>
      <c r="G1063" t="s">
        <v>5</v>
      </c>
      <c r="H1063" t="s">
        <v>6</v>
      </c>
      <c r="I1063" t="s">
        <v>7</v>
      </c>
      <c r="J1063" s="2" t="s">
        <v>32</v>
      </c>
      <c r="K1063" t="s">
        <v>9</v>
      </c>
      <c r="L1063" t="s">
        <v>10</v>
      </c>
      <c r="M1063" t="s">
        <v>11</v>
      </c>
      <c r="N1063" t="s">
        <v>12</v>
      </c>
      <c r="O1063">
        <v>1285918</v>
      </c>
      <c r="P1063" t="s">
        <v>13</v>
      </c>
      <c r="Q1063" t="s">
        <v>12</v>
      </c>
      <c r="R1063">
        <v>29514765</v>
      </c>
      <c r="S1063" t="s">
        <v>14</v>
      </c>
      <c r="T1063">
        <v>31393</v>
      </c>
      <c r="U1063" t="s">
        <v>13</v>
      </c>
      <c r="V1063" t="s">
        <v>15</v>
      </c>
      <c r="W1063">
        <v>1884267</v>
      </c>
      <c r="X1063" t="s">
        <v>11</v>
      </c>
      <c r="Y1063" t="s">
        <v>16</v>
      </c>
      <c r="Z1063">
        <v>109058242</v>
      </c>
      <c r="AA1063" t="s">
        <v>13</v>
      </c>
      <c r="AB1063" t="s">
        <v>17</v>
      </c>
      <c r="AC1063" t="s">
        <v>18</v>
      </c>
      <c r="AD1063">
        <v>2581753</v>
      </c>
      <c r="AE1063" s="3">
        <f t="shared" si="32"/>
        <v>6.3841504413130176E-2</v>
      </c>
      <c r="AF1063">
        <f t="shared" si="33"/>
        <v>2.4412909687865011E-2</v>
      </c>
    </row>
    <row r="1064" spans="1:32">
      <c r="A1064" t="s">
        <v>0</v>
      </c>
      <c r="B1064" t="s">
        <v>1</v>
      </c>
      <c r="C1064" s="1">
        <v>0.38130729166666666</v>
      </c>
      <c r="D1064" t="s">
        <v>2</v>
      </c>
      <c r="E1064" t="s">
        <v>33</v>
      </c>
      <c r="F1064" t="s">
        <v>4</v>
      </c>
      <c r="G1064" t="s">
        <v>5</v>
      </c>
      <c r="H1064" t="s">
        <v>6</v>
      </c>
      <c r="I1064" t="s">
        <v>7</v>
      </c>
      <c r="J1064" s="2" t="s">
        <v>34</v>
      </c>
      <c r="K1064" t="s">
        <v>9</v>
      </c>
      <c r="L1064" t="s">
        <v>10</v>
      </c>
      <c r="M1064" t="s">
        <v>11</v>
      </c>
      <c r="N1064" t="s">
        <v>12</v>
      </c>
      <c r="O1064">
        <v>1472704</v>
      </c>
      <c r="P1064" t="s">
        <v>13</v>
      </c>
      <c r="Q1064" t="s">
        <v>12</v>
      </c>
      <c r="R1064">
        <v>31134519</v>
      </c>
      <c r="S1064" t="s">
        <v>14</v>
      </c>
      <c r="T1064">
        <v>5044</v>
      </c>
      <c r="U1064" t="s">
        <v>13</v>
      </c>
      <c r="V1064" t="s">
        <v>15</v>
      </c>
      <c r="W1064">
        <v>1021133</v>
      </c>
      <c r="X1064" t="s">
        <v>11</v>
      </c>
      <c r="Y1064" t="s">
        <v>16</v>
      </c>
      <c r="Z1064">
        <v>107137670</v>
      </c>
      <c r="AA1064" t="s">
        <v>13</v>
      </c>
      <c r="AB1064" t="s">
        <v>17</v>
      </c>
      <c r="AC1064" t="s">
        <v>18</v>
      </c>
      <c r="AD1064">
        <v>2260233</v>
      </c>
      <c r="AE1064" s="3">
        <f t="shared" si="32"/>
        <v>3.2797455454506942E-2</v>
      </c>
      <c r="AF1064">
        <f t="shared" si="33"/>
        <v>3.4249923949415495E-3</v>
      </c>
    </row>
    <row r="1065" spans="1:32">
      <c r="A1065" t="s">
        <v>0</v>
      </c>
      <c r="B1065" t="s">
        <v>1</v>
      </c>
      <c r="C1065" s="1">
        <v>0.38132840277777774</v>
      </c>
      <c r="D1065" t="s">
        <v>2</v>
      </c>
      <c r="E1065" t="s">
        <v>38</v>
      </c>
      <c r="F1065" t="s">
        <v>4</v>
      </c>
      <c r="G1065" t="s">
        <v>5</v>
      </c>
      <c r="H1065" t="s">
        <v>6</v>
      </c>
      <c r="I1065" t="s">
        <v>7</v>
      </c>
      <c r="J1065" s="2" t="s">
        <v>39</v>
      </c>
      <c r="K1065" t="s">
        <v>9</v>
      </c>
      <c r="L1065" t="s">
        <v>10</v>
      </c>
      <c r="M1065" t="s">
        <v>11</v>
      </c>
      <c r="N1065" t="s">
        <v>12</v>
      </c>
      <c r="O1065">
        <v>2192766</v>
      </c>
      <c r="P1065" t="s">
        <v>13</v>
      </c>
      <c r="Q1065" t="s">
        <v>12</v>
      </c>
      <c r="R1065">
        <v>44285623</v>
      </c>
      <c r="S1065" t="s">
        <v>14</v>
      </c>
      <c r="T1065">
        <v>130522</v>
      </c>
      <c r="U1065" t="s">
        <v>13</v>
      </c>
      <c r="V1065" t="s">
        <v>15</v>
      </c>
      <c r="W1065">
        <v>6079875</v>
      </c>
      <c r="X1065" t="s">
        <v>11</v>
      </c>
      <c r="Y1065" t="s">
        <v>16</v>
      </c>
      <c r="Z1065">
        <v>165523470</v>
      </c>
      <c r="AA1065" t="s">
        <v>13</v>
      </c>
      <c r="AB1065" t="s">
        <v>17</v>
      </c>
      <c r="AC1065" t="s">
        <v>18</v>
      </c>
      <c r="AD1065">
        <v>3199085</v>
      </c>
      <c r="AE1065" s="3">
        <f t="shared" si="32"/>
        <v>0.13728778298997849</v>
      </c>
      <c r="AF1065">
        <f t="shared" si="33"/>
        <v>5.9523907247740981E-2</v>
      </c>
    </row>
    <row r="1066" spans="1:32">
      <c r="A1066" t="s">
        <v>0</v>
      </c>
      <c r="B1066" t="s">
        <v>1</v>
      </c>
      <c r="C1066" s="1">
        <v>0.38134581018518521</v>
      </c>
      <c r="D1066" t="s">
        <v>2</v>
      </c>
      <c r="E1066" t="s">
        <v>40</v>
      </c>
      <c r="F1066" t="s">
        <v>4</v>
      </c>
      <c r="G1066" t="s">
        <v>5</v>
      </c>
      <c r="H1066" t="s">
        <v>6</v>
      </c>
      <c r="I1066" t="s">
        <v>7</v>
      </c>
      <c r="J1066" s="2" t="s">
        <v>41</v>
      </c>
      <c r="K1066" t="s">
        <v>9</v>
      </c>
      <c r="L1066" t="s">
        <v>10</v>
      </c>
      <c r="M1066" t="s">
        <v>11</v>
      </c>
      <c r="N1066" t="s">
        <v>12</v>
      </c>
      <c r="O1066">
        <v>745937</v>
      </c>
      <c r="P1066" t="s">
        <v>13</v>
      </c>
      <c r="Q1066" t="s">
        <v>12</v>
      </c>
      <c r="R1066">
        <v>18553452</v>
      </c>
      <c r="S1066" t="s">
        <v>14</v>
      </c>
      <c r="T1066">
        <v>5457</v>
      </c>
      <c r="U1066" t="s">
        <v>13</v>
      </c>
      <c r="V1066" t="s">
        <v>15</v>
      </c>
      <c r="W1066">
        <v>683463</v>
      </c>
      <c r="X1066" t="s">
        <v>11</v>
      </c>
      <c r="Y1066" t="s">
        <v>16</v>
      </c>
      <c r="Z1066">
        <v>51337054</v>
      </c>
      <c r="AA1066" t="s">
        <v>13</v>
      </c>
      <c r="AB1066" t="s">
        <v>17</v>
      </c>
      <c r="AC1066" t="s">
        <v>18</v>
      </c>
      <c r="AD1066">
        <v>1346744</v>
      </c>
      <c r="AE1066" s="3">
        <f t="shared" si="32"/>
        <v>3.6837511423750149E-2</v>
      </c>
      <c r="AF1066">
        <f t="shared" si="33"/>
        <v>7.3156312128236029E-3</v>
      </c>
    </row>
    <row r="1067" spans="1:32">
      <c r="A1067" t="s">
        <v>0</v>
      </c>
      <c r="B1067" t="s">
        <v>1</v>
      </c>
      <c r="C1067" s="1">
        <v>0.38135140046296295</v>
      </c>
      <c r="D1067" t="s">
        <v>2</v>
      </c>
      <c r="E1067" t="s">
        <v>29</v>
      </c>
      <c r="F1067" t="s">
        <v>4</v>
      </c>
      <c r="G1067" t="s">
        <v>5</v>
      </c>
      <c r="H1067" t="s">
        <v>6</v>
      </c>
      <c r="I1067" t="s">
        <v>7</v>
      </c>
      <c r="J1067" s="2" t="s">
        <v>30</v>
      </c>
      <c r="K1067" t="s">
        <v>9</v>
      </c>
      <c r="L1067" t="s">
        <v>10</v>
      </c>
      <c r="M1067" t="s">
        <v>11</v>
      </c>
      <c r="N1067" t="s">
        <v>12</v>
      </c>
      <c r="O1067">
        <v>1081400</v>
      </c>
      <c r="P1067" t="s">
        <v>13</v>
      </c>
      <c r="Q1067" t="s">
        <v>12</v>
      </c>
      <c r="R1067">
        <v>24430273</v>
      </c>
      <c r="S1067" t="s">
        <v>14</v>
      </c>
      <c r="T1067">
        <v>7693</v>
      </c>
      <c r="U1067" t="s">
        <v>13</v>
      </c>
      <c r="V1067" t="s">
        <v>15</v>
      </c>
      <c r="W1067">
        <v>750329</v>
      </c>
      <c r="X1067" t="s">
        <v>11</v>
      </c>
      <c r="Y1067" t="s">
        <v>16</v>
      </c>
      <c r="Z1067">
        <v>73214190</v>
      </c>
      <c r="AA1067" t="s">
        <v>13</v>
      </c>
      <c r="AB1067" t="s">
        <v>17</v>
      </c>
      <c r="AC1067" t="s">
        <v>18</v>
      </c>
      <c r="AD1067">
        <v>1692031</v>
      </c>
      <c r="AE1067" s="3">
        <f t="shared" si="32"/>
        <v>3.0713082903330635E-2</v>
      </c>
      <c r="AF1067">
        <f t="shared" si="33"/>
        <v>7.1139263917144443E-3</v>
      </c>
    </row>
    <row r="1068" spans="1:32">
      <c r="A1068" t="s">
        <v>0</v>
      </c>
      <c r="B1068" t="s">
        <v>1</v>
      </c>
      <c r="C1068" s="1">
        <v>0.38139671296296296</v>
      </c>
      <c r="D1068" t="s">
        <v>2</v>
      </c>
      <c r="E1068" t="s">
        <v>115</v>
      </c>
      <c r="F1068" t="s">
        <v>4</v>
      </c>
      <c r="G1068" t="s">
        <v>5</v>
      </c>
      <c r="H1068" t="s">
        <v>6</v>
      </c>
      <c r="I1068" t="s">
        <v>7</v>
      </c>
      <c r="J1068" s="2" t="s">
        <v>116</v>
      </c>
      <c r="K1068" t="s">
        <v>9</v>
      </c>
      <c r="L1068" t="s">
        <v>10</v>
      </c>
      <c r="M1068" t="s">
        <v>11</v>
      </c>
      <c r="N1068" t="s">
        <v>12</v>
      </c>
      <c r="O1068">
        <v>428910</v>
      </c>
      <c r="P1068" t="s">
        <v>13</v>
      </c>
      <c r="Q1068" t="s">
        <v>12</v>
      </c>
      <c r="R1068">
        <v>12143703</v>
      </c>
      <c r="S1068" t="s">
        <v>14</v>
      </c>
      <c r="T1068">
        <v>5895</v>
      </c>
      <c r="U1068" t="s">
        <v>13</v>
      </c>
      <c r="V1068" t="s">
        <v>15</v>
      </c>
      <c r="W1068">
        <v>235268</v>
      </c>
      <c r="X1068" t="s">
        <v>11</v>
      </c>
      <c r="Y1068" t="s">
        <v>16</v>
      </c>
      <c r="Z1068">
        <v>40889648</v>
      </c>
      <c r="AA1068" t="s">
        <v>13</v>
      </c>
      <c r="AB1068" t="s">
        <v>17</v>
      </c>
      <c r="AC1068" t="s">
        <v>18</v>
      </c>
      <c r="AD1068">
        <v>1192981</v>
      </c>
      <c r="AE1068" s="3">
        <f t="shared" si="32"/>
        <v>1.9373662218188308E-2</v>
      </c>
      <c r="AF1068">
        <f t="shared" si="33"/>
        <v>1.3744142127719102E-2</v>
      </c>
    </row>
    <row r="1069" spans="1:32">
      <c r="A1069" t="s">
        <v>0</v>
      </c>
      <c r="B1069" t="s">
        <v>1</v>
      </c>
      <c r="C1069" s="1">
        <v>0.3814661226851852</v>
      </c>
      <c r="D1069" t="s">
        <v>2</v>
      </c>
      <c r="E1069" t="s">
        <v>36</v>
      </c>
      <c r="F1069" t="s">
        <v>4</v>
      </c>
      <c r="G1069" t="s">
        <v>5</v>
      </c>
      <c r="H1069" t="s">
        <v>6</v>
      </c>
      <c r="I1069" t="s">
        <v>7</v>
      </c>
      <c r="J1069" s="2" t="s">
        <v>37</v>
      </c>
      <c r="K1069" t="s">
        <v>9</v>
      </c>
      <c r="L1069" t="s">
        <v>10</v>
      </c>
      <c r="M1069" t="s">
        <v>11</v>
      </c>
      <c r="N1069" t="s">
        <v>12</v>
      </c>
      <c r="O1069">
        <v>888781</v>
      </c>
      <c r="P1069" t="s">
        <v>13</v>
      </c>
      <c r="Q1069" t="s">
        <v>12</v>
      </c>
      <c r="R1069">
        <v>20208252</v>
      </c>
      <c r="S1069" t="s">
        <v>14</v>
      </c>
      <c r="T1069">
        <v>8316</v>
      </c>
      <c r="U1069" t="s">
        <v>13</v>
      </c>
      <c r="V1069" t="s">
        <v>15</v>
      </c>
      <c r="W1069">
        <v>686731</v>
      </c>
      <c r="X1069" t="s">
        <v>11</v>
      </c>
      <c r="Y1069" t="s">
        <v>16</v>
      </c>
      <c r="Z1069">
        <v>61519952</v>
      </c>
      <c r="AA1069" t="s">
        <v>13</v>
      </c>
      <c r="AB1069" t="s">
        <v>17</v>
      </c>
      <c r="AC1069" t="s">
        <v>18</v>
      </c>
      <c r="AD1069">
        <v>1432101</v>
      </c>
      <c r="AE1069" s="3">
        <f t="shared" si="32"/>
        <v>3.3982701720069605E-2</v>
      </c>
      <c r="AF1069">
        <f t="shared" si="33"/>
        <v>9.3566356616534337E-3</v>
      </c>
    </row>
    <row r="1070" spans="1:32">
      <c r="A1070" t="s">
        <v>0</v>
      </c>
      <c r="B1070" t="s">
        <v>1</v>
      </c>
      <c r="C1070" s="1">
        <v>0.38148354166666665</v>
      </c>
      <c r="D1070" t="s">
        <v>2</v>
      </c>
      <c r="E1070" t="s">
        <v>43</v>
      </c>
      <c r="F1070" t="s">
        <v>4</v>
      </c>
      <c r="G1070" t="s">
        <v>5</v>
      </c>
      <c r="H1070" t="s">
        <v>6</v>
      </c>
      <c r="I1070" t="s">
        <v>7</v>
      </c>
      <c r="J1070" s="2" t="s">
        <v>44</v>
      </c>
      <c r="K1070" t="s">
        <v>9</v>
      </c>
      <c r="L1070" t="s">
        <v>10</v>
      </c>
      <c r="M1070" t="s">
        <v>11</v>
      </c>
      <c r="N1070" t="s">
        <v>12</v>
      </c>
      <c r="O1070">
        <v>1031479</v>
      </c>
      <c r="P1070" t="s">
        <v>13</v>
      </c>
      <c r="Q1070" t="s">
        <v>12</v>
      </c>
      <c r="R1070">
        <v>25001488</v>
      </c>
      <c r="S1070" t="s">
        <v>14</v>
      </c>
      <c r="T1070">
        <v>1948</v>
      </c>
      <c r="U1070" t="s">
        <v>13</v>
      </c>
      <c r="V1070" t="s">
        <v>15</v>
      </c>
      <c r="W1070">
        <v>642831</v>
      </c>
      <c r="X1070" t="s">
        <v>11</v>
      </c>
      <c r="Y1070" t="s">
        <v>16</v>
      </c>
      <c r="Z1070">
        <v>71940874</v>
      </c>
      <c r="AA1070" t="s">
        <v>13</v>
      </c>
      <c r="AB1070" t="s">
        <v>17</v>
      </c>
      <c r="AC1070" t="s">
        <v>18</v>
      </c>
      <c r="AD1070">
        <v>1787631</v>
      </c>
      <c r="AE1070" s="3">
        <f t="shared" si="32"/>
        <v>2.5711709639042284E-2</v>
      </c>
      <c r="AF1070">
        <f t="shared" si="33"/>
        <v>1.8885503243400981E-3</v>
      </c>
    </row>
    <row r="1071" spans="1:32">
      <c r="A1071" t="s">
        <v>0</v>
      </c>
      <c r="B1071" t="s">
        <v>1</v>
      </c>
      <c r="C1071" s="1">
        <v>0.38197796296296294</v>
      </c>
      <c r="D1071" t="s">
        <v>2</v>
      </c>
      <c r="E1071" t="s">
        <v>54</v>
      </c>
      <c r="F1071" t="s">
        <v>4</v>
      </c>
      <c r="G1071" t="s">
        <v>5</v>
      </c>
      <c r="H1071" t="s">
        <v>6</v>
      </c>
      <c r="I1071" t="s">
        <v>7</v>
      </c>
      <c r="J1071" s="2" t="s">
        <v>55</v>
      </c>
      <c r="K1071" t="s">
        <v>9</v>
      </c>
      <c r="L1071" t="s">
        <v>10</v>
      </c>
      <c r="M1071" t="s">
        <v>11</v>
      </c>
      <c r="N1071" t="s">
        <v>12</v>
      </c>
      <c r="O1071">
        <v>1124603</v>
      </c>
      <c r="P1071" t="s">
        <v>13</v>
      </c>
      <c r="Q1071" t="s">
        <v>12</v>
      </c>
      <c r="R1071">
        <v>25624002</v>
      </c>
      <c r="S1071" t="s">
        <v>14</v>
      </c>
      <c r="T1071">
        <v>7696</v>
      </c>
      <c r="U1071" t="s">
        <v>13</v>
      </c>
      <c r="V1071" t="s">
        <v>15</v>
      </c>
      <c r="W1071">
        <v>751533</v>
      </c>
      <c r="X1071" t="s">
        <v>11</v>
      </c>
      <c r="Y1071" t="s">
        <v>16</v>
      </c>
      <c r="Z1071">
        <v>82909404</v>
      </c>
      <c r="AA1071" t="s">
        <v>13</v>
      </c>
      <c r="AB1071" t="s">
        <v>17</v>
      </c>
      <c r="AC1071" t="s">
        <v>18</v>
      </c>
      <c r="AD1071">
        <v>1957663</v>
      </c>
      <c r="AE1071" s="3">
        <f t="shared" si="32"/>
        <v>2.9329259340519876E-2</v>
      </c>
      <c r="AF1071">
        <f t="shared" si="33"/>
        <v>6.8433038147684118E-3</v>
      </c>
    </row>
    <row r="1072" spans="1:32">
      <c r="A1072" t="s">
        <v>0</v>
      </c>
      <c r="B1072" t="s">
        <v>1</v>
      </c>
      <c r="C1072" s="1">
        <v>0.38196879629629632</v>
      </c>
      <c r="D1072" t="s">
        <v>2</v>
      </c>
      <c r="E1072" t="s">
        <v>52</v>
      </c>
      <c r="F1072" t="s">
        <v>4</v>
      </c>
      <c r="G1072" t="s">
        <v>5</v>
      </c>
      <c r="H1072" t="s">
        <v>6</v>
      </c>
      <c r="I1072" t="s">
        <v>7</v>
      </c>
      <c r="J1072" s="2" t="s">
        <v>53</v>
      </c>
      <c r="K1072" t="s">
        <v>9</v>
      </c>
      <c r="L1072" t="s">
        <v>10</v>
      </c>
      <c r="M1072" t="s">
        <v>11</v>
      </c>
      <c r="N1072" t="s">
        <v>12</v>
      </c>
      <c r="O1072">
        <v>477099</v>
      </c>
      <c r="P1072" t="s">
        <v>13</v>
      </c>
      <c r="Q1072" t="s">
        <v>12</v>
      </c>
      <c r="R1072">
        <v>12011364</v>
      </c>
      <c r="S1072" t="s">
        <v>14</v>
      </c>
      <c r="T1072">
        <v>7846</v>
      </c>
      <c r="U1072" t="s">
        <v>13</v>
      </c>
      <c r="V1072" t="s">
        <v>15</v>
      </c>
      <c r="W1072">
        <v>579257</v>
      </c>
      <c r="X1072" t="s">
        <v>11</v>
      </c>
      <c r="Y1072" t="s">
        <v>16</v>
      </c>
      <c r="Z1072">
        <v>31278676</v>
      </c>
      <c r="AA1072" t="s">
        <v>13</v>
      </c>
      <c r="AB1072" t="s">
        <v>17</v>
      </c>
      <c r="AC1072" t="s">
        <v>18</v>
      </c>
      <c r="AD1072">
        <v>819154</v>
      </c>
      <c r="AE1072" s="3">
        <f t="shared" si="32"/>
        <v>4.822574688436717E-2</v>
      </c>
      <c r="AF1072">
        <f t="shared" si="33"/>
        <v>1.6445224156831181E-2</v>
      </c>
    </row>
    <row r="1073" spans="1:32">
      <c r="A1073" t="s">
        <v>0</v>
      </c>
      <c r="B1073" t="s">
        <v>1</v>
      </c>
      <c r="C1073" s="1">
        <v>0.38196880787037041</v>
      </c>
      <c r="D1073" t="s">
        <v>2</v>
      </c>
      <c r="E1073" t="s">
        <v>56</v>
      </c>
      <c r="F1073" t="s">
        <v>4</v>
      </c>
      <c r="G1073" t="s">
        <v>5</v>
      </c>
      <c r="H1073" t="s">
        <v>6</v>
      </c>
      <c r="I1073" t="s">
        <v>7</v>
      </c>
      <c r="J1073" s="2" t="s">
        <v>57</v>
      </c>
      <c r="K1073" t="s">
        <v>9</v>
      </c>
      <c r="L1073" t="s">
        <v>10</v>
      </c>
      <c r="M1073" t="s">
        <v>11</v>
      </c>
      <c r="N1073" t="s">
        <v>12</v>
      </c>
      <c r="O1073">
        <v>1297377</v>
      </c>
      <c r="P1073" t="s">
        <v>13</v>
      </c>
      <c r="Q1073" t="s">
        <v>12</v>
      </c>
      <c r="R1073">
        <v>33895980</v>
      </c>
      <c r="S1073" t="s">
        <v>14</v>
      </c>
      <c r="T1073">
        <v>12957</v>
      </c>
      <c r="U1073" t="s">
        <v>13</v>
      </c>
      <c r="V1073" t="s">
        <v>15</v>
      </c>
      <c r="W1073">
        <v>1281315</v>
      </c>
      <c r="X1073" t="s">
        <v>11</v>
      </c>
      <c r="Y1073" t="s">
        <v>16</v>
      </c>
      <c r="Z1073">
        <v>95702314</v>
      </c>
      <c r="AA1073" t="s">
        <v>13</v>
      </c>
      <c r="AB1073" t="s">
        <v>17</v>
      </c>
      <c r="AC1073" t="s">
        <v>18</v>
      </c>
      <c r="AD1073">
        <v>2583896</v>
      </c>
      <c r="AE1073" s="3">
        <f t="shared" si="32"/>
        <v>3.7801385297017522E-2</v>
      </c>
      <c r="AF1073">
        <f t="shared" si="33"/>
        <v>9.9870739191460917E-3</v>
      </c>
    </row>
    <row r="1074" spans="1:32">
      <c r="A1074" t="s">
        <v>0</v>
      </c>
      <c r="B1074" t="s">
        <v>1</v>
      </c>
      <c r="C1074" s="1">
        <v>0.3819691550925926</v>
      </c>
      <c r="D1074" t="s">
        <v>2</v>
      </c>
      <c r="E1074" t="s">
        <v>46</v>
      </c>
      <c r="F1074" t="s">
        <v>4</v>
      </c>
      <c r="G1074" t="s">
        <v>5</v>
      </c>
      <c r="H1074" t="s">
        <v>6</v>
      </c>
      <c r="I1074" t="s">
        <v>7</v>
      </c>
      <c r="J1074" s="2" t="s">
        <v>47</v>
      </c>
      <c r="K1074" t="s">
        <v>9</v>
      </c>
      <c r="L1074" t="s">
        <v>10</v>
      </c>
      <c r="M1074" t="s">
        <v>11</v>
      </c>
      <c r="N1074" t="s">
        <v>12</v>
      </c>
      <c r="O1074">
        <v>1471236</v>
      </c>
      <c r="P1074" t="s">
        <v>13</v>
      </c>
      <c r="Q1074" t="s">
        <v>12</v>
      </c>
      <c r="R1074">
        <v>34270868</v>
      </c>
      <c r="S1074" t="s">
        <v>14</v>
      </c>
      <c r="T1074">
        <v>5310</v>
      </c>
      <c r="U1074" t="s">
        <v>13</v>
      </c>
      <c r="V1074" t="s">
        <v>15</v>
      </c>
      <c r="W1074">
        <v>1236528</v>
      </c>
      <c r="X1074" t="s">
        <v>11</v>
      </c>
      <c r="Y1074" t="s">
        <v>16</v>
      </c>
      <c r="Z1074">
        <v>136215968</v>
      </c>
      <c r="AA1074" t="s">
        <v>13</v>
      </c>
      <c r="AB1074" t="s">
        <v>17</v>
      </c>
      <c r="AC1074" t="s">
        <v>18</v>
      </c>
      <c r="AD1074">
        <v>3127690</v>
      </c>
      <c r="AE1074" s="3">
        <f t="shared" si="32"/>
        <v>3.6081023684605827E-2</v>
      </c>
      <c r="AF1074">
        <f t="shared" si="33"/>
        <v>3.6092102150844596E-3</v>
      </c>
    </row>
    <row r="1075" spans="1:32">
      <c r="A1075" t="s">
        <v>0</v>
      </c>
      <c r="B1075" t="s">
        <v>1</v>
      </c>
      <c r="C1075" s="1">
        <v>0.3819692476851852</v>
      </c>
      <c r="D1075" t="s">
        <v>2</v>
      </c>
      <c r="E1075" t="s">
        <v>58</v>
      </c>
      <c r="F1075" t="s">
        <v>4</v>
      </c>
      <c r="G1075" t="s">
        <v>5</v>
      </c>
      <c r="H1075" t="s">
        <v>6</v>
      </c>
      <c r="I1075" t="s">
        <v>7</v>
      </c>
      <c r="J1075" s="2" t="s">
        <v>59</v>
      </c>
      <c r="K1075" t="s">
        <v>9</v>
      </c>
      <c r="L1075" t="s">
        <v>10</v>
      </c>
      <c r="M1075" t="s">
        <v>11</v>
      </c>
      <c r="N1075" t="s">
        <v>12</v>
      </c>
      <c r="O1075">
        <v>869526</v>
      </c>
      <c r="P1075" t="s">
        <v>13</v>
      </c>
      <c r="Q1075" t="s">
        <v>12</v>
      </c>
      <c r="R1075">
        <v>20579706</v>
      </c>
      <c r="S1075" t="s">
        <v>14</v>
      </c>
      <c r="T1075">
        <v>3151</v>
      </c>
      <c r="U1075" t="s">
        <v>13</v>
      </c>
      <c r="V1075" t="s">
        <v>15</v>
      </c>
      <c r="W1075">
        <v>475458</v>
      </c>
      <c r="X1075" t="s">
        <v>11</v>
      </c>
      <c r="Y1075" t="s">
        <v>16</v>
      </c>
      <c r="Z1075">
        <v>62424646</v>
      </c>
      <c r="AA1075" t="s">
        <v>13</v>
      </c>
      <c r="AB1075" t="s">
        <v>17</v>
      </c>
      <c r="AC1075" t="s">
        <v>18</v>
      </c>
      <c r="AD1075">
        <v>1500297</v>
      </c>
      <c r="AE1075" s="3">
        <f t="shared" si="32"/>
        <v>2.3103245498259303E-2</v>
      </c>
      <c r="AF1075">
        <f t="shared" si="33"/>
        <v>3.6238134339858729E-3</v>
      </c>
    </row>
    <row r="1076" spans="1:32">
      <c r="A1076" t="s">
        <v>0</v>
      </c>
      <c r="B1076" t="s">
        <v>1</v>
      </c>
      <c r="C1076" s="1">
        <v>0.38196938657407409</v>
      </c>
      <c r="D1076" t="s">
        <v>2</v>
      </c>
      <c r="E1076" t="s">
        <v>48</v>
      </c>
      <c r="F1076" t="s">
        <v>4</v>
      </c>
      <c r="G1076" t="s">
        <v>5</v>
      </c>
      <c r="H1076" t="s">
        <v>6</v>
      </c>
      <c r="I1076" t="s">
        <v>7</v>
      </c>
      <c r="J1076" s="2" t="s">
        <v>49</v>
      </c>
      <c r="K1076" t="s">
        <v>9</v>
      </c>
      <c r="L1076" t="s">
        <v>10</v>
      </c>
      <c r="M1076" t="s">
        <v>11</v>
      </c>
      <c r="N1076" t="s">
        <v>12</v>
      </c>
      <c r="O1076">
        <v>2531507</v>
      </c>
      <c r="P1076" t="s">
        <v>13</v>
      </c>
      <c r="Q1076" t="s">
        <v>12</v>
      </c>
      <c r="R1076">
        <v>58814617</v>
      </c>
      <c r="S1076" t="s">
        <v>14</v>
      </c>
      <c r="T1076">
        <v>2465</v>
      </c>
      <c r="U1076" t="s">
        <v>13</v>
      </c>
      <c r="V1076" t="s">
        <v>15</v>
      </c>
      <c r="W1076">
        <v>2667102</v>
      </c>
      <c r="X1076" t="s">
        <v>11</v>
      </c>
      <c r="Y1076" t="s">
        <v>16</v>
      </c>
      <c r="Z1076">
        <v>200606328</v>
      </c>
      <c r="AA1076" t="s">
        <v>13</v>
      </c>
      <c r="AB1076" t="s">
        <v>17</v>
      </c>
      <c r="AC1076" t="s">
        <v>18</v>
      </c>
      <c r="AD1076">
        <v>4708454</v>
      </c>
      <c r="AE1076" s="3">
        <f t="shared" si="32"/>
        <v>4.5347604660929783E-2</v>
      </c>
      <c r="AF1076">
        <f t="shared" si="33"/>
        <v>9.7372829701833732E-4</v>
      </c>
    </row>
    <row r="1077" spans="1:32">
      <c r="A1077" t="s">
        <v>0</v>
      </c>
      <c r="B1077" t="s">
        <v>1</v>
      </c>
      <c r="C1077" s="1">
        <v>0.3819711458333333</v>
      </c>
      <c r="D1077" t="s">
        <v>2</v>
      </c>
      <c r="E1077" t="s">
        <v>50</v>
      </c>
      <c r="F1077" t="s">
        <v>4</v>
      </c>
      <c r="G1077" t="s">
        <v>5</v>
      </c>
      <c r="H1077" t="s">
        <v>6</v>
      </c>
      <c r="I1077" t="s">
        <v>7</v>
      </c>
      <c r="J1077" s="2" t="s">
        <v>51</v>
      </c>
      <c r="K1077" t="s">
        <v>9</v>
      </c>
      <c r="L1077" t="s">
        <v>10</v>
      </c>
      <c r="M1077" t="s">
        <v>11</v>
      </c>
      <c r="N1077" t="s">
        <v>12</v>
      </c>
      <c r="O1077">
        <v>1257550</v>
      </c>
      <c r="P1077" t="s">
        <v>13</v>
      </c>
      <c r="Q1077" t="s">
        <v>12</v>
      </c>
      <c r="R1077">
        <v>29273016</v>
      </c>
      <c r="S1077" t="s">
        <v>14</v>
      </c>
      <c r="T1077">
        <v>13206</v>
      </c>
      <c r="U1077" t="s">
        <v>13</v>
      </c>
      <c r="V1077" t="s">
        <v>15</v>
      </c>
      <c r="W1077">
        <v>1214487</v>
      </c>
      <c r="X1077" t="s">
        <v>11</v>
      </c>
      <c r="Y1077" t="s">
        <v>16</v>
      </c>
      <c r="Z1077">
        <v>90363494</v>
      </c>
      <c r="AA1077" t="s">
        <v>13</v>
      </c>
      <c r="AB1077" t="s">
        <v>17</v>
      </c>
      <c r="AC1077" t="s">
        <v>18</v>
      </c>
      <c r="AD1077">
        <v>2133277</v>
      </c>
      <c r="AE1077" s="3">
        <f t="shared" si="32"/>
        <v>4.1488277121838078E-2</v>
      </c>
      <c r="AF1077">
        <f t="shared" si="33"/>
        <v>1.0501371714842353E-2</v>
      </c>
    </row>
    <row r="1078" spans="1:32">
      <c r="A1078" t="s">
        <v>0</v>
      </c>
      <c r="B1078" t="s">
        <v>1</v>
      </c>
      <c r="C1078" s="1">
        <v>0.38197241898148149</v>
      </c>
      <c r="D1078" t="s">
        <v>2</v>
      </c>
      <c r="E1078" t="s">
        <v>60</v>
      </c>
      <c r="F1078" t="s">
        <v>4</v>
      </c>
      <c r="G1078" t="s">
        <v>5</v>
      </c>
      <c r="H1078" t="s">
        <v>6</v>
      </c>
      <c r="I1078" t="s">
        <v>7</v>
      </c>
      <c r="J1078" s="2" t="s">
        <v>61</v>
      </c>
      <c r="K1078" t="s">
        <v>9</v>
      </c>
      <c r="L1078" t="s">
        <v>10</v>
      </c>
      <c r="M1078" t="s">
        <v>11</v>
      </c>
      <c r="N1078" t="s">
        <v>12</v>
      </c>
      <c r="O1078">
        <v>1103207</v>
      </c>
      <c r="P1078" t="s">
        <v>13</v>
      </c>
      <c r="Q1078" t="s">
        <v>12</v>
      </c>
      <c r="R1078">
        <v>24766807</v>
      </c>
      <c r="S1078" t="s">
        <v>14</v>
      </c>
      <c r="T1078">
        <v>12279</v>
      </c>
      <c r="U1078" t="s">
        <v>13</v>
      </c>
      <c r="V1078" t="s">
        <v>15</v>
      </c>
      <c r="W1078">
        <v>1082883</v>
      </c>
      <c r="X1078" t="s">
        <v>11</v>
      </c>
      <c r="Y1078" t="s">
        <v>16</v>
      </c>
      <c r="Z1078">
        <v>78540966</v>
      </c>
      <c r="AA1078" t="s">
        <v>13</v>
      </c>
      <c r="AB1078" t="s">
        <v>17</v>
      </c>
      <c r="AC1078" t="s">
        <v>18</v>
      </c>
      <c r="AD1078">
        <v>1768890</v>
      </c>
      <c r="AE1078" s="3">
        <f t="shared" si="32"/>
        <v>4.372315736945824E-2</v>
      </c>
      <c r="AF1078">
        <f t="shared" si="33"/>
        <v>1.1130277454729711E-2</v>
      </c>
    </row>
    <row r="1079" spans="1:32">
      <c r="A1079" t="s">
        <v>0</v>
      </c>
      <c r="B1079" t="s">
        <v>1</v>
      </c>
      <c r="C1079" s="1">
        <v>0.38199513888888892</v>
      </c>
      <c r="D1079" t="s">
        <v>2</v>
      </c>
      <c r="E1079" t="s">
        <v>67</v>
      </c>
      <c r="F1079" t="s">
        <v>4</v>
      </c>
      <c r="G1079" t="s">
        <v>5</v>
      </c>
      <c r="H1079" t="s">
        <v>6</v>
      </c>
      <c r="I1079" t="s">
        <v>7</v>
      </c>
      <c r="J1079" s="2" t="s">
        <v>68</v>
      </c>
      <c r="K1079" t="s">
        <v>9</v>
      </c>
      <c r="L1079" t="s">
        <v>10</v>
      </c>
      <c r="M1079" t="s">
        <v>11</v>
      </c>
      <c r="N1079" t="s">
        <v>12</v>
      </c>
      <c r="O1079">
        <v>2105220</v>
      </c>
      <c r="P1079" t="s">
        <v>13</v>
      </c>
      <c r="Q1079" t="s">
        <v>12</v>
      </c>
      <c r="R1079">
        <v>40643572</v>
      </c>
      <c r="S1079" t="s">
        <v>14</v>
      </c>
      <c r="T1079">
        <v>77796</v>
      </c>
      <c r="U1079" t="s">
        <v>13</v>
      </c>
      <c r="V1079" t="s">
        <v>15</v>
      </c>
      <c r="W1079">
        <v>3962991</v>
      </c>
      <c r="X1079" t="s">
        <v>11</v>
      </c>
      <c r="Y1079" t="s">
        <v>16</v>
      </c>
      <c r="Z1079">
        <v>177138004</v>
      </c>
      <c r="AA1079" t="s">
        <v>13</v>
      </c>
      <c r="AB1079" t="s">
        <v>17</v>
      </c>
      <c r="AC1079" t="s">
        <v>18</v>
      </c>
      <c r="AD1079">
        <v>3288180</v>
      </c>
      <c r="AE1079" s="3">
        <f t="shared" si="32"/>
        <v>9.7505972162092447E-2</v>
      </c>
      <c r="AF1079">
        <f t="shared" si="33"/>
        <v>3.6953857554079858E-2</v>
      </c>
    </row>
    <row r="1080" spans="1:32">
      <c r="A1080" t="s">
        <v>0</v>
      </c>
      <c r="B1080" t="s">
        <v>1</v>
      </c>
      <c r="C1080" s="1">
        <v>0.38199803240740743</v>
      </c>
      <c r="D1080" t="s">
        <v>2</v>
      </c>
      <c r="E1080" t="s">
        <v>62</v>
      </c>
      <c r="F1080" t="s">
        <v>4</v>
      </c>
      <c r="G1080" t="s">
        <v>5</v>
      </c>
      <c r="H1080" t="s">
        <v>6</v>
      </c>
      <c r="I1080" t="s">
        <v>7</v>
      </c>
      <c r="J1080" s="2" t="s">
        <v>63</v>
      </c>
      <c r="K1080" t="s">
        <v>9</v>
      </c>
      <c r="L1080" t="s">
        <v>10</v>
      </c>
      <c r="M1080" t="s">
        <v>11</v>
      </c>
      <c r="N1080" t="s">
        <v>12</v>
      </c>
      <c r="O1080">
        <v>1048453</v>
      </c>
      <c r="P1080" t="s">
        <v>13</v>
      </c>
      <c r="Q1080" t="s">
        <v>12</v>
      </c>
      <c r="R1080">
        <v>24358888</v>
      </c>
      <c r="S1080" t="s">
        <v>14</v>
      </c>
      <c r="T1080">
        <v>21309</v>
      </c>
      <c r="U1080" t="s">
        <v>13</v>
      </c>
      <c r="V1080" t="s">
        <v>15</v>
      </c>
      <c r="W1080">
        <v>1266312</v>
      </c>
      <c r="X1080" t="s">
        <v>11</v>
      </c>
      <c r="Y1080" t="s">
        <v>16</v>
      </c>
      <c r="Z1080">
        <v>67036492</v>
      </c>
      <c r="AA1080" t="s">
        <v>13</v>
      </c>
      <c r="AB1080" t="s">
        <v>17</v>
      </c>
      <c r="AC1080" t="s">
        <v>18</v>
      </c>
      <c r="AD1080">
        <v>1598885</v>
      </c>
      <c r="AE1080" s="3">
        <f t="shared" si="32"/>
        <v>5.198562430271858E-2</v>
      </c>
      <c r="AF1080">
        <f t="shared" si="33"/>
        <v>2.032423007993682E-2</v>
      </c>
    </row>
    <row r="1081" spans="1:32">
      <c r="A1081" t="s">
        <v>0</v>
      </c>
      <c r="B1081" t="s">
        <v>1</v>
      </c>
      <c r="C1081" s="1">
        <v>0.38200638888888888</v>
      </c>
      <c r="D1081" t="s">
        <v>2</v>
      </c>
      <c r="E1081" t="s">
        <v>65</v>
      </c>
      <c r="F1081" t="s">
        <v>4</v>
      </c>
      <c r="G1081" t="s">
        <v>5</v>
      </c>
      <c r="H1081" t="s">
        <v>6</v>
      </c>
      <c r="I1081" t="s">
        <v>7</v>
      </c>
      <c r="J1081" s="2" t="s">
        <v>66</v>
      </c>
      <c r="K1081" t="s">
        <v>9</v>
      </c>
      <c r="L1081" t="s">
        <v>10</v>
      </c>
      <c r="M1081" t="s">
        <v>11</v>
      </c>
      <c r="N1081" t="s">
        <v>12</v>
      </c>
      <c r="O1081">
        <v>940018</v>
      </c>
      <c r="P1081" t="s">
        <v>13</v>
      </c>
      <c r="Q1081" t="s">
        <v>12</v>
      </c>
      <c r="R1081">
        <v>21037385</v>
      </c>
      <c r="S1081" t="s">
        <v>14</v>
      </c>
      <c r="T1081">
        <v>6103</v>
      </c>
      <c r="U1081" t="s">
        <v>13</v>
      </c>
      <c r="V1081" t="s">
        <v>15</v>
      </c>
      <c r="W1081">
        <v>606996</v>
      </c>
      <c r="X1081" t="s">
        <v>11</v>
      </c>
      <c r="Y1081" t="s">
        <v>16</v>
      </c>
      <c r="Z1081">
        <v>68372796</v>
      </c>
      <c r="AA1081" t="s">
        <v>13</v>
      </c>
      <c r="AB1081" t="s">
        <v>17</v>
      </c>
      <c r="AC1081" t="s">
        <v>18</v>
      </c>
      <c r="AD1081">
        <v>1540019</v>
      </c>
      <c r="AE1081" s="3">
        <f t="shared" si="32"/>
        <v>2.8853205852343342E-2</v>
      </c>
      <c r="AF1081">
        <f t="shared" si="33"/>
        <v>6.492428868383371E-3</v>
      </c>
    </row>
    <row r="1082" spans="1:32">
      <c r="A1082" t="s">
        <v>0</v>
      </c>
      <c r="B1082" t="s">
        <v>1</v>
      </c>
      <c r="C1082" s="1">
        <v>0.38210910879629628</v>
      </c>
      <c r="D1082" t="s">
        <v>2</v>
      </c>
      <c r="E1082" t="s">
        <v>69</v>
      </c>
      <c r="F1082" t="s">
        <v>4</v>
      </c>
      <c r="G1082" t="s">
        <v>5</v>
      </c>
      <c r="H1082" t="s">
        <v>6</v>
      </c>
      <c r="I1082" t="s">
        <v>7</v>
      </c>
      <c r="J1082" s="2" t="s">
        <v>70</v>
      </c>
      <c r="K1082" t="s">
        <v>9</v>
      </c>
      <c r="L1082" t="s">
        <v>10</v>
      </c>
      <c r="M1082" t="s">
        <v>11</v>
      </c>
      <c r="N1082" t="s">
        <v>12</v>
      </c>
      <c r="O1082">
        <v>1542905</v>
      </c>
      <c r="P1082" t="s">
        <v>13</v>
      </c>
      <c r="Q1082" t="s">
        <v>12</v>
      </c>
      <c r="R1082">
        <v>39151091</v>
      </c>
      <c r="S1082" t="s">
        <v>14</v>
      </c>
      <c r="T1082">
        <v>9209</v>
      </c>
      <c r="U1082" t="s">
        <v>13</v>
      </c>
      <c r="V1082" t="s">
        <v>15</v>
      </c>
      <c r="W1082">
        <v>1585424</v>
      </c>
      <c r="X1082" t="s">
        <v>11</v>
      </c>
      <c r="Y1082" t="s">
        <v>16</v>
      </c>
      <c r="Z1082">
        <v>110315722</v>
      </c>
      <c r="AA1082" t="s">
        <v>13</v>
      </c>
      <c r="AB1082" t="s">
        <v>17</v>
      </c>
      <c r="AC1082" t="s">
        <v>18</v>
      </c>
      <c r="AD1082">
        <v>2918577</v>
      </c>
      <c r="AE1082" s="3">
        <f t="shared" si="32"/>
        <v>4.049501455783186E-2</v>
      </c>
      <c r="AF1082">
        <f t="shared" si="33"/>
        <v>5.968611158820537E-3</v>
      </c>
    </row>
    <row r="1083" spans="1:32">
      <c r="A1083" t="s">
        <v>0</v>
      </c>
      <c r="B1083" t="s">
        <v>1</v>
      </c>
      <c r="C1083" s="1">
        <v>0.3821794097222222</v>
      </c>
      <c r="D1083" t="s">
        <v>2</v>
      </c>
      <c r="E1083" t="s">
        <v>72</v>
      </c>
      <c r="F1083" t="s">
        <v>4</v>
      </c>
      <c r="G1083" t="s">
        <v>5</v>
      </c>
      <c r="H1083" t="s">
        <v>6</v>
      </c>
      <c r="I1083" t="s">
        <v>7</v>
      </c>
      <c r="J1083" s="2" t="s">
        <v>73</v>
      </c>
      <c r="K1083" t="s">
        <v>9</v>
      </c>
      <c r="L1083" t="s">
        <v>10</v>
      </c>
      <c r="M1083" t="s">
        <v>11</v>
      </c>
      <c r="N1083" t="s">
        <v>12</v>
      </c>
      <c r="O1083">
        <v>2925967</v>
      </c>
      <c r="P1083" t="s">
        <v>13</v>
      </c>
      <c r="Q1083" t="s">
        <v>12</v>
      </c>
      <c r="R1083">
        <v>72685196</v>
      </c>
      <c r="S1083" t="s">
        <v>14</v>
      </c>
      <c r="T1083">
        <v>76664</v>
      </c>
      <c r="U1083" t="s">
        <v>13</v>
      </c>
      <c r="V1083" t="s">
        <v>15</v>
      </c>
      <c r="W1083">
        <v>6812228</v>
      </c>
      <c r="X1083" t="s">
        <v>11</v>
      </c>
      <c r="Y1083" t="s">
        <v>16</v>
      </c>
      <c r="Z1083">
        <v>312300020</v>
      </c>
      <c r="AA1083" t="s">
        <v>13</v>
      </c>
      <c r="AB1083" t="s">
        <v>17</v>
      </c>
      <c r="AC1083" t="s">
        <v>18</v>
      </c>
      <c r="AD1083">
        <v>7770955</v>
      </c>
      <c r="AE1083" s="3">
        <f t="shared" si="32"/>
        <v>9.372235853914461E-2</v>
      </c>
      <c r="AF1083">
        <f t="shared" si="33"/>
        <v>2.6201252440646118E-2</v>
      </c>
    </row>
    <row r="1084" spans="1:32">
      <c r="A1084" t="s">
        <v>0</v>
      </c>
      <c r="B1084" t="s">
        <v>1</v>
      </c>
      <c r="C1084" s="1">
        <v>0.38218127314814815</v>
      </c>
      <c r="D1084" t="s">
        <v>2</v>
      </c>
      <c r="E1084" t="s">
        <v>74</v>
      </c>
      <c r="F1084" t="s">
        <v>4</v>
      </c>
      <c r="G1084" t="s">
        <v>5</v>
      </c>
      <c r="H1084" t="s">
        <v>6</v>
      </c>
      <c r="I1084" t="s">
        <v>7</v>
      </c>
      <c r="J1084" s="2" t="s">
        <v>75</v>
      </c>
      <c r="K1084" t="s">
        <v>9</v>
      </c>
      <c r="L1084" t="s">
        <v>10</v>
      </c>
      <c r="M1084" t="s">
        <v>11</v>
      </c>
      <c r="N1084" t="s">
        <v>12</v>
      </c>
      <c r="O1084">
        <v>1492538</v>
      </c>
      <c r="P1084" t="s">
        <v>13</v>
      </c>
      <c r="Q1084" t="s">
        <v>12</v>
      </c>
      <c r="R1084">
        <v>33405032</v>
      </c>
      <c r="S1084" t="s">
        <v>14</v>
      </c>
      <c r="T1084">
        <v>47197</v>
      </c>
      <c r="U1084" t="s">
        <v>13</v>
      </c>
      <c r="V1084" t="s">
        <v>15</v>
      </c>
      <c r="W1084">
        <v>1750451</v>
      </c>
      <c r="X1084" t="s">
        <v>11</v>
      </c>
      <c r="Y1084" t="s">
        <v>16</v>
      </c>
      <c r="Z1084">
        <v>120989496</v>
      </c>
      <c r="AA1084" t="s">
        <v>13</v>
      </c>
      <c r="AB1084" t="s">
        <v>17</v>
      </c>
      <c r="AC1084" t="s">
        <v>18</v>
      </c>
      <c r="AD1084">
        <v>2679025</v>
      </c>
      <c r="AE1084" s="3">
        <f t="shared" si="32"/>
        <v>5.2400817936650981E-2</v>
      </c>
      <c r="AF1084">
        <f t="shared" si="33"/>
        <v>3.1621975453891289E-2</v>
      </c>
    </row>
    <row r="1085" spans="1:32">
      <c r="A1085" t="s">
        <v>0</v>
      </c>
      <c r="B1085" t="s">
        <v>1</v>
      </c>
      <c r="C1085" s="1">
        <v>0.38223934027777778</v>
      </c>
      <c r="D1085" t="s">
        <v>2</v>
      </c>
      <c r="E1085" t="s">
        <v>76</v>
      </c>
      <c r="F1085" t="s">
        <v>4</v>
      </c>
      <c r="G1085" t="s">
        <v>5</v>
      </c>
      <c r="H1085" t="s">
        <v>6</v>
      </c>
      <c r="I1085" t="s">
        <v>7</v>
      </c>
      <c r="J1085" s="2" t="s">
        <v>77</v>
      </c>
      <c r="K1085" t="s">
        <v>9</v>
      </c>
      <c r="L1085" t="s">
        <v>10</v>
      </c>
      <c r="M1085" t="s">
        <v>11</v>
      </c>
      <c r="N1085" t="s">
        <v>12</v>
      </c>
      <c r="O1085">
        <v>1200362</v>
      </c>
      <c r="P1085" t="s">
        <v>13</v>
      </c>
      <c r="Q1085" t="s">
        <v>12</v>
      </c>
      <c r="R1085">
        <v>30883243</v>
      </c>
      <c r="S1085" t="s">
        <v>14</v>
      </c>
      <c r="T1085">
        <v>11998</v>
      </c>
      <c r="U1085" t="s">
        <v>13</v>
      </c>
      <c r="V1085" t="s">
        <v>15</v>
      </c>
      <c r="W1085">
        <v>1012460</v>
      </c>
      <c r="X1085" t="s">
        <v>11</v>
      </c>
      <c r="Y1085" t="s">
        <v>16</v>
      </c>
      <c r="Z1085">
        <v>94054604</v>
      </c>
      <c r="AA1085" t="s">
        <v>13</v>
      </c>
      <c r="AB1085" t="s">
        <v>17</v>
      </c>
      <c r="AC1085" t="s">
        <v>18</v>
      </c>
      <c r="AD1085">
        <v>2447314</v>
      </c>
      <c r="AE1085" s="3">
        <f t="shared" si="32"/>
        <v>3.2783474196670347E-2</v>
      </c>
      <c r="AF1085">
        <f t="shared" si="33"/>
        <v>9.9953180790461546E-3</v>
      </c>
    </row>
    <row r="1086" spans="1:32">
      <c r="A1086" t="s">
        <v>0</v>
      </c>
      <c r="B1086" t="s">
        <v>1</v>
      </c>
      <c r="C1086" s="1">
        <v>0.38228850694444444</v>
      </c>
      <c r="D1086" t="s">
        <v>2</v>
      </c>
      <c r="E1086" t="s">
        <v>78</v>
      </c>
      <c r="F1086" t="s">
        <v>4</v>
      </c>
      <c r="G1086" t="s">
        <v>5</v>
      </c>
      <c r="H1086" t="s">
        <v>6</v>
      </c>
      <c r="I1086" t="s">
        <v>7</v>
      </c>
      <c r="J1086" s="2" t="s">
        <v>79</v>
      </c>
      <c r="K1086" t="s">
        <v>9</v>
      </c>
      <c r="L1086" t="s">
        <v>10</v>
      </c>
      <c r="M1086" t="s">
        <v>11</v>
      </c>
      <c r="N1086" t="s">
        <v>12</v>
      </c>
      <c r="O1086">
        <v>1585223</v>
      </c>
      <c r="P1086" t="s">
        <v>13</v>
      </c>
      <c r="Q1086" t="s">
        <v>12</v>
      </c>
      <c r="R1086">
        <v>35828423</v>
      </c>
      <c r="S1086" t="s">
        <v>14</v>
      </c>
      <c r="T1086">
        <v>22377</v>
      </c>
      <c r="U1086" t="s">
        <v>13</v>
      </c>
      <c r="V1086" t="s">
        <v>15</v>
      </c>
      <c r="W1086">
        <v>1896510</v>
      </c>
      <c r="X1086" t="s">
        <v>11</v>
      </c>
      <c r="Y1086" t="s">
        <v>16</v>
      </c>
      <c r="Z1086">
        <v>110821784</v>
      </c>
      <c r="AA1086" t="s">
        <v>13</v>
      </c>
      <c r="AB1086" t="s">
        <v>17</v>
      </c>
      <c r="AC1086" t="s">
        <v>18</v>
      </c>
      <c r="AD1086">
        <v>2516573</v>
      </c>
      <c r="AE1086" s="3">
        <f t="shared" si="32"/>
        <v>5.2933114025141434E-2</v>
      </c>
      <c r="AF1086">
        <f t="shared" si="33"/>
        <v>1.4115995036660457E-2</v>
      </c>
    </row>
    <row r="1087" spans="1:32">
      <c r="A1087" t="s">
        <v>0</v>
      </c>
      <c r="B1087" t="s">
        <v>1</v>
      </c>
      <c r="C1087" s="1">
        <v>0.38229312499999996</v>
      </c>
      <c r="D1087" t="s">
        <v>2</v>
      </c>
      <c r="E1087" t="s">
        <v>80</v>
      </c>
      <c r="F1087" t="s">
        <v>4</v>
      </c>
      <c r="G1087" t="s">
        <v>5</v>
      </c>
      <c r="H1087" t="s">
        <v>6</v>
      </c>
      <c r="I1087" t="s">
        <v>7</v>
      </c>
      <c r="J1087" s="2" t="s">
        <v>81</v>
      </c>
      <c r="K1087" t="s">
        <v>9</v>
      </c>
      <c r="L1087" t="s">
        <v>10</v>
      </c>
      <c r="M1087" t="s">
        <v>11</v>
      </c>
      <c r="N1087" t="s">
        <v>12</v>
      </c>
      <c r="O1087">
        <v>1224468</v>
      </c>
      <c r="P1087" t="s">
        <v>13</v>
      </c>
      <c r="Q1087" t="s">
        <v>12</v>
      </c>
      <c r="R1087">
        <v>26606904</v>
      </c>
      <c r="S1087" t="s">
        <v>14</v>
      </c>
      <c r="T1087">
        <v>15642</v>
      </c>
      <c r="U1087" t="s">
        <v>13</v>
      </c>
      <c r="V1087" t="s">
        <v>15</v>
      </c>
      <c r="W1087">
        <v>1344380</v>
      </c>
      <c r="X1087" t="s">
        <v>11</v>
      </c>
      <c r="Y1087" t="s">
        <v>16</v>
      </c>
      <c r="Z1087">
        <v>90039216</v>
      </c>
      <c r="AA1087" t="s">
        <v>13</v>
      </c>
      <c r="AB1087" t="s">
        <v>17</v>
      </c>
      <c r="AC1087" t="s">
        <v>18</v>
      </c>
      <c r="AD1087">
        <v>1940457</v>
      </c>
      <c r="AE1087" s="3">
        <f t="shared" si="32"/>
        <v>5.0527487151455129E-2</v>
      </c>
      <c r="AF1087">
        <f t="shared" si="33"/>
        <v>1.2774527386587482E-2</v>
      </c>
    </row>
    <row r="1088" spans="1:32">
      <c r="A1088" t="s">
        <v>0</v>
      </c>
      <c r="B1088" t="s">
        <v>1</v>
      </c>
      <c r="C1088" s="1">
        <v>0.38229373842592596</v>
      </c>
      <c r="D1088" t="s">
        <v>2</v>
      </c>
      <c r="E1088" t="s">
        <v>82</v>
      </c>
      <c r="F1088" t="s">
        <v>4</v>
      </c>
      <c r="G1088" t="s">
        <v>5</v>
      </c>
      <c r="H1088" t="s">
        <v>6</v>
      </c>
      <c r="I1088" t="s">
        <v>7</v>
      </c>
      <c r="J1088" s="2" t="s">
        <v>83</v>
      </c>
      <c r="K1088" t="s">
        <v>9</v>
      </c>
      <c r="L1088" t="s">
        <v>10</v>
      </c>
      <c r="M1088" t="s">
        <v>11</v>
      </c>
      <c r="N1088" t="s">
        <v>12</v>
      </c>
      <c r="O1088">
        <v>1296140</v>
      </c>
      <c r="P1088" t="s">
        <v>13</v>
      </c>
      <c r="Q1088" t="s">
        <v>12</v>
      </c>
      <c r="R1088">
        <v>30626903</v>
      </c>
      <c r="S1088" t="s">
        <v>14</v>
      </c>
      <c r="T1088">
        <v>23463</v>
      </c>
      <c r="U1088" t="s">
        <v>13</v>
      </c>
      <c r="V1088" t="s">
        <v>15</v>
      </c>
      <c r="W1088">
        <v>1263755</v>
      </c>
      <c r="X1088" t="s">
        <v>11</v>
      </c>
      <c r="Y1088" t="s">
        <v>16</v>
      </c>
      <c r="Z1088">
        <v>92098742</v>
      </c>
      <c r="AA1088" t="s">
        <v>13</v>
      </c>
      <c r="AB1088" t="s">
        <v>17</v>
      </c>
      <c r="AC1088" t="s">
        <v>18</v>
      </c>
      <c r="AD1088">
        <v>2168082</v>
      </c>
      <c r="AE1088" s="3">
        <f t="shared" si="32"/>
        <v>4.1262905361341952E-2</v>
      </c>
      <c r="AF1088">
        <f t="shared" si="33"/>
        <v>1.8102211180890952E-2</v>
      </c>
    </row>
    <row r="1089" spans="1:32">
      <c r="A1089" t="s">
        <v>0</v>
      </c>
      <c r="B1089" t="s">
        <v>1</v>
      </c>
      <c r="C1089" s="1">
        <v>0.38235150462962958</v>
      </c>
      <c r="D1089" t="s">
        <v>2</v>
      </c>
      <c r="E1089" t="s">
        <v>84</v>
      </c>
      <c r="F1089" t="s">
        <v>4</v>
      </c>
      <c r="G1089" t="s">
        <v>5</v>
      </c>
      <c r="H1089" t="s">
        <v>6</v>
      </c>
      <c r="I1089" t="s">
        <v>7</v>
      </c>
      <c r="J1089" s="2" t="s">
        <v>85</v>
      </c>
      <c r="K1089" t="s">
        <v>9</v>
      </c>
      <c r="L1089" t="s">
        <v>10</v>
      </c>
      <c r="M1089" t="s">
        <v>11</v>
      </c>
      <c r="N1089" t="s">
        <v>12</v>
      </c>
      <c r="O1089">
        <v>2280990</v>
      </c>
      <c r="P1089" t="s">
        <v>13</v>
      </c>
      <c r="Q1089" t="s">
        <v>12</v>
      </c>
      <c r="R1089">
        <v>53306220</v>
      </c>
      <c r="S1089" t="s">
        <v>14</v>
      </c>
      <c r="T1089">
        <v>55168</v>
      </c>
      <c r="U1089" t="s">
        <v>13</v>
      </c>
      <c r="V1089" t="s">
        <v>15</v>
      </c>
      <c r="W1089">
        <v>2580585</v>
      </c>
      <c r="X1089" t="s">
        <v>11</v>
      </c>
      <c r="Y1089" t="s">
        <v>16</v>
      </c>
      <c r="Z1089">
        <v>178762952</v>
      </c>
      <c r="AA1089" t="s">
        <v>13</v>
      </c>
      <c r="AB1089" t="s">
        <v>17</v>
      </c>
      <c r="AC1089" t="s">
        <v>18</v>
      </c>
      <c r="AD1089">
        <v>4061258</v>
      </c>
      <c r="AE1089" s="3">
        <f t="shared" si="32"/>
        <v>4.8410579478342305E-2</v>
      </c>
      <c r="AF1089">
        <f t="shared" si="33"/>
        <v>2.4185989416876004E-2</v>
      </c>
    </row>
    <row r="1090" spans="1:32">
      <c r="A1090" t="s">
        <v>0</v>
      </c>
      <c r="B1090" t="s">
        <v>1</v>
      </c>
      <c r="C1090" s="1">
        <v>0.38242980324074072</v>
      </c>
      <c r="D1090" t="s">
        <v>2</v>
      </c>
      <c r="E1090" t="s">
        <v>86</v>
      </c>
      <c r="F1090" t="s">
        <v>4</v>
      </c>
      <c r="G1090" t="s">
        <v>5</v>
      </c>
      <c r="H1090" t="s">
        <v>6</v>
      </c>
      <c r="I1090" t="s">
        <v>7</v>
      </c>
      <c r="J1090" s="2" t="s">
        <v>87</v>
      </c>
      <c r="K1090" t="s">
        <v>9</v>
      </c>
      <c r="L1090" t="s">
        <v>10</v>
      </c>
      <c r="M1090" t="s">
        <v>11</v>
      </c>
      <c r="N1090" t="s">
        <v>12</v>
      </c>
      <c r="O1090">
        <v>2185261</v>
      </c>
      <c r="P1090" t="s">
        <v>13</v>
      </c>
      <c r="Q1090" t="s">
        <v>12</v>
      </c>
      <c r="R1090">
        <v>53352718</v>
      </c>
      <c r="S1090" t="s">
        <v>14</v>
      </c>
      <c r="T1090">
        <v>9474</v>
      </c>
      <c r="U1090" t="s">
        <v>13</v>
      </c>
      <c r="V1090" t="s">
        <v>15</v>
      </c>
      <c r="W1090">
        <v>2439810</v>
      </c>
      <c r="X1090" t="s">
        <v>11</v>
      </c>
      <c r="Y1090" t="s">
        <v>16</v>
      </c>
      <c r="Z1090">
        <v>170322730</v>
      </c>
      <c r="AA1090" t="s">
        <v>13</v>
      </c>
      <c r="AB1090" t="s">
        <v>17</v>
      </c>
      <c r="AC1090" t="s">
        <v>18</v>
      </c>
      <c r="AD1090">
        <v>4188809</v>
      </c>
      <c r="AE1090" s="3">
        <f t="shared" si="32"/>
        <v>4.5729816426597049E-2</v>
      </c>
      <c r="AF1090">
        <f t="shared" si="33"/>
        <v>4.3354089053893336E-3</v>
      </c>
    </row>
    <row r="1091" spans="1:32">
      <c r="A1091" t="s">
        <v>0</v>
      </c>
      <c r="B1091" t="s">
        <v>1</v>
      </c>
      <c r="C1091" s="1">
        <v>0.38250672453703705</v>
      </c>
      <c r="D1091" t="s">
        <v>2</v>
      </c>
      <c r="E1091" t="s">
        <v>89</v>
      </c>
      <c r="F1091" t="s">
        <v>4</v>
      </c>
      <c r="G1091" t="s">
        <v>5</v>
      </c>
      <c r="H1091" t="s">
        <v>6</v>
      </c>
      <c r="I1091" t="s">
        <v>7</v>
      </c>
      <c r="J1091" s="2" t="s">
        <v>90</v>
      </c>
      <c r="K1091" t="s">
        <v>9</v>
      </c>
      <c r="L1091" t="s">
        <v>10</v>
      </c>
      <c r="M1091" t="s">
        <v>11</v>
      </c>
      <c r="N1091" t="s">
        <v>12</v>
      </c>
      <c r="O1091">
        <v>2016282</v>
      </c>
      <c r="P1091" t="s">
        <v>13</v>
      </c>
      <c r="Q1091" t="s">
        <v>12</v>
      </c>
      <c r="R1091">
        <v>50016247</v>
      </c>
      <c r="S1091" t="s">
        <v>14</v>
      </c>
      <c r="T1091">
        <v>58745</v>
      </c>
      <c r="U1091" t="s">
        <v>13</v>
      </c>
      <c r="V1091" t="s">
        <v>15</v>
      </c>
      <c r="W1091">
        <v>3809669</v>
      </c>
      <c r="X1091" t="s">
        <v>11</v>
      </c>
      <c r="Y1091" t="s">
        <v>16</v>
      </c>
      <c r="Z1091">
        <v>184882870</v>
      </c>
      <c r="AA1091" t="s">
        <v>13</v>
      </c>
      <c r="AB1091" t="s">
        <v>17</v>
      </c>
      <c r="AC1091" t="s">
        <v>18</v>
      </c>
      <c r="AD1091">
        <v>4767231</v>
      </c>
      <c r="AE1091" s="3">
        <f t="shared" ref="AE1091:AE1154" si="34">W1091/R1091</f>
        <v>7.6168629765444015E-2</v>
      </c>
      <c r="AF1091">
        <f t="shared" ref="AF1091:AF1154" si="35">T1091/O1091</f>
        <v>2.9135309445801727E-2</v>
      </c>
    </row>
    <row r="1092" spans="1:32">
      <c r="A1092" t="s">
        <v>0</v>
      </c>
      <c r="B1092" t="s">
        <v>1</v>
      </c>
      <c r="C1092" s="1">
        <v>0.38252814814814817</v>
      </c>
      <c r="D1092" t="s">
        <v>2</v>
      </c>
      <c r="E1092" t="s">
        <v>91</v>
      </c>
      <c r="F1092" t="s">
        <v>4</v>
      </c>
      <c r="G1092" t="s">
        <v>5</v>
      </c>
      <c r="H1092" t="s">
        <v>6</v>
      </c>
      <c r="I1092" t="s">
        <v>7</v>
      </c>
      <c r="J1092" s="2" t="s">
        <v>92</v>
      </c>
      <c r="K1092" t="s">
        <v>9</v>
      </c>
      <c r="L1092" t="s">
        <v>10</v>
      </c>
      <c r="M1092" t="s">
        <v>11</v>
      </c>
      <c r="N1092" t="s">
        <v>12</v>
      </c>
      <c r="O1092">
        <v>1158588</v>
      </c>
      <c r="P1092" t="s">
        <v>13</v>
      </c>
      <c r="Q1092" t="s">
        <v>12</v>
      </c>
      <c r="R1092">
        <v>26359424</v>
      </c>
      <c r="S1092" t="s">
        <v>14</v>
      </c>
      <c r="T1092">
        <v>7281</v>
      </c>
      <c r="U1092" t="s">
        <v>13</v>
      </c>
      <c r="V1092" t="s">
        <v>15</v>
      </c>
      <c r="W1092">
        <v>969703</v>
      </c>
      <c r="X1092" t="s">
        <v>11</v>
      </c>
      <c r="Y1092" t="s">
        <v>16</v>
      </c>
      <c r="Z1092">
        <v>83197588</v>
      </c>
      <c r="AA1092" t="s">
        <v>13</v>
      </c>
      <c r="AB1092" t="s">
        <v>17</v>
      </c>
      <c r="AC1092" t="s">
        <v>18</v>
      </c>
      <c r="AD1092">
        <v>1898657</v>
      </c>
      <c r="AE1092" s="3">
        <f t="shared" si="34"/>
        <v>3.6787715846901665E-2</v>
      </c>
      <c r="AF1092">
        <f t="shared" si="35"/>
        <v>6.2843737376875987E-3</v>
      </c>
    </row>
    <row r="1093" spans="1:32">
      <c r="A1093" t="s">
        <v>0</v>
      </c>
      <c r="B1093" t="s">
        <v>1</v>
      </c>
      <c r="C1093" s="1">
        <v>0.38260165509259259</v>
      </c>
      <c r="D1093" t="s">
        <v>2</v>
      </c>
      <c r="E1093" t="s">
        <v>93</v>
      </c>
      <c r="F1093" t="s">
        <v>4</v>
      </c>
      <c r="G1093" t="s">
        <v>5</v>
      </c>
      <c r="H1093" t="s">
        <v>6</v>
      </c>
      <c r="I1093" t="s">
        <v>7</v>
      </c>
      <c r="J1093" s="2" t="s">
        <v>94</v>
      </c>
      <c r="K1093" t="s">
        <v>9</v>
      </c>
      <c r="L1093" t="s">
        <v>10</v>
      </c>
      <c r="M1093" t="s">
        <v>11</v>
      </c>
      <c r="N1093" t="s">
        <v>12</v>
      </c>
      <c r="O1093">
        <v>2071148</v>
      </c>
      <c r="P1093" t="s">
        <v>13</v>
      </c>
      <c r="Q1093" t="s">
        <v>12</v>
      </c>
      <c r="R1093">
        <v>41512850</v>
      </c>
      <c r="S1093" t="s">
        <v>14</v>
      </c>
      <c r="T1093">
        <v>23412</v>
      </c>
      <c r="U1093" t="s">
        <v>13</v>
      </c>
      <c r="V1093" t="s">
        <v>15</v>
      </c>
      <c r="W1093">
        <v>1774653</v>
      </c>
      <c r="X1093" t="s">
        <v>11</v>
      </c>
      <c r="Y1093" t="s">
        <v>16</v>
      </c>
      <c r="Z1093">
        <v>174601546</v>
      </c>
      <c r="AA1093" t="s">
        <v>13</v>
      </c>
      <c r="AB1093" t="s">
        <v>17</v>
      </c>
      <c r="AC1093" t="s">
        <v>18</v>
      </c>
      <c r="AD1093">
        <v>3262159</v>
      </c>
      <c r="AE1093" s="3">
        <f t="shared" si="34"/>
        <v>4.2749486002526926E-2</v>
      </c>
      <c r="AF1093">
        <f t="shared" si="35"/>
        <v>1.1303875918089871E-2</v>
      </c>
    </row>
    <row r="1094" spans="1:32">
      <c r="A1094" t="s">
        <v>0</v>
      </c>
      <c r="B1094" t="s">
        <v>1</v>
      </c>
      <c r="C1094" s="1">
        <v>0.3826234375</v>
      </c>
      <c r="D1094" t="s">
        <v>2</v>
      </c>
      <c r="E1094" t="s">
        <v>95</v>
      </c>
      <c r="F1094" t="s">
        <v>4</v>
      </c>
      <c r="G1094" t="s">
        <v>5</v>
      </c>
      <c r="H1094" t="s">
        <v>6</v>
      </c>
      <c r="I1094" t="s">
        <v>7</v>
      </c>
      <c r="J1094" s="2" t="s">
        <v>96</v>
      </c>
      <c r="K1094" t="s">
        <v>9</v>
      </c>
      <c r="L1094" t="s">
        <v>10</v>
      </c>
      <c r="M1094" t="s">
        <v>11</v>
      </c>
      <c r="N1094" t="s">
        <v>12</v>
      </c>
      <c r="O1094">
        <v>1395448</v>
      </c>
      <c r="P1094" t="s">
        <v>13</v>
      </c>
      <c r="Q1094" t="s">
        <v>12</v>
      </c>
      <c r="R1094">
        <v>34731891</v>
      </c>
      <c r="S1094" t="s">
        <v>14</v>
      </c>
      <c r="T1094">
        <v>42794</v>
      </c>
      <c r="U1094" t="s">
        <v>13</v>
      </c>
      <c r="V1094" t="s">
        <v>15</v>
      </c>
      <c r="W1094">
        <v>2964756</v>
      </c>
      <c r="X1094" t="s">
        <v>11</v>
      </c>
      <c r="Y1094" t="s">
        <v>16</v>
      </c>
      <c r="Z1094">
        <v>128979630</v>
      </c>
      <c r="AA1094" t="s">
        <v>13</v>
      </c>
      <c r="AB1094" t="s">
        <v>17</v>
      </c>
      <c r="AC1094" t="s">
        <v>18</v>
      </c>
      <c r="AD1094">
        <v>3533390</v>
      </c>
      <c r="AE1094" s="3">
        <f t="shared" si="34"/>
        <v>8.5361203051109419E-2</v>
      </c>
      <c r="AF1094">
        <f t="shared" si="35"/>
        <v>3.0666853942246504E-2</v>
      </c>
    </row>
    <row r="1095" spans="1:32">
      <c r="A1095" t="s">
        <v>0</v>
      </c>
      <c r="B1095" t="s">
        <v>1</v>
      </c>
      <c r="C1095" s="1">
        <v>0.38264204861111112</v>
      </c>
      <c r="D1095" t="s">
        <v>2</v>
      </c>
      <c r="E1095" t="s">
        <v>97</v>
      </c>
      <c r="F1095" t="s">
        <v>4</v>
      </c>
      <c r="G1095" t="s">
        <v>5</v>
      </c>
      <c r="H1095" t="s">
        <v>6</v>
      </c>
      <c r="I1095" t="s">
        <v>7</v>
      </c>
      <c r="J1095" s="2" t="s">
        <v>98</v>
      </c>
      <c r="K1095" t="s">
        <v>9</v>
      </c>
      <c r="L1095" t="s">
        <v>10</v>
      </c>
      <c r="M1095" t="s">
        <v>11</v>
      </c>
      <c r="N1095" t="s">
        <v>12</v>
      </c>
      <c r="O1095">
        <v>894466</v>
      </c>
      <c r="P1095" t="s">
        <v>13</v>
      </c>
      <c r="Q1095" t="s">
        <v>12</v>
      </c>
      <c r="R1095">
        <v>20282738</v>
      </c>
      <c r="S1095" t="s">
        <v>14</v>
      </c>
      <c r="T1095">
        <v>5223</v>
      </c>
      <c r="U1095" t="s">
        <v>13</v>
      </c>
      <c r="V1095" t="s">
        <v>15</v>
      </c>
      <c r="W1095">
        <v>768543</v>
      </c>
      <c r="X1095" t="s">
        <v>11</v>
      </c>
      <c r="Y1095" t="s">
        <v>16</v>
      </c>
      <c r="Z1095">
        <v>59772560</v>
      </c>
      <c r="AA1095" t="s">
        <v>13</v>
      </c>
      <c r="AB1095" t="s">
        <v>17</v>
      </c>
      <c r="AC1095" t="s">
        <v>18</v>
      </c>
      <c r="AD1095">
        <v>1392762</v>
      </c>
      <c r="AE1095" s="3">
        <f t="shared" si="34"/>
        <v>3.7891481909395071E-2</v>
      </c>
      <c r="AF1095">
        <f t="shared" si="35"/>
        <v>5.8392381599747783E-3</v>
      </c>
    </row>
    <row r="1096" spans="1:32">
      <c r="A1096" t="s">
        <v>0</v>
      </c>
      <c r="B1096" t="s">
        <v>1</v>
      </c>
      <c r="C1096" s="1">
        <v>0.38264738425925926</v>
      </c>
      <c r="D1096" t="s">
        <v>2</v>
      </c>
      <c r="E1096" t="s">
        <v>101</v>
      </c>
      <c r="F1096" t="s">
        <v>4</v>
      </c>
      <c r="G1096" t="s">
        <v>5</v>
      </c>
      <c r="H1096" t="s">
        <v>6</v>
      </c>
      <c r="I1096" t="s">
        <v>7</v>
      </c>
      <c r="J1096" s="2" t="s">
        <v>102</v>
      </c>
      <c r="K1096" t="s">
        <v>9</v>
      </c>
      <c r="L1096" t="s">
        <v>10</v>
      </c>
      <c r="M1096" t="s">
        <v>11</v>
      </c>
      <c r="N1096" t="s">
        <v>12</v>
      </c>
      <c r="O1096">
        <v>1354546</v>
      </c>
      <c r="P1096" t="s">
        <v>13</v>
      </c>
      <c r="Q1096" t="s">
        <v>12</v>
      </c>
      <c r="R1096">
        <v>29073773</v>
      </c>
      <c r="S1096" t="s">
        <v>14</v>
      </c>
      <c r="T1096">
        <v>17704</v>
      </c>
      <c r="U1096" t="s">
        <v>13</v>
      </c>
      <c r="V1096" t="s">
        <v>15</v>
      </c>
      <c r="W1096">
        <v>1050574</v>
      </c>
      <c r="X1096" t="s">
        <v>11</v>
      </c>
      <c r="Y1096" t="s">
        <v>16</v>
      </c>
      <c r="Z1096">
        <v>104405746</v>
      </c>
      <c r="AA1096" t="s">
        <v>13</v>
      </c>
      <c r="AB1096" t="s">
        <v>17</v>
      </c>
      <c r="AC1096" t="s">
        <v>18</v>
      </c>
      <c r="AD1096">
        <v>2170400</v>
      </c>
      <c r="AE1096" s="3">
        <f t="shared" si="34"/>
        <v>3.613476654715575E-2</v>
      </c>
      <c r="AF1096">
        <f t="shared" si="35"/>
        <v>1.3070061850981805E-2</v>
      </c>
    </row>
    <row r="1097" spans="1:32">
      <c r="A1097" t="s">
        <v>0</v>
      </c>
      <c r="B1097" t="s">
        <v>1</v>
      </c>
      <c r="C1097" s="1">
        <v>0.38264442129629628</v>
      </c>
      <c r="D1097" t="s">
        <v>2</v>
      </c>
      <c r="E1097" t="s">
        <v>107</v>
      </c>
      <c r="F1097" t="s">
        <v>4</v>
      </c>
      <c r="G1097" t="s">
        <v>5</v>
      </c>
      <c r="H1097" t="s">
        <v>6</v>
      </c>
      <c r="I1097" t="s">
        <v>7</v>
      </c>
      <c r="J1097" s="2" t="s">
        <v>108</v>
      </c>
      <c r="K1097" t="s">
        <v>9</v>
      </c>
      <c r="L1097" t="s">
        <v>10</v>
      </c>
      <c r="M1097" t="s">
        <v>11</v>
      </c>
      <c r="N1097" t="s">
        <v>12</v>
      </c>
      <c r="O1097">
        <v>1026471</v>
      </c>
      <c r="P1097" t="s">
        <v>13</v>
      </c>
      <c r="Q1097" t="s">
        <v>12</v>
      </c>
      <c r="R1097">
        <v>21931514</v>
      </c>
      <c r="S1097" t="s">
        <v>14</v>
      </c>
      <c r="T1097">
        <v>1706</v>
      </c>
      <c r="U1097" t="s">
        <v>13</v>
      </c>
      <c r="V1097" t="s">
        <v>15</v>
      </c>
      <c r="W1097">
        <v>403606</v>
      </c>
      <c r="X1097" t="s">
        <v>11</v>
      </c>
      <c r="Y1097" t="s">
        <v>16</v>
      </c>
      <c r="Z1097">
        <v>75533964</v>
      </c>
      <c r="AA1097" t="s">
        <v>13</v>
      </c>
      <c r="AB1097" t="s">
        <v>17</v>
      </c>
      <c r="AC1097" t="s">
        <v>18</v>
      </c>
      <c r="AD1097">
        <v>1570158</v>
      </c>
      <c r="AE1097" s="3">
        <f t="shared" si="34"/>
        <v>1.8403015861102885E-2</v>
      </c>
      <c r="AF1097">
        <f t="shared" si="35"/>
        <v>1.6620050639521234E-3</v>
      </c>
    </row>
    <row r="1098" spans="1:32">
      <c r="A1098" t="s">
        <v>0</v>
      </c>
      <c r="B1098" t="s">
        <v>1</v>
      </c>
      <c r="C1098" s="1">
        <v>0.38265041666666666</v>
      </c>
      <c r="D1098" t="s">
        <v>2</v>
      </c>
      <c r="E1098" t="s">
        <v>99</v>
      </c>
      <c r="F1098" t="s">
        <v>4</v>
      </c>
      <c r="G1098" t="s">
        <v>5</v>
      </c>
      <c r="H1098" t="s">
        <v>6</v>
      </c>
      <c r="I1098" t="s">
        <v>7</v>
      </c>
      <c r="J1098" s="2" t="s">
        <v>100</v>
      </c>
      <c r="K1098" t="s">
        <v>9</v>
      </c>
      <c r="L1098" t="s">
        <v>10</v>
      </c>
      <c r="M1098" t="s">
        <v>11</v>
      </c>
      <c r="N1098" t="s">
        <v>12</v>
      </c>
      <c r="O1098">
        <v>1486549</v>
      </c>
      <c r="P1098" t="s">
        <v>13</v>
      </c>
      <c r="Q1098" t="s">
        <v>12</v>
      </c>
      <c r="R1098">
        <v>32756377</v>
      </c>
      <c r="S1098" t="s">
        <v>14</v>
      </c>
      <c r="T1098">
        <v>137</v>
      </c>
      <c r="U1098" t="s">
        <v>13</v>
      </c>
      <c r="V1098" t="s">
        <v>15</v>
      </c>
      <c r="W1098">
        <v>644973</v>
      </c>
      <c r="X1098" t="s">
        <v>11</v>
      </c>
      <c r="Y1098" t="s">
        <v>16</v>
      </c>
      <c r="Z1098">
        <v>112342862</v>
      </c>
      <c r="AA1098" t="s">
        <v>13</v>
      </c>
      <c r="AB1098" t="s">
        <v>17</v>
      </c>
      <c r="AC1098" t="s">
        <v>18</v>
      </c>
      <c r="AD1098">
        <v>2461681</v>
      </c>
      <c r="AE1098" s="3">
        <f t="shared" si="34"/>
        <v>1.9689998072741684E-2</v>
      </c>
      <c r="AF1098">
        <f t="shared" si="35"/>
        <v>9.2159760626794009E-5</v>
      </c>
    </row>
    <row r="1099" spans="1:32">
      <c r="A1099" t="s">
        <v>0</v>
      </c>
      <c r="B1099" t="s">
        <v>1</v>
      </c>
      <c r="C1099" s="1">
        <v>0.3826554976851852</v>
      </c>
      <c r="D1099" t="s">
        <v>2</v>
      </c>
      <c r="E1099" t="s">
        <v>103</v>
      </c>
      <c r="F1099" t="s">
        <v>4</v>
      </c>
      <c r="G1099" t="s">
        <v>5</v>
      </c>
      <c r="H1099" t="s">
        <v>6</v>
      </c>
      <c r="I1099" t="s">
        <v>7</v>
      </c>
      <c r="J1099" s="2" t="s">
        <v>104</v>
      </c>
      <c r="K1099" t="s">
        <v>9</v>
      </c>
      <c r="L1099" t="s">
        <v>10</v>
      </c>
      <c r="M1099" t="s">
        <v>11</v>
      </c>
      <c r="N1099" t="s">
        <v>12</v>
      </c>
      <c r="O1099">
        <v>1109955</v>
      </c>
      <c r="P1099" t="s">
        <v>13</v>
      </c>
      <c r="Q1099" t="s">
        <v>12</v>
      </c>
      <c r="R1099">
        <v>28524996</v>
      </c>
      <c r="S1099" t="s">
        <v>14</v>
      </c>
      <c r="T1099">
        <v>46</v>
      </c>
      <c r="U1099" t="s">
        <v>13</v>
      </c>
      <c r="V1099" t="s">
        <v>15</v>
      </c>
      <c r="W1099">
        <v>649731</v>
      </c>
      <c r="X1099" t="s">
        <v>11</v>
      </c>
      <c r="Y1099" t="s">
        <v>16</v>
      </c>
      <c r="Z1099">
        <v>77332610</v>
      </c>
      <c r="AA1099" t="s">
        <v>13</v>
      </c>
      <c r="AB1099" t="s">
        <v>17</v>
      </c>
      <c r="AC1099" t="s">
        <v>18</v>
      </c>
      <c r="AD1099">
        <v>2062860</v>
      </c>
      <c r="AE1099" s="3">
        <f t="shared" si="34"/>
        <v>2.2777601791775886E-2</v>
      </c>
      <c r="AF1099">
        <f t="shared" si="35"/>
        <v>4.1443121567991496E-5</v>
      </c>
    </row>
    <row r="1100" spans="1:32">
      <c r="A1100" t="s">
        <v>0</v>
      </c>
      <c r="B1100" t="s">
        <v>1</v>
      </c>
      <c r="C1100" s="1">
        <v>0.38265232638888885</v>
      </c>
      <c r="D1100" t="s">
        <v>2</v>
      </c>
      <c r="E1100" t="s">
        <v>111</v>
      </c>
      <c r="F1100" t="s">
        <v>4</v>
      </c>
      <c r="G1100" t="s">
        <v>5</v>
      </c>
      <c r="H1100" t="s">
        <v>6</v>
      </c>
      <c r="I1100" t="s">
        <v>7</v>
      </c>
      <c r="J1100" s="2" t="s">
        <v>112</v>
      </c>
      <c r="K1100" t="s">
        <v>9</v>
      </c>
      <c r="L1100" t="s">
        <v>10</v>
      </c>
      <c r="M1100" t="s">
        <v>11</v>
      </c>
      <c r="N1100" t="s">
        <v>12</v>
      </c>
      <c r="O1100">
        <v>329058</v>
      </c>
      <c r="P1100" t="s">
        <v>13</v>
      </c>
      <c r="Q1100" t="s">
        <v>12</v>
      </c>
      <c r="R1100">
        <v>8475696</v>
      </c>
      <c r="S1100" t="s">
        <v>14</v>
      </c>
      <c r="T1100">
        <v>4431</v>
      </c>
      <c r="U1100" t="s">
        <v>13</v>
      </c>
      <c r="V1100" t="s">
        <v>15</v>
      </c>
      <c r="W1100">
        <v>140487</v>
      </c>
      <c r="X1100" t="s">
        <v>11</v>
      </c>
      <c r="Y1100" t="s">
        <v>16</v>
      </c>
      <c r="Z1100">
        <v>22435586</v>
      </c>
      <c r="AA1100" t="s">
        <v>13</v>
      </c>
      <c r="AB1100" t="s">
        <v>17</v>
      </c>
      <c r="AC1100" t="s">
        <v>18</v>
      </c>
      <c r="AD1100">
        <v>593317</v>
      </c>
      <c r="AE1100" s="3">
        <f t="shared" si="34"/>
        <v>1.6575275941940342E-2</v>
      </c>
      <c r="AF1100">
        <f t="shared" si="35"/>
        <v>1.3465711212005179E-2</v>
      </c>
    </row>
    <row r="1101" spans="1:32">
      <c r="A1101" t="s">
        <v>0</v>
      </c>
      <c r="B1101" t="s">
        <v>1</v>
      </c>
      <c r="C1101" s="1">
        <v>0.382663287037037</v>
      </c>
      <c r="D1101" t="s">
        <v>2</v>
      </c>
      <c r="E1101" t="s">
        <v>105</v>
      </c>
      <c r="F1101" t="s">
        <v>4</v>
      </c>
      <c r="G1101" t="s">
        <v>5</v>
      </c>
      <c r="H1101" t="s">
        <v>6</v>
      </c>
      <c r="I1101" t="s">
        <v>7</v>
      </c>
      <c r="J1101" s="2" t="s">
        <v>106</v>
      </c>
      <c r="K1101" t="s">
        <v>9</v>
      </c>
      <c r="L1101" t="s">
        <v>10</v>
      </c>
      <c r="M1101" t="s">
        <v>11</v>
      </c>
      <c r="N1101" t="s">
        <v>12</v>
      </c>
      <c r="O1101">
        <v>882947</v>
      </c>
      <c r="P1101" t="s">
        <v>13</v>
      </c>
      <c r="Q1101" t="s">
        <v>12</v>
      </c>
      <c r="R1101">
        <v>23373556</v>
      </c>
      <c r="S1101" t="s">
        <v>14</v>
      </c>
      <c r="T1101">
        <v>1192</v>
      </c>
      <c r="U1101" t="s">
        <v>13</v>
      </c>
      <c r="V1101" t="s">
        <v>15</v>
      </c>
      <c r="W1101">
        <v>499220</v>
      </c>
      <c r="X1101" t="s">
        <v>11</v>
      </c>
      <c r="Y1101" t="s">
        <v>16</v>
      </c>
      <c r="Z1101">
        <v>56348220</v>
      </c>
      <c r="AA1101" t="s">
        <v>13</v>
      </c>
      <c r="AB1101" t="s">
        <v>17</v>
      </c>
      <c r="AC1101" t="s">
        <v>18</v>
      </c>
      <c r="AD1101">
        <v>1563771</v>
      </c>
      <c r="AE1101" s="3">
        <f t="shared" si="34"/>
        <v>2.1358324766672217E-2</v>
      </c>
      <c r="AF1101">
        <f t="shared" si="35"/>
        <v>1.3500244069009804E-3</v>
      </c>
    </row>
    <row r="1102" spans="1:32">
      <c r="A1102" t="s">
        <v>0</v>
      </c>
      <c r="B1102" t="s">
        <v>1</v>
      </c>
      <c r="C1102" s="1">
        <v>0.3826634606481481</v>
      </c>
      <c r="D1102" t="s">
        <v>2</v>
      </c>
      <c r="E1102" t="s">
        <v>109</v>
      </c>
      <c r="F1102" t="s">
        <v>4</v>
      </c>
      <c r="G1102" t="s">
        <v>5</v>
      </c>
      <c r="H1102" t="s">
        <v>6</v>
      </c>
      <c r="I1102" t="s">
        <v>7</v>
      </c>
      <c r="J1102" s="2" t="s">
        <v>110</v>
      </c>
      <c r="K1102" t="s">
        <v>9</v>
      </c>
      <c r="L1102" t="s">
        <v>10</v>
      </c>
      <c r="M1102" t="s">
        <v>11</v>
      </c>
      <c r="N1102" t="s">
        <v>12</v>
      </c>
      <c r="O1102">
        <v>743754</v>
      </c>
      <c r="P1102" t="s">
        <v>13</v>
      </c>
      <c r="Q1102" t="s">
        <v>12</v>
      </c>
      <c r="R1102">
        <v>18849906</v>
      </c>
      <c r="S1102" t="s">
        <v>14</v>
      </c>
      <c r="T1102">
        <v>5081</v>
      </c>
      <c r="U1102" t="s">
        <v>13</v>
      </c>
      <c r="V1102" t="s">
        <v>15</v>
      </c>
      <c r="W1102">
        <v>689616</v>
      </c>
      <c r="X1102" t="s">
        <v>11</v>
      </c>
      <c r="Y1102" t="s">
        <v>16</v>
      </c>
      <c r="Z1102">
        <v>50924034</v>
      </c>
      <c r="AA1102" t="s">
        <v>13</v>
      </c>
      <c r="AB1102" t="s">
        <v>17</v>
      </c>
      <c r="AC1102" t="s">
        <v>18</v>
      </c>
      <c r="AD1102">
        <v>1293002</v>
      </c>
      <c r="AE1102" s="3">
        <f t="shared" si="34"/>
        <v>3.658458562074527E-2</v>
      </c>
      <c r="AF1102">
        <f t="shared" si="35"/>
        <v>6.831559897492988E-3</v>
      </c>
    </row>
    <row r="1103" spans="1:32">
      <c r="A1103" t="s">
        <v>0</v>
      </c>
      <c r="B1103" t="s">
        <v>1</v>
      </c>
      <c r="C1103" s="1">
        <v>0.38266350694444445</v>
      </c>
      <c r="D1103" t="s">
        <v>2</v>
      </c>
      <c r="E1103" t="s">
        <v>113</v>
      </c>
      <c r="F1103" t="s">
        <v>4</v>
      </c>
      <c r="G1103" t="s">
        <v>5</v>
      </c>
      <c r="H1103" t="s">
        <v>6</v>
      </c>
      <c r="I1103" t="s">
        <v>7</v>
      </c>
      <c r="J1103" s="2" t="s">
        <v>114</v>
      </c>
      <c r="K1103" t="s">
        <v>9</v>
      </c>
      <c r="L1103" t="s">
        <v>10</v>
      </c>
      <c r="M1103" t="s">
        <v>11</v>
      </c>
      <c r="N1103" t="s">
        <v>12</v>
      </c>
      <c r="O1103">
        <v>1115154</v>
      </c>
      <c r="P1103" t="s">
        <v>13</v>
      </c>
      <c r="Q1103" t="s">
        <v>12</v>
      </c>
      <c r="R1103">
        <v>25491687</v>
      </c>
      <c r="S1103" t="s">
        <v>14</v>
      </c>
      <c r="T1103">
        <v>9936</v>
      </c>
      <c r="U1103" t="s">
        <v>13</v>
      </c>
      <c r="V1103" t="s">
        <v>15</v>
      </c>
      <c r="W1103">
        <v>874799</v>
      </c>
      <c r="X1103" t="s">
        <v>11</v>
      </c>
      <c r="Y1103" t="s">
        <v>16</v>
      </c>
      <c r="Z1103">
        <v>81670960</v>
      </c>
      <c r="AA1103" t="s">
        <v>13</v>
      </c>
      <c r="AB1103" t="s">
        <v>17</v>
      </c>
      <c r="AC1103" t="s">
        <v>18</v>
      </c>
      <c r="AD1103">
        <v>1873209</v>
      </c>
      <c r="AE1103" s="3">
        <f t="shared" si="34"/>
        <v>3.4317030489194378E-2</v>
      </c>
      <c r="AF1103">
        <f t="shared" si="35"/>
        <v>8.9099801462398914E-3</v>
      </c>
    </row>
    <row r="1104" spans="1:32">
      <c r="A1104" t="s">
        <v>0</v>
      </c>
      <c r="B1104" t="s">
        <v>1</v>
      </c>
      <c r="C1104" s="1">
        <v>0.38266384259259256</v>
      </c>
      <c r="D1104" t="s">
        <v>2</v>
      </c>
      <c r="E1104" t="s">
        <v>25</v>
      </c>
      <c r="F1104" t="s">
        <v>4</v>
      </c>
      <c r="G1104" t="s">
        <v>5</v>
      </c>
      <c r="H1104" t="s">
        <v>6</v>
      </c>
      <c r="I1104" t="s">
        <v>7</v>
      </c>
      <c r="J1104" s="2" t="s">
        <v>26</v>
      </c>
      <c r="K1104" t="s">
        <v>9</v>
      </c>
      <c r="L1104" t="s">
        <v>10</v>
      </c>
      <c r="M1104" t="s">
        <v>11</v>
      </c>
      <c r="N1104" t="s">
        <v>12</v>
      </c>
      <c r="O1104">
        <v>1117508</v>
      </c>
      <c r="P1104" t="s">
        <v>13</v>
      </c>
      <c r="Q1104" t="s">
        <v>12</v>
      </c>
      <c r="R1104">
        <v>26195612</v>
      </c>
      <c r="S1104" t="s">
        <v>14</v>
      </c>
      <c r="T1104">
        <v>10043</v>
      </c>
      <c r="U1104" t="s">
        <v>13</v>
      </c>
      <c r="V1104" t="s">
        <v>15</v>
      </c>
      <c r="W1104">
        <v>793073</v>
      </c>
      <c r="X1104" t="s">
        <v>11</v>
      </c>
      <c r="Y1104" t="s">
        <v>16</v>
      </c>
      <c r="Z1104">
        <v>85827186</v>
      </c>
      <c r="AA1104" t="s">
        <v>13</v>
      </c>
      <c r="AB1104" t="s">
        <v>17</v>
      </c>
      <c r="AC1104" t="s">
        <v>18</v>
      </c>
      <c r="AD1104">
        <v>2007048</v>
      </c>
      <c r="AE1104" s="3">
        <f t="shared" si="34"/>
        <v>3.0275032322207247E-2</v>
      </c>
      <c r="AF1104">
        <f t="shared" si="35"/>
        <v>8.9869602723201981E-3</v>
      </c>
    </row>
    <row r="1105" spans="1:32">
      <c r="A1105" t="s">
        <v>0</v>
      </c>
      <c r="B1105" t="s">
        <v>1</v>
      </c>
      <c r="C1105" s="1">
        <v>0.38266527777777776</v>
      </c>
      <c r="D1105" t="s">
        <v>2</v>
      </c>
      <c r="E1105" t="s">
        <v>19</v>
      </c>
      <c r="F1105" t="s">
        <v>4</v>
      </c>
      <c r="G1105" t="s">
        <v>5</v>
      </c>
      <c r="H1105" t="s">
        <v>6</v>
      </c>
      <c r="I1105" t="s">
        <v>7</v>
      </c>
      <c r="J1105" s="2" t="s">
        <v>20</v>
      </c>
      <c r="K1105" t="s">
        <v>9</v>
      </c>
      <c r="L1105" t="s">
        <v>10</v>
      </c>
      <c r="M1105" t="s">
        <v>11</v>
      </c>
      <c r="N1105" t="s">
        <v>12</v>
      </c>
      <c r="O1105">
        <v>1332685</v>
      </c>
      <c r="P1105" t="s">
        <v>13</v>
      </c>
      <c r="Q1105" t="s">
        <v>12</v>
      </c>
      <c r="R1105">
        <v>30368352</v>
      </c>
      <c r="S1105" t="s">
        <v>14</v>
      </c>
      <c r="T1105">
        <v>17588</v>
      </c>
      <c r="U1105" t="s">
        <v>13</v>
      </c>
      <c r="V1105" t="s">
        <v>15</v>
      </c>
      <c r="W1105">
        <v>1158574</v>
      </c>
      <c r="X1105" t="s">
        <v>11</v>
      </c>
      <c r="Y1105" t="s">
        <v>16</v>
      </c>
      <c r="Z1105">
        <v>98519580</v>
      </c>
      <c r="AA1105" t="s">
        <v>13</v>
      </c>
      <c r="AB1105" t="s">
        <v>17</v>
      </c>
      <c r="AC1105" t="s">
        <v>18</v>
      </c>
      <c r="AD1105">
        <v>2234200</v>
      </c>
      <c r="AE1105" s="3">
        <f t="shared" si="34"/>
        <v>3.81507037326227E-2</v>
      </c>
      <c r="AF1105">
        <f t="shared" si="35"/>
        <v>1.319741724413496E-2</v>
      </c>
    </row>
    <row r="1106" spans="1:32">
      <c r="A1106" t="s">
        <v>0</v>
      </c>
      <c r="B1106" t="s">
        <v>1</v>
      </c>
      <c r="C1106" s="1">
        <v>0.38267037037037038</v>
      </c>
      <c r="D1106" t="s">
        <v>2</v>
      </c>
      <c r="E1106" t="s">
        <v>117</v>
      </c>
      <c r="F1106" t="s">
        <v>4</v>
      </c>
      <c r="G1106" t="s">
        <v>5</v>
      </c>
      <c r="H1106" t="s">
        <v>6</v>
      </c>
      <c r="I1106" t="s">
        <v>7</v>
      </c>
      <c r="J1106" s="2" t="s">
        <v>118</v>
      </c>
      <c r="K1106" t="s">
        <v>9</v>
      </c>
      <c r="L1106" t="s">
        <v>10</v>
      </c>
      <c r="M1106" t="s">
        <v>11</v>
      </c>
      <c r="N1106" t="s">
        <v>12</v>
      </c>
      <c r="O1106">
        <v>901793</v>
      </c>
      <c r="P1106" t="s">
        <v>13</v>
      </c>
      <c r="Q1106" t="s">
        <v>12</v>
      </c>
      <c r="R1106">
        <v>21538415</v>
      </c>
      <c r="S1106" t="s">
        <v>14</v>
      </c>
      <c r="T1106">
        <v>4341</v>
      </c>
      <c r="U1106" t="s">
        <v>13</v>
      </c>
      <c r="V1106" t="s">
        <v>15</v>
      </c>
      <c r="W1106">
        <v>322828</v>
      </c>
      <c r="X1106" t="s">
        <v>11</v>
      </c>
      <c r="Y1106" t="s">
        <v>16</v>
      </c>
      <c r="Z1106">
        <v>65337622</v>
      </c>
      <c r="AA1106" t="s">
        <v>13</v>
      </c>
      <c r="AB1106" t="s">
        <v>17</v>
      </c>
      <c r="AC1106" t="s">
        <v>18</v>
      </c>
      <c r="AD1106">
        <v>1570834</v>
      </c>
      <c r="AE1106" s="3">
        <f t="shared" si="34"/>
        <v>1.4988475242955436E-2</v>
      </c>
      <c r="AF1106">
        <f t="shared" si="35"/>
        <v>4.8137432869849285E-3</v>
      </c>
    </row>
    <row r="1107" spans="1:32">
      <c r="A1107" t="s">
        <v>0</v>
      </c>
      <c r="B1107" t="s">
        <v>1</v>
      </c>
      <c r="C1107" s="1">
        <v>0.38267297453703703</v>
      </c>
      <c r="D1107" t="s">
        <v>2</v>
      </c>
      <c r="E1107" t="s">
        <v>27</v>
      </c>
      <c r="F1107" t="s">
        <v>4</v>
      </c>
      <c r="G1107" t="s">
        <v>5</v>
      </c>
      <c r="H1107" t="s">
        <v>6</v>
      </c>
      <c r="I1107" t="s">
        <v>7</v>
      </c>
      <c r="J1107" s="2" t="s">
        <v>28</v>
      </c>
      <c r="K1107" t="s">
        <v>9</v>
      </c>
      <c r="L1107" t="s">
        <v>10</v>
      </c>
      <c r="M1107" t="s">
        <v>11</v>
      </c>
      <c r="N1107" t="s">
        <v>12</v>
      </c>
      <c r="O1107">
        <v>1201963</v>
      </c>
      <c r="P1107" t="s">
        <v>13</v>
      </c>
      <c r="Q1107" t="s">
        <v>12</v>
      </c>
      <c r="R1107">
        <v>28983475</v>
      </c>
      <c r="S1107" t="s">
        <v>14</v>
      </c>
      <c r="T1107">
        <v>2838</v>
      </c>
      <c r="U1107" t="s">
        <v>13</v>
      </c>
      <c r="V1107" t="s">
        <v>15</v>
      </c>
      <c r="W1107">
        <v>699320</v>
      </c>
      <c r="X1107" t="s">
        <v>11</v>
      </c>
      <c r="Y1107" t="s">
        <v>16</v>
      </c>
      <c r="Z1107">
        <v>87389640</v>
      </c>
      <c r="AA1107" t="s">
        <v>13</v>
      </c>
      <c r="AB1107" t="s">
        <v>17</v>
      </c>
      <c r="AC1107" t="s">
        <v>18</v>
      </c>
      <c r="AD1107">
        <v>2123347</v>
      </c>
      <c r="AE1107" s="3">
        <f t="shared" si="34"/>
        <v>2.412823169064441E-2</v>
      </c>
      <c r="AF1107">
        <f t="shared" si="35"/>
        <v>2.3611375724543935E-3</v>
      </c>
    </row>
    <row r="1108" spans="1:32">
      <c r="A1108" t="s">
        <v>0</v>
      </c>
      <c r="B1108" t="s">
        <v>1</v>
      </c>
      <c r="C1108" s="1">
        <v>0.38266425925925929</v>
      </c>
      <c r="D1108" t="s">
        <v>2</v>
      </c>
      <c r="E1108" t="s">
        <v>3</v>
      </c>
      <c r="F1108" t="s">
        <v>4</v>
      </c>
      <c r="G1108" t="s">
        <v>5</v>
      </c>
      <c r="H1108" t="s">
        <v>6</v>
      </c>
      <c r="I1108" t="s">
        <v>7</v>
      </c>
      <c r="J1108" s="2" t="s">
        <v>8</v>
      </c>
      <c r="K1108" t="s">
        <v>9</v>
      </c>
      <c r="L1108" t="s">
        <v>10</v>
      </c>
      <c r="M1108" t="s">
        <v>11</v>
      </c>
      <c r="N1108" t="s">
        <v>12</v>
      </c>
      <c r="O1108">
        <v>1589231</v>
      </c>
      <c r="P1108" t="s">
        <v>13</v>
      </c>
      <c r="Q1108" t="s">
        <v>12</v>
      </c>
      <c r="R1108">
        <v>37010943</v>
      </c>
      <c r="S1108" t="s">
        <v>14</v>
      </c>
      <c r="T1108">
        <v>10729</v>
      </c>
      <c r="U1108" t="s">
        <v>13</v>
      </c>
      <c r="V1108" t="s">
        <v>15</v>
      </c>
      <c r="W1108">
        <v>1234162</v>
      </c>
      <c r="X1108" t="s">
        <v>11</v>
      </c>
      <c r="Y1108" t="s">
        <v>16</v>
      </c>
      <c r="Z1108">
        <v>111715758</v>
      </c>
      <c r="AA1108" t="s">
        <v>13</v>
      </c>
      <c r="AB1108" t="s">
        <v>17</v>
      </c>
      <c r="AC1108" t="s">
        <v>18</v>
      </c>
      <c r="AD1108">
        <v>2631891</v>
      </c>
      <c r="AE1108" s="3">
        <f t="shared" si="34"/>
        <v>3.3345867464117301E-2</v>
      </c>
      <c r="AF1108">
        <f t="shared" si="35"/>
        <v>6.7510638793227664E-3</v>
      </c>
    </row>
    <row r="1109" spans="1:32">
      <c r="A1109" t="s">
        <v>0</v>
      </c>
      <c r="B1109" t="s">
        <v>1</v>
      </c>
      <c r="C1109" s="1">
        <v>0.38266983796296294</v>
      </c>
      <c r="D1109" t="s">
        <v>2</v>
      </c>
      <c r="E1109" t="s">
        <v>23</v>
      </c>
      <c r="F1109" t="s">
        <v>4</v>
      </c>
      <c r="G1109" t="s">
        <v>5</v>
      </c>
      <c r="H1109" t="s">
        <v>6</v>
      </c>
      <c r="I1109" t="s">
        <v>7</v>
      </c>
      <c r="J1109" s="2" t="s">
        <v>24</v>
      </c>
      <c r="K1109" t="s">
        <v>9</v>
      </c>
      <c r="L1109" t="s">
        <v>10</v>
      </c>
      <c r="M1109" t="s">
        <v>11</v>
      </c>
      <c r="N1109" t="s">
        <v>12</v>
      </c>
      <c r="O1109">
        <v>648625</v>
      </c>
      <c r="P1109" t="s">
        <v>13</v>
      </c>
      <c r="Q1109" t="s">
        <v>12</v>
      </c>
      <c r="R1109">
        <v>16515325</v>
      </c>
      <c r="S1109" t="s">
        <v>14</v>
      </c>
      <c r="T1109">
        <v>18153</v>
      </c>
      <c r="U1109" t="s">
        <v>13</v>
      </c>
      <c r="V1109" t="s">
        <v>15</v>
      </c>
      <c r="W1109">
        <v>801345</v>
      </c>
      <c r="X1109" t="s">
        <v>11</v>
      </c>
      <c r="Y1109" t="s">
        <v>16</v>
      </c>
      <c r="Z1109">
        <v>48613052</v>
      </c>
      <c r="AA1109" t="s">
        <v>13</v>
      </c>
      <c r="AB1109" t="s">
        <v>17</v>
      </c>
      <c r="AC1109" t="s">
        <v>18</v>
      </c>
      <c r="AD1109">
        <v>1248236</v>
      </c>
      <c r="AE1109" s="3">
        <f t="shared" si="34"/>
        <v>4.8521297643249528E-2</v>
      </c>
      <c r="AF1109">
        <f t="shared" si="35"/>
        <v>2.798689535555984E-2</v>
      </c>
    </row>
    <row r="1110" spans="1:32">
      <c r="A1110" t="s">
        <v>0</v>
      </c>
      <c r="B1110" t="s">
        <v>1</v>
      </c>
      <c r="C1110" s="1">
        <v>0.38267556712962963</v>
      </c>
      <c r="D1110" t="s">
        <v>2</v>
      </c>
      <c r="E1110" t="s">
        <v>21</v>
      </c>
      <c r="F1110" t="s">
        <v>4</v>
      </c>
      <c r="G1110" t="s">
        <v>5</v>
      </c>
      <c r="H1110" t="s">
        <v>6</v>
      </c>
      <c r="I1110" t="s">
        <v>7</v>
      </c>
      <c r="J1110" s="2" t="s">
        <v>22</v>
      </c>
      <c r="K1110" t="s">
        <v>9</v>
      </c>
      <c r="L1110" t="s">
        <v>10</v>
      </c>
      <c r="M1110" t="s">
        <v>11</v>
      </c>
      <c r="N1110" t="s">
        <v>12</v>
      </c>
      <c r="O1110">
        <v>1401543</v>
      </c>
      <c r="P1110" t="s">
        <v>13</v>
      </c>
      <c r="Q1110" t="s">
        <v>12</v>
      </c>
      <c r="R1110">
        <v>30512942</v>
      </c>
      <c r="S1110" t="s">
        <v>14</v>
      </c>
      <c r="T1110">
        <v>10682</v>
      </c>
      <c r="U1110" t="s">
        <v>13</v>
      </c>
      <c r="V1110" t="s">
        <v>15</v>
      </c>
      <c r="W1110">
        <v>1103326</v>
      </c>
      <c r="X1110" t="s">
        <v>11</v>
      </c>
      <c r="Y1110" t="s">
        <v>16</v>
      </c>
      <c r="Z1110">
        <v>108792630</v>
      </c>
      <c r="AA1110" t="s">
        <v>13</v>
      </c>
      <c r="AB1110" t="s">
        <v>17</v>
      </c>
      <c r="AC1110" t="s">
        <v>18</v>
      </c>
      <c r="AD1110">
        <v>2314154</v>
      </c>
      <c r="AE1110" s="3">
        <f t="shared" si="34"/>
        <v>3.6159279560784408E-2</v>
      </c>
      <c r="AF1110">
        <f t="shared" si="35"/>
        <v>7.6215999081012857E-3</v>
      </c>
    </row>
    <row r="1111" spans="1:32">
      <c r="A1111" t="s">
        <v>0</v>
      </c>
      <c r="B1111" t="s">
        <v>1</v>
      </c>
      <c r="C1111" s="1">
        <v>0.38267703703703698</v>
      </c>
      <c r="D1111" t="s">
        <v>2</v>
      </c>
      <c r="E1111" t="s">
        <v>31</v>
      </c>
      <c r="F1111" t="s">
        <v>4</v>
      </c>
      <c r="G1111" t="s">
        <v>5</v>
      </c>
      <c r="H1111" t="s">
        <v>6</v>
      </c>
      <c r="I1111" t="s">
        <v>7</v>
      </c>
      <c r="J1111" s="2" t="s">
        <v>32</v>
      </c>
      <c r="K1111" t="s">
        <v>9</v>
      </c>
      <c r="L1111" t="s">
        <v>10</v>
      </c>
      <c r="M1111" t="s">
        <v>11</v>
      </c>
      <c r="N1111" t="s">
        <v>12</v>
      </c>
      <c r="O1111">
        <v>1106990</v>
      </c>
      <c r="P1111" t="s">
        <v>13</v>
      </c>
      <c r="Q1111" t="s">
        <v>12</v>
      </c>
      <c r="R1111">
        <v>30621755</v>
      </c>
      <c r="S1111" t="s">
        <v>14</v>
      </c>
      <c r="T1111">
        <v>25233</v>
      </c>
      <c r="U1111" t="s">
        <v>13</v>
      </c>
      <c r="V1111" t="s">
        <v>15</v>
      </c>
      <c r="W1111">
        <v>1909500</v>
      </c>
      <c r="X1111" t="s">
        <v>11</v>
      </c>
      <c r="Y1111" t="s">
        <v>16</v>
      </c>
      <c r="Z1111">
        <v>95484104</v>
      </c>
      <c r="AA1111" t="s">
        <v>13</v>
      </c>
      <c r="AB1111" t="s">
        <v>17</v>
      </c>
      <c r="AC1111" t="s">
        <v>18</v>
      </c>
      <c r="AD1111">
        <v>2674999</v>
      </c>
      <c r="AE1111" s="3">
        <f t="shared" si="34"/>
        <v>6.2357627771497746E-2</v>
      </c>
      <c r="AF1111">
        <f t="shared" si="35"/>
        <v>2.2794243850441286E-2</v>
      </c>
    </row>
    <row r="1112" spans="1:32">
      <c r="A1112" t="s">
        <v>0</v>
      </c>
      <c r="B1112" t="s">
        <v>1</v>
      </c>
      <c r="C1112" s="1">
        <v>0.38269618055555554</v>
      </c>
      <c r="D1112" t="s">
        <v>2</v>
      </c>
      <c r="E1112" t="s">
        <v>33</v>
      </c>
      <c r="F1112" t="s">
        <v>4</v>
      </c>
      <c r="G1112" t="s">
        <v>5</v>
      </c>
      <c r="H1112" t="s">
        <v>6</v>
      </c>
      <c r="I1112" t="s">
        <v>7</v>
      </c>
      <c r="J1112" s="2" t="s">
        <v>34</v>
      </c>
      <c r="K1112" t="s">
        <v>9</v>
      </c>
      <c r="L1112" t="s">
        <v>10</v>
      </c>
      <c r="M1112" t="s">
        <v>11</v>
      </c>
      <c r="N1112" t="s">
        <v>12</v>
      </c>
      <c r="O1112">
        <v>1520781</v>
      </c>
      <c r="P1112" t="s">
        <v>13</v>
      </c>
      <c r="Q1112" t="s">
        <v>12</v>
      </c>
      <c r="R1112">
        <v>32655300</v>
      </c>
      <c r="S1112" t="s">
        <v>14</v>
      </c>
      <c r="T1112">
        <v>15110</v>
      </c>
      <c r="U1112" t="s">
        <v>13</v>
      </c>
      <c r="V1112" t="s">
        <v>15</v>
      </c>
      <c r="W1112">
        <v>1036243</v>
      </c>
      <c r="X1112" t="s">
        <v>11</v>
      </c>
      <c r="Y1112" t="s">
        <v>16</v>
      </c>
      <c r="Z1112">
        <v>113388296</v>
      </c>
      <c r="AA1112" t="s">
        <v>13</v>
      </c>
      <c r="AB1112" t="s">
        <v>17</v>
      </c>
      <c r="AC1112" t="s">
        <v>18</v>
      </c>
      <c r="AD1112">
        <v>2370964</v>
      </c>
      <c r="AE1112" s="3">
        <f t="shared" si="34"/>
        <v>3.1732766197217606E-2</v>
      </c>
      <c r="AF1112">
        <f t="shared" si="35"/>
        <v>9.9356843621796961E-3</v>
      </c>
    </row>
    <row r="1113" spans="1:32">
      <c r="A1113" t="s">
        <v>0</v>
      </c>
      <c r="B1113" t="s">
        <v>1</v>
      </c>
      <c r="C1113" s="1">
        <v>0.38271729166666663</v>
      </c>
      <c r="D1113" t="s">
        <v>2</v>
      </c>
      <c r="E1113" t="s">
        <v>38</v>
      </c>
      <c r="F1113" t="s">
        <v>4</v>
      </c>
      <c r="G1113" t="s">
        <v>5</v>
      </c>
      <c r="H1113" t="s">
        <v>6</v>
      </c>
      <c r="I1113" t="s">
        <v>7</v>
      </c>
      <c r="J1113" s="2" t="s">
        <v>39</v>
      </c>
      <c r="K1113" t="s">
        <v>9</v>
      </c>
      <c r="L1113" t="s">
        <v>10</v>
      </c>
      <c r="M1113" t="s">
        <v>11</v>
      </c>
      <c r="N1113" t="s">
        <v>12</v>
      </c>
      <c r="O1113">
        <v>2100232</v>
      </c>
      <c r="P1113" t="s">
        <v>13</v>
      </c>
      <c r="Q1113" t="s">
        <v>12</v>
      </c>
      <c r="R1113">
        <v>46385855</v>
      </c>
      <c r="S1113" t="s">
        <v>14</v>
      </c>
      <c r="T1113">
        <v>123956</v>
      </c>
      <c r="U1113" t="s">
        <v>13</v>
      </c>
      <c r="V1113" t="s">
        <v>15</v>
      </c>
      <c r="W1113">
        <v>6203831</v>
      </c>
      <c r="X1113" t="s">
        <v>11</v>
      </c>
      <c r="Y1113" t="s">
        <v>16</v>
      </c>
      <c r="Z1113">
        <v>158527788</v>
      </c>
      <c r="AA1113" t="s">
        <v>13</v>
      </c>
      <c r="AB1113" t="s">
        <v>17</v>
      </c>
      <c r="AC1113" t="s">
        <v>18</v>
      </c>
      <c r="AD1113">
        <v>3353897</v>
      </c>
      <c r="AE1113" s="3">
        <f t="shared" si="34"/>
        <v>0.13374402606139307</v>
      </c>
      <c r="AF1113">
        <f t="shared" si="35"/>
        <v>5.9020146345737046E-2</v>
      </c>
    </row>
    <row r="1114" spans="1:32">
      <c r="A1114" t="s">
        <v>0</v>
      </c>
      <c r="B1114" t="s">
        <v>1</v>
      </c>
      <c r="C1114" s="1">
        <v>0.38273469907407409</v>
      </c>
      <c r="D1114" t="s">
        <v>2</v>
      </c>
      <c r="E1114" t="s">
        <v>40</v>
      </c>
      <c r="F1114" t="s">
        <v>4</v>
      </c>
      <c r="G1114" t="s">
        <v>5</v>
      </c>
      <c r="H1114" t="s">
        <v>6</v>
      </c>
      <c r="I1114" t="s">
        <v>7</v>
      </c>
      <c r="J1114" s="2" t="s">
        <v>41</v>
      </c>
      <c r="K1114" t="s">
        <v>9</v>
      </c>
      <c r="L1114" t="s">
        <v>10</v>
      </c>
      <c r="M1114" t="s">
        <v>11</v>
      </c>
      <c r="N1114" t="s">
        <v>12</v>
      </c>
      <c r="O1114">
        <v>836678</v>
      </c>
      <c r="P1114" t="s">
        <v>13</v>
      </c>
      <c r="Q1114" t="s">
        <v>12</v>
      </c>
      <c r="R1114">
        <v>19390130</v>
      </c>
      <c r="S1114" t="s">
        <v>14</v>
      </c>
      <c r="T1114">
        <v>5440</v>
      </c>
      <c r="U1114" t="s">
        <v>13</v>
      </c>
      <c r="V1114" t="s">
        <v>15</v>
      </c>
      <c r="W1114">
        <v>688903</v>
      </c>
      <c r="X1114" t="s">
        <v>11</v>
      </c>
      <c r="Y1114" t="s">
        <v>16</v>
      </c>
      <c r="Z1114">
        <v>59356756</v>
      </c>
      <c r="AA1114" t="s">
        <v>13</v>
      </c>
      <c r="AB1114" t="s">
        <v>17</v>
      </c>
      <c r="AC1114" t="s">
        <v>18</v>
      </c>
      <c r="AD1114">
        <v>1404710</v>
      </c>
      <c r="AE1114" s="3">
        <f t="shared" si="34"/>
        <v>3.5528539519848502E-2</v>
      </c>
      <c r="AF1114">
        <f t="shared" si="35"/>
        <v>6.5019039582730753E-3</v>
      </c>
    </row>
    <row r="1115" spans="1:32">
      <c r="A1115" t="s">
        <v>0</v>
      </c>
      <c r="B1115" t="s">
        <v>1</v>
      </c>
      <c r="C1115" s="1">
        <v>0.38274028935185184</v>
      </c>
      <c r="D1115" t="s">
        <v>2</v>
      </c>
      <c r="E1115" t="s">
        <v>29</v>
      </c>
      <c r="F1115" t="s">
        <v>4</v>
      </c>
      <c r="G1115" t="s">
        <v>5</v>
      </c>
      <c r="H1115" t="s">
        <v>6</v>
      </c>
      <c r="I1115" t="s">
        <v>7</v>
      </c>
      <c r="J1115" s="2" t="s">
        <v>30</v>
      </c>
      <c r="K1115" t="s">
        <v>9</v>
      </c>
      <c r="L1115" t="s">
        <v>10</v>
      </c>
      <c r="M1115" t="s">
        <v>11</v>
      </c>
      <c r="N1115" t="s">
        <v>12</v>
      </c>
      <c r="O1115">
        <v>1079303</v>
      </c>
      <c r="P1115" t="s">
        <v>13</v>
      </c>
      <c r="Q1115" t="s">
        <v>12</v>
      </c>
      <c r="R1115">
        <v>25509576</v>
      </c>
      <c r="S1115" t="s">
        <v>14</v>
      </c>
      <c r="T1115">
        <v>9927</v>
      </c>
      <c r="U1115" t="s">
        <v>13</v>
      </c>
      <c r="V1115" t="s">
        <v>15</v>
      </c>
      <c r="W1115">
        <v>760256</v>
      </c>
      <c r="X1115" t="s">
        <v>11</v>
      </c>
      <c r="Y1115" t="s">
        <v>16</v>
      </c>
      <c r="Z1115">
        <v>73728274</v>
      </c>
      <c r="AA1115" t="s">
        <v>13</v>
      </c>
      <c r="AB1115" t="s">
        <v>17</v>
      </c>
      <c r="AC1115" t="s">
        <v>18</v>
      </c>
      <c r="AD1115">
        <v>1764031</v>
      </c>
      <c r="AE1115" s="3">
        <f t="shared" si="34"/>
        <v>2.9802768968014207E-2</v>
      </c>
      <c r="AF1115">
        <f t="shared" si="35"/>
        <v>9.1976025268159164E-3</v>
      </c>
    </row>
    <row r="1116" spans="1:32">
      <c r="A1116" t="s">
        <v>0</v>
      </c>
      <c r="B1116" t="s">
        <v>1</v>
      </c>
      <c r="C1116" s="1">
        <v>0.38278574074074073</v>
      </c>
      <c r="D1116" t="s">
        <v>2</v>
      </c>
      <c r="E1116" t="s">
        <v>115</v>
      </c>
      <c r="F1116" t="s">
        <v>4</v>
      </c>
      <c r="G1116" t="s">
        <v>5</v>
      </c>
      <c r="H1116" t="s">
        <v>6</v>
      </c>
      <c r="I1116" t="s">
        <v>7</v>
      </c>
      <c r="J1116" s="2" t="s">
        <v>116</v>
      </c>
      <c r="K1116" t="s">
        <v>9</v>
      </c>
      <c r="L1116" t="s">
        <v>10</v>
      </c>
      <c r="M1116" t="s">
        <v>11</v>
      </c>
      <c r="N1116" t="s">
        <v>12</v>
      </c>
      <c r="O1116">
        <v>475296</v>
      </c>
      <c r="P1116" t="s">
        <v>13</v>
      </c>
      <c r="Q1116" t="s">
        <v>12</v>
      </c>
      <c r="R1116">
        <v>12618999</v>
      </c>
      <c r="S1116" t="s">
        <v>14</v>
      </c>
      <c r="T1116">
        <v>6557</v>
      </c>
      <c r="U1116" t="s">
        <v>13</v>
      </c>
      <c r="V1116" t="s">
        <v>15</v>
      </c>
      <c r="W1116">
        <v>241825</v>
      </c>
      <c r="X1116" t="s">
        <v>11</v>
      </c>
      <c r="Y1116" t="s">
        <v>16</v>
      </c>
      <c r="Z1116">
        <v>45269980</v>
      </c>
      <c r="AA1116" t="s">
        <v>13</v>
      </c>
      <c r="AB1116" t="s">
        <v>17</v>
      </c>
      <c r="AC1116" t="s">
        <v>18</v>
      </c>
      <c r="AD1116">
        <v>1237190</v>
      </c>
      <c r="AE1116" s="3">
        <f t="shared" si="34"/>
        <v>1.9163564399997179E-2</v>
      </c>
      <c r="AF1116">
        <f t="shared" si="35"/>
        <v>1.3795613680737898E-2</v>
      </c>
    </row>
    <row r="1117" spans="1:32">
      <c r="A1117" t="s">
        <v>0</v>
      </c>
      <c r="B1117" t="s">
        <v>1</v>
      </c>
      <c r="C1117" s="1">
        <v>0.38285501157407409</v>
      </c>
      <c r="D1117" t="s">
        <v>2</v>
      </c>
      <c r="E1117" t="s">
        <v>36</v>
      </c>
      <c r="F1117" t="s">
        <v>4</v>
      </c>
      <c r="G1117" t="s">
        <v>5</v>
      </c>
      <c r="H1117" t="s">
        <v>6</v>
      </c>
      <c r="I1117" t="s">
        <v>7</v>
      </c>
      <c r="J1117" s="2" t="s">
        <v>37</v>
      </c>
      <c r="K1117" t="s">
        <v>9</v>
      </c>
      <c r="L1117" t="s">
        <v>10</v>
      </c>
      <c r="M1117" t="s">
        <v>11</v>
      </c>
      <c r="N1117" t="s">
        <v>12</v>
      </c>
      <c r="O1117">
        <v>927887</v>
      </c>
      <c r="P1117" t="s">
        <v>13</v>
      </c>
      <c r="Q1117" t="s">
        <v>12</v>
      </c>
      <c r="R1117">
        <v>21136139</v>
      </c>
      <c r="S1117" t="s">
        <v>14</v>
      </c>
      <c r="T1117">
        <v>6619</v>
      </c>
      <c r="U1117" t="s">
        <v>13</v>
      </c>
      <c r="V1117" t="s">
        <v>15</v>
      </c>
      <c r="W1117">
        <v>693350</v>
      </c>
      <c r="X1117" t="s">
        <v>11</v>
      </c>
      <c r="Y1117" t="s">
        <v>16</v>
      </c>
      <c r="Z1117">
        <v>66312152</v>
      </c>
      <c r="AA1117" t="s">
        <v>13</v>
      </c>
      <c r="AB1117" t="s">
        <v>17</v>
      </c>
      <c r="AC1117" t="s">
        <v>18</v>
      </c>
      <c r="AD1117">
        <v>1496859</v>
      </c>
      <c r="AE1117" s="3">
        <f t="shared" si="34"/>
        <v>3.2804004553527964E-2</v>
      </c>
      <c r="AF1117">
        <f t="shared" si="35"/>
        <v>7.1334117193149601E-3</v>
      </c>
    </row>
    <row r="1118" spans="1:32">
      <c r="A1118" t="s">
        <v>0</v>
      </c>
      <c r="B1118" t="s">
        <v>1</v>
      </c>
      <c r="C1118" s="1">
        <v>0.38287243055555553</v>
      </c>
      <c r="D1118" t="s">
        <v>2</v>
      </c>
      <c r="E1118" t="s">
        <v>43</v>
      </c>
      <c r="F1118" t="s">
        <v>4</v>
      </c>
      <c r="G1118" t="s">
        <v>5</v>
      </c>
      <c r="H1118" t="s">
        <v>6</v>
      </c>
      <c r="I1118" t="s">
        <v>7</v>
      </c>
      <c r="J1118" s="2" t="s">
        <v>44</v>
      </c>
      <c r="K1118" t="s">
        <v>9</v>
      </c>
      <c r="L1118" t="s">
        <v>10</v>
      </c>
      <c r="M1118" t="s">
        <v>11</v>
      </c>
      <c r="N1118" t="s">
        <v>12</v>
      </c>
      <c r="O1118">
        <v>1203294</v>
      </c>
      <c r="P1118" t="s">
        <v>13</v>
      </c>
      <c r="Q1118" t="s">
        <v>12</v>
      </c>
      <c r="R1118">
        <v>26204782</v>
      </c>
      <c r="S1118" t="s">
        <v>14</v>
      </c>
      <c r="T1118">
        <v>5997</v>
      </c>
      <c r="U1118" t="s">
        <v>13</v>
      </c>
      <c r="V1118" t="s">
        <v>15</v>
      </c>
      <c r="W1118">
        <v>648828</v>
      </c>
      <c r="X1118" t="s">
        <v>11</v>
      </c>
      <c r="Y1118" t="s">
        <v>16</v>
      </c>
      <c r="Z1118">
        <v>87302188</v>
      </c>
      <c r="AA1118" t="s">
        <v>13</v>
      </c>
      <c r="AB1118" t="s">
        <v>17</v>
      </c>
      <c r="AC1118" t="s">
        <v>18</v>
      </c>
      <c r="AD1118">
        <v>1872887</v>
      </c>
      <c r="AE1118" s="3">
        <f t="shared" si="34"/>
        <v>2.4759908325129362E-2</v>
      </c>
      <c r="AF1118">
        <f t="shared" si="35"/>
        <v>4.9838194157038928E-3</v>
      </c>
    </row>
    <row r="1119" spans="1:32">
      <c r="A1119" t="s">
        <v>0</v>
      </c>
      <c r="B1119" t="s">
        <v>1</v>
      </c>
      <c r="C1119" s="1">
        <v>0.38336687500000005</v>
      </c>
      <c r="D1119" t="s">
        <v>2</v>
      </c>
      <c r="E1119" t="s">
        <v>54</v>
      </c>
      <c r="F1119" t="s">
        <v>4</v>
      </c>
      <c r="G1119" t="s">
        <v>5</v>
      </c>
      <c r="H1119" t="s">
        <v>6</v>
      </c>
      <c r="I1119" t="s">
        <v>7</v>
      </c>
      <c r="J1119" s="2" t="s">
        <v>55</v>
      </c>
      <c r="K1119" t="s">
        <v>9</v>
      </c>
      <c r="L1119" t="s">
        <v>10</v>
      </c>
      <c r="M1119" t="s">
        <v>11</v>
      </c>
      <c r="N1119" t="s">
        <v>12</v>
      </c>
      <c r="O1119">
        <v>1314817</v>
      </c>
      <c r="P1119" t="s">
        <v>13</v>
      </c>
      <c r="Q1119" t="s">
        <v>12</v>
      </c>
      <c r="R1119">
        <v>26938819</v>
      </c>
      <c r="S1119" t="s">
        <v>14</v>
      </c>
      <c r="T1119">
        <v>3515</v>
      </c>
      <c r="U1119" t="s">
        <v>13</v>
      </c>
      <c r="V1119" t="s">
        <v>15</v>
      </c>
      <c r="W1119">
        <v>755048</v>
      </c>
      <c r="X1119" t="s">
        <v>11</v>
      </c>
      <c r="Y1119" t="s">
        <v>16</v>
      </c>
      <c r="Z1119">
        <v>103266840</v>
      </c>
      <c r="AA1119" t="s">
        <v>13</v>
      </c>
      <c r="AB1119" t="s">
        <v>17</v>
      </c>
      <c r="AC1119" t="s">
        <v>18</v>
      </c>
      <c r="AD1119">
        <v>2058510</v>
      </c>
      <c r="AE1119" s="3">
        <f t="shared" si="34"/>
        <v>2.802825172105726E-2</v>
      </c>
      <c r="AF1119">
        <f t="shared" si="35"/>
        <v>2.6733758386148034E-3</v>
      </c>
    </row>
    <row r="1120" spans="1:32">
      <c r="A1120" t="s">
        <v>0</v>
      </c>
      <c r="B1120" t="s">
        <v>1</v>
      </c>
      <c r="C1120" s="1">
        <v>0.3833576851851852</v>
      </c>
      <c r="D1120" t="s">
        <v>2</v>
      </c>
      <c r="E1120" t="s">
        <v>52</v>
      </c>
      <c r="F1120" t="s">
        <v>4</v>
      </c>
      <c r="G1120" t="s">
        <v>5</v>
      </c>
      <c r="H1120" t="s">
        <v>6</v>
      </c>
      <c r="I1120" t="s">
        <v>7</v>
      </c>
      <c r="J1120" s="2" t="s">
        <v>53</v>
      </c>
      <c r="K1120" t="s">
        <v>9</v>
      </c>
      <c r="L1120" t="s">
        <v>10</v>
      </c>
      <c r="M1120" t="s">
        <v>11</v>
      </c>
      <c r="N1120" t="s">
        <v>12</v>
      </c>
      <c r="O1120">
        <v>558432</v>
      </c>
      <c r="P1120" t="s">
        <v>13</v>
      </c>
      <c r="Q1120" t="s">
        <v>12</v>
      </c>
      <c r="R1120">
        <v>12569796</v>
      </c>
      <c r="S1120" t="s">
        <v>14</v>
      </c>
      <c r="T1120">
        <v>6123</v>
      </c>
      <c r="U1120" t="s">
        <v>13</v>
      </c>
      <c r="V1120" t="s">
        <v>15</v>
      </c>
      <c r="W1120">
        <v>585380</v>
      </c>
      <c r="X1120" t="s">
        <v>11</v>
      </c>
      <c r="Y1120" t="s">
        <v>16</v>
      </c>
      <c r="Z1120">
        <v>38112934</v>
      </c>
      <c r="AA1120" t="s">
        <v>13</v>
      </c>
      <c r="AB1120" t="s">
        <v>17</v>
      </c>
      <c r="AC1120" t="s">
        <v>18</v>
      </c>
      <c r="AD1120">
        <v>856374</v>
      </c>
      <c r="AE1120" s="3">
        <f t="shared" si="34"/>
        <v>4.6570365978890985E-2</v>
      </c>
      <c r="AF1120">
        <f t="shared" si="35"/>
        <v>1.0964629534124118E-2</v>
      </c>
    </row>
    <row r="1121" spans="1:32">
      <c r="A1121" t="s">
        <v>0</v>
      </c>
      <c r="B1121" t="s">
        <v>1</v>
      </c>
      <c r="C1121" s="1">
        <v>0.38335769675925929</v>
      </c>
      <c r="D1121" t="s">
        <v>2</v>
      </c>
      <c r="E1121" t="s">
        <v>56</v>
      </c>
      <c r="F1121" t="s">
        <v>4</v>
      </c>
      <c r="G1121" t="s">
        <v>5</v>
      </c>
      <c r="H1121" t="s">
        <v>6</v>
      </c>
      <c r="I1121" t="s">
        <v>7</v>
      </c>
      <c r="J1121" s="2" t="s">
        <v>57</v>
      </c>
      <c r="K1121" t="s">
        <v>9</v>
      </c>
      <c r="L1121" t="s">
        <v>10</v>
      </c>
      <c r="M1121" t="s">
        <v>11</v>
      </c>
      <c r="N1121" t="s">
        <v>12</v>
      </c>
      <c r="O1121">
        <v>1371696</v>
      </c>
      <c r="P1121" t="s">
        <v>13</v>
      </c>
      <c r="Q1121" t="s">
        <v>12</v>
      </c>
      <c r="R1121">
        <v>35267676</v>
      </c>
      <c r="S1121" t="s">
        <v>14</v>
      </c>
      <c r="T1121">
        <v>7275</v>
      </c>
      <c r="U1121" t="s">
        <v>13</v>
      </c>
      <c r="V1121" t="s">
        <v>15</v>
      </c>
      <c r="W1121">
        <v>1288590</v>
      </c>
      <c r="X1121" t="s">
        <v>11</v>
      </c>
      <c r="Y1121" t="s">
        <v>16</v>
      </c>
      <c r="Z1121">
        <v>101487262</v>
      </c>
      <c r="AA1121" t="s">
        <v>13</v>
      </c>
      <c r="AB1121" t="s">
        <v>17</v>
      </c>
      <c r="AC1121" t="s">
        <v>18</v>
      </c>
      <c r="AD1121">
        <v>2683004</v>
      </c>
      <c r="AE1121" s="3">
        <f t="shared" si="34"/>
        <v>3.6537423106643034E-2</v>
      </c>
      <c r="AF1121">
        <f t="shared" si="35"/>
        <v>5.303653287608916E-3</v>
      </c>
    </row>
    <row r="1122" spans="1:32">
      <c r="A1122" t="s">
        <v>0</v>
      </c>
      <c r="B1122" t="s">
        <v>1</v>
      </c>
      <c r="C1122" s="1">
        <v>0.38335804398148149</v>
      </c>
      <c r="D1122" t="s">
        <v>2</v>
      </c>
      <c r="E1122" t="s">
        <v>46</v>
      </c>
      <c r="F1122" t="s">
        <v>4</v>
      </c>
      <c r="G1122" t="s">
        <v>5</v>
      </c>
      <c r="H1122" t="s">
        <v>6</v>
      </c>
      <c r="I1122" t="s">
        <v>7</v>
      </c>
      <c r="J1122" s="2" t="s">
        <v>47</v>
      </c>
      <c r="K1122" t="s">
        <v>9</v>
      </c>
      <c r="L1122" t="s">
        <v>10</v>
      </c>
      <c r="M1122" t="s">
        <v>11</v>
      </c>
      <c r="N1122" t="s">
        <v>12</v>
      </c>
      <c r="O1122">
        <v>1501837</v>
      </c>
      <c r="P1122" t="s">
        <v>13</v>
      </c>
      <c r="Q1122" t="s">
        <v>12</v>
      </c>
      <c r="R1122">
        <v>35772705</v>
      </c>
      <c r="S1122" t="s">
        <v>14</v>
      </c>
      <c r="T1122">
        <v>13815</v>
      </c>
      <c r="U1122" t="s">
        <v>13</v>
      </c>
      <c r="V1122" t="s">
        <v>15</v>
      </c>
      <c r="W1122">
        <v>1250343</v>
      </c>
      <c r="X1122" t="s">
        <v>11</v>
      </c>
      <c r="Y1122" t="s">
        <v>16</v>
      </c>
      <c r="Z1122">
        <v>146454638</v>
      </c>
      <c r="AA1122" t="s">
        <v>13</v>
      </c>
      <c r="AB1122" t="s">
        <v>17</v>
      </c>
      <c r="AC1122" t="s">
        <v>18</v>
      </c>
      <c r="AD1122">
        <v>3270712</v>
      </c>
      <c r="AE1122" s="3">
        <f t="shared" si="34"/>
        <v>3.4952430910662191E-2</v>
      </c>
      <c r="AF1122">
        <f t="shared" si="35"/>
        <v>9.198734616339856E-3</v>
      </c>
    </row>
    <row r="1123" spans="1:32">
      <c r="A1123" t="s">
        <v>0</v>
      </c>
      <c r="B1123" t="s">
        <v>1</v>
      </c>
      <c r="C1123" s="1">
        <v>0.38335813657407408</v>
      </c>
      <c r="D1123" t="s">
        <v>2</v>
      </c>
      <c r="E1123" t="s">
        <v>58</v>
      </c>
      <c r="F1123" t="s">
        <v>4</v>
      </c>
      <c r="G1123" t="s">
        <v>5</v>
      </c>
      <c r="H1123" t="s">
        <v>6</v>
      </c>
      <c r="I1123" t="s">
        <v>7</v>
      </c>
      <c r="J1123" s="2" t="s">
        <v>59</v>
      </c>
      <c r="K1123" t="s">
        <v>9</v>
      </c>
      <c r="L1123" t="s">
        <v>10</v>
      </c>
      <c r="M1123" t="s">
        <v>11</v>
      </c>
      <c r="N1123" t="s">
        <v>12</v>
      </c>
      <c r="O1123">
        <v>855942</v>
      </c>
      <c r="P1123" t="s">
        <v>13</v>
      </c>
      <c r="Q1123" t="s">
        <v>12</v>
      </c>
      <c r="R1123">
        <v>21435648</v>
      </c>
      <c r="S1123" t="s">
        <v>14</v>
      </c>
      <c r="T1123">
        <v>2574</v>
      </c>
      <c r="U1123" t="s">
        <v>13</v>
      </c>
      <c r="V1123" t="s">
        <v>15</v>
      </c>
      <c r="W1123">
        <v>478032</v>
      </c>
      <c r="X1123" t="s">
        <v>11</v>
      </c>
      <c r="Y1123" t="s">
        <v>16</v>
      </c>
      <c r="Z1123">
        <v>60828380</v>
      </c>
      <c r="AA1123" t="s">
        <v>13</v>
      </c>
      <c r="AB1123" t="s">
        <v>17</v>
      </c>
      <c r="AC1123" t="s">
        <v>18</v>
      </c>
      <c r="AD1123">
        <v>1559700</v>
      </c>
      <c r="AE1123" s="3">
        <f t="shared" si="34"/>
        <v>2.2300795385331949E-2</v>
      </c>
      <c r="AF1123">
        <f t="shared" si="35"/>
        <v>3.0072131055608907E-3</v>
      </c>
    </row>
    <row r="1124" spans="1:32">
      <c r="A1124" t="s">
        <v>0</v>
      </c>
      <c r="B1124" t="s">
        <v>1</v>
      </c>
      <c r="C1124" s="1">
        <v>0.38335828703703706</v>
      </c>
      <c r="D1124" t="s">
        <v>2</v>
      </c>
      <c r="E1124" t="s">
        <v>48</v>
      </c>
      <c r="F1124" t="s">
        <v>4</v>
      </c>
      <c r="G1124" t="s">
        <v>5</v>
      </c>
      <c r="H1124" t="s">
        <v>6</v>
      </c>
      <c r="I1124" t="s">
        <v>7</v>
      </c>
      <c r="J1124" s="2" t="s">
        <v>49</v>
      </c>
      <c r="K1124" t="s">
        <v>9</v>
      </c>
      <c r="L1124" t="s">
        <v>10</v>
      </c>
      <c r="M1124" t="s">
        <v>11</v>
      </c>
      <c r="N1124" t="s">
        <v>12</v>
      </c>
      <c r="O1124">
        <v>2566050</v>
      </c>
      <c r="P1124" t="s">
        <v>13</v>
      </c>
      <c r="Q1124" t="s">
        <v>12</v>
      </c>
      <c r="R1124">
        <v>61380667</v>
      </c>
      <c r="S1124" t="s">
        <v>14</v>
      </c>
      <c r="T1124">
        <v>3461</v>
      </c>
      <c r="U1124" t="s">
        <v>13</v>
      </c>
      <c r="V1124" t="s">
        <v>15</v>
      </c>
      <c r="W1124">
        <v>2670563</v>
      </c>
      <c r="X1124" t="s">
        <v>11</v>
      </c>
      <c r="Y1124" t="s">
        <v>16</v>
      </c>
      <c r="Z1124">
        <v>204764914</v>
      </c>
      <c r="AA1124" t="s">
        <v>13</v>
      </c>
      <c r="AB1124" t="s">
        <v>17</v>
      </c>
      <c r="AC1124" t="s">
        <v>18</v>
      </c>
      <c r="AD1124">
        <v>4908420</v>
      </c>
      <c r="AE1124" s="3">
        <f t="shared" si="34"/>
        <v>4.3508210818236956E-2</v>
      </c>
      <c r="AF1124">
        <f t="shared" si="35"/>
        <v>1.3487656125172932E-3</v>
      </c>
    </row>
    <row r="1125" spans="1:32">
      <c r="A1125" t="s">
        <v>0</v>
      </c>
      <c r="B1125" t="s">
        <v>1</v>
      </c>
      <c r="C1125" s="1">
        <v>0.38336003472222219</v>
      </c>
      <c r="D1125" t="s">
        <v>2</v>
      </c>
      <c r="E1125" t="s">
        <v>50</v>
      </c>
      <c r="F1125" t="s">
        <v>4</v>
      </c>
      <c r="G1125" t="s">
        <v>5</v>
      </c>
      <c r="H1125" t="s">
        <v>6</v>
      </c>
      <c r="I1125" t="s">
        <v>7</v>
      </c>
      <c r="J1125" s="2" t="s">
        <v>51</v>
      </c>
      <c r="K1125" t="s">
        <v>9</v>
      </c>
      <c r="L1125" t="s">
        <v>10</v>
      </c>
      <c r="M1125" t="s">
        <v>11</v>
      </c>
      <c r="N1125" t="s">
        <v>12</v>
      </c>
      <c r="O1125">
        <v>1230541</v>
      </c>
      <c r="P1125" t="s">
        <v>13</v>
      </c>
      <c r="Q1125" t="s">
        <v>12</v>
      </c>
      <c r="R1125">
        <v>30503557</v>
      </c>
      <c r="S1125" t="s">
        <v>14</v>
      </c>
      <c r="T1125">
        <v>8321</v>
      </c>
      <c r="U1125" t="s">
        <v>13</v>
      </c>
      <c r="V1125" t="s">
        <v>15</v>
      </c>
      <c r="W1125">
        <v>1222808</v>
      </c>
      <c r="X1125" t="s">
        <v>11</v>
      </c>
      <c r="Y1125" t="s">
        <v>16</v>
      </c>
      <c r="Z1125">
        <v>89700154</v>
      </c>
      <c r="AA1125" t="s">
        <v>13</v>
      </c>
      <c r="AB1125" t="s">
        <v>17</v>
      </c>
      <c r="AC1125" t="s">
        <v>18</v>
      </c>
      <c r="AD1125">
        <v>2220874</v>
      </c>
      <c r="AE1125" s="3">
        <f t="shared" si="34"/>
        <v>4.0087390464003919E-2</v>
      </c>
      <c r="AF1125">
        <f t="shared" si="35"/>
        <v>6.7620664406955961E-3</v>
      </c>
    </row>
    <row r="1126" spans="1:32">
      <c r="A1126" t="s">
        <v>0</v>
      </c>
      <c r="B1126" t="s">
        <v>1</v>
      </c>
      <c r="C1126" s="1">
        <v>0.38336130787037037</v>
      </c>
      <c r="D1126" t="s">
        <v>2</v>
      </c>
      <c r="E1126" t="s">
        <v>60</v>
      </c>
      <c r="F1126" t="s">
        <v>4</v>
      </c>
      <c r="G1126" t="s">
        <v>5</v>
      </c>
      <c r="H1126" t="s">
        <v>6</v>
      </c>
      <c r="I1126" t="s">
        <v>7</v>
      </c>
      <c r="J1126" s="2" t="s">
        <v>61</v>
      </c>
      <c r="K1126" t="s">
        <v>9</v>
      </c>
      <c r="L1126" t="s">
        <v>10</v>
      </c>
      <c r="M1126" t="s">
        <v>11</v>
      </c>
      <c r="N1126" t="s">
        <v>12</v>
      </c>
      <c r="O1126">
        <v>1051964</v>
      </c>
      <c r="P1126" t="s">
        <v>13</v>
      </c>
      <c r="Q1126" t="s">
        <v>12</v>
      </c>
      <c r="R1126">
        <v>25818771</v>
      </c>
      <c r="S1126" t="s">
        <v>14</v>
      </c>
      <c r="T1126">
        <v>8565</v>
      </c>
      <c r="U1126" t="s">
        <v>13</v>
      </c>
      <c r="V1126" t="s">
        <v>15</v>
      </c>
      <c r="W1126">
        <v>1091448</v>
      </c>
      <c r="X1126" t="s">
        <v>11</v>
      </c>
      <c r="Y1126" t="s">
        <v>16</v>
      </c>
      <c r="Z1126">
        <v>74424534</v>
      </c>
      <c r="AA1126" t="s">
        <v>13</v>
      </c>
      <c r="AB1126" t="s">
        <v>17</v>
      </c>
      <c r="AC1126" t="s">
        <v>18</v>
      </c>
      <c r="AD1126">
        <v>1841570</v>
      </c>
      <c r="AE1126" s="3">
        <f t="shared" si="34"/>
        <v>4.2273429668670134E-2</v>
      </c>
      <c r="AF1126">
        <f t="shared" si="35"/>
        <v>8.1419136016061388E-3</v>
      </c>
    </row>
    <row r="1127" spans="1:32">
      <c r="A1127" t="s">
        <v>0</v>
      </c>
      <c r="B1127" t="s">
        <v>1</v>
      </c>
      <c r="C1127" s="1">
        <v>0.3833840277777778</v>
      </c>
      <c r="D1127" t="s">
        <v>2</v>
      </c>
      <c r="E1127" t="s">
        <v>67</v>
      </c>
      <c r="F1127" t="s">
        <v>4</v>
      </c>
      <c r="G1127" t="s">
        <v>5</v>
      </c>
      <c r="H1127" t="s">
        <v>6</v>
      </c>
      <c r="I1127" t="s">
        <v>7</v>
      </c>
      <c r="J1127" s="2" t="s">
        <v>68</v>
      </c>
      <c r="K1127" t="s">
        <v>9</v>
      </c>
      <c r="L1127" t="s">
        <v>10</v>
      </c>
      <c r="M1127" t="s">
        <v>11</v>
      </c>
      <c r="N1127" t="s">
        <v>12</v>
      </c>
      <c r="O1127">
        <v>1463958</v>
      </c>
      <c r="P1127" t="s">
        <v>13</v>
      </c>
      <c r="Q1127" t="s">
        <v>12</v>
      </c>
      <c r="R1127">
        <v>42107530</v>
      </c>
      <c r="S1127" t="s">
        <v>14</v>
      </c>
      <c r="T1127">
        <v>52127</v>
      </c>
      <c r="U1127" t="s">
        <v>13</v>
      </c>
      <c r="V1127" t="s">
        <v>15</v>
      </c>
      <c r="W1127">
        <v>4015118</v>
      </c>
      <c r="X1127" t="s">
        <v>11</v>
      </c>
      <c r="Y1127" t="s">
        <v>16</v>
      </c>
      <c r="Z1127">
        <v>117955776</v>
      </c>
      <c r="AA1127" t="s">
        <v>13</v>
      </c>
      <c r="AB1127" t="s">
        <v>17</v>
      </c>
      <c r="AC1127" t="s">
        <v>18</v>
      </c>
      <c r="AD1127">
        <v>3403371</v>
      </c>
      <c r="AE1127" s="3">
        <f t="shared" si="34"/>
        <v>9.5353918883392119E-2</v>
      </c>
      <c r="AF1127">
        <f t="shared" si="35"/>
        <v>3.5606895826246383E-2</v>
      </c>
    </row>
    <row r="1128" spans="1:32">
      <c r="A1128" t="s">
        <v>0</v>
      </c>
      <c r="B1128" t="s">
        <v>1</v>
      </c>
      <c r="C1128" s="1">
        <v>0.38338693287037034</v>
      </c>
      <c r="D1128" t="s">
        <v>2</v>
      </c>
      <c r="E1128" t="s">
        <v>62</v>
      </c>
      <c r="F1128" t="s">
        <v>4</v>
      </c>
      <c r="G1128" t="s">
        <v>5</v>
      </c>
      <c r="H1128" t="s">
        <v>6</v>
      </c>
      <c r="I1128" t="s">
        <v>7</v>
      </c>
      <c r="J1128" s="2" t="s">
        <v>63</v>
      </c>
      <c r="K1128" t="s">
        <v>9</v>
      </c>
      <c r="L1128" t="s">
        <v>10</v>
      </c>
      <c r="M1128" t="s">
        <v>11</v>
      </c>
      <c r="N1128" t="s">
        <v>12</v>
      </c>
      <c r="O1128">
        <v>1112793</v>
      </c>
      <c r="P1128" t="s">
        <v>13</v>
      </c>
      <c r="Q1128" t="s">
        <v>12</v>
      </c>
      <c r="R1128">
        <v>25471681</v>
      </c>
      <c r="S1128" t="s">
        <v>14</v>
      </c>
      <c r="T1128">
        <v>17496</v>
      </c>
      <c r="U1128" t="s">
        <v>13</v>
      </c>
      <c r="V1128" t="s">
        <v>15</v>
      </c>
      <c r="W1128">
        <v>1283808</v>
      </c>
      <c r="X1128" t="s">
        <v>11</v>
      </c>
      <c r="Y1128" t="s">
        <v>16</v>
      </c>
      <c r="Z1128">
        <v>71760626</v>
      </c>
      <c r="AA1128" t="s">
        <v>13</v>
      </c>
      <c r="AB1128" t="s">
        <v>17</v>
      </c>
      <c r="AC1128" t="s">
        <v>18</v>
      </c>
      <c r="AD1128">
        <v>1668963</v>
      </c>
      <c r="AE1128" s="3">
        <f t="shared" si="34"/>
        <v>5.0401384973374944E-2</v>
      </c>
      <c r="AF1128">
        <f t="shared" si="35"/>
        <v>1.5722600699321437E-2</v>
      </c>
    </row>
    <row r="1129" spans="1:32">
      <c r="A1129" t="s">
        <v>0</v>
      </c>
      <c r="B1129" t="s">
        <v>1</v>
      </c>
      <c r="C1129" s="1">
        <v>0.38339535879629633</v>
      </c>
      <c r="D1129" t="s">
        <v>2</v>
      </c>
      <c r="E1129" t="s">
        <v>65</v>
      </c>
      <c r="F1129" t="s">
        <v>4</v>
      </c>
      <c r="G1129" t="s">
        <v>5</v>
      </c>
      <c r="H1129" t="s">
        <v>6</v>
      </c>
      <c r="I1129" t="s">
        <v>7</v>
      </c>
      <c r="J1129" s="2" t="s">
        <v>66</v>
      </c>
      <c r="K1129" t="s">
        <v>9</v>
      </c>
      <c r="L1129" t="s">
        <v>10</v>
      </c>
      <c r="M1129" t="s">
        <v>11</v>
      </c>
      <c r="N1129" t="s">
        <v>12</v>
      </c>
      <c r="O1129">
        <v>914318</v>
      </c>
      <c r="P1129" t="s">
        <v>13</v>
      </c>
      <c r="Q1129" t="s">
        <v>12</v>
      </c>
      <c r="R1129">
        <v>21951703</v>
      </c>
      <c r="S1129" t="s">
        <v>14</v>
      </c>
      <c r="T1129">
        <v>6988</v>
      </c>
      <c r="U1129" t="s">
        <v>13</v>
      </c>
      <c r="V1129" t="s">
        <v>15</v>
      </c>
      <c r="W1129">
        <v>613984</v>
      </c>
      <c r="X1129" t="s">
        <v>11</v>
      </c>
      <c r="Y1129" t="s">
        <v>16</v>
      </c>
      <c r="Z1129">
        <v>66813504</v>
      </c>
      <c r="AA1129" t="s">
        <v>13</v>
      </c>
      <c r="AB1129" t="s">
        <v>17</v>
      </c>
      <c r="AC1129" t="s">
        <v>18</v>
      </c>
      <c r="AD1129">
        <v>1605266</v>
      </c>
      <c r="AE1129" s="3">
        <f t="shared" si="34"/>
        <v>2.7969766172583514E-2</v>
      </c>
      <c r="AF1129">
        <f t="shared" si="35"/>
        <v>7.6428551116788689E-3</v>
      </c>
    </row>
    <row r="1130" spans="1:32">
      <c r="A1130" t="s">
        <v>0</v>
      </c>
      <c r="B1130" t="s">
        <v>1</v>
      </c>
      <c r="C1130" s="1">
        <v>0.38349800925925925</v>
      </c>
      <c r="D1130" t="s">
        <v>2</v>
      </c>
      <c r="E1130" t="s">
        <v>69</v>
      </c>
      <c r="F1130" t="s">
        <v>4</v>
      </c>
      <c r="G1130" t="s">
        <v>5</v>
      </c>
      <c r="H1130" t="s">
        <v>6</v>
      </c>
      <c r="I1130" t="s">
        <v>7</v>
      </c>
      <c r="J1130" s="2" t="s">
        <v>70</v>
      </c>
      <c r="K1130" t="s">
        <v>9</v>
      </c>
      <c r="L1130" t="s">
        <v>10</v>
      </c>
      <c r="M1130" t="s">
        <v>11</v>
      </c>
      <c r="N1130" t="s">
        <v>12</v>
      </c>
      <c r="O1130">
        <v>1564758</v>
      </c>
      <c r="P1130" t="s">
        <v>13</v>
      </c>
      <c r="Q1130" t="s">
        <v>12</v>
      </c>
      <c r="R1130">
        <v>40715849</v>
      </c>
      <c r="S1130" t="s">
        <v>14</v>
      </c>
      <c r="T1130">
        <v>3447</v>
      </c>
      <c r="U1130" t="s">
        <v>13</v>
      </c>
      <c r="V1130" t="s">
        <v>15</v>
      </c>
      <c r="W1130">
        <v>1588871</v>
      </c>
      <c r="X1130" t="s">
        <v>11</v>
      </c>
      <c r="Y1130" t="s">
        <v>16</v>
      </c>
      <c r="Z1130">
        <v>112463720</v>
      </c>
      <c r="AA1130" t="s">
        <v>13</v>
      </c>
      <c r="AB1130" t="s">
        <v>17</v>
      </c>
      <c r="AC1130" t="s">
        <v>18</v>
      </c>
      <c r="AD1130">
        <v>3028404</v>
      </c>
      <c r="AE1130" s="3">
        <f t="shared" si="34"/>
        <v>3.9023403392619914E-2</v>
      </c>
      <c r="AF1130">
        <f t="shared" si="35"/>
        <v>2.2028965501374653E-3</v>
      </c>
    </row>
    <row r="1131" spans="1:32">
      <c r="A1131" t="s">
        <v>0</v>
      </c>
      <c r="B1131" t="s">
        <v>1</v>
      </c>
      <c r="C1131" s="1">
        <v>0.38356829861111108</v>
      </c>
      <c r="D1131" t="s">
        <v>2</v>
      </c>
      <c r="E1131" t="s">
        <v>72</v>
      </c>
      <c r="F1131" t="s">
        <v>4</v>
      </c>
      <c r="G1131" t="s">
        <v>5</v>
      </c>
      <c r="H1131" t="s">
        <v>6</v>
      </c>
      <c r="I1131" t="s">
        <v>7</v>
      </c>
      <c r="J1131" s="2" t="s">
        <v>73</v>
      </c>
      <c r="K1131" t="s">
        <v>9</v>
      </c>
      <c r="L1131" t="s">
        <v>10</v>
      </c>
      <c r="M1131" t="s">
        <v>11</v>
      </c>
      <c r="N1131" t="s">
        <v>12</v>
      </c>
      <c r="O1131">
        <v>2942233</v>
      </c>
      <c r="P1131" t="s">
        <v>13</v>
      </c>
      <c r="Q1131" t="s">
        <v>12</v>
      </c>
      <c r="R1131">
        <v>75627429</v>
      </c>
      <c r="S1131" t="s">
        <v>14</v>
      </c>
      <c r="T1131">
        <v>164289</v>
      </c>
      <c r="U1131" t="s">
        <v>13</v>
      </c>
      <c r="V1131" t="s">
        <v>15</v>
      </c>
      <c r="W1131">
        <v>6976517</v>
      </c>
      <c r="X1131" t="s">
        <v>11</v>
      </c>
      <c r="Y1131" t="s">
        <v>16</v>
      </c>
      <c r="Z1131">
        <v>317749766</v>
      </c>
      <c r="AA1131" t="s">
        <v>13</v>
      </c>
      <c r="AB1131" t="s">
        <v>17</v>
      </c>
      <c r="AC1131" t="s">
        <v>18</v>
      </c>
      <c r="AD1131">
        <v>8081258</v>
      </c>
      <c r="AE1131" s="3">
        <f t="shared" si="34"/>
        <v>9.2248501532426808E-2</v>
      </c>
      <c r="AF1131">
        <f t="shared" si="35"/>
        <v>5.5838201801148991E-2</v>
      </c>
    </row>
    <row r="1132" spans="1:32">
      <c r="A1132" t="s">
        <v>0</v>
      </c>
      <c r="B1132" t="s">
        <v>1</v>
      </c>
      <c r="C1132" s="1">
        <v>0.38357016203703703</v>
      </c>
      <c r="D1132" t="s">
        <v>2</v>
      </c>
      <c r="E1132" t="s">
        <v>74</v>
      </c>
      <c r="F1132" t="s">
        <v>4</v>
      </c>
      <c r="G1132" t="s">
        <v>5</v>
      </c>
      <c r="H1132" t="s">
        <v>6</v>
      </c>
      <c r="I1132" t="s">
        <v>7</v>
      </c>
      <c r="J1132" s="2" t="s">
        <v>75</v>
      </c>
      <c r="K1132" t="s">
        <v>9</v>
      </c>
      <c r="L1132" t="s">
        <v>10</v>
      </c>
      <c r="M1132" t="s">
        <v>11</v>
      </c>
      <c r="N1132" t="s">
        <v>12</v>
      </c>
      <c r="O1132">
        <v>1706554</v>
      </c>
      <c r="P1132" t="s">
        <v>13</v>
      </c>
      <c r="Q1132" t="s">
        <v>12</v>
      </c>
      <c r="R1132">
        <v>35111586</v>
      </c>
      <c r="S1132" t="s">
        <v>14</v>
      </c>
      <c r="T1132">
        <v>25782</v>
      </c>
      <c r="U1132" t="s">
        <v>13</v>
      </c>
      <c r="V1132" t="s">
        <v>15</v>
      </c>
      <c r="W1132">
        <v>1776233</v>
      </c>
      <c r="X1132" t="s">
        <v>11</v>
      </c>
      <c r="Y1132" t="s">
        <v>16</v>
      </c>
      <c r="Z1132">
        <v>144175718</v>
      </c>
      <c r="AA1132" t="s">
        <v>13</v>
      </c>
      <c r="AB1132" t="s">
        <v>17</v>
      </c>
      <c r="AC1132" t="s">
        <v>18</v>
      </c>
      <c r="AD1132">
        <v>2819822</v>
      </c>
      <c r="AE1132" s="3">
        <f t="shared" si="34"/>
        <v>5.0588230335137811E-2</v>
      </c>
      <c r="AF1132">
        <f t="shared" si="35"/>
        <v>1.5107637965162544E-2</v>
      </c>
    </row>
    <row r="1133" spans="1:32">
      <c r="A1133" t="s">
        <v>0</v>
      </c>
      <c r="B1133" t="s">
        <v>1</v>
      </c>
      <c r="C1133" s="1">
        <v>0.38362822916666667</v>
      </c>
      <c r="D1133" t="s">
        <v>2</v>
      </c>
      <c r="E1133" t="s">
        <v>76</v>
      </c>
      <c r="F1133" t="s">
        <v>4</v>
      </c>
      <c r="G1133" t="s">
        <v>5</v>
      </c>
      <c r="H1133" t="s">
        <v>6</v>
      </c>
      <c r="I1133" t="s">
        <v>7</v>
      </c>
      <c r="J1133" s="2" t="s">
        <v>77</v>
      </c>
      <c r="K1133" t="s">
        <v>9</v>
      </c>
      <c r="L1133" t="s">
        <v>10</v>
      </c>
      <c r="M1133" t="s">
        <v>11</v>
      </c>
      <c r="N1133" t="s">
        <v>12</v>
      </c>
      <c r="O1133">
        <v>1227754</v>
      </c>
      <c r="P1133" t="s">
        <v>13</v>
      </c>
      <c r="Q1133" t="s">
        <v>12</v>
      </c>
      <c r="R1133">
        <v>32110997</v>
      </c>
      <c r="S1133" t="s">
        <v>14</v>
      </c>
      <c r="T1133">
        <v>11288</v>
      </c>
      <c r="U1133" t="s">
        <v>13</v>
      </c>
      <c r="V1133" t="s">
        <v>15</v>
      </c>
      <c r="W1133">
        <v>1023748</v>
      </c>
      <c r="X1133" t="s">
        <v>11</v>
      </c>
      <c r="Y1133" t="s">
        <v>16</v>
      </c>
      <c r="Z1133">
        <v>97702614</v>
      </c>
      <c r="AA1133" t="s">
        <v>13</v>
      </c>
      <c r="AB1133" t="s">
        <v>17</v>
      </c>
      <c r="AC1133" t="s">
        <v>18</v>
      </c>
      <c r="AD1133">
        <v>2542726</v>
      </c>
      <c r="AE1133" s="3">
        <f t="shared" si="34"/>
        <v>3.1881538900832014E-2</v>
      </c>
      <c r="AF1133">
        <f t="shared" si="35"/>
        <v>9.1940242100616246E-3</v>
      </c>
    </row>
    <row r="1134" spans="1:32">
      <c r="A1134" t="s">
        <v>0</v>
      </c>
      <c r="B1134" t="s">
        <v>1</v>
      </c>
      <c r="C1134" s="1">
        <v>0.38367743055555553</v>
      </c>
      <c r="D1134" t="s">
        <v>2</v>
      </c>
      <c r="E1134" t="s">
        <v>78</v>
      </c>
      <c r="F1134" t="s">
        <v>4</v>
      </c>
      <c r="G1134" t="s">
        <v>5</v>
      </c>
      <c r="H1134" t="s">
        <v>6</v>
      </c>
      <c r="I1134" t="s">
        <v>7</v>
      </c>
      <c r="J1134" s="2" t="s">
        <v>79</v>
      </c>
      <c r="K1134" t="s">
        <v>9</v>
      </c>
      <c r="L1134" t="s">
        <v>10</v>
      </c>
      <c r="M1134" t="s">
        <v>11</v>
      </c>
      <c r="N1134" t="s">
        <v>12</v>
      </c>
      <c r="O1134">
        <v>1595614</v>
      </c>
      <c r="P1134" t="s">
        <v>13</v>
      </c>
      <c r="Q1134" t="s">
        <v>12</v>
      </c>
      <c r="R1134">
        <v>37424037</v>
      </c>
      <c r="S1134" t="s">
        <v>14</v>
      </c>
      <c r="T1134">
        <v>18643</v>
      </c>
      <c r="U1134" t="s">
        <v>13</v>
      </c>
      <c r="V1134" t="s">
        <v>15</v>
      </c>
      <c r="W1134">
        <v>1915153</v>
      </c>
      <c r="X1134" t="s">
        <v>11</v>
      </c>
      <c r="Y1134" t="s">
        <v>16</v>
      </c>
      <c r="Z1134">
        <v>112875848</v>
      </c>
      <c r="AA1134" t="s">
        <v>13</v>
      </c>
      <c r="AB1134" t="s">
        <v>17</v>
      </c>
      <c r="AC1134" t="s">
        <v>18</v>
      </c>
      <c r="AD1134">
        <v>2626803</v>
      </c>
      <c r="AE1134" s="3">
        <f t="shared" si="34"/>
        <v>5.1174409644795936E-2</v>
      </c>
      <c r="AF1134">
        <f t="shared" si="35"/>
        <v>1.1683903500470666E-2</v>
      </c>
    </row>
    <row r="1135" spans="1:32">
      <c r="A1135" t="s">
        <v>0</v>
      </c>
      <c r="B1135" t="s">
        <v>1</v>
      </c>
      <c r="C1135" s="1">
        <v>0.38368201388888884</v>
      </c>
      <c r="D1135" t="s">
        <v>2</v>
      </c>
      <c r="E1135" t="s">
        <v>80</v>
      </c>
      <c r="F1135" t="s">
        <v>4</v>
      </c>
      <c r="G1135" t="s">
        <v>5</v>
      </c>
      <c r="H1135" t="s">
        <v>6</v>
      </c>
      <c r="I1135" t="s">
        <v>7</v>
      </c>
      <c r="J1135" s="2" t="s">
        <v>81</v>
      </c>
      <c r="K1135" t="s">
        <v>9</v>
      </c>
      <c r="L1135" t="s">
        <v>10</v>
      </c>
      <c r="M1135" t="s">
        <v>11</v>
      </c>
      <c r="N1135" t="s">
        <v>12</v>
      </c>
      <c r="O1135">
        <v>984535</v>
      </c>
      <c r="P1135" t="s">
        <v>13</v>
      </c>
      <c r="Q1135" t="s">
        <v>12</v>
      </c>
      <c r="R1135">
        <v>27591439</v>
      </c>
      <c r="S1135" t="s">
        <v>14</v>
      </c>
      <c r="T1135">
        <v>12007</v>
      </c>
      <c r="U1135" t="s">
        <v>13</v>
      </c>
      <c r="V1135" t="s">
        <v>15</v>
      </c>
      <c r="W1135">
        <v>1356387</v>
      </c>
      <c r="X1135" t="s">
        <v>11</v>
      </c>
      <c r="Y1135" t="s">
        <v>16</v>
      </c>
      <c r="Z1135">
        <v>66945462</v>
      </c>
      <c r="AA1135" t="s">
        <v>13</v>
      </c>
      <c r="AB1135" t="s">
        <v>17</v>
      </c>
      <c r="AC1135" t="s">
        <v>18</v>
      </c>
      <c r="AD1135">
        <v>2005833</v>
      </c>
      <c r="AE1135" s="3">
        <f t="shared" si="34"/>
        <v>4.9159704936012939E-2</v>
      </c>
      <c r="AF1135">
        <f t="shared" si="35"/>
        <v>1.2195605031817051E-2</v>
      </c>
    </row>
    <row r="1136" spans="1:32">
      <c r="A1136" t="s">
        <v>0</v>
      </c>
      <c r="B1136" t="s">
        <v>1</v>
      </c>
      <c r="C1136" s="1">
        <v>0.38368262731481484</v>
      </c>
      <c r="D1136" t="s">
        <v>2</v>
      </c>
      <c r="E1136" t="s">
        <v>82</v>
      </c>
      <c r="F1136" t="s">
        <v>4</v>
      </c>
      <c r="G1136" t="s">
        <v>5</v>
      </c>
      <c r="H1136" t="s">
        <v>6</v>
      </c>
      <c r="I1136" t="s">
        <v>7</v>
      </c>
      <c r="J1136" s="2" t="s">
        <v>83</v>
      </c>
      <c r="K1136" t="s">
        <v>9</v>
      </c>
      <c r="L1136" t="s">
        <v>10</v>
      </c>
      <c r="M1136" t="s">
        <v>11</v>
      </c>
      <c r="N1136" t="s">
        <v>12</v>
      </c>
      <c r="O1136">
        <v>1186327</v>
      </c>
      <c r="P1136" t="s">
        <v>13</v>
      </c>
      <c r="Q1136" t="s">
        <v>12</v>
      </c>
      <c r="R1136">
        <v>31813230</v>
      </c>
      <c r="S1136" t="s">
        <v>14</v>
      </c>
      <c r="T1136">
        <v>11103</v>
      </c>
      <c r="U1136" t="s">
        <v>13</v>
      </c>
      <c r="V1136" t="s">
        <v>15</v>
      </c>
      <c r="W1136">
        <v>1274858</v>
      </c>
      <c r="X1136" t="s">
        <v>11</v>
      </c>
      <c r="Y1136" t="s">
        <v>16</v>
      </c>
      <c r="Z1136">
        <v>81478626</v>
      </c>
      <c r="AA1136" t="s">
        <v>13</v>
      </c>
      <c r="AB1136" t="s">
        <v>17</v>
      </c>
      <c r="AC1136" t="s">
        <v>18</v>
      </c>
      <c r="AD1136">
        <v>2247651</v>
      </c>
      <c r="AE1136" s="3">
        <f t="shared" si="34"/>
        <v>4.0073202249504371E-2</v>
      </c>
      <c r="AF1136">
        <f t="shared" si="35"/>
        <v>9.3591395964181881E-3</v>
      </c>
    </row>
    <row r="1137" spans="1:32">
      <c r="A1137" t="s">
        <v>0</v>
      </c>
      <c r="B1137" t="s">
        <v>1</v>
      </c>
      <c r="C1137" s="1">
        <v>0.38374039351851846</v>
      </c>
      <c r="D1137" t="s">
        <v>2</v>
      </c>
      <c r="E1137" t="s">
        <v>84</v>
      </c>
      <c r="F1137" t="s">
        <v>4</v>
      </c>
      <c r="G1137" t="s">
        <v>5</v>
      </c>
      <c r="H1137" t="s">
        <v>6</v>
      </c>
      <c r="I1137" t="s">
        <v>7</v>
      </c>
      <c r="J1137" s="2" t="s">
        <v>85</v>
      </c>
      <c r="K1137" t="s">
        <v>9</v>
      </c>
      <c r="L1137" t="s">
        <v>10</v>
      </c>
      <c r="M1137" t="s">
        <v>11</v>
      </c>
      <c r="N1137" t="s">
        <v>12</v>
      </c>
      <c r="O1137">
        <v>2228704</v>
      </c>
      <c r="P1137" t="s">
        <v>13</v>
      </c>
      <c r="Q1137" t="s">
        <v>12</v>
      </c>
      <c r="R1137">
        <v>55534924</v>
      </c>
      <c r="S1137" t="s">
        <v>14</v>
      </c>
      <c r="T1137">
        <v>19406</v>
      </c>
      <c r="U1137" t="s">
        <v>13</v>
      </c>
      <c r="V1137" t="s">
        <v>15</v>
      </c>
      <c r="W1137">
        <v>2599991</v>
      </c>
      <c r="X1137" t="s">
        <v>11</v>
      </c>
      <c r="Y1137" t="s">
        <v>16</v>
      </c>
      <c r="Z1137">
        <v>171259368</v>
      </c>
      <c r="AA1137" t="s">
        <v>13</v>
      </c>
      <c r="AB1137" t="s">
        <v>17</v>
      </c>
      <c r="AC1137" t="s">
        <v>18</v>
      </c>
      <c r="AD1137">
        <v>4228503</v>
      </c>
      <c r="AE1137" s="3">
        <f t="shared" si="34"/>
        <v>4.6817224418998035E-2</v>
      </c>
      <c r="AF1137">
        <f t="shared" si="35"/>
        <v>8.7073025399514691E-3</v>
      </c>
    </row>
    <row r="1138" spans="1:32">
      <c r="A1138" t="s">
        <v>0</v>
      </c>
      <c r="B1138" t="s">
        <v>1</v>
      </c>
      <c r="C1138" s="1">
        <v>0.3838186921296296</v>
      </c>
      <c r="D1138" t="s">
        <v>2</v>
      </c>
      <c r="E1138" t="s">
        <v>86</v>
      </c>
      <c r="F1138" t="s">
        <v>4</v>
      </c>
      <c r="G1138" t="s">
        <v>5</v>
      </c>
      <c r="H1138" t="s">
        <v>6</v>
      </c>
      <c r="I1138" t="s">
        <v>7</v>
      </c>
      <c r="J1138" s="2" t="s">
        <v>87</v>
      </c>
      <c r="K1138" t="s">
        <v>9</v>
      </c>
      <c r="L1138" t="s">
        <v>10</v>
      </c>
      <c r="M1138" t="s">
        <v>11</v>
      </c>
      <c r="N1138" t="s">
        <v>12</v>
      </c>
      <c r="O1138">
        <v>2083693</v>
      </c>
      <c r="P1138" t="s">
        <v>13</v>
      </c>
      <c r="Q1138" t="s">
        <v>12</v>
      </c>
      <c r="R1138">
        <v>55436411</v>
      </c>
      <c r="S1138" t="s">
        <v>14</v>
      </c>
      <c r="T1138">
        <v>8925</v>
      </c>
      <c r="U1138" t="s">
        <v>13</v>
      </c>
      <c r="V1138" t="s">
        <v>15</v>
      </c>
      <c r="W1138">
        <v>2448735</v>
      </c>
      <c r="X1138" t="s">
        <v>11</v>
      </c>
      <c r="Y1138" t="s">
        <v>16</v>
      </c>
      <c r="Z1138">
        <v>159189310</v>
      </c>
      <c r="AA1138" t="s">
        <v>13</v>
      </c>
      <c r="AB1138" t="s">
        <v>17</v>
      </c>
      <c r="AC1138" t="s">
        <v>18</v>
      </c>
      <c r="AD1138">
        <v>4344267</v>
      </c>
      <c r="AE1138" s="3">
        <f t="shared" si="34"/>
        <v>4.4171961276497501E-2</v>
      </c>
      <c r="AF1138">
        <f t="shared" si="35"/>
        <v>4.2832605379007366E-3</v>
      </c>
    </row>
    <row r="1139" spans="1:32">
      <c r="A1139" t="s">
        <v>0</v>
      </c>
      <c r="B1139" t="s">
        <v>1</v>
      </c>
      <c r="C1139" s="1">
        <v>0.38389561342592593</v>
      </c>
      <c r="D1139" t="s">
        <v>2</v>
      </c>
      <c r="E1139" t="s">
        <v>89</v>
      </c>
      <c r="F1139" t="s">
        <v>4</v>
      </c>
      <c r="G1139" t="s">
        <v>5</v>
      </c>
      <c r="H1139" t="s">
        <v>6</v>
      </c>
      <c r="I1139" t="s">
        <v>7</v>
      </c>
      <c r="J1139" s="2" t="s">
        <v>90</v>
      </c>
      <c r="K1139" t="s">
        <v>9</v>
      </c>
      <c r="L1139" t="s">
        <v>10</v>
      </c>
      <c r="M1139" t="s">
        <v>11</v>
      </c>
      <c r="N1139" t="s">
        <v>12</v>
      </c>
      <c r="O1139">
        <v>1643960</v>
      </c>
      <c r="P1139" t="s">
        <v>13</v>
      </c>
      <c r="Q1139" t="s">
        <v>12</v>
      </c>
      <c r="R1139">
        <v>51660207</v>
      </c>
      <c r="S1139" t="s">
        <v>14</v>
      </c>
      <c r="T1139">
        <v>1822</v>
      </c>
      <c r="U1139" t="s">
        <v>13</v>
      </c>
      <c r="V1139" t="s">
        <v>15</v>
      </c>
      <c r="W1139">
        <v>3811491</v>
      </c>
      <c r="X1139" t="s">
        <v>11</v>
      </c>
      <c r="Y1139" t="s">
        <v>16</v>
      </c>
      <c r="Z1139">
        <v>129364302</v>
      </c>
      <c r="AA1139" t="s">
        <v>13</v>
      </c>
      <c r="AB1139" t="s">
        <v>17</v>
      </c>
      <c r="AC1139" t="s">
        <v>18</v>
      </c>
      <c r="AD1139">
        <v>4893563</v>
      </c>
      <c r="AE1139" s="3">
        <f t="shared" si="34"/>
        <v>7.3780017954631891E-2</v>
      </c>
      <c r="AF1139">
        <f t="shared" si="35"/>
        <v>1.1082994720066181E-3</v>
      </c>
    </row>
    <row r="1140" spans="1:32">
      <c r="A1140" t="s">
        <v>0</v>
      </c>
      <c r="B1140" t="s">
        <v>1</v>
      </c>
      <c r="C1140" s="1">
        <v>0.38391703703703706</v>
      </c>
      <c r="D1140" t="s">
        <v>2</v>
      </c>
      <c r="E1140" t="s">
        <v>91</v>
      </c>
      <c r="F1140" t="s">
        <v>4</v>
      </c>
      <c r="G1140" t="s">
        <v>5</v>
      </c>
      <c r="H1140" t="s">
        <v>6</v>
      </c>
      <c r="I1140" t="s">
        <v>7</v>
      </c>
      <c r="J1140" s="2" t="s">
        <v>92</v>
      </c>
      <c r="K1140" t="s">
        <v>9</v>
      </c>
      <c r="L1140" t="s">
        <v>10</v>
      </c>
      <c r="M1140" t="s">
        <v>11</v>
      </c>
      <c r="N1140" t="s">
        <v>12</v>
      </c>
      <c r="O1140">
        <v>1200577</v>
      </c>
      <c r="P1140" t="s">
        <v>13</v>
      </c>
      <c r="Q1140" t="s">
        <v>12</v>
      </c>
      <c r="R1140">
        <v>27560001</v>
      </c>
      <c r="S1140" t="s">
        <v>14</v>
      </c>
      <c r="T1140">
        <v>5386</v>
      </c>
      <c r="U1140" t="s">
        <v>13</v>
      </c>
      <c r="V1140" t="s">
        <v>15</v>
      </c>
      <c r="W1140">
        <v>975089</v>
      </c>
      <c r="X1140" t="s">
        <v>11</v>
      </c>
      <c r="Y1140" t="s">
        <v>16</v>
      </c>
      <c r="Z1140">
        <v>87485788</v>
      </c>
      <c r="AA1140" t="s">
        <v>13</v>
      </c>
      <c r="AB1140" t="s">
        <v>17</v>
      </c>
      <c r="AC1140" t="s">
        <v>18</v>
      </c>
      <c r="AD1140">
        <v>1984092</v>
      </c>
      <c r="AE1140" s="3">
        <f t="shared" si="34"/>
        <v>3.5380586524652161E-2</v>
      </c>
      <c r="AF1140">
        <f t="shared" si="35"/>
        <v>4.4861762302626151E-3</v>
      </c>
    </row>
    <row r="1141" spans="1:32">
      <c r="A1141" t="s">
        <v>0</v>
      </c>
      <c r="B1141" t="s">
        <v>1</v>
      </c>
      <c r="C1141" s="1">
        <v>0.38399054398148147</v>
      </c>
      <c r="D1141" t="s">
        <v>2</v>
      </c>
      <c r="E1141" t="s">
        <v>93</v>
      </c>
      <c r="F1141" t="s">
        <v>4</v>
      </c>
      <c r="G1141" t="s">
        <v>5</v>
      </c>
      <c r="H1141" t="s">
        <v>6</v>
      </c>
      <c r="I1141" t="s">
        <v>7</v>
      </c>
      <c r="J1141" s="2" t="s">
        <v>94</v>
      </c>
      <c r="K1141" t="s">
        <v>9</v>
      </c>
      <c r="L1141" t="s">
        <v>10</v>
      </c>
      <c r="M1141" t="s">
        <v>11</v>
      </c>
      <c r="N1141" t="s">
        <v>12</v>
      </c>
      <c r="O1141">
        <v>1959166</v>
      </c>
      <c r="P1141" t="s">
        <v>13</v>
      </c>
      <c r="Q1141" t="s">
        <v>12</v>
      </c>
      <c r="R1141">
        <v>43472016</v>
      </c>
      <c r="S1141" t="s">
        <v>14</v>
      </c>
      <c r="T1141">
        <v>7746</v>
      </c>
      <c r="U1141" t="s">
        <v>13</v>
      </c>
      <c r="V1141" t="s">
        <v>15</v>
      </c>
      <c r="W1141">
        <v>1782399</v>
      </c>
      <c r="X1141" t="s">
        <v>11</v>
      </c>
      <c r="Y1141" t="s">
        <v>16</v>
      </c>
      <c r="Z1141">
        <v>160150892</v>
      </c>
      <c r="AA1141" t="s">
        <v>13</v>
      </c>
      <c r="AB1141" t="s">
        <v>17</v>
      </c>
      <c r="AC1141" t="s">
        <v>18</v>
      </c>
      <c r="AD1141">
        <v>3418557</v>
      </c>
      <c r="AE1141" s="3">
        <f t="shared" si="34"/>
        <v>4.1001066065121064E-2</v>
      </c>
      <c r="AF1141">
        <f t="shared" si="35"/>
        <v>3.9537231658777258E-3</v>
      </c>
    </row>
    <row r="1142" spans="1:32">
      <c r="A1142" t="s">
        <v>0</v>
      </c>
      <c r="B1142" t="s">
        <v>1</v>
      </c>
      <c r="C1142" s="1">
        <v>0.38401232638888888</v>
      </c>
      <c r="D1142" t="s">
        <v>2</v>
      </c>
      <c r="E1142" t="s">
        <v>95</v>
      </c>
      <c r="F1142" t="s">
        <v>4</v>
      </c>
      <c r="G1142" t="s">
        <v>5</v>
      </c>
      <c r="H1142" t="s">
        <v>6</v>
      </c>
      <c r="I1142" t="s">
        <v>7</v>
      </c>
      <c r="J1142" s="2" t="s">
        <v>96</v>
      </c>
      <c r="K1142" t="s">
        <v>9</v>
      </c>
      <c r="L1142" t="s">
        <v>10</v>
      </c>
      <c r="M1142" t="s">
        <v>11</v>
      </c>
      <c r="N1142" t="s">
        <v>12</v>
      </c>
      <c r="O1142">
        <v>1472815</v>
      </c>
      <c r="P1142" t="s">
        <v>13</v>
      </c>
      <c r="Q1142" t="s">
        <v>12</v>
      </c>
      <c r="R1142">
        <v>36204706</v>
      </c>
      <c r="S1142" t="s">
        <v>14</v>
      </c>
      <c r="T1142">
        <v>23519</v>
      </c>
      <c r="U1142" t="s">
        <v>13</v>
      </c>
      <c r="V1142" t="s">
        <v>15</v>
      </c>
      <c r="W1142">
        <v>2988275</v>
      </c>
      <c r="X1142" t="s">
        <v>11</v>
      </c>
      <c r="Y1142" t="s">
        <v>16</v>
      </c>
      <c r="Z1142">
        <v>140270808</v>
      </c>
      <c r="AA1142" t="s">
        <v>13</v>
      </c>
      <c r="AB1142" t="s">
        <v>17</v>
      </c>
      <c r="AC1142" t="s">
        <v>18</v>
      </c>
      <c r="AD1142">
        <v>3670374</v>
      </c>
      <c r="AE1142" s="3">
        <f t="shared" si="34"/>
        <v>8.25383031697592E-2</v>
      </c>
      <c r="AF1142">
        <f t="shared" si="35"/>
        <v>1.5968740133689568E-2</v>
      </c>
    </row>
    <row r="1143" spans="1:32">
      <c r="A1143" t="s">
        <v>0</v>
      </c>
      <c r="B1143" t="s">
        <v>1</v>
      </c>
      <c r="C1143" s="1">
        <v>0.3840309837962963</v>
      </c>
      <c r="D1143" t="s">
        <v>2</v>
      </c>
      <c r="E1143" t="s">
        <v>97</v>
      </c>
      <c r="F1143" t="s">
        <v>4</v>
      </c>
      <c r="G1143" t="s">
        <v>5</v>
      </c>
      <c r="H1143" t="s">
        <v>6</v>
      </c>
      <c r="I1143" t="s">
        <v>7</v>
      </c>
      <c r="J1143" s="2" t="s">
        <v>98</v>
      </c>
      <c r="K1143" t="s">
        <v>9</v>
      </c>
      <c r="L1143" t="s">
        <v>10</v>
      </c>
      <c r="M1143" t="s">
        <v>11</v>
      </c>
      <c r="N1143" t="s">
        <v>12</v>
      </c>
      <c r="O1143">
        <v>849242</v>
      </c>
      <c r="P1143" t="s">
        <v>13</v>
      </c>
      <c r="Q1143" t="s">
        <v>12</v>
      </c>
      <c r="R1143">
        <v>21131980</v>
      </c>
      <c r="S1143" t="s">
        <v>14</v>
      </c>
      <c r="T1143">
        <v>4113</v>
      </c>
      <c r="U1143" t="s">
        <v>13</v>
      </c>
      <c r="V1143" t="s">
        <v>15</v>
      </c>
      <c r="W1143">
        <v>772656</v>
      </c>
      <c r="X1143" t="s">
        <v>11</v>
      </c>
      <c r="Y1143" t="s">
        <v>16</v>
      </c>
      <c r="Z1143">
        <v>57201342</v>
      </c>
      <c r="AA1143" t="s">
        <v>13</v>
      </c>
      <c r="AB1143" t="s">
        <v>17</v>
      </c>
      <c r="AC1143" t="s">
        <v>18</v>
      </c>
      <c r="AD1143">
        <v>1448623</v>
      </c>
      <c r="AE1143" s="3">
        <f t="shared" si="34"/>
        <v>3.6563350902281758E-2</v>
      </c>
      <c r="AF1143">
        <f t="shared" si="35"/>
        <v>4.8431424729346879E-3</v>
      </c>
    </row>
    <row r="1144" spans="1:32">
      <c r="A1144" t="s">
        <v>0</v>
      </c>
      <c r="B1144" t="s">
        <v>1</v>
      </c>
      <c r="C1144" s="1">
        <v>0.38403627314814814</v>
      </c>
      <c r="D1144" t="s">
        <v>2</v>
      </c>
      <c r="E1144" t="s">
        <v>101</v>
      </c>
      <c r="F1144" t="s">
        <v>4</v>
      </c>
      <c r="G1144" t="s">
        <v>5</v>
      </c>
      <c r="H1144" t="s">
        <v>6</v>
      </c>
      <c r="I1144" t="s">
        <v>7</v>
      </c>
      <c r="J1144" s="2" t="s">
        <v>102</v>
      </c>
      <c r="K1144" t="s">
        <v>9</v>
      </c>
      <c r="L1144" t="s">
        <v>10</v>
      </c>
      <c r="M1144" t="s">
        <v>11</v>
      </c>
      <c r="N1144" t="s">
        <v>12</v>
      </c>
      <c r="O1144">
        <v>1231718</v>
      </c>
      <c r="P1144" t="s">
        <v>13</v>
      </c>
      <c r="Q1144" t="s">
        <v>12</v>
      </c>
      <c r="R1144">
        <v>30305491</v>
      </c>
      <c r="S1144" t="s">
        <v>14</v>
      </c>
      <c r="T1144">
        <v>5374</v>
      </c>
      <c r="U1144" t="s">
        <v>13</v>
      </c>
      <c r="V1144" t="s">
        <v>15</v>
      </c>
      <c r="W1144">
        <v>1055948</v>
      </c>
      <c r="X1144" t="s">
        <v>11</v>
      </c>
      <c r="Y1144" t="s">
        <v>16</v>
      </c>
      <c r="Z1144">
        <v>91412156</v>
      </c>
      <c r="AA1144" t="s">
        <v>13</v>
      </c>
      <c r="AB1144" t="s">
        <v>17</v>
      </c>
      <c r="AC1144" t="s">
        <v>18</v>
      </c>
      <c r="AD1144">
        <v>2259670</v>
      </c>
      <c r="AE1144" s="3">
        <f t="shared" si="34"/>
        <v>3.4843454606955551E-2</v>
      </c>
      <c r="AF1144">
        <f t="shared" si="35"/>
        <v>4.3630116633839892E-3</v>
      </c>
    </row>
    <row r="1145" spans="1:32">
      <c r="A1145" t="s">
        <v>0</v>
      </c>
      <c r="B1145" t="s">
        <v>1</v>
      </c>
      <c r="C1145" s="1">
        <v>0.38403331018518516</v>
      </c>
      <c r="D1145" t="s">
        <v>2</v>
      </c>
      <c r="E1145" t="s">
        <v>107</v>
      </c>
      <c r="F1145" t="s">
        <v>4</v>
      </c>
      <c r="G1145" t="s">
        <v>5</v>
      </c>
      <c r="H1145" t="s">
        <v>6</v>
      </c>
      <c r="I1145" t="s">
        <v>7</v>
      </c>
      <c r="J1145" s="2" t="s">
        <v>108</v>
      </c>
      <c r="K1145" t="s">
        <v>9</v>
      </c>
      <c r="L1145" t="s">
        <v>10</v>
      </c>
      <c r="M1145" t="s">
        <v>11</v>
      </c>
      <c r="N1145" t="s">
        <v>12</v>
      </c>
      <c r="O1145">
        <v>967015</v>
      </c>
      <c r="P1145" t="s">
        <v>13</v>
      </c>
      <c r="Q1145" t="s">
        <v>12</v>
      </c>
      <c r="R1145">
        <v>22898529</v>
      </c>
      <c r="S1145" t="s">
        <v>14</v>
      </c>
      <c r="T1145">
        <v>1805</v>
      </c>
      <c r="U1145" t="s">
        <v>13</v>
      </c>
      <c r="V1145" t="s">
        <v>15</v>
      </c>
      <c r="W1145">
        <v>405411</v>
      </c>
      <c r="X1145" t="s">
        <v>11</v>
      </c>
      <c r="Y1145" t="s">
        <v>16</v>
      </c>
      <c r="Z1145">
        <v>70401016</v>
      </c>
      <c r="AA1145" t="s">
        <v>13</v>
      </c>
      <c r="AB1145" t="s">
        <v>17</v>
      </c>
      <c r="AC1145" t="s">
        <v>18</v>
      </c>
      <c r="AD1145">
        <v>1638909</v>
      </c>
      <c r="AE1145" s="3">
        <f t="shared" si="34"/>
        <v>1.77046743919664E-2</v>
      </c>
      <c r="AF1145">
        <f t="shared" si="35"/>
        <v>1.866568770908414E-3</v>
      </c>
    </row>
    <row r="1146" spans="1:32">
      <c r="A1146" t="s">
        <v>0</v>
      </c>
      <c r="B1146" t="s">
        <v>1</v>
      </c>
      <c r="C1146" s="1">
        <v>0.38403930555555554</v>
      </c>
      <c r="D1146" t="s">
        <v>2</v>
      </c>
      <c r="E1146" t="s">
        <v>99</v>
      </c>
      <c r="F1146" t="s">
        <v>4</v>
      </c>
      <c r="G1146" t="s">
        <v>5</v>
      </c>
      <c r="H1146" t="s">
        <v>6</v>
      </c>
      <c r="I1146" t="s">
        <v>7</v>
      </c>
      <c r="J1146" s="2" t="s">
        <v>100</v>
      </c>
      <c r="K1146" t="s">
        <v>9</v>
      </c>
      <c r="L1146" t="s">
        <v>10</v>
      </c>
      <c r="M1146" t="s">
        <v>11</v>
      </c>
      <c r="N1146" t="s">
        <v>12</v>
      </c>
      <c r="O1146">
        <v>1346998</v>
      </c>
      <c r="P1146" t="s">
        <v>13</v>
      </c>
      <c r="Q1146" t="s">
        <v>12</v>
      </c>
      <c r="R1146">
        <v>34103375</v>
      </c>
      <c r="S1146" t="s">
        <v>14</v>
      </c>
      <c r="T1146">
        <v>0</v>
      </c>
      <c r="U1146" t="s">
        <v>13</v>
      </c>
      <c r="V1146" t="s">
        <v>15</v>
      </c>
      <c r="W1146">
        <v>644973</v>
      </c>
      <c r="X1146" t="s">
        <v>11</v>
      </c>
      <c r="Y1146" t="s">
        <v>16</v>
      </c>
      <c r="Z1146">
        <v>99418190</v>
      </c>
      <c r="AA1146" t="s">
        <v>13</v>
      </c>
      <c r="AB1146" t="s">
        <v>17</v>
      </c>
      <c r="AC1146" t="s">
        <v>18</v>
      </c>
      <c r="AD1146">
        <v>2558769</v>
      </c>
      <c r="AE1146" s="3">
        <f t="shared" si="34"/>
        <v>1.8912292405077209E-2</v>
      </c>
      <c r="AF1146">
        <f t="shared" si="35"/>
        <v>0</v>
      </c>
    </row>
    <row r="1147" spans="1:32">
      <c r="A1147" t="s">
        <v>0</v>
      </c>
      <c r="B1147" t="s">
        <v>1</v>
      </c>
      <c r="C1147" s="1">
        <v>0.38404515046296295</v>
      </c>
      <c r="D1147" t="s">
        <v>2</v>
      </c>
      <c r="E1147" t="s">
        <v>103</v>
      </c>
      <c r="F1147" t="s">
        <v>4</v>
      </c>
      <c r="G1147" t="s">
        <v>5</v>
      </c>
      <c r="H1147" t="s">
        <v>6</v>
      </c>
      <c r="I1147" t="s">
        <v>7</v>
      </c>
      <c r="J1147" s="2" t="s">
        <v>104</v>
      </c>
      <c r="K1147" t="s">
        <v>9</v>
      </c>
      <c r="L1147" t="s">
        <v>10</v>
      </c>
      <c r="M1147" t="s">
        <v>11</v>
      </c>
      <c r="N1147" t="s">
        <v>12</v>
      </c>
      <c r="O1147">
        <v>1088494</v>
      </c>
      <c r="P1147" t="s">
        <v>13</v>
      </c>
      <c r="Q1147" t="s">
        <v>12</v>
      </c>
      <c r="R1147">
        <v>29613490</v>
      </c>
      <c r="S1147" t="s">
        <v>14</v>
      </c>
      <c r="T1147">
        <v>2019</v>
      </c>
      <c r="U1147" t="s">
        <v>13</v>
      </c>
      <c r="V1147" t="s">
        <v>15</v>
      </c>
      <c r="W1147">
        <v>651750</v>
      </c>
      <c r="X1147" t="s">
        <v>11</v>
      </c>
      <c r="Y1147" t="s">
        <v>16</v>
      </c>
      <c r="Z1147">
        <v>76263406</v>
      </c>
      <c r="AA1147" t="s">
        <v>13</v>
      </c>
      <c r="AB1147" t="s">
        <v>17</v>
      </c>
      <c r="AC1147" t="s">
        <v>18</v>
      </c>
      <c r="AD1147">
        <v>2137336</v>
      </c>
      <c r="AE1147" s="3">
        <f t="shared" si="34"/>
        <v>2.2008550832745482E-2</v>
      </c>
      <c r="AF1147">
        <f t="shared" si="35"/>
        <v>1.8548563428002359E-3</v>
      </c>
    </row>
    <row r="1148" spans="1:32">
      <c r="A1148" t="s">
        <v>0</v>
      </c>
      <c r="B1148" t="s">
        <v>1</v>
      </c>
      <c r="C1148" s="1">
        <v>0.38404123842592591</v>
      </c>
      <c r="D1148" t="s">
        <v>2</v>
      </c>
      <c r="E1148" t="s">
        <v>111</v>
      </c>
      <c r="F1148" t="s">
        <v>4</v>
      </c>
      <c r="G1148" t="s">
        <v>5</v>
      </c>
      <c r="H1148" t="s">
        <v>6</v>
      </c>
      <c r="I1148" t="s">
        <v>7</v>
      </c>
      <c r="J1148" s="2" t="s">
        <v>112</v>
      </c>
      <c r="K1148" t="s">
        <v>9</v>
      </c>
      <c r="L1148" t="s">
        <v>10</v>
      </c>
      <c r="M1148" t="s">
        <v>11</v>
      </c>
      <c r="N1148" t="s">
        <v>12</v>
      </c>
      <c r="O1148">
        <v>268666</v>
      </c>
      <c r="P1148" t="s">
        <v>13</v>
      </c>
      <c r="Q1148" t="s">
        <v>12</v>
      </c>
      <c r="R1148">
        <v>8744362</v>
      </c>
      <c r="S1148" t="s">
        <v>14</v>
      </c>
      <c r="T1148">
        <v>3371</v>
      </c>
      <c r="U1148" t="s">
        <v>13</v>
      </c>
      <c r="V1148" t="s">
        <v>15</v>
      </c>
      <c r="W1148">
        <v>143858</v>
      </c>
      <c r="X1148" t="s">
        <v>11</v>
      </c>
      <c r="Y1148" t="s">
        <v>16</v>
      </c>
      <c r="Z1148">
        <v>17741568</v>
      </c>
      <c r="AA1148" t="s">
        <v>13</v>
      </c>
      <c r="AB1148" t="s">
        <v>17</v>
      </c>
      <c r="AC1148" t="s">
        <v>18</v>
      </c>
      <c r="AD1148">
        <v>610643</v>
      </c>
      <c r="AE1148" s="3">
        <f t="shared" si="34"/>
        <v>1.6451514701701506E-2</v>
      </c>
      <c r="AF1148">
        <f t="shared" si="35"/>
        <v>1.2547177536420685E-2</v>
      </c>
    </row>
    <row r="1149" spans="1:32">
      <c r="A1149" t="s">
        <v>0</v>
      </c>
      <c r="B1149" t="s">
        <v>1</v>
      </c>
      <c r="C1149" s="1">
        <v>0.38405224537037036</v>
      </c>
      <c r="D1149" t="s">
        <v>2</v>
      </c>
      <c r="E1149" t="s">
        <v>105</v>
      </c>
      <c r="F1149" t="s">
        <v>4</v>
      </c>
      <c r="G1149" t="s">
        <v>5</v>
      </c>
      <c r="H1149" t="s">
        <v>6</v>
      </c>
      <c r="I1149" t="s">
        <v>7</v>
      </c>
      <c r="J1149" s="2" t="s">
        <v>106</v>
      </c>
      <c r="K1149" t="s">
        <v>9</v>
      </c>
      <c r="L1149" t="s">
        <v>10</v>
      </c>
      <c r="M1149" t="s">
        <v>11</v>
      </c>
      <c r="N1149" t="s">
        <v>12</v>
      </c>
      <c r="O1149">
        <v>920999</v>
      </c>
      <c r="P1149" t="s">
        <v>13</v>
      </c>
      <c r="Q1149" t="s">
        <v>12</v>
      </c>
      <c r="R1149">
        <v>24294555</v>
      </c>
      <c r="S1149" t="s">
        <v>14</v>
      </c>
      <c r="T1149">
        <v>1517</v>
      </c>
      <c r="U1149" t="s">
        <v>13</v>
      </c>
      <c r="V1149" t="s">
        <v>15</v>
      </c>
      <c r="W1149">
        <v>500737</v>
      </c>
      <c r="X1149" t="s">
        <v>11</v>
      </c>
      <c r="Y1149" t="s">
        <v>16</v>
      </c>
      <c r="Z1149">
        <v>59705566</v>
      </c>
      <c r="AA1149" t="s">
        <v>13</v>
      </c>
      <c r="AB1149" t="s">
        <v>17</v>
      </c>
      <c r="AC1149" t="s">
        <v>18</v>
      </c>
      <c r="AD1149">
        <v>1622077</v>
      </c>
      <c r="AE1149" s="3">
        <f t="shared" si="34"/>
        <v>2.0611079313862714E-2</v>
      </c>
      <c r="AF1149">
        <f t="shared" si="35"/>
        <v>1.6471244811340729E-3</v>
      </c>
    </row>
    <row r="1150" spans="1:32">
      <c r="A1150" t="s">
        <v>0</v>
      </c>
      <c r="B1150" t="s">
        <v>1</v>
      </c>
      <c r="C1150" s="1">
        <v>0.38405238425925931</v>
      </c>
      <c r="D1150" t="s">
        <v>2</v>
      </c>
      <c r="E1150" t="s">
        <v>109</v>
      </c>
      <c r="F1150" t="s">
        <v>4</v>
      </c>
      <c r="G1150" t="s">
        <v>5</v>
      </c>
      <c r="H1150" t="s">
        <v>6</v>
      </c>
      <c r="I1150" t="s">
        <v>7</v>
      </c>
      <c r="J1150" s="2" t="s">
        <v>110</v>
      </c>
      <c r="K1150" t="s">
        <v>9</v>
      </c>
      <c r="L1150" t="s">
        <v>10</v>
      </c>
      <c r="M1150" t="s">
        <v>11</v>
      </c>
      <c r="N1150" t="s">
        <v>12</v>
      </c>
      <c r="O1150">
        <v>744569</v>
      </c>
      <c r="P1150" t="s">
        <v>13</v>
      </c>
      <c r="Q1150" t="s">
        <v>12</v>
      </c>
      <c r="R1150">
        <v>19594475</v>
      </c>
      <c r="S1150" t="s">
        <v>14</v>
      </c>
      <c r="T1150">
        <v>2953</v>
      </c>
      <c r="U1150" t="s">
        <v>13</v>
      </c>
      <c r="V1150" t="s">
        <v>15</v>
      </c>
      <c r="W1150">
        <v>692569</v>
      </c>
      <c r="X1150" t="s">
        <v>11</v>
      </c>
      <c r="Y1150" t="s">
        <v>16</v>
      </c>
      <c r="Z1150">
        <v>49760546</v>
      </c>
      <c r="AA1150" t="s">
        <v>13</v>
      </c>
      <c r="AB1150" t="s">
        <v>17</v>
      </c>
      <c r="AC1150" t="s">
        <v>18</v>
      </c>
      <c r="AD1150">
        <v>1341597</v>
      </c>
      <c r="AE1150" s="3">
        <f t="shared" si="34"/>
        <v>3.5345116416745023E-2</v>
      </c>
      <c r="AF1150">
        <f t="shared" si="35"/>
        <v>3.9660528439943105E-3</v>
      </c>
    </row>
    <row r="1151" spans="1:32">
      <c r="A1151" t="s">
        <v>0</v>
      </c>
      <c r="B1151" t="s">
        <v>1</v>
      </c>
      <c r="C1151" s="1">
        <v>0.38405239583333334</v>
      </c>
      <c r="D1151" t="s">
        <v>2</v>
      </c>
      <c r="E1151" t="s">
        <v>113</v>
      </c>
      <c r="F1151" t="s">
        <v>4</v>
      </c>
      <c r="G1151" t="s">
        <v>5</v>
      </c>
      <c r="H1151" t="s">
        <v>6</v>
      </c>
      <c r="I1151" t="s">
        <v>7</v>
      </c>
      <c r="J1151" s="2" t="s">
        <v>114</v>
      </c>
      <c r="K1151" t="s">
        <v>9</v>
      </c>
      <c r="L1151" t="s">
        <v>10</v>
      </c>
      <c r="M1151" t="s">
        <v>11</v>
      </c>
      <c r="N1151" t="s">
        <v>12</v>
      </c>
      <c r="O1151">
        <v>1063407</v>
      </c>
      <c r="P1151" t="s">
        <v>13</v>
      </c>
      <c r="Q1151" t="s">
        <v>12</v>
      </c>
      <c r="R1151">
        <v>26555094</v>
      </c>
      <c r="S1151" t="s">
        <v>14</v>
      </c>
      <c r="T1151">
        <v>8775</v>
      </c>
      <c r="U1151" t="s">
        <v>13</v>
      </c>
      <c r="V1151" t="s">
        <v>15</v>
      </c>
      <c r="W1151">
        <v>883574</v>
      </c>
      <c r="X1151" t="s">
        <v>11</v>
      </c>
      <c r="Y1151" t="s">
        <v>16</v>
      </c>
      <c r="Z1151">
        <v>76775714</v>
      </c>
      <c r="AA1151" t="s">
        <v>13</v>
      </c>
      <c r="AB1151" t="s">
        <v>17</v>
      </c>
      <c r="AC1151" t="s">
        <v>18</v>
      </c>
      <c r="AD1151">
        <v>1948185</v>
      </c>
      <c r="AE1151" s="3">
        <f t="shared" si="34"/>
        <v>3.3273239401826256E-2</v>
      </c>
      <c r="AF1151">
        <f t="shared" si="35"/>
        <v>8.2517794221779617E-3</v>
      </c>
    </row>
    <row r="1152" spans="1:32">
      <c r="A1152" t="s">
        <v>0</v>
      </c>
      <c r="B1152" t="s">
        <v>1</v>
      </c>
      <c r="C1152" s="1">
        <v>0.38405280092592592</v>
      </c>
      <c r="D1152" t="s">
        <v>2</v>
      </c>
      <c r="E1152" t="s">
        <v>25</v>
      </c>
      <c r="F1152" t="s">
        <v>4</v>
      </c>
      <c r="G1152" t="s">
        <v>5</v>
      </c>
      <c r="H1152" t="s">
        <v>6</v>
      </c>
      <c r="I1152" t="s">
        <v>7</v>
      </c>
      <c r="J1152" s="2" t="s">
        <v>26</v>
      </c>
      <c r="K1152" t="s">
        <v>9</v>
      </c>
      <c r="L1152" t="s">
        <v>10</v>
      </c>
      <c r="M1152" t="s">
        <v>11</v>
      </c>
      <c r="N1152" t="s">
        <v>12</v>
      </c>
      <c r="O1152">
        <v>1112371</v>
      </c>
      <c r="P1152" t="s">
        <v>13</v>
      </c>
      <c r="Q1152" t="s">
        <v>12</v>
      </c>
      <c r="R1152">
        <v>27307983</v>
      </c>
      <c r="S1152" t="s">
        <v>14</v>
      </c>
      <c r="T1152">
        <v>7608</v>
      </c>
      <c r="U1152" t="s">
        <v>13</v>
      </c>
      <c r="V1152" t="s">
        <v>15</v>
      </c>
      <c r="W1152">
        <v>800681</v>
      </c>
      <c r="X1152" t="s">
        <v>11</v>
      </c>
      <c r="Y1152" t="s">
        <v>16</v>
      </c>
      <c r="Z1152">
        <v>84836046</v>
      </c>
      <c r="AA1152" t="s">
        <v>13</v>
      </c>
      <c r="AB1152" t="s">
        <v>17</v>
      </c>
      <c r="AC1152" t="s">
        <v>18</v>
      </c>
      <c r="AD1152">
        <v>2089896</v>
      </c>
      <c r="AE1152" s="3">
        <f t="shared" si="34"/>
        <v>2.9320400558327579E-2</v>
      </c>
      <c r="AF1152">
        <f t="shared" si="35"/>
        <v>6.8394447535939E-3</v>
      </c>
    </row>
    <row r="1153" spans="1:32">
      <c r="A1153" t="s">
        <v>0</v>
      </c>
      <c r="B1153" t="s">
        <v>1</v>
      </c>
      <c r="C1153" s="1">
        <v>0.38405418981481482</v>
      </c>
      <c r="D1153" t="s">
        <v>2</v>
      </c>
      <c r="E1153" t="s">
        <v>19</v>
      </c>
      <c r="F1153" t="s">
        <v>4</v>
      </c>
      <c r="G1153" t="s">
        <v>5</v>
      </c>
      <c r="H1153" t="s">
        <v>6</v>
      </c>
      <c r="I1153" t="s">
        <v>7</v>
      </c>
      <c r="J1153" s="2" t="s">
        <v>20</v>
      </c>
      <c r="K1153" t="s">
        <v>9</v>
      </c>
      <c r="L1153" t="s">
        <v>10</v>
      </c>
      <c r="M1153" t="s">
        <v>11</v>
      </c>
      <c r="N1153" t="s">
        <v>12</v>
      </c>
      <c r="O1153">
        <v>1162477</v>
      </c>
      <c r="P1153" t="s">
        <v>13</v>
      </c>
      <c r="Q1153" t="s">
        <v>12</v>
      </c>
      <c r="R1153">
        <v>31530829</v>
      </c>
      <c r="S1153" t="s">
        <v>14</v>
      </c>
      <c r="T1153">
        <v>13320</v>
      </c>
      <c r="U1153" t="s">
        <v>13</v>
      </c>
      <c r="V1153" t="s">
        <v>15</v>
      </c>
      <c r="W1153">
        <v>1171894</v>
      </c>
      <c r="X1153" t="s">
        <v>11</v>
      </c>
      <c r="Y1153" t="s">
        <v>16</v>
      </c>
      <c r="Z1153">
        <v>84279552</v>
      </c>
      <c r="AA1153" t="s">
        <v>13</v>
      </c>
      <c r="AB1153" t="s">
        <v>17</v>
      </c>
      <c r="AC1153" t="s">
        <v>18</v>
      </c>
      <c r="AD1153">
        <v>2316504</v>
      </c>
      <c r="AE1153" s="3">
        <f t="shared" si="34"/>
        <v>3.7166609225529716E-2</v>
      </c>
      <c r="AF1153">
        <f t="shared" si="35"/>
        <v>1.145829121780474E-2</v>
      </c>
    </row>
    <row r="1154" spans="1:32">
      <c r="A1154" t="s">
        <v>0</v>
      </c>
      <c r="B1154" t="s">
        <v>1</v>
      </c>
      <c r="C1154" s="1">
        <v>0.38405925925925927</v>
      </c>
      <c r="D1154" t="s">
        <v>2</v>
      </c>
      <c r="E1154" t="s">
        <v>117</v>
      </c>
      <c r="F1154" t="s">
        <v>4</v>
      </c>
      <c r="G1154" t="s">
        <v>5</v>
      </c>
      <c r="H1154" t="s">
        <v>6</v>
      </c>
      <c r="I1154" t="s">
        <v>7</v>
      </c>
      <c r="J1154" s="2" t="s">
        <v>118</v>
      </c>
      <c r="K1154" t="s">
        <v>9</v>
      </c>
      <c r="L1154" t="s">
        <v>10</v>
      </c>
      <c r="M1154" t="s">
        <v>11</v>
      </c>
      <c r="N1154" t="s">
        <v>12</v>
      </c>
      <c r="O1154">
        <v>811762</v>
      </c>
      <c r="P1154" t="s">
        <v>13</v>
      </c>
      <c r="Q1154" t="s">
        <v>12</v>
      </c>
      <c r="R1154">
        <v>22350177</v>
      </c>
      <c r="S1154" t="s">
        <v>14</v>
      </c>
      <c r="T1154">
        <v>3730</v>
      </c>
      <c r="U1154" t="s">
        <v>13</v>
      </c>
      <c r="V1154" t="s">
        <v>15</v>
      </c>
      <c r="W1154">
        <v>326558</v>
      </c>
      <c r="X1154" t="s">
        <v>11</v>
      </c>
      <c r="Y1154" t="s">
        <v>16</v>
      </c>
      <c r="Z1154">
        <v>57827462</v>
      </c>
      <c r="AA1154" t="s">
        <v>13</v>
      </c>
      <c r="AB1154" t="s">
        <v>17</v>
      </c>
      <c r="AC1154" t="s">
        <v>18</v>
      </c>
      <c r="AD1154">
        <v>1627306</v>
      </c>
      <c r="AE1154" s="3">
        <f t="shared" si="34"/>
        <v>1.4610980485747384E-2</v>
      </c>
      <c r="AF1154">
        <f t="shared" si="35"/>
        <v>4.5949428527080598E-3</v>
      </c>
    </row>
    <row r="1155" spans="1:32">
      <c r="A1155" t="s">
        <v>0</v>
      </c>
      <c r="B1155" t="s">
        <v>1</v>
      </c>
      <c r="C1155" s="1">
        <v>0.38406186342592591</v>
      </c>
      <c r="D1155" t="s">
        <v>2</v>
      </c>
      <c r="E1155" t="s">
        <v>27</v>
      </c>
      <c r="F1155" t="s">
        <v>4</v>
      </c>
      <c r="G1155" t="s">
        <v>5</v>
      </c>
      <c r="H1155" t="s">
        <v>6</v>
      </c>
      <c r="I1155" t="s">
        <v>7</v>
      </c>
      <c r="J1155" s="2" t="s">
        <v>28</v>
      </c>
      <c r="K1155" t="s">
        <v>9</v>
      </c>
      <c r="L1155" t="s">
        <v>10</v>
      </c>
      <c r="M1155" t="s">
        <v>11</v>
      </c>
      <c r="N1155" t="s">
        <v>12</v>
      </c>
      <c r="O1155">
        <v>1192877</v>
      </c>
      <c r="P1155" t="s">
        <v>13</v>
      </c>
      <c r="Q1155" t="s">
        <v>12</v>
      </c>
      <c r="R1155">
        <v>30176352</v>
      </c>
      <c r="S1155" t="s">
        <v>14</v>
      </c>
      <c r="T1155">
        <v>2450</v>
      </c>
      <c r="U1155" t="s">
        <v>13</v>
      </c>
      <c r="V1155" t="s">
        <v>15</v>
      </c>
      <c r="W1155">
        <v>701770</v>
      </c>
      <c r="X1155" t="s">
        <v>11</v>
      </c>
      <c r="Y1155" t="s">
        <v>16</v>
      </c>
      <c r="Z1155">
        <v>87930072</v>
      </c>
      <c r="AA1155" t="s">
        <v>13</v>
      </c>
      <c r="AB1155" t="s">
        <v>17</v>
      </c>
      <c r="AC1155" t="s">
        <v>18</v>
      </c>
      <c r="AD1155">
        <v>2209216</v>
      </c>
      <c r="AE1155" s="3">
        <f t="shared" ref="AE1155:AE1218" si="36">W1155/R1155</f>
        <v>2.3255627452914124E-2</v>
      </c>
      <c r="AF1155">
        <f t="shared" ref="AF1155:AF1218" si="37">T1155/O1155</f>
        <v>2.0538580255969391E-3</v>
      </c>
    </row>
    <row r="1156" spans="1:32">
      <c r="A1156" t="s">
        <v>0</v>
      </c>
      <c r="B1156" t="s">
        <v>1</v>
      </c>
      <c r="C1156" s="1">
        <v>0.38405317129629629</v>
      </c>
      <c r="D1156" t="s">
        <v>2</v>
      </c>
      <c r="E1156" t="s">
        <v>3</v>
      </c>
      <c r="F1156" t="s">
        <v>4</v>
      </c>
      <c r="G1156" t="s">
        <v>5</v>
      </c>
      <c r="H1156" t="s">
        <v>6</v>
      </c>
      <c r="I1156" t="s">
        <v>7</v>
      </c>
      <c r="J1156" s="2" t="s">
        <v>8</v>
      </c>
      <c r="K1156" t="s">
        <v>9</v>
      </c>
      <c r="L1156" t="s">
        <v>10</v>
      </c>
      <c r="M1156" t="s">
        <v>11</v>
      </c>
      <c r="N1156" t="s">
        <v>12</v>
      </c>
      <c r="O1156">
        <v>1430030</v>
      </c>
      <c r="P1156" t="s">
        <v>13</v>
      </c>
      <c r="Q1156" t="s">
        <v>12</v>
      </c>
      <c r="R1156">
        <v>38440973</v>
      </c>
      <c r="S1156" t="s">
        <v>14</v>
      </c>
      <c r="T1156">
        <v>3748</v>
      </c>
      <c r="U1156" t="s">
        <v>13</v>
      </c>
      <c r="V1156" t="s">
        <v>15</v>
      </c>
      <c r="W1156">
        <v>1237910</v>
      </c>
      <c r="X1156" t="s">
        <v>11</v>
      </c>
      <c r="Y1156" t="s">
        <v>16</v>
      </c>
      <c r="Z1156">
        <v>98586616</v>
      </c>
      <c r="AA1156" t="s">
        <v>13</v>
      </c>
      <c r="AB1156" t="s">
        <v>17</v>
      </c>
      <c r="AC1156" t="s">
        <v>18</v>
      </c>
      <c r="AD1156">
        <v>2728167</v>
      </c>
      <c r="AE1156" s="3">
        <f t="shared" si="36"/>
        <v>3.2202878943776998E-2</v>
      </c>
      <c r="AF1156">
        <f t="shared" si="37"/>
        <v>2.6209240365586738E-3</v>
      </c>
    </row>
    <row r="1157" spans="1:32">
      <c r="A1157" t="s">
        <v>0</v>
      </c>
      <c r="B1157" t="s">
        <v>1</v>
      </c>
      <c r="C1157" s="1">
        <v>0.38405873842592592</v>
      </c>
      <c r="D1157" t="s">
        <v>2</v>
      </c>
      <c r="E1157" t="s">
        <v>23</v>
      </c>
      <c r="F1157" t="s">
        <v>4</v>
      </c>
      <c r="G1157" t="s">
        <v>5</v>
      </c>
      <c r="H1157" t="s">
        <v>6</v>
      </c>
      <c r="I1157" t="s">
        <v>7</v>
      </c>
      <c r="J1157" s="2" t="s">
        <v>24</v>
      </c>
      <c r="K1157" t="s">
        <v>9</v>
      </c>
      <c r="L1157" t="s">
        <v>10</v>
      </c>
      <c r="M1157" t="s">
        <v>11</v>
      </c>
      <c r="N1157" t="s">
        <v>12</v>
      </c>
      <c r="O1157">
        <v>557491</v>
      </c>
      <c r="P1157" t="s">
        <v>13</v>
      </c>
      <c r="Q1157" t="s">
        <v>12</v>
      </c>
      <c r="R1157">
        <v>17072816</v>
      </c>
      <c r="S1157" t="s">
        <v>14</v>
      </c>
      <c r="T1157">
        <v>12887</v>
      </c>
      <c r="U1157" t="s">
        <v>13</v>
      </c>
      <c r="V1157" t="s">
        <v>15</v>
      </c>
      <c r="W1157">
        <v>814232</v>
      </c>
      <c r="X1157" t="s">
        <v>11</v>
      </c>
      <c r="Y1157" t="s">
        <v>16</v>
      </c>
      <c r="Z1157">
        <v>42745282</v>
      </c>
      <c r="AA1157" t="s">
        <v>13</v>
      </c>
      <c r="AB1157" t="s">
        <v>17</v>
      </c>
      <c r="AC1157" t="s">
        <v>18</v>
      </c>
      <c r="AD1157">
        <v>1289979</v>
      </c>
      <c r="AE1157" s="3">
        <f t="shared" si="36"/>
        <v>4.7691722326299306E-2</v>
      </c>
      <c r="AF1157">
        <f t="shared" si="37"/>
        <v>2.31160682414604E-2</v>
      </c>
    </row>
    <row r="1158" spans="1:32">
      <c r="A1158" t="s">
        <v>0</v>
      </c>
      <c r="B1158" t="s">
        <v>1</v>
      </c>
      <c r="C1158" s="1">
        <v>0.38406445601851852</v>
      </c>
      <c r="D1158" t="s">
        <v>2</v>
      </c>
      <c r="E1158" t="s">
        <v>21</v>
      </c>
      <c r="F1158" t="s">
        <v>4</v>
      </c>
      <c r="G1158" t="s">
        <v>5</v>
      </c>
      <c r="H1158" t="s">
        <v>6</v>
      </c>
      <c r="I1158" t="s">
        <v>7</v>
      </c>
      <c r="J1158" s="2" t="s">
        <v>22</v>
      </c>
      <c r="K1158" t="s">
        <v>9</v>
      </c>
      <c r="L1158" t="s">
        <v>10</v>
      </c>
      <c r="M1158" t="s">
        <v>11</v>
      </c>
      <c r="N1158" t="s">
        <v>12</v>
      </c>
      <c r="O1158">
        <v>1537784</v>
      </c>
      <c r="P1158" t="s">
        <v>13</v>
      </c>
      <c r="Q1158" t="s">
        <v>12</v>
      </c>
      <c r="R1158">
        <v>32050726</v>
      </c>
      <c r="S1158" t="s">
        <v>14</v>
      </c>
      <c r="T1158">
        <v>13481</v>
      </c>
      <c r="U1158" t="s">
        <v>13</v>
      </c>
      <c r="V1158" t="s">
        <v>15</v>
      </c>
      <c r="W1158">
        <v>1116807</v>
      </c>
      <c r="X1158" t="s">
        <v>11</v>
      </c>
      <c r="Y1158" t="s">
        <v>16</v>
      </c>
      <c r="Z1158">
        <v>127081794</v>
      </c>
      <c r="AA1158" t="s">
        <v>13</v>
      </c>
      <c r="AB1158" t="s">
        <v>17</v>
      </c>
      <c r="AC1158" t="s">
        <v>18</v>
      </c>
      <c r="AD1158">
        <v>2438257</v>
      </c>
      <c r="AE1158" s="3">
        <f t="shared" si="36"/>
        <v>3.4844982918639661E-2</v>
      </c>
      <c r="AF1158">
        <f t="shared" si="37"/>
        <v>8.7665107713436989E-3</v>
      </c>
    </row>
    <row r="1159" spans="1:32">
      <c r="A1159" t="s">
        <v>0</v>
      </c>
      <c r="B1159" t="s">
        <v>1</v>
      </c>
      <c r="C1159" s="1">
        <v>0.38406592592592598</v>
      </c>
      <c r="D1159" t="s">
        <v>2</v>
      </c>
      <c r="E1159" t="s">
        <v>31</v>
      </c>
      <c r="F1159" t="s">
        <v>4</v>
      </c>
      <c r="G1159" t="s">
        <v>5</v>
      </c>
      <c r="H1159" t="s">
        <v>6</v>
      </c>
      <c r="I1159" t="s">
        <v>7</v>
      </c>
      <c r="J1159" s="2" t="s">
        <v>32</v>
      </c>
      <c r="K1159" t="s">
        <v>9</v>
      </c>
      <c r="L1159" t="s">
        <v>10</v>
      </c>
      <c r="M1159" t="s">
        <v>11</v>
      </c>
      <c r="N1159" t="s">
        <v>12</v>
      </c>
      <c r="O1159">
        <v>1217657</v>
      </c>
      <c r="P1159" t="s">
        <v>13</v>
      </c>
      <c r="Q1159" t="s">
        <v>12</v>
      </c>
      <c r="R1159">
        <v>31839412</v>
      </c>
      <c r="S1159" t="s">
        <v>14</v>
      </c>
      <c r="T1159">
        <v>12469</v>
      </c>
      <c r="U1159" t="s">
        <v>13</v>
      </c>
      <c r="V1159" t="s">
        <v>15</v>
      </c>
      <c r="W1159">
        <v>1921969</v>
      </c>
      <c r="X1159" t="s">
        <v>11</v>
      </c>
      <c r="Y1159" t="s">
        <v>16</v>
      </c>
      <c r="Z1159">
        <v>107089370</v>
      </c>
      <c r="AA1159" t="s">
        <v>13</v>
      </c>
      <c r="AB1159" t="s">
        <v>17</v>
      </c>
      <c r="AC1159" t="s">
        <v>18</v>
      </c>
      <c r="AD1159">
        <v>2779578</v>
      </c>
      <c r="AE1159" s="3">
        <f t="shared" si="36"/>
        <v>6.0364462760807265E-2</v>
      </c>
      <c r="AF1159">
        <f t="shared" si="37"/>
        <v>1.0240157942671869E-2</v>
      </c>
    </row>
    <row r="1160" spans="1:32">
      <c r="A1160" t="s">
        <v>0</v>
      </c>
      <c r="B1160" t="s">
        <v>1</v>
      </c>
      <c r="C1160" s="1">
        <v>0.38408506944444443</v>
      </c>
      <c r="D1160" t="s">
        <v>2</v>
      </c>
      <c r="E1160" t="s">
        <v>33</v>
      </c>
      <c r="F1160" t="s">
        <v>4</v>
      </c>
      <c r="G1160" t="s">
        <v>5</v>
      </c>
      <c r="H1160" t="s">
        <v>6</v>
      </c>
      <c r="I1160" t="s">
        <v>7</v>
      </c>
      <c r="J1160" s="2" t="s">
        <v>34</v>
      </c>
      <c r="K1160" t="s">
        <v>9</v>
      </c>
      <c r="L1160" t="s">
        <v>10</v>
      </c>
      <c r="M1160" t="s">
        <v>11</v>
      </c>
      <c r="N1160" t="s">
        <v>12</v>
      </c>
      <c r="O1160">
        <v>1327960</v>
      </c>
      <c r="P1160" t="s">
        <v>13</v>
      </c>
      <c r="Q1160" t="s">
        <v>12</v>
      </c>
      <c r="R1160">
        <v>33983260</v>
      </c>
      <c r="S1160" t="s">
        <v>14</v>
      </c>
      <c r="T1160">
        <v>0</v>
      </c>
      <c r="U1160" t="s">
        <v>13</v>
      </c>
      <c r="V1160" t="s">
        <v>15</v>
      </c>
      <c r="W1160">
        <v>1036243</v>
      </c>
      <c r="X1160" t="s">
        <v>11</v>
      </c>
      <c r="Y1160" t="s">
        <v>16</v>
      </c>
      <c r="Z1160">
        <v>93444714</v>
      </c>
      <c r="AA1160" t="s">
        <v>13</v>
      </c>
      <c r="AB1160" t="s">
        <v>17</v>
      </c>
      <c r="AC1160" t="s">
        <v>18</v>
      </c>
      <c r="AD1160">
        <v>2462219</v>
      </c>
      <c r="AE1160" s="3">
        <f t="shared" si="36"/>
        <v>3.0492748488520526E-2</v>
      </c>
      <c r="AF1160">
        <f t="shared" si="37"/>
        <v>0</v>
      </c>
    </row>
    <row r="1161" spans="1:32">
      <c r="A1161" t="s">
        <v>0</v>
      </c>
      <c r="B1161" t="s">
        <v>1</v>
      </c>
      <c r="C1161" s="1">
        <v>0.3841061921296296</v>
      </c>
      <c r="D1161" t="s">
        <v>2</v>
      </c>
      <c r="E1161" t="s">
        <v>38</v>
      </c>
      <c r="F1161" t="s">
        <v>4</v>
      </c>
      <c r="G1161" t="s">
        <v>5</v>
      </c>
      <c r="H1161" t="s">
        <v>6</v>
      </c>
      <c r="I1161" t="s">
        <v>7</v>
      </c>
      <c r="J1161" s="2" t="s">
        <v>39</v>
      </c>
      <c r="K1161" t="s">
        <v>9</v>
      </c>
      <c r="L1161" t="s">
        <v>10</v>
      </c>
      <c r="M1161" t="s">
        <v>11</v>
      </c>
      <c r="N1161" t="s">
        <v>12</v>
      </c>
      <c r="O1161">
        <v>1835044</v>
      </c>
      <c r="P1161" t="s">
        <v>13</v>
      </c>
      <c r="Q1161" t="s">
        <v>12</v>
      </c>
      <c r="R1161">
        <v>48220899</v>
      </c>
      <c r="S1161" t="s">
        <v>14</v>
      </c>
      <c r="T1161">
        <v>128838</v>
      </c>
      <c r="U1161" t="s">
        <v>13</v>
      </c>
      <c r="V1161" t="s">
        <v>15</v>
      </c>
      <c r="W1161">
        <v>6332669</v>
      </c>
      <c r="X1161" t="s">
        <v>11</v>
      </c>
      <c r="Y1161" t="s">
        <v>16</v>
      </c>
      <c r="Z1161">
        <v>135926630</v>
      </c>
      <c r="AA1161" t="s">
        <v>13</v>
      </c>
      <c r="AB1161" t="s">
        <v>17</v>
      </c>
      <c r="AC1161" t="s">
        <v>18</v>
      </c>
      <c r="AD1161">
        <v>3486638</v>
      </c>
      <c r="AE1161" s="3">
        <f t="shared" si="36"/>
        <v>0.1313262326361854</v>
      </c>
      <c r="AF1161">
        <f t="shared" si="37"/>
        <v>7.0209760637892055E-2</v>
      </c>
    </row>
    <row r="1162" spans="1:32">
      <c r="A1162" t="s">
        <v>0</v>
      </c>
      <c r="B1162" t="s">
        <v>1</v>
      </c>
      <c r="C1162" s="1">
        <v>0.38412359953703706</v>
      </c>
      <c r="D1162" t="s">
        <v>2</v>
      </c>
      <c r="E1162" t="s">
        <v>40</v>
      </c>
      <c r="F1162" t="s">
        <v>4</v>
      </c>
      <c r="G1162" t="s">
        <v>5</v>
      </c>
      <c r="H1162" t="s">
        <v>6</v>
      </c>
      <c r="I1162" t="s">
        <v>7</v>
      </c>
      <c r="J1162" s="2" t="s">
        <v>41</v>
      </c>
      <c r="K1162" t="s">
        <v>9</v>
      </c>
      <c r="L1162" t="s">
        <v>10</v>
      </c>
      <c r="M1162" t="s">
        <v>11</v>
      </c>
      <c r="N1162" t="s">
        <v>12</v>
      </c>
      <c r="O1162">
        <v>816611</v>
      </c>
      <c r="P1162" t="s">
        <v>13</v>
      </c>
      <c r="Q1162" t="s">
        <v>12</v>
      </c>
      <c r="R1162">
        <v>20206741</v>
      </c>
      <c r="S1162" t="s">
        <v>14</v>
      </c>
      <c r="T1162">
        <v>5030</v>
      </c>
      <c r="U1162" t="s">
        <v>13</v>
      </c>
      <c r="V1162" t="s">
        <v>15</v>
      </c>
      <c r="W1162">
        <v>693933</v>
      </c>
      <c r="X1162" t="s">
        <v>11</v>
      </c>
      <c r="Y1162" t="s">
        <v>16</v>
      </c>
      <c r="Z1162">
        <v>58370864</v>
      </c>
      <c r="AA1162" t="s">
        <v>13</v>
      </c>
      <c r="AB1162" t="s">
        <v>17</v>
      </c>
      <c r="AC1162" t="s">
        <v>18</v>
      </c>
      <c r="AD1162">
        <v>1461712</v>
      </c>
      <c r="AE1162" s="3">
        <f t="shared" si="36"/>
        <v>3.4341658558398901E-2</v>
      </c>
      <c r="AF1162">
        <f t="shared" si="37"/>
        <v>6.1596035321591306E-3</v>
      </c>
    </row>
    <row r="1163" spans="1:32">
      <c r="A1163" t="s">
        <v>0</v>
      </c>
      <c r="B1163" t="s">
        <v>1</v>
      </c>
      <c r="C1163" s="1">
        <v>0.38412917824074078</v>
      </c>
      <c r="D1163" t="s">
        <v>2</v>
      </c>
      <c r="E1163" t="s">
        <v>29</v>
      </c>
      <c r="F1163" t="s">
        <v>4</v>
      </c>
      <c r="G1163" t="s">
        <v>5</v>
      </c>
      <c r="H1163" t="s">
        <v>6</v>
      </c>
      <c r="I1163" t="s">
        <v>7</v>
      </c>
      <c r="J1163" s="2" t="s">
        <v>30</v>
      </c>
      <c r="K1163" t="s">
        <v>9</v>
      </c>
      <c r="L1163" t="s">
        <v>10</v>
      </c>
      <c r="M1163" t="s">
        <v>11</v>
      </c>
      <c r="N1163" t="s">
        <v>12</v>
      </c>
      <c r="O1163">
        <v>1067053</v>
      </c>
      <c r="P1163" t="s">
        <v>13</v>
      </c>
      <c r="Q1163" t="s">
        <v>12</v>
      </c>
      <c r="R1163">
        <v>26576629</v>
      </c>
      <c r="S1163" t="s">
        <v>14</v>
      </c>
      <c r="T1163">
        <v>8335</v>
      </c>
      <c r="U1163" t="s">
        <v>13</v>
      </c>
      <c r="V1163" t="s">
        <v>15</v>
      </c>
      <c r="W1163">
        <v>768591</v>
      </c>
      <c r="X1163" t="s">
        <v>11</v>
      </c>
      <c r="Y1163" t="s">
        <v>16</v>
      </c>
      <c r="Z1163">
        <v>73092766</v>
      </c>
      <c r="AA1163" t="s">
        <v>13</v>
      </c>
      <c r="AB1163" t="s">
        <v>17</v>
      </c>
      <c r="AC1163" t="s">
        <v>18</v>
      </c>
      <c r="AD1163">
        <v>1835411</v>
      </c>
      <c r="AE1163" s="3">
        <f t="shared" si="36"/>
        <v>2.8919807700216609E-2</v>
      </c>
      <c r="AF1163">
        <f t="shared" si="37"/>
        <v>7.811233368914196E-3</v>
      </c>
    </row>
    <row r="1164" spans="1:32">
      <c r="A1164" t="s">
        <v>0</v>
      </c>
      <c r="B1164" t="s">
        <v>1</v>
      </c>
      <c r="C1164" s="1">
        <v>0.3841746412037037</v>
      </c>
      <c r="D1164" t="s">
        <v>2</v>
      </c>
      <c r="E1164" t="s">
        <v>115</v>
      </c>
      <c r="F1164" t="s">
        <v>4</v>
      </c>
      <c r="G1164" t="s">
        <v>5</v>
      </c>
      <c r="H1164" t="s">
        <v>6</v>
      </c>
      <c r="I1164" t="s">
        <v>7</v>
      </c>
      <c r="J1164" s="2" t="s">
        <v>116</v>
      </c>
      <c r="K1164" t="s">
        <v>9</v>
      </c>
      <c r="L1164" t="s">
        <v>10</v>
      </c>
      <c r="M1164" t="s">
        <v>11</v>
      </c>
      <c r="N1164" t="s">
        <v>12</v>
      </c>
      <c r="O1164">
        <v>520734</v>
      </c>
      <c r="P1164" t="s">
        <v>13</v>
      </c>
      <c r="Q1164" t="s">
        <v>12</v>
      </c>
      <c r="R1164">
        <v>13139733</v>
      </c>
      <c r="S1164" t="s">
        <v>14</v>
      </c>
      <c r="T1164">
        <v>4274</v>
      </c>
      <c r="U1164" t="s">
        <v>13</v>
      </c>
      <c r="V1164" t="s">
        <v>15</v>
      </c>
      <c r="W1164">
        <v>246099</v>
      </c>
      <c r="X1164" t="s">
        <v>11</v>
      </c>
      <c r="Y1164" t="s">
        <v>16</v>
      </c>
      <c r="Z1164">
        <v>50048894</v>
      </c>
      <c r="AA1164" t="s">
        <v>13</v>
      </c>
      <c r="AB1164" t="s">
        <v>17</v>
      </c>
      <c r="AC1164" t="s">
        <v>18</v>
      </c>
      <c r="AD1164">
        <v>1286066</v>
      </c>
      <c r="AE1164" s="3">
        <f t="shared" si="36"/>
        <v>1.8729376007868653E-2</v>
      </c>
      <c r="AF1164">
        <f t="shared" si="37"/>
        <v>8.2076453621234644E-3</v>
      </c>
    </row>
    <row r="1165" spans="1:32">
      <c r="A1165" t="s">
        <v>0</v>
      </c>
      <c r="B1165" t="s">
        <v>1</v>
      </c>
      <c r="C1165" s="1">
        <v>0.38424391203703706</v>
      </c>
      <c r="D1165" t="s">
        <v>2</v>
      </c>
      <c r="E1165" t="s">
        <v>36</v>
      </c>
      <c r="F1165" t="s">
        <v>4</v>
      </c>
      <c r="G1165" t="s">
        <v>5</v>
      </c>
      <c r="H1165" t="s">
        <v>6</v>
      </c>
      <c r="I1165" t="s">
        <v>7</v>
      </c>
      <c r="J1165" s="2" t="s">
        <v>37</v>
      </c>
      <c r="K1165" t="s">
        <v>9</v>
      </c>
      <c r="L1165" t="s">
        <v>10</v>
      </c>
      <c r="M1165" t="s">
        <v>11</v>
      </c>
      <c r="N1165" t="s">
        <v>12</v>
      </c>
      <c r="O1165">
        <v>930968</v>
      </c>
      <c r="P1165" t="s">
        <v>13</v>
      </c>
      <c r="Q1165" t="s">
        <v>12</v>
      </c>
      <c r="R1165">
        <v>22067107</v>
      </c>
      <c r="S1165" t="s">
        <v>14</v>
      </c>
      <c r="T1165">
        <v>17602</v>
      </c>
      <c r="U1165" t="s">
        <v>13</v>
      </c>
      <c r="V1165" t="s">
        <v>15</v>
      </c>
      <c r="W1165">
        <v>710952</v>
      </c>
      <c r="X1165" t="s">
        <v>11</v>
      </c>
      <c r="Y1165" t="s">
        <v>16</v>
      </c>
      <c r="Z1165">
        <v>64697442</v>
      </c>
      <c r="AA1165" t="s">
        <v>13</v>
      </c>
      <c r="AB1165" t="s">
        <v>17</v>
      </c>
      <c r="AC1165" t="s">
        <v>18</v>
      </c>
      <c r="AD1165">
        <v>1560040</v>
      </c>
      <c r="AE1165" s="3">
        <f t="shared" si="36"/>
        <v>3.221772568556449E-2</v>
      </c>
      <c r="AF1165">
        <f t="shared" si="37"/>
        <v>1.8907201966125581E-2</v>
      </c>
    </row>
    <row r="1166" spans="1:32">
      <c r="A1166" t="s">
        <v>0</v>
      </c>
      <c r="B1166" t="s">
        <v>1</v>
      </c>
      <c r="C1166" s="1">
        <v>0.3842613310185185</v>
      </c>
      <c r="D1166" t="s">
        <v>2</v>
      </c>
      <c r="E1166" t="s">
        <v>43</v>
      </c>
      <c r="F1166" t="s">
        <v>4</v>
      </c>
      <c r="G1166" t="s">
        <v>5</v>
      </c>
      <c r="H1166" t="s">
        <v>6</v>
      </c>
      <c r="I1166" t="s">
        <v>7</v>
      </c>
      <c r="J1166" s="2" t="s">
        <v>44</v>
      </c>
      <c r="K1166" t="s">
        <v>9</v>
      </c>
      <c r="L1166" t="s">
        <v>10</v>
      </c>
      <c r="M1166" t="s">
        <v>11</v>
      </c>
      <c r="N1166" t="s">
        <v>12</v>
      </c>
      <c r="O1166">
        <v>1263352</v>
      </c>
      <c r="P1166" t="s">
        <v>13</v>
      </c>
      <c r="Q1166" t="s">
        <v>12</v>
      </c>
      <c r="R1166">
        <v>27468134</v>
      </c>
      <c r="S1166" t="s">
        <v>14</v>
      </c>
      <c r="T1166">
        <v>11719</v>
      </c>
      <c r="U1166" t="s">
        <v>13</v>
      </c>
      <c r="V1166" t="s">
        <v>15</v>
      </c>
      <c r="W1166">
        <v>660547</v>
      </c>
      <c r="X1166" t="s">
        <v>11</v>
      </c>
      <c r="Y1166" t="s">
        <v>16</v>
      </c>
      <c r="Z1166">
        <v>92159534</v>
      </c>
      <c r="AA1166" t="s">
        <v>13</v>
      </c>
      <c r="AB1166" t="s">
        <v>17</v>
      </c>
      <c r="AC1166" t="s">
        <v>18</v>
      </c>
      <c r="AD1166">
        <v>1962886</v>
      </c>
      <c r="AE1166" s="3">
        <f t="shared" si="36"/>
        <v>2.404775657494608E-2</v>
      </c>
      <c r="AF1166">
        <f t="shared" si="37"/>
        <v>9.2761162368049446E-3</v>
      </c>
    </row>
    <row r="1167" spans="1:32">
      <c r="A1167" t="s">
        <v>0</v>
      </c>
      <c r="B1167" t="s">
        <v>1</v>
      </c>
      <c r="C1167" s="1">
        <v>0.38475579861111114</v>
      </c>
      <c r="D1167" t="s">
        <v>2</v>
      </c>
      <c r="E1167" t="s">
        <v>54</v>
      </c>
      <c r="F1167" t="s">
        <v>4</v>
      </c>
      <c r="G1167" t="s">
        <v>5</v>
      </c>
      <c r="H1167" t="s">
        <v>6</v>
      </c>
      <c r="I1167" t="s">
        <v>7</v>
      </c>
      <c r="J1167" s="2" t="s">
        <v>55</v>
      </c>
      <c r="K1167" t="s">
        <v>9</v>
      </c>
      <c r="L1167" t="s">
        <v>10</v>
      </c>
      <c r="M1167" t="s">
        <v>11</v>
      </c>
      <c r="N1167" t="s">
        <v>12</v>
      </c>
      <c r="O1167">
        <v>1210391</v>
      </c>
      <c r="P1167" t="s">
        <v>13</v>
      </c>
      <c r="Q1167" t="s">
        <v>12</v>
      </c>
      <c r="R1167">
        <v>28149210</v>
      </c>
      <c r="S1167" t="s">
        <v>14</v>
      </c>
      <c r="T1167">
        <v>20770</v>
      </c>
      <c r="U1167" t="s">
        <v>13</v>
      </c>
      <c r="V1167" t="s">
        <v>15</v>
      </c>
      <c r="W1167">
        <v>775818</v>
      </c>
      <c r="X1167" t="s">
        <v>11</v>
      </c>
      <c r="Y1167" t="s">
        <v>16</v>
      </c>
      <c r="Z1167">
        <v>91857712</v>
      </c>
      <c r="AA1167" t="s">
        <v>13</v>
      </c>
      <c r="AB1167" t="s">
        <v>17</v>
      </c>
      <c r="AC1167" t="s">
        <v>18</v>
      </c>
      <c r="AD1167">
        <v>2148215</v>
      </c>
      <c r="AE1167" s="3">
        <f t="shared" si="36"/>
        <v>2.7560915563882609E-2</v>
      </c>
      <c r="AF1167">
        <f t="shared" si="37"/>
        <v>1.7159744247933106E-2</v>
      </c>
    </row>
    <row r="1168" spans="1:32">
      <c r="A1168" t="s">
        <v>0</v>
      </c>
      <c r="B1168" t="s">
        <v>1</v>
      </c>
      <c r="C1168" s="1">
        <v>0.38474657407407409</v>
      </c>
      <c r="D1168" t="s">
        <v>2</v>
      </c>
      <c r="E1168" t="s">
        <v>52</v>
      </c>
      <c r="F1168" t="s">
        <v>4</v>
      </c>
      <c r="G1168" t="s">
        <v>5</v>
      </c>
      <c r="H1168" t="s">
        <v>6</v>
      </c>
      <c r="I1168" t="s">
        <v>7</v>
      </c>
      <c r="J1168" s="2" t="s">
        <v>53</v>
      </c>
      <c r="K1168" t="s">
        <v>9</v>
      </c>
      <c r="L1168" t="s">
        <v>10</v>
      </c>
      <c r="M1168" t="s">
        <v>11</v>
      </c>
      <c r="N1168" t="s">
        <v>12</v>
      </c>
      <c r="O1168">
        <v>588385</v>
      </c>
      <c r="P1168" t="s">
        <v>13</v>
      </c>
      <c r="Q1168" t="s">
        <v>12</v>
      </c>
      <c r="R1168">
        <v>13158181</v>
      </c>
      <c r="S1168" t="s">
        <v>14</v>
      </c>
      <c r="T1168">
        <v>26793</v>
      </c>
      <c r="U1168" t="s">
        <v>13</v>
      </c>
      <c r="V1168" t="s">
        <v>15</v>
      </c>
      <c r="W1168">
        <v>612173</v>
      </c>
      <c r="X1168" t="s">
        <v>11</v>
      </c>
      <c r="Y1168" t="s">
        <v>16</v>
      </c>
      <c r="Z1168">
        <v>41514940</v>
      </c>
      <c r="AA1168" t="s">
        <v>13</v>
      </c>
      <c r="AB1168" t="s">
        <v>17</v>
      </c>
      <c r="AC1168" t="s">
        <v>18</v>
      </c>
      <c r="AD1168">
        <v>896916</v>
      </c>
      <c r="AE1168" s="3">
        <f t="shared" si="36"/>
        <v>4.6524135820901077E-2</v>
      </c>
      <c r="AF1168">
        <f t="shared" si="37"/>
        <v>4.5536510957961199E-2</v>
      </c>
    </row>
    <row r="1169" spans="1:32">
      <c r="A1169" t="s">
        <v>0</v>
      </c>
      <c r="B1169" t="s">
        <v>1</v>
      </c>
      <c r="C1169" s="1">
        <v>0.38474658564814818</v>
      </c>
      <c r="D1169" t="s">
        <v>2</v>
      </c>
      <c r="E1169" t="s">
        <v>56</v>
      </c>
      <c r="F1169" t="s">
        <v>4</v>
      </c>
      <c r="G1169" t="s">
        <v>5</v>
      </c>
      <c r="H1169" t="s">
        <v>6</v>
      </c>
      <c r="I1169" t="s">
        <v>7</v>
      </c>
      <c r="J1169" s="2" t="s">
        <v>57</v>
      </c>
      <c r="K1169" t="s">
        <v>9</v>
      </c>
      <c r="L1169" t="s">
        <v>10</v>
      </c>
      <c r="M1169" t="s">
        <v>11</v>
      </c>
      <c r="N1169" t="s">
        <v>12</v>
      </c>
      <c r="O1169">
        <v>1403327</v>
      </c>
      <c r="P1169" t="s">
        <v>13</v>
      </c>
      <c r="Q1169" t="s">
        <v>12</v>
      </c>
      <c r="R1169">
        <v>36671003</v>
      </c>
      <c r="S1169" t="s">
        <v>14</v>
      </c>
      <c r="T1169">
        <v>32139</v>
      </c>
      <c r="U1169" t="s">
        <v>13</v>
      </c>
      <c r="V1169" t="s">
        <v>15</v>
      </c>
      <c r="W1169">
        <v>1320729</v>
      </c>
      <c r="X1169" t="s">
        <v>11</v>
      </c>
      <c r="Y1169" t="s">
        <v>16</v>
      </c>
      <c r="Z1169">
        <v>101747628</v>
      </c>
      <c r="AA1169" t="s">
        <v>13</v>
      </c>
      <c r="AB1169" t="s">
        <v>17</v>
      </c>
      <c r="AC1169" t="s">
        <v>18</v>
      </c>
      <c r="AD1169">
        <v>2782367</v>
      </c>
      <c r="AE1169" s="3">
        <f t="shared" si="36"/>
        <v>3.601562247970147E-2</v>
      </c>
      <c r="AF1169">
        <f t="shared" si="37"/>
        <v>2.2902003595740694E-2</v>
      </c>
    </row>
    <row r="1170" spans="1:32">
      <c r="A1170" t="s">
        <v>0</v>
      </c>
      <c r="B1170" t="s">
        <v>1</v>
      </c>
      <c r="C1170" s="1">
        <v>0.38474693287037037</v>
      </c>
      <c r="D1170" t="s">
        <v>2</v>
      </c>
      <c r="E1170" t="s">
        <v>46</v>
      </c>
      <c r="F1170" t="s">
        <v>4</v>
      </c>
      <c r="G1170" t="s">
        <v>5</v>
      </c>
      <c r="H1170" t="s">
        <v>6</v>
      </c>
      <c r="I1170" t="s">
        <v>7</v>
      </c>
      <c r="J1170" s="2" t="s">
        <v>47</v>
      </c>
      <c r="K1170" t="s">
        <v>9</v>
      </c>
      <c r="L1170" t="s">
        <v>10</v>
      </c>
      <c r="M1170" t="s">
        <v>11</v>
      </c>
      <c r="N1170" t="s">
        <v>12</v>
      </c>
      <c r="O1170">
        <v>1700060</v>
      </c>
      <c r="P1170" t="s">
        <v>13</v>
      </c>
      <c r="Q1170" t="s">
        <v>12</v>
      </c>
      <c r="R1170">
        <v>37472765</v>
      </c>
      <c r="S1170" t="s">
        <v>14</v>
      </c>
      <c r="T1170">
        <v>116796</v>
      </c>
      <c r="U1170" t="s">
        <v>13</v>
      </c>
      <c r="V1170" t="s">
        <v>15</v>
      </c>
      <c r="W1170">
        <v>1367139</v>
      </c>
      <c r="X1170" t="s">
        <v>11</v>
      </c>
      <c r="Y1170" t="s">
        <v>16</v>
      </c>
      <c r="Z1170">
        <v>162649286</v>
      </c>
      <c r="AA1170" t="s">
        <v>13</v>
      </c>
      <c r="AB1170" t="s">
        <v>17</v>
      </c>
      <c r="AC1170" t="s">
        <v>18</v>
      </c>
      <c r="AD1170">
        <v>3429550</v>
      </c>
      <c r="AE1170" s="3">
        <f t="shared" si="36"/>
        <v>3.6483536776642983E-2</v>
      </c>
      <c r="AF1170">
        <f t="shared" si="37"/>
        <v>6.8701104666894108E-2</v>
      </c>
    </row>
    <row r="1171" spans="1:32">
      <c r="A1171" t="s">
        <v>0</v>
      </c>
      <c r="B1171" t="s">
        <v>1</v>
      </c>
      <c r="C1171" s="1">
        <v>0.38474704861111109</v>
      </c>
      <c r="D1171" t="s">
        <v>2</v>
      </c>
      <c r="E1171" t="s">
        <v>58</v>
      </c>
      <c r="F1171" t="s">
        <v>4</v>
      </c>
      <c r="G1171" t="s">
        <v>5</v>
      </c>
      <c r="H1171" t="s">
        <v>6</v>
      </c>
      <c r="I1171" t="s">
        <v>7</v>
      </c>
      <c r="J1171" s="2" t="s">
        <v>59</v>
      </c>
      <c r="K1171" t="s">
        <v>9</v>
      </c>
      <c r="L1171" t="s">
        <v>10</v>
      </c>
      <c r="M1171" t="s">
        <v>11</v>
      </c>
      <c r="N1171" t="s">
        <v>12</v>
      </c>
      <c r="O1171">
        <v>960756</v>
      </c>
      <c r="P1171" t="s">
        <v>13</v>
      </c>
      <c r="Q1171" t="s">
        <v>12</v>
      </c>
      <c r="R1171">
        <v>22396404</v>
      </c>
      <c r="S1171" t="s">
        <v>14</v>
      </c>
      <c r="T1171">
        <v>74248</v>
      </c>
      <c r="U1171" t="s">
        <v>13</v>
      </c>
      <c r="V1171" t="s">
        <v>15</v>
      </c>
      <c r="W1171">
        <v>552280</v>
      </c>
      <c r="X1171" t="s">
        <v>11</v>
      </c>
      <c r="Y1171" t="s">
        <v>16</v>
      </c>
      <c r="Z1171">
        <v>70597730</v>
      </c>
      <c r="AA1171" t="s">
        <v>13</v>
      </c>
      <c r="AB1171" t="s">
        <v>17</v>
      </c>
      <c r="AC1171" t="s">
        <v>18</v>
      </c>
      <c r="AD1171">
        <v>1628643</v>
      </c>
      <c r="AE1171" s="3">
        <f t="shared" si="36"/>
        <v>2.4659315843739916E-2</v>
      </c>
      <c r="AF1171">
        <f t="shared" si="37"/>
        <v>7.7280808030342776E-2</v>
      </c>
    </row>
    <row r="1172" spans="1:32">
      <c r="A1172" t="s">
        <v>0</v>
      </c>
      <c r="B1172" t="s">
        <v>1</v>
      </c>
      <c r="C1172" s="1">
        <v>0.38474717592592594</v>
      </c>
      <c r="D1172" t="s">
        <v>2</v>
      </c>
      <c r="E1172" t="s">
        <v>48</v>
      </c>
      <c r="F1172" t="s">
        <v>4</v>
      </c>
      <c r="G1172" t="s">
        <v>5</v>
      </c>
      <c r="H1172" t="s">
        <v>6</v>
      </c>
      <c r="I1172" t="s">
        <v>7</v>
      </c>
      <c r="J1172" s="2" t="s">
        <v>49</v>
      </c>
      <c r="K1172" t="s">
        <v>9</v>
      </c>
      <c r="L1172" t="s">
        <v>10</v>
      </c>
      <c r="M1172" t="s">
        <v>11</v>
      </c>
      <c r="N1172" t="s">
        <v>12</v>
      </c>
      <c r="O1172">
        <v>2774308</v>
      </c>
      <c r="P1172" t="s">
        <v>13</v>
      </c>
      <c r="Q1172" t="s">
        <v>12</v>
      </c>
      <c r="R1172">
        <v>64154975</v>
      </c>
      <c r="S1172" t="s">
        <v>14</v>
      </c>
      <c r="T1172">
        <v>47812</v>
      </c>
      <c r="U1172" t="s">
        <v>13</v>
      </c>
      <c r="V1172" t="s">
        <v>15</v>
      </c>
      <c r="W1172">
        <v>2718375</v>
      </c>
      <c r="X1172" t="s">
        <v>11</v>
      </c>
      <c r="Y1172" t="s">
        <v>16</v>
      </c>
      <c r="Z1172">
        <v>221936356</v>
      </c>
      <c r="AA1172" t="s">
        <v>13</v>
      </c>
      <c r="AB1172" t="s">
        <v>17</v>
      </c>
      <c r="AC1172" t="s">
        <v>18</v>
      </c>
      <c r="AD1172">
        <v>5125155</v>
      </c>
      <c r="AE1172" s="3">
        <f t="shared" si="36"/>
        <v>4.2372006223991204E-2</v>
      </c>
      <c r="AF1172">
        <f t="shared" si="37"/>
        <v>1.7233847143143445E-2</v>
      </c>
    </row>
    <row r="1173" spans="1:32">
      <c r="A1173" t="s">
        <v>0</v>
      </c>
      <c r="B1173" t="s">
        <v>1</v>
      </c>
      <c r="C1173" s="1">
        <v>0.38474892361111107</v>
      </c>
      <c r="D1173" t="s">
        <v>2</v>
      </c>
      <c r="E1173" t="s">
        <v>50</v>
      </c>
      <c r="F1173" t="s">
        <v>4</v>
      </c>
      <c r="G1173" t="s">
        <v>5</v>
      </c>
      <c r="H1173" t="s">
        <v>6</v>
      </c>
      <c r="I1173" t="s">
        <v>7</v>
      </c>
      <c r="J1173" s="2" t="s">
        <v>51</v>
      </c>
      <c r="K1173" t="s">
        <v>9</v>
      </c>
      <c r="L1173" t="s">
        <v>10</v>
      </c>
      <c r="M1173" t="s">
        <v>11</v>
      </c>
      <c r="N1173" t="s">
        <v>12</v>
      </c>
      <c r="O1173">
        <v>1271369</v>
      </c>
      <c r="P1173" t="s">
        <v>13</v>
      </c>
      <c r="Q1173" t="s">
        <v>12</v>
      </c>
      <c r="R1173">
        <v>31774926</v>
      </c>
      <c r="S1173" t="s">
        <v>14</v>
      </c>
      <c r="T1173">
        <v>36062</v>
      </c>
      <c r="U1173" t="s">
        <v>13</v>
      </c>
      <c r="V1173" t="s">
        <v>15</v>
      </c>
      <c r="W1173">
        <v>1258870</v>
      </c>
      <c r="X1173" t="s">
        <v>11</v>
      </c>
      <c r="Y1173" t="s">
        <v>16</v>
      </c>
      <c r="Z1173">
        <v>91277518</v>
      </c>
      <c r="AA1173" t="s">
        <v>13</v>
      </c>
      <c r="AB1173" t="s">
        <v>17</v>
      </c>
      <c r="AC1173" t="s">
        <v>18</v>
      </c>
      <c r="AD1173">
        <v>2310013</v>
      </c>
      <c r="AE1173" s="3">
        <f t="shared" si="36"/>
        <v>3.9618345609994499E-2</v>
      </c>
      <c r="AF1173">
        <f t="shared" si="37"/>
        <v>2.8364699784248319E-2</v>
      </c>
    </row>
    <row r="1174" spans="1:32">
      <c r="A1174" t="s">
        <v>0</v>
      </c>
      <c r="B1174" t="s">
        <v>1</v>
      </c>
      <c r="C1174" s="1">
        <v>0.38475019675925926</v>
      </c>
      <c r="D1174" t="s">
        <v>2</v>
      </c>
      <c r="E1174" t="s">
        <v>60</v>
      </c>
      <c r="F1174" t="s">
        <v>4</v>
      </c>
      <c r="G1174" t="s">
        <v>5</v>
      </c>
      <c r="H1174" t="s">
        <v>6</v>
      </c>
      <c r="I1174" t="s">
        <v>7</v>
      </c>
      <c r="J1174" s="2" t="s">
        <v>61</v>
      </c>
      <c r="K1174" t="s">
        <v>9</v>
      </c>
      <c r="L1174" t="s">
        <v>10</v>
      </c>
      <c r="M1174" t="s">
        <v>11</v>
      </c>
      <c r="N1174" t="s">
        <v>12</v>
      </c>
      <c r="O1174">
        <v>1127566</v>
      </c>
      <c r="P1174" t="s">
        <v>13</v>
      </c>
      <c r="Q1174" t="s">
        <v>12</v>
      </c>
      <c r="R1174">
        <v>26946337</v>
      </c>
      <c r="S1174" t="s">
        <v>14</v>
      </c>
      <c r="T1174">
        <v>34385</v>
      </c>
      <c r="U1174" t="s">
        <v>13</v>
      </c>
      <c r="V1174" t="s">
        <v>15</v>
      </c>
      <c r="W1174">
        <v>1125833</v>
      </c>
      <c r="X1174" t="s">
        <v>11</v>
      </c>
      <c r="Y1174" t="s">
        <v>16</v>
      </c>
      <c r="Z1174">
        <v>78497032</v>
      </c>
      <c r="AA1174" t="s">
        <v>13</v>
      </c>
      <c r="AB1174" t="s">
        <v>17</v>
      </c>
      <c r="AC1174" t="s">
        <v>18</v>
      </c>
      <c r="AD1174">
        <v>1918227</v>
      </c>
      <c r="AE1174" s="3">
        <f t="shared" si="36"/>
        <v>4.1780558151558782E-2</v>
      </c>
      <c r="AF1174">
        <f t="shared" si="37"/>
        <v>3.0494888990977024E-2</v>
      </c>
    </row>
    <row r="1175" spans="1:32">
      <c r="A1175" t="s">
        <v>0</v>
      </c>
      <c r="B1175" t="s">
        <v>1</v>
      </c>
      <c r="C1175" s="1">
        <v>0.3847729513888889</v>
      </c>
      <c r="D1175" t="s">
        <v>2</v>
      </c>
      <c r="E1175" t="s">
        <v>67</v>
      </c>
      <c r="F1175" t="s">
        <v>4</v>
      </c>
      <c r="G1175" t="s">
        <v>5</v>
      </c>
      <c r="H1175" t="s">
        <v>6</v>
      </c>
      <c r="I1175" t="s">
        <v>7</v>
      </c>
      <c r="J1175" s="2" t="s">
        <v>68</v>
      </c>
      <c r="K1175" t="s">
        <v>9</v>
      </c>
      <c r="L1175" t="s">
        <v>10</v>
      </c>
      <c r="M1175" t="s">
        <v>11</v>
      </c>
      <c r="N1175" t="s">
        <v>12</v>
      </c>
      <c r="O1175">
        <v>2056803</v>
      </c>
      <c r="P1175" t="s">
        <v>13</v>
      </c>
      <c r="Q1175" t="s">
        <v>12</v>
      </c>
      <c r="R1175">
        <v>44164333</v>
      </c>
      <c r="S1175" t="s">
        <v>14</v>
      </c>
      <c r="T1175">
        <v>183474</v>
      </c>
      <c r="U1175" t="s">
        <v>13</v>
      </c>
      <c r="V1175" t="s">
        <v>15</v>
      </c>
      <c r="W1175">
        <v>4198592</v>
      </c>
      <c r="X1175" t="s">
        <v>11</v>
      </c>
      <c r="Y1175" t="s">
        <v>16</v>
      </c>
      <c r="Z1175">
        <v>173963586</v>
      </c>
      <c r="AA1175" t="s">
        <v>13</v>
      </c>
      <c r="AB1175" t="s">
        <v>17</v>
      </c>
      <c r="AC1175" t="s">
        <v>18</v>
      </c>
      <c r="AD1175">
        <v>3573258</v>
      </c>
      <c r="AE1175" s="3">
        <f t="shared" si="36"/>
        <v>9.5067483527940977E-2</v>
      </c>
      <c r="AF1175">
        <f t="shared" si="37"/>
        <v>8.9203487159441139E-2</v>
      </c>
    </row>
    <row r="1176" spans="1:32">
      <c r="A1176" t="s">
        <v>0</v>
      </c>
      <c r="B1176" t="s">
        <v>1</v>
      </c>
      <c r="C1176" s="1">
        <v>0.38477583333333332</v>
      </c>
      <c r="D1176" t="s">
        <v>2</v>
      </c>
      <c r="E1176" t="s">
        <v>62</v>
      </c>
      <c r="F1176" t="s">
        <v>4</v>
      </c>
      <c r="G1176" t="s">
        <v>5</v>
      </c>
      <c r="H1176" t="s">
        <v>6</v>
      </c>
      <c r="I1176" t="s">
        <v>7</v>
      </c>
      <c r="J1176" s="2" t="s">
        <v>63</v>
      </c>
      <c r="K1176" t="s">
        <v>9</v>
      </c>
      <c r="L1176" t="s">
        <v>10</v>
      </c>
      <c r="M1176" t="s">
        <v>11</v>
      </c>
      <c r="N1176" t="s">
        <v>12</v>
      </c>
      <c r="O1176">
        <v>1211676</v>
      </c>
      <c r="P1176" t="s">
        <v>13</v>
      </c>
      <c r="Q1176" t="s">
        <v>12</v>
      </c>
      <c r="R1176">
        <v>26683357</v>
      </c>
      <c r="S1176" t="s">
        <v>14</v>
      </c>
      <c r="T1176">
        <v>54569</v>
      </c>
      <c r="U1176" t="s">
        <v>13</v>
      </c>
      <c r="V1176" t="s">
        <v>15</v>
      </c>
      <c r="W1176">
        <v>1338377</v>
      </c>
      <c r="X1176" t="s">
        <v>11</v>
      </c>
      <c r="Y1176" t="s">
        <v>16</v>
      </c>
      <c r="Z1176">
        <v>80929776</v>
      </c>
      <c r="AA1176" t="s">
        <v>13</v>
      </c>
      <c r="AB1176" t="s">
        <v>17</v>
      </c>
      <c r="AC1176" t="s">
        <v>18</v>
      </c>
      <c r="AD1176">
        <v>1747996</v>
      </c>
      <c r="AE1176" s="3">
        <f t="shared" si="36"/>
        <v>5.0157744394755129E-2</v>
      </c>
      <c r="AF1176">
        <f t="shared" si="37"/>
        <v>4.5035966710572792E-2</v>
      </c>
    </row>
    <row r="1177" spans="1:32">
      <c r="A1177" t="s">
        <v>0</v>
      </c>
      <c r="B1177" t="s">
        <v>1</v>
      </c>
      <c r="C1177" s="1">
        <v>0.38478425925925924</v>
      </c>
      <c r="D1177" t="s">
        <v>2</v>
      </c>
      <c r="E1177" t="s">
        <v>65</v>
      </c>
      <c r="F1177" t="s">
        <v>4</v>
      </c>
      <c r="G1177" t="s">
        <v>5</v>
      </c>
      <c r="H1177" t="s">
        <v>6</v>
      </c>
      <c r="I1177" t="s">
        <v>7</v>
      </c>
      <c r="J1177" s="2" t="s">
        <v>66</v>
      </c>
      <c r="K1177" t="s">
        <v>9</v>
      </c>
      <c r="L1177" t="s">
        <v>10</v>
      </c>
      <c r="M1177" t="s">
        <v>11</v>
      </c>
      <c r="N1177" t="s">
        <v>12</v>
      </c>
      <c r="O1177">
        <v>1025971</v>
      </c>
      <c r="P1177" t="s">
        <v>13</v>
      </c>
      <c r="Q1177" t="s">
        <v>12</v>
      </c>
      <c r="R1177">
        <v>22977674</v>
      </c>
      <c r="S1177" t="s">
        <v>14</v>
      </c>
      <c r="T1177">
        <v>41353</v>
      </c>
      <c r="U1177" t="s">
        <v>13</v>
      </c>
      <c r="V1177" t="s">
        <v>15</v>
      </c>
      <c r="W1177">
        <v>655337</v>
      </c>
      <c r="X1177" t="s">
        <v>11</v>
      </c>
      <c r="Y1177" t="s">
        <v>16</v>
      </c>
      <c r="Z1177">
        <v>76392884</v>
      </c>
      <c r="AA1177" t="s">
        <v>13</v>
      </c>
      <c r="AB1177" t="s">
        <v>17</v>
      </c>
      <c r="AC1177" t="s">
        <v>18</v>
      </c>
      <c r="AD1177">
        <v>1679869</v>
      </c>
      <c r="AE1177" s="3">
        <f t="shared" si="36"/>
        <v>2.8520597863822075E-2</v>
      </c>
      <c r="AF1177">
        <f t="shared" si="37"/>
        <v>4.0306207485396761E-2</v>
      </c>
    </row>
    <row r="1178" spans="1:32">
      <c r="A1178" t="s">
        <v>0</v>
      </c>
      <c r="B1178" t="s">
        <v>1</v>
      </c>
      <c r="C1178" s="1">
        <v>0.38488689814814814</v>
      </c>
      <c r="D1178" t="s">
        <v>2</v>
      </c>
      <c r="E1178" t="s">
        <v>69</v>
      </c>
      <c r="F1178" t="s">
        <v>4</v>
      </c>
      <c r="G1178" t="s">
        <v>5</v>
      </c>
      <c r="H1178" t="s">
        <v>6</v>
      </c>
      <c r="I1178" t="s">
        <v>7</v>
      </c>
      <c r="J1178" s="2" t="s">
        <v>70</v>
      </c>
      <c r="K1178" t="s">
        <v>9</v>
      </c>
      <c r="L1178" t="s">
        <v>10</v>
      </c>
      <c r="M1178" t="s">
        <v>11</v>
      </c>
      <c r="N1178" t="s">
        <v>12</v>
      </c>
      <c r="O1178">
        <v>1646099</v>
      </c>
      <c r="P1178" t="s">
        <v>13</v>
      </c>
      <c r="Q1178" t="s">
        <v>12</v>
      </c>
      <c r="R1178">
        <v>42361948</v>
      </c>
      <c r="S1178" t="s">
        <v>14</v>
      </c>
      <c r="T1178">
        <v>45583</v>
      </c>
      <c r="U1178" t="s">
        <v>13</v>
      </c>
      <c r="V1178" t="s">
        <v>15</v>
      </c>
      <c r="W1178">
        <v>1634454</v>
      </c>
      <c r="X1178" t="s">
        <v>11</v>
      </c>
      <c r="Y1178" t="s">
        <v>16</v>
      </c>
      <c r="Z1178">
        <v>118888872</v>
      </c>
      <c r="AA1178" t="s">
        <v>13</v>
      </c>
      <c r="AB1178" t="s">
        <v>17</v>
      </c>
      <c r="AC1178" t="s">
        <v>18</v>
      </c>
      <c r="AD1178">
        <v>3144507</v>
      </c>
      <c r="AE1178" s="3">
        <f t="shared" si="36"/>
        <v>3.8583069881488928E-2</v>
      </c>
      <c r="AF1178">
        <f t="shared" si="37"/>
        <v>2.7691530096306479E-2</v>
      </c>
    </row>
    <row r="1179" spans="1:32">
      <c r="A1179" t="s">
        <v>0</v>
      </c>
      <c r="B1179" t="s">
        <v>1</v>
      </c>
      <c r="C1179" s="1">
        <v>0.38495718749999996</v>
      </c>
      <c r="D1179" t="s">
        <v>2</v>
      </c>
      <c r="E1179" t="s">
        <v>72</v>
      </c>
      <c r="F1179" t="s">
        <v>4</v>
      </c>
      <c r="G1179" t="s">
        <v>5</v>
      </c>
      <c r="H1179" t="s">
        <v>6</v>
      </c>
      <c r="I1179" t="s">
        <v>7</v>
      </c>
      <c r="J1179" s="2" t="s">
        <v>73</v>
      </c>
      <c r="K1179" t="s">
        <v>9</v>
      </c>
      <c r="L1179" t="s">
        <v>10</v>
      </c>
      <c r="M1179" t="s">
        <v>11</v>
      </c>
      <c r="N1179" t="s">
        <v>12</v>
      </c>
      <c r="O1179">
        <v>2966018</v>
      </c>
      <c r="P1179" t="s">
        <v>13</v>
      </c>
      <c r="Q1179" t="s">
        <v>12</v>
      </c>
      <c r="R1179">
        <v>78593447</v>
      </c>
      <c r="S1179" t="s">
        <v>14</v>
      </c>
      <c r="T1179">
        <v>284913</v>
      </c>
      <c r="U1179" t="s">
        <v>13</v>
      </c>
      <c r="V1179" t="s">
        <v>15</v>
      </c>
      <c r="W1179">
        <v>7261430</v>
      </c>
      <c r="X1179" t="s">
        <v>11</v>
      </c>
      <c r="Y1179" t="s">
        <v>16</v>
      </c>
      <c r="Z1179">
        <v>321398234</v>
      </c>
      <c r="AA1179" t="s">
        <v>13</v>
      </c>
      <c r="AB1179" t="s">
        <v>17</v>
      </c>
      <c r="AC1179" t="s">
        <v>18</v>
      </c>
      <c r="AD1179">
        <v>8395123</v>
      </c>
      <c r="AE1179" s="3">
        <f t="shared" si="36"/>
        <v>9.2392308483428651E-2</v>
      </c>
      <c r="AF1179">
        <f t="shared" si="37"/>
        <v>9.6059093370303217E-2</v>
      </c>
    </row>
    <row r="1180" spans="1:32">
      <c r="A1180" t="s">
        <v>0</v>
      </c>
      <c r="B1180" t="s">
        <v>1</v>
      </c>
      <c r="C1180" s="1">
        <v>0.38495906249999995</v>
      </c>
      <c r="D1180" t="s">
        <v>2</v>
      </c>
      <c r="E1180" t="s">
        <v>74</v>
      </c>
      <c r="F1180" t="s">
        <v>4</v>
      </c>
      <c r="G1180" t="s">
        <v>5</v>
      </c>
      <c r="H1180" t="s">
        <v>6</v>
      </c>
      <c r="I1180" t="s">
        <v>7</v>
      </c>
      <c r="J1180" s="2" t="s">
        <v>75</v>
      </c>
      <c r="K1180" t="s">
        <v>9</v>
      </c>
      <c r="L1180" t="s">
        <v>10</v>
      </c>
      <c r="M1180" t="s">
        <v>11</v>
      </c>
      <c r="N1180" t="s">
        <v>12</v>
      </c>
      <c r="O1180">
        <v>1457847</v>
      </c>
      <c r="P1180" t="s">
        <v>13</v>
      </c>
      <c r="Q1180" t="s">
        <v>12</v>
      </c>
      <c r="R1180">
        <v>36569433</v>
      </c>
      <c r="S1180" t="s">
        <v>14</v>
      </c>
      <c r="T1180">
        <v>70695</v>
      </c>
      <c r="U1180" t="s">
        <v>13</v>
      </c>
      <c r="V1180" t="s">
        <v>15</v>
      </c>
      <c r="W1180">
        <v>1846928</v>
      </c>
      <c r="X1180" t="s">
        <v>11</v>
      </c>
      <c r="Y1180" t="s">
        <v>16</v>
      </c>
      <c r="Z1180">
        <v>119251448</v>
      </c>
      <c r="AA1180" t="s">
        <v>13</v>
      </c>
      <c r="AB1180" t="s">
        <v>17</v>
      </c>
      <c r="AC1180" t="s">
        <v>18</v>
      </c>
      <c r="AD1180">
        <v>2936278</v>
      </c>
      <c r="AE1180" s="3">
        <f t="shared" si="36"/>
        <v>5.0504693359615389E-2</v>
      </c>
      <c r="AF1180">
        <f t="shared" si="37"/>
        <v>4.8492743065630346E-2</v>
      </c>
    </row>
    <row r="1181" spans="1:32">
      <c r="A1181" t="s">
        <v>0</v>
      </c>
      <c r="B1181" t="s">
        <v>1</v>
      </c>
      <c r="C1181" s="1">
        <v>0.38501712962962964</v>
      </c>
      <c r="D1181" t="s">
        <v>2</v>
      </c>
      <c r="E1181" t="s">
        <v>76</v>
      </c>
      <c r="F1181" t="s">
        <v>4</v>
      </c>
      <c r="G1181" t="s">
        <v>5</v>
      </c>
      <c r="H1181" t="s">
        <v>6</v>
      </c>
      <c r="I1181" t="s">
        <v>7</v>
      </c>
      <c r="J1181" s="2" t="s">
        <v>77</v>
      </c>
      <c r="K1181" t="s">
        <v>9</v>
      </c>
      <c r="L1181" t="s">
        <v>10</v>
      </c>
      <c r="M1181" t="s">
        <v>11</v>
      </c>
      <c r="N1181" t="s">
        <v>12</v>
      </c>
      <c r="O1181">
        <v>1358794</v>
      </c>
      <c r="P1181" t="s">
        <v>13</v>
      </c>
      <c r="Q1181" t="s">
        <v>12</v>
      </c>
      <c r="R1181">
        <v>33469791</v>
      </c>
      <c r="S1181" t="s">
        <v>14</v>
      </c>
      <c r="T1181">
        <v>35159</v>
      </c>
      <c r="U1181" t="s">
        <v>13</v>
      </c>
      <c r="V1181" t="s">
        <v>15</v>
      </c>
      <c r="W1181">
        <v>1058907</v>
      </c>
      <c r="X1181" t="s">
        <v>11</v>
      </c>
      <c r="Y1181" t="s">
        <v>16</v>
      </c>
      <c r="Z1181">
        <v>106359196</v>
      </c>
      <c r="AA1181" t="s">
        <v>13</v>
      </c>
      <c r="AB1181" t="s">
        <v>17</v>
      </c>
      <c r="AC1181" t="s">
        <v>18</v>
      </c>
      <c r="AD1181">
        <v>2646593</v>
      </c>
      <c r="AE1181" s="3">
        <f t="shared" si="36"/>
        <v>3.1637693823663257E-2</v>
      </c>
      <c r="AF1181">
        <f t="shared" si="37"/>
        <v>2.5875151053066175E-2</v>
      </c>
    </row>
    <row r="1182" spans="1:32">
      <c r="A1182" t="s">
        <v>0</v>
      </c>
      <c r="B1182" t="s">
        <v>1</v>
      </c>
      <c r="C1182" s="1">
        <v>0.38506631944444442</v>
      </c>
      <c r="D1182" t="s">
        <v>2</v>
      </c>
      <c r="E1182" t="s">
        <v>78</v>
      </c>
      <c r="F1182" t="s">
        <v>4</v>
      </c>
      <c r="G1182" t="s">
        <v>5</v>
      </c>
      <c r="H1182" t="s">
        <v>6</v>
      </c>
      <c r="I1182" t="s">
        <v>7</v>
      </c>
      <c r="J1182" s="2" t="s">
        <v>79</v>
      </c>
      <c r="K1182" t="s">
        <v>9</v>
      </c>
      <c r="L1182" t="s">
        <v>10</v>
      </c>
      <c r="M1182" t="s">
        <v>11</v>
      </c>
      <c r="N1182" t="s">
        <v>12</v>
      </c>
      <c r="O1182">
        <v>1685417</v>
      </c>
      <c r="P1182" t="s">
        <v>13</v>
      </c>
      <c r="Q1182" t="s">
        <v>12</v>
      </c>
      <c r="R1182">
        <v>39109454</v>
      </c>
      <c r="S1182" t="s">
        <v>14</v>
      </c>
      <c r="T1182">
        <v>114171</v>
      </c>
      <c r="U1182" t="s">
        <v>13</v>
      </c>
      <c r="V1182" t="s">
        <v>15</v>
      </c>
      <c r="W1182">
        <v>2029324</v>
      </c>
      <c r="X1182" t="s">
        <v>11</v>
      </c>
      <c r="Y1182" t="s">
        <v>16</v>
      </c>
      <c r="Z1182">
        <v>118436394</v>
      </c>
      <c r="AA1182" t="s">
        <v>13</v>
      </c>
      <c r="AB1182" t="s">
        <v>17</v>
      </c>
      <c r="AC1182" t="s">
        <v>18</v>
      </c>
      <c r="AD1182">
        <v>2742464</v>
      </c>
      <c r="AE1182" s="3">
        <f t="shared" si="36"/>
        <v>5.1888323472887146E-2</v>
      </c>
      <c r="AF1182">
        <f t="shared" si="37"/>
        <v>6.7740505762075492E-2</v>
      </c>
    </row>
    <row r="1183" spans="1:32">
      <c r="A1183" t="s">
        <v>0</v>
      </c>
      <c r="B1183" t="s">
        <v>1</v>
      </c>
      <c r="C1183" s="1">
        <v>0.38507090277777772</v>
      </c>
      <c r="D1183" t="s">
        <v>2</v>
      </c>
      <c r="E1183" t="s">
        <v>80</v>
      </c>
      <c r="F1183" t="s">
        <v>4</v>
      </c>
      <c r="G1183" t="s">
        <v>5</v>
      </c>
      <c r="H1183" t="s">
        <v>6</v>
      </c>
      <c r="I1183" t="s">
        <v>7</v>
      </c>
      <c r="J1183" s="2" t="s">
        <v>81</v>
      </c>
      <c r="K1183" t="s">
        <v>9</v>
      </c>
      <c r="L1183" t="s">
        <v>10</v>
      </c>
      <c r="M1183" t="s">
        <v>11</v>
      </c>
      <c r="N1183" t="s">
        <v>12</v>
      </c>
      <c r="O1183">
        <v>911669</v>
      </c>
      <c r="P1183" t="s">
        <v>13</v>
      </c>
      <c r="Q1183" t="s">
        <v>12</v>
      </c>
      <c r="R1183">
        <v>28503108</v>
      </c>
      <c r="S1183" t="s">
        <v>14</v>
      </c>
      <c r="T1183">
        <v>37156</v>
      </c>
      <c r="U1183" t="s">
        <v>13</v>
      </c>
      <c r="V1183" t="s">
        <v>15</v>
      </c>
      <c r="W1183">
        <v>1393543</v>
      </c>
      <c r="X1183" t="s">
        <v>11</v>
      </c>
      <c r="Y1183" t="s">
        <v>16</v>
      </c>
      <c r="Z1183">
        <v>61170000</v>
      </c>
      <c r="AA1183" t="s">
        <v>13</v>
      </c>
      <c r="AB1183" t="s">
        <v>17</v>
      </c>
      <c r="AC1183" t="s">
        <v>18</v>
      </c>
      <c r="AD1183">
        <v>2065570</v>
      </c>
      <c r="AE1183" s="3">
        <f t="shared" si="36"/>
        <v>4.8890913931210589E-2</v>
      </c>
      <c r="AF1183">
        <f t="shared" si="37"/>
        <v>4.0756020002873851E-2</v>
      </c>
    </row>
    <row r="1184" spans="1:32">
      <c r="A1184" t="s">
        <v>0</v>
      </c>
      <c r="B1184" t="s">
        <v>1</v>
      </c>
      <c r="C1184" s="1">
        <v>0.38507151620370372</v>
      </c>
      <c r="D1184" t="s">
        <v>2</v>
      </c>
      <c r="E1184" t="s">
        <v>82</v>
      </c>
      <c r="F1184" t="s">
        <v>4</v>
      </c>
      <c r="G1184" t="s">
        <v>5</v>
      </c>
      <c r="H1184" t="s">
        <v>6</v>
      </c>
      <c r="I1184" t="s">
        <v>7</v>
      </c>
      <c r="J1184" s="2" t="s">
        <v>83</v>
      </c>
      <c r="K1184" t="s">
        <v>9</v>
      </c>
      <c r="L1184" t="s">
        <v>10</v>
      </c>
      <c r="M1184" t="s">
        <v>11</v>
      </c>
      <c r="N1184" t="s">
        <v>12</v>
      </c>
      <c r="O1184">
        <v>1389689</v>
      </c>
      <c r="P1184" t="s">
        <v>13</v>
      </c>
      <c r="Q1184" t="s">
        <v>12</v>
      </c>
      <c r="R1184">
        <v>33202919</v>
      </c>
      <c r="S1184" t="s">
        <v>14</v>
      </c>
      <c r="T1184">
        <v>58858</v>
      </c>
      <c r="U1184" t="s">
        <v>13</v>
      </c>
      <c r="V1184" t="s">
        <v>15</v>
      </c>
      <c r="W1184">
        <v>1333716</v>
      </c>
      <c r="X1184" t="s">
        <v>11</v>
      </c>
      <c r="Y1184" t="s">
        <v>16</v>
      </c>
      <c r="Z1184">
        <v>97014618</v>
      </c>
      <c r="AA1184" t="s">
        <v>13</v>
      </c>
      <c r="AB1184" t="s">
        <v>17</v>
      </c>
      <c r="AC1184" t="s">
        <v>18</v>
      </c>
      <c r="AD1184">
        <v>2342392</v>
      </c>
      <c r="AE1184" s="3">
        <f t="shared" si="36"/>
        <v>4.0168636980381152E-2</v>
      </c>
      <c r="AF1184">
        <f t="shared" si="37"/>
        <v>4.2353361075751481E-2</v>
      </c>
    </row>
    <row r="1185" spans="1:32">
      <c r="A1185" t="s">
        <v>0</v>
      </c>
      <c r="B1185" t="s">
        <v>1</v>
      </c>
      <c r="C1185" s="1">
        <v>0.38512928240740746</v>
      </c>
      <c r="D1185" t="s">
        <v>2</v>
      </c>
      <c r="E1185" t="s">
        <v>84</v>
      </c>
      <c r="F1185" t="s">
        <v>4</v>
      </c>
      <c r="G1185" t="s">
        <v>5</v>
      </c>
      <c r="H1185" t="s">
        <v>6</v>
      </c>
      <c r="I1185" t="s">
        <v>7</v>
      </c>
      <c r="J1185" s="2" t="s">
        <v>85</v>
      </c>
      <c r="K1185" t="s">
        <v>9</v>
      </c>
      <c r="L1185" t="s">
        <v>10</v>
      </c>
      <c r="M1185" t="s">
        <v>11</v>
      </c>
      <c r="N1185" t="s">
        <v>12</v>
      </c>
      <c r="O1185">
        <v>2484978</v>
      </c>
      <c r="P1185" t="s">
        <v>13</v>
      </c>
      <c r="Q1185" t="s">
        <v>12</v>
      </c>
      <c r="R1185">
        <v>58019902</v>
      </c>
      <c r="S1185" t="s">
        <v>14</v>
      </c>
      <c r="T1185">
        <v>184262</v>
      </c>
      <c r="U1185" t="s">
        <v>13</v>
      </c>
      <c r="V1185" t="s">
        <v>15</v>
      </c>
      <c r="W1185">
        <v>2784253</v>
      </c>
      <c r="X1185" t="s">
        <v>11</v>
      </c>
      <c r="Y1185" t="s">
        <v>16</v>
      </c>
      <c r="Z1185">
        <v>191529888</v>
      </c>
      <c r="AA1185" t="s">
        <v>13</v>
      </c>
      <c r="AB1185" t="s">
        <v>17</v>
      </c>
      <c r="AC1185" t="s">
        <v>18</v>
      </c>
      <c r="AD1185">
        <v>4415544</v>
      </c>
      <c r="AE1185" s="3">
        <f t="shared" si="36"/>
        <v>4.7987895601754031E-2</v>
      </c>
      <c r="AF1185">
        <f t="shared" si="37"/>
        <v>7.4150354651027095E-2</v>
      </c>
    </row>
    <row r="1186" spans="1:32">
      <c r="A1186" t="s">
        <v>0</v>
      </c>
      <c r="B1186" t="s">
        <v>1</v>
      </c>
      <c r="C1186" s="1">
        <v>0.38520758101851849</v>
      </c>
      <c r="D1186" t="s">
        <v>2</v>
      </c>
      <c r="E1186" t="s">
        <v>86</v>
      </c>
      <c r="F1186" t="s">
        <v>4</v>
      </c>
      <c r="G1186" t="s">
        <v>5</v>
      </c>
      <c r="H1186" t="s">
        <v>6</v>
      </c>
      <c r="I1186" t="s">
        <v>7</v>
      </c>
      <c r="J1186" s="2" t="s">
        <v>87</v>
      </c>
      <c r="K1186" t="s">
        <v>9</v>
      </c>
      <c r="L1186" t="s">
        <v>10</v>
      </c>
      <c r="M1186" t="s">
        <v>11</v>
      </c>
      <c r="N1186" t="s">
        <v>12</v>
      </c>
      <c r="O1186">
        <v>2415153</v>
      </c>
      <c r="P1186" t="s">
        <v>13</v>
      </c>
      <c r="Q1186" t="s">
        <v>12</v>
      </c>
      <c r="R1186">
        <v>57851564</v>
      </c>
      <c r="S1186" t="s">
        <v>14</v>
      </c>
      <c r="T1186">
        <v>93271</v>
      </c>
      <c r="U1186" t="s">
        <v>13</v>
      </c>
      <c r="V1186" t="s">
        <v>15</v>
      </c>
      <c r="W1186">
        <v>2542006</v>
      </c>
      <c r="X1186" t="s">
        <v>11</v>
      </c>
      <c r="Y1186" t="s">
        <v>16</v>
      </c>
      <c r="Z1186">
        <v>188636034</v>
      </c>
      <c r="AA1186" t="s">
        <v>13</v>
      </c>
      <c r="AB1186" t="s">
        <v>17</v>
      </c>
      <c r="AC1186" t="s">
        <v>18</v>
      </c>
      <c r="AD1186">
        <v>4528482</v>
      </c>
      <c r="AE1186" s="3">
        <f t="shared" si="36"/>
        <v>4.3940143087574955E-2</v>
      </c>
      <c r="AF1186">
        <f t="shared" si="37"/>
        <v>3.8619085416120635E-2</v>
      </c>
    </row>
    <row r="1187" spans="1:32">
      <c r="A1187" t="s">
        <v>0</v>
      </c>
      <c r="B1187" t="s">
        <v>1</v>
      </c>
      <c r="C1187" s="1">
        <v>0.38528458333333332</v>
      </c>
      <c r="D1187" t="s">
        <v>2</v>
      </c>
      <c r="E1187" t="s">
        <v>89</v>
      </c>
      <c r="F1187" t="s">
        <v>4</v>
      </c>
      <c r="G1187" t="s">
        <v>5</v>
      </c>
      <c r="H1187" t="s">
        <v>6</v>
      </c>
      <c r="I1187" t="s">
        <v>7</v>
      </c>
      <c r="J1187" s="2" t="s">
        <v>90</v>
      </c>
      <c r="K1187" t="s">
        <v>9</v>
      </c>
      <c r="L1187" t="s">
        <v>10</v>
      </c>
      <c r="M1187" t="s">
        <v>11</v>
      </c>
      <c r="N1187" t="s">
        <v>12</v>
      </c>
      <c r="O1187">
        <v>1875045</v>
      </c>
      <c r="P1187" t="s">
        <v>13</v>
      </c>
      <c r="Q1187" t="s">
        <v>12</v>
      </c>
      <c r="R1187">
        <v>53535252</v>
      </c>
      <c r="S1187" t="s">
        <v>14</v>
      </c>
      <c r="T1187">
        <v>139857</v>
      </c>
      <c r="U1187" t="s">
        <v>13</v>
      </c>
      <c r="V1187" t="s">
        <v>15</v>
      </c>
      <c r="W1187">
        <v>3951348</v>
      </c>
      <c r="X1187" t="s">
        <v>11</v>
      </c>
      <c r="Y1187" t="s">
        <v>16</v>
      </c>
      <c r="Z1187">
        <v>151334036</v>
      </c>
      <c r="AA1187" t="s">
        <v>13</v>
      </c>
      <c r="AB1187" t="s">
        <v>17</v>
      </c>
      <c r="AC1187" t="s">
        <v>18</v>
      </c>
      <c r="AD1187">
        <v>5041351</v>
      </c>
      <c r="AE1187" s="3">
        <f t="shared" si="36"/>
        <v>7.380833847573931E-2</v>
      </c>
      <c r="AF1187">
        <f t="shared" si="37"/>
        <v>7.4588609873363035E-2</v>
      </c>
    </row>
    <row r="1188" spans="1:32">
      <c r="A1188" t="s">
        <v>0</v>
      </c>
      <c r="B1188" t="s">
        <v>1</v>
      </c>
      <c r="C1188" s="1">
        <v>0.38530593750000003</v>
      </c>
      <c r="D1188" t="s">
        <v>2</v>
      </c>
      <c r="E1188" t="s">
        <v>91</v>
      </c>
      <c r="F1188" t="s">
        <v>4</v>
      </c>
      <c r="G1188" t="s">
        <v>5</v>
      </c>
      <c r="H1188" t="s">
        <v>6</v>
      </c>
      <c r="I1188" t="s">
        <v>7</v>
      </c>
      <c r="J1188" s="2" t="s">
        <v>92</v>
      </c>
      <c r="K1188" t="s">
        <v>9</v>
      </c>
      <c r="L1188" t="s">
        <v>10</v>
      </c>
      <c r="M1188" t="s">
        <v>11</v>
      </c>
      <c r="N1188" t="s">
        <v>12</v>
      </c>
      <c r="O1188">
        <v>1172310</v>
      </c>
      <c r="P1188" t="s">
        <v>13</v>
      </c>
      <c r="Q1188" t="s">
        <v>12</v>
      </c>
      <c r="R1188">
        <v>28732311</v>
      </c>
      <c r="S1188" t="s">
        <v>14</v>
      </c>
      <c r="T1188">
        <v>35625</v>
      </c>
      <c r="U1188" t="s">
        <v>13</v>
      </c>
      <c r="V1188" t="s">
        <v>15</v>
      </c>
      <c r="W1188">
        <v>1010714</v>
      </c>
      <c r="X1188" t="s">
        <v>11</v>
      </c>
      <c r="Y1188" t="s">
        <v>16</v>
      </c>
      <c r="Z1188">
        <v>83708478</v>
      </c>
      <c r="AA1188" t="s">
        <v>13</v>
      </c>
      <c r="AB1188" t="s">
        <v>17</v>
      </c>
      <c r="AC1188" t="s">
        <v>18</v>
      </c>
      <c r="AD1188">
        <v>2065839</v>
      </c>
      <c r="AE1188" s="3">
        <f t="shared" si="36"/>
        <v>3.5176912849091739E-2</v>
      </c>
      <c r="AF1188">
        <f t="shared" si="37"/>
        <v>3.0388719707244671E-2</v>
      </c>
    </row>
    <row r="1189" spans="1:32">
      <c r="A1189" t="s">
        <v>0</v>
      </c>
      <c r="B1189" t="s">
        <v>1</v>
      </c>
      <c r="C1189" s="1">
        <v>0.38537944444444444</v>
      </c>
      <c r="D1189" t="s">
        <v>2</v>
      </c>
      <c r="E1189" t="s">
        <v>93</v>
      </c>
      <c r="F1189" t="s">
        <v>4</v>
      </c>
      <c r="G1189" t="s">
        <v>5</v>
      </c>
      <c r="H1189" t="s">
        <v>6</v>
      </c>
      <c r="I1189" t="s">
        <v>7</v>
      </c>
      <c r="J1189" s="2" t="s">
        <v>94</v>
      </c>
      <c r="K1189" t="s">
        <v>9</v>
      </c>
      <c r="L1189" t="s">
        <v>10</v>
      </c>
      <c r="M1189" t="s">
        <v>11</v>
      </c>
      <c r="N1189" t="s">
        <v>12</v>
      </c>
      <c r="O1189">
        <v>2518106</v>
      </c>
      <c r="P1189" t="s">
        <v>13</v>
      </c>
      <c r="Q1189" t="s">
        <v>12</v>
      </c>
      <c r="R1189">
        <v>45990122</v>
      </c>
      <c r="S1189" t="s">
        <v>14</v>
      </c>
      <c r="T1189">
        <v>206515</v>
      </c>
      <c r="U1189" t="s">
        <v>13</v>
      </c>
      <c r="V1189" t="s">
        <v>15</v>
      </c>
      <c r="W1189">
        <v>1988914</v>
      </c>
      <c r="X1189" t="s">
        <v>11</v>
      </c>
      <c r="Y1189" t="s">
        <v>16</v>
      </c>
      <c r="Z1189">
        <v>211752800</v>
      </c>
      <c r="AA1189" t="s">
        <v>13</v>
      </c>
      <c r="AB1189" t="s">
        <v>17</v>
      </c>
      <c r="AC1189" t="s">
        <v>18</v>
      </c>
      <c r="AD1189">
        <v>3625346</v>
      </c>
      <c r="AE1189" s="3">
        <f t="shared" si="36"/>
        <v>4.3246547595590198E-2</v>
      </c>
      <c r="AF1189">
        <f t="shared" si="37"/>
        <v>8.201203603025449E-2</v>
      </c>
    </row>
    <row r="1190" spans="1:32">
      <c r="A1190" t="s">
        <v>0</v>
      </c>
      <c r="B1190" t="s">
        <v>1</v>
      </c>
      <c r="C1190" s="1">
        <v>0.38540121527777776</v>
      </c>
      <c r="D1190" t="s">
        <v>2</v>
      </c>
      <c r="E1190" t="s">
        <v>95</v>
      </c>
      <c r="F1190" t="s">
        <v>4</v>
      </c>
      <c r="G1190" t="s">
        <v>5</v>
      </c>
      <c r="H1190" t="s">
        <v>6</v>
      </c>
      <c r="I1190" t="s">
        <v>7</v>
      </c>
      <c r="J1190" s="2" t="s">
        <v>96</v>
      </c>
      <c r="K1190" t="s">
        <v>9</v>
      </c>
      <c r="L1190" t="s">
        <v>10</v>
      </c>
      <c r="M1190" t="s">
        <v>11</v>
      </c>
      <c r="N1190" t="s">
        <v>12</v>
      </c>
      <c r="O1190">
        <v>1713967</v>
      </c>
      <c r="P1190" t="s">
        <v>13</v>
      </c>
      <c r="Q1190" t="s">
        <v>12</v>
      </c>
      <c r="R1190">
        <v>37918673</v>
      </c>
      <c r="S1190" t="s">
        <v>14</v>
      </c>
      <c r="T1190">
        <v>210900</v>
      </c>
      <c r="U1190" t="s">
        <v>13</v>
      </c>
      <c r="V1190" t="s">
        <v>15</v>
      </c>
      <c r="W1190">
        <v>3199175</v>
      </c>
      <c r="X1190" t="s">
        <v>11</v>
      </c>
      <c r="Y1190" t="s">
        <v>16</v>
      </c>
      <c r="Z1190">
        <v>178104064</v>
      </c>
      <c r="AA1190" t="s">
        <v>13</v>
      </c>
      <c r="AB1190" t="s">
        <v>17</v>
      </c>
      <c r="AC1190" t="s">
        <v>18</v>
      </c>
      <c r="AD1190">
        <v>3844303</v>
      </c>
      <c r="AE1190" s="3">
        <f t="shared" si="36"/>
        <v>8.436938180827161E-2</v>
      </c>
      <c r="AF1190">
        <f t="shared" si="37"/>
        <v>0.12304787665106738</v>
      </c>
    </row>
    <row r="1191" spans="1:32">
      <c r="A1191" t="s">
        <v>0</v>
      </c>
      <c r="B1191" t="s">
        <v>1</v>
      </c>
      <c r="C1191" s="1">
        <v>0.38541987268518518</v>
      </c>
      <c r="D1191" t="s">
        <v>2</v>
      </c>
      <c r="E1191" t="s">
        <v>97</v>
      </c>
      <c r="F1191" t="s">
        <v>4</v>
      </c>
      <c r="G1191" t="s">
        <v>5</v>
      </c>
      <c r="H1191" t="s">
        <v>6</v>
      </c>
      <c r="I1191" t="s">
        <v>7</v>
      </c>
      <c r="J1191" s="2" t="s">
        <v>98</v>
      </c>
      <c r="K1191" t="s">
        <v>9</v>
      </c>
      <c r="L1191" t="s">
        <v>10</v>
      </c>
      <c r="M1191" t="s">
        <v>11</v>
      </c>
      <c r="N1191" t="s">
        <v>12</v>
      </c>
      <c r="O1191">
        <v>932460</v>
      </c>
      <c r="P1191" t="s">
        <v>13</v>
      </c>
      <c r="Q1191" t="s">
        <v>12</v>
      </c>
      <c r="R1191">
        <v>22064440</v>
      </c>
      <c r="S1191" t="s">
        <v>14</v>
      </c>
      <c r="T1191">
        <v>26769</v>
      </c>
      <c r="U1191" t="s">
        <v>13</v>
      </c>
      <c r="V1191" t="s">
        <v>15</v>
      </c>
      <c r="W1191">
        <v>799425</v>
      </c>
      <c r="X1191" t="s">
        <v>11</v>
      </c>
      <c r="Y1191" t="s">
        <v>16</v>
      </c>
      <c r="Z1191">
        <v>62930312</v>
      </c>
      <c r="AA1191" t="s">
        <v>13</v>
      </c>
      <c r="AB1191" t="s">
        <v>17</v>
      </c>
      <c r="AC1191" t="s">
        <v>18</v>
      </c>
      <c r="AD1191">
        <v>1510078</v>
      </c>
      <c r="AE1191" s="3">
        <f t="shared" si="36"/>
        <v>3.6231375008837753E-2</v>
      </c>
      <c r="AF1191">
        <f t="shared" si="37"/>
        <v>2.8707933852390451E-2</v>
      </c>
    </row>
    <row r="1192" spans="1:32">
      <c r="A1192" t="s">
        <v>0</v>
      </c>
      <c r="B1192" t="s">
        <v>1</v>
      </c>
      <c r="C1192" s="1">
        <v>0.38542518518518515</v>
      </c>
      <c r="D1192" t="s">
        <v>2</v>
      </c>
      <c r="E1192" t="s">
        <v>101</v>
      </c>
      <c r="F1192" t="s">
        <v>4</v>
      </c>
      <c r="G1192" t="s">
        <v>5</v>
      </c>
      <c r="H1192" t="s">
        <v>6</v>
      </c>
      <c r="I1192" t="s">
        <v>7</v>
      </c>
      <c r="J1192" s="2" t="s">
        <v>102</v>
      </c>
      <c r="K1192" t="s">
        <v>9</v>
      </c>
      <c r="L1192" t="s">
        <v>10</v>
      </c>
      <c r="M1192" t="s">
        <v>11</v>
      </c>
      <c r="N1192" t="s">
        <v>12</v>
      </c>
      <c r="O1192">
        <v>1357988</v>
      </c>
      <c r="P1192" t="s">
        <v>13</v>
      </c>
      <c r="Q1192" t="s">
        <v>12</v>
      </c>
      <c r="R1192">
        <v>31663479</v>
      </c>
      <c r="S1192" t="s">
        <v>14</v>
      </c>
      <c r="T1192">
        <v>84707</v>
      </c>
      <c r="U1192" t="s">
        <v>13</v>
      </c>
      <c r="V1192" t="s">
        <v>15</v>
      </c>
      <c r="W1192">
        <v>1140655</v>
      </c>
      <c r="X1192" t="s">
        <v>11</v>
      </c>
      <c r="Y1192" t="s">
        <v>16</v>
      </c>
      <c r="Z1192">
        <v>100431840</v>
      </c>
      <c r="AA1192" t="s">
        <v>13</v>
      </c>
      <c r="AB1192" t="s">
        <v>17</v>
      </c>
      <c r="AC1192" t="s">
        <v>18</v>
      </c>
      <c r="AD1192">
        <v>2357748</v>
      </c>
      <c r="AE1192" s="3">
        <f t="shared" si="36"/>
        <v>3.6024310531385384E-2</v>
      </c>
      <c r="AF1192">
        <f t="shared" si="37"/>
        <v>6.2376839854254969E-2</v>
      </c>
    </row>
    <row r="1193" spans="1:32">
      <c r="A1193" t="s">
        <v>0</v>
      </c>
      <c r="B1193" t="s">
        <v>1</v>
      </c>
      <c r="C1193" s="1">
        <v>0.38542219907407405</v>
      </c>
      <c r="D1193" t="s">
        <v>2</v>
      </c>
      <c r="E1193" t="s">
        <v>107</v>
      </c>
      <c r="F1193" t="s">
        <v>4</v>
      </c>
      <c r="G1193" t="s">
        <v>5</v>
      </c>
      <c r="H1193" t="s">
        <v>6</v>
      </c>
      <c r="I1193" t="s">
        <v>7</v>
      </c>
      <c r="J1193" s="2" t="s">
        <v>108</v>
      </c>
      <c r="K1193" t="s">
        <v>9</v>
      </c>
      <c r="L1193" t="s">
        <v>10</v>
      </c>
      <c r="M1193" t="s">
        <v>11</v>
      </c>
      <c r="N1193" t="s">
        <v>12</v>
      </c>
      <c r="O1193">
        <v>947518</v>
      </c>
      <c r="P1193" t="s">
        <v>13</v>
      </c>
      <c r="Q1193" t="s">
        <v>12</v>
      </c>
      <c r="R1193">
        <v>23846047</v>
      </c>
      <c r="S1193" t="s">
        <v>14</v>
      </c>
      <c r="T1193">
        <v>12010</v>
      </c>
      <c r="U1193" t="s">
        <v>13</v>
      </c>
      <c r="V1193" t="s">
        <v>15</v>
      </c>
      <c r="W1193">
        <v>417421</v>
      </c>
      <c r="X1193" t="s">
        <v>11</v>
      </c>
      <c r="Y1193" t="s">
        <v>16</v>
      </c>
      <c r="Z1193">
        <v>67501296</v>
      </c>
      <c r="AA1193" t="s">
        <v>13</v>
      </c>
      <c r="AB1193" t="s">
        <v>17</v>
      </c>
      <c r="AC1193" t="s">
        <v>18</v>
      </c>
      <c r="AD1193">
        <v>1704829</v>
      </c>
      <c r="AE1193" s="3">
        <f t="shared" si="36"/>
        <v>1.7504830045835269E-2</v>
      </c>
      <c r="AF1193">
        <f t="shared" si="37"/>
        <v>1.2675220945670689E-2</v>
      </c>
    </row>
    <row r="1194" spans="1:32">
      <c r="A1194" t="s">
        <v>0</v>
      </c>
      <c r="B1194" t="s">
        <v>1</v>
      </c>
      <c r="C1194" s="1">
        <v>0.38542819444444443</v>
      </c>
      <c r="D1194" t="s">
        <v>2</v>
      </c>
      <c r="E1194" t="s">
        <v>99</v>
      </c>
      <c r="F1194" t="s">
        <v>4</v>
      </c>
      <c r="G1194" t="s">
        <v>5</v>
      </c>
      <c r="H1194" t="s">
        <v>6</v>
      </c>
      <c r="I1194" t="s">
        <v>7</v>
      </c>
      <c r="J1194" s="2" t="s">
        <v>100</v>
      </c>
      <c r="K1194" t="s">
        <v>9</v>
      </c>
      <c r="L1194" t="s">
        <v>10</v>
      </c>
      <c r="M1194" t="s">
        <v>11</v>
      </c>
      <c r="N1194" t="s">
        <v>12</v>
      </c>
      <c r="O1194">
        <v>1365679</v>
      </c>
      <c r="P1194" t="s">
        <v>13</v>
      </c>
      <c r="Q1194" t="s">
        <v>12</v>
      </c>
      <c r="R1194">
        <v>35469054</v>
      </c>
      <c r="S1194" t="s">
        <v>14</v>
      </c>
      <c r="T1194">
        <v>29617</v>
      </c>
      <c r="U1194" t="s">
        <v>13</v>
      </c>
      <c r="V1194" t="s">
        <v>15</v>
      </c>
      <c r="W1194">
        <v>674590</v>
      </c>
      <c r="X1194" t="s">
        <v>11</v>
      </c>
      <c r="Y1194" t="s">
        <v>16</v>
      </c>
      <c r="Z1194">
        <v>101675602</v>
      </c>
      <c r="AA1194" t="s">
        <v>13</v>
      </c>
      <c r="AB1194" t="s">
        <v>17</v>
      </c>
      <c r="AC1194" t="s">
        <v>18</v>
      </c>
      <c r="AD1194">
        <v>2658061</v>
      </c>
      <c r="AE1194" s="3">
        <f t="shared" si="36"/>
        <v>1.9019114521633421E-2</v>
      </c>
      <c r="AF1194">
        <f t="shared" si="37"/>
        <v>2.1686648180136034E-2</v>
      </c>
    </row>
    <row r="1195" spans="1:32">
      <c r="A1195" t="s">
        <v>0</v>
      </c>
      <c r="B1195" t="s">
        <v>1</v>
      </c>
      <c r="C1195" s="1">
        <v>0.38543403935185183</v>
      </c>
      <c r="D1195" t="s">
        <v>2</v>
      </c>
      <c r="E1195" t="s">
        <v>103</v>
      </c>
      <c r="F1195" t="s">
        <v>4</v>
      </c>
      <c r="G1195" t="s">
        <v>5</v>
      </c>
      <c r="H1195" t="s">
        <v>6</v>
      </c>
      <c r="I1195" t="s">
        <v>7</v>
      </c>
      <c r="J1195" s="2" t="s">
        <v>104</v>
      </c>
      <c r="K1195" t="s">
        <v>9</v>
      </c>
      <c r="L1195" t="s">
        <v>10</v>
      </c>
      <c r="M1195" t="s">
        <v>11</v>
      </c>
      <c r="N1195" t="s">
        <v>12</v>
      </c>
      <c r="O1195">
        <v>1360474</v>
      </c>
      <c r="P1195" t="s">
        <v>13</v>
      </c>
      <c r="Q1195" t="s">
        <v>12</v>
      </c>
      <c r="R1195">
        <v>30973964</v>
      </c>
      <c r="S1195" t="s">
        <v>14</v>
      </c>
      <c r="T1195">
        <v>63302</v>
      </c>
      <c r="U1195" t="s">
        <v>13</v>
      </c>
      <c r="V1195" t="s">
        <v>15</v>
      </c>
      <c r="W1195">
        <v>715052</v>
      </c>
      <c r="X1195" t="s">
        <v>11</v>
      </c>
      <c r="Y1195" t="s">
        <v>16</v>
      </c>
      <c r="Z1195">
        <v>98711962</v>
      </c>
      <c r="AA1195" t="s">
        <v>13</v>
      </c>
      <c r="AB1195" t="s">
        <v>17</v>
      </c>
      <c r="AC1195" t="s">
        <v>18</v>
      </c>
      <c r="AD1195">
        <v>2233734</v>
      </c>
      <c r="AE1195" s="3">
        <f t="shared" si="36"/>
        <v>2.3085582458867712E-2</v>
      </c>
      <c r="AF1195">
        <f t="shared" si="37"/>
        <v>4.6529371380856964E-2</v>
      </c>
    </row>
    <row r="1196" spans="1:32">
      <c r="A1196" t="s">
        <v>0</v>
      </c>
      <c r="B1196" t="s">
        <v>1</v>
      </c>
      <c r="C1196" s="1">
        <v>0.3854301273148148</v>
      </c>
      <c r="D1196" t="s">
        <v>2</v>
      </c>
      <c r="E1196" t="s">
        <v>111</v>
      </c>
      <c r="F1196" t="s">
        <v>4</v>
      </c>
      <c r="G1196" t="s">
        <v>5</v>
      </c>
      <c r="H1196" t="s">
        <v>6</v>
      </c>
      <c r="I1196" t="s">
        <v>7</v>
      </c>
      <c r="J1196" s="2" t="s">
        <v>112</v>
      </c>
      <c r="K1196" t="s">
        <v>9</v>
      </c>
      <c r="L1196" t="s">
        <v>10</v>
      </c>
      <c r="M1196" t="s">
        <v>11</v>
      </c>
      <c r="N1196" t="s">
        <v>12</v>
      </c>
      <c r="O1196">
        <v>390574</v>
      </c>
      <c r="P1196" t="s">
        <v>13</v>
      </c>
      <c r="Q1196" t="s">
        <v>12</v>
      </c>
      <c r="R1196">
        <v>9134936</v>
      </c>
      <c r="S1196" t="s">
        <v>14</v>
      </c>
      <c r="T1196">
        <v>16432</v>
      </c>
      <c r="U1196" t="s">
        <v>13</v>
      </c>
      <c r="V1196" t="s">
        <v>15</v>
      </c>
      <c r="W1196">
        <v>160290</v>
      </c>
      <c r="X1196" t="s">
        <v>11</v>
      </c>
      <c r="Y1196" t="s">
        <v>16</v>
      </c>
      <c r="Z1196">
        <v>27658132</v>
      </c>
      <c r="AA1196" t="s">
        <v>13</v>
      </c>
      <c r="AB1196" t="s">
        <v>17</v>
      </c>
      <c r="AC1196" t="s">
        <v>18</v>
      </c>
      <c r="AD1196">
        <v>637653</v>
      </c>
      <c r="AE1196" s="3">
        <f t="shared" si="36"/>
        <v>1.7546920963649883E-2</v>
      </c>
      <c r="AF1196">
        <f t="shared" si="37"/>
        <v>4.2071412843660866E-2</v>
      </c>
    </row>
    <row r="1197" spans="1:32">
      <c r="A1197" t="s">
        <v>0</v>
      </c>
      <c r="B1197" t="s">
        <v>1</v>
      </c>
      <c r="C1197" s="1">
        <v>0.38544127314814819</v>
      </c>
      <c r="D1197" t="s">
        <v>2</v>
      </c>
      <c r="E1197" t="s">
        <v>105</v>
      </c>
      <c r="F1197" t="s">
        <v>4</v>
      </c>
      <c r="G1197" t="s">
        <v>5</v>
      </c>
      <c r="H1197" t="s">
        <v>6</v>
      </c>
      <c r="I1197" t="s">
        <v>7</v>
      </c>
      <c r="J1197" s="2" t="s">
        <v>106</v>
      </c>
      <c r="K1197" t="s">
        <v>9</v>
      </c>
      <c r="L1197" t="s">
        <v>10</v>
      </c>
      <c r="M1197" t="s">
        <v>11</v>
      </c>
      <c r="N1197" t="s">
        <v>12</v>
      </c>
      <c r="O1197">
        <v>1052847</v>
      </c>
      <c r="P1197" t="s">
        <v>13</v>
      </c>
      <c r="Q1197" t="s">
        <v>12</v>
      </c>
      <c r="R1197">
        <v>25347402</v>
      </c>
      <c r="S1197" t="s">
        <v>14</v>
      </c>
      <c r="T1197">
        <v>42909</v>
      </c>
      <c r="U1197" t="s">
        <v>13</v>
      </c>
      <c r="V1197" t="s">
        <v>15</v>
      </c>
      <c r="W1197">
        <v>543646</v>
      </c>
      <c r="X1197" t="s">
        <v>11</v>
      </c>
      <c r="Y1197" t="s">
        <v>16</v>
      </c>
      <c r="Z1197">
        <v>70018118</v>
      </c>
      <c r="AA1197" t="s">
        <v>13</v>
      </c>
      <c r="AB1197" t="s">
        <v>17</v>
      </c>
      <c r="AC1197" t="s">
        <v>18</v>
      </c>
      <c r="AD1197">
        <v>1690454</v>
      </c>
      <c r="AE1197" s="3">
        <f t="shared" si="36"/>
        <v>2.1447799660099288E-2</v>
      </c>
      <c r="AF1197">
        <f t="shared" si="37"/>
        <v>4.0755209446386796E-2</v>
      </c>
    </row>
    <row r="1198" spans="1:32">
      <c r="A1198" t="s">
        <v>0</v>
      </c>
      <c r="B1198" t="s">
        <v>1</v>
      </c>
      <c r="C1198" s="1">
        <v>0.38544128472222222</v>
      </c>
      <c r="D1198" t="s">
        <v>2</v>
      </c>
      <c r="E1198" t="s">
        <v>109</v>
      </c>
      <c r="F1198" t="s">
        <v>4</v>
      </c>
      <c r="G1198" t="s">
        <v>5</v>
      </c>
      <c r="H1198" t="s">
        <v>6</v>
      </c>
      <c r="I1198" t="s">
        <v>7</v>
      </c>
      <c r="J1198" s="2" t="s">
        <v>110</v>
      </c>
      <c r="K1198" t="s">
        <v>9</v>
      </c>
      <c r="L1198" t="s">
        <v>10</v>
      </c>
      <c r="M1198" t="s">
        <v>11</v>
      </c>
      <c r="N1198" t="s">
        <v>12</v>
      </c>
      <c r="O1198">
        <v>788268</v>
      </c>
      <c r="P1198" t="s">
        <v>13</v>
      </c>
      <c r="Q1198" t="s">
        <v>12</v>
      </c>
      <c r="R1198">
        <v>20382743</v>
      </c>
      <c r="S1198" t="s">
        <v>14</v>
      </c>
      <c r="T1198">
        <v>18517</v>
      </c>
      <c r="U1198" t="s">
        <v>13</v>
      </c>
      <c r="V1198" t="s">
        <v>15</v>
      </c>
      <c r="W1198">
        <v>711086</v>
      </c>
      <c r="X1198" t="s">
        <v>11</v>
      </c>
      <c r="Y1198" t="s">
        <v>16</v>
      </c>
      <c r="Z1198">
        <v>53457962</v>
      </c>
      <c r="AA1198" t="s">
        <v>13</v>
      </c>
      <c r="AB1198" t="s">
        <v>17</v>
      </c>
      <c r="AC1198" t="s">
        <v>18</v>
      </c>
      <c r="AD1198">
        <v>1393802</v>
      </c>
      <c r="AE1198" s="3">
        <f t="shared" si="36"/>
        <v>3.4886668590189261E-2</v>
      </c>
      <c r="AF1198">
        <f t="shared" si="37"/>
        <v>2.3490741727432801E-2</v>
      </c>
    </row>
    <row r="1199" spans="1:32">
      <c r="A1199" t="s">
        <v>0</v>
      </c>
      <c r="B1199" t="s">
        <v>1</v>
      </c>
      <c r="C1199" s="1">
        <v>0.38544146990740741</v>
      </c>
      <c r="D1199" t="s">
        <v>2</v>
      </c>
      <c r="E1199" t="s">
        <v>113</v>
      </c>
      <c r="F1199" t="s">
        <v>4</v>
      </c>
      <c r="G1199" t="s">
        <v>5</v>
      </c>
      <c r="H1199" t="s">
        <v>6</v>
      </c>
      <c r="I1199" t="s">
        <v>7</v>
      </c>
      <c r="J1199" s="2" t="s">
        <v>114</v>
      </c>
      <c r="K1199" t="s">
        <v>9</v>
      </c>
      <c r="L1199" t="s">
        <v>10</v>
      </c>
      <c r="M1199" t="s">
        <v>11</v>
      </c>
      <c r="N1199" t="s">
        <v>12</v>
      </c>
      <c r="O1199">
        <v>1078419</v>
      </c>
      <c r="P1199" t="s">
        <v>13</v>
      </c>
      <c r="Q1199" t="s">
        <v>12</v>
      </c>
      <c r="R1199">
        <v>27633513</v>
      </c>
      <c r="S1199" t="s">
        <v>14</v>
      </c>
      <c r="T1199">
        <v>59056</v>
      </c>
      <c r="U1199" t="s">
        <v>13</v>
      </c>
      <c r="V1199" t="s">
        <v>15</v>
      </c>
      <c r="W1199">
        <v>942630</v>
      </c>
      <c r="X1199" t="s">
        <v>11</v>
      </c>
      <c r="Y1199" t="s">
        <v>16</v>
      </c>
      <c r="Z1199">
        <v>78346542</v>
      </c>
      <c r="AA1199" t="s">
        <v>13</v>
      </c>
      <c r="AB1199" t="s">
        <v>17</v>
      </c>
      <c r="AC1199" t="s">
        <v>18</v>
      </c>
      <c r="AD1199">
        <v>2024696</v>
      </c>
      <c r="AE1199" s="3">
        <f t="shared" si="36"/>
        <v>3.4111840937487752E-2</v>
      </c>
      <c r="AF1199">
        <f t="shared" si="37"/>
        <v>5.4761646447252878E-2</v>
      </c>
    </row>
    <row r="1200" spans="1:32">
      <c r="A1200" t="s">
        <v>0</v>
      </c>
      <c r="B1200" t="s">
        <v>1</v>
      </c>
      <c r="C1200" s="1">
        <v>0.38544170138888889</v>
      </c>
      <c r="D1200" t="s">
        <v>2</v>
      </c>
      <c r="E1200" t="s">
        <v>25</v>
      </c>
      <c r="F1200" t="s">
        <v>4</v>
      </c>
      <c r="G1200" t="s">
        <v>5</v>
      </c>
      <c r="H1200" t="s">
        <v>6</v>
      </c>
      <c r="I1200" t="s">
        <v>7</v>
      </c>
      <c r="J1200" s="2" t="s">
        <v>26</v>
      </c>
      <c r="K1200" t="s">
        <v>9</v>
      </c>
      <c r="L1200" t="s">
        <v>10</v>
      </c>
      <c r="M1200" t="s">
        <v>11</v>
      </c>
      <c r="N1200" t="s">
        <v>12</v>
      </c>
      <c r="O1200">
        <v>1244396</v>
      </c>
      <c r="P1200" t="s">
        <v>13</v>
      </c>
      <c r="Q1200" t="s">
        <v>12</v>
      </c>
      <c r="R1200">
        <v>28552379</v>
      </c>
      <c r="S1200" t="s">
        <v>14</v>
      </c>
      <c r="T1200">
        <v>42291</v>
      </c>
      <c r="U1200" t="s">
        <v>13</v>
      </c>
      <c r="V1200" t="s">
        <v>15</v>
      </c>
      <c r="W1200">
        <v>842972</v>
      </c>
      <c r="X1200" t="s">
        <v>11</v>
      </c>
      <c r="Y1200" t="s">
        <v>16</v>
      </c>
      <c r="Z1200">
        <v>91378960</v>
      </c>
      <c r="AA1200" t="s">
        <v>13</v>
      </c>
      <c r="AB1200" t="s">
        <v>17</v>
      </c>
      <c r="AC1200" t="s">
        <v>18</v>
      </c>
      <c r="AD1200">
        <v>2179133</v>
      </c>
      <c r="AE1200" s="3">
        <f t="shared" si="36"/>
        <v>2.9523704487111214E-2</v>
      </c>
      <c r="AF1200">
        <f t="shared" si="37"/>
        <v>3.3985162279531599E-2</v>
      </c>
    </row>
    <row r="1201" spans="1:32">
      <c r="A1201" t="s">
        <v>0</v>
      </c>
      <c r="B1201" t="s">
        <v>1</v>
      </c>
      <c r="C1201" s="1">
        <v>0.38544341435185187</v>
      </c>
      <c r="D1201" t="s">
        <v>2</v>
      </c>
      <c r="E1201" t="s">
        <v>19</v>
      </c>
      <c r="F1201" t="s">
        <v>4</v>
      </c>
      <c r="G1201" t="s">
        <v>5</v>
      </c>
      <c r="H1201" t="s">
        <v>6</v>
      </c>
      <c r="I1201" t="s">
        <v>7</v>
      </c>
      <c r="J1201" s="2" t="s">
        <v>20</v>
      </c>
      <c r="K1201" t="s">
        <v>9</v>
      </c>
      <c r="L1201" t="s">
        <v>10</v>
      </c>
      <c r="M1201" t="s">
        <v>11</v>
      </c>
      <c r="N1201" t="s">
        <v>12</v>
      </c>
      <c r="O1201">
        <v>1472713</v>
      </c>
      <c r="P1201" t="s">
        <v>13</v>
      </c>
      <c r="Q1201" t="s">
        <v>12</v>
      </c>
      <c r="R1201">
        <v>33003542</v>
      </c>
      <c r="S1201" t="s">
        <v>14</v>
      </c>
      <c r="T1201">
        <v>92398</v>
      </c>
      <c r="U1201" t="s">
        <v>13</v>
      </c>
      <c r="V1201" t="s">
        <v>15</v>
      </c>
      <c r="W1201">
        <v>1264292</v>
      </c>
      <c r="X1201" t="s">
        <v>11</v>
      </c>
      <c r="Y1201" t="s">
        <v>16</v>
      </c>
      <c r="Z1201">
        <v>111535762</v>
      </c>
      <c r="AA1201" t="s">
        <v>13</v>
      </c>
      <c r="AB1201" t="s">
        <v>17</v>
      </c>
      <c r="AC1201" t="s">
        <v>18</v>
      </c>
      <c r="AD1201">
        <v>2425426</v>
      </c>
      <c r="AE1201" s="3">
        <f t="shared" si="36"/>
        <v>3.8307767087544728E-2</v>
      </c>
      <c r="AF1201">
        <f t="shared" si="37"/>
        <v>6.2739990751762217E-2</v>
      </c>
    </row>
    <row r="1202" spans="1:32">
      <c r="A1202" t="s">
        <v>0</v>
      </c>
      <c r="B1202" t="s">
        <v>1</v>
      </c>
      <c r="C1202" s="1">
        <v>0.38544824074074074</v>
      </c>
      <c r="D1202" t="s">
        <v>2</v>
      </c>
      <c r="E1202" t="s">
        <v>117</v>
      </c>
      <c r="F1202" t="s">
        <v>4</v>
      </c>
      <c r="G1202" t="s">
        <v>5</v>
      </c>
      <c r="H1202" t="s">
        <v>6</v>
      </c>
      <c r="I1202" t="s">
        <v>7</v>
      </c>
      <c r="J1202" s="2" t="s">
        <v>118</v>
      </c>
      <c r="K1202" t="s">
        <v>9</v>
      </c>
      <c r="L1202" t="s">
        <v>10</v>
      </c>
      <c r="M1202" t="s">
        <v>11</v>
      </c>
      <c r="N1202" t="s">
        <v>12</v>
      </c>
      <c r="O1202">
        <v>984206</v>
      </c>
      <c r="P1202" t="s">
        <v>13</v>
      </c>
      <c r="Q1202" t="s">
        <v>12</v>
      </c>
      <c r="R1202">
        <v>23334383</v>
      </c>
      <c r="S1202" t="s">
        <v>14</v>
      </c>
      <c r="T1202">
        <v>29266</v>
      </c>
      <c r="U1202" t="s">
        <v>13</v>
      </c>
      <c r="V1202" t="s">
        <v>15</v>
      </c>
      <c r="W1202">
        <v>355824</v>
      </c>
      <c r="X1202" t="s">
        <v>11</v>
      </c>
      <c r="Y1202" t="s">
        <v>16</v>
      </c>
      <c r="Z1202">
        <v>71331392</v>
      </c>
      <c r="AA1202" t="s">
        <v>13</v>
      </c>
      <c r="AB1202" t="s">
        <v>17</v>
      </c>
      <c r="AC1202" t="s">
        <v>18</v>
      </c>
      <c r="AD1202">
        <v>1696966</v>
      </c>
      <c r="AE1202" s="3">
        <f t="shared" si="36"/>
        <v>1.5248914016710876E-2</v>
      </c>
      <c r="AF1202">
        <f t="shared" si="37"/>
        <v>2.9735644773553505E-2</v>
      </c>
    </row>
    <row r="1203" spans="1:32">
      <c r="A1203" t="s">
        <v>0</v>
      </c>
      <c r="B1203" t="s">
        <v>1</v>
      </c>
      <c r="C1203" s="1">
        <v>0.38545081018518518</v>
      </c>
      <c r="D1203" t="s">
        <v>2</v>
      </c>
      <c r="E1203" t="s">
        <v>27</v>
      </c>
      <c r="F1203" t="s">
        <v>4</v>
      </c>
      <c r="G1203" t="s">
        <v>5</v>
      </c>
      <c r="H1203" t="s">
        <v>6</v>
      </c>
      <c r="I1203" t="s">
        <v>7</v>
      </c>
      <c r="J1203" s="2" t="s">
        <v>28</v>
      </c>
      <c r="K1203" t="s">
        <v>9</v>
      </c>
      <c r="L1203" t="s">
        <v>10</v>
      </c>
      <c r="M1203" t="s">
        <v>11</v>
      </c>
      <c r="N1203" t="s">
        <v>12</v>
      </c>
      <c r="O1203">
        <v>1253715</v>
      </c>
      <c r="P1203" t="s">
        <v>13</v>
      </c>
      <c r="Q1203" t="s">
        <v>12</v>
      </c>
      <c r="R1203">
        <v>31430067</v>
      </c>
      <c r="S1203" t="s">
        <v>14</v>
      </c>
      <c r="T1203">
        <v>42285</v>
      </c>
      <c r="U1203" t="s">
        <v>13</v>
      </c>
      <c r="V1203" t="s">
        <v>15</v>
      </c>
      <c r="W1203">
        <v>744055</v>
      </c>
      <c r="X1203" t="s">
        <v>11</v>
      </c>
      <c r="Y1203" t="s">
        <v>16</v>
      </c>
      <c r="Z1203">
        <v>91999514</v>
      </c>
      <c r="AA1203" t="s">
        <v>13</v>
      </c>
      <c r="AB1203" t="s">
        <v>17</v>
      </c>
      <c r="AC1203" t="s">
        <v>18</v>
      </c>
      <c r="AD1203">
        <v>2299059</v>
      </c>
      <c r="AE1203" s="3">
        <f t="shared" si="36"/>
        <v>2.3673350744050276E-2</v>
      </c>
      <c r="AF1203">
        <f t="shared" si="37"/>
        <v>3.3727761094028544E-2</v>
      </c>
    </row>
    <row r="1204" spans="1:32">
      <c r="A1204" t="s">
        <v>0</v>
      </c>
      <c r="B1204" t="s">
        <v>1</v>
      </c>
      <c r="C1204" s="1">
        <v>0.38544206018518518</v>
      </c>
      <c r="D1204" t="s">
        <v>2</v>
      </c>
      <c r="E1204" t="s">
        <v>3</v>
      </c>
      <c r="F1204" t="s">
        <v>4</v>
      </c>
      <c r="G1204" t="s">
        <v>5</v>
      </c>
      <c r="H1204" t="s">
        <v>6</v>
      </c>
      <c r="I1204" t="s">
        <v>7</v>
      </c>
      <c r="J1204" s="2" t="s">
        <v>8</v>
      </c>
      <c r="K1204" t="s">
        <v>9</v>
      </c>
      <c r="L1204" t="s">
        <v>10</v>
      </c>
      <c r="M1204" t="s">
        <v>11</v>
      </c>
      <c r="N1204" t="s">
        <v>12</v>
      </c>
      <c r="O1204">
        <v>1585607</v>
      </c>
      <c r="P1204" t="s">
        <v>13</v>
      </c>
      <c r="Q1204" t="s">
        <v>12</v>
      </c>
      <c r="R1204">
        <v>40026580</v>
      </c>
      <c r="S1204" t="s">
        <v>14</v>
      </c>
      <c r="T1204">
        <v>74405</v>
      </c>
      <c r="U1204" t="s">
        <v>13</v>
      </c>
      <c r="V1204" t="s">
        <v>15</v>
      </c>
      <c r="W1204">
        <v>1312315</v>
      </c>
      <c r="X1204" t="s">
        <v>11</v>
      </c>
      <c r="Y1204" t="s">
        <v>16</v>
      </c>
      <c r="Z1204">
        <v>110730526</v>
      </c>
      <c r="AA1204" t="s">
        <v>13</v>
      </c>
      <c r="AB1204" t="s">
        <v>17</v>
      </c>
      <c r="AC1204" t="s">
        <v>18</v>
      </c>
      <c r="AD1204">
        <v>2836303</v>
      </c>
      <c r="AE1204" s="3">
        <f t="shared" si="36"/>
        <v>3.2786088644095997E-2</v>
      </c>
      <c r="AF1204">
        <f t="shared" si="37"/>
        <v>4.6925246924363985E-2</v>
      </c>
    </row>
    <row r="1205" spans="1:32">
      <c r="A1205" t="s">
        <v>0</v>
      </c>
      <c r="B1205" t="s">
        <v>1</v>
      </c>
      <c r="C1205" s="1">
        <v>0.3854476273148148</v>
      </c>
      <c r="D1205" t="s">
        <v>2</v>
      </c>
      <c r="E1205" t="s">
        <v>23</v>
      </c>
      <c r="F1205" t="s">
        <v>4</v>
      </c>
      <c r="G1205" t="s">
        <v>5</v>
      </c>
      <c r="H1205" t="s">
        <v>6</v>
      </c>
      <c r="I1205" t="s">
        <v>7</v>
      </c>
      <c r="J1205" s="2" t="s">
        <v>24</v>
      </c>
      <c r="K1205" t="s">
        <v>9</v>
      </c>
      <c r="L1205" t="s">
        <v>10</v>
      </c>
      <c r="M1205" t="s">
        <v>11</v>
      </c>
      <c r="N1205" t="s">
        <v>12</v>
      </c>
      <c r="O1205">
        <v>843099</v>
      </c>
      <c r="P1205" t="s">
        <v>13</v>
      </c>
      <c r="Q1205" t="s">
        <v>12</v>
      </c>
      <c r="R1205">
        <v>17915915</v>
      </c>
      <c r="S1205" t="s">
        <v>14</v>
      </c>
      <c r="T1205">
        <v>86398</v>
      </c>
      <c r="U1205" t="s">
        <v>13</v>
      </c>
      <c r="V1205" t="s">
        <v>15</v>
      </c>
      <c r="W1205">
        <v>900630</v>
      </c>
      <c r="X1205" t="s">
        <v>11</v>
      </c>
      <c r="Y1205" t="s">
        <v>16</v>
      </c>
      <c r="Z1205">
        <v>64989116</v>
      </c>
      <c r="AA1205" t="s">
        <v>13</v>
      </c>
      <c r="AB1205" t="s">
        <v>17</v>
      </c>
      <c r="AC1205" t="s">
        <v>18</v>
      </c>
      <c r="AD1205">
        <v>1353445</v>
      </c>
      <c r="AE1205" s="3">
        <f t="shared" si="36"/>
        <v>5.0269829924957779E-2</v>
      </c>
      <c r="AF1205">
        <f t="shared" si="37"/>
        <v>0.10247669609381579</v>
      </c>
    </row>
    <row r="1206" spans="1:32">
      <c r="A1206" t="s">
        <v>0</v>
      </c>
      <c r="B1206" t="s">
        <v>1</v>
      </c>
      <c r="C1206" s="1">
        <v>0.3854533449074074</v>
      </c>
      <c r="D1206" t="s">
        <v>2</v>
      </c>
      <c r="E1206" t="s">
        <v>21</v>
      </c>
      <c r="F1206" t="s">
        <v>4</v>
      </c>
      <c r="G1206" t="s">
        <v>5</v>
      </c>
      <c r="H1206" t="s">
        <v>6</v>
      </c>
      <c r="I1206" t="s">
        <v>7</v>
      </c>
      <c r="J1206" s="2" t="s">
        <v>22</v>
      </c>
      <c r="K1206" t="s">
        <v>9</v>
      </c>
      <c r="L1206" t="s">
        <v>10</v>
      </c>
      <c r="M1206" t="s">
        <v>11</v>
      </c>
      <c r="N1206" t="s">
        <v>12</v>
      </c>
      <c r="O1206">
        <v>1738852</v>
      </c>
      <c r="P1206" t="s">
        <v>13</v>
      </c>
      <c r="Q1206" t="s">
        <v>12</v>
      </c>
      <c r="R1206">
        <v>33789578</v>
      </c>
      <c r="S1206" t="s">
        <v>14</v>
      </c>
      <c r="T1206">
        <v>79431</v>
      </c>
      <c r="U1206" t="s">
        <v>13</v>
      </c>
      <c r="V1206" t="s">
        <v>15</v>
      </c>
      <c r="W1206">
        <v>1196238</v>
      </c>
      <c r="X1206" t="s">
        <v>11</v>
      </c>
      <c r="Y1206" t="s">
        <v>16</v>
      </c>
      <c r="Z1206">
        <v>137809340</v>
      </c>
      <c r="AA1206" t="s">
        <v>13</v>
      </c>
      <c r="AB1206" t="s">
        <v>17</v>
      </c>
      <c r="AC1206" t="s">
        <v>18</v>
      </c>
      <c r="AD1206">
        <v>2572837</v>
      </c>
      <c r="AE1206" s="3">
        <f t="shared" si="36"/>
        <v>3.5402572947196911E-2</v>
      </c>
      <c r="AF1206">
        <f t="shared" si="37"/>
        <v>4.5680138390156264E-2</v>
      </c>
    </row>
    <row r="1207" spans="1:32">
      <c r="A1207" t="s">
        <v>0</v>
      </c>
      <c r="B1207" t="s">
        <v>1</v>
      </c>
      <c r="C1207" s="1">
        <v>0.3854548611111111</v>
      </c>
      <c r="D1207" t="s">
        <v>2</v>
      </c>
      <c r="E1207" t="s">
        <v>31</v>
      </c>
      <c r="F1207" t="s">
        <v>4</v>
      </c>
      <c r="G1207" t="s">
        <v>5</v>
      </c>
      <c r="H1207" t="s">
        <v>6</v>
      </c>
      <c r="I1207" t="s">
        <v>7</v>
      </c>
      <c r="J1207" s="2" t="s">
        <v>32</v>
      </c>
      <c r="K1207" t="s">
        <v>9</v>
      </c>
      <c r="L1207" t="s">
        <v>10</v>
      </c>
      <c r="M1207" t="s">
        <v>11</v>
      </c>
      <c r="N1207" t="s">
        <v>12</v>
      </c>
      <c r="O1207">
        <v>1269130</v>
      </c>
      <c r="P1207" t="s">
        <v>13</v>
      </c>
      <c r="Q1207" t="s">
        <v>12</v>
      </c>
      <c r="R1207">
        <v>33108542</v>
      </c>
      <c r="S1207" t="s">
        <v>14</v>
      </c>
      <c r="T1207">
        <v>97527</v>
      </c>
      <c r="U1207" t="s">
        <v>13</v>
      </c>
      <c r="V1207" t="s">
        <v>15</v>
      </c>
      <c r="W1207">
        <v>2019496</v>
      </c>
      <c r="X1207" t="s">
        <v>11</v>
      </c>
      <c r="Y1207" t="s">
        <v>16</v>
      </c>
      <c r="Z1207">
        <v>113673862</v>
      </c>
      <c r="AA1207" t="s">
        <v>13</v>
      </c>
      <c r="AB1207" t="s">
        <v>17</v>
      </c>
      <c r="AC1207" t="s">
        <v>18</v>
      </c>
      <c r="AD1207">
        <v>2890588</v>
      </c>
      <c r="AE1207" s="3">
        <f t="shared" si="36"/>
        <v>6.099622266664597E-2</v>
      </c>
      <c r="AF1207">
        <f t="shared" si="37"/>
        <v>7.6845555616839881E-2</v>
      </c>
    </row>
    <row r="1208" spans="1:32">
      <c r="A1208" t="s">
        <v>0</v>
      </c>
      <c r="B1208" t="s">
        <v>1</v>
      </c>
      <c r="C1208" s="1">
        <v>0.38547395833333331</v>
      </c>
      <c r="D1208" t="s">
        <v>2</v>
      </c>
      <c r="E1208" t="s">
        <v>33</v>
      </c>
      <c r="F1208" t="s">
        <v>4</v>
      </c>
      <c r="G1208" t="s">
        <v>5</v>
      </c>
      <c r="H1208" t="s">
        <v>6</v>
      </c>
      <c r="I1208" t="s">
        <v>7</v>
      </c>
      <c r="J1208" s="2" t="s">
        <v>34</v>
      </c>
      <c r="K1208" t="s">
        <v>9</v>
      </c>
      <c r="L1208" t="s">
        <v>10</v>
      </c>
      <c r="M1208" t="s">
        <v>11</v>
      </c>
      <c r="N1208" t="s">
        <v>12</v>
      </c>
      <c r="O1208">
        <v>1731019</v>
      </c>
      <c r="P1208" t="s">
        <v>13</v>
      </c>
      <c r="Q1208" t="s">
        <v>12</v>
      </c>
      <c r="R1208">
        <v>35714279</v>
      </c>
      <c r="S1208" t="s">
        <v>14</v>
      </c>
      <c r="T1208">
        <v>87294</v>
      </c>
      <c r="U1208" t="s">
        <v>13</v>
      </c>
      <c r="V1208" t="s">
        <v>15</v>
      </c>
      <c r="W1208">
        <v>1123537</v>
      </c>
      <c r="X1208" t="s">
        <v>11</v>
      </c>
      <c r="Y1208" t="s">
        <v>16</v>
      </c>
      <c r="Z1208">
        <v>129194446</v>
      </c>
      <c r="AA1208" t="s">
        <v>13</v>
      </c>
      <c r="AB1208" t="s">
        <v>17</v>
      </c>
      <c r="AC1208" t="s">
        <v>18</v>
      </c>
      <c r="AD1208">
        <v>2588385</v>
      </c>
      <c r="AE1208" s="3">
        <f t="shared" si="36"/>
        <v>3.1459041914299879E-2</v>
      </c>
      <c r="AF1208">
        <f t="shared" si="37"/>
        <v>5.0429255831391802E-2</v>
      </c>
    </row>
    <row r="1209" spans="1:32">
      <c r="A1209" t="s">
        <v>0</v>
      </c>
      <c r="B1209" t="s">
        <v>1</v>
      </c>
      <c r="C1209" s="1">
        <v>0.38549508101851854</v>
      </c>
      <c r="D1209" t="s">
        <v>2</v>
      </c>
      <c r="E1209" t="s">
        <v>38</v>
      </c>
      <c r="F1209" t="s">
        <v>4</v>
      </c>
      <c r="G1209" t="s">
        <v>5</v>
      </c>
      <c r="H1209" t="s">
        <v>6</v>
      </c>
      <c r="I1209" t="s">
        <v>7</v>
      </c>
      <c r="J1209" s="2" t="s">
        <v>39</v>
      </c>
      <c r="K1209" t="s">
        <v>9</v>
      </c>
      <c r="L1209" t="s">
        <v>10</v>
      </c>
      <c r="M1209" t="s">
        <v>11</v>
      </c>
      <c r="N1209" t="s">
        <v>12</v>
      </c>
      <c r="O1209">
        <v>2549941</v>
      </c>
      <c r="P1209" t="s">
        <v>13</v>
      </c>
      <c r="Q1209" t="s">
        <v>12</v>
      </c>
      <c r="R1209">
        <v>50770840</v>
      </c>
      <c r="S1209" t="s">
        <v>14</v>
      </c>
      <c r="T1209">
        <v>402407</v>
      </c>
      <c r="U1209" t="s">
        <v>13</v>
      </c>
      <c r="V1209" t="s">
        <v>15</v>
      </c>
      <c r="W1209">
        <v>6735076</v>
      </c>
      <c r="X1209" t="s">
        <v>11</v>
      </c>
      <c r="Y1209" t="s">
        <v>16</v>
      </c>
      <c r="Z1209">
        <v>194478178</v>
      </c>
      <c r="AA1209" t="s">
        <v>13</v>
      </c>
      <c r="AB1209" t="s">
        <v>17</v>
      </c>
      <c r="AC1209" t="s">
        <v>18</v>
      </c>
      <c r="AD1209">
        <v>3676558</v>
      </c>
      <c r="AE1209" s="3">
        <f t="shared" si="36"/>
        <v>0.1326563830734335</v>
      </c>
      <c r="AF1209">
        <f t="shared" si="37"/>
        <v>0.15781031796421957</v>
      </c>
    </row>
    <row r="1210" spans="1:32">
      <c r="A1210" t="s">
        <v>0</v>
      </c>
      <c r="B1210" t="s">
        <v>1</v>
      </c>
      <c r="C1210" s="1">
        <v>0.38551249999999998</v>
      </c>
      <c r="D1210" t="s">
        <v>2</v>
      </c>
      <c r="E1210" t="s">
        <v>40</v>
      </c>
      <c r="F1210" t="s">
        <v>4</v>
      </c>
      <c r="G1210" t="s">
        <v>5</v>
      </c>
      <c r="H1210" t="s">
        <v>6</v>
      </c>
      <c r="I1210" t="s">
        <v>7</v>
      </c>
      <c r="J1210" s="2" t="s">
        <v>41</v>
      </c>
      <c r="K1210" t="s">
        <v>9</v>
      </c>
      <c r="L1210" t="s">
        <v>10</v>
      </c>
      <c r="M1210" t="s">
        <v>11</v>
      </c>
      <c r="N1210" t="s">
        <v>12</v>
      </c>
      <c r="O1210">
        <v>861658</v>
      </c>
      <c r="P1210" t="s">
        <v>13</v>
      </c>
      <c r="Q1210" t="s">
        <v>12</v>
      </c>
      <c r="R1210">
        <v>21068399</v>
      </c>
      <c r="S1210" t="s">
        <v>14</v>
      </c>
      <c r="T1210">
        <v>29378</v>
      </c>
      <c r="U1210" t="s">
        <v>13</v>
      </c>
      <c r="V1210" t="s">
        <v>15</v>
      </c>
      <c r="W1210">
        <v>723311</v>
      </c>
      <c r="X1210" t="s">
        <v>11</v>
      </c>
      <c r="Y1210" t="s">
        <v>16</v>
      </c>
      <c r="Z1210">
        <v>62371062</v>
      </c>
      <c r="AA1210" t="s">
        <v>13</v>
      </c>
      <c r="AB1210" t="s">
        <v>17</v>
      </c>
      <c r="AC1210" t="s">
        <v>18</v>
      </c>
      <c r="AD1210">
        <v>1522622</v>
      </c>
      <c r="AE1210" s="3">
        <f t="shared" si="36"/>
        <v>3.4331559792464536E-2</v>
      </c>
      <c r="AF1210">
        <f t="shared" si="37"/>
        <v>3.4094733641421536E-2</v>
      </c>
    </row>
    <row r="1211" spans="1:32">
      <c r="A1211" t="s">
        <v>0</v>
      </c>
      <c r="B1211" t="s">
        <v>1</v>
      </c>
      <c r="C1211" s="1">
        <v>0.38551806712962966</v>
      </c>
      <c r="D1211" t="s">
        <v>2</v>
      </c>
      <c r="E1211" t="s">
        <v>29</v>
      </c>
      <c r="F1211" t="s">
        <v>4</v>
      </c>
      <c r="G1211" t="s">
        <v>5</v>
      </c>
      <c r="H1211" t="s">
        <v>6</v>
      </c>
      <c r="I1211" t="s">
        <v>7</v>
      </c>
      <c r="J1211" s="2" t="s">
        <v>30</v>
      </c>
      <c r="K1211" t="s">
        <v>9</v>
      </c>
      <c r="L1211" t="s">
        <v>10</v>
      </c>
      <c r="M1211" t="s">
        <v>11</v>
      </c>
      <c r="N1211" t="s">
        <v>12</v>
      </c>
      <c r="O1211">
        <v>1286737</v>
      </c>
      <c r="P1211" t="s">
        <v>13</v>
      </c>
      <c r="Q1211" t="s">
        <v>12</v>
      </c>
      <c r="R1211">
        <v>27863366</v>
      </c>
      <c r="S1211" t="s">
        <v>14</v>
      </c>
      <c r="T1211">
        <v>102677</v>
      </c>
      <c r="U1211" t="s">
        <v>13</v>
      </c>
      <c r="V1211" t="s">
        <v>15</v>
      </c>
      <c r="W1211">
        <v>871268</v>
      </c>
      <c r="X1211" t="s">
        <v>11</v>
      </c>
      <c r="Y1211" t="s">
        <v>16</v>
      </c>
      <c r="Z1211">
        <v>90069018</v>
      </c>
      <c r="AA1211" t="s">
        <v>13</v>
      </c>
      <c r="AB1211" t="s">
        <v>17</v>
      </c>
      <c r="AC1211" t="s">
        <v>18</v>
      </c>
      <c r="AD1211">
        <v>1923369</v>
      </c>
      <c r="AE1211" s="3">
        <f t="shared" si="36"/>
        <v>3.1269301777825408E-2</v>
      </c>
      <c r="AF1211">
        <f t="shared" si="37"/>
        <v>7.9796415273672858E-2</v>
      </c>
    </row>
    <row r="1212" spans="1:32">
      <c r="A1212" t="s">
        <v>0</v>
      </c>
      <c r="B1212" t="s">
        <v>1</v>
      </c>
      <c r="C1212" s="1">
        <v>0.38556353009259259</v>
      </c>
      <c r="D1212" t="s">
        <v>2</v>
      </c>
      <c r="E1212" t="s">
        <v>115</v>
      </c>
      <c r="F1212" t="s">
        <v>4</v>
      </c>
      <c r="G1212" t="s">
        <v>5</v>
      </c>
      <c r="H1212" t="s">
        <v>6</v>
      </c>
      <c r="I1212" t="s">
        <v>7</v>
      </c>
      <c r="J1212" s="2" t="s">
        <v>116</v>
      </c>
      <c r="K1212" t="s">
        <v>9</v>
      </c>
      <c r="L1212" t="s">
        <v>10</v>
      </c>
      <c r="M1212" t="s">
        <v>11</v>
      </c>
      <c r="N1212" t="s">
        <v>12</v>
      </c>
      <c r="O1212">
        <v>508365</v>
      </c>
      <c r="P1212" t="s">
        <v>13</v>
      </c>
      <c r="Q1212" t="s">
        <v>12</v>
      </c>
      <c r="R1212">
        <v>13648098</v>
      </c>
      <c r="S1212" t="s">
        <v>14</v>
      </c>
      <c r="T1212">
        <v>20929</v>
      </c>
      <c r="U1212" t="s">
        <v>13</v>
      </c>
      <c r="V1212" t="s">
        <v>15</v>
      </c>
      <c r="W1212">
        <v>267028</v>
      </c>
      <c r="X1212" t="s">
        <v>11</v>
      </c>
      <c r="Y1212" t="s">
        <v>16</v>
      </c>
      <c r="Z1212">
        <v>51384086</v>
      </c>
      <c r="AA1212" t="s">
        <v>13</v>
      </c>
      <c r="AB1212" t="s">
        <v>17</v>
      </c>
      <c r="AC1212" t="s">
        <v>18</v>
      </c>
      <c r="AD1212">
        <v>1336245</v>
      </c>
      <c r="AE1212" s="3">
        <f t="shared" si="36"/>
        <v>1.9565217072737902E-2</v>
      </c>
      <c r="AF1212">
        <f t="shared" si="37"/>
        <v>4.1169238637593066E-2</v>
      </c>
    </row>
    <row r="1213" spans="1:32">
      <c r="A1213" t="s">
        <v>0</v>
      </c>
      <c r="B1213" t="s">
        <v>1</v>
      </c>
      <c r="C1213" s="1">
        <v>0.38563281249999998</v>
      </c>
      <c r="D1213" t="s">
        <v>2</v>
      </c>
      <c r="E1213" t="s">
        <v>36</v>
      </c>
      <c r="F1213" t="s">
        <v>4</v>
      </c>
      <c r="G1213" t="s">
        <v>5</v>
      </c>
      <c r="H1213" t="s">
        <v>6</v>
      </c>
      <c r="I1213" t="s">
        <v>7</v>
      </c>
      <c r="J1213" s="2" t="s">
        <v>37</v>
      </c>
      <c r="K1213" t="s">
        <v>9</v>
      </c>
      <c r="L1213" t="s">
        <v>10</v>
      </c>
      <c r="M1213" t="s">
        <v>11</v>
      </c>
      <c r="N1213" t="s">
        <v>12</v>
      </c>
      <c r="O1213">
        <v>1062267</v>
      </c>
      <c r="P1213" t="s">
        <v>13</v>
      </c>
      <c r="Q1213" t="s">
        <v>12</v>
      </c>
      <c r="R1213">
        <v>23129374</v>
      </c>
      <c r="S1213" t="s">
        <v>14</v>
      </c>
      <c r="T1213">
        <v>33124</v>
      </c>
      <c r="U1213" t="s">
        <v>13</v>
      </c>
      <c r="V1213" t="s">
        <v>15</v>
      </c>
      <c r="W1213">
        <v>744076</v>
      </c>
      <c r="X1213" t="s">
        <v>11</v>
      </c>
      <c r="Y1213" t="s">
        <v>16</v>
      </c>
      <c r="Z1213">
        <v>77004752</v>
      </c>
      <c r="AA1213" t="s">
        <v>13</v>
      </c>
      <c r="AB1213" t="s">
        <v>17</v>
      </c>
      <c r="AC1213" t="s">
        <v>18</v>
      </c>
      <c r="AD1213">
        <v>1635240</v>
      </c>
      <c r="AE1213" s="3">
        <f t="shared" si="36"/>
        <v>3.2170174601353241E-2</v>
      </c>
      <c r="AF1213">
        <f t="shared" si="37"/>
        <v>3.1182367521536487E-2</v>
      </c>
    </row>
    <row r="1214" spans="1:32">
      <c r="A1214" t="s">
        <v>0</v>
      </c>
      <c r="B1214" t="s">
        <v>1</v>
      </c>
      <c r="C1214" s="1">
        <v>0.38565021990740744</v>
      </c>
      <c r="D1214" t="s">
        <v>2</v>
      </c>
      <c r="E1214" t="s">
        <v>43</v>
      </c>
      <c r="F1214" t="s">
        <v>4</v>
      </c>
      <c r="G1214" t="s">
        <v>5</v>
      </c>
      <c r="H1214" t="s">
        <v>6</v>
      </c>
      <c r="I1214" t="s">
        <v>7</v>
      </c>
      <c r="J1214" s="2" t="s">
        <v>44</v>
      </c>
      <c r="K1214" t="s">
        <v>9</v>
      </c>
      <c r="L1214" t="s">
        <v>10</v>
      </c>
      <c r="M1214" t="s">
        <v>11</v>
      </c>
      <c r="N1214" t="s">
        <v>12</v>
      </c>
      <c r="O1214">
        <v>1077999</v>
      </c>
      <c r="P1214" t="s">
        <v>13</v>
      </c>
      <c r="Q1214" t="s">
        <v>12</v>
      </c>
      <c r="R1214">
        <v>28546133</v>
      </c>
      <c r="S1214" t="s">
        <v>14</v>
      </c>
      <c r="T1214">
        <v>16475</v>
      </c>
      <c r="U1214" t="s">
        <v>13</v>
      </c>
      <c r="V1214" t="s">
        <v>15</v>
      </c>
      <c r="W1214">
        <v>677022</v>
      </c>
      <c r="X1214" t="s">
        <v>11</v>
      </c>
      <c r="Y1214" t="s">
        <v>16</v>
      </c>
      <c r="Z1214">
        <v>76231346</v>
      </c>
      <c r="AA1214" t="s">
        <v>13</v>
      </c>
      <c r="AB1214" t="s">
        <v>17</v>
      </c>
      <c r="AC1214" t="s">
        <v>18</v>
      </c>
      <c r="AD1214">
        <v>2037331</v>
      </c>
      <c r="AE1214" s="3">
        <f t="shared" si="36"/>
        <v>2.3716767521541358E-2</v>
      </c>
      <c r="AF1214">
        <f t="shared" si="37"/>
        <v>1.5282945531489362E-2</v>
      </c>
    </row>
    <row r="1215" spans="1:32">
      <c r="A1215" t="s">
        <v>0</v>
      </c>
      <c r="B1215" t="s">
        <v>1</v>
      </c>
      <c r="C1215" s="1">
        <v>0.38614471064814815</v>
      </c>
      <c r="D1215" t="s">
        <v>2</v>
      </c>
      <c r="E1215" t="s">
        <v>54</v>
      </c>
      <c r="F1215" t="s">
        <v>4</v>
      </c>
      <c r="G1215" t="s">
        <v>5</v>
      </c>
      <c r="H1215" t="s">
        <v>6</v>
      </c>
      <c r="I1215" t="s">
        <v>7</v>
      </c>
      <c r="J1215" s="2" t="s">
        <v>55</v>
      </c>
      <c r="K1215" t="s">
        <v>9</v>
      </c>
      <c r="L1215" t="s">
        <v>10</v>
      </c>
      <c r="M1215" t="s">
        <v>11</v>
      </c>
      <c r="N1215" t="s">
        <v>12</v>
      </c>
      <c r="O1215">
        <v>1068726</v>
      </c>
      <c r="P1215" t="s">
        <v>13</v>
      </c>
      <c r="Q1215" t="s">
        <v>12</v>
      </c>
      <c r="R1215">
        <v>29217936</v>
      </c>
      <c r="S1215" t="s">
        <v>14</v>
      </c>
      <c r="T1215">
        <v>11852</v>
      </c>
      <c r="U1215" t="s">
        <v>13</v>
      </c>
      <c r="V1215" t="s">
        <v>15</v>
      </c>
      <c r="W1215">
        <v>787670</v>
      </c>
      <c r="X1215" t="s">
        <v>11</v>
      </c>
      <c r="Y1215" t="s">
        <v>16</v>
      </c>
      <c r="Z1215">
        <v>79743378</v>
      </c>
      <c r="AA1215" t="s">
        <v>13</v>
      </c>
      <c r="AB1215" t="s">
        <v>17</v>
      </c>
      <c r="AC1215" t="s">
        <v>18</v>
      </c>
      <c r="AD1215">
        <v>2226089</v>
      </c>
      <c r="AE1215" s="3">
        <f t="shared" si="36"/>
        <v>2.6958440870019019E-2</v>
      </c>
      <c r="AF1215">
        <f t="shared" si="37"/>
        <v>1.1089839678271138E-2</v>
      </c>
    </row>
    <row r="1216" spans="1:32">
      <c r="A1216" t="s">
        <v>0</v>
      </c>
      <c r="B1216" t="s">
        <v>1</v>
      </c>
      <c r="C1216" s="1">
        <v>0.38613546296296297</v>
      </c>
      <c r="D1216" t="s">
        <v>2</v>
      </c>
      <c r="E1216" t="s">
        <v>52</v>
      </c>
      <c r="F1216" t="s">
        <v>4</v>
      </c>
      <c r="G1216" t="s">
        <v>5</v>
      </c>
      <c r="H1216" t="s">
        <v>6</v>
      </c>
      <c r="I1216" t="s">
        <v>7</v>
      </c>
      <c r="J1216" s="2" t="s">
        <v>53</v>
      </c>
      <c r="K1216" t="s">
        <v>9</v>
      </c>
      <c r="L1216" t="s">
        <v>10</v>
      </c>
      <c r="M1216" t="s">
        <v>11</v>
      </c>
      <c r="N1216" t="s">
        <v>12</v>
      </c>
      <c r="O1216">
        <v>501723</v>
      </c>
      <c r="P1216" t="s">
        <v>13</v>
      </c>
      <c r="Q1216" t="s">
        <v>12</v>
      </c>
      <c r="R1216">
        <v>13659904</v>
      </c>
      <c r="S1216" t="s">
        <v>14</v>
      </c>
      <c r="T1216">
        <v>18925</v>
      </c>
      <c r="U1216" t="s">
        <v>13</v>
      </c>
      <c r="V1216" t="s">
        <v>15</v>
      </c>
      <c r="W1216">
        <v>631098</v>
      </c>
      <c r="X1216" t="s">
        <v>11</v>
      </c>
      <c r="Y1216" t="s">
        <v>16</v>
      </c>
      <c r="Z1216">
        <v>33594778</v>
      </c>
      <c r="AA1216" t="s">
        <v>13</v>
      </c>
      <c r="AB1216" t="s">
        <v>17</v>
      </c>
      <c r="AC1216" t="s">
        <v>18</v>
      </c>
      <c r="AD1216">
        <v>929723</v>
      </c>
      <c r="AE1216" s="3">
        <f t="shared" si="36"/>
        <v>4.6200763929234057E-2</v>
      </c>
      <c r="AF1216">
        <f t="shared" si="37"/>
        <v>3.7720016822031278E-2</v>
      </c>
    </row>
    <row r="1217" spans="1:32">
      <c r="A1217" t="s">
        <v>0</v>
      </c>
      <c r="B1217" t="s">
        <v>1</v>
      </c>
      <c r="C1217" s="1">
        <v>0.38613548611111109</v>
      </c>
      <c r="D1217" t="s">
        <v>2</v>
      </c>
      <c r="E1217" t="s">
        <v>56</v>
      </c>
      <c r="F1217" t="s">
        <v>4</v>
      </c>
      <c r="G1217" t="s">
        <v>5</v>
      </c>
      <c r="H1217" t="s">
        <v>6</v>
      </c>
      <c r="I1217" t="s">
        <v>7</v>
      </c>
      <c r="J1217" s="2" t="s">
        <v>57</v>
      </c>
      <c r="K1217" t="s">
        <v>9</v>
      </c>
      <c r="L1217" t="s">
        <v>10</v>
      </c>
      <c r="M1217" t="s">
        <v>11</v>
      </c>
      <c r="N1217" t="s">
        <v>12</v>
      </c>
      <c r="O1217">
        <v>1268713</v>
      </c>
      <c r="P1217" t="s">
        <v>13</v>
      </c>
      <c r="Q1217" t="s">
        <v>12</v>
      </c>
      <c r="R1217">
        <v>37939716</v>
      </c>
      <c r="S1217" t="s">
        <v>14</v>
      </c>
      <c r="T1217">
        <v>28340</v>
      </c>
      <c r="U1217" t="s">
        <v>13</v>
      </c>
      <c r="V1217" t="s">
        <v>15</v>
      </c>
      <c r="W1217">
        <v>1349069</v>
      </c>
      <c r="X1217" t="s">
        <v>11</v>
      </c>
      <c r="Y1217" t="s">
        <v>16</v>
      </c>
      <c r="Z1217">
        <v>94155534</v>
      </c>
      <c r="AA1217" t="s">
        <v>13</v>
      </c>
      <c r="AB1217" t="s">
        <v>17</v>
      </c>
      <c r="AC1217" t="s">
        <v>18</v>
      </c>
      <c r="AD1217">
        <v>2874316</v>
      </c>
      <c r="AE1217" s="3">
        <f t="shared" si="36"/>
        <v>3.5558226107965593E-2</v>
      </c>
      <c r="AF1217">
        <f t="shared" si="37"/>
        <v>2.2337597234362697E-2</v>
      </c>
    </row>
    <row r="1218" spans="1:32">
      <c r="A1218" t="s">
        <v>0</v>
      </c>
      <c r="B1218" t="s">
        <v>1</v>
      </c>
      <c r="C1218" s="1">
        <v>0.38613582175925926</v>
      </c>
      <c r="D1218" t="s">
        <v>2</v>
      </c>
      <c r="E1218" t="s">
        <v>46</v>
      </c>
      <c r="F1218" t="s">
        <v>4</v>
      </c>
      <c r="G1218" t="s">
        <v>5</v>
      </c>
      <c r="H1218" t="s">
        <v>6</v>
      </c>
      <c r="I1218" t="s">
        <v>7</v>
      </c>
      <c r="J1218" s="2" t="s">
        <v>47</v>
      </c>
      <c r="K1218" t="s">
        <v>9</v>
      </c>
      <c r="L1218" t="s">
        <v>10</v>
      </c>
      <c r="M1218" t="s">
        <v>11</v>
      </c>
      <c r="N1218" t="s">
        <v>12</v>
      </c>
      <c r="O1218">
        <v>1600069</v>
      </c>
      <c r="P1218" t="s">
        <v>13</v>
      </c>
      <c r="Q1218" t="s">
        <v>12</v>
      </c>
      <c r="R1218">
        <v>39072834</v>
      </c>
      <c r="S1218" t="s">
        <v>14</v>
      </c>
      <c r="T1218">
        <v>64325</v>
      </c>
      <c r="U1218" t="s">
        <v>13</v>
      </c>
      <c r="V1218" t="s">
        <v>15</v>
      </c>
      <c r="W1218">
        <v>1431464</v>
      </c>
      <c r="X1218" t="s">
        <v>11</v>
      </c>
      <c r="Y1218" t="s">
        <v>16</v>
      </c>
      <c r="Z1218">
        <v>147884058</v>
      </c>
      <c r="AA1218" t="s">
        <v>13</v>
      </c>
      <c r="AB1218" t="s">
        <v>17</v>
      </c>
      <c r="AC1218" t="s">
        <v>18</v>
      </c>
      <c r="AD1218">
        <v>3573968</v>
      </c>
      <c r="AE1218" s="3">
        <f t="shared" si="36"/>
        <v>3.6635786388056722E-2</v>
      </c>
      <c r="AF1218">
        <f t="shared" si="37"/>
        <v>4.0201391314999543E-2</v>
      </c>
    </row>
    <row r="1219" spans="1:32">
      <c r="A1219" t="s">
        <v>0</v>
      </c>
      <c r="B1219" t="s">
        <v>1</v>
      </c>
      <c r="C1219" s="1">
        <v>0.38613593749999997</v>
      </c>
      <c r="D1219" t="s">
        <v>2</v>
      </c>
      <c r="E1219" t="s">
        <v>58</v>
      </c>
      <c r="F1219" t="s">
        <v>4</v>
      </c>
      <c r="G1219" t="s">
        <v>5</v>
      </c>
      <c r="H1219" t="s">
        <v>6</v>
      </c>
      <c r="I1219" t="s">
        <v>7</v>
      </c>
      <c r="J1219" s="2" t="s">
        <v>59</v>
      </c>
      <c r="K1219" t="s">
        <v>9</v>
      </c>
      <c r="L1219" t="s">
        <v>10</v>
      </c>
      <c r="M1219" t="s">
        <v>11</v>
      </c>
      <c r="N1219" t="s">
        <v>12</v>
      </c>
      <c r="O1219">
        <v>772831</v>
      </c>
      <c r="P1219" t="s">
        <v>13</v>
      </c>
      <c r="Q1219" t="s">
        <v>12</v>
      </c>
      <c r="R1219">
        <v>23169235</v>
      </c>
      <c r="S1219" t="s">
        <v>14</v>
      </c>
      <c r="T1219">
        <v>13046</v>
      </c>
      <c r="U1219" t="s">
        <v>13</v>
      </c>
      <c r="V1219" t="s">
        <v>15</v>
      </c>
      <c r="W1219">
        <v>565326</v>
      </c>
      <c r="X1219" t="s">
        <v>11</v>
      </c>
      <c r="Y1219" t="s">
        <v>16</v>
      </c>
      <c r="Z1219">
        <v>54112010</v>
      </c>
      <c r="AA1219" t="s">
        <v>13</v>
      </c>
      <c r="AB1219" t="s">
        <v>17</v>
      </c>
      <c r="AC1219" t="s">
        <v>18</v>
      </c>
      <c r="AD1219">
        <v>1681487</v>
      </c>
      <c r="AE1219" s="3">
        <f t="shared" ref="AE1219:AE1229" si="38">W1219/R1219</f>
        <v>2.4399856102283912E-2</v>
      </c>
      <c r="AF1219">
        <f t="shared" ref="AF1219:AF1229" si="39">T1219/O1219</f>
        <v>1.6880792825339563E-2</v>
      </c>
    </row>
    <row r="1220" spans="1:32">
      <c r="A1220" t="s">
        <v>0</v>
      </c>
      <c r="B1220" t="s">
        <v>1</v>
      </c>
      <c r="C1220" s="1">
        <v>0.38613606481481483</v>
      </c>
      <c r="D1220" t="s">
        <v>2</v>
      </c>
      <c r="E1220" t="s">
        <v>48</v>
      </c>
      <c r="F1220" t="s">
        <v>4</v>
      </c>
      <c r="G1220" t="s">
        <v>5</v>
      </c>
      <c r="H1220" t="s">
        <v>6</v>
      </c>
      <c r="I1220" t="s">
        <v>7</v>
      </c>
      <c r="J1220" s="2" t="s">
        <v>49</v>
      </c>
      <c r="K1220" t="s">
        <v>9</v>
      </c>
      <c r="L1220" t="s">
        <v>10</v>
      </c>
      <c r="M1220" t="s">
        <v>11</v>
      </c>
      <c r="N1220" t="s">
        <v>12</v>
      </c>
      <c r="O1220">
        <v>2729951</v>
      </c>
      <c r="P1220" t="s">
        <v>13</v>
      </c>
      <c r="Q1220" t="s">
        <v>12</v>
      </c>
      <c r="R1220">
        <v>66884926</v>
      </c>
      <c r="S1220" t="s">
        <v>14</v>
      </c>
      <c r="T1220">
        <v>56121</v>
      </c>
      <c r="U1220" t="s">
        <v>13</v>
      </c>
      <c r="V1220" t="s">
        <v>15</v>
      </c>
      <c r="W1220">
        <v>2774496</v>
      </c>
      <c r="X1220" t="s">
        <v>11</v>
      </c>
      <c r="Y1220" t="s">
        <v>16</v>
      </c>
      <c r="Z1220">
        <v>224456782</v>
      </c>
      <c r="AA1220" t="s">
        <v>13</v>
      </c>
      <c r="AB1220" t="s">
        <v>17</v>
      </c>
      <c r="AC1220" t="s">
        <v>18</v>
      </c>
      <c r="AD1220">
        <v>5344351</v>
      </c>
      <c r="AE1220" s="3">
        <f t="shared" si="38"/>
        <v>4.1481633694264684E-2</v>
      </c>
      <c r="AF1220">
        <f t="shared" si="39"/>
        <v>2.0557511838124567E-2</v>
      </c>
    </row>
    <row r="1221" spans="1:32">
      <c r="A1221" t="s">
        <v>0</v>
      </c>
      <c r="B1221" t="s">
        <v>1</v>
      </c>
      <c r="C1221" s="1">
        <v>0.38613781249999996</v>
      </c>
      <c r="D1221" t="s">
        <v>2</v>
      </c>
      <c r="E1221" t="s">
        <v>50</v>
      </c>
      <c r="F1221" t="s">
        <v>4</v>
      </c>
      <c r="G1221" t="s">
        <v>5</v>
      </c>
      <c r="H1221" t="s">
        <v>6</v>
      </c>
      <c r="I1221" t="s">
        <v>7</v>
      </c>
      <c r="J1221" s="2" t="s">
        <v>51</v>
      </c>
      <c r="K1221" t="s">
        <v>9</v>
      </c>
      <c r="L1221" t="s">
        <v>10</v>
      </c>
      <c r="M1221" t="s">
        <v>11</v>
      </c>
      <c r="N1221" t="s">
        <v>12</v>
      </c>
      <c r="O1221">
        <v>1401657</v>
      </c>
      <c r="P1221" t="s">
        <v>13</v>
      </c>
      <c r="Q1221" t="s">
        <v>12</v>
      </c>
      <c r="R1221">
        <v>33176583</v>
      </c>
      <c r="S1221" t="s">
        <v>14</v>
      </c>
      <c r="T1221">
        <v>30353</v>
      </c>
      <c r="U1221" t="s">
        <v>13</v>
      </c>
      <c r="V1221" t="s">
        <v>15</v>
      </c>
      <c r="W1221">
        <v>1289223</v>
      </c>
      <c r="X1221" t="s">
        <v>11</v>
      </c>
      <c r="Y1221" t="s">
        <v>16</v>
      </c>
      <c r="Z1221">
        <v>100220808</v>
      </c>
      <c r="AA1221" t="s">
        <v>13</v>
      </c>
      <c r="AB1221" t="s">
        <v>17</v>
      </c>
      <c r="AC1221" t="s">
        <v>18</v>
      </c>
      <c r="AD1221">
        <v>2407884</v>
      </c>
      <c r="AE1221" s="3">
        <f t="shared" si="38"/>
        <v>3.8859426843325003E-2</v>
      </c>
      <c r="AF1221">
        <f t="shared" si="39"/>
        <v>2.1655083947071215E-2</v>
      </c>
    </row>
    <row r="1222" spans="1:32">
      <c r="A1222" t="s">
        <v>0</v>
      </c>
      <c r="B1222" t="s">
        <v>1</v>
      </c>
      <c r="C1222" s="1">
        <v>0.38613908564814814</v>
      </c>
      <c r="D1222" t="s">
        <v>2</v>
      </c>
      <c r="E1222" t="s">
        <v>60</v>
      </c>
      <c r="F1222" t="s">
        <v>4</v>
      </c>
      <c r="G1222" t="s">
        <v>5</v>
      </c>
      <c r="H1222" t="s">
        <v>6</v>
      </c>
      <c r="I1222" t="s">
        <v>7</v>
      </c>
      <c r="J1222" s="2" t="s">
        <v>61</v>
      </c>
      <c r="K1222" t="s">
        <v>9</v>
      </c>
      <c r="L1222" t="s">
        <v>10</v>
      </c>
      <c r="M1222" t="s">
        <v>11</v>
      </c>
      <c r="N1222" t="s">
        <v>12</v>
      </c>
      <c r="O1222">
        <v>1138923</v>
      </c>
      <c r="P1222" t="s">
        <v>13</v>
      </c>
      <c r="Q1222" t="s">
        <v>12</v>
      </c>
      <c r="R1222">
        <v>28085260</v>
      </c>
      <c r="S1222" t="s">
        <v>14</v>
      </c>
      <c r="T1222">
        <v>29765</v>
      </c>
      <c r="U1222" t="s">
        <v>13</v>
      </c>
      <c r="V1222" t="s">
        <v>15</v>
      </c>
      <c r="W1222">
        <v>1155598</v>
      </c>
      <c r="X1222" t="s">
        <v>11</v>
      </c>
      <c r="Y1222" t="s">
        <v>16</v>
      </c>
      <c r="Z1222">
        <v>79628780</v>
      </c>
      <c r="AA1222" t="s">
        <v>13</v>
      </c>
      <c r="AB1222" t="s">
        <v>17</v>
      </c>
      <c r="AC1222" t="s">
        <v>18</v>
      </c>
      <c r="AD1222">
        <v>1995990</v>
      </c>
      <c r="AE1222" s="3">
        <f t="shared" si="38"/>
        <v>4.114606736772243E-2</v>
      </c>
      <c r="AF1222">
        <f t="shared" si="39"/>
        <v>2.613433919588945E-2</v>
      </c>
    </row>
    <row r="1223" spans="1:32">
      <c r="A1223" t="s">
        <v>0</v>
      </c>
      <c r="B1223" t="s">
        <v>1</v>
      </c>
      <c r="C1223" s="1">
        <v>0.38616184027777778</v>
      </c>
      <c r="D1223" t="s">
        <v>2</v>
      </c>
      <c r="E1223" t="s">
        <v>67</v>
      </c>
      <c r="F1223" t="s">
        <v>4</v>
      </c>
      <c r="G1223" t="s">
        <v>5</v>
      </c>
      <c r="H1223" t="s">
        <v>6</v>
      </c>
      <c r="I1223" t="s">
        <v>7</v>
      </c>
      <c r="J1223" s="2" t="s">
        <v>68</v>
      </c>
      <c r="K1223" t="s">
        <v>9</v>
      </c>
      <c r="L1223" t="s">
        <v>10</v>
      </c>
      <c r="M1223" t="s">
        <v>11</v>
      </c>
      <c r="N1223" t="s">
        <v>12</v>
      </c>
      <c r="O1223">
        <v>1915787</v>
      </c>
      <c r="P1223" t="s">
        <v>13</v>
      </c>
      <c r="Q1223" t="s">
        <v>12</v>
      </c>
      <c r="R1223">
        <v>46080120</v>
      </c>
      <c r="S1223" t="s">
        <v>14</v>
      </c>
      <c r="T1223">
        <v>209850</v>
      </c>
      <c r="U1223" t="s">
        <v>13</v>
      </c>
      <c r="V1223" t="s">
        <v>15</v>
      </c>
      <c r="W1223">
        <v>4408442</v>
      </c>
      <c r="X1223" t="s">
        <v>11</v>
      </c>
      <c r="Y1223" t="s">
        <v>16</v>
      </c>
      <c r="Z1223">
        <v>161219978</v>
      </c>
      <c r="AA1223" t="s">
        <v>13</v>
      </c>
      <c r="AB1223" t="s">
        <v>17</v>
      </c>
      <c r="AC1223" t="s">
        <v>18</v>
      </c>
      <c r="AD1223">
        <v>3730699</v>
      </c>
      <c r="AE1223" s="3">
        <f t="shared" si="38"/>
        <v>9.5669065097920752E-2</v>
      </c>
      <c r="AF1223">
        <f t="shared" si="39"/>
        <v>0.10953722934752141</v>
      </c>
    </row>
    <row r="1224" spans="1:32">
      <c r="A1224" t="s">
        <v>0</v>
      </c>
      <c r="B1224" t="s">
        <v>1</v>
      </c>
      <c r="C1224" s="1">
        <v>0.3861647222222222</v>
      </c>
      <c r="D1224" t="s">
        <v>2</v>
      </c>
      <c r="E1224" t="s">
        <v>62</v>
      </c>
      <c r="F1224" t="s">
        <v>4</v>
      </c>
      <c r="G1224" t="s">
        <v>5</v>
      </c>
      <c r="H1224" t="s">
        <v>6</v>
      </c>
      <c r="I1224" t="s">
        <v>7</v>
      </c>
      <c r="J1224" s="2" t="s">
        <v>63</v>
      </c>
      <c r="K1224" t="s">
        <v>9</v>
      </c>
      <c r="L1224" t="s">
        <v>10</v>
      </c>
      <c r="M1224" t="s">
        <v>11</v>
      </c>
      <c r="N1224" t="s">
        <v>12</v>
      </c>
      <c r="O1224">
        <v>1075190</v>
      </c>
      <c r="P1224" t="s">
        <v>13</v>
      </c>
      <c r="Q1224" t="s">
        <v>12</v>
      </c>
      <c r="R1224">
        <v>27758547</v>
      </c>
      <c r="S1224" t="s">
        <v>14</v>
      </c>
      <c r="T1224">
        <v>36663</v>
      </c>
      <c r="U1224" t="s">
        <v>13</v>
      </c>
      <c r="V1224" t="s">
        <v>15</v>
      </c>
      <c r="W1224">
        <v>1375040</v>
      </c>
      <c r="X1224" t="s">
        <v>11</v>
      </c>
      <c r="Y1224" t="s">
        <v>16</v>
      </c>
      <c r="Z1224">
        <v>68624594</v>
      </c>
      <c r="AA1224" t="s">
        <v>13</v>
      </c>
      <c r="AB1224" t="s">
        <v>17</v>
      </c>
      <c r="AC1224" t="s">
        <v>18</v>
      </c>
      <c r="AD1224">
        <v>1815013</v>
      </c>
      <c r="AE1224" s="3">
        <f t="shared" si="38"/>
        <v>4.9535733984923634E-2</v>
      </c>
      <c r="AF1224">
        <f t="shared" si="39"/>
        <v>3.4099089463257654E-2</v>
      </c>
    </row>
    <row r="1225" spans="1:32">
      <c r="A1225" t="s">
        <v>0</v>
      </c>
      <c r="B1225" t="s">
        <v>1</v>
      </c>
      <c r="C1225" s="1">
        <v>0.38617314814814813</v>
      </c>
      <c r="D1225" t="s">
        <v>2</v>
      </c>
      <c r="E1225" t="s">
        <v>65</v>
      </c>
      <c r="F1225" t="s">
        <v>4</v>
      </c>
      <c r="G1225" t="s">
        <v>5</v>
      </c>
      <c r="H1225" t="s">
        <v>6</v>
      </c>
      <c r="I1225" t="s">
        <v>7</v>
      </c>
      <c r="J1225" s="2" t="s">
        <v>66</v>
      </c>
      <c r="K1225" t="s">
        <v>9</v>
      </c>
      <c r="L1225" t="s">
        <v>10</v>
      </c>
      <c r="M1225" t="s">
        <v>11</v>
      </c>
      <c r="N1225" t="s">
        <v>12</v>
      </c>
      <c r="O1225">
        <v>972097</v>
      </c>
      <c r="P1225" t="s">
        <v>13</v>
      </c>
      <c r="Q1225" t="s">
        <v>12</v>
      </c>
      <c r="R1225">
        <v>23949771</v>
      </c>
      <c r="S1225" t="s">
        <v>14</v>
      </c>
      <c r="T1225">
        <v>30695</v>
      </c>
      <c r="U1225" t="s">
        <v>13</v>
      </c>
      <c r="V1225" t="s">
        <v>15</v>
      </c>
      <c r="W1225">
        <v>686032</v>
      </c>
      <c r="X1225" t="s">
        <v>11</v>
      </c>
      <c r="Y1225" t="s">
        <v>16</v>
      </c>
      <c r="Z1225">
        <v>71249938</v>
      </c>
      <c r="AA1225" t="s">
        <v>13</v>
      </c>
      <c r="AB1225" t="s">
        <v>17</v>
      </c>
      <c r="AC1225" t="s">
        <v>18</v>
      </c>
      <c r="AD1225">
        <v>1749449</v>
      </c>
      <c r="AE1225" s="3">
        <f t="shared" si="38"/>
        <v>2.864461626793843E-2</v>
      </c>
      <c r="AF1225">
        <f t="shared" si="39"/>
        <v>3.1576066997429271E-2</v>
      </c>
    </row>
    <row r="1226" spans="1:32">
      <c r="A1226" t="s">
        <v>0</v>
      </c>
      <c r="B1226" t="s">
        <v>1</v>
      </c>
      <c r="C1226" s="1">
        <v>0.38627578703703702</v>
      </c>
      <c r="D1226" t="s">
        <v>2</v>
      </c>
      <c r="E1226" t="s">
        <v>69</v>
      </c>
      <c r="F1226" t="s">
        <v>4</v>
      </c>
      <c r="G1226" t="s">
        <v>5</v>
      </c>
      <c r="H1226" t="s">
        <v>6</v>
      </c>
      <c r="I1226" t="s">
        <v>7</v>
      </c>
      <c r="J1226" s="2" t="s">
        <v>70</v>
      </c>
      <c r="K1226" t="s">
        <v>9</v>
      </c>
      <c r="L1226" t="s">
        <v>10</v>
      </c>
      <c r="M1226" t="s">
        <v>11</v>
      </c>
      <c r="N1226" t="s">
        <v>12</v>
      </c>
      <c r="O1226">
        <v>1573079</v>
      </c>
      <c r="P1226" t="s">
        <v>13</v>
      </c>
      <c r="Q1226" t="s">
        <v>12</v>
      </c>
      <c r="R1226">
        <v>43935027</v>
      </c>
      <c r="S1226" t="s">
        <v>14</v>
      </c>
      <c r="T1226">
        <v>28562</v>
      </c>
      <c r="U1226" t="s">
        <v>13</v>
      </c>
      <c r="V1226" t="s">
        <v>15</v>
      </c>
      <c r="W1226">
        <v>1663016</v>
      </c>
      <c r="X1226" t="s">
        <v>11</v>
      </c>
      <c r="Y1226" t="s">
        <v>16</v>
      </c>
      <c r="Z1226">
        <v>111914850</v>
      </c>
      <c r="AA1226" t="s">
        <v>13</v>
      </c>
      <c r="AB1226" t="s">
        <v>17</v>
      </c>
      <c r="AC1226" t="s">
        <v>18</v>
      </c>
      <c r="AD1226">
        <v>3253799</v>
      </c>
      <c r="AE1226" s="3">
        <f t="shared" si="38"/>
        <v>3.78517122568287E-2</v>
      </c>
      <c r="AF1226">
        <f t="shared" si="39"/>
        <v>1.8156748643901547E-2</v>
      </c>
    </row>
    <row r="1227" spans="1:32">
      <c r="A1227" t="s">
        <v>0</v>
      </c>
      <c r="B1227" t="s">
        <v>1</v>
      </c>
      <c r="C1227" s="1">
        <v>0.3863460763888889</v>
      </c>
      <c r="D1227" t="s">
        <v>2</v>
      </c>
      <c r="E1227" t="s">
        <v>72</v>
      </c>
      <c r="F1227" t="s">
        <v>4</v>
      </c>
      <c r="G1227" t="s">
        <v>5</v>
      </c>
      <c r="H1227" t="s">
        <v>6</v>
      </c>
      <c r="I1227" t="s">
        <v>7</v>
      </c>
      <c r="J1227" s="2" t="s">
        <v>73</v>
      </c>
      <c r="K1227" t="s">
        <v>9</v>
      </c>
      <c r="L1227" t="s">
        <v>10</v>
      </c>
      <c r="M1227" t="s">
        <v>11</v>
      </c>
      <c r="N1227" t="s">
        <v>12</v>
      </c>
      <c r="O1227">
        <v>2888807</v>
      </c>
      <c r="P1227" t="s">
        <v>13</v>
      </c>
      <c r="Q1227" t="s">
        <v>12</v>
      </c>
      <c r="R1227">
        <v>81482254</v>
      </c>
      <c r="S1227" t="s">
        <v>14</v>
      </c>
      <c r="T1227">
        <v>194450</v>
      </c>
      <c r="U1227" t="s">
        <v>13</v>
      </c>
      <c r="V1227" t="s">
        <v>15</v>
      </c>
      <c r="W1227">
        <v>7455880</v>
      </c>
      <c r="X1227" t="s">
        <v>11</v>
      </c>
      <c r="Y1227" t="s">
        <v>16</v>
      </c>
      <c r="Z1227">
        <v>312777814</v>
      </c>
      <c r="AA1227" t="s">
        <v>13</v>
      </c>
      <c r="AB1227" t="s">
        <v>17</v>
      </c>
      <c r="AC1227" t="s">
        <v>18</v>
      </c>
      <c r="AD1227">
        <v>8700570</v>
      </c>
      <c r="AE1227" s="3">
        <f t="shared" si="38"/>
        <v>9.1503114285473738E-2</v>
      </c>
      <c r="AF1227">
        <f t="shared" si="39"/>
        <v>6.7311523407413504E-2</v>
      </c>
    </row>
    <row r="1228" spans="1:32">
      <c r="A1228" t="s">
        <v>0</v>
      </c>
      <c r="B1228" t="s">
        <v>1</v>
      </c>
      <c r="C1228" s="1">
        <v>0.38634795138888894</v>
      </c>
      <c r="D1228" t="s">
        <v>2</v>
      </c>
      <c r="E1228" t="s">
        <v>74</v>
      </c>
      <c r="F1228" t="s">
        <v>4</v>
      </c>
      <c r="G1228" t="s">
        <v>5</v>
      </c>
      <c r="H1228" t="s">
        <v>6</v>
      </c>
      <c r="I1228" t="s">
        <v>7</v>
      </c>
      <c r="J1228" s="2" t="s">
        <v>75</v>
      </c>
      <c r="K1228" t="s">
        <v>9</v>
      </c>
      <c r="L1228" t="s">
        <v>10</v>
      </c>
      <c r="M1228" t="s">
        <v>11</v>
      </c>
      <c r="N1228" t="s">
        <v>12</v>
      </c>
      <c r="O1228">
        <v>1193635</v>
      </c>
      <c r="P1228" t="s">
        <v>13</v>
      </c>
      <c r="Q1228" t="s">
        <v>12</v>
      </c>
      <c r="R1228">
        <v>37763068</v>
      </c>
      <c r="S1228" t="s">
        <v>14</v>
      </c>
      <c r="T1228">
        <v>32789</v>
      </c>
      <c r="U1228" t="s">
        <v>13</v>
      </c>
      <c r="V1228" t="s">
        <v>15</v>
      </c>
      <c r="W1228">
        <v>1879717</v>
      </c>
      <c r="X1228" t="s">
        <v>11</v>
      </c>
      <c r="Y1228" t="s">
        <v>16</v>
      </c>
      <c r="Z1228">
        <v>96943302</v>
      </c>
      <c r="AA1228" t="s">
        <v>13</v>
      </c>
      <c r="AB1228" t="s">
        <v>17</v>
      </c>
      <c r="AC1228" t="s">
        <v>18</v>
      </c>
      <c r="AD1228">
        <v>3030950</v>
      </c>
      <c r="AE1228" s="3">
        <f t="shared" si="38"/>
        <v>4.9776596541361524E-2</v>
      </c>
      <c r="AF1228">
        <f t="shared" si="39"/>
        <v>2.7469871443112845E-2</v>
      </c>
    </row>
    <row r="1229" spans="1:32">
      <c r="A1229" t="s">
        <v>0</v>
      </c>
      <c r="B1229" t="s">
        <v>1</v>
      </c>
      <c r="C1229" s="1">
        <v>0.38640603009259261</v>
      </c>
      <c r="D1229" t="s">
        <v>2</v>
      </c>
      <c r="E1229" t="s">
        <v>76</v>
      </c>
      <c r="F1229" t="s">
        <v>4</v>
      </c>
      <c r="G1229" t="s">
        <v>5</v>
      </c>
      <c r="H1229" t="s">
        <v>6</v>
      </c>
      <c r="I1229" t="s">
        <v>7</v>
      </c>
      <c r="J1229" s="2" t="s">
        <v>77</v>
      </c>
      <c r="K1229" t="s">
        <v>9</v>
      </c>
      <c r="L1229" t="s">
        <v>10</v>
      </c>
      <c r="M1229" t="s">
        <v>11</v>
      </c>
      <c r="N1229" t="s">
        <v>12</v>
      </c>
      <c r="O1229">
        <v>1197109</v>
      </c>
      <c r="P1229" t="s">
        <v>13</v>
      </c>
      <c r="Q1229" t="s">
        <v>12</v>
      </c>
      <c r="R1229">
        <v>34666900</v>
      </c>
      <c r="S1229" t="s">
        <v>14</v>
      </c>
      <c r="T1229">
        <v>21574</v>
      </c>
      <c r="U1229" t="s">
        <v>13</v>
      </c>
      <c r="V1229" t="s">
        <v>15</v>
      </c>
      <c r="W1229">
        <v>1080481</v>
      </c>
      <c r="X1229" t="s">
        <v>11</v>
      </c>
      <c r="Y1229" t="s">
        <v>16</v>
      </c>
      <c r="Z1229">
        <v>92706534</v>
      </c>
      <c r="AA1229" t="s">
        <v>13</v>
      </c>
      <c r="AB1229" t="s">
        <v>17</v>
      </c>
      <c r="AC1229" t="s">
        <v>18</v>
      </c>
      <c r="AD1229">
        <v>2737127</v>
      </c>
      <c r="AE1229" s="3">
        <f t="shared" si="38"/>
        <v>3.1167511372519607E-2</v>
      </c>
      <c r="AF1229">
        <f t="shared" si="39"/>
        <v>1.8021750734477811E-2</v>
      </c>
    </row>
    <row r="1232" spans="1:32">
      <c r="AD1232" t="s">
        <v>125</v>
      </c>
      <c r="AE1232" s="18">
        <f>AVERAGE(AE1197:AE1229)</f>
        <v>4.1127628986957071E-2</v>
      </c>
      <c r="AF1232" s="5">
        <f>AVERAGE(AF1194:AF1229)</f>
        <v>4.3720148701230727E-2</v>
      </c>
    </row>
    <row r="1233" spans="30:32">
      <c r="AD1233" t="s">
        <v>126</v>
      </c>
      <c r="AE1233" s="18">
        <f>MAX(AE1:AE1229)</f>
        <v>1.5866964500402494</v>
      </c>
      <c r="AF1233" s="5">
        <f>AVERAGE(AF1:AF1229)</f>
        <v>6.1422181952034131E-2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K1231"/>
  <sheetViews>
    <sheetView topLeftCell="K1204" workbookViewId="0">
      <selection activeCell="AK1207" sqref="AK1207"/>
    </sheetView>
  </sheetViews>
  <sheetFormatPr defaultRowHeight="15"/>
  <cols>
    <col min="1" max="1" width="3" bestFit="1" customWidth="1"/>
    <col min="2" max="2" width="10.140625" bestFit="1" customWidth="1"/>
    <col min="3" max="3" width="7.140625" bestFit="1" customWidth="1"/>
    <col min="4" max="4" width="4.5703125" bestFit="1" customWidth="1"/>
    <col min="5" max="5" width="13.42578125" bestFit="1" customWidth="1"/>
    <col min="6" max="6" width="3" bestFit="1" customWidth="1"/>
    <col min="7" max="7" width="1.5703125" bestFit="1" customWidth="1"/>
    <col min="8" max="8" width="18.5703125" bestFit="1" customWidth="1"/>
    <col min="9" max="9" width="1.7109375" bestFit="1" customWidth="1"/>
    <col min="10" max="10" width="20.28515625" bestFit="1" customWidth="1"/>
    <col min="11" max="11" width="7.28515625" bestFit="1" customWidth="1"/>
    <col min="12" max="12" width="3.85546875" bestFit="1" customWidth="1"/>
    <col min="13" max="13" width="10" bestFit="1" customWidth="1"/>
    <col min="14" max="14" width="8.28515625" bestFit="1" customWidth="1"/>
    <col min="15" max="15" width="8" bestFit="1" customWidth="1"/>
    <col min="16" max="16" width="5.42578125" bestFit="1" customWidth="1"/>
    <col min="17" max="17" width="8.28515625" bestFit="1" customWidth="1"/>
    <col min="18" max="18" width="9" bestFit="1" customWidth="1"/>
    <col min="19" max="19" width="5.85546875" bestFit="1" customWidth="1"/>
    <col min="20" max="20" width="8" bestFit="1" customWidth="1"/>
    <col min="21" max="21" width="5.42578125" bestFit="1" customWidth="1"/>
    <col min="22" max="22" width="5.5703125" bestFit="1" customWidth="1"/>
    <col min="23" max="23" width="9" bestFit="1" customWidth="1"/>
    <col min="24" max="24" width="10" bestFit="1" customWidth="1"/>
    <col min="25" max="25" width="8" bestFit="1" customWidth="1"/>
    <col min="26" max="26" width="10" bestFit="1" customWidth="1"/>
    <col min="27" max="27" width="5.42578125" bestFit="1" customWidth="1"/>
    <col min="28" max="28" width="10" bestFit="1" customWidth="1"/>
    <col min="30" max="30" width="8" bestFit="1" customWidth="1"/>
    <col min="32" max="32" width="11.140625" customWidth="1"/>
    <col min="36" max="36" width="15.7109375" customWidth="1"/>
  </cols>
  <sheetData>
    <row r="1" spans="1:35">
      <c r="AE1" t="s">
        <v>199</v>
      </c>
      <c r="AG1" t="s">
        <v>200</v>
      </c>
      <c r="AI1" t="s">
        <v>216</v>
      </c>
    </row>
    <row r="2" spans="1:35">
      <c r="A2" t="s">
        <v>0</v>
      </c>
      <c r="B2" t="s">
        <v>1</v>
      </c>
      <c r="C2" s="1">
        <v>0.35070501157407402</v>
      </c>
      <c r="D2" t="s">
        <v>2</v>
      </c>
      <c r="E2" t="s">
        <v>127</v>
      </c>
      <c r="F2" t="s">
        <v>4</v>
      </c>
      <c r="G2" t="s">
        <v>5</v>
      </c>
      <c r="H2" t="s">
        <v>6</v>
      </c>
      <c r="I2" t="s">
        <v>7</v>
      </c>
      <c r="J2" t="s">
        <v>24</v>
      </c>
      <c r="K2" t="s">
        <v>128</v>
      </c>
      <c r="L2" t="s">
        <v>10</v>
      </c>
      <c r="M2" t="s">
        <v>11</v>
      </c>
      <c r="N2" t="s">
        <v>12</v>
      </c>
      <c r="O2">
        <v>1</v>
      </c>
      <c r="P2" t="s">
        <v>13</v>
      </c>
      <c r="Q2" t="s">
        <v>12</v>
      </c>
      <c r="R2">
        <v>68412</v>
      </c>
      <c r="S2" t="s">
        <v>14</v>
      </c>
      <c r="T2">
        <v>0</v>
      </c>
      <c r="U2" t="s">
        <v>13</v>
      </c>
      <c r="V2" t="s">
        <v>15</v>
      </c>
      <c r="W2">
        <v>0</v>
      </c>
      <c r="X2" t="s">
        <v>11</v>
      </c>
      <c r="Y2" t="s">
        <v>16</v>
      </c>
      <c r="Z2">
        <v>1050</v>
      </c>
      <c r="AA2" t="s">
        <v>13</v>
      </c>
      <c r="AB2" t="s">
        <v>17</v>
      </c>
      <c r="AC2" t="s">
        <v>18</v>
      </c>
      <c r="AD2">
        <v>6908</v>
      </c>
      <c r="AE2">
        <f>W2/R2</f>
        <v>0</v>
      </c>
      <c r="AG2">
        <f>T2/O2</f>
        <v>0</v>
      </c>
      <c r="AI2">
        <f>1024* AD2/R2</f>
        <v>103.39987136759633</v>
      </c>
    </row>
    <row r="3" spans="1:35">
      <c r="A3" t="s">
        <v>0</v>
      </c>
      <c r="B3" t="s">
        <v>1</v>
      </c>
      <c r="C3" s="1">
        <v>0.35069680555555555</v>
      </c>
      <c r="D3" t="s">
        <v>2</v>
      </c>
      <c r="E3" t="s">
        <v>129</v>
      </c>
      <c r="F3" t="s">
        <v>4</v>
      </c>
      <c r="G3" t="s">
        <v>5</v>
      </c>
      <c r="H3" t="s">
        <v>6</v>
      </c>
      <c r="I3" t="s">
        <v>7</v>
      </c>
      <c r="J3" t="s">
        <v>61</v>
      </c>
      <c r="K3" t="s">
        <v>128</v>
      </c>
      <c r="L3" t="s">
        <v>10</v>
      </c>
      <c r="M3" t="s">
        <v>11</v>
      </c>
      <c r="N3" t="s">
        <v>12</v>
      </c>
      <c r="O3">
        <v>1</v>
      </c>
      <c r="P3" t="s">
        <v>13</v>
      </c>
      <c r="Q3" t="s">
        <v>12</v>
      </c>
      <c r="R3">
        <v>120071</v>
      </c>
      <c r="S3" t="s">
        <v>14</v>
      </c>
      <c r="T3">
        <v>0</v>
      </c>
      <c r="U3" t="s">
        <v>13</v>
      </c>
      <c r="V3" t="s">
        <v>15</v>
      </c>
      <c r="W3">
        <v>0</v>
      </c>
      <c r="X3" t="s">
        <v>11</v>
      </c>
      <c r="Y3" t="s">
        <v>16</v>
      </c>
      <c r="Z3">
        <v>1050</v>
      </c>
      <c r="AA3" t="s">
        <v>13</v>
      </c>
      <c r="AB3" t="s">
        <v>17</v>
      </c>
      <c r="AC3" t="s">
        <v>18</v>
      </c>
      <c r="AD3">
        <v>14093</v>
      </c>
      <c r="AE3">
        <f t="shared" ref="AE3:AE66" si="0">W3/R3</f>
        <v>0</v>
      </c>
      <c r="AG3">
        <f t="shared" ref="AG3:AG66" si="1">T3/O3</f>
        <v>0</v>
      </c>
      <c r="AI3">
        <f t="shared" ref="AI3:AI66" si="2">1024* AD3/R3</f>
        <v>120.18915475010618</v>
      </c>
    </row>
    <row r="4" spans="1:35">
      <c r="A4" t="s">
        <v>0</v>
      </c>
      <c r="B4" t="s">
        <v>1</v>
      </c>
      <c r="C4" s="1">
        <v>0.35069700231481482</v>
      </c>
      <c r="D4" t="s">
        <v>2</v>
      </c>
      <c r="E4" t="s">
        <v>130</v>
      </c>
      <c r="F4" t="s">
        <v>4</v>
      </c>
      <c r="G4" t="s">
        <v>5</v>
      </c>
      <c r="H4" t="s">
        <v>6</v>
      </c>
      <c r="I4" t="s">
        <v>7</v>
      </c>
      <c r="J4" t="s">
        <v>41</v>
      </c>
      <c r="K4" t="s">
        <v>128</v>
      </c>
      <c r="L4" t="s">
        <v>10</v>
      </c>
      <c r="M4" t="s">
        <v>11</v>
      </c>
      <c r="N4" t="s">
        <v>12</v>
      </c>
      <c r="O4">
        <v>1</v>
      </c>
      <c r="P4" t="s">
        <v>13</v>
      </c>
      <c r="Q4" t="s">
        <v>12</v>
      </c>
      <c r="R4">
        <v>131997</v>
      </c>
      <c r="S4" t="s">
        <v>14</v>
      </c>
      <c r="T4">
        <v>0</v>
      </c>
      <c r="U4" t="s">
        <v>13</v>
      </c>
      <c r="V4" t="s">
        <v>15</v>
      </c>
      <c r="W4">
        <v>0</v>
      </c>
      <c r="X4" t="s">
        <v>11</v>
      </c>
      <c r="Y4" t="s">
        <v>16</v>
      </c>
      <c r="Z4">
        <v>1050</v>
      </c>
      <c r="AA4" t="s">
        <v>13</v>
      </c>
      <c r="AB4" t="s">
        <v>17</v>
      </c>
      <c r="AC4" t="s">
        <v>18</v>
      </c>
      <c r="AD4">
        <v>14705</v>
      </c>
      <c r="AE4">
        <f t="shared" si="0"/>
        <v>0</v>
      </c>
      <c r="AG4">
        <f t="shared" si="1"/>
        <v>0</v>
      </c>
      <c r="AI4">
        <f t="shared" si="2"/>
        <v>114.07774419115586</v>
      </c>
    </row>
    <row r="5" spans="1:35">
      <c r="A5" t="s">
        <v>0</v>
      </c>
      <c r="B5" t="s">
        <v>1</v>
      </c>
      <c r="C5" s="1">
        <v>0.35069712962962968</v>
      </c>
      <c r="D5" t="s">
        <v>2</v>
      </c>
      <c r="E5" t="s">
        <v>131</v>
      </c>
      <c r="F5" t="s">
        <v>4</v>
      </c>
      <c r="G5" t="s">
        <v>5</v>
      </c>
      <c r="H5" t="s">
        <v>6</v>
      </c>
      <c r="I5" t="s">
        <v>7</v>
      </c>
      <c r="J5" t="s">
        <v>8</v>
      </c>
      <c r="K5" t="s">
        <v>128</v>
      </c>
      <c r="L5" t="s">
        <v>10</v>
      </c>
      <c r="M5" t="s">
        <v>11</v>
      </c>
      <c r="N5" t="s">
        <v>12</v>
      </c>
      <c r="O5">
        <v>1</v>
      </c>
      <c r="P5" t="s">
        <v>13</v>
      </c>
      <c r="Q5" t="s">
        <v>12</v>
      </c>
      <c r="R5">
        <v>149041</v>
      </c>
      <c r="S5" t="s">
        <v>14</v>
      </c>
      <c r="T5">
        <v>0</v>
      </c>
      <c r="U5" t="s">
        <v>13</v>
      </c>
      <c r="V5" t="s">
        <v>15</v>
      </c>
      <c r="W5">
        <v>0</v>
      </c>
      <c r="X5" t="s">
        <v>11</v>
      </c>
      <c r="Y5" t="s">
        <v>16</v>
      </c>
      <c r="Z5">
        <v>1050</v>
      </c>
      <c r="AA5" t="s">
        <v>13</v>
      </c>
      <c r="AB5" t="s">
        <v>17</v>
      </c>
      <c r="AC5" t="s">
        <v>18</v>
      </c>
      <c r="AD5">
        <v>16610</v>
      </c>
      <c r="AE5">
        <f t="shared" si="0"/>
        <v>0</v>
      </c>
      <c r="AG5">
        <f t="shared" si="1"/>
        <v>0</v>
      </c>
      <c r="AI5">
        <f t="shared" si="2"/>
        <v>114.12054401137942</v>
      </c>
    </row>
    <row r="6" spans="1:35">
      <c r="A6" t="s">
        <v>0</v>
      </c>
      <c r="B6" t="s">
        <v>1</v>
      </c>
      <c r="C6" s="1">
        <v>0.35069796296296296</v>
      </c>
      <c r="D6" t="s">
        <v>2</v>
      </c>
      <c r="E6" t="s">
        <v>132</v>
      </c>
      <c r="F6" t="s">
        <v>4</v>
      </c>
      <c r="G6" t="s">
        <v>5</v>
      </c>
      <c r="H6" t="s">
        <v>6</v>
      </c>
      <c r="I6" t="s">
        <v>7</v>
      </c>
      <c r="J6" t="s">
        <v>104</v>
      </c>
      <c r="K6" t="s">
        <v>128</v>
      </c>
      <c r="L6" t="s">
        <v>10</v>
      </c>
      <c r="M6" t="s">
        <v>11</v>
      </c>
      <c r="N6" t="s">
        <v>12</v>
      </c>
      <c r="O6">
        <v>1</v>
      </c>
      <c r="P6" t="s">
        <v>13</v>
      </c>
      <c r="Q6" t="s">
        <v>12</v>
      </c>
      <c r="R6">
        <v>141766</v>
      </c>
      <c r="S6" t="s">
        <v>14</v>
      </c>
      <c r="T6">
        <v>0</v>
      </c>
      <c r="U6" t="s">
        <v>13</v>
      </c>
      <c r="V6" t="s">
        <v>15</v>
      </c>
      <c r="W6">
        <v>0</v>
      </c>
      <c r="X6" t="s">
        <v>11</v>
      </c>
      <c r="Y6" t="s">
        <v>16</v>
      </c>
      <c r="Z6">
        <v>1050</v>
      </c>
      <c r="AA6" t="s">
        <v>13</v>
      </c>
      <c r="AB6" t="s">
        <v>17</v>
      </c>
      <c r="AC6" t="s">
        <v>18</v>
      </c>
      <c r="AD6">
        <v>16157</v>
      </c>
      <c r="AE6">
        <f t="shared" si="0"/>
        <v>0</v>
      </c>
      <c r="AG6">
        <f t="shared" si="1"/>
        <v>0</v>
      </c>
      <c r="AI6">
        <f t="shared" si="2"/>
        <v>116.70476701042563</v>
      </c>
    </row>
    <row r="7" spans="1:35">
      <c r="A7" t="s">
        <v>0</v>
      </c>
      <c r="B7" t="s">
        <v>1</v>
      </c>
      <c r="C7" s="1">
        <v>0.35070157407407404</v>
      </c>
      <c r="D7" t="s">
        <v>2</v>
      </c>
      <c r="E7" t="s">
        <v>133</v>
      </c>
      <c r="F7" t="s">
        <v>4</v>
      </c>
      <c r="G7" t="s">
        <v>5</v>
      </c>
      <c r="H7" t="s">
        <v>6</v>
      </c>
      <c r="I7" t="s">
        <v>7</v>
      </c>
      <c r="J7" t="s">
        <v>114</v>
      </c>
      <c r="K7" t="s">
        <v>128</v>
      </c>
      <c r="L7" t="s">
        <v>10</v>
      </c>
      <c r="M7" t="s">
        <v>11</v>
      </c>
      <c r="N7" t="s">
        <v>12</v>
      </c>
      <c r="O7">
        <v>1</v>
      </c>
      <c r="P7" t="s">
        <v>13</v>
      </c>
      <c r="Q7" t="s">
        <v>12</v>
      </c>
      <c r="R7">
        <v>112997</v>
      </c>
      <c r="S7" t="s">
        <v>14</v>
      </c>
      <c r="T7">
        <v>0</v>
      </c>
      <c r="U7" t="s">
        <v>13</v>
      </c>
      <c r="V7" t="s">
        <v>15</v>
      </c>
      <c r="W7">
        <v>0</v>
      </c>
      <c r="X7" t="s">
        <v>11</v>
      </c>
      <c r="Y7" t="s">
        <v>16</v>
      </c>
      <c r="Z7">
        <v>384</v>
      </c>
      <c r="AA7" t="s">
        <v>13</v>
      </c>
      <c r="AB7" t="s">
        <v>17</v>
      </c>
      <c r="AC7" t="s">
        <v>18</v>
      </c>
      <c r="AD7">
        <v>12436</v>
      </c>
      <c r="AE7">
        <f t="shared" si="0"/>
        <v>0</v>
      </c>
      <c r="AG7">
        <f t="shared" si="1"/>
        <v>0</v>
      </c>
      <c r="AI7">
        <f t="shared" si="2"/>
        <v>112.69736364682248</v>
      </c>
    </row>
    <row r="8" spans="1:35">
      <c r="A8" t="s">
        <v>0</v>
      </c>
      <c r="B8" t="s">
        <v>1</v>
      </c>
      <c r="C8" s="1">
        <v>0.35070222222222225</v>
      </c>
      <c r="D8" t="s">
        <v>2</v>
      </c>
      <c r="E8" t="s">
        <v>134</v>
      </c>
      <c r="F8" t="s">
        <v>4</v>
      </c>
      <c r="G8" t="s">
        <v>5</v>
      </c>
      <c r="H8" t="s">
        <v>6</v>
      </c>
      <c r="I8" t="s">
        <v>7</v>
      </c>
      <c r="J8" t="s">
        <v>100</v>
      </c>
      <c r="K8" t="s">
        <v>35</v>
      </c>
      <c r="L8" t="s">
        <v>10</v>
      </c>
      <c r="M8" t="s">
        <v>11</v>
      </c>
      <c r="N8" t="s">
        <v>12</v>
      </c>
      <c r="O8">
        <v>788</v>
      </c>
      <c r="P8" t="s">
        <v>13</v>
      </c>
      <c r="Q8" t="s">
        <v>12</v>
      </c>
      <c r="R8">
        <v>124085</v>
      </c>
      <c r="S8" t="s">
        <v>14</v>
      </c>
      <c r="T8">
        <v>0</v>
      </c>
      <c r="U8" t="s">
        <v>13</v>
      </c>
      <c r="V8" t="s">
        <v>15</v>
      </c>
      <c r="W8">
        <v>0</v>
      </c>
      <c r="X8" t="s">
        <v>11</v>
      </c>
      <c r="Y8" t="s">
        <v>16</v>
      </c>
      <c r="Z8">
        <v>73132</v>
      </c>
      <c r="AA8" t="s">
        <v>13</v>
      </c>
      <c r="AB8" t="s">
        <v>17</v>
      </c>
      <c r="AC8" t="s">
        <v>18</v>
      </c>
      <c r="AD8">
        <v>13474</v>
      </c>
      <c r="AE8">
        <f t="shared" si="0"/>
        <v>0</v>
      </c>
      <c r="AG8">
        <f t="shared" si="1"/>
        <v>0</v>
      </c>
      <c r="AI8">
        <f t="shared" si="2"/>
        <v>111.19294032316557</v>
      </c>
    </row>
    <row r="9" spans="1:35">
      <c r="A9" t="s">
        <v>0</v>
      </c>
      <c r="B9" t="s">
        <v>1</v>
      </c>
      <c r="C9" s="1">
        <v>0.35070312499999995</v>
      </c>
      <c r="D9" t="s">
        <v>2</v>
      </c>
      <c r="E9" t="s">
        <v>135</v>
      </c>
      <c r="F9" t="s">
        <v>4</v>
      </c>
      <c r="G9" t="s">
        <v>5</v>
      </c>
      <c r="H9" t="s">
        <v>6</v>
      </c>
      <c r="I9" t="s">
        <v>7</v>
      </c>
      <c r="J9" t="s">
        <v>66</v>
      </c>
      <c r="K9" t="s">
        <v>136</v>
      </c>
      <c r="L9" t="s">
        <v>10</v>
      </c>
      <c r="M9" t="s">
        <v>11</v>
      </c>
      <c r="N9" t="s">
        <v>12</v>
      </c>
      <c r="O9">
        <v>2</v>
      </c>
      <c r="P9" t="s">
        <v>13</v>
      </c>
      <c r="Q9" t="s">
        <v>12</v>
      </c>
      <c r="R9">
        <v>85000</v>
      </c>
      <c r="S9" t="s">
        <v>14</v>
      </c>
      <c r="T9">
        <v>0</v>
      </c>
      <c r="U9" t="s">
        <v>13</v>
      </c>
      <c r="V9" t="s">
        <v>15</v>
      </c>
      <c r="W9">
        <v>0</v>
      </c>
      <c r="X9" t="s">
        <v>11</v>
      </c>
      <c r="Y9" t="s">
        <v>16</v>
      </c>
      <c r="Z9">
        <v>1098</v>
      </c>
      <c r="AA9" t="s">
        <v>13</v>
      </c>
      <c r="AB9" t="s">
        <v>17</v>
      </c>
      <c r="AC9" t="s">
        <v>18</v>
      </c>
      <c r="AD9">
        <v>9101</v>
      </c>
      <c r="AE9">
        <f t="shared" si="0"/>
        <v>0</v>
      </c>
      <c r="AG9">
        <f t="shared" si="1"/>
        <v>0</v>
      </c>
      <c r="AI9">
        <f t="shared" si="2"/>
        <v>109.64028235294117</v>
      </c>
    </row>
    <row r="10" spans="1:35">
      <c r="A10" t="s">
        <v>0</v>
      </c>
      <c r="B10" t="s">
        <v>1</v>
      </c>
      <c r="C10" s="1">
        <v>0.35070385416666666</v>
      </c>
      <c r="D10" t="s">
        <v>2</v>
      </c>
      <c r="E10" t="s">
        <v>137</v>
      </c>
      <c r="F10" t="s">
        <v>4</v>
      </c>
      <c r="G10" t="s">
        <v>5</v>
      </c>
      <c r="H10" t="s">
        <v>6</v>
      </c>
      <c r="I10" t="s">
        <v>7</v>
      </c>
      <c r="J10" t="s">
        <v>102</v>
      </c>
      <c r="K10" t="s">
        <v>128</v>
      </c>
      <c r="L10" t="s">
        <v>10</v>
      </c>
      <c r="M10" t="s">
        <v>11</v>
      </c>
      <c r="N10" t="s">
        <v>12</v>
      </c>
      <c r="O10">
        <v>1</v>
      </c>
      <c r="P10" t="s">
        <v>13</v>
      </c>
      <c r="Q10" t="s">
        <v>12</v>
      </c>
      <c r="R10">
        <v>78074</v>
      </c>
      <c r="S10" t="s">
        <v>14</v>
      </c>
      <c r="T10">
        <v>0</v>
      </c>
      <c r="U10" t="s">
        <v>13</v>
      </c>
      <c r="V10" t="s">
        <v>15</v>
      </c>
      <c r="W10">
        <v>0</v>
      </c>
      <c r="X10" t="s">
        <v>11</v>
      </c>
      <c r="Y10" t="s">
        <v>16</v>
      </c>
      <c r="Z10">
        <v>1050</v>
      </c>
      <c r="AA10" t="s">
        <v>13</v>
      </c>
      <c r="AB10" t="s">
        <v>17</v>
      </c>
      <c r="AC10" t="s">
        <v>18</v>
      </c>
      <c r="AD10">
        <v>8647</v>
      </c>
      <c r="AE10">
        <f t="shared" si="0"/>
        <v>0</v>
      </c>
      <c r="AG10">
        <f t="shared" si="1"/>
        <v>0</v>
      </c>
      <c r="AI10">
        <f t="shared" si="2"/>
        <v>113.41199374951968</v>
      </c>
    </row>
    <row r="11" spans="1:35">
      <c r="A11" t="s">
        <v>0</v>
      </c>
      <c r="B11" t="s">
        <v>1</v>
      </c>
      <c r="C11" s="1">
        <v>0.35070392361111113</v>
      </c>
      <c r="D11" t="s">
        <v>2</v>
      </c>
      <c r="E11" t="s">
        <v>138</v>
      </c>
      <c r="F11" t="s">
        <v>4</v>
      </c>
      <c r="G11" t="s">
        <v>5</v>
      </c>
      <c r="H11" t="s">
        <v>6</v>
      </c>
      <c r="I11" t="s">
        <v>7</v>
      </c>
      <c r="J11" t="s">
        <v>118</v>
      </c>
      <c r="K11" t="s">
        <v>128</v>
      </c>
      <c r="L11" t="s">
        <v>10</v>
      </c>
      <c r="M11" t="s">
        <v>11</v>
      </c>
      <c r="N11" t="s">
        <v>12</v>
      </c>
      <c r="O11">
        <v>1</v>
      </c>
      <c r="P11" t="s">
        <v>13</v>
      </c>
      <c r="Q11" t="s">
        <v>12</v>
      </c>
      <c r="R11">
        <v>115000</v>
      </c>
      <c r="S11" t="s">
        <v>14</v>
      </c>
      <c r="T11">
        <v>0</v>
      </c>
      <c r="U11" t="s">
        <v>13</v>
      </c>
      <c r="V11" t="s">
        <v>15</v>
      </c>
      <c r="W11">
        <v>0</v>
      </c>
      <c r="X11" t="s">
        <v>11</v>
      </c>
      <c r="Y11" t="s">
        <v>16</v>
      </c>
      <c r="Z11">
        <v>1050</v>
      </c>
      <c r="AA11" t="s">
        <v>13</v>
      </c>
      <c r="AB11" t="s">
        <v>17</v>
      </c>
      <c r="AC11" t="s">
        <v>18</v>
      </c>
      <c r="AD11">
        <v>11178</v>
      </c>
      <c r="AE11">
        <f t="shared" si="0"/>
        <v>0</v>
      </c>
      <c r="AG11">
        <f t="shared" si="1"/>
        <v>0</v>
      </c>
      <c r="AI11">
        <f t="shared" si="2"/>
        <v>99.532799999999995</v>
      </c>
    </row>
    <row r="12" spans="1:35">
      <c r="A12" t="s">
        <v>0</v>
      </c>
      <c r="B12" t="s">
        <v>1</v>
      </c>
      <c r="C12" s="1">
        <v>0.3506971527777778</v>
      </c>
      <c r="D12" t="s">
        <v>2</v>
      </c>
      <c r="E12" t="s">
        <v>139</v>
      </c>
      <c r="F12" t="s">
        <v>4</v>
      </c>
      <c r="G12" t="s">
        <v>5</v>
      </c>
      <c r="H12" t="s">
        <v>6</v>
      </c>
      <c r="I12" t="s">
        <v>7</v>
      </c>
      <c r="J12" t="s">
        <v>26</v>
      </c>
      <c r="K12" t="s">
        <v>128</v>
      </c>
      <c r="L12" t="s">
        <v>10</v>
      </c>
      <c r="M12" t="s">
        <v>11</v>
      </c>
      <c r="N12" t="s">
        <v>12</v>
      </c>
      <c r="O12">
        <v>1</v>
      </c>
      <c r="P12" t="s">
        <v>13</v>
      </c>
      <c r="Q12" t="s">
        <v>12</v>
      </c>
      <c r="R12">
        <v>123843</v>
      </c>
      <c r="S12" t="s">
        <v>14</v>
      </c>
      <c r="T12">
        <v>0</v>
      </c>
      <c r="U12" t="s">
        <v>13</v>
      </c>
      <c r="V12" t="s">
        <v>15</v>
      </c>
      <c r="W12">
        <v>0</v>
      </c>
      <c r="X12" t="s">
        <v>11</v>
      </c>
      <c r="Y12" t="s">
        <v>16</v>
      </c>
      <c r="Z12">
        <v>702</v>
      </c>
      <c r="AA12" t="s">
        <v>13</v>
      </c>
      <c r="AB12" t="s">
        <v>17</v>
      </c>
      <c r="AC12" t="s">
        <v>18</v>
      </c>
      <c r="AD12">
        <v>13556</v>
      </c>
      <c r="AE12">
        <f t="shared" si="0"/>
        <v>0</v>
      </c>
      <c r="AG12">
        <f t="shared" si="1"/>
        <v>0</v>
      </c>
      <c r="AI12">
        <f t="shared" si="2"/>
        <v>112.08824075644162</v>
      </c>
    </row>
    <row r="13" spans="1:35">
      <c r="A13" t="s">
        <v>0</v>
      </c>
      <c r="B13" t="s">
        <v>1</v>
      </c>
      <c r="C13" s="1">
        <v>0.35071759259259255</v>
      </c>
      <c r="D13" t="s">
        <v>2</v>
      </c>
      <c r="E13" t="s">
        <v>140</v>
      </c>
      <c r="F13" t="s">
        <v>4</v>
      </c>
      <c r="G13" t="s">
        <v>5</v>
      </c>
      <c r="H13" t="s">
        <v>6</v>
      </c>
      <c r="I13" t="s">
        <v>7</v>
      </c>
      <c r="J13" t="s">
        <v>108</v>
      </c>
      <c r="K13" t="s">
        <v>9</v>
      </c>
      <c r="L13" t="s">
        <v>10</v>
      </c>
      <c r="M13" t="s">
        <v>11</v>
      </c>
      <c r="N13" t="s">
        <v>12</v>
      </c>
      <c r="O13">
        <v>2637</v>
      </c>
      <c r="P13" t="s">
        <v>13</v>
      </c>
      <c r="Q13" t="s">
        <v>12</v>
      </c>
      <c r="R13">
        <v>121151</v>
      </c>
      <c r="S13" t="s">
        <v>14</v>
      </c>
      <c r="T13">
        <v>0</v>
      </c>
      <c r="U13" t="s">
        <v>13</v>
      </c>
      <c r="V13" t="s">
        <v>15</v>
      </c>
      <c r="W13">
        <v>0</v>
      </c>
      <c r="X13" t="s">
        <v>11</v>
      </c>
      <c r="Y13" t="s">
        <v>16</v>
      </c>
      <c r="Z13">
        <v>1855594</v>
      </c>
      <c r="AA13" t="s">
        <v>13</v>
      </c>
      <c r="AB13" t="s">
        <v>17</v>
      </c>
      <c r="AC13" t="s">
        <v>18</v>
      </c>
      <c r="AD13">
        <v>14368</v>
      </c>
      <c r="AE13">
        <f t="shared" si="0"/>
        <v>0</v>
      </c>
      <c r="AG13">
        <f t="shared" si="1"/>
        <v>0</v>
      </c>
      <c r="AI13">
        <f t="shared" si="2"/>
        <v>121.44210117951977</v>
      </c>
    </row>
    <row r="14" spans="1:35">
      <c r="A14" t="s">
        <v>0</v>
      </c>
      <c r="B14" t="s">
        <v>1</v>
      </c>
      <c r="C14" s="1">
        <v>0.3507256944444444</v>
      </c>
      <c r="D14" t="s">
        <v>2</v>
      </c>
      <c r="E14" t="s">
        <v>141</v>
      </c>
      <c r="F14" t="s">
        <v>4</v>
      </c>
      <c r="G14" t="s">
        <v>5</v>
      </c>
      <c r="H14" t="s">
        <v>6</v>
      </c>
      <c r="I14" t="s">
        <v>7</v>
      </c>
      <c r="J14" t="s">
        <v>32</v>
      </c>
      <c r="K14" t="s">
        <v>9</v>
      </c>
      <c r="L14" t="s">
        <v>10</v>
      </c>
      <c r="M14" t="s">
        <v>11</v>
      </c>
      <c r="N14" t="s">
        <v>12</v>
      </c>
      <c r="O14">
        <v>3693</v>
      </c>
      <c r="P14" t="s">
        <v>13</v>
      </c>
      <c r="Q14" t="s">
        <v>12</v>
      </c>
      <c r="R14">
        <v>106702</v>
      </c>
      <c r="S14" t="s">
        <v>14</v>
      </c>
      <c r="T14">
        <v>0</v>
      </c>
      <c r="U14" t="s">
        <v>13</v>
      </c>
      <c r="V14" t="s">
        <v>15</v>
      </c>
      <c r="W14">
        <v>0</v>
      </c>
      <c r="X14" t="s">
        <v>11</v>
      </c>
      <c r="Y14" t="s">
        <v>16</v>
      </c>
      <c r="Z14">
        <v>1663440</v>
      </c>
      <c r="AA14" t="s">
        <v>13</v>
      </c>
      <c r="AB14" t="s">
        <v>17</v>
      </c>
      <c r="AC14" t="s">
        <v>18</v>
      </c>
      <c r="AD14">
        <v>11931</v>
      </c>
      <c r="AE14">
        <f t="shared" si="0"/>
        <v>0</v>
      </c>
      <c r="AG14">
        <f t="shared" si="1"/>
        <v>0</v>
      </c>
      <c r="AI14">
        <f t="shared" si="2"/>
        <v>114.49967198365542</v>
      </c>
    </row>
    <row r="15" spans="1:35">
      <c r="A15" t="s">
        <v>0</v>
      </c>
      <c r="B15" t="s">
        <v>1</v>
      </c>
      <c r="C15" s="1">
        <v>0.35072013888888892</v>
      </c>
      <c r="D15" t="s">
        <v>2</v>
      </c>
      <c r="E15" t="s">
        <v>142</v>
      </c>
      <c r="F15" t="s">
        <v>4</v>
      </c>
      <c r="G15" t="s">
        <v>5</v>
      </c>
      <c r="H15" t="s">
        <v>6</v>
      </c>
      <c r="I15" t="s">
        <v>7</v>
      </c>
      <c r="J15" t="s">
        <v>20</v>
      </c>
      <c r="K15" t="s">
        <v>9</v>
      </c>
      <c r="L15" t="s">
        <v>10</v>
      </c>
      <c r="M15" t="s">
        <v>11</v>
      </c>
      <c r="N15" t="s">
        <v>12</v>
      </c>
      <c r="O15">
        <v>2588</v>
      </c>
      <c r="P15" t="s">
        <v>13</v>
      </c>
      <c r="Q15" t="s">
        <v>12</v>
      </c>
      <c r="R15">
        <v>110020</v>
      </c>
      <c r="S15" t="s">
        <v>14</v>
      </c>
      <c r="T15">
        <v>0</v>
      </c>
      <c r="U15" t="s">
        <v>13</v>
      </c>
      <c r="V15" t="s">
        <v>15</v>
      </c>
      <c r="W15">
        <v>0</v>
      </c>
      <c r="X15" t="s">
        <v>11</v>
      </c>
      <c r="Y15" t="s">
        <v>16</v>
      </c>
      <c r="Z15">
        <v>1834912</v>
      </c>
      <c r="AA15" t="s">
        <v>13</v>
      </c>
      <c r="AB15" t="s">
        <v>17</v>
      </c>
      <c r="AC15" t="s">
        <v>18</v>
      </c>
      <c r="AD15">
        <v>14595</v>
      </c>
      <c r="AE15">
        <f t="shared" si="0"/>
        <v>0</v>
      </c>
      <c r="AG15">
        <f t="shared" si="1"/>
        <v>0</v>
      </c>
      <c r="AI15">
        <f t="shared" si="2"/>
        <v>135.84148336666061</v>
      </c>
    </row>
    <row r="16" spans="1:35">
      <c r="A16" t="s">
        <v>0</v>
      </c>
      <c r="B16" t="s">
        <v>1</v>
      </c>
      <c r="C16" s="1">
        <v>0.35072070601851851</v>
      </c>
      <c r="D16" t="s">
        <v>2</v>
      </c>
      <c r="E16" t="s">
        <v>143</v>
      </c>
      <c r="F16" t="s">
        <v>4</v>
      </c>
      <c r="G16" t="s">
        <v>5</v>
      </c>
      <c r="H16" t="s">
        <v>6</v>
      </c>
      <c r="I16" t="s">
        <v>7</v>
      </c>
      <c r="J16" t="s">
        <v>57</v>
      </c>
      <c r="K16" t="s">
        <v>9</v>
      </c>
      <c r="L16" t="s">
        <v>10</v>
      </c>
      <c r="M16" t="s">
        <v>11</v>
      </c>
      <c r="N16" t="s">
        <v>12</v>
      </c>
      <c r="O16">
        <v>3592</v>
      </c>
      <c r="P16" t="s">
        <v>13</v>
      </c>
      <c r="Q16" t="s">
        <v>12</v>
      </c>
      <c r="R16">
        <v>148513</v>
      </c>
      <c r="S16" t="s">
        <v>14</v>
      </c>
      <c r="T16">
        <v>0</v>
      </c>
      <c r="U16" t="s">
        <v>13</v>
      </c>
      <c r="V16" t="s">
        <v>15</v>
      </c>
      <c r="W16">
        <v>0</v>
      </c>
      <c r="X16" t="s">
        <v>11</v>
      </c>
      <c r="Y16" t="s">
        <v>16</v>
      </c>
      <c r="Z16">
        <v>2466902</v>
      </c>
      <c r="AA16" t="s">
        <v>13</v>
      </c>
      <c r="AB16" t="s">
        <v>17</v>
      </c>
      <c r="AC16" t="s">
        <v>18</v>
      </c>
      <c r="AD16">
        <v>18753</v>
      </c>
      <c r="AE16">
        <f t="shared" si="0"/>
        <v>0</v>
      </c>
      <c r="AG16">
        <f t="shared" si="1"/>
        <v>0</v>
      </c>
      <c r="AI16">
        <f t="shared" si="2"/>
        <v>129.30229676863306</v>
      </c>
    </row>
    <row r="17" spans="1:35">
      <c r="A17" t="s">
        <v>0</v>
      </c>
      <c r="B17" t="s">
        <v>1</v>
      </c>
      <c r="C17" s="1">
        <v>0.35072237268518519</v>
      </c>
      <c r="D17" t="s">
        <v>2</v>
      </c>
      <c r="E17" t="s">
        <v>144</v>
      </c>
      <c r="F17" t="s">
        <v>4</v>
      </c>
      <c r="G17" t="s">
        <v>5</v>
      </c>
      <c r="H17" t="s">
        <v>6</v>
      </c>
      <c r="I17" t="s">
        <v>7</v>
      </c>
      <c r="J17" t="s">
        <v>98</v>
      </c>
      <c r="K17" t="s">
        <v>9</v>
      </c>
      <c r="L17" t="s">
        <v>10</v>
      </c>
      <c r="M17" t="s">
        <v>11</v>
      </c>
      <c r="N17" t="s">
        <v>12</v>
      </c>
      <c r="O17">
        <v>3886</v>
      </c>
      <c r="P17" t="s">
        <v>13</v>
      </c>
      <c r="Q17" t="s">
        <v>12</v>
      </c>
      <c r="R17">
        <v>136323</v>
      </c>
      <c r="S17" t="s">
        <v>14</v>
      </c>
      <c r="T17">
        <v>0</v>
      </c>
      <c r="U17" t="s">
        <v>13</v>
      </c>
      <c r="V17" t="s">
        <v>15</v>
      </c>
      <c r="W17">
        <v>0</v>
      </c>
      <c r="X17" t="s">
        <v>11</v>
      </c>
      <c r="Y17" t="s">
        <v>16</v>
      </c>
      <c r="Z17">
        <v>2772722</v>
      </c>
      <c r="AA17" t="s">
        <v>13</v>
      </c>
      <c r="AB17" t="s">
        <v>17</v>
      </c>
      <c r="AC17" t="s">
        <v>18</v>
      </c>
      <c r="AD17">
        <v>17536</v>
      </c>
      <c r="AE17">
        <f t="shared" si="0"/>
        <v>0</v>
      </c>
      <c r="AG17">
        <f t="shared" si="1"/>
        <v>0</v>
      </c>
      <c r="AI17">
        <f t="shared" si="2"/>
        <v>131.7229227643171</v>
      </c>
    </row>
    <row r="18" spans="1:35">
      <c r="A18" t="s">
        <v>0</v>
      </c>
      <c r="B18" t="s">
        <v>1</v>
      </c>
      <c r="C18" s="1">
        <v>0.35072249999999999</v>
      </c>
      <c r="D18" t="s">
        <v>2</v>
      </c>
      <c r="E18" t="s">
        <v>145</v>
      </c>
      <c r="F18" t="s">
        <v>4</v>
      </c>
      <c r="G18" t="s">
        <v>5</v>
      </c>
      <c r="H18" t="s">
        <v>6</v>
      </c>
      <c r="I18" t="s">
        <v>7</v>
      </c>
      <c r="J18" t="s">
        <v>106</v>
      </c>
      <c r="K18" t="s">
        <v>9</v>
      </c>
      <c r="L18" t="s">
        <v>10</v>
      </c>
      <c r="M18" t="s">
        <v>11</v>
      </c>
      <c r="N18" t="s">
        <v>12</v>
      </c>
      <c r="O18">
        <v>2378</v>
      </c>
      <c r="P18" t="s">
        <v>13</v>
      </c>
      <c r="Q18" t="s">
        <v>12</v>
      </c>
      <c r="R18">
        <v>110448</v>
      </c>
      <c r="S18" t="s">
        <v>14</v>
      </c>
      <c r="T18">
        <v>0</v>
      </c>
      <c r="U18" t="s">
        <v>13</v>
      </c>
      <c r="V18" t="s">
        <v>15</v>
      </c>
      <c r="W18">
        <v>0</v>
      </c>
      <c r="X18" t="s">
        <v>11</v>
      </c>
      <c r="Y18" t="s">
        <v>16</v>
      </c>
      <c r="Z18">
        <v>1673166</v>
      </c>
      <c r="AA18" t="s">
        <v>13</v>
      </c>
      <c r="AB18" t="s">
        <v>17</v>
      </c>
      <c r="AC18" t="s">
        <v>18</v>
      </c>
      <c r="AD18">
        <v>12963</v>
      </c>
      <c r="AE18">
        <f t="shared" si="0"/>
        <v>0</v>
      </c>
      <c r="AG18">
        <f t="shared" si="1"/>
        <v>0</v>
      </c>
      <c r="AI18">
        <f t="shared" si="2"/>
        <v>120.18426770969144</v>
      </c>
    </row>
    <row r="19" spans="1:35">
      <c r="A19" t="s">
        <v>0</v>
      </c>
      <c r="B19" t="s">
        <v>1</v>
      </c>
      <c r="C19" s="1">
        <v>0.35072285879629628</v>
      </c>
      <c r="D19" t="s">
        <v>2</v>
      </c>
      <c r="E19" t="s">
        <v>146</v>
      </c>
      <c r="F19" t="s">
        <v>4</v>
      </c>
      <c r="G19" t="s">
        <v>5</v>
      </c>
      <c r="H19" t="s">
        <v>6</v>
      </c>
      <c r="I19" t="s">
        <v>7</v>
      </c>
      <c r="J19" t="s">
        <v>63</v>
      </c>
      <c r="K19" t="s">
        <v>9</v>
      </c>
      <c r="L19" t="s">
        <v>10</v>
      </c>
      <c r="M19" t="s">
        <v>11</v>
      </c>
      <c r="N19" t="s">
        <v>12</v>
      </c>
      <c r="O19">
        <v>3029</v>
      </c>
      <c r="P19" t="s">
        <v>13</v>
      </c>
      <c r="Q19" t="s">
        <v>12</v>
      </c>
      <c r="R19">
        <v>138786</v>
      </c>
      <c r="S19" t="s">
        <v>14</v>
      </c>
      <c r="T19">
        <v>0</v>
      </c>
      <c r="U19" t="s">
        <v>13</v>
      </c>
      <c r="V19" t="s">
        <v>15</v>
      </c>
      <c r="W19">
        <v>0</v>
      </c>
      <c r="X19" t="s">
        <v>11</v>
      </c>
      <c r="Y19" t="s">
        <v>16</v>
      </c>
      <c r="Z19">
        <v>2041694</v>
      </c>
      <c r="AA19" t="s">
        <v>13</v>
      </c>
      <c r="AB19" t="s">
        <v>17</v>
      </c>
      <c r="AC19" t="s">
        <v>18</v>
      </c>
      <c r="AD19">
        <v>15792</v>
      </c>
      <c r="AE19">
        <f t="shared" si="0"/>
        <v>0</v>
      </c>
      <c r="AG19">
        <f t="shared" si="1"/>
        <v>0</v>
      </c>
      <c r="AI19">
        <f t="shared" si="2"/>
        <v>116.51757381868488</v>
      </c>
    </row>
    <row r="20" spans="1:35">
      <c r="A20" t="s">
        <v>0</v>
      </c>
      <c r="B20" t="s">
        <v>1</v>
      </c>
      <c r="C20" s="1">
        <v>0.35072340277777775</v>
      </c>
      <c r="D20" t="s">
        <v>2</v>
      </c>
      <c r="E20" t="s">
        <v>147</v>
      </c>
      <c r="F20" t="s">
        <v>4</v>
      </c>
      <c r="G20" t="s">
        <v>5</v>
      </c>
      <c r="H20" t="s">
        <v>6</v>
      </c>
      <c r="I20" t="s">
        <v>7</v>
      </c>
      <c r="J20" t="s">
        <v>55</v>
      </c>
      <c r="K20" t="s">
        <v>9</v>
      </c>
      <c r="L20" t="s">
        <v>10</v>
      </c>
      <c r="M20" t="s">
        <v>11</v>
      </c>
      <c r="N20" t="s">
        <v>12</v>
      </c>
      <c r="O20">
        <v>2940</v>
      </c>
      <c r="P20" t="s">
        <v>13</v>
      </c>
      <c r="Q20" t="s">
        <v>12</v>
      </c>
      <c r="R20">
        <v>136024</v>
      </c>
      <c r="S20" t="s">
        <v>14</v>
      </c>
      <c r="T20">
        <v>0</v>
      </c>
      <c r="U20" t="s">
        <v>13</v>
      </c>
      <c r="V20" t="s">
        <v>15</v>
      </c>
      <c r="W20">
        <v>0</v>
      </c>
      <c r="X20" t="s">
        <v>11</v>
      </c>
      <c r="Y20" t="s">
        <v>16</v>
      </c>
      <c r="Z20">
        <v>2091216</v>
      </c>
      <c r="AA20" t="s">
        <v>13</v>
      </c>
      <c r="AB20" t="s">
        <v>17</v>
      </c>
      <c r="AC20" t="s">
        <v>18</v>
      </c>
      <c r="AD20">
        <v>16343</v>
      </c>
      <c r="AE20">
        <f t="shared" si="0"/>
        <v>0</v>
      </c>
      <c r="AG20">
        <f t="shared" si="1"/>
        <v>0</v>
      </c>
      <c r="AI20">
        <f t="shared" si="2"/>
        <v>123.03146503558196</v>
      </c>
    </row>
    <row r="21" spans="1:35">
      <c r="A21" t="s">
        <v>0</v>
      </c>
      <c r="B21" t="s">
        <v>1</v>
      </c>
      <c r="C21" s="1">
        <v>0.35072365740740735</v>
      </c>
      <c r="D21" t="s">
        <v>2</v>
      </c>
      <c r="E21" t="s">
        <v>148</v>
      </c>
      <c r="F21" t="s">
        <v>4</v>
      </c>
      <c r="G21" t="s">
        <v>5</v>
      </c>
      <c r="H21" t="s">
        <v>6</v>
      </c>
      <c r="I21" t="s">
        <v>7</v>
      </c>
      <c r="J21" t="s">
        <v>87</v>
      </c>
      <c r="K21" t="s">
        <v>9</v>
      </c>
      <c r="L21" t="s">
        <v>10</v>
      </c>
      <c r="M21" t="s">
        <v>11</v>
      </c>
      <c r="N21" t="s">
        <v>12</v>
      </c>
      <c r="O21">
        <v>4114</v>
      </c>
      <c r="P21" t="s">
        <v>13</v>
      </c>
      <c r="Q21" t="s">
        <v>12</v>
      </c>
      <c r="R21">
        <v>158761</v>
      </c>
      <c r="S21" t="s">
        <v>14</v>
      </c>
      <c r="T21">
        <v>0</v>
      </c>
      <c r="U21" t="s">
        <v>13</v>
      </c>
      <c r="V21" t="s">
        <v>15</v>
      </c>
      <c r="W21">
        <v>0</v>
      </c>
      <c r="X21" t="s">
        <v>11</v>
      </c>
      <c r="Y21" t="s">
        <v>16</v>
      </c>
      <c r="Z21">
        <v>2573592</v>
      </c>
      <c r="AA21" t="s">
        <v>13</v>
      </c>
      <c r="AB21" t="s">
        <v>17</v>
      </c>
      <c r="AC21" t="s">
        <v>18</v>
      </c>
      <c r="AD21">
        <v>20557</v>
      </c>
      <c r="AE21">
        <f t="shared" si="0"/>
        <v>0</v>
      </c>
      <c r="AG21">
        <f t="shared" si="1"/>
        <v>0</v>
      </c>
      <c r="AI21">
        <f t="shared" si="2"/>
        <v>132.59155586069627</v>
      </c>
    </row>
    <row r="22" spans="1:35">
      <c r="A22" t="s">
        <v>0</v>
      </c>
      <c r="B22" t="s">
        <v>1</v>
      </c>
      <c r="C22" s="1">
        <v>0.35072376157407409</v>
      </c>
      <c r="D22" t="s">
        <v>2</v>
      </c>
      <c r="E22" t="s">
        <v>149</v>
      </c>
      <c r="F22" t="s">
        <v>4</v>
      </c>
      <c r="G22" t="s">
        <v>5</v>
      </c>
      <c r="H22" t="s">
        <v>6</v>
      </c>
      <c r="I22" t="s">
        <v>7</v>
      </c>
      <c r="J22" t="s">
        <v>59</v>
      </c>
      <c r="K22" t="s">
        <v>9</v>
      </c>
      <c r="L22" t="s">
        <v>10</v>
      </c>
      <c r="M22" t="s">
        <v>11</v>
      </c>
      <c r="N22" t="s">
        <v>12</v>
      </c>
      <c r="O22">
        <v>2086</v>
      </c>
      <c r="P22" t="s">
        <v>13</v>
      </c>
      <c r="Q22" t="s">
        <v>12</v>
      </c>
      <c r="R22">
        <v>89983</v>
      </c>
      <c r="S22" t="s">
        <v>14</v>
      </c>
      <c r="T22">
        <v>0</v>
      </c>
      <c r="U22" t="s">
        <v>13</v>
      </c>
      <c r="V22" t="s">
        <v>15</v>
      </c>
      <c r="W22">
        <v>0</v>
      </c>
      <c r="X22" t="s">
        <v>11</v>
      </c>
      <c r="Y22" t="s">
        <v>16</v>
      </c>
      <c r="Z22">
        <v>1438350</v>
      </c>
      <c r="AA22" t="s">
        <v>13</v>
      </c>
      <c r="AB22" t="s">
        <v>17</v>
      </c>
      <c r="AC22" t="s">
        <v>18</v>
      </c>
      <c r="AD22">
        <v>11116</v>
      </c>
      <c r="AE22">
        <f t="shared" si="0"/>
        <v>0</v>
      </c>
      <c r="AG22">
        <f t="shared" si="1"/>
        <v>0</v>
      </c>
      <c r="AI22">
        <f t="shared" si="2"/>
        <v>126.49927208472711</v>
      </c>
    </row>
    <row r="23" spans="1:35">
      <c r="A23" t="s">
        <v>0</v>
      </c>
      <c r="B23" t="s">
        <v>1</v>
      </c>
      <c r="C23" s="1">
        <v>0.35072060185185183</v>
      </c>
      <c r="D23" t="s">
        <v>2</v>
      </c>
      <c r="E23" t="s">
        <v>150</v>
      </c>
      <c r="F23" t="s">
        <v>4</v>
      </c>
      <c r="G23" t="s">
        <v>5</v>
      </c>
      <c r="H23" t="s">
        <v>6</v>
      </c>
      <c r="I23" t="s">
        <v>7</v>
      </c>
      <c r="J23" t="s">
        <v>112</v>
      </c>
      <c r="K23" t="s">
        <v>9</v>
      </c>
      <c r="L23" t="s">
        <v>10</v>
      </c>
      <c r="M23" t="s">
        <v>11</v>
      </c>
      <c r="N23" t="s">
        <v>12</v>
      </c>
      <c r="O23">
        <v>1004</v>
      </c>
      <c r="P23" t="s">
        <v>13</v>
      </c>
      <c r="Q23" t="s">
        <v>12</v>
      </c>
      <c r="R23">
        <v>42737</v>
      </c>
      <c r="S23" t="s">
        <v>14</v>
      </c>
      <c r="T23">
        <v>0</v>
      </c>
      <c r="U23" t="s">
        <v>13</v>
      </c>
      <c r="V23" t="s">
        <v>15</v>
      </c>
      <c r="W23">
        <v>0</v>
      </c>
      <c r="X23" t="s">
        <v>11</v>
      </c>
      <c r="Y23" t="s">
        <v>16</v>
      </c>
      <c r="Z23">
        <v>647122</v>
      </c>
      <c r="AA23" t="s">
        <v>13</v>
      </c>
      <c r="AB23" t="s">
        <v>17</v>
      </c>
      <c r="AC23" t="s">
        <v>18</v>
      </c>
      <c r="AD23">
        <v>5080</v>
      </c>
      <c r="AE23">
        <f t="shared" si="0"/>
        <v>0</v>
      </c>
      <c r="AG23">
        <f t="shared" si="1"/>
        <v>0</v>
      </c>
      <c r="AI23">
        <f t="shared" si="2"/>
        <v>121.71935325362098</v>
      </c>
    </row>
    <row r="24" spans="1:35">
      <c r="A24" t="s">
        <v>0</v>
      </c>
      <c r="B24" t="s">
        <v>1</v>
      </c>
      <c r="C24" s="1">
        <v>0.35074634259259257</v>
      </c>
      <c r="D24" t="s">
        <v>2</v>
      </c>
      <c r="E24" t="s">
        <v>151</v>
      </c>
      <c r="F24" t="s">
        <v>4</v>
      </c>
      <c r="G24" t="s">
        <v>5</v>
      </c>
      <c r="H24" t="s">
        <v>6</v>
      </c>
      <c r="I24" t="s">
        <v>7</v>
      </c>
      <c r="J24" t="s">
        <v>34</v>
      </c>
      <c r="K24" t="s">
        <v>35</v>
      </c>
      <c r="L24" t="s">
        <v>10</v>
      </c>
      <c r="M24" t="s">
        <v>11</v>
      </c>
      <c r="N24" t="s">
        <v>12</v>
      </c>
      <c r="O24">
        <v>2406</v>
      </c>
      <c r="P24" t="s">
        <v>13</v>
      </c>
      <c r="Q24" t="s">
        <v>12</v>
      </c>
      <c r="R24">
        <v>96905</v>
      </c>
      <c r="S24" t="s">
        <v>14</v>
      </c>
      <c r="T24">
        <v>0</v>
      </c>
      <c r="U24" t="s">
        <v>13</v>
      </c>
      <c r="V24" t="s">
        <v>15</v>
      </c>
      <c r="W24">
        <v>0</v>
      </c>
      <c r="X24" t="s">
        <v>11</v>
      </c>
      <c r="Y24" t="s">
        <v>16</v>
      </c>
      <c r="Z24">
        <v>1566722</v>
      </c>
      <c r="AA24" t="s">
        <v>13</v>
      </c>
      <c r="AB24" t="s">
        <v>17</v>
      </c>
      <c r="AC24" t="s">
        <v>18</v>
      </c>
      <c r="AD24">
        <v>12163</v>
      </c>
      <c r="AE24">
        <f t="shared" si="0"/>
        <v>0</v>
      </c>
      <c r="AG24">
        <f t="shared" si="1"/>
        <v>0</v>
      </c>
      <c r="AI24">
        <f t="shared" si="2"/>
        <v>128.52703162891493</v>
      </c>
    </row>
    <row r="25" spans="1:35">
      <c r="A25" t="s">
        <v>0</v>
      </c>
      <c r="B25" t="s">
        <v>1</v>
      </c>
      <c r="C25" s="1">
        <v>0.35074741898148148</v>
      </c>
      <c r="D25" t="s">
        <v>2</v>
      </c>
      <c r="E25" t="s">
        <v>152</v>
      </c>
      <c r="F25" t="s">
        <v>4</v>
      </c>
      <c r="G25" t="s">
        <v>5</v>
      </c>
      <c r="H25" t="s">
        <v>6</v>
      </c>
      <c r="I25" t="s">
        <v>7</v>
      </c>
      <c r="J25" t="s">
        <v>37</v>
      </c>
      <c r="K25" t="s">
        <v>35</v>
      </c>
      <c r="L25" t="s">
        <v>10</v>
      </c>
      <c r="M25" t="s">
        <v>11</v>
      </c>
      <c r="N25" t="s">
        <v>12</v>
      </c>
      <c r="O25">
        <v>2570</v>
      </c>
      <c r="P25" t="s">
        <v>13</v>
      </c>
      <c r="Q25" t="s">
        <v>12</v>
      </c>
      <c r="R25">
        <v>113228</v>
      </c>
      <c r="S25" t="s">
        <v>14</v>
      </c>
      <c r="T25">
        <v>0</v>
      </c>
      <c r="U25" t="s">
        <v>13</v>
      </c>
      <c r="V25" t="s">
        <v>15</v>
      </c>
      <c r="W25">
        <v>0</v>
      </c>
      <c r="X25" t="s">
        <v>11</v>
      </c>
      <c r="Y25" t="s">
        <v>16</v>
      </c>
      <c r="Z25">
        <v>1757564</v>
      </c>
      <c r="AA25" t="s">
        <v>13</v>
      </c>
      <c r="AB25" t="s">
        <v>17</v>
      </c>
      <c r="AC25" t="s">
        <v>18</v>
      </c>
      <c r="AD25">
        <v>13690</v>
      </c>
      <c r="AE25">
        <f t="shared" si="0"/>
        <v>0</v>
      </c>
      <c r="AG25">
        <f t="shared" si="1"/>
        <v>0</v>
      </c>
      <c r="AI25">
        <f t="shared" si="2"/>
        <v>123.80824531034726</v>
      </c>
    </row>
    <row r="26" spans="1:35">
      <c r="A26" t="s">
        <v>0</v>
      </c>
      <c r="B26" t="s">
        <v>1</v>
      </c>
      <c r="C26" s="1">
        <v>0.3507710532407407</v>
      </c>
      <c r="D26" t="s">
        <v>2</v>
      </c>
      <c r="E26" t="s">
        <v>153</v>
      </c>
      <c r="F26" t="s">
        <v>4</v>
      </c>
      <c r="G26" t="s">
        <v>5</v>
      </c>
      <c r="H26" t="s">
        <v>6</v>
      </c>
      <c r="I26" t="s">
        <v>7</v>
      </c>
      <c r="J26" t="s">
        <v>30</v>
      </c>
      <c r="K26" t="s">
        <v>154</v>
      </c>
      <c r="L26" t="s">
        <v>10</v>
      </c>
      <c r="M26" t="s">
        <v>11</v>
      </c>
      <c r="N26" t="s">
        <v>12</v>
      </c>
      <c r="O26">
        <v>2653</v>
      </c>
      <c r="P26" t="s">
        <v>13</v>
      </c>
      <c r="Q26" t="s">
        <v>12</v>
      </c>
      <c r="R26">
        <v>105623</v>
      </c>
      <c r="S26" t="s">
        <v>14</v>
      </c>
      <c r="T26">
        <v>0</v>
      </c>
      <c r="U26" t="s">
        <v>13</v>
      </c>
      <c r="V26" t="s">
        <v>15</v>
      </c>
      <c r="W26">
        <v>0</v>
      </c>
      <c r="X26" t="s">
        <v>11</v>
      </c>
      <c r="Y26" t="s">
        <v>16</v>
      </c>
      <c r="Z26">
        <v>1824858</v>
      </c>
      <c r="AA26" t="s">
        <v>13</v>
      </c>
      <c r="AB26" t="s">
        <v>17</v>
      </c>
      <c r="AC26" t="s">
        <v>18</v>
      </c>
      <c r="AD26">
        <v>13717</v>
      </c>
      <c r="AE26">
        <f t="shared" si="0"/>
        <v>0</v>
      </c>
      <c r="AG26">
        <f t="shared" si="1"/>
        <v>0</v>
      </c>
      <c r="AI26">
        <f t="shared" si="2"/>
        <v>132.98436893479641</v>
      </c>
    </row>
    <row r="27" spans="1:35">
      <c r="A27" t="s">
        <v>0</v>
      </c>
      <c r="B27" t="s">
        <v>1</v>
      </c>
      <c r="C27" s="1">
        <v>0.35076523148148148</v>
      </c>
      <c r="D27" t="s">
        <v>2</v>
      </c>
      <c r="E27" t="s">
        <v>155</v>
      </c>
      <c r="F27" t="s">
        <v>4</v>
      </c>
      <c r="G27" t="s">
        <v>5</v>
      </c>
      <c r="H27" t="s">
        <v>6</v>
      </c>
      <c r="I27" t="s">
        <v>7</v>
      </c>
      <c r="J27" t="s">
        <v>39</v>
      </c>
      <c r="K27" t="s">
        <v>9</v>
      </c>
      <c r="L27" t="s">
        <v>10</v>
      </c>
      <c r="M27" t="s">
        <v>11</v>
      </c>
      <c r="N27" t="s">
        <v>12</v>
      </c>
      <c r="O27">
        <v>15662</v>
      </c>
      <c r="P27" t="s">
        <v>13</v>
      </c>
      <c r="Q27" t="s">
        <v>12</v>
      </c>
      <c r="R27">
        <v>136320</v>
      </c>
      <c r="S27" t="s">
        <v>14</v>
      </c>
      <c r="T27">
        <v>0</v>
      </c>
      <c r="U27" t="s">
        <v>13</v>
      </c>
      <c r="V27" t="s">
        <v>15</v>
      </c>
      <c r="W27">
        <v>0</v>
      </c>
      <c r="X27" t="s">
        <v>11</v>
      </c>
      <c r="Y27" t="s">
        <v>16</v>
      </c>
      <c r="Z27">
        <v>1993294</v>
      </c>
      <c r="AA27" t="s">
        <v>13</v>
      </c>
      <c r="AB27" t="s">
        <v>17</v>
      </c>
      <c r="AC27" t="s">
        <v>18</v>
      </c>
      <c r="AD27">
        <v>12924</v>
      </c>
      <c r="AE27">
        <f t="shared" si="0"/>
        <v>0</v>
      </c>
      <c r="AG27">
        <f t="shared" si="1"/>
        <v>0</v>
      </c>
      <c r="AI27">
        <f t="shared" si="2"/>
        <v>97.081690140845069</v>
      </c>
    </row>
    <row r="28" spans="1:35">
      <c r="A28" t="s">
        <v>0</v>
      </c>
      <c r="B28" t="s">
        <v>1</v>
      </c>
      <c r="C28" s="1">
        <v>0.35091613425925927</v>
      </c>
      <c r="D28" t="s">
        <v>2</v>
      </c>
      <c r="E28" t="s">
        <v>156</v>
      </c>
      <c r="F28" t="s">
        <v>4</v>
      </c>
      <c r="G28" t="s">
        <v>5</v>
      </c>
      <c r="H28" t="s">
        <v>6</v>
      </c>
      <c r="I28" t="s">
        <v>7</v>
      </c>
      <c r="J28" t="s">
        <v>44</v>
      </c>
      <c r="K28" t="s">
        <v>157</v>
      </c>
      <c r="L28" t="s">
        <v>10</v>
      </c>
      <c r="M28" t="s">
        <v>11</v>
      </c>
      <c r="N28" t="s">
        <v>12</v>
      </c>
      <c r="O28">
        <v>3317</v>
      </c>
      <c r="P28" t="s">
        <v>13</v>
      </c>
      <c r="Q28" t="s">
        <v>12</v>
      </c>
      <c r="R28">
        <v>95666</v>
      </c>
      <c r="S28" t="s">
        <v>14</v>
      </c>
      <c r="T28">
        <v>0</v>
      </c>
      <c r="U28" t="s">
        <v>13</v>
      </c>
      <c r="V28" t="s">
        <v>15</v>
      </c>
      <c r="W28">
        <v>0</v>
      </c>
      <c r="X28" t="s">
        <v>11</v>
      </c>
      <c r="Y28" t="s">
        <v>16</v>
      </c>
      <c r="Z28">
        <v>1922030</v>
      </c>
      <c r="AA28" t="s">
        <v>13</v>
      </c>
      <c r="AB28" t="s">
        <v>17</v>
      </c>
      <c r="AC28" t="s">
        <v>18</v>
      </c>
      <c r="AD28">
        <v>12310</v>
      </c>
      <c r="AE28">
        <f t="shared" si="0"/>
        <v>0</v>
      </c>
      <c r="AG28">
        <f t="shared" si="1"/>
        <v>0</v>
      </c>
      <c r="AI28">
        <f t="shared" si="2"/>
        <v>131.76509940835825</v>
      </c>
    </row>
    <row r="29" spans="1:35">
      <c r="A29" t="s">
        <v>0</v>
      </c>
      <c r="B29" t="s">
        <v>1</v>
      </c>
      <c r="C29" s="1">
        <v>0.35093877314814814</v>
      </c>
      <c r="D29" t="s">
        <v>2</v>
      </c>
      <c r="E29" t="s">
        <v>158</v>
      </c>
      <c r="F29" t="s">
        <v>4</v>
      </c>
      <c r="G29" t="s">
        <v>5</v>
      </c>
      <c r="H29" t="s">
        <v>6</v>
      </c>
      <c r="I29" t="s">
        <v>7</v>
      </c>
      <c r="J29" t="s">
        <v>116</v>
      </c>
      <c r="K29" t="s">
        <v>159</v>
      </c>
      <c r="L29" t="s">
        <v>10</v>
      </c>
      <c r="M29" t="s">
        <v>11</v>
      </c>
      <c r="N29" t="s">
        <v>12</v>
      </c>
      <c r="O29">
        <v>1049</v>
      </c>
      <c r="P29" t="s">
        <v>13</v>
      </c>
      <c r="Q29" t="s">
        <v>12</v>
      </c>
      <c r="R29">
        <v>25517</v>
      </c>
      <c r="S29" t="s">
        <v>14</v>
      </c>
      <c r="T29">
        <v>0</v>
      </c>
      <c r="U29" t="s">
        <v>13</v>
      </c>
      <c r="V29" t="s">
        <v>15</v>
      </c>
      <c r="W29">
        <v>0</v>
      </c>
      <c r="X29" t="s">
        <v>11</v>
      </c>
      <c r="Y29" t="s">
        <v>16</v>
      </c>
      <c r="Z29">
        <v>674254</v>
      </c>
      <c r="AA29" t="s">
        <v>13</v>
      </c>
      <c r="AB29" t="s">
        <v>17</v>
      </c>
      <c r="AC29" t="s">
        <v>18</v>
      </c>
      <c r="AD29">
        <v>2866</v>
      </c>
      <c r="AE29">
        <f t="shared" si="0"/>
        <v>0</v>
      </c>
      <c r="AG29">
        <f t="shared" si="1"/>
        <v>0</v>
      </c>
      <c r="AI29">
        <f t="shared" si="2"/>
        <v>115.0128933652075</v>
      </c>
    </row>
    <row r="30" spans="1:35">
      <c r="A30" t="s">
        <v>0</v>
      </c>
      <c r="B30" t="s">
        <v>1</v>
      </c>
      <c r="C30" s="1">
        <v>0.35108357638888887</v>
      </c>
      <c r="D30" t="s">
        <v>2</v>
      </c>
      <c r="E30" t="s">
        <v>160</v>
      </c>
      <c r="F30" t="s">
        <v>4</v>
      </c>
      <c r="G30" t="s">
        <v>5</v>
      </c>
      <c r="H30" t="s">
        <v>6</v>
      </c>
      <c r="I30" t="s">
        <v>7</v>
      </c>
      <c r="J30" t="s">
        <v>83</v>
      </c>
      <c r="K30" t="s">
        <v>9</v>
      </c>
      <c r="L30" t="s">
        <v>10</v>
      </c>
      <c r="M30" t="s">
        <v>11</v>
      </c>
      <c r="N30" t="s">
        <v>12</v>
      </c>
      <c r="O30">
        <v>10931</v>
      </c>
      <c r="P30" t="s">
        <v>13</v>
      </c>
      <c r="Q30" t="s">
        <v>12</v>
      </c>
      <c r="R30">
        <v>164249</v>
      </c>
      <c r="S30" t="s">
        <v>14</v>
      </c>
      <c r="T30">
        <v>0</v>
      </c>
      <c r="U30" t="s">
        <v>13</v>
      </c>
      <c r="V30" t="s">
        <v>15</v>
      </c>
      <c r="W30">
        <v>0</v>
      </c>
      <c r="X30" t="s">
        <v>11</v>
      </c>
      <c r="Y30" t="s">
        <v>16</v>
      </c>
      <c r="Z30">
        <v>3648930</v>
      </c>
      <c r="AA30" t="s">
        <v>13</v>
      </c>
      <c r="AB30" t="s">
        <v>17</v>
      </c>
      <c r="AC30" t="s">
        <v>18</v>
      </c>
      <c r="AD30">
        <v>19942</v>
      </c>
      <c r="AE30">
        <f t="shared" si="0"/>
        <v>0</v>
      </c>
      <c r="AG30">
        <f t="shared" si="1"/>
        <v>0</v>
      </c>
      <c r="AI30">
        <f t="shared" si="2"/>
        <v>124.3271374559358</v>
      </c>
    </row>
    <row r="31" spans="1:35">
      <c r="A31" t="s">
        <v>0</v>
      </c>
      <c r="B31" t="s">
        <v>1</v>
      </c>
      <c r="C31" s="1">
        <v>0.35141203703703705</v>
      </c>
      <c r="D31" t="s">
        <v>2</v>
      </c>
      <c r="E31" t="s">
        <v>161</v>
      </c>
      <c r="F31" t="s">
        <v>4</v>
      </c>
      <c r="G31" t="s">
        <v>5</v>
      </c>
      <c r="H31" t="s">
        <v>6</v>
      </c>
      <c r="I31" t="s">
        <v>7</v>
      </c>
      <c r="J31" t="s">
        <v>49</v>
      </c>
      <c r="K31" t="s">
        <v>9</v>
      </c>
      <c r="L31" t="s">
        <v>10</v>
      </c>
      <c r="M31" t="s">
        <v>11</v>
      </c>
      <c r="N31" t="s">
        <v>12</v>
      </c>
      <c r="O31">
        <v>13076</v>
      </c>
      <c r="P31" t="s">
        <v>13</v>
      </c>
      <c r="Q31" t="s">
        <v>12</v>
      </c>
      <c r="R31">
        <v>148807</v>
      </c>
      <c r="S31" t="s">
        <v>14</v>
      </c>
      <c r="T31">
        <v>0</v>
      </c>
      <c r="U31" t="s">
        <v>13</v>
      </c>
      <c r="V31" t="s">
        <v>15</v>
      </c>
      <c r="W31">
        <v>0</v>
      </c>
      <c r="X31" t="s">
        <v>11</v>
      </c>
      <c r="Y31" t="s">
        <v>16</v>
      </c>
      <c r="Z31">
        <v>3592374</v>
      </c>
      <c r="AA31" t="s">
        <v>13</v>
      </c>
      <c r="AB31" t="s">
        <v>17</v>
      </c>
      <c r="AC31" t="s">
        <v>18</v>
      </c>
      <c r="AD31">
        <v>18648</v>
      </c>
      <c r="AE31">
        <f t="shared" si="0"/>
        <v>0</v>
      </c>
      <c r="AG31">
        <f t="shared" si="1"/>
        <v>0</v>
      </c>
      <c r="AI31">
        <f t="shared" si="2"/>
        <v>128.32428581988751</v>
      </c>
    </row>
    <row r="32" spans="1:35">
      <c r="A32" t="s">
        <v>0</v>
      </c>
      <c r="B32" t="s">
        <v>1</v>
      </c>
      <c r="C32" s="1">
        <v>0.35141203703703705</v>
      </c>
      <c r="D32" t="s">
        <v>2</v>
      </c>
      <c r="E32" t="s">
        <v>162</v>
      </c>
      <c r="F32" t="s">
        <v>4</v>
      </c>
      <c r="G32" t="s">
        <v>5</v>
      </c>
      <c r="H32" t="s">
        <v>6</v>
      </c>
      <c r="I32" t="s">
        <v>7</v>
      </c>
      <c r="J32" t="s">
        <v>92</v>
      </c>
      <c r="K32" t="s">
        <v>9</v>
      </c>
      <c r="L32" t="s">
        <v>10</v>
      </c>
      <c r="M32" t="s">
        <v>11</v>
      </c>
      <c r="N32" t="s">
        <v>12</v>
      </c>
      <c r="O32">
        <v>18979</v>
      </c>
      <c r="P32" t="s">
        <v>13</v>
      </c>
      <c r="Q32" t="s">
        <v>12</v>
      </c>
      <c r="R32">
        <v>125577</v>
      </c>
      <c r="S32" t="s">
        <v>14</v>
      </c>
      <c r="T32">
        <v>0</v>
      </c>
      <c r="U32" t="s">
        <v>13</v>
      </c>
      <c r="V32" t="s">
        <v>15</v>
      </c>
      <c r="W32">
        <v>0</v>
      </c>
      <c r="X32" t="s">
        <v>11</v>
      </c>
      <c r="Y32" t="s">
        <v>16</v>
      </c>
      <c r="Z32">
        <v>3740240</v>
      </c>
      <c r="AA32" t="s">
        <v>13</v>
      </c>
      <c r="AB32" t="s">
        <v>17</v>
      </c>
      <c r="AC32" t="s">
        <v>18</v>
      </c>
      <c r="AD32">
        <v>16196</v>
      </c>
      <c r="AE32">
        <f t="shared" si="0"/>
        <v>0</v>
      </c>
      <c r="AG32">
        <f t="shared" si="1"/>
        <v>0</v>
      </c>
      <c r="AI32">
        <f t="shared" si="2"/>
        <v>132.06800608391663</v>
      </c>
    </row>
    <row r="33" spans="1:35">
      <c r="A33" t="s">
        <v>0</v>
      </c>
      <c r="B33" t="s">
        <v>1</v>
      </c>
      <c r="C33" s="1">
        <v>0.3514143287037037</v>
      </c>
      <c r="D33" t="s">
        <v>2</v>
      </c>
      <c r="E33" t="s">
        <v>163</v>
      </c>
      <c r="F33" t="s">
        <v>4</v>
      </c>
      <c r="G33" t="s">
        <v>5</v>
      </c>
      <c r="H33" t="s">
        <v>6</v>
      </c>
      <c r="I33" t="s">
        <v>7</v>
      </c>
      <c r="J33" t="s">
        <v>75</v>
      </c>
      <c r="K33" t="s">
        <v>9</v>
      </c>
      <c r="L33" t="s">
        <v>10</v>
      </c>
      <c r="M33" t="s">
        <v>11</v>
      </c>
      <c r="N33" t="s">
        <v>12</v>
      </c>
      <c r="O33">
        <v>31346</v>
      </c>
      <c r="P33" t="s">
        <v>13</v>
      </c>
      <c r="Q33" t="s">
        <v>12</v>
      </c>
      <c r="R33">
        <v>167366</v>
      </c>
      <c r="S33" t="s">
        <v>14</v>
      </c>
      <c r="T33">
        <v>0</v>
      </c>
      <c r="U33" t="s">
        <v>13</v>
      </c>
      <c r="V33" t="s">
        <v>15</v>
      </c>
      <c r="W33">
        <v>0</v>
      </c>
      <c r="X33" t="s">
        <v>11</v>
      </c>
      <c r="Y33" t="s">
        <v>16</v>
      </c>
      <c r="Z33">
        <v>4724896</v>
      </c>
      <c r="AA33" t="s">
        <v>13</v>
      </c>
      <c r="AB33" t="s">
        <v>17</v>
      </c>
      <c r="AC33" t="s">
        <v>18</v>
      </c>
      <c r="AD33">
        <v>19784</v>
      </c>
      <c r="AE33">
        <f t="shared" si="0"/>
        <v>0</v>
      </c>
      <c r="AG33">
        <f t="shared" si="1"/>
        <v>0</v>
      </c>
      <c r="AI33">
        <f t="shared" si="2"/>
        <v>121.04499121685409</v>
      </c>
    </row>
    <row r="34" spans="1:35">
      <c r="A34" t="s">
        <v>0</v>
      </c>
      <c r="B34" t="s">
        <v>1</v>
      </c>
      <c r="C34" s="1">
        <v>0.35141466435185187</v>
      </c>
      <c r="D34" t="s">
        <v>2</v>
      </c>
      <c r="E34" t="s">
        <v>164</v>
      </c>
      <c r="F34" t="s">
        <v>4</v>
      </c>
      <c r="G34" t="s">
        <v>5</v>
      </c>
      <c r="H34" t="s">
        <v>6</v>
      </c>
      <c r="I34" t="s">
        <v>7</v>
      </c>
      <c r="J34" t="s">
        <v>70</v>
      </c>
      <c r="K34" t="s">
        <v>9</v>
      </c>
      <c r="L34" t="s">
        <v>10</v>
      </c>
      <c r="M34" t="s">
        <v>11</v>
      </c>
      <c r="N34" t="s">
        <v>12</v>
      </c>
      <c r="O34">
        <v>14152</v>
      </c>
      <c r="P34" t="s">
        <v>13</v>
      </c>
      <c r="Q34" t="s">
        <v>12</v>
      </c>
      <c r="R34">
        <v>200980</v>
      </c>
      <c r="S34" t="s">
        <v>14</v>
      </c>
      <c r="T34">
        <v>0</v>
      </c>
      <c r="U34" t="s">
        <v>13</v>
      </c>
      <c r="V34" t="s">
        <v>15</v>
      </c>
      <c r="W34">
        <v>0</v>
      </c>
      <c r="X34" t="s">
        <v>11</v>
      </c>
      <c r="Y34" t="s">
        <v>16</v>
      </c>
      <c r="Z34">
        <v>4356282</v>
      </c>
      <c r="AA34" t="s">
        <v>13</v>
      </c>
      <c r="AB34" t="s">
        <v>17</v>
      </c>
      <c r="AC34" t="s">
        <v>18</v>
      </c>
      <c r="AD34">
        <v>23929</v>
      </c>
      <c r="AE34">
        <f t="shared" si="0"/>
        <v>0</v>
      </c>
      <c r="AG34">
        <f t="shared" si="1"/>
        <v>0</v>
      </c>
      <c r="AI34">
        <f t="shared" si="2"/>
        <v>121.91907652502736</v>
      </c>
    </row>
    <row r="35" spans="1:35">
      <c r="A35" t="s">
        <v>0</v>
      </c>
      <c r="B35" t="s">
        <v>1</v>
      </c>
      <c r="C35" s="1">
        <v>0.35141369212962964</v>
      </c>
      <c r="D35" t="s">
        <v>2</v>
      </c>
      <c r="E35" t="s">
        <v>165</v>
      </c>
      <c r="F35" t="s">
        <v>4</v>
      </c>
      <c r="G35" t="s">
        <v>5</v>
      </c>
      <c r="H35" t="s">
        <v>6</v>
      </c>
      <c r="I35" t="s">
        <v>7</v>
      </c>
      <c r="J35" t="s">
        <v>51</v>
      </c>
      <c r="K35" t="s">
        <v>9</v>
      </c>
      <c r="L35" t="s">
        <v>10</v>
      </c>
      <c r="M35" t="s">
        <v>11</v>
      </c>
      <c r="N35" t="s">
        <v>12</v>
      </c>
      <c r="O35">
        <v>10322</v>
      </c>
      <c r="P35" t="s">
        <v>13</v>
      </c>
      <c r="Q35" t="s">
        <v>12</v>
      </c>
      <c r="R35">
        <v>162606</v>
      </c>
      <c r="S35" t="s">
        <v>14</v>
      </c>
      <c r="T35">
        <v>0</v>
      </c>
      <c r="U35" t="s">
        <v>13</v>
      </c>
      <c r="V35" t="s">
        <v>15</v>
      </c>
      <c r="W35">
        <v>0</v>
      </c>
      <c r="X35" t="s">
        <v>11</v>
      </c>
      <c r="Y35" t="s">
        <v>16</v>
      </c>
      <c r="Z35">
        <v>3788582</v>
      </c>
      <c r="AA35" t="s">
        <v>13</v>
      </c>
      <c r="AB35" t="s">
        <v>17</v>
      </c>
      <c r="AC35" t="s">
        <v>18</v>
      </c>
      <c r="AD35">
        <v>21447</v>
      </c>
      <c r="AE35">
        <f t="shared" si="0"/>
        <v>0</v>
      </c>
      <c r="AG35">
        <f t="shared" si="1"/>
        <v>0</v>
      </c>
      <c r="AI35">
        <f t="shared" si="2"/>
        <v>135.0609940592598</v>
      </c>
    </row>
    <row r="36" spans="1:35">
      <c r="A36" t="s">
        <v>0</v>
      </c>
      <c r="B36" t="s">
        <v>1</v>
      </c>
      <c r="C36" s="1">
        <v>0.35141549768518515</v>
      </c>
      <c r="D36" t="s">
        <v>2</v>
      </c>
      <c r="E36" t="s">
        <v>166</v>
      </c>
      <c r="F36" t="s">
        <v>4</v>
      </c>
      <c r="G36" t="s">
        <v>5</v>
      </c>
      <c r="H36" t="s">
        <v>6</v>
      </c>
      <c r="I36" t="s">
        <v>7</v>
      </c>
      <c r="J36" t="s">
        <v>53</v>
      </c>
      <c r="K36" t="s">
        <v>9</v>
      </c>
      <c r="L36" t="s">
        <v>10</v>
      </c>
      <c r="M36" t="s">
        <v>11</v>
      </c>
      <c r="N36" t="s">
        <v>12</v>
      </c>
      <c r="O36">
        <v>12021</v>
      </c>
      <c r="P36" t="s">
        <v>13</v>
      </c>
      <c r="Q36" t="s">
        <v>12</v>
      </c>
      <c r="R36">
        <v>95720</v>
      </c>
      <c r="S36" t="s">
        <v>14</v>
      </c>
      <c r="T36">
        <v>0</v>
      </c>
      <c r="U36" t="s">
        <v>13</v>
      </c>
      <c r="V36" t="s">
        <v>15</v>
      </c>
      <c r="W36">
        <v>0</v>
      </c>
      <c r="X36" t="s">
        <v>11</v>
      </c>
      <c r="Y36" t="s">
        <v>16</v>
      </c>
      <c r="Z36">
        <v>2512716</v>
      </c>
      <c r="AA36" t="s">
        <v>13</v>
      </c>
      <c r="AB36" t="s">
        <v>17</v>
      </c>
      <c r="AC36" t="s">
        <v>18</v>
      </c>
      <c r="AD36">
        <v>11370</v>
      </c>
      <c r="AE36">
        <f t="shared" si="0"/>
        <v>0</v>
      </c>
      <c r="AG36">
        <f t="shared" si="1"/>
        <v>0</v>
      </c>
      <c r="AI36">
        <f t="shared" si="2"/>
        <v>121.63476807354785</v>
      </c>
    </row>
    <row r="37" spans="1:35">
      <c r="A37" t="s">
        <v>0</v>
      </c>
      <c r="B37" t="s">
        <v>1</v>
      </c>
      <c r="C37" s="1">
        <v>0.35141739583333331</v>
      </c>
      <c r="D37" t="s">
        <v>2</v>
      </c>
      <c r="E37" t="s">
        <v>167</v>
      </c>
      <c r="F37" t="s">
        <v>4</v>
      </c>
      <c r="G37" t="s">
        <v>5</v>
      </c>
      <c r="H37" t="s">
        <v>6</v>
      </c>
      <c r="I37" t="s">
        <v>7</v>
      </c>
      <c r="J37" t="s">
        <v>22</v>
      </c>
      <c r="K37" t="s">
        <v>9</v>
      </c>
      <c r="L37" t="s">
        <v>10</v>
      </c>
      <c r="M37" t="s">
        <v>11</v>
      </c>
      <c r="N37" t="s">
        <v>12</v>
      </c>
      <c r="O37">
        <v>12897</v>
      </c>
      <c r="P37" t="s">
        <v>13</v>
      </c>
      <c r="Q37" t="s">
        <v>12</v>
      </c>
      <c r="R37">
        <v>127760</v>
      </c>
      <c r="S37" t="s">
        <v>14</v>
      </c>
      <c r="T37">
        <v>0</v>
      </c>
      <c r="U37" t="s">
        <v>13</v>
      </c>
      <c r="V37" t="s">
        <v>15</v>
      </c>
      <c r="W37">
        <v>0</v>
      </c>
      <c r="X37" t="s">
        <v>11</v>
      </c>
      <c r="Y37" t="s">
        <v>16</v>
      </c>
      <c r="Z37">
        <v>3000594</v>
      </c>
      <c r="AA37" t="s">
        <v>13</v>
      </c>
      <c r="AB37" t="s">
        <v>17</v>
      </c>
      <c r="AC37" t="s">
        <v>18</v>
      </c>
      <c r="AD37">
        <v>14933</v>
      </c>
      <c r="AE37">
        <f t="shared" si="0"/>
        <v>0</v>
      </c>
      <c r="AG37">
        <f t="shared" si="1"/>
        <v>0</v>
      </c>
      <c r="AI37">
        <f t="shared" si="2"/>
        <v>119.68841577958672</v>
      </c>
    </row>
    <row r="38" spans="1:35">
      <c r="A38" t="s">
        <v>0</v>
      </c>
      <c r="B38" t="s">
        <v>1</v>
      </c>
      <c r="C38" s="1">
        <v>0.35142026620370376</v>
      </c>
      <c r="D38" t="s">
        <v>2</v>
      </c>
      <c r="E38" t="s">
        <v>168</v>
      </c>
      <c r="F38" t="s">
        <v>4</v>
      </c>
      <c r="G38" t="s">
        <v>5</v>
      </c>
      <c r="H38" t="s">
        <v>6</v>
      </c>
      <c r="I38" t="s">
        <v>7</v>
      </c>
      <c r="J38" t="s">
        <v>47</v>
      </c>
      <c r="K38" t="s">
        <v>9</v>
      </c>
      <c r="L38" t="s">
        <v>10</v>
      </c>
      <c r="M38" t="s">
        <v>11</v>
      </c>
      <c r="N38" t="s">
        <v>12</v>
      </c>
      <c r="O38">
        <v>45212</v>
      </c>
      <c r="P38" t="s">
        <v>13</v>
      </c>
      <c r="Q38" t="s">
        <v>12</v>
      </c>
      <c r="R38">
        <v>86983</v>
      </c>
      <c r="S38" t="s">
        <v>14</v>
      </c>
      <c r="T38">
        <v>0</v>
      </c>
      <c r="U38" t="s">
        <v>13</v>
      </c>
      <c r="V38" t="s">
        <v>15</v>
      </c>
      <c r="W38">
        <v>0</v>
      </c>
      <c r="X38" t="s">
        <v>11</v>
      </c>
      <c r="Y38" t="s">
        <v>16</v>
      </c>
      <c r="Z38">
        <v>3648398</v>
      </c>
      <c r="AA38" t="s">
        <v>13</v>
      </c>
      <c r="AB38" t="s">
        <v>17</v>
      </c>
      <c r="AC38" t="s">
        <v>18</v>
      </c>
      <c r="AD38">
        <v>8091</v>
      </c>
      <c r="AE38">
        <f t="shared" si="0"/>
        <v>0</v>
      </c>
      <c r="AG38">
        <f t="shared" si="1"/>
        <v>0</v>
      </c>
      <c r="AI38">
        <f t="shared" si="2"/>
        <v>95.250612188588576</v>
      </c>
    </row>
    <row r="39" spans="1:35">
      <c r="A39" t="s">
        <v>0</v>
      </c>
      <c r="B39" t="s">
        <v>1</v>
      </c>
      <c r="C39" s="1">
        <v>0.35142524305555556</v>
      </c>
      <c r="D39" t="s">
        <v>2</v>
      </c>
      <c r="E39" t="s">
        <v>169</v>
      </c>
      <c r="F39" t="s">
        <v>4</v>
      </c>
      <c r="G39" t="s">
        <v>5</v>
      </c>
      <c r="H39" t="s">
        <v>6</v>
      </c>
      <c r="I39" t="s">
        <v>7</v>
      </c>
      <c r="J39" t="s">
        <v>110</v>
      </c>
      <c r="K39" t="s">
        <v>64</v>
      </c>
      <c r="L39" t="s">
        <v>10</v>
      </c>
      <c r="M39" t="s">
        <v>11</v>
      </c>
      <c r="N39" t="s">
        <v>12</v>
      </c>
      <c r="O39">
        <v>7027</v>
      </c>
      <c r="P39" t="s">
        <v>13</v>
      </c>
      <c r="Q39" t="s">
        <v>12</v>
      </c>
      <c r="R39">
        <v>159048</v>
      </c>
      <c r="S39" t="s">
        <v>14</v>
      </c>
      <c r="T39">
        <v>0</v>
      </c>
      <c r="U39" t="s">
        <v>13</v>
      </c>
      <c r="V39" t="s">
        <v>15</v>
      </c>
      <c r="W39">
        <v>0</v>
      </c>
      <c r="X39" t="s">
        <v>11</v>
      </c>
      <c r="Y39" t="s">
        <v>16</v>
      </c>
      <c r="Z39">
        <v>3013628</v>
      </c>
      <c r="AA39" t="s">
        <v>13</v>
      </c>
      <c r="AB39" t="s">
        <v>17</v>
      </c>
      <c r="AC39" t="s">
        <v>18</v>
      </c>
      <c r="AD39">
        <v>18327</v>
      </c>
      <c r="AE39">
        <f t="shared" si="0"/>
        <v>0</v>
      </c>
      <c r="AG39">
        <f t="shared" si="1"/>
        <v>0</v>
      </c>
      <c r="AI39">
        <f t="shared" si="2"/>
        <v>117.99486947336653</v>
      </c>
    </row>
    <row r="40" spans="1:35">
      <c r="A40" t="s">
        <v>0</v>
      </c>
      <c r="B40" t="s">
        <v>1</v>
      </c>
      <c r="C40" s="1">
        <v>0.35143923611111111</v>
      </c>
      <c r="D40" t="s">
        <v>2</v>
      </c>
      <c r="E40" t="s">
        <v>170</v>
      </c>
      <c r="F40" t="s">
        <v>4</v>
      </c>
      <c r="G40" t="s">
        <v>5</v>
      </c>
      <c r="H40" t="s">
        <v>6</v>
      </c>
      <c r="I40" t="s">
        <v>7</v>
      </c>
      <c r="J40" t="s">
        <v>68</v>
      </c>
      <c r="K40" t="s">
        <v>9</v>
      </c>
      <c r="L40" t="s">
        <v>10</v>
      </c>
      <c r="M40" t="s">
        <v>11</v>
      </c>
      <c r="N40" t="s">
        <v>12</v>
      </c>
      <c r="O40">
        <v>54406</v>
      </c>
      <c r="P40" t="s">
        <v>13</v>
      </c>
      <c r="Q40" t="s">
        <v>12</v>
      </c>
      <c r="R40">
        <v>206943</v>
      </c>
      <c r="S40" t="s">
        <v>14</v>
      </c>
      <c r="T40">
        <v>0</v>
      </c>
      <c r="U40" t="s">
        <v>13</v>
      </c>
      <c r="V40" t="s">
        <v>15</v>
      </c>
      <c r="W40">
        <v>0</v>
      </c>
      <c r="X40" t="s">
        <v>11</v>
      </c>
      <c r="Y40" t="s">
        <v>16</v>
      </c>
      <c r="Z40">
        <v>5356052</v>
      </c>
      <c r="AA40" t="s">
        <v>13</v>
      </c>
      <c r="AB40" t="s">
        <v>17</v>
      </c>
      <c r="AC40" t="s">
        <v>18</v>
      </c>
      <c r="AD40">
        <v>20325</v>
      </c>
      <c r="AE40">
        <f t="shared" si="0"/>
        <v>0</v>
      </c>
      <c r="AG40">
        <f t="shared" si="1"/>
        <v>0</v>
      </c>
      <c r="AI40">
        <f t="shared" si="2"/>
        <v>100.57262144648526</v>
      </c>
    </row>
    <row r="41" spans="1:35">
      <c r="A41" t="s">
        <v>0</v>
      </c>
      <c r="B41" t="s">
        <v>1</v>
      </c>
      <c r="C41" s="1">
        <v>0.35162369212962963</v>
      </c>
      <c r="D41" t="s">
        <v>2</v>
      </c>
      <c r="E41" t="s">
        <v>171</v>
      </c>
      <c r="F41" t="s">
        <v>4</v>
      </c>
      <c r="G41" t="s">
        <v>5</v>
      </c>
      <c r="H41" t="s">
        <v>6</v>
      </c>
      <c r="I41" t="s">
        <v>7</v>
      </c>
      <c r="J41" t="s">
        <v>73</v>
      </c>
      <c r="K41" t="s">
        <v>9</v>
      </c>
      <c r="L41" t="s">
        <v>10</v>
      </c>
      <c r="M41" t="s">
        <v>11</v>
      </c>
      <c r="N41" t="s">
        <v>12</v>
      </c>
      <c r="O41">
        <v>50636</v>
      </c>
      <c r="P41" t="s">
        <v>13</v>
      </c>
      <c r="Q41" t="s">
        <v>12</v>
      </c>
      <c r="R41">
        <v>213408</v>
      </c>
      <c r="S41" t="s">
        <v>14</v>
      </c>
      <c r="T41">
        <v>0</v>
      </c>
      <c r="U41" t="s">
        <v>13</v>
      </c>
      <c r="V41" t="s">
        <v>15</v>
      </c>
      <c r="W41">
        <v>0</v>
      </c>
      <c r="X41" t="s">
        <v>11</v>
      </c>
      <c r="Y41" t="s">
        <v>16</v>
      </c>
      <c r="Z41">
        <v>6260850</v>
      </c>
      <c r="AA41" t="s">
        <v>13</v>
      </c>
      <c r="AB41" t="s">
        <v>17</v>
      </c>
      <c r="AC41" t="s">
        <v>18</v>
      </c>
      <c r="AD41">
        <v>22965</v>
      </c>
      <c r="AE41">
        <f t="shared" si="0"/>
        <v>0</v>
      </c>
      <c r="AG41">
        <f t="shared" si="1"/>
        <v>0</v>
      </c>
      <c r="AI41">
        <f t="shared" si="2"/>
        <v>110.19343229869546</v>
      </c>
    </row>
    <row r="42" spans="1:35">
      <c r="A42" t="s">
        <v>0</v>
      </c>
      <c r="B42" t="s">
        <v>1</v>
      </c>
      <c r="C42" s="1">
        <v>0.35168362268518516</v>
      </c>
      <c r="D42" t="s">
        <v>2</v>
      </c>
      <c r="E42" t="s">
        <v>172</v>
      </c>
      <c r="F42" t="s">
        <v>4</v>
      </c>
      <c r="G42" t="s">
        <v>5</v>
      </c>
      <c r="H42" t="s">
        <v>6</v>
      </c>
      <c r="I42" t="s">
        <v>7</v>
      </c>
      <c r="J42" t="s">
        <v>77</v>
      </c>
      <c r="K42" t="s">
        <v>9</v>
      </c>
      <c r="L42" t="s">
        <v>10</v>
      </c>
      <c r="M42" t="s">
        <v>11</v>
      </c>
      <c r="N42" t="s">
        <v>12</v>
      </c>
      <c r="O42">
        <v>29699</v>
      </c>
      <c r="P42" t="s">
        <v>13</v>
      </c>
      <c r="Q42" t="s">
        <v>12</v>
      </c>
      <c r="R42">
        <v>89561</v>
      </c>
      <c r="S42" t="s">
        <v>14</v>
      </c>
      <c r="T42">
        <v>0</v>
      </c>
      <c r="U42" t="s">
        <v>13</v>
      </c>
      <c r="V42" t="s">
        <v>15</v>
      </c>
      <c r="W42">
        <v>0</v>
      </c>
      <c r="X42" t="s">
        <v>11</v>
      </c>
      <c r="Y42" t="s">
        <v>16</v>
      </c>
      <c r="Z42">
        <v>2885300</v>
      </c>
      <c r="AA42" t="s">
        <v>13</v>
      </c>
      <c r="AB42" t="s">
        <v>17</v>
      </c>
      <c r="AC42" t="s">
        <v>18</v>
      </c>
      <c r="AD42">
        <v>9152</v>
      </c>
      <c r="AE42">
        <f t="shared" si="0"/>
        <v>0</v>
      </c>
      <c r="AG42">
        <f t="shared" si="1"/>
        <v>0</v>
      </c>
      <c r="AI42">
        <f t="shared" si="2"/>
        <v>104.63983206976251</v>
      </c>
    </row>
    <row r="43" spans="1:35">
      <c r="A43" t="s">
        <v>0</v>
      </c>
      <c r="B43" t="s">
        <v>1</v>
      </c>
      <c r="C43" s="1">
        <v>0.35172967592592591</v>
      </c>
      <c r="D43" t="s">
        <v>2</v>
      </c>
      <c r="E43" t="s">
        <v>173</v>
      </c>
      <c r="F43" t="s">
        <v>4</v>
      </c>
      <c r="G43" t="s">
        <v>5</v>
      </c>
      <c r="H43" t="s">
        <v>6</v>
      </c>
      <c r="I43" t="s">
        <v>7</v>
      </c>
      <c r="J43" t="s">
        <v>79</v>
      </c>
      <c r="K43" t="s">
        <v>9</v>
      </c>
      <c r="L43" t="s">
        <v>10</v>
      </c>
      <c r="M43" t="s">
        <v>11</v>
      </c>
      <c r="N43" t="s">
        <v>12</v>
      </c>
      <c r="O43">
        <v>18134</v>
      </c>
      <c r="P43" t="s">
        <v>13</v>
      </c>
      <c r="Q43" t="s">
        <v>12</v>
      </c>
      <c r="R43">
        <v>168675</v>
      </c>
      <c r="S43" t="s">
        <v>14</v>
      </c>
      <c r="T43">
        <v>0</v>
      </c>
      <c r="U43" t="s">
        <v>13</v>
      </c>
      <c r="V43" t="s">
        <v>15</v>
      </c>
      <c r="W43">
        <v>0</v>
      </c>
      <c r="X43" t="s">
        <v>11</v>
      </c>
      <c r="Y43" t="s">
        <v>16</v>
      </c>
      <c r="Z43">
        <v>3983798</v>
      </c>
      <c r="AA43" t="s">
        <v>13</v>
      </c>
      <c r="AB43" t="s">
        <v>17</v>
      </c>
      <c r="AC43" t="s">
        <v>18</v>
      </c>
      <c r="AD43">
        <v>19855</v>
      </c>
      <c r="AE43">
        <f t="shared" si="0"/>
        <v>0</v>
      </c>
      <c r="AG43">
        <f t="shared" si="1"/>
        <v>0</v>
      </c>
      <c r="AI43">
        <f t="shared" si="2"/>
        <v>120.53665332740478</v>
      </c>
    </row>
    <row r="44" spans="1:35">
      <c r="A44" t="s">
        <v>0</v>
      </c>
      <c r="B44" t="s">
        <v>1</v>
      </c>
      <c r="C44" s="1">
        <v>0.35174674768518521</v>
      </c>
      <c r="D44" t="s">
        <v>2</v>
      </c>
      <c r="E44" t="s">
        <v>174</v>
      </c>
      <c r="F44" t="s">
        <v>4</v>
      </c>
      <c r="G44" t="s">
        <v>5</v>
      </c>
      <c r="H44" t="s">
        <v>6</v>
      </c>
      <c r="I44" t="s">
        <v>7</v>
      </c>
      <c r="J44" t="s">
        <v>81</v>
      </c>
      <c r="K44" t="s">
        <v>9</v>
      </c>
      <c r="L44" t="s">
        <v>10</v>
      </c>
      <c r="M44" t="s">
        <v>11</v>
      </c>
      <c r="N44" t="s">
        <v>12</v>
      </c>
      <c r="O44">
        <v>29281</v>
      </c>
      <c r="P44" t="s">
        <v>13</v>
      </c>
      <c r="Q44" t="s">
        <v>12</v>
      </c>
      <c r="R44">
        <v>185433</v>
      </c>
      <c r="S44" t="s">
        <v>14</v>
      </c>
      <c r="T44">
        <v>0</v>
      </c>
      <c r="U44" t="s">
        <v>13</v>
      </c>
      <c r="V44" t="s">
        <v>15</v>
      </c>
      <c r="W44">
        <v>0</v>
      </c>
      <c r="X44" t="s">
        <v>11</v>
      </c>
      <c r="Y44" t="s">
        <v>16</v>
      </c>
      <c r="Z44">
        <v>5266386</v>
      </c>
      <c r="AA44" t="s">
        <v>13</v>
      </c>
      <c r="AB44" t="s">
        <v>17</v>
      </c>
      <c r="AC44" t="s">
        <v>18</v>
      </c>
      <c r="AD44">
        <v>22041</v>
      </c>
      <c r="AE44">
        <f t="shared" si="0"/>
        <v>0</v>
      </c>
      <c r="AG44">
        <f t="shared" si="1"/>
        <v>0</v>
      </c>
      <c r="AI44">
        <f t="shared" si="2"/>
        <v>121.71503454077754</v>
      </c>
    </row>
    <row r="45" spans="1:35">
      <c r="A45" t="s">
        <v>0</v>
      </c>
      <c r="B45" t="s">
        <v>1</v>
      </c>
      <c r="C45" s="1">
        <v>0.35173905092592594</v>
      </c>
      <c r="D45" t="s">
        <v>2</v>
      </c>
      <c r="E45" t="s">
        <v>175</v>
      </c>
      <c r="F45" t="s">
        <v>4</v>
      </c>
      <c r="G45" t="s">
        <v>5</v>
      </c>
      <c r="H45" t="s">
        <v>6</v>
      </c>
      <c r="I45" t="s">
        <v>7</v>
      </c>
      <c r="J45" t="s">
        <v>28</v>
      </c>
      <c r="K45" t="s">
        <v>9</v>
      </c>
      <c r="L45" t="s">
        <v>10</v>
      </c>
      <c r="M45" t="s">
        <v>11</v>
      </c>
      <c r="N45" t="s">
        <v>12</v>
      </c>
      <c r="O45">
        <v>14145</v>
      </c>
      <c r="P45" t="s">
        <v>13</v>
      </c>
      <c r="Q45" t="s">
        <v>12</v>
      </c>
      <c r="R45">
        <v>124461</v>
      </c>
      <c r="S45" t="s">
        <v>14</v>
      </c>
      <c r="T45">
        <v>0</v>
      </c>
      <c r="U45" t="s">
        <v>13</v>
      </c>
      <c r="V45" t="s">
        <v>15</v>
      </c>
      <c r="W45">
        <v>0</v>
      </c>
      <c r="X45" t="s">
        <v>11</v>
      </c>
      <c r="Y45" t="s">
        <v>16</v>
      </c>
      <c r="Z45">
        <v>3120442</v>
      </c>
      <c r="AA45" t="s">
        <v>13</v>
      </c>
      <c r="AB45" t="s">
        <v>17</v>
      </c>
      <c r="AC45" t="s">
        <v>18</v>
      </c>
      <c r="AD45">
        <v>15035</v>
      </c>
      <c r="AE45">
        <f t="shared" si="0"/>
        <v>0</v>
      </c>
      <c r="AG45">
        <f t="shared" si="1"/>
        <v>0</v>
      </c>
      <c r="AI45">
        <f t="shared" si="2"/>
        <v>123.7001148954291</v>
      </c>
    </row>
    <row r="46" spans="1:35">
      <c r="A46" t="s">
        <v>0</v>
      </c>
      <c r="B46" t="s">
        <v>1</v>
      </c>
      <c r="C46" s="1">
        <v>0.35175729166666669</v>
      </c>
      <c r="D46" t="s">
        <v>2</v>
      </c>
      <c r="E46" t="s">
        <v>176</v>
      </c>
      <c r="F46" t="s">
        <v>4</v>
      </c>
      <c r="G46" t="s">
        <v>5</v>
      </c>
      <c r="H46" t="s">
        <v>6</v>
      </c>
      <c r="I46" t="s">
        <v>7</v>
      </c>
      <c r="J46" t="s">
        <v>85</v>
      </c>
      <c r="K46" t="s">
        <v>64</v>
      </c>
      <c r="L46" t="s">
        <v>10</v>
      </c>
      <c r="M46" t="s">
        <v>11</v>
      </c>
      <c r="N46" t="s">
        <v>12</v>
      </c>
      <c r="O46">
        <v>9643</v>
      </c>
      <c r="P46" t="s">
        <v>13</v>
      </c>
      <c r="Q46" t="s">
        <v>12</v>
      </c>
      <c r="R46">
        <v>122313</v>
      </c>
      <c r="S46" t="s">
        <v>14</v>
      </c>
      <c r="T46">
        <v>0</v>
      </c>
      <c r="U46" t="s">
        <v>13</v>
      </c>
      <c r="V46" t="s">
        <v>15</v>
      </c>
      <c r="W46">
        <v>0</v>
      </c>
      <c r="X46" t="s">
        <v>11</v>
      </c>
      <c r="Y46" t="s">
        <v>16</v>
      </c>
      <c r="Z46">
        <v>2926426</v>
      </c>
      <c r="AA46" t="s">
        <v>13</v>
      </c>
      <c r="AB46" t="s">
        <v>17</v>
      </c>
      <c r="AC46" t="s">
        <v>18</v>
      </c>
      <c r="AD46">
        <v>15073</v>
      </c>
      <c r="AE46">
        <f t="shared" si="0"/>
        <v>0</v>
      </c>
      <c r="AG46">
        <f t="shared" si="1"/>
        <v>0</v>
      </c>
      <c r="AI46">
        <f t="shared" si="2"/>
        <v>126.19060933833688</v>
      </c>
    </row>
    <row r="47" spans="1:35">
      <c r="A47" t="s">
        <v>0</v>
      </c>
      <c r="B47" t="s">
        <v>1</v>
      </c>
      <c r="C47" s="1">
        <v>0.35195025462962964</v>
      </c>
      <c r="D47" t="s">
        <v>2</v>
      </c>
      <c r="E47" t="s">
        <v>177</v>
      </c>
      <c r="F47" t="s">
        <v>4</v>
      </c>
      <c r="G47" t="s">
        <v>5</v>
      </c>
      <c r="H47" t="s">
        <v>6</v>
      </c>
      <c r="I47" t="s">
        <v>7</v>
      </c>
      <c r="J47" t="s">
        <v>90</v>
      </c>
      <c r="K47" t="s">
        <v>9</v>
      </c>
      <c r="L47" t="s">
        <v>10</v>
      </c>
      <c r="M47" t="s">
        <v>11</v>
      </c>
      <c r="N47" t="s">
        <v>12</v>
      </c>
      <c r="O47">
        <v>20041</v>
      </c>
      <c r="P47" t="s">
        <v>13</v>
      </c>
      <c r="Q47" t="s">
        <v>12</v>
      </c>
      <c r="R47">
        <v>224643</v>
      </c>
      <c r="S47" t="s">
        <v>14</v>
      </c>
      <c r="T47">
        <v>0</v>
      </c>
      <c r="U47" t="s">
        <v>13</v>
      </c>
      <c r="V47" t="s">
        <v>15</v>
      </c>
      <c r="W47">
        <v>0</v>
      </c>
      <c r="X47" t="s">
        <v>11</v>
      </c>
      <c r="Y47" t="s">
        <v>16</v>
      </c>
      <c r="Z47">
        <v>4849574</v>
      </c>
      <c r="AA47" t="s">
        <v>13</v>
      </c>
      <c r="AB47" t="s">
        <v>17</v>
      </c>
      <c r="AC47" t="s">
        <v>18</v>
      </c>
      <c r="AD47">
        <v>26775</v>
      </c>
      <c r="AE47">
        <f t="shared" si="0"/>
        <v>0</v>
      </c>
      <c r="AG47">
        <f t="shared" si="1"/>
        <v>0</v>
      </c>
      <c r="AI47">
        <f t="shared" si="2"/>
        <v>122.04965211468864</v>
      </c>
    </row>
    <row r="48" spans="1:35">
      <c r="A48" t="s">
        <v>0</v>
      </c>
      <c r="B48" t="s">
        <v>1</v>
      </c>
      <c r="C48" s="1">
        <v>0.35198302083333338</v>
      </c>
      <c r="D48" t="s">
        <v>2</v>
      </c>
      <c r="E48" t="s">
        <v>178</v>
      </c>
      <c r="F48" t="s">
        <v>4</v>
      </c>
      <c r="G48" t="s">
        <v>5</v>
      </c>
      <c r="H48" t="s">
        <v>6</v>
      </c>
      <c r="I48" t="s">
        <v>7</v>
      </c>
      <c r="J48" t="s">
        <v>94</v>
      </c>
      <c r="K48" t="s">
        <v>9</v>
      </c>
      <c r="L48" t="s">
        <v>10</v>
      </c>
      <c r="M48" t="s">
        <v>11</v>
      </c>
      <c r="N48" t="s">
        <v>12</v>
      </c>
      <c r="O48">
        <v>7178</v>
      </c>
      <c r="P48" t="s">
        <v>13</v>
      </c>
      <c r="Q48" t="s">
        <v>12</v>
      </c>
      <c r="R48">
        <v>132419</v>
      </c>
      <c r="S48" t="s">
        <v>14</v>
      </c>
      <c r="T48">
        <v>0</v>
      </c>
      <c r="U48" t="s">
        <v>13</v>
      </c>
      <c r="V48" t="s">
        <v>15</v>
      </c>
      <c r="W48">
        <v>0</v>
      </c>
      <c r="X48" t="s">
        <v>11</v>
      </c>
      <c r="Y48" t="s">
        <v>16</v>
      </c>
      <c r="Z48">
        <v>2849270</v>
      </c>
      <c r="AA48" t="s">
        <v>13</v>
      </c>
      <c r="AB48" t="s">
        <v>17</v>
      </c>
      <c r="AC48" t="s">
        <v>18</v>
      </c>
      <c r="AD48">
        <v>16820</v>
      </c>
      <c r="AE48">
        <f t="shared" si="0"/>
        <v>0</v>
      </c>
      <c r="AG48">
        <f t="shared" si="1"/>
        <v>0</v>
      </c>
      <c r="AI48">
        <f t="shared" si="2"/>
        <v>130.06955195251436</v>
      </c>
    </row>
    <row r="49" spans="1:35">
      <c r="A49" t="s">
        <v>0</v>
      </c>
      <c r="B49" t="s">
        <v>1</v>
      </c>
      <c r="C49" s="1">
        <v>0.352067349537037</v>
      </c>
      <c r="D49" t="s">
        <v>2</v>
      </c>
      <c r="E49" t="s">
        <v>179</v>
      </c>
      <c r="F49" t="s">
        <v>4</v>
      </c>
      <c r="G49" t="s">
        <v>5</v>
      </c>
      <c r="H49" t="s">
        <v>6</v>
      </c>
      <c r="I49" t="s">
        <v>7</v>
      </c>
      <c r="J49" t="s">
        <v>96</v>
      </c>
      <c r="K49" t="s">
        <v>42</v>
      </c>
      <c r="L49" t="s">
        <v>10</v>
      </c>
      <c r="M49" t="s">
        <v>11</v>
      </c>
      <c r="N49" t="s">
        <v>12</v>
      </c>
      <c r="O49">
        <v>30112</v>
      </c>
      <c r="P49" t="s">
        <v>13</v>
      </c>
      <c r="Q49" t="s">
        <v>12</v>
      </c>
      <c r="R49">
        <v>186475</v>
      </c>
      <c r="S49" t="s">
        <v>14</v>
      </c>
      <c r="T49">
        <v>0</v>
      </c>
      <c r="U49" t="s">
        <v>13</v>
      </c>
      <c r="V49" t="s">
        <v>15</v>
      </c>
      <c r="W49">
        <v>0</v>
      </c>
      <c r="X49" t="s">
        <v>11</v>
      </c>
      <c r="Y49" t="s">
        <v>16</v>
      </c>
      <c r="Z49">
        <v>5567480</v>
      </c>
      <c r="AA49" t="s">
        <v>13</v>
      </c>
      <c r="AB49" t="s">
        <v>17</v>
      </c>
      <c r="AC49" t="s">
        <v>18</v>
      </c>
      <c r="AD49">
        <v>23329</v>
      </c>
      <c r="AE49">
        <f t="shared" si="0"/>
        <v>0</v>
      </c>
      <c r="AG49">
        <f t="shared" si="1"/>
        <v>0</v>
      </c>
      <c r="AI49">
        <f t="shared" si="2"/>
        <v>128.10776779729187</v>
      </c>
    </row>
    <row r="50" spans="1:35">
      <c r="A50" t="s">
        <v>0</v>
      </c>
      <c r="B50" t="s">
        <v>1</v>
      </c>
      <c r="C50" s="1">
        <v>0.35208880787037033</v>
      </c>
      <c r="D50" t="s">
        <v>2</v>
      </c>
      <c r="E50" t="s">
        <v>131</v>
      </c>
      <c r="F50" t="s">
        <v>4</v>
      </c>
      <c r="G50" t="s">
        <v>5</v>
      </c>
      <c r="H50" t="s">
        <v>6</v>
      </c>
      <c r="I50" t="s">
        <v>7</v>
      </c>
      <c r="J50" t="s">
        <v>8</v>
      </c>
      <c r="K50" t="s">
        <v>9</v>
      </c>
      <c r="L50" t="s">
        <v>10</v>
      </c>
      <c r="M50" t="s">
        <v>11</v>
      </c>
      <c r="N50" t="s">
        <v>12</v>
      </c>
      <c r="O50">
        <v>19790</v>
      </c>
      <c r="P50" t="s">
        <v>13</v>
      </c>
      <c r="Q50" t="s">
        <v>12</v>
      </c>
      <c r="R50">
        <v>168831</v>
      </c>
      <c r="S50" t="s">
        <v>14</v>
      </c>
      <c r="T50">
        <v>0</v>
      </c>
      <c r="U50" t="s">
        <v>13</v>
      </c>
      <c r="V50" t="s">
        <v>15</v>
      </c>
      <c r="W50">
        <v>0</v>
      </c>
      <c r="X50" t="s">
        <v>11</v>
      </c>
      <c r="Y50" t="s">
        <v>16</v>
      </c>
      <c r="Z50">
        <v>4285932</v>
      </c>
      <c r="AA50" t="s">
        <v>13</v>
      </c>
      <c r="AB50" t="s">
        <v>17</v>
      </c>
      <c r="AC50" t="s">
        <v>18</v>
      </c>
      <c r="AD50">
        <v>20796</v>
      </c>
      <c r="AE50">
        <f t="shared" si="0"/>
        <v>0</v>
      </c>
      <c r="AG50">
        <f t="shared" si="1"/>
        <v>0</v>
      </c>
      <c r="AI50">
        <f t="shared" si="2"/>
        <v>126.13266520958828</v>
      </c>
    </row>
    <row r="51" spans="1:35">
      <c r="A51" t="s">
        <v>0</v>
      </c>
      <c r="B51" t="s">
        <v>1</v>
      </c>
      <c r="C51" s="1">
        <v>0.35208702546296294</v>
      </c>
      <c r="D51" t="s">
        <v>2</v>
      </c>
      <c r="E51" t="s">
        <v>134</v>
      </c>
      <c r="F51" t="s">
        <v>4</v>
      </c>
      <c r="G51" t="s">
        <v>5</v>
      </c>
      <c r="H51" t="s">
        <v>6</v>
      </c>
      <c r="I51" t="s">
        <v>7</v>
      </c>
      <c r="J51" t="s">
        <v>100</v>
      </c>
      <c r="K51" t="s">
        <v>9</v>
      </c>
      <c r="L51" t="s">
        <v>10</v>
      </c>
      <c r="M51" t="s">
        <v>11</v>
      </c>
      <c r="N51" t="s">
        <v>12</v>
      </c>
      <c r="O51">
        <v>16803</v>
      </c>
      <c r="P51" t="s">
        <v>13</v>
      </c>
      <c r="Q51" t="s">
        <v>12</v>
      </c>
      <c r="R51">
        <v>140888</v>
      </c>
      <c r="S51" t="s">
        <v>14</v>
      </c>
      <c r="T51">
        <v>0</v>
      </c>
      <c r="U51" t="s">
        <v>13</v>
      </c>
      <c r="V51" t="s">
        <v>15</v>
      </c>
      <c r="W51">
        <v>0</v>
      </c>
      <c r="X51" t="s">
        <v>11</v>
      </c>
      <c r="Y51" t="s">
        <v>16</v>
      </c>
      <c r="Z51">
        <v>3476866</v>
      </c>
      <c r="AA51" t="s">
        <v>13</v>
      </c>
      <c r="AB51" t="s">
        <v>17</v>
      </c>
      <c r="AC51" t="s">
        <v>18</v>
      </c>
      <c r="AD51">
        <v>16869</v>
      </c>
      <c r="AE51">
        <f t="shared" si="0"/>
        <v>0</v>
      </c>
      <c r="AG51">
        <f t="shared" si="1"/>
        <v>0</v>
      </c>
      <c r="AI51">
        <f t="shared" si="2"/>
        <v>122.60700698427119</v>
      </c>
    </row>
    <row r="52" spans="1:35">
      <c r="A52" t="s">
        <v>0</v>
      </c>
      <c r="B52" t="s">
        <v>1</v>
      </c>
      <c r="C52" s="1">
        <v>0.35208734953703708</v>
      </c>
      <c r="D52" t="s">
        <v>2</v>
      </c>
      <c r="E52" t="s">
        <v>139</v>
      </c>
      <c r="F52" t="s">
        <v>4</v>
      </c>
      <c r="G52" t="s">
        <v>5</v>
      </c>
      <c r="H52" t="s">
        <v>6</v>
      </c>
      <c r="I52" t="s">
        <v>7</v>
      </c>
      <c r="J52" t="s">
        <v>26</v>
      </c>
      <c r="K52" t="s">
        <v>9</v>
      </c>
      <c r="L52" t="s">
        <v>10</v>
      </c>
      <c r="M52" t="s">
        <v>11</v>
      </c>
      <c r="N52" t="s">
        <v>12</v>
      </c>
      <c r="O52">
        <v>18439</v>
      </c>
      <c r="P52" t="s">
        <v>13</v>
      </c>
      <c r="Q52" t="s">
        <v>12</v>
      </c>
      <c r="R52">
        <v>142282</v>
      </c>
      <c r="S52" t="s">
        <v>14</v>
      </c>
      <c r="T52">
        <v>0</v>
      </c>
      <c r="U52" t="s">
        <v>13</v>
      </c>
      <c r="V52" t="s">
        <v>15</v>
      </c>
      <c r="W52">
        <v>0</v>
      </c>
      <c r="X52" t="s">
        <v>11</v>
      </c>
      <c r="Y52" t="s">
        <v>16</v>
      </c>
      <c r="Z52">
        <v>3493622</v>
      </c>
      <c r="AA52" t="s">
        <v>13</v>
      </c>
      <c r="AB52" t="s">
        <v>17</v>
      </c>
      <c r="AC52" t="s">
        <v>18</v>
      </c>
      <c r="AD52">
        <v>16968</v>
      </c>
      <c r="AE52">
        <f t="shared" si="0"/>
        <v>0</v>
      </c>
      <c r="AG52">
        <f t="shared" si="1"/>
        <v>0</v>
      </c>
      <c r="AI52">
        <f t="shared" si="2"/>
        <v>122.11827216373118</v>
      </c>
    </row>
    <row r="53" spans="1:35">
      <c r="A53" t="s">
        <v>0</v>
      </c>
      <c r="B53" t="s">
        <v>1</v>
      </c>
      <c r="C53" s="1">
        <v>0.35208922453703706</v>
      </c>
      <c r="D53" t="s">
        <v>2</v>
      </c>
      <c r="E53" t="s">
        <v>137</v>
      </c>
      <c r="F53" t="s">
        <v>4</v>
      </c>
      <c r="G53" t="s">
        <v>5</v>
      </c>
      <c r="H53" t="s">
        <v>6</v>
      </c>
      <c r="I53" t="s">
        <v>7</v>
      </c>
      <c r="J53" t="s">
        <v>102</v>
      </c>
      <c r="K53" t="s">
        <v>9</v>
      </c>
      <c r="L53" t="s">
        <v>10</v>
      </c>
      <c r="M53" t="s">
        <v>11</v>
      </c>
      <c r="N53" t="s">
        <v>12</v>
      </c>
      <c r="O53">
        <v>16086</v>
      </c>
      <c r="P53" t="s">
        <v>13</v>
      </c>
      <c r="Q53" t="s">
        <v>12</v>
      </c>
      <c r="R53">
        <v>94160</v>
      </c>
      <c r="S53" t="s">
        <v>14</v>
      </c>
      <c r="T53">
        <v>0</v>
      </c>
      <c r="U53" t="s">
        <v>13</v>
      </c>
      <c r="V53" t="s">
        <v>15</v>
      </c>
      <c r="W53">
        <v>0</v>
      </c>
      <c r="X53" t="s">
        <v>11</v>
      </c>
      <c r="Y53" t="s">
        <v>16</v>
      </c>
      <c r="Z53">
        <v>2846314</v>
      </c>
      <c r="AA53" t="s">
        <v>13</v>
      </c>
      <c r="AB53" t="s">
        <v>17</v>
      </c>
      <c r="AC53" t="s">
        <v>18</v>
      </c>
      <c r="AD53">
        <v>11426</v>
      </c>
      <c r="AE53">
        <f t="shared" si="0"/>
        <v>0</v>
      </c>
      <c r="AG53">
        <f t="shared" si="1"/>
        <v>0</v>
      </c>
      <c r="AI53">
        <f t="shared" si="2"/>
        <v>124.25896346644011</v>
      </c>
    </row>
    <row r="54" spans="1:35">
      <c r="A54" t="s">
        <v>0</v>
      </c>
      <c r="B54" t="s">
        <v>1</v>
      </c>
      <c r="C54" s="1">
        <v>0.35209395833333335</v>
      </c>
      <c r="D54" t="s">
        <v>2</v>
      </c>
      <c r="E54" t="s">
        <v>130</v>
      </c>
      <c r="F54" t="s">
        <v>4</v>
      </c>
      <c r="G54" t="s">
        <v>5</v>
      </c>
      <c r="H54" t="s">
        <v>6</v>
      </c>
      <c r="I54" t="s">
        <v>7</v>
      </c>
      <c r="J54" t="s">
        <v>41</v>
      </c>
      <c r="K54" t="s">
        <v>9</v>
      </c>
      <c r="L54" t="s">
        <v>10</v>
      </c>
      <c r="M54" t="s">
        <v>11</v>
      </c>
      <c r="N54" t="s">
        <v>12</v>
      </c>
      <c r="O54">
        <v>16790</v>
      </c>
      <c r="P54" t="s">
        <v>13</v>
      </c>
      <c r="Q54" t="s">
        <v>12</v>
      </c>
      <c r="R54">
        <v>148787</v>
      </c>
      <c r="S54" t="s">
        <v>14</v>
      </c>
      <c r="T54">
        <v>0</v>
      </c>
      <c r="U54" t="s">
        <v>13</v>
      </c>
      <c r="V54" t="s">
        <v>15</v>
      </c>
      <c r="W54">
        <v>0</v>
      </c>
      <c r="X54" t="s">
        <v>11</v>
      </c>
      <c r="Y54" t="s">
        <v>16</v>
      </c>
      <c r="Z54">
        <v>3607342</v>
      </c>
      <c r="AA54" t="s">
        <v>13</v>
      </c>
      <c r="AB54" t="s">
        <v>17</v>
      </c>
      <c r="AC54" t="s">
        <v>18</v>
      </c>
      <c r="AD54">
        <v>18228</v>
      </c>
      <c r="AE54">
        <f t="shared" si="0"/>
        <v>0</v>
      </c>
      <c r="AG54">
        <f t="shared" si="1"/>
        <v>0</v>
      </c>
      <c r="AI54">
        <f t="shared" si="2"/>
        <v>125.45096009732033</v>
      </c>
    </row>
    <row r="55" spans="1:35">
      <c r="A55" t="s">
        <v>0</v>
      </c>
      <c r="B55" t="s">
        <v>1</v>
      </c>
      <c r="C55" s="1">
        <v>0.35209482638888884</v>
      </c>
      <c r="D55" t="s">
        <v>2</v>
      </c>
      <c r="E55" t="s">
        <v>132</v>
      </c>
      <c r="F55" t="s">
        <v>4</v>
      </c>
      <c r="G55" t="s">
        <v>5</v>
      </c>
      <c r="H55" t="s">
        <v>6</v>
      </c>
      <c r="I55" t="s">
        <v>7</v>
      </c>
      <c r="J55" t="s">
        <v>104</v>
      </c>
      <c r="K55" t="s">
        <v>9</v>
      </c>
      <c r="L55" t="s">
        <v>10</v>
      </c>
      <c r="M55" t="s">
        <v>11</v>
      </c>
      <c r="N55" t="s">
        <v>12</v>
      </c>
      <c r="O55">
        <v>21946</v>
      </c>
      <c r="P55" t="s">
        <v>13</v>
      </c>
      <c r="Q55" t="s">
        <v>12</v>
      </c>
      <c r="R55">
        <v>163712</v>
      </c>
      <c r="S55" t="s">
        <v>14</v>
      </c>
      <c r="T55">
        <v>0</v>
      </c>
      <c r="U55" t="s">
        <v>13</v>
      </c>
      <c r="V55" t="s">
        <v>15</v>
      </c>
      <c r="W55">
        <v>0</v>
      </c>
      <c r="X55" t="s">
        <v>11</v>
      </c>
      <c r="Y55" t="s">
        <v>16</v>
      </c>
      <c r="Z55">
        <v>4315856</v>
      </c>
      <c r="AA55" t="s">
        <v>13</v>
      </c>
      <c r="AB55" t="s">
        <v>17</v>
      </c>
      <c r="AC55" t="s">
        <v>18</v>
      </c>
      <c r="AD55">
        <v>20371</v>
      </c>
      <c r="AE55">
        <f t="shared" si="0"/>
        <v>0</v>
      </c>
      <c r="AG55">
        <f t="shared" si="1"/>
        <v>0</v>
      </c>
      <c r="AI55">
        <f t="shared" si="2"/>
        <v>127.41829554339327</v>
      </c>
    </row>
    <row r="56" spans="1:35">
      <c r="A56" t="s">
        <v>0</v>
      </c>
      <c r="B56" t="s">
        <v>1</v>
      </c>
      <c r="C56" s="1">
        <v>0.35208491898148148</v>
      </c>
      <c r="D56" t="s">
        <v>2</v>
      </c>
      <c r="E56" t="s">
        <v>127</v>
      </c>
      <c r="F56" t="s">
        <v>4</v>
      </c>
      <c r="G56" t="s">
        <v>5</v>
      </c>
      <c r="H56" t="s">
        <v>6</v>
      </c>
      <c r="I56" t="s">
        <v>7</v>
      </c>
      <c r="J56" t="s">
        <v>24</v>
      </c>
      <c r="K56" t="s">
        <v>9</v>
      </c>
      <c r="L56" t="s">
        <v>10</v>
      </c>
      <c r="M56" t="s">
        <v>11</v>
      </c>
      <c r="N56" t="s">
        <v>12</v>
      </c>
      <c r="O56">
        <v>24589</v>
      </c>
      <c r="P56" t="s">
        <v>13</v>
      </c>
      <c r="Q56" t="s">
        <v>12</v>
      </c>
      <c r="R56">
        <v>93001</v>
      </c>
      <c r="S56" t="s">
        <v>14</v>
      </c>
      <c r="T56">
        <v>0</v>
      </c>
      <c r="U56" t="s">
        <v>13</v>
      </c>
      <c r="V56" t="s">
        <v>15</v>
      </c>
      <c r="W56">
        <v>0</v>
      </c>
      <c r="X56" t="s">
        <v>11</v>
      </c>
      <c r="Y56" t="s">
        <v>16</v>
      </c>
      <c r="Z56">
        <v>2803716</v>
      </c>
      <c r="AA56" t="s">
        <v>13</v>
      </c>
      <c r="AB56" t="s">
        <v>17</v>
      </c>
      <c r="AC56" t="s">
        <v>18</v>
      </c>
      <c r="AD56">
        <v>9646</v>
      </c>
      <c r="AE56">
        <f t="shared" si="0"/>
        <v>0</v>
      </c>
      <c r="AG56">
        <f t="shared" si="1"/>
        <v>0</v>
      </c>
      <c r="AI56">
        <f t="shared" si="2"/>
        <v>106.20857840238277</v>
      </c>
    </row>
    <row r="57" spans="1:35">
      <c r="A57" t="s">
        <v>0</v>
      </c>
      <c r="B57" t="s">
        <v>1</v>
      </c>
      <c r="C57" s="1">
        <v>0.35208616898148143</v>
      </c>
      <c r="D57" t="s">
        <v>2</v>
      </c>
      <c r="E57" t="s">
        <v>135</v>
      </c>
      <c r="F57" t="s">
        <v>4</v>
      </c>
      <c r="G57" t="s">
        <v>5</v>
      </c>
      <c r="H57" t="s">
        <v>6</v>
      </c>
      <c r="I57" t="s">
        <v>7</v>
      </c>
      <c r="J57" t="s">
        <v>66</v>
      </c>
      <c r="K57" t="s">
        <v>9</v>
      </c>
      <c r="L57" t="s">
        <v>10</v>
      </c>
      <c r="M57" t="s">
        <v>11</v>
      </c>
      <c r="N57" t="s">
        <v>12</v>
      </c>
      <c r="O57">
        <v>35962</v>
      </c>
      <c r="P57" t="s">
        <v>13</v>
      </c>
      <c r="Q57" t="s">
        <v>12</v>
      </c>
      <c r="R57">
        <v>120962</v>
      </c>
      <c r="S57" t="s">
        <v>14</v>
      </c>
      <c r="T57">
        <v>0</v>
      </c>
      <c r="U57" t="s">
        <v>13</v>
      </c>
      <c r="V57" t="s">
        <v>15</v>
      </c>
      <c r="W57">
        <v>0</v>
      </c>
      <c r="X57" t="s">
        <v>11</v>
      </c>
      <c r="Y57" t="s">
        <v>16</v>
      </c>
      <c r="Z57">
        <v>3867080</v>
      </c>
      <c r="AA57" t="s">
        <v>13</v>
      </c>
      <c r="AB57" t="s">
        <v>17</v>
      </c>
      <c r="AC57" t="s">
        <v>18</v>
      </c>
      <c r="AD57">
        <v>12877</v>
      </c>
      <c r="AE57">
        <f t="shared" si="0"/>
        <v>0</v>
      </c>
      <c r="AG57">
        <f t="shared" si="1"/>
        <v>0</v>
      </c>
      <c r="AI57">
        <f t="shared" si="2"/>
        <v>109.00983780030091</v>
      </c>
    </row>
    <row r="58" spans="1:35">
      <c r="A58" t="s">
        <v>0</v>
      </c>
      <c r="B58" t="s">
        <v>1</v>
      </c>
      <c r="C58" s="1">
        <v>0.35208880787037033</v>
      </c>
      <c r="D58" t="s">
        <v>2</v>
      </c>
      <c r="E58" t="s">
        <v>129</v>
      </c>
      <c r="F58" t="s">
        <v>4</v>
      </c>
      <c r="G58" t="s">
        <v>5</v>
      </c>
      <c r="H58" t="s">
        <v>6</v>
      </c>
      <c r="I58" t="s">
        <v>7</v>
      </c>
      <c r="J58" t="s">
        <v>61</v>
      </c>
      <c r="K58" t="s">
        <v>9</v>
      </c>
      <c r="L58" t="s">
        <v>10</v>
      </c>
      <c r="M58" t="s">
        <v>11</v>
      </c>
      <c r="N58" t="s">
        <v>12</v>
      </c>
      <c r="O58">
        <v>21280</v>
      </c>
      <c r="P58" t="s">
        <v>13</v>
      </c>
      <c r="Q58" t="s">
        <v>12</v>
      </c>
      <c r="R58">
        <v>141351</v>
      </c>
      <c r="S58" t="s">
        <v>14</v>
      </c>
      <c r="T58">
        <v>0</v>
      </c>
      <c r="U58" t="s">
        <v>13</v>
      </c>
      <c r="V58" t="s">
        <v>15</v>
      </c>
      <c r="W58">
        <v>0</v>
      </c>
      <c r="X58" t="s">
        <v>11</v>
      </c>
      <c r="Y58" t="s">
        <v>16</v>
      </c>
      <c r="Z58">
        <v>3866868</v>
      </c>
      <c r="AA58" t="s">
        <v>13</v>
      </c>
      <c r="AB58" t="s">
        <v>17</v>
      </c>
      <c r="AC58" t="s">
        <v>18</v>
      </c>
      <c r="AD58">
        <v>17869</v>
      </c>
      <c r="AE58">
        <f t="shared" si="0"/>
        <v>0</v>
      </c>
      <c r="AG58">
        <f t="shared" si="1"/>
        <v>0</v>
      </c>
      <c r="AI58">
        <f t="shared" si="2"/>
        <v>129.44978104152077</v>
      </c>
    </row>
    <row r="59" spans="1:35">
      <c r="A59" t="s">
        <v>0</v>
      </c>
      <c r="B59" t="s">
        <v>1</v>
      </c>
      <c r="C59" s="1">
        <v>0.35210648148148144</v>
      </c>
      <c r="D59" t="s">
        <v>2</v>
      </c>
      <c r="E59" t="s">
        <v>138</v>
      </c>
      <c r="F59" t="s">
        <v>4</v>
      </c>
      <c r="G59" t="s">
        <v>5</v>
      </c>
      <c r="H59" t="s">
        <v>6</v>
      </c>
      <c r="I59" t="s">
        <v>7</v>
      </c>
      <c r="J59" t="s">
        <v>118</v>
      </c>
      <c r="K59" t="s">
        <v>64</v>
      </c>
      <c r="L59" t="s">
        <v>10</v>
      </c>
      <c r="M59" t="s">
        <v>11</v>
      </c>
      <c r="N59" t="s">
        <v>12</v>
      </c>
      <c r="O59">
        <v>4870</v>
      </c>
      <c r="P59" t="s">
        <v>13</v>
      </c>
      <c r="Q59" t="s">
        <v>12</v>
      </c>
      <c r="R59">
        <v>119870</v>
      </c>
      <c r="S59" t="s">
        <v>14</v>
      </c>
      <c r="T59">
        <v>0</v>
      </c>
      <c r="U59" t="s">
        <v>13</v>
      </c>
      <c r="V59" t="s">
        <v>15</v>
      </c>
      <c r="W59">
        <v>0</v>
      </c>
      <c r="X59" t="s">
        <v>11</v>
      </c>
      <c r="Y59" t="s">
        <v>16</v>
      </c>
      <c r="Z59">
        <v>2148656</v>
      </c>
      <c r="AA59" t="s">
        <v>13</v>
      </c>
      <c r="AB59" t="s">
        <v>17</v>
      </c>
      <c r="AC59" t="s">
        <v>18</v>
      </c>
      <c r="AD59">
        <v>13276</v>
      </c>
      <c r="AE59">
        <f t="shared" si="0"/>
        <v>0</v>
      </c>
      <c r="AG59">
        <f t="shared" si="1"/>
        <v>0</v>
      </c>
      <c r="AI59">
        <f t="shared" si="2"/>
        <v>113.41139567865187</v>
      </c>
    </row>
    <row r="60" spans="1:35">
      <c r="A60" t="s">
        <v>0</v>
      </c>
      <c r="B60" t="s">
        <v>1</v>
      </c>
      <c r="C60" s="1">
        <v>0.35210891203703704</v>
      </c>
      <c r="D60" t="s">
        <v>2</v>
      </c>
      <c r="E60" t="s">
        <v>140</v>
      </c>
      <c r="F60" t="s">
        <v>4</v>
      </c>
      <c r="G60" t="s">
        <v>5</v>
      </c>
      <c r="H60" t="s">
        <v>6</v>
      </c>
      <c r="I60" t="s">
        <v>7</v>
      </c>
      <c r="J60" t="s">
        <v>108</v>
      </c>
      <c r="K60" t="s">
        <v>9</v>
      </c>
      <c r="L60" t="s">
        <v>10</v>
      </c>
      <c r="M60" t="s">
        <v>11</v>
      </c>
      <c r="N60" t="s">
        <v>12</v>
      </c>
      <c r="O60">
        <v>4998</v>
      </c>
      <c r="P60" t="s">
        <v>13</v>
      </c>
      <c r="Q60" t="s">
        <v>12</v>
      </c>
      <c r="R60">
        <v>126149</v>
      </c>
      <c r="S60" t="s">
        <v>14</v>
      </c>
      <c r="T60">
        <v>0</v>
      </c>
      <c r="U60" t="s">
        <v>13</v>
      </c>
      <c r="V60" t="s">
        <v>15</v>
      </c>
      <c r="W60">
        <v>0</v>
      </c>
      <c r="X60" t="s">
        <v>11</v>
      </c>
      <c r="Y60" t="s">
        <v>16</v>
      </c>
      <c r="Z60">
        <v>813358</v>
      </c>
      <c r="AA60" t="s">
        <v>13</v>
      </c>
      <c r="AB60" t="s">
        <v>17</v>
      </c>
      <c r="AC60" t="s">
        <v>18</v>
      </c>
      <c r="AD60">
        <v>15162</v>
      </c>
      <c r="AE60">
        <f t="shared" si="0"/>
        <v>0</v>
      </c>
      <c r="AG60">
        <f t="shared" si="1"/>
        <v>0</v>
      </c>
      <c r="AI60">
        <f t="shared" si="2"/>
        <v>123.07579132613021</v>
      </c>
    </row>
    <row r="61" spans="1:35">
      <c r="A61" t="s">
        <v>0</v>
      </c>
      <c r="B61" t="s">
        <v>1</v>
      </c>
      <c r="C61" s="1">
        <v>0.35211296296296296</v>
      </c>
      <c r="D61" t="s">
        <v>2</v>
      </c>
      <c r="E61" t="s">
        <v>133</v>
      </c>
      <c r="F61" t="s">
        <v>4</v>
      </c>
      <c r="G61" t="s">
        <v>5</v>
      </c>
      <c r="H61" t="s">
        <v>6</v>
      </c>
      <c r="I61" t="s">
        <v>7</v>
      </c>
      <c r="J61" t="s">
        <v>114</v>
      </c>
      <c r="K61" t="s">
        <v>64</v>
      </c>
      <c r="L61" t="s">
        <v>10</v>
      </c>
      <c r="M61" t="s">
        <v>11</v>
      </c>
      <c r="N61" t="s">
        <v>12</v>
      </c>
      <c r="O61">
        <v>7036</v>
      </c>
      <c r="P61" t="s">
        <v>13</v>
      </c>
      <c r="Q61" t="s">
        <v>12</v>
      </c>
      <c r="R61">
        <v>120033</v>
      </c>
      <c r="S61" t="s">
        <v>14</v>
      </c>
      <c r="T61">
        <v>0</v>
      </c>
      <c r="U61" t="s">
        <v>13</v>
      </c>
      <c r="V61" t="s">
        <v>15</v>
      </c>
      <c r="W61">
        <v>0</v>
      </c>
      <c r="X61" t="s">
        <v>11</v>
      </c>
      <c r="Y61" t="s">
        <v>16</v>
      </c>
      <c r="Z61">
        <v>2700332</v>
      </c>
      <c r="AA61" t="s">
        <v>13</v>
      </c>
      <c r="AB61" t="s">
        <v>17</v>
      </c>
      <c r="AC61" t="s">
        <v>18</v>
      </c>
      <c r="AD61">
        <v>15073</v>
      </c>
      <c r="AE61">
        <f t="shared" si="0"/>
        <v>0</v>
      </c>
      <c r="AG61">
        <f t="shared" si="1"/>
        <v>0</v>
      </c>
      <c r="AI61">
        <f t="shared" si="2"/>
        <v>128.58757175110179</v>
      </c>
    </row>
    <row r="62" spans="1:35">
      <c r="A62" t="s">
        <v>0</v>
      </c>
      <c r="B62" t="s">
        <v>1</v>
      </c>
      <c r="C62" s="1">
        <v>0.35210792824074072</v>
      </c>
      <c r="D62" t="s">
        <v>2</v>
      </c>
      <c r="E62" t="s">
        <v>141</v>
      </c>
      <c r="F62" t="s">
        <v>4</v>
      </c>
      <c r="G62" t="s">
        <v>5</v>
      </c>
      <c r="H62" t="s">
        <v>6</v>
      </c>
      <c r="I62" t="s">
        <v>7</v>
      </c>
      <c r="J62" t="s">
        <v>32</v>
      </c>
      <c r="K62" t="s">
        <v>9</v>
      </c>
      <c r="L62" t="s">
        <v>10</v>
      </c>
      <c r="M62" t="s">
        <v>11</v>
      </c>
      <c r="N62" t="s">
        <v>12</v>
      </c>
      <c r="O62">
        <v>42278</v>
      </c>
      <c r="P62" t="s">
        <v>13</v>
      </c>
      <c r="Q62" t="s">
        <v>12</v>
      </c>
      <c r="R62">
        <v>148980</v>
      </c>
      <c r="S62" t="s">
        <v>14</v>
      </c>
      <c r="T62">
        <v>0</v>
      </c>
      <c r="U62" t="s">
        <v>13</v>
      </c>
      <c r="V62" t="s">
        <v>15</v>
      </c>
      <c r="W62">
        <v>0</v>
      </c>
      <c r="X62" t="s">
        <v>11</v>
      </c>
      <c r="Y62" t="s">
        <v>16</v>
      </c>
      <c r="Z62">
        <v>2946142</v>
      </c>
      <c r="AA62" t="s">
        <v>13</v>
      </c>
      <c r="AB62" t="s">
        <v>17</v>
      </c>
      <c r="AC62" t="s">
        <v>18</v>
      </c>
      <c r="AD62">
        <v>14809</v>
      </c>
      <c r="AE62">
        <f t="shared" si="0"/>
        <v>0</v>
      </c>
      <c r="AG62">
        <f t="shared" si="1"/>
        <v>0</v>
      </c>
      <c r="AI62">
        <f t="shared" si="2"/>
        <v>101.7882668814606</v>
      </c>
    </row>
    <row r="63" spans="1:35">
      <c r="A63" t="s">
        <v>0</v>
      </c>
      <c r="B63" t="s">
        <v>1</v>
      </c>
      <c r="C63" s="1">
        <v>0.35210766203703708</v>
      </c>
      <c r="D63" t="s">
        <v>2</v>
      </c>
      <c r="E63" t="s">
        <v>150</v>
      </c>
      <c r="F63" t="s">
        <v>4</v>
      </c>
      <c r="G63" t="s">
        <v>5</v>
      </c>
      <c r="H63" t="s">
        <v>6</v>
      </c>
      <c r="I63" t="s">
        <v>7</v>
      </c>
      <c r="J63" t="s">
        <v>112</v>
      </c>
      <c r="K63" t="s">
        <v>9</v>
      </c>
      <c r="L63" t="s">
        <v>10</v>
      </c>
      <c r="M63" t="s">
        <v>11</v>
      </c>
      <c r="N63" t="s">
        <v>12</v>
      </c>
      <c r="O63">
        <v>4548</v>
      </c>
      <c r="P63" t="s">
        <v>13</v>
      </c>
      <c r="Q63" t="s">
        <v>12</v>
      </c>
      <c r="R63">
        <v>47285</v>
      </c>
      <c r="S63" t="s">
        <v>14</v>
      </c>
      <c r="T63">
        <v>0</v>
      </c>
      <c r="U63" t="s">
        <v>13</v>
      </c>
      <c r="V63" t="s">
        <v>15</v>
      </c>
      <c r="W63">
        <v>0</v>
      </c>
      <c r="X63" t="s">
        <v>11</v>
      </c>
      <c r="Y63" t="s">
        <v>16</v>
      </c>
      <c r="Z63">
        <v>672582</v>
      </c>
      <c r="AA63" t="s">
        <v>13</v>
      </c>
      <c r="AB63" t="s">
        <v>17</v>
      </c>
      <c r="AC63" t="s">
        <v>18</v>
      </c>
      <c r="AD63">
        <v>5737</v>
      </c>
      <c r="AE63">
        <f t="shared" si="0"/>
        <v>0</v>
      </c>
      <c r="AG63">
        <f t="shared" si="1"/>
        <v>0</v>
      </c>
      <c r="AI63">
        <f t="shared" si="2"/>
        <v>124.23999154065771</v>
      </c>
    </row>
    <row r="64" spans="1:35">
      <c r="A64" t="s">
        <v>0</v>
      </c>
      <c r="B64" t="s">
        <v>1</v>
      </c>
      <c r="C64" s="1">
        <v>0.35210776620370371</v>
      </c>
      <c r="D64" t="s">
        <v>2</v>
      </c>
      <c r="E64" t="s">
        <v>142</v>
      </c>
      <c r="F64" t="s">
        <v>4</v>
      </c>
      <c r="G64" t="s">
        <v>5</v>
      </c>
      <c r="H64" t="s">
        <v>6</v>
      </c>
      <c r="I64" t="s">
        <v>7</v>
      </c>
      <c r="J64" t="s">
        <v>20</v>
      </c>
      <c r="K64" t="s">
        <v>9</v>
      </c>
      <c r="L64" t="s">
        <v>10</v>
      </c>
      <c r="M64" t="s">
        <v>11</v>
      </c>
      <c r="N64" t="s">
        <v>12</v>
      </c>
      <c r="O64">
        <v>11964</v>
      </c>
      <c r="P64" t="s">
        <v>13</v>
      </c>
      <c r="Q64" t="s">
        <v>12</v>
      </c>
      <c r="R64">
        <v>121984</v>
      </c>
      <c r="S64" t="s">
        <v>14</v>
      </c>
      <c r="T64">
        <v>0</v>
      </c>
      <c r="U64" t="s">
        <v>13</v>
      </c>
      <c r="V64" t="s">
        <v>15</v>
      </c>
      <c r="W64">
        <v>0</v>
      </c>
      <c r="X64" t="s">
        <v>11</v>
      </c>
      <c r="Y64" t="s">
        <v>16</v>
      </c>
      <c r="Z64">
        <v>1116462</v>
      </c>
      <c r="AA64" t="s">
        <v>13</v>
      </c>
      <c r="AB64" t="s">
        <v>17</v>
      </c>
      <c r="AC64" t="s">
        <v>18</v>
      </c>
      <c r="AD64">
        <v>15685</v>
      </c>
      <c r="AE64">
        <f t="shared" si="0"/>
        <v>0</v>
      </c>
      <c r="AG64">
        <f t="shared" si="1"/>
        <v>0</v>
      </c>
      <c r="AI64">
        <f t="shared" si="2"/>
        <v>131.66841552990556</v>
      </c>
    </row>
    <row r="65" spans="1:35">
      <c r="A65" t="s">
        <v>0</v>
      </c>
      <c r="B65" t="s">
        <v>1</v>
      </c>
      <c r="C65" s="1">
        <v>0.35210876157407406</v>
      </c>
      <c r="D65" t="s">
        <v>2</v>
      </c>
      <c r="E65" t="s">
        <v>147</v>
      </c>
      <c r="F65" t="s">
        <v>4</v>
      </c>
      <c r="G65" t="s">
        <v>5</v>
      </c>
      <c r="H65" t="s">
        <v>6</v>
      </c>
      <c r="I65" t="s">
        <v>7</v>
      </c>
      <c r="J65" t="s">
        <v>55</v>
      </c>
      <c r="K65" t="s">
        <v>9</v>
      </c>
      <c r="L65" t="s">
        <v>10</v>
      </c>
      <c r="M65" t="s">
        <v>11</v>
      </c>
      <c r="N65" t="s">
        <v>12</v>
      </c>
      <c r="O65">
        <v>14530</v>
      </c>
      <c r="P65" t="s">
        <v>13</v>
      </c>
      <c r="Q65" t="s">
        <v>12</v>
      </c>
      <c r="R65">
        <v>150554</v>
      </c>
      <c r="S65" t="s">
        <v>14</v>
      </c>
      <c r="T65">
        <v>0</v>
      </c>
      <c r="U65" t="s">
        <v>13</v>
      </c>
      <c r="V65" t="s">
        <v>15</v>
      </c>
      <c r="W65">
        <v>0</v>
      </c>
      <c r="X65" t="s">
        <v>11</v>
      </c>
      <c r="Y65" t="s">
        <v>16</v>
      </c>
      <c r="Z65">
        <v>1564668</v>
      </c>
      <c r="AA65" t="s">
        <v>13</v>
      </c>
      <c r="AB65" t="s">
        <v>17</v>
      </c>
      <c r="AC65" t="s">
        <v>18</v>
      </c>
      <c r="AD65">
        <v>17871</v>
      </c>
      <c r="AE65">
        <f t="shared" si="0"/>
        <v>0</v>
      </c>
      <c r="AG65">
        <f t="shared" si="1"/>
        <v>0</v>
      </c>
      <c r="AI65">
        <f t="shared" si="2"/>
        <v>121.55043373141862</v>
      </c>
    </row>
    <row r="66" spans="1:35">
      <c r="A66" t="s">
        <v>0</v>
      </c>
      <c r="B66" t="s">
        <v>1</v>
      </c>
      <c r="C66" s="1">
        <v>0.35211359953703703</v>
      </c>
      <c r="D66" t="s">
        <v>2</v>
      </c>
      <c r="E66" t="s">
        <v>144</v>
      </c>
      <c r="F66" t="s">
        <v>4</v>
      </c>
      <c r="G66" t="s">
        <v>5</v>
      </c>
      <c r="H66" t="s">
        <v>6</v>
      </c>
      <c r="I66" t="s">
        <v>7</v>
      </c>
      <c r="J66" t="s">
        <v>98</v>
      </c>
      <c r="K66" t="s">
        <v>9</v>
      </c>
      <c r="L66" t="s">
        <v>10</v>
      </c>
      <c r="M66" t="s">
        <v>11</v>
      </c>
      <c r="N66" t="s">
        <v>12</v>
      </c>
      <c r="O66">
        <v>11360</v>
      </c>
      <c r="P66" t="s">
        <v>13</v>
      </c>
      <c r="Q66" t="s">
        <v>12</v>
      </c>
      <c r="R66">
        <v>147683</v>
      </c>
      <c r="S66" t="s">
        <v>14</v>
      </c>
      <c r="T66">
        <v>0</v>
      </c>
      <c r="U66" t="s">
        <v>13</v>
      </c>
      <c r="V66" t="s">
        <v>15</v>
      </c>
      <c r="W66">
        <v>0</v>
      </c>
      <c r="X66" t="s">
        <v>11</v>
      </c>
      <c r="Y66" t="s">
        <v>16</v>
      </c>
      <c r="Z66">
        <v>942362</v>
      </c>
      <c r="AA66" t="s">
        <v>13</v>
      </c>
      <c r="AB66" t="s">
        <v>17</v>
      </c>
      <c r="AC66" t="s">
        <v>18</v>
      </c>
      <c r="AD66">
        <v>18456</v>
      </c>
      <c r="AE66">
        <f t="shared" si="0"/>
        <v>0</v>
      </c>
      <c r="AG66">
        <f t="shared" si="1"/>
        <v>0</v>
      </c>
      <c r="AI66">
        <f t="shared" si="2"/>
        <v>127.96966475491425</v>
      </c>
    </row>
    <row r="67" spans="1:35">
      <c r="A67" t="s">
        <v>0</v>
      </c>
      <c r="B67" t="s">
        <v>1</v>
      </c>
      <c r="C67" s="1">
        <v>0.35211030092592593</v>
      </c>
      <c r="D67" t="s">
        <v>2</v>
      </c>
      <c r="E67" t="s">
        <v>149</v>
      </c>
      <c r="F67" t="s">
        <v>4</v>
      </c>
      <c r="G67" t="s">
        <v>5</v>
      </c>
      <c r="H67" t="s">
        <v>6</v>
      </c>
      <c r="I67" t="s">
        <v>7</v>
      </c>
      <c r="J67" t="s">
        <v>59</v>
      </c>
      <c r="K67" t="s">
        <v>9</v>
      </c>
      <c r="L67" t="s">
        <v>10</v>
      </c>
      <c r="M67" t="s">
        <v>11</v>
      </c>
      <c r="N67" t="s">
        <v>12</v>
      </c>
      <c r="O67">
        <v>13336</v>
      </c>
      <c r="P67" t="s">
        <v>13</v>
      </c>
      <c r="Q67" t="s">
        <v>12</v>
      </c>
      <c r="R67">
        <v>103319</v>
      </c>
      <c r="S67" t="s">
        <v>14</v>
      </c>
      <c r="T67">
        <v>0</v>
      </c>
      <c r="U67" t="s">
        <v>13</v>
      </c>
      <c r="V67" t="s">
        <v>15</v>
      </c>
      <c r="W67">
        <v>0</v>
      </c>
      <c r="X67" t="s">
        <v>11</v>
      </c>
      <c r="Y67" t="s">
        <v>16</v>
      </c>
      <c r="Z67">
        <v>1273836</v>
      </c>
      <c r="AA67" t="s">
        <v>13</v>
      </c>
      <c r="AB67" t="s">
        <v>17</v>
      </c>
      <c r="AC67" t="s">
        <v>18</v>
      </c>
      <c r="AD67">
        <v>12360</v>
      </c>
      <c r="AE67">
        <f t="shared" ref="AE67:AE130" si="3">W67/R67</f>
        <v>0</v>
      </c>
      <c r="AG67">
        <f t="shared" ref="AG67:AG130" si="4">T67/O67</f>
        <v>0</v>
      </c>
      <c r="AI67">
        <f t="shared" ref="AI67:AI130" si="5">1024* AD67/R67</f>
        <v>122.50060492261829</v>
      </c>
    </row>
    <row r="68" spans="1:35">
      <c r="A68" t="s">
        <v>0</v>
      </c>
      <c r="B68" t="s">
        <v>1</v>
      </c>
      <c r="C68" s="1">
        <v>0.35211037037037035</v>
      </c>
      <c r="D68" t="s">
        <v>2</v>
      </c>
      <c r="E68" t="s">
        <v>146</v>
      </c>
      <c r="F68" t="s">
        <v>4</v>
      </c>
      <c r="G68" t="s">
        <v>5</v>
      </c>
      <c r="H68" t="s">
        <v>6</v>
      </c>
      <c r="I68" t="s">
        <v>7</v>
      </c>
      <c r="J68" t="s">
        <v>63</v>
      </c>
      <c r="K68" t="s">
        <v>9</v>
      </c>
      <c r="L68" t="s">
        <v>10</v>
      </c>
      <c r="M68" t="s">
        <v>11</v>
      </c>
      <c r="N68" t="s">
        <v>12</v>
      </c>
      <c r="O68">
        <v>9964</v>
      </c>
      <c r="P68" t="s">
        <v>13</v>
      </c>
      <c r="Q68" t="s">
        <v>12</v>
      </c>
      <c r="R68">
        <v>148750</v>
      </c>
      <c r="S68" t="s">
        <v>14</v>
      </c>
      <c r="T68">
        <v>0</v>
      </c>
      <c r="U68" t="s">
        <v>13</v>
      </c>
      <c r="V68" t="s">
        <v>15</v>
      </c>
      <c r="W68">
        <v>0</v>
      </c>
      <c r="X68" t="s">
        <v>11</v>
      </c>
      <c r="Y68" t="s">
        <v>16</v>
      </c>
      <c r="Z68">
        <v>1256196</v>
      </c>
      <c r="AA68" t="s">
        <v>13</v>
      </c>
      <c r="AB68" t="s">
        <v>17</v>
      </c>
      <c r="AC68" t="s">
        <v>18</v>
      </c>
      <c r="AD68">
        <v>17019</v>
      </c>
      <c r="AE68">
        <f t="shared" si="3"/>
        <v>0</v>
      </c>
      <c r="AG68">
        <f t="shared" si="4"/>
        <v>0</v>
      </c>
      <c r="AI68">
        <f t="shared" si="5"/>
        <v>117.15936806722689</v>
      </c>
    </row>
    <row r="69" spans="1:35">
      <c r="A69" t="s">
        <v>0</v>
      </c>
      <c r="B69" t="s">
        <v>1</v>
      </c>
      <c r="C69" s="1">
        <v>0.35211452546296296</v>
      </c>
      <c r="D69" t="s">
        <v>2</v>
      </c>
      <c r="E69" t="s">
        <v>143</v>
      </c>
      <c r="F69" t="s">
        <v>4</v>
      </c>
      <c r="G69" t="s">
        <v>5</v>
      </c>
      <c r="H69" t="s">
        <v>6</v>
      </c>
      <c r="I69" t="s">
        <v>7</v>
      </c>
      <c r="J69" t="s">
        <v>57</v>
      </c>
      <c r="K69" t="s">
        <v>9</v>
      </c>
      <c r="L69" t="s">
        <v>10</v>
      </c>
      <c r="M69" t="s">
        <v>11</v>
      </c>
      <c r="N69" t="s">
        <v>12</v>
      </c>
      <c r="O69">
        <v>20667</v>
      </c>
      <c r="P69" t="s">
        <v>13</v>
      </c>
      <c r="Q69" t="s">
        <v>12</v>
      </c>
      <c r="R69">
        <v>169180</v>
      </c>
      <c r="S69" t="s">
        <v>14</v>
      </c>
      <c r="T69">
        <v>0</v>
      </c>
      <c r="U69" t="s">
        <v>13</v>
      </c>
      <c r="V69" t="s">
        <v>15</v>
      </c>
      <c r="W69">
        <v>0</v>
      </c>
      <c r="X69" t="s">
        <v>11</v>
      </c>
      <c r="Y69" t="s">
        <v>16</v>
      </c>
      <c r="Z69">
        <v>1998850</v>
      </c>
      <c r="AA69" t="s">
        <v>13</v>
      </c>
      <c r="AB69" t="s">
        <v>17</v>
      </c>
      <c r="AC69" t="s">
        <v>18</v>
      </c>
      <c r="AD69">
        <v>20705</v>
      </c>
      <c r="AE69">
        <f t="shared" si="3"/>
        <v>0</v>
      </c>
      <c r="AG69">
        <f t="shared" si="4"/>
        <v>0</v>
      </c>
      <c r="AI69">
        <f t="shared" si="5"/>
        <v>125.32166922804115</v>
      </c>
    </row>
    <row r="70" spans="1:35">
      <c r="A70" t="s">
        <v>0</v>
      </c>
      <c r="B70" t="s">
        <v>1</v>
      </c>
      <c r="C70" s="1">
        <v>0.35211495370370366</v>
      </c>
      <c r="D70" t="s">
        <v>2</v>
      </c>
      <c r="E70" t="s">
        <v>145</v>
      </c>
      <c r="F70" t="s">
        <v>4</v>
      </c>
      <c r="G70" t="s">
        <v>5</v>
      </c>
      <c r="H70" t="s">
        <v>6</v>
      </c>
      <c r="I70" t="s">
        <v>7</v>
      </c>
      <c r="J70" t="s">
        <v>106</v>
      </c>
      <c r="K70" t="s">
        <v>9</v>
      </c>
      <c r="L70" t="s">
        <v>10</v>
      </c>
      <c r="M70" t="s">
        <v>11</v>
      </c>
      <c r="N70" t="s">
        <v>12</v>
      </c>
      <c r="O70">
        <v>15208</v>
      </c>
      <c r="P70" t="s">
        <v>13</v>
      </c>
      <c r="Q70" t="s">
        <v>12</v>
      </c>
      <c r="R70">
        <v>125656</v>
      </c>
      <c r="S70" t="s">
        <v>14</v>
      </c>
      <c r="T70">
        <v>0</v>
      </c>
      <c r="U70" t="s">
        <v>13</v>
      </c>
      <c r="V70" t="s">
        <v>15</v>
      </c>
      <c r="W70">
        <v>0</v>
      </c>
      <c r="X70" t="s">
        <v>11</v>
      </c>
      <c r="Y70" t="s">
        <v>16</v>
      </c>
      <c r="Z70">
        <v>1486936</v>
      </c>
      <c r="AA70" t="s">
        <v>13</v>
      </c>
      <c r="AB70" t="s">
        <v>17</v>
      </c>
      <c r="AC70" t="s">
        <v>18</v>
      </c>
      <c r="AD70">
        <v>14415</v>
      </c>
      <c r="AE70">
        <f t="shared" si="3"/>
        <v>0</v>
      </c>
      <c r="AG70">
        <f t="shared" si="4"/>
        <v>0</v>
      </c>
      <c r="AI70">
        <f t="shared" si="5"/>
        <v>117.47119118864201</v>
      </c>
    </row>
    <row r="71" spans="1:35">
      <c r="A71" t="s">
        <v>0</v>
      </c>
      <c r="B71" t="s">
        <v>1</v>
      </c>
      <c r="C71" s="1">
        <v>0.3521368865740741</v>
      </c>
      <c r="D71" t="s">
        <v>2</v>
      </c>
      <c r="E71" t="s">
        <v>151</v>
      </c>
      <c r="F71" t="s">
        <v>4</v>
      </c>
      <c r="G71" t="s">
        <v>5</v>
      </c>
      <c r="H71" t="s">
        <v>6</v>
      </c>
      <c r="I71" t="s">
        <v>7</v>
      </c>
      <c r="J71" t="s">
        <v>34</v>
      </c>
      <c r="K71" t="s">
        <v>9</v>
      </c>
      <c r="L71" t="s">
        <v>10</v>
      </c>
      <c r="M71" t="s">
        <v>11</v>
      </c>
      <c r="N71" t="s">
        <v>12</v>
      </c>
      <c r="O71">
        <v>37974</v>
      </c>
      <c r="P71" t="s">
        <v>13</v>
      </c>
      <c r="Q71" t="s">
        <v>12</v>
      </c>
      <c r="R71">
        <v>134879</v>
      </c>
      <c r="S71" t="s">
        <v>14</v>
      </c>
      <c r="T71">
        <v>0</v>
      </c>
      <c r="U71" t="s">
        <v>13</v>
      </c>
      <c r="V71" t="s">
        <v>15</v>
      </c>
      <c r="W71">
        <v>0</v>
      </c>
      <c r="X71" t="s">
        <v>11</v>
      </c>
      <c r="Y71" t="s">
        <v>16</v>
      </c>
      <c r="Z71">
        <v>2800518</v>
      </c>
      <c r="AA71" t="s">
        <v>13</v>
      </c>
      <c r="AB71" t="s">
        <v>17</v>
      </c>
      <c r="AC71" t="s">
        <v>18</v>
      </c>
      <c r="AD71">
        <v>14898</v>
      </c>
      <c r="AE71">
        <f t="shared" si="3"/>
        <v>0</v>
      </c>
      <c r="AG71">
        <f t="shared" si="4"/>
        <v>0</v>
      </c>
      <c r="AI71">
        <f t="shared" si="5"/>
        <v>113.10546489816799</v>
      </c>
    </row>
    <row r="72" spans="1:35">
      <c r="A72" t="s">
        <v>0</v>
      </c>
      <c r="B72" t="s">
        <v>1</v>
      </c>
      <c r="C72" s="1">
        <v>0.35215437500000002</v>
      </c>
      <c r="D72" t="s">
        <v>2</v>
      </c>
      <c r="E72" t="s">
        <v>153</v>
      </c>
      <c r="F72" t="s">
        <v>4</v>
      </c>
      <c r="G72" t="s">
        <v>5</v>
      </c>
      <c r="H72" t="s">
        <v>6</v>
      </c>
      <c r="I72" t="s">
        <v>7</v>
      </c>
      <c r="J72" t="s">
        <v>30</v>
      </c>
      <c r="K72" t="s">
        <v>9</v>
      </c>
      <c r="L72" t="s">
        <v>10</v>
      </c>
      <c r="M72" t="s">
        <v>11</v>
      </c>
      <c r="N72" t="s">
        <v>12</v>
      </c>
      <c r="O72">
        <v>15424</v>
      </c>
      <c r="P72" t="s">
        <v>13</v>
      </c>
      <c r="Q72" t="s">
        <v>12</v>
      </c>
      <c r="R72">
        <v>121047</v>
      </c>
      <c r="S72" t="s">
        <v>14</v>
      </c>
      <c r="T72">
        <v>0</v>
      </c>
      <c r="U72" t="s">
        <v>13</v>
      </c>
      <c r="V72" t="s">
        <v>15</v>
      </c>
      <c r="W72">
        <v>0</v>
      </c>
      <c r="X72" t="s">
        <v>11</v>
      </c>
      <c r="Y72" t="s">
        <v>16</v>
      </c>
      <c r="Z72">
        <v>1658078</v>
      </c>
      <c r="AA72" t="s">
        <v>13</v>
      </c>
      <c r="AB72" t="s">
        <v>17</v>
      </c>
      <c r="AC72" t="s">
        <v>18</v>
      </c>
      <c r="AD72">
        <v>15336</v>
      </c>
      <c r="AE72">
        <f t="shared" si="3"/>
        <v>0</v>
      </c>
      <c r="AG72">
        <f t="shared" si="4"/>
        <v>0</v>
      </c>
      <c r="AI72">
        <f t="shared" si="5"/>
        <v>129.7352598577412</v>
      </c>
    </row>
    <row r="73" spans="1:35">
      <c r="A73" t="s">
        <v>0</v>
      </c>
      <c r="B73" t="s">
        <v>1</v>
      </c>
      <c r="C73" s="1">
        <v>0.35216097222222226</v>
      </c>
      <c r="D73" t="s">
        <v>2</v>
      </c>
      <c r="E73" t="s">
        <v>155</v>
      </c>
      <c r="F73" t="s">
        <v>4</v>
      </c>
      <c r="G73" t="s">
        <v>5</v>
      </c>
      <c r="H73" t="s">
        <v>6</v>
      </c>
      <c r="I73" t="s">
        <v>7</v>
      </c>
      <c r="J73" t="s">
        <v>39</v>
      </c>
      <c r="K73" t="s">
        <v>9</v>
      </c>
      <c r="L73" t="s">
        <v>10</v>
      </c>
      <c r="M73" t="s">
        <v>11</v>
      </c>
      <c r="N73" t="s">
        <v>12</v>
      </c>
      <c r="O73">
        <v>80518</v>
      </c>
      <c r="P73" t="s">
        <v>13</v>
      </c>
      <c r="Q73" t="s">
        <v>12</v>
      </c>
      <c r="R73">
        <v>216838</v>
      </c>
      <c r="S73" t="s">
        <v>14</v>
      </c>
      <c r="T73">
        <v>0</v>
      </c>
      <c r="U73" t="s">
        <v>13</v>
      </c>
      <c r="V73" t="s">
        <v>15</v>
      </c>
      <c r="W73">
        <v>0</v>
      </c>
      <c r="X73" t="s">
        <v>11</v>
      </c>
      <c r="Y73" t="s">
        <v>16</v>
      </c>
      <c r="Z73">
        <v>5176906</v>
      </c>
      <c r="AA73" t="s">
        <v>13</v>
      </c>
      <c r="AB73" t="s">
        <v>17</v>
      </c>
      <c r="AC73" t="s">
        <v>18</v>
      </c>
      <c r="AD73">
        <v>17979</v>
      </c>
      <c r="AE73">
        <f t="shared" si="3"/>
        <v>0</v>
      </c>
      <c r="AG73">
        <f t="shared" si="4"/>
        <v>0</v>
      </c>
      <c r="AI73">
        <f t="shared" si="5"/>
        <v>84.904380228557727</v>
      </c>
    </row>
    <row r="74" spans="1:35">
      <c r="A74" t="s">
        <v>0</v>
      </c>
      <c r="B74" t="s">
        <v>1</v>
      </c>
      <c r="C74" s="1">
        <v>0.35227371527777779</v>
      </c>
      <c r="D74" t="s">
        <v>2</v>
      </c>
      <c r="E74" t="s">
        <v>148</v>
      </c>
      <c r="F74" t="s">
        <v>4</v>
      </c>
      <c r="G74" t="s">
        <v>5</v>
      </c>
      <c r="H74" t="s">
        <v>6</v>
      </c>
      <c r="I74" t="s">
        <v>7</v>
      </c>
      <c r="J74" t="s">
        <v>87</v>
      </c>
      <c r="K74" t="s">
        <v>119</v>
      </c>
      <c r="L74" t="s">
        <v>10</v>
      </c>
      <c r="M74" t="s">
        <v>11</v>
      </c>
      <c r="N74" t="s">
        <v>12</v>
      </c>
      <c r="O74">
        <v>6376</v>
      </c>
      <c r="P74" t="s">
        <v>13</v>
      </c>
      <c r="Q74" t="s">
        <v>12</v>
      </c>
      <c r="R74">
        <v>165137</v>
      </c>
      <c r="S74" t="s">
        <v>14</v>
      </c>
      <c r="T74">
        <v>0</v>
      </c>
      <c r="U74" t="s">
        <v>13</v>
      </c>
      <c r="V74" t="s">
        <v>15</v>
      </c>
      <c r="W74">
        <v>0</v>
      </c>
      <c r="X74" t="s">
        <v>11</v>
      </c>
      <c r="Y74" t="s">
        <v>16</v>
      </c>
      <c r="Z74">
        <v>1159630</v>
      </c>
      <c r="AA74" t="s">
        <v>13</v>
      </c>
      <c r="AB74" t="s">
        <v>17</v>
      </c>
      <c r="AC74" t="s">
        <v>18</v>
      </c>
      <c r="AD74">
        <v>21690</v>
      </c>
      <c r="AE74">
        <f t="shared" si="3"/>
        <v>0</v>
      </c>
      <c r="AG74">
        <f t="shared" si="4"/>
        <v>0</v>
      </c>
      <c r="AI74">
        <f t="shared" si="5"/>
        <v>134.49778063062791</v>
      </c>
    </row>
    <row r="75" spans="1:35">
      <c r="A75" t="s">
        <v>0</v>
      </c>
      <c r="B75" t="s">
        <v>1</v>
      </c>
      <c r="C75" s="1">
        <v>0.35229333333333335</v>
      </c>
      <c r="D75" t="s">
        <v>2</v>
      </c>
      <c r="E75" t="s">
        <v>152</v>
      </c>
      <c r="F75" t="s">
        <v>4</v>
      </c>
      <c r="G75" t="s">
        <v>5</v>
      </c>
      <c r="H75" t="s">
        <v>6</v>
      </c>
      <c r="I75" t="s">
        <v>7</v>
      </c>
      <c r="J75" t="s">
        <v>37</v>
      </c>
      <c r="K75" t="s">
        <v>119</v>
      </c>
      <c r="L75" t="s">
        <v>10</v>
      </c>
      <c r="M75" t="s">
        <v>11</v>
      </c>
      <c r="N75" t="s">
        <v>12</v>
      </c>
      <c r="O75">
        <v>2984</v>
      </c>
      <c r="P75" t="s">
        <v>13</v>
      </c>
      <c r="Q75" t="s">
        <v>12</v>
      </c>
      <c r="R75">
        <v>116212</v>
      </c>
      <c r="S75" t="s">
        <v>14</v>
      </c>
      <c r="T75">
        <v>0</v>
      </c>
      <c r="U75" t="s">
        <v>13</v>
      </c>
      <c r="V75" t="s">
        <v>15</v>
      </c>
      <c r="W75">
        <v>0</v>
      </c>
      <c r="X75" t="s">
        <v>11</v>
      </c>
      <c r="Y75" t="s">
        <v>16</v>
      </c>
      <c r="Z75">
        <v>636858</v>
      </c>
      <c r="AA75" t="s">
        <v>13</v>
      </c>
      <c r="AB75" t="s">
        <v>17</v>
      </c>
      <c r="AC75" t="s">
        <v>18</v>
      </c>
      <c r="AD75">
        <v>14312</v>
      </c>
      <c r="AE75">
        <f t="shared" si="3"/>
        <v>0</v>
      </c>
      <c r="AG75">
        <f t="shared" si="4"/>
        <v>0</v>
      </c>
      <c r="AI75">
        <f t="shared" si="5"/>
        <v>126.10993701166834</v>
      </c>
    </row>
    <row r="76" spans="1:35">
      <c r="A76" t="s">
        <v>0</v>
      </c>
      <c r="B76" t="s">
        <v>1</v>
      </c>
      <c r="C76" s="1">
        <v>0.35230763888888889</v>
      </c>
      <c r="D76" t="s">
        <v>2</v>
      </c>
      <c r="E76" t="s">
        <v>156</v>
      </c>
      <c r="F76" t="s">
        <v>4</v>
      </c>
      <c r="G76" t="s">
        <v>5</v>
      </c>
      <c r="H76" t="s">
        <v>6</v>
      </c>
      <c r="I76" t="s">
        <v>7</v>
      </c>
      <c r="J76" t="s">
        <v>44</v>
      </c>
      <c r="K76" t="s">
        <v>9</v>
      </c>
      <c r="L76" t="s">
        <v>10</v>
      </c>
      <c r="M76" t="s">
        <v>11</v>
      </c>
      <c r="N76" t="s">
        <v>12</v>
      </c>
      <c r="O76">
        <v>16396</v>
      </c>
      <c r="P76" t="s">
        <v>13</v>
      </c>
      <c r="Q76" t="s">
        <v>12</v>
      </c>
      <c r="R76">
        <v>112062</v>
      </c>
      <c r="S76" t="s">
        <v>14</v>
      </c>
      <c r="T76">
        <v>0</v>
      </c>
      <c r="U76" t="s">
        <v>13</v>
      </c>
      <c r="V76" t="s">
        <v>15</v>
      </c>
      <c r="W76">
        <v>0</v>
      </c>
      <c r="X76" t="s">
        <v>11</v>
      </c>
      <c r="Y76" t="s">
        <v>16</v>
      </c>
      <c r="Z76">
        <v>1259446</v>
      </c>
      <c r="AA76" t="s">
        <v>13</v>
      </c>
      <c r="AB76" t="s">
        <v>17</v>
      </c>
      <c r="AC76" t="s">
        <v>18</v>
      </c>
      <c r="AD76">
        <v>13540</v>
      </c>
      <c r="AE76">
        <f t="shared" si="3"/>
        <v>0</v>
      </c>
      <c r="AG76">
        <f t="shared" si="4"/>
        <v>0</v>
      </c>
      <c r="AI76">
        <f t="shared" si="5"/>
        <v>123.72579464939052</v>
      </c>
    </row>
    <row r="77" spans="1:35">
      <c r="A77" t="s">
        <v>0</v>
      </c>
      <c r="B77" t="s">
        <v>1</v>
      </c>
      <c r="C77" s="1">
        <v>0.35247246527777776</v>
      </c>
      <c r="D77" t="s">
        <v>2</v>
      </c>
      <c r="E77" t="s">
        <v>160</v>
      </c>
      <c r="F77" t="s">
        <v>4</v>
      </c>
      <c r="G77" t="s">
        <v>5</v>
      </c>
      <c r="H77" t="s">
        <v>6</v>
      </c>
      <c r="I77" t="s">
        <v>7</v>
      </c>
      <c r="J77" t="s">
        <v>83</v>
      </c>
      <c r="K77" t="s">
        <v>9</v>
      </c>
      <c r="L77" t="s">
        <v>10</v>
      </c>
      <c r="M77" t="s">
        <v>11</v>
      </c>
      <c r="N77" t="s">
        <v>12</v>
      </c>
      <c r="O77">
        <v>17543</v>
      </c>
      <c r="P77" t="s">
        <v>13</v>
      </c>
      <c r="Q77" t="s">
        <v>12</v>
      </c>
      <c r="R77">
        <v>181792</v>
      </c>
      <c r="S77" t="s">
        <v>14</v>
      </c>
      <c r="T77">
        <v>0</v>
      </c>
      <c r="U77" t="s">
        <v>13</v>
      </c>
      <c r="V77" t="s">
        <v>15</v>
      </c>
      <c r="W77">
        <v>0</v>
      </c>
      <c r="X77" t="s">
        <v>11</v>
      </c>
      <c r="Y77" t="s">
        <v>16</v>
      </c>
      <c r="Z77">
        <v>908256</v>
      </c>
      <c r="AA77" t="s">
        <v>13</v>
      </c>
      <c r="AB77" t="s">
        <v>17</v>
      </c>
      <c r="AC77" t="s">
        <v>18</v>
      </c>
      <c r="AD77">
        <v>20829</v>
      </c>
      <c r="AE77">
        <f t="shared" si="3"/>
        <v>0</v>
      </c>
      <c r="AG77">
        <f t="shared" si="4"/>
        <v>0</v>
      </c>
      <c r="AI77">
        <f t="shared" si="5"/>
        <v>117.32582291850026</v>
      </c>
    </row>
    <row r="78" spans="1:35">
      <c r="A78" t="s">
        <v>0</v>
      </c>
      <c r="B78" t="s">
        <v>1</v>
      </c>
      <c r="C78" s="1">
        <v>0.35252488425925926</v>
      </c>
      <c r="D78" t="s">
        <v>2</v>
      </c>
      <c r="E78" t="s">
        <v>158</v>
      </c>
      <c r="F78" t="s">
        <v>4</v>
      </c>
      <c r="G78" t="s">
        <v>5</v>
      </c>
      <c r="H78" t="s">
        <v>6</v>
      </c>
      <c r="I78" t="s">
        <v>7</v>
      </c>
      <c r="J78" t="s">
        <v>116</v>
      </c>
      <c r="K78" t="s">
        <v>180</v>
      </c>
      <c r="L78" t="s">
        <v>10</v>
      </c>
      <c r="M78" t="s">
        <v>11</v>
      </c>
      <c r="N78" t="s">
        <v>12</v>
      </c>
      <c r="O78">
        <v>272</v>
      </c>
      <c r="P78" t="s">
        <v>13</v>
      </c>
      <c r="Q78" t="s">
        <v>12</v>
      </c>
      <c r="R78">
        <v>25789</v>
      </c>
      <c r="S78" t="s">
        <v>14</v>
      </c>
      <c r="T78">
        <v>0</v>
      </c>
      <c r="U78" t="s">
        <v>13</v>
      </c>
      <c r="V78" t="s">
        <v>15</v>
      </c>
      <c r="W78">
        <v>0</v>
      </c>
      <c r="X78" t="s">
        <v>11</v>
      </c>
      <c r="Y78" t="s">
        <v>16</v>
      </c>
      <c r="Z78">
        <v>22978</v>
      </c>
      <c r="AA78" t="s">
        <v>13</v>
      </c>
      <c r="AB78" t="s">
        <v>17</v>
      </c>
      <c r="AC78" t="s">
        <v>18</v>
      </c>
      <c r="AD78">
        <v>2888</v>
      </c>
      <c r="AE78">
        <f t="shared" si="3"/>
        <v>0</v>
      </c>
      <c r="AG78">
        <f t="shared" si="4"/>
        <v>0</v>
      </c>
      <c r="AI78">
        <f t="shared" si="5"/>
        <v>114.67338787855287</v>
      </c>
    </row>
    <row r="79" spans="1:35">
      <c r="A79" t="s">
        <v>0</v>
      </c>
      <c r="B79" t="s">
        <v>1</v>
      </c>
      <c r="C79" s="1">
        <v>0.35280729166666669</v>
      </c>
      <c r="D79" t="s">
        <v>2</v>
      </c>
      <c r="E79" t="s">
        <v>161</v>
      </c>
      <c r="F79" t="s">
        <v>4</v>
      </c>
      <c r="G79" t="s">
        <v>5</v>
      </c>
      <c r="H79" t="s">
        <v>6</v>
      </c>
      <c r="I79" t="s">
        <v>7</v>
      </c>
      <c r="J79" t="s">
        <v>49</v>
      </c>
      <c r="K79" t="s">
        <v>9</v>
      </c>
      <c r="L79" t="s">
        <v>10</v>
      </c>
      <c r="M79" t="s">
        <v>11</v>
      </c>
      <c r="N79" t="s">
        <v>12</v>
      </c>
      <c r="O79">
        <v>9330</v>
      </c>
      <c r="P79" t="s">
        <v>13</v>
      </c>
      <c r="Q79" t="s">
        <v>12</v>
      </c>
      <c r="R79">
        <v>158137</v>
      </c>
      <c r="S79" t="s">
        <v>14</v>
      </c>
      <c r="T79">
        <v>0</v>
      </c>
      <c r="U79" t="s">
        <v>13</v>
      </c>
      <c r="V79" t="s">
        <v>15</v>
      </c>
      <c r="W79">
        <v>0</v>
      </c>
      <c r="X79" t="s">
        <v>11</v>
      </c>
      <c r="Y79" t="s">
        <v>16</v>
      </c>
      <c r="Z79">
        <v>643382</v>
      </c>
      <c r="AA79" t="s">
        <v>13</v>
      </c>
      <c r="AB79" t="s">
        <v>17</v>
      </c>
      <c r="AC79" t="s">
        <v>18</v>
      </c>
      <c r="AD79">
        <v>19276</v>
      </c>
      <c r="AE79">
        <f t="shared" si="3"/>
        <v>0</v>
      </c>
      <c r="AG79">
        <f t="shared" si="4"/>
        <v>0</v>
      </c>
      <c r="AI79">
        <f t="shared" si="5"/>
        <v>124.8197701992576</v>
      </c>
    </row>
    <row r="80" spans="1:35">
      <c r="A80" t="s">
        <v>0</v>
      </c>
      <c r="B80" t="s">
        <v>1</v>
      </c>
      <c r="C80" s="1">
        <v>0.35280466435185187</v>
      </c>
      <c r="D80" t="s">
        <v>2</v>
      </c>
      <c r="E80" t="s">
        <v>162</v>
      </c>
      <c r="F80" t="s">
        <v>4</v>
      </c>
      <c r="G80" t="s">
        <v>5</v>
      </c>
      <c r="H80" t="s">
        <v>6</v>
      </c>
      <c r="I80" t="s">
        <v>7</v>
      </c>
      <c r="J80" t="s">
        <v>92</v>
      </c>
      <c r="K80" t="s">
        <v>9</v>
      </c>
      <c r="L80" t="s">
        <v>10</v>
      </c>
      <c r="M80" t="s">
        <v>11</v>
      </c>
      <c r="N80" t="s">
        <v>12</v>
      </c>
      <c r="O80">
        <v>33082</v>
      </c>
      <c r="P80" t="s">
        <v>13</v>
      </c>
      <c r="Q80" t="s">
        <v>12</v>
      </c>
      <c r="R80">
        <v>158659</v>
      </c>
      <c r="S80" t="s">
        <v>14</v>
      </c>
      <c r="T80">
        <v>0</v>
      </c>
      <c r="U80" t="s">
        <v>13</v>
      </c>
      <c r="V80" t="s">
        <v>15</v>
      </c>
      <c r="W80">
        <v>0</v>
      </c>
      <c r="X80" t="s">
        <v>11</v>
      </c>
      <c r="Y80" t="s">
        <v>16</v>
      </c>
      <c r="Z80">
        <v>1921654</v>
      </c>
      <c r="AA80" t="s">
        <v>13</v>
      </c>
      <c r="AB80" t="s">
        <v>17</v>
      </c>
      <c r="AC80" t="s">
        <v>18</v>
      </c>
      <c r="AD80">
        <v>18073</v>
      </c>
      <c r="AE80">
        <f t="shared" si="3"/>
        <v>0</v>
      </c>
      <c r="AG80">
        <f t="shared" si="4"/>
        <v>0</v>
      </c>
      <c r="AI80">
        <f t="shared" si="5"/>
        <v>116.64482947705456</v>
      </c>
    </row>
    <row r="81" spans="1:35">
      <c r="A81" t="s">
        <v>0</v>
      </c>
      <c r="B81" t="s">
        <v>1</v>
      </c>
      <c r="C81" s="1">
        <v>0.35280936342592595</v>
      </c>
      <c r="D81" t="s">
        <v>2</v>
      </c>
      <c r="E81" t="s">
        <v>163</v>
      </c>
      <c r="F81" t="s">
        <v>4</v>
      </c>
      <c r="G81" t="s">
        <v>5</v>
      </c>
      <c r="H81" t="s">
        <v>6</v>
      </c>
      <c r="I81" t="s">
        <v>7</v>
      </c>
      <c r="J81" t="s">
        <v>75</v>
      </c>
      <c r="K81" t="s">
        <v>9</v>
      </c>
      <c r="L81" t="s">
        <v>10</v>
      </c>
      <c r="M81" t="s">
        <v>11</v>
      </c>
      <c r="N81" t="s">
        <v>12</v>
      </c>
      <c r="O81">
        <v>44566</v>
      </c>
      <c r="P81" t="s">
        <v>13</v>
      </c>
      <c r="Q81" t="s">
        <v>12</v>
      </c>
      <c r="R81">
        <v>211932</v>
      </c>
      <c r="S81" t="s">
        <v>14</v>
      </c>
      <c r="T81">
        <v>0</v>
      </c>
      <c r="U81" t="s">
        <v>13</v>
      </c>
      <c r="V81" t="s">
        <v>15</v>
      </c>
      <c r="W81">
        <v>0</v>
      </c>
      <c r="X81" t="s">
        <v>11</v>
      </c>
      <c r="Y81" t="s">
        <v>16</v>
      </c>
      <c r="Z81">
        <v>2573456</v>
      </c>
      <c r="AA81" t="s">
        <v>13</v>
      </c>
      <c r="AB81" t="s">
        <v>17</v>
      </c>
      <c r="AC81" t="s">
        <v>18</v>
      </c>
      <c r="AD81">
        <v>22297</v>
      </c>
      <c r="AE81">
        <f t="shared" si="3"/>
        <v>0</v>
      </c>
      <c r="AG81">
        <f t="shared" si="4"/>
        <v>0</v>
      </c>
      <c r="AI81">
        <f t="shared" si="5"/>
        <v>107.7332729366023</v>
      </c>
    </row>
    <row r="82" spans="1:35">
      <c r="A82" t="s">
        <v>0</v>
      </c>
      <c r="B82" t="s">
        <v>1</v>
      </c>
      <c r="C82" s="1">
        <v>0.35281005787037034</v>
      </c>
      <c r="D82" t="s">
        <v>2</v>
      </c>
      <c r="E82" t="s">
        <v>166</v>
      </c>
      <c r="F82" t="s">
        <v>4</v>
      </c>
      <c r="G82" t="s">
        <v>5</v>
      </c>
      <c r="H82" t="s">
        <v>6</v>
      </c>
      <c r="I82" t="s">
        <v>7</v>
      </c>
      <c r="J82" t="s">
        <v>53</v>
      </c>
      <c r="K82" t="s">
        <v>9</v>
      </c>
      <c r="L82" t="s">
        <v>10</v>
      </c>
      <c r="M82" t="s">
        <v>11</v>
      </c>
      <c r="N82" t="s">
        <v>12</v>
      </c>
      <c r="O82">
        <v>10902</v>
      </c>
      <c r="P82" t="s">
        <v>13</v>
      </c>
      <c r="Q82" t="s">
        <v>12</v>
      </c>
      <c r="R82">
        <v>106622</v>
      </c>
      <c r="S82" t="s">
        <v>14</v>
      </c>
      <c r="T82">
        <v>0</v>
      </c>
      <c r="U82" t="s">
        <v>13</v>
      </c>
      <c r="V82" t="s">
        <v>15</v>
      </c>
      <c r="W82">
        <v>0</v>
      </c>
      <c r="X82" t="s">
        <v>11</v>
      </c>
      <c r="Y82" t="s">
        <v>16</v>
      </c>
      <c r="Z82">
        <v>565580</v>
      </c>
      <c r="AA82" t="s">
        <v>13</v>
      </c>
      <c r="AB82" t="s">
        <v>17</v>
      </c>
      <c r="AC82" t="s">
        <v>18</v>
      </c>
      <c r="AD82">
        <v>11922</v>
      </c>
      <c r="AE82">
        <f t="shared" si="3"/>
        <v>0</v>
      </c>
      <c r="AG82">
        <f t="shared" si="4"/>
        <v>0</v>
      </c>
      <c r="AI82">
        <f t="shared" si="5"/>
        <v>114.49914651760425</v>
      </c>
    </row>
    <row r="83" spans="1:35">
      <c r="A83" t="s">
        <v>0</v>
      </c>
      <c r="B83" t="s">
        <v>1</v>
      </c>
      <c r="C83" s="1">
        <v>0.35281171296296293</v>
      </c>
      <c r="D83" t="s">
        <v>2</v>
      </c>
      <c r="E83" t="s">
        <v>167</v>
      </c>
      <c r="F83" t="s">
        <v>4</v>
      </c>
      <c r="G83" t="s">
        <v>5</v>
      </c>
      <c r="H83" t="s">
        <v>6</v>
      </c>
      <c r="I83" t="s">
        <v>7</v>
      </c>
      <c r="J83" t="s">
        <v>22</v>
      </c>
      <c r="K83" t="s">
        <v>9</v>
      </c>
      <c r="L83" t="s">
        <v>10</v>
      </c>
      <c r="M83" t="s">
        <v>11</v>
      </c>
      <c r="N83" t="s">
        <v>12</v>
      </c>
      <c r="O83">
        <v>9352</v>
      </c>
      <c r="P83" t="s">
        <v>13</v>
      </c>
      <c r="Q83" t="s">
        <v>12</v>
      </c>
      <c r="R83">
        <v>137112</v>
      </c>
      <c r="S83" t="s">
        <v>14</v>
      </c>
      <c r="T83">
        <v>0</v>
      </c>
      <c r="U83" t="s">
        <v>13</v>
      </c>
      <c r="V83" t="s">
        <v>15</v>
      </c>
      <c r="W83">
        <v>0</v>
      </c>
      <c r="X83" t="s">
        <v>11</v>
      </c>
      <c r="Y83" t="s">
        <v>16</v>
      </c>
      <c r="Z83">
        <v>579572</v>
      </c>
      <c r="AA83" t="s">
        <v>13</v>
      </c>
      <c r="AB83" t="s">
        <v>17</v>
      </c>
      <c r="AC83" t="s">
        <v>18</v>
      </c>
      <c r="AD83">
        <v>15499</v>
      </c>
      <c r="AE83">
        <f t="shared" si="3"/>
        <v>0</v>
      </c>
      <c r="AG83">
        <f t="shared" si="4"/>
        <v>0</v>
      </c>
      <c r="AI83">
        <f t="shared" si="5"/>
        <v>115.75191084660716</v>
      </c>
    </row>
    <row r="84" spans="1:35">
      <c r="A84" t="s">
        <v>0</v>
      </c>
      <c r="B84" t="s">
        <v>1</v>
      </c>
      <c r="C84" s="1">
        <v>0.35280438657407404</v>
      </c>
      <c r="D84" t="s">
        <v>2</v>
      </c>
      <c r="E84" t="s">
        <v>165</v>
      </c>
      <c r="F84" t="s">
        <v>4</v>
      </c>
      <c r="G84" t="s">
        <v>5</v>
      </c>
      <c r="H84" t="s">
        <v>6</v>
      </c>
      <c r="I84" t="s">
        <v>7</v>
      </c>
      <c r="J84" t="s">
        <v>51</v>
      </c>
      <c r="K84" t="s">
        <v>9</v>
      </c>
      <c r="L84" t="s">
        <v>10</v>
      </c>
      <c r="M84" t="s">
        <v>11</v>
      </c>
      <c r="N84" t="s">
        <v>12</v>
      </c>
      <c r="O84">
        <v>7099</v>
      </c>
      <c r="P84" t="s">
        <v>13</v>
      </c>
      <c r="Q84" t="s">
        <v>12</v>
      </c>
      <c r="R84">
        <v>169705</v>
      </c>
      <c r="S84" t="s">
        <v>14</v>
      </c>
      <c r="T84">
        <v>0</v>
      </c>
      <c r="U84" t="s">
        <v>13</v>
      </c>
      <c r="V84" t="s">
        <v>15</v>
      </c>
      <c r="W84">
        <v>0</v>
      </c>
      <c r="X84" t="s">
        <v>11</v>
      </c>
      <c r="Y84" t="s">
        <v>16</v>
      </c>
      <c r="Z84">
        <v>458940</v>
      </c>
      <c r="AA84" t="s">
        <v>13</v>
      </c>
      <c r="AB84" t="s">
        <v>17</v>
      </c>
      <c r="AC84" t="s">
        <v>18</v>
      </c>
      <c r="AD84">
        <v>21896</v>
      </c>
      <c r="AE84">
        <f t="shared" si="3"/>
        <v>0</v>
      </c>
      <c r="AG84">
        <f t="shared" si="4"/>
        <v>0</v>
      </c>
      <c r="AI84">
        <f t="shared" si="5"/>
        <v>132.12046787071682</v>
      </c>
    </row>
    <row r="85" spans="1:35">
      <c r="A85" t="s">
        <v>0</v>
      </c>
      <c r="B85" t="s">
        <v>1</v>
      </c>
      <c r="C85" s="1">
        <v>0.35280915509259264</v>
      </c>
      <c r="D85" t="s">
        <v>2</v>
      </c>
      <c r="E85" t="s">
        <v>168</v>
      </c>
      <c r="F85" t="s">
        <v>4</v>
      </c>
      <c r="G85" t="s">
        <v>5</v>
      </c>
      <c r="H85" t="s">
        <v>6</v>
      </c>
      <c r="I85" t="s">
        <v>7</v>
      </c>
      <c r="J85" t="s">
        <v>47</v>
      </c>
      <c r="K85" t="s">
        <v>9</v>
      </c>
      <c r="L85" t="s">
        <v>10</v>
      </c>
      <c r="M85" t="s">
        <v>11</v>
      </c>
      <c r="N85" t="s">
        <v>12</v>
      </c>
      <c r="O85">
        <v>80142</v>
      </c>
      <c r="P85" t="s">
        <v>13</v>
      </c>
      <c r="Q85" t="s">
        <v>12</v>
      </c>
      <c r="R85">
        <v>167125</v>
      </c>
      <c r="S85" t="s">
        <v>14</v>
      </c>
      <c r="T85">
        <v>0</v>
      </c>
      <c r="U85" t="s">
        <v>13</v>
      </c>
      <c r="V85" t="s">
        <v>15</v>
      </c>
      <c r="W85">
        <v>0</v>
      </c>
      <c r="X85" t="s">
        <v>11</v>
      </c>
      <c r="Y85" t="s">
        <v>16</v>
      </c>
      <c r="Z85">
        <v>4758254</v>
      </c>
      <c r="AA85" t="s">
        <v>13</v>
      </c>
      <c r="AB85" t="s">
        <v>17</v>
      </c>
      <c r="AC85" t="s">
        <v>18</v>
      </c>
      <c r="AD85">
        <v>12737</v>
      </c>
      <c r="AE85">
        <f t="shared" si="3"/>
        <v>0</v>
      </c>
      <c r="AG85">
        <f t="shared" si="4"/>
        <v>0</v>
      </c>
      <c r="AI85">
        <f t="shared" si="5"/>
        <v>78.041513836948397</v>
      </c>
    </row>
    <row r="86" spans="1:35">
      <c r="A86" t="s">
        <v>0</v>
      </c>
      <c r="B86" t="s">
        <v>1</v>
      </c>
      <c r="C86" s="1">
        <v>0.35282342592592592</v>
      </c>
      <c r="D86" t="s">
        <v>2</v>
      </c>
      <c r="E86" t="s">
        <v>164</v>
      </c>
      <c r="F86" t="s">
        <v>4</v>
      </c>
      <c r="G86" t="s">
        <v>5</v>
      </c>
      <c r="H86" t="s">
        <v>6</v>
      </c>
      <c r="I86" t="s">
        <v>7</v>
      </c>
      <c r="J86" t="s">
        <v>70</v>
      </c>
      <c r="K86" t="s">
        <v>64</v>
      </c>
      <c r="L86" t="s">
        <v>10</v>
      </c>
      <c r="M86" t="s">
        <v>11</v>
      </c>
      <c r="N86" t="s">
        <v>12</v>
      </c>
      <c r="O86">
        <v>9830</v>
      </c>
      <c r="P86" t="s">
        <v>13</v>
      </c>
      <c r="Q86" t="s">
        <v>12</v>
      </c>
      <c r="R86">
        <v>210810</v>
      </c>
      <c r="S86" t="s">
        <v>14</v>
      </c>
      <c r="T86">
        <v>0</v>
      </c>
      <c r="U86" t="s">
        <v>13</v>
      </c>
      <c r="V86" t="s">
        <v>15</v>
      </c>
      <c r="W86">
        <v>0</v>
      </c>
      <c r="X86" t="s">
        <v>11</v>
      </c>
      <c r="Y86" t="s">
        <v>16</v>
      </c>
      <c r="Z86">
        <v>670856</v>
      </c>
      <c r="AA86" t="s">
        <v>13</v>
      </c>
      <c r="AB86" t="s">
        <v>17</v>
      </c>
      <c r="AC86" t="s">
        <v>18</v>
      </c>
      <c r="AD86">
        <v>24584</v>
      </c>
      <c r="AE86">
        <f t="shared" si="3"/>
        <v>0</v>
      </c>
      <c r="AG86">
        <f t="shared" si="4"/>
        <v>0</v>
      </c>
      <c r="AI86">
        <f t="shared" si="5"/>
        <v>119.41566339357715</v>
      </c>
    </row>
    <row r="87" spans="1:35">
      <c r="A87" t="s">
        <v>0</v>
      </c>
      <c r="B87" t="s">
        <v>1</v>
      </c>
      <c r="C87" s="1">
        <v>0.35282798611111116</v>
      </c>
      <c r="D87" t="s">
        <v>2</v>
      </c>
      <c r="E87" t="s">
        <v>169</v>
      </c>
      <c r="F87" t="s">
        <v>4</v>
      </c>
      <c r="G87" t="s">
        <v>5</v>
      </c>
      <c r="H87" t="s">
        <v>6</v>
      </c>
      <c r="I87" t="s">
        <v>7</v>
      </c>
      <c r="J87" t="s">
        <v>110</v>
      </c>
      <c r="K87" t="s">
        <v>64</v>
      </c>
      <c r="L87" t="s">
        <v>10</v>
      </c>
      <c r="M87" t="s">
        <v>11</v>
      </c>
      <c r="N87" t="s">
        <v>12</v>
      </c>
      <c r="O87">
        <v>2555</v>
      </c>
      <c r="P87" t="s">
        <v>13</v>
      </c>
      <c r="Q87" t="s">
        <v>12</v>
      </c>
      <c r="R87">
        <v>161603</v>
      </c>
      <c r="S87" t="s">
        <v>14</v>
      </c>
      <c r="T87">
        <v>0</v>
      </c>
      <c r="U87" t="s">
        <v>13</v>
      </c>
      <c r="V87" t="s">
        <v>15</v>
      </c>
      <c r="W87">
        <v>0</v>
      </c>
      <c r="X87" t="s">
        <v>11</v>
      </c>
      <c r="Y87" t="s">
        <v>16</v>
      </c>
      <c r="Z87">
        <v>161874</v>
      </c>
      <c r="AA87" t="s">
        <v>13</v>
      </c>
      <c r="AB87" t="s">
        <v>17</v>
      </c>
      <c r="AC87" t="s">
        <v>18</v>
      </c>
      <c r="AD87">
        <v>18485</v>
      </c>
      <c r="AE87">
        <f t="shared" si="3"/>
        <v>0</v>
      </c>
      <c r="AG87">
        <f t="shared" si="4"/>
        <v>0</v>
      </c>
      <c r="AI87">
        <f t="shared" si="5"/>
        <v>117.13049881499725</v>
      </c>
    </row>
    <row r="88" spans="1:35">
      <c r="A88" t="s">
        <v>0</v>
      </c>
      <c r="B88" t="s">
        <v>1</v>
      </c>
      <c r="C88" s="1">
        <v>0.352828287037037</v>
      </c>
      <c r="D88" t="s">
        <v>2</v>
      </c>
      <c r="E88" t="s">
        <v>170</v>
      </c>
      <c r="F88" t="s">
        <v>4</v>
      </c>
      <c r="G88" t="s">
        <v>5</v>
      </c>
      <c r="H88" t="s">
        <v>6</v>
      </c>
      <c r="I88" t="s">
        <v>7</v>
      </c>
      <c r="J88" t="s">
        <v>68</v>
      </c>
      <c r="K88" t="s">
        <v>9</v>
      </c>
      <c r="L88" t="s">
        <v>10</v>
      </c>
      <c r="M88" t="s">
        <v>11</v>
      </c>
      <c r="N88" t="s">
        <v>12</v>
      </c>
      <c r="O88">
        <v>70468</v>
      </c>
      <c r="P88" t="s">
        <v>13</v>
      </c>
      <c r="Q88" t="s">
        <v>12</v>
      </c>
      <c r="R88">
        <v>277411</v>
      </c>
      <c r="S88" t="s">
        <v>14</v>
      </c>
      <c r="T88">
        <v>0</v>
      </c>
      <c r="U88" t="s">
        <v>13</v>
      </c>
      <c r="V88" t="s">
        <v>15</v>
      </c>
      <c r="W88">
        <v>0</v>
      </c>
      <c r="X88" t="s">
        <v>11</v>
      </c>
      <c r="Y88" t="s">
        <v>16</v>
      </c>
      <c r="Z88">
        <v>4362418</v>
      </c>
      <c r="AA88" t="s">
        <v>13</v>
      </c>
      <c r="AB88" t="s">
        <v>17</v>
      </c>
      <c r="AC88" t="s">
        <v>18</v>
      </c>
      <c r="AD88">
        <v>24585</v>
      </c>
      <c r="AE88">
        <f t="shared" si="3"/>
        <v>0</v>
      </c>
      <c r="AG88">
        <f t="shared" si="4"/>
        <v>0</v>
      </c>
      <c r="AI88">
        <f t="shared" si="5"/>
        <v>90.749970260732269</v>
      </c>
    </row>
    <row r="89" spans="1:35">
      <c r="A89" t="s">
        <v>0</v>
      </c>
      <c r="B89" t="s">
        <v>1</v>
      </c>
      <c r="C89" s="1">
        <v>0.35301260416666663</v>
      </c>
      <c r="D89" t="s">
        <v>2</v>
      </c>
      <c r="E89" t="s">
        <v>171</v>
      </c>
      <c r="F89" t="s">
        <v>4</v>
      </c>
      <c r="G89" t="s">
        <v>5</v>
      </c>
      <c r="H89" t="s">
        <v>6</v>
      </c>
      <c r="I89" t="s">
        <v>7</v>
      </c>
      <c r="J89" t="s">
        <v>73</v>
      </c>
      <c r="K89" t="s">
        <v>9</v>
      </c>
      <c r="L89" t="s">
        <v>10</v>
      </c>
      <c r="M89" t="s">
        <v>11</v>
      </c>
      <c r="N89" t="s">
        <v>12</v>
      </c>
      <c r="O89">
        <v>95379</v>
      </c>
      <c r="P89" t="s">
        <v>13</v>
      </c>
      <c r="Q89" t="s">
        <v>12</v>
      </c>
      <c r="R89">
        <v>308787</v>
      </c>
      <c r="S89" t="s">
        <v>14</v>
      </c>
      <c r="T89">
        <v>0</v>
      </c>
      <c r="U89" t="s">
        <v>13</v>
      </c>
      <c r="V89" t="s">
        <v>15</v>
      </c>
      <c r="W89">
        <v>0</v>
      </c>
      <c r="X89" t="s">
        <v>11</v>
      </c>
      <c r="Y89" t="s">
        <v>16</v>
      </c>
      <c r="Z89">
        <v>6295994</v>
      </c>
      <c r="AA89" t="s">
        <v>13</v>
      </c>
      <c r="AB89" t="s">
        <v>17</v>
      </c>
      <c r="AC89" t="s">
        <v>18</v>
      </c>
      <c r="AD89">
        <v>29113</v>
      </c>
      <c r="AE89">
        <f t="shared" si="3"/>
        <v>0</v>
      </c>
      <c r="AG89">
        <f t="shared" si="4"/>
        <v>0</v>
      </c>
      <c r="AI89">
        <f t="shared" si="5"/>
        <v>96.544582511569459</v>
      </c>
    </row>
    <row r="90" spans="1:35">
      <c r="A90" t="s">
        <v>0</v>
      </c>
      <c r="B90" t="s">
        <v>1</v>
      </c>
      <c r="C90" s="1">
        <v>0.35307252314814813</v>
      </c>
      <c r="D90" t="s">
        <v>2</v>
      </c>
      <c r="E90" t="s">
        <v>172</v>
      </c>
      <c r="F90" t="s">
        <v>4</v>
      </c>
      <c r="G90" t="s">
        <v>5</v>
      </c>
      <c r="H90" t="s">
        <v>6</v>
      </c>
      <c r="I90" t="s">
        <v>7</v>
      </c>
      <c r="J90" t="s">
        <v>77</v>
      </c>
      <c r="K90" t="s">
        <v>9</v>
      </c>
      <c r="L90" t="s">
        <v>10</v>
      </c>
      <c r="M90" t="s">
        <v>11</v>
      </c>
      <c r="N90" t="s">
        <v>12</v>
      </c>
      <c r="O90">
        <v>37478</v>
      </c>
      <c r="P90" t="s">
        <v>13</v>
      </c>
      <c r="Q90" t="s">
        <v>12</v>
      </c>
      <c r="R90">
        <v>127039</v>
      </c>
      <c r="S90" t="s">
        <v>14</v>
      </c>
      <c r="T90">
        <v>0</v>
      </c>
      <c r="U90" t="s">
        <v>13</v>
      </c>
      <c r="V90" t="s">
        <v>15</v>
      </c>
      <c r="W90">
        <v>0</v>
      </c>
      <c r="X90" t="s">
        <v>11</v>
      </c>
      <c r="Y90" t="s">
        <v>16</v>
      </c>
      <c r="Z90">
        <v>2249166</v>
      </c>
      <c r="AA90" t="s">
        <v>13</v>
      </c>
      <c r="AB90" t="s">
        <v>17</v>
      </c>
      <c r="AC90" t="s">
        <v>18</v>
      </c>
      <c r="AD90">
        <v>11348</v>
      </c>
      <c r="AE90">
        <f t="shared" si="3"/>
        <v>0</v>
      </c>
      <c r="AG90">
        <f t="shared" si="4"/>
        <v>0</v>
      </c>
      <c r="AI90">
        <f t="shared" si="5"/>
        <v>91.470745204228621</v>
      </c>
    </row>
    <row r="91" spans="1:35">
      <c r="A91" t="s">
        <v>0</v>
      </c>
      <c r="B91" t="s">
        <v>1</v>
      </c>
      <c r="C91" s="1">
        <v>0.35311918981481477</v>
      </c>
      <c r="D91" t="s">
        <v>2</v>
      </c>
      <c r="E91" t="s">
        <v>173</v>
      </c>
      <c r="F91" t="s">
        <v>4</v>
      </c>
      <c r="G91" t="s">
        <v>5</v>
      </c>
      <c r="H91" t="s">
        <v>6</v>
      </c>
      <c r="I91" t="s">
        <v>7</v>
      </c>
      <c r="J91" t="s">
        <v>79</v>
      </c>
      <c r="K91" t="s">
        <v>9</v>
      </c>
      <c r="L91" t="s">
        <v>10</v>
      </c>
      <c r="M91" t="s">
        <v>11</v>
      </c>
      <c r="N91" t="s">
        <v>12</v>
      </c>
      <c r="O91">
        <v>5808</v>
      </c>
      <c r="P91" t="s">
        <v>13</v>
      </c>
      <c r="Q91" t="s">
        <v>12</v>
      </c>
      <c r="R91">
        <v>174483</v>
      </c>
      <c r="S91" t="s">
        <v>14</v>
      </c>
      <c r="T91">
        <v>0</v>
      </c>
      <c r="U91" t="s">
        <v>13</v>
      </c>
      <c r="V91" t="s">
        <v>15</v>
      </c>
      <c r="W91">
        <v>0</v>
      </c>
      <c r="X91" t="s">
        <v>11</v>
      </c>
      <c r="Y91" t="s">
        <v>16</v>
      </c>
      <c r="Z91">
        <v>308158</v>
      </c>
      <c r="AA91" t="s">
        <v>13</v>
      </c>
      <c r="AB91" t="s">
        <v>17</v>
      </c>
      <c r="AC91" t="s">
        <v>18</v>
      </c>
      <c r="AD91">
        <v>20156</v>
      </c>
      <c r="AE91">
        <f t="shared" si="3"/>
        <v>0</v>
      </c>
      <c r="AG91">
        <f t="shared" si="4"/>
        <v>0</v>
      </c>
      <c r="AI91">
        <f t="shared" si="5"/>
        <v>118.29085928141997</v>
      </c>
    </row>
    <row r="92" spans="1:35">
      <c r="A92" t="s">
        <v>0</v>
      </c>
      <c r="B92" t="s">
        <v>1</v>
      </c>
      <c r="C92" s="1">
        <v>0.35312621527777782</v>
      </c>
      <c r="D92" t="s">
        <v>2</v>
      </c>
      <c r="E92" t="s">
        <v>174</v>
      </c>
      <c r="F92" t="s">
        <v>4</v>
      </c>
      <c r="G92" t="s">
        <v>5</v>
      </c>
      <c r="H92" t="s">
        <v>6</v>
      </c>
      <c r="I92" t="s">
        <v>7</v>
      </c>
      <c r="J92" t="s">
        <v>81</v>
      </c>
      <c r="K92" t="s">
        <v>9</v>
      </c>
      <c r="L92" t="s">
        <v>10</v>
      </c>
      <c r="M92" t="s">
        <v>11</v>
      </c>
      <c r="N92" t="s">
        <v>12</v>
      </c>
      <c r="O92">
        <v>19589</v>
      </c>
      <c r="P92" t="s">
        <v>13</v>
      </c>
      <c r="Q92" t="s">
        <v>12</v>
      </c>
      <c r="R92">
        <v>205022</v>
      </c>
      <c r="S92" t="s">
        <v>14</v>
      </c>
      <c r="T92">
        <v>0</v>
      </c>
      <c r="U92" t="s">
        <v>13</v>
      </c>
      <c r="V92" t="s">
        <v>15</v>
      </c>
      <c r="W92">
        <v>0</v>
      </c>
      <c r="X92" t="s">
        <v>11</v>
      </c>
      <c r="Y92" t="s">
        <v>16</v>
      </c>
      <c r="Z92">
        <v>1728004</v>
      </c>
      <c r="AA92" t="s">
        <v>13</v>
      </c>
      <c r="AB92" t="s">
        <v>17</v>
      </c>
      <c r="AC92" t="s">
        <v>18</v>
      </c>
      <c r="AD92">
        <v>23729</v>
      </c>
      <c r="AE92">
        <f t="shared" si="3"/>
        <v>0</v>
      </c>
      <c r="AG92">
        <f t="shared" si="4"/>
        <v>0</v>
      </c>
      <c r="AI92">
        <f t="shared" si="5"/>
        <v>118.51652993337301</v>
      </c>
    </row>
    <row r="93" spans="1:35">
      <c r="A93" t="s">
        <v>0</v>
      </c>
      <c r="B93" t="s">
        <v>1</v>
      </c>
      <c r="C93" s="1">
        <v>0.35314199074074071</v>
      </c>
      <c r="D93" t="s">
        <v>2</v>
      </c>
      <c r="E93" t="s">
        <v>175</v>
      </c>
      <c r="F93" t="s">
        <v>4</v>
      </c>
      <c r="G93" t="s">
        <v>5</v>
      </c>
      <c r="H93" t="s">
        <v>6</v>
      </c>
      <c r="I93" t="s">
        <v>7</v>
      </c>
      <c r="J93" t="s">
        <v>28</v>
      </c>
      <c r="K93" t="s">
        <v>9</v>
      </c>
      <c r="L93" t="s">
        <v>10</v>
      </c>
      <c r="M93" t="s">
        <v>11</v>
      </c>
      <c r="N93" t="s">
        <v>12</v>
      </c>
      <c r="O93">
        <v>10183</v>
      </c>
      <c r="P93" t="s">
        <v>13</v>
      </c>
      <c r="Q93" t="s">
        <v>12</v>
      </c>
      <c r="R93">
        <v>134644</v>
      </c>
      <c r="S93" t="s">
        <v>14</v>
      </c>
      <c r="T93">
        <v>0</v>
      </c>
      <c r="U93" t="s">
        <v>13</v>
      </c>
      <c r="V93" t="s">
        <v>15</v>
      </c>
      <c r="W93">
        <v>0</v>
      </c>
      <c r="X93" t="s">
        <v>11</v>
      </c>
      <c r="Y93" t="s">
        <v>16</v>
      </c>
      <c r="Z93">
        <v>767044</v>
      </c>
      <c r="AA93" t="s">
        <v>13</v>
      </c>
      <c r="AB93" t="s">
        <v>17</v>
      </c>
      <c r="AC93" t="s">
        <v>18</v>
      </c>
      <c r="AD93">
        <v>15784</v>
      </c>
      <c r="AE93">
        <f t="shared" si="3"/>
        <v>0</v>
      </c>
      <c r="AG93">
        <f t="shared" si="4"/>
        <v>0</v>
      </c>
      <c r="AI93">
        <f t="shared" si="5"/>
        <v>120.04111583137755</v>
      </c>
    </row>
    <row r="94" spans="1:35">
      <c r="A94" t="s">
        <v>0</v>
      </c>
      <c r="B94" t="s">
        <v>1</v>
      </c>
      <c r="C94" s="1">
        <v>0.35318469907407407</v>
      </c>
      <c r="D94" t="s">
        <v>2</v>
      </c>
      <c r="E94" t="s">
        <v>176</v>
      </c>
      <c r="F94" t="s">
        <v>4</v>
      </c>
      <c r="G94" t="s">
        <v>5</v>
      </c>
      <c r="H94" t="s">
        <v>6</v>
      </c>
      <c r="I94" t="s">
        <v>7</v>
      </c>
      <c r="J94" t="s">
        <v>85</v>
      </c>
      <c r="K94" t="s">
        <v>120</v>
      </c>
      <c r="L94" t="s">
        <v>10</v>
      </c>
      <c r="M94" t="s">
        <v>11</v>
      </c>
      <c r="N94" t="s">
        <v>12</v>
      </c>
      <c r="O94">
        <v>6248</v>
      </c>
      <c r="P94" t="s">
        <v>13</v>
      </c>
      <c r="Q94" t="s">
        <v>12</v>
      </c>
      <c r="R94">
        <v>128561</v>
      </c>
      <c r="S94" t="s">
        <v>14</v>
      </c>
      <c r="T94">
        <v>0</v>
      </c>
      <c r="U94" t="s">
        <v>13</v>
      </c>
      <c r="V94" t="s">
        <v>15</v>
      </c>
      <c r="W94">
        <v>0</v>
      </c>
      <c r="X94" t="s">
        <v>11</v>
      </c>
      <c r="Y94" t="s">
        <v>16</v>
      </c>
      <c r="Z94">
        <v>375938</v>
      </c>
      <c r="AA94" t="s">
        <v>13</v>
      </c>
      <c r="AB94" t="s">
        <v>17</v>
      </c>
      <c r="AC94" t="s">
        <v>18</v>
      </c>
      <c r="AD94">
        <v>15440</v>
      </c>
      <c r="AE94">
        <f t="shared" si="3"/>
        <v>0</v>
      </c>
      <c r="AG94">
        <f t="shared" si="4"/>
        <v>0</v>
      </c>
      <c r="AI94">
        <f t="shared" si="5"/>
        <v>122.98099734756264</v>
      </c>
    </row>
    <row r="95" spans="1:35">
      <c r="A95" t="s">
        <v>0</v>
      </c>
      <c r="B95" t="s">
        <v>1</v>
      </c>
      <c r="C95" s="1">
        <v>0.3533399884259259</v>
      </c>
      <c r="D95" t="s">
        <v>2</v>
      </c>
      <c r="E95" t="s">
        <v>177</v>
      </c>
      <c r="F95" t="s">
        <v>4</v>
      </c>
      <c r="G95" t="s">
        <v>5</v>
      </c>
      <c r="H95" t="s">
        <v>6</v>
      </c>
      <c r="I95" t="s">
        <v>7</v>
      </c>
      <c r="J95" t="s">
        <v>90</v>
      </c>
      <c r="K95" t="s">
        <v>9</v>
      </c>
      <c r="L95" t="s">
        <v>10</v>
      </c>
      <c r="M95" t="s">
        <v>11</v>
      </c>
      <c r="N95" t="s">
        <v>12</v>
      </c>
      <c r="O95">
        <v>15700</v>
      </c>
      <c r="P95" t="s">
        <v>13</v>
      </c>
      <c r="Q95" t="s">
        <v>12</v>
      </c>
      <c r="R95">
        <v>240343</v>
      </c>
      <c r="S95" t="s">
        <v>14</v>
      </c>
      <c r="T95">
        <v>0</v>
      </c>
      <c r="U95" t="s">
        <v>13</v>
      </c>
      <c r="V95" t="s">
        <v>15</v>
      </c>
      <c r="W95">
        <v>0</v>
      </c>
      <c r="X95" t="s">
        <v>11</v>
      </c>
      <c r="Y95" t="s">
        <v>16</v>
      </c>
      <c r="Z95">
        <v>1032722</v>
      </c>
      <c r="AA95" t="s">
        <v>13</v>
      </c>
      <c r="AB95" t="s">
        <v>17</v>
      </c>
      <c r="AC95" t="s">
        <v>18</v>
      </c>
      <c r="AD95">
        <v>27784</v>
      </c>
      <c r="AE95">
        <f t="shared" si="3"/>
        <v>0</v>
      </c>
      <c r="AG95">
        <f t="shared" si="4"/>
        <v>0</v>
      </c>
      <c r="AI95">
        <f t="shared" si="5"/>
        <v>118.37588779369484</v>
      </c>
    </row>
    <row r="96" spans="1:35">
      <c r="A96" t="s">
        <v>0</v>
      </c>
      <c r="B96" t="s">
        <v>1</v>
      </c>
      <c r="C96" s="1">
        <v>0.35343473379629625</v>
      </c>
      <c r="D96" t="s">
        <v>2</v>
      </c>
      <c r="E96" t="s">
        <v>178</v>
      </c>
      <c r="F96" t="s">
        <v>4</v>
      </c>
      <c r="G96" t="s">
        <v>5</v>
      </c>
      <c r="H96" t="s">
        <v>6</v>
      </c>
      <c r="I96" t="s">
        <v>7</v>
      </c>
      <c r="J96" t="s">
        <v>94</v>
      </c>
      <c r="K96" t="s">
        <v>121</v>
      </c>
      <c r="L96" t="s">
        <v>10</v>
      </c>
      <c r="M96" t="s">
        <v>11</v>
      </c>
      <c r="N96" t="s">
        <v>12</v>
      </c>
      <c r="O96">
        <v>6563</v>
      </c>
      <c r="P96" t="s">
        <v>13</v>
      </c>
      <c r="Q96" t="s">
        <v>12</v>
      </c>
      <c r="R96">
        <v>138982</v>
      </c>
      <c r="S96" t="s">
        <v>14</v>
      </c>
      <c r="T96">
        <v>0</v>
      </c>
      <c r="U96" t="s">
        <v>13</v>
      </c>
      <c r="V96" t="s">
        <v>15</v>
      </c>
      <c r="W96">
        <v>0</v>
      </c>
      <c r="X96" t="s">
        <v>11</v>
      </c>
      <c r="Y96" t="s">
        <v>16</v>
      </c>
      <c r="Z96">
        <v>427354</v>
      </c>
      <c r="AA96" t="s">
        <v>13</v>
      </c>
      <c r="AB96" t="s">
        <v>17</v>
      </c>
      <c r="AC96" t="s">
        <v>18</v>
      </c>
      <c r="AD96">
        <v>17237</v>
      </c>
      <c r="AE96">
        <f t="shared" si="3"/>
        <v>0</v>
      </c>
      <c r="AG96">
        <f t="shared" si="4"/>
        <v>0</v>
      </c>
      <c r="AI96">
        <f t="shared" si="5"/>
        <v>126.9998129254148</v>
      </c>
    </row>
    <row r="97" spans="1:35">
      <c r="A97" t="s">
        <v>0</v>
      </c>
      <c r="B97" t="s">
        <v>1</v>
      </c>
      <c r="C97" s="1">
        <v>0.3534566203703704</v>
      </c>
      <c r="D97" t="s">
        <v>2</v>
      </c>
      <c r="E97" t="s">
        <v>179</v>
      </c>
      <c r="F97" t="s">
        <v>4</v>
      </c>
      <c r="G97" t="s">
        <v>5</v>
      </c>
      <c r="H97" t="s">
        <v>6</v>
      </c>
      <c r="I97" t="s">
        <v>7</v>
      </c>
      <c r="J97" t="s">
        <v>96</v>
      </c>
      <c r="K97" t="s">
        <v>9</v>
      </c>
      <c r="L97" t="s">
        <v>10</v>
      </c>
      <c r="M97" t="s">
        <v>11</v>
      </c>
      <c r="N97" t="s">
        <v>12</v>
      </c>
      <c r="O97">
        <v>61531</v>
      </c>
      <c r="P97" t="s">
        <v>13</v>
      </c>
      <c r="Q97" t="s">
        <v>12</v>
      </c>
      <c r="R97">
        <v>248006</v>
      </c>
      <c r="S97" t="s">
        <v>14</v>
      </c>
      <c r="T97">
        <v>0</v>
      </c>
      <c r="U97" t="s">
        <v>13</v>
      </c>
      <c r="V97" t="s">
        <v>15</v>
      </c>
      <c r="W97">
        <v>0</v>
      </c>
      <c r="X97" t="s">
        <v>11</v>
      </c>
      <c r="Y97" t="s">
        <v>16</v>
      </c>
      <c r="Z97">
        <v>7922488</v>
      </c>
      <c r="AA97" t="s">
        <v>13</v>
      </c>
      <c r="AB97" t="s">
        <v>17</v>
      </c>
      <c r="AC97" t="s">
        <v>18</v>
      </c>
      <c r="AD97">
        <v>31066</v>
      </c>
      <c r="AE97">
        <f t="shared" si="3"/>
        <v>0</v>
      </c>
      <c r="AG97">
        <f t="shared" si="4"/>
        <v>0</v>
      </c>
      <c r="AI97">
        <f t="shared" si="5"/>
        <v>128.26941283678622</v>
      </c>
    </row>
    <row r="98" spans="1:35">
      <c r="A98" t="s">
        <v>0</v>
      </c>
      <c r="B98" t="s">
        <v>1</v>
      </c>
      <c r="C98" s="1">
        <v>0.35347819444444445</v>
      </c>
      <c r="D98" t="s">
        <v>2</v>
      </c>
      <c r="E98" t="s">
        <v>137</v>
      </c>
      <c r="F98" t="s">
        <v>4</v>
      </c>
      <c r="G98" t="s">
        <v>5</v>
      </c>
      <c r="H98" t="s">
        <v>6</v>
      </c>
      <c r="I98" t="s">
        <v>7</v>
      </c>
      <c r="J98" t="s">
        <v>102</v>
      </c>
      <c r="K98" t="s">
        <v>9</v>
      </c>
      <c r="L98" t="s">
        <v>10</v>
      </c>
      <c r="M98" t="s">
        <v>11</v>
      </c>
      <c r="N98" t="s">
        <v>12</v>
      </c>
      <c r="O98">
        <v>19378</v>
      </c>
      <c r="P98" t="s">
        <v>13</v>
      </c>
      <c r="Q98" t="s">
        <v>12</v>
      </c>
      <c r="R98">
        <v>113538</v>
      </c>
      <c r="S98" t="s">
        <v>14</v>
      </c>
      <c r="T98">
        <v>0</v>
      </c>
      <c r="U98" t="s">
        <v>13</v>
      </c>
      <c r="V98" t="s">
        <v>15</v>
      </c>
      <c r="W98">
        <v>0</v>
      </c>
      <c r="X98" t="s">
        <v>11</v>
      </c>
      <c r="Y98" t="s">
        <v>16</v>
      </c>
      <c r="Z98">
        <v>1181152</v>
      </c>
      <c r="AA98" t="s">
        <v>13</v>
      </c>
      <c r="AB98" t="s">
        <v>17</v>
      </c>
      <c r="AC98" t="s">
        <v>18</v>
      </c>
      <c r="AD98">
        <v>12580</v>
      </c>
      <c r="AE98">
        <f t="shared" si="3"/>
        <v>0</v>
      </c>
      <c r="AG98">
        <f t="shared" si="4"/>
        <v>0</v>
      </c>
      <c r="AI98">
        <f t="shared" si="5"/>
        <v>113.45910620232874</v>
      </c>
    </row>
    <row r="99" spans="1:35">
      <c r="A99" t="s">
        <v>0</v>
      </c>
      <c r="B99" t="s">
        <v>1</v>
      </c>
      <c r="C99" s="1">
        <v>0.35347969907407406</v>
      </c>
      <c r="D99" t="s">
        <v>2</v>
      </c>
      <c r="E99" t="s">
        <v>131</v>
      </c>
      <c r="F99" t="s">
        <v>4</v>
      </c>
      <c r="G99" t="s">
        <v>5</v>
      </c>
      <c r="H99" t="s">
        <v>6</v>
      </c>
      <c r="I99" t="s">
        <v>7</v>
      </c>
      <c r="J99" t="s">
        <v>8</v>
      </c>
      <c r="K99" t="s">
        <v>9</v>
      </c>
      <c r="L99" t="s">
        <v>10</v>
      </c>
      <c r="M99" t="s">
        <v>11</v>
      </c>
      <c r="N99" t="s">
        <v>12</v>
      </c>
      <c r="O99">
        <v>15134</v>
      </c>
      <c r="P99" t="s">
        <v>13</v>
      </c>
      <c r="Q99" t="s">
        <v>12</v>
      </c>
      <c r="R99">
        <v>183965</v>
      </c>
      <c r="S99" t="s">
        <v>14</v>
      </c>
      <c r="T99">
        <v>0</v>
      </c>
      <c r="U99" t="s">
        <v>13</v>
      </c>
      <c r="V99" t="s">
        <v>15</v>
      </c>
      <c r="W99">
        <v>0</v>
      </c>
      <c r="X99" t="s">
        <v>11</v>
      </c>
      <c r="Y99" t="s">
        <v>16</v>
      </c>
      <c r="Z99">
        <v>930064</v>
      </c>
      <c r="AA99" t="s">
        <v>13</v>
      </c>
      <c r="AB99" t="s">
        <v>17</v>
      </c>
      <c r="AC99" t="s">
        <v>18</v>
      </c>
      <c r="AD99">
        <v>21704</v>
      </c>
      <c r="AE99">
        <f t="shared" si="3"/>
        <v>0</v>
      </c>
      <c r="AG99">
        <f t="shared" si="4"/>
        <v>0</v>
      </c>
      <c r="AI99">
        <f t="shared" si="5"/>
        <v>120.81045851112984</v>
      </c>
    </row>
    <row r="100" spans="1:35">
      <c r="A100" t="s">
        <v>0</v>
      </c>
      <c r="B100" t="s">
        <v>1</v>
      </c>
      <c r="C100" s="1">
        <v>0.35348194444444442</v>
      </c>
      <c r="D100" t="s">
        <v>2</v>
      </c>
      <c r="E100" t="s">
        <v>139</v>
      </c>
      <c r="F100" t="s">
        <v>4</v>
      </c>
      <c r="G100" t="s">
        <v>5</v>
      </c>
      <c r="H100" t="s">
        <v>6</v>
      </c>
      <c r="I100" t="s">
        <v>7</v>
      </c>
      <c r="J100" t="s">
        <v>26</v>
      </c>
      <c r="K100" t="s">
        <v>9</v>
      </c>
      <c r="L100" t="s">
        <v>10</v>
      </c>
      <c r="M100" t="s">
        <v>11</v>
      </c>
      <c r="N100" t="s">
        <v>12</v>
      </c>
      <c r="O100">
        <v>11945</v>
      </c>
      <c r="P100" t="s">
        <v>13</v>
      </c>
      <c r="Q100" t="s">
        <v>12</v>
      </c>
      <c r="R100">
        <v>154227</v>
      </c>
      <c r="S100" t="s">
        <v>14</v>
      </c>
      <c r="T100">
        <v>0</v>
      </c>
      <c r="U100" t="s">
        <v>13</v>
      </c>
      <c r="V100" t="s">
        <v>15</v>
      </c>
      <c r="W100">
        <v>0</v>
      </c>
      <c r="X100" t="s">
        <v>11</v>
      </c>
      <c r="Y100" t="s">
        <v>16</v>
      </c>
      <c r="Z100">
        <v>683376</v>
      </c>
      <c r="AA100" t="s">
        <v>13</v>
      </c>
      <c r="AB100" t="s">
        <v>17</v>
      </c>
      <c r="AC100" t="s">
        <v>18</v>
      </c>
      <c r="AD100">
        <v>17635</v>
      </c>
      <c r="AE100">
        <f t="shared" si="3"/>
        <v>0</v>
      </c>
      <c r="AG100">
        <f t="shared" si="4"/>
        <v>0</v>
      </c>
      <c r="AI100">
        <f t="shared" si="5"/>
        <v>117.08870690605406</v>
      </c>
    </row>
    <row r="101" spans="1:35">
      <c r="A101" t="s">
        <v>0</v>
      </c>
      <c r="B101" t="s">
        <v>1</v>
      </c>
      <c r="C101" s="1">
        <v>0.3534734722222222</v>
      </c>
      <c r="D101" t="s">
        <v>2</v>
      </c>
      <c r="E101" t="s">
        <v>130</v>
      </c>
      <c r="F101" t="s">
        <v>4</v>
      </c>
      <c r="G101" t="s">
        <v>5</v>
      </c>
      <c r="H101" t="s">
        <v>6</v>
      </c>
      <c r="I101" t="s">
        <v>7</v>
      </c>
      <c r="J101" t="s">
        <v>41</v>
      </c>
      <c r="K101" t="s">
        <v>9</v>
      </c>
      <c r="L101" t="s">
        <v>10</v>
      </c>
      <c r="M101" t="s">
        <v>11</v>
      </c>
      <c r="N101" t="s">
        <v>12</v>
      </c>
      <c r="O101">
        <v>12657</v>
      </c>
      <c r="P101" t="s">
        <v>13</v>
      </c>
      <c r="Q101" t="s">
        <v>12</v>
      </c>
      <c r="R101">
        <v>161444</v>
      </c>
      <c r="S101" t="s">
        <v>14</v>
      </c>
      <c r="T101">
        <v>0</v>
      </c>
      <c r="U101" t="s">
        <v>13</v>
      </c>
      <c r="V101" t="s">
        <v>15</v>
      </c>
      <c r="W101">
        <v>0</v>
      </c>
      <c r="X101" t="s">
        <v>11</v>
      </c>
      <c r="Y101" t="s">
        <v>16</v>
      </c>
      <c r="Z101">
        <v>717552</v>
      </c>
      <c r="AA101" t="s">
        <v>13</v>
      </c>
      <c r="AB101" t="s">
        <v>17</v>
      </c>
      <c r="AC101" t="s">
        <v>18</v>
      </c>
      <c r="AD101">
        <v>18928</v>
      </c>
      <c r="AE101">
        <f t="shared" si="3"/>
        <v>0</v>
      </c>
      <c r="AG101">
        <f t="shared" si="4"/>
        <v>0</v>
      </c>
      <c r="AI101">
        <f t="shared" si="5"/>
        <v>120.05569733158246</v>
      </c>
    </row>
    <row r="102" spans="1:35">
      <c r="A102" t="s">
        <v>0</v>
      </c>
      <c r="B102" t="s">
        <v>1</v>
      </c>
      <c r="C102" s="1">
        <v>0.35347782407407408</v>
      </c>
      <c r="D102" t="s">
        <v>2</v>
      </c>
      <c r="E102" t="s">
        <v>129</v>
      </c>
      <c r="F102" t="s">
        <v>4</v>
      </c>
      <c r="G102" t="s">
        <v>5</v>
      </c>
      <c r="H102" t="s">
        <v>6</v>
      </c>
      <c r="I102" t="s">
        <v>7</v>
      </c>
      <c r="J102" t="s">
        <v>61</v>
      </c>
      <c r="K102" t="s">
        <v>9</v>
      </c>
      <c r="L102" t="s">
        <v>10</v>
      </c>
      <c r="M102" t="s">
        <v>11</v>
      </c>
      <c r="N102" t="s">
        <v>12</v>
      </c>
      <c r="O102">
        <v>9089</v>
      </c>
      <c r="P102" t="s">
        <v>13</v>
      </c>
      <c r="Q102" t="s">
        <v>12</v>
      </c>
      <c r="R102">
        <v>150440</v>
      </c>
      <c r="S102" t="s">
        <v>14</v>
      </c>
      <c r="T102">
        <v>0</v>
      </c>
      <c r="U102" t="s">
        <v>13</v>
      </c>
      <c r="V102" t="s">
        <v>15</v>
      </c>
      <c r="W102">
        <v>0</v>
      </c>
      <c r="X102" t="s">
        <v>11</v>
      </c>
      <c r="Y102" t="s">
        <v>16</v>
      </c>
      <c r="Z102">
        <v>515170</v>
      </c>
      <c r="AA102" t="s">
        <v>13</v>
      </c>
      <c r="AB102" t="s">
        <v>17</v>
      </c>
      <c r="AC102" t="s">
        <v>18</v>
      </c>
      <c r="AD102">
        <v>18372</v>
      </c>
      <c r="AE102">
        <f t="shared" si="3"/>
        <v>0</v>
      </c>
      <c r="AG102">
        <f t="shared" si="4"/>
        <v>0</v>
      </c>
      <c r="AI102">
        <f t="shared" si="5"/>
        <v>125.05269875033235</v>
      </c>
    </row>
    <row r="103" spans="1:35">
      <c r="A103" t="s">
        <v>0</v>
      </c>
      <c r="B103" t="s">
        <v>1</v>
      </c>
      <c r="C103" s="1">
        <v>0.35348033564814818</v>
      </c>
      <c r="D103" t="s">
        <v>2</v>
      </c>
      <c r="E103" t="s">
        <v>135</v>
      </c>
      <c r="F103" t="s">
        <v>4</v>
      </c>
      <c r="G103" t="s">
        <v>5</v>
      </c>
      <c r="H103" t="s">
        <v>6</v>
      </c>
      <c r="I103" t="s">
        <v>7</v>
      </c>
      <c r="J103" t="s">
        <v>66</v>
      </c>
      <c r="K103" t="s">
        <v>9</v>
      </c>
      <c r="L103" t="s">
        <v>10</v>
      </c>
      <c r="M103" t="s">
        <v>11</v>
      </c>
      <c r="N103" t="s">
        <v>12</v>
      </c>
      <c r="O103">
        <v>102729</v>
      </c>
      <c r="P103" t="s">
        <v>13</v>
      </c>
      <c r="Q103" t="s">
        <v>12</v>
      </c>
      <c r="R103">
        <v>223691</v>
      </c>
      <c r="S103" t="s">
        <v>14</v>
      </c>
      <c r="T103">
        <v>0</v>
      </c>
      <c r="U103" t="s">
        <v>13</v>
      </c>
      <c r="V103" t="s">
        <v>15</v>
      </c>
      <c r="W103">
        <v>0</v>
      </c>
      <c r="X103" t="s">
        <v>11</v>
      </c>
      <c r="Y103" t="s">
        <v>16</v>
      </c>
      <c r="Z103">
        <v>6360958</v>
      </c>
      <c r="AA103" t="s">
        <v>13</v>
      </c>
      <c r="AB103" t="s">
        <v>17</v>
      </c>
      <c r="AC103" t="s">
        <v>18</v>
      </c>
      <c r="AD103">
        <v>19089</v>
      </c>
      <c r="AE103">
        <f t="shared" si="3"/>
        <v>0</v>
      </c>
      <c r="AG103">
        <f t="shared" si="4"/>
        <v>0</v>
      </c>
      <c r="AI103">
        <f t="shared" si="5"/>
        <v>87.38454385737468</v>
      </c>
    </row>
    <row r="104" spans="1:35">
      <c r="A104" t="s">
        <v>0</v>
      </c>
      <c r="B104" t="s">
        <v>1</v>
      </c>
      <c r="C104" s="1">
        <v>0.35348353009259265</v>
      </c>
      <c r="D104" t="s">
        <v>2</v>
      </c>
      <c r="E104" t="s">
        <v>134</v>
      </c>
      <c r="F104" t="s">
        <v>4</v>
      </c>
      <c r="G104" t="s">
        <v>5</v>
      </c>
      <c r="H104" t="s">
        <v>6</v>
      </c>
      <c r="I104" t="s">
        <v>7</v>
      </c>
      <c r="J104" t="s">
        <v>100</v>
      </c>
      <c r="K104" t="s">
        <v>9</v>
      </c>
      <c r="L104" t="s">
        <v>10</v>
      </c>
      <c r="M104" t="s">
        <v>11</v>
      </c>
      <c r="N104" t="s">
        <v>12</v>
      </c>
      <c r="O104">
        <v>18032</v>
      </c>
      <c r="P104" t="s">
        <v>13</v>
      </c>
      <c r="Q104" t="s">
        <v>12</v>
      </c>
      <c r="R104">
        <v>158920</v>
      </c>
      <c r="S104" t="s">
        <v>14</v>
      </c>
      <c r="T104">
        <v>0</v>
      </c>
      <c r="U104" t="s">
        <v>13</v>
      </c>
      <c r="V104" t="s">
        <v>15</v>
      </c>
      <c r="W104">
        <v>0</v>
      </c>
      <c r="X104" t="s">
        <v>11</v>
      </c>
      <c r="Y104" t="s">
        <v>16</v>
      </c>
      <c r="Z104">
        <v>1088962</v>
      </c>
      <c r="AA104" t="s">
        <v>13</v>
      </c>
      <c r="AB104" t="s">
        <v>17</v>
      </c>
      <c r="AC104" t="s">
        <v>18</v>
      </c>
      <c r="AD104">
        <v>17932</v>
      </c>
      <c r="AE104">
        <f t="shared" si="3"/>
        <v>0</v>
      </c>
      <c r="AG104">
        <f t="shared" si="4"/>
        <v>0</v>
      </c>
      <c r="AI104">
        <f t="shared" si="5"/>
        <v>115.54472690661969</v>
      </c>
    </row>
    <row r="105" spans="1:35">
      <c r="A105" t="s">
        <v>0</v>
      </c>
      <c r="B105" t="s">
        <v>1</v>
      </c>
      <c r="C105" s="1">
        <v>0.35348562500000003</v>
      </c>
      <c r="D105" t="s">
        <v>2</v>
      </c>
      <c r="E105" t="s">
        <v>127</v>
      </c>
      <c r="F105" t="s">
        <v>4</v>
      </c>
      <c r="G105" t="s">
        <v>5</v>
      </c>
      <c r="H105" t="s">
        <v>6</v>
      </c>
      <c r="I105" t="s">
        <v>7</v>
      </c>
      <c r="J105" t="s">
        <v>24</v>
      </c>
      <c r="K105" t="s">
        <v>9</v>
      </c>
      <c r="L105" t="s">
        <v>10</v>
      </c>
      <c r="M105" t="s">
        <v>11</v>
      </c>
      <c r="N105" t="s">
        <v>12</v>
      </c>
      <c r="O105">
        <v>50716</v>
      </c>
      <c r="P105" t="s">
        <v>13</v>
      </c>
      <c r="Q105" t="s">
        <v>12</v>
      </c>
      <c r="R105">
        <v>143717</v>
      </c>
      <c r="S105" t="s">
        <v>14</v>
      </c>
      <c r="T105">
        <v>0</v>
      </c>
      <c r="U105" t="s">
        <v>13</v>
      </c>
      <c r="V105" t="s">
        <v>15</v>
      </c>
      <c r="W105">
        <v>0</v>
      </c>
      <c r="X105" t="s">
        <v>11</v>
      </c>
      <c r="Y105" t="s">
        <v>16</v>
      </c>
      <c r="Z105">
        <v>2998842</v>
      </c>
      <c r="AA105" t="s">
        <v>13</v>
      </c>
      <c r="AB105" t="s">
        <v>17</v>
      </c>
      <c r="AC105" t="s">
        <v>18</v>
      </c>
      <c r="AD105">
        <v>12574</v>
      </c>
      <c r="AE105">
        <f t="shared" si="3"/>
        <v>0</v>
      </c>
      <c r="AG105">
        <f t="shared" si="4"/>
        <v>0</v>
      </c>
      <c r="AI105">
        <f t="shared" si="5"/>
        <v>89.591182671500235</v>
      </c>
    </row>
    <row r="106" spans="1:35">
      <c r="A106" t="s">
        <v>0</v>
      </c>
      <c r="B106" t="s">
        <v>1</v>
      </c>
      <c r="C106" s="1">
        <v>0.35348752314814819</v>
      </c>
      <c r="D106" t="s">
        <v>2</v>
      </c>
      <c r="E106" t="s">
        <v>132</v>
      </c>
      <c r="F106" t="s">
        <v>4</v>
      </c>
      <c r="G106" t="s">
        <v>5</v>
      </c>
      <c r="H106" t="s">
        <v>6</v>
      </c>
      <c r="I106" t="s">
        <v>7</v>
      </c>
      <c r="J106" t="s">
        <v>104</v>
      </c>
      <c r="K106" t="s">
        <v>9</v>
      </c>
      <c r="L106" t="s">
        <v>10</v>
      </c>
      <c r="M106" t="s">
        <v>11</v>
      </c>
      <c r="N106" t="s">
        <v>12</v>
      </c>
      <c r="O106">
        <v>10084</v>
      </c>
      <c r="P106" t="s">
        <v>13</v>
      </c>
      <c r="Q106" t="s">
        <v>12</v>
      </c>
      <c r="R106">
        <v>173796</v>
      </c>
      <c r="S106" t="s">
        <v>14</v>
      </c>
      <c r="T106">
        <v>0</v>
      </c>
      <c r="U106" t="s">
        <v>13</v>
      </c>
      <c r="V106" t="s">
        <v>15</v>
      </c>
      <c r="W106">
        <v>0</v>
      </c>
      <c r="X106" t="s">
        <v>11</v>
      </c>
      <c r="Y106" t="s">
        <v>16</v>
      </c>
      <c r="Z106">
        <v>644768</v>
      </c>
      <c r="AA106" t="s">
        <v>13</v>
      </c>
      <c r="AB106" t="s">
        <v>17</v>
      </c>
      <c r="AC106" t="s">
        <v>18</v>
      </c>
      <c r="AD106">
        <v>21001</v>
      </c>
      <c r="AE106">
        <f t="shared" si="3"/>
        <v>0</v>
      </c>
      <c r="AG106">
        <f t="shared" si="4"/>
        <v>0</v>
      </c>
      <c r="AI106">
        <f t="shared" si="5"/>
        <v>123.73716311077355</v>
      </c>
    </row>
    <row r="107" spans="1:35">
      <c r="A107" t="s">
        <v>0</v>
      </c>
      <c r="B107" t="s">
        <v>1</v>
      </c>
      <c r="C107" s="1">
        <v>0.35349696759259258</v>
      </c>
      <c r="D107" t="s">
        <v>2</v>
      </c>
      <c r="E107" t="s">
        <v>142</v>
      </c>
      <c r="F107" t="s">
        <v>4</v>
      </c>
      <c r="G107" t="s">
        <v>5</v>
      </c>
      <c r="H107" t="s">
        <v>6</v>
      </c>
      <c r="I107" t="s">
        <v>7</v>
      </c>
      <c r="J107" t="s">
        <v>20</v>
      </c>
      <c r="K107" t="s">
        <v>9</v>
      </c>
      <c r="L107" t="s">
        <v>10</v>
      </c>
      <c r="M107" t="s">
        <v>11</v>
      </c>
      <c r="N107" t="s">
        <v>12</v>
      </c>
      <c r="O107">
        <v>23756</v>
      </c>
      <c r="P107" t="s">
        <v>13</v>
      </c>
      <c r="Q107" t="s">
        <v>12</v>
      </c>
      <c r="R107">
        <v>145740</v>
      </c>
      <c r="S107" t="s">
        <v>14</v>
      </c>
      <c r="T107">
        <v>0</v>
      </c>
      <c r="U107" t="s">
        <v>13</v>
      </c>
      <c r="V107" t="s">
        <v>15</v>
      </c>
      <c r="W107">
        <v>0</v>
      </c>
      <c r="X107" t="s">
        <v>11</v>
      </c>
      <c r="Y107" t="s">
        <v>16</v>
      </c>
      <c r="Z107">
        <v>1354640</v>
      </c>
      <c r="AA107" t="s">
        <v>13</v>
      </c>
      <c r="AB107" t="s">
        <v>17</v>
      </c>
      <c r="AC107" t="s">
        <v>18</v>
      </c>
      <c r="AD107">
        <v>17008</v>
      </c>
      <c r="AE107">
        <f t="shared" si="3"/>
        <v>0</v>
      </c>
      <c r="AG107">
        <f t="shared" si="4"/>
        <v>0</v>
      </c>
      <c r="AI107">
        <f t="shared" si="5"/>
        <v>119.50179772197063</v>
      </c>
    </row>
    <row r="108" spans="1:35">
      <c r="A108" t="s">
        <v>0</v>
      </c>
      <c r="B108" t="s">
        <v>1</v>
      </c>
      <c r="C108" s="1">
        <v>0.35350086805555558</v>
      </c>
      <c r="D108" t="s">
        <v>2</v>
      </c>
      <c r="E108" t="s">
        <v>138</v>
      </c>
      <c r="F108" t="s">
        <v>4</v>
      </c>
      <c r="G108" t="s">
        <v>5</v>
      </c>
      <c r="H108" t="s">
        <v>6</v>
      </c>
      <c r="I108" t="s">
        <v>7</v>
      </c>
      <c r="J108" t="s">
        <v>118</v>
      </c>
      <c r="K108" t="s">
        <v>9</v>
      </c>
      <c r="L108" t="s">
        <v>10</v>
      </c>
      <c r="M108" t="s">
        <v>11</v>
      </c>
      <c r="N108" t="s">
        <v>12</v>
      </c>
      <c r="O108">
        <v>7022</v>
      </c>
      <c r="P108" t="s">
        <v>13</v>
      </c>
      <c r="Q108" t="s">
        <v>12</v>
      </c>
      <c r="R108">
        <v>126892</v>
      </c>
      <c r="S108" t="s">
        <v>14</v>
      </c>
      <c r="T108">
        <v>0</v>
      </c>
      <c r="U108" t="s">
        <v>13</v>
      </c>
      <c r="V108" t="s">
        <v>15</v>
      </c>
      <c r="W108">
        <v>0</v>
      </c>
      <c r="X108" t="s">
        <v>11</v>
      </c>
      <c r="Y108" t="s">
        <v>16</v>
      </c>
      <c r="Z108">
        <v>479358</v>
      </c>
      <c r="AA108" t="s">
        <v>13</v>
      </c>
      <c r="AB108" t="s">
        <v>17</v>
      </c>
      <c r="AC108" t="s">
        <v>18</v>
      </c>
      <c r="AD108">
        <v>13744</v>
      </c>
      <c r="AE108">
        <f t="shared" si="3"/>
        <v>0</v>
      </c>
      <c r="AG108">
        <f t="shared" si="4"/>
        <v>0</v>
      </c>
      <c r="AI108">
        <f t="shared" si="5"/>
        <v>110.91208271601046</v>
      </c>
    </row>
    <row r="109" spans="1:35">
      <c r="A109" t="s">
        <v>0</v>
      </c>
      <c r="B109" t="s">
        <v>1</v>
      </c>
      <c r="C109" s="1">
        <v>0.35350298611111114</v>
      </c>
      <c r="D109" t="s">
        <v>2</v>
      </c>
      <c r="E109" t="s">
        <v>147</v>
      </c>
      <c r="F109" t="s">
        <v>4</v>
      </c>
      <c r="G109" t="s">
        <v>5</v>
      </c>
      <c r="H109" t="s">
        <v>6</v>
      </c>
      <c r="I109" t="s">
        <v>7</v>
      </c>
      <c r="J109" t="s">
        <v>55</v>
      </c>
      <c r="K109" t="s">
        <v>9</v>
      </c>
      <c r="L109" t="s">
        <v>10</v>
      </c>
      <c r="M109" t="s">
        <v>11</v>
      </c>
      <c r="N109" t="s">
        <v>12</v>
      </c>
      <c r="O109">
        <v>16505</v>
      </c>
      <c r="P109" t="s">
        <v>13</v>
      </c>
      <c r="Q109" t="s">
        <v>12</v>
      </c>
      <c r="R109">
        <v>167059</v>
      </c>
      <c r="S109" t="s">
        <v>14</v>
      </c>
      <c r="T109">
        <v>0</v>
      </c>
      <c r="U109" t="s">
        <v>13</v>
      </c>
      <c r="V109" t="s">
        <v>15</v>
      </c>
      <c r="W109">
        <v>0</v>
      </c>
      <c r="X109" t="s">
        <v>11</v>
      </c>
      <c r="Y109" t="s">
        <v>16</v>
      </c>
      <c r="Z109">
        <v>974314</v>
      </c>
      <c r="AA109" t="s">
        <v>13</v>
      </c>
      <c r="AB109" t="s">
        <v>17</v>
      </c>
      <c r="AC109" t="s">
        <v>18</v>
      </c>
      <c r="AD109">
        <v>18822</v>
      </c>
      <c r="AE109">
        <f t="shared" si="3"/>
        <v>0</v>
      </c>
      <c r="AG109">
        <f t="shared" si="4"/>
        <v>0</v>
      </c>
      <c r="AI109">
        <f t="shared" si="5"/>
        <v>115.3707851717058</v>
      </c>
    </row>
    <row r="110" spans="1:35">
      <c r="A110" t="s">
        <v>0</v>
      </c>
      <c r="B110" t="s">
        <v>1</v>
      </c>
      <c r="C110" s="1">
        <v>0.35349671296296298</v>
      </c>
      <c r="D110" t="s">
        <v>2</v>
      </c>
      <c r="E110" t="s">
        <v>144</v>
      </c>
      <c r="F110" t="s">
        <v>4</v>
      </c>
      <c r="G110" t="s">
        <v>5</v>
      </c>
      <c r="H110" t="s">
        <v>6</v>
      </c>
      <c r="I110" t="s">
        <v>7</v>
      </c>
      <c r="J110" t="s">
        <v>98</v>
      </c>
      <c r="K110" t="s">
        <v>9</v>
      </c>
      <c r="L110" t="s">
        <v>10</v>
      </c>
      <c r="M110" t="s">
        <v>11</v>
      </c>
      <c r="N110" t="s">
        <v>12</v>
      </c>
      <c r="O110">
        <v>9698</v>
      </c>
      <c r="P110" t="s">
        <v>13</v>
      </c>
      <c r="Q110" t="s">
        <v>12</v>
      </c>
      <c r="R110">
        <v>157381</v>
      </c>
      <c r="S110" t="s">
        <v>14</v>
      </c>
      <c r="T110">
        <v>0</v>
      </c>
      <c r="U110" t="s">
        <v>13</v>
      </c>
      <c r="V110" t="s">
        <v>15</v>
      </c>
      <c r="W110">
        <v>0</v>
      </c>
      <c r="X110" t="s">
        <v>11</v>
      </c>
      <c r="Y110" t="s">
        <v>16</v>
      </c>
      <c r="Z110">
        <v>611858</v>
      </c>
      <c r="AA110" t="s">
        <v>13</v>
      </c>
      <c r="AB110" t="s">
        <v>17</v>
      </c>
      <c r="AC110" t="s">
        <v>18</v>
      </c>
      <c r="AD110">
        <v>19054</v>
      </c>
      <c r="AE110">
        <f t="shared" si="3"/>
        <v>0</v>
      </c>
      <c r="AG110">
        <f t="shared" si="4"/>
        <v>0</v>
      </c>
      <c r="AI110">
        <f t="shared" si="5"/>
        <v>123.97491437975359</v>
      </c>
    </row>
    <row r="111" spans="1:35">
      <c r="A111" t="s">
        <v>0</v>
      </c>
      <c r="B111" t="s">
        <v>1</v>
      </c>
      <c r="C111" s="1">
        <v>0.35349739583333334</v>
      </c>
      <c r="D111" t="s">
        <v>2</v>
      </c>
      <c r="E111" t="s">
        <v>140</v>
      </c>
      <c r="F111" t="s">
        <v>4</v>
      </c>
      <c r="G111" t="s">
        <v>5</v>
      </c>
      <c r="H111" t="s">
        <v>6</v>
      </c>
      <c r="I111" t="s">
        <v>7</v>
      </c>
      <c r="J111" t="s">
        <v>108</v>
      </c>
      <c r="K111" t="s">
        <v>9</v>
      </c>
      <c r="L111" t="s">
        <v>10</v>
      </c>
      <c r="M111" t="s">
        <v>11</v>
      </c>
      <c r="N111" t="s">
        <v>12</v>
      </c>
      <c r="O111">
        <v>5136</v>
      </c>
      <c r="P111" t="s">
        <v>13</v>
      </c>
      <c r="Q111" t="s">
        <v>12</v>
      </c>
      <c r="R111">
        <v>131285</v>
      </c>
      <c r="S111" t="s">
        <v>14</v>
      </c>
      <c r="T111">
        <v>0</v>
      </c>
      <c r="U111" t="s">
        <v>13</v>
      </c>
      <c r="V111" t="s">
        <v>15</v>
      </c>
      <c r="W111">
        <v>0</v>
      </c>
      <c r="X111" t="s">
        <v>11</v>
      </c>
      <c r="Y111" t="s">
        <v>16</v>
      </c>
      <c r="Z111">
        <v>339374</v>
      </c>
      <c r="AA111" t="s">
        <v>13</v>
      </c>
      <c r="AB111" t="s">
        <v>17</v>
      </c>
      <c r="AC111" t="s">
        <v>18</v>
      </c>
      <c r="AD111">
        <v>15494</v>
      </c>
      <c r="AE111">
        <f t="shared" si="3"/>
        <v>0</v>
      </c>
      <c r="AG111">
        <f t="shared" si="4"/>
        <v>0</v>
      </c>
      <c r="AI111">
        <f t="shared" si="5"/>
        <v>120.85048558479643</v>
      </c>
    </row>
    <row r="112" spans="1:35">
      <c r="A112" t="s">
        <v>0</v>
      </c>
      <c r="B112" t="s">
        <v>1</v>
      </c>
      <c r="C112" s="1">
        <v>0.35349920138888891</v>
      </c>
      <c r="D112" t="s">
        <v>2</v>
      </c>
      <c r="E112" t="s">
        <v>149</v>
      </c>
      <c r="F112" t="s">
        <v>4</v>
      </c>
      <c r="G112" t="s">
        <v>5</v>
      </c>
      <c r="H112" t="s">
        <v>6</v>
      </c>
      <c r="I112" t="s">
        <v>7</v>
      </c>
      <c r="J112" t="s">
        <v>59</v>
      </c>
      <c r="K112" t="s">
        <v>9</v>
      </c>
      <c r="L112" t="s">
        <v>10</v>
      </c>
      <c r="M112" t="s">
        <v>11</v>
      </c>
      <c r="N112" t="s">
        <v>12</v>
      </c>
      <c r="O112">
        <v>30938</v>
      </c>
      <c r="P112" t="s">
        <v>13</v>
      </c>
      <c r="Q112" t="s">
        <v>12</v>
      </c>
      <c r="R112">
        <v>134257</v>
      </c>
      <c r="S112" t="s">
        <v>14</v>
      </c>
      <c r="T112">
        <v>0</v>
      </c>
      <c r="U112" t="s">
        <v>13</v>
      </c>
      <c r="V112" t="s">
        <v>15</v>
      </c>
      <c r="W112">
        <v>0</v>
      </c>
      <c r="X112" t="s">
        <v>11</v>
      </c>
      <c r="Y112" t="s">
        <v>16</v>
      </c>
      <c r="Z112">
        <v>1767600</v>
      </c>
      <c r="AA112" t="s">
        <v>13</v>
      </c>
      <c r="AB112" t="s">
        <v>17</v>
      </c>
      <c r="AC112" t="s">
        <v>18</v>
      </c>
      <c r="AD112">
        <v>14086</v>
      </c>
      <c r="AE112">
        <f t="shared" si="3"/>
        <v>0</v>
      </c>
      <c r="AG112">
        <f t="shared" si="4"/>
        <v>0</v>
      </c>
      <c r="AI112">
        <f t="shared" si="5"/>
        <v>107.43621561631795</v>
      </c>
    </row>
    <row r="113" spans="1:35">
      <c r="A113" t="s">
        <v>0</v>
      </c>
      <c r="B113" t="s">
        <v>1</v>
      </c>
      <c r="C113" s="1">
        <v>0.35351621527777777</v>
      </c>
      <c r="D113" t="s">
        <v>2</v>
      </c>
      <c r="E113" t="s">
        <v>143</v>
      </c>
      <c r="F113" t="s">
        <v>4</v>
      </c>
      <c r="G113" t="s">
        <v>5</v>
      </c>
      <c r="H113" t="s">
        <v>6</v>
      </c>
      <c r="I113" t="s">
        <v>7</v>
      </c>
      <c r="J113" t="s">
        <v>57</v>
      </c>
      <c r="K113" t="s">
        <v>9</v>
      </c>
      <c r="L113" t="s">
        <v>10</v>
      </c>
      <c r="M113" t="s">
        <v>11</v>
      </c>
      <c r="N113" t="s">
        <v>12</v>
      </c>
      <c r="O113">
        <v>32777</v>
      </c>
      <c r="P113" t="s">
        <v>13</v>
      </c>
      <c r="Q113" t="s">
        <v>12</v>
      </c>
      <c r="R113">
        <v>201957</v>
      </c>
      <c r="S113" t="s">
        <v>14</v>
      </c>
      <c r="T113">
        <v>0</v>
      </c>
      <c r="U113" t="s">
        <v>13</v>
      </c>
      <c r="V113" t="s">
        <v>15</v>
      </c>
      <c r="W113">
        <v>0</v>
      </c>
      <c r="X113" t="s">
        <v>11</v>
      </c>
      <c r="Y113" t="s">
        <v>16</v>
      </c>
      <c r="Z113">
        <v>1960716</v>
      </c>
      <c r="AA113" t="s">
        <v>13</v>
      </c>
      <c r="AB113" t="s">
        <v>17</v>
      </c>
      <c r="AC113" t="s">
        <v>18</v>
      </c>
      <c r="AD113">
        <v>22620</v>
      </c>
      <c r="AE113">
        <f t="shared" si="3"/>
        <v>0</v>
      </c>
      <c r="AG113">
        <f t="shared" si="4"/>
        <v>0</v>
      </c>
      <c r="AI113">
        <f t="shared" si="5"/>
        <v>114.6921374351966</v>
      </c>
    </row>
    <row r="114" spans="1:35">
      <c r="A114" t="s">
        <v>0</v>
      </c>
      <c r="B114" t="s">
        <v>1</v>
      </c>
      <c r="C114" s="1">
        <v>0.35350929398148145</v>
      </c>
      <c r="D114" t="s">
        <v>2</v>
      </c>
      <c r="E114" t="s">
        <v>141</v>
      </c>
      <c r="F114" t="s">
        <v>4</v>
      </c>
      <c r="G114" t="s">
        <v>5</v>
      </c>
      <c r="H114" t="s">
        <v>6</v>
      </c>
      <c r="I114" t="s">
        <v>7</v>
      </c>
      <c r="J114" t="s">
        <v>32</v>
      </c>
      <c r="K114" t="s">
        <v>64</v>
      </c>
      <c r="L114" t="s">
        <v>10</v>
      </c>
      <c r="M114" t="s">
        <v>11</v>
      </c>
      <c r="N114" t="s">
        <v>12</v>
      </c>
      <c r="O114">
        <v>64489</v>
      </c>
      <c r="P114" t="s">
        <v>13</v>
      </c>
      <c r="Q114" t="s">
        <v>12</v>
      </c>
      <c r="R114">
        <v>213469</v>
      </c>
      <c r="S114" t="s">
        <v>14</v>
      </c>
      <c r="T114">
        <v>0</v>
      </c>
      <c r="U114" t="s">
        <v>13</v>
      </c>
      <c r="V114" t="s">
        <v>15</v>
      </c>
      <c r="W114">
        <v>0</v>
      </c>
      <c r="X114" t="s">
        <v>11</v>
      </c>
      <c r="Y114" t="s">
        <v>16</v>
      </c>
      <c r="Z114">
        <v>5250270</v>
      </c>
      <c r="AA114" t="s">
        <v>13</v>
      </c>
      <c r="AB114" t="s">
        <v>17</v>
      </c>
      <c r="AC114" t="s">
        <v>18</v>
      </c>
      <c r="AD114">
        <v>19936</v>
      </c>
      <c r="AE114">
        <f t="shared" si="3"/>
        <v>0</v>
      </c>
      <c r="AG114">
        <f t="shared" si="4"/>
        <v>0</v>
      </c>
      <c r="AI114">
        <f t="shared" si="5"/>
        <v>95.631984035152641</v>
      </c>
    </row>
    <row r="115" spans="1:35">
      <c r="A115" t="s">
        <v>0</v>
      </c>
      <c r="B115" t="s">
        <v>1</v>
      </c>
      <c r="C115" s="1">
        <v>0.35351774305555556</v>
      </c>
      <c r="D115" t="s">
        <v>2</v>
      </c>
      <c r="E115" t="s">
        <v>145</v>
      </c>
      <c r="F115" t="s">
        <v>4</v>
      </c>
      <c r="G115" t="s">
        <v>5</v>
      </c>
      <c r="H115" t="s">
        <v>6</v>
      </c>
      <c r="I115" t="s">
        <v>7</v>
      </c>
      <c r="J115" t="s">
        <v>106</v>
      </c>
      <c r="K115" t="s">
        <v>64</v>
      </c>
      <c r="L115" t="s">
        <v>10</v>
      </c>
      <c r="M115" t="s">
        <v>11</v>
      </c>
      <c r="N115" t="s">
        <v>12</v>
      </c>
      <c r="O115">
        <v>20818</v>
      </c>
      <c r="P115" t="s">
        <v>13</v>
      </c>
      <c r="Q115" t="s">
        <v>12</v>
      </c>
      <c r="R115">
        <v>146474</v>
      </c>
      <c r="S115" t="s">
        <v>14</v>
      </c>
      <c r="T115">
        <v>0</v>
      </c>
      <c r="U115" t="s">
        <v>13</v>
      </c>
      <c r="V115" t="s">
        <v>15</v>
      </c>
      <c r="W115">
        <v>0</v>
      </c>
      <c r="X115" t="s">
        <v>11</v>
      </c>
      <c r="Y115" t="s">
        <v>16</v>
      </c>
      <c r="Z115">
        <v>1276356</v>
      </c>
      <c r="AA115" t="s">
        <v>13</v>
      </c>
      <c r="AB115" t="s">
        <v>17</v>
      </c>
      <c r="AC115" t="s">
        <v>18</v>
      </c>
      <c r="AD115">
        <v>15661</v>
      </c>
      <c r="AE115">
        <f t="shared" si="3"/>
        <v>0</v>
      </c>
      <c r="AG115">
        <f t="shared" si="4"/>
        <v>0</v>
      </c>
      <c r="AI115">
        <f t="shared" si="5"/>
        <v>109.48607944071985</v>
      </c>
    </row>
    <row r="116" spans="1:35">
      <c r="A116" t="s">
        <v>0</v>
      </c>
      <c r="B116" t="s">
        <v>1</v>
      </c>
      <c r="C116" s="1">
        <v>0.353529224537037</v>
      </c>
      <c r="D116" t="s">
        <v>2</v>
      </c>
      <c r="E116" t="s">
        <v>151</v>
      </c>
      <c r="F116" t="s">
        <v>4</v>
      </c>
      <c r="G116" t="s">
        <v>5</v>
      </c>
      <c r="H116" t="s">
        <v>6</v>
      </c>
      <c r="I116" t="s">
        <v>7</v>
      </c>
      <c r="J116" t="s">
        <v>34</v>
      </c>
      <c r="K116" t="s">
        <v>9</v>
      </c>
      <c r="L116" t="s">
        <v>10</v>
      </c>
      <c r="M116" t="s">
        <v>11</v>
      </c>
      <c r="N116" t="s">
        <v>12</v>
      </c>
      <c r="O116">
        <v>64293</v>
      </c>
      <c r="P116" t="s">
        <v>13</v>
      </c>
      <c r="Q116" t="s">
        <v>12</v>
      </c>
      <c r="R116">
        <v>199172</v>
      </c>
      <c r="S116" t="s">
        <v>14</v>
      </c>
      <c r="T116">
        <v>0</v>
      </c>
      <c r="U116" t="s">
        <v>13</v>
      </c>
      <c r="V116" t="s">
        <v>15</v>
      </c>
      <c r="W116">
        <v>0</v>
      </c>
      <c r="X116" t="s">
        <v>11</v>
      </c>
      <c r="Y116" t="s">
        <v>16</v>
      </c>
      <c r="Z116">
        <v>3941906</v>
      </c>
      <c r="AA116" t="s">
        <v>13</v>
      </c>
      <c r="AB116" t="s">
        <v>17</v>
      </c>
      <c r="AC116" t="s">
        <v>18</v>
      </c>
      <c r="AD116">
        <v>18748</v>
      </c>
      <c r="AE116">
        <f t="shared" si="3"/>
        <v>0</v>
      </c>
      <c r="AG116">
        <f t="shared" si="4"/>
        <v>0</v>
      </c>
      <c r="AI116">
        <f t="shared" si="5"/>
        <v>96.388809672042257</v>
      </c>
    </row>
    <row r="117" spans="1:35">
      <c r="A117" t="s">
        <v>0</v>
      </c>
      <c r="B117" t="s">
        <v>1</v>
      </c>
      <c r="C117" s="1">
        <v>0.3535504166666667</v>
      </c>
      <c r="D117" t="s">
        <v>2</v>
      </c>
      <c r="E117" t="s">
        <v>155</v>
      </c>
      <c r="F117" t="s">
        <v>4</v>
      </c>
      <c r="G117" t="s">
        <v>5</v>
      </c>
      <c r="H117" t="s">
        <v>6</v>
      </c>
      <c r="I117" t="s">
        <v>7</v>
      </c>
      <c r="J117" t="s">
        <v>39</v>
      </c>
      <c r="K117" t="s">
        <v>9</v>
      </c>
      <c r="L117" t="s">
        <v>10</v>
      </c>
      <c r="M117" t="s">
        <v>11</v>
      </c>
      <c r="N117" t="s">
        <v>12</v>
      </c>
      <c r="O117">
        <v>205007</v>
      </c>
      <c r="P117" t="s">
        <v>13</v>
      </c>
      <c r="Q117" t="s">
        <v>12</v>
      </c>
      <c r="R117">
        <v>421845</v>
      </c>
      <c r="S117" t="s">
        <v>14</v>
      </c>
      <c r="T117">
        <v>0</v>
      </c>
      <c r="U117" t="s">
        <v>13</v>
      </c>
      <c r="V117" t="s">
        <v>15</v>
      </c>
      <c r="W117">
        <v>0</v>
      </c>
      <c r="X117" t="s">
        <v>11</v>
      </c>
      <c r="Y117" t="s">
        <v>16</v>
      </c>
      <c r="Z117">
        <v>12436012</v>
      </c>
      <c r="AA117" t="s">
        <v>13</v>
      </c>
      <c r="AB117" t="s">
        <v>17</v>
      </c>
      <c r="AC117" t="s">
        <v>18</v>
      </c>
      <c r="AD117">
        <v>30124</v>
      </c>
      <c r="AE117">
        <f t="shared" si="3"/>
        <v>0</v>
      </c>
      <c r="AG117">
        <f t="shared" si="4"/>
        <v>0</v>
      </c>
      <c r="AI117">
        <f t="shared" si="5"/>
        <v>73.123957851817607</v>
      </c>
    </row>
    <row r="118" spans="1:35">
      <c r="A118" t="s">
        <v>0</v>
      </c>
      <c r="B118" t="s">
        <v>1</v>
      </c>
      <c r="C118" s="1">
        <v>0.35355694444444441</v>
      </c>
      <c r="D118" t="s">
        <v>2</v>
      </c>
      <c r="E118" t="s">
        <v>146</v>
      </c>
      <c r="F118" t="s">
        <v>4</v>
      </c>
      <c r="G118" t="s">
        <v>5</v>
      </c>
      <c r="H118" t="s">
        <v>6</v>
      </c>
      <c r="I118" t="s">
        <v>7</v>
      </c>
      <c r="J118" t="s">
        <v>63</v>
      </c>
      <c r="K118" t="s">
        <v>154</v>
      </c>
      <c r="L118" t="s">
        <v>10</v>
      </c>
      <c r="M118" t="s">
        <v>11</v>
      </c>
      <c r="N118" t="s">
        <v>12</v>
      </c>
      <c r="O118">
        <v>6792</v>
      </c>
      <c r="P118" t="s">
        <v>13</v>
      </c>
      <c r="Q118" t="s">
        <v>12</v>
      </c>
      <c r="R118">
        <v>155542</v>
      </c>
      <c r="S118" t="s">
        <v>14</v>
      </c>
      <c r="T118">
        <v>0</v>
      </c>
      <c r="U118" t="s">
        <v>13</v>
      </c>
      <c r="V118" t="s">
        <v>15</v>
      </c>
      <c r="W118">
        <v>0</v>
      </c>
      <c r="X118" t="s">
        <v>11</v>
      </c>
      <c r="Y118" t="s">
        <v>16</v>
      </c>
      <c r="Z118">
        <v>426584</v>
      </c>
      <c r="AA118" t="s">
        <v>13</v>
      </c>
      <c r="AB118" t="s">
        <v>17</v>
      </c>
      <c r="AC118" t="s">
        <v>18</v>
      </c>
      <c r="AD118">
        <v>17435</v>
      </c>
      <c r="AE118">
        <f t="shared" si="3"/>
        <v>0</v>
      </c>
      <c r="AG118">
        <f t="shared" si="4"/>
        <v>0</v>
      </c>
      <c r="AI118">
        <f t="shared" si="5"/>
        <v>114.78211672731481</v>
      </c>
    </row>
    <row r="119" spans="1:35">
      <c r="A119" t="s">
        <v>0</v>
      </c>
      <c r="B119" t="s">
        <v>1</v>
      </c>
      <c r="C119" s="1">
        <v>0.35357336805555556</v>
      </c>
      <c r="D119" t="s">
        <v>2</v>
      </c>
      <c r="E119" t="s">
        <v>153</v>
      </c>
      <c r="F119" t="s">
        <v>4</v>
      </c>
      <c r="G119" t="s">
        <v>5</v>
      </c>
      <c r="H119" t="s">
        <v>6</v>
      </c>
      <c r="I119" t="s">
        <v>7</v>
      </c>
      <c r="J119" t="s">
        <v>30</v>
      </c>
      <c r="K119" t="s">
        <v>35</v>
      </c>
      <c r="L119" t="s">
        <v>10</v>
      </c>
      <c r="M119" t="s">
        <v>11</v>
      </c>
      <c r="N119" t="s">
        <v>12</v>
      </c>
      <c r="O119">
        <v>6628</v>
      </c>
      <c r="P119" t="s">
        <v>13</v>
      </c>
      <c r="Q119" t="s">
        <v>12</v>
      </c>
      <c r="R119">
        <v>127675</v>
      </c>
      <c r="S119" t="s">
        <v>14</v>
      </c>
      <c r="T119">
        <v>0</v>
      </c>
      <c r="U119" t="s">
        <v>13</v>
      </c>
      <c r="V119" t="s">
        <v>15</v>
      </c>
      <c r="W119">
        <v>0</v>
      </c>
      <c r="X119" t="s">
        <v>11</v>
      </c>
      <c r="Y119" t="s">
        <v>16</v>
      </c>
      <c r="Z119">
        <v>487364</v>
      </c>
      <c r="AA119" t="s">
        <v>13</v>
      </c>
      <c r="AB119" t="s">
        <v>17</v>
      </c>
      <c r="AC119" t="s">
        <v>18</v>
      </c>
      <c r="AD119">
        <v>15812</v>
      </c>
      <c r="AE119">
        <f t="shared" si="3"/>
        <v>0</v>
      </c>
      <c r="AG119">
        <f t="shared" si="4"/>
        <v>0</v>
      </c>
      <c r="AI119">
        <f t="shared" si="5"/>
        <v>126.81799882514196</v>
      </c>
    </row>
    <row r="120" spans="1:35">
      <c r="A120" t="s">
        <v>0</v>
      </c>
      <c r="B120" t="s">
        <v>1</v>
      </c>
      <c r="C120" s="1">
        <v>0.35359557870370373</v>
      </c>
      <c r="D120" t="s">
        <v>2</v>
      </c>
      <c r="E120" t="s">
        <v>133</v>
      </c>
      <c r="F120" t="s">
        <v>4</v>
      </c>
      <c r="G120" t="s">
        <v>5</v>
      </c>
      <c r="H120" t="s">
        <v>6</v>
      </c>
      <c r="I120" t="s">
        <v>7</v>
      </c>
      <c r="J120" t="s">
        <v>114</v>
      </c>
      <c r="K120" t="s">
        <v>157</v>
      </c>
      <c r="L120" t="s">
        <v>10</v>
      </c>
      <c r="M120" t="s">
        <v>11</v>
      </c>
      <c r="N120" t="s">
        <v>12</v>
      </c>
      <c r="O120">
        <v>5170</v>
      </c>
      <c r="P120" t="s">
        <v>13</v>
      </c>
      <c r="Q120" t="s">
        <v>12</v>
      </c>
      <c r="R120">
        <v>125203</v>
      </c>
      <c r="S120" t="s">
        <v>14</v>
      </c>
      <c r="T120">
        <v>0</v>
      </c>
      <c r="U120" t="s">
        <v>13</v>
      </c>
      <c r="V120" t="s">
        <v>15</v>
      </c>
      <c r="W120">
        <v>0</v>
      </c>
      <c r="X120" t="s">
        <v>11</v>
      </c>
      <c r="Y120" t="s">
        <v>16</v>
      </c>
      <c r="Z120">
        <v>328646</v>
      </c>
      <c r="AA120" t="s">
        <v>13</v>
      </c>
      <c r="AB120" t="s">
        <v>17</v>
      </c>
      <c r="AC120" t="s">
        <v>18</v>
      </c>
      <c r="AD120">
        <v>15394</v>
      </c>
      <c r="AE120">
        <f t="shared" si="3"/>
        <v>0</v>
      </c>
      <c r="AG120">
        <f t="shared" si="4"/>
        <v>0</v>
      </c>
      <c r="AI120">
        <f t="shared" si="5"/>
        <v>125.90318123367651</v>
      </c>
    </row>
    <row r="121" spans="1:35">
      <c r="A121" t="s">
        <v>0</v>
      </c>
      <c r="B121" t="s">
        <v>1</v>
      </c>
      <c r="C121" s="1">
        <v>0.35367829861111111</v>
      </c>
      <c r="D121" t="s">
        <v>2</v>
      </c>
      <c r="E121" t="s">
        <v>148</v>
      </c>
      <c r="F121" t="s">
        <v>4</v>
      </c>
      <c r="G121" t="s">
        <v>5</v>
      </c>
      <c r="H121" t="s">
        <v>6</v>
      </c>
      <c r="I121" t="s">
        <v>7</v>
      </c>
      <c r="J121" t="s">
        <v>87</v>
      </c>
      <c r="K121" t="s">
        <v>64</v>
      </c>
      <c r="L121" t="s">
        <v>10</v>
      </c>
      <c r="M121" t="s">
        <v>11</v>
      </c>
      <c r="N121" t="s">
        <v>12</v>
      </c>
      <c r="O121">
        <v>5362</v>
      </c>
      <c r="P121" t="s">
        <v>13</v>
      </c>
      <c r="Q121" t="s">
        <v>12</v>
      </c>
      <c r="R121">
        <v>170499</v>
      </c>
      <c r="S121" t="s">
        <v>14</v>
      </c>
      <c r="T121">
        <v>0</v>
      </c>
      <c r="U121" t="s">
        <v>13</v>
      </c>
      <c r="V121" t="s">
        <v>15</v>
      </c>
      <c r="W121">
        <v>0</v>
      </c>
      <c r="X121" t="s">
        <v>11</v>
      </c>
      <c r="Y121" t="s">
        <v>16</v>
      </c>
      <c r="Z121">
        <v>495168</v>
      </c>
      <c r="AA121" t="s">
        <v>13</v>
      </c>
      <c r="AB121" t="s">
        <v>17</v>
      </c>
      <c r="AC121" t="s">
        <v>18</v>
      </c>
      <c r="AD121">
        <v>22173</v>
      </c>
      <c r="AE121">
        <f t="shared" si="3"/>
        <v>0</v>
      </c>
      <c r="AG121">
        <f t="shared" si="4"/>
        <v>0</v>
      </c>
      <c r="AI121">
        <f t="shared" si="5"/>
        <v>133.1688279696655</v>
      </c>
    </row>
    <row r="122" spans="1:35">
      <c r="A122" t="s">
        <v>0</v>
      </c>
      <c r="B122" t="s">
        <v>1</v>
      </c>
      <c r="C122" s="1">
        <v>0.35368826388888891</v>
      </c>
      <c r="D122" t="s">
        <v>2</v>
      </c>
      <c r="E122" t="s">
        <v>152</v>
      </c>
      <c r="F122" t="s">
        <v>4</v>
      </c>
      <c r="G122" t="s">
        <v>5</v>
      </c>
      <c r="H122" t="s">
        <v>6</v>
      </c>
      <c r="I122" t="s">
        <v>7</v>
      </c>
      <c r="J122" t="s">
        <v>37</v>
      </c>
      <c r="K122" t="s">
        <v>9</v>
      </c>
      <c r="L122" t="s">
        <v>10</v>
      </c>
      <c r="M122" t="s">
        <v>11</v>
      </c>
      <c r="N122" t="s">
        <v>12</v>
      </c>
      <c r="O122">
        <v>2177</v>
      </c>
      <c r="P122" t="s">
        <v>13</v>
      </c>
      <c r="Q122" t="s">
        <v>12</v>
      </c>
      <c r="R122">
        <v>118389</v>
      </c>
      <c r="S122" t="s">
        <v>14</v>
      </c>
      <c r="T122">
        <v>0</v>
      </c>
      <c r="U122" t="s">
        <v>13</v>
      </c>
      <c r="V122" t="s">
        <v>15</v>
      </c>
      <c r="W122">
        <v>0</v>
      </c>
      <c r="X122" t="s">
        <v>11</v>
      </c>
      <c r="Y122" t="s">
        <v>16</v>
      </c>
      <c r="Z122">
        <v>252962</v>
      </c>
      <c r="AA122" t="s">
        <v>13</v>
      </c>
      <c r="AB122" t="s">
        <v>17</v>
      </c>
      <c r="AC122" t="s">
        <v>18</v>
      </c>
      <c r="AD122">
        <v>14559</v>
      </c>
      <c r="AE122">
        <f t="shared" si="3"/>
        <v>0</v>
      </c>
      <c r="AG122">
        <f t="shared" si="4"/>
        <v>0</v>
      </c>
      <c r="AI122">
        <f t="shared" si="5"/>
        <v>125.92737500950257</v>
      </c>
    </row>
    <row r="123" spans="1:35">
      <c r="A123" t="s">
        <v>0</v>
      </c>
      <c r="B123" t="s">
        <v>1</v>
      </c>
      <c r="C123" s="1">
        <v>0.35370559027777776</v>
      </c>
      <c r="D123" t="s">
        <v>2</v>
      </c>
      <c r="E123" t="s">
        <v>156</v>
      </c>
      <c r="F123" t="s">
        <v>4</v>
      </c>
      <c r="G123" t="s">
        <v>5</v>
      </c>
      <c r="H123" t="s">
        <v>6</v>
      </c>
      <c r="I123" t="s">
        <v>7</v>
      </c>
      <c r="J123" t="s">
        <v>44</v>
      </c>
      <c r="K123" t="s">
        <v>9</v>
      </c>
      <c r="L123" t="s">
        <v>10</v>
      </c>
      <c r="M123" t="s">
        <v>11</v>
      </c>
      <c r="N123" t="s">
        <v>12</v>
      </c>
      <c r="O123">
        <v>22475</v>
      </c>
      <c r="P123" t="s">
        <v>13</v>
      </c>
      <c r="Q123" t="s">
        <v>12</v>
      </c>
      <c r="R123">
        <v>134537</v>
      </c>
      <c r="S123" t="s">
        <v>14</v>
      </c>
      <c r="T123">
        <v>0</v>
      </c>
      <c r="U123" t="s">
        <v>13</v>
      </c>
      <c r="V123" t="s">
        <v>15</v>
      </c>
      <c r="W123">
        <v>0</v>
      </c>
      <c r="X123" t="s">
        <v>11</v>
      </c>
      <c r="Y123" t="s">
        <v>16</v>
      </c>
      <c r="Z123">
        <v>1412674</v>
      </c>
      <c r="AA123" t="s">
        <v>13</v>
      </c>
      <c r="AB123" t="s">
        <v>17</v>
      </c>
      <c r="AC123" t="s">
        <v>18</v>
      </c>
      <c r="AD123">
        <v>14920</v>
      </c>
      <c r="AE123">
        <f t="shared" si="3"/>
        <v>0</v>
      </c>
      <c r="AG123">
        <f t="shared" si="4"/>
        <v>0</v>
      </c>
      <c r="AI123">
        <f t="shared" si="5"/>
        <v>113.56043318938285</v>
      </c>
    </row>
    <row r="124" spans="1:35">
      <c r="A124" t="s">
        <v>0</v>
      </c>
      <c r="B124" t="s">
        <v>1</v>
      </c>
      <c r="C124" s="1">
        <v>0.35377166666666665</v>
      </c>
      <c r="D124" t="s">
        <v>2</v>
      </c>
      <c r="E124" t="s">
        <v>150</v>
      </c>
      <c r="F124" t="s">
        <v>4</v>
      </c>
      <c r="G124" t="s">
        <v>5</v>
      </c>
      <c r="H124" t="s">
        <v>6</v>
      </c>
      <c r="I124" t="s">
        <v>7</v>
      </c>
      <c r="J124" t="s">
        <v>112</v>
      </c>
      <c r="K124" t="s">
        <v>136</v>
      </c>
      <c r="L124" t="s">
        <v>10</v>
      </c>
      <c r="M124" t="s">
        <v>11</v>
      </c>
      <c r="N124" t="s">
        <v>12</v>
      </c>
      <c r="O124">
        <v>3371</v>
      </c>
      <c r="P124" t="s">
        <v>13</v>
      </c>
      <c r="Q124" t="s">
        <v>12</v>
      </c>
      <c r="R124">
        <v>50656</v>
      </c>
      <c r="S124" t="s">
        <v>14</v>
      </c>
      <c r="T124">
        <v>0</v>
      </c>
      <c r="U124" t="s">
        <v>13</v>
      </c>
      <c r="V124" t="s">
        <v>15</v>
      </c>
      <c r="W124">
        <v>0</v>
      </c>
      <c r="X124" t="s">
        <v>11</v>
      </c>
      <c r="Y124" t="s">
        <v>16</v>
      </c>
      <c r="Z124">
        <v>372566</v>
      </c>
      <c r="AA124" t="s">
        <v>13</v>
      </c>
      <c r="AB124" t="s">
        <v>17</v>
      </c>
      <c r="AC124" t="s">
        <v>18</v>
      </c>
      <c r="AD124">
        <v>6101</v>
      </c>
      <c r="AE124">
        <f t="shared" si="3"/>
        <v>0</v>
      </c>
      <c r="AG124">
        <f t="shared" si="4"/>
        <v>0</v>
      </c>
      <c r="AI124">
        <f t="shared" si="5"/>
        <v>123.330385344283</v>
      </c>
    </row>
    <row r="125" spans="1:35">
      <c r="A125" t="s">
        <v>0</v>
      </c>
      <c r="B125" t="s">
        <v>1</v>
      </c>
      <c r="C125" s="1">
        <v>0.35387325231481487</v>
      </c>
      <c r="D125" t="s">
        <v>2</v>
      </c>
      <c r="E125" t="s">
        <v>160</v>
      </c>
      <c r="F125" t="s">
        <v>4</v>
      </c>
      <c r="G125" t="s">
        <v>5</v>
      </c>
      <c r="H125" t="s">
        <v>6</v>
      </c>
      <c r="I125" t="s">
        <v>7</v>
      </c>
      <c r="J125" t="s">
        <v>83</v>
      </c>
      <c r="K125" t="s">
        <v>9</v>
      </c>
      <c r="L125" t="s">
        <v>10</v>
      </c>
      <c r="M125" t="s">
        <v>11</v>
      </c>
      <c r="N125" t="s">
        <v>12</v>
      </c>
      <c r="O125">
        <v>12208</v>
      </c>
      <c r="P125" t="s">
        <v>13</v>
      </c>
      <c r="Q125" t="s">
        <v>12</v>
      </c>
      <c r="R125">
        <v>194000</v>
      </c>
      <c r="S125" t="s">
        <v>14</v>
      </c>
      <c r="T125">
        <v>0</v>
      </c>
      <c r="U125" t="s">
        <v>13</v>
      </c>
      <c r="V125" t="s">
        <v>15</v>
      </c>
      <c r="W125">
        <v>0</v>
      </c>
      <c r="X125" t="s">
        <v>11</v>
      </c>
      <c r="Y125" t="s">
        <v>16</v>
      </c>
      <c r="Z125">
        <v>833282</v>
      </c>
      <c r="AA125" t="s">
        <v>13</v>
      </c>
      <c r="AB125" t="s">
        <v>17</v>
      </c>
      <c r="AC125" t="s">
        <v>18</v>
      </c>
      <c r="AD125">
        <v>21643</v>
      </c>
      <c r="AE125">
        <f t="shared" si="3"/>
        <v>0</v>
      </c>
      <c r="AG125">
        <f t="shared" si="4"/>
        <v>0</v>
      </c>
      <c r="AI125">
        <f t="shared" si="5"/>
        <v>114.23934020618557</v>
      </c>
    </row>
    <row r="126" spans="1:35">
      <c r="A126" t="s">
        <v>0</v>
      </c>
      <c r="B126" t="s">
        <v>1</v>
      </c>
      <c r="C126" s="1">
        <v>0.35397504629629628</v>
      </c>
      <c r="D126" t="s">
        <v>2</v>
      </c>
      <c r="E126" t="s">
        <v>158</v>
      </c>
      <c r="F126" t="s">
        <v>4</v>
      </c>
      <c r="G126" t="s">
        <v>5</v>
      </c>
      <c r="H126" t="s">
        <v>6</v>
      </c>
      <c r="I126" t="s">
        <v>7</v>
      </c>
      <c r="J126" t="s">
        <v>116</v>
      </c>
      <c r="K126" t="s">
        <v>121</v>
      </c>
      <c r="L126" t="s">
        <v>10</v>
      </c>
      <c r="M126" t="s">
        <v>11</v>
      </c>
      <c r="N126" t="s">
        <v>12</v>
      </c>
      <c r="O126">
        <v>182</v>
      </c>
      <c r="P126" t="s">
        <v>13</v>
      </c>
      <c r="Q126" t="s">
        <v>12</v>
      </c>
      <c r="R126">
        <v>25971</v>
      </c>
      <c r="S126" t="s">
        <v>14</v>
      </c>
      <c r="T126">
        <v>0</v>
      </c>
      <c r="U126" t="s">
        <v>13</v>
      </c>
      <c r="V126" t="s">
        <v>15</v>
      </c>
      <c r="W126">
        <v>0</v>
      </c>
      <c r="X126" t="s">
        <v>11</v>
      </c>
      <c r="Y126" t="s">
        <v>16</v>
      </c>
      <c r="Z126">
        <v>15802</v>
      </c>
      <c r="AA126" t="s">
        <v>13</v>
      </c>
      <c r="AB126" t="s">
        <v>17</v>
      </c>
      <c r="AC126" t="s">
        <v>18</v>
      </c>
      <c r="AD126">
        <v>2904</v>
      </c>
      <c r="AE126">
        <f t="shared" si="3"/>
        <v>0</v>
      </c>
      <c r="AG126">
        <f t="shared" si="4"/>
        <v>0</v>
      </c>
      <c r="AI126">
        <f t="shared" si="5"/>
        <v>114.50063532401525</v>
      </c>
    </row>
    <row r="127" spans="1:35">
      <c r="A127" t="s">
        <v>0</v>
      </c>
      <c r="B127" t="s">
        <v>1</v>
      </c>
      <c r="C127" s="1">
        <v>0.35419385416666666</v>
      </c>
      <c r="D127" t="s">
        <v>2</v>
      </c>
      <c r="E127" t="s">
        <v>162</v>
      </c>
      <c r="F127" t="s">
        <v>4</v>
      </c>
      <c r="G127" t="s">
        <v>5</v>
      </c>
      <c r="H127" t="s">
        <v>6</v>
      </c>
      <c r="I127" t="s">
        <v>7</v>
      </c>
      <c r="J127" t="s">
        <v>92</v>
      </c>
      <c r="K127" t="s">
        <v>9</v>
      </c>
      <c r="L127" t="s">
        <v>10</v>
      </c>
      <c r="M127" t="s">
        <v>11</v>
      </c>
      <c r="N127" t="s">
        <v>12</v>
      </c>
      <c r="O127">
        <v>61370</v>
      </c>
      <c r="P127" t="s">
        <v>13</v>
      </c>
      <c r="Q127" t="s">
        <v>12</v>
      </c>
      <c r="R127">
        <v>220029</v>
      </c>
      <c r="S127" t="s">
        <v>14</v>
      </c>
      <c r="T127">
        <v>66760</v>
      </c>
      <c r="U127" t="s">
        <v>13</v>
      </c>
      <c r="V127" t="s">
        <v>15</v>
      </c>
      <c r="W127">
        <v>66760</v>
      </c>
      <c r="X127" t="s">
        <v>11</v>
      </c>
      <c r="Y127" t="s">
        <v>16</v>
      </c>
      <c r="Z127">
        <v>4794322</v>
      </c>
      <c r="AA127" t="s">
        <v>13</v>
      </c>
      <c r="AB127" t="s">
        <v>17</v>
      </c>
      <c r="AC127" t="s">
        <v>18</v>
      </c>
      <c r="AD127">
        <v>22755</v>
      </c>
      <c r="AE127">
        <f t="shared" si="3"/>
        <v>0.30341454990024042</v>
      </c>
      <c r="AG127">
        <f t="shared" si="4"/>
        <v>1.0878279289555157</v>
      </c>
      <c r="AI127">
        <f t="shared" si="5"/>
        <v>105.90022224343154</v>
      </c>
    </row>
    <row r="128" spans="1:35">
      <c r="A128" t="s">
        <v>0</v>
      </c>
      <c r="B128" t="s">
        <v>1</v>
      </c>
      <c r="C128" s="1">
        <v>0.35419137731481481</v>
      </c>
      <c r="D128" t="s">
        <v>2</v>
      </c>
      <c r="E128" t="s">
        <v>161</v>
      </c>
      <c r="F128" t="s">
        <v>4</v>
      </c>
      <c r="G128" t="s">
        <v>5</v>
      </c>
      <c r="H128" t="s">
        <v>6</v>
      </c>
      <c r="I128" t="s">
        <v>7</v>
      </c>
      <c r="J128" t="s">
        <v>49</v>
      </c>
      <c r="K128" t="s">
        <v>9</v>
      </c>
      <c r="L128" t="s">
        <v>10</v>
      </c>
      <c r="M128" t="s">
        <v>11</v>
      </c>
      <c r="N128" t="s">
        <v>12</v>
      </c>
      <c r="O128">
        <v>31024</v>
      </c>
      <c r="P128" t="s">
        <v>13</v>
      </c>
      <c r="Q128" t="s">
        <v>12</v>
      </c>
      <c r="R128">
        <v>189161</v>
      </c>
      <c r="S128" t="s">
        <v>14</v>
      </c>
      <c r="T128">
        <v>82096</v>
      </c>
      <c r="U128" t="s">
        <v>13</v>
      </c>
      <c r="V128" t="s">
        <v>15</v>
      </c>
      <c r="W128">
        <v>82096</v>
      </c>
      <c r="X128" t="s">
        <v>11</v>
      </c>
      <c r="Y128" t="s">
        <v>16</v>
      </c>
      <c r="Z128">
        <v>2469916</v>
      </c>
      <c r="AA128" t="s">
        <v>13</v>
      </c>
      <c r="AB128" t="s">
        <v>17</v>
      </c>
      <c r="AC128" t="s">
        <v>18</v>
      </c>
      <c r="AD128">
        <v>21688</v>
      </c>
      <c r="AE128">
        <f t="shared" si="3"/>
        <v>0.43400066609924881</v>
      </c>
      <c r="AG128">
        <f t="shared" si="4"/>
        <v>2.6462093862815883</v>
      </c>
      <c r="AI128">
        <f t="shared" si="5"/>
        <v>117.40534253889544</v>
      </c>
    </row>
    <row r="129" spans="1:35">
      <c r="A129" t="s">
        <v>0</v>
      </c>
      <c r="B129" t="s">
        <v>1</v>
      </c>
      <c r="C129" s="1">
        <v>0.35419850694444444</v>
      </c>
      <c r="D129" t="s">
        <v>2</v>
      </c>
      <c r="E129" t="s">
        <v>163</v>
      </c>
      <c r="F129" t="s">
        <v>4</v>
      </c>
      <c r="G129" t="s">
        <v>5</v>
      </c>
      <c r="H129" t="s">
        <v>6</v>
      </c>
      <c r="I129" t="s">
        <v>7</v>
      </c>
      <c r="J129" t="s">
        <v>75</v>
      </c>
      <c r="K129" t="s">
        <v>9</v>
      </c>
      <c r="L129" t="s">
        <v>10</v>
      </c>
      <c r="M129" t="s">
        <v>11</v>
      </c>
      <c r="N129" t="s">
        <v>12</v>
      </c>
      <c r="O129">
        <v>77441</v>
      </c>
      <c r="P129" t="s">
        <v>13</v>
      </c>
      <c r="Q129" t="s">
        <v>12</v>
      </c>
      <c r="R129">
        <v>289373</v>
      </c>
      <c r="S129" t="s">
        <v>14</v>
      </c>
      <c r="T129">
        <v>105499</v>
      </c>
      <c r="U129" t="s">
        <v>13</v>
      </c>
      <c r="V129" t="s">
        <v>15</v>
      </c>
      <c r="W129">
        <v>105499</v>
      </c>
      <c r="X129" t="s">
        <v>11</v>
      </c>
      <c r="Y129" t="s">
        <v>16</v>
      </c>
      <c r="Z129">
        <v>5411036</v>
      </c>
      <c r="AA129" t="s">
        <v>13</v>
      </c>
      <c r="AB129" t="s">
        <v>17</v>
      </c>
      <c r="AC129" t="s">
        <v>18</v>
      </c>
      <c r="AD129">
        <v>27581</v>
      </c>
      <c r="AE129">
        <f t="shared" si="3"/>
        <v>0.36457789773061067</v>
      </c>
      <c r="AG129">
        <f t="shared" si="4"/>
        <v>1.3623145362275797</v>
      </c>
      <c r="AI129">
        <f t="shared" si="5"/>
        <v>97.600481040041743</v>
      </c>
    </row>
    <row r="130" spans="1:35">
      <c r="A130" t="s">
        <v>0</v>
      </c>
      <c r="B130" t="s">
        <v>1</v>
      </c>
      <c r="C130" s="1">
        <v>0.35419894675925923</v>
      </c>
      <c r="D130" t="s">
        <v>2</v>
      </c>
      <c r="E130" t="s">
        <v>166</v>
      </c>
      <c r="F130" t="s">
        <v>4</v>
      </c>
      <c r="G130" t="s">
        <v>5</v>
      </c>
      <c r="H130" t="s">
        <v>6</v>
      </c>
      <c r="I130" t="s">
        <v>7</v>
      </c>
      <c r="J130" t="s">
        <v>53</v>
      </c>
      <c r="K130" t="s">
        <v>9</v>
      </c>
      <c r="L130" t="s">
        <v>10</v>
      </c>
      <c r="M130" t="s">
        <v>11</v>
      </c>
      <c r="N130" t="s">
        <v>12</v>
      </c>
      <c r="O130">
        <v>35780</v>
      </c>
      <c r="P130" t="s">
        <v>13</v>
      </c>
      <c r="Q130" t="s">
        <v>12</v>
      </c>
      <c r="R130">
        <v>142402</v>
      </c>
      <c r="S130" t="s">
        <v>14</v>
      </c>
      <c r="T130">
        <v>34177</v>
      </c>
      <c r="U130" t="s">
        <v>13</v>
      </c>
      <c r="V130" t="s">
        <v>15</v>
      </c>
      <c r="W130">
        <v>34177</v>
      </c>
      <c r="X130" t="s">
        <v>11</v>
      </c>
      <c r="Y130" t="s">
        <v>16</v>
      </c>
      <c r="Z130">
        <v>3542864</v>
      </c>
      <c r="AA130" t="s">
        <v>13</v>
      </c>
      <c r="AB130" t="s">
        <v>17</v>
      </c>
      <c r="AC130" t="s">
        <v>18</v>
      </c>
      <c r="AD130">
        <v>15382</v>
      </c>
      <c r="AE130">
        <f t="shared" si="3"/>
        <v>0.24000365163410625</v>
      </c>
      <c r="AG130">
        <f t="shared" si="4"/>
        <v>0.95519843487982115</v>
      </c>
      <c r="AI130">
        <f t="shared" si="5"/>
        <v>110.61058131206022</v>
      </c>
    </row>
    <row r="131" spans="1:35">
      <c r="A131" t="s">
        <v>0</v>
      </c>
      <c r="B131" t="s">
        <v>1</v>
      </c>
      <c r="C131" s="1">
        <v>0.3542006134259259</v>
      </c>
      <c r="D131" t="s">
        <v>2</v>
      </c>
      <c r="E131" t="s">
        <v>167</v>
      </c>
      <c r="F131" t="s">
        <v>4</v>
      </c>
      <c r="G131" t="s">
        <v>5</v>
      </c>
      <c r="H131" t="s">
        <v>6</v>
      </c>
      <c r="I131" t="s">
        <v>7</v>
      </c>
      <c r="J131" t="s">
        <v>22</v>
      </c>
      <c r="K131" t="s">
        <v>9</v>
      </c>
      <c r="L131" t="s">
        <v>10</v>
      </c>
      <c r="M131" t="s">
        <v>11</v>
      </c>
      <c r="N131" t="s">
        <v>12</v>
      </c>
      <c r="O131">
        <v>22149</v>
      </c>
      <c r="P131" t="s">
        <v>13</v>
      </c>
      <c r="Q131" t="s">
        <v>12</v>
      </c>
      <c r="R131">
        <v>159261</v>
      </c>
      <c r="S131" t="s">
        <v>14</v>
      </c>
      <c r="T131">
        <v>65677</v>
      </c>
      <c r="U131" t="s">
        <v>13</v>
      </c>
      <c r="V131" t="s">
        <v>15</v>
      </c>
      <c r="W131">
        <v>65677</v>
      </c>
      <c r="X131" t="s">
        <v>11</v>
      </c>
      <c r="Y131" t="s">
        <v>16</v>
      </c>
      <c r="Z131">
        <v>1918810</v>
      </c>
      <c r="AA131" t="s">
        <v>13</v>
      </c>
      <c r="AB131" t="s">
        <v>17</v>
      </c>
      <c r="AC131" t="s">
        <v>18</v>
      </c>
      <c r="AD131">
        <v>17373</v>
      </c>
      <c r="AE131">
        <f t="shared" ref="AE131:AE194" si="6">W131/R131</f>
        <v>0.41238595764185831</v>
      </c>
      <c r="AG131">
        <f t="shared" ref="AG131:AG194" si="7">T131/O131</f>
        <v>2.9652354508104204</v>
      </c>
      <c r="AI131">
        <f t="shared" ref="AI131:AI194" si="8">1024* AD131/R131</f>
        <v>111.70312882626632</v>
      </c>
    </row>
    <row r="132" spans="1:35">
      <c r="A132" t="s">
        <v>0</v>
      </c>
      <c r="B132" t="s">
        <v>1</v>
      </c>
      <c r="C132" s="1">
        <v>0.35419327546296292</v>
      </c>
      <c r="D132" t="s">
        <v>2</v>
      </c>
      <c r="E132" t="s">
        <v>165</v>
      </c>
      <c r="F132" t="s">
        <v>4</v>
      </c>
      <c r="G132" t="s">
        <v>5</v>
      </c>
      <c r="H132" t="s">
        <v>6</v>
      </c>
      <c r="I132" t="s">
        <v>7</v>
      </c>
      <c r="J132" t="s">
        <v>51</v>
      </c>
      <c r="K132" t="s">
        <v>9</v>
      </c>
      <c r="L132" t="s">
        <v>10</v>
      </c>
      <c r="M132" t="s">
        <v>11</v>
      </c>
      <c r="N132" t="s">
        <v>12</v>
      </c>
      <c r="O132">
        <v>31817</v>
      </c>
      <c r="P132" t="s">
        <v>13</v>
      </c>
      <c r="Q132" t="s">
        <v>12</v>
      </c>
      <c r="R132">
        <v>201522</v>
      </c>
      <c r="S132" t="s">
        <v>14</v>
      </c>
      <c r="T132">
        <v>65365</v>
      </c>
      <c r="U132" t="s">
        <v>13</v>
      </c>
      <c r="V132" t="s">
        <v>15</v>
      </c>
      <c r="W132">
        <v>65365</v>
      </c>
      <c r="X132" t="s">
        <v>11</v>
      </c>
      <c r="Y132" t="s">
        <v>16</v>
      </c>
      <c r="Z132">
        <v>3267334</v>
      </c>
      <c r="AA132" t="s">
        <v>13</v>
      </c>
      <c r="AB132" t="s">
        <v>17</v>
      </c>
      <c r="AC132" t="s">
        <v>18</v>
      </c>
      <c r="AD132">
        <v>25086</v>
      </c>
      <c r="AE132">
        <f t="shared" si="6"/>
        <v>0.32435664592451446</v>
      </c>
      <c r="AG132">
        <f t="shared" si="7"/>
        <v>2.0544048778954647</v>
      </c>
      <c r="AI132">
        <f t="shared" si="8"/>
        <v>127.47027123589484</v>
      </c>
    </row>
    <row r="133" spans="1:35">
      <c r="A133" t="s">
        <v>0</v>
      </c>
      <c r="B133" t="s">
        <v>1</v>
      </c>
      <c r="C133" s="1">
        <v>0.35419818287037036</v>
      </c>
      <c r="D133" t="s">
        <v>2</v>
      </c>
      <c r="E133" t="s">
        <v>168</v>
      </c>
      <c r="F133" t="s">
        <v>4</v>
      </c>
      <c r="G133" t="s">
        <v>5</v>
      </c>
      <c r="H133" t="s">
        <v>6</v>
      </c>
      <c r="I133" t="s">
        <v>7</v>
      </c>
      <c r="J133" t="s">
        <v>47</v>
      </c>
      <c r="K133" t="s">
        <v>9</v>
      </c>
      <c r="L133" t="s">
        <v>10</v>
      </c>
      <c r="M133" t="s">
        <v>11</v>
      </c>
      <c r="N133" t="s">
        <v>12</v>
      </c>
      <c r="O133">
        <v>174459</v>
      </c>
      <c r="P133" t="s">
        <v>13</v>
      </c>
      <c r="Q133" t="s">
        <v>12</v>
      </c>
      <c r="R133">
        <v>341584</v>
      </c>
      <c r="S133" t="s">
        <v>14</v>
      </c>
      <c r="T133">
        <v>34019</v>
      </c>
      <c r="U133" t="s">
        <v>13</v>
      </c>
      <c r="V133" t="s">
        <v>15</v>
      </c>
      <c r="W133">
        <v>34019</v>
      </c>
      <c r="X133" t="s">
        <v>11</v>
      </c>
      <c r="Y133" t="s">
        <v>16</v>
      </c>
      <c r="Z133">
        <v>11985728</v>
      </c>
      <c r="AA133" t="s">
        <v>13</v>
      </c>
      <c r="AB133" t="s">
        <v>17</v>
      </c>
      <c r="AC133" t="s">
        <v>18</v>
      </c>
      <c r="AD133">
        <v>24442</v>
      </c>
      <c r="AE133">
        <f t="shared" si="6"/>
        <v>9.9591901260012175E-2</v>
      </c>
      <c r="AG133">
        <f t="shared" si="7"/>
        <v>0.1949971053370706</v>
      </c>
      <c r="AI133">
        <f t="shared" si="8"/>
        <v>73.27219073492904</v>
      </c>
    </row>
    <row r="134" spans="1:35">
      <c r="A134" t="s">
        <v>0</v>
      </c>
      <c r="B134" t="s">
        <v>1</v>
      </c>
      <c r="C134" s="1">
        <v>0.35421232638888894</v>
      </c>
      <c r="D134" t="s">
        <v>2</v>
      </c>
      <c r="E134" t="s">
        <v>164</v>
      </c>
      <c r="F134" t="s">
        <v>4</v>
      </c>
      <c r="G134" t="s">
        <v>5</v>
      </c>
      <c r="H134" t="s">
        <v>6</v>
      </c>
      <c r="I134" t="s">
        <v>7</v>
      </c>
      <c r="J134" t="s">
        <v>70</v>
      </c>
      <c r="K134" t="s">
        <v>9</v>
      </c>
      <c r="L134" t="s">
        <v>10</v>
      </c>
      <c r="M134" t="s">
        <v>11</v>
      </c>
      <c r="N134" t="s">
        <v>12</v>
      </c>
      <c r="O134">
        <v>74082</v>
      </c>
      <c r="P134" t="s">
        <v>13</v>
      </c>
      <c r="Q134" t="s">
        <v>12</v>
      </c>
      <c r="R134">
        <v>284892</v>
      </c>
      <c r="S134" t="s">
        <v>14</v>
      </c>
      <c r="T134">
        <v>197035</v>
      </c>
      <c r="U134" t="s">
        <v>13</v>
      </c>
      <c r="V134" t="s">
        <v>15</v>
      </c>
      <c r="W134">
        <v>197035</v>
      </c>
      <c r="X134" t="s">
        <v>11</v>
      </c>
      <c r="Y134" t="s">
        <v>16</v>
      </c>
      <c r="Z134">
        <v>7198574</v>
      </c>
      <c r="AA134" t="s">
        <v>13</v>
      </c>
      <c r="AB134" t="s">
        <v>17</v>
      </c>
      <c r="AC134" t="s">
        <v>18</v>
      </c>
      <c r="AD134">
        <v>31614</v>
      </c>
      <c r="AE134">
        <f t="shared" si="6"/>
        <v>0.69161296210493806</v>
      </c>
      <c r="AG134">
        <f t="shared" si="7"/>
        <v>2.6596879133932667</v>
      </c>
      <c r="AI134">
        <f t="shared" si="8"/>
        <v>113.63160776715387</v>
      </c>
    </row>
    <row r="135" spans="1:35">
      <c r="A135" t="s">
        <v>0</v>
      </c>
      <c r="B135" t="s">
        <v>1</v>
      </c>
      <c r="C135" s="1">
        <v>0.35421687500000004</v>
      </c>
      <c r="D135" t="s">
        <v>2</v>
      </c>
      <c r="E135" t="s">
        <v>169</v>
      </c>
      <c r="F135" t="s">
        <v>4</v>
      </c>
      <c r="G135" t="s">
        <v>5</v>
      </c>
      <c r="H135" t="s">
        <v>6</v>
      </c>
      <c r="I135" t="s">
        <v>7</v>
      </c>
      <c r="J135" t="s">
        <v>110</v>
      </c>
      <c r="K135" t="s">
        <v>9</v>
      </c>
      <c r="L135" t="s">
        <v>10</v>
      </c>
      <c r="M135" t="s">
        <v>11</v>
      </c>
      <c r="N135" t="s">
        <v>12</v>
      </c>
      <c r="O135">
        <v>38924</v>
      </c>
      <c r="P135" t="s">
        <v>13</v>
      </c>
      <c r="Q135" t="s">
        <v>12</v>
      </c>
      <c r="R135">
        <v>200527</v>
      </c>
      <c r="S135" t="s">
        <v>14</v>
      </c>
      <c r="T135">
        <v>156072</v>
      </c>
      <c r="U135" t="s">
        <v>13</v>
      </c>
      <c r="V135" t="s">
        <v>15</v>
      </c>
      <c r="W135">
        <v>156072</v>
      </c>
      <c r="X135" t="s">
        <v>11</v>
      </c>
      <c r="Y135" t="s">
        <v>16</v>
      </c>
      <c r="Z135">
        <v>4104228</v>
      </c>
      <c r="AA135" t="s">
        <v>13</v>
      </c>
      <c r="AB135" t="s">
        <v>17</v>
      </c>
      <c r="AC135" t="s">
        <v>18</v>
      </c>
      <c r="AD135">
        <v>22494</v>
      </c>
      <c r="AE135">
        <f t="shared" si="6"/>
        <v>0.77830915537558532</v>
      </c>
      <c r="AG135">
        <f t="shared" si="7"/>
        <v>4.0096598499640326</v>
      </c>
      <c r="AI135">
        <f t="shared" si="8"/>
        <v>114.86660649189386</v>
      </c>
    </row>
    <row r="136" spans="1:35">
      <c r="A136" t="s">
        <v>0</v>
      </c>
      <c r="B136" t="s">
        <v>1</v>
      </c>
      <c r="C136" s="1">
        <v>0.35421717592592589</v>
      </c>
      <c r="D136" t="s">
        <v>2</v>
      </c>
      <c r="E136" t="s">
        <v>170</v>
      </c>
      <c r="F136" t="s">
        <v>4</v>
      </c>
      <c r="G136" t="s">
        <v>5</v>
      </c>
      <c r="H136" t="s">
        <v>6</v>
      </c>
      <c r="I136" t="s">
        <v>7</v>
      </c>
      <c r="J136" t="s">
        <v>68</v>
      </c>
      <c r="K136" t="s">
        <v>9</v>
      </c>
      <c r="L136" t="s">
        <v>10</v>
      </c>
      <c r="M136" t="s">
        <v>11</v>
      </c>
      <c r="N136" t="s">
        <v>12</v>
      </c>
      <c r="O136">
        <v>233382</v>
      </c>
      <c r="P136" t="s">
        <v>13</v>
      </c>
      <c r="Q136" t="s">
        <v>12</v>
      </c>
      <c r="R136">
        <v>510793</v>
      </c>
      <c r="S136" t="s">
        <v>14</v>
      </c>
      <c r="T136">
        <v>145525</v>
      </c>
      <c r="U136" t="s">
        <v>13</v>
      </c>
      <c r="V136" t="s">
        <v>15</v>
      </c>
      <c r="W136">
        <v>145525</v>
      </c>
      <c r="X136" t="s">
        <v>11</v>
      </c>
      <c r="Y136" t="s">
        <v>16</v>
      </c>
      <c r="Z136">
        <v>18384328</v>
      </c>
      <c r="AA136" t="s">
        <v>13</v>
      </c>
      <c r="AB136" t="s">
        <v>17</v>
      </c>
      <c r="AC136" t="s">
        <v>18</v>
      </c>
      <c r="AD136">
        <v>42539</v>
      </c>
      <c r="AE136">
        <f t="shared" si="6"/>
        <v>0.28490014546009834</v>
      </c>
      <c r="AG136">
        <f t="shared" si="7"/>
        <v>0.62354851702359226</v>
      </c>
      <c r="AI136">
        <f t="shared" si="8"/>
        <v>85.27903867124256</v>
      </c>
    </row>
    <row r="137" spans="1:35">
      <c r="A137" t="s">
        <v>0</v>
      </c>
      <c r="B137" t="s">
        <v>1</v>
      </c>
      <c r="C137" s="1">
        <v>0.35440173611111114</v>
      </c>
      <c r="D137" t="s">
        <v>2</v>
      </c>
      <c r="E137" t="s">
        <v>171</v>
      </c>
      <c r="F137" t="s">
        <v>4</v>
      </c>
      <c r="G137" t="s">
        <v>5</v>
      </c>
      <c r="H137" t="s">
        <v>6</v>
      </c>
      <c r="I137" t="s">
        <v>7</v>
      </c>
      <c r="J137" t="s">
        <v>73</v>
      </c>
      <c r="K137" t="s">
        <v>9</v>
      </c>
      <c r="L137" t="s">
        <v>10</v>
      </c>
      <c r="M137" t="s">
        <v>11</v>
      </c>
      <c r="N137" t="s">
        <v>12</v>
      </c>
      <c r="O137">
        <v>246017</v>
      </c>
      <c r="P137" t="s">
        <v>13</v>
      </c>
      <c r="Q137" t="s">
        <v>12</v>
      </c>
      <c r="R137">
        <v>554804</v>
      </c>
      <c r="S137" t="s">
        <v>14</v>
      </c>
      <c r="T137">
        <v>624597</v>
      </c>
      <c r="U137" t="s">
        <v>13</v>
      </c>
      <c r="V137" t="s">
        <v>15</v>
      </c>
      <c r="W137">
        <v>624597</v>
      </c>
      <c r="X137" t="s">
        <v>11</v>
      </c>
      <c r="Y137" t="s">
        <v>16</v>
      </c>
      <c r="Z137">
        <v>22645658</v>
      </c>
      <c r="AA137" t="s">
        <v>13</v>
      </c>
      <c r="AB137" t="s">
        <v>17</v>
      </c>
      <c r="AC137" t="s">
        <v>18</v>
      </c>
      <c r="AD137">
        <v>51228</v>
      </c>
      <c r="AE137">
        <f t="shared" si="6"/>
        <v>1.1257975789648236</v>
      </c>
      <c r="AG137">
        <f t="shared" si="7"/>
        <v>2.5388367470540656</v>
      </c>
      <c r="AI137">
        <f t="shared" si="8"/>
        <v>94.551358678019625</v>
      </c>
    </row>
    <row r="138" spans="1:35">
      <c r="A138" t="s">
        <v>0</v>
      </c>
      <c r="B138" t="s">
        <v>1</v>
      </c>
      <c r="C138" s="1">
        <v>0.35446141203703707</v>
      </c>
      <c r="D138" t="s">
        <v>2</v>
      </c>
      <c r="E138" t="s">
        <v>172</v>
      </c>
      <c r="F138" t="s">
        <v>4</v>
      </c>
      <c r="G138" t="s">
        <v>5</v>
      </c>
      <c r="H138" t="s">
        <v>6</v>
      </c>
      <c r="I138" t="s">
        <v>7</v>
      </c>
      <c r="J138" t="s">
        <v>77</v>
      </c>
      <c r="K138" t="s">
        <v>9</v>
      </c>
      <c r="L138" t="s">
        <v>10</v>
      </c>
      <c r="M138" t="s">
        <v>11</v>
      </c>
      <c r="N138" t="s">
        <v>12</v>
      </c>
      <c r="O138">
        <v>163634</v>
      </c>
      <c r="P138" t="s">
        <v>13</v>
      </c>
      <c r="Q138" t="s">
        <v>12</v>
      </c>
      <c r="R138">
        <v>290673</v>
      </c>
      <c r="S138" t="s">
        <v>14</v>
      </c>
      <c r="T138">
        <v>345418</v>
      </c>
      <c r="U138" t="s">
        <v>13</v>
      </c>
      <c r="V138" t="s">
        <v>15</v>
      </c>
      <c r="W138">
        <v>345418</v>
      </c>
      <c r="X138" t="s">
        <v>11</v>
      </c>
      <c r="Y138" t="s">
        <v>16</v>
      </c>
      <c r="Z138">
        <v>14143584</v>
      </c>
      <c r="AA138" t="s">
        <v>13</v>
      </c>
      <c r="AB138" t="s">
        <v>17</v>
      </c>
      <c r="AC138" t="s">
        <v>18</v>
      </c>
      <c r="AD138">
        <v>25161</v>
      </c>
      <c r="AE138">
        <f t="shared" si="6"/>
        <v>1.1883387861961723</v>
      </c>
      <c r="AG138">
        <f t="shared" si="7"/>
        <v>2.1109182688194386</v>
      </c>
      <c r="AI138">
        <f t="shared" si="8"/>
        <v>88.638655809105074</v>
      </c>
    </row>
    <row r="139" spans="1:35">
      <c r="A139" t="s">
        <v>0</v>
      </c>
      <c r="B139" t="s">
        <v>1</v>
      </c>
      <c r="C139" s="1">
        <v>0.35450807870370366</v>
      </c>
      <c r="D139" t="s">
        <v>2</v>
      </c>
      <c r="E139" t="s">
        <v>173</v>
      </c>
      <c r="F139" t="s">
        <v>4</v>
      </c>
      <c r="G139" t="s">
        <v>5</v>
      </c>
      <c r="H139" t="s">
        <v>6</v>
      </c>
      <c r="I139" t="s">
        <v>7</v>
      </c>
      <c r="J139" t="s">
        <v>79</v>
      </c>
      <c r="K139" t="s">
        <v>9</v>
      </c>
      <c r="L139" t="s">
        <v>10</v>
      </c>
      <c r="M139" t="s">
        <v>11</v>
      </c>
      <c r="N139" t="s">
        <v>12</v>
      </c>
      <c r="O139">
        <v>653716</v>
      </c>
      <c r="P139" t="s">
        <v>13</v>
      </c>
      <c r="Q139" t="s">
        <v>12</v>
      </c>
      <c r="R139">
        <v>828199</v>
      </c>
      <c r="S139" t="s">
        <v>14</v>
      </c>
      <c r="T139">
        <v>341495</v>
      </c>
      <c r="U139" t="s">
        <v>13</v>
      </c>
      <c r="V139" t="s">
        <v>15</v>
      </c>
      <c r="W139">
        <v>341495</v>
      </c>
      <c r="X139" t="s">
        <v>11</v>
      </c>
      <c r="Y139" t="s">
        <v>16</v>
      </c>
      <c r="Z139">
        <v>57329708</v>
      </c>
      <c r="AA139" t="s">
        <v>13</v>
      </c>
      <c r="AB139" t="s">
        <v>17</v>
      </c>
      <c r="AC139" t="s">
        <v>18</v>
      </c>
      <c r="AD139">
        <v>76142</v>
      </c>
      <c r="AE139">
        <f t="shared" si="6"/>
        <v>0.4123344751684076</v>
      </c>
      <c r="AG139">
        <f t="shared" si="7"/>
        <v>0.52239045701803233</v>
      </c>
      <c r="AI139">
        <f t="shared" si="8"/>
        <v>94.143325456804462</v>
      </c>
    </row>
    <row r="140" spans="1:35">
      <c r="A140" t="s">
        <v>0</v>
      </c>
      <c r="B140" t="s">
        <v>1</v>
      </c>
      <c r="C140" s="1">
        <v>0.35451510416666671</v>
      </c>
      <c r="D140" t="s">
        <v>2</v>
      </c>
      <c r="E140" t="s">
        <v>174</v>
      </c>
      <c r="F140" t="s">
        <v>4</v>
      </c>
      <c r="G140" t="s">
        <v>5</v>
      </c>
      <c r="H140" t="s">
        <v>6</v>
      </c>
      <c r="I140" t="s">
        <v>7</v>
      </c>
      <c r="J140" t="s">
        <v>81</v>
      </c>
      <c r="K140" t="s">
        <v>9</v>
      </c>
      <c r="L140" t="s">
        <v>10</v>
      </c>
      <c r="M140" t="s">
        <v>11</v>
      </c>
      <c r="N140" t="s">
        <v>12</v>
      </c>
      <c r="O140">
        <v>279911</v>
      </c>
      <c r="P140" t="s">
        <v>13</v>
      </c>
      <c r="Q140" t="s">
        <v>12</v>
      </c>
      <c r="R140">
        <v>484933</v>
      </c>
      <c r="S140" t="s">
        <v>14</v>
      </c>
      <c r="T140">
        <v>663871</v>
      </c>
      <c r="U140" t="s">
        <v>13</v>
      </c>
      <c r="V140" t="s">
        <v>15</v>
      </c>
      <c r="W140">
        <v>663871</v>
      </c>
      <c r="X140" t="s">
        <v>11</v>
      </c>
      <c r="Y140" t="s">
        <v>16</v>
      </c>
      <c r="Z140">
        <v>24238314</v>
      </c>
      <c r="AA140" t="s">
        <v>13</v>
      </c>
      <c r="AB140" t="s">
        <v>17</v>
      </c>
      <c r="AC140" t="s">
        <v>18</v>
      </c>
      <c r="AD140">
        <v>47399</v>
      </c>
      <c r="AE140">
        <f t="shared" si="6"/>
        <v>1.3689953045059833</v>
      </c>
      <c r="AG140">
        <f t="shared" si="7"/>
        <v>2.3717217258342829</v>
      </c>
      <c r="AI140">
        <f t="shared" si="8"/>
        <v>100.08924119414435</v>
      </c>
    </row>
    <row r="141" spans="1:35">
      <c r="A141" t="s">
        <v>0</v>
      </c>
      <c r="B141" t="s">
        <v>1</v>
      </c>
      <c r="C141" s="1">
        <v>0.35453094907407406</v>
      </c>
      <c r="D141" t="s">
        <v>2</v>
      </c>
      <c r="E141" t="s">
        <v>175</v>
      </c>
      <c r="F141" t="s">
        <v>4</v>
      </c>
      <c r="G141" t="s">
        <v>5</v>
      </c>
      <c r="H141" t="s">
        <v>6</v>
      </c>
      <c r="I141" t="s">
        <v>7</v>
      </c>
      <c r="J141" t="s">
        <v>28</v>
      </c>
      <c r="K141" t="s">
        <v>9</v>
      </c>
      <c r="L141" t="s">
        <v>10</v>
      </c>
      <c r="M141" t="s">
        <v>11</v>
      </c>
      <c r="N141" t="s">
        <v>12</v>
      </c>
      <c r="O141">
        <v>467242</v>
      </c>
      <c r="P141" t="s">
        <v>13</v>
      </c>
      <c r="Q141" t="s">
        <v>12</v>
      </c>
      <c r="R141">
        <v>601886</v>
      </c>
      <c r="S141" t="s">
        <v>14</v>
      </c>
      <c r="T141">
        <v>241785</v>
      </c>
      <c r="U141" t="s">
        <v>13</v>
      </c>
      <c r="V141" t="s">
        <v>15</v>
      </c>
      <c r="W141">
        <v>241785</v>
      </c>
      <c r="X141" t="s">
        <v>11</v>
      </c>
      <c r="Y141" t="s">
        <v>16</v>
      </c>
      <c r="Z141">
        <v>41458918</v>
      </c>
      <c r="AA141" t="s">
        <v>13</v>
      </c>
      <c r="AB141" t="s">
        <v>17</v>
      </c>
      <c r="AC141" t="s">
        <v>18</v>
      </c>
      <c r="AD141">
        <v>56272</v>
      </c>
      <c r="AE141">
        <f t="shared" si="6"/>
        <v>0.40171228438607975</v>
      </c>
      <c r="AG141">
        <f t="shared" si="7"/>
        <v>0.51747274431664958</v>
      </c>
      <c r="AI141">
        <f t="shared" si="8"/>
        <v>95.73661457485305</v>
      </c>
    </row>
    <row r="142" spans="1:35">
      <c r="A142" t="s">
        <v>0</v>
      </c>
      <c r="B142" t="s">
        <v>1</v>
      </c>
      <c r="C142" s="1">
        <v>0.35457369212962964</v>
      </c>
      <c r="D142" t="s">
        <v>2</v>
      </c>
      <c r="E142" t="s">
        <v>176</v>
      </c>
      <c r="F142" t="s">
        <v>4</v>
      </c>
      <c r="G142" t="s">
        <v>5</v>
      </c>
      <c r="H142" t="s">
        <v>6</v>
      </c>
      <c r="I142" t="s">
        <v>7</v>
      </c>
      <c r="J142" t="s">
        <v>85</v>
      </c>
      <c r="K142" t="s">
        <v>9</v>
      </c>
      <c r="L142" t="s">
        <v>10</v>
      </c>
      <c r="M142" t="s">
        <v>11</v>
      </c>
      <c r="N142" t="s">
        <v>12</v>
      </c>
      <c r="O142">
        <v>461174</v>
      </c>
      <c r="P142" t="s">
        <v>13</v>
      </c>
      <c r="Q142" t="s">
        <v>12</v>
      </c>
      <c r="R142">
        <v>589735</v>
      </c>
      <c r="S142" t="s">
        <v>14</v>
      </c>
      <c r="T142">
        <v>580270</v>
      </c>
      <c r="U142" t="s">
        <v>13</v>
      </c>
      <c r="V142" t="s">
        <v>15</v>
      </c>
      <c r="W142">
        <v>580270</v>
      </c>
      <c r="X142" t="s">
        <v>11</v>
      </c>
      <c r="Y142" t="s">
        <v>16</v>
      </c>
      <c r="Z142">
        <v>38395220</v>
      </c>
      <c r="AA142" t="s">
        <v>13</v>
      </c>
      <c r="AB142" t="s">
        <v>17</v>
      </c>
      <c r="AC142" t="s">
        <v>18</v>
      </c>
      <c r="AD142">
        <v>52935</v>
      </c>
      <c r="AE142">
        <f t="shared" si="6"/>
        <v>0.98395041840826813</v>
      </c>
      <c r="AG142">
        <f t="shared" si="7"/>
        <v>1.2582452610077759</v>
      </c>
      <c r="AI142">
        <f t="shared" si="8"/>
        <v>91.914910934572305</v>
      </c>
    </row>
    <row r="143" spans="1:35">
      <c r="A143" t="s">
        <v>0</v>
      </c>
      <c r="B143" t="s">
        <v>1</v>
      </c>
      <c r="C143" s="1">
        <v>0.35472892361111108</v>
      </c>
      <c r="D143" t="s">
        <v>2</v>
      </c>
      <c r="E143" t="s">
        <v>177</v>
      </c>
      <c r="F143" t="s">
        <v>4</v>
      </c>
      <c r="G143" t="s">
        <v>5</v>
      </c>
      <c r="H143" t="s">
        <v>6</v>
      </c>
      <c r="I143" t="s">
        <v>7</v>
      </c>
      <c r="J143" t="s">
        <v>90</v>
      </c>
      <c r="K143" t="s">
        <v>9</v>
      </c>
      <c r="L143" t="s">
        <v>10</v>
      </c>
      <c r="M143" t="s">
        <v>11</v>
      </c>
      <c r="N143" t="s">
        <v>12</v>
      </c>
      <c r="O143">
        <v>423589</v>
      </c>
      <c r="P143" t="s">
        <v>13</v>
      </c>
      <c r="Q143" t="s">
        <v>12</v>
      </c>
      <c r="R143">
        <v>663932</v>
      </c>
      <c r="S143" t="s">
        <v>14</v>
      </c>
      <c r="T143">
        <v>973670</v>
      </c>
      <c r="U143" t="s">
        <v>13</v>
      </c>
      <c r="V143" t="s">
        <v>15</v>
      </c>
      <c r="W143">
        <v>973670</v>
      </c>
      <c r="X143" t="s">
        <v>11</v>
      </c>
      <c r="Y143" t="s">
        <v>16</v>
      </c>
      <c r="Z143">
        <v>40407928</v>
      </c>
      <c r="AA143" t="s">
        <v>13</v>
      </c>
      <c r="AB143" t="s">
        <v>17</v>
      </c>
      <c r="AC143" t="s">
        <v>18</v>
      </c>
      <c r="AD143">
        <v>67245</v>
      </c>
      <c r="AE143">
        <f t="shared" si="6"/>
        <v>1.4665206677792304</v>
      </c>
      <c r="AG143">
        <f t="shared" si="7"/>
        <v>2.2986196525405522</v>
      </c>
      <c r="AI143">
        <f t="shared" si="8"/>
        <v>103.7137538181621</v>
      </c>
    </row>
    <row r="144" spans="1:35">
      <c r="A144" t="s">
        <v>0</v>
      </c>
      <c r="B144" t="s">
        <v>1</v>
      </c>
      <c r="C144" s="1">
        <v>0.35482363425925922</v>
      </c>
      <c r="D144" t="s">
        <v>2</v>
      </c>
      <c r="E144" t="s">
        <v>178</v>
      </c>
      <c r="F144" t="s">
        <v>4</v>
      </c>
      <c r="G144" t="s">
        <v>5</v>
      </c>
      <c r="H144" t="s">
        <v>6</v>
      </c>
      <c r="I144" t="s">
        <v>7</v>
      </c>
      <c r="J144" t="s">
        <v>94</v>
      </c>
      <c r="K144" t="s">
        <v>9</v>
      </c>
      <c r="L144" t="s">
        <v>10</v>
      </c>
      <c r="M144" t="s">
        <v>11</v>
      </c>
      <c r="N144" t="s">
        <v>12</v>
      </c>
      <c r="O144">
        <v>458493</v>
      </c>
      <c r="P144" t="s">
        <v>13</v>
      </c>
      <c r="Q144" t="s">
        <v>12</v>
      </c>
      <c r="R144">
        <v>597475</v>
      </c>
      <c r="S144" t="s">
        <v>14</v>
      </c>
      <c r="T144">
        <v>783201</v>
      </c>
      <c r="U144" t="s">
        <v>13</v>
      </c>
      <c r="V144" t="s">
        <v>15</v>
      </c>
      <c r="W144">
        <v>783201</v>
      </c>
      <c r="X144" t="s">
        <v>11</v>
      </c>
      <c r="Y144" t="s">
        <v>16</v>
      </c>
      <c r="Z144">
        <v>39207002</v>
      </c>
      <c r="AA144" t="s">
        <v>13</v>
      </c>
      <c r="AB144" t="s">
        <v>17</v>
      </c>
      <c r="AC144" t="s">
        <v>18</v>
      </c>
      <c r="AD144">
        <v>55525</v>
      </c>
      <c r="AE144">
        <f t="shared" si="6"/>
        <v>1.3108515000627641</v>
      </c>
      <c r="AG144">
        <f t="shared" si="7"/>
        <v>1.7082071045795684</v>
      </c>
      <c r="AI144">
        <f t="shared" si="8"/>
        <v>95.163144901460313</v>
      </c>
    </row>
    <row r="145" spans="1:35">
      <c r="A145" t="s">
        <v>0</v>
      </c>
      <c r="B145" t="s">
        <v>1</v>
      </c>
      <c r="C145" s="1">
        <v>0.35484659722222217</v>
      </c>
      <c r="D145" t="s">
        <v>2</v>
      </c>
      <c r="E145" t="s">
        <v>179</v>
      </c>
      <c r="F145" t="s">
        <v>4</v>
      </c>
      <c r="G145" t="s">
        <v>5</v>
      </c>
      <c r="H145" t="s">
        <v>6</v>
      </c>
      <c r="I145" t="s">
        <v>7</v>
      </c>
      <c r="J145" t="s">
        <v>96</v>
      </c>
      <c r="K145" t="s">
        <v>9</v>
      </c>
      <c r="L145" t="s">
        <v>10</v>
      </c>
      <c r="M145" t="s">
        <v>11</v>
      </c>
      <c r="N145" t="s">
        <v>12</v>
      </c>
      <c r="O145">
        <v>591071</v>
      </c>
      <c r="P145" t="s">
        <v>13</v>
      </c>
      <c r="Q145" t="s">
        <v>12</v>
      </c>
      <c r="R145">
        <v>839077</v>
      </c>
      <c r="S145" t="s">
        <v>14</v>
      </c>
      <c r="T145">
        <v>931768</v>
      </c>
      <c r="U145" t="s">
        <v>13</v>
      </c>
      <c r="V145" t="s">
        <v>15</v>
      </c>
      <c r="W145">
        <v>931768</v>
      </c>
      <c r="X145" t="s">
        <v>11</v>
      </c>
      <c r="Y145" t="s">
        <v>16</v>
      </c>
      <c r="Z145">
        <v>68148202</v>
      </c>
      <c r="AA145" t="s">
        <v>13</v>
      </c>
      <c r="AB145" t="s">
        <v>17</v>
      </c>
      <c r="AC145" t="s">
        <v>18</v>
      </c>
      <c r="AD145">
        <v>97617</v>
      </c>
      <c r="AE145">
        <f t="shared" si="6"/>
        <v>1.1104678116549493</v>
      </c>
      <c r="AG145">
        <f t="shared" si="7"/>
        <v>1.5764062185422734</v>
      </c>
      <c r="AI145">
        <f t="shared" si="8"/>
        <v>119.13067334702298</v>
      </c>
    </row>
    <row r="146" spans="1:35">
      <c r="A146" t="s">
        <v>0</v>
      </c>
      <c r="B146" t="s">
        <v>1</v>
      </c>
      <c r="C146" s="1">
        <v>0.3548673726851852</v>
      </c>
      <c r="D146" t="s">
        <v>2</v>
      </c>
      <c r="E146" t="s">
        <v>137</v>
      </c>
      <c r="F146" t="s">
        <v>4</v>
      </c>
      <c r="G146" t="s">
        <v>5</v>
      </c>
      <c r="H146" t="s">
        <v>6</v>
      </c>
      <c r="I146" t="s">
        <v>7</v>
      </c>
      <c r="J146" t="s">
        <v>102</v>
      </c>
      <c r="K146" t="s">
        <v>9</v>
      </c>
      <c r="L146" t="s">
        <v>10</v>
      </c>
      <c r="M146" t="s">
        <v>11</v>
      </c>
      <c r="N146" t="s">
        <v>12</v>
      </c>
      <c r="O146">
        <v>785667</v>
      </c>
      <c r="P146" t="s">
        <v>13</v>
      </c>
      <c r="Q146" t="s">
        <v>12</v>
      </c>
      <c r="R146">
        <v>899205</v>
      </c>
      <c r="S146" t="s">
        <v>14</v>
      </c>
      <c r="T146">
        <v>481620</v>
      </c>
      <c r="U146" t="s">
        <v>13</v>
      </c>
      <c r="V146" t="s">
        <v>15</v>
      </c>
      <c r="W146">
        <v>481620</v>
      </c>
      <c r="X146" t="s">
        <v>11</v>
      </c>
      <c r="Y146" t="s">
        <v>16</v>
      </c>
      <c r="Z146">
        <v>64542180</v>
      </c>
      <c r="AA146" t="s">
        <v>13</v>
      </c>
      <c r="AB146" t="s">
        <v>17</v>
      </c>
      <c r="AC146" t="s">
        <v>18</v>
      </c>
      <c r="AD146">
        <v>75609</v>
      </c>
      <c r="AE146">
        <f t="shared" si="6"/>
        <v>0.53560645236625681</v>
      </c>
      <c r="AG146">
        <f t="shared" si="7"/>
        <v>0.6130078010149338</v>
      </c>
      <c r="AI146">
        <f t="shared" si="8"/>
        <v>86.102297029042319</v>
      </c>
    </row>
    <row r="147" spans="1:35">
      <c r="A147" t="s">
        <v>0</v>
      </c>
      <c r="B147" t="s">
        <v>1</v>
      </c>
      <c r="C147" s="1">
        <v>0.35486881944444443</v>
      </c>
      <c r="D147" t="s">
        <v>2</v>
      </c>
      <c r="E147" t="s">
        <v>131</v>
      </c>
      <c r="F147" t="s">
        <v>4</v>
      </c>
      <c r="G147" t="s">
        <v>5</v>
      </c>
      <c r="H147" t="s">
        <v>6</v>
      </c>
      <c r="I147" t="s">
        <v>7</v>
      </c>
      <c r="J147" t="s">
        <v>8</v>
      </c>
      <c r="K147" t="s">
        <v>9</v>
      </c>
      <c r="L147" t="s">
        <v>10</v>
      </c>
      <c r="M147" t="s">
        <v>11</v>
      </c>
      <c r="N147" t="s">
        <v>12</v>
      </c>
      <c r="O147">
        <v>851009</v>
      </c>
      <c r="P147" t="s">
        <v>13</v>
      </c>
      <c r="Q147" t="s">
        <v>12</v>
      </c>
      <c r="R147">
        <v>1034974</v>
      </c>
      <c r="S147" t="s">
        <v>14</v>
      </c>
      <c r="T147">
        <v>520362</v>
      </c>
      <c r="U147" t="s">
        <v>13</v>
      </c>
      <c r="V147" t="s">
        <v>15</v>
      </c>
      <c r="W147">
        <v>520362</v>
      </c>
      <c r="X147" t="s">
        <v>11</v>
      </c>
      <c r="Y147" t="s">
        <v>16</v>
      </c>
      <c r="Z147">
        <v>71854428</v>
      </c>
      <c r="AA147" t="s">
        <v>13</v>
      </c>
      <c r="AB147" t="s">
        <v>17</v>
      </c>
      <c r="AC147" t="s">
        <v>18</v>
      </c>
      <c r="AD147">
        <v>91874</v>
      </c>
      <c r="AE147">
        <f t="shared" si="6"/>
        <v>0.50277784755945565</v>
      </c>
      <c r="AG147">
        <f t="shared" si="7"/>
        <v>0.61146474361610748</v>
      </c>
      <c r="AI147">
        <f t="shared" si="8"/>
        <v>90.899844827019805</v>
      </c>
    </row>
    <row r="148" spans="1:35">
      <c r="A148" t="s">
        <v>0</v>
      </c>
      <c r="B148" t="s">
        <v>1</v>
      </c>
      <c r="C148" s="1">
        <v>0.35486229166666666</v>
      </c>
      <c r="D148" t="s">
        <v>2</v>
      </c>
      <c r="E148" t="s">
        <v>139</v>
      </c>
      <c r="F148" t="s">
        <v>4</v>
      </c>
      <c r="G148" t="s">
        <v>5</v>
      </c>
      <c r="H148" t="s">
        <v>6</v>
      </c>
      <c r="I148" t="s">
        <v>7</v>
      </c>
      <c r="J148" t="s">
        <v>26</v>
      </c>
      <c r="K148" t="s">
        <v>9</v>
      </c>
      <c r="L148" t="s">
        <v>10</v>
      </c>
      <c r="M148" t="s">
        <v>11</v>
      </c>
      <c r="N148" t="s">
        <v>12</v>
      </c>
      <c r="O148">
        <v>564329</v>
      </c>
      <c r="P148" t="s">
        <v>13</v>
      </c>
      <c r="Q148" t="s">
        <v>12</v>
      </c>
      <c r="R148">
        <v>718556</v>
      </c>
      <c r="S148" t="s">
        <v>14</v>
      </c>
      <c r="T148">
        <v>380619</v>
      </c>
      <c r="U148" t="s">
        <v>13</v>
      </c>
      <c r="V148" t="s">
        <v>15</v>
      </c>
      <c r="W148">
        <v>380619</v>
      </c>
      <c r="X148" t="s">
        <v>11</v>
      </c>
      <c r="Y148" t="s">
        <v>16</v>
      </c>
      <c r="Z148">
        <v>48689274</v>
      </c>
      <c r="AA148" t="s">
        <v>13</v>
      </c>
      <c r="AB148" t="s">
        <v>17</v>
      </c>
      <c r="AC148" t="s">
        <v>18</v>
      </c>
      <c r="AD148">
        <v>65183</v>
      </c>
      <c r="AE148">
        <f t="shared" si="6"/>
        <v>0.52969984246182622</v>
      </c>
      <c r="AG148">
        <f t="shared" si="7"/>
        <v>0.67446294626007175</v>
      </c>
      <c r="AI148">
        <f t="shared" si="8"/>
        <v>92.891009190654586</v>
      </c>
    </row>
    <row r="149" spans="1:35">
      <c r="A149" t="s">
        <v>0</v>
      </c>
      <c r="B149" t="s">
        <v>1</v>
      </c>
      <c r="C149" s="1">
        <v>0.35486236111111108</v>
      </c>
      <c r="D149" t="s">
        <v>2</v>
      </c>
      <c r="E149" t="s">
        <v>130</v>
      </c>
      <c r="F149" t="s">
        <v>4</v>
      </c>
      <c r="G149" t="s">
        <v>5</v>
      </c>
      <c r="H149" t="s">
        <v>6</v>
      </c>
      <c r="I149" t="s">
        <v>7</v>
      </c>
      <c r="J149" t="s">
        <v>41</v>
      </c>
      <c r="K149" t="s">
        <v>9</v>
      </c>
      <c r="L149" t="s">
        <v>10</v>
      </c>
      <c r="M149" t="s">
        <v>11</v>
      </c>
      <c r="N149" t="s">
        <v>12</v>
      </c>
      <c r="O149">
        <v>658293</v>
      </c>
      <c r="P149" t="s">
        <v>13</v>
      </c>
      <c r="Q149" t="s">
        <v>12</v>
      </c>
      <c r="R149">
        <v>819737</v>
      </c>
      <c r="S149" t="s">
        <v>14</v>
      </c>
      <c r="T149">
        <v>431893</v>
      </c>
      <c r="U149" t="s">
        <v>13</v>
      </c>
      <c r="V149" t="s">
        <v>15</v>
      </c>
      <c r="W149">
        <v>431893</v>
      </c>
      <c r="X149" t="s">
        <v>11</v>
      </c>
      <c r="Y149" t="s">
        <v>16</v>
      </c>
      <c r="Z149">
        <v>57313618</v>
      </c>
      <c r="AA149" t="s">
        <v>13</v>
      </c>
      <c r="AB149" t="s">
        <v>17</v>
      </c>
      <c r="AC149" t="s">
        <v>18</v>
      </c>
      <c r="AD149">
        <v>74899</v>
      </c>
      <c r="AE149">
        <f t="shared" si="6"/>
        <v>0.52686776368518196</v>
      </c>
      <c r="AG149">
        <f t="shared" si="7"/>
        <v>0.65608019529297745</v>
      </c>
      <c r="AI149">
        <f t="shared" si="8"/>
        <v>93.56241819022442</v>
      </c>
    </row>
    <row r="150" spans="1:35">
      <c r="A150" t="s">
        <v>0</v>
      </c>
      <c r="B150" t="s">
        <v>1</v>
      </c>
      <c r="C150" s="1">
        <v>0.35486672453703699</v>
      </c>
      <c r="D150" t="s">
        <v>2</v>
      </c>
      <c r="E150" t="s">
        <v>129</v>
      </c>
      <c r="F150" t="s">
        <v>4</v>
      </c>
      <c r="G150" t="s">
        <v>5</v>
      </c>
      <c r="H150" t="s">
        <v>6</v>
      </c>
      <c r="I150" t="s">
        <v>7</v>
      </c>
      <c r="J150" t="s">
        <v>61</v>
      </c>
      <c r="K150" t="s">
        <v>9</v>
      </c>
      <c r="L150" t="s">
        <v>10</v>
      </c>
      <c r="M150" t="s">
        <v>11</v>
      </c>
      <c r="N150" t="s">
        <v>12</v>
      </c>
      <c r="O150">
        <v>653128</v>
      </c>
      <c r="P150" t="s">
        <v>13</v>
      </c>
      <c r="Q150" t="s">
        <v>12</v>
      </c>
      <c r="R150">
        <v>803568</v>
      </c>
      <c r="S150" t="s">
        <v>14</v>
      </c>
      <c r="T150">
        <v>632049</v>
      </c>
      <c r="U150" t="s">
        <v>13</v>
      </c>
      <c r="V150" t="s">
        <v>15</v>
      </c>
      <c r="W150">
        <v>632049</v>
      </c>
      <c r="X150" t="s">
        <v>11</v>
      </c>
      <c r="Y150" t="s">
        <v>16</v>
      </c>
      <c r="Z150">
        <v>55528216</v>
      </c>
      <c r="AA150" t="s">
        <v>13</v>
      </c>
      <c r="AB150" t="s">
        <v>17</v>
      </c>
      <c r="AC150" t="s">
        <v>18</v>
      </c>
      <c r="AD150">
        <v>72599</v>
      </c>
      <c r="AE150">
        <f t="shared" si="6"/>
        <v>0.78655322262708316</v>
      </c>
      <c r="AG150">
        <f t="shared" si="7"/>
        <v>0.96772608125819137</v>
      </c>
      <c r="AI150">
        <f t="shared" si="8"/>
        <v>92.514107082412437</v>
      </c>
    </row>
    <row r="151" spans="1:35">
      <c r="A151" t="s">
        <v>0</v>
      </c>
      <c r="B151" t="s">
        <v>1</v>
      </c>
      <c r="C151" s="1">
        <v>0.35486922453703706</v>
      </c>
      <c r="D151" t="s">
        <v>2</v>
      </c>
      <c r="E151" t="s">
        <v>135</v>
      </c>
      <c r="F151" t="s">
        <v>4</v>
      </c>
      <c r="G151" t="s">
        <v>5</v>
      </c>
      <c r="H151" t="s">
        <v>6</v>
      </c>
      <c r="I151" t="s">
        <v>7</v>
      </c>
      <c r="J151" t="s">
        <v>66</v>
      </c>
      <c r="K151" t="s">
        <v>9</v>
      </c>
      <c r="L151" t="s">
        <v>10</v>
      </c>
      <c r="M151" t="s">
        <v>11</v>
      </c>
      <c r="N151" t="s">
        <v>12</v>
      </c>
      <c r="O151">
        <v>348974</v>
      </c>
      <c r="P151" t="s">
        <v>13</v>
      </c>
      <c r="Q151" t="s">
        <v>12</v>
      </c>
      <c r="R151">
        <v>572665</v>
      </c>
      <c r="S151" t="s">
        <v>14</v>
      </c>
      <c r="T151">
        <v>510163</v>
      </c>
      <c r="U151" t="s">
        <v>13</v>
      </c>
      <c r="V151" t="s">
        <v>15</v>
      </c>
      <c r="W151">
        <v>510163</v>
      </c>
      <c r="X151" t="s">
        <v>11</v>
      </c>
      <c r="Y151" t="s">
        <v>16</v>
      </c>
      <c r="Z151">
        <v>28164166</v>
      </c>
      <c r="AA151" t="s">
        <v>13</v>
      </c>
      <c r="AB151" t="s">
        <v>17</v>
      </c>
      <c r="AC151" t="s">
        <v>18</v>
      </c>
      <c r="AD151">
        <v>46593</v>
      </c>
      <c r="AE151">
        <f t="shared" si="6"/>
        <v>0.89085765674521755</v>
      </c>
      <c r="AG151">
        <f t="shared" si="7"/>
        <v>1.4618940092958215</v>
      </c>
      <c r="AI151">
        <f t="shared" si="8"/>
        <v>83.31438450053696</v>
      </c>
    </row>
    <row r="152" spans="1:35">
      <c r="A152" t="s">
        <v>0</v>
      </c>
      <c r="B152" t="s">
        <v>1</v>
      </c>
      <c r="C152" s="1">
        <v>0.35487241898148153</v>
      </c>
      <c r="D152" t="s">
        <v>2</v>
      </c>
      <c r="E152" t="s">
        <v>134</v>
      </c>
      <c r="F152" t="s">
        <v>4</v>
      </c>
      <c r="G152" t="s">
        <v>5</v>
      </c>
      <c r="H152" t="s">
        <v>6</v>
      </c>
      <c r="I152" t="s">
        <v>7</v>
      </c>
      <c r="J152" t="s">
        <v>100</v>
      </c>
      <c r="K152" t="s">
        <v>9</v>
      </c>
      <c r="L152" t="s">
        <v>10</v>
      </c>
      <c r="M152" t="s">
        <v>11</v>
      </c>
      <c r="N152" t="s">
        <v>12</v>
      </c>
      <c r="O152">
        <v>468224</v>
      </c>
      <c r="P152" t="s">
        <v>13</v>
      </c>
      <c r="Q152" t="s">
        <v>12</v>
      </c>
      <c r="R152">
        <v>627144</v>
      </c>
      <c r="S152" t="s">
        <v>14</v>
      </c>
      <c r="T152">
        <v>899947</v>
      </c>
      <c r="U152" t="s">
        <v>13</v>
      </c>
      <c r="V152" t="s">
        <v>15</v>
      </c>
      <c r="W152">
        <v>899947</v>
      </c>
      <c r="X152" t="s">
        <v>11</v>
      </c>
      <c r="Y152" t="s">
        <v>16</v>
      </c>
      <c r="Z152">
        <v>39424600</v>
      </c>
      <c r="AA152" t="s">
        <v>13</v>
      </c>
      <c r="AB152" t="s">
        <v>17</v>
      </c>
      <c r="AC152" t="s">
        <v>18</v>
      </c>
      <c r="AD152">
        <v>56433</v>
      </c>
      <c r="AE152">
        <f t="shared" si="6"/>
        <v>1.4349926013802252</v>
      </c>
      <c r="AG152">
        <f t="shared" si="7"/>
        <v>1.9220437226626572</v>
      </c>
      <c r="AI152">
        <f t="shared" si="8"/>
        <v>92.14373732348551</v>
      </c>
    </row>
    <row r="153" spans="1:35">
      <c r="A153" t="s">
        <v>0</v>
      </c>
      <c r="B153" t="s">
        <v>1</v>
      </c>
      <c r="C153" s="1">
        <v>0.35487456018518521</v>
      </c>
      <c r="D153" t="s">
        <v>2</v>
      </c>
      <c r="E153" t="s">
        <v>127</v>
      </c>
      <c r="F153" t="s">
        <v>4</v>
      </c>
      <c r="G153" t="s">
        <v>5</v>
      </c>
      <c r="H153" t="s">
        <v>6</v>
      </c>
      <c r="I153" t="s">
        <v>7</v>
      </c>
      <c r="J153" t="s">
        <v>24</v>
      </c>
      <c r="K153" t="s">
        <v>9</v>
      </c>
      <c r="L153" t="s">
        <v>10</v>
      </c>
      <c r="M153" t="s">
        <v>11</v>
      </c>
      <c r="N153" t="s">
        <v>12</v>
      </c>
      <c r="O153">
        <v>657442</v>
      </c>
      <c r="P153" t="s">
        <v>13</v>
      </c>
      <c r="Q153" t="s">
        <v>12</v>
      </c>
      <c r="R153">
        <v>801159</v>
      </c>
      <c r="S153" t="s">
        <v>14</v>
      </c>
      <c r="T153">
        <v>156050</v>
      </c>
      <c r="U153" t="s">
        <v>13</v>
      </c>
      <c r="V153" t="s">
        <v>15</v>
      </c>
      <c r="W153">
        <v>156050</v>
      </c>
      <c r="X153" t="s">
        <v>11</v>
      </c>
      <c r="Y153" t="s">
        <v>16</v>
      </c>
      <c r="Z153">
        <v>54938510</v>
      </c>
      <c r="AA153" t="s">
        <v>13</v>
      </c>
      <c r="AB153" t="s">
        <v>17</v>
      </c>
      <c r="AC153" t="s">
        <v>18</v>
      </c>
      <c r="AD153">
        <v>66225</v>
      </c>
      <c r="AE153">
        <f t="shared" si="6"/>
        <v>0.19478031202295673</v>
      </c>
      <c r="AG153">
        <f t="shared" si="7"/>
        <v>0.23735934120424312</v>
      </c>
      <c r="AI153">
        <f t="shared" si="8"/>
        <v>84.645370020183265</v>
      </c>
    </row>
    <row r="154" spans="1:35">
      <c r="A154" t="s">
        <v>0</v>
      </c>
      <c r="B154" t="s">
        <v>1</v>
      </c>
      <c r="C154" s="1">
        <v>0.35487877314814814</v>
      </c>
      <c r="D154" t="s">
        <v>2</v>
      </c>
      <c r="E154" t="s">
        <v>132</v>
      </c>
      <c r="F154" t="s">
        <v>4</v>
      </c>
      <c r="G154" t="s">
        <v>5</v>
      </c>
      <c r="H154" t="s">
        <v>6</v>
      </c>
      <c r="I154" t="s">
        <v>7</v>
      </c>
      <c r="J154" t="s">
        <v>104</v>
      </c>
      <c r="K154" t="s">
        <v>9</v>
      </c>
      <c r="L154" t="s">
        <v>10</v>
      </c>
      <c r="M154" t="s">
        <v>11</v>
      </c>
      <c r="N154" t="s">
        <v>12</v>
      </c>
      <c r="O154">
        <v>450056</v>
      </c>
      <c r="P154" t="s">
        <v>13</v>
      </c>
      <c r="Q154" t="s">
        <v>12</v>
      </c>
      <c r="R154">
        <v>623852</v>
      </c>
      <c r="S154" t="s">
        <v>14</v>
      </c>
      <c r="T154">
        <v>702362</v>
      </c>
      <c r="U154" t="s">
        <v>13</v>
      </c>
      <c r="V154" t="s">
        <v>15</v>
      </c>
      <c r="W154">
        <v>702362</v>
      </c>
      <c r="X154" t="s">
        <v>11</v>
      </c>
      <c r="Y154" t="s">
        <v>16</v>
      </c>
      <c r="Z154">
        <v>38007416</v>
      </c>
      <c r="AA154" t="s">
        <v>13</v>
      </c>
      <c r="AB154" t="s">
        <v>17</v>
      </c>
      <c r="AC154" t="s">
        <v>18</v>
      </c>
      <c r="AD154">
        <v>58118</v>
      </c>
      <c r="AE154">
        <f t="shared" si="6"/>
        <v>1.1258471560562442</v>
      </c>
      <c r="AG154">
        <f t="shared" si="7"/>
        <v>1.5606102351707343</v>
      </c>
      <c r="AI154">
        <f t="shared" si="8"/>
        <v>95.395754121169759</v>
      </c>
    </row>
    <row r="155" spans="1:35">
      <c r="A155" t="s">
        <v>0</v>
      </c>
      <c r="B155" t="s">
        <v>1</v>
      </c>
      <c r="C155" s="1">
        <v>0.35488605324074074</v>
      </c>
      <c r="D155" t="s">
        <v>2</v>
      </c>
      <c r="E155" t="s">
        <v>142</v>
      </c>
      <c r="F155" t="s">
        <v>4</v>
      </c>
      <c r="G155" t="s">
        <v>5</v>
      </c>
      <c r="H155" t="s">
        <v>6</v>
      </c>
      <c r="I155" t="s">
        <v>7</v>
      </c>
      <c r="J155" t="s">
        <v>20</v>
      </c>
      <c r="K155" t="s">
        <v>9</v>
      </c>
      <c r="L155" t="s">
        <v>10</v>
      </c>
      <c r="M155" t="s">
        <v>11</v>
      </c>
      <c r="N155" t="s">
        <v>12</v>
      </c>
      <c r="O155">
        <v>859626</v>
      </c>
      <c r="P155" t="s">
        <v>13</v>
      </c>
      <c r="Q155" t="s">
        <v>12</v>
      </c>
      <c r="R155">
        <v>1005366</v>
      </c>
      <c r="S155" t="s">
        <v>14</v>
      </c>
      <c r="T155">
        <v>267071</v>
      </c>
      <c r="U155" t="s">
        <v>13</v>
      </c>
      <c r="V155" t="s">
        <v>15</v>
      </c>
      <c r="W155">
        <v>267071</v>
      </c>
      <c r="X155" t="s">
        <v>11</v>
      </c>
      <c r="Y155" t="s">
        <v>16</v>
      </c>
      <c r="Z155">
        <v>70720390</v>
      </c>
      <c r="AA155" t="s">
        <v>13</v>
      </c>
      <c r="AB155" t="s">
        <v>17</v>
      </c>
      <c r="AC155" t="s">
        <v>18</v>
      </c>
      <c r="AD155">
        <v>86071</v>
      </c>
      <c r="AE155">
        <f t="shared" si="6"/>
        <v>0.2656455460001631</v>
      </c>
      <c r="AG155">
        <f t="shared" si="7"/>
        <v>0.31068278530430676</v>
      </c>
      <c r="AI155">
        <f t="shared" si="8"/>
        <v>87.666286705538084</v>
      </c>
    </row>
    <row r="156" spans="1:35">
      <c r="A156" t="s">
        <v>0</v>
      </c>
      <c r="B156" t="s">
        <v>1</v>
      </c>
      <c r="C156" s="1">
        <v>0.35488984953703701</v>
      </c>
      <c r="D156" t="s">
        <v>2</v>
      </c>
      <c r="E156" t="s">
        <v>138</v>
      </c>
      <c r="F156" t="s">
        <v>4</v>
      </c>
      <c r="G156" t="s">
        <v>5</v>
      </c>
      <c r="H156" t="s">
        <v>6</v>
      </c>
      <c r="I156" t="s">
        <v>7</v>
      </c>
      <c r="J156" t="s">
        <v>118</v>
      </c>
      <c r="K156" t="s">
        <v>9</v>
      </c>
      <c r="L156" t="s">
        <v>10</v>
      </c>
      <c r="M156" t="s">
        <v>11</v>
      </c>
      <c r="N156" t="s">
        <v>12</v>
      </c>
      <c r="O156">
        <v>550866</v>
      </c>
      <c r="P156" t="s">
        <v>13</v>
      </c>
      <c r="Q156" t="s">
        <v>12</v>
      </c>
      <c r="R156">
        <v>677758</v>
      </c>
      <c r="S156" t="s">
        <v>14</v>
      </c>
      <c r="T156">
        <v>58070</v>
      </c>
      <c r="U156" t="s">
        <v>13</v>
      </c>
      <c r="V156" t="s">
        <v>15</v>
      </c>
      <c r="W156">
        <v>58070</v>
      </c>
      <c r="X156" t="s">
        <v>11</v>
      </c>
      <c r="Y156" t="s">
        <v>16</v>
      </c>
      <c r="Z156">
        <v>47798856</v>
      </c>
      <c r="AA156" t="s">
        <v>13</v>
      </c>
      <c r="AB156" t="s">
        <v>17</v>
      </c>
      <c r="AC156" t="s">
        <v>18</v>
      </c>
      <c r="AD156">
        <v>60423</v>
      </c>
      <c r="AE156">
        <f t="shared" si="6"/>
        <v>8.5679549337669192E-2</v>
      </c>
      <c r="AG156">
        <f t="shared" si="7"/>
        <v>0.10541583615616139</v>
      </c>
      <c r="AI156">
        <f t="shared" si="8"/>
        <v>91.290920948185047</v>
      </c>
    </row>
    <row r="157" spans="1:35">
      <c r="A157" t="s">
        <v>0</v>
      </c>
      <c r="B157" t="s">
        <v>1</v>
      </c>
      <c r="C157" s="1">
        <v>0.354892025462963</v>
      </c>
      <c r="D157" t="s">
        <v>2</v>
      </c>
      <c r="E157" t="s">
        <v>147</v>
      </c>
      <c r="F157" t="s">
        <v>4</v>
      </c>
      <c r="G157" t="s">
        <v>5</v>
      </c>
      <c r="H157" t="s">
        <v>6</v>
      </c>
      <c r="I157" t="s">
        <v>7</v>
      </c>
      <c r="J157" t="s">
        <v>55</v>
      </c>
      <c r="K157" t="s">
        <v>9</v>
      </c>
      <c r="L157" t="s">
        <v>10</v>
      </c>
      <c r="M157" t="s">
        <v>11</v>
      </c>
      <c r="N157" t="s">
        <v>12</v>
      </c>
      <c r="O157">
        <v>396548</v>
      </c>
      <c r="P157" t="s">
        <v>13</v>
      </c>
      <c r="Q157" t="s">
        <v>12</v>
      </c>
      <c r="R157">
        <v>563607</v>
      </c>
      <c r="S157" t="s">
        <v>14</v>
      </c>
      <c r="T157">
        <v>646312</v>
      </c>
      <c r="U157" t="s">
        <v>13</v>
      </c>
      <c r="V157" t="s">
        <v>15</v>
      </c>
      <c r="W157">
        <v>646312</v>
      </c>
      <c r="X157" t="s">
        <v>11</v>
      </c>
      <c r="Y157" t="s">
        <v>16</v>
      </c>
      <c r="Z157">
        <v>34089068</v>
      </c>
      <c r="AA157" t="s">
        <v>13</v>
      </c>
      <c r="AB157" t="s">
        <v>17</v>
      </c>
      <c r="AC157" t="s">
        <v>18</v>
      </c>
      <c r="AD157">
        <v>52112</v>
      </c>
      <c r="AE157">
        <f t="shared" si="6"/>
        <v>1.1467423222209803</v>
      </c>
      <c r="AG157">
        <f t="shared" si="7"/>
        <v>1.6298455672453271</v>
      </c>
      <c r="AI157">
        <f t="shared" si="8"/>
        <v>94.680669331644211</v>
      </c>
    </row>
    <row r="158" spans="1:35">
      <c r="A158" t="s">
        <v>0</v>
      </c>
      <c r="B158" t="s">
        <v>1</v>
      </c>
      <c r="C158" s="1">
        <v>0.35488561342592595</v>
      </c>
      <c r="D158" t="s">
        <v>2</v>
      </c>
      <c r="E158" t="s">
        <v>144</v>
      </c>
      <c r="F158" t="s">
        <v>4</v>
      </c>
      <c r="G158" t="s">
        <v>5</v>
      </c>
      <c r="H158" t="s">
        <v>6</v>
      </c>
      <c r="I158" t="s">
        <v>7</v>
      </c>
      <c r="J158" t="s">
        <v>98</v>
      </c>
      <c r="K158" t="s">
        <v>9</v>
      </c>
      <c r="L158" t="s">
        <v>10</v>
      </c>
      <c r="M158" t="s">
        <v>11</v>
      </c>
      <c r="N158" t="s">
        <v>12</v>
      </c>
      <c r="O158">
        <v>595649</v>
      </c>
      <c r="P158" t="s">
        <v>13</v>
      </c>
      <c r="Q158" t="s">
        <v>12</v>
      </c>
      <c r="R158">
        <v>753030</v>
      </c>
      <c r="S158" t="s">
        <v>14</v>
      </c>
      <c r="T158">
        <v>581366</v>
      </c>
      <c r="U158" t="s">
        <v>13</v>
      </c>
      <c r="V158" t="s">
        <v>15</v>
      </c>
      <c r="W158">
        <v>581366</v>
      </c>
      <c r="X158" t="s">
        <v>11</v>
      </c>
      <c r="Y158" t="s">
        <v>16</v>
      </c>
      <c r="Z158">
        <v>49751512</v>
      </c>
      <c r="AA158" t="s">
        <v>13</v>
      </c>
      <c r="AB158" t="s">
        <v>17</v>
      </c>
      <c r="AC158" t="s">
        <v>18</v>
      </c>
      <c r="AD158">
        <v>67639</v>
      </c>
      <c r="AE158">
        <f t="shared" si="6"/>
        <v>0.77203564267027869</v>
      </c>
      <c r="AG158">
        <f t="shared" si="7"/>
        <v>0.97602111310520123</v>
      </c>
      <c r="AI158">
        <f t="shared" si="8"/>
        <v>91.978189447963558</v>
      </c>
    </row>
    <row r="159" spans="1:35">
      <c r="A159" t="s">
        <v>0</v>
      </c>
      <c r="B159" t="s">
        <v>1</v>
      </c>
      <c r="C159" s="1">
        <v>0.35488628472222222</v>
      </c>
      <c r="D159" t="s">
        <v>2</v>
      </c>
      <c r="E159" t="s">
        <v>140</v>
      </c>
      <c r="F159" t="s">
        <v>4</v>
      </c>
      <c r="G159" t="s">
        <v>5</v>
      </c>
      <c r="H159" t="s">
        <v>6</v>
      </c>
      <c r="I159" t="s">
        <v>7</v>
      </c>
      <c r="J159" t="s">
        <v>108</v>
      </c>
      <c r="K159" t="s">
        <v>9</v>
      </c>
      <c r="L159" t="s">
        <v>10</v>
      </c>
      <c r="M159" t="s">
        <v>11</v>
      </c>
      <c r="N159" t="s">
        <v>12</v>
      </c>
      <c r="O159">
        <v>545460</v>
      </c>
      <c r="P159" t="s">
        <v>13</v>
      </c>
      <c r="Q159" t="s">
        <v>12</v>
      </c>
      <c r="R159">
        <v>676745</v>
      </c>
      <c r="S159" t="s">
        <v>14</v>
      </c>
      <c r="T159">
        <v>351206</v>
      </c>
      <c r="U159" t="s">
        <v>13</v>
      </c>
      <c r="V159" t="s">
        <v>15</v>
      </c>
      <c r="W159">
        <v>351206</v>
      </c>
      <c r="X159" t="s">
        <v>11</v>
      </c>
      <c r="Y159" t="s">
        <v>16</v>
      </c>
      <c r="Z159">
        <v>46243576</v>
      </c>
      <c r="AA159" t="s">
        <v>13</v>
      </c>
      <c r="AB159" t="s">
        <v>17</v>
      </c>
      <c r="AC159" t="s">
        <v>18</v>
      </c>
      <c r="AD159">
        <v>60654</v>
      </c>
      <c r="AE159">
        <f t="shared" si="6"/>
        <v>0.51896356825687662</v>
      </c>
      <c r="AG159">
        <f t="shared" si="7"/>
        <v>0.64387122795438712</v>
      </c>
      <c r="AI159">
        <f t="shared" si="8"/>
        <v>91.777103635786005</v>
      </c>
    </row>
    <row r="160" spans="1:35">
      <c r="A160" t="s">
        <v>0</v>
      </c>
      <c r="B160" t="s">
        <v>1</v>
      </c>
      <c r="C160" s="1">
        <v>0.35488835648148148</v>
      </c>
      <c r="D160" t="s">
        <v>2</v>
      </c>
      <c r="E160" t="s">
        <v>149</v>
      </c>
      <c r="F160" t="s">
        <v>4</v>
      </c>
      <c r="G160" t="s">
        <v>5</v>
      </c>
      <c r="H160" t="s">
        <v>6</v>
      </c>
      <c r="I160" t="s">
        <v>7</v>
      </c>
      <c r="J160" t="s">
        <v>59</v>
      </c>
      <c r="K160" t="s">
        <v>9</v>
      </c>
      <c r="L160" t="s">
        <v>10</v>
      </c>
      <c r="M160" t="s">
        <v>11</v>
      </c>
      <c r="N160" t="s">
        <v>12</v>
      </c>
      <c r="O160">
        <v>240423</v>
      </c>
      <c r="P160" t="s">
        <v>13</v>
      </c>
      <c r="Q160" t="s">
        <v>12</v>
      </c>
      <c r="R160">
        <v>374680</v>
      </c>
      <c r="S160" t="s">
        <v>14</v>
      </c>
      <c r="T160">
        <v>394427</v>
      </c>
      <c r="U160" t="s">
        <v>13</v>
      </c>
      <c r="V160" t="s">
        <v>15</v>
      </c>
      <c r="W160">
        <v>394427</v>
      </c>
      <c r="X160" t="s">
        <v>11</v>
      </c>
      <c r="Y160" t="s">
        <v>16</v>
      </c>
      <c r="Z160">
        <v>19755584</v>
      </c>
      <c r="AA160" t="s">
        <v>13</v>
      </c>
      <c r="AB160" t="s">
        <v>17</v>
      </c>
      <c r="AC160" t="s">
        <v>18</v>
      </c>
      <c r="AD160">
        <v>33378</v>
      </c>
      <c r="AE160">
        <f t="shared" si="6"/>
        <v>1.052703640439842</v>
      </c>
      <c r="AG160">
        <f t="shared" si="7"/>
        <v>1.640554356280389</v>
      </c>
      <c r="AI160">
        <f t="shared" si="8"/>
        <v>91.222034803031917</v>
      </c>
    </row>
    <row r="161" spans="1:35">
      <c r="A161" t="s">
        <v>0</v>
      </c>
      <c r="B161" t="s">
        <v>1</v>
      </c>
      <c r="C161" s="1">
        <v>0.35490525462962963</v>
      </c>
      <c r="D161" t="s">
        <v>2</v>
      </c>
      <c r="E161" t="s">
        <v>143</v>
      </c>
      <c r="F161" t="s">
        <v>4</v>
      </c>
      <c r="G161" t="s">
        <v>5</v>
      </c>
      <c r="H161" t="s">
        <v>6</v>
      </c>
      <c r="I161" t="s">
        <v>7</v>
      </c>
      <c r="J161" t="s">
        <v>57</v>
      </c>
      <c r="K161" t="s">
        <v>9</v>
      </c>
      <c r="L161" t="s">
        <v>10</v>
      </c>
      <c r="M161" t="s">
        <v>11</v>
      </c>
      <c r="N161" t="s">
        <v>12</v>
      </c>
      <c r="O161">
        <v>979535</v>
      </c>
      <c r="P161" t="s">
        <v>13</v>
      </c>
      <c r="Q161" t="s">
        <v>12</v>
      </c>
      <c r="R161">
        <v>1181492</v>
      </c>
      <c r="S161" t="s">
        <v>14</v>
      </c>
      <c r="T161">
        <v>610844</v>
      </c>
      <c r="U161" t="s">
        <v>13</v>
      </c>
      <c r="V161" t="s">
        <v>15</v>
      </c>
      <c r="W161">
        <v>610844</v>
      </c>
      <c r="X161" t="s">
        <v>11</v>
      </c>
      <c r="Y161" t="s">
        <v>16</v>
      </c>
      <c r="Z161">
        <v>86045940</v>
      </c>
      <c r="AA161" t="s">
        <v>13</v>
      </c>
      <c r="AB161" t="s">
        <v>17</v>
      </c>
      <c r="AC161" t="s">
        <v>18</v>
      </c>
      <c r="AD161">
        <v>106649</v>
      </c>
      <c r="AE161">
        <f t="shared" si="6"/>
        <v>0.51701069495180674</v>
      </c>
      <c r="AG161">
        <f t="shared" si="7"/>
        <v>0.62360609881219153</v>
      </c>
      <c r="AI161">
        <f t="shared" si="8"/>
        <v>92.432768059368996</v>
      </c>
    </row>
    <row r="162" spans="1:35">
      <c r="A162" t="s">
        <v>0</v>
      </c>
      <c r="B162" t="s">
        <v>1</v>
      </c>
      <c r="C162" s="1">
        <v>0.35489819444444448</v>
      </c>
      <c r="D162" t="s">
        <v>2</v>
      </c>
      <c r="E162" t="s">
        <v>141</v>
      </c>
      <c r="F162" t="s">
        <v>4</v>
      </c>
      <c r="G162" t="s">
        <v>5</v>
      </c>
      <c r="H162" t="s">
        <v>6</v>
      </c>
      <c r="I162" t="s">
        <v>7</v>
      </c>
      <c r="J162" t="s">
        <v>32</v>
      </c>
      <c r="K162" t="s">
        <v>9</v>
      </c>
      <c r="L162" t="s">
        <v>10</v>
      </c>
      <c r="M162" t="s">
        <v>11</v>
      </c>
      <c r="N162" t="s">
        <v>12</v>
      </c>
      <c r="O162">
        <v>445807</v>
      </c>
      <c r="P162" t="s">
        <v>13</v>
      </c>
      <c r="Q162" t="s">
        <v>12</v>
      </c>
      <c r="R162">
        <v>659276</v>
      </c>
      <c r="S162" t="s">
        <v>14</v>
      </c>
      <c r="T162">
        <v>874963</v>
      </c>
      <c r="U162" t="s">
        <v>13</v>
      </c>
      <c r="V162" t="s">
        <v>15</v>
      </c>
      <c r="W162">
        <v>874963</v>
      </c>
      <c r="X162" t="s">
        <v>11</v>
      </c>
      <c r="Y162" t="s">
        <v>16</v>
      </c>
      <c r="Z162">
        <v>42270442</v>
      </c>
      <c r="AA162" t="s">
        <v>13</v>
      </c>
      <c r="AB162" t="s">
        <v>17</v>
      </c>
      <c r="AC162" t="s">
        <v>18</v>
      </c>
      <c r="AD162">
        <v>61215</v>
      </c>
      <c r="AE162">
        <f t="shared" si="6"/>
        <v>1.3271573665657479</v>
      </c>
      <c r="AG162">
        <f t="shared" si="7"/>
        <v>1.9626497565089827</v>
      </c>
      <c r="AI162">
        <f t="shared" si="8"/>
        <v>95.080300208107076</v>
      </c>
    </row>
    <row r="163" spans="1:35">
      <c r="A163" t="s">
        <v>0</v>
      </c>
      <c r="B163" t="s">
        <v>1</v>
      </c>
      <c r="C163" s="1">
        <v>0.35490664351851847</v>
      </c>
      <c r="D163" t="s">
        <v>2</v>
      </c>
      <c r="E163" t="s">
        <v>145</v>
      </c>
      <c r="F163" t="s">
        <v>4</v>
      </c>
      <c r="G163" t="s">
        <v>5</v>
      </c>
      <c r="H163" t="s">
        <v>6</v>
      </c>
      <c r="I163" t="s">
        <v>7</v>
      </c>
      <c r="J163" t="s">
        <v>106</v>
      </c>
      <c r="K163" t="s">
        <v>9</v>
      </c>
      <c r="L163" t="s">
        <v>10</v>
      </c>
      <c r="M163" t="s">
        <v>11</v>
      </c>
      <c r="N163" t="s">
        <v>12</v>
      </c>
      <c r="O163">
        <v>325708</v>
      </c>
      <c r="P163" t="s">
        <v>13</v>
      </c>
      <c r="Q163" t="s">
        <v>12</v>
      </c>
      <c r="R163">
        <v>472182</v>
      </c>
      <c r="S163" t="s">
        <v>14</v>
      </c>
      <c r="T163">
        <v>647980</v>
      </c>
      <c r="U163" t="s">
        <v>13</v>
      </c>
      <c r="V163" t="s">
        <v>15</v>
      </c>
      <c r="W163">
        <v>647980</v>
      </c>
      <c r="X163" t="s">
        <v>11</v>
      </c>
      <c r="Y163" t="s">
        <v>16</v>
      </c>
      <c r="Z163">
        <v>26731698</v>
      </c>
      <c r="AA163" t="s">
        <v>13</v>
      </c>
      <c r="AB163" t="s">
        <v>17</v>
      </c>
      <c r="AC163" t="s">
        <v>18</v>
      </c>
      <c r="AD163">
        <v>41766</v>
      </c>
      <c r="AE163">
        <f t="shared" si="6"/>
        <v>1.3723098296843166</v>
      </c>
      <c r="AG163">
        <f t="shared" si="7"/>
        <v>1.9894506736094908</v>
      </c>
      <c r="AI163">
        <f t="shared" si="8"/>
        <v>90.576057537136109</v>
      </c>
    </row>
    <row r="164" spans="1:35">
      <c r="A164" t="s">
        <v>0</v>
      </c>
      <c r="B164" t="s">
        <v>1</v>
      </c>
      <c r="C164" s="1">
        <v>0.35491811342592589</v>
      </c>
      <c r="D164" t="s">
        <v>2</v>
      </c>
      <c r="E164" t="s">
        <v>151</v>
      </c>
      <c r="F164" t="s">
        <v>4</v>
      </c>
      <c r="G164" t="s">
        <v>5</v>
      </c>
      <c r="H164" t="s">
        <v>6</v>
      </c>
      <c r="I164" t="s">
        <v>7</v>
      </c>
      <c r="J164" t="s">
        <v>34</v>
      </c>
      <c r="K164" t="s">
        <v>9</v>
      </c>
      <c r="L164" t="s">
        <v>10</v>
      </c>
      <c r="M164" t="s">
        <v>11</v>
      </c>
      <c r="N164" t="s">
        <v>12</v>
      </c>
      <c r="O164">
        <v>771917</v>
      </c>
      <c r="P164" t="s">
        <v>13</v>
      </c>
      <c r="Q164" t="s">
        <v>12</v>
      </c>
      <c r="R164">
        <v>971089</v>
      </c>
      <c r="S164" t="s">
        <v>14</v>
      </c>
      <c r="T164">
        <v>645185</v>
      </c>
      <c r="U164" t="s">
        <v>13</v>
      </c>
      <c r="V164" t="s">
        <v>15</v>
      </c>
      <c r="W164">
        <v>645185</v>
      </c>
      <c r="X164" t="s">
        <v>11</v>
      </c>
      <c r="Y164" t="s">
        <v>16</v>
      </c>
      <c r="Z164">
        <v>63422808</v>
      </c>
      <c r="AA164" t="s">
        <v>13</v>
      </c>
      <c r="AB164" t="s">
        <v>17</v>
      </c>
      <c r="AC164" t="s">
        <v>18</v>
      </c>
      <c r="AD164">
        <v>80684</v>
      </c>
      <c r="AE164">
        <f t="shared" si="6"/>
        <v>0.6643932739429651</v>
      </c>
      <c r="AG164">
        <f t="shared" si="7"/>
        <v>0.83582172694732726</v>
      </c>
      <c r="AI164">
        <f t="shared" si="8"/>
        <v>85.080168758991192</v>
      </c>
    </row>
    <row r="165" spans="1:35">
      <c r="A165" t="s">
        <v>0</v>
      </c>
      <c r="B165" t="s">
        <v>1</v>
      </c>
      <c r="C165" s="1">
        <v>0.35493931712962962</v>
      </c>
      <c r="D165" t="s">
        <v>2</v>
      </c>
      <c r="E165" t="s">
        <v>155</v>
      </c>
      <c r="F165" t="s">
        <v>4</v>
      </c>
      <c r="G165" t="s">
        <v>5</v>
      </c>
      <c r="H165" t="s">
        <v>6</v>
      </c>
      <c r="I165" t="s">
        <v>7</v>
      </c>
      <c r="J165" t="s">
        <v>39</v>
      </c>
      <c r="K165" t="s">
        <v>9</v>
      </c>
      <c r="L165" t="s">
        <v>10</v>
      </c>
      <c r="M165" t="s">
        <v>11</v>
      </c>
      <c r="N165" t="s">
        <v>12</v>
      </c>
      <c r="O165">
        <v>1214531</v>
      </c>
      <c r="P165" t="s">
        <v>13</v>
      </c>
      <c r="Q165" t="s">
        <v>12</v>
      </c>
      <c r="R165">
        <v>1636376</v>
      </c>
      <c r="S165" t="s">
        <v>14</v>
      </c>
      <c r="T165">
        <v>1389762</v>
      </c>
      <c r="U165" t="s">
        <v>13</v>
      </c>
      <c r="V165" t="s">
        <v>15</v>
      </c>
      <c r="W165">
        <v>1389762</v>
      </c>
      <c r="X165" t="s">
        <v>11</v>
      </c>
      <c r="Y165" t="s">
        <v>16</v>
      </c>
      <c r="Z165">
        <v>96215098</v>
      </c>
      <c r="AA165" t="s">
        <v>13</v>
      </c>
      <c r="AB165" t="s">
        <v>17</v>
      </c>
      <c r="AC165" t="s">
        <v>18</v>
      </c>
      <c r="AD165">
        <v>124084</v>
      </c>
      <c r="AE165">
        <f t="shared" si="6"/>
        <v>0.84929258312270528</v>
      </c>
      <c r="AG165">
        <f t="shared" si="7"/>
        <v>1.1442787380478554</v>
      </c>
      <c r="AI165">
        <f t="shared" si="8"/>
        <v>77.648423100803242</v>
      </c>
    </row>
    <row r="166" spans="1:35">
      <c r="A166" t="s">
        <v>0</v>
      </c>
      <c r="B166" t="s">
        <v>1</v>
      </c>
      <c r="C166" s="1">
        <v>0.35494585648148153</v>
      </c>
      <c r="D166" t="s">
        <v>2</v>
      </c>
      <c r="E166" t="s">
        <v>146</v>
      </c>
      <c r="F166" t="s">
        <v>4</v>
      </c>
      <c r="G166" t="s">
        <v>5</v>
      </c>
      <c r="H166" t="s">
        <v>6</v>
      </c>
      <c r="I166" t="s">
        <v>7</v>
      </c>
      <c r="J166" t="s">
        <v>63</v>
      </c>
      <c r="K166" t="s">
        <v>9</v>
      </c>
      <c r="L166" t="s">
        <v>10</v>
      </c>
      <c r="M166" t="s">
        <v>11</v>
      </c>
      <c r="N166" t="s">
        <v>12</v>
      </c>
      <c r="O166">
        <v>995292</v>
      </c>
      <c r="P166" t="s">
        <v>13</v>
      </c>
      <c r="Q166" t="s">
        <v>12</v>
      </c>
      <c r="R166">
        <v>1150834</v>
      </c>
      <c r="S166" t="s">
        <v>14</v>
      </c>
      <c r="T166">
        <v>377594</v>
      </c>
      <c r="U166" t="s">
        <v>13</v>
      </c>
      <c r="V166" t="s">
        <v>15</v>
      </c>
      <c r="W166">
        <v>377594</v>
      </c>
      <c r="X166" t="s">
        <v>11</v>
      </c>
      <c r="Y166" t="s">
        <v>16</v>
      </c>
      <c r="Z166">
        <v>79740582</v>
      </c>
      <c r="AA166" t="s">
        <v>13</v>
      </c>
      <c r="AB166" t="s">
        <v>17</v>
      </c>
      <c r="AC166" t="s">
        <v>18</v>
      </c>
      <c r="AD166">
        <v>95307</v>
      </c>
      <c r="AE166">
        <f t="shared" si="6"/>
        <v>0.32810466148897233</v>
      </c>
      <c r="AG166">
        <f t="shared" si="7"/>
        <v>0.37938012161255191</v>
      </c>
      <c r="AI166">
        <f t="shared" si="8"/>
        <v>84.803167094472357</v>
      </c>
    </row>
    <row r="167" spans="1:35">
      <c r="A167" t="s">
        <v>0</v>
      </c>
      <c r="B167" t="s">
        <v>1</v>
      </c>
      <c r="C167" s="1">
        <v>0.35496226851851853</v>
      </c>
      <c r="D167" t="s">
        <v>2</v>
      </c>
      <c r="E167" t="s">
        <v>153</v>
      </c>
      <c r="F167" t="s">
        <v>4</v>
      </c>
      <c r="G167" t="s">
        <v>5</v>
      </c>
      <c r="H167" t="s">
        <v>6</v>
      </c>
      <c r="I167" t="s">
        <v>7</v>
      </c>
      <c r="J167" t="s">
        <v>30</v>
      </c>
      <c r="K167" t="s">
        <v>9</v>
      </c>
      <c r="L167" t="s">
        <v>10</v>
      </c>
      <c r="M167" t="s">
        <v>11</v>
      </c>
      <c r="N167" t="s">
        <v>12</v>
      </c>
      <c r="O167">
        <v>478669</v>
      </c>
      <c r="P167" t="s">
        <v>13</v>
      </c>
      <c r="Q167" t="s">
        <v>12</v>
      </c>
      <c r="R167">
        <v>606344</v>
      </c>
      <c r="S167" t="s">
        <v>14</v>
      </c>
      <c r="T167">
        <v>692957</v>
      </c>
      <c r="U167" t="s">
        <v>13</v>
      </c>
      <c r="V167" t="s">
        <v>15</v>
      </c>
      <c r="W167">
        <v>692957</v>
      </c>
      <c r="X167" t="s">
        <v>11</v>
      </c>
      <c r="Y167" t="s">
        <v>16</v>
      </c>
      <c r="Z167">
        <v>38598110</v>
      </c>
      <c r="AA167" t="s">
        <v>13</v>
      </c>
      <c r="AB167" t="s">
        <v>17</v>
      </c>
      <c r="AC167" t="s">
        <v>18</v>
      </c>
      <c r="AD167">
        <v>53505</v>
      </c>
      <c r="AE167">
        <f t="shared" si="6"/>
        <v>1.1428446558389298</v>
      </c>
      <c r="AG167">
        <f t="shared" si="7"/>
        <v>1.4476746979645643</v>
      </c>
      <c r="AI167">
        <f t="shared" si="8"/>
        <v>90.359795759502859</v>
      </c>
    </row>
    <row r="168" spans="1:35">
      <c r="A168" t="s">
        <v>0</v>
      </c>
      <c r="B168" t="s">
        <v>1</v>
      </c>
      <c r="C168" s="1">
        <v>0.3549844791666667</v>
      </c>
      <c r="D168" t="s">
        <v>2</v>
      </c>
      <c r="E168" t="s">
        <v>133</v>
      </c>
      <c r="F168" t="s">
        <v>4</v>
      </c>
      <c r="G168" t="s">
        <v>5</v>
      </c>
      <c r="H168" t="s">
        <v>6</v>
      </c>
      <c r="I168" t="s">
        <v>7</v>
      </c>
      <c r="J168" t="s">
        <v>114</v>
      </c>
      <c r="K168" t="s">
        <v>9</v>
      </c>
      <c r="L168" t="s">
        <v>10</v>
      </c>
      <c r="M168" t="s">
        <v>11</v>
      </c>
      <c r="N168" t="s">
        <v>12</v>
      </c>
      <c r="O168">
        <v>918227</v>
      </c>
      <c r="P168" t="s">
        <v>13</v>
      </c>
      <c r="Q168" t="s">
        <v>12</v>
      </c>
      <c r="R168">
        <v>1043430</v>
      </c>
      <c r="S168" t="s">
        <v>14</v>
      </c>
      <c r="T168">
        <v>357471</v>
      </c>
      <c r="U168" t="s">
        <v>13</v>
      </c>
      <c r="V168" t="s">
        <v>15</v>
      </c>
      <c r="W168">
        <v>357471</v>
      </c>
      <c r="X168" t="s">
        <v>11</v>
      </c>
      <c r="Y168" t="s">
        <v>16</v>
      </c>
      <c r="Z168">
        <v>80279108</v>
      </c>
      <c r="AA168" t="s">
        <v>13</v>
      </c>
      <c r="AB168" t="s">
        <v>17</v>
      </c>
      <c r="AC168" t="s">
        <v>18</v>
      </c>
      <c r="AD168">
        <v>93792</v>
      </c>
      <c r="AE168">
        <f t="shared" si="6"/>
        <v>0.34259221989016991</v>
      </c>
      <c r="AG168">
        <f t="shared" si="7"/>
        <v>0.38930569456136666</v>
      </c>
      <c r="AI168">
        <f t="shared" si="8"/>
        <v>92.045473103131016</v>
      </c>
    </row>
    <row r="169" spans="1:35">
      <c r="A169" t="s">
        <v>0</v>
      </c>
      <c r="B169" t="s">
        <v>1</v>
      </c>
      <c r="C169" s="1">
        <v>0.35506719907407408</v>
      </c>
      <c r="D169" t="s">
        <v>2</v>
      </c>
      <c r="E169" t="s">
        <v>148</v>
      </c>
      <c r="F169" t="s">
        <v>4</v>
      </c>
      <c r="G169" t="s">
        <v>5</v>
      </c>
      <c r="H169" t="s">
        <v>6</v>
      </c>
      <c r="I169" t="s">
        <v>7</v>
      </c>
      <c r="J169" t="s">
        <v>87</v>
      </c>
      <c r="K169" t="s">
        <v>9</v>
      </c>
      <c r="L169" t="s">
        <v>10</v>
      </c>
      <c r="M169" t="s">
        <v>11</v>
      </c>
      <c r="N169" t="s">
        <v>12</v>
      </c>
      <c r="O169">
        <v>891271</v>
      </c>
      <c r="P169" t="s">
        <v>13</v>
      </c>
      <c r="Q169" t="s">
        <v>12</v>
      </c>
      <c r="R169">
        <v>1061770</v>
      </c>
      <c r="S169" t="s">
        <v>14</v>
      </c>
      <c r="T169">
        <v>1257104</v>
      </c>
      <c r="U169" t="s">
        <v>13</v>
      </c>
      <c r="V169" t="s">
        <v>15</v>
      </c>
      <c r="W169">
        <v>1257104</v>
      </c>
      <c r="X169" t="s">
        <v>11</v>
      </c>
      <c r="Y169" t="s">
        <v>16</v>
      </c>
      <c r="Z169">
        <v>74082966</v>
      </c>
      <c r="AA169" t="s">
        <v>13</v>
      </c>
      <c r="AB169" t="s">
        <v>17</v>
      </c>
      <c r="AC169" t="s">
        <v>18</v>
      </c>
      <c r="AD169">
        <v>94520</v>
      </c>
      <c r="AE169">
        <f t="shared" si="6"/>
        <v>1.183970163029658</v>
      </c>
      <c r="AG169">
        <f t="shared" si="7"/>
        <v>1.4104621377785207</v>
      </c>
      <c r="AI169">
        <f t="shared" si="8"/>
        <v>91.157670681974437</v>
      </c>
    </row>
    <row r="170" spans="1:35">
      <c r="A170" t="s">
        <v>0</v>
      </c>
      <c r="B170" t="s">
        <v>1</v>
      </c>
      <c r="C170" s="1">
        <v>0.35507715277777779</v>
      </c>
      <c r="D170" t="s">
        <v>2</v>
      </c>
      <c r="E170" t="s">
        <v>152</v>
      </c>
      <c r="F170" t="s">
        <v>4</v>
      </c>
      <c r="G170" t="s">
        <v>5</v>
      </c>
      <c r="H170" t="s">
        <v>6</v>
      </c>
      <c r="I170" t="s">
        <v>7</v>
      </c>
      <c r="J170" t="s">
        <v>37</v>
      </c>
      <c r="K170" t="s">
        <v>9</v>
      </c>
      <c r="L170" t="s">
        <v>10</v>
      </c>
      <c r="M170" t="s">
        <v>11</v>
      </c>
      <c r="N170" t="s">
        <v>12</v>
      </c>
      <c r="O170">
        <v>1073528</v>
      </c>
      <c r="P170" t="s">
        <v>13</v>
      </c>
      <c r="Q170" t="s">
        <v>12</v>
      </c>
      <c r="R170">
        <v>1191917</v>
      </c>
      <c r="S170" t="s">
        <v>14</v>
      </c>
      <c r="T170">
        <v>125786</v>
      </c>
      <c r="U170" t="s">
        <v>13</v>
      </c>
      <c r="V170" t="s">
        <v>15</v>
      </c>
      <c r="W170">
        <v>125786</v>
      </c>
      <c r="X170" t="s">
        <v>11</v>
      </c>
      <c r="Y170" t="s">
        <v>16</v>
      </c>
      <c r="Z170">
        <v>88134172</v>
      </c>
      <c r="AA170" t="s">
        <v>13</v>
      </c>
      <c r="AB170" t="s">
        <v>17</v>
      </c>
      <c r="AC170" t="s">
        <v>18</v>
      </c>
      <c r="AD170">
        <v>100628</v>
      </c>
      <c r="AE170">
        <f t="shared" si="6"/>
        <v>0.10553251610640674</v>
      </c>
      <c r="AG170">
        <f t="shared" si="7"/>
        <v>0.11717067463540774</v>
      </c>
      <c r="AI170">
        <f t="shared" si="8"/>
        <v>86.451549898189214</v>
      </c>
    </row>
    <row r="171" spans="1:35">
      <c r="A171" t="s">
        <v>0</v>
      </c>
      <c r="B171" t="s">
        <v>1</v>
      </c>
      <c r="C171" s="1">
        <v>0.35509447916666664</v>
      </c>
      <c r="D171" t="s">
        <v>2</v>
      </c>
      <c r="E171" t="s">
        <v>156</v>
      </c>
      <c r="F171" t="s">
        <v>4</v>
      </c>
      <c r="G171" t="s">
        <v>5</v>
      </c>
      <c r="H171" t="s">
        <v>6</v>
      </c>
      <c r="I171" t="s">
        <v>7</v>
      </c>
      <c r="J171" t="s">
        <v>44</v>
      </c>
      <c r="K171" t="s">
        <v>9</v>
      </c>
      <c r="L171" t="s">
        <v>10</v>
      </c>
      <c r="M171" t="s">
        <v>11</v>
      </c>
      <c r="N171" t="s">
        <v>12</v>
      </c>
      <c r="O171">
        <v>471413</v>
      </c>
      <c r="P171" t="s">
        <v>13</v>
      </c>
      <c r="Q171" t="s">
        <v>12</v>
      </c>
      <c r="R171">
        <v>605950</v>
      </c>
      <c r="S171" t="s">
        <v>14</v>
      </c>
      <c r="T171">
        <v>948326</v>
      </c>
      <c r="U171" t="s">
        <v>13</v>
      </c>
      <c r="V171" t="s">
        <v>15</v>
      </c>
      <c r="W171">
        <v>948326</v>
      </c>
      <c r="X171" t="s">
        <v>11</v>
      </c>
      <c r="Y171" t="s">
        <v>16</v>
      </c>
      <c r="Z171">
        <v>36114236</v>
      </c>
      <c r="AA171" t="s">
        <v>13</v>
      </c>
      <c r="AB171" t="s">
        <v>17</v>
      </c>
      <c r="AC171" t="s">
        <v>18</v>
      </c>
      <c r="AD171">
        <v>50187</v>
      </c>
      <c r="AE171">
        <f t="shared" si="6"/>
        <v>1.5650235167918145</v>
      </c>
      <c r="AG171">
        <f t="shared" si="7"/>
        <v>2.0116670520329309</v>
      </c>
      <c r="AI171">
        <f t="shared" si="8"/>
        <v>84.811433286574797</v>
      </c>
    </row>
    <row r="172" spans="1:35">
      <c r="A172" t="s">
        <v>0</v>
      </c>
      <c r="B172" t="s">
        <v>1</v>
      </c>
      <c r="C172" s="1">
        <v>0.35516059027777774</v>
      </c>
      <c r="D172" t="s">
        <v>2</v>
      </c>
      <c r="E172" t="s">
        <v>150</v>
      </c>
      <c r="F172" t="s">
        <v>4</v>
      </c>
      <c r="G172" t="s">
        <v>5</v>
      </c>
      <c r="H172" t="s">
        <v>6</v>
      </c>
      <c r="I172" t="s">
        <v>7</v>
      </c>
      <c r="J172" t="s">
        <v>112</v>
      </c>
      <c r="K172" t="s">
        <v>9</v>
      </c>
      <c r="L172" t="s">
        <v>10</v>
      </c>
      <c r="M172" t="s">
        <v>11</v>
      </c>
      <c r="N172" t="s">
        <v>12</v>
      </c>
      <c r="O172">
        <v>311842</v>
      </c>
      <c r="P172" t="s">
        <v>13</v>
      </c>
      <c r="Q172" t="s">
        <v>12</v>
      </c>
      <c r="R172">
        <v>362498</v>
      </c>
      <c r="S172" t="s">
        <v>14</v>
      </c>
      <c r="T172">
        <v>79867</v>
      </c>
      <c r="U172" t="s">
        <v>13</v>
      </c>
      <c r="V172" t="s">
        <v>15</v>
      </c>
      <c r="W172">
        <v>79867</v>
      </c>
      <c r="X172" t="s">
        <v>11</v>
      </c>
      <c r="Y172" t="s">
        <v>16</v>
      </c>
      <c r="Z172">
        <v>25635242</v>
      </c>
      <c r="AA172" t="s">
        <v>13</v>
      </c>
      <c r="AB172" t="s">
        <v>17</v>
      </c>
      <c r="AC172" t="s">
        <v>18</v>
      </c>
      <c r="AD172">
        <v>31135</v>
      </c>
      <c r="AE172">
        <f t="shared" si="6"/>
        <v>0.22032397420123698</v>
      </c>
      <c r="AG172">
        <f t="shared" si="7"/>
        <v>0.256113672949763</v>
      </c>
      <c r="AI172">
        <f t="shared" si="8"/>
        <v>87.951492146163559</v>
      </c>
    </row>
    <row r="173" spans="1:35">
      <c r="A173" t="s">
        <v>0</v>
      </c>
      <c r="B173" t="s">
        <v>1</v>
      </c>
      <c r="C173" s="1">
        <v>0.35526214120370375</v>
      </c>
      <c r="D173" t="s">
        <v>2</v>
      </c>
      <c r="E173" t="s">
        <v>160</v>
      </c>
      <c r="F173" t="s">
        <v>4</v>
      </c>
      <c r="G173" t="s">
        <v>5</v>
      </c>
      <c r="H173" t="s">
        <v>6</v>
      </c>
      <c r="I173" t="s">
        <v>7</v>
      </c>
      <c r="J173" t="s">
        <v>83</v>
      </c>
      <c r="K173" t="s">
        <v>9</v>
      </c>
      <c r="L173" t="s">
        <v>10</v>
      </c>
      <c r="M173" t="s">
        <v>11</v>
      </c>
      <c r="N173" t="s">
        <v>12</v>
      </c>
      <c r="O173">
        <v>1436373</v>
      </c>
      <c r="P173" t="s">
        <v>13</v>
      </c>
      <c r="Q173" t="s">
        <v>12</v>
      </c>
      <c r="R173">
        <v>1630373</v>
      </c>
      <c r="S173" t="s">
        <v>14</v>
      </c>
      <c r="T173">
        <v>357122</v>
      </c>
      <c r="U173" t="s">
        <v>13</v>
      </c>
      <c r="V173" t="s">
        <v>15</v>
      </c>
      <c r="W173">
        <v>357122</v>
      </c>
      <c r="X173" t="s">
        <v>11</v>
      </c>
      <c r="Y173" t="s">
        <v>16</v>
      </c>
      <c r="Z173">
        <v>117011096</v>
      </c>
      <c r="AA173" t="s">
        <v>13</v>
      </c>
      <c r="AB173" t="s">
        <v>17</v>
      </c>
      <c r="AC173" t="s">
        <v>18</v>
      </c>
      <c r="AD173">
        <v>135911</v>
      </c>
      <c r="AE173">
        <f t="shared" si="6"/>
        <v>0.2190431269408902</v>
      </c>
      <c r="AG173">
        <f t="shared" si="7"/>
        <v>0.24862761970602343</v>
      </c>
      <c r="AI173">
        <f t="shared" si="8"/>
        <v>85.362591259791472</v>
      </c>
    </row>
    <row r="174" spans="1:35">
      <c r="A174" t="s">
        <v>0</v>
      </c>
      <c r="B174" t="s">
        <v>1</v>
      </c>
      <c r="C174" s="1">
        <v>0.35536471064814812</v>
      </c>
      <c r="D174" t="s">
        <v>2</v>
      </c>
      <c r="E174" t="s">
        <v>158</v>
      </c>
      <c r="F174" t="s">
        <v>4</v>
      </c>
      <c r="G174" t="s">
        <v>5</v>
      </c>
      <c r="H174" t="s">
        <v>6</v>
      </c>
      <c r="I174" t="s">
        <v>7</v>
      </c>
      <c r="J174" t="s">
        <v>116</v>
      </c>
      <c r="K174" t="s">
        <v>9</v>
      </c>
      <c r="L174" t="s">
        <v>10</v>
      </c>
      <c r="M174" t="s">
        <v>11</v>
      </c>
      <c r="N174" t="s">
        <v>12</v>
      </c>
      <c r="O174">
        <v>194969</v>
      </c>
      <c r="P174" t="s">
        <v>13</v>
      </c>
      <c r="Q174" t="s">
        <v>12</v>
      </c>
      <c r="R174">
        <v>220940</v>
      </c>
      <c r="S174" t="s">
        <v>14</v>
      </c>
      <c r="T174">
        <v>409691</v>
      </c>
      <c r="U174" t="s">
        <v>13</v>
      </c>
      <c r="V174" t="s">
        <v>15</v>
      </c>
      <c r="W174">
        <v>409691</v>
      </c>
      <c r="X174" t="s">
        <v>11</v>
      </c>
      <c r="Y174" t="s">
        <v>16</v>
      </c>
      <c r="Z174">
        <v>19241100</v>
      </c>
      <c r="AA174" t="s">
        <v>13</v>
      </c>
      <c r="AB174" t="s">
        <v>17</v>
      </c>
      <c r="AC174" t="s">
        <v>18</v>
      </c>
      <c r="AD174">
        <v>21694</v>
      </c>
      <c r="AE174">
        <f t="shared" si="6"/>
        <v>1.8543088621345161</v>
      </c>
      <c r="AG174">
        <f t="shared" si="7"/>
        <v>2.1013135421528553</v>
      </c>
      <c r="AI174">
        <f t="shared" si="8"/>
        <v>100.54610301439305</v>
      </c>
    </row>
    <row r="175" spans="1:35">
      <c r="A175" t="s">
        <v>0</v>
      </c>
      <c r="B175" t="s">
        <v>1</v>
      </c>
      <c r="C175" s="1">
        <v>0.35557997685185189</v>
      </c>
      <c r="D175" t="s">
        <v>2</v>
      </c>
      <c r="E175" t="s">
        <v>162</v>
      </c>
      <c r="F175" t="s">
        <v>4</v>
      </c>
      <c r="G175" t="s">
        <v>5</v>
      </c>
      <c r="H175" t="s">
        <v>6</v>
      </c>
      <c r="I175" t="s">
        <v>7</v>
      </c>
      <c r="J175" t="s">
        <v>92</v>
      </c>
      <c r="K175" t="s">
        <v>9</v>
      </c>
      <c r="L175" t="s">
        <v>10</v>
      </c>
      <c r="M175" t="s">
        <v>11</v>
      </c>
      <c r="N175" t="s">
        <v>12</v>
      </c>
      <c r="O175">
        <v>1687873</v>
      </c>
      <c r="P175" t="s">
        <v>13</v>
      </c>
      <c r="Q175" t="s">
        <v>12</v>
      </c>
      <c r="R175">
        <v>1907902</v>
      </c>
      <c r="S175" t="s">
        <v>14</v>
      </c>
      <c r="T175">
        <v>412002</v>
      </c>
      <c r="U175" t="s">
        <v>13</v>
      </c>
      <c r="V175" t="s">
        <v>15</v>
      </c>
      <c r="W175">
        <v>478762</v>
      </c>
      <c r="X175" t="s">
        <v>11</v>
      </c>
      <c r="Y175" t="s">
        <v>16</v>
      </c>
      <c r="Z175">
        <v>133826032</v>
      </c>
      <c r="AA175" t="s">
        <v>13</v>
      </c>
      <c r="AB175" t="s">
        <v>17</v>
      </c>
      <c r="AC175" t="s">
        <v>18</v>
      </c>
      <c r="AD175">
        <v>153444</v>
      </c>
      <c r="AE175">
        <f t="shared" si="6"/>
        <v>0.25093636884913378</v>
      </c>
      <c r="AG175">
        <f t="shared" si="7"/>
        <v>0.24409537921395744</v>
      </c>
      <c r="AI175">
        <f t="shared" si="8"/>
        <v>82.355726866474271</v>
      </c>
    </row>
    <row r="176" spans="1:35">
      <c r="A176" t="s">
        <v>0</v>
      </c>
      <c r="B176" t="s">
        <v>1</v>
      </c>
      <c r="C176" s="1">
        <v>0.35558035879629629</v>
      </c>
      <c r="D176" t="s">
        <v>2</v>
      </c>
      <c r="E176" t="s">
        <v>161</v>
      </c>
      <c r="F176" t="s">
        <v>4</v>
      </c>
      <c r="G176" t="s">
        <v>5</v>
      </c>
      <c r="H176" t="s">
        <v>6</v>
      </c>
      <c r="I176" t="s">
        <v>7</v>
      </c>
      <c r="J176" t="s">
        <v>49</v>
      </c>
      <c r="K176" t="s">
        <v>9</v>
      </c>
      <c r="L176" t="s">
        <v>10</v>
      </c>
      <c r="M176" t="s">
        <v>11</v>
      </c>
      <c r="N176" t="s">
        <v>12</v>
      </c>
      <c r="O176">
        <v>1318671</v>
      </c>
      <c r="P176" t="s">
        <v>13</v>
      </c>
      <c r="Q176" t="s">
        <v>12</v>
      </c>
      <c r="R176">
        <v>1507832</v>
      </c>
      <c r="S176" t="s">
        <v>14</v>
      </c>
      <c r="T176">
        <v>1936403</v>
      </c>
      <c r="U176" t="s">
        <v>13</v>
      </c>
      <c r="V176" t="s">
        <v>15</v>
      </c>
      <c r="W176">
        <v>2018499</v>
      </c>
      <c r="X176" t="s">
        <v>11</v>
      </c>
      <c r="Y176" t="s">
        <v>16</v>
      </c>
      <c r="Z176">
        <v>106128160</v>
      </c>
      <c r="AA176" t="s">
        <v>13</v>
      </c>
      <c r="AB176" t="s">
        <v>17</v>
      </c>
      <c r="AC176" t="s">
        <v>18</v>
      </c>
      <c r="AD176">
        <v>125329</v>
      </c>
      <c r="AE176">
        <f t="shared" si="6"/>
        <v>1.3386763246833864</v>
      </c>
      <c r="AG176">
        <f t="shared" si="7"/>
        <v>1.4684504322912995</v>
      </c>
      <c r="AI176">
        <f t="shared" si="8"/>
        <v>85.113524583640611</v>
      </c>
    </row>
    <row r="177" spans="1:35">
      <c r="A177" t="s">
        <v>0</v>
      </c>
      <c r="B177" t="s">
        <v>1</v>
      </c>
      <c r="C177" s="1">
        <v>0.35558746527777779</v>
      </c>
      <c r="D177" t="s">
        <v>2</v>
      </c>
      <c r="E177" t="s">
        <v>163</v>
      </c>
      <c r="F177" t="s">
        <v>4</v>
      </c>
      <c r="G177" t="s">
        <v>5</v>
      </c>
      <c r="H177" t="s">
        <v>6</v>
      </c>
      <c r="I177" t="s">
        <v>7</v>
      </c>
      <c r="J177" t="s">
        <v>75</v>
      </c>
      <c r="K177" t="s">
        <v>9</v>
      </c>
      <c r="L177" t="s">
        <v>10</v>
      </c>
      <c r="M177" t="s">
        <v>11</v>
      </c>
      <c r="N177" t="s">
        <v>12</v>
      </c>
      <c r="O177">
        <v>1041033</v>
      </c>
      <c r="P177" t="s">
        <v>13</v>
      </c>
      <c r="Q177" t="s">
        <v>12</v>
      </c>
      <c r="R177">
        <v>1330406</v>
      </c>
      <c r="S177" t="s">
        <v>14</v>
      </c>
      <c r="T177">
        <v>1579326</v>
      </c>
      <c r="U177" t="s">
        <v>13</v>
      </c>
      <c r="V177" t="s">
        <v>15</v>
      </c>
      <c r="W177">
        <v>1684825</v>
      </c>
      <c r="X177" t="s">
        <v>11</v>
      </c>
      <c r="Y177" t="s">
        <v>16</v>
      </c>
      <c r="Z177">
        <v>84877002</v>
      </c>
      <c r="AA177" t="s">
        <v>13</v>
      </c>
      <c r="AB177" t="s">
        <v>17</v>
      </c>
      <c r="AC177" t="s">
        <v>18</v>
      </c>
      <c r="AD177">
        <v>110469</v>
      </c>
      <c r="AE177">
        <f t="shared" si="6"/>
        <v>1.2663991292883525</v>
      </c>
      <c r="AG177">
        <f t="shared" si="7"/>
        <v>1.5170758275674259</v>
      </c>
      <c r="AI177">
        <f t="shared" si="8"/>
        <v>85.026868489769285</v>
      </c>
    </row>
    <row r="178" spans="1:35">
      <c r="A178" t="s">
        <v>0</v>
      </c>
      <c r="B178" t="s">
        <v>1</v>
      </c>
      <c r="C178" s="1">
        <v>0.35558784722222225</v>
      </c>
      <c r="D178" t="s">
        <v>2</v>
      </c>
      <c r="E178" t="s">
        <v>166</v>
      </c>
      <c r="F178" t="s">
        <v>4</v>
      </c>
      <c r="G178" t="s">
        <v>5</v>
      </c>
      <c r="H178" t="s">
        <v>6</v>
      </c>
      <c r="I178" t="s">
        <v>7</v>
      </c>
      <c r="J178" t="s">
        <v>53</v>
      </c>
      <c r="K178" t="s">
        <v>9</v>
      </c>
      <c r="L178" t="s">
        <v>10</v>
      </c>
      <c r="M178" t="s">
        <v>11</v>
      </c>
      <c r="N178" t="s">
        <v>12</v>
      </c>
      <c r="O178">
        <v>912580</v>
      </c>
      <c r="P178" t="s">
        <v>13</v>
      </c>
      <c r="Q178" t="s">
        <v>12</v>
      </c>
      <c r="R178">
        <v>1054982</v>
      </c>
      <c r="S178" t="s">
        <v>14</v>
      </c>
      <c r="T178">
        <v>120783</v>
      </c>
      <c r="U178" t="s">
        <v>13</v>
      </c>
      <c r="V178" t="s">
        <v>15</v>
      </c>
      <c r="W178">
        <v>154960</v>
      </c>
      <c r="X178" t="s">
        <v>11</v>
      </c>
      <c r="Y178" t="s">
        <v>16</v>
      </c>
      <c r="Z178">
        <v>73568620</v>
      </c>
      <c r="AA178" t="s">
        <v>13</v>
      </c>
      <c r="AB178" t="s">
        <v>17</v>
      </c>
      <c r="AC178" t="s">
        <v>18</v>
      </c>
      <c r="AD178">
        <v>87227</v>
      </c>
      <c r="AE178">
        <f t="shared" si="6"/>
        <v>0.14688402266578957</v>
      </c>
      <c r="AG178">
        <f t="shared" si="7"/>
        <v>0.13235332792741458</v>
      </c>
      <c r="AI178">
        <f t="shared" si="8"/>
        <v>84.665376281301477</v>
      </c>
    </row>
    <row r="179" spans="1:35">
      <c r="A179" t="s">
        <v>0</v>
      </c>
      <c r="B179" t="s">
        <v>1</v>
      </c>
      <c r="C179" s="1">
        <v>0.35558956018518523</v>
      </c>
      <c r="D179" t="s">
        <v>2</v>
      </c>
      <c r="E179" t="s">
        <v>167</v>
      </c>
      <c r="F179" t="s">
        <v>4</v>
      </c>
      <c r="G179" t="s">
        <v>5</v>
      </c>
      <c r="H179" t="s">
        <v>6</v>
      </c>
      <c r="I179" t="s">
        <v>7</v>
      </c>
      <c r="J179" t="s">
        <v>22</v>
      </c>
      <c r="K179" t="s">
        <v>9</v>
      </c>
      <c r="L179" t="s">
        <v>10</v>
      </c>
      <c r="M179" t="s">
        <v>11</v>
      </c>
      <c r="N179" t="s">
        <v>12</v>
      </c>
      <c r="O179">
        <v>1067216</v>
      </c>
      <c r="P179" t="s">
        <v>13</v>
      </c>
      <c r="Q179" t="s">
        <v>12</v>
      </c>
      <c r="R179">
        <v>1226477</v>
      </c>
      <c r="S179" t="s">
        <v>14</v>
      </c>
      <c r="T179">
        <v>1151052</v>
      </c>
      <c r="U179" t="s">
        <v>13</v>
      </c>
      <c r="V179" t="s">
        <v>15</v>
      </c>
      <c r="W179">
        <v>1216729</v>
      </c>
      <c r="X179" t="s">
        <v>11</v>
      </c>
      <c r="Y179" t="s">
        <v>16</v>
      </c>
      <c r="Z179">
        <v>86224702</v>
      </c>
      <c r="AA179" t="s">
        <v>13</v>
      </c>
      <c r="AB179" t="s">
        <v>17</v>
      </c>
      <c r="AC179" t="s">
        <v>18</v>
      </c>
      <c r="AD179">
        <v>101577</v>
      </c>
      <c r="AE179">
        <f t="shared" si="6"/>
        <v>0.99205203195820224</v>
      </c>
      <c r="AG179">
        <f t="shared" si="7"/>
        <v>1.0785557937662105</v>
      </c>
      <c r="AI179">
        <f t="shared" si="8"/>
        <v>84.807825992660284</v>
      </c>
    </row>
    <row r="180" spans="1:35">
      <c r="A180" t="s">
        <v>0</v>
      </c>
      <c r="B180" t="s">
        <v>1</v>
      </c>
      <c r="C180" s="1">
        <v>0.3555821643518518</v>
      </c>
      <c r="D180" t="s">
        <v>2</v>
      </c>
      <c r="E180" t="s">
        <v>165</v>
      </c>
      <c r="F180" t="s">
        <v>4</v>
      </c>
      <c r="G180" t="s">
        <v>5</v>
      </c>
      <c r="H180" t="s">
        <v>6</v>
      </c>
      <c r="I180" t="s">
        <v>7</v>
      </c>
      <c r="J180" t="s">
        <v>51</v>
      </c>
      <c r="K180" t="s">
        <v>9</v>
      </c>
      <c r="L180" t="s">
        <v>10</v>
      </c>
      <c r="M180" t="s">
        <v>11</v>
      </c>
      <c r="N180" t="s">
        <v>12</v>
      </c>
      <c r="O180">
        <v>1848667</v>
      </c>
      <c r="P180" t="s">
        <v>13</v>
      </c>
      <c r="Q180" t="s">
        <v>12</v>
      </c>
      <c r="R180">
        <v>2050189</v>
      </c>
      <c r="S180" t="s">
        <v>14</v>
      </c>
      <c r="T180">
        <v>534257</v>
      </c>
      <c r="U180" t="s">
        <v>13</v>
      </c>
      <c r="V180" t="s">
        <v>15</v>
      </c>
      <c r="W180">
        <v>599622</v>
      </c>
      <c r="X180" t="s">
        <v>11</v>
      </c>
      <c r="Y180" t="s">
        <v>16</v>
      </c>
      <c r="Z180">
        <v>147857170</v>
      </c>
      <c r="AA180" t="s">
        <v>13</v>
      </c>
      <c r="AB180" t="s">
        <v>17</v>
      </c>
      <c r="AC180" t="s">
        <v>18</v>
      </c>
      <c r="AD180">
        <v>169478</v>
      </c>
      <c r="AE180">
        <f t="shared" si="6"/>
        <v>0.29247157213310576</v>
      </c>
      <c r="AG180">
        <f t="shared" si="7"/>
        <v>0.28899580075805975</v>
      </c>
      <c r="AI180">
        <f t="shared" si="8"/>
        <v>84.648523623919544</v>
      </c>
    </row>
    <row r="181" spans="1:35">
      <c r="A181" t="s">
        <v>0</v>
      </c>
      <c r="B181" t="s">
        <v>1</v>
      </c>
      <c r="C181" s="1">
        <v>0.35558707175925924</v>
      </c>
      <c r="D181" t="s">
        <v>2</v>
      </c>
      <c r="E181" t="s">
        <v>168</v>
      </c>
      <c r="F181" t="s">
        <v>4</v>
      </c>
      <c r="G181" t="s">
        <v>5</v>
      </c>
      <c r="H181" t="s">
        <v>6</v>
      </c>
      <c r="I181" t="s">
        <v>7</v>
      </c>
      <c r="J181" t="s">
        <v>47</v>
      </c>
      <c r="K181" t="s">
        <v>9</v>
      </c>
      <c r="L181" t="s">
        <v>10</v>
      </c>
      <c r="M181" t="s">
        <v>11</v>
      </c>
      <c r="N181" t="s">
        <v>12</v>
      </c>
      <c r="O181">
        <v>1503566</v>
      </c>
      <c r="P181" t="s">
        <v>13</v>
      </c>
      <c r="Q181" t="s">
        <v>12</v>
      </c>
      <c r="R181">
        <v>1845150</v>
      </c>
      <c r="S181" t="s">
        <v>14</v>
      </c>
      <c r="T181">
        <v>166832</v>
      </c>
      <c r="U181" t="s">
        <v>13</v>
      </c>
      <c r="V181" t="s">
        <v>15</v>
      </c>
      <c r="W181">
        <v>200851</v>
      </c>
      <c r="X181" t="s">
        <v>11</v>
      </c>
      <c r="Y181" t="s">
        <v>16</v>
      </c>
      <c r="Z181">
        <v>144875816</v>
      </c>
      <c r="AA181" t="s">
        <v>13</v>
      </c>
      <c r="AB181" t="s">
        <v>17</v>
      </c>
      <c r="AC181" t="s">
        <v>18</v>
      </c>
      <c r="AD181">
        <v>165923</v>
      </c>
      <c r="AE181">
        <f t="shared" si="6"/>
        <v>0.10885348074682274</v>
      </c>
      <c r="AG181">
        <f t="shared" si="7"/>
        <v>0.11095755025053772</v>
      </c>
      <c r="AI181">
        <f t="shared" si="8"/>
        <v>92.082026935479504</v>
      </c>
    </row>
    <row r="182" spans="1:35">
      <c r="A182" t="s">
        <v>0</v>
      </c>
      <c r="B182" t="s">
        <v>1</v>
      </c>
      <c r="C182" s="1">
        <v>0.35560121527777783</v>
      </c>
      <c r="D182" t="s">
        <v>2</v>
      </c>
      <c r="E182" t="s">
        <v>164</v>
      </c>
      <c r="F182" t="s">
        <v>4</v>
      </c>
      <c r="G182" t="s">
        <v>5</v>
      </c>
      <c r="H182" t="s">
        <v>6</v>
      </c>
      <c r="I182" t="s">
        <v>7</v>
      </c>
      <c r="J182" t="s">
        <v>70</v>
      </c>
      <c r="K182" t="s">
        <v>9</v>
      </c>
      <c r="L182" t="s">
        <v>10</v>
      </c>
      <c r="M182" t="s">
        <v>11</v>
      </c>
      <c r="N182" t="s">
        <v>12</v>
      </c>
      <c r="O182">
        <v>2311103</v>
      </c>
      <c r="P182" t="s">
        <v>13</v>
      </c>
      <c r="Q182" t="s">
        <v>12</v>
      </c>
      <c r="R182">
        <v>2595995</v>
      </c>
      <c r="S182" t="s">
        <v>14</v>
      </c>
      <c r="T182">
        <v>577007</v>
      </c>
      <c r="U182" t="s">
        <v>13</v>
      </c>
      <c r="V182" t="s">
        <v>15</v>
      </c>
      <c r="W182">
        <v>774042</v>
      </c>
      <c r="X182" t="s">
        <v>11</v>
      </c>
      <c r="Y182" t="s">
        <v>16</v>
      </c>
      <c r="Z182">
        <v>181840802</v>
      </c>
      <c r="AA182" t="s">
        <v>13</v>
      </c>
      <c r="AB182" t="s">
        <v>17</v>
      </c>
      <c r="AC182" t="s">
        <v>18</v>
      </c>
      <c r="AD182">
        <v>209193</v>
      </c>
      <c r="AE182">
        <f t="shared" si="6"/>
        <v>0.29816775456039013</v>
      </c>
      <c r="AG182">
        <f t="shared" si="7"/>
        <v>0.24966736662104633</v>
      </c>
      <c r="AI182">
        <f t="shared" si="8"/>
        <v>82.516966326976743</v>
      </c>
    </row>
    <row r="183" spans="1:35">
      <c r="A183" t="s">
        <v>0</v>
      </c>
      <c r="B183" t="s">
        <v>1</v>
      </c>
      <c r="C183" s="1">
        <v>0.35560578703703705</v>
      </c>
      <c r="D183" t="s">
        <v>2</v>
      </c>
      <c r="E183" t="s">
        <v>169</v>
      </c>
      <c r="F183" t="s">
        <v>4</v>
      </c>
      <c r="G183" t="s">
        <v>5</v>
      </c>
      <c r="H183" t="s">
        <v>6</v>
      </c>
      <c r="I183" t="s">
        <v>7</v>
      </c>
      <c r="J183" t="s">
        <v>110</v>
      </c>
      <c r="K183" t="s">
        <v>9</v>
      </c>
      <c r="L183" t="s">
        <v>10</v>
      </c>
      <c r="M183" t="s">
        <v>11</v>
      </c>
      <c r="N183" t="s">
        <v>12</v>
      </c>
      <c r="O183">
        <v>1060704</v>
      </c>
      <c r="P183" t="s">
        <v>13</v>
      </c>
      <c r="Q183" t="s">
        <v>12</v>
      </c>
      <c r="R183">
        <v>1261231</v>
      </c>
      <c r="S183" t="s">
        <v>14</v>
      </c>
      <c r="T183">
        <v>577301</v>
      </c>
      <c r="U183" t="s">
        <v>13</v>
      </c>
      <c r="V183" t="s">
        <v>15</v>
      </c>
      <c r="W183">
        <v>733373</v>
      </c>
      <c r="X183" t="s">
        <v>11</v>
      </c>
      <c r="Y183" t="s">
        <v>16</v>
      </c>
      <c r="Z183">
        <v>83043350</v>
      </c>
      <c r="AA183" t="s">
        <v>13</v>
      </c>
      <c r="AB183" t="s">
        <v>17</v>
      </c>
      <c r="AC183" t="s">
        <v>18</v>
      </c>
      <c r="AD183">
        <v>103591</v>
      </c>
      <c r="AE183">
        <f t="shared" si="6"/>
        <v>0.58147397265052947</v>
      </c>
      <c r="AG183">
        <f t="shared" si="7"/>
        <v>0.54426211271004921</v>
      </c>
      <c r="AI183">
        <f t="shared" si="8"/>
        <v>84.106070973517149</v>
      </c>
    </row>
    <row r="184" spans="1:35">
      <c r="A184" t="s">
        <v>0</v>
      </c>
      <c r="B184" t="s">
        <v>1</v>
      </c>
      <c r="C184" s="1">
        <v>0.35560607638888886</v>
      </c>
      <c r="D184" t="s">
        <v>2</v>
      </c>
      <c r="E184" t="s">
        <v>170</v>
      </c>
      <c r="F184" t="s">
        <v>4</v>
      </c>
      <c r="G184" t="s">
        <v>5</v>
      </c>
      <c r="H184" t="s">
        <v>6</v>
      </c>
      <c r="I184" t="s">
        <v>7</v>
      </c>
      <c r="J184" t="s">
        <v>68</v>
      </c>
      <c r="K184" t="s">
        <v>9</v>
      </c>
      <c r="L184" t="s">
        <v>10</v>
      </c>
      <c r="M184" t="s">
        <v>11</v>
      </c>
      <c r="N184" t="s">
        <v>12</v>
      </c>
      <c r="O184">
        <v>2841831</v>
      </c>
      <c r="P184" t="s">
        <v>13</v>
      </c>
      <c r="Q184" t="s">
        <v>12</v>
      </c>
      <c r="R184">
        <v>3352624</v>
      </c>
      <c r="S184" t="s">
        <v>14</v>
      </c>
      <c r="T184">
        <v>666572</v>
      </c>
      <c r="U184" t="s">
        <v>13</v>
      </c>
      <c r="V184" t="s">
        <v>15</v>
      </c>
      <c r="W184">
        <v>812097</v>
      </c>
      <c r="X184" t="s">
        <v>11</v>
      </c>
      <c r="Y184" t="s">
        <v>16</v>
      </c>
      <c r="Z184">
        <v>261223842</v>
      </c>
      <c r="AA184" t="s">
        <v>13</v>
      </c>
      <c r="AB184" t="s">
        <v>17</v>
      </c>
      <c r="AC184" t="s">
        <v>18</v>
      </c>
      <c r="AD184">
        <v>297640</v>
      </c>
      <c r="AE184">
        <f t="shared" si="6"/>
        <v>0.24222728227203527</v>
      </c>
      <c r="AG184">
        <f t="shared" si="7"/>
        <v>0.23455722736503332</v>
      </c>
      <c r="AI184">
        <f t="shared" si="8"/>
        <v>90.908900013839911</v>
      </c>
    </row>
    <row r="185" spans="1:35">
      <c r="A185" t="s">
        <v>0</v>
      </c>
      <c r="B185" t="s">
        <v>1</v>
      </c>
      <c r="C185" s="1">
        <v>0.35579062500000003</v>
      </c>
      <c r="D185" t="s">
        <v>2</v>
      </c>
      <c r="E185" t="s">
        <v>171</v>
      </c>
      <c r="F185" t="s">
        <v>4</v>
      </c>
      <c r="G185" t="s">
        <v>5</v>
      </c>
      <c r="H185" t="s">
        <v>6</v>
      </c>
      <c r="I185" t="s">
        <v>7</v>
      </c>
      <c r="J185" t="s">
        <v>73</v>
      </c>
      <c r="K185" t="s">
        <v>9</v>
      </c>
      <c r="L185" t="s">
        <v>10</v>
      </c>
      <c r="M185" t="s">
        <v>11</v>
      </c>
      <c r="N185" t="s">
        <v>12</v>
      </c>
      <c r="O185">
        <v>1920510</v>
      </c>
      <c r="P185" t="s">
        <v>13</v>
      </c>
      <c r="Q185" t="s">
        <v>12</v>
      </c>
      <c r="R185">
        <v>2475314</v>
      </c>
      <c r="S185" t="s">
        <v>14</v>
      </c>
      <c r="T185">
        <v>3673605</v>
      </c>
      <c r="U185" t="s">
        <v>13</v>
      </c>
      <c r="V185" t="s">
        <v>15</v>
      </c>
      <c r="W185">
        <v>4298202</v>
      </c>
      <c r="X185" t="s">
        <v>11</v>
      </c>
      <c r="Y185" t="s">
        <v>16</v>
      </c>
      <c r="Z185">
        <v>207212490</v>
      </c>
      <c r="AA185" t="s">
        <v>13</v>
      </c>
      <c r="AB185" t="s">
        <v>17</v>
      </c>
      <c r="AC185" t="s">
        <v>18</v>
      </c>
      <c r="AD185">
        <v>253584</v>
      </c>
      <c r="AE185">
        <f t="shared" si="6"/>
        <v>1.7364269745171723</v>
      </c>
      <c r="AG185">
        <f t="shared" si="7"/>
        <v>1.9128278426043082</v>
      </c>
      <c r="AI185">
        <f t="shared" si="8"/>
        <v>104.90386916568968</v>
      </c>
    </row>
    <row r="186" spans="1:35">
      <c r="A186" t="s">
        <v>0</v>
      </c>
      <c r="B186" t="s">
        <v>1</v>
      </c>
      <c r="C186" s="1">
        <v>0.35585031250000004</v>
      </c>
      <c r="D186" t="s">
        <v>2</v>
      </c>
      <c r="E186" t="s">
        <v>172</v>
      </c>
      <c r="F186" t="s">
        <v>4</v>
      </c>
      <c r="G186" t="s">
        <v>5</v>
      </c>
      <c r="H186" t="s">
        <v>6</v>
      </c>
      <c r="I186" t="s">
        <v>7</v>
      </c>
      <c r="J186" t="s">
        <v>77</v>
      </c>
      <c r="K186" t="s">
        <v>9</v>
      </c>
      <c r="L186" t="s">
        <v>10</v>
      </c>
      <c r="M186" t="s">
        <v>11</v>
      </c>
      <c r="N186" t="s">
        <v>12</v>
      </c>
      <c r="O186">
        <v>1159110</v>
      </c>
      <c r="P186" t="s">
        <v>13</v>
      </c>
      <c r="Q186" t="s">
        <v>12</v>
      </c>
      <c r="R186">
        <v>1449783</v>
      </c>
      <c r="S186" t="s">
        <v>14</v>
      </c>
      <c r="T186">
        <v>1040387</v>
      </c>
      <c r="U186" t="s">
        <v>13</v>
      </c>
      <c r="V186" t="s">
        <v>15</v>
      </c>
      <c r="W186">
        <v>1385805</v>
      </c>
      <c r="X186" t="s">
        <v>11</v>
      </c>
      <c r="Y186" t="s">
        <v>16</v>
      </c>
      <c r="Z186">
        <v>95356228</v>
      </c>
      <c r="AA186" t="s">
        <v>13</v>
      </c>
      <c r="AB186" t="s">
        <v>17</v>
      </c>
      <c r="AC186" t="s">
        <v>18</v>
      </c>
      <c r="AD186">
        <v>118282</v>
      </c>
      <c r="AE186">
        <f t="shared" si="6"/>
        <v>0.95587063719191079</v>
      </c>
      <c r="AG186">
        <f t="shared" si="7"/>
        <v>0.8975740007419486</v>
      </c>
      <c r="AI186">
        <f t="shared" si="8"/>
        <v>83.544066939673044</v>
      </c>
    </row>
    <row r="187" spans="1:35">
      <c r="A187" t="s">
        <v>0</v>
      </c>
      <c r="B187" t="s">
        <v>1</v>
      </c>
      <c r="C187" s="1">
        <v>0.35589721064814817</v>
      </c>
      <c r="D187" t="s">
        <v>2</v>
      </c>
      <c r="E187" t="s">
        <v>173</v>
      </c>
      <c r="F187" t="s">
        <v>4</v>
      </c>
      <c r="G187" t="s">
        <v>5</v>
      </c>
      <c r="H187" t="s">
        <v>6</v>
      </c>
      <c r="I187" t="s">
        <v>7</v>
      </c>
      <c r="J187" t="s">
        <v>79</v>
      </c>
      <c r="K187" t="s">
        <v>9</v>
      </c>
      <c r="L187" t="s">
        <v>10</v>
      </c>
      <c r="M187" t="s">
        <v>11</v>
      </c>
      <c r="N187" t="s">
        <v>12</v>
      </c>
      <c r="O187">
        <v>1851825</v>
      </c>
      <c r="P187" t="s">
        <v>13</v>
      </c>
      <c r="Q187" t="s">
        <v>12</v>
      </c>
      <c r="R187">
        <v>2680024</v>
      </c>
      <c r="S187" t="s">
        <v>14</v>
      </c>
      <c r="T187">
        <v>116896</v>
      </c>
      <c r="U187" t="s">
        <v>13</v>
      </c>
      <c r="V187" t="s">
        <v>15</v>
      </c>
      <c r="W187">
        <v>458391</v>
      </c>
      <c r="X187" t="s">
        <v>11</v>
      </c>
      <c r="Y187" t="s">
        <v>16</v>
      </c>
      <c r="Z187">
        <v>141410508</v>
      </c>
      <c r="AA187" t="s">
        <v>13</v>
      </c>
      <c r="AB187" t="s">
        <v>17</v>
      </c>
      <c r="AC187" t="s">
        <v>18</v>
      </c>
      <c r="AD187">
        <v>214238</v>
      </c>
      <c r="AE187">
        <f t="shared" si="6"/>
        <v>0.17103988620997423</v>
      </c>
      <c r="AG187">
        <f t="shared" si="7"/>
        <v>6.312475530895198E-2</v>
      </c>
      <c r="AI187">
        <f t="shared" si="8"/>
        <v>81.857368441476638</v>
      </c>
    </row>
    <row r="188" spans="1:35">
      <c r="A188" t="s">
        <v>0</v>
      </c>
      <c r="B188" t="s">
        <v>1</v>
      </c>
      <c r="C188" s="1">
        <v>0.35590400462962962</v>
      </c>
      <c r="D188" t="s">
        <v>2</v>
      </c>
      <c r="E188" t="s">
        <v>174</v>
      </c>
      <c r="F188" t="s">
        <v>4</v>
      </c>
      <c r="G188" t="s">
        <v>5</v>
      </c>
      <c r="H188" t="s">
        <v>6</v>
      </c>
      <c r="I188" t="s">
        <v>7</v>
      </c>
      <c r="J188" t="s">
        <v>81</v>
      </c>
      <c r="K188" t="s">
        <v>9</v>
      </c>
      <c r="L188" t="s">
        <v>10</v>
      </c>
      <c r="M188" t="s">
        <v>11</v>
      </c>
      <c r="N188" t="s">
        <v>12</v>
      </c>
      <c r="O188">
        <v>1079663</v>
      </c>
      <c r="P188" t="s">
        <v>13</v>
      </c>
      <c r="Q188" t="s">
        <v>12</v>
      </c>
      <c r="R188">
        <v>1564596</v>
      </c>
      <c r="S188" t="s">
        <v>14</v>
      </c>
      <c r="T188">
        <v>827800</v>
      </c>
      <c r="U188" t="s">
        <v>13</v>
      </c>
      <c r="V188" t="s">
        <v>15</v>
      </c>
      <c r="W188">
        <v>1491671</v>
      </c>
      <c r="X188" t="s">
        <v>11</v>
      </c>
      <c r="Y188" t="s">
        <v>16</v>
      </c>
      <c r="Z188">
        <v>80466004</v>
      </c>
      <c r="AA188" t="s">
        <v>13</v>
      </c>
      <c r="AB188" t="s">
        <v>17</v>
      </c>
      <c r="AC188" t="s">
        <v>18</v>
      </c>
      <c r="AD188">
        <v>125979</v>
      </c>
      <c r="AE188">
        <f t="shared" si="6"/>
        <v>0.95339052381573264</v>
      </c>
      <c r="AG188">
        <f t="shared" si="7"/>
        <v>0.76672072674529002</v>
      </c>
      <c r="AI188">
        <f t="shared" si="8"/>
        <v>82.450994378101441</v>
      </c>
    </row>
    <row r="189" spans="1:35">
      <c r="A189" t="s">
        <v>0</v>
      </c>
      <c r="B189" t="s">
        <v>1</v>
      </c>
      <c r="C189" s="1">
        <v>0.35591983796296295</v>
      </c>
      <c r="D189" t="s">
        <v>2</v>
      </c>
      <c r="E189" t="s">
        <v>175</v>
      </c>
      <c r="F189" t="s">
        <v>4</v>
      </c>
      <c r="G189" t="s">
        <v>5</v>
      </c>
      <c r="H189" t="s">
        <v>6</v>
      </c>
      <c r="I189" t="s">
        <v>7</v>
      </c>
      <c r="J189" t="s">
        <v>28</v>
      </c>
      <c r="K189" t="s">
        <v>9</v>
      </c>
      <c r="L189" t="s">
        <v>10</v>
      </c>
      <c r="M189" t="s">
        <v>11</v>
      </c>
      <c r="N189" t="s">
        <v>12</v>
      </c>
      <c r="O189">
        <v>1482924</v>
      </c>
      <c r="P189" t="s">
        <v>13</v>
      </c>
      <c r="Q189" t="s">
        <v>12</v>
      </c>
      <c r="R189">
        <v>2084810</v>
      </c>
      <c r="S189" t="s">
        <v>14</v>
      </c>
      <c r="T189">
        <v>108920</v>
      </c>
      <c r="U189" t="s">
        <v>13</v>
      </c>
      <c r="V189" t="s">
        <v>15</v>
      </c>
      <c r="W189">
        <v>350705</v>
      </c>
      <c r="X189" t="s">
        <v>11</v>
      </c>
      <c r="Y189" t="s">
        <v>16</v>
      </c>
      <c r="Z189">
        <v>115377388</v>
      </c>
      <c r="AA189" t="s">
        <v>13</v>
      </c>
      <c r="AB189" t="s">
        <v>17</v>
      </c>
      <c r="AC189" t="s">
        <v>18</v>
      </c>
      <c r="AD189">
        <v>168945</v>
      </c>
      <c r="AE189">
        <f t="shared" si="6"/>
        <v>0.16821916625495847</v>
      </c>
      <c r="AG189">
        <f t="shared" si="7"/>
        <v>7.3449482239143743E-2</v>
      </c>
      <c r="AI189">
        <f t="shared" si="8"/>
        <v>82.981029446328449</v>
      </c>
    </row>
    <row r="190" spans="1:35">
      <c r="A190" t="s">
        <v>0</v>
      </c>
      <c r="B190" t="s">
        <v>1</v>
      </c>
      <c r="C190" s="1">
        <v>0.35596258101851852</v>
      </c>
      <c r="D190" t="s">
        <v>2</v>
      </c>
      <c r="E190" t="s">
        <v>176</v>
      </c>
      <c r="F190" t="s">
        <v>4</v>
      </c>
      <c r="G190" t="s">
        <v>5</v>
      </c>
      <c r="H190" t="s">
        <v>6</v>
      </c>
      <c r="I190" t="s">
        <v>7</v>
      </c>
      <c r="J190" t="s">
        <v>85</v>
      </c>
      <c r="K190" t="s">
        <v>9</v>
      </c>
      <c r="L190" t="s">
        <v>10</v>
      </c>
      <c r="M190" t="s">
        <v>11</v>
      </c>
      <c r="N190" t="s">
        <v>12</v>
      </c>
      <c r="O190">
        <v>2317989</v>
      </c>
      <c r="P190" t="s">
        <v>13</v>
      </c>
      <c r="Q190" t="s">
        <v>12</v>
      </c>
      <c r="R190">
        <v>2907724</v>
      </c>
      <c r="S190" t="s">
        <v>14</v>
      </c>
      <c r="T190">
        <v>731437</v>
      </c>
      <c r="U190" t="s">
        <v>13</v>
      </c>
      <c r="V190" t="s">
        <v>15</v>
      </c>
      <c r="W190">
        <v>1311707</v>
      </c>
      <c r="X190" t="s">
        <v>11</v>
      </c>
      <c r="Y190" t="s">
        <v>16</v>
      </c>
      <c r="Z190">
        <v>176581554</v>
      </c>
      <c r="AA190" t="s">
        <v>13</v>
      </c>
      <c r="AB190" t="s">
        <v>17</v>
      </c>
      <c r="AC190" t="s">
        <v>18</v>
      </c>
      <c r="AD190">
        <v>225378</v>
      </c>
      <c r="AE190">
        <f t="shared" si="6"/>
        <v>0.45111124714725331</v>
      </c>
      <c r="AG190">
        <f t="shared" si="7"/>
        <v>0.31554808931362488</v>
      </c>
      <c r="AI190">
        <f t="shared" si="8"/>
        <v>79.370350143273569</v>
      </c>
    </row>
    <row r="191" spans="1:35">
      <c r="A191" t="s">
        <v>0</v>
      </c>
      <c r="B191" t="s">
        <v>1</v>
      </c>
      <c r="C191" s="1">
        <v>0.35611781249999996</v>
      </c>
      <c r="D191" t="s">
        <v>2</v>
      </c>
      <c r="E191" t="s">
        <v>177</v>
      </c>
      <c r="F191" t="s">
        <v>4</v>
      </c>
      <c r="G191" t="s">
        <v>5</v>
      </c>
      <c r="H191" t="s">
        <v>6</v>
      </c>
      <c r="I191" t="s">
        <v>7</v>
      </c>
      <c r="J191" t="s">
        <v>90</v>
      </c>
      <c r="K191" t="s">
        <v>9</v>
      </c>
      <c r="L191" t="s">
        <v>10</v>
      </c>
      <c r="M191" t="s">
        <v>11</v>
      </c>
      <c r="N191" t="s">
        <v>12</v>
      </c>
      <c r="O191">
        <v>1305141</v>
      </c>
      <c r="P191" t="s">
        <v>13</v>
      </c>
      <c r="Q191" t="s">
        <v>12</v>
      </c>
      <c r="R191">
        <v>1969073</v>
      </c>
      <c r="S191" t="s">
        <v>14</v>
      </c>
      <c r="T191">
        <v>2086508</v>
      </c>
      <c r="U191" t="s">
        <v>13</v>
      </c>
      <c r="V191" t="s">
        <v>15</v>
      </c>
      <c r="W191">
        <v>3060178</v>
      </c>
      <c r="X191" t="s">
        <v>11</v>
      </c>
      <c r="Y191" t="s">
        <v>16</v>
      </c>
      <c r="Z191">
        <v>117445306</v>
      </c>
      <c r="AA191" t="s">
        <v>13</v>
      </c>
      <c r="AB191" t="s">
        <v>17</v>
      </c>
      <c r="AC191" t="s">
        <v>18</v>
      </c>
      <c r="AD191">
        <v>181937</v>
      </c>
      <c r="AE191">
        <f t="shared" si="6"/>
        <v>1.5541211524407679</v>
      </c>
      <c r="AG191">
        <f t="shared" si="7"/>
        <v>1.5986839736089817</v>
      </c>
      <c r="AI191">
        <f t="shared" si="8"/>
        <v>94.614820273296118</v>
      </c>
    </row>
    <row r="192" spans="1:35">
      <c r="A192" t="s">
        <v>0</v>
      </c>
      <c r="B192" t="s">
        <v>1</v>
      </c>
      <c r="C192" s="1">
        <v>0.35621253472222225</v>
      </c>
      <c r="D192" t="s">
        <v>2</v>
      </c>
      <c r="E192" t="s">
        <v>178</v>
      </c>
      <c r="F192" t="s">
        <v>4</v>
      </c>
      <c r="G192" t="s">
        <v>5</v>
      </c>
      <c r="H192" t="s">
        <v>6</v>
      </c>
      <c r="I192" t="s">
        <v>7</v>
      </c>
      <c r="J192" t="s">
        <v>94</v>
      </c>
      <c r="K192" t="s">
        <v>9</v>
      </c>
      <c r="L192" t="s">
        <v>10</v>
      </c>
      <c r="M192" t="s">
        <v>11</v>
      </c>
      <c r="N192" t="s">
        <v>12</v>
      </c>
      <c r="O192">
        <v>1236181</v>
      </c>
      <c r="P192" t="s">
        <v>13</v>
      </c>
      <c r="Q192" t="s">
        <v>12</v>
      </c>
      <c r="R192">
        <v>1833656</v>
      </c>
      <c r="S192" t="s">
        <v>14</v>
      </c>
      <c r="T192">
        <v>1360607</v>
      </c>
      <c r="U192" t="s">
        <v>13</v>
      </c>
      <c r="V192" t="s">
        <v>15</v>
      </c>
      <c r="W192">
        <v>2143808</v>
      </c>
      <c r="X192" t="s">
        <v>11</v>
      </c>
      <c r="Y192" t="s">
        <v>16</v>
      </c>
      <c r="Z192">
        <v>96660278</v>
      </c>
      <c r="AA192" t="s">
        <v>13</v>
      </c>
      <c r="AB192" t="s">
        <v>17</v>
      </c>
      <c r="AC192" t="s">
        <v>18</v>
      </c>
      <c r="AD192">
        <v>149920</v>
      </c>
      <c r="AE192">
        <f t="shared" si="6"/>
        <v>1.1691440488292242</v>
      </c>
      <c r="AG192">
        <f t="shared" si="7"/>
        <v>1.1006535450714741</v>
      </c>
      <c r="AI192">
        <f t="shared" si="8"/>
        <v>83.722399403159585</v>
      </c>
    </row>
    <row r="193" spans="1:35">
      <c r="A193" t="s">
        <v>0</v>
      </c>
      <c r="B193" t="s">
        <v>1</v>
      </c>
      <c r="C193" s="1">
        <v>0.3562354976851852</v>
      </c>
      <c r="D193" t="s">
        <v>2</v>
      </c>
      <c r="E193" t="s">
        <v>179</v>
      </c>
      <c r="F193" t="s">
        <v>4</v>
      </c>
      <c r="G193" t="s">
        <v>5</v>
      </c>
      <c r="H193" t="s">
        <v>6</v>
      </c>
      <c r="I193" t="s">
        <v>7</v>
      </c>
      <c r="J193" t="s">
        <v>96</v>
      </c>
      <c r="K193" t="s">
        <v>9</v>
      </c>
      <c r="L193" t="s">
        <v>10</v>
      </c>
      <c r="M193" t="s">
        <v>11</v>
      </c>
      <c r="N193" t="s">
        <v>12</v>
      </c>
      <c r="O193">
        <v>1228403</v>
      </c>
      <c r="P193" t="s">
        <v>13</v>
      </c>
      <c r="Q193" t="s">
        <v>12</v>
      </c>
      <c r="R193">
        <v>2067480</v>
      </c>
      <c r="S193" t="s">
        <v>14</v>
      </c>
      <c r="T193">
        <v>1242103</v>
      </c>
      <c r="U193" t="s">
        <v>13</v>
      </c>
      <c r="V193" t="s">
        <v>15</v>
      </c>
      <c r="W193">
        <v>2173871</v>
      </c>
      <c r="X193" t="s">
        <v>11</v>
      </c>
      <c r="Y193" t="s">
        <v>16</v>
      </c>
      <c r="Z193">
        <v>125612228</v>
      </c>
      <c r="AA193" t="s">
        <v>13</v>
      </c>
      <c r="AB193" t="s">
        <v>17</v>
      </c>
      <c r="AC193" t="s">
        <v>18</v>
      </c>
      <c r="AD193">
        <v>220285</v>
      </c>
      <c r="AE193">
        <f t="shared" si="6"/>
        <v>1.0514592644185192</v>
      </c>
      <c r="AG193">
        <f t="shared" si="7"/>
        <v>1.0111526917469267</v>
      </c>
      <c r="AI193">
        <f t="shared" si="8"/>
        <v>109.1047265269797</v>
      </c>
    </row>
    <row r="194" spans="1:35">
      <c r="A194" t="s">
        <v>0</v>
      </c>
      <c r="B194" t="s">
        <v>1</v>
      </c>
      <c r="C194" s="1">
        <v>0.35625626157407408</v>
      </c>
      <c r="D194" t="s">
        <v>2</v>
      </c>
      <c r="E194" t="s">
        <v>137</v>
      </c>
      <c r="F194" t="s">
        <v>4</v>
      </c>
      <c r="G194" t="s">
        <v>5</v>
      </c>
      <c r="H194" t="s">
        <v>6</v>
      </c>
      <c r="I194" t="s">
        <v>7</v>
      </c>
      <c r="J194" t="s">
        <v>102</v>
      </c>
      <c r="K194" t="s">
        <v>9</v>
      </c>
      <c r="L194" t="s">
        <v>10</v>
      </c>
      <c r="M194" t="s">
        <v>11</v>
      </c>
      <c r="N194" t="s">
        <v>12</v>
      </c>
      <c r="O194">
        <v>1422642</v>
      </c>
      <c r="P194" t="s">
        <v>13</v>
      </c>
      <c r="Q194" t="s">
        <v>12</v>
      </c>
      <c r="R194">
        <v>2321847</v>
      </c>
      <c r="S194" t="s">
        <v>14</v>
      </c>
      <c r="T194">
        <v>382792</v>
      </c>
      <c r="U194" t="s">
        <v>13</v>
      </c>
      <c r="V194" t="s">
        <v>15</v>
      </c>
      <c r="W194">
        <v>864412</v>
      </c>
      <c r="X194" t="s">
        <v>11</v>
      </c>
      <c r="Y194" t="s">
        <v>16</v>
      </c>
      <c r="Z194">
        <v>107319202</v>
      </c>
      <c r="AA194" t="s">
        <v>13</v>
      </c>
      <c r="AB194" t="s">
        <v>17</v>
      </c>
      <c r="AC194" t="s">
        <v>18</v>
      </c>
      <c r="AD194">
        <v>180413</v>
      </c>
      <c r="AE194">
        <f t="shared" si="6"/>
        <v>0.37229498756808693</v>
      </c>
      <c r="AG194">
        <f t="shared" si="7"/>
        <v>0.26907120695157322</v>
      </c>
      <c r="AI194">
        <f t="shared" si="8"/>
        <v>79.567220406857132</v>
      </c>
    </row>
    <row r="195" spans="1:35">
      <c r="A195" t="s">
        <v>0</v>
      </c>
      <c r="B195" t="s">
        <v>1</v>
      </c>
      <c r="C195" s="1">
        <v>0.35625119212962963</v>
      </c>
      <c r="D195" t="s">
        <v>2</v>
      </c>
      <c r="E195" t="s">
        <v>139</v>
      </c>
      <c r="F195" t="s">
        <v>4</v>
      </c>
      <c r="G195" t="s">
        <v>5</v>
      </c>
      <c r="H195" t="s">
        <v>6</v>
      </c>
      <c r="I195" t="s">
        <v>7</v>
      </c>
      <c r="J195" t="s">
        <v>26</v>
      </c>
      <c r="K195" t="s">
        <v>9</v>
      </c>
      <c r="L195" t="s">
        <v>10</v>
      </c>
      <c r="M195" t="s">
        <v>11</v>
      </c>
      <c r="N195" t="s">
        <v>12</v>
      </c>
      <c r="O195">
        <v>1104732</v>
      </c>
      <c r="P195" t="s">
        <v>13</v>
      </c>
      <c r="Q195" t="s">
        <v>12</v>
      </c>
      <c r="R195">
        <v>1823288</v>
      </c>
      <c r="S195" t="s">
        <v>14</v>
      </c>
      <c r="T195">
        <v>251971</v>
      </c>
      <c r="U195" t="s">
        <v>13</v>
      </c>
      <c r="V195" t="s">
        <v>15</v>
      </c>
      <c r="W195">
        <v>632590</v>
      </c>
      <c r="X195" t="s">
        <v>11</v>
      </c>
      <c r="Y195" t="s">
        <v>16</v>
      </c>
      <c r="Z195">
        <v>86998778</v>
      </c>
      <c r="AA195" t="s">
        <v>13</v>
      </c>
      <c r="AB195" t="s">
        <v>17</v>
      </c>
      <c r="AC195" t="s">
        <v>18</v>
      </c>
      <c r="AD195">
        <v>150143</v>
      </c>
      <c r="AE195">
        <f t="shared" ref="AE195:AE258" si="9">W195/R195</f>
        <v>0.3469501252681968</v>
      </c>
      <c r="AG195">
        <f t="shared" ref="AG195:AG258" si="10">T195/O195</f>
        <v>0.22808337225680075</v>
      </c>
      <c r="AI195">
        <f t="shared" ref="AI195:AI258" si="11">1024* AD195/R195</f>
        <v>84.323722856729162</v>
      </c>
    </row>
    <row r="196" spans="1:35">
      <c r="A196" t="s">
        <v>0</v>
      </c>
      <c r="B196" t="s">
        <v>1</v>
      </c>
      <c r="C196" s="1">
        <v>0.35625126157407405</v>
      </c>
      <c r="D196" t="s">
        <v>2</v>
      </c>
      <c r="E196" t="s">
        <v>130</v>
      </c>
      <c r="F196" t="s">
        <v>4</v>
      </c>
      <c r="G196" t="s">
        <v>5</v>
      </c>
      <c r="H196" t="s">
        <v>6</v>
      </c>
      <c r="I196" t="s">
        <v>7</v>
      </c>
      <c r="J196" t="s">
        <v>41</v>
      </c>
      <c r="K196" t="s">
        <v>9</v>
      </c>
      <c r="L196" t="s">
        <v>10</v>
      </c>
      <c r="M196" t="s">
        <v>11</v>
      </c>
      <c r="N196" t="s">
        <v>12</v>
      </c>
      <c r="O196">
        <v>1086458</v>
      </c>
      <c r="P196" t="s">
        <v>13</v>
      </c>
      <c r="Q196" t="s">
        <v>12</v>
      </c>
      <c r="R196">
        <v>1906195</v>
      </c>
      <c r="S196" t="s">
        <v>14</v>
      </c>
      <c r="T196">
        <v>177857</v>
      </c>
      <c r="U196" t="s">
        <v>13</v>
      </c>
      <c r="V196" t="s">
        <v>15</v>
      </c>
      <c r="W196">
        <v>609750</v>
      </c>
      <c r="X196" t="s">
        <v>11</v>
      </c>
      <c r="Y196" t="s">
        <v>16</v>
      </c>
      <c r="Z196">
        <v>83529914</v>
      </c>
      <c r="AA196" t="s">
        <v>13</v>
      </c>
      <c r="AB196" t="s">
        <v>17</v>
      </c>
      <c r="AC196" t="s">
        <v>18</v>
      </c>
      <c r="AD196">
        <v>156471</v>
      </c>
      <c r="AE196">
        <f t="shared" si="9"/>
        <v>0.31987808172825971</v>
      </c>
      <c r="AG196">
        <f t="shared" si="10"/>
        <v>0.16370352098286359</v>
      </c>
      <c r="AI196">
        <f t="shared" si="11"/>
        <v>84.055568291806452</v>
      </c>
    </row>
    <row r="197" spans="1:35">
      <c r="A197" t="s">
        <v>0</v>
      </c>
      <c r="B197" t="s">
        <v>1</v>
      </c>
      <c r="C197" s="1">
        <v>0.35625127314814814</v>
      </c>
      <c r="D197" t="s">
        <v>2</v>
      </c>
      <c r="E197" t="s">
        <v>131</v>
      </c>
      <c r="F197" t="s">
        <v>4</v>
      </c>
      <c r="G197" t="s">
        <v>5</v>
      </c>
      <c r="H197" t="s">
        <v>6</v>
      </c>
      <c r="I197" t="s">
        <v>7</v>
      </c>
      <c r="J197" t="s">
        <v>8</v>
      </c>
      <c r="K197" t="s">
        <v>9</v>
      </c>
      <c r="L197" t="s">
        <v>10</v>
      </c>
      <c r="M197" t="s">
        <v>11</v>
      </c>
      <c r="N197" t="s">
        <v>12</v>
      </c>
      <c r="O197">
        <v>2173937</v>
      </c>
      <c r="P197" t="s">
        <v>13</v>
      </c>
      <c r="Q197" t="s">
        <v>12</v>
      </c>
      <c r="R197">
        <v>3208911</v>
      </c>
      <c r="S197" t="s">
        <v>14</v>
      </c>
      <c r="T197">
        <v>495913</v>
      </c>
      <c r="U197" t="s">
        <v>13</v>
      </c>
      <c r="V197" t="s">
        <v>15</v>
      </c>
      <c r="W197">
        <v>1016275</v>
      </c>
      <c r="X197" t="s">
        <v>11</v>
      </c>
      <c r="Y197" t="s">
        <v>16</v>
      </c>
      <c r="Z197">
        <v>166731728</v>
      </c>
      <c r="AA197" t="s">
        <v>13</v>
      </c>
      <c r="AB197" t="s">
        <v>17</v>
      </c>
      <c r="AC197" t="s">
        <v>18</v>
      </c>
      <c r="AD197">
        <v>254698</v>
      </c>
      <c r="AE197">
        <f t="shared" si="9"/>
        <v>0.31670401578604079</v>
      </c>
      <c r="AG197">
        <f t="shared" si="10"/>
        <v>0.22811746614552308</v>
      </c>
      <c r="AI197">
        <f t="shared" si="11"/>
        <v>81.277028873658381</v>
      </c>
    </row>
    <row r="198" spans="1:35">
      <c r="A198" t="s">
        <v>0</v>
      </c>
      <c r="B198" t="s">
        <v>1</v>
      </c>
      <c r="C198" s="1">
        <v>0.35625561342592588</v>
      </c>
      <c r="D198" t="s">
        <v>2</v>
      </c>
      <c r="E198" t="s">
        <v>129</v>
      </c>
      <c r="F198" t="s">
        <v>4</v>
      </c>
      <c r="G198" t="s">
        <v>5</v>
      </c>
      <c r="H198" t="s">
        <v>6</v>
      </c>
      <c r="I198" t="s">
        <v>7</v>
      </c>
      <c r="J198" t="s">
        <v>61</v>
      </c>
      <c r="K198" t="s">
        <v>9</v>
      </c>
      <c r="L198" t="s">
        <v>10</v>
      </c>
      <c r="M198" t="s">
        <v>11</v>
      </c>
      <c r="N198" t="s">
        <v>12</v>
      </c>
      <c r="O198">
        <v>1148366</v>
      </c>
      <c r="P198" t="s">
        <v>13</v>
      </c>
      <c r="Q198" t="s">
        <v>12</v>
      </c>
      <c r="R198">
        <v>1951934</v>
      </c>
      <c r="S198" t="s">
        <v>14</v>
      </c>
      <c r="T198">
        <v>374530</v>
      </c>
      <c r="U198" t="s">
        <v>13</v>
      </c>
      <c r="V198" t="s">
        <v>15</v>
      </c>
      <c r="W198">
        <v>1006579</v>
      </c>
      <c r="X198" t="s">
        <v>11</v>
      </c>
      <c r="Y198" t="s">
        <v>16</v>
      </c>
      <c r="Z198">
        <v>86105922</v>
      </c>
      <c r="AA198" t="s">
        <v>13</v>
      </c>
      <c r="AB198" t="s">
        <v>17</v>
      </c>
      <c r="AC198" t="s">
        <v>18</v>
      </c>
      <c r="AD198">
        <v>156687</v>
      </c>
      <c r="AE198">
        <f t="shared" si="9"/>
        <v>0.5156829073114152</v>
      </c>
      <c r="AG198">
        <f t="shared" si="10"/>
        <v>0.32614166563621705</v>
      </c>
      <c r="AI198">
        <f t="shared" si="11"/>
        <v>82.19923829391773</v>
      </c>
    </row>
    <row r="199" spans="1:35">
      <c r="A199" t="s">
        <v>0</v>
      </c>
      <c r="B199" t="s">
        <v>1</v>
      </c>
      <c r="C199" s="1">
        <v>0.35625812500000004</v>
      </c>
      <c r="D199" t="s">
        <v>2</v>
      </c>
      <c r="E199" t="s">
        <v>135</v>
      </c>
      <c r="F199" t="s">
        <v>4</v>
      </c>
      <c r="G199" t="s">
        <v>5</v>
      </c>
      <c r="H199" t="s">
        <v>6</v>
      </c>
      <c r="I199" t="s">
        <v>7</v>
      </c>
      <c r="J199" t="s">
        <v>66</v>
      </c>
      <c r="K199" t="s">
        <v>9</v>
      </c>
      <c r="L199" t="s">
        <v>10</v>
      </c>
      <c r="M199" t="s">
        <v>11</v>
      </c>
      <c r="N199" t="s">
        <v>12</v>
      </c>
      <c r="O199">
        <v>709068</v>
      </c>
      <c r="P199" t="s">
        <v>13</v>
      </c>
      <c r="Q199" t="s">
        <v>12</v>
      </c>
      <c r="R199">
        <v>1281733</v>
      </c>
      <c r="S199" t="s">
        <v>14</v>
      </c>
      <c r="T199">
        <v>599687</v>
      </c>
      <c r="U199" t="s">
        <v>13</v>
      </c>
      <c r="V199" t="s">
        <v>15</v>
      </c>
      <c r="W199">
        <v>1109850</v>
      </c>
      <c r="X199" t="s">
        <v>11</v>
      </c>
      <c r="Y199" t="s">
        <v>16</v>
      </c>
      <c r="Z199">
        <v>53667152</v>
      </c>
      <c r="AA199" t="s">
        <v>13</v>
      </c>
      <c r="AB199" t="s">
        <v>17</v>
      </c>
      <c r="AC199" t="s">
        <v>18</v>
      </c>
      <c r="AD199">
        <v>99002</v>
      </c>
      <c r="AE199">
        <f t="shared" si="9"/>
        <v>0.86589796782949335</v>
      </c>
      <c r="AG199">
        <f t="shared" si="10"/>
        <v>0.84573975979736782</v>
      </c>
      <c r="AI199">
        <f t="shared" si="11"/>
        <v>79.094513443907587</v>
      </c>
    </row>
    <row r="200" spans="1:35">
      <c r="A200" t="s">
        <v>0</v>
      </c>
      <c r="B200" t="s">
        <v>1</v>
      </c>
      <c r="C200" s="1">
        <v>0.35626131944444445</v>
      </c>
      <c r="D200" t="s">
        <v>2</v>
      </c>
      <c r="E200" t="s">
        <v>134</v>
      </c>
      <c r="F200" t="s">
        <v>4</v>
      </c>
      <c r="G200" t="s">
        <v>5</v>
      </c>
      <c r="H200" t="s">
        <v>6</v>
      </c>
      <c r="I200" t="s">
        <v>7</v>
      </c>
      <c r="J200" t="s">
        <v>100</v>
      </c>
      <c r="K200" t="s">
        <v>9</v>
      </c>
      <c r="L200" t="s">
        <v>10</v>
      </c>
      <c r="M200" t="s">
        <v>11</v>
      </c>
      <c r="N200" t="s">
        <v>12</v>
      </c>
      <c r="O200">
        <v>938556</v>
      </c>
      <c r="P200" t="s">
        <v>13</v>
      </c>
      <c r="Q200" t="s">
        <v>12</v>
      </c>
      <c r="R200">
        <v>1565700</v>
      </c>
      <c r="S200" t="s">
        <v>14</v>
      </c>
      <c r="T200">
        <v>1251134</v>
      </c>
      <c r="U200" t="s">
        <v>13</v>
      </c>
      <c r="V200" t="s">
        <v>15</v>
      </c>
      <c r="W200">
        <v>2151081</v>
      </c>
      <c r="X200" t="s">
        <v>11</v>
      </c>
      <c r="Y200" t="s">
        <v>16</v>
      </c>
      <c r="Z200">
        <v>72330048</v>
      </c>
      <c r="AA200" t="s">
        <v>13</v>
      </c>
      <c r="AB200" t="s">
        <v>17</v>
      </c>
      <c r="AC200" t="s">
        <v>18</v>
      </c>
      <c r="AD200">
        <v>127068</v>
      </c>
      <c r="AE200">
        <f t="shared" si="9"/>
        <v>1.3738781375742479</v>
      </c>
      <c r="AG200">
        <f t="shared" si="10"/>
        <v>1.3330413955054361</v>
      </c>
      <c r="AI200">
        <f t="shared" si="11"/>
        <v>83.105085265376502</v>
      </c>
    </row>
    <row r="201" spans="1:35">
      <c r="A201" t="s">
        <v>0</v>
      </c>
      <c r="B201" t="s">
        <v>1</v>
      </c>
      <c r="C201" s="1">
        <v>0.35626344907407409</v>
      </c>
      <c r="D201" t="s">
        <v>2</v>
      </c>
      <c r="E201" t="s">
        <v>127</v>
      </c>
      <c r="F201" t="s">
        <v>4</v>
      </c>
      <c r="G201" t="s">
        <v>5</v>
      </c>
      <c r="H201" t="s">
        <v>6</v>
      </c>
      <c r="I201" t="s">
        <v>7</v>
      </c>
      <c r="J201" t="s">
        <v>24</v>
      </c>
      <c r="K201" t="s">
        <v>9</v>
      </c>
      <c r="L201" t="s">
        <v>10</v>
      </c>
      <c r="M201" t="s">
        <v>11</v>
      </c>
      <c r="N201" t="s">
        <v>12</v>
      </c>
      <c r="O201">
        <v>1068204</v>
      </c>
      <c r="P201" t="s">
        <v>13</v>
      </c>
      <c r="Q201" t="s">
        <v>12</v>
      </c>
      <c r="R201">
        <v>1869363</v>
      </c>
      <c r="S201" t="s">
        <v>14</v>
      </c>
      <c r="T201">
        <v>101332</v>
      </c>
      <c r="U201" t="s">
        <v>13</v>
      </c>
      <c r="V201" t="s">
        <v>15</v>
      </c>
      <c r="W201">
        <v>257382</v>
      </c>
      <c r="X201" t="s">
        <v>11</v>
      </c>
      <c r="Y201" t="s">
        <v>16</v>
      </c>
      <c r="Z201">
        <v>85773706</v>
      </c>
      <c r="AA201" t="s">
        <v>13</v>
      </c>
      <c r="AB201" t="s">
        <v>17</v>
      </c>
      <c r="AC201" t="s">
        <v>18</v>
      </c>
      <c r="AD201">
        <v>149988</v>
      </c>
      <c r="AE201">
        <f t="shared" si="9"/>
        <v>0.13768433418228562</v>
      </c>
      <c r="AG201">
        <f t="shared" si="10"/>
        <v>9.4862030099119643E-2</v>
      </c>
      <c r="AI201">
        <f t="shared" si="11"/>
        <v>82.160453587665955</v>
      </c>
    </row>
    <row r="202" spans="1:35">
      <c r="A202" t="s">
        <v>0</v>
      </c>
      <c r="B202" t="s">
        <v>1</v>
      </c>
      <c r="C202" s="1">
        <v>0.35626770833333338</v>
      </c>
      <c r="D202" t="s">
        <v>2</v>
      </c>
      <c r="E202" t="s">
        <v>132</v>
      </c>
      <c r="F202" t="s">
        <v>4</v>
      </c>
      <c r="G202" t="s">
        <v>5</v>
      </c>
      <c r="H202" t="s">
        <v>6</v>
      </c>
      <c r="I202" t="s">
        <v>7</v>
      </c>
      <c r="J202" t="s">
        <v>104</v>
      </c>
      <c r="K202" t="s">
        <v>9</v>
      </c>
      <c r="L202" t="s">
        <v>10</v>
      </c>
      <c r="M202" t="s">
        <v>11</v>
      </c>
      <c r="N202" t="s">
        <v>12</v>
      </c>
      <c r="O202">
        <v>978426</v>
      </c>
      <c r="P202" t="s">
        <v>13</v>
      </c>
      <c r="Q202" t="s">
        <v>12</v>
      </c>
      <c r="R202">
        <v>1602278</v>
      </c>
      <c r="S202" t="s">
        <v>14</v>
      </c>
      <c r="T202">
        <v>725664</v>
      </c>
      <c r="U202" t="s">
        <v>13</v>
      </c>
      <c r="V202" t="s">
        <v>15</v>
      </c>
      <c r="W202">
        <v>1428026</v>
      </c>
      <c r="X202" t="s">
        <v>11</v>
      </c>
      <c r="Y202" t="s">
        <v>16</v>
      </c>
      <c r="Z202">
        <v>75011568</v>
      </c>
      <c r="AA202" t="s">
        <v>13</v>
      </c>
      <c r="AB202" t="s">
        <v>17</v>
      </c>
      <c r="AC202" t="s">
        <v>18</v>
      </c>
      <c r="AD202">
        <v>131371</v>
      </c>
      <c r="AE202">
        <f t="shared" si="9"/>
        <v>0.89124733660450928</v>
      </c>
      <c r="AG202">
        <f t="shared" si="10"/>
        <v>0.7416646736697512</v>
      </c>
      <c r="AI202">
        <f t="shared" si="11"/>
        <v>83.957904932851847</v>
      </c>
    </row>
    <row r="203" spans="1:35">
      <c r="A203" t="s">
        <v>0</v>
      </c>
      <c r="B203" t="s">
        <v>1</v>
      </c>
      <c r="C203" s="1">
        <v>0.35627515046296293</v>
      </c>
      <c r="D203" t="s">
        <v>2</v>
      </c>
      <c r="E203" t="s">
        <v>142</v>
      </c>
      <c r="F203" t="s">
        <v>4</v>
      </c>
      <c r="G203" t="s">
        <v>5</v>
      </c>
      <c r="H203" t="s">
        <v>6</v>
      </c>
      <c r="I203" t="s">
        <v>7</v>
      </c>
      <c r="J203" t="s">
        <v>20</v>
      </c>
      <c r="K203" t="s">
        <v>9</v>
      </c>
      <c r="L203" t="s">
        <v>10</v>
      </c>
      <c r="M203" t="s">
        <v>11</v>
      </c>
      <c r="N203" t="s">
        <v>12</v>
      </c>
      <c r="O203">
        <v>1770378</v>
      </c>
      <c r="P203" t="s">
        <v>13</v>
      </c>
      <c r="Q203" t="s">
        <v>12</v>
      </c>
      <c r="R203">
        <v>2775744</v>
      </c>
      <c r="S203" t="s">
        <v>14</v>
      </c>
      <c r="T203">
        <v>113110</v>
      </c>
      <c r="U203" t="s">
        <v>13</v>
      </c>
      <c r="V203" t="s">
        <v>15</v>
      </c>
      <c r="W203">
        <v>380181</v>
      </c>
      <c r="X203" t="s">
        <v>11</v>
      </c>
      <c r="Y203" t="s">
        <v>16</v>
      </c>
      <c r="Z203">
        <v>134458642</v>
      </c>
      <c r="AA203" t="s">
        <v>13</v>
      </c>
      <c r="AB203" t="s">
        <v>17</v>
      </c>
      <c r="AC203" t="s">
        <v>18</v>
      </c>
      <c r="AD203">
        <v>217378</v>
      </c>
      <c r="AE203">
        <f t="shared" si="9"/>
        <v>0.13696544061700214</v>
      </c>
      <c r="AG203">
        <f t="shared" si="10"/>
        <v>6.3890310430879726E-2</v>
      </c>
      <c r="AI203">
        <f t="shared" si="11"/>
        <v>80.192939982937901</v>
      </c>
    </row>
    <row r="204" spans="1:35">
      <c r="A204" t="s">
        <v>0</v>
      </c>
      <c r="B204" t="s">
        <v>1</v>
      </c>
      <c r="C204" s="1">
        <v>0.35627874999999998</v>
      </c>
      <c r="D204" t="s">
        <v>2</v>
      </c>
      <c r="E204" t="s">
        <v>138</v>
      </c>
      <c r="F204" t="s">
        <v>4</v>
      </c>
      <c r="G204" t="s">
        <v>5</v>
      </c>
      <c r="H204" t="s">
        <v>6</v>
      </c>
      <c r="I204" t="s">
        <v>7</v>
      </c>
      <c r="J204" t="s">
        <v>118</v>
      </c>
      <c r="K204" t="s">
        <v>9</v>
      </c>
      <c r="L204" t="s">
        <v>10</v>
      </c>
      <c r="M204" t="s">
        <v>11</v>
      </c>
      <c r="N204" t="s">
        <v>12</v>
      </c>
      <c r="O204">
        <v>1219455</v>
      </c>
      <c r="P204" t="s">
        <v>13</v>
      </c>
      <c r="Q204" t="s">
        <v>12</v>
      </c>
      <c r="R204">
        <v>1897213</v>
      </c>
      <c r="S204" t="s">
        <v>14</v>
      </c>
      <c r="T204">
        <v>54844</v>
      </c>
      <c r="U204" t="s">
        <v>13</v>
      </c>
      <c r="V204" t="s">
        <v>15</v>
      </c>
      <c r="W204">
        <v>112914</v>
      </c>
      <c r="X204" t="s">
        <v>11</v>
      </c>
      <c r="Y204" t="s">
        <v>16</v>
      </c>
      <c r="Z204">
        <v>94610952</v>
      </c>
      <c r="AA204" t="s">
        <v>13</v>
      </c>
      <c r="AB204" t="s">
        <v>17</v>
      </c>
      <c r="AC204" t="s">
        <v>18</v>
      </c>
      <c r="AD204">
        <v>152816</v>
      </c>
      <c r="AE204">
        <f t="shared" si="9"/>
        <v>5.9515721218439892E-2</v>
      </c>
      <c r="AG204">
        <f t="shared" si="10"/>
        <v>4.4974189289477676E-2</v>
      </c>
      <c r="AI204">
        <f t="shared" si="11"/>
        <v>82.480767315003646</v>
      </c>
    </row>
    <row r="205" spans="1:35">
      <c r="A205" t="s">
        <v>0</v>
      </c>
      <c r="B205" t="s">
        <v>1</v>
      </c>
      <c r="C205" s="1">
        <v>0.35628103009259254</v>
      </c>
      <c r="D205" t="s">
        <v>2</v>
      </c>
      <c r="E205" t="s">
        <v>147</v>
      </c>
      <c r="F205" t="s">
        <v>4</v>
      </c>
      <c r="G205" t="s">
        <v>5</v>
      </c>
      <c r="H205" t="s">
        <v>6</v>
      </c>
      <c r="I205" t="s">
        <v>7</v>
      </c>
      <c r="J205" t="s">
        <v>55</v>
      </c>
      <c r="K205" t="s">
        <v>9</v>
      </c>
      <c r="L205" t="s">
        <v>10</v>
      </c>
      <c r="M205" t="s">
        <v>11</v>
      </c>
      <c r="N205" t="s">
        <v>12</v>
      </c>
      <c r="O205">
        <v>785234</v>
      </c>
      <c r="P205" t="s">
        <v>13</v>
      </c>
      <c r="Q205" t="s">
        <v>12</v>
      </c>
      <c r="R205">
        <v>1348841</v>
      </c>
      <c r="S205" t="s">
        <v>14</v>
      </c>
      <c r="T205">
        <v>583609</v>
      </c>
      <c r="U205" t="s">
        <v>13</v>
      </c>
      <c r="V205" t="s">
        <v>15</v>
      </c>
      <c r="W205">
        <v>1229921</v>
      </c>
      <c r="X205" t="s">
        <v>11</v>
      </c>
      <c r="Y205" t="s">
        <v>16</v>
      </c>
      <c r="Z205">
        <v>60947414</v>
      </c>
      <c r="AA205" t="s">
        <v>13</v>
      </c>
      <c r="AB205" t="s">
        <v>17</v>
      </c>
      <c r="AC205" t="s">
        <v>18</v>
      </c>
      <c r="AD205">
        <v>111631</v>
      </c>
      <c r="AE205">
        <f t="shared" si="9"/>
        <v>0.91183542018666397</v>
      </c>
      <c r="AG205">
        <f t="shared" si="10"/>
        <v>0.74322940677555993</v>
      </c>
      <c r="AI205">
        <f t="shared" si="11"/>
        <v>84.746937556020313</v>
      </c>
    </row>
    <row r="206" spans="1:35">
      <c r="A206" t="s">
        <v>0</v>
      </c>
      <c r="B206" t="s">
        <v>1</v>
      </c>
      <c r="C206" s="1">
        <v>0.35627450231481483</v>
      </c>
      <c r="D206" t="s">
        <v>2</v>
      </c>
      <c r="E206" t="s">
        <v>144</v>
      </c>
      <c r="F206" t="s">
        <v>4</v>
      </c>
      <c r="G206" t="s">
        <v>5</v>
      </c>
      <c r="H206" t="s">
        <v>6</v>
      </c>
      <c r="I206" t="s">
        <v>7</v>
      </c>
      <c r="J206" t="s">
        <v>98</v>
      </c>
      <c r="K206" t="s">
        <v>9</v>
      </c>
      <c r="L206" t="s">
        <v>10</v>
      </c>
      <c r="M206" t="s">
        <v>11</v>
      </c>
      <c r="N206" t="s">
        <v>12</v>
      </c>
      <c r="O206">
        <v>938052</v>
      </c>
      <c r="P206" t="s">
        <v>13</v>
      </c>
      <c r="Q206" t="s">
        <v>12</v>
      </c>
      <c r="R206">
        <v>1691082</v>
      </c>
      <c r="S206" t="s">
        <v>14</v>
      </c>
      <c r="T206">
        <v>223444</v>
      </c>
      <c r="U206" t="s">
        <v>13</v>
      </c>
      <c r="V206" t="s">
        <v>15</v>
      </c>
      <c r="W206">
        <v>804810</v>
      </c>
      <c r="X206" t="s">
        <v>11</v>
      </c>
      <c r="Y206" t="s">
        <v>16</v>
      </c>
      <c r="Z206">
        <v>67392070</v>
      </c>
      <c r="AA206" t="s">
        <v>13</v>
      </c>
      <c r="AB206" t="s">
        <v>17</v>
      </c>
      <c r="AC206" t="s">
        <v>18</v>
      </c>
      <c r="AD206">
        <v>133452</v>
      </c>
      <c r="AE206">
        <f t="shared" si="9"/>
        <v>0.47591423715703912</v>
      </c>
      <c r="AG206">
        <f t="shared" si="10"/>
        <v>0.23820001449813016</v>
      </c>
      <c r="AI206">
        <f t="shared" si="11"/>
        <v>80.809119841616194</v>
      </c>
    </row>
    <row r="207" spans="1:35">
      <c r="A207" t="s">
        <v>0</v>
      </c>
      <c r="B207" t="s">
        <v>1</v>
      </c>
      <c r="C207" s="1">
        <v>0.35627518518518514</v>
      </c>
      <c r="D207" t="s">
        <v>2</v>
      </c>
      <c r="E207" t="s">
        <v>140</v>
      </c>
      <c r="F207" t="s">
        <v>4</v>
      </c>
      <c r="G207" t="s">
        <v>5</v>
      </c>
      <c r="H207" t="s">
        <v>6</v>
      </c>
      <c r="I207" t="s">
        <v>7</v>
      </c>
      <c r="J207" t="s">
        <v>108</v>
      </c>
      <c r="K207" t="s">
        <v>9</v>
      </c>
      <c r="L207" t="s">
        <v>10</v>
      </c>
      <c r="M207" t="s">
        <v>11</v>
      </c>
      <c r="N207" t="s">
        <v>12</v>
      </c>
      <c r="O207">
        <v>1139112</v>
      </c>
      <c r="P207" t="s">
        <v>13</v>
      </c>
      <c r="Q207" t="s">
        <v>12</v>
      </c>
      <c r="R207">
        <v>1815857</v>
      </c>
      <c r="S207" t="s">
        <v>14</v>
      </c>
      <c r="T207">
        <v>144676</v>
      </c>
      <c r="U207" t="s">
        <v>13</v>
      </c>
      <c r="V207" t="s">
        <v>15</v>
      </c>
      <c r="W207">
        <v>495882</v>
      </c>
      <c r="X207" t="s">
        <v>11</v>
      </c>
      <c r="Y207" t="s">
        <v>16</v>
      </c>
      <c r="Z207">
        <v>86650748</v>
      </c>
      <c r="AA207" t="s">
        <v>13</v>
      </c>
      <c r="AB207" t="s">
        <v>17</v>
      </c>
      <c r="AC207" t="s">
        <v>18</v>
      </c>
      <c r="AD207">
        <v>145274</v>
      </c>
      <c r="AE207">
        <f t="shared" si="9"/>
        <v>0.2730842792136165</v>
      </c>
      <c r="AG207">
        <f t="shared" si="10"/>
        <v>0.12700770424681682</v>
      </c>
      <c r="AI207">
        <f t="shared" si="11"/>
        <v>81.923067730553669</v>
      </c>
    </row>
    <row r="208" spans="1:35">
      <c r="A208" t="s">
        <v>0</v>
      </c>
      <c r="B208" t="s">
        <v>1</v>
      </c>
      <c r="C208" s="1">
        <v>0.3562772569444444</v>
      </c>
      <c r="D208" t="s">
        <v>2</v>
      </c>
      <c r="E208" t="s">
        <v>149</v>
      </c>
      <c r="F208" t="s">
        <v>4</v>
      </c>
      <c r="G208" t="s">
        <v>5</v>
      </c>
      <c r="H208" t="s">
        <v>6</v>
      </c>
      <c r="I208" t="s">
        <v>7</v>
      </c>
      <c r="J208" t="s">
        <v>59</v>
      </c>
      <c r="K208" t="s">
        <v>9</v>
      </c>
      <c r="L208" t="s">
        <v>10</v>
      </c>
      <c r="M208" t="s">
        <v>11</v>
      </c>
      <c r="N208" t="s">
        <v>12</v>
      </c>
      <c r="O208">
        <v>750828</v>
      </c>
      <c r="P208" t="s">
        <v>13</v>
      </c>
      <c r="Q208" t="s">
        <v>12</v>
      </c>
      <c r="R208">
        <v>1125508</v>
      </c>
      <c r="S208" t="s">
        <v>14</v>
      </c>
      <c r="T208">
        <v>571229</v>
      </c>
      <c r="U208" t="s">
        <v>13</v>
      </c>
      <c r="V208" t="s">
        <v>15</v>
      </c>
      <c r="W208">
        <v>965656</v>
      </c>
      <c r="X208" t="s">
        <v>11</v>
      </c>
      <c r="Y208" t="s">
        <v>16</v>
      </c>
      <c r="Z208">
        <v>58770278</v>
      </c>
      <c r="AA208" t="s">
        <v>13</v>
      </c>
      <c r="AB208" t="s">
        <v>17</v>
      </c>
      <c r="AC208" t="s">
        <v>18</v>
      </c>
      <c r="AD208">
        <v>90771</v>
      </c>
      <c r="AE208">
        <f t="shared" si="9"/>
        <v>0.8579734662037054</v>
      </c>
      <c r="AG208">
        <f t="shared" si="10"/>
        <v>0.76079874485234966</v>
      </c>
      <c r="AI208">
        <f t="shared" si="11"/>
        <v>82.584489848139683</v>
      </c>
    </row>
    <row r="209" spans="1:35">
      <c r="A209" t="s">
        <v>0</v>
      </c>
      <c r="B209" t="s">
        <v>1</v>
      </c>
      <c r="C209" s="1">
        <v>0.35629414351851851</v>
      </c>
      <c r="D209" t="s">
        <v>2</v>
      </c>
      <c r="E209" t="s">
        <v>143</v>
      </c>
      <c r="F209" t="s">
        <v>4</v>
      </c>
      <c r="G209" t="s">
        <v>5</v>
      </c>
      <c r="H209" t="s">
        <v>6</v>
      </c>
      <c r="I209" t="s">
        <v>7</v>
      </c>
      <c r="J209" t="s">
        <v>57</v>
      </c>
      <c r="K209" t="s">
        <v>9</v>
      </c>
      <c r="L209" t="s">
        <v>10</v>
      </c>
      <c r="M209" t="s">
        <v>11</v>
      </c>
      <c r="N209" t="s">
        <v>12</v>
      </c>
      <c r="O209">
        <v>1933038</v>
      </c>
      <c r="P209" t="s">
        <v>13</v>
      </c>
      <c r="Q209" t="s">
        <v>12</v>
      </c>
      <c r="R209">
        <v>3114530</v>
      </c>
      <c r="S209" t="s">
        <v>14</v>
      </c>
      <c r="T209">
        <v>239800</v>
      </c>
      <c r="U209" t="s">
        <v>13</v>
      </c>
      <c r="V209" t="s">
        <v>15</v>
      </c>
      <c r="W209">
        <v>850644</v>
      </c>
      <c r="X209" t="s">
        <v>11</v>
      </c>
      <c r="Y209" t="s">
        <v>16</v>
      </c>
      <c r="Z209">
        <v>151373760</v>
      </c>
      <c r="AA209" t="s">
        <v>13</v>
      </c>
      <c r="AB209" t="s">
        <v>17</v>
      </c>
      <c r="AC209" t="s">
        <v>18</v>
      </c>
      <c r="AD209">
        <v>254475</v>
      </c>
      <c r="AE209">
        <f t="shared" si="9"/>
        <v>0.27312114508449109</v>
      </c>
      <c r="AG209">
        <f t="shared" si="10"/>
        <v>0.12405343298993605</v>
      </c>
      <c r="AI209">
        <f t="shared" si="11"/>
        <v>83.666684860958156</v>
      </c>
    </row>
    <row r="210" spans="1:35">
      <c r="A210" t="s">
        <v>0</v>
      </c>
      <c r="B210" t="s">
        <v>1</v>
      </c>
      <c r="C210" s="1">
        <v>0.35628709490740745</v>
      </c>
      <c r="D210" t="s">
        <v>2</v>
      </c>
      <c r="E210" t="s">
        <v>141</v>
      </c>
      <c r="F210" t="s">
        <v>4</v>
      </c>
      <c r="G210" t="s">
        <v>5</v>
      </c>
      <c r="H210" t="s">
        <v>6</v>
      </c>
      <c r="I210" t="s">
        <v>7</v>
      </c>
      <c r="J210" t="s">
        <v>32</v>
      </c>
      <c r="K210" t="s">
        <v>9</v>
      </c>
      <c r="L210" t="s">
        <v>10</v>
      </c>
      <c r="M210" t="s">
        <v>11</v>
      </c>
      <c r="N210" t="s">
        <v>12</v>
      </c>
      <c r="O210">
        <v>856820</v>
      </c>
      <c r="P210" t="s">
        <v>13</v>
      </c>
      <c r="Q210" t="s">
        <v>12</v>
      </c>
      <c r="R210">
        <v>1516096</v>
      </c>
      <c r="S210" t="s">
        <v>14</v>
      </c>
      <c r="T210">
        <v>1094287</v>
      </c>
      <c r="U210" t="s">
        <v>13</v>
      </c>
      <c r="V210" t="s">
        <v>15</v>
      </c>
      <c r="W210">
        <v>1969250</v>
      </c>
      <c r="X210" t="s">
        <v>11</v>
      </c>
      <c r="Y210" t="s">
        <v>16</v>
      </c>
      <c r="Z210">
        <v>74303364</v>
      </c>
      <c r="AA210" t="s">
        <v>13</v>
      </c>
      <c r="AB210" t="s">
        <v>17</v>
      </c>
      <c r="AC210" t="s">
        <v>18</v>
      </c>
      <c r="AD210">
        <v>133777</v>
      </c>
      <c r="AE210">
        <f t="shared" si="9"/>
        <v>1.2988953206129428</v>
      </c>
      <c r="AG210">
        <f t="shared" si="10"/>
        <v>1.2771492262085387</v>
      </c>
      <c r="AI210">
        <f t="shared" si="11"/>
        <v>90.355523660770828</v>
      </c>
    </row>
    <row r="211" spans="1:35">
      <c r="A211" t="s">
        <v>0</v>
      </c>
      <c r="B211" t="s">
        <v>1</v>
      </c>
      <c r="C211" s="1">
        <v>0.35629553240740736</v>
      </c>
      <c r="D211" t="s">
        <v>2</v>
      </c>
      <c r="E211" t="s">
        <v>145</v>
      </c>
      <c r="F211" t="s">
        <v>4</v>
      </c>
      <c r="G211" t="s">
        <v>5</v>
      </c>
      <c r="H211" t="s">
        <v>6</v>
      </c>
      <c r="I211" t="s">
        <v>7</v>
      </c>
      <c r="J211" t="s">
        <v>106</v>
      </c>
      <c r="K211" t="s">
        <v>9</v>
      </c>
      <c r="L211" t="s">
        <v>10</v>
      </c>
      <c r="M211" t="s">
        <v>11</v>
      </c>
      <c r="N211" t="s">
        <v>12</v>
      </c>
      <c r="O211">
        <v>591917</v>
      </c>
      <c r="P211" t="s">
        <v>13</v>
      </c>
      <c r="Q211" t="s">
        <v>12</v>
      </c>
      <c r="R211">
        <v>1064099</v>
      </c>
      <c r="S211" t="s">
        <v>14</v>
      </c>
      <c r="T211">
        <v>543942</v>
      </c>
      <c r="U211" t="s">
        <v>13</v>
      </c>
      <c r="V211" t="s">
        <v>15</v>
      </c>
      <c r="W211">
        <v>1191922</v>
      </c>
      <c r="X211" t="s">
        <v>11</v>
      </c>
      <c r="Y211" t="s">
        <v>16</v>
      </c>
      <c r="Z211">
        <v>42894502</v>
      </c>
      <c r="AA211" t="s">
        <v>13</v>
      </c>
      <c r="AB211" t="s">
        <v>17</v>
      </c>
      <c r="AC211" t="s">
        <v>18</v>
      </c>
      <c r="AD211">
        <v>83655</v>
      </c>
      <c r="AE211">
        <f t="shared" si="9"/>
        <v>1.1201232216175374</v>
      </c>
      <c r="AG211">
        <f t="shared" si="10"/>
        <v>0.91894978518947756</v>
      </c>
      <c r="AI211">
        <f t="shared" si="11"/>
        <v>80.502584815886493</v>
      </c>
    </row>
    <row r="212" spans="1:35">
      <c r="A212" t="s">
        <v>0</v>
      </c>
      <c r="B212" t="s">
        <v>1</v>
      </c>
      <c r="C212" s="1">
        <v>0.35630703703703709</v>
      </c>
      <c r="D212" t="s">
        <v>2</v>
      </c>
      <c r="E212" t="s">
        <v>151</v>
      </c>
      <c r="F212" t="s">
        <v>4</v>
      </c>
      <c r="G212" t="s">
        <v>5</v>
      </c>
      <c r="H212" t="s">
        <v>6</v>
      </c>
      <c r="I212" t="s">
        <v>7</v>
      </c>
      <c r="J212" t="s">
        <v>34</v>
      </c>
      <c r="K212" t="s">
        <v>9</v>
      </c>
      <c r="L212" t="s">
        <v>10</v>
      </c>
      <c r="M212" t="s">
        <v>11</v>
      </c>
      <c r="N212" t="s">
        <v>12</v>
      </c>
      <c r="O212">
        <v>1373210</v>
      </c>
      <c r="P212" t="s">
        <v>13</v>
      </c>
      <c r="Q212" t="s">
        <v>12</v>
      </c>
      <c r="R212">
        <v>2344299</v>
      </c>
      <c r="S212" t="s">
        <v>14</v>
      </c>
      <c r="T212">
        <v>433634</v>
      </c>
      <c r="U212" t="s">
        <v>13</v>
      </c>
      <c r="V212" t="s">
        <v>15</v>
      </c>
      <c r="W212">
        <v>1078819</v>
      </c>
      <c r="X212" t="s">
        <v>11</v>
      </c>
      <c r="Y212" t="s">
        <v>16</v>
      </c>
      <c r="Z212">
        <v>100516614</v>
      </c>
      <c r="AA212" t="s">
        <v>13</v>
      </c>
      <c r="AB212" t="s">
        <v>17</v>
      </c>
      <c r="AC212" t="s">
        <v>18</v>
      </c>
      <c r="AD212">
        <v>178845</v>
      </c>
      <c r="AE212">
        <f t="shared" si="9"/>
        <v>0.46018831215642714</v>
      </c>
      <c r="AG212">
        <f t="shared" si="10"/>
        <v>0.31578127161905317</v>
      </c>
      <c r="AI212">
        <f t="shared" si="11"/>
        <v>78.120273907040016</v>
      </c>
    </row>
    <row r="213" spans="1:35">
      <c r="A213" t="s">
        <v>0</v>
      </c>
      <c r="B213" t="s">
        <v>1</v>
      </c>
      <c r="C213" s="1">
        <v>0.3563282060185185</v>
      </c>
      <c r="D213" t="s">
        <v>2</v>
      </c>
      <c r="E213" t="s">
        <v>155</v>
      </c>
      <c r="F213" t="s">
        <v>4</v>
      </c>
      <c r="G213" t="s">
        <v>5</v>
      </c>
      <c r="H213" t="s">
        <v>6</v>
      </c>
      <c r="I213" t="s">
        <v>7</v>
      </c>
      <c r="J213" t="s">
        <v>39</v>
      </c>
      <c r="K213" t="s">
        <v>9</v>
      </c>
      <c r="L213" t="s">
        <v>10</v>
      </c>
      <c r="M213" t="s">
        <v>11</v>
      </c>
      <c r="N213" t="s">
        <v>12</v>
      </c>
      <c r="O213">
        <v>2203579</v>
      </c>
      <c r="P213" t="s">
        <v>13</v>
      </c>
      <c r="Q213" t="s">
        <v>12</v>
      </c>
      <c r="R213">
        <v>3839955</v>
      </c>
      <c r="S213" t="s">
        <v>14</v>
      </c>
      <c r="T213">
        <v>1328210</v>
      </c>
      <c r="U213" t="s">
        <v>13</v>
      </c>
      <c r="V213" t="s">
        <v>15</v>
      </c>
      <c r="W213">
        <v>2717972</v>
      </c>
      <c r="X213" t="s">
        <v>11</v>
      </c>
      <c r="Y213" t="s">
        <v>16</v>
      </c>
      <c r="Z213">
        <v>162591702</v>
      </c>
      <c r="AA213" t="s">
        <v>13</v>
      </c>
      <c r="AB213" t="s">
        <v>17</v>
      </c>
      <c r="AC213" t="s">
        <v>18</v>
      </c>
      <c r="AD213">
        <v>282865</v>
      </c>
      <c r="AE213">
        <f t="shared" si="9"/>
        <v>0.70781350302282187</v>
      </c>
      <c r="AG213">
        <f t="shared" si="10"/>
        <v>0.60275125148678577</v>
      </c>
      <c r="AI213">
        <f t="shared" si="11"/>
        <v>75.43155063015061</v>
      </c>
    </row>
    <row r="214" spans="1:35">
      <c r="A214" t="s">
        <v>0</v>
      </c>
      <c r="B214" t="s">
        <v>1</v>
      </c>
      <c r="C214" s="1">
        <v>0.35633474537037041</v>
      </c>
      <c r="D214" t="s">
        <v>2</v>
      </c>
      <c r="E214" t="s">
        <v>146</v>
      </c>
      <c r="F214" t="s">
        <v>4</v>
      </c>
      <c r="G214" t="s">
        <v>5</v>
      </c>
      <c r="H214" t="s">
        <v>6</v>
      </c>
      <c r="I214" t="s">
        <v>7</v>
      </c>
      <c r="J214" t="s">
        <v>63</v>
      </c>
      <c r="K214" t="s">
        <v>9</v>
      </c>
      <c r="L214" t="s">
        <v>10</v>
      </c>
      <c r="M214" t="s">
        <v>11</v>
      </c>
      <c r="N214" t="s">
        <v>12</v>
      </c>
      <c r="O214">
        <v>1409978</v>
      </c>
      <c r="P214" t="s">
        <v>13</v>
      </c>
      <c r="Q214" t="s">
        <v>12</v>
      </c>
      <c r="R214">
        <v>2560812</v>
      </c>
      <c r="S214" t="s">
        <v>14</v>
      </c>
      <c r="T214">
        <v>111099</v>
      </c>
      <c r="U214" t="s">
        <v>13</v>
      </c>
      <c r="V214" t="s">
        <v>15</v>
      </c>
      <c r="W214">
        <v>488693</v>
      </c>
      <c r="X214" t="s">
        <v>11</v>
      </c>
      <c r="Y214" t="s">
        <v>16</v>
      </c>
      <c r="Z214">
        <v>97246538</v>
      </c>
      <c r="AA214" t="s">
        <v>13</v>
      </c>
      <c r="AB214" t="s">
        <v>17</v>
      </c>
      <c r="AC214" t="s">
        <v>18</v>
      </c>
      <c r="AD214">
        <v>190274</v>
      </c>
      <c r="AE214">
        <f t="shared" si="9"/>
        <v>0.19083517259369293</v>
      </c>
      <c r="AG214">
        <f t="shared" si="10"/>
        <v>7.8794846444412606E-2</v>
      </c>
      <c r="AI214">
        <f t="shared" si="11"/>
        <v>76.085466641049791</v>
      </c>
    </row>
    <row r="215" spans="1:35">
      <c r="A215" t="s">
        <v>0</v>
      </c>
      <c r="B215" t="s">
        <v>1</v>
      </c>
      <c r="C215" s="1">
        <v>0.35635126157407404</v>
      </c>
      <c r="D215" t="s">
        <v>2</v>
      </c>
      <c r="E215" t="s">
        <v>153</v>
      </c>
      <c r="F215" t="s">
        <v>4</v>
      </c>
      <c r="G215" t="s">
        <v>5</v>
      </c>
      <c r="H215" t="s">
        <v>6</v>
      </c>
      <c r="I215" t="s">
        <v>7</v>
      </c>
      <c r="J215" t="s">
        <v>30</v>
      </c>
      <c r="K215" t="s">
        <v>9</v>
      </c>
      <c r="L215" t="s">
        <v>10</v>
      </c>
      <c r="M215" t="s">
        <v>11</v>
      </c>
      <c r="N215" t="s">
        <v>12</v>
      </c>
      <c r="O215">
        <v>985754</v>
      </c>
      <c r="P215" t="s">
        <v>13</v>
      </c>
      <c r="Q215" t="s">
        <v>12</v>
      </c>
      <c r="R215">
        <v>1592098</v>
      </c>
      <c r="S215" t="s">
        <v>14</v>
      </c>
      <c r="T215">
        <v>660435</v>
      </c>
      <c r="U215" t="s">
        <v>13</v>
      </c>
      <c r="V215" t="s">
        <v>15</v>
      </c>
      <c r="W215">
        <v>1353392</v>
      </c>
      <c r="X215" t="s">
        <v>11</v>
      </c>
      <c r="Y215" t="s">
        <v>16</v>
      </c>
      <c r="Z215">
        <v>71419176</v>
      </c>
      <c r="AA215" t="s">
        <v>13</v>
      </c>
      <c r="AB215" t="s">
        <v>17</v>
      </c>
      <c r="AC215" t="s">
        <v>18</v>
      </c>
      <c r="AD215">
        <v>123250</v>
      </c>
      <c r="AE215">
        <f t="shared" si="9"/>
        <v>0.85006827469163326</v>
      </c>
      <c r="AG215">
        <f t="shared" si="10"/>
        <v>0.66997952836103125</v>
      </c>
      <c r="AI215">
        <f t="shared" si="11"/>
        <v>79.271502131150214</v>
      </c>
    </row>
    <row r="216" spans="1:35">
      <c r="A216" t="s">
        <v>0</v>
      </c>
      <c r="B216" t="s">
        <v>1</v>
      </c>
      <c r="C216" s="1">
        <v>0.35637337962962962</v>
      </c>
      <c r="D216" t="s">
        <v>2</v>
      </c>
      <c r="E216" t="s">
        <v>133</v>
      </c>
      <c r="F216" t="s">
        <v>4</v>
      </c>
      <c r="G216" t="s">
        <v>5</v>
      </c>
      <c r="H216" t="s">
        <v>6</v>
      </c>
      <c r="I216" t="s">
        <v>7</v>
      </c>
      <c r="J216" t="s">
        <v>114</v>
      </c>
      <c r="K216" t="s">
        <v>9</v>
      </c>
      <c r="L216" t="s">
        <v>10</v>
      </c>
      <c r="M216" t="s">
        <v>11</v>
      </c>
      <c r="N216" t="s">
        <v>12</v>
      </c>
      <c r="O216">
        <v>1417229</v>
      </c>
      <c r="P216" t="s">
        <v>13</v>
      </c>
      <c r="Q216" t="s">
        <v>12</v>
      </c>
      <c r="R216">
        <v>2460659</v>
      </c>
      <c r="S216" t="s">
        <v>14</v>
      </c>
      <c r="T216">
        <v>73061</v>
      </c>
      <c r="U216" t="s">
        <v>13</v>
      </c>
      <c r="V216" t="s">
        <v>15</v>
      </c>
      <c r="W216">
        <v>430532</v>
      </c>
      <c r="X216" t="s">
        <v>11</v>
      </c>
      <c r="Y216" t="s">
        <v>16</v>
      </c>
      <c r="Z216">
        <v>115680266</v>
      </c>
      <c r="AA216" t="s">
        <v>13</v>
      </c>
      <c r="AB216" t="s">
        <v>17</v>
      </c>
      <c r="AC216" t="s">
        <v>18</v>
      </c>
      <c r="AD216">
        <v>206761</v>
      </c>
      <c r="AE216">
        <f t="shared" si="9"/>
        <v>0.17496613712017797</v>
      </c>
      <c r="AG216">
        <f t="shared" si="10"/>
        <v>5.1552007473739246E-2</v>
      </c>
      <c r="AI216">
        <f t="shared" si="11"/>
        <v>86.043317664089173</v>
      </c>
    </row>
    <row r="217" spans="1:35">
      <c r="A217" t="s">
        <v>0</v>
      </c>
      <c r="B217" t="s">
        <v>1</v>
      </c>
      <c r="C217" s="1">
        <v>0.35645608796296296</v>
      </c>
      <c r="D217" t="s">
        <v>2</v>
      </c>
      <c r="E217" t="s">
        <v>148</v>
      </c>
      <c r="F217" t="s">
        <v>4</v>
      </c>
      <c r="G217" t="s">
        <v>5</v>
      </c>
      <c r="H217" t="s">
        <v>6</v>
      </c>
      <c r="I217" t="s">
        <v>7</v>
      </c>
      <c r="J217" t="s">
        <v>87</v>
      </c>
      <c r="K217" t="s">
        <v>9</v>
      </c>
      <c r="L217" t="s">
        <v>10</v>
      </c>
      <c r="M217" t="s">
        <v>11</v>
      </c>
      <c r="N217" t="s">
        <v>12</v>
      </c>
      <c r="O217">
        <v>1739913</v>
      </c>
      <c r="P217" t="s">
        <v>13</v>
      </c>
      <c r="Q217" t="s">
        <v>12</v>
      </c>
      <c r="R217">
        <v>2801683</v>
      </c>
      <c r="S217" t="s">
        <v>14</v>
      </c>
      <c r="T217">
        <v>1194465</v>
      </c>
      <c r="U217" t="s">
        <v>13</v>
      </c>
      <c r="V217" t="s">
        <v>15</v>
      </c>
      <c r="W217">
        <v>2451569</v>
      </c>
      <c r="X217" t="s">
        <v>11</v>
      </c>
      <c r="Y217" t="s">
        <v>16</v>
      </c>
      <c r="Z217">
        <v>137244570</v>
      </c>
      <c r="AA217" t="s">
        <v>13</v>
      </c>
      <c r="AB217" t="s">
        <v>17</v>
      </c>
      <c r="AC217" t="s">
        <v>18</v>
      </c>
      <c r="AD217">
        <v>228548</v>
      </c>
      <c r="AE217">
        <f t="shared" si="9"/>
        <v>0.87503439896662116</v>
      </c>
      <c r="AG217">
        <f t="shared" si="10"/>
        <v>0.68650846335420224</v>
      </c>
      <c r="AI217">
        <f t="shared" si="11"/>
        <v>83.533059236180534</v>
      </c>
    </row>
    <row r="218" spans="1:35">
      <c r="A218" t="s">
        <v>0</v>
      </c>
      <c r="B218" t="s">
        <v>1</v>
      </c>
      <c r="C218" s="1">
        <v>0.35646605324074071</v>
      </c>
      <c r="D218" t="s">
        <v>2</v>
      </c>
      <c r="E218" t="s">
        <v>152</v>
      </c>
      <c r="F218" t="s">
        <v>4</v>
      </c>
      <c r="G218" t="s">
        <v>5</v>
      </c>
      <c r="H218" t="s">
        <v>6</v>
      </c>
      <c r="I218" t="s">
        <v>7</v>
      </c>
      <c r="J218" t="s">
        <v>37</v>
      </c>
      <c r="K218" t="s">
        <v>9</v>
      </c>
      <c r="L218" t="s">
        <v>10</v>
      </c>
      <c r="M218" t="s">
        <v>11</v>
      </c>
      <c r="N218" t="s">
        <v>12</v>
      </c>
      <c r="O218">
        <v>1256091</v>
      </c>
      <c r="P218" t="s">
        <v>13</v>
      </c>
      <c r="Q218" t="s">
        <v>12</v>
      </c>
      <c r="R218">
        <v>2448008</v>
      </c>
      <c r="S218" t="s">
        <v>14</v>
      </c>
      <c r="T218">
        <v>10855</v>
      </c>
      <c r="U218" t="s">
        <v>13</v>
      </c>
      <c r="V218" t="s">
        <v>15</v>
      </c>
      <c r="W218">
        <v>136641</v>
      </c>
      <c r="X218" t="s">
        <v>11</v>
      </c>
      <c r="Y218" t="s">
        <v>16</v>
      </c>
      <c r="Z218">
        <v>92513684</v>
      </c>
      <c r="AA218" t="s">
        <v>13</v>
      </c>
      <c r="AB218" t="s">
        <v>17</v>
      </c>
      <c r="AC218" t="s">
        <v>18</v>
      </c>
      <c r="AD218">
        <v>190973</v>
      </c>
      <c r="AE218">
        <f t="shared" si="9"/>
        <v>5.5817219551570089E-2</v>
      </c>
      <c r="AG218">
        <f t="shared" si="10"/>
        <v>8.6418897993855541E-3</v>
      </c>
      <c r="AI218">
        <f t="shared" si="11"/>
        <v>79.88386966055667</v>
      </c>
    </row>
    <row r="219" spans="1:35">
      <c r="A219" t="s">
        <v>0</v>
      </c>
      <c r="B219" t="s">
        <v>1</v>
      </c>
      <c r="C219" s="1">
        <v>0.35648337962962962</v>
      </c>
      <c r="D219" t="s">
        <v>2</v>
      </c>
      <c r="E219" t="s">
        <v>156</v>
      </c>
      <c r="F219" t="s">
        <v>4</v>
      </c>
      <c r="G219" t="s">
        <v>5</v>
      </c>
      <c r="H219" t="s">
        <v>6</v>
      </c>
      <c r="I219" t="s">
        <v>7</v>
      </c>
      <c r="J219" t="s">
        <v>44</v>
      </c>
      <c r="K219" t="s">
        <v>9</v>
      </c>
      <c r="L219" t="s">
        <v>10</v>
      </c>
      <c r="M219" t="s">
        <v>11</v>
      </c>
      <c r="N219" t="s">
        <v>12</v>
      </c>
      <c r="O219">
        <v>861553</v>
      </c>
      <c r="P219" t="s">
        <v>13</v>
      </c>
      <c r="Q219" t="s">
        <v>12</v>
      </c>
      <c r="R219">
        <v>1467503</v>
      </c>
      <c r="S219" t="s">
        <v>14</v>
      </c>
      <c r="T219">
        <v>987200</v>
      </c>
      <c r="U219" t="s">
        <v>13</v>
      </c>
      <c r="V219" t="s">
        <v>15</v>
      </c>
      <c r="W219">
        <v>1935526</v>
      </c>
      <c r="X219" t="s">
        <v>11</v>
      </c>
      <c r="Y219" t="s">
        <v>16</v>
      </c>
      <c r="Z219">
        <v>61646930</v>
      </c>
      <c r="AA219" t="s">
        <v>13</v>
      </c>
      <c r="AB219" t="s">
        <v>17</v>
      </c>
      <c r="AC219" t="s">
        <v>18</v>
      </c>
      <c r="AD219">
        <v>110389</v>
      </c>
      <c r="AE219">
        <f t="shared" si="9"/>
        <v>1.3189247313293397</v>
      </c>
      <c r="AG219">
        <f t="shared" si="10"/>
        <v>1.1458378068441524</v>
      </c>
      <c r="AI219">
        <f t="shared" si="11"/>
        <v>77.027669449398061</v>
      </c>
    </row>
    <row r="220" spans="1:35">
      <c r="A220" t="s">
        <v>0</v>
      </c>
      <c r="B220" t="s">
        <v>1</v>
      </c>
      <c r="C220" s="1">
        <v>0.35654972222222225</v>
      </c>
      <c r="D220" t="s">
        <v>2</v>
      </c>
      <c r="E220" t="s">
        <v>150</v>
      </c>
      <c r="F220" t="s">
        <v>4</v>
      </c>
      <c r="G220" t="s">
        <v>5</v>
      </c>
      <c r="H220" t="s">
        <v>6</v>
      </c>
      <c r="I220" t="s">
        <v>7</v>
      </c>
      <c r="J220" t="s">
        <v>112</v>
      </c>
      <c r="K220" t="s">
        <v>9</v>
      </c>
      <c r="L220" t="s">
        <v>10</v>
      </c>
      <c r="M220" t="s">
        <v>11</v>
      </c>
      <c r="N220" t="s">
        <v>12</v>
      </c>
      <c r="O220">
        <v>496007</v>
      </c>
      <c r="P220" t="s">
        <v>13</v>
      </c>
      <c r="Q220" t="s">
        <v>12</v>
      </c>
      <c r="R220">
        <v>858505</v>
      </c>
      <c r="S220" t="s">
        <v>14</v>
      </c>
      <c r="T220">
        <v>28447</v>
      </c>
      <c r="U220" t="s">
        <v>13</v>
      </c>
      <c r="V220" t="s">
        <v>15</v>
      </c>
      <c r="W220">
        <v>108314</v>
      </c>
      <c r="X220" t="s">
        <v>11</v>
      </c>
      <c r="Y220" t="s">
        <v>16</v>
      </c>
      <c r="Z220">
        <v>37141502</v>
      </c>
      <c r="AA220" t="s">
        <v>13</v>
      </c>
      <c r="AB220" t="s">
        <v>17</v>
      </c>
      <c r="AC220" t="s">
        <v>18</v>
      </c>
      <c r="AD220">
        <v>67406</v>
      </c>
      <c r="AE220">
        <f t="shared" si="9"/>
        <v>0.12616583479420621</v>
      </c>
      <c r="AG220">
        <f t="shared" si="10"/>
        <v>5.7352013177233388E-2</v>
      </c>
      <c r="AI220">
        <f t="shared" si="11"/>
        <v>80.399932440696332</v>
      </c>
    </row>
    <row r="221" spans="1:35">
      <c r="A221" t="s">
        <v>0</v>
      </c>
      <c r="B221" t="s">
        <v>1</v>
      </c>
      <c r="C221" s="1">
        <v>0.35665103009259264</v>
      </c>
      <c r="D221" t="s">
        <v>2</v>
      </c>
      <c r="E221" t="s">
        <v>160</v>
      </c>
      <c r="F221" t="s">
        <v>4</v>
      </c>
      <c r="G221" t="s">
        <v>5</v>
      </c>
      <c r="H221" t="s">
        <v>6</v>
      </c>
      <c r="I221" t="s">
        <v>7</v>
      </c>
      <c r="J221" t="s">
        <v>83</v>
      </c>
      <c r="K221" t="s">
        <v>9</v>
      </c>
      <c r="L221" t="s">
        <v>10</v>
      </c>
      <c r="M221" t="s">
        <v>11</v>
      </c>
      <c r="N221" t="s">
        <v>12</v>
      </c>
      <c r="O221">
        <v>2010871</v>
      </c>
      <c r="P221" t="s">
        <v>13</v>
      </c>
      <c r="Q221" t="s">
        <v>12</v>
      </c>
      <c r="R221">
        <v>3641244</v>
      </c>
      <c r="S221" t="s">
        <v>14</v>
      </c>
      <c r="T221">
        <v>140501</v>
      </c>
      <c r="U221" t="s">
        <v>13</v>
      </c>
      <c r="V221" t="s">
        <v>15</v>
      </c>
      <c r="W221">
        <v>497623</v>
      </c>
      <c r="X221" t="s">
        <v>11</v>
      </c>
      <c r="Y221" t="s">
        <v>16</v>
      </c>
      <c r="Z221">
        <v>152444276</v>
      </c>
      <c r="AA221" t="s">
        <v>13</v>
      </c>
      <c r="AB221" t="s">
        <v>17</v>
      </c>
      <c r="AC221" t="s">
        <v>18</v>
      </c>
      <c r="AD221">
        <v>284783</v>
      </c>
      <c r="AE221">
        <f t="shared" si="9"/>
        <v>0.1366629097088797</v>
      </c>
      <c r="AG221">
        <f t="shared" si="10"/>
        <v>6.9870717713866284E-2</v>
      </c>
      <c r="AI221">
        <f t="shared" si="11"/>
        <v>80.087407490407131</v>
      </c>
    </row>
    <row r="222" spans="1:35">
      <c r="A222" t="s">
        <v>0</v>
      </c>
      <c r="B222" t="s">
        <v>1</v>
      </c>
      <c r="C222" s="1">
        <v>0.356753599537037</v>
      </c>
      <c r="D222" t="s">
        <v>2</v>
      </c>
      <c r="E222" t="s">
        <v>158</v>
      </c>
      <c r="F222" t="s">
        <v>4</v>
      </c>
      <c r="G222" t="s">
        <v>5</v>
      </c>
      <c r="H222" t="s">
        <v>6</v>
      </c>
      <c r="I222" t="s">
        <v>7</v>
      </c>
      <c r="J222" t="s">
        <v>116</v>
      </c>
      <c r="K222" t="s">
        <v>9</v>
      </c>
      <c r="L222" t="s">
        <v>10</v>
      </c>
      <c r="M222" t="s">
        <v>11</v>
      </c>
      <c r="N222" t="s">
        <v>12</v>
      </c>
      <c r="O222">
        <v>278796</v>
      </c>
      <c r="P222" t="s">
        <v>13</v>
      </c>
      <c r="Q222" t="s">
        <v>12</v>
      </c>
      <c r="R222">
        <v>499736</v>
      </c>
      <c r="S222" t="s">
        <v>14</v>
      </c>
      <c r="T222">
        <v>406882</v>
      </c>
      <c r="U222" t="s">
        <v>13</v>
      </c>
      <c r="V222" t="s">
        <v>15</v>
      </c>
      <c r="W222">
        <v>816573</v>
      </c>
      <c r="X222" t="s">
        <v>11</v>
      </c>
      <c r="Y222" t="s">
        <v>16</v>
      </c>
      <c r="Z222">
        <v>26372648</v>
      </c>
      <c r="AA222" t="s">
        <v>13</v>
      </c>
      <c r="AB222" t="s">
        <v>17</v>
      </c>
      <c r="AC222" t="s">
        <v>18</v>
      </c>
      <c r="AD222">
        <v>47448</v>
      </c>
      <c r="AE222">
        <f t="shared" si="9"/>
        <v>1.6340087566234973</v>
      </c>
      <c r="AG222">
        <f t="shared" si="10"/>
        <v>1.4594255297780456</v>
      </c>
      <c r="AI222">
        <f t="shared" si="11"/>
        <v>97.224838714841439</v>
      </c>
    </row>
    <row r="223" spans="1:35">
      <c r="A223" t="s">
        <v>0</v>
      </c>
      <c r="B223" t="s">
        <v>1</v>
      </c>
      <c r="C223" s="1">
        <v>0.35696939814814815</v>
      </c>
      <c r="D223" t="s">
        <v>2</v>
      </c>
      <c r="E223" t="s">
        <v>162</v>
      </c>
      <c r="F223" t="s">
        <v>4</v>
      </c>
      <c r="G223" t="s">
        <v>5</v>
      </c>
      <c r="H223" t="s">
        <v>6</v>
      </c>
      <c r="I223" t="s">
        <v>7</v>
      </c>
      <c r="J223" t="s">
        <v>92</v>
      </c>
      <c r="K223" t="s">
        <v>9</v>
      </c>
      <c r="L223" t="s">
        <v>10</v>
      </c>
      <c r="M223" t="s">
        <v>11</v>
      </c>
      <c r="N223" t="s">
        <v>12</v>
      </c>
      <c r="O223">
        <v>1431167</v>
      </c>
      <c r="P223" t="s">
        <v>13</v>
      </c>
      <c r="Q223" t="s">
        <v>12</v>
      </c>
      <c r="R223">
        <v>3339069</v>
      </c>
      <c r="S223" t="s">
        <v>14</v>
      </c>
      <c r="T223">
        <v>79952</v>
      </c>
      <c r="U223" t="s">
        <v>13</v>
      </c>
      <c r="V223" t="s">
        <v>15</v>
      </c>
      <c r="W223">
        <v>558714</v>
      </c>
      <c r="X223" t="s">
        <v>11</v>
      </c>
      <c r="Y223" t="s">
        <v>16</v>
      </c>
      <c r="Z223">
        <v>109988568</v>
      </c>
      <c r="AA223" t="s">
        <v>13</v>
      </c>
      <c r="AB223" t="s">
        <v>17</v>
      </c>
      <c r="AC223" t="s">
        <v>18</v>
      </c>
      <c r="AD223">
        <v>260855</v>
      </c>
      <c r="AE223">
        <f t="shared" si="9"/>
        <v>0.16732628166713537</v>
      </c>
      <c r="AG223">
        <f t="shared" si="10"/>
        <v>5.5864899064889006E-2</v>
      </c>
      <c r="AI223">
        <f t="shared" si="11"/>
        <v>79.997005153232834</v>
      </c>
    </row>
    <row r="224" spans="1:35">
      <c r="A224" t="s">
        <v>0</v>
      </c>
      <c r="B224" t="s">
        <v>1</v>
      </c>
      <c r="C224" s="1">
        <v>0.35697368055555551</v>
      </c>
      <c r="D224" t="s">
        <v>2</v>
      </c>
      <c r="E224" t="s">
        <v>161</v>
      </c>
      <c r="F224" t="s">
        <v>4</v>
      </c>
      <c r="G224" t="s">
        <v>5</v>
      </c>
      <c r="H224" t="s">
        <v>6</v>
      </c>
      <c r="I224" t="s">
        <v>7</v>
      </c>
      <c r="J224" t="s">
        <v>49</v>
      </c>
      <c r="K224" t="s">
        <v>9</v>
      </c>
      <c r="L224" t="s">
        <v>10</v>
      </c>
      <c r="M224" t="s">
        <v>11</v>
      </c>
      <c r="N224" t="s">
        <v>12</v>
      </c>
      <c r="O224">
        <v>1650866</v>
      </c>
      <c r="P224" t="s">
        <v>13</v>
      </c>
      <c r="Q224" t="s">
        <v>12</v>
      </c>
      <c r="R224">
        <v>3158698</v>
      </c>
      <c r="S224" t="s">
        <v>14</v>
      </c>
      <c r="T224">
        <v>1637567</v>
      </c>
      <c r="U224" t="s">
        <v>13</v>
      </c>
      <c r="V224" t="s">
        <v>15</v>
      </c>
      <c r="W224">
        <v>3656066</v>
      </c>
      <c r="X224" t="s">
        <v>11</v>
      </c>
      <c r="Y224" t="s">
        <v>16</v>
      </c>
      <c r="Z224">
        <v>128705752</v>
      </c>
      <c r="AA224" t="s">
        <v>13</v>
      </c>
      <c r="AB224" t="s">
        <v>17</v>
      </c>
      <c r="AC224" t="s">
        <v>18</v>
      </c>
      <c r="AD224">
        <v>251018</v>
      </c>
      <c r="AE224">
        <f t="shared" si="9"/>
        <v>1.1574598141386103</v>
      </c>
      <c r="AG224">
        <f t="shared" si="10"/>
        <v>0.99194422805969718</v>
      </c>
      <c r="AI224">
        <f t="shared" si="11"/>
        <v>81.376070773464249</v>
      </c>
    </row>
    <row r="225" spans="1:35">
      <c r="A225" t="s">
        <v>0</v>
      </c>
      <c r="B225" t="s">
        <v>1</v>
      </c>
      <c r="C225" s="1">
        <v>0.3569765046296296</v>
      </c>
      <c r="D225" t="s">
        <v>2</v>
      </c>
      <c r="E225" t="s">
        <v>163</v>
      </c>
      <c r="F225" t="s">
        <v>4</v>
      </c>
      <c r="G225" t="s">
        <v>5</v>
      </c>
      <c r="H225" t="s">
        <v>6</v>
      </c>
      <c r="I225" t="s">
        <v>7</v>
      </c>
      <c r="J225" t="s">
        <v>75</v>
      </c>
      <c r="K225" t="s">
        <v>9</v>
      </c>
      <c r="L225" t="s">
        <v>10</v>
      </c>
      <c r="M225" t="s">
        <v>11</v>
      </c>
      <c r="N225" t="s">
        <v>12</v>
      </c>
      <c r="O225">
        <v>996275</v>
      </c>
      <c r="P225" t="s">
        <v>13</v>
      </c>
      <c r="Q225" t="s">
        <v>12</v>
      </c>
      <c r="R225">
        <v>2326681</v>
      </c>
      <c r="S225" t="s">
        <v>14</v>
      </c>
      <c r="T225">
        <v>994073</v>
      </c>
      <c r="U225" t="s">
        <v>13</v>
      </c>
      <c r="V225" t="s">
        <v>15</v>
      </c>
      <c r="W225">
        <v>2678898</v>
      </c>
      <c r="X225" t="s">
        <v>11</v>
      </c>
      <c r="Y225" t="s">
        <v>16</v>
      </c>
      <c r="Z225">
        <v>78646000</v>
      </c>
      <c r="AA225" t="s">
        <v>13</v>
      </c>
      <c r="AB225" t="s">
        <v>17</v>
      </c>
      <c r="AC225" t="s">
        <v>18</v>
      </c>
      <c r="AD225">
        <v>187272</v>
      </c>
      <c r="AE225">
        <f t="shared" si="9"/>
        <v>1.1513817321755755</v>
      </c>
      <c r="AG225">
        <f t="shared" si="10"/>
        <v>0.99778976688163412</v>
      </c>
      <c r="AI225">
        <f t="shared" si="11"/>
        <v>82.420636090637259</v>
      </c>
    </row>
    <row r="226" spans="1:35">
      <c r="A226" t="s">
        <v>0</v>
      </c>
      <c r="B226" t="s">
        <v>1</v>
      </c>
      <c r="C226" s="1">
        <v>0.35697701388888886</v>
      </c>
      <c r="D226" t="s">
        <v>2</v>
      </c>
      <c r="E226" t="s">
        <v>166</v>
      </c>
      <c r="F226" t="s">
        <v>4</v>
      </c>
      <c r="G226" t="s">
        <v>5</v>
      </c>
      <c r="H226" t="s">
        <v>6</v>
      </c>
      <c r="I226" t="s">
        <v>7</v>
      </c>
      <c r="J226" t="s">
        <v>53</v>
      </c>
      <c r="K226" t="s">
        <v>9</v>
      </c>
      <c r="L226" t="s">
        <v>10</v>
      </c>
      <c r="M226" t="s">
        <v>11</v>
      </c>
      <c r="N226" t="s">
        <v>12</v>
      </c>
      <c r="O226">
        <v>868860</v>
      </c>
      <c r="P226" t="s">
        <v>13</v>
      </c>
      <c r="Q226" t="s">
        <v>12</v>
      </c>
      <c r="R226">
        <v>1923842</v>
      </c>
      <c r="S226" t="s">
        <v>14</v>
      </c>
      <c r="T226">
        <v>4077</v>
      </c>
      <c r="U226" t="s">
        <v>13</v>
      </c>
      <c r="V226" t="s">
        <v>15</v>
      </c>
      <c r="W226">
        <v>159037</v>
      </c>
      <c r="X226" t="s">
        <v>11</v>
      </c>
      <c r="Y226" t="s">
        <v>16</v>
      </c>
      <c r="Z226">
        <v>63173234</v>
      </c>
      <c r="AA226" t="s">
        <v>13</v>
      </c>
      <c r="AB226" t="s">
        <v>17</v>
      </c>
      <c r="AC226" t="s">
        <v>18</v>
      </c>
      <c r="AD226">
        <v>148919</v>
      </c>
      <c r="AE226">
        <f t="shared" si="9"/>
        <v>8.2666352018512954E-2</v>
      </c>
      <c r="AG226">
        <f t="shared" si="10"/>
        <v>4.6923555003107516E-3</v>
      </c>
      <c r="AI226">
        <f t="shared" si="11"/>
        <v>79.264854390329347</v>
      </c>
    </row>
    <row r="227" spans="1:35">
      <c r="A227" t="s">
        <v>0</v>
      </c>
      <c r="B227" t="s">
        <v>1</v>
      </c>
      <c r="C227" s="1">
        <v>0.35696886574074077</v>
      </c>
      <c r="D227" t="s">
        <v>2</v>
      </c>
      <c r="E227" t="s">
        <v>167</v>
      </c>
      <c r="F227" t="s">
        <v>4</v>
      </c>
      <c r="G227" t="s">
        <v>5</v>
      </c>
      <c r="H227" t="s">
        <v>6</v>
      </c>
      <c r="I227" t="s">
        <v>7</v>
      </c>
      <c r="J227" t="s">
        <v>22</v>
      </c>
      <c r="K227" t="s">
        <v>9</v>
      </c>
      <c r="L227" t="s">
        <v>10</v>
      </c>
      <c r="M227" t="s">
        <v>11</v>
      </c>
      <c r="N227" t="s">
        <v>12</v>
      </c>
      <c r="O227">
        <v>1148286</v>
      </c>
      <c r="P227" t="s">
        <v>13</v>
      </c>
      <c r="Q227" t="s">
        <v>12</v>
      </c>
      <c r="R227">
        <v>2374763</v>
      </c>
      <c r="S227" t="s">
        <v>14</v>
      </c>
      <c r="T227">
        <v>875768</v>
      </c>
      <c r="U227" t="s">
        <v>13</v>
      </c>
      <c r="V227" t="s">
        <v>15</v>
      </c>
      <c r="W227">
        <v>2092497</v>
      </c>
      <c r="X227" t="s">
        <v>11</v>
      </c>
      <c r="Y227" t="s">
        <v>16</v>
      </c>
      <c r="Z227">
        <v>88139464</v>
      </c>
      <c r="AA227" t="s">
        <v>13</v>
      </c>
      <c r="AB227" t="s">
        <v>17</v>
      </c>
      <c r="AC227" t="s">
        <v>18</v>
      </c>
      <c r="AD227">
        <v>187650</v>
      </c>
      <c r="AE227">
        <f t="shared" si="9"/>
        <v>0.88113929684772752</v>
      </c>
      <c r="AG227">
        <f t="shared" si="10"/>
        <v>0.76267410732169516</v>
      </c>
      <c r="AI227">
        <f t="shared" si="11"/>
        <v>80.914853398002236</v>
      </c>
    </row>
    <row r="228" spans="1:35">
      <c r="A228" t="s">
        <v>0</v>
      </c>
      <c r="B228" t="s">
        <v>1</v>
      </c>
      <c r="C228" s="1">
        <v>0.35697105324074069</v>
      </c>
      <c r="D228" t="s">
        <v>2</v>
      </c>
      <c r="E228" t="s">
        <v>165</v>
      </c>
      <c r="F228" t="s">
        <v>4</v>
      </c>
      <c r="G228" t="s">
        <v>5</v>
      </c>
      <c r="H228" t="s">
        <v>6</v>
      </c>
      <c r="I228" t="s">
        <v>7</v>
      </c>
      <c r="J228" t="s">
        <v>51</v>
      </c>
      <c r="K228" t="s">
        <v>9</v>
      </c>
      <c r="L228" t="s">
        <v>10</v>
      </c>
      <c r="M228" t="s">
        <v>11</v>
      </c>
      <c r="N228" t="s">
        <v>12</v>
      </c>
      <c r="O228">
        <v>1992728</v>
      </c>
      <c r="P228" t="s">
        <v>13</v>
      </c>
      <c r="Q228" t="s">
        <v>12</v>
      </c>
      <c r="R228">
        <v>4042917</v>
      </c>
      <c r="S228" t="s">
        <v>14</v>
      </c>
      <c r="T228">
        <v>252148</v>
      </c>
      <c r="U228" t="s">
        <v>13</v>
      </c>
      <c r="V228" t="s">
        <v>15</v>
      </c>
      <c r="W228">
        <v>851770</v>
      </c>
      <c r="X228" t="s">
        <v>11</v>
      </c>
      <c r="Y228" t="s">
        <v>16</v>
      </c>
      <c r="Z228">
        <v>152006330</v>
      </c>
      <c r="AA228" t="s">
        <v>13</v>
      </c>
      <c r="AB228" t="s">
        <v>17</v>
      </c>
      <c r="AC228" t="s">
        <v>18</v>
      </c>
      <c r="AD228">
        <v>317922</v>
      </c>
      <c r="AE228">
        <f t="shared" si="9"/>
        <v>0.21068203972527758</v>
      </c>
      <c r="AG228">
        <f t="shared" si="10"/>
        <v>0.12653407790727084</v>
      </c>
      <c r="AI228">
        <f t="shared" si="11"/>
        <v>80.524069131273279</v>
      </c>
    </row>
    <row r="229" spans="1:35">
      <c r="A229" t="s">
        <v>0</v>
      </c>
      <c r="B229" t="s">
        <v>1</v>
      </c>
      <c r="C229" s="1">
        <v>0.35697596064814818</v>
      </c>
      <c r="D229" t="s">
        <v>2</v>
      </c>
      <c r="E229" t="s">
        <v>168</v>
      </c>
      <c r="F229" t="s">
        <v>4</v>
      </c>
      <c r="G229" t="s">
        <v>5</v>
      </c>
      <c r="H229" t="s">
        <v>6</v>
      </c>
      <c r="I229" t="s">
        <v>7</v>
      </c>
      <c r="J229" t="s">
        <v>47</v>
      </c>
      <c r="K229" t="s">
        <v>9</v>
      </c>
      <c r="L229" t="s">
        <v>10</v>
      </c>
      <c r="M229" t="s">
        <v>11</v>
      </c>
      <c r="N229" t="s">
        <v>12</v>
      </c>
      <c r="O229">
        <v>1624917</v>
      </c>
      <c r="P229" t="s">
        <v>13</v>
      </c>
      <c r="Q229" t="s">
        <v>12</v>
      </c>
      <c r="R229">
        <v>3470067</v>
      </c>
      <c r="S229" t="s">
        <v>14</v>
      </c>
      <c r="T229">
        <v>129931</v>
      </c>
      <c r="U229" t="s">
        <v>13</v>
      </c>
      <c r="V229" t="s">
        <v>15</v>
      </c>
      <c r="W229">
        <v>330782</v>
      </c>
      <c r="X229" t="s">
        <v>11</v>
      </c>
      <c r="Y229" t="s">
        <v>16</v>
      </c>
      <c r="Z229">
        <v>156378750</v>
      </c>
      <c r="AA229" t="s">
        <v>13</v>
      </c>
      <c r="AB229" t="s">
        <v>17</v>
      </c>
      <c r="AC229" t="s">
        <v>18</v>
      </c>
      <c r="AD229">
        <v>318636</v>
      </c>
      <c r="AE229">
        <f t="shared" si="9"/>
        <v>9.5324384226586983E-2</v>
      </c>
      <c r="AG229">
        <f t="shared" si="10"/>
        <v>7.9961622655187928E-2</v>
      </c>
      <c r="AI229">
        <f t="shared" si="11"/>
        <v>94.027943552674913</v>
      </c>
    </row>
    <row r="230" spans="1:35">
      <c r="A230" t="s">
        <v>0</v>
      </c>
      <c r="B230" t="s">
        <v>1</v>
      </c>
      <c r="C230" s="1">
        <v>0.35699010416666671</v>
      </c>
      <c r="D230" t="s">
        <v>2</v>
      </c>
      <c r="E230" t="s">
        <v>164</v>
      </c>
      <c r="F230" t="s">
        <v>4</v>
      </c>
      <c r="G230" t="s">
        <v>5</v>
      </c>
      <c r="H230" t="s">
        <v>6</v>
      </c>
      <c r="I230" t="s">
        <v>7</v>
      </c>
      <c r="J230" t="s">
        <v>70</v>
      </c>
      <c r="K230" t="s">
        <v>9</v>
      </c>
      <c r="L230" t="s">
        <v>10</v>
      </c>
      <c r="M230" t="s">
        <v>11</v>
      </c>
      <c r="N230" t="s">
        <v>12</v>
      </c>
      <c r="O230">
        <v>2144500</v>
      </c>
      <c r="P230" t="s">
        <v>13</v>
      </c>
      <c r="Q230" t="s">
        <v>12</v>
      </c>
      <c r="R230">
        <v>4740495</v>
      </c>
      <c r="S230" t="s">
        <v>14</v>
      </c>
      <c r="T230">
        <v>283709</v>
      </c>
      <c r="U230" t="s">
        <v>13</v>
      </c>
      <c r="V230" t="s">
        <v>15</v>
      </c>
      <c r="W230">
        <v>1057751</v>
      </c>
      <c r="X230" t="s">
        <v>11</v>
      </c>
      <c r="Y230" t="s">
        <v>16</v>
      </c>
      <c r="Z230">
        <v>161606506</v>
      </c>
      <c r="AA230" t="s">
        <v>13</v>
      </c>
      <c r="AB230" t="s">
        <v>17</v>
      </c>
      <c r="AC230" t="s">
        <v>18</v>
      </c>
      <c r="AD230">
        <v>367012</v>
      </c>
      <c r="AE230">
        <f t="shared" si="9"/>
        <v>0.22313091776280747</v>
      </c>
      <c r="AG230">
        <f t="shared" si="10"/>
        <v>0.13229610631848915</v>
      </c>
      <c r="AI230">
        <f t="shared" si="11"/>
        <v>79.278701485815304</v>
      </c>
    </row>
    <row r="231" spans="1:35">
      <c r="A231" t="s">
        <v>0</v>
      </c>
      <c r="B231" t="s">
        <v>1</v>
      </c>
      <c r="C231" s="1">
        <v>0.35699467592592593</v>
      </c>
      <c r="D231" t="s">
        <v>2</v>
      </c>
      <c r="E231" t="s">
        <v>169</v>
      </c>
      <c r="F231" t="s">
        <v>4</v>
      </c>
      <c r="G231" t="s">
        <v>5</v>
      </c>
      <c r="H231" t="s">
        <v>6</v>
      </c>
      <c r="I231" t="s">
        <v>7</v>
      </c>
      <c r="J231" t="s">
        <v>110</v>
      </c>
      <c r="K231" t="s">
        <v>9</v>
      </c>
      <c r="L231" t="s">
        <v>10</v>
      </c>
      <c r="M231" t="s">
        <v>11</v>
      </c>
      <c r="N231" t="s">
        <v>12</v>
      </c>
      <c r="O231">
        <v>947598</v>
      </c>
      <c r="P231" t="s">
        <v>13</v>
      </c>
      <c r="Q231" t="s">
        <v>12</v>
      </c>
      <c r="R231">
        <v>2208829</v>
      </c>
      <c r="S231" t="s">
        <v>14</v>
      </c>
      <c r="T231">
        <v>200920</v>
      </c>
      <c r="U231" t="s">
        <v>13</v>
      </c>
      <c r="V231" t="s">
        <v>15</v>
      </c>
      <c r="W231">
        <v>934293</v>
      </c>
      <c r="X231" t="s">
        <v>11</v>
      </c>
      <c r="Y231" t="s">
        <v>16</v>
      </c>
      <c r="Z231">
        <v>67508554</v>
      </c>
      <c r="AA231" t="s">
        <v>13</v>
      </c>
      <c r="AB231" t="s">
        <v>17</v>
      </c>
      <c r="AC231" t="s">
        <v>18</v>
      </c>
      <c r="AD231">
        <v>169517</v>
      </c>
      <c r="AE231">
        <f t="shared" si="9"/>
        <v>0.42298113615857091</v>
      </c>
      <c r="AG231">
        <f t="shared" si="10"/>
        <v>0.2120308400819757</v>
      </c>
      <c r="AI231">
        <f t="shared" si="11"/>
        <v>78.587073965435991</v>
      </c>
    </row>
    <row r="232" spans="1:35">
      <c r="A232" t="s">
        <v>0</v>
      </c>
      <c r="B232" t="s">
        <v>1</v>
      </c>
      <c r="C232" s="1">
        <v>0.35699496527777774</v>
      </c>
      <c r="D232" t="s">
        <v>2</v>
      </c>
      <c r="E232" t="s">
        <v>170</v>
      </c>
      <c r="F232" t="s">
        <v>4</v>
      </c>
      <c r="G232" t="s">
        <v>5</v>
      </c>
      <c r="H232" t="s">
        <v>6</v>
      </c>
      <c r="I232" t="s">
        <v>7</v>
      </c>
      <c r="J232" t="s">
        <v>68</v>
      </c>
      <c r="K232" t="s">
        <v>9</v>
      </c>
      <c r="L232" t="s">
        <v>10</v>
      </c>
      <c r="M232" t="s">
        <v>11</v>
      </c>
      <c r="N232" t="s">
        <v>12</v>
      </c>
      <c r="O232">
        <v>2321338</v>
      </c>
      <c r="P232" t="s">
        <v>13</v>
      </c>
      <c r="Q232" t="s">
        <v>12</v>
      </c>
      <c r="R232">
        <v>5673962</v>
      </c>
      <c r="S232" t="s">
        <v>14</v>
      </c>
      <c r="T232">
        <v>420438</v>
      </c>
      <c r="U232" t="s">
        <v>13</v>
      </c>
      <c r="V232" t="s">
        <v>15</v>
      </c>
      <c r="W232">
        <v>1232535</v>
      </c>
      <c r="X232" t="s">
        <v>11</v>
      </c>
      <c r="Y232" t="s">
        <v>16</v>
      </c>
      <c r="Z232">
        <v>199766708</v>
      </c>
      <c r="AA232" t="s">
        <v>13</v>
      </c>
      <c r="AB232" t="s">
        <v>17</v>
      </c>
      <c r="AC232" t="s">
        <v>18</v>
      </c>
      <c r="AD232">
        <v>492725</v>
      </c>
      <c r="AE232">
        <f t="shared" si="9"/>
        <v>0.2172265164976431</v>
      </c>
      <c r="AG232">
        <f t="shared" si="10"/>
        <v>0.18111882026658763</v>
      </c>
      <c r="AI232">
        <f t="shared" si="11"/>
        <v>88.923824304780325</v>
      </c>
    </row>
    <row r="233" spans="1:35">
      <c r="A233" t="s">
        <v>0</v>
      </c>
      <c r="B233" t="s">
        <v>1</v>
      </c>
      <c r="C233" s="1">
        <v>0.35717951388888891</v>
      </c>
      <c r="D233" t="s">
        <v>2</v>
      </c>
      <c r="E233" t="s">
        <v>171</v>
      </c>
      <c r="F233" t="s">
        <v>4</v>
      </c>
      <c r="G233" t="s">
        <v>5</v>
      </c>
      <c r="H233" t="s">
        <v>6</v>
      </c>
      <c r="I233" t="s">
        <v>7</v>
      </c>
      <c r="J233" t="s">
        <v>73</v>
      </c>
      <c r="K233" t="s">
        <v>9</v>
      </c>
      <c r="L233" t="s">
        <v>10</v>
      </c>
      <c r="M233" t="s">
        <v>11</v>
      </c>
      <c r="N233" t="s">
        <v>12</v>
      </c>
      <c r="O233">
        <v>2087963</v>
      </c>
      <c r="P233" t="s">
        <v>13</v>
      </c>
      <c r="Q233" t="s">
        <v>12</v>
      </c>
      <c r="R233">
        <v>4563277</v>
      </c>
      <c r="S233" t="s">
        <v>14</v>
      </c>
      <c r="T233">
        <v>2963573</v>
      </c>
      <c r="U233" t="s">
        <v>13</v>
      </c>
      <c r="V233" t="s">
        <v>15</v>
      </c>
      <c r="W233">
        <v>7261775</v>
      </c>
      <c r="X233" t="s">
        <v>11</v>
      </c>
      <c r="Y233" t="s">
        <v>16</v>
      </c>
      <c r="Z233">
        <v>231218304</v>
      </c>
      <c r="AA233" t="s">
        <v>13</v>
      </c>
      <c r="AB233" t="s">
        <v>17</v>
      </c>
      <c r="AC233" t="s">
        <v>18</v>
      </c>
      <c r="AD233">
        <v>479383</v>
      </c>
      <c r="AE233">
        <f t="shared" si="9"/>
        <v>1.5913509085685571</v>
      </c>
      <c r="AG233">
        <f t="shared" si="10"/>
        <v>1.4193608794791861</v>
      </c>
      <c r="AI233">
        <f t="shared" si="11"/>
        <v>107.57361255957068</v>
      </c>
    </row>
    <row r="234" spans="1:35">
      <c r="A234" t="s">
        <v>0</v>
      </c>
      <c r="B234" t="s">
        <v>1</v>
      </c>
      <c r="C234" s="1">
        <v>0.35723921296296296</v>
      </c>
      <c r="D234" t="s">
        <v>2</v>
      </c>
      <c r="E234" t="s">
        <v>172</v>
      </c>
      <c r="F234" t="s">
        <v>4</v>
      </c>
      <c r="G234" t="s">
        <v>5</v>
      </c>
      <c r="H234" t="s">
        <v>6</v>
      </c>
      <c r="I234" t="s">
        <v>7</v>
      </c>
      <c r="J234" t="s">
        <v>77</v>
      </c>
      <c r="K234" t="s">
        <v>9</v>
      </c>
      <c r="L234" t="s">
        <v>10</v>
      </c>
      <c r="M234" t="s">
        <v>11</v>
      </c>
      <c r="N234" t="s">
        <v>12</v>
      </c>
      <c r="O234">
        <v>1110565</v>
      </c>
      <c r="P234" t="s">
        <v>13</v>
      </c>
      <c r="Q234" t="s">
        <v>12</v>
      </c>
      <c r="R234">
        <v>2560348</v>
      </c>
      <c r="S234" t="s">
        <v>14</v>
      </c>
      <c r="T234">
        <v>959671</v>
      </c>
      <c r="U234" t="s">
        <v>13</v>
      </c>
      <c r="V234" t="s">
        <v>15</v>
      </c>
      <c r="W234">
        <v>2345476</v>
      </c>
      <c r="X234" t="s">
        <v>11</v>
      </c>
      <c r="Y234" t="s">
        <v>16</v>
      </c>
      <c r="Z234">
        <v>90156812</v>
      </c>
      <c r="AA234" t="s">
        <v>13</v>
      </c>
      <c r="AB234" t="s">
        <v>17</v>
      </c>
      <c r="AC234" t="s">
        <v>18</v>
      </c>
      <c r="AD234">
        <v>206326</v>
      </c>
      <c r="AE234">
        <f t="shared" si="9"/>
        <v>0.91607703327828871</v>
      </c>
      <c r="AG234">
        <f t="shared" si="10"/>
        <v>0.86412861921634487</v>
      </c>
      <c r="AI234">
        <f t="shared" si="11"/>
        <v>82.519182548622297</v>
      </c>
    </row>
    <row r="235" spans="1:35">
      <c r="A235" t="s">
        <v>0</v>
      </c>
      <c r="B235" t="s">
        <v>1</v>
      </c>
      <c r="C235" s="1">
        <v>0.35728612268518517</v>
      </c>
      <c r="D235" t="s">
        <v>2</v>
      </c>
      <c r="E235" t="s">
        <v>173</v>
      </c>
      <c r="F235" t="s">
        <v>4</v>
      </c>
      <c r="G235" t="s">
        <v>5</v>
      </c>
      <c r="H235" t="s">
        <v>6</v>
      </c>
      <c r="I235" t="s">
        <v>7</v>
      </c>
      <c r="J235" t="s">
        <v>79</v>
      </c>
      <c r="K235" t="s">
        <v>9</v>
      </c>
      <c r="L235" t="s">
        <v>10</v>
      </c>
      <c r="M235" t="s">
        <v>11</v>
      </c>
      <c r="N235" t="s">
        <v>12</v>
      </c>
      <c r="O235">
        <v>1928798</v>
      </c>
      <c r="P235" t="s">
        <v>13</v>
      </c>
      <c r="Q235" t="s">
        <v>12</v>
      </c>
      <c r="R235">
        <v>4608822</v>
      </c>
      <c r="S235" t="s">
        <v>14</v>
      </c>
      <c r="T235">
        <v>222711</v>
      </c>
      <c r="U235" t="s">
        <v>13</v>
      </c>
      <c r="V235" t="s">
        <v>15</v>
      </c>
      <c r="W235">
        <v>681102</v>
      </c>
      <c r="X235" t="s">
        <v>11</v>
      </c>
      <c r="Y235" t="s">
        <v>16</v>
      </c>
      <c r="Z235">
        <v>138979642</v>
      </c>
      <c r="AA235" t="s">
        <v>13</v>
      </c>
      <c r="AB235" t="s">
        <v>17</v>
      </c>
      <c r="AC235" t="s">
        <v>18</v>
      </c>
      <c r="AD235">
        <v>349960</v>
      </c>
      <c r="AE235">
        <f t="shared" si="9"/>
        <v>0.14778223155504813</v>
      </c>
      <c r="AG235">
        <f t="shared" si="10"/>
        <v>0.11546621263605623</v>
      </c>
      <c r="AI235">
        <f t="shared" si="11"/>
        <v>77.755018527510941</v>
      </c>
    </row>
    <row r="236" spans="1:35">
      <c r="A236" t="s">
        <v>0</v>
      </c>
      <c r="B236" t="s">
        <v>1</v>
      </c>
      <c r="C236" s="1">
        <v>0.35729289351851851</v>
      </c>
      <c r="D236" t="s">
        <v>2</v>
      </c>
      <c r="E236" t="s">
        <v>174</v>
      </c>
      <c r="F236" t="s">
        <v>4</v>
      </c>
      <c r="G236" t="s">
        <v>5</v>
      </c>
      <c r="H236" t="s">
        <v>6</v>
      </c>
      <c r="I236" t="s">
        <v>7</v>
      </c>
      <c r="J236" t="s">
        <v>81</v>
      </c>
      <c r="K236" t="s">
        <v>9</v>
      </c>
      <c r="L236" t="s">
        <v>10</v>
      </c>
      <c r="M236" t="s">
        <v>11</v>
      </c>
      <c r="N236" t="s">
        <v>12</v>
      </c>
      <c r="O236">
        <v>907846</v>
      </c>
      <c r="P236" t="s">
        <v>13</v>
      </c>
      <c r="Q236" t="s">
        <v>12</v>
      </c>
      <c r="R236">
        <v>2472442</v>
      </c>
      <c r="S236" t="s">
        <v>14</v>
      </c>
      <c r="T236">
        <v>919885</v>
      </c>
      <c r="U236" t="s">
        <v>13</v>
      </c>
      <c r="V236" t="s">
        <v>15</v>
      </c>
      <c r="W236">
        <v>2411556</v>
      </c>
      <c r="X236" t="s">
        <v>11</v>
      </c>
      <c r="Y236" t="s">
        <v>16</v>
      </c>
      <c r="Z236">
        <v>66891174</v>
      </c>
      <c r="AA236" t="s">
        <v>13</v>
      </c>
      <c r="AB236" t="s">
        <v>17</v>
      </c>
      <c r="AC236" t="s">
        <v>18</v>
      </c>
      <c r="AD236">
        <v>191303</v>
      </c>
      <c r="AE236">
        <f t="shared" si="9"/>
        <v>0.97537414426708491</v>
      </c>
      <c r="AG236">
        <f t="shared" si="10"/>
        <v>1.0132610596951466</v>
      </c>
      <c r="AI236">
        <f t="shared" si="11"/>
        <v>79.23108893959899</v>
      </c>
    </row>
    <row r="237" spans="1:35">
      <c r="A237" t="s">
        <v>0</v>
      </c>
      <c r="B237" t="s">
        <v>1</v>
      </c>
      <c r="C237" s="1">
        <v>0.35730886574074078</v>
      </c>
      <c r="D237" t="s">
        <v>2</v>
      </c>
      <c r="E237" t="s">
        <v>175</v>
      </c>
      <c r="F237" t="s">
        <v>4</v>
      </c>
      <c r="G237" t="s">
        <v>5</v>
      </c>
      <c r="H237" t="s">
        <v>6</v>
      </c>
      <c r="I237" t="s">
        <v>7</v>
      </c>
      <c r="J237" t="s">
        <v>28</v>
      </c>
      <c r="K237" t="s">
        <v>9</v>
      </c>
      <c r="L237" t="s">
        <v>10</v>
      </c>
      <c r="M237" t="s">
        <v>11</v>
      </c>
      <c r="N237" t="s">
        <v>12</v>
      </c>
      <c r="O237">
        <v>1895076</v>
      </c>
      <c r="P237" t="s">
        <v>13</v>
      </c>
      <c r="Q237" t="s">
        <v>12</v>
      </c>
      <c r="R237">
        <v>3979886</v>
      </c>
      <c r="S237" t="s">
        <v>14</v>
      </c>
      <c r="T237">
        <v>242389</v>
      </c>
      <c r="U237" t="s">
        <v>13</v>
      </c>
      <c r="V237" t="s">
        <v>15</v>
      </c>
      <c r="W237">
        <v>593094</v>
      </c>
      <c r="X237" t="s">
        <v>11</v>
      </c>
      <c r="Y237" t="s">
        <v>16</v>
      </c>
      <c r="Z237">
        <v>146288802</v>
      </c>
      <c r="AA237" t="s">
        <v>13</v>
      </c>
      <c r="AB237" t="s">
        <v>17</v>
      </c>
      <c r="AC237" t="s">
        <v>18</v>
      </c>
      <c r="AD237">
        <v>311805</v>
      </c>
      <c r="AE237">
        <f t="shared" si="9"/>
        <v>0.1490228614588458</v>
      </c>
      <c r="AG237">
        <f t="shared" si="10"/>
        <v>0.1279046328484979</v>
      </c>
      <c r="AI237">
        <f t="shared" si="11"/>
        <v>80.225493896056321</v>
      </c>
    </row>
    <row r="238" spans="1:35">
      <c r="A238" t="s">
        <v>0</v>
      </c>
      <c r="B238" t="s">
        <v>1</v>
      </c>
      <c r="C238" s="1">
        <v>0.35735148148148149</v>
      </c>
      <c r="D238" t="s">
        <v>2</v>
      </c>
      <c r="E238" t="s">
        <v>176</v>
      </c>
      <c r="F238" t="s">
        <v>4</v>
      </c>
      <c r="G238" t="s">
        <v>5</v>
      </c>
      <c r="H238" t="s">
        <v>6</v>
      </c>
      <c r="I238" t="s">
        <v>7</v>
      </c>
      <c r="J238" t="s">
        <v>85</v>
      </c>
      <c r="K238" t="s">
        <v>9</v>
      </c>
      <c r="L238" t="s">
        <v>10</v>
      </c>
      <c r="M238" t="s">
        <v>11</v>
      </c>
      <c r="N238" t="s">
        <v>12</v>
      </c>
      <c r="O238">
        <v>2365635</v>
      </c>
      <c r="P238" t="s">
        <v>13</v>
      </c>
      <c r="Q238" t="s">
        <v>12</v>
      </c>
      <c r="R238">
        <v>5273359</v>
      </c>
      <c r="S238" t="s">
        <v>14</v>
      </c>
      <c r="T238">
        <v>904322</v>
      </c>
      <c r="U238" t="s">
        <v>13</v>
      </c>
      <c r="V238" t="s">
        <v>15</v>
      </c>
      <c r="W238">
        <v>2216029</v>
      </c>
      <c r="X238" t="s">
        <v>11</v>
      </c>
      <c r="Y238" t="s">
        <v>16</v>
      </c>
      <c r="Z238">
        <v>178270840</v>
      </c>
      <c r="AA238" t="s">
        <v>13</v>
      </c>
      <c r="AB238" t="s">
        <v>17</v>
      </c>
      <c r="AC238" t="s">
        <v>18</v>
      </c>
      <c r="AD238">
        <v>399471</v>
      </c>
      <c r="AE238">
        <f t="shared" si="9"/>
        <v>0.42023101404626539</v>
      </c>
      <c r="AG238">
        <f t="shared" si="10"/>
        <v>0.38227452671270079</v>
      </c>
      <c r="AI238">
        <f t="shared" si="11"/>
        <v>77.570729396576269</v>
      </c>
    </row>
    <row r="239" spans="1:35">
      <c r="A239" t="s">
        <v>0</v>
      </c>
      <c r="B239" t="s">
        <v>1</v>
      </c>
      <c r="C239" s="1">
        <v>0.3575067013888889</v>
      </c>
      <c r="D239" t="s">
        <v>2</v>
      </c>
      <c r="E239" t="s">
        <v>177</v>
      </c>
      <c r="F239" t="s">
        <v>4</v>
      </c>
      <c r="G239" t="s">
        <v>5</v>
      </c>
      <c r="H239" t="s">
        <v>6</v>
      </c>
      <c r="I239" t="s">
        <v>7</v>
      </c>
      <c r="J239" t="s">
        <v>90</v>
      </c>
      <c r="K239" t="s">
        <v>9</v>
      </c>
      <c r="L239" t="s">
        <v>10</v>
      </c>
      <c r="M239" t="s">
        <v>11</v>
      </c>
      <c r="N239" t="s">
        <v>12</v>
      </c>
      <c r="O239">
        <v>1208080</v>
      </c>
      <c r="P239" t="s">
        <v>13</v>
      </c>
      <c r="Q239" t="s">
        <v>12</v>
      </c>
      <c r="R239">
        <v>3177153</v>
      </c>
      <c r="S239" t="s">
        <v>14</v>
      </c>
      <c r="T239">
        <v>1903601</v>
      </c>
      <c r="U239" t="s">
        <v>13</v>
      </c>
      <c r="V239" t="s">
        <v>15</v>
      </c>
      <c r="W239">
        <v>4963779</v>
      </c>
      <c r="X239" t="s">
        <v>11</v>
      </c>
      <c r="Y239" t="s">
        <v>16</v>
      </c>
      <c r="Z239">
        <v>102738590</v>
      </c>
      <c r="AA239" t="s">
        <v>13</v>
      </c>
      <c r="AB239" t="s">
        <v>17</v>
      </c>
      <c r="AC239" t="s">
        <v>18</v>
      </c>
      <c r="AD239">
        <v>282268</v>
      </c>
      <c r="AE239">
        <f t="shared" si="9"/>
        <v>1.5623355249180635</v>
      </c>
      <c r="AG239">
        <f t="shared" si="10"/>
        <v>1.5757242897821335</v>
      </c>
      <c r="AI239">
        <f t="shared" si="11"/>
        <v>90.975295177789675</v>
      </c>
    </row>
    <row r="240" spans="1:35">
      <c r="A240" t="s">
        <v>0</v>
      </c>
      <c r="B240" t="s">
        <v>1</v>
      </c>
      <c r="C240" s="1">
        <v>0.35760143518518522</v>
      </c>
      <c r="D240" t="s">
        <v>2</v>
      </c>
      <c r="E240" t="s">
        <v>178</v>
      </c>
      <c r="F240" t="s">
        <v>4</v>
      </c>
      <c r="G240" t="s">
        <v>5</v>
      </c>
      <c r="H240" t="s">
        <v>6</v>
      </c>
      <c r="I240" t="s">
        <v>7</v>
      </c>
      <c r="J240" t="s">
        <v>94</v>
      </c>
      <c r="K240" t="s">
        <v>9</v>
      </c>
      <c r="L240" t="s">
        <v>10</v>
      </c>
      <c r="M240" t="s">
        <v>11</v>
      </c>
      <c r="N240" t="s">
        <v>12</v>
      </c>
      <c r="O240">
        <v>1182552</v>
      </c>
      <c r="P240" t="s">
        <v>13</v>
      </c>
      <c r="Q240" t="s">
        <v>12</v>
      </c>
      <c r="R240">
        <v>3016208</v>
      </c>
      <c r="S240" t="s">
        <v>14</v>
      </c>
      <c r="T240">
        <v>1692165</v>
      </c>
      <c r="U240" t="s">
        <v>13</v>
      </c>
      <c r="V240" t="s">
        <v>15</v>
      </c>
      <c r="W240">
        <v>3835973</v>
      </c>
      <c r="X240" t="s">
        <v>11</v>
      </c>
      <c r="Y240" t="s">
        <v>16</v>
      </c>
      <c r="Z240">
        <v>93936278</v>
      </c>
      <c r="AA240" t="s">
        <v>13</v>
      </c>
      <c r="AB240" t="s">
        <v>17</v>
      </c>
      <c r="AC240" t="s">
        <v>18</v>
      </c>
      <c r="AD240">
        <v>241655</v>
      </c>
      <c r="AE240">
        <f t="shared" si="9"/>
        <v>1.2717866274474439</v>
      </c>
      <c r="AG240">
        <f t="shared" si="10"/>
        <v>1.4309434172873581</v>
      </c>
      <c r="AI240">
        <f t="shared" si="11"/>
        <v>82.041662909189284</v>
      </c>
    </row>
    <row r="241" spans="1:35">
      <c r="A241" t="s">
        <v>0</v>
      </c>
      <c r="B241" t="s">
        <v>1</v>
      </c>
      <c r="C241" s="1">
        <v>0.35762439814814817</v>
      </c>
      <c r="D241" t="s">
        <v>2</v>
      </c>
      <c r="E241" t="s">
        <v>179</v>
      </c>
      <c r="F241" t="s">
        <v>4</v>
      </c>
      <c r="G241" t="s">
        <v>5</v>
      </c>
      <c r="H241" t="s">
        <v>6</v>
      </c>
      <c r="I241" t="s">
        <v>7</v>
      </c>
      <c r="J241" t="s">
        <v>96</v>
      </c>
      <c r="K241" t="s">
        <v>9</v>
      </c>
      <c r="L241" t="s">
        <v>10</v>
      </c>
      <c r="M241" t="s">
        <v>11</v>
      </c>
      <c r="N241" t="s">
        <v>12</v>
      </c>
      <c r="O241">
        <v>1388027</v>
      </c>
      <c r="P241" t="s">
        <v>13</v>
      </c>
      <c r="Q241" t="s">
        <v>12</v>
      </c>
      <c r="R241">
        <v>3455507</v>
      </c>
      <c r="S241" t="s">
        <v>14</v>
      </c>
      <c r="T241">
        <v>1617559</v>
      </c>
      <c r="U241" t="s">
        <v>13</v>
      </c>
      <c r="V241" t="s">
        <v>15</v>
      </c>
      <c r="W241">
        <v>3791430</v>
      </c>
      <c r="X241" t="s">
        <v>11</v>
      </c>
      <c r="Y241" t="s">
        <v>16</v>
      </c>
      <c r="Z241">
        <v>147441524</v>
      </c>
      <c r="AA241" t="s">
        <v>13</v>
      </c>
      <c r="AB241" t="s">
        <v>17</v>
      </c>
      <c r="AC241" t="s">
        <v>18</v>
      </c>
      <c r="AD241">
        <v>364271</v>
      </c>
      <c r="AE241">
        <f t="shared" si="9"/>
        <v>1.0972138097245931</v>
      </c>
      <c r="AG241">
        <f t="shared" si="10"/>
        <v>1.1653656593135435</v>
      </c>
      <c r="AI241">
        <f t="shared" si="11"/>
        <v>107.94754691569139</v>
      </c>
    </row>
    <row r="242" spans="1:35">
      <c r="A242" t="s">
        <v>0</v>
      </c>
      <c r="B242" t="s">
        <v>1</v>
      </c>
      <c r="C242" s="1">
        <v>0.35764543981481478</v>
      </c>
      <c r="D242" t="s">
        <v>2</v>
      </c>
      <c r="E242" t="s">
        <v>137</v>
      </c>
      <c r="F242" t="s">
        <v>4</v>
      </c>
      <c r="G242" t="s">
        <v>5</v>
      </c>
      <c r="H242" t="s">
        <v>6</v>
      </c>
      <c r="I242" t="s">
        <v>7</v>
      </c>
      <c r="J242" t="s">
        <v>102</v>
      </c>
      <c r="K242" t="s">
        <v>9</v>
      </c>
      <c r="L242" t="s">
        <v>10</v>
      </c>
      <c r="M242" t="s">
        <v>11</v>
      </c>
      <c r="N242" t="s">
        <v>12</v>
      </c>
      <c r="O242">
        <v>1343813</v>
      </c>
      <c r="P242" t="s">
        <v>13</v>
      </c>
      <c r="Q242" t="s">
        <v>12</v>
      </c>
      <c r="R242">
        <v>3665660</v>
      </c>
      <c r="S242" t="s">
        <v>14</v>
      </c>
      <c r="T242">
        <v>550724</v>
      </c>
      <c r="U242" t="s">
        <v>13</v>
      </c>
      <c r="V242" t="s">
        <v>15</v>
      </c>
      <c r="W242">
        <v>1415136</v>
      </c>
      <c r="X242" t="s">
        <v>11</v>
      </c>
      <c r="Y242" t="s">
        <v>16</v>
      </c>
      <c r="Z242">
        <v>101622990</v>
      </c>
      <c r="AA242" t="s">
        <v>13</v>
      </c>
      <c r="AB242" t="s">
        <v>17</v>
      </c>
      <c r="AC242" t="s">
        <v>18</v>
      </c>
      <c r="AD242">
        <v>279654</v>
      </c>
      <c r="AE242">
        <f t="shared" si="9"/>
        <v>0.38605217068686132</v>
      </c>
      <c r="AG242">
        <f t="shared" si="10"/>
        <v>0.40982190230337107</v>
      </c>
      <c r="AI242">
        <f t="shared" si="11"/>
        <v>78.121183088447921</v>
      </c>
    </row>
    <row r="243" spans="1:35">
      <c r="A243" t="s">
        <v>0</v>
      </c>
      <c r="B243" t="s">
        <v>1</v>
      </c>
      <c r="C243" s="1">
        <v>0.35764009259259261</v>
      </c>
      <c r="D243" t="s">
        <v>2</v>
      </c>
      <c r="E243" t="s">
        <v>139</v>
      </c>
      <c r="F243" t="s">
        <v>4</v>
      </c>
      <c r="G243" t="s">
        <v>5</v>
      </c>
      <c r="H243" t="s">
        <v>6</v>
      </c>
      <c r="I243" t="s">
        <v>7</v>
      </c>
      <c r="J243" t="s">
        <v>26</v>
      </c>
      <c r="K243" t="s">
        <v>9</v>
      </c>
      <c r="L243" t="s">
        <v>10</v>
      </c>
      <c r="M243" t="s">
        <v>11</v>
      </c>
      <c r="N243" t="s">
        <v>12</v>
      </c>
      <c r="O243">
        <v>1185293</v>
      </c>
      <c r="P243" t="s">
        <v>13</v>
      </c>
      <c r="Q243" t="s">
        <v>12</v>
      </c>
      <c r="R243">
        <v>3008581</v>
      </c>
      <c r="S243" t="s">
        <v>14</v>
      </c>
      <c r="T243">
        <v>429265</v>
      </c>
      <c r="U243" t="s">
        <v>13</v>
      </c>
      <c r="V243" t="s">
        <v>15</v>
      </c>
      <c r="W243">
        <v>1061855</v>
      </c>
      <c r="X243" t="s">
        <v>11</v>
      </c>
      <c r="Y243" t="s">
        <v>16</v>
      </c>
      <c r="Z243">
        <v>89569152</v>
      </c>
      <c r="AA243" t="s">
        <v>13</v>
      </c>
      <c r="AB243" t="s">
        <v>17</v>
      </c>
      <c r="AC243" t="s">
        <v>18</v>
      </c>
      <c r="AD243">
        <v>237613</v>
      </c>
      <c r="AE243">
        <f t="shared" si="9"/>
        <v>0.35294213451457679</v>
      </c>
      <c r="AG243">
        <f t="shared" si="10"/>
        <v>0.36215939856221202</v>
      </c>
      <c r="AI243">
        <f t="shared" si="11"/>
        <v>80.873910989931801</v>
      </c>
    </row>
    <row r="244" spans="1:35">
      <c r="A244" t="s">
        <v>0</v>
      </c>
      <c r="B244" t="s">
        <v>1</v>
      </c>
      <c r="C244" s="1">
        <v>0.35764015046296294</v>
      </c>
      <c r="D244" t="s">
        <v>2</v>
      </c>
      <c r="E244" t="s">
        <v>130</v>
      </c>
      <c r="F244" t="s">
        <v>4</v>
      </c>
      <c r="G244" t="s">
        <v>5</v>
      </c>
      <c r="H244" t="s">
        <v>6</v>
      </c>
      <c r="I244" t="s">
        <v>7</v>
      </c>
      <c r="J244" t="s">
        <v>41</v>
      </c>
      <c r="K244" t="s">
        <v>9</v>
      </c>
      <c r="L244" t="s">
        <v>10</v>
      </c>
      <c r="M244" t="s">
        <v>11</v>
      </c>
      <c r="N244" t="s">
        <v>12</v>
      </c>
      <c r="O244">
        <v>985522</v>
      </c>
      <c r="P244" t="s">
        <v>13</v>
      </c>
      <c r="Q244" t="s">
        <v>12</v>
      </c>
      <c r="R244">
        <v>2891717</v>
      </c>
      <c r="S244" t="s">
        <v>14</v>
      </c>
      <c r="T244">
        <v>143507</v>
      </c>
      <c r="U244" t="s">
        <v>13</v>
      </c>
      <c r="V244" t="s">
        <v>15</v>
      </c>
      <c r="W244">
        <v>753257</v>
      </c>
      <c r="X244" t="s">
        <v>11</v>
      </c>
      <c r="Y244" t="s">
        <v>16</v>
      </c>
      <c r="Z244">
        <v>73431338</v>
      </c>
      <c r="AA244" t="s">
        <v>13</v>
      </c>
      <c r="AB244" t="s">
        <v>17</v>
      </c>
      <c r="AC244" t="s">
        <v>18</v>
      </c>
      <c r="AD244">
        <v>228181</v>
      </c>
      <c r="AE244">
        <f t="shared" si="9"/>
        <v>0.26048780015471779</v>
      </c>
      <c r="AG244">
        <f t="shared" si="10"/>
        <v>0.14561521711336733</v>
      </c>
      <c r="AI244">
        <f t="shared" si="11"/>
        <v>80.80228597750056</v>
      </c>
    </row>
    <row r="245" spans="1:35">
      <c r="A245" t="s">
        <v>0</v>
      </c>
      <c r="B245" t="s">
        <v>1</v>
      </c>
      <c r="C245" s="1">
        <v>0.35764016203703702</v>
      </c>
      <c r="D245" t="s">
        <v>2</v>
      </c>
      <c r="E245" t="s">
        <v>131</v>
      </c>
      <c r="F245" t="s">
        <v>4</v>
      </c>
      <c r="G245" t="s">
        <v>5</v>
      </c>
      <c r="H245" t="s">
        <v>6</v>
      </c>
      <c r="I245" t="s">
        <v>7</v>
      </c>
      <c r="J245" t="s">
        <v>8</v>
      </c>
      <c r="K245" t="s">
        <v>9</v>
      </c>
      <c r="L245" t="s">
        <v>10</v>
      </c>
      <c r="M245" t="s">
        <v>11</v>
      </c>
      <c r="N245" t="s">
        <v>12</v>
      </c>
      <c r="O245">
        <v>2006741</v>
      </c>
      <c r="P245" t="s">
        <v>13</v>
      </c>
      <c r="Q245" t="s">
        <v>12</v>
      </c>
      <c r="R245">
        <v>5215652</v>
      </c>
      <c r="S245" t="s">
        <v>14</v>
      </c>
      <c r="T245">
        <v>651950</v>
      </c>
      <c r="U245" t="s">
        <v>13</v>
      </c>
      <c r="V245" t="s">
        <v>15</v>
      </c>
      <c r="W245">
        <v>1668225</v>
      </c>
      <c r="X245" t="s">
        <v>11</v>
      </c>
      <c r="Y245" t="s">
        <v>16</v>
      </c>
      <c r="Z245">
        <v>147564902</v>
      </c>
      <c r="AA245" t="s">
        <v>13</v>
      </c>
      <c r="AB245" t="s">
        <v>17</v>
      </c>
      <c r="AC245" t="s">
        <v>18</v>
      </c>
      <c r="AD245">
        <v>398804</v>
      </c>
      <c r="AE245">
        <f t="shared" si="9"/>
        <v>0.3198497522457403</v>
      </c>
      <c r="AG245">
        <f t="shared" si="10"/>
        <v>0.32487999198700779</v>
      </c>
      <c r="AI245">
        <f t="shared" si="11"/>
        <v>78.298033687830397</v>
      </c>
    </row>
    <row r="246" spans="1:35">
      <c r="A246" t="s">
        <v>0</v>
      </c>
      <c r="B246" t="s">
        <v>1</v>
      </c>
      <c r="C246" s="1">
        <v>0.35764452546296299</v>
      </c>
      <c r="D246" t="s">
        <v>2</v>
      </c>
      <c r="E246" t="s">
        <v>129</v>
      </c>
      <c r="F246" t="s">
        <v>4</v>
      </c>
      <c r="G246" t="s">
        <v>5</v>
      </c>
      <c r="H246" t="s">
        <v>6</v>
      </c>
      <c r="I246" t="s">
        <v>7</v>
      </c>
      <c r="J246" t="s">
        <v>61</v>
      </c>
      <c r="K246" t="s">
        <v>9</v>
      </c>
      <c r="L246" t="s">
        <v>10</v>
      </c>
      <c r="M246" t="s">
        <v>11</v>
      </c>
      <c r="N246" t="s">
        <v>12</v>
      </c>
      <c r="O246">
        <v>1201960</v>
      </c>
      <c r="P246" t="s">
        <v>13</v>
      </c>
      <c r="Q246" t="s">
        <v>12</v>
      </c>
      <c r="R246">
        <v>3153894</v>
      </c>
      <c r="S246" t="s">
        <v>14</v>
      </c>
      <c r="T246">
        <v>414006</v>
      </c>
      <c r="U246" t="s">
        <v>13</v>
      </c>
      <c r="V246" t="s">
        <v>15</v>
      </c>
      <c r="W246">
        <v>1420585</v>
      </c>
      <c r="X246" t="s">
        <v>11</v>
      </c>
      <c r="Y246" t="s">
        <v>16</v>
      </c>
      <c r="Z246">
        <v>89345204</v>
      </c>
      <c r="AA246" t="s">
        <v>13</v>
      </c>
      <c r="AB246" t="s">
        <v>17</v>
      </c>
      <c r="AC246" t="s">
        <v>18</v>
      </c>
      <c r="AD246">
        <v>243938</v>
      </c>
      <c r="AE246">
        <f t="shared" si="9"/>
        <v>0.45042255700413519</v>
      </c>
      <c r="AG246">
        <f t="shared" si="10"/>
        <v>0.34444241072914239</v>
      </c>
      <c r="AI246">
        <f t="shared" si="11"/>
        <v>79.201302263170547</v>
      </c>
    </row>
    <row r="247" spans="1:35">
      <c r="A247" t="s">
        <v>0</v>
      </c>
      <c r="B247" t="s">
        <v>1</v>
      </c>
      <c r="C247" s="1">
        <v>0.35764702546296295</v>
      </c>
      <c r="D247" t="s">
        <v>2</v>
      </c>
      <c r="E247" t="s">
        <v>135</v>
      </c>
      <c r="F247" t="s">
        <v>4</v>
      </c>
      <c r="G247" t="s">
        <v>5</v>
      </c>
      <c r="H247" t="s">
        <v>6</v>
      </c>
      <c r="I247" t="s">
        <v>7</v>
      </c>
      <c r="J247" t="s">
        <v>66</v>
      </c>
      <c r="K247" t="s">
        <v>9</v>
      </c>
      <c r="L247" t="s">
        <v>10</v>
      </c>
      <c r="M247" t="s">
        <v>11</v>
      </c>
      <c r="N247" t="s">
        <v>12</v>
      </c>
      <c r="O247">
        <v>547605</v>
      </c>
      <c r="P247" t="s">
        <v>13</v>
      </c>
      <c r="Q247" t="s">
        <v>12</v>
      </c>
      <c r="R247">
        <v>1829338</v>
      </c>
      <c r="S247" t="s">
        <v>14</v>
      </c>
      <c r="T247">
        <v>654995</v>
      </c>
      <c r="U247" t="s">
        <v>13</v>
      </c>
      <c r="V247" t="s">
        <v>15</v>
      </c>
      <c r="W247">
        <v>1764845</v>
      </c>
      <c r="X247" t="s">
        <v>11</v>
      </c>
      <c r="Y247" t="s">
        <v>16</v>
      </c>
      <c r="Z247">
        <v>40775168</v>
      </c>
      <c r="AA247" t="s">
        <v>13</v>
      </c>
      <c r="AB247" t="s">
        <v>17</v>
      </c>
      <c r="AC247" t="s">
        <v>18</v>
      </c>
      <c r="AD247">
        <v>138822</v>
      </c>
      <c r="AE247">
        <f t="shared" si="9"/>
        <v>0.9647451701107177</v>
      </c>
      <c r="AG247">
        <f t="shared" si="10"/>
        <v>1.1961085088704448</v>
      </c>
      <c r="AI247">
        <f t="shared" si="11"/>
        <v>77.707743456922671</v>
      </c>
    </row>
    <row r="248" spans="1:35">
      <c r="A248" t="s">
        <v>0</v>
      </c>
      <c r="B248" t="s">
        <v>1</v>
      </c>
      <c r="C248" s="1">
        <v>0.35765020833333333</v>
      </c>
      <c r="D248" t="s">
        <v>2</v>
      </c>
      <c r="E248" t="s">
        <v>134</v>
      </c>
      <c r="F248" t="s">
        <v>4</v>
      </c>
      <c r="G248" t="s">
        <v>5</v>
      </c>
      <c r="H248" t="s">
        <v>6</v>
      </c>
      <c r="I248" t="s">
        <v>7</v>
      </c>
      <c r="J248" t="s">
        <v>100</v>
      </c>
      <c r="K248" t="s">
        <v>9</v>
      </c>
      <c r="L248" t="s">
        <v>10</v>
      </c>
      <c r="M248" t="s">
        <v>11</v>
      </c>
      <c r="N248" t="s">
        <v>12</v>
      </c>
      <c r="O248">
        <v>802635</v>
      </c>
      <c r="P248" t="s">
        <v>13</v>
      </c>
      <c r="Q248" t="s">
        <v>12</v>
      </c>
      <c r="R248">
        <v>2368335</v>
      </c>
      <c r="S248" t="s">
        <v>14</v>
      </c>
      <c r="T248">
        <v>1106723</v>
      </c>
      <c r="U248" t="s">
        <v>13</v>
      </c>
      <c r="V248" t="s">
        <v>15</v>
      </c>
      <c r="W248">
        <v>3257804</v>
      </c>
      <c r="X248" t="s">
        <v>11</v>
      </c>
      <c r="Y248" t="s">
        <v>16</v>
      </c>
      <c r="Z248">
        <v>60483388</v>
      </c>
      <c r="AA248" t="s">
        <v>13</v>
      </c>
      <c r="AB248" t="s">
        <v>17</v>
      </c>
      <c r="AC248" t="s">
        <v>18</v>
      </c>
      <c r="AD248">
        <v>186134</v>
      </c>
      <c r="AE248">
        <f t="shared" si="9"/>
        <v>1.3755672233868941</v>
      </c>
      <c r="AG248">
        <f t="shared" si="10"/>
        <v>1.3788621228827549</v>
      </c>
      <c r="AI248">
        <f t="shared" si="11"/>
        <v>80.478993047858523</v>
      </c>
    </row>
    <row r="249" spans="1:35">
      <c r="A249" t="s">
        <v>0</v>
      </c>
      <c r="B249" t="s">
        <v>1</v>
      </c>
      <c r="C249" s="1">
        <v>0.35765253472222219</v>
      </c>
      <c r="D249" t="s">
        <v>2</v>
      </c>
      <c r="E249" t="s">
        <v>127</v>
      </c>
      <c r="F249" t="s">
        <v>4</v>
      </c>
      <c r="G249" t="s">
        <v>5</v>
      </c>
      <c r="H249" t="s">
        <v>6</v>
      </c>
      <c r="I249" t="s">
        <v>7</v>
      </c>
      <c r="J249" t="s">
        <v>24</v>
      </c>
      <c r="K249" t="s">
        <v>9</v>
      </c>
      <c r="L249" t="s">
        <v>10</v>
      </c>
      <c r="M249" t="s">
        <v>11</v>
      </c>
      <c r="N249" t="s">
        <v>12</v>
      </c>
      <c r="O249">
        <v>1069484</v>
      </c>
      <c r="P249" t="s">
        <v>13</v>
      </c>
      <c r="Q249" t="s">
        <v>12</v>
      </c>
      <c r="R249">
        <v>2938847</v>
      </c>
      <c r="S249" t="s">
        <v>14</v>
      </c>
      <c r="T249">
        <v>187332</v>
      </c>
      <c r="U249" t="s">
        <v>13</v>
      </c>
      <c r="V249" t="s">
        <v>15</v>
      </c>
      <c r="W249">
        <v>444714</v>
      </c>
      <c r="X249" t="s">
        <v>11</v>
      </c>
      <c r="Y249" t="s">
        <v>16</v>
      </c>
      <c r="Z249">
        <v>85740848</v>
      </c>
      <c r="AA249" t="s">
        <v>13</v>
      </c>
      <c r="AB249" t="s">
        <v>17</v>
      </c>
      <c r="AC249" t="s">
        <v>18</v>
      </c>
      <c r="AD249">
        <v>233720</v>
      </c>
      <c r="AE249">
        <f t="shared" si="9"/>
        <v>0.15132261053399512</v>
      </c>
      <c r="AG249">
        <f t="shared" si="10"/>
        <v>0.17516110572949198</v>
      </c>
      <c r="AI249">
        <f t="shared" si="11"/>
        <v>81.436454500693642</v>
      </c>
    </row>
    <row r="250" spans="1:35">
      <c r="A250" t="s">
        <v>0</v>
      </c>
      <c r="B250" t="s">
        <v>1</v>
      </c>
      <c r="C250" s="1">
        <v>0.35765671296296292</v>
      </c>
      <c r="D250" t="s">
        <v>2</v>
      </c>
      <c r="E250" t="s">
        <v>132</v>
      </c>
      <c r="F250" t="s">
        <v>4</v>
      </c>
      <c r="G250" t="s">
        <v>5</v>
      </c>
      <c r="H250" t="s">
        <v>6</v>
      </c>
      <c r="I250" t="s">
        <v>7</v>
      </c>
      <c r="J250" t="s">
        <v>104</v>
      </c>
      <c r="K250" t="s">
        <v>9</v>
      </c>
      <c r="L250" t="s">
        <v>10</v>
      </c>
      <c r="M250" t="s">
        <v>11</v>
      </c>
      <c r="N250" t="s">
        <v>12</v>
      </c>
      <c r="O250">
        <v>834101</v>
      </c>
      <c r="P250" t="s">
        <v>13</v>
      </c>
      <c r="Q250" t="s">
        <v>12</v>
      </c>
      <c r="R250">
        <v>2436379</v>
      </c>
      <c r="S250" t="s">
        <v>14</v>
      </c>
      <c r="T250">
        <v>831777</v>
      </c>
      <c r="U250" t="s">
        <v>13</v>
      </c>
      <c r="V250" t="s">
        <v>15</v>
      </c>
      <c r="W250">
        <v>2259803</v>
      </c>
      <c r="X250" t="s">
        <v>11</v>
      </c>
      <c r="Y250" t="s">
        <v>16</v>
      </c>
      <c r="Z250">
        <v>61325036</v>
      </c>
      <c r="AA250" t="s">
        <v>13</v>
      </c>
      <c r="AB250" t="s">
        <v>17</v>
      </c>
      <c r="AC250" t="s">
        <v>18</v>
      </c>
      <c r="AD250">
        <v>191259</v>
      </c>
      <c r="AE250">
        <f t="shared" si="9"/>
        <v>0.92752523314311941</v>
      </c>
      <c r="AG250">
        <f t="shared" si="10"/>
        <v>0.9972137666781361</v>
      </c>
      <c r="AI250">
        <f t="shared" si="11"/>
        <v>80.385365331091762</v>
      </c>
    </row>
    <row r="251" spans="1:35">
      <c r="A251" t="s">
        <v>0</v>
      </c>
      <c r="B251" t="s">
        <v>1</v>
      </c>
      <c r="C251" s="1">
        <v>0.35766414351851855</v>
      </c>
      <c r="D251" t="s">
        <v>2</v>
      </c>
      <c r="E251" t="s">
        <v>142</v>
      </c>
      <c r="F251" t="s">
        <v>4</v>
      </c>
      <c r="G251" t="s">
        <v>5</v>
      </c>
      <c r="H251" t="s">
        <v>6</v>
      </c>
      <c r="I251" t="s">
        <v>7</v>
      </c>
      <c r="J251" t="s">
        <v>20</v>
      </c>
      <c r="K251" t="s">
        <v>9</v>
      </c>
      <c r="L251" t="s">
        <v>10</v>
      </c>
      <c r="M251" t="s">
        <v>11</v>
      </c>
      <c r="N251" t="s">
        <v>12</v>
      </c>
      <c r="O251">
        <v>1747311</v>
      </c>
      <c r="P251" t="s">
        <v>13</v>
      </c>
      <c r="Q251" t="s">
        <v>12</v>
      </c>
      <c r="R251">
        <v>4523055</v>
      </c>
      <c r="S251" t="s">
        <v>14</v>
      </c>
      <c r="T251">
        <v>153047</v>
      </c>
      <c r="U251" t="s">
        <v>13</v>
      </c>
      <c r="V251" t="s">
        <v>15</v>
      </c>
      <c r="W251">
        <v>533228</v>
      </c>
      <c r="X251" t="s">
        <v>11</v>
      </c>
      <c r="Y251" t="s">
        <v>16</v>
      </c>
      <c r="Z251">
        <v>132081852</v>
      </c>
      <c r="AA251" t="s">
        <v>13</v>
      </c>
      <c r="AB251" t="s">
        <v>17</v>
      </c>
      <c r="AC251" t="s">
        <v>18</v>
      </c>
      <c r="AD251">
        <v>346365</v>
      </c>
      <c r="AE251">
        <f t="shared" si="9"/>
        <v>0.1178911156287067</v>
      </c>
      <c r="AG251">
        <f t="shared" si="10"/>
        <v>8.7590016888808006E-2</v>
      </c>
      <c r="AI251">
        <f t="shared" si="11"/>
        <v>78.415531095686433</v>
      </c>
    </row>
    <row r="252" spans="1:35">
      <c r="A252" t="s">
        <v>0</v>
      </c>
      <c r="B252" t="s">
        <v>1</v>
      </c>
      <c r="C252" s="1">
        <v>0.35766765046296295</v>
      </c>
      <c r="D252" t="s">
        <v>2</v>
      </c>
      <c r="E252" t="s">
        <v>138</v>
      </c>
      <c r="F252" t="s">
        <v>4</v>
      </c>
      <c r="G252" t="s">
        <v>5</v>
      </c>
      <c r="H252" t="s">
        <v>6</v>
      </c>
      <c r="I252" t="s">
        <v>7</v>
      </c>
      <c r="J252" t="s">
        <v>118</v>
      </c>
      <c r="K252" t="s">
        <v>9</v>
      </c>
      <c r="L252" t="s">
        <v>10</v>
      </c>
      <c r="M252" t="s">
        <v>11</v>
      </c>
      <c r="N252" t="s">
        <v>12</v>
      </c>
      <c r="O252">
        <v>1365400</v>
      </c>
      <c r="P252" t="s">
        <v>13</v>
      </c>
      <c r="Q252" t="s">
        <v>12</v>
      </c>
      <c r="R252">
        <v>3262613</v>
      </c>
      <c r="S252" t="s">
        <v>14</v>
      </c>
      <c r="T252">
        <v>163945</v>
      </c>
      <c r="U252" t="s">
        <v>13</v>
      </c>
      <c r="V252" t="s">
        <v>15</v>
      </c>
      <c r="W252">
        <v>276859</v>
      </c>
      <c r="X252" t="s">
        <v>11</v>
      </c>
      <c r="Y252" t="s">
        <v>16</v>
      </c>
      <c r="Z252">
        <v>104239120</v>
      </c>
      <c r="AA252" t="s">
        <v>13</v>
      </c>
      <c r="AB252" t="s">
        <v>17</v>
      </c>
      <c r="AC252" t="s">
        <v>18</v>
      </c>
      <c r="AD252">
        <v>254612</v>
      </c>
      <c r="AE252">
        <f t="shared" si="9"/>
        <v>8.4858057023618802E-2</v>
      </c>
      <c r="AG252">
        <f t="shared" si="10"/>
        <v>0.12007104145305406</v>
      </c>
      <c r="AI252">
        <f t="shared" si="11"/>
        <v>79.912232311953645</v>
      </c>
    </row>
    <row r="253" spans="1:35">
      <c r="A253" t="s">
        <v>0</v>
      </c>
      <c r="B253" t="s">
        <v>1</v>
      </c>
      <c r="C253" s="1">
        <v>0.35767001157407408</v>
      </c>
      <c r="D253" t="s">
        <v>2</v>
      </c>
      <c r="E253" t="s">
        <v>147</v>
      </c>
      <c r="F253" t="s">
        <v>4</v>
      </c>
      <c r="G253" t="s">
        <v>5</v>
      </c>
      <c r="H253" t="s">
        <v>6</v>
      </c>
      <c r="I253" t="s">
        <v>7</v>
      </c>
      <c r="J253" t="s">
        <v>55</v>
      </c>
      <c r="K253" t="s">
        <v>9</v>
      </c>
      <c r="L253" t="s">
        <v>10</v>
      </c>
      <c r="M253" t="s">
        <v>11</v>
      </c>
      <c r="N253" t="s">
        <v>12</v>
      </c>
      <c r="O253">
        <v>912205</v>
      </c>
      <c r="P253" t="s">
        <v>13</v>
      </c>
      <c r="Q253" t="s">
        <v>12</v>
      </c>
      <c r="R253">
        <v>2261046</v>
      </c>
      <c r="S253" t="s">
        <v>14</v>
      </c>
      <c r="T253">
        <v>946355</v>
      </c>
      <c r="U253" t="s">
        <v>13</v>
      </c>
      <c r="V253" t="s">
        <v>15</v>
      </c>
      <c r="W253">
        <v>2176276</v>
      </c>
      <c r="X253" t="s">
        <v>11</v>
      </c>
      <c r="Y253" t="s">
        <v>16</v>
      </c>
      <c r="Z253">
        <v>71750316</v>
      </c>
      <c r="AA253" t="s">
        <v>13</v>
      </c>
      <c r="AB253" t="s">
        <v>17</v>
      </c>
      <c r="AC253" t="s">
        <v>18</v>
      </c>
      <c r="AD253">
        <v>181700</v>
      </c>
      <c r="AE253">
        <f t="shared" si="9"/>
        <v>0.96250850270184685</v>
      </c>
      <c r="AG253">
        <f t="shared" si="10"/>
        <v>1.0374367603773276</v>
      </c>
      <c r="AI253">
        <f t="shared" si="11"/>
        <v>82.28970131523198</v>
      </c>
    </row>
    <row r="254" spans="1:35">
      <c r="A254" t="s">
        <v>0</v>
      </c>
      <c r="B254" t="s">
        <v>1</v>
      </c>
      <c r="C254" s="1">
        <v>0.35766340277777781</v>
      </c>
      <c r="D254" t="s">
        <v>2</v>
      </c>
      <c r="E254" t="s">
        <v>144</v>
      </c>
      <c r="F254" t="s">
        <v>4</v>
      </c>
      <c r="G254" t="s">
        <v>5</v>
      </c>
      <c r="H254" t="s">
        <v>6</v>
      </c>
      <c r="I254" t="s">
        <v>7</v>
      </c>
      <c r="J254" t="s">
        <v>98</v>
      </c>
      <c r="K254" t="s">
        <v>9</v>
      </c>
      <c r="L254" t="s">
        <v>10</v>
      </c>
      <c r="M254" t="s">
        <v>11</v>
      </c>
      <c r="N254" t="s">
        <v>12</v>
      </c>
      <c r="O254">
        <v>1018206</v>
      </c>
      <c r="P254" t="s">
        <v>13</v>
      </c>
      <c r="Q254" t="s">
        <v>12</v>
      </c>
      <c r="R254">
        <v>2709288</v>
      </c>
      <c r="S254" t="s">
        <v>14</v>
      </c>
      <c r="T254">
        <v>397830</v>
      </c>
      <c r="U254" t="s">
        <v>13</v>
      </c>
      <c r="V254" t="s">
        <v>15</v>
      </c>
      <c r="W254">
        <v>1202640</v>
      </c>
      <c r="X254" t="s">
        <v>11</v>
      </c>
      <c r="Y254" t="s">
        <v>16</v>
      </c>
      <c r="Z254">
        <v>75483536</v>
      </c>
      <c r="AA254" t="s">
        <v>13</v>
      </c>
      <c r="AB254" t="s">
        <v>17</v>
      </c>
      <c r="AC254" t="s">
        <v>18</v>
      </c>
      <c r="AD254">
        <v>207166</v>
      </c>
      <c r="AE254">
        <f t="shared" si="9"/>
        <v>0.44389522265628462</v>
      </c>
      <c r="AG254">
        <f t="shared" si="10"/>
        <v>0.39071661333757607</v>
      </c>
      <c r="AI254">
        <f t="shared" si="11"/>
        <v>78.300270772247174</v>
      </c>
    </row>
    <row r="255" spans="1:35">
      <c r="A255" t="s">
        <v>0</v>
      </c>
      <c r="B255" t="s">
        <v>1</v>
      </c>
      <c r="C255" s="1">
        <v>0.35766408564814811</v>
      </c>
      <c r="D255" t="s">
        <v>2</v>
      </c>
      <c r="E255" t="s">
        <v>140</v>
      </c>
      <c r="F255" t="s">
        <v>4</v>
      </c>
      <c r="G255" t="s">
        <v>5</v>
      </c>
      <c r="H255" t="s">
        <v>6</v>
      </c>
      <c r="I255" t="s">
        <v>7</v>
      </c>
      <c r="J255" t="s">
        <v>108</v>
      </c>
      <c r="K255" t="s">
        <v>9</v>
      </c>
      <c r="L255" t="s">
        <v>10</v>
      </c>
      <c r="M255" t="s">
        <v>11</v>
      </c>
      <c r="N255" t="s">
        <v>12</v>
      </c>
      <c r="O255">
        <v>1180039</v>
      </c>
      <c r="P255" t="s">
        <v>13</v>
      </c>
      <c r="Q255" t="s">
        <v>12</v>
      </c>
      <c r="R255">
        <v>2995896</v>
      </c>
      <c r="S255" t="s">
        <v>14</v>
      </c>
      <c r="T255">
        <v>205626</v>
      </c>
      <c r="U255" t="s">
        <v>13</v>
      </c>
      <c r="V255" t="s">
        <v>15</v>
      </c>
      <c r="W255">
        <v>701508</v>
      </c>
      <c r="X255" t="s">
        <v>11</v>
      </c>
      <c r="Y255" t="s">
        <v>16</v>
      </c>
      <c r="Z255">
        <v>87542548</v>
      </c>
      <c r="AA255" t="s">
        <v>13</v>
      </c>
      <c r="AB255" t="s">
        <v>17</v>
      </c>
      <c r="AC255" t="s">
        <v>18</v>
      </c>
      <c r="AD255">
        <v>230764</v>
      </c>
      <c r="AE255">
        <f t="shared" si="9"/>
        <v>0.23415632585376794</v>
      </c>
      <c r="AG255">
        <f t="shared" si="10"/>
        <v>0.17425356280597507</v>
      </c>
      <c r="AI255">
        <f t="shared" si="11"/>
        <v>78.875346807766363</v>
      </c>
    </row>
    <row r="256" spans="1:35">
      <c r="A256" t="s">
        <v>0</v>
      </c>
      <c r="B256" t="s">
        <v>1</v>
      </c>
      <c r="C256" s="1">
        <v>0.35766616898148151</v>
      </c>
      <c r="D256" t="s">
        <v>2</v>
      </c>
      <c r="E256" t="s">
        <v>149</v>
      </c>
      <c r="F256" t="s">
        <v>4</v>
      </c>
      <c r="G256" t="s">
        <v>5</v>
      </c>
      <c r="H256" t="s">
        <v>6</v>
      </c>
      <c r="I256" t="s">
        <v>7</v>
      </c>
      <c r="J256" t="s">
        <v>59</v>
      </c>
      <c r="K256" t="s">
        <v>9</v>
      </c>
      <c r="L256" t="s">
        <v>10</v>
      </c>
      <c r="M256" t="s">
        <v>11</v>
      </c>
      <c r="N256" t="s">
        <v>12</v>
      </c>
      <c r="O256">
        <v>707813</v>
      </c>
      <c r="P256" t="s">
        <v>13</v>
      </c>
      <c r="Q256" t="s">
        <v>12</v>
      </c>
      <c r="R256">
        <v>1833321</v>
      </c>
      <c r="S256" t="s">
        <v>14</v>
      </c>
      <c r="T256">
        <v>791146</v>
      </c>
      <c r="U256" t="s">
        <v>13</v>
      </c>
      <c r="V256" t="s">
        <v>15</v>
      </c>
      <c r="W256">
        <v>1756802</v>
      </c>
      <c r="X256" t="s">
        <v>11</v>
      </c>
      <c r="Y256" t="s">
        <v>16</v>
      </c>
      <c r="Z256">
        <v>52931196</v>
      </c>
      <c r="AA256" t="s">
        <v>13</v>
      </c>
      <c r="AB256" t="s">
        <v>17</v>
      </c>
      <c r="AC256" t="s">
        <v>18</v>
      </c>
      <c r="AD256">
        <v>142462</v>
      </c>
      <c r="AE256">
        <f t="shared" si="9"/>
        <v>0.95826208285401193</v>
      </c>
      <c r="AG256">
        <f t="shared" si="10"/>
        <v>1.1177330735660407</v>
      </c>
      <c r="AI256">
        <f t="shared" si="11"/>
        <v>79.57203784825461</v>
      </c>
    </row>
    <row r="257" spans="1:35">
      <c r="A257" t="s">
        <v>0</v>
      </c>
      <c r="B257" t="s">
        <v>1</v>
      </c>
      <c r="C257" s="1">
        <v>0.35768305555555552</v>
      </c>
      <c r="D257" t="s">
        <v>2</v>
      </c>
      <c r="E257" t="s">
        <v>143</v>
      </c>
      <c r="F257" t="s">
        <v>4</v>
      </c>
      <c r="G257" t="s">
        <v>5</v>
      </c>
      <c r="H257" t="s">
        <v>6</v>
      </c>
      <c r="I257" t="s">
        <v>7</v>
      </c>
      <c r="J257" t="s">
        <v>57</v>
      </c>
      <c r="K257" t="s">
        <v>9</v>
      </c>
      <c r="L257" t="s">
        <v>10</v>
      </c>
      <c r="M257" t="s">
        <v>11</v>
      </c>
      <c r="N257" t="s">
        <v>12</v>
      </c>
      <c r="O257">
        <v>1793144</v>
      </c>
      <c r="P257" t="s">
        <v>13</v>
      </c>
      <c r="Q257" t="s">
        <v>12</v>
      </c>
      <c r="R257">
        <v>4907674</v>
      </c>
      <c r="S257" t="s">
        <v>14</v>
      </c>
      <c r="T257">
        <v>279894</v>
      </c>
      <c r="U257" t="s">
        <v>13</v>
      </c>
      <c r="V257" t="s">
        <v>15</v>
      </c>
      <c r="W257">
        <v>1130538</v>
      </c>
      <c r="X257" t="s">
        <v>11</v>
      </c>
      <c r="Y257" t="s">
        <v>16</v>
      </c>
      <c r="Z257">
        <v>144709980</v>
      </c>
      <c r="AA257" t="s">
        <v>13</v>
      </c>
      <c r="AB257" t="s">
        <v>17</v>
      </c>
      <c r="AC257" t="s">
        <v>18</v>
      </c>
      <c r="AD257">
        <v>395794</v>
      </c>
      <c r="AE257">
        <f t="shared" si="9"/>
        <v>0.23036126686491401</v>
      </c>
      <c r="AG257">
        <f t="shared" si="10"/>
        <v>0.15609120070669172</v>
      </c>
      <c r="AI257">
        <f t="shared" si="11"/>
        <v>82.583532647034019</v>
      </c>
    </row>
    <row r="258" spans="1:35">
      <c r="A258" t="s">
        <v>0</v>
      </c>
      <c r="B258" t="s">
        <v>1</v>
      </c>
      <c r="C258" s="1">
        <v>0.35767598379629634</v>
      </c>
      <c r="D258" t="s">
        <v>2</v>
      </c>
      <c r="E258" t="s">
        <v>141</v>
      </c>
      <c r="F258" t="s">
        <v>4</v>
      </c>
      <c r="G258" t="s">
        <v>5</v>
      </c>
      <c r="H258" t="s">
        <v>6</v>
      </c>
      <c r="I258" t="s">
        <v>7</v>
      </c>
      <c r="J258" t="s">
        <v>32</v>
      </c>
      <c r="K258" t="s">
        <v>9</v>
      </c>
      <c r="L258" t="s">
        <v>10</v>
      </c>
      <c r="M258" t="s">
        <v>11</v>
      </c>
      <c r="N258" t="s">
        <v>12</v>
      </c>
      <c r="O258">
        <v>969248</v>
      </c>
      <c r="P258" t="s">
        <v>13</v>
      </c>
      <c r="Q258" t="s">
        <v>12</v>
      </c>
      <c r="R258">
        <v>2485344</v>
      </c>
      <c r="S258" t="s">
        <v>14</v>
      </c>
      <c r="T258">
        <v>1698965</v>
      </c>
      <c r="U258" t="s">
        <v>13</v>
      </c>
      <c r="V258" t="s">
        <v>15</v>
      </c>
      <c r="W258">
        <v>3668215</v>
      </c>
      <c r="X258" t="s">
        <v>11</v>
      </c>
      <c r="Y258" t="s">
        <v>16</v>
      </c>
      <c r="Z258">
        <v>85997702</v>
      </c>
      <c r="AA258" t="s">
        <v>13</v>
      </c>
      <c r="AB258" t="s">
        <v>17</v>
      </c>
      <c r="AC258" t="s">
        <v>18</v>
      </c>
      <c r="AD258">
        <v>217759</v>
      </c>
      <c r="AE258">
        <f t="shared" si="9"/>
        <v>1.4759385421092612</v>
      </c>
      <c r="AG258">
        <f t="shared" si="10"/>
        <v>1.7528692347056687</v>
      </c>
      <c r="AI258">
        <f t="shared" si="11"/>
        <v>89.720061287290619</v>
      </c>
    </row>
    <row r="259" spans="1:35">
      <c r="A259" t="s">
        <v>0</v>
      </c>
      <c r="B259" t="s">
        <v>1</v>
      </c>
      <c r="C259" s="1">
        <v>0.35768444444444447</v>
      </c>
      <c r="D259" t="s">
        <v>2</v>
      </c>
      <c r="E259" t="s">
        <v>145</v>
      </c>
      <c r="F259" t="s">
        <v>4</v>
      </c>
      <c r="G259" t="s">
        <v>5</v>
      </c>
      <c r="H259" t="s">
        <v>6</v>
      </c>
      <c r="I259" t="s">
        <v>7</v>
      </c>
      <c r="J259" t="s">
        <v>106</v>
      </c>
      <c r="K259" t="s">
        <v>9</v>
      </c>
      <c r="L259" t="s">
        <v>10</v>
      </c>
      <c r="M259" t="s">
        <v>11</v>
      </c>
      <c r="N259" t="s">
        <v>12</v>
      </c>
      <c r="O259">
        <v>615879</v>
      </c>
      <c r="P259" t="s">
        <v>13</v>
      </c>
      <c r="Q259" t="s">
        <v>12</v>
      </c>
      <c r="R259">
        <v>1679978</v>
      </c>
      <c r="S259" t="s">
        <v>14</v>
      </c>
      <c r="T259">
        <v>901701</v>
      </c>
      <c r="U259" t="s">
        <v>13</v>
      </c>
      <c r="V259" t="s">
        <v>15</v>
      </c>
      <c r="W259">
        <v>2093623</v>
      </c>
      <c r="X259" t="s">
        <v>11</v>
      </c>
      <c r="Y259" t="s">
        <v>16</v>
      </c>
      <c r="Z259">
        <v>42609374</v>
      </c>
      <c r="AA259" t="s">
        <v>13</v>
      </c>
      <c r="AB259" t="s">
        <v>17</v>
      </c>
      <c r="AC259" t="s">
        <v>18</v>
      </c>
      <c r="AD259">
        <v>125266</v>
      </c>
      <c r="AE259">
        <f t="shared" ref="AE259:AE322" si="12">W259/R259</f>
        <v>1.246220486220653</v>
      </c>
      <c r="AG259">
        <f t="shared" ref="AG259:AG322" si="13">T259/O259</f>
        <v>1.4640879133725944</v>
      </c>
      <c r="AI259">
        <f t="shared" ref="AI259:AI322" si="14">1024* AD259/R259</f>
        <v>76.353609392503955</v>
      </c>
    </row>
    <row r="260" spans="1:35">
      <c r="A260" t="s">
        <v>0</v>
      </c>
      <c r="B260" t="s">
        <v>1</v>
      </c>
      <c r="C260" s="1">
        <v>0.35769592592592597</v>
      </c>
      <c r="D260" t="s">
        <v>2</v>
      </c>
      <c r="E260" t="s">
        <v>151</v>
      </c>
      <c r="F260" t="s">
        <v>4</v>
      </c>
      <c r="G260" t="s">
        <v>5</v>
      </c>
      <c r="H260" t="s">
        <v>6</v>
      </c>
      <c r="I260" t="s">
        <v>7</v>
      </c>
      <c r="J260" t="s">
        <v>34</v>
      </c>
      <c r="K260" t="s">
        <v>9</v>
      </c>
      <c r="L260" t="s">
        <v>10</v>
      </c>
      <c r="M260" t="s">
        <v>11</v>
      </c>
      <c r="N260" t="s">
        <v>12</v>
      </c>
      <c r="O260">
        <v>1130156</v>
      </c>
      <c r="P260" t="s">
        <v>13</v>
      </c>
      <c r="Q260" t="s">
        <v>12</v>
      </c>
      <c r="R260">
        <v>3474455</v>
      </c>
      <c r="S260" t="s">
        <v>14</v>
      </c>
      <c r="T260">
        <v>613506</v>
      </c>
      <c r="U260" t="s">
        <v>13</v>
      </c>
      <c r="V260" t="s">
        <v>15</v>
      </c>
      <c r="W260">
        <v>1692325</v>
      </c>
      <c r="X260" t="s">
        <v>11</v>
      </c>
      <c r="Y260" t="s">
        <v>16</v>
      </c>
      <c r="Z260">
        <v>80816208</v>
      </c>
      <c r="AA260" t="s">
        <v>13</v>
      </c>
      <c r="AB260" t="s">
        <v>17</v>
      </c>
      <c r="AC260" t="s">
        <v>18</v>
      </c>
      <c r="AD260">
        <v>257767</v>
      </c>
      <c r="AE260">
        <f t="shared" si="12"/>
        <v>0.4870763903979185</v>
      </c>
      <c r="AG260">
        <f t="shared" si="13"/>
        <v>0.54285072149331592</v>
      </c>
      <c r="AI260">
        <f t="shared" si="14"/>
        <v>75.969729928866542</v>
      </c>
    </row>
    <row r="261" spans="1:35">
      <c r="A261" t="s">
        <v>0</v>
      </c>
      <c r="B261" t="s">
        <v>1</v>
      </c>
      <c r="C261" s="1">
        <v>0.35771709490740738</v>
      </c>
      <c r="D261" t="s">
        <v>2</v>
      </c>
      <c r="E261" t="s">
        <v>155</v>
      </c>
      <c r="F261" t="s">
        <v>4</v>
      </c>
      <c r="G261" t="s">
        <v>5</v>
      </c>
      <c r="H261" t="s">
        <v>6</v>
      </c>
      <c r="I261" t="s">
        <v>7</v>
      </c>
      <c r="J261" t="s">
        <v>39</v>
      </c>
      <c r="K261" t="s">
        <v>9</v>
      </c>
      <c r="L261" t="s">
        <v>10</v>
      </c>
      <c r="M261" t="s">
        <v>11</v>
      </c>
      <c r="N261" t="s">
        <v>12</v>
      </c>
      <c r="O261">
        <v>1922799</v>
      </c>
      <c r="P261" t="s">
        <v>13</v>
      </c>
      <c r="Q261" t="s">
        <v>12</v>
      </c>
      <c r="R261">
        <v>5762754</v>
      </c>
      <c r="S261" t="s">
        <v>14</v>
      </c>
      <c r="T261">
        <v>1460210</v>
      </c>
      <c r="U261" t="s">
        <v>13</v>
      </c>
      <c r="V261" t="s">
        <v>15</v>
      </c>
      <c r="W261">
        <v>4178182</v>
      </c>
      <c r="X261" t="s">
        <v>11</v>
      </c>
      <c r="Y261" t="s">
        <v>16</v>
      </c>
      <c r="Z261">
        <v>144064836</v>
      </c>
      <c r="AA261" t="s">
        <v>13</v>
      </c>
      <c r="AB261" t="s">
        <v>17</v>
      </c>
      <c r="AC261" t="s">
        <v>18</v>
      </c>
      <c r="AD261">
        <v>423553</v>
      </c>
      <c r="AE261">
        <f t="shared" si="12"/>
        <v>0.72503216344129906</v>
      </c>
      <c r="AG261">
        <f t="shared" si="13"/>
        <v>0.75941895122683134</v>
      </c>
      <c r="AI261">
        <f t="shared" si="14"/>
        <v>75.2623263113435</v>
      </c>
    </row>
    <row r="262" spans="1:35">
      <c r="A262" t="s">
        <v>0</v>
      </c>
      <c r="B262" t="s">
        <v>1</v>
      </c>
      <c r="C262" s="1">
        <v>0.35772363425925929</v>
      </c>
      <c r="D262" t="s">
        <v>2</v>
      </c>
      <c r="E262" t="s">
        <v>146</v>
      </c>
      <c r="F262" t="s">
        <v>4</v>
      </c>
      <c r="G262" t="s">
        <v>5</v>
      </c>
      <c r="H262" t="s">
        <v>6</v>
      </c>
      <c r="I262" t="s">
        <v>7</v>
      </c>
      <c r="J262" t="s">
        <v>63</v>
      </c>
      <c r="K262" t="s">
        <v>9</v>
      </c>
      <c r="L262" t="s">
        <v>10</v>
      </c>
      <c r="M262" t="s">
        <v>11</v>
      </c>
      <c r="N262" t="s">
        <v>12</v>
      </c>
      <c r="O262">
        <v>1386056</v>
      </c>
      <c r="P262" t="s">
        <v>13</v>
      </c>
      <c r="Q262" t="s">
        <v>12</v>
      </c>
      <c r="R262">
        <v>3946868</v>
      </c>
      <c r="S262" t="s">
        <v>14</v>
      </c>
      <c r="T262">
        <v>154925</v>
      </c>
      <c r="U262" t="s">
        <v>13</v>
      </c>
      <c r="V262" t="s">
        <v>15</v>
      </c>
      <c r="W262">
        <v>643618</v>
      </c>
      <c r="X262" t="s">
        <v>11</v>
      </c>
      <c r="Y262" t="s">
        <v>16</v>
      </c>
      <c r="Z262">
        <v>96738218</v>
      </c>
      <c r="AA262" t="s">
        <v>13</v>
      </c>
      <c r="AB262" t="s">
        <v>17</v>
      </c>
      <c r="AC262" t="s">
        <v>18</v>
      </c>
      <c r="AD262">
        <v>284745</v>
      </c>
      <c r="AE262">
        <f t="shared" si="12"/>
        <v>0.16307056633259587</v>
      </c>
      <c r="AG262">
        <f t="shared" si="13"/>
        <v>0.11177398315796765</v>
      </c>
      <c r="AI262">
        <f t="shared" si="14"/>
        <v>73.876015108688719</v>
      </c>
    </row>
    <row r="263" spans="1:35">
      <c r="A263" t="s">
        <v>0</v>
      </c>
      <c r="B263" t="s">
        <v>1</v>
      </c>
      <c r="C263" s="1">
        <v>0.35774015046296298</v>
      </c>
      <c r="D263" t="s">
        <v>2</v>
      </c>
      <c r="E263" t="s">
        <v>153</v>
      </c>
      <c r="F263" t="s">
        <v>4</v>
      </c>
      <c r="G263" t="s">
        <v>5</v>
      </c>
      <c r="H263" t="s">
        <v>6</v>
      </c>
      <c r="I263" t="s">
        <v>7</v>
      </c>
      <c r="J263" t="s">
        <v>30</v>
      </c>
      <c r="K263" t="s">
        <v>9</v>
      </c>
      <c r="L263" t="s">
        <v>10</v>
      </c>
      <c r="M263" t="s">
        <v>11</v>
      </c>
      <c r="N263" t="s">
        <v>12</v>
      </c>
      <c r="O263">
        <v>890521</v>
      </c>
      <c r="P263" t="s">
        <v>13</v>
      </c>
      <c r="Q263" t="s">
        <v>12</v>
      </c>
      <c r="R263">
        <v>2482619</v>
      </c>
      <c r="S263" t="s">
        <v>14</v>
      </c>
      <c r="T263">
        <v>849371</v>
      </c>
      <c r="U263" t="s">
        <v>13</v>
      </c>
      <c r="V263" t="s">
        <v>15</v>
      </c>
      <c r="W263">
        <v>2202763</v>
      </c>
      <c r="X263" t="s">
        <v>11</v>
      </c>
      <c r="Y263" t="s">
        <v>16</v>
      </c>
      <c r="Z263">
        <v>62453750</v>
      </c>
      <c r="AA263" t="s">
        <v>13</v>
      </c>
      <c r="AB263" t="s">
        <v>17</v>
      </c>
      <c r="AC263" t="s">
        <v>18</v>
      </c>
      <c r="AD263">
        <v>184240</v>
      </c>
      <c r="AE263">
        <f t="shared" si="12"/>
        <v>0.88727388294377829</v>
      </c>
      <c r="AG263">
        <f t="shared" si="13"/>
        <v>0.95379109532509621</v>
      </c>
      <c r="AI263">
        <f t="shared" si="14"/>
        <v>75.993037997372937</v>
      </c>
    </row>
    <row r="264" spans="1:35">
      <c r="A264" t="s">
        <v>0</v>
      </c>
      <c r="B264" t="s">
        <v>1</v>
      </c>
      <c r="C264" s="1">
        <v>0.3577622685185185</v>
      </c>
      <c r="D264" t="s">
        <v>2</v>
      </c>
      <c r="E264" t="s">
        <v>133</v>
      </c>
      <c r="F264" t="s">
        <v>4</v>
      </c>
      <c r="G264" t="s">
        <v>5</v>
      </c>
      <c r="H264" t="s">
        <v>6</v>
      </c>
      <c r="I264" t="s">
        <v>7</v>
      </c>
      <c r="J264" t="s">
        <v>114</v>
      </c>
      <c r="K264" t="s">
        <v>9</v>
      </c>
      <c r="L264" t="s">
        <v>10</v>
      </c>
      <c r="M264" t="s">
        <v>11</v>
      </c>
      <c r="N264" t="s">
        <v>12</v>
      </c>
      <c r="O264">
        <v>1738486</v>
      </c>
      <c r="P264" t="s">
        <v>13</v>
      </c>
      <c r="Q264" t="s">
        <v>12</v>
      </c>
      <c r="R264">
        <v>4199145</v>
      </c>
      <c r="S264" t="s">
        <v>14</v>
      </c>
      <c r="T264">
        <v>175809</v>
      </c>
      <c r="U264" t="s">
        <v>13</v>
      </c>
      <c r="V264" t="s">
        <v>15</v>
      </c>
      <c r="W264">
        <v>606341</v>
      </c>
      <c r="X264" t="s">
        <v>11</v>
      </c>
      <c r="Y264" t="s">
        <v>16</v>
      </c>
      <c r="Z264">
        <v>137108244</v>
      </c>
      <c r="AA264" t="s">
        <v>13</v>
      </c>
      <c r="AB264" t="s">
        <v>17</v>
      </c>
      <c r="AC264" t="s">
        <v>18</v>
      </c>
      <c r="AD264">
        <v>340656</v>
      </c>
      <c r="AE264">
        <f t="shared" si="12"/>
        <v>0.14439629972291979</v>
      </c>
      <c r="AG264">
        <f t="shared" si="13"/>
        <v>0.10112764784991078</v>
      </c>
      <c r="AI264">
        <f t="shared" si="14"/>
        <v>83.072088246535898</v>
      </c>
    </row>
    <row r="265" spans="1:35">
      <c r="A265" t="s">
        <v>0</v>
      </c>
      <c r="B265" t="s">
        <v>1</v>
      </c>
      <c r="C265" s="1">
        <v>0.35784498842592588</v>
      </c>
      <c r="D265" t="s">
        <v>2</v>
      </c>
      <c r="E265" t="s">
        <v>148</v>
      </c>
      <c r="F265" t="s">
        <v>4</v>
      </c>
      <c r="G265" t="s">
        <v>5</v>
      </c>
      <c r="H265" t="s">
        <v>6</v>
      </c>
      <c r="I265" t="s">
        <v>7</v>
      </c>
      <c r="J265" t="s">
        <v>87</v>
      </c>
      <c r="K265" t="s">
        <v>9</v>
      </c>
      <c r="L265" t="s">
        <v>10</v>
      </c>
      <c r="M265" t="s">
        <v>11</v>
      </c>
      <c r="N265" t="s">
        <v>12</v>
      </c>
      <c r="O265">
        <v>1643682</v>
      </c>
      <c r="P265" t="s">
        <v>13</v>
      </c>
      <c r="Q265" t="s">
        <v>12</v>
      </c>
      <c r="R265">
        <v>4445365</v>
      </c>
      <c r="S265" t="s">
        <v>14</v>
      </c>
      <c r="T265">
        <v>2007457</v>
      </c>
      <c r="U265" t="s">
        <v>13</v>
      </c>
      <c r="V265" t="s">
        <v>15</v>
      </c>
      <c r="W265">
        <v>4459026</v>
      </c>
      <c r="X265" t="s">
        <v>11</v>
      </c>
      <c r="Y265" t="s">
        <v>16</v>
      </c>
      <c r="Z265">
        <v>127890568</v>
      </c>
      <c r="AA265" t="s">
        <v>13</v>
      </c>
      <c r="AB265" t="s">
        <v>17</v>
      </c>
      <c r="AC265" t="s">
        <v>18</v>
      </c>
      <c r="AD265">
        <v>353441</v>
      </c>
      <c r="AE265">
        <f t="shared" si="12"/>
        <v>1.0030730884865473</v>
      </c>
      <c r="AG265">
        <f t="shared" si="13"/>
        <v>1.2213171404201055</v>
      </c>
      <c r="AI265">
        <f t="shared" si="14"/>
        <v>81.415943122780689</v>
      </c>
    </row>
    <row r="266" spans="1:35">
      <c r="A266" t="s">
        <v>0</v>
      </c>
      <c r="B266" t="s">
        <v>1</v>
      </c>
      <c r="C266" s="1">
        <v>0.35785495370370368</v>
      </c>
      <c r="D266" t="s">
        <v>2</v>
      </c>
      <c r="E266" t="s">
        <v>152</v>
      </c>
      <c r="F266" t="s">
        <v>4</v>
      </c>
      <c r="G266" t="s">
        <v>5</v>
      </c>
      <c r="H266" t="s">
        <v>6</v>
      </c>
      <c r="I266" t="s">
        <v>7</v>
      </c>
      <c r="J266" t="s">
        <v>37</v>
      </c>
      <c r="K266" t="s">
        <v>9</v>
      </c>
      <c r="L266" t="s">
        <v>10</v>
      </c>
      <c r="M266" t="s">
        <v>11</v>
      </c>
      <c r="N266" t="s">
        <v>12</v>
      </c>
      <c r="O266">
        <v>1473943</v>
      </c>
      <c r="P266" t="s">
        <v>13</v>
      </c>
      <c r="Q266" t="s">
        <v>12</v>
      </c>
      <c r="R266">
        <v>3921951</v>
      </c>
      <c r="S266" t="s">
        <v>14</v>
      </c>
      <c r="T266">
        <v>58470</v>
      </c>
      <c r="U266" t="s">
        <v>13</v>
      </c>
      <c r="V266" t="s">
        <v>15</v>
      </c>
      <c r="W266">
        <v>195111</v>
      </c>
      <c r="X266" t="s">
        <v>11</v>
      </c>
      <c r="Y266" t="s">
        <v>16</v>
      </c>
      <c r="Z266">
        <v>110333386</v>
      </c>
      <c r="AA266" t="s">
        <v>13</v>
      </c>
      <c r="AB266" t="s">
        <v>17</v>
      </c>
      <c r="AC266" t="s">
        <v>18</v>
      </c>
      <c r="AD266">
        <v>298720</v>
      </c>
      <c r="AE266">
        <f t="shared" si="12"/>
        <v>4.9748454276965726E-2</v>
      </c>
      <c r="AG266">
        <f t="shared" si="13"/>
        <v>3.9669105250338718E-2</v>
      </c>
      <c r="AI266">
        <f t="shared" si="14"/>
        <v>77.994161579275215</v>
      </c>
    </row>
    <row r="267" spans="1:35">
      <c r="A267" t="s">
        <v>0</v>
      </c>
      <c r="B267" t="s">
        <v>1</v>
      </c>
      <c r="C267" s="1">
        <v>0.35787230324074071</v>
      </c>
      <c r="D267" t="s">
        <v>2</v>
      </c>
      <c r="E267" t="s">
        <v>156</v>
      </c>
      <c r="F267" t="s">
        <v>4</v>
      </c>
      <c r="G267" t="s">
        <v>5</v>
      </c>
      <c r="H267" t="s">
        <v>6</v>
      </c>
      <c r="I267" t="s">
        <v>7</v>
      </c>
      <c r="J267" t="s">
        <v>44</v>
      </c>
      <c r="K267" t="s">
        <v>9</v>
      </c>
      <c r="L267" t="s">
        <v>10</v>
      </c>
      <c r="M267" t="s">
        <v>11</v>
      </c>
      <c r="N267" t="s">
        <v>12</v>
      </c>
      <c r="O267">
        <v>715018</v>
      </c>
      <c r="P267" t="s">
        <v>13</v>
      </c>
      <c r="Q267" t="s">
        <v>12</v>
      </c>
      <c r="R267">
        <v>2182521</v>
      </c>
      <c r="S267" t="s">
        <v>14</v>
      </c>
      <c r="T267">
        <v>1060124</v>
      </c>
      <c r="U267" t="s">
        <v>13</v>
      </c>
      <c r="V267" t="s">
        <v>15</v>
      </c>
      <c r="W267">
        <v>2995650</v>
      </c>
      <c r="X267" t="s">
        <v>11</v>
      </c>
      <c r="Y267" t="s">
        <v>16</v>
      </c>
      <c r="Z267">
        <v>51016954</v>
      </c>
      <c r="AA267" t="s">
        <v>13</v>
      </c>
      <c r="AB267" t="s">
        <v>17</v>
      </c>
      <c r="AC267" t="s">
        <v>18</v>
      </c>
      <c r="AD267">
        <v>160211</v>
      </c>
      <c r="AE267">
        <f t="shared" si="12"/>
        <v>1.3725641127851691</v>
      </c>
      <c r="AG267">
        <f t="shared" si="13"/>
        <v>1.4826535835461485</v>
      </c>
      <c r="AI267">
        <f t="shared" si="14"/>
        <v>75.168149126629245</v>
      </c>
    </row>
    <row r="268" spans="1:35">
      <c r="A268" t="s">
        <v>0</v>
      </c>
      <c r="B268" t="s">
        <v>1</v>
      </c>
      <c r="C268" s="1">
        <v>0.35793865740740743</v>
      </c>
      <c r="D268" t="s">
        <v>2</v>
      </c>
      <c r="E268" t="s">
        <v>150</v>
      </c>
      <c r="F268" t="s">
        <v>4</v>
      </c>
      <c r="G268" t="s">
        <v>5</v>
      </c>
      <c r="H268" t="s">
        <v>6</v>
      </c>
      <c r="I268" t="s">
        <v>7</v>
      </c>
      <c r="J268" t="s">
        <v>112</v>
      </c>
      <c r="K268" t="s">
        <v>9</v>
      </c>
      <c r="L268" t="s">
        <v>10</v>
      </c>
      <c r="M268" t="s">
        <v>11</v>
      </c>
      <c r="N268" t="s">
        <v>12</v>
      </c>
      <c r="O268">
        <v>675427</v>
      </c>
      <c r="P268" t="s">
        <v>13</v>
      </c>
      <c r="Q268" t="s">
        <v>12</v>
      </c>
      <c r="R268">
        <v>1533932</v>
      </c>
      <c r="S268" t="s">
        <v>14</v>
      </c>
      <c r="T268">
        <v>104619</v>
      </c>
      <c r="U268" t="s">
        <v>13</v>
      </c>
      <c r="V268" t="s">
        <v>15</v>
      </c>
      <c r="W268">
        <v>212933</v>
      </c>
      <c r="X268" t="s">
        <v>11</v>
      </c>
      <c r="Y268" t="s">
        <v>16</v>
      </c>
      <c r="Z268">
        <v>52281686</v>
      </c>
      <c r="AA268" t="s">
        <v>13</v>
      </c>
      <c r="AB268" t="s">
        <v>17</v>
      </c>
      <c r="AC268" t="s">
        <v>18</v>
      </c>
      <c r="AD268">
        <v>118463</v>
      </c>
      <c r="AE268">
        <f t="shared" si="12"/>
        <v>0.1388151495633444</v>
      </c>
      <c r="AG268">
        <f t="shared" si="13"/>
        <v>0.15489312686641191</v>
      </c>
      <c r="AI268">
        <f t="shared" si="14"/>
        <v>79.081805451610634</v>
      </c>
    </row>
    <row r="269" spans="1:35">
      <c r="A269" t="s">
        <v>0</v>
      </c>
      <c r="B269" t="s">
        <v>1</v>
      </c>
      <c r="C269" s="1">
        <v>0.35804003472222218</v>
      </c>
      <c r="D269" t="s">
        <v>2</v>
      </c>
      <c r="E269" t="s">
        <v>160</v>
      </c>
      <c r="F269" t="s">
        <v>4</v>
      </c>
      <c r="G269" t="s">
        <v>5</v>
      </c>
      <c r="H269" t="s">
        <v>6</v>
      </c>
      <c r="I269" t="s">
        <v>7</v>
      </c>
      <c r="J269" t="s">
        <v>83</v>
      </c>
      <c r="K269" t="s">
        <v>9</v>
      </c>
      <c r="L269" t="s">
        <v>10</v>
      </c>
      <c r="M269" t="s">
        <v>11</v>
      </c>
      <c r="N269" t="s">
        <v>12</v>
      </c>
      <c r="O269">
        <v>1811539</v>
      </c>
      <c r="P269" t="s">
        <v>13</v>
      </c>
      <c r="Q269" t="s">
        <v>12</v>
      </c>
      <c r="R269">
        <v>5452783</v>
      </c>
      <c r="S269" t="s">
        <v>14</v>
      </c>
      <c r="T269">
        <v>319373</v>
      </c>
      <c r="U269" t="s">
        <v>13</v>
      </c>
      <c r="V269" t="s">
        <v>15</v>
      </c>
      <c r="W269">
        <v>816996</v>
      </c>
      <c r="X269" t="s">
        <v>11</v>
      </c>
      <c r="Y269" t="s">
        <v>16</v>
      </c>
      <c r="Z269">
        <v>133346542</v>
      </c>
      <c r="AA269" t="s">
        <v>13</v>
      </c>
      <c r="AB269" t="s">
        <v>17</v>
      </c>
      <c r="AC269" t="s">
        <v>18</v>
      </c>
      <c r="AD269">
        <v>415004</v>
      </c>
      <c r="AE269">
        <f t="shared" si="12"/>
        <v>0.14983101289745071</v>
      </c>
      <c r="AG269">
        <f t="shared" si="13"/>
        <v>0.17629926819130032</v>
      </c>
      <c r="AI269">
        <f t="shared" si="14"/>
        <v>77.935266450177821</v>
      </c>
    </row>
    <row r="270" spans="1:35">
      <c r="A270" t="s">
        <v>0</v>
      </c>
      <c r="B270" t="s">
        <v>1</v>
      </c>
      <c r="C270" s="1">
        <v>0.35814254629629633</v>
      </c>
      <c r="D270" t="s">
        <v>2</v>
      </c>
      <c r="E270" t="s">
        <v>158</v>
      </c>
      <c r="F270" t="s">
        <v>4</v>
      </c>
      <c r="G270" t="s">
        <v>5</v>
      </c>
      <c r="H270" t="s">
        <v>6</v>
      </c>
      <c r="I270" t="s">
        <v>7</v>
      </c>
      <c r="J270" t="s">
        <v>116</v>
      </c>
      <c r="K270" t="s">
        <v>9</v>
      </c>
      <c r="L270" t="s">
        <v>10</v>
      </c>
      <c r="M270" t="s">
        <v>11</v>
      </c>
      <c r="N270" t="s">
        <v>12</v>
      </c>
      <c r="O270">
        <v>293588</v>
      </c>
      <c r="P270" t="s">
        <v>13</v>
      </c>
      <c r="Q270" t="s">
        <v>12</v>
      </c>
      <c r="R270">
        <v>793324</v>
      </c>
      <c r="S270" t="s">
        <v>14</v>
      </c>
      <c r="T270">
        <v>629759</v>
      </c>
      <c r="U270" t="s">
        <v>13</v>
      </c>
      <c r="V270" t="s">
        <v>15</v>
      </c>
      <c r="W270">
        <v>1446332</v>
      </c>
      <c r="X270" t="s">
        <v>11</v>
      </c>
      <c r="Y270" t="s">
        <v>16</v>
      </c>
      <c r="Z270">
        <v>28568076</v>
      </c>
      <c r="AA270" t="s">
        <v>13</v>
      </c>
      <c r="AB270" t="s">
        <v>17</v>
      </c>
      <c r="AC270" t="s">
        <v>18</v>
      </c>
      <c r="AD270">
        <v>75347</v>
      </c>
      <c r="AE270">
        <f t="shared" si="12"/>
        <v>1.8231290116018171</v>
      </c>
      <c r="AG270">
        <f t="shared" si="13"/>
        <v>2.1450433941441749</v>
      </c>
      <c r="AI270">
        <f t="shared" si="14"/>
        <v>97.255759311454085</v>
      </c>
    </row>
    <row r="271" spans="1:35">
      <c r="A271" t="s">
        <v>0</v>
      </c>
      <c r="B271" t="s">
        <v>1</v>
      </c>
      <c r="C271" s="1">
        <v>0.35835947916666666</v>
      </c>
      <c r="D271" t="s">
        <v>2</v>
      </c>
      <c r="E271" t="s">
        <v>162</v>
      </c>
      <c r="F271" t="s">
        <v>4</v>
      </c>
      <c r="G271" t="s">
        <v>5</v>
      </c>
      <c r="H271" t="s">
        <v>6</v>
      </c>
      <c r="I271" t="s">
        <v>7</v>
      </c>
      <c r="J271" t="s">
        <v>92</v>
      </c>
      <c r="K271" t="s">
        <v>9</v>
      </c>
      <c r="L271" t="s">
        <v>10</v>
      </c>
      <c r="M271" t="s">
        <v>11</v>
      </c>
      <c r="N271" t="s">
        <v>12</v>
      </c>
      <c r="O271">
        <v>1454576</v>
      </c>
      <c r="P271" t="s">
        <v>13</v>
      </c>
      <c r="Q271" t="s">
        <v>12</v>
      </c>
      <c r="R271">
        <v>4793645</v>
      </c>
      <c r="S271" t="s">
        <v>14</v>
      </c>
      <c r="T271">
        <v>216394</v>
      </c>
      <c r="U271" t="s">
        <v>13</v>
      </c>
      <c r="V271" t="s">
        <v>15</v>
      </c>
      <c r="W271">
        <v>775108</v>
      </c>
      <c r="X271" t="s">
        <v>11</v>
      </c>
      <c r="Y271" t="s">
        <v>16</v>
      </c>
      <c r="Z271">
        <v>107368778</v>
      </c>
      <c r="AA271" t="s">
        <v>13</v>
      </c>
      <c r="AB271" t="s">
        <v>17</v>
      </c>
      <c r="AC271" t="s">
        <v>18</v>
      </c>
      <c r="AD271">
        <v>365707</v>
      </c>
      <c r="AE271">
        <f t="shared" si="12"/>
        <v>0.16169491065775626</v>
      </c>
      <c r="AG271">
        <f t="shared" si="13"/>
        <v>0.14876775087723157</v>
      </c>
      <c r="AI271">
        <f t="shared" si="14"/>
        <v>78.120922179260248</v>
      </c>
    </row>
    <row r="272" spans="1:35">
      <c r="A272" t="s">
        <v>0</v>
      </c>
      <c r="B272" t="s">
        <v>1</v>
      </c>
      <c r="C272" s="1">
        <v>0.3583633912037037</v>
      </c>
      <c r="D272" t="s">
        <v>2</v>
      </c>
      <c r="E272" t="s">
        <v>161</v>
      </c>
      <c r="F272" t="s">
        <v>4</v>
      </c>
      <c r="G272" t="s">
        <v>5</v>
      </c>
      <c r="H272" t="s">
        <v>6</v>
      </c>
      <c r="I272" t="s">
        <v>7</v>
      </c>
      <c r="J272" t="s">
        <v>49</v>
      </c>
      <c r="K272" t="s">
        <v>9</v>
      </c>
      <c r="L272" t="s">
        <v>10</v>
      </c>
      <c r="M272" t="s">
        <v>11</v>
      </c>
      <c r="N272" t="s">
        <v>12</v>
      </c>
      <c r="O272">
        <v>1249277</v>
      </c>
      <c r="P272" t="s">
        <v>13</v>
      </c>
      <c r="Q272" t="s">
        <v>12</v>
      </c>
      <c r="R272">
        <v>4407975</v>
      </c>
      <c r="S272" t="s">
        <v>14</v>
      </c>
      <c r="T272">
        <v>2776685</v>
      </c>
      <c r="U272" t="s">
        <v>13</v>
      </c>
      <c r="V272" t="s">
        <v>15</v>
      </c>
      <c r="W272">
        <v>6432751</v>
      </c>
      <c r="X272" t="s">
        <v>11</v>
      </c>
      <c r="Y272" t="s">
        <v>16</v>
      </c>
      <c r="Z272">
        <v>95948322</v>
      </c>
      <c r="AA272" t="s">
        <v>13</v>
      </c>
      <c r="AB272" t="s">
        <v>17</v>
      </c>
      <c r="AC272" t="s">
        <v>18</v>
      </c>
      <c r="AD272">
        <v>344718</v>
      </c>
      <c r="AE272">
        <f t="shared" si="12"/>
        <v>1.459343802993438</v>
      </c>
      <c r="AG272">
        <f t="shared" si="13"/>
        <v>2.2226335712576155</v>
      </c>
      <c r="AI272">
        <f t="shared" si="14"/>
        <v>80.080134755755196</v>
      </c>
    </row>
    <row r="273" spans="1:35">
      <c r="A273" t="s">
        <v>0</v>
      </c>
      <c r="B273" t="s">
        <v>1</v>
      </c>
      <c r="C273" s="1">
        <v>0.35836545138888892</v>
      </c>
      <c r="D273" t="s">
        <v>2</v>
      </c>
      <c r="E273" t="s">
        <v>163</v>
      </c>
      <c r="F273" t="s">
        <v>4</v>
      </c>
      <c r="G273" t="s">
        <v>5</v>
      </c>
      <c r="H273" t="s">
        <v>6</v>
      </c>
      <c r="I273" t="s">
        <v>7</v>
      </c>
      <c r="J273" t="s">
        <v>75</v>
      </c>
      <c r="K273" t="s">
        <v>9</v>
      </c>
      <c r="L273" t="s">
        <v>10</v>
      </c>
      <c r="M273" t="s">
        <v>11</v>
      </c>
      <c r="N273" t="s">
        <v>12</v>
      </c>
      <c r="O273">
        <v>630221</v>
      </c>
      <c r="P273" t="s">
        <v>13</v>
      </c>
      <c r="Q273" t="s">
        <v>12</v>
      </c>
      <c r="R273">
        <v>2956902</v>
      </c>
      <c r="S273" t="s">
        <v>14</v>
      </c>
      <c r="T273">
        <v>1366395</v>
      </c>
      <c r="U273" t="s">
        <v>13</v>
      </c>
      <c r="V273" t="s">
        <v>15</v>
      </c>
      <c r="W273">
        <v>4045293</v>
      </c>
      <c r="X273" t="s">
        <v>11</v>
      </c>
      <c r="Y273" t="s">
        <v>16</v>
      </c>
      <c r="Z273">
        <v>48431340</v>
      </c>
      <c r="AA273" t="s">
        <v>13</v>
      </c>
      <c r="AB273" t="s">
        <v>17</v>
      </c>
      <c r="AC273" t="s">
        <v>18</v>
      </c>
      <c r="AD273">
        <v>234568</v>
      </c>
      <c r="AE273">
        <f t="shared" si="12"/>
        <v>1.3680849077852428</v>
      </c>
      <c r="AG273">
        <f t="shared" si="13"/>
        <v>2.1681203895141548</v>
      </c>
      <c r="AI273">
        <f t="shared" si="14"/>
        <v>81.232868725443055</v>
      </c>
    </row>
    <row r="274" spans="1:35">
      <c r="A274" t="s">
        <v>0</v>
      </c>
      <c r="B274" t="s">
        <v>1</v>
      </c>
      <c r="C274" s="1">
        <v>0.35836611111111111</v>
      </c>
      <c r="D274" t="s">
        <v>2</v>
      </c>
      <c r="E274" t="s">
        <v>166</v>
      </c>
      <c r="F274" t="s">
        <v>4</v>
      </c>
      <c r="G274" t="s">
        <v>5</v>
      </c>
      <c r="H274" t="s">
        <v>6</v>
      </c>
      <c r="I274" t="s">
        <v>7</v>
      </c>
      <c r="J274" t="s">
        <v>53</v>
      </c>
      <c r="K274" t="s">
        <v>9</v>
      </c>
      <c r="L274" t="s">
        <v>10</v>
      </c>
      <c r="M274" t="s">
        <v>11</v>
      </c>
      <c r="N274" t="s">
        <v>12</v>
      </c>
      <c r="O274">
        <v>852057</v>
      </c>
      <c r="P274" t="s">
        <v>13</v>
      </c>
      <c r="Q274" t="s">
        <v>12</v>
      </c>
      <c r="R274">
        <v>2775899</v>
      </c>
      <c r="S274" t="s">
        <v>14</v>
      </c>
      <c r="T274">
        <v>44068</v>
      </c>
      <c r="U274" t="s">
        <v>13</v>
      </c>
      <c r="V274" t="s">
        <v>15</v>
      </c>
      <c r="W274">
        <v>203105</v>
      </c>
      <c r="X274" t="s">
        <v>11</v>
      </c>
      <c r="Y274" t="s">
        <v>16</v>
      </c>
      <c r="Z274">
        <v>58823100</v>
      </c>
      <c r="AA274" t="s">
        <v>13</v>
      </c>
      <c r="AB274" t="s">
        <v>17</v>
      </c>
      <c r="AC274" t="s">
        <v>18</v>
      </c>
      <c r="AD274">
        <v>206364</v>
      </c>
      <c r="AE274">
        <f t="shared" si="12"/>
        <v>7.31672874265238E-2</v>
      </c>
      <c r="AG274">
        <f t="shared" si="13"/>
        <v>5.171954458445855E-2</v>
      </c>
      <c r="AI274">
        <f t="shared" si="14"/>
        <v>76.125513212116147</v>
      </c>
    </row>
    <row r="275" spans="1:35">
      <c r="A275" t="s">
        <v>0</v>
      </c>
      <c r="B275" t="s">
        <v>1</v>
      </c>
      <c r="C275" s="1">
        <v>0.35835776620370369</v>
      </c>
      <c r="D275" t="s">
        <v>2</v>
      </c>
      <c r="E275" t="s">
        <v>167</v>
      </c>
      <c r="F275" t="s">
        <v>4</v>
      </c>
      <c r="G275" t="s">
        <v>5</v>
      </c>
      <c r="H275" t="s">
        <v>6</v>
      </c>
      <c r="I275" t="s">
        <v>7</v>
      </c>
      <c r="J275" t="s">
        <v>22</v>
      </c>
      <c r="K275" t="s">
        <v>9</v>
      </c>
      <c r="L275" t="s">
        <v>10</v>
      </c>
      <c r="M275" t="s">
        <v>11</v>
      </c>
      <c r="N275" t="s">
        <v>12</v>
      </c>
      <c r="O275">
        <v>826414</v>
      </c>
      <c r="P275" t="s">
        <v>13</v>
      </c>
      <c r="Q275" t="s">
        <v>12</v>
      </c>
      <c r="R275">
        <v>3201177</v>
      </c>
      <c r="S275" t="s">
        <v>14</v>
      </c>
      <c r="T275">
        <v>1149080</v>
      </c>
      <c r="U275" t="s">
        <v>13</v>
      </c>
      <c r="V275" t="s">
        <v>15</v>
      </c>
      <c r="W275">
        <v>3241577</v>
      </c>
      <c r="X275" t="s">
        <v>11</v>
      </c>
      <c r="Y275" t="s">
        <v>16</v>
      </c>
      <c r="Z275">
        <v>60642074</v>
      </c>
      <c r="AA275" t="s">
        <v>13</v>
      </c>
      <c r="AB275" t="s">
        <v>17</v>
      </c>
      <c r="AC275" t="s">
        <v>18</v>
      </c>
      <c r="AD275">
        <v>246871</v>
      </c>
      <c r="AE275">
        <f t="shared" si="12"/>
        <v>1.0126203580745456</v>
      </c>
      <c r="AG275">
        <f t="shared" si="13"/>
        <v>1.3904411106297812</v>
      </c>
      <c r="AI275">
        <f t="shared" si="14"/>
        <v>78.96967396679409</v>
      </c>
    </row>
    <row r="276" spans="1:35">
      <c r="A276" t="s">
        <v>0</v>
      </c>
      <c r="B276" t="s">
        <v>1</v>
      </c>
      <c r="C276" s="1">
        <v>0.3583599652777778</v>
      </c>
      <c r="D276" t="s">
        <v>2</v>
      </c>
      <c r="E276" t="s">
        <v>165</v>
      </c>
      <c r="F276" t="s">
        <v>4</v>
      </c>
      <c r="G276" t="s">
        <v>5</v>
      </c>
      <c r="H276" t="s">
        <v>6</v>
      </c>
      <c r="I276" t="s">
        <v>7</v>
      </c>
      <c r="J276" t="s">
        <v>51</v>
      </c>
      <c r="K276" t="s">
        <v>9</v>
      </c>
      <c r="L276" t="s">
        <v>10</v>
      </c>
      <c r="M276" t="s">
        <v>11</v>
      </c>
      <c r="N276" t="s">
        <v>12</v>
      </c>
      <c r="O276">
        <v>1805474</v>
      </c>
      <c r="P276" t="s">
        <v>13</v>
      </c>
      <c r="Q276" t="s">
        <v>12</v>
      </c>
      <c r="R276">
        <v>5848391</v>
      </c>
      <c r="S276" t="s">
        <v>14</v>
      </c>
      <c r="T276">
        <v>520788</v>
      </c>
      <c r="U276" t="s">
        <v>13</v>
      </c>
      <c r="V276" t="s">
        <v>15</v>
      </c>
      <c r="W276">
        <v>1372558</v>
      </c>
      <c r="X276" t="s">
        <v>11</v>
      </c>
      <c r="Y276" t="s">
        <v>16</v>
      </c>
      <c r="Z276">
        <v>134500052</v>
      </c>
      <c r="AA276" t="s">
        <v>13</v>
      </c>
      <c r="AB276" t="s">
        <v>17</v>
      </c>
      <c r="AC276" t="s">
        <v>18</v>
      </c>
      <c r="AD276">
        <v>449270</v>
      </c>
      <c r="AE276">
        <f t="shared" si="12"/>
        <v>0.23468984888322275</v>
      </c>
      <c r="AG276">
        <f t="shared" si="13"/>
        <v>0.28844945980944614</v>
      </c>
      <c r="AI276">
        <f t="shared" si="14"/>
        <v>78.663085282772641</v>
      </c>
    </row>
    <row r="277" spans="1:35">
      <c r="A277" t="s">
        <v>0</v>
      </c>
      <c r="B277" t="s">
        <v>1</v>
      </c>
      <c r="C277" s="1">
        <v>0.35836486111111115</v>
      </c>
      <c r="D277" t="s">
        <v>2</v>
      </c>
      <c r="E277" t="s">
        <v>168</v>
      </c>
      <c r="F277" t="s">
        <v>4</v>
      </c>
      <c r="G277" t="s">
        <v>5</v>
      </c>
      <c r="H277" t="s">
        <v>6</v>
      </c>
      <c r="I277" t="s">
        <v>7</v>
      </c>
      <c r="J277" t="s">
        <v>47</v>
      </c>
      <c r="K277" t="s">
        <v>9</v>
      </c>
      <c r="L277" t="s">
        <v>10</v>
      </c>
      <c r="M277" t="s">
        <v>11</v>
      </c>
      <c r="N277" t="s">
        <v>12</v>
      </c>
      <c r="O277">
        <v>1793749</v>
      </c>
      <c r="P277" t="s">
        <v>13</v>
      </c>
      <c r="Q277" t="s">
        <v>12</v>
      </c>
      <c r="R277">
        <v>5263816</v>
      </c>
      <c r="S277" t="s">
        <v>14</v>
      </c>
      <c r="T277">
        <v>473745</v>
      </c>
      <c r="U277" t="s">
        <v>13</v>
      </c>
      <c r="V277" t="s">
        <v>15</v>
      </c>
      <c r="W277">
        <v>804527</v>
      </c>
      <c r="X277" t="s">
        <v>11</v>
      </c>
      <c r="Y277" t="s">
        <v>16</v>
      </c>
      <c r="Z277">
        <v>160466056</v>
      </c>
      <c r="AA277" t="s">
        <v>13</v>
      </c>
      <c r="AB277" t="s">
        <v>17</v>
      </c>
      <c r="AC277" t="s">
        <v>18</v>
      </c>
      <c r="AD277">
        <v>475341</v>
      </c>
      <c r="AE277">
        <f t="shared" si="12"/>
        <v>0.15284101875901437</v>
      </c>
      <c r="AG277">
        <f t="shared" si="13"/>
        <v>0.26410885803978151</v>
      </c>
      <c r="AI277">
        <f t="shared" si="14"/>
        <v>92.470782413367033</v>
      </c>
    </row>
    <row r="278" spans="1:35">
      <c r="A278" t="s">
        <v>0</v>
      </c>
      <c r="B278" t="s">
        <v>1</v>
      </c>
      <c r="C278" s="1">
        <v>0.35837899305555559</v>
      </c>
      <c r="D278" t="s">
        <v>2</v>
      </c>
      <c r="E278" t="s">
        <v>164</v>
      </c>
      <c r="F278" t="s">
        <v>4</v>
      </c>
      <c r="G278" t="s">
        <v>5</v>
      </c>
      <c r="H278" t="s">
        <v>6</v>
      </c>
      <c r="I278" t="s">
        <v>7</v>
      </c>
      <c r="J278" t="s">
        <v>70</v>
      </c>
      <c r="K278" t="s">
        <v>9</v>
      </c>
      <c r="L278" t="s">
        <v>10</v>
      </c>
      <c r="M278" t="s">
        <v>11</v>
      </c>
      <c r="N278" t="s">
        <v>12</v>
      </c>
      <c r="O278">
        <v>2007760</v>
      </c>
      <c r="P278" t="s">
        <v>13</v>
      </c>
      <c r="Q278" t="s">
        <v>12</v>
      </c>
      <c r="R278">
        <v>6748255</v>
      </c>
      <c r="S278" t="s">
        <v>14</v>
      </c>
      <c r="T278">
        <v>607942</v>
      </c>
      <c r="U278" t="s">
        <v>13</v>
      </c>
      <c r="V278" t="s">
        <v>15</v>
      </c>
      <c r="W278">
        <v>1665693</v>
      </c>
      <c r="X278" t="s">
        <v>11</v>
      </c>
      <c r="Y278" t="s">
        <v>16</v>
      </c>
      <c r="Z278">
        <v>148094522</v>
      </c>
      <c r="AA278" t="s">
        <v>13</v>
      </c>
      <c r="AB278" t="s">
        <v>17</v>
      </c>
      <c r="AC278" t="s">
        <v>18</v>
      </c>
      <c r="AD278">
        <v>511635</v>
      </c>
      <c r="AE278">
        <f t="shared" si="12"/>
        <v>0.24683314427211184</v>
      </c>
      <c r="AG278">
        <f t="shared" si="13"/>
        <v>0.30279615093437462</v>
      </c>
      <c r="AI278">
        <f t="shared" si="14"/>
        <v>77.636995045385802</v>
      </c>
    </row>
    <row r="279" spans="1:35">
      <c r="A279" t="s">
        <v>0</v>
      </c>
      <c r="B279" t="s">
        <v>1</v>
      </c>
      <c r="C279" s="1">
        <v>0.35838356481481481</v>
      </c>
      <c r="D279" t="s">
        <v>2</v>
      </c>
      <c r="E279" t="s">
        <v>169</v>
      </c>
      <c r="F279" t="s">
        <v>4</v>
      </c>
      <c r="G279" t="s">
        <v>5</v>
      </c>
      <c r="H279" t="s">
        <v>6</v>
      </c>
      <c r="I279" t="s">
        <v>7</v>
      </c>
      <c r="J279" t="s">
        <v>110</v>
      </c>
      <c r="K279" t="s">
        <v>9</v>
      </c>
      <c r="L279" t="s">
        <v>10</v>
      </c>
      <c r="M279" t="s">
        <v>11</v>
      </c>
      <c r="N279" t="s">
        <v>12</v>
      </c>
      <c r="O279">
        <v>875309</v>
      </c>
      <c r="P279" t="s">
        <v>13</v>
      </c>
      <c r="Q279" t="s">
        <v>12</v>
      </c>
      <c r="R279">
        <v>3084138</v>
      </c>
      <c r="S279" t="s">
        <v>14</v>
      </c>
      <c r="T279">
        <v>340420</v>
      </c>
      <c r="U279" t="s">
        <v>13</v>
      </c>
      <c r="V279" t="s">
        <v>15</v>
      </c>
      <c r="W279">
        <v>1274713</v>
      </c>
      <c r="X279" t="s">
        <v>11</v>
      </c>
      <c r="Y279" t="s">
        <v>16</v>
      </c>
      <c r="Z279">
        <v>61120936</v>
      </c>
      <c r="AA279" t="s">
        <v>13</v>
      </c>
      <c r="AB279" t="s">
        <v>17</v>
      </c>
      <c r="AC279" t="s">
        <v>18</v>
      </c>
      <c r="AD279">
        <v>229205</v>
      </c>
      <c r="AE279">
        <f t="shared" si="12"/>
        <v>0.41331256902252755</v>
      </c>
      <c r="AG279">
        <f t="shared" si="13"/>
        <v>0.38891408633979541</v>
      </c>
      <c r="AI279">
        <f t="shared" si="14"/>
        <v>76.100978620282234</v>
      </c>
    </row>
    <row r="280" spans="1:35">
      <c r="A280" t="s">
        <v>0</v>
      </c>
      <c r="B280" t="s">
        <v>1</v>
      </c>
      <c r="C280" s="1">
        <v>0.35838385416666668</v>
      </c>
      <c r="D280" t="s">
        <v>2</v>
      </c>
      <c r="E280" t="s">
        <v>170</v>
      </c>
      <c r="F280" t="s">
        <v>4</v>
      </c>
      <c r="G280" t="s">
        <v>5</v>
      </c>
      <c r="H280" t="s">
        <v>6</v>
      </c>
      <c r="I280" t="s">
        <v>7</v>
      </c>
      <c r="J280" t="s">
        <v>68</v>
      </c>
      <c r="K280" t="s">
        <v>9</v>
      </c>
      <c r="L280" t="s">
        <v>10</v>
      </c>
      <c r="M280" t="s">
        <v>11</v>
      </c>
      <c r="N280" t="s">
        <v>12</v>
      </c>
      <c r="O280">
        <v>2428095</v>
      </c>
      <c r="P280" t="s">
        <v>13</v>
      </c>
      <c r="Q280" t="s">
        <v>12</v>
      </c>
      <c r="R280">
        <v>8102057</v>
      </c>
      <c r="S280" t="s">
        <v>14</v>
      </c>
      <c r="T280">
        <v>768366</v>
      </c>
      <c r="U280" t="s">
        <v>13</v>
      </c>
      <c r="V280" t="s">
        <v>15</v>
      </c>
      <c r="W280">
        <v>2000901</v>
      </c>
      <c r="X280" t="s">
        <v>11</v>
      </c>
      <c r="Y280" t="s">
        <v>16</v>
      </c>
      <c r="Z280">
        <v>208198792</v>
      </c>
      <c r="AA280" t="s">
        <v>13</v>
      </c>
      <c r="AB280" t="s">
        <v>17</v>
      </c>
      <c r="AC280" t="s">
        <v>18</v>
      </c>
      <c r="AD280">
        <v>696044</v>
      </c>
      <c r="AE280">
        <f t="shared" si="12"/>
        <v>0.24696209863742011</v>
      </c>
      <c r="AG280">
        <f t="shared" si="13"/>
        <v>0.31644807966739358</v>
      </c>
      <c r="AI280">
        <f t="shared" si="14"/>
        <v>87.97137023350983</v>
      </c>
    </row>
    <row r="281" spans="1:35">
      <c r="A281" t="s">
        <v>0</v>
      </c>
      <c r="B281" t="s">
        <v>1</v>
      </c>
      <c r="C281" s="1">
        <v>0.35856842592592592</v>
      </c>
      <c r="D281" t="s">
        <v>2</v>
      </c>
      <c r="E281" t="s">
        <v>171</v>
      </c>
      <c r="F281" t="s">
        <v>4</v>
      </c>
      <c r="G281" t="s">
        <v>5</v>
      </c>
      <c r="H281" t="s">
        <v>6</v>
      </c>
      <c r="I281" t="s">
        <v>7</v>
      </c>
      <c r="J281" t="s">
        <v>73</v>
      </c>
      <c r="K281" t="s">
        <v>9</v>
      </c>
      <c r="L281" t="s">
        <v>10</v>
      </c>
      <c r="M281" t="s">
        <v>11</v>
      </c>
      <c r="N281" t="s">
        <v>12</v>
      </c>
      <c r="O281">
        <v>1609581</v>
      </c>
      <c r="P281" t="s">
        <v>13</v>
      </c>
      <c r="Q281" t="s">
        <v>12</v>
      </c>
      <c r="R281">
        <v>6172858</v>
      </c>
      <c r="S281" t="s">
        <v>14</v>
      </c>
      <c r="T281">
        <v>3958420</v>
      </c>
      <c r="U281" t="s">
        <v>13</v>
      </c>
      <c r="V281" t="s">
        <v>15</v>
      </c>
      <c r="W281">
        <v>11220195</v>
      </c>
      <c r="X281" t="s">
        <v>11</v>
      </c>
      <c r="Y281" t="s">
        <v>16</v>
      </c>
      <c r="Z281">
        <v>175832126</v>
      </c>
      <c r="AA281" t="s">
        <v>13</v>
      </c>
      <c r="AB281" t="s">
        <v>17</v>
      </c>
      <c r="AC281" t="s">
        <v>18</v>
      </c>
      <c r="AD281">
        <v>651094</v>
      </c>
      <c r="AE281">
        <f t="shared" si="12"/>
        <v>1.8176661442722317</v>
      </c>
      <c r="AG281">
        <f t="shared" si="13"/>
        <v>2.4592859880925535</v>
      </c>
      <c r="AI281">
        <f t="shared" si="14"/>
        <v>108.0083578789598</v>
      </c>
    </row>
    <row r="282" spans="1:35">
      <c r="A282" t="s">
        <v>0</v>
      </c>
      <c r="B282" t="s">
        <v>1</v>
      </c>
      <c r="C282" s="1">
        <v>0.35862810185185184</v>
      </c>
      <c r="D282" t="s">
        <v>2</v>
      </c>
      <c r="E282" t="s">
        <v>172</v>
      </c>
      <c r="F282" t="s">
        <v>4</v>
      </c>
      <c r="G282" t="s">
        <v>5</v>
      </c>
      <c r="H282" t="s">
        <v>6</v>
      </c>
      <c r="I282" t="s">
        <v>7</v>
      </c>
      <c r="J282" t="s">
        <v>77</v>
      </c>
      <c r="K282" t="s">
        <v>9</v>
      </c>
      <c r="L282" t="s">
        <v>10</v>
      </c>
      <c r="M282" t="s">
        <v>11</v>
      </c>
      <c r="N282" t="s">
        <v>12</v>
      </c>
      <c r="O282">
        <v>982005</v>
      </c>
      <c r="P282" t="s">
        <v>13</v>
      </c>
      <c r="Q282" t="s">
        <v>12</v>
      </c>
      <c r="R282">
        <v>3542353</v>
      </c>
      <c r="S282" t="s">
        <v>14</v>
      </c>
      <c r="T282">
        <v>1314060</v>
      </c>
      <c r="U282" t="s">
        <v>13</v>
      </c>
      <c r="V282" t="s">
        <v>15</v>
      </c>
      <c r="W282">
        <v>3659536</v>
      </c>
      <c r="X282" t="s">
        <v>11</v>
      </c>
      <c r="Y282" t="s">
        <v>16</v>
      </c>
      <c r="Z282">
        <v>78654916</v>
      </c>
      <c r="AA282" t="s">
        <v>13</v>
      </c>
      <c r="AB282" t="s">
        <v>17</v>
      </c>
      <c r="AC282" t="s">
        <v>18</v>
      </c>
      <c r="AD282">
        <v>283137</v>
      </c>
      <c r="AE282">
        <f t="shared" si="12"/>
        <v>1.0330805540836838</v>
      </c>
      <c r="AG282">
        <f t="shared" si="13"/>
        <v>1.3381398261719646</v>
      </c>
      <c r="AI282">
        <f t="shared" si="14"/>
        <v>81.847373200807482</v>
      </c>
    </row>
    <row r="283" spans="1:35">
      <c r="A283" t="s">
        <v>0</v>
      </c>
      <c r="B283" t="s">
        <v>1</v>
      </c>
      <c r="C283" s="1">
        <v>0.35867506944444444</v>
      </c>
      <c r="D283" t="s">
        <v>2</v>
      </c>
      <c r="E283" t="s">
        <v>173</v>
      </c>
      <c r="F283" t="s">
        <v>4</v>
      </c>
      <c r="G283" t="s">
        <v>5</v>
      </c>
      <c r="H283" t="s">
        <v>6</v>
      </c>
      <c r="I283" t="s">
        <v>7</v>
      </c>
      <c r="J283" t="s">
        <v>79</v>
      </c>
      <c r="K283" t="s">
        <v>9</v>
      </c>
      <c r="L283" t="s">
        <v>10</v>
      </c>
      <c r="M283" t="s">
        <v>11</v>
      </c>
      <c r="N283" t="s">
        <v>12</v>
      </c>
      <c r="O283">
        <v>1881408</v>
      </c>
      <c r="P283" t="s">
        <v>13</v>
      </c>
      <c r="Q283" t="s">
        <v>12</v>
      </c>
      <c r="R283">
        <v>6490230</v>
      </c>
      <c r="S283" t="s">
        <v>14</v>
      </c>
      <c r="T283">
        <v>313178</v>
      </c>
      <c r="U283" t="s">
        <v>13</v>
      </c>
      <c r="V283" t="s">
        <v>15</v>
      </c>
      <c r="W283">
        <v>994280</v>
      </c>
      <c r="X283" t="s">
        <v>11</v>
      </c>
      <c r="Y283" t="s">
        <v>16</v>
      </c>
      <c r="Z283">
        <v>137386006</v>
      </c>
      <c r="AA283" t="s">
        <v>13</v>
      </c>
      <c r="AB283" t="s">
        <v>17</v>
      </c>
      <c r="AC283" t="s">
        <v>18</v>
      </c>
      <c r="AD283">
        <v>484126</v>
      </c>
      <c r="AE283">
        <f t="shared" si="12"/>
        <v>0.15319641984952767</v>
      </c>
      <c r="AG283">
        <f t="shared" si="13"/>
        <v>0.16645937510630338</v>
      </c>
      <c r="AI283">
        <f t="shared" si="14"/>
        <v>76.383275168984767</v>
      </c>
    </row>
    <row r="284" spans="1:35">
      <c r="A284" t="s">
        <v>0</v>
      </c>
      <c r="B284" t="s">
        <v>1</v>
      </c>
      <c r="C284" s="1">
        <v>0.35868178240740739</v>
      </c>
      <c r="D284" t="s">
        <v>2</v>
      </c>
      <c r="E284" t="s">
        <v>174</v>
      </c>
      <c r="F284" t="s">
        <v>4</v>
      </c>
      <c r="G284" t="s">
        <v>5</v>
      </c>
      <c r="H284" t="s">
        <v>6</v>
      </c>
      <c r="I284" t="s">
        <v>7</v>
      </c>
      <c r="J284" t="s">
        <v>81</v>
      </c>
      <c r="K284" t="s">
        <v>9</v>
      </c>
      <c r="L284" t="s">
        <v>10</v>
      </c>
      <c r="M284" t="s">
        <v>11</v>
      </c>
      <c r="N284" t="s">
        <v>12</v>
      </c>
      <c r="O284">
        <v>624147</v>
      </c>
      <c r="P284" t="s">
        <v>13</v>
      </c>
      <c r="Q284" t="s">
        <v>12</v>
      </c>
      <c r="R284">
        <v>3096589</v>
      </c>
      <c r="S284" t="s">
        <v>14</v>
      </c>
      <c r="T284">
        <v>998893</v>
      </c>
      <c r="U284" t="s">
        <v>13</v>
      </c>
      <c r="V284" t="s">
        <v>15</v>
      </c>
      <c r="W284">
        <v>3410449</v>
      </c>
      <c r="X284" t="s">
        <v>11</v>
      </c>
      <c r="Y284" t="s">
        <v>16</v>
      </c>
      <c r="Z284">
        <v>44160288</v>
      </c>
      <c r="AA284" t="s">
        <v>13</v>
      </c>
      <c r="AB284" t="s">
        <v>17</v>
      </c>
      <c r="AC284" t="s">
        <v>18</v>
      </c>
      <c r="AD284">
        <v>234428</v>
      </c>
      <c r="AE284">
        <f t="shared" si="12"/>
        <v>1.1013566863410029</v>
      </c>
      <c r="AG284">
        <f t="shared" si="13"/>
        <v>1.6004130437220718</v>
      </c>
      <c r="AI284">
        <f t="shared" si="14"/>
        <v>77.522161320084777</v>
      </c>
    </row>
    <row r="285" spans="1:35">
      <c r="A285" t="s">
        <v>0</v>
      </c>
      <c r="B285" t="s">
        <v>1</v>
      </c>
      <c r="C285" s="1">
        <v>0.35869775462962966</v>
      </c>
      <c r="D285" t="s">
        <v>2</v>
      </c>
      <c r="E285" t="s">
        <v>175</v>
      </c>
      <c r="F285" t="s">
        <v>4</v>
      </c>
      <c r="G285" t="s">
        <v>5</v>
      </c>
      <c r="H285" t="s">
        <v>6</v>
      </c>
      <c r="I285" t="s">
        <v>7</v>
      </c>
      <c r="J285" t="s">
        <v>28</v>
      </c>
      <c r="K285" t="s">
        <v>9</v>
      </c>
      <c r="L285" t="s">
        <v>10</v>
      </c>
      <c r="M285" t="s">
        <v>11</v>
      </c>
      <c r="N285" t="s">
        <v>12</v>
      </c>
      <c r="O285">
        <v>1737647</v>
      </c>
      <c r="P285" t="s">
        <v>13</v>
      </c>
      <c r="Q285" t="s">
        <v>12</v>
      </c>
      <c r="R285">
        <v>5717533</v>
      </c>
      <c r="S285" t="s">
        <v>14</v>
      </c>
      <c r="T285">
        <v>352142</v>
      </c>
      <c r="U285" t="s">
        <v>13</v>
      </c>
      <c r="V285" t="s">
        <v>15</v>
      </c>
      <c r="W285">
        <v>945236</v>
      </c>
      <c r="X285" t="s">
        <v>11</v>
      </c>
      <c r="Y285" t="s">
        <v>16</v>
      </c>
      <c r="Z285">
        <v>130249094</v>
      </c>
      <c r="AA285" t="s">
        <v>13</v>
      </c>
      <c r="AB285" t="s">
        <v>17</v>
      </c>
      <c r="AC285" t="s">
        <v>18</v>
      </c>
      <c r="AD285">
        <v>439001</v>
      </c>
      <c r="AE285">
        <f t="shared" si="12"/>
        <v>0.16532235144073501</v>
      </c>
      <c r="AG285">
        <f t="shared" si="13"/>
        <v>0.20265450923001047</v>
      </c>
      <c r="AI285">
        <f t="shared" si="14"/>
        <v>78.624298976499134</v>
      </c>
    </row>
    <row r="286" spans="1:35">
      <c r="A286" t="s">
        <v>0</v>
      </c>
      <c r="B286" t="s">
        <v>1</v>
      </c>
      <c r="C286" s="1">
        <v>0.35874038194444441</v>
      </c>
      <c r="D286" t="s">
        <v>2</v>
      </c>
      <c r="E286" t="s">
        <v>176</v>
      </c>
      <c r="F286" t="s">
        <v>4</v>
      </c>
      <c r="G286" t="s">
        <v>5</v>
      </c>
      <c r="H286" t="s">
        <v>6</v>
      </c>
      <c r="I286" t="s">
        <v>7</v>
      </c>
      <c r="J286" t="s">
        <v>85</v>
      </c>
      <c r="K286" t="s">
        <v>9</v>
      </c>
      <c r="L286" t="s">
        <v>10</v>
      </c>
      <c r="M286" t="s">
        <v>11</v>
      </c>
      <c r="N286" t="s">
        <v>12</v>
      </c>
      <c r="O286">
        <v>2123941</v>
      </c>
      <c r="P286" t="s">
        <v>13</v>
      </c>
      <c r="Q286" t="s">
        <v>12</v>
      </c>
      <c r="R286">
        <v>7397300</v>
      </c>
      <c r="S286" t="s">
        <v>14</v>
      </c>
      <c r="T286">
        <v>1585257</v>
      </c>
      <c r="U286" t="s">
        <v>13</v>
      </c>
      <c r="V286" t="s">
        <v>15</v>
      </c>
      <c r="W286">
        <v>3801286</v>
      </c>
      <c r="X286" t="s">
        <v>11</v>
      </c>
      <c r="Y286" t="s">
        <v>16</v>
      </c>
      <c r="Z286">
        <v>159196088</v>
      </c>
      <c r="AA286" t="s">
        <v>13</v>
      </c>
      <c r="AB286" t="s">
        <v>17</v>
      </c>
      <c r="AC286" t="s">
        <v>18</v>
      </c>
      <c r="AD286">
        <v>554935</v>
      </c>
      <c r="AE286">
        <f t="shared" si="12"/>
        <v>0.51387479215389398</v>
      </c>
      <c r="AG286">
        <f t="shared" si="13"/>
        <v>0.74637525241991187</v>
      </c>
      <c r="AI286">
        <f t="shared" si="14"/>
        <v>76.819033971854594</v>
      </c>
    </row>
    <row r="287" spans="1:35">
      <c r="A287" t="s">
        <v>0</v>
      </c>
      <c r="B287" t="s">
        <v>1</v>
      </c>
      <c r="C287" s="1">
        <v>0.35889560185185188</v>
      </c>
      <c r="D287" t="s">
        <v>2</v>
      </c>
      <c r="E287" t="s">
        <v>177</v>
      </c>
      <c r="F287" t="s">
        <v>4</v>
      </c>
      <c r="G287" t="s">
        <v>5</v>
      </c>
      <c r="H287" t="s">
        <v>6</v>
      </c>
      <c r="I287" t="s">
        <v>7</v>
      </c>
      <c r="J287" t="s">
        <v>90</v>
      </c>
      <c r="K287" t="s">
        <v>9</v>
      </c>
      <c r="L287" t="s">
        <v>10</v>
      </c>
      <c r="M287" t="s">
        <v>11</v>
      </c>
      <c r="N287" t="s">
        <v>12</v>
      </c>
      <c r="O287">
        <v>1057217</v>
      </c>
      <c r="P287" t="s">
        <v>13</v>
      </c>
      <c r="Q287" t="s">
        <v>12</v>
      </c>
      <c r="R287">
        <v>4234370</v>
      </c>
      <c r="S287" t="s">
        <v>14</v>
      </c>
      <c r="T287">
        <v>2631987</v>
      </c>
      <c r="U287" t="s">
        <v>13</v>
      </c>
      <c r="V287" t="s">
        <v>15</v>
      </c>
      <c r="W287">
        <v>7595766</v>
      </c>
      <c r="X287" t="s">
        <v>11</v>
      </c>
      <c r="Y287" t="s">
        <v>16</v>
      </c>
      <c r="Z287">
        <v>100371098</v>
      </c>
      <c r="AA287" t="s">
        <v>13</v>
      </c>
      <c r="AB287" t="s">
        <v>17</v>
      </c>
      <c r="AC287" t="s">
        <v>18</v>
      </c>
      <c r="AD287">
        <v>380287</v>
      </c>
      <c r="AE287">
        <f t="shared" si="12"/>
        <v>1.7938361550832826</v>
      </c>
      <c r="AG287">
        <f t="shared" si="13"/>
        <v>2.4895428280097653</v>
      </c>
      <c r="AI287">
        <f t="shared" si="14"/>
        <v>91.965012032486527</v>
      </c>
    </row>
    <row r="288" spans="1:35">
      <c r="A288" t="s">
        <v>0</v>
      </c>
      <c r="B288" t="s">
        <v>1</v>
      </c>
      <c r="C288" s="1">
        <v>0.35899034722222223</v>
      </c>
      <c r="D288" t="s">
        <v>2</v>
      </c>
      <c r="E288" t="s">
        <v>178</v>
      </c>
      <c r="F288" t="s">
        <v>4</v>
      </c>
      <c r="G288" t="s">
        <v>5</v>
      </c>
      <c r="H288" t="s">
        <v>6</v>
      </c>
      <c r="I288" t="s">
        <v>7</v>
      </c>
      <c r="J288" t="s">
        <v>94</v>
      </c>
      <c r="K288" t="s">
        <v>9</v>
      </c>
      <c r="L288" t="s">
        <v>10</v>
      </c>
      <c r="M288" t="s">
        <v>11</v>
      </c>
      <c r="N288" t="s">
        <v>12</v>
      </c>
      <c r="O288">
        <v>891198</v>
      </c>
      <c r="P288" t="s">
        <v>13</v>
      </c>
      <c r="Q288" t="s">
        <v>12</v>
      </c>
      <c r="R288">
        <v>3907406</v>
      </c>
      <c r="S288" t="s">
        <v>14</v>
      </c>
      <c r="T288">
        <v>2111613</v>
      </c>
      <c r="U288" t="s">
        <v>13</v>
      </c>
      <c r="V288" t="s">
        <v>15</v>
      </c>
      <c r="W288">
        <v>5947586</v>
      </c>
      <c r="X288" t="s">
        <v>11</v>
      </c>
      <c r="Y288" t="s">
        <v>16</v>
      </c>
      <c r="Z288">
        <v>69312396</v>
      </c>
      <c r="AA288" t="s">
        <v>13</v>
      </c>
      <c r="AB288" t="s">
        <v>17</v>
      </c>
      <c r="AC288" t="s">
        <v>18</v>
      </c>
      <c r="AD288">
        <v>309343</v>
      </c>
      <c r="AE288">
        <f t="shared" si="12"/>
        <v>1.5221315624739278</v>
      </c>
      <c r="AG288">
        <f t="shared" si="13"/>
        <v>2.3694094914934727</v>
      </c>
      <c r="AI288">
        <f t="shared" si="14"/>
        <v>81.068420327961817</v>
      </c>
    </row>
    <row r="289" spans="1:35">
      <c r="A289" t="s">
        <v>0</v>
      </c>
      <c r="B289" t="s">
        <v>1</v>
      </c>
      <c r="C289" s="1">
        <v>0.35901333333333335</v>
      </c>
      <c r="D289" t="s">
        <v>2</v>
      </c>
      <c r="E289" t="s">
        <v>179</v>
      </c>
      <c r="F289" t="s">
        <v>4</v>
      </c>
      <c r="G289" t="s">
        <v>5</v>
      </c>
      <c r="H289" t="s">
        <v>6</v>
      </c>
      <c r="I289" t="s">
        <v>7</v>
      </c>
      <c r="J289" t="s">
        <v>96</v>
      </c>
      <c r="K289" t="s">
        <v>9</v>
      </c>
      <c r="L289" t="s">
        <v>10</v>
      </c>
      <c r="M289" t="s">
        <v>11</v>
      </c>
      <c r="N289" t="s">
        <v>12</v>
      </c>
      <c r="O289">
        <v>1088028</v>
      </c>
      <c r="P289" t="s">
        <v>13</v>
      </c>
      <c r="Q289" t="s">
        <v>12</v>
      </c>
      <c r="R289">
        <v>4543535</v>
      </c>
      <c r="S289" t="s">
        <v>14</v>
      </c>
      <c r="T289">
        <v>1828711</v>
      </c>
      <c r="U289" t="s">
        <v>13</v>
      </c>
      <c r="V289" t="s">
        <v>15</v>
      </c>
      <c r="W289">
        <v>5620141</v>
      </c>
      <c r="X289" t="s">
        <v>11</v>
      </c>
      <c r="Y289" t="s">
        <v>16</v>
      </c>
      <c r="Z289">
        <v>113734436</v>
      </c>
      <c r="AA289" t="s">
        <v>13</v>
      </c>
      <c r="AB289" t="s">
        <v>17</v>
      </c>
      <c r="AC289" t="s">
        <v>18</v>
      </c>
      <c r="AD289">
        <v>475340</v>
      </c>
      <c r="AE289">
        <f t="shared" si="12"/>
        <v>1.2369533854146606</v>
      </c>
      <c r="AG289">
        <f t="shared" si="13"/>
        <v>1.6807572966872175</v>
      </c>
      <c r="AI289">
        <f t="shared" si="14"/>
        <v>107.12983612979761</v>
      </c>
    </row>
    <row r="290" spans="1:35">
      <c r="A290" t="s">
        <v>0</v>
      </c>
      <c r="B290" t="s">
        <v>1</v>
      </c>
      <c r="C290" s="1">
        <v>0.35903439814814814</v>
      </c>
      <c r="D290" t="s">
        <v>2</v>
      </c>
      <c r="E290" t="s">
        <v>137</v>
      </c>
      <c r="F290" t="s">
        <v>4</v>
      </c>
      <c r="G290" t="s">
        <v>5</v>
      </c>
      <c r="H290" t="s">
        <v>6</v>
      </c>
      <c r="I290" t="s">
        <v>7</v>
      </c>
      <c r="J290" t="s">
        <v>102</v>
      </c>
      <c r="K290" t="s">
        <v>9</v>
      </c>
      <c r="L290" t="s">
        <v>10</v>
      </c>
      <c r="M290" t="s">
        <v>11</v>
      </c>
      <c r="N290" t="s">
        <v>12</v>
      </c>
      <c r="O290">
        <v>1108290</v>
      </c>
      <c r="P290" t="s">
        <v>13</v>
      </c>
      <c r="Q290" t="s">
        <v>12</v>
      </c>
      <c r="R290">
        <v>4773950</v>
      </c>
      <c r="S290" t="s">
        <v>14</v>
      </c>
      <c r="T290">
        <v>701220</v>
      </c>
      <c r="U290" t="s">
        <v>13</v>
      </c>
      <c r="V290" t="s">
        <v>15</v>
      </c>
      <c r="W290">
        <v>2116356</v>
      </c>
      <c r="X290" t="s">
        <v>11</v>
      </c>
      <c r="Y290" t="s">
        <v>16</v>
      </c>
      <c r="Z290">
        <v>82644024</v>
      </c>
      <c r="AA290" t="s">
        <v>13</v>
      </c>
      <c r="AB290" t="s">
        <v>17</v>
      </c>
      <c r="AC290" t="s">
        <v>18</v>
      </c>
      <c r="AD290">
        <v>360361</v>
      </c>
      <c r="AE290">
        <f t="shared" si="12"/>
        <v>0.44331339875784204</v>
      </c>
      <c r="AG290">
        <f t="shared" si="13"/>
        <v>0.63270443656443709</v>
      </c>
      <c r="AI290">
        <f t="shared" si="14"/>
        <v>77.296507923208239</v>
      </c>
    </row>
    <row r="291" spans="1:35">
      <c r="A291" t="s">
        <v>0</v>
      </c>
      <c r="B291" t="s">
        <v>1</v>
      </c>
      <c r="C291" s="1">
        <v>0.35902898148148149</v>
      </c>
      <c r="D291" t="s">
        <v>2</v>
      </c>
      <c r="E291" t="s">
        <v>139</v>
      </c>
      <c r="F291" t="s">
        <v>4</v>
      </c>
      <c r="G291" t="s">
        <v>5</v>
      </c>
      <c r="H291" t="s">
        <v>6</v>
      </c>
      <c r="I291" t="s">
        <v>7</v>
      </c>
      <c r="J291" t="s">
        <v>26</v>
      </c>
      <c r="K291" t="s">
        <v>9</v>
      </c>
      <c r="L291" t="s">
        <v>10</v>
      </c>
      <c r="M291" t="s">
        <v>11</v>
      </c>
      <c r="N291" t="s">
        <v>12</v>
      </c>
      <c r="O291">
        <v>980982</v>
      </c>
      <c r="P291" t="s">
        <v>13</v>
      </c>
      <c r="Q291" t="s">
        <v>12</v>
      </c>
      <c r="R291">
        <v>3989563</v>
      </c>
      <c r="S291" t="s">
        <v>14</v>
      </c>
      <c r="T291">
        <v>559031</v>
      </c>
      <c r="U291" t="s">
        <v>13</v>
      </c>
      <c r="V291" t="s">
        <v>15</v>
      </c>
      <c r="W291">
        <v>1620886</v>
      </c>
      <c r="X291" t="s">
        <v>11</v>
      </c>
      <c r="Y291" t="s">
        <v>16</v>
      </c>
      <c r="Z291">
        <v>71891654</v>
      </c>
      <c r="AA291" t="s">
        <v>13</v>
      </c>
      <c r="AB291" t="s">
        <v>17</v>
      </c>
      <c r="AC291" t="s">
        <v>18</v>
      </c>
      <c r="AD291">
        <v>307819</v>
      </c>
      <c r="AE291">
        <f t="shared" si="12"/>
        <v>0.40628159023933197</v>
      </c>
      <c r="AG291">
        <f t="shared" si="13"/>
        <v>0.56986876415673271</v>
      </c>
      <c r="AI291">
        <f t="shared" si="14"/>
        <v>79.007815141658369</v>
      </c>
    </row>
    <row r="292" spans="1:35">
      <c r="A292" t="s">
        <v>0</v>
      </c>
      <c r="B292" t="s">
        <v>1</v>
      </c>
      <c r="C292" s="1">
        <v>0.35902905092592591</v>
      </c>
      <c r="D292" t="s">
        <v>2</v>
      </c>
      <c r="E292" t="s">
        <v>130</v>
      </c>
      <c r="F292" t="s">
        <v>4</v>
      </c>
      <c r="G292" t="s">
        <v>5</v>
      </c>
      <c r="H292" t="s">
        <v>6</v>
      </c>
      <c r="I292" t="s">
        <v>7</v>
      </c>
      <c r="J292" t="s">
        <v>41</v>
      </c>
      <c r="K292" t="s">
        <v>9</v>
      </c>
      <c r="L292" t="s">
        <v>10</v>
      </c>
      <c r="M292" t="s">
        <v>11</v>
      </c>
      <c r="N292" t="s">
        <v>12</v>
      </c>
      <c r="O292">
        <v>888300</v>
      </c>
      <c r="P292" t="s">
        <v>13</v>
      </c>
      <c r="Q292" t="s">
        <v>12</v>
      </c>
      <c r="R292">
        <v>3780017</v>
      </c>
      <c r="S292" t="s">
        <v>14</v>
      </c>
      <c r="T292">
        <v>238899</v>
      </c>
      <c r="U292" t="s">
        <v>13</v>
      </c>
      <c r="V292" t="s">
        <v>15</v>
      </c>
      <c r="W292">
        <v>992156</v>
      </c>
      <c r="X292" t="s">
        <v>11</v>
      </c>
      <c r="Y292" t="s">
        <v>16</v>
      </c>
      <c r="Z292">
        <v>65383598</v>
      </c>
      <c r="AA292" t="s">
        <v>13</v>
      </c>
      <c r="AB292" t="s">
        <v>17</v>
      </c>
      <c r="AC292" t="s">
        <v>18</v>
      </c>
      <c r="AD292">
        <v>292032</v>
      </c>
      <c r="AE292">
        <f t="shared" si="12"/>
        <v>0.26247395183672456</v>
      </c>
      <c r="AG292">
        <f t="shared" si="13"/>
        <v>0.26893954745018572</v>
      </c>
      <c r="AI292">
        <f t="shared" si="14"/>
        <v>79.110958495689303</v>
      </c>
    </row>
    <row r="293" spans="1:35">
      <c r="A293" t="s">
        <v>0</v>
      </c>
      <c r="B293" t="s">
        <v>1</v>
      </c>
      <c r="C293" s="1">
        <v>0.35902907407407408</v>
      </c>
      <c r="D293" t="s">
        <v>2</v>
      </c>
      <c r="E293" t="s">
        <v>131</v>
      </c>
      <c r="F293" t="s">
        <v>4</v>
      </c>
      <c r="G293" t="s">
        <v>5</v>
      </c>
      <c r="H293" t="s">
        <v>6</v>
      </c>
      <c r="I293" t="s">
        <v>7</v>
      </c>
      <c r="J293" t="s">
        <v>8</v>
      </c>
      <c r="K293" t="s">
        <v>9</v>
      </c>
      <c r="L293" t="s">
        <v>10</v>
      </c>
      <c r="M293" t="s">
        <v>11</v>
      </c>
      <c r="N293" t="s">
        <v>12</v>
      </c>
      <c r="O293">
        <v>1653411</v>
      </c>
      <c r="P293" t="s">
        <v>13</v>
      </c>
      <c r="Q293" t="s">
        <v>12</v>
      </c>
      <c r="R293">
        <v>6869063</v>
      </c>
      <c r="S293" t="s">
        <v>14</v>
      </c>
      <c r="T293">
        <v>804198</v>
      </c>
      <c r="U293" t="s">
        <v>13</v>
      </c>
      <c r="V293" t="s">
        <v>15</v>
      </c>
      <c r="W293">
        <v>2472423</v>
      </c>
      <c r="X293" t="s">
        <v>11</v>
      </c>
      <c r="Y293" t="s">
        <v>16</v>
      </c>
      <c r="Z293">
        <v>119608392</v>
      </c>
      <c r="AA293" t="s">
        <v>13</v>
      </c>
      <c r="AB293" t="s">
        <v>17</v>
      </c>
      <c r="AC293" t="s">
        <v>18</v>
      </c>
      <c r="AD293">
        <v>515610</v>
      </c>
      <c r="AE293">
        <f t="shared" si="12"/>
        <v>0.35993599126984277</v>
      </c>
      <c r="AG293">
        <f t="shared" si="13"/>
        <v>0.48638723221268032</v>
      </c>
      <c r="AI293">
        <f t="shared" si="14"/>
        <v>76.864142896927859</v>
      </c>
    </row>
    <row r="294" spans="1:35">
      <c r="A294" t="s">
        <v>0</v>
      </c>
      <c r="B294" t="s">
        <v>1</v>
      </c>
      <c r="C294" s="1">
        <v>0.35903342592592596</v>
      </c>
      <c r="D294" t="s">
        <v>2</v>
      </c>
      <c r="E294" t="s">
        <v>129</v>
      </c>
      <c r="F294" t="s">
        <v>4</v>
      </c>
      <c r="G294" t="s">
        <v>5</v>
      </c>
      <c r="H294" t="s">
        <v>6</v>
      </c>
      <c r="I294" t="s">
        <v>7</v>
      </c>
      <c r="J294" t="s">
        <v>61</v>
      </c>
      <c r="K294" t="s">
        <v>9</v>
      </c>
      <c r="L294" t="s">
        <v>10</v>
      </c>
      <c r="M294" t="s">
        <v>11</v>
      </c>
      <c r="N294" t="s">
        <v>12</v>
      </c>
      <c r="O294">
        <v>1085560</v>
      </c>
      <c r="P294" t="s">
        <v>13</v>
      </c>
      <c r="Q294" t="s">
        <v>12</v>
      </c>
      <c r="R294">
        <v>4239454</v>
      </c>
      <c r="S294" t="s">
        <v>14</v>
      </c>
      <c r="T294">
        <v>499421</v>
      </c>
      <c r="U294" t="s">
        <v>13</v>
      </c>
      <c r="V294" t="s">
        <v>15</v>
      </c>
      <c r="W294">
        <v>1920006</v>
      </c>
      <c r="X294" t="s">
        <v>11</v>
      </c>
      <c r="Y294" t="s">
        <v>16</v>
      </c>
      <c r="Z294">
        <v>80119316</v>
      </c>
      <c r="AA294" t="s">
        <v>13</v>
      </c>
      <c r="AB294" t="s">
        <v>17</v>
      </c>
      <c r="AC294" t="s">
        <v>18</v>
      </c>
      <c r="AD294">
        <v>322179</v>
      </c>
      <c r="AE294">
        <f t="shared" si="12"/>
        <v>0.45288992403267025</v>
      </c>
      <c r="AG294">
        <f t="shared" si="13"/>
        <v>0.46005840303622092</v>
      </c>
      <c r="AI294">
        <f t="shared" si="14"/>
        <v>77.819288993346788</v>
      </c>
    </row>
    <row r="295" spans="1:35">
      <c r="A295" t="s">
        <v>0</v>
      </c>
      <c r="B295" t="s">
        <v>1</v>
      </c>
      <c r="C295" s="1">
        <v>0.35903591435185184</v>
      </c>
      <c r="D295" t="s">
        <v>2</v>
      </c>
      <c r="E295" t="s">
        <v>135</v>
      </c>
      <c r="F295" t="s">
        <v>4</v>
      </c>
      <c r="G295" t="s">
        <v>5</v>
      </c>
      <c r="H295" t="s">
        <v>6</v>
      </c>
      <c r="I295" t="s">
        <v>7</v>
      </c>
      <c r="J295" t="s">
        <v>66</v>
      </c>
      <c r="K295" t="s">
        <v>9</v>
      </c>
      <c r="L295" t="s">
        <v>10</v>
      </c>
      <c r="M295" t="s">
        <v>11</v>
      </c>
      <c r="N295" t="s">
        <v>12</v>
      </c>
      <c r="O295">
        <v>390708</v>
      </c>
      <c r="P295" t="s">
        <v>13</v>
      </c>
      <c r="Q295" t="s">
        <v>12</v>
      </c>
      <c r="R295">
        <v>2220046</v>
      </c>
      <c r="S295" t="s">
        <v>14</v>
      </c>
      <c r="T295">
        <v>622007</v>
      </c>
      <c r="U295" t="s">
        <v>13</v>
      </c>
      <c r="V295" t="s">
        <v>15</v>
      </c>
      <c r="W295">
        <v>2386852</v>
      </c>
      <c r="X295" t="s">
        <v>11</v>
      </c>
      <c r="Y295" t="s">
        <v>16</v>
      </c>
      <c r="Z295">
        <v>27771610</v>
      </c>
      <c r="AA295" t="s">
        <v>13</v>
      </c>
      <c r="AB295" t="s">
        <v>17</v>
      </c>
      <c r="AC295" t="s">
        <v>18</v>
      </c>
      <c r="AD295">
        <v>165943</v>
      </c>
      <c r="AE295">
        <f t="shared" si="12"/>
        <v>1.0751362809599441</v>
      </c>
      <c r="AG295">
        <f t="shared" si="13"/>
        <v>1.5919996519139614</v>
      </c>
      <c r="AI295">
        <f t="shared" si="14"/>
        <v>76.541491482608919</v>
      </c>
    </row>
    <row r="296" spans="1:35">
      <c r="A296" t="s">
        <v>0</v>
      </c>
      <c r="B296" t="s">
        <v>1</v>
      </c>
      <c r="C296" s="1">
        <v>0.35903909722222221</v>
      </c>
      <c r="D296" t="s">
        <v>2</v>
      </c>
      <c r="E296" t="s">
        <v>134</v>
      </c>
      <c r="F296" t="s">
        <v>4</v>
      </c>
      <c r="G296" t="s">
        <v>5</v>
      </c>
      <c r="H296" t="s">
        <v>6</v>
      </c>
      <c r="I296" t="s">
        <v>7</v>
      </c>
      <c r="J296" t="s">
        <v>100</v>
      </c>
      <c r="K296" t="s">
        <v>9</v>
      </c>
      <c r="L296" t="s">
        <v>10</v>
      </c>
      <c r="M296" t="s">
        <v>11</v>
      </c>
      <c r="N296" t="s">
        <v>12</v>
      </c>
      <c r="O296">
        <v>597311</v>
      </c>
      <c r="P296" t="s">
        <v>13</v>
      </c>
      <c r="Q296" t="s">
        <v>12</v>
      </c>
      <c r="R296">
        <v>2965646</v>
      </c>
      <c r="S296" t="s">
        <v>14</v>
      </c>
      <c r="T296">
        <v>1278033</v>
      </c>
      <c r="U296" t="s">
        <v>13</v>
      </c>
      <c r="V296" t="s">
        <v>15</v>
      </c>
      <c r="W296">
        <v>4535837</v>
      </c>
      <c r="X296" t="s">
        <v>11</v>
      </c>
      <c r="Y296" t="s">
        <v>16</v>
      </c>
      <c r="Z296">
        <v>44029308</v>
      </c>
      <c r="AA296" t="s">
        <v>13</v>
      </c>
      <c r="AB296" t="s">
        <v>17</v>
      </c>
      <c r="AC296" t="s">
        <v>18</v>
      </c>
      <c r="AD296">
        <v>229131</v>
      </c>
      <c r="AE296">
        <f t="shared" si="12"/>
        <v>1.5294600232124804</v>
      </c>
      <c r="AG296">
        <f t="shared" si="13"/>
        <v>2.1396441719640187</v>
      </c>
      <c r="AI296">
        <f t="shared" si="14"/>
        <v>79.116032055073333</v>
      </c>
    </row>
    <row r="297" spans="1:35">
      <c r="A297" t="s">
        <v>0</v>
      </c>
      <c r="B297" t="s">
        <v>1</v>
      </c>
      <c r="C297" s="1">
        <v>0.35904145833333329</v>
      </c>
      <c r="D297" t="s">
        <v>2</v>
      </c>
      <c r="E297" t="s">
        <v>127</v>
      </c>
      <c r="F297" t="s">
        <v>4</v>
      </c>
      <c r="G297" t="s">
        <v>5</v>
      </c>
      <c r="H297" t="s">
        <v>6</v>
      </c>
      <c r="I297" t="s">
        <v>7</v>
      </c>
      <c r="J297" t="s">
        <v>24</v>
      </c>
      <c r="K297" t="s">
        <v>9</v>
      </c>
      <c r="L297" t="s">
        <v>10</v>
      </c>
      <c r="M297" t="s">
        <v>11</v>
      </c>
      <c r="N297" t="s">
        <v>12</v>
      </c>
      <c r="O297">
        <v>911838</v>
      </c>
      <c r="P297" t="s">
        <v>13</v>
      </c>
      <c r="Q297" t="s">
        <v>12</v>
      </c>
      <c r="R297">
        <v>3850685</v>
      </c>
      <c r="S297" t="s">
        <v>14</v>
      </c>
      <c r="T297">
        <v>158218</v>
      </c>
      <c r="U297" t="s">
        <v>13</v>
      </c>
      <c r="V297" t="s">
        <v>15</v>
      </c>
      <c r="W297">
        <v>602932</v>
      </c>
      <c r="X297" t="s">
        <v>11</v>
      </c>
      <c r="Y297" t="s">
        <v>16</v>
      </c>
      <c r="Z297">
        <v>70217430</v>
      </c>
      <c r="AA297" t="s">
        <v>13</v>
      </c>
      <c r="AB297" t="s">
        <v>17</v>
      </c>
      <c r="AC297" t="s">
        <v>18</v>
      </c>
      <c r="AD297">
        <v>302291</v>
      </c>
      <c r="AE297">
        <f t="shared" si="12"/>
        <v>0.15657785562828433</v>
      </c>
      <c r="AG297">
        <f t="shared" si="13"/>
        <v>0.17351547094988365</v>
      </c>
      <c r="AI297">
        <f t="shared" si="14"/>
        <v>80.387251618867808</v>
      </c>
    </row>
    <row r="298" spans="1:35">
      <c r="A298" t="s">
        <v>0</v>
      </c>
      <c r="B298" t="s">
        <v>1</v>
      </c>
      <c r="C298" s="1">
        <v>0.35904575231481478</v>
      </c>
      <c r="D298" t="s">
        <v>2</v>
      </c>
      <c r="E298" t="s">
        <v>132</v>
      </c>
      <c r="F298" t="s">
        <v>4</v>
      </c>
      <c r="G298" t="s">
        <v>5</v>
      </c>
      <c r="H298" t="s">
        <v>6</v>
      </c>
      <c r="I298" t="s">
        <v>7</v>
      </c>
      <c r="J298" t="s">
        <v>104</v>
      </c>
      <c r="K298" t="s">
        <v>9</v>
      </c>
      <c r="L298" t="s">
        <v>10</v>
      </c>
      <c r="M298" t="s">
        <v>11</v>
      </c>
      <c r="N298" t="s">
        <v>12</v>
      </c>
      <c r="O298">
        <v>719608</v>
      </c>
      <c r="P298" t="s">
        <v>13</v>
      </c>
      <c r="Q298" t="s">
        <v>12</v>
      </c>
      <c r="R298">
        <v>3155987</v>
      </c>
      <c r="S298" t="s">
        <v>14</v>
      </c>
      <c r="T298">
        <v>1063699</v>
      </c>
      <c r="U298" t="s">
        <v>13</v>
      </c>
      <c r="V298" t="s">
        <v>15</v>
      </c>
      <c r="W298">
        <v>3323502</v>
      </c>
      <c r="X298" t="s">
        <v>11</v>
      </c>
      <c r="Y298" t="s">
        <v>16</v>
      </c>
      <c r="Z298">
        <v>50093120</v>
      </c>
      <c r="AA298" t="s">
        <v>13</v>
      </c>
      <c r="AB298" t="s">
        <v>17</v>
      </c>
      <c r="AC298" t="s">
        <v>18</v>
      </c>
      <c r="AD298">
        <v>240178</v>
      </c>
      <c r="AE298">
        <f t="shared" si="12"/>
        <v>1.0530784822624428</v>
      </c>
      <c r="AG298">
        <f t="shared" si="13"/>
        <v>1.4781645006725883</v>
      </c>
      <c r="AI298">
        <f t="shared" si="14"/>
        <v>77.928797552081178</v>
      </c>
    </row>
    <row r="299" spans="1:35">
      <c r="A299" t="s">
        <v>0</v>
      </c>
      <c r="B299" t="s">
        <v>1</v>
      </c>
      <c r="C299" s="1">
        <v>0.35905314814814809</v>
      </c>
      <c r="D299" t="s">
        <v>2</v>
      </c>
      <c r="E299" t="s">
        <v>142</v>
      </c>
      <c r="F299" t="s">
        <v>4</v>
      </c>
      <c r="G299" t="s">
        <v>5</v>
      </c>
      <c r="H299" t="s">
        <v>6</v>
      </c>
      <c r="I299" t="s">
        <v>7</v>
      </c>
      <c r="J299" t="s">
        <v>20</v>
      </c>
      <c r="K299" t="s">
        <v>9</v>
      </c>
      <c r="L299" t="s">
        <v>10</v>
      </c>
      <c r="M299" t="s">
        <v>11</v>
      </c>
      <c r="N299" t="s">
        <v>12</v>
      </c>
      <c r="O299">
        <v>1685193</v>
      </c>
      <c r="P299" t="s">
        <v>13</v>
      </c>
      <c r="Q299" t="s">
        <v>12</v>
      </c>
      <c r="R299">
        <v>6208248</v>
      </c>
      <c r="S299" t="s">
        <v>14</v>
      </c>
      <c r="T299">
        <v>203308</v>
      </c>
      <c r="U299" t="s">
        <v>13</v>
      </c>
      <c r="V299" t="s">
        <v>15</v>
      </c>
      <c r="W299">
        <v>736536</v>
      </c>
      <c r="X299" t="s">
        <v>11</v>
      </c>
      <c r="Y299" t="s">
        <v>16</v>
      </c>
      <c r="Z299">
        <v>129120898</v>
      </c>
      <c r="AA299" t="s">
        <v>13</v>
      </c>
      <c r="AB299" t="s">
        <v>17</v>
      </c>
      <c r="AC299" t="s">
        <v>18</v>
      </c>
      <c r="AD299">
        <v>472459</v>
      </c>
      <c r="AE299">
        <f t="shared" si="12"/>
        <v>0.11863830182041697</v>
      </c>
      <c r="AG299">
        <f t="shared" si="13"/>
        <v>0.12064374822349724</v>
      </c>
      <c r="AI299">
        <f t="shared" si="14"/>
        <v>77.928268329486841</v>
      </c>
    </row>
    <row r="300" spans="1:35">
      <c r="A300" t="s">
        <v>0</v>
      </c>
      <c r="B300" t="s">
        <v>1</v>
      </c>
      <c r="C300" s="1">
        <v>0.35905662037037039</v>
      </c>
      <c r="D300" t="s">
        <v>2</v>
      </c>
      <c r="E300" t="s">
        <v>138</v>
      </c>
      <c r="F300" t="s">
        <v>4</v>
      </c>
      <c r="G300" t="s">
        <v>5</v>
      </c>
      <c r="H300" t="s">
        <v>6</v>
      </c>
      <c r="I300" t="s">
        <v>7</v>
      </c>
      <c r="J300" t="s">
        <v>118</v>
      </c>
      <c r="K300" t="s">
        <v>9</v>
      </c>
      <c r="L300" t="s">
        <v>10</v>
      </c>
      <c r="M300" t="s">
        <v>11</v>
      </c>
      <c r="N300" t="s">
        <v>12</v>
      </c>
      <c r="O300">
        <v>1204743</v>
      </c>
      <c r="P300" t="s">
        <v>13</v>
      </c>
      <c r="Q300" t="s">
        <v>12</v>
      </c>
      <c r="R300">
        <v>4467356</v>
      </c>
      <c r="S300" t="s">
        <v>14</v>
      </c>
      <c r="T300">
        <v>183219</v>
      </c>
      <c r="U300" t="s">
        <v>13</v>
      </c>
      <c r="V300" t="s">
        <v>15</v>
      </c>
      <c r="W300">
        <v>460078</v>
      </c>
      <c r="X300" t="s">
        <v>11</v>
      </c>
      <c r="Y300" t="s">
        <v>16</v>
      </c>
      <c r="Z300">
        <v>89283624</v>
      </c>
      <c r="AA300" t="s">
        <v>13</v>
      </c>
      <c r="AB300" t="s">
        <v>17</v>
      </c>
      <c r="AC300" t="s">
        <v>18</v>
      </c>
      <c r="AD300">
        <v>341803</v>
      </c>
      <c r="AE300">
        <f t="shared" si="12"/>
        <v>0.10298664355381572</v>
      </c>
      <c r="AG300">
        <f t="shared" si="13"/>
        <v>0.15208139827332467</v>
      </c>
      <c r="AI300">
        <f t="shared" si="14"/>
        <v>78.347521889905352</v>
      </c>
    </row>
    <row r="301" spans="1:35">
      <c r="A301" t="s">
        <v>0</v>
      </c>
      <c r="B301" t="s">
        <v>1</v>
      </c>
      <c r="C301" s="1">
        <v>0.35905908564814815</v>
      </c>
      <c r="D301" t="s">
        <v>2</v>
      </c>
      <c r="E301" t="s">
        <v>147</v>
      </c>
      <c r="F301" t="s">
        <v>4</v>
      </c>
      <c r="G301" t="s">
        <v>5</v>
      </c>
      <c r="H301" t="s">
        <v>6</v>
      </c>
      <c r="I301" t="s">
        <v>7</v>
      </c>
      <c r="J301" t="s">
        <v>55</v>
      </c>
      <c r="K301" t="s">
        <v>9</v>
      </c>
      <c r="L301" t="s">
        <v>10</v>
      </c>
      <c r="M301" t="s">
        <v>11</v>
      </c>
      <c r="N301" t="s">
        <v>12</v>
      </c>
      <c r="O301">
        <v>682634</v>
      </c>
      <c r="P301" t="s">
        <v>13</v>
      </c>
      <c r="Q301" t="s">
        <v>12</v>
      </c>
      <c r="R301">
        <v>2943680</v>
      </c>
      <c r="S301" t="s">
        <v>14</v>
      </c>
      <c r="T301">
        <v>1049370</v>
      </c>
      <c r="U301" t="s">
        <v>13</v>
      </c>
      <c r="V301" t="s">
        <v>15</v>
      </c>
      <c r="W301">
        <v>3225646</v>
      </c>
      <c r="X301" t="s">
        <v>11</v>
      </c>
      <c r="Y301" t="s">
        <v>16</v>
      </c>
      <c r="Z301">
        <v>51771412</v>
      </c>
      <c r="AA301" t="s">
        <v>13</v>
      </c>
      <c r="AB301" t="s">
        <v>17</v>
      </c>
      <c r="AC301" t="s">
        <v>18</v>
      </c>
      <c r="AD301">
        <v>232258</v>
      </c>
      <c r="AE301">
        <f t="shared" si="12"/>
        <v>1.095786906185455</v>
      </c>
      <c r="AG301">
        <f t="shared" si="13"/>
        <v>1.5372366451129009</v>
      </c>
      <c r="AI301">
        <f t="shared" si="14"/>
        <v>80.79417327970431</v>
      </c>
    </row>
    <row r="302" spans="1:35">
      <c r="A302" t="s">
        <v>0</v>
      </c>
      <c r="B302" t="s">
        <v>1</v>
      </c>
      <c r="C302" s="1">
        <v>0.35905229166666669</v>
      </c>
      <c r="D302" t="s">
        <v>2</v>
      </c>
      <c r="E302" t="s">
        <v>144</v>
      </c>
      <c r="F302" t="s">
        <v>4</v>
      </c>
      <c r="G302" t="s">
        <v>5</v>
      </c>
      <c r="H302" t="s">
        <v>6</v>
      </c>
      <c r="I302" t="s">
        <v>7</v>
      </c>
      <c r="J302" t="s">
        <v>98</v>
      </c>
      <c r="K302" t="s">
        <v>9</v>
      </c>
      <c r="L302" t="s">
        <v>10</v>
      </c>
      <c r="M302" t="s">
        <v>11</v>
      </c>
      <c r="N302" t="s">
        <v>12</v>
      </c>
      <c r="O302">
        <v>743795</v>
      </c>
      <c r="P302" t="s">
        <v>13</v>
      </c>
      <c r="Q302" t="s">
        <v>12</v>
      </c>
      <c r="R302">
        <v>3453083</v>
      </c>
      <c r="S302" t="s">
        <v>14</v>
      </c>
      <c r="T302">
        <v>391800</v>
      </c>
      <c r="U302" t="s">
        <v>13</v>
      </c>
      <c r="V302" t="s">
        <v>15</v>
      </c>
      <c r="W302">
        <v>1594440</v>
      </c>
      <c r="X302" t="s">
        <v>11</v>
      </c>
      <c r="Y302" t="s">
        <v>16</v>
      </c>
      <c r="Z302">
        <v>51297876</v>
      </c>
      <c r="AA302" t="s">
        <v>13</v>
      </c>
      <c r="AB302" t="s">
        <v>17</v>
      </c>
      <c r="AC302" t="s">
        <v>18</v>
      </c>
      <c r="AD302">
        <v>257262</v>
      </c>
      <c r="AE302">
        <f t="shared" si="12"/>
        <v>0.46174389668594701</v>
      </c>
      <c r="AG302">
        <f t="shared" si="13"/>
        <v>0.52675804489140154</v>
      </c>
      <c r="AI302">
        <f t="shared" si="14"/>
        <v>76.290169683149813</v>
      </c>
    </row>
    <row r="303" spans="1:35">
      <c r="A303" t="s">
        <v>0</v>
      </c>
      <c r="B303" t="s">
        <v>1</v>
      </c>
      <c r="C303" s="1">
        <v>0.35905299768518523</v>
      </c>
      <c r="D303" t="s">
        <v>2</v>
      </c>
      <c r="E303" t="s">
        <v>140</v>
      </c>
      <c r="F303" t="s">
        <v>4</v>
      </c>
      <c r="G303" t="s">
        <v>5</v>
      </c>
      <c r="H303" t="s">
        <v>6</v>
      </c>
      <c r="I303" t="s">
        <v>7</v>
      </c>
      <c r="J303" t="s">
        <v>108</v>
      </c>
      <c r="K303" t="s">
        <v>9</v>
      </c>
      <c r="L303" t="s">
        <v>10</v>
      </c>
      <c r="M303" t="s">
        <v>11</v>
      </c>
      <c r="N303" t="s">
        <v>12</v>
      </c>
      <c r="O303">
        <v>1023793</v>
      </c>
      <c r="P303" t="s">
        <v>13</v>
      </c>
      <c r="Q303" t="s">
        <v>12</v>
      </c>
      <c r="R303">
        <v>4019689</v>
      </c>
      <c r="S303" t="s">
        <v>14</v>
      </c>
      <c r="T303">
        <v>217422</v>
      </c>
      <c r="U303" t="s">
        <v>13</v>
      </c>
      <c r="V303" t="s">
        <v>15</v>
      </c>
      <c r="W303">
        <v>918930</v>
      </c>
      <c r="X303" t="s">
        <v>11</v>
      </c>
      <c r="Y303" t="s">
        <v>16</v>
      </c>
      <c r="Z303">
        <v>74568940</v>
      </c>
      <c r="AA303" t="s">
        <v>13</v>
      </c>
      <c r="AB303" t="s">
        <v>17</v>
      </c>
      <c r="AC303" t="s">
        <v>18</v>
      </c>
      <c r="AD303">
        <v>303586</v>
      </c>
      <c r="AE303">
        <f t="shared" si="12"/>
        <v>0.22860723802264304</v>
      </c>
      <c r="AG303">
        <f t="shared" si="13"/>
        <v>0.2123691019571339</v>
      </c>
      <c r="AI303">
        <f t="shared" si="14"/>
        <v>77.337342267026131</v>
      </c>
    </row>
    <row r="304" spans="1:35">
      <c r="A304" t="s">
        <v>0</v>
      </c>
      <c r="B304" t="s">
        <v>1</v>
      </c>
      <c r="C304" s="1">
        <v>0.35905508101851852</v>
      </c>
      <c r="D304" t="s">
        <v>2</v>
      </c>
      <c r="E304" t="s">
        <v>149</v>
      </c>
      <c r="F304" t="s">
        <v>4</v>
      </c>
      <c r="G304" t="s">
        <v>5</v>
      </c>
      <c r="H304" t="s">
        <v>6</v>
      </c>
      <c r="I304" t="s">
        <v>7</v>
      </c>
      <c r="J304" t="s">
        <v>59</v>
      </c>
      <c r="K304" t="s">
        <v>9</v>
      </c>
      <c r="L304" t="s">
        <v>10</v>
      </c>
      <c r="M304" t="s">
        <v>11</v>
      </c>
      <c r="N304" t="s">
        <v>12</v>
      </c>
      <c r="O304">
        <v>518847</v>
      </c>
      <c r="P304" t="s">
        <v>13</v>
      </c>
      <c r="Q304" t="s">
        <v>12</v>
      </c>
      <c r="R304">
        <v>2352168</v>
      </c>
      <c r="S304" t="s">
        <v>14</v>
      </c>
      <c r="T304">
        <v>808160</v>
      </c>
      <c r="U304" t="s">
        <v>13</v>
      </c>
      <c r="V304" t="s">
        <v>15</v>
      </c>
      <c r="W304">
        <v>2564962</v>
      </c>
      <c r="X304" t="s">
        <v>11</v>
      </c>
      <c r="Y304" t="s">
        <v>16</v>
      </c>
      <c r="Z304">
        <v>37063098</v>
      </c>
      <c r="AA304" t="s">
        <v>13</v>
      </c>
      <c r="AB304" t="s">
        <v>17</v>
      </c>
      <c r="AC304" t="s">
        <v>18</v>
      </c>
      <c r="AD304">
        <v>178656</v>
      </c>
      <c r="AE304">
        <f t="shared" si="12"/>
        <v>1.0904671775145314</v>
      </c>
      <c r="AG304">
        <f t="shared" si="13"/>
        <v>1.5576075413368489</v>
      </c>
      <c r="AI304">
        <f t="shared" si="14"/>
        <v>77.776648606732167</v>
      </c>
    </row>
    <row r="305" spans="1:35">
      <c r="A305" t="s">
        <v>0</v>
      </c>
      <c r="B305" t="s">
        <v>1</v>
      </c>
      <c r="C305" s="1">
        <v>0.35907197916666672</v>
      </c>
      <c r="D305" t="s">
        <v>2</v>
      </c>
      <c r="E305" t="s">
        <v>143</v>
      </c>
      <c r="F305" t="s">
        <v>4</v>
      </c>
      <c r="G305" t="s">
        <v>5</v>
      </c>
      <c r="H305" t="s">
        <v>6</v>
      </c>
      <c r="I305" t="s">
        <v>7</v>
      </c>
      <c r="J305" t="s">
        <v>57</v>
      </c>
      <c r="K305" t="s">
        <v>9</v>
      </c>
      <c r="L305" t="s">
        <v>10</v>
      </c>
      <c r="M305" t="s">
        <v>11</v>
      </c>
      <c r="N305" t="s">
        <v>12</v>
      </c>
      <c r="O305">
        <v>1621724</v>
      </c>
      <c r="P305" t="s">
        <v>13</v>
      </c>
      <c r="Q305" t="s">
        <v>12</v>
      </c>
      <c r="R305">
        <v>6529398</v>
      </c>
      <c r="S305" t="s">
        <v>14</v>
      </c>
      <c r="T305">
        <v>339994</v>
      </c>
      <c r="U305" t="s">
        <v>13</v>
      </c>
      <c r="V305" t="s">
        <v>15</v>
      </c>
      <c r="W305">
        <v>1470532</v>
      </c>
      <c r="X305" t="s">
        <v>11</v>
      </c>
      <c r="Y305" t="s">
        <v>16</v>
      </c>
      <c r="Z305">
        <v>128763776</v>
      </c>
      <c r="AA305" t="s">
        <v>13</v>
      </c>
      <c r="AB305" t="s">
        <v>17</v>
      </c>
      <c r="AC305" t="s">
        <v>18</v>
      </c>
      <c r="AD305">
        <v>521539</v>
      </c>
      <c r="AE305">
        <f t="shared" si="12"/>
        <v>0.22521708739458063</v>
      </c>
      <c r="AG305">
        <f t="shared" si="13"/>
        <v>0.20964973078033006</v>
      </c>
      <c r="AI305">
        <f t="shared" si="14"/>
        <v>81.792522986039444</v>
      </c>
    </row>
    <row r="306" spans="1:35">
      <c r="A306" t="s">
        <v>0</v>
      </c>
      <c r="B306" t="s">
        <v>1</v>
      </c>
      <c r="C306" s="1">
        <v>0.35906488425925925</v>
      </c>
      <c r="D306" t="s">
        <v>2</v>
      </c>
      <c r="E306" t="s">
        <v>141</v>
      </c>
      <c r="F306" t="s">
        <v>4</v>
      </c>
      <c r="G306" t="s">
        <v>5</v>
      </c>
      <c r="H306" t="s">
        <v>6</v>
      </c>
      <c r="I306" t="s">
        <v>7</v>
      </c>
      <c r="J306" t="s">
        <v>32</v>
      </c>
      <c r="K306" t="s">
        <v>9</v>
      </c>
      <c r="L306" t="s">
        <v>10</v>
      </c>
      <c r="M306" t="s">
        <v>11</v>
      </c>
      <c r="N306" t="s">
        <v>12</v>
      </c>
      <c r="O306">
        <v>672213</v>
      </c>
      <c r="P306" t="s">
        <v>13</v>
      </c>
      <c r="Q306" t="s">
        <v>12</v>
      </c>
      <c r="R306">
        <v>3157557</v>
      </c>
      <c r="S306" t="s">
        <v>14</v>
      </c>
      <c r="T306">
        <v>1838114</v>
      </c>
      <c r="U306" t="s">
        <v>13</v>
      </c>
      <c r="V306" t="s">
        <v>15</v>
      </c>
      <c r="W306">
        <v>5506329</v>
      </c>
      <c r="X306" t="s">
        <v>11</v>
      </c>
      <c r="Y306" t="s">
        <v>16</v>
      </c>
      <c r="Z306">
        <v>58901868</v>
      </c>
      <c r="AA306" t="s">
        <v>13</v>
      </c>
      <c r="AB306" t="s">
        <v>17</v>
      </c>
      <c r="AC306" t="s">
        <v>18</v>
      </c>
      <c r="AD306">
        <v>275281</v>
      </c>
      <c r="AE306">
        <f t="shared" si="12"/>
        <v>1.7438573555441754</v>
      </c>
      <c r="AG306">
        <f t="shared" si="13"/>
        <v>2.7344219763676096</v>
      </c>
      <c r="AI306">
        <f t="shared" si="14"/>
        <v>89.274000120979608</v>
      </c>
    </row>
    <row r="307" spans="1:35">
      <c r="A307" t="s">
        <v>0</v>
      </c>
      <c r="B307" t="s">
        <v>1</v>
      </c>
      <c r="C307" s="1">
        <v>0.35907333333333336</v>
      </c>
      <c r="D307" t="s">
        <v>2</v>
      </c>
      <c r="E307" t="s">
        <v>145</v>
      </c>
      <c r="F307" t="s">
        <v>4</v>
      </c>
      <c r="G307" t="s">
        <v>5</v>
      </c>
      <c r="H307" t="s">
        <v>6</v>
      </c>
      <c r="I307" t="s">
        <v>7</v>
      </c>
      <c r="J307" t="s">
        <v>106</v>
      </c>
      <c r="K307" t="s">
        <v>9</v>
      </c>
      <c r="L307" t="s">
        <v>10</v>
      </c>
      <c r="M307" t="s">
        <v>11</v>
      </c>
      <c r="N307" t="s">
        <v>12</v>
      </c>
      <c r="O307">
        <v>566359</v>
      </c>
      <c r="P307" t="s">
        <v>13</v>
      </c>
      <c r="Q307" t="s">
        <v>12</v>
      </c>
      <c r="R307">
        <v>2246337</v>
      </c>
      <c r="S307" t="s">
        <v>14</v>
      </c>
      <c r="T307">
        <v>1120029</v>
      </c>
      <c r="U307" t="s">
        <v>13</v>
      </c>
      <c r="V307" t="s">
        <v>15</v>
      </c>
      <c r="W307">
        <v>3213652</v>
      </c>
      <c r="X307" t="s">
        <v>11</v>
      </c>
      <c r="Y307" t="s">
        <v>16</v>
      </c>
      <c r="Z307">
        <v>38995754</v>
      </c>
      <c r="AA307" t="s">
        <v>13</v>
      </c>
      <c r="AB307" t="s">
        <v>17</v>
      </c>
      <c r="AC307" t="s">
        <v>18</v>
      </c>
      <c r="AD307">
        <v>163348</v>
      </c>
      <c r="AE307">
        <f t="shared" si="12"/>
        <v>1.4306188252252445</v>
      </c>
      <c r="AG307">
        <f t="shared" si="13"/>
        <v>1.9775954827238553</v>
      </c>
      <c r="AI307">
        <f t="shared" si="14"/>
        <v>74.462715077924642</v>
      </c>
    </row>
    <row r="308" spans="1:35">
      <c r="A308" t="s">
        <v>0</v>
      </c>
      <c r="B308" t="s">
        <v>1</v>
      </c>
      <c r="C308" s="1">
        <v>0.35908482638888889</v>
      </c>
      <c r="D308" t="s">
        <v>2</v>
      </c>
      <c r="E308" t="s">
        <v>151</v>
      </c>
      <c r="F308" t="s">
        <v>4</v>
      </c>
      <c r="G308" t="s">
        <v>5</v>
      </c>
      <c r="H308" t="s">
        <v>6</v>
      </c>
      <c r="I308" t="s">
        <v>7</v>
      </c>
      <c r="J308" t="s">
        <v>34</v>
      </c>
      <c r="K308" t="s">
        <v>9</v>
      </c>
      <c r="L308" t="s">
        <v>10</v>
      </c>
      <c r="M308" t="s">
        <v>11</v>
      </c>
      <c r="N308" t="s">
        <v>12</v>
      </c>
      <c r="O308">
        <v>993651</v>
      </c>
      <c r="P308" t="s">
        <v>13</v>
      </c>
      <c r="Q308" t="s">
        <v>12</v>
      </c>
      <c r="R308">
        <v>4468106</v>
      </c>
      <c r="S308" t="s">
        <v>14</v>
      </c>
      <c r="T308">
        <v>715349</v>
      </c>
      <c r="U308" t="s">
        <v>13</v>
      </c>
      <c r="V308" t="s">
        <v>15</v>
      </c>
      <c r="W308">
        <v>2407674</v>
      </c>
      <c r="X308" t="s">
        <v>11</v>
      </c>
      <c r="Y308" t="s">
        <v>16</v>
      </c>
      <c r="Z308">
        <v>71883572</v>
      </c>
      <c r="AA308" t="s">
        <v>13</v>
      </c>
      <c r="AB308" t="s">
        <v>17</v>
      </c>
      <c r="AC308" t="s">
        <v>18</v>
      </c>
      <c r="AD308">
        <v>327966</v>
      </c>
      <c r="AE308">
        <f t="shared" si="12"/>
        <v>0.53885785162661759</v>
      </c>
      <c r="AG308">
        <f t="shared" si="13"/>
        <v>0.71991977062368984</v>
      </c>
      <c r="AI308">
        <f t="shared" si="14"/>
        <v>75.163208751090508</v>
      </c>
    </row>
    <row r="309" spans="1:35">
      <c r="A309" t="s">
        <v>0</v>
      </c>
      <c r="B309" t="s">
        <v>1</v>
      </c>
      <c r="C309" s="1">
        <v>0.35910599537037036</v>
      </c>
      <c r="D309" t="s">
        <v>2</v>
      </c>
      <c r="E309" t="s">
        <v>155</v>
      </c>
      <c r="F309" t="s">
        <v>4</v>
      </c>
      <c r="G309" t="s">
        <v>5</v>
      </c>
      <c r="H309" t="s">
        <v>6</v>
      </c>
      <c r="I309" t="s">
        <v>7</v>
      </c>
      <c r="J309" t="s">
        <v>39</v>
      </c>
      <c r="K309" t="s">
        <v>9</v>
      </c>
      <c r="L309" t="s">
        <v>10</v>
      </c>
      <c r="M309" t="s">
        <v>11</v>
      </c>
      <c r="N309" t="s">
        <v>12</v>
      </c>
      <c r="O309">
        <v>1596045</v>
      </c>
      <c r="P309" t="s">
        <v>13</v>
      </c>
      <c r="Q309" t="s">
        <v>12</v>
      </c>
      <c r="R309">
        <v>7358799</v>
      </c>
      <c r="S309" t="s">
        <v>14</v>
      </c>
      <c r="T309">
        <v>1270425</v>
      </c>
      <c r="U309" t="s">
        <v>13</v>
      </c>
      <c r="V309" t="s">
        <v>15</v>
      </c>
      <c r="W309">
        <v>5448607</v>
      </c>
      <c r="X309" t="s">
        <v>11</v>
      </c>
      <c r="Y309" t="s">
        <v>16</v>
      </c>
      <c r="Z309">
        <v>116105322</v>
      </c>
      <c r="AA309" t="s">
        <v>13</v>
      </c>
      <c r="AB309" t="s">
        <v>17</v>
      </c>
      <c r="AC309" t="s">
        <v>18</v>
      </c>
      <c r="AD309">
        <v>536937</v>
      </c>
      <c r="AE309">
        <f t="shared" si="12"/>
        <v>0.74042068549501083</v>
      </c>
      <c r="AG309">
        <f t="shared" si="13"/>
        <v>0.79598319596251987</v>
      </c>
      <c r="AI309">
        <f t="shared" si="14"/>
        <v>74.716470445788772</v>
      </c>
    </row>
    <row r="310" spans="1:35">
      <c r="A310" t="s">
        <v>0</v>
      </c>
      <c r="B310" t="s">
        <v>1</v>
      </c>
      <c r="C310" s="1">
        <v>0.35911253472222221</v>
      </c>
      <c r="D310" t="s">
        <v>2</v>
      </c>
      <c r="E310" t="s">
        <v>146</v>
      </c>
      <c r="F310" t="s">
        <v>4</v>
      </c>
      <c r="G310" t="s">
        <v>5</v>
      </c>
      <c r="H310" t="s">
        <v>6</v>
      </c>
      <c r="I310" t="s">
        <v>7</v>
      </c>
      <c r="J310" t="s">
        <v>63</v>
      </c>
      <c r="K310" t="s">
        <v>9</v>
      </c>
      <c r="L310" t="s">
        <v>10</v>
      </c>
      <c r="M310" t="s">
        <v>11</v>
      </c>
      <c r="N310" t="s">
        <v>12</v>
      </c>
      <c r="O310">
        <v>1237394</v>
      </c>
      <c r="P310" t="s">
        <v>13</v>
      </c>
      <c r="Q310" t="s">
        <v>12</v>
      </c>
      <c r="R310">
        <v>5184262</v>
      </c>
      <c r="S310" t="s">
        <v>14</v>
      </c>
      <c r="T310">
        <v>192030</v>
      </c>
      <c r="U310" t="s">
        <v>13</v>
      </c>
      <c r="V310" t="s">
        <v>15</v>
      </c>
      <c r="W310">
        <v>835648</v>
      </c>
      <c r="X310" t="s">
        <v>11</v>
      </c>
      <c r="Y310" t="s">
        <v>16</v>
      </c>
      <c r="Z310">
        <v>85475240</v>
      </c>
      <c r="AA310" t="s">
        <v>13</v>
      </c>
      <c r="AB310" t="s">
        <v>17</v>
      </c>
      <c r="AC310" t="s">
        <v>18</v>
      </c>
      <c r="AD310">
        <v>368217</v>
      </c>
      <c r="AE310">
        <f t="shared" si="12"/>
        <v>0.16118938433281343</v>
      </c>
      <c r="AG310">
        <f t="shared" si="13"/>
        <v>0.15518905053685406</v>
      </c>
      <c r="AI310">
        <f t="shared" si="14"/>
        <v>72.730546411427511</v>
      </c>
    </row>
    <row r="311" spans="1:35">
      <c r="A311" t="s">
        <v>0</v>
      </c>
      <c r="B311" t="s">
        <v>1</v>
      </c>
      <c r="C311" s="1">
        <v>0.35912905092592595</v>
      </c>
      <c r="D311" t="s">
        <v>2</v>
      </c>
      <c r="E311" t="s">
        <v>153</v>
      </c>
      <c r="F311" t="s">
        <v>4</v>
      </c>
      <c r="G311" t="s">
        <v>5</v>
      </c>
      <c r="H311" t="s">
        <v>6</v>
      </c>
      <c r="I311" t="s">
        <v>7</v>
      </c>
      <c r="J311" t="s">
        <v>30</v>
      </c>
      <c r="K311" t="s">
        <v>9</v>
      </c>
      <c r="L311" t="s">
        <v>10</v>
      </c>
      <c r="M311" t="s">
        <v>11</v>
      </c>
      <c r="N311" t="s">
        <v>12</v>
      </c>
      <c r="O311">
        <v>679364</v>
      </c>
      <c r="P311" t="s">
        <v>13</v>
      </c>
      <c r="Q311" t="s">
        <v>12</v>
      </c>
      <c r="R311">
        <v>3161983</v>
      </c>
      <c r="S311" t="s">
        <v>14</v>
      </c>
      <c r="T311">
        <v>737080</v>
      </c>
      <c r="U311" t="s">
        <v>13</v>
      </c>
      <c r="V311" t="s">
        <v>15</v>
      </c>
      <c r="W311">
        <v>2939843</v>
      </c>
      <c r="X311" t="s">
        <v>11</v>
      </c>
      <c r="Y311" t="s">
        <v>16</v>
      </c>
      <c r="Z311">
        <v>46999570</v>
      </c>
      <c r="AA311" t="s">
        <v>13</v>
      </c>
      <c r="AB311" t="s">
        <v>17</v>
      </c>
      <c r="AC311" t="s">
        <v>18</v>
      </c>
      <c r="AD311">
        <v>230138</v>
      </c>
      <c r="AE311">
        <f t="shared" si="12"/>
        <v>0.92974661786606694</v>
      </c>
      <c r="AG311">
        <f t="shared" si="13"/>
        <v>1.0849559293692337</v>
      </c>
      <c r="AI311">
        <f t="shared" si="14"/>
        <v>74.529594877644826</v>
      </c>
    </row>
    <row r="312" spans="1:35">
      <c r="A312" t="s">
        <v>0</v>
      </c>
      <c r="B312" t="s">
        <v>1</v>
      </c>
      <c r="C312" s="1">
        <v>0.35915118055555556</v>
      </c>
      <c r="D312" t="s">
        <v>2</v>
      </c>
      <c r="E312" t="s">
        <v>133</v>
      </c>
      <c r="F312" t="s">
        <v>4</v>
      </c>
      <c r="G312" t="s">
        <v>5</v>
      </c>
      <c r="H312" t="s">
        <v>6</v>
      </c>
      <c r="I312" t="s">
        <v>7</v>
      </c>
      <c r="J312" t="s">
        <v>114</v>
      </c>
      <c r="K312" t="s">
        <v>9</v>
      </c>
      <c r="L312" t="s">
        <v>10</v>
      </c>
      <c r="M312" t="s">
        <v>11</v>
      </c>
      <c r="N312" t="s">
        <v>12</v>
      </c>
      <c r="O312">
        <v>1504864</v>
      </c>
      <c r="P312" t="s">
        <v>13</v>
      </c>
      <c r="Q312" t="s">
        <v>12</v>
      </c>
      <c r="R312">
        <v>5704009</v>
      </c>
      <c r="S312" t="s">
        <v>14</v>
      </c>
      <c r="T312">
        <v>119951</v>
      </c>
      <c r="U312" t="s">
        <v>13</v>
      </c>
      <c r="V312" t="s">
        <v>15</v>
      </c>
      <c r="W312">
        <v>726292</v>
      </c>
      <c r="X312" t="s">
        <v>11</v>
      </c>
      <c r="Y312" t="s">
        <v>16</v>
      </c>
      <c r="Z312">
        <v>115709430</v>
      </c>
      <c r="AA312" t="s">
        <v>13</v>
      </c>
      <c r="AB312" t="s">
        <v>17</v>
      </c>
      <c r="AC312" t="s">
        <v>18</v>
      </c>
      <c r="AD312">
        <v>453653</v>
      </c>
      <c r="AE312">
        <f t="shared" si="12"/>
        <v>0.12733009362362507</v>
      </c>
      <c r="AG312">
        <f t="shared" si="13"/>
        <v>7.9708864056818429E-2</v>
      </c>
      <c r="AI312">
        <f t="shared" si="14"/>
        <v>81.441083280198185</v>
      </c>
    </row>
    <row r="313" spans="1:35">
      <c r="A313" t="s">
        <v>0</v>
      </c>
      <c r="B313" t="s">
        <v>1</v>
      </c>
      <c r="C313" s="1">
        <v>0.35923387731481476</v>
      </c>
      <c r="D313" t="s">
        <v>2</v>
      </c>
      <c r="E313" t="s">
        <v>148</v>
      </c>
      <c r="F313" t="s">
        <v>4</v>
      </c>
      <c r="G313" t="s">
        <v>5</v>
      </c>
      <c r="H313" t="s">
        <v>6</v>
      </c>
      <c r="I313" t="s">
        <v>7</v>
      </c>
      <c r="J313" t="s">
        <v>87</v>
      </c>
      <c r="K313" t="s">
        <v>9</v>
      </c>
      <c r="L313" t="s">
        <v>10</v>
      </c>
      <c r="M313" t="s">
        <v>11</v>
      </c>
      <c r="N313" t="s">
        <v>12</v>
      </c>
      <c r="O313">
        <v>1317768</v>
      </c>
      <c r="P313" t="s">
        <v>13</v>
      </c>
      <c r="Q313" t="s">
        <v>12</v>
      </c>
      <c r="R313">
        <v>5763133</v>
      </c>
      <c r="S313" t="s">
        <v>14</v>
      </c>
      <c r="T313">
        <v>1965222</v>
      </c>
      <c r="U313" t="s">
        <v>13</v>
      </c>
      <c r="V313" t="s">
        <v>15</v>
      </c>
      <c r="W313">
        <v>6424248</v>
      </c>
      <c r="X313" t="s">
        <v>11</v>
      </c>
      <c r="Y313" t="s">
        <v>16</v>
      </c>
      <c r="Z313">
        <v>100553450</v>
      </c>
      <c r="AA313" t="s">
        <v>13</v>
      </c>
      <c r="AB313" t="s">
        <v>17</v>
      </c>
      <c r="AC313" t="s">
        <v>18</v>
      </c>
      <c r="AD313">
        <v>451638</v>
      </c>
      <c r="AE313">
        <f t="shared" si="12"/>
        <v>1.1147145137896348</v>
      </c>
      <c r="AG313">
        <f t="shared" si="13"/>
        <v>1.491326242555594</v>
      </c>
      <c r="AI313">
        <f t="shared" si="14"/>
        <v>80.247551462025953</v>
      </c>
    </row>
    <row r="314" spans="1:35">
      <c r="A314" t="s">
        <v>0</v>
      </c>
      <c r="B314" t="s">
        <v>1</v>
      </c>
      <c r="C314" s="1">
        <v>0.35924385416666665</v>
      </c>
      <c r="D314" t="s">
        <v>2</v>
      </c>
      <c r="E314" t="s">
        <v>152</v>
      </c>
      <c r="F314" t="s">
        <v>4</v>
      </c>
      <c r="G314" t="s">
        <v>5</v>
      </c>
      <c r="H314" t="s">
        <v>6</v>
      </c>
      <c r="I314" t="s">
        <v>7</v>
      </c>
      <c r="J314" t="s">
        <v>37</v>
      </c>
      <c r="K314" t="s">
        <v>9</v>
      </c>
      <c r="L314" t="s">
        <v>10</v>
      </c>
      <c r="M314" t="s">
        <v>11</v>
      </c>
      <c r="N314" t="s">
        <v>12</v>
      </c>
      <c r="O314">
        <v>1321100</v>
      </c>
      <c r="P314" t="s">
        <v>13</v>
      </c>
      <c r="Q314" t="s">
        <v>12</v>
      </c>
      <c r="R314">
        <v>5243051</v>
      </c>
      <c r="S314" t="s">
        <v>14</v>
      </c>
      <c r="T314">
        <v>58907</v>
      </c>
      <c r="U314" t="s">
        <v>13</v>
      </c>
      <c r="V314" t="s">
        <v>15</v>
      </c>
      <c r="W314">
        <v>254018</v>
      </c>
      <c r="X314" t="s">
        <v>11</v>
      </c>
      <c r="Y314" t="s">
        <v>16</v>
      </c>
      <c r="Z314">
        <v>98465256</v>
      </c>
      <c r="AA314" t="s">
        <v>13</v>
      </c>
      <c r="AB314" t="s">
        <v>17</v>
      </c>
      <c r="AC314" t="s">
        <v>18</v>
      </c>
      <c r="AD314">
        <v>394878</v>
      </c>
      <c r="AE314">
        <f t="shared" si="12"/>
        <v>4.8448508320823126E-2</v>
      </c>
      <c r="AG314">
        <f t="shared" si="13"/>
        <v>4.4589357353720382E-2</v>
      </c>
      <c r="AI314">
        <f t="shared" si="14"/>
        <v>77.122093986879008</v>
      </c>
    </row>
    <row r="315" spans="1:35">
      <c r="A315" t="s">
        <v>0</v>
      </c>
      <c r="B315" t="s">
        <v>1</v>
      </c>
      <c r="C315" s="1">
        <v>0.35926119212962965</v>
      </c>
      <c r="D315" t="s">
        <v>2</v>
      </c>
      <c r="E315" t="s">
        <v>156</v>
      </c>
      <c r="F315" t="s">
        <v>4</v>
      </c>
      <c r="G315" t="s">
        <v>5</v>
      </c>
      <c r="H315" t="s">
        <v>6</v>
      </c>
      <c r="I315" t="s">
        <v>7</v>
      </c>
      <c r="J315" t="s">
        <v>44</v>
      </c>
      <c r="K315" t="s">
        <v>9</v>
      </c>
      <c r="L315" t="s">
        <v>10</v>
      </c>
      <c r="M315" t="s">
        <v>11</v>
      </c>
      <c r="N315" t="s">
        <v>12</v>
      </c>
      <c r="O315">
        <v>477295</v>
      </c>
      <c r="P315" t="s">
        <v>13</v>
      </c>
      <c r="Q315" t="s">
        <v>12</v>
      </c>
      <c r="R315">
        <v>2659816</v>
      </c>
      <c r="S315" t="s">
        <v>14</v>
      </c>
      <c r="T315">
        <v>1041312</v>
      </c>
      <c r="U315" t="s">
        <v>13</v>
      </c>
      <c r="V315" t="s">
        <v>15</v>
      </c>
      <c r="W315">
        <v>4036962</v>
      </c>
      <c r="X315" t="s">
        <v>11</v>
      </c>
      <c r="Y315" t="s">
        <v>16</v>
      </c>
      <c r="Z315">
        <v>33964394</v>
      </c>
      <c r="AA315" t="s">
        <v>13</v>
      </c>
      <c r="AB315" t="s">
        <v>17</v>
      </c>
      <c r="AC315" t="s">
        <v>18</v>
      </c>
      <c r="AD315">
        <v>193379</v>
      </c>
      <c r="AE315">
        <f t="shared" si="12"/>
        <v>1.5177598751191812</v>
      </c>
      <c r="AG315">
        <f t="shared" si="13"/>
        <v>2.1816947590064846</v>
      </c>
      <c r="AI315">
        <f t="shared" si="14"/>
        <v>74.448794954237442</v>
      </c>
    </row>
    <row r="316" spans="1:35">
      <c r="A316" t="s">
        <v>0</v>
      </c>
      <c r="B316" t="s">
        <v>1</v>
      </c>
      <c r="C316" s="1">
        <v>0.35932759259259256</v>
      </c>
      <c r="D316" t="s">
        <v>2</v>
      </c>
      <c r="E316" t="s">
        <v>150</v>
      </c>
      <c r="F316" t="s">
        <v>4</v>
      </c>
      <c r="G316" t="s">
        <v>5</v>
      </c>
      <c r="H316" t="s">
        <v>6</v>
      </c>
      <c r="I316" t="s">
        <v>7</v>
      </c>
      <c r="J316" t="s">
        <v>112</v>
      </c>
      <c r="K316" t="s">
        <v>9</v>
      </c>
      <c r="L316" t="s">
        <v>10</v>
      </c>
      <c r="M316" t="s">
        <v>11</v>
      </c>
      <c r="N316" t="s">
        <v>12</v>
      </c>
      <c r="O316">
        <v>494222</v>
      </c>
      <c r="P316" t="s">
        <v>13</v>
      </c>
      <c r="Q316" t="s">
        <v>12</v>
      </c>
      <c r="R316">
        <v>2028154</v>
      </c>
      <c r="S316" t="s">
        <v>14</v>
      </c>
      <c r="T316">
        <v>39332</v>
      </c>
      <c r="U316" t="s">
        <v>13</v>
      </c>
      <c r="V316" t="s">
        <v>15</v>
      </c>
      <c r="W316">
        <v>252265</v>
      </c>
      <c r="X316" t="s">
        <v>11</v>
      </c>
      <c r="Y316" t="s">
        <v>16</v>
      </c>
      <c r="Z316">
        <v>36473304</v>
      </c>
      <c r="AA316" t="s">
        <v>13</v>
      </c>
      <c r="AB316" t="s">
        <v>17</v>
      </c>
      <c r="AC316" t="s">
        <v>18</v>
      </c>
      <c r="AD316">
        <v>154081</v>
      </c>
      <c r="AE316">
        <f t="shared" si="12"/>
        <v>0.12438158049142226</v>
      </c>
      <c r="AG316">
        <f t="shared" si="13"/>
        <v>7.958366887754896E-2</v>
      </c>
      <c r="AI316">
        <f t="shared" si="14"/>
        <v>77.794360783254135</v>
      </c>
    </row>
    <row r="317" spans="1:35">
      <c r="A317" t="s">
        <v>0</v>
      </c>
      <c r="B317" t="s">
        <v>1</v>
      </c>
      <c r="C317" s="1">
        <v>0.35942924768518519</v>
      </c>
      <c r="D317" t="s">
        <v>2</v>
      </c>
      <c r="E317" t="s">
        <v>160</v>
      </c>
      <c r="F317" t="s">
        <v>4</v>
      </c>
      <c r="G317" t="s">
        <v>5</v>
      </c>
      <c r="H317" t="s">
        <v>6</v>
      </c>
      <c r="I317" t="s">
        <v>7</v>
      </c>
      <c r="J317" t="s">
        <v>83</v>
      </c>
      <c r="K317" t="s">
        <v>9</v>
      </c>
      <c r="L317" t="s">
        <v>10</v>
      </c>
      <c r="M317" t="s">
        <v>11</v>
      </c>
      <c r="N317" t="s">
        <v>12</v>
      </c>
      <c r="O317">
        <v>1684976</v>
      </c>
      <c r="P317" t="s">
        <v>13</v>
      </c>
      <c r="Q317" t="s">
        <v>12</v>
      </c>
      <c r="R317">
        <v>7137759</v>
      </c>
      <c r="S317" t="s">
        <v>14</v>
      </c>
      <c r="T317">
        <v>292507</v>
      </c>
      <c r="U317" t="s">
        <v>13</v>
      </c>
      <c r="V317" t="s">
        <v>15</v>
      </c>
      <c r="W317">
        <v>1109503</v>
      </c>
      <c r="X317" t="s">
        <v>11</v>
      </c>
      <c r="Y317" t="s">
        <v>16</v>
      </c>
      <c r="Z317">
        <v>122914622</v>
      </c>
      <c r="AA317" t="s">
        <v>13</v>
      </c>
      <c r="AB317" t="s">
        <v>17</v>
      </c>
      <c r="AC317" t="s">
        <v>18</v>
      </c>
      <c r="AD317">
        <v>535038</v>
      </c>
      <c r="AE317">
        <f t="shared" si="12"/>
        <v>0.155441364719655</v>
      </c>
      <c r="AG317">
        <f t="shared" si="13"/>
        <v>0.1735971313537997</v>
      </c>
      <c r="AI317">
        <f t="shared" si="14"/>
        <v>76.757832815593801</v>
      </c>
    </row>
    <row r="318" spans="1:35">
      <c r="A318" t="s">
        <v>0</v>
      </c>
      <c r="B318" t="s">
        <v>1</v>
      </c>
      <c r="C318" s="1">
        <v>0.35953151620370366</v>
      </c>
      <c r="D318" t="s">
        <v>2</v>
      </c>
      <c r="E318" t="s">
        <v>158</v>
      </c>
      <c r="F318" t="s">
        <v>4</v>
      </c>
      <c r="G318" t="s">
        <v>5</v>
      </c>
      <c r="H318" t="s">
        <v>6</v>
      </c>
      <c r="I318" t="s">
        <v>7</v>
      </c>
      <c r="J318" t="s">
        <v>116</v>
      </c>
      <c r="K318" t="s">
        <v>9</v>
      </c>
      <c r="L318" t="s">
        <v>10</v>
      </c>
      <c r="M318" t="s">
        <v>11</v>
      </c>
      <c r="N318" t="s">
        <v>12</v>
      </c>
      <c r="O318">
        <v>217402</v>
      </c>
      <c r="P318" t="s">
        <v>13</v>
      </c>
      <c r="Q318" t="s">
        <v>12</v>
      </c>
      <c r="R318">
        <v>1010726</v>
      </c>
      <c r="S318" t="s">
        <v>14</v>
      </c>
      <c r="T318">
        <v>535514</v>
      </c>
      <c r="U318" t="s">
        <v>13</v>
      </c>
      <c r="V318" t="s">
        <v>15</v>
      </c>
      <c r="W318">
        <v>1981846</v>
      </c>
      <c r="X318" t="s">
        <v>11</v>
      </c>
      <c r="Y318" t="s">
        <v>16</v>
      </c>
      <c r="Z318">
        <v>20136178</v>
      </c>
      <c r="AA318" t="s">
        <v>13</v>
      </c>
      <c r="AB318" t="s">
        <v>17</v>
      </c>
      <c r="AC318" t="s">
        <v>18</v>
      </c>
      <c r="AD318">
        <v>95011</v>
      </c>
      <c r="AE318">
        <f t="shared" si="12"/>
        <v>1.9608143057564562</v>
      </c>
      <c r="AG318">
        <f t="shared" si="13"/>
        <v>2.4632432084341449</v>
      </c>
      <c r="AI318">
        <f t="shared" si="14"/>
        <v>96.258792194917319</v>
      </c>
    </row>
    <row r="319" spans="1:35">
      <c r="A319" t="s">
        <v>0</v>
      </c>
      <c r="B319" t="s">
        <v>1</v>
      </c>
      <c r="C319" s="1">
        <v>0.35974891203703702</v>
      </c>
      <c r="D319" t="s">
        <v>2</v>
      </c>
      <c r="E319" t="s">
        <v>162</v>
      </c>
      <c r="F319" t="s">
        <v>4</v>
      </c>
      <c r="G319" t="s">
        <v>5</v>
      </c>
      <c r="H319" t="s">
        <v>6</v>
      </c>
      <c r="I319" t="s">
        <v>7</v>
      </c>
      <c r="J319" t="s">
        <v>92</v>
      </c>
      <c r="K319" t="s">
        <v>9</v>
      </c>
      <c r="L319" t="s">
        <v>10</v>
      </c>
      <c r="M319" t="s">
        <v>11</v>
      </c>
      <c r="N319" t="s">
        <v>12</v>
      </c>
      <c r="O319">
        <v>1209678</v>
      </c>
      <c r="P319" t="s">
        <v>13</v>
      </c>
      <c r="Q319" t="s">
        <v>12</v>
      </c>
      <c r="R319">
        <v>6003323</v>
      </c>
      <c r="S319" t="s">
        <v>14</v>
      </c>
      <c r="T319">
        <v>77676</v>
      </c>
      <c r="U319" t="s">
        <v>13</v>
      </c>
      <c r="V319" t="s">
        <v>15</v>
      </c>
      <c r="W319">
        <v>852784</v>
      </c>
      <c r="X319" t="s">
        <v>11</v>
      </c>
      <c r="Y319" t="s">
        <v>16</v>
      </c>
      <c r="Z319">
        <v>89727046</v>
      </c>
      <c r="AA319" t="s">
        <v>13</v>
      </c>
      <c r="AB319" t="s">
        <v>17</v>
      </c>
      <c r="AC319" t="s">
        <v>18</v>
      </c>
      <c r="AD319">
        <v>453331</v>
      </c>
      <c r="AE319">
        <f t="shared" si="12"/>
        <v>0.14205199353757911</v>
      </c>
      <c r="AG319">
        <f t="shared" si="13"/>
        <v>6.4212129178177993E-2</v>
      </c>
      <c r="AI319">
        <f t="shared" si="14"/>
        <v>77.325665135792292</v>
      </c>
    </row>
    <row r="320" spans="1:35">
      <c r="A320" t="s">
        <v>0</v>
      </c>
      <c r="B320" t="s">
        <v>1</v>
      </c>
      <c r="C320" s="1">
        <v>0.35975248842592594</v>
      </c>
      <c r="D320" t="s">
        <v>2</v>
      </c>
      <c r="E320" t="s">
        <v>161</v>
      </c>
      <c r="F320" t="s">
        <v>4</v>
      </c>
      <c r="G320" t="s">
        <v>5</v>
      </c>
      <c r="H320" t="s">
        <v>6</v>
      </c>
      <c r="I320" t="s">
        <v>7</v>
      </c>
      <c r="J320" t="s">
        <v>49</v>
      </c>
      <c r="K320" t="s">
        <v>9</v>
      </c>
      <c r="L320" t="s">
        <v>10</v>
      </c>
      <c r="M320" t="s">
        <v>11</v>
      </c>
      <c r="N320" t="s">
        <v>12</v>
      </c>
      <c r="O320">
        <v>1249905</v>
      </c>
      <c r="P320" t="s">
        <v>13</v>
      </c>
      <c r="Q320" t="s">
        <v>12</v>
      </c>
      <c r="R320">
        <v>5657880</v>
      </c>
      <c r="S320" t="s">
        <v>14</v>
      </c>
      <c r="T320">
        <v>2109591</v>
      </c>
      <c r="U320" t="s">
        <v>13</v>
      </c>
      <c r="V320" t="s">
        <v>15</v>
      </c>
      <c r="W320">
        <v>8542342</v>
      </c>
      <c r="X320" t="s">
        <v>11</v>
      </c>
      <c r="Y320" t="s">
        <v>16</v>
      </c>
      <c r="Z320">
        <v>96283636</v>
      </c>
      <c r="AA320" t="s">
        <v>13</v>
      </c>
      <c r="AB320" t="s">
        <v>17</v>
      </c>
      <c r="AC320" t="s">
        <v>18</v>
      </c>
      <c r="AD320">
        <v>438745</v>
      </c>
      <c r="AE320">
        <f t="shared" si="12"/>
        <v>1.5098132162576796</v>
      </c>
      <c r="AG320">
        <f t="shared" si="13"/>
        <v>1.6878010728815389</v>
      </c>
      <c r="AI320">
        <f t="shared" si="14"/>
        <v>79.406929804096237</v>
      </c>
    </row>
    <row r="321" spans="1:35">
      <c r="A321" t="s">
        <v>0</v>
      </c>
      <c r="B321" t="s">
        <v>1</v>
      </c>
      <c r="C321" s="1">
        <v>0.35975446759259261</v>
      </c>
      <c r="D321" t="s">
        <v>2</v>
      </c>
      <c r="E321" t="s">
        <v>163</v>
      </c>
      <c r="F321" t="s">
        <v>4</v>
      </c>
      <c r="G321" t="s">
        <v>5</v>
      </c>
      <c r="H321" t="s">
        <v>6</v>
      </c>
      <c r="I321" t="s">
        <v>7</v>
      </c>
      <c r="J321" t="s">
        <v>75</v>
      </c>
      <c r="K321" t="s">
        <v>9</v>
      </c>
      <c r="L321" t="s">
        <v>10</v>
      </c>
      <c r="M321" t="s">
        <v>11</v>
      </c>
      <c r="N321" t="s">
        <v>12</v>
      </c>
      <c r="O321">
        <v>651239</v>
      </c>
      <c r="P321" t="s">
        <v>13</v>
      </c>
      <c r="Q321" t="s">
        <v>12</v>
      </c>
      <c r="R321">
        <v>3608141</v>
      </c>
      <c r="S321" t="s">
        <v>14</v>
      </c>
      <c r="T321">
        <v>1097943</v>
      </c>
      <c r="U321" t="s">
        <v>13</v>
      </c>
      <c r="V321" t="s">
        <v>15</v>
      </c>
      <c r="W321">
        <v>5143236</v>
      </c>
      <c r="X321" t="s">
        <v>11</v>
      </c>
      <c r="Y321" t="s">
        <v>16</v>
      </c>
      <c r="Z321">
        <v>49097956</v>
      </c>
      <c r="AA321" t="s">
        <v>13</v>
      </c>
      <c r="AB321" t="s">
        <v>17</v>
      </c>
      <c r="AC321" t="s">
        <v>18</v>
      </c>
      <c r="AD321">
        <v>282515</v>
      </c>
      <c r="AE321">
        <f t="shared" si="12"/>
        <v>1.4254531627228537</v>
      </c>
      <c r="AG321">
        <f t="shared" si="13"/>
        <v>1.6859294360442172</v>
      </c>
      <c r="AI321">
        <f t="shared" si="14"/>
        <v>80.178507436377899</v>
      </c>
    </row>
    <row r="322" spans="1:35">
      <c r="A322" t="s">
        <v>0</v>
      </c>
      <c r="B322" t="s">
        <v>1</v>
      </c>
      <c r="C322" s="1">
        <v>0.35975502314814811</v>
      </c>
      <c r="D322" t="s">
        <v>2</v>
      </c>
      <c r="E322" t="s">
        <v>166</v>
      </c>
      <c r="F322" t="s">
        <v>4</v>
      </c>
      <c r="G322" t="s">
        <v>5</v>
      </c>
      <c r="H322" t="s">
        <v>6</v>
      </c>
      <c r="I322" t="s">
        <v>7</v>
      </c>
      <c r="J322" t="s">
        <v>53</v>
      </c>
      <c r="K322" t="s">
        <v>9</v>
      </c>
      <c r="L322" t="s">
        <v>10</v>
      </c>
      <c r="M322" t="s">
        <v>11</v>
      </c>
      <c r="N322" t="s">
        <v>12</v>
      </c>
      <c r="O322">
        <v>587683</v>
      </c>
      <c r="P322" t="s">
        <v>13</v>
      </c>
      <c r="Q322" t="s">
        <v>12</v>
      </c>
      <c r="R322">
        <v>3363582</v>
      </c>
      <c r="S322" t="s">
        <v>14</v>
      </c>
      <c r="T322">
        <v>8782</v>
      </c>
      <c r="U322" t="s">
        <v>13</v>
      </c>
      <c r="V322" t="s">
        <v>15</v>
      </c>
      <c r="W322">
        <v>211887</v>
      </c>
      <c r="X322" t="s">
        <v>11</v>
      </c>
      <c r="Y322" t="s">
        <v>16</v>
      </c>
      <c r="Z322">
        <v>40086178</v>
      </c>
      <c r="AA322" t="s">
        <v>13</v>
      </c>
      <c r="AB322" t="s">
        <v>17</v>
      </c>
      <c r="AC322" t="s">
        <v>18</v>
      </c>
      <c r="AD322">
        <v>245510</v>
      </c>
      <c r="AE322">
        <f t="shared" si="12"/>
        <v>6.2994450558957679E-2</v>
      </c>
      <c r="AG322">
        <f t="shared" si="13"/>
        <v>1.4943430386790158E-2</v>
      </c>
      <c r="AI322">
        <f t="shared" si="14"/>
        <v>74.742414485509798</v>
      </c>
    </row>
    <row r="323" spans="1:35">
      <c r="A323" t="s">
        <v>0</v>
      </c>
      <c r="B323" t="s">
        <v>1</v>
      </c>
      <c r="C323" s="1">
        <v>0.35974665509259257</v>
      </c>
      <c r="D323" t="s">
        <v>2</v>
      </c>
      <c r="E323" t="s">
        <v>167</v>
      </c>
      <c r="F323" t="s">
        <v>4</v>
      </c>
      <c r="G323" t="s">
        <v>5</v>
      </c>
      <c r="H323" t="s">
        <v>6</v>
      </c>
      <c r="I323" t="s">
        <v>7</v>
      </c>
      <c r="J323" t="s">
        <v>22</v>
      </c>
      <c r="K323" t="s">
        <v>9</v>
      </c>
      <c r="L323" t="s">
        <v>10</v>
      </c>
      <c r="M323" t="s">
        <v>11</v>
      </c>
      <c r="N323" t="s">
        <v>12</v>
      </c>
      <c r="O323">
        <v>801729</v>
      </c>
      <c r="P323" t="s">
        <v>13</v>
      </c>
      <c r="Q323" t="s">
        <v>12</v>
      </c>
      <c r="R323">
        <v>4002906</v>
      </c>
      <c r="S323" t="s">
        <v>14</v>
      </c>
      <c r="T323">
        <v>629688</v>
      </c>
      <c r="U323" t="s">
        <v>13</v>
      </c>
      <c r="V323" t="s">
        <v>15</v>
      </c>
      <c r="W323">
        <v>3871265</v>
      </c>
      <c r="X323" t="s">
        <v>11</v>
      </c>
      <c r="Y323" t="s">
        <v>16</v>
      </c>
      <c r="Z323">
        <v>57581480</v>
      </c>
      <c r="AA323" t="s">
        <v>13</v>
      </c>
      <c r="AB323" t="s">
        <v>17</v>
      </c>
      <c r="AC323" t="s">
        <v>18</v>
      </c>
      <c r="AD323">
        <v>303103</v>
      </c>
      <c r="AE323">
        <f t="shared" ref="AE323:AE386" si="15">W323/R323</f>
        <v>0.96711364193913119</v>
      </c>
      <c r="AG323">
        <f t="shared" ref="AG323:AG386" si="16">T323/O323</f>
        <v>0.78541252717564169</v>
      </c>
      <c r="AI323">
        <f t="shared" ref="AI323:AI386" si="17">1024* AD323/R323</f>
        <v>77.538036616398188</v>
      </c>
    </row>
    <row r="324" spans="1:35">
      <c r="A324" t="s">
        <v>0</v>
      </c>
      <c r="B324" t="s">
        <v>1</v>
      </c>
      <c r="C324" s="1">
        <v>0.35974886574074078</v>
      </c>
      <c r="D324" t="s">
        <v>2</v>
      </c>
      <c r="E324" t="s">
        <v>165</v>
      </c>
      <c r="F324" t="s">
        <v>4</v>
      </c>
      <c r="G324" t="s">
        <v>5</v>
      </c>
      <c r="H324" t="s">
        <v>6</v>
      </c>
      <c r="I324" t="s">
        <v>7</v>
      </c>
      <c r="J324" t="s">
        <v>51</v>
      </c>
      <c r="K324" t="s">
        <v>9</v>
      </c>
      <c r="L324" t="s">
        <v>10</v>
      </c>
      <c r="M324" t="s">
        <v>11</v>
      </c>
      <c r="N324" t="s">
        <v>12</v>
      </c>
      <c r="O324">
        <v>1448377</v>
      </c>
      <c r="P324" t="s">
        <v>13</v>
      </c>
      <c r="Q324" t="s">
        <v>12</v>
      </c>
      <c r="R324">
        <v>7296768</v>
      </c>
      <c r="S324" t="s">
        <v>14</v>
      </c>
      <c r="T324">
        <v>317454</v>
      </c>
      <c r="U324" t="s">
        <v>13</v>
      </c>
      <c r="V324" t="s">
        <v>15</v>
      </c>
      <c r="W324">
        <v>1690012</v>
      </c>
      <c r="X324" t="s">
        <v>11</v>
      </c>
      <c r="Y324" t="s">
        <v>16</v>
      </c>
      <c r="Z324">
        <v>108418696</v>
      </c>
      <c r="AA324" t="s">
        <v>13</v>
      </c>
      <c r="AB324" t="s">
        <v>17</v>
      </c>
      <c r="AC324" t="s">
        <v>18</v>
      </c>
      <c r="AD324">
        <v>555147</v>
      </c>
      <c r="AE324">
        <f t="shared" si="15"/>
        <v>0.23161103655755536</v>
      </c>
      <c r="AG324">
        <f t="shared" si="16"/>
        <v>0.21917912256270294</v>
      </c>
      <c r="AI324">
        <f t="shared" si="17"/>
        <v>77.907167666561421</v>
      </c>
    </row>
    <row r="325" spans="1:35">
      <c r="A325" t="s">
        <v>0</v>
      </c>
      <c r="B325" t="s">
        <v>1</v>
      </c>
      <c r="C325" s="1">
        <v>0.35975376157407407</v>
      </c>
      <c r="D325" t="s">
        <v>2</v>
      </c>
      <c r="E325" t="s">
        <v>168</v>
      </c>
      <c r="F325" t="s">
        <v>4</v>
      </c>
      <c r="G325" t="s">
        <v>5</v>
      </c>
      <c r="H325" t="s">
        <v>6</v>
      </c>
      <c r="I325" t="s">
        <v>7</v>
      </c>
      <c r="J325" t="s">
        <v>47</v>
      </c>
      <c r="K325" t="s">
        <v>9</v>
      </c>
      <c r="L325" t="s">
        <v>10</v>
      </c>
      <c r="M325" t="s">
        <v>11</v>
      </c>
      <c r="N325" t="s">
        <v>12</v>
      </c>
      <c r="O325">
        <v>1484851</v>
      </c>
      <c r="P325" t="s">
        <v>13</v>
      </c>
      <c r="Q325" t="s">
        <v>12</v>
      </c>
      <c r="R325">
        <v>6748667</v>
      </c>
      <c r="S325" t="s">
        <v>14</v>
      </c>
      <c r="T325">
        <v>251049</v>
      </c>
      <c r="U325" t="s">
        <v>13</v>
      </c>
      <c r="V325" t="s">
        <v>15</v>
      </c>
      <c r="W325">
        <v>1055576</v>
      </c>
      <c r="X325" t="s">
        <v>11</v>
      </c>
      <c r="Y325" t="s">
        <v>16</v>
      </c>
      <c r="Z325">
        <v>135155664</v>
      </c>
      <c r="AA325" t="s">
        <v>13</v>
      </c>
      <c r="AB325" t="s">
        <v>17</v>
      </c>
      <c r="AC325" t="s">
        <v>18</v>
      </c>
      <c r="AD325">
        <v>607329</v>
      </c>
      <c r="AE325">
        <f t="shared" si="15"/>
        <v>0.1564125182054471</v>
      </c>
      <c r="AG325">
        <f t="shared" si="16"/>
        <v>0.16907352993667379</v>
      </c>
      <c r="AI325">
        <f t="shared" si="17"/>
        <v>92.152257030906995</v>
      </c>
    </row>
    <row r="326" spans="1:35">
      <c r="A326" t="s">
        <v>0</v>
      </c>
      <c r="B326" t="s">
        <v>1</v>
      </c>
      <c r="C326" s="1">
        <v>0.35976789351851851</v>
      </c>
      <c r="D326" t="s">
        <v>2</v>
      </c>
      <c r="E326" t="s">
        <v>164</v>
      </c>
      <c r="F326" t="s">
        <v>4</v>
      </c>
      <c r="G326" t="s">
        <v>5</v>
      </c>
      <c r="H326" t="s">
        <v>6</v>
      </c>
      <c r="I326" t="s">
        <v>7</v>
      </c>
      <c r="J326" t="s">
        <v>70</v>
      </c>
      <c r="K326" t="s">
        <v>9</v>
      </c>
      <c r="L326" t="s">
        <v>10</v>
      </c>
      <c r="M326" t="s">
        <v>11</v>
      </c>
      <c r="N326" t="s">
        <v>12</v>
      </c>
      <c r="O326">
        <v>1886433</v>
      </c>
      <c r="P326" t="s">
        <v>13</v>
      </c>
      <c r="Q326" t="s">
        <v>12</v>
      </c>
      <c r="R326">
        <v>8634688</v>
      </c>
      <c r="S326" t="s">
        <v>14</v>
      </c>
      <c r="T326">
        <v>437525</v>
      </c>
      <c r="U326" t="s">
        <v>13</v>
      </c>
      <c r="V326" t="s">
        <v>15</v>
      </c>
      <c r="W326">
        <v>2103218</v>
      </c>
      <c r="X326" t="s">
        <v>11</v>
      </c>
      <c r="Y326" t="s">
        <v>16</v>
      </c>
      <c r="Z326">
        <v>144812392</v>
      </c>
      <c r="AA326" t="s">
        <v>13</v>
      </c>
      <c r="AB326" t="s">
        <v>17</v>
      </c>
      <c r="AC326" t="s">
        <v>18</v>
      </c>
      <c r="AD326">
        <v>653053</v>
      </c>
      <c r="AE326">
        <f t="shared" si="15"/>
        <v>0.24357776447741944</v>
      </c>
      <c r="AG326">
        <f t="shared" si="16"/>
        <v>0.23193243544827724</v>
      </c>
      <c r="AI326">
        <f t="shared" si="17"/>
        <v>77.446489323065293</v>
      </c>
    </row>
    <row r="327" spans="1:35">
      <c r="A327" t="s">
        <v>0</v>
      </c>
      <c r="B327" t="s">
        <v>1</v>
      </c>
      <c r="C327" s="1">
        <v>0.35977247685185182</v>
      </c>
      <c r="D327" t="s">
        <v>2</v>
      </c>
      <c r="E327" t="s">
        <v>169</v>
      </c>
      <c r="F327" t="s">
        <v>4</v>
      </c>
      <c r="G327" t="s">
        <v>5</v>
      </c>
      <c r="H327" t="s">
        <v>6</v>
      </c>
      <c r="I327" t="s">
        <v>7</v>
      </c>
      <c r="J327" t="s">
        <v>110</v>
      </c>
      <c r="K327" t="s">
        <v>9</v>
      </c>
      <c r="L327" t="s">
        <v>10</v>
      </c>
      <c r="M327" t="s">
        <v>11</v>
      </c>
      <c r="N327" t="s">
        <v>12</v>
      </c>
      <c r="O327">
        <v>860849</v>
      </c>
      <c r="P327" t="s">
        <v>13</v>
      </c>
      <c r="Q327" t="s">
        <v>12</v>
      </c>
      <c r="R327">
        <v>3944987</v>
      </c>
      <c r="S327" t="s">
        <v>14</v>
      </c>
      <c r="T327">
        <v>206569</v>
      </c>
      <c r="U327" t="s">
        <v>13</v>
      </c>
      <c r="V327" t="s">
        <v>15</v>
      </c>
      <c r="W327">
        <v>1481282</v>
      </c>
      <c r="X327" t="s">
        <v>11</v>
      </c>
      <c r="Y327" t="s">
        <v>16</v>
      </c>
      <c r="Z327">
        <v>60377216</v>
      </c>
      <c r="AA327" t="s">
        <v>13</v>
      </c>
      <c r="AB327" t="s">
        <v>17</v>
      </c>
      <c r="AC327" t="s">
        <v>18</v>
      </c>
      <c r="AD327">
        <v>288167</v>
      </c>
      <c r="AE327">
        <f t="shared" si="15"/>
        <v>0.37548463404315402</v>
      </c>
      <c r="AG327">
        <f t="shared" si="16"/>
        <v>0.23995962125761894</v>
      </c>
      <c r="AI327">
        <f t="shared" si="17"/>
        <v>74.799488059149496</v>
      </c>
    </row>
    <row r="328" spans="1:35">
      <c r="A328" t="s">
        <v>0</v>
      </c>
      <c r="B328" t="s">
        <v>1</v>
      </c>
      <c r="C328" s="1">
        <v>0.35977275462962965</v>
      </c>
      <c r="D328" t="s">
        <v>2</v>
      </c>
      <c r="E328" t="s">
        <v>170</v>
      </c>
      <c r="F328" t="s">
        <v>4</v>
      </c>
      <c r="G328" t="s">
        <v>5</v>
      </c>
      <c r="H328" t="s">
        <v>6</v>
      </c>
      <c r="I328" t="s">
        <v>7</v>
      </c>
      <c r="J328" t="s">
        <v>68</v>
      </c>
      <c r="K328" t="s">
        <v>9</v>
      </c>
      <c r="L328" t="s">
        <v>10</v>
      </c>
      <c r="M328" t="s">
        <v>11</v>
      </c>
      <c r="N328" t="s">
        <v>12</v>
      </c>
      <c r="O328">
        <v>1909912</v>
      </c>
      <c r="P328" t="s">
        <v>13</v>
      </c>
      <c r="Q328" t="s">
        <v>12</v>
      </c>
      <c r="R328">
        <v>10011969</v>
      </c>
      <c r="S328" t="s">
        <v>14</v>
      </c>
      <c r="T328">
        <v>295887</v>
      </c>
      <c r="U328" t="s">
        <v>13</v>
      </c>
      <c r="V328" t="s">
        <v>15</v>
      </c>
      <c r="W328">
        <v>2296788</v>
      </c>
      <c r="X328" t="s">
        <v>11</v>
      </c>
      <c r="Y328" t="s">
        <v>16</v>
      </c>
      <c r="Z328">
        <v>154469288</v>
      </c>
      <c r="AA328" t="s">
        <v>13</v>
      </c>
      <c r="AB328" t="s">
        <v>17</v>
      </c>
      <c r="AC328" t="s">
        <v>18</v>
      </c>
      <c r="AD328">
        <v>846893</v>
      </c>
      <c r="AE328">
        <f t="shared" si="15"/>
        <v>0.22940422608180269</v>
      </c>
      <c r="AG328">
        <f t="shared" si="16"/>
        <v>0.15492179744407072</v>
      </c>
      <c r="AI328">
        <f t="shared" si="17"/>
        <v>86.61816991243181</v>
      </c>
    </row>
    <row r="329" spans="1:35">
      <c r="A329" t="s">
        <v>0</v>
      </c>
      <c r="B329" t="s">
        <v>1</v>
      </c>
      <c r="C329" s="1">
        <v>0.35995732638888889</v>
      </c>
      <c r="D329" t="s">
        <v>2</v>
      </c>
      <c r="E329" t="s">
        <v>171</v>
      </c>
      <c r="F329" t="s">
        <v>4</v>
      </c>
      <c r="G329" t="s">
        <v>5</v>
      </c>
      <c r="H329" t="s">
        <v>6</v>
      </c>
      <c r="I329" t="s">
        <v>7</v>
      </c>
      <c r="J329" t="s">
        <v>73</v>
      </c>
      <c r="K329" t="s">
        <v>9</v>
      </c>
      <c r="L329" t="s">
        <v>10</v>
      </c>
      <c r="M329" t="s">
        <v>11</v>
      </c>
      <c r="N329" t="s">
        <v>12</v>
      </c>
      <c r="O329">
        <v>1664556</v>
      </c>
      <c r="P329" t="s">
        <v>13</v>
      </c>
      <c r="Q329" t="s">
        <v>12</v>
      </c>
      <c r="R329">
        <v>7837414</v>
      </c>
      <c r="S329" t="s">
        <v>14</v>
      </c>
      <c r="T329">
        <v>3085608</v>
      </c>
      <c r="U329" t="s">
        <v>13</v>
      </c>
      <c r="V329" t="s">
        <v>15</v>
      </c>
      <c r="W329">
        <v>14305803</v>
      </c>
      <c r="X329" t="s">
        <v>11</v>
      </c>
      <c r="Y329" t="s">
        <v>16</v>
      </c>
      <c r="Z329">
        <v>171242630</v>
      </c>
      <c r="AA329" t="s">
        <v>13</v>
      </c>
      <c r="AB329" t="s">
        <v>17</v>
      </c>
      <c r="AC329" t="s">
        <v>18</v>
      </c>
      <c r="AD329">
        <v>818323</v>
      </c>
      <c r="AE329">
        <f t="shared" si="15"/>
        <v>1.8253218472317527</v>
      </c>
      <c r="AG329">
        <f t="shared" si="16"/>
        <v>1.8537123413090337</v>
      </c>
      <c r="AI329">
        <f t="shared" si="17"/>
        <v>106.91827074593738</v>
      </c>
    </row>
    <row r="330" spans="1:35">
      <c r="A330" t="s">
        <v>0</v>
      </c>
      <c r="B330" t="s">
        <v>1</v>
      </c>
      <c r="C330" s="1">
        <v>0.36001699074074073</v>
      </c>
      <c r="D330" t="s">
        <v>2</v>
      </c>
      <c r="E330" t="s">
        <v>172</v>
      </c>
      <c r="F330" t="s">
        <v>4</v>
      </c>
      <c r="G330" t="s">
        <v>5</v>
      </c>
      <c r="H330" t="s">
        <v>6</v>
      </c>
      <c r="I330" t="s">
        <v>7</v>
      </c>
      <c r="J330" t="s">
        <v>77</v>
      </c>
      <c r="K330" t="s">
        <v>9</v>
      </c>
      <c r="L330" t="s">
        <v>10</v>
      </c>
      <c r="M330" t="s">
        <v>11</v>
      </c>
      <c r="N330" t="s">
        <v>12</v>
      </c>
      <c r="O330">
        <v>1186253</v>
      </c>
      <c r="P330" t="s">
        <v>13</v>
      </c>
      <c r="Q330" t="s">
        <v>12</v>
      </c>
      <c r="R330">
        <v>4728606</v>
      </c>
      <c r="S330" t="s">
        <v>14</v>
      </c>
      <c r="T330">
        <v>779676</v>
      </c>
      <c r="U330" t="s">
        <v>13</v>
      </c>
      <c r="V330" t="s">
        <v>15</v>
      </c>
      <c r="W330">
        <v>4439212</v>
      </c>
      <c r="X330" t="s">
        <v>11</v>
      </c>
      <c r="Y330" t="s">
        <v>16</v>
      </c>
      <c r="Z330">
        <v>96820374</v>
      </c>
      <c r="AA330" t="s">
        <v>13</v>
      </c>
      <c r="AB330" t="s">
        <v>17</v>
      </c>
      <c r="AC330" t="s">
        <v>18</v>
      </c>
      <c r="AD330">
        <v>377688</v>
      </c>
      <c r="AE330">
        <f t="shared" si="15"/>
        <v>0.93879929941297713</v>
      </c>
      <c r="AG330">
        <f t="shared" si="16"/>
        <v>0.65725945477060965</v>
      </c>
      <c r="AI330">
        <f t="shared" si="17"/>
        <v>81.789963469149257</v>
      </c>
    </row>
    <row r="331" spans="1:35">
      <c r="A331" t="s">
        <v>0</v>
      </c>
      <c r="B331" t="s">
        <v>1</v>
      </c>
      <c r="C331" s="1">
        <v>0.36006407407407409</v>
      </c>
      <c r="D331" t="s">
        <v>2</v>
      </c>
      <c r="E331" t="s">
        <v>173</v>
      </c>
      <c r="F331" t="s">
        <v>4</v>
      </c>
      <c r="G331" t="s">
        <v>5</v>
      </c>
      <c r="H331" t="s">
        <v>6</v>
      </c>
      <c r="I331" t="s">
        <v>7</v>
      </c>
      <c r="J331" t="s">
        <v>79</v>
      </c>
      <c r="K331" t="s">
        <v>9</v>
      </c>
      <c r="L331" t="s">
        <v>10</v>
      </c>
      <c r="M331" t="s">
        <v>11</v>
      </c>
      <c r="N331" t="s">
        <v>12</v>
      </c>
      <c r="O331">
        <v>1764282</v>
      </c>
      <c r="P331" t="s">
        <v>13</v>
      </c>
      <c r="Q331" t="s">
        <v>12</v>
      </c>
      <c r="R331">
        <v>8254512</v>
      </c>
      <c r="S331" t="s">
        <v>14</v>
      </c>
      <c r="T331">
        <v>146207</v>
      </c>
      <c r="U331" t="s">
        <v>13</v>
      </c>
      <c r="V331" t="s">
        <v>15</v>
      </c>
      <c r="W331">
        <v>1140487</v>
      </c>
      <c r="X331" t="s">
        <v>11</v>
      </c>
      <c r="Y331" t="s">
        <v>16</v>
      </c>
      <c r="Z331">
        <v>132151828</v>
      </c>
      <c r="AA331" t="s">
        <v>13</v>
      </c>
      <c r="AB331" t="s">
        <v>17</v>
      </c>
      <c r="AC331" t="s">
        <v>18</v>
      </c>
      <c r="AD331">
        <v>613181</v>
      </c>
      <c r="AE331">
        <f t="shared" si="15"/>
        <v>0.13816528463463376</v>
      </c>
      <c r="AG331">
        <f t="shared" si="16"/>
        <v>8.2870538836761917E-2</v>
      </c>
      <c r="AI331">
        <f t="shared" si="17"/>
        <v>76.067167144465955</v>
      </c>
    </row>
    <row r="332" spans="1:35">
      <c r="A332" t="s">
        <v>0</v>
      </c>
      <c r="B332" t="s">
        <v>1</v>
      </c>
      <c r="C332" s="1">
        <v>0.36007068287037036</v>
      </c>
      <c r="D332" t="s">
        <v>2</v>
      </c>
      <c r="E332" t="s">
        <v>174</v>
      </c>
      <c r="F332" t="s">
        <v>4</v>
      </c>
      <c r="G332" t="s">
        <v>5</v>
      </c>
      <c r="H332" t="s">
        <v>6</v>
      </c>
      <c r="I332" t="s">
        <v>7</v>
      </c>
      <c r="J332" t="s">
        <v>81</v>
      </c>
      <c r="K332" t="s">
        <v>9</v>
      </c>
      <c r="L332" t="s">
        <v>10</v>
      </c>
      <c r="M332" t="s">
        <v>11</v>
      </c>
      <c r="N332" t="s">
        <v>12</v>
      </c>
      <c r="O332">
        <v>737377</v>
      </c>
      <c r="P332" t="s">
        <v>13</v>
      </c>
      <c r="Q332" t="s">
        <v>12</v>
      </c>
      <c r="R332">
        <v>3833966</v>
      </c>
      <c r="S332" t="s">
        <v>14</v>
      </c>
      <c r="T332">
        <v>598396</v>
      </c>
      <c r="U332" t="s">
        <v>13</v>
      </c>
      <c r="V332" t="s">
        <v>15</v>
      </c>
      <c r="W332">
        <v>4008845</v>
      </c>
      <c r="X332" t="s">
        <v>11</v>
      </c>
      <c r="Y332" t="s">
        <v>16</v>
      </c>
      <c r="Z332">
        <v>52676364</v>
      </c>
      <c r="AA332" t="s">
        <v>13</v>
      </c>
      <c r="AB332" t="s">
        <v>17</v>
      </c>
      <c r="AC332" t="s">
        <v>18</v>
      </c>
      <c r="AD332">
        <v>285870</v>
      </c>
      <c r="AE332">
        <f t="shared" si="15"/>
        <v>1.0456130805541832</v>
      </c>
      <c r="AG332">
        <f t="shared" si="16"/>
        <v>0.81151975176876956</v>
      </c>
      <c r="AI332">
        <f t="shared" si="17"/>
        <v>76.351975995613941</v>
      </c>
    </row>
    <row r="333" spans="1:35">
      <c r="A333" t="s">
        <v>0</v>
      </c>
      <c r="B333" t="s">
        <v>1</v>
      </c>
      <c r="C333" s="1">
        <v>0.36008678240740744</v>
      </c>
      <c r="D333" t="s">
        <v>2</v>
      </c>
      <c r="E333" t="s">
        <v>175</v>
      </c>
      <c r="F333" t="s">
        <v>4</v>
      </c>
      <c r="G333" t="s">
        <v>5</v>
      </c>
      <c r="H333" t="s">
        <v>6</v>
      </c>
      <c r="I333" t="s">
        <v>7</v>
      </c>
      <c r="J333" t="s">
        <v>28</v>
      </c>
      <c r="K333" t="s">
        <v>9</v>
      </c>
      <c r="L333" t="s">
        <v>10</v>
      </c>
      <c r="M333" t="s">
        <v>11</v>
      </c>
      <c r="N333" t="s">
        <v>12</v>
      </c>
      <c r="O333">
        <v>1362830</v>
      </c>
      <c r="P333" t="s">
        <v>13</v>
      </c>
      <c r="Q333" t="s">
        <v>12</v>
      </c>
      <c r="R333">
        <v>7080363</v>
      </c>
      <c r="S333" t="s">
        <v>14</v>
      </c>
      <c r="T333">
        <v>109664</v>
      </c>
      <c r="U333" t="s">
        <v>13</v>
      </c>
      <c r="V333" t="s">
        <v>15</v>
      </c>
      <c r="W333">
        <v>1054900</v>
      </c>
      <c r="X333" t="s">
        <v>11</v>
      </c>
      <c r="Y333" t="s">
        <v>16</v>
      </c>
      <c r="Z333">
        <v>101602314</v>
      </c>
      <c r="AA333" t="s">
        <v>13</v>
      </c>
      <c r="AB333" t="s">
        <v>17</v>
      </c>
      <c r="AC333" t="s">
        <v>18</v>
      </c>
      <c r="AD333">
        <v>538222</v>
      </c>
      <c r="AE333">
        <f t="shared" si="15"/>
        <v>0.14898953627095107</v>
      </c>
      <c r="AG333">
        <f t="shared" si="16"/>
        <v>8.0467849988626605E-2</v>
      </c>
      <c r="AI333">
        <f t="shared" si="17"/>
        <v>77.84054687591582</v>
      </c>
    </row>
    <row r="334" spans="1:35">
      <c r="A334" t="s">
        <v>0</v>
      </c>
      <c r="B334" t="s">
        <v>1</v>
      </c>
      <c r="C334" s="1">
        <v>0.36012927083333329</v>
      </c>
      <c r="D334" t="s">
        <v>2</v>
      </c>
      <c r="E334" t="s">
        <v>176</v>
      </c>
      <c r="F334" t="s">
        <v>4</v>
      </c>
      <c r="G334" t="s">
        <v>5</v>
      </c>
      <c r="H334" t="s">
        <v>6</v>
      </c>
      <c r="I334" t="s">
        <v>7</v>
      </c>
      <c r="J334" t="s">
        <v>85</v>
      </c>
      <c r="K334" t="s">
        <v>9</v>
      </c>
      <c r="L334" t="s">
        <v>10</v>
      </c>
      <c r="M334" t="s">
        <v>11</v>
      </c>
      <c r="N334" t="s">
        <v>12</v>
      </c>
      <c r="O334">
        <v>1978596</v>
      </c>
      <c r="P334" t="s">
        <v>13</v>
      </c>
      <c r="Q334" t="s">
        <v>12</v>
      </c>
      <c r="R334">
        <v>9375896</v>
      </c>
      <c r="S334" t="s">
        <v>14</v>
      </c>
      <c r="T334">
        <v>810236</v>
      </c>
      <c r="U334" t="s">
        <v>13</v>
      </c>
      <c r="V334" t="s">
        <v>15</v>
      </c>
      <c r="W334">
        <v>4611522</v>
      </c>
      <c r="X334" t="s">
        <v>11</v>
      </c>
      <c r="Y334" t="s">
        <v>16</v>
      </c>
      <c r="Z334">
        <v>147583912</v>
      </c>
      <c r="AA334" t="s">
        <v>13</v>
      </c>
      <c r="AB334" t="s">
        <v>17</v>
      </c>
      <c r="AC334" t="s">
        <v>18</v>
      </c>
      <c r="AD334">
        <v>699060</v>
      </c>
      <c r="AE334">
        <f t="shared" si="15"/>
        <v>0.49184867238288477</v>
      </c>
      <c r="AG334">
        <f t="shared" si="16"/>
        <v>0.40950047407353496</v>
      </c>
      <c r="AI334">
        <f t="shared" si="17"/>
        <v>76.348696700560666</v>
      </c>
    </row>
    <row r="335" spans="1:35">
      <c r="A335" t="s">
        <v>0</v>
      </c>
      <c r="B335" t="s">
        <v>1</v>
      </c>
      <c r="C335" s="1">
        <v>0.36028449074074076</v>
      </c>
      <c r="D335" t="s">
        <v>2</v>
      </c>
      <c r="E335" t="s">
        <v>177</v>
      </c>
      <c r="F335" t="s">
        <v>4</v>
      </c>
      <c r="G335" t="s">
        <v>5</v>
      </c>
      <c r="H335" t="s">
        <v>6</v>
      </c>
      <c r="I335" t="s">
        <v>7</v>
      </c>
      <c r="J335" t="s">
        <v>90</v>
      </c>
      <c r="K335" t="s">
        <v>9</v>
      </c>
      <c r="L335" t="s">
        <v>10</v>
      </c>
      <c r="M335" t="s">
        <v>11</v>
      </c>
      <c r="N335" t="s">
        <v>12</v>
      </c>
      <c r="O335">
        <v>1380152</v>
      </c>
      <c r="P335" t="s">
        <v>13</v>
      </c>
      <c r="Q335" t="s">
        <v>12</v>
      </c>
      <c r="R335">
        <v>5614522</v>
      </c>
      <c r="S335" t="s">
        <v>14</v>
      </c>
      <c r="T335">
        <v>2399637</v>
      </c>
      <c r="U335" t="s">
        <v>13</v>
      </c>
      <c r="V335" t="s">
        <v>15</v>
      </c>
      <c r="W335">
        <v>9995403</v>
      </c>
      <c r="X335" t="s">
        <v>11</v>
      </c>
      <c r="Y335" t="s">
        <v>16</v>
      </c>
      <c r="Z335">
        <v>138741606</v>
      </c>
      <c r="AA335" t="s">
        <v>13</v>
      </c>
      <c r="AB335" t="s">
        <v>17</v>
      </c>
      <c r="AC335" t="s">
        <v>18</v>
      </c>
      <c r="AD335">
        <v>515777</v>
      </c>
      <c r="AE335">
        <f t="shared" si="15"/>
        <v>1.7802767537468016</v>
      </c>
      <c r="AG335">
        <f t="shared" si="16"/>
        <v>1.7386758849749884</v>
      </c>
      <c r="AI335">
        <f t="shared" si="17"/>
        <v>94.069566028951357</v>
      </c>
    </row>
    <row r="336" spans="1:35">
      <c r="A336" t="s">
        <v>0</v>
      </c>
      <c r="B336" t="s">
        <v>1</v>
      </c>
      <c r="C336" s="1">
        <v>0.3603792476851852</v>
      </c>
      <c r="D336" t="s">
        <v>2</v>
      </c>
      <c r="E336" t="s">
        <v>178</v>
      </c>
      <c r="F336" t="s">
        <v>4</v>
      </c>
      <c r="G336" t="s">
        <v>5</v>
      </c>
      <c r="H336" t="s">
        <v>6</v>
      </c>
      <c r="I336" t="s">
        <v>7</v>
      </c>
      <c r="J336" t="s">
        <v>94</v>
      </c>
      <c r="K336" t="s">
        <v>9</v>
      </c>
      <c r="L336" t="s">
        <v>10</v>
      </c>
      <c r="M336" t="s">
        <v>11</v>
      </c>
      <c r="N336" t="s">
        <v>12</v>
      </c>
      <c r="O336">
        <v>1034352</v>
      </c>
      <c r="P336" t="s">
        <v>13</v>
      </c>
      <c r="Q336" t="s">
        <v>12</v>
      </c>
      <c r="R336">
        <v>4941758</v>
      </c>
      <c r="S336" t="s">
        <v>14</v>
      </c>
      <c r="T336">
        <v>1377164</v>
      </c>
      <c r="U336" t="s">
        <v>13</v>
      </c>
      <c r="V336" t="s">
        <v>15</v>
      </c>
      <c r="W336">
        <v>7324750</v>
      </c>
      <c r="X336" t="s">
        <v>11</v>
      </c>
      <c r="Y336" t="s">
        <v>16</v>
      </c>
      <c r="Z336">
        <v>78103980</v>
      </c>
      <c r="AA336" t="s">
        <v>13</v>
      </c>
      <c r="AB336" t="s">
        <v>17</v>
      </c>
      <c r="AC336" t="s">
        <v>18</v>
      </c>
      <c r="AD336">
        <v>385616</v>
      </c>
      <c r="AE336">
        <f t="shared" si="15"/>
        <v>1.4822154383116293</v>
      </c>
      <c r="AG336">
        <f t="shared" si="16"/>
        <v>1.3314268256840998</v>
      </c>
      <c r="AI336">
        <f t="shared" si="17"/>
        <v>79.90492128509733</v>
      </c>
    </row>
    <row r="337" spans="1:35">
      <c r="A337" t="s">
        <v>0</v>
      </c>
      <c r="B337" t="s">
        <v>1</v>
      </c>
      <c r="C337" s="1">
        <v>0.36040222222222223</v>
      </c>
      <c r="D337" t="s">
        <v>2</v>
      </c>
      <c r="E337" t="s">
        <v>179</v>
      </c>
      <c r="F337" t="s">
        <v>4</v>
      </c>
      <c r="G337" t="s">
        <v>5</v>
      </c>
      <c r="H337" t="s">
        <v>6</v>
      </c>
      <c r="I337" t="s">
        <v>7</v>
      </c>
      <c r="J337" t="s">
        <v>96</v>
      </c>
      <c r="K337" t="s">
        <v>9</v>
      </c>
      <c r="L337" t="s">
        <v>10</v>
      </c>
      <c r="M337" t="s">
        <v>11</v>
      </c>
      <c r="N337" t="s">
        <v>12</v>
      </c>
      <c r="O337">
        <v>918564</v>
      </c>
      <c r="P337" t="s">
        <v>13</v>
      </c>
      <c r="Q337" t="s">
        <v>12</v>
      </c>
      <c r="R337">
        <v>5462099</v>
      </c>
      <c r="S337" t="s">
        <v>14</v>
      </c>
      <c r="T337">
        <v>964626</v>
      </c>
      <c r="U337" t="s">
        <v>13</v>
      </c>
      <c r="V337" t="s">
        <v>15</v>
      </c>
      <c r="W337">
        <v>6584767</v>
      </c>
      <c r="X337" t="s">
        <v>11</v>
      </c>
      <c r="Y337" t="s">
        <v>16</v>
      </c>
      <c r="Z337">
        <v>84375720</v>
      </c>
      <c r="AA337" t="s">
        <v>13</v>
      </c>
      <c r="AB337" t="s">
        <v>17</v>
      </c>
      <c r="AC337" t="s">
        <v>18</v>
      </c>
      <c r="AD337">
        <v>557738</v>
      </c>
      <c r="AE337">
        <f t="shared" si="15"/>
        <v>1.2055378344478926</v>
      </c>
      <c r="AG337">
        <f t="shared" si="16"/>
        <v>1.0501456621422134</v>
      </c>
      <c r="AI337">
        <f t="shared" si="17"/>
        <v>104.5612157524058</v>
      </c>
    </row>
    <row r="338" spans="1:35">
      <c r="A338" t="s">
        <v>0</v>
      </c>
      <c r="B338" t="s">
        <v>1</v>
      </c>
      <c r="C338" s="1">
        <v>0.36042335648148144</v>
      </c>
      <c r="D338" t="s">
        <v>2</v>
      </c>
      <c r="E338" t="s">
        <v>137</v>
      </c>
      <c r="F338" t="s">
        <v>4</v>
      </c>
      <c r="G338" t="s">
        <v>5</v>
      </c>
      <c r="H338" t="s">
        <v>6</v>
      </c>
      <c r="I338" t="s">
        <v>7</v>
      </c>
      <c r="J338" t="s">
        <v>102</v>
      </c>
      <c r="K338" t="s">
        <v>9</v>
      </c>
      <c r="L338" t="s">
        <v>10</v>
      </c>
      <c r="M338" t="s">
        <v>11</v>
      </c>
      <c r="N338" t="s">
        <v>12</v>
      </c>
      <c r="O338">
        <v>1131899</v>
      </c>
      <c r="P338" t="s">
        <v>13</v>
      </c>
      <c r="Q338" t="s">
        <v>12</v>
      </c>
      <c r="R338">
        <v>5905849</v>
      </c>
      <c r="S338" t="s">
        <v>14</v>
      </c>
      <c r="T338">
        <v>466438</v>
      </c>
      <c r="U338" t="s">
        <v>13</v>
      </c>
      <c r="V338" t="s">
        <v>15</v>
      </c>
      <c r="W338">
        <v>2582794</v>
      </c>
      <c r="X338" t="s">
        <v>11</v>
      </c>
      <c r="Y338" t="s">
        <v>16</v>
      </c>
      <c r="Z338">
        <v>86551412</v>
      </c>
      <c r="AA338" t="s">
        <v>13</v>
      </c>
      <c r="AB338" t="s">
        <v>17</v>
      </c>
      <c r="AC338" t="s">
        <v>18</v>
      </c>
      <c r="AD338">
        <v>444884</v>
      </c>
      <c r="AE338">
        <f t="shared" si="15"/>
        <v>0.43732814706234446</v>
      </c>
      <c r="AG338">
        <f t="shared" si="16"/>
        <v>0.41208447043419949</v>
      </c>
      <c r="AI338">
        <f t="shared" si="17"/>
        <v>77.137294908826831</v>
      </c>
    </row>
    <row r="339" spans="1:35">
      <c r="A339" t="s">
        <v>0</v>
      </c>
      <c r="B339" t="s">
        <v>1</v>
      </c>
      <c r="C339" s="1">
        <v>0.36041788194444441</v>
      </c>
      <c r="D339" t="s">
        <v>2</v>
      </c>
      <c r="E339" t="s">
        <v>139</v>
      </c>
      <c r="F339" t="s">
        <v>4</v>
      </c>
      <c r="G339" t="s">
        <v>5</v>
      </c>
      <c r="H339" t="s">
        <v>6</v>
      </c>
      <c r="I339" t="s">
        <v>7</v>
      </c>
      <c r="J339" t="s">
        <v>26</v>
      </c>
      <c r="K339" t="s">
        <v>9</v>
      </c>
      <c r="L339" t="s">
        <v>10</v>
      </c>
      <c r="M339" t="s">
        <v>11</v>
      </c>
      <c r="N339" t="s">
        <v>12</v>
      </c>
      <c r="O339">
        <v>990499</v>
      </c>
      <c r="P339" t="s">
        <v>13</v>
      </c>
      <c r="Q339" t="s">
        <v>12</v>
      </c>
      <c r="R339">
        <v>4980062</v>
      </c>
      <c r="S339" t="s">
        <v>14</v>
      </c>
      <c r="T339">
        <v>323614</v>
      </c>
      <c r="U339" t="s">
        <v>13</v>
      </c>
      <c r="V339" t="s">
        <v>15</v>
      </c>
      <c r="W339">
        <v>1944500</v>
      </c>
      <c r="X339" t="s">
        <v>11</v>
      </c>
      <c r="Y339" t="s">
        <v>16</v>
      </c>
      <c r="Z339">
        <v>75310426</v>
      </c>
      <c r="AA339" t="s">
        <v>13</v>
      </c>
      <c r="AB339" t="s">
        <v>17</v>
      </c>
      <c r="AC339" t="s">
        <v>18</v>
      </c>
      <c r="AD339">
        <v>381365</v>
      </c>
      <c r="AE339">
        <f t="shared" si="15"/>
        <v>0.39045698627848408</v>
      </c>
      <c r="AG339">
        <f t="shared" si="16"/>
        <v>0.32671814913493097</v>
      </c>
      <c r="AI339">
        <f t="shared" si="17"/>
        <v>78.416244617034891</v>
      </c>
    </row>
    <row r="340" spans="1:35">
      <c r="A340" t="s">
        <v>0</v>
      </c>
      <c r="B340" t="s">
        <v>1</v>
      </c>
      <c r="C340" s="1">
        <v>0.36041795138888894</v>
      </c>
      <c r="D340" t="s">
        <v>2</v>
      </c>
      <c r="E340" t="s">
        <v>130</v>
      </c>
      <c r="F340" t="s">
        <v>4</v>
      </c>
      <c r="G340" t="s">
        <v>5</v>
      </c>
      <c r="H340" t="s">
        <v>6</v>
      </c>
      <c r="I340" t="s">
        <v>7</v>
      </c>
      <c r="J340" t="s">
        <v>41</v>
      </c>
      <c r="K340" t="s">
        <v>9</v>
      </c>
      <c r="L340" t="s">
        <v>10</v>
      </c>
      <c r="M340" t="s">
        <v>11</v>
      </c>
      <c r="N340" t="s">
        <v>12</v>
      </c>
      <c r="O340">
        <v>861166</v>
      </c>
      <c r="P340" t="s">
        <v>13</v>
      </c>
      <c r="Q340" t="s">
        <v>12</v>
      </c>
      <c r="R340">
        <v>4641183</v>
      </c>
      <c r="S340" t="s">
        <v>14</v>
      </c>
      <c r="T340">
        <v>133238</v>
      </c>
      <c r="U340" t="s">
        <v>13</v>
      </c>
      <c r="V340" t="s">
        <v>15</v>
      </c>
      <c r="W340">
        <v>1125394</v>
      </c>
      <c r="X340" t="s">
        <v>11</v>
      </c>
      <c r="Y340" t="s">
        <v>16</v>
      </c>
      <c r="Z340">
        <v>65411064</v>
      </c>
      <c r="AA340" t="s">
        <v>13</v>
      </c>
      <c r="AB340" t="s">
        <v>17</v>
      </c>
      <c r="AC340" t="s">
        <v>18</v>
      </c>
      <c r="AD340">
        <v>355910</v>
      </c>
      <c r="AE340">
        <f t="shared" si="15"/>
        <v>0.24247998839950935</v>
      </c>
      <c r="AG340">
        <f t="shared" si="16"/>
        <v>0.15471813796643155</v>
      </c>
      <c r="AI340">
        <f t="shared" si="17"/>
        <v>78.525634520336737</v>
      </c>
    </row>
    <row r="341" spans="1:35">
      <c r="A341" t="s">
        <v>0</v>
      </c>
      <c r="B341" t="s">
        <v>1</v>
      </c>
      <c r="C341" s="1">
        <v>0.36041798611111114</v>
      </c>
      <c r="D341" t="s">
        <v>2</v>
      </c>
      <c r="E341" t="s">
        <v>131</v>
      </c>
      <c r="F341" t="s">
        <v>4</v>
      </c>
      <c r="G341" t="s">
        <v>5</v>
      </c>
      <c r="H341" t="s">
        <v>6</v>
      </c>
      <c r="I341" t="s">
        <v>7</v>
      </c>
      <c r="J341" t="s">
        <v>8</v>
      </c>
      <c r="K341" t="s">
        <v>9</v>
      </c>
      <c r="L341" t="s">
        <v>10</v>
      </c>
      <c r="M341" t="s">
        <v>11</v>
      </c>
      <c r="N341" t="s">
        <v>12</v>
      </c>
      <c r="O341">
        <v>1526245</v>
      </c>
      <c r="P341" t="s">
        <v>13</v>
      </c>
      <c r="Q341" t="s">
        <v>12</v>
      </c>
      <c r="R341">
        <v>8395308</v>
      </c>
      <c r="S341" t="s">
        <v>14</v>
      </c>
      <c r="T341">
        <v>443850</v>
      </c>
      <c r="U341" t="s">
        <v>13</v>
      </c>
      <c r="V341" t="s">
        <v>15</v>
      </c>
      <c r="W341">
        <v>2916273</v>
      </c>
      <c r="X341" t="s">
        <v>11</v>
      </c>
      <c r="Y341" t="s">
        <v>16</v>
      </c>
      <c r="Z341">
        <v>109891822</v>
      </c>
      <c r="AA341" t="s">
        <v>13</v>
      </c>
      <c r="AB341" t="s">
        <v>17</v>
      </c>
      <c r="AC341" t="s">
        <v>18</v>
      </c>
      <c r="AD341">
        <v>622926</v>
      </c>
      <c r="AE341">
        <f t="shared" si="15"/>
        <v>0.34736938775801912</v>
      </c>
      <c r="AG341">
        <f t="shared" si="16"/>
        <v>0.29081176351110077</v>
      </c>
      <c r="AI341">
        <f t="shared" si="17"/>
        <v>75.980086019476587</v>
      </c>
    </row>
    <row r="342" spans="1:35">
      <c r="A342" t="s">
        <v>0</v>
      </c>
      <c r="B342" t="s">
        <v>1</v>
      </c>
      <c r="C342" s="1">
        <v>0.36042232638888888</v>
      </c>
      <c r="D342" t="s">
        <v>2</v>
      </c>
      <c r="E342" t="s">
        <v>129</v>
      </c>
      <c r="F342" t="s">
        <v>4</v>
      </c>
      <c r="G342" t="s">
        <v>5</v>
      </c>
      <c r="H342" t="s">
        <v>6</v>
      </c>
      <c r="I342" t="s">
        <v>7</v>
      </c>
      <c r="J342" t="s">
        <v>61</v>
      </c>
      <c r="K342" t="s">
        <v>9</v>
      </c>
      <c r="L342" t="s">
        <v>10</v>
      </c>
      <c r="M342" t="s">
        <v>11</v>
      </c>
      <c r="N342" t="s">
        <v>12</v>
      </c>
      <c r="O342">
        <v>971520</v>
      </c>
      <c r="P342" t="s">
        <v>13</v>
      </c>
      <c r="Q342" t="s">
        <v>12</v>
      </c>
      <c r="R342">
        <v>5210974</v>
      </c>
      <c r="S342" t="s">
        <v>14</v>
      </c>
      <c r="T342">
        <v>260655</v>
      </c>
      <c r="U342" t="s">
        <v>13</v>
      </c>
      <c r="V342" t="s">
        <v>15</v>
      </c>
      <c r="W342">
        <v>2180661</v>
      </c>
      <c r="X342" t="s">
        <v>11</v>
      </c>
      <c r="Y342" t="s">
        <v>16</v>
      </c>
      <c r="Z342">
        <v>71198480</v>
      </c>
      <c r="AA342" t="s">
        <v>13</v>
      </c>
      <c r="AB342" t="s">
        <v>17</v>
      </c>
      <c r="AC342" t="s">
        <v>18</v>
      </c>
      <c r="AD342">
        <v>391709</v>
      </c>
      <c r="AE342">
        <f t="shared" si="15"/>
        <v>0.41847474195802936</v>
      </c>
      <c r="AG342">
        <f t="shared" si="16"/>
        <v>0.26829607213438733</v>
      </c>
      <c r="AI342">
        <f t="shared" si="17"/>
        <v>76.974096589236481</v>
      </c>
    </row>
    <row r="343" spans="1:35">
      <c r="A343" t="s">
        <v>0</v>
      </c>
      <c r="B343" t="s">
        <v>1</v>
      </c>
      <c r="C343" s="1">
        <v>0.3604248263888889</v>
      </c>
      <c r="D343" t="s">
        <v>2</v>
      </c>
      <c r="E343" t="s">
        <v>135</v>
      </c>
      <c r="F343" t="s">
        <v>4</v>
      </c>
      <c r="G343" t="s">
        <v>5</v>
      </c>
      <c r="H343" t="s">
        <v>6</v>
      </c>
      <c r="I343" t="s">
        <v>7</v>
      </c>
      <c r="J343" t="s">
        <v>66</v>
      </c>
      <c r="K343" t="s">
        <v>9</v>
      </c>
      <c r="L343" t="s">
        <v>10</v>
      </c>
      <c r="M343" t="s">
        <v>11</v>
      </c>
      <c r="N343" t="s">
        <v>12</v>
      </c>
      <c r="O343">
        <v>514624</v>
      </c>
      <c r="P343" t="s">
        <v>13</v>
      </c>
      <c r="Q343" t="s">
        <v>12</v>
      </c>
      <c r="R343">
        <v>2734670</v>
      </c>
      <c r="S343" t="s">
        <v>14</v>
      </c>
      <c r="T343">
        <v>496927</v>
      </c>
      <c r="U343" t="s">
        <v>13</v>
      </c>
      <c r="V343" t="s">
        <v>15</v>
      </c>
      <c r="W343">
        <v>2883779</v>
      </c>
      <c r="X343" t="s">
        <v>11</v>
      </c>
      <c r="Y343" t="s">
        <v>16</v>
      </c>
      <c r="Z343">
        <v>37353856</v>
      </c>
      <c r="AA343" t="s">
        <v>13</v>
      </c>
      <c r="AB343" t="s">
        <v>17</v>
      </c>
      <c r="AC343" t="s">
        <v>18</v>
      </c>
      <c r="AD343">
        <v>202421</v>
      </c>
      <c r="AE343">
        <f t="shared" si="15"/>
        <v>1.0545254089158838</v>
      </c>
      <c r="AG343">
        <f t="shared" si="16"/>
        <v>0.96561178646934465</v>
      </c>
      <c r="AI343">
        <f t="shared" si="17"/>
        <v>75.796752076118878</v>
      </c>
    </row>
    <row r="344" spans="1:35">
      <c r="A344" t="s">
        <v>0</v>
      </c>
      <c r="B344" t="s">
        <v>1</v>
      </c>
      <c r="C344" s="1">
        <v>0.36042799768518519</v>
      </c>
      <c r="D344" t="s">
        <v>2</v>
      </c>
      <c r="E344" t="s">
        <v>134</v>
      </c>
      <c r="F344" t="s">
        <v>4</v>
      </c>
      <c r="G344" t="s">
        <v>5</v>
      </c>
      <c r="H344" t="s">
        <v>6</v>
      </c>
      <c r="I344" t="s">
        <v>7</v>
      </c>
      <c r="J344" t="s">
        <v>100</v>
      </c>
      <c r="K344" t="s">
        <v>9</v>
      </c>
      <c r="L344" t="s">
        <v>10</v>
      </c>
      <c r="M344" t="s">
        <v>11</v>
      </c>
      <c r="N344" t="s">
        <v>12</v>
      </c>
      <c r="O344">
        <v>576217</v>
      </c>
      <c r="P344" t="s">
        <v>13</v>
      </c>
      <c r="Q344" t="s">
        <v>12</v>
      </c>
      <c r="R344">
        <v>3541863</v>
      </c>
      <c r="S344" t="s">
        <v>14</v>
      </c>
      <c r="T344">
        <v>841282</v>
      </c>
      <c r="U344" t="s">
        <v>13</v>
      </c>
      <c r="V344" t="s">
        <v>15</v>
      </c>
      <c r="W344">
        <v>5377119</v>
      </c>
      <c r="X344" t="s">
        <v>11</v>
      </c>
      <c r="Y344" t="s">
        <v>16</v>
      </c>
      <c r="Z344">
        <v>40835714</v>
      </c>
      <c r="AA344" t="s">
        <v>13</v>
      </c>
      <c r="AB344" t="s">
        <v>17</v>
      </c>
      <c r="AC344" t="s">
        <v>18</v>
      </c>
      <c r="AD344">
        <v>269010</v>
      </c>
      <c r="AE344">
        <f t="shared" si="15"/>
        <v>1.5181612049929656</v>
      </c>
      <c r="AG344">
        <f t="shared" si="16"/>
        <v>1.4600089896688226</v>
      </c>
      <c r="AI344">
        <f t="shared" si="17"/>
        <v>77.774391612549664</v>
      </c>
    </row>
    <row r="345" spans="1:35">
      <c r="A345" t="s">
        <v>0</v>
      </c>
      <c r="B345" t="s">
        <v>1</v>
      </c>
      <c r="C345" s="1">
        <v>0.36043043981481482</v>
      </c>
      <c r="D345" t="s">
        <v>2</v>
      </c>
      <c r="E345" t="s">
        <v>127</v>
      </c>
      <c r="F345" t="s">
        <v>4</v>
      </c>
      <c r="G345" t="s">
        <v>5</v>
      </c>
      <c r="H345" t="s">
        <v>6</v>
      </c>
      <c r="I345" t="s">
        <v>7</v>
      </c>
      <c r="J345" t="s">
        <v>24</v>
      </c>
      <c r="K345" t="s">
        <v>9</v>
      </c>
      <c r="L345" t="s">
        <v>10</v>
      </c>
      <c r="M345" t="s">
        <v>11</v>
      </c>
      <c r="N345" t="s">
        <v>12</v>
      </c>
      <c r="O345">
        <v>827861</v>
      </c>
      <c r="P345" t="s">
        <v>13</v>
      </c>
      <c r="Q345" t="s">
        <v>12</v>
      </c>
      <c r="R345">
        <v>4678546</v>
      </c>
      <c r="S345" t="s">
        <v>14</v>
      </c>
      <c r="T345">
        <v>149380</v>
      </c>
      <c r="U345" t="s">
        <v>13</v>
      </c>
      <c r="V345" t="s">
        <v>15</v>
      </c>
      <c r="W345">
        <v>752312</v>
      </c>
      <c r="X345" t="s">
        <v>11</v>
      </c>
      <c r="Y345" t="s">
        <v>16</v>
      </c>
      <c r="Z345">
        <v>65564638</v>
      </c>
      <c r="AA345" t="s">
        <v>13</v>
      </c>
      <c r="AB345" t="s">
        <v>17</v>
      </c>
      <c r="AC345" t="s">
        <v>18</v>
      </c>
      <c r="AD345">
        <v>366319</v>
      </c>
      <c r="AE345">
        <f t="shared" si="15"/>
        <v>0.16080038541888869</v>
      </c>
      <c r="AG345">
        <f t="shared" si="16"/>
        <v>0.18044091942971102</v>
      </c>
      <c r="AI345">
        <f t="shared" si="17"/>
        <v>80.176759189714076</v>
      </c>
    </row>
    <row r="346" spans="1:35">
      <c r="A346" t="s">
        <v>0</v>
      </c>
      <c r="B346" t="s">
        <v>1</v>
      </c>
      <c r="C346" s="1">
        <v>0.36043473379629631</v>
      </c>
      <c r="D346" t="s">
        <v>2</v>
      </c>
      <c r="E346" t="s">
        <v>132</v>
      </c>
      <c r="F346" t="s">
        <v>4</v>
      </c>
      <c r="G346" t="s">
        <v>5</v>
      </c>
      <c r="H346" t="s">
        <v>6</v>
      </c>
      <c r="I346" t="s">
        <v>7</v>
      </c>
      <c r="J346" t="s">
        <v>104</v>
      </c>
      <c r="K346" t="s">
        <v>9</v>
      </c>
      <c r="L346" t="s">
        <v>10</v>
      </c>
      <c r="M346" t="s">
        <v>11</v>
      </c>
      <c r="N346" t="s">
        <v>12</v>
      </c>
      <c r="O346">
        <v>796845</v>
      </c>
      <c r="P346" t="s">
        <v>13</v>
      </c>
      <c r="Q346" t="s">
        <v>12</v>
      </c>
      <c r="R346">
        <v>3952832</v>
      </c>
      <c r="S346" t="s">
        <v>14</v>
      </c>
      <c r="T346">
        <v>666365</v>
      </c>
      <c r="U346" t="s">
        <v>13</v>
      </c>
      <c r="V346" t="s">
        <v>15</v>
      </c>
      <c r="W346">
        <v>3989867</v>
      </c>
      <c r="X346" t="s">
        <v>11</v>
      </c>
      <c r="Y346" t="s">
        <v>16</v>
      </c>
      <c r="Z346">
        <v>55909068</v>
      </c>
      <c r="AA346" t="s">
        <v>13</v>
      </c>
      <c r="AB346" t="s">
        <v>17</v>
      </c>
      <c r="AC346" t="s">
        <v>18</v>
      </c>
      <c r="AD346">
        <v>294777</v>
      </c>
      <c r="AE346">
        <f t="shared" si="15"/>
        <v>1.0093692319835501</v>
      </c>
      <c r="AG346">
        <f t="shared" si="16"/>
        <v>0.83625422761013746</v>
      </c>
      <c r="AI346">
        <f t="shared" si="17"/>
        <v>76.363389084079472</v>
      </c>
    </row>
    <row r="347" spans="1:35">
      <c r="A347" t="s">
        <v>0</v>
      </c>
      <c r="B347" t="s">
        <v>1</v>
      </c>
      <c r="C347" s="1">
        <v>0.36044219907407404</v>
      </c>
      <c r="D347" t="s">
        <v>2</v>
      </c>
      <c r="E347" t="s">
        <v>142</v>
      </c>
      <c r="F347" t="s">
        <v>4</v>
      </c>
      <c r="G347" t="s">
        <v>5</v>
      </c>
      <c r="H347" t="s">
        <v>6</v>
      </c>
      <c r="I347" t="s">
        <v>7</v>
      </c>
      <c r="J347" t="s">
        <v>20</v>
      </c>
      <c r="K347" t="s">
        <v>9</v>
      </c>
      <c r="L347" t="s">
        <v>10</v>
      </c>
      <c r="M347" t="s">
        <v>11</v>
      </c>
      <c r="N347" t="s">
        <v>12</v>
      </c>
      <c r="O347">
        <v>1389944</v>
      </c>
      <c r="P347" t="s">
        <v>13</v>
      </c>
      <c r="Q347" t="s">
        <v>12</v>
      </c>
      <c r="R347">
        <v>7598192</v>
      </c>
      <c r="S347" t="s">
        <v>14</v>
      </c>
      <c r="T347">
        <v>121266</v>
      </c>
      <c r="U347" t="s">
        <v>13</v>
      </c>
      <c r="V347" t="s">
        <v>15</v>
      </c>
      <c r="W347">
        <v>857802</v>
      </c>
      <c r="X347" t="s">
        <v>11</v>
      </c>
      <c r="Y347" t="s">
        <v>16</v>
      </c>
      <c r="Z347">
        <v>105229086</v>
      </c>
      <c r="AA347" t="s">
        <v>13</v>
      </c>
      <c r="AB347" t="s">
        <v>17</v>
      </c>
      <c r="AC347" t="s">
        <v>18</v>
      </c>
      <c r="AD347">
        <v>575222</v>
      </c>
      <c r="AE347">
        <f t="shared" si="15"/>
        <v>0.11289554146565393</v>
      </c>
      <c r="AG347">
        <f t="shared" si="16"/>
        <v>8.7245241534910756E-2</v>
      </c>
      <c r="AI347">
        <f t="shared" si="17"/>
        <v>77.522037874273252</v>
      </c>
    </row>
    <row r="348" spans="1:35">
      <c r="A348" t="s">
        <v>0</v>
      </c>
      <c r="B348" t="s">
        <v>1</v>
      </c>
      <c r="C348" s="1">
        <v>0.36044576388888888</v>
      </c>
      <c r="D348" t="s">
        <v>2</v>
      </c>
      <c r="E348" t="s">
        <v>138</v>
      </c>
      <c r="F348" t="s">
        <v>4</v>
      </c>
      <c r="G348" t="s">
        <v>5</v>
      </c>
      <c r="H348" t="s">
        <v>6</v>
      </c>
      <c r="I348" t="s">
        <v>7</v>
      </c>
      <c r="J348" t="s">
        <v>118</v>
      </c>
      <c r="K348" t="s">
        <v>9</v>
      </c>
      <c r="L348" t="s">
        <v>10</v>
      </c>
      <c r="M348" t="s">
        <v>11</v>
      </c>
      <c r="N348" t="s">
        <v>12</v>
      </c>
      <c r="O348">
        <v>1133794</v>
      </c>
      <c r="P348" t="s">
        <v>13</v>
      </c>
      <c r="Q348" t="s">
        <v>12</v>
      </c>
      <c r="R348">
        <v>5601150</v>
      </c>
      <c r="S348" t="s">
        <v>14</v>
      </c>
      <c r="T348">
        <v>152975</v>
      </c>
      <c r="U348" t="s">
        <v>13</v>
      </c>
      <c r="V348" t="s">
        <v>15</v>
      </c>
      <c r="W348">
        <v>613053</v>
      </c>
      <c r="X348" t="s">
        <v>11</v>
      </c>
      <c r="Y348" t="s">
        <v>16</v>
      </c>
      <c r="Z348">
        <v>87545814</v>
      </c>
      <c r="AA348" t="s">
        <v>13</v>
      </c>
      <c r="AB348" t="s">
        <v>17</v>
      </c>
      <c r="AC348" t="s">
        <v>18</v>
      </c>
      <c r="AD348">
        <v>427297</v>
      </c>
      <c r="AE348">
        <f t="shared" si="15"/>
        <v>0.10945127339921266</v>
      </c>
      <c r="AG348">
        <f t="shared" si="16"/>
        <v>0.1349230989050921</v>
      </c>
      <c r="AI348">
        <f t="shared" si="17"/>
        <v>78.118266427430086</v>
      </c>
    </row>
    <row r="349" spans="1:35">
      <c r="A349" t="s">
        <v>0</v>
      </c>
      <c r="B349" t="s">
        <v>1</v>
      </c>
      <c r="C349" s="1">
        <v>0.36044810185185189</v>
      </c>
      <c r="D349" t="s">
        <v>2</v>
      </c>
      <c r="E349" t="s">
        <v>147</v>
      </c>
      <c r="F349" t="s">
        <v>4</v>
      </c>
      <c r="G349" t="s">
        <v>5</v>
      </c>
      <c r="H349" t="s">
        <v>6</v>
      </c>
      <c r="I349" t="s">
        <v>7</v>
      </c>
      <c r="J349" t="s">
        <v>55</v>
      </c>
      <c r="K349" t="s">
        <v>9</v>
      </c>
      <c r="L349" t="s">
        <v>10</v>
      </c>
      <c r="M349" t="s">
        <v>11</v>
      </c>
      <c r="N349" t="s">
        <v>12</v>
      </c>
      <c r="O349">
        <v>825800</v>
      </c>
      <c r="P349" t="s">
        <v>13</v>
      </c>
      <c r="Q349" t="s">
        <v>12</v>
      </c>
      <c r="R349">
        <v>3769480</v>
      </c>
      <c r="S349" t="s">
        <v>14</v>
      </c>
      <c r="T349">
        <v>666909</v>
      </c>
      <c r="U349" t="s">
        <v>13</v>
      </c>
      <c r="V349" t="s">
        <v>15</v>
      </c>
      <c r="W349">
        <v>3892555</v>
      </c>
      <c r="X349" t="s">
        <v>11</v>
      </c>
      <c r="Y349" t="s">
        <v>16</v>
      </c>
      <c r="Z349">
        <v>64580810</v>
      </c>
      <c r="AA349" t="s">
        <v>13</v>
      </c>
      <c r="AB349" t="s">
        <v>17</v>
      </c>
      <c r="AC349" t="s">
        <v>18</v>
      </c>
      <c r="AD349">
        <v>295325</v>
      </c>
      <c r="AE349">
        <f t="shared" si="15"/>
        <v>1.0326503920965227</v>
      </c>
      <c r="AG349">
        <f t="shared" si="16"/>
        <v>0.80759142649551952</v>
      </c>
      <c r="AI349">
        <f t="shared" si="17"/>
        <v>80.226662563536621</v>
      </c>
    </row>
    <row r="350" spans="1:35">
      <c r="A350" t="s">
        <v>0</v>
      </c>
      <c r="B350" t="s">
        <v>1</v>
      </c>
      <c r="C350" s="1">
        <v>0.36044119212962961</v>
      </c>
      <c r="D350" t="s">
        <v>2</v>
      </c>
      <c r="E350" t="s">
        <v>144</v>
      </c>
      <c r="F350" t="s">
        <v>4</v>
      </c>
      <c r="G350" t="s">
        <v>5</v>
      </c>
      <c r="H350" t="s">
        <v>6</v>
      </c>
      <c r="I350" t="s">
        <v>7</v>
      </c>
      <c r="J350" t="s">
        <v>98</v>
      </c>
      <c r="K350" t="s">
        <v>9</v>
      </c>
      <c r="L350" t="s">
        <v>10</v>
      </c>
      <c r="M350" t="s">
        <v>11</v>
      </c>
      <c r="N350" t="s">
        <v>12</v>
      </c>
      <c r="O350">
        <v>791525</v>
      </c>
      <c r="P350" t="s">
        <v>13</v>
      </c>
      <c r="Q350" t="s">
        <v>12</v>
      </c>
      <c r="R350">
        <v>4244608</v>
      </c>
      <c r="S350" t="s">
        <v>14</v>
      </c>
      <c r="T350">
        <v>234092</v>
      </c>
      <c r="U350" t="s">
        <v>13</v>
      </c>
      <c r="V350" t="s">
        <v>15</v>
      </c>
      <c r="W350">
        <v>1828532</v>
      </c>
      <c r="X350" t="s">
        <v>11</v>
      </c>
      <c r="Y350" t="s">
        <v>16</v>
      </c>
      <c r="Z350">
        <v>55294460</v>
      </c>
      <c r="AA350" t="s">
        <v>13</v>
      </c>
      <c r="AB350" t="s">
        <v>17</v>
      </c>
      <c r="AC350" t="s">
        <v>18</v>
      </c>
      <c r="AD350">
        <v>311260</v>
      </c>
      <c r="AE350">
        <f t="shared" si="15"/>
        <v>0.43078936853532762</v>
      </c>
      <c r="AG350">
        <f t="shared" si="16"/>
        <v>0.29574808123558954</v>
      </c>
      <c r="AI350">
        <f t="shared" si="17"/>
        <v>75.090618497632761</v>
      </c>
    </row>
    <row r="351" spans="1:35">
      <c r="A351" t="s">
        <v>0</v>
      </c>
      <c r="B351" t="s">
        <v>1</v>
      </c>
      <c r="C351" s="1">
        <v>0.36044189814814814</v>
      </c>
      <c r="D351" t="s">
        <v>2</v>
      </c>
      <c r="E351" t="s">
        <v>140</v>
      </c>
      <c r="F351" t="s">
        <v>4</v>
      </c>
      <c r="G351" t="s">
        <v>5</v>
      </c>
      <c r="H351" t="s">
        <v>6</v>
      </c>
      <c r="I351" t="s">
        <v>7</v>
      </c>
      <c r="J351" t="s">
        <v>108</v>
      </c>
      <c r="K351" t="s">
        <v>9</v>
      </c>
      <c r="L351" t="s">
        <v>10</v>
      </c>
      <c r="M351" t="s">
        <v>11</v>
      </c>
      <c r="N351" t="s">
        <v>12</v>
      </c>
      <c r="O351">
        <v>924978</v>
      </c>
      <c r="P351" t="s">
        <v>13</v>
      </c>
      <c r="Q351" t="s">
        <v>12</v>
      </c>
      <c r="R351">
        <v>4944667</v>
      </c>
      <c r="S351" t="s">
        <v>14</v>
      </c>
      <c r="T351">
        <v>114947</v>
      </c>
      <c r="U351" t="s">
        <v>13</v>
      </c>
      <c r="V351" t="s">
        <v>15</v>
      </c>
      <c r="W351">
        <v>1033877</v>
      </c>
      <c r="X351" t="s">
        <v>11</v>
      </c>
      <c r="Y351" t="s">
        <v>16</v>
      </c>
      <c r="Z351">
        <v>66100988</v>
      </c>
      <c r="AA351" t="s">
        <v>13</v>
      </c>
      <c r="AB351" t="s">
        <v>17</v>
      </c>
      <c r="AC351" t="s">
        <v>18</v>
      </c>
      <c r="AD351">
        <v>368137</v>
      </c>
      <c r="AE351">
        <f t="shared" si="15"/>
        <v>0.20908930773295756</v>
      </c>
      <c r="AG351">
        <f t="shared" si="16"/>
        <v>0.12426998263742489</v>
      </c>
      <c r="AI351">
        <f t="shared" si="17"/>
        <v>76.238154763505818</v>
      </c>
    </row>
    <row r="352" spans="1:35">
      <c r="A352" t="s">
        <v>0</v>
      </c>
      <c r="B352" t="s">
        <v>1</v>
      </c>
      <c r="C352" s="1">
        <v>0.36044398148148149</v>
      </c>
      <c r="D352" t="s">
        <v>2</v>
      </c>
      <c r="E352" t="s">
        <v>149</v>
      </c>
      <c r="F352" t="s">
        <v>4</v>
      </c>
      <c r="G352" t="s">
        <v>5</v>
      </c>
      <c r="H352" t="s">
        <v>6</v>
      </c>
      <c r="I352" t="s">
        <v>7</v>
      </c>
      <c r="J352" t="s">
        <v>59</v>
      </c>
      <c r="K352" t="s">
        <v>9</v>
      </c>
      <c r="L352" t="s">
        <v>10</v>
      </c>
      <c r="M352" t="s">
        <v>11</v>
      </c>
      <c r="N352" t="s">
        <v>12</v>
      </c>
      <c r="O352">
        <v>603721</v>
      </c>
      <c r="P352" t="s">
        <v>13</v>
      </c>
      <c r="Q352" t="s">
        <v>12</v>
      </c>
      <c r="R352">
        <v>2955889</v>
      </c>
      <c r="S352" t="s">
        <v>14</v>
      </c>
      <c r="T352">
        <v>524717</v>
      </c>
      <c r="U352" t="s">
        <v>13</v>
      </c>
      <c r="V352" t="s">
        <v>15</v>
      </c>
      <c r="W352">
        <v>3089679</v>
      </c>
      <c r="X352" t="s">
        <v>11</v>
      </c>
      <c r="Y352" t="s">
        <v>16</v>
      </c>
      <c r="Z352">
        <v>42542354</v>
      </c>
      <c r="AA352" t="s">
        <v>13</v>
      </c>
      <c r="AB352" t="s">
        <v>17</v>
      </c>
      <c r="AC352" t="s">
        <v>18</v>
      </c>
      <c r="AD352">
        <v>220202</v>
      </c>
      <c r="AE352">
        <f t="shared" si="15"/>
        <v>1.0452621867735898</v>
      </c>
      <c r="AG352">
        <f t="shared" si="16"/>
        <v>0.86913822775752381</v>
      </c>
      <c r="AI352">
        <f t="shared" si="17"/>
        <v>76.28393623711851</v>
      </c>
    </row>
    <row r="353" spans="1:35">
      <c r="A353" t="s">
        <v>0</v>
      </c>
      <c r="B353" t="s">
        <v>1</v>
      </c>
      <c r="C353" s="1">
        <v>0.36046096064814814</v>
      </c>
      <c r="D353" t="s">
        <v>2</v>
      </c>
      <c r="E353" t="s">
        <v>143</v>
      </c>
      <c r="F353" t="s">
        <v>4</v>
      </c>
      <c r="G353" t="s">
        <v>5</v>
      </c>
      <c r="H353" t="s">
        <v>6</v>
      </c>
      <c r="I353" t="s">
        <v>7</v>
      </c>
      <c r="J353" t="s">
        <v>57</v>
      </c>
      <c r="K353" t="s">
        <v>9</v>
      </c>
      <c r="L353" t="s">
        <v>10</v>
      </c>
      <c r="M353" t="s">
        <v>11</v>
      </c>
      <c r="N353" t="s">
        <v>12</v>
      </c>
      <c r="O353">
        <v>1484987</v>
      </c>
      <c r="P353" t="s">
        <v>13</v>
      </c>
      <c r="Q353" t="s">
        <v>12</v>
      </c>
      <c r="R353">
        <v>8014385</v>
      </c>
      <c r="S353" t="s">
        <v>14</v>
      </c>
      <c r="T353">
        <v>178849</v>
      </c>
      <c r="U353" t="s">
        <v>13</v>
      </c>
      <c r="V353" t="s">
        <v>15</v>
      </c>
      <c r="W353">
        <v>1649381</v>
      </c>
      <c r="X353" t="s">
        <v>11</v>
      </c>
      <c r="Y353" t="s">
        <v>16</v>
      </c>
      <c r="Z353">
        <v>114959748</v>
      </c>
      <c r="AA353" t="s">
        <v>13</v>
      </c>
      <c r="AB353" t="s">
        <v>17</v>
      </c>
      <c r="AC353" t="s">
        <v>18</v>
      </c>
      <c r="AD353">
        <v>633805</v>
      </c>
      <c r="AE353">
        <f t="shared" si="15"/>
        <v>0.20580256626054277</v>
      </c>
      <c r="AG353">
        <f t="shared" si="16"/>
        <v>0.12043809137723091</v>
      </c>
      <c r="AI353">
        <f t="shared" si="17"/>
        <v>80.981425274677974</v>
      </c>
    </row>
    <row r="354" spans="1:35">
      <c r="A354" t="s">
        <v>0</v>
      </c>
      <c r="B354" t="s">
        <v>1</v>
      </c>
      <c r="C354" s="1">
        <v>0.36045377314814814</v>
      </c>
      <c r="D354" t="s">
        <v>2</v>
      </c>
      <c r="E354" t="s">
        <v>141</v>
      </c>
      <c r="F354" t="s">
        <v>4</v>
      </c>
      <c r="G354" t="s">
        <v>5</v>
      </c>
      <c r="H354" t="s">
        <v>6</v>
      </c>
      <c r="I354" t="s">
        <v>7</v>
      </c>
      <c r="J354" t="s">
        <v>32</v>
      </c>
      <c r="K354" t="s">
        <v>9</v>
      </c>
      <c r="L354" t="s">
        <v>10</v>
      </c>
      <c r="M354" t="s">
        <v>11</v>
      </c>
      <c r="N354" t="s">
        <v>12</v>
      </c>
      <c r="O354">
        <v>629215</v>
      </c>
      <c r="P354" t="s">
        <v>13</v>
      </c>
      <c r="Q354" t="s">
        <v>12</v>
      </c>
      <c r="R354">
        <v>3786772</v>
      </c>
      <c r="S354" t="s">
        <v>14</v>
      </c>
      <c r="T354">
        <v>990889</v>
      </c>
      <c r="U354" t="s">
        <v>13</v>
      </c>
      <c r="V354" t="s">
        <v>15</v>
      </c>
      <c r="W354">
        <v>6497218</v>
      </c>
      <c r="X354" t="s">
        <v>11</v>
      </c>
      <c r="Y354" t="s">
        <v>16</v>
      </c>
      <c r="Z354">
        <v>54383528</v>
      </c>
      <c r="AA354" t="s">
        <v>13</v>
      </c>
      <c r="AB354" t="s">
        <v>17</v>
      </c>
      <c r="AC354" t="s">
        <v>18</v>
      </c>
      <c r="AD354">
        <v>328390</v>
      </c>
      <c r="AE354">
        <f t="shared" si="15"/>
        <v>1.7157668853577666</v>
      </c>
      <c r="AG354">
        <f t="shared" si="16"/>
        <v>1.5748019357453336</v>
      </c>
      <c r="AI354">
        <f t="shared" si="17"/>
        <v>88.801586153061237</v>
      </c>
    </row>
    <row r="355" spans="1:35">
      <c r="A355" t="s">
        <v>0</v>
      </c>
      <c r="B355" t="s">
        <v>1</v>
      </c>
      <c r="C355" s="1">
        <v>0.36046222222222224</v>
      </c>
      <c r="D355" t="s">
        <v>2</v>
      </c>
      <c r="E355" t="s">
        <v>145</v>
      </c>
      <c r="F355" t="s">
        <v>4</v>
      </c>
      <c r="G355" t="s">
        <v>5</v>
      </c>
      <c r="H355" t="s">
        <v>6</v>
      </c>
      <c r="I355" t="s">
        <v>7</v>
      </c>
      <c r="J355" t="s">
        <v>106</v>
      </c>
      <c r="K355" t="s">
        <v>9</v>
      </c>
      <c r="L355" t="s">
        <v>10</v>
      </c>
      <c r="M355" t="s">
        <v>11</v>
      </c>
      <c r="N355" t="s">
        <v>12</v>
      </c>
      <c r="O355">
        <v>584218</v>
      </c>
      <c r="P355" t="s">
        <v>13</v>
      </c>
      <c r="Q355" t="s">
        <v>12</v>
      </c>
      <c r="R355">
        <v>2830555</v>
      </c>
      <c r="S355" t="s">
        <v>14</v>
      </c>
      <c r="T355">
        <v>648289</v>
      </c>
      <c r="U355" t="s">
        <v>13</v>
      </c>
      <c r="V355" t="s">
        <v>15</v>
      </c>
      <c r="W355">
        <v>3861941</v>
      </c>
      <c r="X355" t="s">
        <v>11</v>
      </c>
      <c r="Y355" t="s">
        <v>16</v>
      </c>
      <c r="Z355">
        <v>38458096</v>
      </c>
      <c r="AA355" t="s">
        <v>13</v>
      </c>
      <c r="AB355" t="s">
        <v>17</v>
      </c>
      <c r="AC355" t="s">
        <v>18</v>
      </c>
      <c r="AD355">
        <v>200905</v>
      </c>
      <c r="AE355">
        <f t="shared" si="15"/>
        <v>1.3643758909471817</v>
      </c>
      <c r="AG355">
        <f t="shared" si="16"/>
        <v>1.1096696780996136</v>
      </c>
      <c r="AI355">
        <f t="shared" si="17"/>
        <v>72.680700428007938</v>
      </c>
    </row>
    <row r="356" spans="1:35">
      <c r="A356" t="s">
        <v>0</v>
      </c>
      <c r="B356" t="s">
        <v>1</v>
      </c>
      <c r="C356" s="1">
        <v>0.36047371527777777</v>
      </c>
      <c r="D356" t="s">
        <v>2</v>
      </c>
      <c r="E356" t="s">
        <v>151</v>
      </c>
      <c r="F356" t="s">
        <v>4</v>
      </c>
      <c r="G356" t="s">
        <v>5</v>
      </c>
      <c r="H356" t="s">
        <v>6</v>
      </c>
      <c r="I356" t="s">
        <v>7</v>
      </c>
      <c r="J356" t="s">
        <v>34</v>
      </c>
      <c r="K356" t="s">
        <v>9</v>
      </c>
      <c r="L356" t="s">
        <v>10</v>
      </c>
      <c r="M356" t="s">
        <v>11</v>
      </c>
      <c r="N356" t="s">
        <v>12</v>
      </c>
      <c r="O356">
        <v>1060973</v>
      </c>
      <c r="P356" t="s">
        <v>13</v>
      </c>
      <c r="Q356" t="s">
        <v>12</v>
      </c>
      <c r="R356">
        <v>5529079</v>
      </c>
      <c r="S356" t="s">
        <v>14</v>
      </c>
      <c r="T356">
        <v>503656</v>
      </c>
      <c r="U356" t="s">
        <v>13</v>
      </c>
      <c r="V356" t="s">
        <v>15</v>
      </c>
      <c r="W356">
        <v>2911330</v>
      </c>
      <c r="X356" t="s">
        <v>11</v>
      </c>
      <c r="Y356" t="s">
        <v>16</v>
      </c>
      <c r="Z356">
        <v>77575526</v>
      </c>
      <c r="AA356" t="s">
        <v>13</v>
      </c>
      <c r="AB356" t="s">
        <v>17</v>
      </c>
      <c r="AC356" t="s">
        <v>18</v>
      </c>
      <c r="AD356">
        <v>403723</v>
      </c>
      <c r="AE356">
        <f t="shared" si="15"/>
        <v>0.52654881581543689</v>
      </c>
      <c r="AG356">
        <f t="shared" si="16"/>
        <v>0.4747114205545287</v>
      </c>
      <c r="AI356">
        <f t="shared" si="17"/>
        <v>74.770563415715344</v>
      </c>
    </row>
    <row r="357" spans="1:35">
      <c r="A357" t="s">
        <v>0</v>
      </c>
      <c r="B357" t="s">
        <v>1</v>
      </c>
      <c r="C357" s="1">
        <v>0.36049489583333333</v>
      </c>
      <c r="D357" t="s">
        <v>2</v>
      </c>
      <c r="E357" t="s">
        <v>155</v>
      </c>
      <c r="F357" t="s">
        <v>4</v>
      </c>
      <c r="G357" t="s">
        <v>5</v>
      </c>
      <c r="H357" t="s">
        <v>6</v>
      </c>
      <c r="I357" t="s">
        <v>7</v>
      </c>
      <c r="J357" t="s">
        <v>39</v>
      </c>
      <c r="K357" t="s">
        <v>9</v>
      </c>
      <c r="L357" t="s">
        <v>10</v>
      </c>
      <c r="M357" t="s">
        <v>11</v>
      </c>
      <c r="N357" t="s">
        <v>12</v>
      </c>
      <c r="O357">
        <v>1627937</v>
      </c>
      <c r="P357" t="s">
        <v>13</v>
      </c>
      <c r="Q357" t="s">
        <v>12</v>
      </c>
      <c r="R357">
        <v>8986736</v>
      </c>
      <c r="S357" t="s">
        <v>14</v>
      </c>
      <c r="T357">
        <v>921957</v>
      </c>
      <c r="U357" t="s">
        <v>13</v>
      </c>
      <c r="V357" t="s">
        <v>15</v>
      </c>
      <c r="W357">
        <v>6370564</v>
      </c>
      <c r="X357" t="s">
        <v>11</v>
      </c>
      <c r="Y357" t="s">
        <v>16</v>
      </c>
      <c r="Z357">
        <v>119433194</v>
      </c>
      <c r="AA357" t="s">
        <v>13</v>
      </c>
      <c r="AB357" t="s">
        <v>17</v>
      </c>
      <c r="AC357" t="s">
        <v>18</v>
      </c>
      <c r="AD357">
        <v>653571</v>
      </c>
      <c r="AE357">
        <f t="shared" si="15"/>
        <v>0.70888518367514075</v>
      </c>
      <c r="AG357">
        <f t="shared" si="16"/>
        <v>0.56633456945815475</v>
      </c>
      <c r="AI357">
        <f t="shared" si="17"/>
        <v>74.471610604784658</v>
      </c>
    </row>
    <row r="358" spans="1:35">
      <c r="A358" t="s">
        <v>0</v>
      </c>
      <c r="B358" t="s">
        <v>1</v>
      </c>
      <c r="C358" s="1">
        <v>0.36050142361111109</v>
      </c>
      <c r="D358" t="s">
        <v>2</v>
      </c>
      <c r="E358" t="s">
        <v>146</v>
      </c>
      <c r="F358" t="s">
        <v>4</v>
      </c>
      <c r="G358" t="s">
        <v>5</v>
      </c>
      <c r="H358" t="s">
        <v>6</v>
      </c>
      <c r="I358" t="s">
        <v>7</v>
      </c>
      <c r="J358" t="s">
        <v>63</v>
      </c>
      <c r="K358" t="s">
        <v>9</v>
      </c>
      <c r="L358" t="s">
        <v>10</v>
      </c>
      <c r="M358" t="s">
        <v>11</v>
      </c>
      <c r="N358" t="s">
        <v>12</v>
      </c>
      <c r="O358">
        <v>1289250</v>
      </c>
      <c r="P358" t="s">
        <v>13</v>
      </c>
      <c r="Q358" t="s">
        <v>12</v>
      </c>
      <c r="R358">
        <v>6473512</v>
      </c>
      <c r="S358" t="s">
        <v>14</v>
      </c>
      <c r="T358">
        <v>151624</v>
      </c>
      <c r="U358" t="s">
        <v>13</v>
      </c>
      <c r="V358" t="s">
        <v>15</v>
      </c>
      <c r="W358">
        <v>987272</v>
      </c>
      <c r="X358" t="s">
        <v>11</v>
      </c>
      <c r="Y358" t="s">
        <v>16</v>
      </c>
      <c r="Z358">
        <v>89054106</v>
      </c>
      <c r="AA358" t="s">
        <v>13</v>
      </c>
      <c r="AB358" t="s">
        <v>17</v>
      </c>
      <c r="AC358" t="s">
        <v>18</v>
      </c>
      <c r="AD358">
        <v>455184</v>
      </c>
      <c r="AE358">
        <f t="shared" si="15"/>
        <v>0.15250948789466984</v>
      </c>
      <c r="AG358">
        <f t="shared" si="16"/>
        <v>0.11760636028698856</v>
      </c>
      <c r="AI358">
        <f t="shared" si="17"/>
        <v>72.002402405371299</v>
      </c>
    </row>
    <row r="359" spans="1:35">
      <c r="A359" t="s">
        <v>0</v>
      </c>
      <c r="B359" t="s">
        <v>1</v>
      </c>
      <c r="C359" s="1">
        <v>0.36051793981481484</v>
      </c>
      <c r="D359" t="s">
        <v>2</v>
      </c>
      <c r="E359" t="s">
        <v>153</v>
      </c>
      <c r="F359" t="s">
        <v>4</v>
      </c>
      <c r="G359" t="s">
        <v>5</v>
      </c>
      <c r="H359" t="s">
        <v>6</v>
      </c>
      <c r="I359" t="s">
        <v>7</v>
      </c>
      <c r="J359" t="s">
        <v>30</v>
      </c>
      <c r="K359" t="s">
        <v>9</v>
      </c>
      <c r="L359" t="s">
        <v>10</v>
      </c>
      <c r="M359" t="s">
        <v>11</v>
      </c>
      <c r="N359" t="s">
        <v>12</v>
      </c>
      <c r="O359">
        <v>765822</v>
      </c>
      <c r="P359" t="s">
        <v>13</v>
      </c>
      <c r="Q359" t="s">
        <v>12</v>
      </c>
      <c r="R359">
        <v>3927805</v>
      </c>
      <c r="S359" t="s">
        <v>14</v>
      </c>
      <c r="T359">
        <v>447858</v>
      </c>
      <c r="U359" t="s">
        <v>13</v>
      </c>
      <c r="V359" t="s">
        <v>15</v>
      </c>
      <c r="W359">
        <v>3387701</v>
      </c>
      <c r="X359" t="s">
        <v>11</v>
      </c>
      <c r="Y359" t="s">
        <v>16</v>
      </c>
      <c r="Z359">
        <v>51502692</v>
      </c>
      <c r="AA359" t="s">
        <v>13</v>
      </c>
      <c r="AB359" t="s">
        <v>17</v>
      </c>
      <c r="AC359" t="s">
        <v>18</v>
      </c>
      <c r="AD359">
        <v>280434</v>
      </c>
      <c r="AE359">
        <f t="shared" si="15"/>
        <v>0.86249215528774981</v>
      </c>
      <c r="AG359">
        <f t="shared" si="16"/>
        <v>0.58480691335584511</v>
      </c>
      <c r="AI359">
        <f t="shared" si="17"/>
        <v>73.110660025128539</v>
      </c>
    </row>
    <row r="360" spans="1:35">
      <c r="A360" t="s">
        <v>0</v>
      </c>
      <c r="B360" t="s">
        <v>1</v>
      </c>
      <c r="C360" s="1">
        <v>0.36054008101851848</v>
      </c>
      <c r="D360" t="s">
        <v>2</v>
      </c>
      <c r="E360" t="s">
        <v>133</v>
      </c>
      <c r="F360" t="s">
        <v>4</v>
      </c>
      <c r="G360" t="s">
        <v>5</v>
      </c>
      <c r="H360" t="s">
        <v>6</v>
      </c>
      <c r="I360" t="s">
        <v>7</v>
      </c>
      <c r="J360" t="s">
        <v>114</v>
      </c>
      <c r="K360" t="s">
        <v>9</v>
      </c>
      <c r="L360" t="s">
        <v>10</v>
      </c>
      <c r="M360" t="s">
        <v>11</v>
      </c>
      <c r="N360" t="s">
        <v>12</v>
      </c>
      <c r="O360">
        <v>1279997</v>
      </c>
      <c r="P360" t="s">
        <v>13</v>
      </c>
      <c r="Q360" t="s">
        <v>12</v>
      </c>
      <c r="R360">
        <v>6984006</v>
      </c>
      <c r="S360" t="s">
        <v>14</v>
      </c>
      <c r="T360">
        <v>56544</v>
      </c>
      <c r="U360" t="s">
        <v>13</v>
      </c>
      <c r="V360" t="s">
        <v>15</v>
      </c>
      <c r="W360">
        <v>782836</v>
      </c>
      <c r="X360" t="s">
        <v>11</v>
      </c>
      <c r="Y360" t="s">
        <v>16</v>
      </c>
      <c r="Z360">
        <v>98461190</v>
      </c>
      <c r="AA360" t="s">
        <v>13</v>
      </c>
      <c r="AB360" t="s">
        <v>17</v>
      </c>
      <c r="AC360" t="s">
        <v>18</v>
      </c>
      <c r="AD360">
        <v>549807</v>
      </c>
      <c r="AE360">
        <f t="shared" si="15"/>
        <v>0.1120898235196247</v>
      </c>
      <c r="AG360">
        <f t="shared" si="16"/>
        <v>4.4175103535398913E-2</v>
      </c>
      <c r="AI360">
        <f t="shared" si="17"/>
        <v>80.61309912963992</v>
      </c>
    </row>
    <row r="361" spans="1:35">
      <c r="A361" t="s">
        <v>0</v>
      </c>
      <c r="B361" t="s">
        <v>1</v>
      </c>
      <c r="C361" s="1">
        <v>0.36062276620370365</v>
      </c>
      <c r="D361" t="s">
        <v>2</v>
      </c>
      <c r="E361" t="s">
        <v>148</v>
      </c>
      <c r="F361" t="s">
        <v>4</v>
      </c>
      <c r="G361" t="s">
        <v>5</v>
      </c>
      <c r="H361" t="s">
        <v>6</v>
      </c>
      <c r="I361" t="s">
        <v>7</v>
      </c>
      <c r="J361" t="s">
        <v>87</v>
      </c>
      <c r="K361" t="s">
        <v>9</v>
      </c>
      <c r="L361" t="s">
        <v>10</v>
      </c>
      <c r="M361" t="s">
        <v>11</v>
      </c>
      <c r="N361" t="s">
        <v>12</v>
      </c>
      <c r="O361">
        <v>1437709</v>
      </c>
      <c r="P361" t="s">
        <v>13</v>
      </c>
      <c r="Q361" t="s">
        <v>12</v>
      </c>
      <c r="R361">
        <v>7200842</v>
      </c>
      <c r="S361" t="s">
        <v>14</v>
      </c>
      <c r="T361">
        <v>1107591</v>
      </c>
      <c r="U361" t="s">
        <v>13</v>
      </c>
      <c r="V361" t="s">
        <v>15</v>
      </c>
      <c r="W361">
        <v>7531839</v>
      </c>
      <c r="X361" t="s">
        <v>11</v>
      </c>
      <c r="Y361" t="s">
        <v>16</v>
      </c>
      <c r="Z361">
        <v>106989420</v>
      </c>
      <c r="AA361" t="s">
        <v>13</v>
      </c>
      <c r="AB361" t="s">
        <v>17</v>
      </c>
      <c r="AC361" t="s">
        <v>18</v>
      </c>
      <c r="AD361">
        <v>556119</v>
      </c>
      <c r="AE361">
        <f t="shared" si="15"/>
        <v>1.0459664300369318</v>
      </c>
      <c r="AG361">
        <f t="shared" si="16"/>
        <v>0.77038607951956894</v>
      </c>
      <c r="AI361">
        <f t="shared" si="17"/>
        <v>79.083231655409193</v>
      </c>
    </row>
    <row r="362" spans="1:35">
      <c r="A362" t="s">
        <v>0</v>
      </c>
      <c r="B362" t="s">
        <v>1</v>
      </c>
      <c r="C362" s="1">
        <v>0.36063275462962968</v>
      </c>
      <c r="D362" t="s">
        <v>2</v>
      </c>
      <c r="E362" t="s">
        <v>152</v>
      </c>
      <c r="F362" t="s">
        <v>4</v>
      </c>
      <c r="G362" t="s">
        <v>5</v>
      </c>
      <c r="H362" t="s">
        <v>6</v>
      </c>
      <c r="I362" t="s">
        <v>7</v>
      </c>
      <c r="J362" t="s">
        <v>37</v>
      </c>
      <c r="K362" t="s">
        <v>9</v>
      </c>
      <c r="L362" t="s">
        <v>10</v>
      </c>
      <c r="M362" t="s">
        <v>11</v>
      </c>
      <c r="N362" t="s">
        <v>12</v>
      </c>
      <c r="O362">
        <v>1021200</v>
      </c>
      <c r="P362" t="s">
        <v>13</v>
      </c>
      <c r="Q362" t="s">
        <v>12</v>
      </c>
      <c r="R362">
        <v>6264251</v>
      </c>
      <c r="S362" t="s">
        <v>14</v>
      </c>
      <c r="T362">
        <v>30760</v>
      </c>
      <c r="U362" t="s">
        <v>13</v>
      </c>
      <c r="V362" t="s">
        <v>15</v>
      </c>
      <c r="W362">
        <v>284778</v>
      </c>
      <c r="X362" t="s">
        <v>11</v>
      </c>
      <c r="Y362" t="s">
        <v>16</v>
      </c>
      <c r="Z362">
        <v>74088146</v>
      </c>
      <c r="AA362" t="s">
        <v>13</v>
      </c>
      <c r="AB362" t="s">
        <v>17</v>
      </c>
      <c r="AC362" t="s">
        <v>18</v>
      </c>
      <c r="AD362">
        <v>467230</v>
      </c>
      <c r="AE362">
        <f t="shared" si="15"/>
        <v>4.5460822051989938E-2</v>
      </c>
      <c r="AG362">
        <f t="shared" si="16"/>
        <v>3.0121425773599688E-2</v>
      </c>
      <c r="AI362">
        <f t="shared" si="17"/>
        <v>76.376811848695084</v>
      </c>
    </row>
    <row r="363" spans="1:35">
      <c r="A363" t="s">
        <v>0</v>
      </c>
      <c r="B363" t="s">
        <v>1</v>
      </c>
      <c r="C363" s="1">
        <v>0.36065010416666671</v>
      </c>
      <c r="D363" t="s">
        <v>2</v>
      </c>
      <c r="E363" t="s">
        <v>156</v>
      </c>
      <c r="F363" t="s">
        <v>4</v>
      </c>
      <c r="G363" t="s">
        <v>5</v>
      </c>
      <c r="H363" t="s">
        <v>6</v>
      </c>
      <c r="I363" t="s">
        <v>7</v>
      </c>
      <c r="J363" t="s">
        <v>44</v>
      </c>
      <c r="K363" t="s">
        <v>9</v>
      </c>
      <c r="L363" t="s">
        <v>10</v>
      </c>
      <c r="M363" t="s">
        <v>11</v>
      </c>
      <c r="N363" t="s">
        <v>12</v>
      </c>
      <c r="O363">
        <v>615430</v>
      </c>
      <c r="P363" t="s">
        <v>13</v>
      </c>
      <c r="Q363" t="s">
        <v>12</v>
      </c>
      <c r="R363">
        <v>3275246</v>
      </c>
      <c r="S363" t="s">
        <v>14</v>
      </c>
      <c r="T363">
        <v>776164</v>
      </c>
      <c r="U363" t="s">
        <v>13</v>
      </c>
      <c r="V363" t="s">
        <v>15</v>
      </c>
      <c r="W363">
        <v>4813126</v>
      </c>
      <c r="X363" t="s">
        <v>11</v>
      </c>
      <c r="Y363" t="s">
        <v>16</v>
      </c>
      <c r="Z363">
        <v>43620522</v>
      </c>
      <c r="AA363" t="s">
        <v>13</v>
      </c>
      <c r="AB363" t="s">
        <v>17</v>
      </c>
      <c r="AC363" t="s">
        <v>18</v>
      </c>
      <c r="AD363">
        <v>235977</v>
      </c>
      <c r="AE363">
        <f t="shared" si="15"/>
        <v>1.4695464096437336</v>
      </c>
      <c r="AG363">
        <f t="shared" si="16"/>
        <v>1.2611734884552264</v>
      </c>
      <c r="AI363">
        <f t="shared" si="17"/>
        <v>73.777801117839701</v>
      </c>
    </row>
    <row r="364" spans="1:35">
      <c r="A364" t="s">
        <v>0</v>
      </c>
      <c r="B364" t="s">
        <v>1</v>
      </c>
      <c r="C364" s="1">
        <v>0.36071673611111116</v>
      </c>
      <c r="D364" t="s">
        <v>2</v>
      </c>
      <c r="E364" t="s">
        <v>150</v>
      </c>
      <c r="F364" t="s">
        <v>4</v>
      </c>
      <c r="G364" t="s">
        <v>5</v>
      </c>
      <c r="H364" t="s">
        <v>6</v>
      </c>
      <c r="I364" t="s">
        <v>7</v>
      </c>
      <c r="J364" t="s">
        <v>112</v>
      </c>
      <c r="K364" t="s">
        <v>9</v>
      </c>
      <c r="L364" t="s">
        <v>10</v>
      </c>
      <c r="M364" t="s">
        <v>11</v>
      </c>
      <c r="N364" t="s">
        <v>12</v>
      </c>
      <c r="O364">
        <v>398716</v>
      </c>
      <c r="P364" t="s">
        <v>13</v>
      </c>
      <c r="Q364" t="s">
        <v>12</v>
      </c>
      <c r="R364">
        <v>2426870</v>
      </c>
      <c r="S364" t="s">
        <v>14</v>
      </c>
      <c r="T364">
        <v>33062</v>
      </c>
      <c r="U364" t="s">
        <v>13</v>
      </c>
      <c r="V364" t="s">
        <v>15</v>
      </c>
      <c r="W364">
        <v>285327</v>
      </c>
      <c r="X364" t="s">
        <v>11</v>
      </c>
      <c r="Y364" t="s">
        <v>16</v>
      </c>
      <c r="Z364">
        <v>28143790</v>
      </c>
      <c r="AA364" t="s">
        <v>13</v>
      </c>
      <c r="AB364" t="s">
        <v>17</v>
      </c>
      <c r="AC364" t="s">
        <v>18</v>
      </c>
      <c r="AD364">
        <v>181565</v>
      </c>
      <c r="AE364">
        <f t="shared" si="15"/>
        <v>0.11756995636354646</v>
      </c>
      <c r="AG364">
        <f t="shared" si="16"/>
        <v>8.2921176978099698E-2</v>
      </c>
      <c r="AI364">
        <f t="shared" si="17"/>
        <v>76.610020314231917</v>
      </c>
    </row>
    <row r="365" spans="1:35">
      <c r="A365" t="s">
        <v>0</v>
      </c>
      <c r="B365" t="s">
        <v>1</v>
      </c>
      <c r="C365" s="1">
        <v>0.36081839120370374</v>
      </c>
      <c r="D365" t="s">
        <v>2</v>
      </c>
      <c r="E365" t="s">
        <v>160</v>
      </c>
      <c r="F365" t="s">
        <v>4</v>
      </c>
      <c r="G365" t="s">
        <v>5</v>
      </c>
      <c r="H365" t="s">
        <v>6</v>
      </c>
      <c r="I365" t="s">
        <v>7</v>
      </c>
      <c r="J365" t="s">
        <v>83</v>
      </c>
      <c r="K365" t="s">
        <v>9</v>
      </c>
      <c r="L365" t="s">
        <v>10</v>
      </c>
      <c r="M365" t="s">
        <v>11</v>
      </c>
      <c r="N365" t="s">
        <v>12</v>
      </c>
      <c r="O365">
        <v>1524470</v>
      </c>
      <c r="P365" t="s">
        <v>13</v>
      </c>
      <c r="Q365" t="s">
        <v>12</v>
      </c>
      <c r="R365">
        <v>8662229</v>
      </c>
      <c r="S365" t="s">
        <v>14</v>
      </c>
      <c r="T365">
        <v>164149</v>
      </c>
      <c r="U365" t="s">
        <v>13</v>
      </c>
      <c r="V365" t="s">
        <v>15</v>
      </c>
      <c r="W365">
        <v>1273652</v>
      </c>
      <c r="X365" t="s">
        <v>11</v>
      </c>
      <c r="Y365" t="s">
        <v>16</v>
      </c>
      <c r="Z365">
        <v>112997908</v>
      </c>
      <c r="AA365" t="s">
        <v>13</v>
      </c>
      <c r="AB365" t="s">
        <v>17</v>
      </c>
      <c r="AC365" t="s">
        <v>18</v>
      </c>
      <c r="AD365">
        <v>645387</v>
      </c>
      <c r="AE365">
        <f t="shared" si="15"/>
        <v>0.14703513379754796</v>
      </c>
      <c r="AG365">
        <f t="shared" si="16"/>
        <v>0.10767611038590461</v>
      </c>
      <c r="AI365">
        <f t="shared" si="17"/>
        <v>76.294021781229745</v>
      </c>
    </row>
    <row r="366" spans="1:35">
      <c r="A366" t="s">
        <v>0</v>
      </c>
      <c r="B366" t="s">
        <v>1</v>
      </c>
      <c r="C366" s="1">
        <v>0.36092042824074078</v>
      </c>
      <c r="D366" t="s">
        <v>2</v>
      </c>
      <c r="E366" t="s">
        <v>158</v>
      </c>
      <c r="F366" t="s">
        <v>4</v>
      </c>
      <c r="G366" t="s">
        <v>5</v>
      </c>
      <c r="H366" t="s">
        <v>6</v>
      </c>
      <c r="I366" t="s">
        <v>7</v>
      </c>
      <c r="J366" t="s">
        <v>116</v>
      </c>
      <c r="K366" t="s">
        <v>9</v>
      </c>
      <c r="L366" t="s">
        <v>10</v>
      </c>
      <c r="M366" t="s">
        <v>11</v>
      </c>
      <c r="N366" t="s">
        <v>12</v>
      </c>
      <c r="O366">
        <v>262226</v>
      </c>
      <c r="P366" t="s">
        <v>13</v>
      </c>
      <c r="Q366" t="s">
        <v>12</v>
      </c>
      <c r="R366">
        <v>1272952</v>
      </c>
      <c r="S366" t="s">
        <v>14</v>
      </c>
      <c r="T366">
        <v>428331</v>
      </c>
      <c r="U366" t="s">
        <v>13</v>
      </c>
      <c r="V366" t="s">
        <v>15</v>
      </c>
      <c r="W366">
        <v>2410177</v>
      </c>
      <c r="X366" t="s">
        <v>11</v>
      </c>
      <c r="Y366" t="s">
        <v>16</v>
      </c>
      <c r="Z366">
        <v>24447650</v>
      </c>
      <c r="AA366" t="s">
        <v>13</v>
      </c>
      <c r="AB366" t="s">
        <v>17</v>
      </c>
      <c r="AC366" t="s">
        <v>18</v>
      </c>
      <c r="AD366">
        <v>118886</v>
      </c>
      <c r="AE366">
        <f t="shared" si="15"/>
        <v>1.8933761838623924</v>
      </c>
      <c r="AG366">
        <f t="shared" si="16"/>
        <v>1.633442145325025</v>
      </c>
      <c r="AI366">
        <f t="shared" si="17"/>
        <v>95.635392379288461</v>
      </c>
    </row>
    <row r="367" spans="1:35">
      <c r="A367" t="s">
        <v>0</v>
      </c>
      <c r="B367" t="s">
        <v>1</v>
      </c>
      <c r="C367" s="1">
        <v>0.36113781249999999</v>
      </c>
      <c r="D367" t="s">
        <v>2</v>
      </c>
      <c r="E367" t="s">
        <v>162</v>
      </c>
      <c r="F367" t="s">
        <v>4</v>
      </c>
      <c r="G367" t="s">
        <v>5</v>
      </c>
      <c r="H367" t="s">
        <v>6</v>
      </c>
      <c r="I367" t="s">
        <v>7</v>
      </c>
      <c r="J367" t="s">
        <v>92</v>
      </c>
      <c r="K367" t="s">
        <v>9</v>
      </c>
      <c r="L367" t="s">
        <v>10</v>
      </c>
      <c r="M367" t="s">
        <v>11</v>
      </c>
      <c r="N367" t="s">
        <v>12</v>
      </c>
      <c r="O367">
        <v>1233111</v>
      </c>
      <c r="P367" t="s">
        <v>13</v>
      </c>
      <c r="Q367" t="s">
        <v>12</v>
      </c>
      <c r="R367">
        <v>7236434</v>
      </c>
      <c r="S367" t="s">
        <v>14</v>
      </c>
      <c r="T367">
        <v>105984</v>
      </c>
      <c r="U367" t="s">
        <v>13</v>
      </c>
      <c r="V367" t="s">
        <v>15</v>
      </c>
      <c r="W367">
        <v>958768</v>
      </c>
      <c r="X367" t="s">
        <v>11</v>
      </c>
      <c r="Y367" t="s">
        <v>16</v>
      </c>
      <c r="Z367">
        <v>90434926</v>
      </c>
      <c r="AA367" t="s">
        <v>13</v>
      </c>
      <c r="AB367" t="s">
        <v>17</v>
      </c>
      <c r="AC367" t="s">
        <v>18</v>
      </c>
      <c r="AD367">
        <v>541647</v>
      </c>
      <c r="AE367">
        <f t="shared" si="15"/>
        <v>0.13249177702719322</v>
      </c>
      <c r="AG367">
        <f t="shared" si="16"/>
        <v>8.5948466926335093E-2</v>
      </c>
      <c r="AI367">
        <f t="shared" si="17"/>
        <v>76.646387986126868</v>
      </c>
    </row>
    <row r="368" spans="1:35">
      <c r="A368" t="s">
        <v>0</v>
      </c>
      <c r="B368" t="s">
        <v>1</v>
      </c>
      <c r="C368" s="1">
        <v>0.36114253472222219</v>
      </c>
      <c r="D368" t="s">
        <v>2</v>
      </c>
      <c r="E368" t="s">
        <v>161</v>
      </c>
      <c r="F368" t="s">
        <v>4</v>
      </c>
      <c r="G368" t="s">
        <v>5</v>
      </c>
      <c r="H368" t="s">
        <v>6</v>
      </c>
      <c r="I368" t="s">
        <v>7</v>
      </c>
      <c r="J368" t="s">
        <v>49</v>
      </c>
      <c r="K368" t="s">
        <v>9</v>
      </c>
      <c r="L368" t="s">
        <v>10</v>
      </c>
      <c r="M368" t="s">
        <v>11</v>
      </c>
      <c r="N368" t="s">
        <v>12</v>
      </c>
      <c r="O368">
        <v>1518608</v>
      </c>
      <c r="P368" t="s">
        <v>13</v>
      </c>
      <c r="Q368" t="s">
        <v>12</v>
      </c>
      <c r="R368">
        <v>7176488</v>
      </c>
      <c r="S368" t="s">
        <v>14</v>
      </c>
      <c r="T368">
        <v>1888733</v>
      </c>
      <c r="U368" t="s">
        <v>13</v>
      </c>
      <c r="V368" t="s">
        <v>15</v>
      </c>
      <c r="W368">
        <v>10431075</v>
      </c>
      <c r="X368" t="s">
        <v>11</v>
      </c>
      <c r="Y368" t="s">
        <v>16</v>
      </c>
      <c r="Z368">
        <v>120038512</v>
      </c>
      <c r="AA368" t="s">
        <v>13</v>
      </c>
      <c r="AB368" t="s">
        <v>17</v>
      </c>
      <c r="AC368" t="s">
        <v>18</v>
      </c>
      <c r="AD368">
        <v>555970</v>
      </c>
      <c r="AE368">
        <f t="shared" si="15"/>
        <v>1.4535069242782821</v>
      </c>
      <c r="AG368">
        <f t="shared" si="16"/>
        <v>1.2437264916291761</v>
      </c>
      <c r="AI368">
        <f t="shared" si="17"/>
        <v>79.330346542765767</v>
      </c>
    </row>
    <row r="369" spans="1:35">
      <c r="A369" t="s">
        <v>0</v>
      </c>
      <c r="B369" t="s">
        <v>1</v>
      </c>
      <c r="C369" s="1">
        <v>0.36114353009259265</v>
      </c>
      <c r="D369" t="s">
        <v>2</v>
      </c>
      <c r="E369" t="s">
        <v>163</v>
      </c>
      <c r="F369" t="s">
        <v>4</v>
      </c>
      <c r="G369" t="s">
        <v>5</v>
      </c>
      <c r="H369" t="s">
        <v>6</v>
      </c>
      <c r="I369" t="s">
        <v>7</v>
      </c>
      <c r="J369" t="s">
        <v>75</v>
      </c>
      <c r="K369" t="s">
        <v>9</v>
      </c>
      <c r="L369" t="s">
        <v>10</v>
      </c>
      <c r="M369" t="s">
        <v>11</v>
      </c>
      <c r="N369" t="s">
        <v>12</v>
      </c>
      <c r="O369">
        <v>774849</v>
      </c>
      <c r="P369" t="s">
        <v>13</v>
      </c>
      <c r="Q369" t="s">
        <v>12</v>
      </c>
      <c r="R369">
        <v>4382990</v>
      </c>
      <c r="S369" t="s">
        <v>14</v>
      </c>
      <c r="T369">
        <v>1014388</v>
      </c>
      <c r="U369" t="s">
        <v>13</v>
      </c>
      <c r="V369" t="s">
        <v>15</v>
      </c>
      <c r="W369">
        <v>6157624</v>
      </c>
      <c r="X369" t="s">
        <v>11</v>
      </c>
      <c r="Y369" t="s">
        <v>16</v>
      </c>
      <c r="Z369">
        <v>58684064</v>
      </c>
      <c r="AA369" t="s">
        <v>13</v>
      </c>
      <c r="AB369" t="s">
        <v>17</v>
      </c>
      <c r="AC369" t="s">
        <v>18</v>
      </c>
      <c r="AD369">
        <v>339824</v>
      </c>
      <c r="AE369">
        <f t="shared" si="15"/>
        <v>1.4048911815906493</v>
      </c>
      <c r="AG369">
        <f t="shared" si="16"/>
        <v>1.3091428136320755</v>
      </c>
      <c r="AI369">
        <f t="shared" si="17"/>
        <v>79.39323977467437</v>
      </c>
    </row>
    <row r="370" spans="1:35">
      <c r="A370" t="s">
        <v>0</v>
      </c>
      <c r="B370" t="s">
        <v>1</v>
      </c>
      <c r="C370" s="1">
        <v>0.36114454861111112</v>
      </c>
      <c r="D370" t="s">
        <v>2</v>
      </c>
      <c r="E370" t="s">
        <v>166</v>
      </c>
      <c r="F370" t="s">
        <v>4</v>
      </c>
      <c r="G370" t="s">
        <v>5</v>
      </c>
      <c r="H370" t="s">
        <v>6</v>
      </c>
      <c r="I370" t="s">
        <v>7</v>
      </c>
      <c r="J370" t="s">
        <v>53</v>
      </c>
      <c r="K370" t="s">
        <v>9</v>
      </c>
      <c r="L370" t="s">
        <v>10</v>
      </c>
      <c r="M370" t="s">
        <v>11</v>
      </c>
      <c r="N370" t="s">
        <v>12</v>
      </c>
      <c r="O370">
        <v>566868</v>
      </c>
      <c r="P370" t="s">
        <v>13</v>
      </c>
      <c r="Q370" t="s">
        <v>12</v>
      </c>
      <c r="R370">
        <v>3930450</v>
      </c>
      <c r="S370" t="s">
        <v>14</v>
      </c>
      <c r="T370">
        <v>25041</v>
      </c>
      <c r="U370" t="s">
        <v>13</v>
      </c>
      <c r="V370" t="s">
        <v>15</v>
      </c>
      <c r="W370">
        <v>236928</v>
      </c>
      <c r="X370" t="s">
        <v>11</v>
      </c>
      <c r="Y370" t="s">
        <v>16</v>
      </c>
      <c r="Z370">
        <v>39146420</v>
      </c>
      <c r="AA370" t="s">
        <v>13</v>
      </c>
      <c r="AB370" t="s">
        <v>17</v>
      </c>
      <c r="AC370" t="s">
        <v>18</v>
      </c>
      <c r="AD370">
        <v>283739</v>
      </c>
      <c r="AE370">
        <f t="shared" si="15"/>
        <v>6.028012059687822E-2</v>
      </c>
      <c r="AG370">
        <f t="shared" si="16"/>
        <v>4.4174305129236438E-2</v>
      </c>
      <c r="AI370">
        <f t="shared" si="17"/>
        <v>73.922511671691538</v>
      </c>
    </row>
    <row r="371" spans="1:35">
      <c r="A371" t="s">
        <v>0</v>
      </c>
      <c r="B371" t="s">
        <v>1</v>
      </c>
      <c r="C371" s="1">
        <v>0.36113555555555554</v>
      </c>
      <c r="D371" t="s">
        <v>2</v>
      </c>
      <c r="E371" t="s">
        <v>167</v>
      </c>
      <c r="F371" t="s">
        <v>4</v>
      </c>
      <c r="G371" t="s">
        <v>5</v>
      </c>
      <c r="H371" t="s">
        <v>6</v>
      </c>
      <c r="I371" t="s">
        <v>7</v>
      </c>
      <c r="J371" t="s">
        <v>22</v>
      </c>
      <c r="K371" t="s">
        <v>9</v>
      </c>
      <c r="L371" t="s">
        <v>10</v>
      </c>
      <c r="M371" t="s">
        <v>11</v>
      </c>
      <c r="N371" t="s">
        <v>12</v>
      </c>
      <c r="O371">
        <v>858235</v>
      </c>
      <c r="P371" t="s">
        <v>13</v>
      </c>
      <c r="Q371" t="s">
        <v>12</v>
      </c>
      <c r="R371">
        <v>4861141</v>
      </c>
      <c r="S371" t="s">
        <v>14</v>
      </c>
      <c r="T371">
        <v>718756</v>
      </c>
      <c r="U371" t="s">
        <v>13</v>
      </c>
      <c r="V371" t="s">
        <v>15</v>
      </c>
      <c r="W371">
        <v>4590021</v>
      </c>
      <c r="X371" t="s">
        <v>11</v>
      </c>
      <c r="Y371" t="s">
        <v>16</v>
      </c>
      <c r="Z371">
        <v>62967828</v>
      </c>
      <c r="AA371" t="s">
        <v>13</v>
      </c>
      <c r="AB371" t="s">
        <v>17</v>
      </c>
      <c r="AC371" t="s">
        <v>18</v>
      </c>
      <c r="AD371">
        <v>364595</v>
      </c>
      <c r="AE371">
        <f t="shared" si="15"/>
        <v>0.94422708578088976</v>
      </c>
      <c r="AG371">
        <f t="shared" si="16"/>
        <v>0.83748157555914171</v>
      </c>
      <c r="AI371">
        <f t="shared" si="17"/>
        <v>76.801985377507052</v>
      </c>
    </row>
    <row r="372" spans="1:35">
      <c r="A372" t="s">
        <v>0</v>
      </c>
      <c r="B372" t="s">
        <v>1</v>
      </c>
      <c r="C372" s="1">
        <v>0.36113776620370369</v>
      </c>
      <c r="D372" t="s">
        <v>2</v>
      </c>
      <c r="E372" t="s">
        <v>165</v>
      </c>
      <c r="F372" t="s">
        <v>4</v>
      </c>
      <c r="G372" t="s">
        <v>5</v>
      </c>
      <c r="H372" t="s">
        <v>6</v>
      </c>
      <c r="I372" t="s">
        <v>7</v>
      </c>
      <c r="J372" t="s">
        <v>51</v>
      </c>
      <c r="K372" t="s">
        <v>9</v>
      </c>
      <c r="L372" t="s">
        <v>10</v>
      </c>
      <c r="M372" t="s">
        <v>11</v>
      </c>
      <c r="N372" t="s">
        <v>12</v>
      </c>
      <c r="O372">
        <v>1348429</v>
      </c>
      <c r="P372" t="s">
        <v>13</v>
      </c>
      <c r="Q372" t="s">
        <v>12</v>
      </c>
      <c r="R372">
        <v>8645197</v>
      </c>
      <c r="S372" t="s">
        <v>14</v>
      </c>
      <c r="T372">
        <v>175351</v>
      </c>
      <c r="U372" t="s">
        <v>13</v>
      </c>
      <c r="V372" t="s">
        <v>15</v>
      </c>
      <c r="W372">
        <v>1865363</v>
      </c>
      <c r="X372" t="s">
        <v>11</v>
      </c>
      <c r="Y372" t="s">
        <v>16</v>
      </c>
      <c r="Z372">
        <v>103102926</v>
      </c>
      <c r="AA372" t="s">
        <v>13</v>
      </c>
      <c r="AB372" t="s">
        <v>17</v>
      </c>
      <c r="AC372" t="s">
        <v>18</v>
      </c>
      <c r="AD372">
        <v>655834</v>
      </c>
      <c r="AE372">
        <f t="shared" si="15"/>
        <v>0.21576870949268132</v>
      </c>
      <c r="AG372">
        <f t="shared" si="16"/>
        <v>0.13004095877498925</v>
      </c>
      <c r="AI372">
        <f t="shared" si="17"/>
        <v>77.681748142928384</v>
      </c>
    </row>
    <row r="373" spans="1:35">
      <c r="A373" t="s">
        <v>0</v>
      </c>
      <c r="B373" t="s">
        <v>1</v>
      </c>
      <c r="C373" s="1">
        <v>0.36114266203703704</v>
      </c>
      <c r="D373" t="s">
        <v>2</v>
      </c>
      <c r="E373" t="s">
        <v>168</v>
      </c>
      <c r="F373" t="s">
        <v>4</v>
      </c>
      <c r="G373" t="s">
        <v>5</v>
      </c>
      <c r="H373" t="s">
        <v>6</v>
      </c>
      <c r="I373" t="s">
        <v>7</v>
      </c>
      <c r="J373" t="s">
        <v>47</v>
      </c>
      <c r="K373" t="s">
        <v>9</v>
      </c>
      <c r="L373" t="s">
        <v>10</v>
      </c>
      <c r="M373" t="s">
        <v>11</v>
      </c>
      <c r="N373" t="s">
        <v>12</v>
      </c>
      <c r="O373">
        <v>1467479</v>
      </c>
      <c r="P373" t="s">
        <v>13</v>
      </c>
      <c r="Q373" t="s">
        <v>12</v>
      </c>
      <c r="R373">
        <v>8216146</v>
      </c>
      <c r="S373" t="s">
        <v>14</v>
      </c>
      <c r="T373">
        <v>321308</v>
      </c>
      <c r="U373" t="s">
        <v>13</v>
      </c>
      <c r="V373" t="s">
        <v>15</v>
      </c>
      <c r="W373">
        <v>1376884</v>
      </c>
      <c r="X373" t="s">
        <v>11</v>
      </c>
      <c r="Y373" t="s">
        <v>16</v>
      </c>
      <c r="Z373">
        <v>132826036</v>
      </c>
      <c r="AA373" t="s">
        <v>13</v>
      </c>
      <c r="AB373" t="s">
        <v>17</v>
      </c>
      <c r="AC373" t="s">
        <v>18</v>
      </c>
      <c r="AD373">
        <v>737042</v>
      </c>
      <c r="AE373">
        <f t="shared" si="15"/>
        <v>0.16758270848643633</v>
      </c>
      <c r="AG373">
        <f t="shared" si="16"/>
        <v>0.21895236660967551</v>
      </c>
      <c r="AI373">
        <f t="shared" si="17"/>
        <v>91.859493246590304</v>
      </c>
    </row>
    <row r="374" spans="1:35">
      <c r="A374" t="s">
        <v>0</v>
      </c>
      <c r="B374" t="s">
        <v>1</v>
      </c>
      <c r="C374" s="1">
        <v>0.36115679398148148</v>
      </c>
      <c r="D374" t="s">
        <v>2</v>
      </c>
      <c r="E374" t="s">
        <v>164</v>
      </c>
      <c r="F374" t="s">
        <v>4</v>
      </c>
      <c r="G374" t="s">
        <v>5</v>
      </c>
      <c r="H374" t="s">
        <v>6</v>
      </c>
      <c r="I374" t="s">
        <v>7</v>
      </c>
      <c r="J374" t="s">
        <v>70</v>
      </c>
      <c r="K374" t="s">
        <v>9</v>
      </c>
      <c r="L374" t="s">
        <v>10</v>
      </c>
      <c r="M374" t="s">
        <v>11</v>
      </c>
      <c r="N374" t="s">
        <v>12</v>
      </c>
      <c r="O374">
        <v>1819464</v>
      </c>
      <c r="P374" t="s">
        <v>13</v>
      </c>
      <c r="Q374" t="s">
        <v>12</v>
      </c>
      <c r="R374">
        <v>10454152</v>
      </c>
      <c r="S374" t="s">
        <v>14</v>
      </c>
      <c r="T374">
        <v>257678</v>
      </c>
      <c r="U374" t="s">
        <v>13</v>
      </c>
      <c r="V374" t="s">
        <v>15</v>
      </c>
      <c r="W374">
        <v>2360896</v>
      </c>
      <c r="X374" t="s">
        <v>11</v>
      </c>
      <c r="Y374" t="s">
        <v>16</v>
      </c>
      <c r="Z374">
        <v>140099940</v>
      </c>
      <c r="AA374" t="s">
        <v>13</v>
      </c>
      <c r="AB374" t="s">
        <v>17</v>
      </c>
      <c r="AC374" t="s">
        <v>18</v>
      </c>
      <c r="AD374">
        <v>789870</v>
      </c>
      <c r="AE374">
        <f t="shared" si="15"/>
        <v>0.2258333339710385</v>
      </c>
      <c r="AG374">
        <f t="shared" si="16"/>
        <v>0.14162302744104857</v>
      </c>
      <c r="AI374">
        <f t="shared" si="17"/>
        <v>77.368961155338084</v>
      </c>
    </row>
    <row r="375" spans="1:35">
      <c r="A375" t="s">
        <v>0</v>
      </c>
      <c r="B375" t="s">
        <v>1</v>
      </c>
      <c r="C375" s="1">
        <v>0.36116137731481479</v>
      </c>
      <c r="D375" t="s">
        <v>2</v>
      </c>
      <c r="E375" t="s">
        <v>169</v>
      </c>
      <c r="F375" t="s">
        <v>4</v>
      </c>
      <c r="G375" t="s">
        <v>5</v>
      </c>
      <c r="H375" t="s">
        <v>6</v>
      </c>
      <c r="I375" t="s">
        <v>7</v>
      </c>
      <c r="J375" t="s">
        <v>110</v>
      </c>
      <c r="K375" t="s">
        <v>9</v>
      </c>
      <c r="L375" t="s">
        <v>10</v>
      </c>
      <c r="M375" t="s">
        <v>11</v>
      </c>
      <c r="N375" t="s">
        <v>12</v>
      </c>
      <c r="O375">
        <v>780734</v>
      </c>
      <c r="P375" t="s">
        <v>13</v>
      </c>
      <c r="Q375" t="s">
        <v>12</v>
      </c>
      <c r="R375">
        <v>4725721</v>
      </c>
      <c r="S375" t="s">
        <v>14</v>
      </c>
      <c r="T375">
        <v>150329</v>
      </c>
      <c r="U375" t="s">
        <v>13</v>
      </c>
      <c r="V375" t="s">
        <v>15</v>
      </c>
      <c r="W375">
        <v>1631611</v>
      </c>
      <c r="X375" t="s">
        <v>11</v>
      </c>
      <c r="Y375" t="s">
        <v>16</v>
      </c>
      <c r="Z375">
        <v>54415732</v>
      </c>
      <c r="AA375" t="s">
        <v>13</v>
      </c>
      <c r="AB375" t="s">
        <v>17</v>
      </c>
      <c r="AC375" t="s">
        <v>18</v>
      </c>
      <c r="AD375">
        <v>341308</v>
      </c>
      <c r="AE375">
        <f t="shared" si="15"/>
        <v>0.34526181295933467</v>
      </c>
      <c r="AG375">
        <f t="shared" si="16"/>
        <v>0.19254829429741757</v>
      </c>
      <c r="AI375">
        <f t="shared" si="17"/>
        <v>73.956840025045921</v>
      </c>
    </row>
    <row r="376" spans="1:35">
      <c r="A376" t="s">
        <v>0</v>
      </c>
      <c r="B376" t="s">
        <v>1</v>
      </c>
      <c r="C376" s="1">
        <v>0.36116165509259263</v>
      </c>
      <c r="D376" t="s">
        <v>2</v>
      </c>
      <c r="E376" t="s">
        <v>170</v>
      </c>
      <c r="F376" t="s">
        <v>4</v>
      </c>
      <c r="G376" t="s">
        <v>5</v>
      </c>
      <c r="H376" t="s">
        <v>6</v>
      </c>
      <c r="I376" t="s">
        <v>7</v>
      </c>
      <c r="J376" t="s">
        <v>68</v>
      </c>
      <c r="K376" t="s">
        <v>9</v>
      </c>
      <c r="L376" t="s">
        <v>10</v>
      </c>
      <c r="M376" t="s">
        <v>11</v>
      </c>
      <c r="N376" t="s">
        <v>12</v>
      </c>
      <c r="O376">
        <v>1818962</v>
      </c>
      <c r="P376" t="s">
        <v>13</v>
      </c>
      <c r="Q376" t="s">
        <v>12</v>
      </c>
      <c r="R376">
        <v>11830931</v>
      </c>
      <c r="S376" t="s">
        <v>14</v>
      </c>
      <c r="T376">
        <v>475210</v>
      </c>
      <c r="U376" t="s">
        <v>13</v>
      </c>
      <c r="V376" t="s">
        <v>15</v>
      </c>
      <c r="W376">
        <v>2771998</v>
      </c>
      <c r="X376" t="s">
        <v>11</v>
      </c>
      <c r="Y376" t="s">
        <v>16</v>
      </c>
      <c r="Z376">
        <v>153885872</v>
      </c>
      <c r="AA376" t="s">
        <v>13</v>
      </c>
      <c r="AB376" t="s">
        <v>17</v>
      </c>
      <c r="AC376" t="s">
        <v>18</v>
      </c>
      <c r="AD376">
        <v>997172</v>
      </c>
      <c r="AE376">
        <f t="shared" si="15"/>
        <v>0.23430091849914431</v>
      </c>
      <c r="AG376">
        <f t="shared" si="16"/>
        <v>0.26125339616770443</v>
      </c>
      <c r="AI376">
        <f t="shared" si="17"/>
        <v>86.308011432067346</v>
      </c>
    </row>
    <row r="377" spans="1:35">
      <c r="A377" t="s">
        <v>0</v>
      </c>
      <c r="B377" t="s">
        <v>1</v>
      </c>
      <c r="C377" s="1">
        <v>0.36134623842592589</v>
      </c>
      <c r="D377" t="s">
        <v>2</v>
      </c>
      <c r="E377" t="s">
        <v>171</v>
      </c>
      <c r="F377" t="s">
        <v>4</v>
      </c>
      <c r="G377" t="s">
        <v>5</v>
      </c>
      <c r="H377" t="s">
        <v>6</v>
      </c>
      <c r="I377" t="s">
        <v>7</v>
      </c>
      <c r="J377" t="s">
        <v>73</v>
      </c>
      <c r="K377" t="s">
        <v>9</v>
      </c>
      <c r="L377" t="s">
        <v>10</v>
      </c>
      <c r="M377" t="s">
        <v>11</v>
      </c>
      <c r="N377" t="s">
        <v>12</v>
      </c>
      <c r="O377">
        <v>1457462</v>
      </c>
      <c r="P377" t="s">
        <v>13</v>
      </c>
      <c r="Q377" t="s">
        <v>12</v>
      </c>
      <c r="R377">
        <v>9294876</v>
      </c>
      <c r="S377" t="s">
        <v>14</v>
      </c>
      <c r="T377">
        <v>2325804</v>
      </c>
      <c r="U377" t="s">
        <v>13</v>
      </c>
      <c r="V377" t="s">
        <v>15</v>
      </c>
      <c r="W377">
        <v>16631607</v>
      </c>
      <c r="X377" t="s">
        <v>11</v>
      </c>
      <c r="Y377" t="s">
        <v>16</v>
      </c>
      <c r="Z377">
        <v>140372962</v>
      </c>
      <c r="AA377" t="s">
        <v>13</v>
      </c>
      <c r="AB377" t="s">
        <v>17</v>
      </c>
      <c r="AC377" t="s">
        <v>18</v>
      </c>
      <c r="AD377">
        <v>955406</v>
      </c>
      <c r="AE377">
        <f t="shared" si="15"/>
        <v>1.7893307022062479</v>
      </c>
      <c r="AG377">
        <f t="shared" si="16"/>
        <v>1.5957904905925506</v>
      </c>
      <c r="AI377">
        <f t="shared" si="17"/>
        <v>105.25538414928828</v>
      </c>
    </row>
    <row r="378" spans="1:35">
      <c r="A378" t="s">
        <v>0</v>
      </c>
      <c r="B378" t="s">
        <v>1</v>
      </c>
      <c r="C378" s="1">
        <v>0.36140590277777779</v>
      </c>
      <c r="D378" t="s">
        <v>2</v>
      </c>
      <c r="E378" t="s">
        <v>172</v>
      </c>
      <c r="F378" t="s">
        <v>4</v>
      </c>
      <c r="G378" t="s">
        <v>5</v>
      </c>
      <c r="H378" t="s">
        <v>6</v>
      </c>
      <c r="I378" t="s">
        <v>7</v>
      </c>
      <c r="J378" t="s">
        <v>77</v>
      </c>
      <c r="K378" t="s">
        <v>9</v>
      </c>
      <c r="L378" t="s">
        <v>10</v>
      </c>
      <c r="M378" t="s">
        <v>11</v>
      </c>
      <c r="N378" t="s">
        <v>12</v>
      </c>
      <c r="O378">
        <v>973902</v>
      </c>
      <c r="P378" t="s">
        <v>13</v>
      </c>
      <c r="Q378" t="s">
        <v>12</v>
      </c>
      <c r="R378">
        <v>5702508</v>
      </c>
      <c r="S378" t="s">
        <v>14</v>
      </c>
      <c r="T378">
        <v>891825</v>
      </c>
      <c r="U378" t="s">
        <v>13</v>
      </c>
      <c r="V378" t="s">
        <v>15</v>
      </c>
      <c r="W378">
        <v>5331037</v>
      </c>
      <c r="X378" t="s">
        <v>11</v>
      </c>
      <c r="Y378" t="s">
        <v>16</v>
      </c>
      <c r="Z378">
        <v>77882006</v>
      </c>
      <c r="AA378" t="s">
        <v>13</v>
      </c>
      <c r="AB378" t="s">
        <v>17</v>
      </c>
      <c r="AC378" t="s">
        <v>18</v>
      </c>
      <c r="AD378">
        <v>453745</v>
      </c>
      <c r="AE378">
        <f t="shared" si="15"/>
        <v>0.93485831146576204</v>
      </c>
      <c r="AG378">
        <f t="shared" si="16"/>
        <v>0.91572355329386323</v>
      </c>
      <c r="AI378">
        <f t="shared" si="17"/>
        <v>81.479040450272052</v>
      </c>
    </row>
    <row r="379" spans="1:35">
      <c r="A379" t="s">
        <v>0</v>
      </c>
      <c r="B379" t="s">
        <v>1</v>
      </c>
      <c r="C379" s="1">
        <v>0.36145302083333331</v>
      </c>
      <c r="D379" t="s">
        <v>2</v>
      </c>
      <c r="E379" t="s">
        <v>173</v>
      </c>
      <c r="F379" t="s">
        <v>4</v>
      </c>
      <c r="G379" t="s">
        <v>5</v>
      </c>
      <c r="H379" t="s">
        <v>6</v>
      </c>
      <c r="I379" t="s">
        <v>7</v>
      </c>
      <c r="J379" t="s">
        <v>79</v>
      </c>
      <c r="K379" t="s">
        <v>9</v>
      </c>
      <c r="L379" t="s">
        <v>10</v>
      </c>
      <c r="M379" t="s">
        <v>11</v>
      </c>
      <c r="N379" t="s">
        <v>12</v>
      </c>
      <c r="O379">
        <v>1755430</v>
      </c>
      <c r="P379" t="s">
        <v>13</v>
      </c>
      <c r="Q379" t="s">
        <v>12</v>
      </c>
      <c r="R379">
        <v>10009942</v>
      </c>
      <c r="S379" t="s">
        <v>14</v>
      </c>
      <c r="T379">
        <v>261358</v>
      </c>
      <c r="U379" t="s">
        <v>13</v>
      </c>
      <c r="V379" t="s">
        <v>15</v>
      </c>
      <c r="W379">
        <v>1401845</v>
      </c>
      <c r="X379" t="s">
        <v>11</v>
      </c>
      <c r="Y379" t="s">
        <v>16</v>
      </c>
      <c r="Z379">
        <v>128381584</v>
      </c>
      <c r="AA379" t="s">
        <v>13</v>
      </c>
      <c r="AB379" t="s">
        <v>17</v>
      </c>
      <c r="AC379" t="s">
        <v>18</v>
      </c>
      <c r="AD379">
        <v>738553</v>
      </c>
      <c r="AE379">
        <f t="shared" si="15"/>
        <v>0.14004526699555303</v>
      </c>
      <c r="AG379">
        <f t="shared" si="16"/>
        <v>0.14888545826378721</v>
      </c>
      <c r="AI379">
        <f t="shared" si="17"/>
        <v>75.552712693040576</v>
      </c>
    </row>
    <row r="380" spans="1:35">
      <c r="A380" t="s">
        <v>0</v>
      </c>
      <c r="B380" t="s">
        <v>1</v>
      </c>
      <c r="C380" s="1">
        <v>0.36145958333333333</v>
      </c>
      <c r="D380" t="s">
        <v>2</v>
      </c>
      <c r="E380" t="s">
        <v>174</v>
      </c>
      <c r="F380" t="s">
        <v>4</v>
      </c>
      <c r="G380" t="s">
        <v>5</v>
      </c>
      <c r="H380" t="s">
        <v>6</v>
      </c>
      <c r="I380" t="s">
        <v>7</v>
      </c>
      <c r="J380" t="s">
        <v>81</v>
      </c>
      <c r="K380" t="s">
        <v>9</v>
      </c>
      <c r="L380" t="s">
        <v>10</v>
      </c>
      <c r="M380" t="s">
        <v>11</v>
      </c>
      <c r="N380" t="s">
        <v>12</v>
      </c>
      <c r="O380">
        <v>678820</v>
      </c>
      <c r="P380" t="s">
        <v>13</v>
      </c>
      <c r="Q380" t="s">
        <v>12</v>
      </c>
      <c r="R380">
        <v>4512786</v>
      </c>
      <c r="S380" t="s">
        <v>14</v>
      </c>
      <c r="T380">
        <v>727634</v>
      </c>
      <c r="U380" t="s">
        <v>13</v>
      </c>
      <c r="V380" t="s">
        <v>15</v>
      </c>
      <c r="W380">
        <v>4736479</v>
      </c>
      <c r="X380" t="s">
        <v>11</v>
      </c>
      <c r="Y380" t="s">
        <v>16</v>
      </c>
      <c r="Z380">
        <v>46677272</v>
      </c>
      <c r="AA380" t="s">
        <v>13</v>
      </c>
      <c r="AB380" t="s">
        <v>17</v>
      </c>
      <c r="AC380" t="s">
        <v>18</v>
      </c>
      <c r="AD380">
        <v>331453</v>
      </c>
      <c r="AE380">
        <f t="shared" si="15"/>
        <v>1.049568714315281</v>
      </c>
      <c r="AG380">
        <f t="shared" si="16"/>
        <v>1.0719100792551781</v>
      </c>
      <c r="AI380">
        <f t="shared" si="17"/>
        <v>75.210274096755313</v>
      </c>
    </row>
    <row r="381" spans="1:35">
      <c r="A381" t="s">
        <v>0</v>
      </c>
      <c r="B381" t="s">
        <v>1</v>
      </c>
      <c r="C381" s="1">
        <v>0.36147572916666665</v>
      </c>
      <c r="D381" t="s">
        <v>2</v>
      </c>
      <c r="E381" t="s">
        <v>175</v>
      </c>
      <c r="F381" t="s">
        <v>4</v>
      </c>
      <c r="G381" t="s">
        <v>5</v>
      </c>
      <c r="H381" t="s">
        <v>6</v>
      </c>
      <c r="I381" t="s">
        <v>7</v>
      </c>
      <c r="J381" t="s">
        <v>28</v>
      </c>
      <c r="K381" t="s">
        <v>9</v>
      </c>
      <c r="L381" t="s">
        <v>10</v>
      </c>
      <c r="M381" t="s">
        <v>11</v>
      </c>
      <c r="N381" t="s">
        <v>12</v>
      </c>
      <c r="O381">
        <v>1360655</v>
      </c>
      <c r="P381" t="s">
        <v>13</v>
      </c>
      <c r="Q381" t="s">
        <v>12</v>
      </c>
      <c r="R381">
        <v>8441018</v>
      </c>
      <c r="S381" t="s">
        <v>14</v>
      </c>
      <c r="T381">
        <v>162271</v>
      </c>
      <c r="U381" t="s">
        <v>13</v>
      </c>
      <c r="V381" t="s">
        <v>15</v>
      </c>
      <c r="W381">
        <v>1217171</v>
      </c>
      <c r="X381" t="s">
        <v>11</v>
      </c>
      <c r="Y381" t="s">
        <v>16</v>
      </c>
      <c r="Z381">
        <v>101309212</v>
      </c>
      <c r="AA381" t="s">
        <v>13</v>
      </c>
      <c r="AB381" t="s">
        <v>17</v>
      </c>
      <c r="AC381" t="s">
        <v>18</v>
      </c>
      <c r="AD381">
        <v>637157</v>
      </c>
      <c r="AE381">
        <f t="shared" si="15"/>
        <v>0.14419718095613587</v>
      </c>
      <c r="AG381">
        <f t="shared" si="16"/>
        <v>0.11925947429730534</v>
      </c>
      <c r="AI381">
        <f t="shared" si="17"/>
        <v>77.295033371567271</v>
      </c>
    </row>
    <row r="382" spans="1:35">
      <c r="A382" t="s">
        <v>0</v>
      </c>
      <c r="B382" t="s">
        <v>1</v>
      </c>
      <c r="C382" s="1">
        <v>0.36151817129629626</v>
      </c>
      <c r="D382" t="s">
        <v>2</v>
      </c>
      <c r="E382" t="s">
        <v>176</v>
      </c>
      <c r="F382" t="s">
        <v>4</v>
      </c>
      <c r="G382" t="s">
        <v>5</v>
      </c>
      <c r="H382" t="s">
        <v>6</v>
      </c>
      <c r="I382" t="s">
        <v>7</v>
      </c>
      <c r="J382" t="s">
        <v>85</v>
      </c>
      <c r="K382" t="s">
        <v>9</v>
      </c>
      <c r="L382" t="s">
        <v>10</v>
      </c>
      <c r="M382" t="s">
        <v>11</v>
      </c>
      <c r="N382" t="s">
        <v>12</v>
      </c>
      <c r="O382">
        <v>2000110</v>
      </c>
      <c r="P382" t="s">
        <v>13</v>
      </c>
      <c r="Q382" t="s">
        <v>12</v>
      </c>
      <c r="R382">
        <v>11376006</v>
      </c>
      <c r="S382" t="s">
        <v>14</v>
      </c>
      <c r="T382">
        <v>949015</v>
      </c>
      <c r="U382" t="s">
        <v>13</v>
      </c>
      <c r="V382" t="s">
        <v>15</v>
      </c>
      <c r="W382">
        <v>5560537</v>
      </c>
      <c r="X382" t="s">
        <v>11</v>
      </c>
      <c r="Y382" t="s">
        <v>16</v>
      </c>
      <c r="Z382">
        <v>148993808</v>
      </c>
      <c r="AA382" t="s">
        <v>13</v>
      </c>
      <c r="AB382" t="s">
        <v>17</v>
      </c>
      <c r="AC382" t="s">
        <v>18</v>
      </c>
      <c r="AD382">
        <v>844562</v>
      </c>
      <c r="AE382">
        <f t="shared" si="15"/>
        <v>0.48879518875077949</v>
      </c>
      <c r="AG382">
        <f t="shared" si="16"/>
        <v>0.47448140352280627</v>
      </c>
      <c r="AI382">
        <f t="shared" si="17"/>
        <v>76.02241841292981</v>
      </c>
    </row>
    <row r="383" spans="1:35">
      <c r="A383" t="s">
        <v>0</v>
      </c>
      <c r="B383" t="s">
        <v>1</v>
      </c>
      <c r="C383" s="1">
        <v>0.36167337962962964</v>
      </c>
      <c r="D383" t="s">
        <v>2</v>
      </c>
      <c r="E383" t="s">
        <v>177</v>
      </c>
      <c r="F383" t="s">
        <v>4</v>
      </c>
      <c r="G383" t="s">
        <v>5</v>
      </c>
      <c r="H383" t="s">
        <v>6</v>
      </c>
      <c r="I383" t="s">
        <v>7</v>
      </c>
      <c r="J383" t="s">
        <v>90</v>
      </c>
      <c r="K383" t="s">
        <v>9</v>
      </c>
      <c r="L383" t="s">
        <v>10</v>
      </c>
      <c r="M383" t="s">
        <v>11</v>
      </c>
      <c r="N383" t="s">
        <v>12</v>
      </c>
      <c r="O383">
        <v>1300732</v>
      </c>
      <c r="P383" t="s">
        <v>13</v>
      </c>
      <c r="Q383" t="s">
        <v>12</v>
      </c>
      <c r="R383">
        <v>6915254</v>
      </c>
      <c r="S383" t="s">
        <v>14</v>
      </c>
      <c r="T383">
        <v>1783856</v>
      </c>
      <c r="U383" t="s">
        <v>13</v>
      </c>
      <c r="V383" t="s">
        <v>15</v>
      </c>
      <c r="W383">
        <v>11779259</v>
      </c>
      <c r="X383" t="s">
        <v>11</v>
      </c>
      <c r="Y383" t="s">
        <v>16</v>
      </c>
      <c r="Z383">
        <v>122367232</v>
      </c>
      <c r="AA383" t="s">
        <v>13</v>
      </c>
      <c r="AB383" t="s">
        <v>17</v>
      </c>
      <c r="AC383" t="s">
        <v>18</v>
      </c>
      <c r="AD383">
        <v>635276</v>
      </c>
      <c r="AE383">
        <f t="shared" si="15"/>
        <v>1.7033732961941817</v>
      </c>
      <c r="AG383">
        <f t="shared" si="16"/>
        <v>1.3714247054735333</v>
      </c>
      <c r="AI383">
        <f t="shared" si="17"/>
        <v>94.070676796542827</v>
      </c>
    </row>
    <row r="384" spans="1:35">
      <c r="A384" t="s">
        <v>0</v>
      </c>
      <c r="B384" t="s">
        <v>1</v>
      </c>
      <c r="C384" s="1">
        <v>0.36176814814814812</v>
      </c>
      <c r="D384" t="s">
        <v>2</v>
      </c>
      <c r="E384" t="s">
        <v>178</v>
      </c>
      <c r="F384" t="s">
        <v>4</v>
      </c>
      <c r="G384" t="s">
        <v>5</v>
      </c>
      <c r="H384" t="s">
        <v>6</v>
      </c>
      <c r="I384" t="s">
        <v>7</v>
      </c>
      <c r="J384" t="s">
        <v>94</v>
      </c>
      <c r="K384" t="s">
        <v>9</v>
      </c>
      <c r="L384" t="s">
        <v>10</v>
      </c>
      <c r="M384" t="s">
        <v>11</v>
      </c>
      <c r="N384" t="s">
        <v>12</v>
      </c>
      <c r="O384">
        <v>957330</v>
      </c>
      <c r="P384" t="s">
        <v>13</v>
      </c>
      <c r="Q384" t="s">
        <v>12</v>
      </c>
      <c r="R384">
        <v>5899088</v>
      </c>
      <c r="S384" t="s">
        <v>14</v>
      </c>
      <c r="T384">
        <v>1019741</v>
      </c>
      <c r="U384" t="s">
        <v>13</v>
      </c>
      <c r="V384" t="s">
        <v>15</v>
      </c>
      <c r="W384">
        <v>8344491</v>
      </c>
      <c r="X384" t="s">
        <v>11</v>
      </c>
      <c r="Y384" t="s">
        <v>16</v>
      </c>
      <c r="Z384">
        <v>70234902</v>
      </c>
      <c r="AA384" t="s">
        <v>13</v>
      </c>
      <c r="AB384" t="s">
        <v>17</v>
      </c>
      <c r="AC384" t="s">
        <v>18</v>
      </c>
      <c r="AD384">
        <v>454205</v>
      </c>
      <c r="AE384">
        <f t="shared" si="15"/>
        <v>1.414539162663788</v>
      </c>
      <c r="AG384">
        <f t="shared" si="16"/>
        <v>1.0651927757408626</v>
      </c>
      <c r="AI384">
        <f t="shared" si="17"/>
        <v>78.843699229440219</v>
      </c>
    </row>
    <row r="385" spans="1:35">
      <c r="A385" t="s">
        <v>0</v>
      </c>
      <c r="B385" t="s">
        <v>1</v>
      </c>
      <c r="C385" s="1">
        <v>0.36179113425925924</v>
      </c>
      <c r="D385" t="s">
        <v>2</v>
      </c>
      <c r="E385" t="s">
        <v>179</v>
      </c>
      <c r="F385" t="s">
        <v>4</v>
      </c>
      <c r="G385" t="s">
        <v>5</v>
      </c>
      <c r="H385" t="s">
        <v>6</v>
      </c>
      <c r="I385" t="s">
        <v>7</v>
      </c>
      <c r="J385" t="s">
        <v>96</v>
      </c>
      <c r="K385" t="s">
        <v>9</v>
      </c>
      <c r="L385" t="s">
        <v>10</v>
      </c>
      <c r="M385" t="s">
        <v>11</v>
      </c>
      <c r="N385" t="s">
        <v>12</v>
      </c>
      <c r="O385">
        <v>1030892</v>
      </c>
      <c r="P385" t="s">
        <v>13</v>
      </c>
      <c r="Q385" t="s">
        <v>12</v>
      </c>
      <c r="R385">
        <v>6492991</v>
      </c>
      <c r="S385" t="s">
        <v>14</v>
      </c>
      <c r="T385">
        <v>949842</v>
      </c>
      <c r="U385" t="s">
        <v>13</v>
      </c>
      <c r="V385" t="s">
        <v>15</v>
      </c>
      <c r="W385">
        <v>7534609</v>
      </c>
      <c r="X385" t="s">
        <v>11</v>
      </c>
      <c r="Y385" t="s">
        <v>16</v>
      </c>
      <c r="Z385">
        <v>99239742</v>
      </c>
      <c r="AA385" t="s">
        <v>13</v>
      </c>
      <c r="AB385" t="s">
        <v>17</v>
      </c>
      <c r="AC385" t="s">
        <v>18</v>
      </c>
      <c r="AD385">
        <v>654652</v>
      </c>
      <c r="AE385">
        <f t="shared" si="15"/>
        <v>1.1604219072535293</v>
      </c>
      <c r="AG385">
        <f t="shared" si="16"/>
        <v>0.92137876712594535</v>
      </c>
      <c r="AI385">
        <f t="shared" si="17"/>
        <v>103.24419793589733</v>
      </c>
    </row>
    <row r="386" spans="1:35">
      <c r="A386" t="s">
        <v>0</v>
      </c>
      <c r="B386" t="s">
        <v>1</v>
      </c>
      <c r="C386" s="1">
        <v>0.36181231481481485</v>
      </c>
      <c r="D386" t="s">
        <v>2</v>
      </c>
      <c r="E386" t="s">
        <v>137</v>
      </c>
      <c r="F386" t="s">
        <v>4</v>
      </c>
      <c r="G386" t="s">
        <v>5</v>
      </c>
      <c r="H386" t="s">
        <v>6</v>
      </c>
      <c r="I386" t="s">
        <v>7</v>
      </c>
      <c r="J386" t="s">
        <v>102</v>
      </c>
      <c r="K386" t="s">
        <v>9</v>
      </c>
      <c r="L386" t="s">
        <v>10</v>
      </c>
      <c r="M386" t="s">
        <v>11</v>
      </c>
      <c r="N386" t="s">
        <v>12</v>
      </c>
      <c r="O386">
        <v>1156597</v>
      </c>
      <c r="P386" t="s">
        <v>13</v>
      </c>
      <c r="Q386" t="s">
        <v>12</v>
      </c>
      <c r="R386">
        <v>7062446</v>
      </c>
      <c r="S386" t="s">
        <v>14</v>
      </c>
      <c r="T386">
        <v>377648</v>
      </c>
      <c r="U386" t="s">
        <v>13</v>
      </c>
      <c r="V386" t="s">
        <v>15</v>
      </c>
      <c r="W386">
        <v>2960442</v>
      </c>
      <c r="X386" t="s">
        <v>11</v>
      </c>
      <c r="Y386" t="s">
        <v>16</v>
      </c>
      <c r="Z386">
        <v>87397030</v>
      </c>
      <c r="AA386" t="s">
        <v>13</v>
      </c>
      <c r="AB386" t="s">
        <v>17</v>
      </c>
      <c r="AC386" t="s">
        <v>18</v>
      </c>
      <c r="AD386">
        <v>530233</v>
      </c>
      <c r="AE386">
        <f t="shared" si="15"/>
        <v>0.41918083338265527</v>
      </c>
      <c r="AG386">
        <f t="shared" si="16"/>
        <v>0.32651649623853424</v>
      </c>
      <c r="AI386">
        <f t="shared" si="17"/>
        <v>76.879680495964152</v>
      </c>
    </row>
    <row r="387" spans="1:35">
      <c r="A387" t="s">
        <v>0</v>
      </c>
      <c r="B387" t="s">
        <v>1</v>
      </c>
      <c r="C387" s="1">
        <v>0.36180677083333329</v>
      </c>
      <c r="D387" t="s">
        <v>2</v>
      </c>
      <c r="E387" t="s">
        <v>139</v>
      </c>
      <c r="F387" t="s">
        <v>4</v>
      </c>
      <c r="G387" t="s">
        <v>5</v>
      </c>
      <c r="H387" t="s">
        <v>6</v>
      </c>
      <c r="I387" t="s">
        <v>7</v>
      </c>
      <c r="J387" t="s">
        <v>26</v>
      </c>
      <c r="K387" t="s">
        <v>9</v>
      </c>
      <c r="L387" t="s">
        <v>10</v>
      </c>
      <c r="M387" t="s">
        <v>11</v>
      </c>
      <c r="N387" t="s">
        <v>12</v>
      </c>
      <c r="O387">
        <v>1008136</v>
      </c>
      <c r="P387" t="s">
        <v>13</v>
      </c>
      <c r="Q387" t="s">
        <v>12</v>
      </c>
      <c r="R387">
        <v>5988198</v>
      </c>
      <c r="S387" t="s">
        <v>14</v>
      </c>
      <c r="T387">
        <v>259089</v>
      </c>
      <c r="U387" t="s">
        <v>13</v>
      </c>
      <c r="V387" t="s">
        <v>15</v>
      </c>
      <c r="W387">
        <v>2203589</v>
      </c>
      <c r="X387" t="s">
        <v>11</v>
      </c>
      <c r="Y387" t="s">
        <v>16</v>
      </c>
      <c r="Z387">
        <v>76803260</v>
      </c>
      <c r="AA387" t="s">
        <v>13</v>
      </c>
      <c r="AB387" t="s">
        <v>17</v>
      </c>
      <c r="AC387" t="s">
        <v>18</v>
      </c>
      <c r="AD387">
        <v>456368</v>
      </c>
      <c r="AE387">
        <f t="shared" ref="AE387:AE450" si="18">W387/R387</f>
        <v>0.36798866704140376</v>
      </c>
      <c r="AG387">
        <f t="shared" ref="AG387:AG450" si="19">T387/O387</f>
        <v>0.25699806375330314</v>
      </c>
      <c r="AI387">
        <f t="shared" ref="AI387:AI450" si="20">1024* AD387/R387</f>
        <v>78.040310624331397</v>
      </c>
    </row>
    <row r="388" spans="1:35">
      <c r="A388" t="s">
        <v>0</v>
      </c>
      <c r="B388" t="s">
        <v>1</v>
      </c>
      <c r="C388" s="1">
        <v>0.36180687500000003</v>
      </c>
      <c r="D388" t="s">
        <v>2</v>
      </c>
      <c r="E388" t="s">
        <v>131</v>
      </c>
      <c r="F388" t="s">
        <v>4</v>
      </c>
      <c r="G388" t="s">
        <v>5</v>
      </c>
      <c r="H388" t="s">
        <v>6</v>
      </c>
      <c r="I388" t="s">
        <v>7</v>
      </c>
      <c r="J388" t="s">
        <v>8</v>
      </c>
      <c r="K388" t="s">
        <v>9</v>
      </c>
      <c r="L388" t="s">
        <v>10</v>
      </c>
      <c r="M388" t="s">
        <v>11</v>
      </c>
      <c r="N388" t="s">
        <v>12</v>
      </c>
      <c r="O388">
        <v>1589257</v>
      </c>
      <c r="P388" t="s">
        <v>13</v>
      </c>
      <c r="Q388" t="s">
        <v>12</v>
      </c>
      <c r="R388">
        <v>9984565</v>
      </c>
      <c r="S388" t="s">
        <v>14</v>
      </c>
      <c r="T388">
        <v>339718</v>
      </c>
      <c r="U388" t="s">
        <v>13</v>
      </c>
      <c r="V388" t="s">
        <v>15</v>
      </c>
      <c r="W388">
        <v>3255991</v>
      </c>
      <c r="X388" t="s">
        <v>11</v>
      </c>
      <c r="Y388" t="s">
        <v>16</v>
      </c>
      <c r="Z388">
        <v>115143942</v>
      </c>
      <c r="AA388" t="s">
        <v>13</v>
      </c>
      <c r="AB388" t="s">
        <v>17</v>
      </c>
      <c r="AC388" t="s">
        <v>18</v>
      </c>
      <c r="AD388">
        <v>735371</v>
      </c>
      <c r="AE388">
        <f t="shared" si="18"/>
        <v>0.32610243911477366</v>
      </c>
      <c r="AG388">
        <f t="shared" si="19"/>
        <v>0.2137590081402819</v>
      </c>
      <c r="AI388">
        <f t="shared" si="20"/>
        <v>75.418398698390973</v>
      </c>
    </row>
    <row r="389" spans="1:35">
      <c r="A389" t="s">
        <v>0</v>
      </c>
      <c r="B389" t="s">
        <v>1</v>
      </c>
      <c r="C389" s="1">
        <v>0.36180687500000003</v>
      </c>
      <c r="D389" t="s">
        <v>2</v>
      </c>
      <c r="E389" t="s">
        <v>130</v>
      </c>
      <c r="F389" t="s">
        <v>4</v>
      </c>
      <c r="G389" t="s">
        <v>5</v>
      </c>
      <c r="H389" t="s">
        <v>6</v>
      </c>
      <c r="I389" t="s">
        <v>7</v>
      </c>
      <c r="J389" t="s">
        <v>41</v>
      </c>
      <c r="K389" t="s">
        <v>9</v>
      </c>
      <c r="L389" t="s">
        <v>10</v>
      </c>
      <c r="M389" t="s">
        <v>11</v>
      </c>
      <c r="N389" t="s">
        <v>12</v>
      </c>
      <c r="O389">
        <v>868817</v>
      </c>
      <c r="P389" t="s">
        <v>13</v>
      </c>
      <c r="Q389" t="s">
        <v>12</v>
      </c>
      <c r="R389">
        <v>5510000</v>
      </c>
      <c r="S389" t="s">
        <v>14</v>
      </c>
      <c r="T389">
        <v>89968</v>
      </c>
      <c r="U389" t="s">
        <v>13</v>
      </c>
      <c r="V389" t="s">
        <v>15</v>
      </c>
      <c r="W389">
        <v>1215362</v>
      </c>
      <c r="X389" t="s">
        <v>11</v>
      </c>
      <c r="Y389" t="s">
        <v>16</v>
      </c>
      <c r="Z389">
        <v>63688520</v>
      </c>
      <c r="AA389" t="s">
        <v>13</v>
      </c>
      <c r="AB389" t="s">
        <v>17</v>
      </c>
      <c r="AC389" t="s">
        <v>18</v>
      </c>
      <c r="AD389">
        <v>418106</v>
      </c>
      <c r="AE389">
        <f t="shared" si="18"/>
        <v>0.22057386569872958</v>
      </c>
      <c r="AG389">
        <f t="shared" si="19"/>
        <v>0.10355230157789269</v>
      </c>
      <c r="AI389">
        <f t="shared" si="20"/>
        <v>77.702458076225042</v>
      </c>
    </row>
    <row r="390" spans="1:35">
      <c r="A390" t="s">
        <v>0</v>
      </c>
      <c r="B390" t="s">
        <v>1</v>
      </c>
      <c r="C390" s="1">
        <v>0.36181121527777776</v>
      </c>
      <c r="D390" t="s">
        <v>2</v>
      </c>
      <c r="E390" t="s">
        <v>129</v>
      </c>
      <c r="F390" t="s">
        <v>4</v>
      </c>
      <c r="G390" t="s">
        <v>5</v>
      </c>
      <c r="H390" t="s">
        <v>6</v>
      </c>
      <c r="I390" t="s">
        <v>7</v>
      </c>
      <c r="J390" t="s">
        <v>61</v>
      </c>
      <c r="K390" t="s">
        <v>9</v>
      </c>
      <c r="L390" t="s">
        <v>10</v>
      </c>
      <c r="M390" t="s">
        <v>11</v>
      </c>
      <c r="N390" t="s">
        <v>12</v>
      </c>
      <c r="O390">
        <v>1105774</v>
      </c>
      <c r="P390" t="s">
        <v>13</v>
      </c>
      <c r="Q390" t="s">
        <v>12</v>
      </c>
      <c r="R390">
        <v>6316748</v>
      </c>
      <c r="S390" t="s">
        <v>14</v>
      </c>
      <c r="T390">
        <v>240413</v>
      </c>
      <c r="U390" t="s">
        <v>13</v>
      </c>
      <c r="V390" t="s">
        <v>15</v>
      </c>
      <c r="W390">
        <v>2421074</v>
      </c>
      <c r="X390" t="s">
        <v>11</v>
      </c>
      <c r="Y390" t="s">
        <v>16</v>
      </c>
      <c r="Z390">
        <v>84239886</v>
      </c>
      <c r="AA390" t="s">
        <v>13</v>
      </c>
      <c r="AB390" t="s">
        <v>17</v>
      </c>
      <c r="AC390" t="s">
        <v>18</v>
      </c>
      <c r="AD390">
        <v>473975</v>
      </c>
      <c r="AE390">
        <f t="shared" si="18"/>
        <v>0.38327854775906844</v>
      </c>
      <c r="AG390">
        <f t="shared" si="19"/>
        <v>0.21741603618822652</v>
      </c>
      <c r="AI390">
        <f t="shared" si="20"/>
        <v>76.835485601135261</v>
      </c>
    </row>
    <row r="391" spans="1:35">
      <c r="A391" t="s">
        <v>0</v>
      </c>
      <c r="B391" t="s">
        <v>1</v>
      </c>
      <c r="C391" s="1">
        <v>0.36181372685185181</v>
      </c>
      <c r="D391" t="s">
        <v>2</v>
      </c>
      <c r="E391" t="s">
        <v>135</v>
      </c>
      <c r="F391" t="s">
        <v>4</v>
      </c>
      <c r="G391" t="s">
        <v>5</v>
      </c>
      <c r="H391" t="s">
        <v>6</v>
      </c>
      <c r="I391" t="s">
        <v>7</v>
      </c>
      <c r="J391" t="s">
        <v>66</v>
      </c>
      <c r="K391" t="s">
        <v>9</v>
      </c>
      <c r="L391" t="s">
        <v>10</v>
      </c>
      <c r="M391" t="s">
        <v>11</v>
      </c>
      <c r="N391" t="s">
        <v>12</v>
      </c>
      <c r="O391">
        <v>611314</v>
      </c>
      <c r="P391" t="s">
        <v>13</v>
      </c>
      <c r="Q391" t="s">
        <v>12</v>
      </c>
      <c r="R391">
        <v>3345984</v>
      </c>
      <c r="S391" t="s">
        <v>14</v>
      </c>
      <c r="T391">
        <v>412811</v>
      </c>
      <c r="U391" t="s">
        <v>13</v>
      </c>
      <c r="V391" t="s">
        <v>15</v>
      </c>
      <c r="W391">
        <v>3296590</v>
      </c>
      <c r="X391" t="s">
        <v>11</v>
      </c>
      <c r="Y391" t="s">
        <v>16</v>
      </c>
      <c r="Z391">
        <v>44652488</v>
      </c>
      <c r="AA391" t="s">
        <v>13</v>
      </c>
      <c r="AB391" t="s">
        <v>17</v>
      </c>
      <c r="AC391" t="s">
        <v>18</v>
      </c>
      <c r="AD391">
        <v>246027</v>
      </c>
      <c r="AE391">
        <f t="shared" si="18"/>
        <v>0.9852378254050228</v>
      </c>
      <c r="AG391">
        <f t="shared" si="19"/>
        <v>0.67528471456567329</v>
      </c>
      <c r="AI391">
        <f t="shared" si="20"/>
        <v>75.29373959947209</v>
      </c>
    </row>
    <row r="392" spans="1:35">
      <c r="A392" t="s">
        <v>0</v>
      </c>
      <c r="B392" t="s">
        <v>1</v>
      </c>
      <c r="C392" s="1">
        <v>0.36181688657407407</v>
      </c>
      <c r="D392" t="s">
        <v>2</v>
      </c>
      <c r="E392" t="s">
        <v>134</v>
      </c>
      <c r="F392" t="s">
        <v>4</v>
      </c>
      <c r="G392" t="s">
        <v>5</v>
      </c>
      <c r="H392" t="s">
        <v>6</v>
      </c>
      <c r="I392" t="s">
        <v>7</v>
      </c>
      <c r="J392" t="s">
        <v>100</v>
      </c>
      <c r="K392" t="s">
        <v>9</v>
      </c>
      <c r="L392" t="s">
        <v>10</v>
      </c>
      <c r="M392" t="s">
        <v>11</v>
      </c>
      <c r="N392" t="s">
        <v>12</v>
      </c>
      <c r="O392">
        <v>820666</v>
      </c>
      <c r="P392" t="s">
        <v>13</v>
      </c>
      <c r="Q392" t="s">
        <v>12</v>
      </c>
      <c r="R392">
        <v>4362529</v>
      </c>
      <c r="S392" t="s">
        <v>14</v>
      </c>
      <c r="T392">
        <v>722870</v>
      </c>
      <c r="U392" t="s">
        <v>13</v>
      </c>
      <c r="V392" t="s">
        <v>15</v>
      </c>
      <c r="W392">
        <v>6099989</v>
      </c>
      <c r="X392" t="s">
        <v>11</v>
      </c>
      <c r="Y392" t="s">
        <v>16</v>
      </c>
      <c r="Z392">
        <v>59552898</v>
      </c>
      <c r="AA392" t="s">
        <v>13</v>
      </c>
      <c r="AB392" t="s">
        <v>17</v>
      </c>
      <c r="AC392" t="s">
        <v>18</v>
      </c>
      <c r="AD392">
        <v>327167</v>
      </c>
      <c r="AE392">
        <f t="shared" si="18"/>
        <v>1.3982689857190633</v>
      </c>
      <c r="AG392">
        <f t="shared" si="19"/>
        <v>0.88083337191987976</v>
      </c>
      <c r="AI392">
        <f t="shared" si="20"/>
        <v>76.794677582659048</v>
      </c>
    </row>
    <row r="393" spans="1:35">
      <c r="A393" t="s">
        <v>0</v>
      </c>
      <c r="B393" t="s">
        <v>1</v>
      </c>
      <c r="C393" s="1">
        <v>0.36182072916666663</v>
      </c>
      <c r="D393" t="s">
        <v>2</v>
      </c>
      <c r="E393" t="s">
        <v>127</v>
      </c>
      <c r="F393" t="s">
        <v>4</v>
      </c>
      <c r="G393" t="s">
        <v>5</v>
      </c>
      <c r="H393" t="s">
        <v>6</v>
      </c>
      <c r="I393" t="s">
        <v>7</v>
      </c>
      <c r="J393" t="s">
        <v>24</v>
      </c>
      <c r="K393" t="s">
        <v>9</v>
      </c>
      <c r="L393" t="s">
        <v>10</v>
      </c>
      <c r="M393" t="s">
        <v>11</v>
      </c>
      <c r="N393" t="s">
        <v>12</v>
      </c>
      <c r="O393">
        <v>733152</v>
      </c>
      <c r="P393" t="s">
        <v>13</v>
      </c>
      <c r="Q393" t="s">
        <v>12</v>
      </c>
      <c r="R393">
        <v>5411698</v>
      </c>
      <c r="S393" t="s">
        <v>14</v>
      </c>
      <c r="T393">
        <v>76448</v>
      </c>
      <c r="U393" t="s">
        <v>13</v>
      </c>
      <c r="V393" t="s">
        <v>15</v>
      </c>
      <c r="W393">
        <v>828760</v>
      </c>
      <c r="X393" t="s">
        <v>11</v>
      </c>
      <c r="Y393" t="s">
        <v>16</v>
      </c>
      <c r="Z393">
        <v>54365568</v>
      </c>
      <c r="AA393" t="s">
        <v>13</v>
      </c>
      <c r="AB393" t="s">
        <v>17</v>
      </c>
      <c r="AC393" t="s">
        <v>18</v>
      </c>
      <c r="AD393">
        <v>419411</v>
      </c>
      <c r="AE393">
        <f t="shared" si="18"/>
        <v>0.15314232242819167</v>
      </c>
      <c r="AG393">
        <f t="shared" si="19"/>
        <v>0.10427305661036183</v>
      </c>
      <c r="AI393">
        <f t="shared" si="20"/>
        <v>79.36083351288265</v>
      </c>
    </row>
    <row r="394" spans="1:35">
      <c r="A394" t="s">
        <v>0</v>
      </c>
      <c r="B394" t="s">
        <v>1</v>
      </c>
      <c r="C394" s="1">
        <v>0.36182363425925929</v>
      </c>
      <c r="D394" t="s">
        <v>2</v>
      </c>
      <c r="E394" t="s">
        <v>132</v>
      </c>
      <c r="F394" t="s">
        <v>4</v>
      </c>
      <c r="G394" t="s">
        <v>5</v>
      </c>
      <c r="H394" t="s">
        <v>6</v>
      </c>
      <c r="I394" t="s">
        <v>7</v>
      </c>
      <c r="J394" t="s">
        <v>104</v>
      </c>
      <c r="K394" t="s">
        <v>9</v>
      </c>
      <c r="L394" t="s">
        <v>10</v>
      </c>
      <c r="M394" t="s">
        <v>11</v>
      </c>
      <c r="N394" t="s">
        <v>12</v>
      </c>
      <c r="O394">
        <v>880745</v>
      </c>
      <c r="P394" t="s">
        <v>13</v>
      </c>
      <c r="Q394" t="s">
        <v>12</v>
      </c>
      <c r="R394">
        <v>4833577</v>
      </c>
      <c r="S394" t="s">
        <v>14</v>
      </c>
      <c r="T394">
        <v>724058</v>
      </c>
      <c r="U394" t="s">
        <v>13</v>
      </c>
      <c r="V394" t="s">
        <v>15</v>
      </c>
      <c r="W394">
        <v>4713925</v>
      </c>
      <c r="X394" t="s">
        <v>11</v>
      </c>
      <c r="Y394" t="s">
        <v>16</v>
      </c>
      <c r="Z394">
        <v>62889096</v>
      </c>
      <c r="AA394" t="s">
        <v>13</v>
      </c>
      <c r="AB394" t="s">
        <v>17</v>
      </c>
      <c r="AC394" t="s">
        <v>18</v>
      </c>
      <c r="AD394">
        <v>356192</v>
      </c>
      <c r="AE394">
        <f t="shared" si="18"/>
        <v>0.97524566175319027</v>
      </c>
      <c r="AG394">
        <f t="shared" si="19"/>
        <v>0.82209720180074819</v>
      </c>
      <c r="AI394">
        <f t="shared" si="20"/>
        <v>75.459769855740376</v>
      </c>
    </row>
    <row r="395" spans="1:35">
      <c r="A395" t="s">
        <v>0</v>
      </c>
      <c r="B395" t="s">
        <v>1</v>
      </c>
      <c r="C395" s="1">
        <v>0.36183119212962961</v>
      </c>
      <c r="D395" t="s">
        <v>2</v>
      </c>
      <c r="E395" t="s">
        <v>142</v>
      </c>
      <c r="F395" t="s">
        <v>4</v>
      </c>
      <c r="G395" t="s">
        <v>5</v>
      </c>
      <c r="H395" t="s">
        <v>6</v>
      </c>
      <c r="I395" t="s">
        <v>7</v>
      </c>
      <c r="J395" t="s">
        <v>20</v>
      </c>
      <c r="K395" t="s">
        <v>9</v>
      </c>
      <c r="L395" t="s">
        <v>10</v>
      </c>
      <c r="M395" t="s">
        <v>11</v>
      </c>
      <c r="N395" t="s">
        <v>12</v>
      </c>
      <c r="O395">
        <v>1605903</v>
      </c>
      <c r="P395" t="s">
        <v>13</v>
      </c>
      <c r="Q395" t="s">
        <v>12</v>
      </c>
      <c r="R395">
        <v>9204095</v>
      </c>
      <c r="S395" t="s">
        <v>14</v>
      </c>
      <c r="T395">
        <v>126011</v>
      </c>
      <c r="U395" t="s">
        <v>13</v>
      </c>
      <c r="V395" t="s">
        <v>15</v>
      </c>
      <c r="W395">
        <v>983813</v>
      </c>
      <c r="X395" t="s">
        <v>11</v>
      </c>
      <c r="Y395" t="s">
        <v>16</v>
      </c>
      <c r="Z395">
        <v>123487820</v>
      </c>
      <c r="AA395" t="s">
        <v>13</v>
      </c>
      <c r="AB395" t="s">
        <v>17</v>
      </c>
      <c r="AC395" t="s">
        <v>18</v>
      </c>
      <c r="AD395">
        <v>695816</v>
      </c>
      <c r="AE395">
        <f t="shared" si="18"/>
        <v>0.10688861859856943</v>
      </c>
      <c r="AG395">
        <f t="shared" si="19"/>
        <v>7.8467379412081553E-2</v>
      </c>
      <c r="AI395">
        <f t="shared" si="20"/>
        <v>77.412888936935133</v>
      </c>
    </row>
    <row r="396" spans="1:35">
      <c r="A396" t="s">
        <v>0</v>
      </c>
      <c r="B396" t="s">
        <v>1</v>
      </c>
      <c r="C396" s="1">
        <v>0.36183549768518519</v>
      </c>
      <c r="D396" t="s">
        <v>2</v>
      </c>
      <c r="E396" t="s">
        <v>138</v>
      </c>
      <c r="F396" t="s">
        <v>4</v>
      </c>
      <c r="G396" t="s">
        <v>5</v>
      </c>
      <c r="H396" t="s">
        <v>6</v>
      </c>
      <c r="I396" t="s">
        <v>7</v>
      </c>
      <c r="J396" t="s">
        <v>118</v>
      </c>
      <c r="K396" t="s">
        <v>9</v>
      </c>
      <c r="L396" t="s">
        <v>10</v>
      </c>
      <c r="M396" t="s">
        <v>11</v>
      </c>
      <c r="N396" t="s">
        <v>12</v>
      </c>
      <c r="O396">
        <v>1091293</v>
      </c>
      <c r="P396" t="s">
        <v>13</v>
      </c>
      <c r="Q396" t="s">
        <v>12</v>
      </c>
      <c r="R396">
        <v>6692443</v>
      </c>
      <c r="S396" t="s">
        <v>14</v>
      </c>
      <c r="T396">
        <v>133232</v>
      </c>
      <c r="U396" t="s">
        <v>13</v>
      </c>
      <c r="V396" t="s">
        <v>15</v>
      </c>
      <c r="W396">
        <v>746285</v>
      </c>
      <c r="X396" t="s">
        <v>11</v>
      </c>
      <c r="Y396" t="s">
        <v>16</v>
      </c>
      <c r="Z396">
        <v>82963364</v>
      </c>
      <c r="AA396" t="s">
        <v>13</v>
      </c>
      <c r="AB396" t="s">
        <v>17</v>
      </c>
      <c r="AC396" t="s">
        <v>18</v>
      </c>
      <c r="AD396">
        <v>508316</v>
      </c>
      <c r="AE396">
        <f t="shared" si="18"/>
        <v>0.11151159598968569</v>
      </c>
      <c r="AG396">
        <f t="shared" si="19"/>
        <v>0.12208636910527237</v>
      </c>
      <c r="AI396">
        <f t="shared" si="20"/>
        <v>77.776618194581559</v>
      </c>
    </row>
    <row r="397" spans="1:35">
      <c r="A397" t="s">
        <v>0</v>
      </c>
      <c r="B397" t="s">
        <v>1</v>
      </c>
      <c r="C397" s="1">
        <v>0.36182988425925927</v>
      </c>
      <c r="D397" t="s">
        <v>2</v>
      </c>
      <c r="E397" t="s">
        <v>147</v>
      </c>
      <c r="F397" t="s">
        <v>4</v>
      </c>
      <c r="G397" t="s">
        <v>5</v>
      </c>
      <c r="H397" t="s">
        <v>6</v>
      </c>
      <c r="I397" t="s">
        <v>7</v>
      </c>
      <c r="J397" t="s">
        <v>55</v>
      </c>
      <c r="K397" t="s">
        <v>9</v>
      </c>
      <c r="L397" t="s">
        <v>10</v>
      </c>
      <c r="M397" t="s">
        <v>11</v>
      </c>
      <c r="N397" t="s">
        <v>12</v>
      </c>
      <c r="O397">
        <v>766071</v>
      </c>
      <c r="P397" t="s">
        <v>13</v>
      </c>
      <c r="Q397" t="s">
        <v>12</v>
      </c>
      <c r="R397">
        <v>4535551</v>
      </c>
      <c r="S397" t="s">
        <v>14</v>
      </c>
      <c r="T397">
        <v>609806</v>
      </c>
      <c r="U397" t="s">
        <v>13</v>
      </c>
      <c r="V397" t="s">
        <v>15</v>
      </c>
      <c r="W397">
        <v>4502361</v>
      </c>
      <c r="X397" t="s">
        <v>11</v>
      </c>
      <c r="Y397" t="s">
        <v>16</v>
      </c>
      <c r="Z397">
        <v>58822708</v>
      </c>
      <c r="AA397" t="s">
        <v>13</v>
      </c>
      <c r="AB397" t="s">
        <v>17</v>
      </c>
      <c r="AC397" t="s">
        <v>18</v>
      </c>
      <c r="AD397">
        <v>352769</v>
      </c>
      <c r="AE397">
        <f t="shared" si="18"/>
        <v>0.99268225624626427</v>
      </c>
      <c r="AG397">
        <f t="shared" si="19"/>
        <v>0.79601760150168843</v>
      </c>
      <c r="AI397">
        <f t="shared" si="20"/>
        <v>79.645329972036478</v>
      </c>
    </row>
    <row r="398" spans="1:35">
      <c r="A398" t="s">
        <v>0</v>
      </c>
      <c r="B398" t="s">
        <v>1</v>
      </c>
      <c r="C398" s="1">
        <v>0.36183008101851849</v>
      </c>
      <c r="D398" t="s">
        <v>2</v>
      </c>
      <c r="E398" t="s">
        <v>144</v>
      </c>
      <c r="F398" t="s">
        <v>4</v>
      </c>
      <c r="G398" t="s">
        <v>5</v>
      </c>
      <c r="H398" t="s">
        <v>6</v>
      </c>
      <c r="I398" t="s">
        <v>7</v>
      </c>
      <c r="J398" t="s">
        <v>98</v>
      </c>
      <c r="K398" t="s">
        <v>9</v>
      </c>
      <c r="L398" t="s">
        <v>10</v>
      </c>
      <c r="M398" t="s">
        <v>11</v>
      </c>
      <c r="N398" t="s">
        <v>12</v>
      </c>
      <c r="O398">
        <v>802545</v>
      </c>
      <c r="P398" t="s">
        <v>13</v>
      </c>
      <c r="Q398" t="s">
        <v>12</v>
      </c>
      <c r="R398">
        <v>5047153</v>
      </c>
      <c r="S398" t="s">
        <v>14</v>
      </c>
      <c r="T398">
        <v>206524</v>
      </c>
      <c r="U398" t="s">
        <v>13</v>
      </c>
      <c r="V398" t="s">
        <v>15</v>
      </c>
      <c r="W398">
        <v>2035056</v>
      </c>
      <c r="X398" t="s">
        <v>11</v>
      </c>
      <c r="Y398" t="s">
        <v>16</v>
      </c>
      <c r="Z398">
        <v>54713806</v>
      </c>
      <c r="AA398" t="s">
        <v>13</v>
      </c>
      <c r="AB398" t="s">
        <v>17</v>
      </c>
      <c r="AC398" t="s">
        <v>18</v>
      </c>
      <c r="AD398">
        <v>364692</v>
      </c>
      <c r="AE398">
        <f t="shared" si="18"/>
        <v>0.40320870003346443</v>
      </c>
      <c r="AG398">
        <f t="shared" si="19"/>
        <v>0.25733634874056904</v>
      </c>
      <c r="AI398">
        <f t="shared" si="20"/>
        <v>73.991140748061326</v>
      </c>
    </row>
    <row r="399" spans="1:35">
      <c r="A399" t="s">
        <v>0</v>
      </c>
      <c r="B399" t="s">
        <v>1</v>
      </c>
      <c r="C399" s="1">
        <v>0.36183082175925924</v>
      </c>
      <c r="D399" t="s">
        <v>2</v>
      </c>
      <c r="E399" t="s">
        <v>140</v>
      </c>
      <c r="F399" t="s">
        <v>4</v>
      </c>
      <c r="G399" t="s">
        <v>5</v>
      </c>
      <c r="H399" t="s">
        <v>6</v>
      </c>
      <c r="I399" t="s">
        <v>7</v>
      </c>
      <c r="J399" t="s">
        <v>108</v>
      </c>
      <c r="K399" t="s">
        <v>9</v>
      </c>
      <c r="L399" t="s">
        <v>10</v>
      </c>
      <c r="M399" t="s">
        <v>11</v>
      </c>
      <c r="N399" t="s">
        <v>12</v>
      </c>
      <c r="O399">
        <v>1061263</v>
      </c>
      <c r="P399" t="s">
        <v>13</v>
      </c>
      <c r="Q399" t="s">
        <v>12</v>
      </c>
      <c r="R399">
        <v>6005930</v>
      </c>
      <c r="S399" t="s">
        <v>14</v>
      </c>
      <c r="T399">
        <v>122278</v>
      </c>
      <c r="U399" t="s">
        <v>13</v>
      </c>
      <c r="V399" t="s">
        <v>15</v>
      </c>
      <c r="W399">
        <v>1156155</v>
      </c>
      <c r="X399" t="s">
        <v>11</v>
      </c>
      <c r="Y399" t="s">
        <v>16</v>
      </c>
      <c r="Z399">
        <v>76558160</v>
      </c>
      <c r="AA399" t="s">
        <v>13</v>
      </c>
      <c r="AB399" t="s">
        <v>17</v>
      </c>
      <c r="AC399" t="s">
        <v>18</v>
      </c>
      <c r="AD399">
        <v>442901</v>
      </c>
      <c r="AE399">
        <f t="shared" si="18"/>
        <v>0.19250224361589297</v>
      </c>
      <c r="AG399">
        <f t="shared" si="19"/>
        <v>0.11521931886817877</v>
      </c>
      <c r="AI399">
        <f t="shared" si="20"/>
        <v>75.513804523196242</v>
      </c>
    </row>
    <row r="400" spans="1:35">
      <c r="A400" t="s">
        <v>0</v>
      </c>
      <c r="B400" t="s">
        <v>1</v>
      </c>
      <c r="C400" s="1">
        <v>0.36183287037037037</v>
      </c>
      <c r="D400" t="s">
        <v>2</v>
      </c>
      <c r="E400" t="s">
        <v>149</v>
      </c>
      <c r="F400" t="s">
        <v>4</v>
      </c>
      <c r="G400" t="s">
        <v>5</v>
      </c>
      <c r="H400" t="s">
        <v>6</v>
      </c>
      <c r="I400" t="s">
        <v>7</v>
      </c>
      <c r="J400" t="s">
        <v>59</v>
      </c>
      <c r="K400" t="s">
        <v>9</v>
      </c>
      <c r="L400" t="s">
        <v>10</v>
      </c>
      <c r="M400" t="s">
        <v>11</v>
      </c>
      <c r="N400" t="s">
        <v>12</v>
      </c>
      <c r="O400">
        <v>609521</v>
      </c>
      <c r="P400" t="s">
        <v>13</v>
      </c>
      <c r="Q400" t="s">
        <v>12</v>
      </c>
      <c r="R400">
        <v>3565410</v>
      </c>
      <c r="S400" t="s">
        <v>14</v>
      </c>
      <c r="T400">
        <v>487134</v>
      </c>
      <c r="U400" t="s">
        <v>13</v>
      </c>
      <c r="V400" t="s">
        <v>15</v>
      </c>
      <c r="W400">
        <v>3576813</v>
      </c>
      <c r="X400" t="s">
        <v>11</v>
      </c>
      <c r="Y400" t="s">
        <v>16</v>
      </c>
      <c r="Z400">
        <v>43988482</v>
      </c>
      <c r="AA400" t="s">
        <v>13</v>
      </c>
      <c r="AB400" t="s">
        <v>17</v>
      </c>
      <c r="AC400" t="s">
        <v>18</v>
      </c>
      <c r="AD400">
        <v>263159</v>
      </c>
      <c r="AE400">
        <f t="shared" si="18"/>
        <v>1.0031982296566173</v>
      </c>
      <c r="AG400">
        <f t="shared" si="19"/>
        <v>0.79920790259892605</v>
      </c>
      <c r="AI400">
        <f t="shared" si="20"/>
        <v>75.580316429246565</v>
      </c>
    </row>
    <row r="401" spans="1:35">
      <c r="A401" t="s">
        <v>0</v>
      </c>
      <c r="B401" t="s">
        <v>1</v>
      </c>
      <c r="C401" s="1">
        <v>0.36184989583333332</v>
      </c>
      <c r="D401" t="s">
        <v>2</v>
      </c>
      <c r="E401" t="s">
        <v>143</v>
      </c>
      <c r="F401" t="s">
        <v>4</v>
      </c>
      <c r="G401" t="s">
        <v>5</v>
      </c>
      <c r="H401" t="s">
        <v>6</v>
      </c>
      <c r="I401" t="s">
        <v>7</v>
      </c>
      <c r="J401" t="s">
        <v>57</v>
      </c>
      <c r="K401" t="s">
        <v>9</v>
      </c>
      <c r="L401" t="s">
        <v>10</v>
      </c>
      <c r="M401" t="s">
        <v>11</v>
      </c>
      <c r="N401" t="s">
        <v>12</v>
      </c>
      <c r="O401">
        <v>1523731</v>
      </c>
      <c r="P401" t="s">
        <v>13</v>
      </c>
      <c r="Q401" t="s">
        <v>12</v>
      </c>
      <c r="R401">
        <v>9538116</v>
      </c>
      <c r="S401" t="s">
        <v>14</v>
      </c>
      <c r="T401">
        <v>164636</v>
      </c>
      <c r="U401" t="s">
        <v>13</v>
      </c>
      <c r="V401" t="s">
        <v>15</v>
      </c>
      <c r="W401">
        <v>1814017</v>
      </c>
      <c r="X401" t="s">
        <v>11</v>
      </c>
      <c r="Y401" t="s">
        <v>16</v>
      </c>
      <c r="Z401">
        <v>116240922</v>
      </c>
      <c r="AA401" t="s">
        <v>13</v>
      </c>
      <c r="AB401" t="s">
        <v>17</v>
      </c>
      <c r="AC401" t="s">
        <v>18</v>
      </c>
      <c r="AD401">
        <v>747321</v>
      </c>
      <c r="AE401">
        <f t="shared" si="18"/>
        <v>0.19018609125743491</v>
      </c>
      <c r="AG401">
        <f t="shared" si="19"/>
        <v>0.10804794284555476</v>
      </c>
      <c r="AI401">
        <f t="shared" si="20"/>
        <v>80.231431867677017</v>
      </c>
    </row>
    <row r="402" spans="1:35">
      <c r="A402" t="s">
        <v>0</v>
      </c>
      <c r="B402" t="s">
        <v>1</v>
      </c>
      <c r="C402" s="1">
        <v>0.36184267361111111</v>
      </c>
      <c r="D402" t="s">
        <v>2</v>
      </c>
      <c r="E402" t="s">
        <v>141</v>
      </c>
      <c r="F402" t="s">
        <v>4</v>
      </c>
      <c r="G402" t="s">
        <v>5</v>
      </c>
      <c r="H402" t="s">
        <v>6</v>
      </c>
      <c r="I402" t="s">
        <v>7</v>
      </c>
      <c r="J402" t="s">
        <v>32</v>
      </c>
      <c r="K402" t="s">
        <v>9</v>
      </c>
      <c r="L402" t="s">
        <v>10</v>
      </c>
      <c r="M402" t="s">
        <v>11</v>
      </c>
      <c r="N402" t="s">
        <v>12</v>
      </c>
      <c r="O402">
        <v>742623</v>
      </c>
      <c r="P402" t="s">
        <v>13</v>
      </c>
      <c r="Q402" t="s">
        <v>12</v>
      </c>
      <c r="R402">
        <v>4529395</v>
      </c>
      <c r="S402" t="s">
        <v>14</v>
      </c>
      <c r="T402">
        <v>911087</v>
      </c>
      <c r="U402" t="s">
        <v>13</v>
      </c>
      <c r="V402" t="s">
        <v>15</v>
      </c>
      <c r="W402">
        <v>7408305</v>
      </c>
      <c r="X402" t="s">
        <v>11</v>
      </c>
      <c r="Y402" t="s">
        <v>16</v>
      </c>
      <c r="Z402">
        <v>62526016</v>
      </c>
      <c r="AA402" t="s">
        <v>13</v>
      </c>
      <c r="AB402" t="s">
        <v>17</v>
      </c>
      <c r="AC402" t="s">
        <v>18</v>
      </c>
      <c r="AD402">
        <v>389450</v>
      </c>
      <c r="AE402">
        <f t="shared" si="18"/>
        <v>1.6356058590606473</v>
      </c>
      <c r="AG402">
        <f t="shared" si="19"/>
        <v>1.2268499629017684</v>
      </c>
      <c r="AI402">
        <f t="shared" si="20"/>
        <v>88.046372639171452</v>
      </c>
    </row>
    <row r="403" spans="1:35">
      <c r="A403" t="s">
        <v>0</v>
      </c>
      <c r="B403" t="s">
        <v>1</v>
      </c>
      <c r="C403" s="1">
        <v>0.36185112268518521</v>
      </c>
      <c r="D403" t="s">
        <v>2</v>
      </c>
      <c r="E403" t="s">
        <v>145</v>
      </c>
      <c r="F403" t="s">
        <v>4</v>
      </c>
      <c r="G403" t="s">
        <v>5</v>
      </c>
      <c r="H403" t="s">
        <v>6</v>
      </c>
      <c r="I403" t="s">
        <v>7</v>
      </c>
      <c r="J403" t="s">
        <v>106</v>
      </c>
      <c r="K403" t="s">
        <v>9</v>
      </c>
      <c r="L403" t="s">
        <v>10</v>
      </c>
      <c r="M403" t="s">
        <v>11</v>
      </c>
      <c r="N403" t="s">
        <v>12</v>
      </c>
      <c r="O403">
        <v>718646</v>
      </c>
      <c r="P403" t="s">
        <v>13</v>
      </c>
      <c r="Q403" t="s">
        <v>12</v>
      </c>
      <c r="R403">
        <v>3549201</v>
      </c>
      <c r="S403" t="s">
        <v>14</v>
      </c>
      <c r="T403">
        <v>618600</v>
      </c>
      <c r="U403" t="s">
        <v>13</v>
      </c>
      <c r="V403" t="s">
        <v>15</v>
      </c>
      <c r="W403">
        <v>4480541</v>
      </c>
      <c r="X403" t="s">
        <v>11</v>
      </c>
      <c r="Y403" t="s">
        <v>16</v>
      </c>
      <c r="Z403">
        <v>48602958</v>
      </c>
      <c r="AA403" t="s">
        <v>13</v>
      </c>
      <c r="AB403" t="s">
        <v>17</v>
      </c>
      <c r="AC403" t="s">
        <v>18</v>
      </c>
      <c r="AD403">
        <v>248369</v>
      </c>
      <c r="AE403">
        <f t="shared" si="18"/>
        <v>1.2624083561342399</v>
      </c>
      <c r="AG403">
        <f t="shared" si="19"/>
        <v>0.86078542147315928</v>
      </c>
      <c r="AI403">
        <f t="shared" si="20"/>
        <v>71.658341130862979</v>
      </c>
    </row>
    <row r="404" spans="1:35">
      <c r="A404" t="s">
        <v>0</v>
      </c>
      <c r="B404" t="s">
        <v>1</v>
      </c>
      <c r="C404" s="1">
        <v>0.36186262731481483</v>
      </c>
      <c r="D404" t="s">
        <v>2</v>
      </c>
      <c r="E404" t="s">
        <v>151</v>
      </c>
      <c r="F404" t="s">
        <v>4</v>
      </c>
      <c r="G404" t="s">
        <v>5</v>
      </c>
      <c r="H404" t="s">
        <v>6</v>
      </c>
      <c r="I404" t="s">
        <v>7</v>
      </c>
      <c r="J404" t="s">
        <v>34</v>
      </c>
      <c r="K404" t="s">
        <v>9</v>
      </c>
      <c r="L404" t="s">
        <v>10</v>
      </c>
      <c r="M404" t="s">
        <v>11</v>
      </c>
      <c r="N404" t="s">
        <v>12</v>
      </c>
      <c r="O404">
        <v>1162292</v>
      </c>
      <c r="P404" t="s">
        <v>13</v>
      </c>
      <c r="Q404" t="s">
        <v>12</v>
      </c>
      <c r="R404">
        <v>6691371</v>
      </c>
      <c r="S404" t="s">
        <v>14</v>
      </c>
      <c r="T404">
        <v>394355</v>
      </c>
      <c r="U404" t="s">
        <v>13</v>
      </c>
      <c r="V404" t="s">
        <v>15</v>
      </c>
      <c r="W404">
        <v>3305685</v>
      </c>
      <c r="X404" t="s">
        <v>11</v>
      </c>
      <c r="Y404" t="s">
        <v>16</v>
      </c>
      <c r="Z404">
        <v>85603024</v>
      </c>
      <c r="AA404" t="s">
        <v>13</v>
      </c>
      <c r="AB404" t="s">
        <v>17</v>
      </c>
      <c r="AC404" t="s">
        <v>18</v>
      </c>
      <c r="AD404">
        <v>487320</v>
      </c>
      <c r="AE404">
        <f t="shared" si="18"/>
        <v>0.49402207709003132</v>
      </c>
      <c r="AG404">
        <f t="shared" si="19"/>
        <v>0.33929081504475639</v>
      </c>
      <c r="AI404">
        <f t="shared" si="20"/>
        <v>74.575999447646822</v>
      </c>
    </row>
    <row r="405" spans="1:35">
      <c r="A405" t="s">
        <v>0</v>
      </c>
      <c r="B405" t="s">
        <v>1</v>
      </c>
      <c r="C405" s="1">
        <v>0.36188386574074077</v>
      </c>
      <c r="D405" t="s">
        <v>2</v>
      </c>
      <c r="E405" t="s">
        <v>155</v>
      </c>
      <c r="F405" t="s">
        <v>4</v>
      </c>
      <c r="G405" t="s">
        <v>5</v>
      </c>
      <c r="H405" t="s">
        <v>6</v>
      </c>
      <c r="I405" t="s">
        <v>7</v>
      </c>
      <c r="J405" t="s">
        <v>39</v>
      </c>
      <c r="K405" t="s">
        <v>9</v>
      </c>
      <c r="L405" t="s">
        <v>10</v>
      </c>
      <c r="M405" t="s">
        <v>11</v>
      </c>
      <c r="N405" t="s">
        <v>12</v>
      </c>
      <c r="O405">
        <v>1378281</v>
      </c>
      <c r="P405" t="s">
        <v>13</v>
      </c>
      <c r="Q405" t="s">
        <v>12</v>
      </c>
      <c r="R405">
        <v>10365017</v>
      </c>
      <c r="S405" t="s">
        <v>14</v>
      </c>
      <c r="T405">
        <v>649101</v>
      </c>
      <c r="U405" t="s">
        <v>13</v>
      </c>
      <c r="V405" t="s">
        <v>15</v>
      </c>
      <c r="W405">
        <v>7019665</v>
      </c>
      <c r="X405" t="s">
        <v>11</v>
      </c>
      <c r="Y405" t="s">
        <v>16</v>
      </c>
      <c r="Z405">
        <v>99506942</v>
      </c>
      <c r="AA405" t="s">
        <v>13</v>
      </c>
      <c r="AB405" t="s">
        <v>17</v>
      </c>
      <c r="AC405" t="s">
        <v>18</v>
      </c>
      <c r="AD405">
        <v>750746</v>
      </c>
      <c r="AE405">
        <f t="shared" si="18"/>
        <v>0.67724587427111793</v>
      </c>
      <c r="AG405">
        <f t="shared" si="19"/>
        <v>0.47094968297466194</v>
      </c>
      <c r="AI405">
        <f t="shared" si="20"/>
        <v>74.169092438536282</v>
      </c>
    </row>
    <row r="406" spans="1:35">
      <c r="A406" t="s">
        <v>0</v>
      </c>
      <c r="B406" t="s">
        <v>1</v>
      </c>
      <c r="C406" s="1">
        <v>0.36189032407407407</v>
      </c>
      <c r="D406" t="s">
        <v>2</v>
      </c>
      <c r="E406" t="s">
        <v>146</v>
      </c>
      <c r="F406" t="s">
        <v>4</v>
      </c>
      <c r="G406" t="s">
        <v>5</v>
      </c>
      <c r="H406" t="s">
        <v>6</v>
      </c>
      <c r="I406" t="s">
        <v>7</v>
      </c>
      <c r="J406" t="s">
        <v>63</v>
      </c>
      <c r="K406" t="s">
        <v>9</v>
      </c>
      <c r="L406" t="s">
        <v>10</v>
      </c>
      <c r="M406" t="s">
        <v>11</v>
      </c>
      <c r="N406" t="s">
        <v>12</v>
      </c>
      <c r="O406">
        <v>1273104</v>
      </c>
      <c r="P406" t="s">
        <v>13</v>
      </c>
      <c r="Q406" t="s">
        <v>12</v>
      </c>
      <c r="R406">
        <v>7746616</v>
      </c>
      <c r="S406" t="s">
        <v>14</v>
      </c>
      <c r="T406">
        <v>129965</v>
      </c>
      <c r="U406" t="s">
        <v>13</v>
      </c>
      <c r="V406" t="s">
        <v>15</v>
      </c>
      <c r="W406">
        <v>1117237</v>
      </c>
      <c r="X406" t="s">
        <v>11</v>
      </c>
      <c r="Y406" t="s">
        <v>16</v>
      </c>
      <c r="Z406">
        <v>85526422</v>
      </c>
      <c r="AA406" t="s">
        <v>13</v>
      </c>
      <c r="AB406" t="s">
        <v>17</v>
      </c>
      <c r="AC406" t="s">
        <v>18</v>
      </c>
      <c r="AD406">
        <v>538706</v>
      </c>
      <c r="AE406">
        <f t="shared" si="18"/>
        <v>0.14422258699798726</v>
      </c>
      <c r="AG406">
        <f t="shared" si="19"/>
        <v>0.10208513994143448</v>
      </c>
      <c r="AI406">
        <f t="shared" si="20"/>
        <v>71.209795864413564</v>
      </c>
    </row>
    <row r="407" spans="1:35">
      <c r="A407" t="s">
        <v>0</v>
      </c>
      <c r="B407" t="s">
        <v>1</v>
      </c>
      <c r="C407" s="1">
        <v>0.36190685185185184</v>
      </c>
      <c r="D407" t="s">
        <v>2</v>
      </c>
      <c r="E407" t="s">
        <v>153</v>
      </c>
      <c r="F407" t="s">
        <v>4</v>
      </c>
      <c r="G407" t="s">
        <v>5</v>
      </c>
      <c r="H407" t="s">
        <v>6</v>
      </c>
      <c r="I407" t="s">
        <v>7</v>
      </c>
      <c r="J407" t="s">
        <v>30</v>
      </c>
      <c r="K407" t="s">
        <v>9</v>
      </c>
      <c r="L407" t="s">
        <v>10</v>
      </c>
      <c r="M407" t="s">
        <v>11</v>
      </c>
      <c r="N407" t="s">
        <v>12</v>
      </c>
      <c r="O407">
        <v>827933</v>
      </c>
      <c r="P407" t="s">
        <v>13</v>
      </c>
      <c r="Q407" t="s">
        <v>12</v>
      </c>
      <c r="R407">
        <v>4755738</v>
      </c>
      <c r="S407" t="s">
        <v>14</v>
      </c>
      <c r="T407">
        <v>443242</v>
      </c>
      <c r="U407" t="s">
        <v>13</v>
      </c>
      <c r="V407" t="s">
        <v>15</v>
      </c>
      <c r="W407">
        <v>3830943</v>
      </c>
      <c r="X407" t="s">
        <v>11</v>
      </c>
      <c r="Y407" t="s">
        <v>16</v>
      </c>
      <c r="Z407">
        <v>55853934</v>
      </c>
      <c r="AA407" t="s">
        <v>13</v>
      </c>
      <c r="AB407" t="s">
        <v>17</v>
      </c>
      <c r="AC407" t="s">
        <v>18</v>
      </c>
      <c r="AD407">
        <v>334979</v>
      </c>
      <c r="AE407">
        <f t="shared" si="18"/>
        <v>0.8055412219933058</v>
      </c>
      <c r="AG407">
        <f t="shared" si="19"/>
        <v>0.53535974529339936</v>
      </c>
      <c r="AI407">
        <f t="shared" si="20"/>
        <v>72.127290443670361</v>
      </c>
    </row>
    <row r="408" spans="1:35">
      <c r="A408" t="s">
        <v>0</v>
      </c>
      <c r="B408" t="s">
        <v>1</v>
      </c>
      <c r="C408" s="1">
        <v>0.36192899305555559</v>
      </c>
      <c r="D408" t="s">
        <v>2</v>
      </c>
      <c r="E408" t="s">
        <v>133</v>
      </c>
      <c r="F408" t="s">
        <v>4</v>
      </c>
      <c r="G408" t="s">
        <v>5</v>
      </c>
      <c r="H408" t="s">
        <v>6</v>
      </c>
      <c r="I408" t="s">
        <v>7</v>
      </c>
      <c r="J408" t="s">
        <v>114</v>
      </c>
      <c r="K408" t="s">
        <v>9</v>
      </c>
      <c r="L408" t="s">
        <v>10</v>
      </c>
      <c r="M408" t="s">
        <v>11</v>
      </c>
      <c r="N408" t="s">
        <v>12</v>
      </c>
      <c r="O408">
        <v>1234183</v>
      </c>
      <c r="P408" t="s">
        <v>13</v>
      </c>
      <c r="Q408" t="s">
        <v>12</v>
      </c>
      <c r="R408">
        <v>8218189</v>
      </c>
      <c r="S408" t="s">
        <v>14</v>
      </c>
      <c r="T408">
        <v>63921</v>
      </c>
      <c r="U408" t="s">
        <v>13</v>
      </c>
      <c r="V408" t="s">
        <v>15</v>
      </c>
      <c r="W408">
        <v>846757</v>
      </c>
      <c r="X408" t="s">
        <v>11</v>
      </c>
      <c r="Y408" t="s">
        <v>16</v>
      </c>
      <c r="Z408">
        <v>92229510</v>
      </c>
      <c r="AA408" t="s">
        <v>13</v>
      </c>
      <c r="AB408" t="s">
        <v>17</v>
      </c>
      <c r="AC408" t="s">
        <v>18</v>
      </c>
      <c r="AD408">
        <v>639875</v>
      </c>
      <c r="AE408">
        <f t="shared" si="18"/>
        <v>0.10303450066675274</v>
      </c>
      <c r="AG408">
        <f t="shared" si="19"/>
        <v>5.1792157240862981E-2</v>
      </c>
      <c r="AI408">
        <f t="shared" si="20"/>
        <v>79.729487847018362</v>
      </c>
    </row>
    <row r="409" spans="1:35">
      <c r="A409" t="s">
        <v>0</v>
      </c>
      <c r="B409" t="s">
        <v>1</v>
      </c>
      <c r="C409" s="1">
        <v>0.36201165509259264</v>
      </c>
      <c r="D409" t="s">
        <v>2</v>
      </c>
      <c r="E409" t="s">
        <v>148</v>
      </c>
      <c r="F409" t="s">
        <v>4</v>
      </c>
      <c r="G409" t="s">
        <v>5</v>
      </c>
      <c r="H409" t="s">
        <v>6</v>
      </c>
      <c r="I409" t="s">
        <v>7</v>
      </c>
      <c r="J409" t="s">
        <v>87</v>
      </c>
      <c r="K409" t="s">
        <v>9</v>
      </c>
      <c r="L409" t="s">
        <v>10</v>
      </c>
      <c r="M409" t="s">
        <v>11</v>
      </c>
      <c r="N409" t="s">
        <v>12</v>
      </c>
      <c r="O409">
        <v>1845365</v>
      </c>
      <c r="P409" t="s">
        <v>13</v>
      </c>
      <c r="Q409" t="s">
        <v>12</v>
      </c>
      <c r="R409">
        <v>9046207</v>
      </c>
      <c r="S409" t="s">
        <v>14</v>
      </c>
      <c r="T409">
        <v>1505328</v>
      </c>
      <c r="U409" t="s">
        <v>13</v>
      </c>
      <c r="V409" t="s">
        <v>15</v>
      </c>
      <c r="W409">
        <v>9037167</v>
      </c>
      <c r="X409" t="s">
        <v>11</v>
      </c>
      <c r="Y409" t="s">
        <v>16</v>
      </c>
      <c r="Z409">
        <v>145065896</v>
      </c>
      <c r="AA409" t="s">
        <v>13</v>
      </c>
      <c r="AB409" t="s">
        <v>17</v>
      </c>
      <c r="AC409" t="s">
        <v>18</v>
      </c>
      <c r="AD409">
        <v>697785</v>
      </c>
      <c r="AE409">
        <f t="shared" si="18"/>
        <v>0.99900068614392745</v>
      </c>
      <c r="AG409">
        <f t="shared" si="19"/>
        <v>0.8157345565782379</v>
      </c>
      <c r="AI409">
        <f t="shared" si="20"/>
        <v>78.986899150107888</v>
      </c>
    </row>
    <row r="410" spans="1:35">
      <c r="A410" t="s">
        <v>0</v>
      </c>
      <c r="B410" t="s">
        <v>1</v>
      </c>
      <c r="C410" s="1">
        <v>0.3620216550925926</v>
      </c>
      <c r="D410" t="s">
        <v>2</v>
      </c>
      <c r="E410" t="s">
        <v>152</v>
      </c>
      <c r="F410" t="s">
        <v>4</v>
      </c>
      <c r="G410" t="s">
        <v>5</v>
      </c>
      <c r="H410" t="s">
        <v>6</v>
      </c>
      <c r="I410" t="s">
        <v>7</v>
      </c>
      <c r="J410" t="s">
        <v>37</v>
      </c>
      <c r="K410" t="s">
        <v>9</v>
      </c>
      <c r="L410" t="s">
        <v>10</v>
      </c>
      <c r="M410" t="s">
        <v>11</v>
      </c>
      <c r="N410" t="s">
        <v>12</v>
      </c>
      <c r="O410">
        <v>1163774</v>
      </c>
      <c r="P410" t="s">
        <v>13</v>
      </c>
      <c r="Q410" t="s">
        <v>12</v>
      </c>
      <c r="R410">
        <v>7428025</v>
      </c>
      <c r="S410" t="s">
        <v>14</v>
      </c>
      <c r="T410">
        <v>36279</v>
      </c>
      <c r="U410" t="s">
        <v>13</v>
      </c>
      <c r="V410" t="s">
        <v>15</v>
      </c>
      <c r="W410">
        <v>321057</v>
      </c>
      <c r="X410" t="s">
        <v>11</v>
      </c>
      <c r="Y410" t="s">
        <v>16</v>
      </c>
      <c r="Z410">
        <v>86055854</v>
      </c>
      <c r="AA410" t="s">
        <v>13</v>
      </c>
      <c r="AB410" t="s">
        <v>17</v>
      </c>
      <c r="AC410" t="s">
        <v>18</v>
      </c>
      <c r="AD410">
        <v>551268</v>
      </c>
      <c r="AE410">
        <f t="shared" si="18"/>
        <v>4.3222390877790527E-2</v>
      </c>
      <c r="AG410">
        <f t="shared" si="19"/>
        <v>3.1173578375182809E-2</v>
      </c>
      <c r="AI410">
        <f t="shared" si="20"/>
        <v>75.99576361145796</v>
      </c>
    </row>
    <row r="411" spans="1:35">
      <c r="A411" t="s">
        <v>0</v>
      </c>
      <c r="B411" t="s">
        <v>1</v>
      </c>
      <c r="C411" s="1">
        <v>0.36203899305555559</v>
      </c>
      <c r="D411" t="s">
        <v>2</v>
      </c>
      <c r="E411" t="s">
        <v>156</v>
      </c>
      <c r="F411" t="s">
        <v>4</v>
      </c>
      <c r="G411" t="s">
        <v>5</v>
      </c>
      <c r="H411" t="s">
        <v>6</v>
      </c>
      <c r="I411" t="s">
        <v>7</v>
      </c>
      <c r="J411" t="s">
        <v>44</v>
      </c>
      <c r="K411" t="s">
        <v>9</v>
      </c>
      <c r="L411" t="s">
        <v>10</v>
      </c>
      <c r="M411" t="s">
        <v>11</v>
      </c>
      <c r="N411" t="s">
        <v>12</v>
      </c>
      <c r="O411">
        <v>643600</v>
      </c>
      <c r="P411" t="s">
        <v>13</v>
      </c>
      <c r="Q411" t="s">
        <v>12</v>
      </c>
      <c r="R411">
        <v>3918846</v>
      </c>
      <c r="S411" t="s">
        <v>14</v>
      </c>
      <c r="T411">
        <v>556945</v>
      </c>
      <c r="U411" t="s">
        <v>13</v>
      </c>
      <c r="V411" t="s">
        <v>15</v>
      </c>
      <c r="W411">
        <v>5370071</v>
      </c>
      <c r="X411" t="s">
        <v>11</v>
      </c>
      <c r="Y411" t="s">
        <v>16</v>
      </c>
      <c r="Z411">
        <v>45036302</v>
      </c>
      <c r="AA411" t="s">
        <v>13</v>
      </c>
      <c r="AB411" t="s">
        <v>17</v>
      </c>
      <c r="AC411" t="s">
        <v>18</v>
      </c>
      <c r="AD411">
        <v>279958</v>
      </c>
      <c r="AE411">
        <f t="shared" si="18"/>
        <v>1.3703194767030906</v>
      </c>
      <c r="AG411">
        <f t="shared" si="19"/>
        <v>0.86535891858297076</v>
      </c>
      <c r="AI411">
        <f t="shared" si="20"/>
        <v>73.153421185726614</v>
      </c>
    </row>
    <row r="412" spans="1:35">
      <c r="A412" t="s">
        <v>0</v>
      </c>
      <c r="B412" t="s">
        <v>1</v>
      </c>
      <c r="C412" s="1">
        <v>0.36210567129629628</v>
      </c>
      <c r="D412" t="s">
        <v>2</v>
      </c>
      <c r="E412" t="s">
        <v>150</v>
      </c>
      <c r="F412" t="s">
        <v>4</v>
      </c>
      <c r="G412" t="s">
        <v>5</v>
      </c>
      <c r="H412" t="s">
        <v>6</v>
      </c>
      <c r="I412" t="s">
        <v>7</v>
      </c>
      <c r="J412" t="s">
        <v>112</v>
      </c>
      <c r="K412" t="s">
        <v>9</v>
      </c>
      <c r="L412" t="s">
        <v>10</v>
      </c>
      <c r="M412" t="s">
        <v>11</v>
      </c>
      <c r="N412" t="s">
        <v>12</v>
      </c>
      <c r="O412">
        <v>479832</v>
      </c>
      <c r="P412" t="s">
        <v>13</v>
      </c>
      <c r="Q412" t="s">
        <v>12</v>
      </c>
      <c r="R412">
        <v>2906702</v>
      </c>
      <c r="S412" t="s">
        <v>14</v>
      </c>
      <c r="T412">
        <v>15199</v>
      </c>
      <c r="U412" t="s">
        <v>13</v>
      </c>
      <c r="V412" t="s">
        <v>15</v>
      </c>
      <c r="W412">
        <v>300526</v>
      </c>
      <c r="X412" t="s">
        <v>11</v>
      </c>
      <c r="Y412" t="s">
        <v>16</v>
      </c>
      <c r="Z412">
        <v>34561756</v>
      </c>
      <c r="AA412" t="s">
        <v>13</v>
      </c>
      <c r="AB412" t="s">
        <v>17</v>
      </c>
      <c r="AC412" t="s">
        <v>18</v>
      </c>
      <c r="AD412">
        <v>215317</v>
      </c>
      <c r="AE412">
        <f t="shared" si="18"/>
        <v>0.10339071566331877</v>
      </c>
      <c r="AG412">
        <f t="shared" si="19"/>
        <v>3.167566981776955E-2</v>
      </c>
      <c r="AI412">
        <f t="shared" si="20"/>
        <v>75.853874253363429</v>
      </c>
    </row>
    <row r="413" spans="1:35">
      <c r="A413" t="s">
        <v>0</v>
      </c>
      <c r="B413" t="s">
        <v>1</v>
      </c>
      <c r="C413" s="1">
        <v>0.36220743055555554</v>
      </c>
      <c r="D413" t="s">
        <v>2</v>
      </c>
      <c r="E413" t="s">
        <v>160</v>
      </c>
      <c r="F413" t="s">
        <v>4</v>
      </c>
      <c r="G413" t="s">
        <v>5</v>
      </c>
      <c r="H413" t="s">
        <v>6</v>
      </c>
      <c r="I413" t="s">
        <v>7</v>
      </c>
      <c r="J413" t="s">
        <v>83</v>
      </c>
      <c r="K413" t="s">
        <v>9</v>
      </c>
      <c r="L413" t="s">
        <v>10</v>
      </c>
      <c r="M413" t="s">
        <v>11</v>
      </c>
      <c r="N413" t="s">
        <v>12</v>
      </c>
      <c r="O413">
        <v>1748125</v>
      </c>
      <c r="P413" t="s">
        <v>13</v>
      </c>
      <c r="Q413" t="s">
        <v>12</v>
      </c>
      <c r="R413">
        <v>10410354</v>
      </c>
      <c r="S413" t="s">
        <v>14</v>
      </c>
      <c r="T413">
        <v>72545</v>
      </c>
      <c r="U413" t="s">
        <v>13</v>
      </c>
      <c r="V413" t="s">
        <v>15</v>
      </c>
      <c r="W413">
        <v>1346197</v>
      </c>
      <c r="X413" t="s">
        <v>11</v>
      </c>
      <c r="Y413" t="s">
        <v>16</v>
      </c>
      <c r="Z413">
        <v>126438162</v>
      </c>
      <c r="AA413" t="s">
        <v>13</v>
      </c>
      <c r="AB413" t="s">
        <v>17</v>
      </c>
      <c r="AC413" t="s">
        <v>18</v>
      </c>
      <c r="AD413">
        <v>768862</v>
      </c>
      <c r="AE413">
        <f t="shared" si="18"/>
        <v>0.12931327791542921</v>
      </c>
      <c r="AG413">
        <f t="shared" si="19"/>
        <v>4.1498748659277801E-2</v>
      </c>
      <c r="AI413">
        <f t="shared" si="20"/>
        <v>75.628041851410629</v>
      </c>
    </row>
    <row r="414" spans="1:35">
      <c r="A414" t="s">
        <v>0</v>
      </c>
      <c r="B414" t="s">
        <v>1</v>
      </c>
      <c r="C414" s="1">
        <v>0.36230934027777778</v>
      </c>
      <c r="D414" t="s">
        <v>2</v>
      </c>
      <c r="E414" t="s">
        <v>158</v>
      </c>
      <c r="F414" t="s">
        <v>4</v>
      </c>
      <c r="G414" t="s">
        <v>5</v>
      </c>
      <c r="H414" t="s">
        <v>6</v>
      </c>
      <c r="I414" t="s">
        <v>7</v>
      </c>
      <c r="J414" t="s">
        <v>116</v>
      </c>
      <c r="K414" t="s">
        <v>9</v>
      </c>
      <c r="L414" t="s">
        <v>10</v>
      </c>
      <c r="M414" t="s">
        <v>11</v>
      </c>
      <c r="N414" t="s">
        <v>12</v>
      </c>
      <c r="O414">
        <v>309650</v>
      </c>
      <c r="P414" t="s">
        <v>13</v>
      </c>
      <c r="Q414" t="s">
        <v>12</v>
      </c>
      <c r="R414">
        <v>1582602</v>
      </c>
      <c r="S414" t="s">
        <v>14</v>
      </c>
      <c r="T414">
        <v>360960</v>
      </c>
      <c r="U414" t="s">
        <v>13</v>
      </c>
      <c r="V414" t="s">
        <v>15</v>
      </c>
      <c r="W414">
        <v>2771137</v>
      </c>
      <c r="X414" t="s">
        <v>11</v>
      </c>
      <c r="Y414" t="s">
        <v>16</v>
      </c>
      <c r="Z414">
        <v>29023402</v>
      </c>
      <c r="AA414" t="s">
        <v>13</v>
      </c>
      <c r="AB414" t="s">
        <v>17</v>
      </c>
      <c r="AC414" t="s">
        <v>18</v>
      </c>
      <c r="AD414">
        <v>147229</v>
      </c>
      <c r="AE414">
        <f t="shared" si="18"/>
        <v>1.7510005674199831</v>
      </c>
      <c r="AG414">
        <f t="shared" si="19"/>
        <v>1.1657032133053447</v>
      </c>
      <c r="AI414">
        <f t="shared" si="20"/>
        <v>95.26241973661098</v>
      </c>
    </row>
    <row r="415" spans="1:35">
      <c r="A415" t="s">
        <v>0</v>
      </c>
      <c r="B415" t="s">
        <v>1</v>
      </c>
      <c r="C415" s="1">
        <v>0.36252672453703699</v>
      </c>
      <c r="D415" t="s">
        <v>2</v>
      </c>
      <c r="E415" t="s">
        <v>162</v>
      </c>
      <c r="F415" t="s">
        <v>4</v>
      </c>
      <c r="G415" t="s">
        <v>5</v>
      </c>
      <c r="H415" t="s">
        <v>6</v>
      </c>
      <c r="I415" t="s">
        <v>7</v>
      </c>
      <c r="J415" t="s">
        <v>92</v>
      </c>
      <c r="K415" t="s">
        <v>9</v>
      </c>
      <c r="L415" t="s">
        <v>10</v>
      </c>
      <c r="M415" t="s">
        <v>11</v>
      </c>
      <c r="N415" t="s">
        <v>12</v>
      </c>
      <c r="O415">
        <v>1297790</v>
      </c>
      <c r="P415" t="s">
        <v>13</v>
      </c>
      <c r="Q415" t="s">
        <v>12</v>
      </c>
      <c r="R415">
        <v>8534224</v>
      </c>
      <c r="S415" t="s">
        <v>14</v>
      </c>
      <c r="T415">
        <v>59997</v>
      </c>
      <c r="U415" t="s">
        <v>13</v>
      </c>
      <c r="V415" t="s">
        <v>15</v>
      </c>
      <c r="W415">
        <v>1018765</v>
      </c>
      <c r="X415" t="s">
        <v>11</v>
      </c>
      <c r="Y415" t="s">
        <v>16</v>
      </c>
      <c r="Z415">
        <v>96261822</v>
      </c>
      <c r="AA415" t="s">
        <v>13</v>
      </c>
      <c r="AB415" t="s">
        <v>17</v>
      </c>
      <c r="AC415" t="s">
        <v>18</v>
      </c>
      <c r="AD415">
        <v>635652</v>
      </c>
      <c r="AE415">
        <f t="shared" si="18"/>
        <v>0.11937406376959404</v>
      </c>
      <c r="AG415">
        <f t="shared" si="19"/>
        <v>4.6230129681997856E-2</v>
      </c>
      <c r="AI415">
        <f t="shared" si="20"/>
        <v>76.270279289599145</v>
      </c>
    </row>
    <row r="416" spans="1:35">
      <c r="A416" t="s">
        <v>0</v>
      </c>
      <c r="B416" t="s">
        <v>1</v>
      </c>
      <c r="C416" s="1">
        <v>0.36253252314814816</v>
      </c>
      <c r="D416" t="s">
        <v>2</v>
      </c>
      <c r="E416" t="s">
        <v>161</v>
      </c>
      <c r="F416" t="s">
        <v>4</v>
      </c>
      <c r="G416" t="s">
        <v>5</v>
      </c>
      <c r="H416" t="s">
        <v>6</v>
      </c>
      <c r="I416" t="s">
        <v>7</v>
      </c>
      <c r="J416" t="s">
        <v>49</v>
      </c>
      <c r="K416" t="s">
        <v>9</v>
      </c>
      <c r="L416" t="s">
        <v>10</v>
      </c>
      <c r="M416" t="s">
        <v>11</v>
      </c>
      <c r="N416" t="s">
        <v>12</v>
      </c>
      <c r="O416">
        <v>1794695</v>
      </c>
      <c r="P416" t="s">
        <v>13</v>
      </c>
      <c r="Q416" t="s">
        <v>12</v>
      </c>
      <c r="R416">
        <v>8971183</v>
      </c>
      <c r="S416" t="s">
        <v>14</v>
      </c>
      <c r="T416">
        <v>1488290</v>
      </c>
      <c r="U416" t="s">
        <v>13</v>
      </c>
      <c r="V416" t="s">
        <v>15</v>
      </c>
      <c r="W416">
        <v>11919365</v>
      </c>
      <c r="X416" t="s">
        <v>11</v>
      </c>
      <c r="Y416" t="s">
        <v>16</v>
      </c>
      <c r="Z416">
        <v>143728152</v>
      </c>
      <c r="AA416" t="s">
        <v>13</v>
      </c>
      <c r="AB416" t="s">
        <v>17</v>
      </c>
      <c r="AC416" t="s">
        <v>18</v>
      </c>
      <c r="AD416">
        <v>696329</v>
      </c>
      <c r="AE416">
        <f t="shared" si="18"/>
        <v>1.328628008145637</v>
      </c>
      <c r="AG416">
        <f t="shared" si="19"/>
        <v>0.82927182613201689</v>
      </c>
      <c r="AI416">
        <f t="shared" si="20"/>
        <v>79.481256373880683</v>
      </c>
    </row>
    <row r="417" spans="1:35">
      <c r="A417" t="s">
        <v>0</v>
      </c>
      <c r="B417" t="s">
        <v>1</v>
      </c>
      <c r="C417" s="1">
        <v>0.36253253472222219</v>
      </c>
      <c r="D417" t="s">
        <v>2</v>
      </c>
      <c r="E417" t="s">
        <v>163</v>
      </c>
      <c r="F417" t="s">
        <v>4</v>
      </c>
      <c r="G417" t="s">
        <v>5</v>
      </c>
      <c r="H417" t="s">
        <v>6</v>
      </c>
      <c r="I417" t="s">
        <v>7</v>
      </c>
      <c r="J417" t="s">
        <v>75</v>
      </c>
      <c r="K417" t="s">
        <v>9</v>
      </c>
      <c r="L417" t="s">
        <v>10</v>
      </c>
      <c r="M417" t="s">
        <v>11</v>
      </c>
      <c r="N417" t="s">
        <v>12</v>
      </c>
      <c r="O417">
        <v>1145874</v>
      </c>
      <c r="P417" t="s">
        <v>13</v>
      </c>
      <c r="Q417" t="s">
        <v>12</v>
      </c>
      <c r="R417">
        <v>5528864</v>
      </c>
      <c r="S417" t="s">
        <v>14</v>
      </c>
      <c r="T417">
        <v>888804</v>
      </c>
      <c r="U417" t="s">
        <v>13</v>
      </c>
      <c r="V417" t="s">
        <v>15</v>
      </c>
      <c r="W417">
        <v>7046428</v>
      </c>
      <c r="X417" t="s">
        <v>11</v>
      </c>
      <c r="Y417" t="s">
        <v>16</v>
      </c>
      <c r="Z417">
        <v>90443128</v>
      </c>
      <c r="AA417" t="s">
        <v>13</v>
      </c>
      <c r="AB417" t="s">
        <v>17</v>
      </c>
      <c r="AC417" t="s">
        <v>18</v>
      </c>
      <c r="AD417">
        <v>428147</v>
      </c>
      <c r="AE417">
        <f t="shared" si="18"/>
        <v>1.274480254895038</v>
      </c>
      <c r="AG417">
        <f t="shared" si="19"/>
        <v>0.77565596217385158</v>
      </c>
      <c r="AI417">
        <f t="shared" si="20"/>
        <v>79.297036063827946</v>
      </c>
    </row>
    <row r="418" spans="1:35">
      <c r="A418" t="s">
        <v>0</v>
      </c>
      <c r="B418" t="s">
        <v>1</v>
      </c>
      <c r="C418" s="1">
        <v>0.36253355324074077</v>
      </c>
      <c r="D418" t="s">
        <v>2</v>
      </c>
      <c r="E418" t="s">
        <v>166</v>
      </c>
      <c r="F418" t="s">
        <v>4</v>
      </c>
      <c r="G418" t="s">
        <v>5</v>
      </c>
      <c r="H418" t="s">
        <v>6</v>
      </c>
      <c r="I418" t="s">
        <v>7</v>
      </c>
      <c r="J418" t="s">
        <v>53</v>
      </c>
      <c r="K418" t="s">
        <v>9</v>
      </c>
      <c r="L418" t="s">
        <v>10</v>
      </c>
      <c r="M418" t="s">
        <v>11</v>
      </c>
      <c r="N418" t="s">
        <v>12</v>
      </c>
      <c r="O418">
        <v>636379</v>
      </c>
      <c r="P418" t="s">
        <v>13</v>
      </c>
      <c r="Q418" t="s">
        <v>12</v>
      </c>
      <c r="R418">
        <v>4566829</v>
      </c>
      <c r="S418" t="s">
        <v>14</v>
      </c>
      <c r="T418">
        <v>9011</v>
      </c>
      <c r="U418" t="s">
        <v>13</v>
      </c>
      <c r="V418" t="s">
        <v>15</v>
      </c>
      <c r="W418">
        <v>245939</v>
      </c>
      <c r="X418" t="s">
        <v>11</v>
      </c>
      <c r="Y418" t="s">
        <v>16</v>
      </c>
      <c r="Z418">
        <v>43878860</v>
      </c>
      <c r="AA418" t="s">
        <v>13</v>
      </c>
      <c r="AB418" t="s">
        <v>17</v>
      </c>
      <c r="AC418" t="s">
        <v>18</v>
      </c>
      <c r="AD418">
        <v>326590</v>
      </c>
      <c r="AE418">
        <f t="shared" si="18"/>
        <v>5.3853341125757064E-2</v>
      </c>
      <c r="AG418">
        <f t="shared" si="19"/>
        <v>1.4159800999090165E-2</v>
      </c>
      <c r="AI418">
        <f t="shared" si="20"/>
        <v>73.229840661868437</v>
      </c>
    </row>
    <row r="419" spans="1:35">
      <c r="A419" t="s">
        <v>0</v>
      </c>
      <c r="B419" t="s">
        <v>1</v>
      </c>
      <c r="C419" s="1">
        <v>0.36252445601851851</v>
      </c>
      <c r="D419" t="s">
        <v>2</v>
      </c>
      <c r="E419" t="s">
        <v>167</v>
      </c>
      <c r="F419" t="s">
        <v>4</v>
      </c>
      <c r="G419" t="s">
        <v>5</v>
      </c>
      <c r="H419" t="s">
        <v>6</v>
      </c>
      <c r="I419" t="s">
        <v>7</v>
      </c>
      <c r="J419" t="s">
        <v>22</v>
      </c>
      <c r="K419" t="s">
        <v>9</v>
      </c>
      <c r="L419" t="s">
        <v>10</v>
      </c>
      <c r="M419" t="s">
        <v>11</v>
      </c>
      <c r="N419" t="s">
        <v>12</v>
      </c>
      <c r="O419">
        <v>1058813</v>
      </c>
      <c r="P419" t="s">
        <v>13</v>
      </c>
      <c r="Q419" t="s">
        <v>12</v>
      </c>
      <c r="R419">
        <v>5919954</v>
      </c>
      <c r="S419" t="s">
        <v>14</v>
      </c>
      <c r="T419">
        <v>475850</v>
      </c>
      <c r="U419" t="s">
        <v>13</v>
      </c>
      <c r="V419" t="s">
        <v>15</v>
      </c>
      <c r="W419">
        <v>5065871</v>
      </c>
      <c r="X419" t="s">
        <v>11</v>
      </c>
      <c r="Y419" t="s">
        <v>16</v>
      </c>
      <c r="Z419">
        <v>79260448</v>
      </c>
      <c r="AA419" t="s">
        <v>13</v>
      </c>
      <c r="AB419" t="s">
        <v>17</v>
      </c>
      <c r="AC419" t="s">
        <v>18</v>
      </c>
      <c r="AD419">
        <v>441998</v>
      </c>
      <c r="AE419">
        <f t="shared" si="18"/>
        <v>0.85572810194133264</v>
      </c>
      <c r="AG419">
        <f t="shared" si="19"/>
        <v>0.44941835810478337</v>
      </c>
      <c r="AI419">
        <f t="shared" si="20"/>
        <v>76.454302178699365</v>
      </c>
    </row>
    <row r="420" spans="1:35">
      <c r="A420" t="s">
        <v>0</v>
      </c>
      <c r="B420" t="s">
        <v>1</v>
      </c>
      <c r="C420" s="1">
        <v>0.36252665509259258</v>
      </c>
      <c r="D420" t="s">
        <v>2</v>
      </c>
      <c r="E420" t="s">
        <v>165</v>
      </c>
      <c r="F420" t="s">
        <v>4</v>
      </c>
      <c r="G420" t="s">
        <v>5</v>
      </c>
      <c r="H420" t="s">
        <v>6</v>
      </c>
      <c r="I420" t="s">
        <v>7</v>
      </c>
      <c r="J420" t="s">
        <v>51</v>
      </c>
      <c r="K420" t="s">
        <v>9</v>
      </c>
      <c r="L420" t="s">
        <v>10</v>
      </c>
      <c r="M420" t="s">
        <v>11</v>
      </c>
      <c r="N420" t="s">
        <v>12</v>
      </c>
      <c r="O420">
        <v>1347437</v>
      </c>
      <c r="P420" t="s">
        <v>13</v>
      </c>
      <c r="Q420" t="s">
        <v>12</v>
      </c>
      <c r="R420">
        <v>9992634</v>
      </c>
      <c r="S420" t="s">
        <v>14</v>
      </c>
      <c r="T420">
        <v>130920</v>
      </c>
      <c r="U420" t="s">
        <v>13</v>
      </c>
      <c r="V420" t="s">
        <v>15</v>
      </c>
      <c r="W420">
        <v>1996283</v>
      </c>
      <c r="X420" t="s">
        <v>11</v>
      </c>
      <c r="Y420" t="s">
        <v>16</v>
      </c>
      <c r="Z420">
        <v>97351668</v>
      </c>
      <c r="AA420" t="s">
        <v>13</v>
      </c>
      <c r="AB420" t="s">
        <v>17</v>
      </c>
      <c r="AC420" t="s">
        <v>18</v>
      </c>
      <c r="AD420">
        <v>750904</v>
      </c>
      <c r="AE420">
        <f t="shared" si="18"/>
        <v>0.19977545459985827</v>
      </c>
      <c r="AG420">
        <f t="shared" si="19"/>
        <v>9.7162242093693438E-2</v>
      </c>
      <c r="AI420">
        <f t="shared" si="20"/>
        <v>76.949250417857797</v>
      </c>
    </row>
    <row r="421" spans="1:35">
      <c r="A421" t="s">
        <v>0</v>
      </c>
      <c r="B421" t="s">
        <v>1</v>
      </c>
      <c r="C421" s="1">
        <v>0.36253155092592593</v>
      </c>
      <c r="D421" t="s">
        <v>2</v>
      </c>
      <c r="E421" t="s">
        <v>168</v>
      </c>
      <c r="F421" t="s">
        <v>4</v>
      </c>
      <c r="G421" t="s">
        <v>5</v>
      </c>
      <c r="H421" t="s">
        <v>6</v>
      </c>
      <c r="I421" t="s">
        <v>7</v>
      </c>
      <c r="J421" t="s">
        <v>47</v>
      </c>
      <c r="K421" t="s">
        <v>9</v>
      </c>
      <c r="L421" t="s">
        <v>10</v>
      </c>
      <c r="M421" t="s">
        <v>11</v>
      </c>
      <c r="N421" t="s">
        <v>12</v>
      </c>
      <c r="O421">
        <v>1729664</v>
      </c>
      <c r="P421" t="s">
        <v>13</v>
      </c>
      <c r="Q421" t="s">
        <v>12</v>
      </c>
      <c r="R421">
        <v>9945810</v>
      </c>
      <c r="S421" t="s">
        <v>14</v>
      </c>
      <c r="T421">
        <v>298418</v>
      </c>
      <c r="U421" t="s">
        <v>13</v>
      </c>
      <c r="V421" t="s">
        <v>15</v>
      </c>
      <c r="W421">
        <v>1675302</v>
      </c>
      <c r="X421" t="s">
        <v>11</v>
      </c>
      <c r="Y421" t="s">
        <v>16</v>
      </c>
      <c r="Z421">
        <v>158772282</v>
      </c>
      <c r="AA421" t="s">
        <v>13</v>
      </c>
      <c r="AB421" t="s">
        <v>17</v>
      </c>
      <c r="AC421" t="s">
        <v>18</v>
      </c>
      <c r="AD421">
        <v>892093</v>
      </c>
      <c r="AE421">
        <f t="shared" si="18"/>
        <v>0.16844299257677353</v>
      </c>
      <c r="AG421">
        <f t="shared" si="19"/>
        <v>0.17252946236957004</v>
      </c>
      <c r="AI421">
        <f t="shared" si="20"/>
        <v>91.848047770870352</v>
      </c>
    </row>
    <row r="422" spans="1:35">
      <c r="A422" t="s">
        <v>0</v>
      </c>
      <c r="B422" t="s">
        <v>1</v>
      </c>
      <c r="C422" s="1">
        <v>0.36254569444444446</v>
      </c>
      <c r="D422" t="s">
        <v>2</v>
      </c>
      <c r="E422" t="s">
        <v>164</v>
      </c>
      <c r="F422" t="s">
        <v>4</v>
      </c>
      <c r="G422" t="s">
        <v>5</v>
      </c>
      <c r="H422" t="s">
        <v>6</v>
      </c>
      <c r="I422" t="s">
        <v>7</v>
      </c>
      <c r="J422" t="s">
        <v>70</v>
      </c>
      <c r="K422" t="s">
        <v>9</v>
      </c>
      <c r="L422" t="s">
        <v>10</v>
      </c>
      <c r="M422" t="s">
        <v>11</v>
      </c>
      <c r="N422" t="s">
        <v>12</v>
      </c>
      <c r="O422">
        <v>2169460</v>
      </c>
      <c r="P422" t="s">
        <v>13</v>
      </c>
      <c r="Q422" t="s">
        <v>12</v>
      </c>
      <c r="R422">
        <v>12623612</v>
      </c>
      <c r="S422" t="s">
        <v>14</v>
      </c>
      <c r="T422">
        <v>247151</v>
      </c>
      <c r="U422" t="s">
        <v>13</v>
      </c>
      <c r="V422" t="s">
        <v>15</v>
      </c>
      <c r="W422">
        <v>2608047</v>
      </c>
      <c r="X422" t="s">
        <v>11</v>
      </c>
      <c r="Y422" t="s">
        <v>16</v>
      </c>
      <c r="Z422">
        <v>173819750</v>
      </c>
      <c r="AA422" t="s">
        <v>13</v>
      </c>
      <c r="AB422" t="s">
        <v>17</v>
      </c>
      <c r="AC422" t="s">
        <v>18</v>
      </c>
      <c r="AD422">
        <v>959616</v>
      </c>
      <c r="AE422">
        <f t="shared" si="18"/>
        <v>0.20660069400105135</v>
      </c>
      <c r="AG422">
        <f t="shared" si="19"/>
        <v>0.11392281950347091</v>
      </c>
      <c r="AI422">
        <f t="shared" si="20"/>
        <v>77.84196662571695</v>
      </c>
    </row>
    <row r="423" spans="1:35">
      <c r="A423" t="s">
        <v>0</v>
      </c>
      <c r="B423" t="s">
        <v>1</v>
      </c>
      <c r="C423" s="1">
        <v>0.36255026620370367</v>
      </c>
      <c r="D423" t="s">
        <v>2</v>
      </c>
      <c r="E423" t="s">
        <v>169</v>
      </c>
      <c r="F423" t="s">
        <v>4</v>
      </c>
      <c r="G423" t="s">
        <v>5</v>
      </c>
      <c r="H423" t="s">
        <v>6</v>
      </c>
      <c r="I423" t="s">
        <v>7</v>
      </c>
      <c r="J423" t="s">
        <v>110</v>
      </c>
      <c r="K423" t="s">
        <v>9</v>
      </c>
      <c r="L423" t="s">
        <v>10</v>
      </c>
      <c r="M423" t="s">
        <v>11</v>
      </c>
      <c r="N423" t="s">
        <v>12</v>
      </c>
      <c r="O423">
        <v>870834</v>
      </c>
      <c r="P423" t="s">
        <v>13</v>
      </c>
      <c r="Q423" t="s">
        <v>12</v>
      </c>
      <c r="R423">
        <v>5596555</v>
      </c>
      <c r="S423" t="s">
        <v>14</v>
      </c>
      <c r="T423">
        <v>86579</v>
      </c>
      <c r="U423" t="s">
        <v>13</v>
      </c>
      <c r="V423" t="s">
        <v>15</v>
      </c>
      <c r="W423">
        <v>1718190</v>
      </c>
      <c r="X423" t="s">
        <v>11</v>
      </c>
      <c r="Y423" t="s">
        <v>16</v>
      </c>
      <c r="Z423">
        <v>60366702</v>
      </c>
      <c r="AA423" t="s">
        <v>13</v>
      </c>
      <c r="AB423" t="s">
        <v>17</v>
      </c>
      <c r="AC423" t="s">
        <v>18</v>
      </c>
      <c r="AD423">
        <v>400260</v>
      </c>
      <c r="AE423">
        <f t="shared" si="18"/>
        <v>0.30700850791245687</v>
      </c>
      <c r="AG423">
        <f t="shared" si="19"/>
        <v>9.94207851324133E-2</v>
      </c>
      <c r="AI423">
        <f t="shared" si="20"/>
        <v>73.235452881281432</v>
      </c>
    </row>
    <row r="424" spans="1:35">
      <c r="A424" t="s">
        <v>0</v>
      </c>
      <c r="B424" t="s">
        <v>1</v>
      </c>
      <c r="C424" s="1">
        <v>0.36255054398148151</v>
      </c>
      <c r="D424" t="s">
        <v>2</v>
      </c>
      <c r="E424" t="s">
        <v>170</v>
      </c>
      <c r="F424" t="s">
        <v>4</v>
      </c>
      <c r="G424" t="s">
        <v>5</v>
      </c>
      <c r="H424" t="s">
        <v>6</v>
      </c>
      <c r="I424" t="s">
        <v>7</v>
      </c>
      <c r="J424" t="s">
        <v>68</v>
      </c>
      <c r="K424" t="s">
        <v>9</v>
      </c>
      <c r="L424" t="s">
        <v>10</v>
      </c>
      <c r="M424" t="s">
        <v>11</v>
      </c>
      <c r="N424" t="s">
        <v>12</v>
      </c>
      <c r="O424">
        <v>1544344</v>
      </c>
      <c r="P424" t="s">
        <v>13</v>
      </c>
      <c r="Q424" t="s">
        <v>12</v>
      </c>
      <c r="R424">
        <v>13375275</v>
      </c>
      <c r="S424" t="s">
        <v>14</v>
      </c>
      <c r="T424">
        <v>145573</v>
      </c>
      <c r="U424" t="s">
        <v>13</v>
      </c>
      <c r="V424" t="s">
        <v>15</v>
      </c>
      <c r="W424">
        <v>2917571</v>
      </c>
      <c r="X424" t="s">
        <v>11</v>
      </c>
      <c r="Y424" t="s">
        <v>16</v>
      </c>
      <c r="Z424">
        <v>125952698</v>
      </c>
      <c r="AA424" t="s">
        <v>13</v>
      </c>
      <c r="AB424" t="s">
        <v>17</v>
      </c>
      <c r="AC424" t="s">
        <v>18</v>
      </c>
      <c r="AD424">
        <v>1120173</v>
      </c>
      <c r="AE424">
        <f t="shared" si="18"/>
        <v>0.21813166458259736</v>
      </c>
      <c r="AG424">
        <f t="shared" si="19"/>
        <v>9.4262029703226738E-2</v>
      </c>
      <c r="AI424">
        <f t="shared" si="20"/>
        <v>85.759519112691137</v>
      </c>
    </row>
    <row r="425" spans="1:35">
      <c r="A425" t="s">
        <v>0</v>
      </c>
      <c r="B425" t="s">
        <v>1</v>
      </c>
      <c r="C425" s="1">
        <v>0.36273512731481478</v>
      </c>
      <c r="D425" t="s">
        <v>2</v>
      </c>
      <c r="E425" t="s">
        <v>171</v>
      </c>
      <c r="F425" t="s">
        <v>4</v>
      </c>
      <c r="G425" t="s">
        <v>5</v>
      </c>
      <c r="H425" t="s">
        <v>6</v>
      </c>
      <c r="I425" t="s">
        <v>7</v>
      </c>
      <c r="J425" t="s">
        <v>73</v>
      </c>
      <c r="K425" t="s">
        <v>9</v>
      </c>
      <c r="L425" t="s">
        <v>10</v>
      </c>
      <c r="M425" t="s">
        <v>11</v>
      </c>
      <c r="N425" t="s">
        <v>12</v>
      </c>
      <c r="O425">
        <v>2405709</v>
      </c>
      <c r="P425" t="s">
        <v>13</v>
      </c>
      <c r="Q425" t="s">
        <v>12</v>
      </c>
      <c r="R425">
        <v>11700585</v>
      </c>
      <c r="S425" t="s">
        <v>14</v>
      </c>
      <c r="T425">
        <v>1912677</v>
      </c>
      <c r="U425" t="s">
        <v>13</v>
      </c>
      <c r="V425" t="s">
        <v>15</v>
      </c>
      <c r="W425">
        <v>18544284</v>
      </c>
      <c r="X425" t="s">
        <v>11</v>
      </c>
      <c r="Y425" t="s">
        <v>16</v>
      </c>
      <c r="Z425">
        <v>247117624</v>
      </c>
      <c r="AA425" t="s">
        <v>13</v>
      </c>
      <c r="AB425" t="s">
        <v>17</v>
      </c>
      <c r="AC425" t="s">
        <v>18</v>
      </c>
      <c r="AD425">
        <v>1196732</v>
      </c>
      <c r="AE425">
        <f t="shared" si="18"/>
        <v>1.584902293346871</v>
      </c>
      <c r="AG425">
        <f t="shared" si="19"/>
        <v>0.79505750695533006</v>
      </c>
      <c r="AI425">
        <f t="shared" si="20"/>
        <v>104.73438447735732</v>
      </c>
    </row>
    <row r="426" spans="1:35">
      <c r="A426" t="s">
        <v>0</v>
      </c>
      <c r="B426" t="s">
        <v>1</v>
      </c>
      <c r="C426" s="1">
        <v>0.36279479166666667</v>
      </c>
      <c r="D426" t="s">
        <v>2</v>
      </c>
      <c r="E426" t="s">
        <v>172</v>
      </c>
      <c r="F426" t="s">
        <v>4</v>
      </c>
      <c r="G426" t="s">
        <v>5</v>
      </c>
      <c r="H426" t="s">
        <v>6</v>
      </c>
      <c r="I426" t="s">
        <v>7</v>
      </c>
      <c r="J426" t="s">
        <v>77</v>
      </c>
      <c r="K426" t="s">
        <v>9</v>
      </c>
      <c r="L426" t="s">
        <v>10</v>
      </c>
      <c r="M426" t="s">
        <v>11</v>
      </c>
      <c r="N426" t="s">
        <v>12</v>
      </c>
      <c r="O426">
        <v>1093732</v>
      </c>
      <c r="P426" t="s">
        <v>13</v>
      </c>
      <c r="Q426" t="s">
        <v>12</v>
      </c>
      <c r="R426">
        <v>6796240</v>
      </c>
      <c r="S426" t="s">
        <v>14</v>
      </c>
      <c r="T426">
        <v>333858</v>
      </c>
      <c r="U426" t="s">
        <v>13</v>
      </c>
      <c r="V426" t="s">
        <v>15</v>
      </c>
      <c r="W426">
        <v>5664895</v>
      </c>
      <c r="X426" t="s">
        <v>11</v>
      </c>
      <c r="Y426" t="s">
        <v>16</v>
      </c>
      <c r="Z426">
        <v>85777588</v>
      </c>
      <c r="AA426" t="s">
        <v>13</v>
      </c>
      <c r="AB426" t="s">
        <v>17</v>
      </c>
      <c r="AC426" t="s">
        <v>18</v>
      </c>
      <c r="AD426">
        <v>537512</v>
      </c>
      <c r="AE426">
        <f t="shared" si="18"/>
        <v>0.83353368921639026</v>
      </c>
      <c r="AG426">
        <f t="shared" si="19"/>
        <v>0.30524662348728937</v>
      </c>
      <c r="AI426">
        <f t="shared" si="20"/>
        <v>80.987764999470301</v>
      </c>
    </row>
    <row r="427" spans="1:35">
      <c r="A427" t="s">
        <v>0</v>
      </c>
      <c r="B427" t="s">
        <v>1</v>
      </c>
      <c r="C427" s="1">
        <v>0.36284263888888885</v>
      </c>
      <c r="D427" t="s">
        <v>2</v>
      </c>
      <c r="E427" t="s">
        <v>173</v>
      </c>
      <c r="F427" t="s">
        <v>4</v>
      </c>
      <c r="G427" t="s">
        <v>5</v>
      </c>
      <c r="H427" t="s">
        <v>6</v>
      </c>
      <c r="I427" t="s">
        <v>7</v>
      </c>
      <c r="J427" t="s">
        <v>79</v>
      </c>
      <c r="K427" t="s">
        <v>9</v>
      </c>
      <c r="L427" t="s">
        <v>10</v>
      </c>
      <c r="M427" t="s">
        <v>11</v>
      </c>
      <c r="N427" t="s">
        <v>12</v>
      </c>
      <c r="O427">
        <v>1766693</v>
      </c>
      <c r="P427" t="s">
        <v>13</v>
      </c>
      <c r="Q427" t="s">
        <v>12</v>
      </c>
      <c r="R427">
        <v>11776635</v>
      </c>
      <c r="S427" t="s">
        <v>14</v>
      </c>
      <c r="T427">
        <v>60732</v>
      </c>
      <c r="U427" t="s">
        <v>13</v>
      </c>
      <c r="V427" t="s">
        <v>15</v>
      </c>
      <c r="W427">
        <v>1462577</v>
      </c>
      <c r="X427" t="s">
        <v>11</v>
      </c>
      <c r="Y427" t="s">
        <v>16</v>
      </c>
      <c r="Z427">
        <v>129482306</v>
      </c>
      <c r="AA427" t="s">
        <v>13</v>
      </c>
      <c r="AB427" t="s">
        <v>17</v>
      </c>
      <c r="AC427" t="s">
        <v>18</v>
      </c>
      <c r="AD427">
        <v>865001</v>
      </c>
      <c r="AE427">
        <f t="shared" si="18"/>
        <v>0.124193116284915</v>
      </c>
      <c r="AG427">
        <f t="shared" si="19"/>
        <v>3.4376091375241766E-2</v>
      </c>
      <c r="AI427">
        <f t="shared" si="20"/>
        <v>75.213422509910515</v>
      </c>
    </row>
    <row r="428" spans="1:35">
      <c r="A428" t="s">
        <v>0</v>
      </c>
      <c r="B428" t="s">
        <v>1</v>
      </c>
      <c r="C428" s="1">
        <v>0.36284847222222222</v>
      </c>
      <c r="D428" t="s">
        <v>2</v>
      </c>
      <c r="E428" t="s">
        <v>174</v>
      </c>
      <c r="F428" t="s">
        <v>4</v>
      </c>
      <c r="G428" t="s">
        <v>5</v>
      </c>
      <c r="H428" t="s">
        <v>6</v>
      </c>
      <c r="I428" t="s">
        <v>7</v>
      </c>
      <c r="J428" t="s">
        <v>81</v>
      </c>
      <c r="K428" t="s">
        <v>9</v>
      </c>
      <c r="L428" t="s">
        <v>10</v>
      </c>
      <c r="M428" t="s">
        <v>11</v>
      </c>
      <c r="N428" t="s">
        <v>12</v>
      </c>
      <c r="O428">
        <v>914202</v>
      </c>
      <c r="P428" t="s">
        <v>13</v>
      </c>
      <c r="Q428" t="s">
        <v>12</v>
      </c>
      <c r="R428">
        <v>5426988</v>
      </c>
      <c r="S428" t="s">
        <v>14</v>
      </c>
      <c r="T428">
        <v>402288</v>
      </c>
      <c r="U428" t="s">
        <v>13</v>
      </c>
      <c r="V428" t="s">
        <v>15</v>
      </c>
      <c r="W428">
        <v>5138767</v>
      </c>
      <c r="X428" t="s">
        <v>11</v>
      </c>
      <c r="Y428" t="s">
        <v>16</v>
      </c>
      <c r="Z428">
        <v>64150154</v>
      </c>
      <c r="AA428" t="s">
        <v>13</v>
      </c>
      <c r="AB428" t="s">
        <v>17</v>
      </c>
      <c r="AC428" t="s">
        <v>18</v>
      </c>
      <c r="AD428">
        <v>394100</v>
      </c>
      <c r="AE428">
        <f t="shared" si="18"/>
        <v>0.94689116688667818</v>
      </c>
      <c r="AG428">
        <f t="shared" si="19"/>
        <v>0.44004279141808922</v>
      </c>
      <c r="AI428">
        <f t="shared" si="20"/>
        <v>74.361395308041949</v>
      </c>
    </row>
    <row r="429" spans="1:35">
      <c r="A429" t="s">
        <v>0</v>
      </c>
      <c r="B429" t="s">
        <v>1</v>
      </c>
      <c r="C429" s="1">
        <v>0.36286462962962962</v>
      </c>
      <c r="D429" t="s">
        <v>2</v>
      </c>
      <c r="E429" t="s">
        <v>175</v>
      </c>
      <c r="F429" t="s">
        <v>4</v>
      </c>
      <c r="G429" t="s">
        <v>5</v>
      </c>
      <c r="H429" t="s">
        <v>6</v>
      </c>
      <c r="I429" t="s">
        <v>7</v>
      </c>
      <c r="J429" t="s">
        <v>28</v>
      </c>
      <c r="K429" t="s">
        <v>9</v>
      </c>
      <c r="L429" t="s">
        <v>10</v>
      </c>
      <c r="M429" t="s">
        <v>11</v>
      </c>
      <c r="N429" t="s">
        <v>12</v>
      </c>
      <c r="O429">
        <v>1458398</v>
      </c>
      <c r="P429" t="s">
        <v>13</v>
      </c>
      <c r="Q429" t="s">
        <v>12</v>
      </c>
      <c r="R429">
        <v>9899416</v>
      </c>
      <c r="S429" t="s">
        <v>14</v>
      </c>
      <c r="T429">
        <v>63615</v>
      </c>
      <c r="U429" t="s">
        <v>13</v>
      </c>
      <c r="V429" t="s">
        <v>15</v>
      </c>
      <c r="W429">
        <v>1280786</v>
      </c>
      <c r="X429" t="s">
        <v>11</v>
      </c>
      <c r="Y429" t="s">
        <v>16</v>
      </c>
      <c r="Z429">
        <v>111648028</v>
      </c>
      <c r="AA429" t="s">
        <v>13</v>
      </c>
      <c r="AB429" t="s">
        <v>17</v>
      </c>
      <c r="AC429" t="s">
        <v>18</v>
      </c>
      <c r="AD429">
        <v>746188</v>
      </c>
      <c r="AE429">
        <f t="shared" si="18"/>
        <v>0.12937995534282024</v>
      </c>
      <c r="AG429">
        <f t="shared" si="19"/>
        <v>4.3619780060038478E-2</v>
      </c>
      <c r="AI429">
        <f t="shared" si="20"/>
        <v>77.18601905405329</v>
      </c>
    </row>
    <row r="430" spans="1:35">
      <c r="A430" t="s">
        <v>0</v>
      </c>
      <c r="B430" t="s">
        <v>1</v>
      </c>
      <c r="C430" s="1">
        <v>0.36290707175925929</v>
      </c>
      <c r="D430" t="s">
        <v>2</v>
      </c>
      <c r="E430" t="s">
        <v>176</v>
      </c>
      <c r="F430" t="s">
        <v>4</v>
      </c>
      <c r="G430" t="s">
        <v>5</v>
      </c>
      <c r="H430" t="s">
        <v>6</v>
      </c>
      <c r="I430" t="s">
        <v>7</v>
      </c>
      <c r="J430" t="s">
        <v>85</v>
      </c>
      <c r="K430" t="s">
        <v>9</v>
      </c>
      <c r="L430" t="s">
        <v>10</v>
      </c>
      <c r="M430" t="s">
        <v>11</v>
      </c>
      <c r="N430" t="s">
        <v>12</v>
      </c>
      <c r="O430">
        <v>2243880</v>
      </c>
      <c r="P430" t="s">
        <v>13</v>
      </c>
      <c r="Q430" t="s">
        <v>12</v>
      </c>
      <c r="R430">
        <v>13619886</v>
      </c>
      <c r="S430" t="s">
        <v>14</v>
      </c>
      <c r="T430">
        <v>490146</v>
      </c>
      <c r="U430" t="s">
        <v>13</v>
      </c>
      <c r="V430" t="s">
        <v>15</v>
      </c>
      <c r="W430">
        <v>6050683</v>
      </c>
      <c r="X430" t="s">
        <v>11</v>
      </c>
      <c r="Y430" t="s">
        <v>16</v>
      </c>
      <c r="Z430">
        <v>168722482</v>
      </c>
      <c r="AA430" t="s">
        <v>13</v>
      </c>
      <c r="AB430" t="s">
        <v>17</v>
      </c>
      <c r="AC430" t="s">
        <v>18</v>
      </c>
      <c r="AD430">
        <v>1009330</v>
      </c>
      <c r="AE430">
        <f t="shared" si="18"/>
        <v>0.44425357157908663</v>
      </c>
      <c r="AG430">
        <f t="shared" si="19"/>
        <v>0.21843681480293065</v>
      </c>
      <c r="AI430">
        <f t="shared" si="20"/>
        <v>75.885651318961109</v>
      </c>
    </row>
    <row r="431" spans="1:35">
      <c r="A431" t="s">
        <v>0</v>
      </c>
      <c r="B431" t="s">
        <v>1</v>
      </c>
      <c r="C431" s="1">
        <v>0.36306228009259262</v>
      </c>
      <c r="D431" t="s">
        <v>2</v>
      </c>
      <c r="E431" t="s">
        <v>177</v>
      </c>
      <c r="F431" t="s">
        <v>4</v>
      </c>
      <c r="G431" t="s">
        <v>5</v>
      </c>
      <c r="H431" t="s">
        <v>6</v>
      </c>
      <c r="I431" t="s">
        <v>7</v>
      </c>
      <c r="J431" t="s">
        <v>90</v>
      </c>
      <c r="K431" t="s">
        <v>9</v>
      </c>
      <c r="L431" t="s">
        <v>10</v>
      </c>
      <c r="M431" t="s">
        <v>11</v>
      </c>
      <c r="N431" t="s">
        <v>12</v>
      </c>
      <c r="O431">
        <v>1534353</v>
      </c>
      <c r="P431" t="s">
        <v>13</v>
      </c>
      <c r="Q431" t="s">
        <v>12</v>
      </c>
      <c r="R431">
        <v>8449607</v>
      </c>
      <c r="S431" t="s">
        <v>14</v>
      </c>
      <c r="T431">
        <v>1019877</v>
      </c>
      <c r="U431" t="s">
        <v>13</v>
      </c>
      <c r="V431" t="s">
        <v>15</v>
      </c>
      <c r="W431">
        <v>12799136</v>
      </c>
      <c r="X431" t="s">
        <v>11</v>
      </c>
      <c r="Y431" t="s">
        <v>16</v>
      </c>
      <c r="Z431">
        <v>140921358</v>
      </c>
      <c r="AA431" t="s">
        <v>13</v>
      </c>
      <c r="AB431" t="s">
        <v>17</v>
      </c>
      <c r="AC431" t="s">
        <v>18</v>
      </c>
      <c r="AD431">
        <v>772894</v>
      </c>
      <c r="AE431">
        <f t="shared" si="18"/>
        <v>1.5147611007233828</v>
      </c>
      <c r="AG431">
        <f t="shared" si="19"/>
        <v>0.66469515163720472</v>
      </c>
      <c r="AI431">
        <f t="shared" si="20"/>
        <v>93.666303770104335</v>
      </c>
    </row>
    <row r="432" spans="1:35">
      <c r="A432" t="s">
        <v>0</v>
      </c>
      <c r="B432" t="s">
        <v>1</v>
      </c>
      <c r="C432" s="1">
        <v>0.363157037037037</v>
      </c>
      <c r="D432" t="s">
        <v>2</v>
      </c>
      <c r="E432" t="s">
        <v>178</v>
      </c>
      <c r="F432" t="s">
        <v>4</v>
      </c>
      <c r="G432" t="s">
        <v>5</v>
      </c>
      <c r="H432" t="s">
        <v>6</v>
      </c>
      <c r="I432" t="s">
        <v>7</v>
      </c>
      <c r="J432" t="s">
        <v>94</v>
      </c>
      <c r="K432" t="s">
        <v>9</v>
      </c>
      <c r="L432" t="s">
        <v>10</v>
      </c>
      <c r="M432" t="s">
        <v>11</v>
      </c>
      <c r="N432" t="s">
        <v>12</v>
      </c>
      <c r="O432">
        <v>1454235</v>
      </c>
      <c r="P432" t="s">
        <v>13</v>
      </c>
      <c r="Q432" t="s">
        <v>12</v>
      </c>
      <c r="R432">
        <v>7353323</v>
      </c>
      <c r="S432" t="s">
        <v>14</v>
      </c>
      <c r="T432">
        <v>967977</v>
      </c>
      <c r="U432" t="s">
        <v>13</v>
      </c>
      <c r="V432" t="s">
        <v>15</v>
      </c>
      <c r="W432">
        <v>9312468</v>
      </c>
      <c r="X432" t="s">
        <v>11</v>
      </c>
      <c r="Y432" t="s">
        <v>16</v>
      </c>
      <c r="Z432">
        <v>114278402</v>
      </c>
      <c r="AA432" t="s">
        <v>13</v>
      </c>
      <c r="AB432" t="s">
        <v>17</v>
      </c>
      <c r="AC432" t="s">
        <v>18</v>
      </c>
      <c r="AD432">
        <v>565805</v>
      </c>
      <c r="AE432">
        <f t="shared" si="18"/>
        <v>1.2664298848289406</v>
      </c>
      <c r="AG432">
        <f t="shared" si="19"/>
        <v>0.66562625710425072</v>
      </c>
      <c r="AI432">
        <f t="shared" si="20"/>
        <v>78.792175999884677</v>
      </c>
    </row>
    <row r="433" spans="1:35">
      <c r="A433" t="s">
        <v>0</v>
      </c>
      <c r="B433" t="s">
        <v>1</v>
      </c>
      <c r="C433" s="1">
        <v>0.36318003472222221</v>
      </c>
      <c r="D433" t="s">
        <v>2</v>
      </c>
      <c r="E433" t="s">
        <v>179</v>
      </c>
      <c r="F433" t="s">
        <v>4</v>
      </c>
      <c r="G433" t="s">
        <v>5</v>
      </c>
      <c r="H433" t="s">
        <v>6</v>
      </c>
      <c r="I433" t="s">
        <v>7</v>
      </c>
      <c r="J433" t="s">
        <v>96</v>
      </c>
      <c r="K433" t="s">
        <v>9</v>
      </c>
      <c r="L433" t="s">
        <v>10</v>
      </c>
      <c r="M433" t="s">
        <v>11</v>
      </c>
      <c r="N433" t="s">
        <v>12</v>
      </c>
      <c r="O433">
        <v>1383148</v>
      </c>
      <c r="P433" t="s">
        <v>13</v>
      </c>
      <c r="Q433" t="s">
        <v>12</v>
      </c>
      <c r="R433">
        <v>7876139</v>
      </c>
      <c r="S433" t="s">
        <v>14</v>
      </c>
      <c r="T433">
        <v>624259</v>
      </c>
      <c r="U433" t="s">
        <v>13</v>
      </c>
      <c r="V433" t="s">
        <v>15</v>
      </c>
      <c r="W433">
        <v>8158868</v>
      </c>
      <c r="X433" t="s">
        <v>11</v>
      </c>
      <c r="Y433" t="s">
        <v>16</v>
      </c>
      <c r="Z433">
        <v>140244584</v>
      </c>
      <c r="AA433" t="s">
        <v>13</v>
      </c>
      <c r="AB433" t="s">
        <v>17</v>
      </c>
      <c r="AC433" t="s">
        <v>18</v>
      </c>
      <c r="AD433">
        <v>791609</v>
      </c>
      <c r="AE433">
        <f t="shared" si="18"/>
        <v>1.0358969032923364</v>
      </c>
      <c r="AG433">
        <f t="shared" si="19"/>
        <v>0.45133203388212972</v>
      </c>
      <c r="AI433">
        <f t="shared" si="20"/>
        <v>102.91941470306708</v>
      </c>
    </row>
    <row r="434" spans="1:35">
      <c r="A434" t="s">
        <v>0</v>
      </c>
      <c r="B434" t="s">
        <v>1</v>
      </c>
      <c r="C434" s="1">
        <v>0.36320129629629627</v>
      </c>
      <c r="D434" t="s">
        <v>2</v>
      </c>
      <c r="E434" t="s">
        <v>137</v>
      </c>
      <c r="F434" t="s">
        <v>4</v>
      </c>
      <c r="G434" t="s">
        <v>5</v>
      </c>
      <c r="H434" t="s">
        <v>6</v>
      </c>
      <c r="I434" t="s">
        <v>7</v>
      </c>
      <c r="J434" t="s">
        <v>102</v>
      </c>
      <c r="K434" t="s">
        <v>9</v>
      </c>
      <c r="L434" t="s">
        <v>10</v>
      </c>
      <c r="M434" t="s">
        <v>11</v>
      </c>
      <c r="N434" t="s">
        <v>12</v>
      </c>
      <c r="O434">
        <v>1297772</v>
      </c>
      <c r="P434" t="s">
        <v>13</v>
      </c>
      <c r="Q434" t="s">
        <v>12</v>
      </c>
      <c r="R434">
        <v>8360218</v>
      </c>
      <c r="S434" t="s">
        <v>14</v>
      </c>
      <c r="T434">
        <v>270579</v>
      </c>
      <c r="U434" t="s">
        <v>13</v>
      </c>
      <c r="V434" t="s">
        <v>15</v>
      </c>
      <c r="W434">
        <v>3231021</v>
      </c>
      <c r="X434" t="s">
        <v>11</v>
      </c>
      <c r="Y434" t="s">
        <v>16</v>
      </c>
      <c r="Z434">
        <v>98110448</v>
      </c>
      <c r="AA434" t="s">
        <v>13</v>
      </c>
      <c r="AB434" t="s">
        <v>17</v>
      </c>
      <c r="AC434" t="s">
        <v>18</v>
      </c>
      <c r="AD434">
        <v>626044</v>
      </c>
      <c r="AE434">
        <f t="shared" si="18"/>
        <v>0.38647568759570622</v>
      </c>
      <c r="AG434">
        <f t="shared" si="19"/>
        <v>0.20849502069700995</v>
      </c>
      <c r="AI434">
        <f t="shared" si="20"/>
        <v>76.680901861650014</v>
      </c>
    </row>
    <row r="435" spans="1:35">
      <c r="A435" t="s">
        <v>0</v>
      </c>
      <c r="B435" t="s">
        <v>1</v>
      </c>
      <c r="C435" s="1">
        <v>0.36319565972222217</v>
      </c>
      <c r="D435" t="s">
        <v>2</v>
      </c>
      <c r="E435" t="s">
        <v>139</v>
      </c>
      <c r="F435" t="s">
        <v>4</v>
      </c>
      <c r="G435" t="s">
        <v>5</v>
      </c>
      <c r="H435" t="s">
        <v>6</v>
      </c>
      <c r="I435" t="s">
        <v>7</v>
      </c>
      <c r="J435" t="s">
        <v>26</v>
      </c>
      <c r="K435" t="s">
        <v>9</v>
      </c>
      <c r="L435" t="s">
        <v>10</v>
      </c>
      <c r="M435" t="s">
        <v>11</v>
      </c>
      <c r="N435" t="s">
        <v>12</v>
      </c>
      <c r="O435">
        <v>1416409</v>
      </c>
      <c r="P435" t="s">
        <v>13</v>
      </c>
      <c r="Q435" t="s">
        <v>12</v>
      </c>
      <c r="R435">
        <v>7404607</v>
      </c>
      <c r="S435" t="s">
        <v>14</v>
      </c>
      <c r="T435">
        <v>241406</v>
      </c>
      <c r="U435" t="s">
        <v>13</v>
      </c>
      <c r="V435" t="s">
        <v>15</v>
      </c>
      <c r="W435">
        <v>2444995</v>
      </c>
      <c r="X435" t="s">
        <v>11</v>
      </c>
      <c r="Y435" t="s">
        <v>16</v>
      </c>
      <c r="Z435">
        <v>114164580</v>
      </c>
      <c r="AA435" t="s">
        <v>13</v>
      </c>
      <c r="AB435" t="s">
        <v>17</v>
      </c>
      <c r="AC435" t="s">
        <v>18</v>
      </c>
      <c r="AD435">
        <v>567857</v>
      </c>
      <c r="AE435">
        <f t="shared" si="18"/>
        <v>0.33019915844284509</v>
      </c>
      <c r="AG435">
        <f t="shared" si="19"/>
        <v>0.17043523445558451</v>
      </c>
      <c r="AI435">
        <f t="shared" si="20"/>
        <v>78.530240430045779</v>
      </c>
    </row>
    <row r="436" spans="1:35">
      <c r="A436" t="s">
        <v>0</v>
      </c>
      <c r="B436" t="s">
        <v>1</v>
      </c>
      <c r="C436" s="1">
        <v>0.36319576388888891</v>
      </c>
      <c r="D436" t="s">
        <v>2</v>
      </c>
      <c r="E436" t="s">
        <v>131</v>
      </c>
      <c r="F436" t="s">
        <v>4</v>
      </c>
      <c r="G436" t="s">
        <v>5</v>
      </c>
      <c r="H436" t="s">
        <v>6</v>
      </c>
      <c r="I436" t="s">
        <v>7</v>
      </c>
      <c r="J436" t="s">
        <v>8</v>
      </c>
      <c r="K436" t="s">
        <v>9</v>
      </c>
      <c r="L436" t="s">
        <v>10</v>
      </c>
      <c r="M436" t="s">
        <v>11</v>
      </c>
      <c r="N436" t="s">
        <v>12</v>
      </c>
      <c r="O436">
        <v>1637396</v>
      </c>
      <c r="P436" t="s">
        <v>13</v>
      </c>
      <c r="Q436" t="s">
        <v>12</v>
      </c>
      <c r="R436">
        <v>11621961</v>
      </c>
      <c r="S436" t="s">
        <v>14</v>
      </c>
      <c r="T436">
        <v>237506</v>
      </c>
      <c r="U436" t="s">
        <v>13</v>
      </c>
      <c r="V436" t="s">
        <v>15</v>
      </c>
      <c r="W436">
        <v>3493497</v>
      </c>
      <c r="X436" t="s">
        <v>11</v>
      </c>
      <c r="Y436" t="s">
        <v>16</v>
      </c>
      <c r="Z436">
        <v>117736586</v>
      </c>
      <c r="AA436" t="s">
        <v>13</v>
      </c>
      <c r="AB436" t="s">
        <v>17</v>
      </c>
      <c r="AC436" t="s">
        <v>18</v>
      </c>
      <c r="AD436">
        <v>850348</v>
      </c>
      <c r="AE436">
        <f t="shared" si="18"/>
        <v>0.30059445217549774</v>
      </c>
      <c r="AG436">
        <f t="shared" si="19"/>
        <v>0.14505104446328193</v>
      </c>
      <c r="AI436">
        <f t="shared" si="20"/>
        <v>74.92335863112946</v>
      </c>
    </row>
    <row r="437" spans="1:35">
      <c r="A437" t="s">
        <v>0</v>
      </c>
      <c r="B437" t="s">
        <v>1</v>
      </c>
      <c r="C437" s="1">
        <v>0.36319577546296294</v>
      </c>
      <c r="D437" t="s">
        <v>2</v>
      </c>
      <c r="E437" t="s">
        <v>130</v>
      </c>
      <c r="F437" t="s">
        <v>4</v>
      </c>
      <c r="G437" t="s">
        <v>5</v>
      </c>
      <c r="H437" t="s">
        <v>6</v>
      </c>
      <c r="I437" t="s">
        <v>7</v>
      </c>
      <c r="J437" t="s">
        <v>41</v>
      </c>
      <c r="K437" t="s">
        <v>9</v>
      </c>
      <c r="L437" t="s">
        <v>10</v>
      </c>
      <c r="M437" t="s">
        <v>11</v>
      </c>
      <c r="N437" t="s">
        <v>12</v>
      </c>
      <c r="O437">
        <v>938713</v>
      </c>
      <c r="P437" t="s">
        <v>13</v>
      </c>
      <c r="Q437" t="s">
        <v>12</v>
      </c>
      <c r="R437">
        <v>6448713</v>
      </c>
      <c r="S437" t="s">
        <v>14</v>
      </c>
      <c r="T437">
        <v>78027</v>
      </c>
      <c r="U437" t="s">
        <v>13</v>
      </c>
      <c r="V437" t="s">
        <v>15</v>
      </c>
      <c r="W437">
        <v>1293389</v>
      </c>
      <c r="X437" t="s">
        <v>11</v>
      </c>
      <c r="Y437" t="s">
        <v>16</v>
      </c>
      <c r="Z437">
        <v>69798428</v>
      </c>
      <c r="AA437" t="s">
        <v>13</v>
      </c>
      <c r="AB437" t="s">
        <v>17</v>
      </c>
      <c r="AC437" t="s">
        <v>18</v>
      </c>
      <c r="AD437">
        <v>486269</v>
      </c>
      <c r="AE437">
        <f t="shared" si="18"/>
        <v>0.20056544615956703</v>
      </c>
      <c r="AG437">
        <f t="shared" si="19"/>
        <v>8.3121252182509459E-2</v>
      </c>
      <c r="AI437">
        <f t="shared" si="20"/>
        <v>77.215322809372978</v>
      </c>
    </row>
    <row r="438" spans="1:35">
      <c r="A438" t="s">
        <v>0</v>
      </c>
      <c r="B438" t="s">
        <v>1</v>
      </c>
      <c r="C438" s="1">
        <v>0.36320010416666665</v>
      </c>
      <c r="D438" t="s">
        <v>2</v>
      </c>
      <c r="E438" t="s">
        <v>129</v>
      </c>
      <c r="F438" t="s">
        <v>4</v>
      </c>
      <c r="G438" t="s">
        <v>5</v>
      </c>
      <c r="H438" t="s">
        <v>6</v>
      </c>
      <c r="I438" t="s">
        <v>7</v>
      </c>
      <c r="J438" t="s">
        <v>61</v>
      </c>
      <c r="K438" t="s">
        <v>9</v>
      </c>
      <c r="L438" t="s">
        <v>10</v>
      </c>
      <c r="M438" t="s">
        <v>11</v>
      </c>
      <c r="N438" t="s">
        <v>12</v>
      </c>
      <c r="O438">
        <v>1126812</v>
      </c>
      <c r="P438" t="s">
        <v>13</v>
      </c>
      <c r="Q438" t="s">
        <v>12</v>
      </c>
      <c r="R438">
        <v>7443560</v>
      </c>
      <c r="S438" t="s">
        <v>14</v>
      </c>
      <c r="T438">
        <v>157094</v>
      </c>
      <c r="U438" t="s">
        <v>13</v>
      </c>
      <c r="V438" t="s">
        <v>15</v>
      </c>
      <c r="W438">
        <v>2578168</v>
      </c>
      <c r="X438" t="s">
        <v>11</v>
      </c>
      <c r="Y438" t="s">
        <v>16</v>
      </c>
      <c r="Z438">
        <v>81055282</v>
      </c>
      <c r="AA438" t="s">
        <v>13</v>
      </c>
      <c r="AB438" t="s">
        <v>17</v>
      </c>
      <c r="AC438" t="s">
        <v>18</v>
      </c>
      <c r="AD438">
        <v>553130</v>
      </c>
      <c r="AE438">
        <f t="shared" si="18"/>
        <v>0.34636222452697363</v>
      </c>
      <c r="AG438">
        <f t="shared" si="19"/>
        <v>0.13941456072530289</v>
      </c>
      <c r="AI438">
        <f t="shared" si="20"/>
        <v>76.093310190285294</v>
      </c>
    </row>
    <row r="439" spans="1:35">
      <c r="A439" t="s">
        <v>0</v>
      </c>
      <c r="B439" t="s">
        <v>1</v>
      </c>
      <c r="C439" s="1">
        <v>0.36320263888888887</v>
      </c>
      <c r="D439" t="s">
        <v>2</v>
      </c>
      <c r="E439" t="s">
        <v>135</v>
      </c>
      <c r="F439" t="s">
        <v>4</v>
      </c>
      <c r="G439" t="s">
        <v>5</v>
      </c>
      <c r="H439" t="s">
        <v>6</v>
      </c>
      <c r="I439" t="s">
        <v>7</v>
      </c>
      <c r="J439" t="s">
        <v>66</v>
      </c>
      <c r="K439" t="s">
        <v>9</v>
      </c>
      <c r="L439" t="s">
        <v>10</v>
      </c>
      <c r="M439" t="s">
        <v>11</v>
      </c>
      <c r="N439" t="s">
        <v>12</v>
      </c>
      <c r="O439">
        <v>695513</v>
      </c>
      <c r="P439" t="s">
        <v>13</v>
      </c>
      <c r="Q439" t="s">
        <v>12</v>
      </c>
      <c r="R439">
        <v>4041497</v>
      </c>
      <c r="S439" t="s">
        <v>14</v>
      </c>
      <c r="T439">
        <v>314683</v>
      </c>
      <c r="U439" t="s">
        <v>13</v>
      </c>
      <c r="V439" t="s">
        <v>15</v>
      </c>
      <c r="W439">
        <v>3611273</v>
      </c>
      <c r="X439" t="s">
        <v>11</v>
      </c>
      <c r="Y439" t="s">
        <v>16</v>
      </c>
      <c r="Z439">
        <v>48944508</v>
      </c>
      <c r="AA439" t="s">
        <v>13</v>
      </c>
      <c r="AB439" t="s">
        <v>17</v>
      </c>
      <c r="AC439" t="s">
        <v>18</v>
      </c>
      <c r="AD439">
        <v>293824</v>
      </c>
      <c r="AE439">
        <f t="shared" si="18"/>
        <v>0.89354835596809801</v>
      </c>
      <c r="AG439">
        <f t="shared" si="19"/>
        <v>0.45244733024400696</v>
      </c>
      <c r="AI439">
        <f t="shared" si="20"/>
        <v>74.446616191970449</v>
      </c>
    </row>
    <row r="440" spans="1:35">
      <c r="A440" t="s">
        <v>0</v>
      </c>
      <c r="B440" t="s">
        <v>1</v>
      </c>
      <c r="C440" s="1">
        <v>0.36320579861111107</v>
      </c>
      <c r="D440" t="s">
        <v>2</v>
      </c>
      <c r="E440" t="s">
        <v>134</v>
      </c>
      <c r="F440" t="s">
        <v>4</v>
      </c>
      <c r="G440" t="s">
        <v>5</v>
      </c>
      <c r="H440" t="s">
        <v>6</v>
      </c>
      <c r="I440" t="s">
        <v>7</v>
      </c>
      <c r="J440" t="s">
        <v>100</v>
      </c>
      <c r="K440" t="s">
        <v>9</v>
      </c>
      <c r="L440" t="s">
        <v>10</v>
      </c>
      <c r="M440" t="s">
        <v>11</v>
      </c>
      <c r="N440" t="s">
        <v>12</v>
      </c>
      <c r="O440">
        <v>1094952</v>
      </c>
      <c r="P440" t="s">
        <v>13</v>
      </c>
      <c r="Q440" t="s">
        <v>12</v>
      </c>
      <c r="R440">
        <v>5457481</v>
      </c>
      <c r="S440" t="s">
        <v>14</v>
      </c>
      <c r="T440">
        <v>650751</v>
      </c>
      <c r="U440" t="s">
        <v>13</v>
      </c>
      <c r="V440" t="s">
        <v>15</v>
      </c>
      <c r="W440">
        <v>6750740</v>
      </c>
      <c r="X440" t="s">
        <v>11</v>
      </c>
      <c r="Y440" t="s">
        <v>16</v>
      </c>
      <c r="Z440">
        <v>81007750</v>
      </c>
      <c r="AA440" t="s">
        <v>13</v>
      </c>
      <c r="AB440" t="s">
        <v>17</v>
      </c>
      <c r="AC440" t="s">
        <v>18</v>
      </c>
      <c r="AD440">
        <v>406276</v>
      </c>
      <c r="AE440">
        <f t="shared" si="18"/>
        <v>1.2369699500557125</v>
      </c>
      <c r="AG440">
        <f t="shared" si="19"/>
        <v>0.59431920303355767</v>
      </c>
      <c r="AI440">
        <f t="shared" si="20"/>
        <v>76.230521737043148</v>
      </c>
    </row>
    <row r="441" spans="1:35">
      <c r="A441" t="s">
        <v>0</v>
      </c>
      <c r="B441" t="s">
        <v>1</v>
      </c>
      <c r="C441" s="1">
        <v>0.36320973379629629</v>
      </c>
      <c r="D441" t="s">
        <v>2</v>
      </c>
      <c r="E441" t="s">
        <v>127</v>
      </c>
      <c r="F441" t="s">
        <v>4</v>
      </c>
      <c r="G441" t="s">
        <v>5</v>
      </c>
      <c r="H441" t="s">
        <v>6</v>
      </c>
      <c r="I441" t="s">
        <v>7</v>
      </c>
      <c r="J441" t="s">
        <v>24</v>
      </c>
      <c r="K441" t="s">
        <v>9</v>
      </c>
      <c r="L441" t="s">
        <v>10</v>
      </c>
      <c r="M441" t="s">
        <v>11</v>
      </c>
      <c r="N441" t="s">
        <v>12</v>
      </c>
      <c r="O441">
        <v>673546</v>
      </c>
      <c r="P441" t="s">
        <v>13</v>
      </c>
      <c r="Q441" t="s">
        <v>12</v>
      </c>
      <c r="R441">
        <v>6085244</v>
      </c>
      <c r="S441" t="s">
        <v>14</v>
      </c>
      <c r="T441">
        <v>48941</v>
      </c>
      <c r="U441" t="s">
        <v>13</v>
      </c>
      <c r="V441" t="s">
        <v>15</v>
      </c>
      <c r="W441">
        <v>877701</v>
      </c>
      <c r="X441" t="s">
        <v>11</v>
      </c>
      <c r="Y441" t="s">
        <v>16</v>
      </c>
      <c r="Z441">
        <v>49707040</v>
      </c>
      <c r="AA441" t="s">
        <v>13</v>
      </c>
      <c r="AB441" t="s">
        <v>17</v>
      </c>
      <c r="AC441" t="s">
        <v>18</v>
      </c>
      <c r="AD441">
        <v>467953</v>
      </c>
      <c r="AE441">
        <f t="shared" si="18"/>
        <v>0.14423431500856826</v>
      </c>
      <c r="AG441">
        <f t="shared" si="19"/>
        <v>7.2661703877686154E-2</v>
      </c>
      <c r="AI441">
        <f t="shared" si="20"/>
        <v>78.74521909063958</v>
      </c>
    </row>
    <row r="442" spans="1:35">
      <c r="A442" t="s">
        <v>0</v>
      </c>
      <c r="B442" t="s">
        <v>1</v>
      </c>
      <c r="C442" s="1">
        <v>0.36321534722222221</v>
      </c>
      <c r="D442" t="s">
        <v>2</v>
      </c>
      <c r="E442" t="s">
        <v>132</v>
      </c>
      <c r="F442" t="s">
        <v>4</v>
      </c>
      <c r="G442" t="s">
        <v>5</v>
      </c>
      <c r="H442" t="s">
        <v>6</v>
      </c>
      <c r="I442" t="s">
        <v>7</v>
      </c>
      <c r="J442" t="s">
        <v>104</v>
      </c>
      <c r="K442" t="s">
        <v>9</v>
      </c>
      <c r="L442" t="s">
        <v>10</v>
      </c>
      <c r="M442" t="s">
        <v>11</v>
      </c>
      <c r="N442" t="s">
        <v>12</v>
      </c>
      <c r="O442">
        <v>934417</v>
      </c>
      <c r="P442" t="s">
        <v>13</v>
      </c>
      <c r="Q442" t="s">
        <v>12</v>
      </c>
      <c r="R442">
        <v>5767994</v>
      </c>
      <c r="S442" t="s">
        <v>14</v>
      </c>
      <c r="T442">
        <v>452899</v>
      </c>
      <c r="U442" t="s">
        <v>13</v>
      </c>
      <c r="V442" t="s">
        <v>15</v>
      </c>
      <c r="W442">
        <v>5166824</v>
      </c>
      <c r="X442" t="s">
        <v>11</v>
      </c>
      <c r="Y442" t="s">
        <v>16</v>
      </c>
      <c r="Z442">
        <v>66919862</v>
      </c>
      <c r="AA442" t="s">
        <v>13</v>
      </c>
      <c r="AB442" t="s">
        <v>17</v>
      </c>
      <c r="AC442" t="s">
        <v>18</v>
      </c>
      <c r="AD442">
        <v>421543</v>
      </c>
      <c r="AE442">
        <f t="shared" si="18"/>
        <v>0.89577485690865832</v>
      </c>
      <c r="AG442">
        <f t="shared" si="19"/>
        <v>0.48468617330378194</v>
      </c>
      <c r="AI442">
        <f t="shared" si="20"/>
        <v>74.837115295196213</v>
      </c>
    </row>
    <row r="443" spans="1:35">
      <c r="A443" t="s">
        <v>0</v>
      </c>
      <c r="B443" t="s">
        <v>1</v>
      </c>
      <c r="C443" s="1">
        <v>0.36322016203703705</v>
      </c>
      <c r="D443" t="s">
        <v>2</v>
      </c>
      <c r="E443" t="s">
        <v>142</v>
      </c>
      <c r="F443" t="s">
        <v>4</v>
      </c>
      <c r="G443" t="s">
        <v>5</v>
      </c>
      <c r="H443" t="s">
        <v>6</v>
      </c>
      <c r="I443" t="s">
        <v>7</v>
      </c>
      <c r="J443" t="s">
        <v>20</v>
      </c>
      <c r="K443" t="s">
        <v>9</v>
      </c>
      <c r="L443" t="s">
        <v>10</v>
      </c>
      <c r="M443" t="s">
        <v>11</v>
      </c>
      <c r="N443" t="s">
        <v>12</v>
      </c>
      <c r="O443">
        <v>1660179</v>
      </c>
      <c r="P443" t="s">
        <v>13</v>
      </c>
      <c r="Q443" t="s">
        <v>12</v>
      </c>
      <c r="R443">
        <v>10864274</v>
      </c>
      <c r="S443" t="s">
        <v>14</v>
      </c>
      <c r="T443">
        <v>85123</v>
      </c>
      <c r="U443" t="s">
        <v>13</v>
      </c>
      <c r="V443" t="s">
        <v>15</v>
      </c>
      <c r="W443">
        <v>1068936</v>
      </c>
      <c r="X443" t="s">
        <v>11</v>
      </c>
      <c r="Y443" t="s">
        <v>16</v>
      </c>
      <c r="Z443">
        <v>128302814</v>
      </c>
      <c r="AA443" t="s">
        <v>13</v>
      </c>
      <c r="AB443" t="s">
        <v>17</v>
      </c>
      <c r="AC443" t="s">
        <v>18</v>
      </c>
      <c r="AD443">
        <v>821111</v>
      </c>
      <c r="AE443">
        <f t="shared" si="18"/>
        <v>9.8390007468515617E-2</v>
      </c>
      <c r="AG443">
        <f t="shared" si="19"/>
        <v>5.1273386785400853E-2</v>
      </c>
      <c r="AI443">
        <f t="shared" si="20"/>
        <v>77.392899332251744</v>
      </c>
    </row>
    <row r="444" spans="1:35">
      <c r="A444" t="s">
        <v>0</v>
      </c>
      <c r="B444" t="s">
        <v>1</v>
      </c>
      <c r="C444" s="1">
        <v>0.36322451388888893</v>
      </c>
      <c r="D444" t="s">
        <v>2</v>
      </c>
      <c r="E444" t="s">
        <v>138</v>
      </c>
      <c r="F444" t="s">
        <v>4</v>
      </c>
      <c r="G444" t="s">
        <v>5</v>
      </c>
      <c r="H444" t="s">
        <v>6</v>
      </c>
      <c r="I444" t="s">
        <v>7</v>
      </c>
      <c r="J444" t="s">
        <v>118</v>
      </c>
      <c r="K444" t="s">
        <v>9</v>
      </c>
      <c r="L444" t="s">
        <v>10</v>
      </c>
      <c r="M444" t="s">
        <v>11</v>
      </c>
      <c r="N444" t="s">
        <v>12</v>
      </c>
      <c r="O444">
        <v>1321977</v>
      </c>
      <c r="P444" t="s">
        <v>13</v>
      </c>
      <c r="Q444" t="s">
        <v>12</v>
      </c>
      <c r="R444">
        <v>8014420</v>
      </c>
      <c r="S444" t="s">
        <v>14</v>
      </c>
      <c r="T444">
        <v>116753</v>
      </c>
      <c r="U444" t="s">
        <v>13</v>
      </c>
      <c r="V444" t="s">
        <v>15</v>
      </c>
      <c r="W444">
        <v>863038</v>
      </c>
      <c r="X444" t="s">
        <v>11</v>
      </c>
      <c r="Y444" t="s">
        <v>16</v>
      </c>
      <c r="Z444">
        <v>101645502</v>
      </c>
      <c r="AA444" t="s">
        <v>13</v>
      </c>
      <c r="AB444" t="s">
        <v>17</v>
      </c>
      <c r="AC444" t="s">
        <v>18</v>
      </c>
      <c r="AD444">
        <v>607579</v>
      </c>
      <c r="AE444">
        <f t="shared" si="18"/>
        <v>0.10768564662196391</v>
      </c>
      <c r="AG444">
        <f t="shared" si="19"/>
        <v>8.831696769308392E-2</v>
      </c>
      <c r="AI444">
        <f t="shared" si="20"/>
        <v>77.630183594071681</v>
      </c>
    </row>
    <row r="445" spans="1:35">
      <c r="A445" t="s">
        <v>0</v>
      </c>
      <c r="B445" t="s">
        <v>1</v>
      </c>
      <c r="C445" s="1">
        <v>0.36321878472222219</v>
      </c>
      <c r="D445" t="s">
        <v>2</v>
      </c>
      <c r="E445" t="s">
        <v>147</v>
      </c>
      <c r="F445" t="s">
        <v>4</v>
      </c>
      <c r="G445" t="s">
        <v>5</v>
      </c>
      <c r="H445" t="s">
        <v>6</v>
      </c>
      <c r="I445" t="s">
        <v>7</v>
      </c>
      <c r="J445" t="s">
        <v>55</v>
      </c>
      <c r="K445" t="s">
        <v>9</v>
      </c>
      <c r="L445" t="s">
        <v>10</v>
      </c>
      <c r="M445" t="s">
        <v>11</v>
      </c>
      <c r="N445" t="s">
        <v>12</v>
      </c>
      <c r="O445">
        <v>938827</v>
      </c>
      <c r="P445" t="s">
        <v>13</v>
      </c>
      <c r="Q445" t="s">
        <v>12</v>
      </c>
      <c r="R445">
        <v>5474378</v>
      </c>
      <c r="S445" t="s">
        <v>14</v>
      </c>
      <c r="T445">
        <v>458343</v>
      </c>
      <c r="U445" t="s">
        <v>13</v>
      </c>
      <c r="V445" t="s">
        <v>15</v>
      </c>
      <c r="W445">
        <v>4960704</v>
      </c>
      <c r="X445" t="s">
        <v>11</v>
      </c>
      <c r="Y445" t="s">
        <v>16</v>
      </c>
      <c r="Z445">
        <v>72393772</v>
      </c>
      <c r="AA445" t="s">
        <v>13</v>
      </c>
      <c r="AB445" t="s">
        <v>17</v>
      </c>
      <c r="AC445" t="s">
        <v>18</v>
      </c>
      <c r="AD445">
        <v>423466</v>
      </c>
      <c r="AE445">
        <f t="shared" si="18"/>
        <v>0.90616760479455383</v>
      </c>
      <c r="AG445">
        <f t="shared" si="19"/>
        <v>0.48820815762648495</v>
      </c>
      <c r="AI445">
        <f t="shared" si="20"/>
        <v>79.210676354464383</v>
      </c>
    </row>
    <row r="446" spans="1:35">
      <c r="A446" t="s">
        <v>0</v>
      </c>
      <c r="B446" t="s">
        <v>1</v>
      </c>
      <c r="C446" s="1">
        <v>0.36321896990740737</v>
      </c>
      <c r="D446" t="s">
        <v>2</v>
      </c>
      <c r="E446" t="s">
        <v>144</v>
      </c>
      <c r="F446" t="s">
        <v>4</v>
      </c>
      <c r="G446" t="s">
        <v>5</v>
      </c>
      <c r="H446" t="s">
        <v>6</v>
      </c>
      <c r="I446" t="s">
        <v>7</v>
      </c>
      <c r="J446" t="s">
        <v>98</v>
      </c>
      <c r="K446" t="s">
        <v>9</v>
      </c>
      <c r="L446" t="s">
        <v>10</v>
      </c>
      <c r="M446" t="s">
        <v>11</v>
      </c>
      <c r="N446" t="s">
        <v>12</v>
      </c>
      <c r="O446">
        <v>918929</v>
      </c>
      <c r="P446" t="s">
        <v>13</v>
      </c>
      <c r="Q446" t="s">
        <v>12</v>
      </c>
      <c r="R446">
        <v>5966082</v>
      </c>
      <c r="S446" t="s">
        <v>14</v>
      </c>
      <c r="T446">
        <v>170417</v>
      </c>
      <c r="U446" t="s">
        <v>13</v>
      </c>
      <c r="V446" t="s">
        <v>15</v>
      </c>
      <c r="W446">
        <v>2205473</v>
      </c>
      <c r="X446" t="s">
        <v>11</v>
      </c>
      <c r="Y446" t="s">
        <v>16</v>
      </c>
      <c r="Z446">
        <v>63724902</v>
      </c>
      <c r="AA446" t="s">
        <v>13</v>
      </c>
      <c r="AB446" t="s">
        <v>17</v>
      </c>
      <c r="AC446" t="s">
        <v>18</v>
      </c>
      <c r="AD446">
        <v>426923</v>
      </c>
      <c r="AE446">
        <f t="shared" si="18"/>
        <v>0.3696685697581763</v>
      </c>
      <c r="AG446">
        <f t="shared" si="19"/>
        <v>0.18545175960275495</v>
      </c>
      <c r="AI446">
        <f t="shared" si="20"/>
        <v>73.275753165980618</v>
      </c>
    </row>
    <row r="447" spans="1:35">
      <c r="A447" t="s">
        <v>0</v>
      </c>
      <c r="B447" t="s">
        <v>1</v>
      </c>
      <c r="C447" s="1">
        <v>0.36321971064814812</v>
      </c>
      <c r="D447" t="s">
        <v>2</v>
      </c>
      <c r="E447" t="s">
        <v>140</v>
      </c>
      <c r="F447" t="s">
        <v>4</v>
      </c>
      <c r="G447" t="s">
        <v>5</v>
      </c>
      <c r="H447" t="s">
        <v>6</v>
      </c>
      <c r="I447" t="s">
        <v>7</v>
      </c>
      <c r="J447" t="s">
        <v>108</v>
      </c>
      <c r="K447" t="s">
        <v>9</v>
      </c>
      <c r="L447" t="s">
        <v>10</v>
      </c>
      <c r="M447" t="s">
        <v>11</v>
      </c>
      <c r="N447" t="s">
        <v>12</v>
      </c>
      <c r="O447">
        <v>1199078</v>
      </c>
      <c r="P447" t="s">
        <v>13</v>
      </c>
      <c r="Q447" t="s">
        <v>12</v>
      </c>
      <c r="R447">
        <v>7205008</v>
      </c>
      <c r="S447" t="s">
        <v>14</v>
      </c>
      <c r="T447">
        <v>104068</v>
      </c>
      <c r="U447" t="s">
        <v>13</v>
      </c>
      <c r="V447" t="s">
        <v>15</v>
      </c>
      <c r="W447">
        <v>1260223</v>
      </c>
      <c r="X447" t="s">
        <v>11</v>
      </c>
      <c r="Y447" t="s">
        <v>16</v>
      </c>
      <c r="Z447">
        <v>88142460</v>
      </c>
      <c r="AA447" t="s">
        <v>13</v>
      </c>
      <c r="AB447" t="s">
        <v>17</v>
      </c>
      <c r="AC447" t="s">
        <v>18</v>
      </c>
      <c r="AD447">
        <v>528978</v>
      </c>
      <c r="AE447">
        <f t="shared" si="18"/>
        <v>0.17490931307779256</v>
      </c>
      <c r="AG447">
        <f t="shared" si="19"/>
        <v>8.679001699639223E-2</v>
      </c>
      <c r="AI447">
        <f t="shared" si="20"/>
        <v>75.180134706304287</v>
      </c>
    </row>
    <row r="448" spans="1:35">
      <c r="A448" t="s">
        <v>0</v>
      </c>
      <c r="B448" t="s">
        <v>1</v>
      </c>
      <c r="C448" s="1">
        <v>0.36322175925925926</v>
      </c>
      <c r="D448" t="s">
        <v>2</v>
      </c>
      <c r="E448" t="s">
        <v>149</v>
      </c>
      <c r="F448" t="s">
        <v>4</v>
      </c>
      <c r="G448" t="s">
        <v>5</v>
      </c>
      <c r="H448" t="s">
        <v>6</v>
      </c>
      <c r="I448" t="s">
        <v>7</v>
      </c>
      <c r="J448" t="s">
        <v>59</v>
      </c>
      <c r="K448" t="s">
        <v>9</v>
      </c>
      <c r="L448" t="s">
        <v>10</v>
      </c>
      <c r="M448" t="s">
        <v>11</v>
      </c>
      <c r="N448" t="s">
        <v>12</v>
      </c>
      <c r="O448">
        <v>758325</v>
      </c>
      <c r="P448" t="s">
        <v>13</v>
      </c>
      <c r="Q448" t="s">
        <v>12</v>
      </c>
      <c r="R448">
        <v>4323735</v>
      </c>
      <c r="S448" t="s">
        <v>14</v>
      </c>
      <c r="T448">
        <v>405776</v>
      </c>
      <c r="U448" t="s">
        <v>13</v>
      </c>
      <c r="V448" t="s">
        <v>15</v>
      </c>
      <c r="W448">
        <v>3982589</v>
      </c>
      <c r="X448" t="s">
        <v>11</v>
      </c>
      <c r="Y448" t="s">
        <v>16</v>
      </c>
      <c r="Z448">
        <v>55364718</v>
      </c>
      <c r="AA448" t="s">
        <v>13</v>
      </c>
      <c r="AB448" t="s">
        <v>17</v>
      </c>
      <c r="AC448" t="s">
        <v>18</v>
      </c>
      <c r="AD448">
        <v>317226</v>
      </c>
      <c r="AE448">
        <f t="shared" si="18"/>
        <v>0.92109923480509326</v>
      </c>
      <c r="AG448">
        <f t="shared" si="19"/>
        <v>0.53509511093528506</v>
      </c>
      <c r="AI448">
        <f t="shared" si="20"/>
        <v>75.1293555224823</v>
      </c>
    </row>
    <row r="449" spans="1:35">
      <c r="A449" t="s">
        <v>0</v>
      </c>
      <c r="B449" t="s">
        <v>1</v>
      </c>
      <c r="C449" s="1">
        <v>0.3632388773148148</v>
      </c>
      <c r="D449" t="s">
        <v>2</v>
      </c>
      <c r="E449" t="s">
        <v>143</v>
      </c>
      <c r="F449" t="s">
        <v>4</v>
      </c>
      <c r="G449" t="s">
        <v>5</v>
      </c>
      <c r="H449" t="s">
        <v>6</v>
      </c>
      <c r="I449" t="s">
        <v>7</v>
      </c>
      <c r="J449" t="s">
        <v>57</v>
      </c>
      <c r="K449" t="s">
        <v>9</v>
      </c>
      <c r="L449" t="s">
        <v>10</v>
      </c>
      <c r="M449" t="s">
        <v>11</v>
      </c>
      <c r="N449" t="s">
        <v>12</v>
      </c>
      <c r="O449">
        <v>1686574</v>
      </c>
      <c r="P449" t="s">
        <v>13</v>
      </c>
      <c r="Q449" t="s">
        <v>12</v>
      </c>
      <c r="R449">
        <v>11224690</v>
      </c>
      <c r="S449" t="s">
        <v>14</v>
      </c>
      <c r="T449">
        <v>147160</v>
      </c>
      <c r="U449" t="s">
        <v>13</v>
      </c>
      <c r="V449" t="s">
        <v>15</v>
      </c>
      <c r="W449">
        <v>1961177</v>
      </c>
      <c r="X449" t="s">
        <v>11</v>
      </c>
      <c r="Y449" t="s">
        <v>16</v>
      </c>
      <c r="Z449">
        <v>131778654</v>
      </c>
      <c r="AA449" t="s">
        <v>13</v>
      </c>
      <c r="AB449" t="s">
        <v>17</v>
      </c>
      <c r="AC449" t="s">
        <v>18</v>
      </c>
      <c r="AD449">
        <v>876011</v>
      </c>
      <c r="AE449">
        <f t="shared" si="18"/>
        <v>0.17471992545005696</v>
      </c>
      <c r="AG449">
        <f t="shared" si="19"/>
        <v>8.7253805643867394E-2</v>
      </c>
      <c r="AI449">
        <f t="shared" si="20"/>
        <v>79.916261740858772</v>
      </c>
    </row>
    <row r="450" spans="1:35">
      <c r="A450" t="s">
        <v>0</v>
      </c>
      <c r="B450" t="s">
        <v>1</v>
      </c>
      <c r="C450" s="1">
        <v>0.36323156249999999</v>
      </c>
      <c r="D450" t="s">
        <v>2</v>
      </c>
      <c r="E450" t="s">
        <v>141</v>
      </c>
      <c r="F450" t="s">
        <v>4</v>
      </c>
      <c r="G450" t="s">
        <v>5</v>
      </c>
      <c r="H450" t="s">
        <v>6</v>
      </c>
      <c r="I450" t="s">
        <v>7</v>
      </c>
      <c r="J450" t="s">
        <v>32</v>
      </c>
      <c r="K450" t="s">
        <v>9</v>
      </c>
      <c r="L450" t="s">
        <v>10</v>
      </c>
      <c r="M450" t="s">
        <v>11</v>
      </c>
      <c r="N450" t="s">
        <v>12</v>
      </c>
      <c r="O450">
        <v>907097</v>
      </c>
      <c r="P450" t="s">
        <v>13</v>
      </c>
      <c r="Q450" t="s">
        <v>12</v>
      </c>
      <c r="R450">
        <v>5436492</v>
      </c>
      <c r="S450" t="s">
        <v>14</v>
      </c>
      <c r="T450">
        <v>725950</v>
      </c>
      <c r="U450" t="s">
        <v>13</v>
      </c>
      <c r="V450" t="s">
        <v>15</v>
      </c>
      <c r="W450">
        <v>8134255</v>
      </c>
      <c r="X450" t="s">
        <v>11</v>
      </c>
      <c r="Y450" t="s">
        <v>16</v>
      </c>
      <c r="Z450">
        <v>76867918</v>
      </c>
      <c r="AA450" t="s">
        <v>13</v>
      </c>
      <c r="AB450" t="s">
        <v>17</v>
      </c>
      <c r="AC450" t="s">
        <v>18</v>
      </c>
      <c r="AD450">
        <v>464517</v>
      </c>
      <c r="AE450">
        <f t="shared" si="18"/>
        <v>1.4962323130430433</v>
      </c>
      <c r="AG450">
        <f t="shared" si="19"/>
        <v>0.80030029864501817</v>
      </c>
      <c r="AI450">
        <f t="shared" si="20"/>
        <v>87.494915471226662</v>
      </c>
    </row>
    <row r="451" spans="1:35">
      <c r="A451" t="s">
        <v>0</v>
      </c>
      <c r="B451" t="s">
        <v>1</v>
      </c>
      <c r="C451" s="1">
        <v>0.3632400115740741</v>
      </c>
      <c r="D451" t="s">
        <v>2</v>
      </c>
      <c r="E451" t="s">
        <v>145</v>
      </c>
      <c r="F451" t="s">
        <v>4</v>
      </c>
      <c r="G451" t="s">
        <v>5</v>
      </c>
      <c r="H451" t="s">
        <v>6</v>
      </c>
      <c r="I451" t="s">
        <v>7</v>
      </c>
      <c r="J451" t="s">
        <v>106</v>
      </c>
      <c r="K451" t="s">
        <v>9</v>
      </c>
      <c r="L451" t="s">
        <v>10</v>
      </c>
      <c r="M451" t="s">
        <v>11</v>
      </c>
      <c r="N451" t="s">
        <v>12</v>
      </c>
      <c r="O451">
        <v>817113</v>
      </c>
      <c r="P451" t="s">
        <v>13</v>
      </c>
      <c r="Q451" t="s">
        <v>12</v>
      </c>
      <c r="R451">
        <v>4366314</v>
      </c>
      <c r="S451" t="s">
        <v>14</v>
      </c>
      <c r="T451">
        <v>508710</v>
      </c>
      <c r="U451" t="s">
        <v>13</v>
      </c>
      <c r="V451" t="s">
        <v>15</v>
      </c>
      <c r="W451">
        <v>4989251</v>
      </c>
      <c r="X451" t="s">
        <v>11</v>
      </c>
      <c r="Y451" t="s">
        <v>16</v>
      </c>
      <c r="Z451">
        <v>55394008</v>
      </c>
      <c r="AA451" t="s">
        <v>13</v>
      </c>
      <c r="AB451" t="s">
        <v>17</v>
      </c>
      <c r="AC451" t="s">
        <v>18</v>
      </c>
      <c r="AD451">
        <v>302464</v>
      </c>
      <c r="AE451">
        <f t="shared" ref="AE451:AE514" si="21">W451/R451</f>
        <v>1.1426688506598472</v>
      </c>
      <c r="AG451">
        <f t="shared" ref="AG451:AG514" si="22">T451/O451</f>
        <v>0.62256995054539577</v>
      </c>
      <c r="AI451">
        <f t="shared" ref="AI451:AI514" si="23">1024* AD451/R451</f>
        <v>70.934691366676788</v>
      </c>
    </row>
    <row r="452" spans="1:35">
      <c r="A452" t="s">
        <v>0</v>
      </c>
      <c r="B452" t="s">
        <v>1</v>
      </c>
      <c r="C452" s="1">
        <v>0.36325152777777775</v>
      </c>
      <c r="D452" t="s">
        <v>2</v>
      </c>
      <c r="E452" t="s">
        <v>151</v>
      </c>
      <c r="F452" t="s">
        <v>4</v>
      </c>
      <c r="G452" t="s">
        <v>5</v>
      </c>
      <c r="H452" t="s">
        <v>6</v>
      </c>
      <c r="I452" t="s">
        <v>7</v>
      </c>
      <c r="J452" t="s">
        <v>34</v>
      </c>
      <c r="K452" t="s">
        <v>9</v>
      </c>
      <c r="L452" t="s">
        <v>10</v>
      </c>
      <c r="M452" t="s">
        <v>11</v>
      </c>
      <c r="N452" t="s">
        <v>12</v>
      </c>
      <c r="O452">
        <v>1360131</v>
      </c>
      <c r="P452" t="s">
        <v>13</v>
      </c>
      <c r="Q452" t="s">
        <v>12</v>
      </c>
      <c r="R452">
        <v>8051502</v>
      </c>
      <c r="S452" t="s">
        <v>14</v>
      </c>
      <c r="T452">
        <v>368348</v>
      </c>
      <c r="U452" t="s">
        <v>13</v>
      </c>
      <c r="V452" t="s">
        <v>15</v>
      </c>
      <c r="W452">
        <v>3674033</v>
      </c>
      <c r="X452" t="s">
        <v>11</v>
      </c>
      <c r="Y452" t="s">
        <v>16</v>
      </c>
      <c r="Z452">
        <v>99721824</v>
      </c>
      <c r="AA452" t="s">
        <v>13</v>
      </c>
      <c r="AB452" t="s">
        <v>17</v>
      </c>
      <c r="AC452" t="s">
        <v>18</v>
      </c>
      <c r="AD452">
        <v>584704</v>
      </c>
      <c r="AE452">
        <f t="shared" si="21"/>
        <v>0.45631647362194033</v>
      </c>
      <c r="AG452">
        <f t="shared" si="22"/>
        <v>0.27081803149843653</v>
      </c>
      <c r="AI452">
        <f t="shared" si="23"/>
        <v>74.363379155839496</v>
      </c>
    </row>
    <row r="453" spans="1:35">
      <c r="A453" t="s">
        <v>0</v>
      </c>
      <c r="B453" t="s">
        <v>1</v>
      </c>
      <c r="C453" s="1">
        <v>0.36327275462962966</v>
      </c>
      <c r="D453" t="s">
        <v>2</v>
      </c>
      <c r="E453" t="s">
        <v>155</v>
      </c>
      <c r="F453" t="s">
        <v>4</v>
      </c>
      <c r="G453" t="s">
        <v>5</v>
      </c>
      <c r="H453" t="s">
        <v>6</v>
      </c>
      <c r="I453" t="s">
        <v>7</v>
      </c>
      <c r="J453" t="s">
        <v>39</v>
      </c>
      <c r="K453" t="s">
        <v>9</v>
      </c>
      <c r="L453" t="s">
        <v>10</v>
      </c>
      <c r="M453" t="s">
        <v>11</v>
      </c>
      <c r="N453" t="s">
        <v>12</v>
      </c>
      <c r="O453">
        <v>1465519</v>
      </c>
      <c r="P453" t="s">
        <v>13</v>
      </c>
      <c r="Q453" t="s">
        <v>12</v>
      </c>
      <c r="R453">
        <v>11830536</v>
      </c>
      <c r="S453" t="s">
        <v>14</v>
      </c>
      <c r="T453">
        <v>544445</v>
      </c>
      <c r="U453" t="s">
        <v>13</v>
      </c>
      <c r="V453" t="s">
        <v>15</v>
      </c>
      <c r="W453">
        <v>7564110</v>
      </c>
      <c r="X453" t="s">
        <v>11</v>
      </c>
      <c r="Y453" t="s">
        <v>16</v>
      </c>
      <c r="Z453">
        <v>105238420</v>
      </c>
      <c r="AA453" t="s">
        <v>13</v>
      </c>
      <c r="AB453" t="s">
        <v>17</v>
      </c>
      <c r="AC453" t="s">
        <v>18</v>
      </c>
      <c r="AD453">
        <v>853518</v>
      </c>
      <c r="AE453">
        <f t="shared" si="21"/>
        <v>0.63937170724978143</v>
      </c>
      <c r="AG453">
        <f t="shared" si="22"/>
        <v>0.37150320125498204</v>
      </c>
      <c r="AI453">
        <f t="shared" si="23"/>
        <v>73.876824515812302</v>
      </c>
    </row>
    <row r="454" spans="1:35">
      <c r="A454" t="s">
        <v>0</v>
      </c>
      <c r="B454" t="s">
        <v>1</v>
      </c>
      <c r="C454" s="1">
        <v>0.36327923611111107</v>
      </c>
      <c r="D454" t="s">
        <v>2</v>
      </c>
      <c r="E454" t="s">
        <v>146</v>
      </c>
      <c r="F454" t="s">
        <v>4</v>
      </c>
      <c r="G454" t="s">
        <v>5</v>
      </c>
      <c r="H454" t="s">
        <v>6</v>
      </c>
      <c r="I454" t="s">
        <v>7</v>
      </c>
      <c r="J454" t="s">
        <v>63</v>
      </c>
      <c r="K454" t="s">
        <v>9</v>
      </c>
      <c r="L454" t="s">
        <v>10</v>
      </c>
      <c r="M454" t="s">
        <v>11</v>
      </c>
      <c r="N454" t="s">
        <v>12</v>
      </c>
      <c r="O454">
        <v>1216277</v>
      </c>
      <c r="P454" t="s">
        <v>13</v>
      </c>
      <c r="Q454" t="s">
        <v>12</v>
      </c>
      <c r="R454">
        <v>8962893</v>
      </c>
      <c r="S454" t="s">
        <v>14</v>
      </c>
      <c r="T454">
        <v>100850</v>
      </c>
      <c r="U454" t="s">
        <v>13</v>
      </c>
      <c r="V454" t="s">
        <v>15</v>
      </c>
      <c r="W454">
        <v>1218087</v>
      </c>
      <c r="X454" t="s">
        <v>11</v>
      </c>
      <c r="Y454" t="s">
        <v>16</v>
      </c>
      <c r="Z454">
        <v>79890146</v>
      </c>
      <c r="AA454" t="s">
        <v>13</v>
      </c>
      <c r="AB454" t="s">
        <v>17</v>
      </c>
      <c r="AC454" t="s">
        <v>18</v>
      </c>
      <c r="AD454">
        <v>616723</v>
      </c>
      <c r="AE454">
        <f t="shared" si="21"/>
        <v>0.13590332942722846</v>
      </c>
      <c r="AG454">
        <f t="shared" si="22"/>
        <v>8.2916967105355108E-2</v>
      </c>
      <c r="AI454">
        <f t="shared" si="23"/>
        <v>70.45987852359724</v>
      </c>
    </row>
    <row r="455" spans="1:35">
      <c r="A455" t="s">
        <v>0</v>
      </c>
      <c r="B455" t="s">
        <v>1</v>
      </c>
      <c r="C455" s="1">
        <v>0.36329574074074072</v>
      </c>
      <c r="D455" t="s">
        <v>2</v>
      </c>
      <c r="E455" t="s">
        <v>153</v>
      </c>
      <c r="F455" t="s">
        <v>4</v>
      </c>
      <c r="G455" t="s">
        <v>5</v>
      </c>
      <c r="H455" t="s">
        <v>6</v>
      </c>
      <c r="I455" t="s">
        <v>7</v>
      </c>
      <c r="J455" t="s">
        <v>30</v>
      </c>
      <c r="K455" t="s">
        <v>9</v>
      </c>
      <c r="L455" t="s">
        <v>10</v>
      </c>
      <c r="M455" t="s">
        <v>11</v>
      </c>
      <c r="N455" t="s">
        <v>12</v>
      </c>
      <c r="O455">
        <v>959037</v>
      </c>
      <c r="P455" t="s">
        <v>13</v>
      </c>
      <c r="Q455" t="s">
        <v>12</v>
      </c>
      <c r="R455">
        <v>5714775</v>
      </c>
      <c r="S455" t="s">
        <v>14</v>
      </c>
      <c r="T455">
        <v>375229</v>
      </c>
      <c r="U455" t="s">
        <v>13</v>
      </c>
      <c r="V455" t="s">
        <v>15</v>
      </c>
      <c r="W455">
        <v>4206172</v>
      </c>
      <c r="X455" t="s">
        <v>11</v>
      </c>
      <c r="Y455" t="s">
        <v>16</v>
      </c>
      <c r="Z455">
        <v>66944702</v>
      </c>
      <c r="AA455" t="s">
        <v>13</v>
      </c>
      <c r="AB455" t="s">
        <v>17</v>
      </c>
      <c r="AC455" t="s">
        <v>18</v>
      </c>
      <c r="AD455">
        <v>400355</v>
      </c>
      <c r="AE455">
        <f t="shared" si="21"/>
        <v>0.73601707853765019</v>
      </c>
      <c r="AG455">
        <f t="shared" si="22"/>
        <v>0.39125602036209239</v>
      </c>
      <c r="AI455">
        <f t="shared" si="23"/>
        <v>71.73747347883338</v>
      </c>
    </row>
    <row r="456" spans="1:35">
      <c r="A456" t="s">
        <v>0</v>
      </c>
      <c r="B456" t="s">
        <v>1</v>
      </c>
      <c r="C456" s="1">
        <v>0.36331789351851856</v>
      </c>
      <c r="D456" t="s">
        <v>2</v>
      </c>
      <c r="E456" t="s">
        <v>133</v>
      </c>
      <c r="F456" t="s">
        <v>4</v>
      </c>
      <c r="G456" t="s">
        <v>5</v>
      </c>
      <c r="H456" t="s">
        <v>6</v>
      </c>
      <c r="I456" t="s">
        <v>7</v>
      </c>
      <c r="J456" t="s">
        <v>114</v>
      </c>
      <c r="K456" t="s">
        <v>9</v>
      </c>
      <c r="L456" t="s">
        <v>10</v>
      </c>
      <c r="M456" t="s">
        <v>11</v>
      </c>
      <c r="N456" t="s">
        <v>12</v>
      </c>
      <c r="O456">
        <v>1263573</v>
      </c>
      <c r="P456" t="s">
        <v>13</v>
      </c>
      <c r="Q456" t="s">
        <v>12</v>
      </c>
      <c r="R456">
        <v>9481762</v>
      </c>
      <c r="S456" t="s">
        <v>14</v>
      </c>
      <c r="T456">
        <v>39798</v>
      </c>
      <c r="U456" t="s">
        <v>13</v>
      </c>
      <c r="V456" t="s">
        <v>15</v>
      </c>
      <c r="W456">
        <v>886555</v>
      </c>
      <c r="X456" t="s">
        <v>11</v>
      </c>
      <c r="Y456" t="s">
        <v>16</v>
      </c>
      <c r="Z456">
        <v>93258438</v>
      </c>
      <c r="AA456" t="s">
        <v>13</v>
      </c>
      <c r="AB456" t="s">
        <v>17</v>
      </c>
      <c r="AC456" t="s">
        <v>18</v>
      </c>
      <c r="AD456">
        <v>730947</v>
      </c>
      <c r="AE456">
        <f t="shared" si="21"/>
        <v>9.3501081339101316E-2</v>
      </c>
      <c r="AG456">
        <f t="shared" si="22"/>
        <v>3.149639949571572E-2</v>
      </c>
      <c r="AI456">
        <f t="shared" si="23"/>
        <v>78.939940487854471</v>
      </c>
    </row>
    <row r="457" spans="1:35">
      <c r="A457" t="s">
        <v>0</v>
      </c>
      <c r="B457" t="s">
        <v>1</v>
      </c>
      <c r="C457" s="1">
        <v>0.36340054398148153</v>
      </c>
      <c r="D457" t="s">
        <v>2</v>
      </c>
      <c r="E457" t="s">
        <v>148</v>
      </c>
      <c r="F457" t="s">
        <v>4</v>
      </c>
      <c r="G457" t="s">
        <v>5</v>
      </c>
      <c r="H457" t="s">
        <v>6</v>
      </c>
      <c r="I457" t="s">
        <v>7</v>
      </c>
      <c r="J457" t="s">
        <v>87</v>
      </c>
      <c r="K457" t="s">
        <v>9</v>
      </c>
      <c r="L457" t="s">
        <v>10</v>
      </c>
      <c r="M457" t="s">
        <v>11</v>
      </c>
      <c r="N457" t="s">
        <v>12</v>
      </c>
      <c r="O457">
        <v>2350604</v>
      </c>
      <c r="P457" t="s">
        <v>13</v>
      </c>
      <c r="Q457" t="s">
        <v>12</v>
      </c>
      <c r="R457">
        <v>11396811</v>
      </c>
      <c r="S457" t="s">
        <v>14</v>
      </c>
      <c r="T457">
        <v>1192127</v>
      </c>
      <c r="U457" t="s">
        <v>13</v>
      </c>
      <c r="V457" t="s">
        <v>15</v>
      </c>
      <c r="W457">
        <v>10229294</v>
      </c>
      <c r="X457" t="s">
        <v>11</v>
      </c>
      <c r="Y457" t="s">
        <v>16</v>
      </c>
      <c r="Z457">
        <v>192448444</v>
      </c>
      <c r="AA457" t="s">
        <v>13</v>
      </c>
      <c r="AB457" t="s">
        <v>17</v>
      </c>
      <c r="AC457" t="s">
        <v>18</v>
      </c>
      <c r="AD457">
        <v>885723</v>
      </c>
      <c r="AE457">
        <f t="shared" si="21"/>
        <v>0.89755757114863099</v>
      </c>
      <c r="AG457">
        <f t="shared" si="22"/>
        <v>0.50715773477795489</v>
      </c>
      <c r="AI457">
        <f t="shared" si="23"/>
        <v>79.581942001144</v>
      </c>
    </row>
    <row r="458" spans="1:35">
      <c r="A458" t="s">
        <v>0</v>
      </c>
      <c r="B458" t="s">
        <v>1</v>
      </c>
      <c r="C458" s="1">
        <v>0.36341055555555557</v>
      </c>
      <c r="D458" t="s">
        <v>2</v>
      </c>
      <c r="E458" t="s">
        <v>152</v>
      </c>
      <c r="F458" t="s">
        <v>4</v>
      </c>
      <c r="G458" t="s">
        <v>5</v>
      </c>
      <c r="H458" t="s">
        <v>6</v>
      </c>
      <c r="I458" t="s">
        <v>7</v>
      </c>
      <c r="J458" t="s">
        <v>37</v>
      </c>
      <c r="K458" t="s">
        <v>9</v>
      </c>
      <c r="L458" t="s">
        <v>10</v>
      </c>
      <c r="M458" t="s">
        <v>11</v>
      </c>
      <c r="N458" t="s">
        <v>12</v>
      </c>
      <c r="O458">
        <v>1072010</v>
      </c>
      <c r="P458" t="s">
        <v>13</v>
      </c>
      <c r="Q458" t="s">
        <v>12</v>
      </c>
      <c r="R458">
        <v>8500035</v>
      </c>
      <c r="S458" t="s">
        <v>14</v>
      </c>
      <c r="T458">
        <v>20503</v>
      </c>
      <c r="U458" t="s">
        <v>13</v>
      </c>
      <c r="V458" t="s">
        <v>15</v>
      </c>
      <c r="W458">
        <v>341560</v>
      </c>
      <c r="X458" t="s">
        <v>11</v>
      </c>
      <c r="Y458" t="s">
        <v>16</v>
      </c>
      <c r="Z458">
        <v>78646222</v>
      </c>
      <c r="AA458" t="s">
        <v>13</v>
      </c>
      <c r="AB458" t="s">
        <v>17</v>
      </c>
      <c r="AC458" t="s">
        <v>18</v>
      </c>
      <c r="AD458">
        <v>628071</v>
      </c>
      <c r="AE458">
        <f t="shared" si="21"/>
        <v>4.0183363950854319E-2</v>
      </c>
      <c r="AG458">
        <f t="shared" si="22"/>
        <v>1.9125754423932613E-2</v>
      </c>
      <c r="AI458">
        <f t="shared" si="23"/>
        <v>75.663771266824199</v>
      </c>
    </row>
    <row r="459" spans="1:35">
      <c r="A459" t="s">
        <v>0</v>
      </c>
      <c r="B459" t="s">
        <v>1</v>
      </c>
      <c r="C459" s="1">
        <v>0.36342789351851851</v>
      </c>
      <c r="D459" t="s">
        <v>2</v>
      </c>
      <c r="E459" t="s">
        <v>156</v>
      </c>
      <c r="F459" t="s">
        <v>4</v>
      </c>
      <c r="G459" t="s">
        <v>5</v>
      </c>
      <c r="H459" t="s">
        <v>6</v>
      </c>
      <c r="I459" t="s">
        <v>7</v>
      </c>
      <c r="J459" t="s">
        <v>44</v>
      </c>
      <c r="K459" t="s">
        <v>9</v>
      </c>
      <c r="L459" t="s">
        <v>10</v>
      </c>
      <c r="M459" t="s">
        <v>11</v>
      </c>
      <c r="N459" t="s">
        <v>12</v>
      </c>
      <c r="O459">
        <v>828999</v>
      </c>
      <c r="P459" t="s">
        <v>13</v>
      </c>
      <c r="Q459" t="s">
        <v>12</v>
      </c>
      <c r="R459">
        <v>4747845</v>
      </c>
      <c r="S459" t="s">
        <v>14</v>
      </c>
      <c r="T459">
        <v>475381</v>
      </c>
      <c r="U459" t="s">
        <v>13</v>
      </c>
      <c r="V459" t="s">
        <v>15</v>
      </c>
      <c r="W459">
        <v>5845452</v>
      </c>
      <c r="X459" t="s">
        <v>11</v>
      </c>
      <c r="Y459" t="s">
        <v>16</v>
      </c>
      <c r="Z459">
        <v>59417522</v>
      </c>
      <c r="AA459" t="s">
        <v>13</v>
      </c>
      <c r="AB459" t="s">
        <v>17</v>
      </c>
      <c r="AC459" t="s">
        <v>18</v>
      </c>
      <c r="AD459">
        <v>337983</v>
      </c>
      <c r="AE459">
        <f t="shared" si="21"/>
        <v>1.231180040628959</v>
      </c>
      <c r="AG459">
        <f t="shared" si="22"/>
        <v>0.57343977495750897</v>
      </c>
      <c r="AI459">
        <f t="shared" si="23"/>
        <v>72.895090720105642</v>
      </c>
    </row>
    <row r="460" spans="1:35">
      <c r="A460" t="s">
        <v>0</v>
      </c>
      <c r="B460" t="s">
        <v>1</v>
      </c>
      <c r="C460" s="1">
        <v>0.36349456018518517</v>
      </c>
      <c r="D460" t="s">
        <v>2</v>
      </c>
      <c r="E460" t="s">
        <v>150</v>
      </c>
      <c r="F460" t="s">
        <v>4</v>
      </c>
      <c r="G460" t="s">
        <v>5</v>
      </c>
      <c r="H460" t="s">
        <v>6</v>
      </c>
      <c r="I460" t="s">
        <v>7</v>
      </c>
      <c r="J460" t="s">
        <v>112</v>
      </c>
      <c r="K460" t="s">
        <v>9</v>
      </c>
      <c r="L460" t="s">
        <v>10</v>
      </c>
      <c r="M460" t="s">
        <v>11</v>
      </c>
      <c r="N460" t="s">
        <v>12</v>
      </c>
      <c r="O460">
        <v>392580</v>
      </c>
      <c r="P460" t="s">
        <v>13</v>
      </c>
      <c r="Q460" t="s">
        <v>12</v>
      </c>
      <c r="R460">
        <v>3299282</v>
      </c>
      <c r="S460" t="s">
        <v>14</v>
      </c>
      <c r="T460">
        <v>21721</v>
      </c>
      <c r="U460" t="s">
        <v>13</v>
      </c>
      <c r="V460" t="s">
        <v>15</v>
      </c>
      <c r="W460">
        <v>322247</v>
      </c>
      <c r="X460" t="s">
        <v>11</v>
      </c>
      <c r="Y460" t="s">
        <v>16</v>
      </c>
      <c r="Z460">
        <v>26906278</v>
      </c>
      <c r="AA460" t="s">
        <v>13</v>
      </c>
      <c r="AB460" t="s">
        <v>17</v>
      </c>
      <c r="AC460" t="s">
        <v>18</v>
      </c>
      <c r="AD460">
        <v>241593</v>
      </c>
      <c r="AE460">
        <f t="shared" si="21"/>
        <v>9.7671857088906008E-2</v>
      </c>
      <c r="AG460">
        <f t="shared" si="22"/>
        <v>5.5328850170665848E-2</v>
      </c>
      <c r="AI460">
        <f t="shared" si="23"/>
        <v>74.983354560174007</v>
      </c>
    </row>
    <row r="461" spans="1:35">
      <c r="A461" t="s">
        <v>0</v>
      </c>
      <c r="B461" t="s">
        <v>1</v>
      </c>
      <c r="C461" s="1">
        <v>0.3635964351851852</v>
      </c>
      <c r="D461" t="s">
        <v>2</v>
      </c>
      <c r="E461" t="s">
        <v>160</v>
      </c>
      <c r="F461" t="s">
        <v>4</v>
      </c>
      <c r="G461" t="s">
        <v>5</v>
      </c>
      <c r="H461" t="s">
        <v>6</v>
      </c>
      <c r="I461" t="s">
        <v>7</v>
      </c>
      <c r="J461" t="s">
        <v>83</v>
      </c>
      <c r="K461" t="s">
        <v>9</v>
      </c>
      <c r="L461" t="s">
        <v>10</v>
      </c>
      <c r="M461" t="s">
        <v>11</v>
      </c>
      <c r="N461" t="s">
        <v>12</v>
      </c>
      <c r="O461">
        <v>1399047</v>
      </c>
      <c r="P461" t="s">
        <v>13</v>
      </c>
      <c r="Q461" t="s">
        <v>12</v>
      </c>
      <c r="R461">
        <v>11809401</v>
      </c>
      <c r="S461" t="s">
        <v>14</v>
      </c>
      <c r="T461">
        <v>83572</v>
      </c>
      <c r="U461" t="s">
        <v>13</v>
      </c>
      <c r="V461" t="s">
        <v>15</v>
      </c>
      <c r="W461">
        <v>1429769</v>
      </c>
      <c r="X461" t="s">
        <v>11</v>
      </c>
      <c r="Y461" t="s">
        <v>16</v>
      </c>
      <c r="Z461">
        <v>98236566</v>
      </c>
      <c r="AA461" t="s">
        <v>13</v>
      </c>
      <c r="AB461" t="s">
        <v>17</v>
      </c>
      <c r="AC461" t="s">
        <v>18</v>
      </c>
      <c r="AD461">
        <v>864796</v>
      </c>
      <c r="AE461">
        <f t="shared" si="21"/>
        <v>0.12107040822815654</v>
      </c>
      <c r="AG461">
        <f t="shared" si="22"/>
        <v>5.9734948146845677E-2</v>
      </c>
      <c r="AI461">
        <f t="shared" si="23"/>
        <v>74.98696199747981</v>
      </c>
    </row>
    <row r="462" spans="1:35">
      <c r="A462" t="s">
        <v>0</v>
      </c>
      <c r="B462" t="s">
        <v>1</v>
      </c>
      <c r="C462" s="1">
        <v>0.36369826388888887</v>
      </c>
      <c r="D462" t="s">
        <v>2</v>
      </c>
      <c r="E462" t="s">
        <v>158</v>
      </c>
      <c r="F462" t="s">
        <v>4</v>
      </c>
      <c r="G462" t="s">
        <v>5</v>
      </c>
      <c r="H462" t="s">
        <v>6</v>
      </c>
      <c r="I462" t="s">
        <v>7</v>
      </c>
      <c r="J462" t="s">
        <v>116</v>
      </c>
      <c r="K462" t="s">
        <v>9</v>
      </c>
      <c r="L462" t="s">
        <v>10</v>
      </c>
      <c r="M462" t="s">
        <v>11</v>
      </c>
      <c r="N462" t="s">
        <v>12</v>
      </c>
      <c r="O462">
        <v>372821</v>
      </c>
      <c r="P462" t="s">
        <v>13</v>
      </c>
      <c r="Q462" t="s">
        <v>12</v>
      </c>
      <c r="R462">
        <v>1955423</v>
      </c>
      <c r="S462" t="s">
        <v>14</v>
      </c>
      <c r="T462">
        <v>257601</v>
      </c>
      <c r="U462" t="s">
        <v>13</v>
      </c>
      <c r="V462" t="s">
        <v>15</v>
      </c>
      <c r="W462">
        <v>3028738</v>
      </c>
      <c r="X462" t="s">
        <v>11</v>
      </c>
      <c r="Y462" t="s">
        <v>16</v>
      </c>
      <c r="Z462">
        <v>35408312</v>
      </c>
      <c r="AA462" t="s">
        <v>13</v>
      </c>
      <c r="AB462" t="s">
        <v>17</v>
      </c>
      <c r="AC462" t="s">
        <v>18</v>
      </c>
      <c r="AD462">
        <v>181807</v>
      </c>
      <c r="AE462">
        <f t="shared" si="21"/>
        <v>1.5488914674727667</v>
      </c>
      <c r="AG462">
        <f t="shared" si="22"/>
        <v>0.69095088527738513</v>
      </c>
      <c r="AI462">
        <f t="shared" si="23"/>
        <v>95.207209897807275</v>
      </c>
    </row>
    <row r="463" spans="1:35">
      <c r="A463" t="s">
        <v>0</v>
      </c>
      <c r="B463" t="s">
        <v>1</v>
      </c>
      <c r="C463" s="1">
        <v>0.36391628472222221</v>
      </c>
      <c r="D463" t="s">
        <v>2</v>
      </c>
      <c r="E463" t="s">
        <v>162</v>
      </c>
      <c r="F463" t="s">
        <v>4</v>
      </c>
      <c r="G463" t="s">
        <v>5</v>
      </c>
      <c r="H463" t="s">
        <v>6</v>
      </c>
      <c r="I463" t="s">
        <v>7</v>
      </c>
      <c r="J463" t="s">
        <v>92</v>
      </c>
      <c r="K463" t="s">
        <v>9</v>
      </c>
      <c r="L463" t="s">
        <v>10</v>
      </c>
      <c r="M463" t="s">
        <v>11</v>
      </c>
      <c r="N463" t="s">
        <v>12</v>
      </c>
      <c r="O463">
        <v>1022795</v>
      </c>
      <c r="P463" t="s">
        <v>13</v>
      </c>
      <c r="Q463" t="s">
        <v>12</v>
      </c>
      <c r="R463">
        <v>9557019</v>
      </c>
      <c r="S463" t="s">
        <v>14</v>
      </c>
      <c r="T463">
        <v>19189</v>
      </c>
      <c r="U463" t="s">
        <v>13</v>
      </c>
      <c r="V463" t="s">
        <v>15</v>
      </c>
      <c r="W463">
        <v>1037954</v>
      </c>
      <c r="X463" t="s">
        <v>11</v>
      </c>
      <c r="Y463" t="s">
        <v>16</v>
      </c>
      <c r="Z463">
        <v>72555878</v>
      </c>
      <c r="AA463" t="s">
        <v>13</v>
      </c>
      <c r="AB463" t="s">
        <v>17</v>
      </c>
      <c r="AC463" t="s">
        <v>18</v>
      </c>
      <c r="AD463">
        <v>706508</v>
      </c>
      <c r="AE463">
        <f t="shared" si="21"/>
        <v>0.10860645981764816</v>
      </c>
      <c r="AG463">
        <f t="shared" si="22"/>
        <v>1.8761335360458351E-2</v>
      </c>
      <c r="AI463">
        <f t="shared" si="23"/>
        <v>75.699775421603746</v>
      </c>
    </row>
    <row r="464" spans="1:35">
      <c r="A464" t="s">
        <v>0</v>
      </c>
      <c r="B464" t="s">
        <v>1</v>
      </c>
      <c r="C464" s="1">
        <v>0.36392298611111112</v>
      </c>
      <c r="D464" t="s">
        <v>2</v>
      </c>
      <c r="E464" t="s">
        <v>161</v>
      </c>
      <c r="F464" t="s">
        <v>4</v>
      </c>
      <c r="G464" t="s">
        <v>5</v>
      </c>
      <c r="H464" t="s">
        <v>6</v>
      </c>
      <c r="I464" t="s">
        <v>7</v>
      </c>
      <c r="J464" t="s">
        <v>49</v>
      </c>
      <c r="K464" t="s">
        <v>9</v>
      </c>
      <c r="L464" t="s">
        <v>10</v>
      </c>
      <c r="M464" t="s">
        <v>11</v>
      </c>
      <c r="N464" t="s">
        <v>12</v>
      </c>
      <c r="O464">
        <v>2210109</v>
      </c>
      <c r="P464" t="s">
        <v>13</v>
      </c>
      <c r="Q464" t="s">
        <v>12</v>
      </c>
      <c r="R464">
        <v>11181292</v>
      </c>
      <c r="S464" t="s">
        <v>14</v>
      </c>
      <c r="T464">
        <v>1216852</v>
      </c>
      <c r="U464" t="s">
        <v>13</v>
      </c>
      <c r="V464" t="s">
        <v>15</v>
      </c>
      <c r="W464">
        <v>13136217</v>
      </c>
      <c r="X464" t="s">
        <v>11</v>
      </c>
      <c r="Y464" t="s">
        <v>16</v>
      </c>
      <c r="Z464">
        <v>176906926</v>
      </c>
      <c r="AA464" t="s">
        <v>13</v>
      </c>
      <c r="AB464" t="s">
        <v>17</v>
      </c>
      <c r="AC464" t="s">
        <v>18</v>
      </c>
      <c r="AD464">
        <v>869090</v>
      </c>
      <c r="AE464">
        <f t="shared" si="21"/>
        <v>1.1748389184362593</v>
      </c>
      <c r="AG464">
        <f t="shared" si="22"/>
        <v>0.55058460917538454</v>
      </c>
      <c r="AI464">
        <f t="shared" si="23"/>
        <v>79.592605219504151</v>
      </c>
    </row>
    <row r="465" spans="1:35">
      <c r="A465" t="s">
        <v>0</v>
      </c>
      <c r="B465" t="s">
        <v>1</v>
      </c>
      <c r="C465" s="1">
        <v>0.36392153935185184</v>
      </c>
      <c r="D465" t="s">
        <v>2</v>
      </c>
      <c r="E465" t="s">
        <v>163</v>
      </c>
      <c r="F465" t="s">
        <v>4</v>
      </c>
      <c r="G465" t="s">
        <v>5</v>
      </c>
      <c r="H465" t="s">
        <v>6</v>
      </c>
      <c r="I465" t="s">
        <v>7</v>
      </c>
      <c r="J465" t="s">
        <v>75</v>
      </c>
      <c r="K465" t="s">
        <v>9</v>
      </c>
      <c r="L465" t="s">
        <v>10</v>
      </c>
      <c r="M465" t="s">
        <v>11</v>
      </c>
      <c r="N465" t="s">
        <v>12</v>
      </c>
      <c r="O465">
        <v>1304693</v>
      </c>
      <c r="P465" t="s">
        <v>13</v>
      </c>
      <c r="Q465" t="s">
        <v>12</v>
      </c>
      <c r="R465">
        <v>6833557</v>
      </c>
      <c r="S465" t="s">
        <v>14</v>
      </c>
      <c r="T465">
        <v>612448</v>
      </c>
      <c r="U465" t="s">
        <v>13</v>
      </c>
      <c r="V465" t="s">
        <v>15</v>
      </c>
      <c r="W465">
        <v>7658876</v>
      </c>
      <c r="X465" t="s">
        <v>11</v>
      </c>
      <c r="Y465" t="s">
        <v>16</v>
      </c>
      <c r="Z465">
        <v>109389228</v>
      </c>
      <c r="AA465" t="s">
        <v>13</v>
      </c>
      <c r="AB465" t="s">
        <v>17</v>
      </c>
      <c r="AC465" t="s">
        <v>18</v>
      </c>
      <c r="AD465">
        <v>534973</v>
      </c>
      <c r="AE465">
        <f t="shared" si="21"/>
        <v>1.1207744370903763</v>
      </c>
      <c r="AG465">
        <f t="shared" si="22"/>
        <v>0.46941924268774338</v>
      </c>
      <c r="AI465">
        <f t="shared" si="23"/>
        <v>80.165037329753744</v>
      </c>
    </row>
    <row r="466" spans="1:35">
      <c r="A466" t="s">
        <v>0</v>
      </c>
      <c r="B466" t="s">
        <v>1</v>
      </c>
      <c r="C466" s="1">
        <v>0.36392299768518521</v>
      </c>
      <c r="D466" t="s">
        <v>2</v>
      </c>
      <c r="E466" t="s">
        <v>166</v>
      </c>
      <c r="F466" t="s">
        <v>4</v>
      </c>
      <c r="G466" t="s">
        <v>5</v>
      </c>
      <c r="H466" t="s">
        <v>6</v>
      </c>
      <c r="I466" t="s">
        <v>7</v>
      </c>
      <c r="J466" t="s">
        <v>53</v>
      </c>
      <c r="K466" t="s">
        <v>9</v>
      </c>
      <c r="L466" t="s">
        <v>10</v>
      </c>
      <c r="M466" t="s">
        <v>11</v>
      </c>
      <c r="N466" t="s">
        <v>12</v>
      </c>
      <c r="O466">
        <v>559520</v>
      </c>
      <c r="P466" t="s">
        <v>13</v>
      </c>
      <c r="Q466" t="s">
        <v>12</v>
      </c>
      <c r="R466">
        <v>5126349</v>
      </c>
      <c r="S466" t="s">
        <v>14</v>
      </c>
      <c r="T466">
        <v>12433</v>
      </c>
      <c r="U466" t="s">
        <v>13</v>
      </c>
      <c r="V466" t="s">
        <v>15</v>
      </c>
      <c r="W466">
        <v>258372</v>
      </c>
      <c r="X466" t="s">
        <v>11</v>
      </c>
      <c r="Y466" t="s">
        <v>16</v>
      </c>
      <c r="Z466">
        <v>38457406</v>
      </c>
      <c r="AA466" t="s">
        <v>13</v>
      </c>
      <c r="AB466" t="s">
        <v>17</v>
      </c>
      <c r="AC466" t="s">
        <v>18</v>
      </c>
      <c r="AD466">
        <v>364146</v>
      </c>
      <c r="AE466">
        <f t="shared" si="21"/>
        <v>5.0400782311153608E-2</v>
      </c>
      <c r="AG466">
        <f t="shared" si="22"/>
        <v>2.2220832141835858E-2</v>
      </c>
      <c r="AI466">
        <f t="shared" si="23"/>
        <v>72.739000797643698</v>
      </c>
    </row>
    <row r="467" spans="1:35">
      <c r="A467" t="s">
        <v>0</v>
      </c>
      <c r="B467" t="s">
        <v>1</v>
      </c>
      <c r="C467" s="1">
        <v>0.36391336805555552</v>
      </c>
      <c r="D467" t="s">
        <v>2</v>
      </c>
      <c r="E467" t="s">
        <v>167</v>
      </c>
      <c r="F467" t="s">
        <v>4</v>
      </c>
      <c r="G467" t="s">
        <v>5</v>
      </c>
      <c r="H467" t="s">
        <v>6</v>
      </c>
      <c r="I467" t="s">
        <v>7</v>
      </c>
      <c r="J467" t="s">
        <v>22</v>
      </c>
      <c r="K467" t="s">
        <v>9</v>
      </c>
      <c r="L467" t="s">
        <v>10</v>
      </c>
      <c r="M467" t="s">
        <v>11</v>
      </c>
      <c r="N467" t="s">
        <v>12</v>
      </c>
      <c r="O467">
        <v>1116329</v>
      </c>
      <c r="P467" t="s">
        <v>13</v>
      </c>
      <c r="Q467" t="s">
        <v>12</v>
      </c>
      <c r="R467">
        <v>7036283</v>
      </c>
      <c r="S467" t="s">
        <v>14</v>
      </c>
      <c r="T467">
        <v>417259</v>
      </c>
      <c r="U467" t="s">
        <v>13</v>
      </c>
      <c r="V467" t="s">
        <v>15</v>
      </c>
      <c r="W467">
        <v>5483130</v>
      </c>
      <c r="X467" t="s">
        <v>11</v>
      </c>
      <c r="Y467" t="s">
        <v>16</v>
      </c>
      <c r="Z467">
        <v>83687850</v>
      </c>
      <c r="AA467" t="s">
        <v>13</v>
      </c>
      <c r="AB467" t="s">
        <v>17</v>
      </c>
      <c r="AC467" t="s">
        <v>18</v>
      </c>
      <c r="AD467">
        <v>523724</v>
      </c>
      <c r="AE467">
        <f t="shared" si="21"/>
        <v>0.77926513188852697</v>
      </c>
      <c r="AG467">
        <f t="shared" si="22"/>
        <v>0.37377780206372851</v>
      </c>
      <c r="AI467">
        <f t="shared" si="23"/>
        <v>76.218278315411709</v>
      </c>
    </row>
    <row r="468" spans="1:35">
      <c r="A468" t="s">
        <v>0</v>
      </c>
      <c r="B468" t="s">
        <v>1</v>
      </c>
      <c r="C468" s="1">
        <v>0.36391556712962964</v>
      </c>
      <c r="D468" t="s">
        <v>2</v>
      </c>
      <c r="E468" t="s">
        <v>165</v>
      </c>
      <c r="F468" t="s">
        <v>4</v>
      </c>
      <c r="G468" t="s">
        <v>5</v>
      </c>
      <c r="H468" t="s">
        <v>6</v>
      </c>
      <c r="I468" t="s">
        <v>7</v>
      </c>
      <c r="J468" t="s">
        <v>51</v>
      </c>
      <c r="K468" t="s">
        <v>9</v>
      </c>
      <c r="L468" t="s">
        <v>10</v>
      </c>
      <c r="M468" t="s">
        <v>11</v>
      </c>
      <c r="N468" t="s">
        <v>12</v>
      </c>
      <c r="O468">
        <v>1376192</v>
      </c>
      <c r="P468" t="s">
        <v>13</v>
      </c>
      <c r="Q468" t="s">
        <v>12</v>
      </c>
      <c r="R468">
        <v>11368826</v>
      </c>
      <c r="S468" t="s">
        <v>14</v>
      </c>
      <c r="T468">
        <v>133607</v>
      </c>
      <c r="U468" t="s">
        <v>13</v>
      </c>
      <c r="V468" t="s">
        <v>15</v>
      </c>
      <c r="W468">
        <v>2129890</v>
      </c>
      <c r="X468" t="s">
        <v>11</v>
      </c>
      <c r="Y468" t="s">
        <v>16</v>
      </c>
      <c r="Z468">
        <v>102446878</v>
      </c>
      <c r="AA468" t="s">
        <v>13</v>
      </c>
      <c r="AB468" t="s">
        <v>17</v>
      </c>
      <c r="AC468" t="s">
        <v>18</v>
      </c>
      <c r="AD468">
        <v>850949</v>
      </c>
      <c r="AE468">
        <f t="shared" si="21"/>
        <v>0.18734476189537952</v>
      </c>
      <c r="AG468">
        <f t="shared" si="22"/>
        <v>9.7084563781797889E-2</v>
      </c>
      <c r="AI468">
        <f t="shared" si="23"/>
        <v>76.645713110570966</v>
      </c>
    </row>
    <row r="469" spans="1:35">
      <c r="A469" t="s">
        <v>0</v>
      </c>
      <c r="B469" t="s">
        <v>1</v>
      </c>
      <c r="C469" s="1">
        <v>0.3639204513888889</v>
      </c>
      <c r="D469" t="s">
        <v>2</v>
      </c>
      <c r="E469" t="s">
        <v>168</v>
      </c>
      <c r="F469" t="s">
        <v>4</v>
      </c>
      <c r="G469" t="s">
        <v>5</v>
      </c>
      <c r="H469" t="s">
        <v>6</v>
      </c>
      <c r="I469" t="s">
        <v>7</v>
      </c>
      <c r="J469" t="s">
        <v>47</v>
      </c>
      <c r="K469" t="s">
        <v>9</v>
      </c>
      <c r="L469" t="s">
        <v>10</v>
      </c>
      <c r="M469" t="s">
        <v>11</v>
      </c>
      <c r="N469" t="s">
        <v>12</v>
      </c>
      <c r="O469">
        <v>1431698</v>
      </c>
      <c r="P469" t="s">
        <v>13</v>
      </c>
      <c r="Q469" t="s">
        <v>12</v>
      </c>
      <c r="R469">
        <v>11377508</v>
      </c>
      <c r="S469" t="s">
        <v>14</v>
      </c>
      <c r="T469">
        <v>164144</v>
      </c>
      <c r="U469" t="s">
        <v>13</v>
      </c>
      <c r="V469" t="s">
        <v>15</v>
      </c>
      <c r="W469">
        <v>1839446</v>
      </c>
      <c r="X469" t="s">
        <v>11</v>
      </c>
      <c r="Y469" t="s">
        <v>16</v>
      </c>
      <c r="Z469">
        <v>131612152</v>
      </c>
      <c r="AA469" t="s">
        <v>13</v>
      </c>
      <c r="AB469" t="s">
        <v>17</v>
      </c>
      <c r="AC469" t="s">
        <v>18</v>
      </c>
      <c r="AD469">
        <v>1020621</v>
      </c>
      <c r="AE469">
        <f t="shared" si="21"/>
        <v>0.16167389203329938</v>
      </c>
      <c r="AG469">
        <f t="shared" si="22"/>
        <v>0.11464987727858808</v>
      </c>
      <c r="AI469">
        <f t="shared" si="23"/>
        <v>91.858068040910183</v>
      </c>
    </row>
    <row r="470" spans="1:35">
      <c r="A470" t="s">
        <v>0</v>
      </c>
      <c r="B470" t="s">
        <v>1</v>
      </c>
      <c r="C470" s="1">
        <v>0.36393458333333334</v>
      </c>
      <c r="D470" t="s">
        <v>2</v>
      </c>
      <c r="E470" t="s">
        <v>164</v>
      </c>
      <c r="F470" t="s">
        <v>4</v>
      </c>
      <c r="G470" t="s">
        <v>5</v>
      </c>
      <c r="H470" t="s">
        <v>6</v>
      </c>
      <c r="I470" t="s">
        <v>7</v>
      </c>
      <c r="J470" t="s">
        <v>70</v>
      </c>
      <c r="K470" t="s">
        <v>9</v>
      </c>
      <c r="L470" t="s">
        <v>10</v>
      </c>
      <c r="M470" t="s">
        <v>11</v>
      </c>
      <c r="N470" t="s">
        <v>12</v>
      </c>
      <c r="O470">
        <v>1898910</v>
      </c>
      <c r="P470" t="s">
        <v>13</v>
      </c>
      <c r="Q470" t="s">
        <v>12</v>
      </c>
      <c r="R470">
        <v>14522522</v>
      </c>
      <c r="S470" t="s">
        <v>14</v>
      </c>
      <c r="T470">
        <v>205658</v>
      </c>
      <c r="U470" t="s">
        <v>13</v>
      </c>
      <c r="V470" t="s">
        <v>15</v>
      </c>
      <c r="W470">
        <v>2813705</v>
      </c>
      <c r="X470" t="s">
        <v>11</v>
      </c>
      <c r="Y470" t="s">
        <v>16</v>
      </c>
      <c r="Z470">
        <v>148262578</v>
      </c>
      <c r="AA470" t="s">
        <v>13</v>
      </c>
      <c r="AB470" t="s">
        <v>17</v>
      </c>
      <c r="AC470" t="s">
        <v>18</v>
      </c>
      <c r="AD470">
        <v>1104403</v>
      </c>
      <c r="AE470">
        <f t="shared" si="21"/>
        <v>0.19374768377007795</v>
      </c>
      <c r="AG470">
        <f t="shared" si="22"/>
        <v>0.10830318445845248</v>
      </c>
      <c r="AI470">
        <f t="shared" si="23"/>
        <v>77.87274634529733</v>
      </c>
    </row>
    <row r="471" spans="1:35">
      <c r="A471" t="s">
        <v>0</v>
      </c>
      <c r="B471" t="s">
        <v>1</v>
      </c>
      <c r="C471" s="1">
        <v>0.36393915509259256</v>
      </c>
      <c r="D471" t="s">
        <v>2</v>
      </c>
      <c r="E471" t="s">
        <v>169</v>
      </c>
      <c r="F471" t="s">
        <v>4</v>
      </c>
      <c r="G471" t="s">
        <v>5</v>
      </c>
      <c r="H471" t="s">
        <v>6</v>
      </c>
      <c r="I471" t="s">
        <v>7</v>
      </c>
      <c r="J471" t="s">
        <v>110</v>
      </c>
      <c r="K471" t="s">
        <v>9</v>
      </c>
      <c r="L471" t="s">
        <v>10</v>
      </c>
      <c r="M471" t="s">
        <v>11</v>
      </c>
      <c r="N471" t="s">
        <v>12</v>
      </c>
      <c r="O471">
        <v>852364</v>
      </c>
      <c r="P471" t="s">
        <v>13</v>
      </c>
      <c r="Q471" t="s">
        <v>12</v>
      </c>
      <c r="R471">
        <v>6448919</v>
      </c>
      <c r="S471" t="s">
        <v>14</v>
      </c>
      <c r="T471">
        <v>86065</v>
      </c>
      <c r="U471" t="s">
        <v>13</v>
      </c>
      <c r="V471" t="s">
        <v>15</v>
      </c>
      <c r="W471">
        <v>1804255</v>
      </c>
      <c r="X471" t="s">
        <v>11</v>
      </c>
      <c r="Y471" t="s">
        <v>16</v>
      </c>
      <c r="Z471">
        <v>59023186</v>
      </c>
      <c r="AA471" t="s">
        <v>13</v>
      </c>
      <c r="AB471" t="s">
        <v>17</v>
      </c>
      <c r="AC471" t="s">
        <v>18</v>
      </c>
      <c r="AD471">
        <v>457899</v>
      </c>
      <c r="AE471">
        <f t="shared" si="21"/>
        <v>0.27977634701257681</v>
      </c>
      <c r="AG471">
        <f t="shared" si="22"/>
        <v>0.10097211989244032</v>
      </c>
      <c r="AI471">
        <f t="shared" si="23"/>
        <v>72.708088906063168</v>
      </c>
    </row>
    <row r="472" spans="1:35">
      <c r="A472" t="s">
        <v>0</v>
      </c>
      <c r="B472" t="s">
        <v>1</v>
      </c>
      <c r="C472" s="1">
        <v>0.36393943287037039</v>
      </c>
      <c r="D472" t="s">
        <v>2</v>
      </c>
      <c r="E472" t="s">
        <v>170</v>
      </c>
      <c r="F472" t="s">
        <v>4</v>
      </c>
      <c r="G472" t="s">
        <v>5</v>
      </c>
      <c r="H472" t="s">
        <v>6</v>
      </c>
      <c r="I472" t="s">
        <v>7</v>
      </c>
      <c r="J472" t="s">
        <v>68</v>
      </c>
      <c r="K472" t="s">
        <v>9</v>
      </c>
      <c r="L472" t="s">
        <v>10</v>
      </c>
      <c r="M472" t="s">
        <v>11</v>
      </c>
      <c r="N472" t="s">
        <v>12</v>
      </c>
      <c r="O472">
        <v>1633174</v>
      </c>
      <c r="P472" t="s">
        <v>13</v>
      </c>
      <c r="Q472" t="s">
        <v>12</v>
      </c>
      <c r="R472">
        <v>15008449</v>
      </c>
      <c r="S472" t="s">
        <v>14</v>
      </c>
      <c r="T472">
        <v>143877</v>
      </c>
      <c r="U472" t="s">
        <v>13</v>
      </c>
      <c r="V472" t="s">
        <v>15</v>
      </c>
      <c r="W472">
        <v>3061448</v>
      </c>
      <c r="X472" t="s">
        <v>11</v>
      </c>
      <c r="Y472" t="s">
        <v>16</v>
      </c>
      <c r="Z472">
        <v>131601690</v>
      </c>
      <c r="AA472" t="s">
        <v>13</v>
      </c>
      <c r="AB472" t="s">
        <v>17</v>
      </c>
      <c r="AC472" t="s">
        <v>18</v>
      </c>
      <c r="AD472">
        <v>1248690</v>
      </c>
      <c r="AE472">
        <f t="shared" si="21"/>
        <v>0.20398163727644342</v>
      </c>
      <c r="AG472">
        <f t="shared" si="22"/>
        <v>8.8096553092322061E-2</v>
      </c>
      <c r="AI472">
        <f t="shared" si="23"/>
        <v>85.195915980392115</v>
      </c>
    </row>
    <row r="473" spans="1:35">
      <c r="A473" t="s">
        <v>0</v>
      </c>
      <c r="B473" t="s">
        <v>1</v>
      </c>
      <c r="C473" s="1">
        <v>0.36412403935185184</v>
      </c>
      <c r="D473" t="s">
        <v>2</v>
      </c>
      <c r="E473" t="s">
        <v>171</v>
      </c>
      <c r="F473" t="s">
        <v>4</v>
      </c>
      <c r="G473" t="s">
        <v>5</v>
      </c>
      <c r="H473" t="s">
        <v>6</v>
      </c>
      <c r="I473" t="s">
        <v>7</v>
      </c>
      <c r="J473" t="s">
        <v>73</v>
      </c>
      <c r="K473" t="s">
        <v>9</v>
      </c>
      <c r="L473" t="s">
        <v>10</v>
      </c>
      <c r="M473" t="s">
        <v>11</v>
      </c>
      <c r="N473" t="s">
        <v>12</v>
      </c>
      <c r="O473">
        <v>2303029</v>
      </c>
      <c r="P473" t="s">
        <v>13</v>
      </c>
      <c r="Q473" t="s">
        <v>12</v>
      </c>
      <c r="R473">
        <v>14003614</v>
      </c>
      <c r="S473" t="s">
        <v>14</v>
      </c>
      <c r="T473">
        <v>1466917</v>
      </c>
      <c r="U473" t="s">
        <v>13</v>
      </c>
      <c r="V473" t="s">
        <v>15</v>
      </c>
      <c r="W473">
        <v>20011201</v>
      </c>
      <c r="X473" t="s">
        <v>11</v>
      </c>
      <c r="Y473" t="s">
        <v>16</v>
      </c>
      <c r="Z473">
        <v>229083674</v>
      </c>
      <c r="AA473" t="s">
        <v>13</v>
      </c>
      <c r="AB473" t="s">
        <v>17</v>
      </c>
      <c r="AC473" t="s">
        <v>18</v>
      </c>
      <c r="AD473">
        <v>1420446</v>
      </c>
      <c r="AE473">
        <f t="shared" si="21"/>
        <v>1.4290026131825684</v>
      </c>
      <c r="AG473">
        <f t="shared" si="22"/>
        <v>0.63695116301184218</v>
      </c>
      <c r="AI473">
        <f t="shared" si="23"/>
        <v>103.86866590295905</v>
      </c>
    </row>
    <row r="474" spans="1:35">
      <c r="A474" t="s">
        <v>0</v>
      </c>
      <c r="B474" t="s">
        <v>1</v>
      </c>
      <c r="C474" s="1">
        <v>0.36418368055555556</v>
      </c>
      <c r="D474" t="s">
        <v>2</v>
      </c>
      <c r="E474" t="s">
        <v>172</v>
      </c>
      <c r="F474" t="s">
        <v>4</v>
      </c>
      <c r="G474" t="s">
        <v>5</v>
      </c>
      <c r="H474" t="s">
        <v>6</v>
      </c>
      <c r="I474" t="s">
        <v>7</v>
      </c>
      <c r="J474" t="s">
        <v>77</v>
      </c>
      <c r="K474" t="s">
        <v>9</v>
      </c>
      <c r="L474" t="s">
        <v>10</v>
      </c>
      <c r="M474" t="s">
        <v>11</v>
      </c>
      <c r="N474" t="s">
        <v>12</v>
      </c>
      <c r="O474">
        <v>1014271</v>
      </c>
      <c r="P474" t="s">
        <v>13</v>
      </c>
      <c r="Q474" t="s">
        <v>12</v>
      </c>
      <c r="R474">
        <v>7810511</v>
      </c>
      <c r="S474" t="s">
        <v>14</v>
      </c>
      <c r="T474">
        <v>305507</v>
      </c>
      <c r="U474" t="s">
        <v>13</v>
      </c>
      <c r="V474" t="s">
        <v>15</v>
      </c>
      <c r="W474">
        <v>5970402</v>
      </c>
      <c r="X474" t="s">
        <v>11</v>
      </c>
      <c r="Y474" t="s">
        <v>16</v>
      </c>
      <c r="Z474">
        <v>75940932</v>
      </c>
      <c r="AA474" t="s">
        <v>13</v>
      </c>
      <c r="AB474" t="s">
        <v>17</v>
      </c>
      <c r="AC474" t="s">
        <v>18</v>
      </c>
      <c r="AD474">
        <v>611673</v>
      </c>
      <c r="AE474">
        <f t="shared" si="21"/>
        <v>0.76440606766958008</v>
      </c>
      <c r="AG474">
        <f t="shared" si="22"/>
        <v>0.30120845415081376</v>
      </c>
      <c r="AI474">
        <f t="shared" si="23"/>
        <v>80.193620110131079</v>
      </c>
    </row>
    <row r="475" spans="1:35">
      <c r="A475" t="s">
        <v>0</v>
      </c>
      <c r="B475" t="s">
        <v>1</v>
      </c>
      <c r="C475" s="1">
        <v>0.36423153935185182</v>
      </c>
      <c r="D475" t="s">
        <v>2</v>
      </c>
      <c r="E475" t="s">
        <v>173</v>
      </c>
      <c r="F475" t="s">
        <v>4</v>
      </c>
      <c r="G475" t="s">
        <v>5</v>
      </c>
      <c r="H475" t="s">
        <v>6</v>
      </c>
      <c r="I475" t="s">
        <v>7</v>
      </c>
      <c r="J475" t="s">
        <v>79</v>
      </c>
      <c r="K475" t="s">
        <v>9</v>
      </c>
      <c r="L475" t="s">
        <v>10</v>
      </c>
      <c r="M475" t="s">
        <v>11</v>
      </c>
      <c r="N475" t="s">
        <v>12</v>
      </c>
      <c r="O475">
        <v>1768222</v>
      </c>
      <c r="P475" t="s">
        <v>13</v>
      </c>
      <c r="Q475" t="s">
        <v>12</v>
      </c>
      <c r="R475">
        <v>13544857</v>
      </c>
      <c r="S475" t="s">
        <v>14</v>
      </c>
      <c r="T475">
        <v>144342</v>
      </c>
      <c r="U475" t="s">
        <v>13</v>
      </c>
      <c r="V475" t="s">
        <v>15</v>
      </c>
      <c r="W475">
        <v>1606919</v>
      </c>
      <c r="X475" t="s">
        <v>11</v>
      </c>
      <c r="Y475" t="s">
        <v>16</v>
      </c>
      <c r="Z475">
        <v>127670320</v>
      </c>
      <c r="AA475" t="s">
        <v>13</v>
      </c>
      <c r="AB475" t="s">
        <v>17</v>
      </c>
      <c r="AC475" t="s">
        <v>18</v>
      </c>
      <c r="AD475">
        <v>989679</v>
      </c>
      <c r="AE475">
        <f t="shared" si="21"/>
        <v>0.11863683758344588</v>
      </c>
      <c r="AG475">
        <f t="shared" si="22"/>
        <v>8.1631152649384517E-2</v>
      </c>
      <c r="AI475">
        <f t="shared" si="23"/>
        <v>74.820376176728928</v>
      </c>
    </row>
    <row r="476" spans="1:35">
      <c r="A476" t="s">
        <v>0</v>
      </c>
      <c r="B476" t="s">
        <v>1</v>
      </c>
      <c r="C476" s="1">
        <v>0.3642373611111111</v>
      </c>
      <c r="D476" t="s">
        <v>2</v>
      </c>
      <c r="E476" t="s">
        <v>174</v>
      </c>
      <c r="F476" t="s">
        <v>4</v>
      </c>
      <c r="G476" t="s">
        <v>5</v>
      </c>
      <c r="H476" t="s">
        <v>6</v>
      </c>
      <c r="I476" t="s">
        <v>7</v>
      </c>
      <c r="J476" t="s">
        <v>81</v>
      </c>
      <c r="K476" t="s">
        <v>9</v>
      </c>
      <c r="L476" t="s">
        <v>10</v>
      </c>
      <c r="M476" t="s">
        <v>11</v>
      </c>
      <c r="N476" t="s">
        <v>12</v>
      </c>
      <c r="O476">
        <v>935715</v>
      </c>
      <c r="P476" t="s">
        <v>13</v>
      </c>
      <c r="Q476" t="s">
        <v>12</v>
      </c>
      <c r="R476">
        <v>6362703</v>
      </c>
      <c r="S476" t="s">
        <v>14</v>
      </c>
      <c r="T476">
        <v>298638</v>
      </c>
      <c r="U476" t="s">
        <v>13</v>
      </c>
      <c r="V476" t="s">
        <v>15</v>
      </c>
      <c r="W476">
        <v>5437405</v>
      </c>
      <c r="X476" t="s">
        <v>11</v>
      </c>
      <c r="Y476" t="s">
        <v>16</v>
      </c>
      <c r="Z476">
        <v>66719958</v>
      </c>
      <c r="AA476" t="s">
        <v>13</v>
      </c>
      <c r="AB476" t="s">
        <v>17</v>
      </c>
      <c r="AC476" t="s">
        <v>18</v>
      </c>
      <c r="AD476">
        <v>459256</v>
      </c>
      <c r="AE476">
        <f t="shared" si="21"/>
        <v>0.85457469883475623</v>
      </c>
      <c r="AG476">
        <f t="shared" si="22"/>
        <v>0.31915487087414435</v>
      </c>
      <c r="AI476">
        <f t="shared" si="23"/>
        <v>73.911691933444004</v>
      </c>
    </row>
    <row r="477" spans="1:35">
      <c r="A477" t="s">
        <v>0</v>
      </c>
      <c r="B477" t="s">
        <v>1</v>
      </c>
      <c r="C477" s="1">
        <v>0.36425359953703706</v>
      </c>
      <c r="D477" t="s">
        <v>2</v>
      </c>
      <c r="E477" t="s">
        <v>175</v>
      </c>
      <c r="F477" t="s">
        <v>4</v>
      </c>
      <c r="G477" t="s">
        <v>5</v>
      </c>
      <c r="H477" t="s">
        <v>6</v>
      </c>
      <c r="I477" t="s">
        <v>7</v>
      </c>
      <c r="J477" t="s">
        <v>28</v>
      </c>
      <c r="K477" t="s">
        <v>9</v>
      </c>
      <c r="L477" t="s">
        <v>10</v>
      </c>
      <c r="M477" t="s">
        <v>11</v>
      </c>
      <c r="N477" t="s">
        <v>12</v>
      </c>
      <c r="O477">
        <v>1198883</v>
      </c>
      <c r="P477" t="s">
        <v>13</v>
      </c>
      <c r="Q477" t="s">
        <v>12</v>
      </c>
      <c r="R477">
        <v>11098299</v>
      </c>
      <c r="S477" t="s">
        <v>14</v>
      </c>
      <c r="T477">
        <v>64784</v>
      </c>
      <c r="U477" t="s">
        <v>13</v>
      </c>
      <c r="V477" t="s">
        <v>15</v>
      </c>
      <c r="W477">
        <v>1345570</v>
      </c>
      <c r="X477" t="s">
        <v>11</v>
      </c>
      <c r="Y477" t="s">
        <v>16</v>
      </c>
      <c r="Z477">
        <v>88723426</v>
      </c>
      <c r="AA477" t="s">
        <v>13</v>
      </c>
      <c r="AB477" t="s">
        <v>17</v>
      </c>
      <c r="AC477" t="s">
        <v>18</v>
      </c>
      <c r="AD477">
        <v>832832</v>
      </c>
      <c r="AE477">
        <f t="shared" si="21"/>
        <v>0.12124110190219239</v>
      </c>
      <c r="AG477">
        <f t="shared" si="22"/>
        <v>5.4036966075922337E-2</v>
      </c>
      <c r="AI477">
        <f t="shared" si="23"/>
        <v>76.842403326852164</v>
      </c>
    </row>
    <row r="478" spans="1:35">
      <c r="A478" t="s">
        <v>0</v>
      </c>
      <c r="B478" t="s">
        <v>1</v>
      </c>
      <c r="C478" s="1">
        <v>0.36429596064814818</v>
      </c>
      <c r="D478" t="s">
        <v>2</v>
      </c>
      <c r="E478" t="s">
        <v>176</v>
      </c>
      <c r="F478" t="s">
        <v>4</v>
      </c>
      <c r="G478" t="s">
        <v>5</v>
      </c>
      <c r="H478" t="s">
        <v>6</v>
      </c>
      <c r="I478" t="s">
        <v>7</v>
      </c>
      <c r="J478" t="s">
        <v>85</v>
      </c>
      <c r="K478" t="s">
        <v>9</v>
      </c>
      <c r="L478" t="s">
        <v>10</v>
      </c>
      <c r="M478" t="s">
        <v>11</v>
      </c>
      <c r="N478" t="s">
        <v>12</v>
      </c>
      <c r="O478">
        <v>2086216</v>
      </c>
      <c r="P478" t="s">
        <v>13</v>
      </c>
      <c r="Q478" t="s">
        <v>12</v>
      </c>
      <c r="R478">
        <v>15706102</v>
      </c>
      <c r="S478" t="s">
        <v>14</v>
      </c>
      <c r="T478">
        <v>390545</v>
      </c>
      <c r="U478" t="s">
        <v>13</v>
      </c>
      <c r="V478" t="s">
        <v>15</v>
      </c>
      <c r="W478">
        <v>6441228</v>
      </c>
      <c r="X478" t="s">
        <v>11</v>
      </c>
      <c r="Y478" t="s">
        <v>16</v>
      </c>
      <c r="Z478">
        <v>156498824</v>
      </c>
      <c r="AA478" t="s">
        <v>13</v>
      </c>
      <c r="AB478" t="s">
        <v>17</v>
      </c>
      <c r="AC478" t="s">
        <v>18</v>
      </c>
      <c r="AD478">
        <v>1162161</v>
      </c>
      <c r="AE478">
        <f t="shared" si="21"/>
        <v>0.41010990505473605</v>
      </c>
      <c r="AG478">
        <f t="shared" si="22"/>
        <v>0.1872025715458035</v>
      </c>
      <c r="AI478">
        <f t="shared" si="23"/>
        <v>75.770096488613149</v>
      </c>
    </row>
    <row r="479" spans="1:35">
      <c r="A479" t="s">
        <v>0</v>
      </c>
      <c r="B479" t="s">
        <v>1</v>
      </c>
      <c r="C479" s="1">
        <v>0.3644511689814815</v>
      </c>
      <c r="D479" t="s">
        <v>2</v>
      </c>
      <c r="E479" t="s">
        <v>177</v>
      </c>
      <c r="F479" t="s">
        <v>4</v>
      </c>
      <c r="G479" t="s">
        <v>5</v>
      </c>
      <c r="H479" t="s">
        <v>6</v>
      </c>
      <c r="I479" t="s">
        <v>7</v>
      </c>
      <c r="J479" t="s">
        <v>90</v>
      </c>
      <c r="K479" t="s">
        <v>9</v>
      </c>
      <c r="L479" t="s">
        <v>10</v>
      </c>
      <c r="M479" t="s">
        <v>11</v>
      </c>
      <c r="N479" t="s">
        <v>12</v>
      </c>
      <c r="O479">
        <v>2065287</v>
      </c>
      <c r="P479" t="s">
        <v>13</v>
      </c>
      <c r="Q479" t="s">
        <v>12</v>
      </c>
      <c r="R479">
        <v>10514894</v>
      </c>
      <c r="S479" t="s">
        <v>14</v>
      </c>
      <c r="T479">
        <v>1171937</v>
      </c>
      <c r="U479" t="s">
        <v>13</v>
      </c>
      <c r="V479" t="s">
        <v>15</v>
      </c>
      <c r="W479">
        <v>13971073</v>
      </c>
      <c r="X479" t="s">
        <v>11</v>
      </c>
      <c r="Y479" t="s">
        <v>16</v>
      </c>
      <c r="Z479">
        <v>214284602</v>
      </c>
      <c r="AA479" t="s">
        <v>13</v>
      </c>
      <c r="AB479" t="s">
        <v>17</v>
      </c>
      <c r="AC479" t="s">
        <v>18</v>
      </c>
      <c r="AD479">
        <v>982157</v>
      </c>
      <c r="AE479">
        <f t="shared" si="21"/>
        <v>1.3286936606303401</v>
      </c>
      <c r="AG479">
        <f t="shared" si="22"/>
        <v>0.56744510569233231</v>
      </c>
      <c r="AI479">
        <f t="shared" si="23"/>
        <v>95.648017754625016</v>
      </c>
    </row>
    <row r="480" spans="1:35">
      <c r="A480" t="s">
        <v>0</v>
      </c>
      <c r="B480" t="s">
        <v>1</v>
      </c>
      <c r="C480" s="1">
        <v>0.36454594907407406</v>
      </c>
      <c r="D480" t="s">
        <v>2</v>
      </c>
      <c r="E480" t="s">
        <v>178</v>
      </c>
      <c r="F480" t="s">
        <v>4</v>
      </c>
      <c r="G480" t="s">
        <v>5</v>
      </c>
      <c r="H480" t="s">
        <v>6</v>
      </c>
      <c r="I480" t="s">
        <v>7</v>
      </c>
      <c r="J480" t="s">
        <v>94</v>
      </c>
      <c r="K480" t="s">
        <v>9</v>
      </c>
      <c r="L480" t="s">
        <v>10</v>
      </c>
      <c r="M480" t="s">
        <v>11</v>
      </c>
      <c r="N480" t="s">
        <v>12</v>
      </c>
      <c r="O480">
        <v>1342585</v>
      </c>
      <c r="P480" t="s">
        <v>13</v>
      </c>
      <c r="Q480" t="s">
        <v>12</v>
      </c>
      <c r="R480">
        <v>8695908</v>
      </c>
      <c r="S480" t="s">
        <v>14</v>
      </c>
      <c r="T480">
        <v>715914</v>
      </c>
      <c r="U480" t="s">
        <v>13</v>
      </c>
      <c r="V480" t="s">
        <v>15</v>
      </c>
      <c r="W480">
        <v>10028382</v>
      </c>
      <c r="X480" t="s">
        <v>11</v>
      </c>
      <c r="Y480" t="s">
        <v>16</v>
      </c>
      <c r="Z480">
        <v>100825726</v>
      </c>
      <c r="AA480" t="s">
        <v>13</v>
      </c>
      <c r="AB480" t="s">
        <v>17</v>
      </c>
      <c r="AC480" t="s">
        <v>18</v>
      </c>
      <c r="AD480">
        <v>664267</v>
      </c>
      <c r="AE480">
        <f t="shared" si="21"/>
        <v>1.1532300019733419</v>
      </c>
      <c r="AG480">
        <f t="shared" si="22"/>
        <v>0.53323551209048214</v>
      </c>
      <c r="AI480">
        <f t="shared" si="23"/>
        <v>78.221780635213719</v>
      </c>
    </row>
    <row r="481" spans="1:35">
      <c r="A481" t="s">
        <v>0</v>
      </c>
      <c r="B481" t="s">
        <v>1</v>
      </c>
      <c r="C481" s="1">
        <v>0.36456893518518524</v>
      </c>
      <c r="D481" t="s">
        <v>2</v>
      </c>
      <c r="E481" t="s">
        <v>179</v>
      </c>
      <c r="F481" t="s">
        <v>4</v>
      </c>
      <c r="G481" t="s">
        <v>5</v>
      </c>
      <c r="H481" t="s">
        <v>6</v>
      </c>
      <c r="I481" t="s">
        <v>7</v>
      </c>
      <c r="J481" t="s">
        <v>96</v>
      </c>
      <c r="K481" t="s">
        <v>9</v>
      </c>
      <c r="L481" t="s">
        <v>10</v>
      </c>
      <c r="M481" t="s">
        <v>11</v>
      </c>
      <c r="N481" t="s">
        <v>12</v>
      </c>
      <c r="O481">
        <v>1312602</v>
      </c>
      <c r="P481" t="s">
        <v>13</v>
      </c>
      <c r="Q481" t="s">
        <v>12</v>
      </c>
      <c r="R481">
        <v>9188741</v>
      </c>
      <c r="S481" t="s">
        <v>14</v>
      </c>
      <c r="T481">
        <v>572856</v>
      </c>
      <c r="U481" t="s">
        <v>13</v>
      </c>
      <c r="V481" t="s">
        <v>15</v>
      </c>
      <c r="W481">
        <v>8731724</v>
      </c>
      <c r="X481" t="s">
        <v>11</v>
      </c>
      <c r="Y481" t="s">
        <v>16</v>
      </c>
      <c r="Z481">
        <v>127736420</v>
      </c>
      <c r="AA481" t="s">
        <v>13</v>
      </c>
      <c r="AB481" t="s">
        <v>17</v>
      </c>
      <c r="AC481" t="s">
        <v>18</v>
      </c>
      <c r="AD481">
        <v>916352</v>
      </c>
      <c r="AE481">
        <f t="shared" si="21"/>
        <v>0.95026337122789728</v>
      </c>
      <c r="AG481">
        <f t="shared" si="22"/>
        <v>0.43642779761115708</v>
      </c>
      <c r="AI481">
        <f t="shared" si="23"/>
        <v>102.11893533619023</v>
      </c>
    </row>
    <row r="482" spans="1:35">
      <c r="A482" t="s">
        <v>0</v>
      </c>
      <c r="B482" t="s">
        <v>1</v>
      </c>
      <c r="C482" s="1">
        <v>0.36459039351851857</v>
      </c>
      <c r="D482" t="s">
        <v>2</v>
      </c>
      <c r="E482" t="s">
        <v>137</v>
      </c>
      <c r="F482" t="s">
        <v>4</v>
      </c>
      <c r="G482" t="s">
        <v>5</v>
      </c>
      <c r="H482" t="s">
        <v>6</v>
      </c>
      <c r="I482" t="s">
        <v>7</v>
      </c>
      <c r="J482" t="s">
        <v>102</v>
      </c>
      <c r="K482" t="s">
        <v>9</v>
      </c>
      <c r="L482" t="s">
        <v>10</v>
      </c>
      <c r="M482" t="s">
        <v>11</v>
      </c>
      <c r="N482" t="s">
        <v>12</v>
      </c>
      <c r="O482">
        <v>1199633</v>
      </c>
      <c r="P482" t="s">
        <v>13</v>
      </c>
      <c r="Q482" t="s">
        <v>12</v>
      </c>
      <c r="R482">
        <v>9559851</v>
      </c>
      <c r="S482" t="s">
        <v>14</v>
      </c>
      <c r="T482">
        <v>201862</v>
      </c>
      <c r="U482" t="s">
        <v>13</v>
      </c>
      <c r="V482" t="s">
        <v>15</v>
      </c>
      <c r="W482">
        <v>3432883</v>
      </c>
      <c r="X482" t="s">
        <v>11</v>
      </c>
      <c r="Y482" t="s">
        <v>16</v>
      </c>
      <c r="Z482">
        <v>91816712</v>
      </c>
      <c r="AA482" t="s">
        <v>13</v>
      </c>
      <c r="AB482" t="s">
        <v>17</v>
      </c>
      <c r="AC482" t="s">
        <v>18</v>
      </c>
      <c r="AD482">
        <v>715709</v>
      </c>
      <c r="AE482">
        <f t="shared" si="21"/>
        <v>0.35909377667078701</v>
      </c>
      <c r="AG482">
        <f t="shared" si="22"/>
        <v>0.16826979584589621</v>
      </c>
      <c r="AI482">
        <f t="shared" si="23"/>
        <v>76.662912005636912</v>
      </c>
    </row>
    <row r="483" spans="1:35">
      <c r="A483" t="s">
        <v>0</v>
      </c>
      <c r="B483" t="s">
        <v>1</v>
      </c>
      <c r="C483" s="1">
        <v>0.36458454861111106</v>
      </c>
      <c r="D483" t="s">
        <v>2</v>
      </c>
      <c r="E483" t="s">
        <v>139</v>
      </c>
      <c r="F483" t="s">
        <v>4</v>
      </c>
      <c r="G483" t="s">
        <v>5</v>
      </c>
      <c r="H483" t="s">
        <v>6</v>
      </c>
      <c r="I483" t="s">
        <v>7</v>
      </c>
      <c r="J483" t="s">
        <v>26</v>
      </c>
      <c r="K483" t="s">
        <v>9</v>
      </c>
      <c r="L483" t="s">
        <v>10</v>
      </c>
      <c r="M483" t="s">
        <v>11</v>
      </c>
      <c r="N483" t="s">
        <v>12</v>
      </c>
      <c r="O483">
        <v>1071116</v>
      </c>
      <c r="P483" t="s">
        <v>13</v>
      </c>
      <c r="Q483" t="s">
        <v>12</v>
      </c>
      <c r="R483">
        <v>8475723</v>
      </c>
      <c r="S483" t="s">
        <v>14</v>
      </c>
      <c r="T483">
        <v>153128</v>
      </c>
      <c r="U483" t="s">
        <v>13</v>
      </c>
      <c r="V483" t="s">
        <v>15</v>
      </c>
      <c r="W483">
        <v>2598123</v>
      </c>
      <c r="X483" t="s">
        <v>11</v>
      </c>
      <c r="Y483" t="s">
        <v>16</v>
      </c>
      <c r="Z483">
        <v>81313934</v>
      </c>
      <c r="AA483" t="s">
        <v>13</v>
      </c>
      <c r="AB483" t="s">
        <v>17</v>
      </c>
      <c r="AC483" t="s">
        <v>18</v>
      </c>
      <c r="AD483">
        <v>647265</v>
      </c>
      <c r="AE483">
        <f t="shared" si="21"/>
        <v>0.3065370352476125</v>
      </c>
      <c r="AG483">
        <f t="shared" si="22"/>
        <v>0.14296117320626336</v>
      </c>
      <c r="AI483">
        <f t="shared" si="23"/>
        <v>78.199742959981108</v>
      </c>
    </row>
    <row r="484" spans="1:35">
      <c r="A484" t="s">
        <v>0</v>
      </c>
      <c r="B484" t="s">
        <v>1</v>
      </c>
      <c r="C484" s="1">
        <v>0.36458466435185183</v>
      </c>
      <c r="D484" t="s">
        <v>2</v>
      </c>
      <c r="E484" t="s">
        <v>131</v>
      </c>
      <c r="F484" t="s">
        <v>4</v>
      </c>
      <c r="G484" t="s">
        <v>5</v>
      </c>
      <c r="H484" t="s">
        <v>6</v>
      </c>
      <c r="I484" t="s">
        <v>7</v>
      </c>
      <c r="J484" t="s">
        <v>8</v>
      </c>
      <c r="K484" t="s">
        <v>9</v>
      </c>
      <c r="L484" t="s">
        <v>10</v>
      </c>
      <c r="M484" t="s">
        <v>11</v>
      </c>
      <c r="N484" t="s">
        <v>12</v>
      </c>
      <c r="O484">
        <v>1648088</v>
      </c>
      <c r="P484" t="s">
        <v>13</v>
      </c>
      <c r="Q484" t="s">
        <v>12</v>
      </c>
      <c r="R484">
        <v>13270049</v>
      </c>
      <c r="S484" t="s">
        <v>14</v>
      </c>
      <c r="T484">
        <v>181292</v>
      </c>
      <c r="U484" t="s">
        <v>13</v>
      </c>
      <c r="V484" t="s">
        <v>15</v>
      </c>
      <c r="W484">
        <v>3674789</v>
      </c>
      <c r="X484" t="s">
        <v>11</v>
      </c>
      <c r="Y484" t="s">
        <v>16</v>
      </c>
      <c r="Z484">
        <v>119377880</v>
      </c>
      <c r="AA484" t="s">
        <v>13</v>
      </c>
      <c r="AB484" t="s">
        <v>17</v>
      </c>
      <c r="AC484" t="s">
        <v>18</v>
      </c>
      <c r="AD484">
        <v>966928</v>
      </c>
      <c r="AE484">
        <f t="shared" si="21"/>
        <v>0.27692354414064335</v>
      </c>
      <c r="AG484">
        <f t="shared" si="22"/>
        <v>0.11000140769182228</v>
      </c>
      <c r="AI484">
        <f t="shared" si="23"/>
        <v>74.614213707877042</v>
      </c>
    </row>
    <row r="485" spans="1:35">
      <c r="A485" t="s">
        <v>0</v>
      </c>
      <c r="B485" t="s">
        <v>1</v>
      </c>
      <c r="C485" s="1">
        <v>0.36458467592592592</v>
      </c>
      <c r="D485" t="s">
        <v>2</v>
      </c>
      <c r="E485" t="s">
        <v>130</v>
      </c>
      <c r="F485" t="s">
        <v>4</v>
      </c>
      <c r="G485" t="s">
        <v>5</v>
      </c>
      <c r="H485" t="s">
        <v>6</v>
      </c>
      <c r="I485" t="s">
        <v>7</v>
      </c>
      <c r="J485" t="s">
        <v>41</v>
      </c>
      <c r="K485" t="s">
        <v>9</v>
      </c>
      <c r="L485" t="s">
        <v>10</v>
      </c>
      <c r="M485" t="s">
        <v>11</v>
      </c>
      <c r="N485" t="s">
        <v>12</v>
      </c>
      <c r="O485">
        <v>944967</v>
      </c>
      <c r="P485" t="s">
        <v>13</v>
      </c>
      <c r="Q485" t="s">
        <v>12</v>
      </c>
      <c r="R485">
        <v>7393680</v>
      </c>
      <c r="S485" t="s">
        <v>14</v>
      </c>
      <c r="T485">
        <v>75631</v>
      </c>
      <c r="U485" t="s">
        <v>13</v>
      </c>
      <c r="V485" t="s">
        <v>15</v>
      </c>
      <c r="W485">
        <v>1369020</v>
      </c>
      <c r="X485" t="s">
        <v>11</v>
      </c>
      <c r="Y485" t="s">
        <v>16</v>
      </c>
      <c r="Z485">
        <v>70740616</v>
      </c>
      <c r="AA485" t="s">
        <v>13</v>
      </c>
      <c r="AB485" t="s">
        <v>17</v>
      </c>
      <c r="AC485" t="s">
        <v>18</v>
      </c>
      <c r="AD485">
        <v>555351</v>
      </c>
      <c r="AE485">
        <f t="shared" si="21"/>
        <v>0.18516084006881553</v>
      </c>
      <c r="AG485">
        <f t="shared" si="22"/>
        <v>8.0035599126741991E-2</v>
      </c>
      <c r="AI485">
        <f t="shared" si="23"/>
        <v>76.914259746161591</v>
      </c>
    </row>
    <row r="486" spans="1:35">
      <c r="A486" t="s">
        <v>0</v>
      </c>
      <c r="B486" t="s">
        <v>1</v>
      </c>
      <c r="C486" s="1">
        <v>0.36458900462962962</v>
      </c>
      <c r="D486" t="s">
        <v>2</v>
      </c>
      <c r="E486" t="s">
        <v>129</v>
      </c>
      <c r="F486" t="s">
        <v>4</v>
      </c>
      <c r="G486" t="s">
        <v>5</v>
      </c>
      <c r="H486" t="s">
        <v>6</v>
      </c>
      <c r="I486" t="s">
        <v>7</v>
      </c>
      <c r="J486" t="s">
        <v>61</v>
      </c>
      <c r="K486" t="s">
        <v>9</v>
      </c>
      <c r="L486" t="s">
        <v>10</v>
      </c>
      <c r="M486" t="s">
        <v>11</v>
      </c>
      <c r="N486" t="s">
        <v>12</v>
      </c>
      <c r="O486">
        <v>956729</v>
      </c>
      <c r="P486" t="s">
        <v>13</v>
      </c>
      <c r="Q486" t="s">
        <v>12</v>
      </c>
      <c r="R486">
        <v>8400289</v>
      </c>
      <c r="S486" t="s">
        <v>14</v>
      </c>
      <c r="T486">
        <v>111686</v>
      </c>
      <c r="U486" t="s">
        <v>13</v>
      </c>
      <c r="V486" t="s">
        <v>15</v>
      </c>
      <c r="W486">
        <v>2689854</v>
      </c>
      <c r="X486" t="s">
        <v>11</v>
      </c>
      <c r="Y486" t="s">
        <v>16</v>
      </c>
      <c r="Z486">
        <v>67076326</v>
      </c>
      <c r="AA486" t="s">
        <v>13</v>
      </c>
      <c r="AB486" t="s">
        <v>17</v>
      </c>
      <c r="AC486" t="s">
        <v>18</v>
      </c>
      <c r="AD486">
        <v>618635</v>
      </c>
      <c r="AE486">
        <f t="shared" si="21"/>
        <v>0.3202096975473106</v>
      </c>
      <c r="AG486">
        <f t="shared" si="22"/>
        <v>0.11673734150422951</v>
      </c>
      <c r="AI486">
        <f t="shared" si="23"/>
        <v>75.411957850497757</v>
      </c>
    </row>
    <row r="487" spans="1:35">
      <c r="A487" t="s">
        <v>0</v>
      </c>
      <c r="B487" t="s">
        <v>1</v>
      </c>
      <c r="C487" s="1">
        <v>0.3645915393518519</v>
      </c>
      <c r="D487" t="s">
        <v>2</v>
      </c>
      <c r="E487" t="s">
        <v>135</v>
      </c>
      <c r="F487" t="s">
        <v>4</v>
      </c>
      <c r="G487" t="s">
        <v>5</v>
      </c>
      <c r="H487" t="s">
        <v>6</v>
      </c>
      <c r="I487" t="s">
        <v>7</v>
      </c>
      <c r="J487" t="s">
        <v>66</v>
      </c>
      <c r="K487" t="s">
        <v>9</v>
      </c>
      <c r="L487" t="s">
        <v>10</v>
      </c>
      <c r="M487" t="s">
        <v>11</v>
      </c>
      <c r="N487" t="s">
        <v>12</v>
      </c>
      <c r="O487">
        <v>831614</v>
      </c>
      <c r="P487" t="s">
        <v>13</v>
      </c>
      <c r="Q487" t="s">
        <v>12</v>
      </c>
      <c r="R487">
        <v>4873111</v>
      </c>
      <c r="S487" t="s">
        <v>14</v>
      </c>
      <c r="T487">
        <v>367224</v>
      </c>
      <c r="U487" t="s">
        <v>13</v>
      </c>
      <c r="V487" t="s">
        <v>15</v>
      </c>
      <c r="W487">
        <v>3978497</v>
      </c>
      <c r="X487" t="s">
        <v>11</v>
      </c>
      <c r="Y487" t="s">
        <v>16</v>
      </c>
      <c r="Z487">
        <v>61186726</v>
      </c>
      <c r="AA487" t="s">
        <v>13</v>
      </c>
      <c r="AB487" t="s">
        <v>17</v>
      </c>
      <c r="AC487" t="s">
        <v>18</v>
      </c>
      <c r="AD487">
        <v>353577</v>
      </c>
      <c r="AE487">
        <f t="shared" si="21"/>
        <v>0.81641830034243013</v>
      </c>
      <c r="AG487">
        <f t="shared" si="22"/>
        <v>0.44157986758279683</v>
      </c>
      <c r="AI487">
        <f t="shared" si="23"/>
        <v>74.298091711844862</v>
      </c>
    </row>
    <row r="488" spans="1:35">
      <c r="A488" t="s">
        <v>0</v>
      </c>
      <c r="B488" t="s">
        <v>1</v>
      </c>
      <c r="C488" s="1">
        <v>0.36459468749999996</v>
      </c>
      <c r="D488" t="s">
        <v>2</v>
      </c>
      <c r="E488" t="s">
        <v>134</v>
      </c>
      <c r="F488" t="s">
        <v>4</v>
      </c>
      <c r="G488" t="s">
        <v>5</v>
      </c>
      <c r="H488" t="s">
        <v>6</v>
      </c>
      <c r="I488" t="s">
        <v>7</v>
      </c>
      <c r="J488" t="s">
        <v>100</v>
      </c>
      <c r="K488" t="s">
        <v>9</v>
      </c>
      <c r="L488" t="s">
        <v>10</v>
      </c>
      <c r="M488" t="s">
        <v>11</v>
      </c>
      <c r="N488" t="s">
        <v>12</v>
      </c>
      <c r="O488">
        <v>1052838</v>
      </c>
      <c r="P488" t="s">
        <v>13</v>
      </c>
      <c r="Q488" t="s">
        <v>12</v>
      </c>
      <c r="R488">
        <v>6510319</v>
      </c>
      <c r="S488" t="s">
        <v>14</v>
      </c>
      <c r="T488">
        <v>479947</v>
      </c>
      <c r="U488" t="s">
        <v>13</v>
      </c>
      <c r="V488" t="s">
        <v>15</v>
      </c>
      <c r="W488">
        <v>7230687</v>
      </c>
      <c r="X488" t="s">
        <v>11</v>
      </c>
      <c r="Y488" t="s">
        <v>16</v>
      </c>
      <c r="Z488">
        <v>78602276</v>
      </c>
      <c r="AA488" t="s">
        <v>13</v>
      </c>
      <c r="AB488" t="s">
        <v>17</v>
      </c>
      <c r="AC488" t="s">
        <v>18</v>
      </c>
      <c r="AD488">
        <v>483036</v>
      </c>
      <c r="AE488">
        <f t="shared" si="21"/>
        <v>1.1106501847298111</v>
      </c>
      <c r="AG488">
        <f t="shared" si="22"/>
        <v>0.45586025580383688</v>
      </c>
      <c r="AI488">
        <f t="shared" si="23"/>
        <v>75.976133273960926</v>
      </c>
    </row>
    <row r="489" spans="1:35">
      <c r="A489" t="s">
        <v>0</v>
      </c>
      <c r="B489" t="s">
        <v>1</v>
      </c>
      <c r="C489" s="1">
        <v>0.3645988657407408</v>
      </c>
      <c r="D489" t="s">
        <v>2</v>
      </c>
      <c r="E489" t="s">
        <v>127</v>
      </c>
      <c r="F489" t="s">
        <v>4</v>
      </c>
      <c r="G489" t="s">
        <v>5</v>
      </c>
      <c r="H489" t="s">
        <v>6</v>
      </c>
      <c r="I489" t="s">
        <v>7</v>
      </c>
      <c r="J489" t="s">
        <v>24</v>
      </c>
      <c r="K489" t="s">
        <v>9</v>
      </c>
      <c r="L489" t="s">
        <v>10</v>
      </c>
      <c r="M489" t="s">
        <v>11</v>
      </c>
      <c r="N489" t="s">
        <v>12</v>
      </c>
      <c r="O489">
        <v>791936</v>
      </c>
      <c r="P489" t="s">
        <v>13</v>
      </c>
      <c r="Q489" t="s">
        <v>12</v>
      </c>
      <c r="R489">
        <v>6877180</v>
      </c>
      <c r="S489" t="s">
        <v>14</v>
      </c>
      <c r="T489">
        <v>87200</v>
      </c>
      <c r="U489" t="s">
        <v>13</v>
      </c>
      <c r="V489" t="s">
        <v>15</v>
      </c>
      <c r="W489">
        <v>964901</v>
      </c>
      <c r="X489" t="s">
        <v>11</v>
      </c>
      <c r="Y489" t="s">
        <v>16</v>
      </c>
      <c r="Z489">
        <v>61758694</v>
      </c>
      <c r="AA489" t="s">
        <v>13</v>
      </c>
      <c r="AB489" t="s">
        <v>17</v>
      </c>
      <c r="AC489" t="s">
        <v>18</v>
      </c>
      <c r="AD489">
        <v>528264</v>
      </c>
      <c r="AE489">
        <f t="shared" si="21"/>
        <v>0.14030474700385914</v>
      </c>
      <c r="AG489">
        <f t="shared" si="22"/>
        <v>0.11010990787134314</v>
      </c>
      <c r="AI489">
        <f t="shared" si="23"/>
        <v>78.657579996452029</v>
      </c>
    </row>
    <row r="490" spans="1:35">
      <c r="A490" t="s">
        <v>0</v>
      </c>
      <c r="B490" t="s">
        <v>1</v>
      </c>
      <c r="C490" s="1">
        <v>0.36460436342592595</v>
      </c>
      <c r="D490" t="s">
        <v>2</v>
      </c>
      <c r="E490" t="s">
        <v>132</v>
      </c>
      <c r="F490" t="s">
        <v>4</v>
      </c>
      <c r="G490" t="s">
        <v>5</v>
      </c>
      <c r="H490" t="s">
        <v>6</v>
      </c>
      <c r="I490" t="s">
        <v>7</v>
      </c>
      <c r="J490" t="s">
        <v>104</v>
      </c>
      <c r="K490" t="s">
        <v>9</v>
      </c>
      <c r="L490" t="s">
        <v>10</v>
      </c>
      <c r="M490" t="s">
        <v>11</v>
      </c>
      <c r="N490" t="s">
        <v>12</v>
      </c>
      <c r="O490">
        <v>1029307</v>
      </c>
      <c r="P490" t="s">
        <v>13</v>
      </c>
      <c r="Q490" t="s">
        <v>12</v>
      </c>
      <c r="R490">
        <v>6797301</v>
      </c>
      <c r="S490" t="s">
        <v>14</v>
      </c>
      <c r="T490">
        <v>319604</v>
      </c>
      <c r="U490" t="s">
        <v>13</v>
      </c>
      <c r="V490" t="s">
        <v>15</v>
      </c>
      <c r="W490">
        <v>5486428</v>
      </c>
      <c r="X490" t="s">
        <v>11</v>
      </c>
      <c r="Y490" t="s">
        <v>16</v>
      </c>
      <c r="Z490">
        <v>71508574</v>
      </c>
      <c r="AA490" t="s">
        <v>13</v>
      </c>
      <c r="AB490" t="s">
        <v>17</v>
      </c>
      <c r="AC490" t="s">
        <v>18</v>
      </c>
      <c r="AD490">
        <v>491376</v>
      </c>
      <c r="AE490">
        <f t="shared" si="21"/>
        <v>0.80714801360128086</v>
      </c>
      <c r="AG490">
        <f t="shared" si="22"/>
        <v>0.31050405758437472</v>
      </c>
      <c r="AI490">
        <f t="shared" si="23"/>
        <v>74.024826030214058</v>
      </c>
    </row>
    <row r="491" spans="1:35">
      <c r="A491" t="s">
        <v>0</v>
      </c>
      <c r="B491" t="s">
        <v>1</v>
      </c>
      <c r="C491" s="1">
        <v>0.36460912037037035</v>
      </c>
      <c r="D491" t="s">
        <v>2</v>
      </c>
      <c r="E491" t="s">
        <v>142</v>
      </c>
      <c r="F491" t="s">
        <v>4</v>
      </c>
      <c r="G491" t="s">
        <v>5</v>
      </c>
      <c r="H491" t="s">
        <v>6</v>
      </c>
      <c r="I491" t="s">
        <v>7</v>
      </c>
      <c r="J491" t="s">
        <v>20</v>
      </c>
      <c r="K491" t="s">
        <v>9</v>
      </c>
      <c r="L491" t="s">
        <v>10</v>
      </c>
      <c r="M491" t="s">
        <v>11</v>
      </c>
      <c r="N491" t="s">
        <v>12</v>
      </c>
      <c r="O491">
        <v>1520615</v>
      </c>
      <c r="P491" t="s">
        <v>13</v>
      </c>
      <c r="Q491" t="s">
        <v>12</v>
      </c>
      <c r="R491">
        <v>12384889</v>
      </c>
      <c r="S491" t="s">
        <v>14</v>
      </c>
      <c r="T491">
        <v>77128</v>
      </c>
      <c r="U491" t="s">
        <v>13</v>
      </c>
      <c r="V491" t="s">
        <v>15</v>
      </c>
      <c r="W491">
        <v>1146064</v>
      </c>
      <c r="X491" t="s">
        <v>11</v>
      </c>
      <c r="Y491" t="s">
        <v>16</v>
      </c>
      <c r="Z491">
        <v>114606482</v>
      </c>
      <c r="AA491" t="s">
        <v>13</v>
      </c>
      <c r="AB491" t="s">
        <v>17</v>
      </c>
      <c r="AC491" t="s">
        <v>18</v>
      </c>
      <c r="AD491">
        <v>933032</v>
      </c>
      <c r="AE491">
        <f t="shared" si="21"/>
        <v>9.2537284750795909E-2</v>
      </c>
      <c r="AG491">
        <f t="shared" si="22"/>
        <v>5.0721583043702716E-2</v>
      </c>
      <c r="AI491">
        <f t="shared" si="23"/>
        <v>77.144394915448984</v>
      </c>
    </row>
    <row r="492" spans="1:35">
      <c r="A492" t="s">
        <v>0</v>
      </c>
      <c r="B492" t="s">
        <v>1</v>
      </c>
      <c r="C492" s="1">
        <v>0.36461342592592594</v>
      </c>
      <c r="D492" t="s">
        <v>2</v>
      </c>
      <c r="E492" t="s">
        <v>138</v>
      </c>
      <c r="F492" t="s">
        <v>4</v>
      </c>
      <c r="G492" t="s">
        <v>5</v>
      </c>
      <c r="H492" t="s">
        <v>6</v>
      </c>
      <c r="I492" t="s">
        <v>7</v>
      </c>
      <c r="J492" t="s">
        <v>118</v>
      </c>
      <c r="K492" t="s">
        <v>9</v>
      </c>
      <c r="L492" t="s">
        <v>10</v>
      </c>
      <c r="M492" t="s">
        <v>11</v>
      </c>
      <c r="N492" t="s">
        <v>12</v>
      </c>
      <c r="O492">
        <v>1077953</v>
      </c>
      <c r="P492" t="s">
        <v>13</v>
      </c>
      <c r="Q492" t="s">
        <v>12</v>
      </c>
      <c r="R492">
        <v>9092373</v>
      </c>
      <c r="S492" t="s">
        <v>14</v>
      </c>
      <c r="T492">
        <v>51052</v>
      </c>
      <c r="U492" t="s">
        <v>13</v>
      </c>
      <c r="V492" t="s">
        <v>15</v>
      </c>
      <c r="W492">
        <v>914090</v>
      </c>
      <c r="X492" t="s">
        <v>11</v>
      </c>
      <c r="Y492" t="s">
        <v>16</v>
      </c>
      <c r="Z492">
        <v>81102646</v>
      </c>
      <c r="AA492" t="s">
        <v>13</v>
      </c>
      <c r="AB492" t="s">
        <v>17</v>
      </c>
      <c r="AC492" t="s">
        <v>18</v>
      </c>
      <c r="AD492">
        <v>686781</v>
      </c>
      <c r="AE492">
        <f t="shared" si="21"/>
        <v>0.10053371105650857</v>
      </c>
      <c r="AG492">
        <f t="shared" si="22"/>
        <v>4.7360135367683007E-2</v>
      </c>
      <c r="AI492">
        <f t="shared" si="23"/>
        <v>77.346556723970735</v>
      </c>
    </row>
    <row r="493" spans="1:35">
      <c r="A493" t="s">
        <v>0</v>
      </c>
      <c r="B493" t="s">
        <v>1</v>
      </c>
      <c r="C493" s="1">
        <v>0.36460785879629626</v>
      </c>
      <c r="D493" t="s">
        <v>2</v>
      </c>
      <c r="E493" t="s">
        <v>147</v>
      </c>
      <c r="F493" t="s">
        <v>4</v>
      </c>
      <c r="G493" t="s">
        <v>5</v>
      </c>
      <c r="H493" t="s">
        <v>6</v>
      </c>
      <c r="I493" t="s">
        <v>7</v>
      </c>
      <c r="J493" t="s">
        <v>55</v>
      </c>
      <c r="K493" t="s">
        <v>9</v>
      </c>
      <c r="L493" t="s">
        <v>10</v>
      </c>
      <c r="M493" t="s">
        <v>11</v>
      </c>
      <c r="N493" t="s">
        <v>12</v>
      </c>
      <c r="O493">
        <v>895354</v>
      </c>
      <c r="P493" t="s">
        <v>13</v>
      </c>
      <c r="Q493" t="s">
        <v>12</v>
      </c>
      <c r="R493">
        <v>6369732</v>
      </c>
      <c r="S493" t="s">
        <v>14</v>
      </c>
      <c r="T493">
        <v>277760</v>
      </c>
      <c r="U493" t="s">
        <v>13</v>
      </c>
      <c r="V493" t="s">
        <v>15</v>
      </c>
      <c r="W493">
        <v>5238464</v>
      </c>
      <c r="X493" t="s">
        <v>11</v>
      </c>
      <c r="Y493" t="s">
        <v>16</v>
      </c>
      <c r="Z493">
        <v>66785232</v>
      </c>
      <c r="AA493" t="s">
        <v>13</v>
      </c>
      <c r="AB493" t="s">
        <v>17</v>
      </c>
      <c r="AC493" t="s">
        <v>18</v>
      </c>
      <c r="AD493">
        <v>488686</v>
      </c>
      <c r="AE493">
        <f t="shared" si="21"/>
        <v>0.82239943532946125</v>
      </c>
      <c r="AG493">
        <f t="shared" si="22"/>
        <v>0.31022366572327814</v>
      </c>
      <c r="AI493">
        <f t="shared" si="23"/>
        <v>78.561305875977197</v>
      </c>
    </row>
    <row r="494" spans="1:35">
      <c r="A494" t="s">
        <v>0</v>
      </c>
      <c r="B494" t="s">
        <v>1</v>
      </c>
      <c r="C494" s="1">
        <v>0.36460787037037035</v>
      </c>
      <c r="D494" t="s">
        <v>2</v>
      </c>
      <c r="E494" t="s">
        <v>144</v>
      </c>
      <c r="F494" t="s">
        <v>4</v>
      </c>
      <c r="G494" t="s">
        <v>5</v>
      </c>
      <c r="H494" t="s">
        <v>6</v>
      </c>
      <c r="I494" t="s">
        <v>7</v>
      </c>
      <c r="J494" t="s">
        <v>98</v>
      </c>
      <c r="K494" t="s">
        <v>9</v>
      </c>
      <c r="L494" t="s">
        <v>10</v>
      </c>
      <c r="M494" t="s">
        <v>11</v>
      </c>
      <c r="N494" t="s">
        <v>12</v>
      </c>
      <c r="O494">
        <v>779588</v>
      </c>
      <c r="P494" t="s">
        <v>13</v>
      </c>
      <c r="Q494" t="s">
        <v>12</v>
      </c>
      <c r="R494">
        <v>6745670</v>
      </c>
      <c r="S494" t="s">
        <v>14</v>
      </c>
      <c r="T494">
        <v>119515</v>
      </c>
      <c r="U494" t="s">
        <v>13</v>
      </c>
      <c r="V494" t="s">
        <v>15</v>
      </c>
      <c r="W494">
        <v>2324988</v>
      </c>
      <c r="X494" t="s">
        <v>11</v>
      </c>
      <c r="Y494" t="s">
        <v>16</v>
      </c>
      <c r="Z494">
        <v>51207432</v>
      </c>
      <c r="AA494" t="s">
        <v>13</v>
      </c>
      <c r="AB494" t="s">
        <v>17</v>
      </c>
      <c r="AC494" t="s">
        <v>18</v>
      </c>
      <c r="AD494">
        <v>476930</v>
      </c>
      <c r="AE494">
        <f t="shared" si="21"/>
        <v>0.34466376208738347</v>
      </c>
      <c r="AG494">
        <f t="shared" si="22"/>
        <v>0.15330533563882462</v>
      </c>
      <c r="AI494">
        <f t="shared" si="23"/>
        <v>72.398489697835799</v>
      </c>
    </row>
    <row r="495" spans="1:35">
      <c r="A495" t="s">
        <v>0</v>
      </c>
      <c r="B495" t="s">
        <v>1</v>
      </c>
      <c r="C495" s="1">
        <v>0.36460861111111109</v>
      </c>
      <c r="D495" t="s">
        <v>2</v>
      </c>
      <c r="E495" t="s">
        <v>140</v>
      </c>
      <c r="F495" t="s">
        <v>4</v>
      </c>
      <c r="G495" t="s">
        <v>5</v>
      </c>
      <c r="H495" t="s">
        <v>6</v>
      </c>
      <c r="I495" t="s">
        <v>7</v>
      </c>
      <c r="J495" t="s">
        <v>108</v>
      </c>
      <c r="K495" t="s">
        <v>9</v>
      </c>
      <c r="L495" t="s">
        <v>10</v>
      </c>
      <c r="M495" t="s">
        <v>11</v>
      </c>
      <c r="N495" t="s">
        <v>12</v>
      </c>
      <c r="O495">
        <v>987959</v>
      </c>
      <c r="P495" t="s">
        <v>13</v>
      </c>
      <c r="Q495" t="s">
        <v>12</v>
      </c>
      <c r="R495">
        <v>8192967</v>
      </c>
      <c r="S495" t="s">
        <v>14</v>
      </c>
      <c r="T495">
        <v>100010</v>
      </c>
      <c r="U495" t="s">
        <v>13</v>
      </c>
      <c r="V495" t="s">
        <v>15</v>
      </c>
      <c r="W495">
        <v>1360233</v>
      </c>
      <c r="X495" t="s">
        <v>11</v>
      </c>
      <c r="Y495" t="s">
        <v>16</v>
      </c>
      <c r="Z495">
        <v>70423656</v>
      </c>
      <c r="AA495" t="s">
        <v>13</v>
      </c>
      <c r="AB495" t="s">
        <v>17</v>
      </c>
      <c r="AC495" t="s">
        <v>18</v>
      </c>
      <c r="AD495">
        <v>597751</v>
      </c>
      <c r="AE495">
        <f t="shared" si="21"/>
        <v>0.16602446952367805</v>
      </c>
      <c r="AG495">
        <f t="shared" si="22"/>
        <v>0.10122889715059026</v>
      </c>
      <c r="AI495">
        <f t="shared" si="23"/>
        <v>74.710056076144326</v>
      </c>
    </row>
    <row r="496" spans="1:35">
      <c r="A496" t="s">
        <v>0</v>
      </c>
      <c r="B496" t="s">
        <v>1</v>
      </c>
      <c r="C496" s="1">
        <v>0.36461065972222223</v>
      </c>
      <c r="D496" t="s">
        <v>2</v>
      </c>
      <c r="E496" t="s">
        <v>149</v>
      </c>
      <c r="F496" t="s">
        <v>4</v>
      </c>
      <c r="G496" t="s">
        <v>5</v>
      </c>
      <c r="H496" t="s">
        <v>6</v>
      </c>
      <c r="I496" t="s">
        <v>7</v>
      </c>
      <c r="J496" t="s">
        <v>59</v>
      </c>
      <c r="K496" t="s">
        <v>9</v>
      </c>
      <c r="L496" t="s">
        <v>10</v>
      </c>
      <c r="M496" t="s">
        <v>11</v>
      </c>
      <c r="N496" t="s">
        <v>12</v>
      </c>
      <c r="O496">
        <v>803789</v>
      </c>
      <c r="P496" t="s">
        <v>13</v>
      </c>
      <c r="Q496" t="s">
        <v>12</v>
      </c>
      <c r="R496">
        <v>5127524</v>
      </c>
      <c r="S496" t="s">
        <v>14</v>
      </c>
      <c r="T496">
        <v>253563</v>
      </c>
      <c r="U496" t="s">
        <v>13</v>
      </c>
      <c r="V496" t="s">
        <v>15</v>
      </c>
      <c r="W496">
        <v>4236152</v>
      </c>
      <c r="X496" t="s">
        <v>11</v>
      </c>
      <c r="Y496" t="s">
        <v>16</v>
      </c>
      <c r="Z496">
        <v>57217148</v>
      </c>
      <c r="AA496" t="s">
        <v>13</v>
      </c>
      <c r="AB496" t="s">
        <v>17</v>
      </c>
      <c r="AC496" t="s">
        <v>18</v>
      </c>
      <c r="AD496">
        <v>373102</v>
      </c>
      <c r="AE496">
        <f t="shared" si="21"/>
        <v>0.82615937048758814</v>
      </c>
      <c r="AG496">
        <f t="shared" si="22"/>
        <v>0.31545965421273492</v>
      </c>
      <c r="AI496">
        <f t="shared" si="23"/>
        <v>74.510903898255762</v>
      </c>
    </row>
    <row r="497" spans="1:35">
      <c r="A497" t="s">
        <v>0</v>
      </c>
      <c r="B497" t="s">
        <v>1</v>
      </c>
      <c r="C497" s="1">
        <v>0.36462776620370368</v>
      </c>
      <c r="D497" t="s">
        <v>2</v>
      </c>
      <c r="E497" t="s">
        <v>143</v>
      </c>
      <c r="F497" t="s">
        <v>4</v>
      </c>
      <c r="G497" t="s">
        <v>5</v>
      </c>
      <c r="H497" t="s">
        <v>6</v>
      </c>
      <c r="I497" t="s">
        <v>7</v>
      </c>
      <c r="J497" t="s">
        <v>57</v>
      </c>
      <c r="K497" t="s">
        <v>9</v>
      </c>
      <c r="L497" t="s">
        <v>10</v>
      </c>
      <c r="M497" t="s">
        <v>11</v>
      </c>
      <c r="N497" t="s">
        <v>12</v>
      </c>
      <c r="O497">
        <v>1774723</v>
      </c>
      <c r="P497" t="s">
        <v>13</v>
      </c>
      <c r="Q497" t="s">
        <v>12</v>
      </c>
      <c r="R497">
        <v>12999413</v>
      </c>
      <c r="S497" t="s">
        <v>14</v>
      </c>
      <c r="T497">
        <v>133930</v>
      </c>
      <c r="U497" t="s">
        <v>13</v>
      </c>
      <c r="V497" t="s">
        <v>15</v>
      </c>
      <c r="W497">
        <v>2095107</v>
      </c>
      <c r="X497" t="s">
        <v>11</v>
      </c>
      <c r="Y497" t="s">
        <v>16</v>
      </c>
      <c r="Z497">
        <v>135677592</v>
      </c>
      <c r="AA497" t="s">
        <v>13</v>
      </c>
      <c r="AB497" t="s">
        <v>17</v>
      </c>
      <c r="AC497" t="s">
        <v>18</v>
      </c>
      <c r="AD497">
        <v>1008509</v>
      </c>
      <c r="AE497">
        <f t="shared" si="21"/>
        <v>0.16116935433930749</v>
      </c>
      <c r="AG497">
        <f t="shared" si="22"/>
        <v>7.546529796480915E-2</v>
      </c>
      <c r="AI497">
        <f t="shared" si="23"/>
        <v>79.44306531379533</v>
      </c>
    </row>
    <row r="498" spans="1:35">
      <c r="A498" t="s">
        <v>0</v>
      </c>
      <c r="B498" t="s">
        <v>1</v>
      </c>
      <c r="C498" s="1">
        <v>0.36462046296296297</v>
      </c>
      <c r="D498" t="s">
        <v>2</v>
      </c>
      <c r="E498" t="s">
        <v>141</v>
      </c>
      <c r="F498" t="s">
        <v>4</v>
      </c>
      <c r="G498" t="s">
        <v>5</v>
      </c>
      <c r="H498" t="s">
        <v>6</v>
      </c>
      <c r="I498" t="s">
        <v>7</v>
      </c>
      <c r="J498" t="s">
        <v>32</v>
      </c>
      <c r="K498" t="s">
        <v>9</v>
      </c>
      <c r="L498" t="s">
        <v>10</v>
      </c>
      <c r="M498" t="s">
        <v>11</v>
      </c>
      <c r="N498" t="s">
        <v>12</v>
      </c>
      <c r="O498">
        <v>907140</v>
      </c>
      <c r="P498" t="s">
        <v>13</v>
      </c>
      <c r="Q498" t="s">
        <v>12</v>
      </c>
      <c r="R498">
        <v>6343632</v>
      </c>
      <c r="S498" t="s">
        <v>14</v>
      </c>
      <c r="T498">
        <v>559065</v>
      </c>
      <c r="U498" t="s">
        <v>13</v>
      </c>
      <c r="V498" t="s">
        <v>15</v>
      </c>
      <c r="W498">
        <v>8693320</v>
      </c>
      <c r="X498" t="s">
        <v>11</v>
      </c>
      <c r="Y498" t="s">
        <v>16</v>
      </c>
      <c r="Z498">
        <v>81041224</v>
      </c>
      <c r="AA498" t="s">
        <v>13</v>
      </c>
      <c r="AB498" t="s">
        <v>17</v>
      </c>
      <c r="AC498" t="s">
        <v>18</v>
      </c>
      <c r="AD498">
        <v>543658</v>
      </c>
      <c r="AE498">
        <f t="shared" si="21"/>
        <v>1.3704010573122778</v>
      </c>
      <c r="AG498">
        <f t="shared" si="22"/>
        <v>0.61629406706792778</v>
      </c>
      <c r="AI498">
        <f t="shared" si="23"/>
        <v>87.758210438436535</v>
      </c>
    </row>
    <row r="499" spans="1:35">
      <c r="A499" t="s">
        <v>0</v>
      </c>
      <c r="B499" t="s">
        <v>1</v>
      </c>
      <c r="C499" s="1">
        <v>0.36462891203703701</v>
      </c>
      <c r="D499" t="s">
        <v>2</v>
      </c>
      <c r="E499" t="s">
        <v>145</v>
      </c>
      <c r="F499" t="s">
        <v>4</v>
      </c>
      <c r="G499" t="s">
        <v>5</v>
      </c>
      <c r="H499" t="s">
        <v>6</v>
      </c>
      <c r="I499" t="s">
        <v>7</v>
      </c>
      <c r="J499" t="s">
        <v>106</v>
      </c>
      <c r="K499" t="s">
        <v>9</v>
      </c>
      <c r="L499" t="s">
        <v>10</v>
      </c>
      <c r="M499" t="s">
        <v>11</v>
      </c>
      <c r="N499" t="s">
        <v>12</v>
      </c>
      <c r="O499">
        <v>893272</v>
      </c>
      <c r="P499" t="s">
        <v>13</v>
      </c>
      <c r="Q499" t="s">
        <v>12</v>
      </c>
      <c r="R499">
        <v>5259586</v>
      </c>
      <c r="S499" t="s">
        <v>14</v>
      </c>
      <c r="T499">
        <v>347038</v>
      </c>
      <c r="U499" t="s">
        <v>13</v>
      </c>
      <c r="V499" t="s">
        <v>15</v>
      </c>
      <c r="W499">
        <v>5336289</v>
      </c>
      <c r="X499" t="s">
        <v>11</v>
      </c>
      <c r="Y499" t="s">
        <v>16</v>
      </c>
      <c r="Z499">
        <v>61813548</v>
      </c>
      <c r="AA499" t="s">
        <v>13</v>
      </c>
      <c r="AB499" t="s">
        <v>17</v>
      </c>
      <c r="AC499" t="s">
        <v>18</v>
      </c>
      <c r="AD499">
        <v>362829</v>
      </c>
      <c r="AE499">
        <f t="shared" si="21"/>
        <v>1.0145834672158607</v>
      </c>
      <c r="AG499">
        <f t="shared" si="22"/>
        <v>0.38850204640915648</v>
      </c>
      <c r="AI499">
        <f t="shared" si="23"/>
        <v>70.639950748975295</v>
      </c>
    </row>
    <row r="500" spans="1:35">
      <c r="A500" t="s">
        <v>0</v>
      </c>
      <c r="B500" t="s">
        <v>1</v>
      </c>
      <c r="C500" s="1">
        <v>0.36464041666666663</v>
      </c>
      <c r="D500" t="s">
        <v>2</v>
      </c>
      <c r="E500" t="s">
        <v>151</v>
      </c>
      <c r="F500" t="s">
        <v>4</v>
      </c>
      <c r="G500" t="s">
        <v>5</v>
      </c>
      <c r="H500" t="s">
        <v>6</v>
      </c>
      <c r="I500" t="s">
        <v>7</v>
      </c>
      <c r="J500" t="s">
        <v>34</v>
      </c>
      <c r="K500" t="s">
        <v>9</v>
      </c>
      <c r="L500" t="s">
        <v>10</v>
      </c>
      <c r="M500" t="s">
        <v>11</v>
      </c>
      <c r="N500" t="s">
        <v>12</v>
      </c>
      <c r="O500">
        <v>1353075</v>
      </c>
      <c r="P500" t="s">
        <v>13</v>
      </c>
      <c r="Q500" t="s">
        <v>12</v>
      </c>
      <c r="R500">
        <v>9404577</v>
      </c>
      <c r="S500" t="s">
        <v>14</v>
      </c>
      <c r="T500">
        <v>306268</v>
      </c>
      <c r="U500" t="s">
        <v>13</v>
      </c>
      <c r="V500" t="s">
        <v>15</v>
      </c>
      <c r="W500">
        <v>3980301</v>
      </c>
      <c r="X500" t="s">
        <v>11</v>
      </c>
      <c r="Y500" t="s">
        <v>16</v>
      </c>
      <c r="Z500">
        <v>99466304</v>
      </c>
      <c r="AA500" t="s">
        <v>13</v>
      </c>
      <c r="AB500" t="s">
        <v>17</v>
      </c>
      <c r="AC500" t="s">
        <v>18</v>
      </c>
      <c r="AD500">
        <v>681840</v>
      </c>
      <c r="AE500">
        <f t="shared" si="21"/>
        <v>0.42323019950817564</v>
      </c>
      <c r="AG500">
        <f t="shared" si="22"/>
        <v>0.22634961107107884</v>
      </c>
      <c r="AI500">
        <f t="shared" si="23"/>
        <v>74.240889303155257</v>
      </c>
    </row>
    <row r="501" spans="1:35">
      <c r="A501" t="s">
        <v>0</v>
      </c>
      <c r="B501" t="s">
        <v>1</v>
      </c>
      <c r="C501" s="1">
        <v>0.36466165509259257</v>
      </c>
      <c r="D501" t="s">
        <v>2</v>
      </c>
      <c r="E501" t="s">
        <v>155</v>
      </c>
      <c r="F501" t="s">
        <v>4</v>
      </c>
      <c r="G501" t="s">
        <v>5</v>
      </c>
      <c r="H501" t="s">
        <v>6</v>
      </c>
      <c r="I501" t="s">
        <v>7</v>
      </c>
      <c r="J501" t="s">
        <v>39</v>
      </c>
      <c r="K501" t="s">
        <v>9</v>
      </c>
      <c r="L501" t="s">
        <v>10</v>
      </c>
      <c r="M501" t="s">
        <v>11</v>
      </c>
      <c r="N501" t="s">
        <v>12</v>
      </c>
      <c r="O501">
        <v>1642168</v>
      </c>
      <c r="P501" t="s">
        <v>13</v>
      </c>
      <c r="Q501" t="s">
        <v>12</v>
      </c>
      <c r="R501">
        <v>13472704</v>
      </c>
      <c r="S501" t="s">
        <v>14</v>
      </c>
      <c r="T501">
        <v>429486</v>
      </c>
      <c r="U501" t="s">
        <v>13</v>
      </c>
      <c r="V501" t="s">
        <v>15</v>
      </c>
      <c r="W501">
        <v>7993596</v>
      </c>
      <c r="X501" t="s">
        <v>11</v>
      </c>
      <c r="Y501" t="s">
        <v>16</v>
      </c>
      <c r="Z501">
        <v>115840790</v>
      </c>
      <c r="AA501" t="s">
        <v>13</v>
      </c>
      <c r="AB501" t="s">
        <v>17</v>
      </c>
      <c r="AC501" t="s">
        <v>18</v>
      </c>
      <c r="AD501">
        <v>966644</v>
      </c>
      <c r="AE501">
        <f t="shared" si="21"/>
        <v>0.59331786699982425</v>
      </c>
      <c r="AG501">
        <f t="shared" si="22"/>
        <v>0.26153596952321567</v>
      </c>
      <c r="AI501">
        <f t="shared" si="23"/>
        <v>73.470288963522094</v>
      </c>
    </row>
    <row r="502" spans="1:35">
      <c r="A502" t="s">
        <v>0</v>
      </c>
      <c r="B502" t="s">
        <v>1</v>
      </c>
      <c r="C502" s="1">
        <v>0.36466812499999995</v>
      </c>
      <c r="D502" t="s">
        <v>2</v>
      </c>
      <c r="E502" t="s">
        <v>146</v>
      </c>
      <c r="F502" t="s">
        <v>4</v>
      </c>
      <c r="G502" t="s">
        <v>5</v>
      </c>
      <c r="H502" t="s">
        <v>6</v>
      </c>
      <c r="I502" t="s">
        <v>7</v>
      </c>
      <c r="J502" t="s">
        <v>63</v>
      </c>
      <c r="K502" t="s">
        <v>9</v>
      </c>
      <c r="L502" t="s">
        <v>10</v>
      </c>
      <c r="M502" t="s">
        <v>11</v>
      </c>
      <c r="N502" t="s">
        <v>12</v>
      </c>
      <c r="O502">
        <v>1264933</v>
      </c>
      <c r="P502" t="s">
        <v>13</v>
      </c>
      <c r="Q502" t="s">
        <v>12</v>
      </c>
      <c r="R502">
        <v>10227826</v>
      </c>
      <c r="S502" t="s">
        <v>14</v>
      </c>
      <c r="T502">
        <v>67751</v>
      </c>
      <c r="U502" t="s">
        <v>13</v>
      </c>
      <c r="V502" t="s">
        <v>15</v>
      </c>
      <c r="W502">
        <v>1285838</v>
      </c>
      <c r="X502" t="s">
        <v>11</v>
      </c>
      <c r="Y502" t="s">
        <v>16</v>
      </c>
      <c r="Z502">
        <v>82999248</v>
      </c>
      <c r="AA502" t="s">
        <v>13</v>
      </c>
      <c r="AB502" t="s">
        <v>17</v>
      </c>
      <c r="AC502" t="s">
        <v>18</v>
      </c>
      <c r="AD502">
        <v>697777</v>
      </c>
      <c r="AE502">
        <f t="shared" si="21"/>
        <v>0.12571958107226305</v>
      </c>
      <c r="AG502">
        <f t="shared" si="22"/>
        <v>5.3560939591266891E-2</v>
      </c>
      <c r="AI502">
        <f t="shared" si="23"/>
        <v>69.8607551595031</v>
      </c>
    </row>
    <row r="503" spans="1:35">
      <c r="A503" t="s">
        <v>0</v>
      </c>
      <c r="B503" t="s">
        <v>1</v>
      </c>
      <c r="C503" s="1">
        <v>0.36468462962962961</v>
      </c>
      <c r="D503" t="s">
        <v>2</v>
      </c>
      <c r="E503" t="s">
        <v>153</v>
      </c>
      <c r="F503" t="s">
        <v>4</v>
      </c>
      <c r="G503" t="s">
        <v>5</v>
      </c>
      <c r="H503" t="s">
        <v>6</v>
      </c>
      <c r="I503" t="s">
        <v>7</v>
      </c>
      <c r="J503" t="s">
        <v>30</v>
      </c>
      <c r="K503" t="s">
        <v>9</v>
      </c>
      <c r="L503" t="s">
        <v>10</v>
      </c>
      <c r="M503" t="s">
        <v>11</v>
      </c>
      <c r="N503" t="s">
        <v>12</v>
      </c>
      <c r="O503">
        <v>924755</v>
      </c>
      <c r="P503" t="s">
        <v>13</v>
      </c>
      <c r="Q503" t="s">
        <v>12</v>
      </c>
      <c r="R503">
        <v>6639530</v>
      </c>
      <c r="S503" t="s">
        <v>14</v>
      </c>
      <c r="T503">
        <v>249489</v>
      </c>
      <c r="U503" t="s">
        <v>13</v>
      </c>
      <c r="V503" t="s">
        <v>15</v>
      </c>
      <c r="W503">
        <v>4455661</v>
      </c>
      <c r="X503" t="s">
        <v>11</v>
      </c>
      <c r="Y503" t="s">
        <v>16</v>
      </c>
      <c r="Z503">
        <v>62993076</v>
      </c>
      <c r="AA503" t="s">
        <v>13</v>
      </c>
      <c r="AB503" t="s">
        <v>17</v>
      </c>
      <c r="AC503" t="s">
        <v>18</v>
      </c>
      <c r="AD503">
        <v>461871</v>
      </c>
      <c r="AE503">
        <f t="shared" si="21"/>
        <v>0.67108078433262597</v>
      </c>
      <c r="AG503">
        <f t="shared" si="22"/>
        <v>0.26978929554314385</v>
      </c>
      <c r="AI503">
        <f t="shared" si="23"/>
        <v>71.233340914191217</v>
      </c>
    </row>
    <row r="504" spans="1:35">
      <c r="A504" t="s">
        <v>0</v>
      </c>
      <c r="B504" t="s">
        <v>1</v>
      </c>
      <c r="C504" s="1">
        <v>0.36470679398148148</v>
      </c>
      <c r="D504" t="s">
        <v>2</v>
      </c>
      <c r="E504" t="s">
        <v>133</v>
      </c>
      <c r="F504" t="s">
        <v>4</v>
      </c>
      <c r="G504" t="s">
        <v>5</v>
      </c>
      <c r="H504" t="s">
        <v>6</v>
      </c>
      <c r="I504" t="s">
        <v>7</v>
      </c>
      <c r="J504" t="s">
        <v>114</v>
      </c>
      <c r="K504" t="s">
        <v>9</v>
      </c>
      <c r="L504" t="s">
        <v>10</v>
      </c>
      <c r="M504" t="s">
        <v>11</v>
      </c>
      <c r="N504" t="s">
        <v>12</v>
      </c>
      <c r="O504">
        <v>1273273</v>
      </c>
      <c r="P504" t="s">
        <v>13</v>
      </c>
      <c r="Q504" t="s">
        <v>12</v>
      </c>
      <c r="R504">
        <v>10755035</v>
      </c>
      <c r="S504" t="s">
        <v>14</v>
      </c>
      <c r="T504">
        <v>11508</v>
      </c>
      <c r="U504" t="s">
        <v>13</v>
      </c>
      <c r="V504" t="s">
        <v>15</v>
      </c>
      <c r="W504">
        <v>898063</v>
      </c>
      <c r="X504" t="s">
        <v>11</v>
      </c>
      <c r="Y504" t="s">
        <v>16</v>
      </c>
      <c r="Z504">
        <v>96040442</v>
      </c>
      <c r="AA504" t="s">
        <v>13</v>
      </c>
      <c r="AB504" t="s">
        <v>17</v>
      </c>
      <c r="AC504" t="s">
        <v>18</v>
      </c>
      <c r="AD504">
        <v>824737</v>
      </c>
      <c r="AE504">
        <f t="shared" si="21"/>
        <v>8.3501634350794773E-2</v>
      </c>
      <c r="AG504">
        <f t="shared" si="22"/>
        <v>9.0381245812956052E-3</v>
      </c>
      <c r="AI504">
        <f t="shared" si="23"/>
        <v>78.524215681306472</v>
      </c>
    </row>
    <row r="505" spans="1:35">
      <c r="A505" t="s">
        <v>0</v>
      </c>
      <c r="B505" t="s">
        <v>1</v>
      </c>
      <c r="C505" s="1">
        <v>0.36478943287037041</v>
      </c>
      <c r="D505" t="s">
        <v>2</v>
      </c>
      <c r="E505" t="s">
        <v>148</v>
      </c>
      <c r="F505" t="s">
        <v>4</v>
      </c>
      <c r="G505" t="s">
        <v>5</v>
      </c>
      <c r="H505" t="s">
        <v>6</v>
      </c>
      <c r="I505" t="s">
        <v>7</v>
      </c>
      <c r="J505" t="s">
        <v>87</v>
      </c>
      <c r="K505" t="s">
        <v>9</v>
      </c>
      <c r="L505" t="s">
        <v>10</v>
      </c>
      <c r="M505" t="s">
        <v>11</v>
      </c>
      <c r="N505" t="s">
        <v>12</v>
      </c>
      <c r="O505">
        <v>2192102</v>
      </c>
      <c r="P505" t="s">
        <v>13</v>
      </c>
      <c r="Q505" t="s">
        <v>12</v>
      </c>
      <c r="R505">
        <v>13588913</v>
      </c>
      <c r="S505" t="s">
        <v>14</v>
      </c>
      <c r="T505">
        <v>758775</v>
      </c>
      <c r="U505" t="s">
        <v>13</v>
      </c>
      <c r="V505" t="s">
        <v>15</v>
      </c>
      <c r="W505">
        <v>10988069</v>
      </c>
      <c r="X505" t="s">
        <v>11</v>
      </c>
      <c r="Y505" t="s">
        <v>16</v>
      </c>
      <c r="Z505">
        <v>174773424</v>
      </c>
      <c r="AA505" t="s">
        <v>13</v>
      </c>
      <c r="AB505" t="s">
        <v>17</v>
      </c>
      <c r="AC505" t="s">
        <v>18</v>
      </c>
      <c r="AD505">
        <v>1056400</v>
      </c>
      <c r="AE505">
        <f t="shared" si="21"/>
        <v>0.80860544180391769</v>
      </c>
      <c r="AG505">
        <f t="shared" si="22"/>
        <v>0.34614037120535451</v>
      </c>
      <c r="AI505">
        <f t="shared" si="23"/>
        <v>79.605602008048763</v>
      </c>
    </row>
    <row r="506" spans="1:35">
      <c r="A506" t="s">
        <v>0</v>
      </c>
      <c r="B506" t="s">
        <v>1</v>
      </c>
      <c r="C506" s="1">
        <v>0.36479945601851854</v>
      </c>
      <c r="D506" t="s">
        <v>2</v>
      </c>
      <c r="E506" t="s">
        <v>152</v>
      </c>
      <c r="F506" t="s">
        <v>4</v>
      </c>
      <c r="G506" t="s">
        <v>5</v>
      </c>
      <c r="H506" t="s">
        <v>6</v>
      </c>
      <c r="I506" t="s">
        <v>7</v>
      </c>
      <c r="J506" t="s">
        <v>37</v>
      </c>
      <c r="K506" t="s">
        <v>9</v>
      </c>
      <c r="L506" t="s">
        <v>10</v>
      </c>
      <c r="M506" t="s">
        <v>11</v>
      </c>
      <c r="N506" t="s">
        <v>12</v>
      </c>
      <c r="O506">
        <v>1065422</v>
      </c>
      <c r="P506" t="s">
        <v>13</v>
      </c>
      <c r="Q506" t="s">
        <v>12</v>
      </c>
      <c r="R506">
        <v>9565457</v>
      </c>
      <c r="S506" t="s">
        <v>14</v>
      </c>
      <c r="T506">
        <v>10589</v>
      </c>
      <c r="U506" t="s">
        <v>13</v>
      </c>
      <c r="V506" t="s">
        <v>15</v>
      </c>
      <c r="W506">
        <v>352149</v>
      </c>
      <c r="X506" t="s">
        <v>11</v>
      </c>
      <c r="Y506" t="s">
        <v>16</v>
      </c>
      <c r="Z506">
        <v>78758036</v>
      </c>
      <c r="AA506" t="s">
        <v>13</v>
      </c>
      <c r="AB506" t="s">
        <v>17</v>
      </c>
      <c r="AC506" t="s">
        <v>18</v>
      </c>
      <c r="AD506">
        <v>704984</v>
      </c>
      <c r="AE506">
        <f t="shared" si="21"/>
        <v>3.6814655065617881E-2</v>
      </c>
      <c r="AG506">
        <f t="shared" si="22"/>
        <v>9.9387848195362956E-3</v>
      </c>
      <c r="AI506">
        <f t="shared" si="23"/>
        <v>75.469851152955897</v>
      </c>
    </row>
    <row r="507" spans="1:35">
      <c r="A507" t="s">
        <v>0</v>
      </c>
      <c r="B507" t="s">
        <v>1</v>
      </c>
      <c r="C507" s="1">
        <v>0.36481678240740739</v>
      </c>
      <c r="D507" t="s">
        <v>2</v>
      </c>
      <c r="E507" t="s">
        <v>156</v>
      </c>
      <c r="F507" t="s">
        <v>4</v>
      </c>
      <c r="G507" t="s">
        <v>5</v>
      </c>
      <c r="H507" t="s">
        <v>6</v>
      </c>
      <c r="I507" t="s">
        <v>7</v>
      </c>
      <c r="J507" t="s">
        <v>44</v>
      </c>
      <c r="K507" t="s">
        <v>9</v>
      </c>
      <c r="L507" t="s">
        <v>10</v>
      </c>
      <c r="M507" t="s">
        <v>11</v>
      </c>
      <c r="N507" t="s">
        <v>12</v>
      </c>
      <c r="O507">
        <v>747978</v>
      </c>
      <c r="P507" t="s">
        <v>13</v>
      </c>
      <c r="Q507" t="s">
        <v>12</v>
      </c>
      <c r="R507">
        <v>5495823</v>
      </c>
      <c r="S507" t="s">
        <v>14</v>
      </c>
      <c r="T507">
        <v>375312</v>
      </c>
      <c r="U507" t="s">
        <v>13</v>
      </c>
      <c r="V507" t="s">
        <v>15</v>
      </c>
      <c r="W507">
        <v>6220764</v>
      </c>
      <c r="X507" t="s">
        <v>11</v>
      </c>
      <c r="Y507" t="s">
        <v>16</v>
      </c>
      <c r="Z507">
        <v>52615420</v>
      </c>
      <c r="AA507" t="s">
        <v>13</v>
      </c>
      <c r="AB507" t="s">
        <v>17</v>
      </c>
      <c r="AC507" t="s">
        <v>18</v>
      </c>
      <c r="AD507">
        <v>389365</v>
      </c>
      <c r="AE507">
        <f t="shared" si="21"/>
        <v>1.1319076323964581</v>
      </c>
      <c r="AG507">
        <f t="shared" si="22"/>
        <v>0.50176876860014596</v>
      </c>
      <c r="AI507">
        <f t="shared" si="23"/>
        <v>72.547780377934302</v>
      </c>
    </row>
    <row r="508" spans="1:35">
      <c r="A508" t="s">
        <v>0</v>
      </c>
      <c r="B508" t="s">
        <v>1</v>
      </c>
      <c r="C508" s="1">
        <v>0.36488357638888891</v>
      </c>
      <c r="D508" t="s">
        <v>2</v>
      </c>
      <c r="E508" t="s">
        <v>150</v>
      </c>
      <c r="F508" t="s">
        <v>4</v>
      </c>
      <c r="G508" t="s">
        <v>5</v>
      </c>
      <c r="H508" t="s">
        <v>6</v>
      </c>
      <c r="I508" t="s">
        <v>7</v>
      </c>
      <c r="J508" t="s">
        <v>112</v>
      </c>
      <c r="K508" t="s">
        <v>9</v>
      </c>
      <c r="L508" t="s">
        <v>10</v>
      </c>
      <c r="M508" t="s">
        <v>11</v>
      </c>
      <c r="N508" t="s">
        <v>12</v>
      </c>
      <c r="O508">
        <v>382702</v>
      </c>
      <c r="P508" t="s">
        <v>13</v>
      </c>
      <c r="Q508" t="s">
        <v>12</v>
      </c>
      <c r="R508">
        <v>3681984</v>
      </c>
      <c r="S508" t="s">
        <v>14</v>
      </c>
      <c r="T508">
        <v>14767</v>
      </c>
      <c r="U508" t="s">
        <v>13</v>
      </c>
      <c r="V508" t="s">
        <v>15</v>
      </c>
      <c r="W508">
        <v>337014</v>
      </c>
      <c r="X508" t="s">
        <v>11</v>
      </c>
      <c r="Y508" t="s">
        <v>16</v>
      </c>
      <c r="Z508">
        <v>26868302</v>
      </c>
      <c r="AA508" t="s">
        <v>13</v>
      </c>
      <c r="AB508" t="s">
        <v>17</v>
      </c>
      <c r="AC508" t="s">
        <v>18</v>
      </c>
      <c r="AD508">
        <v>267831</v>
      </c>
      <c r="AE508">
        <f t="shared" si="21"/>
        <v>9.1530544402148403E-2</v>
      </c>
      <c r="AG508">
        <f t="shared" si="22"/>
        <v>3.8586158420912356E-2</v>
      </c>
      <c r="AI508">
        <f t="shared" si="23"/>
        <v>74.486728893987589</v>
      </c>
    </row>
    <row r="509" spans="1:35">
      <c r="A509" t="s">
        <v>0</v>
      </c>
      <c r="B509" t="s">
        <v>1</v>
      </c>
      <c r="C509" s="1">
        <v>0.3649853472222222</v>
      </c>
      <c r="D509" t="s">
        <v>2</v>
      </c>
      <c r="E509" t="s">
        <v>160</v>
      </c>
      <c r="F509" t="s">
        <v>4</v>
      </c>
      <c r="G509" t="s">
        <v>5</v>
      </c>
      <c r="H509" t="s">
        <v>6</v>
      </c>
      <c r="I509" t="s">
        <v>7</v>
      </c>
      <c r="J509" t="s">
        <v>83</v>
      </c>
      <c r="K509" t="s">
        <v>9</v>
      </c>
      <c r="L509" t="s">
        <v>10</v>
      </c>
      <c r="M509" t="s">
        <v>11</v>
      </c>
      <c r="N509" t="s">
        <v>12</v>
      </c>
      <c r="O509">
        <v>1517108</v>
      </c>
      <c r="P509" t="s">
        <v>13</v>
      </c>
      <c r="Q509" t="s">
        <v>12</v>
      </c>
      <c r="R509">
        <v>13326509</v>
      </c>
      <c r="S509" t="s">
        <v>14</v>
      </c>
      <c r="T509">
        <v>95978</v>
      </c>
      <c r="U509" t="s">
        <v>13</v>
      </c>
      <c r="V509" t="s">
        <v>15</v>
      </c>
      <c r="W509">
        <v>1525747</v>
      </c>
      <c r="X509" t="s">
        <v>11</v>
      </c>
      <c r="Y509" t="s">
        <v>16</v>
      </c>
      <c r="Z509">
        <v>107941030</v>
      </c>
      <c r="AA509" t="s">
        <v>13</v>
      </c>
      <c r="AB509" t="s">
        <v>17</v>
      </c>
      <c r="AC509" t="s">
        <v>18</v>
      </c>
      <c r="AD509">
        <v>970207</v>
      </c>
      <c r="AE509">
        <f t="shared" si="21"/>
        <v>0.11448962365162549</v>
      </c>
      <c r="AG509">
        <f t="shared" si="22"/>
        <v>6.326378873488242E-2</v>
      </c>
      <c r="AI509">
        <f t="shared" si="23"/>
        <v>74.550054181481443</v>
      </c>
    </row>
    <row r="510" spans="1:35">
      <c r="A510" t="s">
        <v>0</v>
      </c>
      <c r="B510" t="s">
        <v>1</v>
      </c>
      <c r="C510" s="1">
        <v>0.36508715277777776</v>
      </c>
      <c r="D510" t="s">
        <v>2</v>
      </c>
      <c r="E510" t="s">
        <v>158</v>
      </c>
      <c r="F510" t="s">
        <v>4</v>
      </c>
      <c r="G510" t="s">
        <v>5</v>
      </c>
      <c r="H510" t="s">
        <v>6</v>
      </c>
      <c r="I510" t="s">
        <v>7</v>
      </c>
      <c r="J510" t="s">
        <v>116</v>
      </c>
      <c r="K510" t="s">
        <v>9</v>
      </c>
      <c r="L510" t="s">
        <v>10</v>
      </c>
      <c r="M510" t="s">
        <v>11</v>
      </c>
      <c r="N510" t="s">
        <v>12</v>
      </c>
      <c r="O510">
        <v>364622</v>
      </c>
      <c r="P510" t="s">
        <v>13</v>
      </c>
      <c r="Q510" t="s">
        <v>12</v>
      </c>
      <c r="R510">
        <v>2320045</v>
      </c>
      <c r="S510" t="s">
        <v>14</v>
      </c>
      <c r="T510">
        <v>337332</v>
      </c>
      <c r="U510" t="s">
        <v>13</v>
      </c>
      <c r="V510" t="s">
        <v>15</v>
      </c>
      <c r="W510">
        <v>3366070</v>
      </c>
      <c r="X510" t="s">
        <v>11</v>
      </c>
      <c r="Y510" t="s">
        <v>16</v>
      </c>
      <c r="Z510">
        <v>35156260</v>
      </c>
      <c r="AA510" t="s">
        <v>13</v>
      </c>
      <c r="AB510" t="s">
        <v>17</v>
      </c>
      <c r="AC510" t="s">
        <v>18</v>
      </c>
      <c r="AD510">
        <v>216140</v>
      </c>
      <c r="AE510">
        <f t="shared" si="21"/>
        <v>1.4508640996187574</v>
      </c>
      <c r="AG510">
        <f t="shared" si="22"/>
        <v>0.92515536637942852</v>
      </c>
      <c r="AI510">
        <f t="shared" si="23"/>
        <v>95.397873748138508</v>
      </c>
    </row>
    <row r="511" spans="1:35">
      <c r="A511" t="s">
        <v>0</v>
      </c>
      <c r="B511" t="s">
        <v>1</v>
      </c>
      <c r="C511" s="1">
        <v>0.36530572916666665</v>
      </c>
      <c r="D511" t="s">
        <v>2</v>
      </c>
      <c r="E511" t="s">
        <v>162</v>
      </c>
      <c r="F511" t="s">
        <v>4</v>
      </c>
      <c r="G511" t="s">
        <v>5</v>
      </c>
      <c r="H511" t="s">
        <v>6</v>
      </c>
      <c r="I511" t="s">
        <v>7</v>
      </c>
      <c r="J511" t="s">
        <v>92</v>
      </c>
      <c r="K511" t="s">
        <v>9</v>
      </c>
      <c r="L511" t="s">
        <v>10</v>
      </c>
      <c r="M511" t="s">
        <v>11</v>
      </c>
      <c r="N511" t="s">
        <v>12</v>
      </c>
      <c r="O511">
        <v>1226120</v>
      </c>
      <c r="P511" t="s">
        <v>13</v>
      </c>
      <c r="Q511" t="s">
        <v>12</v>
      </c>
      <c r="R511">
        <v>10783139</v>
      </c>
      <c r="S511" t="s">
        <v>14</v>
      </c>
      <c r="T511">
        <v>46606</v>
      </c>
      <c r="U511" t="s">
        <v>13</v>
      </c>
      <c r="V511" t="s">
        <v>15</v>
      </c>
      <c r="W511">
        <v>1084560</v>
      </c>
      <c r="X511" t="s">
        <v>11</v>
      </c>
      <c r="Y511" t="s">
        <v>16</v>
      </c>
      <c r="Z511">
        <v>89325470</v>
      </c>
      <c r="AA511" t="s">
        <v>13</v>
      </c>
      <c r="AB511" t="s">
        <v>17</v>
      </c>
      <c r="AC511" t="s">
        <v>18</v>
      </c>
      <c r="AD511">
        <v>793740</v>
      </c>
      <c r="AE511">
        <f t="shared" si="21"/>
        <v>0.10057924691502168</v>
      </c>
      <c r="AG511">
        <f t="shared" si="22"/>
        <v>3.801096140671386E-2</v>
      </c>
      <c r="AI511">
        <f t="shared" si="23"/>
        <v>75.375988383345515</v>
      </c>
    </row>
    <row r="512" spans="1:35">
      <c r="A512" t="s">
        <v>0</v>
      </c>
      <c r="B512" t="s">
        <v>1</v>
      </c>
      <c r="C512" s="1">
        <v>0.36530221064814811</v>
      </c>
      <c r="D512" t="s">
        <v>2</v>
      </c>
      <c r="E512" t="s">
        <v>161</v>
      </c>
      <c r="F512" t="s">
        <v>4</v>
      </c>
      <c r="G512" t="s">
        <v>5</v>
      </c>
      <c r="H512" t="s">
        <v>6</v>
      </c>
      <c r="I512" t="s">
        <v>7</v>
      </c>
      <c r="J512" t="s">
        <v>49</v>
      </c>
      <c r="K512" t="s">
        <v>9</v>
      </c>
      <c r="L512" t="s">
        <v>10</v>
      </c>
      <c r="M512" t="s">
        <v>11</v>
      </c>
      <c r="N512" t="s">
        <v>12</v>
      </c>
      <c r="O512">
        <v>1921804</v>
      </c>
      <c r="P512" t="s">
        <v>13</v>
      </c>
      <c r="Q512" t="s">
        <v>12</v>
      </c>
      <c r="R512">
        <v>13103096</v>
      </c>
      <c r="S512" t="s">
        <v>14</v>
      </c>
      <c r="T512">
        <v>1283935</v>
      </c>
      <c r="U512" t="s">
        <v>13</v>
      </c>
      <c r="V512" t="s">
        <v>15</v>
      </c>
      <c r="W512">
        <v>14420152</v>
      </c>
      <c r="X512" t="s">
        <v>11</v>
      </c>
      <c r="Y512" t="s">
        <v>16</v>
      </c>
      <c r="Z512">
        <v>149038720</v>
      </c>
      <c r="AA512" t="s">
        <v>13</v>
      </c>
      <c r="AB512" t="s">
        <v>17</v>
      </c>
      <c r="AC512" t="s">
        <v>18</v>
      </c>
      <c r="AD512">
        <v>1014636</v>
      </c>
      <c r="AE512">
        <f t="shared" si="21"/>
        <v>1.1005148706839971</v>
      </c>
      <c r="AG512">
        <f t="shared" si="22"/>
        <v>0.6680884210876864</v>
      </c>
      <c r="AI512">
        <f t="shared" si="23"/>
        <v>79.293265042093864</v>
      </c>
    </row>
    <row r="513" spans="1:35">
      <c r="A513" t="s">
        <v>0</v>
      </c>
      <c r="B513" t="s">
        <v>1</v>
      </c>
      <c r="C513" s="1">
        <v>0.3653105787037037</v>
      </c>
      <c r="D513" t="s">
        <v>2</v>
      </c>
      <c r="E513" t="s">
        <v>163</v>
      </c>
      <c r="F513" t="s">
        <v>4</v>
      </c>
      <c r="G513" t="s">
        <v>5</v>
      </c>
      <c r="H513" t="s">
        <v>6</v>
      </c>
      <c r="I513" t="s">
        <v>7</v>
      </c>
      <c r="J513" t="s">
        <v>75</v>
      </c>
      <c r="K513" t="s">
        <v>9</v>
      </c>
      <c r="L513" t="s">
        <v>10</v>
      </c>
      <c r="M513" t="s">
        <v>11</v>
      </c>
      <c r="N513" t="s">
        <v>12</v>
      </c>
      <c r="O513">
        <v>1094726</v>
      </c>
      <c r="P513" t="s">
        <v>13</v>
      </c>
      <c r="Q513" t="s">
        <v>12</v>
      </c>
      <c r="R513">
        <v>7928283</v>
      </c>
      <c r="S513" t="s">
        <v>14</v>
      </c>
      <c r="T513">
        <v>751843</v>
      </c>
      <c r="U513" t="s">
        <v>13</v>
      </c>
      <c r="V513" t="s">
        <v>15</v>
      </c>
      <c r="W513">
        <v>8410719</v>
      </c>
      <c r="X513" t="s">
        <v>11</v>
      </c>
      <c r="Y513" t="s">
        <v>16</v>
      </c>
      <c r="Z513">
        <v>89450190</v>
      </c>
      <c r="AA513" t="s">
        <v>13</v>
      </c>
      <c r="AB513" t="s">
        <v>17</v>
      </c>
      <c r="AC513" t="s">
        <v>18</v>
      </c>
      <c r="AD513">
        <v>622326</v>
      </c>
      <c r="AE513">
        <f t="shared" si="21"/>
        <v>1.0608499974080139</v>
      </c>
      <c r="AG513">
        <f t="shared" si="22"/>
        <v>0.6867864652890312</v>
      </c>
      <c r="AI513">
        <f t="shared" si="23"/>
        <v>80.378289221007876</v>
      </c>
    </row>
    <row r="514" spans="1:35">
      <c r="A514" t="s">
        <v>0</v>
      </c>
      <c r="B514" t="s">
        <v>1</v>
      </c>
      <c r="C514" s="1">
        <v>0.36531189814814818</v>
      </c>
      <c r="D514" t="s">
        <v>2</v>
      </c>
      <c r="E514" t="s">
        <v>166</v>
      </c>
      <c r="F514" t="s">
        <v>4</v>
      </c>
      <c r="G514" t="s">
        <v>5</v>
      </c>
      <c r="H514" t="s">
        <v>6</v>
      </c>
      <c r="I514" t="s">
        <v>7</v>
      </c>
      <c r="J514" t="s">
        <v>53</v>
      </c>
      <c r="K514" t="s">
        <v>9</v>
      </c>
      <c r="L514" t="s">
        <v>10</v>
      </c>
      <c r="M514" t="s">
        <v>11</v>
      </c>
      <c r="N514" t="s">
        <v>12</v>
      </c>
      <c r="O514">
        <v>561234</v>
      </c>
      <c r="P514" t="s">
        <v>13</v>
      </c>
      <c r="Q514" t="s">
        <v>12</v>
      </c>
      <c r="R514">
        <v>5687583</v>
      </c>
      <c r="S514" t="s">
        <v>14</v>
      </c>
      <c r="T514">
        <v>16791</v>
      </c>
      <c r="U514" t="s">
        <v>13</v>
      </c>
      <c r="V514" t="s">
        <v>15</v>
      </c>
      <c r="W514">
        <v>275163</v>
      </c>
      <c r="X514" t="s">
        <v>11</v>
      </c>
      <c r="Y514" t="s">
        <v>16</v>
      </c>
      <c r="Z514">
        <v>38291226</v>
      </c>
      <c r="AA514" t="s">
        <v>13</v>
      </c>
      <c r="AB514" t="s">
        <v>17</v>
      </c>
      <c r="AC514" t="s">
        <v>18</v>
      </c>
      <c r="AD514">
        <v>401540</v>
      </c>
      <c r="AE514">
        <f t="shared" si="21"/>
        <v>4.8379601669109706E-2</v>
      </c>
      <c r="AG514">
        <f t="shared" si="22"/>
        <v>2.9918002116764132E-2</v>
      </c>
      <c r="AI514">
        <f t="shared" si="23"/>
        <v>72.29379509714407</v>
      </c>
    </row>
    <row r="515" spans="1:35">
      <c r="A515" t="s">
        <v>0</v>
      </c>
      <c r="B515" t="s">
        <v>1</v>
      </c>
      <c r="C515" s="1">
        <v>0.36530226851851855</v>
      </c>
      <c r="D515" t="s">
        <v>2</v>
      </c>
      <c r="E515" t="s">
        <v>167</v>
      </c>
      <c r="F515" t="s">
        <v>4</v>
      </c>
      <c r="G515" t="s">
        <v>5</v>
      </c>
      <c r="H515" t="s">
        <v>6</v>
      </c>
      <c r="I515" t="s">
        <v>7</v>
      </c>
      <c r="J515" t="s">
        <v>22</v>
      </c>
      <c r="K515" t="s">
        <v>9</v>
      </c>
      <c r="L515" t="s">
        <v>10</v>
      </c>
      <c r="M515" t="s">
        <v>11</v>
      </c>
      <c r="N515" t="s">
        <v>12</v>
      </c>
      <c r="O515">
        <v>1051245</v>
      </c>
      <c r="P515" t="s">
        <v>13</v>
      </c>
      <c r="Q515" t="s">
        <v>12</v>
      </c>
      <c r="R515">
        <v>8087528</v>
      </c>
      <c r="S515" t="s">
        <v>14</v>
      </c>
      <c r="T515">
        <v>471886</v>
      </c>
      <c r="U515" t="s">
        <v>13</v>
      </c>
      <c r="V515" t="s">
        <v>15</v>
      </c>
      <c r="W515">
        <v>5955016</v>
      </c>
      <c r="X515" t="s">
        <v>11</v>
      </c>
      <c r="Y515" t="s">
        <v>16</v>
      </c>
      <c r="Z515">
        <v>77658720</v>
      </c>
      <c r="AA515" t="s">
        <v>13</v>
      </c>
      <c r="AB515" t="s">
        <v>17</v>
      </c>
      <c r="AC515" t="s">
        <v>18</v>
      </c>
      <c r="AD515">
        <v>599563</v>
      </c>
      <c r="AE515">
        <f t="shared" ref="AE515:AE578" si="24">W515/R515</f>
        <v>0.73632091289204815</v>
      </c>
      <c r="AG515">
        <f t="shared" ref="AG515:AG578" si="25">T515/O515</f>
        <v>0.44888299112005287</v>
      </c>
      <c r="AI515">
        <f t="shared" ref="AI515:AI578" si="26">1024* AD515/R515</f>
        <v>75.913494457144381</v>
      </c>
    </row>
    <row r="516" spans="1:35">
      <c r="A516" t="s">
        <v>0</v>
      </c>
      <c r="B516" t="s">
        <v>1</v>
      </c>
      <c r="C516" s="1">
        <v>0.36530445601851852</v>
      </c>
      <c r="D516" t="s">
        <v>2</v>
      </c>
      <c r="E516" t="s">
        <v>165</v>
      </c>
      <c r="F516" t="s">
        <v>4</v>
      </c>
      <c r="G516" t="s">
        <v>5</v>
      </c>
      <c r="H516" t="s">
        <v>6</v>
      </c>
      <c r="I516" t="s">
        <v>7</v>
      </c>
      <c r="J516" t="s">
        <v>51</v>
      </c>
      <c r="K516" t="s">
        <v>9</v>
      </c>
      <c r="L516" t="s">
        <v>10</v>
      </c>
      <c r="M516" t="s">
        <v>11</v>
      </c>
      <c r="N516" t="s">
        <v>12</v>
      </c>
      <c r="O516">
        <v>1398267</v>
      </c>
      <c r="P516" t="s">
        <v>13</v>
      </c>
      <c r="Q516" t="s">
        <v>12</v>
      </c>
      <c r="R516">
        <v>12767093</v>
      </c>
      <c r="S516" t="s">
        <v>14</v>
      </c>
      <c r="T516">
        <v>114765</v>
      </c>
      <c r="U516" t="s">
        <v>13</v>
      </c>
      <c r="V516" t="s">
        <v>15</v>
      </c>
      <c r="W516">
        <v>2244655</v>
      </c>
      <c r="X516" t="s">
        <v>11</v>
      </c>
      <c r="Y516" t="s">
        <v>16</v>
      </c>
      <c r="Z516">
        <v>102675926</v>
      </c>
      <c r="AA516" t="s">
        <v>13</v>
      </c>
      <c r="AB516" t="s">
        <v>17</v>
      </c>
      <c r="AC516" t="s">
        <v>18</v>
      </c>
      <c r="AD516">
        <v>951219</v>
      </c>
      <c r="AE516">
        <f t="shared" si="24"/>
        <v>0.17581566923652864</v>
      </c>
      <c r="AG516">
        <f t="shared" si="25"/>
        <v>8.2076599104462883E-2</v>
      </c>
      <c r="AI516">
        <f t="shared" si="26"/>
        <v>76.293660271762732</v>
      </c>
    </row>
    <row r="517" spans="1:35">
      <c r="A517" t="s">
        <v>0</v>
      </c>
      <c r="B517" t="s">
        <v>1</v>
      </c>
      <c r="C517" s="1">
        <v>0.36530934027777778</v>
      </c>
      <c r="D517" t="s">
        <v>2</v>
      </c>
      <c r="E517" t="s">
        <v>168</v>
      </c>
      <c r="F517" t="s">
        <v>4</v>
      </c>
      <c r="G517" t="s">
        <v>5</v>
      </c>
      <c r="H517" t="s">
        <v>6</v>
      </c>
      <c r="I517" t="s">
        <v>7</v>
      </c>
      <c r="J517" t="s">
        <v>47</v>
      </c>
      <c r="K517" t="s">
        <v>9</v>
      </c>
      <c r="L517" t="s">
        <v>10</v>
      </c>
      <c r="M517" t="s">
        <v>11</v>
      </c>
      <c r="N517" t="s">
        <v>12</v>
      </c>
      <c r="O517">
        <v>1826367</v>
      </c>
      <c r="P517" t="s">
        <v>13</v>
      </c>
      <c r="Q517" t="s">
        <v>12</v>
      </c>
      <c r="R517">
        <v>13203875</v>
      </c>
      <c r="S517" t="s">
        <v>14</v>
      </c>
      <c r="T517">
        <v>198755</v>
      </c>
      <c r="U517" t="s">
        <v>13</v>
      </c>
      <c r="V517" t="s">
        <v>15</v>
      </c>
      <c r="W517">
        <v>2038201</v>
      </c>
      <c r="X517" t="s">
        <v>11</v>
      </c>
      <c r="Y517" t="s">
        <v>16</v>
      </c>
      <c r="Z517">
        <v>175345456</v>
      </c>
      <c r="AA517" t="s">
        <v>13</v>
      </c>
      <c r="AB517" t="s">
        <v>17</v>
      </c>
      <c r="AC517" t="s">
        <v>18</v>
      </c>
      <c r="AD517">
        <v>1191857</v>
      </c>
      <c r="AE517">
        <f t="shared" si="24"/>
        <v>0.15436385152086035</v>
      </c>
      <c r="AG517">
        <f t="shared" si="25"/>
        <v>0.10882533466712879</v>
      </c>
      <c r="AI517">
        <f t="shared" si="26"/>
        <v>92.432075280930789</v>
      </c>
    </row>
    <row r="518" spans="1:35">
      <c r="A518" t="s">
        <v>0</v>
      </c>
      <c r="B518" t="s">
        <v>1</v>
      </c>
      <c r="C518" s="1">
        <v>0.36532349537037034</v>
      </c>
      <c r="D518" t="s">
        <v>2</v>
      </c>
      <c r="E518" t="s">
        <v>164</v>
      </c>
      <c r="F518" t="s">
        <v>4</v>
      </c>
      <c r="G518" t="s">
        <v>5</v>
      </c>
      <c r="H518" t="s">
        <v>6</v>
      </c>
      <c r="I518" t="s">
        <v>7</v>
      </c>
      <c r="J518" t="s">
        <v>70</v>
      </c>
      <c r="K518" t="s">
        <v>9</v>
      </c>
      <c r="L518" t="s">
        <v>10</v>
      </c>
      <c r="M518" t="s">
        <v>11</v>
      </c>
      <c r="N518" t="s">
        <v>12</v>
      </c>
      <c r="O518">
        <v>1877896</v>
      </c>
      <c r="P518" t="s">
        <v>13</v>
      </c>
      <c r="Q518" t="s">
        <v>12</v>
      </c>
      <c r="R518">
        <v>16400418</v>
      </c>
      <c r="S518" t="s">
        <v>14</v>
      </c>
      <c r="T518">
        <v>162809</v>
      </c>
      <c r="U518" t="s">
        <v>13</v>
      </c>
      <c r="V518" t="s">
        <v>15</v>
      </c>
      <c r="W518">
        <v>2976514</v>
      </c>
      <c r="X518" t="s">
        <v>11</v>
      </c>
      <c r="Y518" t="s">
        <v>16</v>
      </c>
      <c r="Z518">
        <v>142854944</v>
      </c>
      <c r="AA518" t="s">
        <v>13</v>
      </c>
      <c r="AB518" t="s">
        <v>17</v>
      </c>
      <c r="AC518" t="s">
        <v>18</v>
      </c>
      <c r="AD518">
        <v>1243910</v>
      </c>
      <c r="AE518">
        <f t="shared" si="24"/>
        <v>0.18149013031253228</v>
      </c>
      <c r="AG518">
        <f t="shared" si="25"/>
        <v>8.669755939626049E-2</v>
      </c>
      <c r="AI518">
        <f t="shared" si="26"/>
        <v>77.666547279465675</v>
      </c>
    </row>
    <row r="519" spans="1:35">
      <c r="A519" t="s">
        <v>0</v>
      </c>
      <c r="B519" t="s">
        <v>1</v>
      </c>
      <c r="C519" s="1">
        <v>0.36532805555555559</v>
      </c>
      <c r="D519" t="s">
        <v>2</v>
      </c>
      <c r="E519" t="s">
        <v>169</v>
      </c>
      <c r="F519" t="s">
        <v>4</v>
      </c>
      <c r="G519" t="s">
        <v>5</v>
      </c>
      <c r="H519" t="s">
        <v>6</v>
      </c>
      <c r="I519" t="s">
        <v>7</v>
      </c>
      <c r="J519" t="s">
        <v>110</v>
      </c>
      <c r="K519" t="s">
        <v>9</v>
      </c>
      <c r="L519" t="s">
        <v>10</v>
      </c>
      <c r="M519" t="s">
        <v>11</v>
      </c>
      <c r="N519" t="s">
        <v>12</v>
      </c>
      <c r="O519">
        <v>842191</v>
      </c>
      <c r="P519" t="s">
        <v>13</v>
      </c>
      <c r="Q519" t="s">
        <v>12</v>
      </c>
      <c r="R519">
        <v>7291110</v>
      </c>
      <c r="S519" t="s">
        <v>14</v>
      </c>
      <c r="T519">
        <v>124263</v>
      </c>
      <c r="U519" t="s">
        <v>13</v>
      </c>
      <c r="V519" t="s">
        <v>15</v>
      </c>
      <c r="W519">
        <v>1928518</v>
      </c>
      <c r="X519" t="s">
        <v>11</v>
      </c>
      <c r="Y519" t="s">
        <v>16</v>
      </c>
      <c r="Z519">
        <v>57379960</v>
      </c>
      <c r="AA519" t="s">
        <v>13</v>
      </c>
      <c r="AB519" t="s">
        <v>17</v>
      </c>
      <c r="AC519" t="s">
        <v>18</v>
      </c>
      <c r="AD519">
        <v>513935</v>
      </c>
      <c r="AE519">
        <f t="shared" si="24"/>
        <v>0.26450266146032636</v>
      </c>
      <c r="AG519">
        <f t="shared" si="25"/>
        <v>0.1475472903415021</v>
      </c>
      <c r="AI519">
        <f t="shared" si="26"/>
        <v>72.179605025846541</v>
      </c>
    </row>
    <row r="520" spans="1:35">
      <c r="A520" t="s">
        <v>0</v>
      </c>
      <c r="B520" t="s">
        <v>1</v>
      </c>
      <c r="C520" s="1">
        <v>0.36532833333333331</v>
      </c>
      <c r="D520" t="s">
        <v>2</v>
      </c>
      <c r="E520" t="s">
        <v>170</v>
      </c>
      <c r="F520" t="s">
        <v>4</v>
      </c>
      <c r="G520" t="s">
        <v>5</v>
      </c>
      <c r="H520" t="s">
        <v>6</v>
      </c>
      <c r="I520" t="s">
        <v>7</v>
      </c>
      <c r="J520" t="s">
        <v>68</v>
      </c>
      <c r="K520" t="s">
        <v>9</v>
      </c>
      <c r="L520" t="s">
        <v>10</v>
      </c>
      <c r="M520" t="s">
        <v>11</v>
      </c>
      <c r="N520" t="s">
        <v>12</v>
      </c>
      <c r="O520">
        <v>1816527</v>
      </c>
      <c r="P520" t="s">
        <v>13</v>
      </c>
      <c r="Q520" t="s">
        <v>12</v>
      </c>
      <c r="R520">
        <v>16824976</v>
      </c>
      <c r="S520" t="s">
        <v>14</v>
      </c>
      <c r="T520">
        <v>214754</v>
      </c>
      <c r="U520" t="s">
        <v>13</v>
      </c>
      <c r="V520" t="s">
        <v>15</v>
      </c>
      <c r="W520">
        <v>3276202</v>
      </c>
      <c r="X520" t="s">
        <v>11</v>
      </c>
      <c r="Y520" t="s">
        <v>16</v>
      </c>
      <c r="Z520">
        <v>147675024</v>
      </c>
      <c r="AA520" t="s">
        <v>13</v>
      </c>
      <c r="AB520" t="s">
        <v>17</v>
      </c>
      <c r="AC520" t="s">
        <v>18</v>
      </c>
      <c r="AD520">
        <v>1392904</v>
      </c>
      <c r="AE520">
        <f t="shared" si="24"/>
        <v>0.19472253630554956</v>
      </c>
      <c r="AG520">
        <f t="shared" si="25"/>
        <v>0.11822230002636901</v>
      </c>
      <c r="AI520">
        <f t="shared" si="26"/>
        <v>84.774783393450306</v>
      </c>
    </row>
    <row r="521" spans="1:35">
      <c r="A521" t="s">
        <v>0</v>
      </c>
      <c r="B521" t="s">
        <v>1</v>
      </c>
      <c r="C521" s="1">
        <v>0.36551292824074078</v>
      </c>
      <c r="D521" t="s">
        <v>2</v>
      </c>
      <c r="E521" t="s">
        <v>171</v>
      </c>
      <c r="F521" t="s">
        <v>4</v>
      </c>
      <c r="G521" t="s">
        <v>5</v>
      </c>
      <c r="H521" t="s">
        <v>6</v>
      </c>
      <c r="I521" t="s">
        <v>7</v>
      </c>
      <c r="J521" t="s">
        <v>73</v>
      </c>
      <c r="K521" t="s">
        <v>9</v>
      </c>
      <c r="L521" t="s">
        <v>10</v>
      </c>
      <c r="M521" t="s">
        <v>11</v>
      </c>
      <c r="N521" t="s">
        <v>12</v>
      </c>
      <c r="O521">
        <v>2144640</v>
      </c>
      <c r="P521" t="s">
        <v>13</v>
      </c>
      <c r="Q521" t="s">
        <v>12</v>
      </c>
      <c r="R521">
        <v>16148254</v>
      </c>
      <c r="S521" t="s">
        <v>14</v>
      </c>
      <c r="T521">
        <v>1793365</v>
      </c>
      <c r="U521" t="s">
        <v>13</v>
      </c>
      <c r="V521" t="s">
        <v>15</v>
      </c>
      <c r="W521">
        <v>21804566</v>
      </c>
      <c r="X521" t="s">
        <v>11</v>
      </c>
      <c r="Y521" t="s">
        <v>16</v>
      </c>
      <c r="Z521">
        <v>217888630</v>
      </c>
      <c r="AA521" t="s">
        <v>13</v>
      </c>
      <c r="AB521" t="s">
        <v>17</v>
      </c>
      <c r="AC521" t="s">
        <v>18</v>
      </c>
      <c r="AD521">
        <v>1633228</v>
      </c>
      <c r="AE521">
        <f t="shared" si="24"/>
        <v>1.3502739057733424</v>
      </c>
      <c r="AG521">
        <f t="shared" si="25"/>
        <v>0.8362079416592062</v>
      </c>
      <c r="AI521">
        <f t="shared" si="26"/>
        <v>103.56695355423565</v>
      </c>
    </row>
    <row r="522" spans="1:35">
      <c r="A522" t="s">
        <v>0</v>
      </c>
      <c r="B522" t="s">
        <v>1</v>
      </c>
      <c r="C522" s="1">
        <v>0.36557258101851847</v>
      </c>
      <c r="D522" t="s">
        <v>2</v>
      </c>
      <c r="E522" t="s">
        <v>172</v>
      </c>
      <c r="F522" t="s">
        <v>4</v>
      </c>
      <c r="G522" t="s">
        <v>5</v>
      </c>
      <c r="H522" t="s">
        <v>6</v>
      </c>
      <c r="I522" t="s">
        <v>7</v>
      </c>
      <c r="J522" t="s">
        <v>77</v>
      </c>
      <c r="K522" t="s">
        <v>9</v>
      </c>
      <c r="L522" t="s">
        <v>10</v>
      </c>
      <c r="M522" t="s">
        <v>11</v>
      </c>
      <c r="N522" t="s">
        <v>12</v>
      </c>
      <c r="O522">
        <v>1123847</v>
      </c>
      <c r="P522" t="s">
        <v>13</v>
      </c>
      <c r="Q522" t="s">
        <v>12</v>
      </c>
      <c r="R522">
        <v>8934358</v>
      </c>
      <c r="S522" t="s">
        <v>14</v>
      </c>
      <c r="T522">
        <v>407051</v>
      </c>
      <c r="U522" t="s">
        <v>13</v>
      </c>
      <c r="V522" t="s">
        <v>15</v>
      </c>
      <c r="W522">
        <v>6377453</v>
      </c>
      <c r="X522" t="s">
        <v>11</v>
      </c>
      <c r="Y522" t="s">
        <v>16</v>
      </c>
      <c r="Z522">
        <v>87348054</v>
      </c>
      <c r="AA522" t="s">
        <v>13</v>
      </c>
      <c r="AB522" t="s">
        <v>17</v>
      </c>
      <c r="AC522" t="s">
        <v>18</v>
      </c>
      <c r="AD522">
        <v>696974</v>
      </c>
      <c r="AE522">
        <f t="shared" si="24"/>
        <v>0.71381211722207683</v>
      </c>
      <c r="AG522">
        <f t="shared" si="25"/>
        <v>0.36219432004534424</v>
      </c>
      <c r="AI522">
        <f t="shared" si="26"/>
        <v>79.882782400257526</v>
      </c>
    </row>
    <row r="523" spans="1:35">
      <c r="A523" t="s">
        <v>0</v>
      </c>
      <c r="B523" t="s">
        <v>1</v>
      </c>
      <c r="C523" s="1">
        <v>0.36562046296296297</v>
      </c>
      <c r="D523" t="s">
        <v>2</v>
      </c>
      <c r="E523" t="s">
        <v>173</v>
      </c>
      <c r="F523" t="s">
        <v>4</v>
      </c>
      <c r="G523" t="s">
        <v>5</v>
      </c>
      <c r="H523" t="s">
        <v>6</v>
      </c>
      <c r="I523" t="s">
        <v>7</v>
      </c>
      <c r="J523" t="s">
        <v>79</v>
      </c>
      <c r="K523" t="s">
        <v>9</v>
      </c>
      <c r="L523" t="s">
        <v>10</v>
      </c>
      <c r="M523" t="s">
        <v>11</v>
      </c>
      <c r="N523" t="s">
        <v>12</v>
      </c>
      <c r="O523">
        <v>1763141</v>
      </c>
      <c r="P523" t="s">
        <v>13</v>
      </c>
      <c r="Q523" t="s">
        <v>12</v>
      </c>
      <c r="R523">
        <v>15307998</v>
      </c>
      <c r="S523" t="s">
        <v>14</v>
      </c>
      <c r="T523">
        <v>164322</v>
      </c>
      <c r="U523" t="s">
        <v>13</v>
      </c>
      <c r="V523" t="s">
        <v>15</v>
      </c>
      <c r="W523">
        <v>1771241</v>
      </c>
      <c r="X523" t="s">
        <v>11</v>
      </c>
      <c r="Y523" t="s">
        <v>16</v>
      </c>
      <c r="Z523">
        <v>126129452</v>
      </c>
      <c r="AA523" t="s">
        <v>13</v>
      </c>
      <c r="AB523" t="s">
        <v>17</v>
      </c>
      <c r="AC523" t="s">
        <v>18</v>
      </c>
      <c r="AD523">
        <v>1112852</v>
      </c>
      <c r="AE523">
        <f t="shared" si="24"/>
        <v>0.11570690040591852</v>
      </c>
      <c r="AG523">
        <f t="shared" si="25"/>
        <v>9.319844527465472E-2</v>
      </c>
      <c r="AI523">
        <f t="shared" si="26"/>
        <v>74.442160758056019</v>
      </c>
    </row>
    <row r="524" spans="1:35">
      <c r="A524" t="s">
        <v>0</v>
      </c>
      <c r="B524" t="s">
        <v>1</v>
      </c>
      <c r="C524" s="1">
        <v>0.36562626157407413</v>
      </c>
      <c r="D524" t="s">
        <v>2</v>
      </c>
      <c r="E524" t="s">
        <v>174</v>
      </c>
      <c r="F524" t="s">
        <v>4</v>
      </c>
      <c r="G524" t="s">
        <v>5</v>
      </c>
      <c r="H524" t="s">
        <v>6</v>
      </c>
      <c r="I524" t="s">
        <v>7</v>
      </c>
      <c r="J524" t="s">
        <v>81</v>
      </c>
      <c r="K524" t="s">
        <v>9</v>
      </c>
      <c r="L524" t="s">
        <v>10</v>
      </c>
      <c r="M524" t="s">
        <v>11</v>
      </c>
      <c r="N524" t="s">
        <v>12</v>
      </c>
      <c r="O524">
        <v>831143</v>
      </c>
      <c r="P524" t="s">
        <v>13</v>
      </c>
      <c r="Q524" t="s">
        <v>12</v>
      </c>
      <c r="R524">
        <v>7193846</v>
      </c>
      <c r="S524" t="s">
        <v>14</v>
      </c>
      <c r="T524">
        <v>417740</v>
      </c>
      <c r="U524" t="s">
        <v>13</v>
      </c>
      <c r="V524" t="s">
        <v>15</v>
      </c>
      <c r="W524">
        <v>5855145</v>
      </c>
      <c r="X524" t="s">
        <v>11</v>
      </c>
      <c r="Y524" t="s">
        <v>16</v>
      </c>
      <c r="Z524">
        <v>57992902</v>
      </c>
      <c r="AA524" t="s">
        <v>13</v>
      </c>
      <c r="AB524" t="s">
        <v>17</v>
      </c>
      <c r="AC524" t="s">
        <v>18</v>
      </c>
      <c r="AD524">
        <v>515889</v>
      </c>
      <c r="AE524">
        <f t="shared" si="24"/>
        <v>0.81391025051133981</v>
      </c>
      <c r="AG524">
        <f t="shared" si="25"/>
        <v>0.50260905764711972</v>
      </c>
      <c r="AI524">
        <f t="shared" si="26"/>
        <v>73.43364536855529</v>
      </c>
    </row>
    <row r="525" spans="1:35">
      <c r="A525" t="s">
        <v>0</v>
      </c>
      <c r="B525" t="s">
        <v>1</v>
      </c>
      <c r="C525" s="1">
        <v>0.36564281249999997</v>
      </c>
      <c r="D525" t="s">
        <v>2</v>
      </c>
      <c r="E525" t="s">
        <v>175</v>
      </c>
      <c r="F525" t="s">
        <v>4</v>
      </c>
      <c r="G525" t="s">
        <v>5</v>
      </c>
      <c r="H525" t="s">
        <v>6</v>
      </c>
      <c r="I525" t="s">
        <v>7</v>
      </c>
      <c r="J525" t="s">
        <v>28</v>
      </c>
      <c r="K525" t="s">
        <v>9</v>
      </c>
      <c r="L525" t="s">
        <v>10</v>
      </c>
      <c r="M525" t="s">
        <v>11</v>
      </c>
      <c r="N525" t="s">
        <v>12</v>
      </c>
      <c r="O525">
        <v>1293558</v>
      </c>
      <c r="P525" t="s">
        <v>13</v>
      </c>
      <c r="Q525" t="s">
        <v>12</v>
      </c>
      <c r="R525">
        <v>12391857</v>
      </c>
      <c r="S525" t="s">
        <v>14</v>
      </c>
      <c r="T525">
        <v>102328</v>
      </c>
      <c r="U525" t="s">
        <v>13</v>
      </c>
      <c r="V525" t="s">
        <v>15</v>
      </c>
      <c r="W525">
        <v>1447898</v>
      </c>
      <c r="X525" t="s">
        <v>11</v>
      </c>
      <c r="Y525" t="s">
        <v>16</v>
      </c>
      <c r="Z525">
        <v>95022470</v>
      </c>
      <c r="AA525" t="s">
        <v>13</v>
      </c>
      <c r="AB525" t="s">
        <v>17</v>
      </c>
      <c r="AC525" t="s">
        <v>18</v>
      </c>
      <c r="AD525">
        <v>925628</v>
      </c>
      <c r="AE525">
        <f t="shared" si="24"/>
        <v>0.11684269758761742</v>
      </c>
      <c r="AG525">
        <f t="shared" si="25"/>
        <v>7.9105846046331127E-2</v>
      </c>
      <c r="AI525">
        <f t="shared" si="26"/>
        <v>76.489187375225526</v>
      </c>
    </row>
    <row r="526" spans="1:35">
      <c r="A526" t="s">
        <v>0</v>
      </c>
      <c r="B526" t="s">
        <v>1</v>
      </c>
      <c r="C526" s="1">
        <v>0.36568486111111115</v>
      </c>
      <c r="D526" t="s">
        <v>2</v>
      </c>
      <c r="E526" t="s">
        <v>176</v>
      </c>
      <c r="F526" t="s">
        <v>4</v>
      </c>
      <c r="G526" t="s">
        <v>5</v>
      </c>
      <c r="H526" t="s">
        <v>6</v>
      </c>
      <c r="I526" t="s">
        <v>7</v>
      </c>
      <c r="J526" t="s">
        <v>85</v>
      </c>
      <c r="K526" t="s">
        <v>9</v>
      </c>
      <c r="L526" t="s">
        <v>10</v>
      </c>
      <c r="M526" t="s">
        <v>11</v>
      </c>
      <c r="N526" t="s">
        <v>12</v>
      </c>
      <c r="O526">
        <v>2196902</v>
      </c>
      <c r="P526" t="s">
        <v>13</v>
      </c>
      <c r="Q526" t="s">
        <v>12</v>
      </c>
      <c r="R526">
        <v>17903004</v>
      </c>
      <c r="S526" t="s">
        <v>14</v>
      </c>
      <c r="T526">
        <v>729631</v>
      </c>
      <c r="U526" t="s">
        <v>13</v>
      </c>
      <c r="V526" t="s">
        <v>15</v>
      </c>
      <c r="W526">
        <v>7170859</v>
      </c>
      <c r="X526" t="s">
        <v>11</v>
      </c>
      <c r="Y526" t="s">
        <v>16</v>
      </c>
      <c r="Z526">
        <v>170504968</v>
      </c>
      <c r="AA526" t="s">
        <v>13</v>
      </c>
      <c r="AB526" t="s">
        <v>17</v>
      </c>
      <c r="AC526" t="s">
        <v>18</v>
      </c>
      <c r="AD526">
        <v>1328670</v>
      </c>
      <c r="AE526">
        <f t="shared" si="24"/>
        <v>0.4005394290254306</v>
      </c>
      <c r="AG526">
        <f t="shared" si="25"/>
        <v>0.33211813726784356</v>
      </c>
      <c r="AI526">
        <f t="shared" si="26"/>
        <v>75.996077529782156</v>
      </c>
    </row>
    <row r="527" spans="1:35">
      <c r="A527" t="s">
        <v>0</v>
      </c>
      <c r="B527" t="s">
        <v>1</v>
      </c>
      <c r="C527" s="1">
        <v>0.36584005787037038</v>
      </c>
      <c r="D527" t="s">
        <v>2</v>
      </c>
      <c r="E527" t="s">
        <v>177</v>
      </c>
      <c r="F527" t="s">
        <v>4</v>
      </c>
      <c r="G527" t="s">
        <v>5</v>
      </c>
      <c r="H527" t="s">
        <v>6</v>
      </c>
      <c r="I527" t="s">
        <v>7</v>
      </c>
      <c r="J527" t="s">
        <v>90</v>
      </c>
      <c r="K527" t="s">
        <v>9</v>
      </c>
      <c r="L527" t="s">
        <v>10</v>
      </c>
      <c r="M527" t="s">
        <v>11</v>
      </c>
      <c r="N527" t="s">
        <v>12</v>
      </c>
      <c r="O527">
        <v>1448358</v>
      </c>
      <c r="P527" t="s">
        <v>13</v>
      </c>
      <c r="Q527" t="s">
        <v>12</v>
      </c>
      <c r="R527">
        <v>11963252</v>
      </c>
      <c r="S527" t="s">
        <v>14</v>
      </c>
      <c r="T527">
        <v>1259406</v>
      </c>
      <c r="U527" t="s">
        <v>13</v>
      </c>
      <c r="V527" t="s">
        <v>15</v>
      </c>
      <c r="W527">
        <v>15230479</v>
      </c>
      <c r="X527" t="s">
        <v>11</v>
      </c>
      <c r="Y527" t="s">
        <v>16</v>
      </c>
      <c r="Z527">
        <v>135679478</v>
      </c>
      <c r="AA527" t="s">
        <v>13</v>
      </c>
      <c r="AB527" t="s">
        <v>17</v>
      </c>
      <c r="AC527" t="s">
        <v>18</v>
      </c>
      <c r="AD527">
        <v>1114656</v>
      </c>
      <c r="AE527">
        <f t="shared" si="24"/>
        <v>1.2731052559956106</v>
      </c>
      <c r="AG527">
        <f t="shared" si="25"/>
        <v>0.86954054177213091</v>
      </c>
      <c r="AI527">
        <f t="shared" si="26"/>
        <v>95.409487654360206</v>
      </c>
    </row>
    <row r="528" spans="1:35">
      <c r="A528" t="s">
        <v>0</v>
      </c>
      <c r="B528" t="s">
        <v>1</v>
      </c>
      <c r="C528" s="1">
        <v>0.36593484953703709</v>
      </c>
      <c r="D528" t="s">
        <v>2</v>
      </c>
      <c r="E528" t="s">
        <v>178</v>
      </c>
      <c r="F528" t="s">
        <v>4</v>
      </c>
      <c r="G528" t="s">
        <v>5</v>
      </c>
      <c r="H528" t="s">
        <v>6</v>
      </c>
      <c r="I528" t="s">
        <v>7</v>
      </c>
      <c r="J528" t="s">
        <v>94</v>
      </c>
      <c r="K528" t="s">
        <v>9</v>
      </c>
      <c r="L528" t="s">
        <v>10</v>
      </c>
      <c r="M528" t="s">
        <v>11</v>
      </c>
      <c r="N528" t="s">
        <v>12</v>
      </c>
      <c r="O528">
        <v>1205316</v>
      </c>
      <c r="P528" t="s">
        <v>13</v>
      </c>
      <c r="Q528" t="s">
        <v>12</v>
      </c>
      <c r="R528">
        <v>9901224</v>
      </c>
      <c r="S528" t="s">
        <v>14</v>
      </c>
      <c r="T528">
        <v>893536</v>
      </c>
      <c r="U528" t="s">
        <v>13</v>
      </c>
      <c r="V528" t="s">
        <v>15</v>
      </c>
      <c r="W528">
        <v>10921918</v>
      </c>
      <c r="X528" t="s">
        <v>11</v>
      </c>
      <c r="Y528" t="s">
        <v>16</v>
      </c>
      <c r="Z528">
        <v>92488784</v>
      </c>
      <c r="AA528" t="s">
        <v>13</v>
      </c>
      <c r="AB528" t="s">
        <v>17</v>
      </c>
      <c r="AC528" t="s">
        <v>18</v>
      </c>
      <c r="AD528">
        <v>754589</v>
      </c>
      <c r="AE528">
        <f t="shared" si="24"/>
        <v>1.1030876586571519</v>
      </c>
      <c r="AG528">
        <f t="shared" si="25"/>
        <v>0.74132924477896256</v>
      </c>
      <c r="AI528">
        <f t="shared" si="26"/>
        <v>78.040769100870762</v>
      </c>
    </row>
    <row r="529" spans="1:35">
      <c r="A529" t="s">
        <v>0</v>
      </c>
      <c r="B529" t="s">
        <v>1</v>
      </c>
      <c r="C529" s="1">
        <v>0.36595782407407412</v>
      </c>
      <c r="D529" t="s">
        <v>2</v>
      </c>
      <c r="E529" t="s">
        <v>179</v>
      </c>
      <c r="F529" t="s">
        <v>4</v>
      </c>
      <c r="G529" t="s">
        <v>5</v>
      </c>
      <c r="H529" t="s">
        <v>6</v>
      </c>
      <c r="I529" t="s">
        <v>7</v>
      </c>
      <c r="J529" t="s">
        <v>96</v>
      </c>
      <c r="K529" t="s">
        <v>9</v>
      </c>
      <c r="L529" t="s">
        <v>10</v>
      </c>
      <c r="M529" t="s">
        <v>11</v>
      </c>
      <c r="N529" t="s">
        <v>12</v>
      </c>
      <c r="O529">
        <v>1008771</v>
      </c>
      <c r="P529" t="s">
        <v>13</v>
      </c>
      <c r="Q529" t="s">
        <v>12</v>
      </c>
      <c r="R529">
        <v>10197512</v>
      </c>
      <c r="S529" t="s">
        <v>14</v>
      </c>
      <c r="T529">
        <v>638996</v>
      </c>
      <c r="U529" t="s">
        <v>13</v>
      </c>
      <c r="V529" t="s">
        <v>15</v>
      </c>
      <c r="W529">
        <v>9370720</v>
      </c>
      <c r="X529" t="s">
        <v>11</v>
      </c>
      <c r="Y529" t="s">
        <v>16</v>
      </c>
      <c r="Z529">
        <v>96808204</v>
      </c>
      <c r="AA529" t="s">
        <v>13</v>
      </c>
      <c r="AB529" t="s">
        <v>17</v>
      </c>
      <c r="AC529" t="s">
        <v>18</v>
      </c>
      <c r="AD529">
        <v>1010891</v>
      </c>
      <c r="AE529">
        <f t="shared" si="24"/>
        <v>0.91892218415629223</v>
      </c>
      <c r="AG529">
        <f t="shared" si="25"/>
        <v>0.63344009691000236</v>
      </c>
      <c r="AI529">
        <f t="shared" si="26"/>
        <v>101.51028839191363</v>
      </c>
    </row>
    <row r="530" spans="1:35">
      <c r="A530" t="s">
        <v>0</v>
      </c>
      <c r="B530" t="s">
        <v>1</v>
      </c>
      <c r="C530" s="1">
        <v>0.3659793287037037</v>
      </c>
      <c r="D530" t="s">
        <v>2</v>
      </c>
      <c r="E530" t="s">
        <v>137</v>
      </c>
      <c r="F530" t="s">
        <v>4</v>
      </c>
      <c r="G530" t="s">
        <v>5</v>
      </c>
      <c r="H530" t="s">
        <v>6</v>
      </c>
      <c r="I530" t="s">
        <v>7</v>
      </c>
      <c r="J530" t="s">
        <v>102</v>
      </c>
      <c r="K530" t="s">
        <v>9</v>
      </c>
      <c r="L530" t="s">
        <v>10</v>
      </c>
      <c r="M530" t="s">
        <v>11</v>
      </c>
      <c r="N530" t="s">
        <v>12</v>
      </c>
      <c r="O530">
        <v>1185149</v>
      </c>
      <c r="P530" t="s">
        <v>13</v>
      </c>
      <c r="Q530" t="s">
        <v>12</v>
      </c>
      <c r="R530">
        <v>10745000</v>
      </c>
      <c r="S530" t="s">
        <v>14</v>
      </c>
      <c r="T530">
        <v>252849</v>
      </c>
      <c r="U530" t="s">
        <v>13</v>
      </c>
      <c r="V530" t="s">
        <v>15</v>
      </c>
      <c r="W530">
        <v>3685732</v>
      </c>
      <c r="X530" t="s">
        <v>11</v>
      </c>
      <c r="Y530" t="s">
        <v>16</v>
      </c>
      <c r="Z530">
        <v>90147446</v>
      </c>
      <c r="AA530" t="s">
        <v>13</v>
      </c>
      <c r="AB530" t="s">
        <v>17</v>
      </c>
      <c r="AC530" t="s">
        <v>18</v>
      </c>
      <c r="AD530">
        <v>803743</v>
      </c>
      <c r="AE530">
        <f t="shared" si="24"/>
        <v>0.34301833410888788</v>
      </c>
      <c r="AG530">
        <f t="shared" si="25"/>
        <v>0.21334785752677513</v>
      </c>
      <c r="AI530">
        <f t="shared" si="26"/>
        <v>76.596820102373201</v>
      </c>
    </row>
    <row r="531" spans="1:35">
      <c r="A531" t="s">
        <v>0</v>
      </c>
      <c r="B531" t="s">
        <v>1</v>
      </c>
      <c r="C531" s="1">
        <v>0.36597344907407409</v>
      </c>
      <c r="D531" t="s">
        <v>2</v>
      </c>
      <c r="E531" t="s">
        <v>139</v>
      </c>
      <c r="F531" t="s">
        <v>4</v>
      </c>
      <c r="G531" t="s">
        <v>5</v>
      </c>
      <c r="H531" t="s">
        <v>6</v>
      </c>
      <c r="I531" t="s">
        <v>7</v>
      </c>
      <c r="J531" t="s">
        <v>26</v>
      </c>
      <c r="K531" t="s">
        <v>9</v>
      </c>
      <c r="L531" t="s">
        <v>10</v>
      </c>
      <c r="M531" t="s">
        <v>11</v>
      </c>
      <c r="N531" t="s">
        <v>12</v>
      </c>
      <c r="O531">
        <v>1066430</v>
      </c>
      <c r="P531" t="s">
        <v>13</v>
      </c>
      <c r="Q531" t="s">
        <v>12</v>
      </c>
      <c r="R531">
        <v>9542153</v>
      </c>
      <c r="S531" t="s">
        <v>14</v>
      </c>
      <c r="T531">
        <v>172583</v>
      </c>
      <c r="U531" t="s">
        <v>13</v>
      </c>
      <c r="V531" t="s">
        <v>15</v>
      </c>
      <c r="W531">
        <v>2770706</v>
      </c>
      <c r="X531" t="s">
        <v>11</v>
      </c>
      <c r="Y531" t="s">
        <v>16</v>
      </c>
      <c r="Z531">
        <v>82297272</v>
      </c>
      <c r="AA531" t="s">
        <v>13</v>
      </c>
      <c r="AB531" t="s">
        <v>17</v>
      </c>
      <c r="AC531" t="s">
        <v>18</v>
      </c>
      <c r="AD531">
        <v>727633</v>
      </c>
      <c r="AE531">
        <f t="shared" si="24"/>
        <v>0.29036486838976489</v>
      </c>
      <c r="AG531">
        <f t="shared" si="25"/>
        <v>0.16183246907907692</v>
      </c>
      <c r="AI531">
        <f t="shared" si="26"/>
        <v>78.084703944696756</v>
      </c>
    </row>
    <row r="532" spans="1:35">
      <c r="A532" t="s">
        <v>0</v>
      </c>
      <c r="B532" t="s">
        <v>1</v>
      </c>
      <c r="C532" s="1">
        <v>0.36597355324074071</v>
      </c>
      <c r="D532" t="s">
        <v>2</v>
      </c>
      <c r="E532" t="s">
        <v>131</v>
      </c>
      <c r="F532" t="s">
        <v>4</v>
      </c>
      <c r="G532" t="s">
        <v>5</v>
      </c>
      <c r="H532" t="s">
        <v>6</v>
      </c>
      <c r="I532" t="s">
        <v>7</v>
      </c>
      <c r="J532" t="s">
        <v>8</v>
      </c>
      <c r="K532" t="s">
        <v>9</v>
      </c>
      <c r="L532" t="s">
        <v>10</v>
      </c>
      <c r="M532" t="s">
        <v>11</v>
      </c>
      <c r="N532" t="s">
        <v>12</v>
      </c>
      <c r="O532">
        <v>1485766</v>
      </c>
      <c r="P532" t="s">
        <v>13</v>
      </c>
      <c r="Q532" t="s">
        <v>12</v>
      </c>
      <c r="R532">
        <v>14755815</v>
      </c>
      <c r="S532" t="s">
        <v>14</v>
      </c>
      <c r="T532">
        <v>247900</v>
      </c>
      <c r="U532" t="s">
        <v>13</v>
      </c>
      <c r="V532" t="s">
        <v>15</v>
      </c>
      <c r="W532">
        <v>3922689</v>
      </c>
      <c r="X532" t="s">
        <v>11</v>
      </c>
      <c r="Y532" t="s">
        <v>16</v>
      </c>
      <c r="Z532">
        <v>105572228</v>
      </c>
      <c r="AA532" t="s">
        <v>13</v>
      </c>
      <c r="AB532" t="s">
        <v>17</v>
      </c>
      <c r="AC532" t="s">
        <v>18</v>
      </c>
      <c r="AD532">
        <v>1070026</v>
      </c>
      <c r="AE532">
        <f t="shared" si="24"/>
        <v>0.26584021282457121</v>
      </c>
      <c r="AG532">
        <f t="shared" si="25"/>
        <v>0.1668499615686454</v>
      </c>
      <c r="AI532">
        <f t="shared" si="26"/>
        <v>74.255920394773185</v>
      </c>
    </row>
    <row r="533" spans="1:35">
      <c r="A533" t="s">
        <v>0</v>
      </c>
      <c r="B533" t="s">
        <v>1</v>
      </c>
      <c r="C533" s="1">
        <v>0.36597357638888889</v>
      </c>
      <c r="D533" t="s">
        <v>2</v>
      </c>
      <c r="E533" t="s">
        <v>130</v>
      </c>
      <c r="F533" t="s">
        <v>4</v>
      </c>
      <c r="G533" t="s">
        <v>5</v>
      </c>
      <c r="H533" t="s">
        <v>6</v>
      </c>
      <c r="I533" t="s">
        <v>7</v>
      </c>
      <c r="J533" t="s">
        <v>41</v>
      </c>
      <c r="K533" t="s">
        <v>9</v>
      </c>
      <c r="L533" t="s">
        <v>10</v>
      </c>
      <c r="M533" t="s">
        <v>11</v>
      </c>
      <c r="N533" t="s">
        <v>12</v>
      </c>
      <c r="O533">
        <v>803114</v>
      </c>
      <c r="P533" t="s">
        <v>13</v>
      </c>
      <c r="Q533" t="s">
        <v>12</v>
      </c>
      <c r="R533">
        <v>8196794</v>
      </c>
      <c r="S533" t="s">
        <v>14</v>
      </c>
      <c r="T533">
        <v>72849</v>
      </c>
      <c r="U533" t="s">
        <v>13</v>
      </c>
      <c r="V533" t="s">
        <v>15</v>
      </c>
      <c r="W533">
        <v>1441869</v>
      </c>
      <c r="X533" t="s">
        <v>11</v>
      </c>
      <c r="Y533" t="s">
        <v>16</v>
      </c>
      <c r="Z533">
        <v>56240586</v>
      </c>
      <c r="AA533" t="s">
        <v>13</v>
      </c>
      <c r="AB533" t="s">
        <v>17</v>
      </c>
      <c r="AC533" t="s">
        <v>18</v>
      </c>
      <c r="AD533">
        <v>610274</v>
      </c>
      <c r="AE533">
        <f t="shared" si="24"/>
        <v>0.17590645806152991</v>
      </c>
      <c r="AG533">
        <f t="shared" si="25"/>
        <v>9.0708168454291666E-2</v>
      </c>
      <c r="AI533">
        <f t="shared" si="26"/>
        <v>76.239634178924106</v>
      </c>
    </row>
    <row r="534" spans="1:35">
      <c r="A534" t="s">
        <v>0</v>
      </c>
      <c r="B534" t="s">
        <v>1</v>
      </c>
      <c r="C534" s="1">
        <v>0.3659778935185185</v>
      </c>
      <c r="D534" t="s">
        <v>2</v>
      </c>
      <c r="E534" t="s">
        <v>129</v>
      </c>
      <c r="F534" t="s">
        <v>4</v>
      </c>
      <c r="G534" t="s">
        <v>5</v>
      </c>
      <c r="H534" t="s">
        <v>6</v>
      </c>
      <c r="I534" t="s">
        <v>7</v>
      </c>
      <c r="J534" t="s">
        <v>61</v>
      </c>
      <c r="K534" t="s">
        <v>9</v>
      </c>
      <c r="L534" t="s">
        <v>10</v>
      </c>
      <c r="M534" t="s">
        <v>11</v>
      </c>
      <c r="N534" t="s">
        <v>12</v>
      </c>
      <c r="O534">
        <v>927412</v>
      </c>
      <c r="P534" t="s">
        <v>13</v>
      </c>
      <c r="Q534" t="s">
        <v>12</v>
      </c>
      <c r="R534">
        <v>9327701</v>
      </c>
      <c r="S534" t="s">
        <v>14</v>
      </c>
      <c r="T534">
        <v>201909</v>
      </c>
      <c r="U534" t="s">
        <v>13</v>
      </c>
      <c r="V534" t="s">
        <v>15</v>
      </c>
      <c r="W534">
        <v>2891763</v>
      </c>
      <c r="X534" t="s">
        <v>11</v>
      </c>
      <c r="Y534" t="s">
        <v>16</v>
      </c>
      <c r="Z534">
        <v>64181882</v>
      </c>
      <c r="AA534" t="s">
        <v>13</v>
      </c>
      <c r="AB534" t="s">
        <v>17</v>
      </c>
      <c r="AC534" t="s">
        <v>18</v>
      </c>
      <c r="AD534">
        <v>681312</v>
      </c>
      <c r="AE534">
        <f t="shared" si="24"/>
        <v>0.3100188352949993</v>
      </c>
      <c r="AG534">
        <f t="shared" si="25"/>
        <v>0.21771230046624371</v>
      </c>
      <c r="AI534">
        <f t="shared" si="26"/>
        <v>74.794795416362504</v>
      </c>
    </row>
    <row r="535" spans="1:35">
      <c r="A535" t="s">
        <v>0</v>
      </c>
      <c r="B535" t="s">
        <v>1</v>
      </c>
      <c r="C535" s="1">
        <v>0.36598045138888891</v>
      </c>
      <c r="D535" t="s">
        <v>2</v>
      </c>
      <c r="E535" t="s">
        <v>135</v>
      </c>
      <c r="F535" t="s">
        <v>4</v>
      </c>
      <c r="G535" t="s">
        <v>5</v>
      </c>
      <c r="H535" t="s">
        <v>6</v>
      </c>
      <c r="I535" t="s">
        <v>7</v>
      </c>
      <c r="J535" t="s">
        <v>66</v>
      </c>
      <c r="K535" t="s">
        <v>9</v>
      </c>
      <c r="L535" t="s">
        <v>10</v>
      </c>
      <c r="M535" t="s">
        <v>11</v>
      </c>
      <c r="N535" t="s">
        <v>12</v>
      </c>
      <c r="O535">
        <v>640645</v>
      </c>
      <c r="P535" t="s">
        <v>13</v>
      </c>
      <c r="Q535" t="s">
        <v>12</v>
      </c>
      <c r="R535">
        <v>5513756</v>
      </c>
      <c r="S535" t="s">
        <v>14</v>
      </c>
      <c r="T535">
        <v>381787</v>
      </c>
      <c r="U535" t="s">
        <v>13</v>
      </c>
      <c r="V535" t="s">
        <v>15</v>
      </c>
      <c r="W535">
        <v>4360284</v>
      </c>
      <c r="X535" t="s">
        <v>11</v>
      </c>
      <c r="Y535" t="s">
        <v>16</v>
      </c>
      <c r="Z535">
        <v>45289314</v>
      </c>
      <c r="AA535" t="s">
        <v>13</v>
      </c>
      <c r="AB535" t="s">
        <v>17</v>
      </c>
      <c r="AC535" t="s">
        <v>18</v>
      </c>
      <c r="AD535">
        <v>397805</v>
      </c>
      <c r="AE535">
        <f t="shared" si="24"/>
        <v>0.79080104378938787</v>
      </c>
      <c r="AG535">
        <f t="shared" si="25"/>
        <v>0.59594159011621095</v>
      </c>
      <c r="AI535">
        <f t="shared" si="26"/>
        <v>73.879279387771234</v>
      </c>
    </row>
    <row r="536" spans="1:35">
      <c r="A536" t="s">
        <v>0</v>
      </c>
      <c r="B536" t="s">
        <v>1</v>
      </c>
      <c r="C536" s="1">
        <v>0.36598357638888884</v>
      </c>
      <c r="D536" t="s">
        <v>2</v>
      </c>
      <c r="E536" t="s">
        <v>134</v>
      </c>
      <c r="F536" t="s">
        <v>4</v>
      </c>
      <c r="G536" t="s">
        <v>5</v>
      </c>
      <c r="H536" t="s">
        <v>6</v>
      </c>
      <c r="I536" t="s">
        <v>7</v>
      </c>
      <c r="J536" t="s">
        <v>100</v>
      </c>
      <c r="K536" t="s">
        <v>9</v>
      </c>
      <c r="L536" t="s">
        <v>10</v>
      </c>
      <c r="M536" t="s">
        <v>11</v>
      </c>
      <c r="N536" t="s">
        <v>12</v>
      </c>
      <c r="O536">
        <v>867011</v>
      </c>
      <c r="P536" t="s">
        <v>13</v>
      </c>
      <c r="Q536" t="s">
        <v>12</v>
      </c>
      <c r="R536">
        <v>7377330</v>
      </c>
      <c r="S536" t="s">
        <v>14</v>
      </c>
      <c r="T536">
        <v>548910</v>
      </c>
      <c r="U536" t="s">
        <v>13</v>
      </c>
      <c r="V536" t="s">
        <v>15</v>
      </c>
      <c r="W536">
        <v>7779597</v>
      </c>
      <c r="X536" t="s">
        <v>11</v>
      </c>
      <c r="Y536" t="s">
        <v>16</v>
      </c>
      <c r="Z536">
        <v>63863062</v>
      </c>
      <c r="AA536" t="s">
        <v>13</v>
      </c>
      <c r="AB536" t="s">
        <v>17</v>
      </c>
      <c r="AC536" t="s">
        <v>18</v>
      </c>
      <c r="AD536">
        <v>545402</v>
      </c>
      <c r="AE536">
        <f t="shared" si="24"/>
        <v>1.0545274509883658</v>
      </c>
      <c r="AG536">
        <f t="shared" si="25"/>
        <v>0.63310615436251672</v>
      </c>
      <c r="AI536">
        <f t="shared" si="26"/>
        <v>75.703763827834734</v>
      </c>
    </row>
    <row r="537" spans="1:35">
      <c r="A537" t="s">
        <v>0</v>
      </c>
      <c r="B537" t="s">
        <v>1</v>
      </c>
      <c r="C537" s="1">
        <v>0.36598785879629631</v>
      </c>
      <c r="D537" t="s">
        <v>2</v>
      </c>
      <c r="E537" t="s">
        <v>127</v>
      </c>
      <c r="F537" t="s">
        <v>4</v>
      </c>
      <c r="G537" t="s">
        <v>5</v>
      </c>
      <c r="H537" t="s">
        <v>6</v>
      </c>
      <c r="I537" t="s">
        <v>7</v>
      </c>
      <c r="J537" t="s">
        <v>24</v>
      </c>
      <c r="K537" t="s">
        <v>9</v>
      </c>
      <c r="L537" t="s">
        <v>10</v>
      </c>
      <c r="M537" t="s">
        <v>11</v>
      </c>
      <c r="N537" t="s">
        <v>12</v>
      </c>
      <c r="O537">
        <v>752964</v>
      </c>
      <c r="P537" t="s">
        <v>13</v>
      </c>
      <c r="Q537" t="s">
        <v>12</v>
      </c>
      <c r="R537">
        <v>7630144</v>
      </c>
      <c r="S537" t="s">
        <v>14</v>
      </c>
      <c r="T537">
        <v>131035</v>
      </c>
      <c r="U537" t="s">
        <v>13</v>
      </c>
      <c r="V537" t="s">
        <v>15</v>
      </c>
      <c r="W537">
        <v>1095936</v>
      </c>
      <c r="X537" t="s">
        <v>11</v>
      </c>
      <c r="Y537" t="s">
        <v>16</v>
      </c>
      <c r="Z537">
        <v>57498590</v>
      </c>
      <c r="AA537" t="s">
        <v>13</v>
      </c>
      <c r="AB537" t="s">
        <v>17</v>
      </c>
      <c r="AC537" t="s">
        <v>18</v>
      </c>
      <c r="AD537">
        <v>584415</v>
      </c>
      <c r="AE537">
        <f t="shared" si="24"/>
        <v>0.14363241375261071</v>
      </c>
      <c r="AG537">
        <f t="shared" si="25"/>
        <v>0.1740255842244782</v>
      </c>
      <c r="AI537">
        <f t="shared" si="26"/>
        <v>78.431148874778771</v>
      </c>
    </row>
    <row r="538" spans="1:35">
      <c r="A538" t="s">
        <v>0</v>
      </c>
      <c r="B538" t="s">
        <v>1</v>
      </c>
      <c r="C538" s="1">
        <v>0.36599359953703708</v>
      </c>
      <c r="D538" t="s">
        <v>2</v>
      </c>
      <c r="E538" t="s">
        <v>132</v>
      </c>
      <c r="F538" t="s">
        <v>4</v>
      </c>
      <c r="G538" t="s">
        <v>5</v>
      </c>
      <c r="H538" t="s">
        <v>6</v>
      </c>
      <c r="I538" t="s">
        <v>7</v>
      </c>
      <c r="J538" t="s">
        <v>104</v>
      </c>
      <c r="K538" t="s">
        <v>9</v>
      </c>
      <c r="L538" t="s">
        <v>10</v>
      </c>
      <c r="M538" t="s">
        <v>11</v>
      </c>
      <c r="N538" t="s">
        <v>12</v>
      </c>
      <c r="O538">
        <v>948075</v>
      </c>
      <c r="P538" t="s">
        <v>13</v>
      </c>
      <c r="Q538" t="s">
        <v>12</v>
      </c>
      <c r="R538">
        <v>7745376</v>
      </c>
      <c r="S538" t="s">
        <v>14</v>
      </c>
      <c r="T538">
        <v>475368</v>
      </c>
      <c r="U538" t="s">
        <v>13</v>
      </c>
      <c r="V538" t="s">
        <v>15</v>
      </c>
      <c r="W538">
        <v>5961796</v>
      </c>
      <c r="X538" t="s">
        <v>11</v>
      </c>
      <c r="Y538" t="s">
        <v>16</v>
      </c>
      <c r="Z538">
        <v>67549564</v>
      </c>
      <c r="AA538" t="s">
        <v>13</v>
      </c>
      <c r="AB538" t="s">
        <v>17</v>
      </c>
      <c r="AC538" t="s">
        <v>18</v>
      </c>
      <c r="AD538">
        <v>557342</v>
      </c>
      <c r="AE538">
        <f t="shared" si="24"/>
        <v>0.76972325165363176</v>
      </c>
      <c r="AG538">
        <f t="shared" si="25"/>
        <v>0.50140336998655166</v>
      </c>
      <c r="AI538">
        <f t="shared" si="26"/>
        <v>73.685022909152508</v>
      </c>
    </row>
    <row r="539" spans="1:35">
      <c r="A539" t="s">
        <v>0</v>
      </c>
      <c r="B539" t="s">
        <v>1</v>
      </c>
      <c r="C539" s="1">
        <v>0.36599805555555553</v>
      </c>
      <c r="D539" t="s">
        <v>2</v>
      </c>
      <c r="E539" t="s">
        <v>142</v>
      </c>
      <c r="F539" t="s">
        <v>4</v>
      </c>
      <c r="G539" t="s">
        <v>5</v>
      </c>
      <c r="H539" t="s">
        <v>6</v>
      </c>
      <c r="I539" t="s">
        <v>7</v>
      </c>
      <c r="J539" t="s">
        <v>20</v>
      </c>
      <c r="K539" t="s">
        <v>9</v>
      </c>
      <c r="L539" t="s">
        <v>10</v>
      </c>
      <c r="M539" t="s">
        <v>11</v>
      </c>
      <c r="N539" t="s">
        <v>12</v>
      </c>
      <c r="O539">
        <v>1441993</v>
      </c>
      <c r="P539" t="s">
        <v>13</v>
      </c>
      <c r="Q539" t="s">
        <v>12</v>
      </c>
      <c r="R539">
        <v>13826882</v>
      </c>
      <c r="S539" t="s">
        <v>14</v>
      </c>
      <c r="T539">
        <v>100122</v>
      </c>
      <c r="U539" t="s">
        <v>13</v>
      </c>
      <c r="V539" t="s">
        <v>15</v>
      </c>
      <c r="W539">
        <v>1246186</v>
      </c>
      <c r="X539" t="s">
        <v>11</v>
      </c>
      <c r="Y539" t="s">
        <v>16</v>
      </c>
      <c r="Z539">
        <v>109127526</v>
      </c>
      <c r="AA539" t="s">
        <v>13</v>
      </c>
      <c r="AB539" t="s">
        <v>17</v>
      </c>
      <c r="AC539" t="s">
        <v>18</v>
      </c>
      <c r="AD539">
        <v>1039602</v>
      </c>
      <c r="AE539">
        <f t="shared" si="24"/>
        <v>9.0127767055508248E-2</v>
      </c>
      <c r="AG539">
        <f t="shared" si="25"/>
        <v>6.9433069369962269E-2</v>
      </c>
      <c r="AI539">
        <f t="shared" si="26"/>
        <v>76.991504519963357</v>
      </c>
    </row>
    <row r="540" spans="1:35">
      <c r="A540" t="s">
        <v>0</v>
      </c>
      <c r="B540" t="s">
        <v>1</v>
      </c>
      <c r="C540" s="1">
        <v>0.36600237268518515</v>
      </c>
      <c r="D540" t="s">
        <v>2</v>
      </c>
      <c r="E540" t="s">
        <v>138</v>
      </c>
      <c r="F540" t="s">
        <v>4</v>
      </c>
      <c r="G540" t="s">
        <v>5</v>
      </c>
      <c r="H540" t="s">
        <v>6</v>
      </c>
      <c r="I540" t="s">
        <v>7</v>
      </c>
      <c r="J540" t="s">
        <v>118</v>
      </c>
      <c r="K540" t="s">
        <v>9</v>
      </c>
      <c r="L540" t="s">
        <v>10</v>
      </c>
      <c r="M540" t="s">
        <v>11</v>
      </c>
      <c r="N540" t="s">
        <v>12</v>
      </c>
      <c r="O540">
        <v>1070576</v>
      </c>
      <c r="P540" t="s">
        <v>13</v>
      </c>
      <c r="Q540" t="s">
        <v>12</v>
      </c>
      <c r="R540">
        <v>10162949</v>
      </c>
      <c r="S540" t="s">
        <v>14</v>
      </c>
      <c r="T540">
        <v>87439</v>
      </c>
      <c r="U540" t="s">
        <v>13</v>
      </c>
      <c r="V540" t="s">
        <v>15</v>
      </c>
      <c r="W540">
        <v>1001529</v>
      </c>
      <c r="X540" t="s">
        <v>11</v>
      </c>
      <c r="Y540" t="s">
        <v>16</v>
      </c>
      <c r="Z540">
        <v>79685196</v>
      </c>
      <c r="AA540" t="s">
        <v>13</v>
      </c>
      <c r="AB540" t="s">
        <v>17</v>
      </c>
      <c r="AC540" t="s">
        <v>18</v>
      </c>
      <c r="AD540">
        <v>764599</v>
      </c>
      <c r="AE540">
        <f t="shared" si="24"/>
        <v>9.8547085102955845E-2</v>
      </c>
      <c r="AG540">
        <f t="shared" si="25"/>
        <v>8.1674724634215601E-2</v>
      </c>
      <c r="AI540">
        <f t="shared" si="26"/>
        <v>77.039585262112411</v>
      </c>
    </row>
    <row r="541" spans="1:35">
      <c r="A541" t="s">
        <v>0</v>
      </c>
      <c r="B541" t="s">
        <v>1</v>
      </c>
      <c r="C541" s="1">
        <v>0.36599675925925923</v>
      </c>
      <c r="D541" t="s">
        <v>2</v>
      </c>
      <c r="E541" t="s">
        <v>147</v>
      </c>
      <c r="F541" t="s">
        <v>4</v>
      </c>
      <c r="G541" t="s">
        <v>5</v>
      </c>
      <c r="H541" t="s">
        <v>6</v>
      </c>
      <c r="I541" t="s">
        <v>7</v>
      </c>
      <c r="J541" t="s">
        <v>55</v>
      </c>
      <c r="K541" t="s">
        <v>9</v>
      </c>
      <c r="L541" t="s">
        <v>10</v>
      </c>
      <c r="M541" t="s">
        <v>11</v>
      </c>
      <c r="N541" t="s">
        <v>12</v>
      </c>
      <c r="O541">
        <v>895176</v>
      </c>
      <c r="P541" t="s">
        <v>13</v>
      </c>
      <c r="Q541" t="s">
        <v>12</v>
      </c>
      <c r="R541">
        <v>7264908</v>
      </c>
      <c r="S541" t="s">
        <v>14</v>
      </c>
      <c r="T541">
        <v>447178</v>
      </c>
      <c r="U541" t="s">
        <v>13</v>
      </c>
      <c r="V541" t="s">
        <v>15</v>
      </c>
      <c r="W541">
        <v>5685642</v>
      </c>
      <c r="X541" t="s">
        <v>11</v>
      </c>
      <c r="Y541" t="s">
        <v>16</v>
      </c>
      <c r="Z541">
        <v>70527188</v>
      </c>
      <c r="AA541" t="s">
        <v>13</v>
      </c>
      <c r="AB541" t="s">
        <v>17</v>
      </c>
      <c r="AC541" t="s">
        <v>18</v>
      </c>
      <c r="AD541">
        <v>557560</v>
      </c>
      <c r="AE541">
        <f t="shared" si="24"/>
        <v>0.78261720588891148</v>
      </c>
      <c r="AG541">
        <f t="shared" si="25"/>
        <v>0.49954198950820844</v>
      </c>
      <c r="AI541">
        <f t="shared" si="26"/>
        <v>78.588942901961047</v>
      </c>
    </row>
    <row r="542" spans="1:35">
      <c r="A542" t="s">
        <v>0</v>
      </c>
      <c r="B542" t="s">
        <v>1</v>
      </c>
      <c r="C542" s="1">
        <v>0.36599678240740746</v>
      </c>
      <c r="D542" t="s">
        <v>2</v>
      </c>
      <c r="E542" t="s">
        <v>144</v>
      </c>
      <c r="F542" t="s">
        <v>4</v>
      </c>
      <c r="G542" t="s">
        <v>5</v>
      </c>
      <c r="H542" t="s">
        <v>6</v>
      </c>
      <c r="I542" t="s">
        <v>7</v>
      </c>
      <c r="J542" t="s">
        <v>98</v>
      </c>
      <c r="K542" t="s">
        <v>9</v>
      </c>
      <c r="L542" t="s">
        <v>10</v>
      </c>
      <c r="M542" t="s">
        <v>11</v>
      </c>
      <c r="N542" t="s">
        <v>12</v>
      </c>
      <c r="O542">
        <v>771184</v>
      </c>
      <c r="P542" t="s">
        <v>13</v>
      </c>
      <c r="Q542" t="s">
        <v>12</v>
      </c>
      <c r="R542">
        <v>7516854</v>
      </c>
      <c r="S542" t="s">
        <v>14</v>
      </c>
      <c r="T542">
        <v>192701</v>
      </c>
      <c r="U542" t="s">
        <v>13</v>
      </c>
      <c r="V542" t="s">
        <v>15</v>
      </c>
      <c r="W542">
        <v>2517689</v>
      </c>
      <c r="X542" t="s">
        <v>11</v>
      </c>
      <c r="Y542" t="s">
        <v>16</v>
      </c>
      <c r="Z542">
        <v>52390926</v>
      </c>
      <c r="AA542" t="s">
        <v>13</v>
      </c>
      <c r="AB542" t="s">
        <v>17</v>
      </c>
      <c r="AC542" t="s">
        <v>18</v>
      </c>
      <c r="AD542">
        <v>528093</v>
      </c>
      <c r="AE542">
        <f t="shared" si="24"/>
        <v>0.33493919131594146</v>
      </c>
      <c r="AG542">
        <f t="shared" si="25"/>
        <v>0.24987681279694599</v>
      </c>
      <c r="AI542">
        <f t="shared" si="26"/>
        <v>71.940632610397913</v>
      </c>
    </row>
    <row r="543" spans="1:35">
      <c r="A543" t="s">
        <v>0</v>
      </c>
      <c r="B543" t="s">
        <v>1</v>
      </c>
      <c r="C543" s="1">
        <v>0.36599753472222224</v>
      </c>
      <c r="D543" t="s">
        <v>2</v>
      </c>
      <c r="E543" t="s">
        <v>140</v>
      </c>
      <c r="F543" t="s">
        <v>4</v>
      </c>
      <c r="G543" t="s">
        <v>5</v>
      </c>
      <c r="H543" t="s">
        <v>6</v>
      </c>
      <c r="I543" t="s">
        <v>7</v>
      </c>
      <c r="J543" t="s">
        <v>108</v>
      </c>
      <c r="K543" t="s">
        <v>9</v>
      </c>
      <c r="L543" t="s">
        <v>10</v>
      </c>
      <c r="M543" t="s">
        <v>11</v>
      </c>
      <c r="N543" t="s">
        <v>12</v>
      </c>
      <c r="O543">
        <v>929332</v>
      </c>
      <c r="P543" t="s">
        <v>13</v>
      </c>
      <c r="Q543" t="s">
        <v>12</v>
      </c>
      <c r="R543">
        <v>9122299</v>
      </c>
      <c r="S543" t="s">
        <v>14</v>
      </c>
      <c r="T543">
        <v>84196</v>
      </c>
      <c r="U543" t="s">
        <v>13</v>
      </c>
      <c r="V543" t="s">
        <v>15</v>
      </c>
      <c r="W543">
        <v>1444429</v>
      </c>
      <c r="X543" t="s">
        <v>11</v>
      </c>
      <c r="Y543" t="s">
        <v>16</v>
      </c>
      <c r="Z543">
        <v>64590728</v>
      </c>
      <c r="AA543" t="s">
        <v>13</v>
      </c>
      <c r="AB543" t="s">
        <v>17</v>
      </c>
      <c r="AC543" t="s">
        <v>18</v>
      </c>
      <c r="AD543">
        <v>660828</v>
      </c>
      <c r="AE543">
        <f t="shared" si="24"/>
        <v>0.1583404578166096</v>
      </c>
      <c r="AG543">
        <f t="shared" si="25"/>
        <v>9.0598408319093715E-2</v>
      </c>
      <c r="AI543">
        <f t="shared" si="26"/>
        <v>74.179532155216577</v>
      </c>
    </row>
    <row r="544" spans="1:35">
      <c r="A544" t="s">
        <v>0</v>
      </c>
      <c r="B544" t="s">
        <v>1</v>
      </c>
      <c r="C544" s="1">
        <v>0.36599957175925923</v>
      </c>
      <c r="D544" t="s">
        <v>2</v>
      </c>
      <c r="E544" t="s">
        <v>149</v>
      </c>
      <c r="F544" t="s">
        <v>4</v>
      </c>
      <c r="G544" t="s">
        <v>5</v>
      </c>
      <c r="H544" t="s">
        <v>6</v>
      </c>
      <c r="I544" t="s">
        <v>7</v>
      </c>
      <c r="J544" t="s">
        <v>59</v>
      </c>
      <c r="K544" t="s">
        <v>9</v>
      </c>
      <c r="L544" t="s">
        <v>10</v>
      </c>
      <c r="M544" t="s">
        <v>11</v>
      </c>
      <c r="N544" t="s">
        <v>12</v>
      </c>
      <c r="O544">
        <v>686009</v>
      </c>
      <c r="P544" t="s">
        <v>13</v>
      </c>
      <c r="Q544" t="s">
        <v>12</v>
      </c>
      <c r="R544">
        <v>5813533</v>
      </c>
      <c r="S544" t="s">
        <v>14</v>
      </c>
      <c r="T544">
        <v>376971</v>
      </c>
      <c r="U544" t="s">
        <v>13</v>
      </c>
      <c r="V544" t="s">
        <v>15</v>
      </c>
      <c r="W544">
        <v>4613123</v>
      </c>
      <c r="X544" t="s">
        <v>11</v>
      </c>
      <c r="Y544" t="s">
        <v>16</v>
      </c>
      <c r="Z544">
        <v>48832558</v>
      </c>
      <c r="AA544" t="s">
        <v>13</v>
      </c>
      <c r="AB544" t="s">
        <v>17</v>
      </c>
      <c r="AC544" t="s">
        <v>18</v>
      </c>
      <c r="AD544">
        <v>420790</v>
      </c>
      <c r="AE544">
        <f t="shared" si="24"/>
        <v>0.79351454614603545</v>
      </c>
      <c r="AG544">
        <f t="shared" si="25"/>
        <v>0.54951319880642968</v>
      </c>
      <c r="AI544">
        <f t="shared" si="26"/>
        <v>74.118261649155514</v>
      </c>
    </row>
    <row r="545" spans="1:35">
      <c r="A545" t="s">
        <v>0</v>
      </c>
      <c r="B545" t="s">
        <v>1</v>
      </c>
      <c r="C545" s="1">
        <v>0.36601672453703699</v>
      </c>
      <c r="D545" t="s">
        <v>2</v>
      </c>
      <c r="E545" t="s">
        <v>143</v>
      </c>
      <c r="F545" t="s">
        <v>4</v>
      </c>
      <c r="G545" t="s">
        <v>5</v>
      </c>
      <c r="H545" t="s">
        <v>6</v>
      </c>
      <c r="I545" t="s">
        <v>7</v>
      </c>
      <c r="J545" t="s">
        <v>57</v>
      </c>
      <c r="K545" t="s">
        <v>9</v>
      </c>
      <c r="L545" t="s">
        <v>10</v>
      </c>
      <c r="M545" t="s">
        <v>11</v>
      </c>
      <c r="N545" t="s">
        <v>12</v>
      </c>
      <c r="O545">
        <v>1541590</v>
      </c>
      <c r="P545" t="s">
        <v>13</v>
      </c>
      <c r="Q545" t="s">
        <v>12</v>
      </c>
      <c r="R545">
        <v>14541003</v>
      </c>
      <c r="S545" t="s">
        <v>14</v>
      </c>
      <c r="T545">
        <v>142440</v>
      </c>
      <c r="U545" t="s">
        <v>13</v>
      </c>
      <c r="V545" t="s">
        <v>15</v>
      </c>
      <c r="W545">
        <v>2237547</v>
      </c>
      <c r="X545" t="s">
        <v>11</v>
      </c>
      <c r="Y545" t="s">
        <v>16</v>
      </c>
      <c r="Z545">
        <v>116700868</v>
      </c>
      <c r="AA545" t="s">
        <v>13</v>
      </c>
      <c r="AB545" t="s">
        <v>17</v>
      </c>
      <c r="AC545" t="s">
        <v>18</v>
      </c>
      <c r="AD545">
        <v>1122475</v>
      </c>
      <c r="AE545">
        <f t="shared" si="24"/>
        <v>0.15387844978781726</v>
      </c>
      <c r="AG545">
        <f t="shared" si="25"/>
        <v>9.23981084464741E-2</v>
      </c>
      <c r="AI545">
        <f t="shared" si="26"/>
        <v>79.046431666371291</v>
      </c>
    </row>
    <row r="546" spans="1:35">
      <c r="A546" t="s">
        <v>0</v>
      </c>
      <c r="B546" t="s">
        <v>1</v>
      </c>
      <c r="C546" s="1">
        <v>0.36600935185185185</v>
      </c>
      <c r="D546" t="s">
        <v>2</v>
      </c>
      <c r="E546" t="s">
        <v>141</v>
      </c>
      <c r="F546" t="s">
        <v>4</v>
      </c>
      <c r="G546" t="s">
        <v>5</v>
      </c>
      <c r="H546" t="s">
        <v>6</v>
      </c>
      <c r="I546" t="s">
        <v>7</v>
      </c>
      <c r="J546" t="s">
        <v>32</v>
      </c>
      <c r="K546" t="s">
        <v>9</v>
      </c>
      <c r="L546" t="s">
        <v>10</v>
      </c>
      <c r="M546" t="s">
        <v>11</v>
      </c>
      <c r="N546" t="s">
        <v>12</v>
      </c>
      <c r="O546">
        <v>722158</v>
      </c>
      <c r="P546" t="s">
        <v>13</v>
      </c>
      <c r="Q546" t="s">
        <v>12</v>
      </c>
      <c r="R546">
        <v>7065790</v>
      </c>
      <c r="S546" t="s">
        <v>14</v>
      </c>
      <c r="T546">
        <v>654936</v>
      </c>
      <c r="U546" t="s">
        <v>13</v>
      </c>
      <c r="V546" t="s">
        <v>15</v>
      </c>
      <c r="W546">
        <v>9348256</v>
      </c>
      <c r="X546" t="s">
        <v>11</v>
      </c>
      <c r="Y546" t="s">
        <v>16</v>
      </c>
      <c r="Z546">
        <v>59999354</v>
      </c>
      <c r="AA546" t="s">
        <v>13</v>
      </c>
      <c r="AB546" t="s">
        <v>17</v>
      </c>
      <c r="AC546" t="s">
        <v>18</v>
      </c>
      <c r="AD546">
        <v>602252</v>
      </c>
      <c r="AE546">
        <f t="shared" si="24"/>
        <v>1.3230305457705367</v>
      </c>
      <c r="AG546">
        <f t="shared" si="25"/>
        <v>0.90691510722030355</v>
      </c>
      <c r="AI546">
        <f t="shared" si="26"/>
        <v>87.28055150237978</v>
      </c>
    </row>
    <row r="547" spans="1:35">
      <c r="A547" t="s">
        <v>0</v>
      </c>
      <c r="B547" t="s">
        <v>1</v>
      </c>
      <c r="C547" s="1">
        <v>0.36601781249999998</v>
      </c>
      <c r="D547" t="s">
        <v>2</v>
      </c>
      <c r="E547" t="s">
        <v>145</v>
      </c>
      <c r="F547" t="s">
        <v>4</v>
      </c>
      <c r="G547" t="s">
        <v>5</v>
      </c>
      <c r="H547" t="s">
        <v>6</v>
      </c>
      <c r="I547" t="s">
        <v>7</v>
      </c>
      <c r="J547" t="s">
        <v>106</v>
      </c>
      <c r="K547" t="s">
        <v>9</v>
      </c>
      <c r="L547" t="s">
        <v>10</v>
      </c>
      <c r="M547" t="s">
        <v>11</v>
      </c>
      <c r="N547" t="s">
        <v>12</v>
      </c>
      <c r="O547">
        <v>739164</v>
      </c>
      <c r="P547" t="s">
        <v>13</v>
      </c>
      <c r="Q547" t="s">
        <v>12</v>
      </c>
      <c r="R547">
        <v>5998750</v>
      </c>
      <c r="S547" t="s">
        <v>14</v>
      </c>
      <c r="T547">
        <v>510392</v>
      </c>
      <c r="U547" t="s">
        <v>13</v>
      </c>
      <c r="V547" t="s">
        <v>15</v>
      </c>
      <c r="W547">
        <v>5846681</v>
      </c>
      <c r="X547" t="s">
        <v>11</v>
      </c>
      <c r="Y547" t="s">
        <v>16</v>
      </c>
      <c r="Z547">
        <v>49407900</v>
      </c>
      <c r="AA547" t="s">
        <v>13</v>
      </c>
      <c r="AB547" t="s">
        <v>17</v>
      </c>
      <c r="AC547" t="s">
        <v>18</v>
      </c>
      <c r="AD547">
        <v>411079</v>
      </c>
      <c r="AE547">
        <f t="shared" si="24"/>
        <v>0.97464988539279018</v>
      </c>
      <c r="AG547">
        <f t="shared" si="25"/>
        <v>0.69049899616323307</v>
      </c>
      <c r="AI547">
        <f t="shared" si="26"/>
        <v>70.172101854553034</v>
      </c>
    </row>
    <row r="548" spans="1:35">
      <c r="A548" t="s">
        <v>0</v>
      </c>
      <c r="B548" t="s">
        <v>1</v>
      </c>
      <c r="C548" s="1">
        <v>0.36602937500000005</v>
      </c>
      <c r="D548" t="s">
        <v>2</v>
      </c>
      <c r="E548" t="s">
        <v>151</v>
      </c>
      <c r="F548" t="s">
        <v>4</v>
      </c>
      <c r="G548" t="s">
        <v>5</v>
      </c>
      <c r="H548" t="s">
        <v>6</v>
      </c>
      <c r="I548" t="s">
        <v>7</v>
      </c>
      <c r="J548" t="s">
        <v>34</v>
      </c>
      <c r="K548" t="s">
        <v>9</v>
      </c>
      <c r="L548" t="s">
        <v>10</v>
      </c>
      <c r="M548" t="s">
        <v>11</v>
      </c>
      <c r="N548" t="s">
        <v>12</v>
      </c>
      <c r="O548">
        <v>1144554</v>
      </c>
      <c r="P548" t="s">
        <v>13</v>
      </c>
      <c r="Q548" t="s">
        <v>12</v>
      </c>
      <c r="R548">
        <v>10549131</v>
      </c>
      <c r="S548" t="s">
        <v>14</v>
      </c>
      <c r="T548">
        <v>447871</v>
      </c>
      <c r="U548" t="s">
        <v>13</v>
      </c>
      <c r="V548" t="s">
        <v>15</v>
      </c>
      <c r="W548">
        <v>4428172</v>
      </c>
      <c r="X548" t="s">
        <v>11</v>
      </c>
      <c r="Y548" t="s">
        <v>16</v>
      </c>
      <c r="Z548">
        <v>83603558</v>
      </c>
      <c r="AA548" t="s">
        <v>13</v>
      </c>
      <c r="AB548" t="s">
        <v>17</v>
      </c>
      <c r="AC548" t="s">
        <v>18</v>
      </c>
      <c r="AD548">
        <v>763484</v>
      </c>
      <c r="AE548">
        <f t="shared" si="24"/>
        <v>0.41976651915688601</v>
      </c>
      <c r="AG548">
        <f t="shared" si="25"/>
        <v>0.39130613321870356</v>
      </c>
      <c r="AI548">
        <f t="shared" si="26"/>
        <v>74.111091804623527</v>
      </c>
    </row>
    <row r="549" spans="1:35">
      <c r="A549" t="s">
        <v>0</v>
      </c>
      <c r="B549" t="s">
        <v>1</v>
      </c>
      <c r="C549" s="1">
        <v>0.36738052083333333</v>
      </c>
      <c r="D549" t="s">
        <v>2</v>
      </c>
      <c r="E549" t="s">
        <v>137</v>
      </c>
      <c r="F549" t="s">
        <v>4</v>
      </c>
      <c r="G549" t="s">
        <v>5</v>
      </c>
      <c r="H549" t="s">
        <v>6</v>
      </c>
      <c r="I549" t="s">
        <v>7</v>
      </c>
      <c r="J549" t="s">
        <v>102</v>
      </c>
      <c r="K549" t="s">
        <v>64</v>
      </c>
      <c r="L549" t="s">
        <v>10</v>
      </c>
      <c r="M549" t="s">
        <v>11</v>
      </c>
      <c r="N549" t="s">
        <v>12</v>
      </c>
      <c r="O549">
        <v>44319</v>
      </c>
      <c r="P549" t="s">
        <v>13</v>
      </c>
      <c r="Q549" t="s">
        <v>12</v>
      </c>
      <c r="R549">
        <v>10789319</v>
      </c>
      <c r="S549" t="s">
        <v>14</v>
      </c>
      <c r="T549">
        <v>1258124</v>
      </c>
      <c r="U549" t="s">
        <v>13</v>
      </c>
      <c r="V549" t="s">
        <v>15</v>
      </c>
      <c r="W549">
        <v>4943856</v>
      </c>
      <c r="X549" t="s">
        <v>11</v>
      </c>
      <c r="Y549" t="s">
        <v>16</v>
      </c>
      <c r="Z549">
        <v>3447756</v>
      </c>
      <c r="AA549" t="s">
        <v>13</v>
      </c>
      <c r="AB549" t="s">
        <v>17</v>
      </c>
      <c r="AC549" t="s">
        <v>18</v>
      </c>
      <c r="AD549">
        <v>807110</v>
      </c>
      <c r="AE549">
        <f t="shared" si="24"/>
        <v>0.45821761317836651</v>
      </c>
      <c r="AG549">
        <f t="shared" si="25"/>
        <v>28.387914889776393</v>
      </c>
      <c r="AI549">
        <f t="shared" si="26"/>
        <v>76.601742890352952</v>
      </c>
    </row>
    <row r="550" spans="1:35">
      <c r="A550" t="s">
        <v>0</v>
      </c>
      <c r="B550" t="s">
        <v>1</v>
      </c>
      <c r="C550" s="1">
        <v>0.36738052083333333</v>
      </c>
      <c r="D550" t="s">
        <v>2</v>
      </c>
      <c r="E550" t="s">
        <v>148</v>
      </c>
      <c r="F550" t="s">
        <v>4</v>
      </c>
      <c r="G550" t="s">
        <v>5</v>
      </c>
      <c r="H550" t="s">
        <v>6</v>
      </c>
      <c r="I550" t="s">
        <v>7</v>
      </c>
      <c r="J550" t="s">
        <v>87</v>
      </c>
      <c r="K550" t="s">
        <v>181</v>
      </c>
      <c r="L550" t="s">
        <v>10</v>
      </c>
      <c r="M550" t="s">
        <v>11</v>
      </c>
      <c r="N550" t="s">
        <v>12</v>
      </c>
      <c r="O550">
        <v>1500963</v>
      </c>
      <c r="P550" t="s">
        <v>13</v>
      </c>
      <c r="Q550" t="s">
        <v>12</v>
      </c>
      <c r="R550">
        <v>15089876</v>
      </c>
      <c r="S550" t="s">
        <v>14</v>
      </c>
      <c r="T550">
        <v>3268653</v>
      </c>
      <c r="U550" t="s">
        <v>13</v>
      </c>
      <c r="V550" t="s">
        <v>15</v>
      </c>
      <c r="W550">
        <v>14256722</v>
      </c>
      <c r="X550" t="s">
        <v>11</v>
      </c>
      <c r="Y550" t="s">
        <v>16</v>
      </c>
      <c r="Z550">
        <v>117459218</v>
      </c>
      <c r="AA550" t="s">
        <v>13</v>
      </c>
      <c r="AB550" t="s">
        <v>17</v>
      </c>
      <c r="AC550" t="s">
        <v>18</v>
      </c>
      <c r="AD550">
        <v>1171107</v>
      </c>
      <c r="AE550">
        <f t="shared" si="24"/>
        <v>0.94478722025283701</v>
      </c>
      <c r="AG550">
        <f t="shared" si="25"/>
        <v>2.1777039140871559</v>
      </c>
      <c r="AI550">
        <f t="shared" si="26"/>
        <v>79.471399764981498</v>
      </c>
    </row>
    <row r="551" spans="1:35">
      <c r="A551" t="s">
        <v>0</v>
      </c>
      <c r="B551" t="s">
        <v>1</v>
      </c>
      <c r="C551" s="1">
        <v>0.36738052083333333</v>
      </c>
      <c r="D551" t="s">
        <v>2</v>
      </c>
      <c r="E551" t="s">
        <v>167</v>
      </c>
      <c r="F551" t="s">
        <v>4</v>
      </c>
      <c r="G551" t="s">
        <v>5</v>
      </c>
      <c r="H551" t="s">
        <v>6</v>
      </c>
      <c r="I551" t="s">
        <v>7</v>
      </c>
      <c r="J551" t="s">
        <v>22</v>
      </c>
      <c r="K551" t="s">
        <v>182</v>
      </c>
      <c r="L551" t="s">
        <v>10</v>
      </c>
      <c r="M551" t="s">
        <v>11</v>
      </c>
      <c r="N551" t="s">
        <v>12</v>
      </c>
      <c r="O551">
        <v>529163</v>
      </c>
      <c r="P551" t="s">
        <v>13</v>
      </c>
      <c r="Q551" t="s">
        <v>12</v>
      </c>
      <c r="R551">
        <v>8616691</v>
      </c>
      <c r="S551" t="s">
        <v>14</v>
      </c>
      <c r="T551">
        <v>1332600</v>
      </c>
      <c r="U551" t="s">
        <v>13</v>
      </c>
      <c r="V551" t="s">
        <v>15</v>
      </c>
      <c r="W551">
        <v>7287616</v>
      </c>
      <c r="X551" t="s">
        <v>11</v>
      </c>
      <c r="Y551" t="s">
        <v>16</v>
      </c>
      <c r="Z551">
        <v>38621762</v>
      </c>
      <c r="AA551" t="s">
        <v>13</v>
      </c>
      <c r="AB551" t="s">
        <v>17</v>
      </c>
      <c r="AC551" t="s">
        <v>18</v>
      </c>
      <c r="AD551">
        <v>637279</v>
      </c>
      <c r="AE551">
        <f t="shared" si="24"/>
        <v>0.84575575473229803</v>
      </c>
      <c r="AG551">
        <f t="shared" si="25"/>
        <v>2.5183166623516762</v>
      </c>
      <c r="AI551">
        <f t="shared" si="26"/>
        <v>75.733677347835723</v>
      </c>
    </row>
    <row r="552" spans="1:35">
      <c r="A552" t="s">
        <v>0</v>
      </c>
      <c r="B552" t="s">
        <v>1</v>
      </c>
      <c r="C552" s="1">
        <v>0.36738052083333333</v>
      </c>
      <c r="D552" t="s">
        <v>2</v>
      </c>
      <c r="E552" t="s">
        <v>173</v>
      </c>
      <c r="F552" t="s">
        <v>4</v>
      </c>
      <c r="G552" t="s">
        <v>5</v>
      </c>
      <c r="H552" t="s">
        <v>6</v>
      </c>
      <c r="I552" t="s">
        <v>7</v>
      </c>
      <c r="J552" t="s">
        <v>79</v>
      </c>
      <c r="K552" t="s">
        <v>183</v>
      </c>
      <c r="L552" t="s">
        <v>10</v>
      </c>
      <c r="M552" t="s">
        <v>11</v>
      </c>
      <c r="N552" t="s">
        <v>12</v>
      </c>
      <c r="O552">
        <v>484558</v>
      </c>
      <c r="P552" t="s">
        <v>13</v>
      </c>
      <c r="Q552" t="s">
        <v>12</v>
      </c>
      <c r="R552">
        <v>15792556</v>
      </c>
      <c r="S552" t="s">
        <v>14</v>
      </c>
      <c r="T552">
        <v>1698406</v>
      </c>
      <c r="U552" t="s">
        <v>13</v>
      </c>
      <c r="V552" t="s">
        <v>15</v>
      </c>
      <c r="W552">
        <v>3469647</v>
      </c>
      <c r="X552" t="s">
        <v>11</v>
      </c>
      <c r="Y552" t="s">
        <v>16</v>
      </c>
      <c r="Z552">
        <v>34201092</v>
      </c>
      <c r="AA552" t="s">
        <v>13</v>
      </c>
      <c r="AB552" t="s">
        <v>17</v>
      </c>
      <c r="AC552" t="s">
        <v>18</v>
      </c>
      <c r="AD552">
        <v>1146252</v>
      </c>
      <c r="AE552">
        <f t="shared" si="24"/>
        <v>0.21970142135319956</v>
      </c>
      <c r="AG552">
        <f t="shared" si="25"/>
        <v>3.5050623454777345</v>
      </c>
      <c r="AI552">
        <f t="shared" si="26"/>
        <v>74.323754052225624</v>
      </c>
    </row>
    <row r="553" spans="1:35">
      <c r="A553" t="s">
        <v>0</v>
      </c>
      <c r="B553" t="s">
        <v>1</v>
      </c>
      <c r="C553" s="1">
        <v>0.36738052083333333</v>
      </c>
      <c r="D553" t="s">
        <v>2</v>
      </c>
      <c r="E553" t="s">
        <v>166</v>
      </c>
      <c r="F553" t="s">
        <v>4</v>
      </c>
      <c r="G553" t="s">
        <v>5</v>
      </c>
      <c r="H553" t="s">
        <v>6</v>
      </c>
      <c r="I553" t="s">
        <v>7</v>
      </c>
      <c r="J553" t="s">
        <v>53</v>
      </c>
      <c r="K553" t="s">
        <v>182</v>
      </c>
      <c r="L553" t="s">
        <v>10</v>
      </c>
      <c r="M553" t="s">
        <v>11</v>
      </c>
      <c r="N553" t="s">
        <v>12</v>
      </c>
      <c r="O553">
        <v>282028</v>
      </c>
      <c r="P553" t="s">
        <v>13</v>
      </c>
      <c r="Q553" t="s">
        <v>12</v>
      </c>
      <c r="R553">
        <v>5969611</v>
      </c>
      <c r="S553" t="s">
        <v>14</v>
      </c>
      <c r="T553">
        <v>515237</v>
      </c>
      <c r="U553" t="s">
        <v>13</v>
      </c>
      <c r="V553" t="s">
        <v>15</v>
      </c>
      <c r="W553">
        <v>790400</v>
      </c>
      <c r="X553" t="s">
        <v>11</v>
      </c>
      <c r="Y553" t="s">
        <v>16</v>
      </c>
      <c r="Z553">
        <v>18963028</v>
      </c>
      <c r="AA553" t="s">
        <v>13</v>
      </c>
      <c r="AB553" t="s">
        <v>17</v>
      </c>
      <c r="AC553" t="s">
        <v>18</v>
      </c>
      <c r="AD553">
        <v>420058</v>
      </c>
      <c r="AE553">
        <f t="shared" si="24"/>
        <v>0.13240393720796884</v>
      </c>
      <c r="AG553">
        <f t="shared" si="25"/>
        <v>1.8269001659409705</v>
      </c>
      <c r="AI553">
        <f t="shared" si="26"/>
        <v>72.054844444638022</v>
      </c>
    </row>
    <row r="554" spans="1:35">
      <c r="A554" t="s">
        <v>0</v>
      </c>
      <c r="B554" t="s">
        <v>1</v>
      </c>
      <c r="C554" s="1">
        <v>0.36738052083333333</v>
      </c>
      <c r="D554" t="s">
        <v>2</v>
      </c>
      <c r="E554" t="s">
        <v>131</v>
      </c>
      <c r="F554" t="s">
        <v>4</v>
      </c>
      <c r="G554" t="s">
        <v>5</v>
      </c>
      <c r="H554" t="s">
        <v>6</v>
      </c>
      <c r="I554" t="s">
        <v>7</v>
      </c>
      <c r="J554" t="s">
        <v>8</v>
      </c>
      <c r="K554" t="s">
        <v>64</v>
      </c>
      <c r="L554" t="s">
        <v>10</v>
      </c>
      <c r="M554" t="s">
        <v>11</v>
      </c>
      <c r="N554" t="s">
        <v>12</v>
      </c>
      <c r="O554">
        <v>55512</v>
      </c>
      <c r="P554" t="s">
        <v>13</v>
      </c>
      <c r="Q554" t="s">
        <v>12</v>
      </c>
      <c r="R554">
        <v>14811327</v>
      </c>
      <c r="S554" t="s">
        <v>14</v>
      </c>
      <c r="T554">
        <v>1582795</v>
      </c>
      <c r="U554" t="s">
        <v>13</v>
      </c>
      <c r="V554" t="s">
        <v>15</v>
      </c>
      <c r="W554">
        <v>5505484</v>
      </c>
      <c r="X554" t="s">
        <v>11</v>
      </c>
      <c r="Y554" t="s">
        <v>16</v>
      </c>
      <c r="Z554">
        <v>4086394</v>
      </c>
      <c r="AA554" t="s">
        <v>13</v>
      </c>
      <c r="AB554" t="s">
        <v>17</v>
      </c>
      <c r="AC554" t="s">
        <v>18</v>
      </c>
      <c r="AD554">
        <v>1074017</v>
      </c>
      <c r="AE554">
        <f t="shared" si="24"/>
        <v>0.3717076802098826</v>
      </c>
      <c r="AG554">
        <f t="shared" si="25"/>
        <v>28.512663928519959</v>
      </c>
      <c r="AI554">
        <f t="shared" si="26"/>
        <v>74.253536364432435</v>
      </c>
    </row>
    <row r="555" spans="1:35">
      <c r="A555" t="s">
        <v>0</v>
      </c>
      <c r="B555" t="s">
        <v>1</v>
      </c>
      <c r="C555" s="1">
        <v>0.36738052083333333</v>
      </c>
      <c r="D555" t="s">
        <v>2</v>
      </c>
      <c r="E555" t="s">
        <v>163</v>
      </c>
      <c r="F555" t="s">
        <v>4</v>
      </c>
      <c r="G555" t="s">
        <v>5</v>
      </c>
      <c r="H555" t="s">
        <v>6</v>
      </c>
      <c r="I555" t="s">
        <v>7</v>
      </c>
      <c r="J555" t="s">
        <v>75</v>
      </c>
      <c r="K555" t="s">
        <v>182</v>
      </c>
      <c r="L555" t="s">
        <v>10</v>
      </c>
      <c r="M555" t="s">
        <v>11</v>
      </c>
      <c r="N555" t="s">
        <v>12</v>
      </c>
      <c r="O555">
        <v>443376</v>
      </c>
      <c r="P555" t="s">
        <v>13</v>
      </c>
      <c r="Q555" t="s">
        <v>12</v>
      </c>
      <c r="R555">
        <v>8371659</v>
      </c>
      <c r="S555" t="s">
        <v>14</v>
      </c>
      <c r="T555">
        <v>1800181</v>
      </c>
      <c r="U555" t="s">
        <v>13</v>
      </c>
      <c r="V555" t="s">
        <v>15</v>
      </c>
      <c r="W555">
        <v>10210900</v>
      </c>
      <c r="X555" t="s">
        <v>11</v>
      </c>
      <c r="Y555" t="s">
        <v>16</v>
      </c>
      <c r="Z555">
        <v>34119132</v>
      </c>
      <c r="AA555" t="s">
        <v>13</v>
      </c>
      <c r="AB555" t="s">
        <v>17</v>
      </c>
      <c r="AC555" t="s">
        <v>18</v>
      </c>
      <c r="AD555">
        <v>655646</v>
      </c>
      <c r="AE555">
        <f t="shared" si="24"/>
        <v>1.2196985089813142</v>
      </c>
      <c r="AG555">
        <f t="shared" si="25"/>
        <v>4.0601678936162537</v>
      </c>
      <c r="AI555">
        <f t="shared" si="26"/>
        <v>80.196948299016952</v>
      </c>
    </row>
    <row r="556" spans="1:35">
      <c r="A556" t="s">
        <v>0</v>
      </c>
      <c r="B556" t="s">
        <v>1</v>
      </c>
      <c r="C556" s="1">
        <v>0.36738052083333333</v>
      </c>
      <c r="D556" t="s">
        <v>2</v>
      </c>
      <c r="E556" t="s">
        <v>134</v>
      </c>
      <c r="F556" t="s">
        <v>4</v>
      </c>
      <c r="G556" t="s">
        <v>5</v>
      </c>
      <c r="H556" t="s">
        <v>6</v>
      </c>
      <c r="I556" t="s">
        <v>7</v>
      </c>
      <c r="J556" t="s">
        <v>100</v>
      </c>
      <c r="K556" t="s">
        <v>9</v>
      </c>
      <c r="L556" t="s">
        <v>10</v>
      </c>
      <c r="M556" t="s">
        <v>11</v>
      </c>
      <c r="N556" t="s">
        <v>12</v>
      </c>
      <c r="O556">
        <v>24949</v>
      </c>
      <c r="P556" t="s">
        <v>13</v>
      </c>
      <c r="Q556" t="s">
        <v>12</v>
      </c>
      <c r="R556">
        <v>7402279</v>
      </c>
      <c r="S556" t="s">
        <v>14</v>
      </c>
      <c r="T556">
        <v>1632484</v>
      </c>
      <c r="U556" t="s">
        <v>13</v>
      </c>
      <c r="V556" t="s">
        <v>15</v>
      </c>
      <c r="W556">
        <v>9412081</v>
      </c>
      <c r="X556" t="s">
        <v>11</v>
      </c>
      <c r="Y556" t="s">
        <v>16</v>
      </c>
      <c r="Z556">
        <v>1701668</v>
      </c>
      <c r="AA556" t="s">
        <v>13</v>
      </c>
      <c r="AB556" t="s">
        <v>17</v>
      </c>
      <c r="AC556" t="s">
        <v>18</v>
      </c>
      <c r="AD556">
        <v>547064</v>
      </c>
      <c r="AE556">
        <f t="shared" si="24"/>
        <v>1.2715112467390111</v>
      </c>
      <c r="AG556">
        <f t="shared" si="25"/>
        <v>65.432842999719426</v>
      </c>
      <c r="AI556">
        <f t="shared" si="26"/>
        <v>75.678522249701743</v>
      </c>
    </row>
    <row r="557" spans="1:35">
      <c r="A557" t="s">
        <v>0</v>
      </c>
      <c r="B557" t="s">
        <v>1</v>
      </c>
      <c r="C557" s="1">
        <v>0.36738052083333333</v>
      </c>
      <c r="D557" t="s">
        <v>2</v>
      </c>
      <c r="E557" t="s">
        <v>146</v>
      </c>
      <c r="F557" t="s">
        <v>4</v>
      </c>
      <c r="G557" t="s">
        <v>5</v>
      </c>
      <c r="H557" t="s">
        <v>6</v>
      </c>
      <c r="I557" t="s">
        <v>7</v>
      </c>
      <c r="J557" t="s">
        <v>63</v>
      </c>
      <c r="K557" t="s">
        <v>184</v>
      </c>
      <c r="L557" t="s">
        <v>10</v>
      </c>
      <c r="M557" t="s">
        <v>11</v>
      </c>
      <c r="N557" t="s">
        <v>12</v>
      </c>
      <c r="O557">
        <v>1030091</v>
      </c>
      <c r="P557" t="s">
        <v>13</v>
      </c>
      <c r="Q557" t="s">
        <v>12</v>
      </c>
      <c r="R557">
        <v>11257917</v>
      </c>
      <c r="S557" t="s">
        <v>14</v>
      </c>
      <c r="T557">
        <v>1097994</v>
      </c>
      <c r="U557" t="s">
        <v>13</v>
      </c>
      <c r="V557" t="s">
        <v>15</v>
      </c>
      <c r="W557">
        <v>2383832</v>
      </c>
      <c r="X557" t="s">
        <v>11</v>
      </c>
      <c r="Y557" t="s">
        <v>16</v>
      </c>
      <c r="Z557">
        <v>67173470</v>
      </c>
      <c r="AA557" t="s">
        <v>13</v>
      </c>
      <c r="AB557" t="s">
        <v>17</v>
      </c>
      <c r="AC557" t="s">
        <v>18</v>
      </c>
      <c r="AD557">
        <v>763377</v>
      </c>
      <c r="AE557">
        <f t="shared" si="24"/>
        <v>0.21174716424006323</v>
      </c>
      <c r="AG557">
        <f t="shared" si="25"/>
        <v>1.065919418769798</v>
      </c>
      <c r="AI557">
        <f t="shared" si="26"/>
        <v>69.43540692296807</v>
      </c>
    </row>
    <row r="558" spans="1:35">
      <c r="A558" t="s">
        <v>0</v>
      </c>
      <c r="B558" t="s">
        <v>1</v>
      </c>
      <c r="C558" s="1">
        <v>0.36738052083333333</v>
      </c>
      <c r="D558" t="s">
        <v>2</v>
      </c>
      <c r="E558" t="s">
        <v>155</v>
      </c>
      <c r="F558" t="s">
        <v>4</v>
      </c>
      <c r="G558" t="s">
        <v>5</v>
      </c>
      <c r="H558" t="s">
        <v>6</v>
      </c>
      <c r="I558" t="s">
        <v>7</v>
      </c>
      <c r="J558" t="s">
        <v>39</v>
      </c>
      <c r="K558" t="s">
        <v>184</v>
      </c>
      <c r="L558" t="s">
        <v>10</v>
      </c>
      <c r="M558" t="s">
        <v>11</v>
      </c>
      <c r="N558" t="s">
        <v>12</v>
      </c>
      <c r="O558">
        <v>1662284</v>
      </c>
      <c r="P558" t="s">
        <v>13</v>
      </c>
      <c r="Q558" t="s">
        <v>12</v>
      </c>
      <c r="R558">
        <v>15134988</v>
      </c>
      <c r="S558" t="s">
        <v>14</v>
      </c>
      <c r="T558">
        <v>2745731</v>
      </c>
      <c r="U558" t="s">
        <v>13</v>
      </c>
      <c r="V558" t="s">
        <v>15</v>
      </c>
      <c r="W558">
        <v>10739327</v>
      </c>
      <c r="X558" t="s">
        <v>11</v>
      </c>
      <c r="Y558" t="s">
        <v>16</v>
      </c>
      <c r="Z558">
        <v>118529092</v>
      </c>
      <c r="AA558" t="s">
        <v>13</v>
      </c>
      <c r="AB558" t="s">
        <v>17</v>
      </c>
      <c r="AC558" t="s">
        <v>18</v>
      </c>
      <c r="AD558">
        <v>1082395</v>
      </c>
      <c r="AE558">
        <f t="shared" si="24"/>
        <v>0.7095695748156523</v>
      </c>
      <c r="AG558">
        <f t="shared" si="25"/>
        <v>1.651782126279264</v>
      </c>
      <c r="AI558">
        <f t="shared" si="26"/>
        <v>73.232465067035406</v>
      </c>
    </row>
    <row r="559" spans="1:35">
      <c r="A559" t="s">
        <v>0</v>
      </c>
      <c r="B559" t="s">
        <v>1</v>
      </c>
      <c r="C559" s="1">
        <v>0.36738052083333333</v>
      </c>
      <c r="D559" t="s">
        <v>2</v>
      </c>
      <c r="E559" t="s">
        <v>169</v>
      </c>
      <c r="F559" t="s">
        <v>4</v>
      </c>
      <c r="G559" t="s">
        <v>5</v>
      </c>
      <c r="H559" t="s">
        <v>6</v>
      </c>
      <c r="I559" t="s">
        <v>7</v>
      </c>
      <c r="J559" t="s">
        <v>110</v>
      </c>
      <c r="K559" t="s">
        <v>185</v>
      </c>
      <c r="L559" t="s">
        <v>10</v>
      </c>
      <c r="M559" t="s">
        <v>11</v>
      </c>
      <c r="N559" t="s">
        <v>12</v>
      </c>
      <c r="O559">
        <v>364520</v>
      </c>
      <c r="P559" t="s">
        <v>13</v>
      </c>
      <c r="Q559" t="s">
        <v>12</v>
      </c>
      <c r="R559">
        <v>7655630</v>
      </c>
      <c r="S559" t="s">
        <v>14</v>
      </c>
      <c r="T559">
        <v>856927</v>
      </c>
      <c r="U559" t="s">
        <v>13</v>
      </c>
      <c r="V559" t="s">
        <v>15</v>
      </c>
      <c r="W559">
        <v>2785445</v>
      </c>
      <c r="X559" t="s">
        <v>11</v>
      </c>
      <c r="Y559" t="s">
        <v>16</v>
      </c>
      <c r="Z559">
        <v>24426606</v>
      </c>
      <c r="AA559" t="s">
        <v>13</v>
      </c>
      <c r="AB559" t="s">
        <v>17</v>
      </c>
      <c r="AC559" t="s">
        <v>18</v>
      </c>
      <c r="AD559">
        <v>537789</v>
      </c>
      <c r="AE559">
        <f t="shared" si="24"/>
        <v>0.36384268832218902</v>
      </c>
      <c r="AG559">
        <f t="shared" si="25"/>
        <v>2.3508367167782289</v>
      </c>
      <c r="AI559">
        <f t="shared" si="26"/>
        <v>71.933457599178638</v>
      </c>
    </row>
    <row r="560" spans="1:35">
      <c r="A560" t="s">
        <v>0</v>
      </c>
      <c r="B560" t="s">
        <v>1</v>
      </c>
      <c r="C560" s="1">
        <v>0.36738052083333333</v>
      </c>
      <c r="D560" t="s">
        <v>2</v>
      </c>
      <c r="E560" t="s">
        <v>170</v>
      </c>
      <c r="F560" t="s">
        <v>4</v>
      </c>
      <c r="G560" t="s">
        <v>5</v>
      </c>
      <c r="H560" t="s">
        <v>6</v>
      </c>
      <c r="I560" t="s">
        <v>7</v>
      </c>
      <c r="J560" t="s">
        <v>68</v>
      </c>
      <c r="K560" t="s">
        <v>185</v>
      </c>
      <c r="L560" t="s">
        <v>10</v>
      </c>
      <c r="M560" t="s">
        <v>11</v>
      </c>
      <c r="N560" t="s">
        <v>12</v>
      </c>
      <c r="O560">
        <v>753529</v>
      </c>
      <c r="P560" t="s">
        <v>13</v>
      </c>
      <c r="Q560" t="s">
        <v>12</v>
      </c>
      <c r="R560">
        <v>17578505</v>
      </c>
      <c r="S560" t="s">
        <v>14</v>
      </c>
      <c r="T560">
        <v>1632491</v>
      </c>
      <c r="U560" t="s">
        <v>13</v>
      </c>
      <c r="V560" t="s">
        <v>15</v>
      </c>
      <c r="W560">
        <v>4908693</v>
      </c>
      <c r="X560" t="s">
        <v>11</v>
      </c>
      <c r="Y560" t="s">
        <v>16</v>
      </c>
      <c r="Z560">
        <v>61700072</v>
      </c>
      <c r="AA560" t="s">
        <v>13</v>
      </c>
      <c r="AB560" t="s">
        <v>17</v>
      </c>
      <c r="AC560" t="s">
        <v>18</v>
      </c>
      <c r="AD560">
        <v>1453158</v>
      </c>
      <c r="AE560">
        <f t="shared" si="24"/>
        <v>0.27924405403076086</v>
      </c>
      <c r="AG560">
        <f t="shared" si="25"/>
        <v>2.1664607466998618</v>
      </c>
      <c r="AI560">
        <f t="shared" si="26"/>
        <v>84.650759094701172</v>
      </c>
    </row>
    <row r="561" spans="1:35">
      <c r="A561" t="s">
        <v>0</v>
      </c>
      <c r="B561" t="s">
        <v>1</v>
      </c>
      <c r="C561" s="1">
        <v>0.36738053240740737</v>
      </c>
      <c r="D561" t="s">
        <v>2</v>
      </c>
      <c r="E561" t="s">
        <v>168</v>
      </c>
      <c r="F561" t="s">
        <v>4</v>
      </c>
      <c r="G561" t="s">
        <v>5</v>
      </c>
      <c r="H561" t="s">
        <v>6</v>
      </c>
      <c r="I561" t="s">
        <v>7</v>
      </c>
      <c r="J561" t="s">
        <v>47</v>
      </c>
      <c r="K561" t="s">
        <v>128</v>
      </c>
      <c r="L561" t="s">
        <v>10</v>
      </c>
      <c r="M561" t="s">
        <v>11</v>
      </c>
      <c r="N561" t="s">
        <v>12</v>
      </c>
      <c r="O561">
        <v>756980</v>
      </c>
      <c r="P561" t="s">
        <v>13</v>
      </c>
      <c r="Q561" t="s">
        <v>12</v>
      </c>
      <c r="R561">
        <v>13960855</v>
      </c>
      <c r="S561" t="s">
        <v>14</v>
      </c>
      <c r="T561">
        <v>1763464</v>
      </c>
      <c r="U561" t="s">
        <v>13</v>
      </c>
      <c r="V561" t="s">
        <v>15</v>
      </c>
      <c r="W561">
        <v>3801665</v>
      </c>
      <c r="X561" t="s">
        <v>11</v>
      </c>
      <c r="Y561" t="s">
        <v>16</v>
      </c>
      <c r="Z561">
        <v>70581946</v>
      </c>
      <c r="AA561" t="s">
        <v>13</v>
      </c>
      <c r="AB561" t="s">
        <v>17</v>
      </c>
      <c r="AC561" t="s">
        <v>18</v>
      </c>
      <c r="AD561">
        <v>1260784</v>
      </c>
      <c r="AE561">
        <f t="shared" si="24"/>
        <v>0.27230889512139478</v>
      </c>
      <c r="AG561">
        <f t="shared" si="25"/>
        <v>2.3296044809638299</v>
      </c>
      <c r="AI561">
        <f t="shared" si="26"/>
        <v>92.475913258894238</v>
      </c>
    </row>
    <row r="562" spans="1:35">
      <c r="A562" t="s">
        <v>0</v>
      </c>
      <c r="B562" t="s">
        <v>1</v>
      </c>
      <c r="C562" s="1">
        <v>0.36738053240740737</v>
      </c>
      <c r="D562" t="s">
        <v>2</v>
      </c>
      <c r="E562" t="s">
        <v>161</v>
      </c>
      <c r="F562" t="s">
        <v>4</v>
      </c>
      <c r="G562" t="s">
        <v>5</v>
      </c>
      <c r="H562" t="s">
        <v>6</v>
      </c>
      <c r="I562" t="s">
        <v>7</v>
      </c>
      <c r="J562" t="s">
        <v>49</v>
      </c>
      <c r="K562" t="s">
        <v>182</v>
      </c>
      <c r="L562" t="s">
        <v>10</v>
      </c>
      <c r="M562" t="s">
        <v>11</v>
      </c>
      <c r="N562" t="s">
        <v>12</v>
      </c>
      <c r="O562">
        <v>826675</v>
      </c>
      <c r="P562" t="s">
        <v>13</v>
      </c>
      <c r="Q562" t="s">
        <v>12</v>
      </c>
      <c r="R562">
        <v>13929771</v>
      </c>
      <c r="S562" t="s">
        <v>14</v>
      </c>
      <c r="T562">
        <v>3455513</v>
      </c>
      <c r="U562" t="s">
        <v>13</v>
      </c>
      <c r="V562" t="s">
        <v>15</v>
      </c>
      <c r="W562">
        <v>17875665</v>
      </c>
      <c r="X562" t="s">
        <v>11</v>
      </c>
      <c r="Y562" t="s">
        <v>16</v>
      </c>
      <c r="Z562">
        <v>62977654</v>
      </c>
      <c r="AA562" t="s">
        <v>13</v>
      </c>
      <c r="AB562" t="s">
        <v>17</v>
      </c>
      <c r="AC562" t="s">
        <v>18</v>
      </c>
      <c r="AD562">
        <v>1076137</v>
      </c>
      <c r="AE562">
        <f t="shared" si="24"/>
        <v>1.2832705577141217</v>
      </c>
      <c r="AG562">
        <f t="shared" si="25"/>
        <v>4.1800139111500894</v>
      </c>
      <c r="AI562">
        <f t="shared" si="26"/>
        <v>79.108571705880877</v>
      </c>
    </row>
    <row r="563" spans="1:35">
      <c r="A563" t="s">
        <v>0</v>
      </c>
      <c r="B563" t="s">
        <v>1</v>
      </c>
      <c r="C563" s="1">
        <v>0.36738053240740737</v>
      </c>
      <c r="D563" t="s">
        <v>2</v>
      </c>
      <c r="E563" t="s">
        <v>160</v>
      </c>
      <c r="F563" t="s">
        <v>4</v>
      </c>
      <c r="G563" t="s">
        <v>5</v>
      </c>
      <c r="H563" t="s">
        <v>6</v>
      </c>
      <c r="I563" t="s">
        <v>7</v>
      </c>
      <c r="J563" t="s">
        <v>83</v>
      </c>
      <c r="K563" t="s">
        <v>186</v>
      </c>
      <c r="L563" t="s">
        <v>10</v>
      </c>
      <c r="M563" t="s">
        <v>11</v>
      </c>
      <c r="N563" t="s">
        <v>12</v>
      </c>
      <c r="O563">
        <v>994642</v>
      </c>
      <c r="P563" t="s">
        <v>13</v>
      </c>
      <c r="Q563" t="s">
        <v>12</v>
      </c>
      <c r="R563">
        <v>14321151</v>
      </c>
      <c r="S563" t="s">
        <v>14</v>
      </c>
      <c r="T563">
        <v>1450153</v>
      </c>
      <c r="U563" t="s">
        <v>13</v>
      </c>
      <c r="V563" t="s">
        <v>15</v>
      </c>
      <c r="W563">
        <v>2975900</v>
      </c>
      <c r="X563" t="s">
        <v>11</v>
      </c>
      <c r="Y563" t="s">
        <v>16</v>
      </c>
      <c r="Z563">
        <v>68442296</v>
      </c>
      <c r="AA563" t="s">
        <v>13</v>
      </c>
      <c r="AB563" t="s">
        <v>17</v>
      </c>
      <c r="AC563" t="s">
        <v>18</v>
      </c>
      <c r="AD563">
        <v>1037045</v>
      </c>
      <c r="AE563">
        <f t="shared" si="24"/>
        <v>0.20779754364715516</v>
      </c>
      <c r="AG563">
        <f t="shared" si="25"/>
        <v>1.4579647752658746</v>
      </c>
      <c r="AI563">
        <f t="shared" si="26"/>
        <v>74.151447743271476</v>
      </c>
    </row>
    <row r="564" spans="1:35">
      <c r="A564" t="s">
        <v>0</v>
      </c>
      <c r="B564" t="s">
        <v>1</v>
      </c>
      <c r="C564" s="1">
        <v>0.36738053240740737</v>
      </c>
      <c r="D564" t="s">
        <v>2</v>
      </c>
      <c r="E564" t="s">
        <v>158</v>
      </c>
      <c r="F564" t="s">
        <v>4</v>
      </c>
      <c r="G564" t="s">
        <v>5</v>
      </c>
      <c r="H564" t="s">
        <v>6</v>
      </c>
      <c r="I564" t="s">
        <v>7</v>
      </c>
      <c r="J564" t="s">
        <v>116</v>
      </c>
      <c r="K564" t="s">
        <v>187</v>
      </c>
      <c r="L564" t="s">
        <v>10</v>
      </c>
      <c r="M564" t="s">
        <v>11</v>
      </c>
      <c r="N564" t="s">
        <v>12</v>
      </c>
      <c r="O564">
        <v>208718</v>
      </c>
      <c r="P564" t="s">
        <v>13</v>
      </c>
      <c r="Q564" t="s">
        <v>12</v>
      </c>
      <c r="R564">
        <v>2528763</v>
      </c>
      <c r="S564" t="s">
        <v>14</v>
      </c>
      <c r="T564">
        <v>733718</v>
      </c>
      <c r="U564" t="s">
        <v>13</v>
      </c>
      <c r="V564" t="s">
        <v>15</v>
      </c>
      <c r="W564">
        <v>4099788</v>
      </c>
      <c r="X564" t="s">
        <v>11</v>
      </c>
      <c r="Y564" t="s">
        <v>16</v>
      </c>
      <c r="Z564">
        <v>19871384</v>
      </c>
      <c r="AA564" t="s">
        <v>13</v>
      </c>
      <c r="AB564" t="s">
        <v>17</v>
      </c>
      <c r="AC564" t="s">
        <v>18</v>
      </c>
      <c r="AD564">
        <v>235545</v>
      </c>
      <c r="AE564">
        <f t="shared" si="24"/>
        <v>1.6212622535207926</v>
      </c>
      <c r="AG564">
        <f t="shared" si="25"/>
        <v>3.5153556473327647</v>
      </c>
      <c r="AI564">
        <f t="shared" si="26"/>
        <v>95.381844799216054</v>
      </c>
    </row>
    <row r="565" spans="1:35">
      <c r="A565" t="s">
        <v>0</v>
      </c>
      <c r="B565" t="s">
        <v>1</v>
      </c>
      <c r="C565" s="1">
        <v>0.36738053240740737</v>
      </c>
      <c r="D565" t="s">
        <v>2</v>
      </c>
      <c r="E565" t="s">
        <v>164</v>
      </c>
      <c r="F565" t="s">
        <v>4</v>
      </c>
      <c r="G565" t="s">
        <v>5</v>
      </c>
      <c r="H565" t="s">
        <v>6</v>
      </c>
      <c r="I565" t="s">
        <v>7</v>
      </c>
      <c r="J565" t="s">
        <v>70</v>
      </c>
      <c r="K565" t="s">
        <v>185</v>
      </c>
      <c r="L565" t="s">
        <v>10</v>
      </c>
      <c r="M565" t="s">
        <v>11</v>
      </c>
      <c r="N565" t="s">
        <v>12</v>
      </c>
      <c r="O565">
        <v>921842</v>
      </c>
      <c r="P565" t="s">
        <v>13</v>
      </c>
      <c r="Q565" t="s">
        <v>12</v>
      </c>
      <c r="R565">
        <v>17322260</v>
      </c>
      <c r="S565" t="s">
        <v>14</v>
      </c>
      <c r="T565">
        <v>1884126</v>
      </c>
      <c r="U565" t="s">
        <v>13</v>
      </c>
      <c r="V565" t="s">
        <v>15</v>
      </c>
      <c r="W565">
        <v>4860640</v>
      </c>
      <c r="X565" t="s">
        <v>11</v>
      </c>
      <c r="Y565" t="s">
        <v>16</v>
      </c>
      <c r="Z565">
        <v>69564868</v>
      </c>
      <c r="AA565" t="s">
        <v>13</v>
      </c>
      <c r="AB565" t="s">
        <v>17</v>
      </c>
      <c r="AC565" t="s">
        <v>18</v>
      </c>
      <c r="AD565">
        <v>1311845</v>
      </c>
      <c r="AE565">
        <f t="shared" si="24"/>
        <v>0.2806007992028754</v>
      </c>
      <c r="AG565">
        <f t="shared" si="25"/>
        <v>2.0438708585636149</v>
      </c>
      <c r="AI565">
        <f t="shared" si="26"/>
        <v>77.549308231143044</v>
      </c>
    </row>
    <row r="566" spans="1:35">
      <c r="A566" t="s">
        <v>0</v>
      </c>
      <c r="B566" t="s">
        <v>1</v>
      </c>
      <c r="C566" s="1">
        <v>0.36738053240740737</v>
      </c>
      <c r="D566" t="s">
        <v>2</v>
      </c>
      <c r="E566" t="s">
        <v>176</v>
      </c>
      <c r="F566" t="s">
        <v>4</v>
      </c>
      <c r="G566" t="s">
        <v>5</v>
      </c>
      <c r="H566" t="s">
        <v>6</v>
      </c>
      <c r="I566" t="s">
        <v>7</v>
      </c>
      <c r="J566" t="s">
        <v>85</v>
      </c>
      <c r="K566" t="s">
        <v>188</v>
      </c>
      <c r="L566" t="s">
        <v>10</v>
      </c>
      <c r="M566" t="s">
        <v>11</v>
      </c>
      <c r="N566" t="s">
        <v>12</v>
      </c>
      <c r="O566">
        <v>510841</v>
      </c>
      <c r="P566" t="s">
        <v>13</v>
      </c>
      <c r="Q566" t="s">
        <v>12</v>
      </c>
      <c r="R566">
        <v>18413845</v>
      </c>
      <c r="S566" t="s">
        <v>14</v>
      </c>
      <c r="T566">
        <v>2595827</v>
      </c>
      <c r="U566" t="s">
        <v>13</v>
      </c>
      <c r="V566" t="s">
        <v>15</v>
      </c>
      <c r="W566">
        <v>9766686</v>
      </c>
      <c r="X566" t="s">
        <v>11</v>
      </c>
      <c r="Y566" t="s">
        <v>16</v>
      </c>
      <c r="Z566">
        <v>39105750</v>
      </c>
      <c r="AA566" t="s">
        <v>13</v>
      </c>
      <c r="AB566" t="s">
        <v>17</v>
      </c>
      <c r="AC566" t="s">
        <v>18</v>
      </c>
      <c r="AD566">
        <v>1366859</v>
      </c>
      <c r="AE566">
        <f t="shared" si="24"/>
        <v>0.53039905571052648</v>
      </c>
      <c r="AG566">
        <f t="shared" si="25"/>
        <v>5.0814774068643667</v>
      </c>
      <c r="AI566">
        <f t="shared" si="26"/>
        <v>76.011480274760643</v>
      </c>
    </row>
    <row r="567" spans="1:35">
      <c r="A567" t="s">
        <v>0</v>
      </c>
      <c r="B567" t="s">
        <v>1</v>
      </c>
      <c r="C567" s="1">
        <v>0.36738053240740737</v>
      </c>
      <c r="D567" t="s">
        <v>2</v>
      </c>
      <c r="E567" t="s">
        <v>174</v>
      </c>
      <c r="F567" t="s">
        <v>4</v>
      </c>
      <c r="G567" t="s">
        <v>5</v>
      </c>
      <c r="H567" t="s">
        <v>6</v>
      </c>
      <c r="I567" t="s">
        <v>7</v>
      </c>
      <c r="J567" t="s">
        <v>81</v>
      </c>
      <c r="K567" t="s">
        <v>189</v>
      </c>
      <c r="L567" t="s">
        <v>10</v>
      </c>
      <c r="M567" t="s">
        <v>11</v>
      </c>
      <c r="N567" t="s">
        <v>12</v>
      </c>
      <c r="O567">
        <v>240281</v>
      </c>
      <c r="P567" t="s">
        <v>13</v>
      </c>
      <c r="Q567" t="s">
        <v>12</v>
      </c>
      <c r="R567">
        <v>7434127</v>
      </c>
      <c r="S567" t="s">
        <v>14</v>
      </c>
      <c r="T567">
        <v>1234940</v>
      </c>
      <c r="U567" t="s">
        <v>13</v>
      </c>
      <c r="V567" t="s">
        <v>15</v>
      </c>
      <c r="W567">
        <v>7090085</v>
      </c>
      <c r="X567" t="s">
        <v>11</v>
      </c>
      <c r="Y567" t="s">
        <v>16</v>
      </c>
      <c r="Z567">
        <v>16651844</v>
      </c>
      <c r="AA567" t="s">
        <v>13</v>
      </c>
      <c r="AB567" t="s">
        <v>17</v>
      </c>
      <c r="AC567" t="s">
        <v>18</v>
      </c>
      <c r="AD567">
        <v>532151</v>
      </c>
      <c r="AE567">
        <f t="shared" si="24"/>
        <v>0.95372126411076918</v>
      </c>
      <c r="AG567">
        <f t="shared" si="25"/>
        <v>5.1395657584245109</v>
      </c>
      <c r="AI567">
        <f t="shared" si="26"/>
        <v>73.300149970534534</v>
      </c>
    </row>
    <row r="568" spans="1:35">
      <c r="A568" t="s">
        <v>0</v>
      </c>
      <c r="B568" t="s">
        <v>1</v>
      </c>
      <c r="C568" s="1">
        <v>0.36738053240740737</v>
      </c>
      <c r="D568" t="s">
        <v>2</v>
      </c>
      <c r="E568" t="s">
        <v>132</v>
      </c>
      <c r="F568" t="s">
        <v>4</v>
      </c>
      <c r="G568" t="s">
        <v>5</v>
      </c>
      <c r="H568" t="s">
        <v>6</v>
      </c>
      <c r="I568" t="s">
        <v>7</v>
      </c>
      <c r="J568" t="s">
        <v>104</v>
      </c>
      <c r="K568" t="s">
        <v>9</v>
      </c>
      <c r="L568" t="s">
        <v>10</v>
      </c>
      <c r="M568" t="s">
        <v>11</v>
      </c>
      <c r="N568" t="s">
        <v>12</v>
      </c>
      <c r="O568">
        <v>26644</v>
      </c>
      <c r="P568" t="s">
        <v>13</v>
      </c>
      <c r="Q568" t="s">
        <v>12</v>
      </c>
      <c r="R568">
        <v>7772020</v>
      </c>
      <c r="S568" t="s">
        <v>14</v>
      </c>
      <c r="T568">
        <v>1216984</v>
      </c>
      <c r="U568" t="s">
        <v>13</v>
      </c>
      <c r="V568" t="s">
        <v>15</v>
      </c>
      <c r="W568">
        <v>7178780</v>
      </c>
      <c r="X568" t="s">
        <v>11</v>
      </c>
      <c r="Y568" t="s">
        <v>16</v>
      </c>
      <c r="Z568">
        <v>1753316</v>
      </c>
      <c r="AA568" t="s">
        <v>13</v>
      </c>
      <c r="AB568" t="s">
        <v>17</v>
      </c>
      <c r="AC568" t="s">
        <v>18</v>
      </c>
      <c r="AD568">
        <v>559054</v>
      </c>
      <c r="AE568">
        <f t="shared" si="24"/>
        <v>0.92366977954251273</v>
      </c>
      <c r="AG568">
        <f t="shared" si="25"/>
        <v>45.675724365710856</v>
      </c>
      <c r="AI568">
        <f t="shared" si="26"/>
        <v>73.657980293411498</v>
      </c>
    </row>
    <row r="569" spans="1:35">
      <c r="A569" t="s">
        <v>0</v>
      </c>
      <c r="B569" t="s">
        <v>1</v>
      </c>
      <c r="C569" s="1">
        <v>0.36738054398148146</v>
      </c>
      <c r="D569" t="s">
        <v>2</v>
      </c>
      <c r="E569" t="s">
        <v>179</v>
      </c>
      <c r="F569" t="s">
        <v>4</v>
      </c>
      <c r="G569" t="s">
        <v>5</v>
      </c>
      <c r="H569" t="s">
        <v>6</v>
      </c>
      <c r="I569" t="s">
        <v>7</v>
      </c>
      <c r="J569" t="s">
        <v>96</v>
      </c>
      <c r="K569" t="s">
        <v>35</v>
      </c>
      <c r="L569" t="s">
        <v>10</v>
      </c>
      <c r="M569" t="s">
        <v>11</v>
      </c>
      <c r="N569" t="s">
        <v>12</v>
      </c>
      <c r="O569">
        <v>40327</v>
      </c>
      <c r="P569" t="s">
        <v>13</v>
      </c>
      <c r="Q569" t="s">
        <v>12</v>
      </c>
      <c r="R569">
        <v>10237839</v>
      </c>
      <c r="S569" t="s">
        <v>14</v>
      </c>
      <c r="T569">
        <v>1328037</v>
      </c>
      <c r="U569" t="s">
        <v>13</v>
      </c>
      <c r="V569" t="s">
        <v>15</v>
      </c>
      <c r="W569">
        <v>10698757</v>
      </c>
      <c r="X569" t="s">
        <v>11</v>
      </c>
      <c r="Y569" t="s">
        <v>16</v>
      </c>
      <c r="Z569">
        <v>3519358</v>
      </c>
      <c r="AA569" t="s">
        <v>13</v>
      </c>
      <c r="AB569" t="s">
        <v>17</v>
      </c>
      <c r="AC569" t="s">
        <v>18</v>
      </c>
      <c r="AD569">
        <v>1014328</v>
      </c>
      <c r="AE569">
        <f t="shared" si="24"/>
        <v>1.0450210244564306</v>
      </c>
      <c r="AG569">
        <f t="shared" si="25"/>
        <v>32.931708284771986</v>
      </c>
      <c r="AI569">
        <f t="shared" si="26"/>
        <v>101.45421040514508</v>
      </c>
    </row>
    <row r="570" spans="1:35">
      <c r="A570" t="s">
        <v>0</v>
      </c>
      <c r="B570" t="s">
        <v>1</v>
      </c>
      <c r="C570" s="1">
        <v>0.36738054398148146</v>
      </c>
      <c r="D570" t="s">
        <v>2</v>
      </c>
      <c r="E570" t="s">
        <v>135</v>
      </c>
      <c r="F570" t="s">
        <v>4</v>
      </c>
      <c r="G570" t="s">
        <v>5</v>
      </c>
      <c r="H570" t="s">
        <v>6</v>
      </c>
      <c r="I570" t="s">
        <v>7</v>
      </c>
      <c r="J570" t="s">
        <v>66</v>
      </c>
      <c r="K570" t="s">
        <v>9</v>
      </c>
      <c r="L570" t="s">
        <v>10</v>
      </c>
      <c r="M570" t="s">
        <v>11</v>
      </c>
      <c r="N570" t="s">
        <v>12</v>
      </c>
      <c r="O570">
        <v>22128</v>
      </c>
      <c r="P570" t="s">
        <v>13</v>
      </c>
      <c r="Q570" t="s">
        <v>12</v>
      </c>
      <c r="R570">
        <v>5535884</v>
      </c>
      <c r="S570" t="s">
        <v>14</v>
      </c>
      <c r="T570">
        <v>931413</v>
      </c>
      <c r="U570" t="s">
        <v>13</v>
      </c>
      <c r="V570" t="s">
        <v>15</v>
      </c>
      <c r="W570">
        <v>5291697</v>
      </c>
      <c r="X570" t="s">
        <v>11</v>
      </c>
      <c r="Y570" t="s">
        <v>16</v>
      </c>
      <c r="Z570">
        <v>1464602</v>
      </c>
      <c r="AA570" t="s">
        <v>13</v>
      </c>
      <c r="AB570" t="s">
        <v>17</v>
      </c>
      <c r="AC570" t="s">
        <v>18</v>
      </c>
      <c r="AD570">
        <v>399235</v>
      </c>
      <c r="AE570">
        <f t="shared" si="24"/>
        <v>0.95589015232255592</v>
      </c>
      <c r="AG570">
        <f t="shared" si="25"/>
        <v>42.092055314533624</v>
      </c>
      <c r="AI570">
        <f t="shared" si="26"/>
        <v>73.848483819386388</v>
      </c>
    </row>
    <row r="571" spans="1:35">
      <c r="A571" t="s">
        <v>0</v>
      </c>
      <c r="B571" t="s">
        <v>1</v>
      </c>
      <c r="C571" s="1">
        <v>0.36738054398148146</v>
      </c>
      <c r="D571" t="s">
        <v>2</v>
      </c>
      <c r="E571" t="s">
        <v>153</v>
      </c>
      <c r="F571" t="s">
        <v>4</v>
      </c>
      <c r="G571" t="s">
        <v>5</v>
      </c>
      <c r="H571" t="s">
        <v>6</v>
      </c>
      <c r="I571" t="s">
        <v>7</v>
      </c>
      <c r="J571" t="s">
        <v>30</v>
      </c>
      <c r="K571" t="s">
        <v>190</v>
      </c>
      <c r="L571" t="s">
        <v>10</v>
      </c>
      <c r="M571" t="s">
        <v>11</v>
      </c>
      <c r="N571" t="s">
        <v>12</v>
      </c>
      <c r="O571">
        <v>847714</v>
      </c>
      <c r="P571" t="s">
        <v>13</v>
      </c>
      <c r="Q571" t="s">
        <v>12</v>
      </c>
      <c r="R571">
        <v>7487244</v>
      </c>
      <c r="S571" t="s">
        <v>14</v>
      </c>
      <c r="T571">
        <v>1433098</v>
      </c>
      <c r="U571" t="s">
        <v>13</v>
      </c>
      <c r="V571" t="s">
        <v>15</v>
      </c>
      <c r="W571">
        <v>5888759</v>
      </c>
      <c r="X571" t="s">
        <v>11</v>
      </c>
      <c r="Y571" t="s">
        <v>16</v>
      </c>
      <c r="Z571">
        <v>57440590</v>
      </c>
      <c r="AA571" t="s">
        <v>13</v>
      </c>
      <c r="AB571" t="s">
        <v>17</v>
      </c>
      <c r="AC571" t="s">
        <v>18</v>
      </c>
      <c r="AD571">
        <v>517966</v>
      </c>
      <c r="AE571">
        <f t="shared" si="24"/>
        <v>0.78650555531514665</v>
      </c>
      <c r="AG571">
        <f t="shared" si="25"/>
        <v>1.6905442165636051</v>
      </c>
      <c r="AI571">
        <f t="shared" si="26"/>
        <v>70.840109391386207</v>
      </c>
    </row>
    <row r="572" spans="1:35">
      <c r="A572" t="s">
        <v>0</v>
      </c>
      <c r="B572" t="s">
        <v>1</v>
      </c>
      <c r="C572" s="1">
        <v>0.36738054398148146</v>
      </c>
      <c r="D572" t="s">
        <v>2</v>
      </c>
      <c r="E572" t="s">
        <v>156</v>
      </c>
      <c r="F572" t="s">
        <v>4</v>
      </c>
      <c r="G572" t="s">
        <v>5</v>
      </c>
      <c r="H572" t="s">
        <v>6</v>
      </c>
      <c r="I572" t="s">
        <v>7</v>
      </c>
      <c r="J572" t="s">
        <v>44</v>
      </c>
      <c r="K572" t="s">
        <v>191</v>
      </c>
      <c r="L572" t="s">
        <v>10</v>
      </c>
      <c r="M572" t="s">
        <v>11</v>
      </c>
      <c r="N572" t="s">
        <v>12</v>
      </c>
      <c r="O572">
        <v>607689</v>
      </c>
      <c r="P572" t="s">
        <v>13</v>
      </c>
      <c r="Q572" t="s">
        <v>12</v>
      </c>
      <c r="R572">
        <v>6103512</v>
      </c>
      <c r="S572" t="s">
        <v>14</v>
      </c>
      <c r="T572">
        <v>1525751</v>
      </c>
      <c r="U572" t="s">
        <v>13</v>
      </c>
      <c r="V572" t="s">
        <v>15</v>
      </c>
      <c r="W572">
        <v>7746515</v>
      </c>
      <c r="X572" t="s">
        <v>11</v>
      </c>
      <c r="Y572" t="s">
        <v>16</v>
      </c>
      <c r="Z572">
        <v>42283744</v>
      </c>
      <c r="AA572" t="s">
        <v>13</v>
      </c>
      <c r="AB572" t="s">
        <v>17</v>
      </c>
      <c r="AC572" t="s">
        <v>18</v>
      </c>
      <c r="AD572">
        <v>430658</v>
      </c>
      <c r="AE572">
        <f t="shared" si="24"/>
        <v>1.2691897713971891</v>
      </c>
      <c r="AG572">
        <f t="shared" si="25"/>
        <v>2.5107431597412493</v>
      </c>
      <c r="AI572">
        <f t="shared" si="26"/>
        <v>72.252465793464481</v>
      </c>
    </row>
    <row r="573" spans="1:35">
      <c r="A573" t="s">
        <v>0</v>
      </c>
      <c r="B573" t="s">
        <v>1</v>
      </c>
      <c r="C573" s="1">
        <v>0.36738054398148146</v>
      </c>
      <c r="D573" t="s">
        <v>2</v>
      </c>
      <c r="E573" t="s">
        <v>177</v>
      </c>
      <c r="F573" t="s">
        <v>4</v>
      </c>
      <c r="G573" t="s">
        <v>5</v>
      </c>
      <c r="H573" t="s">
        <v>6</v>
      </c>
      <c r="I573" t="s">
        <v>7</v>
      </c>
      <c r="J573" t="s">
        <v>90</v>
      </c>
      <c r="K573" t="s">
        <v>192</v>
      </c>
      <c r="L573" t="s">
        <v>10</v>
      </c>
      <c r="M573" t="s">
        <v>11</v>
      </c>
      <c r="N573" t="s">
        <v>12</v>
      </c>
      <c r="O573">
        <v>115685</v>
      </c>
      <c r="P573" t="s">
        <v>13</v>
      </c>
      <c r="Q573" t="s">
        <v>12</v>
      </c>
      <c r="R573">
        <v>12078937</v>
      </c>
      <c r="S573" t="s">
        <v>14</v>
      </c>
      <c r="T573">
        <v>1819437</v>
      </c>
      <c r="U573" t="s">
        <v>13</v>
      </c>
      <c r="V573" t="s">
        <v>15</v>
      </c>
      <c r="W573">
        <v>17049916</v>
      </c>
      <c r="X573" t="s">
        <v>11</v>
      </c>
      <c r="Y573" t="s">
        <v>16</v>
      </c>
      <c r="Z573">
        <v>8110808</v>
      </c>
      <c r="AA573" t="s">
        <v>13</v>
      </c>
      <c r="AB573" t="s">
        <v>17</v>
      </c>
      <c r="AC573" t="s">
        <v>18</v>
      </c>
      <c r="AD573">
        <v>1122577</v>
      </c>
      <c r="AE573">
        <f t="shared" si="24"/>
        <v>1.4115410983598971</v>
      </c>
      <c r="AG573">
        <f t="shared" si="25"/>
        <v>15.727510048839521</v>
      </c>
      <c r="AI573">
        <f t="shared" si="26"/>
        <v>95.167219433299465</v>
      </c>
    </row>
    <row r="574" spans="1:35">
      <c r="A574" t="s">
        <v>0</v>
      </c>
      <c r="B574" t="s">
        <v>1</v>
      </c>
      <c r="C574" s="1">
        <v>0.36738054398148146</v>
      </c>
      <c r="D574" t="s">
        <v>2</v>
      </c>
      <c r="E574" t="s">
        <v>171</v>
      </c>
      <c r="F574" t="s">
        <v>4</v>
      </c>
      <c r="G574" t="s">
        <v>5</v>
      </c>
      <c r="H574" t="s">
        <v>6</v>
      </c>
      <c r="I574" t="s">
        <v>7</v>
      </c>
      <c r="J574" t="s">
        <v>73</v>
      </c>
      <c r="K574" t="s">
        <v>193</v>
      </c>
      <c r="L574" t="s">
        <v>10</v>
      </c>
      <c r="M574" t="s">
        <v>11</v>
      </c>
      <c r="N574" t="s">
        <v>12</v>
      </c>
      <c r="O574">
        <v>742430</v>
      </c>
      <c r="P574" t="s">
        <v>13</v>
      </c>
      <c r="Q574" t="s">
        <v>12</v>
      </c>
      <c r="R574">
        <v>16890684</v>
      </c>
      <c r="S574" t="s">
        <v>14</v>
      </c>
      <c r="T574">
        <v>3621418</v>
      </c>
      <c r="U574" t="s">
        <v>13</v>
      </c>
      <c r="V574" t="s">
        <v>15</v>
      </c>
      <c r="W574">
        <v>25425984</v>
      </c>
      <c r="X574" t="s">
        <v>11</v>
      </c>
      <c r="Y574" t="s">
        <v>16</v>
      </c>
      <c r="Z574">
        <v>73452848</v>
      </c>
      <c r="AA574" t="s">
        <v>13</v>
      </c>
      <c r="AB574" t="s">
        <v>17</v>
      </c>
      <c r="AC574" t="s">
        <v>18</v>
      </c>
      <c r="AD574">
        <v>1704960</v>
      </c>
      <c r="AE574">
        <f t="shared" si="24"/>
        <v>1.5053258944397989</v>
      </c>
      <c r="AG574">
        <f t="shared" si="25"/>
        <v>4.8777904987675607</v>
      </c>
      <c r="AI574">
        <f t="shared" si="26"/>
        <v>103.36343039749012</v>
      </c>
    </row>
    <row r="575" spans="1:35">
      <c r="A575" t="s">
        <v>0</v>
      </c>
      <c r="B575" t="s">
        <v>1</v>
      </c>
      <c r="C575" s="1">
        <v>0.36738054398148146</v>
      </c>
      <c r="D575" t="s">
        <v>2</v>
      </c>
      <c r="E575" t="s">
        <v>129</v>
      </c>
      <c r="F575" t="s">
        <v>4</v>
      </c>
      <c r="G575" t="s">
        <v>5</v>
      </c>
      <c r="H575" t="s">
        <v>6</v>
      </c>
      <c r="I575" t="s">
        <v>7</v>
      </c>
      <c r="J575" t="s">
        <v>61</v>
      </c>
      <c r="K575" t="s">
        <v>64</v>
      </c>
      <c r="L575" t="s">
        <v>10</v>
      </c>
      <c r="M575" t="s">
        <v>11</v>
      </c>
      <c r="N575" t="s">
        <v>12</v>
      </c>
      <c r="O575">
        <v>29721</v>
      </c>
      <c r="P575" t="s">
        <v>13</v>
      </c>
      <c r="Q575" t="s">
        <v>12</v>
      </c>
      <c r="R575">
        <v>9357422</v>
      </c>
      <c r="S575" t="s">
        <v>14</v>
      </c>
      <c r="T575">
        <v>1165214</v>
      </c>
      <c r="U575" t="s">
        <v>13</v>
      </c>
      <c r="V575" t="s">
        <v>15</v>
      </c>
      <c r="W575">
        <v>4056977</v>
      </c>
      <c r="X575" t="s">
        <v>11</v>
      </c>
      <c r="Y575" t="s">
        <v>16</v>
      </c>
      <c r="Z575">
        <v>2024318</v>
      </c>
      <c r="AA575" t="s">
        <v>13</v>
      </c>
      <c r="AB575" t="s">
        <v>17</v>
      </c>
      <c r="AC575" t="s">
        <v>18</v>
      </c>
      <c r="AD575">
        <v>683289</v>
      </c>
      <c r="AE575">
        <f t="shared" si="24"/>
        <v>0.43355712716600792</v>
      </c>
      <c r="AG575">
        <f t="shared" si="25"/>
        <v>39.20507385350426</v>
      </c>
      <c r="AI575">
        <f t="shared" si="26"/>
        <v>74.773579304214351</v>
      </c>
    </row>
    <row r="576" spans="1:35">
      <c r="A576" t="s">
        <v>0</v>
      </c>
      <c r="B576" t="s">
        <v>1</v>
      </c>
      <c r="C576" s="1">
        <v>0.36738054398148146</v>
      </c>
      <c r="D576" t="s">
        <v>2</v>
      </c>
      <c r="E576" t="s">
        <v>165</v>
      </c>
      <c r="F576" t="s">
        <v>4</v>
      </c>
      <c r="G576" t="s">
        <v>5</v>
      </c>
      <c r="H576" t="s">
        <v>6</v>
      </c>
      <c r="I576" t="s">
        <v>7</v>
      </c>
      <c r="J576" t="s">
        <v>51</v>
      </c>
      <c r="K576" t="s">
        <v>182</v>
      </c>
      <c r="L576" t="s">
        <v>10</v>
      </c>
      <c r="M576" t="s">
        <v>11</v>
      </c>
      <c r="N576" t="s">
        <v>12</v>
      </c>
      <c r="O576">
        <v>684972</v>
      </c>
      <c r="P576" t="s">
        <v>13</v>
      </c>
      <c r="Q576" t="s">
        <v>12</v>
      </c>
      <c r="R576">
        <v>13452065</v>
      </c>
      <c r="S576" t="s">
        <v>14</v>
      </c>
      <c r="T576">
        <v>1395887</v>
      </c>
      <c r="U576" t="s">
        <v>13</v>
      </c>
      <c r="V576" t="s">
        <v>15</v>
      </c>
      <c r="W576">
        <v>3640542</v>
      </c>
      <c r="X576" t="s">
        <v>11</v>
      </c>
      <c r="Y576" t="s">
        <v>16</v>
      </c>
      <c r="Z576">
        <v>50365534</v>
      </c>
      <c r="AA576" t="s">
        <v>13</v>
      </c>
      <c r="AB576" t="s">
        <v>17</v>
      </c>
      <c r="AC576" t="s">
        <v>18</v>
      </c>
      <c r="AD576">
        <v>1000404</v>
      </c>
      <c r="AE576">
        <f t="shared" si="24"/>
        <v>0.27063071729136012</v>
      </c>
      <c r="AG576">
        <f t="shared" si="25"/>
        <v>2.0378745408571444</v>
      </c>
      <c r="AI576">
        <f t="shared" si="26"/>
        <v>76.152895187467507</v>
      </c>
    </row>
    <row r="577" spans="1:35">
      <c r="A577" t="s">
        <v>0</v>
      </c>
      <c r="B577" t="s">
        <v>1</v>
      </c>
      <c r="C577" s="1">
        <v>0.36738054398148146</v>
      </c>
      <c r="D577" t="s">
        <v>2</v>
      </c>
      <c r="E577" t="s">
        <v>130</v>
      </c>
      <c r="F577" t="s">
        <v>4</v>
      </c>
      <c r="G577" t="s">
        <v>5</v>
      </c>
      <c r="H577" t="s">
        <v>6</v>
      </c>
      <c r="I577" t="s">
        <v>7</v>
      </c>
      <c r="J577" t="s">
        <v>41</v>
      </c>
      <c r="K577" t="s">
        <v>64</v>
      </c>
      <c r="L577" t="s">
        <v>10</v>
      </c>
      <c r="M577" t="s">
        <v>11</v>
      </c>
      <c r="N577" t="s">
        <v>12</v>
      </c>
      <c r="O577">
        <v>30115</v>
      </c>
      <c r="P577" t="s">
        <v>13</v>
      </c>
      <c r="Q577" t="s">
        <v>12</v>
      </c>
      <c r="R577">
        <v>8226909</v>
      </c>
      <c r="S577" t="s">
        <v>14</v>
      </c>
      <c r="T577">
        <v>902920</v>
      </c>
      <c r="U577" t="s">
        <v>13</v>
      </c>
      <c r="V577" t="s">
        <v>15</v>
      </c>
      <c r="W577">
        <v>2344789</v>
      </c>
      <c r="X577" t="s">
        <v>11</v>
      </c>
      <c r="Y577" t="s">
        <v>16</v>
      </c>
      <c r="Z577">
        <v>1976202</v>
      </c>
      <c r="AA577" t="s">
        <v>13</v>
      </c>
      <c r="AB577" t="s">
        <v>17</v>
      </c>
      <c r="AC577" t="s">
        <v>18</v>
      </c>
      <c r="AD577">
        <v>612204</v>
      </c>
      <c r="AE577">
        <f t="shared" si="24"/>
        <v>0.28501457837931599</v>
      </c>
      <c r="AG577">
        <f t="shared" si="25"/>
        <v>29.982400796945043</v>
      </c>
      <c r="AI577">
        <f t="shared" si="26"/>
        <v>76.200781605825469</v>
      </c>
    </row>
    <row r="578" spans="1:35">
      <c r="A578" t="s">
        <v>0</v>
      </c>
      <c r="B578" t="s">
        <v>1</v>
      </c>
      <c r="C578" s="1">
        <v>0.36738054398148146</v>
      </c>
      <c r="D578" t="s">
        <v>2</v>
      </c>
      <c r="E578" t="s">
        <v>178</v>
      </c>
      <c r="F578" t="s">
        <v>4</v>
      </c>
      <c r="G578" t="s">
        <v>5</v>
      </c>
      <c r="H578" t="s">
        <v>6</v>
      </c>
      <c r="I578" t="s">
        <v>7</v>
      </c>
      <c r="J578" t="s">
        <v>94</v>
      </c>
      <c r="K578" t="s">
        <v>154</v>
      </c>
      <c r="L578" t="s">
        <v>10</v>
      </c>
      <c r="M578" t="s">
        <v>11</v>
      </c>
      <c r="N578" t="s">
        <v>12</v>
      </c>
      <c r="O578">
        <v>64369</v>
      </c>
      <c r="P578" t="s">
        <v>13</v>
      </c>
      <c r="Q578" t="s">
        <v>12</v>
      </c>
      <c r="R578">
        <v>9965593</v>
      </c>
      <c r="S578" t="s">
        <v>14</v>
      </c>
      <c r="T578">
        <v>1876348</v>
      </c>
      <c r="U578" t="s">
        <v>13</v>
      </c>
      <c r="V578" t="s">
        <v>15</v>
      </c>
      <c r="W578">
        <v>12798266</v>
      </c>
      <c r="X578" t="s">
        <v>11</v>
      </c>
      <c r="Y578" t="s">
        <v>16</v>
      </c>
      <c r="Z578">
        <v>4763340</v>
      </c>
      <c r="AA578" t="s">
        <v>13</v>
      </c>
      <c r="AB578" t="s">
        <v>17</v>
      </c>
      <c r="AC578" t="s">
        <v>18</v>
      </c>
      <c r="AD578">
        <v>759240</v>
      </c>
      <c r="AE578">
        <f t="shared" si="24"/>
        <v>1.28424530281339</v>
      </c>
      <c r="AG578">
        <f t="shared" si="25"/>
        <v>29.149870279171651</v>
      </c>
      <c r="AI578">
        <f t="shared" si="26"/>
        <v>78.014600837100204</v>
      </c>
    </row>
    <row r="579" spans="1:35">
      <c r="A579" t="s">
        <v>0</v>
      </c>
      <c r="B579" t="s">
        <v>1</v>
      </c>
      <c r="C579" s="1">
        <v>0.36738055555555554</v>
      </c>
      <c r="D579" t="s">
        <v>2</v>
      </c>
      <c r="E579" t="s">
        <v>162</v>
      </c>
      <c r="F579" t="s">
        <v>4</v>
      </c>
      <c r="G579" t="s">
        <v>5</v>
      </c>
      <c r="H579" t="s">
        <v>6</v>
      </c>
      <c r="I579" t="s">
        <v>7</v>
      </c>
      <c r="J579" t="s">
        <v>92</v>
      </c>
      <c r="K579" t="s">
        <v>182</v>
      </c>
      <c r="L579" t="s">
        <v>10</v>
      </c>
      <c r="M579" t="s">
        <v>11</v>
      </c>
      <c r="N579" t="s">
        <v>12</v>
      </c>
      <c r="O579">
        <v>754352</v>
      </c>
      <c r="P579" t="s">
        <v>13</v>
      </c>
      <c r="Q579" t="s">
        <v>12</v>
      </c>
      <c r="R579">
        <v>11537491</v>
      </c>
      <c r="S579" t="s">
        <v>14</v>
      </c>
      <c r="T579">
        <v>1345584</v>
      </c>
      <c r="U579" t="s">
        <v>13</v>
      </c>
      <c r="V579" t="s">
        <v>15</v>
      </c>
      <c r="W579">
        <v>2430144</v>
      </c>
      <c r="X579" t="s">
        <v>11</v>
      </c>
      <c r="Y579" t="s">
        <v>16</v>
      </c>
      <c r="Z579">
        <v>55729670</v>
      </c>
      <c r="AA579" t="s">
        <v>13</v>
      </c>
      <c r="AB579" t="s">
        <v>17</v>
      </c>
      <c r="AC579" t="s">
        <v>18</v>
      </c>
      <c r="AD579">
        <v>848163</v>
      </c>
      <c r="AE579">
        <f t="shared" ref="AE579:AE642" si="27">W579/R579</f>
        <v>0.21063019680795417</v>
      </c>
      <c r="AG579">
        <f t="shared" ref="AG579:AG642" si="28">T579/O579</f>
        <v>1.7837614270261097</v>
      </c>
      <c r="AI579">
        <f t="shared" ref="AI579:AI642" si="29">1024* AD579/R579</f>
        <v>75.277970921060742</v>
      </c>
    </row>
    <row r="580" spans="1:35">
      <c r="A580" t="s">
        <v>0</v>
      </c>
      <c r="B580" t="s">
        <v>1</v>
      </c>
      <c r="C580" s="1">
        <v>0.36738055555555554</v>
      </c>
      <c r="D580" t="s">
        <v>2</v>
      </c>
      <c r="E580" t="s">
        <v>133</v>
      </c>
      <c r="F580" t="s">
        <v>4</v>
      </c>
      <c r="G580" t="s">
        <v>5</v>
      </c>
      <c r="H580" t="s">
        <v>6</v>
      </c>
      <c r="I580" t="s">
        <v>7</v>
      </c>
      <c r="J580" t="s">
        <v>114</v>
      </c>
      <c r="K580" t="s">
        <v>194</v>
      </c>
      <c r="L580" t="s">
        <v>10</v>
      </c>
      <c r="M580" t="s">
        <v>11</v>
      </c>
      <c r="N580" t="s">
        <v>12</v>
      </c>
      <c r="O580">
        <v>1142547</v>
      </c>
      <c r="P580" t="s">
        <v>13</v>
      </c>
      <c r="Q580" t="s">
        <v>12</v>
      </c>
      <c r="R580">
        <v>11897582</v>
      </c>
      <c r="S580" t="s">
        <v>14</v>
      </c>
      <c r="T580">
        <v>1111044</v>
      </c>
      <c r="U580" t="s">
        <v>13</v>
      </c>
      <c r="V580" t="s">
        <v>15</v>
      </c>
      <c r="W580">
        <v>2009107</v>
      </c>
      <c r="X580" t="s">
        <v>11</v>
      </c>
      <c r="Y580" t="s">
        <v>16</v>
      </c>
      <c r="Z580">
        <v>82845470</v>
      </c>
      <c r="AA580" t="s">
        <v>13</v>
      </c>
      <c r="AB580" t="s">
        <v>17</v>
      </c>
      <c r="AC580" t="s">
        <v>18</v>
      </c>
      <c r="AD580">
        <v>905641</v>
      </c>
      <c r="AE580">
        <f t="shared" si="27"/>
        <v>0.16886683361375446</v>
      </c>
      <c r="AG580">
        <f t="shared" si="28"/>
        <v>0.9724273924836353</v>
      </c>
      <c r="AI580">
        <f t="shared" si="29"/>
        <v>77.946626801983797</v>
      </c>
    </row>
    <row r="581" spans="1:35">
      <c r="A581" t="s">
        <v>0</v>
      </c>
      <c r="B581" t="s">
        <v>1</v>
      </c>
      <c r="C581" s="1">
        <v>0.36738055555555554</v>
      </c>
      <c r="D581" t="s">
        <v>2</v>
      </c>
      <c r="E581" t="s">
        <v>175</v>
      </c>
      <c r="F581" t="s">
        <v>4</v>
      </c>
      <c r="G581" t="s">
        <v>5</v>
      </c>
      <c r="H581" t="s">
        <v>6</v>
      </c>
      <c r="I581" t="s">
        <v>7</v>
      </c>
      <c r="J581" t="s">
        <v>28</v>
      </c>
      <c r="K581" t="s">
        <v>195</v>
      </c>
      <c r="L581" t="s">
        <v>10</v>
      </c>
      <c r="M581" t="s">
        <v>11</v>
      </c>
      <c r="N581" t="s">
        <v>12</v>
      </c>
      <c r="O581">
        <v>302223</v>
      </c>
      <c r="P581" t="s">
        <v>13</v>
      </c>
      <c r="Q581" t="s">
        <v>12</v>
      </c>
      <c r="R581">
        <v>12694080</v>
      </c>
      <c r="S581" t="s">
        <v>14</v>
      </c>
      <c r="T581">
        <v>1217794</v>
      </c>
      <c r="U581" t="s">
        <v>13</v>
      </c>
      <c r="V581" t="s">
        <v>15</v>
      </c>
      <c r="W581">
        <v>2665692</v>
      </c>
      <c r="X581" t="s">
        <v>11</v>
      </c>
      <c r="Y581" t="s">
        <v>16</v>
      </c>
      <c r="Z581">
        <v>21686940</v>
      </c>
      <c r="AA581" t="s">
        <v>13</v>
      </c>
      <c r="AB581" t="s">
        <v>17</v>
      </c>
      <c r="AC581" t="s">
        <v>18</v>
      </c>
      <c r="AD581">
        <v>946806</v>
      </c>
      <c r="AE581">
        <f t="shared" si="27"/>
        <v>0.20999489525826212</v>
      </c>
      <c r="AG581">
        <f t="shared" si="28"/>
        <v>4.029455071255331</v>
      </c>
      <c r="AI581">
        <f t="shared" si="29"/>
        <v>76.376495500264696</v>
      </c>
    </row>
    <row r="582" spans="1:35">
      <c r="A582" t="s">
        <v>0</v>
      </c>
      <c r="B582" t="s">
        <v>1</v>
      </c>
      <c r="C582" s="1">
        <v>0.36738055555555554</v>
      </c>
      <c r="D582" t="s">
        <v>2</v>
      </c>
      <c r="E582" t="s">
        <v>139</v>
      </c>
      <c r="F582" t="s">
        <v>4</v>
      </c>
      <c r="G582" t="s">
        <v>5</v>
      </c>
      <c r="H582" t="s">
        <v>6</v>
      </c>
      <c r="I582" t="s">
        <v>7</v>
      </c>
      <c r="J582" t="s">
        <v>26</v>
      </c>
      <c r="K582" t="s">
        <v>64</v>
      </c>
      <c r="L582" t="s">
        <v>10</v>
      </c>
      <c r="M582" t="s">
        <v>11</v>
      </c>
      <c r="N582" t="s">
        <v>12</v>
      </c>
      <c r="O582">
        <v>51429</v>
      </c>
      <c r="P582" t="s">
        <v>13</v>
      </c>
      <c r="Q582" t="s">
        <v>12</v>
      </c>
      <c r="R582">
        <v>9593582</v>
      </c>
      <c r="S582" t="s">
        <v>14</v>
      </c>
      <c r="T582">
        <v>1407701</v>
      </c>
      <c r="U582" t="s">
        <v>13</v>
      </c>
      <c r="V582" t="s">
        <v>15</v>
      </c>
      <c r="W582">
        <v>4178407</v>
      </c>
      <c r="X582" t="s">
        <v>11</v>
      </c>
      <c r="Y582" t="s">
        <v>16</v>
      </c>
      <c r="Z582">
        <v>3949148</v>
      </c>
      <c r="AA582" t="s">
        <v>13</v>
      </c>
      <c r="AB582" t="s">
        <v>17</v>
      </c>
      <c r="AC582" t="s">
        <v>18</v>
      </c>
      <c r="AD582">
        <v>731490</v>
      </c>
      <c r="AE582">
        <f t="shared" si="27"/>
        <v>0.43554190707912854</v>
      </c>
      <c r="AG582">
        <f t="shared" si="28"/>
        <v>27.371735791090629</v>
      </c>
      <c r="AI582">
        <f t="shared" si="29"/>
        <v>78.077798261379328</v>
      </c>
    </row>
    <row r="583" spans="1:35">
      <c r="A583" t="s">
        <v>0</v>
      </c>
      <c r="B583" t="s">
        <v>1</v>
      </c>
      <c r="C583" s="1">
        <v>0.36738055555555554</v>
      </c>
      <c r="D583" t="s">
        <v>2</v>
      </c>
      <c r="E583" t="s">
        <v>152</v>
      </c>
      <c r="F583" t="s">
        <v>4</v>
      </c>
      <c r="G583" t="s">
        <v>5</v>
      </c>
      <c r="H583" t="s">
        <v>6</v>
      </c>
      <c r="I583" t="s">
        <v>7</v>
      </c>
      <c r="J583" t="s">
        <v>37</v>
      </c>
      <c r="K583" t="s">
        <v>181</v>
      </c>
      <c r="L583" t="s">
        <v>10</v>
      </c>
      <c r="M583" t="s">
        <v>11</v>
      </c>
      <c r="N583" t="s">
        <v>12</v>
      </c>
      <c r="O583">
        <v>864968</v>
      </c>
      <c r="P583" t="s">
        <v>13</v>
      </c>
      <c r="Q583" t="s">
        <v>12</v>
      </c>
      <c r="R583">
        <v>10430425</v>
      </c>
      <c r="S583" t="s">
        <v>14</v>
      </c>
      <c r="T583">
        <v>952189</v>
      </c>
      <c r="U583" t="s">
        <v>13</v>
      </c>
      <c r="V583" t="s">
        <v>15</v>
      </c>
      <c r="W583">
        <v>1304338</v>
      </c>
      <c r="X583" t="s">
        <v>11</v>
      </c>
      <c r="Y583" t="s">
        <v>16</v>
      </c>
      <c r="Z583">
        <v>63808460</v>
      </c>
      <c r="AA583" t="s">
        <v>13</v>
      </c>
      <c r="AB583" t="s">
        <v>17</v>
      </c>
      <c r="AC583" t="s">
        <v>18</v>
      </c>
      <c r="AD583">
        <v>767296</v>
      </c>
      <c r="AE583">
        <f t="shared" si="27"/>
        <v>0.12505128026902068</v>
      </c>
      <c r="AG583">
        <f t="shared" si="28"/>
        <v>1.1008372564071733</v>
      </c>
      <c r="AI583">
        <f t="shared" si="29"/>
        <v>75.328771742282797</v>
      </c>
    </row>
    <row r="584" spans="1:35">
      <c r="A584" t="s">
        <v>0</v>
      </c>
      <c r="B584" t="s">
        <v>1</v>
      </c>
      <c r="C584" s="1">
        <v>0.36738056712962958</v>
      </c>
      <c r="D584" t="s">
        <v>2</v>
      </c>
      <c r="E584" t="s">
        <v>172</v>
      </c>
      <c r="F584" t="s">
        <v>4</v>
      </c>
      <c r="G584" t="s">
        <v>5</v>
      </c>
      <c r="H584" t="s">
        <v>6</v>
      </c>
      <c r="I584" t="s">
        <v>7</v>
      </c>
      <c r="J584" t="s">
        <v>77</v>
      </c>
      <c r="K584" t="s">
        <v>196</v>
      </c>
      <c r="L584" t="s">
        <v>10</v>
      </c>
      <c r="M584" t="s">
        <v>11</v>
      </c>
      <c r="N584" t="s">
        <v>12</v>
      </c>
      <c r="O584">
        <v>275958</v>
      </c>
      <c r="P584" t="s">
        <v>13</v>
      </c>
      <c r="Q584" t="s">
        <v>12</v>
      </c>
      <c r="R584">
        <v>9210316</v>
      </c>
      <c r="S584" t="s">
        <v>14</v>
      </c>
      <c r="T584">
        <v>1397394</v>
      </c>
      <c r="U584" t="s">
        <v>13</v>
      </c>
      <c r="V584" t="s">
        <v>15</v>
      </c>
      <c r="W584">
        <v>7774847</v>
      </c>
      <c r="X584" t="s">
        <v>11</v>
      </c>
      <c r="Y584" t="s">
        <v>16</v>
      </c>
      <c r="Z584">
        <v>21377500</v>
      </c>
      <c r="AA584" t="s">
        <v>13</v>
      </c>
      <c r="AB584" t="s">
        <v>17</v>
      </c>
      <c r="AC584" t="s">
        <v>18</v>
      </c>
      <c r="AD584">
        <v>717850</v>
      </c>
      <c r="AE584">
        <f t="shared" si="27"/>
        <v>0.84414552117430064</v>
      </c>
      <c r="AG584">
        <f t="shared" si="28"/>
        <v>5.0637923162220337</v>
      </c>
      <c r="AI584">
        <f t="shared" si="29"/>
        <v>79.810334411978914</v>
      </c>
    </row>
    <row r="585" spans="1:35">
      <c r="A585" t="s">
        <v>0</v>
      </c>
      <c r="B585" t="s">
        <v>1</v>
      </c>
      <c r="C585" s="1">
        <v>0.36738056712962958</v>
      </c>
      <c r="D585" t="s">
        <v>2</v>
      </c>
      <c r="E585" t="s">
        <v>150</v>
      </c>
      <c r="F585" t="s">
        <v>4</v>
      </c>
      <c r="G585" t="s">
        <v>5</v>
      </c>
      <c r="H585" t="s">
        <v>6</v>
      </c>
      <c r="I585" t="s">
        <v>7</v>
      </c>
      <c r="J585" t="s">
        <v>112</v>
      </c>
      <c r="K585" t="s">
        <v>197</v>
      </c>
      <c r="L585" t="s">
        <v>10</v>
      </c>
      <c r="M585" t="s">
        <v>11</v>
      </c>
      <c r="N585" t="s">
        <v>12</v>
      </c>
      <c r="O585">
        <v>325266</v>
      </c>
      <c r="P585" t="s">
        <v>13</v>
      </c>
      <c r="Q585" t="s">
        <v>12</v>
      </c>
      <c r="R585">
        <v>4007250</v>
      </c>
      <c r="S585" t="s">
        <v>14</v>
      </c>
      <c r="T585">
        <v>361724</v>
      </c>
      <c r="U585" t="s">
        <v>13</v>
      </c>
      <c r="V585" t="s">
        <v>15</v>
      </c>
      <c r="W585">
        <v>698738</v>
      </c>
      <c r="X585" t="s">
        <v>11</v>
      </c>
      <c r="Y585" t="s">
        <v>16</v>
      </c>
      <c r="Z585">
        <v>23716814</v>
      </c>
      <c r="AA585" t="s">
        <v>13</v>
      </c>
      <c r="AB585" t="s">
        <v>17</v>
      </c>
      <c r="AC585" t="s">
        <v>18</v>
      </c>
      <c r="AD585">
        <v>290992</v>
      </c>
      <c r="AE585">
        <f t="shared" si="27"/>
        <v>0.17436845717137689</v>
      </c>
      <c r="AG585">
        <f t="shared" si="28"/>
        <v>1.1120867228668228</v>
      </c>
      <c r="AI585">
        <f t="shared" si="29"/>
        <v>74.359175993511755</v>
      </c>
    </row>
    <row r="586" spans="1:35">
      <c r="A586" t="s">
        <v>0</v>
      </c>
      <c r="B586" t="s">
        <v>1</v>
      </c>
      <c r="C586" s="1">
        <v>0.36738057870370372</v>
      </c>
      <c r="D586" t="s">
        <v>2</v>
      </c>
      <c r="E586" t="s">
        <v>127</v>
      </c>
      <c r="F586" t="s">
        <v>4</v>
      </c>
      <c r="G586" t="s">
        <v>5</v>
      </c>
      <c r="H586" t="s">
        <v>6</v>
      </c>
      <c r="I586" t="s">
        <v>7</v>
      </c>
      <c r="J586" t="s">
        <v>24</v>
      </c>
      <c r="K586" t="s">
        <v>9</v>
      </c>
      <c r="L586" t="s">
        <v>10</v>
      </c>
      <c r="M586" t="s">
        <v>11</v>
      </c>
      <c r="N586" t="s">
        <v>12</v>
      </c>
      <c r="O586">
        <v>24427</v>
      </c>
      <c r="P586" t="s">
        <v>13</v>
      </c>
      <c r="Q586" t="s">
        <v>12</v>
      </c>
      <c r="R586">
        <v>7654571</v>
      </c>
      <c r="S586" t="s">
        <v>14</v>
      </c>
      <c r="T586">
        <v>670017</v>
      </c>
      <c r="U586" t="s">
        <v>13</v>
      </c>
      <c r="V586" t="s">
        <v>15</v>
      </c>
      <c r="W586">
        <v>1765953</v>
      </c>
      <c r="X586" t="s">
        <v>11</v>
      </c>
      <c r="Y586" t="s">
        <v>16</v>
      </c>
      <c r="Z586">
        <v>1813034</v>
      </c>
      <c r="AA586" t="s">
        <v>13</v>
      </c>
      <c r="AB586" t="s">
        <v>17</v>
      </c>
      <c r="AC586" t="s">
        <v>18</v>
      </c>
      <c r="AD586">
        <v>586186</v>
      </c>
      <c r="AE586">
        <f t="shared" si="27"/>
        <v>0.23070567899886224</v>
      </c>
      <c r="AG586">
        <f t="shared" si="28"/>
        <v>27.429360953043762</v>
      </c>
      <c r="AI586">
        <f t="shared" si="29"/>
        <v>78.417779912159673</v>
      </c>
    </row>
    <row r="587" spans="1:35">
      <c r="A587" t="s">
        <v>0</v>
      </c>
      <c r="B587" t="s">
        <v>1</v>
      </c>
      <c r="C587" s="1">
        <v>0.36738699074074077</v>
      </c>
      <c r="D587" t="s">
        <v>2</v>
      </c>
      <c r="E587" t="s">
        <v>142</v>
      </c>
      <c r="F587" t="s">
        <v>4</v>
      </c>
      <c r="G587" t="s">
        <v>5</v>
      </c>
      <c r="H587" t="s">
        <v>6</v>
      </c>
      <c r="I587" t="s">
        <v>7</v>
      </c>
      <c r="J587" t="s">
        <v>20</v>
      </c>
      <c r="K587" t="s">
        <v>9</v>
      </c>
      <c r="L587" t="s">
        <v>10</v>
      </c>
      <c r="M587" t="s">
        <v>11</v>
      </c>
      <c r="N587" t="s">
        <v>12</v>
      </c>
      <c r="O587">
        <v>47506</v>
      </c>
      <c r="P587" t="s">
        <v>13</v>
      </c>
      <c r="Q587" t="s">
        <v>12</v>
      </c>
      <c r="R587">
        <v>13874388</v>
      </c>
      <c r="S587" t="s">
        <v>14</v>
      </c>
      <c r="T587">
        <v>1588072</v>
      </c>
      <c r="U587" t="s">
        <v>13</v>
      </c>
      <c r="V587" t="s">
        <v>15</v>
      </c>
      <c r="W587">
        <v>2834258</v>
      </c>
      <c r="X587" t="s">
        <v>11</v>
      </c>
      <c r="Y587" t="s">
        <v>16</v>
      </c>
      <c r="Z587">
        <v>3451414</v>
      </c>
      <c r="AA587" t="s">
        <v>13</v>
      </c>
      <c r="AB587" t="s">
        <v>17</v>
      </c>
      <c r="AC587" t="s">
        <v>18</v>
      </c>
      <c r="AD587">
        <v>1042972</v>
      </c>
      <c r="AE587">
        <f t="shared" si="27"/>
        <v>0.20427985724487452</v>
      </c>
      <c r="AG587">
        <f t="shared" si="28"/>
        <v>33.428872142466211</v>
      </c>
      <c r="AI587">
        <f t="shared" si="29"/>
        <v>76.976608121381645</v>
      </c>
    </row>
    <row r="588" spans="1:35">
      <c r="A588" t="s">
        <v>0</v>
      </c>
      <c r="B588" t="s">
        <v>1</v>
      </c>
      <c r="C588" s="1">
        <v>0.3673913773148148</v>
      </c>
      <c r="D588" t="s">
        <v>2</v>
      </c>
      <c r="E588" t="s">
        <v>138</v>
      </c>
      <c r="F588" t="s">
        <v>4</v>
      </c>
      <c r="G588" t="s">
        <v>5</v>
      </c>
      <c r="H588" t="s">
        <v>6</v>
      </c>
      <c r="I588" t="s">
        <v>7</v>
      </c>
      <c r="J588" t="s">
        <v>118</v>
      </c>
      <c r="K588" t="s">
        <v>9</v>
      </c>
      <c r="L588" t="s">
        <v>10</v>
      </c>
      <c r="M588" t="s">
        <v>11</v>
      </c>
      <c r="N588" t="s">
        <v>12</v>
      </c>
      <c r="O588">
        <v>30735</v>
      </c>
      <c r="P588" t="s">
        <v>13</v>
      </c>
      <c r="Q588" t="s">
        <v>12</v>
      </c>
      <c r="R588">
        <v>10193684</v>
      </c>
      <c r="S588" t="s">
        <v>14</v>
      </c>
      <c r="T588">
        <v>997747</v>
      </c>
      <c r="U588" t="s">
        <v>13</v>
      </c>
      <c r="V588" t="s">
        <v>15</v>
      </c>
      <c r="W588">
        <v>1999276</v>
      </c>
      <c r="X588" t="s">
        <v>11</v>
      </c>
      <c r="Y588" t="s">
        <v>16</v>
      </c>
      <c r="Z588">
        <v>2292754</v>
      </c>
      <c r="AA588" t="s">
        <v>13</v>
      </c>
      <c r="AB588" t="s">
        <v>17</v>
      </c>
      <c r="AC588" t="s">
        <v>18</v>
      </c>
      <c r="AD588">
        <v>766838</v>
      </c>
      <c r="AE588">
        <f t="shared" si="27"/>
        <v>0.19612889706998962</v>
      </c>
      <c r="AG588">
        <f t="shared" si="28"/>
        <v>32.462892467870503</v>
      </c>
      <c r="AI588">
        <f t="shared" si="29"/>
        <v>77.032220343498977</v>
      </c>
    </row>
    <row r="589" spans="1:35">
      <c r="A589" t="s">
        <v>0</v>
      </c>
      <c r="B589" t="s">
        <v>1</v>
      </c>
      <c r="C589" s="1">
        <v>0.36738567129629635</v>
      </c>
      <c r="D589" t="s">
        <v>2</v>
      </c>
      <c r="E589" t="s">
        <v>144</v>
      </c>
      <c r="F589" t="s">
        <v>4</v>
      </c>
      <c r="G589" t="s">
        <v>5</v>
      </c>
      <c r="H589" t="s">
        <v>6</v>
      </c>
      <c r="I589" t="s">
        <v>7</v>
      </c>
      <c r="J589" t="s">
        <v>98</v>
      </c>
      <c r="K589" t="s">
        <v>9</v>
      </c>
      <c r="L589" t="s">
        <v>10</v>
      </c>
      <c r="M589" t="s">
        <v>11</v>
      </c>
      <c r="N589" t="s">
        <v>12</v>
      </c>
      <c r="O589">
        <v>18529</v>
      </c>
      <c r="P589" t="s">
        <v>13</v>
      </c>
      <c r="Q589" t="s">
        <v>12</v>
      </c>
      <c r="R589">
        <v>7535383</v>
      </c>
      <c r="S589" t="s">
        <v>14</v>
      </c>
      <c r="T589">
        <v>950882</v>
      </c>
      <c r="U589" t="s">
        <v>13</v>
      </c>
      <c r="V589" t="s">
        <v>15</v>
      </c>
      <c r="W589">
        <v>3468571</v>
      </c>
      <c r="X589" t="s">
        <v>11</v>
      </c>
      <c r="Y589" t="s">
        <v>16</v>
      </c>
      <c r="Z589">
        <v>1158116</v>
      </c>
      <c r="AA589" t="s">
        <v>13</v>
      </c>
      <c r="AB589" t="s">
        <v>17</v>
      </c>
      <c r="AC589" t="s">
        <v>18</v>
      </c>
      <c r="AD589">
        <v>529224</v>
      </c>
      <c r="AE589">
        <f t="shared" si="27"/>
        <v>0.4603045392649584</v>
      </c>
      <c r="AG589">
        <f t="shared" si="28"/>
        <v>51.318581682767551</v>
      </c>
      <c r="AI589">
        <f t="shared" si="29"/>
        <v>71.917429545386085</v>
      </c>
    </row>
    <row r="590" spans="1:35">
      <c r="A590" t="s">
        <v>0</v>
      </c>
      <c r="B590" t="s">
        <v>1</v>
      </c>
      <c r="C590" s="1">
        <v>0.36738567129629635</v>
      </c>
      <c r="D590" t="s">
        <v>2</v>
      </c>
      <c r="E590" t="s">
        <v>147</v>
      </c>
      <c r="F590" t="s">
        <v>4</v>
      </c>
      <c r="G590" t="s">
        <v>5</v>
      </c>
      <c r="H590" t="s">
        <v>6</v>
      </c>
      <c r="I590" t="s">
        <v>7</v>
      </c>
      <c r="J590" t="s">
        <v>55</v>
      </c>
      <c r="K590" t="s">
        <v>9</v>
      </c>
      <c r="L590" t="s">
        <v>10</v>
      </c>
      <c r="M590" t="s">
        <v>11</v>
      </c>
      <c r="N590" t="s">
        <v>12</v>
      </c>
      <c r="O590">
        <v>26189</v>
      </c>
      <c r="P590" t="s">
        <v>13</v>
      </c>
      <c r="Q590" t="s">
        <v>12</v>
      </c>
      <c r="R590">
        <v>7291097</v>
      </c>
      <c r="S590" t="s">
        <v>14</v>
      </c>
      <c r="T590">
        <v>1133169</v>
      </c>
      <c r="U590" t="s">
        <v>13</v>
      </c>
      <c r="V590" t="s">
        <v>15</v>
      </c>
      <c r="W590">
        <v>6818811</v>
      </c>
      <c r="X590" t="s">
        <v>11</v>
      </c>
      <c r="Y590" t="s">
        <v>16</v>
      </c>
      <c r="Z590">
        <v>1986132</v>
      </c>
      <c r="AA590" t="s">
        <v>13</v>
      </c>
      <c r="AB590" t="s">
        <v>17</v>
      </c>
      <c r="AC590" t="s">
        <v>18</v>
      </c>
      <c r="AD590">
        <v>559500</v>
      </c>
      <c r="AE590">
        <f t="shared" si="27"/>
        <v>0.93522428792265422</v>
      </c>
      <c r="AG590">
        <f t="shared" si="28"/>
        <v>43.26889151934018</v>
      </c>
      <c r="AI590">
        <f t="shared" si="29"/>
        <v>78.579121907169792</v>
      </c>
    </row>
    <row r="591" spans="1:35">
      <c r="A591" t="s">
        <v>0</v>
      </c>
      <c r="B591" t="s">
        <v>1</v>
      </c>
      <c r="C591" s="1">
        <v>0.36738643518518521</v>
      </c>
      <c r="D591" t="s">
        <v>2</v>
      </c>
      <c r="E591" t="s">
        <v>140</v>
      </c>
      <c r="F591" t="s">
        <v>4</v>
      </c>
      <c r="G591" t="s">
        <v>5</v>
      </c>
      <c r="H591" t="s">
        <v>6</v>
      </c>
      <c r="I591" t="s">
        <v>7</v>
      </c>
      <c r="J591" t="s">
        <v>108</v>
      </c>
      <c r="K591" t="s">
        <v>9</v>
      </c>
      <c r="L591" t="s">
        <v>10</v>
      </c>
      <c r="M591" t="s">
        <v>11</v>
      </c>
      <c r="N591" t="s">
        <v>12</v>
      </c>
      <c r="O591">
        <v>17233</v>
      </c>
      <c r="P591" t="s">
        <v>13</v>
      </c>
      <c r="Q591" t="s">
        <v>12</v>
      </c>
      <c r="R591">
        <v>9139532</v>
      </c>
      <c r="S591" t="s">
        <v>14</v>
      </c>
      <c r="T591">
        <v>931377</v>
      </c>
      <c r="U591" t="s">
        <v>13</v>
      </c>
      <c r="V591" t="s">
        <v>15</v>
      </c>
      <c r="W591">
        <v>2375806</v>
      </c>
      <c r="X591" t="s">
        <v>11</v>
      </c>
      <c r="Y591" t="s">
        <v>16</v>
      </c>
      <c r="Z591">
        <v>1058986</v>
      </c>
      <c r="AA591" t="s">
        <v>13</v>
      </c>
      <c r="AB591" t="s">
        <v>17</v>
      </c>
      <c r="AC591" t="s">
        <v>18</v>
      </c>
      <c r="AD591">
        <v>661862</v>
      </c>
      <c r="AE591">
        <f t="shared" si="27"/>
        <v>0.25994832120506828</v>
      </c>
      <c r="AG591">
        <f t="shared" si="28"/>
        <v>54.046132420356294</v>
      </c>
      <c r="AI591">
        <f t="shared" si="29"/>
        <v>74.155513433291773</v>
      </c>
    </row>
    <row r="592" spans="1:35">
      <c r="A592" t="s">
        <v>0</v>
      </c>
      <c r="B592" t="s">
        <v>1</v>
      </c>
      <c r="C592" s="1">
        <v>0.36738847222222221</v>
      </c>
      <c r="D592" t="s">
        <v>2</v>
      </c>
      <c r="E592" t="s">
        <v>149</v>
      </c>
      <c r="F592" t="s">
        <v>4</v>
      </c>
      <c r="G592" t="s">
        <v>5</v>
      </c>
      <c r="H592" t="s">
        <v>6</v>
      </c>
      <c r="I592" t="s">
        <v>7</v>
      </c>
      <c r="J592" t="s">
        <v>59</v>
      </c>
      <c r="K592" t="s">
        <v>9</v>
      </c>
      <c r="L592" t="s">
        <v>10</v>
      </c>
      <c r="M592" t="s">
        <v>11</v>
      </c>
      <c r="N592" t="s">
        <v>12</v>
      </c>
      <c r="O592">
        <v>15162</v>
      </c>
      <c r="P592" t="s">
        <v>13</v>
      </c>
      <c r="Q592" t="s">
        <v>12</v>
      </c>
      <c r="R592">
        <v>5828695</v>
      </c>
      <c r="S592" t="s">
        <v>14</v>
      </c>
      <c r="T592">
        <v>899478</v>
      </c>
      <c r="U592" t="s">
        <v>13</v>
      </c>
      <c r="V592" t="s">
        <v>15</v>
      </c>
      <c r="W592">
        <v>5512601</v>
      </c>
      <c r="X592" t="s">
        <v>11</v>
      </c>
      <c r="Y592" t="s">
        <v>16</v>
      </c>
      <c r="Z592">
        <v>999938</v>
      </c>
      <c r="AA592" t="s">
        <v>13</v>
      </c>
      <c r="AB592" t="s">
        <v>17</v>
      </c>
      <c r="AC592" t="s">
        <v>18</v>
      </c>
      <c r="AD592">
        <v>421767</v>
      </c>
      <c r="AE592">
        <f t="shared" si="27"/>
        <v>0.94576933601775359</v>
      </c>
      <c r="AG592">
        <f t="shared" si="28"/>
        <v>59.32449544914919</v>
      </c>
      <c r="AI592">
        <f t="shared" si="29"/>
        <v>74.097102009969646</v>
      </c>
    </row>
    <row r="593" spans="1:35">
      <c r="A593" t="s">
        <v>0</v>
      </c>
      <c r="B593" t="s">
        <v>1</v>
      </c>
      <c r="C593" s="1">
        <v>0.36740575231481482</v>
      </c>
      <c r="D593" t="s">
        <v>2</v>
      </c>
      <c r="E593" t="s">
        <v>143</v>
      </c>
      <c r="F593" t="s">
        <v>4</v>
      </c>
      <c r="G593" t="s">
        <v>5</v>
      </c>
      <c r="H593" t="s">
        <v>6</v>
      </c>
      <c r="I593" t="s">
        <v>7</v>
      </c>
      <c r="J593" t="s">
        <v>57</v>
      </c>
      <c r="K593" t="s">
        <v>9</v>
      </c>
      <c r="L593" t="s">
        <v>10</v>
      </c>
      <c r="M593" t="s">
        <v>11</v>
      </c>
      <c r="N593" t="s">
        <v>12</v>
      </c>
      <c r="O593">
        <v>64116</v>
      </c>
      <c r="P593" t="s">
        <v>13</v>
      </c>
      <c r="Q593" t="s">
        <v>12</v>
      </c>
      <c r="R593">
        <v>14605119</v>
      </c>
      <c r="S593" t="s">
        <v>14</v>
      </c>
      <c r="T593">
        <v>1761934</v>
      </c>
      <c r="U593" t="s">
        <v>13</v>
      </c>
      <c r="V593" t="s">
        <v>15</v>
      </c>
      <c r="W593">
        <v>3999481</v>
      </c>
      <c r="X593" t="s">
        <v>11</v>
      </c>
      <c r="Y593" t="s">
        <v>16</v>
      </c>
      <c r="Z593">
        <v>4940486</v>
      </c>
      <c r="AA593" t="s">
        <v>13</v>
      </c>
      <c r="AB593" t="s">
        <v>17</v>
      </c>
      <c r="AC593" t="s">
        <v>18</v>
      </c>
      <c r="AD593">
        <v>1127300</v>
      </c>
      <c r="AE593">
        <f t="shared" si="27"/>
        <v>0.27384104162383066</v>
      </c>
      <c r="AG593">
        <f t="shared" si="28"/>
        <v>27.480410505957952</v>
      </c>
      <c r="AI593">
        <f t="shared" si="29"/>
        <v>79.03771273619887</v>
      </c>
    </row>
    <row r="594" spans="1:35">
      <c r="A594" t="s">
        <v>0</v>
      </c>
      <c r="B594" t="s">
        <v>1</v>
      </c>
      <c r="C594" s="1">
        <v>0.36739826388888885</v>
      </c>
      <c r="D594" t="s">
        <v>2</v>
      </c>
      <c r="E594" t="s">
        <v>141</v>
      </c>
      <c r="F594" t="s">
        <v>4</v>
      </c>
      <c r="G594" t="s">
        <v>5</v>
      </c>
      <c r="H594" t="s">
        <v>6</v>
      </c>
      <c r="I594" t="s">
        <v>7</v>
      </c>
      <c r="J594" t="s">
        <v>32</v>
      </c>
      <c r="K594" t="s">
        <v>9</v>
      </c>
      <c r="L594" t="s">
        <v>10</v>
      </c>
      <c r="M594" t="s">
        <v>11</v>
      </c>
      <c r="N594" t="s">
        <v>12</v>
      </c>
      <c r="O594">
        <v>16614</v>
      </c>
      <c r="P594" t="s">
        <v>13</v>
      </c>
      <c r="Q594" t="s">
        <v>12</v>
      </c>
      <c r="R594">
        <v>7082404</v>
      </c>
      <c r="S594" t="s">
        <v>14</v>
      </c>
      <c r="T594">
        <v>1138427</v>
      </c>
      <c r="U594" t="s">
        <v>13</v>
      </c>
      <c r="V594" t="s">
        <v>15</v>
      </c>
      <c r="W594">
        <v>10486683</v>
      </c>
      <c r="X594" t="s">
        <v>11</v>
      </c>
      <c r="Y594" t="s">
        <v>16</v>
      </c>
      <c r="Z594">
        <v>1153256</v>
      </c>
      <c r="AA594" t="s">
        <v>13</v>
      </c>
      <c r="AB594" t="s">
        <v>17</v>
      </c>
      <c r="AC594" t="s">
        <v>18</v>
      </c>
      <c r="AD594">
        <v>603378</v>
      </c>
      <c r="AE594">
        <f t="shared" si="27"/>
        <v>1.4806671576487305</v>
      </c>
      <c r="AG594">
        <f t="shared" si="28"/>
        <v>68.522149993980975</v>
      </c>
      <c r="AI594">
        <f t="shared" si="29"/>
        <v>87.238608811358404</v>
      </c>
    </row>
    <row r="595" spans="1:35">
      <c r="A595" t="s">
        <v>0</v>
      </c>
      <c r="B595" t="s">
        <v>1</v>
      </c>
      <c r="C595" s="1">
        <v>0.36740671296296296</v>
      </c>
      <c r="D595" t="s">
        <v>2</v>
      </c>
      <c r="E595" t="s">
        <v>145</v>
      </c>
      <c r="F595" t="s">
        <v>4</v>
      </c>
      <c r="G595" t="s">
        <v>5</v>
      </c>
      <c r="H595" t="s">
        <v>6</v>
      </c>
      <c r="I595" t="s">
        <v>7</v>
      </c>
      <c r="J595" t="s">
        <v>106</v>
      </c>
      <c r="K595" t="s">
        <v>9</v>
      </c>
      <c r="L595" t="s">
        <v>10</v>
      </c>
      <c r="M595" t="s">
        <v>11</v>
      </c>
      <c r="N595" t="s">
        <v>12</v>
      </c>
      <c r="O595">
        <v>22936</v>
      </c>
      <c r="P595" t="s">
        <v>13</v>
      </c>
      <c r="Q595" t="s">
        <v>12</v>
      </c>
      <c r="R595">
        <v>6021686</v>
      </c>
      <c r="S595" t="s">
        <v>14</v>
      </c>
      <c r="T595">
        <v>1202206</v>
      </c>
      <c r="U595" t="s">
        <v>13</v>
      </c>
      <c r="V595" t="s">
        <v>15</v>
      </c>
      <c r="W595">
        <v>7048887</v>
      </c>
      <c r="X595" t="s">
        <v>11</v>
      </c>
      <c r="Y595" t="s">
        <v>16</v>
      </c>
      <c r="Z595">
        <v>1527636</v>
      </c>
      <c r="AA595" t="s">
        <v>13</v>
      </c>
      <c r="AB595" t="s">
        <v>17</v>
      </c>
      <c r="AC595" t="s">
        <v>18</v>
      </c>
      <c r="AD595">
        <v>412571</v>
      </c>
      <c r="AE595">
        <f t="shared" si="27"/>
        <v>1.1705836206006093</v>
      </c>
      <c r="AG595">
        <f t="shared" si="28"/>
        <v>52.415678409487271</v>
      </c>
      <c r="AI595">
        <f t="shared" si="29"/>
        <v>70.1585409800511</v>
      </c>
    </row>
    <row r="596" spans="1:35">
      <c r="A596" t="s">
        <v>0</v>
      </c>
      <c r="B596" t="s">
        <v>1</v>
      </c>
      <c r="C596" s="1">
        <v>0.36741827546296296</v>
      </c>
      <c r="D596" t="s">
        <v>2</v>
      </c>
      <c r="E596" t="s">
        <v>151</v>
      </c>
      <c r="F596" t="s">
        <v>4</v>
      </c>
      <c r="G596" t="s">
        <v>5</v>
      </c>
      <c r="H596" t="s">
        <v>6</v>
      </c>
      <c r="I596" t="s">
        <v>7</v>
      </c>
      <c r="J596" t="s">
        <v>34</v>
      </c>
      <c r="K596" t="s">
        <v>9</v>
      </c>
      <c r="L596" t="s">
        <v>10</v>
      </c>
      <c r="M596" t="s">
        <v>11</v>
      </c>
      <c r="N596" t="s">
        <v>12</v>
      </c>
      <c r="O596">
        <v>30907</v>
      </c>
      <c r="P596" t="s">
        <v>13</v>
      </c>
      <c r="Q596" t="s">
        <v>12</v>
      </c>
      <c r="R596">
        <v>10580038</v>
      </c>
      <c r="S596" t="s">
        <v>14</v>
      </c>
      <c r="T596">
        <v>1521918</v>
      </c>
      <c r="U596" t="s">
        <v>13</v>
      </c>
      <c r="V596" t="s">
        <v>15</v>
      </c>
      <c r="W596">
        <v>5950090</v>
      </c>
      <c r="X596" t="s">
        <v>11</v>
      </c>
      <c r="Y596" t="s">
        <v>16</v>
      </c>
      <c r="Z596">
        <v>2131066</v>
      </c>
      <c r="AA596" t="s">
        <v>13</v>
      </c>
      <c r="AB596" t="s">
        <v>17</v>
      </c>
      <c r="AC596" t="s">
        <v>18</v>
      </c>
      <c r="AD596">
        <v>765565</v>
      </c>
      <c r="AE596">
        <f t="shared" si="27"/>
        <v>0.56238833924793086</v>
      </c>
      <c r="AG596">
        <f t="shared" si="28"/>
        <v>49.241854596046203</v>
      </c>
      <c r="AI596">
        <f t="shared" si="29"/>
        <v>74.096006082397807</v>
      </c>
    </row>
    <row r="597" spans="1:35">
      <c r="A597" t="s">
        <v>0</v>
      </c>
      <c r="B597" t="s">
        <v>1</v>
      </c>
      <c r="C597" s="1">
        <v>0.36876940972222222</v>
      </c>
      <c r="D597" t="s">
        <v>2</v>
      </c>
      <c r="E597" t="s">
        <v>148</v>
      </c>
      <c r="F597" t="s">
        <v>4</v>
      </c>
      <c r="G597" t="s">
        <v>5</v>
      </c>
      <c r="H597" t="s">
        <v>6</v>
      </c>
      <c r="I597" t="s">
        <v>7</v>
      </c>
      <c r="J597" t="s">
        <v>87</v>
      </c>
      <c r="K597" t="s">
        <v>9</v>
      </c>
      <c r="L597" t="s">
        <v>10</v>
      </c>
      <c r="M597" t="s">
        <v>11</v>
      </c>
      <c r="N597" t="s">
        <v>12</v>
      </c>
      <c r="O597">
        <v>1653946</v>
      </c>
      <c r="P597" t="s">
        <v>13</v>
      </c>
      <c r="Q597" t="s">
        <v>12</v>
      </c>
      <c r="R597">
        <v>16743822</v>
      </c>
      <c r="S597" t="s">
        <v>14</v>
      </c>
      <c r="T597">
        <v>626644</v>
      </c>
      <c r="U597" t="s">
        <v>13</v>
      </c>
      <c r="V597" t="s">
        <v>15</v>
      </c>
      <c r="W597">
        <v>14883366</v>
      </c>
      <c r="X597" t="s">
        <v>11</v>
      </c>
      <c r="Y597" t="s">
        <v>16</v>
      </c>
      <c r="Z597">
        <v>125478650</v>
      </c>
      <c r="AA597" t="s">
        <v>13</v>
      </c>
      <c r="AB597" t="s">
        <v>17</v>
      </c>
      <c r="AC597" t="s">
        <v>18</v>
      </c>
      <c r="AD597">
        <v>1293644</v>
      </c>
      <c r="AE597">
        <f t="shared" si="27"/>
        <v>0.88888701755190658</v>
      </c>
      <c r="AG597">
        <f t="shared" si="28"/>
        <v>0.37887814958892252</v>
      </c>
      <c r="AI597">
        <f t="shared" si="29"/>
        <v>79.115237608235446</v>
      </c>
    </row>
    <row r="598" spans="1:35">
      <c r="A598" t="s">
        <v>0</v>
      </c>
      <c r="B598" t="s">
        <v>1</v>
      </c>
      <c r="C598" s="1">
        <v>0.36876940972222222</v>
      </c>
      <c r="D598" t="s">
        <v>2</v>
      </c>
      <c r="E598" t="s">
        <v>167</v>
      </c>
      <c r="F598" t="s">
        <v>4</v>
      </c>
      <c r="G598" t="s">
        <v>5</v>
      </c>
      <c r="H598" t="s">
        <v>6</v>
      </c>
      <c r="I598" t="s">
        <v>7</v>
      </c>
      <c r="J598" t="s">
        <v>22</v>
      </c>
      <c r="K598" t="s">
        <v>9</v>
      </c>
      <c r="L598" t="s">
        <v>10</v>
      </c>
      <c r="M598" t="s">
        <v>11</v>
      </c>
      <c r="N598" t="s">
        <v>12</v>
      </c>
      <c r="O598">
        <v>1017576</v>
      </c>
      <c r="P598" t="s">
        <v>13</v>
      </c>
      <c r="Q598" t="s">
        <v>12</v>
      </c>
      <c r="R598">
        <v>9634267</v>
      </c>
      <c r="S598" t="s">
        <v>14</v>
      </c>
      <c r="T598">
        <v>362094</v>
      </c>
      <c r="U598" t="s">
        <v>13</v>
      </c>
      <c r="V598" t="s">
        <v>15</v>
      </c>
      <c r="W598">
        <v>7649710</v>
      </c>
      <c r="X598" t="s">
        <v>11</v>
      </c>
      <c r="Y598" t="s">
        <v>16</v>
      </c>
      <c r="Z598">
        <v>78711748</v>
      </c>
      <c r="AA598" t="s">
        <v>13</v>
      </c>
      <c r="AB598" t="s">
        <v>17</v>
      </c>
      <c r="AC598" t="s">
        <v>18</v>
      </c>
      <c r="AD598">
        <v>714146</v>
      </c>
      <c r="AE598">
        <f t="shared" si="27"/>
        <v>0.79401058741676978</v>
      </c>
      <c r="AG598">
        <f t="shared" si="28"/>
        <v>0.35583976037170689</v>
      </c>
      <c r="AI598">
        <f t="shared" si="29"/>
        <v>75.904633326022619</v>
      </c>
    </row>
    <row r="599" spans="1:35">
      <c r="A599" t="s">
        <v>0</v>
      </c>
      <c r="B599" t="s">
        <v>1</v>
      </c>
      <c r="C599" s="1">
        <v>0.36876940972222222</v>
      </c>
      <c r="D599" t="s">
        <v>2</v>
      </c>
      <c r="E599" t="s">
        <v>173</v>
      </c>
      <c r="F599" t="s">
        <v>4</v>
      </c>
      <c r="G599" t="s">
        <v>5</v>
      </c>
      <c r="H599" t="s">
        <v>6</v>
      </c>
      <c r="I599" t="s">
        <v>7</v>
      </c>
      <c r="J599" t="s">
        <v>79</v>
      </c>
      <c r="K599" t="s">
        <v>9</v>
      </c>
      <c r="L599" t="s">
        <v>10</v>
      </c>
      <c r="M599" t="s">
        <v>11</v>
      </c>
      <c r="N599" t="s">
        <v>12</v>
      </c>
      <c r="O599">
        <v>1479995</v>
      </c>
      <c r="P599" t="s">
        <v>13</v>
      </c>
      <c r="Q599" t="s">
        <v>12</v>
      </c>
      <c r="R599">
        <v>17272551</v>
      </c>
      <c r="S599" t="s">
        <v>14</v>
      </c>
      <c r="T599">
        <v>88660</v>
      </c>
      <c r="U599" t="s">
        <v>13</v>
      </c>
      <c r="V599" t="s">
        <v>15</v>
      </c>
      <c r="W599">
        <v>3558307</v>
      </c>
      <c r="X599" t="s">
        <v>11</v>
      </c>
      <c r="Y599" t="s">
        <v>16</v>
      </c>
      <c r="Z599">
        <v>102555180</v>
      </c>
      <c r="AA599" t="s">
        <v>13</v>
      </c>
      <c r="AB599" t="s">
        <v>17</v>
      </c>
      <c r="AC599" t="s">
        <v>18</v>
      </c>
      <c r="AD599">
        <v>1246403</v>
      </c>
      <c r="AE599">
        <f t="shared" si="27"/>
        <v>0.20600934974804821</v>
      </c>
      <c r="AG599">
        <f t="shared" si="28"/>
        <v>5.9905607789215505E-2</v>
      </c>
      <c r="AI599">
        <f t="shared" si="29"/>
        <v>73.892771947814779</v>
      </c>
    </row>
    <row r="600" spans="1:35">
      <c r="A600" t="s">
        <v>0</v>
      </c>
      <c r="B600" t="s">
        <v>1</v>
      </c>
      <c r="C600" s="1">
        <v>0.36876940972222222</v>
      </c>
      <c r="D600" t="s">
        <v>2</v>
      </c>
      <c r="E600" t="s">
        <v>131</v>
      </c>
      <c r="F600" t="s">
        <v>4</v>
      </c>
      <c r="G600" t="s">
        <v>5</v>
      </c>
      <c r="H600" t="s">
        <v>6</v>
      </c>
      <c r="I600" t="s">
        <v>7</v>
      </c>
      <c r="J600" t="s">
        <v>8</v>
      </c>
      <c r="K600" t="s">
        <v>9</v>
      </c>
      <c r="L600" t="s">
        <v>10</v>
      </c>
      <c r="M600" t="s">
        <v>11</v>
      </c>
      <c r="N600" t="s">
        <v>12</v>
      </c>
      <c r="O600">
        <v>1386314</v>
      </c>
      <c r="P600" t="s">
        <v>13</v>
      </c>
      <c r="Q600" t="s">
        <v>12</v>
      </c>
      <c r="R600">
        <v>16197641</v>
      </c>
      <c r="S600" t="s">
        <v>14</v>
      </c>
      <c r="T600">
        <v>147691</v>
      </c>
      <c r="U600" t="s">
        <v>13</v>
      </c>
      <c r="V600" t="s">
        <v>15</v>
      </c>
      <c r="W600">
        <v>5653175</v>
      </c>
      <c r="X600" t="s">
        <v>11</v>
      </c>
      <c r="Y600" t="s">
        <v>16</v>
      </c>
      <c r="Z600">
        <v>96792548</v>
      </c>
      <c r="AA600" t="s">
        <v>13</v>
      </c>
      <c r="AB600" t="s">
        <v>17</v>
      </c>
      <c r="AC600" t="s">
        <v>18</v>
      </c>
      <c r="AD600">
        <v>1168541</v>
      </c>
      <c r="AE600">
        <f t="shared" si="27"/>
        <v>0.34901224196782726</v>
      </c>
      <c r="AG600">
        <f t="shared" si="28"/>
        <v>0.10653502741803084</v>
      </c>
      <c r="AI600">
        <f t="shared" si="29"/>
        <v>73.874089689973985</v>
      </c>
    </row>
    <row r="601" spans="1:35">
      <c r="A601" t="s">
        <v>0</v>
      </c>
      <c r="B601" t="s">
        <v>1</v>
      </c>
      <c r="C601" s="1">
        <v>0.36876940972222222</v>
      </c>
      <c r="D601" t="s">
        <v>2</v>
      </c>
      <c r="E601" t="s">
        <v>137</v>
      </c>
      <c r="F601" t="s">
        <v>4</v>
      </c>
      <c r="G601" t="s">
        <v>5</v>
      </c>
      <c r="H601" t="s">
        <v>6</v>
      </c>
      <c r="I601" t="s">
        <v>7</v>
      </c>
      <c r="J601" t="s">
        <v>102</v>
      </c>
      <c r="K601" t="s">
        <v>9</v>
      </c>
      <c r="L601" t="s">
        <v>10</v>
      </c>
      <c r="M601" t="s">
        <v>11</v>
      </c>
      <c r="N601" t="s">
        <v>12</v>
      </c>
      <c r="O601">
        <v>1049486</v>
      </c>
      <c r="P601" t="s">
        <v>13</v>
      </c>
      <c r="Q601" t="s">
        <v>12</v>
      </c>
      <c r="R601">
        <v>11838805</v>
      </c>
      <c r="S601" t="s">
        <v>14</v>
      </c>
      <c r="T601">
        <v>163189</v>
      </c>
      <c r="U601" t="s">
        <v>13</v>
      </c>
      <c r="V601" t="s">
        <v>15</v>
      </c>
      <c r="W601">
        <v>5107045</v>
      </c>
      <c r="X601" t="s">
        <v>11</v>
      </c>
      <c r="Y601" t="s">
        <v>16</v>
      </c>
      <c r="Z601">
        <v>77557828</v>
      </c>
      <c r="AA601" t="s">
        <v>13</v>
      </c>
      <c r="AB601" t="s">
        <v>17</v>
      </c>
      <c r="AC601" t="s">
        <v>18</v>
      </c>
      <c r="AD601">
        <v>882850</v>
      </c>
      <c r="AE601">
        <f t="shared" si="27"/>
        <v>0.43138179909205365</v>
      </c>
      <c r="AG601">
        <f t="shared" si="28"/>
        <v>0.15549421335777705</v>
      </c>
      <c r="AI601">
        <f t="shared" si="29"/>
        <v>76.362301769477583</v>
      </c>
    </row>
    <row r="602" spans="1:35">
      <c r="A602" t="s">
        <v>0</v>
      </c>
      <c r="B602" t="s">
        <v>1</v>
      </c>
      <c r="C602" s="1">
        <v>0.36876940972222222</v>
      </c>
      <c r="D602" t="s">
        <v>2</v>
      </c>
      <c r="E602" t="s">
        <v>163</v>
      </c>
      <c r="F602" t="s">
        <v>4</v>
      </c>
      <c r="G602" t="s">
        <v>5</v>
      </c>
      <c r="H602" t="s">
        <v>6</v>
      </c>
      <c r="I602" t="s">
        <v>7</v>
      </c>
      <c r="J602" t="s">
        <v>75</v>
      </c>
      <c r="K602" t="s">
        <v>9</v>
      </c>
      <c r="L602" t="s">
        <v>10</v>
      </c>
      <c r="M602" t="s">
        <v>11</v>
      </c>
      <c r="N602" t="s">
        <v>12</v>
      </c>
      <c r="O602">
        <v>912067</v>
      </c>
      <c r="P602" t="s">
        <v>13</v>
      </c>
      <c r="Q602" t="s">
        <v>12</v>
      </c>
      <c r="R602">
        <v>9283726</v>
      </c>
      <c r="S602" t="s">
        <v>14</v>
      </c>
      <c r="T602">
        <v>584975</v>
      </c>
      <c r="U602" t="s">
        <v>13</v>
      </c>
      <c r="V602" t="s">
        <v>15</v>
      </c>
      <c r="W602">
        <v>10795875</v>
      </c>
      <c r="X602" t="s">
        <v>11</v>
      </c>
      <c r="Y602" t="s">
        <v>16</v>
      </c>
      <c r="Z602">
        <v>71040394</v>
      </c>
      <c r="AA602" t="s">
        <v>13</v>
      </c>
      <c r="AB602" t="s">
        <v>17</v>
      </c>
      <c r="AC602" t="s">
        <v>18</v>
      </c>
      <c r="AD602">
        <v>725021</v>
      </c>
      <c r="AE602">
        <f t="shared" si="27"/>
        <v>1.1628816921137053</v>
      </c>
      <c r="AG602">
        <f t="shared" si="28"/>
        <v>0.641372837741087</v>
      </c>
      <c r="AI602">
        <f t="shared" si="29"/>
        <v>79.970208513262889</v>
      </c>
    </row>
    <row r="603" spans="1:35">
      <c r="A603" t="s">
        <v>0</v>
      </c>
      <c r="B603" t="s">
        <v>1</v>
      </c>
      <c r="C603" s="1">
        <v>0.36876942129629625</v>
      </c>
      <c r="D603" t="s">
        <v>2</v>
      </c>
      <c r="E603" t="s">
        <v>170</v>
      </c>
      <c r="F603" t="s">
        <v>4</v>
      </c>
      <c r="G603" t="s">
        <v>5</v>
      </c>
      <c r="H603" t="s">
        <v>6</v>
      </c>
      <c r="I603" t="s">
        <v>7</v>
      </c>
      <c r="J603" t="s">
        <v>68</v>
      </c>
      <c r="K603" t="s">
        <v>9</v>
      </c>
      <c r="L603" t="s">
        <v>10</v>
      </c>
      <c r="M603" t="s">
        <v>11</v>
      </c>
      <c r="N603" t="s">
        <v>12</v>
      </c>
      <c r="O603">
        <v>1544038</v>
      </c>
      <c r="P603" t="s">
        <v>13</v>
      </c>
      <c r="Q603" t="s">
        <v>12</v>
      </c>
      <c r="R603">
        <v>19122543</v>
      </c>
      <c r="S603" t="s">
        <v>14</v>
      </c>
      <c r="T603">
        <v>222678</v>
      </c>
      <c r="U603" t="s">
        <v>13</v>
      </c>
      <c r="V603" t="s">
        <v>15</v>
      </c>
      <c r="W603">
        <v>5131371</v>
      </c>
      <c r="X603" t="s">
        <v>11</v>
      </c>
      <c r="Y603" t="s">
        <v>16</v>
      </c>
      <c r="Z603">
        <v>122354690</v>
      </c>
      <c r="AA603" t="s">
        <v>13</v>
      </c>
      <c r="AB603" t="s">
        <v>17</v>
      </c>
      <c r="AC603" t="s">
        <v>18</v>
      </c>
      <c r="AD603">
        <v>1572645</v>
      </c>
      <c r="AE603">
        <f t="shared" si="27"/>
        <v>0.26834145437664852</v>
      </c>
      <c r="AG603">
        <f t="shared" si="28"/>
        <v>0.14421795318509001</v>
      </c>
      <c r="AI603">
        <f t="shared" si="29"/>
        <v>84.2141382555657</v>
      </c>
    </row>
    <row r="604" spans="1:35">
      <c r="A604" t="s">
        <v>0</v>
      </c>
      <c r="B604" t="s">
        <v>1</v>
      </c>
      <c r="C604" s="1">
        <v>0.36876942129629625</v>
      </c>
      <c r="D604" t="s">
        <v>2</v>
      </c>
      <c r="E604" t="s">
        <v>134</v>
      </c>
      <c r="F604" t="s">
        <v>4</v>
      </c>
      <c r="G604" t="s">
        <v>5</v>
      </c>
      <c r="H604" t="s">
        <v>6</v>
      </c>
      <c r="I604" t="s">
        <v>7</v>
      </c>
      <c r="J604" t="s">
        <v>100</v>
      </c>
      <c r="K604" t="s">
        <v>9</v>
      </c>
      <c r="L604" t="s">
        <v>10</v>
      </c>
      <c r="M604" t="s">
        <v>11</v>
      </c>
      <c r="N604" t="s">
        <v>12</v>
      </c>
      <c r="O604">
        <v>1008820</v>
      </c>
      <c r="P604" t="s">
        <v>13</v>
      </c>
      <c r="Q604" t="s">
        <v>12</v>
      </c>
      <c r="R604">
        <v>8411099</v>
      </c>
      <c r="S604" t="s">
        <v>14</v>
      </c>
      <c r="T604">
        <v>539177</v>
      </c>
      <c r="U604" t="s">
        <v>13</v>
      </c>
      <c r="V604" t="s">
        <v>15</v>
      </c>
      <c r="W604">
        <v>9951258</v>
      </c>
      <c r="X604" t="s">
        <v>11</v>
      </c>
      <c r="Y604" t="s">
        <v>16</v>
      </c>
      <c r="Z604">
        <v>74944826</v>
      </c>
      <c r="AA604" t="s">
        <v>13</v>
      </c>
      <c r="AB604" t="s">
        <v>17</v>
      </c>
      <c r="AC604" t="s">
        <v>18</v>
      </c>
      <c r="AD604">
        <v>620252</v>
      </c>
      <c r="AE604">
        <f t="shared" si="27"/>
        <v>1.183110316499663</v>
      </c>
      <c r="AG604">
        <f t="shared" si="28"/>
        <v>0.53446303602228351</v>
      </c>
      <c r="AI604">
        <f t="shared" si="29"/>
        <v>75.511897791239889</v>
      </c>
    </row>
    <row r="605" spans="1:35">
      <c r="A605" t="s">
        <v>0</v>
      </c>
      <c r="B605" t="s">
        <v>1</v>
      </c>
      <c r="C605" s="1">
        <v>0.36876942129629625</v>
      </c>
      <c r="D605" t="s">
        <v>2</v>
      </c>
      <c r="E605" t="s">
        <v>160</v>
      </c>
      <c r="F605" t="s">
        <v>4</v>
      </c>
      <c r="G605" t="s">
        <v>5</v>
      </c>
      <c r="H605" t="s">
        <v>6</v>
      </c>
      <c r="I605" t="s">
        <v>7</v>
      </c>
      <c r="J605" t="s">
        <v>83</v>
      </c>
      <c r="K605" t="s">
        <v>9</v>
      </c>
      <c r="L605" t="s">
        <v>10</v>
      </c>
      <c r="M605" t="s">
        <v>11</v>
      </c>
      <c r="N605" t="s">
        <v>12</v>
      </c>
      <c r="O605">
        <v>1249485</v>
      </c>
      <c r="P605" t="s">
        <v>13</v>
      </c>
      <c r="Q605" t="s">
        <v>12</v>
      </c>
      <c r="R605">
        <v>15570636</v>
      </c>
      <c r="S605" t="s">
        <v>14</v>
      </c>
      <c r="T605">
        <v>50712</v>
      </c>
      <c r="U605" t="s">
        <v>13</v>
      </c>
      <c r="V605" t="s">
        <v>15</v>
      </c>
      <c r="W605">
        <v>3026612</v>
      </c>
      <c r="X605" t="s">
        <v>11</v>
      </c>
      <c r="Y605" t="s">
        <v>16</v>
      </c>
      <c r="Z605">
        <v>86738256</v>
      </c>
      <c r="AA605" t="s">
        <v>13</v>
      </c>
      <c r="AB605" t="s">
        <v>17</v>
      </c>
      <c r="AC605" t="s">
        <v>18</v>
      </c>
      <c r="AD605">
        <v>1121751</v>
      </c>
      <c r="AE605">
        <f t="shared" si="27"/>
        <v>0.19437947171843206</v>
      </c>
      <c r="AG605">
        <f t="shared" si="28"/>
        <v>4.0586321564484565E-2</v>
      </c>
      <c r="AI605">
        <f t="shared" si="29"/>
        <v>73.771747281228585</v>
      </c>
    </row>
    <row r="606" spans="1:35">
      <c r="A606" t="s">
        <v>0</v>
      </c>
      <c r="B606" t="s">
        <v>1</v>
      </c>
      <c r="C606" s="1">
        <v>0.36876942129629625</v>
      </c>
      <c r="D606" t="s">
        <v>2</v>
      </c>
      <c r="E606" t="s">
        <v>164</v>
      </c>
      <c r="F606" t="s">
        <v>4</v>
      </c>
      <c r="G606" t="s">
        <v>5</v>
      </c>
      <c r="H606" t="s">
        <v>6</v>
      </c>
      <c r="I606" t="s">
        <v>7</v>
      </c>
      <c r="J606" t="s">
        <v>70</v>
      </c>
      <c r="K606" t="s">
        <v>9</v>
      </c>
      <c r="L606" t="s">
        <v>10</v>
      </c>
      <c r="M606" t="s">
        <v>11</v>
      </c>
      <c r="N606" t="s">
        <v>12</v>
      </c>
      <c r="O606">
        <v>1677134</v>
      </c>
      <c r="P606" t="s">
        <v>13</v>
      </c>
      <c r="Q606" t="s">
        <v>12</v>
      </c>
      <c r="R606">
        <v>18999394</v>
      </c>
      <c r="S606" t="s">
        <v>14</v>
      </c>
      <c r="T606">
        <v>134231</v>
      </c>
      <c r="U606" t="s">
        <v>13</v>
      </c>
      <c r="V606" t="s">
        <v>15</v>
      </c>
      <c r="W606">
        <v>4994871</v>
      </c>
      <c r="X606" t="s">
        <v>11</v>
      </c>
      <c r="Y606" t="s">
        <v>16</v>
      </c>
      <c r="Z606">
        <v>124261292</v>
      </c>
      <c r="AA606" t="s">
        <v>13</v>
      </c>
      <c r="AB606" t="s">
        <v>17</v>
      </c>
      <c r="AC606" t="s">
        <v>18</v>
      </c>
      <c r="AD606">
        <v>1433193</v>
      </c>
      <c r="AE606">
        <f t="shared" si="27"/>
        <v>0.262896332377759</v>
      </c>
      <c r="AG606">
        <f t="shared" si="28"/>
        <v>8.0035942268178922E-2</v>
      </c>
      <c r="AI606">
        <f t="shared" si="29"/>
        <v>77.24402325674177</v>
      </c>
    </row>
    <row r="607" spans="1:35">
      <c r="A607" t="s">
        <v>0</v>
      </c>
      <c r="B607" t="s">
        <v>1</v>
      </c>
      <c r="C607" s="1">
        <v>0.36876942129629625</v>
      </c>
      <c r="D607" t="s">
        <v>2</v>
      </c>
      <c r="E607" t="s">
        <v>169</v>
      </c>
      <c r="F607" t="s">
        <v>4</v>
      </c>
      <c r="G607" t="s">
        <v>5</v>
      </c>
      <c r="H607" t="s">
        <v>6</v>
      </c>
      <c r="I607" t="s">
        <v>7</v>
      </c>
      <c r="J607" t="s">
        <v>110</v>
      </c>
      <c r="K607" t="s">
        <v>9</v>
      </c>
      <c r="L607" t="s">
        <v>10</v>
      </c>
      <c r="M607" t="s">
        <v>11</v>
      </c>
      <c r="N607" t="s">
        <v>12</v>
      </c>
      <c r="O607">
        <v>745705</v>
      </c>
      <c r="P607" t="s">
        <v>13</v>
      </c>
      <c r="Q607" t="s">
        <v>12</v>
      </c>
      <c r="R607">
        <v>8401335</v>
      </c>
      <c r="S607" t="s">
        <v>14</v>
      </c>
      <c r="T607">
        <v>92578</v>
      </c>
      <c r="U607" t="s">
        <v>13</v>
      </c>
      <c r="V607" t="s">
        <v>15</v>
      </c>
      <c r="W607">
        <v>2878023</v>
      </c>
      <c r="X607" t="s">
        <v>11</v>
      </c>
      <c r="Y607" t="s">
        <v>16</v>
      </c>
      <c r="Z607">
        <v>49807174</v>
      </c>
      <c r="AA607" t="s">
        <v>13</v>
      </c>
      <c r="AB607" t="s">
        <v>17</v>
      </c>
      <c r="AC607" t="s">
        <v>18</v>
      </c>
      <c r="AD607">
        <v>586429</v>
      </c>
      <c r="AE607">
        <f t="shared" si="27"/>
        <v>0.34256734197600741</v>
      </c>
      <c r="AG607">
        <f t="shared" si="28"/>
        <v>0.1241482892028349</v>
      </c>
      <c r="AI607">
        <f t="shared" si="29"/>
        <v>71.477127861226819</v>
      </c>
    </row>
    <row r="608" spans="1:35">
      <c r="A608" t="s">
        <v>0</v>
      </c>
      <c r="B608" t="s">
        <v>1</v>
      </c>
      <c r="C608" s="1">
        <v>0.36876942129629625</v>
      </c>
      <c r="D608" t="s">
        <v>2</v>
      </c>
      <c r="E608" t="s">
        <v>146</v>
      </c>
      <c r="F608" t="s">
        <v>4</v>
      </c>
      <c r="G608" t="s">
        <v>5</v>
      </c>
      <c r="H608" t="s">
        <v>6</v>
      </c>
      <c r="I608" t="s">
        <v>7</v>
      </c>
      <c r="J608" t="s">
        <v>63</v>
      </c>
      <c r="K608" t="s">
        <v>9</v>
      </c>
      <c r="L608" t="s">
        <v>10</v>
      </c>
      <c r="M608" t="s">
        <v>11</v>
      </c>
      <c r="N608" t="s">
        <v>12</v>
      </c>
      <c r="O608">
        <v>1004478</v>
      </c>
      <c r="P608" t="s">
        <v>13</v>
      </c>
      <c r="Q608" t="s">
        <v>12</v>
      </c>
      <c r="R608">
        <v>12262395</v>
      </c>
      <c r="S608" t="s">
        <v>14</v>
      </c>
      <c r="T608">
        <v>65365</v>
      </c>
      <c r="U608" t="s">
        <v>13</v>
      </c>
      <c r="V608" t="s">
        <v>15</v>
      </c>
      <c r="W608">
        <v>2449197</v>
      </c>
      <c r="X608" t="s">
        <v>11</v>
      </c>
      <c r="Y608" t="s">
        <v>16</v>
      </c>
      <c r="Z608">
        <v>63442536</v>
      </c>
      <c r="AA608" t="s">
        <v>13</v>
      </c>
      <c r="AB608" t="s">
        <v>17</v>
      </c>
      <c r="AC608" t="s">
        <v>18</v>
      </c>
      <c r="AD608">
        <v>825332</v>
      </c>
      <c r="AE608">
        <f t="shared" si="27"/>
        <v>0.19973235244827783</v>
      </c>
      <c r="AG608">
        <f t="shared" si="28"/>
        <v>6.5073600417331193E-2</v>
      </c>
      <c r="AI608">
        <f t="shared" si="29"/>
        <v>68.921280712291519</v>
      </c>
    </row>
    <row r="609" spans="1:35">
      <c r="A609" t="s">
        <v>0</v>
      </c>
      <c r="B609" t="s">
        <v>1</v>
      </c>
      <c r="C609" s="1">
        <v>0.36876942129629625</v>
      </c>
      <c r="D609" t="s">
        <v>2</v>
      </c>
      <c r="E609" t="s">
        <v>176</v>
      </c>
      <c r="F609" t="s">
        <v>4</v>
      </c>
      <c r="G609" t="s">
        <v>5</v>
      </c>
      <c r="H609" t="s">
        <v>6</v>
      </c>
      <c r="I609" t="s">
        <v>7</v>
      </c>
      <c r="J609" t="s">
        <v>85</v>
      </c>
      <c r="K609" t="s">
        <v>9</v>
      </c>
      <c r="L609" t="s">
        <v>10</v>
      </c>
      <c r="M609" t="s">
        <v>11</v>
      </c>
      <c r="N609" t="s">
        <v>12</v>
      </c>
      <c r="O609">
        <v>1689036</v>
      </c>
      <c r="P609" t="s">
        <v>13</v>
      </c>
      <c r="Q609" t="s">
        <v>12</v>
      </c>
      <c r="R609">
        <v>20102881</v>
      </c>
      <c r="S609" t="s">
        <v>14</v>
      </c>
      <c r="T609">
        <v>471806</v>
      </c>
      <c r="U609" t="s">
        <v>13</v>
      </c>
      <c r="V609" t="s">
        <v>15</v>
      </c>
      <c r="W609">
        <v>10238492</v>
      </c>
      <c r="X609" t="s">
        <v>11</v>
      </c>
      <c r="Y609" t="s">
        <v>16</v>
      </c>
      <c r="Z609">
        <v>125355370</v>
      </c>
      <c r="AA609" t="s">
        <v>13</v>
      </c>
      <c r="AB609" t="s">
        <v>17</v>
      </c>
      <c r="AC609" t="s">
        <v>18</v>
      </c>
      <c r="AD609">
        <v>1489276</v>
      </c>
      <c r="AE609">
        <f t="shared" si="27"/>
        <v>0.50930471110086162</v>
      </c>
      <c r="AG609">
        <f t="shared" si="28"/>
        <v>0.27933448428571089</v>
      </c>
      <c r="AI609">
        <f t="shared" si="29"/>
        <v>75.86069996633816</v>
      </c>
    </row>
    <row r="610" spans="1:35">
      <c r="A610" t="s">
        <v>0</v>
      </c>
      <c r="B610" t="s">
        <v>1</v>
      </c>
      <c r="C610" s="1">
        <v>0.36876942129629625</v>
      </c>
      <c r="D610" t="s">
        <v>2</v>
      </c>
      <c r="E610" t="s">
        <v>161</v>
      </c>
      <c r="F610" t="s">
        <v>4</v>
      </c>
      <c r="G610" t="s">
        <v>5</v>
      </c>
      <c r="H610" t="s">
        <v>6</v>
      </c>
      <c r="I610" t="s">
        <v>7</v>
      </c>
      <c r="J610" t="s">
        <v>49</v>
      </c>
      <c r="K610" t="s">
        <v>9</v>
      </c>
      <c r="L610" t="s">
        <v>10</v>
      </c>
      <c r="M610" t="s">
        <v>11</v>
      </c>
      <c r="N610" t="s">
        <v>12</v>
      </c>
      <c r="O610">
        <v>2000605</v>
      </c>
      <c r="P610" t="s">
        <v>13</v>
      </c>
      <c r="Q610" t="s">
        <v>12</v>
      </c>
      <c r="R610">
        <v>15930376</v>
      </c>
      <c r="S610" t="s">
        <v>14</v>
      </c>
      <c r="T610">
        <v>1308325</v>
      </c>
      <c r="U610" t="s">
        <v>13</v>
      </c>
      <c r="V610" t="s">
        <v>15</v>
      </c>
      <c r="W610">
        <v>19183990</v>
      </c>
      <c r="X610" t="s">
        <v>11</v>
      </c>
      <c r="Y610" t="s">
        <v>16</v>
      </c>
      <c r="Z610">
        <v>165783520</v>
      </c>
      <c r="AA610" t="s">
        <v>13</v>
      </c>
      <c r="AB610" t="s">
        <v>17</v>
      </c>
      <c r="AC610" t="s">
        <v>18</v>
      </c>
      <c r="AD610">
        <v>1238035</v>
      </c>
      <c r="AE610">
        <f t="shared" si="27"/>
        <v>1.2042396237226289</v>
      </c>
      <c r="AG610">
        <f t="shared" si="28"/>
        <v>0.65396467568560512</v>
      </c>
      <c r="AI610">
        <f t="shared" si="29"/>
        <v>79.580534696732826</v>
      </c>
    </row>
    <row r="611" spans="1:35">
      <c r="A611" t="s">
        <v>0</v>
      </c>
      <c r="B611" t="s">
        <v>1</v>
      </c>
      <c r="C611" s="1">
        <v>0.36876942129629625</v>
      </c>
      <c r="D611" t="s">
        <v>2</v>
      </c>
      <c r="E611" t="s">
        <v>174</v>
      </c>
      <c r="F611" t="s">
        <v>4</v>
      </c>
      <c r="G611" t="s">
        <v>5</v>
      </c>
      <c r="H611" t="s">
        <v>6</v>
      </c>
      <c r="I611" t="s">
        <v>7</v>
      </c>
      <c r="J611" t="s">
        <v>81</v>
      </c>
      <c r="K611" t="s">
        <v>9</v>
      </c>
      <c r="L611" t="s">
        <v>10</v>
      </c>
      <c r="M611" t="s">
        <v>11</v>
      </c>
      <c r="N611" t="s">
        <v>12</v>
      </c>
      <c r="O611">
        <v>741599</v>
      </c>
      <c r="P611" t="s">
        <v>13</v>
      </c>
      <c r="Q611" t="s">
        <v>12</v>
      </c>
      <c r="R611">
        <v>8175726</v>
      </c>
      <c r="S611" t="s">
        <v>14</v>
      </c>
      <c r="T611">
        <v>274057</v>
      </c>
      <c r="U611" t="s">
        <v>13</v>
      </c>
      <c r="V611" t="s">
        <v>15</v>
      </c>
      <c r="W611">
        <v>7364142</v>
      </c>
      <c r="X611" t="s">
        <v>11</v>
      </c>
      <c r="Y611" t="s">
        <v>16</v>
      </c>
      <c r="Z611">
        <v>49408924</v>
      </c>
      <c r="AA611" t="s">
        <v>13</v>
      </c>
      <c r="AB611" t="s">
        <v>17</v>
      </c>
      <c r="AC611" t="s">
        <v>18</v>
      </c>
      <c r="AD611">
        <v>580402</v>
      </c>
      <c r="AE611">
        <f t="shared" si="27"/>
        <v>0.90073248540863526</v>
      </c>
      <c r="AG611">
        <f t="shared" si="28"/>
        <v>0.36954877231495725</v>
      </c>
      <c r="AI611">
        <f t="shared" si="29"/>
        <v>72.694663201775597</v>
      </c>
    </row>
    <row r="612" spans="1:35">
      <c r="A612" t="s">
        <v>0</v>
      </c>
      <c r="B612" t="s">
        <v>1</v>
      </c>
      <c r="C612" s="1">
        <v>0.36876943287037034</v>
      </c>
      <c r="D612" t="s">
        <v>2</v>
      </c>
      <c r="E612" t="s">
        <v>132</v>
      </c>
      <c r="F612" t="s">
        <v>4</v>
      </c>
      <c r="G612" t="s">
        <v>5</v>
      </c>
      <c r="H612" t="s">
        <v>6</v>
      </c>
      <c r="I612" t="s">
        <v>7</v>
      </c>
      <c r="J612" t="s">
        <v>104</v>
      </c>
      <c r="K612" t="s">
        <v>9</v>
      </c>
      <c r="L612" t="s">
        <v>10</v>
      </c>
      <c r="M612" t="s">
        <v>11</v>
      </c>
      <c r="N612" t="s">
        <v>12</v>
      </c>
      <c r="O612">
        <v>832917</v>
      </c>
      <c r="P612" t="s">
        <v>13</v>
      </c>
      <c r="Q612" t="s">
        <v>12</v>
      </c>
      <c r="R612">
        <v>8604937</v>
      </c>
      <c r="S612" t="s">
        <v>14</v>
      </c>
      <c r="T612">
        <v>278226</v>
      </c>
      <c r="U612" t="s">
        <v>13</v>
      </c>
      <c r="V612" t="s">
        <v>15</v>
      </c>
      <c r="W612">
        <v>7457006</v>
      </c>
      <c r="X612" t="s">
        <v>11</v>
      </c>
      <c r="Y612" t="s">
        <v>16</v>
      </c>
      <c r="Z612">
        <v>56055578</v>
      </c>
      <c r="AA612" t="s">
        <v>13</v>
      </c>
      <c r="AB612" t="s">
        <v>17</v>
      </c>
      <c r="AC612" t="s">
        <v>18</v>
      </c>
      <c r="AD612">
        <v>613796</v>
      </c>
      <c r="AE612">
        <f t="shared" si="27"/>
        <v>0.86659623423158127</v>
      </c>
      <c r="AG612">
        <f t="shared" si="28"/>
        <v>0.33403808542747959</v>
      </c>
      <c r="AI612">
        <f t="shared" si="29"/>
        <v>73.042615419496968</v>
      </c>
    </row>
    <row r="613" spans="1:35">
      <c r="A613" t="s">
        <v>0</v>
      </c>
      <c r="B613" t="s">
        <v>1</v>
      </c>
      <c r="C613" s="1">
        <v>0.36876943287037034</v>
      </c>
      <c r="D613" t="s">
        <v>2</v>
      </c>
      <c r="E613" t="s">
        <v>179</v>
      </c>
      <c r="F613" t="s">
        <v>4</v>
      </c>
      <c r="G613" t="s">
        <v>5</v>
      </c>
      <c r="H613" t="s">
        <v>6</v>
      </c>
      <c r="I613" t="s">
        <v>7</v>
      </c>
      <c r="J613" t="s">
        <v>96</v>
      </c>
      <c r="K613" t="s">
        <v>9</v>
      </c>
      <c r="L613" t="s">
        <v>10</v>
      </c>
      <c r="M613" t="s">
        <v>11</v>
      </c>
      <c r="N613" t="s">
        <v>12</v>
      </c>
      <c r="O613">
        <v>864947</v>
      </c>
      <c r="P613" t="s">
        <v>13</v>
      </c>
      <c r="Q613" t="s">
        <v>12</v>
      </c>
      <c r="R613">
        <v>11102786</v>
      </c>
      <c r="S613" t="s">
        <v>14</v>
      </c>
      <c r="T613">
        <v>499049</v>
      </c>
      <c r="U613" t="s">
        <v>13</v>
      </c>
      <c r="V613" t="s">
        <v>15</v>
      </c>
      <c r="W613">
        <v>11197806</v>
      </c>
      <c r="X613" t="s">
        <v>11</v>
      </c>
      <c r="Y613" t="s">
        <v>16</v>
      </c>
      <c r="Z613">
        <v>76817960</v>
      </c>
      <c r="AA613" t="s">
        <v>13</v>
      </c>
      <c r="AB613" t="s">
        <v>17</v>
      </c>
      <c r="AC613" t="s">
        <v>18</v>
      </c>
      <c r="AD613">
        <v>1089346</v>
      </c>
      <c r="AE613">
        <f t="shared" si="27"/>
        <v>1.0085582123261676</v>
      </c>
      <c r="AG613">
        <f t="shared" si="28"/>
        <v>0.57697061207218481</v>
      </c>
      <c r="AI613">
        <f t="shared" si="29"/>
        <v>100.46940506644007</v>
      </c>
    </row>
    <row r="614" spans="1:35">
      <c r="A614" t="s">
        <v>0</v>
      </c>
      <c r="B614" t="s">
        <v>1</v>
      </c>
      <c r="C614" s="1">
        <v>0.36876943287037034</v>
      </c>
      <c r="D614" t="s">
        <v>2</v>
      </c>
      <c r="E614" t="s">
        <v>166</v>
      </c>
      <c r="F614" t="s">
        <v>4</v>
      </c>
      <c r="G614" t="s">
        <v>5</v>
      </c>
      <c r="H614" t="s">
        <v>6</v>
      </c>
      <c r="I614" t="s">
        <v>7</v>
      </c>
      <c r="J614" t="s">
        <v>53</v>
      </c>
      <c r="K614" t="s">
        <v>9</v>
      </c>
      <c r="L614" t="s">
        <v>10</v>
      </c>
      <c r="M614" t="s">
        <v>11</v>
      </c>
      <c r="N614" t="s">
        <v>12</v>
      </c>
      <c r="O614">
        <v>518049</v>
      </c>
      <c r="P614" t="s">
        <v>13</v>
      </c>
      <c r="Q614" t="s">
        <v>12</v>
      </c>
      <c r="R614">
        <v>6487660</v>
      </c>
      <c r="S614" t="s">
        <v>14</v>
      </c>
      <c r="T614">
        <v>4269</v>
      </c>
      <c r="U614" t="s">
        <v>13</v>
      </c>
      <c r="V614" t="s">
        <v>15</v>
      </c>
      <c r="W614">
        <v>794669</v>
      </c>
      <c r="X614" t="s">
        <v>11</v>
      </c>
      <c r="Y614" t="s">
        <v>16</v>
      </c>
      <c r="Z614">
        <v>35540664</v>
      </c>
      <c r="AA614" t="s">
        <v>13</v>
      </c>
      <c r="AB614" t="s">
        <v>17</v>
      </c>
      <c r="AC614" t="s">
        <v>18</v>
      </c>
      <c r="AD614">
        <v>454766</v>
      </c>
      <c r="AE614">
        <f t="shared" si="27"/>
        <v>0.12248931047557979</v>
      </c>
      <c r="AG614">
        <f t="shared" si="28"/>
        <v>8.2405332314124721E-3</v>
      </c>
      <c r="AI614">
        <f t="shared" si="29"/>
        <v>71.77940644238447</v>
      </c>
    </row>
    <row r="615" spans="1:35">
      <c r="A615" t="s">
        <v>0</v>
      </c>
      <c r="B615" t="s">
        <v>1</v>
      </c>
      <c r="C615" s="1">
        <v>0.36876943287037034</v>
      </c>
      <c r="D615" t="s">
        <v>2</v>
      </c>
      <c r="E615" t="s">
        <v>171</v>
      </c>
      <c r="F615" t="s">
        <v>4</v>
      </c>
      <c r="G615" t="s">
        <v>5</v>
      </c>
      <c r="H615" t="s">
        <v>6</v>
      </c>
      <c r="I615" t="s">
        <v>7</v>
      </c>
      <c r="J615" t="s">
        <v>73</v>
      </c>
      <c r="K615" t="s">
        <v>9</v>
      </c>
      <c r="L615" t="s">
        <v>10</v>
      </c>
      <c r="M615" t="s">
        <v>11</v>
      </c>
      <c r="N615" t="s">
        <v>12</v>
      </c>
      <c r="O615">
        <v>1682040</v>
      </c>
      <c r="P615" t="s">
        <v>13</v>
      </c>
      <c r="Q615" t="s">
        <v>12</v>
      </c>
      <c r="R615">
        <v>18572724</v>
      </c>
      <c r="S615" t="s">
        <v>14</v>
      </c>
      <c r="T615">
        <v>1398830</v>
      </c>
      <c r="U615" t="s">
        <v>13</v>
      </c>
      <c r="V615" t="s">
        <v>15</v>
      </c>
      <c r="W615">
        <v>26824814</v>
      </c>
      <c r="X615" t="s">
        <v>11</v>
      </c>
      <c r="Y615" t="s">
        <v>16</v>
      </c>
      <c r="Z615">
        <v>163328138</v>
      </c>
      <c r="AA615" t="s">
        <v>13</v>
      </c>
      <c r="AB615" t="s">
        <v>17</v>
      </c>
      <c r="AC615" t="s">
        <v>18</v>
      </c>
      <c r="AD615">
        <v>1864460</v>
      </c>
      <c r="AE615">
        <f t="shared" si="27"/>
        <v>1.444312315199429</v>
      </c>
      <c r="AG615">
        <f t="shared" si="28"/>
        <v>0.83162707188889684</v>
      </c>
      <c r="AI615">
        <f t="shared" si="29"/>
        <v>102.79628556371161</v>
      </c>
    </row>
    <row r="616" spans="1:35">
      <c r="A616" t="s">
        <v>0</v>
      </c>
      <c r="B616" t="s">
        <v>1</v>
      </c>
      <c r="C616" s="1">
        <v>0.36876943287037034</v>
      </c>
      <c r="D616" t="s">
        <v>2</v>
      </c>
      <c r="E616" t="s">
        <v>158</v>
      </c>
      <c r="F616" t="s">
        <v>4</v>
      </c>
      <c r="G616" t="s">
        <v>5</v>
      </c>
      <c r="H616" t="s">
        <v>6</v>
      </c>
      <c r="I616" t="s">
        <v>7</v>
      </c>
      <c r="J616" t="s">
        <v>116</v>
      </c>
      <c r="K616" t="s">
        <v>9</v>
      </c>
      <c r="L616" t="s">
        <v>10</v>
      </c>
      <c r="M616" t="s">
        <v>11</v>
      </c>
      <c r="N616" t="s">
        <v>12</v>
      </c>
      <c r="O616">
        <v>312185</v>
      </c>
      <c r="P616" t="s">
        <v>13</v>
      </c>
      <c r="Q616" t="s">
        <v>12</v>
      </c>
      <c r="R616">
        <v>2840948</v>
      </c>
      <c r="S616" t="s">
        <v>14</v>
      </c>
      <c r="T616">
        <v>253074</v>
      </c>
      <c r="U616" t="s">
        <v>13</v>
      </c>
      <c r="V616" t="s">
        <v>15</v>
      </c>
      <c r="W616">
        <v>4352862</v>
      </c>
      <c r="X616" t="s">
        <v>11</v>
      </c>
      <c r="Y616" t="s">
        <v>16</v>
      </c>
      <c r="Z616">
        <v>28798214</v>
      </c>
      <c r="AA616" t="s">
        <v>13</v>
      </c>
      <c r="AB616" t="s">
        <v>17</v>
      </c>
      <c r="AC616" t="s">
        <v>18</v>
      </c>
      <c r="AD616">
        <v>263668</v>
      </c>
      <c r="AE616">
        <f t="shared" si="27"/>
        <v>1.532186439174529</v>
      </c>
      <c r="AG616">
        <f t="shared" si="28"/>
        <v>0.81065393917068407</v>
      </c>
      <c r="AI616">
        <f t="shared" si="29"/>
        <v>95.037301633116826</v>
      </c>
    </row>
    <row r="617" spans="1:35">
      <c r="A617" t="s">
        <v>0</v>
      </c>
      <c r="B617" t="s">
        <v>1</v>
      </c>
      <c r="C617" s="1">
        <v>0.36876943287037034</v>
      </c>
      <c r="D617" t="s">
        <v>2</v>
      </c>
      <c r="E617" t="s">
        <v>135</v>
      </c>
      <c r="F617" t="s">
        <v>4</v>
      </c>
      <c r="G617" t="s">
        <v>5</v>
      </c>
      <c r="H617" t="s">
        <v>6</v>
      </c>
      <c r="I617" t="s">
        <v>7</v>
      </c>
      <c r="J617" t="s">
        <v>66</v>
      </c>
      <c r="K617" t="s">
        <v>9</v>
      </c>
      <c r="L617" t="s">
        <v>10</v>
      </c>
      <c r="M617" t="s">
        <v>11</v>
      </c>
      <c r="N617" t="s">
        <v>12</v>
      </c>
      <c r="O617">
        <v>718959</v>
      </c>
      <c r="P617" t="s">
        <v>13</v>
      </c>
      <c r="Q617" t="s">
        <v>12</v>
      </c>
      <c r="R617">
        <v>6254843</v>
      </c>
      <c r="S617" t="s">
        <v>14</v>
      </c>
      <c r="T617">
        <v>406803</v>
      </c>
      <c r="U617" t="s">
        <v>13</v>
      </c>
      <c r="V617" t="s">
        <v>15</v>
      </c>
      <c r="W617">
        <v>5698500</v>
      </c>
      <c r="X617" t="s">
        <v>11</v>
      </c>
      <c r="Y617" t="s">
        <v>16</v>
      </c>
      <c r="Z617">
        <v>51690698</v>
      </c>
      <c r="AA617" t="s">
        <v>13</v>
      </c>
      <c r="AB617" t="s">
        <v>17</v>
      </c>
      <c r="AC617" t="s">
        <v>18</v>
      </c>
      <c r="AD617">
        <v>449714</v>
      </c>
      <c r="AE617">
        <f t="shared" si="27"/>
        <v>0.91105404244359134</v>
      </c>
      <c r="AG617">
        <f t="shared" si="28"/>
        <v>0.56582225133839348</v>
      </c>
      <c r="AI617">
        <f t="shared" si="29"/>
        <v>73.624091923650198</v>
      </c>
    </row>
    <row r="618" spans="1:35">
      <c r="A618" t="s">
        <v>0</v>
      </c>
      <c r="B618" t="s">
        <v>1</v>
      </c>
      <c r="C618" s="1">
        <v>0.36876943287037034</v>
      </c>
      <c r="D618" t="s">
        <v>2</v>
      </c>
      <c r="E618" t="s">
        <v>153</v>
      </c>
      <c r="F618" t="s">
        <v>4</v>
      </c>
      <c r="G618" t="s">
        <v>5</v>
      </c>
      <c r="H618" t="s">
        <v>6</v>
      </c>
      <c r="I618" t="s">
        <v>7</v>
      </c>
      <c r="J618" t="s">
        <v>30</v>
      </c>
      <c r="K618" t="s">
        <v>9</v>
      </c>
      <c r="L618" t="s">
        <v>10</v>
      </c>
      <c r="M618" t="s">
        <v>11</v>
      </c>
      <c r="N618" t="s">
        <v>12</v>
      </c>
      <c r="O618">
        <v>968076</v>
      </c>
      <c r="P618" t="s">
        <v>13</v>
      </c>
      <c r="Q618" t="s">
        <v>12</v>
      </c>
      <c r="R618">
        <v>8455320</v>
      </c>
      <c r="S618" t="s">
        <v>14</v>
      </c>
      <c r="T618">
        <v>295961</v>
      </c>
      <c r="U618" t="s">
        <v>13</v>
      </c>
      <c r="V618" t="s">
        <v>15</v>
      </c>
      <c r="W618">
        <v>6184720</v>
      </c>
      <c r="X618" t="s">
        <v>11</v>
      </c>
      <c r="Y618" t="s">
        <v>16</v>
      </c>
      <c r="Z618">
        <v>67239880</v>
      </c>
      <c r="AA618" t="s">
        <v>13</v>
      </c>
      <c r="AB618" t="s">
        <v>17</v>
      </c>
      <c r="AC618" t="s">
        <v>18</v>
      </c>
      <c r="AD618">
        <v>583630</v>
      </c>
      <c r="AE618">
        <f t="shared" si="27"/>
        <v>0.73145901042184092</v>
      </c>
      <c r="AG618">
        <f t="shared" si="28"/>
        <v>0.30572083183551707</v>
      </c>
      <c r="AI618">
        <f t="shared" si="29"/>
        <v>70.68178614174272</v>
      </c>
    </row>
    <row r="619" spans="1:35">
      <c r="A619" t="s">
        <v>0</v>
      </c>
      <c r="B619" t="s">
        <v>1</v>
      </c>
      <c r="C619" s="1">
        <v>0.36876943287037034</v>
      </c>
      <c r="D619" t="s">
        <v>2</v>
      </c>
      <c r="E619" t="s">
        <v>165</v>
      </c>
      <c r="F619" t="s">
        <v>4</v>
      </c>
      <c r="G619" t="s">
        <v>5</v>
      </c>
      <c r="H619" t="s">
        <v>6</v>
      </c>
      <c r="I619" t="s">
        <v>7</v>
      </c>
      <c r="J619" t="s">
        <v>51</v>
      </c>
      <c r="K619" t="s">
        <v>9</v>
      </c>
      <c r="L619" t="s">
        <v>10</v>
      </c>
      <c r="M619" t="s">
        <v>11</v>
      </c>
      <c r="N619" t="s">
        <v>12</v>
      </c>
      <c r="O619">
        <v>1157349</v>
      </c>
      <c r="P619" t="s">
        <v>13</v>
      </c>
      <c r="Q619" t="s">
        <v>12</v>
      </c>
      <c r="R619">
        <v>14609414</v>
      </c>
      <c r="S619" t="s">
        <v>14</v>
      </c>
      <c r="T619">
        <v>78405</v>
      </c>
      <c r="U619" t="s">
        <v>13</v>
      </c>
      <c r="V619" t="s">
        <v>15</v>
      </c>
      <c r="W619">
        <v>3718947</v>
      </c>
      <c r="X619" t="s">
        <v>11</v>
      </c>
      <c r="Y619" t="s">
        <v>16</v>
      </c>
      <c r="Z619">
        <v>81716624</v>
      </c>
      <c r="AA619" t="s">
        <v>13</v>
      </c>
      <c r="AB619" t="s">
        <v>17</v>
      </c>
      <c r="AC619" t="s">
        <v>18</v>
      </c>
      <c r="AD619">
        <v>1080205</v>
      </c>
      <c r="AE619">
        <f t="shared" si="27"/>
        <v>0.25455825948939498</v>
      </c>
      <c r="AG619">
        <f t="shared" si="28"/>
        <v>6.7745338700772192E-2</v>
      </c>
      <c r="AI619">
        <f t="shared" si="29"/>
        <v>75.713503635395639</v>
      </c>
    </row>
    <row r="620" spans="1:35">
      <c r="A620" t="s">
        <v>0</v>
      </c>
      <c r="B620" t="s">
        <v>1</v>
      </c>
      <c r="C620" s="1">
        <v>0.36876943287037034</v>
      </c>
      <c r="D620" t="s">
        <v>2</v>
      </c>
      <c r="E620" t="s">
        <v>155</v>
      </c>
      <c r="F620" t="s">
        <v>4</v>
      </c>
      <c r="G620" t="s">
        <v>5</v>
      </c>
      <c r="H620" t="s">
        <v>6</v>
      </c>
      <c r="I620" t="s">
        <v>7</v>
      </c>
      <c r="J620" t="s">
        <v>39</v>
      </c>
      <c r="K620" t="s">
        <v>9</v>
      </c>
      <c r="L620" t="s">
        <v>10</v>
      </c>
      <c r="M620" t="s">
        <v>11</v>
      </c>
      <c r="N620" t="s">
        <v>12</v>
      </c>
      <c r="O620">
        <v>1482800</v>
      </c>
      <c r="P620" t="s">
        <v>13</v>
      </c>
      <c r="Q620" t="s">
        <v>12</v>
      </c>
      <c r="R620">
        <v>16617788</v>
      </c>
      <c r="S620" t="s">
        <v>14</v>
      </c>
      <c r="T620">
        <v>588844</v>
      </c>
      <c r="U620" t="s">
        <v>13</v>
      </c>
      <c r="V620" t="s">
        <v>15</v>
      </c>
      <c r="W620">
        <v>11328171</v>
      </c>
      <c r="X620" t="s">
        <v>11</v>
      </c>
      <c r="Y620" t="s">
        <v>16</v>
      </c>
      <c r="Z620">
        <v>105432752</v>
      </c>
      <c r="AA620" t="s">
        <v>13</v>
      </c>
      <c r="AB620" t="s">
        <v>17</v>
      </c>
      <c r="AC620" t="s">
        <v>18</v>
      </c>
      <c r="AD620">
        <v>1185357</v>
      </c>
      <c r="AE620">
        <f t="shared" si="27"/>
        <v>0.68168946432581756</v>
      </c>
      <c r="AG620">
        <f t="shared" si="28"/>
        <v>0.39711626652279469</v>
      </c>
      <c r="AI620">
        <f t="shared" si="29"/>
        <v>73.042547419668608</v>
      </c>
    </row>
    <row r="621" spans="1:35">
      <c r="A621" t="s">
        <v>0</v>
      </c>
      <c r="B621" t="s">
        <v>1</v>
      </c>
      <c r="C621" s="1">
        <v>0.36876943287037034</v>
      </c>
      <c r="D621" t="s">
        <v>2</v>
      </c>
      <c r="E621" t="s">
        <v>178</v>
      </c>
      <c r="F621" t="s">
        <v>4</v>
      </c>
      <c r="G621" t="s">
        <v>5</v>
      </c>
      <c r="H621" t="s">
        <v>6</v>
      </c>
      <c r="I621" t="s">
        <v>7</v>
      </c>
      <c r="J621" t="s">
        <v>94</v>
      </c>
      <c r="K621" t="s">
        <v>9</v>
      </c>
      <c r="L621" t="s">
        <v>10</v>
      </c>
      <c r="M621" t="s">
        <v>11</v>
      </c>
      <c r="N621" t="s">
        <v>12</v>
      </c>
      <c r="O621">
        <v>1145629</v>
      </c>
      <c r="P621" t="s">
        <v>13</v>
      </c>
      <c r="Q621" t="s">
        <v>12</v>
      </c>
      <c r="R621">
        <v>11111222</v>
      </c>
      <c r="S621" t="s">
        <v>14</v>
      </c>
      <c r="T621">
        <v>726050</v>
      </c>
      <c r="U621" t="s">
        <v>13</v>
      </c>
      <c r="V621" t="s">
        <v>15</v>
      </c>
      <c r="W621">
        <v>13524316</v>
      </c>
      <c r="X621" t="s">
        <v>11</v>
      </c>
      <c r="Y621" t="s">
        <v>16</v>
      </c>
      <c r="Z621">
        <v>89256930</v>
      </c>
      <c r="AA621" t="s">
        <v>13</v>
      </c>
      <c r="AB621" t="s">
        <v>17</v>
      </c>
      <c r="AC621" t="s">
        <v>18</v>
      </c>
      <c r="AD621">
        <v>846405</v>
      </c>
      <c r="AE621">
        <f t="shared" si="27"/>
        <v>1.2171762925806</v>
      </c>
      <c r="AG621">
        <f t="shared" si="28"/>
        <v>0.63375665245904211</v>
      </c>
      <c r="AI621">
        <f t="shared" si="29"/>
        <v>78.00390632101491</v>
      </c>
    </row>
    <row r="622" spans="1:35">
      <c r="A622" t="s">
        <v>0</v>
      </c>
      <c r="B622" t="s">
        <v>1</v>
      </c>
      <c r="C622" s="1">
        <v>0.36876944444444443</v>
      </c>
      <c r="D622" t="s">
        <v>2</v>
      </c>
      <c r="E622" t="s">
        <v>129</v>
      </c>
      <c r="F622" t="s">
        <v>4</v>
      </c>
      <c r="G622" t="s">
        <v>5</v>
      </c>
      <c r="H622" t="s">
        <v>6</v>
      </c>
      <c r="I622" t="s">
        <v>7</v>
      </c>
      <c r="J622" t="s">
        <v>61</v>
      </c>
      <c r="K622" t="s">
        <v>9</v>
      </c>
      <c r="L622" t="s">
        <v>10</v>
      </c>
      <c r="M622" t="s">
        <v>11</v>
      </c>
      <c r="N622" t="s">
        <v>12</v>
      </c>
      <c r="O622">
        <v>947496</v>
      </c>
      <c r="P622" t="s">
        <v>13</v>
      </c>
      <c r="Q622" t="s">
        <v>12</v>
      </c>
      <c r="R622">
        <v>10304918</v>
      </c>
      <c r="S622" t="s">
        <v>14</v>
      </c>
      <c r="T622">
        <v>140675</v>
      </c>
      <c r="U622" t="s">
        <v>13</v>
      </c>
      <c r="V622" t="s">
        <v>15</v>
      </c>
      <c r="W622">
        <v>4197652</v>
      </c>
      <c r="X622" t="s">
        <v>11</v>
      </c>
      <c r="Y622" t="s">
        <v>16</v>
      </c>
      <c r="Z622">
        <v>64774564</v>
      </c>
      <c r="AA622" t="s">
        <v>13</v>
      </c>
      <c r="AB622" t="s">
        <v>17</v>
      </c>
      <c r="AC622" t="s">
        <v>18</v>
      </c>
      <c r="AD622">
        <v>746545</v>
      </c>
      <c r="AE622">
        <f t="shared" si="27"/>
        <v>0.40734453199918719</v>
      </c>
      <c r="AG622">
        <f t="shared" si="28"/>
        <v>0.14847028377956212</v>
      </c>
      <c r="AI622">
        <f t="shared" si="29"/>
        <v>74.18419826339229</v>
      </c>
    </row>
    <row r="623" spans="1:35">
      <c r="A623" t="s">
        <v>0</v>
      </c>
      <c r="B623" t="s">
        <v>1</v>
      </c>
      <c r="C623" s="1">
        <v>0.36876944444444443</v>
      </c>
      <c r="D623" t="s">
        <v>2</v>
      </c>
      <c r="E623" t="s">
        <v>156</v>
      </c>
      <c r="F623" t="s">
        <v>4</v>
      </c>
      <c r="G623" t="s">
        <v>5</v>
      </c>
      <c r="H623" t="s">
        <v>6</v>
      </c>
      <c r="I623" t="s">
        <v>7</v>
      </c>
      <c r="J623" t="s">
        <v>44</v>
      </c>
      <c r="K623" t="s">
        <v>9</v>
      </c>
      <c r="L623" t="s">
        <v>10</v>
      </c>
      <c r="M623" t="s">
        <v>11</v>
      </c>
      <c r="N623" t="s">
        <v>12</v>
      </c>
      <c r="O623">
        <v>747711</v>
      </c>
      <c r="P623" t="s">
        <v>13</v>
      </c>
      <c r="Q623" t="s">
        <v>12</v>
      </c>
      <c r="R623">
        <v>6851223</v>
      </c>
      <c r="S623" t="s">
        <v>14</v>
      </c>
      <c r="T623">
        <v>387442</v>
      </c>
      <c r="U623" t="s">
        <v>13</v>
      </c>
      <c r="V623" t="s">
        <v>15</v>
      </c>
      <c r="W623">
        <v>8133957</v>
      </c>
      <c r="X623" t="s">
        <v>11</v>
      </c>
      <c r="Y623" t="s">
        <v>16</v>
      </c>
      <c r="Z623">
        <v>50119914</v>
      </c>
      <c r="AA623" t="s">
        <v>13</v>
      </c>
      <c r="AB623" t="s">
        <v>17</v>
      </c>
      <c r="AC623" t="s">
        <v>18</v>
      </c>
      <c r="AD623">
        <v>479603</v>
      </c>
      <c r="AE623">
        <f t="shared" si="27"/>
        <v>1.1872270104184319</v>
      </c>
      <c r="AG623">
        <f t="shared" si="28"/>
        <v>0.51817079058620241</v>
      </c>
      <c r="AI623">
        <f t="shared" si="29"/>
        <v>71.682599150545826</v>
      </c>
    </row>
    <row r="624" spans="1:35">
      <c r="A624" t="s">
        <v>0</v>
      </c>
      <c r="B624" t="s">
        <v>1</v>
      </c>
      <c r="C624" s="1">
        <v>0.36876944444444443</v>
      </c>
      <c r="D624" t="s">
        <v>2</v>
      </c>
      <c r="E624" t="s">
        <v>130</v>
      </c>
      <c r="F624" t="s">
        <v>4</v>
      </c>
      <c r="G624" t="s">
        <v>5</v>
      </c>
      <c r="H624" t="s">
        <v>6</v>
      </c>
      <c r="I624" t="s">
        <v>7</v>
      </c>
      <c r="J624" t="s">
        <v>41</v>
      </c>
      <c r="K624" t="s">
        <v>9</v>
      </c>
      <c r="L624" t="s">
        <v>10</v>
      </c>
      <c r="M624" t="s">
        <v>11</v>
      </c>
      <c r="N624" t="s">
        <v>12</v>
      </c>
      <c r="O624">
        <v>764984</v>
      </c>
      <c r="P624" t="s">
        <v>13</v>
      </c>
      <c r="Q624" t="s">
        <v>12</v>
      </c>
      <c r="R624">
        <v>8991893</v>
      </c>
      <c r="S624" t="s">
        <v>14</v>
      </c>
      <c r="T624">
        <v>53203</v>
      </c>
      <c r="U624" t="s">
        <v>13</v>
      </c>
      <c r="V624" t="s">
        <v>15</v>
      </c>
      <c r="W624">
        <v>2397992</v>
      </c>
      <c r="X624" t="s">
        <v>11</v>
      </c>
      <c r="Y624" t="s">
        <v>16</v>
      </c>
      <c r="Z624">
        <v>53645800</v>
      </c>
      <c r="AA624" t="s">
        <v>13</v>
      </c>
      <c r="AB624" t="s">
        <v>17</v>
      </c>
      <c r="AC624" t="s">
        <v>18</v>
      </c>
      <c r="AD624">
        <v>664592</v>
      </c>
      <c r="AE624">
        <f t="shared" si="27"/>
        <v>0.26668377837681118</v>
      </c>
      <c r="AG624">
        <f t="shared" si="28"/>
        <v>6.9547859824519206E-2</v>
      </c>
      <c r="AI624">
        <f t="shared" si="29"/>
        <v>75.683975332001836</v>
      </c>
    </row>
    <row r="625" spans="1:35">
      <c r="A625" t="s">
        <v>0</v>
      </c>
      <c r="B625" t="s">
        <v>1</v>
      </c>
      <c r="C625" s="1">
        <v>0.36876944444444443</v>
      </c>
      <c r="D625" t="s">
        <v>2</v>
      </c>
      <c r="E625" t="s">
        <v>162</v>
      </c>
      <c r="F625" t="s">
        <v>4</v>
      </c>
      <c r="G625" t="s">
        <v>5</v>
      </c>
      <c r="H625" t="s">
        <v>6</v>
      </c>
      <c r="I625" t="s">
        <v>7</v>
      </c>
      <c r="J625" t="s">
        <v>92</v>
      </c>
      <c r="K625" t="s">
        <v>9</v>
      </c>
      <c r="L625" t="s">
        <v>10</v>
      </c>
      <c r="M625" t="s">
        <v>11</v>
      </c>
      <c r="N625" t="s">
        <v>12</v>
      </c>
      <c r="O625">
        <v>1071494</v>
      </c>
      <c r="P625" t="s">
        <v>13</v>
      </c>
      <c r="Q625" t="s">
        <v>12</v>
      </c>
      <c r="R625">
        <v>12608985</v>
      </c>
      <c r="S625" t="s">
        <v>14</v>
      </c>
      <c r="T625">
        <v>60509</v>
      </c>
      <c r="U625" t="s">
        <v>13</v>
      </c>
      <c r="V625" t="s">
        <v>15</v>
      </c>
      <c r="W625">
        <v>2490653</v>
      </c>
      <c r="X625" t="s">
        <v>11</v>
      </c>
      <c r="Y625" t="s">
        <v>16</v>
      </c>
      <c r="Z625">
        <v>75570354</v>
      </c>
      <c r="AA625" t="s">
        <v>13</v>
      </c>
      <c r="AB625" t="s">
        <v>17</v>
      </c>
      <c r="AC625" t="s">
        <v>18</v>
      </c>
      <c r="AD625">
        <v>921962</v>
      </c>
      <c r="AE625">
        <f t="shared" si="27"/>
        <v>0.19753001530257985</v>
      </c>
      <c r="AG625">
        <f t="shared" si="28"/>
        <v>5.6471618133185998E-2</v>
      </c>
      <c r="AI625">
        <f t="shared" si="29"/>
        <v>74.874312880854404</v>
      </c>
    </row>
    <row r="626" spans="1:35">
      <c r="A626" t="s">
        <v>0</v>
      </c>
      <c r="B626" t="s">
        <v>1</v>
      </c>
      <c r="C626" s="1">
        <v>0.36876944444444443</v>
      </c>
      <c r="D626" t="s">
        <v>2</v>
      </c>
      <c r="E626" t="s">
        <v>133</v>
      </c>
      <c r="F626" t="s">
        <v>4</v>
      </c>
      <c r="G626" t="s">
        <v>5</v>
      </c>
      <c r="H626" t="s">
        <v>6</v>
      </c>
      <c r="I626" t="s">
        <v>7</v>
      </c>
      <c r="J626" t="s">
        <v>114</v>
      </c>
      <c r="K626" t="s">
        <v>9</v>
      </c>
      <c r="L626" t="s">
        <v>10</v>
      </c>
      <c r="M626" t="s">
        <v>11</v>
      </c>
      <c r="N626" t="s">
        <v>12</v>
      </c>
      <c r="O626">
        <v>1010227</v>
      </c>
      <c r="P626" t="s">
        <v>13</v>
      </c>
      <c r="Q626" t="s">
        <v>12</v>
      </c>
      <c r="R626">
        <v>12907809</v>
      </c>
      <c r="S626" t="s">
        <v>14</v>
      </c>
      <c r="T626">
        <v>39595</v>
      </c>
      <c r="U626" t="s">
        <v>13</v>
      </c>
      <c r="V626" t="s">
        <v>15</v>
      </c>
      <c r="W626">
        <v>2048702</v>
      </c>
      <c r="X626" t="s">
        <v>11</v>
      </c>
      <c r="Y626" t="s">
        <v>16</v>
      </c>
      <c r="Z626">
        <v>73029700</v>
      </c>
      <c r="AA626" t="s">
        <v>13</v>
      </c>
      <c r="AB626" t="s">
        <v>17</v>
      </c>
      <c r="AC626" t="s">
        <v>18</v>
      </c>
      <c r="AD626">
        <v>976959</v>
      </c>
      <c r="AE626">
        <f t="shared" si="27"/>
        <v>0.15871802875298202</v>
      </c>
      <c r="AG626">
        <f t="shared" si="28"/>
        <v>3.9194161312259522E-2</v>
      </c>
      <c r="AI626">
        <f t="shared" si="29"/>
        <v>77.503937035324896</v>
      </c>
    </row>
    <row r="627" spans="1:35">
      <c r="A627" t="s">
        <v>0</v>
      </c>
      <c r="B627" t="s">
        <v>1</v>
      </c>
      <c r="C627" s="1">
        <v>0.36876944444444443</v>
      </c>
      <c r="D627" t="s">
        <v>2</v>
      </c>
      <c r="E627" t="s">
        <v>139</v>
      </c>
      <c r="F627" t="s">
        <v>4</v>
      </c>
      <c r="G627" t="s">
        <v>5</v>
      </c>
      <c r="H627" t="s">
        <v>6</v>
      </c>
      <c r="I627" t="s">
        <v>7</v>
      </c>
      <c r="J627" t="s">
        <v>26</v>
      </c>
      <c r="K627" t="s">
        <v>9</v>
      </c>
      <c r="L627" t="s">
        <v>10</v>
      </c>
      <c r="M627" t="s">
        <v>11</v>
      </c>
      <c r="N627" t="s">
        <v>12</v>
      </c>
      <c r="O627">
        <v>1000974</v>
      </c>
      <c r="P627" t="s">
        <v>13</v>
      </c>
      <c r="Q627" t="s">
        <v>12</v>
      </c>
      <c r="R627">
        <v>10594556</v>
      </c>
      <c r="S627" t="s">
        <v>14</v>
      </c>
      <c r="T627">
        <v>160938</v>
      </c>
      <c r="U627" t="s">
        <v>13</v>
      </c>
      <c r="V627" t="s">
        <v>15</v>
      </c>
      <c r="W627">
        <v>4339345</v>
      </c>
      <c r="X627" t="s">
        <v>11</v>
      </c>
      <c r="Y627" t="s">
        <v>16</v>
      </c>
      <c r="Z627">
        <v>76330332</v>
      </c>
      <c r="AA627" t="s">
        <v>13</v>
      </c>
      <c r="AB627" t="s">
        <v>17</v>
      </c>
      <c r="AC627" t="s">
        <v>18</v>
      </c>
      <c r="AD627">
        <v>806031</v>
      </c>
      <c r="AE627">
        <f t="shared" si="27"/>
        <v>0.40958252521389288</v>
      </c>
      <c r="AG627">
        <f t="shared" si="28"/>
        <v>0.16078139891745441</v>
      </c>
      <c r="AI627">
        <f t="shared" si="29"/>
        <v>77.905647390980803</v>
      </c>
    </row>
    <row r="628" spans="1:35">
      <c r="A628" t="s">
        <v>0</v>
      </c>
      <c r="B628" t="s">
        <v>1</v>
      </c>
      <c r="C628" s="1">
        <v>0.36876945601851857</v>
      </c>
      <c r="D628" t="s">
        <v>2</v>
      </c>
      <c r="E628" t="s">
        <v>152</v>
      </c>
      <c r="F628" t="s">
        <v>4</v>
      </c>
      <c r="G628" t="s">
        <v>5</v>
      </c>
      <c r="H628" t="s">
        <v>6</v>
      </c>
      <c r="I628" t="s">
        <v>7</v>
      </c>
      <c r="J628" t="s">
        <v>37</v>
      </c>
      <c r="K628" t="s">
        <v>9</v>
      </c>
      <c r="L628" t="s">
        <v>10</v>
      </c>
      <c r="M628" t="s">
        <v>11</v>
      </c>
      <c r="N628" t="s">
        <v>12</v>
      </c>
      <c r="O628">
        <v>902627</v>
      </c>
      <c r="P628" t="s">
        <v>13</v>
      </c>
      <c r="Q628" t="s">
        <v>12</v>
      </c>
      <c r="R628">
        <v>11333052</v>
      </c>
      <c r="S628" t="s">
        <v>14</v>
      </c>
      <c r="T628">
        <v>15141</v>
      </c>
      <c r="U628" t="s">
        <v>13</v>
      </c>
      <c r="V628" t="s">
        <v>15</v>
      </c>
      <c r="W628">
        <v>1319479</v>
      </c>
      <c r="X628" t="s">
        <v>11</v>
      </c>
      <c r="Y628" t="s">
        <v>16</v>
      </c>
      <c r="Z628">
        <v>64189674</v>
      </c>
      <c r="AA628" t="s">
        <v>13</v>
      </c>
      <c r="AB628" t="s">
        <v>17</v>
      </c>
      <c r="AC628" t="s">
        <v>18</v>
      </c>
      <c r="AD628">
        <v>829982</v>
      </c>
      <c r="AE628">
        <f t="shared" si="27"/>
        <v>0.11642750778872275</v>
      </c>
      <c r="AG628">
        <f t="shared" si="28"/>
        <v>1.6774370808761537E-2</v>
      </c>
      <c r="AI628">
        <f t="shared" si="29"/>
        <v>74.993176418849927</v>
      </c>
    </row>
    <row r="629" spans="1:35">
      <c r="A629" t="s">
        <v>0</v>
      </c>
      <c r="B629" t="s">
        <v>1</v>
      </c>
      <c r="C629" s="1">
        <v>0.36876945601851857</v>
      </c>
      <c r="D629" t="s">
        <v>2</v>
      </c>
      <c r="E629" t="s">
        <v>172</v>
      </c>
      <c r="F629" t="s">
        <v>4</v>
      </c>
      <c r="G629" t="s">
        <v>5</v>
      </c>
      <c r="H629" t="s">
        <v>6</v>
      </c>
      <c r="I629" t="s">
        <v>7</v>
      </c>
      <c r="J629" t="s">
        <v>77</v>
      </c>
      <c r="K629" t="s">
        <v>9</v>
      </c>
      <c r="L629" t="s">
        <v>10</v>
      </c>
      <c r="M629" t="s">
        <v>11</v>
      </c>
      <c r="N629" t="s">
        <v>12</v>
      </c>
      <c r="O629">
        <v>980061</v>
      </c>
      <c r="P629" t="s">
        <v>13</v>
      </c>
      <c r="Q629" t="s">
        <v>12</v>
      </c>
      <c r="R629">
        <v>10190377</v>
      </c>
      <c r="S629" t="s">
        <v>14</v>
      </c>
      <c r="T629">
        <v>361680</v>
      </c>
      <c r="U629" t="s">
        <v>13</v>
      </c>
      <c r="V629" t="s">
        <v>15</v>
      </c>
      <c r="W629">
        <v>8136527</v>
      </c>
      <c r="X629" t="s">
        <v>11</v>
      </c>
      <c r="Y629" t="s">
        <v>16</v>
      </c>
      <c r="Z629">
        <v>75128798</v>
      </c>
      <c r="AA629" t="s">
        <v>13</v>
      </c>
      <c r="AB629" t="s">
        <v>17</v>
      </c>
      <c r="AC629" t="s">
        <v>18</v>
      </c>
      <c r="AD629">
        <v>791218</v>
      </c>
      <c r="AE629">
        <f t="shared" si="27"/>
        <v>0.7984520101660616</v>
      </c>
      <c r="AG629">
        <f t="shared" si="28"/>
        <v>0.36903825374134874</v>
      </c>
      <c r="AI629">
        <f t="shared" si="29"/>
        <v>79.507091052666652</v>
      </c>
    </row>
    <row r="630" spans="1:35">
      <c r="A630" t="s">
        <v>0</v>
      </c>
      <c r="B630" t="s">
        <v>1</v>
      </c>
      <c r="C630" s="1">
        <v>0.36876945601851857</v>
      </c>
      <c r="D630" t="s">
        <v>2</v>
      </c>
      <c r="E630" t="s">
        <v>177</v>
      </c>
      <c r="F630" t="s">
        <v>4</v>
      </c>
      <c r="G630" t="s">
        <v>5</v>
      </c>
      <c r="H630" t="s">
        <v>6</v>
      </c>
      <c r="I630" t="s">
        <v>7</v>
      </c>
      <c r="J630" t="s">
        <v>90</v>
      </c>
      <c r="K630" t="s">
        <v>9</v>
      </c>
      <c r="L630" t="s">
        <v>10</v>
      </c>
      <c r="M630" t="s">
        <v>11</v>
      </c>
      <c r="N630" t="s">
        <v>12</v>
      </c>
      <c r="O630">
        <v>1470902</v>
      </c>
      <c r="P630" t="s">
        <v>13</v>
      </c>
      <c r="Q630" t="s">
        <v>12</v>
      </c>
      <c r="R630">
        <v>13549839</v>
      </c>
      <c r="S630" t="s">
        <v>14</v>
      </c>
      <c r="T630">
        <v>1099233</v>
      </c>
      <c r="U630" t="s">
        <v>13</v>
      </c>
      <c r="V630" t="s">
        <v>15</v>
      </c>
      <c r="W630">
        <v>18149149</v>
      </c>
      <c r="X630" t="s">
        <v>11</v>
      </c>
      <c r="Y630" t="s">
        <v>16</v>
      </c>
      <c r="Z630">
        <v>139523442</v>
      </c>
      <c r="AA630" t="s">
        <v>13</v>
      </c>
      <c r="AB630" t="s">
        <v>17</v>
      </c>
      <c r="AC630" t="s">
        <v>18</v>
      </c>
      <c r="AD630">
        <v>1258830</v>
      </c>
      <c r="AE630">
        <f t="shared" si="27"/>
        <v>1.3394365054817257</v>
      </c>
      <c r="AG630">
        <f t="shared" si="28"/>
        <v>0.74731899201986263</v>
      </c>
      <c r="AI630">
        <f t="shared" si="29"/>
        <v>95.133375385493508</v>
      </c>
    </row>
    <row r="631" spans="1:35">
      <c r="A631" t="s">
        <v>0</v>
      </c>
      <c r="B631" t="s">
        <v>1</v>
      </c>
      <c r="C631" s="1">
        <v>0.36876947916666669</v>
      </c>
      <c r="D631" t="s">
        <v>2</v>
      </c>
      <c r="E631" t="s">
        <v>127</v>
      </c>
      <c r="F631" t="s">
        <v>4</v>
      </c>
      <c r="G631" t="s">
        <v>5</v>
      </c>
      <c r="H631" t="s">
        <v>6</v>
      </c>
      <c r="I631" t="s">
        <v>7</v>
      </c>
      <c r="J631" t="s">
        <v>24</v>
      </c>
      <c r="K631" t="s">
        <v>9</v>
      </c>
      <c r="L631" t="s">
        <v>10</v>
      </c>
      <c r="M631" t="s">
        <v>11</v>
      </c>
      <c r="N631" t="s">
        <v>12</v>
      </c>
      <c r="O631">
        <v>551209</v>
      </c>
      <c r="P631" t="s">
        <v>13</v>
      </c>
      <c r="Q631" t="s">
        <v>12</v>
      </c>
      <c r="R631">
        <v>8205780</v>
      </c>
      <c r="S631" t="s">
        <v>14</v>
      </c>
      <c r="T631">
        <v>52775</v>
      </c>
      <c r="U631" t="s">
        <v>13</v>
      </c>
      <c r="V631" t="s">
        <v>15</v>
      </c>
      <c r="W631">
        <v>1818728</v>
      </c>
      <c r="X631" t="s">
        <v>11</v>
      </c>
      <c r="Y631" t="s">
        <v>16</v>
      </c>
      <c r="Z631">
        <v>40323532</v>
      </c>
      <c r="AA631" t="s">
        <v>13</v>
      </c>
      <c r="AB631" t="s">
        <v>17</v>
      </c>
      <c r="AC631" t="s">
        <v>18</v>
      </c>
      <c r="AD631">
        <v>625564</v>
      </c>
      <c r="AE631">
        <f t="shared" si="27"/>
        <v>0.22163986848294739</v>
      </c>
      <c r="AG631">
        <f t="shared" si="28"/>
        <v>9.5744082553078771E-2</v>
      </c>
      <c r="AI631">
        <f t="shared" si="29"/>
        <v>78.064185976226511</v>
      </c>
    </row>
    <row r="632" spans="1:35">
      <c r="A632" t="s">
        <v>0</v>
      </c>
      <c r="B632" t="s">
        <v>1</v>
      </c>
      <c r="C632" s="1">
        <v>0.36876974537037038</v>
      </c>
      <c r="D632" t="s">
        <v>2</v>
      </c>
      <c r="E632" t="s">
        <v>175</v>
      </c>
      <c r="F632" t="s">
        <v>4</v>
      </c>
      <c r="G632" t="s">
        <v>5</v>
      </c>
      <c r="H632" t="s">
        <v>6</v>
      </c>
      <c r="I632" t="s">
        <v>7</v>
      </c>
      <c r="J632" t="s">
        <v>28</v>
      </c>
      <c r="K632" t="s">
        <v>9</v>
      </c>
      <c r="L632" t="s">
        <v>10</v>
      </c>
      <c r="M632" t="s">
        <v>11</v>
      </c>
      <c r="N632" t="s">
        <v>12</v>
      </c>
      <c r="O632">
        <v>1184805</v>
      </c>
      <c r="P632" t="s">
        <v>13</v>
      </c>
      <c r="Q632" t="s">
        <v>12</v>
      </c>
      <c r="R632">
        <v>13878885</v>
      </c>
      <c r="S632" t="s">
        <v>14</v>
      </c>
      <c r="T632">
        <v>58121</v>
      </c>
      <c r="U632" t="s">
        <v>13</v>
      </c>
      <c r="V632" t="s">
        <v>15</v>
      </c>
      <c r="W632">
        <v>2723813</v>
      </c>
      <c r="X632" t="s">
        <v>11</v>
      </c>
      <c r="Y632" t="s">
        <v>16</v>
      </c>
      <c r="Z632">
        <v>86596872</v>
      </c>
      <c r="AA632" t="s">
        <v>13</v>
      </c>
      <c r="AB632" t="s">
        <v>17</v>
      </c>
      <c r="AC632" t="s">
        <v>18</v>
      </c>
      <c r="AD632">
        <v>1031374</v>
      </c>
      <c r="AE632">
        <f t="shared" si="27"/>
        <v>0.19625589519619191</v>
      </c>
      <c r="AG632">
        <f t="shared" si="28"/>
        <v>4.9055329780005992E-2</v>
      </c>
      <c r="AI632">
        <f t="shared" si="29"/>
        <v>76.095952664785386</v>
      </c>
    </row>
    <row r="633" spans="1:35">
      <c r="A633" t="s">
        <v>0</v>
      </c>
      <c r="B633" t="s">
        <v>1</v>
      </c>
      <c r="C633" s="1">
        <v>0.36876974537037038</v>
      </c>
      <c r="D633" t="s">
        <v>2</v>
      </c>
      <c r="E633" t="s">
        <v>168</v>
      </c>
      <c r="F633" t="s">
        <v>4</v>
      </c>
      <c r="G633" t="s">
        <v>5</v>
      </c>
      <c r="H633" t="s">
        <v>6</v>
      </c>
      <c r="I633" t="s">
        <v>7</v>
      </c>
      <c r="J633" t="s">
        <v>47</v>
      </c>
      <c r="K633" t="s">
        <v>9</v>
      </c>
      <c r="L633" t="s">
        <v>10</v>
      </c>
      <c r="M633" t="s">
        <v>11</v>
      </c>
      <c r="N633" t="s">
        <v>12</v>
      </c>
      <c r="O633">
        <v>1422161</v>
      </c>
      <c r="P633" t="s">
        <v>13</v>
      </c>
      <c r="Q633" t="s">
        <v>12</v>
      </c>
      <c r="R633">
        <v>15383016</v>
      </c>
      <c r="S633" t="s">
        <v>14</v>
      </c>
      <c r="T633">
        <v>229202</v>
      </c>
      <c r="U633" t="s">
        <v>13</v>
      </c>
      <c r="V633" t="s">
        <v>15</v>
      </c>
      <c r="W633">
        <v>4030867</v>
      </c>
      <c r="X633" t="s">
        <v>11</v>
      </c>
      <c r="Y633" t="s">
        <v>16</v>
      </c>
      <c r="Z633">
        <v>130672614</v>
      </c>
      <c r="AA633" t="s">
        <v>13</v>
      </c>
      <c r="AB633" t="s">
        <v>17</v>
      </c>
      <c r="AC633" t="s">
        <v>18</v>
      </c>
      <c r="AD633">
        <v>1388394</v>
      </c>
      <c r="AE633">
        <f t="shared" si="27"/>
        <v>0.26203359601264148</v>
      </c>
      <c r="AG633">
        <f t="shared" si="28"/>
        <v>0.16116459388212728</v>
      </c>
      <c r="AI633">
        <f t="shared" si="29"/>
        <v>92.421112738880339</v>
      </c>
    </row>
    <row r="634" spans="1:35">
      <c r="A634" t="s">
        <v>0</v>
      </c>
      <c r="B634" t="s">
        <v>1</v>
      </c>
      <c r="C634" s="1">
        <v>0.36876997685185181</v>
      </c>
      <c r="D634" t="s">
        <v>2</v>
      </c>
      <c r="E634" t="s">
        <v>150</v>
      </c>
      <c r="F634" t="s">
        <v>4</v>
      </c>
      <c r="G634" t="s">
        <v>5</v>
      </c>
      <c r="H634" t="s">
        <v>6</v>
      </c>
      <c r="I634" t="s">
        <v>7</v>
      </c>
      <c r="J634" t="s">
        <v>112</v>
      </c>
      <c r="K634" t="s">
        <v>9</v>
      </c>
      <c r="L634" t="s">
        <v>10</v>
      </c>
      <c r="M634" t="s">
        <v>11</v>
      </c>
      <c r="N634" t="s">
        <v>12</v>
      </c>
      <c r="O634">
        <v>359867</v>
      </c>
      <c r="P634" t="s">
        <v>13</v>
      </c>
      <c r="Q634" t="s">
        <v>12</v>
      </c>
      <c r="R634">
        <v>4367117</v>
      </c>
      <c r="S634" t="s">
        <v>14</v>
      </c>
      <c r="T634">
        <v>17015</v>
      </c>
      <c r="U634" t="s">
        <v>13</v>
      </c>
      <c r="V634" t="s">
        <v>15</v>
      </c>
      <c r="W634">
        <v>715753</v>
      </c>
      <c r="X634" t="s">
        <v>11</v>
      </c>
      <c r="Y634" t="s">
        <v>16</v>
      </c>
      <c r="Z634">
        <v>25771942</v>
      </c>
      <c r="AA634" t="s">
        <v>13</v>
      </c>
      <c r="AB634" t="s">
        <v>17</v>
      </c>
      <c r="AC634" t="s">
        <v>18</v>
      </c>
      <c r="AD634">
        <v>316160</v>
      </c>
      <c r="AE634">
        <f t="shared" si="27"/>
        <v>0.16389599820659717</v>
      </c>
      <c r="AG634">
        <f t="shared" si="28"/>
        <v>4.7281356723456167E-2</v>
      </c>
      <c r="AI634">
        <f t="shared" si="29"/>
        <v>74.13308138985056</v>
      </c>
    </row>
    <row r="635" spans="1:35">
      <c r="A635" t="s">
        <v>0</v>
      </c>
      <c r="B635" t="s">
        <v>1</v>
      </c>
      <c r="C635" s="1">
        <v>0.36877591435185186</v>
      </c>
      <c r="D635" t="s">
        <v>2</v>
      </c>
      <c r="E635" t="s">
        <v>142</v>
      </c>
      <c r="F635" t="s">
        <v>4</v>
      </c>
      <c r="G635" t="s">
        <v>5</v>
      </c>
      <c r="H635" t="s">
        <v>6</v>
      </c>
      <c r="I635" t="s">
        <v>7</v>
      </c>
      <c r="J635" t="s">
        <v>20</v>
      </c>
      <c r="K635" t="s">
        <v>9</v>
      </c>
      <c r="L635" t="s">
        <v>10</v>
      </c>
      <c r="M635" t="s">
        <v>11</v>
      </c>
      <c r="N635" t="s">
        <v>12</v>
      </c>
      <c r="O635">
        <v>1343574</v>
      </c>
      <c r="P635" t="s">
        <v>13</v>
      </c>
      <c r="Q635" t="s">
        <v>12</v>
      </c>
      <c r="R635">
        <v>15217962</v>
      </c>
      <c r="S635" t="s">
        <v>14</v>
      </c>
      <c r="T635">
        <v>63205</v>
      </c>
      <c r="U635" t="s">
        <v>13</v>
      </c>
      <c r="V635" t="s">
        <v>15</v>
      </c>
      <c r="W635">
        <v>2897463</v>
      </c>
      <c r="X635" t="s">
        <v>11</v>
      </c>
      <c r="Y635" t="s">
        <v>16</v>
      </c>
      <c r="Z635">
        <v>98814248</v>
      </c>
      <c r="AA635" t="s">
        <v>13</v>
      </c>
      <c r="AB635" t="s">
        <v>17</v>
      </c>
      <c r="AC635" t="s">
        <v>18</v>
      </c>
      <c r="AD635">
        <v>1139470</v>
      </c>
      <c r="AE635">
        <f t="shared" si="27"/>
        <v>0.19039757097566679</v>
      </c>
      <c r="AG635">
        <f t="shared" si="28"/>
        <v>4.7042440535467342E-2</v>
      </c>
      <c r="AI635">
        <f t="shared" si="29"/>
        <v>76.673688631894336</v>
      </c>
    </row>
    <row r="636" spans="1:35">
      <c r="A636" t="s">
        <v>0</v>
      </c>
      <c r="B636" t="s">
        <v>1</v>
      </c>
      <c r="C636" s="1">
        <v>0.36878167824074071</v>
      </c>
      <c r="D636" t="s">
        <v>2</v>
      </c>
      <c r="E636" t="s">
        <v>138</v>
      </c>
      <c r="F636" t="s">
        <v>4</v>
      </c>
      <c r="G636" t="s">
        <v>5</v>
      </c>
      <c r="H636" t="s">
        <v>6</v>
      </c>
      <c r="I636" t="s">
        <v>7</v>
      </c>
      <c r="J636" t="s">
        <v>118</v>
      </c>
      <c r="K636" t="s">
        <v>9</v>
      </c>
      <c r="L636" t="s">
        <v>10</v>
      </c>
      <c r="M636" t="s">
        <v>11</v>
      </c>
      <c r="N636" t="s">
        <v>12</v>
      </c>
      <c r="O636">
        <v>865483</v>
      </c>
      <c r="P636" t="s">
        <v>13</v>
      </c>
      <c r="Q636" t="s">
        <v>12</v>
      </c>
      <c r="R636">
        <v>11059167</v>
      </c>
      <c r="S636" t="s">
        <v>14</v>
      </c>
      <c r="T636">
        <v>62405</v>
      </c>
      <c r="U636" t="s">
        <v>13</v>
      </c>
      <c r="V636" t="s">
        <v>15</v>
      </c>
      <c r="W636">
        <v>2061681</v>
      </c>
      <c r="X636" t="s">
        <v>11</v>
      </c>
      <c r="Y636" t="s">
        <v>16</v>
      </c>
      <c r="Z636">
        <v>60806552</v>
      </c>
      <c r="AA636" t="s">
        <v>13</v>
      </c>
      <c r="AB636" t="s">
        <v>17</v>
      </c>
      <c r="AC636" t="s">
        <v>18</v>
      </c>
      <c r="AD636">
        <v>826219</v>
      </c>
      <c r="AE636">
        <f t="shared" si="27"/>
        <v>0.1864228110489696</v>
      </c>
      <c r="AG636">
        <f t="shared" si="28"/>
        <v>7.2104246992719667E-2</v>
      </c>
      <c r="AI636">
        <f t="shared" si="29"/>
        <v>76.501987536674321</v>
      </c>
    </row>
    <row r="637" spans="1:35">
      <c r="A637" t="s">
        <v>0</v>
      </c>
      <c r="B637" t="s">
        <v>1</v>
      </c>
      <c r="C637" s="1">
        <v>0.36877456018518523</v>
      </c>
      <c r="D637" t="s">
        <v>2</v>
      </c>
      <c r="E637" t="s">
        <v>147</v>
      </c>
      <c r="F637" t="s">
        <v>4</v>
      </c>
      <c r="G637" t="s">
        <v>5</v>
      </c>
      <c r="H637" t="s">
        <v>6</v>
      </c>
      <c r="I637" t="s">
        <v>7</v>
      </c>
      <c r="J637" t="s">
        <v>55</v>
      </c>
      <c r="K637" t="s">
        <v>9</v>
      </c>
      <c r="L637" t="s">
        <v>10</v>
      </c>
      <c r="M637" t="s">
        <v>11</v>
      </c>
      <c r="N637" t="s">
        <v>12</v>
      </c>
      <c r="O637">
        <v>826482</v>
      </c>
      <c r="P637" t="s">
        <v>13</v>
      </c>
      <c r="Q637" t="s">
        <v>12</v>
      </c>
      <c r="R637">
        <v>8117579</v>
      </c>
      <c r="S637" t="s">
        <v>14</v>
      </c>
      <c r="T637">
        <v>262495</v>
      </c>
      <c r="U637" t="s">
        <v>13</v>
      </c>
      <c r="V637" t="s">
        <v>15</v>
      </c>
      <c r="W637">
        <v>7081306</v>
      </c>
      <c r="X637" t="s">
        <v>11</v>
      </c>
      <c r="Y637" t="s">
        <v>16</v>
      </c>
      <c r="Z637">
        <v>60715596</v>
      </c>
      <c r="AA637" t="s">
        <v>13</v>
      </c>
      <c r="AB637" t="s">
        <v>17</v>
      </c>
      <c r="AC637" t="s">
        <v>18</v>
      </c>
      <c r="AD637">
        <v>618793</v>
      </c>
      <c r="AE637">
        <f t="shared" si="27"/>
        <v>0.8723421108682774</v>
      </c>
      <c r="AG637">
        <f t="shared" si="28"/>
        <v>0.31760522310225753</v>
      </c>
      <c r="AI637">
        <f t="shared" si="29"/>
        <v>78.058252589842368</v>
      </c>
    </row>
    <row r="638" spans="1:35">
      <c r="A638" t="s">
        <v>0</v>
      </c>
      <c r="B638" t="s">
        <v>1</v>
      </c>
      <c r="C638" s="1">
        <v>0.36877457175925926</v>
      </c>
      <c r="D638" t="s">
        <v>2</v>
      </c>
      <c r="E638" t="s">
        <v>144</v>
      </c>
      <c r="F638" t="s">
        <v>4</v>
      </c>
      <c r="G638" t="s">
        <v>5</v>
      </c>
      <c r="H638" t="s">
        <v>6</v>
      </c>
      <c r="I638" t="s">
        <v>7</v>
      </c>
      <c r="J638" t="s">
        <v>98</v>
      </c>
      <c r="K638" t="s">
        <v>9</v>
      </c>
      <c r="L638" t="s">
        <v>10</v>
      </c>
      <c r="M638" t="s">
        <v>11</v>
      </c>
      <c r="N638" t="s">
        <v>12</v>
      </c>
      <c r="O638">
        <v>795012</v>
      </c>
      <c r="P638" t="s">
        <v>13</v>
      </c>
      <c r="Q638" t="s">
        <v>12</v>
      </c>
      <c r="R638">
        <v>8330395</v>
      </c>
      <c r="S638" t="s">
        <v>14</v>
      </c>
      <c r="T638">
        <v>145073</v>
      </c>
      <c r="U638" t="s">
        <v>13</v>
      </c>
      <c r="V638" t="s">
        <v>15</v>
      </c>
      <c r="W638">
        <v>3613644</v>
      </c>
      <c r="X638" t="s">
        <v>11</v>
      </c>
      <c r="Y638" t="s">
        <v>16</v>
      </c>
      <c r="Z638">
        <v>53519286</v>
      </c>
      <c r="AA638" t="s">
        <v>13</v>
      </c>
      <c r="AB638" t="s">
        <v>17</v>
      </c>
      <c r="AC638" t="s">
        <v>18</v>
      </c>
      <c r="AD638">
        <v>581489</v>
      </c>
      <c r="AE638">
        <f t="shared" si="27"/>
        <v>0.43379023443666237</v>
      </c>
      <c r="AG638">
        <f t="shared" si="28"/>
        <v>0.1824790066061896</v>
      </c>
      <c r="AI638">
        <f t="shared" si="29"/>
        <v>71.478571664368857</v>
      </c>
    </row>
    <row r="639" spans="1:35">
      <c r="A639" t="s">
        <v>0</v>
      </c>
      <c r="B639" t="s">
        <v>1</v>
      </c>
      <c r="C639" s="1">
        <v>0.3687753240740741</v>
      </c>
      <c r="D639" t="s">
        <v>2</v>
      </c>
      <c r="E639" t="s">
        <v>140</v>
      </c>
      <c r="F639" t="s">
        <v>4</v>
      </c>
      <c r="G639" t="s">
        <v>5</v>
      </c>
      <c r="H639" t="s">
        <v>6</v>
      </c>
      <c r="I639" t="s">
        <v>7</v>
      </c>
      <c r="J639" t="s">
        <v>108</v>
      </c>
      <c r="K639" t="s">
        <v>9</v>
      </c>
      <c r="L639" t="s">
        <v>10</v>
      </c>
      <c r="M639" t="s">
        <v>11</v>
      </c>
      <c r="N639" t="s">
        <v>12</v>
      </c>
      <c r="O639">
        <v>989029</v>
      </c>
      <c r="P639" t="s">
        <v>13</v>
      </c>
      <c r="Q639" t="s">
        <v>12</v>
      </c>
      <c r="R639">
        <v>10128561</v>
      </c>
      <c r="S639" t="s">
        <v>14</v>
      </c>
      <c r="T639">
        <v>80560</v>
      </c>
      <c r="U639" t="s">
        <v>13</v>
      </c>
      <c r="V639" t="s">
        <v>15</v>
      </c>
      <c r="W639">
        <v>2456366</v>
      </c>
      <c r="X639" t="s">
        <v>11</v>
      </c>
      <c r="Y639" t="s">
        <v>16</v>
      </c>
      <c r="Z639">
        <v>70756478</v>
      </c>
      <c r="AA639" t="s">
        <v>13</v>
      </c>
      <c r="AB639" t="s">
        <v>17</v>
      </c>
      <c r="AC639" t="s">
        <v>18</v>
      </c>
      <c r="AD639">
        <v>730960</v>
      </c>
      <c r="AE639">
        <f t="shared" si="27"/>
        <v>0.2425187546384921</v>
      </c>
      <c r="AG639">
        <f t="shared" si="28"/>
        <v>8.1453627750045748E-2</v>
      </c>
      <c r="AI639">
        <f t="shared" si="29"/>
        <v>73.900235186419863</v>
      </c>
    </row>
    <row r="640" spans="1:35">
      <c r="A640" t="s">
        <v>0</v>
      </c>
      <c r="B640" t="s">
        <v>1</v>
      </c>
      <c r="C640" s="1">
        <v>0.36877736111111115</v>
      </c>
      <c r="D640" t="s">
        <v>2</v>
      </c>
      <c r="E640" t="s">
        <v>149</v>
      </c>
      <c r="F640" t="s">
        <v>4</v>
      </c>
      <c r="G640" t="s">
        <v>5</v>
      </c>
      <c r="H640" t="s">
        <v>6</v>
      </c>
      <c r="I640" t="s">
        <v>7</v>
      </c>
      <c r="J640" t="s">
        <v>59</v>
      </c>
      <c r="K640" t="s">
        <v>9</v>
      </c>
      <c r="L640" t="s">
        <v>10</v>
      </c>
      <c r="M640" t="s">
        <v>11</v>
      </c>
      <c r="N640" t="s">
        <v>12</v>
      </c>
      <c r="O640">
        <v>676963</v>
      </c>
      <c r="P640" t="s">
        <v>13</v>
      </c>
      <c r="Q640" t="s">
        <v>12</v>
      </c>
      <c r="R640">
        <v>6505658</v>
      </c>
      <c r="S640" t="s">
        <v>14</v>
      </c>
      <c r="T640">
        <v>243855</v>
      </c>
      <c r="U640" t="s">
        <v>13</v>
      </c>
      <c r="V640" t="s">
        <v>15</v>
      </c>
      <c r="W640">
        <v>5756456</v>
      </c>
      <c r="X640" t="s">
        <v>11</v>
      </c>
      <c r="Y640" t="s">
        <v>16</v>
      </c>
      <c r="Z640">
        <v>47667906</v>
      </c>
      <c r="AA640" t="s">
        <v>13</v>
      </c>
      <c r="AB640" t="s">
        <v>17</v>
      </c>
      <c r="AC640" t="s">
        <v>18</v>
      </c>
      <c r="AD640">
        <v>468317</v>
      </c>
      <c r="AE640">
        <f t="shared" si="27"/>
        <v>0.88483839759175786</v>
      </c>
      <c r="AG640">
        <f t="shared" si="28"/>
        <v>0.36021909616921455</v>
      </c>
      <c r="AI640">
        <f t="shared" si="29"/>
        <v>73.713774686588195</v>
      </c>
    </row>
    <row r="641" spans="1:35">
      <c r="A641" t="s">
        <v>0</v>
      </c>
      <c r="B641" t="s">
        <v>1</v>
      </c>
      <c r="C641" s="1">
        <v>0.36879469907407408</v>
      </c>
      <c r="D641" t="s">
        <v>2</v>
      </c>
      <c r="E641" t="s">
        <v>143</v>
      </c>
      <c r="F641" t="s">
        <v>4</v>
      </c>
      <c r="G641" t="s">
        <v>5</v>
      </c>
      <c r="H641" t="s">
        <v>6</v>
      </c>
      <c r="I641" t="s">
        <v>7</v>
      </c>
      <c r="J641" t="s">
        <v>57</v>
      </c>
      <c r="K641" t="s">
        <v>9</v>
      </c>
      <c r="L641" t="s">
        <v>10</v>
      </c>
      <c r="M641" t="s">
        <v>11</v>
      </c>
      <c r="N641" t="s">
        <v>12</v>
      </c>
      <c r="O641">
        <v>1572936</v>
      </c>
      <c r="P641" t="s">
        <v>13</v>
      </c>
      <c r="Q641" t="s">
        <v>12</v>
      </c>
      <c r="R641">
        <v>16178055</v>
      </c>
      <c r="S641" t="s">
        <v>14</v>
      </c>
      <c r="T641">
        <v>133013</v>
      </c>
      <c r="U641" t="s">
        <v>13</v>
      </c>
      <c r="V641" t="s">
        <v>15</v>
      </c>
      <c r="W641">
        <v>4132494</v>
      </c>
      <c r="X641" t="s">
        <v>11</v>
      </c>
      <c r="Y641" t="s">
        <v>16</v>
      </c>
      <c r="Z641">
        <v>120568470</v>
      </c>
      <c r="AA641" t="s">
        <v>13</v>
      </c>
      <c r="AB641" t="s">
        <v>17</v>
      </c>
      <c r="AC641" t="s">
        <v>18</v>
      </c>
      <c r="AD641">
        <v>1245042</v>
      </c>
      <c r="AE641">
        <f t="shared" si="27"/>
        <v>0.25543824643938967</v>
      </c>
      <c r="AG641">
        <f t="shared" si="28"/>
        <v>8.4563516888163284E-2</v>
      </c>
      <c r="AI641">
        <f t="shared" si="29"/>
        <v>78.805703652262281</v>
      </c>
    </row>
    <row r="642" spans="1:35">
      <c r="A642" t="s">
        <v>0</v>
      </c>
      <c r="B642" t="s">
        <v>1</v>
      </c>
      <c r="C642" s="1">
        <v>0.36878716435185188</v>
      </c>
      <c r="D642" t="s">
        <v>2</v>
      </c>
      <c r="E642" t="s">
        <v>141</v>
      </c>
      <c r="F642" t="s">
        <v>4</v>
      </c>
      <c r="G642" t="s">
        <v>5</v>
      </c>
      <c r="H642" t="s">
        <v>6</v>
      </c>
      <c r="I642" t="s">
        <v>7</v>
      </c>
      <c r="J642" t="s">
        <v>32</v>
      </c>
      <c r="K642" t="s">
        <v>9</v>
      </c>
      <c r="L642" t="s">
        <v>10</v>
      </c>
      <c r="M642" t="s">
        <v>11</v>
      </c>
      <c r="N642" t="s">
        <v>12</v>
      </c>
      <c r="O642">
        <v>727686</v>
      </c>
      <c r="P642" t="s">
        <v>13</v>
      </c>
      <c r="Q642" t="s">
        <v>12</v>
      </c>
      <c r="R642">
        <v>7810090</v>
      </c>
      <c r="S642" t="s">
        <v>14</v>
      </c>
      <c r="T642">
        <v>594800</v>
      </c>
      <c r="U642" t="s">
        <v>13</v>
      </c>
      <c r="V642" t="s">
        <v>15</v>
      </c>
      <c r="W642">
        <v>11081483</v>
      </c>
      <c r="X642" t="s">
        <v>11</v>
      </c>
      <c r="Y642" t="s">
        <v>16</v>
      </c>
      <c r="Z642">
        <v>59211190</v>
      </c>
      <c r="AA642" t="s">
        <v>13</v>
      </c>
      <c r="AB642" t="s">
        <v>17</v>
      </c>
      <c r="AC642" t="s">
        <v>18</v>
      </c>
      <c r="AD642">
        <v>661201</v>
      </c>
      <c r="AE642">
        <f t="shared" si="27"/>
        <v>1.4188675162514133</v>
      </c>
      <c r="AG642">
        <f t="shared" si="28"/>
        <v>0.81738552067787484</v>
      </c>
      <c r="AI642">
        <f t="shared" si="29"/>
        <v>86.69168012148387</v>
      </c>
    </row>
    <row r="643" spans="1:35">
      <c r="A643" t="s">
        <v>0</v>
      </c>
      <c r="B643" t="s">
        <v>1</v>
      </c>
      <c r="C643" s="1">
        <v>0.36879560185185184</v>
      </c>
      <c r="D643" t="s">
        <v>2</v>
      </c>
      <c r="E643" t="s">
        <v>145</v>
      </c>
      <c r="F643" t="s">
        <v>4</v>
      </c>
      <c r="G643" t="s">
        <v>5</v>
      </c>
      <c r="H643" t="s">
        <v>6</v>
      </c>
      <c r="I643" t="s">
        <v>7</v>
      </c>
      <c r="J643" t="s">
        <v>106</v>
      </c>
      <c r="K643" t="s">
        <v>9</v>
      </c>
      <c r="L643" t="s">
        <v>10</v>
      </c>
      <c r="M643" t="s">
        <v>11</v>
      </c>
      <c r="N643" t="s">
        <v>12</v>
      </c>
      <c r="O643">
        <v>708568</v>
      </c>
      <c r="P643" t="s">
        <v>13</v>
      </c>
      <c r="Q643" t="s">
        <v>12</v>
      </c>
      <c r="R643">
        <v>6730254</v>
      </c>
      <c r="S643" t="s">
        <v>14</v>
      </c>
      <c r="T643">
        <v>344786</v>
      </c>
      <c r="U643" t="s">
        <v>13</v>
      </c>
      <c r="V643" t="s">
        <v>15</v>
      </c>
      <c r="W643">
        <v>7393673</v>
      </c>
      <c r="X643" t="s">
        <v>11</v>
      </c>
      <c r="Y643" t="s">
        <v>16</v>
      </c>
      <c r="Z643">
        <v>46065566</v>
      </c>
      <c r="AA643" t="s">
        <v>13</v>
      </c>
      <c r="AB643" t="s">
        <v>17</v>
      </c>
      <c r="AC643" t="s">
        <v>18</v>
      </c>
      <c r="AD643">
        <v>457557</v>
      </c>
      <c r="AE643">
        <f t="shared" ref="AE643:AE706" si="30">W643/R643</f>
        <v>1.0985726541672871</v>
      </c>
      <c r="AG643">
        <f t="shared" ref="AG643:AG706" si="31">T643/O643</f>
        <v>0.48659549965564347</v>
      </c>
      <c r="AI643">
        <f t="shared" ref="AI643:AI706" si="32">1024* AD643/R643</f>
        <v>69.616743736566264</v>
      </c>
    </row>
    <row r="644" spans="1:35">
      <c r="A644" t="s">
        <v>0</v>
      </c>
      <c r="B644" t="s">
        <v>1</v>
      </c>
      <c r="C644" s="1">
        <v>0.36880718750000002</v>
      </c>
      <c r="D644" t="s">
        <v>2</v>
      </c>
      <c r="E644" t="s">
        <v>151</v>
      </c>
      <c r="F644" t="s">
        <v>4</v>
      </c>
      <c r="G644" t="s">
        <v>5</v>
      </c>
      <c r="H644" t="s">
        <v>6</v>
      </c>
      <c r="I644" t="s">
        <v>7</v>
      </c>
      <c r="J644" t="s">
        <v>34</v>
      </c>
      <c r="K644" t="s">
        <v>9</v>
      </c>
      <c r="L644" t="s">
        <v>10</v>
      </c>
      <c r="M644" t="s">
        <v>11</v>
      </c>
      <c r="N644" t="s">
        <v>12</v>
      </c>
      <c r="O644">
        <v>1356108</v>
      </c>
      <c r="P644" t="s">
        <v>13</v>
      </c>
      <c r="Q644" t="s">
        <v>12</v>
      </c>
      <c r="R644">
        <v>11936146</v>
      </c>
      <c r="S644" t="s">
        <v>14</v>
      </c>
      <c r="T644">
        <v>437757</v>
      </c>
      <c r="U644" t="s">
        <v>13</v>
      </c>
      <c r="V644" t="s">
        <v>15</v>
      </c>
      <c r="W644">
        <v>6387847</v>
      </c>
      <c r="X644" t="s">
        <v>11</v>
      </c>
      <c r="Y644" t="s">
        <v>16</v>
      </c>
      <c r="Z644">
        <v>99262956</v>
      </c>
      <c r="AA644" t="s">
        <v>13</v>
      </c>
      <c r="AB644" t="s">
        <v>17</v>
      </c>
      <c r="AC644" t="s">
        <v>18</v>
      </c>
      <c r="AD644">
        <v>862501</v>
      </c>
      <c r="AE644">
        <f t="shared" si="30"/>
        <v>0.53516830306867891</v>
      </c>
      <c r="AG644">
        <f t="shared" si="31"/>
        <v>0.32280393596970153</v>
      </c>
      <c r="AI644">
        <f t="shared" si="32"/>
        <v>73.993818775340046</v>
      </c>
    </row>
    <row r="645" spans="1:35">
      <c r="A645" t="s">
        <v>0</v>
      </c>
      <c r="B645" t="s">
        <v>1</v>
      </c>
      <c r="C645" s="1">
        <v>0.3701582986111111</v>
      </c>
      <c r="D645" t="s">
        <v>2</v>
      </c>
      <c r="E645" t="s">
        <v>148</v>
      </c>
      <c r="F645" t="s">
        <v>4</v>
      </c>
      <c r="G645" t="s">
        <v>5</v>
      </c>
      <c r="H645" t="s">
        <v>6</v>
      </c>
      <c r="I645" t="s">
        <v>7</v>
      </c>
      <c r="J645" t="s">
        <v>87</v>
      </c>
      <c r="K645" t="s">
        <v>9</v>
      </c>
      <c r="L645" t="s">
        <v>10</v>
      </c>
      <c r="M645" t="s">
        <v>11</v>
      </c>
      <c r="N645" t="s">
        <v>12</v>
      </c>
      <c r="O645">
        <v>2015812</v>
      </c>
      <c r="P645" t="s">
        <v>13</v>
      </c>
      <c r="Q645" t="s">
        <v>12</v>
      </c>
      <c r="R645">
        <v>18759634</v>
      </c>
      <c r="S645" t="s">
        <v>14</v>
      </c>
      <c r="T645">
        <v>1058084</v>
      </c>
      <c r="U645" t="s">
        <v>13</v>
      </c>
      <c r="V645" t="s">
        <v>15</v>
      </c>
      <c r="W645">
        <v>15941450</v>
      </c>
      <c r="X645" t="s">
        <v>11</v>
      </c>
      <c r="Y645" t="s">
        <v>16</v>
      </c>
      <c r="Z645">
        <v>154116822</v>
      </c>
      <c r="AA645" t="s">
        <v>13</v>
      </c>
      <c r="AB645" t="s">
        <v>17</v>
      </c>
      <c r="AC645" t="s">
        <v>18</v>
      </c>
      <c r="AD645">
        <v>1444149</v>
      </c>
      <c r="AE645">
        <f t="shared" si="30"/>
        <v>0.84977404143385737</v>
      </c>
      <c r="AG645">
        <f t="shared" si="31"/>
        <v>0.52489220224901922</v>
      </c>
      <c r="AI645">
        <f t="shared" si="32"/>
        <v>78.829287181189144</v>
      </c>
    </row>
    <row r="646" spans="1:35">
      <c r="A646" t="s">
        <v>0</v>
      </c>
      <c r="B646" t="s">
        <v>1</v>
      </c>
      <c r="C646" s="1">
        <v>0.3701582986111111</v>
      </c>
      <c r="D646" t="s">
        <v>2</v>
      </c>
      <c r="E646" t="s">
        <v>173</v>
      </c>
      <c r="F646" t="s">
        <v>4</v>
      </c>
      <c r="G646" t="s">
        <v>5</v>
      </c>
      <c r="H646" t="s">
        <v>6</v>
      </c>
      <c r="I646" t="s">
        <v>7</v>
      </c>
      <c r="J646" t="s">
        <v>79</v>
      </c>
      <c r="K646" t="s">
        <v>9</v>
      </c>
      <c r="L646" t="s">
        <v>10</v>
      </c>
      <c r="M646" t="s">
        <v>11</v>
      </c>
      <c r="N646" t="s">
        <v>12</v>
      </c>
      <c r="O646">
        <v>1889032</v>
      </c>
      <c r="P646" t="s">
        <v>13</v>
      </c>
      <c r="Q646" t="s">
        <v>12</v>
      </c>
      <c r="R646">
        <v>19161583</v>
      </c>
      <c r="S646" t="s">
        <v>14</v>
      </c>
      <c r="T646">
        <v>163024</v>
      </c>
      <c r="U646" t="s">
        <v>13</v>
      </c>
      <c r="V646" t="s">
        <v>15</v>
      </c>
      <c r="W646">
        <v>3721331</v>
      </c>
      <c r="X646" t="s">
        <v>11</v>
      </c>
      <c r="Y646" t="s">
        <v>16</v>
      </c>
      <c r="Z646">
        <v>135045574</v>
      </c>
      <c r="AA646" t="s">
        <v>13</v>
      </c>
      <c r="AB646" t="s">
        <v>17</v>
      </c>
      <c r="AC646" t="s">
        <v>18</v>
      </c>
      <c r="AD646">
        <v>1378284</v>
      </c>
      <c r="AE646">
        <f t="shared" si="30"/>
        <v>0.19420791069297355</v>
      </c>
      <c r="AG646">
        <f t="shared" si="31"/>
        <v>8.6300285013700143E-2</v>
      </c>
      <c r="AI646">
        <f t="shared" si="32"/>
        <v>73.655856929983287</v>
      </c>
    </row>
    <row r="647" spans="1:35">
      <c r="A647" t="s">
        <v>0</v>
      </c>
      <c r="B647" t="s">
        <v>1</v>
      </c>
      <c r="C647" s="1">
        <v>0.3701582986111111</v>
      </c>
      <c r="D647" t="s">
        <v>2</v>
      </c>
      <c r="E647" t="s">
        <v>167</v>
      </c>
      <c r="F647" t="s">
        <v>4</v>
      </c>
      <c r="G647" t="s">
        <v>5</v>
      </c>
      <c r="H647" t="s">
        <v>6</v>
      </c>
      <c r="I647" t="s">
        <v>7</v>
      </c>
      <c r="J647" t="s">
        <v>22</v>
      </c>
      <c r="K647" t="s">
        <v>9</v>
      </c>
      <c r="L647" t="s">
        <v>10</v>
      </c>
      <c r="M647" t="s">
        <v>11</v>
      </c>
      <c r="N647" t="s">
        <v>12</v>
      </c>
      <c r="O647">
        <v>996957</v>
      </c>
      <c r="P647" t="s">
        <v>13</v>
      </c>
      <c r="Q647" t="s">
        <v>12</v>
      </c>
      <c r="R647">
        <v>10631224</v>
      </c>
      <c r="S647" t="s">
        <v>14</v>
      </c>
      <c r="T647">
        <v>478009</v>
      </c>
      <c r="U647" t="s">
        <v>13</v>
      </c>
      <c r="V647" t="s">
        <v>15</v>
      </c>
      <c r="W647">
        <v>8127719</v>
      </c>
      <c r="X647" t="s">
        <v>11</v>
      </c>
      <c r="Y647" t="s">
        <v>16</v>
      </c>
      <c r="Z647">
        <v>71922898</v>
      </c>
      <c r="AA647" t="s">
        <v>13</v>
      </c>
      <c r="AB647" t="s">
        <v>17</v>
      </c>
      <c r="AC647" t="s">
        <v>18</v>
      </c>
      <c r="AD647">
        <v>784384</v>
      </c>
      <c r="AE647">
        <f t="shared" si="30"/>
        <v>0.76451394496061786</v>
      </c>
      <c r="AG647">
        <f t="shared" si="31"/>
        <v>0.47946802118847653</v>
      </c>
      <c r="AI647">
        <f t="shared" si="32"/>
        <v>75.551904089312771</v>
      </c>
    </row>
    <row r="648" spans="1:35">
      <c r="A648" t="s">
        <v>0</v>
      </c>
      <c r="B648" t="s">
        <v>1</v>
      </c>
      <c r="C648" s="1">
        <v>0.37015831018518514</v>
      </c>
      <c r="D648" t="s">
        <v>2</v>
      </c>
      <c r="E648" t="s">
        <v>163</v>
      </c>
      <c r="F648" t="s">
        <v>4</v>
      </c>
      <c r="G648" t="s">
        <v>5</v>
      </c>
      <c r="H648" t="s">
        <v>6</v>
      </c>
      <c r="I648" t="s">
        <v>7</v>
      </c>
      <c r="J648" t="s">
        <v>75</v>
      </c>
      <c r="K648" t="s">
        <v>9</v>
      </c>
      <c r="L648" t="s">
        <v>10</v>
      </c>
      <c r="M648" t="s">
        <v>11</v>
      </c>
      <c r="N648" t="s">
        <v>12</v>
      </c>
      <c r="O648">
        <v>1061784</v>
      </c>
      <c r="P648" t="s">
        <v>13</v>
      </c>
      <c r="Q648" t="s">
        <v>12</v>
      </c>
      <c r="R648">
        <v>10345510</v>
      </c>
      <c r="S648" t="s">
        <v>14</v>
      </c>
      <c r="T648">
        <v>811870</v>
      </c>
      <c r="U648" t="s">
        <v>13</v>
      </c>
      <c r="V648" t="s">
        <v>15</v>
      </c>
      <c r="W648">
        <v>11607745</v>
      </c>
      <c r="X648" t="s">
        <v>11</v>
      </c>
      <c r="Y648" t="s">
        <v>16</v>
      </c>
      <c r="Z648">
        <v>84474780</v>
      </c>
      <c r="AA648" t="s">
        <v>13</v>
      </c>
      <c r="AB648" t="s">
        <v>17</v>
      </c>
      <c r="AC648" t="s">
        <v>18</v>
      </c>
      <c r="AD648">
        <v>807516</v>
      </c>
      <c r="AE648">
        <f t="shared" si="30"/>
        <v>1.1220080015388318</v>
      </c>
      <c r="AG648">
        <f t="shared" si="31"/>
        <v>0.76462821063417796</v>
      </c>
      <c r="AI648">
        <f t="shared" si="32"/>
        <v>79.928044533328958</v>
      </c>
    </row>
    <row r="649" spans="1:35">
      <c r="A649" t="s">
        <v>0</v>
      </c>
      <c r="B649" t="s">
        <v>1</v>
      </c>
      <c r="C649" s="1">
        <v>0.37015831018518514</v>
      </c>
      <c r="D649" t="s">
        <v>2</v>
      </c>
      <c r="E649" t="s">
        <v>164</v>
      </c>
      <c r="F649" t="s">
        <v>4</v>
      </c>
      <c r="G649" t="s">
        <v>5</v>
      </c>
      <c r="H649" t="s">
        <v>6</v>
      </c>
      <c r="I649" t="s">
        <v>7</v>
      </c>
      <c r="J649" t="s">
        <v>70</v>
      </c>
      <c r="K649" t="s">
        <v>9</v>
      </c>
      <c r="L649" t="s">
        <v>10</v>
      </c>
      <c r="M649" t="s">
        <v>11</v>
      </c>
      <c r="N649" t="s">
        <v>12</v>
      </c>
      <c r="O649">
        <v>1927780</v>
      </c>
      <c r="P649" t="s">
        <v>13</v>
      </c>
      <c r="Q649" t="s">
        <v>12</v>
      </c>
      <c r="R649">
        <v>20927174</v>
      </c>
      <c r="S649" t="s">
        <v>14</v>
      </c>
      <c r="T649">
        <v>196826</v>
      </c>
      <c r="U649" t="s">
        <v>13</v>
      </c>
      <c r="V649" t="s">
        <v>15</v>
      </c>
      <c r="W649">
        <v>5191697</v>
      </c>
      <c r="X649" t="s">
        <v>11</v>
      </c>
      <c r="Y649" t="s">
        <v>16</v>
      </c>
      <c r="Z649">
        <v>145319156</v>
      </c>
      <c r="AA649" t="s">
        <v>13</v>
      </c>
      <c r="AB649" t="s">
        <v>17</v>
      </c>
      <c r="AC649" t="s">
        <v>18</v>
      </c>
      <c r="AD649">
        <v>1575107</v>
      </c>
      <c r="AE649">
        <f t="shared" si="30"/>
        <v>0.24808399834588274</v>
      </c>
      <c r="AG649">
        <f t="shared" si="31"/>
        <v>0.10209982466879</v>
      </c>
      <c r="AI649">
        <f t="shared" si="32"/>
        <v>77.072497605266719</v>
      </c>
    </row>
    <row r="650" spans="1:35">
      <c r="A650" t="s">
        <v>0</v>
      </c>
      <c r="B650" t="s">
        <v>1</v>
      </c>
      <c r="C650" s="1">
        <v>0.37015831018518514</v>
      </c>
      <c r="D650" t="s">
        <v>2</v>
      </c>
      <c r="E650" t="s">
        <v>160</v>
      </c>
      <c r="F650" t="s">
        <v>4</v>
      </c>
      <c r="G650" t="s">
        <v>5</v>
      </c>
      <c r="H650" t="s">
        <v>6</v>
      </c>
      <c r="I650" t="s">
        <v>7</v>
      </c>
      <c r="J650" t="s">
        <v>83</v>
      </c>
      <c r="K650" t="s">
        <v>9</v>
      </c>
      <c r="L650" t="s">
        <v>10</v>
      </c>
      <c r="M650" t="s">
        <v>11</v>
      </c>
      <c r="N650" t="s">
        <v>12</v>
      </c>
      <c r="O650">
        <v>1453503</v>
      </c>
      <c r="P650" t="s">
        <v>13</v>
      </c>
      <c r="Q650" t="s">
        <v>12</v>
      </c>
      <c r="R650">
        <v>17024139</v>
      </c>
      <c r="S650" t="s">
        <v>14</v>
      </c>
      <c r="T650">
        <v>127907</v>
      </c>
      <c r="U650" t="s">
        <v>13</v>
      </c>
      <c r="V650" t="s">
        <v>15</v>
      </c>
      <c r="W650">
        <v>3154519</v>
      </c>
      <c r="X650" t="s">
        <v>11</v>
      </c>
      <c r="Y650" t="s">
        <v>16</v>
      </c>
      <c r="Z650">
        <v>103572544</v>
      </c>
      <c r="AA650" t="s">
        <v>13</v>
      </c>
      <c r="AB650" t="s">
        <v>17</v>
      </c>
      <c r="AC650" t="s">
        <v>18</v>
      </c>
      <c r="AD650">
        <v>1222896</v>
      </c>
      <c r="AE650">
        <f t="shared" si="30"/>
        <v>0.185296830576865</v>
      </c>
      <c r="AG650">
        <f t="shared" si="31"/>
        <v>8.7999130376751888E-2</v>
      </c>
      <c r="AI650">
        <f t="shared" si="32"/>
        <v>73.55705354614409</v>
      </c>
    </row>
    <row r="651" spans="1:35">
      <c r="A651" t="s">
        <v>0</v>
      </c>
      <c r="B651" t="s">
        <v>1</v>
      </c>
      <c r="C651" s="1">
        <v>0.37015832175925922</v>
      </c>
      <c r="D651" t="s">
        <v>2</v>
      </c>
      <c r="E651" t="s">
        <v>170</v>
      </c>
      <c r="F651" t="s">
        <v>4</v>
      </c>
      <c r="G651" t="s">
        <v>5</v>
      </c>
      <c r="H651" t="s">
        <v>6</v>
      </c>
      <c r="I651" t="s">
        <v>7</v>
      </c>
      <c r="J651" t="s">
        <v>68</v>
      </c>
      <c r="K651" t="s">
        <v>9</v>
      </c>
      <c r="L651" t="s">
        <v>10</v>
      </c>
      <c r="M651" t="s">
        <v>11</v>
      </c>
      <c r="N651" t="s">
        <v>12</v>
      </c>
      <c r="O651">
        <v>2228651</v>
      </c>
      <c r="P651" t="s">
        <v>13</v>
      </c>
      <c r="Q651" t="s">
        <v>12</v>
      </c>
      <c r="R651">
        <v>21351194</v>
      </c>
      <c r="S651" t="s">
        <v>14</v>
      </c>
      <c r="T651">
        <v>453693</v>
      </c>
      <c r="U651" t="s">
        <v>13</v>
      </c>
      <c r="V651" t="s">
        <v>15</v>
      </c>
      <c r="W651">
        <v>5585064</v>
      </c>
      <c r="X651" t="s">
        <v>11</v>
      </c>
      <c r="Y651" t="s">
        <v>16</v>
      </c>
      <c r="Z651">
        <v>186047222</v>
      </c>
      <c r="AA651" t="s">
        <v>13</v>
      </c>
      <c r="AB651" t="s">
        <v>17</v>
      </c>
      <c r="AC651" t="s">
        <v>18</v>
      </c>
      <c r="AD651">
        <v>1754332</v>
      </c>
      <c r="AE651">
        <f t="shared" si="30"/>
        <v>0.26158087458715423</v>
      </c>
      <c r="AG651">
        <f t="shared" si="31"/>
        <v>0.20357292371035213</v>
      </c>
      <c r="AI651">
        <f t="shared" si="32"/>
        <v>84.137494512016517</v>
      </c>
    </row>
    <row r="652" spans="1:35">
      <c r="A652" t="s">
        <v>0</v>
      </c>
      <c r="B652" t="s">
        <v>1</v>
      </c>
      <c r="C652" s="1">
        <v>0.37015832175925922</v>
      </c>
      <c r="D652" t="s">
        <v>2</v>
      </c>
      <c r="E652" t="s">
        <v>166</v>
      </c>
      <c r="F652" t="s">
        <v>4</v>
      </c>
      <c r="G652" t="s">
        <v>5</v>
      </c>
      <c r="H652" t="s">
        <v>6</v>
      </c>
      <c r="I652" t="s">
        <v>7</v>
      </c>
      <c r="J652" t="s">
        <v>53</v>
      </c>
      <c r="K652" t="s">
        <v>9</v>
      </c>
      <c r="L652" t="s">
        <v>10</v>
      </c>
      <c r="M652" t="s">
        <v>11</v>
      </c>
      <c r="N652" t="s">
        <v>12</v>
      </c>
      <c r="O652">
        <v>559097</v>
      </c>
      <c r="P652" t="s">
        <v>13</v>
      </c>
      <c r="Q652" t="s">
        <v>12</v>
      </c>
      <c r="R652">
        <v>7046757</v>
      </c>
      <c r="S652" t="s">
        <v>14</v>
      </c>
      <c r="T652">
        <v>6906</v>
      </c>
      <c r="U652" t="s">
        <v>13</v>
      </c>
      <c r="V652" t="s">
        <v>15</v>
      </c>
      <c r="W652">
        <v>801575</v>
      </c>
      <c r="X652" t="s">
        <v>11</v>
      </c>
      <c r="Y652" t="s">
        <v>16</v>
      </c>
      <c r="Z652">
        <v>39323206</v>
      </c>
      <c r="AA652" t="s">
        <v>13</v>
      </c>
      <c r="AB652" t="s">
        <v>17</v>
      </c>
      <c r="AC652" t="s">
        <v>18</v>
      </c>
      <c r="AD652">
        <v>493167</v>
      </c>
      <c r="AE652">
        <f t="shared" si="30"/>
        <v>0.11375090697749334</v>
      </c>
      <c r="AG652">
        <f t="shared" si="31"/>
        <v>1.2352060554787452E-2</v>
      </c>
      <c r="AI652">
        <f t="shared" si="32"/>
        <v>71.664598055531073</v>
      </c>
    </row>
    <row r="653" spans="1:35">
      <c r="A653" t="s">
        <v>0</v>
      </c>
      <c r="B653" t="s">
        <v>1</v>
      </c>
      <c r="C653" s="1">
        <v>0.37015832175925922</v>
      </c>
      <c r="D653" t="s">
        <v>2</v>
      </c>
      <c r="E653" t="s">
        <v>137</v>
      </c>
      <c r="F653" t="s">
        <v>4</v>
      </c>
      <c r="G653" t="s">
        <v>5</v>
      </c>
      <c r="H653" t="s">
        <v>6</v>
      </c>
      <c r="I653" t="s">
        <v>7</v>
      </c>
      <c r="J653" t="s">
        <v>102</v>
      </c>
      <c r="K653" t="s">
        <v>9</v>
      </c>
      <c r="L653" t="s">
        <v>10</v>
      </c>
      <c r="M653" t="s">
        <v>11</v>
      </c>
      <c r="N653" t="s">
        <v>12</v>
      </c>
      <c r="O653">
        <v>1171857</v>
      </c>
      <c r="P653" t="s">
        <v>13</v>
      </c>
      <c r="Q653" t="s">
        <v>12</v>
      </c>
      <c r="R653">
        <v>13010662</v>
      </c>
      <c r="S653" t="s">
        <v>14</v>
      </c>
      <c r="T653">
        <v>292373</v>
      </c>
      <c r="U653" t="s">
        <v>13</v>
      </c>
      <c r="V653" t="s">
        <v>15</v>
      </c>
      <c r="W653">
        <v>5399418</v>
      </c>
      <c r="X653" t="s">
        <v>11</v>
      </c>
      <c r="Y653" t="s">
        <v>16</v>
      </c>
      <c r="Z653">
        <v>86191350</v>
      </c>
      <c r="AA653" t="s">
        <v>13</v>
      </c>
      <c r="AB653" t="s">
        <v>17</v>
      </c>
      <c r="AC653" t="s">
        <v>18</v>
      </c>
      <c r="AD653">
        <v>967022</v>
      </c>
      <c r="AE653">
        <f t="shared" si="30"/>
        <v>0.41499948273193171</v>
      </c>
      <c r="AG653">
        <f t="shared" si="31"/>
        <v>0.24949545891691563</v>
      </c>
      <c r="AI653">
        <f t="shared" si="32"/>
        <v>76.109157858377998</v>
      </c>
    </row>
    <row r="654" spans="1:35">
      <c r="A654" t="s">
        <v>0</v>
      </c>
      <c r="B654" t="s">
        <v>1</v>
      </c>
      <c r="C654" s="1">
        <v>0.37015832175925922</v>
      </c>
      <c r="D654" t="s">
        <v>2</v>
      </c>
      <c r="E654" t="s">
        <v>171</v>
      </c>
      <c r="F654" t="s">
        <v>4</v>
      </c>
      <c r="G654" t="s">
        <v>5</v>
      </c>
      <c r="H654" t="s">
        <v>6</v>
      </c>
      <c r="I654" t="s">
        <v>7</v>
      </c>
      <c r="J654" t="s">
        <v>73</v>
      </c>
      <c r="K654" t="s">
        <v>9</v>
      </c>
      <c r="L654" t="s">
        <v>10</v>
      </c>
      <c r="M654" t="s">
        <v>11</v>
      </c>
      <c r="N654" t="s">
        <v>12</v>
      </c>
      <c r="O654">
        <v>2297292</v>
      </c>
      <c r="P654" t="s">
        <v>13</v>
      </c>
      <c r="Q654" t="s">
        <v>12</v>
      </c>
      <c r="R654">
        <v>20870016</v>
      </c>
      <c r="S654" t="s">
        <v>14</v>
      </c>
      <c r="T654">
        <v>2117563</v>
      </c>
      <c r="U654" t="s">
        <v>13</v>
      </c>
      <c r="V654" t="s">
        <v>15</v>
      </c>
      <c r="W654">
        <v>28942377</v>
      </c>
      <c r="X654" t="s">
        <v>11</v>
      </c>
      <c r="Y654" t="s">
        <v>16</v>
      </c>
      <c r="Z654">
        <v>235036596</v>
      </c>
      <c r="AA654" t="s">
        <v>13</v>
      </c>
      <c r="AB654" t="s">
        <v>17</v>
      </c>
      <c r="AC654" t="s">
        <v>18</v>
      </c>
      <c r="AD654">
        <v>2093988</v>
      </c>
      <c r="AE654">
        <f t="shared" si="30"/>
        <v>1.3867922765368268</v>
      </c>
      <c r="AG654">
        <f t="shared" si="31"/>
        <v>0.92176484312834417</v>
      </c>
      <c r="AI654">
        <f t="shared" si="32"/>
        <v>102.74279195569376</v>
      </c>
    </row>
    <row r="655" spans="1:35">
      <c r="A655" t="s">
        <v>0</v>
      </c>
      <c r="B655" t="s">
        <v>1</v>
      </c>
      <c r="C655" s="1">
        <v>0.37015832175925922</v>
      </c>
      <c r="D655" t="s">
        <v>2</v>
      </c>
      <c r="E655" t="s">
        <v>134</v>
      </c>
      <c r="F655" t="s">
        <v>4</v>
      </c>
      <c r="G655" t="s">
        <v>5</v>
      </c>
      <c r="H655" t="s">
        <v>6</v>
      </c>
      <c r="I655" t="s">
        <v>7</v>
      </c>
      <c r="J655" t="s">
        <v>100</v>
      </c>
      <c r="K655" t="s">
        <v>9</v>
      </c>
      <c r="L655" t="s">
        <v>10</v>
      </c>
      <c r="M655" t="s">
        <v>11</v>
      </c>
      <c r="N655" t="s">
        <v>12</v>
      </c>
      <c r="O655">
        <v>1160960</v>
      </c>
      <c r="P655" t="s">
        <v>13</v>
      </c>
      <c r="Q655" t="s">
        <v>12</v>
      </c>
      <c r="R655">
        <v>9572059</v>
      </c>
      <c r="S655" t="s">
        <v>14</v>
      </c>
      <c r="T655">
        <v>723854</v>
      </c>
      <c r="U655" t="s">
        <v>13</v>
      </c>
      <c r="V655" t="s">
        <v>15</v>
      </c>
      <c r="W655">
        <v>10675112</v>
      </c>
      <c r="X655" t="s">
        <v>11</v>
      </c>
      <c r="Y655" t="s">
        <v>16</v>
      </c>
      <c r="Z655">
        <v>88992154</v>
      </c>
      <c r="AA655" t="s">
        <v>13</v>
      </c>
      <c r="AB655" t="s">
        <v>17</v>
      </c>
      <c r="AC655" t="s">
        <v>18</v>
      </c>
      <c r="AD655">
        <v>707159</v>
      </c>
      <c r="AE655">
        <f t="shared" si="30"/>
        <v>1.115236753137439</v>
      </c>
      <c r="AG655">
        <f t="shared" si="31"/>
        <v>0.62349607221609704</v>
      </c>
      <c r="AI655">
        <f t="shared" si="32"/>
        <v>75.650475618673056</v>
      </c>
    </row>
    <row r="656" spans="1:35">
      <c r="A656" t="s">
        <v>0</v>
      </c>
      <c r="B656" t="s">
        <v>1</v>
      </c>
      <c r="C656" s="1">
        <v>0.37015832175925922</v>
      </c>
      <c r="D656" t="s">
        <v>2</v>
      </c>
      <c r="E656" t="s">
        <v>158</v>
      </c>
      <c r="F656" t="s">
        <v>4</v>
      </c>
      <c r="G656" t="s">
        <v>5</v>
      </c>
      <c r="H656" t="s">
        <v>6</v>
      </c>
      <c r="I656" t="s">
        <v>7</v>
      </c>
      <c r="J656" t="s">
        <v>116</v>
      </c>
      <c r="K656" t="s">
        <v>9</v>
      </c>
      <c r="L656" t="s">
        <v>10</v>
      </c>
      <c r="M656" t="s">
        <v>11</v>
      </c>
      <c r="N656" t="s">
        <v>12</v>
      </c>
      <c r="O656">
        <v>367770</v>
      </c>
      <c r="P656" t="s">
        <v>13</v>
      </c>
      <c r="Q656" t="s">
        <v>12</v>
      </c>
      <c r="R656">
        <v>3208718</v>
      </c>
      <c r="S656" t="s">
        <v>14</v>
      </c>
      <c r="T656">
        <v>385846</v>
      </c>
      <c r="U656" t="s">
        <v>13</v>
      </c>
      <c r="V656" t="s">
        <v>15</v>
      </c>
      <c r="W656">
        <v>4738708</v>
      </c>
      <c r="X656" t="s">
        <v>11</v>
      </c>
      <c r="Y656" t="s">
        <v>16</v>
      </c>
      <c r="Z656">
        <v>36045690</v>
      </c>
      <c r="AA656" t="s">
        <v>13</v>
      </c>
      <c r="AB656" t="s">
        <v>17</v>
      </c>
      <c r="AC656" t="s">
        <v>18</v>
      </c>
      <c r="AD656">
        <v>298869</v>
      </c>
      <c r="AE656">
        <f t="shared" si="30"/>
        <v>1.4768228308003384</v>
      </c>
      <c r="AG656">
        <f t="shared" si="31"/>
        <v>1.049150284144982</v>
      </c>
      <c r="AI656">
        <f t="shared" si="32"/>
        <v>95.378233923953431</v>
      </c>
    </row>
    <row r="657" spans="1:35">
      <c r="A657" t="s">
        <v>0</v>
      </c>
      <c r="B657" t="s">
        <v>1</v>
      </c>
      <c r="C657" s="1">
        <v>0.37015832175925922</v>
      </c>
      <c r="D657" t="s">
        <v>2</v>
      </c>
      <c r="E657" t="s">
        <v>135</v>
      </c>
      <c r="F657" t="s">
        <v>4</v>
      </c>
      <c r="G657" t="s">
        <v>5</v>
      </c>
      <c r="H657" t="s">
        <v>6</v>
      </c>
      <c r="I657" t="s">
        <v>7</v>
      </c>
      <c r="J657" t="s">
        <v>66</v>
      </c>
      <c r="K657" t="s">
        <v>9</v>
      </c>
      <c r="L657" t="s">
        <v>10</v>
      </c>
      <c r="M657" t="s">
        <v>11</v>
      </c>
      <c r="N657" t="s">
        <v>12</v>
      </c>
      <c r="O657">
        <v>723634</v>
      </c>
      <c r="P657" t="s">
        <v>13</v>
      </c>
      <c r="Q657" t="s">
        <v>12</v>
      </c>
      <c r="R657">
        <v>6978477</v>
      </c>
      <c r="S657" t="s">
        <v>14</v>
      </c>
      <c r="T657">
        <v>414201</v>
      </c>
      <c r="U657" t="s">
        <v>13</v>
      </c>
      <c r="V657" t="s">
        <v>15</v>
      </c>
      <c r="W657">
        <v>6112701</v>
      </c>
      <c r="X657" t="s">
        <v>11</v>
      </c>
      <c r="Y657" t="s">
        <v>16</v>
      </c>
      <c r="Z657">
        <v>51526998</v>
      </c>
      <c r="AA657" t="s">
        <v>13</v>
      </c>
      <c r="AB657" t="s">
        <v>17</v>
      </c>
      <c r="AC657" t="s">
        <v>18</v>
      </c>
      <c r="AD657">
        <v>500034</v>
      </c>
      <c r="AE657">
        <f t="shared" si="30"/>
        <v>0.87593625371266537</v>
      </c>
      <c r="AG657">
        <f t="shared" si="31"/>
        <v>0.57239018619910065</v>
      </c>
      <c r="AI657">
        <f t="shared" si="32"/>
        <v>73.373433200396022</v>
      </c>
    </row>
    <row r="658" spans="1:35">
      <c r="A658" t="s">
        <v>0</v>
      </c>
      <c r="B658" t="s">
        <v>1</v>
      </c>
      <c r="C658" s="1">
        <v>0.37015832175925922</v>
      </c>
      <c r="D658" t="s">
        <v>2</v>
      </c>
      <c r="E658" t="s">
        <v>169</v>
      </c>
      <c r="F658" t="s">
        <v>4</v>
      </c>
      <c r="G658" t="s">
        <v>5</v>
      </c>
      <c r="H658" t="s">
        <v>6</v>
      </c>
      <c r="I658" t="s">
        <v>7</v>
      </c>
      <c r="J658" t="s">
        <v>110</v>
      </c>
      <c r="K658" t="s">
        <v>9</v>
      </c>
      <c r="L658" t="s">
        <v>10</v>
      </c>
      <c r="M658" t="s">
        <v>11</v>
      </c>
      <c r="N658" t="s">
        <v>12</v>
      </c>
      <c r="O658">
        <v>771535</v>
      </c>
      <c r="P658" t="s">
        <v>13</v>
      </c>
      <c r="Q658" t="s">
        <v>12</v>
      </c>
      <c r="R658">
        <v>9172870</v>
      </c>
      <c r="S658" t="s">
        <v>14</v>
      </c>
      <c r="T658">
        <v>168217</v>
      </c>
      <c r="U658" t="s">
        <v>13</v>
      </c>
      <c r="V658" t="s">
        <v>15</v>
      </c>
      <c r="W658">
        <v>3046240</v>
      </c>
      <c r="X658" t="s">
        <v>11</v>
      </c>
      <c r="Y658" t="s">
        <v>16</v>
      </c>
      <c r="Z658">
        <v>52801672</v>
      </c>
      <c r="AA658" t="s">
        <v>13</v>
      </c>
      <c r="AB658" t="s">
        <v>17</v>
      </c>
      <c r="AC658" t="s">
        <v>18</v>
      </c>
      <c r="AD658">
        <v>637993</v>
      </c>
      <c r="AE658">
        <f t="shared" si="30"/>
        <v>0.33209235495542833</v>
      </c>
      <c r="AG658">
        <f t="shared" si="31"/>
        <v>0.21802899414802956</v>
      </c>
      <c r="AI658">
        <f t="shared" si="32"/>
        <v>71.221420558669209</v>
      </c>
    </row>
    <row r="659" spans="1:35">
      <c r="A659" t="s">
        <v>0</v>
      </c>
      <c r="B659" t="s">
        <v>1</v>
      </c>
      <c r="C659" s="1">
        <v>0.37015832175925922</v>
      </c>
      <c r="D659" t="s">
        <v>2</v>
      </c>
      <c r="E659" t="s">
        <v>155</v>
      </c>
      <c r="F659" t="s">
        <v>4</v>
      </c>
      <c r="G659" t="s">
        <v>5</v>
      </c>
      <c r="H659" t="s">
        <v>6</v>
      </c>
      <c r="I659" t="s">
        <v>7</v>
      </c>
      <c r="J659" t="s">
        <v>39</v>
      </c>
      <c r="K659" t="s">
        <v>9</v>
      </c>
      <c r="L659" t="s">
        <v>10</v>
      </c>
      <c r="M659" t="s">
        <v>11</v>
      </c>
      <c r="N659" t="s">
        <v>12</v>
      </c>
      <c r="O659">
        <v>1951620</v>
      </c>
      <c r="P659" t="s">
        <v>13</v>
      </c>
      <c r="Q659" t="s">
        <v>12</v>
      </c>
      <c r="R659">
        <v>18569408</v>
      </c>
      <c r="S659" t="s">
        <v>14</v>
      </c>
      <c r="T659">
        <v>1071568</v>
      </c>
      <c r="U659" t="s">
        <v>13</v>
      </c>
      <c r="V659" t="s">
        <v>15</v>
      </c>
      <c r="W659">
        <v>12399739</v>
      </c>
      <c r="X659" t="s">
        <v>11</v>
      </c>
      <c r="Y659" t="s">
        <v>16</v>
      </c>
      <c r="Z659">
        <v>145355236</v>
      </c>
      <c r="AA659" t="s">
        <v>13</v>
      </c>
      <c r="AB659" t="s">
        <v>17</v>
      </c>
      <c r="AC659" t="s">
        <v>18</v>
      </c>
      <c r="AD659">
        <v>1327305</v>
      </c>
      <c r="AE659">
        <f t="shared" si="30"/>
        <v>0.66775090514463353</v>
      </c>
      <c r="AG659">
        <f t="shared" si="31"/>
        <v>0.54906590422315815</v>
      </c>
      <c r="AI659">
        <f t="shared" si="32"/>
        <v>73.193519147190912</v>
      </c>
    </row>
    <row r="660" spans="1:35">
      <c r="A660" t="s">
        <v>0</v>
      </c>
      <c r="B660" t="s">
        <v>1</v>
      </c>
      <c r="C660" s="1">
        <v>0.37015832175925922</v>
      </c>
      <c r="D660" t="s">
        <v>2</v>
      </c>
      <c r="E660" t="s">
        <v>176</v>
      </c>
      <c r="F660" t="s">
        <v>4</v>
      </c>
      <c r="G660" t="s">
        <v>5</v>
      </c>
      <c r="H660" t="s">
        <v>6</v>
      </c>
      <c r="I660" t="s">
        <v>7</v>
      </c>
      <c r="J660" t="s">
        <v>85</v>
      </c>
      <c r="K660" t="s">
        <v>9</v>
      </c>
      <c r="L660" t="s">
        <v>10</v>
      </c>
      <c r="M660" t="s">
        <v>11</v>
      </c>
      <c r="N660" t="s">
        <v>12</v>
      </c>
      <c r="O660">
        <v>2303427</v>
      </c>
      <c r="P660" t="s">
        <v>13</v>
      </c>
      <c r="Q660" t="s">
        <v>12</v>
      </c>
      <c r="R660">
        <v>22406308</v>
      </c>
      <c r="S660" t="s">
        <v>14</v>
      </c>
      <c r="T660">
        <v>744574</v>
      </c>
      <c r="U660" t="s">
        <v>13</v>
      </c>
      <c r="V660" t="s">
        <v>15</v>
      </c>
      <c r="W660">
        <v>10983066</v>
      </c>
      <c r="X660" t="s">
        <v>11</v>
      </c>
      <c r="Y660" t="s">
        <v>16</v>
      </c>
      <c r="Z660">
        <v>178814882</v>
      </c>
      <c r="AA660" t="s">
        <v>13</v>
      </c>
      <c r="AB660" t="s">
        <v>17</v>
      </c>
      <c r="AC660" t="s">
        <v>18</v>
      </c>
      <c r="AD660">
        <v>1663900</v>
      </c>
      <c r="AE660">
        <f t="shared" si="30"/>
        <v>0.49017740896893858</v>
      </c>
      <c r="AG660">
        <f t="shared" si="31"/>
        <v>0.32324618926495174</v>
      </c>
      <c r="AI660">
        <f t="shared" si="32"/>
        <v>76.042585864659188</v>
      </c>
    </row>
    <row r="661" spans="1:35">
      <c r="A661" t="s">
        <v>0</v>
      </c>
      <c r="B661" t="s">
        <v>1</v>
      </c>
      <c r="C661" s="1">
        <v>0.37015832175925922</v>
      </c>
      <c r="D661" t="s">
        <v>2</v>
      </c>
      <c r="E661" t="s">
        <v>174</v>
      </c>
      <c r="F661" t="s">
        <v>4</v>
      </c>
      <c r="G661" t="s">
        <v>5</v>
      </c>
      <c r="H661" t="s">
        <v>6</v>
      </c>
      <c r="I661" t="s">
        <v>7</v>
      </c>
      <c r="J661" t="s">
        <v>81</v>
      </c>
      <c r="K661" t="s">
        <v>9</v>
      </c>
      <c r="L661" t="s">
        <v>10</v>
      </c>
      <c r="M661" t="s">
        <v>11</v>
      </c>
      <c r="N661" t="s">
        <v>12</v>
      </c>
      <c r="O661">
        <v>878925</v>
      </c>
      <c r="P661" t="s">
        <v>13</v>
      </c>
      <c r="Q661" t="s">
        <v>12</v>
      </c>
      <c r="R661">
        <v>9054651</v>
      </c>
      <c r="S661" t="s">
        <v>14</v>
      </c>
      <c r="T661">
        <v>518851</v>
      </c>
      <c r="U661" t="s">
        <v>13</v>
      </c>
      <c r="V661" t="s">
        <v>15</v>
      </c>
      <c r="W661">
        <v>7882993</v>
      </c>
      <c r="X661" t="s">
        <v>11</v>
      </c>
      <c r="Y661" t="s">
        <v>16</v>
      </c>
      <c r="Z661">
        <v>62244948</v>
      </c>
      <c r="AA661" t="s">
        <v>13</v>
      </c>
      <c r="AB661" t="s">
        <v>17</v>
      </c>
      <c r="AC661" t="s">
        <v>18</v>
      </c>
      <c r="AD661">
        <v>641188</v>
      </c>
      <c r="AE661">
        <f t="shared" si="30"/>
        <v>0.87060152842997485</v>
      </c>
      <c r="AG661">
        <f t="shared" si="31"/>
        <v>0.5903245441875018</v>
      </c>
      <c r="AI661">
        <f t="shared" si="32"/>
        <v>72.512624948217223</v>
      </c>
    </row>
    <row r="662" spans="1:35">
      <c r="A662" t="s">
        <v>0</v>
      </c>
      <c r="B662" t="s">
        <v>1</v>
      </c>
      <c r="C662" s="1">
        <v>0.37015832175925922</v>
      </c>
      <c r="D662" t="s">
        <v>2</v>
      </c>
      <c r="E662" t="s">
        <v>132</v>
      </c>
      <c r="F662" t="s">
        <v>4</v>
      </c>
      <c r="G662" t="s">
        <v>5</v>
      </c>
      <c r="H662" t="s">
        <v>6</v>
      </c>
      <c r="I662" t="s">
        <v>7</v>
      </c>
      <c r="J662" t="s">
        <v>104</v>
      </c>
      <c r="K662" t="s">
        <v>9</v>
      </c>
      <c r="L662" t="s">
        <v>10</v>
      </c>
      <c r="M662" t="s">
        <v>11</v>
      </c>
      <c r="N662" t="s">
        <v>12</v>
      </c>
      <c r="O662">
        <v>1087058</v>
      </c>
      <c r="P662" t="s">
        <v>13</v>
      </c>
      <c r="Q662" t="s">
        <v>12</v>
      </c>
      <c r="R662">
        <v>9691995</v>
      </c>
      <c r="S662" t="s">
        <v>14</v>
      </c>
      <c r="T662">
        <v>648019</v>
      </c>
      <c r="U662" t="s">
        <v>13</v>
      </c>
      <c r="V662" t="s">
        <v>15</v>
      </c>
      <c r="W662">
        <v>8105025</v>
      </c>
      <c r="X662" t="s">
        <v>11</v>
      </c>
      <c r="Y662" t="s">
        <v>16</v>
      </c>
      <c r="Z662">
        <v>79637476</v>
      </c>
      <c r="AA662" t="s">
        <v>13</v>
      </c>
      <c r="AB662" t="s">
        <v>17</v>
      </c>
      <c r="AC662" t="s">
        <v>18</v>
      </c>
      <c r="AD662">
        <v>691567</v>
      </c>
      <c r="AE662">
        <f t="shared" si="30"/>
        <v>0.83625971742659788</v>
      </c>
      <c r="AG662">
        <f t="shared" si="31"/>
        <v>0.59612182606631847</v>
      </c>
      <c r="AI662">
        <f t="shared" si="32"/>
        <v>73.066959691993233</v>
      </c>
    </row>
    <row r="663" spans="1:35">
      <c r="A663" t="s">
        <v>0</v>
      </c>
      <c r="B663" t="s">
        <v>1</v>
      </c>
      <c r="C663" s="1">
        <v>0.37015833333333337</v>
      </c>
      <c r="D663" t="s">
        <v>2</v>
      </c>
      <c r="E663" t="s">
        <v>179</v>
      </c>
      <c r="F663" t="s">
        <v>4</v>
      </c>
      <c r="G663" t="s">
        <v>5</v>
      </c>
      <c r="H663" t="s">
        <v>6</v>
      </c>
      <c r="I663" t="s">
        <v>7</v>
      </c>
      <c r="J663" t="s">
        <v>96</v>
      </c>
      <c r="K663" t="s">
        <v>9</v>
      </c>
      <c r="L663" t="s">
        <v>10</v>
      </c>
      <c r="M663" t="s">
        <v>11</v>
      </c>
      <c r="N663" t="s">
        <v>12</v>
      </c>
      <c r="O663">
        <v>1232166</v>
      </c>
      <c r="P663" t="s">
        <v>13</v>
      </c>
      <c r="Q663" t="s">
        <v>12</v>
      </c>
      <c r="R663">
        <v>12334952</v>
      </c>
      <c r="S663" t="s">
        <v>14</v>
      </c>
      <c r="T663">
        <v>828151</v>
      </c>
      <c r="U663" t="s">
        <v>13</v>
      </c>
      <c r="V663" t="s">
        <v>15</v>
      </c>
      <c r="W663">
        <v>12025957</v>
      </c>
      <c r="X663" t="s">
        <v>11</v>
      </c>
      <c r="Y663" t="s">
        <v>16</v>
      </c>
      <c r="Z663">
        <v>125409924</v>
      </c>
      <c r="AA663" t="s">
        <v>13</v>
      </c>
      <c r="AB663" t="s">
        <v>17</v>
      </c>
      <c r="AC663" t="s">
        <v>18</v>
      </c>
      <c r="AD663">
        <v>1211816</v>
      </c>
      <c r="AE663">
        <f t="shared" si="30"/>
        <v>0.97494963904196785</v>
      </c>
      <c r="AG663">
        <f t="shared" si="31"/>
        <v>0.67210992674688308</v>
      </c>
      <c r="AI663">
        <f t="shared" si="32"/>
        <v>100.60027667720151</v>
      </c>
    </row>
    <row r="664" spans="1:35">
      <c r="A664" t="s">
        <v>0</v>
      </c>
      <c r="B664" t="s">
        <v>1</v>
      </c>
      <c r="C664" s="1">
        <v>0.37015833333333337</v>
      </c>
      <c r="D664" t="s">
        <v>2</v>
      </c>
      <c r="E664" t="s">
        <v>130</v>
      </c>
      <c r="F664" t="s">
        <v>4</v>
      </c>
      <c r="G664" t="s">
        <v>5</v>
      </c>
      <c r="H664" t="s">
        <v>6</v>
      </c>
      <c r="I664" t="s">
        <v>7</v>
      </c>
      <c r="J664" t="s">
        <v>41</v>
      </c>
      <c r="K664" t="s">
        <v>9</v>
      </c>
      <c r="L664" t="s">
        <v>10</v>
      </c>
      <c r="M664" t="s">
        <v>11</v>
      </c>
      <c r="N664" t="s">
        <v>12</v>
      </c>
      <c r="O664">
        <v>824463</v>
      </c>
      <c r="P664" t="s">
        <v>13</v>
      </c>
      <c r="Q664" t="s">
        <v>12</v>
      </c>
      <c r="R664">
        <v>9816356</v>
      </c>
      <c r="S664" t="s">
        <v>14</v>
      </c>
      <c r="T664">
        <v>76067</v>
      </c>
      <c r="U664" t="s">
        <v>13</v>
      </c>
      <c r="V664" t="s">
        <v>15</v>
      </c>
      <c r="W664">
        <v>2474059</v>
      </c>
      <c r="X664" t="s">
        <v>11</v>
      </c>
      <c r="Y664" t="s">
        <v>16</v>
      </c>
      <c r="Z664">
        <v>59024624</v>
      </c>
      <c r="AA664" t="s">
        <v>13</v>
      </c>
      <c r="AB664" t="s">
        <v>17</v>
      </c>
      <c r="AC664" t="s">
        <v>18</v>
      </c>
      <c r="AD664">
        <v>722233</v>
      </c>
      <c r="AE664">
        <f t="shared" si="30"/>
        <v>0.25203435979705707</v>
      </c>
      <c r="AG664">
        <f t="shared" si="31"/>
        <v>9.2262478728578484E-2</v>
      </c>
      <c r="AI664">
        <f t="shared" si="32"/>
        <v>75.340237456750756</v>
      </c>
    </row>
    <row r="665" spans="1:35">
      <c r="A665" t="s">
        <v>0</v>
      </c>
      <c r="B665" t="s">
        <v>1</v>
      </c>
      <c r="C665" s="1">
        <v>0.37015833333333337</v>
      </c>
      <c r="D665" t="s">
        <v>2</v>
      </c>
      <c r="E665" t="s">
        <v>162</v>
      </c>
      <c r="F665" t="s">
        <v>4</v>
      </c>
      <c r="G665" t="s">
        <v>5</v>
      </c>
      <c r="H665" t="s">
        <v>6</v>
      </c>
      <c r="I665" t="s">
        <v>7</v>
      </c>
      <c r="J665" t="s">
        <v>92</v>
      </c>
      <c r="K665" t="s">
        <v>9</v>
      </c>
      <c r="L665" t="s">
        <v>10</v>
      </c>
      <c r="M665" t="s">
        <v>11</v>
      </c>
      <c r="N665" t="s">
        <v>12</v>
      </c>
      <c r="O665">
        <v>1187473</v>
      </c>
      <c r="P665" t="s">
        <v>13</v>
      </c>
      <c r="Q665" t="s">
        <v>12</v>
      </c>
      <c r="R665">
        <v>13796458</v>
      </c>
      <c r="S665" t="s">
        <v>14</v>
      </c>
      <c r="T665">
        <v>107877</v>
      </c>
      <c r="U665" t="s">
        <v>13</v>
      </c>
      <c r="V665" t="s">
        <v>15</v>
      </c>
      <c r="W665">
        <v>2598530</v>
      </c>
      <c r="X665" t="s">
        <v>11</v>
      </c>
      <c r="Y665" t="s">
        <v>16</v>
      </c>
      <c r="Z665">
        <v>84169822</v>
      </c>
      <c r="AA665" t="s">
        <v>13</v>
      </c>
      <c r="AB665" t="s">
        <v>17</v>
      </c>
      <c r="AC665" t="s">
        <v>18</v>
      </c>
      <c r="AD665">
        <v>1004159</v>
      </c>
      <c r="AE665">
        <f t="shared" si="30"/>
        <v>0.18834761791758436</v>
      </c>
      <c r="AG665">
        <f t="shared" si="31"/>
        <v>9.0845855021545754E-2</v>
      </c>
      <c r="AI665">
        <f t="shared" si="32"/>
        <v>74.530637936200719</v>
      </c>
    </row>
    <row r="666" spans="1:35">
      <c r="A666" t="s">
        <v>0</v>
      </c>
      <c r="B666" t="s">
        <v>1</v>
      </c>
      <c r="C666" s="1">
        <v>0.37015833333333337</v>
      </c>
      <c r="D666" t="s">
        <v>2</v>
      </c>
      <c r="E666" t="s">
        <v>133</v>
      </c>
      <c r="F666" t="s">
        <v>4</v>
      </c>
      <c r="G666" t="s">
        <v>5</v>
      </c>
      <c r="H666" t="s">
        <v>6</v>
      </c>
      <c r="I666" t="s">
        <v>7</v>
      </c>
      <c r="J666" t="s">
        <v>114</v>
      </c>
      <c r="K666" t="s">
        <v>9</v>
      </c>
      <c r="L666" t="s">
        <v>10</v>
      </c>
      <c r="M666" t="s">
        <v>11</v>
      </c>
      <c r="N666" t="s">
        <v>12</v>
      </c>
      <c r="O666">
        <v>1369030</v>
      </c>
      <c r="P666" t="s">
        <v>13</v>
      </c>
      <c r="Q666" t="s">
        <v>12</v>
      </c>
      <c r="R666">
        <v>14276839</v>
      </c>
      <c r="S666" t="s">
        <v>14</v>
      </c>
      <c r="T666">
        <v>111681</v>
      </c>
      <c r="U666" t="s">
        <v>13</v>
      </c>
      <c r="V666" t="s">
        <v>15</v>
      </c>
      <c r="W666">
        <v>2160383</v>
      </c>
      <c r="X666" t="s">
        <v>11</v>
      </c>
      <c r="Y666" t="s">
        <v>16</v>
      </c>
      <c r="Z666">
        <v>104060428</v>
      </c>
      <c r="AA666" t="s">
        <v>13</v>
      </c>
      <c r="AB666" t="s">
        <v>17</v>
      </c>
      <c r="AC666" t="s">
        <v>18</v>
      </c>
      <c r="AD666">
        <v>1078580</v>
      </c>
      <c r="AE666">
        <f t="shared" si="30"/>
        <v>0.15132082108651643</v>
      </c>
      <c r="AG666">
        <f t="shared" si="31"/>
        <v>8.1576736813656389E-2</v>
      </c>
      <c r="AI666">
        <f t="shared" si="32"/>
        <v>77.360676267344616</v>
      </c>
    </row>
    <row r="667" spans="1:35">
      <c r="A667" t="s">
        <v>0</v>
      </c>
      <c r="B667" t="s">
        <v>1</v>
      </c>
      <c r="C667" s="1">
        <v>0.37015833333333337</v>
      </c>
      <c r="D667" t="s">
        <v>2</v>
      </c>
      <c r="E667" t="s">
        <v>156</v>
      </c>
      <c r="F667" t="s">
        <v>4</v>
      </c>
      <c r="G667" t="s">
        <v>5</v>
      </c>
      <c r="H667" t="s">
        <v>6</v>
      </c>
      <c r="I667" t="s">
        <v>7</v>
      </c>
      <c r="J667" t="s">
        <v>44</v>
      </c>
      <c r="K667" t="s">
        <v>9</v>
      </c>
      <c r="L667" t="s">
        <v>10</v>
      </c>
      <c r="M667" t="s">
        <v>11</v>
      </c>
      <c r="N667" t="s">
        <v>12</v>
      </c>
      <c r="O667">
        <v>816521</v>
      </c>
      <c r="P667" t="s">
        <v>13</v>
      </c>
      <c r="Q667" t="s">
        <v>12</v>
      </c>
      <c r="R667">
        <v>7667744</v>
      </c>
      <c r="S667" t="s">
        <v>14</v>
      </c>
      <c r="T667">
        <v>481074</v>
      </c>
      <c r="U667" t="s">
        <v>13</v>
      </c>
      <c r="V667" t="s">
        <v>15</v>
      </c>
      <c r="W667">
        <v>8615031</v>
      </c>
      <c r="X667" t="s">
        <v>11</v>
      </c>
      <c r="Y667" t="s">
        <v>16</v>
      </c>
      <c r="Z667">
        <v>56566016</v>
      </c>
      <c r="AA667" t="s">
        <v>13</v>
      </c>
      <c r="AB667" t="s">
        <v>17</v>
      </c>
      <c r="AC667" t="s">
        <v>18</v>
      </c>
      <c r="AD667">
        <v>534843</v>
      </c>
      <c r="AE667">
        <f t="shared" si="30"/>
        <v>1.1235418136025408</v>
      </c>
      <c r="AG667">
        <f t="shared" si="31"/>
        <v>0.58917529371565458</v>
      </c>
      <c r="AI667">
        <f t="shared" si="32"/>
        <v>71.42638460543283</v>
      </c>
    </row>
    <row r="668" spans="1:35">
      <c r="A668" t="s">
        <v>0</v>
      </c>
      <c r="B668" t="s">
        <v>1</v>
      </c>
      <c r="C668" s="1">
        <v>0.37015833333333337</v>
      </c>
      <c r="D668" t="s">
        <v>2</v>
      </c>
      <c r="E668" t="s">
        <v>178</v>
      </c>
      <c r="F668" t="s">
        <v>4</v>
      </c>
      <c r="G668" t="s">
        <v>5</v>
      </c>
      <c r="H668" t="s">
        <v>6</v>
      </c>
      <c r="I668" t="s">
        <v>7</v>
      </c>
      <c r="J668" t="s">
        <v>94</v>
      </c>
      <c r="K668" t="s">
        <v>9</v>
      </c>
      <c r="L668" t="s">
        <v>10</v>
      </c>
      <c r="M668" t="s">
        <v>11</v>
      </c>
      <c r="N668" t="s">
        <v>12</v>
      </c>
      <c r="O668">
        <v>1250158</v>
      </c>
      <c r="P668" t="s">
        <v>13</v>
      </c>
      <c r="Q668" t="s">
        <v>12</v>
      </c>
      <c r="R668">
        <v>12361380</v>
      </c>
      <c r="S668" t="s">
        <v>14</v>
      </c>
      <c r="T668">
        <v>920658</v>
      </c>
      <c r="U668" t="s">
        <v>13</v>
      </c>
      <c r="V668" t="s">
        <v>15</v>
      </c>
      <c r="W668">
        <v>14444974</v>
      </c>
      <c r="X668" t="s">
        <v>11</v>
      </c>
      <c r="Y668" t="s">
        <v>16</v>
      </c>
      <c r="Z668">
        <v>95815648</v>
      </c>
      <c r="AA668" t="s">
        <v>13</v>
      </c>
      <c r="AB668" t="s">
        <v>17</v>
      </c>
      <c r="AC668" t="s">
        <v>18</v>
      </c>
      <c r="AD668">
        <v>939975</v>
      </c>
      <c r="AE668">
        <f t="shared" si="30"/>
        <v>1.168556746900427</v>
      </c>
      <c r="AG668">
        <f t="shared" si="31"/>
        <v>0.73643331482900565</v>
      </c>
      <c r="AI668">
        <f t="shared" si="32"/>
        <v>77.866257650844815</v>
      </c>
    </row>
    <row r="669" spans="1:35">
      <c r="A669" t="s">
        <v>0</v>
      </c>
      <c r="B669" t="s">
        <v>1</v>
      </c>
      <c r="C669" s="1">
        <v>0.37015833333333337</v>
      </c>
      <c r="D669" t="s">
        <v>2</v>
      </c>
      <c r="E669" t="s">
        <v>129</v>
      </c>
      <c r="F669" t="s">
        <v>4</v>
      </c>
      <c r="G669" t="s">
        <v>5</v>
      </c>
      <c r="H669" t="s">
        <v>6</v>
      </c>
      <c r="I669" t="s">
        <v>7</v>
      </c>
      <c r="J669" t="s">
        <v>61</v>
      </c>
      <c r="K669" t="s">
        <v>9</v>
      </c>
      <c r="L669" t="s">
        <v>10</v>
      </c>
      <c r="M669" t="s">
        <v>11</v>
      </c>
      <c r="N669" t="s">
        <v>12</v>
      </c>
      <c r="O669">
        <v>1113701</v>
      </c>
      <c r="P669" t="s">
        <v>13</v>
      </c>
      <c r="Q669" t="s">
        <v>12</v>
      </c>
      <c r="R669">
        <v>11418619</v>
      </c>
      <c r="S669" t="s">
        <v>14</v>
      </c>
      <c r="T669">
        <v>255962</v>
      </c>
      <c r="U669" t="s">
        <v>13</v>
      </c>
      <c r="V669" t="s">
        <v>15</v>
      </c>
      <c r="W669">
        <v>4453614</v>
      </c>
      <c r="X669" t="s">
        <v>11</v>
      </c>
      <c r="Y669" t="s">
        <v>16</v>
      </c>
      <c r="Z669">
        <v>79352638</v>
      </c>
      <c r="AA669" t="s">
        <v>13</v>
      </c>
      <c r="AB669" t="s">
        <v>17</v>
      </c>
      <c r="AC669" t="s">
        <v>18</v>
      </c>
      <c r="AD669">
        <v>824038</v>
      </c>
      <c r="AE669">
        <f t="shared" si="30"/>
        <v>0.39003087851516893</v>
      </c>
      <c r="AG669">
        <f t="shared" si="31"/>
        <v>0.22983008904544397</v>
      </c>
      <c r="AI669">
        <f t="shared" si="32"/>
        <v>73.898158087243303</v>
      </c>
    </row>
    <row r="670" spans="1:35">
      <c r="A670" t="s">
        <v>0</v>
      </c>
      <c r="B670" t="s">
        <v>1</v>
      </c>
      <c r="C670" s="1">
        <v>0.37015834490740745</v>
      </c>
      <c r="D670" t="s">
        <v>2</v>
      </c>
      <c r="E670" t="s">
        <v>165</v>
      </c>
      <c r="F670" t="s">
        <v>4</v>
      </c>
      <c r="G670" t="s">
        <v>5</v>
      </c>
      <c r="H670" t="s">
        <v>6</v>
      </c>
      <c r="I670" t="s">
        <v>7</v>
      </c>
      <c r="J670" t="s">
        <v>51</v>
      </c>
      <c r="K670" t="s">
        <v>9</v>
      </c>
      <c r="L670" t="s">
        <v>10</v>
      </c>
      <c r="M670" t="s">
        <v>11</v>
      </c>
      <c r="N670" t="s">
        <v>12</v>
      </c>
      <c r="O670">
        <v>1372786</v>
      </c>
      <c r="P670" t="s">
        <v>13</v>
      </c>
      <c r="Q670" t="s">
        <v>12</v>
      </c>
      <c r="R670">
        <v>15982200</v>
      </c>
      <c r="S670" t="s">
        <v>14</v>
      </c>
      <c r="T670">
        <v>116348</v>
      </c>
      <c r="U670" t="s">
        <v>13</v>
      </c>
      <c r="V670" t="s">
        <v>15</v>
      </c>
      <c r="W670">
        <v>3835295</v>
      </c>
      <c r="X670" t="s">
        <v>11</v>
      </c>
      <c r="Y670" t="s">
        <v>16</v>
      </c>
      <c r="Z670">
        <v>100552656</v>
      </c>
      <c r="AA670" t="s">
        <v>13</v>
      </c>
      <c r="AB670" t="s">
        <v>17</v>
      </c>
      <c r="AC670" t="s">
        <v>18</v>
      </c>
      <c r="AD670">
        <v>1178401</v>
      </c>
      <c r="AE670">
        <f t="shared" si="30"/>
        <v>0.23997290735943738</v>
      </c>
      <c r="AG670">
        <f t="shared" si="31"/>
        <v>8.4753195326875419E-2</v>
      </c>
      <c r="AI670">
        <f t="shared" si="32"/>
        <v>75.501659596300883</v>
      </c>
    </row>
    <row r="671" spans="1:35">
      <c r="A671" t="s">
        <v>0</v>
      </c>
      <c r="B671" t="s">
        <v>1</v>
      </c>
      <c r="C671" s="1">
        <v>0.37015834490740745</v>
      </c>
      <c r="D671" t="s">
        <v>2</v>
      </c>
      <c r="E671" t="s">
        <v>153</v>
      </c>
      <c r="F671" t="s">
        <v>4</v>
      </c>
      <c r="G671" t="s">
        <v>5</v>
      </c>
      <c r="H671" t="s">
        <v>6</v>
      </c>
      <c r="I671" t="s">
        <v>7</v>
      </c>
      <c r="J671" t="s">
        <v>30</v>
      </c>
      <c r="K671" t="s">
        <v>9</v>
      </c>
      <c r="L671" t="s">
        <v>10</v>
      </c>
      <c r="M671" t="s">
        <v>11</v>
      </c>
      <c r="N671" t="s">
        <v>12</v>
      </c>
      <c r="O671">
        <v>942444</v>
      </c>
      <c r="P671" t="s">
        <v>13</v>
      </c>
      <c r="Q671" t="s">
        <v>12</v>
      </c>
      <c r="R671">
        <v>9397764</v>
      </c>
      <c r="S671" t="s">
        <v>14</v>
      </c>
      <c r="T671">
        <v>413409</v>
      </c>
      <c r="U671" t="s">
        <v>13</v>
      </c>
      <c r="V671" t="s">
        <v>15</v>
      </c>
      <c r="W671">
        <v>6598129</v>
      </c>
      <c r="X671" t="s">
        <v>11</v>
      </c>
      <c r="Y671" t="s">
        <v>16</v>
      </c>
      <c r="Z671">
        <v>64338012</v>
      </c>
      <c r="AA671" t="s">
        <v>13</v>
      </c>
      <c r="AB671" t="s">
        <v>17</v>
      </c>
      <c r="AC671" t="s">
        <v>18</v>
      </c>
      <c r="AD671">
        <v>646460</v>
      </c>
      <c r="AE671">
        <f t="shared" si="30"/>
        <v>0.70209562615107168</v>
      </c>
      <c r="AG671">
        <f t="shared" si="31"/>
        <v>0.43865630212511303</v>
      </c>
      <c r="AI671">
        <f t="shared" si="32"/>
        <v>70.439632235923355</v>
      </c>
    </row>
    <row r="672" spans="1:35">
      <c r="A672" t="s">
        <v>0</v>
      </c>
      <c r="B672" t="s">
        <v>1</v>
      </c>
      <c r="C672" s="1">
        <v>0.37015834490740745</v>
      </c>
      <c r="D672" t="s">
        <v>2</v>
      </c>
      <c r="E672" t="s">
        <v>139</v>
      </c>
      <c r="F672" t="s">
        <v>4</v>
      </c>
      <c r="G672" t="s">
        <v>5</v>
      </c>
      <c r="H672" t="s">
        <v>6</v>
      </c>
      <c r="I672" t="s">
        <v>7</v>
      </c>
      <c r="J672" t="s">
        <v>26</v>
      </c>
      <c r="K672" t="s">
        <v>9</v>
      </c>
      <c r="L672" t="s">
        <v>10</v>
      </c>
      <c r="M672" t="s">
        <v>11</v>
      </c>
      <c r="N672" t="s">
        <v>12</v>
      </c>
      <c r="O672">
        <v>1198449</v>
      </c>
      <c r="P672" t="s">
        <v>13</v>
      </c>
      <c r="Q672" t="s">
        <v>12</v>
      </c>
      <c r="R672">
        <v>11793005</v>
      </c>
      <c r="S672" t="s">
        <v>14</v>
      </c>
      <c r="T672">
        <v>228962</v>
      </c>
      <c r="U672" t="s">
        <v>13</v>
      </c>
      <c r="V672" t="s">
        <v>15</v>
      </c>
      <c r="W672">
        <v>4568307</v>
      </c>
      <c r="X672" t="s">
        <v>11</v>
      </c>
      <c r="Y672" t="s">
        <v>16</v>
      </c>
      <c r="Z672">
        <v>92560074</v>
      </c>
      <c r="AA672" t="s">
        <v>13</v>
      </c>
      <c r="AB672" t="s">
        <v>17</v>
      </c>
      <c r="AC672" t="s">
        <v>18</v>
      </c>
      <c r="AD672">
        <v>896422</v>
      </c>
      <c r="AE672">
        <f t="shared" si="30"/>
        <v>0.38737429518600219</v>
      </c>
      <c r="AG672">
        <f t="shared" si="31"/>
        <v>0.19104859697826107</v>
      </c>
      <c r="AI672">
        <f t="shared" si="32"/>
        <v>77.837338998838717</v>
      </c>
    </row>
    <row r="673" spans="1:35">
      <c r="A673" t="s">
        <v>0</v>
      </c>
      <c r="B673" t="s">
        <v>1</v>
      </c>
      <c r="C673" s="1">
        <v>0.37015834490740745</v>
      </c>
      <c r="D673" t="s">
        <v>2</v>
      </c>
      <c r="E673" t="s">
        <v>146</v>
      </c>
      <c r="F673" t="s">
        <v>4</v>
      </c>
      <c r="G673" t="s">
        <v>5</v>
      </c>
      <c r="H673" t="s">
        <v>6</v>
      </c>
      <c r="I673" t="s">
        <v>7</v>
      </c>
      <c r="J673" t="s">
        <v>63</v>
      </c>
      <c r="K673" t="s">
        <v>9</v>
      </c>
      <c r="L673" t="s">
        <v>10</v>
      </c>
      <c r="M673" t="s">
        <v>11</v>
      </c>
      <c r="N673" t="s">
        <v>12</v>
      </c>
      <c r="O673">
        <v>1115957</v>
      </c>
      <c r="P673" t="s">
        <v>13</v>
      </c>
      <c r="Q673" t="s">
        <v>12</v>
      </c>
      <c r="R673">
        <v>13378352</v>
      </c>
      <c r="S673" t="s">
        <v>14</v>
      </c>
      <c r="T673">
        <v>58183</v>
      </c>
      <c r="U673" t="s">
        <v>13</v>
      </c>
      <c r="V673" t="s">
        <v>15</v>
      </c>
      <c r="W673">
        <v>2507380</v>
      </c>
      <c r="X673" t="s">
        <v>11</v>
      </c>
      <c r="Y673" t="s">
        <v>16</v>
      </c>
      <c r="Z673">
        <v>72154646</v>
      </c>
      <c r="AA673" t="s">
        <v>13</v>
      </c>
      <c r="AB673" t="s">
        <v>17</v>
      </c>
      <c r="AC673" t="s">
        <v>18</v>
      </c>
      <c r="AD673">
        <v>895796</v>
      </c>
      <c r="AE673">
        <f t="shared" si="30"/>
        <v>0.1874206927729215</v>
      </c>
      <c r="AG673">
        <f t="shared" si="31"/>
        <v>5.213731353448206E-2</v>
      </c>
      <c r="AI673">
        <f t="shared" si="32"/>
        <v>68.565627814247975</v>
      </c>
    </row>
    <row r="674" spans="1:35">
      <c r="A674" t="s">
        <v>0</v>
      </c>
      <c r="B674" t="s">
        <v>1</v>
      </c>
      <c r="C674" s="1">
        <v>0.37015835648148149</v>
      </c>
      <c r="D674" t="s">
        <v>2</v>
      </c>
      <c r="E674" t="s">
        <v>172</v>
      </c>
      <c r="F674" t="s">
        <v>4</v>
      </c>
      <c r="G674" t="s">
        <v>5</v>
      </c>
      <c r="H674" t="s">
        <v>6</v>
      </c>
      <c r="I674" t="s">
        <v>7</v>
      </c>
      <c r="J674" t="s">
        <v>77</v>
      </c>
      <c r="K674" t="s">
        <v>9</v>
      </c>
      <c r="L674" t="s">
        <v>10</v>
      </c>
      <c r="M674" t="s">
        <v>11</v>
      </c>
      <c r="N674" t="s">
        <v>12</v>
      </c>
      <c r="O674">
        <v>1159957</v>
      </c>
      <c r="P674" t="s">
        <v>13</v>
      </c>
      <c r="Q674" t="s">
        <v>12</v>
      </c>
      <c r="R674">
        <v>11350334</v>
      </c>
      <c r="S674" t="s">
        <v>14</v>
      </c>
      <c r="T674">
        <v>520318</v>
      </c>
      <c r="U674" t="s">
        <v>13</v>
      </c>
      <c r="V674" t="s">
        <v>15</v>
      </c>
      <c r="W674">
        <v>8656845</v>
      </c>
      <c r="X674" t="s">
        <v>11</v>
      </c>
      <c r="Y674" t="s">
        <v>16</v>
      </c>
      <c r="Z674">
        <v>92839352</v>
      </c>
      <c r="AA674" t="s">
        <v>13</v>
      </c>
      <c r="AB674" t="s">
        <v>17</v>
      </c>
      <c r="AC674" t="s">
        <v>18</v>
      </c>
      <c r="AD674">
        <v>881882</v>
      </c>
      <c r="AE674">
        <f t="shared" si="30"/>
        <v>0.76269517707584644</v>
      </c>
      <c r="AG674">
        <f t="shared" si="31"/>
        <v>0.44856662790086183</v>
      </c>
      <c r="AI674">
        <f t="shared" si="32"/>
        <v>79.561285861720023</v>
      </c>
    </row>
    <row r="675" spans="1:35">
      <c r="A675" t="s">
        <v>0</v>
      </c>
      <c r="B675" t="s">
        <v>1</v>
      </c>
      <c r="C675" s="1">
        <v>0.37015835648148149</v>
      </c>
      <c r="D675" t="s">
        <v>2</v>
      </c>
      <c r="E675" t="s">
        <v>152</v>
      </c>
      <c r="F675" t="s">
        <v>4</v>
      </c>
      <c r="G675" t="s">
        <v>5</v>
      </c>
      <c r="H675" t="s">
        <v>6</v>
      </c>
      <c r="I675" t="s">
        <v>7</v>
      </c>
      <c r="J675" t="s">
        <v>37</v>
      </c>
      <c r="K675" t="s">
        <v>9</v>
      </c>
      <c r="L675" t="s">
        <v>10</v>
      </c>
      <c r="M675" t="s">
        <v>11</v>
      </c>
      <c r="N675" t="s">
        <v>12</v>
      </c>
      <c r="O675">
        <v>944484</v>
      </c>
      <c r="P675" t="s">
        <v>13</v>
      </c>
      <c r="Q675" t="s">
        <v>12</v>
      </c>
      <c r="R675">
        <v>12277536</v>
      </c>
      <c r="S675" t="s">
        <v>14</v>
      </c>
      <c r="T675">
        <v>12649</v>
      </c>
      <c r="U675" t="s">
        <v>13</v>
      </c>
      <c r="V675" t="s">
        <v>15</v>
      </c>
      <c r="W675">
        <v>1332128</v>
      </c>
      <c r="X675" t="s">
        <v>11</v>
      </c>
      <c r="Y675" t="s">
        <v>16</v>
      </c>
      <c r="Z675">
        <v>65642618</v>
      </c>
      <c r="AA675" t="s">
        <v>13</v>
      </c>
      <c r="AB675" t="s">
        <v>17</v>
      </c>
      <c r="AC675" t="s">
        <v>18</v>
      </c>
      <c r="AD675">
        <v>894086</v>
      </c>
      <c r="AE675">
        <f t="shared" si="30"/>
        <v>0.10850124976216727</v>
      </c>
      <c r="AG675">
        <f t="shared" si="31"/>
        <v>1.3392497914205005E-2</v>
      </c>
      <c r="AI675">
        <f t="shared" si="32"/>
        <v>74.57066825134946</v>
      </c>
    </row>
    <row r="676" spans="1:35">
      <c r="A676" t="s">
        <v>0</v>
      </c>
      <c r="B676" t="s">
        <v>1</v>
      </c>
      <c r="C676" s="1">
        <v>0.37015837962962966</v>
      </c>
      <c r="D676" t="s">
        <v>2</v>
      </c>
      <c r="E676" t="s">
        <v>131</v>
      </c>
      <c r="F676" t="s">
        <v>4</v>
      </c>
      <c r="G676" t="s">
        <v>5</v>
      </c>
      <c r="H676" t="s">
        <v>6</v>
      </c>
      <c r="I676" t="s">
        <v>7</v>
      </c>
      <c r="J676" t="s">
        <v>8</v>
      </c>
      <c r="K676" t="s">
        <v>9</v>
      </c>
      <c r="L676" t="s">
        <v>10</v>
      </c>
      <c r="M676" t="s">
        <v>11</v>
      </c>
      <c r="N676" t="s">
        <v>12</v>
      </c>
      <c r="O676">
        <v>1594755</v>
      </c>
      <c r="P676" t="s">
        <v>13</v>
      </c>
      <c r="Q676" t="s">
        <v>12</v>
      </c>
      <c r="R676">
        <v>17792396</v>
      </c>
      <c r="S676" t="s">
        <v>14</v>
      </c>
      <c r="T676">
        <v>329376</v>
      </c>
      <c r="U676" t="s">
        <v>13</v>
      </c>
      <c r="V676" t="s">
        <v>15</v>
      </c>
      <c r="W676">
        <v>5982551</v>
      </c>
      <c r="X676" t="s">
        <v>11</v>
      </c>
      <c r="Y676" t="s">
        <v>16</v>
      </c>
      <c r="Z676">
        <v>112940910</v>
      </c>
      <c r="AA676" t="s">
        <v>13</v>
      </c>
      <c r="AB676" t="s">
        <v>17</v>
      </c>
      <c r="AC676" t="s">
        <v>18</v>
      </c>
      <c r="AD676">
        <v>1278834</v>
      </c>
      <c r="AE676">
        <f t="shared" si="30"/>
        <v>0.3362420103509387</v>
      </c>
      <c r="AG676">
        <f t="shared" si="31"/>
        <v>0.20653705428106511</v>
      </c>
      <c r="AI676">
        <f t="shared" si="32"/>
        <v>73.600318697942654</v>
      </c>
    </row>
    <row r="677" spans="1:35">
      <c r="A677" t="s">
        <v>0</v>
      </c>
      <c r="B677" t="s">
        <v>1</v>
      </c>
      <c r="C677" s="1">
        <v>0.37015837962962966</v>
      </c>
      <c r="D677" t="s">
        <v>2</v>
      </c>
      <c r="E677" t="s">
        <v>127</v>
      </c>
      <c r="F677" t="s">
        <v>4</v>
      </c>
      <c r="G677" t="s">
        <v>5</v>
      </c>
      <c r="H677" t="s">
        <v>6</v>
      </c>
      <c r="I677" t="s">
        <v>7</v>
      </c>
      <c r="J677" t="s">
        <v>24</v>
      </c>
      <c r="K677" t="s">
        <v>9</v>
      </c>
      <c r="L677" t="s">
        <v>10</v>
      </c>
      <c r="M677" t="s">
        <v>11</v>
      </c>
      <c r="N677" t="s">
        <v>12</v>
      </c>
      <c r="O677">
        <v>848013</v>
      </c>
      <c r="P677" t="s">
        <v>13</v>
      </c>
      <c r="Q677" t="s">
        <v>12</v>
      </c>
      <c r="R677">
        <v>9053793</v>
      </c>
      <c r="S677" t="s">
        <v>14</v>
      </c>
      <c r="T677">
        <v>112617</v>
      </c>
      <c r="U677" t="s">
        <v>13</v>
      </c>
      <c r="V677" t="s">
        <v>15</v>
      </c>
      <c r="W677">
        <v>1931345</v>
      </c>
      <c r="X677" t="s">
        <v>11</v>
      </c>
      <c r="Y677" t="s">
        <v>16</v>
      </c>
      <c r="Z677">
        <v>65861562</v>
      </c>
      <c r="AA677" t="s">
        <v>13</v>
      </c>
      <c r="AB677" t="s">
        <v>17</v>
      </c>
      <c r="AC677" t="s">
        <v>18</v>
      </c>
      <c r="AD677">
        <v>689882</v>
      </c>
      <c r="AE677">
        <f t="shared" si="30"/>
        <v>0.21331888193158383</v>
      </c>
      <c r="AG677">
        <f t="shared" si="31"/>
        <v>0.1328010301728865</v>
      </c>
      <c r="AI677">
        <f t="shared" si="32"/>
        <v>78.026874261428333</v>
      </c>
    </row>
    <row r="678" spans="1:35">
      <c r="A678" t="s">
        <v>0</v>
      </c>
      <c r="B678" t="s">
        <v>1</v>
      </c>
      <c r="C678" s="1">
        <v>0.37015841435185187</v>
      </c>
      <c r="D678" t="s">
        <v>2</v>
      </c>
      <c r="E678" t="s">
        <v>177</v>
      </c>
      <c r="F678" t="s">
        <v>4</v>
      </c>
      <c r="G678" t="s">
        <v>5</v>
      </c>
      <c r="H678" t="s">
        <v>6</v>
      </c>
      <c r="I678" t="s">
        <v>7</v>
      </c>
      <c r="J678" t="s">
        <v>90</v>
      </c>
      <c r="K678" t="s">
        <v>9</v>
      </c>
      <c r="L678" t="s">
        <v>10</v>
      </c>
      <c r="M678" t="s">
        <v>11</v>
      </c>
      <c r="N678" t="s">
        <v>12</v>
      </c>
      <c r="O678">
        <v>1302140</v>
      </c>
      <c r="P678" t="s">
        <v>13</v>
      </c>
      <c r="Q678" t="s">
        <v>12</v>
      </c>
      <c r="R678">
        <v>14851979</v>
      </c>
      <c r="S678" t="s">
        <v>14</v>
      </c>
      <c r="T678">
        <v>1233769</v>
      </c>
      <c r="U678" t="s">
        <v>13</v>
      </c>
      <c r="V678" t="s">
        <v>15</v>
      </c>
      <c r="W678">
        <v>19382918</v>
      </c>
      <c r="X678" t="s">
        <v>11</v>
      </c>
      <c r="Y678" t="s">
        <v>16</v>
      </c>
      <c r="Z678">
        <v>114309094</v>
      </c>
      <c r="AA678" t="s">
        <v>13</v>
      </c>
      <c r="AB678" t="s">
        <v>17</v>
      </c>
      <c r="AC678" t="s">
        <v>18</v>
      </c>
      <c r="AD678">
        <v>1370460</v>
      </c>
      <c r="AE678">
        <f t="shared" si="30"/>
        <v>1.3050730815065117</v>
      </c>
      <c r="AG678">
        <f t="shared" si="31"/>
        <v>0.94749335708909943</v>
      </c>
      <c r="AI678">
        <f t="shared" si="32"/>
        <v>94.489161343414239</v>
      </c>
    </row>
    <row r="679" spans="1:35">
      <c r="A679" t="s">
        <v>0</v>
      </c>
      <c r="B679" t="s">
        <v>1</v>
      </c>
      <c r="C679" s="1">
        <v>0.3701584259259259</v>
      </c>
      <c r="D679" t="s">
        <v>2</v>
      </c>
      <c r="E679" t="s">
        <v>161</v>
      </c>
      <c r="F679" t="s">
        <v>4</v>
      </c>
      <c r="G679" t="s">
        <v>5</v>
      </c>
      <c r="H679" t="s">
        <v>6</v>
      </c>
      <c r="I679" t="s">
        <v>7</v>
      </c>
      <c r="J679" t="s">
        <v>49</v>
      </c>
      <c r="K679" t="s">
        <v>9</v>
      </c>
      <c r="L679" t="s">
        <v>10</v>
      </c>
      <c r="M679" t="s">
        <v>11</v>
      </c>
      <c r="N679" t="s">
        <v>12</v>
      </c>
      <c r="O679">
        <v>2151140</v>
      </c>
      <c r="P679" t="s">
        <v>13</v>
      </c>
      <c r="Q679" t="s">
        <v>12</v>
      </c>
      <c r="R679">
        <v>18081516</v>
      </c>
      <c r="S679" t="s">
        <v>14</v>
      </c>
      <c r="T679">
        <v>1360277</v>
      </c>
      <c r="U679" t="s">
        <v>13</v>
      </c>
      <c r="V679" t="s">
        <v>15</v>
      </c>
      <c r="W679">
        <v>20544267</v>
      </c>
      <c r="X679" t="s">
        <v>11</v>
      </c>
      <c r="Y679" t="s">
        <v>16</v>
      </c>
      <c r="Z679">
        <v>173177902</v>
      </c>
      <c r="AA679" t="s">
        <v>13</v>
      </c>
      <c r="AB679" t="s">
        <v>17</v>
      </c>
      <c r="AC679" t="s">
        <v>18</v>
      </c>
      <c r="AD679">
        <v>1407154</v>
      </c>
      <c r="AE679">
        <f t="shared" si="30"/>
        <v>1.1362026834475605</v>
      </c>
      <c r="AG679">
        <f t="shared" si="31"/>
        <v>0.63235168329350944</v>
      </c>
      <c r="AI679">
        <f t="shared" si="32"/>
        <v>79.690535682959322</v>
      </c>
    </row>
    <row r="680" spans="1:35">
      <c r="A680" t="s">
        <v>0</v>
      </c>
      <c r="B680" t="s">
        <v>1</v>
      </c>
      <c r="C680" s="1">
        <v>0.37015863425925927</v>
      </c>
      <c r="D680" t="s">
        <v>2</v>
      </c>
      <c r="E680" t="s">
        <v>168</v>
      </c>
      <c r="F680" t="s">
        <v>4</v>
      </c>
      <c r="G680" t="s">
        <v>5</v>
      </c>
      <c r="H680" t="s">
        <v>6</v>
      </c>
      <c r="I680" t="s">
        <v>7</v>
      </c>
      <c r="J680" t="s">
        <v>47</v>
      </c>
      <c r="K680" t="s">
        <v>9</v>
      </c>
      <c r="L680" t="s">
        <v>10</v>
      </c>
      <c r="M680" t="s">
        <v>11</v>
      </c>
      <c r="N680" t="s">
        <v>12</v>
      </c>
      <c r="O680">
        <v>2019461</v>
      </c>
      <c r="P680" t="s">
        <v>13</v>
      </c>
      <c r="Q680" t="s">
        <v>12</v>
      </c>
      <c r="R680">
        <v>17402477</v>
      </c>
      <c r="S680" t="s">
        <v>14</v>
      </c>
      <c r="T680">
        <v>371757</v>
      </c>
      <c r="U680" t="s">
        <v>13</v>
      </c>
      <c r="V680" t="s">
        <v>15</v>
      </c>
      <c r="W680">
        <v>4402624</v>
      </c>
      <c r="X680" t="s">
        <v>11</v>
      </c>
      <c r="Y680" t="s">
        <v>16</v>
      </c>
      <c r="Z680">
        <v>194849656</v>
      </c>
      <c r="AA680" t="s">
        <v>13</v>
      </c>
      <c r="AB680" t="s">
        <v>17</v>
      </c>
      <c r="AC680" t="s">
        <v>18</v>
      </c>
      <c r="AD680">
        <v>1578677</v>
      </c>
      <c r="AE680">
        <f t="shared" si="30"/>
        <v>0.25298835332464453</v>
      </c>
      <c r="AG680">
        <f t="shared" si="31"/>
        <v>0.18408723911974531</v>
      </c>
      <c r="AI680">
        <f t="shared" si="32"/>
        <v>92.892824854760619</v>
      </c>
    </row>
    <row r="681" spans="1:35">
      <c r="A681" t="s">
        <v>0</v>
      </c>
      <c r="B681" t="s">
        <v>1</v>
      </c>
      <c r="C681" s="1">
        <v>0.37015863425925927</v>
      </c>
      <c r="D681" t="s">
        <v>2</v>
      </c>
      <c r="E681" t="s">
        <v>175</v>
      </c>
      <c r="F681" t="s">
        <v>4</v>
      </c>
      <c r="G681" t="s">
        <v>5</v>
      </c>
      <c r="H681" t="s">
        <v>6</v>
      </c>
      <c r="I681" t="s">
        <v>7</v>
      </c>
      <c r="J681" t="s">
        <v>28</v>
      </c>
      <c r="K681" t="s">
        <v>9</v>
      </c>
      <c r="L681" t="s">
        <v>10</v>
      </c>
      <c r="M681" t="s">
        <v>11</v>
      </c>
      <c r="N681" t="s">
        <v>12</v>
      </c>
      <c r="O681">
        <v>1452789</v>
      </c>
      <c r="P681" t="s">
        <v>13</v>
      </c>
      <c r="Q681" t="s">
        <v>12</v>
      </c>
      <c r="R681">
        <v>15331674</v>
      </c>
      <c r="S681" t="s">
        <v>14</v>
      </c>
      <c r="T681">
        <v>123951</v>
      </c>
      <c r="U681" t="s">
        <v>13</v>
      </c>
      <c r="V681" t="s">
        <v>15</v>
      </c>
      <c r="W681">
        <v>2847764</v>
      </c>
      <c r="X681" t="s">
        <v>11</v>
      </c>
      <c r="Y681" t="s">
        <v>16</v>
      </c>
      <c r="Z681">
        <v>106913396</v>
      </c>
      <c r="AA681" t="s">
        <v>13</v>
      </c>
      <c r="AB681" t="s">
        <v>17</v>
      </c>
      <c r="AC681" t="s">
        <v>18</v>
      </c>
      <c r="AD681">
        <v>1135781</v>
      </c>
      <c r="AE681">
        <f t="shared" si="30"/>
        <v>0.18574383984423357</v>
      </c>
      <c r="AG681">
        <f t="shared" si="31"/>
        <v>8.5319340936639801E-2</v>
      </c>
      <c r="AI681">
        <f t="shared" si="32"/>
        <v>75.858627309711906</v>
      </c>
    </row>
    <row r="682" spans="1:35">
      <c r="A682" t="s">
        <v>0</v>
      </c>
      <c r="B682" t="s">
        <v>1</v>
      </c>
      <c r="C682" s="1">
        <v>0.37015886574074069</v>
      </c>
      <c r="D682" t="s">
        <v>2</v>
      </c>
      <c r="E682" t="s">
        <v>150</v>
      </c>
      <c r="F682" t="s">
        <v>4</v>
      </c>
      <c r="G682" t="s">
        <v>5</v>
      </c>
      <c r="H682" t="s">
        <v>6</v>
      </c>
      <c r="I682" t="s">
        <v>7</v>
      </c>
      <c r="J682" t="s">
        <v>112</v>
      </c>
      <c r="K682" t="s">
        <v>9</v>
      </c>
      <c r="L682" t="s">
        <v>10</v>
      </c>
      <c r="M682" t="s">
        <v>11</v>
      </c>
      <c r="N682" t="s">
        <v>12</v>
      </c>
      <c r="O682">
        <v>324895</v>
      </c>
      <c r="P682" t="s">
        <v>13</v>
      </c>
      <c r="Q682" t="s">
        <v>12</v>
      </c>
      <c r="R682">
        <v>4692012</v>
      </c>
      <c r="S682" t="s">
        <v>14</v>
      </c>
      <c r="T682">
        <v>32307</v>
      </c>
      <c r="U682" t="s">
        <v>13</v>
      </c>
      <c r="V682" t="s">
        <v>15</v>
      </c>
      <c r="W682">
        <v>748060</v>
      </c>
      <c r="X682" t="s">
        <v>11</v>
      </c>
      <c r="Y682" t="s">
        <v>16</v>
      </c>
      <c r="Z682">
        <v>21589870</v>
      </c>
      <c r="AA682" t="s">
        <v>13</v>
      </c>
      <c r="AB682" t="s">
        <v>17</v>
      </c>
      <c r="AC682" t="s">
        <v>18</v>
      </c>
      <c r="AD682">
        <v>337244</v>
      </c>
      <c r="AE682">
        <f t="shared" si="30"/>
        <v>0.15943266982266882</v>
      </c>
      <c r="AG682">
        <f t="shared" si="31"/>
        <v>9.9438280059711601E-2</v>
      </c>
      <c r="AI682">
        <f t="shared" si="32"/>
        <v>73.601230346384455</v>
      </c>
    </row>
    <row r="683" spans="1:35">
      <c r="A683" t="s">
        <v>0</v>
      </c>
      <c r="B683" t="s">
        <v>1</v>
      </c>
      <c r="C683" s="1">
        <v>0.37016480324074075</v>
      </c>
      <c r="D683" t="s">
        <v>2</v>
      </c>
      <c r="E683" t="s">
        <v>142</v>
      </c>
      <c r="F683" t="s">
        <v>4</v>
      </c>
      <c r="G683" t="s">
        <v>5</v>
      </c>
      <c r="H683" t="s">
        <v>6</v>
      </c>
      <c r="I683" t="s">
        <v>7</v>
      </c>
      <c r="J683" t="s">
        <v>20</v>
      </c>
      <c r="K683" t="s">
        <v>9</v>
      </c>
      <c r="L683" t="s">
        <v>10</v>
      </c>
      <c r="M683" t="s">
        <v>11</v>
      </c>
      <c r="N683" t="s">
        <v>12</v>
      </c>
      <c r="O683">
        <v>1392343</v>
      </c>
      <c r="P683" t="s">
        <v>13</v>
      </c>
      <c r="Q683" t="s">
        <v>12</v>
      </c>
      <c r="R683">
        <v>16610305</v>
      </c>
      <c r="S683" t="s">
        <v>14</v>
      </c>
      <c r="T683">
        <v>62058</v>
      </c>
      <c r="U683" t="s">
        <v>13</v>
      </c>
      <c r="V683" t="s">
        <v>15</v>
      </c>
      <c r="W683">
        <v>2959521</v>
      </c>
      <c r="X683" t="s">
        <v>11</v>
      </c>
      <c r="Y683" t="s">
        <v>16</v>
      </c>
      <c r="Z683">
        <v>103505984</v>
      </c>
      <c r="AA683" t="s">
        <v>13</v>
      </c>
      <c r="AB683" t="s">
        <v>17</v>
      </c>
      <c r="AC683" t="s">
        <v>18</v>
      </c>
      <c r="AD683">
        <v>1240550</v>
      </c>
      <c r="AE683">
        <f t="shared" si="30"/>
        <v>0.1781737903066801</v>
      </c>
      <c r="AG683">
        <f t="shared" si="31"/>
        <v>4.4570913919917722E-2</v>
      </c>
      <c r="AI683">
        <f t="shared" si="32"/>
        <v>76.478017712498357</v>
      </c>
    </row>
    <row r="684" spans="1:35">
      <c r="A684" t="s">
        <v>0</v>
      </c>
      <c r="B684" t="s">
        <v>1</v>
      </c>
      <c r="C684" s="1">
        <v>0.37017081018518522</v>
      </c>
      <c r="D684" t="s">
        <v>2</v>
      </c>
      <c r="E684" t="s">
        <v>138</v>
      </c>
      <c r="F684" t="s">
        <v>4</v>
      </c>
      <c r="G684" t="s">
        <v>5</v>
      </c>
      <c r="H684" t="s">
        <v>6</v>
      </c>
      <c r="I684" t="s">
        <v>7</v>
      </c>
      <c r="J684" t="s">
        <v>118</v>
      </c>
      <c r="K684" t="s">
        <v>9</v>
      </c>
      <c r="L684" t="s">
        <v>10</v>
      </c>
      <c r="M684" t="s">
        <v>11</v>
      </c>
      <c r="N684" t="s">
        <v>12</v>
      </c>
      <c r="O684">
        <v>962104</v>
      </c>
      <c r="P684" t="s">
        <v>13</v>
      </c>
      <c r="Q684" t="s">
        <v>12</v>
      </c>
      <c r="R684">
        <v>12021271</v>
      </c>
      <c r="S684" t="s">
        <v>14</v>
      </c>
      <c r="T684">
        <v>104794</v>
      </c>
      <c r="U684" t="s">
        <v>13</v>
      </c>
      <c r="V684" t="s">
        <v>15</v>
      </c>
      <c r="W684">
        <v>2166475</v>
      </c>
      <c r="X684" t="s">
        <v>11</v>
      </c>
      <c r="Y684" t="s">
        <v>16</v>
      </c>
      <c r="Z684">
        <v>68767792</v>
      </c>
      <c r="AA684" t="s">
        <v>13</v>
      </c>
      <c r="AB684" t="s">
        <v>17</v>
      </c>
      <c r="AC684" t="s">
        <v>18</v>
      </c>
      <c r="AD684">
        <v>893375</v>
      </c>
      <c r="AE684">
        <f t="shared" si="30"/>
        <v>0.18022012813786495</v>
      </c>
      <c r="AG684">
        <f t="shared" si="31"/>
        <v>0.10892169661491898</v>
      </c>
      <c r="AI684">
        <f t="shared" si="32"/>
        <v>76.099773476531723</v>
      </c>
    </row>
    <row r="685" spans="1:35">
      <c r="A685" t="s">
        <v>0</v>
      </c>
      <c r="B685" t="s">
        <v>1</v>
      </c>
      <c r="C685" s="1">
        <v>0.37016346064814815</v>
      </c>
      <c r="D685" t="s">
        <v>2</v>
      </c>
      <c r="E685" t="s">
        <v>144</v>
      </c>
      <c r="F685" t="s">
        <v>4</v>
      </c>
      <c r="G685" t="s">
        <v>5</v>
      </c>
      <c r="H685" t="s">
        <v>6</v>
      </c>
      <c r="I685" t="s">
        <v>7</v>
      </c>
      <c r="J685" t="s">
        <v>98</v>
      </c>
      <c r="K685" t="s">
        <v>9</v>
      </c>
      <c r="L685" t="s">
        <v>10</v>
      </c>
      <c r="M685" t="s">
        <v>11</v>
      </c>
      <c r="N685" t="s">
        <v>12</v>
      </c>
      <c r="O685">
        <v>793600</v>
      </c>
      <c r="P685" t="s">
        <v>13</v>
      </c>
      <c r="Q685" t="s">
        <v>12</v>
      </c>
      <c r="R685">
        <v>9123995</v>
      </c>
      <c r="S685" t="s">
        <v>14</v>
      </c>
      <c r="T685">
        <v>175068</v>
      </c>
      <c r="U685" t="s">
        <v>13</v>
      </c>
      <c r="V685" t="s">
        <v>15</v>
      </c>
      <c r="W685">
        <v>3788712</v>
      </c>
      <c r="X685" t="s">
        <v>11</v>
      </c>
      <c r="Y685" t="s">
        <v>16</v>
      </c>
      <c r="Z685">
        <v>53488974</v>
      </c>
      <c r="AA685" t="s">
        <v>13</v>
      </c>
      <c r="AB685" t="s">
        <v>17</v>
      </c>
      <c r="AC685" t="s">
        <v>18</v>
      </c>
      <c r="AD685">
        <v>633724</v>
      </c>
      <c r="AE685">
        <f t="shared" si="30"/>
        <v>0.41524704912705457</v>
      </c>
      <c r="AG685">
        <f t="shared" si="31"/>
        <v>0.22059979838709678</v>
      </c>
      <c r="AI685">
        <f t="shared" si="32"/>
        <v>71.123819774123064</v>
      </c>
    </row>
    <row r="686" spans="1:35">
      <c r="A686" t="s">
        <v>0</v>
      </c>
      <c r="B686" t="s">
        <v>1</v>
      </c>
      <c r="C686" s="1">
        <v>0.37016346064814815</v>
      </c>
      <c r="D686" t="s">
        <v>2</v>
      </c>
      <c r="E686" t="s">
        <v>147</v>
      </c>
      <c r="F686" t="s">
        <v>4</v>
      </c>
      <c r="G686" t="s">
        <v>5</v>
      </c>
      <c r="H686" t="s">
        <v>6</v>
      </c>
      <c r="I686" t="s">
        <v>7</v>
      </c>
      <c r="J686" t="s">
        <v>55</v>
      </c>
      <c r="K686" t="s">
        <v>9</v>
      </c>
      <c r="L686" t="s">
        <v>10</v>
      </c>
      <c r="M686" t="s">
        <v>11</v>
      </c>
      <c r="N686" t="s">
        <v>12</v>
      </c>
      <c r="O686">
        <v>886058</v>
      </c>
      <c r="P686" t="s">
        <v>13</v>
      </c>
      <c r="Q686" t="s">
        <v>12</v>
      </c>
      <c r="R686">
        <v>9003637</v>
      </c>
      <c r="S686" t="s">
        <v>14</v>
      </c>
      <c r="T686">
        <v>414121</v>
      </c>
      <c r="U686" t="s">
        <v>13</v>
      </c>
      <c r="V686" t="s">
        <v>15</v>
      </c>
      <c r="W686">
        <v>7495427</v>
      </c>
      <c r="X686" t="s">
        <v>11</v>
      </c>
      <c r="Y686" t="s">
        <v>16</v>
      </c>
      <c r="Z686">
        <v>66260232</v>
      </c>
      <c r="AA686" t="s">
        <v>13</v>
      </c>
      <c r="AB686" t="s">
        <v>17</v>
      </c>
      <c r="AC686" t="s">
        <v>18</v>
      </c>
      <c r="AD686">
        <v>683500</v>
      </c>
      <c r="AE686">
        <f t="shared" si="30"/>
        <v>0.83248880424655058</v>
      </c>
      <c r="AG686">
        <f t="shared" si="31"/>
        <v>0.46737459624539252</v>
      </c>
      <c r="AI686">
        <f t="shared" si="32"/>
        <v>77.735697252121554</v>
      </c>
    </row>
    <row r="687" spans="1:35">
      <c r="A687" t="s">
        <v>0</v>
      </c>
      <c r="B687" t="s">
        <v>1</v>
      </c>
      <c r="C687" s="1">
        <v>0.3701642361111111</v>
      </c>
      <c r="D687" t="s">
        <v>2</v>
      </c>
      <c r="E687" t="s">
        <v>140</v>
      </c>
      <c r="F687" t="s">
        <v>4</v>
      </c>
      <c r="G687" t="s">
        <v>5</v>
      </c>
      <c r="H687" t="s">
        <v>6</v>
      </c>
      <c r="I687" t="s">
        <v>7</v>
      </c>
      <c r="J687" t="s">
        <v>108</v>
      </c>
      <c r="K687" t="s">
        <v>9</v>
      </c>
      <c r="L687" t="s">
        <v>10</v>
      </c>
      <c r="M687" t="s">
        <v>11</v>
      </c>
      <c r="N687" t="s">
        <v>12</v>
      </c>
      <c r="O687">
        <v>1105709</v>
      </c>
      <c r="P687" t="s">
        <v>13</v>
      </c>
      <c r="Q687" t="s">
        <v>12</v>
      </c>
      <c r="R687">
        <v>11234270</v>
      </c>
      <c r="S687" t="s">
        <v>14</v>
      </c>
      <c r="T687">
        <v>115466</v>
      </c>
      <c r="U687" t="s">
        <v>13</v>
      </c>
      <c r="V687" t="s">
        <v>15</v>
      </c>
      <c r="W687">
        <v>2571832</v>
      </c>
      <c r="X687" t="s">
        <v>11</v>
      </c>
      <c r="Y687" t="s">
        <v>16</v>
      </c>
      <c r="Z687">
        <v>80515274</v>
      </c>
      <c r="AA687" t="s">
        <v>13</v>
      </c>
      <c r="AB687" t="s">
        <v>17</v>
      </c>
      <c r="AC687" t="s">
        <v>18</v>
      </c>
      <c r="AD687">
        <v>809588</v>
      </c>
      <c r="AE687">
        <f t="shared" si="30"/>
        <v>0.22892738023921447</v>
      </c>
      <c r="AG687">
        <f t="shared" si="31"/>
        <v>0.10442711418646317</v>
      </c>
      <c r="AI687">
        <f t="shared" si="32"/>
        <v>73.793678806010533</v>
      </c>
    </row>
    <row r="688" spans="1:35">
      <c r="A688" t="s">
        <v>0</v>
      </c>
      <c r="B688" t="s">
        <v>1</v>
      </c>
      <c r="C688" s="1">
        <v>0.37016641203703698</v>
      </c>
      <c r="D688" t="s">
        <v>2</v>
      </c>
      <c r="E688" t="s">
        <v>149</v>
      </c>
      <c r="F688" t="s">
        <v>4</v>
      </c>
      <c r="G688" t="s">
        <v>5</v>
      </c>
      <c r="H688" t="s">
        <v>6</v>
      </c>
      <c r="I688" t="s">
        <v>7</v>
      </c>
      <c r="J688" t="s">
        <v>59</v>
      </c>
      <c r="K688" t="s">
        <v>9</v>
      </c>
      <c r="L688" t="s">
        <v>10</v>
      </c>
      <c r="M688" t="s">
        <v>11</v>
      </c>
      <c r="N688" t="s">
        <v>12</v>
      </c>
      <c r="O688">
        <v>625532</v>
      </c>
      <c r="P688" t="s">
        <v>13</v>
      </c>
      <c r="Q688" t="s">
        <v>12</v>
      </c>
      <c r="R688">
        <v>7131190</v>
      </c>
      <c r="S688" t="s">
        <v>14</v>
      </c>
      <c r="T688">
        <v>315138</v>
      </c>
      <c r="U688" t="s">
        <v>13</v>
      </c>
      <c r="V688" t="s">
        <v>15</v>
      </c>
      <c r="W688">
        <v>6071594</v>
      </c>
      <c r="X688" t="s">
        <v>11</v>
      </c>
      <c r="Y688" t="s">
        <v>16</v>
      </c>
      <c r="Z688">
        <v>43420490</v>
      </c>
      <c r="AA688" t="s">
        <v>13</v>
      </c>
      <c r="AB688" t="s">
        <v>17</v>
      </c>
      <c r="AC688" t="s">
        <v>18</v>
      </c>
      <c r="AD688">
        <v>510720</v>
      </c>
      <c r="AE688">
        <f t="shared" si="30"/>
        <v>0.85141385939794056</v>
      </c>
      <c r="AG688">
        <f t="shared" si="31"/>
        <v>0.50379197227320105</v>
      </c>
      <c r="AI688">
        <f t="shared" si="32"/>
        <v>73.336607214223719</v>
      </c>
    </row>
    <row r="689" spans="1:35">
      <c r="A689" t="s">
        <v>0</v>
      </c>
      <c r="B689" t="s">
        <v>1</v>
      </c>
      <c r="C689" s="1">
        <v>0.37018370370370368</v>
      </c>
      <c r="D689" t="s">
        <v>2</v>
      </c>
      <c r="E689" t="s">
        <v>143</v>
      </c>
      <c r="F689" t="s">
        <v>4</v>
      </c>
      <c r="G689" t="s">
        <v>5</v>
      </c>
      <c r="H689" t="s">
        <v>6</v>
      </c>
      <c r="I689" t="s">
        <v>7</v>
      </c>
      <c r="J689" t="s">
        <v>57</v>
      </c>
      <c r="K689" t="s">
        <v>9</v>
      </c>
      <c r="L689" t="s">
        <v>10</v>
      </c>
      <c r="M689" t="s">
        <v>11</v>
      </c>
      <c r="N689" t="s">
        <v>12</v>
      </c>
      <c r="O689">
        <v>1665550</v>
      </c>
      <c r="P689" t="s">
        <v>13</v>
      </c>
      <c r="Q689" t="s">
        <v>12</v>
      </c>
      <c r="R689">
        <v>17843605</v>
      </c>
      <c r="S689" t="s">
        <v>14</v>
      </c>
      <c r="T689">
        <v>194307</v>
      </c>
      <c r="U689" t="s">
        <v>13</v>
      </c>
      <c r="V689" t="s">
        <v>15</v>
      </c>
      <c r="W689">
        <v>4326801</v>
      </c>
      <c r="X689" t="s">
        <v>11</v>
      </c>
      <c r="Y689" t="s">
        <v>16</v>
      </c>
      <c r="Z689">
        <v>127394904</v>
      </c>
      <c r="AA689" t="s">
        <v>13</v>
      </c>
      <c r="AB689" t="s">
        <v>17</v>
      </c>
      <c r="AC689" t="s">
        <v>18</v>
      </c>
      <c r="AD689">
        <v>1369451</v>
      </c>
      <c r="AE689">
        <f t="shared" si="30"/>
        <v>0.24248468849203958</v>
      </c>
      <c r="AG689">
        <f t="shared" si="31"/>
        <v>0.1166623637837351</v>
      </c>
      <c r="AI689">
        <f t="shared" si="32"/>
        <v>78.589378323494614</v>
      </c>
    </row>
    <row r="690" spans="1:35">
      <c r="A690" t="s">
        <v>0</v>
      </c>
      <c r="B690" t="s">
        <v>1</v>
      </c>
      <c r="C690" s="1">
        <v>0.37017605324074077</v>
      </c>
      <c r="D690" t="s">
        <v>2</v>
      </c>
      <c r="E690" t="s">
        <v>141</v>
      </c>
      <c r="F690" t="s">
        <v>4</v>
      </c>
      <c r="G690" t="s">
        <v>5</v>
      </c>
      <c r="H690" t="s">
        <v>6</v>
      </c>
      <c r="I690" t="s">
        <v>7</v>
      </c>
      <c r="J690" t="s">
        <v>32</v>
      </c>
      <c r="K690" t="s">
        <v>9</v>
      </c>
      <c r="L690" t="s">
        <v>10</v>
      </c>
      <c r="M690" t="s">
        <v>11</v>
      </c>
      <c r="N690" t="s">
        <v>12</v>
      </c>
      <c r="O690">
        <v>968002</v>
      </c>
      <c r="P690" t="s">
        <v>13</v>
      </c>
      <c r="Q690" t="s">
        <v>12</v>
      </c>
      <c r="R690">
        <v>8778092</v>
      </c>
      <c r="S690" t="s">
        <v>14</v>
      </c>
      <c r="T690">
        <v>841707</v>
      </c>
      <c r="U690" t="s">
        <v>13</v>
      </c>
      <c r="V690" t="s">
        <v>15</v>
      </c>
      <c r="W690">
        <v>11923190</v>
      </c>
      <c r="X690" t="s">
        <v>11</v>
      </c>
      <c r="Y690" t="s">
        <v>16</v>
      </c>
      <c r="Z690">
        <v>82904052</v>
      </c>
      <c r="AA690" t="s">
        <v>13</v>
      </c>
      <c r="AB690" t="s">
        <v>17</v>
      </c>
      <c r="AC690" t="s">
        <v>18</v>
      </c>
      <c r="AD690">
        <v>742162</v>
      </c>
      <c r="AE690">
        <f t="shared" si="30"/>
        <v>1.35828947794122</v>
      </c>
      <c r="AG690">
        <f t="shared" si="31"/>
        <v>0.86953022824333004</v>
      </c>
      <c r="AI690">
        <f t="shared" si="32"/>
        <v>86.576204487262146</v>
      </c>
    </row>
    <row r="691" spans="1:35">
      <c r="A691" t="s">
        <v>0</v>
      </c>
      <c r="B691" t="s">
        <v>1</v>
      </c>
      <c r="C691" s="1">
        <v>0.37018505787037032</v>
      </c>
      <c r="D691" t="s">
        <v>2</v>
      </c>
      <c r="E691" t="s">
        <v>145</v>
      </c>
      <c r="F691" t="s">
        <v>4</v>
      </c>
      <c r="G691" t="s">
        <v>5</v>
      </c>
      <c r="H691" t="s">
        <v>6</v>
      </c>
      <c r="I691" t="s">
        <v>7</v>
      </c>
      <c r="J691" t="s">
        <v>106</v>
      </c>
      <c r="K691" t="s">
        <v>9</v>
      </c>
      <c r="L691" t="s">
        <v>10</v>
      </c>
      <c r="M691" t="s">
        <v>11</v>
      </c>
      <c r="N691" t="s">
        <v>12</v>
      </c>
      <c r="O691">
        <v>699739</v>
      </c>
      <c r="P691" t="s">
        <v>13</v>
      </c>
      <c r="Q691" t="s">
        <v>12</v>
      </c>
      <c r="R691">
        <v>7429993</v>
      </c>
      <c r="S691" t="s">
        <v>14</v>
      </c>
      <c r="T691">
        <v>377719</v>
      </c>
      <c r="U691" t="s">
        <v>13</v>
      </c>
      <c r="V691" t="s">
        <v>15</v>
      </c>
      <c r="W691">
        <v>7771392</v>
      </c>
      <c r="X691" t="s">
        <v>11</v>
      </c>
      <c r="Y691" t="s">
        <v>16</v>
      </c>
      <c r="Z691">
        <v>44665086</v>
      </c>
      <c r="AA691" t="s">
        <v>13</v>
      </c>
      <c r="AB691" t="s">
        <v>17</v>
      </c>
      <c r="AC691" t="s">
        <v>18</v>
      </c>
      <c r="AD691">
        <v>501175</v>
      </c>
      <c r="AE691">
        <f t="shared" si="30"/>
        <v>1.0459487646892802</v>
      </c>
      <c r="AG691">
        <f t="shared" si="31"/>
        <v>0.53979983965449974</v>
      </c>
      <c r="AI691">
        <f t="shared" si="32"/>
        <v>69.071828196877178</v>
      </c>
    </row>
    <row r="692" spans="1:35">
      <c r="A692" t="s">
        <v>0</v>
      </c>
      <c r="B692" t="s">
        <v>1</v>
      </c>
      <c r="C692" s="1">
        <v>0.37019605324074073</v>
      </c>
      <c r="D692" t="s">
        <v>2</v>
      </c>
      <c r="E692" t="s">
        <v>151</v>
      </c>
      <c r="F692" t="s">
        <v>4</v>
      </c>
      <c r="G692" t="s">
        <v>5</v>
      </c>
      <c r="H692" t="s">
        <v>6</v>
      </c>
      <c r="I692" t="s">
        <v>7</v>
      </c>
      <c r="J692" t="s">
        <v>34</v>
      </c>
      <c r="K692" t="s">
        <v>9</v>
      </c>
      <c r="L692" t="s">
        <v>10</v>
      </c>
      <c r="M692" t="s">
        <v>11</v>
      </c>
      <c r="N692" t="s">
        <v>12</v>
      </c>
      <c r="O692">
        <v>1327243</v>
      </c>
      <c r="P692" t="s">
        <v>13</v>
      </c>
      <c r="Q692" t="s">
        <v>12</v>
      </c>
      <c r="R692">
        <v>13263389</v>
      </c>
      <c r="S692" t="s">
        <v>14</v>
      </c>
      <c r="T692">
        <v>397964</v>
      </c>
      <c r="U692" t="s">
        <v>13</v>
      </c>
      <c r="V692" t="s">
        <v>15</v>
      </c>
      <c r="W692">
        <v>6785811</v>
      </c>
      <c r="X692" t="s">
        <v>11</v>
      </c>
      <c r="Y692" t="s">
        <v>16</v>
      </c>
      <c r="Z692">
        <v>97221886</v>
      </c>
      <c r="AA692" t="s">
        <v>13</v>
      </c>
      <c r="AB692" t="s">
        <v>17</v>
      </c>
      <c r="AC692" t="s">
        <v>18</v>
      </c>
      <c r="AD692">
        <v>957445</v>
      </c>
      <c r="AE692">
        <f t="shared" si="30"/>
        <v>0.51161969237274119</v>
      </c>
      <c r="AG692">
        <f t="shared" si="31"/>
        <v>0.29984260606384816</v>
      </c>
      <c r="AI692">
        <f t="shared" si="32"/>
        <v>73.919544997134594</v>
      </c>
    </row>
    <row r="693" spans="1:35">
      <c r="A693" t="s">
        <v>0</v>
      </c>
      <c r="B693" t="s">
        <v>1</v>
      </c>
      <c r="C693" s="1">
        <v>0.37154718749999999</v>
      </c>
      <c r="D693" t="s">
        <v>2</v>
      </c>
      <c r="E693" t="s">
        <v>148</v>
      </c>
      <c r="F693" t="s">
        <v>4</v>
      </c>
      <c r="G693" t="s">
        <v>5</v>
      </c>
      <c r="H693" t="s">
        <v>6</v>
      </c>
      <c r="I693" t="s">
        <v>7</v>
      </c>
      <c r="J693" t="s">
        <v>87</v>
      </c>
      <c r="K693" t="s">
        <v>9</v>
      </c>
      <c r="L693" t="s">
        <v>10</v>
      </c>
      <c r="M693" t="s">
        <v>11</v>
      </c>
      <c r="N693" t="s">
        <v>12</v>
      </c>
      <c r="O693">
        <v>2033370</v>
      </c>
      <c r="P693" t="s">
        <v>13</v>
      </c>
      <c r="Q693" t="s">
        <v>12</v>
      </c>
      <c r="R693">
        <v>20793004</v>
      </c>
      <c r="S693" t="s">
        <v>14</v>
      </c>
      <c r="T693">
        <v>640837</v>
      </c>
      <c r="U693" t="s">
        <v>13</v>
      </c>
      <c r="V693" t="s">
        <v>15</v>
      </c>
      <c r="W693">
        <v>16582287</v>
      </c>
      <c r="X693" t="s">
        <v>11</v>
      </c>
      <c r="Y693" t="s">
        <v>16</v>
      </c>
      <c r="Z693">
        <v>157013614</v>
      </c>
      <c r="AA693" t="s">
        <v>13</v>
      </c>
      <c r="AB693" t="s">
        <v>17</v>
      </c>
      <c r="AC693" t="s">
        <v>18</v>
      </c>
      <c r="AD693">
        <v>1597483</v>
      </c>
      <c r="AE693">
        <f t="shared" si="30"/>
        <v>0.79749357043359392</v>
      </c>
      <c r="AG693">
        <f t="shared" si="31"/>
        <v>0.31516005449082068</v>
      </c>
      <c r="AI693">
        <f t="shared" si="32"/>
        <v>78.671777872980741</v>
      </c>
    </row>
    <row r="694" spans="1:35">
      <c r="A694" t="s">
        <v>0</v>
      </c>
      <c r="B694" t="s">
        <v>1</v>
      </c>
      <c r="C694" s="1">
        <v>0.37154718749999999</v>
      </c>
      <c r="D694" t="s">
        <v>2</v>
      </c>
      <c r="E694" t="s">
        <v>173</v>
      </c>
      <c r="F694" t="s">
        <v>4</v>
      </c>
      <c r="G694" t="s">
        <v>5</v>
      </c>
      <c r="H694" t="s">
        <v>6</v>
      </c>
      <c r="I694" t="s">
        <v>7</v>
      </c>
      <c r="J694" t="s">
        <v>79</v>
      </c>
      <c r="K694" t="s">
        <v>9</v>
      </c>
      <c r="L694" t="s">
        <v>10</v>
      </c>
      <c r="M694" t="s">
        <v>11</v>
      </c>
      <c r="N694" t="s">
        <v>12</v>
      </c>
      <c r="O694">
        <v>1690291</v>
      </c>
      <c r="P694" t="s">
        <v>13</v>
      </c>
      <c r="Q694" t="s">
        <v>12</v>
      </c>
      <c r="R694">
        <v>20851874</v>
      </c>
      <c r="S694" t="s">
        <v>14</v>
      </c>
      <c r="T694">
        <v>75596</v>
      </c>
      <c r="U694" t="s">
        <v>13</v>
      </c>
      <c r="V694" t="s">
        <v>15</v>
      </c>
      <c r="W694">
        <v>3796927</v>
      </c>
      <c r="X694" t="s">
        <v>11</v>
      </c>
      <c r="Y694" t="s">
        <v>16</v>
      </c>
      <c r="Z694">
        <v>118807800</v>
      </c>
      <c r="AA694" t="s">
        <v>13</v>
      </c>
      <c r="AB694" t="s">
        <v>17</v>
      </c>
      <c r="AC694" t="s">
        <v>18</v>
      </c>
      <c r="AD694">
        <v>1494307</v>
      </c>
      <c r="AE694">
        <f t="shared" si="30"/>
        <v>0.18209044424496332</v>
      </c>
      <c r="AG694">
        <f t="shared" si="31"/>
        <v>4.4723660008838713E-2</v>
      </c>
      <c r="AI694">
        <f t="shared" si="32"/>
        <v>73.382870431693576</v>
      </c>
    </row>
    <row r="695" spans="1:35">
      <c r="A695" t="s">
        <v>0</v>
      </c>
      <c r="B695" t="s">
        <v>1</v>
      </c>
      <c r="C695" s="1">
        <v>0.37154719907407402</v>
      </c>
      <c r="D695" t="s">
        <v>2</v>
      </c>
      <c r="E695" t="s">
        <v>167</v>
      </c>
      <c r="F695" t="s">
        <v>4</v>
      </c>
      <c r="G695" t="s">
        <v>5</v>
      </c>
      <c r="H695" t="s">
        <v>6</v>
      </c>
      <c r="I695" t="s">
        <v>7</v>
      </c>
      <c r="J695" t="s">
        <v>22</v>
      </c>
      <c r="K695" t="s">
        <v>9</v>
      </c>
      <c r="L695" t="s">
        <v>10</v>
      </c>
      <c r="M695" t="s">
        <v>11</v>
      </c>
      <c r="N695" t="s">
        <v>12</v>
      </c>
      <c r="O695">
        <v>1163972</v>
      </c>
      <c r="P695" t="s">
        <v>13</v>
      </c>
      <c r="Q695" t="s">
        <v>12</v>
      </c>
      <c r="R695">
        <v>11795196</v>
      </c>
      <c r="S695" t="s">
        <v>14</v>
      </c>
      <c r="T695">
        <v>286260</v>
      </c>
      <c r="U695" t="s">
        <v>13</v>
      </c>
      <c r="V695" t="s">
        <v>15</v>
      </c>
      <c r="W695">
        <v>8413979</v>
      </c>
      <c r="X695" t="s">
        <v>11</v>
      </c>
      <c r="Y695" t="s">
        <v>16</v>
      </c>
      <c r="Z695">
        <v>90993722</v>
      </c>
      <c r="AA695" t="s">
        <v>13</v>
      </c>
      <c r="AB695" t="s">
        <v>17</v>
      </c>
      <c r="AC695" t="s">
        <v>18</v>
      </c>
      <c r="AD695">
        <v>873245</v>
      </c>
      <c r="AE695">
        <f t="shared" si="30"/>
        <v>0.71333948159911886</v>
      </c>
      <c r="AG695">
        <f t="shared" si="31"/>
        <v>0.24593375098370063</v>
      </c>
      <c r="AI695">
        <f t="shared" si="32"/>
        <v>75.81076906225212</v>
      </c>
    </row>
    <row r="696" spans="1:35">
      <c r="A696" t="s">
        <v>0</v>
      </c>
      <c r="B696" t="s">
        <v>1</v>
      </c>
      <c r="C696" s="1">
        <v>0.37154719907407402</v>
      </c>
      <c r="D696" t="s">
        <v>2</v>
      </c>
      <c r="E696" t="s">
        <v>163</v>
      </c>
      <c r="F696" t="s">
        <v>4</v>
      </c>
      <c r="G696" t="s">
        <v>5</v>
      </c>
      <c r="H696" t="s">
        <v>6</v>
      </c>
      <c r="I696" t="s">
        <v>7</v>
      </c>
      <c r="J696" t="s">
        <v>75</v>
      </c>
      <c r="K696" t="s">
        <v>9</v>
      </c>
      <c r="L696" t="s">
        <v>10</v>
      </c>
      <c r="M696" t="s">
        <v>11</v>
      </c>
      <c r="N696" t="s">
        <v>12</v>
      </c>
      <c r="O696">
        <v>1009440</v>
      </c>
      <c r="P696" t="s">
        <v>13</v>
      </c>
      <c r="Q696" t="s">
        <v>12</v>
      </c>
      <c r="R696">
        <v>11354950</v>
      </c>
      <c r="S696" t="s">
        <v>14</v>
      </c>
      <c r="T696">
        <v>417070</v>
      </c>
      <c r="U696" t="s">
        <v>13</v>
      </c>
      <c r="V696" t="s">
        <v>15</v>
      </c>
      <c r="W696">
        <v>12024815</v>
      </c>
      <c r="X696" t="s">
        <v>11</v>
      </c>
      <c r="Y696" t="s">
        <v>16</v>
      </c>
      <c r="Z696">
        <v>77843962</v>
      </c>
      <c r="AA696" t="s">
        <v>13</v>
      </c>
      <c r="AB696" t="s">
        <v>17</v>
      </c>
      <c r="AC696" t="s">
        <v>18</v>
      </c>
      <c r="AD696">
        <v>883536</v>
      </c>
      <c r="AE696">
        <f t="shared" si="30"/>
        <v>1.0589932144130974</v>
      </c>
      <c r="AG696">
        <f t="shared" si="31"/>
        <v>0.41316967823743855</v>
      </c>
      <c r="AI696">
        <f t="shared" si="32"/>
        <v>79.678101973148273</v>
      </c>
    </row>
    <row r="697" spans="1:35">
      <c r="A697" t="s">
        <v>0</v>
      </c>
      <c r="B697" t="s">
        <v>1</v>
      </c>
      <c r="C697" s="1">
        <v>0.37154721064814816</v>
      </c>
      <c r="D697" t="s">
        <v>2</v>
      </c>
      <c r="E697" t="s">
        <v>164</v>
      </c>
      <c r="F697" t="s">
        <v>4</v>
      </c>
      <c r="G697" t="s">
        <v>5</v>
      </c>
      <c r="H697" t="s">
        <v>6</v>
      </c>
      <c r="I697" t="s">
        <v>7</v>
      </c>
      <c r="J697" t="s">
        <v>70</v>
      </c>
      <c r="K697" t="s">
        <v>9</v>
      </c>
      <c r="L697" t="s">
        <v>10</v>
      </c>
      <c r="M697" t="s">
        <v>11</v>
      </c>
      <c r="N697" t="s">
        <v>12</v>
      </c>
      <c r="O697">
        <v>1856271</v>
      </c>
      <c r="P697" t="s">
        <v>13</v>
      </c>
      <c r="Q697" t="s">
        <v>12</v>
      </c>
      <c r="R697">
        <v>22783445</v>
      </c>
      <c r="S697" t="s">
        <v>14</v>
      </c>
      <c r="T697">
        <v>64711</v>
      </c>
      <c r="U697" t="s">
        <v>13</v>
      </c>
      <c r="V697" t="s">
        <v>15</v>
      </c>
      <c r="W697">
        <v>5256408</v>
      </c>
      <c r="X697" t="s">
        <v>11</v>
      </c>
      <c r="Y697" t="s">
        <v>16</v>
      </c>
      <c r="Z697">
        <v>142927842</v>
      </c>
      <c r="AA697" t="s">
        <v>13</v>
      </c>
      <c r="AB697" t="s">
        <v>17</v>
      </c>
      <c r="AC697" t="s">
        <v>18</v>
      </c>
      <c r="AD697">
        <v>1714685</v>
      </c>
      <c r="AE697">
        <f t="shared" si="30"/>
        <v>0.2307117295035935</v>
      </c>
      <c r="AG697">
        <f t="shared" si="31"/>
        <v>3.4860750396897865E-2</v>
      </c>
      <c r="AI697">
        <f t="shared" si="32"/>
        <v>77.066371657139641</v>
      </c>
    </row>
    <row r="698" spans="1:35">
      <c r="A698" t="s">
        <v>0</v>
      </c>
      <c r="B698" t="s">
        <v>1</v>
      </c>
      <c r="C698" s="1">
        <v>0.37154721064814816</v>
      </c>
      <c r="D698" t="s">
        <v>2</v>
      </c>
      <c r="E698" t="s">
        <v>171</v>
      </c>
      <c r="F698" t="s">
        <v>4</v>
      </c>
      <c r="G698" t="s">
        <v>5</v>
      </c>
      <c r="H698" t="s">
        <v>6</v>
      </c>
      <c r="I698" t="s">
        <v>7</v>
      </c>
      <c r="J698" t="s">
        <v>73</v>
      </c>
      <c r="K698" t="s">
        <v>9</v>
      </c>
      <c r="L698" t="s">
        <v>10</v>
      </c>
      <c r="M698" t="s">
        <v>11</v>
      </c>
      <c r="N698" t="s">
        <v>12</v>
      </c>
      <c r="O698">
        <v>2306632</v>
      </c>
      <c r="P698" t="s">
        <v>13</v>
      </c>
      <c r="Q698" t="s">
        <v>12</v>
      </c>
      <c r="R698">
        <v>23176648</v>
      </c>
      <c r="S698" t="s">
        <v>14</v>
      </c>
      <c r="T698">
        <v>1274262</v>
      </c>
      <c r="U698" t="s">
        <v>13</v>
      </c>
      <c r="V698" t="s">
        <v>15</v>
      </c>
      <c r="W698">
        <v>30216639</v>
      </c>
      <c r="X698" t="s">
        <v>11</v>
      </c>
      <c r="Y698" t="s">
        <v>16</v>
      </c>
      <c r="Z698">
        <v>246593920</v>
      </c>
      <c r="AA698" t="s">
        <v>13</v>
      </c>
      <c r="AB698" t="s">
        <v>17</v>
      </c>
      <c r="AC698" t="s">
        <v>18</v>
      </c>
      <c r="AD698">
        <v>2334802</v>
      </c>
      <c r="AE698">
        <f t="shared" si="30"/>
        <v>1.3037536316727079</v>
      </c>
      <c r="AG698">
        <f t="shared" si="31"/>
        <v>0.55243402502002925</v>
      </c>
      <c r="AI698">
        <f t="shared" si="32"/>
        <v>103.15716267512023</v>
      </c>
    </row>
    <row r="699" spans="1:35">
      <c r="A699" t="s">
        <v>0</v>
      </c>
      <c r="B699" t="s">
        <v>1</v>
      </c>
      <c r="C699" s="1">
        <v>0.37154721064814816</v>
      </c>
      <c r="D699" t="s">
        <v>2</v>
      </c>
      <c r="E699" t="s">
        <v>166</v>
      </c>
      <c r="F699" t="s">
        <v>4</v>
      </c>
      <c r="G699" t="s">
        <v>5</v>
      </c>
      <c r="H699" t="s">
        <v>6</v>
      </c>
      <c r="I699" t="s">
        <v>7</v>
      </c>
      <c r="J699" t="s">
        <v>53</v>
      </c>
      <c r="K699" t="s">
        <v>9</v>
      </c>
      <c r="L699" t="s">
        <v>10</v>
      </c>
      <c r="M699" t="s">
        <v>11</v>
      </c>
      <c r="N699" t="s">
        <v>12</v>
      </c>
      <c r="O699">
        <v>538964</v>
      </c>
      <c r="P699" t="s">
        <v>13</v>
      </c>
      <c r="Q699" t="s">
        <v>12</v>
      </c>
      <c r="R699">
        <v>7585721</v>
      </c>
      <c r="S699" t="s">
        <v>14</v>
      </c>
      <c r="T699">
        <v>2839</v>
      </c>
      <c r="U699" t="s">
        <v>13</v>
      </c>
      <c r="V699" t="s">
        <v>15</v>
      </c>
      <c r="W699">
        <v>804414</v>
      </c>
      <c r="X699" t="s">
        <v>11</v>
      </c>
      <c r="Y699" t="s">
        <v>16</v>
      </c>
      <c r="Z699">
        <v>37000762</v>
      </c>
      <c r="AA699" t="s">
        <v>13</v>
      </c>
      <c r="AB699" t="s">
        <v>17</v>
      </c>
      <c r="AC699" t="s">
        <v>18</v>
      </c>
      <c r="AD699">
        <v>529301</v>
      </c>
      <c r="AE699">
        <f t="shared" si="30"/>
        <v>0.10604318297496046</v>
      </c>
      <c r="AG699">
        <f t="shared" si="31"/>
        <v>5.267513229083946E-3</v>
      </c>
      <c r="AI699">
        <f t="shared" si="32"/>
        <v>71.450587755600296</v>
      </c>
    </row>
    <row r="700" spans="1:35">
      <c r="A700" t="s">
        <v>0</v>
      </c>
      <c r="B700" t="s">
        <v>1</v>
      </c>
      <c r="C700" s="1">
        <v>0.37154721064814816</v>
      </c>
      <c r="D700" t="s">
        <v>2</v>
      </c>
      <c r="E700" t="s">
        <v>174</v>
      </c>
      <c r="F700" t="s">
        <v>4</v>
      </c>
      <c r="G700" t="s">
        <v>5</v>
      </c>
      <c r="H700" t="s">
        <v>6</v>
      </c>
      <c r="I700" t="s">
        <v>7</v>
      </c>
      <c r="J700" t="s">
        <v>81</v>
      </c>
      <c r="K700" t="s">
        <v>9</v>
      </c>
      <c r="L700" t="s">
        <v>10</v>
      </c>
      <c r="M700" t="s">
        <v>11</v>
      </c>
      <c r="N700" t="s">
        <v>12</v>
      </c>
      <c r="O700">
        <v>984955</v>
      </c>
      <c r="P700" t="s">
        <v>13</v>
      </c>
      <c r="Q700" t="s">
        <v>12</v>
      </c>
      <c r="R700">
        <v>10039606</v>
      </c>
      <c r="S700" t="s">
        <v>14</v>
      </c>
      <c r="T700">
        <v>321116</v>
      </c>
      <c r="U700" t="s">
        <v>13</v>
      </c>
      <c r="V700" t="s">
        <v>15</v>
      </c>
      <c r="W700">
        <v>8204109</v>
      </c>
      <c r="X700" t="s">
        <v>11</v>
      </c>
      <c r="Y700" t="s">
        <v>16</v>
      </c>
      <c r="Z700">
        <v>70810006</v>
      </c>
      <c r="AA700" t="s">
        <v>13</v>
      </c>
      <c r="AB700" t="s">
        <v>17</v>
      </c>
      <c r="AC700" t="s">
        <v>18</v>
      </c>
      <c r="AD700">
        <v>710338</v>
      </c>
      <c r="AE700">
        <f t="shared" si="30"/>
        <v>0.81717439907502343</v>
      </c>
      <c r="AG700">
        <f t="shared" si="31"/>
        <v>0.32602098573031257</v>
      </c>
      <c r="AI700">
        <f t="shared" si="32"/>
        <v>72.451659158735907</v>
      </c>
    </row>
    <row r="701" spans="1:35">
      <c r="A701" t="s">
        <v>0</v>
      </c>
      <c r="B701" t="s">
        <v>1</v>
      </c>
      <c r="C701" s="1">
        <v>0.37154721064814816</v>
      </c>
      <c r="D701" t="s">
        <v>2</v>
      </c>
      <c r="E701" t="s">
        <v>169</v>
      </c>
      <c r="F701" t="s">
        <v>4</v>
      </c>
      <c r="G701" t="s">
        <v>5</v>
      </c>
      <c r="H701" t="s">
        <v>6</v>
      </c>
      <c r="I701" t="s">
        <v>7</v>
      </c>
      <c r="J701" t="s">
        <v>110</v>
      </c>
      <c r="K701" t="s">
        <v>9</v>
      </c>
      <c r="L701" t="s">
        <v>10</v>
      </c>
      <c r="M701" t="s">
        <v>11</v>
      </c>
      <c r="N701" t="s">
        <v>12</v>
      </c>
      <c r="O701">
        <v>759713</v>
      </c>
      <c r="P701" t="s">
        <v>13</v>
      </c>
      <c r="Q701" t="s">
        <v>12</v>
      </c>
      <c r="R701">
        <v>9932583</v>
      </c>
      <c r="S701" t="s">
        <v>14</v>
      </c>
      <c r="T701">
        <v>75547</v>
      </c>
      <c r="U701" t="s">
        <v>13</v>
      </c>
      <c r="V701" t="s">
        <v>15</v>
      </c>
      <c r="W701">
        <v>3121787</v>
      </c>
      <c r="X701" t="s">
        <v>11</v>
      </c>
      <c r="Y701" t="s">
        <v>16</v>
      </c>
      <c r="Z701">
        <v>51064512</v>
      </c>
      <c r="AA701" t="s">
        <v>13</v>
      </c>
      <c r="AB701" t="s">
        <v>17</v>
      </c>
      <c r="AC701" t="s">
        <v>18</v>
      </c>
      <c r="AD701">
        <v>687860</v>
      </c>
      <c r="AE701">
        <f t="shared" si="30"/>
        <v>0.31429760013080182</v>
      </c>
      <c r="AG701">
        <f t="shared" si="31"/>
        <v>9.9441499618935045E-2</v>
      </c>
      <c r="AI701">
        <f t="shared" si="32"/>
        <v>70.914951327363681</v>
      </c>
    </row>
    <row r="702" spans="1:35">
      <c r="A702" t="s">
        <v>0</v>
      </c>
      <c r="B702" t="s">
        <v>1</v>
      </c>
      <c r="C702" s="1">
        <v>0.37154721064814816</v>
      </c>
      <c r="D702" t="s">
        <v>2</v>
      </c>
      <c r="E702" t="s">
        <v>155</v>
      </c>
      <c r="F702" t="s">
        <v>4</v>
      </c>
      <c r="G702" t="s">
        <v>5</v>
      </c>
      <c r="H702" t="s">
        <v>6</v>
      </c>
      <c r="I702" t="s">
        <v>7</v>
      </c>
      <c r="J702" t="s">
        <v>39</v>
      </c>
      <c r="K702" t="s">
        <v>9</v>
      </c>
      <c r="L702" t="s">
        <v>10</v>
      </c>
      <c r="M702" t="s">
        <v>11</v>
      </c>
      <c r="N702" t="s">
        <v>12</v>
      </c>
      <c r="O702">
        <v>2026314</v>
      </c>
      <c r="P702" t="s">
        <v>13</v>
      </c>
      <c r="Q702" t="s">
        <v>12</v>
      </c>
      <c r="R702">
        <v>20595722</v>
      </c>
      <c r="S702" t="s">
        <v>14</v>
      </c>
      <c r="T702">
        <v>776027</v>
      </c>
      <c r="U702" t="s">
        <v>13</v>
      </c>
      <c r="V702" t="s">
        <v>15</v>
      </c>
      <c r="W702">
        <v>13175766</v>
      </c>
      <c r="X702" t="s">
        <v>11</v>
      </c>
      <c r="Y702" t="s">
        <v>16</v>
      </c>
      <c r="Z702">
        <v>150515212</v>
      </c>
      <c r="AA702" t="s">
        <v>13</v>
      </c>
      <c r="AB702" t="s">
        <v>17</v>
      </c>
      <c r="AC702" t="s">
        <v>18</v>
      </c>
      <c r="AD702">
        <v>1474293</v>
      </c>
      <c r="AE702">
        <f t="shared" si="30"/>
        <v>0.63973314458216124</v>
      </c>
      <c r="AG702">
        <f t="shared" si="31"/>
        <v>0.38297470184778865</v>
      </c>
      <c r="AI702">
        <f t="shared" si="32"/>
        <v>73.300466572621247</v>
      </c>
    </row>
    <row r="703" spans="1:35">
      <c r="A703" t="s">
        <v>0</v>
      </c>
      <c r="B703" t="s">
        <v>1</v>
      </c>
      <c r="C703" s="1">
        <v>0.37154722222222225</v>
      </c>
      <c r="D703" t="s">
        <v>2</v>
      </c>
      <c r="E703" t="s">
        <v>176</v>
      </c>
      <c r="F703" t="s">
        <v>4</v>
      </c>
      <c r="G703" t="s">
        <v>5</v>
      </c>
      <c r="H703" t="s">
        <v>6</v>
      </c>
      <c r="I703" t="s">
        <v>7</v>
      </c>
      <c r="J703" t="s">
        <v>85</v>
      </c>
      <c r="K703" t="s">
        <v>9</v>
      </c>
      <c r="L703" t="s">
        <v>10</v>
      </c>
      <c r="M703" t="s">
        <v>11</v>
      </c>
      <c r="N703" t="s">
        <v>12</v>
      </c>
      <c r="O703">
        <v>2442380</v>
      </c>
      <c r="P703" t="s">
        <v>13</v>
      </c>
      <c r="Q703" t="s">
        <v>12</v>
      </c>
      <c r="R703">
        <v>24848688</v>
      </c>
      <c r="S703" t="s">
        <v>14</v>
      </c>
      <c r="T703">
        <v>408882</v>
      </c>
      <c r="U703" t="s">
        <v>13</v>
      </c>
      <c r="V703" t="s">
        <v>15</v>
      </c>
      <c r="W703">
        <v>11391948</v>
      </c>
      <c r="X703" t="s">
        <v>11</v>
      </c>
      <c r="Y703" t="s">
        <v>16</v>
      </c>
      <c r="Z703">
        <v>190699156</v>
      </c>
      <c r="AA703" t="s">
        <v>13</v>
      </c>
      <c r="AB703" t="s">
        <v>17</v>
      </c>
      <c r="AC703" t="s">
        <v>18</v>
      </c>
      <c r="AD703">
        <v>1850130</v>
      </c>
      <c r="AE703">
        <f t="shared" si="30"/>
        <v>0.45845269577210673</v>
      </c>
      <c r="AG703">
        <f t="shared" si="31"/>
        <v>0.16741129553959663</v>
      </c>
      <c r="AI703">
        <f t="shared" si="32"/>
        <v>76.242782717542269</v>
      </c>
    </row>
    <row r="704" spans="1:35">
      <c r="A704" t="s">
        <v>0</v>
      </c>
      <c r="B704" t="s">
        <v>1</v>
      </c>
      <c r="C704" s="1">
        <v>0.37154722222222225</v>
      </c>
      <c r="D704" t="s">
        <v>2</v>
      </c>
      <c r="E704" t="s">
        <v>137</v>
      </c>
      <c r="F704" t="s">
        <v>4</v>
      </c>
      <c r="G704" t="s">
        <v>5</v>
      </c>
      <c r="H704" t="s">
        <v>6</v>
      </c>
      <c r="I704" t="s">
        <v>7</v>
      </c>
      <c r="J704" t="s">
        <v>102</v>
      </c>
      <c r="K704" t="s">
        <v>9</v>
      </c>
      <c r="L704" t="s">
        <v>10</v>
      </c>
      <c r="M704" t="s">
        <v>11</v>
      </c>
      <c r="N704" t="s">
        <v>12</v>
      </c>
      <c r="O704">
        <v>1116335</v>
      </c>
      <c r="P704" t="s">
        <v>13</v>
      </c>
      <c r="Q704" t="s">
        <v>12</v>
      </c>
      <c r="R704">
        <v>14126997</v>
      </c>
      <c r="S704" t="s">
        <v>14</v>
      </c>
      <c r="T704">
        <v>142322</v>
      </c>
      <c r="U704" t="s">
        <v>13</v>
      </c>
      <c r="V704" t="s">
        <v>15</v>
      </c>
      <c r="W704">
        <v>5541740</v>
      </c>
      <c r="X704" t="s">
        <v>11</v>
      </c>
      <c r="Y704" t="s">
        <v>16</v>
      </c>
      <c r="Z704">
        <v>83066888</v>
      </c>
      <c r="AA704" t="s">
        <v>13</v>
      </c>
      <c r="AB704" t="s">
        <v>17</v>
      </c>
      <c r="AC704" t="s">
        <v>18</v>
      </c>
      <c r="AD704">
        <v>1048142</v>
      </c>
      <c r="AE704">
        <f t="shared" si="30"/>
        <v>0.39228011445036765</v>
      </c>
      <c r="AG704">
        <f t="shared" si="31"/>
        <v>0.12749040386622296</v>
      </c>
      <c r="AI704">
        <f t="shared" si="32"/>
        <v>75.974915829599169</v>
      </c>
    </row>
    <row r="705" spans="1:35">
      <c r="A705" t="s">
        <v>0</v>
      </c>
      <c r="B705" t="s">
        <v>1</v>
      </c>
      <c r="C705" s="1">
        <v>0.37154722222222225</v>
      </c>
      <c r="D705" t="s">
        <v>2</v>
      </c>
      <c r="E705" t="s">
        <v>170</v>
      </c>
      <c r="F705" t="s">
        <v>4</v>
      </c>
      <c r="G705" t="s">
        <v>5</v>
      </c>
      <c r="H705" t="s">
        <v>6</v>
      </c>
      <c r="I705" t="s">
        <v>7</v>
      </c>
      <c r="J705" t="s">
        <v>68</v>
      </c>
      <c r="K705" t="s">
        <v>9</v>
      </c>
      <c r="L705" t="s">
        <v>10</v>
      </c>
      <c r="M705" t="s">
        <v>11</v>
      </c>
      <c r="N705" t="s">
        <v>12</v>
      </c>
      <c r="O705">
        <v>2108752</v>
      </c>
      <c r="P705" t="s">
        <v>13</v>
      </c>
      <c r="Q705" t="s">
        <v>12</v>
      </c>
      <c r="R705">
        <v>23459946</v>
      </c>
      <c r="S705" t="s">
        <v>14</v>
      </c>
      <c r="T705">
        <v>327869</v>
      </c>
      <c r="U705" t="s">
        <v>13</v>
      </c>
      <c r="V705" t="s">
        <v>15</v>
      </c>
      <c r="W705">
        <v>5912933</v>
      </c>
      <c r="X705" t="s">
        <v>11</v>
      </c>
      <c r="Y705" t="s">
        <v>16</v>
      </c>
      <c r="Z705">
        <v>176716160</v>
      </c>
      <c r="AA705" t="s">
        <v>13</v>
      </c>
      <c r="AB705" t="s">
        <v>17</v>
      </c>
      <c r="AC705" t="s">
        <v>18</v>
      </c>
      <c r="AD705">
        <v>1926906</v>
      </c>
      <c r="AE705">
        <f t="shared" si="30"/>
        <v>0.25204376003252521</v>
      </c>
      <c r="AG705">
        <f t="shared" si="31"/>
        <v>0.1554801133561462</v>
      </c>
      <c r="AI705">
        <f t="shared" si="32"/>
        <v>84.107258558907162</v>
      </c>
    </row>
    <row r="706" spans="1:35">
      <c r="A706" t="s">
        <v>0</v>
      </c>
      <c r="B706" t="s">
        <v>1</v>
      </c>
      <c r="C706" s="1">
        <v>0.37154722222222225</v>
      </c>
      <c r="D706" t="s">
        <v>2</v>
      </c>
      <c r="E706" t="s">
        <v>135</v>
      </c>
      <c r="F706" t="s">
        <v>4</v>
      </c>
      <c r="G706" t="s">
        <v>5</v>
      </c>
      <c r="H706" t="s">
        <v>6</v>
      </c>
      <c r="I706" t="s">
        <v>7</v>
      </c>
      <c r="J706" t="s">
        <v>66</v>
      </c>
      <c r="K706" t="s">
        <v>9</v>
      </c>
      <c r="L706" t="s">
        <v>10</v>
      </c>
      <c r="M706" t="s">
        <v>11</v>
      </c>
      <c r="N706" t="s">
        <v>12</v>
      </c>
      <c r="O706">
        <v>749565</v>
      </c>
      <c r="P706" t="s">
        <v>13</v>
      </c>
      <c r="Q706" t="s">
        <v>12</v>
      </c>
      <c r="R706">
        <v>7728042</v>
      </c>
      <c r="S706" t="s">
        <v>14</v>
      </c>
      <c r="T706">
        <v>257550</v>
      </c>
      <c r="U706" t="s">
        <v>13</v>
      </c>
      <c r="V706" t="s">
        <v>15</v>
      </c>
      <c r="W706">
        <v>6370251</v>
      </c>
      <c r="X706" t="s">
        <v>11</v>
      </c>
      <c r="Y706" t="s">
        <v>16</v>
      </c>
      <c r="Z706">
        <v>55022138</v>
      </c>
      <c r="AA706" t="s">
        <v>13</v>
      </c>
      <c r="AB706" t="s">
        <v>17</v>
      </c>
      <c r="AC706" t="s">
        <v>18</v>
      </c>
      <c r="AD706">
        <v>553766</v>
      </c>
      <c r="AE706">
        <f t="shared" si="30"/>
        <v>0.82430336170533236</v>
      </c>
      <c r="AG706">
        <f t="shared" si="31"/>
        <v>0.34359928758680036</v>
      </c>
      <c r="AI706">
        <f t="shared" si="32"/>
        <v>73.376462498521619</v>
      </c>
    </row>
    <row r="707" spans="1:35">
      <c r="A707" t="s">
        <v>0</v>
      </c>
      <c r="B707" t="s">
        <v>1</v>
      </c>
      <c r="C707" s="1">
        <v>0.37154722222222225</v>
      </c>
      <c r="D707" t="s">
        <v>2</v>
      </c>
      <c r="E707" t="s">
        <v>160</v>
      </c>
      <c r="F707" t="s">
        <v>4</v>
      </c>
      <c r="G707" t="s">
        <v>5</v>
      </c>
      <c r="H707" t="s">
        <v>6</v>
      </c>
      <c r="I707" t="s">
        <v>7</v>
      </c>
      <c r="J707" t="s">
        <v>83</v>
      </c>
      <c r="K707" t="s">
        <v>9</v>
      </c>
      <c r="L707" t="s">
        <v>10</v>
      </c>
      <c r="M707" t="s">
        <v>11</v>
      </c>
      <c r="N707" t="s">
        <v>12</v>
      </c>
      <c r="O707">
        <v>1338256</v>
      </c>
      <c r="P707" t="s">
        <v>13</v>
      </c>
      <c r="Q707" t="s">
        <v>12</v>
      </c>
      <c r="R707">
        <v>18362395</v>
      </c>
      <c r="S707" t="s">
        <v>14</v>
      </c>
      <c r="T707">
        <v>44887</v>
      </c>
      <c r="U707" t="s">
        <v>13</v>
      </c>
      <c r="V707" t="s">
        <v>15</v>
      </c>
      <c r="W707">
        <v>3199406</v>
      </c>
      <c r="X707" t="s">
        <v>11</v>
      </c>
      <c r="Y707" t="s">
        <v>16</v>
      </c>
      <c r="Z707">
        <v>95160822</v>
      </c>
      <c r="AA707" t="s">
        <v>13</v>
      </c>
      <c r="AB707" t="s">
        <v>17</v>
      </c>
      <c r="AC707" t="s">
        <v>18</v>
      </c>
      <c r="AD707">
        <v>1315826</v>
      </c>
      <c r="AE707">
        <f t="shared" ref="AE707:AE770" si="33">W707/R707</f>
        <v>0.17423685744697245</v>
      </c>
      <c r="AG707">
        <f t="shared" ref="AG707:AG770" si="34">T707/O707</f>
        <v>3.3541415095467535E-2</v>
      </c>
      <c r="AI707">
        <f t="shared" ref="AI707:AI770" si="35">1024* AD707/R707</f>
        <v>73.378544792223451</v>
      </c>
    </row>
    <row r="708" spans="1:35">
      <c r="A708" t="s">
        <v>0</v>
      </c>
      <c r="B708" t="s">
        <v>1</v>
      </c>
      <c r="C708" s="1">
        <v>0.37154722222222225</v>
      </c>
      <c r="D708" t="s">
        <v>2</v>
      </c>
      <c r="E708" t="s">
        <v>162</v>
      </c>
      <c r="F708" t="s">
        <v>4</v>
      </c>
      <c r="G708" t="s">
        <v>5</v>
      </c>
      <c r="H708" t="s">
        <v>6</v>
      </c>
      <c r="I708" t="s">
        <v>7</v>
      </c>
      <c r="J708" t="s">
        <v>92</v>
      </c>
      <c r="K708" t="s">
        <v>9</v>
      </c>
      <c r="L708" t="s">
        <v>10</v>
      </c>
      <c r="M708" t="s">
        <v>11</v>
      </c>
      <c r="N708" t="s">
        <v>12</v>
      </c>
      <c r="O708">
        <v>1302273</v>
      </c>
      <c r="P708" t="s">
        <v>13</v>
      </c>
      <c r="Q708" t="s">
        <v>12</v>
      </c>
      <c r="R708">
        <v>15098731</v>
      </c>
      <c r="S708" t="s">
        <v>14</v>
      </c>
      <c r="T708">
        <v>50057</v>
      </c>
      <c r="U708" t="s">
        <v>13</v>
      </c>
      <c r="V708" t="s">
        <v>15</v>
      </c>
      <c r="W708">
        <v>2648587</v>
      </c>
      <c r="X708" t="s">
        <v>11</v>
      </c>
      <c r="Y708" t="s">
        <v>16</v>
      </c>
      <c r="Z708">
        <v>95391516</v>
      </c>
      <c r="AA708" t="s">
        <v>13</v>
      </c>
      <c r="AB708" t="s">
        <v>17</v>
      </c>
      <c r="AC708" t="s">
        <v>18</v>
      </c>
      <c r="AD708">
        <v>1097315</v>
      </c>
      <c r="AE708">
        <f t="shared" si="33"/>
        <v>0.17541785465281817</v>
      </c>
      <c r="AG708">
        <f t="shared" si="34"/>
        <v>3.8438176941394009E-2</v>
      </c>
      <c r="AI708">
        <f t="shared" si="35"/>
        <v>74.420198624639383</v>
      </c>
    </row>
    <row r="709" spans="1:35">
      <c r="A709" t="s">
        <v>0</v>
      </c>
      <c r="B709" t="s">
        <v>1</v>
      </c>
      <c r="C709" s="1">
        <v>0.37154722222222225</v>
      </c>
      <c r="D709" t="s">
        <v>2</v>
      </c>
      <c r="E709" t="s">
        <v>133</v>
      </c>
      <c r="F709" t="s">
        <v>4</v>
      </c>
      <c r="G709" t="s">
        <v>5</v>
      </c>
      <c r="H709" t="s">
        <v>6</v>
      </c>
      <c r="I709" t="s">
        <v>7</v>
      </c>
      <c r="J709" t="s">
        <v>114</v>
      </c>
      <c r="K709" t="s">
        <v>9</v>
      </c>
      <c r="L709" t="s">
        <v>10</v>
      </c>
      <c r="M709" t="s">
        <v>11</v>
      </c>
      <c r="N709" t="s">
        <v>12</v>
      </c>
      <c r="O709">
        <v>1132476</v>
      </c>
      <c r="P709" t="s">
        <v>13</v>
      </c>
      <c r="Q709" t="s">
        <v>12</v>
      </c>
      <c r="R709">
        <v>15409315</v>
      </c>
      <c r="S709" t="s">
        <v>14</v>
      </c>
      <c r="T709">
        <v>37699</v>
      </c>
      <c r="U709" t="s">
        <v>13</v>
      </c>
      <c r="V709" t="s">
        <v>15</v>
      </c>
      <c r="W709">
        <v>2198082</v>
      </c>
      <c r="X709" t="s">
        <v>11</v>
      </c>
      <c r="Y709" t="s">
        <v>16</v>
      </c>
      <c r="Z709">
        <v>84419446</v>
      </c>
      <c r="AA709" t="s">
        <v>13</v>
      </c>
      <c r="AB709" t="s">
        <v>17</v>
      </c>
      <c r="AC709" t="s">
        <v>18</v>
      </c>
      <c r="AD709">
        <v>1161021</v>
      </c>
      <c r="AE709">
        <f t="shared" si="33"/>
        <v>0.14264631490757376</v>
      </c>
      <c r="AG709">
        <f t="shared" si="34"/>
        <v>3.3289005683122645E-2</v>
      </c>
      <c r="AI709">
        <f t="shared" si="35"/>
        <v>77.153689440445604</v>
      </c>
    </row>
    <row r="710" spans="1:35">
      <c r="A710" t="s">
        <v>0</v>
      </c>
      <c r="B710" t="s">
        <v>1</v>
      </c>
      <c r="C710" s="1">
        <v>0.37154722222222225</v>
      </c>
      <c r="D710" t="s">
        <v>2</v>
      </c>
      <c r="E710" t="s">
        <v>158</v>
      </c>
      <c r="F710" t="s">
        <v>4</v>
      </c>
      <c r="G710" t="s">
        <v>5</v>
      </c>
      <c r="H710" t="s">
        <v>6</v>
      </c>
      <c r="I710" t="s">
        <v>7</v>
      </c>
      <c r="J710" t="s">
        <v>116</v>
      </c>
      <c r="K710" t="s">
        <v>9</v>
      </c>
      <c r="L710" t="s">
        <v>10</v>
      </c>
      <c r="M710" t="s">
        <v>11</v>
      </c>
      <c r="N710" t="s">
        <v>12</v>
      </c>
      <c r="O710">
        <v>358387</v>
      </c>
      <c r="P710" t="s">
        <v>13</v>
      </c>
      <c r="Q710" t="s">
        <v>12</v>
      </c>
      <c r="R710">
        <v>3567105</v>
      </c>
      <c r="S710" t="s">
        <v>14</v>
      </c>
      <c r="T710">
        <v>235433</v>
      </c>
      <c r="U710" t="s">
        <v>13</v>
      </c>
      <c r="V710" t="s">
        <v>15</v>
      </c>
      <c r="W710">
        <v>4974141</v>
      </c>
      <c r="X710" t="s">
        <v>11</v>
      </c>
      <c r="Y710" t="s">
        <v>16</v>
      </c>
      <c r="Z710">
        <v>33596298</v>
      </c>
      <c r="AA710" t="s">
        <v>13</v>
      </c>
      <c r="AB710" t="s">
        <v>17</v>
      </c>
      <c r="AC710" t="s">
        <v>18</v>
      </c>
      <c r="AD710">
        <v>331678</v>
      </c>
      <c r="AE710">
        <f t="shared" si="33"/>
        <v>1.3944475982624565</v>
      </c>
      <c r="AG710">
        <f t="shared" si="34"/>
        <v>0.6569239397634401</v>
      </c>
      <c r="AI710">
        <f t="shared" si="35"/>
        <v>95.213982206859626</v>
      </c>
    </row>
    <row r="711" spans="1:35">
      <c r="A711" t="s">
        <v>0</v>
      </c>
      <c r="B711" t="s">
        <v>1</v>
      </c>
      <c r="C711" s="1">
        <v>0.37154722222222225</v>
      </c>
      <c r="D711" t="s">
        <v>2</v>
      </c>
      <c r="E711" t="s">
        <v>130</v>
      </c>
      <c r="F711" t="s">
        <v>4</v>
      </c>
      <c r="G711" t="s">
        <v>5</v>
      </c>
      <c r="H711" t="s">
        <v>6</v>
      </c>
      <c r="I711" t="s">
        <v>7</v>
      </c>
      <c r="J711" t="s">
        <v>41</v>
      </c>
      <c r="K711" t="s">
        <v>9</v>
      </c>
      <c r="L711" t="s">
        <v>10</v>
      </c>
      <c r="M711" t="s">
        <v>11</v>
      </c>
      <c r="N711" t="s">
        <v>12</v>
      </c>
      <c r="O711">
        <v>850566</v>
      </c>
      <c r="P711" t="s">
        <v>13</v>
      </c>
      <c r="Q711" t="s">
        <v>12</v>
      </c>
      <c r="R711">
        <v>10666922</v>
      </c>
      <c r="S711" t="s">
        <v>14</v>
      </c>
      <c r="T711">
        <v>44442</v>
      </c>
      <c r="U711" t="s">
        <v>13</v>
      </c>
      <c r="V711" t="s">
        <v>15</v>
      </c>
      <c r="W711">
        <v>2518501</v>
      </c>
      <c r="X711" t="s">
        <v>11</v>
      </c>
      <c r="Y711" t="s">
        <v>16</v>
      </c>
      <c r="Z711">
        <v>59991446</v>
      </c>
      <c r="AA711" t="s">
        <v>13</v>
      </c>
      <c r="AB711" t="s">
        <v>17</v>
      </c>
      <c r="AC711" t="s">
        <v>18</v>
      </c>
      <c r="AD711">
        <v>780819</v>
      </c>
      <c r="AE711">
        <f t="shared" si="33"/>
        <v>0.2361038170148802</v>
      </c>
      <c r="AG711">
        <f t="shared" si="34"/>
        <v>5.224991358695269E-2</v>
      </c>
      <c r="AI711">
        <f t="shared" si="35"/>
        <v>74.95682972088855</v>
      </c>
    </row>
    <row r="712" spans="1:35">
      <c r="A712" t="s">
        <v>0</v>
      </c>
      <c r="B712" t="s">
        <v>1</v>
      </c>
      <c r="C712" s="1">
        <v>0.37154723379629634</v>
      </c>
      <c r="D712" t="s">
        <v>2</v>
      </c>
      <c r="E712" t="s">
        <v>156</v>
      </c>
      <c r="F712" t="s">
        <v>4</v>
      </c>
      <c r="G712" t="s">
        <v>5</v>
      </c>
      <c r="H712" t="s">
        <v>6</v>
      </c>
      <c r="I712" t="s">
        <v>7</v>
      </c>
      <c r="J712" t="s">
        <v>44</v>
      </c>
      <c r="K712" t="s">
        <v>9</v>
      </c>
      <c r="L712" t="s">
        <v>10</v>
      </c>
      <c r="M712" t="s">
        <v>11</v>
      </c>
      <c r="N712" t="s">
        <v>12</v>
      </c>
      <c r="O712">
        <v>907648</v>
      </c>
      <c r="P712" t="s">
        <v>13</v>
      </c>
      <c r="Q712" t="s">
        <v>12</v>
      </c>
      <c r="R712">
        <v>8575392</v>
      </c>
      <c r="S712" t="s">
        <v>14</v>
      </c>
      <c r="T712">
        <v>365418</v>
      </c>
      <c r="U712" t="s">
        <v>13</v>
      </c>
      <c r="V712" t="s">
        <v>15</v>
      </c>
      <c r="W712">
        <v>8980449</v>
      </c>
      <c r="X712" t="s">
        <v>11</v>
      </c>
      <c r="Y712" t="s">
        <v>16</v>
      </c>
      <c r="Z712">
        <v>63706682</v>
      </c>
      <c r="AA712" t="s">
        <v>13</v>
      </c>
      <c r="AB712" t="s">
        <v>17</v>
      </c>
      <c r="AC712" t="s">
        <v>18</v>
      </c>
      <c r="AD712">
        <v>597057</v>
      </c>
      <c r="AE712">
        <f t="shared" si="33"/>
        <v>1.047234808624492</v>
      </c>
      <c r="AG712">
        <f t="shared" si="34"/>
        <v>0.40259880482301508</v>
      </c>
      <c r="AI712">
        <f t="shared" si="35"/>
        <v>71.295442587347608</v>
      </c>
    </row>
    <row r="713" spans="1:35">
      <c r="A713" t="s">
        <v>0</v>
      </c>
      <c r="B713" t="s">
        <v>1</v>
      </c>
      <c r="C713" s="1">
        <v>0.37154723379629634</v>
      </c>
      <c r="D713" t="s">
        <v>2</v>
      </c>
      <c r="E713" t="s">
        <v>153</v>
      </c>
      <c r="F713" t="s">
        <v>4</v>
      </c>
      <c r="G713" t="s">
        <v>5</v>
      </c>
      <c r="H713" t="s">
        <v>6</v>
      </c>
      <c r="I713" t="s">
        <v>7</v>
      </c>
      <c r="J713" t="s">
        <v>30</v>
      </c>
      <c r="K713" t="s">
        <v>9</v>
      </c>
      <c r="L713" t="s">
        <v>10</v>
      </c>
      <c r="M713" t="s">
        <v>11</v>
      </c>
      <c r="N713" t="s">
        <v>12</v>
      </c>
      <c r="O713">
        <v>892565</v>
      </c>
      <c r="P713" t="s">
        <v>13</v>
      </c>
      <c r="Q713" t="s">
        <v>12</v>
      </c>
      <c r="R713">
        <v>10290329</v>
      </c>
      <c r="S713" t="s">
        <v>14</v>
      </c>
      <c r="T713">
        <v>189193</v>
      </c>
      <c r="U713" t="s">
        <v>13</v>
      </c>
      <c r="V713" t="s">
        <v>15</v>
      </c>
      <c r="W713">
        <v>6787322</v>
      </c>
      <c r="X713" t="s">
        <v>11</v>
      </c>
      <c r="Y713" t="s">
        <v>16</v>
      </c>
      <c r="Z713">
        <v>59639708</v>
      </c>
      <c r="AA713" t="s">
        <v>13</v>
      </c>
      <c r="AB713" t="s">
        <v>17</v>
      </c>
      <c r="AC713" t="s">
        <v>18</v>
      </c>
      <c r="AD713">
        <v>704702</v>
      </c>
      <c r="AE713">
        <f t="shared" si="33"/>
        <v>0.65958260421022497</v>
      </c>
      <c r="AG713">
        <f t="shared" si="34"/>
        <v>0.21196551511654613</v>
      </c>
      <c r="AI713">
        <f t="shared" si="35"/>
        <v>70.125537094100679</v>
      </c>
    </row>
    <row r="714" spans="1:35">
      <c r="A714" t="s">
        <v>0</v>
      </c>
      <c r="B714" t="s">
        <v>1</v>
      </c>
      <c r="C714" s="1">
        <v>0.37154723379629634</v>
      </c>
      <c r="D714" t="s">
        <v>2</v>
      </c>
      <c r="E714" t="s">
        <v>179</v>
      </c>
      <c r="F714" t="s">
        <v>4</v>
      </c>
      <c r="G714" t="s">
        <v>5</v>
      </c>
      <c r="H714" t="s">
        <v>6</v>
      </c>
      <c r="I714" t="s">
        <v>7</v>
      </c>
      <c r="J714" t="s">
        <v>96</v>
      </c>
      <c r="K714" t="s">
        <v>9</v>
      </c>
      <c r="L714" t="s">
        <v>10</v>
      </c>
      <c r="M714" t="s">
        <v>11</v>
      </c>
      <c r="N714" t="s">
        <v>12</v>
      </c>
      <c r="O714">
        <v>1232866</v>
      </c>
      <c r="P714" t="s">
        <v>13</v>
      </c>
      <c r="Q714" t="s">
        <v>12</v>
      </c>
      <c r="R714">
        <v>13567818</v>
      </c>
      <c r="S714" t="s">
        <v>14</v>
      </c>
      <c r="T714">
        <v>423582</v>
      </c>
      <c r="U714" t="s">
        <v>13</v>
      </c>
      <c r="V714" t="s">
        <v>15</v>
      </c>
      <c r="W714">
        <v>12449539</v>
      </c>
      <c r="X714" t="s">
        <v>11</v>
      </c>
      <c r="Y714" t="s">
        <v>16</v>
      </c>
      <c r="Z714">
        <v>127126392</v>
      </c>
      <c r="AA714" t="s">
        <v>13</v>
      </c>
      <c r="AB714" t="s">
        <v>17</v>
      </c>
      <c r="AC714" t="s">
        <v>18</v>
      </c>
      <c r="AD714">
        <v>1335963</v>
      </c>
      <c r="AE714">
        <f t="shared" si="33"/>
        <v>0.91757856716533193</v>
      </c>
      <c r="AG714">
        <f t="shared" si="34"/>
        <v>0.34357505195211807</v>
      </c>
      <c r="AI714">
        <f t="shared" si="35"/>
        <v>100.8287487346897</v>
      </c>
    </row>
    <row r="715" spans="1:35">
      <c r="A715" t="s">
        <v>0</v>
      </c>
      <c r="B715" t="s">
        <v>1</v>
      </c>
      <c r="C715" s="1">
        <v>0.37154723379629634</v>
      </c>
      <c r="D715" t="s">
        <v>2</v>
      </c>
      <c r="E715" t="s">
        <v>134</v>
      </c>
      <c r="F715" t="s">
        <v>4</v>
      </c>
      <c r="G715" t="s">
        <v>5</v>
      </c>
      <c r="H715" t="s">
        <v>6</v>
      </c>
      <c r="I715" t="s">
        <v>7</v>
      </c>
      <c r="J715" t="s">
        <v>100</v>
      </c>
      <c r="K715" t="s">
        <v>9</v>
      </c>
      <c r="L715" t="s">
        <v>10</v>
      </c>
      <c r="M715" t="s">
        <v>11</v>
      </c>
      <c r="N715" t="s">
        <v>12</v>
      </c>
      <c r="O715">
        <v>1184146</v>
      </c>
      <c r="P715" t="s">
        <v>13</v>
      </c>
      <c r="Q715" t="s">
        <v>12</v>
      </c>
      <c r="R715">
        <v>10756205</v>
      </c>
      <c r="S715" t="s">
        <v>14</v>
      </c>
      <c r="T715">
        <v>467435</v>
      </c>
      <c r="U715" t="s">
        <v>13</v>
      </c>
      <c r="V715" t="s">
        <v>15</v>
      </c>
      <c r="W715">
        <v>11142547</v>
      </c>
      <c r="X715" t="s">
        <v>11</v>
      </c>
      <c r="Y715" t="s">
        <v>16</v>
      </c>
      <c r="Z715">
        <v>89188246</v>
      </c>
      <c r="AA715" t="s">
        <v>13</v>
      </c>
      <c r="AB715" t="s">
        <v>17</v>
      </c>
      <c r="AC715" t="s">
        <v>18</v>
      </c>
      <c r="AD715">
        <v>794256</v>
      </c>
      <c r="AE715">
        <f t="shared" si="33"/>
        <v>1.0359180584602097</v>
      </c>
      <c r="AG715">
        <f t="shared" si="34"/>
        <v>0.39474439807253497</v>
      </c>
      <c r="AI715">
        <f t="shared" si="35"/>
        <v>75.613856745943394</v>
      </c>
    </row>
    <row r="716" spans="1:35">
      <c r="A716" t="s">
        <v>0</v>
      </c>
      <c r="B716" t="s">
        <v>1</v>
      </c>
      <c r="C716" s="1">
        <v>0.37154723379629634</v>
      </c>
      <c r="D716" t="s">
        <v>2</v>
      </c>
      <c r="E716" t="s">
        <v>132</v>
      </c>
      <c r="F716" t="s">
        <v>4</v>
      </c>
      <c r="G716" t="s">
        <v>5</v>
      </c>
      <c r="H716" t="s">
        <v>6</v>
      </c>
      <c r="I716" t="s">
        <v>7</v>
      </c>
      <c r="J716" t="s">
        <v>104</v>
      </c>
      <c r="K716" t="s">
        <v>9</v>
      </c>
      <c r="L716" t="s">
        <v>10</v>
      </c>
      <c r="M716" t="s">
        <v>11</v>
      </c>
      <c r="N716" t="s">
        <v>12</v>
      </c>
      <c r="O716">
        <v>1097121</v>
      </c>
      <c r="P716" t="s">
        <v>13</v>
      </c>
      <c r="Q716" t="s">
        <v>12</v>
      </c>
      <c r="R716">
        <v>10789116</v>
      </c>
      <c r="S716" t="s">
        <v>14</v>
      </c>
      <c r="T716">
        <v>348673</v>
      </c>
      <c r="U716" t="s">
        <v>13</v>
      </c>
      <c r="V716" t="s">
        <v>15</v>
      </c>
      <c r="W716">
        <v>8453698</v>
      </c>
      <c r="X716" t="s">
        <v>11</v>
      </c>
      <c r="Y716" t="s">
        <v>16</v>
      </c>
      <c r="Z716">
        <v>78796354</v>
      </c>
      <c r="AA716" t="s">
        <v>13</v>
      </c>
      <c r="AB716" t="s">
        <v>17</v>
      </c>
      <c r="AC716" t="s">
        <v>18</v>
      </c>
      <c r="AD716">
        <v>768517</v>
      </c>
      <c r="AE716">
        <f t="shared" si="33"/>
        <v>0.78353944845898404</v>
      </c>
      <c r="AG716">
        <f t="shared" si="34"/>
        <v>0.31780724277449796</v>
      </c>
      <c r="AI716">
        <f t="shared" si="35"/>
        <v>72.940304655172866</v>
      </c>
    </row>
    <row r="717" spans="1:35">
      <c r="A717" t="s">
        <v>0</v>
      </c>
      <c r="B717" t="s">
        <v>1</v>
      </c>
      <c r="C717" s="1">
        <v>0.37154724537037037</v>
      </c>
      <c r="D717" t="s">
        <v>2</v>
      </c>
      <c r="E717" t="s">
        <v>146</v>
      </c>
      <c r="F717" t="s">
        <v>4</v>
      </c>
      <c r="G717" t="s">
        <v>5</v>
      </c>
      <c r="H717" t="s">
        <v>6</v>
      </c>
      <c r="I717" t="s">
        <v>7</v>
      </c>
      <c r="J717" t="s">
        <v>63</v>
      </c>
      <c r="K717" t="s">
        <v>9</v>
      </c>
      <c r="L717" t="s">
        <v>10</v>
      </c>
      <c r="M717" t="s">
        <v>11</v>
      </c>
      <c r="N717" t="s">
        <v>12</v>
      </c>
      <c r="O717">
        <v>1033820</v>
      </c>
      <c r="P717" t="s">
        <v>13</v>
      </c>
      <c r="Q717" t="s">
        <v>12</v>
      </c>
      <c r="R717">
        <v>14412172</v>
      </c>
      <c r="S717" t="s">
        <v>14</v>
      </c>
      <c r="T717">
        <v>26728</v>
      </c>
      <c r="U717" t="s">
        <v>13</v>
      </c>
      <c r="V717" t="s">
        <v>15</v>
      </c>
      <c r="W717">
        <v>2534108</v>
      </c>
      <c r="X717" t="s">
        <v>11</v>
      </c>
      <c r="Y717" t="s">
        <v>16</v>
      </c>
      <c r="Z717">
        <v>66749796</v>
      </c>
      <c r="AA717" t="s">
        <v>13</v>
      </c>
      <c r="AB717" t="s">
        <v>17</v>
      </c>
      <c r="AC717" t="s">
        <v>18</v>
      </c>
      <c r="AD717">
        <v>960981</v>
      </c>
      <c r="AE717">
        <f t="shared" si="33"/>
        <v>0.17583109610404316</v>
      </c>
      <c r="AG717">
        <f t="shared" si="34"/>
        <v>2.5853630225764639E-2</v>
      </c>
      <c r="AI717">
        <f t="shared" si="35"/>
        <v>68.278712188558387</v>
      </c>
    </row>
    <row r="718" spans="1:35">
      <c r="A718" t="s">
        <v>0</v>
      </c>
      <c r="B718" t="s">
        <v>1</v>
      </c>
      <c r="C718" s="1">
        <v>0.37154724537037037</v>
      </c>
      <c r="D718" t="s">
        <v>2</v>
      </c>
      <c r="E718" t="s">
        <v>152</v>
      </c>
      <c r="F718" t="s">
        <v>4</v>
      </c>
      <c r="G718" t="s">
        <v>5</v>
      </c>
      <c r="H718" t="s">
        <v>6</v>
      </c>
      <c r="I718" t="s">
        <v>7</v>
      </c>
      <c r="J718" t="s">
        <v>37</v>
      </c>
      <c r="K718" t="s">
        <v>9</v>
      </c>
      <c r="L718" t="s">
        <v>10</v>
      </c>
      <c r="M718" t="s">
        <v>11</v>
      </c>
      <c r="N718" t="s">
        <v>12</v>
      </c>
      <c r="O718">
        <v>944265</v>
      </c>
      <c r="P718" t="s">
        <v>13</v>
      </c>
      <c r="Q718" t="s">
        <v>12</v>
      </c>
      <c r="R718">
        <v>13221801</v>
      </c>
      <c r="S718" t="s">
        <v>14</v>
      </c>
      <c r="T718">
        <v>6506</v>
      </c>
      <c r="U718" t="s">
        <v>13</v>
      </c>
      <c r="V718" t="s">
        <v>15</v>
      </c>
      <c r="W718">
        <v>1338634</v>
      </c>
      <c r="X718" t="s">
        <v>11</v>
      </c>
      <c r="Y718" t="s">
        <v>16</v>
      </c>
      <c r="Z718">
        <v>66847854</v>
      </c>
      <c r="AA718" t="s">
        <v>13</v>
      </c>
      <c r="AB718" t="s">
        <v>17</v>
      </c>
      <c r="AC718" t="s">
        <v>18</v>
      </c>
      <c r="AD718">
        <v>959367</v>
      </c>
      <c r="AE718">
        <f t="shared" si="33"/>
        <v>0.10124445224973512</v>
      </c>
      <c r="AG718">
        <f t="shared" si="34"/>
        <v>6.8900149852001288E-3</v>
      </c>
      <c r="AI718">
        <f t="shared" si="35"/>
        <v>74.300907115452731</v>
      </c>
    </row>
    <row r="719" spans="1:35">
      <c r="A719" t="s">
        <v>0</v>
      </c>
      <c r="B719" t="s">
        <v>1</v>
      </c>
      <c r="C719" s="1">
        <v>0.37154724537037037</v>
      </c>
      <c r="D719" t="s">
        <v>2</v>
      </c>
      <c r="E719" t="s">
        <v>172</v>
      </c>
      <c r="F719" t="s">
        <v>4</v>
      </c>
      <c r="G719" t="s">
        <v>5</v>
      </c>
      <c r="H719" t="s">
        <v>6</v>
      </c>
      <c r="I719" t="s">
        <v>7</v>
      </c>
      <c r="J719" t="s">
        <v>77</v>
      </c>
      <c r="K719" t="s">
        <v>9</v>
      </c>
      <c r="L719" t="s">
        <v>10</v>
      </c>
      <c r="M719" t="s">
        <v>11</v>
      </c>
      <c r="N719" t="s">
        <v>12</v>
      </c>
      <c r="O719">
        <v>1285308</v>
      </c>
      <c r="P719" t="s">
        <v>13</v>
      </c>
      <c r="Q719" t="s">
        <v>12</v>
      </c>
      <c r="R719">
        <v>12635642</v>
      </c>
      <c r="S719" t="s">
        <v>14</v>
      </c>
      <c r="T719">
        <v>299874</v>
      </c>
      <c r="U719" t="s">
        <v>13</v>
      </c>
      <c r="V719" t="s">
        <v>15</v>
      </c>
      <c r="W719">
        <v>8956719</v>
      </c>
      <c r="X719" t="s">
        <v>11</v>
      </c>
      <c r="Y719" t="s">
        <v>16</v>
      </c>
      <c r="Z719">
        <v>100335346</v>
      </c>
      <c r="AA719" t="s">
        <v>13</v>
      </c>
      <c r="AB719" t="s">
        <v>17</v>
      </c>
      <c r="AC719" t="s">
        <v>18</v>
      </c>
      <c r="AD719">
        <v>979866</v>
      </c>
      <c r="AE719">
        <f t="shared" si="33"/>
        <v>0.7088455814116924</v>
      </c>
      <c r="AG719">
        <f t="shared" si="34"/>
        <v>0.23330905899597607</v>
      </c>
      <c r="AI719">
        <f t="shared" si="35"/>
        <v>79.408927856613857</v>
      </c>
    </row>
    <row r="720" spans="1:35">
      <c r="A720" t="s">
        <v>0</v>
      </c>
      <c r="B720" t="s">
        <v>1</v>
      </c>
      <c r="C720" s="1">
        <v>0.37154724537037037</v>
      </c>
      <c r="D720" t="s">
        <v>2</v>
      </c>
      <c r="E720" t="s">
        <v>178</v>
      </c>
      <c r="F720" t="s">
        <v>4</v>
      </c>
      <c r="G720" t="s">
        <v>5</v>
      </c>
      <c r="H720" t="s">
        <v>6</v>
      </c>
      <c r="I720" t="s">
        <v>7</v>
      </c>
      <c r="J720" t="s">
        <v>94</v>
      </c>
      <c r="K720" t="s">
        <v>9</v>
      </c>
      <c r="L720" t="s">
        <v>10</v>
      </c>
      <c r="M720" t="s">
        <v>11</v>
      </c>
      <c r="N720" t="s">
        <v>12</v>
      </c>
      <c r="O720">
        <v>1332628</v>
      </c>
      <c r="P720" t="s">
        <v>13</v>
      </c>
      <c r="Q720" t="s">
        <v>12</v>
      </c>
      <c r="R720">
        <v>13694008</v>
      </c>
      <c r="S720" t="s">
        <v>14</v>
      </c>
      <c r="T720">
        <v>510768</v>
      </c>
      <c r="U720" t="s">
        <v>13</v>
      </c>
      <c r="V720" t="s">
        <v>15</v>
      </c>
      <c r="W720">
        <v>14955742</v>
      </c>
      <c r="X720" t="s">
        <v>11</v>
      </c>
      <c r="Y720" t="s">
        <v>16</v>
      </c>
      <c r="Z720">
        <v>103425948</v>
      </c>
      <c r="AA720" t="s">
        <v>13</v>
      </c>
      <c r="AB720" t="s">
        <v>17</v>
      </c>
      <c r="AC720" t="s">
        <v>18</v>
      </c>
      <c r="AD720">
        <v>1040977</v>
      </c>
      <c r="AE720">
        <f t="shared" si="33"/>
        <v>1.0921376707243051</v>
      </c>
      <c r="AG720">
        <f t="shared" si="34"/>
        <v>0.38327875446110993</v>
      </c>
      <c r="AI720">
        <f t="shared" si="35"/>
        <v>77.841377630274494</v>
      </c>
    </row>
    <row r="721" spans="1:35">
      <c r="A721" t="s">
        <v>0</v>
      </c>
      <c r="B721" t="s">
        <v>1</v>
      </c>
      <c r="C721" s="1">
        <v>0.37154725694444446</v>
      </c>
      <c r="D721" t="s">
        <v>2</v>
      </c>
      <c r="E721" t="s">
        <v>139</v>
      </c>
      <c r="F721" t="s">
        <v>4</v>
      </c>
      <c r="G721" t="s">
        <v>5</v>
      </c>
      <c r="H721" t="s">
        <v>6</v>
      </c>
      <c r="I721" t="s">
        <v>7</v>
      </c>
      <c r="J721" t="s">
        <v>26</v>
      </c>
      <c r="K721" t="s">
        <v>9</v>
      </c>
      <c r="L721" t="s">
        <v>10</v>
      </c>
      <c r="M721" t="s">
        <v>11</v>
      </c>
      <c r="N721" t="s">
        <v>12</v>
      </c>
      <c r="O721">
        <v>1159182</v>
      </c>
      <c r="P721" t="s">
        <v>13</v>
      </c>
      <c r="Q721" t="s">
        <v>12</v>
      </c>
      <c r="R721">
        <v>12952187</v>
      </c>
      <c r="S721" t="s">
        <v>14</v>
      </c>
      <c r="T721">
        <v>122781</v>
      </c>
      <c r="U721" t="s">
        <v>13</v>
      </c>
      <c r="V721" t="s">
        <v>15</v>
      </c>
      <c r="W721">
        <v>4691088</v>
      </c>
      <c r="X721" t="s">
        <v>11</v>
      </c>
      <c r="Y721" t="s">
        <v>16</v>
      </c>
      <c r="Z721">
        <v>89958434</v>
      </c>
      <c r="AA721" t="s">
        <v>13</v>
      </c>
      <c r="AB721" t="s">
        <v>17</v>
      </c>
      <c r="AC721" t="s">
        <v>18</v>
      </c>
      <c r="AD721">
        <v>984272</v>
      </c>
      <c r="AE721">
        <f t="shared" si="33"/>
        <v>0.36218501168953166</v>
      </c>
      <c r="AG721">
        <f t="shared" si="34"/>
        <v>0.10592038178646666</v>
      </c>
      <c r="AI721">
        <f t="shared" si="35"/>
        <v>77.816551598583317</v>
      </c>
    </row>
    <row r="722" spans="1:35">
      <c r="A722" t="s">
        <v>0</v>
      </c>
      <c r="B722" t="s">
        <v>1</v>
      </c>
      <c r="C722" s="1">
        <v>0.37154725694444446</v>
      </c>
      <c r="D722" t="s">
        <v>2</v>
      </c>
      <c r="E722" t="s">
        <v>165</v>
      </c>
      <c r="F722" t="s">
        <v>4</v>
      </c>
      <c r="G722" t="s">
        <v>5</v>
      </c>
      <c r="H722" t="s">
        <v>6</v>
      </c>
      <c r="I722" t="s">
        <v>7</v>
      </c>
      <c r="J722" t="s">
        <v>51</v>
      </c>
      <c r="K722" t="s">
        <v>9</v>
      </c>
      <c r="L722" t="s">
        <v>10</v>
      </c>
      <c r="M722" t="s">
        <v>11</v>
      </c>
      <c r="N722" t="s">
        <v>12</v>
      </c>
      <c r="O722">
        <v>1161402</v>
      </c>
      <c r="P722" t="s">
        <v>13</v>
      </c>
      <c r="Q722" t="s">
        <v>12</v>
      </c>
      <c r="R722">
        <v>17143602</v>
      </c>
      <c r="S722" t="s">
        <v>14</v>
      </c>
      <c r="T722">
        <v>33453</v>
      </c>
      <c r="U722" t="s">
        <v>13</v>
      </c>
      <c r="V722" t="s">
        <v>15</v>
      </c>
      <c r="W722">
        <v>3868748</v>
      </c>
      <c r="X722" t="s">
        <v>11</v>
      </c>
      <c r="Y722" t="s">
        <v>16</v>
      </c>
      <c r="Z722">
        <v>82164922</v>
      </c>
      <c r="AA722" t="s">
        <v>13</v>
      </c>
      <c r="AB722" t="s">
        <v>17</v>
      </c>
      <c r="AC722" t="s">
        <v>18</v>
      </c>
      <c r="AD722">
        <v>1258640</v>
      </c>
      <c r="AE722">
        <f t="shared" si="33"/>
        <v>0.2256671614285026</v>
      </c>
      <c r="AG722">
        <f t="shared" si="34"/>
        <v>2.8803980017255006E-2</v>
      </c>
      <c r="AI722">
        <f t="shared" si="35"/>
        <v>75.179496117560362</v>
      </c>
    </row>
    <row r="723" spans="1:35">
      <c r="A723" t="s">
        <v>0</v>
      </c>
      <c r="B723" t="s">
        <v>1</v>
      </c>
      <c r="C723" s="1">
        <v>0.37154726851851855</v>
      </c>
      <c r="D723" t="s">
        <v>2</v>
      </c>
      <c r="E723" t="s">
        <v>131</v>
      </c>
      <c r="F723" t="s">
        <v>4</v>
      </c>
      <c r="G723" t="s">
        <v>5</v>
      </c>
      <c r="H723" t="s">
        <v>6</v>
      </c>
      <c r="I723" t="s">
        <v>7</v>
      </c>
      <c r="J723" t="s">
        <v>8</v>
      </c>
      <c r="K723" t="s">
        <v>9</v>
      </c>
      <c r="L723" t="s">
        <v>10</v>
      </c>
      <c r="M723" t="s">
        <v>11</v>
      </c>
      <c r="N723" t="s">
        <v>12</v>
      </c>
      <c r="O723">
        <v>1609901</v>
      </c>
      <c r="P723" t="s">
        <v>13</v>
      </c>
      <c r="Q723" t="s">
        <v>12</v>
      </c>
      <c r="R723">
        <v>19402297</v>
      </c>
      <c r="S723" t="s">
        <v>14</v>
      </c>
      <c r="T723">
        <v>159713</v>
      </c>
      <c r="U723" t="s">
        <v>13</v>
      </c>
      <c r="V723" t="s">
        <v>15</v>
      </c>
      <c r="W723">
        <v>6142264</v>
      </c>
      <c r="X723" t="s">
        <v>11</v>
      </c>
      <c r="Y723" t="s">
        <v>16</v>
      </c>
      <c r="Z723">
        <v>114113456</v>
      </c>
      <c r="AA723" t="s">
        <v>13</v>
      </c>
      <c r="AB723" t="s">
        <v>17</v>
      </c>
      <c r="AC723" t="s">
        <v>18</v>
      </c>
      <c r="AD723">
        <v>1390273</v>
      </c>
      <c r="AE723">
        <f t="shared" si="33"/>
        <v>0.31657406336991956</v>
      </c>
      <c r="AG723">
        <f t="shared" si="34"/>
        <v>9.9206721407092732E-2</v>
      </c>
      <c r="AI723">
        <f t="shared" si="35"/>
        <v>73.374794334918178</v>
      </c>
    </row>
    <row r="724" spans="1:35">
      <c r="A724" t="s">
        <v>0</v>
      </c>
      <c r="B724" t="s">
        <v>1</v>
      </c>
      <c r="C724" s="1">
        <v>0.37154731481481479</v>
      </c>
      <c r="D724" t="s">
        <v>2</v>
      </c>
      <c r="E724" t="s">
        <v>161</v>
      </c>
      <c r="F724" t="s">
        <v>4</v>
      </c>
      <c r="G724" t="s">
        <v>5</v>
      </c>
      <c r="H724" t="s">
        <v>6</v>
      </c>
      <c r="I724" t="s">
        <v>7</v>
      </c>
      <c r="J724" t="s">
        <v>49</v>
      </c>
      <c r="K724" t="s">
        <v>9</v>
      </c>
      <c r="L724" t="s">
        <v>10</v>
      </c>
      <c r="M724" t="s">
        <v>11</v>
      </c>
      <c r="N724" t="s">
        <v>12</v>
      </c>
      <c r="O724">
        <v>2282321</v>
      </c>
      <c r="P724" t="s">
        <v>13</v>
      </c>
      <c r="Q724" t="s">
        <v>12</v>
      </c>
      <c r="R724">
        <v>20363837</v>
      </c>
      <c r="S724" t="s">
        <v>14</v>
      </c>
      <c r="T724">
        <v>844760</v>
      </c>
      <c r="U724" t="s">
        <v>13</v>
      </c>
      <c r="V724" t="s">
        <v>15</v>
      </c>
      <c r="W724">
        <v>21389027</v>
      </c>
      <c r="X724" t="s">
        <v>11</v>
      </c>
      <c r="Y724" t="s">
        <v>16</v>
      </c>
      <c r="Z724">
        <v>187474060</v>
      </c>
      <c r="AA724" t="s">
        <v>13</v>
      </c>
      <c r="AB724" t="s">
        <v>17</v>
      </c>
      <c r="AC724" t="s">
        <v>18</v>
      </c>
      <c r="AD724">
        <v>1590234</v>
      </c>
      <c r="AE724">
        <f t="shared" si="33"/>
        <v>1.0503436557658559</v>
      </c>
      <c r="AG724">
        <f t="shared" si="34"/>
        <v>0.37013198406359138</v>
      </c>
      <c r="AI724">
        <f t="shared" si="35"/>
        <v>79.965264699378608</v>
      </c>
    </row>
    <row r="725" spans="1:35">
      <c r="A725" t="s">
        <v>0</v>
      </c>
      <c r="B725" t="s">
        <v>1</v>
      </c>
      <c r="C725" s="1">
        <v>0.37154731481481479</v>
      </c>
      <c r="D725" t="s">
        <v>2</v>
      </c>
      <c r="E725" t="s">
        <v>177</v>
      </c>
      <c r="F725" t="s">
        <v>4</v>
      </c>
      <c r="G725" t="s">
        <v>5</v>
      </c>
      <c r="H725" t="s">
        <v>6</v>
      </c>
      <c r="I725" t="s">
        <v>7</v>
      </c>
      <c r="J725" t="s">
        <v>90</v>
      </c>
      <c r="K725" t="s">
        <v>9</v>
      </c>
      <c r="L725" t="s">
        <v>10</v>
      </c>
      <c r="M725" t="s">
        <v>11</v>
      </c>
      <c r="N725" t="s">
        <v>12</v>
      </c>
      <c r="O725">
        <v>1757085</v>
      </c>
      <c r="P725" t="s">
        <v>13</v>
      </c>
      <c r="Q725" t="s">
        <v>12</v>
      </c>
      <c r="R725">
        <v>16609064</v>
      </c>
      <c r="S725" t="s">
        <v>14</v>
      </c>
      <c r="T725">
        <v>961660</v>
      </c>
      <c r="U725" t="s">
        <v>13</v>
      </c>
      <c r="V725" t="s">
        <v>15</v>
      </c>
      <c r="W725">
        <v>20344578</v>
      </c>
      <c r="X725" t="s">
        <v>11</v>
      </c>
      <c r="Y725" t="s">
        <v>16</v>
      </c>
      <c r="Z725">
        <v>175463086</v>
      </c>
      <c r="AA725" t="s">
        <v>13</v>
      </c>
      <c r="AB725" t="s">
        <v>17</v>
      </c>
      <c r="AC725" t="s">
        <v>18</v>
      </c>
      <c r="AD725">
        <v>1541811</v>
      </c>
      <c r="AE725">
        <f t="shared" si="33"/>
        <v>1.2249081585813626</v>
      </c>
      <c r="AG725">
        <f t="shared" si="34"/>
        <v>0.54730419985373502</v>
      </c>
      <c r="AI725">
        <f t="shared" si="35"/>
        <v>95.057401428521203</v>
      </c>
    </row>
    <row r="726" spans="1:35">
      <c r="A726" t="s">
        <v>0</v>
      </c>
      <c r="B726" t="s">
        <v>1</v>
      </c>
      <c r="C726" s="1">
        <v>0.37154731481481479</v>
      </c>
      <c r="D726" t="s">
        <v>2</v>
      </c>
      <c r="E726" t="s">
        <v>127</v>
      </c>
      <c r="F726" t="s">
        <v>4</v>
      </c>
      <c r="G726" t="s">
        <v>5</v>
      </c>
      <c r="H726" t="s">
        <v>6</v>
      </c>
      <c r="I726" t="s">
        <v>7</v>
      </c>
      <c r="J726" t="s">
        <v>24</v>
      </c>
      <c r="K726" t="s">
        <v>9</v>
      </c>
      <c r="L726" t="s">
        <v>10</v>
      </c>
      <c r="M726" t="s">
        <v>11</v>
      </c>
      <c r="N726" t="s">
        <v>12</v>
      </c>
      <c r="O726">
        <v>579990</v>
      </c>
      <c r="P726" t="s">
        <v>13</v>
      </c>
      <c r="Q726" t="s">
        <v>12</v>
      </c>
      <c r="R726">
        <v>9633783</v>
      </c>
      <c r="S726" t="s">
        <v>14</v>
      </c>
      <c r="T726">
        <v>43489</v>
      </c>
      <c r="U726" t="s">
        <v>13</v>
      </c>
      <c r="V726" t="s">
        <v>15</v>
      </c>
      <c r="W726">
        <v>1974834</v>
      </c>
      <c r="X726" t="s">
        <v>11</v>
      </c>
      <c r="Y726" t="s">
        <v>16</v>
      </c>
      <c r="Z726">
        <v>43930232</v>
      </c>
      <c r="AA726" t="s">
        <v>13</v>
      </c>
      <c r="AB726" t="s">
        <v>17</v>
      </c>
      <c r="AC726" t="s">
        <v>18</v>
      </c>
      <c r="AD726">
        <v>732783</v>
      </c>
      <c r="AE726">
        <f t="shared" si="33"/>
        <v>0.20499050061642451</v>
      </c>
      <c r="AG726">
        <f t="shared" si="34"/>
        <v>7.4982327281504849E-2</v>
      </c>
      <c r="AI726">
        <f t="shared" si="35"/>
        <v>77.889422254995779</v>
      </c>
    </row>
    <row r="727" spans="1:35">
      <c r="A727" t="s">
        <v>0</v>
      </c>
      <c r="B727" t="s">
        <v>1</v>
      </c>
      <c r="C727" s="1">
        <v>0.37154752314814815</v>
      </c>
      <c r="D727" t="s">
        <v>2</v>
      </c>
      <c r="E727" t="s">
        <v>175</v>
      </c>
      <c r="F727" t="s">
        <v>4</v>
      </c>
      <c r="G727" t="s">
        <v>5</v>
      </c>
      <c r="H727" t="s">
        <v>6</v>
      </c>
      <c r="I727" t="s">
        <v>7</v>
      </c>
      <c r="J727" t="s">
        <v>28</v>
      </c>
      <c r="K727" t="s">
        <v>9</v>
      </c>
      <c r="L727" t="s">
        <v>10</v>
      </c>
      <c r="M727" t="s">
        <v>11</v>
      </c>
      <c r="N727" t="s">
        <v>12</v>
      </c>
      <c r="O727">
        <v>1391557</v>
      </c>
      <c r="P727" t="s">
        <v>13</v>
      </c>
      <c r="Q727" t="s">
        <v>12</v>
      </c>
      <c r="R727">
        <v>16723231</v>
      </c>
      <c r="S727" t="s">
        <v>14</v>
      </c>
      <c r="T727">
        <v>48193</v>
      </c>
      <c r="U727" t="s">
        <v>13</v>
      </c>
      <c r="V727" t="s">
        <v>15</v>
      </c>
      <c r="W727">
        <v>2895957</v>
      </c>
      <c r="X727" t="s">
        <v>11</v>
      </c>
      <c r="Y727" t="s">
        <v>16</v>
      </c>
      <c r="Z727">
        <v>102697642</v>
      </c>
      <c r="AA727" t="s">
        <v>13</v>
      </c>
      <c r="AB727" t="s">
        <v>17</v>
      </c>
      <c r="AC727" t="s">
        <v>18</v>
      </c>
      <c r="AD727">
        <v>1236072</v>
      </c>
      <c r="AE727">
        <f t="shared" si="33"/>
        <v>0.17316970626071002</v>
      </c>
      <c r="AG727">
        <f t="shared" si="34"/>
        <v>3.4632429717216036E-2</v>
      </c>
      <c r="AI727">
        <f t="shared" si="35"/>
        <v>75.687391270263504</v>
      </c>
    </row>
    <row r="728" spans="1:35">
      <c r="A728" t="s">
        <v>0</v>
      </c>
      <c r="B728" t="s">
        <v>1</v>
      </c>
      <c r="C728" s="1">
        <v>0.37154753472222218</v>
      </c>
      <c r="D728" t="s">
        <v>2</v>
      </c>
      <c r="E728" t="s">
        <v>168</v>
      </c>
      <c r="F728" t="s">
        <v>4</v>
      </c>
      <c r="G728" t="s">
        <v>5</v>
      </c>
      <c r="H728" t="s">
        <v>6</v>
      </c>
      <c r="I728" t="s">
        <v>7</v>
      </c>
      <c r="J728" t="s">
        <v>47</v>
      </c>
      <c r="K728" t="s">
        <v>9</v>
      </c>
      <c r="L728" t="s">
        <v>10</v>
      </c>
      <c r="M728" t="s">
        <v>11</v>
      </c>
      <c r="N728" t="s">
        <v>12</v>
      </c>
      <c r="O728">
        <v>1720533</v>
      </c>
      <c r="P728" t="s">
        <v>13</v>
      </c>
      <c r="Q728" t="s">
        <v>12</v>
      </c>
      <c r="R728">
        <v>19123010</v>
      </c>
      <c r="S728" t="s">
        <v>14</v>
      </c>
      <c r="T728">
        <v>166876</v>
      </c>
      <c r="U728" t="s">
        <v>13</v>
      </c>
      <c r="V728" t="s">
        <v>15</v>
      </c>
      <c r="W728">
        <v>4569500</v>
      </c>
      <c r="X728" t="s">
        <v>11</v>
      </c>
      <c r="Y728" t="s">
        <v>16</v>
      </c>
      <c r="Z728">
        <v>161369188</v>
      </c>
      <c r="AA728" t="s">
        <v>13</v>
      </c>
      <c r="AB728" t="s">
        <v>17</v>
      </c>
      <c r="AC728" t="s">
        <v>18</v>
      </c>
      <c r="AD728">
        <v>1736264</v>
      </c>
      <c r="AE728">
        <f t="shared" si="33"/>
        <v>0.23895296817812678</v>
      </c>
      <c r="AG728">
        <f t="shared" si="34"/>
        <v>9.6990874339521527E-2</v>
      </c>
      <c r="AI728">
        <f t="shared" si="35"/>
        <v>92.973560961375853</v>
      </c>
    </row>
    <row r="729" spans="1:35">
      <c r="A729" t="s">
        <v>0</v>
      </c>
      <c r="B729" t="s">
        <v>1</v>
      </c>
      <c r="C729" s="1">
        <v>0.37154774305555555</v>
      </c>
      <c r="D729" t="s">
        <v>2</v>
      </c>
      <c r="E729" t="s">
        <v>129</v>
      </c>
      <c r="F729" t="s">
        <v>4</v>
      </c>
      <c r="G729" t="s">
        <v>5</v>
      </c>
      <c r="H729" t="s">
        <v>6</v>
      </c>
      <c r="I729" t="s">
        <v>7</v>
      </c>
      <c r="J729" t="s">
        <v>61</v>
      </c>
      <c r="K729" t="s">
        <v>9</v>
      </c>
      <c r="L729" t="s">
        <v>10</v>
      </c>
      <c r="M729" t="s">
        <v>11</v>
      </c>
      <c r="N729" t="s">
        <v>12</v>
      </c>
      <c r="O729">
        <v>1045375</v>
      </c>
      <c r="P729" t="s">
        <v>13</v>
      </c>
      <c r="Q729" t="s">
        <v>12</v>
      </c>
      <c r="R729">
        <v>12463994</v>
      </c>
      <c r="S729" t="s">
        <v>14</v>
      </c>
      <c r="T729">
        <v>163301</v>
      </c>
      <c r="U729" t="s">
        <v>13</v>
      </c>
      <c r="V729" t="s">
        <v>15</v>
      </c>
      <c r="W729">
        <v>4616915</v>
      </c>
      <c r="X729" t="s">
        <v>11</v>
      </c>
      <c r="Y729" t="s">
        <v>16</v>
      </c>
      <c r="Z729">
        <v>73046020</v>
      </c>
      <c r="AA729" t="s">
        <v>13</v>
      </c>
      <c r="AB729" t="s">
        <v>17</v>
      </c>
      <c r="AC729" t="s">
        <v>18</v>
      </c>
      <c r="AD729">
        <v>895372</v>
      </c>
      <c r="AE729">
        <f t="shared" si="33"/>
        <v>0.37042018794296594</v>
      </c>
      <c r="AG729">
        <f t="shared" si="34"/>
        <v>0.15621284228147794</v>
      </c>
      <c r="AI729">
        <f t="shared" si="35"/>
        <v>73.560764551074072</v>
      </c>
    </row>
    <row r="730" spans="1:35">
      <c r="A730" t="s">
        <v>0</v>
      </c>
      <c r="B730" t="s">
        <v>1</v>
      </c>
      <c r="C730" s="1">
        <v>0.37154780092592593</v>
      </c>
      <c r="D730" t="s">
        <v>2</v>
      </c>
      <c r="E730" t="s">
        <v>150</v>
      </c>
      <c r="F730" t="s">
        <v>4</v>
      </c>
      <c r="G730" t="s">
        <v>5</v>
      </c>
      <c r="H730" t="s">
        <v>6</v>
      </c>
      <c r="I730" t="s">
        <v>7</v>
      </c>
      <c r="J730" t="s">
        <v>112</v>
      </c>
      <c r="K730" t="s">
        <v>9</v>
      </c>
      <c r="L730" t="s">
        <v>10</v>
      </c>
      <c r="M730" t="s">
        <v>11</v>
      </c>
      <c r="N730" t="s">
        <v>12</v>
      </c>
      <c r="O730">
        <v>334682</v>
      </c>
      <c r="P730" t="s">
        <v>13</v>
      </c>
      <c r="Q730" t="s">
        <v>12</v>
      </c>
      <c r="R730">
        <v>5026694</v>
      </c>
      <c r="S730" t="s">
        <v>14</v>
      </c>
      <c r="T730">
        <v>19861</v>
      </c>
      <c r="U730" t="s">
        <v>13</v>
      </c>
      <c r="V730" t="s">
        <v>15</v>
      </c>
      <c r="W730">
        <v>767921</v>
      </c>
      <c r="X730" t="s">
        <v>11</v>
      </c>
      <c r="Y730" t="s">
        <v>16</v>
      </c>
      <c r="Z730">
        <v>22480650</v>
      </c>
      <c r="AA730" t="s">
        <v>13</v>
      </c>
      <c r="AB730" t="s">
        <v>17</v>
      </c>
      <c r="AC730" t="s">
        <v>18</v>
      </c>
      <c r="AD730">
        <v>359198</v>
      </c>
      <c r="AE730">
        <f t="shared" si="33"/>
        <v>0.15276859900363937</v>
      </c>
      <c r="AG730">
        <f t="shared" si="34"/>
        <v>5.9342898632134385E-2</v>
      </c>
      <c r="AI730">
        <f t="shared" si="35"/>
        <v>73.17309388635951</v>
      </c>
    </row>
    <row r="731" spans="1:35">
      <c r="A731" t="s">
        <v>0</v>
      </c>
      <c r="B731" t="s">
        <v>1</v>
      </c>
      <c r="C731" s="1">
        <v>0.37155377314814814</v>
      </c>
      <c r="D731" t="s">
        <v>2</v>
      </c>
      <c r="E731" t="s">
        <v>142</v>
      </c>
      <c r="F731" t="s">
        <v>4</v>
      </c>
      <c r="G731" t="s">
        <v>5</v>
      </c>
      <c r="H731" t="s">
        <v>6</v>
      </c>
      <c r="I731" t="s">
        <v>7</v>
      </c>
      <c r="J731" t="s">
        <v>20</v>
      </c>
      <c r="K731" t="s">
        <v>9</v>
      </c>
      <c r="L731" t="s">
        <v>10</v>
      </c>
      <c r="M731" t="s">
        <v>11</v>
      </c>
      <c r="N731" t="s">
        <v>12</v>
      </c>
      <c r="O731">
        <v>1272482</v>
      </c>
      <c r="P731" t="s">
        <v>13</v>
      </c>
      <c r="Q731" t="s">
        <v>12</v>
      </c>
      <c r="R731">
        <v>17882787</v>
      </c>
      <c r="S731" t="s">
        <v>14</v>
      </c>
      <c r="T731">
        <v>33589</v>
      </c>
      <c r="U731" t="s">
        <v>13</v>
      </c>
      <c r="V731" t="s">
        <v>15</v>
      </c>
      <c r="W731">
        <v>2993110</v>
      </c>
      <c r="X731" t="s">
        <v>11</v>
      </c>
      <c r="Y731" t="s">
        <v>16</v>
      </c>
      <c r="Z731">
        <v>94241190</v>
      </c>
      <c r="AA731" t="s">
        <v>13</v>
      </c>
      <c r="AB731" t="s">
        <v>17</v>
      </c>
      <c r="AC731" t="s">
        <v>18</v>
      </c>
      <c r="AD731">
        <v>1332583</v>
      </c>
      <c r="AE731">
        <f t="shared" si="33"/>
        <v>0.16737379917347336</v>
      </c>
      <c r="AG731">
        <f t="shared" si="34"/>
        <v>2.6396444114730109E-2</v>
      </c>
      <c r="AI731">
        <f t="shared" si="35"/>
        <v>76.306058557874678</v>
      </c>
    </row>
    <row r="732" spans="1:35">
      <c r="A732" t="s">
        <v>0</v>
      </c>
      <c r="B732" t="s">
        <v>1</v>
      </c>
      <c r="C732" s="1">
        <v>0.3715596990740741</v>
      </c>
      <c r="D732" t="s">
        <v>2</v>
      </c>
      <c r="E732" t="s">
        <v>138</v>
      </c>
      <c r="F732" t="s">
        <v>4</v>
      </c>
      <c r="G732" t="s">
        <v>5</v>
      </c>
      <c r="H732" t="s">
        <v>6</v>
      </c>
      <c r="I732" t="s">
        <v>7</v>
      </c>
      <c r="J732" t="s">
        <v>118</v>
      </c>
      <c r="K732" t="s">
        <v>9</v>
      </c>
      <c r="L732" t="s">
        <v>10</v>
      </c>
      <c r="M732" t="s">
        <v>11</v>
      </c>
      <c r="N732" t="s">
        <v>12</v>
      </c>
      <c r="O732">
        <v>894671</v>
      </c>
      <c r="P732" t="s">
        <v>13</v>
      </c>
      <c r="Q732" t="s">
        <v>12</v>
      </c>
      <c r="R732">
        <v>12915942</v>
      </c>
      <c r="S732" t="s">
        <v>14</v>
      </c>
      <c r="T732">
        <v>37132</v>
      </c>
      <c r="U732" t="s">
        <v>13</v>
      </c>
      <c r="V732" t="s">
        <v>15</v>
      </c>
      <c r="W732">
        <v>2203607</v>
      </c>
      <c r="X732" t="s">
        <v>11</v>
      </c>
      <c r="Y732" t="s">
        <v>16</v>
      </c>
      <c r="Z732">
        <v>64540406</v>
      </c>
      <c r="AA732" t="s">
        <v>13</v>
      </c>
      <c r="AB732" t="s">
        <v>17</v>
      </c>
      <c r="AC732" t="s">
        <v>18</v>
      </c>
      <c r="AD732">
        <v>956403</v>
      </c>
      <c r="AE732">
        <f t="shared" si="33"/>
        <v>0.17061140410819436</v>
      </c>
      <c r="AG732">
        <f t="shared" si="34"/>
        <v>4.1503524759380822E-2</v>
      </c>
      <c r="AI732">
        <f t="shared" si="35"/>
        <v>75.825415753647704</v>
      </c>
    </row>
    <row r="733" spans="1:35">
      <c r="A733" t="s">
        <v>0</v>
      </c>
      <c r="B733" t="s">
        <v>1</v>
      </c>
      <c r="C733" s="1">
        <v>0.37155236111111112</v>
      </c>
      <c r="D733" t="s">
        <v>2</v>
      </c>
      <c r="E733" t="s">
        <v>144</v>
      </c>
      <c r="F733" t="s">
        <v>4</v>
      </c>
      <c r="G733" t="s">
        <v>5</v>
      </c>
      <c r="H733" t="s">
        <v>6</v>
      </c>
      <c r="I733" t="s">
        <v>7</v>
      </c>
      <c r="J733" t="s">
        <v>98</v>
      </c>
      <c r="K733" t="s">
        <v>9</v>
      </c>
      <c r="L733" t="s">
        <v>10</v>
      </c>
      <c r="M733" t="s">
        <v>11</v>
      </c>
      <c r="N733" t="s">
        <v>12</v>
      </c>
      <c r="O733">
        <v>752553</v>
      </c>
      <c r="P733" t="s">
        <v>13</v>
      </c>
      <c r="Q733" t="s">
        <v>12</v>
      </c>
      <c r="R733">
        <v>9876548</v>
      </c>
      <c r="S733" t="s">
        <v>14</v>
      </c>
      <c r="T733">
        <v>80898</v>
      </c>
      <c r="U733" t="s">
        <v>13</v>
      </c>
      <c r="V733" t="s">
        <v>15</v>
      </c>
      <c r="W733">
        <v>3869610</v>
      </c>
      <c r="X733" t="s">
        <v>11</v>
      </c>
      <c r="Y733" t="s">
        <v>16</v>
      </c>
      <c r="Z733">
        <v>48051424</v>
      </c>
      <c r="AA733" t="s">
        <v>13</v>
      </c>
      <c r="AB733" t="s">
        <v>17</v>
      </c>
      <c r="AC733" t="s">
        <v>18</v>
      </c>
      <c r="AD733">
        <v>680650</v>
      </c>
      <c r="AE733">
        <f t="shared" si="33"/>
        <v>0.39179782247805611</v>
      </c>
      <c r="AG733">
        <f t="shared" si="34"/>
        <v>0.10749807654743254</v>
      </c>
      <c r="AI733">
        <f t="shared" si="35"/>
        <v>70.569757773667476</v>
      </c>
    </row>
    <row r="734" spans="1:35">
      <c r="A734" t="s">
        <v>0</v>
      </c>
      <c r="B734" t="s">
        <v>1</v>
      </c>
      <c r="C734" s="1">
        <v>0.37155237268518521</v>
      </c>
      <c r="D734" t="s">
        <v>2</v>
      </c>
      <c r="E734" t="s">
        <v>147</v>
      </c>
      <c r="F734" t="s">
        <v>4</v>
      </c>
      <c r="G734" t="s">
        <v>5</v>
      </c>
      <c r="H734" t="s">
        <v>6</v>
      </c>
      <c r="I734" t="s">
        <v>7</v>
      </c>
      <c r="J734" t="s">
        <v>55</v>
      </c>
      <c r="K734" t="s">
        <v>9</v>
      </c>
      <c r="L734" t="s">
        <v>10</v>
      </c>
      <c r="M734" t="s">
        <v>11</v>
      </c>
      <c r="N734" t="s">
        <v>12</v>
      </c>
      <c r="O734">
        <v>953587</v>
      </c>
      <c r="P734" t="s">
        <v>13</v>
      </c>
      <c r="Q734" t="s">
        <v>12</v>
      </c>
      <c r="R734">
        <v>9957224</v>
      </c>
      <c r="S734" t="s">
        <v>14</v>
      </c>
      <c r="T734">
        <v>288295</v>
      </c>
      <c r="U734" t="s">
        <v>13</v>
      </c>
      <c r="V734" t="s">
        <v>15</v>
      </c>
      <c r="W734">
        <v>7783722</v>
      </c>
      <c r="X734" t="s">
        <v>11</v>
      </c>
      <c r="Y734" t="s">
        <v>16</v>
      </c>
      <c r="Z734">
        <v>71102592</v>
      </c>
      <c r="AA734" t="s">
        <v>13</v>
      </c>
      <c r="AB734" t="s">
        <v>17</v>
      </c>
      <c r="AC734" t="s">
        <v>18</v>
      </c>
      <c r="AD734">
        <v>752936</v>
      </c>
      <c r="AE734">
        <f t="shared" si="33"/>
        <v>0.78171606865527987</v>
      </c>
      <c r="AG734">
        <f t="shared" si="34"/>
        <v>0.30232689833229692</v>
      </c>
      <c r="AI734">
        <f t="shared" si="35"/>
        <v>77.431868962674741</v>
      </c>
    </row>
    <row r="735" spans="1:35">
      <c r="A735" t="s">
        <v>0</v>
      </c>
      <c r="B735" t="s">
        <v>1</v>
      </c>
      <c r="C735" s="1">
        <v>0.37155313657407407</v>
      </c>
      <c r="D735" t="s">
        <v>2</v>
      </c>
      <c r="E735" t="s">
        <v>140</v>
      </c>
      <c r="F735" t="s">
        <v>4</v>
      </c>
      <c r="G735" t="s">
        <v>5</v>
      </c>
      <c r="H735" t="s">
        <v>6</v>
      </c>
      <c r="I735" t="s">
        <v>7</v>
      </c>
      <c r="J735" t="s">
        <v>108</v>
      </c>
      <c r="K735" t="s">
        <v>9</v>
      </c>
      <c r="L735" t="s">
        <v>10</v>
      </c>
      <c r="M735" t="s">
        <v>11</v>
      </c>
      <c r="N735" t="s">
        <v>12</v>
      </c>
      <c r="O735">
        <v>947775</v>
      </c>
      <c r="P735" t="s">
        <v>13</v>
      </c>
      <c r="Q735" t="s">
        <v>12</v>
      </c>
      <c r="R735">
        <v>12182045</v>
      </c>
      <c r="S735" t="s">
        <v>14</v>
      </c>
      <c r="T735">
        <v>56765</v>
      </c>
      <c r="U735" t="s">
        <v>13</v>
      </c>
      <c r="V735" t="s">
        <v>15</v>
      </c>
      <c r="W735">
        <v>2628597</v>
      </c>
      <c r="X735" t="s">
        <v>11</v>
      </c>
      <c r="Y735" t="s">
        <v>16</v>
      </c>
      <c r="Z735">
        <v>68052246</v>
      </c>
      <c r="AA735" t="s">
        <v>13</v>
      </c>
      <c r="AB735" t="s">
        <v>17</v>
      </c>
      <c r="AC735" t="s">
        <v>18</v>
      </c>
      <c r="AD735">
        <v>876045</v>
      </c>
      <c r="AE735">
        <f t="shared" si="33"/>
        <v>0.21577633311976765</v>
      </c>
      <c r="AG735">
        <f t="shared" si="34"/>
        <v>5.9892907071826117E-2</v>
      </c>
      <c r="AI735">
        <f t="shared" si="35"/>
        <v>73.638710085211471</v>
      </c>
    </row>
    <row r="736" spans="1:35">
      <c r="A736" t="s">
        <v>0</v>
      </c>
      <c r="B736" t="s">
        <v>1</v>
      </c>
      <c r="C736" s="1">
        <v>0.37155530092592598</v>
      </c>
      <c r="D736" t="s">
        <v>2</v>
      </c>
      <c r="E736" t="s">
        <v>149</v>
      </c>
      <c r="F736" t="s">
        <v>4</v>
      </c>
      <c r="G736" t="s">
        <v>5</v>
      </c>
      <c r="H736" t="s">
        <v>6</v>
      </c>
      <c r="I736" t="s">
        <v>7</v>
      </c>
      <c r="J736" t="s">
        <v>59</v>
      </c>
      <c r="K736" t="s">
        <v>9</v>
      </c>
      <c r="L736" t="s">
        <v>10</v>
      </c>
      <c r="M736" t="s">
        <v>11</v>
      </c>
      <c r="N736" t="s">
        <v>12</v>
      </c>
      <c r="O736">
        <v>755926</v>
      </c>
      <c r="P736" t="s">
        <v>13</v>
      </c>
      <c r="Q736" t="s">
        <v>12</v>
      </c>
      <c r="R736">
        <v>7887116</v>
      </c>
      <c r="S736" t="s">
        <v>14</v>
      </c>
      <c r="T736">
        <v>246964</v>
      </c>
      <c r="U736" t="s">
        <v>13</v>
      </c>
      <c r="V736" t="s">
        <v>15</v>
      </c>
      <c r="W736">
        <v>6318558</v>
      </c>
      <c r="X736" t="s">
        <v>11</v>
      </c>
      <c r="Y736" t="s">
        <v>16</v>
      </c>
      <c r="Z736">
        <v>55412612</v>
      </c>
      <c r="AA736" t="s">
        <v>13</v>
      </c>
      <c r="AB736" t="s">
        <v>17</v>
      </c>
      <c r="AC736" t="s">
        <v>18</v>
      </c>
      <c r="AD736">
        <v>564834</v>
      </c>
      <c r="AE736">
        <f t="shared" si="33"/>
        <v>0.80112401034801572</v>
      </c>
      <c r="AG736">
        <f t="shared" si="34"/>
        <v>0.32670393662871761</v>
      </c>
      <c r="AI736">
        <f t="shared" si="35"/>
        <v>73.333524700283348</v>
      </c>
    </row>
    <row r="737" spans="1:35">
      <c r="A737" t="s">
        <v>0</v>
      </c>
      <c r="B737" t="s">
        <v>1</v>
      </c>
      <c r="C737" s="1">
        <v>0.37157263888888892</v>
      </c>
      <c r="D737" t="s">
        <v>2</v>
      </c>
      <c r="E737" t="s">
        <v>143</v>
      </c>
      <c r="F737" t="s">
        <v>4</v>
      </c>
      <c r="G737" t="s">
        <v>5</v>
      </c>
      <c r="H737" t="s">
        <v>6</v>
      </c>
      <c r="I737" t="s">
        <v>7</v>
      </c>
      <c r="J737" t="s">
        <v>57</v>
      </c>
      <c r="K737" t="s">
        <v>9</v>
      </c>
      <c r="L737" t="s">
        <v>10</v>
      </c>
      <c r="M737" t="s">
        <v>11</v>
      </c>
      <c r="N737" t="s">
        <v>12</v>
      </c>
      <c r="O737">
        <v>1690222</v>
      </c>
      <c r="P737" t="s">
        <v>13</v>
      </c>
      <c r="Q737" t="s">
        <v>12</v>
      </c>
      <c r="R737">
        <v>19533827</v>
      </c>
      <c r="S737" t="s">
        <v>14</v>
      </c>
      <c r="T737">
        <v>89404</v>
      </c>
      <c r="U737" t="s">
        <v>13</v>
      </c>
      <c r="V737" t="s">
        <v>15</v>
      </c>
      <c r="W737">
        <v>4416205</v>
      </c>
      <c r="X737" t="s">
        <v>11</v>
      </c>
      <c r="Y737" t="s">
        <v>16</v>
      </c>
      <c r="Z737">
        <v>133400976</v>
      </c>
      <c r="AA737" t="s">
        <v>13</v>
      </c>
      <c r="AB737" t="s">
        <v>17</v>
      </c>
      <c r="AC737" t="s">
        <v>18</v>
      </c>
      <c r="AD737">
        <v>1499726</v>
      </c>
      <c r="AE737">
        <f t="shared" si="33"/>
        <v>0.22607986647982498</v>
      </c>
      <c r="AG737">
        <f t="shared" si="34"/>
        <v>5.2894826833398217E-2</v>
      </c>
      <c r="AI737">
        <f t="shared" si="35"/>
        <v>78.618461400318537</v>
      </c>
    </row>
    <row r="738" spans="1:35">
      <c r="A738" t="s">
        <v>0</v>
      </c>
      <c r="B738" t="s">
        <v>1</v>
      </c>
      <c r="C738" s="1">
        <v>0.37156496527777777</v>
      </c>
      <c r="D738" t="s">
        <v>2</v>
      </c>
      <c r="E738" t="s">
        <v>141</v>
      </c>
      <c r="F738" t="s">
        <v>4</v>
      </c>
      <c r="G738" t="s">
        <v>5</v>
      </c>
      <c r="H738" t="s">
        <v>6</v>
      </c>
      <c r="I738" t="s">
        <v>7</v>
      </c>
      <c r="J738" t="s">
        <v>32</v>
      </c>
      <c r="K738" t="s">
        <v>9</v>
      </c>
      <c r="L738" t="s">
        <v>10</v>
      </c>
      <c r="M738" t="s">
        <v>11</v>
      </c>
      <c r="N738" t="s">
        <v>12</v>
      </c>
      <c r="O738">
        <v>1039165</v>
      </c>
      <c r="P738" t="s">
        <v>13</v>
      </c>
      <c r="Q738" t="s">
        <v>12</v>
      </c>
      <c r="R738">
        <v>9817257</v>
      </c>
      <c r="S738" t="s">
        <v>14</v>
      </c>
      <c r="T738">
        <v>445316</v>
      </c>
      <c r="U738" t="s">
        <v>13</v>
      </c>
      <c r="V738" t="s">
        <v>15</v>
      </c>
      <c r="W738">
        <v>12368506</v>
      </c>
      <c r="X738" t="s">
        <v>11</v>
      </c>
      <c r="Y738" t="s">
        <v>16</v>
      </c>
      <c r="Z738">
        <v>91769008</v>
      </c>
      <c r="AA738" t="s">
        <v>13</v>
      </c>
      <c r="AB738" t="s">
        <v>17</v>
      </c>
      <c r="AC738" t="s">
        <v>18</v>
      </c>
      <c r="AD738">
        <v>831780</v>
      </c>
      <c r="AE738">
        <f t="shared" si="33"/>
        <v>1.2598739138641273</v>
      </c>
      <c r="AG738">
        <f t="shared" si="34"/>
        <v>0.42853252370893941</v>
      </c>
      <c r="AI738">
        <f t="shared" si="35"/>
        <v>86.759745619372097</v>
      </c>
    </row>
    <row r="739" spans="1:35">
      <c r="A739" t="s">
        <v>0</v>
      </c>
      <c r="B739" t="s">
        <v>1</v>
      </c>
      <c r="C739" s="1">
        <v>0.37157395833333334</v>
      </c>
      <c r="D739" t="s">
        <v>2</v>
      </c>
      <c r="E739" t="s">
        <v>145</v>
      </c>
      <c r="F739" t="s">
        <v>4</v>
      </c>
      <c r="G739" t="s">
        <v>5</v>
      </c>
      <c r="H739" t="s">
        <v>6</v>
      </c>
      <c r="I739" t="s">
        <v>7</v>
      </c>
      <c r="J739" t="s">
        <v>106</v>
      </c>
      <c r="K739" t="s">
        <v>9</v>
      </c>
      <c r="L739" t="s">
        <v>10</v>
      </c>
      <c r="M739" t="s">
        <v>11</v>
      </c>
      <c r="N739" t="s">
        <v>12</v>
      </c>
      <c r="O739">
        <v>694947</v>
      </c>
      <c r="P739" t="s">
        <v>13</v>
      </c>
      <c r="Q739" t="s">
        <v>12</v>
      </c>
      <c r="R739">
        <v>8124940</v>
      </c>
      <c r="S739" t="s">
        <v>14</v>
      </c>
      <c r="T739">
        <v>200474</v>
      </c>
      <c r="U739" t="s">
        <v>13</v>
      </c>
      <c r="V739" t="s">
        <v>15</v>
      </c>
      <c r="W739">
        <v>7971866</v>
      </c>
      <c r="X739" t="s">
        <v>11</v>
      </c>
      <c r="Y739" t="s">
        <v>16</v>
      </c>
      <c r="Z739">
        <v>43098188</v>
      </c>
      <c r="AA739" t="s">
        <v>13</v>
      </c>
      <c r="AB739" t="s">
        <v>17</v>
      </c>
      <c r="AC739" t="s">
        <v>18</v>
      </c>
      <c r="AD739">
        <v>543263</v>
      </c>
      <c r="AE739">
        <f t="shared" si="33"/>
        <v>0.98115998395065074</v>
      </c>
      <c r="AG739">
        <f t="shared" si="34"/>
        <v>0.2884737972823827</v>
      </c>
      <c r="AI739">
        <f t="shared" si="35"/>
        <v>68.468359397115549</v>
      </c>
    </row>
    <row r="740" spans="1:35">
      <c r="A740" t="s">
        <v>0</v>
      </c>
      <c r="B740" t="s">
        <v>1</v>
      </c>
      <c r="C740" s="1">
        <v>0.37158496527777779</v>
      </c>
      <c r="D740" t="s">
        <v>2</v>
      </c>
      <c r="E740" t="s">
        <v>151</v>
      </c>
      <c r="F740" t="s">
        <v>4</v>
      </c>
      <c r="G740" t="s">
        <v>5</v>
      </c>
      <c r="H740" t="s">
        <v>6</v>
      </c>
      <c r="I740" t="s">
        <v>7</v>
      </c>
      <c r="J740" t="s">
        <v>34</v>
      </c>
      <c r="K740" t="s">
        <v>9</v>
      </c>
      <c r="L740" t="s">
        <v>10</v>
      </c>
      <c r="M740" t="s">
        <v>11</v>
      </c>
      <c r="N740" t="s">
        <v>12</v>
      </c>
      <c r="O740">
        <v>1240365</v>
      </c>
      <c r="P740" t="s">
        <v>13</v>
      </c>
      <c r="Q740" t="s">
        <v>12</v>
      </c>
      <c r="R740">
        <v>14503754</v>
      </c>
      <c r="S740" t="s">
        <v>14</v>
      </c>
      <c r="T740">
        <v>236304</v>
      </c>
      <c r="U740" t="s">
        <v>13</v>
      </c>
      <c r="V740" t="s">
        <v>15</v>
      </c>
      <c r="W740">
        <v>7022115</v>
      </c>
      <c r="X740" t="s">
        <v>11</v>
      </c>
      <c r="Y740" t="s">
        <v>16</v>
      </c>
      <c r="Z740">
        <v>89577474</v>
      </c>
      <c r="AA740" t="s">
        <v>13</v>
      </c>
      <c r="AB740" t="s">
        <v>17</v>
      </c>
      <c r="AC740" t="s">
        <v>18</v>
      </c>
      <c r="AD740">
        <v>1044923</v>
      </c>
      <c r="AE740">
        <f t="shared" si="33"/>
        <v>0.48415844615125159</v>
      </c>
      <c r="AG740">
        <f t="shared" si="34"/>
        <v>0.19051166390538268</v>
      </c>
      <c r="AI740">
        <f t="shared" si="35"/>
        <v>73.774083040845838</v>
      </c>
    </row>
    <row r="741" spans="1:35">
      <c r="A741" t="s">
        <v>0</v>
      </c>
      <c r="B741" t="s">
        <v>1</v>
      </c>
      <c r="C741" s="1">
        <v>0.37293607638888887</v>
      </c>
      <c r="D741" t="s">
        <v>2</v>
      </c>
      <c r="E741" t="s">
        <v>148</v>
      </c>
      <c r="F741" t="s">
        <v>4</v>
      </c>
      <c r="G741" t="s">
        <v>5</v>
      </c>
      <c r="H741" t="s">
        <v>6</v>
      </c>
      <c r="I741" t="s">
        <v>7</v>
      </c>
      <c r="J741" t="s">
        <v>87</v>
      </c>
      <c r="K741" t="s">
        <v>9</v>
      </c>
      <c r="L741" t="s">
        <v>10</v>
      </c>
      <c r="M741" t="s">
        <v>11</v>
      </c>
      <c r="N741" t="s">
        <v>12</v>
      </c>
      <c r="O741">
        <v>1905318</v>
      </c>
      <c r="P741" t="s">
        <v>13</v>
      </c>
      <c r="Q741" t="s">
        <v>12</v>
      </c>
      <c r="R741">
        <v>22698322</v>
      </c>
      <c r="S741" t="s">
        <v>14</v>
      </c>
      <c r="T741">
        <v>668728</v>
      </c>
      <c r="U741" t="s">
        <v>13</v>
      </c>
      <c r="V741" t="s">
        <v>15</v>
      </c>
      <c r="W741">
        <v>17251015</v>
      </c>
      <c r="X741" t="s">
        <v>11</v>
      </c>
      <c r="Y741" t="s">
        <v>16</v>
      </c>
      <c r="Z741">
        <v>147288602</v>
      </c>
      <c r="AA741" t="s">
        <v>13</v>
      </c>
      <c r="AB741" t="s">
        <v>17</v>
      </c>
      <c r="AC741" t="s">
        <v>18</v>
      </c>
      <c r="AD741">
        <v>1741319</v>
      </c>
      <c r="AE741">
        <f t="shared" si="33"/>
        <v>0.76001278861054133</v>
      </c>
      <c r="AG741">
        <f t="shared" si="34"/>
        <v>0.35097973146739808</v>
      </c>
      <c r="AI741">
        <f t="shared" si="35"/>
        <v>78.556937204432998</v>
      </c>
    </row>
    <row r="742" spans="1:35">
      <c r="A742" t="s">
        <v>0</v>
      </c>
      <c r="B742" t="s">
        <v>1</v>
      </c>
      <c r="C742" s="1">
        <v>0.37293609953703705</v>
      </c>
      <c r="D742" t="s">
        <v>2</v>
      </c>
      <c r="E742" t="s">
        <v>173</v>
      </c>
      <c r="F742" t="s">
        <v>4</v>
      </c>
      <c r="G742" t="s">
        <v>5</v>
      </c>
      <c r="H742" t="s">
        <v>6</v>
      </c>
      <c r="I742" t="s">
        <v>7</v>
      </c>
      <c r="J742" t="s">
        <v>79</v>
      </c>
      <c r="K742" t="s">
        <v>9</v>
      </c>
      <c r="L742" t="s">
        <v>10</v>
      </c>
      <c r="M742" t="s">
        <v>11</v>
      </c>
      <c r="N742" t="s">
        <v>12</v>
      </c>
      <c r="O742">
        <v>1624365</v>
      </c>
      <c r="P742" t="s">
        <v>13</v>
      </c>
      <c r="Q742" t="s">
        <v>12</v>
      </c>
      <c r="R742">
        <v>22476239</v>
      </c>
      <c r="S742" t="s">
        <v>14</v>
      </c>
      <c r="T742">
        <v>138166</v>
      </c>
      <c r="U742" t="s">
        <v>13</v>
      </c>
      <c r="V742" t="s">
        <v>15</v>
      </c>
      <c r="W742">
        <v>3935093</v>
      </c>
      <c r="X742" t="s">
        <v>11</v>
      </c>
      <c r="Y742" t="s">
        <v>16</v>
      </c>
      <c r="Z742">
        <v>114041268</v>
      </c>
      <c r="AA742" t="s">
        <v>13</v>
      </c>
      <c r="AB742" t="s">
        <v>17</v>
      </c>
      <c r="AC742" t="s">
        <v>18</v>
      </c>
      <c r="AD742">
        <v>1605676</v>
      </c>
      <c r="AE742">
        <f t="shared" si="33"/>
        <v>0.17507791227882921</v>
      </c>
      <c r="AG742">
        <f t="shared" si="34"/>
        <v>8.5058469001732986E-2</v>
      </c>
      <c r="AI742">
        <f t="shared" si="35"/>
        <v>73.153352035453977</v>
      </c>
    </row>
    <row r="743" spans="1:35">
      <c r="A743" t="s">
        <v>0</v>
      </c>
      <c r="B743" t="s">
        <v>1</v>
      </c>
      <c r="C743" s="1">
        <v>0.37293609953703705</v>
      </c>
      <c r="D743" t="s">
        <v>2</v>
      </c>
      <c r="E743" t="s">
        <v>167</v>
      </c>
      <c r="F743" t="s">
        <v>4</v>
      </c>
      <c r="G743" t="s">
        <v>5</v>
      </c>
      <c r="H743" t="s">
        <v>6</v>
      </c>
      <c r="I743" t="s">
        <v>7</v>
      </c>
      <c r="J743" t="s">
        <v>22</v>
      </c>
      <c r="K743" t="s">
        <v>9</v>
      </c>
      <c r="L743" t="s">
        <v>10</v>
      </c>
      <c r="M743" t="s">
        <v>11</v>
      </c>
      <c r="N743" t="s">
        <v>12</v>
      </c>
      <c r="O743">
        <v>992159</v>
      </c>
      <c r="P743" t="s">
        <v>13</v>
      </c>
      <c r="Q743" t="s">
        <v>12</v>
      </c>
      <c r="R743">
        <v>12787355</v>
      </c>
      <c r="S743" t="s">
        <v>14</v>
      </c>
      <c r="T743">
        <v>353322</v>
      </c>
      <c r="U743" t="s">
        <v>13</v>
      </c>
      <c r="V743" t="s">
        <v>15</v>
      </c>
      <c r="W743">
        <v>8767301</v>
      </c>
      <c r="X743" t="s">
        <v>11</v>
      </c>
      <c r="Y743" t="s">
        <v>16</v>
      </c>
      <c r="Z743">
        <v>74858866</v>
      </c>
      <c r="AA743" t="s">
        <v>13</v>
      </c>
      <c r="AB743" t="s">
        <v>17</v>
      </c>
      <c r="AC743" t="s">
        <v>18</v>
      </c>
      <c r="AD743">
        <v>946349</v>
      </c>
      <c r="AE743">
        <f t="shared" si="33"/>
        <v>0.68562271087335891</v>
      </c>
      <c r="AG743">
        <f t="shared" si="34"/>
        <v>0.35611429216486468</v>
      </c>
      <c r="AI743">
        <f t="shared" si="35"/>
        <v>75.782785102939584</v>
      </c>
    </row>
    <row r="744" spans="1:35">
      <c r="A744" t="s">
        <v>0</v>
      </c>
      <c r="B744" t="s">
        <v>1</v>
      </c>
      <c r="C744" s="1">
        <v>0.37293609953703705</v>
      </c>
      <c r="D744" t="s">
        <v>2</v>
      </c>
      <c r="E744" t="s">
        <v>163</v>
      </c>
      <c r="F744" t="s">
        <v>4</v>
      </c>
      <c r="G744" t="s">
        <v>5</v>
      </c>
      <c r="H744" t="s">
        <v>6</v>
      </c>
      <c r="I744" t="s">
        <v>7</v>
      </c>
      <c r="J744" t="s">
        <v>75</v>
      </c>
      <c r="K744" t="s">
        <v>9</v>
      </c>
      <c r="L744" t="s">
        <v>10</v>
      </c>
      <c r="M744" t="s">
        <v>11</v>
      </c>
      <c r="N744" t="s">
        <v>12</v>
      </c>
      <c r="O744">
        <v>1019713</v>
      </c>
      <c r="P744" t="s">
        <v>13</v>
      </c>
      <c r="Q744" t="s">
        <v>12</v>
      </c>
      <c r="R744">
        <v>12374663</v>
      </c>
      <c r="S744" t="s">
        <v>14</v>
      </c>
      <c r="T744">
        <v>463813</v>
      </c>
      <c r="U744" t="s">
        <v>13</v>
      </c>
      <c r="V744" t="s">
        <v>15</v>
      </c>
      <c r="W744">
        <v>12488628</v>
      </c>
      <c r="X744" t="s">
        <v>11</v>
      </c>
      <c r="Y744" t="s">
        <v>16</v>
      </c>
      <c r="Z744">
        <v>76830376</v>
      </c>
      <c r="AA744" t="s">
        <v>13</v>
      </c>
      <c r="AB744" t="s">
        <v>17</v>
      </c>
      <c r="AC744" t="s">
        <v>18</v>
      </c>
      <c r="AD744">
        <v>958565</v>
      </c>
      <c r="AE744">
        <f t="shared" si="33"/>
        <v>1.0092095437265645</v>
      </c>
      <c r="AG744">
        <f t="shared" si="34"/>
        <v>0.45484660880071159</v>
      </c>
      <c r="AI744">
        <f t="shared" si="35"/>
        <v>79.320993226239779</v>
      </c>
    </row>
    <row r="745" spans="1:35">
      <c r="A745" t="s">
        <v>0</v>
      </c>
      <c r="B745" t="s">
        <v>1</v>
      </c>
      <c r="C745" s="1">
        <v>0.37293611111111113</v>
      </c>
      <c r="D745" t="s">
        <v>2</v>
      </c>
      <c r="E745" t="s">
        <v>174</v>
      </c>
      <c r="F745" t="s">
        <v>4</v>
      </c>
      <c r="G745" t="s">
        <v>5</v>
      </c>
      <c r="H745" t="s">
        <v>6</v>
      </c>
      <c r="I745" t="s">
        <v>7</v>
      </c>
      <c r="J745" t="s">
        <v>81</v>
      </c>
      <c r="K745" t="s">
        <v>9</v>
      </c>
      <c r="L745" t="s">
        <v>10</v>
      </c>
      <c r="M745" t="s">
        <v>11</v>
      </c>
      <c r="N745" t="s">
        <v>12</v>
      </c>
      <c r="O745">
        <v>855105</v>
      </c>
      <c r="P745" t="s">
        <v>13</v>
      </c>
      <c r="Q745" t="s">
        <v>12</v>
      </c>
      <c r="R745">
        <v>10894711</v>
      </c>
      <c r="S745" t="s">
        <v>14</v>
      </c>
      <c r="T745">
        <v>313058</v>
      </c>
      <c r="U745" t="s">
        <v>13</v>
      </c>
      <c r="V745" t="s">
        <v>15</v>
      </c>
      <c r="W745">
        <v>8517167</v>
      </c>
      <c r="X745" t="s">
        <v>11</v>
      </c>
      <c r="Y745" t="s">
        <v>16</v>
      </c>
      <c r="Z745">
        <v>58220062</v>
      </c>
      <c r="AA745" t="s">
        <v>13</v>
      </c>
      <c r="AB745" t="s">
        <v>17</v>
      </c>
      <c r="AC745" t="s">
        <v>18</v>
      </c>
      <c r="AD745">
        <v>767194</v>
      </c>
      <c r="AE745">
        <f t="shared" si="33"/>
        <v>0.78177080603606652</v>
      </c>
      <c r="AG745">
        <f t="shared" si="34"/>
        <v>0.36610474737020599</v>
      </c>
      <c r="AI745">
        <f t="shared" si="35"/>
        <v>72.108994538726179</v>
      </c>
    </row>
    <row r="746" spans="1:35">
      <c r="A746" t="s">
        <v>0</v>
      </c>
      <c r="B746" t="s">
        <v>1</v>
      </c>
      <c r="C746" s="1">
        <v>0.37293611111111113</v>
      </c>
      <c r="D746" t="s">
        <v>2</v>
      </c>
      <c r="E746" t="s">
        <v>164</v>
      </c>
      <c r="F746" t="s">
        <v>4</v>
      </c>
      <c r="G746" t="s">
        <v>5</v>
      </c>
      <c r="H746" t="s">
        <v>6</v>
      </c>
      <c r="I746" t="s">
        <v>7</v>
      </c>
      <c r="J746" t="s">
        <v>70</v>
      </c>
      <c r="K746" t="s">
        <v>9</v>
      </c>
      <c r="L746" t="s">
        <v>10</v>
      </c>
      <c r="M746" t="s">
        <v>11</v>
      </c>
      <c r="N746" t="s">
        <v>12</v>
      </c>
      <c r="O746">
        <v>1637740</v>
      </c>
      <c r="P746" t="s">
        <v>13</v>
      </c>
      <c r="Q746" t="s">
        <v>12</v>
      </c>
      <c r="R746">
        <v>24421185</v>
      </c>
      <c r="S746" t="s">
        <v>14</v>
      </c>
      <c r="T746">
        <v>163497</v>
      </c>
      <c r="U746" t="s">
        <v>13</v>
      </c>
      <c r="V746" t="s">
        <v>15</v>
      </c>
      <c r="W746">
        <v>5419905</v>
      </c>
      <c r="X746" t="s">
        <v>11</v>
      </c>
      <c r="Y746" t="s">
        <v>16</v>
      </c>
      <c r="Z746">
        <v>120435856</v>
      </c>
      <c r="AA746" t="s">
        <v>13</v>
      </c>
      <c r="AB746" t="s">
        <v>17</v>
      </c>
      <c r="AC746" t="s">
        <v>18</v>
      </c>
      <c r="AD746">
        <v>1832298</v>
      </c>
      <c r="AE746">
        <f t="shared" si="33"/>
        <v>0.2219345621434832</v>
      </c>
      <c r="AG746">
        <f t="shared" si="34"/>
        <v>9.9830864483984025E-2</v>
      </c>
      <c r="AI746">
        <f t="shared" si="35"/>
        <v>76.829734183660619</v>
      </c>
    </row>
    <row r="747" spans="1:35">
      <c r="A747" t="s">
        <v>0</v>
      </c>
      <c r="B747" t="s">
        <v>1</v>
      </c>
      <c r="C747" s="1">
        <v>0.37293611111111113</v>
      </c>
      <c r="D747" t="s">
        <v>2</v>
      </c>
      <c r="E747" t="s">
        <v>166</v>
      </c>
      <c r="F747" t="s">
        <v>4</v>
      </c>
      <c r="G747" t="s">
        <v>5</v>
      </c>
      <c r="H747" t="s">
        <v>6</v>
      </c>
      <c r="I747" t="s">
        <v>7</v>
      </c>
      <c r="J747" t="s">
        <v>53</v>
      </c>
      <c r="K747" t="s">
        <v>9</v>
      </c>
      <c r="L747" t="s">
        <v>10</v>
      </c>
      <c r="M747" t="s">
        <v>11</v>
      </c>
      <c r="N747" t="s">
        <v>12</v>
      </c>
      <c r="O747">
        <v>492756</v>
      </c>
      <c r="P747" t="s">
        <v>13</v>
      </c>
      <c r="Q747" t="s">
        <v>12</v>
      </c>
      <c r="R747">
        <v>8078477</v>
      </c>
      <c r="S747" t="s">
        <v>14</v>
      </c>
      <c r="T747">
        <v>10272</v>
      </c>
      <c r="U747" t="s">
        <v>13</v>
      </c>
      <c r="V747" t="s">
        <v>15</v>
      </c>
      <c r="W747">
        <v>814686</v>
      </c>
      <c r="X747" t="s">
        <v>11</v>
      </c>
      <c r="Y747" t="s">
        <v>16</v>
      </c>
      <c r="Z747">
        <v>32974160</v>
      </c>
      <c r="AA747" t="s">
        <v>13</v>
      </c>
      <c r="AB747" t="s">
        <v>17</v>
      </c>
      <c r="AC747" t="s">
        <v>18</v>
      </c>
      <c r="AD747">
        <v>561502</v>
      </c>
      <c r="AE747">
        <f t="shared" si="33"/>
        <v>0.10084648381124313</v>
      </c>
      <c r="AG747">
        <f t="shared" si="34"/>
        <v>2.0846017095682245E-2</v>
      </c>
      <c r="AI747">
        <f t="shared" si="35"/>
        <v>71.174065111530311</v>
      </c>
    </row>
    <row r="748" spans="1:35">
      <c r="A748" t="s">
        <v>0</v>
      </c>
      <c r="B748" t="s">
        <v>1</v>
      </c>
      <c r="C748" s="1">
        <v>0.37293611111111113</v>
      </c>
      <c r="D748" t="s">
        <v>2</v>
      </c>
      <c r="E748" t="s">
        <v>170</v>
      </c>
      <c r="F748" t="s">
        <v>4</v>
      </c>
      <c r="G748" t="s">
        <v>5</v>
      </c>
      <c r="H748" t="s">
        <v>6</v>
      </c>
      <c r="I748" t="s">
        <v>7</v>
      </c>
      <c r="J748" t="s">
        <v>68</v>
      </c>
      <c r="K748" t="s">
        <v>9</v>
      </c>
      <c r="L748" t="s">
        <v>10</v>
      </c>
      <c r="M748" t="s">
        <v>11</v>
      </c>
      <c r="N748" t="s">
        <v>12</v>
      </c>
      <c r="O748">
        <v>1551141</v>
      </c>
      <c r="P748" t="s">
        <v>13</v>
      </c>
      <c r="Q748" t="s">
        <v>12</v>
      </c>
      <c r="R748">
        <v>25011087</v>
      </c>
      <c r="S748" t="s">
        <v>14</v>
      </c>
      <c r="T748">
        <v>278028</v>
      </c>
      <c r="U748" t="s">
        <v>13</v>
      </c>
      <c r="V748" t="s">
        <v>15</v>
      </c>
      <c r="W748">
        <v>6190961</v>
      </c>
      <c r="X748" t="s">
        <v>11</v>
      </c>
      <c r="Y748" t="s">
        <v>16</v>
      </c>
      <c r="Z748">
        <v>122752446</v>
      </c>
      <c r="AA748" t="s">
        <v>13</v>
      </c>
      <c r="AB748" t="s">
        <v>17</v>
      </c>
      <c r="AC748" t="s">
        <v>18</v>
      </c>
      <c r="AD748">
        <v>2046782</v>
      </c>
      <c r="AE748">
        <f t="shared" si="33"/>
        <v>0.24752866598720799</v>
      </c>
      <c r="AG748">
        <f t="shared" si="34"/>
        <v>0.17924095875229912</v>
      </c>
      <c r="AI748">
        <f t="shared" si="35"/>
        <v>83.799027527272202</v>
      </c>
    </row>
    <row r="749" spans="1:35">
      <c r="A749" t="s">
        <v>0</v>
      </c>
      <c r="B749" t="s">
        <v>1</v>
      </c>
      <c r="C749" s="1">
        <v>0.37293611111111113</v>
      </c>
      <c r="D749" t="s">
        <v>2</v>
      </c>
      <c r="E749" t="s">
        <v>171</v>
      </c>
      <c r="F749" t="s">
        <v>4</v>
      </c>
      <c r="G749" t="s">
        <v>5</v>
      </c>
      <c r="H749" t="s">
        <v>6</v>
      </c>
      <c r="I749" t="s">
        <v>7</v>
      </c>
      <c r="J749" t="s">
        <v>73</v>
      </c>
      <c r="K749" t="s">
        <v>9</v>
      </c>
      <c r="L749" t="s">
        <v>10</v>
      </c>
      <c r="M749" t="s">
        <v>11</v>
      </c>
      <c r="N749" t="s">
        <v>12</v>
      </c>
      <c r="O749">
        <v>2046449</v>
      </c>
      <c r="P749" t="s">
        <v>13</v>
      </c>
      <c r="Q749" t="s">
        <v>12</v>
      </c>
      <c r="R749">
        <v>25223097</v>
      </c>
      <c r="S749" t="s">
        <v>14</v>
      </c>
      <c r="T749">
        <v>1328504</v>
      </c>
      <c r="U749" t="s">
        <v>13</v>
      </c>
      <c r="V749" t="s">
        <v>15</v>
      </c>
      <c r="W749">
        <v>31545143</v>
      </c>
      <c r="X749" t="s">
        <v>11</v>
      </c>
      <c r="Y749" t="s">
        <v>16</v>
      </c>
      <c r="Z749">
        <v>207017886</v>
      </c>
      <c r="AA749" t="s">
        <v>13</v>
      </c>
      <c r="AB749" t="s">
        <v>17</v>
      </c>
      <c r="AC749" t="s">
        <v>18</v>
      </c>
      <c r="AD749">
        <v>2536968</v>
      </c>
      <c r="AE749">
        <f t="shared" si="33"/>
        <v>1.2506451130882144</v>
      </c>
      <c r="AG749">
        <f t="shared" si="34"/>
        <v>0.64917522987379606</v>
      </c>
      <c r="AI749">
        <f t="shared" si="35"/>
        <v>102.99509342568044</v>
      </c>
    </row>
    <row r="750" spans="1:35">
      <c r="A750" t="s">
        <v>0</v>
      </c>
      <c r="B750" t="s">
        <v>1</v>
      </c>
      <c r="C750" s="1">
        <v>0.37293611111111113</v>
      </c>
      <c r="D750" t="s">
        <v>2</v>
      </c>
      <c r="E750" t="s">
        <v>162</v>
      </c>
      <c r="F750" t="s">
        <v>4</v>
      </c>
      <c r="G750" t="s">
        <v>5</v>
      </c>
      <c r="H750" t="s">
        <v>6</v>
      </c>
      <c r="I750" t="s">
        <v>7</v>
      </c>
      <c r="J750" t="s">
        <v>92</v>
      </c>
      <c r="K750" t="s">
        <v>9</v>
      </c>
      <c r="L750" t="s">
        <v>10</v>
      </c>
      <c r="M750" t="s">
        <v>11</v>
      </c>
      <c r="N750" t="s">
        <v>12</v>
      </c>
      <c r="O750">
        <v>1189382</v>
      </c>
      <c r="P750" t="s">
        <v>13</v>
      </c>
      <c r="Q750" t="s">
        <v>12</v>
      </c>
      <c r="R750">
        <v>16288113</v>
      </c>
      <c r="S750" t="s">
        <v>14</v>
      </c>
      <c r="T750">
        <v>92552</v>
      </c>
      <c r="U750" t="s">
        <v>13</v>
      </c>
      <c r="V750" t="s">
        <v>15</v>
      </c>
      <c r="W750">
        <v>2741139</v>
      </c>
      <c r="X750" t="s">
        <v>11</v>
      </c>
      <c r="Y750" t="s">
        <v>16</v>
      </c>
      <c r="Z750">
        <v>88804474</v>
      </c>
      <c r="AA750" t="s">
        <v>13</v>
      </c>
      <c r="AB750" t="s">
        <v>17</v>
      </c>
      <c r="AC750" t="s">
        <v>18</v>
      </c>
      <c r="AD750">
        <v>1184038</v>
      </c>
      <c r="AE750">
        <f t="shared" si="33"/>
        <v>0.16829076517335065</v>
      </c>
      <c r="AG750">
        <f t="shared" si="34"/>
        <v>7.7815201508010037E-2</v>
      </c>
      <c r="AI750">
        <f t="shared" si="35"/>
        <v>74.438021887495495</v>
      </c>
    </row>
    <row r="751" spans="1:35">
      <c r="A751" t="s">
        <v>0</v>
      </c>
      <c r="B751" t="s">
        <v>1</v>
      </c>
      <c r="C751" s="1">
        <v>0.37293611111111113</v>
      </c>
      <c r="D751" t="s">
        <v>2</v>
      </c>
      <c r="E751" t="s">
        <v>133</v>
      </c>
      <c r="F751" t="s">
        <v>4</v>
      </c>
      <c r="G751" t="s">
        <v>5</v>
      </c>
      <c r="H751" t="s">
        <v>6</v>
      </c>
      <c r="I751" t="s">
        <v>7</v>
      </c>
      <c r="J751" t="s">
        <v>114</v>
      </c>
      <c r="K751" t="s">
        <v>9</v>
      </c>
      <c r="L751" t="s">
        <v>10</v>
      </c>
      <c r="M751" t="s">
        <v>11</v>
      </c>
      <c r="N751" t="s">
        <v>12</v>
      </c>
      <c r="O751">
        <v>1018638</v>
      </c>
      <c r="P751" t="s">
        <v>13</v>
      </c>
      <c r="Q751" t="s">
        <v>12</v>
      </c>
      <c r="R751">
        <v>16427953</v>
      </c>
      <c r="S751" t="s">
        <v>14</v>
      </c>
      <c r="T751">
        <v>69792</v>
      </c>
      <c r="U751" t="s">
        <v>13</v>
      </c>
      <c r="V751" t="s">
        <v>15</v>
      </c>
      <c r="W751">
        <v>2267874</v>
      </c>
      <c r="X751" t="s">
        <v>11</v>
      </c>
      <c r="Y751" t="s">
        <v>16</v>
      </c>
      <c r="Z751">
        <v>72685486</v>
      </c>
      <c r="AA751" t="s">
        <v>13</v>
      </c>
      <c r="AB751" t="s">
        <v>17</v>
      </c>
      <c r="AC751" t="s">
        <v>18</v>
      </c>
      <c r="AD751">
        <v>1232003</v>
      </c>
      <c r="AE751">
        <f t="shared" si="33"/>
        <v>0.13804970101874531</v>
      </c>
      <c r="AG751">
        <f t="shared" si="34"/>
        <v>6.8515017111083626E-2</v>
      </c>
      <c r="AI751">
        <f t="shared" si="35"/>
        <v>76.794173443276833</v>
      </c>
    </row>
    <row r="752" spans="1:35">
      <c r="A752" t="s">
        <v>0</v>
      </c>
      <c r="B752" t="s">
        <v>1</v>
      </c>
      <c r="C752" s="1">
        <v>0.37293611111111113</v>
      </c>
      <c r="D752" t="s">
        <v>2</v>
      </c>
      <c r="E752" t="s">
        <v>176</v>
      </c>
      <c r="F752" t="s">
        <v>4</v>
      </c>
      <c r="G752" t="s">
        <v>5</v>
      </c>
      <c r="H752" t="s">
        <v>6</v>
      </c>
      <c r="I752" t="s">
        <v>7</v>
      </c>
      <c r="J752" t="s">
        <v>85</v>
      </c>
      <c r="K752" t="s">
        <v>9</v>
      </c>
      <c r="L752" t="s">
        <v>10</v>
      </c>
      <c r="M752" t="s">
        <v>11</v>
      </c>
      <c r="N752" t="s">
        <v>12</v>
      </c>
      <c r="O752">
        <v>2123510</v>
      </c>
      <c r="P752" t="s">
        <v>13</v>
      </c>
      <c r="Q752" t="s">
        <v>12</v>
      </c>
      <c r="R752">
        <v>26972198</v>
      </c>
      <c r="S752" t="s">
        <v>14</v>
      </c>
      <c r="T752">
        <v>520503</v>
      </c>
      <c r="U752" t="s">
        <v>13</v>
      </c>
      <c r="V752" t="s">
        <v>15</v>
      </c>
      <c r="W752">
        <v>11912451</v>
      </c>
      <c r="X752" t="s">
        <v>11</v>
      </c>
      <c r="Y752" t="s">
        <v>16</v>
      </c>
      <c r="Z752">
        <v>160517190</v>
      </c>
      <c r="AA752" t="s">
        <v>13</v>
      </c>
      <c r="AB752" t="s">
        <v>17</v>
      </c>
      <c r="AC752" t="s">
        <v>18</v>
      </c>
      <c r="AD752">
        <v>2006885</v>
      </c>
      <c r="AE752">
        <f t="shared" si="33"/>
        <v>0.44165666439197876</v>
      </c>
      <c r="AG752">
        <f t="shared" si="34"/>
        <v>0.24511445672495066</v>
      </c>
      <c r="AI752">
        <f t="shared" si="35"/>
        <v>76.191426445853622</v>
      </c>
    </row>
    <row r="753" spans="1:35">
      <c r="A753" t="s">
        <v>0</v>
      </c>
      <c r="B753" t="s">
        <v>1</v>
      </c>
      <c r="C753" s="1">
        <v>0.37293612268518522</v>
      </c>
      <c r="D753" t="s">
        <v>2</v>
      </c>
      <c r="E753" t="s">
        <v>130</v>
      </c>
      <c r="F753" t="s">
        <v>4</v>
      </c>
      <c r="G753" t="s">
        <v>5</v>
      </c>
      <c r="H753" t="s">
        <v>6</v>
      </c>
      <c r="I753" t="s">
        <v>7</v>
      </c>
      <c r="J753" t="s">
        <v>41</v>
      </c>
      <c r="K753" t="s">
        <v>9</v>
      </c>
      <c r="L753" t="s">
        <v>10</v>
      </c>
      <c r="M753" t="s">
        <v>11</v>
      </c>
      <c r="N753" t="s">
        <v>12</v>
      </c>
      <c r="O753">
        <v>870121</v>
      </c>
      <c r="P753" t="s">
        <v>13</v>
      </c>
      <c r="Q753" t="s">
        <v>12</v>
      </c>
      <c r="R753">
        <v>11537043</v>
      </c>
      <c r="S753" t="s">
        <v>14</v>
      </c>
      <c r="T753">
        <v>81274</v>
      </c>
      <c r="U753" t="s">
        <v>13</v>
      </c>
      <c r="V753" t="s">
        <v>15</v>
      </c>
      <c r="W753">
        <v>2599775</v>
      </c>
      <c r="X753" t="s">
        <v>11</v>
      </c>
      <c r="Y753" t="s">
        <v>16</v>
      </c>
      <c r="Z753">
        <v>62373830</v>
      </c>
      <c r="AA753" t="s">
        <v>13</v>
      </c>
      <c r="AB753" t="s">
        <v>17</v>
      </c>
      <c r="AC753" t="s">
        <v>18</v>
      </c>
      <c r="AD753">
        <v>841731</v>
      </c>
      <c r="AE753">
        <f t="shared" si="33"/>
        <v>0.22534153682187022</v>
      </c>
      <c r="AG753">
        <f t="shared" si="34"/>
        <v>9.340539993862923E-2</v>
      </c>
      <c r="AI753">
        <f t="shared" si="35"/>
        <v>74.710005328055033</v>
      </c>
    </row>
    <row r="754" spans="1:35">
      <c r="A754" t="s">
        <v>0</v>
      </c>
      <c r="B754" t="s">
        <v>1</v>
      </c>
      <c r="C754" s="1">
        <v>0.37293612268518522</v>
      </c>
      <c r="D754" t="s">
        <v>2</v>
      </c>
      <c r="E754" t="s">
        <v>155</v>
      </c>
      <c r="F754" t="s">
        <v>4</v>
      </c>
      <c r="G754" t="s">
        <v>5</v>
      </c>
      <c r="H754" t="s">
        <v>6</v>
      </c>
      <c r="I754" t="s">
        <v>7</v>
      </c>
      <c r="J754" t="s">
        <v>39</v>
      </c>
      <c r="K754" t="s">
        <v>9</v>
      </c>
      <c r="L754" t="s">
        <v>10</v>
      </c>
      <c r="M754" t="s">
        <v>11</v>
      </c>
      <c r="N754" t="s">
        <v>12</v>
      </c>
      <c r="O754">
        <v>1538333</v>
      </c>
      <c r="P754" t="s">
        <v>13</v>
      </c>
      <c r="Q754" t="s">
        <v>12</v>
      </c>
      <c r="R754">
        <v>22134055</v>
      </c>
      <c r="S754" t="s">
        <v>14</v>
      </c>
      <c r="T754">
        <v>609574</v>
      </c>
      <c r="U754" t="s">
        <v>13</v>
      </c>
      <c r="V754" t="s">
        <v>15</v>
      </c>
      <c r="W754">
        <v>13785340</v>
      </c>
      <c r="X754" t="s">
        <v>11</v>
      </c>
      <c r="Y754" t="s">
        <v>16</v>
      </c>
      <c r="Z754">
        <v>110821522</v>
      </c>
      <c r="AA754" t="s">
        <v>13</v>
      </c>
      <c r="AB754" t="s">
        <v>17</v>
      </c>
      <c r="AC754" t="s">
        <v>18</v>
      </c>
      <c r="AD754">
        <v>1582517</v>
      </c>
      <c r="AE754">
        <f t="shared" si="33"/>
        <v>0.6228113194803212</v>
      </c>
      <c r="AG754">
        <f t="shared" si="34"/>
        <v>0.39625620720611204</v>
      </c>
      <c r="AI754">
        <f t="shared" si="35"/>
        <v>73.212857201267454</v>
      </c>
    </row>
    <row r="755" spans="1:35">
      <c r="A755" t="s">
        <v>0</v>
      </c>
      <c r="B755" t="s">
        <v>1</v>
      </c>
      <c r="C755" s="1">
        <v>0.37293612268518522</v>
      </c>
      <c r="D755" t="s">
        <v>2</v>
      </c>
      <c r="E755" t="s">
        <v>169</v>
      </c>
      <c r="F755" t="s">
        <v>4</v>
      </c>
      <c r="G755" t="s">
        <v>5</v>
      </c>
      <c r="H755" t="s">
        <v>6</v>
      </c>
      <c r="I755" t="s">
        <v>7</v>
      </c>
      <c r="J755" t="s">
        <v>110</v>
      </c>
      <c r="K755" t="s">
        <v>9</v>
      </c>
      <c r="L755" t="s">
        <v>10</v>
      </c>
      <c r="M755" t="s">
        <v>11</v>
      </c>
      <c r="N755" t="s">
        <v>12</v>
      </c>
      <c r="O755">
        <v>735618</v>
      </c>
      <c r="P755" t="s">
        <v>13</v>
      </c>
      <c r="Q755" t="s">
        <v>12</v>
      </c>
      <c r="R755">
        <v>10668201</v>
      </c>
      <c r="S755" t="s">
        <v>14</v>
      </c>
      <c r="T755">
        <v>94336</v>
      </c>
      <c r="U755" t="s">
        <v>13</v>
      </c>
      <c r="V755" t="s">
        <v>15</v>
      </c>
      <c r="W755">
        <v>3216123</v>
      </c>
      <c r="X755" t="s">
        <v>11</v>
      </c>
      <c r="Y755" t="s">
        <v>16</v>
      </c>
      <c r="Z755">
        <v>49574990</v>
      </c>
      <c r="AA755" t="s">
        <v>13</v>
      </c>
      <c r="AB755" t="s">
        <v>17</v>
      </c>
      <c r="AC755" t="s">
        <v>18</v>
      </c>
      <c r="AD755">
        <v>736273</v>
      </c>
      <c r="AE755">
        <f t="shared" si="33"/>
        <v>0.30146816693836198</v>
      </c>
      <c r="AG755">
        <f t="shared" si="34"/>
        <v>0.12824047263661303</v>
      </c>
      <c r="AI755">
        <f t="shared" si="35"/>
        <v>70.672042268419958</v>
      </c>
    </row>
    <row r="756" spans="1:35">
      <c r="A756" t="s">
        <v>0</v>
      </c>
      <c r="B756" t="s">
        <v>1</v>
      </c>
      <c r="C756" s="1">
        <v>0.37293612268518522</v>
      </c>
      <c r="D756" t="s">
        <v>2</v>
      </c>
      <c r="E756" t="s">
        <v>137</v>
      </c>
      <c r="F756" t="s">
        <v>4</v>
      </c>
      <c r="G756" t="s">
        <v>5</v>
      </c>
      <c r="H756" t="s">
        <v>6</v>
      </c>
      <c r="I756" t="s">
        <v>7</v>
      </c>
      <c r="J756" t="s">
        <v>102</v>
      </c>
      <c r="K756" t="s">
        <v>9</v>
      </c>
      <c r="L756" t="s">
        <v>10</v>
      </c>
      <c r="M756" t="s">
        <v>11</v>
      </c>
      <c r="N756" t="s">
        <v>12</v>
      </c>
      <c r="O756">
        <v>1058547</v>
      </c>
      <c r="P756" t="s">
        <v>13</v>
      </c>
      <c r="Q756" t="s">
        <v>12</v>
      </c>
      <c r="R756">
        <v>15185544</v>
      </c>
      <c r="S756" t="s">
        <v>14</v>
      </c>
      <c r="T756">
        <v>251462</v>
      </c>
      <c r="U756" t="s">
        <v>13</v>
      </c>
      <c r="V756" t="s">
        <v>15</v>
      </c>
      <c r="W756">
        <v>5793202</v>
      </c>
      <c r="X756" t="s">
        <v>11</v>
      </c>
      <c r="Y756" t="s">
        <v>16</v>
      </c>
      <c r="Z756">
        <v>77444946</v>
      </c>
      <c r="AA756" t="s">
        <v>13</v>
      </c>
      <c r="AB756" t="s">
        <v>17</v>
      </c>
      <c r="AC756" t="s">
        <v>18</v>
      </c>
      <c r="AD756">
        <v>1123771</v>
      </c>
      <c r="AE756">
        <f t="shared" si="33"/>
        <v>0.38149453190481686</v>
      </c>
      <c r="AG756">
        <f t="shared" si="34"/>
        <v>0.23755393005695544</v>
      </c>
      <c r="AI756">
        <f t="shared" si="35"/>
        <v>75.778747471937791</v>
      </c>
    </row>
    <row r="757" spans="1:35">
      <c r="A757" t="s">
        <v>0</v>
      </c>
      <c r="B757" t="s">
        <v>1</v>
      </c>
      <c r="C757" s="1">
        <v>0.37293612268518522</v>
      </c>
      <c r="D757" t="s">
        <v>2</v>
      </c>
      <c r="E757" t="s">
        <v>135</v>
      </c>
      <c r="F757" t="s">
        <v>4</v>
      </c>
      <c r="G757" t="s">
        <v>5</v>
      </c>
      <c r="H757" t="s">
        <v>6</v>
      </c>
      <c r="I757" t="s">
        <v>7</v>
      </c>
      <c r="J757" t="s">
        <v>66</v>
      </c>
      <c r="K757" t="s">
        <v>9</v>
      </c>
      <c r="L757" t="s">
        <v>10</v>
      </c>
      <c r="M757" t="s">
        <v>11</v>
      </c>
      <c r="N757" t="s">
        <v>12</v>
      </c>
      <c r="O757">
        <v>658120</v>
      </c>
      <c r="P757" t="s">
        <v>13</v>
      </c>
      <c r="Q757" t="s">
        <v>12</v>
      </c>
      <c r="R757">
        <v>8386162</v>
      </c>
      <c r="S757" t="s">
        <v>14</v>
      </c>
      <c r="T757">
        <v>321893</v>
      </c>
      <c r="U757" t="s">
        <v>13</v>
      </c>
      <c r="V757" t="s">
        <v>15</v>
      </c>
      <c r="W757">
        <v>6692144</v>
      </c>
      <c r="X757" t="s">
        <v>11</v>
      </c>
      <c r="Y757" t="s">
        <v>16</v>
      </c>
      <c r="Z757">
        <v>47779138</v>
      </c>
      <c r="AA757" t="s">
        <v>13</v>
      </c>
      <c r="AB757" t="s">
        <v>17</v>
      </c>
      <c r="AC757" t="s">
        <v>18</v>
      </c>
      <c r="AD757">
        <v>600425</v>
      </c>
      <c r="AE757">
        <f t="shared" si="33"/>
        <v>0.79799841691586693</v>
      </c>
      <c r="AG757">
        <f t="shared" si="34"/>
        <v>0.48910988877408373</v>
      </c>
      <c r="AI757">
        <f t="shared" si="35"/>
        <v>73.315445134496571</v>
      </c>
    </row>
    <row r="758" spans="1:35">
      <c r="A758" t="s">
        <v>0</v>
      </c>
      <c r="B758" t="s">
        <v>1</v>
      </c>
      <c r="C758" s="1">
        <v>0.37293612268518522</v>
      </c>
      <c r="D758" t="s">
        <v>2</v>
      </c>
      <c r="E758" t="s">
        <v>179</v>
      </c>
      <c r="F758" t="s">
        <v>4</v>
      </c>
      <c r="G758" t="s">
        <v>5</v>
      </c>
      <c r="H758" t="s">
        <v>6</v>
      </c>
      <c r="I758" t="s">
        <v>7</v>
      </c>
      <c r="J758" t="s">
        <v>96</v>
      </c>
      <c r="K758" t="s">
        <v>9</v>
      </c>
      <c r="L758" t="s">
        <v>10</v>
      </c>
      <c r="M758" t="s">
        <v>11</v>
      </c>
      <c r="N758" t="s">
        <v>12</v>
      </c>
      <c r="O758">
        <v>1159122</v>
      </c>
      <c r="P758" t="s">
        <v>13</v>
      </c>
      <c r="Q758" t="s">
        <v>12</v>
      </c>
      <c r="R758">
        <v>14726940</v>
      </c>
      <c r="S758" t="s">
        <v>14</v>
      </c>
      <c r="T758">
        <v>597832</v>
      </c>
      <c r="U758" t="s">
        <v>13</v>
      </c>
      <c r="V758" t="s">
        <v>15</v>
      </c>
      <c r="W758">
        <v>13047371</v>
      </c>
      <c r="X758" t="s">
        <v>11</v>
      </c>
      <c r="Y758" t="s">
        <v>16</v>
      </c>
      <c r="Z758">
        <v>116045038</v>
      </c>
      <c r="AA758" t="s">
        <v>13</v>
      </c>
      <c r="AB758" t="s">
        <v>17</v>
      </c>
      <c r="AC758" t="s">
        <v>18</v>
      </c>
      <c r="AD758">
        <v>1449288</v>
      </c>
      <c r="AE758">
        <f t="shared" si="33"/>
        <v>0.88595261473191311</v>
      </c>
      <c r="AG758">
        <f t="shared" si="34"/>
        <v>0.51576279287253624</v>
      </c>
      <c r="AI758">
        <f t="shared" si="35"/>
        <v>100.77252382368638</v>
      </c>
    </row>
    <row r="759" spans="1:35">
      <c r="A759" t="s">
        <v>0</v>
      </c>
      <c r="B759" t="s">
        <v>1</v>
      </c>
      <c r="C759" s="1">
        <v>0.37293612268518522</v>
      </c>
      <c r="D759" t="s">
        <v>2</v>
      </c>
      <c r="E759" t="s">
        <v>153</v>
      </c>
      <c r="F759" t="s">
        <v>4</v>
      </c>
      <c r="G759" t="s">
        <v>5</v>
      </c>
      <c r="H759" t="s">
        <v>6</v>
      </c>
      <c r="I759" t="s">
        <v>7</v>
      </c>
      <c r="J759" t="s">
        <v>30</v>
      </c>
      <c r="K759" t="s">
        <v>9</v>
      </c>
      <c r="L759" t="s">
        <v>10</v>
      </c>
      <c r="M759" t="s">
        <v>11</v>
      </c>
      <c r="N759" t="s">
        <v>12</v>
      </c>
      <c r="O759">
        <v>938240</v>
      </c>
      <c r="P759" t="s">
        <v>13</v>
      </c>
      <c r="Q759" t="s">
        <v>12</v>
      </c>
      <c r="R759">
        <v>11228569</v>
      </c>
      <c r="S759" t="s">
        <v>14</v>
      </c>
      <c r="T759">
        <v>287362</v>
      </c>
      <c r="U759" t="s">
        <v>13</v>
      </c>
      <c r="V759" t="s">
        <v>15</v>
      </c>
      <c r="W759">
        <v>7074684</v>
      </c>
      <c r="X759" t="s">
        <v>11</v>
      </c>
      <c r="Y759" t="s">
        <v>16</v>
      </c>
      <c r="Z759">
        <v>63149848</v>
      </c>
      <c r="AA759" t="s">
        <v>13</v>
      </c>
      <c r="AB759" t="s">
        <v>17</v>
      </c>
      <c r="AC759" t="s">
        <v>18</v>
      </c>
      <c r="AD759">
        <v>766371</v>
      </c>
      <c r="AE759">
        <f t="shared" si="33"/>
        <v>0.63006105230328102</v>
      </c>
      <c r="AG759">
        <f t="shared" si="34"/>
        <v>0.30627771145975441</v>
      </c>
      <c r="AI759">
        <f t="shared" si="35"/>
        <v>69.889930230646485</v>
      </c>
    </row>
    <row r="760" spans="1:35">
      <c r="A760" t="s">
        <v>0</v>
      </c>
      <c r="B760" t="s">
        <v>1</v>
      </c>
      <c r="C760" s="1">
        <v>0.37293613425925926</v>
      </c>
      <c r="D760" t="s">
        <v>2</v>
      </c>
      <c r="E760" t="s">
        <v>132</v>
      </c>
      <c r="F760" t="s">
        <v>4</v>
      </c>
      <c r="G760" t="s">
        <v>5</v>
      </c>
      <c r="H760" t="s">
        <v>6</v>
      </c>
      <c r="I760" t="s">
        <v>7</v>
      </c>
      <c r="J760" t="s">
        <v>104</v>
      </c>
      <c r="K760" t="s">
        <v>9</v>
      </c>
      <c r="L760" t="s">
        <v>10</v>
      </c>
      <c r="M760" t="s">
        <v>11</v>
      </c>
      <c r="N760" t="s">
        <v>12</v>
      </c>
      <c r="O760">
        <v>1094907</v>
      </c>
      <c r="P760" t="s">
        <v>13</v>
      </c>
      <c r="Q760" t="s">
        <v>12</v>
      </c>
      <c r="R760">
        <v>11884023</v>
      </c>
      <c r="S760" t="s">
        <v>14</v>
      </c>
      <c r="T760">
        <v>357304</v>
      </c>
      <c r="U760" t="s">
        <v>13</v>
      </c>
      <c r="V760" t="s">
        <v>15</v>
      </c>
      <c r="W760">
        <v>8811002</v>
      </c>
      <c r="X760" t="s">
        <v>11</v>
      </c>
      <c r="Y760" t="s">
        <v>16</v>
      </c>
      <c r="Z760">
        <v>77626330</v>
      </c>
      <c r="AA760" t="s">
        <v>13</v>
      </c>
      <c r="AB760" t="s">
        <v>17</v>
      </c>
      <c r="AC760" t="s">
        <v>18</v>
      </c>
      <c r="AD760">
        <v>844324</v>
      </c>
      <c r="AE760">
        <f t="shared" si="33"/>
        <v>0.74141576467834169</v>
      </c>
      <c r="AG760">
        <f t="shared" si="34"/>
        <v>0.32633273876228758</v>
      </c>
      <c r="AI760">
        <f t="shared" si="35"/>
        <v>72.75211231078903</v>
      </c>
    </row>
    <row r="761" spans="1:35">
      <c r="A761" t="s">
        <v>0</v>
      </c>
      <c r="B761" t="s">
        <v>1</v>
      </c>
      <c r="C761" s="1">
        <v>0.37293613425925926</v>
      </c>
      <c r="D761" t="s">
        <v>2</v>
      </c>
      <c r="E761" t="s">
        <v>160</v>
      </c>
      <c r="F761" t="s">
        <v>4</v>
      </c>
      <c r="G761" t="s">
        <v>5</v>
      </c>
      <c r="H761" t="s">
        <v>6</v>
      </c>
      <c r="I761" t="s">
        <v>7</v>
      </c>
      <c r="J761" t="s">
        <v>83</v>
      </c>
      <c r="K761" t="s">
        <v>9</v>
      </c>
      <c r="L761" t="s">
        <v>10</v>
      </c>
      <c r="M761" t="s">
        <v>11</v>
      </c>
      <c r="N761" t="s">
        <v>12</v>
      </c>
      <c r="O761">
        <v>1148034</v>
      </c>
      <c r="P761" t="s">
        <v>13</v>
      </c>
      <c r="Q761" t="s">
        <v>12</v>
      </c>
      <c r="R761">
        <v>19510429</v>
      </c>
      <c r="S761" t="s">
        <v>14</v>
      </c>
      <c r="T761">
        <v>98586</v>
      </c>
      <c r="U761" t="s">
        <v>13</v>
      </c>
      <c r="V761" t="s">
        <v>15</v>
      </c>
      <c r="W761">
        <v>3297992</v>
      </c>
      <c r="X761" t="s">
        <v>11</v>
      </c>
      <c r="Y761" t="s">
        <v>16</v>
      </c>
      <c r="Z761">
        <v>80687518</v>
      </c>
      <c r="AA761" t="s">
        <v>13</v>
      </c>
      <c r="AB761" t="s">
        <v>17</v>
      </c>
      <c r="AC761" t="s">
        <v>18</v>
      </c>
      <c r="AD761">
        <v>1394623</v>
      </c>
      <c r="AE761">
        <f t="shared" si="33"/>
        <v>0.16903739020807795</v>
      </c>
      <c r="AG761">
        <f t="shared" si="34"/>
        <v>8.5873763320598526E-2</v>
      </c>
      <c r="AI761">
        <f t="shared" si="35"/>
        <v>73.196440324300397</v>
      </c>
    </row>
    <row r="762" spans="1:35">
      <c r="A762" t="s">
        <v>0</v>
      </c>
      <c r="B762" t="s">
        <v>1</v>
      </c>
      <c r="C762" s="1">
        <v>0.37293614583333334</v>
      </c>
      <c r="D762" t="s">
        <v>2</v>
      </c>
      <c r="E762" t="s">
        <v>152</v>
      </c>
      <c r="F762" t="s">
        <v>4</v>
      </c>
      <c r="G762" t="s">
        <v>5</v>
      </c>
      <c r="H762" t="s">
        <v>6</v>
      </c>
      <c r="I762" t="s">
        <v>7</v>
      </c>
      <c r="J762" t="s">
        <v>37</v>
      </c>
      <c r="K762" t="s">
        <v>9</v>
      </c>
      <c r="L762" t="s">
        <v>10</v>
      </c>
      <c r="M762" t="s">
        <v>11</v>
      </c>
      <c r="N762" t="s">
        <v>12</v>
      </c>
      <c r="O762">
        <v>830352</v>
      </c>
      <c r="P762" t="s">
        <v>13</v>
      </c>
      <c r="Q762" t="s">
        <v>12</v>
      </c>
      <c r="R762">
        <v>14052153</v>
      </c>
      <c r="S762" t="s">
        <v>14</v>
      </c>
      <c r="T762">
        <v>18561</v>
      </c>
      <c r="U762" t="s">
        <v>13</v>
      </c>
      <c r="V762" t="s">
        <v>15</v>
      </c>
      <c r="W762">
        <v>1357195</v>
      </c>
      <c r="X762" t="s">
        <v>11</v>
      </c>
      <c r="Y762" t="s">
        <v>16</v>
      </c>
      <c r="Z762">
        <v>59365560</v>
      </c>
      <c r="AA762" t="s">
        <v>13</v>
      </c>
      <c r="AB762" t="s">
        <v>17</v>
      </c>
      <c r="AC762" t="s">
        <v>18</v>
      </c>
      <c r="AD762">
        <v>1017341</v>
      </c>
      <c r="AE762">
        <f t="shared" si="33"/>
        <v>9.6582708713746565E-2</v>
      </c>
      <c r="AG762">
        <f t="shared" si="34"/>
        <v>2.2353170703508875E-2</v>
      </c>
      <c r="AI762">
        <f t="shared" si="35"/>
        <v>74.135058449762113</v>
      </c>
    </row>
    <row r="763" spans="1:35">
      <c r="A763" t="s">
        <v>0</v>
      </c>
      <c r="B763" t="s">
        <v>1</v>
      </c>
      <c r="C763" s="1">
        <v>0.37293614583333334</v>
      </c>
      <c r="D763" t="s">
        <v>2</v>
      </c>
      <c r="E763" t="s">
        <v>134</v>
      </c>
      <c r="F763" t="s">
        <v>4</v>
      </c>
      <c r="G763" t="s">
        <v>5</v>
      </c>
      <c r="H763" t="s">
        <v>6</v>
      </c>
      <c r="I763" t="s">
        <v>7</v>
      </c>
      <c r="J763" t="s">
        <v>100</v>
      </c>
      <c r="K763" t="s">
        <v>9</v>
      </c>
      <c r="L763" t="s">
        <v>10</v>
      </c>
      <c r="M763" t="s">
        <v>11</v>
      </c>
      <c r="N763" t="s">
        <v>12</v>
      </c>
      <c r="O763">
        <v>1002801</v>
      </c>
      <c r="P763" t="s">
        <v>13</v>
      </c>
      <c r="Q763" t="s">
        <v>12</v>
      </c>
      <c r="R763">
        <v>11759006</v>
      </c>
      <c r="S763" t="s">
        <v>14</v>
      </c>
      <c r="T763">
        <v>423442</v>
      </c>
      <c r="U763" t="s">
        <v>13</v>
      </c>
      <c r="V763" t="s">
        <v>15</v>
      </c>
      <c r="W763">
        <v>11565989</v>
      </c>
      <c r="X763" t="s">
        <v>11</v>
      </c>
      <c r="Y763" t="s">
        <v>16</v>
      </c>
      <c r="Z763">
        <v>72594212</v>
      </c>
      <c r="AA763" t="s">
        <v>13</v>
      </c>
      <c r="AB763" t="s">
        <v>17</v>
      </c>
      <c r="AC763" t="s">
        <v>18</v>
      </c>
      <c r="AD763">
        <v>865149</v>
      </c>
      <c r="AE763">
        <f t="shared" si="33"/>
        <v>0.98358560238850123</v>
      </c>
      <c r="AG763">
        <f t="shared" si="34"/>
        <v>0.42225925183560847</v>
      </c>
      <c r="AI763">
        <f t="shared" si="35"/>
        <v>75.33906998601752</v>
      </c>
    </row>
    <row r="764" spans="1:35">
      <c r="A764" t="s">
        <v>0</v>
      </c>
      <c r="B764" t="s">
        <v>1</v>
      </c>
      <c r="C764" s="1">
        <v>0.37293614583333334</v>
      </c>
      <c r="D764" t="s">
        <v>2</v>
      </c>
      <c r="E764" t="s">
        <v>156</v>
      </c>
      <c r="F764" t="s">
        <v>4</v>
      </c>
      <c r="G764" t="s">
        <v>5</v>
      </c>
      <c r="H764" t="s">
        <v>6</v>
      </c>
      <c r="I764" t="s">
        <v>7</v>
      </c>
      <c r="J764" t="s">
        <v>44</v>
      </c>
      <c r="K764" t="s">
        <v>9</v>
      </c>
      <c r="L764" t="s">
        <v>10</v>
      </c>
      <c r="M764" t="s">
        <v>11</v>
      </c>
      <c r="N764" t="s">
        <v>12</v>
      </c>
      <c r="O764">
        <v>821122</v>
      </c>
      <c r="P764" t="s">
        <v>13</v>
      </c>
      <c r="Q764" t="s">
        <v>12</v>
      </c>
      <c r="R764">
        <v>9396514</v>
      </c>
      <c r="S764" t="s">
        <v>14</v>
      </c>
      <c r="T764">
        <v>354378</v>
      </c>
      <c r="U764" t="s">
        <v>13</v>
      </c>
      <c r="V764" t="s">
        <v>15</v>
      </c>
      <c r="W764">
        <v>9334827</v>
      </c>
      <c r="X764" t="s">
        <v>11</v>
      </c>
      <c r="Y764" t="s">
        <v>16</v>
      </c>
      <c r="Z764">
        <v>56514810</v>
      </c>
      <c r="AA764" t="s">
        <v>13</v>
      </c>
      <c r="AB764" t="s">
        <v>17</v>
      </c>
      <c r="AC764" t="s">
        <v>18</v>
      </c>
      <c r="AD764">
        <v>652247</v>
      </c>
      <c r="AE764">
        <f t="shared" si="33"/>
        <v>0.99343511859823763</v>
      </c>
      <c r="AG764">
        <f t="shared" si="34"/>
        <v>0.43157776798088471</v>
      </c>
      <c r="AI764">
        <f t="shared" si="35"/>
        <v>71.079650176650617</v>
      </c>
    </row>
    <row r="765" spans="1:35">
      <c r="A765" t="s">
        <v>0</v>
      </c>
      <c r="B765" t="s">
        <v>1</v>
      </c>
      <c r="C765" s="1">
        <v>0.37293614583333334</v>
      </c>
      <c r="D765" t="s">
        <v>2</v>
      </c>
      <c r="E765" t="s">
        <v>146</v>
      </c>
      <c r="F765" t="s">
        <v>4</v>
      </c>
      <c r="G765" t="s">
        <v>5</v>
      </c>
      <c r="H765" t="s">
        <v>6</v>
      </c>
      <c r="I765" t="s">
        <v>7</v>
      </c>
      <c r="J765" t="s">
        <v>63</v>
      </c>
      <c r="K765" t="s">
        <v>9</v>
      </c>
      <c r="L765" t="s">
        <v>10</v>
      </c>
      <c r="M765" t="s">
        <v>11</v>
      </c>
      <c r="N765" t="s">
        <v>12</v>
      </c>
      <c r="O765">
        <v>1129397</v>
      </c>
      <c r="P765" t="s">
        <v>13</v>
      </c>
      <c r="Q765" t="s">
        <v>12</v>
      </c>
      <c r="R765">
        <v>15541569</v>
      </c>
      <c r="S765" t="s">
        <v>14</v>
      </c>
      <c r="T765">
        <v>96872</v>
      </c>
      <c r="U765" t="s">
        <v>13</v>
      </c>
      <c r="V765" t="s">
        <v>15</v>
      </c>
      <c r="W765">
        <v>2630980</v>
      </c>
      <c r="X765" t="s">
        <v>11</v>
      </c>
      <c r="Y765" t="s">
        <v>16</v>
      </c>
      <c r="Z765">
        <v>76165692</v>
      </c>
      <c r="AA765" t="s">
        <v>13</v>
      </c>
      <c r="AB765" t="s">
        <v>17</v>
      </c>
      <c r="AC765" t="s">
        <v>18</v>
      </c>
      <c r="AD765">
        <v>1035362</v>
      </c>
      <c r="AE765">
        <f t="shared" si="33"/>
        <v>0.16928664023561585</v>
      </c>
      <c r="AG765">
        <f t="shared" si="34"/>
        <v>8.5773204639289821E-2</v>
      </c>
      <c r="AI765">
        <f t="shared" si="35"/>
        <v>68.217738376350553</v>
      </c>
    </row>
    <row r="766" spans="1:35">
      <c r="A766" t="s">
        <v>0</v>
      </c>
      <c r="B766" t="s">
        <v>1</v>
      </c>
      <c r="C766" s="1">
        <v>0.37293615740740743</v>
      </c>
      <c r="D766" t="s">
        <v>2</v>
      </c>
      <c r="E766" t="s">
        <v>139</v>
      </c>
      <c r="F766" t="s">
        <v>4</v>
      </c>
      <c r="G766" t="s">
        <v>5</v>
      </c>
      <c r="H766" t="s">
        <v>6</v>
      </c>
      <c r="I766" t="s">
        <v>7</v>
      </c>
      <c r="J766" t="s">
        <v>26</v>
      </c>
      <c r="K766" t="s">
        <v>9</v>
      </c>
      <c r="L766" t="s">
        <v>10</v>
      </c>
      <c r="M766" t="s">
        <v>11</v>
      </c>
      <c r="N766" t="s">
        <v>12</v>
      </c>
      <c r="O766">
        <v>1032919</v>
      </c>
      <c r="P766" t="s">
        <v>13</v>
      </c>
      <c r="Q766" t="s">
        <v>12</v>
      </c>
      <c r="R766">
        <v>13985106</v>
      </c>
      <c r="S766" t="s">
        <v>14</v>
      </c>
      <c r="T766">
        <v>195086</v>
      </c>
      <c r="U766" t="s">
        <v>13</v>
      </c>
      <c r="V766" t="s">
        <v>15</v>
      </c>
      <c r="W766">
        <v>4886174</v>
      </c>
      <c r="X766" t="s">
        <v>11</v>
      </c>
      <c r="Y766" t="s">
        <v>16</v>
      </c>
      <c r="Z766">
        <v>78453894</v>
      </c>
      <c r="AA766" t="s">
        <v>13</v>
      </c>
      <c r="AB766" t="s">
        <v>17</v>
      </c>
      <c r="AC766" t="s">
        <v>18</v>
      </c>
      <c r="AD766">
        <v>1060887</v>
      </c>
      <c r="AE766">
        <f t="shared" si="33"/>
        <v>0.34938412336667307</v>
      </c>
      <c r="AG766">
        <f t="shared" si="34"/>
        <v>0.18886863345528546</v>
      </c>
      <c r="AI766">
        <f t="shared" si="35"/>
        <v>77.678945586826444</v>
      </c>
    </row>
    <row r="767" spans="1:35">
      <c r="A767" t="s">
        <v>0</v>
      </c>
      <c r="B767" t="s">
        <v>1</v>
      </c>
      <c r="C767" s="1">
        <v>0.37293615740740743</v>
      </c>
      <c r="D767" t="s">
        <v>2</v>
      </c>
      <c r="E767" t="s">
        <v>172</v>
      </c>
      <c r="F767" t="s">
        <v>4</v>
      </c>
      <c r="G767" t="s">
        <v>5</v>
      </c>
      <c r="H767" t="s">
        <v>6</v>
      </c>
      <c r="I767" t="s">
        <v>7</v>
      </c>
      <c r="J767" t="s">
        <v>77</v>
      </c>
      <c r="K767" t="s">
        <v>9</v>
      </c>
      <c r="L767" t="s">
        <v>10</v>
      </c>
      <c r="M767" t="s">
        <v>11</v>
      </c>
      <c r="N767" t="s">
        <v>12</v>
      </c>
      <c r="O767">
        <v>1193666</v>
      </c>
      <c r="P767" t="s">
        <v>13</v>
      </c>
      <c r="Q767" t="s">
        <v>12</v>
      </c>
      <c r="R767">
        <v>13829308</v>
      </c>
      <c r="S767" t="s">
        <v>14</v>
      </c>
      <c r="T767">
        <v>406252</v>
      </c>
      <c r="U767" t="s">
        <v>13</v>
      </c>
      <c r="V767" t="s">
        <v>15</v>
      </c>
      <c r="W767">
        <v>9362971</v>
      </c>
      <c r="X767" t="s">
        <v>11</v>
      </c>
      <c r="Y767" t="s">
        <v>16</v>
      </c>
      <c r="Z767">
        <v>96670102</v>
      </c>
      <c r="AA767" t="s">
        <v>13</v>
      </c>
      <c r="AB767" t="s">
        <v>17</v>
      </c>
      <c r="AC767" t="s">
        <v>18</v>
      </c>
      <c r="AD767">
        <v>1074270</v>
      </c>
      <c r="AE767">
        <f t="shared" si="33"/>
        <v>0.67703828709288993</v>
      </c>
      <c r="AG767">
        <f t="shared" si="34"/>
        <v>0.34033976003337618</v>
      </c>
      <c r="AI767">
        <f t="shared" si="35"/>
        <v>79.545012664408077</v>
      </c>
    </row>
    <row r="768" spans="1:35">
      <c r="A768" t="s">
        <v>0</v>
      </c>
      <c r="B768" t="s">
        <v>1</v>
      </c>
      <c r="C768" s="1">
        <v>0.37293615740740743</v>
      </c>
      <c r="D768" t="s">
        <v>2</v>
      </c>
      <c r="E768" t="s">
        <v>178</v>
      </c>
      <c r="F768" t="s">
        <v>4</v>
      </c>
      <c r="G768" t="s">
        <v>5</v>
      </c>
      <c r="H768" t="s">
        <v>6</v>
      </c>
      <c r="I768" t="s">
        <v>7</v>
      </c>
      <c r="J768" t="s">
        <v>94</v>
      </c>
      <c r="K768" t="s">
        <v>9</v>
      </c>
      <c r="L768" t="s">
        <v>10</v>
      </c>
      <c r="M768" t="s">
        <v>11</v>
      </c>
      <c r="N768" t="s">
        <v>12</v>
      </c>
      <c r="O768">
        <v>1041903</v>
      </c>
      <c r="P768" t="s">
        <v>13</v>
      </c>
      <c r="Q768" t="s">
        <v>12</v>
      </c>
      <c r="R768">
        <v>14735911</v>
      </c>
      <c r="S768" t="s">
        <v>14</v>
      </c>
      <c r="T768">
        <v>572910</v>
      </c>
      <c r="U768" t="s">
        <v>13</v>
      </c>
      <c r="V768" t="s">
        <v>15</v>
      </c>
      <c r="W768">
        <v>15528652</v>
      </c>
      <c r="X768" t="s">
        <v>11</v>
      </c>
      <c r="Y768" t="s">
        <v>16</v>
      </c>
      <c r="Z768">
        <v>76610460</v>
      </c>
      <c r="AA768" t="s">
        <v>13</v>
      </c>
      <c r="AB768" t="s">
        <v>17</v>
      </c>
      <c r="AC768" t="s">
        <v>18</v>
      </c>
      <c r="AD768">
        <v>1115792</v>
      </c>
      <c r="AE768">
        <f t="shared" si="33"/>
        <v>1.0537965382662802</v>
      </c>
      <c r="AG768">
        <f t="shared" si="34"/>
        <v>0.54986884575627482</v>
      </c>
      <c r="AI768">
        <f t="shared" si="35"/>
        <v>77.536503036697226</v>
      </c>
    </row>
    <row r="769" spans="1:35">
      <c r="A769" t="s">
        <v>0</v>
      </c>
      <c r="B769" t="s">
        <v>1</v>
      </c>
      <c r="C769" s="1">
        <v>0.37293616898148146</v>
      </c>
      <c r="D769" t="s">
        <v>2</v>
      </c>
      <c r="E769" t="s">
        <v>165</v>
      </c>
      <c r="F769" t="s">
        <v>4</v>
      </c>
      <c r="G769" t="s">
        <v>5</v>
      </c>
      <c r="H769" t="s">
        <v>6</v>
      </c>
      <c r="I769" t="s">
        <v>7</v>
      </c>
      <c r="J769" t="s">
        <v>51</v>
      </c>
      <c r="K769" t="s">
        <v>9</v>
      </c>
      <c r="L769" t="s">
        <v>10</v>
      </c>
      <c r="M769" t="s">
        <v>11</v>
      </c>
      <c r="N769" t="s">
        <v>12</v>
      </c>
      <c r="O769">
        <v>1267953</v>
      </c>
      <c r="P769" t="s">
        <v>13</v>
      </c>
      <c r="Q769" t="s">
        <v>12</v>
      </c>
      <c r="R769">
        <v>18411555</v>
      </c>
      <c r="S769" t="s">
        <v>14</v>
      </c>
      <c r="T769">
        <v>124684</v>
      </c>
      <c r="U769" t="s">
        <v>13</v>
      </c>
      <c r="V769" t="s">
        <v>15</v>
      </c>
      <c r="W769">
        <v>3993432</v>
      </c>
      <c r="X769" t="s">
        <v>11</v>
      </c>
      <c r="Y769" t="s">
        <v>16</v>
      </c>
      <c r="Z769">
        <v>92942822</v>
      </c>
      <c r="AA769" t="s">
        <v>13</v>
      </c>
      <c r="AB769" t="s">
        <v>17</v>
      </c>
      <c r="AC769" t="s">
        <v>18</v>
      </c>
      <c r="AD769">
        <v>1349405</v>
      </c>
      <c r="AE769">
        <f t="shared" si="33"/>
        <v>0.21689813815291539</v>
      </c>
      <c r="AG769">
        <f t="shared" si="34"/>
        <v>9.8334875188591381E-2</v>
      </c>
      <c r="AI769">
        <f t="shared" si="35"/>
        <v>75.050191034923444</v>
      </c>
    </row>
    <row r="770" spans="1:35">
      <c r="A770" t="s">
        <v>0</v>
      </c>
      <c r="B770" t="s">
        <v>1</v>
      </c>
      <c r="C770" s="1">
        <v>0.37293618055555555</v>
      </c>
      <c r="D770" t="s">
        <v>2</v>
      </c>
      <c r="E770" t="s">
        <v>131</v>
      </c>
      <c r="F770" t="s">
        <v>4</v>
      </c>
      <c r="G770" t="s">
        <v>5</v>
      </c>
      <c r="H770" t="s">
        <v>6</v>
      </c>
      <c r="I770" t="s">
        <v>7</v>
      </c>
      <c r="J770" t="s">
        <v>8</v>
      </c>
      <c r="K770" t="s">
        <v>9</v>
      </c>
      <c r="L770" t="s">
        <v>10</v>
      </c>
      <c r="M770" t="s">
        <v>11</v>
      </c>
      <c r="N770" t="s">
        <v>12</v>
      </c>
      <c r="O770">
        <v>1373705</v>
      </c>
      <c r="P770" t="s">
        <v>13</v>
      </c>
      <c r="Q770" t="s">
        <v>12</v>
      </c>
      <c r="R770">
        <v>20776002</v>
      </c>
      <c r="S770" t="s">
        <v>14</v>
      </c>
      <c r="T770">
        <v>186628</v>
      </c>
      <c r="U770" t="s">
        <v>13</v>
      </c>
      <c r="V770" t="s">
        <v>15</v>
      </c>
      <c r="W770">
        <v>6328892</v>
      </c>
      <c r="X770" t="s">
        <v>11</v>
      </c>
      <c r="Y770" t="s">
        <v>16</v>
      </c>
      <c r="Z770">
        <v>93642382</v>
      </c>
      <c r="AA770" t="s">
        <v>13</v>
      </c>
      <c r="AB770" t="s">
        <v>17</v>
      </c>
      <c r="AC770" t="s">
        <v>18</v>
      </c>
      <c r="AD770">
        <v>1481721</v>
      </c>
      <c r="AE770">
        <f t="shared" si="33"/>
        <v>0.30462511507266893</v>
      </c>
      <c r="AG770">
        <f t="shared" si="34"/>
        <v>0.13585740752199343</v>
      </c>
      <c r="AI770">
        <f t="shared" si="35"/>
        <v>73.030523581967316</v>
      </c>
    </row>
    <row r="771" spans="1:35">
      <c r="A771" t="s">
        <v>0</v>
      </c>
      <c r="B771" t="s">
        <v>1</v>
      </c>
      <c r="C771" s="1">
        <v>0.37293621527777776</v>
      </c>
      <c r="D771" t="s">
        <v>2</v>
      </c>
      <c r="E771" t="s">
        <v>161</v>
      </c>
      <c r="F771" t="s">
        <v>4</v>
      </c>
      <c r="G771" t="s">
        <v>5</v>
      </c>
      <c r="H771" t="s">
        <v>6</v>
      </c>
      <c r="I771" t="s">
        <v>7</v>
      </c>
      <c r="J771" t="s">
        <v>49</v>
      </c>
      <c r="K771" t="s">
        <v>9</v>
      </c>
      <c r="L771" t="s">
        <v>10</v>
      </c>
      <c r="M771" t="s">
        <v>11</v>
      </c>
      <c r="N771" t="s">
        <v>12</v>
      </c>
      <c r="O771">
        <v>2172170</v>
      </c>
      <c r="P771" t="s">
        <v>13</v>
      </c>
      <c r="Q771" t="s">
        <v>12</v>
      </c>
      <c r="R771">
        <v>22536007</v>
      </c>
      <c r="S771" t="s">
        <v>14</v>
      </c>
      <c r="T771">
        <v>880004</v>
      </c>
      <c r="U771" t="s">
        <v>13</v>
      </c>
      <c r="V771" t="s">
        <v>15</v>
      </c>
      <c r="W771">
        <v>22269031</v>
      </c>
      <c r="X771" t="s">
        <v>11</v>
      </c>
      <c r="Y771" t="s">
        <v>16</v>
      </c>
      <c r="Z771">
        <v>181278338</v>
      </c>
      <c r="AA771" t="s">
        <v>13</v>
      </c>
      <c r="AB771" t="s">
        <v>17</v>
      </c>
      <c r="AC771" t="s">
        <v>18</v>
      </c>
      <c r="AD771">
        <v>1767264</v>
      </c>
      <c r="AE771">
        <f t="shared" ref="AE771:AE834" si="36">W771/R771</f>
        <v>0.98815335831232209</v>
      </c>
      <c r="AG771">
        <f t="shared" ref="AG771:AG834" si="37">T771/O771</f>
        <v>0.40512667056445856</v>
      </c>
      <c r="AI771">
        <f t="shared" ref="AI771:AI834" si="38">1024* AD771/R771</f>
        <v>80.301640658879805</v>
      </c>
    </row>
    <row r="772" spans="1:35">
      <c r="A772" t="s">
        <v>0</v>
      </c>
      <c r="B772" t="s">
        <v>1</v>
      </c>
      <c r="C772" s="1">
        <v>0.37293622685185185</v>
      </c>
      <c r="D772" t="s">
        <v>2</v>
      </c>
      <c r="E772" t="s">
        <v>177</v>
      </c>
      <c r="F772" t="s">
        <v>4</v>
      </c>
      <c r="G772" t="s">
        <v>5</v>
      </c>
      <c r="H772" t="s">
        <v>6</v>
      </c>
      <c r="I772" t="s">
        <v>7</v>
      </c>
      <c r="J772" t="s">
        <v>90</v>
      </c>
      <c r="K772" t="s">
        <v>9</v>
      </c>
      <c r="L772" t="s">
        <v>10</v>
      </c>
      <c r="M772" t="s">
        <v>11</v>
      </c>
      <c r="N772" t="s">
        <v>12</v>
      </c>
      <c r="O772">
        <v>1721685</v>
      </c>
      <c r="P772" t="s">
        <v>13</v>
      </c>
      <c r="Q772" t="s">
        <v>12</v>
      </c>
      <c r="R772">
        <v>18330749</v>
      </c>
      <c r="S772" t="s">
        <v>14</v>
      </c>
      <c r="T772">
        <v>1028935</v>
      </c>
      <c r="U772" t="s">
        <v>13</v>
      </c>
      <c r="V772" t="s">
        <v>15</v>
      </c>
      <c r="W772">
        <v>21373513</v>
      </c>
      <c r="X772" t="s">
        <v>11</v>
      </c>
      <c r="Y772" t="s">
        <v>16</v>
      </c>
      <c r="Z772">
        <v>169441562</v>
      </c>
      <c r="AA772" t="s">
        <v>13</v>
      </c>
      <c r="AB772" t="s">
        <v>17</v>
      </c>
      <c r="AC772" t="s">
        <v>18</v>
      </c>
      <c r="AD772">
        <v>1707281</v>
      </c>
      <c r="AE772">
        <f t="shared" si="36"/>
        <v>1.1659923443390121</v>
      </c>
      <c r="AG772">
        <f t="shared" si="37"/>
        <v>0.59763255183149067</v>
      </c>
      <c r="AI772">
        <f t="shared" si="38"/>
        <v>95.372848321691606</v>
      </c>
    </row>
    <row r="773" spans="1:35">
      <c r="A773" t="s">
        <v>0</v>
      </c>
      <c r="B773" t="s">
        <v>1</v>
      </c>
      <c r="C773" s="1">
        <v>0.37293623842592588</v>
      </c>
      <c r="D773" t="s">
        <v>2</v>
      </c>
      <c r="E773" t="s">
        <v>127</v>
      </c>
      <c r="F773" t="s">
        <v>4</v>
      </c>
      <c r="G773" t="s">
        <v>5</v>
      </c>
      <c r="H773" t="s">
        <v>6</v>
      </c>
      <c r="I773" t="s">
        <v>7</v>
      </c>
      <c r="J773" t="s">
        <v>24</v>
      </c>
      <c r="K773" t="s">
        <v>9</v>
      </c>
      <c r="L773" t="s">
        <v>10</v>
      </c>
      <c r="M773" t="s">
        <v>11</v>
      </c>
      <c r="N773" t="s">
        <v>12</v>
      </c>
      <c r="O773">
        <v>538058</v>
      </c>
      <c r="P773" t="s">
        <v>13</v>
      </c>
      <c r="Q773" t="s">
        <v>12</v>
      </c>
      <c r="R773">
        <v>10171841</v>
      </c>
      <c r="S773" t="s">
        <v>14</v>
      </c>
      <c r="T773">
        <v>103583</v>
      </c>
      <c r="U773" t="s">
        <v>13</v>
      </c>
      <c r="V773" t="s">
        <v>15</v>
      </c>
      <c r="W773">
        <v>2078417</v>
      </c>
      <c r="X773" t="s">
        <v>11</v>
      </c>
      <c r="Y773" t="s">
        <v>16</v>
      </c>
      <c r="Z773">
        <v>40641298</v>
      </c>
      <c r="AA773" t="s">
        <v>13</v>
      </c>
      <c r="AB773" t="s">
        <v>17</v>
      </c>
      <c r="AC773" t="s">
        <v>18</v>
      </c>
      <c r="AD773">
        <v>772471</v>
      </c>
      <c r="AE773">
        <f t="shared" si="36"/>
        <v>0.20433046485881956</v>
      </c>
      <c r="AG773">
        <f t="shared" si="37"/>
        <v>0.19251270309148827</v>
      </c>
      <c r="AI773">
        <f t="shared" si="38"/>
        <v>77.76471378190044</v>
      </c>
    </row>
    <row r="774" spans="1:35">
      <c r="A774" t="s">
        <v>0</v>
      </c>
      <c r="B774" t="s">
        <v>1</v>
      </c>
      <c r="C774" s="1">
        <v>0.37293624999999997</v>
      </c>
      <c r="D774" t="s">
        <v>2</v>
      </c>
      <c r="E774" t="s">
        <v>158</v>
      </c>
      <c r="F774" t="s">
        <v>4</v>
      </c>
      <c r="G774" t="s">
        <v>5</v>
      </c>
      <c r="H774" t="s">
        <v>6</v>
      </c>
      <c r="I774" t="s">
        <v>7</v>
      </c>
      <c r="J774" t="s">
        <v>116</v>
      </c>
      <c r="K774" t="s">
        <v>9</v>
      </c>
      <c r="L774" t="s">
        <v>10</v>
      </c>
      <c r="M774" t="s">
        <v>11</v>
      </c>
      <c r="N774" t="s">
        <v>12</v>
      </c>
      <c r="O774">
        <v>345440</v>
      </c>
      <c r="P774" t="s">
        <v>13</v>
      </c>
      <c r="Q774" t="s">
        <v>12</v>
      </c>
      <c r="R774">
        <v>3912545</v>
      </c>
      <c r="S774" t="s">
        <v>14</v>
      </c>
      <c r="T774">
        <v>228426</v>
      </c>
      <c r="U774" t="s">
        <v>13</v>
      </c>
      <c r="V774" t="s">
        <v>15</v>
      </c>
      <c r="W774">
        <v>5202567</v>
      </c>
      <c r="X774" t="s">
        <v>11</v>
      </c>
      <c r="Y774" t="s">
        <v>16</v>
      </c>
      <c r="Z774">
        <v>31809120</v>
      </c>
      <c r="AA774" t="s">
        <v>13</v>
      </c>
      <c r="AB774" t="s">
        <v>17</v>
      </c>
      <c r="AC774" t="s">
        <v>18</v>
      </c>
      <c r="AD774">
        <v>362742</v>
      </c>
      <c r="AE774">
        <f t="shared" si="36"/>
        <v>1.329714290826048</v>
      </c>
      <c r="AG774">
        <f t="shared" si="37"/>
        <v>0.66126100046317737</v>
      </c>
      <c r="AI774">
        <f t="shared" si="38"/>
        <v>94.937644934435255</v>
      </c>
    </row>
    <row r="775" spans="1:35">
      <c r="A775" t="s">
        <v>0</v>
      </c>
      <c r="B775" t="s">
        <v>1</v>
      </c>
      <c r="C775" s="1">
        <v>0.37293642361111107</v>
      </c>
      <c r="D775" t="s">
        <v>2</v>
      </c>
      <c r="E775" t="s">
        <v>168</v>
      </c>
      <c r="F775" t="s">
        <v>4</v>
      </c>
      <c r="G775" t="s">
        <v>5</v>
      </c>
      <c r="H775" t="s">
        <v>6</v>
      </c>
      <c r="I775" t="s">
        <v>7</v>
      </c>
      <c r="J775" t="s">
        <v>47</v>
      </c>
      <c r="K775" t="s">
        <v>9</v>
      </c>
      <c r="L775" t="s">
        <v>10</v>
      </c>
      <c r="M775" t="s">
        <v>11</v>
      </c>
      <c r="N775" t="s">
        <v>12</v>
      </c>
      <c r="O775">
        <v>1399091</v>
      </c>
      <c r="P775" t="s">
        <v>13</v>
      </c>
      <c r="Q775" t="s">
        <v>12</v>
      </c>
      <c r="R775">
        <v>20522101</v>
      </c>
      <c r="S775" t="s">
        <v>14</v>
      </c>
      <c r="T775">
        <v>195752</v>
      </c>
      <c r="U775" t="s">
        <v>13</v>
      </c>
      <c r="V775" t="s">
        <v>15</v>
      </c>
      <c r="W775">
        <v>4765252</v>
      </c>
      <c r="X775" t="s">
        <v>11</v>
      </c>
      <c r="Y775" t="s">
        <v>16</v>
      </c>
      <c r="Z775">
        <v>128749858</v>
      </c>
      <c r="AA775" t="s">
        <v>13</v>
      </c>
      <c r="AB775" t="s">
        <v>17</v>
      </c>
      <c r="AC775" t="s">
        <v>18</v>
      </c>
      <c r="AD775">
        <v>1861996</v>
      </c>
      <c r="AE775">
        <f t="shared" si="36"/>
        <v>0.23220098176107798</v>
      </c>
      <c r="AG775">
        <f t="shared" si="37"/>
        <v>0.13991370111022086</v>
      </c>
      <c r="AI775">
        <f t="shared" si="38"/>
        <v>92.908806169504771</v>
      </c>
    </row>
    <row r="776" spans="1:35">
      <c r="A776" t="s">
        <v>0</v>
      </c>
      <c r="B776" t="s">
        <v>1</v>
      </c>
      <c r="C776" s="1">
        <v>0.37293642361111107</v>
      </c>
      <c r="D776" t="s">
        <v>2</v>
      </c>
      <c r="E776" t="s">
        <v>175</v>
      </c>
      <c r="F776" t="s">
        <v>4</v>
      </c>
      <c r="G776" t="s">
        <v>5</v>
      </c>
      <c r="H776" t="s">
        <v>6</v>
      </c>
      <c r="I776" t="s">
        <v>7</v>
      </c>
      <c r="J776" t="s">
        <v>28</v>
      </c>
      <c r="K776" t="s">
        <v>9</v>
      </c>
      <c r="L776" t="s">
        <v>10</v>
      </c>
      <c r="M776" t="s">
        <v>11</v>
      </c>
      <c r="N776" t="s">
        <v>12</v>
      </c>
      <c r="O776">
        <v>1190265</v>
      </c>
      <c r="P776" t="s">
        <v>13</v>
      </c>
      <c r="Q776" t="s">
        <v>12</v>
      </c>
      <c r="R776">
        <v>17913496</v>
      </c>
      <c r="S776" t="s">
        <v>14</v>
      </c>
      <c r="T776">
        <v>104690</v>
      </c>
      <c r="U776" t="s">
        <v>13</v>
      </c>
      <c r="V776" t="s">
        <v>15</v>
      </c>
      <c r="W776">
        <v>3000647</v>
      </c>
      <c r="X776" t="s">
        <v>11</v>
      </c>
      <c r="Y776" t="s">
        <v>16</v>
      </c>
      <c r="Z776">
        <v>85322234</v>
      </c>
      <c r="AA776" t="s">
        <v>13</v>
      </c>
      <c r="AB776" t="s">
        <v>17</v>
      </c>
      <c r="AC776" t="s">
        <v>18</v>
      </c>
      <c r="AD776">
        <v>1319394</v>
      </c>
      <c r="AE776">
        <f t="shared" si="36"/>
        <v>0.16750761548722817</v>
      </c>
      <c r="AG776">
        <f t="shared" si="37"/>
        <v>8.7955203253057099E-2</v>
      </c>
      <c r="AI776">
        <f t="shared" si="38"/>
        <v>75.421316754697131</v>
      </c>
    </row>
    <row r="777" spans="1:35">
      <c r="A777" t="s">
        <v>0</v>
      </c>
      <c r="B777" t="s">
        <v>1</v>
      </c>
      <c r="C777" s="1">
        <v>0.37293663194444443</v>
      </c>
      <c r="D777" t="s">
        <v>2</v>
      </c>
      <c r="E777" t="s">
        <v>129</v>
      </c>
      <c r="F777" t="s">
        <v>4</v>
      </c>
      <c r="G777" t="s">
        <v>5</v>
      </c>
      <c r="H777" t="s">
        <v>6</v>
      </c>
      <c r="I777" t="s">
        <v>7</v>
      </c>
      <c r="J777" t="s">
        <v>61</v>
      </c>
      <c r="K777" t="s">
        <v>9</v>
      </c>
      <c r="L777" t="s">
        <v>10</v>
      </c>
      <c r="M777" t="s">
        <v>11</v>
      </c>
      <c r="N777" t="s">
        <v>12</v>
      </c>
      <c r="O777">
        <v>951660</v>
      </c>
      <c r="P777" t="s">
        <v>13</v>
      </c>
      <c r="Q777" t="s">
        <v>12</v>
      </c>
      <c r="R777">
        <v>13415654</v>
      </c>
      <c r="S777" t="s">
        <v>14</v>
      </c>
      <c r="T777">
        <v>169873</v>
      </c>
      <c r="U777" t="s">
        <v>13</v>
      </c>
      <c r="V777" t="s">
        <v>15</v>
      </c>
      <c r="W777">
        <v>4786788</v>
      </c>
      <c r="X777" t="s">
        <v>11</v>
      </c>
      <c r="Y777" t="s">
        <v>16</v>
      </c>
      <c r="Z777">
        <v>65159034</v>
      </c>
      <c r="AA777" t="s">
        <v>13</v>
      </c>
      <c r="AB777" t="s">
        <v>17</v>
      </c>
      <c r="AC777" t="s">
        <v>18</v>
      </c>
      <c r="AD777">
        <v>959004</v>
      </c>
      <c r="AE777">
        <f t="shared" si="36"/>
        <v>0.35680616092215856</v>
      </c>
      <c r="AG777">
        <f t="shared" si="37"/>
        <v>0.17850177584431415</v>
      </c>
      <c r="AI777">
        <f t="shared" si="38"/>
        <v>73.199569398554857</v>
      </c>
    </row>
    <row r="778" spans="1:35">
      <c r="A778" t="s">
        <v>0</v>
      </c>
      <c r="B778" t="s">
        <v>1</v>
      </c>
      <c r="C778" s="1">
        <v>0.37293668981481481</v>
      </c>
      <c r="D778" t="s">
        <v>2</v>
      </c>
      <c r="E778" t="s">
        <v>150</v>
      </c>
      <c r="F778" t="s">
        <v>4</v>
      </c>
      <c r="G778" t="s">
        <v>5</v>
      </c>
      <c r="H778" t="s">
        <v>6</v>
      </c>
      <c r="I778" t="s">
        <v>7</v>
      </c>
      <c r="J778" t="s">
        <v>112</v>
      </c>
      <c r="K778" t="s">
        <v>9</v>
      </c>
      <c r="L778" t="s">
        <v>10</v>
      </c>
      <c r="M778" t="s">
        <v>11</v>
      </c>
      <c r="N778" t="s">
        <v>12</v>
      </c>
      <c r="O778">
        <v>319534</v>
      </c>
      <c r="P778" t="s">
        <v>13</v>
      </c>
      <c r="Q778" t="s">
        <v>12</v>
      </c>
      <c r="R778">
        <v>5346228</v>
      </c>
      <c r="S778" t="s">
        <v>14</v>
      </c>
      <c r="T778">
        <v>32397</v>
      </c>
      <c r="U778" t="s">
        <v>13</v>
      </c>
      <c r="V778" t="s">
        <v>15</v>
      </c>
      <c r="W778">
        <v>800318</v>
      </c>
      <c r="X778" t="s">
        <v>11</v>
      </c>
      <c r="Y778" t="s">
        <v>16</v>
      </c>
      <c r="Z778">
        <v>21633148</v>
      </c>
      <c r="AA778" t="s">
        <v>13</v>
      </c>
      <c r="AB778" t="s">
        <v>17</v>
      </c>
      <c r="AC778" t="s">
        <v>18</v>
      </c>
      <c r="AD778">
        <v>380324</v>
      </c>
      <c r="AE778">
        <f t="shared" si="36"/>
        <v>0.14969769340177785</v>
      </c>
      <c r="AG778">
        <f t="shared" si="37"/>
        <v>0.10138827167062034</v>
      </c>
      <c r="AI778">
        <f t="shared" si="38"/>
        <v>72.846084379491487</v>
      </c>
    </row>
    <row r="779" spans="1:35">
      <c r="A779" t="s">
        <v>0</v>
      </c>
      <c r="B779" t="s">
        <v>1</v>
      </c>
      <c r="C779" s="1">
        <v>0.37294282407407403</v>
      </c>
      <c r="D779" t="s">
        <v>2</v>
      </c>
      <c r="E779" t="s">
        <v>142</v>
      </c>
      <c r="F779" t="s">
        <v>4</v>
      </c>
      <c r="G779" t="s">
        <v>5</v>
      </c>
      <c r="H779" t="s">
        <v>6</v>
      </c>
      <c r="I779" t="s">
        <v>7</v>
      </c>
      <c r="J779" t="s">
        <v>20</v>
      </c>
      <c r="K779" t="s">
        <v>9</v>
      </c>
      <c r="L779" t="s">
        <v>10</v>
      </c>
      <c r="M779" t="s">
        <v>11</v>
      </c>
      <c r="N779" t="s">
        <v>12</v>
      </c>
      <c r="O779">
        <v>1260695</v>
      </c>
      <c r="P779" t="s">
        <v>13</v>
      </c>
      <c r="Q779" t="s">
        <v>12</v>
      </c>
      <c r="R779">
        <v>19143482</v>
      </c>
      <c r="S779" t="s">
        <v>14</v>
      </c>
      <c r="T779">
        <v>111237</v>
      </c>
      <c r="U779" t="s">
        <v>13</v>
      </c>
      <c r="V779" t="s">
        <v>15</v>
      </c>
      <c r="W779">
        <v>3104347</v>
      </c>
      <c r="X779" t="s">
        <v>11</v>
      </c>
      <c r="Y779" t="s">
        <v>16</v>
      </c>
      <c r="Z779">
        <v>92373904</v>
      </c>
      <c r="AA779" t="s">
        <v>13</v>
      </c>
      <c r="AB779" t="s">
        <v>17</v>
      </c>
      <c r="AC779" t="s">
        <v>18</v>
      </c>
      <c r="AD779">
        <v>1422792</v>
      </c>
      <c r="AE779">
        <f t="shared" si="36"/>
        <v>0.16216208733604473</v>
      </c>
      <c r="AG779">
        <f t="shared" si="37"/>
        <v>8.8234664212993627E-2</v>
      </c>
      <c r="AI779">
        <f t="shared" si="38"/>
        <v>76.106269904294322</v>
      </c>
    </row>
    <row r="780" spans="1:35">
      <c r="A780" t="s">
        <v>0</v>
      </c>
      <c r="B780" t="s">
        <v>1</v>
      </c>
      <c r="C780" s="1">
        <v>0.37294879629629629</v>
      </c>
      <c r="D780" t="s">
        <v>2</v>
      </c>
      <c r="E780" t="s">
        <v>138</v>
      </c>
      <c r="F780" t="s">
        <v>4</v>
      </c>
      <c r="G780" t="s">
        <v>5</v>
      </c>
      <c r="H780" t="s">
        <v>6</v>
      </c>
      <c r="I780" t="s">
        <v>7</v>
      </c>
      <c r="J780" t="s">
        <v>118</v>
      </c>
      <c r="K780" t="s">
        <v>9</v>
      </c>
      <c r="L780" t="s">
        <v>10</v>
      </c>
      <c r="M780" t="s">
        <v>11</v>
      </c>
      <c r="N780" t="s">
        <v>12</v>
      </c>
      <c r="O780">
        <v>845793</v>
      </c>
      <c r="P780" t="s">
        <v>13</v>
      </c>
      <c r="Q780" t="s">
        <v>12</v>
      </c>
      <c r="R780">
        <v>13761735</v>
      </c>
      <c r="S780" t="s">
        <v>14</v>
      </c>
      <c r="T780">
        <v>70054</v>
      </c>
      <c r="U780" t="s">
        <v>13</v>
      </c>
      <c r="V780" t="s">
        <v>15</v>
      </c>
      <c r="W780">
        <v>2273661</v>
      </c>
      <c r="X780" t="s">
        <v>11</v>
      </c>
      <c r="Y780" t="s">
        <v>16</v>
      </c>
      <c r="Z780">
        <v>60990506</v>
      </c>
      <c r="AA780" t="s">
        <v>13</v>
      </c>
      <c r="AB780" t="s">
        <v>17</v>
      </c>
      <c r="AC780" t="s">
        <v>18</v>
      </c>
      <c r="AD780">
        <v>1015964</v>
      </c>
      <c r="AE780">
        <f t="shared" si="36"/>
        <v>0.16521615915435081</v>
      </c>
      <c r="AG780">
        <f t="shared" si="37"/>
        <v>8.2826412609231806E-2</v>
      </c>
      <c r="AI780">
        <f t="shared" si="38"/>
        <v>75.59709120979295</v>
      </c>
    </row>
    <row r="781" spans="1:35">
      <c r="A781" t="s">
        <v>0</v>
      </c>
      <c r="B781" t="s">
        <v>1</v>
      </c>
      <c r="C781" s="1">
        <v>0.37294126157407409</v>
      </c>
      <c r="D781" t="s">
        <v>2</v>
      </c>
      <c r="E781" t="s">
        <v>144</v>
      </c>
      <c r="F781" t="s">
        <v>4</v>
      </c>
      <c r="G781" t="s">
        <v>5</v>
      </c>
      <c r="H781" t="s">
        <v>6</v>
      </c>
      <c r="I781" t="s">
        <v>7</v>
      </c>
      <c r="J781" t="s">
        <v>98</v>
      </c>
      <c r="K781" t="s">
        <v>9</v>
      </c>
      <c r="L781" t="s">
        <v>10</v>
      </c>
      <c r="M781" t="s">
        <v>11</v>
      </c>
      <c r="N781" t="s">
        <v>12</v>
      </c>
      <c r="O781">
        <v>782845</v>
      </c>
      <c r="P781" t="s">
        <v>13</v>
      </c>
      <c r="Q781" t="s">
        <v>12</v>
      </c>
      <c r="R781">
        <v>10659393</v>
      </c>
      <c r="S781" t="s">
        <v>14</v>
      </c>
      <c r="T781">
        <v>146468</v>
      </c>
      <c r="U781" t="s">
        <v>13</v>
      </c>
      <c r="V781" t="s">
        <v>15</v>
      </c>
      <c r="W781">
        <v>4016078</v>
      </c>
      <c r="X781" t="s">
        <v>11</v>
      </c>
      <c r="Y781" t="s">
        <v>16</v>
      </c>
      <c r="Z781">
        <v>51628602</v>
      </c>
      <c r="AA781" t="s">
        <v>13</v>
      </c>
      <c r="AB781" t="s">
        <v>17</v>
      </c>
      <c r="AC781" t="s">
        <v>18</v>
      </c>
      <c r="AD781">
        <v>731068</v>
      </c>
      <c r="AE781">
        <f t="shared" si="36"/>
        <v>0.37676423038347495</v>
      </c>
      <c r="AG781">
        <f t="shared" si="37"/>
        <v>0.18709706263692047</v>
      </c>
      <c r="AI781">
        <f t="shared" si="38"/>
        <v>70.230418561357112</v>
      </c>
    </row>
    <row r="782" spans="1:35">
      <c r="A782" t="s">
        <v>0</v>
      </c>
      <c r="B782" t="s">
        <v>1</v>
      </c>
      <c r="C782" s="1">
        <v>0.37294130787037033</v>
      </c>
      <c r="D782" t="s">
        <v>2</v>
      </c>
      <c r="E782" t="s">
        <v>147</v>
      </c>
      <c r="F782" t="s">
        <v>4</v>
      </c>
      <c r="G782" t="s">
        <v>5</v>
      </c>
      <c r="H782" t="s">
        <v>6</v>
      </c>
      <c r="I782" t="s">
        <v>7</v>
      </c>
      <c r="J782" t="s">
        <v>55</v>
      </c>
      <c r="K782" t="s">
        <v>9</v>
      </c>
      <c r="L782" t="s">
        <v>10</v>
      </c>
      <c r="M782" t="s">
        <v>11</v>
      </c>
      <c r="N782" t="s">
        <v>12</v>
      </c>
      <c r="O782">
        <v>944839</v>
      </c>
      <c r="P782" t="s">
        <v>13</v>
      </c>
      <c r="Q782" t="s">
        <v>12</v>
      </c>
      <c r="R782">
        <v>10902063</v>
      </c>
      <c r="S782" t="s">
        <v>14</v>
      </c>
      <c r="T782">
        <v>350257</v>
      </c>
      <c r="U782" t="s">
        <v>13</v>
      </c>
      <c r="V782" t="s">
        <v>15</v>
      </c>
      <c r="W782">
        <v>8133979</v>
      </c>
      <c r="X782" t="s">
        <v>11</v>
      </c>
      <c r="Y782" t="s">
        <v>16</v>
      </c>
      <c r="Z782">
        <v>70711522</v>
      </c>
      <c r="AA782" t="s">
        <v>13</v>
      </c>
      <c r="AB782" t="s">
        <v>17</v>
      </c>
      <c r="AC782" t="s">
        <v>18</v>
      </c>
      <c r="AD782">
        <v>821990</v>
      </c>
      <c r="AE782">
        <f t="shared" si="36"/>
        <v>0.74609539497249278</v>
      </c>
      <c r="AG782">
        <f t="shared" si="37"/>
        <v>0.37070548527315234</v>
      </c>
      <c r="AI782">
        <f t="shared" si="38"/>
        <v>77.207200141844709</v>
      </c>
    </row>
    <row r="783" spans="1:35">
      <c r="A783" t="s">
        <v>0</v>
      </c>
      <c r="B783" t="s">
        <v>1</v>
      </c>
      <c r="C783" s="1">
        <v>0.37294204861111108</v>
      </c>
      <c r="D783" t="s">
        <v>2</v>
      </c>
      <c r="E783" t="s">
        <v>140</v>
      </c>
      <c r="F783" t="s">
        <v>4</v>
      </c>
      <c r="G783" t="s">
        <v>5</v>
      </c>
      <c r="H783" t="s">
        <v>6</v>
      </c>
      <c r="I783" t="s">
        <v>7</v>
      </c>
      <c r="J783" t="s">
        <v>108</v>
      </c>
      <c r="K783" t="s">
        <v>9</v>
      </c>
      <c r="L783" t="s">
        <v>10</v>
      </c>
      <c r="M783" t="s">
        <v>11</v>
      </c>
      <c r="N783" t="s">
        <v>12</v>
      </c>
      <c r="O783">
        <v>912609</v>
      </c>
      <c r="P783" t="s">
        <v>13</v>
      </c>
      <c r="Q783" t="s">
        <v>12</v>
      </c>
      <c r="R783">
        <v>13094654</v>
      </c>
      <c r="S783" t="s">
        <v>14</v>
      </c>
      <c r="T783">
        <v>90264</v>
      </c>
      <c r="U783" t="s">
        <v>13</v>
      </c>
      <c r="V783" t="s">
        <v>15</v>
      </c>
      <c r="W783">
        <v>2718861</v>
      </c>
      <c r="X783" t="s">
        <v>11</v>
      </c>
      <c r="Y783" t="s">
        <v>16</v>
      </c>
      <c r="Z783">
        <v>64770840</v>
      </c>
      <c r="AA783" t="s">
        <v>13</v>
      </c>
      <c r="AB783" t="s">
        <v>17</v>
      </c>
      <c r="AC783" t="s">
        <v>18</v>
      </c>
      <c r="AD783">
        <v>939298</v>
      </c>
      <c r="AE783">
        <f t="shared" si="36"/>
        <v>0.20763137384156924</v>
      </c>
      <c r="AG783">
        <f t="shared" si="37"/>
        <v>9.8907637334280069E-2</v>
      </c>
      <c r="AI783">
        <f t="shared" si="38"/>
        <v>73.452964240215891</v>
      </c>
    </row>
    <row r="784" spans="1:35">
      <c r="A784" t="s">
        <v>0</v>
      </c>
      <c r="B784" t="s">
        <v>1</v>
      </c>
      <c r="C784" s="1">
        <v>0.3729442013888889</v>
      </c>
      <c r="D784" t="s">
        <v>2</v>
      </c>
      <c r="E784" t="s">
        <v>149</v>
      </c>
      <c r="F784" t="s">
        <v>4</v>
      </c>
      <c r="G784" t="s">
        <v>5</v>
      </c>
      <c r="H784" t="s">
        <v>6</v>
      </c>
      <c r="I784" t="s">
        <v>7</v>
      </c>
      <c r="J784" t="s">
        <v>59</v>
      </c>
      <c r="K784" t="s">
        <v>9</v>
      </c>
      <c r="L784" t="s">
        <v>10</v>
      </c>
      <c r="M784" t="s">
        <v>11</v>
      </c>
      <c r="N784" t="s">
        <v>12</v>
      </c>
      <c r="O784">
        <v>671436</v>
      </c>
      <c r="P784" t="s">
        <v>13</v>
      </c>
      <c r="Q784" t="s">
        <v>12</v>
      </c>
      <c r="R784">
        <v>8558552</v>
      </c>
      <c r="S784" t="s">
        <v>14</v>
      </c>
      <c r="T784">
        <v>285581</v>
      </c>
      <c r="U784" t="s">
        <v>13</v>
      </c>
      <c r="V784" t="s">
        <v>15</v>
      </c>
      <c r="W784">
        <v>6604139</v>
      </c>
      <c r="X784" t="s">
        <v>11</v>
      </c>
      <c r="Y784" t="s">
        <v>16</v>
      </c>
      <c r="Z784">
        <v>47557560</v>
      </c>
      <c r="AA784" t="s">
        <v>13</v>
      </c>
      <c r="AB784" t="s">
        <v>17</v>
      </c>
      <c r="AC784" t="s">
        <v>18</v>
      </c>
      <c r="AD784">
        <v>611277</v>
      </c>
      <c r="AE784">
        <f t="shared" si="36"/>
        <v>0.77164209553204799</v>
      </c>
      <c r="AG784">
        <f t="shared" si="37"/>
        <v>0.42532869849099542</v>
      </c>
      <c r="AI784">
        <f t="shared" si="38"/>
        <v>73.13709702295435</v>
      </c>
    </row>
    <row r="785" spans="1:35">
      <c r="A785" t="s">
        <v>0</v>
      </c>
      <c r="B785" t="s">
        <v>1</v>
      </c>
      <c r="C785" s="1">
        <v>0.37296172453703708</v>
      </c>
      <c r="D785" t="s">
        <v>2</v>
      </c>
      <c r="E785" t="s">
        <v>143</v>
      </c>
      <c r="F785" t="s">
        <v>4</v>
      </c>
      <c r="G785" t="s">
        <v>5</v>
      </c>
      <c r="H785" t="s">
        <v>6</v>
      </c>
      <c r="I785" t="s">
        <v>7</v>
      </c>
      <c r="J785" t="s">
        <v>57</v>
      </c>
      <c r="K785" t="s">
        <v>9</v>
      </c>
      <c r="L785" t="s">
        <v>10</v>
      </c>
      <c r="M785" t="s">
        <v>11</v>
      </c>
      <c r="N785" t="s">
        <v>12</v>
      </c>
      <c r="O785">
        <v>1499058</v>
      </c>
      <c r="P785" t="s">
        <v>13</v>
      </c>
      <c r="Q785" t="s">
        <v>12</v>
      </c>
      <c r="R785">
        <v>21032885</v>
      </c>
      <c r="S785" t="s">
        <v>14</v>
      </c>
      <c r="T785">
        <v>158968</v>
      </c>
      <c r="U785" t="s">
        <v>13</v>
      </c>
      <c r="V785" t="s">
        <v>15</v>
      </c>
      <c r="W785">
        <v>4575173</v>
      </c>
      <c r="X785" t="s">
        <v>11</v>
      </c>
      <c r="Y785" t="s">
        <v>16</v>
      </c>
      <c r="Z785">
        <v>114611326</v>
      </c>
      <c r="AA785" t="s">
        <v>13</v>
      </c>
      <c r="AB785" t="s">
        <v>17</v>
      </c>
      <c r="AC785" t="s">
        <v>18</v>
      </c>
      <c r="AD785">
        <v>1611651</v>
      </c>
      <c r="AE785">
        <f t="shared" si="36"/>
        <v>0.21752474755602952</v>
      </c>
      <c r="AG785">
        <f t="shared" si="37"/>
        <v>0.10604526309188837</v>
      </c>
      <c r="AI785">
        <f t="shared" si="38"/>
        <v>78.464301212125676</v>
      </c>
    </row>
    <row r="786" spans="1:35">
      <c r="A786" t="s">
        <v>0</v>
      </c>
      <c r="B786" t="s">
        <v>1</v>
      </c>
      <c r="C786" s="1">
        <v>0.37295387731481483</v>
      </c>
      <c r="D786" t="s">
        <v>2</v>
      </c>
      <c r="E786" t="s">
        <v>141</v>
      </c>
      <c r="F786" t="s">
        <v>4</v>
      </c>
      <c r="G786" t="s">
        <v>5</v>
      </c>
      <c r="H786" t="s">
        <v>6</v>
      </c>
      <c r="I786" t="s">
        <v>7</v>
      </c>
      <c r="J786" t="s">
        <v>32</v>
      </c>
      <c r="K786" t="s">
        <v>9</v>
      </c>
      <c r="L786" t="s">
        <v>10</v>
      </c>
      <c r="M786" t="s">
        <v>11</v>
      </c>
      <c r="N786" t="s">
        <v>12</v>
      </c>
      <c r="O786">
        <v>954587</v>
      </c>
      <c r="P786" t="s">
        <v>13</v>
      </c>
      <c r="Q786" t="s">
        <v>12</v>
      </c>
      <c r="R786">
        <v>10771844</v>
      </c>
      <c r="S786" t="s">
        <v>14</v>
      </c>
      <c r="T786">
        <v>605383</v>
      </c>
      <c r="U786" t="s">
        <v>13</v>
      </c>
      <c r="V786" t="s">
        <v>15</v>
      </c>
      <c r="W786">
        <v>12973889</v>
      </c>
      <c r="X786" t="s">
        <v>11</v>
      </c>
      <c r="Y786" t="s">
        <v>16</v>
      </c>
      <c r="Z786">
        <v>80761834</v>
      </c>
      <c r="AA786" t="s">
        <v>13</v>
      </c>
      <c r="AB786" t="s">
        <v>17</v>
      </c>
      <c r="AC786" t="s">
        <v>18</v>
      </c>
      <c r="AD786">
        <v>910649</v>
      </c>
      <c r="AE786">
        <f t="shared" si="36"/>
        <v>1.2044260017133557</v>
      </c>
      <c r="AG786">
        <f t="shared" si="37"/>
        <v>0.6341831598377099</v>
      </c>
      <c r="AI786">
        <f t="shared" si="38"/>
        <v>86.568704114170245</v>
      </c>
    </row>
    <row r="787" spans="1:35">
      <c r="A787" t="s">
        <v>0</v>
      </c>
      <c r="B787" t="s">
        <v>1</v>
      </c>
      <c r="C787" s="1">
        <v>0.3729628703703704</v>
      </c>
      <c r="D787" t="s">
        <v>2</v>
      </c>
      <c r="E787" t="s">
        <v>145</v>
      </c>
      <c r="F787" t="s">
        <v>4</v>
      </c>
      <c r="G787" t="s">
        <v>5</v>
      </c>
      <c r="H787" t="s">
        <v>6</v>
      </c>
      <c r="I787" t="s">
        <v>7</v>
      </c>
      <c r="J787" t="s">
        <v>106</v>
      </c>
      <c r="K787" t="s">
        <v>9</v>
      </c>
      <c r="L787" t="s">
        <v>10</v>
      </c>
      <c r="M787" t="s">
        <v>11</v>
      </c>
      <c r="N787" t="s">
        <v>12</v>
      </c>
      <c r="O787">
        <v>817692</v>
      </c>
      <c r="P787" t="s">
        <v>13</v>
      </c>
      <c r="Q787" t="s">
        <v>12</v>
      </c>
      <c r="R787">
        <v>8942632</v>
      </c>
      <c r="S787" t="s">
        <v>14</v>
      </c>
      <c r="T787">
        <v>318556</v>
      </c>
      <c r="U787" t="s">
        <v>13</v>
      </c>
      <c r="V787" t="s">
        <v>15</v>
      </c>
      <c r="W787">
        <v>8290422</v>
      </c>
      <c r="X787" t="s">
        <v>11</v>
      </c>
      <c r="Y787" t="s">
        <v>16</v>
      </c>
      <c r="Z787">
        <v>53724272</v>
      </c>
      <c r="AA787" t="s">
        <v>13</v>
      </c>
      <c r="AB787" t="s">
        <v>17</v>
      </c>
      <c r="AC787" t="s">
        <v>18</v>
      </c>
      <c r="AD787">
        <v>595728</v>
      </c>
      <c r="AE787">
        <f t="shared" si="36"/>
        <v>0.92706733319675905</v>
      </c>
      <c r="AG787">
        <f t="shared" si="37"/>
        <v>0.38957945045322689</v>
      </c>
      <c r="AI787">
        <f t="shared" si="38"/>
        <v>68.215428298961655</v>
      </c>
    </row>
    <row r="788" spans="1:35">
      <c r="A788" t="s">
        <v>0</v>
      </c>
      <c r="B788" t="s">
        <v>1</v>
      </c>
      <c r="C788" s="1">
        <v>0.37297385416666667</v>
      </c>
      <c r="D788" t="s">
        <v>2</v>
      </c>
      <c r="E788" t="s">
        <v>151</v>
      </c>
      <c r="F788" t="s">
        <v>4</v>
      </c>
      <c r="G788" t="s">
        <v>5</v>
      </c>
      <c r="H788" t="s">
        <v>6</v>
      </c>
      <c r="I788" t="s">
        <v>7</v>
      </c>
      <c r="J788" t="s">
        <v>34</v>
      </c>
      <c r="K788" t="s">
        <v>9</v>
      </c>
      <c r="L788" t="s">
        <v>10</v>
      </c>
      <c r="M788" t="s">
        <v>11</v>
      </c>
      <c r="N788" t="s">
        <v>12</v>
      </c>
      <c r="O788">
        <v>1175392</v>
      </c>
      <c r="P788" t="s">
        <v>13</v>
      </c>
      <c r="Q788" t="s">
        <v>12</v>
      </c>
      <c r="R788">
        <v>15679146</v>
      </c>
      <c r="S788" t="s">
        <v>14</v>
      </c>
      <c r="T788">
        <v>381785</v>
      </c>
      <c r="U788" t="s">
        <v>13</v>
      </c>
      <c r="V788" t="s">
        <v>15</v>
      </c>
      <c r="W788">
        <v>7403900</v>
      </c>
      <c r="X788" t="s">
        <v>11</v>
      </c>
      <c r="Y788" t="s">
        <v>16</v>
      </c>
      <c r="Z788">
        <v>83929014</v>
      </c>
      <c r="AA788" t="s">
        <v>13</v>
      </c>
      <c r="AB788" t="s">
        <v>17</v>
      </c>
      <c r="AC788" t="s">
        <v>18</v>
      </c>
      <c r="AD788">
        <v>1126884</v>
      </c>
      <c r="AE788">
        <f t="shared" si="36"/>
        <v>0.47221321875566435</v>
      </c>
      <c r="AG788">
        <f t="shared" si="37"/>
        <v>0.32481504042906539</v>
      </c>
      <c r="AI788">
        <f t="shared" si="38"/>
        <v>73.596432866943132</v>
      </c>
    </row>
    <row r="789" spans="1:35">
      <c r="A789" t="s">
        <v>0</v>
      </c>
      <c r="B789" t="s">
        <v>1</v>
      </c>
      <c r="C789" s="1">
        <v>0.37432496527777781</v>
      </c>
      <c r="D789" t="s">
        <v>2</v>
      </c>
      <c r="E789" t="s">
        <v>148</v>
      </c>
      <c r="F789" t="s">
        <v>4</v>
      </c>
      <c r="G789" t="s">
        <v>5</v>
      </c>
      <c r="H789" t="s">
        <v>6</v>
      </c>
      <c r="I789" t="s">
        <v>7</v>
      </c>
      <c r="J789" t="s">
        <v>87</v>
      </c>
      <c r="K789" t="s">
        <v>9</v>
      </c>
      <c r="L789" t="s">
        <v>10</v>
      </c>
      <c r="M789" t="s">
        <v>11</v>
      </c>
      <c r="N789" t="s">
        <v>12</v>
      </c>
      <c r="O789">
        <v>1549846</v>
      </c>
      <c r="P789" t="s">
        <v>13</v>
      </c>
      <c r="Q789" t="s">
        <v>12</v>
      </c>
      <c r="R789">
        <v>24248168</v>
      </c>
      <c r="S789" t="s">
        <v>14</v>
      </c>
      <c r="T789">
        <v>870449</v>
      </c>
      <c r="U789" t="s">
        <v>13</v>
      </c>
      <c r="V789" t="s">
        <v>15</v>
      </c>
      <c r="W789">
        <v>18121464</v>
      </c>
      <c r="X789" t="s">
        <v>11</v>
      </c>
      <c r="Y789" t="s">
        <v>16</v>
      </c>
      <c r="Z789">
        <v>115800878</v>
      </c>
      <c r="AA789" t="s">
        <v>13</v>
      </c>
      <c r="AB789" t="s">
        <v>17</v>
      </c>
      <c r="AC789" t="s">
        <v>18</v>
      </c>
      <c r="AD789">
        <v>1854406</v>
      </c>
      <c r="AE789">
        <f t="shared" si="36"/>
        <v>0.74733332431546995</v>
      </c>
      <c r="AG789">
        <f t="shared" si="37"/>
        <v>0.56163580123444523</v>
      </c>
      <c r="AI789">
        <f t="shared" si="38"/>
        <v>78.31155508325412</v>
      </c>
    </row>
    <row r="790" spans="1:35">
      <c r="A790" t="s">
        <v>0</v>
      </c>
      <c r="B790" t="s">
        <v>1</v>
      </c>
      <c r="C790" s="1">
        <v>0.37432500000000002</v>
      </c>
      <c r="D790" t="s">
        <v>2</v>
      </c>
      <c r="E790" t="s">
        <v>167</v>
      </c>
      <c r="F790" t="s">
        <v>4</v>
      </c>
      <c r="G790" t="s">
        <v>5</v>
      </c>
      <c r="H790" t="s">
        <v>6</v>
      </c>
      <c r="I790" t="s">
        <v>7</v>
      </c>
      <c r="J790" t="s">
        <v>22</v>
      </c>
      <c r="K790" t="s">
        <v>9</v>
      </c>
      <c r="L790" t="s">
        <v>10</v>
      </c>
      <c r="M790" t="s">
        <v>11</v>
      </c>
      <c r="N790" t="s">
        <v>12</v>
      </c>
      <c r="O790">
        <v>933811</v>
      </c>
      <c r="P790" t="s">
        <v>13</v>
      </c>
      <c r="Q790" t="s">
        <v>12</v>
      </c>
      <c r="R790">
        <v>13721166</v>
      </c>
      <c r="S790" t="s">
        <v>14</v>
      </c>
      <c r="T790">
        <v>447659</v>
      </c>
      <c r="U790" t="s">
        <v>13</v>
      </c>
      <c r="V790" t="s">
        <v>15</v>
      </c>
      <c r="W790">
        <v>9214960</v>
      </c>
      <c r="X790" t="s">
        <v>11</v>
      </c>
      <c r="Y790" t="s">
        <v>16</v>
      </c>
      <c r="Z790">
        <v>67112076</v>
      </c>
      <c r="AA790" t="s">
        <v>13</v>
      </c>
      <c r="AB790" t="s">
        <v>17</v>
      </c>
      <c r="AC790" t="s">
        <v>18</v>
      </c>
      <c r="AD790">
        <v>1011888</v>
      </c>
      <c r="AE790">
        <f t="shared" si="36"/>
        <v>0.6715872397433279</v>
      </c>
      <c r="AG790">
        <f t="shared" si="37"/>
        <v>0.47938929826271054</v>
      </c>
      <c r="AI790">
        <f t="shared" si="38"/>
        <v>75.516418356865586</v>
      </c>
    </row>
    <row r="791" spans="1:35">
      <c r="A791" t="s">
        <v>0</v>
      </c>
      <c r="B791" t="s">
        <v>1</v>
      </c>
      <c r="C791" s="1">
        <v>0.37432500000000002</v>
      </c>
      <c r="D791" t="s">
        <v>2</v>
      </c>
      <c r="E791" t="s">
        <v>173</v>
      </c>
      <c r="F791" t="s">
        <v>4</v>
      </c>
      <c r="G791" t="s">
        <v>5</v>
      </c>
      <c r="H791" t="s">
        <v>6</v>
      </c>
      <c r="I791" t="s">
        <v>7</v>
      </c>
      <c r="J791" t="s">
        <v>79</v>
      </c>
      <c r="K791" t="s">
        <v>9</v>
      </c>
      <c r="L791" t="s">
        <v>10</v>
      </c>
      <c r="M791" t="s">
        <v>11</v>
      </c>
      <c r="N791" t="s">
        <v>12</v>
      </c>
      <c r="O791">
        <v>1701851</v>
      </c>
      <c r="P791" t="s">
        <v>13</v>
      </c>
      <c r="Q791" t="s">
        <v>12</v>
      </c>
      <c r="R791">
        <v>24178090</v>
      </c>
      <c r="S791" t="s">
        <v>14</v>
      </c>
      <c r="T791">
        <v>131132</v>
      </c>
      <c r="U791" t="s">
        <v>13</v>
      </c>
      <c r="V791" t="s">
        <v>15</v>
      </c>
      <c r="W791">
        <v>4066225</v>
      </c>
      <c r="X791" t="s">
        <v>11</v>
      </c>
      <c r="Y791" t="s">
        <v>16</v>
      </c>
      <c r="Z791">
        <v>121221568</v>
      </c>
      <c r="AA791" t="s">
        <v>13</v>
      </c>
      <c r="AB791" t="s">
        <v>17</v>
      </c>
      <c r="AC791" t="s">
        <v>18</v>
      </c>
      <c r="AD791">
        <v>1724056</v>
      </c>
      <c r="AE791">
        <f t="shared" si="36"/>
        <v>0.16817809016344965</v>
      </c>
      <c r="AG791">
        <f t="shared" si="37"/>
        <v>7.7052573932735596E-2</v>
      </c>
      <c r="AI791">
        <f t="shared" si="38"/>
        <v>73.017899428780353</v>
      </c>
    </row>
    <row r="792" spans="1:35">
      <c r="A792" t="s">
        <v>0</v>
      </c>
      <c r="B792" t="s">
        <v>1</v>
      </c>
      <c r="C792" s="1">
        <v>0.37432500000000002</v>
      </c>
      <c r="D792" t="s">
        <v>2</v>
      </c>
      <c r="E792" t="s">
        <v>164</v>
      </c>
      <c r="F792" t="s">
        <v>4</v>
      </c>
      <c r="G792" t="s">
        <v>5</v>
      </c>
      <c r="H792" t="s">
        <v>6</v>
      </c>
      <c r="I792" t="s">
        <v>7</v>
      </c>
      <c r="J792" t="s">
        <v>70</v>
      </c>
      <c r="K792" t="s">
        <v>9</v>
      </c>
      <c r="L792" t="s">
        <v>10</v>
      </c>
      <c r="M792" t="s">
        <v>11</v>
      </c>
      <c r="N792" t="s">
        <v>12</v>
      </c>
      <c r="O792">
        <v>1747426</v>
      </c>
      <c r="P792" t="s">
        <v>13</v>
      </c>
      <c r="Q792" t="s">
        <v>12</v>
      </c>
      <c r="R792">
        <v>26168611</v>
      </c>
      <c r="S792" t="s">
        <v>14</v>
      </c>
      <c r="T792">
        <v>158079</v>
      </c>
      <c r="U792" t="s">
        <v>13</v>
      </c>
      <c r="V792" t="s">
        <v>15</v>
      </c>
      <c r="W792">
        <v>5577984</v>
      </c>
      <c r="X792" t="s">
        <v>11</v>
      </c>
      <c r="Y792" t="s">
        <v>16</v>
      </c>
      <c r="Z792">
        <v>128874010</v>
      </c>
      <c r="AA792" t="s">
        <v>13</v>
      </c>
      <c r="AB792" t="s">
        <v>17</v>
      </c>
      <c r="AC792" t="s">
        <v>18</v>
      </c>
      <c r="AD792">
        <v>1958151</v>
      </c>
      <c r="AE792">
        <f t="shared" si="36"/>
        <v>0.21315552437995275</v>
      </c>
      <c r="AG792">
        <f t="shared" si="37"/>
        <v>9.0463916640819125E-2</v>
      </c>
      <c r="AI792">
        <f t="shared" si="38"/>
        <v>76.624113675731579</v>
      </c>
    </row>
    <row r="793" spans="1:35">
      <c r="A793" t="s">
        <v>0</v>
      </c>
      <c r="B793" t="s">
        <v>1</v>
      </c>
      <c r="C793" s="1">
        <v>0.37432500000000002</v>
      </c>
      <c r="D793" t="s">
        <v>2</v>
      </c>
      <c r="E793" t="s">
        <v>163</v>
      </c>
      <c r="F793" t="s">
        <v>4</v>
      </c>
      <c r="G793" t="s">
        <v>5</v>
      </c>
      <c r="H793" t="s">
        <v>6</v>
      </c>
      <c r="I793" t="s">
        <v>7</v>
      </c>
      <c r="J793" t="s">
        <v>75</v>
      </c>
      <c r="K793" t="s">
        <v>9</v>
      </c>
      <c r="L793" t="s">
        <v>10</v>
      </c>
      <c r="M793" t="s">
        <v>11</v>
      </c>
      <c r="N793" t="s">
        <v>12</v>
      </c>
      <c r="O793">
        <v>834695</v>
      </c>
      <c r="P793" t="s">
        <v>13</v>
      </c>
      <c r="Q793" t="s">
        <v>12</v>
      </c>
      <c r="R793">
        <v>13209358</v>
      </c>
      <c r="S793" t="s">
        <v>14</v>
      </c>
      <c r="T793">
        <v>670549</v>
      </c>
      <c r="U793" t="s">
        <v>13</v>
      </c>
      <c r="V793" t="s">
        <v>15</v>
      </c>
      <c r="W793">
        <v>13159177</v>
      </c>
      <c r="X793" t="s">
        <v>11</v>
      </c>
      <c r="Y793" t="s">
        <v>16</v>
      </c>
      <c r="Z793">
        <v>62677316</v>
      </c>
      <c r="AA793" t="s">
        <v>13</v>
      </c>
      <c r="AB793" t="s">
        <v>17</v>
      </c>
      <c r="AC793" t="s">
        <v>18</v>
      </c>
      <c r="AD793">
        <v>1019773</v>
      </c>
      <c r="AE793">
        <f t="shared" si="36"/>
        <v>0.99620110227915692</v>
      </c>
      <c r="AG793">
        <f t="shared" si="37"/>
        <v>0.80334613241962638</v>
      </c>
      <c r="AI793">
        <f t="shared" si="38"/>
        <v>79.053618805698207</v>
      </c>
    </row>
    <row r="794" spans="1:35">
      <c r="A794" t="s">
        <v>0</v>
      </c>
      <c r="B794" t="s">
        <v>1</v>
      </c>
      <c r="C794" s="1">
        <v>0.37432500000000002</v>
      </c>
      <c r="D794" t="s">
        <v>2</v>
      </c>
      <c r="E794" t="s">
        <v>174</v>
      </c>
      <c r="F794" t="s">
        <v>4</v>
      </c>
      <c r="G794" t="s">
        <v>5</v>
      </c>
      <c r="H794" t="s">
        <v>6</v>
      </c>
      <c r="I794" t="s">
        <v>7</v>
      </c>
      <c r="J794" t="s">
        <v>81</v>
      </c>
      <c r="K794" t="s">
        <v>9</v>
      </c>
      <c r="L794" t="s">
        <v>10</v>
      </c>
      <c r="M794" t="s">
        <v>11</v>
      </c>
      <c r="N794" t="s">
        <v>12</v>
      </c>
      <c r="O794">
        <v>925219</v>
      </c>
      <c r="P794" t="s">
        <v>13</v>
      </c>
      <c r="Q794" t="s">
        <v>12</v>
      </c>
      <c r="R794">
        <v>11819930</v>
      </c>
      <c r="S794" t="s">
        <v>14</v>
      </c>
      <c r="T794">
        <v>484852</v>
      </c>
      <c r="U794" t="s">
        <v>13</v>
      </c>
      <c r="V794" t="s">
        <v>15</v>
      </c>
      <c r="W794">
        <v>9002019</v>
      </c>
      <c r="X794" t="s">
        <v>11</v>
      </c>
      <c r="Y794" t="s">
        <v>16</v>
      </c>
      <c r="Z794">
        <v>67645312</v>
      </c>
      <c r="AA794" t="s">
        <v>13</v>
      </c>
      <c r="AB794" t="s">
        <v>17</v>
      </c>
      <c r="AC794" t="s">
        <v>18</v>
      </c>
      <c r="AD794">
        <v>833254</v>
      </c>
      <c r="AE794">
        <f t="shared" si="36"/>
        <v>0.76159664228129942</v>
      </c>
      <c r="AG794">
        <f t="shared" si="37"/>
        <v>0.52404025425331735</v>
      </c>
      <c r="AI794">
        <f t="shared" si="38"/>
        <v>72.187576068555401</v>
      </c>
    </row>
    <row r="795" spans="1:35">
      <c r="A795" t="s">
        <v>0</v>
      </c>
      <c r="B795" t="s">
        <v>1</v>
      </c>
      <c r="C795" s="1">
        <v>0.37432500000000002</v>
      </c>
      <c r="D795" t="s">
        <v>2</v>
      </c>
      <c r="E795" t="s">
        <v>170</v>
      </c>
      <c r="F795" t="s">
        <v>4</v>
      </c>
      <c r="G795" t="s">
        <v>5</v>
      </c>
      <c r="H795" t="s">
        <v>6</v>
      </c>
      <c r="I795" t="s">
        <v>7</v>
      </c>
      <c r="J795" t="s">
        <v>68</v>
      </c>
      <c r="K795" t="s">
        <v>9</v>
      </c>
      <c r="L795" t="s">
        <v>10</v>
      </c>
      <c r="M795" t="s">
        <v>11</v>
      </c>
      <c r="N795" t="s">
        <v>12</v>
      </c>
      <c r="O795">
        <v>1789564</v>
      </c>
      <c r="P795" t="s">
        <v>13</v>
      </c>
      <c r="Q795" t="s">
        <v>12</v>
      </c>
      <c r="R795">
        <v>26800651</v>
      </c>
      <c r="S795" t="s">
        <v>14</v>
      </c>
      <c r="T795">
        <v>421626</v>
      </c>
      <c r="U795" t="s">
        <v>13</v>
      </c>
      <c r="V795" t="s">
        <v>15</v>
      </c>
      <c r="W795">
        <v>6612587</v>
      </c>
      <c r="X795" t="s">
        <v>11</v>
      </c>
      <c r="Y795" t="s">
        <v>16</v>
      </c>
      <c r="Z795">
        <v>149028364</v>
      </c>
      <c r="AA795" t="s">
        <v>13</v>
      </c>
      <c r="AB795" t="s">
        <v>17</v>
      </c>
      <c r="AC795" t="s">
        <v>18</v>
      </c>
      <c r="AD795">
        <v>2192317</v>
      </c>
      <c r="AE795">
        <f t="shared" si="36"/>
        <v>0.24673232750950713</v>
      </c>
      <c r="AG795">
        <f t="shared" si="37"/>
        <v>0.23560263840801446</v>
      </c>
      <c r="AI795">
        <f t="shared" si="38"/>
        <v>83.764107371869443</v>
      </c>
    </row>
    <row r="796" spans="1:35">
      <c r="A796" t="s">
        <v>0</v>
      </c>
      <c r="B796" t="s">
        <v>1</v>
      </c>
      <c r="C796" s="1">
        <v>0.37432501157407411</v>
      </c>
      <c r="D796" t="s">
        <v>2</v>
      </c>
      <c r="E796" t="s">
        <v>176</v>
      </c>
      <c r="F796" t="s">
        <v>4</v>
      </c>
      <c r="G796" t="s">
        <v>5</v>
      </c>
      <c r="H796" t="s">
        <v>6</v>
      </c>
      <c r="I796" t="s">
        <v>7</v>
      </c>
      <c r="J796" t="s">
        <v>85</v>
      </c>
      <c r="K796" t="s">
        <v>9</v>
      </c>
      <c r="L796" t="s">
        <v>10</v>
      </c>
      <c r="M796" t="s">
        <v>11</v>
      </c>
      <c r="N796" t="s">
        <v>12</v>
      </c>
      <c r="O796">
        <v>2187880</v>
      </c>
      <c r="P796" t="s">
        <v>13</v>
      </c>
      <c r="Q796" t="s">
        <v>12</v>
      </c>
      <c r="R796">
        <v>29160078</v>
      </c>
      <c r="S796" t="s">
        <v>14</v>
      </c>
      <c r="T796">
        <v>834642</v>
      </c>
      <c r="U796" t="s">
        <v>13</v>
      </c>
      <c r="V796" t="s">
        <v>15</v>
      </c>
      <c r="W796">
        <v>12747093</v>
      </c>
      <c r="X796" t="s">
        <v>11</v>
      </c>
      <c r="Y796" t="s">
        <v>16</v>
      </c>
      <c r="Z796">
        <v>168794360</v>
      </c>
      <c r="AA796" t="s">
        <v>13</v>
      </c>
      <c r="AB796" t="s">
        <v>17</v>
      </c>
      <c r="AC796" t="s">
        <v>18</v>
      </c>
      <c r="AD796">
        <v>2171723</v>
      </c>
      <c r="AE796">
        <f t="shared" si="36"/>
        <v>0.43714193768617493</v>
      </c>
      <c r="AG796">
        <f t="shared" si="37"/>
        <v>0.3814843592884436</v>
      </c>
      <c r="AI796">
        <f t="shared" si="38"/>
        <v>76.263319734604281</v>
      </c>
    </row>
    <row r="797" spans="1:35">
      <c r="A797" t="s">
        <v>0</v>
      </c>
      <c r="B797" t="s">
        <v>1</v>
      </c>
      <c r="C797" s="1">
        <v>0.37432501157407411</v>
      </c>
      <c r="D797" t="s">
        <v>2</v>
      </c>
      <c r="E797" t="s">
        <v>171</v>
      </c>
      <c r="F797" t="s">
        <v>4</v>
      </c>
      <c r="G797" t="s">
        <v>5</v>
      </c>
      <c r="H797" t="s">
        <v>6</v>
      </c>
      <c r="I797" t="s">
        <v>7</v>
      </c>
      <c r="J797" t="s">
        <v>73</v>
      </c>
      <c r="K797" t="s">
        <v>9</v>
      </c>
      <c r="L797" t="s">
        <v>10</v>
      </c>
      <c r="M797" t="s">
        <v>11</v>
      </c>
      <c r="N797" t="s">
        <v>12</v>
      </c>
      <c r="O797">
        <v>2093354</v>
      </c>
      <c r="P797" t="s">
        <v>13</v>
      </c>
      <c r="Q797" t="s">
        <v>12</v>
      </c>
      <c r="R797">
        <v>27316451</v>
      </c>
      <c r="S797" t="s">
        <v>14</v>
      </c>
      <c r="T797">
        <v>2240309</v>
      </c>
      <c r="U797" t="s">
        <v>13</v>
      </c>
      <c r="V797" t="s">
        <v>15</v>
      </c>
      <c r="W797">
        <v>33785452</v>
      </c>
      <c r="X797" t="s">
        <v>11</v>
      </c>
      <c r="Y797" t="s">
        <v>16</v>
      </c>
      <c r="Z797">
        <v>214412790</v>
      </c>
      <c r="AA797" t="s">
        <v>13</v>
      </c>
      <c r="AB797" t="s">
        <v>17</v>
      </c>
      <c r="AC797" t="s">
        <v>18</v>
      </c>
      <c r="AD797">
        <v>2746355</v>
      </c>
      <c r="AE797">
        <f t="shared" si="36"/>
        <v>1.2368170374694722</v>
      </c>
      <c r="AG797">
        <f t="shared" si="37"/>
        <v>1.070200740056388</v>
      </c>
      <c r="AI797">
        <f t="shared" si="38"/>
        <v>102.9514236677378</v>
      </c>
    </row>
    <row r="798" spans="1:35">
      <c r="A798" t="s">
        <v>0</v>
      </c>
      <c r="B798" t="s">
        <v>1</v>
      </c>
      <c r="C798" s="1">
        <v>0.37432501157407411</v>
      </c>
      <c r="D798" t="s">
        <v>2</v>
      </c>
      <c r="E798" t="s">
        <v>130</v>
      </c>
      <c r="F798" t="s">
        <v>4</v>
      </c>
      <c r="G798" t="s">
        <v>5</v>
      </c>
      <c r="H798" t="s">
        <v>6</v>
      </c>
      <c r="I798" t="s">
        <v>7</v>
      </c>
      <c r="J798" t="s">
        <v>41</v>
      </c>
      <c r="K798" t="s">
        <v>9</v>
      </c>
      <c r="L798" t="s">
        <v>10</v>
      </c>
      <c r="M798" t="s">
        <v>11</v>
      </c>
      <c r="N798" t="s">
        <v>12</v>
      </c>
      <c r="O798">
        <v>727067</v>
      </c>
      <c r="P798" t="s">
        <v>13</v>
      </c>
      <c r="Q798" t="s">
        <v>12</v>
      </c>
      <c r="R798">
        <v>12264110</v>
      </c>
      <c r="S798" t="s">
        <v>14</v>
      </c>
      <c r="T798">
        <v>50235</v>
      </c>
      <c r="U798" t="s">
        <v>13</v>
      </c>
      <c r="V798" t="s">
        <v>15</v>
      </c>
      <c r="W798">
        <v>2650010</v>
      </c>
      <c r="X798" t="s">
        <v>11</v>
      </c>
      <c r="Y798" t="s">
        <v>16</v>
      </c>
      <c r="Z798">
        <v>50221762</v>
      </c>
      <c r="AA798" t="s">
        <v>13</v>
      </c>
      <c r="AB798" t="s">
        <v>17</v>
      </c>
      <c r="AC798" t="s">
        <v>18</v>
      </c>
      <c r="AD798">
        <v>890775</v>
      </c>
      <c r="AE798">
        <f t="shared" si="36"/>
        <v>0.21607845983116589</v>
      </c>
      <c r="AG798">
        <f t="shared" si="37"/>
        <v>6.9092669588909958E-2</v>
      </c>
      <c r="AI798">
        <f t="shared" si="38"/>
        <v>74.375849531682277</v>
      </c>
    </row>
    <row r="799" spans="1:35">
      <c r="A799" t="s">
        <v>0</v>
      </c>
      <c r="B799" t="s">
        <v>1</v>
      </c>
      <c r="C799" s="1">
        <v>0.37432501157407411</v>
      </c>
      <c r="D799" t="s">
        <v>2</v>
      </c>
      <c r="E799" t="s">
        <v>162</v>
      </c>
      <c r="F799" t="s">
        <v>4</v>
      </c>
      <c r="G799" t="s">
        <v>5</v>
      </c>
      <c r="H799" t="s">
        <v>6</v>
      </c>
      <c r="I799" t="s">
        <v>7</v>
      </c>
      <c r="J799" t="s">
        <v>92</v>
      </c>
      <c r="K799" t="s">
        <v>9</v>
      </c>
      <c r="L799" t="s">
        <v>10</v>
      </c>
      <c r="M799" t="s">
        <v>11</v>
      </c>
      <c r="N799" t="s">
        <v>12</v>
      </c>
      <c r="O799">
        <v>1155552</v>
      </c>
      <c r="P799" t="s">
        <v>13</v>
      </c>
      <c r="Q799" t="s">
        <v>12</v>
      </c>
      <c r="R799">
        <v>17443665</v>
      </c>
      <c r="S799" t="s">
        <v>14</v>
      </c>
      <c r="T799">
        <v>80632</v>
      </c>
      <c r="U799" t="s">
        <v>13</v>
      </c>
      <c r="V799" t="s">
        <v>15</v>
      </c>
      <c r="W799">
        <v>2821771</v>
      </c>
      <c r="X799" t="s">
        <v>11</v>
      </c>
      <c r="Y799" t="s">
        <v>16</v>
      </c>
      <c r="Z799">
        <v>84404998</v>
      </c>
      <c r="AA799" t="s">
        <v>13</v>
      </c>
      <c r="AB799" t="s">
        <v>17</v>
      </c>
      <c r="AC799" t="s">
        <v>18</v>
      </c>
      <c r="AD799">
        <v>1266465</v>
      </c>
      <c r="AE799">
        <f t="shared" si="36"/>
        <v>0.16176480114700667</v>
      </c>
      <c r="AG799">
        <f t="shared" si="37"/>
        <v>6.9777907008944637E-2</v>
      </c>
      <c r="AI799">
        <f t="shared" si="38"/>
        <v>74.345624041736642</v>
      </c>
    </row>
    <row r="800" spans="1:35">
      <c r="A800" t="s">
        <v>0</v>
      </c>
      <c r="B800" t="s">
        <v>1</v>
      </c>
      <c r="C800" s="1">
        <v>0.37432501157407411</v>
      </c>
      <c r="D800" t="s">
        <v>2</v>
      </c>
      <c r="E800" t="s">
        <v>133</v>
      </c>
      <c r="F800" t="s">
        <v>4</v>
      </c>
      <c r="G800" t="s">
        <v>5</v>
      </c>
      <c r="H800" t="s">
        <v>6</v>
      </c>
      <c r="I800" t="s">
        <v>7</v>
      </c>
      <c r="J800" t="s">
        <v>114</v>
      </c>
      <c r="K800" t="s">
        <v>9</v>
      </c>
      <c r="L800" t="s">
        <v>10</v>
      </c>
      <c r="M800" t="s">
        <v>11</v>
      </c>
      <c r="N800" t="s">
        <v>12</v>
      </c>
      <c r="O800">
        <v>1059983</v>
      </c>
      <c r="P800" t="s">
        <v>13</v>
      </c>
      <c r="Q800" t="s">
        <v>12</v>
      </c>
      <c r="R800">
        <v>17487936</v>
      </c>
      <c r="S800" t="s">
        <v>14</v>
      </c>
      <c r="T800">
        <v>57789</v>
      </c>
      <c r="U800" t="s">
        <v>13</v>
      </c>
      <c r="V800" t="s">
        <v>15</v>
      </c>
      <c r="W800">
        <v>2325663</v>
      </c>
      <c r="X800" t="s">
        <v>11</v>
      </c>
      <c r="Y800" t="s">
        <v>16</v>
      </c>
      <c r="Z800">
        <v>78377188</v>
      </c>
      <c r="AA800" t="s">
        <v>13</v>
      </c>
      <c r="AB800" t="s">
        <v>17</v>
      </c>
      <c r="AC800" t="s">
        <v>18</v>
      </c>
      <c r="AD800">
        <v>1308543</v>
      </c>
      <c r="AE800">
        <f t="shared" si="36"/>
        <v>0.13298670580679162</v>
      </c>
      <c r="AG800">
        <f t="shared" si="37"/>
        <v>5.4518798886397234E-2</v>
      </c>
      <c r="AI800">
        <f t="shared" si="38"/>
        <v>76.621279492331169</v>
      </c>
    </row>
    <row r="801" spans="1:35">
      <c r="A801" t="s">
        <v>0</v>
      </c>
      <c r="B801" t="s">
        <v>1</v>
      </c>
      <c r="C801" s="1">
        <v>0.37432501157407411</v>
      </c>
      <c r="D801" t="s">
        <v>2</v>
      </c>
      <c r="E801" t="s">
        <v>179</v>
      </c>
      <c r="F801" t="s">
        <v>4</v>
      </c>
      <c r="G801" t="s">
        <v>5</v>
      </c>
      <c r="H801" t="s">
        <v>6</v>
      </c>
      <c r="I801" t="s">
        <v>7</v>
      </c>
      <c r="J801" t="s">
        <v>96</v>
      </c>
      <c r="K801" t="s">
        <v>9</v>
      </c>
      <c r="L801" t="s">
        <v>10</v>
      </c>
      <c r="M801" t="s">
        <v>11</v>
      </c>
      <c r="N801" t="s">
        <v>12</v>
      </c>
      <c r="O801">
        <v>950719</v>
      </c>
      <c r="P801" t="s">
        <v>13</v>
      </c>
      <c r="Q801" t="s">
        <v>12</v>
      </c>
      <c r="R801">
        <v>15677659</v>
      </c>
      <c r="S801" t="s">
        <v>14</v>
      </c>
      <c r="T801">
        <v>666690</v>
      </c>
      <c r="U801" t="s">
        <v>13</v>
      </c>
      <c r="V801" t="s">
        <v>15</v>
      </c>
      <c r="W801">
        <v>13714061</v>
      </c>
      <c r="X801" t="s">
        <v>11</v>
      </c>
      <c r="Y801" t="s">
        <v>16</v>
      </c>
      <c r="Z801">
        <v>88565988</v>
      </c>
      <c r="AA801" t="s">
        <v>13</v>
      </c>
      <c r="AB801" t="s">
        <v>17</v>
      </c>
      <c r="AC801" t="s">
        <v>18</v>
      </c>
      <c r="AD801">
        <v>1535779</v>
      </c>
      <c r="AE801">
        <f t="shared" si="36"/>
        <v>0.87475183635515996</v>
      </c>
      <c r="AG801">
        <f t="shared" si="37"/>
        <v>0.70124821319443498</v>
      </c>
      <c r="AI801">
        <f t="shared" si="38"/>
        <v>100.31074766966165</v>
      </c>
    </row>
    <row r="802" spans="1:35">
      <c r="A802" t="s">
        <v>0</v>
      </c>
      <c r="B802" t="s">
        <v>1</v>
      </c>
      <c r="C802" s="1">
        <v>0.37432501157407411</v>
      </c>
      <c r="D802" t="s">
        <v>2</v>
      </c>
      <c r="E802" t="s">
        <v>153</v>
      </c>
      <c r="F802" t="s">
        <v>4</v>
      </c>
      <c r="G802" t="s">
        <v>5</v>
      </c>
      <c r="H802" t="s">
        <v>6</v>
      </c>
      <c r="I802" t="s">
        <v>7</v>
      </c>
      <c r="J802" t="s">
        <v>30</v>
      </c>
      <c r="K802" t="s">
        <v>9</v>
      </c>
      <c r="L802" t="s">
        <v>10</v>
      </c>
      <c r="M802" t="s">
        <v>11</v>
      </c>
      <c r="N802" t="s">
        <v>12</v>
      </c>
      <c r="O802">
        <v>874976</v>
      </c>
      <c r="P802" t="s">
        <v>13</v>
      </c>
      <c r="Q802" t="s">
        <v>12</v>
      </c>
      <c r="R802">
        <v>12103545</v>
      </c>
      <c r="S802" t="s">
        <v>14</v>
      </c>
      <c r="T802">
        <v>371177</v>
      </c>
      <c r="U802" t="s">
        <v>13</v>
      </c>
      <c r="V802" t="s">
        <v>15</v>
      </c>
      <c r="W802">
        <v>7445861</v>
      </c>
      <c r="X802" t="s">
        <v>11</v>
      </c>
      <c r="Y802" t="s">
        <v>16</v>
      </c>
      <c r="Z802">
        <v>58508392</v>
      </c>
      <c r="AA802" t="s">
        <v>13</v>
      </c>
      <c r="AB802" t="s">
        <v>17</v>
      </c>
      <c r="AC802" t="s">
        <v>18</v>
      </c>
      <c r="AD802">
        <v>823508</v>
      </c>
      <c r="AE802">
        <f t="shared" si="36"/>
        <v>0.61518018068260172</v>
      </c>
      <c r="AG802">
        <f t="shared" si="37"/>
        <v>0.42421392129612701</v>
      </c>
      <c r="AI802">
        <f t="shared" si="38"/>
        <v>69.671504670739026</v>
      </c>
    </row>
    <row r="803" spans="1:35">
      <c r="A803" t="s">
        <v>0</v>
      </c>
      <c r="B803" t="s">
        <v>1</v>
      </c>
      <c r="C803" s="1">
        <v>0.37432501157407411</v>
      </c>
      <c r="D803" t="s">
        <v>2</v>
      </c>
      <c r="E803" t="s">
        <v>135</v>
      </c>
      <c r="F803" t="s">
        <v>4</v>
      </c>
      <c r="G803" t="s">
        <v>5</v>
      </c>
      <c r="H803" t="s">
        <v>6</v>
      </c>
      <c r="I803" t="s">
        <v>7</v>
      </c>
      <c r="J803" t="s">
        <v>66</v>
      </c>
      <c r="K803" t="s">
        <v>9</v>
      </c>
      <c r="L803" t="s">
        <v>10</v>
      </c>
      <c r="M803" t="s">
        <v>11</v>
      </c>
      <c r="N803" t="s">
        <v>12</v>
      </c>
      <c r="O803">
        <v>607814</v>
      </c>
      <c r="P803" t="s">
        <v>13</v>
      </c>
      <c r="Q803" t="s">
        <v>12</v>
      </c>
      <c r="R803">
        <v>8993976</v>
      </c>
      <c r="S803" t="s">
        <v>14</v>
      </c>
      <c r="T803">
        <v>431065</v>
      </c>
      <c r="U803" t="s">
        <v>13</v>
      </c>
      <c r="V803" t="s">
        <v>15</v>
      </c>
      <c r="W803">
        <v>7123209</v>
      </c>
      <c r="X803" t="s">
        <v>11</v>
      </c>
      <c r="Y803" t="s">
        <v>16</v>
      </c>
      <c r="Z803">
        <v>43962506</v>
      </c>
      <c r="AA803" t="s">
        <v>13</v>
      </c>
      <c r="AB803" t="s">
        <v>17</v>
      </c>
      <c r="AC803" t="s">
        <v>18</v>
      </c>
      <c r="AD803">
        <v>643358</v>
      </c>
      <c r="AE803">
        <f t="shared" si="36"/>
        <v>0.79199777717885833</v>
      </c>
      <c r="AG803">
        <f t="shared" si="37"/>
        <v>0.70920544771920357</v>
      </c>
      <c r="AI803">
        <f t="shared" si="38"/>
        <v>73.248871466857366</v>
      </c>
    </row>
    <row r="804" spans="1:35">
      <c r="A804" t="s">
        <v>0</v>
      </c>
      <c r="B804" t="s">
        <v>1</v>
      </c>
      <c r="C804" s="1">
        <v>0.37432502314814814</v>
      </c>
      <c r="D804" t="s">
        <v>2</v>
      </c>
      <c r="E804" t="s">
        <v>166</v>
      </c>
      <c r="F804" t="s">
        <v>4</v>
      </c>
      <c r="G804" t="s">
        <v>5</v>
      </c>
      <c r="H804" t="s">
        <v>6</v>
      </c>
      <c r="I804" t="s">
        <v>7</v>
      </c>
      <c r="J804" t="s">
        <v>53</v>
      </c>
      <c r="K804" t="s">
        <v>9</v>
      </c>
      <c r="L804" t="s">
        <v>10</v>
      </c>
      <c r="M804" t="s">
        <v>11</v>
      </c>
      <c r="N804" t="s">
        <v>12</v>
      </c>
      <c r="O804">
        <v>522668</v>
      </c>
      <c r="P804" t="s">
        <v>13</v>
      </c>
      <c r="Q804" t="s">
        <v>12</v>
      </c>
      <c r="R804">
        <v>8601145</v>
      </c>
      <c r="S804" t="s">
        <v>14</v>
      </c>
      <c r="T804">
        <v>6081</v>
      </c>
      <c r="U804" t="s">
        <v>13</v>
      </c>
      <c r="V804" t="s">
        <v>15</v>
      </c>
      <c r="W804">
        <v>820767</v>
      </c>
      <c r="X804" t="s">
        <v>11</v>
      </c>
      <c r="Y804" t="s">
        <v>16</v>
      </c>
      <c r="Z804">
        <v>36465678</v>
      </c>
      <c r="AA804" t="s">
        <v>13</v>
      </c>
      <c r="AB804" t="s">
        <v>17</v>
      </c>
      <c r="AC804" t="s">
        <v>18</v>
      </c>
      <c r="AD804">
        <v>597113</v>
      </c>
      <c r="AE804">
        <f t="shared" si="36"/>
        <v>9.5425318373309601E-2</v>
      </c>
      <c r="AG804">
        <f t="shared" si="37"/>
        <v>1.1634536646590187E-2</v>
      </c>
      <c r="AI804">
        <f t="shared" si="38"/>
        <v>71.088641337868395</v>
      </c>
    </row>
    <row r="805" spans="1:35">
      <c r="A805" t="s">
        <v>0</v>
      </c>
      <c r="B805" t="s">
        <v>1</v>
      </c>
      <c r="C805" s="1">
        <v>0.37432502314814814</v>
      </c>
      <c r="D805" t="s">
        <v>2</v>
      </c>
      <c r="E805" t="s">
        <v>155</v>
      </c>
      <c r="F805" t="s">
        <v>4</v>
      </c>
      <c r="G805" t="s">
        <v>5</v>
      </c>
      <c r="H805" t="s">
        <v>6</v>
      </c>
      <c r="I805" t="s">
        <v>7</v>
      </c>
      <c r="J805" t="s">
        <v>39</v>
      </c>
      <c r="K805" t="s">
        <v>9</v>
      </c>
      <c r="L805" t="s">
        <v>10</v>
      </c>
      <c r="M805" t="s">
        <v>11</v>
      </c>
      <c r="N805" t="s">
        <v>12</v>
      </c>
      <c r="O805">
        <v>1688874</v>
      </c>
      <c r="P805" t="s">
        <v>13</v>
      </c>
      <c r="Q805" t="s">
        <v>12</v>
      </c>
      <c r="R805">
        <v>23822929</v>
      </c>
      <c r="S805" t="s">
        <v>14</v>
      </c>
      <c r="T805">
        <v>1026413</v>
      </c>
      <c r="U805" t="s">
        <v>13</v>
      </c>
      <c r="V805" t="s">
        <v>15</v>
      </c>
      <c r="W805">
        <v>14811753</v>
      </c>
      <c r="X805" t="s">
        <v>11</v>
      </c>
      <c r="Y805" t="s">
        <v>16</v>
      </c>
      <c r="Z805">
        <v>122857344</v>
      </c>
      <c r="AA805" t="s">
        <v>13</v>
      </c>
      <c r="AB805" t="s">
        <v>17</v>
      </c>
      <c r="AC805" t="s">
        <v>18</v>
      </c>
      <c r="AD805">
        <v>1702495</v>
      </c>
      <c r="AE805">
        <f t="shared" si="36"/>
        <v>0.62174357317691709</v>
      </c>
      <c r="AG805">
        <f t="shared" si="37"/>
        <v>0.60774989726883122</v>
      </c>
      <c r="AI805">
        <f t="shared" si="38"/>
        <v>73.179703469711896</v>
      </c>
    </row>
    <row r="806" spans="1:35">
      <c r="A806" t="s">
        <v>0</v>
      </c>
      <c r="B806" t="s">
        <v>1</v>
      </c>
      <c r="C806" s="1">
        <v>0.37432502314814814</v>
      </c>
      <c r="D806" t="s">
        <v>2</v>
      </c>
      <c r="E806" t="s">
        <v>169</v>
      </c>
      <c r="F806" t="s">
        <v>4</v>
      </c>
      <c r="G806" t="s">
        <v>5</v>
      </c>
      <c r="H806" t="s">
        <v>6</v>
      </c>
      <c r="I806" t="s">
        <v>7</v>
      </c>
      <c r="J806" t="s">
        <v>110</v>
      </c>
      <c r="K806" t="s">
        <v>9</v>
      </c>
      <c r="L806" t="s">
        <v>10</v>
      </c>
      <c r="M806" t="s">
        <v>11</v>
      </c>
      <c r="N806" t="s">
        <v>12</v>
      </c>
      <c r="O806">
        <v>714390</v>
      </c>
      <c r="P806" t="s">
        <v>13</v>
      </c>
      <c r="Q806" t="s">
        <v>12</v>
      </c>
      <c r="R806">
        <v>11382591</v>
      </c>
      <c r="S806" t="s">
        <v>14</v>
      </c>
      <c r="T806">
        <v>145370</v>
      </c>
      <c r="U806" t="s">
        <v>13</v>
      </c>
      <c r="V806" t="s">
        <v>15</v>
      </c>
      <c r="W806">
        <v>3361493</v>
      </c>
      <c r="X806" t="s">
        <v>11</v>
      </c>
      <c r="Y806" t="s">
        <v>16</v>
      </c>
      <c r="Z806">
        <v>48369664</v>
      </c>
      <c r="AA806" t="s">
        <v>13</v>
      </c>
      <c r="AB806" t="s">
        <v>17</v>
      </c>
      <c r="AC806" t="s">
        <v>18</v>
      </c>
      <c r="AD806">
        <v>783509</v>
      </c>
      <c r="AE806">
        <f t="shared" si="36"/>
        <v>0.29531878989590332</v>
      </c>
      <c r="AG806">
        <f t="shared" si="37"/>
        <v>0.2034882907095564</v>
      </c>
      <c r="AI806">
        <f t="shared" si="38"/>
        <v>70.485991809773367</v>
      </c>
    </row>
    <row r="807" spans="1:35">
      <c r="A807" t="s">
        <v>0</v>
      </c>
      <c r="B807" t="s">
        <v>1</v>
      </c>
      <c r="C807" s="1">
        <v>0.37432502314814814</v>
      </c>
      <c r="D807" t="s">
        <v>2</v>
      </c>
      <c r="E807" t="s">
        <v>132</v>
      </c>
      <c r="F807" t="s">
        <v>4</v>
      </c>
      <c r="G807" t="s">
        <v>5</v>
      </c>
      <c r="H807" t="s">
        <v>6</v>
      </c>
      <c r="I807" t="s">
        <v>7</v>
      </c>
      <c r="J807" t="s">
        <v>104</v>
      </c>
      <c r="K807" t="s">
        <v>9</v>
      </c>
      <c r="L807" t="s">
        <v>10</v>
      </c>
      <c r="M807" t="s">
        <v>11</v>
      </c>
      <c r="N807" t="s">
        <v>12</v>
      </c>
      <c r="O807">
        <v>948856</v>
      </c>
      <c r="P807" t="s">
        <v>13</v>
      </c>
      <c r="Q807" t="s">
        <v>12</v>
      </c>
      <c r="R807">
        <v>12832879</v>
      </c>
      <c r="S807" t="s">
        <v>14</v>
      </c>
      <c r="T807">
        <v>528289</v>
      </c>
      <c r="U807" t="s">
        <v>13</v>
      </c>
      <c r="V807" t="s">
        <v>15</v>
      </c>
      <c r="W807">
        <v>9339291</v>
      </c>
      <c r="X807" t="s">
        <v>11</v>
      </c>
      <c r="Y807" t="s">
        <v>16</v>
      </c>
      <c r="Z807">
        <v>65859076</v>
      </c>
      <c r="AA807" t="s">
        <v>13</v>
      </c>
      <c r="AB807" t="s">
        <v>17</v>
      </c>
      <c r="AC807" t="s">
        <v>18</v>
      </c>
      <c r="AD807">
        <v>908639</v>
      </c>
      <c r="AE807">
        <f t="shared" si="36"/>
        <v>0.72776272572974465</v>
      </c>
      <c r="AG807">
        <f t="shared" si="37"/>
        <v>0.55676414545515862</v>
      </c>
      <c r="AI807">
        <f t="shared" si="38"/>
        <v>72.504878757136254</v>
      </c>
    </row>
    <row r="808" spans="1:35">
      <c r="A808" t="s">
        <v>0</v>
      </c>
      <c r="B808" t="s">
        <v>1</v>
      </c>
      <c r="C808" s="1">
        <v>0.37432503472222223</v>
      </c>
      <c r="D808" t="s">
        <v>2</v>
      </c>
      <c r="E808" t="s">
        <v>137</v>
      </c>
      <c r="F808" t="s">
        <v>4</v>
      </c>
      <c r="G808" t="s">
        <v>5</v>
      </c>
      <c r="H808" t="s">
        <v>6</v>
      </c>
      <c r="I808" t="s">
        <v>7</v>
      </c>
      <c r="J808" t="s">
        <v>102</v>
      </c>
      <c r="K808" t="s">
        <v>9</v>
      </c>
      <c r="L808" t="s">
        <v>10</v>
      </c>
      <c r="M808" t="s">
        <v>11</v>
      </c>
      <c r="N808" t="s">
        <v>12</v>
      </c>
      <c r="O808">
        <v>1094274</v>
      </c>
      <c r="P808" t="s">
        <v>13</v>
      </c>
      <c r="Q808" t="s">
        <v>12</v>
      </c>
      <c r="R808">
        <v>16279818</v>
      </c>
      <c r="S808" t="s">
        <v>14</v>
      </c>
      <c r="T808">
        <v>249985</v>
      </c>
      <c r="U808" t="s">
        <v>13</v>
      </c>
      <c r="V808" t="s">
        <v>15</v>
      </c>
      <c r="W808">
        <v>6043187</v>
      </c>
      <c r="X808" t="s">
        <v>11</v>
      </c>
      <c r="Y808" t="s">
        <v>16</v>
      </c>
      <c r="Z808">
        <v>79717996</v>
      </c>
      <c r="AA808" t="s">
        <v>13</v>
      </c>
      <c r="AB808" t="s">
        <v>17</v>
      </c>
      <c r="AC808" t="s">
        <v>18</v>
      </c>
      <c r="AD808">
        <v>1201621</v>
      </c>
      <c r="AE808">
        <f t="shared" si="36"/>
        <v>0.37120728253841656</v>
      </c>
      <c r="AG808">
        <f t="shared" si="37"/>
        <v>0.22844826798406981</v>
      </c>
      <c r="AI808">
        <f t="shared" si="38"/>
        <v>75.581920141859086</v>
      </c>
    </row>
    <row r="809" spans="1:35">
      <c r="A809" t="s">
        <v>0</v>
      </c>
      <c r="B809" t="s">
        <v>1</v>
      </c>
      <c r="C809" s="1">
        <v>0.37432503472222223</v>
      </c>
      <c r="D809" t="s">
        <v>2</v>
      </c>
      <c r="E809" t="s">
        <v>134</v>
      </c>
      <c r="F809" t="s">
        <v>4</v>
      </c>
      <c r="G809" t="s">
        <v>5</v>
      </c>
      <c r="H809" t="s">
        <v>6</v>
      </c>
      <c r="I809" t="s">
        <v>7</v>
      </c>
      <c r="J809" t="s">
        <v>100</v>
      </c>
      <c r="K809" t="s">
        <v>9</v>
      </c>
      <c r="L809" t="s">
        <v>10</v>
      </c>
      <c r="M809" t="s">
        <v>11</v>
      </c>
      <c r="N809" t="s">
        <v>12</v>
      </c>
      <c r="O809">
        <v>745761</v>
      </c>
      <c r="P809" t="s">
        <v>13</v>
      </c>
      <c r="Q809" t="s">
        <v>12</v>
      </c>
      <c r="R809">
        <v>12504767</v>
      </c>
      <c r="S809" t="s">
        <v>14</v>
      </c>
      <c r="T809">
        <v>583389</v>
      </c>
      <c r="U809" t="s">
        <v>13</v>
      </c>
      <c r="V809" t="s">
        <v>15</v>
      </c>
      <c r="W809">
        <v>12149378</v>
      </c>
      <c r="X809" t="s">
        <v>11</v>
      </c>
      <c r="Y809" t="s">
        <v>16</v>
      </c>
      <c r="Z809">
        <v>52503828</v>
      </c>
      <c r="AA809" t="s">
        <v>13</v>
      </c>
      <c r="AB809" t="s">
        <v>17</v>
      </c>
      <c r="AC809" t="s">
        <v>18</v>
      </c>
      <c r="AD809">
        <v>916423</v>
      </c>
      <c r="AE809">
        <f t="shared" si="36"/>
        <v>0.97157971835860679</v>
      </c>
      <c r="AG809">
        <f t="shared" si="37"/>
        <v>0.7822734093094168</v>
      </c>
      <c r="AI809">
        <f t="shared" si="38"/>
        <v>75.044753092960462</v>
      </c>
    </row>
    <row r="810" spans="1:35">
      <c r="A810" t="s">
        <v>0</v>
      </c>
      <c r="B810" t="s">
        <v>1</v>
      </c>
      <c r="C810" s="1">
        <v>0.37432503472222223</v>
      </c>
      <c r="D810" t="s">
        <v>2</v>
      </c>
      <c r="E810" t="s">
        <v>156</v>
      </c>
      <c r="F810" t="s">
        <v>4</v>
      </c>
      <c r="G810" t="s">
        <v>5</v>
      </c>
      <c r="H810" t="s">
        <v>6</v>
      </c>
      <c r="I810" t="s">
        <v>7</v>
      </c>
      <c r="J810" t="s">
        <v>44</v>
      </c>
      <c r="K810" t="s">
        <v>9</v>
      </c>
      <c r="L810" t="s">
        <v>10</v>
      </c>
      <c r="M810" t="s">
        <v>11</v>
      </c>
      <c r="N810" t="s">
        <v>12</v>
      </c>
      <c r="O810">
        <v>624191</v>
      </c>
      <c r="P810" t="s">
        <v>13</v>
      </c>
      <c r="Q810" t="s">
        <v>12</v>
      </c>
      <c r="R810">
        <v>10020705</v>
      </c>
      <c r="S810" t="s">
        <v>14</v>
      </c>
      <c r="T810">
        <v>472035</v>
      </c>
      <c r="U810" t="s">
        <v>13</v>
      </c>
      <c r="V810" t="s">
        <v>15</v>
      </c>
      <c r="W810">
        <v>9806862</v>
      </c>
      <c r="X810" t="s">
        <v>11</v>
      </c>
      <c r="Y810" t="s">
        <v>16</v>
      </c>
      <c r="Z810">
        <v>42625710</v>
      </c>
      <c r="AA810" t="s">
        <v>13</v>
      </c>
      <c r="AB810" t="s">
        <v>17</v>
      </c>
      <c r="AC810" t="s">
        <v>18</v>
      </c>
      <c r="AD810">
        <v>693874</v>
      </c>
      <c r="AE810">
        <f t="shared" si="36"/>
        <v>0.97865988470871057</v>
      </c>
      <c r="AG810">
        <f t="shared" si="37"/>
        <v>0.7562348704162668</v>
      </c>
      <c r="AI810">
        <f t="shared" si="38"/>
        <v>70.905886961047159</v>
      </c>
    </row>
    <row r="811" spans="1:35">
      <c r="A811" t="s">
        <v>0</v>
      </c>
      <c r="B811" t="s">
        <v>1</v>
      </c>
      <c r="C811" s="1">
        <v>0.37432503472222223</v>
      </c>
      <c r="D811" t="s">
        <v>2</v>
      </c>
      <c r="E811" t="s">
        <v>152</v>
      </c>
      <c r="F811" t="s">
        <v>4</v>
      </c>
      <c r="G811" t="s">
        <v>5</v>
      </c>
      <c r="H811" t="s">
        <v>6</v>
      </c>
      <c r="I811" t="s">
        <v>7</v>
      </c>
      <c r="J811" t="s">
        <v>37</v>
      </c>
      <c r="K811" t="s">
        <v>9</v>
      </c>
      <c r="L811" t="s">
        <v>10</v>
      </c>
      <c r="M811" t="s">
        <v>11</v>
      </c>
      <c r="N811" t="s">
        <v>12</v>
      </c>
      <c r="O811">
        <v>833883</v>
      </c>
      <c r="P811" t="s">
        <v>13</v>
      </c>
      <c r="Q811" t="s">
        <v>12</v>
      </c>
      <c r="R811">
        <v>14886036</v>
      </c>
      <c r="S811" t="s">
        <v>14</v>
      </c>
      <c r="T811">
        <v>7493</v>
      </c>
      <c r="U811" t="s">
        <v>13</v>
      </c>
      <c r="V811" t="s">
        <v>15</v>
      </c>
      <c r="W811">
        <v>1364688</v>
      </c>
      <c r="X811" t="s">
        <v>11</v>
      </c>
      <c r="Y811" t="s">
        <v>16</v>
      </c>
      <c r="Z811">
        <v>57399292</v>
      </c>
      <c r="AA811" t="s">
        <v>13</v>
      </c>
      <c r="AB811" t="s">
        <v>17</v>
      </c>
      <c r="AC811" t="s">
        <v>18</v>
      </c>
      <c r="AD811">
        <v>1073395</v>
      </c>
      <c r="AE811">
        <f t="shared" si="36"/>
        <v>9.1675715415440354E-2</v>
      </c>
      <c r="AG811">
        <f t="shared" si="37"/>
        <v>8.9856730500561827E-3</v>
      </c>
      <c r="AI811">
        <f t="shared" si="38"/>
        <v>73.838090946441355</v>
      </c>
    </row>
    <row r="812" spans="1:35">
      <c r="A812" t="s">
        <v>0</v>
      </c>
      <c r="B812" t="s">
        <v>1</v>
      </c>
      <c r="C812" s="1">
        <v>0.37432503472222223</v>
      </c>
      <c r="D812" t="s">
        <v>2</v>
      </c>
      <c r="E812" t="s">
        <v>146</v>
      </c>
      <c r="F812" t="s">
        <v>4</v>
      </c>
      <c r="G812" t="s">
        <v>5</v>
      </c>
      <c r="H812" t="s">
        <v>6</v>
      </c>
      <c r="I812" t="s">
        <v>7</v>
      </c>
      <c r="J812" t="s">
        <v>63</v>
      </c>
      <c r="K812" t="s">
        <v>9</v>
      </c>
      <c r="L812" t="s">
        <v>10</v>
      </c>
      <c r="M812" t="s">
        <v>11</v>
      </c>
      <c r="N812" t="s">
        <v>12</v>
      </c>
      <c r="O812">
        <v>1083355</v>
      </c>
      <c r="P812" t="s">
        <v>13</v>
      </c>
      <c r="Q812" t="s">
        <v>12</v>
      </c>
      <c r="R812">
        <v>16624924</v>
      </c>
      <c r="S812" t="s">
        <v>14</v>
      </c>
      <c r="T812">
        <v>82234</v>
      </c>
      <c r="U812" t="s">
        <v>13</v>
      </c>
      <c r="V812" t="s">
        <v>15</v>
      </c>
      <c r="W812">
        <v>2713214</v>
      </c>
      <c r="X812" t="s">
        <v>11</v>
      </c>
      <c r="Y812" t="s">
        <v>16</v>
      </c>
      <c r="Z812">
        <v>70491560</v>
      </c>
      <c r="AA812" t="s">
        <v>13</v>
      </c>
      <c r="AB812" t="s">
        <v>17</v>
      </c>
      <c r="AC812" t="s">
        <v>18</v>
      </c>
      <c r="AD812">
        <v>1104201</v>
      </c>
      <c r="AE812">
        <f t="shared" si="36"/>
        <v>0.16320158816966621</v>
      </c>
      <c r="AG812">
        <f t="shared" si="37"/>
        <v>7.5906789556516557E-2</v>
      </c>
      <c r="AI812">
        <f t="shared" si="38"/>
        <v>68.012450703534043</v>
      </c>
    </row>
    <row r="813" spans="1:35">
      <c r="A813" t="s">
        <v>0</v>
      </c>
      <c r="B813" t="s">
        <v>1</v>
      </c>
      <c r="C813" s="1">
        <v>0.37432504629629632</v>
      </c>
      <c r="D813" t="s">
        <v>2</v>
      </c>
      <c r="E813" t="s">
        <v>160</v>
      </c>
      <c r="F813" t="s">
        <v>4</v>
      </c>
      <c r="G813" t="s">
        <v>5</v>
      </c>
      <c r="H813" t="s">
        <v>6</v>
      </c>
      <c r="I813" t="s">
        <v>7</v>
      </c>
      <c r="J813" t="s">
        <v>83</v>
      </c>
      <c r="K813" t="s">
        <v>9</v>
      </c>
      <c r="L813" t="s">
        <v>10</v>
      </c>
      <c r="M813" t="s">
        <v>11</v>
      </c>
      <c r="N813" t="s">
        <v>12</v>
      </c>
      <c r="O813">
        <v>1302142</v>
      </c>
      <c r="P813" t="s">
        <v>13</v>
      </c>
      <c r="Q813" t="s">
        <v>12</v>
      </c>
      <c r="R813">
        <v>20812571</v>
      </c>
      <c r="S813" t="s">
        <v>14</v>
      </c>
      <c r="T813">
        <v>85871</v>
      </c>
      <c r="U813" t="s">
        <v>13</v>
      </c>
      <c r="V813" t="s">
        <v>15</v>
      </c>
      <c r="W813">
        <v>3383863</v>
      </c>
      <c r="X813" t="s">
        <v>11</v>
      </c>
      <c r="Y813" t="s">
        <v>16</v>
      </c>
      <c r="Z813">
        <v>94157816</v>
      </c>
      <c r="AA813" t="s">
        <v>13</v>
      </c>
      <c r="AB813" t="s">
        <v>17</v>
      </c>
      <c r="AC813" t="s">
        <v>18</v>
      </c>
      <c r="AD813">
        <v>1486574</v>
      </c>
      <c r="AE813">
        <f t="shared" si="36"/>
        <v>0.16258745735930463</v>
      </c>
      <c r="AG813">
        <f t="shared" si="37"/>
        <v>6.5945956738973174E-2</v>
      </c>
      <c r="AI813">
        <f t="shared" si="38"/>
        <v>73.140976960511026</v>
      </c>
    </row>
    <row r="814" spans="1:35">
      <c r="A814" t="s">
        <v>0</v>
      </c>
      <c r="B814" t="s">
        <v>1</v>
      </c>
      <c r="C814" s="1">
        <v>0.37432504629629632</v>
      </c>
      <c r="D814" t="s">
        <v>2</v>
      </c>
      <c r="E814" t="s">
        <v>139</v>
      </c>
      <c r="F814" t="s">
        <v>4</v>
      </c>
      <c r="G814" t="s">
        <v>5</v>
      </c>
      <c r="H814" t="s">
        <v>6</v>
      </c>
      <c r="I814" t="s">
        <v>7</v>
      </c>
      <c r="J814" t="s">
        <v>26</v>
      </c>
      <c r="K814" t="s">
        <v>9</v>
      </c>
      <c r="L814" t="s">
        <v>10</v>
      </c>
      <c r="M814" t="s">
        <v>11</v>
      </c>
      <c r="N814" t="s">
        <v>12</v>
      </c>
      <c r="O814">
        <v>1037959</v>
      </c>
      <c r="P814" t="s">
        <v>13</v>
      </c>
      <c r="Q814" t="s">
        <v>12</v>
      </c>
      <c r="R814">
        <v>15023065</v>
      </c>
      <c r="S814" t="s">
        <v>14</v>
      </c>
      <c r="T814">
        <v>232550</v>
      </c>
      <c r="U814" t="s">
        <v>13</v>
      </c>
      <c r="V814" t="s">
        <v>15</v>
      </c>
      <c r="W814">
        <v>5118724</v>
      </c>
      <c r="X814" t="s">
        <v>11</v>
      </c>
      <c r="Y814" t="s">
        <v>16</v>
      </c>
      <c r="Z814">
        <v>77370810</v>
      </c>
      <c r="AA814" t="s">
        <v>13</v>
      </c>
      <c r="AB814" t="s">
        <v>17</v>
      </c>
      <c r="AC814" t="s">
        <v>18</v>
      </c>
      <c r="AD814">
        <v>1136445</v>
      </c>
      <c r="AE814">
        <f t="shared" si="36"/>
        <v>0.34072434619699776</v>
      </c>
      <c r="AG814">
        <f t="shared" si="37"/>
        <v>0.22404545844296356</v>
      </c>
      <c r="AI814">
        <f t="shared" si="38"/>
        <v>77.462200955663846</v>
      </c>
    </row>
    <row r="815" spans="1:35">
      <c r="A815" t="s">
        <v>0</v>
      </c>
      <c r="B815" t="s">
        <v>1</v>
      </c>
      <c r="C815" s="1">
        <v>0.37432505787037035</v>
      </c>
      <c r="D815" t="s">
        <v>2</v>
      </c>
      <c r="E815" t="s">
        <v>165</v>
      </c>
      <c r="F815" t="s">
        <v>4</v>
      </c>
      <c r="G815" t="s">
        <v>5</v>
      </c>
      <c r="H815" t="s">
        <v>6</v>
      </c>
      <c r="I815" t="s">
        <v>7</v>
      </c>
      <c r="J815" t="s">
        <v>51</v>
      </c>
      <c r="K815" t="s">
        <v>9</v>
      </c>
      <c r="L815" t="s">
        <v>10</v>
      </c>
      <c r="M815" t="s">
        <v>11</v>
      </c>
      <c r="N815" t="s">
        <v>12</v>
      </c>
      <c r="O815">
        <v>1137962</v>
      </c>
      <c r="P815" t="s">
        <v>13</v>
      </c>
      <c r="Q815" t="s">
        <v>12</v>
      </c>
      <c r="R815">
        <v>19549517</v>
      </c>
      <c r="S815" t="s">
        <v>14</v>
      </c>
      <c r="T815">
        <v>95175</v>
      </c>
      <c r="U815" t="s">
        <v>13</v>
      </c>
      <c r="V815" t="s">
        <v>15</v>
      </c>
      <c r="W815">
        <v>4088607</v>
      </c>
      <c r="X815" t="s">
        <v>11</v>
      </c>
      <c r="Y815" t="s">
        <v>16</v>
      </c>
      <c r="Z815">
        <v>80212238</v>
      </c>
      <c r="AA815" t="s">
        <v>13</v>
      </c>
      <c r="AB815" t="s">
        <v>17</v>
      </c>
      <c r="AC815" t="s">
        <v>18</v>
      </c>
      <c r="AD815">
        <v>1427737</v>
      </c>
      <c r="AE815">
        <f t="shared" si="36"/>
        <v>0.20914107494318146</v>
      </c>
      <c r="AG815">
        <f t="shared" si="37"/>
        <v>8.3636360440858301E-2</v>
      </c>
      <c r="AI815">
        <f t="shared" si="38"/>
        <v>74.784593808634767</v>
      </c>
    </row>
    <row r="816" spans="1:35">
      <c r="A816" t="s">
        <v>0</v>
      </c>
      <c r="B816" t="s">
        <v>1</v>
      </c>
      <c r="C816" s="1">
        <v>0.37432505787037035</v>
      </c>
      <c r="D816" t="s">
        <v>2</v>
      </c>
      <c r="E816" t="s">
        <v>172</v>
      </c>
      <c r="F816" t="s">
        <v>4</v>
      </c>
      <c r="G816" t="s">
        <v>5</v>
      </c>
      <c r="H816" t="s">
        <v>6</v>
      </c>
      <c r="I816" t="s">
        <v>7</v>
      </c>
      <c r="J816" t="s">
        <v>77</v>
      </c>
      <c r="K816" t="s">
        <v>9</v>
      </c>
      <c r="L816" t="s">
        <v>10</v>
      </c>
      <c r="M816" t="s">
        <v>11</v>
      </c>
      <c r="N816" t="s">
        <v>12</v>
      </c>
      <c r="O816">
        <v>972047</v>
      </c>
      <c r="P816" t="s">
        <v>13</v>
      </c>
      <c r="Q816" t="s">
        <v>12</v>
      </c>
      <c r="R816">
        <v>14801355</v>
      </c>
      <c r="S816" t="s">
        <v>14</v>
      </c>
      <c r="T816">
        <v>508127</v>
      </c>
      <c r="U816" t="s">
        <v>13</v>
      </c>
      <c r="V816" t="s">
        <v>15</v>
      </c>
      <c r="W816">
        <v>9871098</v>
      </c>
      <c r="X816" t="s">
        <v>11</v>
      </c>
      <c r="Y816" t="s">
        <v>16</v>
      </c>
      <c r="Z816">
        <v>75775794</v>
      </c>
      <c r="AA816" t="s">
        <v>13</v>
      </c>
      <c r="AB816" t="s">
        <v>17</v>
      </c>
      <c r="AC816" t="s">
        <v>18</v>
      </c>
      <c r="AD816">
        <v>1148270</v>
      </c>
      <c r="AE816">
        <f t="shared" si="36"/>
        <v>0.66690502322253609</v>
      </c>
      <c r="AG816">
        <f t="shared" si="37"/>
        <v>0.52273912681176937</v>
      </c>
      <c r="AI816">
        <f t="shared" si="38"/>
        <v>79.44059716154365</v>
      </c>
    </row>
    <row r="817" spans="1:35">
      <c r="A817" t="s">
        <v>0</v>
      </c>
      <c r="B817" t="s">
        <v>1</v>
      </c>
      <c r="C817" s="1">
        <v>0.37432506944444444</v>
      </c>
      <c r="D817" t="s">
        <v>2</v>
      </c>
      <c r="E817" t="s">
        <v>178</v>
      </c>
      <c r="F817" t="s">
        <v>4</v>
      </c>
      <c r="G817" t="s">
        <v>5</v>
      </c>
      <c r="H817" t="s">
        <v>6</v>
      </c>
      <c r="I817" t="s">
        <v>7</v>
      </c>
      <c r="J817" t="s">
        <v>94</v>
      </c>
      <c r="K817" t="s">
        <v>9</v>
      </c>
      <c r="L817" t="s">
        <v>10</v>
      </c>
      <c r="M817" t="s">
        <v>11</v>
      </c>
      <c r="N817" t="s">
        <v>12</v>
      </c>
      <c r="O817">
        <v>1096846</v>
      </c>
      <c r="P817" t="s">
        <v>13</v>
      </c>
      <c r="Q817" t="s">
        <v>12</v>
      </c>
      <c r="R817">
        <v>15832757</v>
      </c>
      <c r="S817" t="s">
        <v>14</v>
      </c>
      <c r="T817">
        <v>933008</v>
      </c>
      <c r="U817" t="s">
        <v>13</v>
      </c>
      <c r="V817" t="s">
        <v>15</v>
      </c>
      <c r="W817">
        <v>16461660</v>
      </c>
      <c r="X817" t="s">
        <v>11</v>
      </c>
      <c r="Y817" t="s">
        <v>16</v>
      </c>
      <c r="Z817">
        <v>82230006</v>
      </c>
      <c r="AA817" t="s">
        <v>13</v>
      </c>
      <c r="AB817" t="s">
        <v>17</v>
      </c>
      <c r="AC817" t="s">
        <v>18</v>
      </c>
      <c r="AD817">
        <v>1196095</v>
      </c>
      <c r="AE817">
        <f t="shared" si="36"/>
        <v>1.0397216353412106</v>
      </c>
      <c r="AG817">
        <f t="shared" si="37"/>
        <v>0.85062807358553527</v>
      </c>
      <c r="AI817">
        <f t="shared" si="38"/>
        <v>77.358686171966127</v>
      </c>
    </row>
    <row r="818" spans="1:35">
      <c r="A818" t="s">
        <v>0</v>
      </c>
      <c r="B818" t="s">
        <v>1</v>
      </c>
      <c r="C818" s="1">
        <v>0.37432506944444444</v>
      </c>
      <c r="D818" t="s">
        <v>2</v>
      </c>
      <c r="E818" t="s">
        <v>131</v>
      </c>
      <c r="F818" t="s">
        <v>4</v>
      </c>
      <c r="G818" t="s">
        <v>5</v>
      </c>
      <c r="H818" t="s">
        <v>6</v>
      </c>
      <c r="I818" t="s">
        <v>7</v>
      </c>
      <c r="J818" t="s">
        <v>8</v>
      </c>
      <c r="K818" t="s">
        <v>9</v>
      </c>
      <c r="L818" t="s">
        <v>10</v>
      </c>
      <c r="M818" t="s">
        <v>11</v>
      </c>
      <c r="N818" t="s">
        <v>12</v>
      </c>
      <c r="O818">
        <v>1451093</v>
      </c>
      <c r="P818" t="s">
        <v>13</v>
      </c>
      <c r="Q818" t="s">
        <v>12</v>
      </c>
      <c r="R818">
        <v>22227095</v>
      </c>
      <c r="S818" t="s">
        <v>14</v>
      </c>
      <c r="T818">
        <v>226941</v>
      </c>
      <c r="U818" t="s">
        <v>13</v>
      </c>
      <c r="V818" t="s">
        <v>15</v>
      </c>
      <c r="W818">
        <v>6555833</v>
      </c>
      <c r="X818" t="s">
        <v>11</v>
      </c>
      <c r="Y818" t="s">
        <v>16</v>
      </c>
      <c r="Z818">
        <v>100524044</v>
      </c>
      <c r="AA818" t="s">
        <v>13</v>
      </c>
      <c r="AB818" t="s">
        <v>17</v>
      </c>
      <c r="AC818" t="s">
        <v>18</v>
      </c>
      <c r="AD818">
        <v>1579889</v>
      </c>
      <c r="AE818">
        <f t="shared" si="36"/>
        <v>0.29494781031889233</v>
      </c>
      <c r="AG818">
        <f t="shared" si="37"/>
        <v>0.15639314640757002</v>
      </c>
      <c r="AI818">
        <f t="shared" si="38"/>
        <v>72.785325117834788</v>
      </c>
    </row>
    <row r="819" spans="1:35">
      <c r="A819" t="s">
        <v>0</v>
      </c>
      <c r="B819" t="s">
        <v>1</v>
      </c>
      <c r="C819" s="1">
        <v>0.37432511574074073</v>
      </c>
      <c r="D819" t="s">
        <v>2</v>
      </c>
      <c r="E819" t="s">
        <v>161</v>
      </c>
      <c r="F819" t="s">
        <v>4</v>
      </c>
      <c r="G819" t="s">
        <v>5</v>
      </c>
      <c r="H819" t="s">
        <v>6</v>
      </c>
      <c r="I819" t="s">
        <v>7</v>
      </c>
      <c r="J819" t="s">
        <v>49</v>
      </c>
      <c r="K819" t="s">
        <v>9</v>
      </c>
      <c r="L819" t="s">
        <v>10</v>
      </c>
      <c r="M819" t="s">
        <v>11</v>
      </c>
      <c r="N819" t="s">
        <v>12</v>
      </c>
      <c r="O819">
        <v>1783424</v>
      </c>
      <c r="P819" t="s">
        <v>13</v>
      </c>
      <c r="Q819" t="s">
        <v>12</v>
      </c>
      <c r="R819">
        <v>24319431</v>
      </c>
      <c r="S819" t="s">
        <v>14</v>
      </c>
      <c r="T819">
        <v>1255428</v>
      </c>
      <c r="U819" t="s">
        <v>13</v>
      </c>
      <c r="V819" t="s">
        <v>15</v>
      </c>
      <c r="W819">
        <v>23524459</v>
      </c>
      <c r="X819" t="s">
        <v>11</v>
      </c>
      <c r="Y819" t="s">
        <v>16</v>
      </c>
      <c r="Z819">
        <v>141111110</v>
      </c>
      <c r="AA819" t="s">
        <v>13</v>
      </c>
      <c r="AB819" t="s">
        <v>17</v>
      </c>
      <c r="AC819" t="s">
        <v>18</v>
      </c>
      <c r="AD819">
        <v>1905068</v>
      </c>
      <c r="AE819">
        <f t="shared" si="36"/>
        <v>0.96731124178028671</v>
      </c>
      <c r="AG819">
        <f t="shared" si="37"/>
        <v>0.70394252852939065</v>
      </c>
      <c r="AI819">
        <f t="shared" si="38"/>
        <v>80.215266220661164</v>
      </c>
    </row>
    <row r="820" spans="1:35">
      <c r="A820" t="s">
        <v>0</v>
      </c>
      <c r="B820" t="s">
        <v>1</v>
      </c>
      <c r="C820" s="1">
        <v>0.37432512731481477</v>
      </c>
      <c r="D820" t="s">
        <v>2</v>
      </c>
      <c r="E820" t="s">
        <v>177</v>
      </c>
      <c r="F820" t="s">
        <v>4</v>
      </c>
      <c r="G820" t="s">
        <v>5</v>
      </c>
      <c r="H820" t="s">
        <v>6</v>
      </c>
      <c r="I820" t="s">
        <v>7</v>
      </c>
      <c r="J820" t="s">
        <v>90</v>
      </c>
      <c r="K820" t="s">
        <v>9</v>
      </c>
      <c r="L820" t="s">
        <v>10</v>
      </c>
      <c r="M820" t="s">
        <v>11</v>
      </c>
      <c r="N820" t="s">
        <v>12</v>
      </c>
      <c r="O820">
        <v>1130253</v>
      </c>
      <c r="P820" t="s">
        <v>13</v>
      </c>
      <c r="Q820" t="s">
        <v>12</v>
      </c>
      <c r="R820">
        <v>19461002</v>
      </c>
      <c r="S820" t="s">
        <v>14</v>
      </c>
      <c r="T820">
        <v>1142342</v>
      </c>
      <c r="U820" t="s">
        <v>13</v>
      </c>
      <c r="V820" t="s">
        <v>15</v>
      </c>
      <c r="W820">
        <v>22515855</v>
      </c>
      <c r="X820" t="s">
        <v>11</v>
      </c>
      <c r="Y820" t="s">
        <v>16</v>
      </c>
      <c r="Z820">
        <v>99595272</v>
      </c>
      <c r="AA820" t="s">
        <v>13</v>
      </c>
      <c r="AB820" t="s">
        <v>17</v>
      </c>
      <c r="AC820" t="s">
        <v>18</v>
      </c>
      <c r="AD820">
        <v>1804542</v>
      </c>
      <c r="AE820">
        <f t="shared" si="36"/>
        <v>1.156973058221771</v>
      </c>
      <c r="AG820">
        <f t="shared" si="37"/>
        <v>1.0106958353572164</v>
      </c>
      <c r="AI820">
        <f t="shared" si="38"/>
        <v>94.951483381996468</v>
      </c>
    </row>
    <row r="821" spans="1:35">
      <c r="A821" t="s">
        <v>0</v>
      </c>
      <c r="B821" t="s">
        <v>1</v>
      </c>
      <c r="C821" s="1">
        <v>0.37432512731481477</v>
      </c>
      <c r="D821" t="s">
        <v>2</v>
      </c>
      <c r="E821" t="s">
        <v>127</v>
      </c>
      <c r="F821" t="s">
        <v>4</v>
      </c>
      <c r="G821" t="s">
        <v>5</v>
      </c>
      <c r="H821" t="s">
        <v>6</v>
      </c>
      <c r="I821" t="s">
        <v>7</v>
      </c>
      <c r="J821" t="s">
        <v>24</v>
      </c>
      <c r="K821" t="s">
        <v>9</v>
      </c>
      <c r="L821" t="s">
        <v>10</v>
      </c>
      <c r="M821" t="s">
        <v>11</v>
      </c>
      <c r="N821" t="s">
        <v>12</v>
      </c>
      <c r="O821">
        <v>655472</v>
      </c>
      <c r="P821" t="s">
        <v>13</v>
      </c>
      <c r="Q821" t="s">
        <v>12</v>
      </c>
      <c r="R821">
        <v>10827313</v>
      </c>
      <c r="S821" t="s">
        <v>14</v>
      </c>
      <c r="T821">
        <v>74484</v>
      </c>
      <c r="U821" t="s">
        <v>13</v>
      </c>
      <c r="V821" t="s">
        <v>15</v>
      </c>
      <c r="W821">
        <v>2152901</v>
      </c>
      <c r="X821" t="s">
        <v>11</v>
      </c>
      <c r="Y821" t="s">
        <v>16</v>
      </c>
      <c r="Z821">
        <v>50219210</v>
      </c>
      <c r="AA821" t="s">
        <v>13</v>
      </c>
      <c r="AB821" t="s">
        <v>17</v>
      </c>
      <c r="AC821" t="s">
        <v>18</v>
      </c>
      <c r="AD821">
        <v>821514</v>
      </c>
      <c r="AE821">
        <f t="shared" si="36"/>
        <v>0.19883982295515054</v>
      </c>
      <c r="AG821">
        <f t="shared" si="37"/>
        <v>0.11363414455537384</v>
      </c>
      <c r="AI821">
        <f t="shared" si="38"/>
        <v>77.695208035456261</v>
      </c>
    </row>
    <row r="822" spans="1:35">
      <c r="A822" t="s">
        <v>0</v>
      </c>
      <c r="B822" t="s">
        <v>1</v>
      </c>
      <c r="C822" s="1">
        <v>0.37432513888888885</v>
      </c>
      <c r="D822" t="s">
        <v>2</v>
      </c>
      <c r="E822" t="s">
        <v>158</v>
      </c>
      <c r="F822" t="s">
        <v>4</v>
      </c>
      <c r="G822" t="s">
        <v>5</v>
      </c>
      <c r="H822" t="s">
        <v>6</v>
      </c>
      <c r="I822" t="s">
        <v>7</v>
      </c>
      <c r="J822" t="s">
        <v>116</v>
      </c>
      <c r="K822" t="s">
        <v>9</v>
      </c>
      <c r="L822" t="s">
        <v>10</v>
      </c>
      <c r="M822" t="s">
        <v>11</v>
      </c>
      <c r="N822" t="s">
        <v>12</v>
      </c>
      <c r="O822">
        <v>324826</v>
      </c>
      <c r="P822" t="s">
        <v>13</v>
      </c>
      <c r="Q822" t="s">
        <v>12</v>
      </c>
      <c r="R822">
        <v>4237371</v>
      </c>
      <c r="S822" t="s">
        <v>14</v>
      </c>
      <c r="T822">
        <v>376911</v>
      </c>
      <c r="U822" t="s">
        <v>13</v>
      </c>
      <c r="V822" t="s">
        <v>15</v>
      </c>
      <c r="W822">
        <v>5579478</v>
      </c>
      <c r="X822" t="s">
        <v>11</v>
      </c>
      <c r="Y822" t="s">
        <v>16</v>
      </c>
      <c r="Z822">
        <v>30937104</v>
      </c>
      <c r="AA822" t="s">
        <v>13</v>
      </c>
      <c r="AB822" t="s">
        <v>17</v>
      </c>
      <c r="AC822" t="s">
        <v>18</v>
      </c>
      <c r="AD822">
        <v>392954</v>
      </c>
      <c r="AE822">
        <f t="shared" si="36"/>
        <v>1.3167310580074296</v>
      </c>
      <c r="AG822">
        <f t="shared" si="37"/>
        <v>1.1603473859851121</v>
      </c>
      <c r="AI822">
        <f t="shared" si="38"/>
        <v>94.960978399106423</v>
      </c>
    </row>
    <row r="823" spans="1:35">
      <c r="A823" t="s">
        <v>0</v>
      </c>
      <c r="B823" t="s">
        <v>1</v>
      </c>
      <c r="C823" s="1">
        <v>0.37432531249999995</v>
      </c>
      <c r="D823" t="s">
        <v>2</v>
      </c>
      <c r="E823" t="s">
        <v>168</v>
      </c>
      <c r="F823" t="s">
        <v>4</v>
      </c>
      <c r="G823" t="s">
        <v>5</v>
      </c>
      <c r="H823" t="s">
        <v>6</v>
      </c>
      <c r="I823" t="s">
        <v>7</v>
      </c>
      <c r="J823" t="s">
        <v>47</v>
      </c>
      <c r="K823" t="s">
        <v>9</v>
      </c>
      <c r="L823" t="s">
        <v>10</v>
      </c>
      <c r="M823" t="s">
        <v>11</v>
      </c>
      <c r="N823" t="s">
        <v>12</v>
      </c>
      <c r="O823">
        <v>1840576</v>
      </c>
      <c r="P823" t="s">
        <v>13</v>
      </c>
      <c r="Q823" t="s">
        <v>12</v>
      </c>
      <c r="R823">
        <v>22362677</v>
      </c>
      <c r="S823" t="s">
        <v>14</v>
      </c>
      <c r="T823">
        <v>341710</v>
      </c>
      <c r="U823" t="s">
        <v>13</v>
      </c>
      <c r="V823" t="s">
        <v>15</v>
      </c>
      <c r="W823">
        <v>5106962</v>
      </c>
      <c r="X823" t="s">
        <v>11</v>
      </c>
      <c r="Y823" t="s">
        <v>16</v>
      </c>
      <c r="Z823">
        <v>171411844</v>
      </c>
      <c r="AA823" t="s">
        <v>13</v>
      </c>
      <c r="AB823" t="s">
        <v>17</v>
      </c>
      <c r="AC823" t="s">
        <v>18</v>
      </c>
      <c r="AD823">
        <v>2029391</v>
      </c>
      <c r="AE823">
        <f t="shared" si="36"/>
        <v>0.22836988612767603</v>
      </c>
      <c r="AG823">
        <f t="shared" si="37"/>
        <v>0.18565383879828923</v>
      </c>
      <c r="AI823">
        <f t="shared" si="38"/>
        <v>92.926995457654741</v>
      </c>
    </row>
    <row r="824" spans="1:35">
      <c r="A824" t="s">
        <v>0</v>
      </c>
      <c r="B824" t="s">
        <v>1</v>
      </c>
      <c r="C824" s="1">
        <v>0.37432533564814818</v>
      </c>
      <c r="D824" t="s">
        <v>2</v>
      </c>
      <c r="E824" t="s">
        <v>175</v>
      </c>
      <c r="F824" t="s">
        <v>4</v>
      </c>
      <c r="G824" t="s">
        <v>5</v>
      </c>
      <c r="H824" t="s">
        <v>6</v>
      </c>
      <c r="I824" t="s">
        <v>7</v>
      </c>
      <c r="J824" t="s">
        <v>28</v>
      </c>
      <c r="K824" t="s">
        <v>9</v>
      </c>
      <c r="L824" t="s">
        <v>10</v>
      </c>
      <c r="M824" t="s">
        <v>11</v>
      </c>
      <c r="N824" t="s">
        <v>12</v>
      </c>
      <c r="O824">
        <v>1166100</v>
      </c>
      <c r="P824" t="s">
        <v>13</v>
      </c>
      <c r="Q824" t="s">
        <v>12</v>
      </c>
      <c r="R824">
        <v>19079596</v>
      </c>
      <c r="S824" t="s">
        <v>14</v>
      </c>
      <c r="T824">
        <v>88552</v>
      </c>
      <c r="U824" t="s">
        <v>13</v>
      </c>
      <c r="V824" t="s">
        <v>15</v>
      </c>
      <c r="W824">
        <v>3089199</v>
      </c>
      <c r="X824" t="s">
        <v>11</v>
      </c>
      <c r="Y824" t="s">
        <v>16</v>
      </c>
      <c r="Z824">
        <v>83858478</v>
      </c>
      <c r="AA824" t="s">
        <v>13</v>
      </c>
      <c r="AB824" t="s">
        <v>17</v>
      </c>
      <c r="AC824" t="s">
        <v>18</v>
      </c>
      <c r="AD824">
        <v>1401288</v>
      </c>
      <c r="AE824">
        <f t="shared" si="36"/>
        <v>0.1619111327095186</v>
      </c>
      <c r="AG824">
        <f t="shared" si="37"/>
        <v>7.5938598747963298E-2</v>
      </c>
      <c r="AI824">
        <f t="shared" si="38"/>
        <v>75.206986143731768</v>
      </c>
    </row>
    <row r="825" spans="1:35">
      <c r="A825" t="s">
        <v>0</v>
      </c>
      <c r="B825" t="s">
        <v>1</v>
      </c>
      <c r="C825" s="1">
        <v>0.37432552083333337</v>
      </c>
      <c r="D825" t="s">
        <v>2</v>
      </c>
      <c r="E825" t="s">
        <v>129</v>
      </c>
      <c r="F825" t="s">
        <v>4</v>
      </c>
      <c r="G825" t="s">
        <v>5</v>
      </c>
      <c r="H825" t="s">
        <v>6</v>
      </c>
      <c r="I825" t="s">
        <v>7</v>
      </c>
      <c r="J825" t="s">
        <v>61</v>
      </c>
      <c r="K825" t="s">
        <v>9</v>
      </c>
      <c r="L825" t="s">
        <v>10</v>
      </c>
      <c r="M825" t="s">
        <v>11</v>
      </c>
      <c r="N825" t="s">
        <v>12</v>
      </c>
      <c r="O825">
        <v>938678</v>
      </c>
      <c r="P825" t="s">
        <v>13</v>
      </c>
      <c r="Q825" t="s">
        <v>12</v>
      </c>
      <c r="R825">
        <v>14354332</v>
      </c>
      <c r="S825" t="s">
        <v>14</v>
      </c>
      <c r="T825">
        <v>225742</v>
      </c>
      <c r="U825" t="s">
        <v>13</v>
      </c>
      <c r="V825" t="s">
        <v>15</v>
      </c>
      <c r="W825">
        <v>5012530</v>
      </c>
      <c r="X825" t="s">
        <v>11</v>
      </c>
      <c r="Y825" t="s">
        <v>16</v>
      </c>
      <c r="Z825">
        <v>65348554</v>
      </c>
      <c r="AA825" t="s">
        <v>13</v>
      </c>
      <c r="AB825" t="s">
        <v>17</v>
      </c>
      <c r="AC825" t="s">
        <v>18</v>
      </c>
      <c r="AD825">
        <v>1022821</v>
      </c>
      <c r="AE825">
        <f t="shared" si="36"/>
        <v>0.34919980950698365</v>
      </c>
      <c r="AG825">
        <f t="shared" si="37"/>
        <v>0.24048928386518059</v>
      </c>
      <c r="AI825">
        <f t="shared" si="38"/>
        <v>72.965339243929989</v>
      </c>
    </row>
    <row r="826" spans="1:35">
      <c r="A826" t="s">
        <v>0</v>
      </c>
      <c r="B826" t="s">
        <v>1</v>
      </c>
      <c r="C826" s="1">
        <v>0.37432567129629629</v>
      </c>
      <c r="D826" t="s">
        <v>2</v>
      </c>
      <c r="E826" t="s">
        <v>150</v>
      </c>
      <c r="F826" t="s">
        <v>4</v>
      </c>
      <c r="G826" t="s">
        <v>5</v>
      </c>
      <c r="H826" t="s">
        <v>6</v>
      </c>
      <c r="I826" t="s">
        <v>7</v>
      </c>
      <c r="J826" t="s">
        <v>112</v>
      </c>
      <c r="K826" t="s">
        <v>9</v>
      </c>
      <c r="L826" t="s">
        <v>10</v>
      </c>
      <c r="M826" t="s">
        <v>11</v>
      </c>
      <c r="N826" t="s">
        <v>12</v>
      </c>
      <c r="O826">
        <v>339449</v>
      </c>
      <c r="P826" t="s">
        <v>13</v>
      </c>
      <c r="Q826" t="s">
        <v>12</v>
      </c>
      <c r="R826">
        <v>5685677</v>
      </c>
      <c r="S826" t="s">
        <v>14</v>
      </c>
      <c r="T826">
        <v>30746</v>
      </c>
      <c r="U826" t="s">
        <v>13</v>
      </c>
      <c r="V826" t="s">
        <v>15</v>
      </c>
      <c r="W826">
        <v>831064</v>
      </c>
      <c r="X826" t="s">
        <v>11</v>
      </c>
      <c r="Y826" t="s">
        <v>16</v>
      </c>
      <c r="Z826">
        <v>23407336</v>
      </c>
      <c r="AA826" t="s">
        <v>13</v>
      </c>
      <c r="AB826" t="s">
        <v>17</v>
      </c>
      <c r="AC826" t="s">
        <v>18</v>
      </c>
      <c r="AD826">
        <v>403183</v>
      </c>
      <c r="AE826">
        <f t="shared" si="36"/>
        <v>0.14616799371473266</v>
      </c>
      <c r="AG826">
        <f t="shared" si="37"/>
        <v>9.0576198486370565E-2</v>
      </c>
      <c r="AI826">
        <f t="shared" si="38"/>
        <v>72.613937091396508</v>
      </c>
    </row>
    <row r="827" spans="1:35">
      <c r="A827" t="s">
        <v>0</v>
      </c>
      <c r="B827" t="s">
        <v>1</v>
      </c>
      <c r="C827" s="1">
        <v>0.37433171296296291</v>
      </c>
      <c r="D827" t="s">
        <v>2</v>
      </c>
      <c r="E827" t="s">
        <v>142</v>
      </c>
      <c r="F827" t="s">
        <v>4</v>
      </c>
      <c r="G827" t="s">
        <v>5</v>
      </c>
      <c r="H827" t="s">
        <v>6</v>
      </c>
      <c r="I827" t="s">
        <v>7</v>
      </c>
      <c r="J827" t="s">
        <v>20</v>
      </c>
      <c r="K827" t="s">
        <v>9</v>
      </c>
      <c r="L827" t="s">
        <v>10</v>
      </c>
      <c r="M827" t="s">
        <v>11</v>
      </c>
      <c r="N827" t="s">
        <v>12</v>
      </c>
      <c r="O827">
        <v>1321850</v>
      </c>
      <c r="P827" t="s">
        <v>13</v>
      </c>
      <c r="Q827" t="s">
        <v>12</v>
      </c>
      <c r="R827">
        <v>20465332</v>
      </c>
      <c r="S827" t="s">
        <v>14</v>
      </c>
      <c r="T827">
        <v>69124</v>
      </c>
      <c r="U827" t="s">
        <v>13</v>
      </c>
      <c r="V827" t="s">
        <v>15</v>
      </c>
      <c r="W827">
        <v>3173471</v>
      </c>
      <c r="X827" t="s">
        <v>11</v>
      </c>
      <c r="Y827" t="s">
        <v>16</v>
      </c>
      <c r="Z827">
        <v>99454356</v>
      </c>
      <c r="AA827" t="s">
        <v>13</v>
      </c>
      <c r="AB827" t="s">
        <v>17</v>
      </c>
      <c r="AC827" t="s">
        <v>18</v>
      </c>
      <c r="AD827">
        <v>1519915</v>
      </c>
      <c r="AE827">
        <f t="shared" si="36"/>
        <v>0.15506569842111528</v>
      </c>
      <c r="AG827">
        <f t="shared" si="37"/>
        <v>5.2293376706888071E-2</v>
      </c>
      <c r="AI827">
        <f t="shared" si="38"/>
        <v>76.05021799792938</v>
      </c>
    </row>
    <row r="828" spans="1:35">
      <c r="A828" t="s">
        <v>0</v>
      </c>
      <c r="B828" t="s">
        <v>1</v>
      </c>
      <c r="C828" s="1">
        <v>0.37433782407407407</v>
      </c>
      <c r="D828" t="s">
        <v>2</v>
      </c>
      <c r="E828" t="s">
        <v>138</v>
      </c>
      <c r="F828" t="s">
        <v>4</v>
      </c>
      <c r="G828" t="s">
        <v>5</v>
      </c>
      <c r="H828" t="s">
        <v>6</v>
      </c>
      <c r="I828" t="s">
        <v>7</v>
      </c>
      <c r="J828" t="s">
        <v>118</v>
      </c>
      <c r="K828" t="s">
        <v>9</v>
      </c>
      <c r="L828" t="s">
        <v>10</v>
      </c>
      <c r="M828" t="s">
        <v>11</v>
      </c>
      <c r="N828" t="s">
        <v>12</v>
      </c>
      <c r="O828">
        <v>704560</v>
      </c>
      <c r="P828" t="s">
        <v>13</v>
      </c>
      <c r="Q828" t="s">
        <v>12</v>
      </c>
      <c r="R828">
        <v>14466295</v>
      </c>
      <c r="S828" t="s">
        <v>14</v>
      </c>
      <c r="T828">
        <v>61114</v>
      </c>
      <c r="U828" t="s">
        <v>13</v>
      </c>
      <c r="V828" t="s">
        <v>15</v>
      </c>
      <c r="W828">
        <v>2334775</v>
      </c>
      <c r="X828" t="s">
        <v>11</v>
      </c>
      <c r="Y828" t="s">
        <v>16</v>
      </c>
      <c r="Z828">
        <v>49217724</v>
      </c>
      <c r="AA828" t="s">
        <v>13</v>
      </c>
      <c r="AB828" t="s">
        <v>17</v>
      </c>
      <c r="AC828" t="s">
        <v>18</v>
      </c>
      <c r="AD828">
        <v>1064028</v>
      </c>
      <c r="AE828">
        <f t="shared" si="36"/>
        <v>0.16139412337436779</v>
      </c>
      <c r="AG828">
        <f t="shared" si="37"/>
        <v>8.6740660837969802E-2</v>
      </c>
      <c r="AI828">
        <f t="shared" si="38"/>
        <v>75.317465321977735</v>
      </c>
    </row>
    <row r="829" spans="1:35">
      <c r="A829" t="s">
        <v>0</v>
      </c>
      <c r="B829" t="s">
        <v>1</v>
      </c>
      <c r="C829" s="1">
        <v>0.37433016203703701</v>
      </c>
      <c r="D829" t="s">
        <v>2</v>
      </c>
      <c r="E829" t="s">
        <v>144</v>
      </c>
      <c r="F829" t="s">
        <v>4</v>
      </c>
      <c r="G829" t="s">
        <v>5</v>
      </c>
      <c r="H829" t="s">
        <v>6</v>
      </c>
      <c r="I829" t="s">
        <v>7</v>
      </c>
      <c r="J829" t="s">
        <v>98</v>
      </c>
      <c r="K829" t="s">
        <v>9</v>
      </c>
      <c r="L829" t="s">
        <v>10</v>
      </c>
      <c r="M829" t="s">
        <v>11</v>
      </c>
      <c r="N829" t="s">
        <v>12</v>
      </c>
      <c r="O829">
        <v>683742</v>
      </c>
      <c r="P829" t="s">
        <v>13</v>
      </c>
      <c r="Q829" t="s">
        <v>12</v>
      </c>
      <c r="R829">
        <v>11343135</v>
      </c>
      <c r="S829" t="s">
        <v>14</v>
      </c>
      <c r="T829">
        <v>161759</v>
      </c>
      <c r="U829" t="s">
        <v>13</v>
      </c>
      <c r="V829" t="s">
        <v>15</v>
      </c>
      <c r="W829">
        <v>4177837</v>
      </c>
      <c r="X829" t="s">
        <v>11</v>
      </c>
      <c r="Y829" t="s">
        <v>16</v>
      </c>
      <c r="Z829">
        <v>44641444</v>
      </c>
      <c r="AA829" t="s">
        <v>13</v>
      </c>
      <c r="AB829" t="s">
        <v>17</v>
      </c>
      <c r="AC829" t="s">
        <v>18</v>
      </c>
      <c r="AD829">
        <v>774663</v>
      </c>
      <c r="AE829">
        <f t="shared" si="36"/>
        <v>0.36831413890428</v>
      </c>
      <c r="AG829">
        <f t="shared" si="37"/>
        <v>0.23657900202123022</v>
      </c>
      <c r="AI829">
        <f t="shared" si="38"/>
        <v>69.932599056610016</v>
      </c>
    </row>
    <row r="830" spans="1:35">
      <c r="A830" t="s">
        <v>0</v>
      </c>
      <c r="B830" t="s">
        <v>1</v>
      </c>
      <c r="C830" s="1">
        <v>0.3743302083333333</v>
      </c>
      <c r="D830" t="s">
        <v>2</v>
      </c>
      <c r="E830" t="s">
        <v>147</v>
      </c>
      <c r="F830" t="s">
        <v>4</v>
      </c>
      <c r="G830" t="s">
        <v>5</v>
      </c>
      <c r="H830" t="s">
        <v>6</v>
      </c>
      <c r="I830" t="s">
        <v>7</v>
      </c>
      <c r="J830" t="s">
        <v>55</v>
      </c>
      <c r="K830" t="s">
        <v>9</v>
      </c>
      <c r="L830" t="s">
        <v>10</v>
      </c>
      <c r="M830" t="s">
        <v>11</v>
      </c>
      <c r="N830" t="s">
        <v>12</v>
      </c>
      <c r="O830">
        <v>789406</v>
      </c>
      <c r="P830" t="s">
        <v>13</v>
      </c>
      <c r="Q830" t="s">
        <v>12</v>
      </c>
      <c r="R830">
        <v>11691469</v>
      </c>
      <c r="S830" t="s">
        <v>14</v>
      </c>
      <c r="T830">
        <v>409411</v>
      </c>
      <c r="U830" t="s">
        <v>13</v>
      </c>
      <c r="V830" t="s">
        <v>15</v>
      </c>
      <c r="W830">
        <v>8543390</v>
      </c>
      <c r="X830" t="s">
        <v>11</v>
      </c>
      <c r="Y830" t="s">
        <v>16</v>
      </c>
      <c r="Z830">
        <v>56625944</v>
      </c>
      <c r="AA830" t="s">
        <v>13</v>
      </c>
      <c r="AB830" t="s">
        <v>17</v>
      </c>
      <c r="AC830" t="s">
        <v>18</v>
      </c>
      <c r="AD830">
        <v>877289</v>
      </c>
      <c r="AE830">
        <f t="shared" si="36"/>
        <v>0.73073708701618245</v>
      </c>
      <c r="AG830">
        <f t="shared" si="37"/>
        <v>0.51863173069371149</v>
      </c>
      <c r="AI830">
        <f t="shared" si="38"/>
        <v>76.837558736203292</v>
      </c>
    </row>
    <row r="831" spans="1:35">
      <c r="A831" t="s">
        <v>0</v>
      </c>
      <c r="B831" t="s">
        <v>1</v>
      </c>
      <c r="C831" s="1">
        <v>0.37433093749999996</v>
      </c>
      <c r="D831" t="s">
        <v>2</v>
      </c>
      <c r="E831" t="s">
        <v>140</v>
      </c>
      <c r="F831" t="s">
        <v>4</v>
      </c>
      <c r="G831" t="s">
        <v>5</v>
      </c>
      <c r="H831" t="s">
        <v>6</v>
      </c>
      <c r="I831" t="s">
        <v>7</v>
      </c>
      <c r="J831" t="s">
        <v>108</v>
      </c>
      <c r="K831" t="s">
        <v>9</v>
      </c>
      <c r="L831" t="s">
        <v>10</v>
      </c>
      <c r="M831" t="s">
        <v>11</v>
      </c>
      <c r="N831" t="s">
        <v>12</v>
      </c>
      <c r="O831">
        <v>788926</v>
      </c>
      <c r="P831" t="s">
        <v>13</v>
      </c>
      <c r="Q831" t="s">
        <v>12</v>
      </c>
      <c r="R831">
        <v>13883580</v>
      </c>
      <c r="S831" t="s">
        <v>14</v>
      </c>
      <c r="T831">
        <v>51652</v>
      </c>
      <c r="U831" t="s">
        <v>13</v>
      </c>
      <c r="V831" t="s">
        <v>15</v>
      </c>
      <c r="W831">
        <v>2770513</v>
      </c>
      <c r="X831" t="s">
        <v>11</v>
      </c>
      <c r="Y831" t="s">
        <v>16</v>
      </c>
      <c r="Z831">
        <v>54376096</v>
      </c>
      <c r="AA831" t="s">
        <v>13</v>
      </c>
      <c r="AB831" t="s">
        <v>17</v>
      </c>
      <c r="AC831" t="s">
        <v>18</v>
      </c>
      <c r="AD831">
        <v>992400</v>
      </c>
      <c r="AE831">
        <f t="shared" si="36"/>
        <v>0.19955321322022129</v>
      </c>
      <c r="AG831">
        <f t="shared" si="37"/>
        <v>6.547128628033555E-2</v>
      </c>
      <c r="AI831">
        <f t="shared" si="38"/>
        <v>73.195645503537278</v>
      </c>
    </row>
    <row r="832" spans="1:35">
      <c r="A832" t="s">
        <v>0</v>
      </c>
      <c r="B832" t="s">
        <v>1</v>
      </c>
      <c r="C832" s="1">
        <v>0.37433309027777778</v>
      </c>
      <c r="D832" t="s">
        <v>2</v>
      </c>
      <c r="E832" t="s">
        <v>149</v>
      </c>
      <c r="F832" t="s">
        <v>4</v>
      </c>
      <c r="G832" t="s">
        <v>5</v>
      </c>
      <c r="H832" t="s">
        <v>6</v>
      </c>
      <c r="I832" t="s">
        <v>7</v>
      </c>
      <c r="J832" t="s">
        <v>59</v>
      </c>
      <c r="K832" t="s">
        <v>9</v>
      </c>
      <c r="L832" t="s">
        <v>10</v>
      </c>
      <c r="M832" t="s">
        <v>11</v>
      </c>
      <c r="N832" t="s">
        <v>12</v>
      </c>
      <c r="O832">
        <v>628830</v>
      </c>
      <c r="P832" t="s">
        <v>13</v>
      </c>
      <c r="Q832" t="s">
        <v>12</v>
      </c>
      <c r="R832">
        <v>9187382</v>
      </c>
      <c r="S832" t="s">
        <v>14</v>
      </c>
      <c r="T832">
        <v>361050</v>
      </c>
      <c r="U832" t="s">
        <v>13</v>
      </c>
      <c r="V832" t="s">
        <v>15</v>
      </c>
      <c r="W832">
        <v>6965189</v>
      </c>
      <c r="X832" t="s">
        <v>11</v>
      </c>
      <c r="Y832" t="s">
        <v>16</v>
      </c>
      <c r="Z832">
        <v>43643742</v>
      </c>
      <c r="AA832" t="s">
        <v>13</v>
      </c>
      <c r="AB832" t="s">
        <v>17</v>
      </c>
      <c r="AC832" t="s">
        <v>18</v>
      </c>
      <c r="AD832">
        <v>653898</v>
      </c>
      <c r="AE832">
        <f t="shared" si="36"/>
        <v>0.75812554653763176</v>
      </c>
      <c r="AG832">
        <f t="shared" si="37"/>
        <v>0.57416153809455661</v>
      </c>
      <c r="AI832">
        <f t="shared" si="38"/>
        <v>72.881649201045519</v>
      </c>
    </row>
    <row r="833" spans="1:35">
      <c r="A833" t="s">
        <v>0</v>
      </c>
      <c r="B833" t="s">
        <v>1</v>
      </c>
      <c r="C833" s="1">
        <v>0.37435063657407408</v>
      </c>
      <c r="D833" t="s">
        <v>2</v>
      </c>
      <c r="E833" t="s">
        <v>143</v>
      </c>
      <c r="F833" t="s">
        <v>4</v>
      </c>
      <c r="G833" t="s">
        <v>5</v>
      </c>
      <c r="H833" t="s">
        <v>6</v>
      </c>
      <c r="I833" t="s">
        <v>7</v>
      </c>
      <c r="J833" t="s">
        <v>57</v>
      </c>
      <c r="K833" t="s">
        <v>9</v>
      </c>
      <c r="L833" t="s">
        <v>10</v>
      </c>
      <c r="M833" t="s">
        <v>11</v>
      </c>
      <c r="N833" t="s">
        <v>12</v>
      </c>
      <c r="O833">
        <v>1539237</v>
      </c>
      <c r="P833" t="s">
        <v>13</v>
      </c>
      <c r="Q833" t="s">
        <v>12</v>
      </c>
      <c r="R833">
        <v>22572122</v>
      </c>
      <c r="S833" t="s">
        <v>14</v>
      </c>
      <c r="T833">
        <v>130099</v>
      </c>
      <c r="U833" t="s">
        <v>13</v>
      </c>
      <c r="V833" t="s">
        <v>15</v>
      </c>
      <c r="W833">
        <v>4705272</v>
      </c>
      <c r="X833" t="s">
        <v>11</v>
      </c>
      <c r="Y833" t="s">
        <v>16</v>
      </c>
      <c r="Z833">
        <v>117687208</v>
      </c>
      <c r="AA833" t="s">
        <v>13</v>
      </c>
      <c r="AB833" t="s">
        <v>17</v>
      </c>
      <c r="AC833" t="s">
        <v>18</v>
      </c>
      <c r="AD833">
        <v>1726580</v>
      </c>
      <c r="AE833">
        <f t="shared" si="36"/>
        <v>0.20845501366685862</v>
      </c>
      <c r="AG833">
        <f t="shared" si="37"/>
        <v>8.452174681351865E-2</v>
      </c>
      <c r="AI833">
        <f t="shared" si="38"/>
        <v>78.327501508276441</v>
      </c>
    </row>
    <row r="834" spans="1:35">
      <c r="A834" t="s">
        <v>0</v>
      </c>
      <c r="B834" t="s">
        <v>1</v>
      </c>
      <c r="C834" s="1">
        <v>0.37434277777777775</v>
      </c>
      <c r="D834" t="s">
        <v>2</v>
      </c>
      <c r="E834" t="s">
        <v>141</v>
      </c>
      <c r="F834" t="s">
        <v>4</v>
      </c>
      <c r="G834" t="s">
        <v>5</v>
      </c>
      <c r="H834" t="s">
        <v>6</v>
      </c>
      <c r="I834" t="s">
        <v>7</v>
      </c>
      <c r="J834" t="s">
        <v>32</v>
      </c>
      <c r="K834" t="s">
        <v>9</v>
      </c>
      <c r="L834" t="s">
        <v>10</v>
      </c>
      <c r="M834" t="s">
        <v>11</v>
      </c>
      <c r="N834" t="s">
        <v>12</v>
      </c>
      <c r="O834">
        <v>730734</v>
      </c>
      <c r="P834" t="s">
        <v>13</v>
      </c>
      <c r="Q834" t="s">
        <v>12</v>
      </c>
      <c r="R834">
        <v>11502578</v>
      </c>
      <c r="S834" t="s">
        <v>14</v>
      </c>
      <c r="T834">
        <v>685953</v>
      </c>
      <c r="U834" t="s">
        <v>13</v>
      </c>
      <c r="V834" t="s">
        <v>15</v>
      </c>
      <c r="W834">
        <v>13659842</v>
      </c>
      <c r="X834" t="s">
        <v>11</v>
      </c>
      <c r="Y834" t="s">
        <v>16</v>
      </c>
      <c r="Z834">
        <v>59579972</v>
      </c>
      <c r="AA834" t="s">
        <v>13</v>
      </c>
      <c r="AB834" t="s">
        <v>17</v>
      </c>
      <c r="AC834" t="s">
        <v>18</v>
      </c>
      <c r="AD834">
        <v>968833</v>
      </c>
      <c r="AE834">
        <f t="shared" si="36"/>
        <v>1.1875461309629893</v>
      </c>
      <c r="AG834">
        <f t="shared" si="37"/>
        <v>0.93871778239414072</v>
      </c>
      <c r="AI834">
        <f t="shared" si="38"/>
        <v>86.248925414807005</v>
      </c>
    </row>
    <row r="835" spans="1:35">
      <c r="A835" t="s">
        <v>0</v>
      </c>
      <c r="B835" t="s">
        <v>1</v>
      </c>
      <c r="C835" s="1">
        <v>0.37435175925925929</v>
      </c>
      <c r="D835" t="s">
        <v>2</v>
      </c>
      <c r="E835" t="s">
        <v>145</v>
      </c>
      <c r="F835" t="s">
        <v>4</v>
      </c>
      <c r="G835" t="s">
        <v>5</v>
      </c>
      <c r="H835" t="s">
        <v>6</v>
      </c>
      <c r="I835" t="s">
        <v>7</v>
      </c>
      <c r="J835" t="s">
        <v>106</v>
      </c>
      <c r="K835" t="s">
        <v>9</v>
      </c>
      <c r="L835" t="s">
        <v>10</v>
      </c>
      <c r="M835" t="s">
        <v>11</v>
      </c>
      <c r="N835" t="s">
        <v>12</v>
      </c>
      <c r="O835">
        <v>583779</v>
      </c>
      <c r="P835" t="s">
        <v>13</v>
      </c>
      <c r="Q835" t="s">
        <v>12</v>
      </c>
      <c r="R835">
        <v>9526411</v>
      </c>
      <c r="S835" t="s">
        <v>14</v>
      </c>
      <c r="T835">
        <v>350357</v>
      </c>
      <c r="U835" t="s">
        <v>13</v>
      </c>
      <c r="V835" t="s">
        <v>15</v>
      </c>
      <c r="W835">
        <v>8640779</v>
      </c>
      <c r="X835" t="s">
        <v>11</v>
      </c>
      <c r="Y835" t="s">
        <v>16</v>
      </c>
      <c r="Z835">
        <v>36561938</v>
      </c>
      <c r="AA835" t="s">
        <v>13</v>
      </c>
      <c r="AB835" t="s">
        <v>17</v>
      </c>
      <c r="AC835" t="s">
        <v>18</v>
      </c>
      <c r="AD835">
        <v>631433</v>
      </c>
      <c r="AE835">
        <f t="shared" ref="AE835:AE898" si="39">W835/R835</f>
        <v>0.90703403411841044</v>
      </c>
      <c r="AG835">
        <f t="shared" ref="AG835:AG898" si="40">T835/O835</f>
        <v>0.60015348273918723</v>
      </c>
      <c r="AI835">
        <f t="shared" ref="AI835:AI898" si="41">1024* AD835/R835</f>
        <v>67.873136273461228</v>
      </c>
    </row>
    <row r="836" spans="1:35">
      <c r="A836" t="s">
        <v>0</v>
      </c>
      <c r="B836" t="s">
        <v>1</v>
      </c>
      <c r="C836" s="1">
        <v>0.37436275462962959</v>
      </c>
      <c r="D836" t="s">
        <v>2</v>
      </c>
      <c r="E836" t="s">
        <v>151</v>
      </c>
      <c r="F836" t="s">
        <v>4</v>
      </c>
      <c r="G836" t="s">
        <v>5</v>
      </c>
      <c r="H836" t="s">
        <v>6</v>
      </c>
      <c r="I836" t="s">
        <v>7</v>
      </c>
      <c r="J836" t="s">
        <v>34</v>
      </c>
      <c r="K836" t="s">
        <v>9</v>
      </c>
      <c r="L836" t="s">
        <v>10</v>
      </c>
      <c r="M836" t="s">
        <v>11</v>
      </c>
      <c r="N836" t="s">
        <v>12</v>
      </c>
      <c r="O836">
        <v>1186657</v>
      </c>
      <c r="P836" t="s">
        <v>13</v>
      </c>
      <c r="Q836" t="s">
        <v>12</v>
      </c>
      <c r="R836">
        <v>16865803</v>
      </c>
      <c r="S836" t="s">
        <v>14</v>
      </c>
      <c r="T836">
        <v>442019</v>
      </c>
      <c r="U836" t="s">
        <v>13</v>
      </c>
      <c r="V836" t="s">
        <v>15</v>
      </c>
      <c r="W836">
        <v>7845919</v>
      </c>
      <c r="X836" t="s">
        <v>11</v>
      </c>
      <c r="Y836" t="s">
        <v>16</v>
      </c>
      <c r="Z836">
        <v>85697842</v>
      </c>
      <c r="AA836" t="s">
        <v>13</v>
      </c>
      <c r="AB836" t="s">
        <v>17</v>
      </c>
      <c r="AC836" t="s">
        <v>18</v>
      </c>
      <c r="AD836">
        <v>1210574</v>
      </c>
      <c r="AE836">
        <f t="shared" si="39"/>
        <v>0.46519688389577418</v>
      </c>
      <c r="AG836">
        <f t="shared" si="40"/>
        <v>0.37249095568475138</v>
      </c>
      <c r="AI836">
        <f t="shared" si="41"/>
        <v>73.499481524834607</v>
      </c>
    </row>
    <row r="837" spans="1:35">
      <c r="A837" t="s">
        <v>0</v>
      </c>
      <c r="B837" t="s">
        <v>1</v>
      </c>
      <c r="C837" s="1">
        <v>0.37571385416666669</v>
      </c>
      <c r="D837" t="s">
        <v>2</v>
      </c>
      <c r="E837" t="s">
        <v>148</v>
      </c>
      <c r="F837" t="s">
        <v>4</v>
      </c>
      <c r="G837" t="s">
        <v>5</v>
      </c>
      <c r="H837" t="s">
        <v>6</v>
      </c>
      <c r="I837" t="s">
        <v>7</v>
      </c>
      <c r="J837" t="s">
        <v>87</v>
      </c>
      <c r="K837" t="s">
        <v>9</v>
      </c>
      <c r="L837" t="s">
        <v>10</v>
      </c>
      <c r="M837" t="s">
        <v>11</v>
      </c>
      <c r="N837" t="s">
        <v>12</v>
      </c>
      <c r="O837">
        <v>1564596</v>
      </c>
      <c r="P837" t="s">
        <v>13</v>
      </c>
      <c r="Q837" t="s">
        <v>12</v>
      </c>
      <c r="R837">
        <v>25812764</v>
      </c>
      <c r="S837" t="s">
        <v>14</v>
      </c>
      <c r="T837">
        <v>889473</v>
      </c>
      <c r="U837" t="s">
        <v>13</v>
      </c>
      <c r="V837" t="s">
        <v>15</v>
      </c>
      <c r="W837">
        <v>19010937</v>
      </c>
      <c r="X837" t="s">
        <v>11</v>
      </c>
      <c r="Y837" t="s">
        <v>16</v>
      </c>
      <c r="Z837">
        <v>121280290</v>
      </c>
      <c r="AA837" t="s">
        <v>13</v>
      </c>
      <c r="AB837" t="s">
        <v>17</v>
      </c>
      <c r="AC837" t="s">
        <v>18</v>
      </c>
      <c r="AD837">
        <v>1972844</v>
      </c>
      <c r="AE837">
        <f t="shared" si="39"/>
        <v>0.73649365871860917</v>
      </c>
      <c r="AG837">
        <f t="shared" si="40"/>
        <v>0.56850011121081734</v>
      </c>
      <c r="AI837">
        <f t="shared" si="41"/>
        <v>78.263306323956627</v>
      </c>
    </row>
    <row r="838" spans="1:35">
      <c r="A838" t="s">
        <v>0</v>
      </c>
      <c r="B838" t="s">
        <v>1</v>
      </c>
      <c r="C838" s="1">
        <v>0.3757138888888889</v>
      </c>
      <c r="D838" t="s">
        <v>2</v>
      </c>
      <c r="E838" t="s">
        <v>170</v>
      </c>
      <c r="F838" t="s">
        <v>4</v>
      </c>
      <c r="G838" t="s">
        <v>5</v>
      </c>
      <c r="H838" t="s">
        <v>6</v>
      </c>
      <c r="I838" t="s">
        <v>7</v>
      </c>
      <c r="J838" t="s">
        <v>68</v>
      </c>
      <c r="K838" t="s">
        <v>9</v>
      </c>
      <c r="L838" t="s">
        <v>10</v>
      </c>
      <c r="M838" t="s">
        <v>11</v>
      </c>
      <c r="N838" t="s">
        <v>12</v>
      </c>
      <c r="O838">
        <v>1823663</v>
      </c>
      <c r="P838" t="s">
        <v>13</v>
      </c>
      <c r="Q838" t="s">
        <v>12</v>
      </c>
      <c r="R838">
        <v>28624314</v>
      </c>
      <c r="S838" t="s">
        <v>14</v>
      </c>
      <c r="T838">
        <v>433105</v>
      </c>
      <c r="U838" t="s">
        <v>13</v>
      </c>
      <c r="V838" t="s">
        <v>15</v>
      </c>
      <c r="W838">
        <v>7045692</v>
      </c>
      <c r="X838" t="s">
        <v>11</v>
      </c>
      <c r="Y838" t="s">
        <v>16</v>
      </c>
      <c r="Z838">
        <v>152727388</v>
      </c>
      <c r="AA838" t="s">
        <v>13</v>
      </c>
      <c r="AB838" t="s">
        <v>17</v>
      </c>
      <c r="AC838" t="s">
        <v>18</v>
      </c>
      <c r="AD838">
        <v>2341465</v>
      </c>
      <c r="AE838">
        <f t="shared" si="39"/>
        <v>0.24614361063814491</v>
      </c>
      <c r="AG838">
        <f t="shared" si="40"/>
        <v>0.23749179535912063</v>
      </c>
      <c r="AI838">
        <f t="shared" si="41"/>
        <v>83.763061011697957</v>
      </c>
    </row>
    <row r="839" spans="1:35">
      <c r="A839" t="s">
        <v>0</v>
      </c>
      <c r="B839" t="s">
        <v>1</v>
      </c>
      <c r="C839" s="1">
        <v>0.37571390046296299</v>
      </c>
      <c r="D839" t="s">
        <v>2</v>
      </c>
      <c r="E839" t="s">
        <v>167</v>
      </c>
      <c r="F839" t="s">
        <v>4</v>
      </c>
      <c r="G839" t="s">
        <v>5</v>
      </c>
      <c r="H839" t="s">
        <v>6</v>
      </c>
      <c r="I839" t="s">
        <v>7</v>
      </c>
      <c r="J839" t="s">
        <v>22</v>
      </c>
      <c r="K839" t="s">
        <v>9</v>
      </c>
      <c r="L839" t="s">
        <v>10</v>
      </c>
      <c r="M839" t="s">
        <v>11</v>
      </c>
      <c r="N839" t="s">
        <v>12</v>
      </c>
      <c r="O839">
        <v>901512</v>
      </c>
      <c r="P839" t="s">
        <v>13</v>
      </c>
      <c r="Q839" t="s">
        <v>12</v>
      </c>
      <c r="R839">
        <v>14622678</v>
      </c>
      <c r="S839" t="s">
        <v>14</v>
      </c>
      <c r="T839">
        <v>481279</v>
      </c>
      <c r="U839" t="s">
        <v>13</v>
      </c>
      <c r="V839" t="s">
        <v>15</v>
      </c>
      <c r="W839">
        <v>9696239</v>
      </c>
      <c r="X839" t="s">
        <v>11</v>
      </c>
      <c r="Y839" t="s">
        <v>16</v>
      </c>
      <c r="Z839">
        <v>65026562</v>
      </c>
      <c r="AA839" t="s">
        <v>13</v>
      </c>
      <c r="AB839" t="s">
        <v>17</v>
      </c>
      <c r="AC839" t="s">
        <v>18</v>
      </c>
      <c r="AD839">
        <v>1075391</v>
      </c>
      <c r="AE839">
        <f t="shared" si="39"/>
        <v>0.66309598009338644</v>
      </c>
      <c r="AG839">
        <f t="shared" si="40"/>
        <v>0.5338575637373657</v>
      </c>
      <c r="AI839">
        <f t="shared" si="41"/>
        <v>75.307709299213187</v>
      </c>
    </row>
    <row r="840" spans="1:35">
      <c r="A840" t="s">
        <v>0</v>
      </c>
      <c r="B840" t="s">
        <v>1</v>
      </c>
      <c r="C840" s="1">
        <v>0.37571390046296299</v>
      </c>
      <c r="D840" t="s">
        <v>2</v>
      </c>
      <c r="E840" t="s">
        <v>171</v>
      </c>
      <c r="F840" t="s">
        <v>4</v>
      </c>
      <c r="G840" t="s">
        <v>5</v>
      </c>
      <c r="H840" t="s">
        <v>6</v>
      </c>
      <c r="I840" t="s">
        <v>7</v>
      </c>
      <c r="J840" t="s">
        <v>73</v>
      </c>
      <c r="K840" t="s">
        <v>9</v>
      </c>
      <c r="L840" t="s">
        <v>10</v>
      </c>
      <c r="M840" t="s">
        <v>11</v>
      </c>
      <c r="N840" t="s">
        <v>12</v>
      </c>
      <c r="O840">
        <v>2156533</v>
      </c>
      <c r="P840" t="s">
        <v>13</v>
      </c>
      <c r="Q840" t="s">
        <v>12</v>
      </c>
      <c r="R840">
        <v>29472984</v>
      </c>
      <c r="S840" t="s">
        <v>14</v>
      </c>
      <c r="T840">
        <v>1866303</v>
      </c>
      <c r="U840" t="s">
        <v>13</v>
      </c>
      <c r="V840" t="s">
        <v>15</v>
      </c>
      <c r="W840">
        <v>35651755</v>
      </c>
      <c r="X840" t="s">
        <v>11</v>
      </c>
      <c r="Y840" t="s">
        <v>16</v>
      </c>
      <c r="Z840">
        <v>230624446</v>
      </c>
      <c r="AA840" t="s">
        <v>13</v>
      </c>
      <c r="AB840" t="s">
        <v>17</v>
      </c>
      <c r="AC840" t="s">
        <v>18</v>
      </c>
      <c r="AD840">
        <v>2971575</v>
      </c>
      <c r="AE840">
        <f t="shared" si="39"/>
        <v>1.2096418537057529</v>
      </c>
      <c r="AG840">
        <f t="shared" si="40"/>
        <v>0.86541824307812587</v>
      </c>
      <c r="AI840">
        <f t="shared" si="41"/>
        <v>103.24345848387799</v>
      </c>
    </row>
    <row r="841" spans="1:35">
      <c r="A841" t="s">
        <v>0</v>
      </c>
      <c r="B841" t="s">
        <v>1</v>
      </c>
      <c r="C841" s="1">
        <v>0.37571390046296299</v>
      </c>
      <c r="D841" t="s">
        <v>2</v>
      </c>
      <c r="E841" t="s">
        <v>176</v>
      </c>
      <c r="F841" t="s">
        <v>4</v>
      </c>
      <c r="G841" t="s">
        <v>5</v>
      </c>
      <c r="H841" t="s">
        <v>6</v>
      </c>
      <c r="I841" t="s">
        <v>7</v>
      </c>
      <c r="J841" t="s">
        <v>85</v>
      </c>
      <c r="K841" t="s">
        <v>9</v>
      </c>
      <c r="L841" t="s">
        <v>10</v>
      </c>
      <c r="M841" t="s">
        <v>11</v>
      </c>
      <c r="N841" t="s">
        <v>12</v>
      </c>
      <c r="O841">
        <v>1826600</v>
      </c>
      <c r="P841" t="s">
        <v>13</v>
      </c>
      <c r="Q841" t="s">
        <v>12</v>
      </c>
      <c r="R841">
        <v>30986678</v>
      </c>
      <c r="S841" t="s">
        <v>14</v>
      </c>
      <c r="T841">
        <v>675572</v>
      </c>
      <c r="U841" t="s">
        <v>13</v>
      </c>
      <c r="V841" t="s">
        <v>15</v>
      </c>
      <c r="W841">
        <v>13422665</v>
      </c>
      <c r="X841" t="s">
        <v>11</v>
      </c>
      <c r="Y841" t="s">
        <v>16</v>
      </c>
      <c r="Z841">
        <v>139462430</v>
      </c>
      <c r="AA841" t="s">
        <v>13</v>
      </c>
      <c r="AB841" t="s">
        <v>17</v>
      </c>
      <c r="AC841" t="s">
        <v>18</v>
      </c>
      <c r="AD841">
        <v>2307917</v>
      </c>
      <c r="AE841">
        <f t="shared" si="39"/>
        <v>0.43317534716047973</v>
      </c>
      <c r="AG841">
        <f t="shared" si="40"/>
        <v>0.36985218438629147</v>
      </c>
      <c r="AI841">
        <f t="shared" si="41"/>
        <v>76.268485702145938</v>
      </c>
    </row>
    <row r="842" spans="1:35">
      <c r="A842" t="s">
        <v>0</v>
      </c>
      <c r="B842" t="s">
        <v>1</v>
      </c>
      <c r="C842" s="1">
        <v>0.37571390046296299</v>
      </c>
      <c r="D842" t="s">
        <v>2</v>
      </c>
      <c r="E842" t="s">
        <v>163</v>
      </c>
      <c r="F842" t="s">
        <v>4</v>
      </c>
      <c r="G842" t="s">
        <v>5</v>
      </c>
      <c r="H842" t="s">
        <v>6</v>
      </c>
      <c r="I842" t="s">
        <v>7</v>
      </c>
      <c r="J842" t="s">
        <v>75</v>
      </c>
      <c r="K842" t="s">
        <v>9</v>
      </c>
      <c r="L842" t="s">
        <v>10</v>
      </c>
      <c r="M842" t="s">
        <v>11</v>
      </c>
      <c r="N842" t="s">
        <v>12</v>
      </c>
      <c r="O842">
        <v>1036052</v>
      </c>
      <c r="P842" t="s">
        <v>13</v>
      </c>
      <c r="Q842" t="s">
        <v>12</v>
      </c>
      <c r="R842">
        <v>14245410</v>
      </c>
      <c r="S842" t="s">
        <v>14</v>
      </c>
      <c r="T842">
        <v>758701</v>
      </c>
      <c r="U842" t="s">
        <v>13</v>
      </c>
      <c r="V842" t="s">
        <v>15</v>
      </c>
      <c r="W842">
        <v>13917878</v>
      </c>
      <c r="X842" t="s">
        <v>11</v>
      </c>
      <c r="Y842" t="s">
        <v>16</v>
      </c>
      <c r="Z842">
        <v>83917574</v>
      </c>
      <c r="AA842" t="s">
        <v>13</v>
      </c>
      <c r="AB842" t="s">
        <v>17</v>
      </c>
      <c r="AC842" t="s">
        <v>18</v>
      </c>
      <c r="AD842">
        <v>1101724</v>
      </c>
      <c r="AE842">
        <f t="shared" si="39"/>
        <v>0.97700789236673424</v>
      </c>
      <c r="AG842">
        <f t="shared" si="40"/>
        <v>0.73230011621038327</v>
      </c>
      <c r="AI842">
        <f t="shared" si="41"/>
        <v>79.195009199454418</v>
      </c>
    </row>
    <row r="843" spans="1:35">
      <c r="A843" t="s">
        <v>0</v>
      </c>
      <c r="B843" t="s">
        <v>1</v>
      </c>
      <c r="C843" s="1">
        <v>0.37571391203703702</v>
      </c>
      <c r="D843" t="s">
        <v>2</v>
      </c>
      <c r="E843" t="s">
        <v>164</v>
      </c>
      <c r="F843" t="s">
        <v>4</v>
      </c>
      <c r="G843" t="s">
        <v>5</v>
      </c>
      <c r="H843" t="s">
        <v>6</v>
      </c>
      <c r="I843" t="s">
        <v>7</v>
      </c>
      <c r="J843" t="s">
        <v>70</v>
      </c>
      <c r="K843" t="s">
        <v>9</v>
      </c>
      <c r="L843" t="s">
        <v>10</v>
      </c>
      <c r="M843" t="s">
        <v>11</v>
      </c>
      <c r="N843" t="s">
        <v>12</v>
      </c>
      <c r="O843">
        <v>1580787</v>
      </c>
      <c r="P843" t="s">
        <v>13</v>
      </c>
      <c r="Q843" t="s">
        <v>12</v>
      </c>
      <c r="R843">
        <v>27749398</v>
      </c>
      <c r="S843" t="s">
        <v>14</v>
      </c>
      <c r="T843">
        <v>251386</v>
      </c>
      <c r="U843" t="s">
        <v>13</v>
      </c>
      <c r="V843" t="s">
        <v>15</v>
      </c>
      <c r="W843">
        <v>5829370</v>
      </c>
      <c r="X843" t="s">
        <v>11</v>
      </c>
      <c r="Y843" t="s">
        <v>16</v>
      </c>
      <c r="Z843">
        <v>119040458</v>
      </c>
      <c r="AA843" t="s">
        <v>13</v>
      </c>
      <c r="AB843" t="s">
        <v>17</v>
      </c>
      <c r="AC843" t="s">
        <v>18</v>
      </c>
      <c r="AD843">
        <v>2074402</v>
      </c>
      <c r="AE843">
        <f t="shared" si="39"/>
        <v>0.21007194462380768</v>
      </c>
      <c r="AG843">
        <f t="shared" si="40"/>
        <v>0.15902585231280369</v>
      </c>
      <c r="AI843">
        <f t="shared" si="41"/>
        <v>76.548963260392171</v>
      </c>
    </row>
    <row r="844" spans="1:35">
      <c r="A844" t="s">
        <v>0</v>
      </c>
      <c r="B844" t="s">
        <v>1</v>
      </c>
      <c r="C844" s="1">
        <v>0.37571391203703702</v>
      </c>
      <c r="D844" t="s">
        <v>2</v>
      </c>
      <c r="E844" t="s">
        <v>173</v>
      </c>
      <c r="F844" t="s">
        <v>4</v>
      </c>
      <c r="G844" t="s">
        <v>5</v>
      </c>
      <c r="H844" t="s">
        <v>6</v>
      </c>
      <c r="I844" t="s">
        <v>7</v>
      </c>
      <c r="J844" t="s">
        <v>79</v>
      </c>
      <c r="K844" t="s">
        <v>9</v>
      </c>
      <c r="L844" t="s">
        <v>10</v>
      </c>
      <c r="M844" t="s">
        <v>11</v>
      </c>
      <c r="N844" t="s">
        <v>12</v>
      </c>
      <c r="O844">
        <v>1450627</v>
      </c>
      <c r="P844" t="s">
        <v>13</v>
      </c>
      <c r="Q844" t="s">
        <v>12</v>
      </c>
      <c r="R844">
        <v>25628717</v>
      </c>
      <c r="S844" t="s">
        <v>14</v>
      </c>
      <c r="T844">
        <v>132315</v>
      </c>
      <c r="U844" t="s">
        <v>13</v>
      </c>
      <c r="V844" t="s">
        <v>15</v>
      </c>
      <c r="W844">
        <v>4198540</v>
      </c>
      <c r="X844" t="s">
        <v>11</v>
      </c>
      <c r="Y844" t="s">
        <v>16</v>
      </c>
      <c r="Z844">
        <v>103133054</v>
      </c>
      <c r="AA844" t="s">
        <v>13</v>
      </c>
      <c r="AB844" t="s">
        <v>17</v>
      </c>
      <c r="AC844" t="s">
        <v>18</v>
      </c>
      <c r="AD844">
        <v>1824772</v>
      </c>
      <c r="AE844">
        <f t="shared" si="39"/>
        <v>0.16382170047763217</v>
      </c>
      <c r="AG844">
        <f t="shared" si="40"/>
        <v>9.1212282688795943E-2</v>
      </c>
      <c r="AI844">
        <f t="shared" si="41"/>
        <v>72.909093654590663</v>
      </c>
    </row>
    <row r="845" spans="1:35">
      <c r="A845" t="s">
        <v>0</v>
      </c>
      <c r="B845" t="s">
        <v>1</v>
      </c>
      <c r="C845" s="1">
        <v>0.37571391203703702</v>
      </c>
      <c r="D845" t="s">
        <v>2</v>
      </c>
      <c r="E845" t="s">
        <v>174</v>
      </c>
      <c r="F845" t="s">
        <v>4</v>
      </c>
      <c r="G845" t="s">
        <v>5</v>
      </c>
      <c r="H845" t="s">
        <v>6</v>
      </c>
      <c r="I845" t="s">
        <v>7</v>
      </c>
      <c r="J845" t="s">
        <v>81</v>
      </c>
      <c r="K845" t="s">
        <v>9</v>
      </c>
      <c r="L845" t="s">
        <v>10</v>
      </c>
      <c r="M845" t="s">
        <v>11</v>
      </c>
      <c r="N845" t="s">
        <v>12</v>
      </c>
      <c r="O845">
        <v>812991</v>
      </c>
      <c r="P845" t="s">
        <v>13</v>
      </c>
      <c r="Q845" t="s">
        <v>12</v>
      </c>
      <c r="R845">
        <v>12632921</v>
      </c>
      <c r="S845" t="s">
        <v>14</v>
      </c>
      <c r="T845">
        <v>471702</v>
      </c>
      <c r="U845" t="s">
        <v>13</v>
      </c>
      <c r="V845" t="s">
        <v>15</v>
      </c>
      <c r="W845">
        <v>9473721</v>
      </c>
      <c r="X845" t="s">
        <v>11</v>
      </c>
      <c r="Y845" t="s">
        <v>16</v>
      </c>
      <c r="Z845">
        <v>58622838</v>
      </c>
      <c r="AA845" t="s">
        <v>13</v>
      </c>
      <c r="AB845" t="s">
        <v>17</v>
      </c>
      <c r="AC845" t="s">
        <v>18</v>
      </c>
      <c r="AD845">
        <v>890503</v>
      </c>
      <c r="AE845">
        <f t="shared" si="39"/>
        <v>0.74992323628082536</v>
      </c>
      <c r="AG845">
        <f t="shared" si="40"/>
        <v>0.58020568493378155</v>
      </c>
      <c r="AI845">
        <f t="shared" si="41"/>
        <v>72.182440783093639</v>
      </c>
    </row>
    <row r="846" spans="1:35">
      <c r="A846" t="s">
        <v>0</v>
      </c>
      <c r="B846" t="s">
        <v>1</v>
      </c>
      <c r="C846" s="1">
        <v>0.37571391203703702</v>
      </c>
      <c r="D846" t="s">
        <v>2</v>
      </c>
      <c r="E846" t="s">
        <v>133</v>
      </c>
      <c r="F846" t="s">
        <v>4</v>
      </c>
      <c r="G846" t="s">
        <v>5</v>
      </c>
      <c r="H846" t="s">
        <v>6</v>
      </c>
      <c r="I846" t="s">
        <v>7</v>
      </c>
      <c r="J846" t="s">
        <v>114</v>
      </c>
      <c r="K846" t="s">
        <v>9</v>
      </c>
      <c r="L846" t="s">
        <v>10</v>
      </c>
      <c r="M846" t="s">
        <v>11</v>
      </c>
      <c r="N846" t="s">
        <v>12</v>
      </c>
      <c r="O846">
        <v>1055261</v>
      </c>
      <c r="P846" t="s">
        <v>13</v>
      </c>
      <c r="Q846" t="s">
        <v>12</v>
      </c>
      <c r="R846">
        <v>18543197</v>
      </c>
      <c r="S846" t="s">
        <v>14</v>
      </c>
      <c r="T846">
        <v>73650</v>
      </c>
      <c r="U846" t="s">
        <v>13</v>
      </c>
      <c r="V846" t="s">
        <v>15</v>
      </c>
      <c r="W846">
        <v>2399313</v>
      </c>
      <c r="X846" t="s">
        <v>11</v>
      </c>
      <c r="Y846" t="s">
        <v>16</v>
      </c>
      <c r="Z846">
        <v>79550256</v>
      </c>
      <c r="AA846" t="s">
        <v>13</v>
      </c>
      <c r="AB846" t="s">
        <v>17</v>
      </c>
      <c r="AC846" t="s">
        <v>18</v>
      </c>
      <c r="AD846">
        <v>1386229</v>
      </c>
      <c r="AE846">
        <f t="shared" si="39"/>
        <v>0.129390471341053</v>
      </c>
      <c r="AG846">
        <f t="shared" si="40"/>
        <v>6.9793160175539506E-2</v>
      </c>
      <c r="AI846">
        <f t="shared" si="41"/>
        <v>76.550904140208402</v>
      </c>
    </row>
    <row r="847" spans="1:35">
      <c r="A847" t="s">
        <v>0</v>
      </c>
      <c r="B847" t="s">
        <v>1</v>
      </c>
      <c r="C847" s="1">
        <v>0.37571391203703702</v>
      </c>
      <c r="D847" t="s">
        <v>2</v>
      </c>
      <c r="E847" t="s">
        <v>162</v>
      </c>
      <c r="F847" t="s">
        <v>4</v>
      </c>
      <c r="G847" t="s">
        <v>5</v>
      </c>
      <c r="H847" t="s">
        <v>6</v>
      </c>
      <c r="I847" t="s">
        <v>7</v>
      </c>
      <c r="J847" t="s">
        <v>92</v>
      </c>
      <c r="K847" t="s">
        <v>9</v>
      </c>
      <c r="L847" t="s">
        <v>10</v>
      </c>
      <c r="M847" t="s">
        <v>11</v>
      </c>
      <c r="N847" t="s">
        <v>12</v>
      </c>
      <c r="O847">
        <v>1152996</v>
      </c>
      <c r="P847" t="s">
        <v>13</v>
      </c>
      <c r="Q847" t="s">
        <v>12</v>
      </c>
      <c r="R847">
        <v>18596661</v>
      </c>
      <c r="S847" t="s">
        <v>14</v>
      </c>
      <c r="T847">
        <v>85638</v>
      </c>
      <c r="U847" t="s">
        <v>13</v>
      </c>
      <c r="V847" t="s">
        <v>15</v>
      </c>
      <c r="W847">
        <v>2907409</v>
      </c>
      <c r="X847" t="s">
        <v>11</v>
      </c>
      <c r="Y847" t="s">
        <v>16</v>
      </c>
      <c r="Z847">
        <v>84602166</v>
      </c>
      <c r="AA847" t="s">
        <v>13</v>
      </c>
      <c r="AB847" t="s">
        <v>17</v>
      </c>
      <c r="AC847" t="s">
        <v>18</v>
      </c>
      <c r="AD847">
        <v>1349084</v>
      </c>
      <c r="AE847">
        <f t="shared" si="39"/>
        <v>0.15634037744732779</v>
      </c>
      <c r="AG847">
        <f t="shared" si="40"/>
        <v>7.4274325322897905E-2</v>
      </c>
      <c r="AI847">
        <f t="shared" si="41"/>
        <v>74.285486840890414</v>
      </c>
    </row>
    <row r="848" spans="1:35">
      <c r="A848" t="s">
        <v>0</v>
      </c>
      <c r="B848" t="s">
        <v>1</v>
      </c>
      <c r="C848" s="1">
        <v>0.37571391203703702</v>
      </c>
      <c r="D848" t="s">
        <v>2</v>
      </c>
      <c r="E848" t="s">
        <v>130</v>
      </c>
      <c r="F848" t="s">
        <v>4</v>
      </c>
      <c r="G848" t="s">
        <v>5</v>
      </c>
      <c r="H848" t="s">
        <v>6</v>
      </c>
      <c r="I848" t="s">
        <v>7</v>
      </c>
      <c r="J848" t="s">
        <v>41</v>
      </c>
      <c r="K848" t="s">
        <v>9</v>
      </c>
      <c r="L848" t="s">
        <v>10</v>
      </c>
      <c r="M848" t="s">
        <v>11</v>
      </c>
      <c r="N848" t="s">
        <v>12</v>
      </c>
      <c r="O848">
        <v>861111</v>
      </c>
      <c r="P848" t="s">
        <v>13</v>
      </c>
      <c r="Q848" t="s">
        <v>12</v>
      </c>
      <c r="R848">
        <v>13125221</v>
      </c>
      <c r="S848" t="s">
        <v>14</v>
      </c>
      <c r="T848">
        <v>111297</v>
      </c>
      <c r="U848" t="s">
        <v>13</v>
      </c>
      <c r="V848" t="s">
        <v>15</v>
      </c>
      <c r="W848">
        <v>2761307</v>
      </c>
      <c r="X848" t="s">
        <v>11</v>
      </c>
      <c r="Y848" t="s">
        <v>16</v>
      </c>
      <c r="Z848">
        <v>62131912</v>
      </c>
      <c r="AA848" t="s">
        <v>13</v>
      </c>
      <c r="AB848" t="s">
        <v>17</v>
      </c>
      <c r="AC848" t="s">
        <v>18</v>
      </c>
      <c r="AD848">
        <v>951451</v>
      </c>
      <c r="AE848">
        <f t="shared" si="39"/>
        <v>0.21038175281010507</v>
      </c>
      <c r="AG848">
        <f t="shared" si="40"/>
        <v>0.12924814570943816</v>
      </c>
      <c r="AI848">
        <f t="shared" si="41"/>
        <v>74.230050983522489</v>
      </c>
    </row>
    <row r="849" spans="1:35">
      <c r="A849" t="s">
        <v>0</v>
      </c>
      <c r="B849" t="s">
        <v>1</v>
      </c>
      <c r="C849" s="1">
        <v>0.37571392361111111</v>
      </c>
      <c r="D849" t="s">
        <v>2</v>
      </c>
      <c r="E849" t="s">
        <v>153</v>
      </c>
      <c r="F849" t="s">
        <v>4</v>
      </c>
      <c r="G849" t="s">
        <v>5</v>
      </c>
      <c r="H849" t="s">
        <v>6</v>
      </c>
      <c r="I849" t="s">
        <v>7</v>
      </c>
      <c r="J849" t="s">
        <v>30</v>
      </c>
      <c r="K849" t="s">
        <v>9</v>
      </c>
      <c r="L849" t="s">
        <v>10</v>
      </c>
      <c r="M849" t="s">
        <v>11</v>
      </c>
      <c r="N849" t="s">
        <v>12</v>
      </c>
      <c r="O849">
        <v>868778</v>
      </c>
      <c r="P849" t="s">
        <v>13</v>
      </c>
      <c r="Q849" t="s">
        <v>12</v>
      </c>
      <c r="R849">
        <v>12972323</v>
      </c>
      <c r="S849" t="s">
        <v>14</v>
      </c>
      <c r="T849">
        <v>396478</v>
      </c>
      <c r="U849" t="s">
        <v>13</v>
      </c>
      <c r="V849" t="s">
        <v>15</v>
      </c>
      <c r="W849">
        <v>7842339</v>
      </c>
      <c r="X849" t="s">
        <v>11</v>
      </c>
      <c r="Y849" t="s">
        <v>16</v>
      </c>
      <c r="Z849">
        <v>59985240</v>
      </c>
      <c r="AA849" t="s">
        <v>13</v>
      </c>
      <c r="AB849" t="s">
        <v>17</v>
      </c>
      <c r="AC849" t="s">
        <v>18</v>
      </c>
      <c r="AD849">
        <v>882088</v>
      </c>
      <c r="AE849">
        <f t="shared" si="39"/>
        <v>0.60454392015986647</v>
      </c>
      <c r="AG849">
        <f t="shared" si="40"/>
        <v>0.45636284528383547</v>
      </c>
      <c r="AI849">
        <f t="shared" si="41"/>
        <v>69.629634723094696</v>
      </c>
    </row>
    <row r="850" spans="1:35">
      <c r="A850" t="s">
        <v>0</v>
      </c>
      <c r="B850" t="s">
        <v>1</v>
      </c>
      <c r="C850" s="1">
        <v>0.37571392361111111</v>
      </c>
      <c r="D850" t="s">
        <v>2</v>
      </c>
      <c r="E850" t="s">
        <v>135</v>
      </c>
      <c r="F850" t="s">
        <v>4</v>
      </c>
      <c r="G850" t="s">
        <v>5</v>
      </c>
      <c r="H850" t="s">
        <v>6</v>
      </c>
      <c r="I850" t="s">
        <v>7</v>
      </c>
      <c r="J850" t="s">
        <v>66</v>
      </c>
      <c r="K850" t="s">
        <v>9</v>
      </c>
      <c r="L850" t="s">
        <v>10</v>
      </c>
      <c r="M850" t="s">
        <v>11</v>
      </c>
      <c r="N850" t="s">
        <v>12</v>
      </c>
      <c r="O850">
        <v>719288</v>
      </c>
      <c r="P850" t="s">
        <v>13</v>
      </c>
      <c r="Q850" t="s">
        <v>12</v>
      </c>
      <c r="R850">
        <v>9713264</v>
      </c>
      <c r="S850" t="s">
        <v>14</v>
      </c>
      <c r="T850">
        <v>440104</v>
      </c>
      <c r="U850" t="s">
        <v>13</v>
      </c>
      <c r="V850" t="s">
        <v>15</v>
      </c>
      <c r="W850">
        <v>7563313</v>
      </c>
      <c r="X850" t="s">
        <v>11</v>
      </c>
      <c r="Y850" t="s">
        <v>16</v>
      </c>
      <c r="Z850">
        <v>53828576</v>
      </c>
      <c r="AA850" t="s">
        <v>13</v>
      </c>
      <c r="AB850" t="s">
        <v>17</v>
      </c>
      <c r="AC850" t="s">
        <v>18</v>
      </c>
      <c r="AD850">
        <v>695924</v>
      </c>
      <c r="AE850">
        <f t="shared" si="39"/>
        <v>0.77865823476022067</v>
      </c>
      <c r="AG850">
        <f t="shared" si="40"/>
        <v>0.61186061772196954</v>
      </c>
      <c r="AI850">
        <f t="shared" si="41"/>
        <v>73.366293348971055</v>
      </c>
    </row>
    <row r="851" spans="1:35">
      <c r="A851" t="s">
        <v>0</v>
      </c>
      <c r="B851" t="s">
        <v>1</v>
      </c>
      <c r="C851" s="1">
        <v>0.37571392361111111</v>
      </c>
      <c r="D851" t="s">
        <v>2</v>
      </c>
      <c r="E851" t="s">
        <v>179</v>
      </c>
      <c r="F851" t="s">
        <v>4</v>
      </c>
      <c r="G851" t="s">
        <v>5</v>
      </c>
      <c r="H851" t="s">
        <v>6</v>
      </c>
      <c r="I851" t="s">
        <v>7</v>
      </c>
      <c r="J851" t="s">
        <v>96</v>
      </c>
      <c r="K851" t="s">
        <v>9</v>
      </c>
      <c r="L851" t="s">
        <v>10</v>
      </c>
      <c r="M851" t="s">
        <v>11</v>
      </c>
      <c r="N851" t="s">
        <v>12</v>
      </c>
      <c r="O851">
        <v>909980</v>
      </c>
      <c r="P851" t="s">
        <v>13</v>
      </c>
      <c r="Q851" t="s">
        <v>12</v>
      </c>
      <c r="R851">
        <v>16587639</v>
      </c>
      <c r="S851" t="s">
        <v>14</v>
      </c>
      <c r="T851">
        <v>538704</v>
      </c>
      <c r="U851" t="s">
        <v>13</v>
      </c>
      <c r="V851" t="s">
        <v>15</v>
      </c>
      <c r="W851">
        <v>14252765</v>
      </c>
      <c r="X851" t="s">
        <v>11</v>
      </c>
      <c r="Y851" t="s">
        <v>16</v>
      </c>
      <c r="Z851">
        <v>83762970</v>
      </c>
      <c r="AA851" t="s">
        <v>13</v>
      </c>
      <c r="AB851" t="s">
        <v>17</v>
      </c>
      <c r="AC851" t="s">
        <v>18</v>
      </c>
      <c r="AD851">
        <v>1617578</v>
      </c>
      <c r="AE851">
        <f t="shared" si="39"/>
        <v>0.85924012452887355</v>
      </c>
      <c r="AG851">
        <f t="shared" si="40"/>
        <v>0.59199542847095543</v>
      </c>
      <c r="AI851">
        <f t="shared" si="41"/>
        <v>99.85748255071141</v>
      </c>
    </row>
    <row r="852" spans="1:35">
      <c r="A852" t="s">
        <v>0</v>
      </c>
      <c r="B852" t="s">
        <v>1</v>
      </c>
      <c r="C852" s="1">
        <v>0.37571392361111111</v>
      </c>
      <c r="D852" t="s">
        <v>2</v>
      </c>
      <c r="E852" t="s">
        <v>134</v>
      </c>
      <c r="F852" t="s">
        <v>4</v>
      </c>
      <c r="G852" t="s">
        <v>5</v>
      </c>
      <c r="H852" t="s">
        <v>6</v>
      </c>
      <c r="I852" t="s">
        <v>7</v>
      </c>
      <c r="J852" t="s">
        <v>100</v>
      </c>
      <c r="K852" t="s">
        <v>9</v>
      </c>
      <c r="L852" t="s">
        <v>10</v>
      </c>
      <c r="M852" t="s">
        <v>11</v>
      </c>
      <c r="N852" t="s">
        <v>12</v>
      </c>
      <c r="O852">
        <v>819613</v>
      </c>
      <c r="P852" t="s">
        <v>13</v>
      </c>
      <c r="Q852" t="s">
        <v>12</v>
      </c>
      <c r="R852">
        <v>13324380</v>
      </c>
      <c r="S852" t="s">
        <v>14</v>
      </c>
      <c r="T852">
        <v>604079</v>
      </c>
      <c r="U852" t="s">
        <v>13</v>
      </c>
      <c r="V852" t="s">
        <v>15</v>
      </c>
      <c r="W852">
        <v>12753457</v>
      </c>
      <c r="X852" t="s">
        <v>11</v>
      </c>
      <c r="Y852" t="s">
        <v>16</v>
      </c>
      <c r="Z852">
        <v>60264786</v>
      </c>
      <c r="AA852" t="s">
        <v>13</v>
      </c>
      <c r="AB852" t="s">
        <v>17</v>
      </c>
      <c r="AC852" t="s">
        <v>18</v>
      </c>
      <c r="AD852">
        <v>975275</v>
      </c>
      <c r="AE852">
        <f t="shared" si="39"/>
        <v>0.95715200256972555</v>
      </c>
      <c r="AG852">
        <f t="shared" si="40"/>
        <v>0.73702954931168729</v>
      </c>
      <c r="AI852">
        <f t="shared" si="41"/>
        <v>74.95144989860691</v>
      </c>
    </row>
    <row r="853" spans="1:35">
      <c r="A853" t="s">
        <v>0</v>
      </c>
      <c r="B853" t="s">
        <v>1</v>
      </c>
      <c r="C853" s="1">
        <v>0.37571392361111111</v>
      </c>
      <c r="D853" t="s">
        <v>2</v>
      </c>
      <c r="E853" t="s">
        <v>156</v>
      </c>
      <c r="F853" t="s">
        <v>4</v>
      </c>
      <c r="G853" t="s">
        <v>5</v>
      </c>
      <c r="H853" t="s">
        <v>6</v>
      </c>
      <c r="I853" t="s">
        <v>7</v>
      </c>
      <c r="J853" t="s">
        <v>44</v>
      </c>
      <c r="K853" t="s">
        <v>9</v>
      </c>
      <c r="L853" t="s">
        <v>10</v>
      </c>
      <c r="M853" t="s">
        <v>11</v>
      </c>
      <c r="N853" t="s">
        <v>12</v>
      </c>
      <c r="O853">
        <v>733068</v>
      </c>
      <c r="P853" t="s">
        <v>13</v>
      </c>
      <c r="Q853" t="s">
        <v>12</v>
      </c>
      <c r="R853">
        <v>10753773</v>
      </c>
      <c r="S853" t="s">
        <v>14</v>
      </c>
      <c r="T853">
        <v>515816</v>
      </c>
      <c r="U853" t="s">
        <v>13</v>
      </c>
      <c r="V853" t="s">
        <v>15</v>
      </c>
      <c r="W853">
        <v>10322678</v>
      </c>
      <c r="X853" t="s">
        <v>11</v>
      </c>
      <c r="Y853" t="s">
        <v>16</v>
      </c>
      <c r="Z853">
        <v>52721606</v>
      </c>
      <c r="AA853" t="s">
        <v>13</v>
      </c>
      <c r="AB853" t="s">
        <v>17</v>
      </c>
      <c r="AC853" t="s">
        <v>18</v>
      </c>
      <c r="AD853">
        <v>745360</v>
      </c>
      <c r="AE853">
        <f t="shared" si="39"/>
        <v>0.95991220941710409</v>
      </c>
      <c r="AG853">
        <f t="shared" si="40"/>
        <v>0.70364004430694016</v>
      </c>
      <c r="AI853">
        <f t="shared" si="41"/>
        <v>70.974962926965262</v>
      </c>
    </row>
    <row r="854" spans="1:35">
      <c r="A854" t="s">
        <v>0</v>
      </c>
      <c r="B854" t="s">
        <v>1</v>
      </c>
      <c r="C854" s="1">
        <v>0.37571392361111111</v>
      </c>
      <c r="D854" t="s">
        <v>2</v>
      </c>
      <c r="E854" t="s">
        <v>166</v>
      </c>
      <c r="F854" t="s">
        <v>4</v>
      </c>
      <c r="G854" t="s">
        <v>5</v>
      </c>
      <c r="H854" t="s">
        <v>6</v>
      </c>
      <c r="I854" t="s">
        <v>7</v>
      </c>
      <c r="J854" t="s">
        <v>53</v>
      </c>
      <c r="K854" t="s">
        <v>9</v>
      </c>
      <c r="L854" t="s">
        <v>10</v>
      </c>
      <c r="M854" t="s">
        <v>11</v>
      </c>
      <c r="N854" t="s">
        <v>12</v>
      </c>
      <c r="O854">
        <v>598689</v>
      </c>
      <c r="P854" t="s">
        <v>13</v>
      </c>
      <c r="Q854" t="s">
        <v>12</v>
      </c>
      <c r="R854">
        <v>9199834</v>
      </c>
      <c r="S854" t="s">
        <v>14</v>
      </c>
      <c r="T854">
        <v>24602</v>
      </c>
      <c r="U854" t="s">
        <v>13</v>
      </c>
      <c r="V854" t="s">
        <v>15</v>
      </c>
      <c r="W854">
        <v>845369</v>
      </c>
      <c r="X854" t="s">
        <v>11</v>
      </c>
      <c r="Y854" t="s">
        <v>16</v>
      </c>
      <c r="Z854">
        <v>42050030</v>
      </c>
      <c r="AA854" t="s">
        <v>13</v>
      </c>
      <c r="AB854" t="s">
        <v>17</v>
      </c>
      <c r="AC854" t="s">
        <v>18</v>
      </c>
      <c r="AD854">
        <v>638178</v>
      </c>
      <c r="AE854">
        <f t="shared" si="39"/>
        <v>9.1889592790478605E-2</v>
      </c>
      <c r="AG854">
        <f t="shared" si="40"/>
        <v>4.1093121804476114E-2</v>
      </c>
      <c r="AI854">
        <f t="shared" si="41"/>
        <v>71.033267774179407</v>
      </c>
    </row>
    <row r="855" spans="1:35">
      <c r="A855" t="s">
        <v>0</v>
      </c>
      <c r="B855" t="s">
        <v>1</v>
      </c>
      <c r="C855" s="1">
        <v>0.37571392361111111</v>
      </c>
      <c r="D855" t="s">
        <v>2</v>
      </c>
      <c r="E855" t="s">
        <v>152</v>
      </c>
      <c r="F855" t="s">
        <v>4</v>
      </c>
      <c r="G855" t="s">
        <v>5</v>
      </c>
      <c r="H855" t="s">
        <v>6</v>
      </c>
      <c r="I855" t="s">
        <v>7</v>
      </c>
      <c r="J855" t="s">
        <v>37</v>
      </c>
      <c r="K855" t="s">
        <v>9</v>
      </c>
      <c r="L855" t="s">
        <v>10</v>
      </c>
      <c r="M855" t="s">
        <v>11</v>
      </c>
      <c r="N855" t="s">
        <v>12</v>
      </c>
      <c r="O855">
        <v>865094</v>
      </c>
      <c r="P855" t="s">
        <v>13</v>
      </c>
      <c r="Q855" t="s">
        <v>12</v>
      </c>
      <c r="R855">
        <v>15751130</v>
      </c>
      <c r="S855" t="s">
        <v>14</v>
      </c>
      <c r="T855">
        <v>37763</v>
      </c>
      <c r="U855" t="s">
        <v>13</v>
      </c>
      <c r="V855" t="s">
        <v>15</v>
      </c>
      <c r="W855">
        <v>1402451</v>
      </c>
      <c r="X855" t="s">
        <v>11</v>
      </c>
      <c r="Y855" t="s">
        <v>16</v>
      </c>
      <c r="Z855">
        <v>60337860</v>
      </c>
      <c r="AA855" t="s">
        <v>13</v>
      </c>
      <c r="AB855" t="s">
        <v>17</v>
      </c>
      <c r="AC855" t="s">
        <v>18</v>
      </c>
      <c r="AD855">
        <v>1132319</v>
      </c>
      <c r="AE855">
        <f t="shared" si="39"/>
        <v>8.9038119804737817E-2</v>
      </c>
      <c r="AG855">
        <f t="shared" si="40"/>
        <v>4.3651903723757185E-2</v>
      </c>
      <c r="AI855">
        <f t="shared" si="41"/>
        <v>73.613426846200881</v>
      </c>
    </row>
    <row r="856" spans="1:35">
      <c r="A856" t="s">
        <v>0</v>
      </c>
      <c r="B856" t="s">
        <v>1</v>
      </c>
      <c r="C856" s="1">
        <v>0.3757139351851852</v>
      </c>
      <c r="D856" t="s">
        <v>2</v>
      </c>
      <c r="E856" t="s">
        <v>155</v>
      </c>
      <c r="F856" t="s">
        <v>4</v>
      </c>
      <c r="G856" t="s">
        <v>5</v>
      </c>
      <c r="H856" t="s">
        <v>6</v>
      </c>
      <c r="I856" t="s">
        <v>7</v>
      </c>
      <c r="J856" t="s">
        <v>39</v>
      </c>
      <c r="K856" t="s">
        <v>9</v>
      </c>
      <c r="L856" t="s">
        <v>10</v>
      </c>
      <c r="M856" t="s">
        <v>11</v>
      </c>
      <c r="N856" t="s">
        <v>12</v>
      </c>
      <c r="O856">
        <v>1680901</v>
      </c>
      <c r="P856" t="s">
        <v>13</v>
      </c>
      <c r="Q856" t="s">
        <v>12</v>
      </c>
      <c r="R856">
        <v>25503830</v>
      </c>
      <c r="S856" t="s">
        <v>14</v>
      </c>
      <c r="T856">
        <v>1006577</v>
      </c>
      <c r="U856" t="s">
        <v>13</v>
      </c>
      <c r="V856" t="s">
        <v>15</v>
      </c>
      <c r="W856">
        <v>15818330</v>
      </c>
      <c r="X856" t="s">
        <v>11</v>
      </c>
      <c r="Y856" t="s">
        <v>16</v>
      </c>
      <c r="Z856">
        <v>120582350</v>
      </c>
      <c r="AA856" t="s">
        <v>13</v>
      </c>
      <c r="AB856" t="s">
        <v>17</v>
      </c>
      <c r="AC856" t="s">
        <v>18</v>
      </c>
      <c r="AD856">
        <v>1820251</v>
      </c>
      <c r="AE856">
        <f t="shared" si="39"/>
        <v>0.62023351002574911</v>
      </c>
      <c r="AG856">
        <f t="shared" si="40"/>
        <v>0.59883181698386756</v>
      </c>
      <c r="AI856">
        <f t="shared" si="41"/>
        <v>73.08459254943277</v>
      </c>
    </row>
    <row r="857" spans="1:35">
      <c r="A857" t="s">
        <v>0</v>
      </c>
      <c r="B857" t="s">
        <v>1</v>
      </c>
      <c r="C857" s="1">
        <v>0.3757139351851852</v>
      </c>
      <c r="D857" t="s">
        <v>2</v>
      </c>
      <c r="E857" t="s">
        <v>169</v>
      </c>
      <c r="F857" t="s">
        <v>4</v>
      </c>
      <c r="G857" t="s">
        <v>5</v>
      </c>
      <c r="H857" t="s">
        <v>6</v>
      </c>
      <c r="I857" t="s">
        <v>7</v>
      </c>
      <c r="J857" t="s">
        <v>110</v>
      </c>
      <c r="K857" t="s">
        <v>9</v>
      </c>
      <c r="L857" t="s">
        <v>10</v>
      </c>
      <c r="M857" t="s">
        <v>11</v>
      </c>
      <c r="N857" t="s">
        <v>12</v>
      </c>
      <c r="O857">
        <v>697162</v>
      </c>
      <c r="P857" t="s">
        <v>13</v>
      </c>
      <c r="Q857" t="s">
        <v>12</v>
      </c>
      <c r="R857">
        <v>12079753</v>
      </c>
      <c r="S857" t="s">
        <v>14</v>
      </c>
      <c r="T857">
        <v>151555</v>
      </c>
      <c r="U857" t="s">
        <v>13</v>
      </c>
      <c r="V857" t="s">
        <v>15</v>
      </c>
      <c r="W857">
        <v>3513048</v>
      </c>
      <c r="X857" t="s">
        <v>11</v>
      </c>
      <c r="Y857" t="s">
        <v>16</v>
      </c>
      <c r="Z857">
        <v>46731344</v>
      </c>
      <c r="AA857" t="s">
        <v>13</v>
      </c>
      <c r="AB857" t="s">
        <v>17</v>
      </c>
      <c r="AC857" t="s">
        <v>18</v>
      </c>
      <c r="AD857">
        <v>829145</v>
      </c>
      <c r="AE857">
        <f t="shared" si="39"/>
        <v>0.29082117821448833</v>
      </c>
      <c r="AG857">
        <f t="shared" si="40"/>
        <v>0.21738849793878612</v>
      </c>
      <c r="AI857">
        <f t="shared" si="41"/>
        <v>70.286576223868153</v>
      </c>
    </row>
    <row r="858" spans="1:35">
      <c r="A858" t="s">
        <v>0</v>
      </c>
      <c r="B858" t="s">
        <v>1</v>
      </c>
      <c r="C858" s="1">
        <v>0.3757139351851852</v>
      </c>
      <c r="D858" t="s">
        <v>2</v>
      </c>
      <c r="E858" t="s">
        <v>132</v>
      </c>
      <c r="F858" t="s">
        <v>4</v>
      </c>
      <c r="G858" t="s">
        <v>5</v>
      </c>
      <c r="H858" t="s">
        <v>6</v>
      </c>
      <c r="I858" t="s">
        <v>7</v>
      </c>
      <c r="J858" t="s">
        <v>104</v>
      </c>
      <c r="K858" t="s">
        <v>9</v>
      </c>
      <c r="L858" t="s">
        <v>10</v>
      </c>
      <c r="M858" t="s">
        <v>11</v>
      </c>
      <c r="N858" t="s">
        <v>12</v>
      </c>
      <c r="O858">
        <v>889470</v>
      </c>
      <c r="P858" t="s">
        <v>13</v>
      </c>
      <c r="Q858" t="s">
        <v>12</v>
      </c>
      <c r="R858">
        <v>13722349</v>
      </c>
      <c r="S858" t="s">
        <v>14</v>
      </c>
      <c r="T858">
        <v>461336</v>
      </c>
      <c r="U858" t="s">
        <v>13</v>
      </c>
      <c r="V858" t="s">
        <v>15</v>
      </c>
      <c r="W858">
        <v>9800627</v>
      </c>
      <c r="X858" t="s">
        <v>11</v>
      </c>
      <c r="Y858" t="s">
        <v>16</v>
      </c>
      <c r="Z858">
        <v>63589864</v>
      </c>
      <c r="AA858" t="s">
        <v>13</v>
      </c>
      <c r="AB858" t="s">
        <v>17</v>
      </c>
      <c r="AC858" t="s">
        <v>18</v>
      </c>
      <c r="AD858">
        <v>970739</v>
      </c>
      <c r="AE858">
        <f t="shared" si="39"/>
        <v>0.71420913431075106</v>
      </c>
      <c r="AG858">
        <f t="shared" si="40"/>
        <v>0.51866392346003798</v>
      </c>
      <c r="AI858">
        <f t="shared" si="41"/>
        <v>72.439254824374459</v>
      </c>
    </row>
    <row r="859" spans="1:35">
      <c r="A859" t="s">
        <v>0</v>
      </c>
      <c r="B859" t="s">
        <v>1</v>
      </c>
      <c r="C859" s="1">
        <v>0.37571394675925923</v>
      </c>
      <c r="D859" t="s">
        <v>2</v>
      </c>
      <c r="E859" t="s">
        <v>160</v>
      </c>
      <c r="F859" t="s">
        <v>4</v>
      </c>
      <c r="G859" t="s">
        <v>5</v>
      </c>
      <c r="H859" t="s">
        <v>6</v>
      </c>
      <c r="I859" t="s">
        <v>7</v>
      </c>
      <c r="J859" t="s">
        <v>83</v>
      </c>
      <c r="K859" t="s">
        <v>9</v>
      </c>
      <c r="L859" t="s">
        <v>10</v>
      </c>
      <c r="M859" t="s">
        <v>11</v>
      </c>
      <c r="N859" t="s">
        <v>12</v>
      </c>
      <c r="O859">
        <v>1199645</v>
      </c>
      <c r="P859" t="s">
        <v>13</v>
      </c>
      <c r="Q859" t="s">
        <v>12</v>
      </c>
      <c r="R859">
        <v>22012216</v>
      </c>
      <c r="S859" t="s">
        <v>14</v>
      </c>
      <c r="T859">
        <v>128681</v>
      </c>
      <c r="U859" t="s">
        <v>13</v>
      </c>
      <c r="V859" t="s">
        <v>15</v>
      </c>
      <c r="W859">
        <v>3512544</v>
      </c>
      <c r="X859" t="s">
        <v>11</v>
      </c>
      <c r="Y859" t="s">
        <v>16</v>
      </c>
      <c r="Z859">
        <v>85378448</v>
      </c>
      <c r="AA859" t="s">
        <v>13</v>
      </c>
      <c r="AB859" t="s">
        <v>17</v>
      </c>
      <c r="AC859" t="s">
        <v>18</v>
      </c>
      <c r="AD859">
        <v>1569951</v>
      </c>
      <c r="AE859">
        <f t="shared" si="39"/>
        <v>0.15957248466033588</v>
      </c>
      <c r="AG859">
        <f t="shared" si="40"/>
        <v>0.10726589949526735</v>
      </c>
      <c r="AI859">
        <f t="shared" si="41"/>
        <v>73.033529382048584</v>
      </c>
    </row>
    <row r="860" spans="1:35">
      <c r="A860" t="s">
        <v>0</v>
      </c>
      <c r="B860" t="s">
        <v>1</v>
      </c>
      <c r="C860" s="1">
        <v>0.37571394675925923</v>
      </c>
      <c r="D860" t="s">
        <v>2</v>
      </c>
      <c r="E860" t="s">
        <v>139</v>
      </c>
      <c r="F860" t="s">
        <v>4</v>
      </c>
      <c r="G860" t="s">
        <v>5</v>
      </c>
      <c r="H860" t="s">
        <v>6</v>
      </c>
      <c r="I860" t="s">
        <v>7</v>
      </c>
      <c r="J860" t="s">
        <v>26</v>
      </c>
      <c r="K860" t="s">
        <v>9</v>
      </c>
      <c r="L860" t="s">
        <v>10</v>
      </c>
      <c r="M860" t="s">
        <v>11</v>
      </c>
      <c r="N860" t="s">
        <v>12</v>
      </c>
      <c r="O860">
        <v>1013872</v>
      </c>
      <c r="P860" t="s">
        <v>13</v>
      </c>
      <c r="Q860" t="s">
        <v>12</v>
      </c>
      <c r="R860">
        <v>16036937</v>
      </c>
      <c r="S860" t="s">
        <v>14</v>
      </c>
      <c r="T860">
        <v>220963</v>
      </c>
      <c r="U860" t="s">
        <v>13</v>
      </c>
      <c r="V860" t="s">
        <v>15</v>
      </c>
      <c r="W860">
        <v>5339687</v>
      </c>
      <c r="X860" t="s">
        <v>11</v>
      </c>
      <c r="Y860" t="s">
        <v>16</v>
      </c>
      <c r="Z860">
        <v>77706206</v>
      </c>
      <c r="AA860" t="s">
        <v>13</v>
      </c>
      <c r="AB860" t="s">
        <v>17</v>
      </c>
      <c r="AC860" t="s">
        <v>18</v>
      </c>
      <c r="AD860">
        <v>1212329</v>
      </c>
      <c r="AE860">
        <f t="shared" si="39"/>
        <v>0.33296177443360914</v>
      </c>
      <c r="AG860">
        <f t="shared" si="40"/>
        <v>0.21793973992772264</v>
      </c>
      <c r="AI860">
        <f t="shared" si="41"/>
        <v>77.410349370331758</v>
      </c>
    </row>
    <row r="861" spans="1:35">
      <c r="A861" t="s">
        <v>0</v>
      </c>
      <c r="B861" t="s">
        <v>1</v>
      </c>
      <c r="C861" s="1">
        <v>0.37571394675925923</v>
      </c>
      <c r="D861" t="s">
        <v>2</v>
      </c>
      <c r="E861" t="s">
        <v>137</v>
      </c>
      <c r="F861" t="s">
        <v>4</v>
      </c>
      <c r="G861" t="s">
        <v>5</v>
      </c>
      <c r="H861" t="s">
        <v>6</v>
      </c>
      <c r="I861" t="s">
        <v>7</v>
      </c>
      <c r="J861" t="s">
        <v>102</v>
      </c>
      <c r="K861" t="s">
        <v>9</v>
      </c>
      <c r="L861" t="s">
        <v>10</v>
      </c>
      <c r="M861" t="s">
        <v>11</v>
      </c>
      <c r="N861" t="s">
        <v>12</v>
      </c>
      <c r="O861">
        <v>1090241</v>
      </c>
      <c r="P861" t="s">
        <v>13</v>
      </c>
      <c r="Q861" t="s">
        <v>12</v>
      </c>
      <c r="R861">
        <v>17370059</v>
      </c>
      <c r="S861" t="s">
        <v>14</v>
      </c>
      <c r="T861">
        <v>333623</v>
      </c>
      <c r="U861" t="s">
        <v>13</v>
      </c>
      <c r="V861" t="s">
        <v>15</v>
      </c>
      <c r="W861">
        <v>6376810</v>
      </c>
      <c r="X861" t="s">
        <v>11</v>
      </c>
      <c r="Y861" t="s">
        <v>16</v>
      </c>
      <c r="Z861">
        <v>81665618</v>
      </c>
      <c r="AA861" t="s">
        <v>13</v>
      </c>
      <c r="AB861" t="s">
        <v>17</v>
      </c>
      <c r="AC861" t="s">
        <v>18</v>
      </c>
      <c r="AD861">
        <v>1281373</v>
      </c>
      <c r="AE861">
        <f t="shared" si="39"/>
        <v>0.367115045492937</v>
      </c>
      <c r="AG861">
        <f t="shared" si="40"/>
        <v>0.30600848803154534</v>
      </c>
      <c r="AI861">
        <f t="shared" si="41"/>
        <v>75.539521886482945</v>
      </c>
    </row>
    <row r="862" spans="1:35">
      <c r="A862" t="s">
        <v>0</v>
      </c>
      <c r="B862" t="s">
        <v>1</v>
      </c>
      <c r="C862" s="1">
        <v>0.37571394675925923</v>
      </c>
      <c r="D862" t="s">
        <v>2</v>
      </c>
      <c r="E862" t="s">
        <v>146</v>
      </c>
      <c r="F862" t="s">
        <v>4</v>
      </c>
      <c r="G862" t="s">
        <v>5</v>
      </c>
      <c r="H862" t="s">
        <v>6</v>
      </c>
      <c r="I862" t="s">
        <v>7</v>
      </c>
      <c r="J862" t="s">
        <v>63</v>
      </c>
      <c r="K862" t="s">
        <v>9</v>
      </c>
      <c r="L862" t="s">
        <v>10</v>
      </c>
      <c r="M862" t="s">
        <v>11</v>
      </c>
      <c r="N862" t="s">
        <v>12</v>
      </c>
      <c r="O862">
        <v>1180148</v>
      </c>
      <c r="P862" t="s">
        <v>13</v>
      </c>
      <c r="Q862" t="s">
        <v>12</v>
      </c>
      <c r="R862">
        <v>17805072</v>
      </c>
      <c r="S862" t="s">
        <v>14</v>
      </c>
      <c r="T862">
        <v>142605</v>
      </c>
      <c r="U862" t="s">
        <v>13</v>
      </c>
      <c r="V862" t="s">
        <v>15</v>
      </c>
      <c r="W862">
        <v>2855819</v>
      </c>
      <c r="X862" t="s">
        <v>11</v>
      </c>
      <c r="Y862" t="s">
        <v>16</v>
      </c>
      <c r="Z862">
        <v>80092184</v>
      </c>
      <c r="AA862" t="s">
        <v>13</v>
      </c>
      <c r="AB862" t="s">
        <v>17</v>
      </c>
      <c r="AC862" t="s">
        <v>18</v>
      </c>
      <c r="AD862">
        <v>1182416</v>
      </c>
      <c r="AE862">
        <f t="shared" si="39"/>
        <v>0.16039356650734127</v>
      </c>
      <c r="AG862">
        <f t="shared" si="40"/>
        <v>0.12083653914593763</v>
      </c>
      <c r="AI862">
        <f t="shared" si="41"/>
        <v>68.002756967228208</v>
      </c>
    </row>
    <row r="863" spans="1:35">
      <c r="A863" t="s">
        <v>0</v>
      </c>
      <c r="B863" t="s">
        <v>1</v>
      </c>
      <c r="C863" s="1">
        <v>0.37571395833333332</v>
      </c>
      <c r="D863" t="s">
        <v>2</v>
      </c>
      <c r="E863" t="s">
        <v>178</v>
      </c>
      <c r="F863" t="s">
        <v>4</v>
      </c>
      <c r="G863" t="s">
        <v>5</v>
      </c>
      <c r="H863" t="s">
        <v>6</v>
      </c>
      <c r="I863" t="s">
        <v>7</v>
      </c>
      <c r="J863" t="s">
        <v>94</v>
      </c>
      <c r="K863" t="s">
        <v>9</v>
      </c>
      <c r="L863" t="s">
        <v>10</v>
      </c>
      <c r="M863" t="s">
        <v>11</v>
      </c>
      <c r="N863" t="s">
        <v>12</v>
      </c>
      <c r="O863">
        <v>1104861</v>
      </c>
      <c r="P863" t="s">
        <v>13</v>
      </c>
      <c r="Q863" t="s">
        <v>12</v>
      </c>
      <c r="R863">
        <v>16937618</v>
      </c>
      <c r="S863" t="s">
        <v>14</v>
      </c>
      <c r="T863">
        <v>866177</v>
      </c>
      <c r="U863" t="s">
        <v>13</v>
      </c>
      <c r="V863" t="s">
        <v>15</v>
      </c>
      <c r="W863">
        <v>17327837</v>
      </c>
      <c r="X863" t="s">
        <v>11</v>
      </c>
      <c r="Y863" t="s">
        <v>16</v>
      </c>
      <c r="Z863">
        <v>83766282</v>
      </c>
      <c r="AA863" t="s">
        <v>13</v>
      </c>
      <c r="AB863" t="s">
        <v>17</v>
      </c>
      <c r="AC863" t="s">
        <v>18</v>
      </c>
      <c r="AD863">
        <v>1277898</v>
      </c>
      <c r="AE863">
        <f t="shared" si="39"/>
        <v>1.0230385996425235</v>
      </c>
      <c r="AG863">
        <f t="shared" si="40"/>
        <v>0.78396920517603574</v>
      </c>
      <c r="AI863">
        <f t="shared" si="41"/>
        <v>77.258062615416165</v>
      </c>
    </row>
    <row r="864" spans="1:35">
      <c r="A864" t="s">
        <v>0</v>
      </c>
      <c r="B864" t="s">
        <v>1</v>
      </c>
      <c r="C864" s="1">
        <v>0.37571395833333332</v>
      </c>
      <c r="D864" t="s">
        <v>2</v>
      </c>
      <c r="E864" t="s">
        <v>165</v>
      </c>
      <c r="F864" t="s">
        <v>4</v>
      </c>
      <c r="G864" t="s">
        <v>5</v>
      </c>
      <c r="H864" t="s">
        <v>6</v>
      </c>
      <c r="I864" t="s">
        <v>7</v>
      </c>
      <c r="J864" t="s">
        <v>51</v>
      </c>
      <c r="K864" t="s">
        <v>9</v>
      </c>
      <c r="L864" t="s">
        <v>10</v>
      </c>
      <c r="M864" t="s">
        <v>11</v>
      </c>
      <c r="N864" t="s">
        <v>12</v>
      </c>
      <c r="O864">
        <v>1163148</v>
      </c>
      <c r="P864" t="s">
        <v>13</v>
      </c>
      <c r="Q864" t="s">
        <v>12</v>
      </c>
      <c r="R864">
        <v>20712665</v>
      </c>
      <c r="S864" t="s">
        <v>14</v>
      </c>
      <c r="T864">
        <v>160569</v>
      </c>
      <c r="U864" t="s">
        <v>13</v>
      </c>
      <c r="V864" t="s">
        <v>15</v>
      </c>
      <c r="W864">
        <v>4249176</v>
      </c>
      <c r="X864" t="s">
        <v>11</v>
      </c>
      <c r="Y864" t="s">
        <v>16</v>
      </c>
      <c r="Z864">
        <v>84294854</v>
      </c>
      <c r="AA864" t="s">
        <v>13</v>
      </c>
      <c r="AB864" t="s">
        <v>17</v>
      </c>
      <c r="AC864" t="s">
        <v>18</v>
      </c>
      <c r="AD864">
        <v>1510056</v>
      </c>
      <c r="AE864">
        <f t="shared" si="39"/>
        <v>0.20514868559888358</v>
      </c>
      <c r="AG864">
        <f t="shared" si="40"/>
        <v>0.13804692094213289</v>
      </c>
      <c r="AI864">
        <f t="shared" si="41"/>
        <v>74.654678381560274</v>
      </c>
    </row>
    <row r="865" spans="1:35">
      <c r="A865" t="s">
        <v>0</v>
      </c>
      <c r="B865" t="s">
        <v>1</v>
      </c>
      <c r="C865" s="1">
        <v>0.37571396990740741</v>
      </c>
      <c r="D865" t="s">
        <v>2</v>
      </c>
      <c r="E865" t="s">
        <v>131</v>
      </c>
      <c r="F865" t="s">
        <v>4</v>
      </c>
      <c r="G865" t="s">
        <v>5</v>
      </c>
      <c r="H865" t="s">
        <v>6</v>
      </c>
      <c r="I865" t="s">
        <v>7</v>
      </c>
      <c r="J865" t="s">
        <v>8</v>
      </c>
      <c r="K865" t="s">
        <v>9</v>
      </c>
      <c r="L865" t="s">
        <v>10</v>
      </c>
      <c r="M865" t="s">
        <v>11</v>
      </c>
      <c r="N865" t="s">
        <v>12</v>
      </c>
      <c r="O865">
        <v>1333244</v>
      </c>
      <c r="P865" t="s">
        <v>13</v>
      </c>
      <c r="Q865" t="s">
        <v>12</v>
      </c>
      <c r="R865">
        <v>23560339</v>
      </c>
      <c r="S865" t="s">
        <v>14</v>
      </c>
      <c r="T865">
        <v>263202</v>
      </c>
      <c r="U865" t="s">
        <v>13</v>
      </c>
      <c r="V865" t="s">
        <v>15</v>
      </c>
      <c r="W865">
        <v>6819035</v>
      </c>
      <c r="X865" t="s">
        <v>11</v>
      </c>
      <c r="Y865" t="s">
        <v>16</v>
      </c>
      <c r="Z865">
        <v>94642840</v>
      </c>
      <c r="AA865" t="s">
        <v>13</v>
      </c>
      <c r="AB865" t="s">
        <v>17</v>
      </c>
      <c r="AC865" t="s">
        <v>18</v>
      </c>
      <c r="AD865">
        <v>1672314</v>
      </c>
      <c r="AE865">
        <f t="shared" si="39"/>
        <v>0.2894285604294573</v>
      </c>
      <c r="AG865">
        <f t="shared" si="40"/>
        <v>0.19741472678669472</v>
      </c>
      <c r="AI865">
        <f t="shared" si="41"/>
        <v>72.683569451186585</v>
      </c>
    </row>
    <row r="866" spans="1:35">
      <c r="A866" t="s">
        <v>0</v>
      </c>
      <c r="B866" t="s">
        <v>1</v>
      </c>
      <c r="C866" s="1">
        <v>0.37571398148148144</v>
      </c>
      <c r="D866" t="s">
        <v>2</v>
      </c>
      <c r="E866" t="s">
        <v>172</v>
      </c>
      <c r="F866" t="s">
        <v>4</v>
      </c>
      <c r="G866" t="s">
        <v>5</v>
      </c>
      <c r="H866" t="s">
        <v>6</v>
      </c>
      <c r="I866" t="s">
        <v>7</v>
      </c>
      <c r="J866" t="s">
        <v>77</v>
      </c>
      <c r="K866" t="s">
        <v>9</v>
      </c>
      <c r="L866" t="s">
        <v>10</v>
      </c>
      <c r="M866" t="s">
        <v>11</v>
      </c>
      <c r="N866" t="s">
        <v>12</v>
      </c>
      <c r="O866">
        <v>1019830</v>
      </c>
      <c r="P866" t="s">
        <v>13</v>
      </c>
      <c r="Q866" t="s">
        <v>12</v>
      </c>
      <c r="R866">
        <v>15821185</v>
      </c>
      <c r="S866" t="s">
        <v>14</v>
      </c>
      <c r="T866">
        <v>492392</v>
      </c>
      <c r="U866" t="s">
        <v>13</v>
      </c>
      <c r="V866" t="s">
        <v>15</v>
      </c>
      <c r="W866">
        <v>10363490</v>
      </c>
      <c r="X866" t="s">
        <v>11</v>
      </c>
      <c r="Y866" t="s">
        <v>16</v>
      </c>
      <c r="Z866">
        <v>80640942</v>
      </c>
      <c r="AA866" t="s">
        <v>13</v>
      </c>
      <c r="AB866" t="s">
        <v>17</v>
      </c>
      <c r="AC866" t="s">
        <v>18</v>
      </c>
      <c r="AD866">
        <v>1227021</v>
      </c>
      <c r="AE866">
        <f t="shared" si="39"/>
        <v>0.65503879766275408</v>
      </c>
      <c r="AG866">
        <f t="shared" si="40"/>
        <v>0.4828177245227146</v>
      </c>
      <c r="AI866">
        <f t="shared" si="41"/>
        <v>79.416902336961485</v>
      </c>
    </row>
    <row r="867" spans="1:35">
      <c r="A867" t="s">
        <v>0</v>
      </c>
      <c r="B867" t="s">
        <v>1</v>
      </c>
      <c r="C867" s="1">
        <v>0.37571401620370365</v>
      </c>
      <c r="D867" t="s">
        <v>2</v>
      </c>
      <c r="E867" t="s">
        <v>177</v>
      </c>
      <c r="F867" t="s">
        <v>4</v>
      </c>
      <c r="G867" t="s">
        <v>5</v>
      </c>
      <c r="H867" t="s">
        <v>6</v>
      </c>
      <c r="I867" t="s">
        <v>7</v>
      </c>
      <c r="J867" t="s">
        <v>90</v>
      </c>
      <c r="K867" t="s">
        <v>9</v>
      </c>
      <c r="L867" t="s">
        <v>10</v>
      </c>
      <c r="M867" t="s">
        <v>11</v>
      </c>
      <c r="N867" t="s">
        <v>12</v>
      </c>
      <c r="O867">
        <v>1136795</v>
      </c>
      <c r="P867" t="s">
        <v>13</v>
      </c>
      <c r="Q867" t="s">
        <v>12</v>
      </c>
      <c r="R867">
        <v>20597797</v>
      </c>
      <c r="S867" t="s">
        <v>14</v>
      </c>
      <c r="T867">
        <v>866000</v>
      </c>
      <c r="U867" t="s">
        <v>13</v>
      </c>
      <c r="V867" t="s">
        <v>15</v>
      </c>
      <c r="W867">
        <v>23381855</v>
      </c>
      <c r="X867" t="s">
        <v>11</v>
      </c>
      <c r="Y867" t="s">
        <v>16</v>
      </c>
      <c r="Z867">
        <v>98804696</v>
      </c>
      <c r="AA867" t="s">
        <v>13</v>
      </c>
      <c r="AB867" t="s">
        <v>17</v>
      </c>
      <c r="AC867" t="s">
        <v>18</v>
      </c>
      <c r="AD867">
        <v>1901031</v>
      </c>
      <c r="AE867">
        <f t="shared" si="39"/>
        <v>1.1351629011587987</v>
      </c>
      <c r="AG867">
        <f t="shared" si="40"/>
        <v>0.76179082420313249</v>
      </c>
      <c r="AI867">
        <f t="shared" si="41"/>
        <v>94.507958496726616</v>
      </c>
    </row>
    <row r="868" spans="1:35">
      <c r="A868" t="s">
        <v>0</v>
      </c>
      <c r="B868" t="s">
        <v>1</v>
      </c>
      <c r="C868" s="1">
        <v>0.37571401620370365</v>
      </c>
      <c r="D868" t="s">
        <v>2</v>
      </c>
      <c r="E868" t="s">
        <v>161</v>
      </c>
      <c r="F868" t="s">
        <v>4</v>
      </c>
      <c r="G868" t="s">
        <v>5</v>
      </c>
      <c r="H868" t="s">
        <v>6</v>
      </c>
      <c r="I868" t="s">
        <v>7</v>
      </c>
      <c r="J868" t="s">
        <v>49</v>
      </c>
      <c r="K868" t="s">
        <v>9</v>
      </c>
      <c r="L868" t="s">
        <v>10</v>
      </c>
      <c r="M868" t="s">
        <v>11</v>
      </c>
      <c r="N868" t="s">
        <v>12</v>
      </c>
      <c r="O868">
        <v>1455436</v>
      </c>
      <c r="P868" t="s">
        <v>13</v>
      </c>
      <c r="Q868" t="s">
        <v>12</v>
      </c>
      <c r="R868">
        <v>25774867</v>
      </c>
      <c r="S868" t="s">
        <v>14</v>
      </c>
      <c r="T868">
        <v>1133543</v>
      </c>
      <c r="U868" t="s">
        <v>13</v>
      </c>
      <c r="V868" t="s">
        <v>15</v>
      </c>
      <c r="W868">
        <v>24658002</v>
      </c>
      <c r="X868" t="s">
        <v>11</v>
      </c>
      <c r="Y868" t="s">
        <v>16</v>
      </c>
      <c r="Z868">
        <v>113310836</v>
      </c>
      <c r="AA868" t="s">
        <v>13</v>
      </c>
      <c r="AB868" t="s">
        <v>17</v>
      </c>
      <c r="AC868" t="s">
        <v>18</v>
      </c>
      <c r="AD868">
        <v>2015723</v>
      </c>
      <c r="AE868">
        <f t="shared" si="39"/>
        <v>0.95666844760052494</v>
      </c>
      <c r="AG868">
        <f t="shared" si="40"/>
        <v>0.77883397140100974</v>
      </c>
      <c r="AI868">
        <f t="shared" si="41"/>
        <v>80.081901179160297</v>
      </c>
    </row>
    <row r="869" spans="1:35">
      <c r="A869" t="s">
        <v>0</v>
      </c>
      <c r="B869" t="s">
        <v>1</v>
      </c>
      <c r="C869" s="1">
        <v>0.37571401620370365</v>
      </c>
      <c r="D869" t="s">
        <v>2</v>
      </c>
      <c r="E869" t="s">
        <v>127</v>
      </c>
      <c r="F869" t="s">
        <v>4</v>
      </c>
      <c r="G869" t="s">
        <v>5</v>
      </c>
      <c r="H869" t="s">
        <v>6</v>
      </c>
      <c r="I869" t="s">
        <v>7</v>
      </c>
      <c r="J869" t="s">
        <v>24</v>
      </c>
      <c r="K869" t="s">
        <v>9</v>
      </c>
      <c r="L869" t="s">
        <v>10</v>
      </c>
      <c r="M869" t="s">
        <v>11</v>
      </c>
      <c r="N869" t="s">
        <v>12</v>
      </c>
      <c r="O869">
        <v>692292</v>
      </c>
      <c r="P869" t="s">
        <v>13</v>
      </c>
      <c r="Q869" t="s">
        <v>12</v>
      </c>
      <c r="R869">
        <v>11519605</v>
      </c>
      <c r="S869" t="s">
        <v>14</v>
      </c>
      <c r="T869">
        <v>97783</v>
      </c>
      <c r="U869" t="s">
        <v>13</v>
      </c>
      <c r="V869" t="s">
        <v>15</v>
      </c>
      <c r="W869">
        <v>2250684</v>
      </c>
      <c r="X869" t="s">
        <v>11</v>
      </c>
      <c r="Y869" t="s">
        <v>16</v>
      </c>
      <c r="Z869">
        <v>53290704</v>
      </c>
      <c r="AA869" t="s">
        <v>13</v>
      </c>
      <c r="AB869" t="s">
        <v>17</v>
      </c>
      <c r="AC869" t="s">
        <v>18</v>
      </c>
      <c r="AD869">
        <v>873555</v>
      </c>
      <c r="AE869">
        <f t="shared" si="39"/>
        <v>0.19537857417854171</v>
      </c>
      <c r="AG869">
        <f t="shared" si="40"/>
        <v>0.14124531267153168</v>
      </c>
      <c r="AI869">
        <f t="shared" si="41"/>
        <v>77.651995880067062</v>
      </c>
    </row>
    <row r="870" spans="1:35">
      <c r="A870" t="s">
        <v>0</v>
      </c>
      <c r="B870" t="s">
        <v>1</v>
      </c>
      <c r="C870" s="1">
        <v>0.37571403935185188</v>
      </c>
      <c r="D870" t="s">
        <v>2</v>
      </c>
      <c r="E870" t="s">
        <v>158</v>
      </c>
      <c r="F870" t="s">
        <v>4</v>
      </c>
      <c r="G870" t="s">
        <v>5</v>
      </c>
      <c r="H870" t="s">
        <v>6</v>
      </c>
      <c r="I870" t="s">
        <v>7</v>
      </c>
      <c r="J870" t="s">
        <v>116</v>
      </c>
      <c r="K870" t="s">
        <v>9</v>
      </c>
      <c r="L870" t="s">
        <v>10</v>
      </c>
      <c r="M870" t="s">
        <v>11</v>
      </c>
      <c r="N870" t="s">
        <v>12</v>
      </c>
      <c r="O870">
        <v>290893</v>
      </c>
      <c r="P870" t="s">
        <v>13</v>
      </c>
      <c r="Q870" t="s">
        <v>12</v>
      </c>
      <c r="R870">
        <v>4528264</v>
      </c>
      <c r="S870" t="s">
        <v>14</v>
      </c>
      <c r="T870">
        <v>308509</v>
      </c>
      <c r="U870" t="s">
        <v>13</v>
      </c>
      <c r="V870" t="s">
        <v>15</v>
      </c>
      <c r="W870">
        <v>5887987</v>
      </c>
      <c r="X870" t="s">
        <v>11</v>
      </c>
      <c r="Y870" t="s">
        <v>16</v>
      </c>
      <c r="Z870">
        <v>27970564</v>
      </c>
      <c r="AA870" t="s">
        <v>13</v>
      </c>
      <c r="AB870" t="s">
        <v>17</v>
      </c>
      <c r="AC870" t="s">
        <v>18</v>
      </c>
      <c r="AD870">
        <v>420269</v>
      </c>
      <c r="AE870">
        <f t="shared" si="39"/>
        <v>1.3002746747981124</v>
      </c>
      <c r="AG870">
        <f t="shared" si="40"/>
        <v>1.0605583496337141</v>
      </c>
      <c r="AI870">
        <f t="shared" si="41"/>
        <v>95.037625014795964</v>
      </c>
    </row>
    <row r="871" spans="1:35">
      <c r="A871" t="s">
        <v>0</v>
      </c>
      <c r="B871" t="s">
        <v>1</v>
      </c>
      <c r="C871" s="1">
        <v>0.37571422453703707</v>
      </c>
      <c r="D871" t="s">
        <v>2</v>
      </c>
      <c r="E871" t="s">
        <v>168</v>
      </c>
      <c r="F871" t="s">
        <v>4</v>
      </c>
      <c r="G871" t="s">
        <v>5</v>
      </c>
      <c r="H871" t="s">
        <v>6</v>
      </c>
      <c r="I871" t="s">
        <v>7</v>
      </c>
      <c r="J871" t="s">
        <v>47</v>
      </c>
      <c r="K871" t="s">
        <v>9</v>
      </c>
      <c r="L871" t="s">
        <v>10</v>
      </c>
      <c r="M871" t="s">
        <v>11</v>
      </c>
      <c r="N871" t="s">
        <v>12</v>
      </c>
      <c r="O871">
        <v>1561409</v>
      </c>
      <c r="P871" t="s">
        <v>13</v>
      </c>
      <c r="Q871" t="s">
        <v>12</v>
      </c>
      <c r="R871">
        <v>23924086</v>
      </c>
      <c r="S871" t="s">
        <v>14</v>
      </c>
      <c r="T871">
        <v>278839</v>
      </c>
      <c r="U871" t="s">
        <v>13</v>
      </c>
      <c r="V871" t="s">
        <v>15</v>
      </c>
      <c r="W871">
        <v>5385801</v>
      </c>
      <c r="X871" t="s">
        <v>11</v>
      </c>
      <c r="Y871" t="s">
        <v>16</v>
      </c>
      <c r="Z871">
        <v>143576346</v>
      </c>
      <c r="AA871" t="s">
        <v>13</v>
      </c>
      <c r="AB871" t="s">
        <v>17</v>
      </c>
      <c r="AC871" t="s">
        <v>18</v>
      </c>
      <c r="AD871">
        <v>2169602</v>
      </c>
      <c r="AE871">
        <f t="shared" si="39"/>
        <v>0.22512044974257323</v>
      </c>
      <c r="AG871">
        <f t="shared" si="40"/>
        <v>0.17858165285328828</v>
      </c>
      <c r="AI871">
        <f t="shared" si="41"/>
        <v>92.863420069631914</v>
      </c>
    </row>
    <row r="872" spans="1:35">
      <c r="A872" t="s">
        <v>0</v>
      </c>
      <c r="B872" t="s">
        <v>1</v>
      </c>
      <c r="C872" s="1">
        <v>0.37571423611111116</v>
      </c>
      <c r="D872" t="s">
        <v>2</v>
      </c>
      <c r="E872" t="s">
        <v>175</v>
      </c>
      <c r="F872" t="s">
        <v>4</v>
      </c>
      <c r="G872" t="s">
        <v>5</v>
      </c>
      <c r="H872" t="s">
        <v>6</v>
      </c>
      <c r="I872" t="s">
        <v>7</v>
      </c>
      <c r="J872" t="s">
        <v>28</v>
      </c>
      <c r="K872" t="s">
        <v>9</v>
      </c>
      <c r="L872" t="s">
        <v>10</v>
      </c>
      <c r="M872" t="s">
        <v>11</v>
      </c>
      <c r="N872" t="s">
        <v>12</v>
      </c>
      <c r="O872">
        <v>1222509</v>
      </c>
      <c r="P872" t="s">
        <v>13</v>
      </c>
      <c r="Q872" t="s">
        <v>12</v>
      </c>
      <c r="R872">
        <v>20302105</v>
      </c>
      <c r="S872" t="s">
        <v>14</v>
      </c>
      <c r="T872">
        <v>125955</v>
      </c>
      <c r="U872" t="s">
        <v>13</v>
      </c>
      <c r="V872" t="s">
        <v>15</v>
      </c>
      <c r="W872">
        <v>3215154</v>
      </c>
      <c r="X872" t="s">
        <v>11</v>
      </c>
      <c r="Y872" t="s">
        <v>16</v>
      </c>
      <c r="Z872">
        <v>89927592</v>
      </c>
      <c r="AA872" t="s">
        <v>13</v>
      </c>
      <c r="AB872" t="s">
        <v>17</v>
      </c>
      <c r="AC872" t="s">
        <v>18</v>
      </c>
      <c r="AD872">
        <v>1489107</v>
      </c>
      <c r="AE872">
        <f t="shared" si="39"/>
        <v>0.15836554879407824</v>
      </c>
      <c r="AG872">
        <f t="shared" si="40"/>
        <v>0.10302991634417415</v>
      </c>
      <c r="AI872">
        <f t="shared" si="41"/>
        <v>75.107756954266563</v>
      </c>
    </row>
    <row r="873" spans="1:35">
      <c r="A873" t="s">
        <v>0</v>
      </c>
      <c r="B873" t="s">
        <v>1</v>
      </c>
      <c r="C873" s="1">
        <v>0.37571440972222225</v>
      </c>
      <c r="D873" t="s">
        <v>2</v>
      </c>
      <c r="E873" t="s">
        <v>129</v>
      </c>
      <c r="F873" t="s">
        <v>4</v>
      </c>
      <c r="G873" t="s">
        <v>5</v>
      </c>
      <c r="H873" t="s">
        <v>6</v>
      </c>
      <c r="I873" t="s">
        <v>7</v>
      </c>
      <c r="J873" t="s">
        <v>61</v>
      </c>
      <c r="K873" t="s">
        <v>9</v>
      </c>
      <c r="L873" t="s">
        <v>10</v>
      </c>
      <c r="M873" t="s">
        <v>11</v>
      </c>
      <c r="N873" t="s">
        <v>12</v>
      </c>
      <c r="O873">
        <v>960198</v>
      </c>
      <c r="P873" t="s">
        <v>13</v>
      </c>
      <c r="Q873" t="s">
        <v>12</v>
      </c>
      <c r="R873">
        <v>15314530</v>
      </c>
      <c r="S873" t="s">
        <v>14</v>
      </c>
      <c r="T873">
        <v>264729</v>
      </c>
      <c r="U873" t="s">
        <v>13</v>
      </c>
      <c r="V873" t="s">
        <v>15</v>
      </c>
      <c r="W873">
        <v>5277259</v>
      </c>
      <c r="X873" t="s">
        <v>11</v>
      </c>
      <c r="Y873" t="s">
        <v>16</v>
      </c>
      <c r="Z873">
        <v>67862936</v>
      </c>
      <c r="AA873" t="s">
        <v>13</v>
      </c>
      <c r="AB873" t="s">
        <v>17</v>
      </c>
      <c r="AC873" t="s">
        <v>18</v>
      </c>
      <c r="AD873">
        <v>1089093</v>
      </c>
      <c r="AE873">
        <f t="shared" si="39"/>
        <v>0.34459163944306487</v>
      </c>
      <c r="AG873">
        <f t="shared" si="40"/>
        <v>0.27570251135703261</v>
      </c>
      <c r="AI873">
        <f t="shared" si="41"/>
        <v>72.821773309399632</v>
      </c>
    </row>
    <row r="874" spans="1:35">
      <c r="A874" t="s">
        <v>0</v>
      </c>
      <c r="B874" t="s">
        <v>1</v>
      </c>
      <c r="C874" s="1">
        <v>0.37571458333333335</v>
      </c>
      <c r="D874" t="s">
        <v>2</v>
      </c>
      <c r="E874" t="s">
        <v>150</v>
      </c>
      <c r="F874" t="s">
        <v>4</v>
      </c>
      <c r="G874" t="s">
        <v>5</v>
      </c>
      <c r="H874" t="s">
        <v>6</v>
      </c>
      <c r="I874" t="s">
        <v>7</v>
      </c>
      <c r="J874" t="s">
        <v>112</v>
      </c>
      <c r="K874" t="s">
        <v>9</v>
      </c>
      <c r="L874" t="s">
        <v>10</v>
      </c>
      <c r="M874" t="s">
        <v>11</v>
      </c>
      <c r="N874" t="s">
        <v>12</v>
      </c>
      <c r="O874">
        <v>307391</v>
      </c>
      <c r="P874" t="s">
        <v>13</v>
      </c>
      <c r="Q874" t="s">
        <v>12</v>
      </c>
      <c r="R874">
        <v>5993068</v>
      </c>
      <c r="S874" t="s">
        <v>14</v>
      </c>
      <c r="T874">
        <v>35329</v>
      </c>
      <c r="U874" t="s">
        <v>13</v>
      </c>
      <c r="V874" t="s">
        <v>15</v>
      </c>
      <c r="W874">
        <v>866393</v>
      </c>
      <c r="X874" t="s">
        <v>11</v>
      </c>
      <c r="Y874" t="s">
        <v>16</v>
      </c>
      <c r="Z874">
        <v>20867218</v>
      </c>
      <c r="AA874" t="s">
        <v>13</v>
      </c>
      <c r="AB874" t="s">
        <v>17</v>
      </c>
      <c r="AC874" t="s">
        <v>18</v>
      </c>
      <c r="AD874">
        <v>423561</v>
      </c>
      <c r="AE874">
        <f t="shared" si="39"/>
        <v>0.14456585508457437</v>
      </c>
      <c r="AG874">
        <f t="shared" si="40"/>
        <v>0.1149317969621752</v>
      </c>
      <c r="AI874">
        <f t="shared" si="41"/>
        <v>72.371357041168224</v>
      </c>
    </row>
    <row r="875" spans="1:35">
      <c r="A875" t="s">
        <v>0</v>
      </c>
      <c r="B875" t="s">
        <v>1</v>
      </c>
      <c r="C875" s="1">
        <v>0.37572076388888886</v>
      </c>
      <c r="D875" t="s">
        <v>2</v>
      </c>
      <c r="E875" t="s">
        <v>142</v>
      </c>
      <c r="F875" t="s">
        <v>4</v>
      </c>
      <c r="G875" t="s">
        <v>5</v>
      </c>
      <c r="H875" t="s">
        <v>6</v>
      </c>
      <c r="I875" t="s">
        <v>7</v>
      </c>
      <c r="J875" t="s">
        <v>20</v>
      </c>
      <c r="K875" t="s">
        <v>9</v>
      </c>
      <c r="L875" t="s">
        <v>10</v>
      </c>
      <c r="M875" t="s">
        <v>11</v>
      </c>
      <c r="N875" t="s">
        <v>12</v>
      </c>
      <c r="O875">
        <v>1125616</v>
      </c>
      <c r="P875" t="s">
        <v>13</v>
      </c>
      <c r="Q875" t="s">
        <v>12</v>
      </c>
      <c r="R875">
        <v>21590948</v>
      </c>
      <c r="S875" t="s">
        <v>14</v>
      </c>
      <c r="T875">
        <v>115993</v>
      </c>
      <c r="U875" t="s">
        <v>13</v>
      </c>
      <c r="V875" t="s">
        <v>15</v>
      </c>
      <c r="W875">
        <v>3289464</v>
      </c>
      <c r="X875" t="s">
        <v>11</v>
      </c>
      <c r="Y875" t="s">
        <v>16</v>
      </c>
      <c r="Z875">
        <v>83841550</v>
      </c>
      <c r="AA875" t="s">
        <v>13</v>
      </c>
      <c r="AB875" t="s">
        <v>17</v>
      </c>
      <c r="AC875" t="s">
        <v>18</v>
      </c>
      <c r="AD875">
        <v>1601792</v>
      </c>
      <c r="AE875">
        <f t="shared" si="39"/>
        <v>0.15235384754759262</v>
      </c>
      <c r="AG875">
        <f t="shared" si="40"/>
        <v>0.10304846412986311</v>
      </c>
      <c r="AI875">
        <f t="shared" si="41"/>
        <v>75.968642414404414</v>
      </c>
    </row>
    <row r="876" spans="1:35">
      <c r="A876" t="s">
        <v>0</v>
      </c>
      <c r="B876" t="s">
        <v>1</v>
      </c>
      <c r="C876" s="1">
        <v>0.37572672453703704</v>
      </c>
      <c r="D876" t="s">
        <v>2</v>
      </c>
      <c r="E876" t="s">
        <v>138</v>
      </c>
      <c r="F876" t="s">
        <v>4</v>
      </c>
      <c r="G876" t="s">
        <v>5</v>
      </c>
      <c r="H876" t="s">
        <v>6</v>
      </c>
      <c r="I876" t="s">
        <v>7</v>
      </c>
      <c r="J876" t="s">
        <v>118</v>
      </c>
      <c r="K876" t="s">
        <v>9</v>
      </c>
      <c r="L876" t="s">
        <v>10</v>
      </c>
      <c r="M876" t="s">
        <v>11</v>
      </c>
      <c r="N876" t="s">
        <v>12</v>
      </c>
      <c r="O876">
        <v>869016</v>
      </c>
      <c r="P876" t="s">
        <v>13</v>
      </c>
      <c r="Q876" t="s">
        <v>12</v>
      </c>
      <c r="R876">
        <v>15335311</v>
      </c>
      <c r="S876" t="s">
        <v>14</v>
      </c>
      <c r="T876">
        <v>102281</v>
      </c>
      <c r="U876" t="s">
        <v>13</v>
      </c>
      <c r="V876" t="s">
        <v>15</v>
      </c>
      <c r="W876">
        <v>2437056</v>
      </c>
      <c r="X876" t="s">
        <v>11</v>
      </c>
      <c r="Y876" t="s">
        <v>16</v>
      </c>
      <c r="Z876">
        <v>63021898</v>
      </c>
      <c r="AA876" t="s">
        <v>13</v>
      </c>
      <c r="AB876" t="s">
        <v>17</v>
      </c>
      <c r="AC876" t="s">
        <v>18</v>
      </c>
      <c r="AD876">
        <v>1125573</v>
      </c>
      <c r="AE876">
        <f t="shared" si="39"/>
        <v>0.15891793782336727</v>
      </c>
      <c r="AG876">
        <f t="shared" si="40"/>
        <v>0.11769748773325232</v>
      </c>
      <c r="AI876">
        <f t="shared" si="41"/>
        <v>75.159007339336</v>
      </c>
    </row>
    <row r="877" spans="1:35">
      <c r="A877" t="s">
        <v>0</v>
      </c>
      <c r="B877" t="s">
        <v>1</v>
      </c>
      <c r="C877" s="1">
        <v>0.37571905092592589</v>
      </c>
      <c r="D877" t="s">
        <v>2</v>
      </c>
      <c r="E877" t="s">
        <v>144</v>
      </c>
      <c r="F877" t="s">
        <v>4</v>
      </c>
      <c r="G877" t="s">
        <v>5</v>
      </c>
      <c r="H877" t="s">
        <v>6</v>
      </c>
      <c r="I877" t="s">
        <v>7</v>
      </c>
      <c r="J877" t="s">
        <v>98</v>
      </c>
      <c r="K877" t="s">
        <v>9</v>
      </c>
      <c r="L877" t="s">
        <v>10</v>
      </c>
      <c r="M877" t="s">
        <v>11</v>
      </c>
      <c r="N877" t="s">
        <v>12</v>
      </c>
      <c r="O877">
        <v>742499</v>
      </c>
      <c r="P877" t="s">
        <v>13</v>
      </c>
      <c r="Q877" t="s">
        <v>12</v>
      </c>
      <c r="R877">
        <v>12085634</v>
      </c>
      <c r="S877" t="s">
        <v>14</v>
      </c>
      <c r="T877">
        <v>197354</v>
      </c>
      <c r="U877" t="s">
        <v>13</v>
      </c>
      <c r="V877" t="s">
        <v>15</v>
      </c>
      <c r="W877">
        <v>4375191</v>
      </c>
      <c r="X877" t="s">
        <v>11</v>
      </c>
      <c r="Y877" t="s">
        <v>16</v>
      </c>
      <c r="Z877">
        <v>49743652</v>
      </c>
      <c r="AA877" t="s">
        <v>13</v>
      </c>
      <c r="AB877" t="s">
        <v>17</v>
      </c>
      <c r="AC877" t="s">
        <v>18</v>
      </c>
      <c r="AD877">
        <v>823241</v>
      </c>
      <c r="AE877">
        <f t="shared" si="39"/>
        <v>0.36201584459698183</v>
      </c>
      <c r="AG877">
        <f t="shared" si="40"/>
        <v>0.26579699097237841</v>
      </c>
      <c r="AI877">
        <f t="shared" si="41"/>
        <v>69.752135800240183</v>
      </c>
    </row>
    <row r="878" spans="1:35">
      <c r="A878" t="s">
        <v>0</v>
      </c>
      <c r="B878" t="s">
        <v>1</v>
      </c>
      <c r="C878" s="1">
        <v>0.37571910879629633</v>
      </c>
      <c r="D878" t="s">
        <v>2</v>
      </c>
      <c r="E878" t="s">
        <v>147</v>
      </c>
      <c r="F878" t="s">
        <v>4</v>
      </c>
      <c r="G878" t="s">
        <v>5</v>
      </c>
      <c r="H878" t="s">
        <v>6</v>
      </c>
      <c r="I878" t="s">
        <v>7</v>
      </c>
      <c r="J878" t="s">
        <v>55</v>
      </c>
      <c r="K878" t="s">
        <v>9</v>
      </c>
      <c r="L878" t="s">
        <v>10</v>
      </c>
      <c r="M878" t="s">
        <v>11</v>
      </c>
      <c r="N878" t="s">
        <v>12</v>
      </c>
      <c r="O878">
        <v>791605</v>
      </c>
      <c r="P878" t="s">
        <v>13</v>
      </c>
      <c r="Q878" t="s">
        <v>12</v>
      </c>
      <c r="R878">
        <v>12483074</v>
      </c>
      <c r="S878" t="s">
        <v>14</v>
      </c>
      <c r="T878">
        <v>451606</v>
      </c>
      <c r="U878" t="s">
        <v>13</v>
      </c>
      <c r="V878" t="s">
        <v>15</v>
      </c>
      <c r="W878">
        <v>8994996</v>
      </c>
      <c r="X878" t="s">
        <v>11</v>
      </c>
      <c r="Y878" t="s">
        <v>16</v>
      </c>
      <c r="Z878">
        <v>58412826</v>
      </c>
      <c r="AA878" t="s">
        <v>13</v>
      </c>
      <c r="AB878" t="s">
        <v>17</v>
      </c>
      <c r="AC878" t="s">
        <v>18</v>
      </c>
      <c r="AD878">
        <v>934333</v>
      </c>
      <c r="AE878">
        <f t="shared" si="39"/>
        <v>0.72057539673320847</v>
      </c>
      <c r="AG878">
        <f t="shared" si="40"/>
        <v>0.57049412270008404</v>
      </c>
      <c r="AI878">
        <f t="shared" si="41"/>
        <v>76.644341930521279</v>
      </c>
    </row>
    <row r="879" spans="1:35">
      <c r="A879" t="s">
        <v>0</v>
      </c>
      <c r="B879" t="s">
        <v>1</v>
      </c>
      <c r="C879" s="1">
        <v>0.37571983796296293</v>
      </c>
      <c r="D879" t="s">
        <v>2</v>
      </c>
      <c r="E879" t="s">
        <v>140</v>
      </c>
      <c r="F879" t="s">
        <v>4</v>
      </c>
      <c r="G879" t="s">
        <v>5</v>
      </c>
      <c r="H879" t="s">
        <v>6</v>
      </c>
      <c r="I879" t="s">
        <v>7</v>
      </c>
      <c r="J879" t="s">
        <v>108</v>
      </c>
      <c r="K879" t="s">
        <v>9</v>
      </c>
      <c r="L879" t="s">
        <v>10</v>
      </c>
      <c r="M879" t="s">
        <v>11</v>
      </c>
      <c r="N879" t="s">
        <v>12</v>
      </c>
      <c r="O879">
        <v>838792</v>
      </c>
      <c r="P879" t="s">
        <v>13</v>
      </c>
      <c r="Q879" t="s">
        <v>12</v>
      </c>
      <c r="R879">
        <v>14722372</v>
      </c>
      <c r="S879" t="s">
        <v>14</v>
      </c>
      <c r="T879">
        <v>97840</v>
      </c>
      <c r="U879" t="s">
        <v>13</v>
      </c>
      <c r="V879" t="s">
        <v>15</v>
      </c>
      <c r="W879">
        <v>2868353</v>
      </c>
      <c r="X879" t="s">
        <v>11</v>
      </c>
      <c r="Y879" t="s">
        <v>16</v>
      </c>
      <c r="Z879">
        <v>60378996</v>
      </c>
      <c r="AA879" t="s">
        <v>13</v>
      </c>
      <c r="AB879" t="s">
        <v>17</v>
      </c>
      <c r="AC879" t="s">
        <v>18</v>
      </c>
      <c r="AD879">
        <v>1051364</v>
      </c>
      <c r="AE879">
        <f t="shared" si="39"/>
        <v>0.19482954241341002</v>
      </c>
      <c r="AG879">
        <f t="shared" si="40"/>
        <v>0.11664393556447844</v>
      </c>
      <c r="AI879">
        <f t="shared" si="41"/>
        <v>73.12658150466514</v>
      </c>
    </row>
    <row r="880" spans="1:35">
      <c r="A880" t="s">
        <v>0</v>
      </c>
      <c r="B880" t="s">
        <v>1</v>
      </c>
      <c r="C880" s="1">
        <v>0.37572200231481484</v>
      </c>
      <c r="D880" t="s">
        <v>2</v>
      </c>
      <c r="E880" t="s">
        <v>149</v>
      </c>
      <c r="F880" t="s">
        <v>4</v>
      </c>
      <c r="G880" t="s">
        <v>5</v>
      </c>
      <c r="H880" t="s">
        <v>6</v>
      </c>
      <c r="I880" t="s">
        <v>7</v>
      </c>
      <c r="J880" t="s">
        <v>59</v>
      </c>
      <c r="K880" t="s">
        <v>9</v>
      </c>
      <c r="L880" t="s">
        <v>10</v>
      </c>
      <c r="M880" t="s">
        <v>11</v>
      </c>
      <c r="N880" t="s">
        <v>12</v>
      </c>
      <c r="O880">
        <v>598326</v>
      </c>
      <c r="P880" t="s">
        <v>13</v>
      </c>
      <c r="Q880" t="s">
        <v>12</v>
      </c>
      <c r="R880">
        <v>9785708</v>
      </c>
      <c r="S880" t="s">
        <v>14</v>
      </c>
      <c r="T880">
        <v>397844</v>
      </c>
      <c r="U880" t="s">
        <v>13</v>
      </c>
      <c r="V880" t="s">
        <v>15</v>
      </c>
      <c r="W880">
        <v>7363033</v>
      </c>
      <c r="X880" t="s">
        <v>11</v>
      </c>
      <c r="Y880" t="s">
        <v>16</v>
      </c>
      <c r="Z880">
        <v>42129196</v>
      </c>
      <c r="AA880" t="s">
        <v>13</v>
      </c>
      <c r="AB880" t="s">
        <v>17</v>
      </c>
      <c r="AC880" t="s">
        <v>18</v>
      </c>
      <c r="AD880">
        <v>695040</v>
      </c>
      <c r="AE880">
        <f t="shared" si="39"/>
        <v>0.75242721323791795</v>
      </c>
      <c r="AG880">
        <f t="shared" si="40"/>
        <v>0.66492848380314407</v>
      </c>
      <c r="AI880">
        <f t="shared" si="41"/>
        <v>72.730655768596407</v>
      </c>
    </row>
    <row r="881" spans="1:35">
      <c r="A881" t="s">
        <v>0</v>
      </c>
      <c r="B881" t="s">
        <v>1</v>
      </c>
      <c r="C881" s="1">
        <v>0.37573954861111108</v>
      </c>
      <c r="D881" t="s">
        <v>2</v>
      </c>
      <c r="E881" t="s">
        <v>143</v>
      </c>
      <c r="F881" t="s">
        <v>4</v>
      </c>
      <c r="G881" t="s">
        <v>5</v>
      </c>
      <c r="H881" t="s">
        <v>6</v>
      </c>
      <c r="I881" t="s">
        <v>7</v>
      </c>
      <c r="J881" t="s">
        <v>57</v>
      </c>
      <c r="K881" t="s">
        <v>9</v>
      </c>
      <c r="L881" t="s">
        <v>10</v>
      </c>
      <c r="M881" t="s">
        <v>11</v>
      </c>
      <c r="N881" t="s">
        <v>12</v>
      </c>
      <c r="O881">
        <v>1412682</v>
      </c>
      <c r="P881" t="s">
        <v>13</v>
      </c>
      <c r="Q881" t="s">
        <v>12</v>
      </c>
      <c r="R881">
        <v>23984804</v>
      </c>
      <c r="S881" t="s">
        <v>14</v>
      </c>
      <c r="T881">
        <v>213649</v>
      </c>
      <c r="U881" t="s">
        <v>13</v>
      </c>
      <c r="V881" t="s">
        <v>15</v>
      </c>
      <c r="W881">
        <v>4918921</v>
      </c>
      <c r="X881" t="s">
        <v>11</v>
      </c>
      <c r="Y881" t="s">
        <v>16</v>
      </c>
      <c r="Z881">
        <v>109819770</v>
      </c>
      <c r="AA881" t="s">
        <v>13</v>
      </c>
      <c r="AB881" t="s">
        <v>17</v>
      </c>
      <c r="AC881" t="s">
        <v>18</v>
      </c>
      <c r="AD881">
        <v>1833826</v>
      </c>
      <c r="AE881">
        <f t="shared" si="39"/>
        <v>0.20508489458575521</v>
      </c>
      <c r="AG881">
        <f t="shared" si="40"/>
        <v>0.1512364424548483</v>
      </c>
      <c r="AI881">
        <f t="shared" si="41"/>
        <v>78.292815067406849</v>
      </c>
    </row>
    <row r="882" spans="1:35">
      <c r="A882" t="s">
        <v>0</v>
      </c>
      <c r="B882" t="s">
        <v>1</v>
      </c>
      <c r="C882" s="1">
        <v>0.37573167824074072</v>
      </c>
      <c r="D882" t="s">
        <v>2</v>
      </c>
      <c r="E882" t="s">
        <v>141</v>
      </c>
      <c r="F882" t="s">
        <v>4</v>
      </c>
      <c r="G882" t="s">
        <v>5</v>
      </c>
      <c r="H882" t="s">
        <v>6</v>
      </c>
      <c r="I882" t="s">
        <v>7</v>
      </c>
      <c r="J882" t="s">
        <v>32</v>
      </c>
      <c r="K882" t="s">
        <v>9</v>
      </c>
      <c r="L882" t="s">
        <v>10</v>
      </c>
      <c r="M882" t="s">
        <v>11</v>
      </c>
      <c r="N882" t="s">
        <v>12</v>
      </c>
      <c r="O882">
        <v>727094</v>
      </c>
      <c r="P882" t="s">
        <v>13</v>
      </c>
      <c r="Q882" t="s">
        <v>12</v>
      </c>
      <c r="R882">
        <v>12229672</v>
      </c>
      <c r="S882" t="s">
        <v>14</v>
      </c>
      <c r="T882">
        <v>668171</v>
      </c>
      <c r="U882" t="s">
        <v>13</v>
      </c>
      <c r="V882" t="s">
        <v>15</v>
      </c>
      <c r="W882">
        <v>14328013</v>
      </c>
      <c r="X882" t="s">
        <v>11</v>
      </c>
      <c r="Y882" t="s">
        <v>16</v>
      </c>
      <c r="Z882">
        <v>59742846</v>
      </c>
      <c r="AA882" t="s">
        <v>13</v>
      </c>
      <c r="AB882" t="s">
        <v>17</v>
      </c>
      <c r="AC882" t="s">
        <v>18</v>
      </c>
      <c r="AD882">
        <v>1027176</v>
      </c>
      <c r="AE882">
        <f t="shared" si="39"/>
        <v>1.1715778640670003</v>
      </c>
      <c r="AG882">
        <f t="shared" si="40"/>
        <v>0.91896095965583546</v>
      </c>
      <c r="AI882">
        <f t="shared" si="41"/>
        <v>86.006249717899223</v>
      </c>
    </row>
    <row r="883" spans="1:35">
      <c r="A883" t="s">
        <v>0</v>
      </c>
      <c r="B883" t="s">
        <v>1</v>
      </c>
      <c r="C883" s="1">
        <v>0.3757406597222222</v>
      </c>
      <c r="D883" t="s">
        <v>2</v>
      </c>
      <c r="E883" t="s">
        <v>145</v>
      </c>
      <c r="F883" t="s">
        <v>4</v>
      </c>
      <c r="G883" t="s">
        <v>5</v>
      </c>
      <c r="H883" t="s">
        <v>6</v>
      </c>
      <c r="I883" t="s">
        <v>7</v>
      </c>
      <c r="J883" t="s">
        <v>106</v>
      </c>
      <c r="K883" t="s">
        <v>9</v>
      </c>
      <c r="L883" t="s">
        <v>10</v>
      </c>
      <c r="M883" t="s">
        <v>11</v>
      </c>
      <c r="N883" t="s">
        <v>12</v>
      </c>
      <c r="O883">
        <v>558238</v>
      </c>
      <c r="P883" t="s">
        <v>13</v>
      </c>
      <c r="Q883" t="s">
        <v>12</v>
      </c>
      <c r="R883">
        <v>10084649</v>
      </c>
      <c r="S883" t="s">
        <v>14</v>
      </c>
      <c r="T883">
        <v>402677</v>
      </c>
      <c r="U883" t="s">
        <v>13</v>
      </c>
      <c r="V883" t="s">
        <v>15</v>
      </c>
      <c r="W883">
        <v>9043456</v>
      </c>
      <c r="X883" t="s">
        <v>11</v>
      </c>
      <c r="Y883" t="s">
        <v>16</v>
      </c>
      <c r="Z883">
        <v>35591816</v>
      </c>
      <c r="AA883" t="s">
        <v>13</v>
      </c>
      <c r="AB883" t="s">
        <v>17</v>
      </c>
      <c r="AC883" t="s">
        <v>18</v>
      </c>
      <c r="AD883">
        <v>666191</v>
      </c>
      <c r="AE883">
        <f t="shared" si="39"/>
        <v>0.89675466146615512</v>
      </c>
      <c r="AG883">
        <f t="shared" si="40"/>
        <v>0.72133570269311653</v>
      </c>
      <c r="AI883">
        <f t="shared" si="41"/>
        <v>67.645347299643248</v>
      </c>
    </row>
    <row r="884" spans="1:35">
      <c r="A884" t="s">
        <v>0</v>
      </c>
      <c r="B884" t="s">
        <v>1</v>
      </c>
      <c r="C884" s="1">
        <v>0.37575164351851847</v>
      </c>
      <c r="D884" t="s">
        <v>2</v>
      </c>
      <c r="E884" t="s">
        <v>151</v>
      </c>
      <c r="F884" t="s">
        <v>4</v>
      </c>
      <c r="G884" t="s">
        <v>5</v>
      </c>
      <c r="H884" t="s">
        <v>6</v>
      </c>
      <c r="I884" t="s">
        <v>7</v>
      </c>
      <c r="J884" t="s">
        <v>34</v>
      </c>
      <c r="K884" t="s">
        <v>9</v>
      </c>
      <c r="L884" t="s">
        <v>10</v>
      </c>
      <c r="M884" t="s">
        <v>11</v>
      </c>
      <c r="N884" t="s">
        <v>12</v>
      </c>
      <c r="O884">
        <v>1210844</v>
      </c>
      <c r="P884" t="s">
        <v>13</v>
      </c>
      <c r="Q884" t="s">
        <v>12</v>
      </c>
      <c r="R884">
        <v>18076647</v>
      </c>
      <c r="S884" t="s">
        <v>14</v>
      </c>
      <c r="T884">
        <v>453368</v>
      </c>
      <c r="U884" t="s">
        <v>13</v>
      </c>
      <c r="V884" t="s">
        <v>15</v>
      </c>
      <c r="W884">
        <v>8299287</v>
      </c>
      <c r="X884" t="s">
        <v>11</v>
      </c>
      <c r="Y884" t="s">
        <v>16</v>
      </c>
      <c r="Z884">
        <v>88822474</v>
      </c>
      <c r="AA884" t="s">
        <v>13</v>
      </c>
      <c r="AB884" t="s">
        <v>17</v>
      </c>
      <c r="AC884" t="s">
        <v>18</v>
      </c>
      <c r="AD884">
        <v>1297314</v>
      </c>
      <c r="AE884">
        <f t="shared" si="39"/>
        <v>0.45911650540058674</v>
      </c>
      <c r="AG884">
        <f t="shared" si="40"/>
        <v>0.37442312965171404</v>
      </c>
      <c r="AI884">
        <f t="shared" si="41"/>
        <v>73.489820097720553</v>
      </c>
    </row>
    <row r="885" spans="1:35">
      <c r="A885" t="s">
        <v>0</v>
      </c>
      <c r="B885" t="s">
        <v>1</v>
      </c>
      <c r="C885" s="1">
        <v>0.37710275462962967</v>
      </c>
      <c r="D885" t="s">
        <v>2</v>
      </c>
      <c r="E885" t="s">
        <v>148</v>
      </c>
      <c r="F885" t="s">
        <v>4</v>
      </c>
      <c r="G885" t="s">
        <v>5</v>
      </c>
      <c r="H885" t="s">
        <v>6</v>
      </c>
      <c r="I885" t="s">
        <v>7</v>
      </c>
      <c r="J885" t="s">
        <v>87</v>
      </c>
      <c r="K885" t="s">
        <v>9</v>
      </c>
      <c r="L885" t="s">
        <v>10</v>
      </c>
      <c r="M885" t="s">
        <v>11</v>
      </c>
      <c r="N885" t="s">
        <v>12</v>
      </c>
      <c r="O885">
        <v>1827030</v>
      </c>
      <c r="P885" t="s">
        <v>13</v>
      </c>
      <c r="Q885" t="s">
        <v>12</v>
      </c>
      <c r="R885">
        <v>27639794</v>
      </c>
      <c r="S885" t="s">
        <v>14</v>
      </c>
      <c r="T885">
        <v>561483</v>
      </c>
      <c r="U885" t="s">
        <v>13</v>
      </c>
      <c r="V885" t="s">
        <v>15</v>
      </c>
      <c r="W885">
        <v>19572420</v>
      </c>
      <c r="X885" t="s">
        <v>11</v>
      </c>
      <c r="Y885" t="s">
        <v>16</v>
      </c>
      <c r="Z885">
        <v>139832048</v>
      </c>
      <c r="AA885" t="s">
        <v>13</v>
      </c>
      <c r="AB885" t="s">
        <v>17</v>
      </c>
      <c r="AC885" t="s">
        <v>18</v>
      </c>
      <c r="AD885">
        <v>2109399</v>
      </c>
      <c r="AE885">
        <f t="shared" si="39"/>
        <v>0.70812466981483291</v>
      </c>
      <c r="AG885">
        <f t="shared" si="40"/>
        <v>0.3073200768460288</v>
      </c>
      <c r="AI885">
        <f t="shared" si="41"/>
        <v>78.14908374498016</v>
      </c>
    </row>
    <row r="886" spans="1:35">
      <c r="A886" t="s">
        <v>0</v>
      </c>
      <c r="B886" t="s">
        <v>1</v>
      </c>
      <c r="C886" s="1">
        <v>0.37710278935185187</v>
      </c>
      <c r="D886" t="s">
        <v>2</v>
      </c>
      <c r="E886" t="s">
        <v>170</v>
      </c>
      <c r="F886" t="s">
        <v>4</v>
      </c>
      <c r="G886" t="s">
        <v>5</v>
      </c>
      <c r="H886" t="s">
        <v>6</v>
      </c>
      <c r="I886" t="s">
        <v>7</v>
      </c>
      <c r="J886" t="s">
        <v>68</v>
      </c>
      <c r="K886" t="s">
        <v>9</v>
      </c>
      <c r="L886" t="s">
        <v>10</v>
      </c>
      <c r="M886" t="s">
        <v>11</v>
      </c>
      <c r="N886" t="s">
        <v>12</v>
      </c>
      <c r="O886">
        <v>1911994</v>
      </c>
      <c r="P886" t="s">
        <v>13</v>
      </c>
      <c r="Q886" t="s">
        <v>12</v>
      </c>
      <c r="R886">
        <v>30536308</v>
      </c>
      <c r="S886" t="s">
        <v>14</v>
      </c>
      <c r="T886">
        <v>349594</v>
      </c>
      <c r="U886" t="s">
        <v>13</v>
      </c>
      <c r="V886" t="s">
        <v>15</v>
      </c>
      <c r="W886">
        <v>7395286</v>
      </c>
      <c r="X886" t="s">
        <v>11</v>
      </c>
      <c r="Y886" t="s">
        <v>16</v>
      </c>
      <c r="Z886">
        <v>162232978</v>
      </c>
      <c r="AA886" t="s">
        <v>13</v>
      </c>
      <c r="AB886" t="s">
        <v>17</v>
      </c>
      <c r="AC886" t="s">
        <v>18</v>
      </c>
      <c r="AD886">
        <v>2499896</v>
      </c>
      <c r="AE886">
        <f t="shared" si="39"/>
        <v>0.24218009590419379</v>
      </c>
      <c r="AG886">
        <f t="shared" si="40"/>
        <v>0.18284262398312964</v>
      </c>
      <c r="AI886">
        <f t="shared" si="41"/>
        <v>83.831139769745576</v>
      </c>
    </row>
    <row r="887" spans="1:35">
      <c r="A887" t="s">
        <v>0</v>
      </c>
      <c r="B887" t="s">
        <v>1</v>
      </c>
      <c r="C887" s="1">
        <v>0.37710278935185187</v>
      </c>
      <c r="D887" t="s">
        <v>2</v>
      </c>
      <c r="E887" t="s">
        <v>171</v>
      </c>
      <c r="F887" t="s">
        <v>4</v>
      </c>
      <c r="G887" t="s">
        <v>5</v>
      </c>
      <c r="H887" t="s">
        <v>6</v>
      </c>
      <c r="I887" t="s">
        <v>7</v>
      </c>
      <c r="J887" t="s">
        <v>73</v>
      </c>
      <c r="K887" t="s">
        <v>9</v>
      </c>
      <c r="L887" t="s">
        <v>10</v>
      </c>
      <c r="M887" t="s">
        <v>11</v>
      </c>
      <c r="N887" t="s">
        <v>12</v>
      </c>
      <c r="O887">
        <v>2237156</v>
      </c>
      <c r="P887" t="s">
        <v>13</v>
      </c>
      <c r="Q887" t="s">
        <v>12</v>
      </c>
      <c r="R887">
        <v>31710140</v>
      </c>
      <c r="S887" t="s">
        <v>14</v>
      </c>
      <c r="T887">
        <v>1001472</v>
      </c>
      <c r="U887" t="s">
        <v>13</v>
      </c>
      <c r="V887" t="s">
        <v>15</v>
      </c>
      <c r="W887">
        <v>36653227</v>
      </c>
      <c r="X887" t="s">
        <v>11</v>
      </c>
      <c r="Y887" t="s">
        <v>16</v>
      </c>
      <c r="Z887">
        <v>237982256</v>
      </c>
      <c r="AA887" t="s">
        <v>13</v>
      </c>
      <c r="AB887" t="s">
        <v>17</v>
      </c>
      <c r="AC887" t="s">
        <v>18</v>
      </c>
      <c r="AD887">
        <v>3203979</v>
      </c>
      <c r="AE887">
        <f t="shared" si="39"/>
        <v>1.1558834808045628</v>
      </c>
      <c r="AG887">
        <f t="shared" si="40"/>
        <v>0.44765407508461635</v>
      </c>
      <c r="AI887">
        <f t="shared" si="41"/>
        <v>103.46452257858212</v>
      </c>
    </row>
    <row r="888" spans="1:35">
      <c r="A888" t="s">
        <v>0</v>
      </c>
      <c r="B888" t="s">
        <v>1</v>
      </c>
      <c r="C888" s="1">
        <v>0.37710280092592591</v>
      </c>
      <c r="D888" t="s">
        <v>2</v>
      </c>
      <c r="E888" t="s">
        <v>176</v>
      </c>
      <c r="F888" t="s">
        <v>4</v>
      </c>
      <c r="G888" t="s">
        <v>5</v>
      </c>
      <c r="H888" t="s">
        <v>6</v>
      </c>
      <c r="I888" t="s">
        <v>7</v>
      </c>
      <c r="J888" t="s">
        <v>85</v>
      </c>
      <c r="K888" t="s">
        <v>9</v>
      </c>
      <c r="L888" t="s">
        <v>10</v>
      </c>
      <c r="M888" t="s">
        <v>11</v>
      </c>
      <c r="N888" t="s">
        <v>12</v>
      </c>
      <c r="O888">
        <v>2037824</v>
      </c>
      <c r="P888" t="s">
        <v>13</v>
      </c>
      <c r="Q888" t="s">
        <v>12</v>
      </c>
      <c r="R888">
        <v>33024502</v>
      </c>
      <c r="S888" t="s">
        <v>14</v>
      </c>
      <c r="T888">
        <v>415980</v>
      </c>
      <c r="U888" t="s">
        <v>13</v>
      </c>
      <c r="V888" t="s">
        <v>15</v>
      </c>
      <c r="W888">
        <v>13838645</v>
      </c>
      <c r="X888" t="s">
        <v>11</v>
      </c>
      <c r="Y888" t="s">
        <v>16</v>
      </c>
      <c r="Z888">
        <v>151768802</v>
      </c>
      <c r="AA888" t="s">
        <v>13</v>
      </c>
      <c r="AB888" t="s">
        <v>17</v>
      </c>
      <c r="AC888" t="s">
        <v>18</v>
      </c>
      <c r="AD888">
        <v>2456129</v>
      </c>
      <c r="AE888">
        <f t="shared" si="39"/>
        <v>0.4190417466401159</v>
      </c>
      <c r="AG888">
        <f t="shared" si="40"/>
        <v>0.20412950284224743</v>
      </c>
      <c r="AI888">
        <f t="shared" si="41"/>
        <v>76.157881078721488</v>
      </c>
    </row>
    <row r="889" spans="1:35">
      <c r="A889" t="s">
        <v>0</v>
      </c>
      <c r="B889" t="s">
        <v>1</v>
      </c>
      <c r="C889" s="1">
        <v>0.37710280092592591</v>
      </c>
      <c r="D889" t="s">
        <v>2</v>
      </c>
      <c r="E889" t="s">
        <v>167</v>
      </c>
      <c r="F889" t="s">
        <v>4</v>
      </c>
      <c r="G889" t="s">
        <v>5</v>
      </c>
      <c r="H889" t="s">
        <v>6</v>
      </c>
      <c r="I889" t="s">
        <v>7</v>
      </c>
      <c r="J889" t="s">
        <v>22</v>
      </c>
      <c r="K889" t="s">
        <v>9</v>
      </c>
      <c r="L889" t="s">
        <v>10</v>
      </c>
      <c r="M889" t="s">
        <v>11</v>
      </c>
      <c r="N889" t="s">
        <v>12</v>
      </c>
      <c r="O889">
        <v>1354443</v>
      </c>
      <c r="P889" t="s">
        <v>13</v>
      </c>
      <c r="Q889" t="s">
        <v>12</v>
      </c>
      <c r="R889">
        <v>15977121</v>
      </c>
      <c r="S889" t="s">
        <v>14</v>
      </c>
      <c r="T889">
        <v>422490</v>
      </c>
      <c r="U889" t="s">
        <v>13</v>
      </c>
      <c r="V889" t="s">
        <v>15</v>
      </c>
      <c r="W889">
        <v>10118729</v>
      </c>
      <c r="X889" t="s">
        <v>11</v>
      </c>
      <c r="Y889" t="s">
        <v>16</v>
      </c>
      <c r="Z889">
        <v>106118874</v>
      </c>
      <c r="AA889" t="s">
        <v>13</v>
      </c>
      <c r="AB889" t="s">
        <v>17</v>
      </c>
      <c r="AC889" t="s">
        <v>18</v>
      </c>
      <c r="AD889">
        <v>1179022</v>
      </c>
      <c r="AE889">
        <f t="shared" si="39"/>
        <v>0.63332617935358937</v>
      </c>
      <c r="AG889">
        <f t="shared" si="40"/>
        <v>0.31192896268060005</v>
      </c>
      <c r="AI889">
        <f t="shared" si="41"/>
        <v>75.565461887657989</v>
      </c>
    </row>
    <row r="890" spans="1:35">
      <c r="A890" t="s">
        <v>0</v>
      </c>
      <c r="B890" t="s">
        <v>1</v>
      </c>
      <c r="C890" s="1">
        <v>0.37710280092592591</v>
      </c>
      <c r="D890" t="s">
        <v>2</v>
      </c>
      <c r="E890" t="s">
        <v>130</v>
      </c>
      <c r="F890" t="s">
        <v>4</v>
      </c>
      <c r="G890" t="s">
        <v>5</v>
      </c>
      <c r="H890" t="s">
        <v>6</v>
      </c>
      <c r="I890" t="s">
        <v>7</v>
      </c>
      <c r="J890" t="s">
        <v>41</v>
      </c>
      <c r="K890" t="s">
        <v>9</v>
      </c>
      <c r="L890" t="s">
        <v>10</v>
      </c>
      <c r="M890" t="s">
        <v>11</v>
      </c>
      <c r="N890" t="s">
        <v>12</v>
      </c>
      <c r="O890">
        <v>818553</v>
      </c>
      <c r="P890" t="s">
        <v>13</v>
      </c>
      <c r="Q890" t="s">
        <v>12</v>
      </c>
      <c r="R890">
        <v>13943774</v>
      </c>
      <c r="S890" t="s">
        <v>14</v>
      </c>
      <c r="T890">
        <v>112140</v>
      </c>
      <c r="U890" t="s">
        <v>13</v>
      </c>
      <c r="V890" t="s">
        <v>15</v>
      </c>
      <c r="W890">
        <v>2873447</v>
      </c>
      <c r="X890" t="s">
        <v>11</v>
      </c>
      <c r="Y890" t="s">
        <v>16</v>
      </c>
      <c r="Z890">
        <v>58359250</v>
      </c>
      <c r="AA890" t="s">
        <v>13</v>
      </c>
      <c r="AB890" t="s">
        <v>17</v>
      </c>
      <c r="AC890" t="s">
        <v>18</v>
      </c>
      <c r="AD890">
        <v>1008442</v>
      </c>
      <c r="AE890">
        <f t="shared" si="39"/>
        <v>0.20607383625121864</v>
      </c>
      <c r="AG890">
        <f t="shared" si="40"/>
        <v>0.13699784864266579</v>
      </c>
      <c r="AI890">
        <f t="shared" si="41"/>
        <v>74.057755669304456</v>
      </c>
    </row>
    <row r="891" spans="1:35">
      <c r="A891" t="s">
        <v>0</v>
      </c>
      <c r="B891" t="s">
        <v>1</v>
      </c>
      <c r="C891" s="1">
        <v>0.37710280092592591</v>
      </c>
      <c r="D891" t="s">
        <v>2</v>
      </c>
      <c r="E891" t="s">
        <v>162</v>
      </c>
      <c r="F891" t="s">
        <v>4</v>
      </c>
      <c r="G891" t="s">
        <v>5</v>
      </c>
      <c r="H891" t="s">
        <v>6</v>
      </c>
      <c r="I891" t="s">
        <v>7</v>
      </c>
      <c r="J891" t="s">
        <v>92</v>
      </c>
      <c r="K891" t="s">
        <v>9</v>
      </c>
      <c r="L891" t="s">
        <v>10</v>
      </c>
      <c r="M891" t="s">
        <v>11</v>
      </c>
      <c r="N891" t="s">
        <v>12</v>
      </c>
      <c r="O891">
        <v>1149731</v>
      </c>
      <c r="P891" t="s">
        <v>13</v>
      </c>
      <c r="Q891" t="s">
        <v>12</v>
      </c>
      <c r="R891">
        <v>19746392</v>
      </c>
      <c r="S891" t="s">
        <v>14</v>
      </c>
      <c r="T891">
        <v>103714</v>
      </c>
      <c r="U891" t="s">
        <v>13</v>
      </c>
      <c r="V891" t="s">
        <v>15</v>
      </c>
      <c r="W891">
        <v>3011123</v>
      </c>
      <c r="X891" t="s">
        <v>11</v>
      </c>
      <c r="Y891" t="s">
        <v>16</v>
      </c>
      <c r="Z891">
        <v>83659294</v>
      </c>
      <c r="AA891" t="s">
        <v>13</v>
      </c>
      <c r="AB891" t="s">
        <v>17</v>
      </c>
      <c r="AC891" t="s">
        <v>18</v>
      </c>
      <c r="AD891">
        <v>1430783</v>
      </c>
      <c r="AE891">
        <f t="shared" si="39"/>
        <v>0.15248978142437364</v>
      </c>
      <c r="AG891">
        <f t="shared" si="40"/>
        <v>9.0207187594315535E-2</v>
      </c>
      <c r="AI891">
        <f t="shared" si="41"/>
        <v>74.196936432741737</v>
      </c>
    </row>
    <row r="892" spans="1:35">
      <c r="A892" t="s">
        <v>0</v>
      </c>
      <c r="B892" t="s">
        <v>1</v>
      </c>
      <c r="C892" s="1">
        <v>0.37710280092592591</v>
      </c>
      <c r="D892" t="s">
        <v>2</v>
      </c>
      <c r="E892" t="s">
        <v>133</v>
      </c>
      <c r="F892" t="s">
        <v>4</v>
      </c>
      <c r="G892" t="s">
        <v>5</v>
      </c>
      <c r="H892" t="s">
        <v>6</v>
      </c>
      <c r="I892" t="s">
        <v>7</v>
      </c>
      <c r="J892" t="s">
        <v>114</v>
      </c>
      <c r="K892" t="s">
        <v>9</v>
      </c>
      <c r="L892" t="s">
        <v>10</v>
      </c>
      <c r="M892" t="s">
        <v>11</v>
      </c>
      <c r="N892" t="s">
        <v>12</v>
      </c>
      <c r="O892">
        <v>1060377</v>
      </c>
      <c r="P892" t="s">
        <v>13</v>
      </c>
      <c r="Q892" t="s">
        <v>12</v>
      </c>
      <c r="R892">
        <v>19603574</v>
      </c>
      <c r="S892" t="s">
        <v>14</v>
      </c>
      <c r="T892">
        <v>76387</v>
      </c>
      <c r="U892" t="s">
        <v>13</v>
      </c>
      <c r="V892" t="s">
        <v>15</v>
      </c>
      <c r="W892">
        <v>2475700</v>
      </c>
      <c r="X892" t="s">
        <v>11</v>
      </c>
      <c r="Y892" t="s">
        <v>16</v>
      </c>
      <c r="Z892">
        <v>76659796</v>
      </c>
      <c r="AA892" t="s">
        <v>13</v>
      </c>
      <c r="AB892" t="s">
        <v>17</v>
      </c>
      <c r="AC892" t="s">
        <v>18</v>
      </c>
      <c r="AD892">
        <v>1461092</v>
      </c>
      <c r="AE892">
        <f t="shared" si="39"/>
        <v>0.12628819622381102</v>
      </c>
      <c r="AG892">
        <f t="shared" si="40"/>
        <v>7.2037586631924305E-2</v>
      </c>
      <c r="AI892">
        <f t="shared" si="41"/>
        <v>76.320685605594164</v>
      </c>
    </row>
    <row r="893" spans="1:35">
      <c r="A893" t="s">
        <v>0</v>
      </c>
      <c r="B893" t="s">
        <v>1</v>
      </c>
      <c r="C893" s="1">
        <v>0.37710280092592591</v>
      </c>
      <c r="D893" t="s">
        <v>2</v>
      </c>
      <c r="E893" t="s">
        <v>163</v>
      </c>
      <c r="F893" t="s">
        <v>4</v>
      </c>
      <c r="G893" t="s">
        <v>5</v>
      </c>
      <c r="H893" t="s">
        <v>6</v>
      </c>
      <c r="I893" t="s">
        <v>7</v>
      </c>
      <c r="J893" t="s">
        <v>75</v>
      </c>
      <c r="K893" t="s">
        <v>9</v>
      </c>
      <c r="L893" t="s">
        <v>10</v>
      </c>
      <c r="M893" t="s">
        <v>11</v>
      </c>
      <c r="N893" t="s">
        <v>12</v>
      </c>
      <c r="O893">
        <v>1164184</v>
      </c>
      <c r="P893" t="s">
        <v>13</v>
      </c>
      <c r="Q893" t="s">
        <v>12</v>
      </c>
      <c r="R893">
        <v>15409594</v>
      </c>
      <c r="S893" t="s">
        <v>14</v>
      </c>
      <c r="T893">
        <v>441054</v>
      </c>
      <c r="U893" t="s">
        <v>13</v>
      </c>
      <c r="V893" t="s">
        <v>15</v>
      </c>
      <c r="W893">
        <v>14358932</v>
      </c>
      <c r="X893" t="s">
        <v>11</v>
      </c>
      <c r="Y893" t="s">
        <v>16</v>
      </c>
      <c r="Z893">
        <v>95756928</v>
      </c>
      <c r="AA893" t="s">
        <v>13</v>
      </c>
      <c r="AB893" t="s">
        <v>17</v>
      </c>
      <c r="AC893" t="s">
        <v>18</v>
      </c>
      <c r="AD893">
        <v>1195237</v>
      </c>
      <c r="AE893">
        <f t="shared" si="39"/>
        <v>0.9318176715103591</v>
      </c>
      <c r="AG893">
        <f t="shared" si="40"/>
        <v>0.37885248379981173</v>
      </c>
      <c r="AI893">
        <f t="shared" si="41"/>
        <v>79.426017843169646</v>
      </c>
    </row>
    <row r="894" spans="1:35">
      <c r="A894" t="s">
        <v>0</v>
      </c>
      <c r="B894" t="s">
        <v>1</v>
      </c>
      <c r="C894" s="1">
        <v>0.3771028125</v>
      </c>
      <c r="D894" t="s">
        <v>2</v>
      </c>
      <c r="E894" t="s">
        <v>173</v>
      </c>
      <c r="F894" t="s">
        <v>4</v>
      </c>
      <c r="G894" t="s">
        <v>5</v>
      </c>
      <c r="H894" t="s">
        <v>6</v>
      </c>
      <c r="I894" t="s">
        <v>7</v>
      </c>
      <c r="J894" t="s">
        <v>79</v>
      </c>
      <c r="K894" t="s">
        <v>9</v>
      </c>
      <c r="L894" t="s">
        <v>10</v>
      </c>
      <c r="M894" t="s">
        <v>11</v>
      </c>
      <c r="N894" t="s">
        <v>12</v>
      </c>
      <c r="O894">
        <v>1633692</v>
      </c>
      <c r="P894" t="s">
        <v>13</v>
      </c>
      <c r="Q894" t="s">
        <v>12</v>
      </c>
      <c r="R894">
        <v>27262409</v>
      </c>
      <c r="S894" t="s">
        <v>14</v>
      </c>
      <c r="T894">
        <v>141376</v>
      </c>
      <c r="U894" t="s">
        <v>13</v>
      </c>
      <c r="V894" t="s">
        <v>15</v>
      </c>
      <c r="W894">
        <v>4339916</v>
      </c>
      <c r="X894" t="s">
        <v>11</v>
      </c>
      <c r="Y894" t="s">
        <v>16</v>
      </c>
      <c r="Z894">
        <v>115661960</v>
      </c>
      <c r="AA894" t="s">
        <v>13</v>
      </c>
      <c r="AB894" t="s">
        <v>17</v>
      </c>
      <c r="AC894" t="s">
        <v>18</v>
      </c>
      <c r="AD894">
        <v>1937723</v>
      </c>
      <c r="AE894">
        <f t="shared" si="39"/>
        <v>0.15919048092925317</v>
      </c>
      <c r="AG894">
        <f t="shared" si="40"/>
        <v>8.6537731714423527E-2</v>
      </c>
      <c r="AI894">
        <f t="shared" si="41"/>
        <v>72.782575890487152</v>
      </c>
    </row>
    <row r="895" spans="1:35">
      <c r="A895" t="s">
        <v>0</v>
      </c>
      <c r="B895" t="s">
        <v>1</v>
      </c>
      <c r="C895" s="1">
        <v>0.3771028125</v>
      </c>
      <c r="D895" t="s">
        <v>2</v>
      </c>
      <c r="E895" t="s">
        <v>164</v>
      </c>
      <c r="F895" t="s">
        <v>4</v>
      </c>
      <c r="G895" t="s">
        <v>5</v>
      </c>
      <c r="H895" t="s">
        <v>6</v>
      </c>
      <c r="I895" t="s">
        <v>7</v>
      </c>
      <c r="J895" t="s">
        <v>70</v>
      </c>
      <c r="K895" t="s">
        <v>9</v>
      </c>
      <c r="L895" t="s">
        <v>10</v>
      </c>
      <c r="M895" t="s">
        <v>11</v>
      </c>
      <c r="N895" t="s">
        <v>12</v>
      </c>
      <c r="O895">
        <v>1460221</v>
      </c>
      <c r="P895" t="s">
        <v>13</v>
      </c>
      <c r="Q895" t="s">
        <v>12</v>
      </c>
      <c r="R895">
        <v>29209619</v>
      </c>
      <c r="S895" t="s">
        <v>14</v>
      </c>
      <c r="T895">
        <v>154085</v>
      </c>
      <c r="U895" t="s">
        <v>13</v>
      </c>
      <c r="V895" t="s">
        <v>15</v>
      </c>
      <c r="W895">
        <v>5983455</v>
      </c>
      <c r="X895" t="s">
        <v>11</v>
      </c>
      <c r="Y895" t="s">
        <v>16</v>
      </c>
      <c r="Z895">
        <v>104811840</v>
      </c>
      <c r="AA895" t="s">
        <v>13</v>
      </c>
      <c r="AB895" t="s">
        <v>17</v>
      </c>
      <c r="AC895" t="s">
        <v>18</v>
      </c>
      <c r="AD895">
        <v>2176757</v>
      </c>
      <c r="AE895">
        <f t="shared" si="39"/>
        <v>0.20484536275533069</v>
      </c>
      <c r="AG895">
        <f t="shared" si="40"/>
        <v>0.10552169842784072</v>
      </c>
      <c r="AI895">
        <f t="shared" si="41"/>
        <v>76.310449924047276</v>
      </c>
    </row>
    <row r="896" spans="1:35">
      <c r="A896" t="s">
        <v>0</v>
      </c>
      <c r="B896" t="s">
        <v>1</v>
      </c>
      <c r="C896" s="1">
        <v>0.3771028125</v>
      </c>
      <c r="D896" t="s">
        <v>2</v>
      </c>
      <c r="E896" t="s">
        <v>179</v>
      </c>
      <c r="F896" t="s">
        <v>4</v>
      </c>
      <c r="G896" t="s">
        <v>5</v>
      </c>
      <c r="H896" t="s">
        <v>6</v>
      </c>
      <c r="I896" t="s">
        <v>7</v>
      </c>
      <c r="J896" t="s">
        <v>96</v>
      </c>
      <c r="K896" t="s">
        <v>9</v>
      </c>
      <c r="L896" t="s">
        <v>10</v>
      </c>
      <c r="M896" t="s">
        <v>11</v>
      </c>
      <c r="N896" t="s">
        <v>12</v>
      </c>
      <c r="O896">
        <v>956542</v>
      </c>
      <c r="P896" t="s">
        <v>13</v>
      </c>
      <c r="Q896" t="s">
        <v>12</v>
      </c>
      <c r="R896">
        <v>17544181</v>
      </c>
      <c r="S896" t="s">
        <v>14</v>
      </c>
      <c r="T896">
        <v>381076</v>
      </c>
      <c r="U896" t="s">
        <v>13</v>
      </c>
      <c r="V896" t="s">
        <v>15</v>
      </c>
      <c r="W896">
        <v>14633841</v>
      </c>
      <c r="X896" t="s">
        <v>11</v>
      </c>
      <c r="Y896" t="s">
        <v>16</v>
      </c>
      <c r="Z896">
        <v>86580908</v>
      </c>
      <c r="AA896" t="s">
        <v>13</v>
      </c>
      <c r="AB896" t="s">
        <v>17</v>
      </c>
      <c r="AC896" t="s">
        <v>18</v>
      </c>
      <c r="AD896">
        <v>1702130</v>
      </c>
      <c r="AE896">
        <f t="shared" si="39"/>
        <v>0.83411365854011654</v>
      </c>
      <c r="AG896">
        <f t="shared" si="40"/>
        <v>0.39838919775608389</v>
      </c>
      <c r="AI896">
        <f t="shared" si="41"/>
        <v>99.348104080777546</v>
      </c>
    </row>
    <row r="897" spans="1:35">
      <c r="A897" t="s">
        <v>0</v>
      </c>
      <c r="B897" t="s">
        <v>1</v>
      </c>
      <c r="C897" s="1">
        <v>0.3771028125</v>
      </c>
      <c r="D897" t="s">
        <v>2</v>
      </c>
      <c r="E897" t="s">
        <v>134</v>
      </c>
      <c r="F897" t="s">
        <v>4</v>
      </c>
      <c r="G897" t="s">
        <v>5</v>
      </c>
      <c r="H897" t="s">
        <v>6</v>
      </c>
      <c r="I897" t="s">
        <v>7</v>
      </c>
      <c r="J897" t="s">
        <v>100</v>
      </c>
      <c r="K897" t="s">
        <v>9</v>
      </c>
      <c r="L897" t="s">
        <v>10</v>
      </c>
      <c r="M897" t="s">
        <v>11</v>
      </c>
      <c r="N897" t="s">
        <v>12</v>
      </c>
      <c r="O897">
        <v>1082609</v>
      </c>
      <c r="P897" t="s">
        <v>13</v>
      </c>
      <c r="Q897" t="s">
        <v>12</v>
      </c>
      <c r="R897">
        <v>14406989</v>
      </c>
      <c r="S897" t="s">
        <v>14</v>
      </c>
      <c r="T897">
        <v>414264</v>
      </c>
      <c r="U897" t="s">
        <v>13</v>
      </c>
      <c r="V897" t="s">
        <v>15</v>
      </c>
      <c r="W897">
        <v>13167721</v>
      </c>
      <c r="X897" t="s">
        <v>11</v>
      </c>
      <c r="Y897" t="s">
        <v>16</v>
      </c>
      <c r="Z897">
        <v>79457860</v>
      </c>
      <c r="AA897" t="s">
        <v>13</v>
      </c>
      <c r="AB897" t="s">
        <v>17</v>
      </c>
      <c r="AC897" t="s">
        <v>18</v>
      </c>
      <c r="AD897">
        <v>1052870</v>
      </c>
      <c r="AE897">
        <f t="shared" si="39"/>
        <v>0.91398147107629502</v>
      </c>
      <c r="AG897">
        <f t="shared" si="40"/>
        <v>0.38265338640266244</v>
      </c>
      <c r="AI897">
        <f t="shared" si="41"/>
        <v>74.834434870464605</v>
      </c>
    </row>
    <row r="898" spans="1:35">
      <c r="A898" t="s">
        <v>0</v>
      </c>
      <c r="B898" t="s">
        <v>1</v>
      </c>
      <c r="C898" s="1">
        <v>0.3771028125</v>
      </c>
      <c r="D898" t="s">
        <v>2</v>
      </c>
      <c r="E898" t="s">
        <v>156</v>
      </c>
      <c r="F898" t="s">
        <v>4</v>
      </c>
      <c r="G898" t="s">
        <v>5</v>
      </c>
      <c r="H898" t="s">
        <v>6</v>
      </c>
      <c r="I898" t="s">
        <v>7</v>
      </c>
      <c r="J898" t="s">
        <v>44</v>
      </c>
      <c r="K898" t="s">
        <v>9</v>
      </c>
      <c r="L898" t="s">
        <v>10</v>
      </c>
      <c r="M898" t="s">
        <v>11</v>
      </c>
      <c r="N898" t="s">
        <v>12</v>
      </c>
      <c r="O898">
        <v>954782</v>
      </c>
      <c r="P898" t="s">
        <v>13</v>
      </c>
      <c r="Q898" t="s">
        <v>12</v>
      </c>
      <c r="R898">
        <v>11708555</v>
      </c>
      <c r="S898" t="s">
        <v>14</v>
      </c>
      <c r="T898">
        <v>331238</v>
      </c>
      <c r="U898" t="s">
        <v>13</v>
      </c>
      <c r="V898" t="s">
        <v>15</v>
      </c>
      <c r="W898">
        <v>10653916</v>
      </c>
      <c r="X898" t="s">
        <v>11</v>
      </c>
      <c r="Y898" t="s">
        <v>16</v>
      </c>
      <c r="Z898">
        <v>68833054</v>
      </c>
      <c r="AA898" t="s">
        <v>13</v>
      </c>
      <c r="AB898" t="s">
        <v>17</v>
      </c>
      <c r="AC898" t="s">
        <v>18</v>
      </c>
      <c r="AD898">
        <v>812580</v>
      </c>
      <c r="AE898">
        <f t="shared" si="39"/>
        <v>0.90992577649419593</v>
      </c>
      <c r="AG898">
        <f t="shared" si="40"/>
        <v>0.34692526671009716</v>
      </c>
      <c r="AI898">
        <f t="shared" si="41"/>
        <v>71.066149494963298</v>
      </c>
    </row>
    <row r="899" spans="1:35">
      <c r="A899" t="s">
        <v>0</v>
      </c>
      <c r="B899" t="s">
        <v>1</v>
      </c>
      <c r="C899" s="1">
        <v>0.3771028125</v>
      </c>
      <c r="D899" t="s">
        <v>2</v>
      </c>
      <c r="E899" t="s">
        <v>174</v>
      </c>
      <c r="F899" t="s">
        <v>4</v>
      </c>
      <c r="G899" t="s">
        <v>5</v>
      </c>
      <c r="H899" t="s">
        <v>6</v>
      </c>
      <c r="I899" t="s">
        <v>7</v>
      </c>
      <c r="J899" t="s">
        <v>81</v>
      </c>
      <c r="K899" t="s">
        <v>9</v>
      </c>
      <c r="L899" t="s">
        <v>10</v>
      </c>
      <c r="M899" t="s">
        <v>11</v>
      </c>
      <c r="N899" t="s">
        <v>12</v>
      </c>
      <c r="O899">
        <v>997413</v>
      </c>
      <c r="P899" t="s">
        <v>13</v>
      </c>
      <c r="Q899" t="s">
        <v>12</v>
      </c>
      <c r="R899">
        <v>13630334</v>
      </c>
      <c r="S899" t="s">
        <v>14</v>
      </c>
      <c r="T899">
        <v>327691</v>
      </c>
      <c r="U899" t="s">
        <v>13</v>
      </c>
      <c r="V899" t="s">
        <v>15</v>
      </c>
      <c r="W899">
        <v>9801412</v>
      </c>
      <c r="X899" t="s">
        <v>11</v>
      </c>
      <c r="Y899" t="s">
        <v>16</v>
      </c>
      <c r="Z899">
        <v>72398186</v>
      </c>
      <c r="AA899" t="s">
        <v>13</v>
      </c>
      <c r="AB899" t="s">
        <v>17</v>
      </c>
      <c r="AC899" t="s">
        <v>18</v>
      </c>
      <c r="AD899">
        <v>961204</v>
      </c>
      <c r="AE899">
        <f t="shared" ref="AE899:AE962" si="42">W899/R899</f>
        <v>0.71908817494861099</v>
      </c>
      <c r="AG899">
        <f t="shared" ref="AG899:AG962" si="43">T899/O899</f>
        <v>0.3285409353998795</v>
      </c>
      <c r="AI899">
        <f t="shared" ref="AI899:AI962" si="44">1024* AD899/R899</f>
        <v>72.211942568685402</v>
      </c>
    </row>
    <row r="900" spans="1:35">
      <c r="A900" t="s">
        <v>0</v>
      </c>
      <c r="B900" t="s">
        <v>1</v>
      </c>
      <c r="C900" s="1">
        <v>0.37710282407407408</v>
      </c>
      <c r="D900" t="s">
        <v>2</v>
      </c>
      <c r="E900" t="s">
        <v>152</v>
      </c>
      <c r="F900" t="s">
        <v>4</v>
      </c>
      <c r="G900" t="s">
        <v>5</v>
      </c>
      <c r="H900" t="s">
        <v>6</v>
      </c>
      <c r="I900" t="s">
        <v>7</v>
      </c>
      <c r="J900" t="s">
        <v>37</v>
      </c>
      <c r="K900" t="s">
        <v>9</v>
      </c>
      <c r="L900" t="s">
        <v>10</v>
      </c>
      <c r="M900" t="s">
        <v>11</v>
      </c>
      <c r="N900" t="s">
        <v>12</v>
      </c>
      <c r="O900">
        <v>875627</v>
      </c>
      <c r="P900" t="s">
        <v>13</v>
      </c>
      <c r="Q900" t="s">
        <v>12</v>
      </c>
      <c r="R900">
        <v>16626757</v>
      </c>
      <c r="S900" t="s">
        <v>14</v>
      </c>
      <c r="T900">
        <v>53584</v>
      </c>
      <c r="U900" t="s">
        <v>13</v>
      </c>
      <c r="V900" t="s">
        <v>15</v>
      </c>
      <c r="W900">
        <v>1456035</v>
      </c>
      <c r="X900" t="s">
        <v>11</v>
      </c>
      <c r="Y900" t="s">
        <v>16</v>
      </c>
      <c r="Z900">
        <v>60509406</v>
      </c>
      <c r="AA900" t="s">
        <v>13</v>
      </c>
      <c r="AB900" t="s">
        <v>17</v>
      </c>
      <c r="AC900" t="s">
        <v>18</v>
      </c>
      <c r="AD900">
        <v>1191410</v>
      </c>
      <c r="AE900">
        <f t="shared" si="42"/>
        <v>8.7571797675277271E-2</v>
      </c>
      <c r="AG900">
        <f t="shared" si="43"/>
        <v>6.1195006549592465E-2</v>
      </c>
      <c r="AI900">
        <f t="shared" si="44"/>
        <v>73.375934946303715</v>
      </c>
    </row>
    <row r="901" spans="1:35">
      <c r="A901" t="s">
        <v>0</v>
      </c>
      <c r="B901" t="s">
        <v>1</v>
      </c>
      <c r="C901" s="1">
        <v>0.37710282407407408</v>
      </c>
      <c r="D901" t="s">
        <v>2</v>
      </c>
      <c r="E901" t="s">
        <v>169</v>
      </c>
      <c r="F901" t="s">
        <v>4</v>
      </c>
      <c r="G901" t="s">
        <v>5</v>
      </c>
      <c r="H901" t="s">
        <v>6</v>
      </c>
      <c r="I901" t="s">
        <v>7</v>
      </c>
      <c r="J901" t="s">
        <v>110</v>
      </c>
      <c r="K901" t="s">
        <v>9</v>
      </c>
      <c r="L901" t="s">
        <v>10</v>
      </c>
      <c r="M901" t="s">
        <v>11</v>
      </c>
      <c r="N901" t="s">
        <v>12</v>
      </c>
      <c r="O901">
        <v>729767</v>
      </c>
      <c r="P901" t="s">
        <v>13</v>
      </c>
      <c r="Q901" t="s">
        <v>12</v>
      </c>
      <c r="R901">
        <v>12809520</v>
      </c>
      <c r="S901" t="s">
        <v>14</v>
      </c>
      <c r="T901">
        <v>145749</v>
      </c>
      <c r="U901" t="s">
        <v>13</v>
      </c>
      <c r="V901" t="s">
        <v>15</v>
      </c>
      <c r="W901">
        <v>3658797</v>
      </c>
      <c r="X901" t="s">
        <v>11</v>
      </c>
      <c r="Y901" t="s">
        <v>16</v>
      </c>
      <c r="Z901">
        <v>49804838</v>
      </c>
      <c r="AA901" t="s">
        <v>13</v>
      </c>
      <c r="AB901" t="s">
        <v>17</v>
      </c>
      <c r="AC901" t="s">
        <v>18</v>
      </c>
      <c r="AD901">
        <v>877783</v>
      </c>
      <c r="AE901">
        <f t="shared" si="42"/>
        <v>0.28563107751110112</v>
      </c>
      <c r="AG901">
        <f t="shared" si="43"/>
        <v>0.19971991060160299</v>
      </c>
      <c r="AI901">
        <f t="shared" si="44"/>
        <v>70.170450727271586</v>
      </c>
    </row>
    <row r="902" spans="1:35">
      <c r="A902" t="s">
        <v>0</v>
      </c>
      <c r="B902" t="s">
        <v>1</v>
      </c>
      <c r="C902" s="1">
        <v>0.37710282407407408</v>
      </c>
      <c r="D902" t="s">
        <v>2</v>
      </c>
      <c r="E902" t="s">
        <v>153</v>
      </c>
      <c r="F902" t="s">
        <v>4</v>
      </c>
      <c r="G902" t="s">
        <v>5</v>
      </c>
      <c r="H902" t="s">
        <v>6</v>
      </c>
      <c r="I902" t="s">
        <v>7</v>
      </c>
      <c r="J902" t="s">
        <v>30</v>
      </c>
      <c r="K902" t="s">
        <v>9</v>
      </c>
      <c r="L902" t="s">
        <v>10</v>
      </c>
      <c r="M902" t="s">
        <v>11</v>
      </c>
      <c r="N902" t="s">
        <v>12</v>
      </c>
      <c r="O902">
        <v>835241</v>
      </c>
      <c r="P902" t="s">
        <v>13</v>
      </c>
      <c r="Q902" t="s">
        <v>12</v>
      </c>
      <c r="R902">
        <v>13807564</v>
      </c>
      <c r="S902" t="s">
        <v>14</v>
      </c>
      <c r="T902">
        <v>250197</v>
      </c>
      <c r="U902" t="s">
        <v>13</v>
      </c>
      <c r="V902" t="s">
        <v>15</v>
      </c>
      <c r="W902">
        <v>8092536</v>
      </c>
      <c r="X902" t="s">
        <v>11</v>
      </c>
      <c r="Y902" t="s">
        <v>16</v>
      </c>
      <c r="Z902">
        <v>55698678</v>
      </c>
      <c r="AA902" t="s">
        <v>13</v>
      </c>
      <c r="AB902" t="s">
        <v>17</v>
      </c>
      <c r="AC902" t="s">
        <v>18</v>
      </c>
      <c r="AD902">
        <v>936481</v>
      </c>
      <c r="AE902">
        <f t="shared" si="42"/>
        <v>0.58609440448727956</v>
      </c>
      <c r="AG902">
        <f t="shared" si="43"/>
        <v>0.29955066860941931</v>
      </c>
      <c r="AI902">
        <f t="shared" si="44"/>
        <v>69.451537142974672</v>
      </c>
    </row>
    <row r="903" spans="1:35">
      <c r="A903" t="s">
        <v>0</v>
      </c>
      <c r="B903" t="s">
        <v>1</v>
      </c>
      <c r="C903" s="1">
        <v>0.37710282407407408</v>
      </c>
      <c r="D903" t="s">
        <v>2</v>
      </c>
      <c r="E903" t="s">
        <v>135</v>
      </c>
      <c r="F903" t="s">
        <v>4</v>
      </c>
      <c r="G903" t="s">
        <v>5</v>
      </c>
      <c r="H903" t="s">
        <v>6</v>
      </c>
      <c r="I903" t="s">
        <v>7</v>
      </c>
      <c r="J903" t="s">
        <v>66</v>
      </c>
      <c r="K903" t="s">
        <v>9</v>
      </c>
      <c r="L903" t="s">
        <v>10</v>
      </c>
      <c r="M903" t="s">
        <v>11</v>
      </c>
      <c r="N903" t="s">
        <v>12</v>
      </c>
      <c r="O903">
        <v>777930</v>
      </c>
      <c r="P903" t="s">
        <v>13</v>
      </c>
      <c r="Q903" t="s">
        <v>12</v>
      </c>
      <c r="R903">
        <v>10491194</v>
      </c>
      <c r="S903" t="s">
        <v>14</v>
      </c>
      <c r="T903">
        <v>297631</v>
      </c>
      <c r="U903" t="s">
        <v>13</v>
      </c>
      <c r="V903" t="s">
        <v>15</v>
      </c>
      <c r="W903">
        <v>7860944</v>
      </c>
      <c r="X903" t="s">
        <v>11</v>
      </c>
      <c r="Y903" t="s">
        <v>16</v>
      </c>
      <c r="Z903">
        <v>57339920</v>
      </c>
      <c r="AA903" t="s">
        <v>13</v>
      </c>
      <c r="AB903" t="s">
        <v>17</v>
      </c>
      <c r="AC903" t="s">
        <v>18</v>
      </c>
      <c r="AD903">
        <v>751921</v>
      </c>
      <c r="AE903">
        <f t="shared" si="42"/>
        <v>0.74928973765998419</v>
      </c>
      <c r="AG903">
        <f t="shared" si="43"/>
        <v>0.38259354954815988</v>
      </c>
      <c r="AI903">
        <f t="shared" si="44"/>
        <v>73.391751596624744</v>
      </c>
    </row>
    <row r="904" spans="1:35">
      <c r="A904" t="s">
        <v>0</v>
      </c>
      <c r="B904" t="s">
        <v>1</v>
      </c>
      <c r="C904" s="1">
        <v>0.37710282407407408</v>
      </c>
      <c r="D904" t="s">
        <v>2</v>
      </c>
      <c r="E904" t="s">
        <v>166</v>
      </c>
      <c r="F904" t="s">
        <v>4</v>
      </c>
      <c r="G904" t="s">
        <v>5</v>
      </c>
      <c r="H904" t="s">
        <v>6</v>
      </c>
      <c r="I904" t="s">
        <v>7</v>
      </c>
      <c r="J904" t="s">
        <v>53</v>
      </c>
      <c r="K904" t="s">
        <v>9</v>
      </c>
      <c r="L904" t="s">
        <v>10</v>
      </c>
      <c r="M904" t="s">
        <v>11</v>
      </c>
      <c r="N904" t="s">
        <v>12</v>
      </c>
      <c r="O904">
        <v>642077</v>
      </c>
      <c r="P904" t="s">
        <v>13</v>
      </c>
      <c r="Q904" t="s">
        <v>12</v>
      </c>
      <c r="R904">
        <v>9841911</v>
      </c>
      <c r="S904" t="s">
        <v>14</v>
      </c>
      <c r="T904">
        <v>40756</v>
      </c>
      <c r="U904" t="s">
        <v>13</v>
      </c>
      <c r="V904" t="s">
        <v>15</v>
      </c>
      <c r="W904">
        <v>886125</v>
      </c>
      <c r="X904" t="s">
        <v>11</v>
      </c>
      <c r="Y904" t="s">
        <v>16</v>
      </c>
      <c r="Z904">
        <v>44789486</v>
      </c>
      <c r="AA904" t="s">
        <v>13</v>
      </c>
      <c r="AB904" t="s">
        <v>17</v>
      </c>
      <c r="AC904" t="s">
        <v>18</v>
      </c>
      <c r="AD904">
        <v>681918</v>
      </c>
      <c r="AE904">
        <f t="shared" si="42"/>
        <v>9.0035868034165314E-2</v>
      </c>
      <c r="AG904">
        <f t="shared" si="43"/>
        <v>6.3475252968101956E-2</v>
      </c>
      <c r="AI904">
        <f t="shared" si="44"/>
        <v>70.950045372285928</v>
      </c>
    </row>
    <row r="905" spans="1:35">
      <c r="A905" t="s">
        <v>0</v>
      </c>
      <c r="B905" t="s">
        <v>1</v>
      </c>
      <c r="C905" s="1">
        <v>0.37710283564814812</v>
      </c>
      <c r="D905" t="s">
        <v>2</v>
      </c>
      <c r="E905" t="s">
        <v>132</v>
      </c>
      <c r="F905" t="s">
        <v>4</v>
      </c>
      <c r="G905" t="s">
        <v>5</v>
      </c>
      <c r="H905" t="s">
        <v>6</v>
      </c>
      <c r="I905" t="s">
        <v>7</v>
      </c>
      <c r="J905" t="s">
        <v>104</v>
      </c>
      <c r="K905" t="s">
        <v>9</v>
      </c>
      <c r="L905" t="s">
        <v>10</v>
      </c>
      <c r="M905" t="s">
        <v>11</v>
      </c>
      <c r="N905" t="s">
        <v>12</v>
      </c>
      <c r="O905">
        <v>955767</v>
      </c>
      <c r="P905" t="s">
        <v>13</v>
      </c>
      <c r="Q905" t="s">
        <v>12</v>
      </c>
      <c r="R905">
        <v>14678116</v>
      </c>
      <c r="S905" t="s">
        <v>14</v>
      </c>
      <c r="T905">
        <v>297128</v>
      </c>
      <c r="U905" t="s">
        <v>13</v>
      </c>
      <c r="V905" t="s">
        <v>15</v>
      </c>
      <c r="W905">
        <v>10097755</v>
      </c>
      <c r="X905" t="s">
        <v>11</v>
      </c>
      <c r="Y905" t="s">
        <v>16</v>
      </c>
      <c r="Z905">
        <v>65207420</v>
      </c>
      <c r="AA905" t="s">
        <v>13</v>
      </c>
      <c r="AB905" t="s">
        <v>17</v>
      </c>
      <c r="AC905" t="s">
        <v>18</v>
      </c>
      <c r="AD905">
        <v>1034418</v>
      </c>
      <c r="AE905">
        <f t="shared" si="42"/>
        <v>0.68794625958808342</v>
      </c>
      <c r="AG905">
        <f t="shared" si="43"/>
        <v>0.31087911593515993</v>
      </c>
      <c r="AI905">
        <f t="shared" si="44"/>
        <v>72.164849494308399</v>
      </c>
    </row>
    <row r="906" spans="1:35">
      <c r="A906" t="s">
        <v>0</v>
      </c>
      <c r="B906" t="s">
        <v>1</v>
      </c>
      <c r="C906" s="1">
        <v>0.3771028472222222</v>
      </c>
      <c r="D906" t="s">
        <v>2</v>
      </c>
      <c r="E906" t="s">
        <v>137</v>
      </c>
      <c r="F906" t="s">
        <v>4</v>
      </c>
      <c r="G906" t="s">
        <v>5</v>
      </c>
      <c r="H906" t="s">
        <v>6</v>
      </c>
      <c r="I906" t="s">
        <v>7</v>
      </c>
      <c r="J906" t="s">
        <v>102</v>
      </c>
      <c r="K906" t="s">
        <v>9</v>
      </c>
      <c r="L906" t="s">
        <v>10</v>
      </c>
      <c r="M906" t="s">
        <v>11</v>
      </c>
      <c r="N906" t="s">
        <v>12</v>
      </c>
      <c r="O906">
        <v>1214356</v>
      </c>
      <c r="P906" t="s">
        <v>13</v>
      </c>
      <c r="Q906" t="s">
        <v>12</v>
      </c>
      <c r="R906">
        <v>18584415</v>
      </c>
      <c r="S906" t="s">
        <v>14</v>
      </c>
      <c r="T906">
        <v>245245</v>
      </c>
      <c r="U906" t="s">
        <v>13</v>
      </c>
      <c r="V906" t="s">
        <v>15</v>
      </c>
      <c r="W906">
        <v>6622055</v>
      </c>
      <c r="X906" t="s">
        <v>11</v>
      </c>
      <c r="Y906" t="s">
        <v>16</v>
      </c>
      <c r="Z906">
        <v>90901328</v>
      </c>
      <c r="AA906" t="s">
        <v>13</v>
      </c>
      <c r="AB906" t="s">
        <v>17</v>
      </c>
      <c r="AC906" t="s">
        <v>18</v>
      </c>
      <c r="AD906">
        <v>1370143</v>
      </c>
      <c r="AE906">
        <f t="shared" si="42"/>
        <v>0.35632302657899106</v>
      </c>
      <c r="AG906">
        <f t="shared" si="43"/>
        <v>0.20195478097032502</v>
      </c>
      <c r="AI906">
        <f t="shared" si="44"/>
        <v>75.494785926810181</v>
      </c>
    </row>
    <row r="907" spans="1:35">
      <c r="A907" t="s">
        <v>0</v>
      </c>
      <c r="B907" t="s">
        <v>1</v>
      </c>
      <c r="C907" s="1">
        <v>0.3771028472222222</v>
      </c>
      <c r="D907" t="s">
        <v>2</v>
      </c>
      <c r="E907" t="s">
        <v>139</v>
      </c>
      <c r="F907" t="s">
        <v>4</v>
      </c>
      <c r="G907" t="s">
        <v>5</v>
      </c>
      <c r="H907" t="s">
        <v>6</v>
      </c>
      <c r="I907" t="s">
        <v>7</v>
      </c>
      <c r="J907" t="s">
        <v>26</v>
      </c>
      <c r="K907" t="s">
        <v>9</v>
      </c>
      <c r="L907" t="s">
        <v>10</v>
      </c>
      <c r="M907" t="s">
        <v>11</v>
      </c>
      <c r="N907" t="s">
        <v>12</v>
      </c>
      <c r="O907">
        <v>996796</v>
      </c>
      <c r="P907" t="s">
        <v>13</v>
      </c>
      <c r="Q907" t="s">
        <v>12</v>
      </c>
      <c r="R907">
        <v>17033733</v>
      </c>
      <c r="S907" t="s">
        <v>14</v>
      </c>
      <c r="T907">
        <v>205180</v>
      </c>
      <c r="U907" t="s">
        <v>13</v>
      </c>
      <c r="V907" t="s">
        <v>15</v>
      </c>
      <c r="W907">
        <v>5544867</v>
      </c>
      <c r="X907" t="s">
        <v>11</v>
      </c>
      <c r="Y907" t="s">
        <v>16</v>
      </c>
      <c r="Z907">
        <v>74548238</v>
      </c>
      <c r="AA907" t="s">
        <v>13</v>
      </c>
      <c r="AB907" t="s">
        <v>17</v>
      </c>
      <c r="AC907" t="s">
        <v>18</v>
      </c>
      <c r="AD907">
        <v>1285130</v>
      </c>
      <c r="AE907">
        <f t="shared" si="42"/>
        <v>0.3255227142517732</v>
      </c>
      <c r="AG907">
        <f t="shared" si="43"/>
        <v>0.20583950978936513</v>
      </c>
      <c r="AI907">
        <f t="shared" si="44"/>
        <v>77.256883150628227</v>
      </c>
    </row>
    <row r="908" spans="1:35">
      <c r="A908" t="s">
        <v>0</v>
      </c>
      <c r="B908" t="s">
        <v>1</v>
      </c>
      <c r="C908" s="1">
        <v>0.3771028472222222</v>
      </c>
      <c r="D908" t="s">
        <v>2</v>
      </c>
      <c r="E908" t="s">
        <v>178</v>
      </c>
      <c r="F908" t="s">
        <v>4</v>
      </c>
      <c r="G908" t="s">
        <v>5</v>
      </c>
      <c r="H908" t="s">
        <v>6</v>
      </c>
      <c r="I908" t="s">
        <v>7</v>
      </c>
      <c r="J908" t="s">
        <v>94</v>
      </c>
      <c r="K908" t="s">
        <v>9</v>
      </c>
      <c r="L908" t="s">
        <v>10</v>
      </c>
      <c r="M908" t="s">
        <v>11</v>
      </c>
      <c r="N908" t="s">
        <v>12</v>
      </c>
      <c r="O908">
        <v>1305770</v>
      </c>
      <c r="P908" t="s">
        <v>13</v>
      </c>
      <c r="Q908" t="s">
        <v>12</v>
      </c>
      <c r="R908">
        <v>18243388</v>
      </c>
      <c r="S908" t="s">
        <v>14</v>
      </c>
      <c r="T908">
        <v>510649</v>
      </c>
      <c r="U908" t="s">
        <v>13</v>
      </c>
      <c r="V908" t="s">
        <v>15</v>
      </c>
      <c r="W908">
        <v>17838486</v>
      </c>
      <c r="X908" t="s">
        <v>11</v>
      </c>
      <c r="Y908" t="s">
        <v>16</v>
      </c>
      <c r="Z908">
        <v>100052824</v>
      </c>
      <c r="AA908" t="s">
        <v>13</v>
      </c>
      <c r="AB908" t="s">
        <v>17</v>
      </c>
      <c r="AC908" t="s">
        <v>18</v>
      </c>
      <c r="AD908">
        <v>1375606</v>
      </c>
      <c r="AE908">
        <f t="shared" si="42"/>
        <v>0.97780554796071872</v>
      </c>
      <c r="AG908">
        <f t="shared" si="43"/>
        <v>0.39107116873568853</v>
      </c>
      <c r="AI908">
        <f t="shared" si="44"/>
        <v>77.21266159553258</v>
      </c>
    </row>
    <row r="909" spans="1:35">
      <c r="A909" t="s">
        <v>0</v>
      </c>
      <c r="B909" t="s">
        <v>1</v>
      </c>
      <c r="C909" s="1">
        <v>0.37710285879629629</v>
      </c>
      <c r="D909" t="s">
        <v>2</v>
      </c>
      <c r="E909" t="s">
        <v>146</v>
      </c>
      <c r="F909" t="s">
        <v>4</v>
      </c>
      <c r="G909" t="s">
        <v>5</v>
      </c>
      <c r="H909" t="s">
        <v>6</v>
      </c>
      <c r="I909" t="s">
        <v>7</v>
      </c>
      <c r="J909" t="s">
        <v>63</v>
      </c>
      <c r="K909" t="s">
        <v>9</v>
      </c>
      <c r="L909" t="s">
        <v>10</v>
      </c>
      <c r="M909" t="s">
        <v>11</v>
      </c>
      <c r="N909" t="s">
        <v>12</v>
      </c>
      <c r="O909">
        <v>1097625</v>
      </c>
      <c r="P909" t="s">
        <v>13</v>
      </c>
      <c r="Q909" t="s">
        <v>12</v>
      </c>
      <c r="R909">
        <v>18902697</v>
      </c>
      <c r="S909" t="s">
        <v>14</v>
      </c>
      <c r="T909">
        <v>98383</v>
      </c>
      <c r="U909" t="s">
        <v>13</v>
      </c>
      <c r="V909" t="s">
        <v>15</v>
      </c>
      <c r="W909">
        <v>2954202</v>
      </c>
      <c r="X909" t="s">
        <v>11</v>
      </c>
      <c r="Y909" t="s">
        <v>16</v>
      </c>
      <c r="Z909">
        <v>71350618</v>
      </c>
      <c r="AA909" t="s">
        <v>13</v>
      </c>
      <c r="AB909" t="s">
        <v>17</v>
      </c>
      <c r="AC909" t="s">
        <v>18</v>
      </c>
      <c r="AD909">
        <v>1252094</v>
      </c>
      <c r="AE909">
        <f t="shared" si="42"/>
        <v>0.15628468255085504</v>
      </c>
      <c r="AG909">
        <f t="shared" si="43"/>
        <v>8.9632615875185062E-2</v>
      </c>
      <c r="AI909">
        <f t="shared" si="44"/>
        <v>67.828641383819459</v>
      </c>
    </row>
    <row r="910" spans="1:35">
      <c r="A910" t="s">
        <v>0</v>
      </c>
      <c r="B910" t="s">
        <v>1</v>
      </c>
      <c r="C910" s="1">
        <v>0.37710285879629629</v>
      </c>
      <c r="D910" t="s">
        <v>2</v>
      </c>
      <c r="E910" t="s">
        <v>160</v>
      </c>
      <c r="F910" t="s">
        <v>4</v>
      </c>
      <c r="G910" t="s">
        <v>5</v>
      </c>
      <c r="H910" t="s">
        <v>6</v>
      </c>
      <c r="I910" t="s">
        <v>7</v>
      </c>
      <c r="J910" t="s">
        <v>83</v>
      </c>
      <c r="K910" t="s">
        <v>9</v>
      </c>
      <c r="L910" t="s">
        <v>10</v>
      </c>
      <c r="M910" t="s">
        <v>11</v>
      </c>
      <c r="N910" t="s">
        <v>12</v>
      </c>
      <c r="O910">
        <v>1345716</v>
      </c>
      <c r="P910" t="s">
        <v>13</v>
      </c>
      <c r="Q910" t="s">
        <v>12</v>
      </c>
      <c r="R910">
        <v>23357932</v>
      </c>
      <c r="S910" t="s">
        <v>14</v>
      </c>
      <c r="T910">
        <v>115329</v>
      </c>
      <c r="U910" t="s">
        <v>13</v>
      </c>
      <c r="V910" t="s">
        <v>15</v>
      </c>
      <c r="W910">
        <v>3627873</v>
      </c>
      <c r="X910" t="s">
        <v>11</v>
      </c>
      <c r="Y910" t="s">
        <v>16</v>
      </c>
      <c r="Z910">
        <v>95407704</v>
      </c>
      <c r="AA910" t="s">
        <v>13</v>
      </c>
      <c r="AB910" t="s">
        <v>17</v>
      </c>
      <c r="AC910" t="s">
        <v>18</v>
      </c>
      <c r="AD910">
        <v>1663123</v>
      </c>
      <c r="AE910">
        <f t="shared" si="42"/>
        <v>0.15531653230260281</v>
      </c>
      <c r="AG910">
        <f t="shared" si="43"/>
        <v>8.5700846240960207E-2</v>
      </c>
      <c r="AI910">
        <f t="shared" si="44"/>
        <v>72.910476492525106</v>
      </c>
    </row>
    <row r="911" spans="1:35">
      <c r="A911" t="s">
        <v>0</v>
      </c>
      <c r="B911" t="s">
        <v>1</v>
      </c>
      <c r="C911" s="1">
        <v>0.37710285879629629</v>
      </c>
      <c r="D911" t="s">
        <v>2</v>
      </c>
      <c r="E911" t="s">
        <v>165</v>
      </c>
      <c r="F911" t="s">
        <v>4</v>
      </c>
      <c r="G911" t="s">
        <v>5</v>
      </c>
      <c r="H911" t="s">
        <v>6</v>
      </c>
      <c r="I911" t="s">
        <v>7</v>
      </c>
      <c r="J911" t="s">
        <v>51</v>
      </c>
      <c r="K911" t="s">
        <v>9</v>
      </c>
      <c r="L911" t="s">
        <v>10</v>
      </c>
      <c r="M911" t="s">
        <v>11</v>
      </c>
      <c r="N911" t="s">
        <v>12</v>
      </c>
      <c r="O911">
        <v>1200340</v>
      </c>
      <c r="P911" t="s">
        <v>13</v>
      </c>
      <c r="Q911" t="s">
        <v>12</v>
      </c>
      <c r="R911">
        <v>21913005</v>
      </c>
      <c r="S911" t="s">
        <v>14</v>
      </c>
      <c r="T911">
        <v>125772</v>
      </c>
      <c r="U911" t="s">
        <v>13</v>
      </c>
      <c r="V911" t="s">
        <v>15</v>
      </c>
      <c r="W911">
        <v>4374948</v>
      </c>
      <c r="X911" t="s">
        <v>11</v>
      </c>
      <c r="Y911" t="s">
        <v>16</v>
      </c>
      <c r="Z911">
        <v>87343352</v>
      </c>
      <c r="AA911" t="s">
        <v>13</v>
      </c>
      <c r="AB911" t="s">
        <v>17</v>
      </c>
      <c r="AC911" t="s">
        <v>18</v>
      </c>
      <c r="AD911">
        <v>1595353</v>
      </c>
      <c r="AE911">
        <f t="shared" si="42"/>
        <v>0.19965075533912396</v>
      </c>
      <c r="AG911">
        <f t="shared" si="43"/>
        <v>0.10478031224486395</v>
      </c>
      <c r="AI911">
        <f t="shared" si="44"/>
        <v>74.551229829044445</v>
      </c>
    </row>
    <row r="912" spans="1:35">
      <c r="A912" t="s">
        <v>0</v>
      </c>
      <c r="B912" t="s">
        <v>1</v>
      </c>
      <c r="C912" s="1">
        <v>0.37710287037037032</v>
      </c>
      <c r="D912" t="s">
        <v>2</v>
      </c>
      <c r="E912" t="s">
        <v>131</v>
      </c>
      <c r="F912" t="s">
        <v>4</v>
      </c>
      <c r="G912" t="s">
        <v>5</v>
      </c>
      <c r="H912" t="s">
        <v>6</v>
      </c>
      <c r="I912" t="s">
        <v>7</v>
      </c>
      <c r="J912" t="s">
        <v>8</v>
      </c>
      <c r="K912" t="s">
        <v>9</v>
      </c>
      <c r="L912" t="s">
        <v>10</v>
      </c>
      <c r="M912" t="s">
        <v>11</v>
      </c>
      <c r="N912" t="s">
        <v>12</v>
      </c>
      <c r="O912">
        <v>1593111</v>
      </c>
      <c r="P912" t="s">
        <v>13</v>
      </c>
      <c r="Q912" t="s">
        <v>12</v>
      </c>
      <c r="R912">
        <v>25153450</v>
      </c>
      <c r="S912" t="s">
        <v>14</v>
      </c>
      <c r="T912">
        <v>239494</v>
      </c>
      <c r="U912" t="s">
        <v>13</v>
      </c>
      <c r="V912" t="s">
        <v>15</v>
      </c>
      <c r="W912">
        <v>7058529</v>
      </c>
      <c r="X912" t="s">
        <v>11</v>
      </c>
      <c r="Y912" t="s">
        <v>16</v>
      </c>
      <c r="Z912">
        <v>113372530</v>
      </c>
      <c r="AA912" t="s">
        <v>13</v>
      </c>
      <c r="AB912" t="s">
        <v>17</v>
      </c>
      <c r="AC912" t="s">
        <v>18</v>
      </c>
      <c r="AD912">
        <v>1783029</v>
      </c>
      <c r="AE912">
        <f t="shared" si="42"/>
        <v>0.28061872228262924</v>
      </c>
      <c r="AG912">
        <f t="shared" si="43"/>
        <v>0.15033101899365456</v>
      </c>
      <c r="AI912">
        <f t="shared" si="44"/>
        <v>72.58732682793017</v>
      </c>
    </row>
    <row r="913" spans="1:35">
      <c r="A913" t="s">
        <v>0</v>
      </c>
      <c r="B913" t="s">
        <v>1</v>
      </c>
      <c r="C913" s="1">
        <v>0.37710290509259264</v>
      </c>
      <c r="D913" t="s">
        <v>2</v>
      </c>
      <c r="E913" t="s">
        <v>177</v>
      </c>
      <c r="F913" t="s">
        <v>4</v>
      </c>
      <c r="G913" t="s">
        <v>5</v>
      </c>
      <c r="H913" t="s">
        <v>6</v>
      </c>
      <c r="I913" t="s">
        <v>7</v>
      </c>
      <c r="J913" t="s">
        <v>90</v>
      </c>
      <c r="K913" t="s">
        <v>9</v>
      </c>
      <c r="L913" t="s">
        <v>10</v>
      </c>
      <c r="M913" t="s">
        <v>11</v>
      </c>
      <c r="N913" t="s">
        <v>12</v>
      </c>
      <c r="O913">
        <v>1498426</v>
      </c>
      <c r="P913" t="s">
        <v>13</v>
      </c>
      <c r="Q913" t="s">
        <v>12</v>
      </c>
      <c r="R913">
        <v>22096223</v>
      </c>
      <c r="S913" t="s">
        <v>14</v>
      </c>
      <c r="T913">
        <v>670268</v>
      </c>
      <c r="U913" t="s">
        <v>13</v>
      </c>
      <c r="V913" t="s">
        <v>15</v>
      </c>
      <c r="W913">
        <v>24052123</v>
      </c>
      <c r="X913" t="s">
        <v>11</v>
      </c>
      <c r="Y913" t="s">
        <v>16</v>
      </c>
      <c r="Z913">
        <v>139886112</v>
      </c>
      <c r="AA913" t="s">
        <v>13</v>
      </c>
      <c r="AB913" t="s">
        <v>17</v>
      </c>
      <c r="AC913" t="s">
        <v>18</v>
      </c>
      <c r="AD913">
        <v>2037639</v>
      </c>
      <c r="AE913">
        <f t="shared" si="42"/>
        <v>1.0885173905060608</v>
      </c>
      <c r="AG913">
        <f t="shared" si="43"/>
        <v>0.44731471557487656</v>
      </c>
      <c r="AI913">
        <f t="shared" si="44"/>
        <v>94.429818888051585</v>
      </c>
    </row>
    <row r="914" spans="1:35">
      <c r="A914" t="s">
        <v>0</v>
      </c>
      <c r="B914" t="s">
        <v>1</v>
      </c>
      <c r="C914" s="1">
        <v>0.37710291666666668</v>
      </c>
      <c r="D914" t="s">
        <v>2</v>
      </c>
      <c r="E914" t="s">
        <v>161</v>
      </c>
      <c r="F914" t="s">
        <v>4</v>
      </c>
      <c r="G914" t="s">
        <v>5</v>
      </c>
      <c r="H914" t="s">
        <v>6</v>
      </c>
      <c r="I914" t="s">
        <v>7</v>
      </c>
      <c r="J914" t="s">
        <v>49</v>
      </c>
      <c r="K914" t="s">
        <v>9</v>
      </c>
      <c r="L914" t="s">
        <v>10</v>
      </c>
      <c r="M914" t="s">
        <v>11</v>
      </c>
      <c r="N914" t="s">
        <v>12</v>
      </c>
      <c r="O914">
        <v>1849722</v>
      </c>
      <c r="P914" t="s">
        <v>13</v>
      </c>
      <c r="Q914" t="s">
        <v>12</v>
      </c>
      <c r="R914">
        <v>27624589</v>
      </c>
      <c r="S914" t="s">
        <v>14</v>
      </c>
      <c r="T914">
        <v>733976</v>
      </c>
      <c r="U914" t="s">
        <v>13</v>
      </c>
      <c r="V914" t="s">
        <v>15</v>
      </c>
      <c r="W914">
        <v>25391978</v>
      </c>
      <c r="X914" t="s">
        <v>11</v>
      </c>
      <c r="Y914" t="s">
        <v>16</v>
      </c>
      <c r="Z914">
        <v>141113982</v>
      </c>
      <c r="AA914" t="s">
        <v>13</v>
      </c>
      <c r="AB914" t="s">
        <v>17</v>
      </c>
      <c r="AC914" t="s">
        <v>18</v>
      </c>
      <c r="AD914">
        <v>2153530</v>
      </c>
      <c r="AE914">
        <f t="shared" si="42"/>
        <v>0.91918029984084104</v>
      </c>
      <c r="AG914">
        <f t="shared" si="43"/>
        <v>0.39680341153968002</v>
      </c>
      <c r="AI914">
        <f t="shared" si="44"/>
        <v>79.827964861305261</v>
      </c>
    </row>
    <row r="915" spans="1:35">
      <c r="A915" t="s">
        <v>0</v>
      </c>
      <c r="B915" t="s">
        <v>1</v>
      </c>
      <c r="C915" s="1">
        <v>0.37710291666666668</v>
      </c>
      <c r="D915" t="s">
        <v>2</v>
      </c>
      <c r="E915" t="s">
        <v>127</v>
      </c>
      <c r="F915" t="s">
        <v>4</v>
      </c>
      <c r="G915" t="s">
        <v>5</v>
      </c>
      <c r="H915" t="s">
        <v>6</v>
      </c>
      <c r="I915" t="s">
        <v>7</v>
      </c>
      <c r="J915" t="s">
        <v>24</v>
      </c>
      <c r="K915" t="s">
        <v>9</v>
      </c>
      <c r="L915" t="s">
        <v>10</v>
      </c>
      <c r="M915" t="s">
        <v>11</v>
      </c>
      <c r="N915" t="s">
        <v>12</v>
      </c>
      <c r="O915">
        <v>723293</v>
      </c>
      <c r="P915" t="s">
        <v>13</v>
      </c>
      <c r="Q915" t="s">
        <v>12</v>
      </c>
      <c r="R915">
        <v>12242898</v>
      </c>
      <c r="S915" t="s">
        <v>14</v>
      </c>
      <c r="T915">
        <v>83752</v>
      </c>
      <c r="U915" t="s">
        <v>13</v>
      </c>
      <c r="V915" t="s">
        <v>15</v>
      </c>
      <c r="W915">
        <v>2334436</v>
      </c>
      <c r="X915" t="s">
        <v>11</v>
      </c>
      <c r="Y915" t="s">
        <v>16</v>
      </c>
      <c r="Z915">
        <v>57403056</v>
      </c>
      <c r="AA915" t="s">
        <v>13</v>
      </c>
      <c r="AB915" t="s">
        <v>17</v>
      </c>
      <c r="AC915" t="s">
        <v>18</v>
      </c>
      <c r="AD915">
        <v>929613</v>
      </c>
      <c r="AE915">
        <f t="shared" si="42"/>
        <v>0.19067674990022787</v>
      </c>
      <c r="AG915">
        <f t="shared" si="43"/>
        <v>0.11579263175504256</v>
      </c>
      <c r="AI915">
        <f t="shared" si="44"/>
        <v>77.753135899686498</v>
      </c>
    </row>
    <row r="916" spans="1:35">
      <c r="A916" t="s">
        <v>0</v>
      </c>
      <c r="B916" t="s">
        <v>1</v>
      </c>
      <c r="C916" s="1">
        <v>0.37710293981481485</v>
      </c>
      <c r="D916" t="s">
        <v>2</v>
      </c>
      <c r="E916" t="s">
        <v>158</v>
      </c>
      <c r="F916" t="s">
        <v>4</v>
      </c>
      <c r="G916" t="s">
        <v>5</v>
      </c>
      <c r="H916" t="s">
        <v>6</v>
      </c>
      <c r="I916" t="s">
        <v>7</v>
      </c>
      <c r="J916" t="s">
        <v>116</v>
      </c>
      <c r="K916" t="s">
        <v>9</v>
      </c>
      <c r="L916" t="s">
        <v>10</v>
      </c>
      <c r="M916" t="s">
        <v>11</v>
      </c>
      <c r="N916" t="s">
        <v>12</v>
      </c>
      <c r="O916">
        <v>341476</v>
      </c>
      <c r="P916" t="s">
        <v>13</v>
      </c>
      <c r="Q916" t="s">
        <v>12</v>
      </c>
      <c r="R916">
        <v>4869740</v>
      </c>
      <c r="S916" t="s">
        <v>14</v>
      </c>
      <c r="T916">
        <v>180287</v>
      </c>
      <c r="U916" t="s">
        <v>13</v>
      </c>
      <c r="V916" t="s">
        <v>15</v>
      </c>
      <c r="W916">
        <v>6068274</v>
      </c>
      <c r="X916" t="s">
        <v>11</v>
      </c>
      <c r="Y916" t="s">
        <v>16</v>
      </c>
      <c r="Z916">
        <v>32984286</v>
      </c>
      <c r="AA916" t="s">
        <v>13</v>
      </c>
      <c r="AB916" t="s">
        <v>17</v>
      </c>
      <c r="AC916" t="s">
        <v>18</v>
      </c>
      <c r="AD916">
        <v>452480</v>
      </c>
      <c r="AE916">
        <f t="shared" si="42"/>
        <v>1.2461186839543794</v>
      </c>
      <c r="AG916">
        <f t="shared" si="43"/>
        <v>0.52796389790204878</v>
      </c>
      <c r="AI916">
        <f t="shared" si="44"/>
        <v>95.146664914348605</v>
      </c>
    </row>
    <row r="917" spans="1:35">
      <c r="A917" t="s">
        <v>0</v>
      </c>
      <c r="B917" t="s">
        <v>1</v>
      </c>
      <c r="C917" s="1">
        <v>0.37710295138888889</v>
      </c>
      <c r="D917" t="s">
        <v>2</v>
      </c>
      <c r="E917" t="s">
        <v>172</v>
      </c>
      <c r="F917" t="s">
        <v>4</v>
      </c>
      <c r="G917" t="s">
        <v>5</v>
      </c>
      <c r="H917" t="s">
        <v>6</v>
      </c>
      <c r="I917" t="s">
        <v>7</v>
      </c>
      <c r="J917" t="s">
        <v>77</v>
      </c>
      <c r="K917" t="s">
        <v>9</v>
      </c>
      <c r="L917" t="s">
        <v>10</v>
      </c>
      <c r="M917" t="s">
        <v>11</v>
      </c>
      <c r="N917" t="s">
        <v>12</v>
      </c>
      <c r="O917">
        <v>1030071</v>
      </c>
      <c r="P917" t="s">
        <v>13</v>
      </c>
      <c r="Q917" t="s">
        <v>12</v>
      </c>
      <c r="R917">
        <v>16851256</v>
      </c>
      <c r="S917" t="s">
        <v>14</v>
      </c>
      <c r="T917">
        <v>277431</v>
      </c>
      <c r="U917" t="s">
        <v>13</v>
      </c>
      <c r="V917" t="s">
        <v>15</v>
      </c>
      <c r="W917">
        <v>10640921</v>
      </c>
      <c r="X917" t="s">
        <v>11</v>
      </c>
      <c r="Y917" t="s">
        <v>16</v>
      </c>
      <c r="Z917">
        <v>81852568</v>
      </c>
      <c r="AA917" t="s">
        <v>13</v>
      </c>
      <c r="AB917" t="s">
        <v>17</v>
      </c>
      <c r="AC917" t="s">
        <v>18</v>
      </c>
      <c r="AD917">
        <v>1306955</v>
      </c>
      <c r="AE917">
        <f t="shared" si="42"/>
        <v>0.63146159550362302</v>
      </c>
      <c r="AG917">
        <f t="shared" si="43"/>
        <v>0.26933191983853538</v>
      </c>
      <c r="AI917">
        <f t="shared" si="44"/>
        <v>79.419713284279823</v>
      </c>
    </row>
    <row r="918" spans="1:35">
      <c r="A918" t="s">
        <v>0</v>
      </c>
      <c r="B918" t="s">
        <v>1</v>
      </c>
      <c r="C918" s="1">
        <v>0.3771030671296296</v>
      </c>
      <c r="D918" t="s">
        <v>2</v>
      </c>
      <c r="E918" t="s">
        <v>155</v>
      </c>
      <c r="F918" t="s">
        <v>4</v>
      </c>
      <c r="G918" t="s">
        <v>5</v>
      </c>
      <c r="H918" t="s">
        <v>6</v>
      </c>
      <c r="I918" t="s">
        <v>7</v>
      </c>
      <c r="J918" t="s">
        <v>39</v>
      </c>
      <c r="K918" t="s">
        <v>9</v>
      </c>
      <c r="L918" t="s">
        <v>10</v>
      </c>
      <c r="M918" t="s">
        <v>11</v>
      </c>
      <c r="N918" t="s">
        <v>12</v>
      </c>
      <c r="O918">
        <v>1708708</v>
      </c>
      <c r="P918" t="s">
        <v>13</v>
      </c>
      <c r="Q918" t="s">
        <v>12</v>
      </c>
      <c r="R918">
        <v>27212538</v>
      </c>
      <c r="S918" t="s">
        <v>14</v>
      </c>
      <c r="T918">
        <v>835109</v>
      </c>
      <c r="U918" t="s">
        <v>13</v>
      </c>
      <c r="V918" t="s">
        <v>15</v>
      </c>
      <c r="W918">
        <v>16653439</v>
      </c>
      <c r="X918" t="s">
        <v>11</v>
      </c>
      <c r="Y918" t="s">
        <v>16</v>
      </c>
      <c r="Z918">
        <v>125090760</v>
      </c>
      <c r="AA918" t="s">
        <v>13</v>
      </c>
      <c r="AB918" t="s">
        <v>17</v>
      </c>
      <c r="AC918" t="s">
        <v>18</v>
      </c>
      <c r="AD918">
        <v>1942410</v>
      </c>
      <c r="AE918">
        <f t="shared" si="42"/>
        <v>0.61197669250843123</v>
      </c>
      <c r="AG918">
        <f t="shared" si="43"/>
        <v>0.48873710429166362</v>
      </c>
      <c r="AI918">
        <f t="shared" si="44"/>
        <v>73.092331189395125</v>
      </c>
    </row>
    <row r="919" spans="1:35">
      <c r="A919" t="s">
        <v>0</v>
      </c>
      <c r="B919" t="s">
        <v>1</v>
      </c>
      <c r="C919" s="1">
        <v>0.37710311342592595</v>
      </c>
      <c r="D919" t="s">
        <v>2</v>
      </c>
      <c r="E919" t="s">
        <v>168</v>
      </c>
      <c r="F919" t="s">
        <v>4</v>
      </c>
      <c r="G919" t="s">
        <v>5</v>
      </c>
      <c r="H919" t="s">
        <v>6</v>
      </c>
      <c r="I919" t="s">
        <v>7</v>
      </c>
      <c r="J919" t="s">
        <v>47</v>
      </c>
      <c r="K919" t="s">
        <v>9</v>
      </c>
      <c r="L919" t="s">
        <v>10</v>
      </c>
      <c r="M919" t="s">
        <v>11</v>
      </c>
      <c r="N919" t="s">
        <v>12</v>
      </c>
      <c r="O919">
        <v>1599527</v>
      </c>
      <c r="P919" t="s">
        <v>13</v>
      </c>
      <c r="Q919" t="s">
        <v>12</v>
      </c>
      <c r="R919">
        <v>25523613</v>
      </c>
      <c r="S919" t="s">
        <v>14</v>
      </c>
      <c r="T919">
        <v>172908</v>
      </c>
      <c r="U919" t="s">
        <v>13</v>
      </c>
      <c r="V919" t="s">
        <v>15</v>
      </c>
      <c r="W919">
        <v>5558709</v>
      </c>
      <c r="X919" t="s">
        <v>11</v>
      </c>
      <c r="Y919" t="s">
        <v>16</v>
      </c>
      <c r="Z919">
        <v>159425322</v>
      </c>
      <c r="AA919" t="s">
        <v>13</v>
      </c>
      <c r="AB919" t="s">
        <v>17</v>
      </c>
      <c r="AC919" t="s">
        <v>18</v>
      </c>
      <c r="AD919">
        <v>2325291</v>
      </c>
      <c r="AE919">
        <f t="shared" si="42"/>
        <v>0.21778691754964316</v>
      </c>
      <c r="AG919">
        <f t="shared" si="43"/>
        <v>0.10809945690194664</v>
      </c>
      <c r="AI919">
        <f t="shared" si="44"/>
        <v>93.290004984795843</v>
      </c>
    </row>
    <row r="920" spans="1:35">
      <c r="A920" t="s">
        <v>0</v>
      </c>
      <c r="B920" t="s">
        <v>1</v>
      </c>
      <c r="C920" s="1">
        <v>0.37710312500000004</v>
      </c>
      <c r="D920" t="s">
        <v>2</v>
      </c>
      <c r="E920" t="s">
        <v>175</v>
      </c>
      <c r="F920" t="s">
        <v>4</v>
      </c>
      <c r="G920" t="s">
        <v>5</v>
      </c>
      <c r="H920" t="s">
        <v>6</v>
      </c>
      <c r="I920" t="s">
        <v>7</v>
      </c>
      <c r="J920" t="s">
        <v>28</v>
      </c>
      <c r="K920" t="s">
        <v>9</v>
      </c>
      <c r="L920" t="s">
        <v>10</v>
      </c>
      <c r="M920" t="s">
        <v>11</v>
      </c>
      <c r="N920" t="s">
        <v>12</v>
      </c>
      <c r="O920">
        <v>1260903</v>
      </c>
      <c r="P920" t="s">
        <v>13</v>
      </c>
      <c r="Q920" t="s">
        <v>12</v>
      </c>
      <c r="R920">
        <v>21563008</v>
      </c>
      <c r="S920" t="s">
        <v>14</v>
      </c>
      <c r="T920">
        <v>110691</v>
      </c>
      <c r="U920" t="s">
        <v>13</v>
      </c>
      <c r="V920" t="s">
        <v>15</v>
      </c>
      <c r="W920">
        <v>3325845</v>
      </c>
      <c r="X920" t="s">
        <v>11</v>
      </c>
      <c r="Y920" t="s">
        <v>16</v>
      </c>
      <c r="Z920">
        <v>93195878</v>
      </c>
      <c r="AA920" t="s">
        <v>13</v>
      </c>
      <c r="AB920" t="s">
        <v>17</v>
      </c>
      <c r="AC920" t="s">
        <v>18</v>
      </c>
      <c r="AD920">
        <v>1580119</v>
      </c>
      <c r="AE920">
        <f t="shared" si="42"/>
        <v>0.15423845318797821</v>
      </c>
      <c r="AG920">
        <f t="shared" si="43"/>
        <v>8.7787085921756075E-2</v>
      </c>
      <c r="AI920">
        <f t="shared" si="44"/>
        <v>75.037854458895524</v>
      </c>
    </row>
    <row r="921" spans="1:35">
      <c r="A921" t="s">
        <v>0</v>
      </c>
      <c r="B921" t="s">
        <v>1</v>
      </c>
      <c r="C921" s="1">
        <v>0.37710331018518523</v>
      </c>
      <c r="D921" t="s">
        <v>2</v>
      </c>
      <c r="E921" t="s">
        <v>129</v>
      </c>
      <c r="F921" t="s">
        <v>4</v>
      </c>
      <c r="G921" t="s">
        <v>5</v>
      </c>
      <c r="H921" t="s">
        <v>6</v>
      </c>
      <c r="I921" t="s">
        <v>7</v>
      </c>
      <c r="J921" t="s">
        <v>61</v>
      </c>
      <c r="K921" t="s">
        <v>9</v>
      </c>
      <c r="L921" t="s">
        <v>10</v>
      </c>
      <c r="M921" t="s">
        <v>11</v>
      </c>
      <c r="N921" t="s">
        <v>12</v>
      </c>
      <c r="O921">
        <v>1111945</v>
      </c>
      <c r="P921" t="s">
        <v>13</v>
      </c>
      <c r="Q921" t="s">
        <v>12</v>
      </c>
      <c r="R921">
        <v>16426475</v>
      </c>
      <c r="S921" t="s">
        <v>14</v>
      </c>
      <c r="T921">
        <v>228436</v>
      </c>
      <c r="U921" t="s">
        <v>13</v>
      </c>
      <c r="V921" t="s">
        <v>15</v>
      </c>
      <c r="W921">
        <v>5505695</v>
      </c>
      <c r="X921" t="s">
        <v>11</v>
      </c>
      <c r="Y921" t="s">
        <v>16</v>
      </c>
      <c r="Z921">
        <v>78978180</v>
      </c>
      <c r="AA921" t="s">
        <v>13</v>
      </c>
      <c r="AB921" t="s">
        <v>17</v>
      </c>
      <c r="AC921" t="s">
        <v>18</v>
      </c>
      <c r="AD921">
        <v>1166221</v>
      </c>
      <c r="AE921">
        <f t="shared" si="42"/>
        <v>0.33517203173535404</v>
      </c>
      <c r="AG921">
        <f t="shared" si="43"/>
        <v>0.20543821861692799</v>
      </c>
      <c r="AI921">
        <f t="shared" si="44"/>
        <v>72.700339178064681</v>
      </c>
    </row>
    <row r="922" spans="1:35">
      <c r="A922" t="s">
        <v>0</v>
      </c>
      <c r="B922" t="s">
        <v>1</v>
      </c>
      <c r="C922" s="1">
        <v>0.37710347222222224</v>
      </c>
      <c r="D922" t="s">
        <v>2</v>
      </c>
      <c r="E922" t="s">
        <v>150</v>
      </c>
      <c r="F922" t="s">
        <v>4</v>
      </c>
      <c r="G922" t="s">
        <v>5</v>
      </c>
      <c r="H922" t="s">
        <v>6</v>
      </c>
      <c r="I922" t="s">
        <v>7</v>
      </c>
      <c r="J922" t="s">
        <v>112</v>
      </c>
      <c r="K922" t="s">
        <v>9</v>
      </c>
      <c r="L922" t="s">
        <v>10</v>
      </c>
      <c r="M922" t="s">
        <v>11</v>
      </c>
      <c r="N922" t="s">
        <v>12</v>
      </c>
      <c r="O922">
        <v>358017</v>
      </c>
      <c r="P922" t="s">
        <v>13</v>
      </c>
      <c r="Q922" t="s">
        <v>12</v>
      </c>
      <c r="R922">
        <v>6351085</v>
      </c>
      <c r="S922" t="s">
        <v>14</v>
      </c>
      <c r="T922">
        <v>35282</v>
      </c>
      <c r="U922" t="s">
        <v>13</v>
      </c>
      <c r="V922" t="s">
        <v>15</v>
      </c>
      <c r="W922">
        <v>901675</v>
      </c>
      <c r="X922" t="s">
        <v>11</v>
      </c>
      <c r="Y922" t="s">
        <v>16</v>
      </c>
      <c r="Z922">
        <v>24883624</v>
      </c>
      <c r="AA922" t="s">
        <v>13</v>
      </c>
      <c r="AB922" t="s">
        <v>17</v>
      </c>
      <c r="AC922" t="s">
        <v>18</v>
      </c>
      <c r="AD922">
        <v>447861</v>
      </c>
      <c r="AE922">
        <f t="shared" si="42"/>
        <v>0.14197180481760202</v>
      </c>
      <c r="AG922">
        <f t="shared" si="43"/>
        <v>9.8548392953407241E-2</v>
      </c>
      <c r="AI922">
        <f t="shared" si="44"/>
        <v>72.20965614536729</v>
      </c>
    </row>
    <row r="923" spans="1:35">
      <c r="A923" t="s">
        <v>0</v>
      </c>
      <c r="B923" t="s">
        <v>1</v>
      </c>
      <c r="C923" s="1">
        <v>0.37710968750000001</v>
      </c>
      <c r="D923" t="s">
        <v>2</v>
      </c>
      <c r="E923" t="s">
        <v>142</v>
      </c>
      <c r="F923" t="s">
        <v>4</v>
      </c>
      <c r="G923" t="s">
        <v>5</v>
      </c>
      <c r="H923" t="s">
        <v>6</v>
      </c>
      <c r="I923" t="s">
        <v>7</v>
      </c>
      <c r="J923" t="s">
        <v>20</v>
      </c>
      <c r="K923" t="s">
        <v>9</v>
      </c>
      <c r="L923" t="s">
        <v>10</v>
      </c>
      <c r="M923" t="s">
        <v>11</v>
      </c>
      <c r="N923" t="s">
        <v>12</v>
      </c>
      <c r="O923">
        <v>1200917</v>
      </c>
      <c r="P923" t="s">
        <v>13</v>
      </c>
      <c r="Q923" t="s">
        <v>12</v>
      </c>
      <c r="R923">
        <v>22791865</v>
      </c>
      <c r="S923" t="s">
        <v>14</v>
      </c>
      <c r="T923">
        <v>104517</v>
      </c>
      <c r="U923" t="s">
        <v>13</v>
      </c>
      <c r="V923" t="s">
        <v>15</v>
      </c>
      <c r="W923">
        <v>3393981</v>
      </c>
      <c r="X923" t="s">
        <v>11</v>
      </c>
      <c r="Y923" t="s">
        <v>16</v>
      </c>
      <c r="Z923">
        <v>87845114</v>
      </c>
      <c r="AA923" t="s">
        <v>13</v>
      </c>
      <c r="AB923" t="s">
        <v>17</v>
      </c>
      <c r="AC923" t="s">
        <v>18</v>
      </c>
      <c r="AD923">
        <v>1687578</v>
      </c>
      <c r="AE923">
        <f t="shared" si="42"/>
        <v>0.14891194731102522</v>
      </c>
      <c r="AG923">
        <f t="shared" si="43"/>
        <v>8.7030993815559274E-2</v>
      </c>
      <c r="AI923">
        <f t="shared" si="44"/>
        <v>75.820029295540323</v>
      </c>
    </row>
    <row r="924" spans="1:35">
      <c r="A924" t="s">
        <v>0</v>
      </c>
      <c r="B924" t="s">
        <v>1</v>
      </c>
      <c r="C924" s="1">
        <v>0.37711689814814814</v>
      </c>
      <c r="D924" t="s">
        <v>2</v>
      </c>
      <c r="E924" t="s">
        <v>138</v>
      </c>
      <c r="F924" t="s">
        <v>4</v>
      </c>
      <c r="G924" t="s">
        <v>5</v>
      </c>
      <c r="H924" t="s">
        <v>6</v>
      </c>
      <c r="I924" t="s">
        <v>7</v>
      </c>
      <c r="J924" t="s">
        <v>118</v>
      </c>
      <c r="K924" t="s">
        <v>9</v>
      </c>
      <c r="L924" t="s">
        <v>10</v>
      </c>
      <c r="M924" t="s">
        <v>11</v>
      </c>
      <c r="N924" t="s">
        <v>12</v>
      </c>
      <c r="O924">
        <v>747389</v>
      </c>
      <c r="P924" t="s">
        <v>13</v>
      </c>
      <c r="Q924" t="s">
        <v>12</v>
      </c>
      <c r="R924">
        <v>16082700</v>
      </c>
      <c r="S924" t="s">
        <v>14</v>
      </c>
      <c r="T924">
        <v>48833</v>
      </c>
      <c r="U924" t="s">
        <v>13</v>
      </c>
      <c r="V924" t="s">
        <v>15</v>
      </c>
      <c r="W924">
        <v>2485889</v>
      </c>
      <c r="X924" t="s">
        <v>11</v>
      </c>
      <c r="Y924" t="s">
        <v>16</v>
      </c>
      <c r="Z924">
        <v>52839496</v>
      </c>
      <c r="AA924" t="s">
        <v>13</v>
      </c>
      <c r="AB924" t="s">
        <v>17</v>
      </c>
      <c r="AC924" t="s">
        <v>18</v>
      </c>
      <c r="AD924">
        <v>1177174</v>
      </c>
      <c r="AE924">
        <f t="shared" si="42"/>
        <v>0.15456913329229544</v>
      </c>
      <c r="AG924">
        <f t="shared" si="43"/>
        <v>6.5338130478238235E-2</v>
      </c>
      <c r="AI924">
        <f t="shared" si="44"/>
        <v>74.951729249441954</v>
      </c>
    </row>
    <row r="925" spans="1:35">
      <c r="A925" t="s">
        <v>0</v>
      </c>
      <c r="B925" t="s">
        <v>1</v>
      </c>
      <c r="C925" s="1">
        <v>0.37710795138888886</v>
      </c>
      <c r="D925" t="s">
        <v>2</v>
      </c>
      <c r="E925" t="s">
        <v>144</v>
      </c>
      <c r="F925" t="s">
        <v>4</v>
      </c>
      <c r="G925" t="s">
        <v>5</v>
      </c>
      <c r="H925" t="s">
        <v>6</v>
      </c>
      <c r="I925" t="s">
        <v>7</v>
      </c>
      <c r="J925" t="s">
        <v>98</v>
      </c>
      <c r="K925" t="s">
        <v>9</v>
      </c>
      <c r="L925" t="s">
        <v>10</v>
      </c>
      <c r="M925" t="s">
        <v>11</v>
      </c>
      <c r="N925" t="s">
        <v>12</v>
      </c>
      <c r="O925">
        <v>800751</v>
      </c>
      <c r="P925" t="s">
        <v>13</v>
      </c>
      <c r="Q925" t="s">
        <v>12</v>
      </c>
      <c r="R925">
        <v>12886385</v>
      </c>
      <c r="S925" t="s">
        <v>14</v>
      </c>
      <c r="T925">
        <v>163095</v>
      </c>
      <c r="U925" t="s">
        <v>13</v>
      </c>
      <c r="V925" t="s">
        <v>15</v>
      </c>
      <c r="W925">
        <v>4538286</v>
      </c>
      <c r="X925" t="s">
        <v>11</v>
      </c>
      <c r="Y925" t="s">
        <v>16</v>
      </c>
      <c r="Z925">
        <v>53570482</v>
      </c>
      <c r="AA925" t="s">
        <v>13</v>
      </c>
      <c r="AB925" t="s">
        <v>17</v>
      </c>
      <c r="AC925" t="s">
        <v>18</v>
      </c>
      <c r="AD925">
        <v>875556</v>
      </c>
      <c r="AE925">
        <f t="shared" si="42"/>
        <v>0.35217681296965753</v>
      </c>
      <c r="AG925">
        <f t="shared" si="43"/>
        <v>0.20367754770209465</v>
      </c>
      <c r="AI925">
        <f t="shared" si="44"/>
        <v>69.574930750555723</v>
      </c>
    </row>
    <row r="926" spans="1:35">
      <c r="A926" t="s">
        <v>0</v>
      </c>
      <c r="B926" t="s">
        <v>1</v>
      </c>
      <c r="C926" s="1">
        <v>0.37710799768518521</v>
      </c>
      <c r="D926" t="s">
        <v>2</v>
      </c>
      <c r="E926" t="s">
        <v>147</v>
      </c>
      <c r="F926" t="s">
        <v>4</v>
      </c>
      <c r="G926" t="s">
        <v>5</v>
      </c>
      <c r="H926" t="s">
        <v>6</v>
      </c>
      <c r="I926" t="s">
        <v>7</v>
      </c>
      <c r="J926" t="s">
        <v>55</v>
      </c>
      <c r="K926" t="s">
        <v>9</v>
      </c>
      <c r="L926" t="s">
        <v>10</v>
      </c>
      <c r="M926" t="s">
        <v>11</v>
      </c>
      <c r="N926" t="s">
        <v>12</v>
      </c>
      <c r="O926">
        <v>832228</v>
      </c>
      <c r="P926" t="s">
        <v>13</v>
      </c>
      <c r="Q926" t="s">
        <v>12</v>
      </c>
      <c r="R926">
        <v>13315302</v>
      </c>
      <c r="S926" t="s">
        <v>14</v>
      </c>
      <c r="T926">
        <v>255689</v>
      </c>
      <c r="U926" t="s">
        <v>13</v>
      </c>
      <c r="V926" t="s">
        <v>15</v>
      </c>
      <c r="W926">
        <v>9250685</v>
      </c>
      <c r="X926" t="s">
        <v>11</v>
      </c>
      <c r="Y926" t="s">
        <v>16</v>
      </c>
      <c r="Z926">
        <v>59695852</v>
      </c>
      <c r="AA926" t="s">
        <v>13</v>
      </c>
      <c r="AB926" t="s">
        <v>17</v>
      </c>
      <c r="AC926" t="s">
        <v>18</v>
      </c>
      <c r="AD926">
        <v>992629</v>
      </c>
      <c r="AE926">
        <f t="shared" si="42"/>
        <v>0.69474090786675358</v>
      </c>
      <c r="AG926">
        <f t="shared" si="43"/>
        <v>0.30723431559620679</v>
      </c>
      <c r="AI926">
        <f t="shared" si="44"/>
        <v>76.337141733623469</v>
      </c>
    </row>
    <row r="927" spans="1:35">
      <c r="A927" t="s">
        <v>0</v>
      </c>
      <c r="B927" t="s">
        <v>1</v>
      </c>
      <c r="C927" s="1">
        <v>0.37710875000000005</v>
      </c>
      <c r="D927" t="s">
        <v>2</v>
      </c>
      <c r="E927" t="s">
        <v>140</v>
      </c>
      <c r="F927" t="s">
        <v>4</v>
      </c>
      <c r="G927" t="s">
        <v>5</v>
      </c>
      <c r="H927" t="s">
        <v>6</v>
      </c>
      <c r="I927" t="s">
        <v>7</v>
      </c>
      <c r="J927" t="s">
        <v>108</v>
      </c>
      <c r="K927" t="s">
        <v>9</v>
      </c>
      <c r="L927" t="s">
        <v>10</v>
      </c>
      <c r="M927" t="s">
        <v>11</v>
      </c>
      <c r="N927" t="s">
        <v>12</v>
      </c>
      <c r="O927">
        <v>868069</v>
      </c>
      <c r="P927" t="s">
        <v>13</v>
      </c>
      <c r="Q927" t="s">
        <v>12</v>
      </c>
      <c r="R927">
        <v>15590441</v>
      </c>
      <c r="S927" t="s">
        <v>14</v>
      </c>
      <c r="T927">
        <v>96819</v>
      </c>
      <c r="U927" t="s">
        <v>13</v>
      </c>
      <c r="V927" t="s">
        <v>15</v>
      </c>
      <c r="W927">
        <v>2965172</v>
      </c>
      <c r="X927" t="s">
        <v>11</v>
      </c>
      <c r="Y927" t="s">
        <v>16</v>
      </c>
      <c r="Z927">
        <v>62648182</v>
      </c>
      <c r="AA927" t="s">
        <v>13</v>
      </c>
      <c r="AB927" t="s">
        <v>17</v>
      </c>
      <c r="AC927" t="s">
        <v>18</v>
      </c>
      <c r="AD927">
        <v>1112544</v>
      </c>
      <c r="AE927">
        <f t="shared" si="42"/>
        <v>0.19019166936971185</v>
      </c>
      <c r="AG927">
        <f t="shared" si="43"/>
        <v>0.11153376056511637</v>
      </c>
      <c r="AI927">
        <f t="shared" si="44"/>
        <v>73.073305367051518</v>
      </c>
    </row>
    <row r="928" spans="1:35">
      <c r="A928" t="s">
        <v>0</v>
      </c>
      <c r="B928" t="s">
        <v>1</v>
      </c>
      <c r="C928" s="1">
        <v>0.37711089120370372</v>
      </c>
      <c r="D928" t="s">
        <v>2</v>
      </c>
      <c r="E928" t="s">
        <v>149</v>
      </c>
      <c r="F928" t="s">
        <v>4</v>
      </c>
      <c r="G928" t="s">
        <v>5</v>
      </c>
      <c r="H928" t="s">
        <v>6</v>
      </c>
      <c r="I928" t="s">
        <v>7</v>
      </c>
      <c r="J928" t="s">
        <v>59</v>
      </c>
      <c r="K928" t="s">
        <v>9</v>
      </c>
      <c r="L928" t="s">
        <v>10</v>
      </c>
      <c r="M928" t="s">
        <v>11</v>
      </c>
      <c r="N928" t="s">
        <v>12</v>
      </c>
      <c r="O928">
        <v>738786</v>
      </c>
      <c r="P928" t="s">
        <v>13</v>
      </c>
      <c r="Q928" t="s">
        <v>12</v>
      </c>
      <c r="R928">
        <v>10524494</v>
      </c>
      <c r="S928" t="s">
        <v>14</v>
      </c>
      <c r="T928">
        <v>238426</v>
      </c>
      <c r="U928" t="s">
        <v>13</v>
      </c>
      <c r="V928" t="s">
        <v>15</v>
      </c>
      <c r="W928">
        <v>7601459</v>
      </c>
      <c r="X928" t="s">
        <v>11</v>
      </c>
      <c r="Y928" t="s">
        <v>16</v>
      </c>
      <c r="Z928">
        <v>52114120</v>
      </c>
      <c r="AA928" t="s">
        <v>13</v>
      </c>
      <c r="AB928" t="s">
        <v>17</v>
      </c>
      <c r="AC928" t="s">
        <v>18</v>
      </c>
      <c r="AD928">
        <v>745932</v>
      </c>
      <c r="AE928">
        <f t="shared" si="42"/>
        <v>0.72226360716249161</v>
      </c>
      <c r="AG928">
        <f t="shared" si="43"/>
        <v>0.3227267436036958</v>
      </c>
      <c r="AI928">
        <f t="shared" si="44"/>
        <v>72.576825831246609</v>
      </c>
    </row>
    <row r="929" spans="1:35">
      <c r="A929" t="s">
        <v>0</v>
      </c>
      <c r="B929" t="s">
        <v>1</v>
      </c>
      <c r="C929" s="1">
        <v>0.37712854166666671</v>
      </c>
      <c r="D929" t="s">
        <v>2</v>
      </c>
      <c r="E929" t="s">
        <v>143</v>
      </c>
      <c r="F929" t="s">
        <v>4</v>
      </c>
      <c r="G929" t="s">
        <v>5</v>
      </c>
      <c r="H929" t="s">
        <v>6</v>
      </c>
      <c r="I929" t="s">
        <v>7</v>
      </c>
      <c r="J929" t="s">
        <v>57</v>
      </c>
      <c r="K929" t="s">
        <v>9</v>
      </c>
      <c r="L929" t="s">
        <v>10</v>
      </c>
      <c r="M929" t="s">
        <v>11</v>
      </c>
      <c r="N929" t="s">
        <v>12</v>
      </c>
      <c r="O929">
        <v>1424632</v>
      </c>
      <c r="P929" t="s">
        <v>13</v>
      </c>
      <c r="Q929" t="s">
        <v>12</v>
      </c>
      <c r="R929">
        <v>25409436</v>
      </c>
      <c r="S929" t="s">
        <v>14</v>
      </c>
      <c r="T929">
        <v>163049</v>
      </c>
      <c r="U929" t="s">
        <v>13</v>
      </c>
      <c r="V929" t="s">
        <v>15</v>
      </c>
      <c r="W929">
        <v>5081970</v>
      </c>
      <c r="X929" t="s">
        <v>11</v>
      </c>
      <c r="Y929" t="s">
        <v>16</v>
      </c>
      <c r="Z929">
        <v>107930616</v>
      </c>
      <c r="AA929" t="s">
        <v>13</v>
      </c>
      <c r="AB929" t="s">
        <v>17</v>
      </c>
      <c r="AC929" t="s">
        <v>18</v>
      </c>
      <c r="AD929">
        <v>1939227</v>
      </c>
      <c r="AE929">
        <f t="shared" si="42"/>
        <v>0.20000325863195073</v>
      </c>
      <c r="AG929">
        <f t="shared" si="43"/>
        <v>0.11444990706371891</v>
      </c>
      <c r="AI929">
        <f t="shared" si="44"/>
        <v>78.150827432769461</v>
      </c>
    </row>
    <row r="930" spans="1:35">
      <c r="A930" t="s">
        <v>0</v>
      </c>
      <c r="B930" t="s">
        <v>1</v>
      </c>
      <c r="C930" s="1">
        <v>0.37712057870370369</v>
      </c>
      <c r="D930" t="s">
        <v>2</v>
      </c>
      <c r="E930" t="s">
        <v>141</v>
      </c>
      <c r="F930" t="s">
        <v>4</v>
      </c>
      <c r="G930" t="s">
        <v>5</v>
      </c>
      <c r="H930" t="s">
        <v>6</v>
      </c>
      <c r="I930" t="s">
        <v>7</v>
      </c>
      <c r="J930" t="s">
        <v>32</v>
      </c>
      <c r="K930" t="s">
        <v>9</v>
      </c>
      <c r="L930" t="s">
        <v>10</v>
      </c>
      <c r="M930" t="s">
        <v>11</v>
      </c>
      <c r="N930" t="s">
        <v>12</v>
      </c>
      <c r="O930">
        <v>848475</v>
      </c>
      <c r="P930" t="s">
        <v>13</v>
      </c>
      <c r="Q930" t="s">
        <v>12</v>
      </c>
      <c r="R930">
        <v>13078147</v>
      </c>
      <c r="S930" t="s">
        <v>14</v>
      </c>
      <c r="T930">
        <v>442477</v>
      </c>
      <c r="U930" t="s">
        <v>13</v>
      </c>
      <c r="V930" t="s">
        <v>15</v>
      </c>
      <c r="W930">
        <v>14770490</v>
      </c>
      <c r="X930" t="s">
        <v>11</v>
      </c>
      <c r="Y930" t="s">
        <v>16</v>
      </c>
      <c r="Z930">
        <v>68166132</v>
      </c>
      <c r="AA930" t="s">
        <v>13</v>
      </c>
      <c r="AB930" t="s">
        <v>17</v>
      </c>
      <c r="AC930" t="s">
        <v>18</v>
      </c>
      <c r="AD930">
        <v>1093744</v>
      </c>
      <c r="AE930">
        <f t="shared" si="42"/>
        <v>1.1294023534067938</v>
      </c>
      <c r="AG930">
        <f t="shared" si="43"/>
        <v>0.52149680308789303</v>
      </c>
      <c r="AI930">
        <f t="shared" si="44"/>
        <v>85.638573721491284</v>
      </c>
    </row>
    <row r="931" spans="1:35">
      <c r="A931" t="s">
        <v>0</v>
      </c>
      <c r="B931" t="s">
        <v>1</v>
      </c>
      <c r="C931" s="1">
        <v>0.37712957175925926</v>
      </c>
      <c r="D931" t="s">
        <v>2</v>
      </c>
      <c r="E931" t="s">
        <v>145</v>
      </c>
      <c r="F931" t="s">
        <v>4</v>
      </c>
      <c r="G931" t="s">
        <v>5</v>
      </c>
      <c r="H931" t="s">
        <v>6</v>
      </c>
      <c r="I931" t="s">
        <v>7</v>
      </c>
      <c r="J931" t="s">
        <v>106</v>
      </c>
      <c r="K931" t="s">
        <v>9</v>
      </c>
      <c r="L931" t="s">
        <v>10</v>
      </c>
      <c r="M931" t="s">
        <v>11</v>
      </c>
      <c r="N931" t="s">
        <v>12</v>
      </c>
      <c r="O931">
        <v>784767</v>
      </c>
      <c r="P931" t="s">
        <v>13</v>
      </c>
      <c r="Q931" t="s">
        <v>12</v>
      </c>
      <c r="R931">
        <v>10869416</v>
      </c>
      <c r="S931" t="s">
        <v>14</v>
      </c>
      <c r="T931">
        <v>263930</v>
      </c>
      <c r="U931" t="s">
        <v>13</v>
      </c>
      <c r="V931" t="s">
        <v>15</v>
      </c>
      <c r="W931">
        <v>9307386</v>
      </c>
      <c r="X931" t="s">
        <v>11</v>
      </c>
      <c r="Y931" t="s">
        <v>16</v>
      </c>
      <c r="Z931">
        <v>49612642</v>
      </c>
      <c r="AA931" t="s">
        <v>13</v>
      </c>
      <c r="AB931" t="s">
        <v>17</v>
      </c>
      <c r="AC931" t="s">
        <v>18</v>
      </c>
      <c r="AD931">
        <v>714641</v>
      </c>
      <c r="AE931">
        <f t="shared" si="42"/>
        <v>0.85629126716651571</v>
      </c>
      <c r="AG931">
        <f t="shared" si="43"/>
        <v>0.33631638435357247</v>
      </c>
      <c r="AI931">
        <f t="shared" si="44"/>
        <v>67.32582357690606</v>
      </c>
    </row>
    <row r="932" spans="1:35">
      <c r="A932" t="s">
        <v>0</v>
      </c>
      <c r="B932" t="s">
        <v>1</v>
      </c>
      <c r="C932" s="1">
        <v>0.37714055555555559</v>
      </c>
      <c r="D932" t="s">
        <v>2</v>
      </c>
      <c r="E932" t="s">
        <v>151</v>
      </c>
      <c r="F932" t="s">
        <v>4</v>
      </c>
      <c r="G932" t="s">
        <v>5</v>
      </c>
      <c r="H932" t="s">
        <v>6</v>
      </c>
      <c r="I932" t="s">
        <v>7</v>
      </c>
      <c r="J932" t="s">
        <v>34</v>
      </c>
      <c r="K932" t="s">
        <v>9</v>
      </c>
      <c r="L932" t="s">
        <v>10</v>
      </c>
      <c r="M932" t="s">
        <v>11</v>
      </c>
      <c r="N932" t="s">
        <v>12</v>
      </c>
      <c r="O932">
        <v>1235944</v>
      </c>
      <c r="P932" t="s">
        <v>13</v>
      </c>
      <c r="Q932" t="s">
        <v>12</v>
      </c>
      <c r="R932">
        <v>19312591</v>
      </c>
      <c r="S932" t="s">
        <v>14</v>
      </c>
      <c r="T932">
        <v>307850</v>
      </c>
      <c r="U932" t="s">
        <v>13</v>
      </c>
      <c r="V932" t="s">
        <v>15</v>
      </c>
      <c r="W932">
        <v>8607137</v>
      </c>
      <c r="X932" t="s">
        <v>11</v>
      </c>
      <c r="Y932" t="s">
        <v>16</v>
      </c>
      <c r="Z932">
        <v>87826118</v>
      </c>
      <c r="AA932" t="s">
        <v>13</v>
      </c>
      <c r="AB932" t="s">
        <v>17</v>
      </c>
      <c r="AC932" t="s">
        <v>18</v>
      </c>
      <c r="AD932">
        <v>1383082</v>
      </c>
      <c r="AE932">
        <f t="shared" si="42"/>
        <v>0.44567489675517902</v>
      </c>
      <c r="AG932">
        <f t="shared" si="43"/>
        <v>0.24908086450518793</v>
      </c>
      <c r="AI932">
        <f t="shared" si="44"/>
        <v>73.334332405216884</v>
      </c>
    </row>
    <row r="933" spans="1:35">
      <c r="A933" t="s">
        <v>0</v>
      </c>
      <c r="B933" t="s">
        <v>1</v>
      </c>
      <c r="C933" s="1">
        <v>0.37849165509259258</v>
      </c>
      <c r="D933" t="s">
        <v>2</v>
      </c>
      <c r="E933" t="s">
        <v>148</v>
      </c>
      <c r="F933" t="s">
        <v>4</v>
      </c>
      <c r="G933" t="s">
        <v>5</v>
      </c>
      <c r="H933" t="s">
        <v>6</v>
      </c>
      <c r="I933" t="s">
        <v>7</v>
      </c>
      <c r="J933" t="s">
        <v>87</v>
      </c>
      <c r="K933" t="s">
        <v>9</v>
      </c>
      <c r="L933" t="s">
        <v>10</v>
      </c>
      <c r="M933" t="s">
        <v>11</v>
      </c>
      <c r="N933" t="s">
        <v>12</v>
      </c>
      <c r="O933">
        <v>1763147</v>
      </c>
      <c r="P933" t="s">
        <v>13</v>
      </c>
      <c r="Q933" t="s">
        <v>12</v>
      </c>
      <c r="R933">
        <v>29402941</v>
      </c>
      <c r="S933" t="s">
        <v>14</v>
      </c>
      <c r="T933">
        <v>213115</v>
      </c>
      <c r="U933" t="s">
        <v>13</v>
      </c>
      <c r="V933" t="s">
        <v>15</v>
      </c>
      <c r="W933">
        <v>19785535</v>
      </c>
      <c r="X933" t="s">
        <v>11</v>
      </c>
      <c r="Y933" t="s">
        <v>16</v>
      </c>
      <c r="Z933">
        <v>120200740</v>
      </c>
      <c r="AA933" t="s">
        <v>13</v>
      </c>
      <c r="AB933" t="s">
        <v>17</v>
      </c>
      <c r="AC933" t="s">
        <v>18</v>
      </c>
      <c r="AD933">
        <v>2226782</v>
      </c>
      <c r="AE933">
        <f t="shared" si="42"/>
        <v>0.67291006705757772</v>
      </c>
      <c r="AG933">
        <f t="shared" si="43"/>
        <v>0.12087194091020204</v>
      </c>
      <c r="AI933">
        <f t="shared" si="44"/>
        <v>77.550907849660348</v>
      </c>
    </row>
    <row r="934" spans="1:35">
      <c r="A934" t="s">
        <v>0</v>
      </c>
      <c r="B934" t="s">
        <v>1</v>
      </c>
      <c r="C934" s="1">
        <v>0.37849167824074076</v>
      </c>
      <c r="D934" t="s">
        <v>2</v>
      </c>
      <c r="E934" t="s">
        <v>171</v>
      </c>
      <c r="F934" t="s">
        <v>4</v>
      </c>
      <c r="G934" t="s">
        <v>5</v>
      </c>
      <c r="H934" t="s">
        <v>6</v>
      </c>
      <c r="I934" t="s">
        <v>7</v>
      </c>
      <c r="J934" t="s">
        <v>73</v>
      </c>
      <c r="K934" t="s">
        <v>9</v>
      </c>
      <c r="L934" t="s">
        <v>10</v>
      </c>
      <c r="M934" t="s">
        <v>11</v>
      </c>
      <c r="N934" t="s">
        <v>12</v>
      </c>
      <c r="O934">
        <v>2246383</v>
      </c>
      <c r="P934" t="s">
        <v>13</v>
      </c>
      <c r="Q934" t="s">
        <v>12</v>
      </c>
      <c r="R934">
        <v>33956523</v>
      </c>
      <c r="S934" t="s">
        <v>14</v>
      </c>
      <c r="T934">
        <v>589952</v>
      </c>
      <c r="U934" t="s">
        <v>13</v>
      </c>
      <c r="V934" t="s">
        <v>15</v>
      </c>
      <c r="W934">
        <v>37243179</v>
      </c>
      <c r="X934" t="s">
        <v>11</v>
      </c>
      <c r="Y934" t="s">
        <v>16</v>
      </c>
      <c r="Z934">
        <v>232043208</v>
      </c>
      <c r="AA934" t="s">
        <v>13</v>
      </c>
      <c r="AB934" t="s">
        <v>17</v>
      </c>
      <c r="AC934" t="s">
        <v>18</v>
      </c>
      <c r="AD934">
        <v>3430584</v>
      </c>
      <c r="AE934">
        <f t="shared" si="42"/>
        <v>1.0967901218861542</v>
      </c>
      <c r="AG934">
        <f t="shared" si="43"/>
        <v>0.26262307006418761</v>
      </c>
      <c r="AI934">
        <f t="shared" si="44"/>
        <v>103.45340764129472</v>
      </c>
    </row>
    <row r="935" spans="1:35">
      <c r="A935" t="s">
        <v>0</v>
      </c>
      <c r="B935" t="s">
        <v>1</v>
      </c>
      <c r="C935" s="1">
        <v>0.37849168981481479</v>
      </c>
      <c r="D935" t="s">
        <v>2</v>
      </c>
      <c r="E935" t="s">
        <v>170</v>
      </c>
      <c r="F935" t="s">
        <v>4</v>
      </c>
      <c r="G935" t="s">
        <v>5</v>
      </c>
      <c r="H935" t="s">
        <v>6</v>
      </c>
      <c r="I935" t="s">
        <v>7</v>
      </c>
      <c r="J935" t="s">
        <v>68</v>
      </c>
      <c r="K935" t="s">
        <v>9</v>
      </c>
      <c r="L935" t="s">
        <v>10</v>
      </c>
      <c r="M935" t="s">
        <v>11</v>
      </c>
      <c r="N935" t="s">
        <v>12</v>
      </c>
      <c r="O935">
        <v>1472635</v>
      </c>
      <c r="P935" t="s">
        <v>13</v>
      </c>
      <c r="Q935" t="s">
        <v>12</v>
      </c>
      <c r="R935">
        <v>32008943</v>
      </c>
      <c r="S935" t="s">
        <v>14</v>
      </c>
      <c r="T935">
        <v>78428</v>
      </c>
      <c r="U935" t="s">
        <v>13</v>
      </c>
      <c r="V935" t="s">
        <v>15</v>
      </c>
      <c r="W935">
        <v>7473714</v>
      </c>
      <c r="X935" t="s">
        <v>11</v>
      </c>
      <c r="Y935" t="s">
        <v>16</v>
      </c>
      <c r="Z935">
        <v>119456158</v>
      </c>
      <c r="AA935" t="s">
        <v>13</v>
      </c>
      <c r="AB935" t="s">
        <v>17</v>
      </c>
      <c r="AC935" t="s">
        <v>18</v>
      </c>
      <c r="AD935">
        <v>2616552</v>
      </c>
      <c r="AE935">
        <f t="shared" si="42"/>
        <v>0.23348830981391669</v>
      </c>
      <c r="AG935">
        <f t="shared" si="43"/>
        <v>5.3256917022887547E-2</v>
      </c>
      <c r="AI935">
        <f t="shared" si="44"/>
        <v>83.706270713156627</v>
      </c>
    </row>
    <row r="936" spans="1:35">
      <c r="A936" t="s">
        <v>0</v>
      </c>
      <c r="B936" t="s">
        <v>1</v>
      </c>
      <c r="C936" s="1">
        <v>0.37849168981481479</v>
      </c>
      <c r="D936" t="s">
        <v>2</v>
      </c>
      <c r="E936" t="s">
        <v>167</v>
      </c>
      <c r="F936" t="s">
        <v>4</v>
      </c>
      <c r="G936" t="s">
        <v>5</v>
      </c>
      <c r="H936" t="s">
        <v>6</v>
      </c>
      <c r="I936" t="s">
        <v>7</v>
      </c>
      <c r="J936" t="s">
        <v>22</v>
      </c>
      <c r="K936" t="s">
        <v>9</v>
      </c>
      <c r="L936" t="s">
        <v>10</v>
      </c>
      <c r="M936" t="s">
        <v>11</v>
      </c>
      <c r="N936" t="s">
        <v>12</v>
      </c>
      <c r="O936">
        <v>1037056</v>
      </c>
      <c r="P936" t="s">
        <v>13</v>
      </c>
      <c r="Q936" t="s">
        <v>12</v>
      </c>
      <c r="R936">
        <v>17014177</v>
      </c>
      <c r="S936" t="s">
        <v>14</v>
      </c>
      <c r="T936">
        <v>132174</v>
      </c>
      <c r="U936" t="s">
        <v>13</v>
      </c>
      <c r="V936" t="s">
        <v>15</v>
      </c>
      <c r="W936">
        <v>10250903</v>
      </c>
      <c r="X936" t="s">
        <v>11</v>
      </c>
      <c r="Y936" t="s">
        <v>16</v>
      </c>
      <c r="Z936">
        <v>68103094</v>
      </c>
      <c r="AA936" t="s">
        <v>13</v>
      </c>
      <c r="AB936" t="s">
        <v>17</v>
      </c>
      <c r="AC936" t="s">
        <v>18</v>
      </c>
      <c r="AD936">
        <v>1245529</v>
      </c>
      <c r="AE936">
        <f t="shared" si="42"/>
        <v>0.60249185135431471</v>
      </c>
      <c r="AG936">
        <f t="shared" si="43"/>
        <v>0.1274511694643298</v>
      </c>
      <c r="AI936">
        <f t="shared" si="44"/>
        <v>74.962291505489802</v>
      </c>
    </row>
    <row r="937" spans="1:35">
      <c r="A937" t="s">
        <v>0</v>
      </c>
      <c r="B937" t="s">
        <v>1</v>
      </c>
      <c r="C937" s="1">
        <v>0.37849168981481479</v>
      </c>
      <c r="D937" t="s">
        <v>2</v>
      </c>
      <c r="E937" t="s">
        <v>176</v>
      </c>
      <c r="F937" t="s">
        <v>4</v>
      </c>
      <c r="G937" t="s">
        <v>5</v>
      </c>
      <c r="H937" t="s">
        <v>6</v>
      </c>
      <c r="I937" t="s">
        <v>7</v>
      </c>
      <c r="J937" t="s">
        <v>85</v>
      </c>
      <c r="K937" t="s">
        <v>9</v>
      </c>
      <c r="L937" t="s">
        <v>10</v>
      </c>
      <c r="M937" t="s">
        <v>11</v>
      </c>
      <c r="N937" t="s">
        <v>12</v>
      </c>
      <c r="O937">
        <v>1890729</v>
      </c>
      <c r="P937" t="s">
        <v>13</v>
      </c>
      <c r="Q937" t="s">
        <v>12</v>
      </c>
      <c r="R937">
        <v>34915231</v>
      </c>
      <c r="S937" t="s">
        <v>14</v>
      </c>
      <c r="T937">
        <v>168235</v>
      </c>
      <c r="U937" t="s">
        <v>13</v>
      </c>
      <c r="V937" t="s">
        <v>15</v>
      </c>
      <c r="W937">
        <v>14006880</v>
      </c>
      <c r="X937" t="s">
        <v>11</v>
      </c>
      <c r="Y937" t="s">
        <v>16</v>
      </c>
      <c r="Z937">
        <v>129084078</v>
      </c>
      <c r="AA937" t="s">
        <v>13</v>
      </c>
      <c r="AB937" t="s">
        <v>17</v>
      </c>
      <c r="AC937" t="s">
        <v>18</v>
      </c>
      <c r="AD937">
        <v>2582187</v>
      </c>
      <c r="AE937">
        <f t="shared" si="42"/>
        <v>0.401168189321159</v>
      </c>
      <c r="AG937">
        <f t="shared" si="43"/>
        <v>8.8978907077640418E-2</v>
      </c>
      <c r="AI937">
        <f t="shared" si="44"/>
        <v>75.730831853869162</v>
      </c>
    </row>
    <row r="938" spans="1:35">
      <c r="A938" t="s">
        <v>0</v>
      </c>
      <c r="B938" t="s">
        <v>1</v>
      </c>
      <c r="C938" s="1">
        <v>0.37849168981481479</v>
      </c>
      <c r="D938" t="s">
        <v>2</v>
      </c>
      <c r="E938" t="s">
        <v>133</v>
      </c>
      <c r="F938" t="s">
        <v>4</v>
      </c>
      <c r="G938" t="s">
        <v>5</v>
      </c>
      <c r="H938" t="s">
        <v>6</v>
      </c>
      <c r="I938" t="s">
        <v>7</v>
      </c>
      <c r="J938" t="s">
        <v>114</v>
      </c>
      <c r="K938" t="s">
        <v>9</v>
      </c>
      <c r="L938" t="s">
        <v>10</v>
      </c>
      <c r="M938" t="s">
        <v>11</v>
      </c>
      <c r="N938" t="s">
        <v>12</v>
      </c>
      <c r="O938">
        <v>1020532</v>
      </c>
      <c r="P938" t="s">
        <v>13</v>
      </c>
      <c r="Q938" t="s">
        <v>12</v>
      </c>
      <c r="R938">
        <v>20624106</v>
      </c>
      <c r="S938" t="s">
        <v>14</v>
      </c>
      <c r="T938">
        <v>19741</v>
      </c>
      <c r="U938" t="s">
        <v>13</v>
      </c>
      <c r="V938" t="s">
        <v>15</v>
      </c>
      <c r="W938">
        <v>2495441</v>
      </c>
      <c r="X938" t="s">
        <v>11</v>
      </c>
      <c r="Y938" t="s">
        <v>16</v>
      </c>
      <c r="Z938">
        <v>70141898</v>
      </c>
      <c r="AA938" t="s">
        <v>13</v>
      </c>
      <c r="AB938" t="s">
        <v>17</v>
      </c>
      <c r="AC938" t="s">
        <v>18</v>
      </c>
      <c r="AD938">
        <v>1529590</v>
      </c>
      <c r="AE938">
        <f t="shared" si="42"/>
        <v>0.12099632342851613</v>
      </c>
      <c r="AG938">
        <f t="shared" si="43"/>
        <v>1.9343832432495992E-2</v>
      </c>
      <c r="AI938">
        <f t="shared" si="44"/>
        <v>75.945117815046146</v>
      </c>
    </row>
    <row r="939" spans="1:35">
      <c r="A939" t="s">
        <v>0</v>
      </c>
      <c r="B939" t="s">
        <v>1</v>
      </c>
      <c r="C939" s="1">
        <v>0.37849168981481479</v>
      </c>
      <c r="D939" t="s">
        <v>2</v>
      </c>
      <c r="E939" t="s">
        <v>130</v>
      </c>
      <c r="F939" t="s">
        <v>4</v>
      </c>
      <c r="G939" t="s">
        <v>5</v>
      </c>
      <c r="H939" t="s">
        <v>6</v>
      </c>
      <c r="I939" t="s">
        <v>7</v>
      </c>
      <c r="J939" t="s">
        <v>41</v>
      </c>
      <c r="K939" t="s">
        <v>9</v>
      </c>
      <c r="L939" t="s">
        <v>10</v>
      </c>
      <c r="M939" t="s">
        <v>11</v>
      </c>
      <c r="N939" t="s">
        <v>12</v>
      </c>
      <c r="O939">
        <v>647312</v>
      </c>
      <c r="P939" t="s">
        <v>13</v>
      </c>
      <c r="Q939" t="s">
        <v>12</v>
      </c>
      <c r="R939">
        <v>14591086</v>
      </c>
      <c r="S939" t="s">
        <v>14</v>
      </c>
      <c r="T939">
        <v>19364</v>
      </c>
      <c r="U939" t="s">
        <v>13</v>
      </c>
      <c r="V939" t="s">
        <v>15</v>
      </c>
      <c r="W939">
        <v>2892811</v>
      </c>
      <c r="X939" t="s">
        <v>11</v>
      </c>
      <c r="Y939" t="s">
        <v>16</v>
      </c>
      <c r="Z939">
        <v>41958616</v>
      </c>
      <c r="AA939" t="s">
        <v>13</v>
      </c>
      <c r="AB939" t="s">
        <v>17</v>
      </c>
      <c r="AC939" t="s">
        <v>18</v>
      </c>
      <c r="AD939">
        <v>1049418</v>
      </c>
      <c r="AE939">
        <f t="shared" si="42"/>
        <v>0.1982587862205733</v>
      </c>
      <c r="AG939">
        <f t="shared" si="43"/>
        <v>2.99144770991423E-2</v>
      </c>
      <c r="AI939">
        <f t="shared" si="44"/>
        <v>73.647981514192978</v>
      </c>
    </row>
    <row r="940" spans="1:35">
      <c r="A940" t="s">
        <v>0</v>
      </c>
      <c r="B940" t="s">
        <v>1</v>
      </c>
      <c r="C940" s="1">
        <v>0.37849170138888888</v>
      </c>
      <c r="D940" t="s">
        <v>2</v>
      </c>
      <c r="E940" t="s">
        <v>164</v>
      </c>
      <c r="F940" t="s">
        <v>4</v>
      </c>
      <c r="G940" t="s">
        <v>5</v>
      </c>
      <c r="H940" t="s">
        <v>6</v>
      </c>
      <c r="I940" t="s">
        <v>7</v>
      </c>
      <c r="J940" t="s">
        <v>70</v>
      </c>
      <c r="K940" t="s">
        <v>9</v>
      </c>
      <c r="L940" t="s">
        <v>10</v>
      </c>
      <c r="M940" t="s">
        <v>11</v>
      </c>
      <c r="N940" t="s">
        <v>12</v>
      </c>
      <c r="O940">
        <v>1365055</v>
      </c>
      <c r="P940" t="s">
        <v>13</v>
      </c>
      <c r="Q940" t="s">
        <v>12</v>
      </c>
      <c r="R940">
        <v>30574674</v>
      </c>
      <c r="S940" t="s">
        <v>14</v>
      </c>
      <c r="T940">
        <v>23704</v>
      </c>
      <c r="U940" t="s">
        <v>13</v>
      </c>
      <c r="V940" t="s">
        <v>15</v>
      </c>
      <c r="W940">
        <v>6007159</v>
      </c>
      <c r="X940" t="s">
        <v>11</v>
      </c>
      <c r="Y940" t="s">
        <v>16</v>
      </c>
      <c r="Z940">
        <v>89209818</v>
      </c>
      <c r="AA940" t="s">
        <v>13</v>
      </c>
      <c r="AB940" t="s">
        <v>17</v>
      </c>
      <c r="AC940" t="s">
        <v>18</v>
      </c>
      <c r="AD940">
        <v>2263876</v>
      </c>
      <c r="AE940">
        <f t="shared" si="42"/>
        <v>0.19647499757479017</v>
      </c>
      <c r="AG940">
        <f t="shared" si="43"/>
        <v>1.7364868082238444E-2</v>
      </c>
      <c r="AI940">
        <f t="shared" si="44"/>
        <v>75.821218044712424</v>
      </c>
    </row>
    <row r="941" spans="1:35">
      <c r="A941" t="s">
        <v>0</v>
      </c>
      <c r="B941" t="s">
        <v>1</v>
      </c>
      <c r="C941" s="1">
        <v>0.37849170138888888</v>
      </c>
      <c r="D941" t="s">
        <v>2</v>
      </c>
      <c r="E941" t="s">
        <v>163</v>
      </c>
      <c r="F941" t="s">
        <v>4</v>
      </c>
      <c r="G941" t="s">
        <v>5</v>
      </c>
      <c r="H941" t="s">
        <v>6</v>
      </c>
      <c r="I941" t="s">
        <v>7</v>
      </c>
      <c r="J941" t="s">
        <v>75</v>
      </c>
      <c r="K941" t="s">
        <v>9</v>
      </c>
      <c r="L941" t="s">
        <v>10</v>
      </c>
      <c r="M941" t="s">
        <v>11</v>
      </c>
      <c r="N941" t="s">
        <v>12</v>
      </c>
      <c r="O941">
        <v>1206248</v>
      </c>
      <c r="P941" t="s">
        <v>13</v>
      </c>
      <c r="Q941" t="s">
        <v>12</v>
      </c>
      <c r="R941">
        <v>16615842</v>
      </c>
      <c r="S941" t="s">
        <v>14</v>
      </c>
      <c r="T941">
        <v>215558</v>
      </c>
      <c r="U941" t="s">
        <v>13</v>
      </c>
      <c r="V941" t="s">
        <v>15</v>
      </c>
      <c r="W941">
        <v>14574490</v>
      </c>
      <c r="X941" t="s">
        <v>11</v>
      </c>
      <c r="Y941" t="s">
        <v>16</v>
      </c>
      <c r="Z941">
        <v>87159420</v>
      </c>
      <c r="AA941" t="s">
        <v>13</v>
      </c>
      <c r="AB941" t="s">
        <v>17</v>
      </c>
      <c r="AC941" t="s">
        <v>18</v>
      </c>
      <c r="AD941">
        <v>1280353</v>
      </c>
      <c r="AE941">
        <f t="shared" si="42"/>
        <v>0.8771442337980826</v>
      </c>
      <c r="AG941">
        <f t="shared" si="43"/>
        <v>0.1787012289346801</v>
      </c>
      <c r="AI941">
        <f t="shared" si="44"/>
        <v>78.905509091865468</v>
      </c>
    </row>
    <row r="942" spans="1:35">
      <c r="A942" t="s">
        <v>0</v>
      </c>
      <c r="B942" t="s">
        <v>1</v>
      </c>
      <c r="C942" s="1">
        <v>0.37849170138888888</v>
      </c>
      <c r="D942" t="s">
        <v>2</v>
      </c>
      <c r="E942" t="s">
        <v>173</v>
      </c>
      <c r="F942" t="s">
        <v>4</v>
      </c>
      <c r="G942" t="s">
        <v>5</v>
      </c>
      <c r="H942" t="s">
        <v>6</v>
      </c>
      <c r="I942" t="s">
        <v>7</v>
      </c>
      <c r="J942" t="s">
        <v>79</v>
      </c>
      <c r="K942" t="s">
        <v>9</v>
      </c>
      <c r="L942" t="s">
        <v>10</v>
      </c>
      <c r="M942" t="s">
        <v>11</v>
      </c>
      <c r="N942" t="s">
        <v>12</v>
      </c>
      <c r="O942">
        <v>1543200</v>
      </c>
      <c r="P942" t="s">
        <v>13</v>
      </c>
      <c r="Q942" t="s">
        <v>12</v>
      </c>
      <c r="R942">
        <v>28805609</v>
      </c>
      <c r="S942" t="s">
        <v>14</v>
      </c>
      <c r="T942">
        <v>61884</v>
      </c>
      <c r="U942" t="s">
        <v>13</v>
      </c>
      <c r="V942" t="s">
        <v>15</v>
      </c>
      <c r="W942">
        <v>4401800</v>
      </c>
      <c r="X942" t="s">
        <v>11</v>
      </c>
      <c r="Y942" t="s">
        <v>16</v>
      </c>
      <c r="Z942">
        <v>100960478</v>
      </c>
      <c r="AA942" t="s">
        <v>13</v>
      </c>
      <c r="AB942" t="s">
        <v>17</v>
      </c>
      <c r="AC942" t="s">
        <v>18</v>
      </c>
      <c r="AD942">
        <v>2036317</v>
      </c>
      <c r="AE942">
        <f t="shared" si="42"/>
        <v>0.1528105168684335</v>
      </c>
      <c r="AG942">
        <f t="shared" si="43"/>
        <v>4.0101088646967341E-2</v>
      </c>
      <c r="AI942">
        <f t="shared" si="44"/>
        <v>72.388284101197101</v>
      </c>
    </row>
    <row r="943" spans="1:35">
      <c r="A943" t="s">
        <v>0</v>
      </c>
      <c r="B943" t="s">
        <v>1</v>
      </c>
      <c r="C943" s="1">
        <v>0.37849170138888888</v>
      </c>
      <c r="D943" t="s">
        <v>2</v>
      </c>
      <c r="E943" t="s">
        <v>162</v>
      </c>
      <c r="F943" t="s">
        <v>4</v>
      </c>
      <c r="G943" t="s">
        <v>5</v>
      </c>
      <c r="H943" t="s">
        <v>6</v>
      </c>
      <c r="I943" t="s">
        <v>7</v>
      </c>
      <c r="J943" t="s">
        <v>92</v>
      </c>
      <c r="K943" t="s">
        <v>9</v>
      </c>
      <c r="L943" t="s">
        <v>10</v>
      </c>
      <c r="M943" t="s">
        <v>11</v>
      </c>
      <c r="N943" t="s">
        <v>12</v>
      </c>
      <c r="O943">
        <v>1098234</v>
      </c>
      <c r="P943" t="s">
        <v>13</v>
      </c>
      <c r="Q943" t="s">
        <v>12</v>
      </c>
      <c r="R943">
        <v>20844626</v>
      </c>
      <c r="S943" t="s">
        <v>14</v>
      </c>
      <c r="T943">
        <v>17743</v>
      </c>
      <c r="U943" t="s">
        <v>13</v>
      </c>
      <c r="V943" t="s">
        <v>15</v>
      </c>
      <c r="W943">
        <v>3028866</v>
      </c>
      <c r="X943" t="s">
        <v>11</v>
      </c>
      <c r="Y943" t="s">
        <v>16</v>
      </c>
      <c r="Z943">
        <v>72193234</v>
      </c>
      <c r="AA943" t="s">
        <v>13</v>
      </c>
      <c r="AB943" t="s">
        <v>17</v>
      </c>
      <c r="AC943" t="s">
        <v>18</v>
      </c>
      <c r="AD943">
        <v>1501284</v>
      </c>
      <c r="AE943">
        <f t="shared" si="42"/>
        <v>0.14530680473710586</v>
      </c>
      <c r="AG943">
        <f t="shared" si="43"/>
        <v>1.6155937623493717E-2</v>
      </c>
      <c r="AI943">
        <f t="shared" si="44"/>
        <v>73.751134513039474</v>
      </c>
    </row>
    <row r="944" spans="1:35">
      <c r="A944" t="s">
        <v>0</v>
      </c>
      <c r="B944" t="s">
        <v>1</v>
      </c>
      <c r="C944" s="1">
        <v>0.37849170138888888</v>
      </c>
      <c r="D944" t="s">
        <v>2</v>
      </c>
      <c r="E944" t="s">
        <v>156</v>
      </c>
      <c r="F944" t="s">
        <v>4</v>
      </c>
      <c r="G944" t="s">
        <v>5</v>
      </c>
      <c r="H944" t="s">
        <v>6</v>
      </c>
      <c r="I944" t="s">
        <v>7</v>
      </c>
      <c r="J944" t="s">
        <v>44</v>
      </c>
      <c r="K944" t="s">
        <v>9</v>
      </c>
      <c r="L944" t="s">
        <v>10</v>
      </c>
      <c r="M944" t="s">
        <v>11</v>
      </c>
      <c r="N944" t="s">
        <v>12</v>
      </c>
      <c r="O944">
        <v>864108</v>
      </c>
      <c r="P944" t="s">
        <v>13</v>
      </c>
      <c r="Q944" t="s">
        <v>12</v>
      </c>
      <c r="R944">
        <v>12572663</v>
      </c>
      <c r="S944" t="s">
        <v>14</v>
      </c>
      <c r="T944">
        <v>152670</v>
      </c>
      <c r="U944" t="s">
        <v>13</v>
      </c>
      <c r="V944" t="s">
        <v>15</v>
      </c>
      <c r="W944">
        <v>10806586</v>
      </c>
      <c r="X944" t="s">
        <v>11</v>
      </c>
      <c r="Y944" t="s">
        <v>16</v>
      </c>
      <c r="Z944">
        <v>55791746</v>
      </c>
      <c r="AA944" t="s">
        <v>13</v>
      </c>
      <c r="AB944" t="s">
        <v>17</v>
      </c>
      <c r="AC944" t="s">
        <v>18</v>
      </c>
      <c r="AD944">
        <v>867064</v>
      </c>
      <c r="AE944">
        <f t="shared" si="42"/>
        <v>0.85953039543014875</v>
      </c>
      <c r="AG944">
        <f t="shared" si="43"/>
        <v>0.1766793039758919</v>
      </c>
      <c r="AI944">
        <f t="shared" si="44"/>
        <v>70.619369659395147</v>
      </c>
    </row>
    <row r="945" spans="1:35">
      <c r="A945" t="s">
        <v>0</v>
      </c>
      <c r="B945" t="s">
        <v>1</v>
      </c>
      <c r="C945" s="1">
        <v>0.37849170138888888</v>
      </c>
      <c r="D945" t="s">
        <v>2</v>
      </c>
      <c r="E945" t="s">
        <v>134</v>
      </c>
      <c r="F945" t="s">
        <v>4</v>
      </c>
      <c r="G945" t="s">
        <v>5</v>
      </c>
      <c r="H945" t="s">
        <v>6</v>
      </c>
      <c r="I945" t="s">
        <v>7</v>
      </c>
      <c r="J945" t="s">
        <v>100</v>
      </c>
      <c r="K945" t="s">
        <v>9</v>
      </c>
      <c r="L945" t="s">
        <v>10</v>
      </c>
      <c r="M945" t="s">
        <v>11</v>
      </c>
      <c r="N945" t="s">
        <v>12</v>
      </c>
      <c r="O945">
        <v>1054076</v>
      </c>
      <c r="P945" t="s">
        <v>13</v>
      </c>
      <c r="Q945" t="s">
        <v>12</v>
      </c>
      <c r="R945">
        <v>15461065</v>
      </c>
      <c r="S945" t="s">
        <v>14</v>
      </c>
      <c r="T945">
        <v>222450</v>
      </c>
      <c r="U945" t="s">
        <v>13</v>
      </c>
      <c r="V945" t="s">
        <v>15</v>
      </c>
      <c r="W945">
        <v>13390171</v>
      </c>
      <c r="X945" t="s">
        <v>11</v>
      </c>
      <c r="Y945" t="s">
        <v>16</v>
      </c>
      <c r="Z945">
        <v>71845596</v>
      </c>
      <c r="AA945" t="s">
        <v>13</v>
      </c>
      <c r="AB945" t="s">
        <v>17</v>
      </c>
      <c r="AC945" t="s">
        <v>18</v>
      </c>
      <c r="AD945">
        <v>1123032</v>
      </c>
      <c r="AE945">
        <f t="shared" si="42"/>
        <v>0.86605748051638098</v>
      </c>
      <c r="AG945">
        <f t="shared" si="43"/>
        <v>0.21103791377471834</v>
      </c>
      <c r="AI945">
        <f t="shared" si="44"/>
        <v>74.379401936412535</v>
      </c>
    </row>
    <row r="946" spans="1:35">
      <c r="A946" t="s">
        <v>0</v>
      </c>
      <c r="B946" t="s">
        <v>1</v>
      </c>
      <c r="C946" s="1">
        <v>0.37849171296296297</v>
      </c>
      <c r="D946" t="s">
        <v>2</v>
      </c>
      <c r="E946" t="s">
        <v>152</v>
      </c>
      <c r="F946" t="s">
        <v>4</v>
      </c>
      <c r="G946" t="s">
        <v>5</v>
      </c>
      <c r="H946" t="s">
        <v>6</v>
      </c>
      <c r="I946" t="s">
        <v>7</v>
      </c>
      <c r="J946" t="s">
        <v>37</v>
      </c>
      <c r="K946" t="s">
        <v>9</v>
      </c>
      <c r="L946" t="s">
        <v>10</v>
      </c>
      <c r="M946" t="s">
        <v>11</v>
      </c>
      <c r="N946" t="s">
        <v>12</v>
      </c>
      <c r="O946">
        <v>751371</v>
      </c>
      <c r="P946" t="s">
        <v>13</v>
      </c>
      <c r="Q946" t="s">
        <v>12</v>
      </c>
      <c r="R946">
        <v>17378128</v>
      </c>
      <c r="S946" t="s">
        <v>14</v>
      </c>
      <c r="T946">
        <v>253</v>
      </c>
      <c r="U946" t="s">
        <v>13</v>
      </c>
      <c r="V946" t="s">
        <v>15</v>
      </c>
      <c r="W946">
        <v>1456288</v>
      </c>
      <c r="X946" t="s">
        <v>11</v>
      </c>
      <c r="Y946" t="s">
        <v>16</v>
      </c>
      <c r="Z946">
        <v>48562448</v>
      </c>
      <c r="AA946" t="s">
        <v>13</v>
      </c>
      <c r="AB946" t="s">
        <v>17</v>
      </c>
      <c r="AC946" t="s">
        <v>18</v>
      </c>
      <c r="AD946">
        <v>1238834</v>
      </c>
      <c r="AE946">
        <f t="shared" si="42"/>
        <v>8.3800050270086635E-2</v>
      </c>
      <c r="AG946">
        <f t="shared" si="43"/>
        <v>3.3671781317085698E-4</v>
      </c>
      <c r="AI946">
        <f t="shared" si="44"/>
        <v>72.997852012598827</v>
      </c>
    </row>
    <row r="947" spans="1:35">
      <c r="A947" t="s">
        <v>0</v>
      </c>
      <c r="B947" t="s">
        <v>1</v>
      </c>
      <c r="C947" s="1">
        <v>0.37849171296296297</v>
      </c>
      <c r="D947" t="s">
        <v>2</v>
      </c>
      <c r="E947" t="s">
        <v>169</v>
      </c>
      <c r="F947" t="s">
        <v>4</v>
      </c>
      <c r="G947" t="s">
        <v>5</v>
      </c>
      <c r="H947" t="s">
        <v>6</v>
      </c>
      <c r="I947" t="s">
        <v>7</v>
      </c>
      <c r="J947" t="s">
        <v>110</v>
      </c>
      <c r="K947" t="s">
        <v>9</v>
      </c>
      <c r="L947" t="s">
        <v>10</v>
      </c>
      <c r="M947" t="s">
        <v>11</v>
      </c>
      <c r="N947" t="s">
        <v>12</v>
      </c>
      <c r="O947">
        <v>649772</v>
      </c>
      <c r="P947" t="s">
        <v>13</v>
      </c>
      <c r="Q947" t="s">
        <v>12</v>
      </c>
      <c r="R947">
        <v>13459292</v>
      </c>
      <c r="S947" t="s">
        <v>14</v>
      </c>
      <c r="T947">
        <v>46745</v>
      </c>
      <c r="U947" t="s">
        <v>13</v>
      </c>
      <c r="V947" t="s">
        <v>15</v>
      </c>
      <c r="W947">
        <v>3705542</v>
      </c>
      <c r="X947" t="s">
        <v>11</v>
      </c>
      <c r="Y947" t="s">
        <v>16</v>
      </c>
      <c r="Z947">
        <v>40115784</v>
      </c>
      <c r="AA947" t="s">
        <v>13</v>
      </c>
      <c r="AB947" t="s">
        <v>17</v>
      </c>
      <c r="AC947" t="s">
        <v>18</v>
      </c>
      <c r="AD947">
        <v>916959</v>
      </c>
      <c r="AE947">
        <f t="shared" si="42"/>
        <v>0.27531477881600308</v>
      </c>
      <c r="AG947">
        <f t="shared" si="43"/>
        <v>7.1940619171032297E-2</v>
      </c>
      <c r="AI947">
        <f t="shared" si="44"/>
        <v>69.763403305315023</v>
      </c>
    </row>
    <row r="948" spans="1:35">
      <c r="A948" t="s">
        <v>0</v>
      </c>
      <c r="B948" t="s">
        <v>1</v>
      </c>
      <c r="C948" s="1">
        <v>0.37849171296296297</v>
      </c>
      <c r="D948" t="s">
        <v>2</v>
      </c>
      <c r="E948" t="s">
        <v>174</v>
      </c>
      <c r="F948" t="s">
        <v>4</v>
      </c>
      <c r="G948" t="s">
        <v>5</v>
      </c>
      <c r="H948" t="s">
        <v>6</v>
      </c>
      <c r="I948" t="s">
        <v>7</v>
      </c>
      <c r="J948" t="s">
        <v>81</v>
      </c>
      <c r="K948" t="s">
        <v>9</v>
      </c>
      <c r="L948" t="s">
        <v>10</v>
      </c>
      <c r="M948" t="s">
        <v>11</v>
      </c>
      <c r="N948" t="s">
        <v>12</v>
      </c>
      <c r="O948">
        <v>869017</v>
      </c>
      <c r="P948" t="s">
        <v>13</v>
      </c>
      <c r="Q948" t="s">
        <v>12</v>
      </c>
      <c r="R948">
        <v>14499351</v>
      </c>
      <c r="S948" t="s">
        <v>14</v>
      </c>
      <c r="T948">
        <v>113162</v>
      </c>
      <c r="U948" t="s">
        <v>13</v>
      </c>
      <c r="V948" t="s">
        <v>15</v>
      </c>
      <c r="W948">
        <v>9914574</v>
      </c>
      <c r="X948" t="s">
        <v>11</v>
      </c>
      <c r="Y948" t="s">
        <v>16</v>
      </c>
      <c r="Z948">
        <v>56367110</v>
      </c>
      <c r="AA948" t="s">
        <v>13</v>
      </c>
      <c r="AB948" t="s">
        <v>17</v>
      </c>
      <c r="AC948" t="s">
        <v>18</v>
      </c>
      <c r="AD948">
        <v>1016250</v>
      </c>
      <c r="AE948">
        <f t="shared" si="42"/>
        <v>0.68379432982896959</v>
      </c>
      <c r="AG948">
        <f t="shared" si="43"/>
        <v>0.13021839618787664</v>
      </c>
      <c r="AI948">
        <f t="shared" si="44"/>
        <v>71.771488254888098</v>
      </c>
    </row>
    <row r="949" spans="1:35">
      <c r="A949" t="s">
        <v>0</v>
      </c>
      <c r="B949" t="s">
        <v>1</v>
      </c>
      <c r="C949" s="1">
        <v>0.37849171296296297</v>
      </c>
      <c r="D949" t="s">
        <v>2</v>
      </c>
      <c r="E949" t="s">
        <v>153</v>
      </c>
      <c r="F949" t="s">
        <v>4</v>
      </c>
      <c r="G949" t="s">
        <v>5</v>
      </c>
      <c r="H949" t="s">
        <v>6</v>
      </c>
      <c r="I949" t="s">
        <v>7</v>
      </c>
      <c r="J949" t="s">
        <v>30</v>
      </c>
      <c r="K949" t="s">
        <v>9</v>
      </c>
      <c r="L949" t="s">
        <v>10</v>
      </c>
      <c r="M949" t="s">
        <v>11</v>
      </c>
      <c r="N949" t="s">
        <v>12</v>
      </c>
      <c r="O949">
        <v>922960</v>
      </c>
      <c r="P949" t="s">
        <v>13</v>
      </c>
      <c r="Q949" t="s">
        <v>12</v>
      </c>
      <c r="R949">
        <v>14730524</v>
      </c>
      <c r="S949" t="s">
        <v>14</v>
      </c>
      <c r="T949">
        <v>106594</v>
      </c>
      <c r="U949" t="s">
        <v>13</v>
      </c>
      <c r="V949" t="s">
        <v>15</v>
      </c>
      <c r="W949">
        <v>8199130</v>
      </c>
      <c r="X949" t="s">
        <v>11</v>
      </c>
      <c r="Y949" t="s">
        <v>16</v>
      </c>
      <c r="Z949">
        <v>59330968</v>
      </c>
      <c r="AA949" t="s">
        <v>13</v>
      </c>
      <c r="AB949" t="s">
        <v>17</v>
      </c>
      <c r="AC949" t="s">
        <v>18</v>
      </c>
      <c r="AD949">
        <v>994421</v>
      </c>
      <c r="AE949">
        <f t="shared" si="42"/>
        <v>0.55660816953965797</v>
      </c>
      <c r="AG949">
        <f t="shared" si="43"/>
        <v>0.11549146225188524</v>
      </c>
      <c r="AI949">
        <f t="shared" si="44"/>
        <v>69.127690501709239</v>
      </c>
    </row>
    <row r="950" spans="1:35">
      <c r="A950" t="s">
        <v>0</v>
      </c>
      <c r="B950" t="s">
        <v>1</v>
      </c>
      <c r="C950" s="1">
        <v>0.37849171296296297</v>
      </c>
      <c r="D950" t="s">
        <v>2</v>
      </c>
      <c r="E950" t="s">
        <v>179</v>
      </c>
      <c r="F950" t="s">
        <v>4</v>
      </c>
      <c r="G950" t="s">
        <v>5</v>
      </c>
      <c r="H950" t="s">
        <v>6</v>
      </c>
      <c r="I950" t="s">
        <v>7</v>
      </c>
      <c r="J950" t="s">
        <v>96</v>
      </c>
      <c r="K950" t="s">
        <v>9</v>
      </c>
      <c r="L950" t="s">
        <v>10</v>
      </c>
      <c r="M950" t="s">
        <v>11</v>
      </c>
      <c r="N950" t="s">
        <v>12</v>
      </c>
      <c r="O950">
        <v>983145</v>
      </c>
      <c r="P950" t="s">
        <v>13</v>
      </c>
      <c r="Q950" t="s">
        <v>12</v>
      </c>
      <c r="R950">
        <v>18527326</v>
      </c>
      <c r="S950" t="s">
        <v>14</v>
      </c>
      <c r="T950">
        <v>129245</v>
      </c>
      <c r="U950" t="s">
        <v>13</v>
      </c>
      <c r="V950" t="s">
        <v>15</v>
      </c>
      <c r="W950">
        <v>14763086</v>
      </c>
      <c r="X950" t="s">
        <v>11</v>
      </c>
      <c r="Y950" t="s">
        <v>16</v>
      </c>
      <c r="Z950">
        <v>78339104</v>
      </c>
      <c r="AA950" t="s">
        <v>13</v>
      </c>
      <c r="AB950" t="s">
        <v>17</v>
      </c>
      <c r="AC950" t="s">
        <v>18</v>
      </c>
      <c r="AD950">
        <v>1778633</v>
      </c>
      <c r="AE950">
        <f t="shared" si="42"/>
        <v>0.79682766957304041</v>
      </c>
      <c r="AG950">
        <f t="shared" si="43"/>
        <v>0.13146077130026598</v>
      </c>
      <c r="AI950">
        <f t="shared" si="44"/>
        <v>98.304536337299837</v>
      </c>
    </row>
    <row r="951" spans="1:35">
      <c r="A951" t="s">
        <v>0</v>
      </c>
      <c r="B951" t="s">
        <v>1</v>
      </c>
      <c r="C951" s="1">
        <v>0.37849173611111109</v>
      </c>
      <c r="D951" t="s">
        <v>2</v>
      </c>
      <c r="E951" t="s">
        <v>132</v>
      </c>
      <c r="F951" t="s">
        <v>4</v>
      </c>
      <c r="G951" t="s">
        <v>5</v>
      </c>
      <c r="H951" t="s">
        <v>6</v>
      </c>
      <c r="I951" t="s">
        <v>7</v>
      </c>
      <c r="J951" t="s">
        <v>104</v>
      </c>
      <c r="K951" t="s">
        <v>9</v>
      </c>
      <c r="L951" t="s">
        <v>10</v>
      </c>
      <c r="M951" t="s">
        <v>11</v>
      </c>
      <c r="N951" t="s">
        <v>12</v>
      </c>
      <c r="O951">
        <v>943248</v>
      </c>
      <c r="P951" t="s">
        <v>13</v>
      </c>
      <c r="Q951" t="s">
        <v>12</v>
      </c>
      <c r="R951">
        <v>15621364</v>
      </c>
      <c r="S951" t="s">
        <v>14</v>
      </c>
      <c r="T951">
        <v>106198</v>
      </c>
      <c r="U951" t="s">
        <v>13</v>
      </c>
      <c r="V951" t="s">
        <v>15</v>
      </c>
      <c r="W951">
        <v>10203953</v>
      </c>
      <c r="X951" t="s">
        <v>11</v>
      </c>
      <c r="Y951" t="s">
        <v>16</v>
      </c>
      <c r="Z951">
        <v>61273222</v>
      </c>
      <c r="AA951" t="s">
        <v>13</v>
      </c>
      <c r="AB951" t="s">
        <v>17</v>
      </c>
      <c r="AC951" t="s">
        <v>18</v>
      </c>
      <c r="AD951">
        <v>1094255</v>
      </c>
      <c r="AE951">
        <f t="shared" si="42"/>
        <v>0.65320499541525312</v>
      </c>
      <c r="AG951">
        <f t="shared" si="43"/>
        <v>0.11258756975896053</v>
      </c>
      <c r="AI951">
        <f t="shared" si="44"/>
        <v>71.729787488467721</v>
      </c>
    </row>
    <row r="952" spans="1:35">
      <c r="A952" t="s">
        <v>0</v>
      </c>
      <c r="B952" t="s">
        <v>1</v>
      </c>
      <c r="C952" s="1">
        <v>0.37849173611111109</v>
      </c>
      <c r="D952" t="s">
        <v>2</v>
      </c>
      <c r="E952" t="s">
        <v>139</v>
      </c>
      <c r="F952" t="s">
        <v>4</v>
      </c>
      <c r="G952" t="s">
        <v>5</v>
      </c>
      <c r="H952" t="s">
        <v>6</v>
      </c>
      <c r="I952" t="s">
        <v>7</v>
      </c>
      <c r="J952" t="s">
        <v>26</v>
      </c>
      <c r="K952" t="s">
        <v>9</v>
      </c>
      <c r="L952" t="s">
        <v>10</v>
      </c>
      <c r="M952" t="s">
        <v>11</v>
      </c>
      <c r="N952" t="s">
        <v>12</v>
      </c>
      <c r="O952">
        <v>965275</v>
      </c>
      <c r="P952" t="s">
        <v>13</v>
      </c>
      <c r="Q952" t="s">
        <v>12</v>
      </c>
      <c r="R952">
        <v>17999008</v>
      </c>
      <c r="S952" t="s">
        <v>14</v>
      </c>
      <c r="T952">
        <v>45296</v>
      </c>
      <c r="U952" t="s">
        <v>13</v>
      </c>
      <c r="V952" t="s">
        <v>15</v>
      </c>
      <c r="W952">
        <v>5590163</v>
      </c>
      <c r="X952" t="s">
        <v>11</v>
      </c>
      <c r="Y952" t="s">
        <v>16</v>
      </c>
      <c r="Z952">
        <v>66754116</v>
      </c>
      <c r="AA952" t="s">
        <v>13</v>
      </c>
      <c r="AB952" t="s">
        <v>17</v>
      </c>
      <c r="AC952" t="s">
        <v>18</v>
      </c>
      <c r="AD952">
        <v>1350320</v>
      </c>
      <c r="AE952">
        <f t="shared" si="42"/>
        <v>0.3105817276152108</v>
      </c>
      <c r="AG952">
        <f t="shared" si="43"/>
        <v>4.6925487555359871E-2</v>
      </c>
      <c r="AI952">
        <f t="shared" si="44"/>
        <v>76.82243821437271</v>
      </c>
    </row>
    <row r="953" spans="1:35">
      <c r="A953" t="s">
        <v>0</v>
      </c>
      <c r="B953" t="s">
        <v>1</v>
      </c>
      <c r="C953" s="1">
        <v>0.37849173611111109</v>
      </c>
      <c r="D953" t="s">
        <v>2</v>
      </c>
      <c r="E953" t="s">
        <v>178</v>
      </c>
      <c r="F953" t="s">
        <v>4</v>
      </c>
      <c r="G953" t="s">
        <v>5</v>
      </c>
      <c r="H953" t="s">
        <v>6</v>
      </c>
      <c r="I953" t="s">
        <v>7</v>
      </c>
      <c r="J953" t="s">
        <v>94</v>
      </c>
      <c r="K953" t="s">
        <v>9</v>
      </c>
      <c r="L953" t="s">
        <v>10</v>
      </c>
      <c r="M953" t="s">
        <v>11</v>
      </c>
      <c r="N953" t="s">
        <v>12</v>
      </c>
      <c r="O953">
        <v>1263967</v>
      </c>
      <c r="P953" t="s">
        <v>13</v>
      </c>
      <c r="Q953" t="s">
        <v>12</v>
      </c>
      <c r="R953">
        <v>19507355</v>
      </c>
      <c r="S953" t="s">
        <v>14</v>
      </c>
      <c r="T953">
        <v>203495</v>
      </c>
      <c r="U953" t="s">
        <v>13</v>
      </c>
      <c r="V953" t="s">
        <v>15</v>
      </c>
      <c r="W953">
        <v>18041981</v>
      </c>
      <c r="X953" t="s">
        <v>11</v>
      </c>
      <c r="Y953" t="s">
        <v>16</v>
      </c>
      <c r="Z953">
        <v>88900274</v>
      </c>
      <c r="AA953" t="s">
        <v>13</v>
      </c>
      <c r="AB953" t="s">
        <v>17</v>
      </c>
      <c r="AC953" t="s">
        <v>18</v>
      </c>
      <c r="AD953">
        <v>1462422</v>
      </c>
      <c r="AE953">
        <f t="shared" si="42"/>
        <v>0.92488094874984328</v>
      </c>
      <c r="AG953">
        <f t="shared" si="43"/>
        <v>0.16099708299346424</v>
      </c>
      <c r="AI953">
        <f t="shared" si="44"/>
        <v>76.766949081513104</v>
      </c>
    </row>
    <row r="954" spans="1:35">
      <c r="A954" t="s">
        <v>0</v>
      </c>
      <c r="B954" t="s">
        <v>1</v>
      </c>
      <c r="C954" s="1">
        <v>0.37849173611111109</v>
      </c>
      <c r="D954" t="s">
        <v>2</v>
      </c>
      <c r="E954" t="s">
        <v>137</v>
      </c>
      <c r="F954" t="s">
        <v>4</v>
      </c>
      <c r="G954" t="s">
        <v>5</v>
      </c>
      <c r="H954" t="s">
        <v>6</v>
      </c>
      <c r="I954" t="s">
        <v>7</v>
      </c>
      <c r="J954" t="s">
        <v>102</v>
      </c>
      <c r="K954" t="s">
        <v>9</v>
      </c>
      <c r="L954" t="s">
        <v>10</v>
      </c>
      <c r="M954" t="s">
        <v>11</v>
      </c>
      <c r="N954" t="s">
        <v>12</v>
      </c>
      <c r="O954">
        <v>1082328</v>
      </c>
      <c r="P954" t="s">
        <v>13</v>
      </c>
      <c r="Q954" t="s">
        <v>12</v>
      </c>
      <c r="R954">
        <v>19666743</v>
      </c>
      <c r="S954" t="s">
        <v>14</v>
      </c>
      <c r="T954">
        <v>52576</v>
      </c>
      <c r="U954" t="s">
        <v>13</v>
      </c>
      <c r="V954" t="s">
        <v>15</v>
      </c>
      <c r="W954">
        <v>6674631</v>
      </c>
      <c r="X954" t="s">
        <v>11</v>
      </c>
      <c r="Y954" t="s">
        <v>16</v>
      </c>
      <c r="Z954">
        <v>73230836</v>
      </c>
      <c r="AA954" t="s">
        <v>13</v>
      </c>
      <c r="AB954" t="s">
        <v>17</v>
      </c>
      <c r="AC954" t="s">
        <v>18</v>
      </c>
      <c r="AD954">
        <v>1441658</v>
      </c>
      <c r="AE954">
        <f t="shared" si="42"/>
        <v>0.33938669966857249</v>
      </c>
      <c r="AG954">
        <f t="shared" si="43"/>
        <v>4.857677155169228E-2</v>
      </c>
      <c r="AI954">
        <f t="shared" si="44"/>
        <v>75.06366417662548</v>
      </c>
    </row>
    <row r="955" spans="1:35">
      <c r="A955" t="s">
        <v>0</v>
      </c>
      <c r="B955" t="s">
        <v>1</v>
      </c>
      <c r="C955" s="1">
        <v>0.37849174768518518</v>
      </c>
      <c r="D955" t="s">
        <v>2</v>
      </c>
      <c r="E955" t="s">
        <v>146</v>
      </c>
      <c r="F955" t="s">
        <v>4</v>
      </c>
      <c r="G955" t="s">
        <v>5</v>
      </c>
      <c r="H955" t="s">
        <v>6</v>
      </c>
      <c r="I955" t="s">
        <v>7</v>
      </c>
      <c r="J955" t="s">
        <v>63</v>
      </c>
      <c r="K955" t="s">
        <v>9</v>
      </c>
      <c r="L955" t="s">
        <v>10</v>
      </c>
      <c r="M955" t="s">
        <v>11</v>
      </c>
      <c r="N955" t="s">
        <v>12</v>
      </c>
      <c r="O955">
        <v>943157</v>
      </c>
      <c r="P955" t="s">
        <v>13</v>
      </c>
      <c r="Q955" t="s">
        <v>12</v>
      </c>
      <c r="R955">
        <v>19845854</v>
      </c>
      <c r="S955" t="s">
        <v>14</v>
      </c>
      <c r="T955">
        <v>27319</v>
      </c>
      <c r="U955" t="s">
        <v>13</v>
      </c>
      <c r="V955" t="s">
        <v>15</v>
      </c>
      <c r="W955">
        <v>2981521</v>
      </c>
      <c r="X955" t="s">
        <v>11</v>
      </c>
      <c r="Y955" t="s">
        <v>16</v>
      </c>
      <c r="Z955">
        <v>58521236</v>
      </c>
      <c r="AA955" t="s">
        <v>13</v>
      </c>
      <c r="AB955" t="s">
        <v>17</v>
      </c>
      <c r="AC955" t="s">
        <v>18</v>
      </c>
      <c r="AD955">
        <v>1309244</v>
      </c>
      <c r="AE955">
        <f t="shared" si="42"/>
        <v>0.15023394810825474</v>
      </c>
      <c r="AG955">
        <f t="shared" si="43"/>
        <v>2.8965485067703467E-2</v>
      </c>
      <c r="AI955">
        <f t="shared" si="44"/>
        <v>67.553951369389296</v>
      </c>
    </row>
    <row r="956" spans="1:35">
      <c r="A956" t="s">
        <v>0</v>
      </c>
      <c r="B956" t="s">
        <v>1</v>
      </c>
      <c r="C956" s="1">
        <v>0.37849174768518518</v>
      </c>
      <c r="D956" t="s">
        <v>2</v>
      </c>
      <c r="E956" t="s">
        <v>160</v>
      </c>
      <c r="F956" t="s">
        <v>4</v>
      </c>
      <c r="G956" t="s">
        <v>5</v>
      </c>
      <c r="H956" t="s">
        <v>6</v>
      </c>
      <c r="I956" t="s">
        <v>7</v>
      </c>
      <c r="J956" t="s">
        <v>83</v>
      </c>
      <c r="K956" t="s">
        <v>9</v>
      </c>
      <c r="L956" t="s">
        <v>10</v>
      </c>
      <c r="M956" t="s">
        <v>11</v>
      </c>
      <c r="N956" t="s">
        <v>12</v>
      </c>
      <c r="O956">
        <v>1246780</v>
      </c>
      <c r="P956" t="s">
        <v>13</v>
      </c>
      <c r="Q956" t="s">
        <v>12</v>
      </c>
      <c r="R956">
        <v>24604712</v>
      </c>
      <c r="S956" t="s">
        <v>14</v>
      </c>
      <c r="T956">
        <v>33707</v>
      </c>
      <c r="U956" t="s">
        <v>13</v>
      </c>
      <c r="V956" t="s">
        <v>15</v>
      </c>
      <c r="W956">
        <v>3661580</v>
      </c>
      <c r="X956" t="s">
        <v>11</v>
      </c>
      <c r="Y956" t="s">
        <v>16</v>
      </c>
      <c r="Z956">
        <v>81238716</v>
      </c>
      <c r="AA956" t="s">
        <v>13</v>
      </c>
      <c r="AB956" t="s">
        <v>17</v>
      </c>
      <c r="AC956" t="s">
        <v>18</v>
      </c>
      <c r="AD956">
        <v>1742457</v>
      </c>
      <c r="AE956">
        <f t="shared" si="42"/>
        <v>0.14881621048846252</v>
      </c>
      <c r="AG956">
        <f t="shared" si="43"/>
        <v>2.703524278541523E-2</v>
      </c>
      <c r="AI956">
        <f t="shared" si="44"/>
        <v>72.517653041417432</v>
      </c>
    </row>
    <row r="957" spans="1:35">
      <c r="A957" t="s">
        <v>0</v>
      </c>
      <c r="B957" t="s">
        <v>1</v>
      </c>
      <c r="C957" s="1">
        <v>0.37849174768518518</v>
      </c>
      <c r="D957" t="s">
        <v>2</v>
      </c>
      <c r="E957" t="s">
        <v>165</v>
      </c>
      <c r="F957" t="s">
        <v>4</v>
      </c>
      <c r="G957" t="s">
        <v>5</v>
      </c>
      <c r="H957" t="s">
        <v>6</v>
      </c>
      <c r="I957" t="s">
        <v>7</v>
      </c>
      <c r="J957" t="s">
        <v>51</v>
      </c>
      <c r="K957" t="s">
        <v>9</v>
      </c>
      <c r="L957" t="s">
        <v>10</v>
      </c>
      <c r="M957" t="s">
        <v>11</v>
      </c>
      <c r="N957" t="s">
        <v>12</v>
      </c>
      <c r="O957">
        <v>1039411</v>
      </c>
      <c r="P957" t="s">
        <v>13</v>
      </c>
      <c r="Q957" t="s">
        <v>12</v>
      </c>
      <c r="R957">
        <v>22952416</v>
      </c>
      <c r="S957" t="s">
        <v>14</v>
      </c>
      <c r="T957">
        <v>18777</v>
      </c>
      <c r="U957" t="s">
        <v>13</v>
      </c>
      <c r="V957" t="s">
        <v>15</v>
      </c>
      <c r="W957">
        <v>4393725</v>
      </c>
      <c r="X957" t="s">
        <v>11</v>
      </c>
      <c r="Y957" t="s">
        <v>16</v>
      </c>
      <c r="Z957">
        <v>69313482</v>
      </c>
      <c r="AA957" t="s">
        <v>13</v>
      </c>
      <c r="AB957" t="s">
        <v>17</v>
      </c>
      <c r="AC957" t="s">
        <v>18</v>
      </c>
      <c r="AD957">
        <v>1663042</v>
      </c>
      <c r="AE957">
        <f t="shared" si="42"/>
        <v>0.19142756039277084</v>
      </c>
      <c r="AG957">
        <f t="shared" si="43"/>
        <v>1.8065038757527099E-2</v>
      </c>
      <c r="AI957">
        <f t="shared" si="44"/>
        <v>74.195021909676086</v>
      </c>
    </row>
    <row r="958" spans="1:35">
      <c r="A958" t="s">
        <v>0</v>
      </c>
      <c r="B958" t="s">
        <v>1</v>
      </c>
      <c r="C958" s="1">
        <v>0.37849174768518518</v>
      </c>
      <c r="D958" t="s">
        <v>2</v>
      </c>
      <c r="E958" t="s">
        <v>135</v>
      </c>
      <c r="F958" t="s">
        <v>4</v>
      </c>
      <c r="G958" t="s">
        <v>5</v>
      </c>
      <c r="H958" t="s">
        <v>6</v>
      </c>
      <c r="I958" t="s">
        <v>7</v>
      </c>
      <c r="J958" t="s">
        <v>66</v>
      </c>
      <c r="K958" t="s">
        <v>9</v>
      </c>
      <c r="L958" t="s">
        <v>10</v>
      </c>
      <c r="M958" t="s">
        <v>11</v>
      </c>
      <c r="N958" t="s">
        <v>12</v>
      </c>
      <c r="O958">
        <v>671005</v>
      </c>
      <c r="P958" t="s">
        <v>13</v>
      </c>
      <c r="Q958" t="s">
        <v>12</v>
      </c>
      <c r="R958">
        <v>11162199</v>
      </c>
      <c r="S958" t="s">
        <v>14</v>
      </c>
      <c r="T958">
        <v>91589</v>
      </c>
      <c r="U958" t="s">
        <v>13</v>
      </c>
      <c r="V958" t="s">
        <v>15</v>
      </c>
      <c r="W958">
        <v>7952533</v>
      </c>
      <c r="X958" t="s">
        <v>11</v>
      </c>
      <c r="Y958" t="s">
        <v>16</v>
      </c>
      <c r="Z958">
        <v>46372358</v>
      </c>
      <c r="AA958" t="s">
        <v>13</v>
      </c>
      <c r="AB958" t="s">
        <v>17</v>
      </c>
      <c r="AC958" t="s">
        <v>18</v>
      </c>
      <c r="AD958">
        <v>797206</v>
      </c>
      <c r="AE958">
        <f t="shared" si="42"/>
        <v>0.71245217900164659</v>
      </c>
      <c r="AG958">
        <f t="shared" si="43"/>
        <v>0.1364952571143285</v>
      </c>
      <c r="AI958">
        <f t="shared" si="44"/>
        <v>73.134240305158514</v>
      </c>
    </row>
    <row r="959" spans="1:35">
      <c r="A959" t="s">
        <v>0</v>
      </c>
      <c r="B959" t="s">
        <v>1</v>
      </c>
      <c r="C959" s="1">
        <v>0.37849174768518518</v>
      </c>
      <c r="D959" t="s">
        <v>2</v>
      </c>
      <c r="E959" t="s">
        <v>166</v>
      </c>
      <c r="F959" t="s">
        <v>4</v>
      </c>
      <c r="G959" t="s">
        <v>5</v>
      </c>
      <c r="H959" t="s">
        <v>6</v>
      </c>
      <c r="I959" t="s">
        <v>7</v>
      </c>
      <c r="J959" t="s">
        <v>53</v>
      </c>
      <c r="K959" t="s">
        <v>9</v>
      </c>
      <c r="L959" t="s">
        <v>10</v>
      </c>
      <c r="M959" t="s">
        <v>11</v>
      </c>
      <c r="N959" t="s">
        <v>12</v>
      </c>
      <c r="O959">
        <v>506335</v>
      </c>
      <c r="P959" t="s">
        <v>13</v>
      </c>
      <c r="Q959" t="s">
        <v>12</v>
      </c>
      <c r="R959">
        <v>10348246</v>
      </c>
      <c r="S959" t="s">
        <v>14</v>
      </c>
      <c r="T959">
        <v>229</v>
      </c>
      <c r="U959" t="s">
        <v>13</v>
      </c>
      <c r="V959" t="s">
        <v>15</v>
      </c>
      <c r="W959">
        <v>886354</v>
      </c>
      <c r="X959" t="s">
        <v>11</v>
      </c>
      <c r="Y959" t="s">
        <v>16</v>
      </c>
      <c r="Z959">
        <v>32160186</v>
      </c>
      <c r="AA959" t="s">
        <v>13</v>
      </c>
      <c r="AB959" t="s">
        <v>17</v>
      </c>
      <c r="AC959" t="s">
        <v>18</v>
      </c>
      <c r="AD959">
        <v>713324</v>
      </c>
      <c r="AE959">
        <f t="shared" si="42"/>
        <v>8.5652583056104389E-2</v>
      </c>
      <c r="AG959">
        <f t="shared" si="43"/>
        <v>4.5226974236424499E-4</v>
      </c>
      <c r="AI959">
        <f t="shared" si="44"/>
        <v>70.58624002560434</v>
      </c>
    </row>
    <row r="960" spans="1:35">
      <c r="A960" t="s">
        <v>0</v>
      </c>
      <c r="B960" t="s">
        <v>1</v>
      </c>
      <c r="C960" s="1">
        <v>0.37849175925925921</v>
      </c>
      <c r="D960" t="s">
        <v>2</v>
      </c>
      <c r="E960" t="s">
        <v>131</v>
      </c>
      <c r="F960" t="s">
        <v>4</v>
      </c>
      <c r="G960" t="s">
        <v>5</v>
      </c>
      <c r="H960" t="s">
        <v>6</v>
      </c>
      <c r="I960" t="s">
        <v>7</v>
      </c>
      <c r="J960" t="s">
        <v>8</v>
      </c>
      <c r="K960" t="s">
        <v>9</v>
      </c>
      <c r="L960" t="s">
        <v>10</v>
      </c>
      <c r="M960" t="s">
        <v>11</v>
      </c>
      <c r="N960" t="s">
        <v>12</v>
      </c>
      <c r="O960">
        <v>1406886</v>
      </c>
      <c r="P960" t="s">
        <v>13</v>
      </c>
      <c r="Q960" t="s">
        <v>12</v>
      </c>
      <c r="R960">
        <v>26560336</v>
      </c>
      <c r="S960" t="s">
        <v>14</v>
      </c>
      <c r="T960">
        <v>57705</v>
      </c>
      <c r="U960" t="s">
        <v>13</v>
      </c>
      <c r="V960" t="s">
        <v>15</v>
      </c>
      <c r="W960">
        <v>7116234</v>
      </c>
      <c r="X960" t="s">
        <v>11</v>
      </c>
      <c r="Y960" t="s">
        <v>16</v>
      </c>
      <c r="Z960">
        <v>91282460</v>
      </c>
      <c r="AA960" t="s">
        <v>13</v>
      </c>
      <c r="AB960" t="s">
        <v>17</v>
      </c>
      <c r="AC960" t="s">
        <v>18</v>
      </c>
      <c r="AD960">
        <v>1872172</v>
      </c>
      <c r="AE960">
        <f t="shared" si="42"/>
        <v>0.26792710754863946</v>
      </c>
      <c r="AG960">
        <f t="shared" si="43"/>
        <v>4.1016116444402742E-2</v>
      </c>
      <c r="AI960">
        <f t="shared" si="44"/>
        <v>72.179212190689157</v>
      </c>
    </row>
    <row r="961" spans="1:35">
      <c r="A961" t="s">
        <v>0</v>
      </c>
      <c r="B961" t="s">
        <v>1</v>
      </c>
      <c r="C961" s="1">
        <v>0.37849179398148153</v>
      </c>
      <c r="D961" t="s">
        <v>2</v>
      </c>
      <c r="E961" t="s">
        <v>177</v>
      </c>
      <c r="F961" t="s">
        <v>4</v>
      </c>
      <c r="G961" t="s">
        <v>5</v>
      </c>
      <c r="H961" t="s">
        <v>6</v>
      </c>
      <c r="I961" t="s">
        <v>7</v>
      </c>
      <c r="J961" t="s">
        <v>90</v>
      </c>
      <c r="K961" t="s">
        <v>9</v>
      </c>
      <c r="L961" t="s">
        <v>10</v>
      </c>
      <c r="M961" t="s">
        <v>11</v>
      </c>
      <c r="N961" t="s">
        <v>12</v>
      </c>
      <c r="O961">
        <v>1791008</v>
      </c>
      <c r="P961" t="s">
        <v>13</v>
      </c>
      <c r="Q961" t="s">
        <v>12</v>
      </c>
      <c r="R961">
        <v>23887231</v>
      </c>
      <c r="S961" t="s">
        <v>14</v>
      </c>
      <c r="T961">
        <v>367818</v>
      </c>
      <c r="U961" t="s">
        <v>13</v>
      </c>
      <c r="V961" t="s">
        <v>15</v>
      </c>
      <c r="W961">
        <v>24419941</v>
      </c>
      <c r="X961" t="s">
        <v>11</v>
      </c>
      <c r="Y961" t="s">
        <v>16</v>
      </c>
      <c r="Z961">
        <v>165823302</v>
      </c>
      <c r="AA961" t="s">
        <v>13</v>
      </c>
      <c r="AB961" t="s">
        <v>17</v>
      </c>
      <c r="AC961" t="s">
        <v>18</v>
      </c>
      <c r="AD961">
        <v>2199575</v>
      </c>
      <c r="AE961">
        <f t="shared" si="42"/>
        <v>1.0223010360639959</v>
      </c>
      <c r="AG961">
        <f t="shared" si="43"/>
        <v>0.205369266915614</v>
      </c>
      <c r="AI961">
        <f t="shared" si="44"/>
        <v>94.291581975323965</v>
      </c>
    </row>
    <row r="962" spans="1:35">
      <c r="A962" t="s">
        <v>0</v>
      </c>
      <c r="B962" t="s">
        <v>1</v>
      </c>
      <c r="C962" s="1">
        <v>0.37849180555555556</v>
      </c>
      <c r="D962" t="s">
        <v>2</v>
      </c>
      <c r="E962" t="s">
        <v>161</v>
      </c>
      <c r="F962" t="s">
        <v>4</v>
      </c>
      <c r="G962" t="s">
        <v>5</v>
      </c>
      <c r="H962" t="s">
        <v>6</v>
      </c>
      <c r="I962" t="s">
        <v>7</v>
      </c>
      <c r="J962" t="s">
        <v>49</v>
      </c>
      <c r="K962" t="s">
        <v>9</v>
      </c>
      <c r="L962" t="s">
        <v>10</v>
      </c>
      <c r="M962" t="s">
        <v>11</v>
      </c>
      <c r="N962" t="s">
        <v>12</v>
      </c>
      <c r="O962">
        <v>1789710</v>
      </c>
      <c r="P962" t="s">
        <v>13</v>
      </c>
      <c r="Q962" t="s">
        <v>12</v>
      </c>
      <c r="R962">
        <v>29414299</v>
      </c>
      <c r="S962" t="s">
        <v>14</v>
      </c>
      <c r="T962">
        <v>265694</v>
      </c>
      <c r="U962" t="s">
        <v>13</v>
      </c>
      <c r="V962" t="s">
        <v>15</v>
      </c>
      <c r="W962">
        <v>25657672</v>
      </c>
      <c r="X962" t="s">
        <v>11</v>
      </c>
      <c r="Y962" t="s">
        <v>16</v>
      </c>
      <c r="Z962">
        <v>124539210</v>
      </c>
      <c r="AA962" t="s">
        <v>13</v>
      </c>
      <c r="AB962" t="s">
        <v>17</v>
      </c>
      <c r="AC962" t="s">
        <v>18</v>
      </c>
      <c r="AD962">
        <v>2275150</v>
      </c>
      <c r="AE962">
        <f t="shared" si="42"/>
        <v>0.87228568663152573</v>
      </c>
      <c r="AG962">
        <f t="shared" si="43"/>
        <v>0.14845645383889011</v>
      </c>
      <c r="AI962">
        <f t="shared" si="44"/>
        <v>79.204797639406607</v>
      </c>
    </row>
    <row r="963" spans="1:35">
      <c r="A963" t="s">
        <v>0</v>
      </c>
      <c r="B963" t="s">
        <v>1</v>
      </c>
      <c r="C963" s="1">
        <v>0.37849182870370374</v>
      </c>
      <c r="D963" t="s">
        <v>2</v>
      </c>
      <c r="E963" t="s">
        <v>127</v>
      </c>
      <c r="F963" t="s">
        <v>4</v>
      </c>
      <c r="G963" t="s">
        <v>5</v>
      </c>
      <c r="H963" t="s">
        <v>6</v>
      </c>
      <c r="I963" t="s">
        <v>7</v>
      </c>
      <c r="J963" t="s">
        <v>24</v>
      </c>
      <c r="K963" t="s">
        <v>9</v>
      </c>
      <c r="L963" t="s">
        <v>10</v>
      </c>
      <c r="M963" t="s">
        <v>11</v>
      </c>
      <c r="N963" t="s">
        <v>12</v>
      </c>
      <c r="O963">
        <v>517438</v>
      </c>
      <c r="P963" t="s">
        <v>13</v>
      </c>
      <c r="Q963" t="s">
        <v>12</v>
      </c>
      <c r="R963">
        <v>12760336</v>
      </c>
      <c r="S963" t="s">
        <v>14</v>
      </c>
      <c r="T963">
        <v>34299</v>
      </c>
      <c r="U963" t="s">
        <v>13</v>
      </c>
      <c r="V963" t="s">
        <v>15</v>
      </c>
      <c r="W963">
        <v>2368735</v>
      </c>
      <c r="X963" t="s">
        <v>11</v>
      </c>
      <c r="Y963" t="s">
        <v>16</v>
      </c>
      <c r="Z963">
        <v>35927586</v>
      </c>
      <c r="AA963" t="s">
        <v>13</v>
      </c>
      <c r="AB963" t="s">
        <v>17</v>
      </c>
      <c r="AC963" t="s">
        <v>18</v>
      </c>
      <c r="AD963">
        <v>964698</v>
      </c>
      <c r="AE963">
        <f t="shared" ref="AE963:AE1026" si="45">W963/R963</f>
        <v>0.18563265105244878</v>
      </c>
      <c r="AG963">
        <f t="shared" ref="AG963:AG1026" si="46">T963/O963</f>
        <v>6.6286202404925804E-2</v>
      </c>
      <c r="AI963">
        <f t="shared" ref="AI963:AI1026" si="47">1024* AD963/R963</f>
        <v>77.415731999533548</v>
      </c>
    </row>
    <row r="964" spans="1:35">
      <c r="A964" t="s">
        <v>0</v>
      </c>
      <c r="B964" t="s">
        <v>1</v>
      </c>
      <c r="C964" s="1">
        <v>0.37849184027777777</v>
      </c>
      <c r="D964" t="s">
        <v>2</v>
      </c>
      <c r="E964" t="s">
        <v>172</v>
      </c>
      <c r="F964" t="s">
        <v>4</v>
      </c>
      <c r="G964" t="s">
        <v>5</v>
      </c>
      <c r="H964" t="s">
        <v>6</v>
      </c>
      <c r="I964" t="s">
        <v>7</v>
      </c>
      <c r="J964" t="s">
        <v>77</v>
      </c>
      <c r="K964" t="s">
        <v>9</v>
      </c>
      <c r="L964" t="s">
        <v>10</v>
      </c>
      <c r="M964" t="s">
        <v>11</v>
      </c>
      <c r="N964" t="s">
        <v>12</v>
      </c>
      <c r="O964">
        <v>933291</v>
      </c>
      <c r="P964" t="s">
        <v>13</v>
      </c>
      <c r="Q964" t="s">
        <v>12</v>
      </c>
      <c r="R964">
        <v>17784547</v>
      </c>
      <c r="S964" t="s">
        <v>14</v>
      </c>
      <c r="T964">
        <v>84368</v>
      </c>
      <c r="U964" t="s">
        <v>13</v>
      </c>
      <c r="V964" t="s">
        <v>15</v>
      </c>
      <c r="W964">
        <v>10725289</v>
      </c>
      <c r="X964" t="s">
        <v>11</v>
      </c>
      <c r="Y964" t="s">
        <v>16</v>
      </c>
      <c r="Z964">
        <v>67049950</v>
      </c>
      <c r="AA964" t="s">
        <v>13</v>
      </c>
      <c r="AB964" t="s">
        <v>17</v>
      </c>
      <c r="AC964" t="s">
        <v>18</v>
      </c>
      <c r="AD964">
        <v>1372433</v>
      </c>
      <c r="AE964">
        <f t="shared" si="45"/>
        <v>0.60306787684836727</v>
      </c>
      <c r="AG964">
        <f t="shared" si="46"/>
        <v>9.0398385926790253E-2</v>
      </c>
      <c r="AI964">
        <f t="shared" si="47"/>
        <v>79.022051672162348</v>
      </c>
    </row>
    <row r="965" spans="1:35">
      <c r="A965" t="s">
        <v>0</v>
      </c>
      <c r="B965" t="s">
        <v>1</v>
      </c>
      <c r="C965" s="1">
        <v>0.37849186342592595</v>
      </c>
      <c r="D965" t="s">
        <v>2</v>
      </c>
      <c r="E965" t="s">
        <v>158</v>
      </c>
      <c r="F965" t="s">
        <v>4</v>
      </c>
      <c r="G965" t="s">
        <v>5</v>
      </c>
      <c r="H965" t="s">
        <v>6</v>
      </c>
      <c r="I965" t="s">
        <v>7</v>
      </c>
      <c r="J965" t="s">
        <v>116</v>
      </c>
      <c r="K965" t="s">
        <v>9</v>
      </c>
      <c r="L965" t="s">
        <v>10</v>
      </c>
      <c r="M965" t="s">
        <v>11</v>
      </c>
      <c r="N965" t="s">
        <v>12</v>
      </c>
      <c r="O965">
        <v>414769</v>
      </c>
      <c r="P965" t="s">
        <v>13</v>
      </c>
      <c r="Q965" t="s">
        <v>12</v>
      </c>
      <c r="R965">
        <v>5284509</v>
      </c>
      <c r="S965" t="s">
        <v>14</v>
      </c>
      <c r="T965">
        <v>116099</v>
      </c>
      <c r="U965" t="s">
        <v>13</v>
      </c>
      <c r="V965" t="s">
        <v>15</v>
      </c>
      <c r="W965">
        <v>6184373</v>
      </c>
      <c r="X965" t="s">
        <v>11</v>
      </c>
      <c r="Y965" t="s">
        <v>16</v>
      </c>
      <c r="Z965">
        <v>38340378</v>
      </c>
      <c r="AA965" t="s">
        <v>13</v>
      </c>
      <c r="AB965" t="s">
        <v>17</v>
      </c>
      <c r="AC965" t="s">
        <v>18</v>
      </c>
      <c r="AD965">
        <v>489922</v>
      </c>
      <c r="AE965">
        <f t="shared" si="45"/>
        <v>1.170283369751097</v>
      </c>
      <c r="AG965">
        <f t="shared" si="46"/>
        <v>0.27991243318570097</v>
      </c>
      <c r="AI965">
        <f t="shared" si="47"/>
        <v>94.93410419019061</v>
      </c>
    </row>
    <row r="966" spans="1:35">
      <c r="A966" t="s">
        <v>0</v>
      </c>
      <c r="B966" t="s">
        <v>1</v>
      </c>
      <c r="C966" s="1">
        <v>0.37849195601851848</v>
      </c>
      <c r="D966" t="s">
        <v>2</v>
      </c>
      <c r="E966" t="s">
        <v>155</v>
      </c>
      <c r="F966" t="s">
        <v>4</v>
      </c>
      <c r="G966" t="s">
        <v>5</v>
      </c>
      <c r="H966" t="s">
        <v>6</v>
      </c>
      <c r="I966" t="s">
        <v>7</v>
      </c>
      <c r="J966" t="s">
        <v>39</v>
      </c>
      <c r="K966" t="s">
        <v>9</v>
      </c>
      <c r="L966" t="s">
        <v>10</v>
      </c>
      <c r="M966" t="s">
        <v>11</v>
      </c>
      <c r="N966" t="s">
        <v>12</v>
      </c>
      <c r="O966">
        <v>1522983</v>
      </c>
      <c r="P966" t="s">
        <v>13</v>
      </c>
      <c r="Q966" t="s">
        <v>12</v>
      </c>
      <c r="R966">
        <v>28735521</v>
      </c>
      <c r="S966" t="s">
        <v>14</v>
      </c>
      <c r="T966">
        <v>376603</v>
      </c>
      <c r="U966" t="s">
        <v>13</v>
      </c>
      <c r="V966" t="s">
        <v>15</v>
      </c>
      <c r="W966">
        <v>17030042</v>
      </c>
      <c r="X966" t="s">
        <v>11</v>
      </c>
      <c r="Y966" t="s">
        <v>16</v>
      </c>
      <c r="Z966">
        <v>109550890</v>
      </c>
      <c r="AA966" t="s">
        <v>13</v>
      </c>
      <c r="AB966" t="s">
        <v>17</v>
      </c>
      <c r="AC966" t="s">
        <v>18</v>
      </c>
      <c r="AD966">
        <v>2049393</v>
      </c>
      <c r="AE966">
        <f t="shared" si="45"/>
        <v>0.59264775467269237</v>
      </c>
      <c r="AG966">
        <f t="shared" si="46"/>
        <v>0.24727984488336377</v>
      </c>
      <c r="AI966">
        <f t="shared" si="47"/>
        <v>73.030812004417811</v>
      </c>
    </row>
    <row r="967" spans="1:35">
      <c r="A967" t="s">
        <v>0</v>
      </c>
      <c r="B967" t="s">
        <v>1</v>
      </c>
      <c r="C967" s="1">
        <v>0.37849200231481483</v>
      </c>
      <c r="D967" t="s">
        <v>2</v>
      </c>
      <c r="E967" t="s">
        <v>168</v>
      </c>
      <c r="F967" t="s">
        <v>4</v>
      </c>
      <c r="G967" t="s">
        <v>5</v>
      </c>
      <c r="H967" t="s">
        <v>6</v>
      </c>
      <c r="I967" t="s">
        <v>7</v>
      </c>
      <c r="J967" t="s">
        <v>47</v>
      </c>
      <c r="K967" t="s">
        <v>9</v>
      </c>
      <c r="L967" t="s">
        <v>10</v>
      </c>
      <c r="M967" t="s">
        <v>11</v>
      </c>
      <c r="N967" t="s">
        <v>12</v>
      </c>
      <c r="O967">
        <v>1046422</v>
      </c>
      <c r="P967" t="s">
        <v>13</v>
      </c>
      <c r="Q967" t="s">
        <v>12</v>
      </c>
      <c r="R967">
        <v>26570035</v>
      </c>
      <c r="S967" t="s">
        <v>14</v>
      </c>
      <c r="T967">
        <v>12076</v>
      </c>
      <c r="U967" t="s">
        <v>13</v>
      </c>
      <c r="V967" t="s">
        <v>15</v>
      </c>
      <c r="W967">
        <v>5570785</v>
      </c>
      <c r="X967" t="s">
        <v>11</v>
      </c>
      <c r="Y967" t="s">
        <v>16</v>
      </c>
      <c r="Z967">
        <v>90183446</v>
      </c>
      <c r="AA967" t="s">
        <v>13</v>
      </c>
      <c r="AB967" t="s">
        <v>17</v>
      </c>
      <c r="AC967" t="s">
        <v>18</v>
      </c>
      <c r="AD967">
        <v>2413361</v>
      </c>
      <c r="AE967">
        <f t="shared" si="45"/>
        <v>0.20966419502270134</v>
      </c>
      <c r="AG967">
        <f t="shared" si="46"/>
        <v>1.1540277249522659E-2</v>
      </c>
      <c r="AI967">
        <f t="shared" si="47"/>
        <v>93.010101943787433</v>
      </c>
    </row>
    <row r="968" spans="1:35">
      <c r="A968" t="s">
        <v>0</v>
      </c>
      <c r="B968" t="s">
        <v>1</v>
      </c>
      <c r="C968" s="1">
        <v>0.37849201388888892</v>
      </c>
      <c r="D968" t="s">
        <v>2</v>
      </c>
      <c r="E968" t="s">
        <v>175</v>
      </c>
      <c r="F968" t="s">
        <v>4</v>
      </c>
      <c r="G968" t="s">
        <v>5</v>
      </c>
      <c r="H968" t="s">
        <v>6</v>
      </c>
      <c r="I968" t="s">
        <v>7</v>
      </c>
      <c r="J968" t="s">
        <v>28</v>
      </c>
      <c r="K968" t="s">
        <v>9</v>
      </c>
      <c r="L968" t="s">
        <v>10</v>
      </c>
      <c r="M968" t="s">
        <v>11</v>
      </c>
      <c r="N968" t="s">
        <v>12</v>
      </c>
      <c r="O968">
        <v>1127090</v>
      </c>
      <c r="P968" t="s">
        <v>13</v>
      </c>
      <c r="Q968" t="s">
        <v>12</v>
      </c>
      <c r="R968">
        <v>22690098</v>
      </c>
      <c r="S968" t="s">
        <v>14</v>
      </c>
      <c r="T968">
        <v>24343</v>
      </c>
      <c r="U968" t="s">
        <v>13</v>
      </c>
      <c r="V968" t="s">
        <v>15</v>
      </c>
      <c r="W968">
        <v>3350188</v>
      </c>
      <c r="X968" t="s">
        <v>11</v>
      </c>
      <c r="Y968" t="s">
        <v>16</v>
      </c>
      <c r="Z968">
        <v>76244910</v>
      </c>
      <c r="AA968" t="s">
        <v>13</v>
      </c>
      <c r="AB968" t="s">
        <v>17</v>
      </c>
      <c r="AC968" t="s">
        <v>18</v>
      </c>
      <c r="AD968">
        <v>1654577</v>
      </c>
      <c r="AE968">
        <f t="shared" si="45"/>
        <v>0.14764978097494336</v>
      </c>
      <c r="AG968">
        <f t="shared" si="46"/>
        <v>2.1598097756168541E-2</v>
      </c>
      <c r="AI968">
        <f t="shared" si="47"/>
        <v>74.670759377063945</v>
      </c>
    </row>
    <row r="969" spans="1:35">
      <c r="A969" t="s">
        <v>0</v>
      </c>
      <c r="B969" t="s">
        <v>1</v>
      </c>
      <c r="C969" s="1">
        <v>0.37849219907407411</v>
      </c>
      <c r="D969" t="s">
        <v>2</v>
      </c>
      <c r="E969" t="s">
        <v>129</v>
      </c>
      <c r="F969" t="s">
        <v>4</v>
      </c>
      <c r="G969" t="s">
        <v>5</v>
      </c>
      <c r="H969" t="s">
        <v>6</v>
      </c>
      <c r="I969" t="s">
        <v>7</v>
      </c>
      <c r="J969" t="s">
        <v>61</v>
      </c>
      <c r="K969" t="s">
        <v>9</v>
      </c>
      <c r="L969" t="s">
        <v>10</v>
      </c>
      <c r="M969" t="s">
        <v>11</v>
      </c>
      <c r="N969" t="s">
        <v>12</v>
      </c>
      <c r="O969">
        <v>1006589</v>
      </c>
      <c r="P969" t="s">
        <v>13</v>
      </c>
      <c r="Q969" t="s">
        <v>12</v>
      </c>
      <c r="R969">
        <v>17433064</v>
      </c>
      <c r="S969" t="s">
        <v>14</v>
      </c>
      <c r="T969">
        <v>75087</v>
      </c>
      <c r="U969" t="s">
        <v>13</v>
      </c>
      <c r="V969" t="s">
        <v>15</v>
      </c>
      <c r="W969">
        <v>5580782</v>
      </c>
      <c r="X969" t="s">
        <v>11</v>
      </c>
      <c r="Y969" t="s">
        <v>16</v>
      </c>
      <c r="Z969">
        <v>66435782</v>
      </c>
      <c r="AA969" t="s">
        <v>13</v>
      </c>
      <c r="AB969" t="s">
        <v>17</v>
      </c>
      <c r="AC969" t="s">
        <v>18</v>
      </c>
      <c r="AD969">
        <v>1231099</v>
      </c>
      <c r="AE969">
        <f t="shared" si="45"/>
        <v>0.32012628416897915</v>
      </c>
      <c r="AG969">
        <f t="shared" si="46"/>
        <v>7.4595490314318946E-2</v>
      </c>
      <c r="AI969">
        <f t="shared" si="47"/>
        <v>72.313471458603033</v>
      </c>
    </row>
    <row r="970" spans="1:35">
      <c r="A970" t="s">
        <v>0</v>
      </c>
      <c r="B970" t="s">
        <v>1</v>
      </c>
      <c r="C970" s="1">
        <v>0.37849236111111112</v>
      </c>
      <c r="D970" t="s">
        <v>2</v>
      </c>
      <c r="E970" t="s">
        <v>150</v>
      </c>
      <c r="F970" t="s">
        <v>4</v>
      </c>
      <c r="G970" t="s">
        <v>5</v>
      </c>
      <c r="H970" t="s">
        <v>6</v>
      </c>
      <c r="I970" t="s">
        <v>7</v>
      </c>
      <c r="J970" t="s">
        <v>112</v>
      </c>
      <c r="K970" t="s">
        <v>9</v>
      </c>
      <c r="L970" t="s">
        <v>10</v>
      </c>
      <c r="M970" t="s">
        <v>11</v>
      </c>
      <c r="N970" t="s">
        <v>12</v>
      </c>
      <c r="O970">
        <v>318155</v>
      </c>
      <c r="P970" t="s">
        <v>13</v>
      </c>
      <c r="Q970" t="s">
        <v>12</v>
      </c>
      <c r="R970">
        <v>6669240</v>
      </c>
      <c r="S970" t="s">
        <v>14</v>
      </c>
      <c r="T970">
        <v>5489</v>
      </c>
      <c r="U970" t="s">
        <v>13</v>
      </c>
      <c r="V970" t="s">
        <v>15</v>
      </c>
      <c r="W970">
        <v>907164</v>
      </c>
      <c r="X970" t="s">
        <v>11</v>
      </c>
      <c r="Y970" t="s">
        <v>16</v>
      </c>
      <c r="Z970">
        <v>19940384</v>
      </c>
      <c r="AA970" t="s">
        <v>13</v>
      </c>
      <c r="AB970" t="s">
        <v>17</v>
      </c>
      <c r="AC970" t="s">
        <v>18</v>
      </c>
      <c r="AD970">
        <v>467334</v>
      </c>
      <c r="AE970">
        <f t="shared" si="45"/>
        <v>0.13602209547114813</v>
      </c>
      <c r="AG970">
        <f t="shared" si="46"/>
        <v>1.7252597004604672E-2</v>
      </c>
      <c r="AI970">
        <f t="shared" si="47"/>
        <v>71.754805045252539</v>
      </c>
    </row>
    <row r="971" spans="1:35">
      <c r="A971" t="s">
        <v>0</v>
      </c>
      <c r="B971" t="s">
        <v>1</v>
      </c>
      <c r="C971" s="1">
        <v>0.37849864583333331</v>
      </c>
      <c r="D971" t="s">
        <v>2</v>
      </c>
      <c r="E971" t="s">
        <v>142</v>
      </c>
      <c r="F971" t="s">
        <v>4</v>
      </c>
      <c r="G971" t="s">
        <v>5</v>
      </c>
      <c r="H971" t="s">
        <v>6</v>
      </c>
      <c r="I971" t="s">
        <v>7</v>
      </c>
      <c r="J971" t="s">
        <v>20</v>
      </c>
      <c r="K971" t="s">
        <v>9</v>
      </c>
      <c r="L971" t="s">
        <v>10</v>
      </c>
      <c r="M971" t="s">
        <v>11</v>
      </c>
      <c r="N971" t="s">
        <v>12</v>
      </c>
      <c r="O971">
        <v>1255465</v>
      </c>
      <c r="P971" t="s">
        <v>13</v>
      </c>
      <c r="Q971" t="s">
        <v>12</v>
      </c>
      <c r="R971">
        <v>24047330</v>
      </c>
      <c r="S971" t="s">
        <v>14</v>
      </c>
      <c r="T971">
        <v>17679</v>
      </c>
      <c r="U971" t="s">
        <v>13</v>
      </c>
      <c r="V971" t="s">
        <v>15</v>
      </c>
      <c r="W971">
        <v>3411660</v>
      </c>
      <c r="X971" t="s">
        <v>11</v>
      </c>
      <c r="Y971" t="s">
        <v>16</v>
      </c>
      <c r="Z971">
        <v>86520786</v>
      </c>
      <c r="AA971" t="s">
        <v>13</v>
      </c>
      <c r="AB971" t="s">
        <v>17</v>
      </c>
      <c r="AC971" t="s">
        <v>18</v>
      </c>
      <c r="AD971">
        <v>1772071</v>
      </c>
      <c r="AE971">
        <f t="shared" si="45"/>
        <v>0.14187271518293298</v>
      </c>
      <c r="AG971">
        <f t="shared" si="46"/>
        <v>1.4081635091380485E-2</v>
      </c>
      <c r="AI971">
        <f t="shared" si="47"/>
        <v>75.459550145483931</v>
      </c>
    </row>
    <row r="972" spans="1:35">
      <c r="A972" t="s">
        <v>0</v>
      </c>
      <c r="B972" t="s">
        <v>1</v>
      </c>
      <c r="C972" s="1">
        <v>0.3785059375</v>
      </c>
      <c r="D972" t="s">
        <v>2</v>
      </c>
      <c r="E972" t="s">
        <v>138</v>
      </c>
      <c r="F972" t="s">
        <v>4</v>
      </c>
      <c r="G972" t="s">
        <v>5</v>
      </c>
      <c r="H972" t="s">
        <v>6</v>
      </c>
      <c r="I972" t="s">
        <v>7</v>
      </c>
      <c r="J972" t="s">
        <v>118</v>
      </c>
      <c r="K972" t="s">
        <v>9</v>
      </c>
      <c r="L972" t="s">
        <v>10</v>
      </c>
      <c r="M972" t="s">
        <v>11</v>
      </c>
      <c r="N972" t="s">
        <v>12</v>
      </c>
      <c r="O972">
        <v>746508</v>
      </c>
      <c r="P972" t="s">
        <v>13</v>
      </c>
      <c r="Q972" t="s">
        <v>12</v>
      </c>
      <c r="R972">
        <v>16829208</v>
      </c>
      <c r="S972" t="s">
        <v>14</v>
      </c>
      <c r="T972">
        <v>4833</v>
      </c>
      <c r="U972" t="s">
        <v>13</v>
      </c>
      <c r="V972" t="s">
        <v>15</v>
      </c>
      <c r="W972">
        <v>2490722</v>
      </c>
      <c r="X972" t="s">
        <v>11</v>
      </c>
      <c r="Y972" t="s">
        <v>16</v>
      </c>
      <c r="Z972">
        <v>49043770</v>
      </c>
      <c r="AA972" t="s">
        <v>13</v>
      </c>
      <c r="AB972" t="s">
        <v>17</v>
      </c>
      <c r="AC972" t="s">
        <v>18</v>
      </c>
      <c r="AD972">
        <v>1225068</v>
      </c>
      <c r="AE972">
        <f t="shared" si="45"/>
        <v>0.14799995341432587</v>
      </c>
      <c r="AG972">
        <f t="shared" si="46"/>
        <v>6.4741436126605472E-3</v>
      </c>
      <c r="AI972">
        <f t="shared" si="47"/>
        <v>74.541216199835432</v>
      </c>
    </row>
    <row r="973" spans="1:35">
      <c r="A973" t="s">
        <v>0</v>
      </c>
      <c r="B973" t="s">
        <v>1</v>
      </c>
      <c r="C973" s="1">
        <v>0.37849689814814819</v>
      </c>
      <c r="D973" t="s">
        <v>2</v>
      </c>
      <c r="E973" t="s">
        <v>147</v>
      </c>
      <c r="F973" t="s">
        <v>4</v>
      </c>
      <c r="G973" t="s">
        <v>5</v>
      </c>
      <c r="H973" t="s">
        <v>6</v>
      </c>
      <c r="I973" t="s">
        <v>7</v>
      </c>
      <c r="J973" t="s">
        <v>55</v>
      </c>
      <c r="K973" t="s">
        <v>9</v>
      </c>
      <c r="L973" t="s">
        <v>10</v>
      </c>
      <c r="M973" t="s">
        <v>11</v>
      </c>
      <c r="N973" t="s">
        <v>12</v>
      </c>
      <c r="O973">
        <v>909798</v>
      </c>
      <c r="P973" t="s">
        <v>13</v>
      </c>
      <c r="Q973" t="s">
        <v>12</v>
      </c>
      <c r="R973">
        <v>14225100</v>
      </c>
      <c r="S973" t="s">
        <v>14</v>
      </c>
      <c r="T973">
        <v>115024</v>
      </c>
      <c r="U973" t="s">
        <v>13</v>
      </c>
      <c r="V973" t="s">
        <v>15</v>
      </c>
      <c r="W973">
        <v>9365709</v>
      </c>
      <c r="X973" t="s">
        <v>11</v>
      </c>
      <c r="Y973" t="s">
        <v>16</v>
      </c>
      <c r="Z973">
        <v>60967642</v>
      </c>
      <c r="AA973" t="s">
        <v>13</v>
      </c>
      <c r="AB973" t="s">
        <v>17</v>
      </c>
      <c r="AC973" t="s">
        <v>18</v>
      </c>
      <c r="AD973">
        <v>1052168</v>
      </c>
      <c r="AE973">
        <f t="shared" si="45"/>
        <v>0.65839319231499249</v>
      </c>
      <c r="AG973">
        <f t="shared" si="46"/>
        <v>0.12642806425162509</v>
      </c>
      <c r="AI973">
        <f t="shared" si="47"/>
        <v>75.740770328503842</v>
      </c>
    </row>
    <row r="974" spans="1:35">
      <c r="A974" t="s">
        <v>0</v>
      </c>
      <c r="B974" t="s">
        <v>1</v>
      </c>
      <c r="C974" s="1">
        <v>0.37849728009259259</v>
      </c>
      <c r="D974" t="s">
        <v>2</v>
      </c>
      <c r="E974" t="s">
        <v>144</v>
      </c>
      <c r="F974" t="s">
        <v>4</v>
      </c>
      <c r="G974" t="s">
        <v>5</v>
      </c>
      <c r="H974" t="s">
        <v>6</v>
      </c>
      <c r="I974" t="s">
        <v>7</v>
      </c>
      <c r="J974" t="s">
        <v>98</v>
      </c>
      <c r="K974" t="s">
        <v>9</v>
      </c>
      <c r="L974" t="s">
        <v>10</v>
      </c>
      <c r="M974" t="s">
        <v>11</v>
      </c>
      <c r="N974" t="s">
        <v>12</v>
      </c>
      <c r="O974">
        <v>732765</v>
      </c>
      <c r="P974" t="s">
        <v>13</v>
      </c>
      <c r="Q974" t="s">
        <v>12</v>
      </c>
      <c r="R974">
        <v>13619150</v>
      </c>
      <c r="S974" t="s">
        <v>14</v>
      </c>
      <c r="T974">
        <v>52748</v>
      </c>
      <c r="U974" t="s">
        <v>13</v>
      </c>
      <c r="V974" t="s">
        <v>15</v>
      </c>
      <c r="W974">
        <v>4591034</v>
      </c>
      <c r="X974" t="s">
        <v>11</v>
      </c>
      <c r="Y974" t="s">
        <v>16</v>
      </c>
      <c r="Z974">
        <v>44760098</v>
      </c>
      <c r="AA974" t="s">
        <v>13</v>
      </c>
      <c r="AB974" t="s">
        <v>17</v>
      </c>
      <c r="AC974" t="s">
        <v>18</v>
      </c>
      <c r="AD974">
        <v>919267</v>
      </c>
      <c r="AE974">
        <f t="shared" si="45"/>
        <v>0.33710136095130755</v>
      </c>
      <c r="AG974">
        <f t="shared" si="46"/>
        <v>7.1984879190463522E-2</v>
      </c>
      <c r="AI974">
        <f t="shared" si="47"/>
        <v>69.118073301197214</v>
      </c>
    </row>
    <row r="975" spans="1:35">
      <c r="A975" t="s">
        <v>0</v>
      </c>
      <c r="B975" t="s">
        <v>1</v>
      </c>
      <c r="C975" s="1">
        <v>0.37849763888888893</v>
      </c>
      <c r="D975" t="s">
        <v>2</v>
      </c>
      <c r="E975" t="s">
        <v>140</v>
      </c>
      <c r="F975" t="s">
        <v>4</v>
      </c>
      <c r="G975" t="s">
        <v>5</v>
      </c>
      <c r="H975" t="s">
        <v>6</v>
      </c>
      <c r="I975" t="s">
        <v>7</v>
      </c>
      <c r="J975" t="s">
        <v>108</v>
      </c>
      <c r="K975" t="s">
        <v>9</v>
      </c>
      <c r="L975" t="s">
        <v>10</v>
      </c>
      <c r="M975" t="s">
        <v>11</v>
      </c>
      <c r="N975" t="s">
        <v>12</v>
      </c>
      <c r="O975">
        <v>860728</v>
      </c>
      <c r="P975" t="s">
        <v>13</v>
      </c>
      <c r="Q975" t="s">
        <v>12</v>
      </c>
      <c r="R975">
        <v>16451169</v>
      </c>
      <c r="S975" t="s">
        <v>14</v>
      </c>
      <c r="T975">
        <v>15140</v>
      </c>
      <c r="U975" t="s">
        <v>13</v>
      </c>
      <c r="V975" t="s">
        <v>15</v>
      </c>
      <c r="W975">
        <v>2980312</v>
      </c>
      <c r="X975" t="s">
        <v>11</v>
      </c>
      <c r="Y975" t="s">
        <v>16</v>
      </c>
      <c r="Z975">
        <v>56575354</v>
      </c>
      <c r="AA975" t="s">
        <v>13</v>
      </c>
      <c r="AB975" t="s">
        <v>17</v>
      </c>
      <c r="AC975" t="s">
        <v>18</v>
      </c>
      <c r="AD975">
        <v>1167793</v>
      </c>
      <c r="AE975">
        <f t="shared" si="45"/>
        <v>0.18116110776079195</v>
      </c>
      <c r="AG975">
        <f t="shared" si="46"/>
        <v>1.7589761225381306E-2</v>
      </c>
      <c r="AI975">
        <f t="shared" si="47"/>
        <v>72.68906130622085</v>
      </c>
    </row>
    <row r="976" spans="1:35">
      <c r="A976" t="s">
        <v>0</v>
      </c>
      <c r="B976" t="s">
        <v>1</v>
      </c>
      <c r="C976" s="1">
        <v>0.37849978009259261</v>
      </c>
      <c r="D976" t="s">
        <v>2</v>
      </c>
      <c r="E976" t="s">
        <v>149</v>
      </c>
      <c r="F976" t="s">
        <v>4</v>
      </c>
      <c r="G976" t="s">
        <v>5</v>
      </c>
      <c r="H976" t="s">
        <v>6</v>
      </c>
      <c r="I976" t="s">
        <v>7</v>
      </c>
      <c r="J976" t="s">
        <v>59</v>
      </c>
      <c r="K976" t="s">
        <v>9</v>
      </c>
      <c r="L976" t="s">
        <v>10</v>
      </c>
      <c r="M976" t="s">
        <v>11</v>
      </c>
      <c r="N976" t="s">
        <v>12</v>
      </c>
      <c r="O976">
        <v>717841</v>
      </c>
      <c r="P976" t="s">
        <v>13</v>
      </c>
      <c r="Q976" t="s">
        <v>12</v>
      </c>
      <c r="R976">
        <v>11242335</v>
      </c>
      <c r="S976" t="s">
        <v>14</v>
      </c>
      <c r="T976">
        <v>87377</v>
      </c>
      <c r="U976" t="s">
        <v>13</v>
      </c>
      <c r="V976" t="s">
        <v>15</v>
      </c>
      <c r="W976">
        <v>7688836</v>
      </c>
      <c r="X976" t="s">
        <v>11</v>
      </c>
      <c r="Y976" t="s">
        <v>16</v>
      </c>
      <c r="Z976">
        <v>47220210</v>
      </c>
      <c r="AA976" t="s">
        <v>13</v>
      </c>
      <c r="AB976" t="s">
        <v>17</v>
      </c>
      <c r="AC976" t="s">
        <v>18</v>
      </c>
      <c r="AD976">
        <v>792046</v>
      </c>
      <c r="AE976">
        <f t="shared" si="45"/>
        <v>0.68391806506388575</v>
      </c>
      <c r="AG976">
        <f t="shared" si="46"/>
        <v>0.12172194120982223</v>
      </c>
      <c r="AI976">
        <f t="shared" si="47"/>
        <v>72.142940412289789</v>
      </c>
    </row>
    <row r="977" spans="1:35">
      <c r="A977" t="s">
        <v>0</v>
      </c>
      <c r="B977" t="s">
        <v>1</v>
      </c>
      <c r="C977" s="1">
        <v>0.37851743055555559</v>
      </c>
      <c r="D977" t="s">
        <v>2</v>
      </c>
      <c r="E977" t="s">
        <v>143</v>
      </c>
      <c r="F977" t="s">
        <v>4</v>
      </c>
      <c r="G977" t="s">
        <v>5</v>
      </c>
      <c r="H977" t="s">
        <v>6</v>
      </c>
      <c r="I977" t="s">
        <v>7</v>
      </c>
      <c r="J977" t="s">
        <v>57</v>
      </c>
      <c r="K977" t="s">
        <v>9</v>
      </c>
      <c r="L977" t="s">
        <v>10</v>
      </c>
      <c r="M977" t="s">
        <v>11</v>
      </c>
      <c r="N977" t="s">
        <v>12</v>
      </c>
      <c r="O977">
        <v>1202703</v>
      </c>
      <c r="P977" t="s">
        <v>13</v>
      </c>
      <c r="Q977" t="s">
        <v>12</v>
      </c>
      <c r="R977">
        <v>26612139</v>
      </c>
      <c r="S977" t="s">
        <v>14</v>
      </c>
      <c r="T977">
        <v>23918</v>
      </c>
      <c r="U977" t="s">
        <v>13</v>
      </c>
      <c r="V977" t="s">
        <v>15</v>
      </c>
      <c r="W977">
        <v>5105888</v>
      </c>
      <c r="X977" t="s">
        <v>11</v>
      </c>
      <c r="Y977" t="s">
        <v>16</v>
      </c>
      <c r="Z977">
        <v>84163346</v>
      </c>
      <c r="AA977" t="s">
        <v>13</v>
      </c>
      <c r="AB977" t="s">
        <v>17</v>
      </c>
      <c r="AC977" t="s">
        <v>18</v>
      </c>
      <c r="AD977">
        <v>2021417</v>
      </c>
      <c r="AE977">
        <f t="shared" si="45"/>
        <v>0.19186311930807215</v>
      </c>
      <c r="AG977">
        <f t="shared" si="46"/>
        <v>1.9886871488638509E-2</v>
      </c>
      <c r="AI977">
        <f t="shared" si="47"/>
        <v>77.781459355822548</v>
      </c>
    </row>
    <row r="978" spans="1:35">
      <c r="A978" t="s">
        <v>0</v>
      </c>
      <c r="B978" t="s">
        <v>1</v>
      </c>
      <c r="C978" s="1">
        <v>0.37850946759259257</v>
      </c>
      <c r="D978" t="s">
        <v>2</v>
      </c>
      <c r="E978" t="s">
        <v>141</v>
      </c>
      <c r="F978" t="s">
        <v>4</v>
      </c>
      <c r="G978" t="s">
        <v>5</v>
      </c>
      <c r="H978" t="s">
        <v>6</v>
      </c>
      <c r="I978" t="s">
        <v>7</v>
      </c>
      <c r="J978" t="s">
        <v>32</v>
      </c>
      <c r="K978" t="s">
        <v>9</v>
      </c>
      <c r="L978" t="s">
        <v>10</v>
      </c>
      <c r="M978" t="s">
        <v>11</v>
      </c>
      <c r="N978" t="s">
        <v>12</v>
      </c>
      <c r="O978">
        <v>785777</v>
      </c>
      <c r="P978" t="s">
        <v>13</v>
      </c>
      <c r="Q978" t="s">
        <v>12</v>
      </c>
      <c r="R978">
        <v>13863924</v>
      </c>
      <c r="S978" t="s">
        <v>14</v>
      </c>
      <c r="T978">
        <v>133066</v>
      </c>
      <c r="U978" t="s">
        <v>13</v>
      </c>
      <c r="V978" t="s">
        <v>15</v>
      </c>
      <c r="W978">
        <v>14903556</v>
      </c>
      <c r="X978" t="s">
        <v>11</v>
      </c>
      <c r="Y978" t="s">
        <v>16</v>
      </c>
      <c r="Z978">
        <v>57347432</v>
      </c>
      <c r="AA978" t="s">
        <v>13</v>
      </c>
      <c r="AB978" t="s">
        <v>17</v>
      </c>
      <c r="AC978" t="s">
        <v>18</v>
      </c>
      <c r="AD978">
        <v>1149747</v>
      </c>
      <c r="AE978">
        <f t="shared" si="45"/>
        <v>1.0749882933576382</v>
      </c>
      <c r="AG978">
        <f t="shared" si="46"/>
        <v>0.16934321060555349</v>
      </c>
      <c r="AI978">
        <f t="shared" si="47"/>
        <v>84.921190277730886</v>
      </c>
    </row>
    <row r="979" spans="1:35">
      <c r="A979" t="s">
        <v>0</v>
      </c>
      <c r="B979" t="s">
        <v>1</v>
      </c>
      <c r="C979" s="1">
        <v>0.37851847222222218</v>
      </c>
      <c r="D979" t="s">
        <v>2</v>
      </c>
      <c r="E979" t="s">
        <v>145</v>
      </c>
      <c r="F979" t="s">
        <v>4</v>
      </c>
      <c r="G979" t="s">
        <v>5</v>
      </c>
      <c r="H979" t="s">
        <v>6</v>
      </c>
      <c r="I979" t="s">
        <v>7</v>
      </c>
      <c r="J979" t="s">
        <v>106</v>
      </c>
      <c r="K979" t="s">
        <v>9</v>
      </c>
      <c r="L979" t="s">
        <v>10</v>
      </c>
      <c r="M979" t="s">
        <v>11</v>
      </c>
      <c r="N979" t="s">
        <v>12</v>
      </c>
      <c r="O979">
        <v>765857</v>
      </c>
      <c r="P979" t="s">
        <v>13</v>
      </c>
      <c r="Q979" t="s">
        <v>12</v>
      </c>
      <c r="R979">
        <v>11635273</v>
      </c>
      <c r="S979" t="s">
        <v>14</v>
      </c>
      <c r="T979">
        <v>90659</v>
      </c>
      <c r="U979" t="s">
        <v>13</v>
      </c>
      <c r="V979" t="s">
        <v>15</v>
      </c>
      <c r="W979">
        <v>9398045</v>
      </c>
      <c r="X979" t="s">
        <v>11</v>
      </c>
      <c r="Y979" t="s">
        <v>16</v>
      </c>
      <c r="Z979">
        <v>45848968</v>
      </c>
      <c r="AA979" t="s">
        <v>13</v>
      </c>
      <c r="AB979" t="s">
        <v>17</v>
      </c>
      <c r="AC979" t="s">
        <v>18</v>
      </c>
      <c r="AD979">
        <v>759415</v>
      </c>
      <c r="AE979">
        <f t="shared" si="45"/>
        <v>0.80772019702502895</v>
      </c>
      <c r="AG979">
        <f t="shared" si="46"/>
        <v>0.11837588479311412</v>
      </c>
      <c r="AI979">
        <f t="shared" si="47"/>
        <v>66.834784194577992</v>
      </c>
    </row>
    <row r="980" spans="1:35">
      <c r="A980" t="s">
        <v>0</v>
      </c>
      <c r="B980" t="s">
        <v>1</v>
      </c>
      <c r="C980" s="1">
        <v>0.37852945601851856</v>
      </c>
      <c r="D980" t="s">
        <v>2</v>
      </c>
      <c r="E980" t="s">
        <v>151</v>
      </c>
      <c r="F980" t="s">
        <v>4</v>
      </c>
      <c r="G980" t="s">
        <v>5</v>
      </c>
      <c r="H980" t="s">
        <v>6</v>
      </c>
      <c r="I980" t="s">
        <v>7</v>
      </c>
      <c r="J980" t="s">
        <v>34</v>
      </c>
      <c r="K980" t="s">
        <v>9</v>
      </c>
      <c r="L980" t="s">
        <v>10</v>
      </c>
      <c r="M980" t="s">
        <v>11</v>
      </c>
      <c r="N980" t="s">
        <v>12</v>
      </c>
      <c r="O980">
        <v>1127169</v>
      </c>
      <c r="P980" t="s">
        <v>13</v>
      </c>
      <c r="Q980" t="s">
        <v>12</v>
      </c>
      <c r="R980">
        <v>20439760</v>
      </c>
      <c r="S980" t="s">
        <v>14</v>
      </c>
      <c r="T980">
        <v>81343</v>
      </c>
      <c r="U980" t="s">
        <v>13</v>
      </c>
      <c r="V980" t="s">
        <v>15</v>
      </c>
      <c r="W980">
        <v>8688480</v>
      </c>
      <c r="X980" t="s">
        <v>11</v>
      </c>
      <c r="Y980" t="s">
        <v>16</v>
      </c>
      <c r="Z980">
        <v>77088080</v>
      </c>
      <c r="AA980" t="s">
        <v>13</v>
      </c>
      <c r="AB980" t="s">
        <v>17</v>
      </c>
      <c r="AC980" t="s">
        <v>18</v>
      </c>
      <c r="AD980">
        <v>1458363</v>
      </c>
      <c r="AE980">
        <f t="shared" si="45"/>
        <v>0.42507739816905876</v>
      </c>
      <c r="AG980">
        <f t="shared" si="46"/>
        <v>7.2165753316494691E-2</v>
      </c>
      <c r="AI980">
        <f t="shared" si="47"/>
        <v>73.061704834107644</v>
      </c>
    </row>
    <row r="981" spans="1:35">
      <c r="A981" t="s">
        <v>0</v>
      </c>
      <c r="B981" t="s">
        <v>1</v>
      </c>
      <c r="C981" s="1">
        <v>0.37988055555555555</v>
      </c>
      <c r="D981" t="s">
        <v>2</v>
      </c>
      <c r="E981" t="s">
        <v>148</v>
      </c>
      <c r="F981" t="s">
        <v>4</v>
      </c>
      <c r="G981" t="s">
        <v>5</v>
      </c>
      <c r="H981" t="s">
        <v>6</v>
      </c>
      <c r="I981" t="s">
        <v>7</v>
      </c>
      <c r="J981" t="s">
        <v>87</v>
      </c>
      <c r="K981" t="s">
        <v>9</v>
      </c>
      <c r="L981" t="s">
        <v>10</v>
      </c>
      <c r="M981" t="s">
        <v>11</v>
      </c>
      <c r="N981" t="s">
        <v>12</v>
      </c>
      <c r="O981">
        <v>1790547</v>
      </c>
      <c r="P981" t="s">
        <v>13</v>
      </c>
      <c r="Q981" t="s">
        <v>12</v>
      </c>
      <c r="R981">
        <v>31193488</v>
      </c>
      <c r="S981" t="s">
        <v>14</v>
      </c>
      <c r="T981">
        <v>555294</v>
      </c>
      <c r="U981" t="s">
        <v>13</v>
      </c>
      <c r="V981" t="s">
        <v>15</v>
      </c>
      <c r="W981">
        <v>20340829</v>
      </c>
      <c r="X981" t="s">
        <v>11</v>
      </c>
      <c r="Y981" t="s">
        <v>16</v>
      </c>
      <c r="Z981">
        <v>131317816</v>
      </c>
      <c r="AA981" t="s">
        <v>13</v>
      </c>
      <c r="AB981" t="s">
        <v>17</v>
      </c>
      <c r="AC981" t="s">
        <v>18</v>
      </c>
      <c r="AD981">
        <v>2355022</v>
      </c>
      <c r="AE981">
        <f t="shared" si="45"/>
        <v>0.65208574943590791</v>
      </c>
      <c r="AG981">
        <f t="shared" si="46"/>
        <v>0.31012534158556015</v>
      </c>
      <c r="AI981">
        <f t="shared" si="47"/>
        <v>77.309165554041286</v>
      </c>
    </row>
    <row r="982" spans="1:35">
      <c r="A982" t="s">
        <v>0</v>
      </c>
      <c r="B982" t="s">
        <v>1</v>
      </c>
      <c r="C982" s="1">
        <v>0.37988056712962964</v>
      </c>
      <c r="D982" t="s">
        <v>2</v>
      </c>
      <c r="E982" t="s">
        <v>171</v>
      </c>
      <c r="F982" t="s">
        <v>4</v>
      </c>
      <c r="G982" t="s">
        <v>5</v>
      </c>
      <c r="H982" t="s">
        <v>6</v>
      </c>
      <c r="I982" t="s">
        <v>7</v>
      </c>
      <c r="J982" t="s">
        <v>73</v>
      </c>
      <c r="K982" t="s">
        <v>9</v>
      </c>
      <c r="L982" t="s">
        <v>10</v>
      </c>
      <c r="M982" t="s">
        <v>11</v>
      </c>
      <c r="N982" t="s">
        <v>12</v>
      </c>
      <c r="O982">
        <v>1802594</v>
      </c>
      <c r="P982" t="s">
        <v>13</v>
      </c>
      <c r="Q982" t="s">
        <v>12</v>
      </c>
      <c r="R982">
        <v>35759117</v>
      </c>
      <c r="S982" t="s">
        <v>14</v>
      </c>
      <c r="T982">
        <v>1006948</v>
      </c>
      <c r="U982" t="s">
        <v>13</v>
      </c>
      <c r="V982" t="s">
        <v>15</v>
      </c>
      <c r="W982">
        <v>38250127</v>
      </c>
      <c r="X982" t="s">
        <v>11</v>
      </c>
      <c r="Y982" t="s">
        <v>16</v>
      </c>
      <c r="Z982">
        <v>175019052</v>
      </c>
      <c r="AA982" t="s">
        <v>13</v>
      </c>
      <c r="AB982" t="s">
        <v>17</v>
      </c>
      <c r="AC982" t="s">
        <v>18</v>
      </c>
      <c r="AD982">
        <v>3601501</v>
      </c>
      <c r="AE982">
        <f t="shared" si="45"/>
        <v>1.0696608364238971</v>
      </c>
      <c r="AG982">
        <f t="shared" si="46"/>
        <v>0.55861053570576624</v>
      </c>
      <c r="AI982">
        <f t="shared" si="47"/>
        <v>103.13277657275486</v>
      </c>
    </row>
    <row r="983" spans="1:35">
      <c r="A983" t="s">
        <v>0</v>
      </c>
      <c r="B983" t="s">
        <v>1</v>
      </c>
      <c r="C983" s="1">
        <v>0.37988057870370368</v>
      </c>
      <c r="D983" t="s">
        <v>2</v>
      </c>
      <c r="E983" t="s">
        <v>170</v>
      </c>
      <c r="F983" t="s">
        <v>4</v>
      </c>
      <c r="G983" t="s">
        <v>5</v>
      </c>
      <c r="H983" t="s">
        <v>6</v>
      </c>
      <c r="I983" t="s">
        <v>7</v>
      </c>
      <c r="J983" t="s">
        <v>68</v>
      </c>
      <c r="K983" t="s">
        <v>9</v>
      </c>
      <c r="L983" t="s">
        <v>10</v>
      </c>
      <c r="M983" t="s">
        <v>11</v>
      </c>
      <c r="N983" t="s">
        <v>12</v>
      </c>
      <c r="O983">
        <v>1661561</v>
      </c>
      <c r="P983" t="s">
        <v>13</v>
      </c>
      <c r="Q983" t="s">
        <v>12</v>
      </c>
      <c r="R983">
        <v>33670504</v>
      </c>
      <c r="S983" t="s">
        <v>14</v>
      </c>
      <c r="T983">
        <v>188637</v>
      </c>
      <c r="U983" t="s">
        <v>13</v>
      </c>
      <c r="V983" t="s">
        <v>15</v>
      </c>
      <c r="W983">
        <v>7662351</v>
      </c>
      <c r="X983" t="s">
        <v>11</v>
      </c>
      <c r="Y983" t="s">
        <v>16</v>
      </c>
      <c r="Z983">
        <v>135510244</v>
      </c>
      <c r="AA983" t="s">
        <v>13</v>
      </c>
      <c r="AB983" t="s">
        <v>17</v>
      </c>
      <c r="AC983" t="s">
        <v>18</v>
      </c>
      <c r="AD983">
        <v>2748886</v>
      </c>
      <c r="AE983">
        <f t="shared" si="45"/>
        <v>0.2275686458391</v>
      </c>
      <c r="AG983">
        <f t="shared" si="46"/>
        <v>0.11352998776451782</v>
      </c>
      <c r="AI983">
        <f t="shared" si="47"/>
        <v>83.600152346991891</v>
      </c>
    </row>
    <row r="984" spans="1:35">
      <c r="A984" t="s">
        <v>0</v>
      </c>
      <c r="B984" t="s">
        <v>1</v>
      </c>
      <c r="C984" s="1">
        <v>0.37988057870370368</v>
      </c>
      <c r="D984" t="s">
        <v>2</v>
      </c>
      <c r="E984" t="s">
        <v>167</v>
      </c>
      <c r="F984" t="s">
        <v>4</v>
      </c>
      <c r="G984" t="s">
        <v>5</v>
      </c>
      <c r="H984" t="s">
        <v>6</v>
      </c>
      <c r="I984" t="s">
        <v>7</v>
      </c>
      <c r="J984" t="s">
        <v>22</v>
      </c>
      <c r="K984" t="s">
        <v>9</v>
      </c>
      <c r="L984" t="s">
        <v>10</v>
      </c>
      <c r="M984" t="s">
        <v>11</v>
      </c>
      <c r="N984" t="s">
        <v>12</v>
      </c>
      <c r="O984">
        <v>1141785</v>
      </c>
      <c r="P984" t="s">
        <v>13</v>
      </c>
      <c r="Q984" t="s">
        <v>12</v>
      </c>
      <c r="R984">
        <v>18155962</v>
      </c>
      <c r="S984" t="s">
        <v>14</v>
      </c>
      <c r="T984">
        <v>369127</v>
      </c>
      <c r="U984" t="s">
        <v>13</v>
      </c>
      <c r="V984" t="s">
        <v>15</v>
      </c>
      <c r="W984">
        <v>10620030</v>
      </c>
      <c r="X984" t="s">
        <v>11</v>
      </c>
      <c r="Y984" t="s">
        <v>16</v>
      </c>
      <c r="Z984">
        <v>81817754</v>
      </c>
      <c r="AA984" t="s">
        <v>13</v>
      </c>
      <c r="AB984" t="s">
        <v>17</v>
      </c>
      <c r="AC984" t="s">
        <v>18</v>
      </c>
      <c r="AD984">
        <v>1325429</v>
      </c>
      <c r="AE984">
        <f t="shared" si="45"/>
        <v>0.58493347804979989</v>
      </c>
      <c r="AG984">
        <f t="shared" si="46"/>
        <v>0.32328941087858049</v>
      </c>
      <c r="AI984">
        <f t="shared" si="47"/>
        <v>74.754468862624847</v>
      </c>
    </row>
    <row r="985" spans="1:35">
      <c r="A985" t="s">
        <v>0</v>
      </c>
      <c r="B985" t="s">
        <v>1</v>
      </c>
      <c r="C985" s="1">
        <v>0.37988059027777776</v>
      </c>
      <c r="D985" t="s">
        <v>2</v>
      </c>
      <c r="E985" t="s">
        <v>130</v>
      </c>
      <c r="F985" t="s">
        <v>4</v>
      </c>
      <c r="G985" t="s">
        <v>5</v>
      </c>
      <c r="H985" t="s">
        <v>6</v>
      </c>
      <c r="I985" t="s">
        <v>7</v>
      </c>
      <c r="J985" t="s">
        <v>41</v>
      </c>
      <c r="K985" t="s">
        <v>9</v>
      </c>
      <c r="L985" t="s">
        <v>10</v>
      </c>
      <c r="M985" t="s">
        <v>11</v>
      </c>
      <c r="N985" t="s">
        <v>12</v>
      </c>
      <c r="O985">
        <v>863135</v>
      </c>
      <c r="P985" t="s">
        <v>13</v>
      </c>
      <c r="Q985" t="s">
        <v>12</v>
      </c>
      <c r="R985">
        <v>15454221</v>
      </c>
      <c r="S985" t="s">
        <v>14</v>
      </c>
      <c r="T985">
        <v>80496</v>
      </c>
      <c r="U985" t="s">
        <v>13</v>
      </c>
      <c r="V985" t="s">
        <v>15</v>
      </c>
      <c r="W985">
        <v>2973307</v>
      </c>
      <c r="X985" t="s">
        <v>11</v>
      </c>
      <c r="Y985" t="s">
        <v>16</v>
      </c>
      <c r="Z985">
        <v>64006954</v>
      </c>
      <c r="AA985" t="s">
        <v>13</v>
      </c>
      <c r="AB985" t="s">
        <v>17</v>
      </c>
      <c r="AC985" t="s">
        <v>18</v>
      </c>
      <c r="AD985">
        <v>1111924</v>
      </c>
      <c r="AE985">
        <f t="shared" si="45"/>
        <v>0.19239449209377812</v>
      </c>
      <c r="AG985">
        <f t="shared" si="46"/>
        <v>9.326003464116274E-2</v>
      </c>
      <c r="AI985">
        <f t="shared" si="47"/>
        <v>73.67632286350765</v>
      </c>
    </row>
    <row r="986" spans="1:35">
      <c r="A986" t="s">
        <v>0</v>
      </c>
      <c r="B986" t="s">
        <v>1</v>
      </c>
      <c r="C986" s="1">
        <v>0.37988059027777776</v>
      </c>
      <c r="D986" t="s">
        <v>2</v>
      </c>
      <c r="E986" t="s">
        <v>133</v>
      </c>
      <c r="F986" t="s">
        <v>4</v>
      </c>
      <c r="G986" t="s">
        <v>5</v>
      </c>
      <c r="H986" t="s">
        <v>6</v>
      </c>
      <c r="I986" t="s">
        <v>7</v>
      </c>
      <c r="J986" t="s">
        <v>114</v>
      </c>
      <c r="K986" t="s">
        <v>9</v>
      </c>
      <c r="L986" t="s">
        <v>10</v>
      </c>
      <c r="M986" t="s">
        <v>11</v>
      </c>
      <c r="N986" t="s">
        <v>12</v>
      </c>
      <c r="O986">
        <v>1035850</v>
      </c>
      <c r="P986" t="s">
        <v>13</v>
      </c>
      <c r="Q986" t="s">
        <v>12</v>
      </c>
      <c r="R986">
        <v>21659956</v>
      </c>
      <c r="S986" t="s">
        <v>14</v>
      </c>
      <c r="T986">
        <v>48949</v>
      </c>
      <c r="U986" t="s">
        <v>13</v>
      </c>
      <c r="V986" t="s">
        <v>15</v>
      </c>
      <c r="W986">
        <v>2544390</v>
      </c>
      <c r="X986" t="s">
        <v>11</v>
      </c>
      <c r="Y986" t="s">
        <v>16</v>
      </c>
      <c r="Z986">
        <v>72131918</v>
      </c>
      <c r="AA986" t="s">
        <v>13</v>
      </c>
      <c r="AB986" t="s">
        <v>17</v>
      </c>
      <c r="AC986" t="s">
        <v>18</v>
      </c>
      <c r="AD986">
        <v>1600031</v>
      </c>
      <c r="AE986">
        <f t="shared" si="45"/>
        <v>0.11746976771328621</v>
      </c>
      <c r="AG986">
        <f t="shared" si="46"/>
        <v>4.7254911425399428E-2</v>
      </c>
      <c r="AI986">
        <f t="shared" si="47"/>
        <v>75.643355138856236</v>
      </c>
    </row>
    <row r="987" spans="1:35">
      <c r="A987" t="s">
        <v>0</v>
      </c>
      <c r="B987" t="s">
        <v>1</v>
      </c>
      <c r="C987" s="1">
        <v>0.37988059027777776</v>
      </c>
      <c r="D987" t="s">
        <v>2</v>
      </c>
      <c r="E987" t="s">
        <v>176</v>
      </c>
      <c r="F987" t="s">
        <v>4</v>
      </c>
      <c r="G987" t="s">
        <v>5</v>
      </c>
      <c r="H987" t="s">
        <v>6</v>
      </c>
      <c r="I987" t="s">
        <v>7</v>
      </c>
      <c r="J987" t="s">
        <v>85</v>
      </c>
      <c r="K987" t="s">
        <v>9</v>
      </c>
      <c r="L987" t="s">
        <v>10</v>
      </c>
      <c r="M987" t="s">
        <v>11</v>
      </c>
      <c r="N987" t="s">
        <v>12</v>
      </c>
      <c r="O987">
        <v>2064753</v>
      </c>
      <c r="P987" t="s">
        <v>13</v>
      </c>
      <c r="Q987" t="s">
        <v>12</v>
      </c>
      <c r="R987">
        <v>36979984</v>
      </c>
      <c r="S987" t="s">
        <v>14</v>
      </c>
      <c r="T987">
        <v>408622</v>
      </c>
      <c r="U987" t="s">
        <v>13</v>
      </c>
      <c r="V987" t="s">
        <v>15</v>
      </c>
      <c r="W987">
        <v>14415502</v>
      </c>
      <c r="X987" t="s">
        <v>11</v>
      </c>
      <c r="Y987" t="s">
        <v>16</v>
      </c>
      <c r="Z987">
        <v>152202084</v>
      </c>
      <c r="AA987" t="s">
        <v>13</v>
      </c>
      <c r="AB987" t="s">
        <v>17</v>
      </c>
      <c r="AC987" t="s">
        <v>18</v>
      </c>
      <c r="AD987">
        <v>2730822</v>
      </c>
      <c r="AE987">
        <f t="shared" si="45"/>
        <v>0.38981904372916981</v>
      </c>
      <c r="AG987">
        <f t="shared" si="46"/>
        <v>0.19790357490702279</v>
      </c>
      <c r="AI987">
        <f t="shared" si="47"/>
        <v>75.618251430287259</v>
      </c>
    </row>
    <row r="988" spans="1:35">
      <c r="A988" t="s">
        <v>0</v>
      </c>
      <c r="B988" t="s">
        <v>1</v>
      </c>
      <c r="C988" s="1">
        <v>0.37988059027777776</v>
      </c>
      <c r="D988" t="s">
        <v>2</v>
      </c>
      <c r="E988" t="s">
        <v>173</v>
      </c>
      <c r="F988" t="s">
        <v>4</v>
      </c>
      <c r="G988" t="s">
        <v>5</v>
      </c>
      <c r="H988" t="s">
        <v>6</v>
      </c>
      <c r="I988" t="s">
        <v>7</v>
      </c>
      <c r="J988" t="s">
        <v>79</v>
      </c>
      <c r="K988" t="s">
        <v>9</v>
      </c>
      <c r="L988" t="s">
        <v>10</v>
      </c>
      <c r="M988" t="s">
        <v>11</v>
      </c>
      <c r="N988" t="s">
        <v>12</v>
      </c>
      <c r="O988">
        <v>1651488</v>
      </c>
      <c r="P988" t="s">
        <v>13</v>
      </c>
      <c r="Q988" t="s">
        <v>12</v>
      </c>
      <c r="R988">
        <v>30457097</v>
      </c>
      <c r="S988" t="s">
        <v>14</v>
      </c>
      <c r="T988">
        <v>80250</v>
      </c>
      <c r="U988" t="s">
        <v>13</v>
      </c>
      <c r="V988" t="s">
        <v>15</v>
      </c>
      <c r="W988">
        <v>4482050</v>
      </c>
      <c r="X988" t="s">
        <v>11</v>
      </c>
      <c r="Y988" t="s">
        <v>16</v>
      </c>
      <c r="Z988">
        <v>114434854</v>
      </c>
      <c r="AA988" t="s">
        <v>13</v>
      </c>
      <c r="AB988" t="s">
        <v>17</v>
      </c>
      <c r="AC988" t="s">
        <v>18</v>
      </c>
      <c r="AD988">
        <v>2148070</v>
      </c>
      <c r="AE988">
        <f t="shared" si="45"/>
        <v>0.14715946171757605</v>
      </c>
      <c r="AG988">
        <f t="shared" si="46"/>
        <v>4.8592541998488635E-2</v>
      </c>
      <c r="AI988">
        <f t="shared" si="47"/>
        <v>72.220398418142082</v>
      </c>
    </row>
    <row r="989" spans="1:35">
      <c r="A989" t="s">
        <v>0</v>
      </c>
      <c r="B989" t="s">
        <v>1</v>
      </c>
      <c r="C989" s="1">
        <v>0.37988060185185185</v>
      </c>
      <c r="D989" t="s">
        <v>2</v>
      </c>
      <c r="E989" t="s">
        <v>163</v>
      </c>
      <c r="F989" t="s">
        <v>4</v>
      </c>
      <c r="G989" t="s">
        <v>5</v>
      </c>
      <c r="H989" t="s">
        <v>6</v>
      </c>
      <c r="I989" t="s">
        <v>7</v>
      </c>
      <c r="J989" t="s">
        <v>75</v>
      </c>
      <c r="K989" t="s">
        <v>9</v>
      </c>
      <c r="L989" t="s">
        <v>10</v>
      </c>
      <c r="M989" t="s">
        <v>11</v>
      </c>
      <c r="N989" t="s">
        <v>12</v>
      </c>
      <c r="O989">
        <v>988841</v>
      </c>
      <c r="P989" t="s">
        <v>13</v>
      </c>
      <c r="Q989" t="s">
        <v>12</v>
      </c>
      <c r="R989">
        <v>17604683</v>
      </c>
      <c r="S989" t="s">
        <v>14</v>
      </c>
      <c r="T989">
        <v>377206</v>
      </c>
      <c r="U989" t="s">
        <v>13</v>
      </c>
      <c r="V989" t="s">
        <v>15</v>
      </c>
      <c r="W989">
        <v>14951696</v>
      </c>
      <c r="X989" t="s">
        <v>11</v>
      </c>
      <c r="Y989" t="s">
        <v>16</v>
      </c>
      <c r="Z989">
        <v>73673868</v>
      </c>
      <c r="AA989" t="s">
        <v>13</v>
      </c>
      <c r="AB989" t="s">
        <v>17</v>
      </c>
      <c r="AC989" t="s">
        <v>18</v>
      </c>
      <c r="AD989">
        <v>1352301</v>
      </c>
      <c r="AE989">
        <f t="shared" si="45"/>
        <v>0.84930219987488553</v>
      </c>
      <c r="AG989">
        <f t="shared" si="46"/>
        <v>0.38146274274630604</v>
      </c>
      <c r="AI989">
        <f t="shared" si="47"/>
        <v>78.658401517368986</v>
      </c>
    </row>
    <row r="990" spans="1:35">
      <c r="A990" t="s">
        <v>0</v>
      </c>
      <c r="B990" t="s">
        <v>1</v>
      </c>
      <c r="C990" s="1">
        <v>0.37988060185185185</v>
      </c>
      <c r="D990" t="s">
        <v>2</v>
      </c>
      <c r="E990" t="s">
        <v>156</v>
      </c>
      <c r="F990" t="s">
        <v>4</v>
      </c>
      <c r="G990" t="s">
        <v>5</v>
      </c>
      <c r="H990" t="s">
        <v>6</v>
      </c>
      <c r="I990" t="s">
        <v>7</v>
      </c>
      <c r="J990" t="s">
        <v>44</v>
      </c>
      <c r="K990" t="s">
        <v>9</v>
      </c>
      <c r="L990" t="s">
        <v>10</v>
      </c>
      <c r="M990" t="s">
        <v>11</v>
      </c>
      <c r="N990" t="s">
        <v>12</v>
      </c>
      <c r="O990">
        <v>776375</v>
      </c>
      <c r="P990" t="s">
        <v>13</v>
      </c>
      <c r="Q990" t="s">
        <v>12</v>
      </c>
      <c r="R990">
        <v>13349038</v>
      </c>
      <c r="S990" t="s">
        <v>14</v>
      </c>
      <c r="T990">
        <v>266377</v>
      </c>
      <c r="U990" t="s">
        <v>13</v>
      </c>
      <c r="V990" t="s">
        <v>15</v>
      </c>
      <c r="W990">
        <v>11072963</v>
      </c>
      <c r="X990" t="s">
        <v>11</v>
      </c>
      <c r="Y990" t="s">
        <v>16</v>
      </c>
      <c r="Z990">
        <v>52469536</v>
      </c>
      <c r="AA990" t="s">
        <v>13</v>
      </c>
      <c r="AB990" t="s">
        <v>17</v>
      </c>
      <c r="AC990" t="s">
        <v>18</v>
      </c>
      <c r="AD990">
        <v>918303</v>
      </c>
      <c r="AE990">
        <f t="shared" si="45"/>
        <v>0.82949520407388155</v>
      </c>
      <c r="AG990">
        <f t="shared" si="46"/>
        <v>0.34310352600225408</v>
      </c>
      <c r="AI990">
        <f t="shared" si="47"/>
        <v>70.442699466433467</v>
      </c>
    </row>
    <row r="991" spans="1:35">
      <c r="A991" t="s">
        <v>0</v>
      </c>
      <c r="B991" t="s">
        <v>1</v>
      </c>
      <c r="C991" s="1">
        <v>0.37988060185185185</v>
      </c>
      <c r="D991" t="s">
        <v>2</v>
      </c>
      <c r="E991" t="s">
        <v>134</v>
      </c>
      <c r="F991" t="s">
        <v>4</v>
      </c>
      <c r="G991" t="s">
        <v>5</v>
      </c>
      <c r="H991" t="s">
        <v>6</v>
      </c>
      <c r="I991" t="s">
        <v>7</v>
      </c>
      <c r="J991" t="s">
        <v>100</v>
      </c>
      <c r="K991" t="s">
        <v>9</v>
      </c>
      <c r="L991" t="s">
        <v>10</v>
      </c>
      <c r="M991" t="s">
        <v>11</v>
      </c>
      <c r="N991" t="s">
        <v>12</v>
      </c>
      <c r="O991">
        <v>1071807</v>
      </c>
      <c r="P991" t="s">
        <v>13</v>
      </c>
      <c r="Q991" t="s">
        <v>12</v>
      </c>
      <c r="R991">
        <v>16532872</v>
      </c>
      <c r="S991" t="s">
        <v>14</v>
      </c>
      <c r="T991">
        <v>374647</v>
      </c>
      <c r="U991" t="s">
        <v>13</v>
      </c>
      <c r="V991" t="s">
        <v>15</v>
      </c>
      <c r="W991">
        <v>13764818</v>
      </c>
      <c r="X991" t="s">
        <v>11</v>
      </c>
      <c r="Y991" t="s">
        <v>16</v>
      </c>
      <c r="Z991">
        <v>76533350</v>
      </c>
      <c r="AA991" t="s">
        <v>13</v>
      </c>
      <c r="AB991" t="s">
        <v>17</v>
      </c>
      <c r="AC991" t="s">
        <v>18</v>
      </c>
      <c r="AD991">
        <v>1197772</v>
      </c>
      <c r="AE991">
        <f t="shared" si="45"/>
        <v>0.83257270727070287</v>
      </c>
      <c r="AG991">
        <f t="shared" si="46"/>
        <v>0.34954707330704127</v>
      </c>
      <c r="AI991">
        <f t="shared" si="47"/>
        <v>74.186658434178895</v>
      </c>
    </row>
    <row r="992" spans="1:35">
      <c r="A992" t="s">
        <v>0</v>
      </c>
      <c r="B992" t="s">
        <v>1</v>
      </c>
      <c r="C992" s="1">
        <v>0.37988060185185185</v>
      </c>
      <c r="D992" t="s">
        <v>2</v>
      </c>
      <c r="E992" t="s">
        <v>153</v>
      </c>
      <c r="F992" t="s">
        <v>4</v>
      </c>
      <c r="G992" t="s">
        <v>5</v>
      </c>
      <c r="H992" t="s">
        <v>6</v>
      </c>
      <c r="I992" t="s">
        <v>7</v>
      </c>
      <c r="J992" t="s">
        <v>30</v>
      </c>
      <c r="K992" t="s">
        <v>9</v>
      </c>
      <c r="L992" t="s">
        <v>10</v>
      </c>
      <c r="M992" t="s">
        <v>11</v>
      </c>
      <c r="N992" t="s">
        <v>12</v>
      </c>
      <c r="O992">
        <v>853008</v>
      </c>
      <c r="P992" t="s">
        <v>13</v>
      </c>
      <c r="Q992" t="s">
        <v>12</v>
      </c>
      <c r="R992">
        <v>15583532</v>
      </c>
      <c r="S992" t="s">
        <v>14</v>
      </c>
      <c r="T992">
        <v>259896</v>
      </c>
      <c r="U992" t="s">
        <v>13</v>
      </c>
      <c r="V992" t="s">
        <v>15</v>
      </c>
      <c r="W992">
        <v>8459026</v>
      </c>
      <c r="X992" t="s">
        <v>11</v>
      </c>
      <c r="Y992" t="s">
        <v>16</v>
      </c>
      <c r="Z992">
        <v>56297788</v>
      </c>
      <c r="AA992" t="s">
        <v>13</v>
      </c>
      <c r="AB992" t="s">
        <v>17</v>
      </c>
      <c r="AC992" t="s">
        <v>18</v>
      </c>
      <c r="AD992">
        <v>1049400</v>
      </c>
      <c r="AE992">
        <f t="shared" si="45"/>
        <v>0.54281827765361534</v>
      </c>
      <c r="AG992">
        <f t="shared" si="46"/>
        <v>0.30468178493050474</v>
      </c>
      <c r="AI992">
        <f t="shared" si="47"/>
        <v>68.956485602878729</v>
      </c>
    </row>
    <row r="993" spans="1:35">
      <c r="A993" t="s">
        <v>0</v>
      </c>
      <c r="B993" t="s">
        <v>1</v>
      </c>
      <c r="C993" s="1">
        <v>0.37988060185185185</v>
      </c>
      <c r="D993" t="s">
        <v>2</v>
      </c>
      <c r="E993" t="s">
        <v>179</v>
      </c>
      <c r="F993" t="s">
        <v>4</v>
      </c>
      <c r="G993" t="s">
        <v>5</v>
      </c>
      <c r="H993" t="s">
        <v>6</v>
      </c>
      <c r="I993" t="s">
        <v>7</v>
      </c>
      <c r="J993" t="s">
        <v>96</v>
      </c>
      <c r="K993" t="s">
        <v>9</v>
      </c>
      <c r="L993" t="s">
        <v>10</v>
      </c>
      <c r="M993" t="s">
        <v>11</v>
      </c>
      <c r="N993" t="s">
        <v>12</v>
      </c>
      <c r="O993">
        <v>1100051</v>
      </c>
      <c r="P993" t="s">
        <v>13</v>
      </c>
      <c r="Q993" t="s">
        <v>12</v>
      </c>
      <c r="R993">
        <v>19627377</v>
      </c>
      <c r="S993" t="s">
        <v>14</v>
      </c>
      <c r="T993">
        <v>440136</v>
      </c>
      <c r="U993" t="s">
        <v>13</v>
      </c>
      <c r="V993" t="s">
        <v>15</v>
      </c>
      <c r="W993">
        <v>15203222</v>
      </c>
      <c r="X993" t="s">
        <v>11</v>
      </c>
      <c r="Y993" t="s">
        <v>16</v>
      </c>
      <c r="Z993">
        <v>100947784</v>
      </c>
      <c r="AA993" t="s">
        <v>13</v>
      </c>
      <c r="AB993" t="s">
        <v>17</v>
      </c>
      <c r="AC993" t="s">
        <v>18</v>
      </c>
      <c r="AD993">
        <v>1877215</v>
      </c>
      <c r="AE993">
        <f t="shared" si="45"/>
        <v>0.77459265188618942</v>
      </c>
      <c r="AG993">
        <f t="shared" si="46"/>
        <v>0.40010508603692013</v>
      </c>
      <c r="AI993">
        <f t="shared" si="47"/>
        <v>97.938107572906972</v>
      </c>
    </row>
    <row r="994" spans="1:35">
      <c r="A994" t="s">
        <v>0</v>
      </c>
      <c r="B994" t="s">
        <v>1</v>
      </c>
      <c r="C994" s="1">
        <v>0.37988061342592588</v>
      </c>
      <c r="D994" t="s">
        <v>2</v>
      </c>
      <c r="E994" t="s">
        <v>169</v>
      </c>
      <c r="F994" t="s">
        <v>4</v>
      </c>
      <c r="G994" t="s">
        <v>5</v>
      </c>
      <c r="H994" t="s">
        <v>6</v>
      </c>
      <c r="I994" t="s">
        <v>7</v>
      </c>
      <c r="J994" t="s">
        <v>110</v>
      </c>
      <c r="K994" t="s">
        <v>9</v>
      </c>
      <c r="L994" t="s">
        <v>10</v>
      </c>
      <c r="M994" t="s">
        <v>11</v>
      </c>
      <c r="N994" t="s">
        <v>12</v>
      </c>
      <c r="O994">
        <v>759382</v>
      </c>
      <c r="P994" t="s">
        <v>13</v>
      </c>
      <c r="Q994" t="s">
        <v>12</v>
      </c>
      <c r="R994">
        <v>14218674</v>
      </c>
      <c r="S994" t="s">
        <v>14</v>
      </c>
      <c r="T994">
        <v>128837</v>
      </c>
      <c r="U994" t="s">
        <v>13</v>
      </c>
      <c r="V994" t="s">
        <v>15</v>
      </c>
      <c r="W994">
        <v>3834379</v>
      </c>
      <c r="X994" t="s">
        <v>11</v>
      </c>
      <c r="Y994" t="s">
        <v>16</v>
      </c>
      <c r="Z994">
        <v>51083368</v>
      </c>
      <c r="AA994" t="s">
        <v>13</v>
      </c>
      <c r="AB994" t="s">
        <v>17</v>
      </c>
      <c r="AC994" t="s">
        <v>18</v>
      </c>
      <c r="AD994">
        <v>966845</v>
      </c>
      <c r="AE994">
        <f t="shared" si="45"/>
        <v>0.26967205240094821</v>
      </c>
      <c r="AG994">
        <f t="shared" si="46"/>
        <v>0.16966032905704903</v>
      </c>
      <c r="AI994">
        <f t="shared" si="47"/>
        <v>69.630211649834578</v>
      </c>
    </row>
    <row r="995" spans="1:35">
      <c r="A995" t="s">
        <v>0</v>
      </c>
      <c r="B995" t="s">
        <v>1</v>
      </c>
      <c r="C995" s="1">
        <v>0.37988061342592588</v>
      </c>
      <c r="D995" t="s">
        <v>2</v>
      </c>
      <c r="E995" t="s">
        <v>164</v>
      </c>
      <c r="F995" t="s">
        <v>4</v>
      </c>
      <c r="G995" t="s">
        <v>5</v>
      </c>
      <c r="H995" t="s">
        <v>6</v>
      </c>
      <c r="I995" t="s">
        <v>7</v>
      </c>
      <c r="J995" t="s">
        <v>70</v>
      </c>
      <c r="K995" t="s">
        <v>9</v>
      </c>
      <c r="L995" t="s">
        <v>10</v>
      </c>
      <c r="M995" t="s">
        <v>11</v>
      </c>
      <c r="N995" t="s">
        <v>12</v>
      </c>
      <c r="O995">
        <v>1524056</v>
      </c>
      <c r="P995" t="s">
        <v>13</v>
      </c>
      <c r="Q995" t="s">
        <v>12</v>
      </c>
      <c r="R995">
        <v>32098730</v>
      </c>
      <c r="S995" t="s">
        <v>14</v>
      </c>
      <c r="T995">
        <v>89811</v>
      </c>
      <c r="U995" t="s">
        <v>13</v>
      </c>
      <c r="V995" t="s">
        <v>15</v>
      </c>
      <c r="W995">
        <v>6096970</v>
      </c>
      <c r="X995" t="s">
        <v>11</v>
      </c>
      <c r="Y995" t="s">
        <v>16</v>
      </c>
      <c r="Z995">
        <v>107755900</v>
      </c>
      <c r="AA995" t="s">
        <v>13</v>
      </c>
      <c r="AB995" t="s">
        <v>17</v>
      </c>
      <c r="AC995" t="s">
        <v>18</v>
      </c>
      <c r="AD995">
        <v>2369106</v>
      </c>
      <c r="AE995">
        <f t="shared" si="45"/>
        <v>0.18994427505387285</v>
      </c>
      <c r="AG995">
        <f t="shared" si="46"/>
        <v>5.8928936994441149E-2</v>
      </c>
      <c r="AI995">
        <f t="shared" si="47"/>
        <v>75.57820960517752</v>
      </c>
    </row>
    <row r="996" spans="1:35">
      <c r="A996" t="s">
        <v>0</v>
      </c>
      <c r="B996" t="s">
        <v>1</v>
      </c>
      <c r="C996" s="1">
        <v>0.37988061342592588</v>
      </c>
      <c r="D996" t="s">
        <v>2</v>
      </c>
      <c r="E996" t="s">
        <v>162</v>
      </c>
      <c r="F996" t="s">
        <v>4</v>
      </c>
      <c r="G996" t="s">
        <v>5</v>
      </c>
      <c r="H996" t="s">
        <v>6</v>
      </c>
      <c r="I996" t="s">
        <v>7</v>
      </c>
      <c r="J996" t="s">
        <v>92</v>
      </c>
      <c r="K996" t="s">
        <v>9</v>
      </c>
      <c r="L996" t="s">
        <v>10</v>
      </c>
      <c r="M996" t="s">
        <v>11</v>
      </c>
      <c r="N996" t="s">
        <v>12</v>
      </c>
      <c r="O996">
        <v>1188471</v>
      </c>
      <c r="P996" t="s">
        <v>13</v>
      </c>
      <c r="Q996" t="s">
        <v>12</v>
      </c>
      <c r="R996">
        <v>22033097</v>
      </c>
      <c r="S996" t="s">
        <v>14</v>
      </c>
      <c r="T996">
        <v>63508</v>
      </c>
      <c r="U996" t="s">
        <v>13</v>
      </c>
      <c r="V996" t="s">
        <v>15</v>
      </c>
      <c r="W996">
        <v>3092374</v>
      </c>
      <c r="X996" t="s">
        <v>11</v>
      </c>
      <c r="Y996" t="s">
        <v>16</v>
      </c>
      <c r="Z996">
        <v>85141894</v>
      </c>
      <c r="AA996" t="s">
        <v>13</v>
      </c>
      <c r="AB996" t="s">
        <v>17</v>
      </c>
      <c r="AC996" t="s">
        <v>18</v>
      </c>
      <c r="AD996">
        <v>1584431</v>
      </c>
      <c r="AE996">
        <f t="shared" si="45"/>
        <v>0.14035130876063406</v>
      </c>
      <c r="AG996">
        <f t="shared" si="46"/>
        <v>5.3436726684959079E-2</v>
      </c>
      <c r="AI996">
        <f t="shared" si="47"/>
        <v>73.637280496700029</v>
      </c>
    </row>
    <row r="997" spans="1:35">
      <c r="A997" t="s">
        <v>0</v>
      </c>
      <c r="B997" t="s">
        <v>1</v>
      </c>
      <c r="C997" s="1">
        <v>0.37988061342592588</v>
      </c>
      <c r="D997" t="s">
        <v>2</v>
      </c>
      <c r="E997" t="s">
        <v>174</v>
      </c>
      <c r="F997" t="s">
        <v>4</v>
      </c>
      <c r="G997" t="s">
        <v>5</v>
      </c>
      <c r="H997" t="s">
        <v>6</v>
      </c>
      <c r="I997" t="s">
        <v>7</v>
      </c>
      <c r="J997" t="s">
        <v>81</v>
      </c>
      <c r="K997" t="s">
        <v>9</v>
      </c>
      <c r="L997" t="s">
        <v>10</v>
      </c>
      <c r="M997" t="s">
        <v>11</v>
      </c>
      <c r="N997" t="s">
        <v>12</v>
      </c>
      <c r="O997">
        <v>908112</v>
      </c>
      <c r="P997" t="s">
        <v>13</v>
      </c>
      <c r="Q997" t="s">
        <v>12</v>
      </c>
      <c r="R997">
        <v>15407463</v>
      </c>
      <c r="S997" t="s">
        <v>14</v>
      </c>
      <c r="T997">
        <v>292485</v>
      </c>
      <c r="U997" t="s">
        <v>13</v>
      </c>
      <c r="V997" t="s">
        <v>15</v>
      </c>
      <c r="W997">
        <v>10207059</v>
      </c>
      <c r="X997" t="s">
        <v>11</v>
      </c>
      <c r="Y997" t="s">
        <v>16</v>
      </c>
      <c r="Z997">
        <v>63842794</v>
      </c>
      <c r="AA997" t="s">
        <v>13</v>
      </c>
      <c r="AB997" t="s">
        <v>17</v>
      </c>
      <c r="AC997" t="s">
        <v>18</v>
      </c>
      <c r="AD997">
        <v>1078597</v>
      </c>
      <c r="AE997">
        <f t="shared" si="45"/>
        <v>0.6624749966947836</v>
      </c>
      <c r="AG997">
        <f t="shared" si="46"/>
        <v>0.32208031608435966</v>
      </c>
      <c r="AI997">
        <f t="shared" si="47"/>
        <v>71.684957348266877</v>
      </c>
    </row>
    <row r="998" spans="1:35">
      <c r="A998" t="s">
        <v>0</v>
      </c>
      <c r="B998" t="s">
        <v>1</v>
      </c>
      <c r="C998" s="1">
        <v>0.37988062499999997</v>
      </c>
      <c r="D998" t="s">
        <v>2</v>
      </c>
      <c r="E998" t="s">
        <v>132</v>
      </c>
      <c r="F998" t="s">
        <v>4</v>
      </c>
      <c r="G998" t="s">
        <v>5</v>
      </c>
      <c r="H998" t="s">
        <v>6</v>
      </c>
      <c r="I998" t="s">
        <v>7</v>
      </c>
      <c r="J998" t="s">
        <v>104</v>
      </c>
      <c r="K998" t="s">
        <v>9</v>
      </c>
      <c r="L998" t="s">
        <v>10</v>
      </c>
      <c r="M998" t="s">
        <v>11</v>
      </c>
      <c r="N998" t="s">
        <v>12</v>
      </c>
      <c r="O998">
        <v>895646</v>
      </c>
      <c r="P998" t="s">
        <v>13</v>
      </c>
      <c r="Q998" t="s">
        <v>12</v>
      </c>
      <c r="R998">
        <v>16517010</v>
      </c>
      <c r="S998" t="s">
        <v>14</v>
      </c>
      <c r="T998">
        <v>269274</v>
      </c>
      <c r="U998" t="s">
        <v>13</v>
      </c>
      <c r="V998" t="s">
        <v>15</v>
      </c>
      <c r="W998">
        <v>10473227</v>
      </c>
      <c r="X998" t="s">
        <v>11</v>
      </c>
      <c r="Y998" t="s">
        <v>16</v>
      </c>
      <c r="Z998">
        <v>60367426</v>
      </c>
      <c r="AA998" t="s">
        <v>13</v>
      </c>
      <c r="AB998" t="s">
        <v>17</v>
      </c>
      <c r="AC998" t="s">
        <v>18</v>
      </c>
      <c r="AD998">
        <v>1153207</v>
      </c>
      <c r="AE998">
        <f t="shared" si="45"/>
        <v>0.6340873438957777</v>
      </c>
      <c r="AG998">
        <f t="shared" si="46"/>
        <v>0.30064780058192636</v>
      </c>
      <c r="AI998">
        <f t="shared" si="47"/>
        <v>71.495020466779394</v>
      </c>
    </row>
    <row r="999" spans="1:35">
      <c r="A999" t="s">
        <v>0</v>
      </c>
      <c r="B999" t="s">
        <v>1</v>
      </c>
      <c r="C999" s="1">
        <v>0.37988062499999997</v>
      </c>
      <c r="D999" t="s">
        <v>2</v>
      </c>
      <c r="E999" t="s">
        <v>152</v>
      </c>
      <c r="F999" t="s">
        <v>4</v>
      </c>
      <c r="G999" t="s">
        <v>5</v>
      </c>
      <c r="H999" t="s">
        <v>6</v>
      </c>
      <c r="I999" t="s">
        <v>7</v>
      </c>
      <c r="J999" t="s">
        <v>37</v>
      </c>
      <c r="K999" t="s">
        <v>9</v>
      </c>
      <c r="L999" t="s">
        <v>10</v>
      </c>
      <c r="M999" t="s">
        <v>11</v>
      </c>
      <c r="N999" t="s">
        <v>12</v>
      </c>
      <c r="O999">
        <v>982901</v>
      </c>
      <c r="P999" t="s">
        <v>13</v>
      </c>
      <c r="Q999" t="s">
        <v>12</v>
      </c>
      <c r="R999">
        <v>18361029</v>
      </c>
      <c r="S999" t="s">
        <v>14</v>
      </c>
      <c r="T999">
        <v>13781</v>
      </c>
      <c r="U999" t="s">
        <v>13</v>
      </c>
      <c r="V999" t="s">
        <v>15</v>
      </c>
      <c r="W999">
        <v>1470069</v>
      </c>
      <c r="X999" t="s">
        <v>11</v>
      </c>
      <c r="Y999" t="s">
        <v>16</v>
      </c>
      <c r="Z999">
        <v>70235818</v>
      </c>
      <c r="AA999" t="s">
        <v>13</v>
      </c>
      <c r="AB999" t="s">
        <v>17</v>
      </c>
      <c r="AC999" t="s">
        <v>18</v>
      </c>
      <c r="AD999">
        <v>1307424</v>
      </c>
      <c r="AE999">
        <f t="shared" si="45"/>
        <v>8.0064630364670736E-2</v>
      </c>
      <c r="AG999">
        <f t="shared" si="46"/>
        <v>1.4020740644276483E-2</v>
      </c>
      <c r="AI999">
        <f t="shared" si="47"/>
        <v>72.9154218971061</v>
      </c>
    </row>
    <row r="1000" spans="1:35">
      <c r="A1000" t="s">
        <v>0</v>
      </c>
      <c r="B1000" t="s">
        <v>1</v>
      </c>
      <c r="C1000" s="1">
        <v>0.37988063657407406</v>
      </c>
      <c r="D1000" t="s">
        <v>2</v>
      </c>
      <c r="E1000" t="s">
        <v>137</v>
      </c>
      <c r="F1000" t="s">
        <v>4</v>
      </c>
      <c r="G1000" t="s">
        <v>5</v>
      </c>
      <c r="H1000" t="s">
        <v>6</v>
      </c>
      <c r="I1000" t="s">
        <v>7</v>
      </c>
      <c r="J1000" t="s">
        <v>102</v>
      </c>
      <c r="K1000" t="s">
        <v>9</v>
      </c>
      <c r="L1000" t="s">
        <v>10</v>
      </c>
      <c r="M1000" t="s">
        <v>11</v>
      </c>
      <c r="N1000" t="s">
        <v>12</v>
      </c>
      <c r="O1000">
        <v>1089013</v>
      </c>
      <c r="P1000" t="s">
        <v>13</v>
      </c>
      <c r="Q1000" t="s">
        <v>12</v>
      </c>
      <c r="R1000">
        <v>20755756</v>
      </c>
      <c r="S1000" t="s">
        <v>14</v>
      </c>
      <c r="T1000">
        <v>159643</v>
      </c>
      <c r="U1000" t="s">
        <v>13</v>
      </c>
      <c r="V1000" t="s">
        <v>15</v>
      </c>
      <c r="W1000">
        <v>6834274</v>
      </c>
      <c r="X1000" t="s">
        <v>11</v>
      </c>
      <c r="Y1000" t="s">
        <v>16</v>
      </c>
      <c r="Z1000">
        <v>77755164</v>
      </c>
      <c r="AA1000" t="s">
        <v>13</v>
      </c>
      <c r="AB1000" t="s">
        <v>17</v>
      </c>
      <c r="AC1000" t="s">
        <v>18</v>
      </c>
      <c r="AD1000">
        <v>1517591</v>
      </c>
      <c r="AE1000">
        <f t="shared" si="45"/>
        <v>0.32927126335460871</v>
      </c>
      <c r="AG1000">
        <f t="shared" si="46"/>
        <v>0.14659420961916891</v>
      </c>
      <c r="AI1000">
        <f t="shared" si="47"/>
        <v>74.871432483596351</v>
      </c>
    </row>
    <row r="1001" spans="1:35">
      <c r="A1001" t="s">
        <v>0</v>
      </c>
      <c r="B1001" t="s">
        <v>1</v>
      </c>
      <c r="C1001" s="1">
        <v>0.37988063657407406</v>
      </c>
      <c r="D1001" t="s">
        <v>2</v>
      </c>
      <c r="E1001" t="s">
        <v>139</v>
      </c>
      <c r="F1001" t="s">
        <v>4</v>
      </c>
      <c r="G1001" t="s">
        <v>5</v>
      </c>
      <c r="H1001" t="s">
        <v>6</v>
      </c>
      <c r="I1001" t="s">
        <v>7</v>
      </c>
      <c r="J1001" t="s">
        <v>26</v>
      </c>
      <c r="K1001" t="s">
        <v>9</v>
      </c>
      <c r="L1001" t="s">
        <v>10</v>
      </c>
      <c r="M1001" t="s">
        <v>11</v>
      </c>
      <c r="N1001" t="s">
        <v>12</v>
      </c>
      <c r="O1001">
        <v>1052866</v>
      </c>
      <c r="P1001" t="s">
        <v>13</v>
      </c>
      <c r="Q1001" t="s">
        <v>12</v>
      </c>
      <c r="R1001">
        <v>19051874</v>
      </c>
      <c r="S1001" t="s">
        <v>14</v>
      </c>
      <c r="T1001">
        <v>131303</v>
      </c>
      <c r="U1001" t="s">
        <v>13</v>
      </c>
      <c r="V1001" t="s">
        <v>15</v>
      </c>
      <c r="W1001">
        <v>5721466</v>
      </c>
      <c r="X1001" t="s">
        <v>11</v>
      </c>
      <c r="Y1001" t="s">
        <v>16</v>
      </c>
      <c r="Z1001">
        <v>78474450</v>
      </c>
      <c r="AA1001" t="s">
        <v>13</v>
      </c>
      <c r="AB1001" t="s">
        <v>17</v>
      </c>
      <c r="AC1001" t="s">
        <v>18</v>
      </c>
      <c r="AD1001">
        <v>1426955</v>
      </c>
      <c r="AE1001">
        <f t="shared" si="45"/>
        <v>0.30030988027739425</v>
      </c>
      <c r="AG1001">
        <f t="shared" si="46"/>
        <v>0.12471007706583744</v>
      </c>
      <c r="AI1001">
        <f t="shared" si="47"/>
        <v>76.695968071172416</v>
      </c>
    </row>
    <row r="1002" spans="1:35">
      <c r="A1002" t="s">
        <v>0</v>
      </c>
      <c r="B1002" t="s">
        <v>1</v>
      </c>
      <c r="C1002" s="1">
        <v>0.37988063657407406</v>
      </c>
      <c r="D1002" t="s">
        <v>2</v>
      </c>
      <c r="E1002" t="s">
        <v>146</v>
      </c>
      <c r="F1002" t="s">
        <v>4</v>
      </c>
      <c r="G1002" t="s">
        <v>5</v>
      </c>
      <c r="H1002" t="s">
        <v>6</v>
      </c>
      <c r="I1002" t="s">
        <v>7</v>
      </c>
      <c r="J1002" t="s">
        <v>63</v>
      </c>
      <c r="K1002" t="s">
        <v>9</v>
      </c>
      <c r="L1002" t="s">
        <v>10</v>
      </c>
      <c r="M1002" t="s">
        <v>11</v>
      </c>
      <c r="N1002" t="s">
        <v>12</v>
      </c>
      <c r="O1002">
        <v>1119706</v>
      </c>
      <c r="P1002" t="s">
        <v>13</v>
      </c>
      <c r="Q1002" t="s">
        <v>12</v>
      </c>
      <c r="R1002">
        <v>20965560</v>
      </c>
      <c r="S1002" t="s">
        <v>14</v>
      </c>
      <c r="T1002">
        <v>73301</v>
      </c>
      <c r="U1002" t="s">
        <v>13</v>
      </c>
      <c r="V1002" t="s">
        <v>15</v>
      </c>
      <c r="W1002">
        <v>3054822</v>
      </c>
      <c r="X1002" t="s">
        <v>11</v>
      </c>
      <c r="Y1002" t="s">
        <v>16</v>
      </c>
      <c r="Z1002">
        <v>74298810</v>
      </c>
      <c r="AA1002" t="s">
        <v>13</v>
      </c>
      <c r="AB1002" t="s">
        <v>17</v>
      </c>
      <c r="AC1002" t="s">
        <v>18</v>
      </c>
      <c r="AD1002">
        <v>1381801</v>
      </c>
      <c r="AE1002">
        <f t="shared" si="45"/>
        <v>0.14570667322981118</v>
      </c>
      <c r="AG1002">
        <f t="shared" si="46"/>
        <v>6.5464505861360031E-2</v>
      </c>
      <c r="AI1002">
        <f t="shared" si="47"/>
        <v>67.489932250796073</v>
      </c>
    </row>
    <row r="1003" spans="1:35">
      <c r="A1003" t="s">
        <v>0</v>
      </c>
      <c r="B1003" t="s">
        <v>1</v>
      </c>
      <c r="C1003" s="1">
        <v>0.37988063657407406</v>
      </c>
      <c r="D1003" t="s">
        <v>2</v>
      </c>
      <c r="E1003" t="s">
        <v>135</v>
      </c>
      <c r="F1003" t="s">
        <v>4</v>
      </c>
      <c r="G1003" t="s">
        <v>5</v>
      </c>
      <c r="H1003" t="s">
        <v>6</v>
      </c>
      <c r="I1003" t="s">
        <v>7</v>
      </c>
      <c r="J1003" t="s">
        <v>66</v>
      </c>
      <c r="K1003" t="s">
        <v>9</v>
      </c>
      <c r="L1003" t="s">
        <v>10</v>
      </c>
      <c r="M1003" t="s">
        <v>11</v>
      </c>
      <c r="N1003" t="s">
        <v>12</v>
      </c>
      <c r="O1003">
        <v>762797</v>
      </c>
      <c r="P1003" t="s">
        <v>13</v>
      </c>
      <c r="Q1003" t="s">
        <v>12</v>
      </c>
      <c r="R1003">
        <v>11924996</v>
      </c>
      <c r="S1003" t="s">
        <v>14</v>
      </c>
      <c r="T1003">
        <v>310231</v>
      </c>
      <c r="U1003" t="s">
        <v>13</v>
      </c>
      <c r="V1003" t="s">
        <v>15</v>
      </c>
      <c r="W1003">
        <v>8262764</v>
      </c>
      <c r="X1003" t="s">
        <v>11</v>
      </c>
      <c r="Y1003" t="s">
        <v>16</v>
      </c>
      <c r="Z1003">
        <v>54486284</v>
      </c>
      <c r="AA1003" t="s">
        <v>13</v>
      </c>
      <c r="AB1003" t="s">
        <v>17</v>
      </c>
      <c r="AC1003" t="s">
        <v>18</v>
      </c>
      <c r="AD1003">
        <v>850415</v>
      </c>
      <c r="AE1003">
        <f t="shared" si="45"/>
        <v>0.69289448818263755</v>
      </c>
      <c r="AG1003">
        <f t="shared" si="46"/>
        <v>0.40670191413967283</v>
      </c>
      <c r="AI1003">
        <f t="shared" si="47"/>
        <v>73.025178373225444</v>
      </c>
    </row>
    <row r="1004" spans="1:35">
      <c r="A1004" t="s">
        <v>0</v>
      </c>
      <c r="B1004" t="s">
        <v>1</v>
      </c>
      <c r="C1004" s="1">
        <v>0.37988063657407406</v>
      </c>
      <c r="D1004" t="s">
        <v>2</v>
      </c>
      <c r="E1004" t="s">
        <v>165</v>
      </c>
      <c r="F1004" t="s">
        <v>4</v>
      </c>
      <c r="G1004" t="s">
        <v>5</v>
      </c>
      <c r="H1004" t="s">
        <v>6</v>
      </c>
      <c r="I1004" t="s">
        <v>7</v>
      </c>
      <c r="J1004" t="s">
        <v>51</v>
      </c>
      <c r="K1004" t="s">
        <v>9</v>
      </c>
      <c r="L1004" t="s">
        <v>10</v>
      </c>
      <c r="M1004" t="s">
        <v>11</v>
      </c>
      <c r="N1004" t="s">
        <v>12</v>
      </c>
      <c r="O1004">
        <v>1193687</v>
      </c>
      <c r="P1004" t="s">
        <v>13</v>
      </c>
      <c r="Q1004" t="s">
        <v>12</v>
      </c>
      <c r="R1004">
        <v>24146103</v>
      </c>
      <c r="S1004" t="s">
        <v>14</v>
      </c>
      <c r="T1004">
        <v>83718</v>
      </c>
      <c r="U1004" t="s">
        <v>13</v>
      </c>
      <c r="V1004" t="s">
        <v>15</v>
      </c>
      <c r="W1004">
        <v>4477443</v>
      </c>
      <c r="X1004" t="s">
        <v>11</v>
      </c>
      <c r="Y1004" t="s">
        <v>16</v>
      </c>
      <c r="Z1004">
        <v>85075302</v>
      </c>
      <c r="AA1004" t="s">
        <v>13</v>
      </c>
      <c r="AB1004" t="s">
        <v>17</v>
      </c>
      <c r="AC1004" t="s">
        <v>18</v>
      </c>
      <c r="AD1004">
        <v>1746123</v>
      </c>
      <c r="AE1004">
        <f t="shared" si="45"/>
        <v>0.18543128885021323</v>
      </c>
      <c r="AG1004">
        <f t="shared" si="46"/>
        <v>7.0133963090826992E-2</v>
      </c>
      <c r="AI1004">
        <f t="shared" si="47"/>
        <v>74.050456589206135</v>
      </c>
    </row>
    <row r="1005" spans="1:35">
      <c r="A1005" t="s">
        <v>0</v>
      </c>
      <c r="B1005" t="s">
        <v>1</v>
      </c>
      <c r="C1005" s="1">
        <v>0.3798806481481482</v>
      </c>
      <c r="D1005" t="s">
        <v>2</v>
      </c>
      <c r="E1005" t="s">
        <v>166</v>
      </c>
      <c r="F1005" t="s">
        <v>4</v>
      </c>
      <c r="G1005" t="s">
        <v>5</v>
      </c>
      <c r="H1005" t="s">
        <v>6</v>
      </c>
      <c r="I1005" t="s">
        <v>7</v>
      </c>
      <c r="J1005" t="s">
        <v>53</v>
      </c>
      <c r="K1005" t="s">
        <v>9</v>
      </c>
      <c r="L1005" t="s">
        <v>10</v>
      </c>
      <c r="M1005" t="s">
        <v>11</v>
      </c>
      <c r="N1005" t="s">
        <v>12</v>
      </c>
      <c r="O1005">
        <v>605405</v>
      </c>
      <c r="P1005" t="s">
        <v>13</v>
      </c>
      <c r="Q1005" t="s">
        <v>12</v>
      </c>
      <c r="R1005">
        <v>10953651</v>
      </c>
      <c r="S1005" t="s">
        <v>14</v>
      </c>
      <c r="T1005">
        <v>7468</v>
      </c>
      <c r="U1005" t="s">
        <v>13</v>
      </c>
      <c r="V1005" t="s">
        <v>15</v>
      </c>
      <c r="W1005">
        <v>893822</v>
      </c>
      <c r="X1005" t="s">
        <v>11</v>
      </c>
      <c r="Y1005" t="s">
        <v>16</v>
      </c>
      <c r="Z1005">
        <v>41766154</v>
      </c>
      <c r="AA1005" t="s">
        <v>13</v>
      </c>
      <c r="AB1005" t="s">
        <v>17</v>
      </c>
      <c r="AC1005" t="s">
        <v>18</v>
      </c>
      <c r="AD1005">
        <v>754111</v>
      </c>
      <c r="AE1005">
        <f t="shared" si="45"/>
        <v>8.1600372332476176E-2</v>
      </c>
      <c r="AG1005">
        <f t="shared" si="46"/>
        <v>1.2335543974694626E-2</v>
      </c>
      <c r="AI1005">
        <f t="shared" si="47"/>
        <v>70.497924755864503</v>
      </c>
    </row>
    <row r="1006" spans="1:35">
      <c r="A1006" t="s">
        <v>0</v>
      </c>
      <c r="B1006" t="s">
        <v>1</v>
      </c>
      <c r="C1006" s="1">
        <v>0.3798806481481482</v>
      </c>
      <c r="D1006" t="s">
        <v>2</v>
      </c>
      <c r="E1006" t="s">
        <v>178</v>
      </c>
      <c r="F1006" t="s">
        <v>4</v>
      </c>
      <c r="G1006" t="s">
        <v>5</v>
      </c>
      <c r="H1006" t="s">
        <v>6</v>
      </c>
      <c r="I1006" t="s">
        <v>7</v>
      </c>
      <c r="J1006" t="s">
        <v>94</v>
      </c>
      <c r="K1006" t="s">
        <v>9</v>
      </c>
      <c r="L1006" t="s">
        <v>10</v>
      </c>
      <c r="M1006" t="s">
        <v>11</v>
      </c>
      <c r="N1006" t="s">
        <v>12</v>
      </c>
      <c r="O1006">
        <v>1249423</v>
      </c>
      <c r="P1006" t="s">
        <v>13</v>
      </c>
      <c r="Q1006" t="s">
        <v>12</v>
      </c>
      <c r="R1006">
        <v>20756778</v>
      </c>
      <c r="S1006" t="s">
        <v>14</v>
      </c>
      <c r="T1006">
        <v>556850</v>
      </c>
      <c r="U1006" t="s">
        <v>13</v>
      </c>
      <c r="V1006" t="s">
        <v>15</v>
      </c>
      <c r="W1006">
        <v>18598831</v>
      </c>
      <c r="X1006" t="s">
        <v>11</v>
      </c>
      <c r="Y1006" t="s">
        <v>16</v>
      </c>
      <c r="Z1006">
        <v>93059212</v>
      </c>
      <c r="AA1006" t="s">
        <v>13</v>
      </c>
      <c r="AB1006" t="s">
        <v>17</v>
      </c>
      <c r="AC1006" t="s">
        <v>18</v>
      </c>
      <c r="AD1006">
        <v>1553300</v>
      </c>
      <c r="AE1006">
        <f t="shared" si="45"/>
        <v>0.89603651395221362</v>
      </c>
      <c r="AG1006">
        <f t="shared" si="46"/>
        <v>0.44568572853229049</v>
      </c>
      <c r="AI1006">
        <f t="shared" si="47"/>
        <v>76.629388241277141</v>
      </c>
    </row>
    <row r="1007" spans="1:35">
      <c r="A1007" t="s">
        <v>0</v>
      </c>
      <c r="B1007" t="s">
        <v>1</v>
      </c>
      <c r="C1007" s="1">
        <v>0.37988065972222224</v>
      </c>
      <c r="D1007" t="s">
        <v>2</v>
      </c>
      <c r="E1007" t="s">
        <v>160</v>
      </c>
      <c r="F1007" t="s">
        <v>4</v>
      </c>
      <c r="G1007" t="s">
        <v>5</v>
      </c>
      <c r="H1007" t="s">
        <v>6</v>
      </c>
      <c r="I1007" t="s">
        <v>7</v>
      </c>
      <c r="J1007" t="s">
        <v>83</v>
      </c>
      <c r="K1007" t="s">
        <v>9</v>
      </c>
      <c r="L1007" t="s">
        <v>10</v>
      </c>
      <c r="M1007" t="s">
        <v>11</v>
      </c>
      <c r="N1007" t="s">
        <v>12</v>
      </c>
      <c r="O1007">
        <v>1291058</v>
      </c>
      <c r="P1007" t="s">
        <v>13</v>
      </c>
      <c r="Q1007" t="s">
        <v>12</v>
      </c>
      <c r="R1007">
        <v>25895770</v>
      </c>
      <c r="S1007" t="s">
        <v>14</v>
      </c>
      <c r="T1007">
        <v>86630</v>
      </c>
      <c r="U1007" t="s">
        <v>13</v>
      </c>
      <c r="V1007" t="s">
        <v>15</v>
      </c>
      <c r="W1007">
        <v>3748210</v>
      </c>
      <c r="X1007" t="s">
        <v>11</v>
      </c>
      <c r="Y1007" t="s">
        <v>16</v>
      </c>
      <c r="Z1007">
        <v>89948724</v>
      </c>
      <c r="AA1007" t="s">
        <v>13</v>
      </c>
      <c r="AB1007" t="s">
        <v>17</v>
      </c>
      <c r="AC1007" t="s">
        <v>18</v>
      </c>
      <c r="AD1007">
        <v>1830298</v>
      </c>
      <c r="AE1007">
        <f t="shared" si="45"/>
        <v>0.14474217217715479</v>
      </c>
      <c r="AG1007">
        <f t="shared" si="46"/>
        <v>6.7100006351380026E-2</v>
      </c>
      <c r="AI1007">
        <f t="shared" si="47"/>
        <v>72.375725919715848</v>
      </c>
    </row>
    <row r="1008" spans="1:35">
      <c r="A1008" t="s">
        <v>0</v>
      </c>
      <c r="B1008" t="s">
        <v>1</v>
      </c>
      <c r="C1008" s="1">
        <v>0.37988065972222224</v>
      </c>
      <c r="D1008" t="s">
        <v>2</v>
      </c>
      <c r="E1008" t="s">
        <v>131</v>
      </c>
      <c r="F1008" t="s">
        <v>4</v>
      </c>
      <c r="G1008" t="s">
        <v>5</v>
      </c>
      <c r="H1008" t="s">
        <v>6</v>
      </c>
      <c r="I1008" t="s">
        <v>7</v>
      </c>
      <c r="J1008" t="s">
        <v>8</v>
      </c>
      <c r="K1008" t="s">
        <v>9</v>
      </c>
      <c r="L1008" t="s">
        <v>10</v>
      </c>
      <c r="M1008" t="s">
        <v>11</v>
      </c>
      <c r="N1008" t="s">
        <v>12</v>
      </c>
      <c r="O1008">
        <v>1361162</v>
      </c>
      <c r="P1008" t="s">
        <v>13</v>
      </c>
      <c r="Q1008" t="s">
        <v>12</v>
      </c>
      <c r="R1008">
        <v>27921498</v>
      </c>
      <c r="S1008" t="s">
        <v>14</v>
      </c>
      <c r="T1008">
        <v>170463</v>
      </c>
      <c r="U1008" t="s">
        <v>13</v>
      </c>
      <c r="V1008" t="s">
        <v>15</v>
      </c>
      <c r="W1008">
        <v>7286697</v>
      </c>
      <c r="X1008" t="s">
        <v>11</v>
      </c>
      <c r="Y1008" t="s">
        <v>16</v>
      </c>
      <c r="Z1008">
        <v>92481096</v>
      </c>
      <c r="AA1008" t="s">
        <v>13</v>
      </c>
      <c r="AB1008" t="s">
        <v>17</v>
      </c>
      <c r="AC1008" t="s">
        <v>18</v>
      </c>
      <c r="AD1008">
        <v>1962486</v>
      </c>
      <c r="AE1008">
        <f t="shared" si="45"/>
        <v>0.26097084762429296</v>
      </c>
      <c r="AG1008">
        <f t="shared" si="46"/>
        <v>0.12523344025178487</v>
      </c>
      <c r="AI1008">
        <f t="shared" si="47"/>
        <v>71.972702324209109</v>
      </c>
    </row>
    <row r="1009" spans="1:35">
      <c r="A1009" t="s">
        <v>0</v>
      </c>
      <c r="B1009" t="s">
        <v>1</v>
      </c>
      <c r="C1009" s="1">
        <v>0.37988068287037041</v>
      </c>
      <c r="D1009" t="s">
        <v>2</v>
      </c>
      <c r="E1009" t="s">
        <v>177</v>
      </c>
      <c r="F1009" t="s">
        <v>4</v>
      </c>
      <c r="G1009" t="s">
        <v>5</v>
      </c>
      <c r="H1009" t="s">
        <v>6</v>
      </c>
      <c r="I1009" t="s">
        <v>7</v>
      </c>
      <c r="J1009" t="s">
        <v>90</v>
      </c>
      <c r="K1009" t="s">
        <v>9</v>
      </c>
      <c r="L1009" t="s">
        <v>10</v>
      </c>
      <c r="M1009" t="s">
        <v>11</v>
      </c>
      <c r="N1009" t="s">
        <v>12</v>
      </c>
      <c r="O1009">
        <v>1353369</v>
      </c>
      <c r="P1009" t="s">
        <v>13</v>
      </c>
      <c r="Q1009" t="s">
        <v>12</v>
      </c>
      <c r="R1009">
        <v>25240600</v>
      </c>
      <c r="S1009" t="s">
        <v>14</v>
      </c>
      <c r="T1009">
        <v>621336</v>
      </c>
      <c r="U1009" t="s">
        <v>13</v>
      </c>
      <c r="V1009" t="s">
        <v>15</v>
      </c>
      <c r="W1009">
        <v>25041277</v>
      </c>
      <c r="X1009" t="s">
        <v>11</v>
      </c>
      <c r="Y1009" t="s">
        <v>16</v>
      </c>
      <c r="Z1009">
        <v>119452122</v>
      </c>
      <c r="AA1009" t="s">
        <v>13</v>
      </c>
      <c r="AB1009" t="s">
        <v>17</v>
      </c>
      <c r="AC1009" t="s">
        <v>18</v>
      </c>
      <c r="AD1009">
        <v>2316228</v>
      </c>
      <c r="AE1009">
        <f t="shared" si="45"/>
        <v>0.99210307995847957</v>
      </c>
      <c r="AG1009">
        <f t="shared" si="46"/>
        <v>0.45910317141888135</v>
      </c>
      <c r="AI1009">
        <f t="shared" si="47"/>
        <v>93.968347503625111</v>
      </c>
    </row>
    <row r="1010" spans="1:35">
      <c r="A1010" t="s">
        <v>0</v>
      </c>
      <c r="B1010" t="s">
        <v>1</v>
      </c>
      <c r="C1010" s="1">
        <v>0.37988070601851853</v>
      </c>
      <c r="D1010" t="s">
        <v>2</v>
      </c>
      <c r="E1010" t="s">
        <v>161</v>
      </c>
      <c r="F1010" t="s">
        <v>4</v>
      </c>
      <c r="G1010" t="s">
        <v>5</v>
      </c>
      <c r="H1010" t="s">
        <v>6</v>
      </c>
      <c r="I1010" t="s">
        <v>7</v>
      </c>
      <c r="J1010" t="s">
        <v>49</v>
      </c>
      <c r="K1010" t="s">
        <v>9</v>
      </c>
      <c r="L1010" t="s">
        <v>10</v>
      </c>
      <c r="M1010" t="s">
        <v>11</v>
      </c>
      <c r="N1010" t="s">
        <v>12</v>
      </c>
      <c r="O1010">
        <v>1710734</v>
      </c>
      <c r="P1010" t="s">
        <v>13</v>
      </c>
      <c r="Q1010" t="s">
        <v>12</v>
      </c>
      <c r="R1010">
        <v>31125033</v>
      </c>
      <c r="S1010" t="s">
        <v>14</v>
      </c>
      <c r="T1010">
        <v>678383</v>
      </c>
      <c r="U1010" t="s">
        <v>13</v>
      </c>
      <c r="V1010" t="s">
        <v>15</v>
      </c>
      <c r="W1010">
        <v>26336055</v>
      </c>
      <c r="X1010" t="s">
        <v>11</v>
      </c>
      <c r="Y1010" t="s">
        <v>16</v>
      </c>
      <c r="Z1010">
        <v>125963210</v>
      </c>
      <c r="AA1010" t="s">
        <v>13</v>
      </c>
      <c r="AB1010" t="s">
        <v>17</v>
      </c>
      <c r="AC1010" t="s">
        <v>18</v>
      </c>
      <c r="AD1010">
        <v>2398161</v>
      </c>
      <c r="AE1010">
        <f t="shared" si="45"/>
        <v>0.84613741614346238</v>
      </c>
      <c r="AG1010">
        <f t="shared" si="46"/>
        <v>0.39654499179884189</v>
      </c>
      <c r="AI1010">
        <f t="shared" si="47"/>
        <v>78.89845013176371</v>
      </c>
    </row>
    <row r="1011" spans="1:35">
      <c r="A1011" t="s">
        <v>0</v>
      </c>
      <c r="B1011" t="s">
        <v>1</v>
      </c>
      <c r="C1011" s="1">
        <v>0.37988072916666665</v>
      </c>
      <c r="D1011" t="s">
        <v>2</v>
      </c>
      <c r="E1011" t="s">
        <v>127</v>
      </c>
      <c r="F1011" t="s">
        <v>4</v>
      </c>
      <c r="G1011" t="s">
        <v>5</v>
      </c>
      <c r="H1011" t="s">
        <v>6</v>
      </c>
      <c r="I1011" t="s">
        <v>7</v>
      </c>
      <c r="J1011" t="s">
        <v>24</v>
      </c>
      <c r="K1011" t="s">
        <v>9</v>
      </c>
      <c r="L1011" t="s">
        <v>10</v>
      </c>
      <c r="M1011" t="s">
        <v>11</v>
      </c>
      <c r="N1011" t="s">
        <v>12</v>
      </c>
      <c r="O1011">
        <v>674076</v>
      </c>
      <c r="P1011" t="s">
        <v>13</v>
      </c>
      <c r="Q1011" t="s">
        <v>12</v>
      </c>
      <c r="R1011">
        <v>13434412</v>
      </c>
      <c r="S1011" t="s">
        <v>14</v>
      </c>
      <c r="T1011">
        <v>55372</v>
      </c>
      <c r="U1011" t="s">
        <v>13</v>
      </c>
      <c r="V1011" t="s">
        <v>15</v>
      </c>
      <c r="W1011">
        <v>2424107</v>
      </c>
      <c r="X1011" t="s">
        <v>11</v>
      </c>
      <c r="Y1011" t="s">
        <v>16</v>
      </c>
      <c r="Z1011">
        <v>51514768</v>
      </c>
      <c r="AA1011" t="s">
        <v>13</v>
      </c>
      <c r="AB1011" t="s">
        <v>17</v>
      </c>
      <c r="AC1011" t="s">
        <v>18</v>
      </c>
      <c r="AD1011">
        <v>1015006</v>
      </c>
      <c r="AE1011">
        <f t="shared" si="45"/>
        <v>0.18044012644542984</v>
      </c>
      <c r="AG1011">
        <f t="shared" si="46"/>
        <v>8.2145040025160362E-2</v>
      </c>
      <c r="AI1011">
        <f t="shared" si="47"/>
        <v>77.365957214949191</v>
      </c>
    </row>
    <row r="1012" spans="1:35">
      <c r="A1012" t="s">
        <v>0</v>
      </c>
      <c r="B1012" t="s">
        <v>1</v>
      </c>
      <c r="C1012" s="1">
        <v>0.37988074074074074</v>
      </c>
      <c r="D1012" t="s">
        <v>2</v>
      </c>
      <c r="E1012" t="s">
        <v>172</v>
      </c>
      <c r="F1012" t="s">
        <v>4</v>
      </c>
      <c r="G1012" t="s">
        <v>5</v>
      </c>
      <c r="H1012" t="s">
        <v>6</v>
      </c>
      <c r="I1012" t="s">
        <v>7</v>
      </c>
      <c r="J1012" t="s">
        <v>77</v>
      </c>
      <c r="K1012" t="s">
        <v>9</v>
      </c>
      <c r="L1012" t="s">
        <v>10</v>
      </c>
      <c r="M1012" t="s">
        <v>11</v>
      </c>
      <c r="N1012" t="s">
        <v>12</v>
      </c>
      <c r="O1012">
        <v>1084765</v>
      </c>
      <c r="P1012" t="s">
        <v>13</v>
      </c>
      <c r="Q1012" t="s">
        <v>12</v>
      </c>
      <c r="R1012">
        <v>18869312</v>
      </c>
      <c r="S1012" t="s">
        <v>14</v>
      </c>
      <c r="T1012">
        <v>301207</v>
      </c>
      <c r="U1012" t="s">
        <v>13</v>
      </c>
      <c r="V1012" t="s">
        <v>15</v>
      </c>
      <c r="W1012">
        <v>11026496</v>
      </c>
      <c r="X1012" t="s">
        <v>11</v>
      </c>
      <c r="Y1012" t="s">
        <v>16</v>
      </c>
      <c r="Z1012">
        <v>84383652</v>
      </c>
      <c r="AA1012" t="s">
        <v>13</v>
      </c>
      <c r="AB1012" t="s">
        <v>17</v>
      </c>
      <c r="AC1012" t="s">
        <v>18</v>
      </c>
      <c r="AD1012">
        <v>1454839</v>
      </c>
      <c r="AE1012">
        <f t="shared" si="45"/>
        <v>0.58436131640623679</v>
      </c>
      <c r="AG1012">
        <f t="shared" si="46"/>
        <v>0.27767027881614914</v>
      </c>
      <c r="AI1012">
        <f t="shared" si="47"/>
        <v>78.951216451347037</v>
      </c>
    </row>
    <row r="1013" spans="1:35">
      <c r="A1013" t="s">
        <v>0</v>
      </c>
      <c r="B1013" t="s">
        <v>1</v>
      </c>
      <c r="C1013" s="1">
        <v>0.37988076388888886</v>
      </c>
      <c r="D1013" t="s">
        <v>2</v>
      </c>
      <c r="E1013" t="s">
        <v>158</v>
      </c>
      <c r="F1013" t="s">
        <v>4</v>
      </c>
      <c r="G1013" t="s">
        <v>5</v>
      </c>
      <c r="H1013" t="s">
        <v>6</v>
      </c>
      <c r="I1013" t="s">
        <v>7</v>
      </c>
      <c r="J1013" t="s">
        <v>116</v>
      </c>
      <c r="K1013" t="s">
        <v>9</v>
      </c>
      <c r="L1013" t="s">
        <v>10</v>
      </c>
      <c r="M1013" t="s">
        <v>11</v>
      </c>
      <c r="N1013" t="s">
        <v>12</v>
      </c>
      <c r="O1013">
        <v>298307</v>
      </c>
      <c r="P1013" t="s">
        <v>13</v>
      </c>
      <c r="Q1013" t="s">
        <v>12</v>
      </c>
      <c r="R1013">
        <v>5582816</v>
      </c>
      <c r="S1013" t="s">
        <v>14</v>
      </c>
      <c r="T1013">
        <v>139972</v>
      </c>
      <c r="U1013" t="s">
        <v>13</v>
      </c>
      <c r="V1013" t="s">
        <v>15</v>
      </c>
      <c r="W1013">
        <v>6324345</v>
      </c>
      <c r="X1013" t="s">
        <v>11</v>
      </c>
      <c r="Y1013" t="s">
        <v>16</v>
      </c>
      <c r="Z1013">
        <v>25940822</v>
      </c>
      <c r="AA1013" t="s">
        <v>13</v>
      </c>
      <c r="AB1013" t="s">
        <v>17</v>
      </c>
      <c r="AC1013" t="s">
        <v>18</v>
      </c>
      <c r="AD1013">
        <v>515255</v>
      </c>
      <c r="AE1013">
        <f t="shared" si="45"/>
        <v>1.1328234711658058</v>
      </c>
      <c r="AG1013">
        <f t="shared" si="46"/>
        <v>0.46922130556775404</v>
      </c>
      <c r="AI1013">
        <f t="shared" si="47"/>
        <v>94.508061881315811</v>
      </c>
    </row>
    <row r="1014" spans="1:35">
      <c r="A1014" t="s">
        <v>0</v>
      </c>
      <c r="B1014" t="s">
        <v>1</v>
      </c>
      <c r="C1014" s="1">
        <v>0.37988085648148151</v>
      </c>
      <c r="D1014" t="s">
        <v>2</v>
      </c>
      <c r="E1014" t="s">
        <v>155</v>
      </c>
      <c r="F1014" t="s">
        <v>4</v>
      </c>
      <c r="G1014" t="s">
        <v>5</v>
      </c>
      <c r="H1014" t="s">
        <v>6</v>
      </c>
      <c r="I1014" t="s">
        <v>7</v>
      </c>
      <c r="J1014" t="s">
        <v>39</v>
      </c>
      <c r="K1014" t="s">
        <v>9</v>
      </c>
      <c r="L1014" t="s">
        <v>10</v>
      </c>
      <c r="M1014" t="s">
        <v>11</v>
      </c>
      <c r="N1014" t="s">
        <v>12</v>
      </c>
      <c r="O1014">
        <v>1510185</v>
      </c>
      <c r="P1014" t="s">
        <v>13</v>
      </c>
      <c r="Q1014" t="s">
        <v>12</v>
      </c>
      <c r="R1014">
        <v>30245706</v>
      </c>
      <c r="S1014" t="s">
        <v>14</v>
      </c>
      <c r="T1014">
        <v>623104</v>
      </c>
      <c r="U1014" t="s">
        <v>13</v>
      </c>
      <c r="V1014" t="s">
        <v>15</v>
      </c>
      <c r="W1014">
        <v>17653146</v>
      </c>
      <c r="X1014" t="s">
        <v>11</v>
      </c>
      <c r="Y1014" t="s">
        <v>16</v>
      </c>
      <c r="Z1014">
        <v>108736200</v>
      </c>
      <c r="AA1014" t="s">
        <v>13</v>
      </c>
      <c r="AB1014" t="s">
        <v>17</v>
      </c>
      <c r="AC1014" t="s">
        <v>18</v>
      </c>
      <c r="AD1014">
        <v>2155581</v>
      </c>
      <c r="AE1014">
        <f t="shared" si="45"/>
        <v>0.58365792486378065</v>
      </c>
      <c r="AG1014">
        <f t="shared" si="46"/>
        <v>0.4126011051626125</v>
      </c>
      <c r="AI1014">
        <f t="shared" si="47"/>
        <v>72.979448520725555</v>
      </c>
    </row>
    <row r="1015" spans="1:35">
      <c r="A1015" t="s">
        <v>0</v>
      </c>
      <c r="B1015" t="s">
        <v>1</v>
      </c>
      <c r="C1015" s="1">
        <v>0.37988089120370372</v>
      </c>
      <c r="D1015" t="s">
        <v>2</v>
      </c>
      <c r="E1015" t="s">
        <v>168</v>
      </c>
      <c r="F1015" t="s">
        <v>4</v>
      </c>
      <c r="G1015" t="s">
        <v>5</v>
      </c>
      <c r="H1015" t="s">
        <v>6</v>
      </c>
      <c r="I1015" t="s">
        <v>7</v>
      </c>
      <c r="J1015" t="s">
        <v>47</v>
      </c>
      <c r="K1015" t="s">
        <v>9</v>
      </c>
      <c r="L1015" t="s">
        <v>10</v>
      </c>
      <c r="M1015" t="s">
        <v>11</v>
      </c>
      <c r="N1015" t="s">
        <v>12</v>
      </c>
      <c r="O1015">
        <v>1087230</v>
      </c>
      <c r="P1015" t="s">
        <v>13</v>
      </c>
      <c r="Q1015" t="s">
        <v>12</v>
      </c>
      <c r="R1015">
        <v>27657265</v>
      </c>
      <c r="S1015" t="s">
        <v>14</v>
      </c>
      <c r="T1015">
        <v>50527</v>
      </c>
      <c r="U1015" t="s">
        <v>13</v>
      </c>
      <c r="V1015" t="s">
        <v>15</v>
      </c>
      <c r="W1015">
        <v>5621312</v>
      </c>
      <c r="X1015" t="s">
        <v>11</v>
      </c>
      <c r="Y1015" t="s">
        <v>16</v>
      </c>
      <c r="Z1015">
        <v>94869576</v>
      </c>
      <c r="AA1015" t="s">
        <v>13</v>
      </c>
      <c r="AB1015" t="s">
        <v>17</v>
      </c>
      <c r="AC1015" t="s">
        <v>18</v>
      </c>
      <c r="AD1015">
        <v>2506007</v>
      </c>
      <c r="AE1015">
        <f t="shared" si="45"/>
        <v>0.2032490197421907</v>
      </c>
      <c r="AG1015">
        <f t="shared" si="46"/>
        <v>4.6473147356125198E-2</v>
      </c>
      <c r="AI1015">
        <f t="shared" si="47"/>
        <v>92.783981640990177</v>
      </c>
    </row>
    <row r="1016" spans="1:35">
      <c r="A1016" t="s">
        <v>0</v>
      </c>
      <c r="B1016" t="s">
        <v>1</v>
      </c>
      <c r="C1016" s="1">
        <v>0.37988092592592593</v>
      </c>
      <c r="D1016" t="s">
        <v>2</v>
      </c>
      <c r="E1016" t="s">
        <v>175</v>
      </c>
      <c r="F1016" t="s">
        <v>4</v>
      </c>
      <c r="G1016" t="s">
        <v>5</v>
      </c>
      <c r="H1016" t="s">
        <v>6</v>
      </c>
      <c r="I1016" t="s">
        <v>7</v>
      </c>
      <c r="J1016" t="s">
        <v>28</v>
      </c>
      <c r="K1016" t="s">
        <v>9</v>
      </c>
      <c r="L1016" t="s">
        <v>10</v>
      </c>
      <c r="M1016" t="s">
        <v>11</v>
      </c>
      <c r="N1016" t="s">
        <v>12</v>
      </c>
      <c r="O1016">
        <v>1149685</v>
      </c>
      <c r="P1016" t="s">
        <v>13</v>
      </c>
      <c r="Q1016" t="s">
        <v>12</v>
      </c>
      <c r="R1016">
        <v>23839783</v>
      </c>
      <c r="S1016" t="s">
        <v>14</v>
      </c>
      <c r="T1016">
        <v>80454</v>
      </c>
      <c r="U1016" t="s">
        <v>13</v>
      </c>
      <c r="V1016" t="s">
        <v>15</v>
      </c>
      <c r="W1016">
        <v>3430642</v>
      </c>
      <c r="X1016" t="s">
        <v>11</v>
      </c>
      <c r="Y1016" t="s">
        <v>16</v>
      </c>
      <c r="Z1016">
        <v>81583600</v>
      </c>
      <c r="AA1016" t="s">
        <v>13</v>
      </c>
      <c r="AB1016" t="s">
        <v>17</v>
      </c>
      <c r="AC1016" t="s">
        <v>18</v>
      </c>
      <c r="AD1016">
        <v>1734248</v>
      </c>
      <c r="AE1016">
        <f t="shared" si="45"/>
        <v>0.14390407832151828</v>
      </c>
      <c r="AG1016">
        <f t="shared" si="46"/>
        <v>6.9979168206943637E-2</v>
      </c>
      <c r="AI1016">
        <f t="shared" si="47"/>
        <v>74.491867312718412</v>
      </c>
    </row>
    <row r="1017" spans="1:35">
      <c r="A1017" t="s">
        <v>0</v>
      </c>
      <c r="B1017" t="s">
        <v>1</v>
      </c>
      <c r="C1017" s="1">
        <v>0.37988109953703703</v>
      </c>
      <c r="D1017" t="s">
        <v>2</v>
      </c>
      <c r="E1017" t="s">
        <v>129</v>
      </c>
      <c r="F1017" t="s">
        <v>4</v>
      </c>
      <c r="G1017" t="s">
        <v>5</v>
      </c>
      <c r="H1017" t="s">
        <v>6</v>
      </c>
      <c r="I1017" t="s">
        <v>7</v>
      </c>
      <c r="J1017" t="s">
        <v>61</v>
      </c>
      <c r="K1017" t="s">
        <v>9</v>
      </c>
      <c r="L1017" t="s">
        <v>10</v>
      </c>
      <c r="M1017" t="s">
        <v>11</v>
      </c>
      <c r="N1017" t="s">
        <v>12</v>
      </c>
      <c r="O1017">
        <v>989793</v>
      </c>
      <c r="P1017" t="s">
        <v>13</v>
      </c>
      <c r="Q1017" t="s">
        <v>12</v>
      </c>
      <c r="R1017">
        <v>18422857</v>
      </c>
      <c r="S1017" t="s">
        <v>14</v>
      </c>
      <c r="T1017">
        <v>167957</v>
      </c>
      <c r="U1017" t="s">
        <v>13</v>
      </c>
      <c r="V1017" t="s">
        <v>15</v>
      </c>
      <c r="W1017">
        <v>5748739</v>
      </c>
      <c r="X1017" t="s">
        <v>11</v>
      </c>
      <c r="Y1017" t="s">
        <v>16</v>
      </c>
      <c r="Z1017">
        <v>68398280</v>
      </c>
      <c r="AA1017" t="s">
        <v>13</v>
      </c>
      <c r="AB1017" t="s">
        <v>17</v>
      </c>
      <c r="AC1017" t="s">
        <v>18</v>
      </c>
      <c r="AD1017">
        <v>1297894</v>
      </c>
      <c r="AE1017">
        <f t="shared" si="45"/>
        <v>0.31204383771746153</v>
      </c>
      <c r="AG1017">
        <f t="shared" si="46"/>
        <v>0.16968901578410839</v>
      </c>
      <c r="AI1017">
        <f t="shared" si="47"/>
        <v>72.141007011018971</v>
      </c>
    </row>
    <row r="1018" spans="1:35">
      <c r="A1018" t="s">
        <v>0</v>
      </c>
      <c r="B1018" t="s">
        <v>1</v>
      </c>
      <c r="C1018" s="1">
        <v>0.37988125</v>
      </c>
      <c r="D1018" t="s">
        <v>2</v>
      </c>
      <c r="E1018" t="s">
        <v>150</v>
      </c>
      <c r="F1018" t="s">
        <v>4</v>
      </c>
      <c r="G1018" t="s">
        <v>5</v>
      </c>
      <c r="H1018" t="s">
        <v>6</v>
      </c>
      <c r="I1018" t="s">
        <v>7</v>
      </c>
      <c r="J1018" t="s">
        <v>112</v>
      </c>
      <c r="K1018" t="s">
        <v>9</v>
      </c>
      <c r="L1018" t="s">
        <v>10</v>
      </c>
      <c r="M1018" t="s">
        <v>11</v>
      </c>
      <c r="N1018" t="s">
        <v>12</v>
      </c>
      <c r="O1018">
        <v>356040</v>
      </c>
      <c r="P1018" t="s">
        <v>13</v>
      </c>
      <c r="Q1018" t="s">
        <v>12</v>
      </c>
      <c r="R1018">
        <v>7025280</v>
      </c>
      <c r="S1018" t="s">
        <v>14</v>
      </c>
      <c r="T1018">
        <v>21883</v>
      </c>
      <c r="U1018" t="s">
        <v>13</v>
      </c>
      <c r="V1018" t="s">
        <v>15</v>
      </c>
      <c r="W1018">
        <v>929047</v>
      </c>
      <c r="X1018" t="s">
        <v>11</v>
      </c>
      <c r="Y1018" t="s">
        <v>16</v>
      </c>
      <c r="Z1018">
        <v>25364256</v>
      </c>
      <c r="AA1018" t="s">
        <v>13</v>
      </c>
      <c r="AB1018" t="s">
        <v>17</v>
      </c>
      <c r="AC1018" t="s">
        <v>18</v>
      </c>
      <c r="AD1018">
        <v>492104</v>
      </c>
      <c r="AE1018">
        <f t="shared" si="45"/>
        <v>0.1322434123622119</v>
      </c>
      <c r="AG1018">
        <f t="shared" si="46"/>
        <v>6.146219525895967E-2</v>
      </c>
      <c r="AI1018">
        <f t="shared" si="47"/>
        <v>71.728741914913002</v>
      </c>
    </row>
    <row r="1019" spans="1:35">
      <c r="A1019" t="s">
        <v>0</v>
      </c>
      <c r="B1019" t="s">
        <v>1</v>
      </c>
      <c r="C1019" s="1">
        <v>0.37988773148148147</v>
      </c>
      <c r="D1019" t="s">
        <v>2</v>
      </c>
      <c r="E1019" t="s">
        <v>142</v>
      </c>
      <c r="F1019" t="s">
        <v>4</v>
      </c>
      <c r="G1019" t="s">
        <v>5</v>
      </c>
      <c r="H1019" t="s">
        <v>6</v>
      </c>
      <c r="I1019" t="s">
        <v>7</v>
      </c>
      <c r="J1019" t="s">
        <v>20</v>
      </c>
      <c r="K1019" t="s">
        <v>9</v>
      </c>
      <c r="L1019" t="s">
        <v>10</v>
      </c>
      <c r="M1019" t="s">
        <v>11</v>
      </c>
      <c r="N1019" t="s">
        <v>12</v>
      </c>
      <c r="O1019">
        <v>1302726</v>
      </c>
      <c r="P1019" t="s">
        <v>13</v>
      </c>
      <c r="Q1019" t="s">
        <v>12</v>
      </c>
      <c r="R1019">
        <v>25350056</v>
      </c>
      <c r="S1019" t="s">
        <v>14</v>
      </c>
      <c r="T1019">
        <v>67497</v>
      </c>
      <c r="U1019" t="s">
        <v>13</v>
      </c>
      <c r="V1019" t="s">
        <v>15</v>
      </c>
      <c r="W1019">
        <v>3479157</v>
      </c>
      <c r="X1019" t="s">
        <v>11</v>
      </c>
      <c r="Y1019" t="s">
        <v>16</v>
      </c>
      <c r="Z1019">
        <v>93510198</v>
      </c>
      <c r="AA1019" t="s">
        <v>13</v>
      </c>
      <c r="AB1019" t="s">
        <v>17</v>
      </c>
      <c r="AC1019" t="s">
        <v>18</v>
      </c>
      <c r="AD1019">
        <v>1863389</v>
      </c>
      <c r="AE1019">
        <f t="shared" si="45"/>
        <v>0.13724454888778154</v>
      </c>
      <c r="AG1019">
        <f t="shared" si="46"/>
        <v>5.1812123193979397E-2</v>
      </c>
      <c r="AI1019">
        <f t="shared" si="47"/>
        <v>75.270458416344326</v>
      </c>
    </row>
    <row r="1020" spans="1:35">
      <c r="A1020" t="s">
        <v>0</v>
      </c>
      <c r="B1020" t="s">
        <v>1</v>
      </c>
      <c r="C1020" s="1">
        <v>0.3798948958333333</v>
      </c>
      <c r="D1020" t="s">
        <v>2</v>
      </c>
      <c r="E1020" t="s">
        <v>138</v>
      </c>
      <c r="F1020" t="s">
        <v>4</v>
      </c>
      <c r="G1020" t="s">
        <v>5</v>
      </c>
      <c r="H1020" t="s">
        <v>6</v>
      </c>
      <c r="I1020" t="s">
        <v>7</v>
      </c>
      <c r="J1020" t="s">
        <v>118</v>
      </c>
      <c r="K1020" t="s">
        <v>9</v>
      </c>
      <c r="L1020" t="s">
        <v>10</v>
      </c>
      <c r="M1020" t="s">
        <v>11</v>
      </c>
      <c r="N1020" t="s">
        <v>12</v>
      </c>
      <c r="O1020">
        <v>860495</v>
      </c>
      <c r="P1020" t="s">
        <v>13</v>
      </c>
      <c r="Q1020" t="s">
        <v>12</v>
      </c>
      <c r="R1020">
        <v>17689703</v>
      </c>
      <c r="S1020" t="s">
        <v>14</v>
      </c>
      <c r="T1020">
        <v>19081</v>
      </c>
      <c r="U1020" t="s">
        <v>13</v>
      </c>
      <c r="V1020" t="s">
        <v>15</v>
      </c>
      <c r="W1020">
        <v>2509803</v>
      </c>
      <c r="X1020" t="s">
        <v>11</v>
      </c>
      <c r="Y1020" t="s">
        <v>16</v>
      </c>
      <c r="Z1020">
        <v>60720780</v>
      </c>
      <c r="AA1020" t="s">
        <v>13</v>
      </c>
      <c r="AB1020" t="s">
        <v>17</v>
      </c>
      <c r="AC1020" t="s">
        <v>18</v>
      </c>
      <c r="AD1020">
        <v>1284366</v>
      </c>
      <c r="AE1020">
        <f t="shared" si="45"/>
        <v>0.141879318154748</v>
      </c>
      <c r="AG1020">
        <f t="shared" si="46"/>
        <v>2.2174446103696129E-2</v>
      </c>
      <c r="AI1020">
        <f t="shared" si="47"/>
        <v>74.347816014774239</v>
      </c>
    </row>
    <row r="1021" spans="1:35">
      <c r="A1021" t="s">
        <v>0</v>
      </c>
      <c r="B1021" t="s">
        <v>1</v>
      </c>
      <c r="C1021" s="1">
        <v>0.37988581018518519</v>
      </c>
      <c r="D1021" t="s">
        <v>2</v>
      </c>
      <c r="E1021" t="s">
        <v>147</v>
      </c>
      <c r="F1021" t="s">
        <v>4</v>
      </c>
      <c r="G1021" t="s">
        <v>5</v>
      </c>
      <c r="H1021" t="s">
        <v>6</v>
      </c>
      <c r="I1021" t="s">
        <v>7</v>
      </c>
      <c r="J1021" t="s">
        <v>55</v>
      </c>
      <c r="K1021" t="s">
        <v>9</v>
      </c>
      <c r="L1021" t="s">
        <v>10</v>
      </c>
      <c r="M1021" t="s">
        <v>11</v>
      </c>
      <c r="N1021" t="s">
        <v>12</v>
      </c>
      <c r="O1021">
        <v>837375</v>
      </c>
      <c r="P1021" t="s">
        <v>13</v>
      </c>
      <c r="Q1021" t="s">
        <v>12</v>
      </c>
      <c r="R1021">
        <v>15062475</v>
      </c>
      <c r="S1021" t="s">
        <v>14</v>
      </c>
      <c r="T1021">
        <v>260115</v>
      </c>
      <c r="U1021" t="s">
        <v>13</v>
      </c>
      <c r="V1021" t="s">
        <v>15</v>
      </c>
      <c r="W1021">
        <v>9625824</v>
      </c>
      <c r="X1021" t="s">
        <v>11</v>
      </c>
      <c r="Y1021" t="s">
        <v>16</v>
      </c>
      <c r="Z1021">
        <v>57979664</v>
      </c>
      <c r="AA1021" t="s">
        <v>13</v>
      </c>
      <c r="AB1021" t="s">
        <v>17</v>
      </c>
      <c r="AC1021" t="s">
        <v>18</v>
      </c>
      <c r="AD1021">
        <v>1108789</v>
      </c>
      <c r="AE1021">
        <f t="shared" si="45"/>
        <v>0.6390599154521418</v>
      </c>
      <c r="AG1021">
        <f t="shared" si="46"/>
        <v>0.31063143752798927</v>
      </c>
      <c r="AI1021">
        <f t="shared" si="47"/>
        <v>75.379373974064691</v>
      </c>
    </row>
    <row r="1022" spans="1:35">
      <c r="A1022" t="s">
        <v>0</v>
      </c>
      <c r="B1022" t="s">
        <v>1</v>
      </c>
      <c r="C1022" s="1">
        <v>0.37988619212962965</v>
      </c>
      <c r="D1022" t="s">
        <v>2</v>
      </c>
      <c r="E1022" t="s">
        <v>144</v>
      </c>
      <c r="F1022" t="s">
        <v>4</v>
      </c>
      <c r="G1022" t="s">
        <v>5</v>
      </c>
      <c r="H1022" t="s">
        <v>6</v>
      </c>
      <c r="I1022" t="s">
        <v>7</v>
      </c>
      <c r="J1022" t="s">
        <v>98</v>
      </c>
      <c r="K1022" t="s">
        <v>9</v>
      </c>
      <c r="L1022" t="s">
        <v>10</v>
      </c>
      <c r="M1022" t="s">
        <v>11</v>
      </c>
      <c r="N1022" t="s">
        <v>12</v>
      </c>
      <c r="O1022">
        <v>881652</v>
      </c>
      <c r="P1022" t="s">
        <v>13</v>
      </c>
      <c r="Q1022" t="s">
        <v>12</v>
      </c>
      <c r="R1022">
        <v>14500802</v>
      </c>
      <c r="S1022" t="s">
        <v>14</v>
      </c>
      <c r="T1022">
        <v>186191</v>
      </c>
      <c r="U1022" t="s">
        <v>13</v>
      </c>
      <c r="V1022" t="s">
        <v>15</v>
      </c>
      <c r="W1022">
        <v>4777225</v>
      </c>
      <c r="X1022" t="s">
        <v>11</v>
      </c>
      <c r="Y1022" t="s">
        <v>16</v>
      </c>
      <c r="Z1022">
        <v>62024646</v>
      </c>
      <c r="AA1022" t="s">
        <v>13</v>
      </c>
      <c r="AB1022" t="s">
        <v>17</v>
      </c>
      <c r="AC1022" t="s">
        <v>18</v>
      </c>
      <c r="AD1022">
        <v>979838</v>
      </c>
      <c r="AE1022">
        <f t="shared" si="45"/>
        <v>0.32944557135529468</v>
      </c>
      <c r="AG1022">
        <f t="shared" si="46"/>
        <v>0.21118423142010681</v>
      </c>
      <c r="AI1022">
        <f t="shared" si="47"/>
        <v>69.193008221200458</v>
      </c>
    </row>
    <row r="1023" spans="1:35">
      <c r="A1023" t="s">
        <v>0</v>
      </c>
      <c r="B1023" t="s">
        <v>1</v>
      </c>
      <c r="C1023" s="1">
        <v>0.37988653935185185</v>
      </c>
      <c r="D1023" t="s">
        <v>2</v>
      </c>
      <c r="E1023" t="s">
        <v>140</v>
      </c>
      <c r="F1023" t="s">
        <v>4</v>
      </c>
      <c r="G1023" t="s">
        <v>5</v>
      </c>
      <c r="H1023" t="s">
        <v>6</v>
      </c>
      <c r="I1023" t="s">
        <v>7</v>
      </c>
      <c r="J1023" t="s">
        <v>108</v>
      </c>
      <c r="K1023" t="s">
        <v>9</v>
      </c>
      <c r="L1023" t="s">
        <v>10</v>
      </c>
      <c r="M1023" t="s">
        <v>11</v>
      </c>
      <c r="N1023" t="s">
        <v>12</v>
      </c>
      <c r="O1023">
        <v>901653</v>
      </c>
      <c r="P1023" t="s">
        <v>13</v>
      </c>
      <c r="Q1023" t="s">
        <v>12</v>
      </c>
      <c r="R1023">
        <v>17352822</v>
      </c>
      <c r="S1023" t="s">
        <v>14</v>
      </c>
      <c r="T1023">
        <v>75427</v>
      </c>
      <c r="U1023" t="s">
        <v>13</v>
      </c>
      <c r="V1023" t="s">
        <v>15</v>
      </c>
      <c r="W1023">
        <v>3055739</v>
      </c>
      <c r="X1023" t="s">
        <v>11</v>
      </c>
      <c r="Y1023" t="s">
        <v>16</v>
      </c>
      <c r="Z1023">
        <v>63494248</v>
      </c>
      <c r="AA1023" t="s">
        <v>13</v>
      </c>
      <c r="AB1023" t="s">
        <v>17</v>
      </c>
      <c r="AC1023" t="s">
        <v>18</v>
      </c>
      <c r="AD1023">
        <v>1229799</v>
      </c>
      <c r="AE1023">
        <f t="shared" si="45"/>
        <v>0.17609464328049929</v>
      </c>
      <c r="AG1023">
        <f t="shared" si="46"/>
        <v>8.3654133020130805E-2</v>
      </c>
      <c r="AI1023">
        <f t="shared" si="47"/>
        <v>72.57114583437783</v>
      </c>
    </row>
    <row r="1024" spans="1:35">
      <c r="A1024" t="s">
        <v>0</v>
      </c>
      <c r="B1024" t="s">
        <v>1</v>
      </c>
      <c r="C1024" s="1">
        <v>0.37988869212962961</v>
      </c>
      <c r="D1024" t="s">
        <v>2</v>
      </c>
      <c r="E1024" t="s">
        <v>149</v>
      </c>
      <c r="F1024" t="s">
        <v>4</v>
      </c>
      <c r="G1024" t="s">
        <v>5</v>
      </c>
      <c r="H1024" t="s">
        <v>6</v>
      </c>
      <c r="I1024" t="s">
        <v>7</v>
      </c>
      <c r="J1024" t="s">
        <v>59</v>
      </c>
      <c r="K1024" t="s">
        <v>9</v>
      </c>
      <c r="L1024" t="s">
        <v>10</v>
      </c>
      <c r="M1024" t="s">
        <v>11</v>
      </c>
      <c r="N1024" t="s">
        <v>12</v>
      </c>
      <c r="O1024">
        <v>636333</v>
      </c>
      <c r="P1024" t="s">
        <v>13</v>
      </c>
      <c r="Q1024" t="s">
        <v>12</v>
      </c>
      <c r="R1024">
        <v>11878668</v>
      </c>
      <c r="S1024" t="s">
        <v>14</v>
      </c>
      <c r="T1024">
        <v>221722</v>
      </c>
      <c r="U1024" t="s">
        <v>13</v>
      </c>
      <c r="V1024" t="s">
        <v>15</v>
      </c>
      <c r="W1024">
        <v>7910558</v>
      </c>
      <c r="X1024" t="s">
        <v>11</v>
      </c>
      <c r="Y1024" t="s">
        <v>16</v>
      </c>
      <c r="Z1024">
        <v>43246858</v>
      </c>
      <c r="AA1024" t="s">
        <v>13</v>
      </c>
      <c r="AB1024" t="s">
        <v>17</v>
      </c>
      <c r="AC1024" t="s">
        <v>18</v>
      </c>
      <c r="AD1024">
        <v>834279</v>
      </c>
      <c r="AE1024">
        <f t="shared" si="45"/>
        <v>0.66594655225653243</v>
      </c>
      <c r="AG1024">
        <f t="shared" si="46"/>
        <v>0.34843706046991119</v>
      </c>
      <c r="AI1024">
        <f t="shared" si="47"/>
        <v>71.918980815020674</v>
      </c>
    </row>
    <row r="1025" spans="1:35">
      <c r="A1025" t="s">
        <v>0</v>
      </c>
      <c r="B1025" t="s">
        <v>1</v>
      </c>
      <c r="C1025" s="1">
        <v>0.37990652777777778</v>
      </c>
      <c r="D1025" t="s">
        <v>2</v>
      </c>
      <c r="E1025" t="s">
        <v>143</v>
      </c>
      <c r="F1025" t="s">
        <v>4</v>
      </c>
      <c r="G1025" t="s">
        <v>5</v>
      </c>
      <c r="H1025" t="s">
        <v>6</v>
      </c>
      <c r="I1025" t="s">
        <v>7</v>
      </c>
      <c r="J1025" t="s">
        <v>57</v>
      </c>
      <c r="K1025" t="s">
        <v>9</v>
      </c>
      <c r="L1025" t="s">
        <v>10</v>
      </c>
      <c r="M1025" t="s">
        <v>11</v>
      </c>
      <c r="N1025" t="s">
        <v>12</v>
      </c>
      <c r="O1025">
        <v>1384832</v>
      </c>
      <c r="P1025" t="s">
        <v>13</v>
      </c>
      <c r="Q1025" t="s">
        <v>12</v>
      </c>
      <c r="R1025">
        <v>27996971</v>
      </c>
      <c r="S1025" t="s">
        <v>14</v>
      </c>
      <c r="T1025">
        <v>95401</v>
      </c>
      <c r="U1025" t="s">
        <v>13</v>
      </c>
      <c r="V1025" t="s">
        <v>15</v>
      </c>
      <c r="W1025">
        <v>5201289</v>
      </c>
      <c r="X1025" t="s">
        <v>11</v>
      </c>
      <c r="Y1025" t="s">
        <v>16</v>
      </c>
      <c r="Z1025">
        <v>103392746</v>
      </c>
      <c r="AA1025" t="s">
        <v>13</v>
      </c>
      <c r="AB1025" t="s">
        <v>17</v>
      </c>
      <c r="AC1025" t="s">
        <v>18</v>
      </c>
      <c r="AD1025">
        <v>2122387</v>
      </c>
      <c r="AE1025">
        <f t="shared" si="45"/>
        <v>0.18578041888888622</v>
      </c>
      <c r="AG1025">
        <f t="shared" si="46"/>
        <v>6.8889944773084383E-2</v>
      </c>
      <c r="AI1025">
        <f t="shared" si="47"/>
        <v>77.627122162608231</v>
      </c>
    </row>
    <row r="1026" spans="1:35">
      <c r="A1026" t="s">
        <v>0</v>
      </c>
      <c r="B1026" t="s">
        <v>1</v>
      </c>
      <c r="C1026" s="1">
        <v>0.3798983680555556</v>
      </c>
      <c r="D1026" t="s">
        <v>2</v>
      </c>
      <c r="E1026" t="s">
        <v>141</v>
      </c>
      <c r="F1026" t="s">
        <v>4</v>
      </c>
      <c r="G1026" t="s">
        <v>5</v>
      </c>
      <c r="H1026" t="s">
        <v>6</v>
      </c>
      <c r="I1026" t="s">
        <v>7</v>
      </c>
      <c r="J1026" t="s">
        <v>32</v>
      </c>
      <c r="K1026" t="s">
        <v>9</v>
      </c>
      <c r="L1026" t="s">
        <v>10</v>
      </c>
      <c r="M1026" t="s">
        <v>11</v>
      </c>
      <c r="N1026" t="s">
        <v>12</v>
      </c>
      <c r="O1026">
        <v>880213</v>
      </c>
      <c r="P1026" t="s">
        <v>13</v>
      </c>
      <c r="Q1026" t="s">
        <v>12</v>
      </c>
      <c r="R1026">
        <v>14744137</v>
      </c>
      <c r="S1026" t="s">
        <v>14</v>
      </c>
      <c r="T1026">
        <v>431479</v>
      </c>
      <c r="U1026" t="s">
        <v>13</v>
      </c>
      <c r="V1026" t="s">
        <v>15</v>
      </c>
      <c r="W1026">
        <v>15335035</v>
      </c>
      <c r="X1026" t="s">
        <v>11</v>
      </c>
      <c r="Y1026" t="s">
        <v>16</v>
      </c>
      <c r="Z1026">
        <v>72799142</v>
      </c>
      <c r="AA1026" t="s">
        <v>13</v>
      </c>
      <c r="AB1026" t="s">
        <v>17</v>
      </c>
      <c r="AC1026" t="s">
        <v>18</v>
      </c>
      <c r="AD1026">
        <v>1220840</v>
      </c>
      <c r="AE1026">
        <f t="shared" si="45"/>
        <v>1.040076811548889</v>
      </c>
      <c r="AG1026">
        <f t="shared" si="46"/>
        <v>0.4901983951611712</v>
      </c>
      <c r="AI1026">
        <f t="shared" si="47"/>
        <v>84.788967980967627</v>
      </c>
    </row>
    <row r="1027" spans="1:35">
      <c r="A1027" t="s">
        <v>0</v>
      </c>
      <c r="B1027" t="s">
        <v>1</v>
      </c>
      <c r="C1027" s="1">
        <v>0.37990739583333338</v>
      </c>
      <c r="D1027" t="s">
        <v>2</v>
      </c>
      <c r="E1027" t="s">
        <v>145</v>
      </c>
      <c r="F1027" t="s">
        <v>4</v>
      </c>
      <c r="G1027" t="s">
        <v>5</v>
      </c>
      <c r="H1027" t="s">
        <v>6</v>
      </c>
      <c r="I1027" t="s">
        <v>7</v>
      </c>
      <c r="J1027" t="s">
        <v>106</v>
      </c>
      <c r="K1027" t="s">
        <v>9</v>
      </c>
      <c r="L1027" t="s">
        <v>10</v>
      </c>
      <c r="M1027" t="s">
        <v>11</v>
      </c>
      <c r="N1027" t="s">
        <v>12</v>
      </c>
      <c r="O1027">
        <v>742421</v>
      </c>
      <c r="P1027" t="s">
        <v>13</v>
      </c>
      <c r="Q1027" t="s">
        <v>12</v>
      </c>
      <c r="R1027">
        <v>12377694</v>
      </c>
      <c r="S1027" t="s">
        <v>14</v>
      </c>
      <c r="T1027">
        <v>275875</v>
      </c>
      <c r="U1027" t="s">
        <v>13</v>
      </c>
      <c r="V1027" t="s">
        <v>15</v>
      </c>
      <c r="W1027">
        <v>9673920</v>
      </c>
      <c r="X1027" t="s">
        <v>11</v>
      </c>
      <c r="Y1027" t="s">
        <v>16</v>
      </c>
      <c r="Z1027">
        <v>46502496</v>
      </c>
      <c r="AA1027" t="s">
        <v>13</v>
      </c>
      <c r="AB1027" t="s">
        <v>17</v>
      </c>
      <c r="AC1027" t="s">
        <v>18</v>
      </c>
      <c r="AD1027">
        <v>804828</v>
      </c>
      <c r="AE1027">
        <f t="shared" ref="AE1027:AE1090" si="48">W1027/R1027</f>
        <v>0.78156076568058641</v>
      </c>
      <c r="AG1027">
        <f t="shared" ref="AG1027:AG1090" si="49">T1027/O1027</f>
        <v>0.37158835754915337</v>
      </c>
      <c r="AI1027">
        <f t="shared" ref="AI1027:AI1090" si="50">1024* AD1027/R1027</f>
        <v>66.582989690971516</v>
      </c>
    </row>
    <row r="1028" spans="1:35">
      <c r="A1028" t="s">
        <v>0</v>
      </c>
      <c r="B1028" t="s">
        <v>1</v>
      </c>
      <c r="C1028" s="1">
        <v>0.37991835648148148</v>
      </c>
      <c r="D1028" t="s">
        <v>2</v>
      </c>
      <c r="E1028" t="s">
        <v>151</v>
      </c>
      <c r="F1028" t="s">
        <v>4</v>
      </c>
      <c r="G1028" t="s">
        <v>5</v>
      </c>
      <c r="H1028" t="s">
        <v>6</v>
      </c>
      <c r="I1028" t="s">
        <v>7</v>
      </c>
      <c r="J1028" t="s">
        <v>34</v>
      </c>
      <c r="K1028" t="s">
        <v>9</v>
      </c>
      <c r="L1028" t="s">
        <v>10</v>
      </c>
      <c r="M1028" t="s">
        <v>11</v>
      </c>
      <c r="N1028" t="s">
        <v>12</v>
      </c>
      <c r="O1028">
        <v>1216475</v>
      </c>
      <c r="P1028" t="s">
        <v>13</v>
      </c>
      <c r="Q1028" t="s">
        <v>12</v>
      </c>
      <c r="R1028">
        <v>21656235</v>
      </c>
      <c r="S1028" t="s">
        <v>14</v>
      </c>
      <c r="T1028">
        <v>332300</v>
      </c>
      <c r="U1028" t="s">
        <v>13</v>
      </c>
      <c r="V1028" t="s">
        <v>15</v>
      </c>
      <c r="W1028">
        <v>9020780</v>
      </c>
      <c r="X1028" t="s">
        <v>11</v>
      </c>
      <c r="Y1028" t="s">
        <v>16</v>
      </c>
      <c r="Z1028">
        <v>86422902</v>
      </c>
      <c r="AA1028" t="s">
        <v>13</v>
      </c>
      <c r="AB1028" t="s">
        <v>17</v>
      </c>
      <c r="AC1028" t="s">
        <v>18</v>
      </c>
      <c r="AD1028">
        <v>1542761</v>
      </c>
      <c r="AE1028">
        <f t="shared" si="48"/>
        <v>0.41654424233944637</v>
      </c>
      <c r="AG1028">
        <f t="shared" si="49"/>
        <v>0.27316632072175756</v>
      </c>
      <c r="AI1028">
        <f t="shared" si="50"/>
        <v>72.948380177810222</v>
      </c>
    </row>
    <row r="1029" spans="1:35">
      <c r="A1029" t="s">
        <v>0</v>
      </c>
      <c r="B1029" t="s">
        <v>1</v>
      </c>
      <c r="C1029" s="1">
        <v>0.38126944444444444</v>
      </c>
      <c r="D1029" t="s">
        <v>2</v>
      </c>
      <c r="E1029" t="s">
        <v>148</v>
      </c>
      <c r="F1029" t="s">
        <v>4</v>
      </c>
      <c r="G1029" t="s">
        <v>5</v>
      </c>
      <c r="H1029" t="s">
        <v>6</v>
      </c>
      <c r="I1029" t="s">
        <v>7</v>
      </c>
      <c r="J1029" t="s">
        <v>87</v>
      </c>
      <c r="K1029" t="s">
        <v>9</v>
      </c>
      <c r="L1029" t="s">
        <v>10</v>
      </c>
      <c r="M1029" t="s">
        <v>11</v>
      </c>
      <c r="N1029" t="s">
        <v>12</v>
      </c>
      <c r="O1029">
        <v>1705631</v>
      </c>
      <c r="P1029" t="s">
        <v>13</v>
      </c>
      <c r="Q1029" t="s">
        <v>12</v>
      </c>
      <c r="R1029">
        <v>32899119</v>
      </c>
      <c r="S1029" t="s">
        <v>14</v>
      </c>
      <c r="T1029">
        <v>688174</v>
      </c>
      <c r="U1029" t="s">
        <v>13</v>
      </c>
      <c r="V1029" t="s">
        <v>15</v>
      </c>
      <c r="W1029">
        <v>21029003</v>
      </c>
      <c r="X1029" t="s">
        <v>11</v>
      </c>
      <c r="Y1029" t="s">
        <v>16</v>
      </c>
      <c r="Z1029">
        <v>126942020</v>
      </c>
      <c r="AA1029" t="s">
        <v>13</v>
      </c>
      <c r="AB1029" t="s">
        <v>17</v>
      </c>
      <c r="AC1029" t="s">
        <v>18</v>
      </c>
      <c r="AD1029">
        <v>2478989</v>
      </c>
      <c r="AE1029">
        <f t="shared" si="48"/>
        <v>0.63919653897114992</v>
      </c>
      <c r="AG1029">
        <f t="shared" si="49"/>
        <v>0.40347179430955465</v>
      </c>
      <c r="AI1029">
        <f t="shared" si="50"/>
        <v>77.159656950084283</v>
      </c>
    </row>
    <row r="1030" spans="1:35">
      <c r="A1030" t="s">
        <v>0</v>
      </c>
      <c r="B1030" t="s">
        <v>1</v>
      </c>
      <c r="C1030" s="1">
        <v>0.38126946759259256</v>
      </c>
      <c r="D1030" t="s">
        <v>2</v>
      </c>
      <c r="E1030" t="s">
        <v>171</v>
      </c>
      <c r="F1030" t="s">
        <v>4</v>
      </c>
      <c r="G1030" t="s">
        <v>5</v>
      </c>
      <c r="H1030" t="s">
        <v>6</v>
      </c>
      <c r="I1030" t="s">
        <v>7</v>
      </c>
      <c r="J1030" t="s">
        <v>73</v>
      </c>
      <c r="K1030" t="s">
        <v>9</v>
      </c>
      <c r="L1030" t="s">
        <v>10</v>
      </c>
      <c r="M1030" t="s">
        <v>11</v>
      </c>
      <c r="N1030" t="s">
        <v>12</v>
      </c>
      <c r="O1030">
        <v>2026857</v>
      </c>
      <c r="P1030" t="s">
        <v>13</v>
      </c>
      <c r="Q1030" t="s">
        <v>12</v>
      </c>
      <c r="R1030">
        <v>37785974</v>
      </c>
      <c r="S1030" t="s">
        <v>14</v>
      </c>
      <c r="T1030">
        <v>1416408</v>
      </c>
      <c r="U1030" t="s">
        <v>13</v>
      </c>
      <c r="V1030" t="s">
        <v>15</v>
      </c>
      <c r="W1030">
        <v>39666535</v>
      </c>
      <c r="X1030" t="s">
        <v>11</v>
      </c>
      <c r="Y1030" t="s">
        <v>16</v>
      </c>
      <c r="Z1030">
        <v>207278946</v>
      </c>
      <c r="AA1030" t="s">
        <v>13</v>
      </c>
      <c r="AB1030" t="s">
        <v>17</v>
      </c>
      <c r="AC1030" t="s">
        <v>18</v>
      </c>
      <c r="AD1030">
        <v>3803922</v>
      </c>
      <c r="AE1030">
        <f t="shared" si="48"/>
        <v>1.0497687581111446</v>
      </c>
      <c r="AG1030">
        <f t="shared" si="49"/>
        <v>0.69881989701296143</v>
      </c>
      <c r="AI1030">
        <f t="shared" si="50"/>
        <v>103.08629673010414</v>
      </c>
    </row>
    <row r="1031" spans="1:35">
      <c r="A1031" t="s">
        <v>0</v>
      </c>
      <c r="B1031" t="s">
        <v>1</v>
      </c>
      <c r="C1031" s="1">
        <v>0.38126947916666665</v>
      </c>
      <c r="D1031" t="s">
        <v>2</v>
      </c>
      <c r="E1031" t="s">
        <v>170</v>
      </c>
      <c r="F1031" t="s">
        <v>4</v>
      </c>
      <c r="G1031" t="s">
        <v>5</v>
      </c>
      <c r="H1031" t="s">
        <v>6</v>
      </c>
      <c r="I1031" t="s">
        <v>7</v>
      </c>
      <c r="J1031" t="s">
        <v>68</v>
      </c>
      <c r="K1031" t="s">
        <v>9</v>
      </c>
      <c r="L1031" t="s">
        <v>10</v>
      </c>
      <c r="M1031" t="s">
        <v>11</v>
      </c>
      <c r="N1031" t="s">
        <v>12</v>
      </c>
      <c r="O1031">
        <v>1726531</v>
      </c>
      <c r="P1031" t="s">
        <v>13</v>
      </c>
      <c r="Q1031" t="s">
        <v>12</v>
      </c>
      <c r="R1031">
        <v>35397035</v>
      </c>
      <c r="S1031" t="s">
        <v>14</v>
      </c>
      <c r="T1031">
        <v>353461</v>
      </c>
      <c r="U1031" t="s">
        <v>13</v>
      </c>
      <c r="V1031" t="s">
        <v>15</v>
      </c>
      <c r="W1031">
        <v>8015812</v>
      </c>
      <c r="X1031" t="s">
        <v>11</v>
      </c>
      <c r="Y1031" t="s">
        <v>16</v>
      </c>
      <c r="Z1031">
        <v>145649282</v>
      </c>
      <c r="AA1031" t="s">
        <v>13</v>
      </c>
      <c r="AB1031" t="s">
        <v>17</v>
      </c>
      <c r="AC1031" t="s">
        <v>18</v>
      </c>
      <c r="AD1031">
        <v>2891122</v>
      </c>
      <c r="AE1031">
        <f t="shared" si="48"/>
        <v>0.22645433438139664</v>
      </c>
      <c r="AG1031">
        <f t="shared" si="49"/>
        <v>0.2047232282536485</v>
      </c>
      <c r="AI1031">
        <f t="shared" si="50"/>
        <v>83.637200912449302</v>
      </c>
    </row>
    <row r="1032" spans="1:35">
      <c r="A1032" t="s">
        <v>0</v>
      </c>
      <c r="B1032" t="s">
        <v>1</v>
      </c>
      <c r="C1032" s="1">
        <v>0.38126947916666665</v>
      </c>
      <c r="D1032" t="s">
        <v>2</v>
      </c>
      <c r="E1032" t="s">
        <v>130</v>
      </c>
      <c r="F1032" t="s">
        <v>4</v>
      </c>
      <c r="G1032" t="s">
        <v>5</v>
      </c>
      <c r="H1032" t="s">
        <v>6</v>
      </c>
      <c r="I1032" t="s">
        <v>7</v>
      </c>
      <c r="J1032" t="s">
        <v>41</v>
      </c>
      <c r="K1032" t="s">
        <v>9</v>
      </c>
      <c r="L1032" t="s">
        <v>10</v>
      </c>
      <c r="M1032" t="s">
        <v>11</v>
      </c>
      <c r="N1032" t="s">
        <v>12</v>
      </c>
      <c r="O1032">
        <v>719462</v>
      </c>
      <c r="P1032" t="s">
        <v>13</v>
      </c>
      <c r="Q1032" t="s">
        <v>12</v>
      </c>
      <c r="R1032">
        <v>16173683</v>
      </c>
      <c r="S1032" t="s">
        <v>14</v>
      </c>
      <c r="T1032">
        <v>45096</v>
      </c>
      <c r="U1032" t="s">
        <v>13</v>
      </c>
      <c r="V1032" t="s">
        <v>15</v>
      </c>
      <c r="W1032">
        <v>3018403</v>
      </c>
      <c r="X1032" t="s">
        <v>11</v>
      </c>
      <c r="Y1032" t="s">
        <v>16</v>
      </c>
      <c r="Z1032">
        <v>49350092</v>
      </c>
      <c r="AA1032" t="s">
        <v>13</v>
      </c>
      <c r="AB1032" t="s">
        <v>17</v>
      </c>
      <c r="AC1032" t="s">
        <v>18</v>
      </c>
      <c r="AD1032">
        <v>1160118</v>
      </c>
      <c r="AE1032">
        <f t="shared" si="48"/>
        <v>0.18662434524035126</v>
      </c>
      <c r="AG1032">
        <f t="shared" si="49"/>
        <v>6.2680169348763387E-2</v>
      </c>
      <c r="AI1032">
        <f t="shared" si="50"/>
        <v>73.450235917199564</v>
      </c>
    </row>
    <row r="1033" spans="1:35">
      <c r="A1033" t="s">
        <v>0</v>
      </c>
      <c r="B1033" t="s">
        <v>1</v>
      </c>
      <c r="C1033" s="1">
        <v>0.38126947916666665</v>
      </c>
      <c r="D1033" t="s">
        <v>2</v>
      </c>
      <c r="E1033" t="s">
        <v>167</v>
      </c>
      <c r="F1033" t="s">
        <v>4</v>
      </c>
      <c r="G1033" t="s">
        <v>5</v>
      </c>
      <c r="H1033" t="s">
        <v>6</v>
      </c>
      <c r="I1033" t="s">
        <v>7</v>
      </c>
      <c r="J1033" t="s">
        <v>22</v>
      </c>
      <c r="K1033" t="s">
        <v>9</v>
      </c>
      <c r="L1033" t="s">
        <v>10</v>
      </c>
      <c r="M1033" t="s">
        <v>11</v>
      </c>
      <c r="N1033" t="s">
        <v>12</v>
      </c>
      <c r="O1033">
        <v>1034922</v>
      </c>
      <c r="P1033" t="s">
        <v>13</v>
      </c>
      <c r="Q1033" t="s">
        <v>12</v>
      </c>
      <c r="R1033">
        <v>19190884</v>
      </c>
      <c r="S1033" t="s">
        <v>14</v>
      </c>
      <c r="T1033">
        <v>379100</v>
      </c>
      <c r="U1033" t="s">
        <v>13</v>
      </c>
      <c r="V1033" t="s">
        <v>15</v>
      </c>
      <c r="W1033">
        <v>10999130</v>
      </c>
      <c r="X1033" t="s">
        <v>11</v>
      </c>
      <c r="Y1033" t="s">
        <v>16</v>
      </c>
      <c r="Z1033">
        <v>75614414</v>
      </c>
      <c r="AA1033" t="s">
        <v>13</v>
      </c>
      <c r="AB1033" t="s">
        <v>17</v>
      </c>
      <c r="AC1033" t="s">
        <v>18</v>
      </c>
      <c r="AD1033">
        <v>1399272</v>
      </c>
      <c r="AE1033">
        <f t="shared" si="48"/>
        <v>0.5731434779137845</v>
      </c>
      <c r="AG1033">
        <f t="shared" si="49"/>
        <v>0.36630779904186017</v>
      </c>
      <c r="AI1033">
        <f t="shared" si="50"/>
        <v>74.66328950766416</v>
      </c>
    </row>
    <row r="1034" spans="1:35">
      <c r="A1034" t="s">
        <v>0</v>
      </c>
      <c r="B1034" t="s">
        <v>1</v>
      </c>
      <c r="C1034" s="1">
        <v>0.38126947916666665</v>
      </c>
      <c r="D1034" t="s">
        <v>2</v>
      </c>
      <c r="E1034" t="s">
        <v>176</v>
      </c>
      <c r="F1034" t="s">
        <v>4</v>
      </c>
      <c r="G1034" t="s">
        <v>5</v>
      </c>
      <c r="H1034" t="s">
        <v>6</v>
      </c>
      <c r="I1034" t="s">
        <v>7</v>
      </c>
      <c r="J1034" t="s">
        <v>85</v>
      </c>
      <c r="K1034" t="s">
        <v>9</v>
      </c>
      <c r="L1034" t="s">
        <v>10</v>
      </c>
      <c r="M1034" t="s">
        <v>11</v>
      </c>
      <c r="N1034" t="s">
        <v>12</v>
      </c>
      <c r="O1034">
        <v>2065537</v>
      </c>
      <c r="P1034" t="s">
        <v>13</v>
      </c>
      <c r="Q1034" t="s">
        <v>12</v>
      </c>
      <c r="R1034">
        <v>39045521</v>
      </c>
      <c r="S1034" t="s">
        <v>14</v>
      </c>
      <c r="T1034">
        <v>552103</v>
      </c>
      <c r="U1034" t="s">
        <v>13</v>
      </c>
      <c r="V1034" t="s">
        <v>15</v>
      </c>
      <c r="W1034">
        <v>14967605</v>
      </c>
      <c r="X1034" t="s">
        <v>11</v>
      </c>
      <c r="Y1034" t="s">
        <v>16</v>
      </c>
      <c r="Z1034">
        <v>160311072</v>
      </c>
      <c r="AA1034" t="s">
        <v>13</v>
      </c>
      <c r="AB1034" t="s">
        <v>17</v>
      </c>
      <c r="AC1034" t="s">
        <v>18</v>
      </c>
      <c r="AD1034">
        <v>2887376</v>
      </c>
      <c r="AE1034">
        <f t="shared" si="48"/>
        <v>0.38333731031531121</v>
      </c>
      <c r="AG1034">
        <f t="shared" si="49"/>
        <v>0.26729271855212472</v>
      </c>
      <c r="AI1034">
        <f t="shared" si="50"/>
        <v>75.723743678564304</v>
      </c>
    </row>
    <row r="1035" spans="1:35">
      <c r="A1035" t="s">
        <v>0</v>
      </c>
      <c r="B1035" t="s">
        <v>1</v>
      </c>
      <c r="C1035" s="1">
        <v>0.38126949074074074</v>
      </c>
      <c r="D1035" t="s">
        <v>2</v>
      </c>
      <c r="E1035" t="s">
        <v>156</v>
      </c>
      <c r="F1035" t="s">
        <v>4</v>
      </c>
      <c r="G1035" t="s">
        <v>5</v>
      </c>
      <c r="H1035" t="s">
        <v>6</v>
      </c>
      <c r="I1035" t="s">
        <v>7</v>
      </c>
      <c r="J1035" t="s">
        <v>44</v>
      </c>
      <c r="K1035" t="s">
        <v>9</v>
      </c>
      <c r="L1035" t="s">
        <v>10</v>
      </c>
      <c r="M1035" t="s">
        <v>11</v>
      </c>
      <c r="N1035" t="s">
        <v>12</v>
      </c>
      <c r="O1035">
        <v>747489</v>
      </c>
      <c r="P1035" t="s">
        <v>13</v>
      </c>
      <c r="Q1035" t="s">
        <v>12</v>
      </c>
      <c r="R1035">
        <v>14096527</v>
      </c>
      <c r="S1035" t="s">
        <v>14</v>
      </c>
      <c r="T1035">
        <v>321853</v>
      </c>
      <c r="U1035" t="s">
        <v>13</v>
      </c>
      <c r="V1035" t="s">
        <v>15</v>
      </c>
      <c r="W1035">
        <v>11394816</v>
      </c>
      <c r="X1035" t="s">
        <v>11</v>
      </c>
      <c r="Y1035" t="s">
        <v>16</v>
      </c>
      <c r="Z1035">
        <v>51009318</v>
      </c>
      <c r="AA1035" t="s">
        <v>13</v>
      </c>
      <c r="AB1035" t="s">
        <v>17</v>
      </c>
      <c r="AC1035" t="s">
        <v>18</v>
      </c>
      <c r="AD1035">
        <v>968117</v>
      </c>
      <c r="AE1035">
        <f t="shared" si="48"/>
        <v>0.80834208312444622</v>
      </c>
      <c r="AG1035">
        <f t="shared" si="49"/>
        <v>0.43057891152913286</v>
      </c>
      <c r="AI1035">
        <f t="shared" si="50"/>
        <v>70.325960997343529</v>
      </c>
    </row>
    <row r="1036" spans="1:35">
      <c r="A1036" t="s">
        <v>0</v>
      </c>
      <c r="B1036" t="s">
        <v>1</v>
      </c>
      <c r="C1036" s="1">
        <v>0.38126949074074074</v>
      </c>
      <c r="D1036" t="s">
        <v>2</v>
      </c>
      <c r="E1036" t="s">
        <v>134</v>
      </c>
      <c r="F1036" t="s">
        <v>4</v>
      </c>
      <c r="G1036" t="s">
        <v>5</v>
      </c>
      <c r="H1036" t="s">
        <v>6</v>
      </c>
      <c r="I1036" t="s">
        <v>7</v>
      </c>
      <c r="J1036" t="s">
        <v>100</v>
      </c>
      <c r="K1036" t="s">
        <v>9</v>
      </c>
      <c r="L1036" t="s">
        <v>10</v>
      </c>
      <c r="M1036" t="s">
        <v>11</v>
      </c>
      <c r="N1036" t="s">
        <v>12</v>
      </c>
      <c r="O1036">
        <v>1093718</v>
      </c>
      <c r="P1036" t="s">
        <v>13</v>
      </c>
      <c r="Q1036" t="s">
        <v>12</v>
      </c>
      <c r="R1036">
        <v>17626590</v>
      </c>
      <c r="S1036" t="s">
        <v>14</v>
      </c>
      <c r="T1036">
        <v>527430</v>
      </c>
      <c r="U1036" t="s">
        <v>13</v>
      </c>
      <c r="V1036" t="s">
        <v>15</v>
      </c>
      <c r="W1036">
        <v>14292248</v>
      </c>
      <c r="X1036" t="s">
        <v>11</v>
      </c>
      <c r="Y1036" t="s">
        <v>16</v>
      </c>
      <c r="Z1036">
        <v>80667260</v>
      </c>
      <c r="AA1036" t="s">
        <v>13</v>
      </c>
      <c r="AB1036" t="s">
        <v>17</v>
      </c>
      <c r="AC1036" t="s">
        <v>18</v>
      </c>
      <c r="AD1036">
        <v>1276548</v>
      </c>
      <c r="AE1036">
        <f t="shared" si="48"/>
        <v>0.81083454031664659</v>
      </c>
      <c r="AG1036">
        <f t="shared" si="49"/>
        <v>0.48223582312808239</v>
      </c>
      <c r="AI1036">
        <f t="shared" si="50"/>
        <v>74.159843282223051</v>
      </c>
    </row>
    <row r="1037" spans="1:35">
      <c r="A1037" t="s">
        <v>0</v>
      </c>
      <c r="B1037" t="s">
        <v>1</v>
      </c>
      <c r="C1037" s="1">
        <v>0.38126949074074074</v>
      </c>
      <c r="D1037" t="s">
        <v>2</v>
      </c>
      <c r="E1037" t="s">
        <v>173</v>
      </c>
      <c r="F1037" t="s">
        <v>4</v>
      </c>
      <c r="G1037" t="s">
        <v>5</v>
      </c>
      <c r="H1037" t="s">
        <v>6</v>
      </c>
      <c r="I1037" t="s">
        <v>7</v>
      </c>
      <c r="J1037" t="s">
        <v>79</v>
      </c>
      <c r="K1037" t="s">
        <v>9</v>
      </c>
      <c r="L1037" t="s">
        <v>10</v>
      </c>
      <c r="M1037" t="s">
        <v>11</v>
      </c>
      <c r="N1037" t="s">
        <v>12</v>
      </c>
      <c r="O1037">
        <v>1529930</v>
      </c>
      <c r="P1037" t="s">
        <v>13</v>
      </c>
      <c r="Q1037" t="s">
        <v>12</v>
      </c>
      <c r="R1037">
        <v>31987027</v>
      </c>
      <c r="S1037" t="s">
        <v>14</v>
      </c>
      <c r="T1037">
        <v>100450</v>
      </c>
      <c r="U1037" t="s">
        <v>13</v>
      </c>
      <c r="V1037" t="s">
        <v>15</v>
      </c>
      <c r="W1037">
        <v>4582500</v>
      </c>
      <c r="X1037" t="s">
        <v>11</v>
      </c>
      <c r="Y1037" t="s">
        <v>16</v>
      </c>
      <c r="Z1037">
        <v>105071328</v>
      </c>
      <c r="AA1037" t="s">
        <v>13</v>
      </c>
      <c r="AB1037" t="s">
        <v>17</v>
      </c>
      <c r="AC1037" t="s">
        <v>18</v>
      </c>
      <c r="AD1037">
        <v>2250679</v>
      </c>
      <c r="AE1037">
        <f t="shared" si="48"/>
        <v>0.14326120398747905</v>
      </c>
      <c r="AG1037">
        <f t="shared" si="49"/>
        <v>6.5656598667912916E-2</v>
      </c>
      <c r="AI1037">
        <f t="shared" si="50"/>
        <v>72.050937900543246</v>
      </c>
    </row>
    <row r="1038" spans="1:35">
      <c r="A1038" t="s">
        <v>0</v>
      </c>
      <c r="B1038" t="s">
        <v>1</v>
      </c>
      <c r="C1038" s="1">
        <v>0.38126949074074074</v>
      </c>
      <c r="D1038" t="s">
        <v>2</v>
      </c>
      <c r="E1038" t="s">
        <v>133</v>
      </c>
      <c r="F1038" t="s">
        <v>4</v>
      </c>
      <c r="G1038" t="s">
        <v>5</v>
      </c>
      <c r="H1038" t="s">
        <v>6</v>
      </c>
      <c r="I1038" t="s">
        <v>7</v>
      </c>
      <c r="J1038" t="s">
        <v>114</v>
      </c>
      <c r="K1038" t="s">
        <v>9</v>
      </c>
      <c r="L1038" t="s">
        <v>10</v>
      </c>
      <c r="M1038" t="s">
        <v>11</v>
      </c>
      <c r="N1038" t="s">
        <v>12</v>
      </c>
      <c r="O1038">
        <v>1014730</v>
      </c>
      <c r="P1038" t="s">
        <v>13</v>
      </c>
      <c r="Q1038" t="s">
        <v>12</v>
      </c>
      <c r="R1038">
        <v>22674686</v>
      </c>
      <c r="S1038" t="s">
        <v>14</v>
      </c>
      <c r="T1038">
        <v>19987</v>
      </c>
      <c r="U1038" t="s">
        <v>13</v>
      </c>
      <c r="V1038" t="s">
        <v>15</v>
      </c>
      <c r="W1038">
        <v>2564377</v>
      </c>
      <c r="X1038" t="s">
        <v>11</v>
      </c>
      <c r="Y1038" t="s">
        <v>16</v>
      </c>
      <c r="Z1038">
        <v>70932168</v>
      </c>
      <c r="AA1038" t="s">
        <v>13</v>
      </c>
      <c r="AB1038" t="s">
        <v>17</v>
      </c>
      <c r="AC1038" t="s">
        <v>18</v>
      </c>
      <c r="AD1038">
        <v>1669301</v>
      </c>
      <c r="AE1038">
        <f t="shared" si="48"/>
        <v>0.11309426732524543</v>
      </c>
      <c r="AG1038">
        <f t="shared" si="49"/>
        <v>1.9696865175958138E-2</v>
      </c>
      <c r="AI1038">
        <f t="shared" si="50"/>
        <v>75.386456244642147</v>
      </c>
    </row>
    <row r="1039" spans="1:35">
      <c r="A1039" t="s">
        <v>0</v>
      </c>
      <c r="B1039" t="s">
        <v>1</v>
      </c>
      <c r="C1039" s="1">
        <v>0.38126949074074074</v>
      </c>
      <c r="D1039" t="s">
        <v>2</v>
      </c>
      <c r="E1039" t="s">
        <v>163</v>
      </c>
      <c r="F1039" t="s">
        <v>4</v>
      </c>
      <c r="G1039" t="s">
        <v>5</v>
      </c>
      <c r="H1039" t="s">
        <v>6</v>
      </c>
      <c r="I1039" t="s">
        <v>7</v>
      </c>
      <c r="J1039" t="s">
        <v>75</v>
      </c>
      <c r="K1039" t="s">
        <v>9</v>
      </c>
      <c r="L1039" t="s">
        <v>10</v>
      </c>
      <c r="M1039" t="s">
        <v>11</v>
      </c>
      <c r="N1039" t="s">
        <v>12</v>
      </c>
      <c r="O1039">
        <v>1028257</v>
      </c>
      <c r="P1039" t="s">
        <v>13</v>
      </c>
      <c r="Q1039" t="s">
        <v>12</v>
      </c>
      <c r="R1039">
        <v>18632940</v>
      </c>
      <c r="S1039" t="s">
        <v>14</v>
      </c>
      <c r="T1039">
        <v>597816</v>
      </c>
      <c r="U1039" t="s">
        <v>13</v>
      </c>
      <c r="V1039" t="s">
        <v>15</v>
      </c>
      <c r="W1039">
        <v>15549512</v>
      </c>
      <c r="X1039" t="s">
        <v>11</v>
      </c>
      <c r="Y1039" t="s">
        <v>16</v>
      </c>
      <c r="Z1039">
        <v>80125380</v>
      </c>
      <c r="AA1039" t="s">
        <v>13</v>
      </c>
      <c r="AB1039" t="s">
        <v>17</v>
      </c>
      <c r="AC1039" t="s">
        <v>18</v>
      </c>
      <c r="AD1039">
        <v>1430548</v>
      </c>
      <c r="AE1039">
        <f t="shared" si="48"/>
        <v>0.83451736548284916</v>
      </c>
      <c r="AG1039">
        <f t="shared" si="49"/>
        <v>0.58138772699821151</v>
      </c>
      <c r="AI1039">
        <f t="shared" si="50"/>
        <v>78.617821556877232</v>
      </c>
    </row>
    <row r="1040" spans="1:35">
      <c r="A1040" t="s">
        <v>0</v>
      </c>
      <c r="B1040" t="s">
        <v>1</v>
      </c>
      <c r="C1040" s="1">
        <v>0.38126950231481477</v>
      </c>
      <c r="D1040" t="s">
        <v>2</v>
      </c>
      <c r="E1040" t="s">
        <v>153</v>
      </c>
      <c r="F1040" t="s">
        <v>4</v>
      </c>
      <c r="G1040" t="s">
        <v>5</v>
      </c>
      <c r="H1040" t="s">
        <v>6</v>
      </c>
      <c r="I1040" t="s">
        <v>7</v>
      </c>
      <c r="J1040" t="s">
        <v>30</v>
      </c>
      <c r="K1040" t="s">
        <v>9</v>
      </c>
      <c r="L1040" t="s">
        <v>10</v>
      </c>
      <c r="M1040" t="s">
        <v>11</v>
      </c>
      <c r="N1040" t="s">
        <v>12</v>
      </c>
      <c r="O1040">
        <v>848411</v>
      </c>
      <c r="P1040" t="s">
        <v>13</v>
      </c>
      <c r="Q1040" t="s">
        <v>12</v>
      </c>
      <c r="R1040">
        <v>16431943</v>
      </c>
      <c r="S1040" t="s">
        <v>14</v>
      </c>
      <c r="T1040">
        <v>232444</v>
      </c>
      <c r="U1040" t="s">
        <v>13</v>
      </c>
      <c r="V1040" t="s">
        <v>15</v>
      </c>
      <c r="W1040">
        <v>8691470</v>
      </c>
      <c r="X1040" t="s">
        <v>11</v>
      </c>
      <c r="Y1040" t="s">
        <v>16</v>
      </c>
      <c r="Z1040">
        <v>56345700</v>
      </c>
      <c r="AA1040" t="s">
        <v>13</v>
      </c>
      <c r="AB1040" t="s">
        <v>17</v>
      </c>
      <c r="AC1040" t="s">
        <v>18</v>
      </c>
      <c r="AD1040">
        <v>1104425</v>
      </c>
      <c r="AE1040">
        <f t="shared" si="48"/>
        <v>0.52893744823725353</v>
      </c>
      <c r="AG1040">
        <f t="shared" si="49"/>
        <v>0.27397570281384848</v>
      </c>
      <c r="AI1040">
        <f t="shared" si="50"/>
        <v>68.825165715338713</v>
      </c>
    </row>
    <row r="1041" spans="1:35">
      <c r="A1041" t="s">
        <v>0</v>
      </c>
      <c r="B1041" t="s">
        <v>1</v>
      </c>
      <c r="C1041" s="1">
        <v>0.38126950231481477</v>
      </c>
      <c r="D1041" t="s">
        <v>2</v>
      </c>
      <c r="E1041" t="s">
        <v>179</v>
      </c>
      <c r="F1041" t="s">
        <v>4</v>
      </c>
      <c r="G1041" t="s">
        <v>5</v>
      </c>
      <c r="H1041" t="s">
        <v>6</v>
      </c>
      <c r="I1041" t="s">
        <v>7</v>
      </c>
      <c r="J1041" t="s">
        <v>96</v>
      </c>
      <c r="K1041" t="s">
        <v>9</v>
      </c>
      <c r="L1041" t="s">
        <v>10</v>
      </c>
      <c r="M1041" t="s">
        <v>11</v>
      </c>
      <c r="N1041" t="s">
        <v>12</v>
      </c>
      <c r="O1041">
        <v>991311</v>
      </c>
      <c r="P1041" t="s">
        <v>13</v>
      </c>
      <c r="Q1041" t="s">
        <v>12</v>
      </c>
      <c r="R1041">
        <v>20618688</v>
      </c>
      <c r="S1041" t="s">
        <v>14</v>
      </c>
      <c r="T1041">
        <v>477379</v>
      </c>
      <c r="U1041" t="s">
        <v>13</v>
      </c>
      <c r="V1041" t="s">
        <v>15</v>
      </c>
      <c r="W1041">
        <v>15680601</v>
      </c>
      <c r="X1041" t="s">
        <v>11</v>
      </c>
      <c r="Y1041" t="s">
        <v>16</v>
      </c>
      <c r="Z1041">
        <v>87907514</v>
      </c>
      <c r="AA1041" t="s">
        <v>13</v>
      </c>
      <c r="AB1041" t="s">
        <v>17</v>
      </c>
      <c r="AC1041" t="s">
        <v>18</v>
      </c>
      <c r="AD1041">
        <v>1963062</v>
      </c>
      <c r="AE1041">
        <f t="shared" si="48"/>
        <v>0.76050430560858184</v>
      </c>
      <c r="AG1041">
        <f t="shared" si="49"/>
        <v>0.48156330354449817</v>
      </c>
      <c r="AI1041">
        <f t="shared" si="50"/>
        <v>97.49289033327436</v>
      </c>
    </row>
    <row r="1042" spans="1:35">
      <c r="A1042" t="s">
        <v>0</v>
      </c>
      <c r="B1042" t="s">
        <v>1</v>
      </c>
      <c r="C1042" s="1">
        <v>0.38126950231481477</v>
      </c>
      <c r="D1042" t="s">
        <v>2</v>
      </c>
      <c r="E1042" t="s">
        <v>169</v>
      </c>
      <c r="F1042" t="s">
        <v>4</v>
      </c>
      <c r="G1042" t="s">
        <v>5</v>
      </c>
      <c r="H1042" t="s">
        <v>6</v>
      </c>
      <c r="I1042" t="s">
        <v>7</v>
      </c>
      <c r="J1042" t="s">
        <v>110</v>
      </c>
      <c r="K1042" t="s">
        <v>9</v>
      </c>
      <c r="L1042" t="s">
        <v>10</v>
      </c>
      <c r="M1042" t="s">
        <v>11</v>
      </c>
      <c r="N1042" t="s">
        <v>12</v>
      </c>
      <c r="O1042">
        <v>640720</v>
      </c>
      <c r="P1042" t="s">
        <v>13</v>
      </c>
      <c r="Q1042" t="s">
        <v>12</v>
      </c>
      <c r="R1042">
        <v>14859394</v>
      </c>
      <c r="S1042" t="s">
        <v>14</v>
      </c>
      <c r="T1042">
        <v>94608</v>
      </c>
      <c r="U1042" t="s">
        <v>13</v>
      </c>
      <c r="V1042" t="s">
        <v>15</v>
      </c>
      <c r="W1042">
        <v>3928987</v>
      </c>
      <c r="X1042" t="s">
        <v>11</v>
      </c>
      <c r="Y1042" t="s">
        <v>16</v>
      </c>
      <c r="Z1042">
        <v>41875746</v>
      </c>
      <c r="AA1042" t="s">
        <v>13</v>
      </c>
      <c r="AB1042" t="s">
        <v>17</v>
      </c>
      <c r="AC1042" t="s">
        <v>18</v>
      </c>
      <c r="AD1042">
        <v>1007739</v>
      </c>
      <c r="AE1042">
        <f t="shared" si="48"/>
        <v>0.26441098472791019</v>
      </c>
      <c r="AG1042">
        <f t="shared" si="49"/>
        <v>0.14765888375577477</v>
      </c>
      <c r="AI1042">
        <f t="shared" si="50"/>
        <v>69.445950218427484</v>
      </c>
    </row>
    <row r="1043" spans="1:35">
      <c r="A1043" t="s">
        <v>0</v>
      </c>
      <c r="B1043" t="s">
        <v>1</v>
      </c>
      <c r="C1043" s="1">
        <v>0.38126951388888886</v>
      </c>
      <c r="D1043" t="s">
        <v>2</v>
      </c>
      <c r="E1043" t="s">
        <v>132</v>
      </c>
      <c r="F1043" t="s">
        <v>4</v>
      </c>
      <c r="G1043" t="s">
        <v>5</v>
      </c>
      <c r="H1043" t="s">
        <v>6</v>
      </c>
      <c r="I1043" t="s">
        <v>7</v>
      </c>
      <c r="J1043" t="s">
        <v>104</v>
      </c>
      <c r="K1043" t="s">
        <v>9</v>
      </c>
      <c r="L1043" t="s">
        <v>10</v>
      </c>
      <c r="M1043" t="s">
        <v>11</v>
      </c>
      <c r="N1043" t="s">
        <v>12</v>
      </c>
      <c r="O1043">
        <v>786860</v>
      </c>
      <c r="P1043" t="s">
        <v>13</v>
      </c>
      <c r="Q1043" t="s">
        <v>12</v>
      </c>
      <c r="R1043">
        <v>17303870</v>
      </c>
      <c r="S1043" t="s">
        <v>14</v>
      </c>
      <c r="T1043">
        <v>290690</v>
      </c>
      <c r="U1043" t="s">
        <v>13</v>
      </c>
      <c r="V1043" t="s">
        <v>15</v>
      </c>
      <c r="W1043">
        <v>10763917</v>
      </c>
      <c r="X1043" t="s">
        <v>11</v>
      </c>
      <c r="Y1043" t="s">
        <v>16</v>
      </c>
      <c r="Z1043">
        <v>52770846</v>
      </c>
      <c r="AA1043" t="s">
        <v>13</v>
      </c>
      <c r="AB1043" t="s">
        <v>17</v>
      </c>
      <c r="AC1043" t="s">
        <v>18</v>
      </c>
      <c r="AD1043">
        <v>1204741</v>
      </c>
      <c r="AE1043">
        <f t="shared" si="48"/>
        <v>0.62205258130117713</v>
      </c>
      <c r="AG1043">
        <f t="shared" si="49"/>
        <v>0.36943039422514806</v>
      </c>
      <c r="AI1043">
        <f t="shared" si="50"/>
        <v>71.293576754795311</v>
      </c>
    </row>
    <row r="1044" spans="1:35">
      <c r="A1044" t="s">
        <v>0</v>
      </c>
      <c r="B1044" t="s">
        <v>1</v>
      </c>
      <c r="C1044" s="1">
        <v>0.38126951388888886</v>
      </c>
      <c r="D1044" t="s">
        <v>2</v>
      </c>
      <c r="E1044" t="s">
        <v>174</v>
      </c>
      <c r="F1044" t="s">
        <v>4</v>
      </c>
      <c r="G1044" t="s">
        <v>5</v>
      </c>
      <c r="H1044" t="s">
        <v>6</v>
      </c>
      <c r="I1044" t="s">
        <v>7</v>
      </c>
      <c r="J1044" t="s">
        <v>81</v>
      </c>
      <c r="K1044" t="s">
        <v>9</v>
      </c>
      <c r="L1044" t="s">
        <v>10</v>
      </c>
      <c r="M1044" t="s">
        <v>11</v>
      </c>
      <c r="N1044" t="s">
        <v>12</v>
      </c>
      <c r="O1044">
        <v>1012385</v>
      </c>
      <c r="P1044" t="s">
        <v>13</v>
      </c>
      <c r="Q1044" t="s">
        <v>12</v>
      </c>
      <c r="R1044">
        <v>16419848</v>
      </c>
      <c r="S1044" t="s">
        <v>14</v>
      </c>
      <c r="T1044">
        <v>402761</v>
      </c>
      <c r="U1044" t="s">
        <v>13</v>
      </c>
      <c r="V1044" t="s">
        <v>15</v>
      </c>
      <c r="W1044">
        <v>10609820</v>
      </c>
      <c r="X1044" t="s">
        <v>11</v>
      </c>
      <c r="Y1044" t="s">
        <v>16</v>
      </c>
      <c r="Z1044">
        <v>75229992</v>
      </c>
      <c r="AA1044" t="s">
        <v>13</v>
      </c>
      <c r="AB1044" t="s">
        <v>17</v>
      </c>
      <c r="AC1044" t="s">
        <v>18</v>
      </c>
      <c r="AD1044">
        <v>1152063</v>
      </c>
      <c r="AE1044">
        <f t="shared" si="48"/>
        <v>0.64615823483871471</v>
      </c>
      <c r="AG1044">
        <f t="shared" si="49"/>
        <v>0.39783382803972794</v>
      </c>
      <c r="AI1044">
        <f t="shared" si="50"/>
        <v>71.846737679910319</v>
      </c>
    </row>
    <row r="1045" spans="1:35">
      <c r="A1045" t="s">
        <v>0</v>
      </c>
      <c r="B1045" t="s">
        <v>1</v>
      </c>
      <c r="C1045" s="1">
        <v>0.38126951388888886</v>
      </c>
      <c r="D1045" t="s">
        <v>2</v>
      </c>
      <c r="E1045" t="s">
        <v>152</v>
      </c>
      <c r="F1045" t="s">
        <v>4</v>
      </c>
      <c r="G1045" t="s">
        <v>5</v>
      </c>
      <c r="H1045" t="s">
        <v>6</v>
      </c>
      <c r="I1045" t="s">
        <v>7</v>
      </c>
      <c r="J1045" t="s">
        <v>37</v>
      </c>
      <c r="K1045" t="s">
        <v>9</v>
      </c>
      <c r="L1045" t="s">
        <v>10</v>
      </c>
      <c r="M1045" t="s">
        <v>11</v>
      </c>
      <c r="N1045" t="s">
        <v>12</v>
      </c>
      <c r="O1045">
        <v>920232</v>
      </c>
      <c r="P1045" t="s">
        <v>13</v>
      </c>
      <c r="Q1045" t="s">
        <v>12</v>
      </c>
      <c r="R1045">
        <v>19281261</v>
      </c>
      <c r="S1045" t="s">
        <v>14</v>
      </c>
      <c r="T1045">
        <v>10748</v>
      </c>
      <c r="U1045" t="s">
        <v>13</v>
      </c>
      <c r="V1045" t="s">
        <v>15</v>
      </c>
      <c r="W1045">
        <v>1480817</v>
      </c>
      <c r="X1045" t="s">
        <v>11</v>
      </c>
      <c r="Y1045" t="s">
        <v>16</v>
      </c>
      <c r="Z1045">
        <v>63773490</v>
      </c>
      <c r="AA1045" t="s">
        <v>13</v>
      </c>
      <c r="AB1045" t="s">
        <v>17</v>
      </c>
      <c r="AC1045" t="s">
        <v>18</v>
      </c>
      <c r="AD1045">
        <v>1369703</v>
      </c>
      <c r="AE1045">
        <f t="shared" si="48"/>
        <v>7.6800837870510646E-2</v>
      </c>
      <c r="AG1045">
        <f t="shared" si="49"/>
        <v>1.167966338923228E-2</v>
      </c>
      <c r="AI1045">
        <f t="shared" si="50"/>
        <v>72.742953482139995</v>
      </c>
    </row>
    <row r="1046" spans="1:35">
      <c r="A1046" t="s">
        <v>0</v>
      </c>
      <c r="B1046" t="s">
        <v>1</v>
      </c>
      <c r="C1046" s="1">
        <v>0.38126951388888886</v>
      </c>
      <c r="D1046" t="s">
        <v>2</v>
      </c>
      <c r="E1046" t="s">
        <v>162</v>
      </c>
      <c r="F1046" t="s">
        <v>4</v>
      </c>
      <c r="G1046" t="s">
        <v>5</v>
      </c>
      <c r="H1046" t="s">
        <v>6</v>
      </c>
      <c r="I1046" t="s">
        <v>7</v>
      </c>
      <c r="J1046" t="s">
        <v>92</v>
      </c>
      <c r="K1046" t="s">
        <v>9</v>
      </c>
      <c r="L1046" t="s">
        <v>10</v>
      </c>
      <c r="M1046" t="s">
        <v>11</v>
      </c>
      <c r="N1046" t="s">
        <v>12</v>
      </c>
      <c r="O1046">
        <v>1110802</v>
      </c>
      <c r="P1046" t="s">
        <v>13</v>
      </c>
      <c r="Q1046" t="s">
        <v>12</v>
      </c>
      <c r="R1046">
        <v>23143899</v>
      </c>
      <c r="S1046" t="s">
        <v>14</v>
      </c>
      <c r="T1046">
        <v>38945</v>
      </c>
      <c r="U1046" t="s">
        <v>13</v>
      </c>
      <c r="V1046" t="s">
        <v>15</v>
      </c>
      <c r="W1046">
        <v>3131319</v>
      </c>
      <c r="X1046" t="s">
        <v>11</v>
      </c>
      <c r="Y1046" t="s">
        <v>16</v>
      </c>
      <c r="Z1046">
        <v>78970296</v>
      </c>
      <c r="AA1046" t="s">
        <v>13</v>
      </c>
      <c r="AB1046" t="s">
        <v>17</v>
      </c>
      <c r="AC1046" t="s">
        <v>18</v>
      </c>
      <c r="AD1046">
        <v>1661550</v>
      </c>
      <c r="AE1046">
        <f t="shared" si="48"/>
        <v>0.13529781650014977</v>
      </c>
      <c r="AG1046">
        <f t="shared" si="49"/>
        <v>3.5060253762596756E-2</v>
      </c>
      <c r="AI1046">
        <f t="shared" si="50"/>
        <v>73.515149716130367</v>
      </c>
    </row>
    <row r="1047" spans="1:35">
      <c r="A1047" t="s">
        <v>0</v>
      </c>
      <c r="B1047" t="s">
        <v>1</v>
      </c>
      <c r="C1047" s="1">
        <v>0.38126951388888886</v>
      </c>
      <c r="D1047" t="s">
        <v>2</v>
      </c>
      <c r="E1047" t="s">
        <v>164</v>
      </c>
      <c r="F1047" t="s">
        <v>4</v>
      </c>
      <c r="G1047" t="s">
        <v>5</v>
      </c>
      <c r="H1047" t="s">
        <v>6</v>
      </c>
      <c r="I1047" t="s">
        <v>7</v>
      </c>
      <c r="J1047" t="s">
        <v>70</v>
      </c>
      <c r="K1047" t="s">
        <v>9</v>
      </c>
      <c r="L1047" t="s">
        <v>10</v>
      </c>
      <c r="M1047" t="s">
        <v>11</v>
      </c>
      <c r="N1047" t="s">
        <v>12</v>
      </c>
      <c r="O1047">
        <v>1460570</v>
      </c>
      <c r="P1047" t="s">
        <v>13</v>
      </c>
      <c r="Q1047" t="s">
        <v>12</v>
      </c>
      <c r="R1047">
        <v>33559300</v>
      </c>
      <c r="S1047" t="s">
        <v>14</v>
      </c>
      <c r="T1047">
        <v>93741</v>
      </c>
      <c r="U1047" t="s">
        <v>13</v>
      </c>
      <c r="V1047" t="s">
        <v>15</v>
      </c>
      <c r="W1047">
        <v>6190711</v>
      </c>
      <c r="X1047" t="s">
        <v>11</v>
      </c>
      <c r="Y1047" t="s">
        <v>16</v>
      </c>
      <c r="Z1047">
        <v>103021992</v>
      </c>
      <c r="AA1047" t="s">
        <v>13</v>
      </c>
      <c r="AB1047" t="s">
        <v>17</v>
      </c>
      <c r="AC1047" t="s">
        <v>18</v>
      </c>
      <c r="AD1047">
        <v>2469714</v>
      </c>
      <c r="AE1047">
        <f t="shared" si="48"/>
        <v>0.18447080243032482</v>
      </c>
      <c r="AG1047">
        <f t="shared" si="49"/>
        <v>6.4181107375887503E-2</v>
      </c>
      <c r="AI1047">
        <f t="shared" si="50"/>
        <v>75.358757065850597</v>
      </c>
    </row>
    <row r="1048" spans="1:35">
      <c r="A1048" t="s">
        <v>0</v>
      </c>
      <c r="B1048" t="s">
        <v>1</v>
      </c>
      <c r="C1048" s="1">
        <v>0.381269525462963</v>
      </c>
      <c r="D1048" t="s">
        <v>2</v>
      </c>
      <c r="E1048" t="s">
        <v>146</v>
      </c>
      <c r="F1048" t="s">
        <v>4</v>
      </c>
      <c r="G1048" t="s">
        <v>5</v>
      </c>
      <c r="H1048" t="s">
        <v>6</v>
      </c>
      <c r="I1048" t="s">
        <v>7</v>
      </c>
      <c r="J1048" t="s">
        <v>63</v>
      </c>
      <c r="K1048" t="s">
        <v>9</v>
      </c>
      <c r="L1048" t="s">
        <v>10</v>
      </c>
      <c r="M1048" t="s">
        <v>11</v>
      </c>
      <c r="N1048" t="s">
        <v>12</v>
      </c>
      <c r="O1048">
        <v>981348</v>
      </c>
      <c r="P1048" t="s">
        <v>13</v>
      </c>
      <c r="Q1048" t="s">
        <v>12</v>
      </c>
      <c r="R1048">
        <v>21946908</v>
      </c>
      <c r="S1048" t="s">
        <v>14</v>
      </c>
      <c r="T1048">
        <v>43480</v>
      </c>
      <c r="U1048" t="s">
        <v>13</v>
      </c>
      <c r="V1048" t="s">
        <v>15</v>
      </c>
      <c r="W1048">
        <v>3098302</v>
      </c>
      <c r="X1048" t="s">
        <v>11</v>
      </c>
      <c r="Y1048" t="s">
        <v>16</v>
      </c>
      <c r="Z1048">
        <v>62206736</v>
      </c>
      <c r="AA1048" t="s">
        <v>13</v>
      </c>
      <c r="AB1048" t="s">
        <v>17</v>
      </c>
      <c r="AC1048" t="s">
        <v>18</v>
      </c>
      <c r="AD1048">
        <v>1442550</v>
      </c>
      <c r="AE1048">
        <f t="shared" si="48"/>
        <v>0.14117259706925459</v>
      </c>
      <c r="AG1048">
        <f t="shared" si="49"/>
        <v>4.4306403029302555E-2</v>
      </c>
      <c r="AI1048">
        <f t="shared" si="50"/>
        <v>67.306574575334253</v>
      </c>
    </row>
    <row r="1049" spans="1:35">
      <c r="A1049" t="s">
        <v>0</v>
      </c>
      <c r="B1049" t="s">
        <v>1</v>
      </c>
      <c r="C1049" s="1">
        <v>0.38126953703703709</v>
      </c>
      <c r="D1049" t="s">
        <v>2</v>
      </c>
      <c r="E1049" t="s">
        <v>165</v>
      </c>
      <c r="F1049" t="s">
        <v>4</v>
      </c>
      <c r="G1049" t="s">
        <v>5</v>
      </c>
      <c r="H1049" t="s">
        <v>6</v>
      </c>
      <c r="I1049" t="s">
        <v>7</v>
      </c>
      <c r="J1049" t="s">
        <v>51</v>
      </c>
      <c r="K1049" t="s">
        <v>9</v>
      </c>
      <c r="L1049" t="s">
        <v>10</v>
      </c>
      <c r="M1049" t="s">
        <v>11</v>
      </c>
      <c r="N1049" t="s">
        <v>12</v>
      </c>
      <c r="O1049">
        <v>1204583</v>
      </c>
      <c r="P1049" t="s">
        <v>13</v>
      </c>
      <c r="Q1049" t="s">
        <v>12</v>
      </c>
      <c r="R1049">
        <v>25350686</v>
      </c>
      <c r="S1049" t="s">
        <v>14</v>
      </c>
      <c r="T1049">
        <v>55634</v>
      </c>
      <c r="U1049" t="s">
        <v>13</v>
      </c>
      <c r="V1049" t="s">
        <v>15</v>
      </c>
      <c r="W1049">
        <v>4533077</v>
      </c>
      <c r="X1049" t="s">
        <v>11</v>
      </c>
      <c r="Y1049" t="s">
        <v>16</v>
      </c>
      <c r="Z1049">
        <v>86218448</v>
      </c>
      <c r="AA1049" t="s">
        <v>13</v>
      </c>
      <c r="AB1049" t="s">
        <v>17</v>
      </c>
      <c r="AC1049" t="s">
        <v>18</v>
      </c>
      <c r="AD1049">
        <v>1830321</v>
      </c>
      <c r="AE1049">
        <f t="shared" si="48"/>
        <v>0.17881476659053724</v>
      </c>
      <c r="AG1049">
        <f t="shared" si="49"/>
        <v>4.6185277394749882E-2</v>
      </c>
      <c r="AI1049">
        <f t="shared" si="50"/>
        <v>73.932859410589515</v>
      </c>
    </row>
    <row r="1050" spans="1:35">
      <c r="A1050" t="s">
        <v>0</v>
      </c>
      <c r="B1050" t="s">
        <v>1</v>
      </c>
      <c r="C1050" s="1">
        <v>0.38126953703703709</v>
      </c>
      <c r="D1050" t="s">
        <v>2</v>
      </c>
      <c r="E1050" t="s">
        <v>135</v>
      </c>
      <c r="F1050" t="s">
        <v>4</v>
      </c>
      <c r="G1050" t="s">
        <v>5</v>
      </c>
      <c r="H1050" t="s">
        <v>6</v>
      </c>
      <c r="I1050" t="s">
        <v>7</v>
      </c>
      <c r="J1050" t="s">
        <v>66</v>
      </c>
      <c r="K1050" t="s">
        <v>9</v>
      </c>
      <c r="L1050" t="s">
        <v>10</v>
      </c>
      <c r="M1050" t="s">
        <v>11</v>
      </c>
      <c r="N1050" t="s">
        <v>12</v>
      </c>
      <c r="O1050">
        <v>673634</v>
      </c>
      <c r="P1050" t="s">
        <v>13</v>
      </c>
      <c r="Q1050" t="s">
        <v>12</v>
      </c>
      <c r="R1050">
        <v>12598630</v>
      </c>
      <c r="S1050" t="s">
        <v>14</v>
      </c>
      <c r="T1050">
        <v>316634</v>
      </c>
      <c r="U1050" t="s">
        <v>13</v>
      </c>
      <c r="V1050" t="s">
        <v>15</v>
      </c>
      <c r="W1050">
        <v>8579398</v>
      </c>
      <c r="X1050" t="s">
        <v>11</v>
      </c>
      <c r="Y1050" t="s">
        <v>16</v>
      </c>
      <c r="Z1050">
        <v>47587182</v>
      </c>
      <c r="AA1050" t="s">
        <v>13</v>
      </c>
      <c r="AB1050" t="s">
        <v>17</v>
      </c>
      <c r="AC1050" t="s">
        <v>18</v>
      </c>
      <c r="AD1050">
        <v>896887</v>
      </c>
      <c r="AE1050">
        <f t="shared" si="48"/>
        <v>0.68097864609088443</v>
      </c>
      <c r="AG1050">
        <f t="shared" si="49"/>
        <v>0.47003862631636767</v>
      </c>
      <c r="AI1050">
        <f t="shared" si="50"/>
        <v>72.897790315296191</v>
      </c>
    </row>
    <row r="1051" spans="1:35">
      <c r="A1051" t="s">
        <v>0</v>
      </c>
      <c r="B1051" t="s">
        <v>1</v>
      </c>
      <c r="C1051" s="1">
        <v>0.38126953703703709</v>
      </c>
      <c r="D1051" t="s">
        <v>2</v>
      </c>
      <c r="E1051" t="s">
        <v>139</v>
      </c>
      <c r="F1051" t="s">
        <v>4</v>
      </c>
      <c r="G1051" t="s">
        <v>5</v>
      </c>
      <c r="H1051" t="s">
        <v>6</v>
      </c>
      <c r="I1051" t="s">
        <v>7</v>
      </c>
      <c r="J1051" t="s">
        <v>26</v>
      </c>
      <c r="K1051" t="s">
        <v>9</v>
      </c>
      <c r="L1051" t="s">
        <v>10</v>
      </c>
      <c r="M1051" t="s">
        <v>11</v>
      </c>
      <c r="N1051" t="s">
        <v>12</v>
      </c>
      <c r="O1051">
        <v>976525</v>
      </c>
      <c r="P1051" t="s">
        <v>13</v>
      </c>
      <c r="Q1051" t="s">
        <v>12</v>
      </c>
      <c r="R1051">
        <v>20028399</v>
      </c>
      <c r="S1051" t="s">
        <v>14</v>
      </c>
      <c r="T1051">
        <v>107315</v>
      </c>
      <c r="U1051" t="s">
        <v>13</v>
      </c>
      <c r="V1051" t="s">
        <v>15</v>
      </c>
      <c r="W1051">
        <v>5828781</v>
      </c>
      <c r="X1051" t="s">
        <v>11</v>
      </c>
      <c r="Y1051" t="s">
        <v>16</v>
      </c>
      <c r="Z1051">
        <v>72080762</v>
      </c>
      <c r="AA1051" t="s">
        <v>13</v>
      </c>
      <c r="AB1051" t="s">
        <v>17</v>
      </c>
      <c r="AC1051" t="s">
        <v>18</v>
      </c>
      <c r="AD1051">
        <v>1497347</v>
      </c>
      <c r="AE1051">
        <f t="shared" si="48"/>
        <v>0.29102580790406662</v>
      </c>
      <c r="AG1051">
        <f t="shared" si="49"/>
        <v>0.10989477995955045</v>
      </c>
      <c r="AI1051">
        <f t="shared" si="50"/>
        <v>76.55546147248215</v>
      </c>
    </row>
    <row r="1052" spans="1:35">
      <c r="A1052" t="s">
        <v>0</v>
      </c>
      <c r="B1052" t="s">
        <v>1</v>
      </c>
      <c r="C1052" s="1">
        <v>0.38126953703703709</v>
      </c>
      <c r="D1052" t="s">
        <v>2</v>
      </c>
      <c r="E1052" t="s">
        <v>137</v>
      </c>
      <c r="F1052" t="s">
        <v>4</v>
      </c>
      <c r="G1052" t="s">
        <v>5</v>
      </c>
      <c r="H1052" t="s">
        <v>6</v>
      </c>
      <c r="I1052" t="s">
        <v>7</v>
      </c>
      <c r="J1052" t="s">
        <v>102</v>
      </c>
      <c r="K1052" t="s">
        <v>9</v>
      </c>
      <c r="L1052" t="s">
        <v>10</v>
      </c>
      <c r="M1052" t="s">
        <v>11</v>
      </c>
      <c r="N1052" t="s">
        <v>12</v>
      </c>
      <c r="O1052">
        <v>1006966</v>
      </c>
      <c r="P1052" t="s">
        <v>13</v>
      </c>
      <c r="Q1052" t="s">
        <v>12</v>
      </c>
      <c r="R1052">
        <v>21762722</v>
      </c>
      <c r="S1052" t="s">
        <v>14</v>
      </c>
      <c r="T1052">
        <v>166047</v>
      </c>
      <c r="U1052" t="s">
        <v>13</v>
      </c>
      <c r="V1052" t="s">
        <v>15</v>
      </c>
      <c r="W1052">
        <v>7000321</v>
      </c>
      <c r="X1052" t="s">
        <v>11</v>
      </c>
      <c r="Y1052" t="s">
        <v>16</v>
      </c>
      <c r="Z1052">
        <v>71585504</v>
      </c>
      <c r="AA1052" t="s">
        <v>13</v>
      </c>
      <c r="AB1052" t="s">
        <v>17</v>
      </c>
      <c r="AC1052" t="s">
        <v>18</v>
      </c>
      <c r="AD1052">
        <v>1587498</v>
      </c>
      <c r="AE1052">
        <f t="shared" si="48"/>
        <v>0.32166569053264571</v>
      </c>
      <c r="AG1052">
        <f t="shared" si="49"/>
        <v>0.16489831831462035</v>
      </c>
      <c r="AI1052">
        <f t="shared" si="50"/>
        <v>74.696444314272824</v>
      </c>
    </row>
    <row r="1053" spans="1:35">
      <c r="A1053" t="s">
        <v>0</v>
      </c>
      <c r="B1053" t="s">
        <v>1</v>
      </c>
      <c r="C1053" s="1">
        <v>0.38126954861111112</v>
      </c>
      <c r="D1053" t="s">
        <v>2</v>
      </c>
      <c r="E1053" t="s">
        <v>166</v>
      </c>
      <c r="F1053" t="s">
        <v>4</v>
      </c>
      <c r="G1053" t="s">
        <v>5</v>
      </c>
      <c r="H1053" t="s">
        <v>6</v>
      </c>
      <c r="I1053" t="s">
        <v>7</v>
      </c>
      <c r="J1053" t="s">
        <v>53</v>
      </c>
      <c r="K1053" t="s">
        <v>9</v>
      </c>
      <c r="L1053" t="s">
        <v>10</v>
      </c>
      <c r="M1053" t="s">
        <v>11</v>
      </c>
      <c r="N1053" t="s">
        <v>12</v>
      </c>
      <c r="O1053">
        <v>491970</v>
      </c>
      <c r="P1053" t="s">
        <v>13</v>
      </c>
      <c r="Q1053" t="s">
        <v>12</v>
      </c>
      <c r="R1053">
        <v>11445621</v>
      </c>
      <c r="S1053" t="s">
        <v>14</v>
      </c>
      <c r="T1053">
        <v>2676</v>
      </c>
      <c r="U1053" t="s">
        <v>13</v>
      </c>
      <c r="V1053" t="s">
        <v>15</v>
      </c>
      <c r="W1053">
        <v>896498</v>
      </c>
      <c r="X1053" t="s">
        <v>11</v>
      </c>
      <c r="Y1053" t="s">
        <v>16</v>
      </c>
      <c r="Z1053">
        <v>33002682</v>
      </c>
      <c r="AA1053" t="s">
        <v>13</v>
      </c>
      <c r="AB1053" t="s">
        <v>17</v>
      </c>
      <c r="AC1053" t="s">
        <v>18</v>
      </c>
      <c r="AD1053">
        <v>786340</v>
      </c>
      <c r="AE1053">
        <f t="shared" si="48"/>
        <v>7.832672425550348E-2</v>
      </c>
      <c r="AG1053">
        <f t="shared" si="49"/>
        <v>5.4393560582962379E-3</v>
      </c>
      <c r="AI1053">
        <f t="shared" si="50"/>
        <v>70.351111573587843</v>
      </c>
    </row>
    <row r="1054" spans="1:35">
      <c r="A1054" t="s">
        <v>0</v>
      </c>
      <c r="B1054" t="s">
        <v>1</v>
      </c>
      <c r="C1054" s="1">
        <v>0.38126956018518521</v>
      </c>
      <c r="D1054" t="s">
        <v>2</v>
      </c>
      <c r="E1054" t="s">
        <v>178</v>
      </c>
      <c r="F1054" t="s">
        <v>4</v>
      </c>
      <c r="G1054" t="s">
        <v>5</v>
      </c>
      <c r="H1054" t="s">
        <v>6</v>
      </c>
      <c r="I1054" t="s">
        <v>7</v>
      </c>
      <c r="J1054" t="s">
        <v>94</v>
      </c>
      <c r="K1054" t="s">
        <v>9</v>
      </c>
      <c r="L1054" t="s">
        <v>10</v>
      </c>
      <c r="M1054" t="s">
        <v>11</v>
      </c>
      <c r="N1054" t="s">
        <v>12</v>
      </c>
      <c r="O1054">
        <v>1236427</v>
      </c>
      <c r="P1054" t="s">
        <v>13</v>
      </c>
      <c r="Q1054" t="s">
        <v>12</v>
      </c>
      <c r="R1054">
        <v>21993205</v>
      </c>
      <c r="S1054" t="s">
        <v>14</v>
      </c>
      <c r="T1054">
        <v>677219</v>
      </c>
      <c r="U1054" t="s">
        <v>13</v>
      </c>
      <c r="V1054" t="s">
        <v>15</v>
      </c>
      <c r="W1054">
        <v>19276050</v>
      </c>
      <c r="X1054" t="s">
        <v>11</v>
      </c>
      <c r="Y1054" t="s">
        <v>16</v>
      </c>
      <c r="Z1054">
        <v>95970472</v>
      </c>
      <c r="AA1054" t="s">
        <v>13</v>
      </c>
      <c r="AB1054" t="s">
        <v>17</v>
      </c>
      <c r="AC1054" t="s">
        <v>18</v>
      </c>
      <c r="AD1054">
        <v>1647022</v>
      </c>
      <c r="AE1054">
        <f t="shared" si="48"/>
        <v>0.87645479592446851</v>
      </c>
      <c r="AG1054">
        <f t="shared" si="49"/>
        <v>0.54772259098191811</v>
      </c>
      <c r="AI1054">
        <f t="shared" si="50"/>
        <v>76.6850728668241</v>
      </c>
    </row>
    <row r="1055" spans="1:35">
      <c r="A1055" t="s">
        <v>0</v>
      </c>
      <c r="B1055" t="s">
        <v>1</v>
      </c>
      <c r="C1055" s="1">
        <v>0.38126956018518521</v>
      </c>
      <c r="D1055" t="s">
        <v>2</v>
      </c>
      <c r="E1055" t="s">
        <v>160</v>
      </c>
      <c r="F1055" t="s">
        <v>4</v>
      </c>
      <c r="G1055" t="s">
        <v>5</v>
      </c>
      <c r="H1055" t="s">
        <v>6</v>
      </c>
      <c r="I1055" t="s">
        <v>7</v>
      </c>
      <c r="J1055" t="s">
        <v>83</v>
      </c>
      <c r="K1055" t="s">
        <v>9</v>
      </c>
      <c r="L1055" t="s">
        <v>10</v>
      </c>
      <c r="M1055" t="s">
        <v>11</v>
      </c>
      <c r="N1055" t="s">
        <v>12</v>
      </c>
      <c r="O1055">
        <v>1175101</v>
      </c>
      <c r="P1055" t="s">
        <v>13</v>
      </c>
      <c r="Q1055" t="s">
        <v>12</v>
      </c>
      <c r="R1055">
        <v>27070871</v>
      </c>
      <c r="S1055" t="s">
        <v>14</v>
      </c>
      <c r="T1055">
        <v>44666</v>
      </c>
      <c r="U1055" t="s">
        <v>13</v>
      </c>
      <c r="V1055" t="s">
        <v>15</v>
      </c>
      <c r="W1055">
        <v>3792876</v>
      </c>
      <c r="X1055" t="s">
        <v>11</v>
      </c>
      <c r="Y1055" t="s">
        <v>16</v>
      </c>
      <c r="Z1055">
        <v>80604252</v>
      </c>
      <c r="AA1055" t="s">
        <v>13</v>
      </c>
      <c r="AB1055" t="s">
        <v>17</v>
      </c>
      <c r="AC1055" t="s">
        <v>18</v>
      </c>
      <c r="AD1055">
        <v>1909013</v>
      </c>
      <c r="AE1055">
        <f t="shared" si="48"/>
        <v>0.14010912319740285</v>
      </c>
      <c r="AG1055">
        <f t="shared" si="49"/>
        <v>3.8010349748659904E-2</v>
      </c>
      <c r="AI1055">
        <f t="shared" si="50"/>
        <v>72.211541032425586</v>
      </c>
    </row>
    <row r="1056" spans="1:35">
      <c r="A1056" t="s">
        <v>0</v>
      </c>
      <c r="B1056" t="s">
        <v>1</v>
      </c>
      <c r="C1056" s="1">
        <v>0.38126956018518521</v>
      </c>
      <c r="D1056" t="s">
        <v>2</v>
      </c>
      <c r="E1056" t="s">
        <v>131</v>
      </c>
      <c r="F1056" t="s">
        <v>4</v>
      </c>
      <c r="G1056" t="s">
        <v>5</v>
      </c>
      <c r="H1056" t="s">
        <v>6</v>
      </c>
      <c r="I1056" t="s">
        <v>7</v>
      </c>
      <c r="J1056" t="s">
        <v>8</v>
      </c>
      <c r="K1056" t="s">
        <v>9</v>
      </c>
      <c r="L1056" t="s">
        <v>10</v>
      </c>
      <c r="M1056" t="s">
        <v>11</v>
      </c>
      <c r="N1056" t="s">
        <v>12</v>
      </c>
      <c r="O1056">
        <v>1274563</v>
      </c>
      <c r="P1056" t="s">
        <v>13</v>
      </c>
      <c r="Q1056" t="s">
        <v>12</v>
      </c>
      <c r="R1056">
        <v>29196061</v>
      </c>
      <c r="S1056" t="s">
        <v>14</v>
      </c>
      <c r="T1056">
        <v>150793</v>
      </c>
      <c r="U1056" t="s">
        <v>13</v>
      </c>
      <c r="V1056" t="s">
        <v>15</v>
      </c>
      <c r="W1056">
        <v>7437490</v>
      </c>
      <c r="X1056" t="s">
        <v>11</v>
      </c>
      <c r="Y1056" t="s">
        <v>16</v>
      </c>
      <c r="Z1056">
        <v>85488528</v>
      </c>
      <c r="AA1056" t="s">
        <v>13</v>
      </c>
      <c r="AB1056" t="s">
        <v>17</v>
      </c>
      <c r="AC1056" t="s">
        <v>18</v>
      </c>
      <c r="AD1056">
        <v>2045971</v>
      </c>
      <c r="AE1056">
        <f t="shared" si="48"/>
        <v>0.25474292576659568</v>
      </c>
      <c r="AG1056">
        <f t="shared" si="49"/>
        <v>0.11830956963288594</v>
      </c>
      <c r="AI1056">
        <f t="shared" si="50"/>
        <v>71.758800065529385</v>
      </c>
    </row>
    <row r="1057" spans="1:35">
      <c r="A1057" t="s">
        <v>0</v>
      </c>
      <c r="B1057" t="s">
        <v>1</v>
      </c>
      <c r="C1057" s="1">
        <v>0.38126959490740742</v>
      </c>
      <c r="D1057" t="s">
        <v>2</v>
      </c>
      <c r="E1057" t="s">
        <v>177</v>
      </c>
      <c r="F1057" t="s">
        <v>4</v>
      </c>
      <c r="G1057" t="s">
        <v>5</v>
      </c>
      <c r="H1057" t="s">
        <v>6</v>
      </c>
      <c r="I1057" t="s">
        <v>7</v>
      </c>
      <c r="J1057" t="s">
        <v>90</v>
      </c>
      <c r="K1057" t="s">
        <v>9</v>
      </c>
      <c r="L1057" t="s">
        <v>10</v>
      </c>
      <c r="M1057" t="s">
        <v>11</v>
      </c>
      <c r="N1057" t="s">
        <v>12</v>
      </c>
      <c r="O1057">
        <v>1089347</v>
      </c>
      <c r="P1057" t="s">
        <v>13</v>
      </c>
      <c r="Q1057" t="s">
        <v>12</v>
      </c>
      <c r="R1057">
        <v>26329947</v>
      </c>
      <c r="S1057" t="s">
        <v>14</v>
      </c>
      <c r="T1057">
        <v>571730</v>
      </c>
      <c r="U1057" t="s">
        <v>13</v>
      </c>
      <c r="V1057" t="s">
        <v>15</v>
      </c>
      <c r="W1057">
        <v>25613007</v>
      </c>
      <c r="X1057" t="s">
        <v>11</v>
      </c>
      <c r="Y1057" t="s">
        <v>16</v>
      </c>
      <c r="Z1057">
        <v>92211408</v>
      </c>
      <c r="AA1057" t="s">
        <v>13</v>
      </c>
      <c r="AB1057" t="s">
        <v>17</v>
      </c>
      <c r="AC1057" t="s">
        <v>18</v>
      </c>
      <c r="AD1057">
        <v>2406278</v>
      </c>
      <c r="AE1057">
        <f t="shared" si="48"/>
        <v>0.9727709288590668</v>
      </c>
      <c r="AG1057">
        <f t="shared" si="49"/>
        <v>0.52483735669166942</v>
      </c>
      <c r="AI1057">
        <f t="shared" si="50"/>
        <v>93.582743330246728</v>
      </c>
    </row>
    <row r="1058" spans="1:35">
      <c r="A1058" t="s">
        <v>0</v>
      </c>
      <c r="B1058" t="s">
        <v>1</v>
      </c>
      <c r="C1058" s="1">
        <v>0.38126959490740742</v>
      </c>
      <c r="D1058" t="s">
        <v>2</v>
      </c>
      <c r="E1058" t="s">
        <v>161</v>
      </c>
      <c r="F1058" t="s">
        <v>4</v>
      </c>
      <c r="G1058" t="s">
        <v>5</v>
      </c>
      <c r="H1058" t="s">
        <v>6</v>
      </c>
      <c r="I1058" t="s">
        <v>7</v>
      </c>
      <c r="J1058" t="s">
        <v>49</v>
      </c>
      <c r="K1058" t="s">
        <v>9</v>
      </c>
      <c r="L1058" t="s">
        <v>10</v>
      </c>
      <c r="M1058" t="s">
        <v>11</v>
      </c>
      <c r="N1058" t="s">
        <v>12</v>
      </c>
      <c r="O1058">
        <v>1675894</v>
      </c>
      <c r="P1058" t="s">
        <v>13</v>
      </c>
      <c r="Q1058" t="s">
        <v>12</v>
      </c>
      <c r="R1058">
        <v>32800927</v>
      </c>
      <c r="S1058" t="s">
        <v>14</v>
      </c>
      <c r="T1058">
        <v>917424</v>
      </c>
      <c r="U1058" t="s">
        <v>13</v>
      </c>
      <c r="V1058" t="s">
        <v>15</v>
      </c>
      <c r="W1058">
        <v>27253479</v>
      </c>
      <c r="X1058" t="s">
        <v>11</v>
      </c>
      <c r="Y1058" t="s">
        <v>16</v>
      </c>
      <c r="Z1058">
        <v>126439268</v>
      </c>
      <c r="AA1058" t="s">
        <v>13</v>
      </c>
      <c r="AB1058" t="s">
        <v>17</v>
      </c>
      <c r="AC1058" t="s">
        <v>18</v>
      </c>
      <c r="AD1058">
        <v>2521637</v>
      </c>
      <c r="AE1058">
        <f t="shared" si="48"/>
        <v>0.8308752676410639</v>
      </c>
      <c r="AG1058">
        <f t="shared" si="49"/>
        <v>0.54742364373880448</v>
      </c>
      <c r="AI1058">
        <f t="shared" si="50"/>
        <v>78.722052215170621</v>
      </c>
    </row>
    <row r="1059" spans="1:35">
      <c r="A1059" t="s">
        <v>0</v>
      </c>
      <c r="B1059" t="s">
        <v>1</v>
      </c>
      <c r="C1059" s="1">
        <v>0.38126962962962963</v>
      </c>
      <c r="D1059" t="s">
        <v>2</v>
      </c>
      <c r="E1059" t="s">
        <v>127</v>
      </c>
      <c r="F1059" t="s">
        <v>4</v>
      </c>
      <c r="G1059" t="s">
        <v>5</v>
      </c>
      <c r="H1059" t="s">
        <v>6</v>
      </c>
      <c r="I1059" t="s">
        <v>7</v>
      </c>
      <c r="J1059" t="s">
        <v>24</v>
      </c>
      <c r="K1059" t="s">
        <v>9</v>
      </c>
      <c r="L1059" t="s">
        <v>10</v>
      </c>
      <c r="M1059" t="s">
        <v>11</v>
      </c>
      <c r="N1059" t="s">
        <v>12</v>
      </c>
      <c r="O1059">
        <v>712005</v>
      </c>
      <c r="P1059" t="s">
        <v>13</v>
      </c>
      <c r="Q1059" t="s">
        <v>12</v>
      </c>
      <c r="R1059">
        <v>14146417</v>
      </c>
      <c r="S1059" t="s">
        <v>14</v>
      </c>
      <c r="T1059">
        <v>72307</v>
      </c>
      <c r="U1059" t="s">
        <v>13</v>
      </c>
      <c r="V1059" t="s">
        <v>15</v>
      </c>
      <c r="W1059">
        <v>2496414</v>
      </c>
      <c r="X1059" t="s">
        <v>11</v>
      </c>
      <c r="Y1059" t="s">
        <v>16</v>
      </c>
      <c r="Z1059">
        <v>53538900</v>
      </c>
      <c r="AA1059" t="s">
        <v>13</v>
      </c>
      <c r="AB1059" t="s">
        <v>17</v>
      </c>
      <c r="AC1059" t="s">
        <v>18</v>
      </c>
      <c r="AD1059">
        <v>1067290</v>
      </c>
      <c r="AE1059">
        <f t="shared" si="48"/>
        <v>0.17646970254022626</v>
      </c>
      <c r="AG1059">
        <f t="shared" si="49"/>
        <v>0.10155406212035027</v>
      </c>
      <c r="AI1059">
        <f t="shared" si="50"/>
        <v>77.256662234684583</v>
      </c>
    </row>
    <row r="1060" spans="1:35">
      <c r="A1060" t="s">
        <v>0</v>
      </c>
      <c r="B1060" t="s">
        <v>1</v>
      </c>
      <c r="C1060" s="1">
        <v>0.38126964120370371</v>
      </c>
      <c r="D1060" t="s">
        <v>2</v>
      </c>
      <c r="E1060" t="s">
        <v>172</v>
      </c>
      <c r="F1060" t="s">
        <v>4</v>
      </c>
      <c r="G1060" t="s">
        <v>5</v>
      </c>
      <c r="H1060" t="s">
        <v>6</v>
      </c>
      <c r="I1060" t="s">
        <v>7</v>
      </c>
      <c r="J1060" t="s">
        <v>77</v>
      </c>
      <c r="K1060" t="s">
        <v>9</v>
      </c>
      <c r="L1060" t="s">
        <v>10</v>
      </c>
      <c r="M1060" t="s">
        <v>11</v>
      </c>
      <c r="N1060" t="s">
        <v>12</v>
      </c>
      <c r="O1060">
        <v>812422</v>
      </c>
      <c r="P1060" t="s">
        <v>13</v>
      </c>
      <c r="Q1060" t="s">
        <v>12</v>
      </c>
      <c r="R1060">
        <v>19681734</v>
      </c>
      <c r="S1060" t="s">
        <v>14</v>
      </c>
      <c r="T1060">
        <v>262350</v>
      </c>
      <c r="U1060" t="s">
        <v>13</v>
      </c>
      <c r="V1060" t="s">
        <v>15</v>
      </c>
      <c r="W1060">
        <v>11288846</v>
      </c>
      <c r="X1060" t="s">
        <v>11</v>
      </c>
      <c r="Y1060" t="s">
        <v>16</v>
      </c>
      <c r="Z1060">
        <v>61973522</v>
      </c>
      <c r="AA1060" t="s">
        <v>13</v>
      </c>
      <c r="AB1060" t="s">
        <v>17</v>
      </c>
      <c r="AC1060" t="s">
        <v>18</v>
      </c>
      <c r="AD1060">
        <v>1515360</v>
      </c>
      <c r="AE1060">
        <f t="shared" si="48"/>
        <v>0.57356968649205398</v>
      </c>
      <c r="AG1060">
        <f t="shared" si="49"/>
        <v>0.32292330832990734</v>
      </c>
      <c r="AI1060">
        <f t="shared" si="50"/>
        <v>78.841053334020259</v>
      </c>
    </row>
    <row r="1061" spans="1:35">
      <c r="A1061" t="s">
        <v>0</v>
      </c>
      <c r="B1061" t="s">
        <v>1</v>
      </c>
      <c r="C1061" s="1">
        <v>0.38126966435185183</v>
      </c>
      <c r="D1061" t="s">
        <v>2</v>
      </c>
      <c r="E1061" t="s">
        <v>158</v>
      </c>
      <c r="F1061" t="s">
        <v>4</v>
      </c>
      <c r="G1061" t="s">
        <v>5</v>
      </c>
      <c r="H1061" t="s">
        <v>6</v>
      </c>
      <c r="I1061" t="s">
        <v>7</v>
      </c>
      <c r="J1061" t="s">
        <v>116</v>
      </c>
      <c r="K1061" t="s">
        <v>9</v>
      </c>
      <c r="L1061" t="s">
        <v>10</v>
      </c>
      <c r="M1061" t="s">
        <v>11</v>
      </c>
      <c r="N1061" t="s">
        <v>12</v>
      </c>
      <c r="O1061">
        <v>244943</v>
      </c>
      <c r="P1061" t="s">
        <v>13</v>
      </c>
      <c r="Q1061" t="s">
        <v>12</v>
      </c>
      <c r="R1061">
        <v>5827759</v>
      </c>
      <c r="S1061" t="s">
        <v>14</v>
      </c>
      <c r="T1061">
        <v>192163</v>
      </c>
      <c r="U1061" t="s">
        <v>13</v>
      </c>
      <c r="V1061" t="s">
        <v>15</v>
      </c>
      <c r="W1061">
        <v>6516508</v>
      </c>
      <c r="X1061" t="s">
        <v>11</v>
      </c>
      <c r="Y1061" t="s">
        <v>16</v>
      </c>
      <c r="Z1061">
        <v>21658912</v>
      </c>
      <c r="AA1061" t="s">
        <v>13</v>
      </c>
      <c r="AB1061" t="s">
        <v>17</v>
      </c>
      <c r="AC1061" t="s">
        <v>18</v>
      </c>
      <c r="AD1061">
        <v>536406</v>
      </c>
      <c r="AE1061">
        <f t="shared" si="48"/>
        <v>1.1181841939586039</v>
      </c>
      <c r="AG1061">
        <f t="shared" si="49"/>
        <v>0.7845212967914984</v>
      </c>
      <c r="AI1061">
        <f t="shared" si="50"/>
        <v>94.252309335372317</v>
      </c>
    </row>
    <row r="1062" spans="1:35">
      <c r="A1062" t="s">
        <v>0</v>
      </c>
      <c r="B1062" t="s">
        <v>1</v>
      </c>
      <c r="C1062" s="1">
        <v>0.38126974537037039</v>
      </c>
      <c r="D1062" t="s">
        <v>2</v>
      </c>
      <c r="E1062" t="s">
        <v>155</v>
      </c>
      <c r="F1062" t="s">
        <v>4</v>
      </c>
      <c r="G1062" t="s">
        <v>5</v>
      </c>
      <c r="H1062" t="s">
        <v>6</v>
      </c>
      <c r="I1062" t="s">
        <v>7</v>
      </c>
      <c r="J1062" t="s">
        <v>39</v>
      </c>
      <c r="K1062" t="s">
        <v>9</v>
      </c>
      <c r="L1062" t="s">
        <v>10</v>
      </c>
      <c r="M1062" t="s">
        <v>11</v>
      </c>
      <c r="N1062" t="s">
        <v>12</v>
      </c>
      <c r="O1062">
        <v>1558801</v>
      </c>
      <c r="P1062" t="s">
        <v>13</v>
      </c>
      <c r="Q1062" t="s">
        <v>12</v>
      </c>
      <c r="R1062">
        <v>31804507</v>
      </c>
      <c r="S1062" t="s">
        <v>14</v>
      </c>
      <c r="T1062">
        <v>814211</v>
      </c>
      <c r="U1062" t="s">
        <v>13</v>
      </c>
      <c r="V1062" t="s">
        <v>15</v>
      </c>
      <c r="W1062">
        <v>18467357</v>
      </c>
      <c r="X1062" t="s">
        <v>11</v>
      </c>
      <c r="Y1062" t="s">
        <v>16</v>
      </c>
      <c r="Z1062">
        <v>116903048</v>
      </c>
      <c r="AA1062" t="s">
        <v>13</v>
      </c>
      <c r="AB1062" t="s">
        <v>17</v>
      </c>
      <c r="AC1062" t="s">
        <v>18</v>
      </c>
      <c r="AD1062">
        <v>2269744</v>
      </c>
      <c r="AE1062">
        <f t="shared" si="48"/>
        <v>0.58065220127449235</v>
      </c>
      <c r="AG1062">
        <f t="shared" si="49"/>
        <v>0.52233158690557679</v>
      </c>
      <c r="AI1062">
        <f t="shared" si="50"/>
        <v>73.078254475065435</v>
      </c>
    </row>
    <row r="1063" spans="1:35">
      <c r="A1063" t="s">
        <v>0</v>
      </c>
      <c r="B1063" t="s">
        <v>1</v>
      </c>
      <c r="C1063" s="1">
        <v>0.38126980324074072</v>
      </c>
      <c r="D1063" t="s">
        <v>2</v>
      </c>
      <c r="E1063" t="s">
        <v>168</v>
      </c>
      <c r="F1063" t="s">
        <v>4</v>
      </c>
      <c r="G1063" t="s">
        <v>5</v>
      </c>
      <c r="H1063" t="s">
        <v>6</v>
      </c>
      <c r="I1063" t="s">
        <v>7</v>
      </c>
      <c r="J1063" t="s">
        <v>47</v>
      </c>
      <c r="K1063" t="s">
        <v>9</v>
      </c>
      <c r="L1063" t="s">
        <v>10</v>
      </c>
      <c r="M1063" t="s">
        <v>11</v>
      </c>
      <c r="N1063" t="s">
        <v>12</v>
      </c>
      <c r="O1063">
        <v>1308882</v>
      </c>
      <c r="P1063" t="s">
        <v>13</v>
      </c>
      <c r="Q1063" t="s">
        <v>12</v>
      </c>
      <c r="R1063">
        <v>28966147</v>
      </c>
      <c r="S1063" t="s">
        <v>14</v>
      </c>
      <c r="T1063">
        <v>135461</v>
      </c>
      <c r="U1063" t="s">
        <v>13</v>
      </c>
      <c r="V1063" t="s">
        <v>15</v>
      </c>
      <c r="W1063">
        <v>5756773</v>
      </c>
      <c r="X1063" t="s">
        <v>11</v>
      </c>
      <c r="Y1063" t="s">
        <v>16</v>
      </c>
      <c r="Z1063">
        <v>117039776</v>
      </c>
      <c r="AA1063" t="s">
        <v>13</v>
      </c>
      <c r="AB1063" t="s">
        <v>17</v>
      </c>
      <c r="AC1063" t="s">
        <v>18</v>
      </c>
      <c r="AD1063">
        <v>2620303</v>
      </c>
      <c r="AE1063">
        <f t="shared" si="48"/>
        <v>0.19874141355424316</v>
      </c>
      <c r="AG1063">
        <f t="shared" si="49"/>
        <v>0.10349366864239863</v>
      </c>
      <c r="AI1063">
        <f t="shared" si="50"/>
        <v>92.63193589399377</v>
      </c>
    </row>
    <row r="1064" spans="1:35">
      <c r="A1064" t="s">
        <v>0</v>
      </c>
      <c r="B1064" t="s">
        <v>1</v>
      </c>
      <c r="C1064" s="1">
        <v>0.38126981481481481</v>
      </c>
      <c r="D1064" t="s">
        <v>2</v>
      </c>
      <c r="E1064" t="s">
        <v>175</v>
      </c>
      <c r="F1064" t="s">
        <v>4</v>
      </c>
      <c r="G1064" t="s">
        <v>5</v>
      </c>
      <c r="H1064" t="s">
        <v>6</v>
      </c>
      <c r="I1064" t="s">
        <v>7</v>
      </c>
      <c r="J1064" t="s">
        <v>28</v>
      </c>
      <c r="K1064" t="s">
        <v>9</v>
      </c>
      <c r="L1064" t="s">
        <v>10</v>
      </c>
      <c r="M1064" t="s">
        <v>11</v>
      </c>
      <c r="N1064" t="s">
        <v>12</v>
      </c>
      <c r="O1064">
        <v>1155728</v>
      </c>
      <c r="P1064" t="s">
        <v>13</v>
      </c>
      <c r="Q1064" t="s">
        <v>12</v>
      </c>
      <c r="R1064">
        <v>24995511</v>
      </c>
      <c r="S1064" t="s">
        <v>14</v>
      </c>
      <c r="T1064">
        <v>44745</v>
      </c>
      <c r="U1064" t="s">
        <v>13</v>
      </c>
      <c r="V1064" t="s">
        <v>15</v>
      </c>
      <c r="W1064">
        <v>3475387</v>
      </c>
      <c r="X1064" t="s">
        <v>11</v>
      </c>
      <c r="Y1064" t="s">
        <v>16</v>
      </c>
      <c r="Z1064">
        <v>82770118</v>
      </c>
      <c r="AA1064" t="s">
        <v>13</v>
      </c>
      <c r="AB1064" t="s">
        <v>17</v>
      </c>
      <c r="AC1064" t="s">
        <v>18</v>
      </c>
      <c r="AD1064">
        <v>1815079</v>
      </c>
      <c r="AE1064">
        <f t="shared" si="48"/>
        <v>0.13904044610250216</v>
      </c>
      <c r="AG1064">
        <f t="shared" si="49"/>
        <v>3.8715857018260351E-2</v>
      </c>
      <c r="AI1064">
        <f t="shared" si="50"/>
        <v>74.358987739838568</v>
      </c>
    </row>
    <row r="1065" spans="1:35">
      <c r="A1065" t="s">
        <v>0</v>
      </c>
      <c r="B1065" t="s">
        <v>1</v>
      </c>
      <c r="C1065" s="1">
        <v>0.38127</v>
      </c>
      <c r="D1065" t="s">
        <v>2</v>
      </c>
      <c r="E1065" t="s">
        <v>129</v>
      </c>
      <c r="F1065" t="s">
        <v>4</v>
      </c>
      <c r="G1065" t="s">
        <v>5</v>
      </c>
      <c r="H1065" t="s">
        <v>6</v>
      </c>
      <c r="I1065" t="s">
        <v>7</v>
      </c>
      <c r="J1065" t="s">
        <v>61</v>
      </c>
      <c r="K1065" t="s">
        <v>9</v>
      </c>
      <c r="L1065" t="s">
        <v>10</v>
      </c>
      <c r="M1065" t="s">
        <v>11</v>
      </c>
      <c r="N1065" t="s">
        <v>12</v>
      </c>
      <c r="O1065">
        <v>951630</v>
      </c>
      <c r="P1065" t="s">
        <v>13</v>
      </c>
      <c r="Q1065" t="s">
        <v>12</v>
      </c>
      <c r="R1065">
        <v>19374487</v>
      </c>
      <c r="S1065" t="s">
        <v>14</v>
      </c>
      <c r="T1065">
        <v>161129</v>
      </c>
      <c r="U1065" t="s">
        <v>13</v>
      </c>
      <c r="V1065" t="s">
        <v>15</v>
      </c>
      <c r="W1065">
        <v>5909868</v>
      </c>
      <c r="X1065" t="s">
        <v>11</v>
      </c>
      <c r="Y1065" t="s">
        <v>16</v>
      </c>
      <c r="Z1065">
        <v>65887660</v>
      </c>
      <c r="AA1065" t="s">
        <v>13</v>
      </c>
      <c r="AB1065" t="s">
        <v>17</v>
      </c>
      <c r="AC1065" t="s">
        <v>18</v>
      </c>
      <c r="AD1065">
        <v>1362238</v>
      </c>
      <c r="AE1065">
        <f t="shared" si="48"/>
        <v>0.30503352166176062</v>
      </c>
      <c r="AG1065">
        <f t="shared" si="49"/>
        <v>0.16931895799838173</v>
      </c>
      <c r="AI1065">
        <f t="shared" si="50"/>
        <v>71.998381789412022</v>
      </c>
    </row>
    <row r="1066" spans="1:35">
      <c r="A1066" t="s">
        <v>0</v>
      </c>
      <c r="B1066" t="s">
        <v>1</v>
      </c>
      <c r="C1066" s="1">
        <v>0.38127015046296298</v>
      </c>
      <c r="D1066" t="s">
        <v>2</v>
      </c>
      <c r="E1066" t="s">
        <v>150</v>
      </c>
      <c r="F1066" t="s">
        <v>4</v>
      </c>
      <c r="G1066" t="s">
        <v>5</v>
      </c>
      <c r="H1066" t="s">
        <v>6</v>
      </c>
      <c r="I1066" t="s">
        <v>7</v>
      </c>
      <c r="J1066" t="s">
        <v>112</v>
      </c>
      <c r="K1066" t="s">
        <v>9</v>
      </c>
      <c r="L1066" t="s">
        <v>10</v>
      </c>
      <c r="M1066" t="s">
        <v>11</v>
      </c>
      <c r="N1066" t="s">
        <v>12</v>
      </c>
      <c r="O1066">
        <v>303171</v>
      </c>
      <c r="P1066" t="s">
        <v>13</v>
      </c>
      <c r="Q1066" t="s">
        <v>12</v>
      </c>
      <c r="R1066">
        <v>7328451</v>
      </c>
      <c r="S1066" t="s">
        <v>14</v>
      </c>
      <c r="T1066">
        <v>25824</v>
      </c>
      <c r="U1066" t="s">
        <v>13</v>
      </c>
      <c r="V1066" t="s">
        <v>15</v>
      </c>
      <c r="W1066">
        <v>954871</v>
      </c>
      <c r="X1066" t="s">
        <v>11</v>
      </c>
      <c r="Y1066" t="s">
        <v>16</v>
      </c>
      <c r="Z1066">
        <v>20236038</v>
      </c>
      <c r="AA1066" t="s">
        <v>13</v>
      </c>
      <c r="AB1066" t="s">
        <v>17</v>
      </c>
      <c r="AC1066" t="s">
        <v>18</v>
      </c>
      <c r="AD1066">
        <v>511866</v>
      </c>
      <c r="AE1066">
        <f t="shared" si="48"/>
        <v>0.1302964296274888</v>
      </c>
      <c r="AG1066">
        <f t="shared" si="49"/>
        <v>8.5179651087999839E-2</v>
      </c>
      <c r="AI1066">
        <f t="shared" si="50"/>
        <v>71.522724788635415</v>
      </c>
    </row>
    <row r="1067" spans="1:35">
      <c r="A1067" t="s">
        <v>0</v>
      </c>
      <c r="B1067" t="s">
        <v>1</v>
      </c>
      <c r="C1067" s="1">
        <v>0.38127668981481483</v>
      </c>
      <c r="D1067" t="s">
        <v>2</v>
      </c>
      <c r="E1067" t="s">
        <v>142</v>
      </c>
      <c r="F1067" t="s">
        <v>4</v>
      </c>
      <c r="G1067" t="s">
        <v>5</v>
      </c>
      <c r="H1067" t="s">
        <v>6</v>
      </c>
      <c r="I1067" t="s">
        <v>7</v>
      </c>
      <c r="J1067" t="s">
        <v>20</v>
      </c>
      <c r="K1067" t="s">
        <v>9</v>
      </c>
      <c r="L1067" t="s">
        <v>10</v>
      </c>
      <c r="M1067" t="s">
        <v>11</v>
      </c>
      <c r="N1067" t="s">
        <v>12</v>
      </c>
      <c r="O1067">
        <v>1300866</v>
      </c>
      <c r="P1067" t="s">
        <v>13</v>
      </c>
      <c r="Q1067" t="s">
        <v>12</v>
      </c>
      <c r="R1067">
        <v>26650922</v>
      </c>
      <c r="S1067" t="s">
        <v>14</v>
      </c>
      <c r="T1067">
        <v>46034</v>
      </c>
      <c r="U1067" t="s">
        <v>13</v>
      </c>
      <c r="V1067" t="s">
        <v>15</v>
      </c>
      <c r="W1067">
        <v>3525191</v>
      </c>
      <c r="X1067" t="s">
        <v>11</v>
      </c>
      <c r="Y1067" t="s">
        <v>16</v>
      </c>
      <c r="Z1067">
        <v>93990874</v>
      </c>
      <c r="AA1067" t="s">
        <v>13</v>
      </c>
      <c r="AB1067" t="s">
        <v>17</v>
      </c>
      <c r="AC1067" t="s">
        <v>18</v>
      </c>
      <c r="AD1067">
        <v>1955177</v>
      </c>
      <c r="AE1067">
        <f t="shared" si="48"/>
        <v>0.13227275964411286</v>
      </c>
      <c r="AG1067">
        <f t="shared" si="49"/>
        <v>3.5387195914106447E-2</v>
      </c>
      <c r="AI1067">
        <f t="shared" si="50"/>
        <v>75.123151386657469</v>
      </c>
    </row>
    <row r="1068" spans="1:35">
      <c r="A1068" t="s">
        <v>0</v>
      </c>
      <c r="B1068" t="s">
        <v>1</v>
      </c>
      <c r="C1068" s="1">
        <v>0.38128383101851854</v>
      </c>
      <c r="D1068" t="s">
        <v>2</v>
      </c>
      <c r="E1068" t="s">
        <v>138</v>
      </c>
      <c r="F1068" t="s">
        <v>4</v>
      </c>
      <c r="G1068" t="s">
        <v>5</v>
      </c>
      <c r="H1068" t="s">
        <v>6</v>
      </c>
      <c r="I1068" t="s">
        <v>7</v>
      </c>
      <c r="J1068" t="s">
        <v>118</v>
      </c>
      <c r="K1068" t="s">
        <v>9</v>
      </c>
      <c r="L1068" t="s">
        <v>10</v>
      </c>
      <c r="M1068" t="s">
        <v>11</v>
      </c>
      <c r="N1068" t="s">
        <v>12</v>
      </c>
      <c r="O1068">
        <v>724417</v>
      </c>
      <c r="P1068" t="s">
        <v>13</v>
      </c>
      <c r="Q1068" t="s">
        <v>12</v>
      </c>
      <c r="R1068">
        <v>18414120</v>
      </c>
      <c r="S1068" t="s">
        <v>14</v>
      </c>
      <c r="T1068">
        <v>30845</v>
      </c>
      <c r="U1068" t="s">
        <v>13</v>
      </c>
      <c r="V1068" t="s">
        <v>15</v>
      </c>
      <c r="W1068">
        <v>2540648</v>
      </c>
      <c r="X1068" t="s">
        <v>11</v>
      </c>
      <c r="Y1068" t="s">
        <v>16</v>
      </c>
      <c r="Z1068">
        <v>50016760</v>
      </c>
      <c r="AA1068" t="s">
        <v>13</v>
      </c>
      <c r="AB1068" t="s">
        <v>17</v>
      </c>
      <c r="AC1068" t="s">
        <v>18</v>
      </c>
      <c r="AD1068">
        <v>1333210</v>
      </c>
      <c r="AE1068">
        <f t="shared" si="48"/>
        <v>0.13797281651254581</v>
      </c>
      <c r="AG1068">
        <f t="shared" si="49"/>
        <v>4.2579067029073034E-2</v>
      </c>
      <c r="AI1068">
        <f t="shared" si="50"/>
        <v>74.139141050454754</v>
      </c>
    </row>
    <row r="1069" spans="1:35">
      <c r="A1069" t="s">
        <v>0</v>
      </c>
      <c r="B1069" t="s">
        <v>1</v>
      </c>
      <c r="C1069" s="1">
        <v>0.38127469907407407</v>
      </c>
      <c r="D1069" t="s">
        <v>2</v>
      </c>
      <c r="E1069" t="s">
        <v>147</v>
      </c>
      <c r="F1069" t="s">
        <v>4</v>
      </c>
      <c r="G1069" t="s">
        <v>5</v>
      </c>
      <c r="H1069" t="s">
        <v>6</v>
      </c>
      <c r="I1069" t="s">
        <v>7</v>
      </c>
      <c r="J1069" t="s">
        <v>55</v>
      </c>
      <c r="K1069" t="s">
        <v>9</v>
      </c>
      <c r="L1069" t="s">
        <v>10</v>
      </c>
      <c r="M1069" t="s">
        <v>11</v>
      </c>
      <c r="N1069" t="s">
        <v>12</v>
      </c>
      <c r="O1069">
        <v>848558</v>
      </c>
      <c r="P1069" t="s">
        <v>13</v>
      </c>
      <c r="Q1069" t="s">
        <v>12</v>
      </c>
      <c r="R1069">
        <v>15911033</v>
      </c>
      <c r="S1069" t="s">
        <v>14</v>
      </c>
      <c r="T1069">
        <v>271040</v>
      </c>
      <c r="U1069" t="s">
        <v>13</v>
      </c>
      <c r="V1069" t="s">
        <v>15</v>
      </c>
      <c r="W1069">
        <v>9896864</v>
      </c>
      <c r="X1069" t="s">
        <v>11</v>
      </c>
      <c r="Y1069" t="s">
        <v>16</v>
      </c>
      <c r="Z1069">
        <v>61309474</v>
      </c>
      <c r="AA1069" t="s">
        <v>13</v>
      </c>
      <c r="AB1069" t="s">
        <v>17</v>
      </c>
      <c r="AC1069" t="s">
        <v>18</v>
      </c>
      <c r="AD1069">
        <v>1168661</v>
      </c>
      <c r="AE1069">
        <f t="shared" si="48"/>
        <v>0.62201266253423015</v>
      </c>
      <c r="AG1069">
        <f t="shared" si="49"/>
        <v>0.31941246208273327</v>
      </c>
      <c r="AI1069">
        <f t="shared" si="50"/>
        <v>75.212518508383454</v>
      </c>
    </row>
    <row r="1070" spans="1:35">
      <c r="A1070" t="s">
        <v>0</v>
      </c>
      <c r="B1070" t="s">
        <v>1</v>
      </c>
      <c r="C1070" s="1">
        <v>0.38127509259259257</v>
      </c>
      <c r="D1070" t="s">
        <v>2</v>
      </c>
      <c r="E1070" t="s">
        <v>144</v>
      </c>
      <c r="F1070" t="s">
        <v>4</v>
      </c>
      <c r="G1070" t="s">
        <v>5</v>
      </c>
      <c r="H1070" t="s">
        <v>6</v>
      </c>
      <c r="I1070" t="s">
        <v>7</v>
      </c>
      <c r="J1070" t="s">
        <v>98</v>
      </c>
      <c r="K1070" t="s">
        <v>9</v>
      </c>
      <c r="L1070" t="s">
        <v>10</v>
      </c>
      <c r="M1070" t="s">
        <v>11</v>
      </c>
      <c r="N1070" t="s">
        <v>12</v>
      </c>
      <c r="O1070">
        <v>757761</v>
      </c>
      <c r="P1070" t="s">
        <v>13</v>
      </c>
      <c r="Q1070" t="s">
        <v>12</v>
      </c>
      <c r="R1070">
        <v>15258563</v>
      </c>
      <c r="S1070" t="s">
        <v>14</v>
      </c>
      <c r="T1070">
        <v>132912</v>
      </c>
      <c r="U1070" t="s">
        <v>13</v>
      </c>
      <c r="V1070" t="s">
        <v>15</v>
      </c>
      <c r="W1070">
        <v>4910137</v>
      </c>
      <c r="X1070" t="s">
        <v>11</v>
      </c>
      <c r="Y1070" t="s">
        <v>16</v>
      </c>
      <c r="Z1070">
        <v>51010544</v>
      </c>
      <c r="AA1070" t="s">
        <v>13</v>
      </c>
      <c r="AB1070" t="s">
        <v>17</v>
      </c>
      <c r="AC1070" t="s">
        <v>18</v>
      </c>
      <c r="AD1070">
        <v>1029653</v>
      </c>
      <c r="AE1070">
        <f t="shared" si="48"/>
        <v>0.32179550590707656</v>
      </c>
      <c r="AG1070">
        <f t="shared" si="49"/>
        <v>0.17540095095947139</v>
      </c>
      <c r="AI1070">
        <f t="shared" si="50"/>
        <v>69.099866874750916</v>
      </c>
    </row>
    <row r="1071" spans="1:35">
      <c r="A1071" t="s">
        <v>0</v>
      </c>
      <c r="B1071" t="s">
        <v>1</v>
      </c>
      <c r="C1071" s="1">
        <v>0.38127543981481482</v>
      </c>
      <c r="D1071" t="s">
        <v>2</v>
      </c>
      <c r="E1071" t="s">
        <v>140</v>
      </c>
      <c r="F1071" t="s">
        <v>4</v>
      </c>
      <c r="G1071" t="s">
        <v>5</v>
      </c>
      <c r="H1071" t="s">
        <v>6</v>
      </c>
      <c r="I1071" t="s">
        <v>7</v>
      </c>
      <c r="J1071" t="s">
        <v>108</v>
      </c>
      <c r="K1071" t="s">
        <v>9</v>
      </c>
      <c r="L1071" t="s">
        <v>10</v>
      </c>
      <c r="M1071" t="s">
        <v>11</v>
      </c>
      <c r="N1071" t="s">
        <v>12</v>
      </c>
      <c r="O1071">
        <v>854953</v>
      </c>
      <c r="P1071" t="s">
        <v>13</v>
      </c>
      <c r="Q1071" t="s">
        <v>12</v>
      </c>
      <c r="R1071">
        <v>18207775</v>
      </c>
      <c r="S1071" t="s">
        <v>14</v>
      </c>
      <c r="T1071">
        <v>52527</v>
      </c>
      <c r="U1071" t="s">
        <v>13</v>
      </c>
      <c r="V1071" t="s">
        <v>15</v>
      </c>
      <c r="W1071">
        <v>3108266</v>
      </c>
      <c r="X1071" t="s">
        <v>11</v>
      </c>
      <c r="Y1071" t="s">
        <v>16</v>
      </c>
      <c r="Z1071">
        <v>60385218</v>
      </c>
      <c r="AA1071" t="s">
        <v>13</v>
      </c>
      <c r="AB1071" t="s">
        <v>17</v>
      </c>
      <c r="AC1071" t="s">
        <v>18</v>
      </c>
      <c r="AD1071">
        <v>1288769</v>
      </c>
      <c r="AE1071">
        <f t="shared" si="48"/>
        <v>0.17071091882451314</v>
      </c>
      <c r="AG1071">
        <f t="shared" si="49"/>
        <v>6.1438465038429015E-2</v>
      </c>
      <c r="AI1071">
        <f t="shared" si="50"/>
        <v>72.479995825958966</v>
      </c>
    </row>
    <row r="1072" spans="1:35">
      <c r="A1072" t="s">
        <v>0</v>
      </c>
      <c r="B1072" t="s">
        <v>1</v>
      </c>
      <c r="C1072" s="1">
        <v>0.38127759259259258</v>
      </c>
      <c r="D1072" t="s">
        <v>2</v>
      </c>
      <c r="E1072" t="s">
        <v>149</v>
      </c>
      <c r="F1072" t="s">
        <v>4</v>
      </c>
      <c r="G1072" t="s">
        <v>5</v>
      </c>
      <c r="H1072" t="s">
        <v>6</v>
      </c>
      <c r="I1072" t="s">
        <v>7</v>
      </c>
      <c r="J1072" t="s">
        <v>59</v>
      </c>
      <c r="K1072" t="s">
        <v>9</v>
      </c>
      <c r="L1072" t="s">
        <v>10</v>
      </c>
      <c r="M1072" t="s">
        <v>11</v>
      </c>
      <c r="N1072" t="s">
        <v>12</v>
      </c>
      <c r="O1072">
        <v>600159</v>
      </c>
      <c r="P1072" t="s">
        <v>13</v>
      </c>
      <c r="Q1072" t="s">
        <v>12</v>
      </c>
      <c r="R1072">
        <v>12478827</v>
      </c>
      <c r="S1072" t="s">
        <v>14</v>
      </c>
      <c r="T1072">
        <v>233521</v>
      </c>
      <c r="U1072" t="s">
        <v>13</v>
      </c>
      <c r="V1072" t="s">
        <v>15</v>
      </c>
      <c r="W1072">
        <v>8144079</v>
      </c>
      <c r="X1072" t="s">
        <v>11</v>
      </c>
      <c r="Y1072" t="s">
        <v>16</v>
      </c>
      <c r="Z1072">
        <v>40788898</v>
      </c>
      <c r="AA1072" t="s">
        <v>13</v>
      </c>
      <c r="AB1072" t="s">
        <v>17</v>
      </c>
      <c r="AC1072" t="s">
        <v>18</v>
      </c>
      <c r="AD1072">
        <v>874112</v>
      </c>
      <c r="AE1072">
        <f t="shared" si="48"/>
        <v>0.65263177380373971</v>
      </c>
      <c r="AG1072">
        <f t="shared" si="49"/>
        <v>0.38909855554944606</v>
      </c>
      <c r="AI1072">
        <f t="shared" si="50"/>
        <v>71.728752069405246</v>
      </c>
    </row>
    <row r="1073" spans="1:35">
      <c r="A1073" t="s">
        <v>0</v>
      </c>
      <c r="B1073" t="s">
        <v>1</v>
      </c>
      <c r="C1073" s="1">
        <v>0.38129550925925931</v>
      </c>
      <c r="D1073" t="s">
        <v>2</v>
      </c>
      <c r="E1073" t="s">
        <v>143</v>
      </c>
      <c r="F1073" t="s">
        <v>4</v>
      </c>
      <c r="G1073" t="s">
        <v>5</v>
      </c>
      <c r="H1073" t="s">
        <v>6</v>
      </c>
      <c r="I1073" t="s">
        <v>7</v>
      </c>
      <c r="J1073" t="s">
        <v>57</v>
      </c>
      <c r="K1073" t="s">
        <v>9</v>
      </c>
      <c r="L1073" t="s">
        <v>10</v>
      </c>
      <c r="M1073" t="s">
        <v>11</v>
      </c>
      <c r="N1073" t="s">
        <v>12</v>
      </c>
      <c r="O1073">
        <v>1289556</v>
      </c>
      <c r="P1073" t="s">
        <v>13</v>
      </c>
      <c r="Q1073" t="s">
        <v>12</v>
      </c>
      <c r="R1073">
        <v>29286527</v>
      </c>
      <c r="S1073" t="s">
        <v>14</v>
      </c>
      <c r="T1073">
        <v>77366</v>
      </c>
      <c r="U1073" t="s">
        <v>13</v>
      </c>
      <c r="V1073" t="s">
        <v>15</v>
      </c>
      <c r="W1073">
        <v>5278655</v>
      </c>
      <c r="X1073" t="s">
        <v>11</v>
      </c>
      <c r="Y1073" t="s">
        <v>16</v>
      </c>
      <c r="Z1073">
        <v>94367830</v>
      </c>
      <c r="AA1073" t="s">
        <v>13</v>
      </c>
      <c r="AB1073" t="s">
        <v>17</v>
      </c>
      <c r="AC1073" t="s">
        <v>18</v>
      </c>
      <c r="AD1073">
        <v>2214543</v>
      </c>
      <c r="AE1073">
        <f t="shared" si="48"/>
        <v>0.18024175416907576</v>
      </c>
      <c r="AG1073">
        <f t="shared" si="49"/>
        <v>5.999429260923915E-2</v>
      </c>
      <c r="AI1073">
        <f t="shared" si="50"/>
        <v>77.431237647263529</v>
      </c>
    </row>
    <row r="1074" spans="1:35">
      <c r="A1074" t="s">
        <v>0</v>
      </c>
      <c r="B1074" t="s">
        <v>1</v>
      </c>
      <c r="C1074" s="1">
        <v>0.38128725694444449</v>
      </c>
      <c r="D1074" t="s">
        <v>2</v>
      </c>
      <c r="E1074" t="s">
        <v>141</v>
      </c>
      <c r="F1074" t="s">
        <v>4</v>
      </c>
      <c r="G1074" t="s">
        <v>5</v>
      </c>
      <c r="H1074" t="s">
        <v>6</v>
      </c>
      <c r="I1074" t="s">
        <v>7</v>
      </c>
      <c r="J1074" t="s">
        <v>32</v>
      </c>
      <c r="K1074" t="s">
        <v>9</v>
      </c>
      <c r="L1074" t="s">
        <v>10</v>
      </c>
      <c r="M1074" t="s">
        <v>11</v>
      </c>
      <c r="N1074" t="s">
        <v>12</v>
      </c>
      <c r="O1074">
        <v>742054</v>
      </c>
      <c r="P1074" t="s">
        <v>13</v>
      </c>
      <c r="Q1074" t="s">
        <v>12</v>
      </c>
      <c r="R1074">
        <v>15486191</v>
      </c>
      <c r="S1074" t="s">
        <v>14</v>
      </c>
      <c r="T1074">
        <v>577676</v>
      </c>
      <c r="U1074" t="s">
        <v>13</v>
      </c>
      <c r="V1074" t="s">
        <v>15</v>
      </c>
      <c r="W1074">
        <v>15912711</v>
      </c>
      <c r="X1074" t="s">
        <v>11</v>
      </c>
      <c r="Y1074" t="s">
        <v>16</v>
      </c>
      <c r="Z1074">
        <v>60178518</v>
      </c>
      <c r="AA1074" t="s">
        <v>13</v>
      </c>
      <c r="AB1074" t="s">
        <v>17</v>
      </c>
      <c r="AC1074" t="s">
        <v>18</v>
      </c>
      <c r="AD1074">
        <v>1279608</v>
      </c>
      <c r="AE1074">
        <f t="shared" si="48"/>
        <v>1.0275419565727943</v>
      </c>
      <c r="AG1074">
        <f t="shared" si="49"/>
        <v>0.77848242850250793</v>
      </c>
      <c r="AI1074">
        <f t="shared" si="50"/>
        <v>84.612064516058211</v>
      </c>
    </row>
    <row r="1075" spans="1:35">
      <c r="A1075" t="s">
        <v>0</v>
      </c>
      <c r="B1075" t="s">
        <v>1</v>
      </c>
      <c r="C1075" s="1">
        <v>0.38129628472222227</v>
      </c>
      <c r="D1075" t="s">
        <v>2</v>
      </c>
      <c r="E1075" t="s">
        <v>145</v>
      </c>
      <c r="F1075" t="s">
        <v>4</v>
      </c>
      <c r="G1075" t="s">
        <v>5</v>
      </c>
      <c r="H1075" t="s">
        <v>6</v>
      </c>
      <c r="I1075" t="s">
        <v>7</v>
      </c>
      <c r="J1075" t="s">
        <v>106</v>
      </c>
      <c r="K1075" t="s">
        <v>9</v>
      </c>
      <c r="L1075" t="s">
        <v>10</v>
      </c>
      <c r="M1075" t="s">
        <v>11</v>
      </c>
      <c r="N1075" t="s">
        <v>12</v>
      </c>
      <c r="O1075">
        <v>652952</v>
      </c>
      <c r="P1075" t="s">
        <v>13</v>
      </c>
      <c r="Q1075" t="s">
        <v>12</v>
      </c>
      <c r="R1075">
        <v>13030646</v>
      </c>
      <c r="S1075" t="s">
        <v>14</v>
      </c>
      <c r="T1075">
        <v>294259</v>
      </c>
      <c r="U1075" t="s">
        <v>13</v>
      </c>
      <c r="V1075" t="s">
        <v>15</v>
      </c>
      <c r="W1075">
        <v>9968179</v>
      </c>
      <c r="X1075" t="s">
        <v>11</v>
      </c>
      <c r="Y1075" t="s">
        <v>16</v>
      </c>
      <c r="Z1075">
        <v>41015256</v>
      </c>
      <c r="AA1075" t="s">
        <v>13</v>
      </c>
      <c r="AB1075" t="s">
        <v>17</v>
      </c>
      <c r="AC1075" t="s">
        <v>18</v>
      </c>
      <c r="AD1075">
        <v>844882</v>
      </c>
      <c r="AE1075">
        <f t="shared" si="48"/>
        <v>0.76497964874496627</v>
      </c>
      <c r="AG1075">
        <f t="shared" si="49"/>
        <v>0.45065946654577976</v>
      </c>
      <c r="AI1075">
        <f t="shared" si="50"/>
        <v>66.394188592031426</v>
      </c>
    </row>
    <row r="1076" spans="1:35">
      <c r="A1076" t="s">
        <v>0</v>
      </c>
      <c r="B1076" t="s">
        <v>1</v>
      </c>
      <c r="C1076" s="1">
        <v>0.38130724537037036</v>
      </c>
      <c r="D1076" t="s">
        <v>2</v>
      </c>
      <c r="E1076" t="s">
        <v>151</v>
      </c>
      <c r="F1076" t="s">
        <v>4</v>
      </c>
      <c r="G1076" t="s">
        <v>5</v>
      </c>
      <c r="H1076" t="s">
        <v>6</v>
      </c>
      <c r="I1076" t="s">
        <v>7</v>
      </c>
      <c r="J1076" t="s">
        <v>34</v>
      </c>
      <c r="K1076" t="s">
        <v>9</v>
      </c>
      <c r="L1076" t="s">
        <v>10</v>
      </c>
      <c r="M1076" t="s">
        <v>11</v>
      </c>
      <c r="N1076" t="s">
        <v>12</v>
      </c>
      <c r="O1076">
        <v>1155140</v>
      </c>
      <c r="P1076" t="s">
        <v>13</v>
      </c>
      <c r="Q1076" t="s">
        <v>12</v>
      </c>
      <c r="R1076">
        <v>22811375</v>
      </c>
      <c r="S1076" t="s">
        <v>14</v>
      </c>
      <c r="T1076">
        <v>322665</v>
      </c>
      <c r="U1076" t="s">
        <v>13</v>
      </c>
      <c r="V1076" t="s">
        <v>15</v>
      </c>
      <c r="W1076">
        <v>9343445</v>
      </c>
      <c r="X1076" t="s">
        <v>11</v>
      </c>
      <c r="Y1076" t="s">
        <v>16</v>
      </c>
      <c r="Z1076">
        <v>82989770</v>
      </c>
      <c r="AA1076" t="s">
        <v>13</v>
      </c>
      <c r="AB1076" t="s">
        <v>17</v>
      </c>
      <c r="AC1076" t="s">
        <v>18</v>
      </c>
      <c r="AD1076">
        <v>1623806</v>
      </c>
      <c r="AE1076">
        <f t="shared" si="48"/>
        <v>0.40959587048128399</v>
      </c>
      <c r="AG1076">
        <f t="shared" si="49"/>
        <v>0.27932977820870197</v>
      </c>
      <c r="AI1076">
        <f t="shared" si="50"/>
        <v>72.892464570855552</v>
      </c>
    </row>
    <row r="1077" spans="1:35">
      <c r="A1077" t="s">
        <v>0</v>
      </c>
      <c r="B1077" t="s">
        <v>1</v>
      </c>
      <c r="C1077" s="1">
        <v>0.38265833333333332</v>
      </c>
      <c r="D1077" t="s">
        <v>2</v>
      </c>
      <c r="E1077" t="s">
        <v>148</v>
      </c>
      <c r="F1077" t="s">
        <v>4</v>
      </c>
      <c r="G1077" t="s">
        <v>5</v>
      </c>
      <c r="H1077" t="s">
        <v>6</v>
      </c>
      <c r="I1077" t="s">
        <v>7</v>
      </c>
      <c r="J1077" t="s">
        <v>87</v>
      </c>
      <c r="K1077" t="s">
        <v>9</v>
      </c>
      <c r="L1077" t="s">
        <v>10</v>
      </c>
      <c r="M1077" t="s">
        <v>11</v>
      </c>
      <c r="N1077" t="s">
        <v>12</v>
      </c>
      <c r="O1077">
        <v>1575834</v>
      </c>
      <c r="P1077" t="s">
        <v>13</v>
      </c>
      <c r="Q1077" t="s">
        <v>12</v>
      </c>
      <c r="R1077">
        <v>34474953</v>
      </c>
      <c r="S1077" t="s">
        <v>14</v>
      </c>
      <c r="T1077">
        <v>617933</v>
      </c>
      <c r="U1077" t="s">
        <v>13</v>
      </c>
      <c r="V1077" t="s">
        <v>15</v>
      </c>
      <c r="W1077">
        <v>21646936</v>
      </c>
      <c r="X1077" t="s">
        <v>11</v>
      </c>
      <c r="Y1077" t="s">
        <v>16</v>
      </c>
      <c r="Z1077">
        <v>116464178</v>
      </c>
      <c r="AA1077" t="s">
        <v>13</v>
      </c>
      <c r="AB1077" t="s">
        <v>17</v>
      </c>
      <c r="AC1077" t="s">
        <v>18</v>
      </c>
      <c r="AD1077">
        <v>2592724</v>
      </c>
      <c r="AE1077">
        <f t="shared" si="48"/>
        <v>0.62790327806973367</v>
      </c>
      <c r="AG1077">
        <f t="shared" si="49"/>
        <v>0.39213077011918768</v>
      </c>
      <c r="AI1077">
        <f t="shared" si="50"/>
        <v>77.010964336920196</v>
      </c>
    </row>
    <row r="1078" spans="1:35">
      <c r="A1078" t="s">
        <v>0</v>
      </c>
      <c r="B1078" t="s">
        <v>1</v>
      </c>
      <c r="C1078" s="1">
        <v>0.38265836805555553</v>
      </c>
      <c r="D1078" t="s">
        <v>2</v>
      </c>
      <c r="E1078" t="s">
        <v>170</v>
      </c>
      <c r="F1078" t="s">
        <v>4</v>
      </c>
      <c r="G1078" t="s">
        <v>5</v>
      </c>
      <c r="H1078" t="s">
        <v>6</v>
      </c>
      <c r="I1078" t="s">
        <v>7</v>
      </c>
      <c r="J1078" t="s">
        <v>68</v>
      </c>
      <c r="K1078" t="s">
        <v>9</v>
      </c>
      <c r="L1078" t="s">
        <v>10</v>
      </c>
      <c r="M1078" t="s">
        <v>11</v>
      </c>
      <c r="N1078" t="s">
        <v>12</v>
      </c>
      <c r="O1078">
        <v>1741413</v>
      </c>
      <c r="P1078" t="s">
        <v>13</v>
      </c>
      <c r="Q1078" t="s">
        <v>12</v>
      </c>
      <c r="R1078">
        <v>37138448</v>
      </c>
      <c r="S1078" t="s">
        <v>14</v>
      </c>
      <c r="T1078">
        <v>288339</v>
      </c>
      <c r="U1078" t="s">
        <v>13</v>
      </c>
      <c r="V1078" t="s">
        <v>15</v>
      </c>
      <c r="W1078">
        <v>8304151</v>
      </c>
      <c r="X1078" t="s">
        <v>11</v>
      </c>
      <c r="Y1078" t="s">
        <v>16</v>
      </c>
      <c r="Z1078">
        <v>146559004</v>
      </c>
      <c r="AA1078" t="s">
        <v>13</v>
      </c>
      <c r="AB1078" t="s">
        <v>17</v>
      </c>
      <c r="AC1078" t="s">
        <v>18</v>
      </c>
      <c r="AD1078">
        <v>3034246</v>
      </c>
      <c r="AE1078">
        <f t="shared" si="48"/>
        <v>0.22359983917475496</v>
      </c>
      <c r="AG1078">
        <f t="shared" si="49"/>
        <v>0.16557760852824688</v>
      </c>
      <c r="AI1078">
        <f t="shared" si="50"/>
        <v>83.661759479017533</v>
      </c>
    </row>
    <row r="1079" spans="1:35">
      <c r="A1079" t="s">
        <v>0</v>
      </c>
      <c r="B1079" t="s">
        <v>1</v>
      </c>
      <c r="C1079" s="1">
        <v>0.38265836805555553</v>
      </c>
      <c r="D1079" t="s">
        <v>2</v>
      </c>
      <c r="E1079" t="s">
        <v>130</v>
      </c>
      <c r="F1079" t="s">
        <v>4</v>
      </c>
      <c r="G1079" t="s">
        <v>5</v>
      </c>
      <c r="H1079" t="s">
        <v>6</v>
      </c>
      <c r="I1079" t="s">
        <v>7</v>
      </c>
      <c r="J1079" t="s">
        <v>41</v>
      </c>
      <c r="K1079" t="s">
        <v>9</v>
      </c>
      <c r="L1079" t="s">
        <v>10</v>
      </c>
      <c r="M1079" t="s">
        <v>11</v>
      </c>
      <c r="N1079" t="s">
        <v>12</v>
      </c>
      <c r="O1079">
        <v>784334</v>
      </c>
      <c r="P1079" t="s">
        <v>13</v>
      </c>
      <c r="Q1079" t="s">
        <v>12</v>
      </c>
      <c r="R1079">
        <v>16958017</v>
      </c>
      <c r="S1079" t="s">
        <v>14</v>
      </c>
      <c r="T1079">
        <v>53925</v>
      </c>
      <c r="U1079" t="s">
        <v>13</v>
      </c>
      <c r="V1079" t="s">
        <v>15</v>
      </c>
      <c r="W1079">
        <v>3072328</v>
      </c>
      <c r="X1079" t="s">
        <v>11</v>
      </c>
      <c r="Y1079" t="s">
        <v>16</v>
      </c>
      <c r="Z1079">
        <v>54923280</v>
      </c>
      <c r="AA1079" t="s">
        <v>13</v>
      </c>
      <c r="AB1079" t="s">
        <v>17</v>
      </c>
      <c r="AC1079" t="s">
        <v>18</v>
      </c>
      <c r="AD1079">
        <v>1213754</v>
      </c>
      <c r="AE1079">
        <f t="shared" si="48"/>
        <v>0.18117259818763007</v>
      </c>
      <c r="AG1079">
        <f t="shared" si="49"/>
        <v>6.8752597745348282E-2</v>
      </c>
      <c r="AI1079">
        <f t="shared" si="50"/>
        <v>73.29182981713015</v>
      </c>
    </row>
    <row r="1080" spans="1:35">
      <c r="A1080" t="s">
        <v>0</v>
      </c>
      <c r="B1080" t="s">
        <v>1</v>
      </c>
      <c r="C1080" s="1">
        <v>0.38265837962962962</v>
      </c>
      <c r="D1080" t="s">
        <v>2</v>
      </c>
      <c r="E1080" t="s">
        <v>171</v>
      </c>
      <c r="F1080" t="s">
        <v>4</v>
      </c>
      <c r="G1080" t="s">
        <v>5</v>
      </c>
      <c r="H1080" t="s">
        <v>6</v>
      </c>
      <c r="I1080" t="s">
        <v>7</v>
      </c>
      <c r="J1080" t="s">
        <v>73</v>
      </c>
      <c r="K1080" t="s">
        <v>9</v>
      </c>
      <c r="L1080" t="s">
        <v>10</v>
      </c>
      <c r="M1080" t="s">
        <v>11</v>
      </c>
      <c r="N1080" t="s">
        <v>12</v>
      </c>
      <c r="O1080">
        <v>1855831</v>
      </c>
      <c r="P1080" t="s">
        <v>13</v>
      </c>
      <c r="Q1080" t="s">
        <v>12</v>
      </c>
      <c r="R1080">
        <v>39641805</v>
      </c>
      <c r="S1080" t="s">
        <v>14</v>
      </c>
      <c r="T1080">
        <v>1371685</v>
      </c>
      <c r="U1080" t="s">
        <v>13</v>
      </c>
      <c r="V1080" t="s">
        <v>15</v>
      </c>
      <c r="W1080">
        <v>41038220</v>
      </c>
      <c r="X1080" t="s">
        <v>11</v>
      </c>
      <c r="Y1080" t="s">
        <v>16</v>
      </c>
      <c r="Z1080">
        <v>184995052</v>
      </c>
      <c r="AA1080" t="s">
        <v>13</v>
      </c>
      <c r="AB1080" t="s">
        <v>17</v>
      </c>
      <c r="AC1080" t="s">
        <v>18</v>
      </c>
      <c r="AD1080">
        <v>3984581</v>
      </c>
      <c r="AE1080">
        <f t="shared" si="48"/>
        <v>1.0352258177951281</v>
      </c>
      <c r="AG1080">
        <f t="shared" si="49"/>
        <v>0.73912171959623474</v>
      </c>
      <c r="AI1080">
        <f t="shared" si="50"/>
        <v>102.92697176629571</v>
      </c>
    </row>
    <row r="1081" spans="1:35">
      <c r="A1081" t="s">
        <v>0</v>
      </c>
      <c r="B1081" t="s">
        <v>1</v>
      </c>
      <c r="C1081" s="1">
        <v>0.38265837962962962</v>
      </c>
      <c r="D1081" t="s">
        <v>2</v>
      </c>
      <c r="E1081" t="s">
        <v>167</v>
      </c>
      <c r="F1081" t="s">
        <v>4</v>
      </c>
      <c r="G1081" t="s">
        <v>5</v>
      </c>
      <c r="H1081" t="s">
        <v>6</v>
      </c>
      <c r="I1081" t="s">
        <v>7</v>
      </c>
      <c r="J1081" t="s">
        <v>22</v>
      </c>
      <c r="K1081" t="s">
        <v>9</v>
      </c>
      <c r="L1081" t="s">
        <v>10</v>
      </c>
      <c r="M1081" t="s">
        <v>11</v>
      </c>
      <c r="N1081" t="s">
        <v>12</v>
      </c>
      <c r="O1081">
        <v>1014475</v>
      </c>
      <c r="P1081" t="s">
        <v>13</v>
      </c>
      <c r="Q1081" t="s">
        <v>12</v>
      </c>
      <c r="R1081">
        <v>20205359</v>
      </c>
      <c r="S1081" t="s">
        <v>14</v>
      </c>
      <c r="T1081">
        <v>391388</v>
      </c>
      <c r="U1081" t="s">
        <v>13</v>
      </c>
      <c r="V1081" t="s">
        <v>15</v>
      </c>
      <c r="W1081">
        <v>11390518</v>
      </c>
      <c r="X1081" t="s">
        <v>11</v>
      </c>
      <c r="Y1081" t="s">
        <v>16</v>
      </c>
      <c r="Z1081">
        <v>75810134</v>
      </c>
      <c r="AA1081" t="s">
        <v>13</v>
      </c>
      <c r="AB1081" t="s">
        <v>17</v>
      </c>
      <c r="AC1081" t="s">
        <v>18</v>
      </c>
      <c r="AD1081">
        <v>1473305</v>
      </c>
      <c r="AE1081">
        <f t="shared" si="48"/>
        <v>0.56373747182616252</v>
      </c>
      <c r="AG1081">
        <f t="shared" si="49"/>
        <v>0.3858034944182952</v>
      </c>
      <c r="AI1081">
        <f t="shared" si="50"/>
        <v>74.666543662995551</v>
      </c>
    </row>
    <row r="1082" spans="1:35">
      <c r="A1082" t="s">
        <v>0</v>
      </c>
      <c r="B1082" t="s">
        <v>1</v>
      </c>
      <c r="C1082" s="1">
        <v>0.38265837962962962</v>
      </c>
      <c r="D1082" t="s">
        <v>2</v>
      </c>
      <c r="E1082" t="s">
        <v>133</v>
      </c>
      <c r="F1082" t="s">
        <v>4</v>
      </c>
      <c r="G1082" t="s">
        <v>5</v>
      </c>
      <c r="H1082" t="s">
        <v>6</v>
      </c>
      <c r="I1082" t="s">
        <v>7</v>
      </c>
      <c r="J1082" t="s">
        <v>114</v>
      </c>
      <c r="K1082" t="s">
        <v>9</v>
      </c>
      <c r="L1082" t="s">
        <v>10</v>
      </c>
      <c r="M1082" t="s">
        <v>11</v>
      </c>
      <c r="N1082" t="s">
        <v>12</v>
      </c>
      <c r="O1082">
        <v>1073198</v>
      </c>
      <c r="P1082" t="s">
        <v>13</v>
      </c>
      <c r="Q1082" t="s">
        <v>12</v>
      </c>
      <c r="R1082">
        <v>23747884</v>
      </c>
      <c r="S1082" t="s">
        <v>14</v>
      </c>
      <c r="T1082">
        <v>48816</v>
      </c>
      <c r="U1082" t="s">
        <v>13</v>
      </c>
      <c r="V1082" t="s">
        <v>15</v>
      </c>
      <c r="W1082">
        <v>2613193</v>
      </c>
      <c r="X1082" t="s">
        <v>11</v>
      </c>
      <c r="Y1082" t="s">
        <v>16</v>
      </c>
      <c r="Z1082">
        <v>78501292</v>
      </c>
      <c r="AA1082" t="s">
        <v>13</v>
      </c>
      <c r="AB1082" t="s">
        <v>17</v>
      </c>
      <c r="AC1082" t="s">
        <v>18</v>
      </c>
      <c r="AD1082">
        <v>1745962</v>
      </c>
      <c r="AE1082">
        <f t="shared" si="48"/>
        <v>0.11003898284158707</v>
      </c>
      <c r="AG1082">
        <f t="shared" si="49"/>
        <v>4.548648059351583E-2</v>
      </c>
      <c r="AI1082">
        <f t="shared" si="50"/>
        <v>75.285237539479311</v>
      </c>
    </row>
    <row r="1083" spans="1:35">
      <c r="A1083" t="s">
        <v>0</v>
      </c>
      <c r="B1083" t="s">
        <v>1</v>
      </c>
      <c r="C1083" s="1">
        <v>0.38265837962962962</v>
      </c>
      <c r="D1083" t="s">
        <v>2</v>
      </c>
      <c r="E1083" t="s">
        <v>176</v>
      </c>
      <c r="F1083" t="s">
        <v>4</v>
      </c>
      <c r="G1083" t="s">
        <v>5</v>
      </c>
      <c r="H1083" t="s">
        <v>6</v>
      </c>
      <c r="I1083" t="s">
        <v>7</v>
      </c>
      <c r="J1083" t="s">
        <v>85</v>
      </c>
      <c r="K1083" t="s">
        <v>9</v>
      </c>
      <c r="L1083" t="s">
        <v>10</v>
      </c>
      <c r="M1083" t="s">
        <v>11</v>
      </c>
      <c r="N1083" t="s">
        <v>12</v>
      </c>
      <c r="O1083">
        <v>1961963</v>
      </c>
      <c r="P1083" t="s">
        <v>13</v>
      </c>
      <c r="Q1083" t="s">
        <v>12</v>
      </c>
      <c r="R1083">
        <v>41007484</v>
      </c>
      <c r="S1083" t="s">
        <v>14</v>
      </c>
      <c r="T1083">
        <v>432972</v>
      </c>
      <c r="U1083" t="s">
        <v>13</v>
      </c>
      <c r="V1083" t="s">
        <v>15</v>
      </c>
      <c r="W1083">
        <v>15400577</v>
      </c>
      <c r="X1083" t="s">
        <v>11</v>
      </c>
      <c r="Y1083" t="s">
        <v>16</v>
      </c>
      <c r="Z1083">
        <v>150387202</v>
      </c>
      <c r="AA1083" t="s">
        <v>13</v>
      </c>
      <c r="AB1083" t="s">
        <v>17</v>
      </c>
      <c r="AC1083" t="s">
        <v>18</v>
      </c>
      <c r="AD1083">
        <v>3034239</v>
      </c>
      <c r="AE1083">
        <f t="shared" si="48"/>
        <v>0.37555527669046945</v>
      </c>
      <c r="AG1083">
        <f t="shared" si="49"/>
        <v>0.2206830607916663</v>
      </c>
      <c r="AI1083">
        <f t="shared" si="50"/>
        <v>75.768138713411432</v>
      </c>
    </row>
    <row r="1084" spans="1:35">
      <c r="A1084" t="s">
        <v>0</v>
      </c>
      <c r="B1084" t="s">
        <v>1</v>
      </c>
      <c r="C1084" s="1">
        <v>0.38265839120370365</v>
      </c>
      <c r="D1084" t="s">
        <v>2</v>
      </c>
      <c r="E1084" t="s">
        <v>163</v>
      </c>
      <c r="F1084" t="s">
        <v>4</v>
      </c>
      <c r="G1084" t="s">
        <v>5</v>
      </c>
      <c r="H1084" t="s">
        <v>6</v>
      </c>
      <c r="I1084" t="s">
        <v>7</v>
      </c>
      <c r="J1084" t="s">
        <v>75</v>
      </c>
      <c r="K1084" t="s">
        <v>9</v>
      </c>
      <c r="L1084" t="s">
        <v>10</v>
      </c>
      <c r="M1084" t="s">
        <v>11</v>
      </c>
      <c r="N1084" t="s">
        <v>12</v>
      </c>
      <c r="O1084">
        <v>979185</v>
      </c>
      <c r="P1084" t="s">
        <v>13</v>
      </c>
      <c r="Q1084" t="s">
        <v>12</v>
      </c>
      <c r="R1084">
        <v>19612125</v>
      </c>
      <c r="S1084" t="s">
        <v>14</v>
      </c>
      <c r="T1084">
        <v>594587</v>
      </c>
      <c r="U1084" t="s">
        <v>13</v>
      </c>
      <c r="V1084" t="s">
        <v>15</v>
      </c>
      <c r="W1084">
        <v>16144099</v>
      </c>
      <c r="X1084" t="s">
        <v>11</v>
      </c>
      <c r="Y1084" t="s">
        <v>16</v>
      </c>
      <c r="Z1084">
        <v>76281476</v>
      </c>
      <c r="AA1084" t="s">
        <v>13</v>
      </c>
      <c r="AB1084" t="s">
        <v>17</v>
      </c>
      <c r="AC1084" t="s">
        <v>18</v>
      </c>
      <c r="AD1084">
        <v>1505042</v>
      </c>
      <c r="AE1084">
        <f t="shared" si="48"/>
        <v>0.82316928940642586</v>
      </c>
      <c r="AG1084">
        <f t="shared" si="49"/>
        <v>0.60722641788834597</v>
      </c>
      <c r="AI1084">
        <f t="shared" si="50"/>
        <v>78.582153030331995</v>
      </c>
    </row>
    <row r="1085" spans="1:35">
      <c r="A1085" t="s">
        <v>0</v>
      </c>
      <c r="B1085" t="s">
        <v>1</v>
      </c>
      <c r="C1085" s="1">
        <v>0.38265839120370365</v>
      </c>
      <c r="D1085" t="s">
        <v>2</v>
      </c>
      <c r="E1085" t="s">
        <v>173</v>
      </c>
      <c r="F1085" t="s">
        <v>4</v>
      </c>
      <c r="G1085" t="s">
        <v>5</v>
      </c>
      <c r="H1085" t="s">
        <v>6</v>
      </c>
      <c r="I1085" t="s">
        <v>7</v>
      </c>
      <c r="J1085" t="s">
        <v>79</v>
      </c>
      <c r="K1085" t="s">
        <v>9</v>
      </c>
      <c r="L1085" t="s">
        <v>10</v>
      </c>
      <c r="M1085" t="s">
        <v>11</v>
      </c>
      <c r="N1085" t="s">
        <v>12</v>
      </c>
      <c r="O1085">
        <v>1496646</v>
      </c>
      <c r="P1085" t="s">
        <v>13</v>
      </c>
      <c r="Q1085" t="s">
        <v>12</v>
      </c>
      <c r="R1085">
        <v>33483673</v>
      </c>
      <c r="S1085" t="s">
        <v>14</v>
      </c>
      <c r="T1085">
        <v>77691</v>
      </c>
      <c r="U1085" t="s">
        <v>13</v>
      </c>
      <c r="V1085" t="s">
        <v>15</v>
      </c>
      <c r="W1085">
        <v>4660191</v>
      </c>
      <c r="X1085" t="s">
        <v>11</v>
      </c>
      <c r="Y1085" t="s">
        <v>16</v>
      </c>
      <c r="Z1085">
        <v>104895168</v>
      </c>
      <c r="AA1085" t="s">
        <v>13</v>
      </c>
      <c r="AB1085" t="s">
        <v>17</v>
      </c>
      <c r="AC1085" t="s">
        <v>18</v>
      </c>
      <c r="AD1085">
        <v>2353115</v>
      </c>
      <c r="AE1085">
        <f t="shared" si="48"/>
        <v>0.13917801072779559</v>
      </c>
      <c r="AG1085">
        <f t="shared" si="49"/>
        <v>5.1910070918573928E-2</v>
      </c>
      <c r="AI1085">
        <f t="shared" si="50"/>
        <v>71.963125431310957</v>
      </c>
    </row>
    <row r="1086" spans="1:35">
      <c r="A1086" t="s">
        <v>0</v>
      </c>
      <c r="B1086" t="s">
        <v>1</v>
      </c>
      <c r="C1086" s="1">
        <v>0.38265839120370365</v>
      </c>
      <c r="D1086" t="s">
        <v>2</v>
      </c>
      <c r="E1086" t="s">
        <v>169</v>
      </c>
      <c r="F1086" t="s">
        <v>4</v>
      </c>
      <c r="G1086" t="s">
        <v>5</v>
      </c>
      <c r="H1086" t="s">
        <v>6</v>
      </c>
      <c r="I1086" t="s">
        <v>7</v>
      </c>
      <c r="J1086" t="s">
        <v>110</v>
      </c>
      <c r="K1086" t="s">
        <v>9</v>
      </c>
      <c r="L1086" t="s">
        <v>10</v>
      </c>
      <c r="M1086" t="s">
        <v>11</v>
      </c>
      <c r="N1086" t="s">
        <v>12</v>
      </c>
      <c r="O1086">
        <v>655498</v>
      </c>
      <c r="P1086" t="s">
        <v>13</v>
      </c>
      <c r="Q1086" t="s">
        <v>12</v>
      </c>
      <c r="R1086">
        <v>15514892</v>
      </c>
      <c r="S1086" t="s">
        <v>14</v>
      </c>
      <c r="T1086">
        <v>91660</v>
      </c>
      <c r="U1086" t="s">
        <v>13</v>
      </c>
      <c r="V1086" t="s">
        <v>15</v>
      </c>
      <c r="W1086">
        <v>4020647</v>
      </c>
      <c r="X1086" t="s">
        <v>11</v>
      </c>
      <c r="Y1086" t="s">
        <v>16</v>
      </c>
      <c r="Z1086">
        <v>44201252</v>
      </c>
      <c r="AA1086" t="s">
        <v>13</v>
      </c>
      <c r="AB1086" t="s">
        <v>17</v>
      </c>
      <c r="AC1086" t="s">
        <v>18</v>
      </c>
      <c r="AD1086">
        <v>1050904</v>
      </c>
      <c r="AE1086">
        <f t="shared" si="48"/>
        <v>0.25914759832037504</v>
      </c>
      <c r="AG1086">
        <f t="shared" si="49"/>
        <v>0.13983261581271034</v>
      </c>
      <c r="AI1086">
        <f t="shared" si="50"/>
        <v>69.360824168160505</v>
      </c>
    </row>
    <row r="1087" spans="1:35">
      <c r="A1087" t="s">
        <v>0</v>
      </c>
      <c r="B1087" t="s">
        <v>1</v>
      </c>
      <c r="C1087" s="1">
        <v>0.38265839120370365</v>
      </c>
      <c r="D1087" t="s">
        <v>2</v>
      </c>
      <c r="E1087" t="s">
        <v>156</v>
      </c>
      <c r="F1087" t="s">
        <v>4</v>
      </c>
      <c r="G1087" t="s">
        <v>5</v>
      </c>
      <c r="H1087" t="s">
        <v>6</v>
      </c>
      <c r="I1087" t="s">
        <v>7</v>
      </c>
      <c r="J1087" t="s">
        <v>44</v>
      </c>
      <c r="K1087" t="s">
        <v>9</v>
      </c>
      <c r="L1087" t="s">
        <v>10</v>
      </c>
      <c r="M1087" t="s">
        <v>11</v>
      </c>
      <c r="N1087" t="s">
        <v>12</v>
      </c>
      <c r="O1087">
        <v>772854</v>
      </c>
      <c r="P1087" t="s">
        <v>13</v>
      </c>
      <c r="Q1087" t="s">
        <v>12</v>
      </c>
      <c r="R1087">
        <v>14869381</v>
      </c>
      <c r="S1087" t="s">
        <v>14</v>
      </c>
      <c r="T1087">
        <v>432052</v>
      </c>
      <c r="U1087" t="s">
        <v>13</v>
      </c>
      <c r="V1087" t="s">
        <v>15</v>
      </c>
      <c r="W1087">
        <v>11826868</v>
      </c>
      <c r="X1087" t="s">
        <v>11</v>
      </c>
      <c r="Y1087" t="s">
        <v>16</v>
      </c>
      <c r="Z1087">
        <v>53102642</v>
      </c>
      <c r="AA1087" t="s">
        <v>13</v>
      </c>
      <c r="AB1087" t="s">
        <v>17</v>
      </c>
      <c r="AC1087" t="s">
        <v>18</v>
      </c>
      <c r="AD1087">
        <v>1019975</v>
      </c>
      <c r="AE1087">
        <f t="shared" si="48"/>
        <v>0.79538401766690892</v>
      </c>
      <c r="AG1087">
        <f t="shared" si="49"/>
        <v>0.55903443599955494</v>
      </c>
      <c r="AI1087">
        <f t="shared" si="50"/>
        <v>70.241955599900223</v>
      </c>
    </row>
    <row r="1088" spans="1:35">
      <c r="A1088" t="s">
        <v>0</v>
      </c>
      <c r="B1088" t="s">
        <v>1</v>
      </c>
      <c r="C1088" s="1">
        <v>0.38265839120370365</v>
      </c>
      <c r="D1088" t="s">
        <v>2</v>
      </c>
      <c r="E1088" t="s">
        <v>134</v>
      </c>
      <c r="F1088" t="s">
        <v>4</v>
      </c>
      <c r="G1088" t="s">
        <v>5</v>
      </c>
      <c r="H1088" t="s">
        <v>6</v>
      </c>
      <c r="I1088" t="s">
        <v>7</v>
      </c>
      <c r="J1088" t="s">
        <v>100</v>
      </c>
      <c r="K1088" t="s">
        <v>9</v>
      </c>
      <c r="L1088" t="s">
        <v>10</v>
      </c>
      <c r="M1088" t="s">
        <v>11</v>
      </c>
      <c r="N1088" t="s">
        <v>12</v>
      </c>
      <c r="O1088">
        <v>980168</v>
      </c>
      <c r="P1088" t="s">
        <v>13</v>
      </c>
      <c r="Q1088" t="s">
        <v>12</v>
      </c>
      <c r="R1088">
        <v>18606758</v>
      </c>
      <c r="S1088" t="s">
        <v>14</v>
      </c>
      <c r="T1088">
        <v>508943</v>
      </c>
      <c r="U1088" t="s">
        <v>13</v>
      </c>
      <c r="V1088" t="s">
        <v>15</v>
      </c>
      <c r="W1088">
        <v>14801191</v>
      </c>
      <c r="X1088" t="s">
        <v>11</v>
      </c>
      <c r="Y1088" t="s">
        <v>16</v>
      </c>
      <c r="Z1088">
        <v>71415826</v>
      </c>
      <c r="AA1088" t="s">
        <v>13</v>
      </c>
      <c r="AB1088" t="s">
        <v>17</v>
      </c>
      <c r="AC1088" t="s">
        <v>18</v>
      </c>
      <c r="AD1088">
        <v>1346290</v>
      </c>
      <c r="AE1088">
        <f t="shared" si="48"/>
        <v>0.79547393479293926</v>
      </c>
      <c r="AG1088">
        <f t="shared" si="49"/>
        <v>0.51924057916602051</v>
      </c>
      <c r="AI1088">
        <f t="shared" si="50"/>
        <v>74.091411303355486</v>
      </c>
    </row>
    <row r="1089" spans="1:35">
      <c r="A1089" t="s">
        <v>0</v>
      </c>
      <c r="B1089" t="s">
        <v>1</v>
      </c>
      <c r="C1089" s="1">
        <v>0.3826584027777778</v>
      </c>
      <c r="D1089" t="s">
        <v>2</v>
      </c>
      <c r="E1089" t="s">
        <v>162</v>
      </c>
      <c r="F1089" t="s">
        <v>4</v>
      </c>
      <c r="G1089" t="s">
        <v>5</v>
      </c>
      <c r="H1089" t="s">
        <v>6</v>
      </c>
      <c r="I1089" t="s">
        <v>7</v>
      </c>
      <c r="J1089" t="s">
        <v>92</v>
      </c>
      <c r="K1089" t="s">
        <v>9</v>
      </c>
      <c r="L1089" t="s">
        <v>10</v>
      </c>
      <c r="M1089" t="s">
        <v>11</v>
      </c>
      <c r="N1089" t="s">
        <v>12</v>
      </c>
      <c r="O1089">
        <v>1091360</v>
      </c>
      <c r="P1089" t="s">
        <v>13</v>
      </c>
      <c r="Q1089" t="s">
        <v>12</v>
      </c>
      <c r="R1089">
        <v>24235259</v>
      </c>
      <c r="S1089" t="s">
        <v>14</v>
      </c>
      <c r="T1089">
        <v>53231</v>
      </c>
      <c r="U1089" t="s">
        <v>13</v>
      </c>
      <c r="V1089" t="s">
        <v>15</v>
      </c>
      <c r="W1089">
        <v>3184550</v>
      </c>
      <c r="X1089" t="s">
        <v>11</v>
      </c>
      <c r="Y1089" t="s">
        <v>16</v>
      </c>
      <c r="Z1089">
        <v>78362644</v>
      </c>
      <c r="AA1089" t="s">
        <v>13</v>
      </c>
      <c r="AB1089" t="s">
        <v>17</v>
      </c>
      <c r="AC1089" t="s">
        <v>18</v>
      </c>
      <c r="AD1089">
        <v>1738076</v>
      </c>
      <c r="AE1089">
        <f t="shared" si="48"/>
        <v>0.13140152535609378</v>
      </c>
      <c r="AG1089">
        <f t="shared" si="49"/>
        <v>4.8774923031813515E-2</v>
      </c>
      <c r="AI1089">
        <f t="shared" si="50"/>
        <v>73.438036044921162</v>
      </c>
    </row>
    <row r="1090" spans="1:35">
      <c r="A1090" t="s">
        <v>0</v>
      </c>
      <c r="B1090" t="s">
        <v>1</v>
      </c>
      <c r="C1090" s="1">
        <v>0.3826584027777778</v>
      </c>
      <c r="D1090" t="s">
        <v>2</v>
      </c>
      <c r="E1090" t="s">
        <v>153</v>
      </c>
      <c r="F1090" t="s">
        <v>4</v>
      </c>
      <c r="G1090" t="s">
        <v>5</v>
      </c>
      <c r="H1090" t="s">
        <v>6</v>
      </c>
      <c r="I1090" t="s">
        <v>7</v>
      </c>
      <c r="J1090" t="s">
        <v>30</v>
      </c>
      <c r="K1090" t="s">
        <v>9</v>
      </c>
      <c r="L1090" t="s">
        <v>10</v>
      </c>
      <c r="M1090" t="s">
        <v>11</v>
      </c>
      <c r="N1090" t="s">
        <v>12</v>
      </c>
      <c r="O1090">
        <v>843707</v>
      </c>
      <c r="P1090" t="s">
        <v>13</v>
      </c>
      <c r="Q1090" t="s">
        <v>12</v>
      </c>
      <c r="R1090">
        <v>17275650</v>
      </c>
      <c r="S1090" t="s">
        <v>14</v>
      </c>
      <c r="T1090">
        <v>245674</v>
      </c>
      <c r="U1090" t="s">
        <v>13</v>
      </c>
      <c r="V1090" t="s">
        <v>15</v>
      </c>
      <c r="W1090">
        <v>8937144</v>
      </c>
      <c r="X1090" t="s">
        <v>11</v>
      </c>
      <c r="Y1090" t="s">
        <v>16</v>
      </c>
      <c r="Z1090">
        <v>56229982</v>
      </c>
      <c r="AA1090" t="s">
        <v>13</v>
      </c>
      <c r="AB1090" t="s">
        <v>17</v>
      </c>
      <c r="AC1090" t="s">
        <v>18</v>
      </c>
      <c r="AD1090">
        <v>1159337</v>
      </c>
      <c r="AE1090">
        <f t="shared" si="48"/>
        <v>0.51732606298460548</v>
      </c>
      <c r="AG1090">
        <f t="shared" si="49"/>
        <v>0.29118402478585576</v>
      </c>
      <c r="AI1090">
        <f t="shared" si="50"/>
        <v>68.718750842949476</v>
      </c>
    </row>
    <row r="1091" spans="1:35">
      <c r="A1091" t="s">
        <v>0</v>
      </c>
      <c r="B1091" t="s">
        <v>1</v>
      </c>
      <c r="C1091" s="1">
        <v>0.3826584027777778</v>
      </c>
      <c r="D1091" t="s">
        <v>2</v>
      </c>
      <c r="E1091" t="s">
        <v>179</v>
      </c>
      <c r="F1091" t="s">
        <v>4</v>
      </c>
      <c r="G1091" t="s">
        <v>5</v>
      </c>
      <c r="H1091" t="s">
        <v>6</v>
      </c>
      <c r="I1091" t="s">
        <v>7</v>
      </c>
      <c r="J1091" t="s">
        <v>96</v>
      </c>
      <c r="K1091" t="s">
        <v>9</v>
      </c>
      <c r="L1091" t="s">
        <v>10</v>
      </c>
      <c r="M1091" t="s">
        <v>11</v>
      </c>
      <c r="N1091" t="s">
        <v>12</v>
      </c>
      <c r="O1091">
        <v>1008420</v>
      </c>
      <c r="P1091" t="s">
        <v>13</v>
      </c>
      <c r="Q1091" t="s">
        <v>12</v>
      </c>
      <c r="R1091">
        <v>21627108</v>
      </c>
      <c r="S1091" t="s">
        <v>14</v>
      </c>
      <c r="T1091">
        <v>409015</v>
      </c>
      <c r="U1091" t="s">
        <v>13</v>
      </c>
      <c r="V1091" t="s">
        <v>15</v>
      </c>
      <c r="W1091">
        <v>16089616</v>
      </c>
      <c r="X1091" t="s">
        <v>11</v>
      </c>
      <c r="Y1091" t="s">
        <v>16</v>
      </c>
      <c r="Z1091">
        <v>86927926</v>
      </c>
      <c r="AA1091" t="s">
        <v>13</v>
      </c>
      <c r="AB1091" t="s">
        <v>17</v>
      </c>
      <c r="AC1091" t="s">
        <v>18</v>
      </c>
      <c r="AD1091">
        <v>2047953</v>
      </c>
      <c r="AE1091">
        <f t="shared" ref="AE1091:AE1154" si="51">W1091/R1091</f>
        <v>0.74395596489368809</v>
      </c>
      <c r="AG1091">
        <f t="shared" ref="AG1091:AG1154" si="52">T1091/O1091</f>
        <v>0.40559984926915371</v>
      </c>
      <c r="AI1091">
        <f t="shared" ref="AI1091:AI1154" si="53">1024* AD1091/R1091</f>
        <v>96.966449328315193</v>
      </c>
    </row>
    <row r="1092" spans="1:35">
      <c r="A1092" t="s">
        <v>0</v>
      </c>
      <c r="B1092" t="s">
        <v>1</v>
      </c>
      <c r="C1092" s="1">
        <v>0.3826584027777778</v>
      </c>
      <c r="D1092" t="s">
        <v>2</v>
      </c>
      <c r="E1092" t="s">
        <v>174</v>
      </c>
      <c r="F1092" t="s">
        <v>4</v>
      </c>
      <c r="G1092" t="s">
        <v>5</v>
      </c>
      <c r="H1092" t="s">
        <v>6</v>
      </c>
      <c r="I1092" t="s">
        <v>7</v>
      </c>
      <c r="J1092" t="s">
        <v>81</v>
      </c>
      <c r="K1092" t="s">
        <v>9</v>
      </c>
      <c r="L1092" t="s">
        <v>10</v>
      </c>
      <c r="M1092" t="s">
        <v>11</v>
      </c>
      <c r="N1092" t="s">
        <v>12</v>
      </c>
      <c r="O1092">
        <v>889834</v>
      </c>
      <c r="P1092" t="s">
        <v>13</v>
      </c>
      <c r="Q1092" t="s">
        <v>12</v>
      </c>
      <c r="R1092">
        <v>17309682</v>
      </c>
      <c r="S1092" t="s">
        <v>14</v>
      </c>
      <c r="T1092">
        <v>330397</v>
      </c>
      <c r="U1092" t="s">
        <v>13</v>
      </c>
      <c r="V1092" t="s">
        <v>15</v>
      </c>
      <c r="W1092">
        <v>10940217</v>
      </c>
      <c r="X1092" t="s">
        <v>11</v>
      </c>
      <c r="Y1092" t="s">
        <v>16</v>
      </c>
      <c r="Z1092">
        <v>61851780</v>
      </c>
      <c r="AA1092" t="s">
        <v>13</v>
      </c>
      <c r="AB1092" t="s">
        <v>17</v>
      </c>
      <c r="AC1092" t="s">
        <v>18</v>
      </c>
      <c r="AD1092">
        <v>1212465</v>
      </c>
      <c r="AE1092">
        <f t="shared" si="51"/>
        <v>0.63202876863942392</v>
      </c>
      <c r="AG1092">
        <f t="shared" si="52"/>
        <v>0.37130183832040581</v>
      </c>
      <c r="AI1092">
        <f t="shared" si="53"/>
        <v>71.726572446564873</v>
      </c>
    </row>
    <row r="1093" spans="1:35">
      <c r="A1093" t="s">
        <v>0</v>
      </c>
      <c r="B1093" t="s">
        <v>1</v>
      </c>
      <c r="C1093" s="1">
        <v>0.3826584027777778</v>
      </c>
      <c r="D1093" t="s">
        <v>2</v>
      </c>
      <c r="E1093" t="s">
        <v>132</v>
      </c>
      <c r="F1093" t="s">
        <v>4</v>
      </c>
      <c r="G1093" t="s">
        <v>5</v>
      </c>
      <c r="H1093" t="s">
        <v>6</v>
      </c>
      <c r="I1093" t="s">
        <v>7</v>
      </c>
      <c r="J1093" t="s">
        <v>104</v>
      </c>
      <c r="K1093" t="s">
        <v>9</v>
      </c>
      <c r="L1093" t="s">
        <v>10</v>
      </c>
      <c r="M1093" t="s">
        <v>11</v>
      </c>
      <c r="N1093" t="s">
        <v>12</v>
      </c>
      <c r="O1093">
        <v>810935</v>
      </c>
      <c r="P1093" t="s">
        <v>13</v>
      </c>
      <c r="Q1093" t="s">
        <v>12</v>
      </c>
      <c r="R1093">
        <v>18114805</v>
      </c>
      <c r="S1093" t="s">
        <v>14</v>
      </c>
      <c r="T1093">
        <v>302931</v>
      </c>
      <c r="U1093" t="s">
        <v>13</v>
      </c>
      <c r="V1093" t="s">
        <v>15</v>
      </c>
      <c r="W1093">
        <v>11066848</v>
      </c>
      <c r="X1093" t="s">
        <v>11</v>
      </c>
      <c r="Y1093" t="s">
        <v>16</v>
      </c>
      <c r="Z1093">
        <v>54472848</v>
      </c>
      <c r="AA1093" t="s">
        <v>13</v>
      </c>
      <c r="AB1093" t="s">
        <v>17</v>
      </c>
      <c r="AC1093" t="s">
        <v>18</v>
      </c>
      <c r="AD1093">
        <v>1257938</v>
      </c>
      <c r="AE1093">
        <f t="shared" si="51"/>
        <v>0.61092835390720468</v>
      </c>
      <c r="AG1093">
        <f t="shared" si="52"/>
        <v>0.37355768341482365</v>
      </c>
      <c r="AI1093">
        <f t="shared" si="53"/>
        <v>71.109156957527276</v>
      </c>
    </row>
    <row r="1094" spans="1:35">
      <c r="A1094" t="s">
        <v>0</v>
      </c>
      <c r="B1094" t="s">
        <v>1</v>
      </c>
      <c r="C1094" s="1">
        <v>0.38265841435185188</v>
      </c>
      <c r="D1094" t="s">
        <v>2</v>
      </c>
      <c r="E1094" t="s">
        <v>164</v>
      </c>
      <c r="F1094" t="s">
        <v>4</v>
      </c>
      <c r="G1094" t="s">
        <v>5</v>
      </c>
      <c r="H1094" t="s">
        <v>6</v>
      </c>
      <c r="I1094" t="s">
        <v>7</v>
      </c>
      <c r="J1094" t="s">
        <v>70</v>
      </c>
      <c r="K1094" t="s">
        <v>9</v>
      </c>
      <c r="L1094" t="s">
        <v>10</v>
      </c>
      <c r="M1094" t="s">
        <v>11</v>
      </c>
      <c r="N1094" t="s">
        <v>12</v>
      </c>
      <c r="O1094">
        <v>1503567</v>
      </c>
      <c r="P1094" t="s">
        <v>13</v>
      </c>
      <c r="Q1094" t="s">
        <v>12</v>
      </c>
      <c r="R1094">
        <v>35062867</v>
      </c>
      <c r="S1094" t="s">
        <v>14</v>
      </c>
      <c r="T1094">
        <v>93867</v>
      </c>
      <c r="U1094" t="s">
        <v>13</v>
      </c>
      <c r="V1094" t="s">
        <v>15</v>
      </c>
      <c r="W1094">
        <v>6284578</v>
      </c>
      <c r="X1094" t="s">
        <v>11</v>
      </c>
      <c r="Y1094" t="s">
        <v>16</v>
      </c>
      <c r="Z1094">
        <v>107764868</v>
      </c>
      <c r="AA1094" t="s">
        <v>13</v>
      </c>
      <c r="AB1094" t="s">
        <v>17</v>
      </c>
      <c r="AC1094" t="s">
        <v>18</v>
      </c>
      <c r="AD1094">
        <v>2574953</v>
      </c>
      <c r="AE1094">
        <f t="shared" si="51"/>
        <v>0.17923742516548918</v>
      </c>
      <c r="AG1094">
        <f t="shared" si="52"/>
        <v>6.2429542547821279E-2</v>
      </c>
      <c r="AI1094">
        <f t="shared" si="53"/>
        <v>75.200692287940967</v>
      </c>
    </row>
    <row r="1095" spans="1:35">
      <c r="A1095" t="s">
        <v>0</v>
      </c>
      <c r="B1095" t="s">
        <v>1</v>
      </c>
      <c r="C1095" s="1">
        <v>0.38265841435185188</v>
      </c>
      <c r="D1095" t="s">
        <v>2</v>
      </c>
      <c r="E1095" t="s">
        <v>152</v>
      </c>
      <c r="F1095" t="s">
        <v>4</v>
      </c>
      <c r="G1095" t="s">
        <v>5</v>
      </c>
      <c r="H1095" t="s">
        <v>6</v>
      </c>
      <c r="I1095" t="s">
        <v>7</v>
      </c>
      <c r="J1095" t="s">
        <v>37</v>
      </c>
      <c r="K1095" t="s">
        <v>9</v>
      </c>
      <c r="L1095" t="s">
        <v>10</v>
      </c>
      <c r="M1095" t="s">
        <v>11</v>
      </c>
      <c r="N1095" t="s">
        <v>12</v>
      </c>
      <c r="O1095">
        <v>919639</v>
      </c>
      <c r="P1095" t="s">
        <v>13</v>
      </c>
      <c r="Q1095" t="s">
        <v>12</v>
      </c>
      <c r="R1095">
        <v>20200900</v>
      </c>
      <c r="S1095" t="s">
        <v>14</v>
      </c>
      <c r="T1095">
        <v>10204</v>
      </c>
      <c r="U1095" t="s">
        <v>13</v>
      </c>
      <c r="V1095" t="s">
        <v>15</v>
      </c>
      <c r="W1095">
        <v>1491021</v>
      </c>
      <c r="X1095" t="s">
        <v>11</v>
      </c>
      <c r="Y1095" t="s">
        <v>16</v>
      </c>
      <c r="Z1095">
        <v>65412142</v>
      </c>
      <c r="AA1095" t="s">
        <v>13</v>
      </c>
      <c r="AB1095" t="s">
        <v>17</v>
      </c>
      <c r="AC1095" t="s">
        <v>18</v>
      </c>
      <c r="AD1095">
        <v>1433582</v>
      </c>
      <c r="AE1095">
        <f t="shared" si="51"/>
        <v>7.3809632244107942E-2</v>
      </c>
      <c r="AG1095">
        <f t="shared" si="52"/>
        <v>1.1095658187614923E-2</v>
      </c>
      <c r="AI1095">
        <f t="shared" si="53"/>
        <v>72.669433936111758</v>
      </c>
    </row>
    <row r="1096" spans="1:35">
      <c r="A1096" t="s">
        <v>0</v>
      </c>
      <c r="B1096" t="s">
        <v>1</v>
      </c>
      <c r="C1096" s="1">
        <v>0.38265842592592597</v>
      </c>
      <c r="D1096" t="s">
        <v>2</v>
      </c>
      <c r="E1096" t="s">
        <v>146</v>
      </c>
      <c r="F1096" t="s">
        <v>4</v>
      </c>
      <c r="G1096" t="s">
        <v>5</v>
      </c>
      <c r="H1096" t="s">
        <v>6</v>
      </c>
      <c r="I1096" t="s">
        <v>7</v>
      </c>
      <c r="J1096" t="s">
        <v>63</v>
      </c>
      <c r="K1096" t="s">
        <v>9</v>
      </c>
      <c r="L1096" t="s">
        <v>10</v>
      </c>
      <c r="M1096" t="s">
        <v>11</v>
      </c>
      <c r="N1096" t="s">
        <v>12</v>
      </c>
      <c r="O1096">
        <v>1116324</v>
      </c>
      <c r="P1096" t="s">
        <v>13</v>
      </c>
      <c r="Q1096" t="s">
        <v>12</v>
      </c>
      <c r="R1096">
        <v>23063232</v>
      </c>
      <c r="S1096" t="s">
        <v>14</v>
      </c>
      <c r="T1096">
        <v>74706</v>
      </c>
      <c r="U1096" t="s">
        <v>13</v>
      </c>
      <c r="V1096" t="s">
        <v>15</v>
      </c>
      <c r="W1096">
        <v>3173008</v>
      </c>
      <c r="X1096" t="s">
        <v>11</v>
      </c>
      <c r="Y1096" t="s">
        <v>16</v>
      </c>
      <c r="Z1096">
        <v>72740446</v>
      </c>
      <c r="AA1096" t="s">
        <v>13</v>
      </c>
      <c r="AB1096" t="s">
        <v>17</v>
      </c>
      <c r="AC1096" t="s">
        <v>18</v>
      </c>
      <c r="AD1096">
        <v>1513586</v>
      </c>
      <c r="AE1096">
        <f t="shared" si="51"/>
        <v>0.13757863598649139</v>
      </c>
      <c r="AG1096">
        <f t="shared" si="52"/>
        <v>6.6921431412385657E-2</v>
      </c>
      <c r="AI1096">
        <f t="shared" si="53"/>
        <v>67.202726140031018</v>
      </c>
    </row>
    <row r="1097" spans="1:35">
      <c r="A1097" t="s">
        <v>0</v>
      </c>
      <c r="B1097" t="s">
        <v>1</v>
      </c>
      <c r="C1097" s="1">
        <v>0.38265842592592597</v>
      </c>
      <c r="D1097" t="s">
        <v>2</v>
      </c>
      <c r="E1097" t="s">
        <v>165</v>
      </c>
      <c r="F1097" t="s">
        <v>4</v>
      </c>
      <c r="G1097" t="s">
        <v>5</v>
      </c>
      <c r="H1097" t="s">
        <v>6</v>
      </c>
      <c r="I1097" t="s">
        <v>7</v>
      </c>
      <c r="J1097" t="s">
        <v>51</v>
      </c>
      <c r="K1097" t="s">
        <v>9</v>
      </c>
      <c r="L1097" t="s">
        <v>10</v>
      </c>
      <c r="M1097" t="s">
        <v>11</v>
      </c>
      <c r="N1097" t="s">
        <v>12</v>
      </c>
      <c r="O1097">
        <v>1170730</v>
      </c>
      <c r="P1097" t="s">
        <v>13</v>
      </c>
      <c r="Q1097" t="s">
        <v>12</v>
      </c>
      <c r="R1097">
        <v>26521416</v>
      </c>
      <c r="S1097" t="s">
        <v>14</v>
      </c>
      <c r="T1097">
        <v>55040</v>
      </c>
      <c r="U1097" t="s">
        <v>13</v>
      </c>
      <c r="V1097" t="s">
        <v>15</v>
      </c>
      <c r="W1097">
        <v>4588117</v>
      </c>
      <c r="X1097" t="s">
        <v>11</v>
      </c>
      <c r="Y1097" t="s">
        <v>16</v>
      </c>
      <c r="Z1097">
        <v>84584664</v>
      </c>
      <c r="AA1097" t="s">
        <v>13</v>
      </c>
      <c r="AB1097" t="s">
        <v>17</v>
      </c>
      <c r="AC1097" t="s">
        <v>18</v>
      </c>
      <c r="AD1097">
        <v>1912923</v>
      </c>
      <c r="AE1097">
        <f t="shared" si="51"/>
        <v>0.17299668313335909</v>
      </c>
      <c r="AG1097">
        <f t="shared" si="52"/>
        <v>4.7013401894544428E-2</v>
      </c>
      <c r="AI1097">
        <f t="shared" si="53"/>
        <v>73.858543299498038</v>
      </c>
    </row>
    <row r="1098" spans="1:35">
      <c r="A1098" t="s">
        <v>0</v>
      </c>
      <c r="B1098" t="s">
        <v>1</v>
      </c>
      <c r="C1098" s="1">
        <v>0.38265842592592597</v>
      </c>
      <c r="D1098" t="s">
        <v>2</v>
      </c>
      <c r="E1098" t="s">
        <v>135</v>
      </c>
      <c r="F1098" t="s">
        <v>4</v>
      </c>
      <c r="G1098" t="s">
        <v>5</v>
      </c>
      <c r="H1098" t="s">
        <v>6</v>
      </c>
      <c r="I1098" t="s">
        <v>7</v>
      </c>
      <c r="J1098" t="s">
        <v>66</v>
      </c>
      <c r="K1098" t="s">
        <v>9</v>
      </c>
      <c r="L1098" t="s">
        <v>10</v>
      </c>
      <c r="M1098" t="s">
        <v>11</v>
      </c>
      <c r="N1098" t="s">
        <v>12</v>
      </c>
      <c r="O1098">
        <v>663587</v>
      </c>
      <c r="P1098" t="s">
        <v>13</v>
      </c>
      <c r="Q1098" t="s">
        <v>12</v>
      </c>
      <c r="R1098">
        <v>13262217</v>
      </c>
      <c r="S1098" t="s">
        <v>14</v>
      </c>
      <c r="T1098">
        <v>327336</v>
      </c>
      <c r="U1098" t="s">
        <v>13</v>
      </c>
      <c r="V1098" t="s">
        <v>15</v>
      </c>
      <c r="W1098">
        <v>8906734</v>
      </c>
      <c r="X1098" t="s">
        <v>11</v>
      </c>
      <c r="Y1098" t="s">
        <v>16</v>
      </c>
      <c r="Z1098">
        <v>47076562</v>
      </c>
      <c r="AA1098" t="s">
        <v>13</v>
      </c>
      <c r="AB1098" t="s">
        <v>17</v>
      </c>
      <c r="AC1098" t="s">
        <v>18</v>
      </c>
      <c r="AD1098">
        <v>942860</v>
      </c>
      <c r="AE1098">
        <f t="shared" si="51"/>
        <v>0.67158711096342338</v>
      </c>
      <c r="AG1098">
        <f t="shared" si="52"/>
        <v>0.49328271952283576</v>
      </c>
      <c r="AI1098">
        <f t="shared" si="53"/>
        <v>72.799942875312624</v>
      </c>
    </row>
    <row r="1099" spans="1:35">
      <c r="A1099" t="s">
        <v>0</v>
      </c>
      <c r="B1099" t="s">
        <v>1</v>
      </c>
      <c r="C1099" s="1">
        <v>0.38265844907407409</v>
      </c>
      <c r="D1099" t="s">
        <v>2</v>
      </c>
      <c r="E1099" t="s">
        <v>137</v>
      </c>
      <c r="F1099" t="s">
        <v>4</v>
      </c>
      <c r="G1099" t="s">
        <v>5</v>
      </c>
      <c r="H1099" t="s">
        <v>6</v>
      </c>
      <c r="I1099" t="s">
        <v>7</v>
      </c>
      <c r="J1099" t="s">
        <v>102</v>
      </c>
      <c r="K1099" t="s">
        <v>9</v>
      </c>
      <c r="L1099" t="s">
        <v>10</v>
      </c>
      <c r="M1099" t="s">
        <v>11</v>
      </c>
      <c r="N1099" t="s">
        <v>12</v>
      </c>
      <c r="O1099">
        <v>1150998</v>
      </c>
      <c r="P1099" t="s">
        <v>13</v>
      </c>
      <c r="Q1099" t="s">
        <v>12</v>
      </c>
      <c r="R1099">
        <v>22913720</v>
      </c>
      <c r="S1099" t="s">
        <v>14</v>
      </c>
      <c r="T1099">
        <v>222552</v>
      </c>
      <c r="U1099" t="s">
        <v>13</v>
      </c>
      <c r="V1099" t="s">
        <v>15</v>
      </c>
      <c r="W1099">
        <v>7222873</v>
      </c>
      <c r="X1099" t="s">
        <v>11</v>
      </c>
      <c r="Y1099" t="s">
        <v>16</v>
      </c>
      <c r="Z1099">
        <v>87346260</v>
      </c>
      <c r="AA1099" t="s">
        <v>13</v>
      </c>
      <c r="AB1099" t="s">
        <v>17</v>
      </c>
      <c r="AC1099" t="s">
        <v>18</v>
      </c>
      <c r="AD1099">
        <v>1672797</v>
      </c>
      <c r="AE1099">
        <f t="shared" si="51"/>
        <v>0.31522044434513469</v>
      </c>
      <c r="AG1099">
        <f t="shared" si="52"/>
        <v>0.19335567915843468</v>
      </c>
      <c r="AI1099">
        <f t="shared" si="53"/>
        <v>74.756265154675887</v>
      </c>
    </row>
    <row r="1100" spans="1:35">
      <c r="A1100" t="s">
        <v>0</v>
      </c>
      <c r="B1100" t="s">
        <v>1</v>
      </c>
      <c r="C1100" s="1">
        <v>0.38265844907407409</v>
      </c>
      <c r="D1100" t="s">
        <v>2</v>
      </c>
      <c r="E1100" t="s">
        <v>139</v>
      </c>
      <c r="F1100" t="s">
        <v>4</v>
      </c>
      <c r="G1100" t="s">
        <v>5</v>
      </c>
      <c r="H1100" t="s">
        <v>6</v>
      </c>
      <c r="I1100" t="s">
        <v>7</v>
      </c>
      <c r="J1100" t="s">
        <v>26</v>
      </c>
      <c r="K1100" t="s">
        <v>9</v>
      </c>
      <c r="L1100" t="s">
        <v>10</v>
      </c>
      <c r="M1100" t="s">
        <v>11</v>
      </c>
      <c r="N1100" t="s">
        <v>12</v>
      </c>
      <c r="O1100">
        <v>980706</v>
      </c>
      <c r="P1100" t="s">
        <v>13</v>
      </c>
      <c r="Q1100" t="s">
        <v>12</v>
      </c>
      <c r="R1100">
        <v>21009105</v>
      </c>
      <c r="S1100" t="s">
        <v>14</v>
      </c>
      <c r="T1100">
        <v>144402</v>
      </c>
      <c r="U1100" t="s">
        <v>13</v>
      </c>
      <c r="V1100" t="s">
        <v>15</v>
      </c>
      <c r="W1100">
        <v>5973183</v>
      </c>
      <c r="X1100" t="s">
        <v>11</v>
      </c>
      <c r="Y1100" t="s">
        <v>16</v>
      </c>
      <c r="Z1100">
        <v>74273088</v>
      </c>
      <c r="AA1100" t="s">
        <v>13</v>
      </c>
      <c r="AB1100" t="s">
        <v>17</v>
      </c>
      <c r="AC1100" t="s">
        <v>18</v>
      </c>
      <c r="AD1100">
        <v>1569879</v>
      </c>
      <c r="AE1100">
        <f t="shared" si="51"/>
        <v>0.28431401528051764</v>
      </c>
      <c r="AG1100">
        <f t="shared" si="52"/>
        <v>0.14724290460137901</v>
      </c>
      <c r="AI1100">
        <f t="shared" si="53"/>
        <v>76.517114651004889</v>
      </c>
    </row>
    <row r="1101" spans="1:35">
      <c r="A1101" t="s">
        <v>0</v>
      </c>
      <c r="B1101" t="s">
        <v>1</v>
      </c>
      <c r="C1101" s="1">
        <v>0.38265846064814818</v>
      </c>
      <c r="D1101" t="s">
        <v>2</v>
      </c>
      <c r="E1101" t="s">
        <v>178</v>
      </c>
      <c r="F1101" t="s">
        <v>4</v>
      </c>
      <c r="G1101" t="s">
        <v>5</v>
      </c>
      <c r="H1101" t="s">
        <v>6</v>
      </c>
      <c r="I1101" t="s">
        <v>7</v>
      </c>
      <c r="J1101" t="s">
        <v>94</v>
      </c>
      <c r="K1101" t="s">
        <v>9</v>
      </c>
      <c r="L1101" t="s">
        <v>10</v>
      </c>
      <c r="M1101" t="s">
        <v>11</v>
      </c>
      <c r="N1101" t="s">
        <v>12</v>
      </c>
      <c r="O1101">
        <v>1278506</v>
      </c>
      <c r="P1101" t="s">
        <v>13</v>
      </c>
      <c r="Q1101" t="s">
        <v>12</v>
      </c>
      <c r="R1101">
        <v>23271711</v>
      </c>
      <c r="S1101" t="s">
        <v>14</v>
      </c>
      <c r="T1101">
        <v>828564</v>
      </c>
      <c r="U1101" t="s">
        <v>13</v>
      </c>
      <c r="V1101" t="s">
        <v>15</v>
      </c>
      <c r="W1101">
        <v>20104614</v>
      </c>
      <c r="X1101" t="s">
        <v>11</v>
      </c>
      <c r="Y1101" t="s">
        <v>16</v>
      </c>
      <c r="Z1101">
        <v>101101450</v>
      </c>
      <c r="AA1101" t="s">
        <v>13</v>
      </c>
      <c r="AB1101" t="s">
        <v>17</v>
      </c>
      <c r="AC1101" t="s">
        <v>18</v>
      </c>
      <c r="AD1101">
        <v>1745753</v>
      </c>
      <c r="AE1101">
        <f t="shared" si="51"/>
        <v>0.86390785791384228</v>
      </c>
      <c r="AG1101">
        <f t="shared" si="52"/>
        <v>0.64807204659188145</v>
      </c>
      <c r="AI1101">
        <f t="shared" si="53"/>
        <v>76.816486419928466</v>
      </c>
    </row>
    <row r="1102" spans="1:35">
      <c r="A1102" t="s">
        <v>0</v>
      </c>
      <c r="B1102" t="s">
        <v>1</v>
      </c>
      <c r="C1102" s="1">
        <v>0.38265846064814818</v>
      </c>
      <c r="D1102" t="s">
        <v>2</v>
      </c>
      <c r="E1102" t="s">
        <v>166</v>
      </c>
      <c r="F1102" t="s">
        <v>4</v>
      </c>
      <c r="G1102" t="s">
        <v>5</v>
      </c>
      <c r="H1102" t="s">
        <v>6</v>
      </c>
      <c r="I1102" t="s">
        <v>7</v>
      </c>
      <c r="J1102" t="s">
        <v>53</v>
      </c>
      <c r="K1102" t="s">
        <v>9</v>
      </c>
      <c r="L1102" t="s">
        <v>10</v>
      </c>
      <c r="M1102" t="s">
        <v>11</v>
      </c>
      <c r="N1102" t="s">
        <v>12</v>
      </c>
      <c r="O1102">
        <v>567699</v>
      </c>
      <c r="P1102" t="s">
        <v>13</v>
      </c>
      <c r="Q1102" t="s">
        <v>12</v>
      </c>
      <c r="R1102">
        <v>12013320</v>
      </c>
      <c r="S1102" t="s">
        <v>14</v>
      </c>
      <c r="T1102">
        <v>5933</v>
      </c>
      <c r="U1102" t="s">
        <v>13</v>
      </c>
      <c r="V1102" t="s">
        <v>15</v>
      </c>
      <c r="W1102">
        <v>902431</v>
      </c>
      <c r="X1102" t="s">
        <v>11</v>
      </c>
      <c r="Y1102" t="s">
        <v>16</v>
      </c>
      <c r="Z1102">
        <v>38851608</v>
      </c>
      <c r="AA1102" t="s">
        <v>13</v>
      </c>
      <c r="AB1102" t="s">
        <v>17</v>
      </c>
      <c r="AC1102" t="s">
        <v>18</v>
      </c>
      <c r="AD1102">
        <v>824281</v>
      </c>
      <c r="AE1102">
        <f t="shared" si="51"/>
        <v>7.5119201020200907E-2</v>
      </c>
      <c r="AG1102">
        <f t="shared" si="52"/>
        <v>1.0450960808456594E-2</v>
      </c>
      <c r="AI1102">
        <f t="shared" si="53"/>
        <v>70.260656005167604</v>
      </c>
    </row>
    <row r="1103" spans="1:35">
      <c r="A1103" t="s">
        <v>0</v>
      </c>
      <c r="B1103" t="s">
        <v>1</v>
      </c>
      <c r="C1103" s="1">
        <v>0.38265846064814818</v>
      </c>
      <c r="D1103" t="s">
        <v>2</v>
      </c>
      <c r="E1103" t="s">
        <v>160</v>
      </c>
      <c r="F1103" t="s">
        <v>4</v>
      </c>
      <c r="G1103" t="s">
        <v>5</v>
      </c>
      <c r="H1103" t="s">
        <v>6</v>
      </c>
      <c r="I1103" t="s">
        <v>7</v>
      </c>
      <c r="J1103" t="s">
        <v>83</v>
      </c>
      <c r="K1103" t="s">
        <v>9</v>
      </c>
      <c r="L1103" t="s">
        <v>10</v>
      </c>
      <c r="M1103" t="s">
        <v>11</v>
      </c>
      <c r="N1103" t="s">
        <v>12</v>
      </c>
      <c r="O1103">
        <v>1265185</v>
      </c>
      <c r="P1103" t="s">
        <v>13</v>
      </c>
      <c r="Q1103" t="s">
        <v>12</v>
      </c>
      <c r="R1103">
        <v>28336056</v>
      </c>
      <c r="S1103" t="s">
        <v>14</v>
      </c>
      <c r="T1103">
        <v>79423</v>
      </c>
      <c r="U1103" t="s">
        <v>13</v>
      </c>
      <c r="V1103" t="s">
        <v>15</v>
      </c>
      <c r="W1103">
        <v>3872299</v>
      </c>
      <c r="X1103" t="s">
        <v>11</v>
      </c>
      <c r="Y1103" t="s">
        <v>16</v>
      </c>
      <c r="Z1103">
        <v>89691444</v>
      </c>
      <c r="AA1103" t="s">
        <v>13</v>
      </c>
      <c r="AB1103" t="s">
        <v>17</v>
      </c>
      <c r="AC1103" t="s">
        <v>18</v>
      </c>
      <c r="AD1103">
        <v>1996602</v>
      </c>
      <c r="AE1103">
        <f t="shared" si="51"/>
        <v>0.13665624460934153</v>
      </c>
      <c r="AG1103">
        <f t="shared" si="52"/>
        <v>6.2775799586621717E-2</v>
      </c>
      <c r="AI1103">
        <f t="shared" si="53"/>
        <v>72.152611781964296</v>
      </c>
    </row>
    <row r="1104" spans="1:35">
      <c r="A1104" t="s">
        <v>0</v>
      </c>
      <c r="B1104" t="s">
        <v>1</v>
      </c>
      <c r="C1104" s="1">
        <v>0.38265846064814818</v>
      </c>
      <c r="D1104" t="s">
        <v>2</v>
      </c>
      <c r="E1104" t="s">
        <v>131</v>
      </c>
      <c r="F1104" t="s">
        <v>4</v>
      </c>
      <c r="G1104" t="s">
        <v>5</v>
      </c>
      <c r="H1104" t="s">
        <v>6</v>
      </c>
      <c r="I1104" t="s">
        <v>7</v>
      </c>
      <c r="J1104" t="s">
        <v>8</v>
      </c>
      <c r="K1104" t="s">
        <v>9</v>
      </c>
      <c r="L1104" t="s">
        <v>10</v>
      </c>
      <c r="M1104" t="s">
        <v>11</v>
      </c>
      <c r="N1104" t="s">
        <v>12</v>
      </c>
      <c r="O1104">
        <v>1417830</v>
      </c>
      <c r="P1104" t="s">
        <v>13</v>
      </c>
      <c r="Q1104" t="s">
        <v>12</v>
      </c>
      <c r="R1104">
        <v>30613891</v>
      </c>
      <c r="S1104" t="s">
        <v>14</v>
      </c>
      <c r="T1104">
        <v>184743</v>
      </c>
      <c r="U1104" t="s">
        <v>13</v>
      </c>
      <c r="V1104" t="s">
        <v>15</v>
      </c>
      <c r="W1104">
        <v>7622233</v>
      </c>
      <c r="X1104" t="s">
        <v>11</v>
      </c>
      <c r="Y1104" t="s">
        <v>16</v>
      </c>
      <c r="Z1104">
        <v>99045452</v>
      </c>
      <c r="AA1104" t="s">
        <v>13</v>
      </c>
      <c r="AB1104" t="s">
        <v>17</v>
      </c>
      <c r="AC1104" t="s">
        <v>18</v>
      </c>
      <c r="AD1104">
        <v>2142695</v>
      </c>
      <c r="AE1104">
        <f t="shared" si="51"/>
        <v>0.24897955637197505</v>
      </c>
      <c r="AG1104">
        <f t="shared" si="52"/>
        <v>0.13029982437950954</v>
      </c>
      <c r="AI1104">
        <f t="shared" si="53"/>
        <v>71.670722287474007</v>
      </c>
    </row>
    <row r="1105" spans="1:35">
      <c r="A1105" t="s">
        <v>0</v>
      </c>
      <c r="B1105" t="s">
        <v>1</v>
      </c>
      <c r="C1105" s="1">
        <v>0.3826584837962963</v>
      </c>
      <c r="D1105" t="s">
        <v>2</v>
      </c>
      <c r="E1105" t="s">
        <v>161</v>
      </c>
      <c r="F1105" t="s">
        <v>4</v>
      </c>
      <c r="G1105" t="s">
        <v>5</v>
      </c>
      <c r="H1105" t="s">
        <v>6</v>
      </c>
      <c r="I1105" t="s">
        <v>7</v>
      </c>
      <c r="J1105" t="s">
        <v>49</v>
      </c>
      <c r="K1105" t="s">
        <v>9</v>
      </c>
      <c r="L1105" t="s">
        <v>10</v>
      </c>
      <c r="M1105" t="s">
        <v>11</v>
      </c>
      <c r="N1105" t="s">
        <v>12</v>
      </c>
      <c r="O1105">
        <v>1770705</v>
      </c>
      <c r="P1105" t="s">
        <v>13</v>
      </c>
      <c r="Q1105" t="s">
        <v>12</v>
      </c>
      <c r="R1105">
        <v>34571632</v>
      </c>
      <c r="S1105" t="s">
        <v>14</v>
      </c>
      <c r="T1105">
        <v>1045568</v>
      </c>
      <c r="U1105" t="s">
        <v>13</v>
      </c>
      <c r="V1105" t="s">
        <v>15</v>
      </c>
      <c r="W1105">
        <v>28299047</v>
      </c>
      <c r="X1105" t="s">
        <v>11</v>
      </c>
      <c r="Y1105" t="s">
        <v>16</v>
      </c>
      <c r="Z1105">
        <v>140803304</v>
      </c>
      <c r="AA1105" t="s">
        <v>13</v>
      </c>
      <c r="AB1105" t="s">
        <v>17</v>
      </c>
      <c r="AC1105" t="s">
        <v>18</v>
      </c>
      <c r="AD1105">
        <v>2659140</v>
      </c>
      <c r="AE1105">
        <f t="shared" si="51"/>
        <v>0.81856265854038945</v>
      </c>
      <c r="AG1105">
        <f t="shared" si="52"/>
        <v>0.59048119251936371</v>
      </c>
      <c r="AI1105">
        <f t="shared" si="53"/>
        <v>78.762823808838419</v>
      </c>
    </row>
    <row r="1106" spans="1:35">
      <c r="A1106" t="s">
        <v>0</v>
      </c>
      <c r="B1106" t="s">
        <v>1</v>
      </c>
      <c r="C1106" s="1">
        <v>0.38265849537037039</v>
      </c>
      <c r="D1106" t="s">
        <v>2</v>
      </c>
      <c r="E1106" t="s">
        <v>177</v>
      </c>
      <c r="F1106" t="s">
        <v>4</v>
      </c>
      <c r="G1106" t="s">
        <v>5</v>
      </c>
      <c r="H1106" t="s">
        <v>6</v>
      </c>
      <c r="I1106" t="s">
        <v>7</v>
      </c>
      <c r="J1106" t="s">
        <v>90</v>
      </c>
      <c r="K1106" t="s">
        <v>9</v>
      </c>
      <c r="L1106" t="s">
        <v>10</v>
      </c>
      <c r="M1106" t="s">
        <v>11</v>
      </c>
      <c r="N1106" t="s">
        <v>12</v>
      </c>
      <c r="O1106">
        <v>1201425</v>
      </c>
      <c r="P1106" t="s">
        <v>13</v>
      </c>
      <c r="Q1106" t="s">
        <v>12</v>
      </c>
      <c r="R1106">
        <v>27531372</v>
      </c>
      <c r="S1106" t="s">
        <v>14</v>
      </c>
      <c r="T1106">
        <v>874907</v>
      </c>
      <c r="U1106" t="s">
        <v>13</v>
      </c>
      <c r="V1106" t="s">
        <v>15</v>
      </c>
      <c r="W1106">
        <v>26487914</v>
      </c>
      <c r="X1106" t="s">
        <v>11</v>
      </c>
      <c r="Y1106" t="s">
        <v>16</v>
      </c>
      <c r="Z1106">
        <v>100664870</v>
      </c>
      <c r="AA1106" t="s">
        <v>13</v>
      </c>
      <c r="AB1106" t="s">
        <v>17</v>
      </c>
      <c r="AC1106" t="s">
        <v>18</v>
      </c>
      <c r="AD1106">
        <v>2504584</v>
      </c>
      <c r="AE1106">
        <f t="shared" si="51"/>
        <v>0.96209930983461345</v>
      </c>
      <c r="AG1106">
        <f t="shared" si="52"/>
        <v>0.7282244001914393</v>
      </c>
      <c r="AI1106">
        <f t="shared" si="53"/>
        <v>93.155328982514931</v>
      </c>
    </row>
    <row r="1107" spans="1:35">
      <c r="A1107" t="s">
        <v>0</v>
      </c>
      <c r="B1107" t="s">
        <v>1</v>
      </c>
      <c r="C1107" s="1">
        <v>0.3826585300925926</v>
      </c>
      <c r="D1107" t="s">
        <v>2</v>
      </c>
      <c r="E1107" t="s">
        <v>127</v>
      </c>
      <c r="F1107" t="s">
        <v>4</v>
      </c>
      <c r="G1107" t="s">
        <v>5</v>
      </c>
      <c r="H1107" t="s">
        <v>6</v>
      </c>
      <c r="I1107" t="s">
        <v>7</v>
      </c>
      <c r="J1107" t="s">
        <v>24</v>
      </c>
      <c r="K1107" t="s">
        <v>9</v>
      </c>
      <c r="L1107" t="s">
        <v>10</v>
      </c>
      <c r="M1107" t="s">
        <v>11</v>
      </c>
      <c r="N1107" t="s">
        <v>12</v>
      </c>
      <c r="O1107">
        <v>609833</v>
      </c>
      <c r="P1107" t="s">
        <v>13</v>
      </c>
      <c r="Q1107" t="s">
        <v>12</v>
      </c>
      <c r="R1107">
        <v>14756250</v>
      </c>
      <c r="S1107" t="s">
        <v>14</v>
      </c>
      <c r="T1107">
        <v>58936</v>
      </c>
      <c r="U1107" t="s">
        <v>13</v>
      </c>
      <c r="V1107" t="s">
        <v>15</v>
      </c>
      <c r="W1107">
        <v>2555350</v>
      </c>
      <c r="X1107" t="s">
        <v>11</v>
      </c>
      <c r="Y1107" t="s">
        <v>16</v>
      </c>
      <c r="Z1107">
        <v>45799740</v>
      </c>
      <c r="AA1107" t="s">
        <v>13</v>
      </c>
      <c r="AB1107" t="s">
        <v>17</v>
      </c>
      <c r="AC1107" t="s">
        <v>18</v>
      </c>
      <c r="AD1107">
        <v>1112016</v>
      </c>
      <c r="AE1107">
        <f t="shared" si="51"/>
        <v>0.1731706903854299</v>
      </c>
      <c r="AG1107">
        <f t="shared" si="52"/>
        <v>9.6642851403580976E-2</v>
      </c>
      <c r="AI1107">
        <f t="shared" si="53"/>
        <v>77.167599085133418</v>
      </c>
    </row>
    <row r="1108" spans="1:35">
      <c r="A1108" t="s">
        <v>0</v>
      </c>
      <c r="B1108" t="s">
        <v>1</v>
      </c>
      <c r="C1108" s="1">
        <v>0.38265854166666663</v>
      </c>
      <c r="D1108" t="s">
        <v>2</v>
      </c>
      <c r="E1108" t="s">
        <v>172</v>
      </c>
      <c r="F1108" t="s">
        <v>4</v>
      </c>
      <c r="G1108" t="s">
        <v>5</v>
      </c>
      <c r="H1108" t="s">
        <v>6</v>
      </c>
      <c r="I1108" t="s">
        <v>7</v>
      </c>
      <c r="J1108" t="s">
        <v>77</v>
      </c>
      <c r="K1108" t="s">
        <v>9</v>
      </c>
      <c r="L1108" t="s">
        <v>10</v>
      </c>
      <c r="M1108" t="s">
        <v>11</v>
      </c>
      <c r="N1108" t="s">
        <v>12</v>
      </c>
      <c r="O1108">
        <v>945645</v>
      </c>
      <c r="P1108" t="s">
        <v>13</v>
      </c>
      <c r="Q1108" t="s">
        <v>12</v>
      </c>
      <c r="R1108">
        <v>20627379</v>
      </c>
      <c r="S1108" t="s">
        <v>14</v>
      </c>
      <c r="T1108">
        <v>324803</v>
      </c>
      <c r="U1108" t="s">
        <v>13</v>
      </c>
      <c r="V1108" t="s">
        <v>15</v>
      </c>
      <c r="W1108">
        <v>11613649</v>
      </c>
      <c r="X1108" t="s">
        <v>11</v>
      </c>
      <c r="Y1108" t="s">
        <v>16</v>
      </c>
      <c r="Z1108">
        <v>72962560</v>
      </c>
      <c r="AA1108" t="s">
        <v>13</v>
      </c>
      <c r="AB1108" t="s">
        <v>17</v>
      </c>
      <c r="AC1108" t="s">
        <v>18</v>
      </c>
      <c r="AD1108">
        <v>1586613</v>
      </c>
      <c r="AE1108">
        <f t="shared" si="51"/>
        <v>0.56302107019995129</v>
      </c>
      <c r="AG1108">
        <f t="shared" si="52"/>
        <v>0.34347244473348876</v>
      </c>
      <c r="AI1108">
        <f t="shared" si="53"/>
        <v>78.763846439239813</v>
      </c>
    </row>
    <row r="1109" spans="1:35">
      <c r="A1109" t="s">
        <v>0</v>
      </c>
      <c r="B1109" t="s">
        <v>1</v>
      </c>
      <c r="C1109" s="1">
        <v>0.38265864583333337</v>
      </c>
      <c r="D1109" t="s">
        <v>2</v>
      </c>
      <c r="E1109" t="s">
        <v>158</v>
      </c>
      <c r="F1109" t="s">
        <v>4</v>
      </c>
      <c r="G1109" t="s">
        <v>5</v>
      </c>
      <c r="H1109" t="s">
        <v>6</v>
      </c>
      <c r="I1109" t="s">
        <v>7</v>
      </c>
      <c r="J1109" t="s">
        <v>116</v>
      </c>
      <c r="K1109" t="s">
        <v>9</v>
      </c>
      <c r="L1109" t="s">
        <v>10</v>
      </c>
      <c r="M1109" t="s">
        <v>11</v>
      </c>
      <c r="N1109" t="s">
        <v>12</v>
      </c>
      <c r="O1109">
        <v>263193</v>
      </c>
      <c r="P1109" t="s">
        <v>13</v>
      </c>
      <c r="Q1109" t="s">
        <v>12</v>
      </c>
      <c r="R1109">
        <v>6090952</v>
      </c>
      <c r="S1109" t="s">
        <v>14</v>
      </c>
      <c r="T1109">
        <v>216319</v>
      </c>
      <c r="U1109" t="s">
        <v>13</v>
      </c>
      <c r="V1109" t="s">
        <v>15</v>
      </c>
      <c r="W1109">
        <v>6732827</v>
      </c>
      <c r="X1109" t="s">
        <v>11</v>
      </c>
      <c r="Y1109" t="s">
        <v>16</v>
      </c>
      <c r="Z1109">
        <v>23053060</v>
      </c>
      <c r="AA1109" t="s">
        <v>13</v>
      </c>
      <c r="AB1109" t="s">
        <v>17</v>
      </c>
      <c r="AC1109" t="s">
        <v>18</v>
      </c>
      <c r="AD1109">
        <v>558919</v>
      </c>
      <c r="AE1109">
        <f t="shared" si="51"/>
        <v>1.1053817202959406</v>
      </c>
      <c r="AG1109">
        <f t="shared" si="52"/>
        <v>0.82190255819873625</v>
      </c>
      <c r="AI1109">
        <f t="shared" si="53"/>
        <v>93.96446663838428</v>
      </c>
    </row>
    <row r="1110" spans="1:35">
      <c r="A1110" t="s">
        <v>0</v>
      </c>
      <c r="B1110" t="s">
        <v>1</v>
      </c>
      <c r="C1110" s="1">
        <v>0.3826586574074074</v>
      </c>
      <c r="D1110" t="s">
        <v>2</v>
      </c>
      <c r="E1110" t="s">
        <v>155</v>
      </c>
      <c r="F1110" t="s">
        <v>4</v>
      </c>
      <c r="G1110" t="s">
        <v>5</v>
      </c>
      <c r="H1110" t="s">
        <v>6</v>
      </c>
      <c r="I1110" t="s">
        <v>7</v>
      </c>
      <c r="J1110" t="s">
        <v>39</v>
      </c>
      <c r="K1110" t="s">
        <v>9</v>
      </c>
      <c r="L1110" t="s">
        <v>10</v>
      </c>
      <c r="M1110" t="s">
        <v>11</v>
      </c>
      <c r="N1110" t="s">
        <v>12</v>
      </c>
      <c r="O1110">
        <v>1588471</v>
      </c>
      <c r="P1110" t="s">
        <v>13</v>
      </c>
      <c r="Q1110" t="s">
        <v>12</v>
      </c>
      <c r="R1110">
        <v>33392978</v>
      </c>
      <c r="S1110" t="s">
        <v>14</v>
      </c>
      <c r="T1110">
        <v>707499</v>
      </c>
      <c r="U1110" t="s">
        <v>13</v>
      </c>
      <c r="V1110" t="s">
        <v>15</v>
      </c>
      <c r="W1110">
        <v>19174856</v>
      </c>
      <c r="X1110" t="s">
        <v>11</v>
      </c>
      <c r="Y1110" t="s">
        <v>16</v>
      </c>
      <c r="Z1110">
        <v>119435186</v>
      </c>
      <c r="AA1110" t="s">
        <v>13</v>
      </c>
      <c r="AB1110" t="s">
        <v>17</v>
      </c>
      <c r="AC1110" t="s">
        <v>18</v>
      </c>
      <c r="AD1110">
        <v>2386380</v>
      </c>
      <c r="AE1110">
        <f t="shared" si="51"/>
        <v>0.57421820839099769</v>
      </c>
      <c r="AG1110">
        <f t="shared" si="52"/>
        <v>0.44539623323309019</v>
      </c>
      <c r="AI1110">
        <f t="shared" si="53"/>
        <v>73.178652110632356</v>
      </c>
    </row>
    <row r="1111" spans="1:35">
      <c r="A1111" t="s">
        <v>0</v>
      </c>
      <c r="B1111" t="s">
        <v>1</v>
      </c>
      <c r="C1111" s="1">
        <v>0.38265869212962961</v>
      </c>
      <c r="D1111" t="s">
        <v>2</v>
      </c>
      <c r="E1111" t="s">
        <v>168</v>
      </c>
      <c r="F1111" t="s">
        <v>4</v>
      </c>
      <c r="G1111" t="s">
        <v>5</v>
      </c>
      <c r="H1111" t="s">
        <v>6</v>
      </c>
      <c r="I1111" t="s">
        <v>7</v>
      </c>
      <c r="J1111" t="s">
        <v>47</v>
      </c>
      <c r="K1111" t="s">
        <v>9</v>
      </c>
      <c r="L1111" t="s">
        <v>10</v>
      </c>
      <c r="M1111" t="s">
        <v>11</v>
      </c>
      <c r="N1111" t="s">
        <v>12</v>
      </c>
      <c r="O1111">
        <v>1414437</v>
      </c>
      <c r="P1111" t="s">
        <v>13</v>
      </c>
      <c r="Q1111" t="s">
        <v>12</v>
      </c>
      <c r="R1111">
        <v>30380584</v>
      </c>
      <c r="S1111" t="s">
        <v>14</v>
      </c>
      <c r="T1111">
        <v>198297</v>
      </c>
      <c r="U1111" t="s">
        <v>13</v>
      </c>
      <c r="V1111" t="s">
        <v>15</v>
      </c>
      <c r="W1111">
        <v>5955070</v>
      </c>
      <c r="X1111" t="s">
        <v>11</v>
      </c>
      <c r="Y1111" t="s">
        <v>16</v>
      </c>
      <c r="Z1111">
        <v>138160558</v>
      </c>
      <c r="AA1111" t="s">
        <v>13</v>
      </c>
      <c r="AB1111" t="s">
        <v>17</v>
      </c>
      <c r="AC1111" t="s">
        <v>18</v>
      </c>
      <c r="AD1111">
        <v>2755226</v>
      </c>
      <c r="AE1111">
        <f t="shared" si="51"/>
        <v>0.19601565262866574</v>
      </c>
      <c r="AG1111">
        <f t="shared" si="52"/>
        <v>0.14019500338297144</v>
      </c>
      <c r="AI1111">
        <f t="shared" si="53"/>
        <v>92.866925270429292</v>
      </c>
    </row>
    <row r="1112" spans="1:35">
      <c r="A1112" t="s">
        <v>0</v>
      </c>
      <c r="B1112" t="s">
        <v>1</v>
      </c>
      <c r="C1112" s="1">
        <v>0.3826587037037037</v>
      </c>
      <c r="D1112" t="s">
        <v>2</v>
      </c>
      <c r="E1112" t="s">
        <v>175</v>
      </c>
      <c r="F1112" t="s">
        <v>4</v>
      </c>
      <c r="G1112" t="s">
        <v>5</v>
      </c>
      <c r="H1112" t="s">
        <v>6</v>
      </c>
      <c r="I1112" t="s">
        <v>7</v>
      </c>
      <c r="J1112" t="s">
        <v>28</v>
      </c>
      <c r="K1112" t="s">
        <v>9</v>
      </c>
      <c r="L1112" t="s">
        <v>10</v>
      </c>
      <c r="M1112" t="s">
        <v>11</v>
      </c>
      <c r="N1112" t="s">
        <v>12</v>
      </c>
      <c r="O1112">
        <v>1140378</v>
      </c>
      <c r="P1112" t="s">
        <v>13</v>
      </c>
      <c r="Q1112" t="s">
        <v>12</v>
      </c>
      <c r="R1112">
        <v>26135889</v>
      </c>
      <c r="S1112" t="s">
        <v>14</v>
      </c>
      <c r="T1112">
        <v>68735</v>
      </c>
      <c r="U1112" t="s">
        <v>13</v>
      </c>
      <c r="V1112" t="s">
        <v>15</v>
      </c>
      <c r="W1112">
        <v>3544122</v>
      </c>
      <c r="X1112" t="s">
        <v>11</v>
      </c>
      <c r="Y1112" t="s">
        <v>16</v>
      </c>
      <c r="Z1112">
        <v>82386576</v>
      </c>
      <c r="AA1112" t="s">
        <v>13</v>
      </c>
      <c r="AB1112" t="s">
        <v>17</v>
      </c>
      <c r="AC1112" t="s">
        <v>18</v>
      </c>
      <c r="AD1112">
        <v>1895534</v>
      </c>
      <c r="AE1112">
        <f t="shared" si="51"/>
        <v>0.13560365212754003</v>
      </c>
      <c r="AG1112">
        <f t="shared" si="52"/>
        <v>6.0273874101394447E-2</v>
      </c>
      <c r="AI1112">
        <f t="shared" si="53"/>
        <v>74.266722513246052</v>
      </c>
    </row>
    <row r="1113" spans="1:35">
      <c r="A1113" t="s">
        <v>0</v>
      </c>
      <c r="B1113" t="s">
        <v>1</v>
      </c>
      <c r="C1113" s="1">
        <v>0.38265888888888888</v>
      </c>
      <c r="D1113" t="s">
        <v>2</v>
      </c>
      <c r="E1113" t="s">
        <v>129</v>
      </c>
      <c r="F1113" t="s">
        <v>4</v>
      </c>
      <c r="G1113" t="s">
        <v>5</v>
      </c>
      <c r="H1113" t="s">
        <v>6</v>
      </c>
      <c r="I1113" t="s">
        <v>7</v>
      </c>
      <c r="J1113" t="s">
        <v>61</v>
      </c>
      <c r="K1113" t="s">
        <v>9</v>
      </c>
      <c r="L1113" t="s">
        <v>10</v>
      </c>
      <c r="M1113" t="s">
        <v>11</v>
      </c>
      <c r="N1113" t="s">
        <v>12</v>
      </c>
      <c r="O1113">
        <v>961904</v>
      </c>
      <c r="P1113" t="s">
        <v>13</v>
      </c>
      <c r="Q1113" t="s">
        <v>12</v>
      </c>
      <c r="R1113">
        <v>20336391</v>
      </c>
      <c r="S1113" t="s">
        <v>14</v>
      </c>
      <c r="T1113">
        <v>155054</v>
      </c>
      <c r="U1113" t="s">
        <v>13</v>
      </c>
      <c r="V1113" t="s">
        <v>15</v>
      </c>
      <c r="W1113">
        <v>6064922</v>
      </c>
      <c r="X1113" t="s">
        <v>11</v>
      </c>
      <c r="Y1113" t="s">
        <v>16</v>
      </c>
      <c r="Z1113">
        <v>68412100</v>
      </c>
      <c r="AA1113" t="s">
        <v>13</v>
      </c>
      <c r="AB1113" t="s">
        <v>17</v>
      </c>
      <c r="AC1113" t="s">
        <v>18</v>
      </c>
      <c r="AD1113">
        <v>1429047</v>
      </c>
      <c r="AE1113">
        <f t="shared" si="51"/>
        <v>0.29823000551081064</v>
      </c>
      <c r="AG1113">
        <f t="shared" si="52"/>
        <v>0.16119488015436051</v>
      </c>
      <c r="AI1113">
        <f t="shared" si="53"/>
        <v>71.956923330201505</v>
      </c>
    </row>
    <row r="1114" spans="1:35">
      <c r="A1114" t="s">
        <v>0</v>
      </c>
      <c r="B1114" t="s">
        <v>1</v>
      </c>
      <c r="C1114" s="1">
        <v>0.38265905092592595</v>
      </c>
      <c r="D1114" t="s">
        <v>2</v>
      </c>
      <c r="E1114" t="s">
        <v>150</v>
      </c>
      <c r="F1114" t="s">
        <v>4</v>
      </c>
      <c r="G1114" t="s">
        <v>5</v>
      </c>
      <c r="H1114" t="s">
        <v>6</v>
      </c>
      <c r="I1114" t="s">
        <v>7</v>
      </c>
      <c r="J1114" t="s">
        <v>112</v>
      </c>
      <c r="K1114" t="s">
        <v>9</v>
      </c>
      <c r="L1114" t="s">
        <v>10</v>
      </c>
      <c r="M1114" t="s">
        <v>11</v>
      </c>
      <c r="N1114" t="s">
        <v>12</v>
      </c>
      <c r="O1114">
        <v>308916</v>
      </c>
      <c r="P1114" t="s">
        <v>13</v>
      </c>
      <c r="Q1114" t="s">
        <v>12</v>
      </c>
      <c r="R1114">
        <v>7637367</v>
      </c>
      <c r="S1114" t="s">
        <v>14</v>
      </c>
      <c r="T1114">
        <v>25368</v>
      </c>
      <c r="U1114" t="s">
        <v>13</v>
      </c>
      <c r="V1114" t="s">
        <v>15</v>
      </c>
      <c r="W1114">
        <v>980239</v>
      </c>
      <c r="X1114" t="s">
        <v>11</v>
      </c>
      <c r="Y1114" t="s">
        <v>16</v>
      </c>
      <c r="Z1114">
        <v>20888602</v>
      </c>
      <c r="AA1114" t="s">
        <v>13</v>
      </c>
      <c r="AB1114" t="s">
        <v>17</v>
      </c>
      <c r="AC1114" t="s">
        <v>18</v>
      </c>
      <c r="AD1114">
        <v>532265</v>
      </c>
      <c r="AE1114">
        <f t="shared" si="51"/>
        <v>0.12834776697257053</v>
      </c>
      <c r="AG1114">
        <f t="shared" si="52"/>
        <v>8.2119411102047152E-2</v>
      </c>
      <c r="AI1114">
        <f t="shared" si="53"/>
        <v>71.364825076495606</v>
      </c>
    </row>
    <row r="1115" spans="1:35">
      <c r="A1115" t="s">
        <v>0</v>
      </c>
      <c r="B1115" t="s">
        <v>1</v>
      </c>
      <c r="C1115" s="1">
        <v>0.38266557870370371</v>
      </c>
      <c r="D1115" t="s">
        <v>2</v>
      </c>
      <c r="E1115" t="s">
        <v>142</v>
      </c>
      <c r="F1115" t="s">
        <v>4</v>
      </c>
      <c r="G1115" t="s">
        <v>5</v>
      </c>
      <c r="H1115" t="s">
        <v>6</v>
      </c>
      <c r="I1115" t="s">
        <v>7</v>
      </c>
      <c r="J1115" t="s">
        <v>20</v>
      </c>
      <c r="K1115" t="s">
        <v>9</v>
      </c>
      <c r="L1115" t="s">
        <v>10</v>
      </c>
      <c r="M1115" t="s">
        <v>11</v>
      </c>
      <c r="N1115" t="s">
        <v>12</v>
      </c>
      <c r="O1115">
        <v>1296618</v>
      </c>
      <c r="P1115" t="s">
        <v>13</v>
      </c>
      <c r="Q1115" t="s">
        <v>12</v>
      </c>
      <c r="R1115">
        <v>27947540</v>
      </c>
      <c r="S1115" t="s">
        <v>14</v>
      </c>
      <c r="T1115">
        <v>54042</v>
      </c>
      <c r="U1115" t="s">
        <v>13</v>
      </c>
      <c r="V1115" t="s">
        <v>15</v>
      </c>
      <c r="W1115">
        <v>3579233</v>
      </c>
      <c r="X1115" t="s">
        <v>11</v>
      </c>
      <c r="Y1115" t="s">
        <v>16</v>
      </c>
      <c r="Z1115">
        <v>95656982</v>
      </c>
      <c r="AA1115" t="s">
        <v>13</v>
      </c>
      <c r="AB1115" t="s">
        <v>17</v>
      </c>
      <c r="AC1115" t="s">
        <v>18</v>
      </c>
      <c r="AD1115">
        <v>2048592</v>
      </c>
      <c r="AE1115">
        <f t="shared" si="51"/>
        <v>0.12806969772652621</v>
      </c>
      <c r="AG1115">
        <f t="shared" si="52"/>
        <v>4.1679199270718129E-2</v>
      </c>
      <c r="AI1115">
        <f t="shared" si="53"/>
        <v>75.060567334370035</v>
      </c>
    </row>
    <row r="1116" spans="1:35">
      <c r="A1116" t="s">
        <v>0</v>
      </c>
      <c r="B1116" t="s">
        <v>1</v>
      </c>
      <c r="C1116" s="1">
        <v>0.38267284722222222</v>
      </c>
      <c r="D1116" t="s">
        <v>2</v>
      </c>
      <c r="E1116" t="s">
        <v>138</v>
      </c>
      <c r="F1116" t="s">
        <v>4</v>
      </c>
      <c r="G1116" t="s">
        <v>5</v>
      </c>
      <c r="H1116" t="s">
        <v>6</v>
      </c>
      <c r="I1116" t="s">
        <v>7</v>
      </c>
      <c r="J1116" t="s">
        <v>118</v>
      </c>
      <c r="K1116" t="s">
        <v>9</v>
      </c>
      <c r="L1116" t="s">
        <v>10</v>
      </c>
      <c r="M1116" t="s">
        <v>11</v>
      </c>
      <c r="N1116" t="s">
        <v>12</v>
      </c>
      <c r="O1116">
        <v>845778</v>
      </c>
      <c r="P1116" t="s">
        <v>13</v>
      </c>
      <c r="Q1116" t="s">
        <v>12</v>
      </c>
      <c r="R1116">
        <v>19259898</v>
      </c>
      <c r="S1116" t="s">
        <v>14</v>
      </c>
      <c r="T1116">
        <v>60983</v>
      </c>
      <c r="U1116" t="s">
        <v>13</v>
      </c>
      <c r="V1116" t="s">
        <v>15</v>
      </c>
      <c r="W1116">
        <v>2601631</v>
      </c>
      <c r="X1116" t="s">
        <v>11</v>
      </c>
      <c r="Y1116" t="s">
        <v>16</v>
      </c>
      <c r="Z1116">
        <v>60639150</v>
      </c>
      <c r="AA1116" t="s">
        <v>13</v>
      </c>
      <c r="AB1116" t="s">
        <v>17</v>
      </c>
      <c r="AC1116" t="s">
        <v>18</v>
      </c>
      <c r="AD1116">
        <v>1392428</v>
      </c>
      <c r="AE1116">
        <f t="shared" si="51"/>
        <v>0.13508020655145733</v>
      </c>
      <c r="AG1116">
        <f t="shared" si="52"/>
        <v>7.2102844954586187E-2</v>
      </c>
      <c r="AI1116">
        <f t="shared" si="53"/>
        <v>74.031870366083979</v>
      </c>
    </row>
    <row r="1117" spans="1:35">
      <c r="A1117" t="s">
        <v>0</v>
      </c>
      <c r="B1117" t="s">
        <v>1</v>
      </c>
      <c r="C1117" s="1">
        <v>0.38266358796296296</v>
      </c>
      <c r="D1117" t="s">
        <v>2</v>
      </c>
      <c r="E1117" t="s">
        <v>147</v>
      </c>
      <c r="F1117" t="s">
        <v>4</v>
      </c>
      <c r="G1117" t="s">
        <v>5</v>
      </c>
      <c r="H1117" t="s">
        <v>6</v>
      </c>
      <c r="I1117" t="s">
        <v>7</v>
      </c>
      <c r="J1117" t="s">
        <v>55</v>
      </c>
      <c r="K1117" t="s">
        <v>9</v>
      </c>
      <c r="L1117" t="s">
        <v>10</v>
      </c>
      <c r="M1117" t="s">
        <v>11</v>
      </c>
      <c r="N1117" t="s">
        <v>12</v>
      </c>
      <c r="O1117">
        <v>926785</v>
      </c>
      <c r="P1117" t="s">
        <v>13</v>
      </c>
      <c r="Q1117" t="s">
        <v>12</v>
      </c>
      <c r="R1117">
        <v>16837818</v>
      </c>
      <c r="S1117" t="s">
        <v>14</v>
      </c>
      <c r="T1117">
        <v>341529</v>
      </c>
      <c r="U1117" t="s">
        <v>13</v>
      </c>
      <c r="V1117" t="s">
        <v>15</v>
      </c>
      <c r="W1117">
        <v>10238393</v>
      </c>
      <c r="X1117" t="s">
        <v>11</v>
      </c>
      <c r="Y1117" t="s">
        <v>16</v>
      </c>
      <c r="Z1117">
        <v>68213630</v>
      </c>
      <c r="AA1117" t="s">
        <v>13</v>
      </c>
      <c r="AB1117" t="s">
        <v>17</v>
      </c>
      <c r="AC1117" t="s">
        <v>18</v>
      </c>
      <c r="AD1117">
        <v>1235276</v>
      </c>
      <c r="AE1117">
        <f t="shared" si="51"/>
        <v>0.60805936968792507</v>
      </c>
      <c r="AG1117">
        <f t="shared" si="52"/>
        <v>0.36850941696294176</v>
      </c>
      <c r="AI1117">
        <f t="shared" si="53"/>
        <v>75.123904059302703</v>
      </c>
    </row>
    <row r="1118" spans="1:35">
      <c r="A1118" t="s">
        <v>0</v>
      </c>
      <c r="B1118" t="s">
        <v>1</v>
      </c>
      <c r="C1118" s="1">
        <v>0.38266399305555554</v>
      </c>
      <c r="D1118" t="s">
        <v>2</v>
      </c>
      <c r="E1118" t="s">
        <v>144</v>
      </c>
      <c r="F1118" t="s">
        <v>4</v>
      </c>
      <c r="G1118" t="s">
        <v>5</v>
      </c>
      <c r="H1118" t="s">
        <v>6</v>
      </c>
      <c r="I1118" t="s">
        <v>7</v>
      </c>
      <c r="J1118" t="s">
        <v>98</v>
      </c>
      <c r="K1118" t="s">
        <v>9</v>
      </c>
      <c r="L1118" t="s">
        <v>10</v>
      </c>
      <c r="M1118" t="s">
        <v>11</v>
      </c>
      <c r="N1118" t="s">
        <v>12</v>
      </c>
      <c r="O1118">
        <v>787926</v>
      </c>
      <c r="P1118" t="s">
        <v>13</v>
      </c>
      <c r="Q1118" t="s">
        <v>12</v>
      </c>
      <c r="R1118">
        <v>16046489</v>
      </c>
      <c r="S1118" t="s">
        <v>14</v>
      </c>
      <c r="T1118">
        <v>108725</v>
      </c>
      <c r="U1118" t="s">
        <v>13</v>
      </c>
      <c r="V1118" t="s">
        <v>15</v>
      </c>
      <c r="W1118">
        <v>5018862</v>
      </c>
      <c r="X1118" t="s">
        <v>11</v>
      </c>
      <c r="Y1118" t="s">
        <v>16</v>
      </c>
      <c r="Z1118">
        <v>52084106</v>
      </c>
      <c r="AA1118" t="s">
        <v>13</v>
      </c>
      <c r="AB1118" t="s">
        <v>17</v>
      </c>
      <c r="AC1118" t="s">
        <v>18</v>
      </c>
      <c r="AD1118">
        <v>1080516</v>
      </c>
      <c r="AE1118">
        <f t="shared" si="51"/>
        <v>0.31277010192073795</v>
      </c>
      <c r="AG1118">
        <f t="shared" si="52"/>
        <v>0.13798884666834196</v>
      </c>
      <c r="AI1118">
        <f t="shared" si="53"/>
        <v>68.952677685442595</v>
      </c>
    </row>
    <row r="1119" spans="1:35">
      <c r="A1119" t="s">
        <v>0</v>
      </c>
      <c r="B1119" t="s">
        <v>1</v>
      </c>
      <c r="C1119" s="1">
        <v>0.3826643287037037</v>
      </c>
      <c r="D1119" t="s">
        <v>2</v>
      </c>
      <c r="E1119" t="s">
        <v>140</v>
      </c>
      <c r="F1119" t="s">
        <v>4</v>
      </c>
      <c r="G1119" t="s">
        <v>5</v>
      </c>
      <c r="H1119" t="s">
        <v>6</v>
      </c>
      <c r="I1119" t="s">
        <v>7</v>
      </c>
      <c r="J1119" t="s">
        <v>108</v>
      </c>
      <c r="K1119" t="s">
        <v>9</v>
      </c>
      <c r="L1119" t="s">
        <v>10</v>
      </c>
      <c r="M1119" t="s">
        <v>11</v>
      </c>
      <c r="N1119" t="s">
        <v>12</v>
      </c>
      <c r="O1119">
        <v>960627</v>
      </c>
      <c r="P1119" t="s">
        <v>13</v>
      </c>
      <c r="Q1119" t="s">
        <v>12</v>
      </c>
      <c r="R1119">
        <v>19168402</v>
      </c>
      <c r="S1119" t="s">
        <v>14</v>
      </c>
      <c r="T1119">
        <v>71739</v>
      </c>
      <c r="U1119" t="s">
        <v>13</v>
      </c>
      <c r="V1119" t="s">
        <v>15</v>
      </c>
      <c r="W1119">
        <v>3180005</v>
      </c>
      <c r="X1119" t="s">
        <v>11</v>
      </c>
      <c r="Y1119" t="s">
        <v>16</v>
      </c>
      <c r="Z1119">
        <v>70465612</v>
      </c>
      <c r="AA1119" t="s">
        <v>13</v>
      </c>
      <c r="AB1119" t="s">
        <v>17</v>
      </c>
      <c r="AC1119" t="s">
        <v>18</v>
      </c>
      <c r="AD1119">
        <v>1357583</v>
      </c>
      <c r="AE1119">
        <f t="shared" si="51"/>
        <v>0.16589828406144655</v>
      </c>
      <c r="AG1119">
        <f t="shared" si="52"/>
        <v>7.4679350049498924E-2</v>
      </c>
      <c r="AI1119">
        <f t="shared" si="53"/>
        <v>72.5237811686128</v>
      </c>
    </row>
    <row r="1120" spans="1:35">
      <c r="A1120" t="s">
        <v>0</v>
      </c>
      <c r="B1120" t="s">
        <v>1</v>
      </c>
      <c r="C1120" s="1">
        <v>0.3826664930555555</v>
      </c>
      <c r="D1120" t="s">
        <v>2</v>
      </c>
      <c r="E1120" t="s">
        <v>149</v>
      </c>
      <c r="F1120" t="s">
        <v>4</v>
      </c>
      <c r="G1120" t="s">
        <v>5</v>
      </c>
      <c r="H1120" t="s">
        <v>6</v>
      </c>
      <c r="I1120" t="s">
        <v>7</v>
      </c>
      <c r="J1120" t="s">
        <v>59</v>
      </c>
      <c r="K1120" t="s">
        <v>9</v>
      </c>
      <c r="L1120" t="s">
        <v>10</v>
      </c>
      <c r="M1120" t="s">
        <v>11</v>
      </c>
      <c r="N1120" t="s">
        <v>12</v>
      </c>
      <c r="O1120">
        <v>634808</v>
      </c>
      <c r="P1120" t="s">
        <v>13</v>
      </c>
      <c r="Q1120" t="s">
        <v>12</v>
      </c>
      <c r="R1120">
        <v>13113635</v>
      </c>
      <c r="S1120" t="s">
        <v>14</v>
      </c>
      <c r="T1120">
        <v>228146</v>
      </c>
      <c r="U1120" t="s">
        <v>13</v>
      </c>
      <c r="V1120" t="s">
        <v>15</v>
      </c>
      <c r="W1120">
        <v>8372225</v>
      </c>
      <c r="X1120" t="s">
        <v>11</v>
      </c>
      <c r="Y1120" t="s">
        <v>16</v>
      </c>
      <c r="Z1120">
        <v>43785164</v>
      </c>
      <c r="AA1120" t="s">
        <v>13</v>
      </c>
      <c r="AB1120" t="s">
        <v>17</v>
      </c>
      <c r="AC1120" t="s">
        <v>18</v>
      </c>
      <c r="AD1120">
        <v>916871</v>
      </c>
      <c r="AE1120">
        <f t="shared" si="51"/>
        <v>0.63843663484609725</v>
      </c>
      <c r="AG1120">
        <f t="shared" si="52"/>
        <v>0.35939370644352309</v>
      </c>
      <c r="AI1120">
        <f t="shared" si="53"/>
        <v>71.595397004720652</v>
      </c>
    </row>
    <row r="1121" spans="1:35">
      <c r="A1121" t="s">
        <v>0</v>
      </c>
      <c r="B1121" t="s">
        <v>1</v>
      </c>
      <c r="C1121" s="1">
        <v>0.3826843981481482</v>
      </c>
      <c r="D1121" t="s">
        <v>2</v>
      </c>
      <c r="E1121" t="s">
        <v>143</v>
      </c>
      <c r="F1121" t="s">
        <v>4</v>
      </c>
      <c r="G1121" t="s">
        <v>5</v>
      </c>
      <c r="H1121" t="s">
        <v>6</v>
      </c>
      <c r="I1121" t="s">
        <v>7</v>
      </c>
      <c r="J1121" t="s">
        <v>57</v>
      </c>
      <c r="K1121" t="s">
        <v>9</v>
      </c>
      <c r="L1121" t="s">
        <v>10</v>
      </c>
      <c r="M1121" t="s">
        <v>11</v>
      </c>
      <c r="N1121" t="s">
        <v>12</v>
      </c>
      <c r="O1121">
        <v>1252507</v>
      </c>
      <c r="P1121" t="s">
        <v>13</v>
      </c>
      <c r="Q1121" t="s">
        <v>12</v>
      </c>
      <c r="R1121">
        <v>30539034</v>
      </c>
      <c r="S1121" t="s">
        <v>14</v>
      </c>
      <c r="T1121">
        <v>103257</v>
      </c>
      <c r="U1121" t="s">
        <v>13</v>
      </c>
      <c r="V1121" t="s">
        <v>15</v>
      </c>
      <c r="W1121">
        <v>5381912</v>
      </c>
      <c r="X1121" t="s">
        <v>11</v>
      </c>
      <c r="Y1121" t="s">
        <v>16</v>
      </c>
      <c r="Z1121">
        <v>93253680</v>
      </c>
      <c r="AA1121" t="s">
        <v>13</v>
      </c>
      <c r="AB1121" t="s">
        <v>17</v>
      </c>
      <c r="AC1121" t="s">
        <v>18</v>
      </c>
      <c r="AD1121">
        <v>2305611</v>
      </c>
      <c r="AE1121">
        <f t="shared" si="51"/>
        <v>0.17623059065980934</v>
      </c>
      <c r="AG1121">
        <f t="shared" si="52"/>
        <v>8.244025781891838E-2</v>
      </c>
      <c r="AI1121">
        <f t="shared" si="53"/>
        <v>77.309114099679775</v>
      </c>
    </row>
    <row r="1122" spans="1:35">
      <c r="A1122" t="s">
        <v>0</v>
      </c>
      <c r="B1122" t="s">
        <v>1</v>
      </c>
      <c r="C1122" s="1">
        <v>0.3826761574074074</v>
      </c>
      <c r="D1122" t="s">
        <v>2</v>
      </c>
      <c r="E1122" t="s">
        <v>141</v>
      </c>
      <c r="F1122" t="s">
        <v>4</v>
      </c>
      <c r="G1122" t="s">
        <v>5</v>
      </c>
      <c r="H1122" t="s">
        <v>6</v>
      </c>
      <c r="I1122" t="s">
        <v>7</v>
      </c>
      <c r="J1122" t="s">
        <v>32</v>
      </c>
      <c r="K1122" t="s">
        <v>9</v>
      </c>
      <c r="L1122" t="s">
        <v>10</v>
      </c>
      <c r="M1122" t="s">
        <v>11</v>
      </c>
      <c r="N1122" t="s">
        <v>12</v>
      </c>
      <c r="O1122">
        <v>627598</v>
      </c>
      <c r="P1122" t="s">
        <v>13</v>
      </c>
      <c r="Q1122" t="s">
        <v>12</v>
      </c>
      <c r="R1122">
        <v>16113789</v>
      </c>
      <c r="S1122" t="s">
        <v>14</v>
      </c>
      <c r="T1122">
        <v>504115</v>
      </c>
      <c r="U1122" t="s">
        <v>13</v>
      </c>
      <c r="V1122" t="s">
        <v>15</v>
      </c>
      <c r="W1122">
        <v>16416826</v>
      </c>
      <c r="X1122" t="s">
        <v>11</v>
      </c>
      <c r="Y1122" t="s">
        <v>16</v>
      </c>
      <c r="Z1122">
        <v>49814512</v>
      </c>
      <c r="AA1122" t="s">
        <v>13</v>
      </c>
      <c r="AB1122" t="s">
        <v>17</v>
      </c>
      <c r="AC1122" t="s">
        <v>18</v>
      </c>
      <c r="AD1122">
        <v>1328255</v>
      </c>
      <c r="AE1122">
        <f t="shared" si="51"/>
        <v>1.0188060672756731</v>
      </c>
      <c r="AG1122">
        <f t="shared" si="52"/>
        <v>0.80324507088932728</v>
      </c>
      <c r="AI1122">
        <f t="shared" si="53"/>
        <v>84.408025945977073</v>
      </c>
    </row>
    <row r="1123" spans="1:35">
      <c r="A1123" t="s">
        <v>0</v>
      </c>
      <c r="B1123" t="s">
        <v>1</v>
      </c>
      <c r="C1123" s="1">
        <v>0.38268517361111115</v>
      </c>
      <c r="D1123" t="s">
        <v>2</v>
      </c>
      <c r="E1123" t="s">
        <v>145</v>
      </c>
      <c r="F1123" t="s">
        <v>4</v>
      </c>
      <c r="G1123" t="s">
        <v>5</v>
      </c>
      <c r="H1123" t="s">
        <v>6</v>
      </c>
      <c r="I1123" t="s">
        <v>7</v>
      </c>
      <c r="J1123" t="s">
        <v>106</v>
      </c>
      <c r="K1123" t="s">
        <v>9</v>
      </c>
      <c r="L1123" t="s">
        <v>10</v>
      </c>
      <c r="M1123" t="s">
        <v>11</v>
      </c>
      <c r="N1123" t="s">
        <v>12</v>
      </c>
      <c r="O1123">
        <v>596920</v>
      </c>
      <c r="P1123" t="s">
        <v>13</v>
      </c>
      <c r="Q1123" t="s">
        <v>12</v>
      </c>
      <c r="R1123">
        <v>13627566</v>
      </c>
      <c r="S1123" t="s">
        <v>14</v>
      </c>
      <c r="T1123">
        <v>285988</v>
      </c>
      <c r="U1123" t="s">
        <v>13</v>
      </c>
      <c r="V1123" t="s">
        <v>15</v>
      </c>
      <c r="W1123">
        <v>10254167</v>
      </c>
      <c r="X1123" t="s">
        <v>11</v>
      </c>
      <c r="Y1123" t="s">
        <v>16</v>
      </c>
      <c r="Z1123">
        <v>37164432</v>
      </c>
      <c r="AA1123" t="s">
        <v>13</v>
      </c>
      <c r="AB1123" t="s">
        <v>17</v>
      </c>
      <c r="AC1123" t="s">
        <v>18</v>
      </c>
      <c r="AD1123">
        <v>881175</v>
      </c>
      <c r="AE1123">
        <f t="shared" si="51"/>
        <v>0.75245770227786823</v>
      </c>
      <c r="AG1123">
        <f t="shared" si="52"/>
        <v>0.47910607786638076</v>
      </c>
      <c r="AI1123">
        <f t="shared" si="53"/>
        <v>66.21308603458607</v>
      </c>
    </row>
    <row r="1124" spans="1:35">
      <c r="A1124" t="s">
        <v>0</v>
      </c>
      <c r="B1124" t="s">
        <v>1</v>
      </c>
      <c r="C1124" s="1">
        <v>0.38269614583333333</v>
      </c>
      <c r="D1124" t="s">
        <v>2</v>
      </c>
      <c r="E1124" t="s">
        <v>151</v>
      </c>
      <c r="F1124" t="s">
        <v>4</v>
      </c>
      <c r="G1124" t="s">
        <v>5</v>
      </c>
      <c r="H1124" t="s">
        <v>6</v>
      </c>
      <c r="I1124" t="s">
        <v>7</v>
      </c>
      <c r="J1124" t="s">
        <v>34</v>
      </c>
      <c r="K1124" t="s">
        <v>9</v>
      </c>
      <c r="L1124" t="s">
        <v>10</v>
      </c>
      <c r="M1124" t="s">
        <v>11</v>
      </c>
      <c r="N1124" t="s">
        <v>12</v>
      </c>
      <c r="O1124">
        <v>1211037</v>
      </c>
      <c r="P1124" t="s">
        <v>13</v>
      </c>
      <c r="Q1124" t="s">
        <v>12</v>
      </c>
      <c r="R1124">
        <v>24022412</v>
      </c>
      <c r="S1124" t="s">
        <v>14</v>
      </c>
      <c r="T1124">
        <v>325520</v>
      </c>
      <c r="U1124" t="s">
        <v>13</v>
      </c>
      <c r="V1124" t="s">
        <v>15</v>
      </c>
      <c r="W1124">
        <v>9668965</v>
      </c>
      <c r="X1124" t="s">
        <v>11</v>
      </c>
      <c r="Y1124" t="s">
        <v>16</v>
      </c>
      <c r="Z1124">
        <v>87586696</v>
      </c>
      <c r="AA1124" t="s">
        <v>13</v>
      </c>
      <c r="AB1124" t="s">
        <v>17</v>
      </c>
      <c r="AC1124" t="s">
        <v>18</v>
      </c>
      <c r="AD1124">
        <v>1709339</v>
      </c>
      <c r="AE1124">
        <f t="shared" si="51"/>
        <v>0.40249767592030311</v>
      </c>
      <c r="AG1124">
        <f t="shared" si="52"/>
        <v>0.26879442989768271</v>
      </c>
      <c r="AI1124">
        <f t="shared" si="53"/>
        <v>72.863754730374282</v>
      </c>
    </row>
    <row r="1125" spans="1:35">
      <c r="A1125" t="s">
        <v>0</v>
      </c>
      <c r="B1125" t="s">
        <v>1</v>
      </c>
      <c r="C1125" s="1">
        <v>0.38404723379629629</v>
      </c>
      <c r="D1125" t="s">
        <v>2</v>
      </c>
      <c r="E1125" t="s">
        <v>148</v>
      </c>
      <c r="F1125" t="s">
        <v>4</v>
      </c>
      <c r="G1125" t="s">
        <v>5</v>
      </c>
      <c r="H1125" t="s">
        <v>6</v>
      </c>
      <c r="I1125" t="s">
        <v>7</v>
      </c>
      <c r="J1125" t="s">
        <v>87</v>
      </c>
      <c r="K1125" t="s">
        <v>9</v>
      </c>
      <c r="L1125" t="s">
        <v>10</v>
      </c>
      <c r="M1125" t="s">
        <v>11</v>
      </c>
      <c r="N1125" t="s">
        <v>12</v>
      </c>
      <c r="O1125">
        <v>1866861</v>
      </c>
      <c r="P1125" t="s">
        <v>13</v>
      </c>
      <c r="Q1125" t="s">
        <v>12</v>
      </c>
      <c r="R1125">
        <v>36341814</v>
      </c>
      <c r="S1125" t="s">
        <v>14</v>
      </c>
      <c r="T1125">
        <v>333955</v>
      </c>
      <c r="U1125" t="s">
        <v>13</v>
      </c>
      <c r="V1125" t="s">
        <v>15</v>
      </c>
      <c r="W1125">
        <v>21980891</v>
      </c>
      <c r="X1125" t="s">
        <v>11</v>
      </c>
      <c r="Y1125" t="s">
        <v>16</v>
      </c>
      <c r="Z1125">
        <v>141669766</v>
      </c>
      <c r="AA1125" t="s">
        <v>13</v>
      </c>
      <c r="AB1125" t="s">
        <v>17</v>
      </c>
      <c r="AC1125" t="s">
        <v>18</v>
      </c>
      <c r="AD1125">
        <v>2731073</v>
      </c>
      <c r="AE1125">
        <f t="shared" si="51"/>
        <v>0.6048374745410342</v>
      </c>
      <c r="AG1125">
        <f t="shared" si="52"/>
        <v>0.17888584099191102</v>
      </c>
      <c r="AI1125">
        <f t="shared" si="53"/>
        <v>76.953196447486079</v>
      </c>
    </row>
    <row r="1126" spans="1:35">
      <c r="A1126" t="s">
        <v>0</v>
      </c>
      <c r="B1126" t="s">
        <v>1</v>
      </c>
      <c r="C1126" s="1">
        <v>0.38404725694444442</v>
      </c>
      <c r="D1126" t="s">
        <v>2</v>
      </c>
      <c r="E1126" t="s">
        <v>170</v>
      </c>
      <c r="F1126" t="s">
        <v>4</v>
      </c>
      <c r="G1126" t="s">
        <v>5</v>
      </c>
      <c r="H1126" t="s">
        <v>6</v>
      </c>
      <c r="I1126" t="s">
        <v>7</v>
      </c>
      <c r="J1126" t="s">
        <v>68</v>
      </c>
      <c r="K1126" t="s">
        <v>9</v>
      </c>
      <c r="L1126" t="s">
        <v>10</v>
      </c>
      <c r="M1126" t="s">
        <v>11</v>
      </c>
      <c r="N1126" t="s">
        <v>12</v>
      </c>
      <c r="O1126">
        <v>1454142</v>
      </c>
      <c r="P1126" t="s">
        <v>13</v>
      </c>
      <c r="Q1126" t="s">
        <v>12</v>
      </c>
      <c r="R1126">
        <v>38592590</v>
      </c>
      <c r="S1126" t="s">
        <v>14</v>
      </c>
      <c r="T1126">
        <v>173848</v>
      </c>
      <c r="U1126" t="s">
        <v>13</v>
      </c>
      <c r="V1126" t="s">
        <v>15</v>
      </c>
      <c r="W1126">
        <v>8477999</v>
      </c>
      <c r="X1126" t="s">
        <v>11</v>
      </c>
      <c r="Y1126" t="s">
        <v>16</v>
      </c>
      <c r="Z1126">
        <v>120564510</v>
      </c>
      <c r="AA1126" t="s">
        <v>13</v>
      </c>
      <c r="AB1126" t="s">
        <v>17</v>
      </c>
      <c r="AC1126" t="s">
        <v>18</v>
      </c>
      <c r="AD1126">
        <v>3151985</v>
      </c>
      <c r="AE1126">
        <f t="shared" si="51"/>
        <v>0.21967945141800538</v>
      </c>
      <c r="AG1126">
        <f t="shared" si="52"/>
        <v>0.11955366119677445</v>
      </c>
      <c r="AI1126">
        <f t="shared" si="53"/>
        <v>83.633480935070693</v>
      </c>
    </row>
    <row r="1127" spans="1:35">
      <c r="A1127" t="s">
        <v>0</v>
      </c>
      <c r="B1127" t="s">
        <v>1</v>
      </c>
      <c r="C1127" s="1">
        <v>0.38404725694444442</v>
      </c>
      <c r="D1127" t="s">
        <v>2</v>
      </c>
      <c r="E1127" t="s">
        <v>130</v>
      </c>
      <c r="F1127" t="s">
        <v>4</v>
      </c>
      <c r="G1127" t="s">
        <v>5</v>
      </c>
      <c r="H1127" t="s">
        <v>6</v>
      </c>
      <c r="I1127" t="s">
        <v>7</v>
      </c>
      <c r="J1127" t="s">
        <v>41</v>
      </c>
      <c r="K1127" t="s">
        <v>9</v>
      </c>
      <c r="L1127" t="s">
        <v>10</v>
      </c>
      <c r="M1127" t="s">
        <v>11</v>
      </c>
      <c r="N1127" t="s">
        <v>12</v>
      </c>
      <c r="O1127">
        <v>798113</v>
      </c>
      <c r="P1127" t="s">
        <v>13</v>
      </c>
      <c r="Q1127" t="s">
        <v>12</v>
      </c>
      <c r="R1127">
        <v>17756130</v>
      </c>
      <c r="S1127" t="s">
        <v>14</v>
      </c>
      <c r="T1127">
        <v>19820</v>
      </c>
      <c r="U1127" t="s">
        <v>13</v>
      </c>
      <c r="V1127" t="s">
        <v>15</v>
      </c>
      <c r="W1127">
        <v>3092148</v>
      </c>
      <c r="X1127" t="s">
        <v>11</v>
      </c>
      <c r="Y1127" t="s">
        <v>16</v>
      </c>
      <c r="Z1127">
        <v>56759716</v>
      </c>
      <c r="AA1127" t="s">
        <v>13</v>
      </c>
      <c r="AB1127" t="s">
        <v>17</v>
      </c>
      <c r="AC1127" t="s">
        <v>18</v>
      </c>
      <c r="AD1127">
        <v>1269183</v>
      </c>
      <c r="AE1127">
        <f t="shared" si="51"/>
        <v>0.17414537965198498</v>
      </c>
      <c r="AG1127">
        <f t="shared" si="52"/>
        <v>2.4833576197856696E-2</v>
      </c>
      <c r="AI1127">
        <f t="shared" si="53"/>
        <v>73.194068302045551</v>
      </c>
    </row>
    <row r="1128" spans="1:35">
      <c r="A1128" t="s">
        <v>0</v>
      </c>
      <c r="B1128" t="s">
        <v>1</v>
      </c>
      <c r="C1128" s="1">
        <v>0.3840472685185185</v>
      </c>
      <c r="D1128" t="s">
        <v>2</v>
      </c>
      <c r="E1128" t="s">
        <v>171</v>
      </c>
      <c r="F1128" t="s">
        <v>4</v>
      </c>
      <c r="G1128" t="s">
        <v>5</v>
      </c>
      <c r="H1128" t="s">
        <v>6</v>
      </c>
      <c r="I1128" t="s">
        <v>7</v>
      </c>
      <c r="J1128" t="s">
        <v>73</v>
      </c>
      <c r="K1128" t="s">
        <v>9</v>
      </c>
      <c r="L1128" t="s">
        <v>10</v>
      </c>
      <c r="M1128" t="s">
        <v>11</v>
      </c>
      <c r="N1128" t="s">
        <v>12</v>
      </c>
      <c r="O1128">
        <v>2163958</v>
      </c>
      <c r="P1128" t="s">
        <v>13</v>
      </c>
      <c r="Q1128" t="s">
        <v>12</v>
      </c>
      <c r="R1128">
        <v>41805763</v>
      </c>
      <c r="S1128" t="s">
        <v>14</v>
      </c>
      <c r="T1128">
        <v>780302</v>
      </c>
      <c r="U1128" t="s">
        <v>13</v>
      </c>
      <c r="V1128" t="s">
        <v>15</v>
      </c>
      <c r="W1128">
        <v>41818522</v>
      </c>
      <c r="X1128" t="s">
        <v>11</v>
      </c>
      <c r="Y1128" t="s">
        <v>16</v>
      </c>
      <c r="Z1128">
        <v>225659026</v>
      </c>
      <c r="AA1128" t="s">
        <v>13</v>
      </c>
      <c r="AB1128" t="s">
        <v>17</v>
      </c>
      <c r="AC1128" t="s">
        <v>18</v>
      </c>
      <c r="AD1128">
        <v>4204951</v>
      </c>
      <c r="AE1128">
        <f t="shared" si="51"/>
        <v>1.0003051971566694</v>
      </c>
      <c r="AG1128">
        <f t="shared" si="52"/>
        <v>0.36059017781306291</v>
      </c>
      <c r="AI1128">
        <f t="shared" si="53"/>
        <v>102.99703952299591</v>
      </c>
    </row>
    <row r="1129" spans="1:35">
      <c r="A1129" t="s">
        <v>0</v>
      </c>
      <c r="B1129" t="s">
        <v>1</v>
      </c>
      <c r="C1129" s="1">
        <v>0.3840472685185185</v>
      </c>
      <c r="D1129" t="s">
        <v>2</v>
      </c>
      <c r="E1129" t="s">
        <v>167</v>
      </c>
      <c r="F1129" t="s">
        <v>4</v>
      </c>
      <c r="G1129" t="s">
        <v>5</v>
      </c>
      <c r="H1129" t="s">
        <v>6</v>
      </c>
      <c r="I1129" t="s">
        <v>7</v>
      </c>
      <c r="J1129" t="s">
        <v>22</v>
      </c>
      <c r="K1129" t="s">
        <v>9</v>
      </c>
      <c r="L1129" t="s">
        <v>10</v>
      </c>
      <c r="M1129" t="s">
        <v>11</v>
      </c>
      <c r="N1129" t="s">
        <v>12</v>
      </c>
      <c r="O1129">
        <v>1276815</v>
      </c>
      <c r="P1129" t="s">
        <v>13</v>
      </c>
      <c r="Q1129" t="s">
        <v>12</v>
      </c>
      <c r="R1129">
        <v>21482174</v>
      </c>
      <c r="S1129" t="s">
        <v>14</v>
      </c>
      <c r="T1129">
        <v>280718</v>
      </c>
      <c r="U1129" t="s">
        <v>13</v>
      </c>
      <c r="V1129" t="s">
        <v>15</v>
      </c>
      <c r="W1129">
        <v>11671236</v>
      </c>
      <c r="X1129" t="s">
        <v>11</v>
      </c>
      <c r="Y1129" t="s">
        <v>16</v>
      </c>
      <c r="Z1129">
        <v>102885096</v>
      </c>
      <c r="AA1129" t="s">
        <v>13</v>
      </c>
      <c r="AB1129" t="s">
        <v>17</v>
      </c>
      <c r="AC1129" t="s">
        <v>18</v>
      </c>
      <c r="AD1129">
        <v>1573779</v>
      </c>
      <c r="AE1129">
        <f t="shared" si="51"/>
        <v>0.54329864379647985</v>
      </c>
      <c r="AG1129">
        <f t="shared" si="52"/>
        <v>0.21985800605412686</v>
      </c>
      <c r="AI1129">
        <f t="shared" si="53"/>
        <v>75.017998457697999</v>
      </c>
    </row>
    <row r="1130" spans="1:35">
      <c r="A1130" t="s">
        <v>0</v>
      </c>
      <c r="B1130" t="s">
        <v>1</v>
      </c>
      <c r="C1130" s="1">
        <v>0.3840472685185185</v>
      </c>
      <c r="D1130" t="s">
        <v>2</v>
      </c>
      <c r="E1130" t="s">
        <v>176</v>
      </c>
      <c r="F1130" t="s">
        <v>4</v>
      </c>
      <c r="G1130" t="s">
        <v>5</v>
      </c>
      <c r="H1130" t="s">
        <v>6</v>
      </c>
      <c r="I1130" t="s">
        <v>7</v>
      </c>
      <c r="J1130" t="s">
        <v>85</v>
      </c>
      <c r="K1130" t="s">
        <v>9</v>
      </c>
      <c r="L1130" t="s">
        <v>10</v>
      </c>
      <c r="M1130" t="s">
        <v>11</v>
      </c>
      <c r="N1130" t="s">
        <v>12</v>
      </c>
      <c r="O1130">
        <v>2033168</v>
      </c>
      <c r="P1130" t="s">
        <v>13</v>
      </c>
      <c r="Q1130" t="s">
        <v>12</v>
      </c>
      <c r="R1130">
        <v>43040652</v>
      </c>
      <c r="S1130" t="s">
        <v>14</v>
      </c>
      <c r="T1130">
        <v>228149</v>
      </c>
      <c r="U1130" t="s">
        <v>13</v>
      </c>
      <c r="V1130" t="s">
        <v>15</v>
      </c>
      <c r="W1130">
        <v>15628726</v>
      </c>
      <c r="X1130" t="s">
        <v>11</v>
      </c>
      <c r="Y1130" t="s">
        <v>16</v>
      </c>
      <c r="Z1130">
        <v>154781168</v>
      </c>
      <c r="AA1130" t="s">
        <v>13</v>
      </c>
      <c r="AB1130" t="s">
        <v>17</v>
      </c>
      <c r="AC1130" t="s">
        <v>18</v>
      </c>
      <c r="AD1130">
        <v>3185392</v>
      </c>
      <c r="AE1130">
        <f t="shared" si="51"/>
        <v>0.36311545652235938</v>
      </c>
      <c r="AG1130">
        <f t="shared" si="52"/>
        <v>0.11221355047885861</v>
      </c>
      <c r="AI1130">
        <f t="shared" si="53"/>
        <v>75.785130020799869</v>
      </c>
    </row>
    <row r="1131" spans="1:35">
      <c r="A1131" t="s">
        <v>0</v>
      </c>
      <c r="B1131" t="s">
        <v>1</v>
      </c>
      <c r="C1131" s="1">
        <v>0.38404728009259265</v>
      </c>
      <c r="D1131" t="s">
        <v>2</v>
      </c>
      <c r="E1131" t="s">
        <v>163</v>
      </c>
      <c r="F1131" t="s">
        <v>4</v>
      </c>
      <c r="G1131" t="s">
        <v>5</v>
      </c>
      <c r="H1131" t="s">
        <v>6</v>
      </c>
      <c r="I1131" t="s">
        <v>7</v>
      </c>
      <c r="J1131" t="s">
        <v>75</v>
      </c>
      <c r="K1131" t="s">
        <v>9</v>
      </c>
      <c r="L1131" t="s">
        <v>10</v>
      </c>
      <c r="M1131" t="s">
        <v>11</v>
      </c>
      <c r="N1131" t="s">
        <v>12</v>
      </c>
      <c r="O1131">
        <v>1211575</v>
      </c>
      <c r="P1131" t="s">
        <v>13</v>
      </c>
      <c r="Q1131" t="s">
        <v>12</v>
      </c>
      <c r="R1131">
        <v>20823700</v>
      </c>
      <c r="S1131" t="s">
        <v>14</v>
      </c>
      <c r="T1131">
        <v>380060</v>
      </c>
      <c r="U1131" t="s">
        <v>13</v>
      </c>
      <c r="V1131" t="s">
        <v>15</v>
      </c>
      <c r="W1131">
        <v>16524159</v>
      </c>
      <c r="X1131" t="s">
        <v>11</v>
      </c>
      <c r="Y1131" t="s">
        <v>16</v>
      </c>
      <c r="Z1131">
        <v>97067440</v>
      </c>
      <c r="AA1131" t="s">
        <v>13</v>
      </c>
      <c r="AB1131" t="s">
        <v>17</v>
      </c>
      <c r="AC1131" t="s">
        <v>18</v>
      </c>
      <c r="AD1131">
        <v>1599834</v>
      </c>
      <c r="AE1131">
        <f t="shared" si="51"/>
        <v>0.79352655868073396</v>
      </c>
      <c r="AG1131">
        <f t="shared" si="52"/>
        <v>0.31369085694240967</v>
      </c>
      <c r="AI1131">
        <f t="shared" si="53"/>
        <v>78.671418431882898</v>
      </c>
    </row>
    <row r="1132" spans="1:35">
      <c r="A1132" t="s">
        <v>0</v>
      </c>
      <c r="B1132" t="s">
        <v>1</v>
      </c>
      <c r="C1132" s="1">
        <v>0.38404728009259265</v>
      </c>
      <c r="D1132" t="s">
        <v>2</v>
      </c>
      <c r="E1132" t="s">
        <v>173</v>
      </c>
      <c r="F1132" t="s">
        <v>4</v>
      </c>
      <c r="G1132" t="s">
        <v>5</v>
      </c>
      <c r="H1132" t="s">
        <v>6</v>
      </c>
      <c r="I1132" t="s">
        <v>7</v>
      </c>
      <c r="J1132" t="s">
        <v>79</v>
      </c>
      <c r="K1132" t="s">
        <v>9</v>
      </c>
      <c r="L1132" t="s">
        <v>10</v>
      </c>
      <c r="M1132" t="s">
        <v>11</v>
      </c>
      <c r="N1132" t="s">
        <v>12</v>
      </c>
      <c r="O1132">
        <v>1624157</v>
      </c>
      <c r="P1132" t="s">
        <v>13</v>
      </c>
      <c r="Q1132" t="s">
        <v>12</v>
      </c>
      <c r="R1132">
        <v>35107830</v>
      </c>
      <c r="S1132" t="s">
        <v>14</v>
      </c>
      <c r="T1132">
        <v>56061</v>
      </c>
      <c r="U1132" t="s">
        <v>13</v>
      </c>
      <c r="V1132" t="s">
        <v>15</v>
      </c>
      <c r="W1132">
        <v>4716252</v>
      </c>
      <c r="X1132" t="s">
        <v>11</v>
      </c>
      <c r="Y1132" t="s">
        <v>16</v>
      </c>
      <c r="Z1132">
        <v>115755436</v>
      </c>
      <c r="AA1132" t="s">
        <v>13</v>
      </c>
      <c r="AB1132" t="s">
        <v>17</v>
      </c>
      <c r="AC1132" t="s">
        <v>18</v>
      </c>
      <c r="AD1132">
        <v>2466158</v>
      </c>
      <c r="AE1132">
        <f t="shared" si="51"/>
        <v>0.13433618654300195</v>
      </c>
      <c r="AG1132">
        <f t="shared" si="52"/>
        <v>3.4516983271937383E-2</v>
      </c>
      <c r="AI1132">
        <f t="shared" si="53"/>
        <v>71.931127386682689</v>
      </c>
    </row>
    <row r="1133" spans="1:35">
      <c r="A1133" t="s">
        <v>0</v>
      </c>
      <c r="B1133" t="s">
        <v>1</v>
      </c>
      <c r="C1133" s="1">
        <v>0.38404729166666668</v>
      </c>
      <c r="D1133" t="s">
        <v>2</v>
      </c>
      <c r="E1133" t="s">
        <v>169</v>
      </c>
      <c r="F1133" t="s">
        <v>4</v>
      </c>
      <c r="G1133" t="s">
        <v>5</v>
      </c>
      <c r="H1133" t="s">
        <v>6</v>
      </c>
      <c r="I1133" t="s">
        <v>7</v>
      </c>
      <c r="J1133" t="s">
        <v>110</v>
      </c>
      <c r="K1133" t="s">
        <v>9</v>
      </c>
      <c r="L1133" t="s">
        <v>10</v>
      </c>
      <c r="M1133" t="s">
        <v>11</v>
      </c>
      <c r="N1133" t="s">
        <v>12</v>
      </c>
      <c r="O1133">
        <v>703483</v>
      </c>
      <c r="P1133" t="s">
        <v>13</v>
      </c>
      <c r="Q1133" t="s">
        <v>12</v>
      </c>
      <c r="R1133">
        <v>16218375</v>
      </c>
      <c r="S1133" t="s">
        <v>14</v>
      </c>
      <c r="T1133">
        <v>45221</v>
      </c>
      <c r="U1133" t="s">
        <v>13</v>
      </c>
      <c r="V1133" t="s">
        <v>15</v>
      </c>
      <c r="W1133">
        <v>4065868</v>
      </c>
      <c r="X1133" t="s">
        <v>11</v>
      </c>
      <c r="Y1133" t="s">
        <v>16</v>
      </c>
      <c r="Z1133">
        <v>46892788</v>
      </c>
      <c r="AA1133" t="s">
        <v>13</v>
      </c>
      <c r="AB1133" t="s">
        <v>17</v>
      </c>
      <c r="AC1133" t="s">
        <v>18</v>
      </c>
      <c r="AD1133">
        <v>1096698</v>
      </c>
      <c r="AE1133">
        <f t="shared" si="51"/>
        <v>0.25069515287444027</v>
      </c>
      <c r="AG1133">
        <f t="shared" si="52"/>
        <v>6.4281581786624548E-2</v>
      </c>
      <c r="AI1133">
        <f t="shared" si="53"/>
        <v>69.243604985086364</v>
      </c>
    </row>
    <row r="1134" spans="1:35">
      <c r="A1134" t="s">
        <v>0</v>
      </c>
      <c r="B1134" t="s">
        <v>1</v>
      </c>
      <c r="C1134" s="1">
        <v>0.38404729166666668</v>
      </c>
      <c r="D1134" t="s">
        <v>2</v>
      </c>
      <c r="E1134" t="s">
        <v>134</v>
      </c>
      <c r="F1134" t="s">
        <v>4</v>
      </c>
      <c r="G1134" t="s">
        <v>5</v>
      </c>
      <c r="H1134" t="s">
        <v>6</v>
      </c>
      <c r="I1134" t="s">
        <v>7</v>
      </c>
      <c r="J1134" t="s">
        <v>100</v>
      </c>
      <c r="K1134" t="s">
        <v>9</v>
      </c>
      <c r="L1134" t="s">
        <v>10</v>
      </c>
      <c r="M1134" t="s">
        <v>11</v>
      </c>
      <c r="N1134" t="s">
        <v>12</v>
      </c>
      <c r="O1134">
        <v>1102281</v>
      </c>
      <c r="P1134" t="s">
        <v>13</v>
      </c>
      <c r="Q1134" t="s">
        <v>12</v>
      </c>
      <c r="R1134">
        <v>19709039</v>
      </c>
      <c r="S1134" t="s">
        <v>14</v>
      </c>
      <c r="T1134">
        <v>245247</v>
      </c>
      <c r="U1134" t="s">
        <v>13</v>
      </c>
      <c r="V1134" t="s">
        <v>15</v>
      </c>
      <c r="W1134">
        <v>15046438</v>
      </c>
      <c r="X1134" t="s">
        <v>11</v>
      </c>
      <c r="Y1134" t="s">
        <v>16</v>
      </c>
      <c r="Z1134">
        <v>79909934</v>
      </c>
      <c r="AA1134" t="s">
        <v>13</v>
      </c>
      <c r="AB1134" t="s">
        <v>17</v>
      </c>
      <c r="AC1134" t="s">
        <v>18</v>
      </c>
      <c r="AD1134">
        <v>1424327</v>
      </c>
      <c r="AE1134">
        <f t="shared" si="51"/>
        <v>0.76342829297765358</v>
      </c>
      <c r="AG1134">
        <f t="shared" si="52"/>
        <v>0.22249045388607805</v>
      </c>
      <c r="AI1134">
        <f t="shared" si="53"/>
        <v>74.002129073873164</v>
      </c>
    </row>
    <row r="1135" spans="1:35">
      <c r="A1135" t="s">
        <v>0</v>
      </c>
      <c r="B1135" t="s">
        <v>1</v>
      </c>
      <c r="C1135" s="1">
        <v>0.38404729166666668</v>
      </c>
      <c r="D1135" t="s">
        <v>2</v>
      </c>
      <c r="E1135" t="s">
        <v>156</v>
      </c>
      <c r="F1135" t="s">
        <v>4</v>
      </c>
      <c r="G1135" t="s">
        <v>5</v>
      </c>
      <c r="H1135" t="s">
        <v>6</v>
      </c>
      <c r="I1135" t="s">
        <v>7</v>
      </c>
      <c r="J1135" t="s">
        <v>44</v>
      </c>
      <c r="K1135" t="s">
        <v>9</v>
      </c>
      <c r="L1135" t="s">
        <v>10</v>
      </c>
      <c r="M1135" t="s">
        <v>11</v>
      </c>
      <c r="N1135" t="s">
        <v>12</v>
      </c>
      <c r="O1135">
        <v>968823</v>
      </c>
      <c r="P1135" t="s">
        <v>13</v>
      </c>
      <c r="Q1135" t="s">
        <v>12</v>
      </c>
      <c r="R1135">
        <v>15838204</v>
      </c>
      <c r="S1135" t="s">
        <v>14</v>
      </c>
      <c r="T1135">
        <v>214900</v>
      </c>
      <c r="U1135" t="s">
        <v>13</v>
      </c>
      <c r="V1135" t="s">
        <v>15</v>
      </c>
      <c r="W1135">
        <v>12041768</v>
      </c>
      <c r="X1135" t="s">
        <v>11</v>
      </c>
      <c r="Y1135" t="s">
        <v>16</v>
      </c>
      <c r="Z1135">
        <v>68830728</v>
      </c>
      <c r="AA1135" t="s">
        <v>13</v>
      </c>
      <c r="AB1135" t="s">
        <v>17</v>
      </c>
      <c r="AC1135" t="s">
        <v>18</v>
      </c>
      <c r="AD1135">
        <v>1087193</v>
      </c>
      <c r="AE1135">
        <f t="shared" si="51"/>
        <v>0.76029883186250158</v>
      </c>
      <c r="AG1135">
        <f t="shared" si="52"/>
        <v>0.22181554319003574</v>
      </c>
      <c r="AI1135">
        <f t="shared" si="53"/>
        <v>70.291153719196956</v>
      </c>
    </row>
    <row r="1136" spans="1:35">
      <c r="A1136" t="s">
        <v>0</v>
      </c>
      <c r="B1136" t="s">
        <v>1</v>
      </c>
      <c r="C1136" s="1">
        <v>0.38404730324074077</v>
      </c>
      <c r="D1136" t="s">
        <v>2</v>
      </c>
      <c r="E1136" t="s">
        <v>164</v>
      </c>
      <c r="F1136" t="s">
        <v>4</v>
      </c>
      <c r="G1136" t="s">
        <v>5</v>
      </c>
      <c r="H1136" t="s">
        <v>6</v>
      </c>
      <c r="I1136" t="s">
        <v>7</v>
      </c>
      <c r="J1136" t="s">
        <v>70</v>
      </c>
      <c r="K1136" t="s">
        <v>9</v>
      </c>
      <c r="L1136" t="s">
        <v>10</v>
      </c>
      <c r="M1136" t="s">
        <v>11</v>
      </c>
      <c r="N1136" t="s">
        <v>12</v>
      </c>
      <c r="O1136">
        <v>1519804</v>
      </c>
      <c r="P1136" t="s">
        <v>13</v>
      </c>
      <c r="Q1136" t="s">
        <v>12</v>
      </c>
      <c r="R1136">
        <v>36582671</v>
      </c>
      <c r="S1136" t="s">
        <v>14</v>
      </c>
      <c r="T1136">
        <v>69418</v>
      </c>
      <c r="U1136" t="s">
        <v>13</v>
      </c>
      <c r="V1136" t="s">
        <v>15</v>
      </c>
      <c r="W1136">
        <v>6353996</v>
      </c>
      <c r="X1136" t="s">
        <v>11</v>
      </c>
      <c r="Y1136" t="s">
        <v>16</v>
      </c>
      <c r="Z1136">
        <v>108812614</v>
      </c>
      <c r="AA1136" t="s">
        <v>13</v>
      </c>
      <c r="AB1136" t="s">
        <v>17</v>
      </c>
      <c r="AC1136" t="s">
        <v>18</v>
      </c>
      <c r="AD1136">
        <v>2681215</v>
      </c>
      <c r="AE1136">
        <f t="shared" si="51"/>
        <v>0.1736886844593715</v>
      </c>
      <c r="AG1136">
        <f t="shared" si="52"/>
        <v>4.5675626593955534E-2</v>
      </c>
      <c r="AI1136">
        <f t="shared" si="53"/>
        <v>75.050948576171493</v>
      </c>
    </row>
    <row r="1137" spans="1:35">
      <c r="A1137" t="s">
        <v>0</v>
      </c>
      <c r="B1137" t="s">
        <v>1</v>
      </c>
      <c r="C1137" s="1">
        <v>0.38404730324074077</v>
      </c>
      <c r="D1137" t="s">
        <v>2</v>
      </c>
      <c r="E1137" t="s">
        <v>179</v>
      </c>
      <c r="F1137" t="s">
        <v>4</v>
      </c>
      <c r="G1137" t="s">
        <v>5</v>
      </c>
      <c r="H1137" t="s">
        <v>6</v>
      </c>
      <c r="I1137" t="s">
        <v>7</v>
      </c>
      <c r="J1137" t="s">
        <v>96</v>
      </c>
      <c r="K1137" t="s">
        <v>9</v>
      </c>
      <c r="L1137" t="s">
        <v>10</v>
      </c>
      <c r="M1137" t="s">
        <v>11</v>
      </c>
      <c r="N1137" t="s">
        <v>12</v>
      </c>
      <c r="O1137">
        <v>1281462</v>
      </c>
      <c r="P1137" t="s">
        <v>13</v>
      </c>
      <c r="Q1137" t="s">
        <v>12</v>
      </c>
      <c r="R1137">
        <v>22908570</v>
      </c>
      <c r="S1137" t="s">
        <v>14</v>
      </c>
      <c r="T1137">
        <v>280116</v>
      </c>
      <c r="U1137" t="s">
        <v>13</v>
      </c>
      <c r="V1137" t="s">
        <v>15</v>
      </c>
      <c r="W1137">
        <v>16369732</v>
      </c>
      <c r="X1137" t="s">
        <v>11</v>
      </c>
      <c r="Y1137" t="s">
        <v>16</v>
      </c>
      <c r="Z1137">
        <v>118504356</v>
      </c>
      <c r="AA1137" t="s">
        <v>13</v>
      </c>
      <c r="AB1137" t="s">
        <v>17</v>
      </c>
      <c r="AC1137" t="s">
        <v>18</v>
      </c>
      <c r="AD1137">
        <v>2163680</v>
      </c>
      <c r="AE1137">
        <f t="shared" si="51"/>
        <v>0.71456804156697695</v>
      </c>
      <c r="AG1137">
        <f t="shared" si="52"/>
        <v>0.2185909531457039</v>
      </c>
      <c r="AI1137">
        <f t="shared" si="53"/>
        <v>96.715260708110549</v>
      </c>
    </row>
    <row r="1138" spans="1:35">
      <c r="A1138" t="s">
        <v>0</v>
      </c>
      <c r="B1138" t="s">
        <v>1</v>
      </c>
      <c r="C1138" s="1">
        <v>0.38404730324074077</v>
      </c>
      <c r="D1138" t="s">
        <v>2</v>
      </c>
      <c r="E1138" t="s">
        <v>153</v>
      </c>
      <c r="F1138" t="s">
        <v>4</v>
      </c>
      <c r="G1138" t="s">
        <v>5</v>
      </c>
      <c r="H1138" t="s">
        <v>6</v>
      </c>
      <c r="I1138" t="s">
        <v>7</v>
      </c>
      <c r="J1138" t="s">
        <v>30</v>
      </c>
      <c r="K1138" t="s">
        <v>9</v>
      </c>
      <c r="L1138" t="s">
        <v>10</v>
      </c>
      <c r="M1138" t="s">
        <v>11</v>
      </c>
      <c r="N1138" t="s">
        <v>12</v>
      </c>
      <c r="O1138">
        <v>905310</v>
      </c>
      <c r="P1138" t="s">
        <v>13</v>
      </c>
      <c r="Q1138" t="s">
        <v>12</v>
      </c>
      <c r="R1138">
        <v>18180960</v>
      </c>
      <c r="S1138" t="s">
        <v>14</v>
      </c>
      <c r="T1138">
        <v>163777</v>
      </c>
      <c r="U1138" t="s">
        <v>13</v>
      </c>
      <c r="V1138" t="s">
        <v>15</v>
      </c>
      <c r="W1138">
        <v>9100921</v>
      </c>
      <c r="X1138" t="s">
        <v>11</v>
      </c>
      <c r="Y1138" t="s">
        <v>16</v>
      </c>
      <c r="Z1138">
        <v>60505592</v>
      </c>
      <c r="AA1138" t="s">
        <v>13</v>
      </c>
      <c r="AB1138" t="s">
        <v>17</v>
      </c>
      <c r="AC1138" t="s">
        <v>18</v>
      </c>
      <c r="AD1138">
        <v>1218424</v>
      </c>
      <c r="AE1138">
        <f t="shared" si="51"/>
        <v>0.50057428210611543</v>
      </c>
      <c r="AG1138">
        <f t="shared" si="52"/>
        <v>0.18090709259811558</v>
      </c>
      <c r="AI1138">
        <f t="shared" si="53"/>
        <v>68.624878774278145</v>
      </c>
    </row>
    <row r="1139" spans="1:35">
      <c r="A1139" t="s">
        <v>0</v>
      </c>
      <c r="B1139" t="s">
        <v>1</v>
      </c>
      <c r="C1139" s="1">
        <v>0.38404730324074077</v>
      </c>
      <c r="D1139" t="s">
        <v>2</v>
      </c>
      <c r="E1139" t="s">
        <v>174</v>
      </c>
      <c r="F1139" t="s">
        <v>4</v>
      </c>
      <c r="G1139" t="s">
        <v>5</v>
      </c>
      <c r="H1139" t="s">
        <v>6</v>
      </c>
      <c r="I1139" t="s">
        <v>7</v>
      </c>
      <c r="J1139" t="s">
        <v>81</v>
      </c>
      <c r="K1139" t="s">
        <v>9</v>
      </c>
      <c r="L1139" t="s">
        <v>10</v>
      </c>
      <c r="M1139" t="s">
        <v>11</v>
      </c>
      <c r="N1139" t="s">
        <v>12</v>
      </c>
      <c r="O1139">
        <v>812213</v>
      </c>
      <c r="P1139" t="s">
        <v>13</v>
      </c>
      <c r="Q1139" t="s">
        <v>12</v>
      </c>
      <c r="R1139">
        <v>18121895</v>
      </c>
      <c r="S1139" t="s">
        <v>14</v>
      </c>
      <c r="T1139">
        <v>139247</v>
      </c>
      <c r="U1139" t="s">
        <v>13</v>
      </c>
      <c r="V1139" t="s">
        <v>15</v>
      </c>
      <c r="W1139">
        <v>11079464</v>
      </c>
      <c r="X1139" t="s">
        <v>11</v>
      </c>
      <c r="Y1139" t="s">
        <v>16</v>
      </c>
      <c r="Z1139">
        <v>53951528</v>
      </c>
      <c r="AA1139" t="s">
        <v>13</v>
      </c>
      <c r="AB1139" t="s">
        <v>17</v>
      </c>
      <c r="AC1139" t="s">
        <v>18</v>
      </c>
      <c r="AD1139">
        <v>1265152</v>
      </c>
      <c r="AE1139">
        <f t="shared" si="51"/>
        <v>0.6113855090761755</v>
      </c>
      <c r="AG1139">
        <f t="shared" si="52"/>
        <v>0.17144148148330549</v>
      </c>
      <c r="AI1139">
        <f t="shared" si="53"/>
        <v>71.488972207376762</v>
      </c>
    </row>
    <row r="1140" spans="1:35">
      <c r="A1140" t="s">
        <v>0</v>
      </c>
      <c r="B1140" t="s">
        <v>1</v>
      </c>
      <c r="C1140" s="1">
        <v>0.38404730324074077</v>
      </c>
      <c r="D1140" t="s">
        <v>2</v>
      </c>
      <c r="E1140" t="s">
        <v>132</v>
      </c>
      <c r="F1140" t="s">
        <v>4</v>
      </c>
      <c r="G1140" t="s">
        <v>5</v>
      </c>
      <c r="H1140" t="s">
        <v>6</v>
      </c>
      <c r="I1140" t="s">
        <v>7</v>
      </c>
      <c r="J1140" t="s">
        <v>104</v>
      </c>
      <c r="K1140" t="s">
        <v>9</v>
      </c>
      <c r="L1140" t="s">
        <v>10</v>
      </c>
      <c r="M1140" t="s">
        <v>11</v>
      </c>
      <c r="N1140" t="s">
        <v>12</v>
      </c>
      <c r="O1140">
        <v>931547</v>
      </c>
      <c r="P1140" t="s">
        <v>13</v>
      </c>
      <c r="Q1140" t="s">
        <v>12</v>
      </c>
      <c r="R1140">
        <v>19046352</v>
      </c>
      <c r="S1140" t="s">
        <v>14</v>
      </c>
      <c r="T1140">
        <v>159492</v>
      </c>
      <c r="U1140" t="s">
        <v>13</v>
      </c>
      <c r="V1140" t="s">
        <v>15</v>
      </c>
      <c r="W1140">
        <v>11226340</v>
      </c>
      <c r="X1140" t="s">
        <v>11</v>
      </c>
      <c r="Y1140" t="s">
        <v>16</v>
      </c>
      <c r="Z1140">
        <v>64032574</v>
      </c>
      <c r="AA1140" t="s">
        <v>13</v>
      </c>
      <c r="AB1140" t="s">
        <v>17</v>
      </c>
      <c r="AC1140" t="s">
        <v>18</v>
      </c>
      <c r="AD1140">
        <v>1320469</v>
      </c>
      <c r="AE1140">
        <f t="shared" si="51"/>
        <v>0.5894220583553218</v>
      </c>
      <c r="AG1140">
        <f t="shared" si="52"/>
        <v>0.17121197320156686</v>
      </c>
      <c r="AI1140">
        <f t="shared" si="53"/>
        <v>70.993135903400301</v>
      </c>
    </row>
    <row r="1141" spans="1:35">
      <c r="A1141" t="s">
        <v>0</v>
      </c>
      <c r="B1141" t="s">
        <v>1</v>
      </c>
      <c r="C1141" s="1">
        <v>0.38404730324074077</v>
      </c>
      <c r="D1141" t="s">
        <v>2</v>
      </c>
      <c r="E1141" t="s">
        <v>133</v>
      </c>
      <c r="F1141" t="s">
        <v>4</v>
      </c>
      <c r="G1141" t="s">
        <v>5</v>
      </c>
      <c r="H1141" t="s">
        <v>6</v>
      </c>
      <c r="I1141" t="s">
        <v>7</v>
      </c>
      <c r="J1141" t="s">
        <v>114</v>
      </c>
      <c r="K1141" t="s">
        <v>9</v>
      </c>
      <c r="L1141" t="s">
        <v>10</v>
      </c>
      <c r="M1141" t="s">
        <v>11</v>
      </c>
      <c r="N1141" t="s">
        <v>12</v>
      </c>
      <c r="O1141">
        <v>1044908</v>
      </c>
      <c r="P1141" t="s">
        <v>13</v>
      </c>
      <c r="Q1141" t="s">
        <v>12</v>
      </c>
      <c r="R1141">
        <v>24792792</v>
      </c>
      <c r="S1141" t="s">
        <v>14</v>
      </c>
      <c r="T1141">
        <v>29646</v>
      </c>
      <c r="U1141" t="s">
        <v>13</v>
      </c>
      <c r="V1141" t="s">
        <v>15</v>
      </c>
      <c r="W1141">
        <v>2642839</v>
      </c>
      <c r="X1141" t="s">
        <v>11</v>
      </c>
      <c r="Y1141" t="s">
        <v>16</v>
      </c>
      <c r="Z1141">
        <v>75468884</v>
      </c>
      <c r="AA1141" t="s">
        <v>13</v>
      </c>
      <c r="AB1141" t="s">
        <v>17</v>
      </c>
      <c r="AC1141" t="s">
        <v>18</v>
      </c>
      <c r="AD1141">
        <v>1819663</v>
      </c>
      <c r="AE1141">
        <f t="shared" si="51"/>
        <v>0.10659707063246447</v>
      </c>
      <c r="AG1141">
        <f t="shared" si="52"/>
        <v>2.837187580150597E-2</v>
      </c>
      <c r="AI1141">
        <f t="shared" si="53"/>
        <v>75.156316077672898</v>
      </c>
    </row>
    <row r="1142" spans="1:35">
      <c r="A1142" t="s">
        <v>0</v>
      </c>
      <c r="B1142" t="s">
        <v>1</v>
      </c>
      <c r="C1142" s="1">
        <v>0.38404730324074077</v>
      </c>
      <c r="D1142" t="s">
        <v>2</v>
      </c>
      <c r="E1142" t="s">
        <v>162</v>
      </c>
      <c r="F1142" t="s">
        <v>4</v>
      </c>
      <c r="G1142" t="s">
        <v>5</v>
      </c>
      <c r="H1142" t="s">
        <v>6</v>
      </c>
      <c r="I1142" t="s">
        <v>7</v>
      </c>
      <c r="J1142" t="s">
        <v>92</v>
      </c>
      <c r="K1142" t="s">
        <v>9</v>
      </c>
      <c r="L1142" t="s">
        <v>10</v>
      </c>
      <c r="M1142" t="s">
        <v>11</v>
      </c>
      <c r="N1142" t="s">
        <v>12</v>
      </c>
      <c r="O1142">
        <v>1185225</v>
      </c>
      <c r="P1142" t="s">
        <v>13</v>
      </c>
      <c r="Q1142" t="s">
        <v>12</v>
      </c>
      <c r="R1142">
        <v>25420484</v>
      </c>
      <c r="S1142" t="s">
        <v>14</v>
      </c>
      <c r="T1142">
        <v>32268</v>
      </c>
      <c r="U1142" t="s">
        <v>13</v>
      </c>
      <c r="V1142" t="s">
        <v>15</v>
      </c>
      <c r="W1142">
        <v>3216818</v>
      </c>
      <c r="X1142" t="s">
        <v>11</v>
      </c>
      <c r="Y1142" t="s">
        <v>16</v>
      </c>
      <c r="Z1142">
        <v>85904696</v>
      </c>
      <c r="AA1142" t="s">
        <v>13</v>
      </c>
      <c r="AB1142" t="s">
        <v>17</v>
      </c>
      <c r="AC1142" t="s">
        <v>18</v>
      </c>
      <c r="AD1142">
        <v>1821967</v>
      </c>
      <c r="AE1142">
        <f t="shared" si="51"/>
        <v>0.12654432543455899</v>
      </c>
      <c r="AG1142">
        <f t="shared" si="52"/>
        <v>2.7225210403088021E-2</v>
      </c>
      <c r="AI1142">
        <f t="shared" si="53"/>
        <v>73.393339324302403</v>
      </c>
    </row>
    <row r="1143" spans="1:35">
      <c r="A1143" t="s">
        <v>0</v>
      </c>
      <c r="B1143" t="s">
        <v>1</v>
      </c>
      <c r="C1143" s="1">
        <v>0.38404731481481486</v>
      </c>
      <c r="D1143" t="s">
        <v>2</v>
      </c>
      <c r="E1143" t="s">
        <v>152</v>
      </c>
      <c r="F1143" t="s">
        <v>4</v>
      </c>
      <c r="G1143" t="s">
        <v>5</v>
      </c>
      <c r="H1143" t="s">
        <v>6</v>
      </c>
      <c r="I1143" t="s">
        <v>7</v>
      </c>
      <c r="J1143" t="s">
        <v>37</v>
      </c>
      <c r="K1143" t="s">
        <v>9</v>
      </c>
      <c r="L1143" t="s">
        <v>10</v>
      </c>
      <c r="M1143" t="s">
        <v>11</v>
      </c>
      <c r="N1143" t="s">
        <v>12</v>
      </c>
      <c r="O1143">
        <v>891530</v>
      </c>
      <c r="P1143" t="s">
        <v>13</v>
      </c>
      <c r="Q1143" t="s">
        <v>12</v>
      </c>
      <c r="R1143">
        <v>21092430</v>
      </c>
      <c r="S1143" t="s">
        <v>14</v>
      </c>
      <c r="T1143">
        <v>15899</v>
      </c>
      <c r="U1143" t="s">
        <v>13</v>
      </c>
      <c r="V1143" t="s">
        <v>15</v>
      </c>
      <c r="W1143">
        <v>1506920</v>
      </c>
      <c r="X1143" t="s">
        <v>11</v>
      </c>
      <c r="Y1143" t="s">
        <v>16</v>
      </c>
      <c r="Z1143">
        <v>61467996</v>
      </c>
      <c r="AA1143" t="s">
        <v>13</v>
      </c>
      <c r="AB1143" t="s">
        <v>17</v>
      </c>
      <c r="AC1143" t="s">
        <v>18</v>
      </c>
      <c r="AD1143">
        <v>1493609</v>
      </c>
      <c r="AE1143">
        <f t="shared" si="51"/>
        <v>7.1443641154670182E-2</v>
      </c>
      <c r="AG1143">
        <f t="shared" si="52"/>
        <v>1.7833387547250234E-2</v>
      </c>
      <c r="AI1143">
        <f t="shared" si="53"/>
        <v>72.512063143032833</v>
      </c>
    </row>
    <row r="1144" spans="1:35">
      <c r="A1144" t="s">
        <v>0</v>
      </c>
      <c r="B1144" t="s">
        <v>1</v>
      </c>
      <c r="C1144" s="1">
        <v>0.38404732638888889</v>
      </c>
      <c r="D1144" t="s">
        <v>2</v>
      </c>
      <c r="E1144" t="s">
        <v>146</v>
      </c>
      <c r="F1144" t="s">
        <v>4</v>
      </c>
      <c r="G1144" t="s">
        <v>5</v>
      </c>
      <c r="H1144" t="s">
        <v>6</v>
      </c>
      <c r="I1144" t="s">
        <v>7</v>
      </c>
      <c r="J1144" t="s">
        <v>63</v>
      </c>
      <c r="K1144" t="s">
        <v>9</v>
      </c>
      <c r="L1144" t="s">
        <v>10</v>
      </c>
      <c r="M1144" t="s">
        <v>11</v>
      </c>
      <c r="N1144" t="s">
        <v>12</v>
      </c>
      <c r="O1144">
        <v>1014409</v>
      </c>
      <c r="P1144" t="s">
        <v>13</v>
      </c>
      <c r="Q1144" t="s">
        <v>12</v>
      </c>
      <c r="R1144">
        <v>24077641</v>
      </c>
      <c r="S1144" t="s">
        <v>14</v>
      </c>
      <c r="T1144">
        <v>41247</v>
      </c>
      <c r="U1144" t="s">
        <v>13</v>
      </c>
      <c r="V1144" t="s">
        <v>15</v>
      </c>
      <c r="W1144">
        <v>3214255</v>
      </c>
      <c r="X1144" t="s">
        <v>11</v>
      </c>
      <c r="Y1144" t="s">
        <v>16</v>
      </c>
      <c r="Z1144">
        <v>66009208</v>
      </c>
      <c r="AA1144" t="s">
        <v>13</v>
      </c>
      <c r="AB1144" t="s">
        <v>17</v>
      </c>
      <c r="AC1144" t="s">
        <v>18</v>
      </c>
      <c r="AD1144">
        <v>1578048</v>
      </c>
      <c r="AE1144">
        <f t="shared" si="51"/>
        <v>0.13349542839350417</v>
      </c>
      <c r="AG1144">
        <f t="shared" si="52"/>
        <v>4.0661114008255055E-2</v>
      </c>
      <c r="AI1144">
        <f t="shared" si="53"/>
        <v>67.112934859357694</v>
      </c>
    </row>
    <row r="1145" spans="1:35">
      <c r="A1145" t="s">
        <v>0</v>
      </c>
      <c r="B1145" t="s">
        <v>1</v>
      </c>
      <c r="C1145" s="1">
        <v>0.38404732638888889</v>
      </c>
      <c r="D1145" t="s">
        <v>2</v>
      </c>
      <c r="E1145" t="s">
        <v>165</v>
      </c>
      <c r="F1145" t="s">
        <v>4</v>
      </c>
      <c r="G1145" t="s">
        <v>5</v>
      </c>
      <c r="H1145" t="s">
        <v>6</v>
      </c>
      <c r="I1145" t="s">
        <v>7</v>
      </c>
      <c r="J1145" t="s">
        <v>51</v>
      </c>
      <c r="K1145" t="s">
        <v>9</v>
      </c>
      <c r="L1145" t="s">
        <v>10</v>
      </c>
      <c r="M1145" t="s">
        <v>11</v>
      </c>
      <c r="N1145" t="s">
        <v>12</v>
      </c>
      <c r="O1145">
        <v>1206076</v>
      </c>
      <c r="P1145" t="s">
        <v>13</v>
      </c>
      <c r="Q1145" t="s">
        <v>12</v>
      </c>
      <c r="R1145">
        <v>27727492</v>
      </c>
      <c r="S1145" t="s">
        <v>14</v>
      </c>
      <c r="T1145">
        <v>47937</v>
      </c>
      <c r="U1145" t="s">
        <v>13</v>
      </c>
      <c r="V1145" t="s">
        <v>15</v>
      </c>
      <c r="W1145">
        <v>4636054</v>
      </c>
      <c r="X1145" t="s">
        <v>11</v>
      </c>
      <c r="Y1145" t="s">
        <v>16</v>
      </c>
      <c r="Z1145">
        <v>85583662</v>
      </c>
      <c r="AA1145" t="s">
        <v>13</v>
      </c>
      <c r="AB1145" t="s">
        <v>17</v>
      </c>
      <c r="AC1145" t="s">
        <v>18</v>
      </c>
      <c r="AD1145">
        <v>1996501</v>
      </c>
      <c r="AE1145">
        <f t="shared" si="51"/>
        <v>0.16720062528554691</v>
      </c>
      <c r="AG1145">
        <f t="shared" si="52"/>
        <v>3.9746251480006232E-2</v>
      </c>
      <c r="AI1145">
        <f t="shared" si="53"/>
        <v>73.732489905686379</v>
      </c>
    </row>
    <row r="1146" spans="1:35">
      <c r="A1146" t="s">
        <v>0</v>
      </c>
      <c r="B1146" t="s">
        <v>1</v>
      </c>
      <c r="C1146" s="1">
        <v>0.38404732638888889</v>
      </c>
      <c r="D1146" t="s">
        <v>2</v>
      </c>
      <c r="E1146" t="s">
        <v>135</v>
      </c>
      <c r="F1146" t="s">
        <v>4</v>
      </c>
      <c r="G1146" t="s">
        <v>5</v>
      </c>
      <c r="H1146" t="s">
        <v>6</v>
      </c>
      <c r="I1146" t="s">
        <v>7</v>
      </c>
      <c r="J1146" t="s">
        <v>66</v>
      </c>
      <c r="K1146" t="s">
        <v>9</v>
      </c>
      <c r="L1146" t="s">
        <v>10</v>
      </c>
      <c r="M1146" t="s">
        <v>11</v>
      </c>
      <c r="N1146" t="s">
        <v>12</v>
      </c>
      <c r="O1146">
        <v>609062</v>
      </c>
      <c r="P1146" t="s">
        <v>13</v>
      </c>
      <c r="Q1146" t="s">
        <v>12</v>
      </c>
      <c r="R1146">
        <v>13871279</v>
      </c>
      <c r="S1146" t="s">
        <v>14</v>
      </c>
      <c r="T1146">
        <v>171992</v>
      </c>
      <c r="U1146" t="s">
        <v>13</v>
      </c>
      <c r="V1146" t="s">
        <v>15</v>
      </c>
      <c r="W1146">
        <v>9078726</v>
      </c>
      <c r="X1146" t="s">
        <v>11</v>
      </c>
      <c r="Y1146" t="s">
        <v>16</v>
      </c>
      <c r="Z1146">
        <v>41901694</v>
      </c>
      <c r="AA1146" t="s">
        <v>13</v>
      </c>
      <c r="AB1146" t="s">
        <v>17</v>
      </c>
      <c r="AC1146" t="s">
        <v>18</v>
      </c>
      <c r="AD1146">
        <v>983780</v>
      </c>
      <c r="AE1146">
        <f t="shared" si="51"/>
        <v>0.65449811801781221</v>
      </c>
      <c r="AG1146">
        <f t="shared" si="52"/>
        <v>0.28238832828184979</v>
      </c>
      <c r="AI1146">
        <f t="shared" si="53"/>
        <v>72.624212951091238</v>
      </c>
    </row>
    <row r="1147" spans="1:35">
      <c r="A1147" t="s">
        <v>0</v>
      </c>
      <c r="B1147" t="s">
        <v>1</v>
      </c>
      <c r="C1147" s="1">
        <v>0.38404733796296298</v>
      </c>
      <c r="D1147" t="s">
        <v>2</v>
      </c>
      <c r="E1147" t="s">
        <v>139</v>
      </c>
      <c r="F1147" t="s">
        <v>4</v>
      </c>
      <c r="G1147" t="s">
        <v>5</v>
      </c>
      <c r="H1147" t="s">
        <v>6</v>
      </c>
      <c r="I1147" t="s">
        <v>7</v>
      </c>
      <c r="J1147" t="s">
        <v>26</v>
      </c>
      <c r="K1147" t="s">
        <v>9</v>
      </c>
      <c r="L1147" t="s">
        <v>10</v>
      </c>
      <c r="M1147" t="s">
        <v>11</v>
      </c>
      <c r="N1147" t="s">
        <v>12</v>
      </c>
      <c r="O1147">
        <v>1040674</v>
      </c>
      <c r="P1147" t="s">
        <v>13</v>
      </c>
      <c r="Q1147" t="s">
        <v>12</v>
      </c>
      <c r="R1147">
        <v>22049779</v>
      </c>
      <c r="S1147" t="s">
        <v>14</v>
      </c>
      <c r="T1147">
        <v>82925</v>
      </c>
      <c r="U1147" t="s">
        <v>13</v>
      </c>
      <c r="V1147" t="s">
        <v>15</v>
      </c>
      <c r="W1147">
        <v>6056108</v>
      </c>
      <c r="X1147" t="s">
        <v>11</v>
      </c>
      <c r="Y1147" t="s">
        <v>16</v>
      </c>
      <c r="Z1147">
        <v>78277976</v>
      </c>
      <c r="AA1147" t="s">
        <v>13</v>
      </c>
      <c r="AB1147" t="s">
        <v>17</v>
      </c>
      <c r="AC1147" t="s">
        <v>18</v>
      </c>
      <c r="AD1147">
        <v>1646322</v>
      </c>
      <c r="AE1147">
        <f t="shared" si="51"/>
        <v>0.27465617682608068</v>
      </c>
      <c r="AG1147">
        <f t="shared" si="52"/>
        <v>7.9683935603272499E-2</v>
      </c>
      <c r="AI1147">
        <f t="shared" si="53"/>
        <v>76.455810645539799</v>
      </c>
    </row>
    <row r="1148" spans="1:35">
      <c r="A1148" t="s">
        <v>0</v>
      </c>
      <c r="B1148" t="s">
        <v>1</v>
      </c>
      <c r="C1148" s="1">
        <v>0.38404733796296298</v>
      </c>
      <c r="D1148" t="s">
        <v>2</v>
      </c>
      <c r="E1148" t="s">
        <v>137</v>
      </c>
      <c r="F1148" t="s">
        <v>4</v>
      </c>
      <c r="G1148" t="s">
        <v>5</v>
      </c>
      <c r="H1148" t="s">
        <v>6</v>
      </c>
      <c r="I1148" t="s">
        <v>7</v>
      </c>
      <c r="J1148" t="s">
        <v>102</v>
      </c>
      <c r="K1148" t="s">
        <v>9</v>
      </c>
      <c r="L1148" t="s">
        <v>10</v>
      </c>
      <c r="M1148" t="s">
        <v>11</v>
      </c>
      <c r="N1148" t="s">
        <v>12</v>
      </c>
      <c r="O1148">
        <v>1145901</v>
      </c>
      <c r="P1148" t="s">
        <v>13</v>
      </c>
      <c r="Q1148" t="s">
        <v>12</v>
      </c>
      <c r="R1148">
        <v>24059621</v>
      </c>
      <c r="S1148" t="s">
        <v>14</v>
      </c>
      <c r="T1148">
        <v>103080</v>
      </c>
      <c r="U1148" t="s">
        <v>13</v>
      </c>
      <c r="V1148" t="s">
        <v>15</v>
      </c>
      <c r="W1148">
        <v>7325953</v>
      </c>
      <c r="X1148" t="s">
        <v>11</v>
      </c>
      <c r="Y1148" t="s">
        <v>16</v>
      </c>
      <c r="Z1148">
        <v>84231988</v>
      </c>
      <c r="AA1148" t="s">
        <v>13</v>
      </c>
      <c r="AB1148" t="s">
        <v>17</v>
      </c>
      <c r="AC1148" t="s">
        <v>18</v>
      </c>
      <c r="AD1148">
        <v>1755055</v>
      </c>
      <c r="AE1148">
        <f t="shared" si="51"/>
        <v>0.30449162104423838</v>
      </c>
      <c r="AG1148">
        <f t="shared" si="52"/>
        <v>8.995541499658348E-2</v>
      </c>
      <c r="AI1148">
        <f t="shared" si="53"/>
        <v>74.69678429265366</v>
      </c>
    </row>
    <row r="1149" spans="1:35">
      <c r="A1149" t="s">
        <v>0</v>
      </c>
      <c r="B1149" t="s">
        <v>1</v>
      </c>
      <c r="C1149" s="1">
        <v>0.38404734953703706</v>
      </c>
      <c r="D1149" t="s">
        <v>2</v>
      </c>
      <c r="E1149" t="s">
        <v>178</v>
      </c>
      <c r="F1149" t="s">
        <v>4</v>
      </c>
      <c r="G1149" t="s">
        <v>5</v>
      </c>
      <c r="H1149" t="s">
        <v>6</v>
      </c>
      <c r="I1149" t="s">
        <v>7</v>
      </c>
      <c r="J1149" t="s">
        <v>94</v>
      </c>
      <c r="K1149" t="s">
        <v>9</v>
      </c>
      <c r="L1149" t="s">
        <v>10</v>
      </c>
      <c r="M1149" t="s">
        <v>11</v>
      </c>
      <c r="N1149" t="s">
        <v>12</v>
      </c>
      <c r="O1149">
        <v>1499113</v>
      </c>
      <c r="P1149" t="s">
        <v>13</v>
      </c>
      <c r="Q1149" t="s">
        <v>12</v>
      </c>
      <c r="R1149">
        <v>24770824</v>
      </c>
      <c r="S1149" t="s">
        <v>14</v>
      </c>
      <c r="T1149">
        <v>474159</v>
      </c>
      <c r="U1149" t="s">
        <v>13</v>
      </c>
      <c r="V1149" t="s">
        <v>15</v>
      </c>
      <c r="W1149">
        <v>20578773</v>
      </c>
      <c r="X1149" t="s">
        <v>11</v>
      </c>
      <c r="Y1149" t="s">
        <v>16</v>
      </c>
      <c r="Z1149">
        <v>119896768</v>
      </c>
      <c r="AA1149" t="s">
        <v>13</v>
      </c>
      <c r="AB1149" t="s">
        <v>17</v>
      </c>
      <c r="AC1149" t="s">
        <v>18</v>
      </c>
      <c r="AD1149">
        <v>1862840</v>
      </c>
      <c r="AE1149">
        <f t="shared" si="51"/>
        <v>0.83076659056638569</v>
      </c>
      <c r="AG1149">
        <f t="shared" si="52"/>
        <v>0.31629303461446867</v>
      </c>
      <c r="AI1149">
        <f t="shared" si="53"/>
        <v>77.007860537865028</v>
      </c>
    </row>
    <row r="1150" spans="1:35">
      <c r="A1150" t="s">
        <v>0</v>
      </c>
      <c r="B1150" t="s">
        <v>1</v>
      </c>
      <c r="C1150" s="1">
        <v>0.38404734953703706</v>
      </c>
      <c r="D1150" t="s">
        <v>2</v>
      </c>
      <c r="E1150" t="s">
        <v>160</v>
      </c>
      <c r="F1150" t="s">
        <v>4</v>
      </c>
      <c r="G1150" t="s">
        <v>5</v>
      </c>
      <c r="H1150" t="s">
        <v>6</v>
      </c>
      <c r="I1150" t="s">
        <v>7</v>
      </c>
      <c r="J1150" t="s">
        <v>83</v>
      </c>
      <c r="K1150" t="s">
        <v>9</v>
      </c>
      <c r="L1150" t="s">
        <v>10</v>
      </c>
      <c r="M1150" t="s">
        <v>11</v>
      </c>
      <c r="N1150" t="s">
        <v>12</v>
      </c>
      <c r="O1150">
        <v>1196176</v>
      </c>
      <c r="P1150" t="s">
        <v>13</v>
      </c>
      <c r="Q1150" t="s">
        <v>12</v>
      </c>
      <c r="R1150">
        <v>29532232</v>
      </c>
      <c r="S1150" t="s">
        <v>14</v>
      </c>
      <c r="T1150">
        <v>32218</v>
      </c>
      <c r="U1150" t="s">
        <v>13</v>
      </c>
      <c r="V1150" t="s">
        <v>15</v>
      </c>
      <c r="W1150">
        <v>3904517</v>
      </c>
      <c r="X1150" t="s">
        <v>11</v>
      </c>
      <c r="Y1150" t="s">
        <v>16</v>
      </c>
      <c r="Z1150">
        <v>81980886</v>
      </c>
      <c r="AA1150" t="s">
        <v>13</v>
      </c>
      <c r="AB1150" t="s">
        <v>17</v>
      </c>
      <c r="AC1150" t="s">
        <v>18</v>
      </c>
      <c r="AD1150">
        <v>2076662</v>
      </c>
      <c r="AE1150">
        <f t="shared" si="51"/>
        <v>0.13221205224176757</v>
      </c>
      <c r="AG1150">
        <f t="shared" si="52"/>
        <v>2.6934163534463155E-2</v>
      </c>
      <c r="AI1150">
        <f t="shared" si="53"/>
        <v>72.006135127206093</v>
      </c>
    </row>
    <row r="1151" spans="1:35">
      <c r="A1151" t="s">
        <v>0</v>
      </c>
      <c r="B1151" t="s">
        <v>1</v>
      </c>
      <c r="C1151" s="1">
        <v>0.3840473611111111</v>
      </c>
      <c r="D1151" t="s">
        <v>2</v>
      </c>
      <c r="E1151" t="s">
        <v>131</v>
      </c>
      <c r="F1151" t="s">
        <v>4</v>
      </c>
      <c r="G1151" t="s">
        <v>5</v>
      </c>
      <c r="H1151" t="s">
        <v>6</v>
      </c>
      <c r="I1151" t="s">
        <v>7</v>
      </c>
      <c r="J1151" t="s">
        <v>8</v>
      </c>
      <c r="K1151" t="s">
        <v>9</v>
      </c>
      <c r="L1151" t="s">
        <v>10</v>
      </c>
      <c r="M1151" t="s">
        <v>11</v>
      </c>
      <c r="N1151" t="s">
        <v>12</v>
      </c>
      <c r="O1151">
        <v>1360352</v>
      </c>
      <c r="P1151" t="s">
        <v>13</v>
      </c>
      <c r="Q1151" t="s">
        <v>12</v>
      </c>
      <c r="R1151">
        <v>31974243</v>
      </c>
      <c r="S1151" t="s">
        <v>14</v>
      </c>
      <c r="T1151">
        <v>77070</v>
      </c>
      <c r="U1151" t="s">
        <v>13</v>
      </c>
      <c r="V1151" t="s">
        <v>15</v>
      </c>
      <c r="W1151">
        <v>7699303</v>
      </c>
      <c r="X1151" t="s">
        <v>11</v>
      </c>
      <c r="Y1151" t="s">
        <v>16</v>
      </c>
      <c r="Z1151">
        <v>93369626</v>
      </c>
      <c r="AA1151" t="s">
        <v>13</v>
      </c>
      <c r="AB1151" t="s">
        <v>17</v>
      </c>
      <c r="AC1151" t="s">
        <v>18</v>
      </c>
      <c r="AD1151">
        <v>2233876</v>
      </c>
      <c r="AE1151">
        <f t="shared" si="51"/>
        <v>0.24079703779069922</v>
      </c>
      <c r="AG1151">
        <f t="shared" si="52"/>
        <v>5.6654454141281077E-2</v>
      </c>
      <c r="AI1151">
        <f t="shared" si="53"/>
        <v>71.541616294090218</v>
      </c>
    </row>
    <row r="1152" spans="1:35">
      <c r="A1152" t="s">
        <v>0</v>
      </c>
      <c r="B1152" t="s">
        <v>1</v>
      </c>
      <c r="C1152" s="1">
        <v>0.38404737268518518</v>
      </c>
      <c r="D1152" t="s">
        <v>2</v>
      </c>
      <c r="E1152" t="s">
        <v>166</v>
      </c>
      <c r="F1152" t="s">
        <v>4</v>
      </c>
      <c r="G1152" t="s">
        <v>5</v>
      </c>
      <c r="H1152" t="s">
        <v>6</v>
      </c>
      <c r="I1152" t="s">
        <v>7</v>
      </c>
      <c r="J1152" t="s">
        <v>53</v>
      </c>
      <c r="K1152" t="s">
        <v>9</v>
      </c>
      <c r="L1152" t="s">
        <v>10</v>
      </c>
      <c r="M1152" t="s">
        <v>11</v>
      </c>
      <c r="N1152" t="s">
        <v>12</v>
      </c>
      <c r="O1152">
        <v>504306</v>
      </c>
      <c r="P1152" t="s">
        <v>13</v>
      </c>
      <c r="Q1152" t="s">
        <v>12</v>
      </c>
      <c r="R1152">
        <v>12517626</v>
      </c>
      <c r="S1152" t="s">
        <v>14</v>
      </c>
      <c r="T1152">
        <v>7617</v>
      </c>
      <c r="U1152" t="s">
        <v>13</v>
      </c>
      <c r="V1152" t="s">
        <v>15</v>
      </c>
      <c r="W1152">
        <v>910048</v>
      </c>
      <c r="X1152" t="s">
        <v>11</v>
      </c>
      <c r="Y1152" t="s">
        <v>16</v>
      </c>
      <c r="Z1152">
        <v>34136882</v>
      </c>
      <c r="AA1152" t="s">
        <v>13</v>
      </c>
      <c r="AB1152" t="s">
        <v>17</v>
      </c>
      <c r="AC1152" t="s">
        <v>18</v>
      </c>
      <c r="AD1152">
        <v>857618</v>
      </c>
      <c r="AE1152">
        <f t="shared" si="51"/>
        <v>7.2701325315199544E-2</v>
      </c>
      <c r="AG1152">
        <f t="shared" si="52"/>
        <v>1.510392499791793E-2</v>
      </c>
      <c r="AI1152">
        <f t="shared" si="53"/>
        <v>70.157139380901782</v>
      </c>
    </row>
    <row r="1153" spans="1:35">
      <c r="A1153" t="s">
        <v>0</v>
      </c>
      <c r="B1153" t="s">
        <v>1</v>
      </c>
      <c r="C1153" s="1">
        <v>0.38404738425925927</v>
      </c>
      <c r="D1153" t="s">
        <v>2</v>
      </c>
      <c r="E1153" t="s">
        <v>161</v>
      </c>
      <c r="F1153" t="s">
        <v>4</v>
      </c>
      <c r="G1153" t="s">
        <v>5</v>
      </c>
      <c r="H1153" t="s">
        <v>6</v>
      </c>
      <c r="I1153" t="s">
        <v>7</v>
      </c>
      <c r="J1153" t="s">
        <v>49</v>
      </c>
      <c r="K1153" t="s">
        <v>9</v>
      </c>
      <c r="L1153" t="s">
        <v>10</v>
      </c>
      <c r="M1153" t="s">
        <v>11</v>
      </c>
      <c r="N1153" t="s">
        <v>12</v>
      </c>
      <c r="O1153">
        <v>2092151</v>
      </c>
      <c r="P1153" t="s">
        <v>13</v>
      </c>
      <c r="Q1153" t="s">
        <v>12</v>
      </c>
      <c r="R1153">
        <v>36663783</v>
      </c>
      <c r="S1153" t="s">
        <v>14</v>
      </c>
      <c r="T1153">
        <v>546937</v>
      </c>
      <c r="U1153" t="s">
        <v>13</v>
      </c>
      <c r="V1153" t="s">
        <v>15</v>
      </c>
      <c r="W1153">
        <v>28845984</v>
      </c>
      <c r="X1153" t="s">
        <v>11</v>
      </c>
      <c r="Y1153" t="s">
        <v>16</v>
      </c>
      <c r="Z1153">
        <v>163612440</v>
      </c>
      <c r="AA1153" t="s">
        <v>13</v>
      </c>
      <c r="AB1153" t="s">
        <v>17</v>
      </c>
      <c r="AC1153" t="s">
        <v>18</v>
      </c>
      <c r="AD1153">
        <v>2818918</v>
      </c>
      <c r="AE1153">
        <f t="shared" si="51"/>
        <v>0.78677053047144641</v>
      </c>
      <c r="AG1153">
        <f t="shared" si="52"/>
        <v>0.26142329114867902</v>
      </c>
      <c r="AI1153">
        <f t="shared" si="53"/>
        <v>78.730883607946296</v>
      </c>
    </row>
    <row r="1154" spans="1:35">
      <c r="A1154" t="s">
        <v>0</v>
      </c>
      <c r="B1154" t="s">
        <v>1</v>
      </c>
      <c r="C1154" s="1">
        <v>0.38404738425925927</v>
      </c>
      <c r="D1154" t="s">
        <v>2</v>
      </c>
      <c r="E1154" t="s">
        <v>177</v>
      </c>
      <c r="F1154" t="s">
        <v>4</v>
      </c>
      <c r="G1154" t="s">
        <v>5</v>
      </c>
      <c r="H1154" t="s">
        <v>6</v>
      </c>
      <c r="I1154" t="s">
        <v>7</v>
      </c>
      <c r="J1154" t="s">
        <v>90</v>
      </c>
      <c r="K1154" t="s">
        <v>9</v>
      </c>
      <c r="L1154" t="s">
        <v>10</v>
      </c>
      <c r="M1154" t="s">
        <v>11</v>
      </c>
      <c r="N1154" t="s">
        <v>12</v>
      </c>
      <c r="O1154">
        <v>1316169</v>
      </c>
      <c r="P1154" t="s">
        <v>13</v>
      </c>
      <c r="Q1154" t="s">
        <v>12</v>
      </c>
      <c r="R1154">
        <v>28847541</v>
      </c>
      <c r="S1154" t="s">
        <v>14</v>
      </c>
      <c r="T1154">
        <v>341688</v>
      </c>
      <c r="U1154" t="s">
        <v>13</v>
      </c>
      <c r="V1154" t="s">
        <v>15</v>
      </c>
      <c r="W1154">
        <v>26829602</v>
      </c>
      <c r="X1154" t="s">
        <v>11</v>
      </c>
      <c r="Y1154" t="s">
        <v>16</v>
      </c>
      <c r="Z1154">
        <v>100183166</v>
      </c>
      <c r="AA1154" t="s">
        <v>13</v>
      </c>
      <c r="AB1154" t="s">
        <v>17</v>
      </c>
      <c r="AC1154" t="s">
        <v>18</v>
      </c>
      <c r="AD1154">
        <v>2602419</v>
      </c>
      <c r="AE1154">
        <f t="shared" si="51"/>
        <v>0.93004814517812806</v>
      </c>
      <c r="AG1154">
        <f t="shared" si="52"/>
        <v>0.25960799866886397</v>
      </c>
      <c r="AI1154">
        <f t="shared" si="53"/>
        <v>92.377962336547156</v>
      </c>
    </row>
    <row r="1155" spans="1:35">
      <c r="A1155" t="s">
        <v>0</v>
      </c>
      <c r="B1155" t="s">
        <v>1</v>
      </c>
      <c r="C1155" s="1">
        <v>0.38404743055555551</v>
      </c>
      <c r="D1155" t="s">
        <v>2</v>
      </c>
      <c r="E1155" t="s">
        <v>127</v>
      </c>
      <c r="F1155" t="s">
        <v>4</v>
      </c>
      <c r="G1155" t="s">
        <v>5</v>
      </c>
      <c r="H1155" t="s">
        <v>6</v>
      </c>
      <c r="I1155" t="s">
        <v>7</v>
      </c>
      <c r="J1155" t="s">
        <v>24</v>
      </c>
      <c r="K1155" t="s">
        <v>9</v>
      </c>
      <c r="L1155" t="s">
        <v>10</v>
      </c>
      <c r="M1155" t="s">
        <v>11</v>
      </c>
      <c r="N1155" t="s">
        <v>12</v>
      </c>
      <c r="O1155">
        <v>538342</v>
      </c>
      <c r="P1155" t="s">
        <v>13</v>
      </c>
      <c r="Q1155" t="s">
        <v>12</v>
      </c>
      <c r="R1155">
        <v>15294592</v>
      </c>
      <c r="S1155" t="s">
        <v>14</v>
      </c>
      <c r="T1155">
        <v>33995</v>
      </c>
      <c r="U1155" t="s">
        <v>13</v>
      </c>
      <c r="V1155" t="s">
        <v>15</v>
      </c>
      <c r="W1155">
        <v>2589345</v>
      </c>
      <c r="X1155" t="s">
        <v>11</v>
      </c>
      <c r="Y1155" t="s">
        <v>16</v>
      </c>
      <c r="Z1155">
        <v>41282494</v>
      </c>
      <c r="AA1155" t="s">
        <v>13</v>
      </c>
      <c r="AB1155" t="s">
        <v>17</v>
      </c>
      <c r="AC1155" t="s">
        <v>18</v>
      </c>
      <c r="AD1155">
        <v>1152331</v>
      </c>
      <c r="AE1155">
        <f t="shared" ref="AE1155:AE1218" si="54">W1155/R1155</f>
        <v>0.16929807607813271</v>
      </c>
      <c r="AG1155">
        <f t="shared" ref="AG1155:AG1218" si="55">T1155/O1155</f>
        <v>6.3147590193594408E-2</v>
      </c>
      <c r="AI1155">
        <f t="shared" ref="AI1155:AI1218" si="56">1024* AD1155/R1155</f>
        <v>77.150599636786652</v>
      </c>
    </row>
    <row r="1156" spans="1:35">
      <c r="A1156" t="s">
        <v>0</v>
      </c>
      <c r="B1156" t="s">
        <v>1</v>
      </c>
      <c r="C1156" s="1">
        <v>0.38404743055555551</v>
      </c>
      <c r="D1156" t="s">
        <v>2</v>
      </c>
      <c r="E1156" t="s">
        <v>172</v>
      </c>
      <c r="F1156" t="s">
        <v>4</v>
      </c>
      <c r="G1156" t="s">
        <v>5</v>
      </c>
      <c r="H1156" t="s">
        <v>6</v>
      </c>
      <c r="I1156" t="s">
        <v>7</v>
      </c>
      <c r="J1156" t="s">
        <v>77</v>
      </c>
      <c r="K1156" t="s">
        <v>9</v>
      </c>
      <c r="L1156" t="s">
        <v>10</v>
      </c>
      <c r="M1156" t="s">
        <v>11</v>
      </c>
      <c r="N1156" t="s">
        <v>12</v>
      </c>
      <c r="O1156">
        <v>1040839</v>
      </c>
      <c r="P1156" t="s">
        <v>13</v>
      </c>
      <c r="Q1156" t="s">
        <v>12</v>
      </c>
      <c r="R1156">
        <v>21668218</v>
      </c>
      <c r="S1156" t="s">
        <v>14</v>
      </c>
      <c r="T1156">
        <v>215398</v>
      </c>
      <c r="U1156" t="s">
        <v>13</v>
      </c>
      <c r="V1156" t="s">
        <v>15</v>
      </c>
      <c r="W1156">
        <v>11829047</v>
      </c>
      <c r="X1156" t="s">
        <v>11</v>
      </c>
      <c r="Y1156" t="s">
        <v>16</v>
      </c>
      <c r="Z1156">
        <v>80467370</v>
      </c>
      <c r="AA1156" t="s">
        <v>13</v>
      </c>
      <c r="AB1156" t="s">
        <v>17</v>
      </c>
      <c r="AC1156" t="s">
        <v>18</v>
      </c>
      <c r="AD1156">
        <v>1665194</v>
      </c>
      <c r="AE1156">
        <f t="shared" si="54"/>
        <v>0.54591692773258971</v>
      </c>
      <c r="AG1156">
        <f t="shared" si="55"/>
        <v>0.20694651142011397</v>
      </c>
      <c r="AI1156">
        <f t="shared" si="56"/>
        <v>78.693995786824743</v>
      </c>
    </row>
    <row r="1157" spans="1:35">
      <c r="A1157" t="s">
        <v>0</v>
      </c>
      <c r="B1157" t="s">
        <v>1</v>
      </c>
      <c r="C1157" s="1">
        <v>0.38404754629629628</v>
      </c>
      <c r="D1157" t="s">
        <v>2</v>
      </c>
      <c r="E1157" t="s">
        <v>155</v>
      </c>
      <c r="F1157" t="s">
        <v>4</v>
      </c>
      <c r="G1157" t="s">
        <v>5</v>
      </c>
      <c r="H1157" t="s">
        <v>6</v>
      </c>
      <c r="I1157" t="s">
        <v>7</v>
      </c>
      <c r="J1157" t="s">
        <v>39</v>
      </c>
      <c r="K1157" t="s">
        <v>9</v>
      </c>
      <c r="L1157" t="s">
        <v>10</v>
      </c>
      <c r="M1157" t="s">
        <v>11</v>
      </c>
      <c r="N1157" t="s">
        <v>12</v>
      </c>
      <c r="O1157">
        <v>1446859</v>
      </c>
      <c r="P1157" t="s">
        <v>13</v>
      </c>
      <c r="Q1157" t="s">
        <v>12</v>
      </c>
      <c r="R1157">
        <v>34839837</v>
      </c>
      <c r="S1157" t="s">
        <v>14</v>
      </c>
      <c r="T1157">
        <v>459362</v>
      </c>
      <c r="U1157" t="s">
        <v>13</v>
      </c>
      <c r="V1157" t="s">
        <v>15</v>
      </c>
      <c r="W1157">
        <v>19634218</v>
      </c>
      <c r="X1157" t="s">
        <v>11</v>
      </c>
      <c r="Y1157" t="s">
        <v>16</v>
      </c>
      <c r="Z1157">
        <v>106412450</v>
      </c>
      <c r="AA1157" t="s">
        <v>13</v>
      </c>
      <c r="AB1157" t="s">
        <v>17</v>
      </c>
      <c r="AC1157" t="s">
        <v>18</v>
      </c>
      <c r="AD1157">
        <v>2490298</v>
      </c>
      <c r="AE1157">
        <f t="shared" si="54"/>
        <v>0.56355654017554679</v>
      </c>
      <c r="AG1157">
        <f t="shared" si="55"/>
        <v>0.31748912644563154</v>
      </c>
      <c r="AI1157">
        <f t="shared" si="56"/>
        <v>73.193946114041808</v>
      </c>
    </row>
    <row r="1158" spans="1:35">
      <c r="A1158" t="s">
        <v>0</v>
      </c>
      <c r="B1158" t="s">
        <v>1</v>
      </c>
      <c r="C1158" s="1">
        <v>0.38404758101851849</v>
      </c>
      <c r="D1158" t="s">
        <v>2</v>
      </c>
      <c r="E1158" t="s">
        <v>168</v>
      </c>
      <c r="F1158" t="s">
        <v>4</v>
      </c>
      <c r="G1158" t="s">
        <v>5</v>
      </c>
      <c r="H1158" t="s">
        <v>6</v>
      </c>
      <c r="I1158" t="s">
        <v>7</v>
      </c>
      <c r="J1158" t="s">
        <v>47</v>
      </c>
      <c r="K1158" t="s">
        <v>9</v>
      </c>
      <c r="L1158" t="s">
        <v>10</v>
      </c>
      <c r="M1158" t="s">
        <v>11</v>
      </c>
      <c r="N1158" t="s">
        <v>12</v>
      </c>
      <c r="O1158">
        <v>1523441</v>
      </c>
      <c r="P1158" t="s">
        <v>13</v>
      </c>
      <c r="Q1158" t="s">
        <v>12</v>
      </c>
      <c r="R1158">
        <v>31904025</v>
      </c>
      <c r="S1158" t="s">
        <v>14</v>
      </c>
      <c r="T1158">
        <v>116169</v>
      </c>
      <c r="U1158" t="s">
        <v>13</v>
      </c>
      <c r="V1158" t="s">
        <v>15</v>
      </c>
      <c r="W1158">
        <v>6071239</v>
      </c>
      <c r="X1158" t="s">
        <v>11</v>
      </c>
      <c r="Y1158" t="s">
        <v>16</v>
      </c>
      <c r="Z1158">
        <v>147763588</v>
      </c>
      <c r="AA1158" t="s">
        <v>13</v>
      </c>
      <c r="AB1158" t="s">
        <v>17</v>
      </c>
      <c r="AC1158" t="s">
        <v>18</v>
      </c>
      <c r="AD1158">
        <v>2899526</v>
      </c>
      <c r="AE1158">
        <f t="shared" si="54"/>
        <v>0.19029696096338941</v>
      </c>
      <c r="AG1158">
        <f t="shared" si="55"/>
        <v>7.6254347887446908E-2</v>
      </c>
      <c r="AI1158">
        <f t="shared" si="56"/>
        <v>93.063951147229858</v>
      </c>
    </row>
    <row r="1159" spans="1:35">
      <c r="A1159" t="s">
        <v>0</v>
      </c>
      <c r="B1159" t="s">
        <v>1</v>
      </c>
      <c r="C1159" s="1">
        <v>0.38404760416666667</v>
      </c>
      <c r="D1159" t="s">
        <v>2</v>
      </c>
      <c r="E1159" t="s">
        <v>175</v>
      </c>
      <c r="F1159" t="s">
        <v>4</v>
      </c>
      <c r="G1159" t="s">
        <v>5</v>
      </c>
      <c r="H1159" t="s">
        <v>6</v>
      </c>
      <c r="I1159" t="s">
        <v>7</v>
      </c>
      <c r="J1159" t="s">
        <v>28</v>
      </c>
      <c r="K1159" t="s">
        <v>9</v>
      </c>
      <c r="L1159" t="s">
        <v>10</v>
      </c>
      <c r="M1159" t="s">
        <v>11</v>
      </c>
      <c r="N1159" t="s">
        <v>12</v>
      </c>
      <c r="O1159">
        <v>1164866</v>
      </c>
      <c r="P1159" t="s">
        <v>13</v>
      </c>
      <c r="Q1159" t="s">
        <v>12</v>
      </c>
      <c r="R1159">
        <v>27300755</v>
      </c>
      <c r="S1159" t="s">
        <v>14</v>
      </c>
      <c r="T1159">
        <v>29631</v>
      </c>
      <c r="U1159" t="s">
        <v>13</v>
      </c>
      <c r="V1159" t="s">
        <v>15</v>
      </c>
      <c r="W1159">
        <v>3573753</v>
      </c>
      <c r="X1159" t="s">
        <v>11</v>
      </c>
      <c r="Y1159" t="s">
        <v>16</v>
      </c>
      <c r="Z1159">
        <v>85611652</v>
      </c>
      <c r="AA1159" t="s">
        <v>13</v>
      </c>
      <c r="AB1159" t="s">
        <v>17</v>
      </c>
      <c r="AC1159" t="s">
        <v>18</v>
      </c>
      <c r="AD1159">
        <v>1979139</v>
      </c>
      <c r="AE1159">
        <f t="shared" si="54"/>
        <v>0.13090308308323342</v>
      </c>
      <c r="AG1159">
        <f t="shared" si="55"/>
        <v>2.543726059478086E-2</v>
      </c>
      <c r="AI1159">
        <f t="shared" si="56"/>
        <v>74.233783497928897</v>
      </c>
    </row>
    <row r="1160" spans="1:35">
      <c r="A1160" t="s">
        <v>0</v>
      </c>
      <c r="B1160" t="s">
        <v>1</v>
      </c>
      <c r="C1160" s="1">
        <v>0.38404760416666667</v>
      </c>
      <c r="D1160" t="s">
        <v>2</v>
      </c>
      <c r="E1160" t="s">
        <v>158</v>
      </c>
      <c r="F1160" t="s">
        <v>4</v>
      </c>
      <c r="G1160" t="s">
        <v>5</v>
      </c>
      <c r="H1160" t="s">
        <v>6</v>
      </c>
      <c r="I1160" t="s">
        <v>7</v>
      </c>
      <c r="J1160" t="s">
        <v>116</v>
      </c>
      <c r="K1160" t="s">
        <v>9</v>
      </c>
      <c r="L1160" t="s">
        <v>10</v>
      </c>
      <c r="M1160" t="s">
        <v>11</v>
      </c>
      <c r="N1160" t="s">
        <v>12</v>
      </c>
      <c r="O1160">
        <v>377169</v>
      </c>
      <c r="P1160" t="s">
        <v>13</v>
      </c>
      <c r="Q1160" t="s">
        <v>12</v>
      </c>
      <c r="R1160">
        <v>6468121</v>
      </c>
      <c r="S1160" t="s">
        <v>14</v>
      </c>
      <c r="T1160">
        <v>123712</v>
      </c>
      <c r="U1160" t="s">
        <v>13</v>
      </c>
      <c r="V1160" t="s">
        <v>15</v>
      </c>
      <c r="W1160">
        <v>6856539</v>
      </c>
      <c r="X1160" t="s">
        <v>11</v>
      </c>
      <c r="Y1160" t="s">
        <v>16</v>
      </c>
      <c r="Z1160">
        <v>34917294</v>
      </c>
      <c r="AA1160" t="s">
        <v>13</v>
      </c>
      <c r="AB1160" t="s">
        <v>17</v>
      </c>
      <c r="AC1160" t="s">
        <v>18</v>
      </c>
      <c r="AD1160">
        <v>593018</v>
      </c>
      <c r="AE1160">
        <f t="shared" si="54"/>
        <v>1.0600511338609775</v>
      </c>
      <c r="AG1160">
        <f t="shared" si="55"/>
        <v>0.32800150595621591</v>
      </c>
      <c r="AI1160">
        <f t="shared" si="56"/>
        <v>93.88359184993601</v>
      </c>
    </row>
    <row r="1161" spans="1:35">
      <c r="A1161" t="s">
        <v>0</v>
      </c>
      <c r="B1161" t="s">
        <v>1</v>
      </c>
      <c r="C1161" s="1">
        <v>0.38404777777777777</v>
      </c>
      <c r="D1161" t="s">
        <v>2</v>
      </c>
      <c r="E1161" t="s">
        <v>129</v>
      </c>
      <c r="F1161" t="s">
        <v>4</v>
      </c>
      <c r="G1161" t="s">
        <v>5</v>
      </c>
      <c r="H1161" t="s">
        <v>6</v>
      </c>
      <c r="I1161" t="s">
        <v>7</v>
      </c>
      <c r="J1161" t="s">
        <v>61</v>
      </c>
      <c r="K1161" t="s">
        <v>9</v>
      </c>
      <c r="L1161" t="s">
        <v>10</v>
      </c>
      <c r="M1161" t="s">
        <v>11</v>
      </c>
      <c r="N1161" t="s">
        <v>12</v>
      </c>
      <c r="O1161">
        <v>992050</v>
      </c>
      <c r="P1161" t="s">
        <v>13</v>
      </c>
      <c r="Q1161" t="s">
        <v>12</v>
      </c>
      <c r="R1161">
        <v>21328441</v>
      </c>
      <c r="S1161" t="s">
        <v>14</v>
      </c>
      <c r="T1161">
        <v>93329</v>
      </c>
      <c r="U1161" t="s">
        <v>13</v>
      </c>
      <c r="V1161" t="s">
        <v>15</v>
      </c>
      <c r="W1161">
        <v>6158251</v>
      </c>
      <c r="X1161" t="s">
        <v>11</v>
      </c>
      <c r="Y1161" t="s">
        <v>16</v>
      </c>
      <c r="Z1161">
        <v>68951978</v>
      </c>
      <c r="AA1161" t="s">
        <v>13</v>
      </c>
      <c r="AB1161" t="s">
        <v>17</v>
      </c>
      <c r="AC1161" t="s">
        <v>18</v>
      </c>
      <c r="AD1161">
        <v>1496382</v>
      </c>
      <c r="AE1161">
        <f t="shared" si="54"/>
        <v>0.28873423050470498</v>
      </c>
      <c r="AG1161">
        <f t="shared" si="55"/>
        <v>9.407691144599567E-2</v>
      </c>
      <c r="AI1161">
        <f t="shared" si="56"/>
        <v>71.84281157727375</v>
      </c>
    </row>
    <row r="1162" spans="1:35">
      <c r="A1162" t="s">
        <v>0</v>
      </c>
      <c r="B1162" t="s">
        <v>1</v>
      </c>
      <c r="C1162" s="1">
        <v>0.38404795138888886</v>
      </c>
      <c r="D1162" t="s">
        <v>2</v>
      </c>
      <c r="E1162" t="s">
        <v>150</v>
      </c>
      <c r="F1162" t="s">
        <v>4</v>
      </c>
      <c r="G1162" t="s">
        <v>5</v>
      </c>
      <c r="H1162" t="s">
        <v>6</v>
      </c>
      <c r="I1162" t="s">
        <v>7</v>
      </c>
      <c r="J1162" t="s">
        <v>112</v>
      </c>
      <c r="K1162" t="s">
        <v>9</v>
      </c>
      <c r="L1162" t="s">
        <v>10</v>
      </c>
      <c r="M1162" t="s">
        <v>11</v>
      </c>
      <c r="N1162" t="s">
        <v>12</v>
      </c>
      <c r="O1162">
        <v>261081</v>
      </c>
      <c r="P1162" t="s">
        <v>13</v>
      </c>
      <c r="Q1162" t="s">
        <v>12</v>
      </c>
      <c r="R1162">
        <v>7898448</v>
      </c>
      <c r="S1162" t="s">
        <v>14</v>
      </c>
      <c r="T1162">
        <v>10593</v>
      </c>
      <c r="U1162" t="s">
        <v>13</v>
      </c>
      <c r="V1162" t="s">
        <v>15</v>
      </c>
      <c r="W1162">
        <v>990832</v>
      </c>
      <c r="X1162" t="s">
        <v>11</v>
      </c>
      <c r="Y1162" t="s">
        <v>16</v>
      </c>
      <c r="Z1162">
        <v>17228700</v>
      </c>
      <c r="AA1162" t="s">
        <v>13</v>
      </c>
      <c r="AB1162" t="s">
        <v>17</v>
      </c>
      <c r="AC1162" t="s">
        <v>18</v>
      </c>
      <c r="AD1162">
        <v>549090</v>
      </c>
      <c r="AE1162">
        <f t="shared" si="54"/>
        <v>0.12544641681505025</v>
      </c>
      <c r="AG1162">
        <f t="shared" si="55"/>
        <v>4.0573615084973626E-2</v>
      </c>
      <c r="AI1162">
        <f t="shared" si="56"/>
        <v>71.187169935156888</v>
      </c>
    </row>
    <row r="1163" spans="1:35">
      <c r="A1163" t="s">
        <v>0</v>
      </c>
      <c r="B1163" t="s">
        <v>1</v>
      </c>
      <c r="C1163" s="1">
        <v>0.3840545486111111</v>
      </c>
      <c r="D1163" t="s">
        <v>2</v>
      </c>
      <c r="E1163" t="s">
        <v>142</v>
      </c>
      <c r="F1163" t="s">
        <v>4</v>
      </c>
      <c r="G1163" t="s">
        <v>5</v>
      </c>
      <c r="H1163" t="s">
        <v>6</v>
      </c>
      <c r="I1163" t="s">
        <v>7</v>
      </c>
      <c r="J1163" t="s">
        <v>20</v>
      </c>
      <c r="K1163" t="s">
        <v>9</v>
      </c>
      <c r="L1163" t="s">
        <v>10</v>
      </c>
      <c r="M1163" t="s">
        <v>11</v>
      </c>
      <c r="N1163" t="s">
        <v>12</v>
      </c>
      <c r="O1163">
        <v>1141424</v>
      </c>
      <c r="P1163" t="s">
        <v>13</v>
      </c>
      <c r="Q1163" t="s">
        <v>12</v>
      </c>
      <c r="R1163">
        <v>29088964</v>
      </c>
      <c r="S1163" t="s">
        <v>14</v>
      </c>
      <c r="T1163">
        <v>34578</v>
      </c>
      <c r="U1163" t="s">
        <v>13</v>
      </c>
      <c r="V1163" t="s">
        <v>15</v>
      </c>
      <c r="W1163">
        <v>3613811</v>
      </c>
      <c r="X1163" t="s">
        <v>11</v>
      </c>
      <c r="Y1163" t="s">
        <v>16</v>
      </c>
      <c r="Z1163">
        <v>82602246</v>
      </c>
      <c r="AA1163" t="s">
        <v>13</v>
      </c>
      <c r="AB1163" t="s">
        <v>17</v>
      </c>
      <c r="AC1163" t="s">
        <v>18</v>
      </c>
      <c r="AD1163">
        <v>2129259</v>
      </c>
      <c r="AE1163">
        <f t="shared" si="54"/>
        <v>0.12423305965795138</v>
      </c>
      <c r="AG1163">
        <f t="shared" si="55"/>
        <v>3.0293738347888254E-2</v>
      </c>
      <c r="AI1163">
        <f t="shared" si="56"/>
        <v>74.954928473905085</v>
      </c>
    </row>
    <row r="1164" spans="1:35">
      <c r="A1164" t="s">
        <v>0</v>
      </c>
      <c r="B1164" t="s">
        <v>1</v>
      </c>
      <c r="C1164" s="1">
        <v>0.38406174768518514</v>
      </c>
      <c r="D1164" t="s">
        <v>2</v>
      </c>
      <c r="E1164" t="s">
        <v>138</v>
      </c>
      <c r="F1164" t="s">
        <v>4</v>
      </c>
      <c r="G1164" t="s">
        <v>5</v>
      </c>
      <c r="H1164" t="s">
        <v>6</v>
      </c>
      <c r="I1164" t="s">
        <v>7</v>
      </c>
      <c r="J1164" t="s">
        <v>118</v>
      </c>
      <c r="K1164" t="s">
        <v>9</v>
      </c>
      <c r="L1164" t="s">
        <v>10</v>
      </c>
      <c r="M1164" t="s">
        <v>11</v>
      </c>
      <c r="N1164" t="s">
        <v>12</v>
      </c>
      <c r="O1164">
        <v>787643</v>
      </c>
      <c r="P1164" t="s">
        <v>13</v>
      </c>
      <c r="Q1164" t="s">
        <v>12</v>
      </c>
      <c r="R1164">
        <v>20047541</v>
      </c>
      <c r="S1164" t="s">
        <v>14</v>
      </c>
      <c r="T1164">
        <v>27942</v>
      </c>
      <c r="U1164" t="s">
        <v>13</v>
      </c>
      <c r="V1164" t="s">
        <v>15</v>
      </c>
      <c r="W1164">
        <v>2629573</v>
      </c>
      <c r="X1164" t="s">
        <v>11</v>
      </c>
      <c r="Y1164" t="s">
        <v>16</v>
      </c>
      <c r="Z1164">
        <v>55910692</v>
      </c>
      <c r="AA1164" t="s">
        <v>13</v>
      </c>
      <c r="AB1164" t="s">
        <v>17</v>
      </c>
      <c r="AC1164" t="s">
        <v>18</v>
      </c>
      <c r="AD1164">
        <v>1447029</v>
      </c>
      <c r="AE1164">
        <f t="shared" si="54"/>
        <v>0.13116685981587467</v>
      </c>
      <c r="AG1164">
        <f t="shared" si="55"/>
        <v>3.5475462868329942E-2</v>
      </c>
      <c r="AI1164">
        <f t="shared" si="56"/>
        <v>73.912191824423758</v>
      </c>
    </row>
    <row r="1165" spans="1:35">
      <c r="A1165" t="s">
        <v>0</v>
      </c>
      <c r="B1165" t="s">
        <v>1</v>
      </c>
      <c r="C1165" s="1">
        <v>0.38405247685185184</v>
      </c>
      <c r="D1165" t="s">
        <v>2</v>
      </c>
      <c r="E1165" t="s">
        <v>147</v>
      </c>
      <c r="F1165" t="s">
        <v>4</v>
      </c>
      <c r="G1165" t="s">
        <v>5</v>
      </c>
      <c r="H1165" t="s">
        <v>6</v>
      </c>
      <c r="I1165" t="s">
        <v>7</v>
      </c>
      <c r="J1165" t="s">
        <v>55</v>
      </c>
      <c r="K1165" t="s">
        <v>9</v>
      </c>
      <c r="L1165" t="s">
        <v>10</v>
      </c>
      <c r="M1165" t="s">
        <v>11</v>
      </c>
      <c r="N1165" t="s">
        <v>12</v>
      </c>
      <c r="O1165">
        <v>1019618</v>
      </c>
      <c r="P1165" t="s">
        <v>13</v>
      </c>
      <c r="Q1165" t="s">
        <v>12</v>
      </c>
      <c r="R1165">
        <v>17857436</v>
      </c>
      <c r="S1165" t="s">
        <v>14</v>
      </c>
      <c r="T1165">
        <v>154632</v>
      </c>
      <c r="U1165" t="s">
        <v>13</v>
      </c>
      <c r="V1165" t="s">
        <v>15</v>
      </c>
      <c r="W1165">
        <v>10393025</v>
      </c>
      <c r="X1165" t="s">
        <v>11</v>
      </c>
      <c r="Y1165" t="s">
        <v>16</v>
      </c>
      <c r="Z1165">
        <v>76707604</v>
      </c>
      <c r="AA1165" t="s">
        <v>13</v>
      </c>
      <c r="AB1165" t="s">
        <v>17</v>
      </c>
      <c r="AC1165" t="s">
        <v>18</v>
      </c>
      <c r="AD1165">
        <v>1310186</v>
      </c>
      <c r="AE1165">
        <f t="shared" si="54"/>
        <v>0.58199984589052989</v>
      </c>
      <c r="AG1165">
        <f t="shared" si="55"/>
        <v>0.15165679695729184</v>
      </c>
      <c r="AI1165">
        <f t="shared" si="56"/>
        <v>75.130072648727392</v>
      </c>
    </row>
    <row r="1166" spans="1:35">
      <c r="A1166" t="s">
        <v>0</v>
      </c>
      <c r="B1166" t="s">
        <v>1</v>
      </c>
      <c r="C1166" s="1">
        <v>0.38405289351851851</v>
      </c>
      <c r="D1166" t="s">
        <v>2</v>
      </c>
      <c r="E1166" t="s">
        <v>144</v>
      </c>
      <c r="F1166" t="s">
        <v>4</v>
      </c>
      <c r="G1166" t="s">
        <v>5</v>
      </c>
      <c r="H1166" t="s">
        <v>6</v>
      </c>
      <c r="I1166" t="s">
        <v>7</v>
      </c>
      <c r="J1166" t="s">
        <v>98</v>
      </c>
      <c r="K1166" t="s">
        <v>9</v>
      </c>
      <c r="L1166" t="s">
        <v>10</v>
      </c>
      <c r="M1166" t="s">
        <v>11</v>
      </c>
      <c r="N1166" t="s">
        <v>12</v>
      </c>
      <c r="O1166">
        <v>797807</v>
      </c>
      <c r="P1166" t="s">
        <v>13</v>
      </c>
      <c r="Q1166" t="s">
        <v>12</v>
      </c>
      <c r="R1166">
        <v>16844296</v>
      </c>
      <c r="S1166" t="s">
        <v>14</v>
      </c>
      <c r="T1166">
        <v>65558</v>
      </c>
      <c r="U1166" t="s">
        <v>13</v>
      </c>
      <c r="V1166" t="s">
        <v>15</v>
      </c>
      <c r="W1166">
        <v>5084420</v>
      </c>
      <c r="X1166" t="s">
        <v>11</v>
      </c>
      <c r="Y1166" t="s">
        <v>16</v>
      </c>
      <c r="Z1166">
        <v>53239960</v>
      </c>
      <c r="AA1166" t="s">
        <v>13</v>
      </c>
      <c r="AB1166" t="s">
        <v>17</v>
      </c>
      <c r="AC1166" t="s">
        <v>18</v>
      </c>
      <c r="AD1166">
        <v>1132509</v>
      </c>
      <c r="AE1166">
        <f t="shared" si="54"/>
        <v>0.30184817459868907</v>
      </c>
      <c r="AG1166">
        <f t="shared" si="55"/>
        <v>8.2172756067570227E-2</v>
      </c>
      <c r="AI1166">
        <f t="shared" si="56"/>
        <v>68.847591849490172</v>
      </c>
    </row>
    <row r="1167" spans="1:35">
      <c r="A1167" t="s">
        <v>0</v>
      </c>
      <c r="B1167" t="s">
        <v>1</v>
      </c>
      <c r="C1167" s="1">
        <v>0.38405321759259259</v>
      </c>
      <c r="D1167" t="s">
        <v>2</v>
      </c>
      <c r="E1167" t="s">
        <v>140</v>
      </c>
      <c r="F1167" t="s">
        <v>4</v>
      </c>
      <c r="G1167" t="s">
        <v>5</v>
      </c>
      <c r="H1167" t="s">
        <v>6</v>
      </c>
      <c r="I1167" t="s">
        <v>7</v>
      </c>
      <c r="J1167" t="s">
        <v>108</v>
      </c>
      <c r="K1167" t="s">
        <v>9</v>
      </c>
      <c r="L1167" t="s">
        <v>10</v>
      </c>
      <c r="M1167" t="s">
        <v>11</v>
      </c>
      <c r="N1167" t="s">
        <v>12</v>
      </c>
      <c r="O1167">
        <v>942956</v>
      </c>
      <c r="P1167" t="s">
        <v>13</v>
      </c>
      <c r="Q1167" t="s">
        <v>12</v>
      </c>
      <c r="R1167">
        <v>20111358</v>
      </c>
      <c r="S1167" t="s">
        <v>14</v>
      </c>
      <c r="T1167">
        <v>25701</v>
      </c>
      <c r="U1167" t="s">
        <v>13</v>
      </c>
      <c r="V1167" t="s">
        <v>15</v>
      </c>
      <c r="W1167">
        <v>3205706</v>
      </c>
      <c r="X1167" t="s">
        <v>11</v>
      </c>
      <c r="Y1167" t="s">
        <v>16</v>
      </c>
      <c r="Z1167">
        <v>68300536</v>
      </c>
      <c r="AA1167" t="s">
        <v>13</v>
      </c>
      <c r="AB1167" t="s">
        <v>17</v>
      </c>
      <c r="AC1167" t="s">
        <v>18</v>
      </c>
      <c r="AD1167">
        <v>1424283</v>
      </c>
      <c r="AE1167">
        <f t="shared" si="54"/>
        <v>0.15939778905034657</v>
      </c>
      <c r="AG1167">
        <f t="shared" si="55"/>
        <v>2.7255778636542955E-2</v>
      </c>
      <c r="AI1167">
        <f t="shared" si="56"/>
        <v>72.519508230125481</v>
      </c>
    </row>
    <row r="1168" spans="1:35">
      <c r="A1168" t="s">
        <v>0</v>
      </c>
      <c r="B1168" t="s">
        <v>1</v>
      </c>
      <c r="C1168" s="1">
        <v>0.3840553819444445</v>
      </c>
      <c r="D1168" t="s">
        <v>2</v>
      </c>
      <c r="E1168" t="s">
        <v>149</v>
      </c>
      <c r="F1168" t="s">
        <v>4</v>
      </c>
      <c r="G1168" t="s">
        <v>5</v>
      </c>
      <c r="H1168" t="s">
        <v>6</v>
      </c>
      <c r="I1168" t="s">
        <v>7</v>
      </c>
      <c r="J1168" t="s">
        <v>59</v>
      </c>
      <c r="K1168" t="s">
        <v>9</v>
      </c>
      <c r="L1168" t="s">
        <v>10</v>
      </c>
      <c r="M1168" t="s">
        <v>11</v>
      </c>
      <c r="N1168" t="s">
        <v>12</v>
      </c>
      <c r="O1168">
        <v>729031</v>
      </c>
      <c r="P1168" t="s">
        <v>13</v>
      </c>
      <c r="Q1168" t="s">
        <v>12</v>
      </c>
      <c r="R1168">
        <v>13842666</v>
      </c>
      <c r="S1168" t="s">
        <v>14</v>
      </c>
      <c r="T1168">
        <v>135993</v>
      </c>
      <c r="U1168" t="s">
        <v>13</v>
      </c>
      <c r="V1168" t="s">
        <v>15</v>
      </c>
      <c r="W1168">
        <v>8508218</v>
      </c>
      <c r="X1168" t="s">
        <v>11</v>
      </c>
      <c r="Y1168" t="s">
        <v>16</v>
      </c>
      <c r="Z1168">
        <v>50463654</v>
      </c>
      <c r="AA1168" t="s">
        <v>13</v>
      </c>
      <c r="AB1168" t="s">
        <v>17</v>
      </c>
      <c r="AC1168" t="s">
        <v>18</v>
      </c>
      <c r="AD1168">
        <v>966152</v>
      </c>
      <c r="AE1168">
        <f t="shared" si="54"/>
        <v>0.61463723823142158</v>
      </c>
      <c r="AG1168">
        <f t="shared" si="55"/>
        <v>0.18653939270072192</v>
      </c>
      <c r="AI1168">
        <f t="shared" si="56"/>
        <v>71.470311282523184</v>
      </c>
    </row>
    <row r="1169" spans="1:35">
      <c r="A1169" t="s">
        <v>0</v>
      </c>
      <c r="B1169" t="s">
        <v>1</v>
      </c>
      <c r="C1169" s="1">
        <v>0.3840733101851852</v>
      </c>
      <c r="D1169" t="s">
        <v>2</v>
      </c>
      <c r="E1169" t="s">
        <v>143</v>
      </c>
      <c r="F1169" t="s">
        <v>4</v>
      </c>
      <c r="G1169" t="s">
        <v>5</v>
      </c>
      <c r="H1169" t="s">
        <v>6</v>
      </c>
      <c r="I1169" t="s">
        <v>7</v>
      </c>
      <c r="J1169" t="s">
        <v>57</v>
      </c>
      <c r="K1169" t="s">
        <v>9</v>
      </c>
      <c r="L1169" t="s">
        <v>10</v>
      </c>
      <c r="M1169" t="s">
        <v>11</v>
      </c>
      <c r="N1169" t="s">
        <v>12</v>
      </c>
      <c r="O1169">
        <v>1342059</v>
      </c>
      <c r="P1169" t="s">
        <v>13</v>
      </c>
      <c r="Q1169" t="s">
        <v>12</v>
      </c>
      <c r="R1169">
        <v>31881093</v>
      </c>
      <c r="S1169" t="s">
        <v>14</v>
      </c>
      <c r="T1169">
        <v>30507</v>
      </c>
      <c r="U1169" t="s">
        <v>13</v>
      </c>
      <c r="V1169" t="s">
        <v>15</v>
      </c>
      <c r="W1169">
        <v>5412419</v>
      </c>
      <c r="X1169" t="s">
        <v>11</v>
      </c>
      <c r="Y1169" t="s">
        <v>16</v>
      </c>
      <c r="Z1169">
        <v>97736808</v>
      </c>
      <c r="AA1169" t="s">
        <v>13</v>
      </c>
      <c r="AB1169" t="s">
        <v>17</v>
      </c>
      <c r="AC1169" t="s">
        <v>18</v>
      </c>
      <c r="AD1169">
        <v>2401057</v>
      </c>
      <c r="AE1169">
        <f t="shared" si="54"/>
        <v>0.16976892856214182</v>
      </c>
      <c r="AG1169">
        <f t="shared" si="55"/>
        <v>2.2731489450165752E-2</v>
      </c>
      <c r="AI1169">
        <f t="shared" si="56"/>
        <v>77.120391324099202</v>
      </c>
    </row>
    <row r="1170" spans="1:35">
      <c r="A1170" t="s">
        <v>0</v>
      </c>
      <c r="B1170" t="s">
        <v>1</v>
      </c>
      <c r="C1170" s="1">
        <v>0.38406504629629629</v>
      </c>
      <c r="D1170" t="s">
        <v>2</v>
      </c>
      <c r="E1170" t="s">
        <v>141</v>
      </c>
      <c r="F1170" t="s">
        <v>4</v>
      </c>
      <c r="G1170" t="s">
        <v>5</v>
      </c>
      <c r="H1170" t="s">
        <v>6</v>
      </c>
      <c r="I1170" t="s">
        <v>7</v>
      </c>
      <c r="J1170" t="s">
        <v>32</v>
      </c>
      <c r="K1170" t="s">
        <v>9</v>
      </c>
      <c r="L1170" t="s">
        <v>10</v>
      </c>
      <c r="M1170" t="s">
        <v>11</v>
      </c>
      <c r="N1170" t="s">
        <v>12</v>
      </c>
      <c r="O1170">
        <v>923549</v>
      </c>
      <c r="P1170" t="s">
        <v>13</v>
      </c>
      <c r="Q1170" t="s">
        <v>12</v>
      </c>
      <c r="R1170">
        <v>17037338</v>
      </c>
      <c r="S1170" t="s">
        <v>14</v>
      </c>
      <c r="T1170">
        <v>306395</v>
      </c>
      <c r="U1170" t="s">
        <v>13</v>
      </c>
      <c r="V1170" t="s">
        <v>15</v>
      </c>
      <c r="W1170">
        <v>16723221</v>
      </c>
      <c r="X1170" t="s">
        <v>11</v>
      </c>
      <c r="Y1170" t="s">
        <v>16</v>
      </c>
      <c r="Z1170">
        <v>77829204</v>
      </c>
      <c r="AA1170" t="s">
        <v>13</v>
      </c>
      <c r="AB1170" t="s">
        <v>17</v>
      </c>
      <c r="AC1170" t="s">
        <v>18</v>
      </c>
      <c r="AD1170">
        <v>1404260</v>
      </c>
      <c r="AE1170">
        <f t="shared" si="54"/>
        <v>0.98156302351928448</v>
      </c>
      <c r="AG1170">
        <f t="shared" si="55"/>
        <v>0.3317582499683287</v>
      </c>
      <c r="AI1170">
        <f t="shared" si="56"/>
        <v>84.400640522598067</v>
      </c>
    </row>
    <row r="1171" spans="1:35">
      <c r="A1171" t="s">
        <v>0</v>
      </c>
      <c r="B1171" t="s">
        <v>1</v>
      </c>
      <c r="C1171" s="1">
        <v>0.38407407407407407</v>
      </c>
      <c r="D1171" t="s">
        <v>2</v>
      </c>
      <c r="E1171" t="s">
        <v>145</v>
      </c>
      <c r="F1171" t="s">
        <v>4</v>
      </c>
      <c r="G1171" t="s">
        <v>5</v>
      </c>
      <c r="H1171" t="s">
        <v>6</v>
      </c>
      <c r="I1171" t="s">
        <v>7</v>
      </c>
      <c r="J1171" t="s">
        <v>106</v>
      </c>
      <c r="K1171" t="s">
        <v>9</v>
      </c>
      <c r="L1171" t="s">
        <v>10</v>
      </c>
      <c r="M1171" t="s">
        <v>11</v>
      </c>
      <c r="N1171" t="s">
        <v>12</v>
      </c>
      <c r="O1171">
        <v>758118</v>
      </c>
      <c r="P1171" t="s">
        <v>13</v>
      </c>
      <c r="Q1171" t="s">
        <v>12</v>
      </c>
      <c r="R1171">
        <v>14385684</v>
      </c>
      <c r="S1171" t="s">
        <v>14</v>
      </c>
      <c r="T1171">
        <v>175567</v>
      </c>
      <c r="U1171" t="s">
        <v>13</v>
      </c>
      <c r="V1171" t="s">
        <v>15</v>
      </c>
      <c r="W1171">
        <v>10429734</v>
      </c>
      <c r="X1171" t="s">
        <v>11</v>
      </c>
      <c r="Y1171" t="s">
        <v>16</v>
      </c>
      <c r="Z1171">
        <v>48468876</v>
      </c>
      <c r="AA1171" t="s">
        <v>13</v>
      </c>
      <c r="AB1171" t="s">
        <v>17</v>
      </c>
      <c r="AC1171" t="s">
        <v>18</v>
      </c>
      <c r="AD1171">
        <v>928508</v>
      </c>
      <c r="AE1171">
        <f t="shared" si="54"/>
        <v>0.72500786198278788</v>
      </c>
      <c r="AG1171">
        <f t="shared" si="55"/>
        <v>0.23158268237926022</v>
      </c>
      <c r="AI1171">
        <f t="shared" si="56"/>
        <v>66.092942956344658</v>
      </c>
    </row>
    <row r="1172" spans="1:35">
      <c r="A1172" t="s">
        <v>0</v>
      </c>
      <c r="B1172" t="s">
        <v>1</v>
      </c>
      <c r="C1172" s="1">
        <v>0.38408505787037034</v>
      </c>
      <c r="D1172" t="s">
        <v>2</v>
      </c>
      <c r="E1172" t="s">
        <v>151</v>
      </c>
      <c r="F1172" t="s">
        <v>4</v>
      </c>
      <c r="G1172" t="s">
        <v>5</v>
      </c>
      <c r="H1172" t="s">
        <v>6</v>
      </c>
      <c r="I1172" t="s">
        <v>7</v>
      </c>
      <c r="J1172" t="s">
        <v>34</v>
      </c>
      <c r="K1172" t="s">
        <v>9</v>
      </c>
      <c r="L1172" t="s">
        <v>10</v>
      </c>
      <c r="M1172" t="s">
        <v>11</v>
      </c>
      <c r="N1172" t="s">
        <v>12</v>
      </c>
      <c r="O1172">
        <v>1174122</v>
      </c>
      <c r="P1172" t="s">
        <v>13</v>
      </c>
      <c r="Q1172" t="s">
        <v>12</v>
      </c>
      <c r="R1172">
        <v>25196534</v>
      </c>
      <c r="S1172" t="s">
        <v>14</v>
      </c>
      <c r="T1172">
        <v>153722</v>
      </c>
      <c r="U1172" t="s">
        <v>13</v>
      </c>
      <c r="V1172" t="s">
        <v>15</v>
      </c>
      <c r="W1172">
        <v>9822687</v>
      </c>
      <c r="X1172" t="s">
        <v>11</v>
      </c>
      <c r="Y1172" t="s">
        <v>16</v>
      </c>
      <c r="Z1172">
        <v>81772818</v>
      </c>
      <c r="AA1172" t="s">
        <v>13</v>
      </c>
      <c r="AB1172" t="s">
        <v>17</v>
      </c>
      <c r="AC1172" t="s">
        <v>18</v>
      </c>
      <c r="AD1172">
        <v>1789196</v>
      </c>
      <c r="AE1172">
        <f t="shared" si="54"/>
        <v>0.38984278551962742</v>
      </c>
      <c r="AG1172">
        <f t="shared" si="55"/>
        <v>0.13092506570867424</v>
      </c>
      <c r="AI1172">
        <f t="shared" si="56"/>
        <v>72.713838498580799</v>
      </c>
    </row>
    <row r="1173" spans="1:35">
      <c r="A1173" t="s">
        <v>0</v>
      </c>
      <c r="B1173" t="s">
        <v>1</v>
      </c>
      <c r="C1173" s="1">
        <v>0.38543612268518518</v>
      </c>
      <c r="D1173" t="s">
        <v>2</v>
      </c>
      <c r="E1173" t="s">
        <v>148</v>
      </c>
      <c r="F1173" t="s">
        <v>4</v>
      </c>
      <c r="G1173" t="s">
        <v>5</v>
      </c>
      <c r="H1173" t="s">
        <v>6</v>
      </c>
      <c r="I1173" t="s">
        <v>7</v>
      </c>
      <c r="J1173" t="s">
        <v>87</v>
      </c>
      <c r="K1173" t="s">
        <v>9</v>
      </c>
      <c r="L1173" t="s">
        <v>10</v>
      </c>
      <c r="M1173" t="s">
        <v>11</v>
      </c>
      <c r="N1173" t="s">
        <v>12</v>
      </c>
      <c r="O1173">
        <v>1838365</v>
      </c>
      <c r="P1173" t="s">
        <v>13</v>
      </c>
      <c r="Q1173" t="s">
        <v>12</v>
      </c>
      <c r="R1173">
        <v>38180179</v>
      </c>
      <c r="S1173" t="s">
        <v>14</v>
      </c>
      <c r="T1173">
        <v>605273</v>
      </c>
      <c r="U1173" t="s">
        <v>13</v>
      </c>
      <c r="V1173" t="s">
        <v>15</v>
      </c>
      <c r="W1173">
        <v>22586164</v>
      </c>
      <c r="X1173" t="s">
        <v>11</v>
      </c>
      <c r="Y1173" t="s">
        <v>16</v>
      </c>
      <c r="Z1173">
        <v>140456282</v>
      </c>
      <c r="AA1173" t="s">
        <v>13</v>
      </c>
      <c r="AB1173" t="s">
        <v>17</v>
      </c>
      <c r="AC1173" t="s">
        <v>18</v>
      </c>
      <c r="AD1173">
        <v>2868237</v>
      </c>
      <c r="AE1173">
        <f t="shared" si="54"/>
        <v>0.59156778704468616</v>
      </c>
      <c r="AG1173">
        <f t="shared" si="55"/>
        <v>0.32924528045301121</v>
      </c>
      <c r="AI1173">
        <f t="shared" si="56"/>
        <v>76.926687221660217</v>
      </c>
    </row>
    <row r="1174" spans="1:35">
      <c r="A1174" t="s">
        <v>0</v>
      </c>
      <c r="B1174" t="s">
        <v>1</v>
      </c>
      <c r="C1174" s="1">
        <v>0.38543615740740744</v>
      </c>
      <c r="D1174" t="s">
        <v>2</v>
      </c>
      <c r="E1174" t="s">
        <v>170</v>
      </c>
      <c r="F1174" t="s">
        <v>4</v>
      </c>
      <c r="G1174" t="s">
        <v>5</v>
      </c>
      <c r="H1174" t="s">
        <v>6</v>
      </c>
      <c r="I1174" t="s">
        <v>7</v>
      </c>
      <c r="J1174" t="s">
        <v>68</v>
      </c>
      <c r="K1174" t="s">
        <v>9</v>
      </c>
      <c r="L1174" t="s">
        <v>10</v>
      </c>
      <c r="M1174" t="s">
        <v>11</v>
      </c>
      <c r="N1174" t="s">
        <v>12</v>
      </c>
      <c r="O1174">
        <v>2056941</v>
      </c>
      <c r="P1174" t="s">
        <v>13</v>
      </c>
      <c r="Q1174" t="s">
        <v>12</v>
      </c>
      <c r="R1174">
        <v>40649531</v>
      </c>
      <c r="S1174" t="s">
        <v>14</v>
      </c>
      <c r="T1174">
        <v>476425</v>
      </c>
      <c r="U1174" t="s">
        <v>13</v>
      </c>
      <c r="V1174" t="s">
        <v>15</v>
      </c>
      <c r="W1174">
        <v>8954424</v>
      </c>
      <c r="X1174" t="s">
        <v>11</v>
      </c>
      <c r="Y1174" t="s">
        <v>16</v>
      </c>
      <c r="Z1174">
        <v>177526406</v>
      </c>
      <c r="AA1174" t="s">
        <v>13</v>
      </c>
      <c r="AB1174" t="s">
        <v>17</v>
      </c>
      <c r="AC1174" t="s">
        <v>18</v>
      </c>
      <c r="AD1174">
        <v>3325350</v>
      </c>
      <c r="AE1174">
        <f t="shared" si="54"/>
        <v>0.22028357473546251</v>
      </c>
      <c r="AG1174">
        <f t="shared" si="55"/>
        <v>0.23161821364832536</v>
      </c>
      <c r="AI1174">
        <f t="shared" si="56"/>
        <v>83.768700800016617</v>
      </c>
    </row>
    <row r="1175" spans="1:35">
      <c r="A1175" t="s">
        <v>0</v>
      </c>
      <c r="B1175" t="s">
        <v>1</v>
      </c>
      <c r="C1175" s="1">
        <v>0.38543615740740744</v>
      </c>
      <c r="D1175" t="s">
        <v>2</v>
      </c>
      <c r="E1175" t="s">
        <v>130</v>
      </c>
      <c r="F1175" t="s">
        <v>4</v>
      </c>
      <c r="G1175" t="s">
        <v>5</v>
      </c>
      <c r="H1175" t="s">
        <v>6</v>
      </c>
      <c r="I1175" t="s">
        <v>7</v>
      </c>
      <c r="J1175" t="s">
        <v>41</v>
      </c>
      <c r="K1175" t="s">
        <v>9</v>
      </c>
      <c r="L1175" t="s">
        <v>10</v>
      </c>
      <c r="M1175" t="s">
        <v>11</v>
      </c>
      <c r="N1175" t="s">
        <v>12</v>
      </c>
      <c r="O1175">
        <v>819561</v>
      </c>
      <c r="P1175" t="s">
        <v>13</v>
      </c>
      <c r="Q1175" t="s">
        <v>12</v>
      </c>
      <c r="R1175">
        <v>18575691</v>
      </c>
      <c r="S1175" t="s">
        <v>14</v>
      </c>
      <c r="T1175">
        <v>85257</v>
      </c>
      <c r="U1175" t="s">
        <v>13</v>
      </c>
      <c r="V1175" t="s">
        <v>15</v>
      </c>
      <c r="W1175">
        <v>3177405</v>
      </c>
      <c r="X1175" t="s">
        <v>11</v>
      </c>
      <c r="Y1175" t="s">
        <v>16</v>
      </c>
      <c r="Z1175">
        <v>59096706</v>
      </c>
      <c r="AA1175" t="s">
        <v>13</v>
      </c>
      <c r="AB1175" t="s">
        <v>17</v>
      </c>
      <c r="AC1175" t="s">
        <v>18</v>
      </c>
      <c r="AD1175">
        <v>1326895</v>
      </c>
      <c r="AE1175">
        <f t="shared" si="54"/>
        <v>0.17105177944658964</v>
      </c>
      <c r="AG1175">
        <f t="shared" si="55"/>
        <v>0.10402764406798273</v>
      </c>
      <c r="AI1175">
        <f t="shared" si="56"/>
        <v>73.146160753858368</v>
      </c>
    </row>
    <row r="1176" spans="1:35">
      <c r="A1176" t="s">
        <v>0</v>
      </c>
      <c r="B1176" t="s">
        <v>1</v>
      </c>
      <c r="C1176" s="1">
        <v>0.38543615740740744</v>
      </c>
      <c r="D1176" t="s">
        <v>2</v>
      </c>
      <c r="E1176" t="s">
        <v>171</v>
      </c>
      <c r="F1176" t="s">
        <v>4</v>
      </c>
      <c r="G1176" t="s">
        <v>5</v>
      </c>
      <c r="H1176" t="s">
        <v>6</v>
      </c>
      <c r="I1176" t="s">
        <v>7</v>
      </c>
      <c r="J1176" t="s">
        <v>73</v>
      </c>
      <c r="K1176" t="s">
        <v>9</v>
      </c>
      <c r="L1176" t="s">
        <v>10</v>
      </c>
      <c r="M1176" t="s">
        <v>11</v>
      </c>
      <c r="N1176" t="s">
        <v>12</v>
      </c>
      <c r="O1176">
        <v>2270994</v>
      </c>
      <c r="P1176" t="s">
        <v>13</v>
      </c>
      <c r="Q1176" t="s">
        <v>12</v>
      </c>
      <c r="R1176">
        <v>44076757</v>
      </c>
      <c r="S1176" t="s">
        <v>14</v>
      </c>
      <c r="T1176">
        <v>1270460</v>
      </c>
      <c r="U1176" t="s">
        <v>13</v>
      </c>
      <c r="V1176" t="s">
        <v>15</v>
      </c>
      <c r="W1176">
        <v>43088982</v>
      </c>
      <c r="X1176" t="s">
        <v>11</v>
      </c>
      <c r="Y1176" t="s">
        <v>16</v>
      </c>
      <c r="Z1176">
        <v>232466484</v>
      </c>
      <c r="AA1176" t="s">
        <v>13</v>
      </c>
      <c r="AB1176" t="s">
        <v>17</v>
      </c>
      <c r="AC1176" t="s">
        <v>18</v>
      </c>
      <c r="AD1176">
        <v>4431969</v>
      </c>
      <c r="AE1176">
        <f t="shared" si="54"/>
        <v>0.97758966250625012</v>
      </c>
      <c r="AG1176">
        <f t="shared" si="55"/>
        <v>0.55942904296532703</v>
      </c>
      <c r="AI1176">
        <f t="shared" si="56"/>
        <v>102.96438678553416</v>
      </c>
    </row>
    <row r="1177" spans="1:35">
      <c r="A1177" t="s">
        <v>0</v>
      </c>
      <c r="B1177" t="s">
        <v>1</v>
      </c>
      <c r="C1177" s="1">
        <v>0.38543615740740744</v>
      </c>
      <c r="D1177" t="s">
        <v>2</v>
      </c>
      <c r="E1177" t="s">
        <v>167</v>
      </c>
      <c r="F1177" t="s">
        <v>4</v>
      </c>
      <c r="G1177" t="s">
        <v>5</v>
      </c>
      <c r="H1177" t="s">
        <v>6</v>
      </c>
      <c r="I1177" t="s">
        <v>7</v>
      </c>
      <c r="J1177" t="s">
        <v>22</v>
      </c>
      <c r="K1177" t="s">
        <v>9</v>
      </c>
      <c r="L1177" t="s">
        <v>10</v>
      </c>
      <c r="M1177" t="s">
        <v>11</v>
      </c>
      <c r="N1177" t="s">
        <v>12</v>
      </c>
      <c r="O1177">
        <v>1236465</v>
      </c>
      <c r="P1177" t="s">
        <v>13</v>
      </c>
      <c r="Q1177" t="s">
        <v>12</v>
      </c>
      <c r="R1177">
        <v>22718639</v>
      </c>
      <c r="S1177" t="s">
        <v>14</v>
      </c>
      <c r="T1177">
        <v>547125</v>
      </c>
      <c r="U1177" t="s">
        <v>13</v>
      </c>
      <c r="V1177" t="s">
        <v>15</v>
      </c>
      <c r="W1177">
        <v>12218361</v>
      </c>
      <c r="X1177" t="s">
        <v>11</v>
      </c>
      <c r="Y1177" t="s">
        <v>16</v>
      </c>
      <c r="Z1177">
        <v>93578432</v>
      </c>
      <c r="AA1177" t="s">
        <v>13</v>
      </c>
      <c r="AB1177" t="s">
        <v>17</v>
      </c>
      <c r="AC1177" t="s">
        <v>18</v>
      </c>
      <c r="AD1177">
        <v>1665164</v>
      </c>
      <c r="AE1177">
        <f t="shared" si="54"/>
        <v>0.5378121902460794</v>
      </c>
      <c r="AG1177">
        <f t="shared" si="55"/>
        <v>0.44249129575038515</v>
      </c>
      <c r="AI1177">
        <f t="shared" si="56"/>
        <v>75.054141051319135</v>
      </c>
    </row>
    <row r="1178" spans="1:35">
      <c r="A1178" t="s">
        <v>0</v>
      </c>
      <c r="B1178" t="s">
        <v>1</v>
      </c>
      <c r="C1178" s="1">
        <v>0.38543615740740744</v>
      </c>
      <c r="D1178" t="s">
        <v>2</v>
      </c>
      <c r="E1178" t="s">
        <v>176</v>
      </c>
      <c r="F1178" t="s">
        <v>4</v>
      </c>
      <c r="G1178" t="s">
        <v>5</v>
      </c>
      <c r="H1178" t="s">
        <v>6</v>
      </c>
      <c r="I1178" t="s">
        <v>7</v>
      </c>
      <c r="J1178" t="s">
        <v>85</v>
      </c>
      <c r="K1178" t="s">
        <v>9</v>
      </c>
      <c r="L1178" t="s">
        <v>10</v>
      </c>
      <c r="M1178" t="s">
        <v>11</v>
      </c>
      <c r="N1178" t="s">
        <v>12</v>
      </c>
      <c r="O1178">
        <v>2032809</v>
      </c>
      <c r="P1178" t="s">
        <v>13</v>
      </c>
      <c r="Q1178" t="s">
        <v>12</v>
      </c>
      <c r="R1178">
        <v>45073461</v>
      </c>
      <c r="S1178" t="s">
        <v>14</v>
      </c>
      <c r="T1178">
        <v>590620</v>
      </c>
      <c r="U1178" t="s">
        <v>13</v>
      </c>
      <c r="V1178" t="s">
        <v>15</v>
      </c>
      <c r="W1178">
        <v>16219346</v>
      </c>
      <c r="X1178" t="s">
        <v>11</v>
      </c>
      <c r="Y1178" t="s">
        <v>16</v>
      </c>
      <c r="Z1178">
        <v>151000004</v>
      </c>
      <c r="AA1178" t="s">
        <v>13</v>
      </c>
      <c r="AB1178" t="s">
        <v>17</v>
      </c>
      <c r="AC1178" t="s">
        <v>18</v>
      </c>
      <c r="AD1178">
        <v>3332853</v>
      </c>
      <c r="AE1178">
        <f t="shared" si="54"/>
        <v>0.35984248025684118</v>
      </c>
      <c r="AG1178">
        <f t="shared" si="55"/>
        <v>0.29054377464877418</v>
      </c>
      <c r="AI1178">
        <f t="shared" si="56"/>
        <v>75.717315606183419</v>
      </c>
    </row>
    <row r="1179" spans="1:35">
      <c r="A1179" t="s">
        <v>0</v>
      </c>
      <c r="B1179" t="s">
        <v>1</v>
      </c>
      <c r="C1179" s="1">
        <v>0.38543616898148153</v>
      </c>
      <c r="D1179" t="s">
        <v>2</v>
      </c>
      <c r="E1179" t="s">
        <v>163</v>
      </c>
      <c r="F1179" t="s">
        <v>4</v>
      </c>
      <c r="G1179" t="s">
        <v>5</v>
      </c>
      <c r="H1179" t="s">
        <v>6</v>
      </c>
      <c r="I1179" t="s">
        <v>7</v>
      </c>
      <c r="J1179" t="s">
        <v>75</v>
      </c>
      <c r="K1179" t="s">
        <v>9</v>
      </c>
      <c r="L1179" t="s">
        <v>10</v>
      </c>
      <c r="M1179" t="s">
        <v>11</v>
      </c>
      <c r="N1179" t="s">
        <v>12</v>
      </c>
      <c r="O1179">
        <v>974589</v>
      </c>
      <c r="P1179" t="s">
        <v>13</v>
      </c>
      <c r="Q1179" t="s">
        <v>12</v>
      </c>
      <c r="R1179">
        <v>21798289</v>
      </c>
      <c r="S1179" t="s">
        <v>14</v>
      </c>
      <c r="T1179">
        <v>523126</v>
      </c>
      <c r="U1179" t="s">
        <v>13</v>
      </c>
      <c r="V1179" t="s">
        <v>15</v>
      </c>
      <c r="W1179">
        <v>17047285</v>
      </c>
      <c r="X1179" t="s">
        <v>11</v>
      </c>
      <c r="Y1179" t="s">
        <v>16</v>
      </c>
      <c r="Z1179">
        <v>77880258</v>
      </c>
      <c r="AA1179" t="s">
        <v>13</v>
      </c>
      <c r="AB1179" t="s">
        <v>17</v>
      </c>
      <c r="AC1179" t="s">
        <v>18</v>
      </c>
      <c r="AD1179">
        <v>1675889</v>
      </c>
      <c r="AE1179">
        <f t="shared" si="54"/>
        <v>0.78204693038063677</v>
      </c>
      <c r="AG1179">
        <f t="shared" si="55"/>
        <v>0.53676575458988351</v>
      </c>
      <c r="AI1179">
        <f t="shared" si="56"/>
        <v>78.726836587954224</v>
      </c>
    </row>
    <row r="1180" spans="1:35">
      <c r="A1180" t="s">
        <v>0</v>
      </c>
      <c r="B1180" t="s">
        <v>1</v>
      </c>
      <c r="C1180" s="1">
        <v>0.38543616898148153</v>
      </c>
      <c r="D1180" t="s">
        <v>2</v>
      </c>
      <c r="E1180" t="s">
        <v>173</v>
      </c>
      <c r="F1180" t="s">
        <v>4</v>
      </c>
      <c r="G1180" t="s">
        <v>5</v>
      </c>
      <c r="H1180" t="s">
        <v>6</v>
      </c>
      <c r="I1180" t="s">
        <v>7</v>
      </c>
      <c r="J1180" t="s">
        <v>79</v>
      </c>
      <c r="K1180" t="s">
        <v>9</v>
      </c>
      <c r="L1180" t="s">
        <v>10</v>
      </c>
      <c r="M1180" t="s">
        <v>11</v>
      </c>
      <c r="N1180" t="s">
        <v>12</v>
      </c>
      <c r="O1180">
        <v>1613876</v>
      </c>
      <c r="P1180" t="s">
        <v>13</v>
      </c>
      <c r="Q1180" t="s">
        <v>12</v>
      </c>
      <c r="R1180">
        <v>36721706</v>
      </c>
      <c r="S1180" t="s">
        <v>14</v>
      </c>
      <c r="T1180">
        <v>223563</v>
      </c>
      <c r="U1180" t="s">
        <v>13</v>
      </c>
      <c r="V1180" t="s">
        <v>15</v>
      </c>
      <c r="W1180">
        <v>4939815</v>
      </c>
      <c r="X1180" t="s">
        <v>11</v>
      </c>
      <c r="Y1180" t="s">
        <v>16</v>
      </c>
      <c r="Z1180">
        <v>111836680</v>
      </c>
      <c r="AA1180" t="s">
        <v>13</v>
      </c>
      <c r="AB1180" t="s">
        <v>17</v>
      </c>
      <c r="AC1180" t="s">
        <v>18</v>
      </c>
      <c r="AD1180">
        <v>2575373</v>
      </c>
      <c r="AE1180">
        <f t="shared" si="54"/>
        <v>0.13452030251535699</v>
      </c>
      <c r="AG1180">
        <f t="shared" si="55"/>
        <v>0.13852551249290529</v>
      </c>
      <c r="AI1180">
        <f t="shared" si="56"/>
        <v>71.815344091039776</v>
      </c>
    </row>
    <row r="1181" spans="1:35">
      <c r="A1181" t="s">
        <v>0</v>
      </c>
      <c r="B1181" t="s">
        <v>1</v>
      </c>
      <c r="C1181" s="1">
        <v>0.38543618055555556</v>
      </c>
      <c r="D1181" t="s">
        <v>2</v>
      </c>
      <c r="E1181" t="s">
        <v>169</v>
      </c>
      <c r="F1181" t="s">
        <v>4</v>
      </c>
      <c r="G1181" t="s">
        <v>5</v>
      </c>
      <c r="H1181" t="s">
        <v>6</v>
      </c>
      <c r="I1181" t="s">
        <v>7</v>
      </c>
      <c r="J1181" t="s">
        <v>110</v>
      </c>
      <c r="K1181" t="s">
        <v>9</v>
      </c>
      <c r="L1181" t="s">
        <v>10</v>
      </c>
      <c r="M1181" t="s">
        <v>11</v>
      </c>
      <c r="N1181" t="s">
        <v>12</v>
      </c>
      <c r="O1181">
        <v>691026</v>
      </c>
      <c r="P1181" t="s">
        <v>13</v>
      </c>
      <c r="Q1181" t="s">
        <v>12</v>
      </c>
      <c r="R1181">
        <v>16909401</v>
      </c>
      <c r="S1181" t="s">
        <v>14</v>
      </c>
      <c r="T1181">
        <v>115665</v>
      </c>
      <c r="U1181" t="s">
        <v>13</v>
      </c>
      <c r="V1181" t="s">
        <v>15</v>
      </c>
      <c r="W1181">
        <v>4181533</v>
      </c>
      <c r="X1181" t="s">
        <v>11</v>
      </c>
      <c r="Y1181" t="s">
        <v>16</v>
      </c>
      <c r="Z1181">
        <v>46618016</v>
      </c>
      <c r="AA1181" t="s">
        <v>13</v>
      </c>
      <c r="AB1181" t="s">
        <v>17</v>
      </c>
      <c r="AC1181" t="s">
        <v>18</v>
      </c>
      <c r="AD1181">
        <v>1142223</v>
      </c>
      <c r="AE1181">
        <f t="shared" si="54"/>
        <v>0.2472904273782377</v>
      </c>
      <c r="AG1181">
        <f t="shared" si="55"/>
        <v>0.1673815457016089</v>
      </c>
      <c r="AI1181">
        <f t="shared" si="56"/>
        <v>69.170773819841401</v>
      </c>
    </row>
    <row r="1182" spans="1:35">
      <c r="A1182" t="s">
        <v>0</v>
      </c>
      <c r="B1182" t="s">
        <v>1</v>
      </c>
      <c r="C1182" s="1">
        <v>0.38543618055555556</v>
      </c>
      <c r="D1182" t="s">
        <v>2</v>
      </c>
      <c r="E1182" t="s">
        <v>134</v>
      </c>
      <c r="F1182" t="s">
        <v>4</v>
      </c>
      <c r="G1182" t="s">
        <v>5</v>
      </c>
      <c r="H1182" t="s">
        <v>6</v>
      </c>
      <c r="I1182" t="s">
        <v>7</v>
      </c>
      <c r="J1182" t="s">
        <v>100</v>
      </c>
      <c r="K1182" t="s">
        <v>9</v>
      </c>
      <c r="L1182" t="s">
        <v>10</v>
      </c>
      <c r="M1182" t="s">
        <v>11</v>
      </c>
      <c r="N1182" t="s">
        <v>12</v>
      </c>
      <c r="O1182">
        <v>962902</v>
      </c>
      <c r="P1182" t="s">
        <v>13</v>
      </c>
      <c r="Q1182" t="s">
        <v>12</v>
      </c>
      <c r="R1182">
        <v>20671941</v>
      </c>
      <c r="S1182" t="s">
        <v>14</v>
      </c>
      <c r="T1182">
        <v>433431</v>
      </c>
      <c r="U1182" t="s">
        <v>13</v>
      </c>
      <c r="V1182" t="s">
        <v>15</v>
      </c>
      <c r="W1182">
        <v>15479869</v>
      </c>
      <c r="X1182" t="s">
        <v>11</v>
      </c>
      <c r="Y1182" t="s">
        <v>16</v>
      </c>
      <c r="Z1182">
        <v>69217828</v>
      </c>
      <c r="AA1182" t="s">
        <v>13</v>
      </c>
      <c r="AB1182" t="s">
        <v>17</v>
      </c>
      <c r="AC1182" t="s">
        <v>18</v>
      </c>
      <c r="AD1182">
        <v>1491923</v>
      </c>
      <c r="AE1182">
        <f t="shared" si="54"/>
        <v>0.74883480946467484</v>
      </c>
      <c r="AG1182">
        <f t="shared" si="55"/>
        <v>0.45012991976338196</v>
      </c>
      <c r="AI1182">
        <f t="shared" si="56"/>
        <v>73.903517429737249</v>
      </c>
    </row>
    <row r="1183" spans="1:35">
      <c r="A1183" t="s">
        <v>0</v>
      </c>
      <c r="B1183" t="s">
        <v>1</v>
      </c>
      <c r="C1183" s="1">
        <v>0.38543618055555556</v>
      </c>
      <c r="D1183" t="s">
        <v>2</v>
      </c>
      <c r="E1183" t="s">
        <v>156</v>
      </c>
      <c r="F1183" t="s">
        <v>4</v>
      </c>
      <c r="G1183" t="s">
        <v>5</v>
      </c>
      <c r="H1183" t="s">
        <v>6</v>
      </c>
      <c r="I1183" t="s">
        <v>7</v>
      </c>
      <c r="J1183" t="s">
        <v>44</v>
      </c>
      <c r="K1183" t="s">
        <v>9</v>
      </c>
      <c r="L1183" t="s">
        <v>10</v>
      </c>
      <c r="M1183" t="s">
        <v>11</v>
      </c>
      <c r="N1183" t="s">
        <v>12</v>
      </c>
      <c r="O1183">
        <v>836965</v>
      </c>
      <c r="P1183" t="s">
        <v>13</v>
      </c>
      <c r="Q1183" t="s">
        <v>12</v>
      </c>
      <c r="R1183">
        <v>16675169</v>
      </c>
      <c r="S1183" t="s">
        <v>14</v>
      </c>
      <c r="T1183">
        <v>356655</v>
      </c>
      <c r="U1183" t="s">
        <v>13</v>
      </c>
      <c r="V1183" t="s">
        <v>15</v>
      </c>
      <c r="W1183">
        <v>12398423</v>
      </c>
      <c r="X1183" t="s">
        <v>11</v>
      </c>
      <c r="Y1183" t="s">
        <v>16</v>
      </c>
      <c r="Z1183">
        <v>57378342</v>
      </c>
      <c r="AA1183" t="s">
        <v>13</v>
      </c>
      <c r="AB1183" t="s">
        <v>17</v>
      </c>
      <c r="AC1183" t="s">
        <v>18</v>
      </c>
      <c r="AD1183">
        <v>1143226</v>
      </c>
      <c r="AE1183">
        <f t="shared" si="54"/>
        <v>0.7435260776067697</v>
      </c>
      <c r="AG1183">
        <f t="shared" si="55"/>
        <v>0.42612893012252601</v>
      </c>
      <c r="AI1183">
        <f t="shared" si="56"/>
        <v>70.203991575737547</v>
      </c>
    </row>
    <row r="1184" spans="1:35">
      <c r="A1184" t="s">
        <v>0</v>
      </c>
      <c r="B1184" t="s">
        <v>1</v>
      </c>
      <c r="C1184" s="1">
        <v>0.38543619212962965</v>
      </c>
      <c r="D1184" t="s">
        <v>2</v>
      </c>
      <c r="E1184" t="s">
        <v>179</v>
      </c>
      <c r="F1184" t="s">
        <v>4</v>
      </c>
      <c r="G1184" t="s">
        <v>5</v>
      </c>
      <c r="H1184" t="s">
        <v>6</v>
      </c>
      <c r="I1184" t="s">
        <v>7</v>
      </c>
      <c r="J1184" t="s">
        <v>96</v>
      </c>
      <c r="K1184" t="s">
        <v>9</v>
      </c>
      <c r="L1184" t="s">
        <v>10</v>
      </c>
      <c r="M1184" t="s">
        <v>11</v>
      </c>
      <c r="N1184" t="s">
        <v>12</v>
      </c>
      <c r="O1184">
        <v>1181100</v>
      </c>
      <c r="P1184" t="s">
        <v>13</v>
      </c>
      <c r="Q1184" t="s">
        <v>12</v>
      </c>
      <c r="R1184">
        <v>24089670</v>
      </c>
      <c r="S1184" t="s">
        <v>14</v>
      </c>
      <c r="T1184">
        <v>683295</v>
      </c>
      <c r="U1184" t="s">
        <v>13</v>
      </c>
      <c r="V1184" t="s">
        <v>15</v>
      </c>
      <c r="W1184">
        <v>17053027</v>
      </c>
      <c r="X1184" t="s">
        <v>11</v>
      </c>
      <c r="Y1184" t="s">
        <v>16</v>
      </c>
      <c r="Z1184">
        <v>113902378</v>
      </c>
      <c r="AA1184" t="s">
        <v>13</v>
      </c>
      <c r="AB1184" t="s">
        <v>17</v>
      </c>
      <c r="AC1184" t="s">
        <v>18</v>
      </c>
      <c r="AD1184">
        <v>2274912</v>
      </c>
      <c r="AE1184">
        <f t="shared" si="54"/>
        <v>0.70789790810749997</v>
      </c>
      <c r="AG1184">
        <f t="shared" si="55"/>
        <v>0.57852425704851407</v>
      </c>
      <c r="AI1184">
        <f t="shared" si="56"/>
        <v>96.701610607368224</v>
      </c>
    </row>
    <row r="1185" spans="1:35">
      <c r="A1185" t="s">
        <v>0</v>
      </c>
      <c r="B1185" t="s">
        <v>1</v>
      </c>
      <c r="C1185" s="1">
        <v>0.38543619212962965</v>
      </c>
      <c r="D1185" t="s">
        <v>2</v>
      </c>
      <c r="E1185" t="s">
        <v>153</v>
      </c>
      <c r="F1185" t="s">
        <v>4</v>
      </c>
      <c r="G1185" t="s">
        <v>5</v>
      </c>
      <c r="H1185" t="s">
        <v>6</v>
      </c>
      <c r="I1185" t="s">
        <v>7</v>
      </c>
      <c r="J1185" t="s">
        <v>30</v>
      </c>
      <c r="K1185" t="s">
        <v>9</v>
      </c>
      <c r="L1185" t="s">
        <v>10</v>
      </c>
      <c r="M1185" t="s">
        <v>11</v>
      </c>
      <c r="N1185" t="s">
        <v>12</v>
      </c>
      <c r="O1185">
        <v>953445</v>
      </c>
      <c r="P1185" t="s">
        <v>13</v>
      </c>
      <c r="Q1185" t="s">
        <v>12</v>
      </c>
      <c r="R1185">
        <v>19134405</v>
      </c>
      <c r="S1185" t="s">
        <v>14</v>
      </c>
      <c r="T1185">
        <v>441874</v>
      </c>
      <c r="U1185" t="s">
        <v>13</v>
      </c>
      <c r="V1185" t="s">
        <v>15</v>
      </c>
      <c r="W1185">
        <v>9542795</v>
      </c>
      <c r="X1185" t="s">
        <v>11</v>
      </c>
      <c r="Y1185" t="s">
        <v>16</v>
      </c>
      <c r="Z1185">
        <v>64572098</v>
      </c>
      <c r="AA1185" t="s">
        <v>13</v>
      </c>
      <c r="AB1185" t="s">
        <v>17</v>
      </c>
      <c r="AC1185" t="s">
        <v>18</v>
      </c>
      <c r="AD1185">
        <v>1281483</v>
      </c>
      <c r="AE1185">
        <f t="shared" si="54"/>
        <v>0.49872441813581347</v>
      </c>
      <c r="AG1185">
        <f t="shared" si="55"/>
        <v>0.46344991058739621</v>
      </c>
      <c r="AI1185">
        <f t="shared" si="56"/>
        <v>68.58005733650981</v>
      </c>
    </row>
    <row r="1186" spans="1:35">
      <c r="A1186" t="s">
        <v>0</v>
      </c>
      <c r="B1186" t="s">
        <v>1</v>
      </c>
      <c r="C1186" s="1">
        <v>0.38543620370370374</v>
      </c>
      <c r="D1186" t="s">
        <v>2</v>
      </c>
      <c r="E1186" t="s">
        <v>174</v>
      </c>
      <c r="F1186" t="s">
        <v>4</v>
      </c>
      <c r="G1186" t="s">
        <v>5</v>
      </c>
      <c r="H1186" t="s">
        <v>6</v>
      </c>
      <c r="I1186" t="s">
        <v>7</v>
      </c>
      <c r="J1186" t="s">
        <v>81</v>
      </c>
      <c r="K1186" t="s">
        <v>9</v>
      </c>
      <c r="L1186" t="s">
        <v>10</v>
      </c>
      <c r="M1186" t="s">
        <v>11</v>
      </c>
      <c r="N1186" t="s">
        <v>12</v>
      </c>
      <c r="O1186">
        <v>718706</v>
      </c>
      <c r="P1186" t="s">
        <v>13</v>
      </c>
      <c r="Q1186" t="s">
        <v>12</v>
      </c>
      <c r="R1186">
        <v>18840601</v>
      </c>
      <c r="S1186" t="s">
        <v>14</v>
      </c>
      <c r="T1186">
        <v>231126</v>
      </c>
      <c r="U1186" t="s">
        <v>13</v>
      </c>
      <c r="V1186" t="s">
        <v>15</v>
      </c>
      <c r="W1186">
        <v>11310590</v>
      </c>
      <c r="X1186" t="s">
        <v>11</v>
      </c>
      <c r="Y1186" t="s">
        <v>16</v>
      </c>
      <c r="Z1186">
        <v>46482808</v>
      </c>
      <c r="AA1186" t="s">
        <v>13</v>
      </c>
      <c r="AB1186" t="s">
        <v>17</v>
      </c>
      <c r="AC1186" t="s">
        <v>18</v>
      </c>
      <c r="AD1186">
        <v>1310546</v>
      </c>
      <c r="AE1186">
        <f t="shared" si="54"/>
        <v>0.60033063701099554</v>
      </c>
      <c r="AG1186">
        <f t="shared" si="55"/>
        <v>0.32158629536973393</v>
      </c>
      <c r="AI1186">
        <f t="shared" si="56"/>
        <v>71.229102723421619</v>
      </c>
    </row>
    <row r="1187" spans="1:35">
      <c r="A1187" t="s">
        <v>0</v>
      </c>
      <c r="B1187" t="s">
        <v>1</v>
      </c>
      <c r="C1187" s="1">
        <v>0.38543620370370374</v>
      </c>
      <c r="D1187" t="s">
        <v>2</v>
      </c>
      <c r="E1187" t="s">
        <v>164</v>
      </c>
      <c r="F1187" t="s">
        <v>4</v>
      </c>
      <c r="G1187" t="s">
        <v>5</v>
      </c>
      <c r="H1187" t="s">
        <v>6</v>
      </c>
      <c r="I1187" t="s">
        <v>7</v>
      </c>
      <c r="J1187" t="s">
        <v>70</v>
      </c>
      <c r="K1187" t="s">
        <v>9</v>
      </c>
      <c r="L1187" t="s">
        <v>10</v>
      </c>
      <c r="M1187" t="s">
        <v>11</v>
      </c>
      <c r="N1187" t="s">
        <v>12</v>
      </c>
      <c r="O1187">
        <v>1599514</v>
      </c>
      <c r="P1187" t="s">
        <v>13</v>
      </c>
      <c r="Q1187" t="s">
        <v>12</v>
      </c>
      <c r="R1187">
        <v>38182185</v>
      </c>
      <c r="S1187" t="s">
        <v>14</v>
      </c>
      <c r="T1187">
        <v>185278</v>
      </c>
      <c r="U1187" t="s">
        <v>13</v>
      </c>
      <c r="V1187" t="s">
        <v>15</v>
      </c>
      <c r="W1187">
        <v>6539274</v>
      </c>
      <c r="X1187" t="s">
        <v>11</v>
      </c>
      <c r="Y1187" t="s">
        <v>16</v>
      </c>
      <c r="Z1187">
        <v>114600690</v>
      </c>
      <c r="AA1187" t="s">
        <v>13</v>
      </c>
      <c r="AB1187" t="s">
        <v>17</v>
      </c>
      <c r="AC1187" t="s">
        <v>18</v>
      </c>
      <c r="AD1187">
        <v>2793130</v>
      </c>
      <c r="AE1187">
        <f t="shared" si="54"/>
        <v>0.17126505463215372</v>
      </c>
      <c r="AG1187">
        <f t="shared" si="55"/>
        <v>0.11583393455762188</v>
      </c>
      <c r="AI1187">
        <f t="shared" si="56"/>
        <v>74.908366820809235</v>
      </c>
    </row>
    <row r="1188" spans="1:35">
      <c r="A1188" t="s">
        <v>0</v>
      </c>
      <c r="B1188" t="s">
        <v>1</v>
      </c>
      <c r="C1188" s="1">
        <v>0.38543620370370374</v>
      </c>
      <c r="D1188" t="s">
        <v>2</v>
      </c>
      <c r="E1188" t="s">
        <v>132</v>
      </c>
      <c r="F1188" t="s">
        <v>4</v>
      </c>
      <c r="G1188" t="s">
        <v>5</v>
      </c>
      <c r="H1188" t="s">
        <v>6</v>
      </c>
      <c r="I1188" t="s">
        <v>7</v>
      </c>
      <c r="J1188" t="s">
        <v>104</v>
      </c>
      <c r="K1188" t="s">
        <v>9</v>
      </c>
      <c r="L1188" t="s">
        <v>10</v>
      </c>
      <c r="M1188" t="s">
        <v>11</v>
      </c>
      <c r="N1188" t="s">
        <v>12</v>
      </c>
      <c r="O1188">
        <v>1047253</v>
      </c>
      <c r="P1188" t="s">
        <v>13</v>
      </c>
      <c r="Q1188" t="s">
        <v>12</v>
      </c>
      <c r="R1188">
        <v>20093605</v>
      </c>
      <c r="S1188" t="s">
        <v>14</v>
      </c>
      <c r="T1188">
        <v>374019</v>
      </c>
      <c r="U1188" t="s">
        <v>13</v>
      </c>
      <c r="V1188" t="s">
        <v>15</v>
      </c>
      <c r="W1188">
        <v>11600359</v>
      </c>
      <c r="X1188" t="s">
        <v>11</v>
      </c>
      <c r="Y1188" t="s">
        <v>16</v>
      </c>
      <c r="Z1188">
        <v>72824262</v>
      </c>
      <c r="AA1188" t="s">
        <v>13</v>
      </c>
      <c r="AB1188" t="s">
        <v>17</v>
      </c>
      <c r="AC1188" t="s">
        <v>18</v>
      </c>
      <c r="AD1188">
        <v>1391587</v>
      </c>
      <c r="AE1188">
        <f t="shared" si="54"/>
        <v>0.57731596694570242</v>
      </c>
      <c r="AG1188">
        <f t="shared" si="55"/>
        <v>0.357142925348507</v>
      </c>
      <c r="AI1188">
        <f t="shared" si="56"/>
        <v>70.917343503069759</v>
      </c>
    </row>
    <row r="1189" spans="1:35">
      <c r="A1189" t="s">
        <v>0</v>
      </c>
      <c r="B1189" t="s">
        <v>1</v>
      </c>
      <c r="C1189" s="1">
        <v>0.38543620370370374</v>
      </c>
      <c r="D1189" t="s">
        <v>2</v>
      </c>
      <c r="E1189" t="s">
        <v>162</v>
      </c>
      <c r="F1189" t="s">
        <v>4</v>
      </c>
      <c r="G1189" t="s">
        <v>5</v>
      </c>
      <c r="H1189" t="s">
        <v>6</v>
      </c>
      <c r="I1189" t="s">
        <v>7</v>
      </c>
      <c r="J1189" t="s">
        <v>92</v>
      </c>
      <c r="K1189" t="s">
        <v>9</v>
      </c>
      <c r="L1189" t="s">
        <v>10</v>
      </c>
      <c r="M1189" t="s">
        <v>11</v>
      </c>
      <c r="N1189" t="s">
        <v>12</v>
      </c>
      <c r="O1189">
        <v>1130302</v>
      </c>
      <c r="P1189" t="s">
        <v>13</v>
      </c>
      <c r="Q1189" t="s">
        <v>12</v>
      </c>
      <c r="R1189">
        <v>26550786</v>
      </c>
      <c r="S1189" t="s">
        <v>14</v>
      </c>
      <c r="T1189">
        <v>87421</v>
      </c>
      <c r="U1189" t="s">
        <v>13</v>
      </c>
      <c r="V1189" t="s">
        <v>15</v>
      </c>
      <c r="W1189">
        <v>3304239</v>
      </c>
      <c r="X1189" t="s">
        <v>11</v>
      </c>
      <c r="Y1189" t="s">
        <v>16</v>
      </c>
      <c r="Z1189">
        <v>80542686</v>
      </c>
      <c r="AA1189" t="s">
        <v>13</v>
      </c>
      <c r="AB1189" t="s">
        <v>17</v>
      </c>
      <c r="AC1189" t="s">
        <v>18</v>
      </c>
      <c r="AD1189">
        <v>1900622</v>
      </c>
      <c r="AE1189">
        <f t="shared" si="54"/>
        <v>0.12444976205224206</v>
      </c>
      <c r="AG1189">
        <f t="shared" si="55"/>
        <v>7.734304637167766E-2</v>
      </c>
      <c r="AI1189">
        <f t="shared" si="56"/>
        <v>73.302422308703029</v>
      </c>
    </row>
    <row r="1190" spans="1:35">
      <c r="A1190" t="s">
        <v>0</v>
      </c>
      <c r="B1190" t="s">
        <v>1</v>
      </c>
      <c r="C1190" s="1">
        <v>0.38543620370370374</v>
      </c>
      <c r="D1190" t="s">
        <v>2</v>
      </c>
      <c r="E1190" t="s">
        <v>133</v>
      </c>
      <c r="F1190" t="s">
        <v>4</v>
      </c>
      <c r="G1190" t="s">
        <v>5</v>
      </c>
      <c r="H1190" t="s">
        <v>6</v>
      </c>
      <c r="I1190" t="s">
        <v>7</v>
      </c>
      <c r="J1190" t="s">
        <v>114</v>
      </c>
      <c r="K1190" t="s">
        <v>9</v>
      </c>
      <c r="L1190" t="s">
        <v>10</v>
      </c>
      <c r="M1190" t="s">
        <v>11</v>
      </c>
      <c r="N1190" t="s">
        <v>12</v>
      </c>
      <c r="O1190">
        <v>1056435</v>
      </c>
      <c r="P1190" t="s">
        <v>13</v>
      </c>
      <c r="Q1190" t="s">
        <v>12</v>
      </c>
      <c r="R1190">
        <v>25849227</v>
      </c>
      <c r="S1190" t="s">
        <v>14</v>
      </c>
      <c r="T1190">
        <v>81746</v>
      </c>
      <c r="U1190" t="s">
        <v>13</v>
      </c>
      <c r="V1190" t="s">
        <v>15</v>
      </c>
      <c r="W1190">
        <v>2724585</v>
      </c>
      <c r="X1190" t="s">
        <v>11</v>
      </c>
      <c r="Y1190" t="s">
        <v>16</v>
      </c>
      <c r="Z1190">
        <v>76644670</v>
      </c>
      <c r="AA1190" t="s">
        <v>13</v>
      </c>
      <c r="AB1190" t="s">
        <v>17</v>
      </c>
      <c r="AC1190" t="s">
        <v>18</v>
      </c>
      <c r="AD1190">
        <v>1894511</v>
      </c>
      <c r="AE1190">
        <f t="shared" si="54"/>
        <v>0.10540295847144675</v>
      </c>
      <c r="AG1190">
        <f t="shared" si="55"/>
        <v>7.7379109931041662E-2</v>
      </c>
      <c r="AI1190">
        <f t="shared" si="56"/>
        <v>75.049797968813536</v>
      </c>
    </row>
    <row r="1191" spans="1:35">
      <c r="A1191" t="s">
        <v>0</v>
      </c>
      <c r="B1191" t="s">
        <v>1</v>
      </c>
      <c r="C1191" s="1">
        <v>0.38543621527777777</v>
      </c>
      <c r="D1191" t="s">
        <v>2</v>
      </c>
      <c r="E1191" t="s">
        <v>152</v>
      </c>
      <c r="F1191" t="s">
        <v>4</v>
      </c>
      <c r="G1191" t="s">
        <v>5</v>
      </c>
      <c r="H1191" t="s">
        <v>6</v>
      </c>
      <c r="I1191" t="s">
        <v>7</v>
      </c>
      <c r="J1191" t="s">
        <v>37</v>
      </c>
      <c r="K1191" t="s">
        <v>9</v>
      </c>
      <c r="L1191" t="s">
        <v>10</v>
      </c>
      <c r="M1191" t="s">
        <v>11</v>
      </c>
      <c r="N1191" t="s">
        <v>12</v>
      </c>
      <c r="O1191">
        <v>1066540</v>
      </c>
      <c r="P1191" t="s">
        <v>13</v>
      </c>
      <c r="Q1191" t="s">
        <v>12</v>
      </c>
      <c r="R1191">
        <v>22158970</v>
      </c>
      <c r="S1191" t="s">
        <v>14</v>
      </c>
      <c r="T1191">
        <v>58928</v>
      </c>
      <c r="U1191" t="s">
        <v>13</v>
      </c>
      <c r="V1191" t="s">
        <v>15</v>
      </c>
      <c r="W1191">
        <v>1565848</v>
      </c>
      <c r="X1191" t="s">
        <v>11</v>
      </c>
      <c r="Y1191" t="s">
        <v>16</v>
      </c>
      <c r="Z1191">
        <v>77653802</v>
      </c>
      <c r="AA1191" t="s">
        <v>13</v>
      </c>
      <c r="AB1191" t="s">
        <v>17</v>
      </c>
      <c r="AC1191" t="s">
        <v>18</v>
      </c>
      <c r="AD1191">
        <v>1569443</v>
      </c>
      <c r="AE1191">
        <f t="shared" si="54"/>
        <v>7.0664295316975476E-2</v>
      </c>
      <c r="AG1191">
        <f t="shared" si="55"/>
        <v>5.525156112288334E-2</v>
      </c>
      <c r="AI1191">
        <f t="shared" si="56"/>
        <v>72.526368870033224</v>
      </c>
    </row>
    <row r="1192" spans="1:35">
      <c r="A1192" t="s">
        <v>0</v>
      </c>
      <c r="B1192" t="s">
        <v>1</v>
      </c>
      <c r="C1192" s="1">
        <v>0.38543621527777777</v>
      </c>
      <c r="D1192" t="s">
        <v>2</v>
      </c>
      <c r="E1192" t="s">
        <v>165</v>
      </c>
      <c r="F1192" t="s">
        <v>4</v>
      </c>
      <c r="G1192" t="s">
        <v>5</v>
      </c>
      <c r="H1192" t="s">
        <v>6</v>
      </c>
      <c r="I1192" t="s">
        <v>7</v>
      </c>
      <c r="J1192" t="s">
        <v>51</v>
      </c>
      <c r="K1192" t="s">
        <v>9</v>
      </c>
      <c r="L1192" t="s">
        <v>10</v>
      </c>
      <c r="M1192" t="s">
        <v>11</v>
      </c>
      <c r="N1192" t="s">
        <v>12</v>
      </c>
      <c r="O1192">
        <v>1267943</v>
      </c>
      <c r="P1192" t="s">
        <v>13</v>
      </c>
      <c r="Q1192" t="s">
        <v>12</v>
      </c>
      <c r="R1192">
        <v>28995435</v>
      </c>
      <c r="S1192" t="s">
        <v>14</v>
      </c>
      <c r="T1192">
        <v>139623</v>
      </c>
      <c r="U1192" t="s">
        <v>13</v>
      </c>
      <c r="V1192" t="s">
        <v>15</v>
      </c>
      <c r="W1192">
        <v>4775677</v>
      </c>
      <c r="X1192" t="s">
        <v>11</v>
      </c>
      <c r="Y1192" t="s">
        <v>16</v>
      </c>
      <c r="Z1192">
        <v>90599890</v>
      </c>
      <c r="AA1192" t="s">
        <v>13</v>
      </c>
      <c r="AB1192" t="s">
        <v>17</v>
      </c>
      <c r="AC1192" t="s">
        <v>18</v>
      </c>
      <c r="AD1192">
        <v>2084977</v>
      </c>
      <c r="AE1192">
        <f t="shared" si="54"/>
        <v>0.16470444399264919</v>
      </c>
      <c r="AG1192">
        <f t="shared" si="55"/>
        <v>0.11011772611229369</v>
      </c>
      <c r="AI1192">
        <f t="shared" si="56"/>
        <v>73.632847653432336</v>
      </c>
    </row>
    <row r="1193" spans="1:35">
      <c r="A1193" t="s">
        <v>0</v>
      </c>
      <c r="B1193" t="s">
        <v>1</v>
      </c>
      <c r="C1193" s="1">
        <v>0.38543621527777777</v>
      </c>
      <c r="D1193" t="s">
        <v>2</v>
      </c>
      <c r="E1193" t="s">
        <v>135</v>
      </c>
      <c r="F1193" t="s">
        <v>4</v>
      </c>
      <c r="G1193" t="s">
        <v>5</v>
      </c>
      <c r="H1193" t="s">
        <v>6</v>
      </c>
      <c r="I1193" t="s">
        <v>7</v>
      </c>
      <c r="J1193" t="s">
        <v>66</v>
      </c>
      <c r="K1193" t="s">
        <v>9</v>
      </c>
      <c r="L1193" t="s">
        <v>10</v>
      </c>
      <c r="M1193" t="s">
        <v>11</v>
      </c>
      <c r="N1193" t="s">
        <v>12</v>
      </c>
      <c r="O1193">
        <v>760690</v>
      </c>
      <c r="P1193" t="s">
        <v>13</v>
      </c>
      <c r="Q1193" t="s">
        <v>12</v>
      </c>
      <c r="R1193">
        <v>14631969</v>
      </c>
      <c r="S1193" t="s">
        <v>14</v>
      </c>
      <c r="T1193">
        <v>475738</v>
      </c>
      <c r="U1193" t="s">
        <v>13</v>
      </c>
      <c r="V1193" t="s">
        <v>15</v>
      </c>
      <c r="W1193">
        <v>9554464</v>
      </c>
      <c r="X1193" t="s">
        <v>11</v>
      </c>
      <c r="Y1193" t="s">
        <v>16</v>
      </c>
      <c r="Z1193">
        <v>55792572</v>
      </c>
      <c r="AA1193" t="s">
        <v>13</v>
      </c>
      <c r="AB1193" t="s">
        <v>17</v>
      </c>
      <c r="AC1193" t="s">
        <v>18</v>
      </c>
      <c r="AD1193">
        <v>1038265</v>
      </c>
      <c r="AE1193">
        <f t="shared" si="54"/>
        <v>0.65298552778508479</v>
      </c>
      <c r="AG1193">
        <f t="shared" si="55"/>
        <v>0.62540325231040239</v>
      </c>
      <c r="AI1193">
        <f t="shared" si="56"/>
        <v>72.661673900484615</v>
      </c>
    </row>
    <row r="1194" spans="1:35">
      <c r="A1194" t="s">
        <v>0</v>
      </c>
      <c r="B1194" t="s">
        <v>1</v>
      </c>
      <c r="C1194" s="1">
        <v>0.38543621527777777</v>
      </c>
      <c r="D1194" t="s">
        <v>2</v>
      </c>
      <c r="E1194" t="s">
        <v>146</v>
      </c>
      <c r="F1194" t="s">
        <v>4</v>
      </c>
      <c r="G1194" t="s">
        <v>5</v>
      </c>
      <c r="H1194" t="s">
        <v>6</v>
      </c>
      <c r="I1194" t="s">
        <v>7</v>
      </c>
      <c r="J1194" t="s">
        <v>63</v>
      </c>
      <c r="K1194" t="s">
        <v>9</v>
      </c>
      <c r="L1194" t="s">
        <v>10</v>
      </c>
      <c r="M1194" t="s">
        <v>11</v>
      </c>
      <c r="N1194" t="s">
        <v>12</v>
      </c>
      <c r="O1194">
        <v>1157086</v>
      </c>
      <c r="P1194" t="s">
        <v>13</v>
      </c>
      <c r="Q1194" t="s">
        <v>12</v>
      </c>
      <c r="R1194">
        <v>25234727</v>
      </c>
      <c r="S1194" t="s">
        <v>14</v>
      </c>
      <c r="T1194">
        <v>146241</v>
      </c>
      <c r="U1194" t="s">
        <v>13</v>
      </c>
      <c r="V1194" t="s">
        <v>15</v>
      </c>
      <c r="W1194">
        <v>3360496</v>
      </c>
      <c r="X1194" t="s">
        <v>11</v>
      </c>
      <c r="Y1194" t="s">
        <v>16</v>
      </c>
      <c r="Z1194">
        <v>75814644</v>
      </c>
      <c r="AA1194" t="s">
        <v>13</v>
      </c>
      <c r="AB1194" t="s">
        <v>17</v>
      </c>
      <c r="AC1194" t="s">
        <v>18</v>
      </c>
      <c r="AD1194">
        <v>1652086</v>
      </c>
      <c r="AE1194">
        <f t="shared" si="54"/>
        <v>0.13316950090246668</v>
      </c>
      <c r="AG1194">
        <f t="shared" si="55"/>
        <v>0.12638732125356283</v>
      </c>
      <c r="AI1194">
        <f t="shared" si="56"/>
        <v>67.03999864948014</v>
      </c>
    </row>
    <row r="1195" spans="1:35">
      <c r="A1195" t="s">
        <v>0</v>
      </c>
      <c r="B1195" t="s">
        <v>1</v>
      </c>
      <c r="C1195" s="1">
        <v>0.38543623842592595</v>
      </c>
      <c r="D1195" t="s">
        <v>2</v>
      </c>
      <c r="E1195" t="s">
        <v>137</v>
      </c>
      <c r="F1195" t="s">
        <v>4</v>
      </c>
      <c r="G1195" t="s">
        <v>5</v>
      </c>
      <c r="H1195" t="s">
        <v>6</v>
      </c>
      <c r="I1195" t="s">
        <v>7</v>
      </c>
      <c r="J1195" t="s">
        <v>102</v>
      </c>
      <c r="K1195" t="s">
        <v>9</v>
      </c>
      <c r="L1195" t="s">
        <v>10</v>
      </c>
      <c r="M1195" t="s">
        <v>11</v>
      </c>
      <c r="N1195" t="s">
        <v>12</v>
      </c>
      <c r="O1195">
        <v>1146818</v>
      </c>
      <c r="P1195" t="s">
        <v>13</v>
      </c>
      <c r="Q1195" t="s">
        <v>12</v>
      </c>
      <c r="R1195">
        <v>25206439</v>
      </c>
      <c r="S1195" t="s">
        <v>14</v>
      </c>
      <c r="T1195">
        <v>287586</v>
      </c>
      <c r="U1195" t="s">
        <v>13</v>
      </c>
      <c r="V1195" t="s">
        <v>15</v>
      </c>
      <c r="W1195">
        <v>7613539</v>
      </c>
      <c r="X1195" t="s">
        <v>11</v>
      </c>
      <c r="Y1195" t="s">
        <v>16</v>
      </c>
      <c r="Z1195">
        <v>83276364</v>
      </c>
      <c r="AA1195" t="s">
        <v>13</v>
      </c>
      <c r="AB1195" t="s">
        <v>17</v>
      </c>
      <c r="AC1195" t="s">
        <v>18</v>
      </c>
      <c r="AD1195">
        <v>1836380</v>
      </c>
      <c r="AE1195">
        <f t="shared" si="54"/>
        <v>0.30204738559064215</v>
      </c>
      <c r="AG1195">
        <f t="shared" si="55"/>
        <v>0.25076864855626613</v>
      </c>
      <c r="AI1195">
        <f t="shared" si="56"/>
        <v>74.602093536496767</v>
      </c>
    </row>
    <row r="1196" spans="1:35">
      <c r="A1196" t="s">
        <v>0</v>
      </c>
      <c r="B1196" t="s">
        <v>1</v>
      </c>
      <c r="C1196" s="1">
        <v>0.38543624999999998</v>
      </c>
      <c r="D1196" t="s">
        <v>2</v>
      </c>
      <c r="E1196" t="s">
        <v>178</v>
      </c>
      <c r="F1196" t="s">
        <v>4</v>
      </c>
      <c r="G1196" t="s">
        <v>5</v>
      </c>
      <c r="H1196" t="s">
        <v>6</v>
      </c>
      <c r="I1196" t="s">
        <v>7</v>
      </c>
      <c r="J1196" t="s">
        <v>94</v>
      </c>
      <c r="K1196" t="s">
        <v>9</v>
      </c>
      <c r="L1196" t="s">
        <v>10</v>
      </c>
      <c r="M1196" t="s">
        <v>11</v>
      </c>
      <c r="N1196" t="s">
        <v>12</v>
      </c>
      <c r="O1196">
        <v>1744861</v>
      </c>
      <c r="P1196" t="s">
        <v>13</v>
      </c>
      <c r="Q1196" t="s">
        <v>12</v>
      </c>
      <c r="R1196">
        <v>26515685</v>
      </c>
      <c r="S1196" t="s">
        <v>14</v>
      </c>
      <c r="T1196">
        <v>948016</v>
      </c>
      <c r="U1196" t="s">
        <v>13</v>
      </c>
      <c r="V1196" t="s">
        <v>15</v>
      </c>
      <c r="W1196">
        <v>21526789</v>
      </c>
      <c r="X1196" t="s">
        <v>11</v>
      </c>
      <c r="Y1196" t="s">
        <v>16</v>
      </c>
      <c r="Z1196">
        <v>142124490</v>
      </c>
      <c r="AA1196" t="s">
        <v>13</v>
      </c>
      <c r="AB1196" t="s">
        <v>17</v>
      </c>
      <c r="AC1196" t="s">
        <v>18</v>
      </c>
      <c r="AD1196">
        <v>2001634</v>
      </c>
      <c r="AE1196">
        <f t="shared" si="54"/>
        <v>0.81185113641227824</v>
      </c>
      <c r="AG1196">
        <f t="shared" si="55"/>
        <v>0.54331892339848276</v>
      </c>
      <c r="AI1196">
        <f t="shared" si="56"/>
        <v>77.300406004974036</v>
      </c>
    </row>
    <row r="1197" spans="1:35">
      <c r="A1197" t="s">
        <v>0</v>
      </c>
      <c r="B1197" t="s">
        <v>1</v>
      </c>
      <c r="C1197" s="1">
        <v>0.38543624999999998</v>
      </c>
      <c r="D1197" t="s">
        <v>2</v>
      </c>
      <c r="E1197" t="s">
        <v>131</v>
      </c>
      <c r="F1197" t="s">
        <v>4</v>
      </c>
      <c r="G1197" t="s">
        <v>5</v>
      </c>
      <c r="H1197" t="s">
        <v>6</v>
      </c>
      <c r="I1197" t="s">
        <v>7</v>
      </c>
      <c r="J1197" t="s">
        <v>8</v>
      </c>
      <c r="K1197" t="s">
        <v>9</v>
      </c>
      <c r="L1197" t="s">
        <v>10</v>
      </c>
      <c r="M1197" t="s">
        <v>11</v>
      </c>
      <c r="N1197" t="s">
        <v>12</v>
      </c>
      <c r="O1197">
        <v>1397168</v>
      </c>
      <c r="P1197" t="s">
        <v>13</v>
      </c>
      <c r="Q1197" t="s">
        <v>12</v>
      </c>
      <c r="R1197">
        <v>33371411</v>
      </c>
      <c r="S1197" t="s">
        <v>14</v>
      </c>
      <c r="T1197">
        <v>260495</v>
      </c>
      <c r="U1197" t="s">
        <v>13</v>
      </c>
      <c r="V1197" t="s">
        <v>15</v>
      </c>
      <c r="W1197">
        <v>7959798</v>
      </c>
      <c r="X1197" t="s">
        <v>11</v>
      </c>
      <c r="Y1197" t="s">
        <v>16</v>
      </c>
      <c r="Z1197">
        <v>96050790</v>
      </c>
      <c r="AA1197" t="s">
        <v>13</v>
      </c>
      <c r="AB1197" t="s">
        <v>17</v>
      </c>
      <c r="AC1197" t="s">
        <v>18</v>
      </c>
      <c r="AD1197">
        <v>2327675</v>
      </c>
      <c r="AE1197">
        <f t="shared" si="54"/>
        <v>0.23852146976943828</v>
      </c>
      <c r="AG1197">
        <f t="shared" si="55"/>
        <v>0.18644500876057854</v>
      </c>
      <c r="AI1197">
        <f t="shared" si="56"/>
        <v>71.424585553185025</v>
      </c>
    </row>
    <row r="1198" spans="1:35">
      <c r="A1198" t="s">
        <v>0</v>
      </c>
      <c r="B1198" t="s">
        <v>1</v>
      </c>
      <c r="C1198" s="1">
        <v>0.38543626157407407</v>
      </c>
      <c r="D1198" t="s">
        <v>2</v>
      </c>
      <c r="E1198" t="s">
        <v>160</v>
      </c>
      <c r="F1198" t="s">
        <v>4</v>
      </c>
      <c r="G1198" t="s">
        <v>5</v>
      </c>
      <c r="H1198" t="s">
        <v>6</v>
      </c>
      <c r="I1198" t="s">
        <v>7</v>
      </c>
      <c r="J1198" t="s">
        <v>83</v>
      </c>
      <c r="K1198" t="s">
        <v>9</v>
      </c>
      <c r="L1198" t="s">
        <v>10</v>
      </c>
      <c r="M1198" t="s">
        <v>11</v>
      </c>
      <c r="N1198" t="s">
        <v>12</v>
      </c>
      <c r="O1198">
        <v>1303198</v>
      </c>
      <c r="P1198" t="s">
        <v>13</v>
      </c>
      <c r="Q1198" t="s">
        <v>12</v>
      </c>
      <c r="R1198">
        <v>30835430</v>
      </c>
      <c r="S1198" t="s">
        <v>14</v>
      </c>
      <c r="T1198">
        <v>145166</v>
      </c>
      <c r="U1198" t="s">
        <v>13</v>
      </c>
      <c r="V1198" t="s">
        <v>15</v>
      </c>
      <c r="W1198">
        <v>4049683</v>
      </c>
      <c r="X1198" t="s">
        <v>11</v>
      </c>
      <c r="Y1198" t="s">
        <v>16</v>
      </c>
      <c r="Z1198">
        <v>91085408</v>
      </c>
      <c r="AA1198" t="s">
        <v>13</v>
      </c>
      <c r="AB1198" t="s">
        <v>17</v>
      </c>
      <c r="AC1198" t="s">
        <v>18</v>
      </c>
      <c r="AD1198">
        <v>2165612</v>
      </c>
      <c r="AE1198">
        <f t="shared" si="54"/>
        <v>0.1313321396847717</v>
      </c>
      <c r="AG1198">
        <f t="shared" si="55"/>
        <v>0.11139212920830142</v>
      </c>
      <c r="AI1198">
        <f t="shared" si="56"/>
        <v>71.916840076496413</v>
      </c>
    </row>
    <row r="1199" spans="1:35">
      <c r="A1199" t="s">
        <v>0</v>
      </c>
      <c r="B1199" t="s">
        <v>1</v>
      </c>
      <c r="C1199" s="1">
        <v>0.38543627314814816</v>
      </c>
      <c r="D1199" t="s">
        <v>2</v>
      </c>
      <c r="E1199" t="s">
        <v>161</v>
      </c>
      <c r="F1199" t="s">
        <v>4</v>
      </c>
      <c r="G1199" t="s">
        <v>5</v>
      </c>
      <c r="H1199" t="s">
        <v>6</v>
      </c>
      <c r="I1199" t="s">
        <v>7</v>
      </c>
      <c r="J1199" t="s">
        <v>49</v>
      </c>
      <c r="K1199" t="s">
        <v>9</v>
      </c>
      <c r="L1199" t="s">
        <v>10</v>
      </c>
      <c r="M1199" t="s">
        <v>11</v>
      </c>
      <c r="N1199" t="s">
        <v>12</v>
      </c>
      <c r="O1199">
        <v>2080888</v>
      </c>
      <c r="P1199" t="s">
        <v>13</v>
      </c>
      <c r="Q1199" t="s">
        <v>12</v>
      </c>
      <c r="R1199">
        <v>38744671</v>
      </c>
      <c r="S1199" t="s">
        <v>14</v>
      </c>
      <c r="T1199">
        <v>933457</v>
      </c>
      <c r="U1199" t="s">
        <v>13</v>
      </c>
      <c r="V1199" t="s">
        <v>15</v>
      </c>
      <c r="W1199">
        <v>29779441</v>
      </c>
      <c r="X1199" t="s">
        <v>11</v>
      </c>
      <c r="Y1199" t="s">
        <v>16</v>
      </c>
      <c r="Z1199">
        <v>166246326</v>
      </c>
      <c r="AA1199" t="s">
        <v>13</v>
      </c>
      <c r="AB1199" t="s">
        <v>17</v>
      </c>
      <c r="AC1199" t="s">
        <v>18</v>
      </c>
      <c r="AD1199">
        <v>2981268</v>
      </c>
      <c r="AE1199">
        <f t="shared" si="54"/>
        <v>0.76860740409952122</v>
      </c>
      <c r="AG1199">
        <f t="shared" si="55"/>
        <v>0.44858589217680145</v>
      </c>
      <c r="AI1199">
        <f t="shared" si="56"/>
        <v>78.793246999051817</v>
      </c>
    </row>
    <row r="1200" spans="1:35">
      <c r="A1200" t="s">
        <v>0</v>
      </c>
      <c r="B1200" t="s">
        <v>1</v>
      </c>
      <c r="C1200" s="1">
        <v>0.38543627314814816</v>
      </c>
      <c r="D1200" t="s">
        <v>2</v>
      </c>
      <c r="E1200" t="s">
        <v>166</v>
      </c>
      <c r="F1200" t="s">
        <v>4</v>
      </c>
      <c r="G1200" t="s">
        <v>5</v>
      </c>
      <c r="H1200" t="s">
        <v>6</v>
      </c>
      <c r="I1200" t="s">
        <v>7</v>
      </c>
      <c r="J1200" t="s">
        <v>53</v>
      </c>
      <c r="K1200" t="s">
        <v>9</v>
      </c>
      <c r="L1200" t="s">
        <v>10</v>
      </c>
      <c r="M1200" t="s">
        <v>11</v>
      </c>
      <c r="N1200" t="s">
        <v>12</v>
      </c>
      <c r="O1200">
        <v>594152</v>
      </c>
      <c r="P1200" t="s">
        <v>13</v>
      </c>
      <c r="Q1200" t="s">
        <v>12</v>
      </c>
      <c r="R1200">
        <v>13111778</v>
      </c>
      <c r="S1200" t="s">
        <v>14</v>
      </c>
      <c r="T1200">
        <v>40779</v>
      </c>
      <c r="U1200" t="s">
        <v>13</v>
      </c>
      <c r="V1200" t="s">
        <v>15</v>
      </c>
      <c r="W1200">
        <v>950827</v>
      </c>
      <c r="X1200" t="s">
        <v>11</v>
      </c>
      <c r="Y1200" t="s">
        <v>16</v>
      </c>
      <c r="Z1200">
        <v>42150082</v>
      </c>
      <c r="AA1200" t="s">
        <v>13</v>
      </c>
      <c r="AB1200" t="s">
        <v>17</v>
      </c>
      <c r="AC1200" t="s">
        <v>18</v>
      </c>
      <c r="AD1200">
        <v>898780</v>
      </c>
      <c r="AE1200">
        <f t="shared" si="54"/>
        <v>7.2517014854888484E-2</v>
      </c>
      <c r="AG1200">
        <f t="shared" si="55"/>
        <v>6.8633952254641917E-2</v>
      </c>
      <c r="AI1200">
        <f t="shared" si="56"/>
        <v>70.192671047359099</v>
      </c>
    </row>
    <row r="1201" spans="1:37">
      <c r="A1201" t="s">
        <v>0</v>
      </c>
      <c r="B1201" t="s">
        <v>1</v>
      </c>
      <c r="C1201" s="1">
        <v>0.38543627314814816</v>
      </c>
      <c r="D1201" t="s">
        <v>2</v>
      </c>
      <c r="E1201" t="s">
        <v>177</v>
      </c>
      <c r="F1201" t="s">
        <v>4</v>
      </c>
      <c r="G1201" t="s">
        <v>5</v>
      </c>
      <c r="H1201" t="s">
        <v>6</v>
      </c>
      <c r="I1201" t="s">
        <v>7</v>
      </c>
      <c r="J1201" t="s">
        <v>90</v>
      </c>
      <c r="K1201" t="s">
        <v>9</v>
      </c>
      <c r="L1201" t="s">
        <v>10</v>
      </c>
      <c r="M1201" t="s">
        <v>11</v>
      </c>
      <c r="N1201" t="s">
        <v>12</v>
      </c>
      <c r="O1201">
        <v>1432244</v>
      </c>
      <c r="P1201" t="s">
        <v>13</v>
      </c>
      <c r="Q1201" t="s">
        <v>12</v>
      </c>
      <c r="R1201">
        <v>30279785</v>
      </c>
      <c r="S1201" t="s">
        <v>14</v>
      </c>
      <c r="T1201">
        <v>708819</v>
      </c>
      <c r="U1201" t="s">
        <v>13</v>
      </c>
      <c r="V1201" t="s">
        <v>15</v>
      </c>
      <c r="W1201">
        <v>27538421</v>
      </c>
      <c r="X1201" t="s">
        <v>11</v>
      </c>
      <c r="Y1201" t="s">
        <v>16</v>
      </c>
      <c r="Z1201">
        <v>123636092</v>
      </c>
      <c r="AA1201" t="s">
        <v>13</v>
      </c>
      <c r="AB1201" t="s">
        <v>17</v>
      </c>
      <c r="AC1201" t="s">
        <v>18</v>
      </c>
      <c r="AD1201">
        <v>2723157</v>
      </c>
      <c r="AE1201">
        <f t="shared" si="54"/>
        <v>0.90946553946799824</v>
      </c>
      <c r="AG1201">
        <f t="shared" si="55"/>
        <v>0.49490100848738067</v>
      </c>
      <c r="AI1201">
        <f t="shared" si="56"/>
        <v>92.091564322533998</v>
      </c>
    </row>
    <row r="1202" spans="1:37">
      <c r="A1202" t="s">
        <v>0</v>
      </c>
      <c r="B1202" t="s">
        <v>1</v>
      </c>
      <c r="C1202" s="1">
        <v>0.38543627314814816</v>
      </c>
      <c r="D1202" t="s">
        <v>2</v>
      </c>
      <c r="E1202" t="s">
        <v>139</v>
      </c>
      <c r="F1202" t="s">
        <v>4</v>
      </c>
      <c r="G1202" t="s">
        <v>5</v>
      </c>
      <c r="H1202" t="s">
        <v>6</v>
      </c>
      <c r="I1202" t="s">
        <v>7</v>
      </c>
      <c r="J1202" t="s">
        <v>26</v>
      </c>
      <c r="K1202" t="s">
        <v>9</v>
      </c>
      <c r="L1202" t="s">
        <v>10</v>
      </c>
      <c r="M1202" t="s">
        <v>11</v>
      </c>
      <c r="N1202" t="s">
        <v>12</v>
      </c>
      <c r="O1202">
        <v>1083985</v>
      </c>
      <c r="P1202" t="s">
        <v>13</v>
      </c>
      <c r="Q1202" t="s">
        <v>12</v>
      </c>
      <c r="R1202">
        <v>23133764</v>
      </c>
      <c r="S1202" t="s">
        <v>14</v>
      </c>
      <c r="T1202">
        <v>203872</v>
      </c>
      <c r="U1202" t="s">
        <v>13</v>
      </c>
      <c r="V1202" t="s">
        <v>15</v>
      </c>
      <c r="W1202">
        <v>6259980</v>
      </c>
      <c r="X1202" t="s">
        <v>11</v>
      </c>
      <c r="Y1202" t="s">
        <v>16</v>
      </c>
      <c r="Z1202">
        <v>78611702</v>
      </c>
      <c r="AA1202" t="s">
        <v>13</v>
      </c>
      <c r="AB1202" t="s">
        <v>17</v>
      </c>
      <c r="AC1202" t="s">
        <v>18</v>
      </c>
      <c r="AD1202">
        <v>1723092</v>
      </c>
      <c r="AE1202">
        <f t="shared" si="54"/>
        <v>0.27059928509688264</v>
      </c>
      <c r="AG1202">
        <f t="shared" si="55"/>
        <v>0.18807640327126299</v>
      </c>
      <c r="AI1202">
        <f t="shared" si="56"/>
        <v>76.271470911521362</v>
      </c>
    </row>
    <row r="1203" spans="1:37">
      <c r="A1203" t="s">
        <v>0</v>
      </c>
      <c r="B1203" t="s">
        <v>1</v>
      </c>
      <c r="C1203" s="1">
        <v>0.3854363194444444</v>
      </c>
      <c r="D1203" t="s">
        <v>2</v>
      </c>
      <c r="E1203" t="s">
        <v>127</v>
      </c>
      <c r="F1203" t="s">
        <v>4</v>
      </c>
      <c r="G1203" t="s">
        <v>5</v>
      </c>
      <c r="H1203" t="s">
        <v>6</v>
      </c>
      <c r="I1203" t="s">
        <v>7</v>
      </c>
      <c r="J1203" t="s">
        <v>24</v>
      </c>
      <c r="K1203" t="s">
        <v>9</v>
      </c>
      <c r="L1203" t="s">
        <v>10</v>
      </c>
      <c r="M1203" t="s">
        <v>11</v>
      </c>
      <c r="N1203" t="s">
        <v>12</v>
      </c>
      <c r="O1203">
        <v>731795</v>
      </c>
      <c r="P1203" t="s">
        <v>13</v>
      </c>
      <c r="Q1203" t="s">
        <v>12</v>
      </c>
      <c r="R1203">
        <v>16026387</v>
      </c>
      <c r="S1203" t="s">
        <v>14</v>
      </c>
      <c r="T1203">
        <v>193736</v>
      </c>
      <c r="U1203" t="s">
        <v>13</v>
      </c>
      <c r="V1203" t="s">
        <v>15</v>
      </c>
      <c r="W1203">
        <v>2783081</v>
      </c>
      <c r="X1203" t="s">
        <v>11</v>
      </c>
      <c r="Y1203" t="s">
        <v>16</v>
      </c>
      <c r="Z1203">
        <v>56335332</v>
      </c>
      <c r="AA1203" t="s">
        <v>13</v>
      </c>
      <c r="AB1203" t="s">
        <v>17</v>
      </c>
      <c r="AC1203" t="s">
        <v>18</v>
      </c>
      <c r="AD1203">
        <v>1207346</v>
      </c>
      <c r="AE1203">
        <f t="shared" si="54"/>
        <v>0.17365617091363136</v>
      </c>
      <c r="AG1203">
        <f t="shared" si="55"/>
        <v>0.26474080855977428</v>
      </c>
      <c r="AI1203">
        <f t="shared" si="56"/>
        <v>77.142920859205503</v>
      </c>
    </row>
    <row r="1204" spans="1:37">
      <c r="A1204" t="s">
        <v>0</v>
      </c>
      <c r="B1204" t="s">
        <v>1</v>
      </c>
      <c r="C1204" s="1">
        <v>0.3854363194444444</v>
      </c>
      <c r="D1204" t="s">
        <v>2</v>
      </c>
      <c r="E1204" t="s">
        <v>172</v>
      </c>
      <c r="F1204" t="s">
        <v>4</v>
      </c>
      <c r="G1204" t="s">
        <v>5</v>
      </c>
      <c r="H1204" t="s">
        <v>6</v>
      </c>
      <c r="I1204" t="s">
        <v>7</v>
      </c>
      <c r="J1204" t="s">
        <v>77</v>
      </c>
      <c r="K1204" t="s">
        <v>9</v>
      </c>
      <c r="L1204" t="s">
        <v>10</v>
      </c>
      <c r="M1204" t="s">
        <v>11</v>
      </c>
      <c r="N1204" t="s">
        <v>12</v>
      </c>
      <c r="O1204">
        <v>1030164</v>
      </c>
      <c r="P1204" t="s">
        <v>13</v>
      </c>
      <c r="Q1204" t="s">
        <v>12</v>
      </c>
      <c r="R1204">
        <v>22698382</v>
      </c>
      <c r="S1204" t="s">
        <v>14</v>
      </c>
      <c r="T1204">
        <v>409765</v>
      </c>
      <c r="U1204" t="s">
        <v>13</v>
      </c>
      <c r="V1204" t="s">
        <v>15</v>
      </c>
      <c r="W1204">
        <v>12238812</v>
      </c>
      <c r="X1204" t="s">
        <v>11</v>
      </c>
      <c r="Y1204" t="s">
        <v>16</v>
      </c>
      <c r="Z1204">
        <v>78081866</v>
      </c>
      <c r="AA1204" t="s">
        <v>13</v>
      </c>
      <c r="AB1204" t="s">
        <v>17</v>
      </c>
      <c r="AC1204" t="s">
        <v>18</v>
      </c>
      <c r="AD1204">
        <v>1741446</v>
      </c>
      <c r="AE1204">
        <f t="shared" si="54"/>
        <v>0.53919314601366741</v>
      </c>
      <c r="AG1204">
        <f t="shared" si="55"/>
        <v>0.39776676335030148</v>
      </c>
      <c r="AI1204">
        <f t="shared" si="56"/>
        <v>78.562458945311604</v>
      </c>
    </row>
    <row r="1205" spans="1:37">
      <c r="A1205" t="s">
        <v>0</v>
      </c>
      <c r="B1205" t="s">
        <v>1</v>
      </c>
      <c r="C1205" s="1">
        <v>0.38543643518518517</v>
      </c>
      <c r="D1205" t="s">
        <v>2</v>
      </c>
      <c r="E1205" t="s">
        <v>155</v>
      </c>
      <c r="F1205" t="s">
        <v>4</v>
      </c>
      <c r="G1205" t="s">
        <v>5</v>
      </c>
      <c r="H1205" t="s">
        <v>6</v>
      </c>
      <c r="I1205" t="s">
        <v>7</v>
      </c>
      <c r="J1205" t="s">
        <v>39</v>
      </c>
      <c r="K1205" t="s">
        <v>9</v>
      </c>
      <c r="L1205" t="s">
        <v>10</v>
      </c>
      <c r="M1205" t="s">
        <v>11</v>
      </c>
      <c r="N1205" t="s">
        <v>12</v>
      </c>
      <c r="O1205">
        <v>2011385</v>
      </c>
      <c r="P1205" t="s">
        <v>13</v>
      </c>
      <c r="Q1205" t="s">
        <v>12</v>
      </c>
      <c r="R1205">
        <v>36851222</v>
      </c>
      <c r="S1205" t="s">
        <v>14</v>
      </c>
      <c r="T1205">
        <v>965664</v>
      </c>
      <c r="U1205" t="s">
        <v>13</v>
      </c>
      <c r="V1205" t="s">
        <v>15</v>
      </c>
      <c r="W1205">
        <v>20599882</v>
      </c>
      <c r="X1205" t="s">
        <v>11</v>
      </c>
      <c r="Y1205" t="s">
        <v>16</v>
      </c>
      <c r="Z1205">
        <v>152833908</v>
      </c>
      <c r="AA1205" t="s">
        <v>13</v>
      </c>
      <c r="AB1205" t="s">
        <v>17</v>
      </c>
      <c r="AC1205" t="s">
        <v>18</v>
      </c>
      <c r="AD1205">
        <v>2639550</v>
      </c>
      <c r="AE1205">
        <f t="shared" si="54"/>
        <v>0.5590013270116253</v>
      </c>
      <c r="AG1205">
        <f t="shared" si="55"/>
        <v>0.4800990362362253</v>
      </c>
      <c r="AI1205">
        <f t="shared" si="56"/>
        <v>73.346257011504264</v>
      </c>
    </row>
    <row r="1206" spans="1:37">
      <c r="A1206" t="s">
        <v>0</v>
      </c>
      <c r="B1206" t="s">
        <v>1</v>
      </c>
      <c r="C1206" s="1">
        <v>0.38543651620370367</v>
      </c>
      <c r="D1206" t="s">
        <v>2</v>
      </c>
      <c r="E1206" s="7" t="s">
        <v>158</v>
      </c>
      <c r="F1206" s="7" t="s">
        <v>4</v>
      </c>
      <c r="G1206" s="7" t="s">
        <v>5</v>
      </c>
      <c r="H1206" s="7" t="s">
        <v>6</v>
      </c>
      <c r="I1206" s="7" t="s">
        <v>7</v>
      </c>
      <c r="J1206" s="7" t="s">
        <v>116</v>
      </c>
      <c r="K1206" s="7" t="s">
        <v>9</v>
      </c>
      <c r="L1206" s="7" t="s">
        <v>10</v>
      </c>
      <c r="M1206" s="7" t="s">
        <v>11</v>
      </c>
      <c r="N1206" s="7" t="s">
        <v>12</v>
      </c>
      <c r="O1206" s="7">
        <v>342939</v>
      </c>
      <c r="P1206" s="7" t="s">
        <v>13</v>
      </c>
      <c r="Q1206" s="7" t="s">
        <v>12</v>
      </c>
      <c r="R1206" s="7">
        <v>6811060</v>
      </c>
      <c r="S1206" s="7" t="s">
        <v>14</v>
      </c>
      <c r="T1206" s="7">
        <v>211349</v>
      </c>
      <c r="U1206" s="7" t="s">
        <v>13</v>
      </c>
      <c r="V1206" s="7" t="s">
        <v>15</v>
      </c>
      <c r="W1206" s="7">
        <v>7067888</v>
      </c>
      <c r="X1206" s="7" t="s">
        <v>11</v>
      </c>
      <c r="Y1206" s="7" t="s">
        <v>16</v>
      </c>
      <c r="Z1206" s="7">
        <v>32438558</v>
      </c>
      <c r="AA1206" s="7" t="s">
        <v>13</v>
      </c>
      <c r="AB1206" s="7" t="s">
        <v>17</v>
      </c>
      <c r="AC1206" s="7" t="s">
        <v>18</v>
      </c>
      <c r="AD1206" s="7">
        <v>624696</v>
      </c>
      <c r="AE1206" s="7">
        <f t="shared" si="54"/>
        <v>1.0377074934004398</v>
      </c>
      <c r="AF1206" s="7"/>
      <c r="AG1206" s="7">
        <f t="shared" si="55"/>
        <v>0.61628744470590979</v>
      </c>
      <c r="AI1206">
        <f t="shared" si="56"/>
        <v>93.919111562664256</v>
      </c>
      <c r="AJ1206" t="s">
        <v>221</v>
      </c>
      <c r="AK1206">
        <f>W1206/R1206</f>
        <v>1.0377074934004398</v>
      </c>
    </row>
    <row r="1207" spans="1:37">
      <c r="A1207" t="s">
        <v>0</v>
      </c>
      <c r="B1207" t="s">
        <v>1</v>
      </c>
      <c r="C1207" s="1">
        <v>0.38543666666666665</v>
      </c>
      <c r="D1207" t="s">
        <v>2</v>
      </c>
      <c r="E1207" t="s">
        <v>129</v>
      </c>
      <c r="F1207" t="s">
        <v>4</v>
      </c>
      <c r="G1207" t="s">
        <v>5</v>
      </c>
      <c r="H1207" t="s">
        <v>6</v>
      </c>
      <c r="I1207" t="s">
        <v>7</v>
      </c>
      <c r="J1207" t="s">
        <v>61</v>
      </c>
      <c r="K1207" t="s">
        <v>9</v>
      </c>
      <c r="L1207" t="s">
        <v>10</v>
      </c>
      <c r="M1207" t="s">
        <v>11</v>
      </c>
      <c r="N1207" t="s">
        <v>12</v>
      </c>
      <c r="O1207">
        <v>967553</v>
      </c>
      <c r="P1207" t="s">
        <v>13</v>
      </c>
      <c r="Q1207" t="s">
        <v>12</v>
      </c>
      <c r="R1207">
        <v>22295994</v>
      </c>
      <c r="S1207" t="s">
        <v>14</v>
      </c>
      <c r="T1207">
        <v>228929</v>
      </c>
      <c r="U1207" t="s">
        <v>13</v>
      </c>
      <c r="V1207" t="s">
        <v>15</v>
      </c>
      <c r="W1207">
        <v>6387180</v>
      </c>
      <c r="X1207" t="s">
        <v>11</v>
      </c>
      <c r="Y1207" t="s">
        <v>16</v>
      </c>
      <c r="Z1207">
        <v>66394778</v>
      </c>
      <c r="AA1207" t="s">
        <v>13</v>
      </c>
      <c r="AB1207" t="s">
        <v>17</v>
      </c>
      <c r="AC1207" t="s">
        <v>18</v>
      </c>
      <c r="AD1207">
        <v>1561221</v>
      </c>
      <c r="AE1207">
        <f t="shared" si="54"/>
        <v>0.2864720900086356</v>
      </c>
      <c r="AG1207">
        <f t="shared" si="55"/>
        <v>0.23660616007598551</v>
      </c>
      <c r="AI1207">
        <f t="shared" si="56"/>
        <v>71.703028983592304</v>
      </c>
    </row>
    <row r="1208" spans="1:37">
      <c r="A1208" t="s">
        <v>0</v>
      </c>
      <c r="B1208" t="s">
        <v>1</v>
      </c>
      <c r="C1208" s="1">
        <v>0.38543682870370372</v>
      </c>
      <c r="D1208" t="s">
        <v>2</v>
      </c>
      <c r="E1208" t="s">
        <v>175</v>
      </c>
      <c r="F1208" t="s">
        <v>4</v>
      </c>
      <c r="G1208" t="s">
        <v>5</v>
      </c>
      <c r="H1208" t="s">
        <v>6</v>
      </c>
      <c r="I1208" t="s">
        <v>7</v>
      </c>
      <c r="J1208" t="s">
        <v>28</v>
      </c>
      <c r="K1208" t="s">
        <v>9</v>
      </c>
      <c r="L1208" t="s">
        <v>10</v>
      </c>
      <c r="M1208" t="s">
        <v>11</v>
      </c>
      <c r="N1208" t="s">
        <v>12</v>
      </c>
      <c r="O1208">
        <v>1163470</v>
      </c>
      <c r="P1208" t="s">
        <v>13</v>
      </c>
      <c r="Q1208" t="s">
        <v>12</v>
      </c>
      <c r="R1208">
        <v>28464225</v>
      </c>
      <c r="S1208" t="s">
        <v>14</v>
      </c>
      <c r="T1208">
        <v>130958</v>
      </c>
      <c r="U1208" t="s">
        <v>13</v>
      </c>
      <c r="V1208" t="s">
        <v>15</v>
      </c>
      <c r="W1208">
        <v>3704711</v>
      </c>
      <c r="X1208" t="s">
        <v>11</v>
      </c>
      <c r="Y1208" t="s">
        <v>16</v>
      </c>
      <c r="Z1208">
        <v>83762818</v>
      </c>
      <c r="AA1208" t="s">
        <v>13</v>
      </c>
      <c r="AB1208" t="s">
        <v>17</v>
      </c>
      <c r="AC1208" t="s">
        <v>18</v>
      </c>
      <c r="AD1208">
        <v>2060939</v>
      </c>
      <c r="AE1208">
        <f t="shared" si="54"/>
        <v>0.13015323621141978</v>
      </c>
      <c r="AG1208">
        <f t="shared" si="55"/>
        <v>0.11255812354422547</v>
      </c>
      <c r="AI1208">
        <f t="shared" si="56"/>
        <v>74.142244730007576</v>
      </c>
    </row>
    <row r="1209" spans="1:37">
      <c r="A1209" t="s">
        <v>0</v>
      </c>
      <c r="B1209" t="s">
        <v>1</v>
      </c>
      <c r="C1209" s="1">
        <v>0.38543682870370372</v>
      </c>
      <c r="D1209" t="s">
        <v>2</v>
      </c>
      <c r="E1209" t="s">
        <v>168</v>
      </c>
      <c r="F1209" t="s">
        <v>4</v>
      </c>
      <c r="G1209" t="s">
        <v>5</v>
      </c>
      <c r="H1209" t="s">
        <v>6</v>
      </c>
      <c r="I1209" t="s">
        <v>7</v>
      </c>
      <c r="J1209" t="s">
        <v>47</v>
      </c>
      <c r="K1209" t="s">
        <v>9</v>
      </c>
      <c r="L1209" t="s">
        <v>10</v>
      </c>
      <c r="M1209" t="s">
        <v>11</v>
      </c>
      <c r="N1209" t="s">
        <v>12</v>
      </c>
      <c r="O1209">
        <v>1553951</v>
      </c>
      <c r="P1209" t="s">
        <v>13</v>
      </c>
      <c r="Q1209" t="s">
        <v>12</v>
      </c>
      <c r="R1209">
        <v>33457976</v>
      </c>
      <c r="S1209" t="s">
        <v>14</v>
      </c>
      <c r="T1209">
        <v>294838</v>
      </c>
      <c r="U1209" t="s">
        <v>13</v>
      </c>
      <c r="V1209" t="s">
        <v>15</v>
      </c>
      <c r="W1209">
        <v>6366077</v>
      </c>
      <c r="X1209" t="s">
        <v>11</v>
      </c>
      <c r="Y1209" t="s">
        <v>16</v>
      </c>
      <c r="Z1209">
        <v>143805940</v>
      </c>
      <c r="AA1209" t="s">
        <v>13</v>
      </c>
      <c r="AB1209" t="s">
        <v>17</v>
      </c>
      <c r="AC1209" t="s">
        <v>18</v>
      </c>
      <c r="AD1209">
        <v>3039962</v>
      </c>
      <c r="AE1209">
        <f t="shared" si="54"/>
        <v>0.19027083407555795</v>
      </c>
      <c r="AG1209">
        <f t="shared" si="55"/>
        <v>0.18973442534545812</v>
      </c>
      <c r="AI1209">
        <f t="shared" si="56"/>
        <v>93.039731034537169</v>
      </c>
    </row>
    <row r="1210" spans="1:37">
      <c r="A1210" t="s">
        <v>0</v>
      </c>
      <c r="B1210" t="s">
        <v>1</v>
      </c>
      <c r="C1210" s="1">
        <v>0.38543684027777775</v>
      </c>
      <c r="D1210" t="s">
        <v>2</v>
      </c>
      <c r="E1210" t="s">
        <v>150</v>
      </c>
      <c r="F1210" t="s">
        <v>4</v>
      </c>
      <c r="G1210" t="s">
        <v>5</v>
      </c>
      <c r="H1210" t="s">
        <v>6</v>
      </c>
      <c r="I1210" t="s">
        <v>7</v>
      </c>
      <c r="J1210" t="s">
        <v>112</v>
      </c>
      <c r="K1210" t="s">
        <v>9</v>
      </c>
      <c r="L1210" t="s">
        <v>10</v>
      </c>
      <c r="M1210" t="s">
        <v>11</v>
      </c>
      <c r="N1210" t="s">
        <v>12</v>
      </c>
      <c r="O1210">
        <v>361174</v>
      </c>
      <c r="P1210" t="s">
        <v>13</v>
      </c>
      <c r="Q1210" t="s">
        <v>12</v>
      </c>
      <c r="R1210">
        <v>8259622</v>
      </c>
      <c r="S1210" t="s">
        <v>14</v>
      </c>
      <c r="T1210">
        <v>45918</v>
      </c>
      <c r="U1210" t="s">
        <v>13</v>
      </c>
      <c r="V1210" t="s">
        <v>15</v>
      </c>
      <c r="W1210">
        <v>1036750</v>
      </c>
      <c r="X1210" t="s">
        <v>11</v>
      </c>
      <c r="Y1210" t="s">
        <v>16</v>
      </c>
      <c r="Z1210">
        <v>25588252</v>
      </c>
      <c r="AA1210" t="s">
        <v>13</v>
      </c>
      <c r="AB1210" t="s">
        <v>17</v>
      </c>
      <c r="AC1210" t="s">
        <v>18</v>
      </c>
      <c r="AD1210">
        <v>574078</v>
      </c>
      <c r="AE1210">
        <f t="shared" si="54"/>
        <v>0.12552027199307669</v>
      </c>
      <c r="AG1210">
        <f t="shared" si="55"/>
        <v>0.12713539734310886</v>
      </c>
      <c r="AI1210">
        <f t="shared" si="56"/>
        <v>71.172248802669174</v>
      </c>
    </row>
    <row r="1211" spans="1:37">
      <c r="A1211" t="s">
        <v>0</v>
      </c>
      <c r="B1211" t="s">
        <v>1</v>
      </c>
      <c r="C1211" s="1">
        <v>0.38544350694444446</v>
      </c>
      <c r="D1211" t="s">
        <v>2</v>
      </c>
      <c r="E1211" t="s">
        <v>142</v>
      </c>
      <c r="F1211" t="s">
        <v>4</v>
      </c>
      <c r="G1211" t="s">
        <v>5</v>
      </c>
      <c r="H1211" t="s">
        <v>6</v>
      </c>
      <c r="I1211" t="s">
        <v>7</v>
      </c>
      <c r="J1211" t="s">
        <v>20</v>
      </c>
      <c r="K1211" t="s">
        <v>9</v>
      </c>
      <c r="L1211" t="s">
        <v>10</v>
      </c>
      <c r="M1211" t="s">
        <v>11</v>
      </c>
      <c r="N1211" t="s">
        <v>12</v>
      </c>
      <c r="O1211">
        <v>1427053</v>
      </c>
      <c r="P1211" t="s">
        <v>13</v>
      </c>
      <c r="Q1211" t="s">
        <v>12</v>
      </c>
      <c r="R1211">
        <v>30516017</v>
      </c>
      <c r="S1211" t="s">
        <v>14</v>
      </c>
      <c r="T1211">
        <v>138055</v>
      </c>
      <c r="U1211" t="s">
        <v>13</v>
      </c>
      <c r="V1211" t="s">
        <v>15</v>
      </c>
      <c r="W1211">
        <v>3751866</v>
      </c>
      <c r="X1211" t="s">
        <v>11</v>
      </c>
      <c r="Y1211" t="s">
        <v>16</v>
      </c>
      <c r="Z1211">
        <v>107840910</v>
      </c>
      <c r="AA1211" t="s">
        <v>13</v>
      </c>
      <c r="AB1211" t="s">
        <v>17</v>
      </c>
      <c r="AC1211" t="s">
        <v>18</v>
      </c>
      <c r="AD1211">
        <v>2234572</v>
      </c>
      <c r="AE1211">
        <f t="shared" si="54"/>
        <v>0.1229474344571246</v>
      </c>
      <c r="AG1211">
        <f t="shared" si="55"/>
        <v>9.6741326355783558E-2</v>
      </c>
      <c r="AI1211">
        <f t="shared" si="56"/>
        <v>74.983630006497904</v>
      </c>
    </row>
    <row r="1212" spans="1:37">
      <c r="A1212" t="s">
        <v>0</v>
      </c>
      <c r="B1212" t="s">
        <v>1</v>
      </c>
      <c r="C1212" s="1">
        <v>0.38545079861111109</v>
      </c>
      <c r="D1212" t="s">
        <v>2</v>
      </c>
      <c r="E1212" t="s">
        <v>138</v>
      </c>
      <c r="F1212" t="s">
        <v>4</v>
      </c>
      <c r="G1212" t="s">
        <v>5</v>
      </c>
      <c r="H1212" t="s">
        <v>6</v>
      </c>
      <c r="I1212" t="s">
        <v>7</v>
      </c>
      <c r="J1212" t="s">
        <v>118</v>
      </c>
      <c r="K1212" t="s">
        <v>9</v>
      </c>
      <c r="L1212" t="s">
        <v>10</v>
      </c>
      <c r="M1212" t="s">
        <v>11</v>
      </c>
      <c r="N1212" t="s">
        <v>12</v>
      </c>
      <c r="O1212">
        <v>882059</v>
      </c>
      <c r="P1212" t="s">
        <v>13</v>
      </c>
      <c r="Q1212" t="s">
        <v>12</v>
      </c>
      <c r="R1212">
        <v>20929600</v>
      </c>
      <c r="S1212" t="s">
        <v>14</v>
      </c>
      <c r="T1212">
        <v>131089</v>
      </c>
      <c r="U1212" t="s">
        <v>13</v>
      </c>
      <c r="V1212" t="s">
        <v>15</v>
      </c>
      <c r="W1212">
        <v>2760662</v>
      </c>
      <c r="X1212" t="s">
        <v>11</v>
      </c>
      <c r="Y1212" t="s">
        <v>16</v>
      </c>
      <c r="Z1212">
        <v>62621776</v>
      </c>
      <c r="AA1212" t="s">
        <v>13</v>
      </c>
      <c r="AB1212" t="s">
        <v>17</v>
      </c>
      <c r="AC1212" t="s">
        <v>18</v>
      </c>
      <c r="AD1212">
        <v>1508183</v>
      </c>
      <c r="AE1212">
        <f t="shared" si="54"/>
        <v>0.13190228193563183</v>
      </c>
      <c r="AG1212">
        <f t="shared" si="55"/>
        <v>0.14861704262413286</v>
      </c>
      <c r="AI1212">
        <f t="shared" si="56"/>
        <v>73.789245470529778</v>
      </c>
    </row>
    <row r="1213" spans="1:37">
      <c r="A1213" t="s">
        <v>0</v>
      </c>
      <c r="B1213" t="s">
        <v>1</v>
      </c>
      <c r="C1213" s="1">
        <v>0.38544136574074073</v>
      </c>
      <c r="D1213" t="s">
        <v>2</v>
      </c>
      <c r="E1213" t="s">
        <v>147</v>
      </c>
      <c r="F1213" t="s">
        <v>4</v>
      </c>
      <c r="G1213" t="s">
        <v>5</v>
      </c>
      <c r="H1213" t="s">
        <v>6</v>
      </c>
      <c r="I1213" t="s">
        <v>7</v>
      </c>
      <c r="J1213" t="s">
        <v>55</v>
      </c>
      <c r="K1213" t="s">
        <v>9</v>
      </c>
      <c r="L1213" t="s">
        <v>10</v>
      </c>
      <c r="M1213" t="s">
        <v>11</v>
      </c>
      <c r="N1213" t="s">
        <v>12</v>
      </c>
      <c r="O1213">
        <v>923410</v>
      </c>
      <c r="P1213" t="s">
        <v>13</v>
      </c>
      <c r="Q1213" t="s">
        <v>12</v>
      </c>
      <c r="R1213">
        <v>18780846</v>
      </c>
      <c r="S1213" t="s">
        <v>14</v>
      </c>
      <c r="T1213">
        <v>329605</v>
      </c>
      <c r="U1213" t="s">
        <v>13</v>
      </c>
      <c r="V1213" t="s">
        <v>15</v>
      </c>
      <c r="W1213">
        <v>10722630</v>
      </c>
      <c r="X1213" t="s">
        <v>11</v>
      </c>
      <c r="Y1213" t="s">
        <v>16</v>
      </c>
      <c r="Z1213">
        <v>67349278</v>
      </c>
      <c r="AA1213" t="s">
        <v>13</v>
      </c>
      <c r="AB1213" t="s">
        <v>17</v>
      </c>
      <c r="AC1213" t="s">
        <v>18</v>
      </c>
      <c r="AD1213">
        <v>1375957</v>
      </c>
      <c r="AE1213">
        <f t="shared" si="54"/>
        <v>0.57093434449119063</v>
      </c>
      <c r="AG1213">
        <f t="shared" si="55"/>
        <v>0.35694328629752764</v>
      </c>
      <c r="AI1213">
        <f t="shared" si="56"/>
        <v>75.022177808177545</v>
      </c>
    </row>
    <row r="1214" spans="1:37">
      <c r="A1214" t="s">
        <v>0</v>
      </c>
      <c r="B1214" t="s">
        <v>1</v>
      </c>
      <c r="C1214" s="1">
        <v>0.3854417824074074</v>
      </c>
      <c r="D1214" t="s">
        <v>2</v>
      </c>
      <c r="E1214" t="s">
        <v>144</v>
      </c>
      <c r="F1214" t="s">
        <v>4</v>
      </c>
      <c r="G1214" t="s">
        <v>5</v>
      </c>
      <c r="H1214" t="s">
        <v>6</v>
      </c>
      <c r="I1214" t="s">
        <v>7</v>
      </c>
      <c r="J1214" t="s">
        <v>98</v>
      </c>
      <c r="K1214" t="s">
        <v>9</v>
      </c>
      <c r="L1214" t="s">
        <v>10</v>
      </c>
      <c r="M1214" t="s">
        <v>11</v>
      </c>
      <c r="N1214" t="s">
        <v>12</v>
      </c>
      <c r="O1214">
        <v>793516</v>
      </c>
      <c r="P1214" t="s">
        <v>13</v>
      </c>
      <c r="Q1214" t="s">
        <v>12</v>
      </c>
      <c r="R1214">
        <v>17637812</v>
      </c>
      <c r="S1214" t="s">
        <v>14</v>
      </c>
      <c r="T1214">
        <v>168320</v>
      </c>
      <c r="U1214" t="s">
        <v>13</v>
      </c>
      <c r="V1214" t="s">
        <v>15</v>
      </c>
      <c r="W1214">
        <v>5252740</v>
      </c>
      <c r="X1214" t="s">
        <v>11</v>
      </c>
      <c r="Y1214" t="s">
        <v>16</v>
      </c>
      <c r="Z1214">
        <v>52390668</v>
      </c>
      <c r="AA1214" t="s">
        <v>13</v>
      </c>
      <c r="AB1214" t="s">
        <v>17</v>
      </c>
      <c r="AC1214" t="s">
        <v>18</v>
      </c>
      <c r="AD1214">
        <v>1183671</v>
      </c>
      <c r="AE1214">
        <f t="shared" si="54"/>
        <v>0.29781131582534159</v>
      </c>
      <c r="AG1214">
        <f t="shared" si="55"/>
        <v>0.21211922632939978</v>
      </c>
      <c r="AI1214">
        <f t="shared" si="56"/>
        <v>68.720491181105686</v>
      </c>
    </row>
    <row r="1215" spans="1:37">
      <c r="A1215" t="s">
        <v>0</v>
      </c>
      <c r="B1215" t="s">
        <v>1</v>
      </c>
      <c r="C1215" s="1">
        <v>0.38544211805555556</v>
      </c>
      <c r="D1215" t="s">
        <v>2</v>
      </c>
      <c r="E1215" t="s">
        <v>140</v>
      </c>
      <c r="F1215" t="s">
        <v>4</v>
      </c>
      <c r="G1215" t="s">
        <v>5</v>
      </c>
      <c r="H1215" t="s">
        <v>6</v>
      </c>
      <c r="I1215" t="s">
        <v>7</v>
      </c>
      <c r="J1215" t="s">
        <v>108</v>
      </c>
      <c r="K1215" t="s">
        <v>9</v>
      </c>
      <c r="L1215" t="s">
        <v>10</v>
      </c>
      <c r="M1215" t="s">
        <v>11</v>
      </c>
      <c r="N1215" t="s">
        <v>12</v>
      </c>
      <c r="O1215">
        <v>874892</v>
      </c>
      <c r="P1215" t="s">
        <v>13</v>
      </c>
      <c r="Q1215" t="s">
        <v>12</v>
      </c>
      <c r="R1215">
        <v>20986250</v>
      </c>
      <c r="S1215" t="s">
        <v>14</v>
      </c>
      <c r="T1215">
        <v>91833</v>
      </c>
      <c r="U1215" t="s">
        <v>13</v>
      </c>
      <c r="V1215" t="s">
        <v>15</v>
      </c>
      <c r="W1215">
        <v>3297539</v>
      </c>
      <c r="X1215" t="s">
        <v>11</v>
      </c>
      <c r="Y1215" t="s">
        <v>16</v>
      </c>
      <c r="Z1215">
        <v>61704634</v>
      </c>
      <c r="AA1215" t="s">
        <v>13</v>
      </c>
      <c r="AB1215" t="s">
        <v>17</v>
      </c>
      <c r="AC1215" t="s">
        <v>18</v>
      </c>
      <c r="AD1215">
        <v>1484541</v>
      </c>
      <c r="AE1215">
        <f t="shared" si="54"/>
        <v>0.1571285484543451</v>
      </c>
      <c r="AG1215">
        <f t="shared" si="55"/>
        <v>0.10496495567452897</v>
      </c>
      <c r="AI1215">
        <f t="shared" si="56"/>
        <v>72.436475501816659</v>
      </c>
    </row>
    <row r="1216" spans="1:37">
      <c r="A1216" t="s">
        <v>0</v>
      </c>
      <c r="B1216" t="s">
        <v>1</v>
      </c>
      <c r="C1216" s="1">
        <v>0.38544427083333338</v>
      </c>
      <c r="D1216" t="s">
        <v>2</v>
      </c>
      <c r="E1216" t="s">
        <v>149</v>
      </c>
      <c r="F1216" t="s">
        <v>4</v>
      </c>
      <c r="G1216" t="s">
        <v>5</v>
      </c>
      <c r="H1216" t="s">
        <v>6</v>
      </c>
      <c r="I1216" t="s">
        <v>7</v>
      </c>
      <c r="J1216" t="s">
        <v>59</v>
      </c>
      <c r="K1216" t="s">
        <v>9</v>
      </c>
      <c r="L1216" t="s">
        <v>10</v>
      </c>
      <c r="M1216" t="s">
        <v>11</v>
      </c>
      <c r="N1216" t="s">
        <v>12</v>
      </c>
      <c r="O1216">
        <v>740934</v>
      </c>
      <c r="P1216" t="s">
        <v>13</v>
      </c>
      <c r="Q1216" t="s">
        <v>12</v>
      </c>
      <c r="R1216">
        <v>14583600</v>
      </c>
      <c r="S1216" t="s">
        <v>14</v>
      </c>
      <c r="T1216">
        <v>307610</v>
      </c>
      <c r="U1216" t="s">
        <v>13</v>
      </c>
      <c r="V1216" t="s">
        <v>15</v>
      </c>
      <c r="W1216">
        <v>8815828</v>
      </c>
      <c r="X1216" t="s">
        <v>11</v>
      </c>
      <c r="Y1216" t="s">
        <v>16</v>
      </c>
      <c r="Z1216">
        <v>52214802</v>
      </c>
      <c r="AA1216" t="s">
        <v>13</v>
      </c>
      <c r="AB1216" t="s">
        <v>17</v>
      </c>
      <c r="AC1216" t="s">
        <v>18</v>
      </c>
      <c r="AD1216">
        <v>1017143</v>
      </c>
      <c r="AE1216">
        <f t="shared" si="54"/>
        <v>0.60450286623330318</v>
      </c>
      <c r="AG1216">
        <f t="shared" si="55"/>
        <v>0.41516518340365</v>
      </c>
      <c r="AI1216">
        <f t="shared" si="56"/>
        <v>71.419569379302771</v>
      </c>
    </row>
    <row r="1217" spans="1:36">
      <c r="A1217" t="s">
        <v>0</v>
      </c>
      <c r="B1217" t="s">
        <v>1</v>
      </c>
      <c r="C1217" s="1">
        <v>0.38546225694444441</v>
      </c>
      <c r="D1217" t="s">
        <v>2</v>
      </c>
      <c r="E1217" t="s">
        <v>143</v>
      </c>
      <c r="F1217" t="s">
        <v>4</v>
      </c>
      <c r="G1217" t="s">
        <v>5</v>
      </c>
      <c r="H1217" t="s">
        <v>6</v>
      </c>
      <c r="I1217" t="s">
        <v>7</v>
      </c>
      <c r="J1217" t="s">
        <v>57</v>
      </c>
      <c r="K1217" t="s">
        <v>9</v>
      </c>
      <c r="L1217" t="s">
        <v>10</v>
      </c>
      <c r="M1217" t="s">
        <v>11</v>
      </c>
      <c r="N1217" t="s">
        <v>12</v>
      </c>
      <c r="O1217">
        <v>1300244</v>
      </c>
      <c r="P1217" t="s">
        <v>13</v>
      </c>
      <c r="Q1217" t="s">
        <v>12</v>
      </c>
      <c r="R1217">
        <v>33181337</v>
      </c>
      <c r="S1217" t="s">
        <v>14</v>
      </c>
      <c r="T1217">
        <v>128729</v>
      </c>
      <c r="U1217" t="s">
        <v>13</v>
      </c>
      <c r="V1217" t="s">
        <v>15</v>
      </c>
      <c r="W1217">
        <v>5541148</v>
      </c>
      <c r="X1217" t="s">
        <v>11</v>
      </c>
      <c r="Y1217" t="s">
        <v>16</v>
      </c>
      <c r="Z1217">
        <v>95528076</v>
      </c>
      <c r="AA1217" t="s">
        <v>13</v>
      </c>
      <c r="AB1217" t="s">
        <v>17</v>
      </c>
      <c r="AC1217" t="s">
        <v>18</v>
      </c>
      <c r="AD1217">
        <v>2494346</v>
      </c>
      <c r="AE1217">
        <f t="shared" si="54"/>
        <v>0.16699592303950864</v>
      </c>
      <c r="AG1217">
        <f t="shared" si="55"/>
        <v>9.9003725454606978E-2</v>
      </c>
      <c r="AI1217">
        <f t="shared" si="56"/>
        <v>76.977317219013813</v>
      </c>
    </row>
    <row r="1218" spans="1:36">
      <c r="A1218" t="s">
        <v>0</v>
      </c>
      <c r="B1218" t="s">
        <v>1</v>
      </c>
      <c r="C1218" s="1">
        <v>0.38545394675925926</v>
      </c>
      <c r="D1218" t="s">
        <v>2</v>
      </c>
      <c r="E1218" t="s">
        <v>141</v>
      </c>
      <c r="F1218" t="s">
        <v>4</v>
      </c>
      <c r="G1218" t="s">
        <v>5</v>
      </c>
      <c r="H1218" t="s">
        <v>6</v>
      </c>
      <c r="I1218" t="s">
        <v>7</v>
      </c>
      <c r="J1218" t="s">
        <v>32</v>
      </c>
      <c r="K1218" t="s">
        <v>9</v>
      </c>
      <c r="L1218" t="s">
        <v>10</v>
      </c>
      <c r="M1218" t="s">
        <v>11</v>
      </c>
      <c r="N1218" t="s">
        <v>12</v>
      </c>
      <c r="O1218">
        <v>864360</v>
      </c>
      <c r="P1218" t="s">
        <v>13</v>
      </c>
      <c r="Q1218" t="s">
        <v>12</v>
      </c>
      <c r="R1218">
        <v>17901698</v>
      </c>
      <c r="S1218" t="s">
        <v>14</v>
      </c>
      <c r="T1218">
        <v>502608</v>
      </c>
      <c r="U1218" t="s">
        <v>13</v>
      </c>
      <c r="V1218" t="s">
        <v>15</v>
      </c>
      <c r="W1218">
        <v>17225829</v>
      </c>
      <c r="X1218" t="s">
        <v>11</v>
      </c>
      <c r="Y1218" t="s">
        <v>16</v>
      </c>
      <c r="Z1218">
        <v>75093872</v>
      </c>
      <c r="AA1218" t="s">
        <v>13</v>
      </c>
      <c r="AB1218" t="s">
        <v>17</v>
      </c>
      <c r="AC1218" t="s">
        <v>18</v>
      </c>
      <c r="AD1218">
        <v>1477594</v>
      </c>
      <c r="AE1218">
        <f t="shared" si="54"/>
        <v>0.96224553670830559</v>
      </c>
      <c r="AG1218">
        <f t="shared" si="55"/>
        <v>0.58147993891434124</v>
      </c>
      <c r="AI1218">
        <f t="shared" si="56"/>
        <v>84.520264837447257</v>
      </c>
    </row>
    <row r="1219" spans="1:36">
      <c r="A1219" t="s">
        <v>0</v>
      </c>
      <c r="B1219" t="s">
        <v>1</v>
      </c>
      <c r="C1219" s="1">
        <v>0.38546296296296295</v>
      </c>
      <c r="D1219" t="s">
        <v>2</v>
      </c>
      <c r="E1219" t="s">
        <v>145</v>
      </c>
      <c r="F1219" t="s">
        <v>4</v>
      </c>
      <c r="G1219" t="s">
        <v>5</v>
      </c>
      <c r="H1219" t="s">
        <v>6</v>
      </c>
      <c r="I1219" t="s">
        <v>7</v>
      </c>
      <c r="J1219" t="s">
        <v>106</v>
      </c>
      <c r="K1219" t="s">
        <v>9</v>
      </c>
      <c r="L1219" t="s">
        <v>10</v>
      </c>
      <c r="M1219" t="s">
        <v>11</v>
      </c>
      <c r="N1219" t="s">
        <v>12</v>
      </c>
      <c r="O1219">
        <v>743036</v>
      </c>
      <c r="P1219" t="s">
        <v>13</v>
      </c>
      <c r="Q1219" t="s">
        <v>12</v>
      </c>
      <c r="R1219">
        <v>15128720</v>
      </c>
      <c r="S1219" t="s">
        <v>14</v>
      </c>
      <c r="T1219">
        <v>343244</v>
      </c>
      <c r="U1219" t="s">
        <v>13</v>
      </c>
      <c r="V1219" t="s">
        <v>15</v>
      </c>
      <c r="W1219">
        <v>10772978</v>
      </c>
      <c r="X1219" t="s">
        <v>11</v>
      </c>
      <c r="Y1219" t="s">
        <v>16</v>
      </c>
      <c r="Z1219">
        <v>47423244</v>
      </c>
      <c r="AA1219" t="s">
        <v>13</v>
      </c>
      <c r="AB1219" t="s">
        <v>17</v>
      </c>
      <c r="AC1219" t="s">
        <v>18</v>
      </c>
      <c r="AD1219">
        <v>974820</v>
      </c>
      <c r="AE1219">
        <f t="shared" ref="AE1219:AE1227" si="57">W1219/R1219</f>
        <v>0.7120878699585953</v>
      </c>
      <c r="AG1219">
        <f t="shared" ref="AG1219:AG1227" si="58">T1219/O1219</f>
        <v>0.46194800790271268</v>
      </c>
      <c r="AI1219">
        <f t="shared" ref="AI1219:AI1227" si="59">1024* AD1219/R1219</f>
        <v>65.981502731229085</v>
      </c>
    </row>
    <row r="1220" spans="1:36">
      <c r="A1220" t="s">
        <v>0</v>
      </c>
      <c r="B1220" t="s">
        <v>1</v>
      </c>
      <c r="C1220" s="1">
        <v>0.38547394675925922</v>
      </c>
      <c r="D1220" t="s">
        <v>2</v>
      </c>
      <c r="E1220" t="s">
        <v>151</v>
      </c>
      <c r="F1220" t="s">
        <v>4</v>
      </c>
      <c r="G1220" t="s">
        <v>5</v>
      </c>
      <c r="H1220" t="s">
        <v>6</v>
      </c>
      <c r="I1220" t="s">
        <v>7</v>
      </c>
      <c r="J1220" t="s">
        <v>34</v>
      </c>
      <c r="K1220" t="s">
        <v>9</v>
      </c>
      <c r="L1220" t="s">
        <v>10</v>
      </c>
      <c r="M1220" t="s">
        <v>11</v>
      </c>
      <c r="N1220" t="s">
        <v>12</v>
      </c>
      <c r="O1220">
        <v>1358250</v>
      </c>
      <c r="P1220" t="s">
        <v>13</v>
      </c>
      <c r="Q1220" t="s">
        <v>12</v>
      </c>
      <c r="R1220">
        <v>26554784</v>
      </c>
      <c r="S1220" t="s">
        <v>14</v>
      </c>
      <c r="T1220">
        <v>460342</v>
      </c>
      <c r="U1220" t="s">
        <v>13</v>
      </c>
      <c r="V1220" t="s">
        <v>15</v>
      </c>
      <c r="W1220">
        <v>10283029</v>
      </c>
      <c r="X1220" t="s">
        <v>11</v>
      </c>
      <c r="Y1220" t="s">
        <v>16</v>
      </c>
      <c r="Z1220">
        <v>98593272</v>
      </c>
      <c r="AA1220" t="s">
        <v>13</v>
      </c>
      <c r="AB1220" t="s">
        <v>17</v>
      </c>
      <c r="AC1220" t="s">
        <v>18</v>
      </c>
      <c r="AD1220">
        <v>1885478</v>
      </c>
      <c r="AE1220">
        <f t="shared" si="57"/>
        <v>0.38723828444622255</v>
      </c>
      <c r="AG1220">
        <f t="shared" si="58"/>
        <v>0.338922878704215</v>
      </c>
      <c r="AI1220">
        <f t="shared" si="59"/>
        <v>72.707406394267792</v>
      </c>
    </row>
    <row r="1221" spans="1:36">
      <c r="A1221" t="s">
        <v>0</v>
      </c>
      <c r="B1221" t="s">
        <v>1</v>
      </c>
      <c r="C1221" s="1">
        <v>0.38682501157407406</v>
      </c>
      <c r="D1221" t="s">
        <v>2</v>
      </c>
      <c r="E1221" t="s">
        <v>148</v>
      </c>
      <c r="F1221" t="s">
        <v>4</v>
      </c>
      <c r="G1221" t="s">
        <v>5</v>
      </c>
      <c r="H1221" t="s">
        <v>6</v>
      </c>
      <c r="I1221" t="s">
        <v>7</v>
      </c>
      <c r="J1221" t="s">
        <v>87</v>
      </c>
      <c r="K1221" t="s">
        <v>9</v>
      </c>
      <c r="L1221" t="s">
        <v>10</v>
      </c>
      <c r="M1221" t="s">
        <v>11</v>
      </c>
      <c r="N1221" t="s">
        <v>12</v>
      </c>
      <c r="O1221">
        <v>1850873</v>
      </c>
      <c r="P1221" t="s">
        <v>13</v>
      </c>
      <c r="Q1221" t="s">
        <v>12</v>
      </c>
      <c r="R1221">
        <v>40031052</v>
      </c>
      <c r="S1221" t="s">
        <v>14</v>
      </c>
      <c r="T1221">
        <v>203598</v>
      </c>
      <c r="U1221" t="s">
        <v>13</v>
      </c>
      <c r="V1221" t="s">
        <v>15</v>
      </c>
      <c r="W1221">
        <v>22789762</v>
      </c>
      <c r="X1221" t="s">
        <v>11</v>
      </c>
      <c r="Y1221" t="s">
        <v>16</v>
      </c>
      <c r="Z1221">
        <v>140997506</v>
      </c>
      <c r="AA1221" t="s">
        <v>13</v>
      </c>
      <c r="AB1221" t="s">
        <v>17</v>
      </c>
      <c r="AC1221" t="s">
        <v>18</v>
      </c>
      <c r="AD1221">
        <v>3005930</v>
      </c>
      <c r="AE1221">
        <f t="shared" si="57"/>
        <v>0.5693021007791651</v>
      </c>
      <c r="AG1221">
        <f t="shared" si="58"/>
        <v>0.11000106436260078</v>
      </c>
      <c r="AI1221">
        <f t="shared" si="59"/>
        <v>76.892116649844723</v>
      </c>
    </row>
    <row r="1222" spans="1:36">
      <c r="A1222" t="s">
        <v>0</v>
      </c>
      <c r="B1222" t="s">
        <v>1</v>
      </c>
      <c r="C1222" s="1">
        <v>0.38682504629629633</v>
      </c>
      <c r="D1222" t="s">
        <v>2</v>
      </c>
      <c r="E1222" t="s">
        <v>170</v>
      </c>
      <c r="F1222" t="s">
        <v>4</v>
      </c>
      <c r="G1222" t="s">
        <v>5</v>
      </c>
      <c r="H1222" t="s">
        <v>6</v>
      </c>
      <c r="I1222" t="s">
        <v>7</v>
      </c>
      <c r="J1222" t="s">
        <v>68</v>
      </c>
      <c r="K1222" t="s">
        <v>9</v>
      </c>
      <c r="L1222" t="s">
        <v>10</v>
      </c>
      <c r="M1222" t="s">
        <v>11</v>
      </c>
      <c r="N1222" t="s">
        <v>12</v>
      </c>
      <c r="O1222">
        <v>1444950</v>
      </c>
      <c r="P1222" t="s">
        <v>13</v>
      </c>
      <c r="Q1222" t="s">
        <v>12</v>
      </c>
      <c r="R1222">
        <v>42094481</v>
      </c>
      <c r="S1222" t="s">
        <v>14</v>
      </c>
      <c r="T1222">
        <v>125713</v>
      </c>
      <c r="U1222" t="s">
        <v>13</v>
      </c>
      <c r="V1222" t="s">
        <v>15</v>
      </c>
      <c r="W1222">
        <v>9080137</v>
      </c>
      <c r="X1222" t="s">
        <v>11</v>
      </c>
      <c r="Y1222" t="s">
        <v>16</v>
      </c>
      <c r="Z1222">
        <v>118283510</v>
      </c>
      <c r="AA1222" t="s">
        <v>13</v>
      </c>
      <c r="AB1222" t="s">
        <v>17</v>
      </c>
      <c r="AC1222" t="s">
        <v>18</v>
      </c>
      <c r="AD1222">
        <v>3440861</v>
      </c>
      <c r="AE1222">
        <f t="shared" si="57"/>
        <v>0.21570849157161481</v>
      </c>
      <c r="AG1222">
        <f t="shared" si="58"/>
        <v>8.700162635385307E-2</v>
      </c>
      <c r="AI1222">
        <f t="shared" si="59"/>
        <v>83.70317391488922</v>
      </c>
    </row>
    <row r="1223" spans="1:36">
      <c r="A1223" t="s">
        <v>0</v>
      </c>
      <c r="B1223" t="s">
        <v>1</v>
      </c>
      <c r="C1223" s="1">
        <v>0.38682504629629633</v>
      </c>
      <c r="D1223" t="s">
        <v>2</v>
      </c>
      <c r="E1223" t="s">
        <v>171</v>
      </c>
      <c r="F1223" t="s">
        <v>4</v>
      </c>
      <c r="G1223" t="s">
        <v>5</v>
      </c>
      <c r="H1223" t="s">
        <v>6</v>
      </c>
      <c r="I1223" t="s">
        <v>7</v>
      </c>
      <c r="J1223" t="s">
        <v>73</v>
      </c>
      <c r="K1223" t="s">
        <v>9</v>
      </c>
      <c r="L1223" t="s">
        <v>10</v>
      </c>
      <c r="M1223" t="s">
        <v>11</v>
      </c>
      <c r="N1223" t="s">
        <v>12</v>
      </c>
      <c r="O1223">
        <v>2095470</v>
      </c>
      <c r="P1223" t="s">
        <v>13</v>
      </c>
      <c r="Q1223" t="s">
        <v>12</v>
      </c>
      <c r="R1223">
        <v>46172227</v>
      </c>
      <c r="S1223" t="s">
        <v>14</v>
      </c>
      <c r="T1223">
        <v>587611</v>
      </c>
      <c r="U1223" t="s">
        <v>13</v>
      </c>
      <c r="V1223" t="s">
        <v>15</v>
      </c>
      <c r="W1223">
        <v>43676593</v>
      </c>
      <c r="X1223" t="s">
        <v>11</v>
      </c>
      <c r="Y1223" t="s">
        <v>16</v>
      </c>
      <c r="Z1223">
        <v>213250986</v>
      </c>
      <c r="AA1223" t="s">
        <v>13</v>
      </c>
      <c r="AB1223" t="s">
        <v>17</v>
      </c>
      <c r="AC1223" t="s">
        <v>18</v>
      </c>
      <c r="AD1223">
        <v>4640222</v>
      </c>
      <c r="AE1223">
        <f t="shared" si="57"/>
        <v>0.94594945571934397</v>
      </c>
      <c r="AG1223">
        <f t="shared" si="58"/>
        <v>0.28041966718683636</v>
      </c>
      <c r="AI1223">
        <f t="shared" si="59"/>
        <v>102.91007466458137</v>
      </c>
    </row>
    <row r="1224" spans="1:36">
      <c r="A1224" t="s">
        <v>0</v>
      </c>
      <c r="B1224" t="s">
        <v>1</v>
      </c>
      <c r="C1224" s="1">
        <v>0.38682504629629633</v>
      </c>
      <c r="D1224" t="s">
        <v>2</v>
      </c>
      <c r="E1224" t="s">
        <v>167</v>
      </c>
      <c r="F1224" t="s">
        <v>4</v>
      </c>
      <c r="G1224" t="s">
        <v>5</v>
      </c>
      <c r="H1224" t="s">
        <v>6</v>
      </c>
      <c r="I1224" t="s">
        <v>7</v>
      </c>
      <c r="J1224" t="s">
        <v>22</v>
      </c>
      <c r="K1224" t="s">
        <v>9</v>
      </c>
      <c r="L1224" t="s">
        <v>10</v>
      </c>
      <c r="M1224" t="s">
        <v>11</v>
      </c>
      <c r="N1224" t="s">
        <v>12</v>
      </c>
      <c r="O1224">
        <v>1115470</v>
      </c>
      <c r="P1224" t="s">
        <v>13</v>
      </c>
      <c r="Q1224" t="s">
        <v>12</v>
      </c>
      <c r="R1224">
        <v>23834109</v>
      </c>
      <c r="S1224" t="s">
        <v>14</v>
      </c>
      <c r="T1224">
        <v>192054</v>
      </c>
      <c r="U1224" t="s">
        <v>13</v>
      </c>
      <c r="V1224" t="s">
        <v>15</v>
      </c>
      <c r="W1224">
        <v>12410415</v>
      </c>
      <c r="X1224" t="s">
        <v>11</v>
      </c>
      <c r="Y1224" t="s">
        <v>16</v>
      </c>
      <c r="Z1224">
        <v>81006556</v>
      </c>
      <c r="AA1224" t="s">
        <v>13</v>
      </c>
      <c r="AB1224" t="s">
        <v>17</v>
      </c>
      <c r="AC1224" t="s">
        <v>18</v>
      </c>
      <c r="AD1224">
        <v>1744272</v>
      </c>
      <c r="AE1224">
        <f t="shared" si="57"/>
        <v>0.52069976687611863</v>
      </c>
      <c r="AG1224">
        <f t="shared" si="58"/>
        <v>0.17217316467498006</v>
      </c>
      <c r="AI1224">
        <f t="shared" si="59"/>
        <v>74.940268503429266</v>
      </c>
    </row>
    <row r="1225" spans="1:36">
      <c r="A1225" t="s">
        <v>0</v>
      </c>
      <c r="B1225" t="s">
        <v>1</v>
      </c>
      <c r="C1225" s="1">
        <v>0.38682505787037041</v>
      </c>
      <c r="D1225" t="s">
        <v>2</v>
      </c>
      <c r="E1225" t="s">
        <v>176</v>
      </c>
      <c r="F1225" t="s">
        <v>4</v>
      </c>
      <c r="G1225" t="s">
        <v>5</v>
      </c>
      <c r="H1225" t="s">
        <v>6</v>
      </c>
      <c r="I1225" t="s">
        <v>7</v>
      </c>
      <c r="J1225" t="s">
        <v>85</v>
      </c>
      <c r="K1225" t="s">
        <v>9</v>
      </c>
      <c r="L1225" t="s">
        <v>10</v>
      </c>
      <c r="M1225" t="s">
        <v>11</v>
      </c>
      <c r="N1225" t="s">
        <v>12</v>
      </c>
      <c r="O1225">
        <v>1854100</v>
      </c>
      <c r="P1225" t="s">
        <v>13</v>
      </c>
      <c r="Q1225" t="s">
        <v>12</v>
      </c>
      <c r="R1225">
        <v>46927561</v>
      </c>
      <c r="S1225" t="s">
        <v>14</v>
      </c>
      <c r="T1225">
        <v>220349</v>
      </c>
      <c r="U1225" t="s">
        <v>13</v>
      </c>
      <c r="V1225" t="s">
        <v>15</v>
      </c>
      <c r="W1225">
        <v>16439695</v>
      </c>
      <c r="X1225" t="s">
        <v>11</v>
      </c>
      <c r="Y1225" t="s">
        <v>16</v>
      </c>
      <c r="Z1225">
        <v>138994120</v>
      </c>
      <c r="AA1225" t="s">
        <v>13</v>
      </c>
      <c r="AB1225" t="s">
        <v>17</v>
      </c>
      <c r="AC1225" t="s">
        <v>18</v>
      </c>
      <c r="AD1225">
        <v>3468589</v>
      </c>
      <c r="AE1225">
        <f t="shared" si="57"/>
        <v>0.35032067828967289</v>
      </c>
      <c r="AG1225">
        <f t="shared" si="58"/>
        <v>0.11884418316164176</v>
      </c>
      <c r="AI1225">
        <f t="shared" si="59"/>
        <v>75.687614278525999</v>
      </c>
    </row>
    <row r="1226" spans="1:36">
      <c r="A1226" t="s">
        <v>0</v>
      </c>
      <c r="B1226" t="s">
        <v>1</v>
      </c>
      <c r="C1226" s="1">
        <v>0.38682506944444445</v>
      </c>
      <c r="D1226" t="s">
        <v>2</v>
      </c>
      <c r="E1226" t="s">
        <v>173</v>
      </c>
      <c r="F1226" t="s">
        <v>4</v>
      </c>
      <c r="G1226" t="s">
        <v>5</v>
      </c>
      <c r="H1226" t="s">
        <v>6</v>
      </c>
      <c r="I1226" t="s">
        <v>7</v>
      </c>
      <c r="J1226" t="s">
        <v>79</v>
      </c>
      <c r="K1226" t="s">
        <v>9</v>
      </c>
      <c r="L1226" t="s">
        <v>10</v>
      </c>
      <c r="M1226" t="s">
        <v>11</v>
      </c>
      <c r="N1226" t="s">
        <v>12</v>
      </c>
      <c r="O1226">
        <v>1610361</v>
      </c>
      <c r="P1226" t="s">
        <v>13</v>
      </c>
      <c r="Q1226" t="s">
        <v>12</v>
      </c>
      <c r="R1226">
        <v>38332067</v>
      </c>
      <c r="S1226" t="s">
        <v>14</v>
      </c>
      <c r="T1226">
        <v>32268</v>
      </c>
      <c r="U1226" t="s">
        <v>13</v>
      </c>
      <c r="V1226" t="s">
        <v>15</v>
      </c>
      <c r="W1226">
        <v>4972083</v>
      </c>
      <c r="X1226" t="s">
        <v>11</v>
      </c>
      <c r="Y1226" t="s">
        <v>16</v>
      </c>
      <c r="Z1226">
        <v>111384800</v>
      </c>
      <c r="AA1226" t="s">
        <v>13</v>
      </c>
      <c r="AB1226" t="s">
        <v>17</v>
      </c>
      <c r="AC1226" t="s">
        <v>18</v>
      </c>
      <c r="AD1226">
        <v>2684148</v>
      </c>
      <c r="AE1226">
        <f t="shared" si="57"/>
        <v>0.12971079801149257</v>
      </c>
      <c r="AG1226">
        <f t="shared" si="58"/>
        <v>2.0037743089903443E-2</v>
      </c>
      <c r="AI1226">
        <f t="shared" si="59"/>
        <v>71.704130956465249</v>
      </c>
    </row>
    <row r="1227" spans="1:36">
      <c r="A1227" t="s">
        <v>0</v>
      </c>
      <c r="B1227" t="s">
        <v>1</v>
      </c>
      <c r="C1227" s="1">
        <v>0.38682506944444445</v>
      </c>
      <c r="D1227" t="s">
        <v>2</v>
      </c>
      <c r="E1227" t="s">
        <v>163</v>
      </c>
      <c r="F1227" t="s">
        <v>4</v>
      </c>
      <c r="G1227" t="s">
        <v>5</v>
      </c>
      <c r="H1227" t="s">
        <v>6</v>
      </c>
      <c r="I1227" t="s">
        <v>7</v>
      </c>
      <c r="J1227" t="s">
        <v>75</v>
      </c>
      <c r="K1227" t="s">
        <v>9</v>
      </c>
      <c r="L1227" t="s">
        <v>10</v>
      </c>
      <c r="M1227" t="s">
        <v>11</v>
      </c>
      <c r="N1227" t="s">
        <v>12</v>
      </c>
      <c r="O1227">
        <v>1024392</v>
      </c>
      <c r="P1227" t="s">
        <v>13</v>
      </c>
      <c r="Q1227" t="s">
        <v>12</v>
      </c>
      <c r="R1227">
        <v>22822681</v>
      </c>
      <c r="S1227" t="s">
        <v>14</v>
      </c>
      <c r="T1227">
        <v>236898</v>
      </c>
      <c r="U1227" t="s">
        <v>13</v>
      </c>
      <c r="V1227" t="s">
        <v>15</v>
      </c>
      <c r="W1227">
        <v>17284183</v>
      </c>
      <c r="X1227" t="s">
        <v>11</v>
      </c>
      <c r="Y1227" t="s">
        <v>16</v>
      </c>
      <c r="Z1227">
        <v>82046574</v>
      </c>
      <c r="AA1227" t="s">
        <v>13</v>
      </c>
      <c r="AB1227" t="s">
        <v>17</v>
      </c>
      <c r="AC1227" t="s">
        <v>18</v>
      </c>
      <c r="AD1227">
        <v>1756013</v>
      </c>
      <c r="AE1227">
        <f t="shared" si="57"/>
        <v>0.75732482962891168</v>
      </c>
      <c r="AF1227" s="11" t="s">
        <v>199</v>
      </c>
      <c r="AG1227">
        <f t="shared" si="58"/>
        <v>0.23125717498770001</v>
      </c>
      <c r="AH1227" s="11" t="s">
        <v>200</v>
      </c>
      <c r="AI1227">
        <f t="shared" si="59"/>
        <v>78.788171819077704</v>
      </c>
      <c r="AJ1227" t="s">
        <v>217</v>
      </c>
    </row>
    <row r="1228" spans="1:36">
      <c r="C1228" s="1"/>
      <c r="AF1228" s="11" t="s">
        <v>203</v>
      </c>
      <c r="AH1228" s="11"/>
    </row>
    <row r="1229" spans="1:36">
      <c r="M1229" s="13" t="s">
        <v>198</v>
      </c>
      <c r="N1229" s="13"/>
      <c r="O1229" s="11"/>
      <c r="P1229" s="11"/>
      <c r="Q1229" s="11"/>
      <c r="R1229" s="11">
        <f>AVERAGE(R1203:R1227)</f>
        <v>26051188.399999999</v>
      </c>
      <c r="S1229" s="11"/>
      <c r="T1229" s="11"/>
      <c r="U1229" s="11"/>
      <c r="V1229" s="11"/>
      <c r="W1229" s="11">
        <f>AVERAGE(W1196:W1227)</f>
        <v>11353951.15625</v>
      </c>
      <c r="X1229" s="11"/>
      <c r="Y1229" s="11"/>
      <c r="Z1229" s="11"/>
      <c r="AA1229" s="11"/>
      <c r="AB1229" s="11"/>
      <c r="AC1229" s="11"/>
      <c r="AD1229" s="11"/>
      <c r="AE1229" s="11">
        <f>AVERAGE(AE1179:AE1227)</f>
        <v>0.42067052023936874</v>
      </c>
      <c r="AF1229" s="12">
        <f>AE1229</f>
        <v>0.42067052023936874</v>
      </c>
      <c r="AG1229" s="11">
        <f>AVERAGE(AG1190:AG1227)</f>
        <v>0.25124287609166585</v>
      </c>
      <c r="AH1229" s="12">
        <f>AG1229</f>
        <v>0.25124287609166585</v>
      </c>
      <c r="AI1229" s="11"/>
      <c r="AJ1229" s="11">
        <f>AVERAGE(AI1116:AI1227)</f>
        <v>76.163258285260241</v>
      </c>
    </row>
    <row r="1230" spans="1:36">
      <c r="M1230" s="13" t="s">
        <v>201</v>
      </c>
      <c r="N1230" s="13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>
        <f>MAX(AE1180:AE1228)</f>
        <v>1.0377074934004398</v>
      </c>
      <c r="AF1230" s="12">
        <f>AE1230</f>
        <v>1.0377074934004398</v>
      </c>
      <c r="AG1230" s="11">
        <f>MAX(AG1180:AG1228)</f>
        <v>0.62540325231040239</v>
      </c>
      <c r="AH1230" s="12">
        <f>AG1230</f>
        <v>0.62540325231040239</v>
      </c>
      <c r="AI1230" s="11"/>
      <c r="AJ1230" s="11">
        <f>MAX(AI1:AI1227)</f>
        <v>135.84148336666061</v>
      </c>
    </row>
    <row r="1231" spans="1:36">
      <c r="M1231" s="4" t="s">
        <v>202</v>
      </c>
      <c r="N1231" s="4"/>
      <c r="W1231">
        <f>STDEV(W1194:W1227)</f>
        <v>9477798.7868688572</v>
      </c>
      <c r="X1231" s="6">
        <f>W1231/W1229</f>
        <v>0.83475775581891787</v>
      </c>
    </row>
  </sheetData>
  <mergeCells count="3">
    <mergeCell ref="M1230:N1230"/>
    <mergeCell ref="M1229:N1229"/>
    <mergeCell ref="M1231:N1231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B32"/>
  <sheetViews>
    <sheetView tabSelected="1" workbookViewId="0">
      <selection activeCell="W20" sqref="W20"/>
    </sheetView>
  </sheetViews>
  <sheetFormatPr defaultRowHeight="15"/>
  <cols>
    <col min="1" max="1" width="3" bestFit="1" customWidth="1"/>
    <col min="2" max="2" width="10.140625" bestFit="1" customWidth="1"/>
    <col min="3" max="3" width="7.140625" bestFit="1" customWidth="1"/>
    <col min="4" max="4" width="4.5703125" bestFit="1" customWidth="1"/>
    <col min="5" max="5" width="13.28515625" bestFit="1" customWidth="1"/>
    <col min="6" max="6" width="3" bestFit="1" customWidth="1"/>
    <col min="7" max="7" width="1.5703125" bestFit="1" customWidth="1"/>
    <col min="8" max="8" width="7.42578125" bestFit="1" customWidth="1"/>
    <col min="9" max="9" width="15" customWidth="1"/>
    <col min="10" max="10" width="5.42578125" bestFit="1" customWidth="1"/>
    <col min="11" max="11" width="4.7109375" bestFit="1" customWidth="1"/>
    <col min="12" max="12" width="5.42578125" bestFit="1" customWidth="1"/>
    <col min="13" max="13" width="10" bestFit="1" customWidth="1"/>
    <col min="14" max="14" width="5.42578125" bestFit="1" customWidth="1"/>
    <col min="15" max="15" width="9" bestFit="1" customWidth="1"/>
    <col min="16" max="16" width="5.42578125" bestFit="1" customWidth="1"/>
    <col min="17" max="17" width="8" bestFit="1" customWidth="1"/>
    <col min="18" max="18" width="5.42578125" bestFit="1" customWidth="1"/>
    <col min="19" max="19" width="7" bestFit="1" customWidth="1"/>
    <col min="20" max="20" width="5.42578125" bestFit="1" customWidth="1"/>
    <col min="21" max="21" width="12" bestFit="1" customWidth="1"/>
    <col min="22" max="22" width="2" bestFit="1" customWidth="1"/>
    <col min="23" max="23" width="11" bestFit="1" customWidth="1"/>
    <col min="25" max="25" width="12.42578125" customWidth="1"/>
  </cols>
  <sheetData>
    <row r="1" spans="1:27">
      <c r="Y1" t="s">
        <v>199</v>
      </c>
      <c r="AA1" t="s">
        <v>215</v>
      </c>
    </row>
    <row r="2" spans="1:27">
      <c r="A2" t="s">
        <v>0</v>
      </c>
      <c r="B2" t="s">
        <v>204</v>
      </c>
      <c r="C2" s="1">
        <v>0.38515435185185187</v>
      </c>
      <c r="D2" t="s">
        <v>2</v>
      </c>
      <c r="E2" t="s">
        <v>205</v>
      </c>
      <c r="F2" t="s">
        <v>4</v>
      </c>
      <c r="G2" t="s">
        <v>5</v>
      </c>
      <c r="H2" t="s">
        <v>206</v>
      </c>
      <c r="I2" t="s">
        <v>207</v>
      </c>
      <c r="J2" t="s">
        <v>208</v>
      </c>
      <c r="K2">
        <v>0</v>
      </c>
      <c r="L2" t="s">
        <v>13</v>
      </c>
      <c r="M2" t="s">
        <v>209</v>
      </c>
      <c r="N2" t="s">
        <v>208</v>
      </c>
      <c r="O2">
        <v>28335737</v>
      </c>
      <c r="P2" t="s">
        <v>13</v>
      </c>
      <c r="Q2" t="s">
        <v>210</v>
      </c>
      <c r="R2" t="s">
        <v>208</v>
      </c>
      <c r="S2">
        <v>44669</v>
      </c>
      <c r="T2" t="s">
        <v>13</v>
      </c>
      <c r="U2" t="s">
        <v>211</v>
      </c>
      <c r="V2" t="s">
        <v>208</v>
      </c>
      <c r="W2">
        <v>2171574672</v>
      </c>
      <c r="Y2">
        <f>S2/O2</f>
        <v>1.5764192051895456E-3</v>
      </c>
      <c r="AA2">
        <f>W2/O2</f>
        <v>76.637310404172652</v>
      </c>
    </row>
    <row r="3" spans="1:27">
      <c r="A3" t="s">
        <v>0</v>
      </c>
      <c r="B3" t="s">
        <v>204</v>
      </c>
      <c r="C3" s="1">
        <v>0.38515435185185187</v>
      </c>
      <c r="D3" t="s">
        <v>2</v>
      </c>
      <c r="E3" t="s">
        <v>205</v>
      </c>
      <c r="F3" t="s">
        <v>4</v>
      </c>
      <c r="G3" t="s">
        <v>5</v>
      </c>
      <c r="H3" t="s">
        <v>206</v>
      </c>
      <c r="I3" t="s">
        <v>207</v>
      </c>
      <c r="J3" t="s">
        <v>208</v>
      </c>
      <c r="K3">
        <v>1</v>
      </c>
      <c r="L3" t="s">
        <v>13</v>
      </c>
      <c r="M3" t="s">
        <v>209</v>
      </c>
      <c r="N3" t="s">
        <v>208</v>
      </c>
      <c r="O3">
        <v>31572847</v>
      </c>
      <c r="P3" t="s">
        <v>13</v>
      </c>
      <c r="Q3" t="s">
        <v>210</v>
      </c>
      <c r="R3" t="s">
        <v>208</v>
      </c>
      <c r="S3">
        <v>132538</v>
      </c>
      <c r="T3" t="s">
        <v>13</v>
      </c>
      <c r="U3" t="s">
        <v>211</v>
      </c>
      <c r="V3" t="s">
        <v>208</v>
      </c>
      <c r="W3">
        <v>2363935800</v>
      </c>
      <c r="Y3">
        <f t="shared" ref="Y3:Y25" si="0">S3/O3</f>
        <v>4.1978475998695969E-3</v>
      </c>
      <c r="AA3">
        <f t="shared" ref="AA3:AA25" si="1">W3/O3</f>
        <v>74.8724307313813</v>
      </c>
    </row>
    <row r="4" spans="1:27">
      <c r="A4" t="s">
        <v>0</v>
      </c>
      <c r="B4" t="s">
        <v>204</v>
      </c>
      <c r="C4" s="1">
        <v>0.38515435185185187</v>
      </c>
      <c r="D4" t="s">
        <v>2</v>
      </c>
      <c r="E4" t="s">
        <v>205</v>
      </c>
      <c r="F4" t="s">
        <v>4</v>
      </c>
      <c r="G4" t="s">
        <v>5</v>
      </c>
      <c r="H4" t="s">
        <v>206</v>
      </c>
      <c r="I4" t="s">
        <v>207</v>
      </c>
      <c r="J4" t="s">
        <v>208</v>
      </c>
      <c r="K4">
        <v>2</v>
      </c>
      <c r="L4" t="s">
        <v>13</v>
      </c>
      <c r="M4" t="s">
        <v>209</v>
      </c>
      <c r="N4" t="s">
        <v>208</v>
      </c>
      <c r="O4">
        <v>81963529</v>
      </c>
      <c r="P4" t="s">
        <v>13</v>
      </c>
      <c r="Q4" t="s">
        <v>210</v>
      </c>
      <c r="R4" t="s">
        <v>208</v>
      </c>
      <c r="S4">
        <v>694343</v>
      </c>
      <c r="T4" t="s">
        <v>13</v>
      </c>
      <c r="U4" t="s">
        <v>211</v>
      </c>
      <c r="V4" t="s">
        <v>208</v>
      </c>
      <c r="W4">
        <v>8542777308</v>
      </c>
      <c r="Y4">
        <f t="shared" si="0"/>
        <v>8.47136535568155E-3</v>
      </c>
      <c r="AA4">
        <f t="shared" si="1"/>
        <v>104.22656774575921</v>
      </c>
    </row>
    <row r="5" spans="1:27">
      <c r="A5" t="s">
        <v>0</v>
      </c>
      <c r="B5" t="s">
        <v>204</v>
      </c>
      <c r="C5" s="1">
        <v>0.38515435185185187</v>
      </c>
      <c r="D5" t="s">
        <v>2</v>
      </c>
      <c r="E5" t="s">
        <v>205</v>
      </c>
      <c r="F5" t="s">
        <v>4</v>
      </c>
      <c r="G5" t="s">
        <v>5</v>
      </c>
      <c r="H5" t="s">
        <v>206</v>
      </c>
      <c r="I5" t="s">
        <v>207</v>
      </c>
      <c r="J5" t="s">
        <v>208</v>
      </c>
      <c r="K5">
        <v>3</v>
      </c>
      <c r="L5" t="s">
        <v>13</v>
      </c>
      <c r="M5" t="s">
        <v>209</v>
      </c>
      <c r="N5" t="s">
        <v>208</v>
      </c>
      <c r="O5">
        <v>31990996</v>
      </c>
      <c r="P5" t="s">
        <v>13</v>
      </c>
      <c r="Q5" t="s">
        <v>210</v>
      </c>
      <c r="R5" t="s">
        <v>208</v>
      </c>
      <c r="S5">
        <v>112510</v>
      </c>
      <c r="T5" t="s">
        <v>13</v>
      </c>
      <c r="U5" t="s">
        <v>211</v>
      </c>
      <c r="V5" t="s">
        <v>208</v>
      </c>
      <c r="W5">
        <v>2521402614</v>
      </c>
      <c r="Y5">
        <f t="shared" si="0"/>
        <v>3.5169270753558283E-3</v>
      </c>
      <c r="AA5">
        <f t="shared" si="1"/>
        <v>78.816008541903471</v>
      </c>
    </row>
    <row r="6" spans="1:27">
      <c r="A6" t="s">
        <v>0</v>
      </c>
      <c r="B6" t="s">
        <v>204</v>
      </c>
      <c r="C6" s="1">
        <v>0.38515435185185187</v>
      </c>
      <c r="D6" t="s">
        <v>2</v>
      </c>
      <c r="E6" t="s">
        <v>205</v>
      </c>
      <c r="F6" t="s">
        <v>4</v>
      </c>
      <c r="G6" t="s">
        <v>5</v>
      </c>
      <c r="H6" t="s">
        <v>206</v>
      </c>
      <c r="I6" t="s">
        <v>207</v>
      </c>
      <c r="J6" t="s">
        <v>208</v>
      </c>
      <c r="K6">
        <v>4</v>
      </c>
      <c r="L6" t="s">
        <v>13</v>
      </c>
      <c r="M6" t="s">
        <v>209</v>
      </c>
      <c r="N6" t="s">
        <v>208</v>
      </c>
      <c r="O6">
        <v>51750457</v>
      </c>
      <c r="P6" t="s">
        <v>13</v>
      </c>
      <c r="Q6" t="s">
        <v>210</v>
      </c>
      <c r="R6" t="s">
        <v>208</v>
      </c>
      <c r="S6">
        <v>124871</v>
      </c>
      <c r="T6" t="s">
        <v>13</v>
      </c>
      <c r="U6" t="s">
        <v>211</v>
      </c>
      <c r="V6" t="s">
        <v>208</v>
      </c>
      <c r="W6">
        <v>4380302118</v>
      </c>
      <c r="Y6">
        <f t="shared" si="0"/>
        <v>2.4129448750568523E-3</v>
      </c>
      <c r="AA6">
        <f t="shared" si="1"/>
        <v>84.642771715040126</v>
      </c>
    </row>
    <row r="7" spans="1:27">
      <c r="A7" t="s">
        <v>0</v>
      </c>
      <c r="B7" t="s">
        <v>204</v>
      </c>
      <c r="C7" s="1">
        <v>0.38515435185185187</v>
      </c>
      <c r="D7" t="s">
        <v>2</v>
      </c>
      <c r="E7" t="s">
        <v>205</v>
      </c>
      <c r="F7" t="s">
        <v>4</v>
      </c>
      <c r="G7" t="s">
        <v>5</v>
      </c>
      <c r="H7" t="s">
        <v>206</v>
      </c>
      <c r="I7" t="s">
        <v>207</v>
      </c>
      <c r="J7" t="s">
        <v>208</v>
      </c>
      <c r="K7">
        <v>5</v>
      </c>
      <c r="L7" t="s">
        <v>13</v>
      </c>
      <c r="M7" t="s">
        <v>209</v>
      </c>
      <c r="N7" t="s">
        <v>208</v>
      </c>
      <c r="O7">
        <v>52922354</v>
      </c>
      <c r="P7" t="s">
        <v>13</v>
      </c>
      <c r="Q7" t="s">
        <v>210</v>
      </c>
      <c r="R7" t="s">
        <v>208</v>
      </c>
      <c r="S7">
        <v>457198</v>
      </c>
      <c r="T7" t="s">
        <v>13</v>
      </c>
      <c r="U7" t="s">
        <v>211</v>
      </c>
      <c r="V7" t="s">
        <v>208</v>
      </c>
      <c r="W7">
        <v>4814946804</v>
      </c>
      <c r="Y7">
        <f t="shared" si="0"/>
        <v>8.6390337058703023E-3</v>
      </c>
      <c r="AA7">
        <f t="shared" si="1"/>
        <v>90.981342288742482</v>
      </c>
    </row>
    <row r="8" spans="1:27">
      <c r="A8" t="s">
        <v>0</v>
      </c>
      <c r="B8" t="s">
        <v>204</v>
      </c>
      <c r="C8" s="1">
        <v>0.38515435185185187</v>
      </c>
      <c r="D8" t="s">
        <v>2</v>
      </c>
      <c r="E8" t="s">
        <v>205</v>
      </c>
      <c r="F8" t="s">
        <v>4</v>
      </c>
      <c r="G8" t="s">
        <v>5</v>
      </c>
      <c r="H8" t="s">
        <v>206</v>
      </c>
      <c r="I8" t="s">
        <v>207</v>
      </c>
      <c r="J8" t="s">
        <v>208</v>
      </c>
      <c r="K8">
        <v>6</v>
      </c>
      <c r="L8" t="s">
        <v>13</v>
      </c>
      <c r="M8" t="s">
        <v>209</v>
      </c>
      <c r="N8" t="s">
        <v>208</v>
      </c>
      <c r="O8">
        <v>27626200</v>
      </c>
      <c r="P8" t="s">
        <v>13</v>
      </c>
      <c r="Q8" t="s">
        <v>210</v>
      </c>
      <c r="R8" t="s">
        <v>208</v>
      </c>
      <c r="S8">
        <v>132550</v>
      </c>
      <c r="T8" t="s">
        <v>13</v>
      </c>
      <c r="U8" t="s">
        <v>211</v>
      </c>
      <c r="V8" t="s">
        <v>208</v>
      </c>
      <c r="W8">
        <v>2054222874</v>
      </c>
      <c r="Y8">
        <f t="shared" si="0"/>
        <v>4.7979816261375071E-3</v>
      </c>
      <c r="AA8">
        <f t="shared" si="1"/>
        <v>74.357778992405756</v>
      </c>
    </row>
    <row r="9" spans="1:27">
      <c r="A9" t="s">
        <v>0</v>
      </c>
      <c r="B9" t="s">
        <v>204</v>
      </c>
      <c r="C9" s="1">
        <v>0.38515435185185187</v>
      </c>
      <c r="D9" t="s">
        <v>2</v>
      </c>
      <c r="E9" t="s">
        <v>205</v>
      </c>
      <c r="F9" t="s">
        <v>4</v>
      </c>
      <c r="G9" t="s">
        <v>5</v>
      </c>
      <c r="H9" t="s">
        <v>206</v>
      </c>
      <c r="I9" t="s">
        <v>207</v>
      </c>
      <c r="J9" t="s">
        <v>208</v>
      </c>
      <c r="K9">
        <v>7</v>
      </c>
      <c r="L9" t="s">
        <v>13</v>
      </c>
      <c r="M9" t="s">
        <v>209</v>
      </c>
      <c r="N9" t="s">
        <v>208</v>
      </c>
      <c r="O9">
        <v>26856900</v>
      </c>
      <c r="P9" t="s">
        <v>13</v>
      </c>
      <c r="Q9" t="s">
        <v>210</v>
      </c>
      <c r="R9" t="s">
        <v>208</v>
      </c>
      <c r="S9">
        <v>140847</v>
      </c>
      <c r="T9" t="s">
        <v>13</v>
      </c>
      <c r="U9" t="s">
        <v>211</v>
      </c>
      <c r="V9" t="s">
        <v>208</v>
      </c>
      <c r="W9">
        <v>2041075194</v>
      </c>
      <c r="Y9">
        <f t="shared" si="0"/>
        <v>5.2443506138087417E-3</v>
      </c>
      <c r="AA9">
        <f t="shared" si="1"/>
        <v>75.998167845134773</v>
      </c>
    </row>
    <row r="10" spans="1:27">
      <c r="A10" t="s">
        <v>0</v>
      </c>
      <c r="B10" t="s">
        <v>204</v>
      </c>
      <c r="C10" s="1">
        <v>0.38515435185185187</v>
      </c>
      <c r="D10" t="s">
        <v>2</v>
      </c>
      <c r="E10" t="s">
        <v>205</v>
      </c>
      <c r="F10" t="s">
        <v>4</v>
      </c>
      <c r="G10" t="s">
        <v>5</v>
      </c>
      <c r="H10" t="s">
        <v>206</v>
      </c>
      <c r="I10" t="s">
        <v>207</v>
      </c>
      <c r="J10" t="s">
        <v>208</v>
      </c>
      <c r="K10">
        <v>8</v>
      </c>
      <c r="L10" t="s">
        <v>13</v>
      </c>
      <c r="M10" t="s">
        <v>209</v>
      </c>
      <c r="N10" t="s">
        <v>208</v>
      </c>
      <c r="O10">
        <v>21174652</v>
      </c>
      <c r="P10" t="s">
        <v>13</v>
      </c>
      <c r="Q10" t="s">
        <v>210</v>
      </c>
      <c r="R10" t="s">
        <v>208</v>
      </c>
      <c r="S10">
        <v>57753</v>
      </c>
      <c r="T10" t="s">
        <v>13</v>
      </c>
      <c r="U10" t="s">
        <v>211</v>
      </c>
      <c r="V10" t="s">
        <v>208</v>
      </c>
      <c r="W10">
        <v>1575335024</v>
      </c>
      <c r="Y10">
        <f t="shared" si="0"/>
        <v>2.7274592281374918E-3</v>
      </c>
      <c r="AA10">
        <f t="shared" si="1"/>
        <v>74.397209644814936</v>
      </c>
    </row>
    <row r="11" spans="1:27">
      <c r="A11" t="s">
        <v>0</v>
      </c>
      <c r="B11" t="s">
        <v>204</v>
      </c>
      <c r="C11" s="1">
        <v>0.38515435185185187</v>
      </c>
      <c r="D11" t="s">
        <v>2</v>
      </c>
      <c r="E11" t="s">
        <v>205</v>
      </c>
      <c r="F11" t="s">
        <v>4</v>
      </c>
      <c r="G11" t="s">
        <v>5</v>
      </c>
      <c r="H11" t="s">
        <v>206</v>
      </c>
      <c r="I11" t="s">
        <v>207</v>
      </c>
      <c r="J11" t="s">
        <v>208</v>
      </c>
      <c r="K11">
        <v>9</v>
      </c>
      <c r="L11" t="s">
        <v>13</v>
      </c>
      <c r="M11" t="s">
        <v>209</v>
      </c>
      <c r="N11" t="s">
        <v>208</v>
      </c>
      <c r="O11">
        <v>31495611</v>
      </c>
      <c r="P11" t="s">
        <v>13</v>
      </c>
      <c r="Q11" t="s">
        <v>210</v>
      </c>
      <c r="R11" t="s">
        <v>208</v>
      </c>
      <c r="S11">
        <v>110955</v>
      </c>
      <c r="T11" t="s">
        <v>13</v>
      </c>
      <c r="U11" t="s">
        <v>211</v>
      </c>
      <c r="V11" t="s">
        <v>208</v>
      </c>
      <c r="W11">
        <v>2362349046</v>
      </c>
      <c r="Y11">
        <f t="shared" si="0"/>
        <v>3.5228718058525677E-3</v>
      </c>
      <c r="AA11">
        <f t="shared" si="1"/>
        <v>75.005658597955119</v>
      </c>
    </row>
    <row r="12" spans="1:27">
      <c r="A12" t="s">
        <v>0</v>
      </c>
      <c r="B12" t="s">
        <v>204</v>
      </c>
      <c r="C12" s="1">
        <v>0.38515435185185187</v>
      </c>
      <c r="D12" t="s">
        <v>2</v>
      </c>
      <c r="E12" t="s">
        <v>205</v>
      </c>
      <c r="F12" t="s">
        <v>4</v>
      </c>
      <c r="G12" t="s">
        <v>5</v>
      </c>
      <c r="H12" t="s">
        <v>206</v>
      </c>
      <c r="I12" t="s">
        <v>207</v>
      </c>
      <c r="J12" t="s">
        <v>208</v>
      </c>
      <c r="K12">
        <v>10</v>
      </c>
      <c r="L12" t="s">
        <v>13</v>
      </c>
      <c r="M12" t="s">
        <v>209</v>
      </c>
      <c r="N12" t="s">
        <v>208</v>
      </c>
      <c r="O12">
        <v>23920326</v>
      </c>
      <c r="P12" t="s">
        <v>13</v>
      </c>
      <c r="Q12" t="s">
        <v>210</v>
      </c>
      <c r="R12" t="s">
        <v>208</v>
      </c>
      <c r="S12">
        <v>104404</v>
      </c>
      <c r="T12" t="s">
        <v>13</v>
      </c>
      <c r="U12" t="s">
        <v>211</v>
      </c>
      <c r="V12" t="s">
        <v>208</v>
      </c>
      <c r="W12">
        <v>1803694518</v>
      </c>
      <c r="Y12">
        <f t="shared" si="0"/>
        <v>4.3646562342001529E-3</v>
      </c>
      <c r="AA12">
        <f t="shared" si="1"/>
        <v>75.40426154727156</v>
      </c>
    </row>
    <row r="13" spans="1:27">
      <c r="A13" t="s">
        <v>0</v>
      </c>
      <c r="B13" t="s">
        <v>204</v>
      </c>
      <c r="C13" s="1">
        <v>0.38515435185185187</v>
      </c>
      <c r="D13" t="s">
        <v>2</v>
      </c>
      <c r="E13" t="s">
        <v>205</v>
      </c>
      <c r="F13" t="s">
        <v>4</v>
      </c>
      <c r="G13" t="s">
        <v>5</v>
      </c>
      <c r="H13" t="s">
        <v>206</v>
      </c>
      <c r="I13" t="s">
        <v>207</v>
      </c>
      <c r="J13" t="s">
        <v>208</v>
      </c>
      <c r="K13">
        <v>11</v>
      </c>
      <c r="L13" t="s">
        <v>13</v>
      </c>
      <c r="M13" t="s">
        <v>209</v>
      </c>
      <c r="N13" t="s">
        <v>208</v>
      </c>
      <c r="O13">
        <v>25508076</v>
      </c>
      <c r="P13" t="s">
        <v>13</v>
      </c>
      <c r="Q13" t="s">
        <v>210</v>
      </c>
      <c r="R13" t="s">
        <v>208</v>
      </c>
      <c r="S13">
        <v>119887</v>
      </c>
      <c r="T13" t="s">
        <v>13</v>
      </c>
      <c r="U13" t="s">
        <v>211</v>
      </c>
      <c r="V13" t="s">
        <v>208</v>
      </c>
      <c r="W13">
        <v>2065361740</v>
      </c>
      <c r="Y13">
        <f t="shared" si="0"/>
        <v>4.6999624746296032E-3</v>
      </c>
      <c r="AA13">
        <f t="shared" si="1"/>
        <v>80.96893470130793</v>
      </c>
    </row>
    <row r="14" spans="1:27">
      <c r="A14" t="s">
        <v>0</v>
      </c>
      <c r="B14" t="s">
        <v>204</v>
      </c>
      <c r="C14" s="1">
        <v>0.38515435185185187</v>
      </c>
      <c r="D14" t="s">
        <v>2</v>
      </c>
      <c r="E14" t="s">
        <v>205</v>
      </c>
      <c r="F14" t="s">
        <v>4</v>
      </c>
      <c r="G14" t="s">
        <v>5</v>
      </c>
      <c r="H14" t="s">
        <v>206</v>
      </c>
      <c r="I14" t="s">
        <v>207</v>
      </c>
      <c r="J14" t="s">
        <v>208</v>
      </c>
      <c r="K14">
        <v>12</v>
      </c>
      <c r="L14" t="s">
        <v>13</v>
      </c>
      <c r="M14" t="s">
        <v>209</v>
      </c>
      <c r="N14" t="s">
        <v>208</v>
      </c>
      <c r="O14">
        <v>24954981</v>
      </c>
      <c r="P14" t="s">
        <v>13</v>
      </c>
      <c r="Q14" t="s">
        <v>210</v>
      </c>
      <c r="R14" t="s">
        <v>208</v>
      </c>
      <c r="S14">
        <v>144842</v>
      </c>
      <c r="T14" t="s">
        <v>13</v>
      </c>
      <c r="U14" t="s">
        <v>211</v>
      </c>
      <c r="V14" t="s">
        <v>208</v>
      </c>
      <c r="W14">
        <v>1819261364</v>
      </c>
      <c r="Y14">
        <f t="shared" si="0"/>
        <v>5.8041318484674462E-3</v>
      </c>
      <c r="AA14">
        <f t="shared" si="1"/>
        <v>72.901733084869917</v>
      </c>
    </row>
    <row r="15" spans="1:27">
      <c r="A15" t="s">
        <v>0</v>
      </c>
      <c r="B15" t="s">
        <v>204</v>
      </c>
      <c r="C15" s="1">
        <v>0.38515435185185187</v>
      </c>
      <c r="D15" t="s">
        <v>2</v>
      </c>
      <c r="E15" t="s">
        <v>205</v>
      </c>
      <c r="F15" t="s">
        <v>4</v>
      </c>
      <c r="G15" t="s">
        <v>5</v>
      </c>
      <c r="H15" t="s">
        <v>206</v>
      </c>
      <c r="I15" t="s">
        <v>207</v>
      </c>
      <c r="J15" t="s">
        <v>208</v>
      </c>
      <c r="K15">
        <v>13</v>
      </c>
      <c r="L15" t="s">
        <v>13</v>
      </c>
      <c r="M15" t="s">
        <v>209</v>
      </c>
      <c r="N15" t="s">
        <v>208</v>
      </c>
      <c r="O15">
        <v>19748346</v>
      </c>
      <c r="P15" t="s">
        <v>13</v>
      </c>
      <c r="Q15" t="s">
        <v>210</v>
      </c>
      <c r="R15" t="s">
        <v>208</v>
      </c>
      <c r="S15">
        <v>106693</v>
      </c>
      <c r="T15" t="s">
        <v>13</v>
      </c>
      <c r="U15" t="s">
        <v>211</v>
      </c>
      <c r="V15" t="s">
        <v>208</v>
      </c>
      <c r="W15">
        <v>1438151668</v>
      </c>
      <c r="Y15">
        <f t="shared" si="0"/>
        <v>5.4026296683276666E-3</v>
      </c>
      <c r="AA15">
        <f t="shared" si="1"/>
        <v>72.823904746250648</v>
      </c>
    </row>
    <row r="16" spans="1:27">
      <c r="A16" t="s">
        <v>0</v>
      </c>
      <c r="B16" t="s">
        <v>204</v>
      </c>
      <c r="C16" s="1">
        <v>0.38515435185185187</v>
      </c>
      <c r="D16" t="s">
        <v>2</v>
      </c>
      <c r="E16" t="s">
        <v>205</v>
      </c>
      <c r="F16" t="s">
        <v>4</v>
      </c>
      <c r="G16" t="s">
        <v>5</v>
      </c>
      <c r="H16" t="s">
        <v>206</v>
      </c>
      <c r="I16" t="s">
        <v>207</v>
      </c>
      <c r="J16" t="s">
        <v>208</v>
      </c>
      <c r="K16">
        <v>14</v>
      </c>
      <c r="L16" t="s">
        <v>13</v>
      </c>
      <c r="M16" t="s">
        <v>209</v>
      </c>
      <c r="N16" t="s">
        <v>208</v>
      </c>
      <c r="O16">
        <v>23885882</v>
      </c>
      <c r="P16" t="s">
        <v>13</v>
      </c>
      <c r="Q16" t="s">
        <v>210</v>
      </c>
      <c r="R16" t="s">
        <v>208</v>
      </c>
      <c r="S16">
        <v>151797</v>
      </c>
      <c r="T16" t="s">
        <v>13</v>
      </c>
      <c r="U16" t="s">
        <v>211</v>
      </c>
      <c r="V16" t="s">
        <v>208</v>
      </c>
      <c r="W16">
        <v>1779647350</v>
      </c>
      <c r="Y16">
        <f t="shared" si="0"/>
        <v>6.3550929373259067E-3</v>
      </c>
      <c r="AA16">
        <f t="shared" si="1"/>
        <v>74.506243897545843</v>
      </c>
    </row>
    <row r="17" spans="1:28">
      <c r="A17" t="s">
        <v>0</v>
      </c>
      <c r="B17" t="s">
        <v>204</v>
      </c>
      <c r="C17" s="1">
        <v>0.38515435185185187</v>
      </c>
      <c r="D17" t="s">
        <v>2</v>
      </c>
      <c r="E17" t="s">
        <v>205</v>
      </c>
      <c r="F17" t="s">
        <v>4</v>
      </c>
      <c r="G17" t="s">
        <v>5</v>
      </c>
      <c r="H17" t="s">
        <v>206</v>
      </c>
      <c r="I17" t="s">
        <v>207</v>
      </c>
      <c r="J17" t="s">
        <v>208</v>
      </c>
      <c r="K17">
        <v>15</v>
      </c>
      <c r="L17" t="s">
        <v>13</v>
      </c>
      <c r="M17" t="s">
        <v>209</v>
      </c>
      <c r="N17" t="s">
        <v>208</v>
      </c>
      <c r="O17">
        <v>22594036</v>
      </c>
      <c r="P17" t="s">
        <v>13</v>
      </c>
      <c r="Q17" t="s">
        <v>210</v>
      </c>
      <c r="R17" t="s">
        <v>208</v>
      </c>
      <c r="S17">
        <v>153486</v>
      </c>
      <c r="T17" t="s">
        <v>13</v>
      </c>
      <c r="U17" t="s">
        <v>211</v>
      </c>
      <c r="V17" t="s">
        <v>208</v>
      </c>
      <c r="W17">
        <v>1636648772</v>
      </c>
      <c r="Y17">
        <f t="shared" si="0"/>
        <v>6.7932086148751823E-3</v>
      </c>
      <c r="AA17">
        <f t="shared" si="1"/>
        <v>72.437202985779081</v>
      </c>
    </row>
    <row r="18" spans="1:28">
      <c r="A18" t="s">
        <v>0</v>
      </c>
      <c r="B18" t="s">
        <v>204</v>
      </c>
      <c r="C18" s="1">
        <v>0.38515435185185187</v>
      </c>
      <c r="D18" t="s">
        <v>2</v>
      </c>
      <c r="E18" t="s">
        <v>205</v>
      </c>
      <c r="F18" t="s">
        <v>4</v>
      </c>
      <c r="G18" t="s">
        <v>5</v>
      </c>
      <c r="H18" t="s">
        <v>206</v>
      </c>
      <c r="I18" t="s">
        <v>207</v>
      </c>
      <c r="J18" t="s">
        <v>208</v>
      </c>
      <c r="K18">
        <v>16</v>
      </c>
      <c r="L18" t="s">
        <v>13</v>
      </c>
      <c r="M18" t="s">
        <v>209</v>
      </c>
      <c r="N18" t="s">
        <v>208</v>
      </c>
      <c r="O18">
        <v>22319191</v>
      </c>
      <c r="P18" t="s">
        <v>13</v>
      </c>
      <c r="Q18" t="s">
        <v>210</v>
      </c>
      <c r="R18" t="s">
        <v>208</v>
      </c>
      <c r="S18">
        <v>93632</v>
      </c>
      <c r="T18" t="s">
        <v>13</v>
      </c>
      <c r="U18" t="s">
        <v>211</v>
      </c>
      <c r="V18" t="s">
        <v>208</v>
      </c>
      <c r="W18">
        <v>1657800450</v>
      </c>
      <c r="Y18">
        <f t="shared" si="0"/>
        <v>4.1951341336699879E-3</v>
      </c>
      <c r="AA18">
        <f t="shared" si="1"/>
        <v>74.276905914734996</v>
      </c>
    </row>
    <row r="19" spans="1:28">
      <c r="A19" t="s">
        <v>0</v>
      </c>
      <c r="B19" t="s">
        <v>204</v>
      </c>
      <c r="C19" s="1">
        <v>0.38515435185185187</v>
      </c>
      <c r="D19" t="s">
        <v>2</v>
      </c>
      <c r="E19" t="s">
        <v>205</v>
      </c>
      <c r="F19" t="s">
        <v>4</v>
      </c>
      <c r="G19" t="s">
        <v>5</v>
      </c>
      <c r="H19" t="s">
        <v>206</v>
      </c>
      <c r="I19" t="s">
        <v>207</v>
      </c>
      <c r="J19" t="s">
        <v>208</v>
      </c>
      <c r="K19">
        <v>17</v>
      </c>
      <c r="L19" t="s">
        <v>13</v>
      </c>
      <c r="M19" t="s">
        <v>209</v>
      </c>
      <c r="N19" t="s">
        <v>208</v>
      </c>
      <c r="O19">
        <v>26428952</v>
      </c>
      <c r="P19" t="s">
        <v>13</v>
      </c>
      <c r="Q19" t="s">
        <v>210</v>
      </c>
      <c r="R19" t="s">
        <v>208</v>
      </c>
      <c r="S19">
        <v>170717</v>
      </c>
      <c r="T19" t="s">
        <v>13</v>
      </c>
      <c r="U19" t="s">
        <v>211</v>
      </c>
      <c r="V19" t="s">
        <v>208</v>
      </c>
      <c r="W19">
        <v>2336898200</v>
      </c>
      <c r="Y19">
        <f t="shared" si="0"/>
        <v>6.4594691458064622E-3</v>
      </c>
      <c r="AA19">
        <f t="shared" si="1"/>
        <v>88.42190185974836</v>
      </c>
    </row>
    <row r="20" spans="1:28">
      <c r="A20" t="s">
        <v>0</v>
      </c>
      <c r="B20" t="s">
        <v>204</v>
      </c>
      <c r="C20" s="1">
        <v>0.38515435185185187</v>
      </c>
      <c r="D20" t="s">
        <v>2</v>
      </c>
      <c r="E20" t="s">
        <v>205</v>
      </c>
      <c r="F20" t="s">
        <v>4</v>
      </c>
      <c r="G20" t="s">
        <v>5</v>
      </c>
      <c r="H20" t="s">
        <v>206</v>
      </c>
      <c r="I20" t="s">
        <v>207</v>
      </c>
      <c r="J20" t="s">
        <v>208</v>
      </c>
      <c r="K20">
        <v>18</v>
      </c>
      <c r="L20" t="s">
        <v>13</v>
      </c>
      <c r="M20" t="s">
        <v>209</v>
      </c>
      <c r="N20" t="s">
        <v>208</v>
      </c>
      <c r="O20">
        <v>32721897</v>
      </c>
      <c r="P20" t="s">
        <v>13</v>
      </c>
      <c r="Q20" t="s">
        <v>210</v>
      </c>
      <c r="R20" t="s">
        <v>208</v>
      </c>
      <c r="S20">
        <v>315343</v>
      </c>
      <c r="T20" t="s">
        <v>13</v>
      </c>
      <c r="U20" t="s">
        <v>211</v>
      </c>
      <c r="V20" t="s">
        <v>208</v>
      </c>
      <c r="W20">
        <v>3253641646</v>
      </c>
      <c r="Y20">
        <f t="shared" si="0"/>
        <v>9.637063523548161E-3</v>
      </c>
      <c r="AA20">
        <f t="shared" si="1"/>
        <v>99.433160797492889</v>
      </c>
    </row>
    <row r="21" spans="1:28">
      <c r="A21" t="s">
        <v>0</v>
      </c>
      <c r="B21" t="s">
        <v>204</v>
      </c>
      <c r="C21" s="1">
        <v>0.38515435185185187</v>
      </c>
      <c r="D21" t="s">
        <v>2</v>
      </c>
      <c r="E21" t="s">
        <v>205</v>
      </c>
      <c r="F21" t="s">
        <v>4</v>
      </c>
      <c r="G21" t="s">
        <v>5</v>
      </c>
      <c r="H21" t="s">
        <v>206</v>
      </c>
      <c r="I21" t="s">
        <v>207</v>
      </c>
      <c r="J21" t="s">
        <v>208</v>
      </c>
      <c r="K21">
        <v>19</v>
      </c>
      <c r="L21" t="s">
        <v>13</v>
      </c>
      <c r="M21" t="s">
        <v>209</v>
      </c>
      <c r="N21" t="s">
        <v>208</v>
      </c>
      <c r="O21">
        <v>35574923</v>
      </c>
      <c r="P21" t="s">
        <v>13</v>
      </c>
      <c r="Q21" t="s">
        <v>210</v>
      </c>
      <c r="R21" t="s">
        <v>208</v>
      </c>
      <c r="S21">
        <v>206728</v>
      </c>
      <c r="T21" t="s">
        <v>13</v>
      </c>
      <c r="U21" t="s">
        <v>211</v>
      </c>
      <c r="V21" t="s">
        <v>208</v>
      </c>
      <c r="W21">
        <v>2653209348</v>
      </c>
      <c r="Y21">
        <f t="shared" si="0"/>
        <v>5.811059661323793E-3</v>
      </c>
      <c r="AA21">
        <f t="shared" si="1"/>
        <v>74.580888003608607</v>
      </c>
    </row>
    <row r="22" spans="1:28">
      <c r="A22" t="s">
        <v>0</v>
      </c>
      <c r="B22" t="s">
        <v>204</v>
      </c>
      <c r="C22" s="1">
        <v>0.38515435185185187</v>
      </c>
      <c r="D22" t="s">
        <v>2</v>
      </c>
      <c r="E22" t="s">
        <v>205</v>
      </c>
      <c r="F22" t="s">
        <v>4</v>
      </c>
      <c r="G22" t="s">
        <v>5</v>
      </c>
      <c r="H22" t="s">
        <v>206</v>
      </c>
      <c r="I22" t="s">
        <v>207</v>
      </c>
      <c r="J22" t="s">
        <v>208</v>
      </c>
      <c r="K22">
        <v>20</v>
      </c>
      <c r="L22" t="s">
        <v>13</v>
      </c>
      <c r="M22" t="s">
        <v>209</v>
      </c>
      <c r="N22" t="s">
        <v>208</v>
      </c>
      <c r="O22">
        <v>25439225</v>
      </c>
      <c r="P22" t="s">
        <v>13</v>
      </c>
      <c r="Q22" t="s">
        <v>210</v>
      </c>
      <c r="R22" t="s">
        <v>208</v>
      </c>
      <c r="S22">
        <v>186142</v>
      </c>
      <c r="T22" t="s">
        <v>13</v>
      </c>
      <c r="U22" t="s">
        <v>211</v>
      </c>
      <c r="V22" t="s">
        <v>208</v>
      </c>
      <c r="W22">
        <v>1850333190</v>
      </c>
      <c r="Y22">
        <f t="shared" si="0"/>
        <v>7.3171254234356588E-3</v>
      </c>
      <c r="AA22">
        <f t="shared" si="1"/>
        <v>72.73543867786853</v>
      </c>
    </row>
    <row r="23" spans="1:28">
      <c r="A23" t="s">
        <v>0</v>
      </c>
      <c r="B23" t="s">
        <v>204</v>
      </c>
      <c r="C23" s="1">
        <v>0.38515435185185187</v>
      </c>
      <c r="D23" t="s">
        <v>2</v>
      </c>
      <c r="E23" t="s">
        <v>205</v>
      </c>
      <c r="F23" t="s">
        <v>4</v>
      </c>
      <c r="G23" t="s">
        <v>5</v>
      </c>
      <c r="H23" t="s">
        <v>206</v>
      </c>
      <c r="I23" t="s">
        <v>207</v>
      </c>
      <c r="J23" t="s">
        <v>208</v>
      </c>
      <c r="K23">
        <v>21</v>
      </c>
      <c r="L23" t="s">
        <v>13</v>
      </c>
      <c r="M23" t="s">
        <v>209</v>
      </c>
      <c r="N23" t="s">
        <v>208</v>
      </c>
      <c r="O23">
        <v>19118976</v>
      </c>
      <c r="P23" t="s">
        <v>13</v>
      </c>
      <c r="Q23" t="s">
        <v>210</v>
      </c>
      <c r="R23" t="s">
        <v>208</v>
      </c>
      <c r="S23">
        <v>105948</v>
      </c>
      <c r="T23" t="s">
        <v>13</v>
      </c>
      <c r="U23" t="s">
        <v>211</v>
      </c>
      <c r="V23" t="s">
        <v>208</v>
      </c>
      <c r="W23">
        <v>1379127320</v>
      </c>
      <c r="Y23">
        <f t="shared" si="0"/>
        <v>5.5415101729297638E-3</v>
      </c>
      <c r="AA23">
        <f t="shared" si="1"/>
        <v>72.133953199167152</v>
      </c>
    </row>
    <row r="24" spans="1:28">
      <c r="A24" t="s">
        <v>0</v>
      </c>
      <c r="B24" t="s">
        <v>204</v>
      </c>
      <c r="C24" s="1">
        <v>0.38515435185185187</v>
      </c>
      <c r="D24" t="s">
        <v>2</v>
      </c>
      <c r="E24" t="s">
        <v>205</v>
      </c>
      <c r="F24" t="s">
        <v>4</v>
      </c>
      <c r="G24" t="s">
        <v>5</v>
      </c>
      <c r="H24" t="s">
        <v>206</v>
      </c>
      <c r="I24" t="s">
        <v>207</v>
      </c>
      <c r="J24" t="s">
        <v>208</v>
      </c>
      <c r="K24">
        <v>22</v>
      </c>
      <c r="L24" t="s">
        <v>13</v>
      </c>
      <c r="M24" t="s">
        <v>209</v>
      </c>
      <c r="N24" t="s">
        <v>208</v>
      </c>
      <c r="O24">
        <v>35436187</v>
      </c>
      <c r="P24" t="s">
        <v>13</v>
      </c>
      <c r="Q24" t="s">
        <v>210</v>
      </c>
      <c r="R24" t="s">
        <v>208</v>
      </c>
      <c r="S24">
        <v>203446</v>
      </c>
      <c r="T24" t="s">
        <v>13</v>
      </c>
      <c r="U24" t="s">
        <v>211</v>
      </c>
      <c r="V24" t="s">
        <v>208</v>
      </c>
      <c r="W24">
        <v>2614615010</v>
      </c>
      <c r="Y24">
        <f t="shared" si="0"/>
        <v>5.7411933174412923E-3</v>
      </c>
      <c r="AA24">
        <f t="shared" si="1"/>
        <v>73.783756982657309</v>
      </c>
    </row>
    <row r="25" spans="1:28">
      <c r="A25" t="s">
        <v>0</v>
      </c>
      <c r="B25" t="s">
        <v>204</v>
      </c>
      <c r="C25" s="1">
        <v>0.38515435185185187</v>
      </c>
      <c r="D25" t="s">
        <v>2</v>
      </c>
      <c r="E25" t="s">
        <v>205</v>
      </c>
      <c r="F25" t="s">
        <v>4</v>
      </c>
      <c r="G25" t="s">
        <v>5</v>
      </c>
      <c r="H25" t="s">
        <v>206</v>
      </c>
      <c r="I25" t="s">
        <v>207</v>
      </c>
      <c r="J25" t="s">
        <v>208</v>
      </c>
      <c r="K25">
        <v>23</v>
      </c>
      <c r="L25" t="s">
        <v>13</v>
      </c>
      <c r="M25" t="s">
        <v>209</v>
      </c>
      <c r="N25" t="s">
        <v>208</v>
      </c>
      <c r="O25">
        <v>31352151</v>
      </c>
      <c r="P25" t="s">
        <v>13</v>
      </c>
      <c r="Q25" t="s">
        <v>210</v>
      </c>
      <c r="R25" t="s">
        <v>208</v>
      </c>
      <c r="S25">
        <v>138146</v>
      </c>
      <c r="T25" t="s">
        <v>13</v>
      </c>
      <c r="U25" t="s">
        <v>211</v>
      </c>
      <c r="V25" t="s">
        <v>208</v>
      </c>
      <c r="W25">
        <v>2347483096</v>
      </c>
      <c r="Y25">
        <f t="shared" si="0"/>
        <v>4.4062686480426817E-3</v>
      </c>
      <c r="AA25">
        <f t="shared" si="1"/>
        <v>74.874706236264302</v>
      </c>
    </row>
    <row r="26" spans="1:28">
      <c r="A26" t="s">
        <v>0</v>
      </c>
      <c r="B26" t="s">
        <v>204</v>
      </c>
      <c r="C26" s="1">
        <v>0.38515435185185187</v>
      </c>
      <c r="D26" t="s">
        <v>2</v>
      </c>
      <c r="E26" t="s">
        <v>205</v>
      </c>
      <c r="F26" t="s">
        <v>4</v>
      </c>
      <c r="G26" t="s">
        <v>5</v>
      </c>
      <c r="H26" t="s">
        <v>13</v>
      </c>
      <c r="I26" t="s">
        <v>212</v>
      </c>
      <c r="J26" t="s">
        <v>13</v>
      </c>
      <c r="K26" t="s">
        <v>209</v>
      </c>
      <c r="L26" t="s">
        <v>208</v>
      </c>
      <c r="M26">
        <v>754692432</v>
      </c>
      <c r="N26" t="s">
        <v>13</v>
      </c>
      <c r="O26" t="s">
        <v>210</v>
      </c>
      <c r="P26" t="s">
        <v>208</v>
      </c>
      <c r="Q26">
        <v>4209445</v>
      </c>
      <c r="R26" t="s">
        <v>13</v>
      </c>
      <c r="S26" t="s">
        <v>211</v>
      </c>
      <c r="T26" t="s">
        <v>208</v>
      </c>
      <c r="U26">
        <v>61463795126</v>
      </c>
    </row>
    <row r="27" spans="1:28">
      <c r="A27" t="s">
        <v>0</v>
      </c>
      <c r="B27" t="s">
        <v>204</v>
      </c>
      <c r="C27" s="1">
        <v>0.3852057060185185</v>
      </c>
      <c r="D27" t="s">
        <v>2</v>
      </c>
      <c r="E27" t="s">
        <v>205</v>
      </c>
      <c r="F27" t="s">
        <v>4</v>
      </c>
      <c r="G27" t="s">
        <v>5</v>
      </c>
      <c r="H27" t="s">
        <v>213</v>
      </c>
      <c r="I27" t="s">
        <v>214</v>
      </c>
    </row>
    <row r="29" spans="1:28">
      <c r="Y29" t="s">
        <v>199</v>
      </c>
      <c r="Z29" t="s">
        <v>219</v>
      </c>
      <c r="AA29" t="s">
        <v>215</v>
      </c>
    </row>
    <row r="30" spans="1:28">
      <c r="I30" s="11" t="s">
        <v>218</v>
      </c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>
        <f>AVERAGE(Y2:Y25)</f>
        <v>5.3181544539576556E-3</v>
      </c>
      <c r="Z30" s="12">
        <f>Y30</f>
        <v>5.3181544539576556E-3</v>
      </c>
      <c r="AA30" s="11">
        <f>AVERAGE(AA2:AA25)</f>
        <v>78.717426630911532</v>
      </c>
      <c r="AB30" s="11"/>
    </row>
    <row r="31" spans="1:28">
      <c r="I31" s="11" t="s">
        <v>201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>
        <f>MAX(Y2:Y25)</f>
        <v>9.637063523548161E-3</v>
      </c>
      <c r="Z31" s="12">
        <f>Y31</f>
        <v>9.637063523548161E-3</v>
      </c>
      <c r="AA31" s="11">
        <f>MAX(AA2:AA25)</f>
        <v>104.22656774575921</v>
      </c>
      <c r="AB31" s="11"/>
    </row>
    <row r="32" spans="1:28">
      <c r="I32" s="11" t="s">
        <v>220</v>
      </c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>
        <f>STDEV(Y2:Y25)</f>
        <v>1.9717980201420108E-3</v>
      </c>
      <c r="Z32" s="12">
        <f>Y32/Y30</f>
        <v>0.37076734743471795</v>
      </c>
      <c r="AA32" s="11">
        <f>STDEV(AA2:AA25)</f>
        <v>8.6836970644692801</v>
      </c>
      <c r="AB32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J1241"/>
  <sheetViews>
    <sheetView topLeftCell="K1213" workbookViewId="0">
      <selection activeCell="AH1246" sqref="AH1246"/>
    </sheetView>
  </sheetViews>
  <sheetFormatPr defaultRowHeight="15"/>
  <cols>
    <col min="1" max="1" width="3" bestFit="1" customWidth="1"/>
    <col min="2" max="2" width="10.140625" bestFit="1" customWidth="1"/>
    <col min="3" max="3" width="7.140625" bestFit="1" customWidth="1"/>
    <col min="4" max="4" width="4.5703125" bestFit="1" customWidth="1"/>
    <col min="5" max="5" width="13.42578125" bestFit="1" customWidth="1"/>
    <col min="6" max="6" width="3" bestFit="1" customWidth="1"/>
    <col min="7" max="7" width="1.5703125" bestFit="1" customWidth="1"/>
    <col min="8" max="8" width="18.5703125" bestFit="1" customWidth="1"/>
    <col min="9" max="9" width="1.7109375" bestFit="1" customWidth="1"/>
    <col min="10" max="10" width="20.28515625" bestFit="1" customWidth="1"/>
    <col min="11" max="11" width="7.28515625" bestFit="1" customWidth="1"/>
    <col min="12" max="12" width="3.85546875" bestFit="1" customWidth="1"/>
    <col min="13" max="13" width="10" bestFit="1" customWidth="1"/>
    <col min="14" max="14" width="8.28515625" bestFit="1" customWidth="1"/>
    <col min="15" max="15" width="8" bestFit="1" customWidth="1"/>
    <col min="16" max="16" width="5.42578125" bestFit="1" customWidth="1"/>
    <col min="17" max="17" width="8.28515625" bestFit="1" customWidth="1"/>
    <col min="18" max="18" width="9" bestFit="1" customWidth="1"/>
    <col min="19" max="19" width="5.85546875" bestFit="1" customWidth="1"/>
    <col min="20" max="20" width="8" bestFit="1" customWidth="1"/>
    <col min="21" max="21" width="5.42578125" bestFit="1" customWidth="1"/>
    <col min="22" max="22" width="5.5703125" bestFit="1" customWidth="1"/>
    <col min="23" max="23" width="9" bestFit="1" customWidth="1"/>
    <col min="24" max="24" width="10" bestFit="1" customWidth="1"/>
    <col min="25" max="25" width="8" bestFit="1" customWidth="1"/>
    <col min="26" max="26" width="10" bestFit="1" customWidth="1"/>
    <col min="27" max="27" width="5.42578125" bestFit="1" customWidth="1"/>
    <col min="28" max="28" width="10" bestFit="1" customWidth="1"/>
    <col min="30" max="30" width="8" bestFit="1" customWidth="1"/>
    <col min="32" max="32" width="13.42578125" customWidth="1"/>
  </cols>
  <sheetData>
    <row r="1" spans="1:35">
      <c r="AF1" t="s">
        <v>199</v>
      </c>
      <c r="AH1" t="s">
        <v>200</v>
      </c>
      <c r="AI1" t="s">
        <v>290</v>
      </c>
    </row>
    <row r="2" spans="1:35">
      <c r="A2" t="s">
        <v>0</v>
      </c>
      <c r="B2" t="s">
        <v>222</v>
      </c>
      <c r="C2" s="1">
        <v>0.3506960648148148</v>
      </c>
      <c r="D2" t="s">
        <v>2</v>
      </c>
      <c r="E2" t="s">
        <v>223</v>
      </c>
      <c r="F2" t="s">
        <v>4</v>
      </c>
      <c r="G2" t="s">
        <v>5</v>
      </c>
      <c r="H2" t="s">
        <v>6</v>
      </c>
      <c r="I2" t="s">
        <v>7</v>
      </c>
      <c r="J2" t="s">
        <v>24</v>
      </c>
      <c r="K2" t="s">
        <v>128</v>
      </c>
      <c r="L2" t="s">
        <v>10</v>
      </c>
      <c r="M2" t="s">
        <v>11</v>
      </c>
      <c r="N2" t="s">
        <v>12</v>
      </c>
      <c r="O2">
        <v>2</v>
      </c>
      <c r="P2" t="s">
        <v>13</v>
      </c>
      <c r="Q2" t="s">
        <v>12</v>
      </c>
      <c r="R2">
        <v>58212</v>
      </c>
      <c r="S2" t="s">
        <v>14</v>
      </c>
      <c r="T2">
        <v>0</v>
      </c>
      <c r="U2" t="s">
        <v>13</v>
      </c>
      <c r="V2" t="s">
        <v>15</v>
      </c>
      <c r="W2">
        <v>0</v>
      </c>
      <c r="X2" t="s">
        <v>11</v>
      </c>
      <c r="Y2" t="s">
        <v>16</v>
      </c>
      <c r="Z2">
        <v>1100</v>
      </c>
      <c r="AA2" t="s">
        <v>13</v>
      </c>
      <c r="AB2" t="s">
        <v>17</v>
      </c>
      <c r="AC2" t="s">
        <v>18</v>
      </c>
      <c r="AD2">
        <v>6237</v>
      </c>
      <c r="AF2">
        <f>W2/R2</f>
        <v>0</v>
      </c>
      <c r="AH2">
        <f>T2/O2</f>
        <v>0</v>
      </c>
      <c r="AI2" t="e">
        <f>1/AH2</f>
        <v>#DIV/0!</v>
      </c>
    </row>
    <row r="3" spans="1:35">
      <c r="A3" t="s">
        <v>0</v>
      </c>
      <c r="B3" t="s">
        <v>222</v>
      </c>
      <c r="C3" s="1">
        <v>0.35069701388888891</v>
      </c>
      <c r="D3" t="s">
        <v>2</v>
      </c>
      <c r="E3" t="s">
        <v>224</v>
      </c>
      <c r="F3" t="s">
        <v>4</v>
      </c>
      <c r="G3" t="s">
        <v>5</v>
      </c>
      <c r="H3" t="s">
        <v>6</v>
      </c>
      <c r="I3" t="s">
        <v>7</v>
      </c>
      <c r="J3" t="s">
        <v>32</v>
      </c>
      <c r="K3" t="s">
        <v>128</v>
      </c>
      <c r="L3" t="s">
        <v>10</v>
      </c>
      <c r="M3" t="s">
        <v>11</v>
      </c>
      <c r="N3" t="s">
        <v>12</v>
      </c>
      <c r="O3">
        <v>1</v>
      </c>
      <c r="P3" t="s">
        <v>13</v>
      </c>
      <c r="Q3" t="s">
        <v>12</v>
      </c>
      <c r="R3">
        <v>82246</v>
      </c>
      <c r="S3" t="s">
        <v>14</v>
      </c>
      <c r="T3">
        <v>0</v>
      </c>
      <c r="U3" t="s">
        <v>13</v>
      </c>
      <c r="V3" t="s">
        <v>15</v>
      </c>
      <c r="W3">
        <v>0</v>
      </c>
      <c r="X3" t="s">
        <v>11</v>
      </c>
      <c r="Y3" t="s">
        <v>16</v>
      </c>
      <c r="Z3">
        <v>1040</v>
      </c>
      <c r="AA3" t="s">
        <v>13</v>
      </c>
      <c r="AB3" t="s">
        <v>17</v>
      </c>
      <c r="AC3" t="s">
        <v>18</v>
      </c>
      <c r="AD3">
        <v>8521</v>
      </c>
      <c r="AF3">
        <f t="shared" ref="AF3:AF66" si="0">W3/R3</f>
        <v>0</v>
      </c>
      <c r="AH3">
        <f t="shared" ref="AH3:AH66" si="1">T3/O3</f>
        <v>0</v>
      </c>
      <c r="AI3" t="e">
        <f t="shared" ref="AI3:AI66" si="2">1/AH3</f>
        <v>#DIV/0!</v>
      </c>
    </row>
    <row r="4" spans="1:35">
      <c r="A4" t="s">
        <v>0</v>
      </c>
      <c r="B4" t="s">
        <v>222</v>
      </c>
      <c r="C4" s="1">
        <v>0.35069791666666666</v>
      </c>
      <c r="D4" t="s">
        <v>2</v>
      </c>
      <c r="E4" t="s">
        <v>225</v>
      </c>
      <c r="F4" t="s">
        <v>4</v>
      </c>
      <c r="G4" t="s">
        <v>5</v>
      </c>
      <c r="H4" t="s">
        <v>6</v>
      </c>
      <c r="I4" t="s">
        <v>7</v>
      </c>
      <c r="J4" t="s">
        <v>106</v>
      </c>
      <c r="K4" t="s">
        <v>128</v>
      </c>
      <c r="L4" t="s">
        <v>10</v>
      </c>
      <c r="M4" t="s">
        <v>11</v>
      </c>
      <c r="N4" t="s">
        <v>12</v>
      </c>
      <c r="O4">
        <v>2</v>
      </c>
      <c r="P4" t="s">
        <v>13</v>
      </c>
      <c r="Q4" t="s">
        <v>12</v>
      </c>
      <c r="R4">
        <v>106126</v>
      </c>
      <c r="S4" t="s">
        <v>14</v>
      </c>
      <c r="T4">
        <v>0</v>
      </c>
      <c r="U4" t="s">
        <v>13</v>
      </c>
      <c r="V4" t="s">
        <v>15</v>
      </c>
      <c r="W4">
        <v>0</v>
      </c>
      <c r="X4" t="s">
        <v>11</v>
      </c>
      <c r="Y4" t="s">
        <v>16</v>
      </c>
      <c r="Z4">
        <v>318</v>
      </c>
      <c r="AA4" t="s">
        <v>13</v>
      </c>
      <c r="AB4" t="s">
        <v>17</v>
      </c>
      <c r="AC4" t="s">
        <v>18</v>
      </c>
      <c r="AD4">
        <v>11440</v>
      </c>
      <c r="AF4">
        <f t="shared" si="0"/>
        <v>0</v>
      </c>
      <c r="AH4">
        <f t="shared" si="1"/>
        <v>0</v>
      </c>
      <c r="AI4" t="e">
        <f t="shared" si="2"/>
        <v>#DIV/0!</v>
      </c>
    </row>
    <row r="5" spans="1:35">
      <c r="A5" t="s">
        <v>0</v>
      </c>
      <c r="B5" t="s">
        <v>222</v>
      </c>
      <c r="C5" s="1">
        <v>0.35069957175925931</v>
      </c>
      <c r="D5" t="s">
        <v>2</v>
      </c>
      <c r="E5" t="s">
        <v>226</v>
      </c>
      <c r="F5" t="s">
        <v>4</v>
      </c>
      <c r="G5" t="s">
        <v>5</v>
      </c>
      <c r="H5" t="s">
        <v>6</v>
      </c>
      <c r="I5" t="s">
        <v>7</v>
      </c>
      <c r="J5" t="s">
        <v>118</v>
      </c>
      <c r="K5" t="s">
        <v>128</v>
      </c>
      <c r="L5" t="s">
        <v>10</v>
      </c>
      <c r="M5" t="s">
        <v>11</v>
      </c>
      <c r="N5" t="s">
        <v>12</v>
      </c>
      <c r="O5">
        <v>1</v>
      </c>
      <c r="P5" t="s">
        <v>13</v>
      </c>
      <c r="Q5" t="s">
        <v>12</v>
      </c>
      <c r="R5">
        <v>120987</v>
      </c>
      <c r="S5" t="s">
        <v>14</v>
      </c>
      <c r="T5">
        <v>0</v>
      </c>
      <c r="U5" t="s">
        <v>13</v>
      </c>
      <c r="V5" t="s">
        <v>15</v>
      </c>
      <c r="W5">
        <v>0</v>
      </c>
      <c r="X5" t="s">
        <v>11</v>
      </c>
      <c r="Y5" t="s">
        <v>16</v>
      </c>
      <c r="Z5">
        <v>760</v>
      </c>
      <c r="AA5" t="s">
        <v>13</v>
      </c>
      <c r="AB5" t="s">
        <v>17</v>
      </c>
      <c r="AC5" t="s">
        <v>18</v>
      </c>
      <c r="AD5">
        <v>11890</v>
      </c>
      <c r="AF5">
        <f t="shared" si="0"/>
        <v>0</v>
      </c>
      <c r="AH5">
        <f t="shared" si="1"/>
        <v>0</v>
      </c>
      <c r="AI5" t="e">
        <f t="shared" si="2"/>
        <v>#DIV/0!</v>
      </c>
    </row>
    <row r="6" spans="1:35">
      <c r="A6" t="s">
        <v>0</v>
      </c>
      <c r="B6" t="s">
        <v>222</v>
      </c>
      <c r="C6" s="1">
        <v>0.35069991898148145</v>
      </c>
      <c r="D6" t="s">
        <v>2</v>
      </c>
      <c r="E6" t="s">
        <v>227</v>
      </c>
      <c r="F6" t="s">
        <v>4</v>
      </c>
      <c r="G6" t="s">
        <v>5</v>
      </c>
      <c r="H6" t="s">
        <v>6</v>
      </c>
      <c r="I6" t="s">
        <v>7</v>
      </c>
      <c r="J6" t="s">
        <v>98</v>
      </c>
      <c r="K6" t="s">
        <v>228</v>
      </c>
      <c r="L6" t="s">
        <v>10</v>
      </c>
      <c r="M6" t="s">
        <v>11</v>
      </c>
      <c r="N6" t="s">
        <v>12</v>
      </c>
      <c r="O6">
        <v>1</v>
      </c>
      <c r="P6" t="s">
        <v>13</v>
      </c>
      <c r="Q6" t="s">
        <v>12</v>
      </c>
      <c r="R6">
        <v>131136</v>
      </c>
      <c r="S6" t="s">
        <v>14</v>
      </c>
      <c r="T6">
        <v>0</v>
      </c>
      <c r="U6" t="s">
        <v>13</v>
      </c>
      <c r="V6" t="s">
        <v>15</v>
      </c>
      <c r="W6">
        <v>0</v>
      </c>
      <c r="X6" t="s">
        <v>11</v>
      </c>
      <c r="Y6" t="s">
        <v>16</v>
      </c>
      <c r="Z6">
        <v>384</v>
      </c>
      <c r="AA6" t="s">
        <v>13</v>
      </c>
      <c r="AB6" t="s">
        <v>17</v>
      </c>
      <c r="AC6" t="s">
        <v>18</v>
      </c>
      <c r="AD6">
        <v>14553</v>
      </c>
      <c r="AF6">
        <f t="shared" si="0"/>
        <v>0</v>
      </c>
      <c r="AH6">
        <f t="shared" si="1"/>
        <v>0</v>
      </c>
      <c r="AI6" t="e">
        <f t="shared" si="2"/>
        <v>#DIV/0!</v>
      </c>
    </row>
    <row r="7" spans="1:35">
      <c r="A7" t="s">
        <v>0</v>
      </c>
      <c r="B7" t="s">
        <v>222</v>
      </c>
      <c r="C7" s="1">
        <v>0.35069591435185182</v>
      </c>
      <c r="D7" t="s">
        <v>2</v>
      </c>
      <c r="E7" t="s">
        <v>229</v>
      </c>
      <c r="F7" t="s">
        <v>4</v>
      </c>
      <c r="G7" t="s">
        <v>5</v>
      </c>
      <c r="H7" t="s">
        <v>6</v>
      </c>
      <c r="I7" t="s">
        <v>7</v>
      </c>
      <c r="J7" t="s">
        <v>47</v>
      </c>
      <c r="K7" t="s">
        <v>128</v>
      </c>
      <c r="L7" t="s">
        <v>10</v>
      </c>
      <c r="M7" t="s">
        <v>11</v>
      </c>
      <c r="N7" t="s">
        <v>12</v>
      </c>
      <c r="O7">
        <v>1</v>
      </c>
      <c r="P7" t="s">
        <v>13</v>
      </c>
      <c r="Q7" t="s">
        <v>12</v>
      </c>
      <c r="R7">
        <v>42149</v>
      </c>
      <c r="S7" t="s">
        <v>14</v>
      </c>
      <c r="T7">
        <v>0</v>
      </c>
      <c r="U7" t="s">
        <v>13</v>
      </c>
      <c r="V7" t="s">
        <v>15</v>
      </c>
      <c r="W7">
        <v>0</v>
      </c>
      <c r="X7" t="s">
        <v>11</v>
      </c>
      <c r="Y7" t="s">
        <v>16</v>
      </c>
      <c r="Z7">
        <v>1050</v>
      </c>
      <c r="AA7" t="s">
        <v>13</v>
      </c>
      <c r="AB7" t="s">
        <v>17</v>
      </c>
      <c r="AC7" t="s">
        <v>18</v>
      </c>
      <c r="AD7">
        <v>4556</v>
      </c>
      <c r="AF7">
        <f t="shared" si="0"/>
        <v>0</v>
      </c>
      <c r="AH7">
        <f t="shared" si="1"/>
        <v>0</v>
      </c>
      <c r="AI7" t="e">
        <f t="shared" si="2"/>
        <v>#DIV/0!</v>
      </c>
    </row>
    <row r="8" spans="1:35">
      <c r="A8" t="s">
        <v>0</v>
      </c>
      <c r="B8" t="s">
        <v>222</v>
      </c>
      <c r="C8" s="1">
        <v>0.35070020833333332</v>
      </c>
      <c r="D8" t="s">
        <v>2</v>
      </c>
      <c r="E8" t="s">
        <v>230</v>
      </c>
      <c r="F8" t="s">
        <v>4</v>
      </c>
      <c r="G8" t="s">
        <v>5</v>
      </c>
      <c r="H8" t="s">
        <v>6</v>
      </c>
      <c r="I8" t="s">
        <v>7</v>
      </c>
      <c r="J8" t="s">
        <v>79</v>
      </c>
      <c r="K8" t="s">
        <v>128</v>
      </c>
      <c r="L8" t="s">
        <v>10</v>
      </c>
      <c r="M8" t="s">
        <v>11</v>
      </c>
      <c r="N8" t="s">
        <v>12</v>
      </c>
      <c r="O8">
        <v>1</v>
      </c>
      <c r="P8" t="s">
        <v>13</v>
      </c>
      <c r="Q8" t="s">
        <v>12</v>
      </c>
      <c r="R8">
        <v>129388</v>
      </c>
      <c r="S8" t="s">
        <v>14</v>
      </c>
      <c r="T8">
        <v>0</v>
      </c>
      <c r="U8" t="s">
        <v>13</v>
      </c>
      <c r="V8" t="s">
        <v>15</v>
      </c>
      <c r="W8">
        <v>0</v>
      </c>
      <c r="X8" t="s">
        <v>11</v>
      </c>
      <c r="Y8" t="s">
        <v>16</v>
      </c>
      <c r="Z8">
        <v>818</v>
      </c>
      <c r="AA8" t="s">
        <v>13</v>
      </c>
      <c r="AB8" t="s">
        <v>17</v>
      </c>
      <c r="AC8" t="s">
        <v>18</v>
      </c>
      <c r="AD8">
        <v>14557</v>
      </c>
      <c r="AF8">
        <f t="shared" si="0"/>
        <v>0</v>
      </c>
      <c r="AH8">
        <f t="shared" si="1"/>
        <v>0</v>
      </c>
      <c r="AI8" t="e">
        <f t="shared" si="2"/>
        <v>#DIV/0!</v>
      </c>
    </row>
    <row r="9" spans="1:35">
      <c r="A9" t="s">
        <v>0</v>
      </c>
      <c r="B9" t="s">
        <v>222</v>
      </c>
      <c r="C9" s="1">
        <v>0.35072333333333333</v>
      </c>
      <c r="D9" t="s">
        <v>2</v>
      </c>
      <c r="E9" t="s">
        <v>231</v>
      </c>
      <c r="F9" t="s">
        <v>4</v>
      </c>
      <c r="G9" t="s">
        <v>5</v>
      </c>
      <c r="H9" t="s">
        <v>6</v>
      </c>
      <c r="I9" t="s">
        <v>7</v>
      </c>
      <c r="J9" t="s">
        <v>70</v>
      </c>
      <c r="K9" t="s">
        <v>9</v>
      </c>
      <c r="L9" t="s">
        <v>10</v>
      </c>
      <c r="M9" t="s">
        <v>11</v>
      </c>
      <c r="N9" t="s">
        <v>12</v>
      </c>
      <c r="O9">
        <v>28350</v>
      </c>
      <c r="P9" t="s">
        <v>13</v>
      </c>
      <c r="Q9" t="s">
        <v>12</v>
      </c>
      <c r="R9">
        <v>220197</v>
      </c>
      <c r="S9" t="s">
        <v>14</v>
      </c>
      <c r="T9">
        <v>0</v>
      </c>
      <c r="U9" t="s">
        <v>13</v>
      </c>
      <c r="V9" t="s">
        <v>15</v>
      </c>
      <c r="W9">
        <v>0</v>
      </c>
      <c r="X9" t="s">
        <v>11</v>
      </c>
      <c r="Y9" t="s">
        <v>16</v>
      </c>
      <c r="Z9">
        <v>3128306</v>
      </c>
      <c r="AA9" t="s">
        <v>13</v>
      </c>
      <c r="AB9" t="s">
        <v>17</v>
      </c>
      <c r="AC9" t="s">
        <v>18</v>
      </c>
      <c r="AD9">
        <v>23031</v>
      </c>
      <c r="AF9">
        <f t="shared" si="0"/>
        <v>0</v>
      </c>
      <c r="AH9">
        <f t="shared" si="1"/>
        <v>0</v>
      </c>
      <c r="AI9" t="e">
        <f t="shared" si="2"/>
        <v>#DIV/0!</v>
      </c>
    </row>
    <row r="10" spans="1:35">
      <c r="A10" t="s">
        <v>0</v>
      </c>
      <c r="B10" t="s">
        <v>222</v>
      </c>
      <c r="C10" s="1">
        <v>0.35072758101851848</v>
      </c>
      <c r="D10" t="s">
        <v>2</v>
      </c>
      <c r="E10" t="s">
        <v>232</v>
      </c>
      <c r="F10" t="s">
        <v>4</v>
      </c>
      <c r="G10" t="s">
        <v>5</v>
      </c>
      <c r="H10" t="s">
        <v>6</v>
      </c>
      <c r="I10" t="s">
        <v>7</v>
      </c>
      <c r="J10" t="s">
        <v>59</v>
      </c>
      <c r="K10" t="s">
        <v>9</v>
      </c>
      <c r="L10" t="s">
        <v>10</v>
      </c>
      <c r="M10" t="s">
        <v>11</v>
      </c>
      <c r="N10" t="s">
        <v>12</v>
      </c>
      <c r="O10">
        <v>1691</v>
      </c>
      <c r="P10" t="s">
        <v>13</v>
      </c>
      <c r="Q10" t="s">
        <v>12</v>
      </c>
      <c r="R10">
        <v>87397</v>
      </c>
      <c r="S10" t="s">
        <v>14</v>
      </c>
      <c r="T10">
        <v>0</v>
      </c>
      <c r="U10" t="s">
        <v>13</v>
      </c>
      <c r="V10" t="s">
        <v>15</v>
      </c>
      <c r="W10">
        <v>0</v>
      </c>
      <c r="X10" t="s">
        <v>11</v>
      </c>
      <c r="Y10" t="s">
        <v>16</v>
      </c>
      <c r="Z10">
        <v>1161660</v>
      </c>
      <c r="AA10" t="s">
        <v>13</v>
      </c>
      <c r="AB10" t="s">
        <v>17</v>
      </c>
      <c r="AC10" t="s">
        <v>18</v>
      </c>
      <c r="AD10">
        <v>10522</v>
      </c>
      <c r="AF10">
        <f t="shared" si="0"/>
        <v>0</v>
      </c>
      <c r="AH10">
        <f t="shared" si="1"/>
        <v>0</v>
      </c>
      <c r="AI10" t="e">
        <f t="shared" si="2"/>
        <v>#DIV/0!</v>
      </c>
    </row>
    <row r="11" spans="1:35">
      <c r="A11" t="s">
        <v>0</v>
      </c>
      <c r="B11" t="s">
        <v>222</v>
      </c>
      <c r="C11" s="1">
        <v>0.35072062499999995</v>
      </c>
      <c r="D11" t="s">
        <v>2</v>
      </c>
      <c r="E11" t="s">
        <v>233</v>
      </c>
      <c r="F11" t="s">
        <v>4</v>
      </c>
      <c r="G11" t="s">
        <v>5</v>
      </c>
      <c r="H11" t="s">
        <v>6</v>
      </c>
      <c r="I11" t="s">
        <v>7</v>
      </c>
      <c r="J11" t="s">
        <v>8</v>
      </c>
      <c r="K11" t="s">
        <v>9</v>
      </c>
      <c r="L11" t="s">
        <v>10</v>
      </c>
      <c r="M11" t="s">
        <v>11</v>
      </c>
      <c r="N11" t="s">
        <v>12</v>
      </c>
      <c r="O11">
        <v>2457</v>
      </c>
      <c r="P11" t="s">
        <v>13</v>
      </c>
      <c r="Q11" t="s">
        <v>12</v>
      </c>
      <c r="R11">
        <v>156785</v>
      </c>
      <c r="S11" t="s">
        <v>14</v>
      </c>
      <c r="T11">
        <v>0</v>
      </c>
      <c r="U11" t="s">
        <v>13</v>
      </c>
      <c r="V11" t="s">
        <v>15</v>
      </c>
      <c r="W11">
        <v>0</v>
      </c>
      <c r="X11" t="s">
        <v>11</v>
      </c>
      <c r="Y11" t="s">
        <v>16</v>
      </c>
      <c r="Z11">
        <v>1718842</v>
      </c>
      <c r="AA11" t="s">
        <v>13</v>
      </c>
      <c r="AB11" t="s">
        <v>17</v>
      </c>
      <c r="AC11" t="s">
        <v>18</v>
      </c>
      <c r="AD11">
        <v>18518</v>
      </c>
      <c r="AF11">
        <f t="shared" si="0"/>
        <v>0</v>
      </c>
      <c r="AH11">
        <f t="shared" si="1"/>
        <v>0</v>
      </c>
      <c r="AI11" t="e">
        <f t="shared" si="2"/>
        <v>#DIV/0!</v>
      </c>
    </row>
    <row r="12" spans="1:35">
      <c r="A12" t="s">
        <v>0</v>
      </c>
      <c r="B12" t="s">
        <v>222</v>
      </c>
      <c r="C12" s="1">
        <v>0.3507240046296296</v>
      </c>
      <c r="D12" t="s">
        <v>2</v>
      </c>
      <c r="E12" t="s">
        <v>234</v>
      </c>
      <c r="F12" t="s">
        <v>4</v>
      </c>
      <c r="G12" t="s">
        <v>5</v>
      </c>
      <c r="H12" t="s">
        <v>6</v>
      </c>
      <c r="I12" t="s">
        <v>7</v>
      </c>
      <c r="J12" t="s">
        <v>112</v>
      </c>
      <c r="K12" t="s">
        <v>9</v>
      </c>
      <c r="L12" t="s">
        <v>10</v>
      </c>
      <c r="M12" t="s">
        <v>11</v>
      </c>
      <c r="N12" t="s">
        <v>12</v>
      </c>
      <c r="O12">
        <v>693</v>
      </c>
      <c r="P12" t="s">
        <v>13</v>
      </c>
      <c r="Q12" t="s">
        <v>12</v>
      </c>
      <c r="R12">
        <v>71916</v>
      </c>
      <c r="S12" t="s">
        <v>14</v>
      </c>
      <c r="T12">
        <v>0</v>
      </c>
      <c r="U12" t="s">
        <v>13</v>
      </c>
      <c r="V12" t="s">
        <v>15</v>
      </c>
      <c r="W12">
        <v>0</v>
      </c>
      <c r="X12" t="s">
        <v>11</v>
      </c>
      <c r="Y12" t="s">
        <v>16</v>
      </c>
      <c r="Z12">
        <v>440044</v>
      </c>
      <c r="AA12" t="s">
        <v>13</v>
      </c>
      <c r="AB12" t="s">
        <v>17</v>
      </c>
      <c r="AC12" t="s">
        <v>18</v>
      </c>
      <c r="AD12">
        <v>8828</v>
      </c>
      <c r="AF12">
        <f t="shared" si="0"/>
        <v>0</v>
      </c>
      <c r="AH12">
        <f t="shared" si="1"/>
        <v>0</v>
      </c>
      <c r="AI12" t="e">
        <f t="shared" si="2"/>
        <v>#DIV/0!</v>
      </c>
    </row>
    <row r="13" spans="1:35">
      <c r="A13" t="s">
        <v>0</v>
      </c>
      <c r="B13" t="s">
        <v>222</v>
      </c>
      <c r="C13" s="1">
        <v>0.35072418981481479</v>
      </c>
      <c r="D13" t="s">
        <v>2</v>
      </c>
      <c r="E13" t="s">
        <v>235</v>
      </c>
      <c r="F13" t="s">
        <v>4</v>
      </c>
      <c r="G13" t="s">
        <v>5</v>
      </c>
      <c r="H13" t="s">
        <v>6</v>
      </c>
      <c r="I13" t="s">
        <v>7</v>
      </c>
      <c r="J13" t="s">
        <v>34</v>
      </c>
      <c r="K13" t="s">
        <v>9</v>
      </c>
      <c r="L13" t="s">
        <v>10</v>
      </c>
      <c r="M13" t="s">
        <v>11</v>
      </c>
      <c r="N13" t="s">
        <v>12</v>
      </c>
      <c r="O13">
        <v>1818</v>
      </c>
      <c r="P13" t="s">
        <v>13</v>
      </c>
      <c r="Q13" t="s">
        <v>12</v>
      </c>
      <c r="R13">
        <v>105918</v>
      </c>
      <c r="S13" t="s">
        <v>14</v>
      </c>
      <c r="T13">
        <v>0</v>
      </c>
      <c r="U13" t="s">
        <v>13</v>
      </c>
      <c r="V13" t="s">
        <v>15</v>
      </c>
      <c r="W13">
        <v>0</v>
      </c>
      <c r="X13" t="s">
        <v>11</v>
      </c>
      <c r="Y13" t="s">
        <v>16</v>
      </c>
      <c r="Z13">
        <v>1157256</v>
      </c>
      <c r="AA13" t="s">
        <v>13</v>
      </c>
      <c r="AB13" t="s">
        <v>17</v>
      </c>
      <c r="AC13" t="s">
        <v>18</v>
      </c>
      <c r="AD13">
        <v>12279</v>
      </c>
      <c r="AF13">
        <f t="shared" si="0"/>
        <v>0</v>
      </c>
      <c r="AH13">
        <f t="shared" si="1"/>
        <v>0</v>
      </c>
      <c r="AI13" t="e">
        <f t="shared" si="2"/>
        <v>#DIV/0!</v>
      </c>
    </row>
    <row r="14" spans="1:35">
      <c r="A14" t="s">
        <v>0</v>
      </c>
      <c r="B14" t="s">
        <v>222</v>
      </c>
      <c r="C14" s="1">
        <v>0.35072525462962961</v>
      </c>
      <c r="D14" t="s">
        <v>2</v>
      </c>
      <c r="E14" t="s">
        <v>236</v>
      </c>
      <c r="F14" t="s">
        <v>4</v>
      </c>
      <c r="G14" t="s">
        <v>5</v>
      </c>
      <c r="H14" t="s">
        <v>6</v>
      </c>
      <c r="I14" t="s">
        <v>7</v>
      </c>
      <c r="J14" t="s">
        <v>26</v>
      </c>
      <c r="K14" t="s">
        <v>9</v>
      </c>
      <c r="L14" t="s">
        <v>10</v>
      </c>
      <c r="M14" t="s">
        <v>11</v>
      </c>
      <c r="N14" t="s">
        <v>12</v>
      </c>
      <c r="O14">
        <v>1125</v>
      </c>
      <c r="P14" t="s">
        <v>13</v>
      </c>
      <c r="Q14" t="s">
        <v>12</v>
      </c>
      <c r="R14">
        <v>131488</v>
      </c>
      <c r="S14" t="s">
        <v>14</v>
      </c>
      <c r="T14">
        <v>0</v>
      </c>
      <c r="U14" t="s">
        <v>13</v>
      </c>
      <c r="V14" t="s">
        <v>15</v>
      </c>
      <c r="W14">
        <v>0</v>
      </c>
      <c r="X14" t="s">
        <v>11</v>
      </c>
      <c r="Y14" t="s">
        <v>16</v>
      </c>
      <c r="Z14">
        <v>766498</v>
      </c>
      <c r="AA14" t="s">
        <v>13</v>
      </c>
      <c r="AB14" t="s">
        <v>17</v>
      </c>
      <c r="AC14" t="s">
        <v>18</v>
      </c>
      <c r="AD14">
        <v>14748</v>
      </c>
      <c r="AF14">
        <f t="shared" si="0"/>
        <v>0</v>
      </c>
      <c r="AH14">
        <f t="shared" si="1"/>
        <v>0</v>
      </c>
      <c r="AI14" t="e">
        <f t="shared" si="2"/>
        <v>#DIV/0!</v>
      </c>
    </row>
    <row r="15" spans="1:35">
      <c r="A15" t="s">
        <v>0</v>
      </c>
      <c r="B15" t="s">
        <v>222</v>
      </c>
      <c r="C15" s="1">
        <v>0.35072679398148149</v>
      </c>
      <c r="D15" t="s">
        <v>2</v>
      </c>
      <c r="E15" t="s">
        <v>237</v>
      </c>
      <c r="F15" t="s">
        <v>4</v>
      </c>
      <c r="G15" t="s">
        <v>5</v>
      </c>
      <c r="H15" t="s">
        <v>6</v>
      </c>
      <c r="I15" t="s">
        <v>7</v>
      </c>
      <c r="J15" t="s">
        <v>57</v>
      </c>
      <c r="K15" t="s">
        <v>9</v>
      </c>
      <c r="L15" t="s">
        <v>10</v>
      </c>
      <c r="M15" t="s">
        <v>11</v>
      </c>
      <c r="N15" t="s">
        <v>12</v>
      </c>
      <c r="O15">
        <v>874</v>
      </c>
      <c r="P15" t="s">
        <v>13</v>
      </c>
      <c r="Q15" t="s">
        <v>12</v>
      </c>
      <c r="R15">
        <v>147239</v>
      </c>
      <c r="S15" t="s">
        <v>14</v>
      </c>
      <c r="T15">
        <v>0</v>
      </c>
      <c r="U15" t="s">
        <v>13</v>
      </c>
      <c r="V15" t="s">
        <v>15</v>
      </c>
      <c r="W15">
        <v>0</v>
      </c>
      <c r="X15" t="s">
        <v>11</v>
      </c>
      <c r="Y15" t="s">
        <v>16</v>
      </c>
      <c r="Z15">
        <v>605938</v>
      </c>
      <c r="AA15" t="s">
        <v>13</v>
      </c>
      <c r="AB15" t="s">
        <v>17</v>
      </c>
      <c r="AC15" t="s">
        <v>18</v>
      </c>
      <c r="AD15">
        <v>16437</v>
      </c>
      <c r="AF15">
        <f t="shared" si="0"/>
        <v>0</v>
      </c>
      <c r="AH15">
        <f t="shared" si="1"/>
        <v>0</v>
      </c>
      <c r="AI15" t="e">
        <f t="shared" si="2"/>
        <v>#DIV/0!</v>
      </c>
    </row>
    <row r="16" spans="1:35">
      <c r="A16" t="s">
        <v>0</v>
      </c>
      <c r="B16" t="s">
        <v>222</v>
      </c>
      <c r="C16" s="1">
        <v>0.35071917824074078</v>
      </c>
      <c r="D16" t="s">
        <v>2</v>
      </c>
      <c r="E16" t="s">
        <v>238</v>
      </c>
      <c r="F16" t="s">
        <v>4</v>
      </c>
      <c r="G16" t="s">
        <v>5</v>
      </c>
      <c r="H16" t="s">
        <v>6</v>
      </c>
      <c r="I16" t="s">
        <v>7</v>
      </c>
      <c r="J16" t="s">
        <v>55</v>
      </c>
      <c r="K16" t="s">
        <v>9</v>
      </c>
      <c r="L16" t="s">
        <v>10</v>
      </c>
      <c r="M16" t="s">
        <v>11</v>
      </c>
      <c r="N16" t="s">
        <v>12</v>
      </c>
      <c r="O16">
        <v>1421</v>
      </c>
      <c r="P16" t="s">
        <v>13</v>
      </c>
      <c r="Q16" t="s">
        <v>12</v>
      </c>
      <c r="R16">
        <v>129304</v>
      </c>
      <c r="S16" t="s">
        <v>14</v>
      </c>
      <c r="T16">
        <v>0</v>
      </c>
      <c r="U16" t="s">
        <v>13</v>
      </c>
      <c r="V16" t="s">
        <v>15</v>
      </c>
      <c r="W16">
        <v>0</v>
      </c>
      <c r="X16" t="s">
        <v>11</v>
      </c>
      <c r="Y16" t="s">
        <v>16</v>
      </c>
      <c r="Z16">
        <v>1037684</v>
      </c>
      <c r="AA16" t="s">
        <v>13</v>
      </c>
      <c r="AB16" t="s">
        <v>17</v>
      </c>
      <c r="AC16" t="s">
        <v>18</v>
      </c>
      <c r="AD16">
        <v>15200</v>
      </c>
      <c r="AF16">
        <f t="shared" si="0"/>
        <v>0</v>
      </c>
      <c r="AH16">
        <f t="shared" si="1"/>
        <v>0</v>
      </c>
      <c r="AI16" t="e">
        <f t="shared" si="2"/>
        <v>#DIV/0!</v>
      </c>
    </row>
    <row r="17" spans="1:35">
      <c r="A17" t="s">
        <v>0</v>
      </c>
      <c r="B17" t="s">
        <v>222</v>
      </c>
      <c r="C17" s="1">
        <v>0.35072045138888885</v>
      </c>
      <c r="D17" t="s">
        <v>2</v>
      </c>
      <c r="E17" t="s">
        <v>239</v>
      </c>
      <c r="F17" t="s">
        <v>4</v>
      </c>
      <c r="G17" t="s">
        <v>5</v>
      </c>
      <c r="H17" t="s">
        <v>6</v>
      </c>
      <c r="I17" t="s">
        <v>7</v>
      </c>
      <c r="J17" t="s">
        <v>53</v>
      </c>
      <c r="K17" t="s">
        <v>9</v>
      </c>
      <c r="L17" t="s">
        <v>10</v>
      </c>
      <c r="M17" t="s">
        <v>11</v>
      </c>
      <c r="N17" t="s">
        <v>12</v>
      </c>
      <c r="O17">
        <v>1545</v>
      </c>
      <c r="P17" t="s">
        <v>13</v>
      </c>
      <c r="Q17" t="s">
        <v>12</v>
      </c>
      <c r="R17">
        <v>83933</v>
      </c>
      <c r="S17" t="s">
        <v>14</v>
      </c>
      <c r="T17">
        <v>0</v>
      </c>
      <c r="U17" t="s">
        <v>13</v>
      </c>
      <c r="V17" t="s">
        <v>15</v>
      </c>
      <c r="W17">
        <v>0</v>
      </c>
      <c r="X17" t="s">
        <v>11</v>
      </c>
      <c r="Y17" t="s">
        <v>16</v>
      </c>
      <c r="Z17">
        <v>807274</v>
      </c>
      <c r="AA17" t="s">
        <v>13</v>
      </c>
      <c r="AB17" t="s">
        <v>17</v>
      </c>
      <c r="AC17" t="s">
        <v>18</v>
      </c>
      <c r="AD17">
        <v>9558</v>
      </c>
      <c r="AF17">
        <f t="shared" si="0"/>
        <v>0</v>
      </c>
      <c r="AH17">
        <f t="shared" si="1"/>
        <v>0</v>
      </c>
      <c r="AI17" t="e">
        <f t="shared" si="2"/>
        <v>#DIV/0!</v>
      </c>
    </row>
    <row r="18" spans="1:35">
      <c r="A18" t="s">
        <v>0</v>
      </c>
      <c r="B18" t="s">
        <v>222</v>
      </c>
      <c r="C18" s="1">
        <v>0.35072084490740746</v>
      </c>
      <c r="D18" t="s">
        <v>2</v>
      </c>
      <c r="E18" t="s">
        <v>240</v>
      </c>
      <c r="F18" t="s">
        <v>4</v>
      </c>
      <c r="G18" t="s">
        <v>5</v>
      </c>
      <c r="H18" t="s">
        <v>6</v>
      </c>
      <c r="I18" t="s">
        <v>7</v>
      </c>
      <c r="J18" t="s">
        <v>104</v>
      </c>
      <c r="K18" t="s">
        <v>9</v>
      </c>
      <c r="L18" t="s">
        <v>10</v>
      </c>
      <c r="M18" t="s">
        <v>11</v>
      </c>
      <c r="N18" t="s">
        <v>12</v>
      </c>
      <c r="O18">
        <v>1787</v>
      </c>
      <c r="P18" t="s">
        <v>13</v>
      </c>
      <c r="Q18" t="s">
        <v>12</v>
      </c>
      <c r="R18">
        <v>136162</v>
      </c>
      <c r="S18" t="s">
        <v>14</v>
      </c>
      <c r="T18">
        <v>0</v>
      </c>
      <c r="U18" t="s">
        <v>13</v>
      </c>
      <c r="V18" t="s">
        <v>15</v>
      </c>
      <c r="W18">
        <v>0</v>
      </c>
      <c r="X18" t="s">
        <v>11</v>
      </c>
      <c r="Y18" t="s">
        <v>16</v>
      </c>
      <c r="Z18">
        <v>1266862</v>
      </c>
      <c r="AA18" t="s">
        <v>13</v>
      </c>
      <c r="AB18" t="s">
        <v>17</v>
      </c>
      <c r="AC18" t="s">
        <v>18</v>
      </c>
      <c r="AD18">
        <v>16955</v>
      </c>
      <c r="AF18">
        <f t="shared" si="0"/>
        <v>0</v>
      </c>
      <c r="AH18">
        <f t="shared" si="1"/>
        <v>0</v>
      </c>
      <c r="AI18" t="e">
        <f t="shared" si="2"/>
        <v>#DIV/0!</v>
      </c>
    </row>
    <row r="19" spans="1:35">
      <c r="A19" t="s">
        <v>0</v>
      </c>
      <c r="B19" t="s">
        <v>222</v>
      </c>
      <c r="C19" s="1">
        <v>0.35072196759259261</v>
      </c>
      <c r="D19" t="s">
        <v>2</v>
      </c>
      <c r="E19" t="s">
        <v>241</v>
      </c>
      <c r="F19" t="s">
        <v>4</v>
      </c>
      <c r="G19" t="s">
        <v>5</v>
      </c>
      <c r="H19" t="s">
        <v>6</v>
      </c>
      <c r="I19" t="s">
        <v>7</v>
      </c>
      <c r="J19" t="s">
        <v>114</v>
      </c>
      <c r="K19" t="s">
        <v>9</v>
      </c>
      <c r="L19" t="s">
        <v>10</v>
      </c>
      <c r="M19" t="s">
        <v>11</v>
      </c>
      <c r="N19" t="s">
        <v>12</v>
      </c>
      <c r="O19">
        <v>854</v>
      </c>
      <c r="P19" t="s">
        <v>13</v>
      </c>
      <c r="Q19" t="s">
        <v>12</v>
      </c>
      <c r="R19">
        <v>112860</v>
      </c>
      <c r="S19" t="s">
        <v>14</v>
      </c>
      <c r="T19">
        <v>0</v>
      </c>
      <c r="U19" t="s">
        <v>13</v>
      </c>
      <c r="V19" t="s">
        <v>15</v>
      </c>
      <c r="W19">
        <v>0</v>
      </c>
      <c r="X19" t="s">
        <v>11</v>
      </c>
      <c r="Y19" t="s">
        <v>16</v>
      </c>
      <c r="Z19">
        <v>590488</v>
      </c>
      <c r="AA19" t="s">
        <v>13</v>
      </c>
      <c r="AB19" t="s">
        <v>17</v>
      </c>
      <c r="AC19" t="s">
        <v>18</v>
      </c>
      <c r="AD19">
        <v>12872</v>
      </c>
      <c r="AF19">
        <f t="shared" si="0"/>
        <v>0</v>
      </c>
      <c r="AH19">
        <f t="shared" si="1"/>
        <v>0</v>
      </c>
      <c r="AI19" t="e">
        <f t="shared" si="2"/>
        <v>#DIV/0!</v>
      </c>
    </row>
    <row r="20" spans="1:35">
      <c r="A20" t="s">
        <v>0</v>
      </c>
      <c r="B20" t="s">
        <v>222</v>
      </c>
      <c r="C20" s="1">
        <v>0.35072244212962961</v>
      </c>
      <c r="D20" t="s">
        <v>2</v>
      </c>
      <c r="E20" t="s">
        <v>242</v>
      </c>
      <c r="F20" t="s">
        <v>4</v>
      </c>
      <c r="G20" t="s">
        <v>5</v>
      </c>
      <c r="H20" t="s">
        <v>6</v>
      </c>
      <c r="I20" t="s">
        <v>7</v>
      </c>
      <c r="J20" t="s">
        <v>81</v>
      </c>
      <c r="K20" t="s">
        <v>9</v>
      </c>
      <c r="L20" t="s">
        <v>10</v>
      </c>
      <c r="M20" t="s">
        <v>11</v>
      </c>
      <c r="N20" t="s">
        <v>12</v>
      </c>
      <c r="O20">
        <v>783</v>
      </c>
      <c r="P20" t="s">
        <v>13</v>
      </c>
      <c r="Q20" t="s">
        <v>12</v>
      </c>
      <c r="R20">
        <v>159021</v>
      </c>
      <c r="S20" t="s">
        <v>14</v>
      </c>
      <c r="T20">
        <v>0</v>
      </c>
      <c r="U20" t="s">
        <v>13</v>
      </c>
      <c r="V20" t="s">
        <v>15</v>
      </c>
      <c r="W20">
        <v>0</v>
      </c>
      <c r="X20" t="s">
        <v>11</v>
      </c>
      <c r="Y20" t="s">
        <v>16</v>
      </c>
      <c r="Z20">
        <v>440646</v>
      </c>
      <c r="AA20" t="s">
        <v>13</v>
      </c>
      <c r="AB20" t="s">
        <v>17</v>
      </c>
      <c r="AC20" t="s">
        <v>18</v>
      </c>
      <c r="AD20">
        <v>17059</v>
      </c>
      <c r="AF20">
        <f t="shared" si="0"/>
        <v>0</v>
      </c>
      <c r="AH20">
        <f t="shared" si="1"/>
        <v>0</v>
      </c>
      <c r="AI20" t="e">
        <f t="shared" si="2"/>
        <v>#DIV/0!</v>
      </c>
    </row>
    <row r="21" spans="1:35">
      <c r="A21" t="s">
        <v>0</v>
      </c>
      <c r="B21" t="s">
        <v>222</v>
      </c>
      <c r="C21" s="1">
        <v>0.3507234953703704</v>
      </c>
      <c r="D21" t="s">
        <v>2</v>
      </c>
      <c r="E21" t="s">
        <v>243</v>
      </c>
      <c r="F21" t="s">
        <v>4</v>
      </c>
      <c r="G21" t="s">
        <v>5</v>
      </c>
      <c r="H21" t="s">
        <v>6</v>
      </c>
      <c r="I21" t="s">
        <v>7</v>
      </c>
      <c r="J21" t="s">
        <v>20</v>
      </c>
      <c r="K21" t="s">
        <v>9</v>
      </c>
      <c r="L21" t="s">
        <v>10</v>
      </c>
      <c r="M21" t="s">
        <v>11</v>
      </c>
      <c r="N21" t="s">
        <v>12</v>
      </c>
      <c r="O21">
        <v>834</v>
      </c>
      <c r="P21" t="s">
        <v>13</v>
      </c>
      <c r="Q21" t="s">
        <v>12</v>
      </c>
      <c r="R21">
        <v>105423</v>
      </c>
      <c r="S21" t="s">
        <v>14</v>
      </c>
      <c r="T21">
        <v>0</v>
      </c>
      <c r="U21" t="s">
        <v>13</v>
      </c>
      <c r="V21" t="s">
        <v>15</v>
      </c>
      <c r="W21">
        <v>0</v>
      </c>
      <c r="X21" t="s">
        <v>11</v>
      </c>
      <c r="Y21" t="s">
        <v>16</v>
      </c>
      <c r="Z21">
        <v>608590</v>
      </c>
      <c r="AA21" t="s">
        <v>13</v>
      </c>
      <c r="AB21" t="s">
        <v>17</v>
      </c>
      <c r="AC21" t="s">
        <v>18</v>
      </c>
      <c r="AD21">
        <v>12606</v>
      </c>
      <c r="AF21">
        <f t="shared" si="0"/>
        <v>0</v>
      </c>
      <c r="AH21">
        <f t="shared" si="1"/>
        <v>0</v>
      </c>
      <c r="AI21" t="e">
        <f t="shared" si="2"/>
        <v>#DIV/0!</v>
      </c>
    </row>
    <row r="22" spans="1:35">
      <c r="A22" t="s">
        <v>0</v>
      </c>
      <c r="B22" t="s">
        <v>222</v>
      </c>
      <c r="C22" s="1">
        <v>0.35072460648148152</v>
      </c>
      <c r="D22" t="s">
        <v>2</v>
      </c>
      <c r="E22" t="s">
        <v>244</v>
      </c>
      <c r="F22" t="s">
        <v>4</v>
      </c>
      <c r="G22" t="s">
        <v>5</v>
      </c>
      <c r="H22" t="s">
        <v>6</v>
      </c>
      <c r="I22" t="s">
        <v>7</v>
      </c>
      <c r="J22" t="s">
        <v>83</v>
      </c>
      <c r="K22" t="s">
        <v>9</v>
      </c>
      <c r="L22" t="s">
        <v>10</v>
      </c>
      <c r="M22" t="s">
        <v>11</v>
      </c>
      <c r="N22" t="s">
        <v>12</v>
      </c>
      <c r="O22">
        <v>662</v>
      </c>
      <c r="P22" t="s">
        <v>13</v>
      </c>
      <c r="Q22" t="s">
        <v>12</v>
      </c>
      <c r="R22">
        <v>140393</v>
      </c>
      <c r="S22" t="s">
        <v>14</v>
      </c>
      <c r="T22">
        <v>0</v>
      </c>
      <c r="U22" t="s">
        <v>13</v>
      </c>
      <c r="V22" t="s">
        <v>15</v>
      </c>
      <c r="W22">
        <v>0</v>
      </c>
      <c r="X22" t="s">
        <v>11</v>
      </c>
      <c r="Y22" t="s">
        <v>16</v>
      </c>
      <c r="Z22">
        <v>396480</v>
      </c>
      <c r="AA22" t="s">
        <v>13</v>
      </c>
      <c r="AB22" t="s">
        <v>17</v>
      </c>
      <c r="AC22" t="s">
        <v>18</v>
      </c>
      <c r="AD22">
        <v>16722</v>
      </c>
      <c r="AF22">
        <f t="shared" si="0"/>
        <v>0</v>
      </c>
      <c r="AH22">
        <f t="shared" si="1"/>
        <v>0</v>
      </c>
      <c r="AI22" t="e">
        <f t="shared" si="2"/>
        <v>#DIV/0!</v>
      </c>
    </row>
    <row r="23" spans="1:35">
      <c r="A23" t="s">
        <v>0</v>
      </c>
      <c r="B23" t="s">
        <v>222</v>
      </c>
      <c r="C23" s="1">
        <v>0.35080207175925926</v>
      </c>
      <c r="D23" t="s">
        <v>2</v>
      </c>
      <c r="E23" t="s">
        <v>245</v>
      </c>
      <c r="F23" t="s">
        <v>4</v>
      </c>
      <c r="G23" t="s">
        <v>5</v>
      </c>
      <c r="H23" t="s">
        <v>6</v>
      </c>
      <c r="I23" t="s">
        <v>7</v>
      </c>
      <c r="J23" t="s">
        <v>68</v>
      </c>
      <c r="K23" t="s">
        <v>9</v>
      </c>
      <c r="L23" t="s">
        <v>10</v>
      </c>
      <c r="M23" t="s">
        <v>11</v>
      </c>
      <c r="N23" t="s">
        <v>12</v>
      </c>
      <c r="O23">
        <v>14476</v>
      </c>
      <c r="P23" t="s">
        <v>13</v>
      </c>
      <c r="Q23" t="s">
        <v>12</v>
      </c>
      <c r="R23">
        <v>205466</v>
      </c>
      <c r="S23" t="s">
        <v>14</v>
      </c>
      <c r="T23">
        <v>0</v>
      </c>
      <c r="U23" t="s">
        <v>13</v>
      </c>
      <c r="V23" t="s">
        <v>15</v>
      </c>
      <c r="W23">
        <v>0</v>
      </c>
      <c r="X23" t="s">
        <v>11</v>
      </c>
      <c r="Y23" t="s">
        <v>16</v>
      </c>
      <c r="Z23">
        <v>2666508</v>
      </c>
      <c r="AA23" t="s">
        <v>13</v>
      </c>
      <c r="AB23" t="s">
        <v>17</v>
      </c>
      <c r="AC23" t="s">
        <v>18</v>
      </c>
      <c r="AD23">
        <v>20903</v>
      </c>
      <c r="AF23">
        <f t="shared" si="0"/>
        <v>0</v>
      </c>
      <c r="AH23">
        <f t="shared" si="1"/>
        <v>0</v>
      </c>
      <c r="AI23" t="e">
        <f t="shared" si="2"/>
        <v>#DIV/0!</v>
      </c>
    </row>
    <row r="24" spans="1:35">
      <c r="A24" t="s">
        <v>0</v>
      </c>
      <c r="B24" t="s">
        <v>222</v>
      </c>
      <c r="C24" s="1">
        <v>0.35081356481481479</v>
      </c>
      <c r="D24" t="s">
        <v>2</v>
      </c>
      <c r="E24" t="s">
        <v>246</v>
      </c>
      <c r="F24" t="s">
        <v>4</v>
      </c>
      <c r="G24" t="s">
        <v>5</v>
      </c>
      <c r="H24" t="s">
        <v>6</v>
      </c>
      <c r="I24" t="s">
        <v>7</v>
      </c>
      <c r="J24" t="s">
        <v>94</v>
      </c>
      <c r="K24" t="s">
        <v>42</v>
      </c>
      <c r="L24" t="s">
        <v>10</v>
      </c>
      <c r="M24" t="s">
        <v>11</v>
      </c>
      <c r="N24" t="s">
        <v>12</v>
      </c>
      <c r="O24">
        <v>4239</v>
      </c>
      <c r="P24" t="s">
        <v>13</v>
      </c>
      <c r="Q24" t="s">
        <v>12</v>
      </c>
      <c r="R24">
        <v>127486</v>
      </c>
      <c r="S24" t="s">
        <v>14</v>
      </c>
      <c r="T24">
        <v>0</v>
      </c>
      <c r="U24" t="s">
        <v>13</v>
      </c>
      <c r="V24" t="s">
        <v>15</v>
      </c>
      <c r="W24">
        <v>0</v>
      </c>
      <c r="X24" t="s">
        <v>11</v>
      </c>
      <c r="Y24" t="s">
        <v>16</v>
      </c>
      <c r="Z24">
        <v>2515318</v>
      </c>
      <c r="AA24" t="s">
        <v>13</v>
      </c>
      <c r="AB24" t="s">
        <v>17</v>
      </c>
      <c r="AC24" t="s">
        <v>18</v>
      </c>
      <c r="AD24">
        <v>16620</v>
      </c>
      <c r="AF24">
        <f t="shared" si="0"/>
        <v>0</v>
      </c>
      <c r="AH24">
        <f t="shared" si="1"/>
        <v>0</v>
      </c>
      <c r="AI24" t="e">
        <f t="shared" si="2"/>
        <v>#DIV/0!</v>
      </c>
    </row>
    <row r="25" spans="1:35">
      <c r="A25" t="s">
        <v>0</v>
      </c>
      <c r="B25" t="s">
        <v>222</v>
      </c>
      <c r="C25" s="1">
        <v>0.35084204861111107</v>
      </c>
      <c r="D25" t="s">
        <v>2</v>
      </c>
      <c r="E25" t="s">
        <v>247</v>
      </c>
      <c r="F25" t="s">
        <v>4</v>
      </c>
      <c r="G25" t="s">
        <v>5</v>
      </c>
      <c r="H25" t="s">
        <v>6</v>
      </c>
      <c r="I25" t="s">
        <v>7</v>
      </c>
      <c r="J25" t="s">
        <v>73</v>
      </c>
      <c r="K25" t="s">
        <v>154</v>
      </c>
      <c r="L25" t="s">
        <v>10</v>
      </c>
      <c r="M25" t="s">
        <v>11</v>
      </c>
      <c r="N25" t="s">
        <v>12</v>
      </c>
      <c r="O25">
        <v>46000</v>
      </c>
      <c r="P25" t="s">
        <v>13</v>
      </c>
      <c r="Q25" t="s">
        <v>12</v>
      </c>
      <c r="R25">
        <v>228926</v>
      </c>
      <c r="S25" t="s">
        <v>14</v>
      </c>
      <c r="T25">
        <v>0</v>
      </c>
      <c r="U25" t="s">
        <v>13</v>
      </c>
      <c r="V25" t="s">
        <v>15</v>
      </c>
      <c r="W25">
        <v>0</v>
      </c>
      <c r="X25" t="s">
        <v>11</v>
      </c>
      <c r="Y25" t="s">
        <v>16</v>
      </c>
      <c r="Z25">
        <v>5861462</v>
      </c>
      <c r="AA25" t="s">
        <v>13</v>
      </c>
      <c r="AB25" t="s">
        <v>17</v>
      </c>
      <c r="AC25" t="s">
        <v>18</v>
      </c>
      <c r="AD25">
        <v>25641</v>
      </c>
      <c r="AF25">
        <f t="shared" si="0"/>
        <v>0</v>
      </c>
      <c r="AH25">
        <f t="shared" si="1"/>
        <v>0</v>
      </c>
      <c r="AI25" t="e">
        <f t="shared" si="2"/>
        <v>#DIV/0!</v>
      </c>
    </row>
    <row r="26" spans="1:35">
      <c r="A26" t="s">
        <v>0</v>
      </c>
      <c r="B26" t="s">
        <v>222</v>
      </c>
      <c r="C26" s="1">
        <v>0.35108237268518522</v>
      </c>
      <c r="D26" t="s">
        <v>2</v>
      </c>
      <c r="E26" t="s">
        <v>248</v>
      </c>
      <c r="F26" t="s">
        <v>4</v>
      </c>
      <c r="G26" t="s">
        <v>5</v>
      </c>
      <c r="H26" t="s">
        <v>6</v>
      </c>
      <c r="I26" t="s">
        <v>7</v>
      </c>
      <c r="J26" t="s">
        <v>77</v>
      </c>
      <c r="K26" t="s">
        <v>35</v>
      </c>
      <c r="L26" t="s">
        <v>10</v>
      </c>
      <c r="M26" t="s">
        <v>11</v>
      </c>
      <c r="N26" t="s">
        <v>12</v>
      </c>
      <c r="O26">
        <v>2051</v>
      </c>
      <c r="P26" t="s">
        <v>13</v>
      </c>
      <c r="Q26" t="s">
        <v>12</v>
      </c>
      <c r="R26">
        <v>78936</v>
      </c>
      <c r="S26" t="s">
        <v>14</v>
      </c>
      <c r="T26">
        <v>0</v>
      </c>
      <c r="U26" t="s">
        <v>13</v>
      </c>
      <c r="V26" t="s">
        <v>15</v>
      </c>
      <c r="W26">
        <v>0</v>
      </c>
      <c r="X26" t="s">
        <v>11</v>
      </c>
      <c r="Y26" t="s">
        <v>16</v>
      </c>
      <c r="Z26">
        <v>1160936</v>
      </c>
      <c r="AA26" t="s">
        <v>13</v>
      </c>
      <c r="AB26" t="s">
        <v>17</v>
      </c>
      <c r="AC26" t="s">
        <v>18</v>
      </c>
      <c r="AD26">
        <v>8694</v>
      </c>
      <c r="AF26">
        <f t="shared" si="0"/>
        <v>0</v>
      </c>
      <c r="AH26">
        <f t="shared" si="1"/>
        <v>0</v>
      </c>
      <c r="AI26" t="e">
        <f t="shared" si="2"/>
        <v>#DIV/0!</v>
      </c>
    </row>
    <row r="27" spans="1:35">
      <c r="A27" t="s">
        <v>0</v>
      </c>
      <c r="B27" t="s">
        <v>222</v>
      </c>
      <c r="C27" s="1">
        <v>0.35116498842592597</v>
      </c>
      <c r="D27" t="s">
        <v>2</v>
      </c>
      <c r="E27" t="s">
        <v>249</v>
      </c>
      <c r="F27" t="s">
        <v>4</v>
      </c>
      <c r="G27" t="s">
        <v>5</v>
      </c>
      <c r="H27" t="s">
        <v>6</v>
      </c>
      <c r="I27" t="s">
        <v>7</v>
      </c>
      <c r="J27" t="s">
        <v>75</v>
      </c>
      <c r="K27" t="s">
        <v>157</v>
      </c>
      <c r="L27" t="s">
        <v>10</v>
      </c>
      <c r="M27" t="s">
        <v>11</v>
      </c>
      <c r="N27" t="s">
        <v>12</v>
      </c>
      <c r="O27">
        <v>7661</v>
      </c>
      <c r="P27" t="s">
        <v>13</v>
      </c>
      <c r="Q27" t="s">
        <v>12</v>
      </c>
      <c r="R27">
        <v>147777</v>
      </c>
      <c r="S27" t="s">
        <v>14</v>
      </c>
      <c r="T27">
        <v>0</v>
      </c>
      <c r="U27" t="s">
        <v>13</v>
      </c>
      <c r="V27" t="s">
        <v>15</v>
      </c>
      <c r="W27">
        <v>0</v>
      </c>
      <c r="X27" t="s">
        <v>11</v>
      </c>
      <c r="Y27" t="s">
        <v>16</v>
      </c>
      <c r="Z27">
        <v>3008334</v>
      </c>
      <c r="AA27" t="s">
        <v>13</v>
      </c>
      <c r="AB27" t="s">
        <v>17</v>
      </c>
      <c r="AC27" t="s">
        <v>18</v>
      </c>
      <c r="AD27">
        <v>18424</v>
      </c>
      <c r="AF27">
        <f t="shared" si="0"/>
        <v>0</v>
      </c>
      <c r="AH27">
        <f t="shared" si="1"/>
        <v>0</v>
      </c>
      <c r="AI27" t="e">
        <f t="shared" si="2"/>
        <v>#DIV/0!</v>
      </c>
    </row>
    <row r="28" spans="1:35">
      <c r="A28" t="s">
        <v>0</v>
      </c>
      <c r="B28" t="s">
        <v>222</v>
      </c>
      <c r="C28" s="1">
        <v>0.35122679398148149</v>
      </c>
      <c r="D28" t="s">
        <v>2</v>
      </c>
      <c r="E28" t="s">
        <v>250</v>
      </c>
      <c r="F28" t="s">
        <v>4</v>
      </c>
      <c r="G28" t="s">
        <v>5</v>
      </c>
      <c r="H28" t="s">
        <v>6</v>
      </c>
      <c r="I28" t="s">
        <v>7</v>
      </c>
      <c r="J28" t="s">
        <v>39</v>
      </c>
      <c r="K28" t="s">
        <v>9</v>
      </c>
      <c r="L28" t="s">
        <v>10</v>
      </c>
      <c r="M28" t="s">
        <v>11</v>
      </c>
      <c r="N28" t="s">
        <v>12</v>
      </c>
      <c r="O28">
        <v>15029</v>
      </c>
      <c r="P28" t="s">
        <v>13</v>
      </c>
      <c r="Q28" t="s">
        <v>12</v>
      </c>
      <c r="R28">
        <v>206223</v>
      </c>
      <c r="S28" t="s">
        <v>14</v>
      </c>
      <c r="T28">
        <v>0</v>
      </c>
      <c r="U28" t="s">
        <v>13</v>
      </c>
      <c r="V28" t="s">
        <v>15</v>
      </c>
      <c r="W28">
        <v>0</v>
      </c>
      <c r="X28" t="s">
        <v>11</v>
      </c>
      <c r="Y28" t="s">
        <v>16</v>
      </c>
      <c r="Z28">
        <v>2229406</v>
      </c>
      <c r="AA28" t="s">
        <v>13</v>
      </c>
      <c r="AB28" t="s">
        <v>17</v>
      </c>
      <c r="AC28" t="s">
        <v>18</v>
      </c>
      <c r="AD28">
        <v>18414</v>
      </c>
      <c r="AF28">
        <f t="shared" si="0"/>
        <v>0</v>
      </c>
      <c r="AH28">
        <f t="shared" si="1"/>
        <v>0</v>
      </c>
      <c r="AI28" t="e">
        <f t="shared" si="2"/>
        <v>#DIV/0!</v>
      </c>
    </row>
    <row r="29" spans="1:35">
      <c r="A29" t="s">
        <v>0</v>
      </c>
      <c r="B29" t="s">
        <v>222</v>
      </c>
      <c r="C29" s="1">
        <v>0.35123339120370373</v>
      </c>
      <c r="D29" t="s">
        <v>2</v>
      </c>
      <c r="E29" t="s">
        <v>251</v>
      </c>
      <c r="F29" t="s">
        <v>4</v>
      </c>
      <c r="G29" t="s">
        <v>5</v>
      </c>
      <c r="H29" t="s">
        <v>6</v>
      </c>
      <c r="I29" t="s">
        <v>7</v>
      </c>
      <c r="J29" t="s">
        <v>49</v>
      </c>
      <c r="K29" t="s">
        <v>154</v>
      </c>
      <c r="L29" t="s">
        <v>10</v>
      </c>
      <c r="M29" t="s">
        <v>11</v>
      </c>
      <c r="N29" t="s">
        <v>12</v>
      </c>
      <c r="O29">
        <v>6074</v>
      </c>
      <c r="P29" t="s">
        <v>13</v>
      </c>
      <c r="Q29" t="s">
        <v>12</v>
      </c>
      <c r="R29">
        <v>146630</v>
      </c>
      <c r="S29" t="s">
        <v>14</v>
      </c>
      <c r="T29">
        <v>0</v>
      </c>
      <c r="U29" t="s">
        <v>13</v>
      </c>
      <c r="V29" t="s">
        <v>15</v>
      </c>
      <c r="W29">
        <v>0</v>
      </c>
      <c r="X29" t="s">
        <v>11</v>
      </c>
      <c r="Y29" t="s">
        <v>16</v>
      </c>
      <c r="Z29">
        <v>2942054</v>
      </c>
      <c r="AA29" t="s">
        <v>13</v>
      </c>
      <c r="AB29" t="s">
        <v>17</v>
      </c>
      <c r="AC29" t="s">
        <v>18</v>
      </c>
      <c r="AD29">
        <v>18376</v>
      </c>
      <c r="AF29">
        <f t="shared" si="0"/>
        <v>0</v>
      </c>
      <c r="AH29">
        <f t="shared" si="1"/>
        <v>0</v>
      </c>
      <c r="AI29" t="e">
        <f t="shared" si="2"/>
        <v>#DIV/0!</v>
      </c>
    </row>
    <row r="30" spans="1:35">
      <c r="A30" t="s">
        <v>0</v>
      </c>
      <c r="B30" t="s">
        <v>222</v>
      </c>
      <c r="C30" s="1">
        <v>0.35141203703703705</v>
      </c>
      <c r="D30" t="s">
        <v>2</v>
      </c>
      <c r="E30" t="s">
        <v>252</v>
      </c>
      <c r="F30" t="s">
        <v>4</v>
      </c>
      <c r="G30" t="s">
        <v>5</v>
      </c>
      <c r="H30" t="s">
        <v>6</v>
      </c>
      <c r="I30" t="s">
        <v>7</v>
      </c>
      <c r="J30" t="s">
        <v>85</v>
      </c>
      <c r="K30" t="s">
        <v>9</v>
      </c>
      <c r="L30" t="s">
        <v>10</v>
      </c>
      <c r="M30" t="s">
        <v>11</v>
      </c>
      <c r="N30" t="s">
        <v>12</v>
      </c>
      <c r="O30">
        <v>8050</v>
      </c>
      <c r="P30" t="s">
        <v>13</v>
      </c>
      <c r="Q30" t="s">
        <v>12</v>
      </c>
      <c r="R30">
        <v>118683</v>
      </c>
      <c r="S30" t="s">
        <v>14</v>
      </c>
      <c r="T30">
        <v>0</v>
      </c>
      <c r="U30" t="s">
        <v>13</v>
      </c>
      <c r="V30" t="s">
        <v>15</v>
      </c>
      <c r="W30">
        <v>0</v>
      </c>
      <c r="X30" t="s">
        <v>11</v>
      </c>
      <c r="Y30" t="s">
        <v>16</v>
      </c>
      <c r="Z30">
        <v>2788912</v>
      </c>
      <c r="AA30" t="s">
        <v>13</v>
      </c>
      <c r="AB30" t="s">
        <v>17</v>
      </c>
      <c r="AC30" t="s">
        <v>18</v>
      </c>
      <c r="AD30">
        <v>15319</v>
      </c>
      <c r="AF30">
        <f t="shared" si="0"/>
        <v>0</v>
      </c>
      <c r="AH30">
        <f t="shared" si="1"/>
        <v>0</v>
      </c>
      <c r="AI30" t="e">
        <f t="shared" si="2"/>
        <v>#DIV/0!</v>
      </c>
    </row>
    <row r="31" spans="1:35">
      <c r="A31" t="s">
        <v>0</v>
      </c>
      <c r="B31" t="s">
        <v>222</v>
      </c>
      <c r="C31" s="1">
        <v>0.35141203703703705</v>
      </c>
      <c r="D31" t="s">
        <v>2</v>
      </c>
      <c r="E31" t="s">
        <v>253</v>
      </c>
      <c r="F31" t="s">
        <v>4</v>
      </c>
      <c r="G31" t="s">
        <v>5</v>
      </c>
      <c r="H31" t="s">
        <v>6</v>
      </c>
      <c r="I31" t="s">
        <v>7</v>
      </c>
      <c r="J31" t="s">
        <v>102</v>
      </c>
      <c r="K31" t="s">
        <v>9</v>
      </c>
      <c r="L31" t="s">
        <v>10</v>
      </c>
      <c r="M31" t="s">
        <v>11</v>
      </c>
      <c r="N31" t="s">
        <v>12</v>
      </c>
      <c r="O31">
        <v>11042</v>
      </c>
      <c r="P31" t="s">
        <v>13</v>
      </c>
      <c r="Q31" t="s">
        <v>12</v>
      </c>
      <c r="R31">
        <v>86880</v>
      </c>
      <c r="S31" t="s">
        <v>14</v>
      </c>
      <c r="T31">
        <v>0</v>
      </c>
      <c r="U31" t="s">
        <v>13</v>
      </c>
      <c r="V31" t="s">
        <v>15</v>
      </c>
      <c r="W31">
        <v>0</v>
      </c>
      <c r="X31" t="s">
        <v>11</v>
      </c>
      <c r="Y31" t="s">
        <v>16</v>
      </c>
      <c r="Z31">
        <v>2595738</v>
      </c>
      <c r="AA31" t="s">
        <v>13</v>
      </c>
      <c r="AB31" t="s">
        <v>17</v>
      </c>
      <c r="AC31" t="s">
        <v>18</v>
      </c>
      <c r="AD31">
        <v>10833</v>
      </c>
      <c r="AF31">
        <f t="shared" si="0"/>
        <v>0</v>
      </c>
      <c r="AH31">
        <f t="shared" si="1"/>
        <v>0</v>
      </c>
      <c r="AI31" t="e">
        <f t="shared" si="2"/>
        <v>#DIV/0!</v>
      </c>
    </row>
    <row r="32" spans="1:35">
      <c r="A32" t="s">
        <v>0</v>
      </c>
      <c r="B32" t="s">
        <v>222</v>
      </c>
      <c r="C32" s="1">
        <v>0.35141203703703705</v>
      </c>
      <c r="D32" t="s">
        <v>2</v>
      </c>
      <c r="E32" t="s">
        <v>254</v>
      </c>
      <c r="F32" t="s">
        <v>4</v>
      </c>
      <c r="G32" t="s">
        <v>5</v>
      </c>
      <c r="H32" t="s">
        <v>6</v>
      </c>
      <c r="I32" t="s">
        <v>7</v>
      </c>
      <c r="J32" t="s">
        <v>87</v>
      </c>
      <c r="K32" t="s">
        <v>9</v>
      </c>
      <c r="L32" t="s">
        <v>10</v>
      </c>
      <c r="M32" t="s">
        <v>11</v>
      </c>
      <c r="N32" t="s">
        <v>12</v>
      </c>
      <c r="O32">
        <v>9857</v>
      </c>
      <c r="P32" t="s">
        <v>13</v>
      </c>
      <c r="Q32" t="s">
        <v>12</v>
      </c>
      <c r="R32">
        <v>161426</v>
      </c>
      <c r="S32" t="s">
        <v>14</v>
      </c>
      <c r="T32">
        <v>0</v>
      </c>
      <c r="U32" t="s">
        <v>13</v>
      </c>
      <c r="V32" t="s">
        <v>15</v>
      </c>
      <c r="W32">
        <v>0</v>
      </c>
      <c r="X32" t="s">
        <v>11</v>
      </c>
      <c r="Y32" t="s">
        <v>16</v>
      </c>
      <c r="Z32">
        <v>3619202</v>
      </c>
      <c r="AA32" t="s">
        <v>13</v>
      </c>
      <c r="AB32" t="s">
        <v>17</v>
      </c>
      <c r="AC32" t="s">
        <v>18</v>
      </c>
      <c r="AD32">
        <v>20021</v>
      </c>
      <c r="AF32">
        <f t="shared" si="0"/>
        <v>0</v>
      </c>
      <c r="AH32">
        <f t="shared" si="1"/>
        <v>0</v>
      </c>
      <c r="AI32" t="e">
        <f t="shared" si="2"/>
        <v>#DIV/0!</v>
      </c>
    </row>
    <row r="33" spans="1:35">
      <c r="A33" t="s">
        <v>0</v>
      </c>
      <c r="B33" t="s">
        <v>222</v>
      </c>
      <c r="C33" s="1">
        <v>0.35141511574074075</v>
      </c>
      <c r="D33" t="s">
        <v>2</v>
      </c>
      <c r="E33" t="s">
        <v>255</v>
      </c>
      <c r="F33" t="s">
        <v>4</v>
      </c>
      <c r="G33" t="s">
        <v>5</v>
      </c>
      <c r="H33" t="s">
        <v>6</v>
      </c>
      <c r="I33" t="s">
        <v>7</v>
      </c>
      <c r="J33" t="s">
        <v>44</v>
      </c>
      <c r="K33" t="s">
        <v>9</v>
      </c>
      <c r="L33" t="s">
        <v>10</v>
      </c>
      <c r="M33" t="s">
        <v>11</v>
      </c>
      <c r="N33" t="s">
        <v>12</v>
      </c>
      <c r="O33">
        <v>11001</v>
      </c>
      <c r="P33" t="s">
        <v>13</v>
      </c>
      <c r="Q33" t="s">
        <v>12</v>
      </c>
      <c r="R33">
        <v>99677</v>
      </c>
      <c r="S33" t="s">
        <v>14</v>
      </c>
      <c r="T33">
        <v>0</v>
      </c>
      <c r="U33" t="s">
        <v>13</v>
      </c>
      <c r="V33" t="s">
        <v>15</v>
      </c>
      <c r="W33">
        <v>0</v>
      </c>
      <c r="X33" t="s">
        <v>11</v>
      </c>
      <c r="Y33" t="s">
        <v>16</v>
      </c>
      <c r="Z33">
        <v>2683584</v>
      </c>
      <c r="AA33" t="s">
        <v>13</v>
      </c>
      <c r="AB33" t="s">
        <v>17</v>
      </c>
      <c r="AC33" t="s">
        <v>18</v>
      </c>
      <c r="AD33">
        <v>12551</v>
      </c>
      <c r="AF33">
        <f t="shared" si="0"/>
        <v>0</v>
      </c>
      <c r="AH33">
        <f t="shared" si="1"/>
        <v>0</v>
      </c>
      <c r="AI33" t="e">
        <f t="shared" si="2"/>
        <v>#DIV/0!</v>
      </c>
    </row>
    <row r="34" spans="1:35">
      <c r="A34" t="s">
        <v>0</v>
      </c>
      <c r="B34" t="s">
        <v>222</v>
      </c>
      <c r="C34" s="1">
        <v>0.35142244212962964</v>
      </c>
      <c r="D34" t="s">
        <v>2</v>
      </c>
      <c r="E34" t="s">
        <v>256</v>
      </c>
      <c r="F34" t="s">
        <v>4</v>
      </c>
      <c r="G34" t="s">
        <v>5</v>
      </c>
      <c r="H34" t="s">
        <v>6</v>
      </c>
      <c r="I34" t="s">
        <v>7</v>
      </c>
      <c r="J34" t="s">
        <v>92</v>
      </c>
      <c r="K34" t="s">
        <v>9</v>
      </c>
      <c r="L34" t="s">
        <v>10</v>
      </c>
      <c r="M34" t="s">
        <v>11</v>
      </c>
      <c r="N34" t="s">
        <v>12</v>
      </c>
      <c r="O34">
        <v>16581</v>
      </c>
      <c r="P34" t="s">
        <v>13</v>
      </c>
      <c r="Q34" t="s">
        <v>12</v>
      </c>
      <c r="R34">
        <v>124025</v>
      </c>
      <c r="S34" t="s">
        <v>14</v>
      </c>
      <c r="T34">
        <v>0</v>
      </c>
      <c r="U34" t="s">
        <v>13</v>
      </c>
      <c r="V34" t="s">
        <v>15</v>
      </c>
      <c r="W34">
        <v>0</v>
      </c>
      <c r="X34" t="s">
        <v>11</v>
      </c>
      <c r="Y34" t="s">
        <v>16</v>
      </c>
      <c r="Z34">
        <v>3554754</v>
      </c>
      <c r="AA34" t="s">
        <v>13</v>
      </c>
      <c r="AB34" t="s">
        <v>17</v>
      </c>
      <c r="AC34" t="s">
        <v>18</v>
      </c>
      <c r="AD34">
        <v>15711</v>
      </c>
      <c r="AF34">
        <f t="shared" si="0"/>
        <v>0</v>
      </c>
      <c r="AH34">
        <f t="shared" si="1"/>
        <v>0</v>
      </c>
      <c r="AI34" t="e">
        <f t="shared" si="2"/>
        <v>#DIV/0!</v>
      </c>
    </row>
    <row r="35" spans="1:35">
      <c r="A35" t="s">
        <v>0</v>
      </c>
      <c r="B35" t="s">
        <v>222</v>
      </c>
      <c r="C35" s="1">
        <v>0.35141418981481481</v>
      </c>
      <c r="D35" t="s">
        <v>2</v>
      </c>
      <c r="E35" t="s">
        <v>257</v>
      </c>
      <c r="F35" t="s">
        <v>4</v>
      </c>
      <c r="G35" t="s">
        <v>5</v>
      </c>
      <c r="H35" t="s">
        <v>6</v>
      </c>
      <c r="I35" t="s">
        <v>7</v>
      </c>
      <c r="J35" t="s">
        <v>22</v>
      </c>
      <c r="K35" t="s">
        <v>9</v>
      </c>
      <c r="L35" t="s">
        <v>10</v>
      </c>
      <c r="M35" t="s">
        <v>11</v>
      </c>
      <c r="N35" t="s">
        <v>12</v>
      </c>
      <c r="O35">
        <v>10228</v>
      </c>
      <c r="P35" t="s">
        <v>13</v>
      </c>
      <c r="Q35" t="s">
        <v>12</v>
      </c>
      <c r="R35">
        <v>183068</v>
      </c>
      <c r="S35" t="s">
        <v>14</v>
      </c>
      <c r="T35">
        <v>0</v>
      </c>
      <c r="U35" t="s">
        <v>13</v>
      </c>
      <c r="V35" t="s">
        <v>15</v>
      </c>
      <c r="W35">
        <v>0</v>
      </c>
      <c r="X35" t="s">
        <v>11</v>
      </c>
      <c r="Y35" t="s">
        <v>16</v>
      </c>
      <c r="Z35">
        <v>2823380</v>
      </c>
      <c r="AA35" t="s">
        <v>13</v>
      </c>
      <c r="AB35" t="s">
        <v>17</v>
      </c>
      <c r="AC35" t="s">
        <v>18</v>
      </c>
      <c r="AD35">
        <v>22318</v>
      </c>
      <c r="AF35">
        <f t="shared" si="0"/>
        <v>0</v>
      </c>
      <c r="AH35">
        <f t="shared" si="1"/>
        <v>0</v>
      </c>
      <c r="AI35" t="e">
        <f t="shared" si="2"/>
        <v>#DIV/0!</v>
      </c>
    </row>
    <row r="36" spans="1:35">
      <c r="A36" t="s">
        <v>0</v>
      </c>
      <c r="B36" t="s">
        <v>222</v>
      </c>
      <c r="C36" s="1">
        <v>0.35141546296296294</v>
      </c>
      <c r="D36" t="s">
        <v>2</v>
      </c>
      <c r="E36" t="s">
        <v>258</v>
      </c>
      <c r="F36" t="s">
        <v>4</v>
      </c>
      <c r="G36" t="s">
        <v>5</v>
      </c>
      <c r="H36" t="s">
        <v>6</v>
      </c>
      <c r="I36" t="s">
        <v>7</v>
      </c>
      <c r="J36" t="s">
        <v>51</v>
      </c>
      <c r="K36" t="s">
        <v>9</v>
      </c>
      <c r="L36" t="s">
        <v>10</v>
      </c>
      <c r="M36" t="s">
        <v>11</v>
      </c>
      <c r="N36" t="s">
        <v>12</v>
      </c>
      <c r="O36">
        <v>8829</v>
      </c>
      <c r="P36" t="s">
        <v>13</v>
      </c>
      <c r="Q36" t="s">
        <v>12</v>
      </c>
      <c r="R36">
        <v>161747</v>
      </c>
      <c r="S36" t="s">
        <v>14</v>
      </c>
      <c r="T36">
        <v>0</v>
      </c>
      <c r="U36" t="s">
        <v>13</v>
      </c>
      <c r="V36" t="s">
        <v>15</v>
      </c>
      <c r="W36">
        <v>0</v>
      </c>
      <c r="X36" t="s">
        <v>11</v>
      </c>
      <c r="Y36" t="s">
        <v>16</v>
      </c>
      <c r="Z36">
        <v>3709746</v>
      </c>
      <c r="AA36" t="s">
        <v>13</v>
      </c>
      <c r="AB36" t="s">
        <v>17</v>
      </c>
      <c r="AC36" t="s">
        <v>18</v>
      </c>
      <c r="AD36">
        <v>21320</v>
      </c>
      <c r="AF36">
        <f t="shared" si="0"/>
        <v>0</v>
      </c>
      <c r="AH36">
        <f t="shared" si="1"/>
        <v>0</v>
      </c>
      <c r="AI36" t="e">
        <f t="shared" si="2"/>
        <v>#DIV/0!</v>
      </c>
    </row>
    <row r="37" spans="1:35">
      <c r="A37" t="s">
        <v>0</v>
      </c>
      <c r="B37" t="s">
        <v>222</v>
      </c>
      <c r="C37" s="1">
        <v>0.35141849537037034</v>
      </c>
      <c r="D37" t="s">
        <v>2</v>
      </c>
      <c r="E37" t="s">
        <v>259</v>
      </c>
      <c r="F37" t="s">
        <v>4</v>
      </c>
      <c r="G37" t="s">
        <v>5</v>
      </c>
      <c r="H37" t="s">
        <v>6</v>
      </c>
      <c r="I37" t="s">
        <v>7</v>
      </c>
      <c r="J37" t="s">
        <v>90</v>
      </c>
      <c r="K37" t="s">
        <v>9</v>
      </c>
      <c r="L37" t="s">
        <v>10</v>
      </c>
      <c r="M37" t="s">
        <v>11</v>
      </c>
      <c r="N37" t="s">
        <v>12</v>
      </c>
      <c r="O37">
        <v>12592</v>
      </c>
      <c r="P37" t="s">
        <v>13</v>
      </c>
      <c r="Q37" t="s">
        <v>12</v>
      </c>
      <c r="R37">
        <v>214518</v>
      </c>
      <c r="S37" t="s">
        <v>14</v>
      </c>
      <c r="T37">
        <v>159</v>
      </c>
      <c r="U37" t="s">
        <v>13</v>
      </c>
      <c r="V37" t="s">
        <v>15</v>
      </c>
      <c r="W37">
        <v>159</v>
      </c>
      <c r="X37" t="s">
        <v>11</v>
      </c>
      <c r="Y37" t="s">
        <v>16</v>
      </c>
      <c r="Z37">
        <v>4294424</v>
      </c>
      <c r="AA37" t="s">
        <v>13</v>
      </c>
      <c r="AB37" t="s">
        <v>17</v>
      </c>
      <c r="AC37" t="s">
        <v>18</v>
      </c>
      <c r="AD37">
        <v>25141</v>
      </c>
      <c r="AF37">
        <f t="shared" si="0"/>
        <v>7.4119654294744499E-4</v>
      </c>
      <c r="AH37">
        <f t="shared" si="1"/>
        <v>1.2627064803049556E-2</v>
      </c>
      <c r="AI37">
        <f t="shared" si="2"/>
        <v>79.19496855345912</v>
      </c>
    </row>
    <row r="38" spans="1:35">
      <c r="A38" t="s">
        <v>0</v>
      </c>
      <c r="B38" t="s">
        <v>222</v>
      </c>
      <c r="C38" s="1">
        <v>0.35141436342592591</v>
      </c>
      <c r="D38" t="s">
        <v>2</v>
      </c>
      <c r="E38" t="s">
        <v>260</v>
      </c>
      <c r="F38" t="s">
        <v>4</v>
      </c>
      <c r="G38" t="s">
        <v>5</v>
      </c>
      <c r="H38" t="s">
        <v>6</v>
      </c>
      <c r="I38" t="s">
        <v>7</v>
      </c>
      <c r="J38" t="s">
        <v>41</v>
      </c>
      <c r="K38" t="s">
        <v>9</v>
      </c>
      <c r="L38" t="s">
        <v>10</v>
      </c>
      <c r="M38" t="s">
        <v>11</v>
      </c>
      <c r="N38" t="s">
        <v>12</v>
      </c>
      <c r="O38">
        <v>9286</v>
      </c>
      <c r="P38" t="s">
        <v>13</v>
      </c>
      <c r="Q38" t="s">
        <v>12</v>
      </c>
      <c r="R38">
        <v>142167</v>
      </c>
      <c r="S38" t="s">
        <v>14</v>
      </c>
      <c r="T38">
        <v>0</v>
      </c>
      <c r="U38" t="s">
        <v>13</v>
      </c>
      <c r="V38" t="s">
        <v>15</v>
      </c>
      <c r="W38">
        <v>0</v>
      </c>
      <c r="X38" t="s">
        <v>11</v>
      </c>
      <c r="Y38" t="s">
        <v>16</v>
      </c>
      <c r="Z38">
        <v>3166398</v>
      </c>
      <c r="AA38" t="s">
        <v>13</v>
      </c>
      <c r="AB38" t="s">
        <v>17</v>
      </c>
      <c r="AC38" t="s">
        <v>18</v>
      </c>
      <c r="AD38">
        <v>17820</v>
      </c>
      <c r="AF38">
        <f t="shared" si="0"/>
        <v>0</v>
      </c>
      <c r="AH38">
        <f t="shared" si="1"/>
        <v>0</v>
      </c>
      <c r="AI38" t="e">
        <f t="shared" si="2"/>
        <v>#DIV/0!</v>
      </c>
    </row>
    <row r="39" spans="1:35">
      <c r="A39" t="s">
        <v>0</v>
      </c>
      <c r="B39" t="s">
        <v>222</v>
      </c>
      <c r="C39" s="1">
        <v>0.35142091435185185</v>
      </c>
      <c r="D39" t="s">
        <v>2</v>
      </c>
      <c r="E39" t="s">
        <v>261</v>
      </c>
      <c r="F39" t="s">
        <v>4</v>
      </c>
      <c r="G39" t="s">
        <v>5</v>
      </c>
      <c r="H39" t="s">
        <v>6</v>
      </c>
      <c r="I39" t="s">
        <v>7</v>
      </c>
      <c r="J39" t="s">
        <v>100</v>
      </c>
      <c r="K39" t="s">
        <v>9</v>
      </c>
      <c r="L39" t="s">
        <v>10</v>
      </c>
      <c r="M39" t="s">
        <v>11</v>
      </c>
      <c r="N39" t="s">
        <v>12</v>
      </c>
      <c r="O39">
        <v>11758</v>
      </c>
      <c r="P39" t="s">
        <v>13</v>
      </c>
      <c r="Q39" t="s">
        <v>12</v>
      </c>
      <c r="R39">
        <v>138692</v>
      </c>
      <c r="S39" t="s">
        <v>14</v>
      </c>
      <c r="T39">
        <v>0</v>
      </c>
      <c r="U39" t="s">
        <v>13</v>
      </c>
      <c r="V39" t="s">
        <v>15</v>
      </c>
      <c r="W39">
        <v>0</v>
      </c>
      <c r="X39" t="s">
        <v>11</v>
      </c>
      <c r="Y39" t="s">
        <v>16</v>
      </c>
      <c r="Z39">
        <v>3232776</v>
      </c>
      <c r="AA39" t="s">
        <v>13</v>
      </c>
      <c r="AB39" t="s">
        <v>17</v>
      </c>
      <c r="AC39" t="s">
        <v>18</v>
      </c>
      <c r="AD39">
        <v>16430</v>
      </c>
      <c r="AF39">
        <f t="shared" si="0"/>
        <v>0</v>
      </c>
      <c r="AH39">
        <f t="shared" si="1"/>
        <v>0</v>
      </c>
      <c r="AI39" t="e">
        <f t="shared" si="2"/>
        <v>#DIV/0!</v>
      </c>
    </row>
    <row r="40" spans="1:35">
      <c r="A40" t="s">
        <v>0</v>
      </c>
      <c r="B40" t="s">
        <v>222</v>
      </c>
      <c r="C40" s="1">
        <v>0.35141763888888894</v>
      </c>
      <c r="D40" t="s">
        <v>2</v>
      </c>
      <c r="E40" t="s">
        <v>262</v>
      </c>
      <c r="F40" t="s">
        <v>4</v>
      </c>
      <c r="G40" t="s">
        <v>5</v>
      </c>
      <c r="H40" t="s">
        <v>6</v>
      </c>
      <c r="I40" t="s">
        <v>7</v>
      </c>
      <c r="J40" t="s">
        <v>63</v>
      </c>
      <c r="K40" t="s">
        <v>9</v>
      </c>
      <c r="L40" t="s">
        <v>10</v>
      </c>
      <c r="M40" t="s">
        <v>11</v>
      </c>
      <c r="N40" t="s">
        <v>12</v>
      </c>
      <c r="O40">
        <v>9743</v>
      </c>
      <c r="P40" t="s">
        <v>13</v>
      </c>
      <c r="Q40" t="s">
        <v>12</v>
      </c>
      <c r="R40">
        <v>146069</v>
      </c>
      <c r="S40" t="s">
        <v>14</v>
      </c>
      <c r="T40">
        <v>0</v>
      </c>
      <c r="U40" t="s">
        <v>13</v>
      </c>
      <c r="V40" t="s">
        <v>15</v>
      </c>
      <c r="W40">
        <v>0</v>
      </c>
      <c r="X40" t="s">
        <v>11</v>
      </c>
      <c r="Y40" t="s">
        <v>16</v>
      </c>
      <c r="Z40">
        <v>3095966</v>
      </c>
      <c r="AA40" t="s">
        <v>13</v>
      </c>
      <c r="AB40" t="s">
        <v>17</v>
      </c>
      <c r="AC40" t="s">
        <v>18</v>
      </c>
      <c r="AD40">
        <v>16975</v>
      </c>
      <c r="AF40">
        <f t="shared" si="0"/>
        <v>0</v>
      </c>
      <c r="AH40">
        <f t="shared" si="1"/>
        <v>0</v>
      </c>
      <c r="AI40" t="e">
        <f t="shared" si="2"/>
        <v>#DIV/0!</v>
      </c>
    </row>
    <row r="41" spans="1:35">
      <c r="A41" t="s">
        <v>0</v>
      </c>
      <c r="B41" t="s">
        <v>222</v>
      </c>
      <c r="C41" s="1">
        <v>0.35142041666666662</v>
      </c>
      <c r="D41" t="s">
        <v>2</v>
      </c>
      <c r="E41" t="s">
        <v>263</v>
      </c>
      <c r="F41" t="s">
        <v>4</v>
      </c>
      <c r="G41" t="s">
        <v>5</v>
      </c>
      <c r="H41" t="s">
        <v>6</v>
      </c>
      <c r="I41" t="s">
        <v>7</v>
      </c>
      <c r="J41" t="s">
        <v>61</v>
      </c>
      <c r="K41" t="s">
        <v>9</v>
      </c>
      <c r="L41" t="s">
        <v>10</v>
      </c>
      <c r="M41" t="s">
        <v>11</v>
      </c>
      <c r="N41" t="s">
        <v>12</v>
      </c>
      <c r="O41">
        <v>9469</v>
      </c>
      <c r="P41" t="s">
        <v>13</v>
      </c>
      <c r="Q41" t="s">
        <v>12</v>
      </c>
      <c r="R41">
        <v>132265</v>
      </c>
      <c r="S41" t="s">
        <v>14</v>
      </c>
      <c r="T41">
        <v>0</v>
      </c>
      <c r="U41" t="s">
        <v>13</v>
      </c>
      <c r="V41" t="s">
        <v>15</v>
      </c>
      <c r="W41">
        <v>0</v>
      </c>
      <c r="X41" t="s">
        <v>11</v>
      </c>
      <c r="Y41" t="s">
        <v>16</v>
      </c>
      <c r="Z41">
        <v>3251778</v>
      </c>
      <c r="AA41" t="s">
        <v>13</v>
      </c>
      <c r="AB41" t="s">
        <v>17</v>
      </c>
      <c r="AC41" t="s">
        <v>18</v>
      </c>
      <c r="AD41">
        <v>17412</v>
      </c>
      <c r="AF41">
        <f t="shared" si="0"/>
        <v>0</v>
      </c>
      <c r="AH41">
        <f t="shared" si="1"/>
        <v>0</v>
      </c>
      <c r="AI41" t="e">
        <f t="shared" si="2"/>
        <v>#DIV/0!</v>
      </c>
    </row>
    <row r="42" spans="1:35">
      <c r="A42" t="s">
        <v>0</v>
      </c>
      <c r="B42" t="s">
        <v>222</v>
      </c>
      <c r="C42" s="1">
        <v>0.35143232638888894</v>
      </c>
      <c r="D42" t="s">
        <v>2</v>
      </c>
      <c r="E42" t="s">
        <v>264</v>
      </c>
      <c r="F42" t="s">
        <v>4</v>
      </c>
      <c r="G42" t="s">
        <v>5</v>
      </c>
      <c r="H42" t="s">
        <v>6</v>
      </c>
      <c r="I42" t="s">
        <v>7</v>
      </c>
      <c r="J42" t="s">
        <v>110</v>
      </c>
      <c r="K42" t="s">
        <v>64</v>
      </c>
      <c r="L42" t="s">
        <v>10</v>
      </c>
      <c r="M42" t="s">
        <v>11</v>
      </c>
      <c r="N42" t="s">
        <v>12</v>
      </c>
      <c r="O42">
        <v>8704</v>
      </c>
      <c r="P42" t="s">
        <v>13</v>
      </c>
      <c r="Q42" t="s">
        <v>12</v>
      </c>
      <c r="R42">
        <v>155096</v>
      </c>
      <c r="S42" t="s">
        <v>14</v>
      </c>
      <c r="T42">
        <v>0</v>
      </c>
      <c r="U42" t="s">
        <v>13</v>
      </c>
      <c r="V42" t="s">
        <v>15</v>
      </c>
      <c r="W42">
        <v>0</v>
      </c>
      <c r="X42" t="s">
        <v>11</v>
      </c>
      <c r="Y42" t="s">
        <v>16</v>
      </c>
      <c r="Z42">
        <v>3179824</v>
      </c>
      <c r="AA42" t="s">
        <v>13</v>
      </c>
      <c r="AB42" t="s">
        <v>17</v>
      </c>
      <c r="AC42" t="s">
        <v>18</v>
      </c>
      <c r="AD42">
        <v>18001</v>
      </c>
      <c r="AF42">
        <f t="shared" si="0"/>
        <v>0</v>
      </c>
      <c r="AH42">
        <f t="shared" si="1"/>
        <v>0</v>
      </c>
      <c r="AI42" t="e">
        <f t="shared" si="2"/>
        <v>#DIV/0!</v>
      </c>
    </row>
    <row r="43" spans="1:35">
      <c r="A43" t="s">
        <v>0</v>
      </c>
      <c r="B43" t="s">
        <v>222</v>
      </c>
      <c r="C43" s="1">
        <v>0.35146581018518513</v>
      </c>
      <c r="D43" t="s">
        <v>2</v>
      </c>
      <c r="E43" t="s">
        <v>265</v>
      </c>
      <c r="F43" t="s">
        <v>4</v>
      </c>
      <c r="G43" t="s">
        <v>5</v>
      </c>
      <c r="H43" t="s">
        <v>6</v>
      </c>
      <c r="I43" t="s">
        <v>7</v>
      </c>
      <c r="J43" t="s">
        <v>108</v>
      </c>
      <c r="K43" t="s">
        <v>154</v>
      </c>
      <c r="L43" t="s">
        <v>10</v>
      </c>
      <c r="M43" t="s">
        <v>11</v>
      </c>
      <c r="N43" t="s">
        <v>12</v>
      </c>
      <c r="O43">
        <v>5970</v>
      </c>
      <c r="P43" t="s">
        <v>13</v>
      </c>
      <c r="Q43" t="s">
        <v>12</v>
      </c>
      <c r="R43">
        <v>111951</v>
      </c>
      <c r="S43" t="s">
        <v>14</v>
      </c>
      <c r="T43">
        <v>0</v>
      </c>
      <c r="U43" t="s">
        <v>13</v>
      </c>
      <c r="V43" t="s">
        <v>15</v>
      </c>
      <c r="W43">
        <v>0</v>
      </c>
      <c r="X43" t="s">
        <v>11</v>
      </c>
      <c r="Y43" t="s">
        <v>16</v>
      </c>
      <c r="Z43">
        <v>2554922</v>
      </c>
      <c r="AA43" t="s">
        <v>13</v>
      </c>
      <c r="AB43" t="s">
        <v>17</v>
      </c>
      <c r="AC43" t="s">
        <v>18</v>
      </c>
      <c r="AD43">
        <v>14489</v>
      </c>
      <c r="AF43">
        <f t="shared" si="0"/>
        <v>0</v>
      </c>
      <c r="AH43">
        <f t="shared" si="1"/>
        <v>0</v>
      </c>
      <c r="AI43" t="e">
        <f t="shared" si="2"/>
        <v>#DIV/0!</v>
      </c>
    </row>
    <row r="44" spans="1:35">
      <c r="A44" t="s">
        <v>0</v>
      </c>
      <c r="B44" t="s">
        <v>222</v>
      </c>
      <c r="C44" s="1">
        <v>0.35148994212962964</v>
      </c>
      <c r="D44" t="s">
        <v>2</v>
      </c>
      <c r="E44" t="s">
        <v>266</v>
      </c>
      <c r="F44" t="s">
        <v>4</v>
      </c>
      <c r="G44" t="s">
        <v>5</v>
      </c>
      <c r="H44" t="s">
        <v>6</v>
      </c>
      <c r="I44" t="s">
        <v>7</v>
      </c>
      <c r="J44" t="s">
        <v>96</v>
      </c>
      <c r="K44" t="s">
        <v>42</v>
      </c>
      <c r="L44" t="s">
        <v>10</v>
      </c>
      <c r="M44" t="s">
        <v>11</v>
      </c>
      <c r="N44" t="s">
        <v>12</v>
      </c>
      <c r="O44">
        <v>9944</v>
      </c>
      <c r="P44" t="s">
        <v>13</v>
      </c>
      <c r="Q44" t="s">
        <v>12</v>
      </c>
      <c r="R44">
        <v>152633</v>
      </c>
      <c r="S44" t="s">
        <v>14</v>
      </c>
      <c r="T44">
        <v>0</v>
      </c>
      <c r="U44" t="s">
        <v>13</v>
      </c>
      <c r="V44" t="s">
        <v>15</v>
      </c>
      <c r="W44">
        <v>0</v>
      </c>
      <c r="X44" t="s">
        <v>11</v>
      </c>
      <c r="Y44" t="s">
        <v>16</v>
      </c>
      <c r="Z44">
        <v>3087028</v>
      </c>
      <c r="AA44" t="s">
        <v>13</v>
      </c>
      <c r="AB44" t="s">
        <v>17</v>
      </c>
      <c r="AC44" t="s">
        <v>18</v>
      </c>
      <c r="AD44">
        <v>17882</v>
      </c>
      <c r="AF44">
        <f t="shared" si="0"/>
        <v>0</v>
      </c>
      <c r="AH44">
        <f t="shared" si="1"/>
        <v>0</v>
      </c>
      <c r="AI44" t="e">
        <f t="shared" si="2"/>
        <v>#DIV/0!</v>
      </c>
    </row>
    <row r="45" spans="1:35">
      <c r="A45" t="s">
        <v>0</v>
      </c>
      <c r="B45" t="s">
        <v>222</v>
      </c>
      <c r="C45" s="1">
        <v>0.3515011111111111</v>
      </c>
      <c r="D45" t="s">
        <v>2</v>
      </c>
      <c r="E45" t="s">
        <v>267</v>
      </c>
      <c r="F45" t="s">
        <v>4</v>
      </c>
      <c r="G45" t="s">
        <v>5</v>
      </c>
      <c r="H45" t="s">
        <v>6</v>
      </c>
      <c r="I45" t="s">
        <v>7</v>
      </c>
      <c r="J45" t="s">
        <v>30</v>
      </c>
      <c r="K45" t="s">
        <v>268</v>
      </c>
      <c r="L45" t="s">
        <v>10</v>
      </c>
      <c r="M45" t="s">
        <v>11</v>
      </c>
      <c r="N45" t="s">
        <v>12</v>
      </c>
      <c r="O45">
        <v>6303</v>
      </c>
      <c r="P45" t="s">
        <v>13</v>
      </c>
      <c r="Q45" t="s">
        <v>12</v>
      </c>
      <c r="R45">
        <v>114486</v>
      </c>
      <c r="S45" t="s">
        <v>14</v>
      </c>
      <c r="T45">
        <v>0</v>
      </c>
      <c r="U45" t="s">
        <v>13</v>
      </c>
      <c r="V45" t="s">
        <v>15</v>
      </c>
      <c r="W45">
        <v>0</v>
      </c>
      <c r="X45" t="s">
        <v>11</v>
      </c>
      <c r="Y45" t="s">
        <v>16</v>
      </c>
      <c r="Z45">
        <v>2574928</v>
      </c>
      <c r="AA45" t="s">
        <v>13</v>
      </c>
      <c r="AB45" t="s">
        <v>17</v>
      </c>
      <c r="AC45" t="s">
        <v>18</v>
      </c>
      <c r="AD45">
        <v>15039</v>
      </c>
      <c r="AF45">
        <f t="shared" si="0"/>
        <v>0</v>
      </c>
      <c r="AH45">
        <f t="shared" si="1"/>
        <v>0</v>
      </c>
      <c r="AI45" t="e">
        <f t="shared" si="2"/>
        <v>#DIV/0!</v>
      </c>
    </row>
    <row r="46" spans="1:35">
      <c r="A46" t="s">
        <v>0</v>
      </c>
      <c r="B46" t="s">
        <v>222</v>
      </c>
      <c r="C46" s="1">
        <v>0.35152283564814812</v>
      </c>
      <c r="D46" t="s">
        <v>2</v>
      </c>
      <c r="E46" t="s">
        <v>269</v>
      </c>
      <c r="F46" t="s">
        <v>4</v>
      </c>
      <c r="G46" t="s">
        <v>5</v>
      </c>
      <c r="H46" t="s">
        <v>6</v>
      </c>
      <c r="I46" t="s">
        <v>7</v>
      </c>
      <c r="J46" t="s">
        <v>66</v>
      </c>
      <c r="K46" t="s">
        <v>270</v>
      </c>
      <c r="L46" t="s">
        <v>10</v>
      </c>
      <c r="M46" t="s">
        <v>11</v>
      </c>
      <c r="N46" t="s">
        <v>12</v>
      </c>
      <c r="O46">
        <v>9453</v>
      </c>
      <c r="P46" t="s">
        <v>13</v>
      </c>
      <c r="Q46" t="s">
        <v>12</v>
      </c>
      <c r="R46">
        <v>104691</v>
      </c>
      <c r="S46" t="s">
        <v>14</v>
      </c>
      <c r="T46">
        <v>0</v>
      </c>
      <c r="U46" t="s">
        <v>13</v>
      </c>
      <c r="V46" t="s">
        <v>15</v>
      </c>
      <c r="W46">
        <v>0</v>
      </c>
      <c r="X46" t="s">
        <v>11</v>
      </c>
      <c r="Y46" t="s">
        <v>16</v>
      </c>
      <c r="Z46">
        <v>2235482</v>
      </c>
      <c r="AA46" t="s">
        <v>13</v>
      </c>
      <c r="AB46" t="s">
        <v>17</v>
      </c>
      <c r="AC46" t="s">
        <v>18</v>
      </c>
      <c r="AD46">
        <v>11807</v>
      </c>
      <c r="AF46">
        <f t="shared" si="0"/>
        <v>0</v>
      </c>
      <c r="AH46">
        <f t="shared" si="1"/>
        <v>0</v>
      </c>
      <c r="AI46" t="e">
        <f t="shared" si="2"/>
        <v>#DIV/0!</v>
      </c>
    </row>
    <row r="47" spans="1:35">
      <c r="A47" t="s">
        <v>0</v>
      </c>
      <c r="B47" t="s">
        <v>222</v>
      </c>
      <c r="C47" s="1">
        <v>0.35152510416666666</v>
      </c>
      <c r="D47" t="s">
        <v>2</v>
      </c>
      <c r="E47" t="s">
        <v>271</v>
      </c>
      <c r="F47" t="s">
        <v>4</v>
      </c>
      <c r="G47" t="s">
        <v>5</v>
      </c>
      <c r="H47" t="s">
        <v>6</v>
      </c>
      <c r="I47" t="s">
        <v>7</v>
      </c>
      <c r="J47" t="s">
        <v>28</v>
      </c>
      <c r="K47" t="s">
        <v>9</v>
      </c>
      <c r="L47" t="s">
        <v>10</v>
      </c>
      <c r="M47" t="s">
        <v>11</v>
      </c>
      <c r="N47" t="s">
        <v>12</v>
      </c>
      <c r="O47">
        <v>9117</v>
      </c>
      <c r="P47" t="s">
        <v>13</v>
      </c>
      <c r="Q47" t="s">
        <v>12</v>
      </c>
      <c r="R47">
        <v>121266</v>
      </c>
      <c r="S47" t="s">
        <v>14</v>
      </c>
      <c r="T47">
        <v>0</v>
      </c>
      <c r="U47" t="s">
        <v>13</v>
      </c>
      <c r="V47" t="s">
        <v>15</v>
      </c>
      <c r="W47">
        <v>0</v>
      </c>
      <c r="X47" t="s">
        <v>11</v>
      </c>
      <c r="Y47" t="s">
        <v>16</v>
      </c>
      <c r="Z47">
        <v>2706092</v>
      </c>
      <c r="AA47" t="s">
        <v>13</v>
      </c>
      <c r="AB47" t="s">
        <v>17</v>
      </c>
      <c r="AC47" t="s">
        <v>18</v>
      </c>
      <c r="AD47">
        <v>14614</v>
      </c>
      <c r="AF47">
        <f t="shared" si="0"/>
        <v>0</v>
      </c>
      <c r="AH47">
        <f t="shared" si="1"/>
        <v>0</v>
      </c>
      <c r="AI47" t="e">
        <f t="shared" si="2"/>
        <v>#DIV/0!</v>
      </c>
    </row>
    <row r="48" spans="1:35">
      <c r="A48" t="s">
        <v>0</v>
      </c>
      <c r="B48" t="s">
        <v>222</v>
      </c>
      <c r="C48" s="1">
        <v>0.35165630787037033</v>
      </c>
      <c r="D48" t="s">
        <v>2</v>
      </c>
      <c r="E48" t="s">
        <v>272</v>
      </c>
      <c r="F48" t="s">
        <v>4</v>
      </c>
      <c r="G48" t="s">
        <v>5</v>
      </c>
      <c r="H48" t="s">
        <v>6</v>
      </c>
      <c r="I48" t="s">
        <v>7</v>
      </c>
      <c r="J48" t="s">
        <v>37</v>
      </c>
      <c r="K48" t="s">
        <v>273</v>
      </c>
      <c r="L48" t="s">
        <v>10</v>
      </c>
      <c r="M48" t="s">
        <v>11</v>
      </c>
      <c r="N48" t="s">
        <v>12</v>
      </c>
      <c r="O48">
        <v>5650</v>
      </c>
      <c r="P48" t="s">
        <v>13</v>
      </c>
      <c r="Q48" t="s">
        <v>12</v>
      </c>
      <c r="R48">
        <v>121750</v>
      </c>
      <c r="S48" t="s">
        <v>14</v>
      </c>
      <c r="T48">
        <v>0</v>
      </c>
      <c r="U48" t="s">
        <v>13</v>
      </c>
      <c r="V48" t="s">
        <v>15</v>
      </c>
      <c r="W48">
        <v>0</v>
      </c>
      <c r="X48" t="s">
        <v>11</v>
      </c>
      <c r="Y48" t="s">
        <v>16</v>
      </c>
      <c r="Z48">
        <v>2426636</v>
      </c>
      <c r="AA48" t="s">
        <v>13</v>
      </c>
      <c r="AB48" t="s">
        <v>17</v>
      </c>
      <c r="AC48" t="s">
        <v>18</v>
      </c>
      <c r="AD48">
        <v>14642</v>
      </c>
      <c r="AF48">
        <f t="shared" si="0"/>
        <v>0</v>
      </c>
      <c r="AH48">
        <f t="shared" si="1"/>
        <v>0</v>
      </c>
      <c r="AI48" t="e">
        <f t="shared" si="2"/>
        <v>#DIV/0!</v>
      </c>
    </row>
    <row r="49" spans="1:35">
      <c r="A49" t="s">
        <v>0</v>
      </c>
      <c r="B49" t="s">
        <v>222</v>
      </c>
      <c r="C49" s="1">
        <v>0.35181449074074073</v>
      </c>
      <c r="D49" t="s">
        <v>2</v>
      </c>
      <c r="E49" t="s">
        <v>274</v>
      </c>
      <c r="F49" t="s">
        <v>4</v>
      </c>
      <c r="G49" t="s">
        <v>5</v>
      </c>
      <c r="H49" t="s">
        <v>6</v>
      </c>
      <c r="I49" t="s">
        <v>7</v>
      </c>
      <c r="J49" t="s">
        <v>116</v>
      </c>
      <c r="K49" t="s">
        <v>275</v>
      </c>
      <c r="L49" t="s">
        <v>10</v>
      </c>
      <c r="M49" t="s">
        <v>11</v>
      </c>
      <c r="N49" t="s">
        <v>12</v>
      </c>
      <c r="O49">
        <v>1298</v>
      </c>
      <c r="P49" t="s">
        <v>13</v>
      </c>
      <c r="Q49" t="s">
        <v>12</v>
      </c>
      <c r="R49">
        <v>26009</v>
      </c>
      <c r="S49" t="s">
        <v>14</v>
      </c>
      <c r="T49">
        <v>0</v>
      </c>
      <c r="U49" t="s">
        <v>13</v>
      </c>
      <c r="V49" t="s">
        <v>15</v>
      </c>
      <c r="W49">
        <v>0</v>
      </c>
      <c r="X49" t="s">
        <v>11</v>
      </c>
      <c r="Y49" t="s">
        <v>16</v>
      </c>
      <c r="Z49">
        <v>739648</v>
      </c>
      <c r="AA49" t="s">
        <v>13</v>
      </c>
      <c r="AB49" t="s">
        <v>17</v>
      </c>
      <c r="AC49" t="s">
        <v>18</v>
      </c>
      <c r="AD49">
        <v>2980</v>
      </c>
      <c r="AF49">
        <f t="shared" si="0"/>
        <v>0</v>
      </c>
      <c r="AH49">
        <f t="shared" si="1"/>
        <v>0</v>
      </c>
      <c r="AI49" t="e">
        <f t="shared" si="2"/>
        <v>#DIV/0!</v>
      </c>
    </row>
    <row r="50" spans="1:35">
      <c r="A50" t="s">
        <v>0</v>
      </c>
      <c r="B50" t="s">
        <v>222</v>
      </c>
      <c r="C50" s="1">
        <v>0.35208971064814815</v>
      </c>
      <c r="D50" t="s">
        <v>2</v>
      </c>
      <c r="E50" t="s">
        <v>227</v>
      </c>
      <c r="F50" t="s">
        <v>4</v>
      </c>
      <c r="G50" t="s">
        <v>5</v>
      </c>
      <c r="H50" t="s">
        <v>6</v>
      </c>
      <c r="I50" t="s">
        <v>7</v>
      </c>
      <c r="J50" t="s">
        <v>98</v>
      </c>
      <c r="K50" t="s">
        <v>9</v>
      </c>
      <c r="L50" t="s">
        <v>10</v>
      </c>
      <c r="M50" t="s">
        <v>11</v>
      </c>
      <c r="N50" t="s">
        <v>12</v>
      </c>
      <c r="O50">
        <v>19955</v>
      </c>
      <c r="P50" t="s">
        <v>13</v>
      </c>
      <c r="Q50" t="s">
        <v>12</v>
      </c>
      <c r="R50">
        <v>151091</v>
      </c>
      <c r="S50" t="s">
        <v>14</v>
      </c>
      <c r="T50">
        <v>0</v>
      </c>
      <c r="U50" t="s">
        <v>13</v>
      </c>
      <c r="V50" t="s">
        <v>15</v>
      </c>
      <c r="W50">
        <v>0</v>
      </c>
      <c r="X50" t="s">
        <v>11</v>
      </c>
      <c r="Y50" t="s">
        <v>16</v>
      </c>
      <c r="Z50">
        <v>4361978</v>
      </c>
      <c r="AA50" t="s">
        <v>13</v>
      </c>
      <c r="AB50" t="s">
        <v>17</v>
      </c>
      <c r="AC50" t="s">
        <v>18</v>
      </c>
      <c r="AD50">
        <v>18813</v>
      </c>
      <c r="AF50">
        <f t="shared" si="0"/>
        <v>0</v>
      </c>
      <c r="AH50">
        <f t="shared" si="1"/>
        <v>0</v>
      </c>
      <c r="AI50" t="e">
        <f t="shared" si="2"/>
        <v>#DIV/0!</v>
      </c>
    </row>
    <row r="51" spans="1:35">
      <c r="A51" t="s">
        <v>0</v>
      </c>
      <c r="B51" t="s">
        <v>222</v>
      </c>
      <c r="C51" s="1">
        <v>0.35209032407407409</v>
      </c>
      <c r="D51" t="s">
        <v>2</v>
      </c>
      <c r="E51" t="s">
        <v>224</v>
      </c>
      <c r="F51" t="s">
        <v>4</v>
      </c>
      <c r="G51" t="s">
        <v>5</v>
      </c>
      <c r="H51" t="s">
        <v>6</v>
      </c>
      <c r="I51" t="s">
        <v>7</v>
      </c>
      <c r="J51" t="s">
        <v>32</v>
      </c>
      <c r="K51" t="s">
        <v>9</v>
      </c>
      <c r="L51" t="s">
        <v>10</v>
      </c>
      <c r="M51" t="s">
        <v>11</v>
      </c>
      <c r="N51" t="s">
        <v>12</v>
      </c>
      <c r="O51">
        <v>20293</v>
      </c>
      <c r="P51" t="s">
        <v>13</v>
      </c>
      <c r="Q51" t="s">
        <v>12</v>
      </c>
      <c r="R51">
        <v>102539</v>
      </c>
      <c r="S51" t="s">
        <v>14</v>
      </c>
      <c r="T51">
        <v>0</v>
      </c>
      <c r="U51" t="s">
        <v>13</v>
      </c>
      <c r="V51" t="s">
        <v>15</v>
      </c>
      <c r="W51">
        <v>0</v>
      </c>
      <c r="X51" t="s">
        <v>11</v>
      </c>
      <c r="Y51" t="s">
        <v>16</v>
      </c>
      <c r="Z51">
        <v>2760068</v>
      </c>
      <c r="AA51" t="s">
        <v>13</v>
      </c>
      <c r="AB51" t="s">
        <v>17</v>
      </c>
      <c r="AC51" t="s">
        <v>18</v>
      </c>
      <c r="AD51">
        <v>11217</v>
      </c>
      <c r="AF51">
        <f t="shared" si="0"/>
        <v>0</v>
      </c>
      <c r="AH51">
        <f t="shared" si="1"/>
        <v>0</v>
      </c>
      <c r="AI51" t="e">
        <f t="shared" si="2"/>
        <v>#DIV/0!</v>
      </c>
    </row>
    <row r="52" spans="1:35">
      <c r="A52" t="s">
        <v>0</v>
      </c>
      <c r="B52" t="s">
        <v>222</v>
      </c>
      <c r="C52" s="1">
        <v>0.3520847685185185</v>
      </c>
      <c r="D52" t="s">
        <v>2</v>
      </c>
      <c r="E52" t="s">
        <v>225</v>
      </c>
      <c r="F52" t="s">
        <v>4</v>
      </c>
      <c r="G52" t="s">
        <v>5</v>
      </c>
      <c r="H52" t="s">
        <v>6</v>
      </c>
      <c r="I52" t="s">
        <v>7</v>
      </c>
      <c r="J52" t="s">
        <v>106</v>
      </c>
      <c r="K52" t="s">
        <v>9</v>
      </c>
      <c r="L52" t="s">
        <v>10</v>
      </c>
      <c r="M52" t="s">
        <v>11</v>
      </c>
      <c r="N52" t="s">
        <v>12</v>
      </c>
      <c r="O52">
        <v>8557</v>
      </c>
      <c r="P52" t="s">
        <v>13</v>
      </c>
      <c r="Q52" t="s">
        <v>12</v>
      </c>
      <c r="R52">
        <v>114683</v>
      </c>
      <c r="S52" t="s">
        <v>14</v>
      </c>
      <c r="T52">
        <v>0</v>
      </c>
      <c r="U52" t="s">
        <v>13</v>
      </c>
      <c r="V52" t="s">
        <v>15</v>
      </c>
      <c r="W52">
        <v>0</v>
      </c>
      <c r="X52" t="s">
        <v>11</v>
      </c>
      <c r="Y52" t="s">
        <v>16</v>
      </c>
      <c r="Z52">
        <v>2512462</v>
      </c>
      <c r="AA52" t="s">
        <v>13</v>
      </c>
      <c r="AB52" t="s">
        <v>17</v>
      </c>
      <c r="AC52" t="s">
        <v>18</v>
      </c>
      <c r="AD52">
        <v>13894</v>
      </c>
      <c r="AF52">
        <f t="shared" si="0"/>
        <v>0</v>
      </c>
      <c r="AH52">
        <f t="shared" si="1"/>
        <v>0</v>
      </c>
      <c r="AI52" t="e">
        <f t="shared" si="2"/>
        <v>#DIV/0!</v>
      </c>
    </row>
    <row r="53" spans="1:35">
      <c r="A53" t="s">
        <v>0</v>
      </c>
      <c r="B53" t="s">
        <v>222</v>
      </c>
      <c r="C53" s="1">
        <v>0.3520875810185185</v>
      </c>
      <c r="D53" t="s">
        <v>2</v>
      </c>
      <c r="E53" t="s">
        <v>229</v>
      </c>
      <c r="F53" t="s">
        <v>4</v>
      </c>
      <c r="G53" t="s">
        <v>5</v>
      </c>
      <c r="H53" t="s">
        <v>6</v>
      </c>
      <c r="I53" t="s">
        <v>7</v>
      </c>
      <c r="J53" t="s">
        <v>47</v>
      </c>
      <c r="K53" t="s">
        <v>9</v>
      </c>
      <c r="L53" t="s">
        <v>10</v>
      </c>
      <c r="M53" t="s">
        <v>11</v>
      </c>
      <c r="N53" t="s">
        <v>12</v>
      </c>
      <c r="O53">
        <v>31366</v>
      </c>
      <c r="P53" t="s">
        <v>13</v>
      </c>
      <c r="Q53" t="s">
        <v>12</v>
      </c>
      <c r="R53">
        <v>73515</v>
      </c>
      <c r="S53" t="s">
        <v>14</v>
      </c>
      <c r="T53">
        <v>0</v>
      </c>
      <c r="U53" t="s">
        <v>13</v>
      </c>
      <c r="V53" t="s">
        <v>15</v>
      </c>
      <c r="W53">
        <v>0</v>
      </c>
      <c r="X53" t="s">
        <v>11</v>
      </c>
      <c r="Y53" t="s">
        <v>16</v>
      </c>
      <c r="Z53">
        <v>2867652</v>
      </c>
      <c r="AA53" t="s">
        <v>13</v>
      </c>
      <c r="AB53" t="s">
        <v>17</v>
      </c>
      <c r="AC53" t="s">
        <v>18</v>
      </c>
      <c r="AD53">
        <v>7356</v>
      </c>
      <c r="AF53">
        <f t="shared" si="0"/>
        <v>0</v>
      </c>
      <c r="AH53">
        <f t="shared" si="1"/>
        <v>0</v>
      </c>
      <c r="AI53" t="e">
        <f t="shared" si="2"/>
        <v>#DIV/0!</v>
      </c>
    </row>
    <row r="54" spans="1:35">
      <c r="A54" t="s">
        <v>0</v>
      </c>
      <c r="B54" t="s">
        <v>222</v>
      </c>
      <c r="C54" s="1">
        <v>0.35208921296296297</v>
      </c>
      <c r="D54" t="s">
        <v>2</v>
      </c>
      <c r="E54" t="s">
        <v>226</v>
      </c>
      <c r="F54" t="s">
        <v>4</v>
      </c>
      <c r="G54" t="s">
        <v>5</v>
      </c>
      <c r="H54" t="s">
        <v>6</v>
      </c>
      <c r="I54" t="s">
        <v>7</v>
      </c>
      <c r="J54" t="s">
        <v>118</v>
      </c>
      <c r="K54" t="s">
        <v>9</v>
      </c>
      <c r="L54" t="s">
        <v>10</v>
      </c>
      <c r="M54" t="s">
        <v>11</v>
      </c>
      <c r="N54" t="s">
        <v>12</v>
      </c>
      <c r="O54">
        <v>5058</v>
      </c>
      <c r="P54" t="s">
        <v>13</v>
      </c>
      <c r="Q54" t="s">
        <v>12</v>
      </c>
      <c r="R54">
        <v>126045</v>
      </c>
      <c r="S54" t="s">
        <v>14</v>
      </c>
      <c r="T54">
        <v>0</v>
      </c>
      <c r="U54" t="s">
        <v>13</v>
      </c>
      <c r="V54" t="s">
        <v>15</v>
      </c>
      <c r="W54">
        <v>0</v>
      </c>
      <c r="X54" t="s">
        <v>11</v>
      </c>
      <c r="Y54" t="s">
        <v>16</v>
      </c>
      <c r="Z54">
        <v>2176562</v>
      </c>
      <c r="AA54" t="s">
        <v>13</v>
      </c>
      <c r="AB54" t="s">
        <v>17</v>
      </c>
      <c r="AC54" t="s">
        <v>18</v>
      </c>
      <c r="AD54">
        <v>14016</v>
      </c>
      <c r="AF54">
        <f t="shared" si="0"/>
        <v>0</v>
      </c>
      <c r="AH54">
        <f t="shared" si="1"/>
        <v>0</v>
      </c>
      <c r="AI54" t="e">
        <f t="shared" si="2"/>
        <v>#DIV/0!</v>
      </c>
    </row>
    <row r="55" spans="1:35">
      <c r="A55" t="s">
        <v>0</v>
      </c>
      <c r="B55" t="s">
        <v>222</v>
      </c>
      <c r="C55" s="1">
        <v>0.35209469907407409</v>
      </c>
      <c r="D55" t="s">
        <v>2</v>
      </c>
      <c r="E55" t="s">
        <v>230</v>
      </c>
      <c r="F55" t="s">
        <v>4</v>
      </c>
      <c r="G55" t="s">
        <v>5</v>
      </c>
      <c r="H55" t="s">
        <v>6</v>
      </c>
      <c r="I55" t="s">
        <v>7</v>
      </c>
      <c r="J55" t="s">
        <v>79</v>
      </c>
      <c r="K55" t="s">
        <v>9</v>
      </c>
      <c r="L55" t="s">
        <v>10</v>
      </c>
      <c r="M55" t="s">
        <v>11</v>
      </c>
      <c r="N55" t="s">
        <v>12</v>
      </c>
      <c r="O55">
        <v>16187</v>
      </c>
      <c r="P55" t="s">
        <v>13</v>
      </c>
      <c r="Q55" t="s">
        <v>12</v>
      </c>
      <c r="R55">
        <v>145575</v>
      </c>
      <c r="S55" t="s">
        <v>14</v>
      </c>
      <c r="T55">
        <v>0</v>
      </c>
      <c r="U55" t="s">
        <v>13</v>
      </c>
      <c r="V55" t="s">
        <v>15</v>
      </c>
      <c r="W55">
        <v>0</v>
      </c>
      <c r="X55" t="s">
        <v>11</v>
      </c>
      <c r="Y55" t="s">
        <v>16</v>
      </c>
      <c r="Z55">
        <v>3705872</v>
      </c>
      <c r="AA55" t="s">
        <v>13</v>
      </c>
      <c r="AB55" t="s">
        <v>17</v>
      </c>
      <c r="AC55" t="s">
        <v>18</v>
      </c>
      <c r="AD55">
        <v>18176</v>
      </c>
      <c r="AF55">
        <f t="shared" si="0"/>
        <v>0</v>
      </c>
      <c r="AH55">
        <f t="shared" si="1"/>
        <v>0</v>
      </c>
      <c r="AI55" t="e">
        <f t="shared" si="2"/>
        <v>#DIV/0!</v>
      </c>
    </row>
    <row r="56" spans="1:35">
      <c r="A56" t="s">
        <v>0</v>
      </c>
      <c r="B56" t="s">
        <v>222</v>
      </c>
      <c r="C56" s="1">
        <v>0.35209766203703702</v>
      </c>
      <c r="D56" t="s">
        <v>2</v>
      </c>
      <c r="E56" t="s">
        <v>223</v>
      </c>
      <c r="F56" t="s">
        <v>4</v>
      </c>
      <c r="G56" t="s">
        <v>5</v>
      </c>
      <c r="H56" t="s">
        <v>6</v>
      </c>
      <c r="I56" t="s">
        <v>7</v>
      </c>
      <c r="J56" t="s">
        <v>24</v>
      </c>
      <c r="K56" t="s">
        <v>64</v>
      </c>
      <c r="L56" t="s">
        <v>10</v>
      </c>
      <c r="M56" t="s">
        <v>11</v>
      </c>
      <c r="N56" t="s">
        <v>12</v>
      </c>
      <c r="O56">
        <v>11217</v>
      </c>
      <c r="P56" t="s">
        <v>13</v>
      </c>
      <c r="Q56" t="s">
        <v>12</v>
      </c>
      <c r="R56">
        <v>69429</v>
      </c>
      <c r="S56" t="s">
        <v>14</v>
      </c>
      <c r="T56">
        <v>0</v>
      </c>
      <c r="U56" t="s">
        <v>13</v>
      </c>
      <c r="V56" t="s">
        <v>15</v>
      </c>
      <c r="W56">
        <v>0</v>
      </c>
      <c r="X56" t="s">
        <v>11</v>
      </c>
      <c r="Y56" t="s">
        <v>16</v>
      </c>
      <c r="Z56">
        <v>1937170</v>
      </c>
      <c r="AA56" t="s">
        <v>13</v>
      </c>
      <c r="AB56" t="s">
        <v>17</v>
      </c>
      <c r="AC56" t="s">
        <v>18</v>
      </c>
      <c r="AD56">
        <v>8128</v>
      </c>
      <c r="AF56">
        <f t="shared" si="0"/>
        <v>0</v>
      </c>
      <c r="AH56">
        <f t="shared" si="1"/>
        <v>0</v>
      </c>
      <c r="AI56" t="e">
        <f t="shared" si="2"/>
        <v>#DIV/0!</v>
      </c>
    </row>
    <row r="57" spans="1:35">
      <c r="A57" t="s">
        <v>0</v>
      </c>
      <c r="B57" t="s">
        <v>222</v>
      </c>
      <c r="C57" s="1">
        <v>0.3521077314814815</v>
      </c>
      <c r="D57" t="s">
        <v>2</v>
      </c>
      <c r="E57" t="s">
        <v>237</v>
      </c>
      <c r="F57" t="s">
        <v>4</v>
      </c>
      <c r="G57" t="s">
        <v>5</v>
      </c>
      <c r="H57" t="s">
        <v>6</v>
      </c>
      <c r="I57" t="s">
        <v>7</v>
      </c>
      <c r="J57" t="s">
        <v>57</v>
      </c>
      <c r="K57" t="s">
        <v>9</v>
      </c>
      <c r="L57" t="s">
        <v>10</v>
      </c>
      <c r="M57" t="s">
        <v>11</v>
      </c>
      <c r="N57" t="s">
        <v>12</v>
      </c>
      <c r="O57">
        <v>36323</v>
      </c>
      <c r="P57" t="s">
        <v>13</v>
      </c>
      <c r="Q57" t="s">
        <v>12</v>
      </c>
      <c r="R57">
        <v>183562</v>
      </c>
      <c r="S57" t="s">
        <v>14</v>
      </c>
      <c r="T57">
        <v>0</v>
      </c>
      <c r="U57" t="s">
        <v>13</v>
      </c>
      <c r="V57" t="s">
        <v>15</v>
      </c>
      <c r="W57">
        <v>0</v>
      </c>
      <c r="X57" t="s">
        <v>11</v>
      </c>
      <c r="Y57" t="s">
        <v>16</v>
      </c>
      <c r="Z57">
        <v>4725458</v>
      </c>
      <c r="AA57" t="s">
        <v>13</v>
      </c>
      <c r="AB57" t="s">
        <v>17</v>
      </c>
      <c r="AC57" t="s">
        <v>18</v>
      </c>
      <c r="AD57">
        <v>21052</v>
      </c>
      <c r="AF57">
        <f t="shared" si="0"/>
        <v>0</v>
      </c>
      <c r="AH57">
        <f t="shared" si="1"/>
        <v>0</v>
      </c>
      <c r="AI57" t="e">
        <f t="shared" si="2"/>
        <v>#DIV/0!</v>
      </c>
    </row>
    <row r="58" spans="1:35">
      <c r="A58" t="s">
        <v>0</v>
      </c>
      <c r="B58" t="s">
        <v>222</v>
      </c>
      <c r="C58" s="1">
        <v>0.35210812499999999</v>
      </c>
      <c r="D58" t="s">
        <v>2</v>
      </c>
      <c r="E58" t="s">
        <v>238</v>
      </c>
      <c r="F58" t="s">
        <v>4</v>
      </c>
      <c r="G58" t="s">
        <v>5</v>
      </c>
      <c r="H58" t="s">
        <v>6</v>
      </c>
      <c r="I58" t="s">
        <v>7</v>
      </c>
      <c r="J58" t="s">
        <v>55</v>
      </c>
      <c r="K58" t="s">
        <v>9</v>
      </c>
      <c r="L58" t="s">
        <v>10</v>
      </c>
      <c r="M58" t="s">
        <v>11</v>
      </c>
      <c r="N58" t="s">
        <v>12</v>
      </c>
      <c r="O58">
        <v>15077</v>
      </c>
      <c r="P58" t="s">
        <v>13</v>
      </c>
      <c r="Q58" t="s">
        <v>12</v>
      </c>
      <c r="R58">
        <v>144381</v>
      </c>
      <c r="S58" t="s">
        <v>14</v>
      </c>
      <c r="T58">
        <v>0</v>
      </c>
      <c r="U58" t="s">
        <v>13</v>
      </c>
      <c r="V58" t="s">
        <v>15</v>
      </c>
      <c r="W58">
        <v>0</v>
      </c>
      <c r="X58" t="s">
        <v>11</v>
      </c>
      <c r="Y58" t="s">
        <v>16</v>
      </c>
      <c r="Z58">
        <v>2472384</v>
      </c>
      <c r="AA58" t="s">
        <v>13</v>
      </c>
      <c r="AB58" t="s">
        <v>17</v>
      </c>
      <c r="AC58" t="s">
        <v>18</v>
      </c>
      <c r="AD58">
        <v>17615</v>
      </c>
      <c r="AF58">
        <f t="shared" si="0"/>
        <v>0</v>
      </c>
      <c r="AH58">
        <f t="shared" si="1"/>
        <v>0</v>
      </c>
      <c r="AI58" t="e">
        <f t="shared" si="2"/>
        <v>#DIV/0!</v>
      </c>
    </row>
    <row r="59" spans="1:35">
      <c r="A59" t="s">
        <v>0</v>
      </c>
      <c r="B59" t="s">
        <v>222</v>
      </c>
      <c r="C59" s="1">
        <v>0.3521089930555556</v>
      </c>
      <c r="D59" t="s">
        <v>2</v>
      </c>
      <c r="E59" t="s">
        <v>236</v>
      </c>
      <c r="F59" t="s">
        <v>4</v>
      </c>
      <c r="G59" t="s">
        <v>5</v>
      </c>
      <c r="H59" t="s">
        <v>6</v>
      </c>
      <c r="I59" t="s">
        <v>7</v>
      </c>
      <c r="J59" t="s">
        <v>26</v>
      </c>
      <c r="K59" t="s">
        <v>9</v>
      </c>
      <c r="L59" t="s">
        <v>10</v>
      </c>
      <c r="M59" t="s">
        <v>11</v>
      </c>
      <c r="N59" t="s">
        <v>12</v>
      </c>
      <c r="O59">
        <v>17009</v>
      </c>
      <c r="P59" t="s">
        <v>13</v>
      </c>
      <c r="Q59" t="s">
        <v>12</v>
      </c>
      <c r="R59">
        <v>148497</v>
      </c>
      <c r="S59" t="s">
        <v>14</v>
      </c>
      <c r="T59">
        <v>0</v>
      </c>
      <c r="U59" t="s">
        <v>13</v>
      </c>
      <c r="V59" t="s">
        <v>15</v>
      </c>
      <c r="W59">
        <v>0</v>
      </c>
      <c r="X59" t="s">
        <v>11</v>
      </c>
      <c r="Y59" t="s">
        <v>16</v>
      </c>
      <c r="Z59">
        <v>2795148</v>
      </c>
      <c r="AA59" t="s">
        <v>13</v>
      </c>
      <c r="AB59" t="s">
        <v>17</v>
      </c>
      <c r="AC59" t="s">
        <v>18</v>
      </c>
      <c r="AD59">
        <v>17478</v>
      </c>
      <c r="AF59">
        <f t="shared" si="0"/>
        <v>0</v>
      </c>
      <c r="AH59">
        <f t="shared" si="1"/>
        <v>0</v>
      </c>
      <c r="AI59" t="e">
        <f t="shared" si="2"/>
        <v>#DIV/0!</v>
      </c>
    </row>
    <row r="60" spans="1:35">
      <c r="A60" t="s">
        <v>0</v>
      </c>
      <c r="B60" t="s">
        <v>222</v>
      </c>
      <c r="C60" s="1">
        <v>0.3521139236111111</v>
      </c>
      <c r="D60" t="s">
        <v>2</v>
      </c>
      <c r="E60" t="s">
        <v>244</v>
      </c>
      <c r="F60" t="s">
        <v>4</v>
      </c>
      <c r="G60" t="s">
        <v>5</v>
      </c>
      <c r="H60" t="s">
        <v>6</v>
      </c>
      <c r="I60" t="s">
        <v>7</v>
      </c>
      <c r="J60" t="s">
        <v>83</v>
      </c>
      <c r="K60" t="s">
        <v>9</v>
      </c>
      <c r="L60" t="s">
        <v>10</v>
      </c>
      <c r="M60" t="s">
        <v>11</v>
      </c>
      <c r="N60" t="s">
        <v>12</v>
      </c>
      <c r="O60">
        <v>9267</v>
      </c>
      <c r="P60" t="s">
        <v>13</v>
      </c>
      <c r="Q60" t="s">
        <v>12</v>
      </c>
      <c r="R60">
        <v>149660</v>
      </c>
      <c r="S60" t="s">
        <v>14</v>
      </c>
      <c r="T60">
        <v>0</v>
      </c>
      <c r="U60" t="s">
        <v>13</v>
      </c>
      <c r="V60" t="s">
        <v>15</v>
      </c>
      <c r="W60">
        <v>0</v>
      </c>
      <c r="X60" t="s">
        <v>11</v>
      </c>
      <c r="Y60" t="s">
        <v>16</v>
      </c>
      <c r="Z60">
        <v>3170718</v>
      </c>
      <c r="AA60" t="s">
        <v>13</v>
      </c>
      <c r="AB60" t="s">
        <v>17</v>
      </c>
      <c r="AC60" t="s">
        <v>18</v>
      </c>
      <c r="AD60">
        <v>19818</v>
      </c>
      <c r="AF60">
        <f t="shared" si="0"/>
        <v>0</v>
      </c>
      <c r="AH60">
        <f t="shared" si="1"/>
        <v>0</v>
      </c>
      <c r="AI60" t="e">
        <f t="shared" si="2"/>
        <v>#DIV/0!</v>
      </c>
    </row>
    <row r="61" spans="1:35">
      <c r="A61" t="s">
        <v>0</v>
      </c>
      <c r="B61" t="s">
        <v>222</v>
      </c>
      <c r="C61" s="1">
        <v>0.35210827546296297</v>
      </c>
      <c r="D61" t="s">
        <v>2</v>
      </c>
      <c r="E61" t="s">
        <v>233</v>
      </c>
      <c r="F61" t="s">
        <v>4</v>
      </c>
      <c r="G61" t="s">
        <v>5</v>
      </c>
      <c r="H61" t="s">
        <v>6</v>
      </c>
      <c r="I61" t="s">
        <v>7</v>
      </c>
      <c r="J61" t="s">
        <v>8</v>
      </c>
      <c r="K61" t="s">
        <v>9</v>
      </c>
      <c r="L61" t="s">
        <v>10</v>
      </c>
      <c r="M61" t="s">
        <v>11</v>
      </c>
      <c r="N61" t="s">
        <v>12</v>
      </c>
      <c r="O61">
        <v>12267</v>
      </c>
      <c r="P61" t="s">
        <v>13</v>
      </c>
      <c r="Q61" t="s">
        <v>12</v>
      </c>
      <c r="R61">
        <v>169052</v>
      </c>
      <c r="S61" t="s">
        <v>14</v>
      </c>
      <c r="T61">
        <v>0</v>
      </c>
      <c r="U61" t="s">
        <v>13</v>
      </c>
      <c r="V61" t="s">
        <v>15</v>
      </c>
      <c r="W61">
        <v>0</v>
      </c>
      <c r="X61" t="s">
        <v>11</v>
      </c>
      <c r="Y61" t="s">
        <v>16</v>
      </c>
      <c r="Z61">
        <v>2490984</v>
      </c>
      <c r="AA61" t="s">
        <v>13</v>
      </c>
      <c r="AB61" t="s">
        <v>17</v>
      </c>
      <c r="AC61" t="s">
        <v>18</v>
      </c>
      <c r="AD61">
        <v>20950</v>
      </c>
      <c r="AF61">
        <f t="shared" si="0"/>
        <v>0</v>
      </c>
      <c r="AH61">
        <f t="shared" si="1"/>
        <v>0</v>
      </c>
      <c r="AI61" t="e">
        <f t="shared" si="2"/>
        <v>#DIV/0!</v>
      </c>
    </row>
    <row r="62" spans="1:35">
      <c r="A62" t="s">
        <v>0</v>
      </c>
      <c r="B62" t="s">
        <v>222</v>
      </c>
      <c r="C62" s="1">
        <v>0.35210827546296297</v>
      </c>
      <c r="D62" t="s">
        <v>2</v>
      </c>
      <c r="E62" t="s">
        <v>239</v>
      </c>
      <c r="F62" t="s">
        <v>4</v>
      </c>
      <c r="G62" t="s">
        <v>5</v>
      </c>
      <c r="H62" t="s">
        <v>6</v>
      </c>
      <c r="I62" t="s">
        <v>7</v>
      </c>
      <c r="J62" t="s">
        <v>53</v>
      </c>
      <c r="K62" t="s">
        <v>9</v>
      </c>
      <c r="L62" t="s">
        <v>10</v>
      </c>
      <c r="M62" t="s">
        <v>11</v>
      </c>
      <c r="N62" t="s">
        <v>12</v>
      </c>
      <c r="O62">
        <v>13956</v>
      </c>
      <c r="P62" t="s">
        <v>13</v>
      </c>
      <c r="Q62" t="s">
        <v>12</v>
      </c>
      <c r="R62">
        <v>97889</v>
      </c>
      <c r="S62" t="s">
        <v>14</v>
      </c>
      <c r="T62">
        <v>0</v>
      </c>
      <c r="U62" t="s">
        <v>13</v>
      </c>
      <c r="V62" t="s">
        <v>15</v>
      </c>
      <c r="W62">
        <v>0</v>
      </c>
      <c r="X62" t="s">
        <v>11</v>
      </c>
      <c r="Y62" t="s">
        <v>16</v>
      </c>
      <c r="Z62">
        <v>1909838</v>
      </c>
      <c r="AA62" t="s">
        <v>13</v>
      </c>
      <c r="AB62" t="s">
        <v>17</v>
      </c>
      <c r="AC62" t="s">
        <v>18</v>
      </c>
      <c r="AD62">
        <v>11424</v>
      </c>
      <c r="AF62">
        <f t="shared" si="0"/>
        <v>0</v>
      </c>
      <c r="AH62">
        <f t="shared" si="1"/>
        <v>0</v>
      </c>
      <c r="AI62" t="e">
        <f t="shared" si="2"/>
        <v>#DIV/0!</v>
      </c>
    </row>
    <row r="63" spans="1:35">
      <c r="A63" t="s">
        <v>0</v>
      </c>
      <c r="B63" t="s">
        <v>222</v>
      </c>
      <c r="C63" s="1">
        <v>0.35210846064814816</v>
      </c>
      <c r="D63" t="s">
        <v>2</v>
      </c>
      <c r="E63" t="s">
        <v>232</v>
      </c>
      <c r="F63" t="s">
        <v>4</v>
      </c>
      <c r="G63" t="s">
        <v>5</v>
      </c>
      <c r="H63" t="s">
        <v>6</v>
      </c>
      <c r="I63" t="s">
        <v>7</v>
      </c>
      <c r="J63" t="s">
        <v>59</v>
      </c>
      <c r="K63" t="s">
        <v>9</v>
      </c>
      <c r="L63" t="s">
        <v>10</v>
      </c>
      <c r="M63" t="s">
        <v>11</v>
      </c>
      <c r="N63" t="s">
        <v>12</v>
      </c>
      <c r="O63">
        <v>9467</v>
      </c>
      <c r="P63" t="s">
        <v>13</v>
      </c>
      <c r="Q63" t="s">
        <v>12</v>
      </c>
      <c r="R63">
        <v>96864</v>
      </c>
      <c r="S63" t="s">
        <v>14</v>
      </c>
      <c r="T63">
        <v>0</v>
      </c>
      <c r="U63" t="s">
        <v>13</v>
      </c>
      <c r="V63" t="s">
        <v>15</v>
      </c>
      <c r="W63">
        <v>0</v>
      </c>
      <c r="X63" t="s">
        <v>11</v>
      </c>
      <c r="Y63" t="s">
        <v>16</v>
      </c>
      <c r="Z63">
        <v>1282798</v>
      </c>
      <c r="AA63" t="s">
        <v>13</v>
      </c>
      <c r="AB63" t="s">
        <v>17</v>
      </c>
      <c r="AC63" t="s">
        <v>18</v>
      </c>
      <c r="AD63">
        <v>11774</v>
      </c>
      <c r="AF63">
        <f t="shared" si="0"/>
        <v>0</v>
      </c>
      <c r="AH63">
        <f t="shared" si="1"/>
        <v>0</v>
      </c>
      <c r="AI63" t="e">
        <f t="shared" si="2"/>
        <v>#DIV/0!</v>
      </c>
    </row>
    <row r="64" spans="1:35">
      <c r="A64" t="s">
        <v>0</v>
      </c>
      <c r="B64" t="s">
        <v>222</v>
      </c>
      <c r="C64" s="1">
        <v>0.35212012731481485</v>
      </c>
      <c r="D64" t="s">
        <v>2</v>
      </c>
      <c r="E64" t="s">
        <v>242</v>
      </c>
      <c r="F64" t="s">
        <v>4</v>
      </c>
      <c r="G64" t="s">
        <v>5</v>
      </c>
      <c r="H64" t="s">
        <v>6</v>
      </c>
      <c r="I64" t="s">
        <v>7</v>
      </c>
      <c r="J64" t="s">
        <v>81</v>
      </c>
      <c r="K64" t="s">
        <v>64</v>
      </c>
      <c r="L64" t="s">
        <v>10</v>
      </c>
      <c r="M64" t="s">
        <v>11</v>
      </c>
      <c r="N64" t="s">
        <v>12</v>
      </c>
      <c r="O64">
        <v>19392</v>
      </c>
      <c r="P64" t="s">
        <v>13</v>
      </c>
      <c r="Q64" t="s">
        <v>12</v>
      </c>
      <c r="R64">
        <v>178413</v>
      </c>
      <c r="S64" t="s">
        <v>14</v>
      </c>
      <c r="T64">
        <v>0</v>
      </c>
      <c r="U64" t="s">
        <v>13</v>
      </c>
      <c r="V64" t="s">
        <v>15</v>
      </c>
      <c r="W64">
        <v>0</v>
      </c>
      <c r="X64" t="s">
        <v>11</v>
      </c>
      <c r="Y64" t="s">
        <v>16</v>
      </c>
      <c r="Z64">
        <v>4078838</v>
      </c>
      <c r="AA64" t="s">
        <v>13</v>
      </c>
      <c r="AB64" t="s">
        <v>17</v>
      </c>
      <c r="AC64" t="s">
        <v>18</v>
      </c>
      <c r="AD64">
        <v>21042</v>
      </c>
      <c r="AF64">
        <f t="shared" si="0"/>
        <v>0</v>
      </c>
      <c r="AH64">
        <f t="shared" si="1"/>
        <v>0</v>
      </c>
      <c r="AI64" t="e">
        <f t="shared" si="2"/>
        <v>#DIV/0!</v>
      </c>
    </row>
    <row r="65" spans="1:35">
      <c r="A65" t="s">
        <v>0</v>
      </c>
      <c r="B65" t="s">
        <v>222</v>
      </c>
      <c r="C65" s="1">
        <v>0.35213181712962965</v>
      </c>
      <c r="D65" t="s">
        <v>2</v>
      </c>
      <c r="E65" t="s">
        <v>241</v>
      </c>
      <c r="F65" t="s">
        <v>4</v>
      </c>
      <c r="G65" t="s">
        <v>5</v>
      </c>
      <c r="H65" t="s">
        <v>6</v>
      </c>
      <c r="I65" t="s">
        <v>7</v>
      </c>
      <c r="J65" t="s">
        <v>114</v>
      </c>
      <c r="K65" t="s">
        <v>35</v>
      </c>
      <c r="L65" t="s">
        <v>10</v>
      </c>
      <c r="M65" t="s">
        <v>11</v>
      </c>
      <c r="N65" t="s">
        <v>12</v>
      </c>
      <c r="O65">
        <v>5961</v>
      </c>
      <c r="P65" t="s">
        <v>13</v>
      </c>
      <c r="Q65" t="s">
        <v>12</v>
      </c>
      <c r="R65">
        <v>118821</v>
      </c>
      <c r="S65" t="s">
        <v>14</v>
      </c>
      <c r="T65">
        <v>0</v>
      </c>
      <c r="U65" t="s">
        <v>13</v>
      </c>
      <c r="V65" t="s">
        <v>15</v>
      </c>
      <c r="W65">
        <v>0</v>
      </c>
      <c r="X65" t="s">
        <v>11</v>
      </c>
      <c r="Y65" t="s">
        <v>16</v>
      </c>
      <c r="Z65">
        <v>2127164</v>
      </c>
      <c r="AA65" t="s">
        <v>13</v>
      </c>
      <c r="AB65" t="s">
        <v>17</v>
      </c>
      <c r="AC65" t="s">
        <v>18</v>
      </c>
      <c r="AD65">
        <v>14949</v>
      </c>
      <c r="AF65">
        <f t="shared" si="0"/>
        <v>0</v>
      </c>
      <c r="AH65">
        <f t="shared" si="1"/>
        <v>0</v>
      </c>
      <c r="AI65" t="e">
        <f t="shared" si="2"/>
        <v>#DIV/0!</v>
      </c>
    </row>
    <row r="66" spans="1:35">
      <c r="A66" t="s">
        <v>0</v>
      </c>
      <c r="B66" t="s">
        <v>222</v>
      </c>
      <c r="C66" s="1">
        <v>0.35214104166666665</v>
      </c>
      <c r="D66" t="s">
        <v>2</v>
      </c>
      <c r="E66" t="s">
        <v>231</v>
      </c>
      <c r="F66" t="s">
        <v>4</v>
      </c>
      <c r="G66" t="s">
        <v>5</v>
      </c>
      <c r="H66" t="s">
        <v>6</v>
      </c>
      <c r="I66" t="s">
        <v>7</v>
      </c>
      <c r="J66" t="s">
        <v>70</v>
      </c>
      <c r="K66" t="s">
        <v>35</v>
      </c>
      <c r="L66" t="s">
        <v>10</v>
      </c>
      <c r="M66" t="s">
        <v>11</v>
      </c>
      <c r="N66" t="s">
        <v>12</v>
      </c>
      <c r="O66">
        <v>14709</v>
      </c>
      <c r="P66" t="s">
        <v>13</v>
      </c>
      <c r="Q66" t="s">
        <v>12</v>
      </c>
      <c r="R66">
        <v>234906</v>
      </c>
      <c r="S66" t="s">
        <v>14</v>
      </c>
      <c r="T66">
        <v>0</v>
      </c>
      <c r="U66" t="s">
        <v>13</v>
      </c>
      <c r="V66" t="s">
        <v>15</v>
      </c>
      <c r="W66">
        <v>0</v>
      </c>
      <c r="X66" t="s">
        <v>11</v>
      </c>
      <c r="Y66" t="s">
        <v>16</v>
      </c>
      <c r="Z66">
        <v>3183206</v>
      </c>
      <c r="AA66" t="s">
        <v>13</v>
      </c>
      <c r="AB66" t="s">
        <v>17</v>
      </c>
      <c r="AC66" t="s">
        <v>18</v>
      </c>
      <c r="AD66">
        <v>26140</v>
      </c>
      <c r="AF66">
        <f t="shared" si="0"/>
        <v>0</v>
      </c>
      <c r="AH66">
        <f t="shared" si="1"/>
        <v>0</v>
      </c>
      <c r="AI66" t="e">
        <f t="shared" si="2"/>
        <v>#DIV/0!</v>
      </c>
    </row>
    <row r="67" spans="1:35">
      <c r="A67" t="s">
        <v>0</v>
      </c>
      <c r="B67" t="s">
        <v>222</v>
      </c>
      <c r="C67" s="1">
        <v>0.35215035879629625</v>
      </c>
      <c r="D67" t="s">
        <v>2</v>
      </c>
      <c r="E67" t="s">
        <v>243</v>
      </c>
      <c r="F67" t="s">
        <v>4</v>
      </c>
      <c r="G67" t="s">
        <v>5</v>
      </c>
      <c r="H67" t="s">
        <v>6</v>
      </c>
      <c r="I67" t="s">
        <v>7</v>
      </c>
      <c r="J67" t="s">
        <v>20</v>
      </c>
      <c r="K67" t="s">
        <v>120</v>
      </c>
      <c r="L67" t="s">
        <v>10</v>
      </c>
      <c r="M67" t="s">
        <v>11</v>
      </c>
      <c r="N67" t="s">
        <v>12</v>
      </c>
      <c r="O67">
        <v>8695</v>
      </c>
      <c r="P67" t="s">
        <v>13</v>
      </c>
      <c r="Q67" t="s">
        <v>12</v>
      </c>
      <c r="R67">
        <v>114118</v>
      </c>
      <c r="S67" t="s">
        <v>14</v>
      </c>
      <c r="T67">
        <v>0</v>
      </c>
      <c r="U67" t="s">
        <v>13</v>
      </c>
      <c r="V67" t="s">
        <v>15</v>
      </c>
      <c r="W67">
        <v>0</v>
      </c>
      <c r="X67" t="s">
        <v>11</v>
      </c>
      <c r="Y67" t="s">
        <v>16</v>
      </c>
      <c r="Z67">
        <v>2317744</v>
      </c>
      <c r="AA67" t="s">
        <v>13</v>
      </c>
      <c r="AB67" t="s">
        <v>17</v>
      </c>
      <c r="AC67" t="s">
        <v>18</v>
      </c>
      <c r="AD67">
        <v>14869</v>
      </c>
      <c r="AF67">
        <f t="shared" ref="AF67:AF130" si="3">W67/R67</f>
        <v>0</v>
      </c>
      <c r="AH67">
        <f t="shared" ref="AH67:AH130" si="4">T67/O67</f>
        <v>0</v>
      </c>
      <c r="AI67" t="e">
        <f t="shared" ref="AI67:AI130" si="5">1/AH67</f>
        <v>#DIV/0!</v>
      </c>
    </row>
    <row r="68" spans="1:35">
      <c r="A68" t="s">
        <v>0</v>
      </c>
      <c r="B68" t="s">
        <v>222</v>
      </c>
      <c r="C68" s="1">
        <v>0.35215047453703702</v>
      </c>
      <c r="D68" t="s">
        <v>2</v>
      </c>
      <c r="E68" t="s">
        <v>235</v>
      </c>
      <c r="F68" t="s">
        <v>4</v>
      </c>
      <c r="G68" t="s">
        <v>5</v>
      </c>
      <c r="H68" t="s">
        <v>6</v>
      </c>
      <c r="I68" t="s">
        <v>7</v>
      </c>
      <c r="J68" t="s">
        <v>34</v>
      </c>
      <c r="K68" t="s">
        <v>120</v>
      </c>
      <c r="L68" t="s">
        <v>10</v>
      </c>
      <c r="M68" t="s">
        <v>11</v>
      </c>
      <c r="N68" t="s">
        <v>12</v>
      </c>
      <c r="O68">
        <v>16564</v>
      </c>
      <c r="P68" t="s">
        <v>13</v>
      </c>
      <c r="Q68" t="s">
        <v>12</v>
      </c>
      <c r="R68">
        <v>122482</v>
      </c>
      <c r="S68" t="s">
        <v>14</v>
      </c>
      <c r="T68">
        <v>0</v>
      </c>
      <c r="U68" t="s">
        <v>13</v>
      </c>
      <c r="V68" t="s">
        <v>15</v>
      </c>
      <c r="W68">
        <v>0</v>
      </c>
      <c r="X68" t="s">
        <v>11</v>
      </c>
      <c r="Y68" t="s">
        <v>16</v>
      </c>
      <c r="Z68">
        <v>1898962</v>
      </c>
      <c r="AA68" t="s">
        <v>13</v>
      </c>
      <c r="AB68" t="s">
        <v>17</v>
      </c>
      <c r="AC68" t="s">
        <v>18</v>
      </c>
      <c r="AD68">
        <v>14133</v>
      </c>
      <c r="AF68">
        <f t="shared" si="3"/>
        <v>0</v>
      </c>
      <c r="AH68">
        <f t="shared" si="4"/>
        <v>0</v>
      </c>
      <c r="AI68" t="e">
        <f t="shared" si="5"/>
        <v>#DIV/0!</v>
      </c>
    </row>
    <row r="69" spans="1:35">
      <c r="A69" t="s">
        <v>0</v>
      </c>
      <c r="B69" t="s">
        <v>222</v>
      </c>
      <c r="C69" s="1">
        <v>0.35219112268518521</v>
      </c>
      <c r="D69" t="s">
        <v>2</v>
      </c>
      <c r="E69" t="s">
        <v>240</v>
      </c>
      <c r="F69" t="s">
        <v>4</v>
      </c>
      <c r="G69" t="s">
        <v>5</v>
      </c>
      <c r="H69" t="s">
        <v>6</v>
      </c>
      <c r="I69" t="s">
        <v>7</v>
      </c>
      <c r="J69" t="s">
        <v>104</v>
      </c>
      <c r="K69" t="s">
        <v>268</v>
      </c>
      <c r="L69" t="s">
        <v>10</v>
      </c>
      <c r="M69" t="s">
        <v>11</v>
      </c>
      <c r="N69" t="s">
        <v>12</v>
      </c>
      <c r="O69">
        <v>22427</v>
      </c>
      <c r="P69" t="s">
        <v>13</v>
      </c>
      <c r="Q69" t="s">
        <v>12</v>
      </c>
      <c r="R69">
        <v>158589</v>
      </c>
      <c r="S69" t="s">
        <v>14</v>
      </c>
      <c r="T69">
        <v>0</v>
      </c>
      <c r="U69" t="s">
        <v>13</v>
      </c>
      <c r="V69" t="s">
        <v>15</v>
      </c>
      <c r="W69">
        <v>0</v>
      </c>
      <c r="X69" t="s">
        <v>11</v>
      </c>
      <c r="Y69" t="s">
        <v>16</v>
      </c>
      <c r="Z69">
        <v>3521360</v>
      </c>
      <c r="AA69" t="s">
        <v>13</v>
      </c>
      <c r="AB69" t="s">
        <v>17</v>
      </c>
      <c r="AC69" t="s">
        <v>18</v>
      </c>
      <c r="AD69">
        <v>20393</v>
      </c>
      <c r="AF69">
        <f t="shared" si="3"/>
        <v>0</v>
      </c>
      <c r="AH69">
        <f t="shared" si="4"/>
        <v>0</v>
      </c>
      <c r="AI69" t="e">
        <f t="shared" si="5"/>
        <v>#DIV/0!</v>
      </c>
    </row>
    <row r="70" spans="1:35">
      <c r="A70" t="s">
        <v>0</v>
      </c>
      <c r="B70" t="s">
        <v>222</v>
      </c>
      <c r="C70" s="1">
        <v>0.35219127314814819</v>
      </c>
      <c r="D70" t="s">
        <v>2</v>
      </c>
      <c r="E70" t="s">
        <v>245</v>
      </c>
      <c r="F70" t="s">
        <v>4</v>
      </c>
      <c r="G70" t="s">
        <v>5</v>
      </c>
      <c r="H70" t="s">
        <v>6</v>
      </c>
      <c r="I70" t="s">
        <v>7</v>
      </c>
      <c r="J70" t="s">
        <v>68</v>
      </c>
      <c r="K70" t="s">
        <v>9</v>
      </c>
      <c r="L70" t="s">
        <v>10</v>
      </c>
      <c r="M70" t="s">
        <v>11</v>
      </c>
      <c r="N70" t="s">
        <v>12</v>
      </c>
      <c r="O70">
        <v>35251</v>
      </c>
      <c r="P70" t="s">
        <v>13</v>
      </c>
      <c r="Q70" t="s">
        <v>12</v>
      </c>
      <c r="R70">
        <v>240717</v>
      </c>
      <c r="S70" t="s">
        <v>14</v>
      </c>
      <c r="T70">
        <v>0</v>
      </c>
      <c r="U70" t="s">
        <v>13</v>
      </c>
      <c r="V70" t="s">
        <v>15</v>
      </c>
      <c r="W70">
        <v>0</v>
      </c>
      <c r="X70" t="s">
        <v>11</v>
      </c>
      <c r="Y70" t="s">
        <v>16</v>
      </c>
      <c r="Z70">
        <v>2466300</v>
      </c>
      <c r="AA70" t="s">
        <v>13</v>
      </c>
      <c r="AB70" t="s">
        <v>17</v>
      </c>
      <c r="AC70" t="s">
        <v>18</v>
      </c>
      <c r="AD70">
        <v>23311</v>
      </c>
      <c r="AF70">
        <f t="shared" si="3"/>
        <v>0</v>
      </c>
      <c r="AH70">
        <f t="shared" si="4"/>
        <v>0</v>
      </c>
      <c r="AI70" t="e">
        <f t="shared" si="5"/>
        <v>#DIV/0!</v>
      </c>
    </row>
    <row r="71" spans="1:35">
      <c r="A71" t="s">
        <v>0</v>
      </c>
      <c r="B71" t="s">
        <v>222</v>
      </c>
      <c r="C71" s="1">
        <v>0.35223284722222226</v>
      </c>
      <c r="D71" t="s">
        <v>2</v>
      </c>
      <c r="E71" t="s">
        <v>247</v>
      </c>
      <c r="F71" t="s">
        <v>4</v>
      </c>
      <c r="G71" t="s">
        <v>5</v>
      </c>
      <c r="H71" t="s">
        <v>6</v>
      </c>
      <c r="I71" t="s">
        <v>7</v>
      </c>
      <c r="J71" t="s">
        <v>73</v>
      </c>
      <c r="K71" t="s">
        <v>9</v>
      </c>
      <c r="L71" t="s">
        <v>10</v>
      </c>
      <c r="M71" t="s">
        <v>11</v>
      </c>
      <c r="N71" t="s">
        <v>12</v>
      </c>
      <c r="O71">
        <v>164106</v>
      </c>
      <c r="P71" t="s">
        <v>13</v>
      </c>
      <c r="Q71" t="s">
        <v>12</v>
      </c>
      <c r="R71">
        <v>393032</v>
      </c>
      <c r="S71" t="s">
        <v>14</v>
      </c>
      <c r="T71">
        <v>0</v>
      </c>
      <c r="U71" t="s">
        <v>13</v>
      </c>
      <c r="V71" t="s">
        <v>15</v>
      </c>
      <c r="W71">
        <v>0</v>
      </c>
      <c r="X71" t="s">
        <v>11</v>
      </c>
      <c r="Y71" t="s">
        <v>16</v>
      </c>
      <c r="Z71">
        <v>11833362</v>
      </c>
      <c r="AA71" t="s">
        <v>13</v>
      </c>
      <c r="AB71" t="s">
        <v>17</v>
      </c>
      <c r="AC71" t="s">
        <v>18</v>
      </c>
      <c r="AD71">
        <v>37197</v>
      </c>
      <c r="AF71">
        <f t="shared" si="3"/>
        <v>0</v>
      </c>
      <c r="AH71">
        <f t="shared" si="4"/>
        <v>0</v>
      </c>
      <c r="AI71" t="e">
        <f t="shared" si="5"/>
        <v>#DIV/0!</v>
      </c>
    </row>
    <row r="72" spans="1:35">
      <c r="A72" t="s">
        <v>0</v>
      </c>
      <c r="B72" t="s">
        <v>222</v>
      </c>
      <c r="C72" s="1">
        <v>0.35225979166666671</v>
      </c>
      <c r="D72" t="s">
        <v>2</v>
      </c>
      <c r="E72" t="s">
        <v>246</v>
      </c>
      <c r="F72" t="s">
        <v>4</v>
      </c>
      <c r="G72" t="s">
        <v>5</v>
      </c>
      <c r="H72" t="s">
        <v>6</v>
      </c>
      <c r="I72" t="s">
        <v>7</v>
      </c>
      <c r="J72" t="s">
        <v>94</v>
      </c>
      <c r="K72" t="s">
        <v>154</v>
      </c>
      <c r="L72" t="s">
        <v>10</v>
      </c>
      <c r="M72" t="s">
        <v>11</v>
      </c>
      <c r="N72" t="s">
        <v>12</v>
      </c>
      <c r="O72">
        <v>6290</v>
      </c>
      <c r="P72" t="s">
        <v>13</v>
      </c>
      <c r="Q72" t="s">
        <v>12</v>
      </c>
      <c r="R72">
        <v>133776</v>
      </c>
      <c r="S72" t="s">
        <v>14</v>
      </c>
      <c r="T72">
        <v>0</v>
      </c>
      <c r="U72" t="s">
        <v>13</v>
      </c>
      <c r="V72" t="s">
        <v>15</v>
      </c>
      <c r="W72">
        <v>0</v>
      </c>
      <c r="X72" t="s">
        <v>11</v>
      </c>
      <c r="Y72" t="s">
        <v>16</v>
      </c>
      <c r="Z72">
        <v>628682</v>
      </c>
      <c r="AA72" t="s">
        <v>13</v>
      </c>
      <c r="AB72" t="s">
        <v>17</v>
      </c>
      <c r="AC72" t="s">
        <v>18</v>
      </c>
      <c r="AD72">
        <v>17234</v>
      </c>
      <c r="AF72">
        <f t="shared" si="3"/>
        <v>0</v>
      </c>
      <c r="AH72">
        <f t="shared" si="4"/>
        <v>0</v>
      </c>
      <c r="AI72" t="e">
        <f t="shared" si="5"/>
        <v>#DIV/0!</v>
      </c>
    </row>
    <row r="73" spans="1:35">
      <c r="A73" t="s">
        <v>0</v>
      </c>
      <c r="B73" t="s">
        <v>222</v>
      </c>
      <c r="C73" s="1">
        <v>0.35247128472222222</v>
      </c>
      <c r="D73" t="s">
        <v>2</v>
      </c>
      <c r="E73" t="s">
        <v>248</v>
      </c>
      <c r="F73" t="s">
        <v>4</v>
      </c>
      <c r="G73" t="s">
        <v>5</v>
      </c>
      <c r="H73" t="s">
        <v>6</v>
      </c>
      <c r="I73" t="s">
        <v>7</v>
      </c>
      <c r="J73" t="s">
        <v>77</v>
      </c>
      <c r="K73" t="s">
        <v>9</v>
      </c>
      <c r="L73" t="s">
        <v>10</v>
      </c>
      <c r="M73" t="s">
        <v>11</v>
      </c>
      <c r="N73" t="s">
        <v>12</v>
      </c>
      <c r="O73">
        <v>11227</v>
      </c>
      <c r="P73" t="s">
        <v>13</v>
      </c>
      <c r="Q73" t="s">
        <v>12</v>
      </c>
      <c r="R73">
        <v>90163</v>
      </c>
      <c r="S73" t="s">
        <v>14</v>
      </c>
      <c r="T73">
        <v>0</v>
      </c>
      <c r="U73" t="s">
        <v>13</v>
      </c>
      <c r="V73" t="s">
        <v>15</v>
      </c>
      <c r="W73">
        <v>0</v>
      </c>
      <c r="X73" t="s">
        <v>11</v>
      </c>
      <c r="Y73" t="s">
        <v>16</v>
      </c>
      <c r="Z73">
        <v>847634</v>
      </c>
      <c r="AA73" t="s">
        <v>13</v>
      </c>
      <c r="AB73" t="s">
        <v>17</v>
      </c>
      <c r="AC73" t="s">
        <v>18</v>
      </c>
      <c r="AD73">
        <v>9522</v>
      </c>
      <c r="AF73">
        <f t="shared" si="3"/>
        <v>0</v>
      </c>
      <c r="AH73">
        <f t="shared" si="4"/>
        <v>0</v>
      </c>
      <c r="AI73" t="e">
        <f t="shared" si="5"/>
        <v>#DIV/0!</v>
      </c>
    </row>
    <row r="74" spans="1:35">
      <c r="A74" t="s">
        <v>0</v>
      </c>
      <c r="B74" t="s">
        <v>222</v>
      </c>
      <c r="C74" s="1">
        <v>0.35256653935185184</v>
      </c>
      <c r="D74" t="s">
        <v>2</v>
      </c>
      <c r="E74" t="s">
        <v>249</v>
      </c>
      <c r="F74" t="s">
        <v>4</v>
      </c>
      <c r="G74" t="s">
        <v>5</v>
      </c>
      <c r="H74" t="s">
        <v>6</v>
      </c>
      <c r="I74" t="s">
        <v>7</v>
      </c>
      <c r="J74" t="s">
        <v>75</v>
      </c>
      <c r="K74" t="s">
        <v>64</v>
      </c>
      <c r="L74" t="s">
        <v>10</v>
      </c>
      <c r="M74" t="s">
        <v>11</v>
      </c>
      <c r="N74" t="s">
        <v>12</v>
      </c>
      <c r="O74">
        <v>44556</v>
      </c>
      <c r="P74" t="s">
        <v>13</v>
      </c>
      <c r="Q74" t="s">
        <v>12</v>
      </c>
      <c r="R74">
        <v>192333</v>
      </c>
      <c r="S74" t="s">
        <v>14</v>
      </c>
      <c r="T74">
        <v>0</v>
      </c>
      <c r="U74" t="s">
        <v>13</v>
      </c>
      <c r="V74" t="s">
        <v>15</v>
      </c>
      <c r="W74">
        <v>0</v>
      </c>
      <c r="X74" t="s">
        <v>11</v>
      </c>
      <c r="Y74" t="s">
        <v>16</v>
      </c>
      <c r="Z74">
        <v>2968794</v>
      </c>
      <c r="AA74" t="s">
        <v>13</v>
      </c>
      <c r="AB74" t="s">
        <v>17</v>
      </c>
      <c r="AC74" t="s">
        <v>18</v>
      </c>
      <c r="AD74">
        <v>21323</v>
      </c>
      <c r="AF74">
        <f t="shared" si="3"/>
        <v>0</v>
      </c>
      <c r="AH74">
        <f t="shared" si="4"/>
        <v>0</v>
      </c>
      <c r="AI74" t="e">
        <f t="shared" si="5"/>
        <v>#DIV/0!</v>
      </c>
    </row>
    <row r="75" spans="1:35">
      <c r="A75" t="s">
        <v>0</v>
      </c>
      <c r="B75" t="s">
        <v>222</v>
      </c>
      <c r="C75" s="1">
        <v>0.35260644675925928</v>
      </c>
      <c r="D75" t="s">
        <v>2</v>
      </c>
      <c r="E75" t="s">
        <v>234</v>
      </c>
      <c r="F75" t="s">
        <v>4</v>
      </c>
      <c r="G75" t="s">
        <v>5</v>
      </c>
      <c r="H75" t="s">
        <v>6</v>
      </c>
      <c r="I75" t="s">
        <v>7</v>
      </c>
      <c r="J75" t="s">
        <v>112</v>
      </c>
      <c r="K75" t="s">
        <v>276</v>
      </c>
      <c r="L75" t="s">
        <v>10</v>
      </c>
      <c r="M75" t="s">
        <v>11</v>
      </c>
      <c r="N75" t="s">
        <v>12</v>
      </c>
      <c r="O75">
        <v>4293</v>
      </c>
      <c r="P75" t="s">
        <v>13</v>
      </c>
      <c r="Q75" t="s">
        <v>12</v>
      </c>
      <c r="R75">
        <v>76209</v>
      </c>
      <c r="S75" t="s">
        <v>14</v>
      </c>
      <c r="T75">
        <v>0</v>
      </c>
      <c r="U75" t="s">
        <v>13</v>
      </c>
      <c r="V75" t="s">
        <v>15</v>
      </c>
      <c r="W75">
        <v>0</v>
      </c>
      <c r="X75" t="s">
        <v>11</v>
      </c>
      <c r="Y75" t="s">
        <v>16</v>
      </c>
      <c r="Z75">
        <v>813826</v>
      </c>
      <c r="AA75" t="s">
        <v>13</v>
      </c>
      <c r="AB75" t="s">
        <v>17</v>
      </c>
      <c r="AC75" t="s">
        <v>18</v>
      </c>
      <c r="AD75">
        <v>9623</v>
      </c>
      <c r="AF75">
        <f t="shared" si="3"/>
        <v>0</v>
      </c>
      <c r="AH75">
        <f t="shared" si="4"/>
        <v>0</v>
      </c>
      <c r="AI75" t="e">
        <f t="shared" si="5"/>
        <v>#DIV/0!</v>
      </c>
    </row>
    <row r="76" spans="1:35">
      <c r="A76" t="s">
        <v>0</v>
      </c>
      <c r="B76" t="s">
        <v>222</v>
      </c>
      <c r="C76" s="1">
        <v>0.3526185185185185</v>
      </c>
      <c r="D76" t="s">
        <v>2</v>
      </c>
      <c r="E76" t="s">
        <v>250</v>
      </c>
      <c r="F76" t="s">
        <v>4</v>
      </c>
      <c r="G76" t="s">
        <v>5</v>
      </c>
      <c r="H76" t="s">
        <v>6</v>
      </c>
      <c r="I76" t="s">
        <v>7</v>
      </c>
      <c r="J76" t="s">
        <v>39</v>
      </c>
      <c r="K76" t="s">
        <v>9</v>
      </c>
      <c r="L76" t="s">
        <v>10</v>
      </c>
      <c r="M76" t="s">
        <v>11</v>
      </c>
      <c r="N76" t="s">
        <v>12</v>
      </c>
      <c r="O76">
        <v>48355</v>
      </c>
      <c r="P76" t="s">
        <v>13</v>
      </c>
      <c r="Q76" t="s">
        <v>12</v>
      </c>
      <c r="R76">
        <v>254578</v>
      </c>
      <c r="S76" t="s">
        <v>14</v>
      </c>
      <c r="T76">
        <v>0</v>
      </c>
      <c r="U76" t="s">
        <v>13</v>
      </c>
      <c r="V76" t="s">
        <v>15</v>
      </c>
      <c r="W76">
        <v>0</v>
      </c>
      <c r="X76" t="s">
        <v>11</v>
      </c>
      <c r="Y76" t="s">
        <v>16</v>
      </c>
      <c r="Z76">
        <v>3282322</v>
      </c>
      <c r="AA76" t="s">
        <v>13</v>
      </c>
      <c r="AB76" t="s">
        <v>17</v>
      </c>
      <c r="AC76" t="s">
        <v>18</v>
      </c>
      <c r="AD76">
        <v>21619</v>
      </c>
      <c r="AF76">
        <f t="shared" si="3"/>
        <v>0</v>
      </c>
      <c r="AH76">
        <f t="shared" si="4"/>
        <v>0</v>
      </c>
      <c r="AI76" t="e">
        <f t="shared" si="5"/>
        <v>#DIV/0!</v>
      </c>
    </row>
    <row r="77" spans="1:35">
      <c r="A77" t="s">
        <v>0</v>
      </c>
      <c r="B77" t="s">
        <v>222</v>
      </c>
      <c r="C77" s="1">
        <v>0.3527118865740741</v>
      </c>
      <c r="D77" t="s">
        <v>2</v>
      </c>
      <c r="E77" t="s">
        <v>251</v>
      </c>
      <c r="F77" t="s">
        <v>4</v>
      </c>
      <c r="G77" t="s">
        <v>5</v>
      </c>
      <c r="H77" t="s">
        <v>6</v>
      </c>
      <c r="I77" t="s">
        <v>7</v>
      </c>
      <c r="J77" t="s">
        <v>49</v>
      </c>
      <c r="K77" t="s">
        <v>268</v>
      </c>
      <c r="L77" t="s">
        <v>10</v>
      </c>
      <c r="M77" t="s">
        <v>11</v>
      </c>
      <c r="N77" t="s">
        <v>12</v>
      </c>
      <c r="O77">
        <v>10248</v>
      </c>
      <c r="P77" t="s">
        <v>13</v>
      </c>
      <c r="Q77" t="s">
        <v>12</v>
      </c>
      <c r="R77">
        <v>156878</v>
      </c>
      <c r="S77" t="s">
        <v>14</v>
      </c>
      <c r="T77">
        <v>0</v>
      </c>
      <c r="U77" t="s">
        <v>13</v>
      </c>
      <c r="V77" t="s">
        <v>15</v>
      </c>
      <c r="W77">
        <v>0</v>
      </c>
      <c r="X77" t="s">
        <v>11</v>
      </c>
      <c r="Y77" t="s">
        <v>16</v>
      </c>
      <c r="Z77">
        <v>854592</v>
      </c>
      <c r="AA77" t="s">
        <v>13</v>
      </c>
      <c r="AB77" t="s">
        <v>17</v>
      </c>
      <c r="AC77" t="s">
        <v>18</v>
      </c>
      <c r="AD77">
        <v>19210</v>
      </c>
      <c r="AF77">
        <f t="shared" si="3"/>
        <v>0</v>
      </c>
      <c r="AH77">
        <f t="shared" si="4"/>
        <v>0</v>
      </c>
      <c r="AI77" t="e">
        <f t="shared" si="5"/>
        <v>#DIV/0!</v>
      </c>
    </row>
    <row r="78" spans="1:35">
      <c r="A78" t="s">
        <v>0</v>
      </c>
      <c r="B78" t="s">
        <v>222</v>
      </c>
      <c r="C78" s="1">
        <v>0.35280092592592593</v>
      </c>
      <c r="D78" t="s">
        <v>2</v>
      </c>
      <c r="E78" t="s">
        <v>253</v>
      </c>
      <c r="F78" t="s">
        <v>4</v>
      </c>
      <c r="G78" t="s">
        <v>5</v>
      </c>
      <c r="H78" t="s">
        <v>6</v>
      </c>
      <c r="I78" t="s">
        <v>7</v>
      </c>
      <c r="J78" t="s">
        <v>102</v>
      </c>
      <c r="K78" t="s">
        <v>9</v>
      </c>
      <c r="L78" t="s">
        <v>10</v>
      </c>
      <c r="M78" t="s">
        <v>11</v>
      </c>
      <c r="N78" t="s">
        <v>12</v>
      </c>
      <c r="O78">
        <v>10615</v>
      </c>
      <c r="P78" t="s">
        <v>13</v>
      </c>
      <c r="Q78" t="s">
        <v>12</v>
      </c>
      <c r="R78">
        <v>97495</v>
      </c>
      <c r="S78" t="s">
        <v>14</v>
      </c>
      <c r="T78">
        <v>0</v>
      </c>
      <c r="U78" t="s">
        <v>13</v>
      </c>
      <c r="V78" t="s">
        <v>15</v>
      </c>
      <c r="W78">
        <v>0</v>
      </c>
      <c r="X78" t="s">
        <v>11</v>
      </c>
      <c r="Y78" t="s">
        <v>16</v>
      </c>
      <c r="Z78">
        <v>574192</v>
      </c>
      <c r="AA78" t="s">
        <v>13</v>
      </c>
      <c r="AB78" t="s">
        <v>17</v>
      </c>
      <c r="AC78" t="s">
        <v>18</v>
      </c>
      <c r="AD78">
        <v>11394</v>
      </c>
      <c r="AF78">
        <f t="shared" si="3"/>
        <v>0</v>
      </c>
      <c r="AH78">
        <f t="shared" si="4"/>
        <v>0</v>
      </c>
      <c r="AI78" t="e">
        <f t="shared" si="5"/>
        <v>#DIV/0!</v>
      </c>
    </row>
    <row r="79" spans="1:35">
      <c r="A79" t="s">
        <v>0</v>
      </c>
      <c r="B79" t="s">
        <v>222</v>
      </c>
      <c r="C79" s="1">
        <v>0.35280744212962967</v>
      </c>
      <c r="D79" t="s">
        <v>2</v>
      </c>
      <c r="E79" t="s">
        <v>259</v>
      </c>
      <c r="F79" t="s">
        <v>4</v>
      </c>
      <c r="G79" t="s">
        <v>5</v>
      </c>
      <c r="H79" t="s">
        <v>6</v>
      </c>
      <c r="I79" t="s">
        <v>7</v>
      </c>
      <c r="J79" t="s">
        <v>90</v>
      </c>
      <c r="K79" t="s">
        <v>9</v>
      </c>
      <c r="L79" t="s">
        <v>10</v>
      </c>
      <c r="M79" t="s">
        <v>11</v>
      </c>
      <c r="N79" t="s">
        <v>12</v>
      </c>
      <c r="O79">
        <v>14762</v>
      </c>
      <c r="P79" t="s">
        <v>13</v>
      </c>
      <c r="Q79" t="s">
        <v>12</v>
      </c>
      <c r="R79">
        <v>229280</v>
      </c>
      <c r="S79" t="s">
        <v>14</v>
      </c>
      <c r="T79">
        <v>0</v>
      </c>
      <c r="U79" t="s">
        <v>13</v>
      </c>
      <c r="V79" t="s">
        <v>15</v>
      </c>
      <c r="W79">
        <v>159</v>
      </c>
      <c r="X79" t="s">
        <v>11</v>
      </c>
      <c r="Y79" t="s">
        <v>16</v>
      </c>
      <c r="Z79">
        <v>903664</v>
      </c>
      <c r="AA79" t="s">
        <v>13</v>
      </c>
      <c r="AB79" t="s">
        <v>17</v>
      </c>
      <c r="AC79" t="s">
        <v>18</v>
      </c>
      <c r="AD79">
        <v>26024</v>
      </c>
      <c r="AF79">
        <f t="shared" si="3"/>
        <v>6.9347522679692947E-4</v>
      </c>
      <c r="AH79">
        <f t="shared" si="4"/>
        <v>0</v>
      </c>
      <c r="AI79" t="e">
        <f t="shared" si="5"/>
        <v>#DIV/0!</v>
      </c>
    </row>
    <row r="80" spans="1:35">
      <c r="A80" t="s">
        <v>0</v>
      </c>
      <c r="B80" t="s">
        <v>222</v>
      </c>
      <c r="C80" s="1">
        <v>0.35280445601851856</v>
      </c>
      <c r="D80" t="s">
        <v>2</v>
      </c>
      <c r="E80" t="s">
        <v>256</v>
      </c>
      <c r="F80" t="s">
        <v>4</v>
      </c>
      <c r="G80" t="s">
        <v>5</v>
      </c>
      <c r="H80" t="s">
        <v>6</v>
      </c>
      <c r="I80" t="s">
        <v>7</v>
      </c>
      <c r="J80" t="s">
        <v>92</v>
      </c>
      <c r="K80" t="s">
        <v>9</v>
      </c>
      <c r="L80" t="s">
        <v>10</v>
      </c>
      <c r="M80" t="s">
        <v>11</v>
      </c>
      <c r="N80" t="s">
        <v>12</v>
      </c>
      <c r="O80">
        <v>35635</v>
      </c>
      <c r="P80" t="s">
        <v>13</v>
      </c>
      <c r="Q80" t="s">
        <v>12</v>
      </c>
      <c r="R80">
        <v>159660</v>
      </c>
      <c r="S80" t="s">
        <v>14</v>
      </c>
      <c r="T80">
        <v>0</v>
      </c>
      <c r="U80" t="s">
        <v>13</v>
      </c>
      <c r="V80" t="s">
        <v>15</v>
      </c>
      <c r="W80">
        <v>0</v>
      </c>
      <c r="X80" t="s">
        <v>11</v>
      </c>
      <c r="Y80" t="s">
        <v>16</v>
      </c>
      <c r="Z80">
        <v>2219944</v>
      </c>
      <c r="AA80" t="s">
        <v>13</v>
      </c>
      <c r="AB80" t="s">
        <v>17</v>
      </c>
      <c r="AC80" t="s">
        <v>18</v>
      </c>
      <c r="AD80">
        <v>17879</v>
      </c>
      <c r="AF80">
        <f t="shared" si="3"/>
        <v>0</v>
      </c>
      <c r="AH80">
        <f t="shared" si="4"/>
        <v>0</v>
      </c>
      <c r="AI80" t="e">
        <f t="shared" si="5"/>
        <v>#DIV/0!</v>
      </c>
    </row>
    <row r="81" spans="1:35">
      <c r="A81" t="s">
        <v>0</v>
      </c>
      <c r="B81" t="s">
        <v>222</v>
      </c>
      <c r="C81" s="1">
        <v>0.35280820601851853</v>
      </c>
      <c r="D81" t="s">
        <v>2</v>
      </c>
      <c r="E81" t="s">
        <v>260</v>
      </c>
      <c r="F81" t="s">
        <v>4</v>
      </c>
      <c r="G81" t="s">
        <v>5</v>
      </c>
      <c r="H81" t="s">
        <v>6</v>
      </c>
      <c r="I81" t="s">
        <v>7</v>
      </c>
      <c r="J81" t="s">
        <v>41</v>
      </c>
      <c r="K81" t="s">
        <v>9</v>
      </c>
      <c r="L81" t="s">
        <v>10</v>
      </c>
      <c r="M81" t="s">
        <v>11</v>
      </c>
      <c r="N81" t="s">
        <v>12</v>
      </c>
      <c r="O81">
        <v>6872</v>
      </c>
      <c r="P81" t="s">
        <v>13</v>
      </c>
      <c r="Q81" t="s">
        <v>12</v>
      </c>
      <c r="R81">
        <v>149039</v>
      </c>
      <c r="S81" t="s">
        <v>14</v>
      </c>
      <c r="T81">
        <v>0</v>
      </c>
      <c r="U81" t="s">
        <v>13</v>
      </c>
      <c r="V81" t="s">
        <v>15</v>
      </c>
      <c r="W81">
        <v>0</v>
      </c>
      <c r="X81" t="s">
        <v>11</v>
      </c>
      <c r="Y81" t="s">
        <v>16</v>
      </c>
      <c r="Z81">
        <v>406928</v>
      </c>
      <c r="AA81" t="s">
        <v>13</v>
      </c>
      <c r="AB81" t="s">
        <v>17</v>
      </c>
      <c r="AC81" t="s">
        <v>18</v>
      </c>
      <c r="AD81">
        <v>18218</v>
      </c>
      <c r="AF81">
        <f t="shared" si="3"/>
        <v>0</v>
      </c>
      <c r="AH81">
        <f t="shared" si="4"/>
        <v>0</v>
      </c>
      <c r="AI81" t="e">
        <f t="shared" si="5"/>
        <v>#DIV/0!</v>
      </c>
    </row>
    <row r="82" spans="1:35">
      <c r="A82" t="s">
        <v>0</v>
      </c>
      <c r="B82" t="s">
        <v>222</v>
      </c>
      <c r="C82" s="1">
        <v>0.35281199074074077</v>
      </c>
      <c r="D82" t="s">
        <v>2</v>
      </c>
      <c r="E82" t="s">
        <v>258</v>
      </c>
      <c r="F82" t="s">
        <v>4</v>
      </c>
      <c r="G82" t="s">
        <v>5</v>
      </c>
      <c r="H82" t="s">
        <v>6</v>
      </c>
      <c r="I82" t="s">
        <v>7</v>
      </c>
      <c r="J82" t="s">
        <v>51</v>
      </c>
      <c r="K82" t="s">
        <v>9</v>
      </c>
      <c r="L82" t="s">
        <v>10</v>
      </c>
      <c r="M82" t="s">
        <v>11</v>
      </c>
      <c r="N82" t="s">
        <v>12</v>
      </c>
      <c r="O82">
        <v>4453</v>
      </c>
      <c r="P82" t="s">
        <v>13</v>
      </c>
      <c r="Q82" t="s">
        <v>12</v>
      </c>
      <c r="R82">
        <v>166200</v>
      </c>
      <c r="S82" t="s">
        <v>14</v>
      </c>
      <c r="T82">
        <v>0</v>
      </c>
      <c r="U82" t="s">
        <v>13</v>
      </c>
      <c r="V82" t="s">
        <v>15</v>
      </c>
      <c r="W82">
        <v>0</v>
      </c>
      <c r="X82" t="s">
        <v>11</v>
      </c>
      <c r="Y82" t="s">
        <v>16</v>
      </c>
      <c r="Z82">
        <v>342206</v>
      </c>
      <c r="AA82" t="s">
        <v>13</v>
      </c>
      <c r="AB82" t="s">
        <v>17</v>
      </c>
      <c r="AC82" t="s">
        <v>18</v>
      </c>
      <c r="AD82">
        <v>21654</v>
      </c>
      <c r="AF82">
        <f t="shared" si="3"/>
        <v>0</v>
      </c>
      <c r="AH82">
        <f t="shared" si="4"/>
        <v>0</v>
      </c>
      <c r="AI82" t="e">
        <f t="shared" si="5"/>
        <v>#DIV/0!</v>
      </c>
    </row>
    <row r="83" spans="1:35">
      <c r="A83" t="s">
        <v>0</v>
      </c>
      <c r="B83" t="s">
        <v>222</v>
      </c>
      <c r="C83" s="1">
        <v>0.35280261574074073</v>
      </c>
      <c r="D83" t="s">
        <v>2</v>
      </c>
      <c r="E83" t="s">
        <v>261</v>
      </c>
      <c r="F83" t="s">
        <v>4</v>
      </c>
      <c r="G83" t="s">
        <v>5</v>
      </c>
      <c r="H83" t="s">
        <v>6</v>
      </c>
      <c r="I83" t="s">
        <v>7</v>
      </c>
      <c r="J83" t="s">
        <v>100</v>
      </c>
      <c r="K83" t="s">
        <v>9</v>
      </c>
      <c r="L83" t="s">
        <v>10</v>
      </c>
      <c r="M83" t="s">
        <v>11</v>
      </c>
      <c r="N83" t="s">
        <v>12</v>
      </c>
      <c r="O83">
        <v>9278</v>
      </c>
      <c r="P83" t="s">
        <v>13</v>
      </c>
      <c r="Q83" t="s">
        <v>12</v>
      </c>
      <c r="R83">
        <v>147970</v>
      </c>
      <c r="S83" t="s">
        <v>14</v>
      </c>
      <c r="T83">
        <v>0</v>
      </c>
      <c r="U83" t="s">
        <v>13</v>
      </c>
      <c r="V83" t="s">
        <v>15</v>
      </c>
      <c r="W83">
        <v>0</v>
      </c>
      <c r="X83" t="s">
        <v>11</v>
      </c>
      <c r="Y83" t="s">
        <v>16</v>
      </c>
      <c r="Z83">
        <v>807862</v>
      </c>
      <c r="AA83" t="s">
        <v>13</v>
      </c>
      <c r="AB83" t="s">
        <v>17</v>
      </c>
      <c r="AC83" t="s">
        <v>18</v>
      </c>
      <c r="AD83">
        <v>17219</v>
      </c>
      <c r="AF83">
        <f t="shared" si="3"/>
        <v>0</v>
      </c>
      <c r="AH83">
        <f t="shared" si="4"/>
        <v>0</v>
      </c>
      <c r="AI83" t="e">
        <f t="shared" si="5"/>
        <v>#DIV/0!</v>
      </c>
    </row>
    <row r="84" spans="1:35">
      <c r="A84" t="s">
        <v>0</v>
      </c>
      <c r="B84" t="s">
        <v>222</v>
      </c>
      <c r="C84" s="1">
        <v>0.35280265046296294</v>
      </c>
      <c r="D84" t="s">
        <v>2</v>
      </c>
      <c r="E84" t="s">
        <v>254</v>
      </c>
      <c r="F84" t="s">
        <v>4</v>
      </c>
      <c r="G84" t="s">
        <v>5</v>
      </c>
      <c r="H84" t="s">
        <v>6</v>
      </c>
      <c r="I84" t="s">
        <v>7</v>
      </c>
      <c r="J84" t="s">
        <v>87</v>
      </c>
      <c r="K84" t="s">
        <v>9</v>
      </c>
      <c r="L84" t="s">
        <v>10</v>
      </c>
      <c r="M84" t="s">
        <v>11</v>
      </c>
      <c r="N84" t="s">
        <v>12</v>
      </c>
      <c r="O84">
        <v>5127</v>
      </c>
      <c r="P84" t="s">
        <v>13</v>
      </c>
      <c r="Q84" t="s">
        <v>12</v>
      </c>
      <c r="R84">
        <v>166553</v>
      </c>
      <c r="S84" t="s">
        <v>14</v>
      </c>
      <c r="T84">
        <v>0</v>
      </c>
      <c r="U84" t="s">
        <v>13</v>
      </c>
      <c r="V84" t="s">
        <v>15</v>
      </c>
      <c r="W84">
        <v>0</v>
      </c>
      <c r="X84" t="s">
        <v>11</v>
      </c>
      <c r="Y84" t="s">
        <v>16</v>
      </c>
      <c r="Z84">
        <v>450354</v>
      </c>
      <c r="AA84" t="s">
        <v>13</v>
      </c>
      <c r="AB84" t="s">
        <v>17</v>
      </c>
      <c r="AC84" t="s">
        <v>18</v>
      </c>
      <c r="AD84">
        <v>20461</v>
      </c>
      <c r="AF84">
        <f t="shared" si="3"/>
        <v>0</v>
      </c>
      <c r="AH84">
        <f t="shared" si="4"/>
        <v>0</v>
      </c>
      <c r="AI84" t="e">
        <f t="shared" si="5"/>
        <v>#DIV/0!</v>
      </c>
    </row>
    <row r="85" spans="1:35">
      <c r="A85" t="s">
        <v>0</v>
      </c>
      <c r="B85" t="s">
        <v>222</v>
      </c>
      <c r="C85" s="1">
        <v>0.35280267361111112</v>
      </c>
      <c r="D85" t="s">
        <v>2</v>
      </c>
      <c r="E85" t="s">
        <v>252</v>
      </c>
      <c r="F85" t="s">
        <v>4</v>
      </c>
      <c r="G85" t="s">
        <v>5</v>
      </c>
      <c r="H85" t="s">
        <v>6</v>
      </c>
      <c r="I85" t="s">
        <v>7</v>
      </c>
      <c r="J85" t="s">
        <v>85</v>
      </c>
      <c r="K85" t="s">
        <v>9</v>
      </c>
      <c r="L85" t="s">
        <v>10</v>
      </c>
      <c r="M85" t="s">
        <v>11</v>
      </c>
      <c r="N85" t="s">
        <v>12</v>
      </c>
      <c r="O85">
        <v>5312</v>
      </c>
      <c r="P85" t="s">
        <v>13</v>
      </c>
      <c r="Q85" t="s">
        <v>12</v>
      </c>
      <c r="R85">
        <v>123995</v>
      </c>
      <c r="S85" t="s">
        <v>14</v>
      </c>
      <c r="T85">
        <v>0</v>
      </c>
      <c r="U85" t="s">
        <v>13</v>
      </c>
      <c r="V85" t="s">
        <v>15</v>
      </c>
      <c r="W85">
        <v>0</v>
      </c>
      <c r="X85" t="s">
        <v>11</v>
      </c>
      <c r="Y85" t="s">
        <v>16</v>
      </c>
      <c r="Z85">
        <v>459290</v>
      </c>
      <c r="AA85" t="s">
        <v>13</v>
      </c>
      <c r="AB85" t="s">
        <v>17</v>
      </c>
      <c r="AC85" t="s">
        <v>18</v>
      </c>
      <c r="AD85">
        <v>15767</v>
      </c>
      <c r="AF85">
        <f t="shared" si="3"/>
        <v>0</v>
      </c>
      <c r="AH85">
        <f t="shared" si="4"/>
        <v>0</v>
      </c>
      <c r="AI85" t="e">
        <f t="shared" si="5"/>
        <v>#DIV/0!</v>
      </c>
    </row>
    <row r="86" spans="1:35">
      <c r="A86" t="s">
        <v>0</v>
      </c>
      <c r="B86" t="s">
        <v>222</v>
      </c>
      <c r="C86" s="1">
        <v>0.35280874999999995</v>
      </c>
      <c r="D86" t="s">
        <v>2</v>
      </c>
      <c r="E86" t="s">
        <v>262</v>
      </c>
      <c r="F86" t="s">
        <v>4</v>
      </c>
      <c r="G86" t="s">
        <v>5</v>
      </c>
      <c r="H86" t="s">
        <v>6</v>
      </c>
      <c r="I86" t="s">
        <v>7</v>
      </c>
      <c r="J86" t="s">
        <v>63</v>
      </c>
      <c r="K86" t="s">
        <v>9</v>
      </c>
      <c r="L86" t="s">
        <v>10</v>
      </c>
      <c r="M86" t="s">
        <v>11</v>
      </c>
      <c r="N86" t="s">
        <v>12</v>
      </c>
      <c r="O86">
        <v>8554</v>
      </c>
      <c r="P86" t="s">
        <v>13</v>
      </c>
      <c r="Q86" t="s">
        <v>12</v>
      </c>
      <c r="R86">
        <v>154623</v>
      </c>
      <c r="S86" t="s">
        <v>14</v>
      </c>
      <c r="T86">
        <v>0</v>
      </c>
      <c r="U86" t="s">
        <v>13</v>
      </c>
      <c r="V86" t="s">
        <v>15</v>
      </c>
      <c r="W86">
        <v>0</v>
      </c>
      <c r="X86" t="s">
        <v>11</v>
      </c>
      <c r="Y86" t="s">
        <v>16</v>
      </c>
      <c r="Z86">
        <v>861392</v>
      </c>
      <c r="AA86" t="s">
        <v>13</v>
      </c>
      <c r="AB86" t="s">
        <v>17</v>
      </c>
      <c r="AC86" t="s">
        <v>18</v>
      </c>
      <c r="AD86">
        <v>17816</v>
      </c>
      <c r="AF86">
        <f t="shared" si="3"/>
        <v>0</v>
      </c>
      <c r="AH86">
        <f t="shared" si="4"/>
        <v>0</v>
      </c>
      <c r="AI86" t="e">
        <f t="shared" si="5"/>
        <v>#DIV/0!</v>
      </c>
    </row>
    <row r="87" spans="1:35">
      <c r="A87" t="s">
        <v>0</v>
      </c>
      <c r="B87" t="s">
        <v>222</v>
      </c>
      <c r="C87" s="1">
        <v>0.35282149305555555</v>
      </c>
      <c r="D87" t="s">
        <v>2</v>
      </c>
      <c r="E87" t="s">
        <v>257</v>
      </c>
      <c r="F87" t="s">
        <v>4</v>
      </c>
      <c r="G87" t="s">
        <v>5</v>
      </c>
      <c r="H87" t="s">
        <v>6</v>
      </c>
      <c r="I87" t="s">
        <v>7</v>
      </c>
      <c r="J87" t="s">
        <v>22</v>
      </c>
      <c r="K87" t="s">
        <v>64</v>
      </c>
      <c r="L87" t="s">
        <v>10</v>
      </c>
      <c r="M87" t="s">
        <v>11</v>
      </c>
      <c r="N87" t="s">
        <v>12</v>
      </c>
      <c r="O87">
        <v>5500</v>
      </c>
      <c r="P87" t="s">
        <v>13</v>
      </c>
      <c r="Q87" t="s">
        <v>12</v>
      </c>
      <c r="R87">
        <v>188568</v>
      </c>
      <c r="S87" t="s">
        <v>14</v>
      </c>
      <c r="T87">
        <v>0</v>
      </c>
      <c r="U87" t="s">
        <v>13</v>
      </c>
      <c r="V87" t="s">
        <v>15</v>
      </c>
      <c r="W87">
        <v>0</v>
      </c>
      <c r="X87" t="s">
        <v>11</v>
      </c>
      <c r="Y87" t="s">
        <v>16</v>
      </c>
      <c r="Z87">
        <v>435384</v>
      </c>
      <c r="AA87" t="s">
        <v>13</v>
      </c>
      <c r="AB87" t="s">
        <v>17</v>
      </c>
      <c r="AC87" t="s">
        <v>18</v>
      </c>
      <c r="AD87">
        <v>22743</v>
      </c>
      <c r="AF87">
        <f t="shared" si="3"/>
        <v>0</v>
      </c>
      <c r="AH87">
        <f t="shared" si="4"/>
        <v>0</v>
      </c>
      <c r="AI87" t="e">
        <f t="shared" si="5"/>
        <v>#DIV/0!</v>
      </c>
    </row>
    <row r="88" spans="1:35">
      <c r="A88" t="s">
        <v>0</v>
      </c>
      <c r="B88" t="s">
        <v>222</v>
      </c>
      <c r="C88" s="1">
        <v>0.35282122685185185</v>
      </c>
      <c r="D88" t="s">
        <v>2</v>
      </c>
      <c r="E88" t="s">
        <v>264</v>
      </c>
      <c r="F88" t="s">
        <v>4</v>
      </c>
      <c r="G88" t="s">
        <v>5</v>
      </c>
      <c r="H88" t="s">
        <v>6</v>
      </c>
      <c r="I88" t="s">
        <v>7</v>
      </c>
      <c r="J88" t="s">
        <v>110</v>
      </c>
      <c r="K88" t="s">
        <v>9</v>
      </c>
      <c r="L88" t="s">
        <v>10</v>
      </c>
      <c r="M88" t="s">
        <v>11</v>
      </c>
      <c r="N88" t="s">
        <v>12</v>
      </c>
      <c r="O88">
        <v>15325</v>
      </c>
      <c r="P88" t="s">
        <v>13</v>
      </c>
      <c r="Q88" t="s">
        <v>12</v>
      </c>
      <c r="R88">
        <v>170421</v>
      </c>
      <c r="S88" t="s">
        <v>14</v>
      </c>
      <c r="T88">
        <v>0</v>
      </c>
      <c r="U88" t="s">
        <v>13</v>
      </c>
      <c r="V88" t="s">
        <v>15</v>
      </c>
      <c r="W88">
        <v>0</v>
      </c>
      <c r="X88" t="s">
        <v>11</v>
      </c>
      <c r="Y88" t="s">
        <v>16</v>
      </c>
      <c r="Z88">
        <v>1199988</v>
      </c>
      <c r="AA88" t="s">
        <v>13</v>
      </c>
      <c r="AB88" t="s">
        <v>17</v>
      </c>
      <c r="AC88" t="s">
        <v>18</v>
      </c>
      <c r="AD88">
        <v>19173</v>
      </c>
      <c r="AF88">
        <f t="shared" si="3"/>
        <v>0</v>
      </c>
      <c r="AH88">
        <f t="shared" si="4"/>
        <v>0</v>
      </c>
      <c r="AI88" t="e">
        <f t="shared" si="5"/>
        <v>#DIV/0!</v>
      </c>
    </row>
    <row r="89" spans="1:35">
      <c r="A89" t="s">
        <v>0</v>
      </c>
      <c r="B89" t="s">
        <v>222</v>
      </c>
      <c r="C89" s="1">
        <v>0.35282384259259264</v>
      </c>
      <c r="D89" t="s">
        <v>2</v>
      </c>
      <c r="E89" t="s">
        <v>263</v>
      </c>
      <c r="F89" t="s">
        <v>4</v>
      </c>
      <c r="G89" t="s">
        <v>5</v>
      </c>
      <c r="H89" t="s">
        <v>6</v>
      </c>
      <c r="I89" t="s">
        <v>7</v>
      </c>
      <c r="J89" t="s">
        <v>61</v>
      </c>
      <c r="K89" t="s">
        <v>64</v>
      </c>
      <c r="L89" t="s">
        <v>10</v>
      </c>
      <c r="M89" t="s">
        <v>11</v>
      </c>
      <c r="N89" t="s">
        <v>12</v>
      </c>
      <c r="O89">
        <v>9028</v>
      </c>
      <c r="P89" t="s">
        <v>13</v>
      </c>
      <c r="Q89" t="s">
        <v>12</v>
      </c>
      <c r="R89">
        <v>141293</v>
      </c>
      <c r="S89" t="s">
        <v>14</v>
      </c>
      <c r="T89">
        <v>0</v>
      </c>
      <c r="U89" t="s">
        <v>13</v>
      </c>
      <c r="V89" t="s">
        <v>15</v>
      </c>
      <c r="W89">
        <v>0</v>
      </c>
      <c r="X89" t="s">
        <v>11</v>
      </c>
      <c r="Y89" t="s">
        <v>16</v>
      </c>
      <c r="Z89">
        <v>719426</v>
      </c>
      <c r="AA89" t="s">
        <v>13</v>
      </c>
      <c r="AB89" t="s">
        <v>17</v>
      </c>
      <c r="AC89" t="s">
        <v>18</v>
      </c>
      <c r="AD89">
        <v>18115</v>
      </c>
      <c r="AF89">
        <f t="shared" si="3"/>
        <v>0</v>
      </c>
      <c r="AH89">
        <f t="shared" si="4"/>
        <v>0</v>
      </c>
      <c r="AI89" t="e">
        <f t="shared" si="5"/>
        <v>#DIV/0!</v>
      </c>
    </row>
    <row r="90" spans="1:35">
      <c r="A90" t="s">
        <v>0</v>
      </c>
      <c r="B90" t="s">
        <v>222</v>
      </c>
      <c r="C90" s="1">
        <v>0.35283784722222222</v>
      </c>
      <c r="D90" t="s">
        <v>2</v>
      </c>
      <c r="E90" t="s">
        <v>255</v>
      </c>
      <c r="F90" t="s">
        <v>4</v>
      </c>
      <c r="G90" t="s">
        <v>5</v>
      </c>
      <c r="H90" t="s">
        <v>6</v>
      </c>
      <c r="I90" t="s">
        <v>7</v>
      </c>
      <c r="J90" t="s">
        <v>44</v>
      </c>
      <c r="K90" t="s">
        <v>120</v>
      </c>
      <c r="L90" t="s">
        <v>10</v>
      </c>
      <c r="M90" t="s">
        <v>11</v>
      </c>
      <c r="N90" t="s">
        <v>12</v>
      </c>
      <c r="O90">
        <v>6442</v>
      </c>
      <c r="P90" t="s">
        <v>13</v>
      </c>
      <c r="Q90" t="s">
        <v>12</v>
      </c>
      <c r="R90">
        <v>106119</v>
      </c>
      <c r="S90" t="s">
        <v>14</v>
      </c>
      <c r="T90">
        <v>0</v>
      </c>
      <c r="U90" t="s">
        <v>13</v>
      </c>
      <c r="V90" t="s">
        <v>15</v>
      </c>
      <c r="W90">
        <v>0</v>
      </c>
      <c r="X90" t="s">
        <v>11</v>
      </c>
      <c r="Y90" t="s">
        <v>16</v>
      </c>
      <c r="Z90">
        <v>432222</v>
      </c>
      <c r="AA90" t="s">
        <v>13</v>
      </c>
      <c r="AB90" t="s">
        <v>17</v>
      </c>
      <c r="AC90" t="s">
        <v>18</v>
      </c>
      <c r="AD90">
        <v>12973</v>
      </c>
      <c r="AF90">
        <f t="shared" si="3"/>
        <v>0</v>
      </c>
      <c r="AH90">
        <f t="shared" si="4"/>
        <v>0</v>
      </c>
      <c r="AI90" t="e">
        <f t="shared" si="5"/>
        <v>#DIV/0!</v>
      </c>
    </row>
    <row r="91" spans="1:35">
      <c r="A91" t="s">
        <v>0</v>
      </c>
      <c r="B91" t="s">
        <v>222</v>
      </c>
      <c r="C91" s="1">
        <v>0.35285480324074076</v>
      </c>
      <c r="D91" t="s">
        <v>2</v>
      </c>
      <c r="E91" t="s">
        <v>265</v>
      </c>
      <c r="F91" t="s">
        <v>4</v>
      </c>
      <c r="G91" t="s">
        <v>5</v>
      </c>
      <c r="H91" t="s">
        <v>6</v>
      </c>
      <c r="I91" t="s">
        <v>7</v>
      </c>
      <c r="J91" t="s">
        <v>108</v>
      </c>
      <c r="K91" t="s">
        <v>9</v>
      </c>
      <c r="L91" t="s">
        <v>10</v>
      </c>
      <c r="M91" t="s">
        <v>11</v>
      </c>
      <c r="N91" t="s">
        <v>12</v>
      </c>
      <c r="O91">
        <v>5562</v>
      </c>
      <c r="P91" t="s">
        <v>13</v>
      </c>
      <c r="Q91" t="s">
        <v>12</v>
      </c>
      <c r="R91">
        <v>117513</v>
      </c>
      <c r="S91" t="s">
        <v>14</v>
      </c>
      <c r="T91">
        <v>0</v>
      </c>
      <c r="U91" t="s">
        <v>13</v>
      </c>
      <c r="V91" t="s">
        <v>15</v>
      </c>
      <c r="W91">
        <v>0</v>
      </c>
      <c r="X91" t="s">
        <v>11</v>
      </c>
      <c r="Y91" t="s">
        <v>16</v>
      </c>
      <c r="Z91">
        <v>566614</v>
      </c>
      <c r="AA91" t="s">
        <v>13</v>
      </c>
      <c r="AB91" t="s">
        <v>17</v>
      </c>
      <c r="AC91" t="s">
        <v>18</v>
      </c>
      <c r="AD91">
        <v>15042</v>
      </c>
      <c r="AF91">
        <f t="shared" si="3"/>
        <v>0</v>
      </c>
      <c r="AH91">
        <f t="shared" si="4"/>
        <v>0</v>
      </c>
      <c r="AI91" t="e">
        <f t="shared" si="5"/>
        <v>#DIV/0!</v>
      </c>
    </row>
    <row r="92" spans="1:35">
      <c r="A92" t="s">
        <v>0</v>
      </c>
      <c r="B92" t="s">
        <v>222</v>
      </c>
      <c r="C92" s="1">
        <v>0.35287884259259261</v>
      </c>
      <c r="D92" t="s">
        <v>2</v>
      </c>
      <c r="E92" t="s">
        <v>266</v>
      </c>
      <c r="F92" t="s">
        <v>4</v>
      </c>
      <c r="G92" t="s">
        <v>5</v>
      </c>
      <c r="H92" t="s">
        <v>6</v>
      </c>
      <c r="I92" t="s">
        <v>7</v>
      </c>
      <c r="J92" t="s">
        <v>96</v>
      </c>
      <c r="K92" t="s">
        <v>9</v>
      </c>
      <c r="L92" t="s">
        <v>10</v>
      </c>
      <c r="M92" t="s">
        <v>11</v>
      </c>
      <c r="N92" t="s">
        <v>12</v>
      </c>
      <c r="O92">
        <v>34081</v>
      </c>
      <c r="P92" t="s">
        <v>13</v>
      </c>
      <c r="Q92" t="s">
        <v>12</v>
      </c>
      <c r="R92">
        <v>186714</v>
      </c>
      <c r="S92" t="s">
        <v>14</v>
      </c>
      <c r="T92">
        <v>0</v>
      </c>
      <c r="U92" t="s">
        <v>13</v>
      </c>
      <c r="V92" t="s">
        <v>15</v>
      </c>
      <c r="W92">
        <v>0</v>
      </c>
      <c r="X92" t="s">
        <v>11</v>
      </c>
      <c r="Y92" t="s">
        <v>16</v>
      </c>
      <c r="Z92">
        <v>2990376</v>
      </c>
      <c r="AA92" t="s">
        <v>13</v>
      </c>
      <c r="AB92" t="s">
        <v>17</v>
      </c>
      <c r="AC92" t="s">
        <v>18</v>
      </c>
      <c r="AD92">
        <v>20802</v>
      </c>
      <c r="AF92">
        <f t="shared" si="3"/>
        <v>0</v>
      </c>
      <c r="AH92">
        <f t="shared" si="4"/>
        <v>0</v>
      </c>
      <c r="AI92" t="e">
        <f t="shared" si="5"/>
        <v>#DIV/0!</v>
      </c>
    </row>
    <row r="93" spans="1:35">
      <c r="A93" t="s">
        <v>0</v>
      </c>
      <c r="B93" t="s">
        <v>222</v>
      </c>
      <c r="C93" s="1">
        <v>0.3529025462962963</v>
      </c>
      <c r="D93" t="s">
        <v>2</v>
      </c>
      <c r="E93" t="s">
        <v>267</v>
      </c>
      <c r="F93" t="s">
        <v>4</v>
      </c>
      <c r="G93" t="s">
        <v>5</v>
      </c>
      <c r="H93" t="s">
        <v>6</v>
      </c>
      <c r="I93" t="s">
        <v>7</v>
      </c>
      <c r="J93" t="s">
        <v>30</v>
      </c>
      <c r="K93" t="s">
        <v>64</v>
      </c>
      <c r="L93" t="s">
        <v>10</v>
      </c>
      <c r="M93" t="s">
        <v>11</v>
      </c>
      <c r="N93" t="s">
        <v>12</v>
      </c>
      <c r="O93">
        <v>7304</v>
      </c>
      <c r="P93" t="s">
        <v>13</v>
      </c>
      <c r="Q93" t="s">
        <v>12</v>
      </c>
      <c r="R93">
        <v>121790</v>
      </c>
      <c r="S93" t="s">
        <v>14</v>
      </c>
      <c r="T93">
        <v>0</v>
      </c>
      <c r="U93" t="s">
        <v>13</v>
      </c>
      <c r="V93" t="s">
        <v>15</v>
      </c>
      <c r="W93">
        <v>0</v>
      </c>
      <c r="X93" t="s">
        <v>11</v>
      </c>
      <c r="Y93" t="s">
        <v>16</v>
      </c>
      <c r="Z93">
        <v>635712</v>
      </c>
      <c r="AA93" t="s">
        <v>13</v>
      </c>
      <c r="AB93" t="s">
        <v>17</v>
      </c>
      <c r="AC93" t="s">
        <v>18</v>
      </c>
      <c r="AD93">
        <v>15660</v>
      </c>
      <c r="AF93">
        <f t="shared" si="3"/>
        <v>0</v>
      </c>
      <c r="AH93">
        <f t="shared" si="4"/>
        <v>0</v>
      </c>
      <c r="AI93" t="e">
        <f t="shared" si="5"/>
        <v>#DIV/0!</v>
      </c>
    </row>
    <row r="94" spans="1:35">
      <c r="A94" t="s">
        <v>0</v>
      </c>
      <c r="B94" t="s">
        <v>222</v>
      </c>
      <c r="C94" s="1">
        <v>0.35291422453703708</v>
      </c>
      <c r="D94" t="s">
        <v>2</v>
      </c>
      <c r="E94" t="s">
        <v>271</v>
      </c>
      <c r="F94" t="s">
        <v>4</v>
      </c>
      <c r="G94" t="s">
        <v>5</v>
      </c>
      <c r="H94" t="s">
        <v>6</v>
      </c>
      <c r="I94" t="s">
        <v>7</v>
      </c>
      <c r="J94" t="s">
        <v>28</v>
      </c>
      <c r="K94" t="s">
        <v>9</v>
      </c>
      <c r="L94" t="s">
        <v>10</v>
      </c>
      <c r="M94" t="s">
        <v>11</v>
      </c>
      <c r="N94" t="s">
        <v>12</v>
      </c>
      <c r="O94">
        <v>5915</v>
      </c>
      <c r="P94" t="s">
        <v>13</v>
      </c>
      <c r="Q94" t="s">
        <v>12</v>
      </c>
      <c r="R94">
        <v>127181</v>
      </c>
      <c r="S94" t="s">
        <v>14</v>
      </c>
      <c r="T94">
        <v>0</v>
      </c>
      <c r="U94" t="s">
        <v>13</v>
      </c>
      <c r="V94" t="s">
        <v>15</v>
      </c>
      <c r="W94">
        <v>0</v>
      </c>
      <c r="X94" t="s">
        <v>11</v>
      </c>
      <c r="Y94" t="s">
        <v>16</v>
      </c>
      <c r="Z94">
        <v>526292</v>
      </c>
      <c r="AA94" t="s">
        <v>13</v>
      </c>
      <c r="AB94" t="s">
        <v>17</v>
      </c>
      <c r="AC94" t="s">
        <v>18</v>
      </c>
      <c r="AD94">
        <v>15128</v>
      </c>
      <c r="AF94">
        <f t="shared" si="3"/>
        <v>0</v>
      </c>
      <c r="AH94">
        <f t="shared" si="4"/>
        <v>0</v>
      </c>
      <c r="AI94" t="e">
        <f t="shared" si="5"/>
        <v>#DIV/0!</v>
      </c>
    </row>
    <row r="95" spans="1:35">
      <c r="A95" t="s">
        <v>0</v>
      </c>
      <c r="B95" t="s">
        <v>222</v>
      </c>
      <c r="C95" s="1">
        <v>0.3529142939814815</v>
      </c>
      <c r="D95" t="s">
        <v>2</v>
      </c>
      <c r="E95" t="s">
        <v>269</v>
      </c>
      <c r="F95" t="s">
        <v>4</v>
      </c>
      <c r="G95" t="s">
        <v>5</v>
      </c>
      <c r="H95" t="s">
        <v>6</v>
      </c>
      <c r="I95" t="s">
        <v>7</v>
      </c>
      <c r="J95" t="s">
        <v>66</v>
      </c>
      <c r="K95" t="s">
        <v>9</v>
      </c>
      <c r="L95" t="s">
        <v>10</v>
      </c>
      <c r="M95" t="s">
        <v>11</v>
      </c>
      <c r="N95" t="s">
        <v>12</v>
      </c>
      <c r="O95">
        <v>17258</v>
      </c>
      <c r="P95" t="s">
        <v>13</v>
      </c>
      <c r="Q95" t="s">
        <v>12</v>
      </c>
      <c r="R95">
        <v>121949</v>
      </c>
      <c r="S95" t="s">
        <v>14</v>
      </c>
      <c r="T95">
        <v>0</v>
      </c>
      <c r="U95" t="s">
        <v>13</v>
      </c>
      <c r="V95" t="s">
        <v>15</v>
      </c>
      <c r="W95">
        <v>0</v>
      </c>
      <c r="X95" t="s">
        <v>11</v>
      </c>
      <c r="Y95" t="s">
        <v>16</v>
      </c>
      <c r="Z95">
        <v>1043400</v>
      </c>
      <c r="AA95" t="s">
        <v>13</v>
      </c>
      <c r="AB95" t="s">
        <v>17</v>
      </c>
      <c r="AC95" t="s">
        <v>18</v>
      </c>
      <c r="AD95">
        <v>12826</v>
      </c>
      <c r="AF95">
        <f t="shared" si="3"/>
        <v>0</v>
      </c>
      <c r="AH95">
        <f t="shared" si="4"/>
        <v>0</v>
      </c>
      <c r="AI95" t="e">
        <f t="shared" si="5"/>
        <v>#DIV/0!</v>
      </c>
    </row>
    <row r="96" spans="1:35">
      <c r="A96" t="s">
        <v>0</v>
      </c>
      <c r="B96" t="s">
        <v>222</v>
      </c>
      <c r="C96" s="1">
        <v>0.35305009259259257</v>
      </c>
      <c r="D96" t="s">
        <v>2</v>
      </c>
      <c r="E96" t="s">
        <v>272</v>
      </c>
      <c r="F96" t="s">
        <v>4</v>
      </c>
      <c r="G96" t="s">
        <v>5</v>
      </c>
      <c r="H96" t="s">
        <v>6</v>
      </c>
      <c r="I96" t="s">
        <v>7</v>
      </c>
      <c r="J96" t="s">
        <v>37</v>
      </c>
      <c r="K96" t="s">
        <v>9</v>
      </c>
      <c r="L96" t="s">
        <v>10</v>
      </c>
      <c r="M96" t="s">
        <v>11</v>
      </c>
      <c r="N96" t="s">
        <v>12</v>
      </c>
      <c r="O96">
        <v>925</v>
      </c>
      <c r="P96" t="s">
        <v>13</v>
      </c>
      <c r="Q96" t="s">
        <v>12</v>
      </c>
      <c r="R96">
        <v>122675</v>
      </c>
      <c r="S96" t="s">
        <v>14</v>
      </c>
      <c r="T96">
        <v>0</v>
      </c>
      <c r="U96" t="s">
        <v>13</v>
      </c>
      <c r="V96" t="s">
        <v>15</v>
      </c>
      <c r="W96">
        <v>0</v>
      </c>
      <c r="X96" t="s">
        <v>11</v>
      </c>
      <c r="Y96" t="s">
        <v>16</v>
      </c>
      <c r="Z96">
        <v>99018</v>
      </c>
      <c r="AA96" t="s">
        <v>13</v>
      </c>
      <c r="AB96" t="s">
        <v>17</v>
      </c>
      <c r="AC96" t="s">
        <v>18</v>
      </c>
      <c r="AD96">
        <v>14739</v>
      </c>
      <c r="AF96">
        <f t="shared" si="3"/>
        <v>0</v>
      </c>
      <c r="AH96">
        <f t="shared" si="4"/>
        <v>0</v>
      </c>
      <c r="AI96" t="e">
        <f t="shared" si="5"/>
        <v>#DIV/0!</v>
      </c>
    </row>
    <row r="97" spans="1:35">
      <c r="A97" t="s">
        <v>0</v>
      </c>
      <c r="B97" t="s">
        <v>222</v>
      </c>
      <c r="C97" s="1">
        <v>0.35320734953703709</v>
      </c>
      <c r="D97" t="s">
        <v>2</v>
      </c>
      <c r="E97" t="s">
        <v>274</v>
      </c>
      <c r="F97" t="s">
        <v>4</v>
      </c>
      <c r="G97" t="s">
        <v>5</v>
      </c>
      <c r="H97" t="s">
        <v>6</v>
      </c>
      <c r="I97" t="s">
        <v>7</v>
      </c>
      <c r="J97" t="s">
        <v>116</v>
      </c>
      <c r="K97" t="s">
        <v>9</v>
      </c>
      <c r="L97" t="s">
        <v>10</v>
      </c>
      <c r="M97" t="s">
        <v>11</v>
      </c>
      <c r="N97" t="s">
        <v>12</v>
      </c>
      <c r="O97">
        <v>1098</v>
      </c>
      <c r="P97" t="s">
        <v>13</v>
      </c>
      <c r="Q97" t="s">
        <v>12</v>
      </c>
      <c r="R97">
        <v>27107</v>
      </c>
      <c r="S97" t="s">
        <v>14</v>
      </c>
      <c r="T97">
        <v>0</v>
      </c>
      <c r="U97" t="s">
        <v>13</v>
      </c>
      <c r="V97" t="s">
        <v>15</v>
      </c>
      <c r="W97">
        <v>0</v>
      </c>
      <c r="X97" t="s">
        <v>11</v>
      </c>
      <c r="Y97" t="s">
        <v>16</v>
      </c>
      <c r="Z97">
        <v>144592</v>
      </c>
      <c r="AA97" t="s">
        <v>13</v>
      </c>
      <c r="AB97" t="s">
        <v>17</v>
      </c>
      <c r="AC97" t="s">
        <v>18</v>
      </c>
      <c r="AD97">
        <v>3121</v>
      </c>
      <c r="AF97">
        <f t="shared" si="3"/>
        <v>0</v>
      </c>
      <c r="AH97">
        <f t="shared" si="4"/>
        <v>0</v>
      </c>
      <c r="AI97" t="e">
        <f t="shared" si="5"/>
        <v>#DIV/0!</v>
      </c>
    </row>
    <row r="98" spans="1:35">
      <c r="A98" t="s">
        <v>0</v>
      </c>
      <c r="B98" t="s">
        <v>222</v>
      </c>
      <c r="C98" s="1">
        <v>0.35347875000000001</v>
      </c>
      <c r="D98" t="s">
        <v>2</v>
      </c>
      <c r="E98" t="s">
        <v>227</v>
      </c>
      <c r="F98" t="s">
        <v>4</v>
      </c>
      <c r="G98" t="s">
        <v>5</v>
      </c>
      <c r="H98" t="s">
        <v>6</v>
      </c>
      <c r="I98" t="s">
        <v>7</v>
      </c>
      <c r="J98" t="s">
        <v>98</v>
      </c>
      <c r="K98" t="s">
        <v>9</v>
      </c>
      <c r="L98" t="s">
        <v>10</v>
      </c>
      <c r="M98" t="s">
        <v>11</v>
      </c>
      <c r="N98" t="s">
        <v>12</v>
      </c>
      <c r="O98">
        <v>11368</v>
      </c>
      <c r="P98" t="s">
        <v>13</v>
      </c>
      <c r="Q98" t="s">
        <v>12</v>
      </c>
      <c r="R98">
        <v>162459</v>
      </c>
      <c r="S98" t="s">
        <v>14</v>
      </c>
      <c r="T98">
        <v>0</v>
      </c>
      <c r="U98" t="s">
        <v>13</v>
      </c>
      <c r="V98" t="s">
        <v>15</v>
      </c>
      <c r="W98">
        <v>0</v>
      </c>
      <c r="X98" t="s">
        <v>11</v>
      </c>
      <c r="Y98" t="s">
        <v>16</v>
      </c>
      <c r="Z98">
        <v>623476</v>
      </c>
      <c r="AA98" t="s">
        <v>13</v>
      </c>
      <c r="AB98" t="s">
        <v>17</v>
      </c>
      <c r="AC98" t="s">
        <v>18</v>
      </c>
      <c r="AD98">
        <v>19422</v>
      </c>
      <c r="AF98">
        <f t="shared" si="3"/>
        <v>0</v>
      </c>
      <c r="AH98">
        <f t="shared" si="4"/>
        <v>0</v>
      </c>
      <c r="AI98" t="e">
        <f t="shared" si="5"/>
        <v>#DIV/0!</v>
      </c>
    </row>
    <row r="99" spans="1:35">
      <c r="A99" t="s">
        <v>0</v>
      </c>
      <c r="B99" t="s">
        <v>222</v>
      </c>
      <c r="C99" s="1">
        <v>0.35347369212962959</v>
      </c>
      <c r="D99" t="s">
        <v>2</v>
      </c>
      <c r="E99" t="s">
        <v>225</v>
      </c>
      <c r="F99" t="s">
        <v>4</v>
      </c>
      <c r="G99" t="s">
        <v>5</v>
      </c>
      <c r="H99" t="s">
        <v>6</v>
      </c>
      <c r="I99" t="s">
        <v>7</v>
      </c>
      <c r="J99" t="s">
        <v>106</v>
      </c>
      <c r="K99" t="s">
        <v>9</v>
      </c>
      <c r="L99" t="s">
        <v>10</v>
      </c>
      <c r="M99" t="s">
        <v>11</v>
      </c>
      <c r="N99" t="s">
        <v>12</v>
      </c>
      <c r="O99">
        <v>11227</v>
      </c>
      <c r="P99" t="s">
        <v>13</v>
      </c>
      <c r="Q99" t="s">
        <v>12</v>
      </c>
      <c r="R99">
        <v>125910</v>
      </c>
      <c r="S99" t="s">
        <v>14</v>
      </c>
      <c r="T99">
        <v>0</v>
      </c>
      <c r="U99" t="s">
        <v>13</v>
      </c>
      <c r="V99" t="s">
        <v>15</v>
      </c>
      <c r="W99">
        <v>0</v>
      </c>
      <c r="X99" t="s">
        <v>11</v>
      </c>
      <c r="Y99" t="s">
        <v>16</v>
      </c>
      <c r="Z99">
        <v>624656</v>
      </c>
      <c r="AA99" t="s">
        <v>13</v>
      </c>
      <c r="AB99" t="s">
        <v>17</v>
      </c>
      <c r="AC99" t="s">
        <v>18</v>
      </c>
      <c r="AD99">
        <v>14504</v>
      </c>
      <c r="AF99">
        <f t="shared" si="3"/>
        <v>0</v>
      </c>
      <c r="AH99">
        <f t="shared" si="4"/>
        <v>0</v>
      </c>
      <c r="AI99" t="e">
        <f t="shared" si="5"/>
        <v>#DIV/0!</v>
      </c>
    </row>
    <row r="100" spans="1:35">
      <c r="A100" t="s">
        <v>0</v>
      </c>
      <c r="B100" t="s">
        <v>222</v>
      </c>
      <c r="C100" s="1">
        <v>0.35347651620370368</v>
      </c>
      <c r="D100" t="s">
        <v>2</v>
      </c>
      <c r="E100" t="s">
        <v>229</v>
      </c>
      <c r="F100" t="s">
        <v>4</v>
      </c>
      <c r="G100" t="s">
        <v>5</v>
      </c>
      <c r="H100" t="s">
        <v>6</v>
      </c>
      <c r="I100" t="s">
        <v>7</v>
      </c>
      <c r="J100" t="s">
        <v>47</v>
      </c>
      <c r="K100" t="s">
        <v>9</v>
      </c>
      <c r="L100" t="s">
        <v>10</v>
      </c>
      <c r="M100" t="s">
        <v>11</v>
      </c>
      <c r="N100" t="s">
        <v>12</v>
      </c>
      <c r="O100">
        <v>78591</v>
      </c>
      <c r="P100" t="s">
        <v>13</v>
      </c>
      <c r="Q100" t="s">
        <v>12</v>
      </c>
      <c r="R100">
        <v>152106</v>
      </c>
      <c r="S100" t="s">
        <v>14</v>
      </c>
      <c r="T100">
        <v>0</v>
      </c>
      <c r="U100" t="s">
        <v>13</v>
      </c>
      <c r="V100" t="s">
        <v>15</v>
      </c>
      <c r="W100">
        <v>0</v>
      </c>
      <c r="X100" t="s">
        <v>11</v>
      </c>
      <c r="Y100" t="s">
        <v>16</v>
      </c>
      <c r="Z100">
        <v>4742976</v>
      </c>
      <c r="AA100" t="s">
        <v>13</v>
      </c>
      <c r="AB100" t="s">
        <v>17</v>
      </c>
      <c r="AC100" t="s">
        <v>18</v>
      </c>
      <c r="AD100">
        <v>11988</v>
      </c>
      <c r="AF100">
        <f t="shared" si="3"/>
        <v>0</v>
      </c>
      <c r="AH100">
        <f t="shared" si="4"/>
        <v>0</v>
      </c>
      <c r="AI100" t="e">
        <f t="shared" si="5"/>
        <v>#DIV/0!</v>
      </c>
    </row>
    <row r="101" spans="1:35">
      <c r="A101" t="s">
        <v>0</v>
      </c>
      <c r="B101" t="s">
        <v>222</v>
      </c>
      <c r="C101" s="1">
        <v>0.35347984953703704</v>
      </c>
      <c r="D101" t="s">
        <v>2</v>
      </c>
      <c r="E101" t="s">
        <v>224</v>
      </c>
      <c r="F101" t="s">
        <v>4</v>
      </c>
      <c r="G101" t="s">
        <v>5</v>
      </c>
      <c r="H101" t="s">
        <v>6</v>
      </c>
      <c r="I101" t="s">
        <v>7</v>
      </c>
      <c r="J101" t="s">
        <v>32</v>
      </c>
      <c r="K101" t="s">
        <v>9</v>
      </c>
      <c r="L101" t="s">
        <v>10</v>
      </c>
      <c r="M101" t="s">
        <v>11</v>
      </c>
      <c r="N101" t="s">
        <v>12</v>
      </c>
      <c r="O101">
        <v>48456</v>
      </c>
      <c r="P101" t="s">
        <v>13</v>
      </c>
      <c r="Q101" t="s">
        <v>12</v>
      </c>
      <c r="R101">
        <v>150995</v>
      </c>
      <c r="S101" t="s">
        <v>14</v>
      </c>
      <c r="T101">
        <v>0</v>
      </c>
      <c r="U101" t="s">
        <v>13</v>
      </c>
      <c r="V101" t="s">
        <v>15</v>
      </c>
      <c r="W101">
        <v>0</v>
      </c>
      <c r="X101" t="s">
        <v>11</v>
      </c>
      <c r="Y101" t="s">
        <v>16</v>
      </c>
      <c r="Z101">
        <v>3210148</v>
      </c>
      <c r="AA101" t="s">
        <v>13</v>
      </c>
      <c r="AB101" t="s">
        <v>17</v>
      </c>
      <c r="AC101" t="s">
        <v>18</v>
      </c>
      <c r="AD101">
        <v>14352</v>
      </c>
      <c r="AF101">
        <f t="shared" si="3"/>
        <v>0</v>
      </c>
      <c r="AH101">
        <f t="shared" si="4"/>
        <v>0</v>
      </c>
      <c r="AI101" t="e">
        <f t="shared" si="5"/>
        <v>#DIV/0!</v>
      </c>
    </row>
    <row r="102" spans="1:35">
      <c r="A102" t="s">
        <v>0</v>
      </c>
      <c r="B102" t="s">
        <v>222</v>
      </c>
      <c r="C102" s="1">
        <v>0.3534836111111111</v>
      </c>
      <c r="D102" t="s">
        <v>2</v>
      </c>
      <c r="E102" t="s">
        <v>230</v>
      </c>
      <c r="F102" t="s">
        <v>4</v>
      </c>
      <c r="G102" t="s">
        <v>5</v>
      </c>
      <c r="H102" t="s">
        <v>6</v>
      </c>
      <c r="I102" t="s">
        <v>7</v>
      </c>
      <c r="J102" t="s">
        <v>79</v>
      </c>
      <c r="K102" t="s">
        <v>9</v>
      </c>
      <c r="L102" t="s">
        <v>10</v>
      </c>
      <c r="M102" t="s">
        <v>11</v>
      </c>
      <c r="N102" t="s">
        <v>12</v>
      </c>
      <c r="O102">
        <v>11389</v>
      </c>
      <c r="P102" t="s">
        <v>13</v>
      </c>
      <c r="Q102" t="s">
        <v>12</v>
      </c>
      <c r="R102">
        <v>156964</v>
      </c>
      <c r="S102" t="s">
        <v>14</v>
      </c>
      <c r="T102">
        <v>0</v>
      </c>
      <c r="U102" t="s">
        <v>13</v>
      </c>
      <c r="V102" t="s">
        <v>15</v>
      </c>
      <c r="W102">
        <v>0</v>
      </c>
      <c r="X102" t="s">
        <v>11</v>
      </c>
      <c r="Y102" t="s">
        <v>16</v>
      </c>
      <c r="Z102">
        <v>711550</v>
      </c>
      <c r="AA102" t="s">
        <v>13</v>
      </c>
      <c r="AB102" t="s">
        <v>17</v>
      </c>
      <c r="AC102" t="s">
        <v>18</v>
      </c>
      <c r="AD102">
        <v>18871</v>
      </c>
      <c r="AF102">
        <f t="shared" si="3"/>
        <v>0</v>
      </c>
      <c r="AH102">
        <f t="shared" si="4"/>
        <v>0</v>
      </c>
      <c r="AI102" t="e">
        <f t="shared" si="5"/>
        <v>#DIV/0!</v>
      </c>
    </row>
    <row r="103" spans="1:35">
      <c r="A103" t="s">
        <v>0</v>
      </c>
      <c r="B103" t="s">
        <v>222</v>
      </c>
      <c r="C103" s="1">
        <v>0.35348692129629633</v>
      </c>
      <c r="D103" t="s">
        <v>2</v>
      </c>
      <c r="E103" t="s">
        <v>223</v>
      </c>
      <c r="F103" t="s">
        <v>4</v>
      </c>
      <c r="G103" t="s">
        <v>5</v>
      </c>
      <c r="H103" t="s">
        <v>6</v>
      </c>
      <c r="I103" t="s">
        <v>7</v>
      </c>
      <c r="J103" t="s">
        <v>24</v>
      </c>
      <c r="K103" t="s">
        <v>9</v>
      </c>
      <c r="L103" t="s">
        <v>10</v>
      </c>
      <c r="M103" t="s">
        <v>11</v>
      </c>
      <c r="N103" t="s">
        <v>12</v>
      </c>
      <c r="O103">
        <v>9471</v>
      </c>
      <c r="P103" t="s">
        <v>13</v>
      </c>
      <c r="Q103" t="s">
        <v>12</v>
      </c>
      <c r="R103">
        <v>78900</v>
      </c>
      <c r="S103" t="s">
        <v>14</v>
      </c>
      <c r="T103">
        <v>0</v>
      </c>
      <c r="U103" t="s">
        <v>13</v>
      </c>
      <c r="V103" t="s">
        <v>15</v>
      </c>
      <c r="W103">
        <v>0</v>
      </c>
      <c r="X103" t="s">
        <v>11</v>
      </c>
      <c r="Y103" t="s">
        <v>16</v>
      </c>
      <c r="Z103">
        <v>543502</v>
      </c>
      <c r="AA103" t="s">
        <v>13</v>
      </c>
      <c r="AB103" t="s">
        <v>17</v>
      </c>
      <c r="AC103" t="s">
        <v>18</v>
      </c>
      <c r="AD103">
        <v>8659</v>
      </c>
      <c r="AF103">
        <f t="shared" si="3"/>
        <v>0</v>
      </c>
      <c r="AH103">
        <f t="shared" si="4"/>
        <v>0</v>
      </c>
      <c r="AI103" t="e">
        <f t="shared" si="5"/>
        <v>#DIV/0!</v>
      </c>
    </row>
    <row r="104" spans="1:35">
      <c r="A104" t="s">
        <v>0</v>
      </c>
      <c r="B104" t="s">
        <v>222</v>
      </c>
      <c r="C104" s="1">
        <v>0.35349537037037032</v>
      </c>
      <c r="D104" t="s">
        <v>2</v>
      </c>
      <c r="E104" t="s">
        <v>226</v>
      </c>
      <c r="F104" t="s">
        <v>4</v>
      </c>
      <c r="G104" t="s">
        <v>5</v>
      </c>
      <c r="H104" t="s">
        <v>6</v>
      </c>
      <c r="I104" t="s">
        <v>7</v>
      </c>
      <c r="J104" t="s">
        <v>118</v>
      </c>
      <c r="K104" t="s">
        <v>64</v>
      </c>
      <c r="L104" t="s">
        <v>10</v>
      </c>
      <c r="M104" t="s">
        <v>11</v>
      </c>
      <c r="N104" t="s">
        <v>12</v>
      </c>
      <c r="O104">
        <v>1952</v>
      </c>
      <c r="P104" t="s">
        <v>13</v>
      </c>
      <c r="Q104" t="s">
        <v>12</v>
      </c>
      <c r="R104">
        <v>127997</v>
      </c>
      <c r="S104" t="s">
        <v>14</v>
      </c>
      <c r="T104">
        <v>0</v>
      </c>
      <c r="U104" t="s">
        <v>13</v>
      </c>
      <c r="V104" t="s">
        <v>15</v>
      </c>
      <c r="W104">
        <v>0</v>
      </c>
      <c r="X104" t="s">
        <v>11</v>
      </c>
      <c r="Y104" t="s">
        <v>16</v>
      </c>
      <c r="Z104">
        <v>136658</v>
      </c>
      <c r="AA104" t="s">
        <v>13</v>
      </c>
      <c r="AB104" t="s">
        <v>17</v>
      </c>
      <c r="AC104" t="s">
        <v>18</v>
      </c>
      <c r="AD104">
        <v>14149</v>
      </c>
      <c r="AF104">
        <f t="shared" si="3"/>
        <v>0</v>
      </c>
      <c r="AH104">
        <f t="shared" si="4"/>
        <v>0</v>
      </c>
      <c r="AI104" t="e">
        <f t="shared" si="5"/>
        <v>#DIV/0!</v>
      </c>
    </row>
    <row r="105" spans="1:35">
      <c r="A105" t="s">
        <v>0</v>
      </c>
      <c r="B105" t="s">
        <v>222</v>
      </c>
      <c r="C105" s="1">
        <v>0.35349701388888888</v>
      </c>
      <c r="D105" t="s">
        <v>2</v>
      </c>
      <c r="E105" t="s">
        <v>238</v>
      </c>
      <c r="F105" t="s">
        <v>4</v>
      </c>
      <c r="G105" t="s">
        <v>5</v>
      </c>
      <c r="H105" t="s">
        <v>6</v>
      </c>
      <c r="I105" t="s">
        <v>7</v>
      </c>
      <c r="J105" t="s">
        <v>55</v>
      </c>
      <c r="K105" t="s">
        <v>9</v>
      </c>
      <c r="L105" t="s">
        <v>10</v>
      </c>
      <c r="M105" t="s">
        <v>11</v>
      </c>
      <c r="N105" t="s">
        <v>12</v>
      </c>
      <c r="O105">
        <v>15677</v>
      </c>
      <c r="P105" t="s">
        <v>13</v>
      </c>
      <c r="Q105" t="s">
        <v>12</v>
      </c>
      <c r="R105">
        <v>160058</v>
      </c>
      <c r="S105" t="s">
        <v>14</v>
      </c>
      <c r="T105">
        <v>0</v>
      </c>
      <c r="U105" t="s">
        <v>13</v>
      </c>
      <c r="V105" t="s">
        <v>15</v>
      </c>
      <c r="W105">
        <v>0</v>
      </c>
      <c r="X105" t="s">
        <v>11</v>
      </c>
      <c r="Y105" t="s">
        <v>16</v>
      </c>
      <c r="Z105">
        <v>904022</v>
      </c>
      <c r="AA105" t="s">
        <v>13</v>
      </c>
      <c r="AB105" t="s">
        <v>17</v>
      </c>
      <c r="AC105" t="s">
        <v>18</v>
      </c>
      <c r="AD105">
        <v>18498</v>
      </c>
      <c r="AF105">
        <f t="shared" si="3"/>
        <v>0</v>
      </c>
      <c r="AH105">
        <f t="shared" si="4"/>
        <v>0</v>
      </c>
      <c r="AI105" t="e">
        <f t="shared" si="5"/>
        <v>#DIV/0!</v>
      </c>
    </row>
    <row r="106" spans="1:35">
      <c r="A106" t="s">
        <v>0</v>
      </c>
      <c r="B106" t="s">
        <v>222</v>
      </c>
      <c r="C106" s="1">
        <v>0.35349835648148148</v>
      </c>
      <c r="D106" t="s">
        <v>2</v>
      </c>
      <c r="E106" t="s">
        <v>236</v>
      </c>
      <c r="F106" t="s">
        <v>4</v>
      </c>
      <c r="G106" t="s">
        <v>5</v>
      </c>
      <c r="H106" t="s">
        <v>6</v>
      </c>
      <c r="I106" t="s">
        <v>7</v>
      </c>
      <c r="J106" t="s">
        <v>26</v>
      </c>
      <c r="K106" t="s">
        <v>9</v>
      </c>
      <c r="L106" t="s">
        <v>10</v>
      </c>
      <c r="M106" t="s">
        <v>11</v>
      </c>
      <c r="N106" t="s">
        <v>12</v>
      </c>
      <c r="O106">
        <v>17606</v>
      </c>
      <c r="P106" t="s">
        <v>13</v>
      </c>
      <c r="Q106" t="s">
        <v>12</v>
      </c>
      <c r="R106">
        <v>166103</v>
      </c>
      <c r="S106" t="s">
        <v>14</v>
      </c>
      <c r="T106">
        <v>0</v>
      </c>
      <c r="U106" t="s">
        <v>13</v>
      </c>
      <c r="V106" t="s">
        <v>15</v>
      </c>
      <c r="W106">
        <v>0</v>
      </c>
      <c r="X106" t="s">
        <v>11</v>
      </c>
      <c r="Y106" t="s">
        <v>16</v>
      </c>
      <c r="Z106">
        <v>940092</v>
      </c>
      <c r="AA106" t="s">
        <v>13</v>
      </c>
      <c r="AB106" t="s">
        <v>17</v>
      </c>
      <c r="AC106" t="s">
        <v>18</v>
      </c>
      <c r="AD106">
        <v>18396</v>
      </c>
      <c r="AF106">
        <f t="shared" si="3"/>
        <v>0</v>
      </c>
      <c r="AH106">
        <f t="shared" si="4"/>
        <v>0</v>
      </c>
      <c r="AI106" t="e">
        <f t="shared" si="5"/>
        <v>#DIV/0!</v>
      </c>
    </row>
    <row r="107" spans="1:35">
      <c r="A107" t="s">
        <v>0</v>
      </c>
      <c r="B107" t="s">
        <v>222</v>
      </c>
      <c r="C107" s="1">
        <v>0.35349910879629626</v>
      </c>
      <c r="D107" t="s">
        <v>2</v>
      </c>
      <c r="E107" t="s">
        <v>244</v>
      </c>
      <c r="F107" t="s">
        <v>4</v>
      </c>
      <c r="G107" t="s">
        <v>5</v>
      </c>
      <c r="H107" t="s">
        <v>6</v>
      </c>
      <c r="I107" t="s">
        <v>7</v>
      </c>
      <c r="J107" t="s">
        <v>83</v>
      </c>
      <c r="K107" t="s">
        <v>9</v>
      </c>
      <c r="L107" t="s">
        <v>10</v>
      </c>
      <c r="M107" t="s">
        <v>11</v>
      </c>
      <c r="N107" t="s">
        <v>12</v>
      </c>
      <c r="O107">
        <v>6957</v>
      </c>
      <c r="P107" t="s">
        <v>13</v>
      </c>
      <c r="Q107" t="s">
        <v>12</v>
      </c>
      <c r="R107">
        <v>156617</v>
      </c>
      <c r="S107" t="s">
        <v>14</v>
      </c>
      <c r="T107">
        <v>0</v>
      </c>
      <c r="U107" t="s">
        <v>13</v>
      </c>
      <c r="V107" t="s">
        <v>15</v>
      </c>
      <c r="W107">
        <v>0</v>
      </c>
      <c r="X107" t="s">
        <v>11</v>
      </c>
      <c r="Y107" t="s">
        <v>16</v>
      </c>
      <c r="Z107">
        <v>558352</v>
      </c>
      <c r="AA107" t="s">
        <v>13</v>
      </c>
      <c r="AB107" t="s">
        <v>17</v>
      </c>
      <c r="AC107" t="s">
        <v>18</v>
      </c>
      <c r="AD107">
        <v>20363</v>
      </c>
      <c r="AF107">
        <f t="shared" si="3"/>
        <v>0</v>
      </c>
      <c r="AH107">
        <f t="shared" si="4"/>
        <v>0</v>
      </c>
      <c r="AI107" t="e">
        <f t="shared" si="5"/>
        <v>#DIV/0!</v>
      </c>
    </row>
    <row r="108" spans="1:35">
      <c r="A108" t="s">
        <v>0</v>
      </c>
      <c r="B108" t="s">
        <v>222</v>
      </c>
      <c r="C108" s="1">
        <v>0.35349917824074079</v>
      </c>
      <c r="D108" t="s">
        <v>2</v>
      </c>
      <c r="E108" t="s">
        <v>232</v>
      </c>
      <c r="F108" t="s">
        <v>4</v>
      </c>
      <c r="G108" t="s">
        <v>5</v>
      </c>
      <c r="H108" t="s">
        <v>6</v>
      </c>
      <c r="I108" t="s">
        <v>7</v>
      </c>
      <c r="J108" t="s">
        <v>59</v>
      </c>
      <c r="K108" t="s">
        <v>9</v>
      </c>
      <c r="L108" t="s">
        <v>10</v>
      </c>
      <c r="M108" t="s">
        <v>11</v>
      </c>
      <c r="N108" t="s">
        <v>12</v>
      </c>
      <c r="O108">
        <v>17693</v>
      </c>
      <c r="P108" t="s">
        <v>13</v>
      </c>
      <c r="Q108" t="s">
        <v>12</v>
      </c>
      <c r="R108">
        <v>114557</v>
      </c>
      <c r="S108" t="s">
        <v>14</v>
      </c>
      <c r="T108">
        <v>0</v>
      </c>
      <c r="U108" t="s">
        <v>13</v>
      </c>
      <c r="V108" t="s">
        <v>15</v>
      </c>
      <c r="W108">
        <v>0</v>
      </c>
      <c r="X108" t="s">
        <v>11</v>
      </c>
      <c r="Y108" t="s">
        <v>16</v>
      </c>
      <c r="Z108">
        <v>1053030</v>
      </c>
      <c r="AA108" t="s">
        <v>13</v>
      </c>
      <c r="AB108" t="s">
        <v>17</v>
      </c>
      <c r="AC108" t="s">
        <v>18</v>
      </c>
      <c r="AD108">
        <v>12803</v>
      </c>
      <c r="AF108">
        <f t="shared" si="3"/>
        <v>0</v>
      </c>
      <c r="AH108">
        <f t="shared" si="4"/>
        <v>0</v>
      </c>
      <c r="AI108" t="e">
        <f t="shared" si="5"/>
        <v>#DIV/0!</v>
      </c>
    </row>
    <row r="109" spans="1:35">
      <c r="A109" t="s">
        <v>0</v>
      </c>
      <c r="B109" t="s">
        <v>222</v>
      </c>
      <c r="C109" s="1">
        <v>0.35349950231481481</v>
      </c>
      <c r="D109" t="s">
        <v>2</v>
      </c>
      <c r="E109" t="s">
        <v>237</v>
      </c>
      <c r="F109" t="s">
        <v>4</v>
      </c>
      <c r="G109" t="s">
        <v>5</v>
      </c>
      <c r="H109" t="s">
        <v>6</v>
      </c>
      <c r="I109" t="s">
        <v>7</v>
      </c>
      <c r="J109" t="s">
        <v>57</v>
      </c>
      <c r="K109" t="s">
        <v>9</v>
      </c>
      <c r="L109" t="s">
        <v>10</v>
      </c>
      <c r="M109" t="s">
        <v>11</v>
      </c>
      <c r="N109" t="s">
        <v>12</v>
      </c>
      <c r="O109">
        <v>46217</v>
      </c>
      <c r="P109" t="s">
        <v>13</v>
      </c>
      <c r="Q109" t="s">
        <v>12</v>
      </c>
      <c r="R109">
        <v>229779</v>
      </c>
      <c r="S109" t="s">
        <v>14</v>
      </c>
      <c r="T109">
        <v>0</v>
      </c>
      <c r="U109" t="s">
        <v>13</v>
      </c>
      <c r="V109" t="s">
        <v>15</v>
      </c>
      <c r="W109">
        <v>0</v>
      </c>
      <c r="X109" t="s">
        <v>11</v>
      </c>
      <c r="Y109" t="s">
        <v>16</v>
      </c>
      <c r="Z109">
        <v>2708026</v>
      </c>
      <c r="AA109" t="s">
        <v>13</v>
      </c>
      <c r="AB109" t="s">
        <v>17</v>
      </c>
      <c r="AC109" t="s">
        <v>18</v>
      </c>
      <c r="AD109">
        <v>23697</v>
      </c>
      <c r="AF109">
        <f t="shared" si="3"/>
        <v>0</v>
      </c>
      <c r="AH109">
        <f t="shared" si="4"/>
        <v>0</v>
      </c>
      <c r="AI109" t="e">
        <f t="shared" si="5"/>
        <v>#DIV/0!</v>
      </c>
    </row>
    <row r="110" spans="1:35">
      <c r="A110" t="s">
        <v>0</v>
      </c>
      <c r="B110" t="s">
        <v>222</v>
      </c>
      <c r="C110" s="1">
        <v>0.35350061342592592</v>
      </c>
      <c r="D110" t="s">
        <v>2</v>
      </c>
      <c r="E110" t="s">
        <v>233</v>
      </c>
      <c r="F110" t="s">
        <v>4</v>
      </c>
      <c r="G110" t="s">
        <v>5</v>
      </c>
      <c r="H110" t="s">
        <v>6</v>
      </c>
      <c r="I110" t="s">
        <v>7</v>
      </c>
      <c r="J110" t="s">
        <v>8</v>
      </c>
      <c r="K110" t="s">
        <v>9</v>
      </c>
      <c r="L110" t="s">
        <v>10</v>
      </c>
      <c r="M110" t="s">
        <v>11</v>
      </c>
      <c r="N110" t="s">
        <v>12</v>
      </c>
      <c r="O110">
        <v>11092</v>
      </c>
      <c r="P110" t="s">
        <v>13</v>
      </c>
      <c r="Q110" t="s">
        <v>12</v>
      </c>
      <c r="R110">
        <v>180144</v>
      </c>
      <c r="S110" t="s">
        <v>14</v>
      </c>
      <c r="T110">
        <v>0</v>
      </c>
      <c r="U110" t="s">
        <v>13</v>
      </c>
      <c r="V110" t="s">
        <v>15</v>
      </c>
      <c r="W110">
        <v>0</v>
      </c>
      <c r="X110" t="s">
        <v>11</v>
      </c>
      <c r="Y110" t="s">
        <v>16</v>
      </c>
      <c r="Z110">
        <v>633084</v>
      </c>
      <c r="AA110" t="s">
        <v>13</v>
      </c>
      <c r="AB110" t="s">
        <v>17</v>
      </c>
      <c r="AC110" t="s">
        <v>18</v>
      </c>
      <c r="AD110">
        <v>21568</v>
      </c>
      <c r="AF110">
        <f t="shared" si="3"/>
        <v>0</v>
      </c>
      <c r="AH110">
        <f t="shared" si="4"/>
        <v>0</v>
      </c>
      <c r="AI110" t="e">
        <f t="shared" si="5"/>
        <v>#DIV/0!</v>
      </c>
    </row>
    <row r="111" spans="1:35">
      <c r="A111" t="s">
        <v>0</v>
      </c>
      <c r="B111" t="s">
        <v>222</v>
      </c>
      <c r="C111" s="1">
        <v>0.35350077546296294</v>
      </c>
      <c r="D111" t="s">
        <v>2</v>
      </c>
      <c r="E111" t="s">
        <v>239</v>
      </c>
      <c r="F111" t="s">
        <v>4</v>
      </c>
      <c r="G111" t="s">
        <v>5</v>
      </c>
      <c r="H111" t="s">
        <v>6</v>
      </c>
      <c r="I111" t="s">
        <v>7</v>
      </c>
      <c r="J111" t="s">
        <v>53</v>
      </c>
      <c r="K111" t="s">
        <v>9</v>
      </c>
      <c r="L111" t="s">
        <v>10</v>
      </c>
      <c r="M111" t="s">
        <v>11</v>
      </c>
      <c r="N111" t="s">
        <v>12</v>
      </c>
      <c r="O111">
        <v>8774</v>
      </c>
      <c r="P111" t="s">
        <v>13</v>
      </c>
      <c r="Q111" t="s">
        <v>12</v>
      </c>
      <c r="R111">
        <v>106663</v>
      </c>
      <c r="S111" t="s">
        <v>14</v>
      </c>
      <c r="T111">
        <v>0</v>
      </c>
      <c r="U111" t="s">
        <v>13</v>
      </c>
      <c r="V111" t="s">
        <v>15</v>
      </c>
      <c r="W111">
        <v>0</v>
      </c>
      <c r="X111" t="s">
        <v>11</v>
      </c>
      <c r="Y111" t="s">
        <v>16</v>
      </c>
      <c r="Z111">
        <v>512894</v>
      </c>
      <c r="AA111" t="s">
        <v>13</v>
      </c>
      <c r="AB111" t="s">
        <v>17</v>
      </c>
      <c r="AC111" t="s">
        <v>18</v>
      </c>
      <c r="AD111">
        <v>11924</v>
      </c>
      <c r="AF111">
        <f t="shared" si="3"/>
        <v>0</v>
      </c>
      <c r="AH111">
        <f t="shared" si="4"/>
        <v>0</v>
      </c>
      <c r="AI111" t="e">
        <f t="shared" si="5"/>
        <v>#DIV/0!</v>
      </c>
    </row>
    <row r="112" spans="1:35">
      <c r="A112" t="s">
        <v>0</v>
      </c>
      <c r="B112" t="s">
        <v>222</v>
      </c>
      <c r="C112" s="1">
        <v>0.35350957175925929</v>
      </c>
      <c r="D112" t="s">
        <v>2</v>
      </c>
      <c r="E112" t="s">
        <v>242</v>
      </c>
      <c r="F112" t="s">
        <v>4</v>
      </c>
      <c r="G112" t="s">
        <v>5</v>
      </c>
      <c r="H112" t="s">
        <v>6</v>
      </c>
      <c r="I112" t="s">
        <v>7</v>
      </c>
      <c r="J112" t="s">
        <v>81</v>
      </c>
      <c r="K112" t="s">
        <v>9</v>
      </c>
      <c r="L112" t="s">
        <v>10</v>
      </c>
      <c r="M112" t="s">
        <v>11</v>
      </c>
      <c r="N112" t="s">
        <v>12</v>
      </c>
      <c r="O112">
        <v>9993</v>
      </c>
      <c r="P112" t="s">
        <v>13</v>
      </c>
      <c r="Q112" t="s">
        <v>12</v>
      </c>
      <c r="R112">
        <v>188406</v>
      </c>
      <c r="S112" t="s">
        <v>14</v>
      </c>
      <c r="T112">
        <v>0</v>
      </c>
      <c r="U112" t="s">
        <v>13</v>
      </c>
      <c r="V112" t="s">
        <v>15</v>
      </c>
      <c r="W112">
        <v>0</v>
      </c>
      <c r="X112" t="s">
        <v>11</v>
      </c>
      <c r="Y112" t="s">
        <v>16</v>
      </c>
      <c r="Z112">
        <v>747780</v>
      </c>
      <c r="AA112" t="s">
        <v>13</v>
      </c>
      <c r="AB112" t="s">
        <v>17</v>
      </c>
      <c r="AC112" t="s">
        <v>18</v>
      </c>
      <c r="AD112">
        <v>21772</v>
      </c>
      <c r="AF112">
        <f t="shared" si="3"/>
        <v>0</v>
      </c>
      <c r="AH112">
        <f t="shared" si="4"/>
        <v>0</v>
      </c>
      <c r="AI112" t="e">
        <f t="shared" si="5"/>
        <v>#DIV/0!</v>
      </c>
    </row>
    <row r="113" spans="1:35">
      <c r="A113" t="s">
        <v>0</v>
      </c>
      <c r="B113" t="s">
        <v>222</v>
      </c>
      <c r="C113" s="1">
        <v>0.35353394675925925</v>
      </c>
      <c r="D113" t="s">
        <v>2</v>
      </c>
      <c r="E113" t="s">
        <v>231</v>
      </c>
      <c r="F113" t="s">
        <v>4</v>
      </c>
      <c r="G113" t="s">
        <v>5</v>
      </c>
      <c r="H113" t="s">
        <v>6</v>
      </c>
      <c r="I113" t="s">
        <v>7</v>
      </c>
      <c r="J113" t="s">
        <v>70</v>
      </c>
      <c r="K113" t="s">
        <v>9</v>
      </c>
      <c r="L113" t="s">
        <v>10</v>
      </c>
      <c r="M113" t="s">
        <v>11</v>
      </c>
      <c r="N113" t="s">
        <v>12</v>
      </c>
      <c r="O113">
        <v>32537</v>
      </c>
      <c r="P113" t="s">
        <v>13</v>
      </c>
      <c r="Q113" t="s">
        <v>12</v>
      </c>
      <c r="R113">
        <v>267443</v>
      </c>
      <c r="S113" t="s">
        <v>14</v>
      </c>
      <c r="T113">
        <v>0</v>
      </c>
      <c r="U113" t="s">
        <v>13</v>
      </c>
      <c r="V113" t="s">
        <v>15</v>
      </c>
      <c r="W113">
        <v>0</v>
      </c>
      <c r="X113" t="s">
        <v>11</v>
      </c>
      <c r="Y113" t="s">
        <v>16</v>
      </c>
      <c r="Z113">
        <v>2115072</v>
      </c>
      <c r="AA113" t="s">
        <v>13</v>
      </c>
      <c r="AB113" t="s">
        <v>17</v>
      </c>
      <c r="AC113" t="s">
        <v>18</v>
      </c>
      <c r="AD113">
        <v>28205</v>
      </c>
      <c r="AF113">
        <f t="shared" si="3"/>
        <v>0</v>
      </c>
      <c r="AH113">
        <f t="shared" si="4"/>
        <v>0</v>
      </c>
      <c r="AI113" t="e">
        <f t="shared" si="5"/>
        <v>#DIV/0!</v>
      </c>
    </row>
    <row r="114" spans="1:35">
      <c r="A114" t="s">
        <v>0</v>
      </c>
      <c r="B114" t="s">
        <v>222</v>
      </c>
      <c r="C114" s="1">
        <v>0.35354833333333335</v>
      </c>
      <c r="D114" t="s">
        <v>2</v>
      </c>
      <c r="E114" t="s">
        <v>235</v>
      </c>
      <c r="F114" t="s">
        <v>4</v>
      </c>
      <c r="G114" t="s">
        <v>5</v>
      </c>
      <c r="H114" t="s">
        <v>6</v>
      </c>
      <c r="I114" t="s">
        <v>7</v>
      </c>
      <c r="J114" t="s">
        <v>34</v>
      </c>
      <c r="K114" t="s">
        <v>9</v>
      </c>
      <c r="L114" t="s">
        <v>10</v>
      </c>
      <c r="M114" t="s">
        <v>11</v>
      </c>
      <c r="N114" t="s">
        <v>12</v>
      </c>
      <c r="O114">
        <v>24516</v>
      </c>
      <c r="P114" t="s">
        <v>13</v>
      </c>
      <c r="Q114" t="s">
        <v>12</v>
      </c>
      <c r="R114">
        <v>146998</v>
      </c>
      <c r="S114" t="s">
        <v>14</v>
      </c>
      <c r="T114">
        <v>0</v>
      </c>
      <c r="U114" t="s">
        <v>13</v>
      </c>
      <c r="V114" t="s">
        <v>15</v>
      </c>
      <c r="W114">
        <v>0</v>
      </c>
      <c r="X114" t="s">
        <v>11</v>
      </c>
      <c r="Y114" t="s">
        <v>16</v>
      </c>
      <c r="Z114">
        <v>1511272</v>
      </c>
      <c r="AA114" t="s">
        <v>13</v>
      </c>
      <c r="AB114" t="s">
        <v>17</v>
      </c>
      <c r="AC114" t="s">
        <v>18</v>
      </c>
      <c r="AD114">
        <v>15609</v>
      </c>
      <c r="AF114">
        <f t="shared" si="3"/>
        <v>0</v>
      </c>
      <c r="AH114">
        <f t="shared" si="4"/>
        <v>0</v>
      </c>
      <c r="AI114" t="e">
        <f t="shared" si="5"/>
        <v>#DIV/0!</v>
      </c>
    </row>
    <row r="115" spans="1:35">
      <c r="A115" t="s">
        <v>0</v>
      </c>
      <c r="B115" t="s">
        <v>222</v>
      </c>
      <c r="C115" s="1">
        <v>0.35354853009259263</v>
      </c>
      <c r="D115" t="s">
        <v>2</v>
      </c>
      <c r="E115" t="s">
        <v>241</v>
      </c>
      <c r="F115" t="s">
        <v>4</v>
      </c>
      <c r="G115" t="s">
        <v>5</v>
      </c>
      <c r="H115" t="s">
        <v>6</v>
      </c>
      <c r="I115" t="s">
        <v>7</v>
      </c>
      <c r="J115" t="s">
        <v>114</v>
      </c>
      <c r="K115" t="s">
        <v>64</v>
      </c>
      <c r="L115" t="s">
        <v>10</v>
      </c>
      <c r="M115" t="s">
        <v>11</v>
      </c>
      <c r="N115" t="s">
        <v>12</v>
      </c>
      <c r="O115">
        <v>1734</v>
      </c>
      <c r="P115" t="s">
        <v>13</v>
      </c>
      <c r="Q115" t="s">
        <v>12</v>
      </c>
      <c r="R115">
        <v>120555</v>
      </c>
      <c r="S115" t="s">
        <v>14</v>
      </c>
      <c r="T115">
        <v>0</v>
      </c>
      <c r="U115" t="s">
        <v>13</v>
      </c>
      <c r="V115" t="s">
        <v>15</v>
      </c>
      <c r="W115">
        <v>0</v>
      </c>
      <c r="X115" t="s">
        <v>11</v>
      </c>
      <c r="Y115" t="s">
        <v>16</v>
      </c>
      <c r="Z115">
        <v>115650</v>
      </c>
      <c r="AA115" t="s">
        <v>13</v>
      </c>
      <c r="AB115" t="s">
        <v>17</v>
      </c>
      <c r="AC115" t="s">
        <v>18</v>
      </c>
      <c r="AD115">
        <v>15062</v>
      </c>
      <c r="AF115">
        <f t="shared" si="3"/>
        <v>0</v>
      </c>
      <c r="AH115">
        <f t="shared" si="4"/>
        <v>0</v>
      </c>
      <c r="AI115" t="e">
        <f t="shared" si="5"/>
        <v>#DIV/0!</v>
      </c>
    </row>
    <row r="116" spans="1:35">
      <c r="A116" t="s">
        <v>0</v>
      </c>
      <c r="B116" t="s">
        <v>222</v>
      </c>
      <c r="C116" s="1">
        <v>0.35358001157407409</v>
      </c>
      <c r="D116" t="s">
        <v>2</v>
      </c>
      <c r="E116" t="s">
        <v>240</v>
      </c>
      <c r="F116" t="s">
        <v>4</v>
      </c>
      <c r="G116" t="s">
        <v>5</v>
      </c>
      <c r="H116" t="s">
        <v>6</v>
      </c>
      <c r="I116" t="s">
        <v>7</v>
      </c>
      <c r="J116" t="s">
        <v>104</v>
      </c>
      <c r="K116" t="s">
        <v>9</v>
      </c>
      <c r="L116" t="s">
        <v>10</v>
      </c>
      <c r="M116" t="s">
        <v>11</v>
      </c>
      <c r="N116" t="s">
        <v>12</v>
      </c>
      <c r="O116">
        <v>9017</v>
      </c>
      <c r="P116" t="s">
        <v>13</v>
      </c>
      <c r="Q116" t="s">
        <v>12</v>
      </c>
      <c r="R116">
        <v>167606</v>
      </c>
      <c r="S116" t="s">
        <v>14</v>
      </c>
      <c r="T116">
        <v>0</v>
      </c>
      <c r="U116" t="s">
        <v>13</v>
      </c>
      <c r="V116" t="s">
        <v>15</v>
      </c>
      <c r="W116">
        <v>0</v>
      </c>
      <c r="X116" t="s">
        <v>11</v>
      </c>
      <c r="Y116" t="s">
        <v>16</v>
      </c>
      <c r="Z116">
        <v>574930</v>
      </c>
      <c r="AA116" t="s">
        <v>13</v>
      </c>
      <c r="AB116" t="s">
        <v>17</v>
      </c>
      <c r="AC116" t="s">
        <v>18</v>
      </c>
      <c r="AD116">
        <v>20955</v>
      </c>
      <c r="AF116">
        <f t="shared" si="3"/>
        <v>0</v>
      </c>
      <c r="AH116">
        <f t="shared" si="4"/>
        <v>0</v>
      </c>
      <c r="AI116" t="e">
        <f t="shared" si="5"/>
        <v>#DIV/0!</v>
      </c>
    </row>
    <row r="117" spans="1:35">
      <c r="A117" t="s">
        <v>0</v>
      </c>
      <c r="B117" t="s">
        <v>222</v>
      </c>
      <c r="C117" s="1">
        <v>0.35358118055555554</v>
      </c>
      <c r="D117" t="s">
        <v>2</v>
      </c>
      <c r="E117" t="s">
        <v>245</v>
      </c>
      <c r="F117" t="s">
        <v>4</v>
      </c>
      <c r="G117" t="s">
        <v>5</v>
      </c>
      <c r="H117" t="s">
        <v>6</v>
      </c>
      <c r="I117" t="s">
        <v>7</v>
      </c>
      <c r="J117" t="s">
        <v>68</v>
      </c>
      <c r="K117" t="s">
        <v>9</v>
      </c>
      <c r="L117" t="s">
        <v>10</v>
      </c>
      <c r="M117" t="s">
        <v>11</v>
      </c>
      <c r="N117" t="s">
        <v>12</v>
      </c>
      <c r="O117">
        <v>76934</v>
      </c>
      <c r="P117" t="s">
        <v>13</v>
      </c>
      <c r="Q117" t="s">
        <v>12</v>
      </c>
      <c r="R117">
        <v>317651</v>
      </c>
      <c r="S117" t="s">
        <v>14</v>
      </c>
      <c r="T117">
        <v>0</v>
      </c>
      <c r="U117" t="s">
        <v>13</v>
      </c>
      <c r="V117" t="s">
        <v>15</v>
      </c>
      <c r="W117">
        <v>0</v>
      </c>
      <c r="X117" t="s">
        <v>11</v>
      </c>
      <c r="Y117" t="s">
        <v>16</v>
      </c>
      <c r="Z117">
        <v>5077050</v>
      </c>
      <c r="AA117" t="s">
        <v>13</v>
      </c>
      <c r="AB117" t="s">
        <v>17</v>
      </c>
      <c r="AC117" t="s">
        <v>18</v>
      </c>
      <c r="AD117">
        <v>28269</v>
      </c>
      <c r="AF117">
        <f t="shared" si="3"/>
        <v>0</v>
      </c>
      <c r="AH117">
        <f t="shared" si="4"/>
        <v>0</v>
      </c>
      <c r="AI117" t="e">
        <f t="shared" si="5"/>
        <v>#DIV/0!</v>
      </c>
    </row>
    <row r="118" spans="1:35">
      <c r="A118" t="s">
        <v>0</v>
      </c>
      <c r="B118" t="s">
        <v>222</v>
      </c>
      <c r="C118" s="1">
        <v>0.3536125810185185</v>
      </c>
      <c r="D118" t="s">
        <v>2</v>
      </c>
      <c r="E118" t="s">
        <v>243</v>
      </c>
      <c r="F118" t="s">
        <v>4</v>
      </c>
      <c r="G118" t="s">
        <v>5</v>
      </c>
      <c r="H118" t="s">
        <v>6</v>
      </c>
      <c r="I118" t="s">
        <v>7</v>
      </c>
      <c r="J118" t="s">
        <v>20</v>
      </c>
      <c r="K118" t="s">
        <v>42</v>
      </c>
      <c r="L118" t="s">
        <v>10</v>
      </c>
      <c r="M118" t="s">
        <v>11</v>
      </c>
      <c r="N118" t="s">
        <v>12</v>
      </c>
      <c r="O118">
        <v>3719</v>
      </c>
      <c r="P118" t="s">
        <v>13</v>
      </c>
      <c r="Q118" t="s">
        <v>12</v>
      </c>
      <c r="R118">
        <v>117837</v>
      </c>
      <c r="S118" t="s">
        <v>14</v>
      </c>
      <c r="T118">
        <v>0</v>
      </c>
      <c r="U118" t="s">
        <v>13</v>
      </c>
      <c r="V118" t="s">
        <v>15</v>
      </c>
      <c r="W118">
        <v>0</v>
      </c>
      <c r="X118" t="s">
        <v>11</v>
      </c>
      <c r="Y118" t="s">
        <v>16</v>
      </c>
      <c r="Z118">
        <v>249392</v>
      </c>
      <c r="AA118" t="s">
        <v>13</v>
      </c>
      <c r="AB118" t="s">
        <v>17</v>
      </c>
      <c r="AC118" t="s">
        <v>18</v>
      </c>
      <c r="AD118">
        <v>15113</v>
      </c>
      <c r="AF118">
        <f t="shared" si="3"/>
        <v>0</v>
      </c>
      <c r="AH118">
        <f t="shared" si="4"/>
        <v>0</v>
      </c>
      <c r="AI118" t="e">
        <f t="shared" si="5"/>
        <v>#DIV/0!</v>
      </c>
    </row>
    <row r="119" spans="1:35">
      <c r="A119" t="s">
        <v>0</v>
      </c>
      <c r="B119" t="s">
        <v>222</v>
      </c>
      <c r="C119" s="1">
        <v>0.35362255787037039</v>
      </c>
      <c r="D119" t="s">
        <v>2</v>
      </c>
      <c r="E119" t="s">
        <v>247</v>
      </c>
      <c r="F119" t="s">
        <v>4</v>
      </c>
      <c r="G119" t="s">
        <v>5</v>
      </c>
      <c r="H119" t="s">
        <v>6</v>
      </c>
      <c r="I119" t="s">
        <v>7</v>
      </c>
      <c r="J119" t="s">
        <v>73</v>
      </c>
      <c r="K119" t="s">
        <v>9</v>
      </c>
      <c r="L119" t="s">
        <v>10</v>
      </c>
      <c r="M119" t="s">
        <v>11</v>
      </c>
      <c r="N119" t="s">
        <v>12</v>
      </c>
      <c r="O119">
        <v>178706</v>
      </c>
      <c r="P119" t="s">
        <v>13</v>
      </c>
      <c r="Q119" t="s">
        <v>12</v>
      </c>
      <c r="R119">
        <v>571738</v>
      </c>
      <c r="S119" t="s">
        <v>14</v>
      </c>
      <c r="T119">
        <v>0</v>
      </c>
      <c r="U119" t="s">
        <v>13</v>
      </c>
      <c r="V119" t="s">
        <v>15</v>
      </c>
      <c r="W119">
        <v>0</v>
      </c>
      <c r="X119" t="s">
        <v>11</v>
      </c>
      <c r="Y119" t="s">
        <v>16</v>
      </c>
      <c r="Z119">
        <v>12408540</v>
      </c>
      <c r="AA119" t="s">
        <v>13</v>
      </c>
      <c r="AB119" t="s">
        <v>17</v>
      </c>
      <c r="AC119" t="s">
        <v>18</v>
      </c>
      <c r="AD119">
        <v>49314</v>
      </c>
      <c r="AF119">
        <f t="shared" si="3"/>
        <v>0</v>
      </c>
      <c r="AH119">
        <f t="shared" si="4"/>
        <v>0</v>
      </c>
      <c r="AI119" t="e">
        <f t="shared" si="5"/>
        <v>#DIV/0!</v>
      </c>
    </row>
    <row r="120" spans="1:35">
      <c r="A120" t="s">
        <v>0</v>
      </c>
      <c r="B120" t="s">
        <v>222</v>
      </c>
      <c r="C120" s="1">
        <v>0.35365422453703704</v>
      </c>
      <c r="D120" t="s">
        <v>2</v>
      </c>
      <c r="E120" t="s">
        <v>246</v>
      </c>
      <c r="F120" t="s">
        <v>4</v>
      </c>
      <c r="G120" t="s">
        <v>5</v>
      </c>
      <c r="H120" t="s">
        <v>6</v>
      </c>
      <c r="I120" t="s">
        <v>7</v>
      </c>
      <c r="J120" t="s">
        <v>94</v>
      </c>
      <c r="K120" t="s">
        <v>9</v>
      </c>
      <c r="L120" t="s">
        <v>10</v>
      </c>
      <c r="M120" t="s">
        <v>11</v>
      </c>
      <c r="N120" t="s">
        <v>12</v>
      </c>
      <c r="O120">
        <v>4797</v>
      </c>
      <c r="P120" t="s">
        <v>13</v>
      </c>
      <c r="Q120" t="s">
        <v>12</v>
      </c>
      <c r="R120">
        <v>138573</v>
      </c>
      <c r="S120" t="s">
        <v>14</v>
      </c>
      <c r="T120">
        <v>0</v>
      </c>
      <c r="U120" t="s">
        <v>13</v>
      </c>
      <c r="V120" t="s">
        <v>15</v>
      </c>
      <c r="W120">
        <v>0</v>
      </c>
      <c r="X120" t="s">
        <v>11</v>
      </c>
      <c r="Y120" t="s">
        <v>16</v>
      </c>
      <c r="Z120">
        <v>317746</v>
      </c>
      <c r="AA120" t="s">
        <v>13</v>
      </c>
      <c r="AB120" t="s">
        <v>17</v>
      </c>
      <c r="AC120" t="s">
        <v>18</v>
      </c>
      <c r="AD120">
        <v>17544</v>
      </c>
      <c r="AF120">
        <f t="shared" si="3"/>
        <v>0</v>
      </c>
      <c r="AH120">
        <f t="shared" si="4"/>
        <v>0</v>
      </c>
      <c r="AI120" t="e">
        <f t="shared" si="5"/>
        <v>#DIV/0!</v>
      </c>
    </row>
    <row r="121" spans="1:35">
      <c r="A121" t="s">
        <v>0</v>
      </c>
      <c r="B121" t="s">
        <v>222</v>
      </c>
      <c r="C121" s="1">
        <v>0.35386310185185188</v>
      </c>
      <c r="D121" t="s">
        <v>2</v>
      </c>
      <c r="E121" t="s">
        <v>248</v>
      </c>
      <c r="F121" t="s">
        <v>4</v>
      </c>
      <c r="G121" t="s">
        <v>5</v>
      </c>
      <c r="H121" t="s">
        <v>6</v>
      </c>
      <c r="I121" t="s">
        <v>7</v>
      </c>
      <c r="J121" t="s">
        <v>77</v>
      </c>
      <c r="K121" t="s">
        <v>9</v>
      </c>
      <c r="L121" t="s">
        <v>10</v>
      </c>
      <c r="M121" t="s">
        <v>11</v>
      </c>
      <c r="N121" t="s">
        <v>12</v>
      </c>
      <c r="O121">
        <v>9533</v>
      </c>
      <c r="P121" t="s">
        <v>13</v>
      </c>
      <c r="Q121" t="s">
        <v>12</v>
      </c>
      <c r="R121">
        <v>99696</v>
      </c>
      <c r="S121" t="s">
        <v>14</v>
      </c>
      <c r="T121">
        <v>0</v>
      </c>
      <c r="U121" t="s">
        <v>13</v>
      </c>
      <c r="V121" t="s">
        <v>15</v>
      </c>
      <c r="W121">
        <v>0</v>
      </c>
      <c r="X121" t="s">
        <v>11</v>
      </c>
      <c r="Y121" t="s">
        <v>16</v>
      </c>
      <c r="Z121">
        <v>557530</v>
      </c>
      <c r="AA121" t="s">
        <v>13</v>
      </c>
      <c r="AB121" t="s">
        <v>17</v>
      </c>
      <c r="AC121" t="s">
        <v>18</v>
      </c>
      <c r="AD121">
        <v>10067</v>
      </c>
      <c r="AF121">
        <f t="shared" si="3"/>
        <v>0</v>
      </c>
      <c r="AH121">
        <f t="shared" si="4"/>
        <v>0</v>
      </c>
      <c r="AI121" t="e">
        <f t="shared" si="5"/>
        <v>#DIV/0!</v>
      </c>
    </row>
    <row r="122" spans="1:35">
      <c r="A122" t="s">
        <v>0</v>
      </c>
      <c r="B122" t="s">
        <v>222</v>
      </c>
      <c r="C122" s="1">
        <v>0.35395549768518514</v>
      </c>
      <c r="D122" t="s">
        <v>2</v>
      </c>
      <c r="E122" t="s">
        <v>249</v>
      </c>
      <c r="F122" t="s">
        <v>4</v>
      </c>
      <c r="G122" t="s">
        <v>5</v>
      </c>
      <c r="H122" t="s">
        <v>6</v>
      </c>
      <c r="I122" t="s">
        <v>7</v>
      </c>
      <c r="J122" t="s">
        <v>75</v>
      </c>
      <c r="K122" t="s">
        <v>9</v>
      </c>
      <c r="L122" t="s">
        <v>10</v>
      </c>
      <c r="M122" t="s">
        <v>11</v>
      </c>
      <c r="N122" t="s">
        <v>12</v>
      </c>
      <c r="O122">
        <v>59972</v>
      </c>
      <c r="P122" t="s">
        <v>13</v>
      </c>
      <c r="Q122" t="s">
        <v>12</v>
      </c>
      <c r="R122">
        <v>252305</v>
      </c>
      <c r="S122" t="s">
        <v>14</v>
      </c>
      <c r="T122">
        <v>0</v>
      </c>
      <c r="U122" t="s">
        <v>13</v>
      </c>
      <c r="V122" t="s">
        <v>15</v>
      </c>
      <c r="W122">
        <v>0</v>
      </c>
      <c r="X122" t="s">
        <v>11</v>
      </c>
      <c r="Y122" t="s">
        <v>16</v>
      </c>
      <c r="Z122">
        <v>3502316</v>
      </c>
      <c r="AA122" t="s">
        <v>13</v>
      </c>
      <c r="AB122" t="s">
        <v>17</v>
      </c>
      <c r="AC122" t="s">
        <v>18</v>
      </c>
      <c r="AD122">
        <v>24744</v>
      </c>
      <c r="AF122">
        <f t="shared" si="3"/>
        <v>0</v>
      </c>
      <c r="AH122">
        <f t="shared" si="4"/>
        <v>0</v>
      </c>
      <c r="AI122" t="e">
        <f t="shared" si="5"/>
        <v>#DIV/0!</v>
      </c>
    </row>
    <row r="123" spans="1:35">
      <c r="A123" t="s">
        <v>0</v>
      </c>
      <c r="B123" t="s">
        <v>222</v>
      </c>
      <c r="C123" s="1">
        <v>0.3540037152777778</v>
      </c>
      <c r="D123" t="s">
        <v>2</v>
      </c>
      <c r="E123" t="s">
        <v>234</v>
      </c>
      <c r="F123" t="s">
        <v>4</v>
      </c>
      <c r="G123" t="s">
        <v>5</v>
      </c>
      <c r="H123" t="s">
        <v>6</v>
      </c>
      <c r="I123" t="s">
        <v>7</v>
      </c>
      <c r="J123" t="s">
        <v>112</v>
      </c>
      <c r="K123" t="s">
        <v>9</v>
      </c>
      <c r="L123" t="s">
        <v>10</v>
      </c>
      <c r="M123" t="s">
        <v>11</v>
      </c>
      <c r="N123" t="s">
        <v>12</v>
      </c>
      <c r="O123">
        <v>782</v>
      </c>
      <c r="P123" t="s">
        <v>13</v>
      </c>
      <c r="Q123" t="s">
        <v>12</v>
      </c>
      <c r="R123">
        <v>76991</v>
      </c>
      <c r="S123" t="s">
        <v>14</v>
      </c>
      <c r="T123">
        <v>0</v>
      </c>
      <c r="U123" t="s">
        <v>13</v>
      </c>
      <c r="V123" t="s">
        <v>15</v>
      </c>
      <c r="W123">
        <v>0</v>
      </c>
      <c r="X123" t="s">
        <v>11</v>
      </c>
      <c r="Y123" t="s">
        <v>16</v>
      </c>
      <c r="Z123">
        <v>74988</v>
      </c>
      <c r="AA123" t="s">
        <v>13</v>
      </c>
      <c r="AB123" t="s">
        <v>17</v>
      </c>
      <c r="AC123" t="s">
        <v>18</v>
      </c>
      <c r="AD123">
        <v>9696</v>
      </c>
      <c r="AF123">
        <f t="shared" si="3"/>
        <v>0</v>
      </c>
      <c r="AH123">
        <f t="shared" si="4"/>
        <v>0</v>
      </c>
      <c r="AI123" t="e">
        <f t="shared" si="5"/>
        <v>#DIV/0!</v>
      </c>
    </row>
    <row r="124" spans="1:35">
      <c r="A124" t="s">
        <v>0</v>
      </c>
      <c r="B124" t="s">
        <v>222</v>
      </c>
      <c r="C124" s="1">
        <v>0.35400748842592594</v>
      </c>
      <c r="D124" t="s">
        <v>2</v>
      </c>
      <c r="E124" t="s">
        <v>250</v>
      </c>
      <c r="F124" t="s">
        <v>4</v>
      </c>
      <c r="G124" t="s">
        <v>5</v>
      </c>
      <c r="H124" t="s">
        <v>6</v>
      </c>
      <c r="I124" t="s">
        <v>7</v>
      </c>
      <c r="J124" t="s">
        <v>39</v>
      </c>
      <c r="K124" t="s">
        <v>9</v>
      </c>
      <c r="L124" t="s">
        <v>10</v>
      </c>
      <c r="M124" t="s">
        <v>11</v>
      </c>
      <c r="N124" t="s">
        <v>12</v>
      </c>
      <c r="O124">
        <v>119989</v>
      </c>
      <c r="P124" t="s">
        <v>13</v>
      </c>
      <c r="Q124" t="s">
        <v>12</v>
      </c>
      <c r="R124">
        <v>374567</v>
      </c>
      <c r="S124" t="s">
        <v>14</v>
      </c>
      <c r="T124">
        <v>0</v>
      </c>
      <c r="U124" t="s">
        <v>13</v>
      </c>
      <c r="V124" t="s">
        <v>15</v>
      </c>
      <c r="W124">
        <v>0</v>
      </c>
      <c r="X124" t="s">
        <v>11</v>
      </c>
      <c r="Y124" t="s">
        <v>16</v>
      </c>
      <c r="Z124">
        <v>7899626</v>
      </c>
      <c r="AA124" t="s">
        <v>13</v>
      </c>
      <c r="AB124" t="s">
        <v>17</v>
      </c>
      <c r="AC124" t="s">
        <v>18</v>
      </c>
      <c r="AD124">
        <v>29334</v>
      </c>
      <c r="AF124">
        <f t="shared" si="3"/>
        <v>0</v>
      </c>
      <c r="AH124">
        <f t="shared" si="4"/>
        <v>0</v>
      </c>
      <c r="AI124" t="e">
        <f t="shared" si="5"/>
        <v>#DIV/0!</v>
      </c>
    </row>
    <row r="125" spans="1:35">
      <c r="A125" t="s">
        <v>0</v>
      </c>
      <c r="B125" t="s">
        <v>222</v>
      </c>
      <c r="C125" s="1">
        <v>0.35410454861111113</v>
      </c>
      <c r="D125" t="s">
        <v>2</v>
      </c>
      <c r="E125" t="s">
        <v>251</v>
      </c>
      <c r="F125" t="s">
        <v>4</v>
      </c>
      <c r="G125" t="s">
        <v>5</v>
      </c>
      <c r="H125" t="s">
        <v>6</v>
      </c>
      <c r="I125" t="s">
        <v>7</v>
      </c>
      <c r="J125" t="s">
        <v>49</v>
      </c>
      <c r="K125" t="s">
        <v>9</v>
      </c>
      <c r="L125" t="s">
        <v>10</v>
      </c>
      <c r="M125" t="s">
        <v>11</v>
      </c>
      <c r="N125" t="s">
        <v>12</v>
      </c>
      <c r="O125">
        <v>14464</v>
      </c>
      <c r="P125" t="s">
        <v>13</v>
      </c>
      <c r="Q125" t="s">
        <v>12</v>
      </c>
      <c r="R125">
        <v>171342</v>
      </c>
      <c r="S125" t="s">
        <v>14</v>
      </c>
      <c r="T125">
        <v>0</v>
      </c>
      <c r="U125" t="s">
        <v>13</v>
      </c>
      <c r="V125" t="s">
        <v>15</v>
      </c>
      <c r="W125">
        <v>0</v>
      </c>
      <c r="X125" t="s">
        <v>11</v>
      </c>
      <c r="Y125" t="s">
        <v>16</v>
      </c>
      <c r="Z125">
        <v>839906</v>
      </c>
      <c r="AA125" t="s">
        <v>13</v>
      </c>
      <c r="AB125" t="s">
        <v>17</v>
      </c>
      <c r="AC125" t="s">
        <v>18</v>
      </c>
      <c r="AD125">
        <v>20030</v>
      </c>
      <c r="AF125">
        <f t="shared" si="3"/>
        <v>0</v>
      </c>
      <c r="AH125">
        <f t="shared" si="4"/>
        <v>0</v>
      </c>
      <c r="AI125" t="e">
        <f t="shared" si="5"/>
        <v>#DIV/0!</v>
      </c>
    </row>
    <row r="126" spans="1:35">
      <c r="A126" t="s">
        <v>0</v>
      </c>
      <c r="B126" t="s">
        <v>222</v>
      </c>
      <c r="C126" s="1">
        <v>0.35418981481481482</v>
      </c>
      <c r="D126" t="s">
        <v>2</v>
      </c>
      <c r="E126" t="s">
        <v>253</v>
      </c>
      <c r="F126" t="s">
        <v>4</v>
      </c>
      <c r="G126" t="s">
        <v>5</v>
      </c>
      <c r="H126" t="s">
        <v>6</v>
      </c>
      <c r="I126" t="s">
        <v>7</v>
      </c>
      <c r="J126" t="s">
        <v>102</v>
      </c>
      <c r="K126" t="s">
        <v>9</v>
      </c>
      <c r="L126" t="s">
        <v>10</v>
      </c>
      <c r="M126" t="s">
        <v>11</v>
      </c>
      <c r="N126" t="s">
        <v>12</v>
      </c>
      <c r="O126">
        <v>38991</v>
      </c>
      <c r="P126" t="s">
        <v>13</v>
      </c>
      <c r="Q126" t="s">
        <v>12</v>
      </c>
      <c r="R126">
        <v>136486</v>
      </c>
      <c r="S126" t="s">
        <v>14</v>
      </c>
      <c r="T126">
        <v>76233</v>
      </c>
      <c r="U126" t="s">
        <v>13</v>
      </c>
      <c r="V126" t="s">
        <v>15</v>
      </c>
      <c r="W126">
        <v>76233</v>
      </c>
      <c r="X126" t="s">
        <v>11</v>
      </c>
      <c r="Y126" t="s">
        <v>16</v>
      </c>
      <c r="Z126">
        <v>3164504</v>
      </c>
      <c r="AA126" t="s">
        <v>13</v>
      </c>
      <c r="AB126" t="s">
        <v>17</v>
      </c>
      <c r="AC126" t="s">
        <v>18</v>
      </c>
      <c r="AD126">
        <v>14484</v>
      </c>
      <c r="AF126">
        <f t="shared" si="3"/>
        <v>0.55854080271969286</v>
      </c>
      <c r="AH126">
        <f t="shared" si="4"/>
        <v>1.9551434946526121</v>
      </c>
      <c r="AI126">
        <f t="shared" si="5"/>
        <v>0.51147141001928298</v>
      </c>
    </row>
    <row r="127" spans="1:35">
      <c r="A127" t="s">
        <v>0</v>
      </c>
      <c r="B127" t="s">
        <v>222</v>
      </c>
      <c r="C127" s="1">
        <v>0.35419684027777776</v>
      </c>
      <c r="D127" t="s">
        <v>2</v>
      </c>
      <c r="E127" t="s">
        <v>259</v>
      </c>
      <c r="F127" t="s">
        <v>4</v>
      </c>
      <c r="G127" t="s">
        <v>5</v>
      </c>
      <c r="H127" t="s">
        <v>6</v>
      </c>
      <c r="I127" t="s">
        <v>7</v>
      </c>
      <c r="J127" t="s">
        <v>90</v>
      </c>
      <c r="K127" t="s">
        <v>9</v>
      </c>
      <c r="L127" t="s">
        <v>10</v>
      </c>
      <c r="M127" t="s">
        <v>11</v>
      </c>
      <c r="N127" t="s">
        <v>12</v>
      </c>
      <c r="O127">
        <v>23975</v>
      </c>
      <c r="P127" t="s">
        <v>13</v>
      </c>
      <c r="Q127" t="s">
        <v>12</v>
      </c>
      <c r="R127">
        <v>253255</v>
      </c>
      <c r="S127" t="s">
        <v>14</v>
      </c>
      <c r="T127">
        <v>93639</v>
      </c>
      <c r="U127" t="s">
        <v>13</v>
      </c>
      <c r="V127" t="s">
        <v>15</v>
      </c>
      <c r="W127">
        <v>93798</v>
      </c>
      <c r="X127" t="s">
        <v>11</v>
      </c>
      <c r="Y127" t="s">
        <v>16</v>
      </c>
      <c r="Z127">
        <v>2188502</v>
      </c>
      <c r="AA127" t="s">
        <v>13</v>
      </c>
      <c r="AB127" t="s">
        <v>17</v>
      </c>
      <c r="AC127" t="s">
        <v>18</v>
      </c>
      <c r="AD127">
        <v>28161</v>
      </c>
      <c r="AF127">
        <f t="shared" si="3"/>
        <v>0.37036978539416793</v>
      </c>
      <c r="AH127">
        <f t="shared" si="4"/>
        <v>3.9056934306569344</v>
      </c>
      <c r="AI127">
        <f t="shared" si="5"/>
        <v>0.25603648052627642</v>
      </c>
    </row>
    <row r="128" spans="1:35">
      <c r="A128" t="s">
        <v>0</v>
      </c>
      <c r="B128" t="s">
        <v>222</v>
      </c>
      <c r="C128" s="1">
        <v>0.35419340277777778</v>
      </c>
      <c r="D128" t="s">
        <v>2</v>
      </c>
      <c r="E128" t="s">
        <v>256</v>
      </c>
      <c r="F128" t="s">
        <v>4</v>
      </c>
      <c r="G128" t="s">
        <v>5</v>
      </c>
      <c r="H128" t="s">
        <v>6</v>
      </c>
      <c r="I128" t="s">
        <v>7</v>
      </c>
      <c r="J128" t="s">
        <v>92</v>
      </c>
      <c r="K128" t="s">
        <v>9</v>
      </c>
      <c r="L128" t="s">
        <v>10</v>
      </c>
      <c r="M128" t="s">
        <v>11</v>
      </c>
      <c r="N128" t="s">
        <v>12</v>
      </c>
      <c r="O128">
        <v>65294</v>
      </c>
      <c r="P128" t="s">
        <v>13</v>
      </c>
      <c r="Q128" t="s">
        <v>12</v>
      </c>
      <c r="R128">
        <v>224954</v>
      </c>
      <c r="S128" t="s">
        <v>14</v>
      </c>
      <c r="T128">
        <v>71688</v>
      </c>
      <c r="U128" t="s">
        <v>13</v>
      </c>
      <c r="V128" t="s">
        <v>15</v>
      </c>
      <c r="W128">
        <v>71688</v>
      </c>
      <c r="X128" t="s">
        <v>11</v>
      </c>
      <c r="Y128" t="s">
        <v>16</v>
      </c>
      <c r="Z128">
        <v>5065576</v>
      </c>
      <c r="AA128" t="s">
        <v>13</v>
      </c>
      <c r="AB128" t="s">
        <v>17</v>
      </c>
      <c r="AC128" t="s">
        <v>18</v>
      </c>
      <c r="AD128">
        <v>22826</v>
      </c>
      <c r="AF128">
        <f t="shared" si="3"/>
        <v>0.3186784853792331</v>
      </c>
      <c r="AH128">
        <f t="shared" si="4"/>
        <v>1.0979263025699146</v>
      </c>
      <c r="AI128">
        <f t="shared" si="5"/>
        <v>0.91080794554179212</v>
      </c>
    </row>
    <row r="129" spans="1:35">
      <c r="A129" t="s">
        <v>0</v>
      </c>
      <c r="B129" t="s">
        <v>222</v>
      </c>
      <c r="C129" s="1">
        <v>0.35419711805555559</v>
      </c>
      <c r="D129" t="s">
        <v>2</v>
      </c>
      <c r="E129" t="s">
        <v>260</v>
      </c>
      <c r="F129" t="s">
        <v>4</v>
      </c>
      <c r="G129" t="s">
        <v>5</v>
      </c>
      <c r="H129" t="s">
        <v>6</v>
      </c>
      <c r="I129" t="s">
        <v>7</v>
      </c>
      <c r="J129" t="s">
        <v>41</v>
      </c>
      <c r="K129" t="s">
        <v>9</v>
      </c>
      <c r="L129" t="s">
        <v>10</v>
      </c>
      <c r="M129" t="s">
        <v>11</v>
      </c>
      <c r="N129" t="s">
        <v>12</v>
      </c>
      <c r="O129">
        <v>20631</v>
      </c>
      <c r="P129" t="s">
        <v>13</v>
      </c>
      <c r="Q129" t="s">
        <v>12</v>
      </c>
      <c r="R129">
        <v>169670</v>
      </c>
      <c r="S129" t="s">
        <v>14</v>
      </c>
      <c r="T129">
        <v>64871</v>
      </c>
      <c r="U129" t="s">
        <v>13</v>
      </c>
      <c r="V129" t="s">
        <v>15</v>
      </c>
      <c r="W129">
        <v>64871</v>
      </c>
      <c r="X129" t="s">
        <v>11</v>
      </c>
      <c r="Y129" t="s">
        <v>16</v>
      </c>
      <c r="Z129">
        <v>2028316</v>
      </c>
      <c r="AA129" t="s">
        <v>13</v>
      </c>
      <c r="AB129" t="s">
        <v>17</v>
      </c>
      <c r="AC129" t="s">
        <v>18</v>
      </c>
      <c r="AD129">
        <v>20198</v>
      </c>
      <c r="AF129">
        <f t="shared" si="3"/>
        <v>0.38233629987623036</v>
      </c>
      <c r="AH129">
        <f t="shared" si="4"/>
        <v>3.1443458872570402</v>
      </c>
      <c r="AI129">
        <f t="shared" si="5"/>
        <v>0.31803116955187988</v>
      </c>
    </row>
    <row r="130" spans="1:35">
      <c r="A130" t="s">
        <v>0</v>
      </c>
      <c r="B130" t="s">
        <v>222</v>
      </c>
      <c r="C130" s="1">
        <v>0.35420104166666672</v>
      </c>
      <c r="D130" t="s">
        <v>2</v>
      </c>
      <c r="E130" t="s">
        <v>258</v>
      </c>
      <c r="F130" t="s">
        <v>4</v>
      </c>
      <c r="G130" t="s">
        <v>5</v>
      </c>
      <c r="H130" t="s">
        <v>6</v>
      </c>
      <c r="I130" t="s">
        <v>7</v>
      </c>
      <c r="J130" t="s">
        <v>51</v>
      </c>
      <c r="K130" t="s">
        <v>9</v>
      </c>
      <c r="L130" t="s">
        <v>10</v>
      </c>
      <c r="M130" t="s">
        <v>11</v>
      </c>
      <c r="N130" t="s">
        <v>12</v>
      </c>
      <c r="O130">
        <v>25546</v>
      </c>
      <c r="P130" t="s">
        <v>13</v>
      </c>
      <c r="Q130" t="s">
        <v>12</v>
      </c>
      <c r="R130">
        <v>191746</v>
      </c>
      <c r="S130" t="s">
        <v>14</v>
      </c>
      <c r="T130">
        <v>65390</v>
      </c>
      <c r="U130" t="s">
        <v>13</v>
      </c>
      <c r="V130" t="s">
        <v>15</v>
      </c>
      <c r="W130">
        <v>65390</v>
      </c>
      <c r="X130" t="s">
        <v>11</v>
      </c>
      <c r="Y130" t="s">
        <v>16</v>
      </c>
      <c r="Z130">
        <v>2895984</v>
      </c>
      <c r="AA130" t="s">
        <v>13</v>
      </c>
      <c r="AB130" t="s">
        <v>17</v>
      </c>
      <c r="AC130" t="s">
        <v>18</v>
      </c>
      <c r="AD130">
        <v>24482</v>
      </c>
      <c r="AF130">
        <f t="shared" si="3"/>
        <v>0.34102406308345418</v>
      </c>
      <c r="AH130">
        <f t="shared" si="4"/>
        <v>2.5596962342441087</v>
      </c>
      <c r="AI130">
        <f t="shared" si="5"/>
        <v>0.39067135647652546</v>
      </c>
    </row>
    <row r="131" spans="1:35">
      <c r="A131" t="s">
        <v>0</v>
      </c>
      <c r="B131" t="s">
        <v>222</v>
      </c>
      <c r="C131" s="1">
        <v>0.35419153935185183</v>
      </c>
      <c r="D131" t="s">
        <v>2</v>
      </c>
      <c r="E131" t="s">
        <v>261</v>
      </c>
      <c r="F131" t="s">
        <v>4</v>
      </c>
      <c r="G131" t="s">
        <v>5</v>
      </c>
      <c r="H131" t="s">
        <v>6</v>
      </c>
      <c r="I131" t="s">
        <v>7</v>
      </c>
      <c r="J131" t="s">
        <v>100</v>
      </c>
      <c r="K131" t="s">
        <v>9</v>
      </c>
      <c r="L131" t="s">
        <v>10</v>
      </c>
      <c r="M131" t="s">
        <v>11</v>
      </c>
      <c r="N131" t="s">
        <v>12</v>
      </c>
      <c r="O131">
        <v>16587</v>
      </c>
      <c r="P131" t="s">
        <v>13</v>
      </c>
      <c r="Q131" t="s">
        <v>12</v>
      </c>
      <c r="R131">
        <v>164557</v>
      </c>
      <c r="S131" t="s">
        <v>14</v>
      </c>
      <c r="T131">
        <v>67483</v>
      </c>
      <c r="U131" t="s">
        <v>13</v>
      </c>
      <c r="V131" t="s">
        <v>15</v>
      </c>
      <c r="W131">
        <v>67483</v>
      </c>
      <c r="X131" t="s">
        <v>11</v>
      </c>
      <c r="Y131" t="s">
        <v>16</v>
      </c>
      <c r="Z131">
        <v>1467406</v>
      </c>
      <c r="AA131" t="s">
        <v>13</v>
      </c>
      <c r="AB131" t="s">
        <v>17</v>
      </c>
      <c r="AC131" t="s">
        <v>18</v>
      </c>
      <c r="AD131">
        <v>18652</v>
      </c>
      <c r="AF131">
        <f t="shared" ref="AF131:AF194" si="6">W131/R131</f>
        <v>0.41008890536409875</v>
      </c>
      <c r="AH131">
        <f t="shared" ref="AH131:AH194" si="7">T131/O131</f>
        <v>4.068427081449328</v>
      </c>
      <c r="AI131">
        <f t="shared" ref="AI131:AI194" si="8">1/AH131</f>
        <v>0.2457952373190285</v>
      </c>
    </row>
    <row r="132" spans="1:35">
      <c r="A132" t="s">
        <v>0</v>
      </c>
      <c r="B132" t="s">
        <v>222</v>
      </c>
      <c r="C132" s="1">
        <v>0.3541915625</v>
      </c>
      <c r="D132" t="s">
        <v>2</v>
      </c>
      <c r="E132" t="s">
        <v>254</v>
      </c>
      <c r="F132" t="s">
        <v>4</v>
      </c>
      <c r="G132" t="s">
        <v>5</v>
      </c>
      <c r="H132" t="s">
        <v>6</v>
      </c>
      <c r="I132" t="s">
        <v>7</v>
      </c>
      <c r="J132" t="s">
        <v>87</v>
      </c>
      <c r="K132" t="s">
        <v>9</v>
      </c>
      <c r="L132" t="s">
        <v>10</v>
      </c>
      <c r="M132" t="s">
        <v>11</v>
      </c>
      <c r="N132" t="s">
        <v>12</v>
      </c>
      <c r="O132">
        <v>11188</v>
      </c>
      <c r="P132" t="s">
        <v>13</v>
      </c>
      <c r="Q132" t="s">
        <v>12</v>
      </c>
      <c r="R132">
        <v>177741</v>
      </c>
      <c r="S132" t="s">
        <v>14</v>
      </c>
      <c r="T132">
        <v>64651</v>
      </c>
      <c r="U132" t="s">
        <v>13</v>
      </c>
      <c r="V132" t="s">
        <v>15</v>
      </c>
      <c r="W132">
        <v>64651</v>
      </c>
      <c r="X132" t="s">
        <v>11</v>
      </c>
      <c r="Y132" t="s">
        <v>16</v>
      </c>
      <c r="Z132">
        <v>1162606</v>
      </c>
      <c r="AA132" t="s">
        <v>13</v>
      </c>
      <c r="AB132" t="s">
        <v>17</v>
      </c>
      <c r="AC132" t="s">
        <v>18</v>
      </c>
      <c r="AD132">
        <v>21596</v>
      </c>
      <c r="AF132">
        <f t="shared" si="6"/>
        <v>0.36373712311734491</v>
      </c>
      <c r="AH132">
        <f t="shared" si="7"/>
        <v>5.7786020736503394</v>
      </c>
      <c r="AI132">
        <f t="shared" si="8"/>
        <v>0.17305223430418709</v>
      </c>
    </row>
    <row r="133" spans="1:35">
      <c r="A133" t="s">
        <v>0</v>
      </c>
      <c r="B133" t="s">
        <v>222</v>
      </c>
      <c r="C133" s="1">
        <v>0.3541915625</v>
      </c>
      <c r="D133" t="s">
        <v>2</v>
      </c>
      <c r="E133" t="s">
        <v>252</v>
      </c>
      <c r="F133" t="s">
        <v>4</v>
      </c>
      <c r="G133" t="s">
        <v>5</v>
      </c>
      <c r="H133" t="s">
        <v>6</v>
      </c>
      <c r="I133" t="s">
        <v>7</v>
      </c>
      <c r="J133" t="s">
        <v>85</v>
      </c>
      <c r="K133" t="s">
        <v>9</v>
      </c>
      <c r="L133" t="s">
        <v>10</v>
      </c>
      <c r="M133" t="s">
        <v>11</v>
      </c>
      <c r="N133" t="s">
        <v>12</v>
      </c>
      <c r="O133">
        <v>26923</v>
      </c>
      <c r="P133" t="s">
        <v>13</v>
      </c>
      <c r="Q133" t="s">
        <v>12</v>
      </c>
      <c r="R133">
        <v>150918</v>
      </c>
      <c r="S133" t="s">
        <v>14</v>
      </c>
      <c r="T133">
        <v>68316</v>
      </c>
      <c r="U133" t="s">
        <v>13</v>
      </c>
      <c r="V133" t="s">
        <v>15</v>
      </c>
      <c r="W133">
        <v>68316</v>
      </c>
      <c r="X133" t="s">
        <v>11</v>
      </c>
      <c r="Y133" t="s">
        <v>16</v>
      </c>
      <c r="Z133">
        <v>2528114</v>
      </c>
      <c r="AA133" t="s">
        <v>13</v>
      </c>
      <c r="AB133" t="s">
        <v>17</v>
      </c>
      <c r="AC133" t="s">
        <v>18</v>
      </c>
      <c r="AD133">
        <v>18236</v>
      </c>
      <c r="AF133">
        <f t="shared" si="6"/>
        <v>0.4526696616705761</v>
      </c>
      <c r="AH133">
        <f t="shared" si="7"/>
        <v>2.5374586784533668</v>
      </c>
      <c r="AI133">
        <f t="shared" si="8"/>
        <v>0.39409508753439898</v>
      </c>
    </row>
    <row r="134" spans="1:35">
      <c r="A134" t="s">
        <v>0</v>
      </c>
      <c r="B134" t="s">
        <v>222</v>
      </c>
      <c r="C134" s="1">
        <v>0.35419763888888883</v>
      </c>
      <c r="D134" t="s">
        <v>2</v>
      </c>
      <c r="E134" t="s">
        <v>262</v>
      </c>
      <c r="F134" t="s">
        <v>4</v>
      </c>
      <c r="G134" t="s">
        <v>5</v>
      </c>
      <c r="H134" t="s">
        <v>6</v>
      </c>
      <c r="I134" t="s">
        <v>7</v>
      </c>
      <c r="J134" t="s">
        <v>63</v>
      </c>
      <c r="K134" t="s">
        <v>9</v>
      </c>
      <c r="L134" t="s">
        <v>10</v>
      </c>
      <c r="M134" t="s">
        <v>11</v>
      </c>
      <c r="N134" t="s">
        <v>12</v>
      </c>
      <c r="O134">
        <v>37818</v>
      </c>
      <c r="P134" t="s">
        <v>13</v>
      </c>
      <c r="Q134" t="s">
        <v>12</v>
      </c>
      <c r="R134">
        <v>192441</v>
      </c>
      <c r="S134" t="s">
        <v>14</v>
      </c>
      <c r="T134">
        <v>101592</v>
      </c>
      <c r="U134" t="s">
        <v>13</v>
      </c>
      <c r="V134" t="s">
        <v>15</v>
      </c>
      <c r="W134">
        <v>101592</v>
      </c>
      <c r="X134" t="s">
        <v>11</v>
      </c>
      <c r="Y134" t="s">
        <v>16</v>
      </c>
      <c r="Z134">
        <v>4072378</v>
      </c>
      <c r="AA134" t="s">
        <v>13</v>
      </c>
      <c r="AB134" t="s">
        <v>17</v>
      </c>
      <c r="AC134" t="s">
        <v>18</v>
      </c>
      <c r="AD134">
        <v>21793</v>
      </c>
      <c r="AF134">
        <f t="shared" si="6"/>
        <v>0.52791245108890517</v>
      </c>
      <c r="AH134">
        <f t="shared" si="7"/>
        <v>2.6863398381722989</v>
      </c>
      <c r="AI134">
        <f t="shared" si="8"/>
        <v>0.37225372076541458</v>
      </c>
    </row>
    <row r="135" spans="1:35">
      <c r="A135" t="s">
        <v>0</v>
      </c>
      <c r="B135" t="s">
        <v>222</v>
      </c>
      <c r="C135" s="1">
        <v>0.35421064814814818</v>
      </c>
      <c r="D135" t="s">
        <v>2</v>
      </c>
      <c r="E135" t="s">
        <v>257</v>
      </c>
      <c r="F135" t="s">
        <v>4</v>
      </c>
      <c r="G135" t="s">
        <v>5</v>
      </c>
      <c r="H135" t="s">
        <v>6</v>
      </c>
      <c r="I135" t="s">
        <v>7</v>
      </c>
      <c r="J135" t="s">
        <v>22</v>
      </c>
      <c r="K135" t="s">
        <v>9</v>
      </c>
      <c r="L135" t="s">
        <v>10</v>
      </c>
      <c r="M135" t="s">
        <v>11</v>
      </c>
      <c r="N135" t="s">
        <v>12</v>
      </c>
      <c r="O135">
        <v>18691</v>
      </c>
      <c r="P135" t="s">
        <v>13</v>
      </c>
      <c r="Q135" t="s">
        <v>12</v>
      </c>
      <c r="R135">
        <v>207259</v>
      </c>
      <c r="S135" t="s">
        <v>14</v>
      </c>
      <c r="T135">
        <v>86602</v>
      </c>
      <c r="U135" t="s">
        <v>13</v>
      </c>
      <c r="V135" t="s">
        <v>15</v>
      </c>
      <c r="W135">
        <v>86602</v>
      </c>
      <c r="X135" t="s">
        <v>11</v>
      </c>
      <c r="Y135" t="s">
        <v>16</v>
      </c>
      <c r="Z135">
        <v>1718440</v>
      </c>
      <c r="AA135" t="s">
        <v>13</v>
      </c>
      <c r="AB135" t="s">
        <v>17</v>
      </c>
      <c r="AC135" t="s">
        <v>18</v>
      </c>
      <c r="AD135">
        <v>24421</v>
      </c>
      <c r="AF135">
        <f t="shared" si="6"/>
        <v>0.41784433969091811</v>
      </c>
      <c r="AH135">
        <f t="shared" si="7"/>
        <v>4.6333529506179447</v>
      </c>
      <c r="AI135">
        <f t="shared" si="8"/>
        <v>0.21582642433200155</v>
      </c>
    </row>
    <row r="136" spans="1:35">
      <c r="A136" t="s">
        <v>0</v>
      </c>
      <c r="B136" t="s">
        <v>222</v>
      </c>
      <c r="C136" s="1">
        <v>0.35421011574074074</v>
      </c>
      <c r="D136" t="s">
        <v>2</v>
      </c>
      <c r="E136" t="s">
        <v>264</v>
      </c>
      <c r="F136" t="s">
        <v>4</v>
      </c>
      <c r="G136" t="s">
        <v>5</v>
      </c>
      <c r="H136" t="s">
        <v>6</v>
      </c>
      <c r="I136" t="s">
        <v>7</v>
      </c>
      <c r="J136" t="s">
        <v>110</v>
      </c>
      <c r="K136" t="s">
        <v>9</v>
      </c>
      <c r="L136" t="s">
        <v>10</v>
      </c>
      <c r="M136" t="s">
        <v>11</v>
      </c>
      <c r="N136" t="s">
        <v>12</v>
      </c>
      <c r="O136">
        <v>28623</v>
      </c>
      <c r="P136" t="s">
        <v>13</v>
      </c>
      <c r="Q136" t="s">
        <v>12</v>
      </c>
      <c r="R136">
        <v>199044</v>
      </c>
      <c r="S136" t="s">
        <v>14</v>
      </c>
      <c r="T136">
        <v>131594</v>
      </c>
      <c r="U136" t="s">
        <v>13</v>
      </c>
      <c r="V136" t="s">
        <v>15</v>
      </c>
      <c r="W136">
        <v>131594</v>
      </c>
      <c r="X136" t="s">
        <v>11</v>
      </c>
      <c r="Y136" t="s">
        <v>16</v>
      </c>
      <c r="Z136">
        <v>3058368</v>
      </c>
      <c r="AA136" t="s">
        <v>13</v>
      </c>
      <c r="AB136" t="s">
        <v>17</v>
      </c>
      <c r="AC136" t="s">
        <v>18</v>
      </c>
      <c r="AD136">
        <v>22159</v>
      </c>
      <c r="AF136">
        <f t="shared" si="6"/>
        <v>0.66113020236731579</v>
      </c>
      <c r="AH136">
        <f t="shared" si="7"/>
        <v>4.5974915277923349</v>
      </c>
      <c r="AI136">
        <f t="shared" si="8"/>
        <v>0.21750991686551058</v>
      </c>
    </row>
    <row r="137" spans="1:35">
      <c r="A137" t="s">
        <v>0</v>
      </c>
      <c r="B137" t="s">
        <v>222</v>
      </c>
      <c r="C137" s="1">
        <v>0.35421274305555556</v>
      </c>
      <c r="D137" t="s">
        <v>2</v>
      </c>
      <c r="E137" t="s">
        <v>263</v>
      </c>
      <c r="F137" t="s">
        <v>4</v>
      </c>
      <c r="G137" t="s">
        <v>5</v>
      </c>
      <c r="H137" t="s">
        <v>6</v>
      </c>
      <c r="I137" t="s">
        <v>7</v>
      </c>
      <c r="J137" t="s">
        <v>61</v>
      </c>
      <c r="K137" t="s">
        <v>9</v>
      </c>
      <c r="L137" t="s">
        <v>10</v>
      </c>
      <c r="M137" t="s">
        <v>11</v>
      </c>
      <c r="N137" t="s">
        <v>12</v>
      </c>
      <c r="O137">
        <v>43414</v>
      </c>
      <c r="P137" t="s">
        <v>13</v>
      </c>
      <c r="Q137" t="s">
        <v>12</v>
      </c>
      <c r="R137">
        <v>184707</v>
      </c>
      <c r="S137" t="s">
        <v>14</v>
      </c>
      <c r="T137">
        <v>152571</v>
      </c>
      <c r="U137" t="s">
        <v>13</v>
      </c>
      <c r="V137" t="s">
        <v>15</v>
      </c>
      <c r="W137">
        <v>152571</v>
      </c>
      <c r="X137" t="s">
        <v>11</v>
      </c>
      <c r="Y137" t="s">
        <v>16</v>
      </c>
      <c r="Z137">
        <v>3951824</v>
      </c>
      <c r="AA137" t="s">
        <v>13</v>
      </c>
      <c r="AB137" t="s">
        <v>17</v>
      </c>
      <c r="AC137" t="s">
        <v>18</v>
      </c>
      <c r="AD137">
        <v>21974</v>
      </c>
      <c r="AF137">
        <f t="shared" si="6"/>
        <v>0.82601633939157693</v>
      </c>
      <c r="AH137">
        <f t="shared" si="7"/>
        <v>3.5143271755654859</v>
      </c>
      <c r="AI137">
        <f t="shared" si="8"/>
        <v>0.28454948843489258</v>
      </c>
    </row>
    <row r="138" spans="1:35">
      <c r="A138" t="s">
        <v>0</v>
      </c>
      <c r="B138" t="s">
        <v>222</v>
      </c>
      <c r="C138" s="1">
        <v>0.35422674768518519</v>
      </c>
      <c r="D138" t="s">
        <v>2</v>
      </c>
      <c r="E138" t="s">
        <v>255</v>
      </c>
      <c r="F138" t="s">
        <v>4</v>
      </c>
      <c r="G138" t="s">
        <v>5</v>
      </c>
      <c r="H138" t="s">
        <v>6</v>
      </c>
      <c r="I138" t="s">
        <v>7</v>
      </c>
      <c r="J138" t="s">
        <v>44</v>
      </c>
      <c r="K138" t="s">
        <v>9</v>
      </c>
      <c r="L138" t="s">
        <v>10</v>
      </c>
      <c r="M138" t="s">
        <v>11</v>
      </c>
      <c r="N138" t="s">
        <v>12</v>
      </c>
      <c r="O138">
        <v>25716</v>
      </c>
      <c r="P138" t="s">
        <v>13</v>
      </c>
      <c r="Q138" t="s">
        <v>12</v>
      </c>
      <c r="R138">
        <v>131835</v>
      </c>
      <c r="S138" t="s">
        <v>14</v>
      </c>
      <c r="T138">
        <v>180392</v>
      </c>
      <c r="U138" t="s">
        <v>13</v>
      </c>
      <c r="V138" t="s">
        <v>15</v>
      </c>
      <c r="W138">
        <v>180392</v>
      </c>
      <c r="X138" t="s">
        <v>11</v>
      </c>
      <c r="Y138" t="s">
        <v>16</v>
      </c>
      <c r="Z138">
        <v>2508798</v>
      </c>
      <c r="AA138" t="s">
        <v>13</v>
      </c>
      <c r="AB138" t="s">
        <v>17</v>
      </c>
      <c r="AC138" t="s">
        <v>18</v>
      </c>
      <c r="AD138">
        <v>15423</v>
      </c>
      <c r="AF138">
        <f t="shared" si="6"/>
        <v>1.3683164561762811</v>
      </c>
      <c r="AH138">
        <f t="shared" si="7"/>
        <v>7.0147767926582674</v>
      </c>
      <c r="AI138">
        <f t="shared" si="8"/>
        <v>0.14255621091844428</v>
      </c>
    </row>
    <row r="139" spans="1:35">
      <c r="A139" t="s">
        <v>0</v>
      </c>
      <c r="B139" t="s">
        <v>222</v>
      </c>
      <c r="C139" s="1">
        <v>0.35424370370370367</v>
      </c>
      <c r="D139" t="s">
        <v>2</v>
      </c>
      <c r="E139" t="s">
        <v>265</v>
      </c>
      <c r="F139" t="s">
        <v>4</v>
      </c>
      <c r="G139" t="s">
        <v>5</v>
      </c>
      <c r="H139" t="s">
        <v>6</v>
      </c>
      <c r="I139" t="s">
        <v>7</v>
      </c>
      <c r="J139" t="s">
        <v>108</v>
      </c>
      <c r="K139" t="s">
        <v>9</v>
      </c>
      <c r="L139" t="s">
        <v>10</v>
      </c>
      <c r="M139" t="s">
        <v>11</v>
      </c>
      <c r="N139" t="s">
        <v>12</v>
      </c>
      <c r="O139">
        <v>41598</v>
      </c>
      <c r="P139" t="s">
        <v>13</v>
      </c>
      <c r="Q139" t="s">
        <v>12</v>
      </c>
      <c r="R139">
        <v>159111</v>
      </c>
      <c r="S139" t="s">
        <v>14</v>
      </c>
      <c r="T139">
        <v>209480</v>
      </c>
      <c r="U139" t="s">
        <v>13</v>
      </c>
      <c r="V139" t="s">
        <v>15</v>
      </c>
      <c r="W139">
        <v>209480</v>
      </c>
      <c r="X139" t="s">
        <v>11</v>
      </c>
      <c r="Y139" t="s">
        <v>16</v>
      </c>
      <c r="Z139">
        <v>4135156</v>
      </c>
      <c r="AA139" t="s">
        <v>13</v>
      </c>
      <c r="AB139" t="s">
        <v>17</v>
      </c>
      <c r="AC139" t="s">
        <v>18</v>
      </c>
      <c r="AD139">
        <v>19081</v>
      </c>
      <c r="AF139">
        <f t="shared" si="6"/>
        <v>1.3165651651991377</v>
      </c>
      <c r="AH139">
        <f t="shared" si="7"/>
        <v>5.0358190297610461</v>
      </c>
      <c r="AI139">
        <f t="shared" si="8"/>
        <v>0.19857742982623638</v>
      </c>
    </row>
    <row r="140" spans="1:35">
      <c r="A140" t="s">
        <v>0</v>
      </c>
      <c r="B140" t="s">
        <v>222</v>
      </c>
      <c r="C140" s="1">
        <v>0.35426774305555558</v>
      </c>
      <c r="D140" t="s">
        <v>2</v>
      </c>
      <c r="E140" t="s">
        <v>266</v>
      </c>
      <c r="F140" t="s">
        <v>4</v>
      </c>
      <c r="G140" t="s">
        <v>5</v>
      </c>
      <c r="H140" t="s">
        <v>6</v>
      </c>
      <c r="I140" t="s">
        <v>7</v>
      </c>
      <c r="J140" t="s">
        <v>96</v>
      </c>
      <c r="K140" t="s">
        <v>9</v>
      </c>
      <c r="L140" t="s">
        <v>10</v>
      </c>
      <c r="M140" t="s">
        <v>11</v>
      </c>
      <c r="N140" t="s">
        <v>12</v>
      </c>
      <c r="O140">
        <v>89940</v>
      </c>
      <c r="P140" t="s">
        <v>13</v>
      </c>
      <c r="Q140" t="s">
        <v>12</v>
      </c>
      <c r="R140">
        <v>276654</v>
      </c>
      <c r="S140" t="s">
        <v>14</v>
      </c>
      <c r="T140">
        <v>282168</v>
      </c>
      <c r="U140" t="s">
        <v>13</v>
      </c>
      <c r="V140" t="s">
        <v>15</v>
      </c>
      <c r="W140">
        <v>282168</v>
      </c>
      <c r="X140" t="s">
        <v>11</v>
      </c>
      <c r="Y140" t="s">
        <v>16</v>
      </c>
      <c r="Z140">
        <v>9979214</v>
      </c>
      <c r="AA140" t="s">
        <v>13</v>
      </c>
      <c r="AB140" t="s">
        <v>17</v>
      </c>
      <c r="AC140" t="s">
        <v>18</v>
      </c>
      <c r="AD140">
        <v>30548</v>
      </c>
      <c r="AF140">
        <f t="shared" si="6"/>
        <v>1.0199310329870523</v>
      </c>
      <c r="AH140">
        <f t="shared" si="7"/>
        <v>3.1372915276851234</v>
      </c>
      <c r="AI140">
        <f t="shared" si="8"/>
        <v>0.31874627881262224</v>
      </c>
    </row>
    <row r="141" spans="1:35">
      <c r="A141" t="s">
        <v>0</v>
      </c>
      <c r="B141" t="s">
        <v>222</v>
      </c>
      <c r="C141" s="1">
        <v>0.35429151620370369</v>
      </c>
      <c r="D141" t="s">
        <v>2</v>
      </c>
      <c r="E141" t="s">
        <v>267</v>
      </c>
      <c r="F141" t="s">
        <v>4</v>
      </c>
      <c r="G141" t="s">
        <v>5</v>
      </c>
      <c r="H141" t="s">
        <v>6</v>
      </c>
      <c r="I141" t="s">
        <v>7</v>
      </c>
      <c r="J141" t="s">
        <v>30</v>
      </c>
      <c r="K141" t="s">
        <v>9</v>
      </c>
      <c r="L141" t="s">
        <v>10</v>
      </c>
      <c r="M141" t="s">
        <v>11</v>
      </c>
      <c r="N141" t="s">
        <v>12</v>
      </c>
      <c r="O141">
        <v>58589</v>
      </c>
      <c r="P141" t="s">
        <v>13</v>
      </c>
      <c r="Q141" t="s">
        <v>12</v>
      </c>
      <c r="R141">
        <v>180379</v>
      </c>
      <c r="S141" t="s">
        <v>14</v>
      </c>
      <c r="T141">
        <v>334041</v>
      </c>
      <c r="U141" t="s">
        <v>13</v>
      </c>
      <c r="V141" t="s">
        <v>15</v>
      </c>
      <c r="W141">
        <v>334041</v>
      </c>
      <c r="X141" t="s">
        <v>11</v>
      </c>
      <c r="Y141" t="s">
        <v>16</v>
      </c>
      <c r="Z141">
        <v>5935634</v>
      </c>
      <c r="AA141" t="s">
        <v>13</v>
      </c>
      <c r="AB141" t="s">
        <v>17</v>
      </c>
      <c r="AC141" t="s">
        <v>18</v>
      </c>
      <c r="AD141">
        <v>21456</v>
      </c>
      <c r="AF141">
        <f t="shared" si="6"/>
        <v>1.8518840885025418</v>
      </c>
      <c r="AH141">
        <f t="shared" si="7"/>
        <v>5.7014285958115005</v>
      </c>
      <c r="AI141">
        <f t="shared" si="8"/>
        <v>0.17539463718525569</v>
      </c>
    </row>
    <row r="142" spans="1:35">
      <c r="A142" t="s">
        <v>0</v>
      </c>
      <c r="B142" t="s">
        <v>222</v>
      </c>
      <c r="C142" s="1">
        <v>0.354303125</v>
      </c>
      <c r="D142" t="s">
        <v>2</v>
      </c>
      <c r="E142" t="s">
        <v>271</v>
      </c>
      <c r="F142" t="s">
        <v>4</v>
      </c>
      <c r="G142" t="s">
        <v>5</v>
      </c>
      <c r="H142" t="s">
        <v>6</v>
      </c>
      <c r="I142" t="s">
        <v>7</v>
      </c>
      <c r="J142" t="s">
        <v>28</v>
      </c>
      <c r="K142" t="s">
        <v>9</v>
      </c>
      <c r="L142" t="s">
        <v>10</v>
      </c>
      <c r="M142" t="s">
        <v>11</v>
      </c>
      <c r="N142" t="s">
        <v>12</v>
      </c>
      <c r="O142">
        <v>120469</v>
      </c>
      <c r="P142" t="s">
        <v>13</v>
      </c>
      <c r="Q142" t="s">
        <v>12</v>
      </c>
      <c r="R142">
        <v>247650</v>
      </c>
      <c r="S142" t="s">
        <v>14</v>
      </c>
      <c r="T142">
        <v>240892</v>
      </c>
      <c r="U142" t="s">
        <v>13</v>
      </c>
      <c r="V142" t="s">
        <v>15</v>
      </c>
      <c r="W142">
        <v>240892</v>
      </c>
      <c r="X142" t="s">
        <v>11</v>
      </c>
      <c r="Y142" t="s">
        <v>16</v>
      </c>
      <c r="Z142">
        <v>12241940</v>
      </c>
      <c r="AA142" t="s">
        <v>13</v>
      </c>
      <c r="AB142" t="s">
        <v>17</v>
      </c>
      <c r="AC142" t="s">
        <v>18</v>
      </c>
      <c r="AD142">
        <v>27083</v>
      </c>
      <c r="AF142">
        <f t="shared" si="6"/>
        <v>0.97271148798707852</v>
      </c>
      <c r="AH142">
        <f t="shared" si="7"/>
        <v>1.9996181590284638</v>
      </c>
      <c r="AI142">
        <f t="shared" si="8"/>
        <v>0.50009547847168023</v>
      </c>
    </row>
    <row r="143" spans="1:35">
      <c r="A143" t="s">
        <v>0</v>
      </c>
      <c r="B143" t="s">
        <v>222</v>
      </c>
      <c r="C143" s="1">
        <v>0.35430331018518518</v>
      </c>
      <c r="D143" t="s">
        <v>2</v>
      </c>
      <c r="E143" t="s">
        <v>269</v>
      </c>
      <c r="F143" t="s">
        <v>4</v>
      </c>
      <c r="G143" t="s">
        <v>5</v>
      </c>
      <c r="H143" t="s">
        <v>6</v>
      </c>
      <c r="I143" t="s">
        <v>7</v>
      </c>
      <c r="J143" t="s">
        <v>66</v>
      </c>
      <c r="K143" t="s">
        <v>9</v>
      </c>
      <c r="L143" t="s">
        <v>10</v>
      </c>
      <c r="M143" t="s">
        <v>11</v>
      </c>
      <c r="N143" t="s">
        <v>12</v>
      </c>
      <c r="O143">
        <v>71302</v>
      </c>
      <c r="P143" t="s">
        <v>13</v>
      </c>
      <c r="Q143" t="s">
        <v>12</v>
      </c>
      <c r="R143">
        <v>193251</v>
      </c>
      <c r="S143" t="s">
        <v>14</v>
      </c>
      <c r="T143">
        <v>262306</v>
      </c>
      <c r="U143" t="s">
        <v>13</v>
      </c>
      <c r="V143" t="s">
        <v>15</v>
      </c>
      <c r="W143">
        <v>262306</v>
      </c>
      <c r="X143" t="s">
        <v>11</v>
      </c>
      <c r="Y143" t="s">
        <v>16</v>
      </c>
      <c r="Z143">
        <v>5865172</v>
      </c>
      <c r="AA143" t="s">
        <v>13</v>
      </c>
      <c r="AB143" t="s">
        <v>17</v>
      </c>
      <c r="AC143" t="s">
        <v>18</v>
      </c>
      <c r="AD143">
        <v>18554</v>
      </c>
      <c r="AF143">
        <f t="shared" si="6"/>
        <v>1.3573332091425141</v>
      </c>
      <c r="AH143">
        <f t="shared" si="7"/>
        <v>3.6788028386300526</v>
      </c>
      <c r="AI143">
        <f t="shared" si="8"/>
        <v>0.27182756017780757</v>
      </c>
    </row>
    <row r="144" spans="1:35">
      <c r="A144" t="s">
        <v>0</v>
      </c>
      <c r="B144" t="s">
        <v>222</v>
      </c>
      <c r="C144" s="1">
        <v>0.35443899305555554</v>
      </c>
      <c r="D144" t="s">
        <v>2</v>
      </c>
      <c r="E144" t="s">
        <v>272</v>
      </c>
      <c r="F144" t="s">
        <v>4</v>
      </c>
      <c r="G144" t="s">
        <v>5</v>
      </c>
      <c r="H144" t="s">
        <v>6</v>
      </c>
      <c r="I144" t="s">
        <v>7</v>
      </c>
      <c r="J144" t="s">
        <v>37</v>
      </c>
      <c r="K144" t="s">
        <v>9</v>
      </c>
      <c r="L144" t="s">
        <v>10</v>
      </c>
      <c r="M144" t="s">
        <v>11</v>
      </c>
      <c r="N144" t="s">
        <v>12</v>
      </c>
      <c r="O144">
        <v>225142</v>
      </c>
      <c r="P144" t="s">
        <v>13</v>
      </c>
      <c r="Q144" t="s">
        <v>12</v>
      </c>
      <c r="R144">
        <v>347817</v>
      </c>
      <c r="S144" t="s">
        <v>14</v>
      </c>
      <c r="T144">
        <v>152619</v>
      </c>
      <c r="U144" t="s">
        <v>13</v>
      </c>
      <c r="V144" t="s">
        <v>15</v>
      </c>
      <c r="W144">
        <v>152619</v>
      </c>
      <c r="X144" t="s">
        <v>11</v>
      </c>
      <c r="Y144" t="s">
        <v>16</v>
      </c>
      <c r="Z144">
        <v>20377116</v>
      </c>
      <c r="AA144" t="s">
        <v>13</v>
      </c>
      <c r="AB144" t="s">
        <v>17</v>
      </c>
      <c r="AC144" t="s">
        <v>18</v>
      </c>
      <c r="AD144">
        <v>34639</v>
      </c>
      <c r="AF144">
        <f t="shared" si="6"/>
        <v>0.43879108841718489</v>
      </c>
      <c r="AH144">
        <f t="shared" si="7"/>
        <v>0.6778788497925754</v>
      </c>
      <c r="AI144">
        <f t="shared" si="8"/>
        <v>1.4751898518533078</v>
      </c>
    </row>
    <row r="145" spans="1:35">
      <c r="A145" t="s">
        <v>0</v>
      </c>
      <c r="B145" t="s">
        <v>222</v>
      </c>
      <c r="C145" s="1">
        <v>0.35459625</v>
      </c>
      <c r="D145" t="s">
        <v>2</v>
      </c>
      <c r="E145" t="s">
        <v>274</v>
      </c>
      <c r="F145" t="s">
        <v>4</v>
      </c>
      <c r="G145" t="s">
        <v>5</v>
      </c>
      <c r="H145" t="s">
        <v>6</v>
      </c>
      <c r="I145" t="s">
        <v>7</v>
      </c>
      <c r="J145" t="s">
        <v>116</v>
      </c>
      <c r="K145" t="s">
        <v>9</v>
      </c>
      <c r="L145" t="s">
        <v>10</v>
      </c>
      <c r="M145" t="s">
        <v>11</v>
      </c>
      <c r="N145" t="s">
        <v>12</v>
      </c>
      <c r="O145">
        <v>41428</v>
      </c>
      <c r="P145" t="s">
        <v>13</v>
      </c>
      <c r="Q145" t="s">
        <v>12</v>
      </c>
      <c r="R145">
        <v>68535</v>
      </c>
      <c r="S145" t="s">
        <v>14</v>
      </c>
      <c r="T145">
        <v>138360</v>
      </c>
      <c r="U145" t="s">
        <v>13</v>
      </c>
      <c r="V145" t="s">
        <v>15</v>
      </c>
      <c r="W145">
        <v>138360</v>
      </c>
      <c r="X145" t="s">
        <v>11</v>
      </c>
      <c r="Y145" t="s">
        <v>16</v>
      </c>
      <c r="Z145">
        <v>4461340</v>
      </c>
      <c r="AA145" t="s">
        <v>13</v>
      </c>
      <c r="AB145" t="s">
        <v>17</v>
      </c>
      <c r="AC145" t="s">
        <v>18</v>
      </c>
      <c r="AD145">
        <v>7478</v>
      </c>
      <c r="AF145">
        <f t="shared" si="6"/>
        <v>2.0188224994528343</v>
      </c>
      <c r="AH145">
        <f t="shared" si="7"/>
        <v>3.3397702037269479</v>
      </c>
      <c r="AI145">
        <f t="shared" si="8"/>
        <v>0.29942179820757447</v>
      </c>
    </row>
    <row r="146" spans="1:35">
      <c r="A146" t="s">
        <v>0</v>
      </c>
      <c r="B146" t="s">
        <v>222</v>
      </c>
      <c r="C146" s="1">
        <v>0.35486789351851855</v>
      </c>
      <c r="D146" t="s">
        <v>2</v>
      </c>
      <c r="E146" t="s">
        <v>227</v>
      </c>
      <c r="F146" t="s">
        <v>4</v>
      </c>
      <c r="G146" t="s">
        <v>5</v>
      </c>
      <c r="H146" t="s">
        <v>6</v>
      </c>
      <c r="I146" t="s">
        <v>7</v>
      </c>
      <c r="J146" t="s">
        <v>98</v>
      </c>
      <c r="K146" t="s">
        <v>9</v>
      </c>
      <c r="L146" t="s">
        <v>10</v>
      </c>
      <c r="M146" t="s">
        <v>11</v>
      </c>
      <c r="N146" t="s">
        <v>12</v>
      </c>
      <c r="O146">
        <v>396405</v>
      </c>
      <c r="P146" t="s">
        <v>13</v>
      </c>
      <c r="Q146" t="s">
        <v>12</v>
      </c>
      <c r="R146">
        <v>558864</v>
      </c>
      <c r="S146" t="s">
        <v>14</v>
      </c>
      <c r="T146">
        <v>604976</v>
      </c>
      <c r="U146" t="s">
        <v>13</v>
      </c>
      <c r="V146" t="s">
        <v>15</v>
      </c>
      <c r="W146">
        <v>604976</v>
      </c>
      <c r="X146" t="s">
        <v>11</v>
      </c>
      <c r="Y146" t="s">
        <v>16</v>
      </c>
      <c r="Z146">
        <v>32492510</v>
      </c>
      <c r="AA146" t="s">
        <v>13</v>
      </c>
      <c r="AB146" t="s">
        <v>17</v>
      </c>
      <c r="AC146" t="s">
        <v>18</v>
      </c>
      <c r="AD146">
        <v>51153</v>
      </c>
      <c r="AF146">
        <f t="shared" si="6"/>
        <v>1.0825102350482407</v>
      </c>
      <c r="AH146">
        <f t="shared" si="7"/>
        <v>1.526156330016019</v>
      </c>
      <c r="AI146">
        <f t="shared" si="8"/>
        <v>0.65524086905926848</v>
      </c>
    </row>
    <row r="147" spans="1:35">
      <c r="A147" t="s">
        <v>0</v>
      </c>
      <c r="B147" t="s">
        <v>222</v>
      </c>
      <c r="C147" s="1">
        <v>0.35486259259259256</v>
      </c>
      <c r="D147" t="s">
        <v>2</v>
      </c>
      <c r="E147" t="s">
        <v>225</v>
      </c>
      <c r="F147" t="s">
        <v>4</v>
      </c>
      <c r="G147" t="s">
        <v>5</v>
      </c>
      <c r="H147" t="s">
        <v>6</v>
      </c>
      <c r="I147" t="s">
        <v>7</v>
      </c>
      <c r="J147" t="s">
        <v>106</v>
      </c>
      <c r="K147" t="s">
        <v>9</v>
      </c>
      <c r="L147" t="s">
        <v>10</v>
      </c>
      <c r="M147" t="s">
        <v>11</v>
      </c>
      <c r="N147" t="s">
        <v>12</v>
      </c>
      <c r="O147">
        <v>263692</v>
      </c>
      <c r="P147" t="s">
        <v>13</v>
      </c>
      <c r="Q147" t="s">
        <v>12</v>
      </c>
      <c r="R147">
        <v>389602</v>
      </c>
      <c r="S147" t="s">
        <v>14</v>
      </c>
      <c r="T147">
        <v>630863</v>
      </c>
      <c r="U147" t="s">
        <v>13</v>
      </c>
      <c r="V147" t="s">
        <v>15</v>
      </c>
      <c r="W147">
        <v>630863</v>
      </c>
      <c r="X147" t="s">
        <v>11</v>
      </c>
      <c r="Y147" t="s">
        <v>16</v>
      </c>
      <c r="Z147">
        <v>22209388</v>
      </c>
      <c r="AA147" t="s">
        <v>13</v>
      </c>
      <c r="AB147" t="s">
        <v>17</v>
      </c>
      <c r="AC147" t="s">
        <v>18</v>
      </c>
      <c r="AD147">
        <v>36193</v>
      </c>
      <c r="AF147">
        <f t="shared" si="6"/>
        <v>1.6192499011812054</v>
      </c>
      <c r="AH147">
        <f t="shared" si="7"/>
        <v>2.3924237367838237</v>
      </c>
      <c r="AI147">
        <f t="shared" si="8"/>
        <v>0.41798615547274126</v>
      </c>
    </row>
    <row r="148" spans="1:35">
      <c r="A148" t="s">
        <v>0</v>
      </c>
      <c r="B148" t="s">
        <v>222</v>
      </c>
      <c r="C148" s="1">
        <v>0.35486540509259257</v>
      </c>
      <c r="D148" t="s">
        <v>2</v>
      </c>
      <c r="E148" t="s">
        <v>229</v>
      </c>
      <c r="F148" t="s">
        <v>4</v>
      </c>
      <c r="G148" t="s">
        <v>5</v>
      </c>
      <c r="H148" t="s">
        <v>6</v>
      </c>
      <c r="I148" t="s">
        <v>7</v>
      </c>
      <c r="J148" t="s">
        <v>47</v>
      </c>
      <c r="K148" t="s">
        <v>9</v>
      </c>
      <c r="L148" t="s">
        <v>10</v>
      </c>
      <c r="M148" t="s">
        <v>11</v>
      </c>
      <c r="N148" t="s">
        <v>12</v>
      </c>
      <c r="O148">
        <v>771360</v>
      </c>
      <c r="P148" t="s">
        <v>13</v>
      </c>
      <c r="Q148" t="s">
        <v>12</v>
      </c>
      <c r="R148">
        <v>923466</v>
      </c>
      <c r="S148" t="s">
        <v>14</v>
      </c>
      <c r="T148">
        <v>224386</v>
      </c>
      <c r="U148" t="s">
        <v>13</v>
      </c>
      <c r="V148" t="s">
        <v>15</v>
      </c>
      <c r="W148">
        <v>224386</v>
      </c>
      <c r="X148" t="s">
        <v>11</v>
      </c>
      <c r="Y148" t="s">
        <v>16</v>
      </c>
      <c r="Z148">
        <v>71620982</v>
      </c>
      <c r="AA148" t="s">
        <v>13</v>
      </c>
      <c r="AB148" t="s">
        <v>17</v>
      </c>
      <c r="AC148" t="s">
        <v>18</v>
      </c>
      <c r="AD148">
        <v>81931</v>
      </c>
      <c r="AF148">
        <f t="shared" si="6"/>
        <v>0.24298241624488612</v>
      </c>
      <c r="AH148">
        <f t="shared" si="7"/>
        <v>0.29089659821613773</v>
      </c>
      <c r="AI148">
        <f t="shared" si="8"/>
        <v>3.4376476250746482</v>
      </c>
    </row>
    <row r="149" spans="1:35">
      <c r="A149" t="s">
        <v>0</v>
      </c>
      <c r="B149" t="s">
        <v>222</v>
      </c>
      <c r="C149" s="1">
        <v>0.35486887731481481</v>
      </c>
      <c r="D149" t="s">
        <v>2</v>
      </c>
      <c r="E149" t="s">
        <v>224</v>
      </c>
      <c r="F149" t="s">
        <v>4</v>
      </c>
      <c r="G149" t="s">
        <v>5</v>
      </c>
      <c r="H149" t="s">
        <v>6</v>
      </c>
      <c r="I149" t="s">
        <v>7</v>
      </c>
      <c r="J149" t="s">
        <v>32</v>
      </c>
      <c r="K149" t="s">
        <v>9</v>
      </c>
      <c r="L149" t="s">
        <v>10</v>
      </c>
      <c r="M149" t="s">
        <v>11</v>
      </c>
      <c r="N149" t="s">
        <v>12</v>
      </c>
      <c r="O149">
        <v>257633</v>
      </c>
      <c r="P149" t="s">
        <v>13</v>
      </c>
      <c r="Q149" t="s">
        <v>12</v>
      </c>
      <c r="R149">
        <v>408628</v>
      </c>
      <c r="S149" t="s">
        <v>14</v>
      </c>
      <c r="T149">
        <v>564021</v>
      </c>
      <c r="U149" t="s">
        <v>13</v>
      </c>
      <c r="V149" t="s">
        <v>15</v>
      </c>
      <c r="W149">
        <v>564021</v>
      </c>
      <c r="X149" t="s">
        <v>11</v>
      </c>
      <c r="Y149" t="s">
        <v>16</v>
      </c>
      <c r="Z149">
        <v>23103620</v>
      </c>
      <c r="AA149" t="s">
        <v>13</v>
      </c>
      <c r="AB149" t="s">
        <v>17</v>
      </c>
      <c r="AC149" t="s">
        <v>18</v>
      </c>
      <c r="AD149">
        <v>36914</v>
      </c>
      <c r="AF149">
        <f t="shared" si="6"/>
        <v>1.3802798633475923</v>
      </c>
      <c r="AH149">
        <f t="shared" si="7"/>
        <v>2.1892420613818881</v>
      </c>
      <c r="AI149">
        <f t="shared" si="8"/>
        <v>0.45677909155864765</v>
      </c>
    </row>
    <row r="150" spans="1:35">
      <c r="A150" t="s">
        <v>0</v>
      </c>
      <c r="B150" t="s">
        <v>222</v>
      </c>
      <c r="C150" s="1">
        <v>0.35487251157407407</v>
      </c>
      <c r="D150" t="s">
        <v>2</v>
      </c>
      <c r="E150" t="s">
        <v>230</v>
      </c>
      <c r="F150" t="s">
        <v>4</v>
      </c>
      <c r="G150" t="s">
        <v>5</v>
      </c>
      <c r="H150" t="s">
        <v>6</v>
      </c>
      <c r="I150" t="s">
        <v>7</v>
      </c>
      <c r="J150" t="s">
        <v>79</v>
      </c>
      <c r="K150" t="s">
        <v>9</v>
      </c>
      <c r="L150" t="s">
        <v>10</v>
      </c>
      <c r="M150" t="s">
        <v>11</v>
      </c>
      <c r="N150" t="s">
        <v>12</v>
      </c>
      <c r="O150">
        <v>890053</v>
      </c>
      <c r="P150" t="s">
        <v>13</v>
      </c>
      <c r="Q150" t="s">
        <v>12</v>
      </c>
      <c r="R150">
        <v>1047017</v>
      </c>
      <c r="S150" t="s">
        <v>14</v>
      </c>
      <c r="T150">
        <v>409041</v>
      </c>
      <c r="U150" t="s">
        <v>13</v>
      </c>
      <c r="V150" t="s">
        <v>15</v>
      </c>
      <c r="W150">
        <v>409041</v>
      </c>
      <c r="X150" t="s">
        <v>11</v>
      </c>
      <c r="Y150" t="s">
        <v>16</v>
      </c>
      <c r="Z150">
        <v>74520684</v>
      </c>
      <c r="AA150" t="s">
        <v>13</v>
      </c>
      <c r="AB150" t="s">
        <v>17</v>
      </c>
      <c r="AC150" t="s">
        <v>18</v>
      </c>
      <c r="AD150">
        <v>91645</v>
      </c>
      <c r="AF150">
        <f t="shared" si="6"/>
        <v>0.39067273979314565</v>
      </c>
      <c r="AH150">
        <f t="shared" si="7"/>
        <v>0.45956926160576955</v>
      </c>
      <c r="AI150">
        <f t="shared" si="8"/>
        <v>2.1759505770815148</v>
      </c>
    </row>
    <row r="151" spans="1:35">
      <c r="A151" t="s">
        <v>0</v>
      </c>
      <c r="B151" t="s">
        <v>222</v>
      </c>
      <c r="C151" s="1">
        <v>0.35487581018518521</v>
      </c>
      <c r="D151" t="s">
        <v>2</v>
      </c>
      <c r="E151" t="s">
        <v>223</v>
      </c>
      <c r="F151" t="s">
        <v>4</v>
      </c>
      <c r="G151" t="s">
        <v>5</v>
      </c>
      <c r="H151" t="s">
        <v>6</v>
      </c>
      <c r="I151" t="s">
        <v>7</v>
      </c>
      <c r="J151" t="s">
        <v>24</v>
      </c>
      <c r="K151" t="s">
        <v>9</v>
      </c>
      <c r="L151" t="s">
        <v>10</v>
      </c>
      <c r="M151" t="s">
        <v>11</v>
      </c>
      <c r="N151" t="s">
        <v>12</v>
      </c>
      <c r="O151">
        <v>459875</v>
      </c>
      <c r="P151" t="s">
        <v>13</v>
      </c>
      <c r="Q151" t="s">
        <v>12</v>
      </c>
      <c r="R151">
        <v>538775</v>
      </c>
      <c r="S151" t="s">
        <v>14</v>
      </c>
      <c r="T151">
        <v>168456</v>
      </c>
      <c r="U151" t="s">
        <v>13</v>
      </c>
      <c r="V151" t="s">
        <v>15</v>
      </c>
      <c r="W151">
        <v>168456</v>
      </c>
      <c r="X151" t="s">
        <v>11</v>
      </c>
      <c r="Y151" t="s">
        <v>16</v>
      </c>
      <c r="Z151">
        <v>37659802</v>
      </c>
      <c r="AA151" t="s">
        <v>13</v>
      </c>
      <c r="AB151" t="s">
        <v>17</v>
      </c>
      <c r="AC151" t="s">
        <v>18</v>
      </c>
      <c r="AD151">
        <v>45436</v>
      </c>
      <c r="AF151">
        <f t="shared" si="6"/>
        <v>0.31266484153867569</v>
      </c>
      <c r="AH151">
        <f t="shared" si="7"/>
        <v>0.36630823593367762</v>
      </c>
      <c r="AI151">
        <f t="shared" si="8"/>
        <v>2.7299413496699434</v>
      </c>
    </row>
    <row r="152" spans="1:35">
      <c r="A152" t="s">
        <v>0</v>
      </c>
      <c r="B152" t="s">
        <v>222</v>
      </c>
      <c r="C152" s="1">
        <v>0.35488714120370374</v>
      </c>
      <c r="D152" t="s">
        <v>2</v>
      </c>
      <c r="E152" t="s">
        <v>226</v>
      </c>
      <c r="F152" t="s">
        <v>4</v>
      </c>
      <c r="G152" t="s">
        <v>5</v>
      </c>
      <c r="H152" t="s">
        <v>6</v>
      </c>
      <c r="I152" t="s">
        <v>7</v>
      </c>
      <c r="J152" t="s">
        <v>118</v>
      </c>
      <c r="K152" t="s">
        <v>9</v>
      </c>
      <c r="L152" t="s">
        <v>10</v>
      </c>
      <c r="M152" t="s">
        <v>11</v>
      </c>
      <c r="N152" t="s">
        <v>12</v>
      </c>
      <c r="O152">
        <v>621814</v>
      </c>
      <c r="P152" t="s">
        <v>13</v>
      </c>
      <c r="Q152" t="s">
        <v>12</v>
      </c>
      <c r="R152">
        <v>749811</v>
      </c>
      <c r="S152" t="s">
        <v>14</v>
      </c>
      <c r="T152">
        <v>224959</v>
      </c>
      <c r="U152" t="s">
        <v>13</v>
      </c>
      <c r="V152" t="s">
        <v>15</v>
      </c>
      <c r="W152">
        <v>224959</v>
      </c>
      <c r="X152" t="s">
        <v>11</v>
      </c>
      <c r="Y152" t="s">
        <v>16</v>
      </c>
      <c r="Z152">
        <v>53951796</v>
      </c>
      <c r="AA152" t="s">
        <v>13</v>
      </c>
      <c r="AB152" t="s">
        <v>17</v>
      </c>
      <c r="AC152" t="s">
        <v>18</v>
      </c>
      <c r="AD152">
        <v>66837</v>
      </c>
      <c r="AF152">
        <f t="shared" si="6"/>
        <v>0.30002093860986301</v>
      </c>
      <c r="AH152">
        <f t="shared" si="7"/>
        <v>0.3617786026046374</v>
      </c>
      <c r="AI152">
        <f t="shared" si="8"/>
        <v>2.7641214621330996</v>
      </c>
    </row>
    <row r="153" spans="1:35">
      <c r="A153" t="s">
        <v>0</v>
      </c>
      <c r="B153" t="s">
        <v>222</v>
      </c>
      <c r="C153" s="1">
        <v>0.35488591435185185</v>
      </c>
      <c r="D153" t="s">
        <v>2</v>
      </c>
      <c r="E153" t="s">
        <v>238</v>
      </c>
      <c r="F153" t="s">
        <v>4</v>
      </c>
      <c r="G153" t="s">
        <v>5</v>
      </c>
      <c r="H153" t="s">
        <v>6</v>
      </c>
      <c r="I153" t="s">
        <v>7</v>
      </c>
      <c r="J153" t="s">
        <v>55</v>
      </c>
      <c r="K153" t="s">
        <v>9</v>
      </c>
      <c r="L153" t="s">
        <v>10</v>
      </c>
      <c r="M153" t="s">
        <v>11</v>
      </c>
      <c r="N153" t="s">
        <v>12</v>
      </c>
      <c r="O153">
        <v>302262</v>
      </c>
      <c r="P153" t="s">
        <v>13</v>
      </c>
      <c r="Q153" t="s">
        <v>12</v>
      </c>
      <c r="R153">
        <v>462320</v>
      </c>
      <c r="S153" t="s">
        <v>14</v>
      </c>
      <c r="T153">
        <v>784534</v>
      </c>
      <c r="U153" t="s">
        <v>13</v>
      </c>
      <c r="V153" t="s">
        <v>15</v>
      </c>
      <c r="W153">
        <v>784534</v>
      </c>
      <c r="X153" t="s">
        <v>11</v>
      </c>
      <c r="Y153" t="s">
        <v>16</v>
      </c>
      <c r="Z153">
        <v>25315982</v>
      </c>
      <c r="AA153" t="s">
        <v>13</v>
      </c>
      <c r="AB153" t="s">
        <v>17</v>
      </c>
      <c r="AC153" t="s">
        <v>18</v>
      </c>
      <c r="AD153">
        <v>43220</v>
      </c>
      <c r="AF153">
        <f t="shared" si="6"/>
        <v>1.6969501643883025</v>
      </c>
      <c r="AH153">
        <f t="shared" si="7"/>
        <v>2.5955429395689831</v>
      </c>
      <c r="AI153">
        <f t="shared" si="8"/>
        <v>0.38527584527885345</v>
      </c>
    </row>
    <row r="154" spans="1:35">
      <c r="A154" t="s">
        <v>0</v>
      </c>
      <c r="B154" t="s">
        <v>222</v>
      </c>
      <c r="C154" s="1">
        <v>0.35488743055555555</v>
      </c>
      <c r="D154" t="s">
        <v>2</v>
      </c>
      <c r="E154" t="s">
        <v>236</v>
      </c>
      <c r="F154" t="s">
        <v>4</v>
      </c>
      <c r="G154" t="s">
        <v>5</v>
      </c>
      <c r="H154" t="s">
        <v>6</v>
      </c>
      <c r="I154" t="s">
        <v>7</v>
      </c>
      <c r="J154" t="s">
        <v>26</v>
      </c>
      <c r="K154" t="s">
        <v>9</v>
      </c>
      <c r="L154" t="s">
        <v>10</v>
      </c>
      <c r="M154" t="s">
        <v>11</v>
      </c>
      <c r="N154" t="s">
        <v>12</v>
      </c>
      <c r="O154">
        <v>481737</v>
      </c>
      <c r="P154" t="s">
        <v>13</v>
      </c>
      <c r="Q154" t="s">
        <v>12</v>
      </c>
      <c r="R154">
        <v>647840</v>
      </c>
      <c r="S154" t="s">
        <v>14</v>
      </c>
      <c r="T154">
        <v>618508</v>
      </c>
      <c r="U154" t="s">
        <v>13</v>
      </c>
      <c r="V154" t="s">
        <v>15</v>
      </c>
      <c r="W154">
        <v>618508</v>
      </c>
      <c r="X154" t="s">
        <v>11</v>
      </c>
      <c r="Y154" t="s">
        <v>16</v>
      </c>
      <c r="Z154">
        <v>39691238</v>
      </c>
      <c r="AA154" t="s">
        <v>13</v>
      </c>
      <c r="AB154" t="s">
        <v>17</v>
      </c>
      <c r="AC154" t="s">
        <v>18</v>
      </c>
      <c r="AD154">
        <v>57157</v>
      </c>
      <c r="AF154">
        <f t="shared" si="6"/>
        <v>0.95472338849098548</v>
      </c>
      <c r="AH154">
        <f t="shared" si="7"/>
        <v>1.2839121761459054</v>
      </c>
      <c r="AI154">
        <f t="shared" si="8"/>
        <v>0.77886947298984011</v>
      </c>
    </row>
    <row r="155" spans="1:35">
      <c r="A155" t="s">
        <v>0</v>
      </c>
      <c r="B155" t="s">
        <v>222</v>
      </c>
      <c r="C155" s="1">
        <v>0.35488802083333332</v>
      </c>
      <c r="D155" t="s">
        <v>2</v>
      </c>
      <c r="E155" t="s">
        <v>244</v>
      </c>
      <c r="F155" t="s">
        <v>4</v>
      </c>
      <c r="G155" t="s">
        <v>5</v>
      </c>
      <c r="H155" t="s">
        <v>6</v>
      </c>
      <c r="I155" t="s">
        <v>7</v>
      </c>
      <c r="J155" t="s">
        <v>83</v>
      </c>
      <c r="K155" t="s">
        <v>9</v>
      </c>
      <c r="L155" t="s">
        <v>10</v>
      </c>
      <c r="M155" t="s">
        <v>11</v>
      </c>
      <c r="N155" t="s">
        <v>12</v>
      </c>
      <c r="O155">
        <v>847877</v>
      </c>
      <c r="P155" t="s">
        <v>13</v>
      </c>
      <c r="Q155" t="s">
        <v>12</v>
      </c>
      <c r="R155">
        <v>1004494</v>
      </c>
      <c r="S155" t="s">
        <v>14</v>
      </c>
      <c r="T155">
        <v>532854</v>
      </c>
      <c r="U155" t="s">
        <v>13</v>
      </c>
      <c r="V155" t="s">
        <v>15</v>
      </c>
      <c r="W155">
        <v>532854</v>
      </c>
      <c r="X155" t="s">
        <v>11</v>
      </c>
      <c r="Y155" t="s">
        <v>16</v>
      </c>
      <c r="Z155">
        <v>74513184</v>
      </c>
      <c r="AA155" t="s">
        <v>13</v>
      </c>
      <c r="AB155" t="s">
        <v>17</v>
      </c>
      <c r="AC155" t="s">
        <v>18</v>
      </c>
      <c r="AD155">
        <v>93130</v>
      </c>
      <c r="AF155">
        <f t="shared" si="6"/>
        <v>0.53047006751658043</v>
      </c>
      <c r="AH155">
        <f t="shared" si="7"/>
        <v>0.62845672190659729</v>
      </c>
      <c r="AI155">
        <f t="shared" si="8"/>
        <v>1.5911994655196358</v>
      </c>
    </row>
    <row r="156" spans="1:35">
      <c r="A156" t="s">
        <v>0</v>
      </c>
      <c r="B156" t="s">
        <v>222</v>
      </c>
      <c r="C156" s="1">
        <v>0.3548880787037037</v>
      </c>
      <c r="D156" t="s">
        <v>2</v>
      </c>
      <c r="E156" t="s">
        <v>232</v>
      </c>
      <c r="F156" t="s">
        <v>4</v>
      </c>
      <c r="G156" t="s">
        <v>5</v>
      </c>
      <c r="H156" t="s">
        <v>6</v>
      </c>
      <c r="I156" t="s">
        <v>7</v>
      </c>
      <c r="J156" t="s">
        <v>59</v>
      </c>
      <c r="K156" t="s">
        <v>9</v>
      </c>
      <c r="L156" t="s">
        <v>10</v>
      </c>
      <c r="M156" t="s">
        <v>11</v>
      </c>
      <c r="N156" t="s">
        <v>12</v>
      </c>
      <c r="O156">
        <v>230093</v>
      </c>
      <c r="P156" t="s">
        <v>13</v>
      </c>
      <c r="Q156" t="s">
        <v>12</v>
      </c>
      <c r="R156">
        <v>344650</v>
      </c>
      <c r="S156" t="s">
        <v>14</v>
      </c>
      <c r="T156">
        <v>611523</v>
      </c>
      <c r="U156" t="s">
        <v>13</v>
      </c>
      <c r="V156" t="s">
        <v>15</v>
      </c>
      <c r="W156">
        <v>611523</v>
      </c>
      <c r="X156" t="s">
        <v>11</v>
      </c>
      <c r="Y156" t="s">
        <v>16</v>
      </c>
      <c r="Z156">
        <v>18688912</v>
      </c>
      <c r="AA156" t="s">
        <v>13</v>
      </c>
      <c r="AB156" t="s">
        <v>17</v>
      </c>
      <c r="AC156" t="s">
        <v>18</v>
      </c>
      <c r="AD156">
        <v>31054</v>
      </c>
      <c r="AF156">
        <f t="shared" si="6"/>
        <v>1.7743304801973017</v>
      </c>
      <c r="AH156">
        <f t="shared" si="7"/>
        <v>2.6577210084617957</v>
      </c>
      <c r="AI156">
        <f t="shared" si="8"/>
        <v>0.37626221744725874</v>
      </c>
    </row>
    <row r="157" spans="1:35">
      <c r="A157" t="s">
        <v>0</v>
      </c>
      <c r="B157" t="s">
        <v>222</v>
      </c>
      <c r="C157" s="1">
        <v>0.35488840277777783</v>
      </c>
      <c r="D157" t="s">
        <v>2</v>
      </c>
      <c r="E157" t="s">
        <v>237</v>
      </c>
      <c r="F157" t="s">
        <v>4</v>
      </c>
      <c r="G157" t="s">
        <v>5</v>
      </c>
      <c r="H157" t="s">
        <v>6</v>
      </c>
      <c r="I157" t="s">
        <v>7</v>
      </c>
      <c r="J157" t="s">
        <v>57</v>
      </c>
      <c r="K157" t="s">
        <v>9</v>
      </c>
      <c r="L157" t="s">
        <v>10</v>
      </c>
      <c r="M157" t="s">
        <v>11</v>
      </c>
      <c r="N157" t="s">
        <v>12</v>
      </c>
      <c r="O157">
        <v>688527</v>
      </c>
      <c r="P157" t="s">
        <v>13</v>
      </c>
      <c r="Q157" t="s">
        <v>12</v>
      </c>
      <c r="R157">
        <v>918306</v>
      </c>
      <c r="S157" t="s">
        <v>14</v>
      </c>
      <c r="T157">
        <v>728109</v>
      </c>
      <c r="U157" t="s">
        <v>13</v>
      </c>
      <c r="V157" t="s">
        <v>15</v>
      </c>
      <c r="W157">
        <v>728109</v>
      </c>
      <c r="X157" t="s">
        <v>11</v>
      </c>
      <c r="Y157" t="s">
        <v>16</v>
      </c>
      <c r="Z157">
        <v>58926350</v>
      </c>
      <c r="AA157" t="s">
        <v>13</v>
      </c>
      <c r="AB157" t="s">
        <v>17</v>
      </c>
      <c r="AC157" t="s">
        <v>18</v>
      </c>
      <c r="AD157">
        <v>81242</v>
      </c>
      <c r="AF157">
        <f t="shared" si="6"/>
        <v>0.79288276456867324</v>
      </c>
      <c r="AH157">
        <f t="shared" si="7"/>
        <v>1.057487941649347</v>
      </c>
      <c r="AI157">
        <f t="shared" si="8"/>
        <v>0.94563726035524909</v>
      </c>
    </row>
    <row r="158" spans="1:35">
      <c r="A158" t="s">
        <v>0</v>
      </c>
      <c r="B158" t="s">
        <v>222</v>
      </c>
      <c r="C158" s="1">
        <v>0.35488952546296293</v>
      </c>
      <c r="D158" t="s">
        <v>2</v>
      </c>
      <c r="E158" t="s">
        <v>233</v>
      </c>
      <c r="F158" t="s">
        <v>4</v>
      </c>
      <c r="G158" t="s">
        <v>5</v>
      </c>
      <c r="H158" t="s">
        <v>6</v>
      </c>
      <c r="I158" t="s">
        <v>7</v>
      </c>
      <c r="J158" t="s">
        <v>8</v>
      </c>
      <c r="K158" t="s">
        <v>9</v>
      </c>
      <c r="L158" t="s">
        <v>10</v>
      </c>
      <c r="M158" t="s">
        <v>11</v>
      </c>
      <c r="N158" t="s">
        <v>12</v>
      </c>
      <c r="O158">
        <v>632041</v>
      </c>
      <c r="P158" t="s">
        <v>13</v>
      </c>
      <c r="Q158" t="s">
        <v>12</v>
      </c>
      <c r="R158">
        <v>812185</v>
      </c>
      <c r="S158" t="s">
        <v>14</v>
      </c>
      <c r="T158">
        <v>814931</v>
      </c>
      <c r="U158" t="s">
        <v>13</v>
      </c>
      <c r="V158" t="s">
        <v>15</v>
      </c>
      <c r="W158">
        <v>814931</v>
      </c>
      <c r="X158" t="s">
        <v>11</v>
      </c>
      <c r="Y158" t="s">
        <v>16</v>
      </c>
      <c r="Z158">
        <v>50850960</v>
      </c>
      <c r="AA158" t="s">
        <v>13</v>
      </c>
      <c r="AB158" t="s">
        <v>17</v>
      </c>
      <c r="AC158" t="s">
        <v>18</v>
      </c>
      <c r="AD158">
        <v>71228</v>
      </c>
      <c r="AF158">
        <f t="shared" si="6"/>
        <v>1.0033810030965851</v>
      </c>
      <c r="AH158">
        <f t="shared" si="7"/>
        <v>1.2893641393517192</v>
      </c>
      <c r="AI158">
        <f t="shared" si="8"/>
        <v>0.77557609171819453</v>
      </c>
    </row>
    <row r="159" spans="1:35">
      <c r="A159" t="s">
        <v>0</v>
      </c>
      <c r="B159" t="s">
        <v>222</v>
      </c>
      <c r="C159" s="1">
        <v>0.3548897222222222</v>
      </c>
      <c r="D159" t="s">
        <v>2</v>
      </c>
      <c r="E159" t="s">
        <v>239</v>
      </c>
      <c r="F159" t="s">
        <v>4</v>
      </c>
      <c r="G159" t="s">
        <v>5</v>
      </c>
      <c r="H159" t="s">
        <v>6</v>
      </c>
      <c r="I159" t="s">
        <v>7</v>
      </c>
      <c r="J159" t="s">
        <v>53</v>
      </c>
      <c r="K159" t="s">
        <v>9</v>
      </c>
      <c r="L159" t="s">
        <v>10</v>
      </c>
      <c r="M159" t="s">
        <v>11</v>
      </c>
      <c r="N159" t="s">
        <v>12</v>
      </c>
      <c r="O159">
        <v>571071</v>
      </c>
      <c r="P159" t="s">
        <v>13</v>
      </c>
      <c r="Q159" t="s">
        <v>12</v>
      </c>
      <c r="R159">
        <v>677734</v>
      </c>
      <c r="S159" t="s">
        <v>14</v>
      </c>
      <c r="T159">
        <v>194966</v>
      </c>
      <c r="U159" t="s">
        <v>13</v>
      </c>
      <c r="V159" t="s">
        <v>15</v>
      </c>
      <c r="W159">
        <v>194966</v>
      </c>
      <c r="X159" t="s">
        <v>11</v>
      </c>
      <c r="Y159" t="s">
        <v>16</v>
      </c>
      <c r="Z159">
        <v>47251154</v>
      </c>
      <c r="AA159" t="s">
        <v>13</v>
      </c>
      <c r="AB159" t="s">
        <v>17</v>
      </c>
      <c r="AC159" t="s">
        <v>18</v>
      </c>
      <c r="AD159">
        <v>58068</v>
      </c>
      <c r="AF159">
        <f t="shared" si="6"/>
        <v>0.28767333496622571</v>
      </c>
      <c r="AH159">
        <f t="shared" si="7"/>
        <v>0.34140413363662314</v>
      </c>
      <c r="AI159">
        <f t="shared" si="8"/>
        <v>2.9290799421437583</v>
      </c>
    </row>
    <row r="160" spans="1:35">
      <c r="A160" t="s">
        <v>0</v>
      </c>
      <c r="B160" t="s">
        <v>222</v>
      </c>
      <c r="C160" s="1">
        <v>0.35489846064814817</v>
      </c>
      <c r="D160" t="s">
        <v>2</v>
      </c>
      <c r="E160" t="s">
        <v>242</v>
      </c>
      <c r="F160" t="s">
        <v>4</v>
      </c>
      <c r="G160" t="s">
        <v>5</v>
      </c>
      <c r="H160" t="s">
        <v>6</v>
      </c>
      <c r="I160" t="s">
        <v>7</v>
      </c>
      <c r="J160" t="s">
        <v>81</v>
      </c>
      <c r="K160" t="s">
        <v>9</v>
      </c>
      <c r="L160" t="s">
        <v>10</v>
      </c>
      <c r="M160" t="s">
        <v>11</v>
      </c>
      <c r="N160" t="s">
        <v>12</v>
      </c>
      <c r="O160">
        <v>370466</v>
      </c>
      <c r="P160" t="s">
        <v>13</v>
      </c>
      <c r="Q160" t="s">
        <v>12</v>
      </c>
      <c r="R160">
        <v>558872</v>
      </c>
      <c r="S160" t="s">
        <v>14</v>
      </c>
      <c r="T160">
        <v>949659</v>
      </c>
      <c r="U160" t="s">
        <v>13</v>
      </c>
      <c r="V160" t="s">
        <v>15</v>
      </c>
      <c r="W160">
        <v>949659</v>
      </c>
      <c r="X160" t="s">
        <v>11</v>
      </c>
      <c r="Y160" t="s">
        <v>16</v>
      </c>
      <c r="Z160">
        <v>30054328</v>
      </c>
      <c r="AA160" t="s">
        <v>13</v>
      </c>
      <c r="AB160" t="s">
        <v>17</v>
      </c>
      <c r="AC160" t="s">
        <v>18</v>
      </c>
      <c r="AD160">
        <v>51122</v>
      </c>
      <c r="AF160">
        <f t="shared" si="6"/>
        <v>1.6992424025537154</v>
      </c>
      <c r="AH160">
        <f t="shared" si="7"/>
        <v>2.5634174256207047</v>
      </c>
      <c r="AI160">
        <f t="shared" si="8"/>
        <v>0.39010423741574607</v>
      </c>
    </row>
    <row r="161" spans="1:35">
      <c r="A161" t="s">
        <v>0</v>
      </c>
      <c r="B161" t="s">
        <v>222</v>
      </c>
      <c r="C161" s="1">
        <v>0.35492283564814814</v>
      </c>
      <c r="D161" t="s">
        <v>2</v>
      </c>
      <c r="E161" t="s">
        <v>231</v>
      </c>
      <c r="F161" t="s">
        <v>4</v>
      </c>
      <c r="G161" t="s">
        <v>5</v>
      </c>
      <c r="H161" t="s">
        <v>6</v>
      </c>
      <c r="I161" t="s">
        <v>7</v>
      </c>
      <c r="J161" t="s">
        <v>70</v>
      </c>
      <c r="K161" t="s">
        <v>9</v>
      </c>
      <c r="L161" t="s">
        <v>10</v>
      </c>
      <c r="M161" t="s">
        <v>11</v>
      </c>
      <c r="N161" t="s">
        <v>12</v>
      </c>
      <c r="O161">
        <v>994392</v>
      </c>
      <c r="P161" t="s">
        <v>13</v>
      </c>
      <c r="Q161" t="s">
        <v>12</v>
      </c>
      <c r="R161">
        <v>1261835</v>
      </c>
      <c r="S161" t="s">
        <v>14</v>
      </c>
      <c r="T161">
        <v>871047</v>
      </c>
      <c r="U161" t="s">
        <v>13</v>
      </c>
      <c r="V161" t="s">
        <v>15</v>
      </c>
      <c r="W161">
        <v>871047</v>
      </c>
      <c r="X161" t="s">
        <v>11</v>
      </c>
      <c r="Y161" t="s">
        <v>16</v>
      </c>
      <c r="Z161">
        <v>80673276</v>
      </c>
      <c r="AA161" t="s">
        <v>13</v>
      </c>
      <c r="AB161" t="s">
        <v>17</v>
      </c>
      <c r="AC161" t="s">
        <v>18</v>
      </c>
      <c r="AD161">
        <v>106988</v>
      </c>
      <c r="AF161">
        <f t="shared" si="6"/>
        <v>0.69030182234602777</v>
      </c>
      <c r="AH161">
        <f t="shared" si="7"/>
        <v>0.87595938020418507</v>
      </c>
      <c r="AI161">
        <f t="shared" si="8"/>
        <v>1.1416054472376347</v>
      </c>
    </row>
    <row r="162" spans="1:35">
      <c r="A162" t="s">
        <v>0</v>
      </c>
      <c r="B162" t="s">
        <v>222</v>
      </c>
      <c r="C162" s="1">
        <v>0.35493724537037036</v>
      </c>
      <c r="D162" t="s">
        <v>2</v>
      </c>
      <c r="E162" t="s">
        <v>235</v>
      </c>
      <c r="F162" t="s">
        <v>4</v>
      </c>
      <c r="G162" t="s">
        <v>5</v>
      </c>
      <c r="H162" t="s">
        <v>6</v>
      </c>
      <c r="I162" t="s">
        <v>7</v>
      </c>
      <c r="J162" t="s">
        <v>34</v>
      </c>
      <c r="K162" t="s">
        <v>9</v>
      </c>
      <c r="L162" t="s">
        <v>10</v>
      </c>
      <c r="M162" t="s">
        <v>11</v>
      </c>
      <c r="N162" t="s">
        <v>12</v>
      </c>
      <c r="O162">
        <v>500996</v>
      </c>
      <c r="P162" t="s">
        <v>13</v>
      </c>
      <c r="Q162" t="s">
        <v>12</v>
      </c>
      <c r="R162">
        <v>647994</v>
      </c>
      <c r="S162" t="s">
        <v>14</v>
      </c>
      <c r="T162">
        <v>686939</v>
      </c>
      <c r="U162" t="s">
        <v>13</v>
      </c>
      <c r="V162" t="s">
        <v>15</v>
      </c>
      <c r="W162">
        <v>686939</v>
      </c>
      <c r="X162" t="s">
        <v>11</v>
      </c>
      <c r="Y162" t="s">
        <v>16</v>
      </c>
      <c r="Z162">
        <v>40475040</v>
      </c>
      <c r="AA162" t="s">
        <v>13</v>
      </c>
      <c r="AB162" t="s">
        <v>17</v>
      </c>
      <c r="AC162" t="s">
        <v>18</v>
      </c>
      <c r="AD162">
        <v>55135</v>
      </c>
      <c r="AF162">
        <f t="shared" si="6"/>
        <v>1.0601008651314672</v>
      </c>
      <c r="AH162">
        <f t="shared" si="7"/>
        <v>1.371146675821763</v>
      </c>
      <c r="AI162">
        <f t="shared" si="8"/>
        <v>0.72931657687218232</v>
      </c>
    </row>
    <row r="163" spans="1:35">
      <c r="A163" t="s">
        <v>0</v>
      </c>
      <c r="B163" t="s">
        <v>222</v>
      </c>
      <c r="C163" s="1">
        <v>0.35493752314814814</v>
      </c>
      <c r="D163" t="s">
        <v>2</v>
      </c>
      <c r="E163" t="s">
        <v>241</v>
      </c>
      <c r="F163" t="s">
        <v>4</v>
      </c>
      <c r="G163" t="s">
        <v>5</v>
      </c>
      <c r="H163" t="s">
        <v>6</v>
      </c>
      <c r="I163" t="s">
        <v>7</v>
      </c>
      <c r="J163" t="s">
        <v>114</v>
      </c>
      <c r="K163" t="s">
        <v>9</v>
      </c>
      <c r="L163" t="s">
        <v>10</v>
      </c>
      <c r="M163" t="s">
        <v>11</v>
      </c>
      <c r="N163" t="s">
        <v>12</v>
      </c>
      <c r="O163">
        <v>629387</v>
      </c>
      <c r="P163" t="s">
        <v>13</v>
      </c>
      <c r="Q163" t="s">
        <v>12</v>
      </c>
      <c r="R163">
        <v>749942</v>
      </c>
      <c r="S163" t="s">
        <v>14</v>
      </c>
      <c r="T163">
        <v>312368</v>
      </c>
      <c r="U163" t="s">
        <v>13</v>
      </c>
      <c r="V163" t="s">
        <v>15</v>
      </c>
      <c r="W163">
        <v>312368</v>
      </c>
      <c r="X163" t="s">
        <v>11</v>
      </c>
      <c r="Y163" t="s">
        <v>16</v>
      </c>
      <c r="Z163">
        <v>54526808</v>
      </c>
      <c r="AA163" t="s">
        <v>13</v>
      </c>
      <c r="AB163" t="s">
        <v>17</v>
      </c>
      <c r="AC163" t="s">
        <v>18</v>
      </c>
      <c r="AD163">
        <v>68311</v>
      </c>
      <c r="AF163">
        <f t="shared" si="6"/>
        <v>0.41652287776921415</v>
      </c>
      <c r="AH163">
        <f t="shared" si="7"/>
        <v>0.49630513499643303</v>
      </c>
      <c r="AI163">
        <f t="shared" si="8"/>
        <v>2.0148894893202889</v>
      </c>
    </row>
    <row r="164" spans="1:35">
      <c r="A164" t="s">
        <v>0</v>
      </c>
      <c r="B164" t="s">
        <v>222</v>
      </c>
      <c r="C164" s="1">
        <v>0.35496890046296298</v>
      </c>
      <c r="D164" t="s">
        <v>2</v>
      </c>
      <c r="E164" t="s">
        <v>240</v>
      </c>
      <c r="F164" t="s">
        <v>4</v>
      </c>
      <c r="G164" t="s">
        <v>5</v>
      </c>
      <c r="H164" t="s">
        <v>6</v>
      </c>
      <c r="I164" t="s">
        <v>7</v>
      </c>
      <c r="J164" t="s">
        <v>104</v>
      </c>
      <c r="K164" t="s">
        <v>9</v>
      </c>
      <c r="L164" t="s">
        <v>10</v>
      </c>
      <c r="M164" t="s">
        <v>11</v>
      </c>
      <c r="N164" t="s">
        <v>12</v>
      </c>
      <c r="O164">
        <v>373472</v>
      </c>
      <c r="P164" t="s">
        <v>13</v>
      </c>
      <c r="Q164" t="s">
        <v>12</v>
      </c>
      <c r="R164">
        <v>541078</v>
      </c>
      <c r="S164" t="s">
        <v>14</v>
      </c>
      <c r="T164">
        <v>950249</v>
      </c>
      <c r="U164" t="s">
        <v>13</v>
      </c>
      <c r="V164" t="s">
        <v>15</v>
      </c>
      <c r="W164">
        <v>950249</v>
      </c>
      <c r="X164" t="s">
        <v>11</v>
      </c>
      <c r="Y164" t="s">
        <v>16</v>
      </c>
      <c r="Z164">
        <v>31882812</v>
      </c>
      <c r="AA164" t="s">
        <v>13</v>
      </c>
      <c r="AB164" t="s">
        <v>17</v>
      </c>
      <c r="AC164" t="s">
        <v>18</v>
      </c>
      <c r="AD164">
        <v>52090</v>
      </c>
      <c r="AF164">
        <f t="shared" si="6"/>
        <v>1.7562144459763658</v>
      </c>
      <c r="AH164">
        <f t="shared" si="7"/>
        <v>2.5443647716562419</v>
      </c>
      <c r="AI164">
        <f t="shared" si="8"/>
        <v>0.39302540702489558</v>
      </c>
    </row>
    <row r="165" spans="1:35">
      <c r="A165" t="s">
        <v>0</v>
      </c>
      <c r="B165" t="s">
        <v>222</v>
      </c>
      <c r="C165" s="1">
        <v>0.35497006944444442</v>
      </c>
      <c r="D165" t="s">
        <v>2</v>
      </c>
      <c r="E165" t="s">
        <v>245</v>
      </c>
      <c r="F165" t="s">
        <v>4</v>
      </c>
      <c r="G165" t="s">
        <v>5</v>
      </c>
      <c r="H165" t="s">
        <v>6</v>
      </c>
      <c r="I165" t="s">
        <v>7</v>
      </c>
      <c r="J165" t="s">
        <v>68</v>
      </c>
      <c r="K165" t="s">
        <v>9</v>
      </c>
      <c r="L165" t="s">
        <v>10</v>
      </c>
      <c r="M165" t="s">
        <v>11</v>
      </c>
      <c r="N165" t="s">
        <v>12</v>
      </c>
      <c r="O165">
        <v>1402067</v>
      </c>
      <c r="P165" t="s">
        <v>13</v>
      </c>
      <c r="Q165" t="s">
        <v>12</v>
      </c>
      <c r="R165">
        <v>1719718</v>
      </c>
      <c r="S165" t="s">
        <v>14</v>
      </c>
      <c r="T165">
        <v>569560</v>
      </c>
      <c r="U165" t="s">
        <v>13</v>
      </c>
      <c r="V165" t="s">
        <v>15</v>
      </c>
      <c r="W165">
        <v>569560</v>
      </c>
      <c r="X165" t="s">
        <v>11</v>
      </c>
      <c r="Y165" t="s">
        <v>16</v>
      </c>
      <c r="Z165">
        <v>127271964</v>
      </c>
      <c r="AA165" t="s">
        <v>13</v>
      </c>
      <c r="AB165" t="s">
        <v>17</v>
      </c>
      <c r="AC165" t="s">
        <v>18</v>
      </c>
      <c r="AD165">
        <v>152558</v>
      </c>
      <c r="AF165">
        <f t="shared" si="6"/>
        <v>0.33119383526834051</v>
      </c>
      <c r="AH165">
        <f t="shared" si="7"/>
        <v>0.40622880361637498</v>
      </c>
      <c r="AI165">
        <f t="shared" si="8"/>
        <v>2.4616669007655032</v>
      </c>
    </row>
    <row r="166" spans="1:35">
      <c r="A166" t="s">
        <v>0</v>
      </c>
      <c r="B166" t="s">
        <v>222</v>
      </c>
      <c r="C166" s="1">
        <v>0.35500146990740739</v>
      </c>
      <c r="D166" t="s">
        <v>2</v>
      </c>
      <c r="E166" t="s">
        <v>243</v>
      </c>
      <c r="F166" t="s">
        <v>4</v>
      </c>
      <c r="G166" t="s">
        <v>5</v>
      </c>
      <c r="H166" t="s">
        <v>6</v>
      </c>
      <c r="I166" t="s">
        <v>7</v>
      </c>
      <c r="J166" t="s">
        <v>20</v>
      </c>
      <c r="K166" t="s">
        <v>9</v>
      </c>
      <c r="L166" t="s">
        <v>10</v>
      </c>
      <c r="M166" t="s">
        <v>11</v>
      </c>
      <c r="N166" t="s">
        <v>12</v>
      </c>
      <c r="O166">
        <v>912565</v>
      </c>
      <c r="P166" t="s">
        <v>13</v>
      </c>
      <c r="Q166" t="s">
        <v>12</v>
      </c>
      <c r="R166">
        <v>1030402</v>
      </c>
      <c r="S166" t="s">
        <v>14</v>
      </c>
      <c r="T166">
        <v>430032</v>
      </c>
      <c r="U166" t="s">
        <v>13</v>
      </c>
      <c r="V166" t="s">
        <v>15</v>
      </c>
      <c r="W166">
        <v>430032</v>
      </c>
      <c r="X166" t="s">
        <v>11</v>
      </c>
      <c r="Y166" t="s">
        <v>16</v>
      </c>
      <c r="Z166">
        <v>73464078</v>
      </c>
      <c r="AA166" t="s">
        <v>13</v>
      </c>
      <c r="AB166" t="s">
        <v>17</v>
      </c>
      <c r="AC166" t="s">
        <v>18</v>
      </c>
      <c r="AD166">
        <v>86855</v>
      </c>
      <c r="AF166">
        <f t="shared" si="6"/>
        <v>0.41734391043495644</v>
      </c>
      <c r="AH166">
        <f t="shared" si="7"/>
        <v>0.47123437782514122</v>
      </c>
      <c r="AI166">
        <f t="shared" si="8"/>
        <v>2.1220862633478439</v>
      </c>
    </row>
    <row r="167" spans="1:35">
      <c r="A167" t="s">
        <v>0</v>
      </c>
      <c r="B167" t="s">
        <v>222</v>
      </c>
      <c r="C167" s="1">
        <v>0.35501145833333331</v>
      </c>
      <c r="D167" t="s">
        <v>2</v>
      </c>
      <c r="E167" t="s">
        <v>247</v>
      </c>
      <c r="F167" t="s">
        <v>4</v>
      </c>
      <c r="G167" t="s">
        <v>5</v>
      </c>
      <c r="H167" t="s">
        <v>6</v>
      </c>
      <c r="I167" t="s">
        <v>7</v>
      </c>
      <c r="J167" t="s">
        <v>73</v>
      </c>
      <c r="K167" t="s">
        <v>9</v>
      </c>
      <c r="L167" t="s">
        <v>10</v>
      </c>
      <c r="M167" t="s">
        <v>11</v>
      </c>
      <c r="N167" t="s">
        <v>12</v>
      </c>
      <c r="O167">
        <v>863996</v>
      </c>
      <c r="P167" t="s">
        <v>13</v>
      </c>
      <c r="Q167" t="s">
        <v>12</v>
      </c>
      <c r="R167">
        <v>1435734</v>
      </c>
      <c r="S167" t="s">
        <v>14</v>
      </c>
      <c r="T167">
        <v>2739522</v>
      </c>
      <c r="U167" t="s">
        <v>13</v>
      </c>
      <c r="V167" t="s">
        <v>15</v>
      </c>
      <c r="W167">
        <v>2739522</v>
      </c>
      <c r="X167" t="s">
        <v>11</v>
      </c>
      <c r="Y167" t="s">
        <v>16</v>
      </c>
      <c r="Z167">
        <v>89868106</v>
      </c>
      <c r="AA167" t="s">
        <v>13</v>
      </c>
      <c r="AB167" t="s">
        <v>17</v>
      </c>
      <c r="AC167" t="s">
        <v>18</v>
      </c>
      <c r="AD167">
        <v>137076</v>
      </c>
      <c r="AF167">
        <f t="shared" si="6"/>
        <v>1.9080985753628457</v>
      </c>
      <c r="AH167">
        <f t="shared" si="7"/>
        <v>3.1707577349895137</v>
      </c>
      <c r="AI167">
        <f t="shared" si="8"/>
        <v>0.31538202649951341</v>
      </c>
    </row>
    <row r="168" spans="1:35">
      <c r="A168" t="s">
        <v>0</v>
      </c>
      <c r="B168" t="s">
        <v>222</v>
      </c>
      <c r="C168" s="1">
        <v>0.35504312499999996</v>
      </c>
      <c r="D168" t="s">
        <v>2</v>
      </c>
      <c r="E168" t="s">
        <v>246</v>
      </c>
      <c r="F168" t="s">
        <v>4</v>
      </c>
      <c r="G168" t="s">
        <v>5</v>
      </c>
      <c r="H168" t="s">
        <v>6</v>
      </c>
      <c r="I168" t="s">
        <v>7</v>
      </c>
      <c r="J168" t="s">
        <v>94</v>
      </c>
      <c r="K168" t="s">
        <v>9</v>
      </c>
      <c r="L168" t="s">
        <v>10</v>
      </c>
      <c r="M168" t="s">
        <v>11</v>
      </c>
      <c r="N168" t="s">
        <v>12</v>
      </c>
      <c r="O168">
        <v>382260</v>
      </c>
      <c r="P168" t="s">
        <v>13</v>
      </c>
      <c r="Q168" t="s">
        <v>12</v>
      </c>
      <c r="R168">
        <v>520833</v>
      </c>
      <c r="S168" t="s">
        <v>14</v>
      </c>
      <c r="T168">
        <v>800996</v>
      </c>
      <c r="U168" t="s">
        <v>13</v>
      </c>
      <c r="V168" t="s">
        <v>15</v>
      </c>
      <c r="W168">
        <v>800996</v>
      </c>
      <c r="X168" t="s">
        <v>11</v>
      </c>
      <c r="Y168" t="s">
        <v>16</v>
      </c>
      <c r="Z168">
        <v>31864436</v>
      </c>
      <c r="AA168" t="s">
        <v>13</v>
      </c>
      <c r="AB168" t="s">
        <v>17</v>
      </c>
      <c r="AC168" t="s">
        <v>18</v>
      </c>
      <c r="AD168">
        <v>48662</v>
      </c>
      <c r="AF168">
        <f t="shared" si="6"/>
        <v>1.5379133042645148</v>
      </c>
      <c r="AH168">
        <f t="shared" si="7"/>
        <v>2.0954219641081986</v>
      </c>
      <c r="AI168">
        <f t="shared" si="8"/>
        <v>0.47723084759474454</v>
      </c>
    </row>
    <row r="169" spans="1:35">
      <c r="A169" t="s">
        <v>0</v>
      </c>
      <c r="B169" t="s">
        <v>222</v>
      </c>
      <c r="C169" s="1">
        <v>0.35525200231481485</v>
      </c>
      <c r="D169" t="s">
        <v>2</v>
      </c>
      <c r="E169" t="s">
        <v>248</v>
      </c>
      <c r="F169" t="s">
        <v>4</v>
      </c>
      <c r="G169" t="s">
        <v>5</v>
      </c>
      <c r="H169" t="s">
        <v>6</v>
      </c>
      <c r="I169" t="s">
        <v>7</v>
      </c>
      <c r="J169" t="s">
        <v>77</v>
      </c>
      <c r="K169" t="s">
        <v>9</v>
      </c>
      <c r="L169" t="s">
        <v>10</v>
      </c>
      <c r="M169" t="s">
        <v>11</v>
      </c>
      <c r="N169" t="s">
        <v>12</v>
      </c>
      <c r="O169">
        <v>470794</v>
      </c>
      <c r="P169" t="s">
        <v>13</v>
      </c>
      <c r="Q169" t="s">
        <v>12</v>
      </c>
      <c r="R169">
        <v>570490</v>
      </c>
      <c r="S169" t="s">
        <v>14</v>
      </c>
      <c r="T169">
        <v>789591</v>
      </c>
      <c r="U169" t="s">
        <v>13</v>
      </c>
      <c r="V169" t="s">
        <v>15</v>
      </c>
      <c r="W169">
        <v>789591</v>
      </c>
      <c r="X169" t="s">
        <v>11</v>
      </c>
      <c r="Y169" t="s">
        <v>16</v>
      </c>
      <c r="Z169">
        <v>39186728</v>
      </c>
      <c r="AA169" t="s">
        <v>13</v>
      </c>
      <c r="AB169" t="s">
        <v>17</v>
      </c>
      <c r="AC169" t="s">
        <v>18</v>
      </c>
      <c r="AD169">
        <v>48335</v>
      </c>
      <c r="AF169">
        <f t="shared" si="6"/>
        <v>1.384057564549773</v>
      </c>
      <c r="AH169">
        <f t="shared" si="7"/>
        <v>1.6771475422371569</v>
      </c>
      <c r="AI169">
        <f t="shared" si="8"/>
        <v>0.59625046384773883</v>
      </c>
    </row>
    <row r="170" spans="1:35">
      <c r="A170" t="s">
        <v>0</v>
      </c>
      <c r="B170" t="s">
        <v>222</v>
      </c>
      <c r="C170" s="1">
        <v>0.35534439814814817</v>
      </c>
      <c r="D170" t="s">
        <v>2</v>
      </c>
      <c r="E170" t="s">
        <v>249</v>
      </c>
      <c r="F170" t="s">
        <v>4</v>
      </c>
      <c r="G170" t="s">
        <v>5</v>
      </c>
      <c r="H170" t="s">
        <v>6</v>
      </c>
      <c r="I170" t="s">
        <v>7</v>
      </c>
      <c r="J170" t="s">
        <v>75</v>
      </c>
      <c r="K170" t="s">
        <v>9</v>
      </c>
      <c r="L170" t="s">
        <v>10</v>
      </c>
      <c r="M170" t="s">
        <v>11</v>
      </c>
      <c r="N170" t="s">
        <v>12</v>
      </c>
      <c r="O170">
        <v>583389</v>
      </c>
      <c r="P170" t="s">
        <v>13</v>
      </c>
      <c r="Q170" t="s">
        <v>12</v>
      </c>
      <c r="R170">
        <v>835694</v>
      </c>
      <c r="S170" t="s">
        <v>14</v>
      </c>
      <c r="T170">
        <v>1312723</v>
      </c>
      <c r="U170" t="s">
        <v>13</v>
      </c>
      <c r="V170" t="s">
        <v>15</v>
      </c>
      <c r="W170">
        <v>1312723</v>
      </c>
      <c r="X170" t="s">
        <v>11</v>
      </c>
      <c r="Y170" t="s">
        <v>16</v>
      </c>
      <c r="Z170">
        <v>46751740</v>
      </c>
      <c r="AA170" t="s">
        <v>13</v>
      </c>
      <c r="AB170" t="s">
        <v>17</v>
      </c>
      <c r="AC170" t="s">
        <v>18</v>
      </c>
      <c r="AD170">
        <v>70400</v>
      </c>
      <c r="AF170">
        <f t="shared" si="6"/>
        <v>1.5708177873719329</v>
      </c>
      <c r="AH170">
        <f t="shared" si="7"/>
        <v>2.250167555438995</v>
      </c>
      <c r="AI170">
        <f t="shared" si="8"/>
        <v>0.44441134953832612</v>
      </c>
    </row>
    <row r="171" spans="1:35">
      <c r="A171" t="s">
        <v>0</v>
      </c>
      <c r="B171" t="s">
        <v>222</v>
      </c>
      <c r="C171" s="1">
        <v>0.35539262731481486</v>
      </c>
      <c r="D171" t="s">
        <v>2</v>
      </c>
      <c r="E171" t="s">
        <v>234</v>
      </c>
      <c r="F171" t="s">
        <v>4</v>
      </c>
      <c r="G171" t="s">
        <v>5</v>
      </c>
      <c r="H171" t="s">
        <v>6</v>
      </c>
      <c r="I171" t="s">
        <v>7</v>
      </c>
      <c r="J171" t="s">
        <v>112</v>
      </c>
      <c r="K171" t="s">
        <v>9</v>
      </c>
      <c r="L171" t="s">
        <v>10</v>
      </c>
      <c r="M171" t="s">
        <v>11</v>
      </c>
      <c r="N171" t="s">
        <v>12</v>
      </c>
      <c r="O171">
        <v>440168</v>
      </c>
      <c r="P171" t="s">
        <v>13</v>
      </c>
      <c r="Q171" t="s">
        <v>12</v>
      </c>
      <c r="R171">
        <v>517159</v>
      </c>
      <c r="S171" t="s">
        <v>14</v>
      </c>
      <c r="T171">
        <v>130319</v>
      </c>
      <c r="U171" t="s">
        <v>13</v>
      </c>
      <c r="V171" t="s">
        <v>15</v>
      </c>
      <c r="W171">
        <v>130319</v>
      </c>
      <c r="X171" t="s">
        <v>11</v>
      </c>
      <c r="Y171" t="s">
        <v>16</v>
      </c>
      <c r="Z171">
        <v>34277382</v>
      </c>
      <c r="AA171" t="s">
        <v>13</v>
      </c>
      <c r="AB171" t="s">
        <v>17</v>
      </c>
      <c r="AC171" t="s">
        <v>18</v>
      </c>
      <c r="AD171">
        <v>43170</v>
      </c>
      <c r="AF171">
        <f t="shared" si="6"/>
        <v>0.25199020030590208</v>
      </c>
      <c r="AH171">
        <f t="shared" si="7"/>
        <v>0.29606650188109995</v>
      </c>
      <c r="AI171">
        <f t="shared" si="8"/>
        <v>3.3776195336059973</v>
      </c>
    </row>
    <row r="172" spans="1:35">
      <c r="A172" t="s">
        <v>0</v>
      </c>
      <c r="B172" t="s">
        <v>222</v>
      </c>
      <c r="C172" s="1">
        <v>0.35539638888888891</v>
      </c>
      <c r="D172" t="s">
        <v>2</v>
      </c>
      <c r="E172" t="s">
        <v>250</v>
      </c>
      <c r="F172" t="s">
        <v>4</v>
      </c>
      <c r="G172" t="s">
        <v>5</v>
      </c>
      <c r="H172" t="s">
        <v>6</v>
      </c>
      <c r="I172" t="s">
        <v>7</v>
      </c>
      <c r="J172" t="s">
        <v>39</v>
      </c>
      <c r="K172" t="s">
        <v>9</v>
      </c>
      <c r="L172" t="s">
        <v>10</v>
      </c>
      <c r="M172" t="s">
        <v>11</v>
      </c>
      <c r="N172" t="s">
        <v>12</v>
      </c>
      <c r="O172">
        <v>1301469</v>
      </c>
      <c r="P172" t="s">
        <v>13</v>
      </c>
      <c r="Q172" t="s">
        <v>12</v>
      </c>
      <c r="R172">
        <v>1676036</v>
      </c>
      <c r="S172" t="s">
        <v>14</v>
      </c>
      <c r="T172">
        <v>1957060</v>
      </c>
      <c r="U172" t="s">
        <v>13</v>
      </c>
      <c r="V172" t="s">
        <v>15</v>
      </c>
      <c r="W172">
        <v>1957060</v>
      </c>
      <c r="X172" t="s">
        <v>11</v>
      </c>
      <c r="Y172" t="s">
        <v>16</v>
      </c>
      <c r="Z172">
        <v>98641452</v>
      </c>
      <c r="AA172" t="s">
        <v>13</v>
      </c>
      <c r="AB172" t="s">
        <v>17</v>
      </c>
      <c r="AC172" t="s">
        <v>18</v>
      </c>
      <c r="AD172">
        <v>125663</v>
      </c>
      <c r="AF172">
        <f t="shared" si="6"/>
        <v>1.1676718161185082</v>
      </c>
      <c r="AH172">
        <f t="shared" si="7"/>
        <v>1.5037315525763579</v>
      </c>
      <c r="AI172">
        <f t="shared" si="8"/>
        <v>0.66501231438995223</v>
      </c>
    </row>
    <row r="173" spans="1:35">
      <c r="A173" t="s">
        <v>0</v>
      </c>
      <c r="B173" t="s">
        <v>222</v>
      </c>
      <c r="C173" s="1">
        <v>0.35549343750000001</v>
      </c>
      <c r="D173" t="s">
        <v>2</v>
      </c>
      <c r="E173" t="s">
        <v>251</v>
      </c>
      <c r="F173" t="s">
        <v>4</v>
      </c>
      <c r="G173" t="s">
        <v>5</v>
      </c>
      <c r="H173" t="s">
        <v>6</v>
      </c>
      <c r="I173" t="s">
        <v>7</v>
      </c>
      <c r="J173" t="s">
        <v>49</v>
      </c>
      <c r="K173" t="s">
        <v>9</v>
      </c>
      <c r="L173" t="s">
        <v>10</v>
      </c>
      <c r="M173" t="s">
        <v>11</v>
      </c>
      <c r="N173" t="s">
        <v>12</v>
      </c>
      <c r="O173">
        <v>1013839</v>
      </c>
      <c r="P173" t="s">
        <v>13</v>
      </c>
      <c r="Q173" t="s">
        <v>12</v>
      </c>
      <c r="R173">
        <v>1185181</v>
      </c>
      <c r="S173" t="s">
        <v>14</v>
      </c>
      <c r="T173">
        <v>2272664</v>
      </c>
      <c r="U173" t="s">
        <v>13</v>
      </c>
      <c r="V173" t="s">
        <v>15</v>
      </c>
      <c r="W173">
        <v>2272664</v>
      </c>
      <c r="X173" t="s">
        <v>11</v>
      </c>
      <c r="Y173" t="s">
        <v>16</v>
      </c>
      <c r="Z173">
        <v>83065804</v>
      </c>
      <c r="AA173" t="s">
        <v>13</v>
      </c>
      <c r="AB173" t="s">
        <v>17</v>
      </c>
      <c r="AC173" t="s">
        <v>18</v>
      </c>
      <c r="AD173">
        <v>101149</v>
      </c>
      <c r="AF173">
        <f t="shared" si="6"/>
        <v>1.9175670214085443</v>
      </c>
      <c r="AH173">
        <f t="shared" si="7"/>
        <v>2.2416419175036668</v>
      </c>
      <c r="AI173">
        <f t="shared" si="8"/>
        <v>0.44610157946797235</v>
      </c>
    </row>
    <row r="174" spans="1:35">
      <c r="A174" t="s">
        <v>0</v>
      </c>
      <c r="B174" t="s">
        <v>222</v>
      </c>
      <c r="C174" s="1">
        <v>0.35558974537037041</v>
      </c>
      <c r="D174" t="s">
        <v>2</v>
      </c>
      <c r="E174" t="s">
        <v>253</v>
      </c>
      <c r="F174" t="s">
        <v>4</v>
      </c>
      <c r="G174" t="s">
        <v>5</v>
      </c>
      <c r="H174" t="s">
        <v>6</v>
      </c>
      <c r="I174" t="s">
        <v>7</v>
      </c>
      <c r="J174" t="s">
        <v>102</v>
      </c>
      <c r="K174" t="s">
        <v>9</v>
      </c>
      <c r="L174" t="s">
        <v>10</v>
      </c>
      <c r="M174" t="s">
        <v>11</v>
      </c>
      <c r="N174" t="s">
        <v>12</v>
      </c>
      <c r="O174">
        <v>1055629</v>
      </c>
      <c r="P174" t="s">
        <v>13</v>
      </c>
      <c r="Q174" t="s">
        <v>12</v>
      </c>
      <c r="R174">
        <v>1192115</v>
      </c>
      <c r="S174" t="s">
        <v>14</v>
      </c>
      <c r="T174">
        <v>982288</v>
      </c>
      <c r="U174" t="s">
        <v>13</v>
      </c>
      <c r="V174" t="s">
        <v>15</v>
      </c>
      <c r="W174">
        <v>1058521</v>
      </c>
      <c r="X174" t="s">
        <v>11</v>
      </c>
      <c r="Y174" t="s">
        <v>16</v>
      </c>
      <c r="Z174">
        <v>80135488</v>
      </c>
      <c r="AA174" t="s">
        <v>13</v>
      </c>
      <c r="AB174" t="s">
        <v>17</v>
      </c>
      <c r="AC174" t="s">
        <v>18</v>
      </c>
      <c r="AD174">
        <v>92741</v>
      </c>
      <c r="AF174">
        <f t="shared" si="6"/>
        <v>0.88793530825465661</v>
      </c>
      <c r="AH174">
        <f t="shared" si="7"/>
        <v>0.93052388670640918</v>
      </c>
      <c r="AI174">
        <f t="shared" si="8"/>
        <v>1.074663438828531</v>
      </c>
    </row>
    <row r="175" spans="1:35">
      <c r="A175" t="s">
        <v>0</v>
      </c>
      <c r="B175" t="s">
        <v>222</v>
      </c>
      <c r="C175" s="1">
        <v>0.35558774305555557</v>
      </c>
      <c r="D175" t="s">
        <v>2</v>
      </c>
      <c r="E175" t="s">
        <v>259</v>
      </c>
      <c r="F175" t="s">
        <v>4</v>
      </c>
      <c r="G175" t="s">
        <v>5</v>
      </c>
      <c r="H175" t="s">
        <v>6</v>
      </c>
      <c r="I175" t="s">
        <v>7</v>
      </c>
      <c r="J175" t="s">
        <v>90</v>
      </c>
      <c r="K175" t="s">
        <v>9</v>
      </c>
      <c r="L175" t="s">
        <v>10</v>
      </c>
      <c r="M175" t="s">
        <v>11</v>
      </c>
      <c r="N175" t="s">
        <v>12</v>
      </c>
      <c r="O175">
        <v>853098</v>
      </c>
      <c r="P175" t="s">
        <v>13</v>
      </c>
      <c r="Q175" t="s">
        <v>12</v>
      </c>
      <c r="R175">
        <v>1106353</v>
      </c>
      <c r="S175" t="s">
        <v>14</v>
      </c>
      <c r="T175">
        <v>2530726</v>
      </c>
      <c r="U175" t="s">
        <v>13</v>
      </c>
      <c r="V175" t="s">
        <v>15</v>
      </c>
      <c r="W175">
        <v>2624524</v>
      </c>
      <c r="X175" t="s">
        <v>11</v>
      </c>
      <c r="Y175" t="s">
        <v>16</v>
      </c>
      <c r="Z175">
        <v>75499276</v>
      </c>
      <c r="AA175" t="s">
        <v>13</v>
      </c>
      <c r="AB175" t="s">
        <v>17</v>
      </c>
      <c r="AC175" t="s">
        <v>18</v>
      </c>
      <c r="AD175">
        <v>101891</v>
      </c>
      <c r="AF175">
        <f t="shared" si="6"/>
        <v>2.3722302013914183</v>
      </c>
      <c r="AH175">
        <f t="shared" si="7"/>
        <v>2.9665126398139487</v>
      </c>
      <c r="AI175">
        <f t="shared" si="8"/>
        <v>0.33709615343581251</v>
      </c>
    </row>
    <row r="176" spans="1:35">
      <c r="A176" t="s">
        <v>0</v>
      </c>
      <c r="B176" t="s">
        <v>222</v>
      </c>
      <c r="C176" s="1">
        <v>0.35558245370370373</v>
      </c>
      <c r="D176" t="s">
        <v>2</v>
      </c>
      <c r="E176" t="s">
        <v>256</v>
      </c>
      <c r="F176" t="s">
        <v>4</v>
      </c>
      <c r="G176" t="s">
        <v>5</v>
      </c>
      <c r="H176" t="s">
        <v>6</v>
      </c>
      <c r="I176" t="s">
        <v>7</v>
      </c>
      <c r="J176" t="s">
        <v>92</v>
      </c>
      <c r="K176" t="s">
        <v>9</v>
      </c>
      <c r="L176" t="s">
        <v>10</v>
      </c>
      <c r="M176" t="s">
        <v>11</v>
      </c>
      <c r="N176" t="s">
        <v>12</v>
      </c>
      <c r="O176">
        <v>1634144</v>
      </c>
      <c r="P176" t="s">
        <v>13</v>
      </c>
      <c r="Q176" t="s">
        <v>12</v>
      </c>
      <c r="R176">
        <v>1859098</v>
      </c>
      <c r="S176" t="s">
        <v>14</v>
      </c>
      <c r="T176">
        <v>470949</v>
      </c>
      <c r="U176" t="s">
        <v>13</v>
      </c>
      <c r="V176" t="s">
        <v>15</v>
      </c>
      <c r="W176">
        <v>542637</v>
      </c>
      <c r="X176" t="s">
        <v>11</v>
      </c>
      <c r="Y176" t="s">
        <v>16</v>
      </c>
      <c r="Z176">
        <v>127229620</v>
      </c>
      <c r="AA176" t="s">
        <v>13</v>
      </c>
      <c r="AB176" t="s">
        <v>17</v>
      </c>
      <c r="AC176" t="s">
        <v>18</v>
      </c>
      <c r="AD176">
        <v>147073</v>
      </c>
      <c r="AF176">
        <f t="shared" si="6"/>
        <v>0.29188186959482504</v>
      </c>
      <c r="AH176">
        <f t="shared" si="7"/>
        <v>0.28819308457516596</v>
      </c>
      <c r="AI176">
        <f t="shared" si="8"/>
        <v>3.4698958910625142</v>
      </c>
    </row>
    <row r="177" spans="1:35">
      <c r="A177" t="s">
        <v>0</v>
      </c>
      <c r="B177" t="s">
        <v>222</v>
      </c>
      <c r="C177" s="1">
        <v>0.35558604166666669</v>
      </c>
      <c r="D177" t="s">
        <v>2</v>
      </c>
      <c r="E177" t="s">
        <v>260</v>
      </c>
      <c r="F177" t="s">
        <v>4</v>
      </c>
      <c r="G177" t="s">
        <v>5</v>
      </c>
      <c r="H177" t="s">
        <v>6</v>
      </c>
      <c r="I177" t="s">
        <v>7</v>
      </c>
      <c r="J177" t="s">
        <v>41</v>
      </c>
      <c r="K177" t="s">
        <v>9</v>
      </c>
      <c r="L177" t="s">
        <v>10</v>
      </c>
      <c r="M177" t="s">
        <v>11</v>
      </c>
      <c r="N177" t="s">
        <v>12</v>
      </c>
      <c r="O177">
        <v>937663</v>
      </c>
      <c r="P177" t="s">
        <v>13</v>
      </c>
      <c r="Q177" t="s">
        <v>12</v>
      </c>
      <c r="R177">
        <v>1107333</v>
      </c>
      <c r="S177" t="s">
        <v>14</v>
      </c>
      <c r="T177">
        <v>655166</v>
      </c>
      <c r="U177" t="s">
        <v>13</v>
      </c>
      <c r="V177" t="s">
        <v>15</v>
      </c>
      <c r="W177">
        <v>720037</v>
      </c>
      <c r="X177" t="s">
        <v>11</v>
      </c>
      <c r="Y177" t="s">
        <v>16</v>
      </c>
      <c r="Z177">
        <v>73474366</v>
      </c>
      <c r="AA177" t="s">
        <v>13</v>
      </c>
      <c r="AB177" t="s">
        <v>17</v>
      </c>
      <c r="AC177" t="s">
        <v>18</v>
      </c>
      <c r="AD177">
        <v>91951</v>
      </c>
      <c r="AF177">
        <f t="shared" si="6"/>
        <v>0.65024432578095293</v>
      </c>
      <c r="AH177">
        <f t="shared" si="7"/>
        <v>0.69872224882500433</v>
      </c>
      <c r="AI177">
        <f t="shared" si="8"/>
        <v>1.4311838526419258</v>
      </c>
    </row>
    <row r="178" spans="1:35">
      <c r="A178" t="s">
        <v>0</v>
      </c>
      <c r="B178" t="s">
        <v>222</v>
      </c>
      <c r="C178" s="1">
        <v>0.35559019675925924</v>
      </c>
      <c r="D178" t="s">
        <v>2</v>
      </c>
      <c r="E178" t="s">
        <v>258</v>
      </c>
      <c r="F178" t="s">
        <v>4</v>
      </c>
      <c r="G178" t="s">
        <v>5</v>
      </c>
      <c r="H178" t="s">
        <v>6</v>
      </c>
      <c r="I178" t="s">
        <v>7</v>
      </c>
      <c r="J178" t="s">
        <v>51</v>
      </c>
      <c r="K178" t="s">
        <v>9</v>
      </c>
      <c r="L178" t="s">
        <v>10</v>
      </c>
      <c r="M178" t="s">
        <v>11</v>
      </c>
      <c r="N178" t="s">
        <v>12</v>
      </c>
      <c r="O178">
        <v>1398526</v>
      </c>
      <c r="P178" t="s">
        <v>13</v>
      </c>
      <c r="Q178" t="s">
        <v>12</v>
      </c>
      <c r="R178">
        <v>1590272</v>
      </c>
      <c r="S178" t="s">
        <v>14</v>
      </c>
      <c r="T178">
        <v>922026</v>
      </c>
      <c r="U178" t="s">
        <v>13</v>
      </c>
      <c r="V178" t="s">
        <v>15</v>
      </c>
      <c r="W178">
        <v>987416</v>
      </c>
      <c r="X178" t="s">
        <v>11</v>
      </c>
      <c r="Y178" t="s">
        <v>16</v>
      </c>
      <c r="Z178">
        <v>111381106</v>
      </c>
      <c r="AA178" t="s">
        <v>13</v>
      </c>
      <c r="AB178" t="s">
        <v>17</v>
      </c>
      <c r="AC178" t="s">
        <v>18</v>
      </c>
      <c r="AD178">
        <v>133253</v>
      </c>
      <c r="AF178">
        <f t="shared" si="6"/>
        <v>0.62091013361236314</v>
      </c>
      <c r="AH178">
        <f t="shared" si="7"/>
        <v>0.65928413200755653</v>
      </c>
      <c r="AI178">
        <f t="shared" si="8"/>
        <v>1.516796706383551</v>
      </c>
    </row>
    <row r="179" spans="1:35">
      <c r="A179" t="s">
        <v>0</v>
      </c>
      <c r="B179" t="s">
        <v>222</v>
      </c>
      <c r="C179" s="1">
        <v>0.35558042824074071</v>
      </c>
      <c r="D179" t="s">
        <v>2</v>
      </c>
      <c r="E179" t="s">
        <v>261</v>
      </c>
      <c r="F179" t="s">
        <v>4</v>
      </c>
      <c r="G179" t="s">
        <v>5</v>
      </c>
      <c r="H179" t="s">
        <v>6</v>
      </c>
      <c r="I179" t="s">
        <v>7</v>
      </c>
      <c r="J179" t="s">
        <v>100</v>
      </c>
      <c r="K179" t="s">
        <v>9</v>
      </c>
      <c r="L179" t="s">
        <v>10</v>
      </c>
      <c r="M179" t="s">
        <v>11</v>
      </c>
      <c r="N179" t="s">
        <v>12</v>
      </c>
      <c r="O179">
        <v>545907</v>
      </c>
      <c r="P179" t="s">
        <v>13</v>
      </c>
      <c r="Q179" t="s">
        <v>12</v>
      </c>
      <c r="R179">
        <v>710464</v>
      </c>
      <c r="S179" t="s">
        <v>14</v>
      </c>
      <c r="T179">
        <v>1498924</v>
      </c>
      <c r="U179" t="s">
        <v>13</v>
      </c>
      <c r="V179" t="s">
        <v>15</v>
      </c>
      <c r="W179">
        <v>1566407</v>
      </c>
      <c r="X179" t="s">
        <v>11</v>
      </c>
      <c r="Y179" t="s">
        <v>16</v>
      </c>
      <c r="Z179">
        <v>43552932</v>
      </c>
      <c r="AA179" t="s">
        <v>13</v>
      </c>
      <c r="AB179" t="s">
        <v>17</v>
      </c>
      <c r="AC179" t="s">
        <v>18</v>
      </c>
      <c r="AD179">
        <v>61184</v>
      </c>
      <c r="AF179">
        <f t="shared" si="6"/>
        <v>2.204766180974687</v>
      </c>
      <c r="AH179">
        <f t="shared" si="7"/>
        <v>2.7457497339290393</v>
      </c>
      <c r="AI179">
        <f t="shared" si="8"/>
        <v>0.36419925226362376</v>
      </c>
    </row>
    <row r="180" spans="1:35">
      <c r="A180" t="s">
        <v>0</v>
      </c>
      <c r="B180" t="s">
        <v>222</v>
      </c>
      <c r="C180" s="1">
        <v>0.35558048611111109</v>
      </c>
      <c r="D180" t="s">
        <v>2</v>
      </c>
      <c r="E180" t="s">
        <v>254</v>
      </c>
      <c r="F180" t="s">
        <v>4</v>
      </c>
      <c r="G180" t="s">
        <v>5</v>
      </c>
      <c r="H180" t="s">
        <v>6</v>
      </c>
      <c r="I180" t="s">
        <v>7</v>
      </c>
      <c r="J180" t="s">
        <v>87</v>
      </c>
      <c r="K180" t="s">
        <v>9</v>
      </c>
      <c r="L180" t="s">
        <v>10</v>
      </c>
      <c r="M180" t="s">
        <v>11</v>
      </c>
      <c r="N180" t="s">
        <v>12</v>
      </c>
      <c r="O180">
        <v>923460</v>
      </c>
      <c r="P180" t="s">
        <v>13</v>
      </c>
      <c r="Q180" t="s">
        <v>12</v>
      </c>
      <c r="R180">
        <v>1101201</v>
      </c>
      <c r="S180" t="s">
        <v>14</v>
      </c>
      <c r="T180">
        <v>1966184</v>
      </c>
      <c r="U180" t="s">
        <v>13</v>
      </c>
      <c r="V180" t="s">
        <v>15</v>
      </c>
      <c r="W180">
        <v>2030835</v>
      </c>
      <c r="X180" t="s">
        <v>11</v>
      </c>
      <c r="Y180" t="s">
        <v>16</v>
      </c>
      <c r="Z180">
        <v>71750718</v>
      </c>
      <c r="AA180" t="s">
        <v>13</v>
      </c>
      <c r="AB180" t="s">
        <v>17</v>
      </c>
      <c r="AC180" t="s">
        <v>18</v>
      </c>
      <c r="AD180">
        <v>91665</v>
      </c>
      <c r="AF180">
        <f t="shared" si="6"/>
        <v>1.844200105157914</v>
      </c>
      <c r="AH180">
        <f t="shared" si="7"/>
        <v>2.1291490698026987</v>
      </c>
      <c r="AI180">
        <f t="shared" si="8"/>
        <v>0.46967120066077228</v>
      </c>
    </row>
    <row r="181" spans="1:35">
      <c r="A181" t="s">
        <v>0</v>
      </c>
      <c r="B181" t="s">
        <v>222</v>
      </c>
      <c r="C181" s="1">
        <v>0.35558048611111109</v>
      </c>
      <c r="D181" t="s">
        <v>2</v>
      </c>
      <c r="E181" t="s">
        <v>252</v>
      </c>
      <c r="F181" t="s">
        <v>4</v>
      </c>
      <c r="G181" t="s">
        <v>5</v>
      </c>
      <c r="H181" t="s">
        <v>6</v>
      </c>
      <c r="I181" t="s">
        <v>7</v>
      </c>
      <c r="J181" t="s">
        <v>85</v>
      </c>
      <c r="K181" t="s">
        <v>9</v>
      </c>
      <c r="L181" t="s">
        <v>10</v>
      </c>
      <c r="M181" t="s">
        <v>11</v>
      </c>
      <c r="N181" t="s">
        <v>12</v>
      </c>
      <c r="O181">
        <v>1697578</v>
      </c>
      <c r="P181" t="s">
        <v>13</v>
      </c>
      <c r="Q181" t="s">
        <v>12</v>
      </c>
      <c r="R181">
        <v>1848496</v>
      </c>
      <c r="S181" t="s">
        <v>14</v>
      </c>
      <c r="T181">
        <v>1864986</v>
      </c>
      <c r="U181" t="s">
        <v>13</v>
      </c>
      <c r="V181" t="s">
        <v>15</v>
      </c>
      <c r="W181">
        <v>1933302</v>
      </c>
      <c r="X181" t="s">
        <v>11</v>
      </c>
      <c r="Y181" t="s">
        <v>16</v>
      </c>
      <c r="Z181">
        <v>130066016</v>
      </c>
      <c r="AA181" t="s">
        <v>13</v>
      </c>
      <c r="AB181" t="s">
        <v>17</v>
      </c>
      <c r="AC181" t="s">
        <v>18</v>
      </c>
      <c r="AD181">
        <v>145254</v>
      </c>
      <c r="AF181">
        <f t="shared" si="6"/>
        <v>1.045878378963222</v>
      </c>
      <c r="AH181">
        <f t="shared" si="7"/>
        <v>1.098615792617482</v>
      </c>
      <c r="AI181">
        <f t="shared" si="8"/>
        <v>0.91023632348982786</v>
      </c>
    </row>
    <row r="182" spans="1:35">
      <c r="A182" t="s">
        <v>0</v>
      </c>
      <c r="B182" t="s">
        <v>222</v>
      </c>
      <c r="C182" s="1">
        <v>0.35558652777777783</v>
      </c>
      <c r="D182" t="s">
        <v>2</v>
      </c>
      <c r="E182" t="s">
        <v>262</v>
      </c>
      <c r="F182" t="s">
        <v>4</v>
      </c>
      <c r="G182" t="s">
        <v>5</v>
      </c>
      <c r="H182" t="s">
        <v>6</v>
      </c>
      <c r="I182" t="s">
        <v>7</v>
      </c>
      <c r="J182" t="s">
        <v>63</v>
      </c>
      <c r="K182" t="s">
        <v>9</v>
      </c>
      <c r="L182" t="s">
        <v>10</v>
      </c>
      <c r="M182" t="s">
        <v>11</v>
      </c>
      <c r="N182" t="s">
        <v>12</v>
      </c>
      <c r="O182">
        <v>1282732</v>
      </c>
      <c r="P182" t="s">
        <v>13</v>
      </c>
      <c r="Q182" t="s">
        <v>12</v>
      </c>
      <c r="R182">
        <v>1475173</v>
      </c>
      <c r="S182" t="s">
        <v>14</v>
      </c>
      <c r="T182">
        <v>524457</v>
      </c>
      <c r="U182" t="s">
        <v>13</v>
      </c>
      <c r="V182" t="s">
        <v>15</v>
      </c>
      <c r="W182">
        <v>626049</v>
      </c>
      <c r="X182" t="s">
        <v>11</v>
      </c>
      <c r="Y182" t="s">
        <v>16</v>
      </c>
      <c r="Z182">
        <v>98532288</v>
      </c>
      <c r="AA182" t="s">
        <v>13</v>
      </c>
      <c r="AB182" t="s">
        <v>17</v>
      </c>
      <c r="AC182" t="s">
        <v>18</v>
      </c>
      <c r="AD182">
        <v>118016</v>
      </c>
      <c r="AF182">
        <f t="shared" si="6"/>
        <v>0.42439022406185578</v>
      </c>
      <c r="AH182">
        <f t="shared" si="7"/>
        <v>0.40885937202782813</v>
      </c>
      <c r="AI182">
        <f t="shared" si="8"/>
        <v>2.4458287333375281</v>
      </c>
    </row>
    <row r="183" spans="1:35">
      <c r="A183" t="s">
        <v>0</v>
      </c>
      <c r="B183" t="s">
        <v>222</v>
      </c>
      <c r="C183" s="1">
        <v>0.35559953703703706</v>
      </c>
      <c r="D183" t="s">
        <v>2</v>
      </c>
      <c r="E183" t="s">
        <v>257</v>
      </c>
      <c r="F183" t="s">
        <v>4</v>
      </c>
      <c r="G183" t="s">
        <v>5</v>
      </c>
      <c r="H183" t="s">
        <v>6</v>
      </c>
      <c r="I183" t="s">
        <v>7</v>
      </c>
      <c r="J183" t="s">
        <v>22</v>
      </c>
      <c r="K183" t="s">
        <v>9</v>
      </c>
      <c r="L183" t="s">
        <v>10</v>
      </c>
      <c r="M183" t="s">
        <v>11</v>
      </c>
      <c r="N183" t="s">
        <v>12</v>
      </c>
      <c r="O183">
        <v>730768</v>
      </c>
      <c r="P183" t="s">
        <v>13</v>
      </c>
      <c r="Q183" t="s">
        <v>12</v>
      </c>
      <c r="R183">
        <v>938027</v>
      </c>
      <c r="S183" t="s">
        <v>14</v>
      </c>
      <c r="T183">
        <v>1273519</v>
      </c>
      <c r="U183" t="s">
        <v>13</v>
      </c>
      <c r="V183" t="s">
        <v>15</v>
      </c>
      <c r="W183">
        <v>1360121</v>
      </c>
      <c r="X183" t="s">
        <v>11</v>
      </c>
      <c r="Y183" t="s">
        <v>16</v>
      </c>
      <c r="Z183">
        <v>57287694</v>
      </c>
      <c r="AA183" t="s">
        <v>13</v>
      </c>
      <c r="AB183" t="s">
        <v>17</v>
      </c>
      <c r="AC183" t="s">
        <v>18</v>
      </c>
      <c r="AD183">
        <v>80366</v>
      </c>
      <c r="AF183">
        <f t="shared" si="6"/>
        <v>1.4499806508767872</v>
      </c>
      <c r="AH183">
        <f t="shared" si="7"/>
        <v>1.7427131456221401</v>
      </c>
      <c r="AI183">
        <f t="shared" si="8"/>
        <v>0.57381790142118017</v>
      </c>
    </row>
    <row r="184" spans="1:35">
      <c r="A184" t="s">
        <v>0</v>
      </c>
      <c r="B184" t="s">
        <v>222</v>
      </c>
      <c r="C184" s="1">
        <v>0.3555990277777778</v>
      </c>
      <c r="D184" t="s">
        <v>2</v>
      </c>
      <c r="E184" t="s">
        <v>264</v>
      </c>
      <c r="F184" t="s">
        <v>4</v>
      </c>
      <c r="G184" t="s">
        <v>5</v>
      </c>
      <c r="H184" t="s">
        <v>6</v>
      </c>
      <c r="I184" t="s">
        <v>7</v>
      </c>
      <c r="J184" t="s">
        <v>110</v>
      </c>
      <c r="K184" t="s">
        <v>9</v>
      </c>
      <c r="L184" t="s">
        <v>10</v>
      </c>
      <c r="M184" t="s">
        <v>11</v>
      </c>
      <c r="N184" t="s">
        <v>12</v>
      </c>
      <c r="O184">
        <v>855511</v>
      </c>
      <c r="P184" t="s">
        <v>13</v>
      </c>
      <c r="Q184" t="s">
        <v>12</v>
      </c>
      <c r="R184">
        <v>1054555</v>
      </c>
      <c r="S184" t="s">
        <v>14</v>
      </c>
      <c r="T184">
        <v>793124</v>
      </c>
      <c r="U184" t="s">
        <v>13</v>
      </c>
      <c r="V184" t="s">
        <v>15</v>
      </c>
      <c r="W184">
        <v>924718</v>
      </c>
      <c r="X184" t="s">
        <v>11</v>
      </c>
      <c r="Y184" t="s">
        <v>16</v>
      </c>
      <c r="Z184">
        <v>65310978</v>
      </c>
      <c r="AA184" t="s">
        <v>13</v>
      </c>
      <c r="AB184" t="s">
        <v>17</v>
      </c>
      <c r="AC184" t="s">
        <v>18</v>
      </c>
      <c r="AD184">
        <v>85940</v>
      </c>
      <c r="AF184">
        <f t="shared" si="6"/>
        <v>0.87687982134644471</v>
      </c>
      <c r="AH184">
        <f t="shared" si="7"/>
        <v>0.92707633215703833</v>
      </c>
      <c r="AI184">
        <f t="shared" si="8"/>
        <v>1.0786598312495903</v>
      </c>
    </row>
    <row r="185" spans="1:35">
      <c r="A185" t="s">
        <v>0</v>
      </c>
      <c r="B185" t="s">
        <v>222</v>
      </c>
      <c r="C185" s="1">
        <v>0.35560163194444444</v>
      </c>
      <c r="D185" t="s">
        <v>2</v>
      </c>
      <c r="E185" t="s">
        <v>263</v>
      </c>
      <c r="F185" t="s">
        <v>4</v>
      </c>
      <c r="G185" t="s">
        <v>5</v>
      </c>
      <c r="H185" t="s">
        <v>6</v>
      </c>
      <c r="I185" t="s">
        <v>7</v>
      </c>
      <c r="J185" t="s">
        <v>61</v>
      </c>
      <c r="K185" t="s">
        <v>9</v>
      </c>
      <c r="L185" t="s">
        <v>10</v>
      </c>
      <c r="M185" t="s">
        <v>11</v>
      </c>
      <c r="N185" t="s">
        <v>12</v>
      </c>
      <c r="O185">
        <v>916964</v>
      </c>
      <c r="P185" t="s">
        <v>13</v>
      </c>
      <c r="Q185" t="s">
        <v>12</v>
      </c>
      <c r="R185">
        <v>1101671</v>
      </c>
      <c r="S185" t="s">
        <v>14</v>
      </c>
      <c r="T185">
        <v>841452</v>
      </c>
      <c r="U185" t="s">
        <v>13</v>
      </c>
      <c r="V185" t="s">
        <v>15</v>
      </c>
      <c r="W185">
        <v>994023</v>
      </c>
      <c r="X185" t="s">
        <v>11</v>
      </c>
      <c r="Y185" t="s">
        <v>16</v>
      </c>
      <c r="Z185">
        <v>70522476</v>
      </c>
      <c r="AA185" t="s">
        <v>13</v>
      </c>
      <c r="AB185" t="s">
        <v>17</v>
      </c>
      <c r="AC185" t="s">
        <v>18</v>
      </c>
      <c r="AD185">
        <v>90843</v>
      </c>
      <c r="AF185">
        <f t="shared" si="6"/>
        <v>0.90228661732949311</v>
      </c>
      <c r="AH185">
        <f t="shared" si="7"/>
        <v>0.91764998407789178</v>
      </c>
      <c r="AI185">
        <f t="shared" si="8"/>
        <v>1.0897401158949056</v>
      </c>
    </row>
    <row r="186" spans="1:35">
      <c r="A186" t="s">
        <v>0</v>
      </c>
      <c r="B186" t="s">
        <v>222</v>
      </c>
      <c r="C186" s="1">
        <v>0.35561563657407408</v>
      </c>
      <c r="D186" t="s">
        <v>2</v>
      </c>
      <c r="E186" t="s">
        <v>255</v>
      </c>
      <c r="F186" t="s">
        <v>4</v>
      </c>
      <c r="G186" t="s">
        <v>5</v>
      </c>
      <c r="H186" t="s">
        <v>6</v>
      </c>
      <c r="I186" t="s">
        <v>7</v>
      </c>
      <c r="J186" t="s">
        <v>44</v>
      </c>
      <c r="K186" t="s">
        <v>9</v>
      </c>
      <c r="L186" t="s">
        <v>10</v>
      </c>
      <c r="M186" t="s">
        <v>11</v>
      </c>
      <c r="N186" t="s">
        <v>12</v>
      </c>
      <c r="O186">
        <v>428347</v>
      </c>
      <c r="P186" t="s">
        <v>13</v>
      </c>
      <c r="Q186" t="s">
        <v>12</v>
      </c>
      <c r="R186">
        <v>560182</v>
      </c>
      <c r="S186" t="s">
        <v>14</v>
      </c>
      <c r="T186">
        <v>1062920</v>
      </c>
      <c r="U186" t="s">
        <v>13</v>
      </c>
      <c r="V186" t="s">
        <v>15</v>
      </c>
      <c r="W186">
        <v>1243312</v>
      </c>
      <c r="X186" t="s">
        <v>11</v>
      </c>
      <c r="Y186" t="s">
        <v>16</v>
      </c>
      <c r="Z186">
        <v>31004944</v>
      </c>
      <c r="AA186" t="s">
        <v>13</v>
      </c>
      <c r="AB186" t="s">
        <v>17</v>
      </c>
      <c r="AC186" t="s">
        <v>18</v>
      </c>
      <c r="AD186">
        <v>45701</v>
      </c>
      <c r="AF186">
        <f t="shared" si="6"/>
        <v>2.2194786694324344</v>
      </c>
      <c r="AH186">
        <f t="shared" si="7"/>
        <v>2.4814461172834172</v>
      </c>
      <c r="AI186">
        <f t="shared" si="8"/>
        <v>0.40299081774733753</v>
      </c>
    </row>
    <row r="187" spans="1:35">
      <c r="A187" t="s">
        <v>0</v>
      </c>
      <c r="B187" t="s">
        <v>222</v>
      </c>
      <c r="C187" s="1">
        <v>0.35563259259259256</v>
      </c>
      <c r="D187" t="s">
        <v>2</v>
      </c>
      <c r="E187" t="s">
        <v>265</v>
      </c>
      <c r="F187" t="s">
        <v>4</v>
      </c>
      <c r="G187" t="s">
        <v>5</v>
      </c>
      <c r="H187" t="s">
        <v>6</v>
      </c>
      <c r="I187" t="s">
        <v>7</v>
      </c>
      <c r="J187" t="s">
        <v>108</v>
      </c>
      <c r="K187" t="s">
        <v>9</v>
      </c>
      <c r="L187" t="s">
        <v>10</v>
      </c>
      <c r="M187" t="s">
        <v>11</v>
      </c>
      <c r="N187" t="s">
        <v>12</v>
      </c>
      <c r="O187">
        <v>937691</v>
      </c>
      <c r="P187" t="s">
        <v>13</v>
      </c>
      <c r="Q187" t="s">
        <v>12</v>
      </c>
      <c r="R187">
        <v>1096802</v>
      </c>
      <c r="S187" t="s">
        <v>14</v>
      </c>
      <c r="T187">
        <v>522445</v>
      </c>
      <c r="U187" t="s">
        <v>13</v>
      </c>
      <c r="V187" t="s">
        <v>15</v>
      </c>
      <c r="W187">
        <v>731925</v>
      </c>
      <c r="X187" t="s">
        <v>11</v>
      </c>
      <c r="Y187" t="s">
        <v>16</v>
      </c>
      <c r="Z187">
        <v>72485692</v>
      </c>
      <c r="AA187" t="s">
        <v>13</v>
      </c>
      <c r="AB187" t="s">
        <v>17</v>
      </c>
      <c r="AC187" t="s">
        <v>18</v>
      </c>
      <c r="AD187">
        <v>89867</v>
      </c>
      <c r="AF187">
        <f t="shared" si="6"/>
        <v>0.66732646366436243</v>
      </c>
      <c r="AH187">
        <f t="shared" si="7"/>
        <v>0.55716115436748348</v>
      </c>
      <c r="AI187">
        <f t="shared" si="8"/>
        <v>1.7948128511135144</v>
      </c>
    </row>
    <row r="188" spans="1:35">
      <c r="A188" t="s">
        <v>0</v>
      </c>
      <c r="B188" t="s">
        <v>222</v>
      </c>
      <c r="C188" s="1">
        <v>0.35565665509259259</v>
      </c>
      <c r="D188" t="s">
        <v>2</v>
      </c>
      <c r="E188" t="s">
        <v>266</v>
      </c>
      <c r="F188" t="s">
        <v>4</v>
      </c>
      <c r="G188" t="s">
        <v>5</v>
      </c>
      <c r="H188" t="s">
        <v>6</v>
      </c>
      <c r="I188" t="s">
        <v>7</v>
      </c>
      <c r="J188" t="s">
        <v>96</v>
      </c>
      <c r="K188" t="s">
        <v>9</v>
      </c>
      <c r="L188" t="s">
        <v>10</v>
      </c>
      <c r="M188" t="s">
        <v>11</v>
      </c>
      <c r="N188" t="s">
        <v>12</v>
      </c>
      <c r="O188">
        <v>799558</v>
      </c>
      <c r="P188" t="s">
        <v>13</v>
      </c>
      <c r="Q188" t="s">
        <v>12</v>
      </c>
      <c r="R188">
        <v>1076212</v>
      </c>
      <c r="S188" t="s">
        <v>14</v>
      </c>
      <c r="T188">
        <v>1418932</v>
      </c>
      <c r="U188" t="s">
        <v>13</v>
      </c>
      <c r="V188" t="s">
        <v>15</v>
      </c>
      <c r="W188">
        <v>1701100</v>
      </c>
      <c r="X188" t="s">
        <v>11</v>
      </c>
      <c r="Y188" t="s">
        <v>16</v>
      </c>
      <c r="Z188">
        <v>73599362</v>
      </c>
      <c r="AA188" t="s">
        <v>13</v>
      </c>
      <c r="AB188" t="s">
        <v>17</v>
      </c>
      <c r="AC188" t="s">
        <v>18</v>
      </c>
      <c r="AD188">
        <v>102422</v>
      </c>
      <c r="AF188">
        <f t="shared" si="6"/>
        <v>1.5806365288623432</v>
      </c>
      <c r="AH188">
        <f t="shared" si="7"/>
        <v>1.7746454916341279</v>
      </c>
      <c r="AI188">
        <f t="shared" si="8"/>
        <v>0.56349282418043989</v>
      </c>
    </row>
    <row r="189" spans="1:35">
      <c r="A189" t="s">
        <v>0</v>
      </c>
      <c r="B189" t="s">
        <v>222</v>
      </c>
      <c r="C189" s="1">
        <v>0.3556804282407407</v>
      </c>
      <c r="D189" t="s">
        <v>2</v>
      </c>
      <c r="E189" t="s">
        <v>267</v>
      </c>
      <c r="F189" t="s">
        <v>4</v>
      </c>
      <c r="G189" t="s">
        <v>5</v>
      </c>
      <c r="H189" t="s">
        <v>6</v>
      </c>
      <c r="I189" t="s">
        <v>7</v>
      </c>
      <c r="J189" t="s">
        <v>30</v>
      </c>
      <c r="K189" t="s">
        <v>9</v>
      </c>
      <c r="L189" t="s">
        <v>10</v>
      </c>
      <c r="M189" t="s">
        <v>11</v>
      </c>
      <c r="N189" t="s">
        <v>12</v>
      </c>
      <c r="O189">
        <v>676820</v>
      </c>
      <c r="P189" t="s">
        <v>13</v>
      </c>
      <c r="Q189" t="s">
        <v>12</v>
      </c>
      <c r="R189">
        <v>857199</v>
      </c>
      <c r="S189" t="s">
        <v>14</v>
      </c>
      <c r="T189">
        <v>986566</v>
      </c>
      <c r="U189" t="s">
        <v>13</v>
      </c>
      <c r="V189" t="s">
        <v>15</v>
      </c>
      <c r="W189">
        <v>1320607</v>
      </c>
      <c r="X189" t="s">
        <v>11</v>
      </c>
      <c r="Y189" t="s">
        <v>16</v>
      </c>
      <c r="Z189">
        <v>50434754</v>
      </c>
      <c r="AA189" t="s">
        <v>13</v>
      </c>
      <c r="AB189" t="s">
        <v>17</v>
      </c>
      <c r="AC189" t="s">
        <v>18</v>
      </c>
      <c r="AD189">
        <v>70709</v>
      </c>
      <c r="AF189">
        <f t="shared" si="6"/>
        <v>1.5406072568913403</v>
      </c>
      <c r="AH189">
        <f t="shared" si="7"/>
        <v>1.4576490056440412</v>
      </c>
      <c r="AI189">
        <f t="shared" si="8"/>
        <v>0.68603621045120144</v>
      </c>
    </row>
    <row r="190" spans="1:35">
      <c r="A190" t="s">
        <v>0</v>
      </c>
      <c r="B190" t="s">
        <v>222</v>
      </c>
      <c r="C190" s="1">
        <v>0.35569222222222224</v>
      </c>
      <c r="D190" t="s">
        <v>2</v>
      </c>
      <c r="E190" t="s">
        <v>271</v>
      </c>
      <c r="F190" t="s">
        <v>4</v>
      </c>
      <c r="G190" t="s">
        <v>5</v>
      </c>
      <c r="H190" t="s">
        <v>6</v>
      </c>
      <c r="I190" t="s">
        <v>7</v>
      </c>
      <c r="J190" t="s">
        <v>28</v>
      </c>
      <c r="K190" t="s">
        <v>9</v>
      </c>
      <c r="L190" t="s">
        <v>10</v>
      </c>
      <c r="M190" t="s">
        <v>11</v>
      </c>
      <c r="N190" t="s">
        <v>12</v>
      </c>
      <c r="O190">
        <v>1515292</v>
      </c>
      <c r="P190" t="s">
        <v>13</v>
      </c>
      <c r="Q190" t="s">
        <v>12</v>
      </c>
      <c r="R190">
        <v>1762942</v>
      </c>
      <c r="S190" t="s">
        <v>14</v>
      </c>
      <c r="T190">
        <v>452835</v>
      </c>
      <c r="U190" t="s">
        <v>13</v>
      </c>
      <c r="V190" t="s">
        <v>15</v>
      </c>
      <c r="W190">
        <v>693727</v>
      </c>
      <c r="X190" t="s">
        <v>11</v>
      </c>
      <c r="Y190" t="s">
        <v>16</v>
      </c>
      <c r="Z190">
        <v>117733652</v>
      </c>
      <c r="AA190" t="s">
        <v>13</v>
      </c>
      <c r="AB190" t="s">
        <v>17</v>
      </c>
      <c r="AC190" t="s">
        <v>18</v>
      </c>
      <c r="AD190">
        <v>142057</v>
      </c>
      <c r="AF190">
        <f t="shared" si="6"/>
        <v>0.39350528831918463</v>
      </c>
      <c r="AH190">
        <f t="shared" si="7"/>
        <v>0.29884339124076414</v>
      </c>
      <c r="AI190">
        <f t="shared" si="8"/>
        <v>3.3462342795941127</v>
      </c>
    </row>
    <row r="191" spans="1:35">
      <c r="A191" t="s">
        <v>0</v>
      </c>
      <c r="B191" t="s">
        <v>222</v>
      </c>
      <c r="C191" s="1">
        <v>0.35569237268518522</v>
      </c>
      <c r="D191" t="s">
        <v>2</v>
      </c>
      <c r="E191" t="s">
        <v>269</v>
      </c>
      <c r="F191" t="s">
        <v>4</v>
      </c>
      <c r="G191" t="s">
        <v>5</v>
      </c>
      <c r="H191" t="s">
        <v>6</v>
      </c>
      <c r="I191" t="s">
        <v>7</v>
      </c>
      <c r="J191" t="s">
        <v>66</v>
      </c>
      <c r="K191" t="s">
        <v>9</v>
      </c>
      <c r="L191" t="s">
        <v>10</v>
      </c>
      <c r="M191" t="s">
        <v>11</v>
      </c>
      <c r="N191" t="s">
        <v>12</v>
      </c>
      <c r="O191">
        <v>491537</v>
      </c>
      <c r="P191" t="s">
        <v>13</v>
      </c>
      <c r="Q191" t="s">
        <v>12</v>
      </c>
      <c r="R191">
        <v>684788</v>
      </c>
      <c r="S191" t="s">
        <v>14</v>
      </c>
      <c r="T191">
        <v>755212</v>
      </c>
      <c r="U191" t="s">
        <v>13</v>
      </c>
      <c r="V191" t="s">
        <v>15</v>
      </c>
      <c r="W191">
        <v>1017518</v>
      </c>
      <c r="X191" t="s">
        <v>11</v>
      </c>
      <c r="Y191" t="s">
        <v>16</v>
      </c>
      <c r="Z191">
        <v>38583998</v>
      </c>
      <c r="AA191" t="s">
        <v>13</v>
      </c>
      <c r="AB191" t="s">
        <v>17</v>
      </c>
      <c r="AC191" t="s">
        <v>18</v>
      </c>
      <c r="AD191">
        <v>56233</v>
      </c>
      <c r="AF191">
        <f t="shared" si="6"/>
        <v>1.4858876031706163</v>
      </c>
      <c r="AH191">
        <f t="shared" si="7"/>
        <v>1.5364296075371742</v>
      </c>
      <c r="AI191">
        <f t="shared" si="8"/>
        <v>0.65085962617119431</v>
      </c>
    </row>
    <row r="192" spans="1:35">
      <c r="A192" t="s">
        <v>0</v>
      </c>
      <c r="B192" t="s">
        <v>222</v>
      </c>
      <c r="C192" s="1">
        <v>0.35582789351851857</v>
      </c>
      <c r="D192" t="s">
        <v>2</v>
      </c>
      <c r="E192" t="s">
        <v>272</v>
      </c>
      <c r="F192" t="s">
        <v>4</v>
      </c>
      <c r="G192" t="s">
        <v>5</v>
      </c>
      <c r="H192" t="s">
        <v>6</v>
      </c>
      <c r="I192" t="s">
        <v>7</v>
      </c>
      <c r="J192" t="s">
        <v>37</v>
      </c>
      <c r="K192" t="s">
        <v>9</v>
      </c>
      <c r="L192" t="s">
        <v>10</v>
      </c>
      <c r="M192" t="s">
        <v>11</v>
      </c>
      <c r="N192" t="s">
        <v>12</v>
      </c>
      <c r="O192">
        <v>1440454</v>
      </c>
      <c r="P192" t="s">
        <v>13</v>
      </c>
      <c r="Q192" t="s">
        <v>12</v>
      </c>
      <c r="R192">
        <v>1788271</v>
      </c>
      <c r="S192" t="s">
        <v>14</v>
      </c>
      <c r="T192">
        <v>46582</v>
      </c>
      <c r="U192" t="s">
        <v>13</v>
      </c>
      <c r="V192" t="s">
        <v>15</v>
      </c>
      <c r="W192">
        <v>199201</v>
      </c>
      <c r="X192" t="s">
        <v>11</v>
      </c>
      <c r="Y192" t="s">
        <v>16</v>
      </c>
      <c r="Z192">
        <v>114429962</v>
      </c>
      <c r="AA192" t="s">
        <v>13</v>
      </c>
      <c r="AB192" t="s">
        <v>17</v>
      </c>
      <c r="AC192" t="s">
        <v>18</v>
      </c>
      <c r="AD192">
        <v>146387</v>
      </c>
      <c r="AF192">
        <f t="shared" si="6"/>
        <v>0.11139307185544026</v>
      </c>
      <c r="AH192">
        <f t="shared" si="7"/>
        <v>3.2338415527326803E-2</v>
      </c>
      <c r="AI192">
        <f t="shared" si="8"/>
        <v>30.922974539521704</v>
      </c>
    </row>
    <row r="193" spans="1:35">
      <c r="A193" t="s">
        <v>0</v>
      </c>
      <c r="B193" t="s">
        <v>222</v>
      </c>
      <c r="C193" s="1">
        <v>0.35598513888888889</v>
      </c>
      <c r="D193" t="s">
        <v>2</v>
      </c>
      <c r="E193" t="s">
        <v>274</v>
      </c>
      <c r="F193" t="s">
        <v>4</v>
      </c>
      <c r="G193" t="s">
        <v>5</v>
      </c>
      <c r="H193" t="s">
        <v>6</v>
      </c>
      <c r="I193" t="s">
        <v>7</v>
      </c>
      <c r="J193" t="s">
        <v>116</v>
      </c>
      <c r="K193" t="s">
        <v>9</v>
      </c>
      <c r="L193" t="s">
        <v>10</v>
      </c>
      <c r="M193" t="s">
        <v>11</v>
      </c>
      <c r="N193" t="s">
        <v>12</v>
      </c>
      <c r="O193">
        <v>206340</v>
      </c>
      <c r="P193" t="s">
        <v>13</v>
      </c>
      <c r="Q193" t="s">
        <v>12</v>
      </c>
      <c r="R193">
        <v>274875</v>
      </c>
      <c r="S193" t="s">
        <v>14</v>
      </c>
      <c r="T193">
        <v>572134</v>
      </c>
      <c r="U193" t="s">
        <v>13</v>
      </c>
      <c r="V193" t="s">
        <v>15</v>
      </c>
      <c r="W193">
        <v>710494</v>
      </c>
      <c r="X193" t="s">
        <v>11</v>
      </c>
      <c r="Y193" t="s">
        <v>16</v>
      </c>
      <c r="Z193">
        <v>20743866</v>
      </c>
      <c r="AA193" t="s">
        <v>13</v>
      </c>
      <c r="AB193" t="s">
        <v>17</v>
      </c>
      <c r="AC193" t="s">
        <v>18</v>
      </c>
      <c r="AD193">
        <v>27736</v>
      </c>
      <c r="AF193">
        <f t="shared" si="6"/>
        <v>2.5847894497498864</v>
      </c>
      <c r="AH193">
        <f t="shared" si="7"/>
        <v>2.7727730929533778</v>
      </c>
      <c r="AI193">
        <f t="shared" si="8"/>
        <v>0.36064977784924512</v>
      </c>
    </row>
    <row r="194" spans="1:35">
      <c r="A194" t="s">
        <v>0</v>
      </c>
      <c r="B194" t="s">
        <v>222</v>
      </c>
      <c r="C194" s="1">
        <v>0.35625692129629627</v>
      </c>
      <c r="D194" t="s">
        <v>2</v>
      </c>
      <c r="E194" t="s">
        <v>227</v>
      </c>
      <c r="F194" t="s">
        <v>4</v>
      </c>
      <c r="G194" t="s">
        <v>5</v>
      </c>
      <c r="H194" t="s">
        <v>6</v>
      </c>
      <c r="I194" t="s">
        <v>7</v>
      </c>
      <c r="J194" t="s">
        <v>98</v>
      </c>
      <c r="K194" t="s">
        <v>9</v>
      </c>
      <c r="L194" t="s">
        <v>10</v>
      </c>
      <c r="M194" t="s">
        <v>11</v>
      </c>
      <c r="N194" t="s">
        <v>12</v>
      </c>
      <c r="O194">
        <v>776426</v>
      </c>
      <c r="P194" t="s">
        <v>13</v>
      </c>
      <c r="Q194" t="s">
        <v>12</v>
      </c>
      <c r="R194">
        <v>1335290</v>
      </c>
      <c r="S194" t="s">
        <v>14</v>
      </c>
      <c r="T194">
        <v>632186</v>
      </c>
      <c r="U194" t="s">
        <v>13</v>
      </c>
      <c r="V194" t="s">
        <v>15</v>
      </c>
      <c r="W194">
        <v>1237162</v>
      </c>
      <c r="X194" t="s">
        <v>11</v>
      </c>
      <c r="Y194" t="s">
        <v>16</v>
      </c>
      <c r="Z194">
        <v>56285766</v>
      </c>
      <c r="AA194" t="s">
        <v>13</v>
      </c>
      <c r="AB194" t="s">
        <v>17</v>
      </c>
      <c r="AC194" t="s">
        <v>18</v>
      </c>
      <c r="AD194">
        <v>106119</v>
      </c>
      <c r="AF194">
        <f t="shared" si="6"/>
        <v>0.92651184386912211</v>
      </c>
      <c r="AH194">
        <f t="shared" si="7"/>
        <v>0.81422569568767666</v>
      </c>
      <c r="AI194">
        <f t="shared" si="8"/>
        <v>1.2281606995409577</v>
      </c>
    </row>
    <row r="195" spans="1:35">
      <c r="A195" t="s">
        <v>0</v>
      </c>
      <c r="B195" t="s">
        <v>222</v>
      </c>
      <c r="C195" s="1">
        <v>0.35625148148148145</v>
      </c>
      <c r="D195" t="s">
        <v>2</v>
      </c>
      <c r="E195" t="s">
        <v>225</v>
      </c>
      <c r="F195" t="s">
        <v>4</v>
      </c>
      <c r="G195" t="s">
        <v>5</v>
      </c>
      <c r="H195" t="s">
        <v>6</v>
      </c>
      <c r="I195" t="s">
        <v>7</v>
      </c>
      <c r="J195" t="s">
        <v>106</v>
      </c>
      <c r="K195" t="s">
        <v>9</v>
      </c>
      <c r="L195" t="s">
        <v>10</v>
      </c>
      <c r="M195" t="s">
        <v>11</v>
      </c>
      <c r="N195" t="s">
        <v>12</v>
      </c>
      <c r="O195">
        <v>427338</v>
      </c>
      <c r="P195" t="s">
        <v>13</v>
      </c>
      <c r="Q195" t="s">
        <v>12</v>
      </c>
      <c r="R195">
        <v>816940</v>
      </c>
      <c r="S195" t="s">
        <v>14</v>
      </c>
      <c r="T195">
        <v>706336</v>
      </c>
      <c r="U195" t="s">
        <v>13</v>
      </c>
      <c r="V195" t="s">
        <v>15</v>
      </c>
      <c r="W195">
        <v>1337199</v>
      </c>
      <c r="X195" t="s">
        <v>11</v>
      </c>
      <c r="Y195" t="s">
        <v>16</v>
      </c>
      <c r="Z195">
        <v>30140888</v>
      </c>
      <c r="AA195" t="s">
        <v>13</v>
      </c>
      <c r="AB195" t="s">
        <v>17</v>
      </c>
      <c r="AC195" t="s">
        <v>18</v>
      </c>
      <c r="AD195">
        <v>65627</v>
      </c>
      <c r="AF195">
        <f t="shared" ref="AF195:AF258" si="9">W195/R195</f>
        <v>1.636838690723921</v>
      </c>
      <c r="AH195">
        <f t="shared" ref="AH195:AH258" si="10">T195/O195</f>
        <v>1.6528743055848063</v>
      </c>
      <c r="AI195">
        <f t="shared" ref="AI195:AI258" si="11">1/AH195</f>
        <v>0.60500668237212885</v>
      </c>
    </row>
    <row r="196" spans="1:35">
      <c r="A196" t="s">
        <v>0</v>
      </c>
      <c r="B196" t="s">
        <v>222</v>
      </c>
      <c r="C196" s="1">
        <v>0.35625431712962968</v>
      </c>
      <c r="D196" t="s">
        <v>2</v>
      </c>
      <c r="E196" t="s">
        <v>229</v>
      </c>
      <c r="F196" t="s">
        <v>4</v>
      </c>
      <c r="G196" t="s">
        <v>5</v>
      </c>
      <c r="H196" t="s">
        <v>6</v>
      </c>
      <c r="I196" t="s">
        <v>7</v>
      </c>
      <c r="J196" t="s">
        <v>47</v>
      </c>
      <c r="K196" t="s">
        <v>9</v>
      </c>
      <c r="L196" t="s">
        <v>10</v>
      </c>
      <c r="M196" t="s">
        <v>11</v>
      </c>
      <c r="N196" t="s">
        <v>12</v>
      </c>
      <c r="O196">
        <v>1640654</v>
      </c>
      <c r="P196" t="s">
        <v>13</v>
      </c>
      <c r="Q196" t="s">
        <v>12</v>
      </c>
      <c r="R196">
        <v>2564120</v>
      </c>
      <c r="S196" t="s">
        <v>14</v>
      </c>
      <c r="T196">
        <v>441662</v>
      </c>
      <c r="U196" t="s">
        <v>13</v>
      </c>
      <c r="V196" t="s">
        <v>15</v>
      </c>
      <c r="W196">
        <v>666048</v>
      </c>
      <c r="X196" t="s">
        <v>11</v>
      </c>
      <c r="Y196" t="s">
        <v>16</v>
      </c>
      <c r="Z196">
        <v>149745846</v>
      </c>
      <c r="AA196" t="s">
        <v>13</v>
      </c>
      <c r="AB196" t="s">
        <v>17</v>
      </c>
      <c r="AC196" t="s">
        <v>18</v>
      </c>
      <c r="AD196">
        <v>228167</v>
      </c>
      <c r="AF196">
        <f t="shared" si="9"/>
        <v>0.25975695365271517</v>
      </c>
      <c r="AH196">
        <f t="shared" si="10"/>
        <v>0.26919874635358826</v>
      </c>
      <c r="AI196">
        <f t="shared" si="11"/>
        <v>3.7147275518382838</v>
      </c>
    </row>
    <row r="197" spans="1:35">
      <c r="A197" t="s">
        <v>0</v>
      </c>
      <c r="B197" t="s">
        <v>222</v>
      </c>
      <c r="C197" s="1">
        <v>0.35625778935185187</v>
      </c>
      <c r="D197" t="s">
        <v>2</v>
      </c>
      <c r="E197" t="s">
        <v>224</v>
      </c>
      <c r="F197" t="s">
        <v>4</v>
      </c>
      <c r="G197" t="s">
        <v>5</v>
      </c>
      <c r="H197" t="s">
        <v>6</v>
      </c>
      <c r="I197" t="s">
        <v>7</v>
      </c>
      <c r="J197" t="s">
        <v>32</v>
      </c>
      <c r="K197" t="s">
        <v>9</v>
      </c>
      <c r="L197" t="s">
        <v>10</v>
      </c>
      <c r="M197" t="s">
        <v>11</v>
      </c>
      <c r="N197" t="s">
        <v>12</v>
      </c>
      <c r="O197">
        <v>447290</v>
      </c>
      <c r="P197" t="s">
        <v>13</v>
      </c>
      <c r="Q197" t="s">
        <v>12</v>
      </c>
      <c r="R197">
        <v>855918</v>
      </c>
      <c r="S197" t="s">
        <v>14</v>
      </c>
      <c r="T197">
        <v>875268</v>
      </c>
      <c r="U197" t="s">
        <v>13</v>
      </c>
      <c r="V197" t="s">
        <v>15</v>
      </c>
      <c r="W197">
        <v>1439289</v>
      </c>
      <c r="X197" t="s">
        <v>11</v>
      </c>
      <c r="Y197" t="s">
        <v>16</v>
      </c>
      <c r="Z197">
        <v>37355090</v>
      </c>
      <c r="AA197" t="s">
        <v>13</v>
      </c>
      <c r="AB197" t="s">
        <v>17</v>
      </c>
      <c r="AC197" t="s">
        <v>18</v>
      </c>
      <c r="AD197">
        <v>73393</v>
      </c>
      <c r="AF197">
        <f t="shared" si="9"/>
        <v>1.6815734684864672</v>
      </c>
      <c r="AH197">
        <f t="shared" si="10"/>
        <v>1.9568244315768293</v>
      </c>
      <c r="AI197">
        <f t="shared" si="11"/>
        <v>0.51103204961223303</v>
      </c>
    </row>
    <row r="198" spans="1:35">
      <c r="A198" t="s">
        <v>0</v>
      </c>
      <c r="B198" t="s">
        <v>222</v>
      </c>
      <c r="C198" s="1">
        <v>0.35626141203703704</v>
      </c>
      <c r="D198" t="s">
        <v>2</v>
      </c>
      <c r="E198" t="s">
        <v>230</v>
      </c>
      <c r="F198" t="s">
        <v>4</v>
      </c>
      <c r="G198" t="s">
        <v>5</v>
      </c>
      <c r="H198" t="s">
        <v>6</v>
      </c>
      <c r="I198" t="s">
        <v>7</v>
      </c>
      <c r="J198" t="s">
        <v>79</v>
      </c>
      <c r="K198" t="s">
        <v>9</v>
      </c>
      <c r="L198" t="s">
        <v>10</v>
      </c>
      <c r="M198" t="s">
        <v>11</v>
      </c>
      <c r="N198" t="s">
        <v>12</v>
      </c>
      <c r="O198">
        <v>1839390</v>
      </c>
      <c r="P198" t="s">
        <v>13</v>
      </c>
      <c r="Q198" t="s">
        <v>12</v>
      </c>
      <c r="R198">
        <v>2886407</v>
      </c>
      <c r="S198" t="s">
        <v>14</v>
      </c>
      <c r="T198">
        <v>254959</v>
      </c>
      <c r="U198" t="s">
        <v>13</v>
      </c>
      <c r="V198" t="s">
        <v>15</v>
      </c>
      <c r="W198">
        <v>664000</v>
      </c>
      <c r="X198" t="s">
        <v>11</v>
      </c>
      <c r="Y198" t="s">
        <v>16</v>
      </c>
      <c r="Z198">
        <v>137000286</v>
      </c>
      <c r="AA198" t="s">
        <v>13</v>
      </c>
      <c r="AB198" t="s">
        <v>17</v>
      </c>
      <c r="AC198" t="s">
        <v>18</v>
      </c>
      <c r="AD198">
        <v>225434</v>
      </c>
      <c r="AF198">
        <f t="shared" si="9"/>
        <v>0.2300437880035629</v>
      </c>
      <c r="AH198">
        <f t="shared" si="10"/>
        <v>0.13861062634895263</v>
      </c>
      <c r="AI198">
        <f t="shared" si="11"/>
        <v>7.2144540886966144</v>
      </c>
    </row>
    <row r="199" spans="1:35">
      <c r="A199" t="s">
        <v>0</v>
      </c>
      <c r="B199" t="s">
        <v>222</v>
      </c>
      <c r="C199" s="1">
        <v>0.35626471064814819</v>
      </c>
      <c r="D199" t="s">
        <v>2</v>
      </c>
      <c r="E199" t="s">
        <v>223</v>
      </c>
      <c r="F199" t="s">
        <v>4</v>
      </c>
      <c r="G199" t="s">
        <v>5</v>
      </c>
      <c r="H199" t="s">
        <v>6</v>
      </c>
      <c r="I199" t="s">
        <v>7</v>
      </c>
      <c r="J199" t="s">
        <v>24</v>
      </c>
      <c r="K199" t="s">
        <v>9</v>
      </c>
      <c r="L199" t="s">
        <v>10</v>
      </c>
      <c r="M199" t="s">
        <v>11</v>
      </c>
      <c r="N199" t="s">
        <v>12</v>
      </c>
      <c r="O199">
        <v>1102322</v>
      </c>
      <c r="P199" t="s">
        <v>13</v>
      </c>
      <c r="Q199" t="s">
        <v>12</v>
      </c>
      <c r="R199">
        <v>1641097</v>
      </c>
      <c r="S199" t="s">
        <v>14</v>
      </c>
      <c r="T199">
        <v>142824</v>
      </c>
      <c r="U199" t="s">
        <v>13</v>
      </c>
      <c r="V199" t="s">
        <v>15</v>
      </c>
      <c r="W199">
        <v>311280</v>
      </c>
      <c r="X199" t="s">
        <v>11</v>
      </c>
      <c r="Y199" t="s">
        <v>16</v>
      </c>
      <c r="Z199">
        <v>88231008</v>
      </c>
      <c r="AA199" t="s">
        <v>13</v>
      </c>
      <c r="AB199" t="s">
        <v>17</v>
      </c>
      <c r="AC199" t="s">
        <v>18</v>
      </c>
      <c r="AD199">
        <v>131600</v>
      </c>
      <c r="AF199">
        <f t="shared" si="9"/>
        <v>0.18967800197063306</v>
      </c>
      <c r="AH199">
        <f t="shared" si="10"/>
        <v>0.1295664969038085</v>
      </c>
      <c r="AI199">
        <f t="shared" si="11"/>
        <v>7.7180445863440319</v>
      </c>
    </row>
    <row r="200" spans="1:35">
      <c r="A200" t="s">
        <v>0</v>
      </c>
      <c r="B200" t="s">
        <v>222</v>
      </c>
      <c r="C200" s="1">
        <v>0.35627619212962963</v>
      </c>
      <c r="D200" t="s">
        <v>2</v>
      </c>
      <c r="E200" t="s">
        <v>226</v>
      </c>
      <c r="F200" t="s">
        <v>4</v>
      </c>
      <c r="G200" t="s">
        <v>5</v>
      </c>
      <c r="H200" t="s">
        <v>6</v>
      </c>
      <c r="I200" t="s">
        <v>7</v>
      </c>
      <c r="J200" t="s">
        <v>118</v>
      </c>
      <c r="K200" t="s">
        <v>9</v>
      </c>
      <c r="L200" t="s">
        <v>10</v>
      </c>
      <c r="M200" t="s">
        <v>11</v>
      </c>
      <c r="N200" t="s">
        <v>12</v>
      </c>
      <c r="O200">
        <v>1318733</v>
      </c>
      <c r="P200" t="s">
        <v>13</v>
      </c>
      <c r="Q200" t="s">
        <v>12</v>
      </c>
      <c r="R200">
        <v>2068544</v>
      </c>
      <c r="S200" t="s">
        <v>14</v>
      </c>
      <c r="T200">
        <v>185739</v>
      </c>
      <c r="U200" t="s">
        <v>13</v>
      </c>
      <c r="V200" t="s">
        <v>15</v>
      </c>
      <c r="W200">
        <v>410698</v>
      </c>
      <c r="X200" t="s">
        <v>11</v>
      </c>
      <c r="Y200" t="s">
        <v>16</v>
      </c>
      <c r="Z200">
        <v>103209554</v>
      </c>
      <c r="AA200" t="s">
        <v>13</v>
      </c>
      <c r="AB200" t="s">
        <v>17</v>
      </c>
      <c r="AC200" t="s">
        <v>18</v>
      </c>
      <c r="AD200">
        <v>167627</v>
      </c>
      <c r="AF200">
        <f t="shared" si="9"/>
        <v>0.19854448346276415</v>
      </c>
      <c r="AH200">
        <f t="shared" si="10"/>
        <v>0.14084655498876572</v>
      </c>
      <c r="AI200">
        <f t="shared" si="11"/>
        <v>7.0999251638051248</v>
      </c>
    </row>
    <row r="201" spans="1:35">
      <c r="A201" t="s">
        <v>0</v>
      </c>
      <c r="B201" t="s">
        <v>222</v>
      </c>
      <c r="C201" s="1">
        <v>0.35627495370370371</v>
      </c>
      <c r="D201" t="s">
        <v>2</v>
      </c>
      <c r="E201" t="s">
        <v>238</v>
      </c>
      <c r="F201" t="s">
        <v>4</v>
      </c>
      <c r="G201" t="s">
        <v>5</v>
      </c>
      <c r="H201" t="s">
        <v>6</v>
      </c>
      <c r="I201" t="s">
        <v>7</v>
      </c>
      <c r="J201" t="s">
        <v>55</v>
      </c>
      <c r="K201" t="s">
        <v>9</v>
      </c>
      <c r="L201" t="s">
        <v>10</v>
      </c>
      <c r="M201" t="s">
        <v>11</v>
      </c>
      <c r="N201" t="s">
        <v>12</v>
      </c>
      <c r="O201">
        <v>591744</v>
      </c>
      <c r="P201" t="s">
        <v>13</v>
      </c>
      <c r="Q201" t="s">
        <v>12</v>
      </c>
      <c r="R201">
        <v>1054064</v>
      </c>
      <c r="S201" t="s">
        <v>14</v>
      </c>
      <c r="T201">
        <v>1112814</v>
      </c>
      <c r="U201" t="s">
        <v>13</v>
      </c>
      <c r="V201" t="s">
        <v>15</v>
      </c>
      <c r="W201">
        <v>1897348</v>
      </c>
      <c r="X201" t="s">
        <v>11</v>
      </c>
      <c r="Y201" t="s">
        <v>16</v>
      </c>
      <c r="Z201">
        <v>45565184</v>
      </c>
      <c r="AA201" t="s">
        <v>13</v>
      </c>
      <c r="AB201" t="s">
        <v>17</v>
      </c>
      <c r="AC201" t="s">
        <v>18</v>
      </c>
      <c r="AD201">
        <v>87717</v>
      </c>
      <c r="AF201">
        <f t="shared" si="9"/>
        <v>1.8000311176550949</v>
      </c>
      <c r="AH201">
        <f t="shared" si="10"/>
        <v>1.8805665963659961</v>
      </c>
      <c r="AI201">
        <f t="shared" si="11"/>
        <v>0.5317546328496946</v>
      </c>
    </row>
    <row r="202" spans="1:35">
      <c r="A202" t="s">
        <v>0</v>
      </c>
      <c r="B202" t="s">
        <v>222</v>
      </c>
      <c r="C202" s="1">
        <v>0.35627646990740741</v>
      </c>
      <c r="D202" t="s">
        <v>2</v>
      </c>
      <c r="E202" t="s">
        <v>236</v>
      </c>
      <c r="F202" t="s">
        <v>4</v>
      </c>
      <c r="G202" t="s">
        <v>5</v>
      </c>
      <c r="H202" t="s">
        <v>6</v>
      </c>
      <c r="I202" t="s">
        <v>7</v>
      </c>
      <c r="J202" t="s">
        <v>26</v>
      </c>
      <c r="K202" t="s">
        <v>9</v>
      </c>
      <c r="L202" t="s">
        <v>10</v>
      </c>
      <c r="M202" t="s">
        <v>11</v>
      </c>
      <c r="N202" t="s">
        <v>12</v>
      </c>
      <c r="O202">
        <v>958749</v>
      </c>
      <c r="P202" t="s">
        <v>13</v>
      </c>
      <c r="Q202" t="s">
        <v>12</v>
      </c>
      <c r="R202">
        <v>1606589</v>
      </c>
      <c r="S202" t="s">
        <v>14</v>
      </c>
      <c r="T202">
        <v>526140</v>
      </c>
      <c r="U202" t="s">
        <v>13</v>
      </c>
      <c r="V202" t="s">
        <v>15</v>
      </c>
      <c r="W202">
        <v>1144648</v>
      </c>
      <c r="X202" t="s">
        <v>11</v>
      </c>
      <c r="Y202" t="s">
        <v>16</v>
      </c>
      <c r="Z202">
        <v>72074816</v>
      </c>
      <c r="AA202" t="s">
        <v>13</v>
      </c>
      <c r="AB202" t="s">
        <v>17</v>
      </c>
      <c r="AC202" t="s">
        <v>18</v>
      </c>
      <c r="AD202">
        <v>127542</v>
      </c>
      <c r="AF202">
        <f t="shared" si="9"/>
        <v>0.71247095554619133</v>
      </c>
      <c r="AH202">
        <f t="shared" si="10"/>
        <v>0.54877762584367751</v>
      </c>
      <c r="AI202">
        <f t="shared" si="11"/>
        <v>1.8222317253962825</v>
      </c>
    </row>
    <row r="203" spans="1:35">
      <c r="A203" t="s">
        <v>0</v>
      </c>
      <c r="B203" t="s">
        <v>222</v>
      </c>
      <c r="C203" s="1">
        <v>0.35627690972222226</v>
      </c>
      <c r="D203" t="s">
        <v>2</v>
      </c>
      <c r="E203" t="s">
        <v>244</v>
      </c>
      <c r="F203" t="s">
        <v>4</v>
      </c>
      <c r="G203" t="s">
        <v>5</v>
      </c>
      <c r="H203" t="s">
        <v>6</v>
      </c>
      <c r="I203" t="s">
        <v>7</v>
      </c>
      <c r="J203" t="s">
        <v>83</v>
      </c>
      <c r="K203" t="s">
        <v>9</v>
      </c>
      <c r="L203" t="s">
        <v>10</v>
      </c>
      <c r="M203" t="s">
        <v>11</v>
      </c>
      <c r="N203" t="s">
        <v>12</v>
      </c>
      <c r="O203">
        <v>1812879</v>
      </c>
      <c r="P203" t="s">
        <v>13</v>
      </c>
      <c r="Q203" t="s">
        <v>12</v>
      </c>
      <c r="R203">
        <v>2817373</v>
      </c>
      <c r="S203" t="s">
        <v>14</v>
      </c>
      <c r="T203">
        <v>561628</v>
      </c>
      <c r="U203" t="s">
        <v>13</v>
      </c>
      <c r="V203" t="s">
        <v>15</v>
      </c>
      <c r="W203">
        <v>1094482</v>
      </c>
      <c r="X203" t="s">
        <v>11</v>
      </c>
      <c r="Y203" t="s">
        <v>16</v>
      </c>
      <c r="Z203">
        <v>143177004</v>
      </c>
      <c r="AA203" t="s">
        <v>13</v>
      </c>
      <c r="AB203" t="s">
        <v>17</v>
      </c>
      <c r="AC203" t="s">
        <v>18</v>
      </c>
      <c r="AD203">
        <v>232951</v>
      </c>
      <c r="AF203">
        <f t="shared" si="9"/>
        <v>0.38847607327819211</v>
      </c>
      <c r="AH203">
        <f t="shared" si="10"/>
        <v>0.30979894411044534</v>
      </c>
      <c r="AI203">
        <f t="shared" si="11"/>
        <v>3.2278999622525939</v>
      </c>
    </row>
    <row r="204" spans="1:35">
      <c r="A204" t="s">
        <v>0</v>
      </c>
      <c r="B204" t="s">
        <v>222</v>
      </c>
      <c r="C204" s="1">
        <v>0.35627699074074076</v>
      </c>
      <c r="D204" t="s">
        <v>2</v>
      </c>
      <c r="E204" t="s">
        <v>232</v>
      </c>
      <c r="F204" t="s">
        <v>4</v>
      </c>
      <c r="G204" t="s">
        <v>5</v>
      </c>
      <c r="H204" t="s">
        <v>6</v>
      </c>
      <c r="I204" t="s">
        <v>7</v>
      </c>
      <c r="J204" t="s">
        <v>59</v>
      </c>
      <c r="K204" t="s">
        <v>9</v>
      </c>
      <c r="L204" t="s">
        <v>10</v>
      </c>
      <c r="M204" t="s">
        <v>11</v>
      </c>
      <c r="N204" t="s">
        <v>12</v>
      </c>
      <c r="O204">
        <v>515635</v>
      </c>
      <c r="P204" t="s">
        <v>13</v>
      </c>
      <c r="Q204" t="s">
        <v>12</v>
      </c>
      <c r="R204">
        <v>860285</v>
      </c>
      <c r="S204" t="s">
        <v>14</v>
      </c>
      <c r="T204">
        <v>1009161</v>
      </c>
      <c r="U204" t="s">
        <v>13</v>
      </c>
      <c r="V204" t="s">
        <v>15</v>
      </c>
      <c r="W204">
        <v>1620684</v>
      </c>
      <c r="X204" t="s">
        <v>11</v>
      </c>
      <c r="Y204" t="s">
        <v>16</v>
      </c>
      <c r="Z204">
        <v>40274532</v>
      </c>
      <c r="AA204" t="s">
        <v>13</v>
      </c>
      <c r="AB204" t="s">
        <v>17</v>
      </c>
      <c r="AC204" t="s">
        <v>18</v>
      </c>
      <c r="AD204">
        <v>70384</v>
      </c>
      <c r="AF204">
        <f t="shared" si="9"/>
        <v>1.8838919660345119</v>
      </c>
      <c r="AH204">
        <f t="shared" si="10"/>
        <v>1.9571227709523209</v>
      </c>
      <c r="AI204">
        <f t="shared" si="11"/>
        <v>0.51095414904063874</v>
      </c>
    </row>
    <row r="205" spans="1:35">
      <c r="A205" t="s">
        <v>0</v>
      </c>
      <c r="B205" t="s">
        <v>222</v>
      </c>
      <c r="C205" s="1">
        <v>0.35627729166666672</v>
      </c>
      <c r="D205" t="s">
        <v>2</v>
      </c>
      <c r="E205" t="s">
        <v>237</v>
      </c>
      <c r="F205" t="s">
        <v>4</v>
      </c>
      <c r="G205" t="s">
        <v>5</v>
      </c>
      <c r="H205" t="s">
        <v>6</v>
      </c>
      <c r="I205" t="s">
        <v>7</v>
      </c>
      <c r="J205" t="s">
        <v>57</v>
      </c>
      <c r="K205" t="s">
        <v>9</v>
      </c>
      <c r="L205" t="s">
        <v>10</v>
      </c>
      <c r="M205" t="s">
        <v>11</v>
      </c>
      <c r="N205" t="s">
        <v>12</v>
      </c>
      <c r="O205">
        <v>1537206</v>
      </c>
      <c r="P205" t="s">
        <v>13</v>
      </c>
      <c r="Q205" t="s">
        <v>12</v>
      </c>
      <c r="R205">
        <v>2455512</v>
      </c>
      <c r="S205" t="s">
        <v>14</v>
      </c>
      <c r="T205">
        <v>566456</v>
      </c>
      <c r="U205" t="s">
        <v>13</v>
      </c>
      <c r="V205" t="s">
        <v>15</v>
      </c>
      <c r="W205">
        <v>1294565</v>
      </c>
      <c r="X205" t="s">
        <v>11</v>
      </c>
      <c r="Y205" t="s">
        <v>16</v>
      </c>
      <c r="Z205">
        <v>120416444</v>
      </c>
      <c r="AA205" t="s">
        <v>13</v>
      </c>
      <c r="AB205" t="s">
        <v>17</v>
      </c>
      <c r="AC205" t="s">
        <v>18</v>
      </c>
      <c r="AD205">
        <v>198836</v>
      </c>
      <c r="AF205">
        <f t="shared" si="9"/>
        <v>0.52720776766719124</v>
      </c>
      <c r="AH205">
        <f t="shared" si="10"/>
        <v>0.36849713050820776</v>
      </c>
      <c r="AI205">
        <f t="shared" si="11"/>
        <v>2.7137253378903217</v>
      </c>
    </row>
    <row r="206" spans="1:35">
      <c r="A206" t="s">
        <v>0</v>
      </c>
      <c r="B206" t="s">
        <v>222</v>
      </c>
      <c r="C206" s="1">
        <v>0.35627842592592596</v>
      </c>
      <c r="D206" t="s">
        <v>2</v>
      </c>
      <c r="E206" t="s">
        <v>233</v>
      </c>
      <c r="F206" t="s">
        <v>4</v>
      </c>
      <c r="G206" t="s">
        <v>5</v>
      </c>
      <c r="H206" t="s">
        <v>6</v>
      </c>
      <c r="I206" t="s">
        <v>7</v>
      </c>
      <c r="J206" t="s">
        <v>8</v>
      </c>
      <c r="K206" t="s">
        <v>9</v>
      </c>
      <c r="L206" t="s">
        <v>10</v>
      </c>
      <c r="M206" t="s">
        <v>11</v>
      </c>
      <c r="N206" t="s">
        <v>12</v>
      </c>
      <c r="O206">
        <v>1367429</v>
      </c>
      <c r="P206" t="s">
        <v>13</v>
      </c>
      <c r="Q206" t="s">
        <v>12</v>
      </c>
      <c r="R206">
        <v>2179614</v>
      </c>
      <c r="S206" t="s">
        <v>14</v>
      </c>
      <c r="T206">
        <v>749306</v>
      </c>
      <c r="U206" t="s">
        <v>13</v>
      </c>
      <c r="V206" t="s">
        <v>15</v>
      </c>
      <c r="W206">
        <v>1564237</v>
      </c>
      <c r="X206" t="s">
        <v>11</v>
      </c>
      <c r="Y206" t="s">
        <v>16</v>
      </c>
      <c r="Z206">
        <v>99698612</v>
      </c>
      <c r="AA206" t="s">
        <v>13</v>
      </c>
      <c r="AB206" t="s">
        <v>17</v>
      </c>
      <c r="AC206" t="s">
        <v>18</v>
      </c>
      <c r="AD206">
        <v>168590</v>
      </c>
      <c r="AF206">
        <f t="shared" si="9"/>
        <v>0.71766698140129404</v>
      </c>
      <c r="AH206">
        <f t="shared" si="10"/>
        <v>0.54796702424769406</v>
      </c>
      <c r="AI206">
        <f t="shared" si="11"/>
        <v>1.8249273327585791</v>
      </c>
    </row>
    <row r="207" spans="1:35">
      <c r="A207" t="s">
        <v>0</v>
      </c>
      <c r="B207" t="s">
        <v>222</v>
      </c>
      <c r="C207" s="1">
        <v>0.35627862268518523</v>
      </c>
      <c r="D207" t="s">
        <v>2</v>
      </c>
      <c r="E207" t="s">
        <v>239</v>
      </c>
      <c r="F207" t="s">
        <v>4</v>
      </c>
      <c r="G207" t="s">
        <v>5</v>
      </c>
      <c r="H207" t="s">
        <v>6</v>
      </c>
      <c r="I207" t="s">
        <v>7</v>
      </c>
      <c r="J207" t="s">
        <v>53</v>
      </c>
      <c r="K207" t="s">
        <v>9</v>
      </c>
      <c r="L207" t="s">
        <v>10</v>
      </c>
      <c r="M207" t="s">
        <v>11</v>
      </c>
      <c r="N207" t="s">
        <v>12</v>
      </c>
      <c r="O207">
        <v>766896</v>
      </c>
      <c r="P207" t="s">
        <v>13</v>
      </c>
      <c r="Q207" t="s">
        <v>12</v>
      </c>
      <c r="R207">
        <v>1444630</v>
      </c>
      <c r="S207" t="s">
        <v>14</v>
      </c>
      <c r="T207">
        <v>30846</v>
      </c>
      <c r="U207" t="s">
        <v>13</v>
      </c>
      <c r="V207" t="s">
        <v>15</v>
      </c>
      <c r="W207">
        <v>225812</v>
      </c>
      <c r="X207" t="s">
        <v>11</v>
      </c>
      <c r="Y207" t="s">
        <v>16</v>
      </c>
      <c r="Z207">
        <v>55788688</v>
      </c>
      <c r="AA207" t="s">
        <v>13</v>
      </c>
      <c r="AB207" t="s">
        <v>17</v>
      </c>
      <c r="AC207" t="s">
        <v>18</v>
      </c>
      <c r="AD207">
        <v>112549</v>
      </c>
      <c r="AF207">
        <f t="shared" si="9"/>
        <v>0.1563113046247136</v>
      </c>
      <c r="AH207">
        <f t="shared" si="10"/>
        <v>4.0221881454590977E-2</v>
      </c>
      <c r="AI207">
        <f t="shared" si="11"/>
        <v>24.862089087726122</v>
      </c>
    </row>
    <row r="208" spans="1:35">
      <c r="A208" t="s">
        <v>0</v>
      </c>
      <c r="B208" t="s">
        <v>222</v>
      </c>
      <c r="C208" s="1">
        <v>0.35628734953703706</v>
      </c>
      <c r="D208" t="s">
        <v>2</v>
      </c>
      <c r="E208" t="s">
        <v>242</v>
      </c>
      <c r="F208" t="s">
        <v>4</v>
      </c>
      <c r="G208" t="s">
        <v>5</v>
      </c>
      <c r="H208" t="s">
        <v>6</v>
      </c>
      <c r="I208" t="s">
        <v>7</v>
      </c>
      <c r="J208" t="s">
        <v>81</v>
      </c>
      <c r="K208" t="s">
        <v>9</v>
      </c>
      <c r="L208" t="s">
        <v>10</v>
      </c>
      <c r="M208" t="s">
        <v>11</v>
      </c>
      <c r="N208" t="s">
        <v>12</v>
      </c>
      <c r="O208">
        <v>627276</v>
      </c>
      <c r="P208" t="s">
        <v>13</v>
      </c>
      <c r="Q208" t="s">
        <v>12</v>
      </c>
      <c r="R208">
        <v>1186148</v>
      </c>
      <c r="S208" t="s">
        <v>14</v>
      </c>
      <c r="T208">
        <v>1207606</v>
      </c>
      <c r="U208" t="s">
        <v>13</v>
      </c>
      <c r="V208" t="s">
        <v>15</v>
      </c>
      <c r="W208">
        <v>2157265</v>
      </c>
      <c r="X208" t="s">
        <v>11</v>
      </c>
      <c r="Y208" t="s">
        <v>16</v>
      </c>
      <c r="Z208">
        <v>46787212</v>
      </c>
      <c r="AA208" t="s">
        <v>13</v>
      </c>
      <c r="AB208" t="s">
        <v>17</v>
      </c>
      <c r="AC208" t="s">
        <v>18</v>
      </c>
      <c r="AD208">
        <v>96813</v>
      </c>
      <c r="AF208">
        <f t="shared" si="9"/>
        <v>1.8187148652613334</v>
      </c>
      <c r="AH208">
        <f t="shared" si="10"/>
        <v>1.925158941199727</v>
      </c>
      <c r="AI208">
        <f t="shared" si="11"/>
        <v>0.51943763114790753</v>
      </c>
    </row>
    <row r="209" spans="1:35">
      <c r="A209" t="s">
        <v>0</v>
      </c>
      <c r="B209" t="s">
        <v>222</v>
      </c>
      <c r="C209" s="1">
        <v>0.3563117476851852</v>
      </c>
      <c r="D209" t="s">
        <v>2</v>
      </c>
      <c r="E209" t="s">
        <v>231</v>
      </c>
      <c r="F209" t="s">
        <v>4</v>
      </c>
      <c r="G209" t="s">
        <v>5</v>
      </c>
      <c r="H209" t="s">
        <v>6</v>
      </c>
      <c r="I209" t="s">
        <v>7</v>
      </c>
      <c r="J209" t="s">
        <v>70</v>
      </c>
      <c r="K209" t="s">
        <v>9</v>
      </c>
      <c r="L209" t="s">
        <v>10</v>
      </c>
      <c r="M209" t="s">
        <v>11</v>
      </c>
      <c r="N209" t="s">
        <v>12</v>
      </c>
      <c r="O209">
        <v>1985578</v>
      </c>
      <c r="P209" t="s">
        <v>13</v>
      </c>
      <c r="Q209" t="s">
        <v>12</v>
      </c>
      <c r="R209">
        <v>3247413</v>
      </c>
      <c r="S209" t="s">
        <v>14</v>
      </c>
      <c r="T209">
        <v>957162</v>
      </c>
      <c r="U209" t="s">
        <v>13</v>
      </c>
      <c r="V209" t="s">
        <v>15</v>
      </c>
      <c r="W209">
        <v>1828209</v>
      </c>
      <c r="X209" t="s">
        <v>11</v>
      </c>
      <c r="Y209" t="s">
        <v>16</v>
      </c>
      <c r="Z209">
        <v>152910994</v>
      </c>
      <c r="AA209" t="s">
        <v>13</v>
      </c>
      <c r="AB209" t="s">
        <v>17</v>
      </c>
      <c r="AC209" t="s">
        <v>18</v>
      </c>
      <c r="AD209">
        <v>256315</v>
      </c>
      <c r="AF209">
        <f t="shared" si="9"/>
        <v>0.56297397343670175</v>
      </c>
      <c r="AH209">
        <f t="shared" si="10"/>
        <v>0.48205711384795763</v>
      </c>
      <c r="AI209">
        <f t="shared" si="11"/>
        <v>2.0744429887521654</v>
      </c>
    </row>
    <row r="210" spans="1:35">
      <c r="A210" t="s">
        <v>0</v>
      </c>
      <c r="B210" t="s">
        <v>222</v>
      </c>
      <c r="C210" s="1">
        <v>0.35632635416666664</v>
      </c>
      <c r="D210" t="s">
        <v>2</v>
      </c>
      <c r="E210" t="s">
        <v>235</v>
      </c>
      <c r="F210" t="s">
        <v>4</v>
      </c>
      <c r="G210" t="s">
        <v>5</v>
      </c>
      <c r="H210" t="s">
        <v>6</v>
      </c>
      <c r="I210" t="s">
        <v>7</v>
      </c>
      <c r="J210" t="s">
        <v>34</v>
      </c>
      <c r="K210" t="s">
        <v>9</v>
      </c>
      <c r="L210" t="s">
        <v>10</v>
      </c>
      <c r="M210" t="s">
        <v>11</v>
      </c>
      <c r="N210" t="s">
        <v>12</v>
      </c>
      <c r="O210">
        <v>873169</v>
      </c>
      <c r="P210" t="s">
        <v>13</v>
      </c>
      <c r="Q210" t="s">
        <v>12</v>
      </c>
      <c r="R210">
        <v>1521163</v>
      </c>
      <c r="S210" t="s">
        <v>14</v>
      </c>
      <c r="T210">
        <v>911887</v>
      </c>
      <c r="U210" t="s">
        <v>13</v>
      </c>
      <c r="V210" t="s">
        <v>15</v>
      </c>
      <c r="W210">
        <v>1598826</v>
      </c>
      <c r="X210" t="s">
        <v>11</v>
      </c>
      <c r="Y210" t="s">
        <v>16</v>
      </c>
      <c r="Z210">
        <v>64399234</v>
      </c>
      <c r="AA210" t="s">
        <v>13</v>
      </c>
      <c r="AB210" t="s">
        <v>17</v>
      </c>
      <c r="AC210" t="s">
        <v>18</v>
      </c>
      <c r="AD210">
        <v>118025</v>
      </c>
      <c r="AF210">
        <f t="shared" si="9"/>
        <v>1.0510550151430189</v>
      </c>
      <c r="AH210">
        <f t="shared" si="10"/>
        <v>1.0443419315161211</v>
      </c>
      <c r="AI210">
        <f t="shared" si="11"/>
        <v>0.95754079178670171</v>
      </c>
    </row>
    <row r="211" spans="1:35">
      <c r="A211" t="s">
        <v>0</v>
      </c>
      <c r="B211" t="s">
        <v>222</v>
      </c>
      <c r="C211" s="1">
        <v>0.35632644675925929</v>
      </c>
      <c r="D211" t="s">
        <v>2</v>
      </c>
      <c r="E211" t="s">
        <v>241</v>
      </c>
      <c r="F211" t="s">
        <v>4</v>
      </c>
      <c r="G211" t="s">
        <v>5</v>
      </c>
      <c r="H211" t="s">
        <v>6</v>
      </c>
      <c r="I211" t="s">
        <v>7</v>
      </c>
      <c r="J211" t="s">
        <v>114</v>
      </c>
      <c r="K211" t="s">
        <v>9</v>
      </c>
      <c r="L211" t="s">
        <v>10</v>
      </c>
      <c r="M211" t="s">
        <v>11</v>
      </c>
      <c r="N211" t="s">
        <v>12</v>
      </c>
      <c r="O211">
        <v>1542175</v>
      </c>
      <c r="P211" t="s">
        <v>13</v>
      </c>
      <c r="Q211" t="s">
        <v>12</v>
      </c>
      <c r="R211">
        <v>2292117</v>
      </c>
      <c r="S211" t="s">
        <v>14</v>
      </c>
      <c r="T211">
        <v>211586</v>
      </c>
      <c r="U211" t="s">
        <v>13</v>
      </c>
      <c r="V211" t="s">
        <v>15</v>
      </c>
      <c r="W211">
        <v>523954</v>
      </c>
      <c r="X211" t="s">
        <v>11</v>
      </c>
      <c r="Y211" t="s">
        <v>16</v>
      </c>
      <c r="Z211">
        <v>126989924</v>
      </c>
      <c r="AA211" t="s">
        <v>13</v>
      </c>
      <c r="AB211" t="s">
        <v>17</v>
      </c>
      <c r="AC211" t="s">
        <v>18</v>
      </c>
      <c r="AD211">
        <v>192325</v>
      </c>
      <c r="AF211">
        <f t="shared" si="9"/>
        <v>0.22858955280206028</v>
      </c>
      <c r="AH211">
        <f t="shared" si="10"/>
        <v>0.13719973414171543</v>
      </c>
      <c r="AI211">
        <f t="shared" si="11"/>
        <v>7.2886438611250268</v>
      </c>
    </row>
    <row r="212" spans="1:35">
      <c r="A212" t="s">
        <v>0</v>
      </c>
      <c r="B212" t="s">
        <v>222</v>
      </c>
      <c r="C212" s="1">
        <v>0.35635781249999998</v>
      </c>
      <c r="D212" t="s">
        <v>2</v>
      </c>
      <c r="E212" t="s">
        <v>240</v>
      </c>
      <c r="F212" t="s">
        <v>4</v>
      </c>
      <c r="G212" t="s">
        <v>5</v>
      </c>
      <c r="H212" t="s">
        <v>6</v>
      </c>
      <c r="I212" t="s">
        <v>7</v>
      </c>
      <c r="J212" t="s">
        <v>104</v>
      </c>
      <c r="K212" t="s">
        <v>9</v>
      </c>
      <c r="L212" t="s">
        <v>10</v>
      </c>
      <c r="M212" t="s">
        <v>11</v>
      </c>
      <c r="N212" t="s">
        <v>12</v>
      </c>
      <c r="O212">
        <v>642402</v>
      </c>
      <c r="P212" t="s">
        <v>13</v>
      </c>
      <c r="Q212" t="s">
        <v>12</v>
      </c>
      <c r="R212">
        <v>1183480</v>
      </c>
      <c r="S212" t="s">
        <v>14</v>
      </c>
      <c r="T212">
        <v>1226159</v>
      </c>
      <c r="U212" t="s">
        <v>13</v>
      </c>
      <c r="V212" t="s">
        <v>15</v>
      </c>
      <c r="W212">
        <v>2176408</v>
      </c>
      <c r="X212" t="s">
        <v>11</v>
      </c>
      <c r="Y212" t="s">
        <v>16</v>
      </c>
      <c r="Z212">
        <v>48906902</v>
      </c>
      <c r="AA212" t="s">
        <v>13</v>
      </c>
      <c r="AB212" t="s">
        <v>17</v>
      </c>
      <c r="AC212" t="s">
        <v>18</v>
      </c>
      <c r="AD212">
        <v>99851</v>
      </c>
      <c r="AF212">
        <f t="shared" si="9"/>
        <v>1.8389900970020616</v>
      </c>
      <c r="AH212">
        <f t="shared" si="10"/>
        <v>1.9087098109906258</v>
      </c>
      <c r="AI212">
        <f t="shared" si="11"/>
        <v>0.52391410901848778</v>
      </c>
    </row>
    <row r="213" spans="1:35">
      <c r="A213" t="s">
        <v>0</v>
      </c>
      <c r="B213" t="s">
        <v>222</v>
      </c>
      <c r="C213" s="1">
        <v>0.35635895833333331</v>
      </c>
      <c r="D213" t="s">
        <v>2</v>
      </c>
      <c r="E213" t="s">
        <v>245</v>
      </c>
      <c r="F213" t="s">
        <v>4</v>
      </c>
      <c r="G213" t="s">
        <v>5</v>
      </c>
      <c r="H213" t="s">
        <v>6</v>
      </c>
      <c r="I213" t="s">
        <v>7</v>
      </c>
      <c r="J213" t="s">
        <v>68</v>
      </c>
      <c r="K213" t="s">
        <v>9</v>
      </c>
      <c r="L213" t="s">
        <v>10</v>
      </c>
      <c r="M213" t="s">
        <v>11</v>
      </c>
      <c r="N213" t="s">
        <v>12</v>
      </c>
      <c r="O213">
        <v>2199728</v>
      </c>
      <c r="P213" t="s">
        <v>13</v>
      </c>
      <c r="Q213" t="s">
        <v>12</v>
      </c>
      <c r="R213">
        <v>3919446</v>
      </c>
      <c r="S213" t="s">
        <v>14</v>
      </c>
      <c r="T213">
        <v>732317</v>
      </c>
      <c r="U213" t="s">
        <v>13</v>
      </c>
      <c r="V213" t="s">
        <v>15</v>
      </c>
      <c r="W213">
        <v>1301877</v>
      </c>
      <c r="X213" t="s">
        <v>11</v>
      </c>
      <c r="Y213" t="s">
        <v>16</v>
      </c>
      <c r="Z213">
        <v>189852030</v>
      </c>
      <c r="AA213" t="s">
        <v>13</v>
      </c>
      <c r="AB213" t="s">
        <v>17</v>
      </c>
      <c r="AC213" t="s">
        <v>18</v>
      </c>
      <c r="AD213">
        <v>337961</v>
      </c>
      <c r="AF213">
        <f t="shared" si="9"/>
        <v>0.33215842238928667</v>
      </c>
      <c r="AH213">
        <f t="shared" si="10"/>
        <v>0.33291252373020663</v>
      </c>
      <c r="AI213">
        <f t="shared" si="11"/>
        <v>3.003792073651165</v>
      </c>
    </row>
    <row r="214" spans="1:35">
      <c r="A214" t="s">
        <v>0</v>
      </c>
      <c r="B214" t="s">
        <v>222</v>
      </c>
      <c r="C214" s="1">
        <v>0.35639038194444445</v>
      </c>
      <c r="D214" t="s">
        <v>2</v>
      </c>
      <c r="E214" t="s">
        <v>243</v>
      </c>
      <c r="F214" t="s">
        <v>4</v>
      </c>
      <c r="G214" t="s">
        <v>5</v>
      </c>
      <c r="H214" t="s">
        <v>6</v>
      </c>
      <c r="I214" t="s">
        <v>7</v>
      </c>
      <c r="J214" t="s">
        <v>20</v>
      </c>
      <c r="K214" t="s">
        <v>9</v>
      </c>
      <c r="L214" t="s">
        <v>10</v>
      </c>
      <c r="M214" t="s">
        <v>11</v>
      </c>
      <c r="N214" t="s">
        <v>12</v>
      </c>
      <c r="O214">
        <v>1866989</v>
      </c>
      <c r="P214" t="s">
        <v>13</v>
      </c>
      <c r="Q214" t="s">
        <v>12</v>
      </c>
      <c r="R214">
        <v>2897391</v>
      </c>
      <c r="S214" t="s">
        <v>14</v>
      </c>
      <c r="T214">
        <v>333318</v>
      </c>
      <c r="U214" t="s">
        <v>13</v>
      </c>
      <c r="V214" t="s">
        <v>15</v>
      </c>
      <c r="W214">
        <v>763350</v>
      </c>
      <c r="X214" t="s">
        <v>11</v>
      </c>
      <c r="Y214" t="s">
        <v>16</v>
      </c>
      <c r="Z214">
        <v>145916000</v>
      </c>
      <c r="AA214" t="s">
        <v>13</v>
      </c>
      <c r="AB214" t="s">
        <v>17</v>
      </c>
      <c r="AC214" t="s">
        <v>18</v>
      </c>
      <c r="AD214">
        <v>229351</v>
      </c>
      <c r="AF214">
        <f t="shared" si="9"/>
        <v>0.26346116212827331</v>
      </c>
      <c r="AH214">
        <f t="shared" si="10"/>
        <v>0.1785323855684206</v>
      </c>
      <c r="AI214">
        <f t="shared" si="11"/>
        <v>5.6012246563341908</v>
      </c>
    </row>
    <row r="215" spans="1:35">
      <c r="A215" t="s">
        <v>0</v>
      </c>
      <c r="B215" t="s">
        <v>222</v>
      </c>
      <c r="C215" s="1">
        <v>0.35640034722222219</v>
      </c>
      <c r="D215" t="s">
        <v>2</v>
      </c>
      <c r="E215" t="s">
        <v>247</v>
      </c>
      <c r="F215" t="s">
        <v>4</v>
      </c>
      <c r="G215" t="s">
        <v>5</v>
      </c>
      <c r="H215" t="s">
        <v>6</v>
      </c>
      <c r="I215" t="s">
        <v>7</v>
      </c>
      <c r="J215" t="s">
        <v>73</v>
      </c>
      <c r="K215" t="s">
        <v>9</v>
      </c>
      <c r="L215" t="s">
        <v>10</v>
      </c>
      <c r="M215" t="s">
        <v>11</v>
      </c>
      <c r="N215" t="s">
        <v>12</v>
      </c>
      <c r="O215">
        <v>1401515</v>
      </c>
      <c r="P215" t="s">
        <v>13</v>
      </c>
      <c r="Q215" t="s">
        <v>12</v>
      </c>
      <c r="R215">
        <v>2837249</v>
      </c>
      <c r="S215" t="s">
        <v>14</v>
      </c>
      <c r="T215">
        <v>4120896</v>
      </c>
      <c r="U215" t="s">
        <v>13</v>
      </c>
      <c r="V215" t="s">
        <v>15</v>
      </c>
      <c r="W215">
        <v>6860418</v>
      </c>
      <c r="X215" t="s">
        <v>11</v>
      </c>
      <c r="Y215" t="s">
        <v>16</v>
      </c>
      <c r="Z215">
        <v>144586562</v>
      </c>
      <c r="AA215" t="s">
        <v>13</v>
      </c>
      <c r="AB215" t="s">
        <v>17</v>
      </c>
      <c r="AC215" t="s">
        <v>18</v>
      </c>
      <c r="AD215">
        <v>278274</v>
      </c>
      <c r="AF215">
        <f t="shared" si="9"/>
        <v>2.4179823483945189</v>
      </c>
      <c r="AH215">
        <f t="shared" si="10"/>
        <v>2.9403153016557084</v>
      </c>
      <c r="AI215">
        <f t="shared" si="11"/>
        <v>0.34009958028545245</v>
      </c>
    </row>
    <row r="216" spans="1:35">
      <c r="A216" t="s">
        <v>0</v>
      </c>
      <c r="B216" t="s">
        <v>222</v>
      </c>
      <c r="C216" s="1">
        <v>0.35643201388888884</v>
      </c>
      <c r="D216" t="s">
        <v>2</v>
      </c>
      <c r="E216" t="s">
        <v>246</v>
      </c>
      <c r="F216" t="s">
        <v>4</v>
      </c>
      <c r="G216" t="s">
        <v>5</v>
      </c>
      <c r="H216" t="s">
        <v>6</v>
      </c>
      <c r="I216" t="s">
        <v>7</v>
      </c>
      <c r="J216" t="s">
        <v>94</v>
      </c>
      <c r="K216" t="s">
        <v>9</v>
      </c>
      <c r="L216" t="s">
        <v>10</v>
      </c>
      <c r="M216" t="s">
        <v>11</v>
      </c>
      <c r="N216" t="s">
        <v>12</v>
      </c>
      <c r="O216">
        <v>875256</v>
      </c>
      <c r="P216" t="s">
        <v>13</v>
      </c>
      <c r="Q216" t="s">
        <v>12</v>
      </c>
      <c r="R216">
        <v>1396089</v>
      </c>
      <c r="S216" t="s">
        <v>14</v>
      </c>
      <c r="T216">
        <v>1631927</v>
      </c>
      <c r="U216" t="s">
        <v>13</v>
      </c>
      <c r="V216" t="s">
        <v>15</v>
      </c>
      <c r="W216">
        <v>2432923</v>
      </c>
      <c r="X216" t="s">
        <v>11</v>
      </c>
      <c r="Y216" t="s">
        <v>16</v>
      </c>
      <c r="Z216">
        <v>70479904</v>
      </c>
      <c r="AA216" t="s">
        <v>13</v>
      </c>
      <c r="AB216" t="s">
        <v>17</v>
      </c>
      <c r="AC216" t="s">
        <v>18</v>
      </c>
      <c r="AD216">
        <v>117490</v>
      </c>
      <c r="AF216">
        <f t="shared" si="9"/>
        <v>1.7426704171438927</v>
      </c>
      <c r="AH216">
        <f t="shared" si="10"/>
        <v>1.8645139250687799</v>
      </c>
      <c r="AI216">
        <f t="shared" si="11"/>
        <v>0.53633281390650445</v>
      </c>
    </row>
    <row r="217" spans="1:35">
      <c r="A217" t="s">
        <v>0</v>
      </c>
      <c r="B217" t="s">
        <v>222</v>
      </c>
      <c r="C217" s="1">
        <v>0.35664091435185186</v>
      </c>
      <c r="D217" t="s">
        <v>2</v>
      </c>
      <c r="E217" t="s">
        <v>248</v>
      </c>
      <c r="F217" t="s">
        <v>4</v>
      </c>
      <c r="G217" t="s">
        <v>5</v>
      </c>
      <c r="H217" t="s">
        <v>6</v>
      </c>
      <c r="I217" t="s">
        <v>7</v>
      </c>
      <c r="J217" t="s">
        <v>77</v>
      </c>
      <c r="K217" t="s">
        <v>9</v>
      </c>
      <c r="L217" t="s">
        <v>10</v>
      </c>
      <c r="M217" t="s">
        <v>11</v>
      </c>
      <c r="N217" t="s">
        <v>12</v>
      </c>
      <c r="O217">
        <v>721736</v>
      </c>
      <c r="P217" t="s">
        <v>13</v>
      </c>
      <c r="Q217" t="s">
        <v>12</v>
      </c>
      <c r="R217">
        <v>1292226</v>
      </c>
      <c r="S217" t="s">
        <v>14</v>
      </c>
      <c r="T217">
        <v>1206120</v>
      </c>
      <c r="U217" t="s">
        <v>13</v>
      </c>
      <c r="V217" t="s">
        <v>15</v>
      </c>
      <c r="W217">
        <v>1995711</v>
      </c>
      <c r="X217" t="s">
        <v>11</v>
      </c>
      <c r="Y217" t="s">
        <v>16</v>
      </c>
      <c r="Z217">
        <v>59243036</v>
      </c>
      <c r="AA217" t="s">
        <v>13</v>
      </c>
      <c r="AB217" t="s">
        <v>17</v>
      </c>
      <c r="AC217" t="s">
        <v>18</v>
      </c>
      <c r="AD217">
        <v>106189</v>
      </c>
      <c r="AF217">
        <f t="shared" si="9"/>
        <v>1.5443978065756299</v>
      </c>
      <c r="AH217">
        <f t="shared" si="10"/>
        <v>1.6711373687885875</v>
      </c>
      <c r="AI217">
        <f t="shared" si="11"/>
        <v>0.59839485291679106</v>
      </c>
    </row>
    <row r="218" spans="1:35">
      <c r="A218" t="s">
        <v>0</v>
      </c>
      <c r="B218" t="s">
        <v>222</v>
      </c>
      <c r="C218" s="1">
        <v>0.35673331018518523</v>
      </c>
      <c r="D218" t="s">
        <v>2</v>
      </c>
      <c r="E218" t="s">
        <v>249</v>
      </c>
      <c r="F218" t="s">
        <v>4</v>
      </c>
      <c r="G218" t="s">
        <v>5</v>
      </c>
      <c r="H218" t="s">
        <v>6</v>
      </c>
      <c r="I218" t="s">
        <v>7</v>
      </c>
      <c r="J218" t="s">
        <v>75</v>
      </c>
      <c r="K218" t="s">
        <v>9</v>
      </c>
      <c r="L218" t="s">
        <v>10</v>
      </c>
      <c r="M218" t="s">
        <v>11</v>
      </c>
      <c r="N218" t="s">
        <v>12</v>
      </c>
      <c r="O218">
        <v>643787</v>
      </c>
      <c r="P218" t="s">
        <v>13</v>
      </c>
      <c r="Q218" t="s">
        <v>12</v>
      </c>
      <c r="R218">
        <v>1479481</v>
      </c>
      <c r="S218" t="s">
        <v>14</v>
      </c>
      <c r="T218">
        <v>1080240</v>
      </c>
      <c r="U218" t="s">
        <v>13</v>
      </c>
      <c r="V218" t="s">
        <v>15</v>
      </c>
      <c r="W218">
        <v>2392963</v>
      </c>
      <c r="X218" t="s">
        <v>11</v>
      </c>
      <c r="Y218" t="s">
        <v>16</v>
      </c>
      <c r="Z218">
        <v>48692614</v>
      </c>
      <c r="AA218" t="s">
        <v>13</v>
      </c>
      <c r="AB218" t="s">
        <v>17</v>
      </c>
      <c r="AC218" t="s">
        <v>18</v>
      </c>
      <c r="AD218">
        <v>117951</v>
      </c>
      <c r="AF218">
        <f t="shared" si="9"/>
        <v>1.6174340866831003</v>
      </c>
      <c r="AH218">
        <f t="shared" si="10"/>
        <v>1.6779462772625107</v>
      </c>
      <c r="AI218">
        <f t="shared" si="11"/>
        <v>0.59596663704361996</v>
      </c>
    </row>
    <row r="219" spans="1:35">
      <c r="A219" t="s">
        <v>0</v>
      </c>
      <c r="B219" t="s">
        <v>222</v>
      </c>
      <c r="C219" s="1">
        <v>0.35678156249999998</v>
      </c>
      <c r="D219" t="s">
        <v>2</v>
      </c>
      <c r="E219" t="s">
        <v>234</v>
      </c>
      <c r="F219" t="s">
        <v>4</v>
      </c>
      <c r="G219" t="s">
        <v>5</v>
      </c>
      <c r="H219" t="s">
        <v>6</v>
      </c>
      <c r="I219" t="s">
        <v>7</v>
      </c>
      <c r="J219" t="s">
        <v>112</v>
      </c>
      <c r="K219" t="s">
        <v>9</v>
      </c>
      <c r="L219" t="s">
        <v>10</v>
      </c>
      <c r="M219" t="s">
        <v>11</v>
      </c>
      <c r="N219" t="s">
        <v>12</v>
      </c>
      <c r="O219">
        <v>468271</v>
      </c>
      <c r="P219" t="s">
        <v>13</v>
      </c>
      <c r="Q219" t="s">
        <v>12</v>
      </c>
      <c r="R219">
        <v>985430</v>
      </c>
      <c r="S219" t="s">
        <v>14</v>
      </c>
      <c r="T219">
        <v>94075</v>
      </c>
      <c r="U219" t="s">
        <v>13</v>
      </c>
      <c r="V219" t="s">
        <v>15</v>
      </c>
      <c r="W219">
        <v>224394</v>
      </c>
      <c r="X219" t="s">
        <v>11</v>
      </c>
      <c r="Y219" t="s">
        <v>16</v>
      </c>
      <c r="Z219">
        <v>34570422</v>
      </c>
      <c r="AA219" t="s">
        <v>13</v>
      </c>
      <c r="AB219" t="s">
        <v>17</v>
      </c>
      <c r="AC219" t="s">
        <v>18</v>
      </c>
      <c r="AD219">
        <v>76930</v>
      </c>
      <c r="AF219">
        <f t="shared" si="9"/>
        <v>0.22771176034827437</v>
      </c>
      <c r="AH219">
        <f t="shared" si="10"/>
        <v>0.20089862494154026</v>
      </c>
      <c r="AI219">
        <f t="shared" si="11"/>
        <v>4.9776348657985654</v>
      </c>
    </row>
    <row r="220" spans="1:35">
      <c r="A220" t="s">
        <v>0</v>
      </c>
      <c r="B220" t="s">
        <v>222</v>
      </c>
      <c r="C220" s="1">
        <v>0.35678530092592592</v>
      </c>
      <c r="D220" t="s">
        <v>2</v>
      </c>
      <c r="E220" t="s">
        <v>250</v>
      </c>
      <c r="F220" t="s">
        <v>4</v>
      </c>
      <c r="G220" t="s">
        <v>5</v>
      </c>
      <c r="H220" t="s">
        <v>6</v>
      </c>
      <c r="I220" t="s">
        <v>7</v>
      </c>
      <c r="J220" t="s">
        <v>39</v>
      </c>
      <c r="K220" t="s">
        <v>9</v>
      </c>
      <c r="L220" t="s">
        <v>10</v>
      </c>
      <c r="M220" t="s">
        <v>11</v>
      </c>
      <c r="N220" t="s">
        <v>12</v>
      </c>
      <c r="O220">
        <v>1747230</v>
      </c>
      <c r="P220" t="s">
        <v>13</v>
      </c>
      <c r="Q220" t="s">
        <v>12</v>
      </c>
      <c r="R220">
        <v>3423266</v>
      </c>
      <c r="S220" t="s">
        <v>14</v>
      </c>
      <c r="T220">
        <v>2122574</v>
      </c>
      <c r="U220" t="s">
        <v>13</v>
      </c>
      <c r="V220" t="s">
        <v>15</v>
      </c>
      <c r="W220">
        <v>4079634</v>
      </c>
      <c r="X220" t="s">
        <v>11</v>
      </c>
      <c r="Y220" t="s">
        <v>16</v>
      </c>
      <c r="Z220">
        <v>126965588</v>
      </c>
      <c r="AA220" t="s">
        <v>13</v>
      </c>
      <c r="AB220" t="s">
        <v>17</v>
      </c>
      <c r="AC220" t="s">
        <v>18</v>
      </c>
      <c r="AD220">
        <v>249653</v>
      </c>
      <c r="AF220">
        <f t="shared" si="9"/>
        <v>1.1917373642597449</v>
      </c>
      <c r="AH220">
        <f t="shared" si="10"/>
        <v>1.2148223187559737</v>
      </c>
      <c r="AI220">
        <f t="shared" si="11"/>
        <v>0.82316564699275507</v>
      </c>
    </row>
    <row r="221" spans="1:35">
      <c r="A221" t="s">
        <v>0</v>
      </c>
      <c r="B221" t="s">
        <v>222</v>
      </c>
      <c r="C221" s="1">
        <v>0.35688233796296293</v>
      </c>
      <c r="D221" t="s">
        <v>2</v>
      </c>
      <c r="E221" t="s">
        <v>251</v>
      </c>
      <c r="F221" t="s">
        <v>4</v>
      </c>
      <c r="G221" t="s">
        <v>5</v>
      </c>
      <c r="H221" t="s">
        <v>6</v>
      </c>
      <c r="I221" t="s">
        <v>7</v>
      </c>
      <c r="J221" t="s">
        <v>49</v>
      </c>
      <c r="K221" t="s">
        <v>9</v>
      </c>
      <c r="L221" t="s">
        <v>10</v>
      </c>
      <c r="M221" t="s">
        <v>11</v>
      </c>
      <c r="N221" t="s">
        <v>12</v>
      </c>
      <c r="O221">
        <v>1033624</v>
      </c>
      <c r="P221" t="s">
        <v>13</v>
      </c>
      <c r="Q221" t="s">
        <v>12</v>
      </c>
      <c r="R221">
        <v>2218805</v>
      </c>
      <c r="S221" t="s">
        <v>14</v>
      </c>
      <c r="T221">
        <v>1865372</v>
      </c>
      <c r="U221" t="s">
        <v>13</v>
      </c>
      <c r="V221" t="s">
        <v>15</v>
      </c>
      <c r="W221">
        <v>4138036</v>
      </c>
      <c r="X221" t="s">
        <v>11</v>
      </c>
      <c r="Y221" t="s">
        <v>16</v>
      </c>
      <c r="Z221">
        <v>81683268</v>
      </c>
      <c r="AA221" t="s">
        <v>13</v>
      </c>
      <c r="AB221" t="s">
        <v>17</v>
      </c>
      <c r="AC221" t="s">
        <v>18</v>
      </c>
      <c r="AD221">
        <v>180918</v>
      </c>
      <c r="AF221">
        <f t="shared" si="9"/>
        <v>1.8649840792678942</v>
      </c>
      <c r="AH221">
        <f t="shared" si="10"/>
        <v>1.8046910675448713</v>
      </c>
      <c r="AI221">
        <f t="shared" si="11"/>
        <v>0.55411145873316425</v>
      </c>
    </row>
    <row r="222" spans="1:35">
      <c r="A222" t="s">
        <v>0</v>
      </c>
      <c r="B222" t="s">
        <v>222</v>
      </c>
      <c r="C222" s="1">
        <v>0.35697160879629625</v>
      </c>
      <c r="D222" t="s">
        <v>2</v>
      </c>
      <c r="E222" t="s">
        <v>253</v>
      </c>
      <c r="F222" t="s">
        <v>4</v>
      </c>
      <c r="G222" t="s">
        <v>5</v>
      </c>
      <c r="H222" t="s">
        <v>6</v>
      </c>
      <c r="I222" t="s">
        <v>7</v>
      </c>
      <c r="J222" t="s">
        <v>102</v>
      </c>
      <c r="K222" t="s">
        <v>9</v>
      </c>
      <c r="L222" t="s">
        <v>10</v>
      </c>
      <c r="M222" t="s">
        <v>11</v>
      </c>
      <c r="N222" t="s">
        <v>12</v>
      </c>
      <c r="O222">
        <v>1213168</v>
      </c>
      <c r="P222" t="s">
        <v>13</v>
      </c>
      <c r="Q222" t="s">
        <v>12</v>
      </c>
      <c r="R222">
        <v>2405283</v>
      </c>
      <c r="S222" t="s">
        <v>14</v>
      </c>
      <c r="T222">
        <v>812310</v>
      </c>
      <c r="U222" t="s">
        <v>13</v>
      </c>
      <c r="V222" t="s">
        <v>15</v>
      </c>
      <c r="W222">
        <v>1870831</v>
      </c>
      <c r="X222" t="s">
        <v>11</v>
      </c>
      <c r="Y222" t="s">
        <v>16</v>
      </c>
      <c r="Z222">
        <v>90919952</v>
      </c>
      <c r="AA222" t="s">
        <v>13</v>
      </c>
      <c r="AB222" t="s">
        <v>17</v>
      </c>
      <c r="AC222" t="s">
        <v>18</v>
      </c>
      <c r="AD222">
        <v>181530</v>
      </c>
      <c r="AF222">
        <f t="shared" si="9"/>
        <v>0.77780078269376207</v>
      </c>
      <c r="AH222">
        <f t="shared" si="10"/>
        <v>0.66957750286852269</v>
      </c>
      <c r="AI222">
        <f t="shared" si="11"/>
        <v>1.4934790904950082</v>
      </c>
    </row>
    <row r="223" spans="1:35">
      <c r="A223" t="s">
        <v>0</v>
      </c>
      <c r="B223" t="s">
        <v>222</v>
      </c>
      <c r="C223" s="1">
        <v>0.35697709490740742</v>
      </c>
      <c r="D223" t="s">
        <v>2</v>
      </c>
      <c r="E223" t="s">
        <v>259</v>
      </c>
      <c r="F223" t="s">
        <v>4</v>
      </c>
      <c r="G223" t="s">
        <v>5</v>
      </c>
      <c r="H223" t="s">
        <v>6</v>
      </c>
      <c r="I223" t="s">
        <v>7</v>
      </c>
      <c r="J223" t="s">
        <v>90</v>
      </c>
      <c r="K223" t="s">
        <v>9</v>
      </c>
      <c r="L223" t="s">
        <v>10</v>
      </c>
      <c r="M223" t="s">
        <v>11</v>
      </c>
      <c r="N223" t="s">
        <v>12</v>
      </c>
      <c r="O223">
        <v>921636</v>
      </c>
      <c r="P223" t="s">
        <v>13</v>
      </c>
      <c r="Q223" t="s">
        <v>12</v>
      </c>
      <c r="R223">
        <v>2027989</v>
      </c>
      <c r="S223" t="s">
        <v>14</v>
      </c>
      <c r="T223">
        <v>2696312</v>
      </c>
      <c r="U223" t="s">
        <v>13</v>
      </c>
      <c r="V223" t="s">
        <v>15</v>
      </c>
      <c r="W223">
        <v>5320836</v>
      </c>
      <c r="X223" t="s">
        <v>11</v>
      </c>
      <c r="Y223" t="s">
        <v>16</v>
      </c>
      <c r="Z223">
        <v>82617068</v>
      </c>
      <c r="AA223" t="s">
        <v>13</v>
      </c>
      <c r="AB223" t="s">
        <v>17</v>
      </c>
      <c r="AC223" t="s">
        <v>18</v>
      </c>
      <c r="AD223">
        <v>182571</v>
      </c>
      <c r="AF223">
        <f t="shared" si="9"/>
        <v>2.6237006216503147</v>
      </c>
      <c r="AH223">
        <f t="shared" si="10"/>
        <v>2.9255714837528046</v>
      </c>
      <c r="AI223">
        <f t="shared" si="11"/>
        <v>0.34181355866828472</v>
      </c>
    </row>
    <row r="224" spans="1:35">
      <c r="A224" t="s">
        <v>0</v>
      </c>
      <c r="B224" t="s">
        <v>222</v>
      </c>
      <c r="C224" s="1">
        <v>0.35697137731481482</v>
      </c>
      <c r="D224" t="s">
        <v>2</v>
      </c>
      <c r="E224" t="s">
        <v>256</v>
      </c>
      <c r="F224" t="s">
        <v>4</v>
      </c>
      <c r="G224" t="s">
        <v>5</v>
      </c>
      <c r="H224" t="s">
        <v>6</v>
      </c>
      <c r="I224" t="s">
        <v>7</v>
      </c>
      <c r="J224" t="s">
        <v>92</v>
      </c>
      <c r="K224" t="s">
        <v>9</v>
      </c>
      <c r="L224" t="s">
        <v>10</v>
      </c>
      <c r="M224" t="s">
        <v>11</v>
      </c>
      <c r="N224" t="s">
        <v>12</v>
      </c>
      <c r="O224">
        <v>1338351</v>
      </c>
      <c r="P224" t="s">
        <v>13</v>
      </c>
      <c r="Q224" t="s">
        <v>12</v>
      </c>
      <c r="R224">
        <v>3197449</v>
      </c>
      <c r="S224" t="s">
        <v>14</v>
      </c>
      <c r="T224">
        <v>289509</v>
      </c>
      <c r="U224" t="s">
        <v>13</v>
      </c>
      <c r="V224" t="s">
        <v>15</v>
      </c>
      <c r="W224">
        <v>832146</v>
      </c>
      <c r="X224" t="s">
        <v>11</v>
      </c>
      <c r="Y224" t="s">
        <v>16</v>
      </c>
      <c r="Z224">
        <v>101257716</v>
      </c>
      <c r="AA224" t="s">
        <v>13</v>
      </c>
      <c r="AB224" t="s">
        <v>17</v>
      </c>
      <c r="AC224" t="s">
        <v>18</v>
      </c>
      <c r="AD224">
        <v>245958</v>
      </c>
      <c r="AF224">
        <f t="shared" si="9"/>
        <v>0.26025309551458053</v>
      </c>
      <c r="AH224">
        <f t="shared" si="10"/>
        <v>0.21631769244391044</v>
      </c>
      <c r="AI224">
        <f t="shared" si="11"/>
        <v>4.6228303783302076</v>
      </c>
    </row>
    <row r="225" spans="1:35">
      <c r="A225" t="s">
        <v>0</v>
      </c>
      <c r="B225" t="s">
        <v>222</v>
      </c>
      <c r="C225" s="1">
        <v>0.35697521990740744</v>
      </c>
      <c r="D225" t="s">
        <v>2</v>
      </c>
      <c r="E225" t="s">
        <v>260</v>
      </c>
      <c r="F225" t="s">
        <v>4</v>
      </c>
      <c r="G225" t="s">
        <v>5</v>
      </c>
      <c r="H225" t="s">
        <v>6</v>
      </c>
      <c r="I225" t="s">
        <v>7</v>
      </c>
      <c r="J225" t="s">
        <v>41</v>
      </c>
      <c r="K225" t="s">
        <v>9</v>
      </c>
      <c r="L225" t="s">
        <v>10</v>
      </c>
      <c r="M225" t="s">
        <v>11</v>
      </c>
      <c r="N225" t="s">
        <v>12</v>
      </c>
      <c r="O225">
        <v>848683</v>
      </c>
      <c r="P225" t="s">
        <v>13</v>
      </c>
      <c r="Q225" t="s">
        <v>12</v>
      </c>
      <c r="R225">
        <v>1956016</v>
      </c>
      <c r="S225" t="s">
        <v>14</v>
      </c>
      <c r="T225">
        <v>317730</v>
      </c>
      <c r="U225" t="s">
        <v>13</v>
      </c>
      <c r="V225" t="s">
        <v>15</v>
      </c>
      <c r="W225">
        <v>1037767</v>
      </c>
      <c r="X225" t="s">
        <v>11</v>
      </c>
      <c r="Y225" t="s">
        <v>16</v>
      </c>
      <c r="Z225">
        <v>63515320</v>
      </c>
      <c r="AA225" t="s">
        <v>13</v>
      </c>
      <c r="AB225" t="s">
        <v>17</v>
      </c>
      <c r="AC225" t="s">
        <v>18</v>
      </c>
      <c r="AD225">
        <v>153977</v>
      </c>
      <c r="AF225">
        <f t="shared" si="9"/>
        <v>0.53055138608273145</v>
      </c>
      <c r="AH225">
        <f t="shared" si="10"/>
        <v>0.37438006888319902</v>
      </c>
      <c r="AI225">
        <f t="shared" si="11"/>
        <v>2.6710823655304821</v>
      </c>
    </row>
    <row r="226" spans="1:35">
      <c r="A226" t="s">
        <v>0</v>
      </c>
      <c r="B226" t="s">
        <v>222</v>
      </c>
      <c r="C226" s="1">
        <v>0.35697908564814812</v>
      </c>
      <c r="D226" t="s">
        <v>2</v>
      </c>
      <c r="E226" t="s">
        <v>258</v>
      </c>
      <c r="F226" t="s">
        <v>4</v>
      </c>
      <c r="G226" t="s">
        <v>5</v>
      </c>
      <c r="H226" t="s">
        <v>6</v>
      </c>
      <c r="I226" t="s">
        <v>7</v>
      </c>
      <c r="J226" t="s">
        <v>51</v>
      </c>
      <c r="K226" t="s">
        <v>9</v>
      </c>
      <c r="L226" t="s">
        <v>10</v>
      </c>
      <c r="M226" t="s">
        <v>11</v>
      </c>
      <c r="N226" t="s">
        <v>12</v>
      </c>
      <c r="O226">
        <v>1385306</v>
      </c>
      <c r="P226" t="s">
        <v>13</v>
      </c>
      <c r="Q226" t="s">
        <v>12</v>
      </c>
      <c r="R226">
        <v>2975578</v>
      </c>
      <c r="S226" t="s">
        <v>14</v>
      </c>
      <c r="T226">
        <v>620064</v>
      </c>
      <c r="U226" t="s">
        <v>13</v>
      </c>
      <c r="V226" t="s">
        <v>15</v>
      </c>
      <c r="W226">
        <v>1607480</v>
      </c>
      <c r="X226" t="s">
        <v>11</v>
      </c>
      <c r="Y226" t="s">
        <v>16</v>
      </c>
      <c r="Z226">
        <v>101690574</v>
      </c>
      <c r="AA226" t="s">
        <v>13</v>
      </c>
      <c r="AB226" t="s">
        <v>17</v>
      </c>
      <c r="AC226" t="s">
        <v>18</v>
      </c>
      <c r="AD226">
        <v>232560</v>
      </c>
      <c r="AF226">
        <f t="shared" si="9"/>
        <v>0.54022445387081097</v>
      </c>
      <c r="AH226">
        <f t="shared" si="10"/>
        <v>0.44760074669423217</v>
      </c>
      <c r="AI226">
        <f t="shared" si="11"/>
        <v>2.2341338958559116</v>
      </c>
    </row>
    <row r="227" spans="1:35">
      <c r="A227" t="s">
        <v>0</v>
      </c>
      <c r="B227" t="s">
        <v>222</v>
      </c>
      <c r="C227" s="1">
        <v>0.35696931712962959</v>
      </c>
      <c r="D227" t="s">
        <v>2</v>
      </c>
      <c r="E227" t="s">
        <v>261</v>
      </c>
      <c r="F227" t="s">
        <v>4</v>
      </c>
      <c r="G227" t="s">
        <v>5</v>
      </c>
      <c r="H227" t="s">
        <v>6</v>
      </c>
      <c r="I227" t="s">
        <v>7</v>
      </c>
      <c r="J227" t="s">
        <v>100</v>
      </c>
      <c r="K227" t="s">
        <v>9</v>
      </c>
      <c r="L227" t="s">
        <v>10</v>
      </c>
      <c r="M227" t="s">
        <v>11</v>
      </c>
      <c r="N227" t="s">
        <v>12</v>
      </c>
      <c r="O227">
        <v>548444</v>
      </c>
      <c r="P227" t="s">
        <v>13</v>
      </c>
      <c r="Q227" t="s">
        <v>12</v>
      </c>
      <c r="R227">
        <v>1258908</v>
      </c>
      <c r="S227" t="s">
        <v>14</v>
      </c>
      <c r="T227">
        <v>1381504</v>
      </c>
      <c r="U227" t="s">
        <v>13</v>
      </c>
      <c r="V227" t="s">
        <v>15</v>
      </c>
      <c r="W227">
        <v>2947911</v>
      </c>
      <c r="X227" t="s">
        <v>11</v>
      </c>
      <c r="Y227" t="s">
        <v>16</v>
      </c>
      <c r="Z227">
        <v>40912932</v>
      </c>
      <c r="AA227" t="s">
        <v>13</v>
      </c>
      <c r="AB227" t="s">
        <v>17</v>
      </c>
      <c r="AC227" t="s">
        <v>18</v>
      </c>
      <c r="AD227">
        <v>101138</v>
      </c>
      <c r="AF227">
        <f t="shared" si="9"/>
        <v>2.3416413272455174</v>
      </c>
      <c r="AH227">
        <f t="shared" si="10"/>
        <v>2.5189517981781187</v>
      </c>
      <c r="AI227">
        <f t="shared" si="11"/>
        <v>0.39699052626702491</v>
      </c>
    </row>
    <row r="228" spans="1:35">
      <c r="A228" t="s">
        <v>0</v>
      </c>
      <c r="B228" t="s">
        <v>222</v>
      </c>
      <c r="C228" s="1">
        <v>0.35696939814814815</v>
      </c>
      <c r="D228" t="s">
        <v>2</v>
      </c>
      <c r="E228" t="s">
        <v>254</v>
      </c>
      <c r="F228" t="s">
        <v>4</v>
      </c>
      <c r="G228" t="s">
        <v>5</v>
      </c>
      <c r="H228" t="s">
        <v>6</v>
      </c>
      <c r="I228" t="s">
        <v>7</v>
      </c>
      <c r="J228" t="s">
        <v>87</v>
      </c>
      <c r="K228" t="s">
        <v>9</v>
      </c>
      <c r="L228" t="s">
        <v>10</v>
      </c>
      <c r="M228" t="s">
        <v>11</v>
      </c>
      <c r="N228" t="s">
        <v>12</v>
      </c>
      <c r="O228">
        <v>1237112</v>
      </c>
      <c r="P228" t="s">
        <v>13</v>
      </c>
      <c r="Q228" t="s">
        <v>12</v>
      </c>
      <c r="R228">
        <v>2338313</v>
      </c>
      <c r="S228" t="s">
        <v>14</v>
      </c>
      <c r="T228">
        <v>2543778</v>
      </c>
      <c r="U228" t="s">
        <v>13</v>
      </c>
      <c r="V228" t="s">
        <v>15</v>
      </c>
      <c r="W228">
        <v>4574613</v>
      </c>
      <c r="X228" t="s">
        <v>11</v>
      </c>
      <c r="Y228" t="s">
        <v>16</v>
      </c>
      <c r="Z228">
        <v>96880836</v>
      </c>
      <c r="AA228" t="s">
        <v>13</v>
      </c>
      <c r="AB228" t="s">
        <v>17</v>
      </c>
      <c r="AC228" t="s">
        <v>18</v>
      </c>
      <c r="AD228">
        <v>186275</v>
      </c>
      <c r="AF228">
        <f t="shared" si="9"/>
        <v>1.9563732485770724</v>
      </c>
      <c r="AH228">
        <f t="shared" si="10"/>
        <v>2.0562228803859313</v>
      </c>
      <c r="AI228">
        <f t="shared" si="11"/>
        <v>0.4863286025745957</v>
      </c>
    </row>
    <row r="229" spans="1:35">
      <c r="A229" t="s">
        <v>0</v>
      </c>
      <c r="B229" t="s">
        <v>222</v>
      </c>
      <c r="C229" s="1">
        <v>0.35696939814814815</v>
      </c>
      <c r="D229" t="s">
        <v>2</v>
      </c>
      <c r="E229" t="s">
        <v>252</v>
      </c>
      <c r="F229" t="s">
        <v>4</v>
      </c>
      <c r="G229" t="s">
        <v>5</v>
      </c>
      <c r="H229" t="s">
        <v>6</v>
      </c>
      <c r="I229" t="s">
        <v>7</v>
      </c>
      <c r="J229" t="s">
        <v>85</v>
      </c>
      <c r="K229" t="s">
        <v>9</v>
      </c>
      <c r="L229" t="s">
        <v>10</v>
      </c>
      <c r="M229" t="s">
        <v>11</v>
      </c>
      <c r="N229" t="s">
        <v>12</v>
      </c>
      <c r="O229">
        <v>1825591</v>
      </c>
      <c r="P229" t="s">
        <v>13</v>
      </c>
      <c r="Q229" t="s">
        <v>12</v>
      </c>
      <c r="R229">
        <v>3674087</v>
      </c>
      <c r="S229" t="s">
        <v>14</v>
      </c>
      <c r="T229">
        <v>1858350</v>
      </c>
      <c r="U229" t="s">
        <v>13</v>
      </c>
      <c r="V229" t="s">
        <v>15</v>
      </c>
      <c r="W229">
        <v>3791652</v>
      </c>
      <c r="X229" t="s">
        <v>11</v>
      </c>
      <c r="Y229" t="s">
        <v>16</v>
      </c>
      <c r="Z229">
        <v>135276010</v>
      </c>
      <c r="AA229" t="s">
        <v>13</v>
      </c>
      <c r="AB229" t="s">
        <v>17</v>
      </c>
      <c r="AC229" t="s">
        <v>18</v>
      </c>
      <c r="AD229">
        <v>277359</v>
      </c>
      <c r="AF229">
        <f t="shared" si="9"/>
        <v>1.031998425731345</v>
      </c>
      <c r="AH229">
        <f t="shared" si="10"/>
        <v>1.0179443259744378</v>
      </c>
      <c r="AI229">
        <f t="shared" si="11"/>
        <v>0.98237199666370711</v>
      </c>
    </row>
    <row r="230" spans="1:35">
      <c r="A230" t="s">
        <v>0</v>
      </c>
      <c r="B230" t="s">
        <v>222</v>
      </c>
      <c r="C230" s="1">
        <v>0.35697541666666671</v>
      </c>
      <c r="D230" t="s">
        <v>2</v>
      </c>
      <c r="E230" t="s">
        <v>262</v>
      </c>
      <c r="F230" t="s">
        <v>4</v>
      </c>
      <c r="G230" t="s">
        <v>5</v>
      </c>
      <c r="H230" t="s">
        <v>6</v>
      </c>
      <c r="I230" t="s">
        <v>7</v>
      </c>
      <c r="J230" t="s">
        <v>63</v>
      </c>
      <c r="K230" t="s">
        <v>9</v>
      </c>
      <c r="L230" t="s">
        <v>10</v>
      </c>
      <c r="M230" t="s">
        <v>11</v>
      </c>
      <c r="N230" t="s">
        <v>12</v>
      </c>
      <c r="O230">
        <v>1187110</v>
      </c>
      <c r="P230" t="s">
        <v>13</v>
      </c>
      <c r="Q230" t="s">
        <v>12</v>
      </c>
      <c r="R230">
        <v>2662283</v>
      </c>
      <c r="S230" t="s">
        <v>14</v>
      </c>
      <c r="T230">
        <v>257778</v>
      </c>
      <c r="U230" t="s">
        <v>13</v>
      </c>
      <c r="V230" t="s">
        <v>15</v>
      </c>
      <c r="W230">
        <v>883827</v>
      </c>
      <c r="X230" t="s">
        <v>11</v>
      </c>
      <c r="Y230" t="s">
        <v>16</v>
      </c>
      <c r="Z230">
        <v>78591122</v>
      </c>
      <c r="AA230" t="s">
        <v>13</v>
      </c>
      <c r="AB230" t="s">
        <v>17</v>
      </c>
      <c r="AC230" t="s">
        <v>18</v>
      </c>
      <c r="AD230">
        <v>194765</v>
      </c>
      <c r="AF230">
        <f t="shared" si="9"/>
        <v>0.33198086003629218</v>
      </c>
      <c r="AH230">
        <f t="shared" si="10"/>
        <v>0.21714752634549453</v>
      </c>
      <c r="AI230">
        <f t="shared" si="11"/>
        <v>4.6051641334791951</v>
      </c>
    </row>
    <row r="231" spans="1:35">
      <c r="A231" t="s">
        <v>0</v>
      </c>
      <c r="B231" t="s">
        <v>222</v>
      </c>
      <c r="C231" s="1">
        <v>0.35698861111111113</v>
      </c>
      <c r="D231" t="s">
        <v>2</v>
      </c>
      <c r="E231" t="s">
        <v>257</v>
      </c>
      <c r="F231" t="s">
        <v>4</v>
      </c>
      <c r="G231" t="s">
        <v>5</v>
      </c>
      <c r="H231" t="s">
        <v>6</v>
      </c>
      <c r="I231" t="s">
        <v>7</v>
      </c>
      <c r="J231" t="s">
        <v>22</v>
      </c>
      <c r="K231" t="s">
        <v>9</v>
      </c>
      <c r="L231" t="s">
        <v>10</v>
      </c>
      <c r="M231" t="s">
        <v>11</v>
      </c>
      <c r="N231" t="s">
        <v>12</v>
      </c>
      <c r="O231">
        <v>778841</v>
      </c>
      <c r="P231" t="s">
        <v>13</v>
      </c>
      <c r="Q231" t="s">
        <v>12</v>
      </c>
      <c r="R231">
        <v>1716868</v>
      </c>
      <c r="S231" t="s">
        <v>14</v>
      </c>
      <c r="T231">
        <v>1257421</v>
      </c>
      <c r="U231" t="s">
        <v>13</v>
      </c>
      <c r="V231" t="s">
        <v>15</v>
      </c>
      <c r="W231">
        <v>2617542</v>
      </c>
      <c r="X231" t="s">
        <v>11</v>
      </c>
      <c r="Y231" t="s">
        <v>16</v>
      </c>
      <c r="Z231">
        <v>58354548</v>
      </c>
      <c r="AA231" t="s">
        <v>13</v>
      </c>
      <c r="AB231" t="s">
        <v>17</v>
      </c>
      <c r="AC231" t="s">
        <v>18</v>
      </c>
      <c r="AD231">
        <v>137353</v>
      </c>
      <c r="AF231">
        <f t="shared" si="9"/>
        <v>1.5246029397717238</v>
      </c>
      <c r="AH231">
        <f t="shared" si="10"/>
        <v>1.6144771525895529</v>
      </c>
      <c r="AI231">
        <f t="shared" si="11"/>
        <v>0.61939557236597764</v>
      </c>
    </row>
    <row r="232" spans="1:35">
      <c r="A232" t="s">
        <v>0</v>
      </c>
      <c r="B232" t="s">
        <v>222</v>
      </c>
      <c r="C232" s="1">
        <v>0.35698791666666668</v>
      </c>
      <c r="D232" t="s">
        <v>2</v>
      </c>
      <c r="E232" t="s">
        <v>264</v>
      </c>
      <c r="F232" t="s">
        <v>4</v>
      </c>
      <c r="G232" t="s">
        <v>5</v>
      </c>
      <c r="H232" t="s">
        <v>6</v>
      </c>
      <c r="I232" t="s">
        <v>7</v>
      </c>
      <c r="J232" t="s">
        <v>110</v>
      </c>
      <c r="K232" t="s">
        <v>9</v>
      </c>
      <c r="L232" t="s">
        <v>10</v>
      </c>
      <c r="M232" t="s">
        <v>11</v>
      </c>
      <c r="N232" t="s">
        <v>12</v>
      </c>
      <c r="O232">
        <v>807355</v>
      </c>
      <c r="P232" t="s">
        <v>13</v>
      </c>
      <c r="Q232" t="s">
        <v>12</v>
      </c>
      <c r="R232">
        <v>1861910</v>
      </c>
      <c r="S232" t="s">
        <v>14</v>
      </c>
      <c r="T232">
        <v>468922</v>
      </c>
      <c r="U232" t="s">
        <v>13</v>
      </c>
      <c r="V232" t="s">
        <v>15</v>
      </c>
      <c r="W232">
        <v>1393640</v>
      </c>
      <c r="X232" t="s">
        <v>11</v>
      </c>
      <c r="Y232" t="s">
        <v>16</v>
      </c>
      <c r="Z232">
        <v>57931162</v>
      </c>
      <c r="AA232" t="s">
        <v>13</v>
      </c>
      <c r="AB232" t="s">
        <v>17</v>
      </c>
      <c r="AC232" t="s">
        <v>18</v>
      </c>
      <c r="AD232">
        <v>142513</v>
      </c>
      <c r="AF232">
        <f t="shared" si="9"/>
        <v>0.74850019603525408</v>
      </c>
      <c r="AH232">
        <f t="shared" si="10"/>
        <v>0.58081265366536405</v>
      </c>
      <c r="AI232">
        <f t="shared" si="11"/>
        <v>1.7217255748290761</v>
      </c>
    </row>
    <row r="233" spans="1:35">
      <c r="A233" t="s">
        <v>0</v>
      </c>
      <c r="B233" t="s">
        <v>222</v>
      </c>
      <c r="C233" s="1">
        <v>0.35699052083333332</v>
      </c>
      <c r="D233" t="s">
        <v>2</v>
      </c>
      <c r="E233" t="s">
        <v>263</v>
      </c>
      <c r="F233" t="s">
        <v>4</v>
      </c>
      <c r="G233" t="s">
        <v>5</v>
      </c>
      <c r="H233" t="s">
        <v>6</v>
      </c>
      <c r="I233" t="s">
        <v>7</v>
      </c>
      <c r="J233" t="s">
        <v>61</v>
      </c>
      <c r="K233" t="s">
        <v>9</v>
      </c>
      <c r="L233" t="s">
        <v>10</v>
      </c>
      <c r="M233" t="s">
        <v>11</v>
      </c>
      <c r="N233" t="s">
        <v>12</v>
      </c>
      <c r="O233">
        <v>921568</v>
      </c>
      <c r="P233" t="s">
        <v>13</v>
      </c>
      <c r="Q233" t="s">
        <v>12</v>
      </c>
      <c r="R233">
        <v>2023239</v>
      </c>
      <c r="S233" t="s">
        <v>14</v>
      </c>
      <c r="T233">
        <v>646803</v>
      </c>
      <c r="U233" t="s">
        <v>13</v>
      </c>
      <c r="V233" t="s">
        <v>15</v>
      </c>
      <c r="W233">
        <v>1640826</v>
      </c>
      <c r="X233" t="s">
        <v>11</v>
      </c>
      <c r="Y233" t="s">
        <v>16</v>
      </c>
      <c r="Z233">
        <v>66991780</v>
      </c>
      <c r="AA233" t="s">
        <v>13</v>
      </c>
      <c r="AB233" t="s">
        <v>17</v>
      </c>
      <c r="AC233" t="s">
        <v>18</v>
      </c>
      <c r="AD233">
        <v>156265</v>
      </c>
      <c r="AF233">
        <f t="shared" si="9"/>
        <v>0.81098970512134261</v>
      </c>
      <c r="AH233">
        <f t="shared" si="10"/>
        <v>0.70185054168547523</v>
      </c>
      <c r="AI233">
        <f t="shared" si="11"/>
        <v>1.4248047705406437</v>
      </c>
    </row>
    <row r="234" spans="1:35">
      <c r="A234" t="s">
        <v>0</v>
      </c>
      <c r="B234" t="s">
        <v>222</v>
      </c>
      <c r="C234" s="1">
        <v>0.35700454861111108</v>
      </c>
      <c r="D234" t="s">
        <v>2</v>
      </c>
      <c r="E234" t="s">
        <v>255</v>
      </c>
      <c r="F234" t="s">
        <v>4</v>
      </c>
      <c r="G234" t="s">
        <v>5</v>
      </c>
      <c r="H234" t="s">
        <v>6</v>
      </c>
      <c r="I234" t="s">
        <v>7</v>
      </c>
      <c r="J234" t="s">
        <v>44</v>
      </c>
      <c r="K234" t="s">
        <v>9</v>
      </c>
      <c r="L234" t="s">
        <v>10</v>
      </c>
      <c r="M234" t="s">
        <v>11</v>
      </c>
      <c r="N234" t="s">
        <v>12</v>
      </c>
      <c r="O234">
        <v>393358</v>
      </c>
      <c r="P234" t="s">
        <v>13</v>
      </c>
      <c r="Q234" t="s">
        <v>12</v>
      </c>
      <c r="R234">
        <v>953540</v>
      </c>
      <c r="S234" t="s">
        <v>14</v>
      </c>
      <c r="T234">
        <v>990416</v>
      </c>
      <c r="U234" t="s">
        <v>13</v>
      </c>
      <c r="V234" t="s">
        <v>15</v>
      </c>
      <c r="W234">
        <v>2233728</v>
      </c>
      <c r="X234" t="s">
        <v>11</v>
      </c>
      <c r="Y234" t="s">
        <v>16</v>
      </c>
      <c r="Z234">
        <v>27594996</v>
      </c>
      <c r="AA234" t="s">
        <v>13</v>
      </c>
      <c r="AB234" t="s">
        <v>17</v>
      </c>
      <c r="AC234" t="s">
        <v>18</v>
      </c>
      <c r="AD234">
        <v>72649</v>
      </c>
      <c r="AF234">
        <f t="shared" si="9"/>
        <v>2.3425635002202321</v>
      </c>
      <c r="AH234">
        <f t="shared" si="10"/>
        <v>2.5178488806634158</v>
      </c>
      <c r="AI234">
        <f t="shared" si="11"/>
        <v>0.39716442383806405</v>
      </c>
    </row>
    <row r="235" spans="1:35">
      <c r="A235" t="s">
        <v>0</v>
      </c>
      <c r="B235" t="s">
        <v>222</v>
      </c>
      <c r="C235" s="1">
        <v>0.3570216898148148</v>
      </c>
      <c r="D235" t="s">
        <v>2</v>
      </c>
      <c r="E235" t="s">
        <v>265</v>
      </c>
      <c r="F235" t="s">
        <v>4</v>
      </c>
      <c r="G235" t="s">
        <v>5</v>
      </c>
      <c r="H235" t="s">
        <v>6</v>
      </c>
      <c r="I235" t="s">
        <v>7</v>
      </c>
      <c r="J235" t="s">
        <v>108</v>
      </c>
      <c r="K235" t="s">
        <v>9</v>
      </c>
      <c r="L235" t="s">
        <v>10</v>
      </c>
      <c r="M235" t="s">
        <v>11</v>
      </c>
      <c r="N235" t="s">
        <v>12</v>
      </c>
      <c r="O235">
        <v>905575</v>
      </c>
      <c r="P235" t="s">
        <v>13</v>
      </c>
      <c r="Q235" t="s">
        <v>12</v>
      </c>
      <c r="R235">
        <v>2002377</v>
      </c>
      <c r="S235" t="s">
        <v>14</v>
      </c>
      <c r="T235">
        <v>327641</v>
      </c>
      <c r="U235" t="s">
        <v>13</v>
      </c>
      <c r="V235" t="s">
        <v>15</v>
      </c>
      <c r="W235">
        <v>1059566</v>
      </c>
      <c r="X235" t="s">
        <v>11</v>
      </c>
      <c r="Y235" t="s">
        <v>16</v>
      </c>
      <c r="Z235">
        <v>65970048</v>
      </c>
      <c r="AA235" t="s">
        <v>13</v>
      </c>
      <c r="AB235" t="s">
        <v>17</v>
      </c>
      <c r="AC235" t="s">
        <v>18</v>
      </c>
      <c r="AD235">
        <v>154291</v>
      </c>
      <c r="AF235">
        <f t="shared" si="9"/>
        <v>0.52915410035173194</v>
      </c>
      <c r="AH235">
        <f t="shared" si="10"/>
        <v>0.36180437843359192</v>
      </c>
      <c r="AI235">
        <f t="shared" si="11"/>
        <v>2.7639245393586274</v>
      </c>
    </row>
    <row r="236" spans="1:35">
      <c r="A236" t="s">
        <v>0</v>
      </c>
      <c r="B236" t="s">
        <v>222</v>
      </c>
      <c r="C236" s="1">
        <v>0.35832740740740743</v>
      </c>
      <c r="D236" t="s">
        <v>2</v>
      </c>
      <c r="E236" t="s">
        <v>230</v>
      </c>
      <c r="F236" t="s">
        <v>4</v>
      </c>
      <c r="G236" t="s">
        <v>5</v>
      </c>
      <c r="H236" t="s">
        <v>6</v>
      </c>
      <c r="I236" t="s">
        <v>7</v>
      </c>
      <c r="J236" t="s">
        <v>79</v>
      </c>
      <c r="K236" t="s">
        <v>128</v>
      </c>
      <c r="L236" t="s">
        <v>10</v>
      </c>
      <c r="M236" t="s">
        <v>11</v>
      </c>
      <c r="N236" t="s">
        <v>12</v>
      </c>
      <c r="O236">
        <v>1020012</v>
      </c>
      <c r="P236" t="s">
        <v>13</v>
      </c>
      <c r="Q236" t="s">
        <v>12</v>
      </c>
      <c r="R236">
        <v>3906419</v>
      </c>
      <c r="S236" t="s">
        <v>14</v>
      </c>
      <c r="T236">
        <v>2935340</v>
      </c>
      <c r="U236" t="s">
        <v>13</v>
      </c>
      <c r="V236" t="s">
        <v>15</v>
      </c>
      <c r="W236">
        <v>3599340</v>
      </c>
      <c r="X236" t="s">
        <v>11</v>
      </c>
      <c r="Y236" t="s">
        <v>16</v>
      </c>
      <c r="Z236">
        <v>74261396</v>
      </c>
      <c r="AA236" t="s">
        <v>13</v>
      </c>
      <c r="AB236" t="s">
        <v>17</v>
      </c>
      <c r="AC236" t="s">
        <v>18</v>
      </c>
      <c r="AD236">
        <v>297955</v>
      </c>
      <c r="AF236">
        <f t="shared" si="9"/>
        <v>0.92139117693212125</v>
      </c>
      <c r="AH236">
        <f t="shared" si="10"/>
        <v>2.8777504578377511</v>
      </c>
      <c r="AI236">
        <f t="shared" si="11"/>
        <v>0.34749364639190006</v>
      </c>
    </row>
    <row r="237" spans="1:35">
      <c r="A237" t="s">
        <v>0</v>
      </c>
      <c r="B237" t="s">
        <v>222</v>
      </c>
      <c r="C237" s="1">
        <v>0.35832741898148152</v>
      </c>
      <c r="D237" t="s">
        <v>2</v>
      </c>
      <c r="E237" t="s">
        <v>239</v>
      </c>
      <c r="F237" t="s">
        <v>4</v>
      </c>
      <c r="G237" t="s">
        <v>5</v>
      </c>
      <c r="H237" t="s">
        <v>6</v>
      </c>
      <c r="I237" t="s">
        <v>7</v>
      </c>
      <c r="J237" t="s">
        <v>53</v>
      </c>
      <c r="K237" t="s">
        <v>277</v>
      </c>
      <c r="L237" t="s">
        <v>10</v>
      </c>
      <c r="M237" t="s">
        <v>11</v>
      </c>
      <c r="N237" t="s">
        <v>12</v>
      </c>
      <c r="O237">
        <v>422739</v>
      </c>
      <c r="P237" t="s">
        <v>13</v>
      </c>
      <c r="Q237" t="s">
        <v>12</v>
      </c>
      <c r="R237">
        <v>1867369</v>
      </c>
      <c r="S237" t="s">
        <v>14</v>
      </c>
      <c r="T237">
        <v>978396</v>
      </c>
      <c r="U237" t="s">
        <v>13</v>
      </c>
      <c r="V237" t="s">
        <v>15</v>
      </c>
      <c r="W237">
        <v>1204208</v>
      </c>
      <c r="X237" t="s">
        <v>11</v>
      </c>
      <c r="Y237" t="s">
        <v>16</v>
      </c>
      <c r="Z237">
        <v>29835136</v>
      </c>
      <c r="AA237" t="s">
        <v>13</v>
      </c>
      <c r="AB237" t="s">
        <v>17</v>
      </c>
      <c r="AC237" t="s">
        <v>18</v>
      </c>
      <c r="AD237">
        <v>141685</v>
      </c>
      <c r="AF237">
        <f t="shared" si="9"/>
        <v>0.64486879668667518</v>
      </c>
      <c r="AH237">
        <f t="shared" si="10"/>
        <v>2.3144209547735128</v>
      </c>
      <c r="AI237">
        <f t="shared" si="11"/>
        <v>0.43207351624495599</v>
      </c>
    </row>
    <row r="238" spans="1:35">
      <c r="A238" t="s">
        <v>0</v>
      </c>
      <c r="B238" t="s">
        <v>222</v>
      </c>
      <c r="C238" s="1">
        <v>0.35832743055555555</v>
      </c>
      <c r="D238" t="s">
        <v>2</v>
      </c>
      <c r="E238" t="s">
        <v>232</v>
      </c>
      <c r="F238" t="s">
        <v>4</v>
      </c>
      <c r="G238" t="s">
        <v>5</v>
      </c>
      <c r="H238" t="s">
        <v>6</v>
      </c>
      <c r="I238" t="s">
        <v>7</v>
      </c>
      <c r="J238" t="s">
        <v>59</v>
      </c>
      <c r="K238" t="s">
        <v>277</v>
      </c>
      <c r="L238" t="s">
        <v>10</v>
      </c>
      <c r="M238" t="s">
        <v>11</v>
      </c>
      <c r="N238" t="s">
        <v>12</v>
      </c>
      <c r="O238">
        <v>287899</v>
      </c>
      <c r="P238" t="s">
        <v>13</v>
      </c>
      <c r="Q238" t="s">
        <v>12</v>
      </c>
      <c r="R238">
        <v>1148184</v>
      </c>
      <c r="S238" t="s">
        <v>14</v>
      </c>
      <c r="T238">
        <v>2204295</v>
      </c>
      <c r="U238" t="s">
        <v>13</v>
      </c>
      <c r="V238" t="s">
        <v>15</v>
      </c>
      <c r="W238">
        <v>3824979</v>
      </c>
      <c r="X238" t="s">
        <v>11</v>
      </c>
      <c r="Y238" t="s">
        <v>16</v>
      </c>
      <c r="Z238">
        <v>21992850</v>
      </c>
      <c r="AA238" t="s">
        <v>13</v>
      </c>
      <c r="AB238" t="s">
        <v>17</v>
      </c>
      <c r="AC238" t="s">
        <v>18</v>
      </c>
      <c r="AD238">
        <v>91862</v>
      </c>
      <c r="AF238">
        <f t="shared" si="9"/>
        <v>3.3313292991367236</v>
      </c>
      <c r="AH238">
        <f t="shared" si="10"/>
        <v>7.6564871708481101</v>
      </c>
      <c r="AI238">
        <f t="shared" si="11"/>
        <v>0.13060819899332893</v>
      </c>
    </row>
    <row r="239" spans="1:35">
      <c r="A239" t="s">
        <v>0</v>
      </c>
      <c r="B239" t="s">
        <v>222</v>
      </c>
      <c r="C239" s="1">
        <v>0.35832745370370372</v>
      </c>
      <c r="D239" t="s">
        <v>2</v>
      </c>
      <c r="E239" t="s">
        <v>249</v>
      </c>
      <c r="F239" t="s">
        <v>4</v>
      </c>
      <c r="G239" t="s">
        <v>5</v>
      </c>
      <c r="H239" t="s">
        <v>6</v>
      </c>
      <c r="I239" t="s">
        <v>7</v>
      </c>
      <c r="J239" t="s">
        <v>75</v>
      </c>
      <c r="K239" t="s">
        <v>180</v>
      </c>
      <c r="L239" t="s">
        <v>10</v>
      </c>
      <c r="M239" t="s">
        <v>11</v>
      </c>
      <c r="N239" t="s">
        <v>12</v>
      </c>
      <c r="O239">
        <v>113952</v>
      </c>
      <c r="P239" t="s">
        <v>13</v>
      </c>
      <c r="Q239" t="s">
        <v>12</v>
      </c>
      <c r="R239">
        <v>1593433</v>
      </c>
      <c r="S239" t="s">
        <v>14</v>
      </c>
      <c r="T239">
        <v>2371438</v>
      </c>
      <c r="U239" t="s">
        <v>13</v>
      </c>
      <c r="V239" t="s">
        <v>15</v>
      </c>
      <c r="W239">
        <v>4764401</v>
      </c>
      <c r="X239" t="s">
        <v>11</v>
      </c>
      <c r="Y239" t="s">
        <v>16</v>
      </c>
      <c r="Z239">
        <v>8244224</v>
      </c>
      <c r="AA239" t="s">
        <v>13</v>
      </c>
      <c r="AB239" t="s">
        <v>17</v>
      </c>
      <c r="AC239" t="s">
        <v>18</v>
      </c>
      <c r="AD239">
        <v>126002</v>
      </c>
      <c r="AF239">
        <f t="shared" si="9"/>
        <v>2.9900227998290485</v>
      </c>
      <c r="AH239">
        <f t="shared" si="10"/>
        <v>20.810850182532995</v>
      </c>
      <c r="AI239">
        <f t="shared" si="11"/>
        <v>4.8051857143218593E-2</v>
      </c>
    </row>
    <row r="240" spans="1:35">
      <c r="A240" t="s">
        <v>0</v>
      </c>
      <c r="B240" t="s">
        <v>222</v>
      </c>
      <c r="C240" s="1">
        <v>0.35832745370370372</v>
      </c>
      <c r="D240" t="s">
        <v>2</v>
      </c>
      <c r="E240" t="s">
        <v>233</v>
      </c>
      <c r="F240" t="s">
        <v>4</v>
      </c>
      <c r="G240" t="s">
        <v>5</v>
      </c>
      <c r="H240" t="s">
        <v>6</v>
      </c>
      <c r="I240" t="s">
        <v>7</v>
      </c>
      <c r="J240" t="s">
        <v>8</v>
      </c>
      <c r="K240" t="s">
        <v>277</v>
      </c>
      <c r="L240" t="s">
        <v>10</v>
      </c>
      <c r="M240" t="s">
        <v>11</v>
      </c>
      <c r="N240" t="s">
        <v>12</v>
      </c>
      <c r="O240">
        <v>645026</v>
      </c>
      <c r="P240" t="s">
        <v>13</v>
      </c>
      <c r="Q240" t="s">
        <v>12</v>
      </c>
      <c r="R240">
        <v>2824640</v>
      </c>
      <c r="S240" t="s">
        <v>14</v>
      </c>
      <c r="T240">
        <v>2572347</v>
      </c>
      <c r="U240" t="s">
        <v>13</v>
      </c>
      <c r="V240" t="s">
        <v>15</v>
      </c>
      <c r="W240">
        <v>4136584</v>
      </c>
      <c r="X240" t="s">
        <v>11</v>
      </c>
      <c r="Y240" t="s">
        <v>16</v>
      </c>
      <c r="Z240">
        <v>45707084</v>
      </c>
      <c r="AA240" t="s">
        <v>13</v>
      </c>
      <c r="AB240" t="s">
        <v>17</v>
      </c>
      <c r="AC240" t="s">
        <v>18</v>
      </c>
      <c r="AD240">
        <v>213225</v>
      </c>
      <c r="AF240">
        <f t="shared" si="9"/>
        <v>1.4644641441033193</v>
      </c>
      <c r="AH240">
        <f t="shared" si="10"/>
        <v>3.9879741281746783</v>
      </c>
      <c r="AI240">
        <f t="shared" si="11"/>
        <v>0.25075388351571543</v>
      </c>
    </row>
    <row r="241" spans="1:35">
      <c r="A241" t="s">
        <v>0</v>
      </c>
      <c r="B241" t="s">
        <v>222</v>
      </c>
      <c r="C241" s="1">
        <v>0.35832746527777776</v>
      </c>
      <c r="D241" t="s">
        <v>2</v>
      </c>
      <c r="E241" t="s">
        <v>237</v>
      </c>
      <c r="F241" t="s">
        <v>4</v>
      </c>
      <c r="G241" t="s">
        <v>5</v>
      </c>
      <c r="H241" t="s">
        <v>6</v>
      </c>
      <c r="I241" t="s">
        <v>7</v>
      </c>
      <c r="J241" t="s">
        <v>57</v>
      </c>
      <c r="K241" t="s">
        <v>277</v>
      </c>
      <c r="L241" t="s">
        <v>10</v>
      </c>
      <c r="M241" t="s">
        <v>11</v>
      </c>
      <c r="N241" t="s">
        <v>12</v>
      </c>
      <c r="O241">
        <v>826208</v>
      </c>
      <c r="P241" t="s">
        <v>13</v>
      </c>
      <c r="Q241" t="s">
        <v>12</v>
      </c>
      <c r="R241">
        <v>3281720</v>
      </c>
      <c r="S241" t="s">
        <v>14</v>
      </c>
      <c r="T241">
        <v>2194285</v>
      </c>
      <c r="U241" t="s">
        <v>13</v>
      </c>
      <c r="V241" t="s">
        <v>15</v>
      </c>
      <c r="W241">
        <v>3488850</v>
      </c>
      <c r="X241" t="s">
        <v>11</v>
      </c>
      <c r="Y241" t="s">
        <v>16</v>
      </c>
      <c r="Z241">
        <v>63196572</v>
      </c>
      <c r="AA241" t="s">
        <v>13</v>
      </c>
      <c r="AB241" t="s">
        <v>17</v>
      </c>
      <c r="AC241" t="s">
        <v>18</v>
      </c>
      <c r="AD241">
        <v>260552</v>
      </c>
      <c r="AF241">
        <f t="shared" si="9"/>
        <v>1.063116292675792</v>
      </c>
      <c r="AH241">
        <f t="shared" si="10"/>
        <v>2.6558505848406213</v>
      </c>
      <c r="AI241">
        <f t="shared" si="11"/>
        <v>0.37652720590078315</v>
      </c>
    </row>
    <row r="242" spans="1:35">
      <c r="A242" t="s">
        <v>0</v>
      </c>
      <c r="B242" t="s">
        <v>222</v>
      </c>
      <c r="C242" s="1">
        <v>0.35832747685185184</v>
      </c>
      <c r="D242" t="s">
        <v>2</v>
      </c>
      <c r="E242" t="s">
        <v>231</v>
      </c>
      <c r="F242" t="s">
        <v>4</v>
      </c>
      <c r="G242" t="s">
        <v>5</v>
      </c>
      <c r="H242" t="s">
        <v>6</v>
      </c>
      <c r="I242" t="s">
        <v>7</v>
      </c>
      <c r="J242" t="s">
        <v>70</v>
      </c>
      <c r="K242" t="s">
        <v>278</v>
      </c>
      <c r="L242" t="s">
        <v>10</v>
      </c>
      <c r="M242" t="s">
        <v>11</v>
      </c>
      <c r="N242" t="s">
        <v>12</v>
      </c>
      <c r="O242">
        <v>1051215</v>
      </c>
      <c r="P242" t="s">
        <v>13</v>
      </c>
      <c r="Q242" t="s">
        <v>12</v>
      </c>
      <c r="R242">
        <v>4298628</v>
      </c>
      <c r="S242" t="s">
        <v>14</v>
      </c>
      <c r="T242">
        <v>3170372</v>
      </c>
      <c r="U242" t="s">
        <v>13</v>
      </c>
      <c r="V242" t="s">
        <v>15</v>
      </c>
      <c r="W242">
        <v>4998581</v>
      </c>
      <c r="X242" t="s">
        <v>11</v>
      </c>
      <c r="Y242" t="s">
        <v>16</v>
      </c>
      <c r="Z242">
        <v>82175580</v>
      </c>
      <c r="AA242" t="s">
        <v>13</v>
      </c>
      <c r="AB242" t="s">
        <v>17</v>
      </c>
      <c r="AC242" t="s">
        <v>18</v>
      </c>
      <c r="AD242">
        <v>336565</v>
      </c>
      <c r="AF242">
        <f t="shared" si="9"/>
        <v>1.16283172212157</v>
      </c>
      <c r="AH242">
        <f t="shared" si="10"/>
        <v>3.0159120636596701</v>
      </c>
      <c r="AI242">
        <f t="shared" si="11"/>
        <v>0.33157465433078515</v>
      </c>
    </row>
    <row r="243" spans="1:35">
      <c r="A243" t="s">
        <v>0</v>
      </c>
      <c r="B243" t="s">
        <v>222</v>
      </c>
      <c r="C243" s="1">
        <v>0.35832747685185184</v>
      </c>
      <c r="D243" t="s">
        <v>2</v>
      </c>
      <c r="E243" t="s">
        <v>251</v>
      </c>
      <c r="F243" t="s">
        <v>4</v>
      </c>
      <c r="G243" t="s">
        <v>5</v>
      </c>
      <c r="H243" t="s">
        <v>6</v>
      </c>
      <c r="I243" t="s">
        <v>7</v>
      </c>
      <c r="J243" t="s">
        <v>49</v>
      </c>
      <c r="K243" t="s">
        <v>154</v>
      </c>
      <c r="L243" t="s">
        <v>10</v>
      </c>
      <c r="M243" t="s">
        <v>11</v>
      </c>
      <c r="N243" t="s">
        <v>12</v>
      </c>
      <c r="O243">
        <v>113131</v>
      </c>
      <c r="P243" t="s">
        <v>13</v>
      </c>
      <c r="Q243" t="s">
        <v>12</v>
      </c>
      <c r="R243">
        <v>2331936</v>
      </c>
      <c r="S243" t="s">
        <v>14</v>
      </c>
      <c r="T243">
        <v>3466501</v>
      </c>
      <c r="U243" t="s">
        <v>13</v>
      </c>
      <c r="V243" t="s">
        <v>15</v>
      </c>
      <c r="W243">
        <v>7604537</v>
      </c>
      <c r="X243" t="s">
        <v>11</v>
      </c>
      <c r="Y243" t="s">
        <v>16</v>
      </c>
      <c r="Z243">
        <v>9048548</v>
      </c>
      <c r="AA243" t="s">
        <v>13</v>
      </c>
      <c r="AB243" t="s">
        <v>17</v>
      </c>
      <c r="AC243" t="s">
        <v>18</v>
      </c>
      <c r="AD243">
        <v>189755</v>
      </c>
      <c r="AF243">
        <f t="shared" si="9"/>
        <v>3.2610401829209721</v>
      </c>
      <c r="AH243">
        <f t="shared" si="10"/>
        <v>30.641477579089727</v>
      </c>
      <c r="AI243">
        <f t="shared" si="11"/>
        <v>3.2635501908120035E-2</v>
      </c>
    </row>
    <row r="244" spans="1:35">
      <c r="A244" t="s">
        <v>0</v>
      </c>
      <c r="B244" t="s">
        <v>222</v>
      </c>
      <c r="C244" s="1">
        <v>0.35832748842592593</v>
      </c>
      <c r="D244" t="s">
        <v>2</v>
      </c>
      <c r="E244" t="s">
        <v>244</v>
      </c>
      <c r="F244" t="s">
        <v>4</v>
      </c>
      <c r="G244" t="s">
        <v>5</v>
      </c>
      <c r="H244" t="s">
        <v>6</v>
      </c>
      <c r="I244" t="s">
        <v>7</v>
      </c>
      <c r="J244" t="s">
        <v>83</v>
      </c>
      <c r="K244" t="s">
        <v>277</v>
      </c>
      <c r="L244" t="s">
        <v>10</v>
      </c>
      <c r="M244" t="s">
        <v>11</v>
      </c>
      <c r="N244" t="s">
        <v>12</v>
      </c>
      <c r="O244">
        <v>898187</v>
      </c>
      <c r="P244" t="s">
        <v>13</v>
      </c>
      <c r="Q244" t="s">
        <v>12</v>
      </c>
      <c r="R244">
        <v>3715560</v>
      </c>
      <c r="S244" t="s">
        <v>14</v>
      </c>
      <c r="T244">
        <v>2495805</v>
      </c>
      <c r="U244" t="s">
        <v>13</v>
      </c>
      <c r="V244" t="s">
        <v>15</v>
      </c>
      <c r="W244">
        <v>3590287</v>
      </c>
      <c r="X244" t="s">
        <v>11</v>
      </c>
      <c r="Y244" t="s">
        <v>16</v>
      </c>
      <c r="Z244">
        <v>70084184</v>
      </c>
      <c r="AA244" t="s">
        <v>13</v>
      </c>
      <c r="AB244" t="s">
        <v>17</v>
      </c>
      <c r="AC244" t="s">
        <v>18</v>
      </c>
      <c r="AD244">
        <v>301393</v>
      </c>
      <c r="AF244">
        <f t="shared" si="9"/>
        <v>0.96628422095188882</v>
      </c>
      <c r="AH244">
        <f t="shared" si="10"/>
        <v>2.7787142321142477</v>
      </c>
      <c r="AI244">
        <f t="shared" si="11"/>
        <v>0.35987867641903115</v>
      </c>
    </row>
    <row r="245" spans="1:35">
      <c r="A245" t="s">
        <v>0</v>
      </c>
      <c r="B245" t="s">
        <v>222</v>
      </c>
      <c r="C245" s="1">
        <v>0.35832748842592593</v>
      </c>
      <c r="D245" t="s">
        <v>2</v>
      </c>
      <c r="E245" t="s">
        <v>245</v>
      </c>
      <c r="F245" t="s">
        <v>4</v>
      </c>
      <c r="G245" t="s">
        <v>5</v>
      </c>
      <c r="H245" t="s">
        <v>6</v>
      </c>
      <c r="I245" t="s">
        <v>7</v>
      </c>
      <c r="J245" t="s">
        <v>68</v>
      </c>
      <c r="K245" t="s">
        <v>279</v>
      </c>
      <c r="L245" t="s">
        <v>10</v>
      </c>
      <c r="M245" t="s">
        <v>11</v>
      </c>
      <c r="N245" t="s">
        <v>12</v>
      </c>
      <c r="O245">
        <v>1150270</v>
      </c>
      <c r="P245" t="s">
        <v>13</v>
      </c>
      <c r="Q245" t="s">
        <v>12</v>
      </c>
      <c r="R245">
        <v>5069716</v>
      </c>
      <c r="S245" t="s">
        <v>14</v>
      </c>
      <c r="T245">
        <v>3236334</v>
      </c>
      <c r="U245" t="s">
        <v>13</v>
      </c>
      <c r="V245" t="s">
        <v>15</v>
      </c>
      <c r="W245">
        <v>4538211</v>
      </c>
      <c r="X245" t="s">
        <v>11</v>
      </c>
      <c r="Y245" t="s">
        <v>16</v>
      </c>
      <c r="Z245">
        <v>99027464</v>
      </c>
      <c r="AA245" t="s">
        <v>13</v>
      </c>
      <c r="AB245" t="s">
        <v>17</v>
      </c>
      <c r="AC245" t="s">
        <v>18</v>
      </c>
      <c r="AD245">
        <v>434667</v>
      </c>
      <c r="AF245">
        <f t="shared" si="9"/>
        <v>0.8951607940168641</v>
      </c>
      <c r="AH245">
        <f t="shared" si="10"/>
        <v>2.8135429073174123</v>
      </c>
      <c r="AI245">
        <f t="shared" si="11"/>
        <v>0.35542376034117618</v>
      </c>
    </row>
    <row r="246" spans="1:35">
      <c r="A246" t="s">
        <v>0</v>
      </c>
      <c r="B246" t="s">
        <v>222</v>
      </c>
      <c r="C246" s="1">
        <v>0.35832749999999997</v>
      </c>
      <c r="D246" t="s">
        <v>2</v>
      </c>
      <c r="E246" t="s">
        <v>225</v>
      </c>
      <c r="F246" t="s">
        <v>4</v>
      </c>
      <c r="G246" t="s">
        <v>5</v>
      </c>
      <c r="H246" t="s">
        <v>6</v>
      </c>
      <c r="I246" t="s">
        <v>7</v>
      </c>
      <c r="J246" t="s">
        <v>106</v>
      </c>
      <c r="K246" t="s">
        <v>128</v>
      </c>
      <c r="L246" t="s">
        <v>10</v>
      </c>
      <c r="M246" t="s">
        <v>11</v>
      </c>
      <c r="N246" t="s">
        <v>12</v>
      </c>
      <c r="O246">
        <v>256101</v>
      </c>
      <c r="P246" t="s">
        <v>13</v>
      </c>
      <c r="Q246" t="s">
        <v>12</v>
      </c>
      <c r="R246">
        <v>1073041</v>
      </c>
      <c r="S246" t="s">
        <v>14</v>
      </c>
      <c r="T246">
        <v>2047133</v>
      </c>
      <c r="U246" t="s">
        <v>13</v>
      </c>
      <c r="V246" t="s">
        <v>15</v>
      </c>
      <c r="W246">
        <v>3384332</v>
      </c>
      <c r="X246" t="s">
        <v>11</v>
      </c>
      <c r="Y246" t="s">
        <v>16</v>
      </c>
      <c r="Z246">
        <v>17965668</v>
      </c>
      <c r="AA246" t="s">
        <v>13</v>
      </c>
      <c r="AB246" t="s">
        <v>17</v>
      </c>
      <c r="AC246" t="s">
        <v>18</v>
      </c>
      <c r="AD246">
        <v>83172</v>
      </c>
      <c r="AF246">
        <f t="shared" si="9"/>
        <v>3.1539633620709742</v>
      </c>
      <c r="AH246">
        <f t="shared" si="10"/>
        <v>7.9934596116375962</v>
      </c>
      <c r="AI246">
        <f t="shared" si="11"/>
        <v>0.12510227718472616</v>
      </c>
    </row>
    <row r="247" spans="1:35">
      <c r="A247" t="s">
        <v>0</v>
      </c>
      <c r="B247" t="s">
        <v>222</v>
      </c>
      <c r="C247" s="1">
        <v>0.35832751157407405</v>
      </c>
      <c r="D247" t="s">
        <v>2</v>
      </c>
      <c r="E247" t="s">
        <v>243</v>
      </c>
      <c r="F247" t="s">
        <v>4</v>
      </c>
      <c r="G247" t="s">
        <v>5</v>
      </c>
      <c r="H247" t="s">
        <v>6</v>
      </c>
      <c r="I247" t="s">
        <v>7</v>
      </c>
      <c r="J247" t="s">
        <v>20</v>
      </c>
      <c r="K247" t="s">
        <v>280</v>
      </c>
      <c r="L247" t="s">
        <v>10</v>
      </c>
      <c r="M247" t="s">
        <v>11</v>
      </c>
      <c r="N247" t="s">
        <v>12</v>
      </c>
      <c r="O247">
        <v>814367</v>
      </c>
      <c r="P247" t="s">
        <v>13</v>
      </c>
      <c r="Q247" t="s">
        <v>12</v>
      </c>
      <c r="R247">
        <v>3711758</v>
      </c>
      <c r="S247" t="s">
        <v>14</v>
      </c>
      <c r="T247">
        <v>2143492</v>
      </c>
      <c r="U247" t="s">
        <v>13</v>
      </c>
      <c r="V247" t="s">
        <v>15</v>
      </c>
      <c r="W247">
        <v>2906842</v>
      </c>
      <c r="X247" t="s">
        <v>11</v>
      </c>
      <c r="Y247" t="s">
        <v>16</v>
      </c>
      <c r="Z247">
        <v>62317454</v>
      </c>
      <c r="AA247" t="s">
        <v>13</v>
      </c>
      <c r="AB247" t="s">
        <v>17</v>
      </c>
      <c r="AC247" t="s">
        <v>18</v>
      </c>
      <c r="AD247">
        <v>290208</v>
      </c>
      <c r="AF247">
        <f t="shared" si="9"/>
        <v>0.78314426748726618</v>
      </c>
      <c r="AH247">
        <f t="shared" si="10"/>
        <v>2.6320958486775616</v>
      </c>
      <c r="AI247">
        <f t="shared" si="11"/>
        <v>0.37992537410916394</v>
      </c>
    </row>
    <row r="248" spans="1:35">
      <c r="A248" t="s">
        <v>0</v>
      </c>
      <c r="B248" t="s">
        <v>222</v>
      </c>
      <c r="C248" s="1">
        <v>0.35832751157407405</v>
      </c>
      <c r="D248" t="s">
        <v>2</v>
      </c>
      <c r="E248" t="s">
        <v>267</v>
      </c>
      <c r="F248" t="s">
        <v>4</v>
      </c>
      <c r="G248" t="s">
        <v>5</v>
      </c>
      <c r="H248" t="s">
        <v>6</v>
      </c>
      <c r="I248" t="s">
        <v>7</v>
      </c>
      <c r="J248" t="s">
        <v>30</v>
      </c>
      <c r="K248" t="s">
        <v>281</v>
      </c>
      <c r="L248" t="s">
        <v>10</v>
      </c>
      <c r="M248" t="s">
        <v>11</v>
      </c>
      <c r="N248" t="s">
        <v>12</v>
      </c>
      <c r="O248">
        <v>642268</v>
      </c>
      <c r="P248" t="s">
        <v>13</v>
      </c>
      <c r="Q248" t="s">
        <v>12</v>
      </c>
      <c r="R248">
        <v>1499467</v>
      </c>
      <c r="S248" t="s">
        <v>14</v>
      </c>
      <c r="T248">
        <v>2750572</v>
      </c>
      <c r="U248" t="s">
        <v>13</v>
      </c>
      <c r="V248" t="s">
        <v>15</v>
      </c>
      <c r="W248">
        <v>4071179</v>
      </c>
      <c r="X248" t="s">
        <v>11</v>
      </c>
      <c r="Y248" t="s">
        <v>16</v>
      </c>
      <c r="Z248">
        <v>44552940</v>
      </c>
      <c r="AA248" t="s">
        <v>13</v>
      </c>
      <c r="AB248" t="s">
        <v>17</v>
      </c>
      <c r="AC248" t="s">
        <v>18</v>
      </c>
      <c r="AD248">
        <v>114218</v>
      </c>
      <c r="AF248">
        <f t="shared" si="9"/>
        <v>2.7150840932144553</v>
      </c>
      <c r="AH248">
        <f t="shared" si="10"/>
        <v>4.2825923134890731</v>
      </c>
      <c r="AI248">
        <f t="shared" si="11"/>
        <v>0.23350343128629245</v>
      </c>
    </row>
    <row r="249" spans="1:35">
      <c r="A249" t="s">
        <v>0</v>
      </c>
      <c r="B249" t="s">
        <v>222</v>
      </c>
      <c r="C249" s="1">
        <v>0.35832751157407405</v>
      </c>
      <c r="D249" t="s">
        <v>2</v>
      </c>
      <c r="E249" t="s">
        <v>238</v>
      </c>
      <c r="F249" t="s">
        <v>4</v>
      </c>
      <c r="G249" t="s">
        <v>5</v>
      </c>
      <c r="H249" t="s">
        <v>6</v>
      </c>
      <c r="I249" t="s">
        <v>7</v>
      </c>
      <c r="J249" t="s">
        <v>55</v>
      </c>
      <c r="K249" t="s">
        <v>185</v>
      </c>
      <c r="L249" t="s">
        <v>10</v>
      </c>
      <c r="M249" t="s">
        <v>11</v>
      </c>
      <c r="N249" t="s">
        <v>12</v>
      </c>
      <c r="O249">
        <v>322445</v>
      </c>
      <c r="P249" t="s">
        <v>13</v>
      </c>
      <c r="Q249" t="s">
        <v>12</v>
      </c>
      <c r="R249">
        <v>1376509</v>
      </c>
      <c r="S249" t="s">
        <v>14</v>
      </c>
      <c r="T249">
        <v>2285705</v>
      </c>
      <c r="U249" t="s">
        <v>13</v>
      </c>
      <c r="V249" t="s">
        <v>15</v>
      </c>
      <c r="W249">
        <v>4183053</v>
      </c>
      <c r="X249" t="s">
        <v>11</v>
      </c>
      <c r="Y249" t="s">
        <v>16</v>
      </c>
      <c r="Z249">
        <v>24903814</v>
      </c>
      <c r="AA249" t="s">
        <v>13</v>
      </c>
      <c r="AB249" t="s">
        <v>17</v>
      </c>
      <c r="AC249" t="s">
        <v>18</v>
      </c>
      <c r="AD249">
        <v>112038</v>
      </c>
      <c r="AF249">
        <f t="shared" si="9"/>
        <v>3.038885325123192</v>
      </c>
      <c r="AH249">
        <f t="shared" si="10"/>
        <v>7.0886662841724943</v>
      </c>
      <c r="AI249">
        <f t="shared" si="11"/>
        <v>0.14107026059793368</v>
      </c>
    </row>
    <row r="250" spans="1:35">
      <c r="A250" t="s">
        <v>0</v>
      </c>
      <c r="B250" t="s">
        <v>222</v>
      </c>
      <c r="C250" s="1">
        <v>0.35832752314814814</v>
      </c>
      <c r="D250" t="s">
        <v>2</v>
      </c>
      <c r="E250" t="s">
        <v>274</v>
      </c>
      <c r="F250" t="s">
        <v>4</v>
      </c>
      <c r="G250" t="s">
        <v>5</v>
      </c>
      <c r="H250" t="s">
        <v>6</v>
      </c>
      <c r="I250" t="s">
        <v>7</v>
      </c>
      <c r="J250" t="s">
        <v>116</v>
      </c>
      <c r="K250" t="s">
        <v>282</v>
      </c>
      <c r="L250" t="s">
        <v>10</v>
      </c>
      <c r="M250" t="s">
        <v>11</v>
      </c>
      <c r="N250" t="s">
        <v>12</v>
      </c>
      <c r="O250">
        <v>160341</v>
      </c>
      <c r="P250" t="s">
        <v>13</v>
      </c>
      <c r="Q250" t="s">
        <v>12</v>
      </c>
      <c r="R250">
        <v>435216</v>
      </c>
      <c r="S250" t="s">
        <v>14</v>
      </c>
      <c r="T250">
        <v>1146582</v>
      </c>
      <c r="U250" t="s">
        <v>13</v>
      </c>
      <c r="V250" t="s">
        <v>15</v>
      </c>
      <c r="W250">
        <v>1857076</v>
      </c>
      <c r="X250" t="s">
        <v>11</v>
      </c>
      <c r="Y250" t="s">
        <v>16</v>
      </c>
      <c r="Z250">
        <v>15379704</v>
      </c>
      <c r="AA250" t="s">
        <v>13</v>
      </c>
      <c r="AB250" t="s">
        <v>17</v>
      </c>
      <c r="AC250" t="s">
        <v>18</v>
      </c>
      <c r="AD250">
        <v>42755</v>
      </c>
      <c r="AF250">
        <f t="shared" si="9"/>
        <v>4.2670214330355503</v>
      </c>
      <c r="AH250">
        <f t="shared" si="10"/>
        <v>7.1508971504481078</v>
      </c>
      <c r="AI250">
        <f t="shared" si="11"/>
        <v>0.1398425930286713</v>
      </c>
    </row>
    <row r="251" spans="1:35">
      <c r="A251" t="s">
        <v>0</v>
      </c>
      <c r="B251" t="s">
        <v>222</v>
      </c>
      <c r="C251" s="1">
        <v>0.35832753472222217</v>
      </c>
      <c r="D251" t="s">
        <v>2</v>
      </c>
      <c r="E251" t="s">
        <v>269</v>
      </c>
      <c r="F251" t="s">
        <v>4</v>
      </c>
      <c r="G251" t="s">
        <v>5</v>
      </c>
      <c r="H251" t="s">
        <v>6</v>
      </c>
      <c r="I251" t="s">
        <v>7</v>
      </c>
      <c r="J251" t="s">
        <v>66</v>
      </c>
      <c r="K251" t="s">
        <v>283</v>
      </c>
      <c r="L251" t="s">
        <v>10</v>
      </c>
      <c r="M251" t="s">
        <v>11</v>
      </c>
      <c r="N251" t="s">
        <v>12</v>
      </c>
      <c r="O251">
        <v>510536</v>
      </c>
      <c r="P251" t="s">
        <v>13</v>
      </c>
      <c r="Q251" t="s">
        <v>12</v>
      </c>
      <c r="R251">
        <v>1195324</v>
      </c>
      <c r="S251" t="s">
        <v>14</v>
      </c>
      <c r="T251">
        <v>2141086</v>
      </c>
      <c r="U251" t="s">
        <v>13</v>
      </c>
      <c r="V251" t="s">
        <v>15</v>
      </c>
      <c r="W251">
        <v>3158604</v>
      </c>
      <c r="X251" t="s">
        <v>11</v>
      </c>
      <c r="Y251" t="s">
        <v>16</v>
      </c>
      <c r="Z251">
        <v>38109422</v>
      </c>
      <c r="AA251" t="s">
        <v>13</v>
      </c>
      <c r="AB251" t="s">
        <v>17</v>
      </c>
      <c r="AC251" t="s">
        <v>18</v>
      </c>
      <c r="AD251">
        <v>93450</v>
      </c>
      <c r="AF251">
        <f t="shared" si="9"/>
        <v>2.6424668123454396</v>
      </c>
      <c r="AH251">
        <f t="shared" si="10"/>
        <v>4.1938002413150102</v>
      </c>
      <c r="AI251">
        <f t="shared" si="11"/>
        <v>0.23844721790717421</v>
      </c>
    </row>
    <row r="252" spans="1:35">
      <c r="A252" t="s">
        <v>0</v>
      </c>
      <c r="B252" t="s">
        <v>222</v>
      </c>
      <c r="C252" s="1">
        <v>0.35832754629629626</v>
      </c>
      <c r="D252" t="s">
        <v>2</v>
      </c>
      <c r="E252" t="s">
        <v>250</v>
      </c>
      <c r="F252" t="s">
        <v>4</v>
      </c>
      <c r="G252" t="s">
        <v>5</v>
      </c>
      <c r="H252" t="s">
        <v>6</v>
      </c>
      <c r="I252" t="s">
        <v>7</v>
      </c>
      <c r="J252" t="s">
        <v>39</v>
      </c>
      <c r="K252" t="s">
        <v>71</v>
      </c>
      <c r="L252" t="s">
        <v>10</v>
      </c>
      <c r="M252" t="s">
        <v>11</v>
      </c>
      <c r="N252" t="s">
        <v>12</v>
      </c>
      <c r="O252">
        <v>285280</v>
      </c>
      <c r="P252" t="s">
        <v>13</v>
      </c>
      <c r="Q252" t="s">
        <v>12</v>
      </c>
      <c r="R252">
        <v>3708546</v>
      </c>
      <c r="S252" t="s">
        <v>14</v>
      </c>
      <c r="T252">
        <v>3688230</v>
      </c>
      <c r="U252" t="s">
        <v>13</v>
      </c>
      <c r="V252" t="s">
        <v>15</v>
      </c>
      <c r="W252">
        <v>7767864</v>
      </c>
      <c r="X252" t="s">
        <v>11</v>
      </c>
      <c r="Y252" t="s">
        <v>16</v>
      </c>
      <c r="Z252">
        <v>20593946</v>
      </c>
      <c r="AA252" t="s">
        <v>13</v>
      </c>
      <c r="AB252" t="s">
        <v>17</v>
      </c>
      <c r="AC252" t="s">
        <v>18</v>
      </c>
      <c r="AD252">
        <v>269764</v>
      </c>
      <c r="AF252">
        <f t="shared" si="9"/>
        <v>2.0945847779695872</v>
      </c>
      <c r="AH252">
        <f t="shared" si="10"/>
        <v>12.928456253505328</v>
      </c>
      <c r="AI252">
        <f t="shared" si="11"/>
        <v>7.7348755365039601E-2</v>
      </c>
    </row>
    <row r="253" spans="1:35">
      <c r="A253" t="s">
        <v>0</v>
      </c>
      <c r="B253" t="s">
        <v>222</v>
      </c>
      <c r="C253" s="1">
        <v>0.35832754629629626</v>
      </c>
      <c r="D253" t="s">
        <v>2</v>
      </c>
      <c r="E253" t="s">
        <v>242</v>
      </c>
      <c r="F253" t="s">
        <v>4</v>
      </c>
      <c r="G253" t="s">
        <v>5</v>
      </c>
      <c r="H253" t="s">
        <v>6</v>
      </c>
      <c r="I253" t="s">
        <v>7</v>
      </c>
      <c r="J253" t="s">
        <v>81</v>
      </c>
      <c r="K253" t="s">
        <v>284</v>
      </c>
      <c r="L253" t="s">
        <v>10</v>
      </c>
      <c r="M253" t="s">
        <v>11</v>
      </c>
      <c r="N253" t="s">
        <v>12</v>
      </c>
      <c r="O253">
        <v>298443</v>
      </c>
      <c r="P253" t="s">
        <v>13</v>
      </c>
      <c r="Q253" t="s">
        <v>12</v>
      </c>
      <c r="R253">
        <v>1484591</v>
      </c>
      <c r="S253" t="s">
        <v>14</v>
      </c>
      <c r="T253">
        <v>2144937</v>
      </c>
      <c r="U253" t="s">
        <v>13</v>
      </c>
      <c r="V253" t="s">
        <v>15</v>
      </c>
      <c r="W253">
        <v>4302202</v>
      </c>
      <c r="X253" t="s">
        <v>11</v>
      </c>
      <c r="Y253" t="s">
        <v>16</v>
      </c>
      <c r="Z253">
        <v>21781478</v>
      </c>
      <c r="AA253" t="s">
        <v>13</v>
      </c>
      <c r="AB253" t="s">
        <v>17</v>
      </c>
      <c r="AC253" t="s">
        <v>18</v>
      </c>
      <c r="AD253">
        <v>118084</v>
      </c>
      <c r="AF253">
        <f t="shared" si="9"/>
        <v>2.8979038671256934</v>
      </c>
      <c r="AH253">
        <f t="shared" si="10"/>
        <v>7.1870910023019468</v>
      </c>
      <c r="AI253">
        <f t="shared" si="11"/>
        <v>0.13913835231524282</v>
      </c>
    </row>
    <row r="254" spans="1:35">
      <c r="A254" t="s">
        <v>0</v>
      </c>
      <c r="B254" t="s">
        <v>222</v>
      </c>
      <c r="C254" s="1">
        <v>0.35832754629629626</v>
      </c>
      <c r="D254" t="s">
        <v>2</v>
      </c>
      <c r="E254" t="s">
        <v>224</v>
      </c>
      <c r="F254" t="s">
        <v>4</v>
      </c>
      <c r="G254" t="s">
        <v>5</v>
      </c>
      <c r="H254" t="s">
        <v>6</v>
      </c>
      <c r="I254" t="s">
        <v>7</v>
      </c>
      <c r="J254" t="s">
        <v>32</v>
      </c>
      <c r="K254" t="s">
        <v>128</v>
      </c>
      <c r="L254" t="s">
        <v>10</v>
      </c>
      <c r="M254" t="s">
        <v>11</v>
      </c>
      <c r="N254" t="s">
        <v>12</v>
      </c>
      <c r="O254">
        <v>288400</v>
      </c>
      <c r="P254" t="s">
        <v>13</v>
      </c>
      <c r="Q254" t="s">
        <v>12</v>
      </c>
      <c r="R254">
        <v>1144318</v>
      </c>
      <c r="S254" t="s">
        <v>14</v>
      </c>
      <c r="T254">
        <v>2301086</v>
      </c>
      <c r="U254" t="s">
        <v>13</v>
      </c>
      <c r="V254" t="s">
        <v>15</v>
      </c>
      <c r="W254">
        <v>3740375</v>
      </c>
      <c r="X254" t="s">
        <v>11</v>
      </c>
      <c r="Y254" t="s">
        <v>16</v>
      </c>
      <c r="Z254">
        <v>23780474</v>
      </c>
      <c r="AA254" t="s">
        <v>13</v>
      </c>
      <c r="AB254" t="s">
        <v>17</v>
      </c>
      <c r="AC254" t="s">
        <v>18</v>
      </c>
      <c r="AD254">
        <v>96616</v>
      </c>
      <c r="AF254">
        <f t="shared" si="9"/>
        <v>3.2686499731717933</v>
      </c>
      <c r="AH254">
        <f t="shared" si="10"/>
        <v>7.9788002773925104</v>
      </c>
      <c r="AI254">
        <f t="shared" si="11"/>
        <v>0.12533212578756292</v>
      </c>
    </row>
    <row r="255" spans="1:35">
      <c r="A255" t="s">
        <v>0</v>
      </c>
      <c r="B255" t="s">
        <v>222</v>
      </c>
      <c r="C255" s="1">
        <v>0.35832755787037041</v>
      </c>
      <c r="D255" t="s">
        <v>2</v>
      </c>
      <c r="E255" t="s">
        <v>229</v>
      </c>
      <c r="F255" t="s">
        <v>4</v>
      </c>
      <c r="G255" t="s">
        <v>5</v>
      </c>
      <c r="H255" t="s">
        <v>6</v>
      </c>
      <c r="I255" t="s">
        <v>7</v>
      </c>
      <c r="J255" t="s">
        <v>47</v>
      </c>
      <c r="K255" t="s">
        <v>128</v>
      </c>
      <c r="L255" t="s">
        <v>10</v>
      </c>
      <c r="M255" t="s">
        <v>11</v>
      </c>
      <c r="N255" t="s">
        <v>12</v>
      </c>
      <c r="O255">
        <v>971541</v>
      </c>
      <c r="P255" t="s">
        <v>13</v>
      </c>
      <c r="Q255" t="s">
        <v>12</v>
      </c>
      <c r="R255">
        <v>3535661</v>
      </c>
      <c r="S255" t="s">
        <v>14</v>
      </c>
      <c r="T255">
        <v>2637086</v>
      </c>
      <c r="U255" t="s">
        <v>13</v>
      </c>
      <c r="V255" t="s">
        <v>15</v>
      </c>
      <c r="W255">
        <v>3303134</v>
      </c>
      <c r="X255" t="s">
        <v>11</v>
      </c>
      <c r="Y255" t="s">
        <v>16</v>
      </c>
      <c r="Z255">
        <v>85968228</v>
      </c>
      <c r="AA255" t="s">
        <v>13</v>
      </c>
      <c r="AB255" t="s">
        <v>17</v>
      </c>
      <c r="AC255" t="s">
        <v>18</v>
      </c>
      <c r="AD255">
        <v>312120</v>
      </c>
      <c r="AF255">
        <f t="shared" si="9"/>
        <v>0.93423379673560336</v>
      </c>
      <c r="AH255">
        <f t="shared" si="10"/>
        <v>2.7143332087889238</v>
      </c>
      <c r="AI255">
        <f t="shared" si="11"/>
        <v>0.36841460612206051</v>
      </c>
    </row>
    <row r="256" spans="1:35">
      <c r="A256" t="s">
        <v>0</v>
      </c>
      <c r="B256" t="s">
        <v>222</v>
      </c>
      <c r="C256" s="1">
        <v>0.35832755787037041</v>
      </c>
      <c r="D256" t="s">
        <v>2</v>
      </c>
      <c r="E256" t="s">
        <v>271</v>
      </c>
      <c r="F256" t="s">
        <v>4</v>
      </c>
      <c r="G256" t="s">
        <v>5</v>
      </c>
      <c r="H256" t="s">
        <v>6</v>
      </c>
      <c r="I256" t="s">
        <v>7</v>
      </c>
      <c r="J256" t="s">
        <v>28</v>
      </c>
      <c r="K256" t="s">
        <v>283</v>
      </c>
      <c r="L256" t="s">
        <v>10</v>
      </c>
      <c r="M256" t="s">
        <v>11</v>
      </c>
      <c r="N256" t="s">
        <v>12</v>
      </c>
      <c r="O256">
        <v>1486469</v>
      </c>
      <c r="P256" t="s">
        <v>13</v>
      </c>
      <c r="Q256" t="s">
        <v>12</v>
      </c>
      <c r="R256">
        <v>3249411</v>
      </c>
      <c r="S256" t="s">
        <v>14</v>
      </c>
      <c r="T256">
        <v>2492605</v>
      </c>
      <c r="U256" t="s">
        <v>13</v>
      </c>
      <c r="V256" t="s">
        <v>15</v>
      </c>
      <c r="W256">
        <v>3186332</v>
      </c>
      <c r="X256" t="s">
        <v>11</v>
      </c>
      <c r="Y256" t="s">
        <v>16</v>
      </c>
      <c r="Z256">
        <v>110664602</v>
      </c>
      <c r="AA256" t="s">
        <v>13</v>
      </c>
      <c r="AB256" t="s">
        <v>17</v>
      </c>
      <c r="AC256" t="s">
        <v>18</v>
      </c>
      <c r="AD256">
        <v>250128</v>
      </c>
      <c r="AF256">
        <f t="shared" si="9"/>
        <v>0.98058755879142401</v>
      </c>
      <c r="AH256">
        <f t="shared" si="10"/>
        <v>1.6768630896439818</v>
      </c>
      <c r="AI256">
        <f t="shared" si="11"/>
        <v>0.59635160805663157</v>
      </c>
    </row>
    <row r="257" spans="1:35">
      <c r="A257" t="s">
        <v>0</v>
      </c>
      <c r="B257" t="s">
        <v>222</v>
      </c>
      <c r="C257" s="1">
        <v>0.35832755787037041</v>
      </c>
      <c r="D257" t="s">
        <v>2</v>
      </c>
      <c r="E257" t="s">
        <v>236</v>
      </c>
      <c r="F257" t="s">
        <v>4</v>
      </c>
      <c r="G257" t="s">
        <v>5</v>
      </c>
      <c r="H257" t="s">
        <v>6</v>
      </c>
      <c r="I257" t="s">
        <v>7</v>
      </c>
      <c r="J257" t="s">
        <v>26</v>
      </c>
      <c r="K257" t="s">
        <v>185</v>
      </c>
      <c r="L257" t="s">
        <v>10</v>
      </c>
      <c r="M257" t="s">
        <v>11</v>
      </c>
      <c r="N257" t="s">
        <v>12</v>
      </c>
      <c r="O257">
        <v>569099</v>
      </c>
      <c r="P257" t="s">
        <v>13</v>
      </c>
      <c r="Q257" t="s">
        <v>12</v>
      </c>
      <c r="R257">
        <v>2175688</v>
      </c>
      <c r="S257" t="s">
        <v>14</v>
      </c>
      <c r="T257">
        <v>2079885</v>
      </c>
      <c r="U257" t="s">
        <v>13</v>
      </c>
      <c r="V257" t="s">
        <v>15</v>
      </c>
      <c r="W257">
        <v>3224533</v>
      </c>
      <c r="X257" t="s">
        <v>11</v>
      </c>
      <c r="Y257" t="s">
        <v>16</v>
      </c>
      <c r="Z257">
        <v>42845128</v>
      </c>
      <c r="AA257" t="s">
        <v>13</v>
      </c>
      <c r="AB257" t="s">
        <v>17</v>
      </c>
      <c r="AC257" t="s">
        <v>18</v>
      </c>
      <c r="AD257">
        <v>169383</v>
      </c>
      <c r="AF257">
        <f t="shared" si="9"/>
        <v>1.4820750953261681</v>
      </c>
      <c r="AH257">
        <f t="shared" si="10"/>
        <v>3.6546980402355302</v>
      </c>
      <c r="AI257">
        <f t="shared" si="11"/>
        <v>0.27362041651341301</v>
      </c>
    </row>
    <row r="258" spans="1:35">
      <c r="A258" t="s">
        <v>0</v>
      </c>
      <c r="B258" t="s">
        <v>222</v>
      </c>
      <c r="C258" s="1">
        <v>0.35832755787037041</v>
      </c>
      <c r="D258" t="s">
        <v>2</v>
      </c>
      <c r="E258" t="s">
        <v>223</v>
      </c>
      <c r="F258" t="s">
        <v>4</v>
      </c>
      <c r="G258" t="s">
        <v>5</v>
      </c>
      <c r="H258" t="s">
        <v>6</v>
      </c>
      <c r="I258" t="s">
        <v>7</v>
      </c>
      <c r="J258" t="s">
        <v>24</v>
      </c>
      <c r="K258" t="s">
        <v>185</v>
      </c>
      <c r="L258" t="s">
        <v>10</v>
      </c>
      <c r="M258" t="s">
        <v>11</v>
      </c>
      <c r="N258" t="s">
        <v>12</v>
      </c>
      <c r="O258">
        <v>717712</v>
      </c>
      <c r="P258" t="s">
        <v>13</v>
      </c>
      <c r="Q258" t="s">
        <v>12</v>
      </c>
      <c r="R258">
        <v>2358809</v>
      </c>
      <c r="S258" t="s">
        <v>14</v>
      </c>
      <c r="T258">
        <v>1525086</v>
      </c>
      <c r="U258" t="s">
        <v>13</v>
      </c>
      <c r="V258" t="s">
        <v>15</v>
      </c>
      <c r="W258">
        <v>1836366</v>
      </c>
      <c r="X258" t="s">
        <v>11</v>
      </c>
      <c r="Y258" t="s">
        <v>16</v>
      </c>
      <c r="Z258">
        <v>58417752</v>
      </c>
      <c r="AA258" t="s">
        <v>13</v>
      </c>
      <c r="AB258" t="s">
        <v>17</v>
      </c>
      <c r="AC258" t="s">
        <v>18</v>
      </c>
      <c r="AD258">
        <v>188648</v>
      </c>
      <c r="AF258">
        <f t="shared" si="9"/>
        <v>0.77851407214403545</v>
      </c>
      <c r="AH258">
        <f t="shared" si="10"/>
        <v>2.1249275475399605</v>
      </c>
      <c r="AI258">
        <f t="shared" si="11"/>
        <v>0.47060428067663068</v>
      </c>
    </row>
    <row r="259" spans="1:35">
      <c r="A259" t="s">
        <v>0</v>
      </c>
      <c r="B259" t="s">
        <v>222</v>
      </c>
      <c r="C259" s="1">
        <v>0.35832755787037041</v>
      </c>
      <c r="D259" t="s">
        <v>2</v>
      </c>
      <c r="E259" t="s">
        <v>272</v>
      </c>
      <c r="F259" t="s">
        <v>4</v>
      </c>
      <c r="G259" t="s">
        <v>5</v>
      </c>
      <c r="H259" t="s">
        <v>6</v>
      </c>
      <c r="I259" t="s">
        <v>7</v>
      </c>
      <c r="J259" t="s">
        <v>37</v>
      </c>
      <c r="K259" t="s">
        <v>285</v>
      </c>
      <c r="L259" t="s">
        <v>10</v>
      </c>
      <c r="M259" t="s">
        <v>11</v>
      </c>
      <c r="N259" t="s">
        <v>12</v>
      </c>
      <c r="O259">
        <v>1385791</v>
      </c>
      <c r="P259" t="s">
        <v>13</v>
      </c>
      <c r="Q259" t="s">
        <v>12</v>
      </c>
      <c r="R259">
        <v>3174062</v>
      </c>
      <c r="S259" t="s">
        <v>14</v>
      </c>
      <c r="T259">
        <v>1613761</v>
      </c>
      <c r="U259" t="s">
        <v>13</v>
      </c>
      <c r="V259" t="s">
        <v>15</v>
      </c>
      <c r="W259">
        <v>1812962</v>
      </c>
      <c r="X259" t="s">
        <v>11</v>
      </c>
      <c r="Y259" t="s">
        <v>16</v>
      </c>
      <c r="Z259">
        <v>102491756</v>
      </c>
      <c r="AA259" t="s">
        <v>13</v>
      </c>
      <c r="AB259" t="s">
        <v>17</v>
      </c>
      <c r="AC259" t="s">
        <v>18</v>
      </c>
      <c r="AD259">
        <v>246476</v>
      </c>
      <c r="AF259">
        <f t="shared" ref="AF259:AF322" si="12">W259/R259</f>
        <v>0.5711803991226384</v>
      </c>
      <c r="AH259">
        <f t="shared" ref="AH259:AH322" si="13">T259/O259</f>
        <v>1.1645053258391778</v>
      </c>
      <c r="AI259">
        <f t="shared" ref="AI259:AI322" si="14">1/AH259</f>
        <v>0.85873372822865346</v>
      </c>
    </row>
    <row r="260" spans="1:35">
      <c r="A260" t="s">
        <v>0</v>
      </c>
      <c r="B260" t="s">
        <v>222</v>
      </c>
      <c r="C260" s="1">
        <v>0.35832756944444449</v>
      </c>
      <c r="D260" t="s">
        <v>2</v>
      </c>
      <c r="E260" t="s">
        <v>240</v>
      </c>
      <c r="F260" t="s">
        <v>4</v>
      </c>
      <c r="G260" t="s">
        <v>5</v>
      </c>
      <c r="H260" t="s">
        <v>6</v>
      </c>
      <c r="I260" t="s">
        <v>7</v>
      </c>
      <c r="J260" t="s">
        <v>104</v>
      </c>
      <c r="K260" t="s">
        <v>279</v>
      </c>
      <c r="L260" t="s">
        <v>10</v>
      </c>
      <c r="M260" t="s">
        <v>11</v>
      </c>
      <c r="N260" t="s">
        <v>12</v>
      </c>
      <c r="O260">
        <v>300601</v>
      </c>
      <c r="P260" t="s">
        <v>13</v>
      </c>
      <c r="Q260" t="s">
        <v>12</v>
      </c>
      <c r="R260">
        <v>1484081</v>
      </c>
      <c r="S260" t="s">
        <v>14</v>
      </c>
      <c r="T260">
        <v>2349448</v>
      </c>
      <c r="U260" t="s">
        <v>13</v>
      </c>
      <c r="V260" t="s">
        <v>15</v>
      </c>
      <c r="W260">
        <v>4525856</v>
      </c>
      <c r="X260" t="s">
        <v>11</v>
      </c>
      <c r="Y260" t="s">
        <v>16</v>
      </c>
      <c r="Z260">
        <v>22078682</v>
      </c>
      <c r="AA260" t="s">
        <v>13</v>
      </c>
      <c r="AB260" t="s">
        <v>17</v>
      </c>
      <c r="AC260" t="s">
        <v>18</v>
      </c>
      <c r="AD260">
        <v>121412</v>
      </c>
      <c r="AF260">
        <f t="shared" si="12"/>
        <v>3.0496017400667483</v>
      </c>
      <c r="AH260">
        <f t="shared" si="13"/>
        <v>7.8158356093293104</v>
      </c>
      <c r="AI260">
        <f t="shared" si="14"/>
        <v>0.12794537270031087</v>
      </c>
    </row>
    <row r="261" spans="1:35">
      <c r="A261" t="s">
        <v>0</v>
      </c>
      <c r="B261" t="s">
        <v>222</v>
      </c>
      <c r="C261" s="1">
        <v>0.35832756944444449</v>
      </c>
      <c r="D261" t="s">
        <v>2</v>
      </c>
      <c r="E261" t="s">
        <v>266</v>
      </c>
      <c r="F261" t="s">
        <v>4</v>
      </c>
      <c r="G261" t="s">
        <v>5</v>
      </c>
      <c r="H261" t="s">
        <v>6</v>
      </c>
      <c r="I261" t="s">
        <v>7</v>
      </c>
      <c r="J261" t="s">
        <v>96</v>
      </c>
      <c r="K261" t="s">
        <v>286</v>
      </c>
      <c r="L261" t="s">
        <v>10</v>
      </c>
      <c r="M261" t="s">
        <v>11</v>
      </c>
      <c r="N261" t="s">
        <v>12</v>
      </c>
      <c r="O261">
        <v>845294</v>
      </c>
      <c r="P261" t="s">
        <v>13</v>
      </c>
      <c r="Q261" t="s">
        <v>12</v>
      </c>
      <c r="R261">
        <v>1921506</v>
      </c>
      <c r="S261" t="s">
        <v>14</v>
      </c>
      <c r="T261">
        <v>3675809</v>
      </c>
      <c r="U261" t="s">
        <v>13</v>
      </c>
      <c r="V261" t="s">
        <v>15</v>
      </c>
      <c r="W261">
        <v>5376909</v>
      </c>
      <c r="X261" t="s">
        <v>11</v>
      </c>
      <c r="Y261" t="s">
        <v>16</v>
      </c>
      <c r="Z261">
        <v>76377602</v>
      </c>
      <c r="AA261" t="s">
        <v>13</v>
      </c>
      <c r="AB261" t="s">
        <v>17</v>
      </c>
      <c r="AC261" t="s">
        <v>18</v>
      </c>
      <c r="AD261">
        <v>177009</v>
      </c>
      <c r="AF261">
        <f t="shared" si="12"/>
        <v>2.7982785377719352</v>
      </c>
      <c r="AH261">
        <f t="shared" si="13"/>
        <v>4.3485568334804219</v>
      </c>
      <c r="AI261">
        <f t="shared" si="14"/>
        <v>0.2299613500048561</v>
      </c>
    </row>
    <row r="262" spans="1:35">
      <c r="A262" t="s">
        <v>0</v>
      </c>
      <c r="B262" t="s">
        <v>222</v>
      </c>
      <c r="C262" s="1">
        <v>0.35832759259259261</v>
      </c>
      <c r="D262" t="s">
        <v>2</v>
      </c>
      <c r="E262" t="s">
        <v>247</v>
      </c>
      <c r="F262" t="s">
        <v>4</v>
      </c>
      <c r="G262" t="s">
        <v>5</v>
      </c>
      <c r="H262" t="s">
        <v>6</v>
      </c>
      <c r="I262" t="s">
        <v>7</v>
      </c>
      <c r="J262" t="s">
        <v>73</v>
      </c>
      <c r="K262" t="s">
        <v>280</v>
      </c>
      <c r="L262" t="s">
        <v>10</v>
      </c>
      <c r="M262" t="s">
        <v>11</v>
      </c>
      <c r="N262" t="s">
        <v>12</v>
      </c>
      <c r="O262">
        <v>664234</v>
      </c>
      <c r="P262" t="s">
        <v>13</v>
      </c>
      <c r="Q262" t="s">
        <v>12</v>
      </c>
      <c r="R262">
        <v>3501483</v>
      </c>
      <c r="S262" t="s">
        <v>14</v>
      </c>
      <c r="T262">
        <v>7420697</v>
      </c>
      <c r="U262" t="s">
        <v>13</v>
      </c>
      <c r="V262" t="s">
        <v>15</v>
      </c>
      <c r="W262">
        <v>14281115</v>
      </c>
      <c r="X262" t="s">
        <v>11</v>
      </c>
      <c r="Y262" t="s">
        <v>16</v>
      </c>
      <c r="Z262">
        <v>71302652</v>
      </c>
      <c r="AA262" t="s">
        <v>13</v>
      </c>
      <c r="AB262" t="s">
        <v>17</v>
      </c>
      <c r="AC262" t="s">
        <v>18</v>
      </c>
      <c r="AD262">
        <v>347906</v>
      </c>
      <c r="AF262">
        <f t="shared" si="12"/>
        <v>4.0785904144044105</v>
      </c>
      <c r="AH262">
        <f t="shared" si="13"/>
        <v>11.171811439944356</v>
      </c>
      <c r="AI262">
        <f t="shared" si="14"/>
        <v>8.9510998764671307E-2</v>
      </c>
    </row>
    <row r="263" spans="1:35">
      <c r="A263" t="s">
        <v>0</v>
      </c>
      <c r="B263" t="s">
        <v>222</v>
      </c>
      <c r="C263" s="1">
        <v>0.3583276041666667</v>
      </c>
      <c r="D263" t="s">
        <v>2</v>
      </c>
      <c r="E263" t="s">
        <v>227</v>
      </c>
      <c r="F263" t="s">
        <v>4</v>
      </c>
      <c r="G263" t="s">
        <v>5</v>
      </c>
      <c r="H263" t="s">
        <v>6</v>
      </c>
      <c r="I263" t="s">
        <v>7</v>
      </c>
      <c r="J263" t="s">
        <v>98</v>
      </c>
      <c r="K263" t="s">
        <v>128</v>
      </c>
      <c r="L263" t="s">
        <v>10</v>
      </c>
      <c r="M263" t="s">
        <v>11</v>
      </c>
      <c r="N263" t="s">
        <v>12</v>
      </c>
      <c r="O263">
        <v>415558</v>
      </c>
      <c r="P263" t="s">
        <v>13</v>
      </c>
      <c r="Q263" t="s">
        <v>12</v>
      </c>
      <c r="R263">
        <v>1750848</v>
      </c>
      <c r="S263" t="s">
        <v>14</v>
      </c>
      <c r="T263">
        <v>1659472</v>
      </c>
      <c r="U263" t="s">
        <v>13</v>
      </c>
      <c r="V263" t="s">
        <v>15</v>
      </c>
      <c r="W263">
        <v>2896634</v>
      </c>
      <c r="X263" t="s">
        <v>11</v>
      </c>
      <c r="Y263" t="s">
        <v>16</v>
      </c>
      <c r="Z263">
        <v>29343626</v>
      </c>
      <c r="AA263" t="s">
        <v>13</v>
      </c>
      <c r="AB263" t="s">
        <v>17</v>
      </c>
      <c r="AC263" t="s">
        <v>18</v>
      </c>
      <c r="AD263">
        <v>134775</v>
      </c>
      <c r="AF263">
        <f t="shared" si="12"/>
        <v>1.6544177450012794</v>
      </c>
      <c r="AH263">
        <f t="shared" si="13"/>
        <v>3.9933583278387133</v>
      </c>
      <c r="AI263">
        <f t="shared" si="14"/>
        <v>0.25041579490343918</v>
      </c>
    </row>
    <row r="264" spans="1:35">
      <c r="A264" t="s">
        <v>0</v>
      </c>
      <c r="B264" t="s">
        <v>222</v>
      </c>
      <c r="C264" s="1">
        <v>0.35832761574074073</v>
      </c>
      <c r="D264" t="s">
        <v>2</v>
      </c>
      <c r="E264" t="s">
        <v>248</v>
      </c>
      <c r="F264" t="s">
        <v>4</v>
      </c>
      <c r="G264" t="s">
        <v>5</v>
      </c>
      <c r="H264" t="s">
        <v>6</v>
      </c>
      <c r="I264" t="s">
        <v>7</v>
      </c>
      <c r="J264" t="s">
        <v>77</v>
      </c>
      <c r="K264" t="s">
        <v>287</v>
      </c>
      <c r="L264" t="s">
        <v>10</v>
      </c>
      <c r="M264" t="s">
        <v>11</v>
      </c>
      <c r="N264" t="s">
        <v>12</v>
      </c>
      <c r="O264">
        <v>210545</v>
      </c>
      <c r="P264" t="s">
        <v>13</v>
      </c>
      <c r="Q264" t="s">
        <v>12</v>
      </c>
      <c r="R264">
        <v>1502771</v>
      </c>
      <c r="S264" t="s">
        <v>14</v>
      </c>
      <c r="T264">
        <v>1968642</v>
      </c>
      <c r="U264" t="s">
        <v>13</v>
      </c>
      <c r="V264" t="s">
        <v>15</v>
      </c>
      <c r="W264">
        <v>3964353</v>
      </c>
      <c r="X264" t="s">
        <v>11</v>
      </c>
      <c r="Y264" t="s">
        <v>16</v>
      </c>
      <c r="Z264">
        <v>16305544</v>
      </c>
      <c r="AA264" t="s">
        <v>13</v>
      </c>
      <c r="AB264" t="s">
        <v>17</v>
      </c>
      <c r="AC264" t="s">
        <v>18</v>
      </c>
      <c r="AD264">
        <v>122113</v>
      </c>
      <c r="AF264">
        <f t="shared" si="12"/>
        <v>2.6380286816820395</v>
      </c>
      <c r="AH264">
        <f t="shared" si="13"/>
        <v>9.3502196680044651</v>
      </c>
      <c r="AI264">
        <f t="shared" si="14"/>
        <v>0.10694935899975719</v>
      </c>
    </row>
    <row r="265" spans="1:35">
      <c r="A265" t="s">
        <v>0</v>
      </c>
      <c r="B265" t="s">
        <v>222</v>
      </c>
      <c r="C265" s="1">
        <v>0.35832761574074073</v>
      </c>
      <c r="D265" t="s">
        <v>2</v>
      </c>
      <c r="E265" t="s">
        <v>241</v>
      </c>
      <c r="F265" t="s">
        <v>4</v>
      </c>
      <c r="G265" t="s">
        <v>5</v>
      </c>
      <c r="H265" t="s">
        <v>6</v>
      </c>
      <c r="I265" t="s">
        <v>7</v>
      </c>
      <c r="J265" t="s">
        <v>114</v>
      </c>
      <c r="K265" t="s">
        <v>288</v>
      </c>
      <c r="L265" t="s">
        <v>10</v>
      </c>
      <c r="M265" t="s">
        <v>11</v>
      </c>
      <c r="N265" t="s">
        <v>12</v>
      </c>
      <c r="O265">
        <v>873953</v>
      </c>
      <c r="P265" t="s">
        <v>13</v>
      </c>
      <c r="Q265" t="s">
        <v>12</v>
      </c>
      <c r="R265">
        <v>3166070</v>
      </c>
      <c r="S265" t="s">
        <v>14</v>
      </c>
      <c r="T265">
        <v>1941913</v>
      </c>
      <c r="U265" t="s">
        <v>13</v>
      </c>
      <c r="V265" t="s">
        <v>15</v>
      </c>
      <c r="W265">
        <v>2465867</v>
      </c>
      <c r="X265" t="s">
        <v>11</v>
      </c>
      <c r="Y265" t="s">
        <v>16</v>
      </c>
      <c r="Z265">
        <v>69412012</v>
      </c>
      <c r="AA265" t="s">
        <v>13</v>
      </c>
      <c r="AB265" t="s">
        <v>17</v>
      </c>
      <c r="AC265" t="s">
        <v>18</v>
      </c>
      <c r="AD265">
        <v>260110</v>
      </c>
      <c r="AF265">
        <f t="shared" si="12"/>
        <v>0.77884159225790961</v>
      </c>
      <c r="AH265">
        <f t="shared" si="13"/>
        <v>2.2219879101050055</v>
      </c>
      <c r="AI265">
        <f t="shared" si="14"/>
        <v>0.45004745320722406</v>
      </c>
    </row>
    <row r="266" spans="1:35">
      <c r="A266" t="s">
        <v>0</v>
      </c>
      <c r="B266" t="s">
        <v>222</v>
      </c>
      <c r="C266" s="1">
        <v>0.35832762731481482</v>
      </c>
      <c r="D266" t="s">
        <v>2</v>
      </c>
      <c r="E266" t="s">
        <v>226</v>
      </c>
      <c r="F266" t="s">
        <v>4</v>
      </c>
      <c r="G266" t="s">
        <v>5</v>
      </c>
      <c r="H266" t="s">
        <v>6</v>
      </c>
      <c r="I266" t="s">
        <v>7</v>
      </c>
      <c r="J266" t="s">
        <v>118</v>
      </c>
      <c r="K266" t="s">
        <v>185</v>
      </c>
      <c r="L266" t="s">
        <v>10</v>
      </c>
      <c r="M266" t="s">
        <v>11</v>
      </c>
      <c r="N266" t="s">
        <v>12</v>
      </c>
      <c r="O266">
        <v>703190</v>
      </c>
      <c r="P266" t="s">
        <v>13</v>
      </c>
      <c r="Q266" t="s">
        <v>12</v>
      </c>
      <c r="R266">
        <v>2771734</v>
      </c>
      <c r="S266" t="s">
        <v>14</v>
      </c>
      <c r="T266">
        <v>1645100</v>
      </c>
      <c r="U266" t="s">
        <v>13</v>
      </c>
      <c r="V266" t="s">
        <v>15</v>
      </c>
      <c r="W266">
        <v>2055798</v>
      </c>
      <c r="X266" t="s">
        <v>11</v>
      </c>
      <c r="Y266" t="s">
        <v>16</v>
      </c>
      <c r="Z266">
        <v>53895184</v>
      </c>
      <c r="AA266" t="s">
        <v>13</v>
      </c>
      <c r="AB266" t="s">
        <v>17</v>
      </c>
      <c r="AC266" t="s">
        <v>18</v>
      </c>
      <c r="AD266">
        <v>220259</v>
      </c>
      <c r="AF266">
        <f t="shared" si="12"/>
        <v>0.74170104346232357</v>
      </c>
      <c r="AH266">
        <f t="shared" si="13"/>
        <v>2.3394815057096943</v>
      </c>
      <c r="AI266">
        <f t="shared" si="14"/>
        <v>0.42744514011306306</v>
      </c>
    </row>
    <row r="267" spans="1:35">
      <c r="A267" t="s">
        <v>0</v>
      </c>
      <c r="B267" t="s">
        <v>222</v>
      </c>
      <c r="C267" s="1">
        <v>0.35832771990740736</v>
      </c>
      <c r="D267" t="s">
        <v>2</v>
      </c>
      <c r="E267" t="s">
        <v>235</v>
      </c>
      <c r="F267" t="s">
        <v>4</v>
      </c>
      <c r="G267" t="s">
        <v>5</v>
      </c>
      <c r="H267" t="s">
        <v>6</v>
      </c>
      <c r="I267" t="s">
        <v>7</v>
      </c>
      <c r="J267" t="s">
        <v>34</v>
      </c>
      <c r="K267" t="s">
        <v>288</v>
      </c>
      <c r="L267" t="s">
        <v>10</v>
      </c>
      <c r="M267" t="s">
        <v>11</v>
      </c>
      <c r="N267" t="s">
        <v>12</v>
      </c>
      <c r="O267">
        <v>481989</v>
      </c>
      <c r="P267" t="s">
        <v>13</v>
      </c>
      <c r="Q267" t="s">
        <v>12</v>
      </c>
      <c r="R267">
        <v>2003152</v>
      </c>
      <c r="S267" t="s">
        <v>14</v>
      </c>
      <c r="T267">
        <v>2546765</v>
      </c>
      <c r="U267" t="s">
        <v>13</v>
      </c>
      <c r="V267" t="s">
        <v>15</v>
      </c>
      <c r="W267">
        <v>4145591</v>
      </c>
      <c r="X267" t="s">
        <v>11</v>
      </c>
      <c r="Y267" t="s">
        <v>16</v>
      </c>
      <c r="Z267">
        <v>35254042</v>
      </c>
      <c r="AA267" t="s">
        <v>13</v>
      </c>
      <c r="AB267" t="s">
        <v>17</v>
      </c>
      <c r="AC267" t="s">
        <v>18</v>
      </c>
      <c r="AD267">
        <v>152453</v>
      </c>
      <c r="AF267">
        <f t="shared" si="12"/>
        <v>2.0695339145506679</v>
      </c>
      <c r="AH267">
        <f t="shared" si="13"/>
        <v>5.2838653994178291</v>
      </c>
      <c r="AI267">
        <f t="shared" si="14"/>
        <v>0.18925538869899658</v>
      </c>
    </row>
    <row r="268" spans="1:35">
      <c r="A268" t="s">
        <v>0</v>
      </c>
      <c r="B268" t="s">
        <v>222</v>
      </c>
      <c r="C268" s="1">
        <v>0.35832775462962968</v>
      </c>
      <c r="D268" t="s">
        <v>2</v>
      </c>
      <c r="E268" t="s">
        <v>246</v>
      </c>
      <c r="F268" t="s">
        <v>4</v>
      </c>
      <c r="G268" t="s">
        <v>5</v>
      </c>
      <c r="H268" t="s">
        <v>6</v>
      </c>
      <c r="I268" t="s">
        <v>7</v>
      </c>
      <c r="J268" t="s">
        <v>94</v>
      </c>
      <c r="K268" t="s">
        <v>276</v>
      </c>
      <c r="L268" t="s">
        <v>10</v>
      </c>
      <c r="M268" t="s">
        <v>11</v>
      </c>
      <c r="N268" t="s">
        <v>12</v>
      </c>
      <c r="O268">
        <v>404051</v>
      </c>
      <c r="P268" t="s">
        <v>13</v>
      </c>
      <c r="Q268" t="s">
        <v>12</v>
      </c>
      <c r="R268">
        <v>1800140</v>
      </c>
      <c r="S268" t="s">
        <v>14</v>
      </c>
      <c r="T268">
        <v>3592669</v>
      </c>
      <c r="U268" t="s">
        <v>13</v>
      </c>
      <c r="V268" t="s">
        <v>15</v>
      </c>
      <c r="W268">
        <v>6025592</v>
      </c>
      <c r="X268" t="s">
        <v>11</v>
      </c>
      <c r="Y268" t="s">
        <v>16</v>
      </c>
      <c r="Z268">
        <v>30552234</v>
      </c>
      <c r="AA268" t="s">
        <v>13</v>
      </c>
      <c r="AB268" t="s">
        <v>17</v>
      </c>
      <c r="AC268" t="s">
        <v>18</v>
      </c>
      <c r="AD268">
        <v>147326</v>
      </c>
      <c r="AF268">
        <f t="shared" si="12"/>
        <v>3.3472907662737343</v>
      </c>
      <c r="AH268">
        <f t="shared" si="13"/>
        <v>8.8916225921975194</v>
      </c>
      <c r="AI268">
        <f t="shared" si="14"/>
        <v>0.11246541220468682</v>
      </c>
    </row>
    <row r="269" spans="1:35">
      <c r="A269" t="s">
        <v>0</v>
      </c>
      <c r="B269" t="s">
        <v>222</v>
      </c>
      <c r="C269" s="1">
        <v>0.35832780092592592</v>
      </c>
      <c r="D269" t="s">
        <v>2</v>
      </c>
      <c r="E269" t="s">
        <v>234</v>
      </c>
      <c r="F269" t="s">
        <v>4</v>
      </c>
      <c r="G269" t="s">
        <v>5</v>
      </c>
      <c r="H269" t="s">
        <v>6</v>
      </c>
      <c r="I269" t="s">
        <v>7</v>
      </c>
      <c r="J269" t="s">
        <v>112</v>
      </c>
      <c r="K269" t="s">
        <v>192</v>
      </c>
      <c r="L269" t="s">
        <v>10</v>
      </c>
      <c r="M269" t="s">
        <v>11</v>
      </c>
      <c r="N269" t="s">
        <v>12</v>
      </c>
      <c r="O269">
        <v>89152</v>
      </c>
      <c r="P269" t="s">
        <v>13</v>
      </c>
      <c r="Q269" t="s">
        <v>12</v>
      </c>
      <c r="R269">
        <v>1074582</v>
      </c>
      <c r="S269" t="s">
        <v>14</v>
      </c>
      <c r="T269">
        <v>619242</v>
      </c>
      <c r="U269" t="s">
        <v>13</v>
      </c>
      <c r="V269" t="s">
        <v>15</v>
      </c>
      <c r="W269">
        <v>843636</v>
      </c>
      <c r="X269" t="s">
        <v>11</v>
      </c>
      <c r="Y269" t="s">
        <v>16</v>
      </c>
      <c r="Z269">
        <v>6434782</v>
      </c>
      <c r="AA269" t="s">
        <v>13</v>
      </c>
      <c r="AB269" t="s">
        <v>17</v>
      </c>
      <c r="AC269" t="s">
        <v>18</v>
      </c>
      <c r="AD269">
        <v>83214</v>
      </c>
      <c r="AF269">
        <f t="shared" si="12"/>
        <v>0.78508294387957367</v>
      </c>
      <c r="AH269">
        <f t="shared" si="13"/>
        <v>6.9459125987078245</v>
      </c>
      <c r="AI269">
        <f t="shared" si="14"/>
        <v>0.14396956278805378</v>
      </c>
    </row>
    <row r="270" spans="1:35">
      <c r="A270" t="s">
        <v>0</v>
      </c>
      <c r="B270" t="s">
        <v>222</v>
      </c>
      <c r="C270" s="1">
        <v>0.35836057870370369</v>
      </c>
      <c r="D270" t="s">
        <v>2</v>
      </c>
      <c r="E270" t="s">
        <v>253</v>
      </c>
      <c r="F270" t="s">
        <v>4</v>
      </c>
      <c r="G270" t="s">
        <v>5</v>
      </c>
      <c r="H270" t="s">
        <v>6</v>
      </c>
      <c r="I270" t="s">
        <v>7</v>
      </c>
      <c r="J270" t="s">
        <v>102</v>
      </c>
      <c r="K270" t="s">
        <v>9</v>
      </c>
      <c r="L270" t="s">
        <v>10</v>
      </c>
      <c r="M270" t="s">
        <v>11</v>
      </c>
      <c r="N270" t="s">
        <v>12</v>
      </c>
      <c r="O270">
        <v>76585</v>
      </c>
      <c r="P270" t="s">
        <v>13</v>
      </c>
      <c r="Q270" t="s">
        <v>12</v>
      </c>
      <c r="R270">
        <v>2481868</v>
      </c>
      <c r="S270" t="s">
        <v>14</v>
      </c>
      <c r="T270">
        <v>1988671</v>
      </c>
      <c r="U270" t="s">
        <v>13</v>
      </c>
      <c r="V270" t="s">
        <v>15</v>
      </c>
      <c r="W270">
        <v>3859502</v>
      </c>
      <c r="X270" t="s">
        <v>11</v>
      </c>
      <c r="Y270" t="s">
        <v>16</v>
      </c>
      <c r="Z270">
        <v>5598082</v>
      </c>
      <c r="AA270" t="s">
        <v>13</v>
      </c>
      <c r="AB270" t="s">
        <v>17</v>
      </c>
      <c r="AC270" t="s">
        <v>18</v>
      </c>
      <c r="AD270">
        <v>186997</v>
      </c>
      <c r="AF270">
        <f t="shared" si="12"/>
        <v>1.5550794804558501</v>
      </c>
      <c r="AH270">
        <f t="shared" si="13"/>
        <v>25.9668472938565</v>
      </c>
      <c r="AI270">
        <f t="shared" si="14"/>
        <v>3.8510643540334226E-2</v>
      </c>
    </row>
    <row r="271" spans="1:35">
      <c r="A271" t="s">
        <v>0</v>
      </c>
      <c r="B271" t="s">
        <v>222</v>
      </c>
      <c r="C271" s="1">
        <v>0.35836682870370368</v>
      </c>
      <c r="D271" t="s">
        <v>2</v>
      </c>
      <c r="E271" t="s">
        <v>259</v>
      </c>
      <c r="F271" t="s">
        <v>4</v>
      </c>
      <c r="G271" t="s">
        <v>5</v>
      </c>
      <c r="H271" t="s">
        <v>6</v>
      </c>
      <c r="I271" t="s">
        <v>7</v>
      </c>
      <c r="J271" t="s">
        <v>90</v>
      </c>
      <c r="K271" t="s">
        <v>9</v>
      </c>
      <c r="L271" t="s">
        <v>10</v>
      </c>
      <c r="M271" t="s">
        <v>11</v>
      </c>
      <c r="N271" t="s">
        <v>12</v>
      </c>
      <c r="O271">
        <v>44883</v>
      </c>
      <c r="P271" t="s">
        <v>13</v>
      </c>
      <c r="Q271" t="s">
        <v>12</v>
      </c>
      <c r="R271">
        <v>2072872</v>
      </c>
      <c r="S271" t="s">
        <v>14</v>
      </c>
      <c r="T271">
        <v>2740865</v>
      </c>
      <c r="U271" t="s">
        <v>13</v>
      </c>
      <c r="V271" t="s">
        <v>15</v>
      </c>
      <c r="W271">
        <v>8061701</v>
      </c>
      <c r="X271" t="s">
        <v>11</v>
      </c>
      <c r="Y271" t="s">
        <v>16</v>
      </c>
      <c r="Z271">
        <v>3191206</v>
      </c>
      <c r="AA271" t="s">
        <v>13</v>
      </c>
      <c r="AB271" t="s">
        <v>17</v>
      </c>
      <c r="AC271" t="s">
        <v>18</v>
      </c>
      <c r="AD271">
        <v>185688</v>
      </c>
      <c r="AF271">
        <f t="shared" si="12"/>
        <v>3.8891455912376647</v>
      </c>
      <c r="AH271">
        <f t="shared" si="13"/>
        <v>61.066885012142684</v>
      </c>
      <c r="AI271">
        <f t="shared" si="14"/>
        <v>1.6375487300541981E-2</v>
      </c>
    </row>
    <row r="272" spans="1:35">
      <c r="A272" t="s">
        <v>0</v>
      </c>
      <c r="B272" t="s">
        <v>222</v>
      </c>
      <c r="C272" s="1">
        <v>0.35836039351851851</v>
      </c>
      <c r="D272" t="s">
        <v>2</v>
      </c>
      <c r="E272" t="s">
        <v>256</v>
      </c>
      <c r="F272" t="s">
        <v>4</v>
      </c>
      <c r="G272" t="s">
        <v>5</v>
      </c>
      <c r="H272" t="s">
        <v>6</v>
      </c>
      <c r="I272" t="s">
        <v>7</v>
      </c>
      <c r="J272" t="s">
        <v>92</v>
      </c>
      <c r="K272" t="s">
        <v>9</v>
      </c>
      <c r="L272" t="s">
        <v>10</v>
      </c>
      <c r="M272" t="s">
        <v>11</v>
      </c>
      <c r="N272" t="s">
        <v>12</v>
      </c>
      <c r="O272">
        <v>92388</v>
      </c>
      <c r="P272" t="s">
        <v>13</v>
      </c>
      <c r="Q272" t="s">
        <v>12</v>
      </c>
      <c r="R272">
        <v>3289837</v>
      </c>
      <c r="S272" t="s">
        <v>14</v>
      </c>
      <c r="T272">
        <v>1936239</v>
      </c>
      <c r="U272" t="s">
        <v>13</v>
      </c>
      <c r="V272" t="s">
        <v>15</v>
      </c>
      <c r="W272">
        <v>2768385</v>
      </c>
      <c r="X272" t="s">
        <v>11</v>
      </c>
      <c r="Y272" t="s">
        <v>16</v>
      </c>
      <c r="Z272">
        <v>6444880</v>
      </c>
      <c r="AA272" t="s">
        <v>13</v>
      </c>
      <c r="AB272" t="s">
        <v>17</v>
      </c>
      <c r="AC272" t="s">
        <v>18</v>
      </c>
      <c r="AD272">
        <v>252252</v>
      </c>
      <c r="AF272">
        <f t="shared" si="12"/>
        <v>0.84149609843891959</v>
      </c>
      <c r="AH272">
        <f t="shared" si="13"/>
        <v>20.95768931030004</v>
      </c>
      <c r="AI272">
        <f t="shared" si="14"/>
        <v>4.771518392099322E-2</v>
      </c>
    </row>
    <row r="273" spans="1:35">
      <c r="A273" t="s">
        <v>0</v>
      </c>
      <c r="B273" t="s">
        <v>222</v>
      </c>
      <c r="C273" s="1">
        <v>0.3583643055555556</v>
      </c>
      <c r="D273" t="s">
        <v>2</v>
      </c>
      <c r="E273" t="s">
        <v>260</v>
      </c>
      <c r="F273" t="s">
        <v>4</v>
      </c>
      <c r="G273" t="s">
        <v>5</v>
      </c>
      <c r="H273" t="s">
        <v>6</v>
      </c>
      <c r="I273" t="s">
        <v>7</v>
      </c>
      <c r="J273" t="s">
        <v>41</v>
      </c>
      <c r="K273" t="s">
        <v>9</v>
      </c>
      <c r="L273" t="s">
        <v>10</v>
      </c>
      <c r="M273" t="s">
        <v>11</v>
      </c>
      <c r="N273" t="s">
        <v>12</v>
      </c>
      <c r="O273">
        <v>65362</v>
      </c>
      <c r="P273" t="s">
        <v>13</v>
      </c>
      <c r="Q273" t="s">
        <v>12</v>
      </c>
      <c r="R273">
        <v>2021378</v>
      </c>
      <c r="S273" t="s">
        <v>14</v>
      </c>
      <c r="T273">
        <v>1288992</v>
      </c>
      <c r="U273" t="s">
        <v>13</v>
      </c>
      <c r="V273" t="s">
        <v>15</v>
      </c>
      <c r="W273">
        <v>2326759</v>
      </c>
      <c r="X273" t="s">
        <v>11</v>
      </c>
      <c r="Y273" t="s">
        <v>16</v>
      </c>
      <c r="Z273">
        <v>4829846</v>
      </c>
      <c r="AA273" t="s">
        <v>13</v>
      </c>
      <c r="AB273" t="s">
        <v>17</v>
      </c>
      <c r="AC273" t="s">
        <v>18</v>
      </c>
      <c r="AD273">
        <v>158694</v>
      </c>
      <c r="AF273">
        <f t="shared" si="12"/>
        <v>1.1510756523520094</v>
      </c>
      <c r="AH273">
        <f t="shared" si="13"/>
        <v>19.720816376487868</v>
      </c>
      <c r="AI273">
        <f t="shared" si="14"/>
        <v>5.0707839924530172E-2</v>
      </c>
    </row>
    <row r="274" spans="1:35">
      <c r="A274" t="s">
        <v>0</v>
      </c>
      <c r="B274" t="s">
        <v>222</v>
      </c>
      <c r="C274" s="1">
        <v>0.358367974537037</v>
      </c>
      <c r="D274" t="s">
        <v>2</v>
      </c>
      <c r="E274" t="s">
        <v>258</v>
      </c>
      <c r="F274" t="s">
        <v>4</v>
      </c>
      <c r="G274" t="s">
        <v>5</v>
      </c>
      <c r="H274" t="s">
        <v>6</v>
      </c>
      <c r="I274" t="s">
        <v>7</v>
      </c>
      <c r="J274" t="s">
        <v>51</v>
      </c>
      <c r="K274" t="s">
        <v>9</v>
      </c>
      <c r="L274" t="s">
        <v>10</v>
      </c>
      <c r="M274" t="s">
        <v>11</v>
      </c>
      <c r="N274" t="s">
        <v>12</v>
      </c>
      <c r="O274">
        <v>102658</v>
      </c>
      <c r="P274" t="s">
        <v>13</v>
      </c>
      <c r="Q274" t="s">
        <v>12</v>
      </c>
      <c r="R274">
        <v>3078236</v>
      </c>
      <c r="S274" t="s">
        <v>14</v>
      </c>
      <c r="T274">
        <v>2348927</v>
      </c>
      <c r="U274" t="s">
        <v>13</v>
      </c>
      <c r="V274" t="s">
        <v>15</v>
      </c>
      <c r="W274">
        <v>3956407</v>
      </c>
      <c r="X274" t="s">
        <v>11</v>
      </c>
      <c r="Y274" t="s">
        <v>16</v>
      </c>
      <c r="Z274">
        <v>7341020</v>
      </c>
      <c r="AA274" t="s">
        <v>13</v>
      </c>
      <c r="AB274" t="s">
        <v>17</v>
      </c>
      <c r="AC274" t="s">
        <v>18</v>
      </c>
      <c r="AD274">
        <v>239729</v>
      </c>
      <c r="AF274">
        <f t="shared" si="12"/>
        <v>1.2852838443836014</v>
      </c>
      <c r="AH274">
        <f t="shared" si="13"/>
        <v>22.88109061154513</v>
      </c>
      <c r="AI274">
        <f t="shared" si="14"/>
        <v>4.3704210475676769E-2</v>
      </c>
    </row>
    <row r="275" spans="1:35">
      <c r="A275" t="s">
        <v>0</v>
      </c>
      <c r="B275" t="s">
        <v>222</v>
      </c>
      <c r="C275" s="1">
        <v>0.35835822916666665</v>
      </c>
      <c r="D275" t="s">
        <v>2</v>
      </c>
      <c r="E275" t="s">
        <v>261</v>
      </c>
      <c r="F275" t="s">
        <v>4</v>
      </c>
      <c r="G275" t="s">
        <v>5</v>
      </c>
      <c r="H275" t="s">
        <v>6</v>
      </c>
      <c r="I275" t="s">
        <v>7</v>
      </c>
      <c r="J275" t="s">
        <v>100</v>
      </c>
      <c r="K275" t="s">
        <v>9</v>
      </c>
      <c r="L275" t="s">
        <v>10</v>
      </c>
      <c r="M275" t="s">
        <v>11</v>
      </c>
      <c r="N275" t="s">
        <v>12</v>
      </c>
      <c r="O275">
        <v>39582</v>
      </c>
      <c r="P275" t="s">
        <v>13</v>
      </c>
      <c r="Q275" t="s">
        <v>12</v>
      </c>
      <c r="R275">
        <v>1298490</v>
      </c>
      <c r="S275" t="s">
        <v>14</v>
      </c>
      <c r="T275">
        <v>1917097</v>
      </c>
      <c r="U275" t="s">
        <v>13</v>
      </c>
      <c r="V275" t="s">
        <v>15</v>
      </c>
      <c r="W275">
        <v>4865008</v>
      </c>
      <c r="X275" t="s">
        <v>11</v>
      </c>
      <c r="Y275" t="s">
        <v>16</v>
      </c>
      <c r="Z275">
        <v>2826546</v>
      </c>
      <c r="AA275" t="s">
        <v>13</v>
      </c>
      <c r="AB275" t="s">
        <v>17</v>
      </c>
      <c r="AC275" t="s">
        <v>18</v>
      </c>
      <c r="AD275">
        <v>103898</v>
      </c>
      <c r="AF275">
        <f t="shared" si="12"/>
        <v>3.7466657425163072</v>
      </c>
      <c r="AH275">
        <f t="shared" si="13"/>
        <v>48.433555656611588</v>
      </c>
      <c r="AI275">
        <f t="shared" si="14"/>
        <v>2.0646842595862393E-2</v>
      </c>
    </row>
    <row r="276" spans="1:35">
      <c r="A276" t="s">
        <v>0</v>
      </c>
      <c r="B276" t="s">
        <v>222</v>
      </c>
      <c r="C276" s="1">
        <v>0.35835828703703704</v>
      </c>
      <c r="D276" t="s">
        <v>2</v>
      </c>
      <c r="E276" t="s">
        <v>254</v>
      </c>
      <c r="F276" t="s">
        <v>4</v>
      </c>
      <c r="G276" t="s">
        <v>5</v>
      </c>
      <c r="H276" t="s">
        <v>6</v>
      </c>
      <c r="I276" t="s">
        <v>7</v>
      </c>
      <c r="J276" t="s">
        <v>87</v>
      </c>
      <c r="K276" t="s">
        <v>9</v>
      </c>
      <c r="L276" t="s">
        <v>10</v>
      </c>
      <c r="M276" t="s">
        <v>11</v>
      </c>
      <c r="N276" t="s">
        <v>12</v>
      </c>
      <c r="O276">
        <v>79915</v>
      </c>
      <c r="P276" t="s">
        <v>13</v>
      </c>
      <c r="Q276" t="s">
        <v>12</v>
      </c>
      <c r="R276">
        <v>2418228</v>
      </c>
      <c r="S276" t="s">
        <v>14</v>
      </c>
      <c r="T276">
        <v>3419676</v>
      </c>
      <c r="U276" t="s">
        <v>13</v>
      </c>
      <c r="V276" t="s">
        <v>15</v>
      </c>
      <c r="W276">
        <v>7994289</v>
      </c>
      <c r="X276" t="s">
        <v>11</v>
      </c>
      <c r="Y276" t="s">
        <v>16</v>
      </c>
      <c r="Z276">
        <v>5906542</v>
      </c>
      <c r="AA276" t="s">
        <v>13</v>
      </c>
      <c r="AB276" t="s">
        <v>17</v>
      </c>
      <c r="AC276" t="s">
        <v>18</v>
      </c>
      <c r="AD276">
        <v>192043</v>
      </c>
      <c r="AF276">
        <f t="shared" si="12"/>
        <v>3.3058458507634514</v>
      </c>
      <c r="AH276">
        <f t="shared" si="13"/>
        <v>42.791415879371833</v>
      </c>
      <c r="AI276">
        <f t="shared" si="14"/>
        <v>2.3369172985978789E-2</v>
      </c>
    </row>
    <row r="277" spans="1:35">
      <c r="A277" t="s">
        <v>0</v>
      </c>
      <c r="B277" t="s">
        <v>222</v>
      </c>
      <c r="C277" s="1">
        <v>0.35835829861111113</v>
      </c>
      <c r="D277" t="s">
        <v>2</v>
      </c>
      <c r="E277" t="s">
        <v>252</v>
      </c>
      <c r="F277" t="s">
        <v>4</v>
      </c>
      <c r="G277" t="s">
        <v>5</v>
      </c>
      <c r="H277" t="s">
        <v>6</v>
      </c>
      <c r="I277" t="s">
        <v>7</v>
      </c>
      <c r="J277" t="s">
        <v>85</v>
      </c>
      <c r="K277" t="s">
        <v>9</v>
      </c>
      <c r="L277" t="s">
        <v>10</v>
      </c>
      <c r="M277" t="s">
        <v>11</v>
      </c>
      <c r="N277" t="s">
        <v>12</v>
      </c>
      <c r="O277">
        <v>119133</v>
      </c>
      <c r="P277" t="s">
        <v>13</v>
      </c>
      <c r="Q277" t="s">
        <v>12</v>
      </c>
      <c r="R277">
        <v>3793220</v>
      </c>
      <c r="S277" t="s">
        <v>14</v>
      </c>
      <c r="T277">
        <v>3501644</v>
      </c>
      <c r="U277" t="s">
        <v>13</v>
      </c>
      <c r="V277" t="s">
        <v>15</v>
      </c>
      <c r="W277">
        <v>7293296</v>
      </c>
      <c r="X277" t="s">
        <v>11</v>
      </c>
      <c r="Y277" t="s">
        <v>16</v>
      </c>
      <c r="Z277">
        <v>8433106</v>
      </c>
      <c r="AA277" t="s">
        <v>13</v>
      </c>
      <c r="AB277" t="s">
        <v>17</v>
      </c>
      <c r="AC277" t="s">
        <v>18</v>
      </c>
      <c r="AD277">
        <v>285595</v>
      </c>
      <c r="AF277">
        <f t="shared" si="12"/>
        <v>1.9227189564538836</v>
      </c>
      <c r="AH277">
        <f t="shared" si="13"/>
        <v>29.39272913466462</v>
      </c>
      <c r="AI277">
        <f t="shared" si="14"/>
        <v>3.4022019371472367E-2</v>
      </c>
    </row>
    <row r="278" spans="1:35">
      <c r="A278" t="s">
        <v>0</v>
      </c>
      <c r="B278" t="s">
        <v>222</v>
      </c>
      <c r="C278" s="1">
        <v>0.35836432870370372</v>
      </c>
      <c r="D278" t="s">
        <v>2</v>
      </c>
      <c r="E278" t="s">
        <v>262</v>
      </c>
      <c r="F278" t="s">
        <v>4</v>
      </c>
      <c r="G278" t="s">
        <v>5</v>
      </c>
      <c r="H278" t="s">
        <v>6</v>
      </c>
      <c r="I278" t="s">
        <v>7</v>
      </c>
      <c r="J278" t="s">
        <v>63</v>
      </c>
      <c r="K278" t="s">
        <v>9</v>
      </c>
      <c r="L278" t="s">
        <v>10</v>
      </c>
      <c r="M278" t="s">
        <v>11</v>
      </c>
      <c r="N278" t="s">
        <v>12</v>
      </c>
      <c r="O278">
        <v>99732</v>
      </c>
      <c r="P278" t="s">
        <v>13</v>
      </c>
      <c r="Q278" t="s">
        <v>12</v>
      </c>
      <c r="R278">
        <v>2762015</v>
      </c>
      <c r="S278" t="s">
        <v>14</v>
      </c>
      <c r="T278">
        <v>1577797</v>
      </c>
      <c r="U278" t="s">
        <v>13</v>
      </c>
      <c r="V278" t="s">
        <v>15</v>
      </c>
      <c r="W278">
        <v>2461624</v>
      </c>
      <c r="X278" t="s">
        <v>11</v>
      </c>
      <c r="Y278" t="s">
        <v>16</v>
      </c>
      <c r="Z278">
        <v>7614032</v>
      </c>
      <c r="AA278" t="s">
        <v>13</v>
      </c>
      <c r="AB278" t="s">
        <v>17</v>
      </c>
      <c r="AC278" t="s">
        <v>18</v>
      </c>
      <c r="AD278">
        <v>202200</v>
      </c>
      <c r="AF278">
        <f t="shared" si="12"/>
        <v>0.89124208232033497</v>
      </c>
      <c r="AH278">
        <f t="shared" si="13"/>
        <v>15.820368587815345</v>
      </c>
      <c r="AI278">
        <f t="shared" si="14"/>
        <v>6.3209652445783582E-2</v>
      </c>
    </row>
    <row r="279" spans="1:35">
      <c r="A279" t="s">
        <v>0</v>
      </c>
      <c r="B279" t="s">
        <v>222</v>
      </c>
      <c r="C279" s="1">
        <v>0.3583776851851852</v>
      </c>
      <c r="D279" t="s">
        <v>2</v>
      </c>
      <c r="E279" t="s">
        <v>257</v>
      </c>
      <c r="F279" t="s">
        <v>4</v>
      </c>
      <c r="G279" t="s">
        <v>5</v>
      </c>
      <c r="H279" t="s">
        <v>6</v>
      </c>
      <c r="I279" t="s">
        <v>7</v>
      </c>
      <c r="J279" t="s">
        <v>22</v>
      </c>
      <c r="K279" t="s">
        <v>9</v>
      </c>
      <c r="L279" t="s">
        <v>10</v>
      </c>
      <c r="M279" t="s">
        <v>11</v>
      </c>
      <c r="N279" t="s">
        <v>12</v>
      </c>
      <c r="O279">
        <v>51384</v>
      </c>
      <c r="P279" t="s">
        <v>13</v>
      </c>
      <c r="Q279" t="s">
        <v>12</v>
      </c>
      <c r="R279">
        <v>1768252</v>
      </c>
      <c r="S279" t="s">
        <v>14</v>
      </c>
      <c r="T279">
        <v>2251475</v>
      </c>
      <c r="U279" t="s">
        <v>13</v>
      </c>
      <c r="V279" t="s">
        <v>15</v>
      </c>
      <c r="W279">
        <v>4869017</v>
      </c>
      <c r="X279" t="s">
        <v>11</v>
      </c>
      <c r="Y279" t="s">
        <v>16</v>
      </c>
      <c r="Z279">
        <v>3611578</v>
      </c>
      <c r="AA279" t="s">
        <v>13</v>
      </c>
      <c r="AB279" t="s">
        <v>17</v>
      </c>
      <c r="AC279" t="s">
        <v>18</v>
      </c>
      <c r="AD279">
        <v>140880</v>
      </c>
      <c r="AF279">
        <f t="shared" si="12"/>
        <v>2.753576413316654</v>
      </c>
      <c r="AH279">
        <f t="shared" si="13"/>
        <v>43.816654989880121</v>
      </c>
      <c r="AI279">
        <f t="shared" si="14"/>
        <v>2.28223720005774E-2</v>
      </c>
    </row>
    <row r="280" spans="1:35">
      <c r="A280" t="s">
        <v>0</v>
      </c>
      <c r="B280" t="s">
        <v>222</v>
      </c>
      <c r="C280" s="1">
        <v>0.35837680555555557</v>
      </c>
      <c r="D280" t="s">
        <v>2</v>
      </c>
      <c r="E280" t="s">
        <v>264</v>
      </c>
      <c r="F280" t="s">
        <v>4</v>
      </c>
      <c r="G280" t="s">
        <v>5</v>
      </c>
      <c r="H280" t="s">
        <v>6</v>
      </c>
      <c r="I280" t="s">
        <v>7</v>
      </c>
      <c r="J280" t="s">
        <v>110</v>
      </c>
      <c r="K280" t="s">
        <v>9</v>
      </c>
      <c r="L280" t="s">
        <v>10</v>
      </c>
      <c r="M280" t="s">
        <v>11</v>
      </c>
      <c r="N280" t="s">
        <v>12</v>
      </c>
      <c r="O280">
        <v>41906</v>
      </c>
      <c r="P280" t="s">
        <v>13</v>
      </c>
      <c r="Q280" t="s">
        <v>12</v>
      </c>
      <c r="R280">
        <v>1903816</v>
      </c>
      <c r="S280" t="s">
        <v>14</v>
      </c>
      <c r="T280">
        <v>1244014</v>
      </c>
      <c r="U280" t="s">
        <v>13</v>
      </c>
      <c r="V280" t="s">
        <v>15</v>
      </c>
      <c r="W280">
        <v>2637654</v>
      </c>
      <c r="X280" t="s">
        <v>11</v>
      </c>
      <c r="Y280" t="s">
        <v>16</v>
      </c>
      <c r="Z280">
        <v>2755636</v>
      </c>
      <c r="AA280" t="s">
        <v>13</v>
      </c>
      <c r="AB280" t="s">
        <v>17</v>
      </c>
      <c r="AC280" t="s">
        <v>18</v>
      </c>
      <c r="AD280">
        <v>145204</v>
      </c>
      <c r="AF280">
        <f t="shared" si="12"/>
        <v>1.3854563676321661</v>
      </c>
      <c r="AH280">
        <f t="shared" si="13"/>
        <v>29.685820646208182</v>
      </c>
      <c r="AI280">
        <f t="shared" si="14"/>
        <v>3.3686116072648702E-2</v>
      </c>
    </row>
    <row r="281" spans="1:35">
      <c r="A281" t="s">
        <v>0</v>
      </c>
      <c r="B281" t="s">
        <v>222</v>
      </c>
      <c r="C281" s="1">
        <v>0.3583794212962963</v>
      </c>
      <c r="D281" t="s">
        <v>2</v>
      </c>
      <c r="E281" t="s">
        <v>263</v>
      </c>
      <c r="F281" t="s">
        <v>4</v>
      </c>
      <c r="G281" t="s">
        <v>5</v>
      </c>
      <c r="H281" t="s">
        <v>6</v>
      </c>
      <c r="I281" t="s">
        <v>7</v>
      </c>
      <c r="J281" t="s">
        <v>61</v>
      </c>
      <c r="K281" t="s">
        <v>9</v>
      </c>
      <c r="L281" t="s">
        <v>10</v>
      </c>
      <c r="M281" t="s">
        <v>11</v>
      </c>
      <c r="N281" t="s">
        <v>12</v>
      </c>
      <c r="O281">
        <v>62878</v>
      </c>
      <c r="P281" t="s">
        <v>13</v>
      </c>
      <c r="Q281" t="s">
        <v>12</v>
      </c>
      <c r="R281">
        <v>2086117</v>
      </c>
      <c r="S281" t="s">
        <v>14</v>
      </c>
      <c r="T281">
        <v>1645706</v>
      </c>
      <c r="U281" t="s">
        <v>13</v>
      </c>
      <c r="V281" t="s">
        <v>15</v>
      </c>
      <c r="W281">
        <v>3286532</v>
      </c>
      <c r="X281" t="s">
        <v>11</v>
      </c>
      <c r="Y281" t="s">
        <v>16</v>
      </c>
      <c r="Z281">
        <v>4513438</v>
      </c>
      <c r="AA281" t="s">
        <v>13</v>
      </c>
      <c r="AB281" t="s">
        <v>17</v>
      </c>
      <c r="AC281" t="s">
        <v>18</v>
      </c>
      <c r="AD281">
        <v>160673</v>
      </c>
      <c r="AF281">
        <f t="shared" si="12"/>
        <v>1.5754303330062505</v>
      </c>
      <c r="AH281">
        <f t="shared" si="13"/>
        <v>26.173001685804255</v>
      </c>
      <c r="AI281">
        <f t="shared" si="14"/>
        <v>3.8207310418750376E-2</v>
      </c>
    </row>
    <row r="282" spans="1:35">
      <c r="A282" t="s">
        <v>0</v>
      </c>
      <c r="B282" t="s">
        <v>222</v>
      </c>
      <c r="C282" s="1">
        <v>0.3583934606481482</v>
      </c>
      <c r="D282" t="s">
        <v>2</v>
      </c>
      <c r="E282" t="s">
        <v>255</v>
      </c>
      <c r="F282" t="s">
        <v>4</v>
      </c>
      <c r="G282" t="s">
        <v>5</v>
      </c>
      <c r="H282" t="s">
        <v>6</v>
      </c>
      <c r="I282" t="s">
        <v>7</v>
      </c>
      <c r="J282" t="s">
        <v>44</v>
      </c>
      <c r="K282" t="s">
        <v>9</v>
      </c>
      <c r="L282" t="s">
        <v>10</v>
      </c>
      <c r="M282" t="s">
        <v>11</v>
      </c>
      <c r="N282" t="s">
        <v>12</v>
      </c>
      <c r="O282">
        <v>35792</v>
      </c>
      <c r="P282" t="s">
        <v>13</v>
      </c>
      <c r="Q282" t="s">
        <v>12</v>
      </c>
      <c r="R282">
        <v>989332</v>
      </c>
      <c r="S282" t="s">
        <v>14</v>
      </c>
      <c r="T282">
        <v>1493267</v>
      </c>
      <c r="U282" t="s">
        <v>13</v>
      </c>
      <c r="V282" t="s">
        <v>15</v>
      </c>
      <c r="W282">
        <v>3726995</v>
      </c>
      <c r="X282" t="s">
        <v>11</v>
      </c>
      <c r="Y282" t="s">
        <v>16</v>
      </c>
      <c r="Z282">
        <v>2476142</v>
      </c>
      <c r="AA282" t="s">
        <v>13</v>
      </c>
      <c r="AB282" t="s">
        <v>17</v>
      </c>
      <c r="AC282" t="s">
        <v>18</v>
      </c>
      <c r="AD282">
        <v>75068</v>
      </c>
      <c r="AF282">
        <f t="shared" si="12"/>
        <v>3.7671833115678055</v>
      </c>
      <c r="AH282">
        <f t="shared" si="13"/>
        <v>41.72069177469826</v>
      </c>
      <c r="AI282">
        <f t="shared" si="14"/>
        <v>2.3968921833804668E-2</v>
      </c>
    </row>
    <row r="283" spans="1:35">
      <c r="A283" t="s">
        <v>0</v>
      </c>
      <c r="B283" t="s">
        <v>222</v>
      </c>
      <c r="C283" s="1">
        <v>0.35841065972222225</v>
      </c>
      <c r="D283" t="s">
        <v>2</v>
      </c>
      <c r="E283" t="s">
        <v>265</v>
      </c>
      <c r="F283" t="s">
        <v>4</v>
      </c>
      <c r="G283" t="s">
        <v>5</v>
      </c>
      <c r="H283" t="s">
        <v>6</v>
      </c>
      <c r="I283" t="s">
        <v>7</v>
      </c>
      <c r="J283" t="s">
        <v>108</v>
      </c>
      <c r="K283" t="s">
        <v>9</v>
      </c>
      <c r="L283" t="s">
        <v>10</v>
      </c>
      <c r="M283" t="s">
        <v>11</v>
      </c>
      <c r="N283" t="s">
        <v>12</v>
      </c>
      <c r="O283">
        <v>69497</v>
      </c>
      <c r="P283" t="s">
        <v>13</v>
      </c>
      <c r="Q283" t="s">
        <v>12</v>
      </c>
      <c r="R283">
        <v>2071874</v>
      </c>
      <c r="S283" t="s">
        <v>14</v>
      </c>
      <c r="T283">
        <v>1261674</v>
      </c>
      <c r="U283" t="s">
        <v>13</v>
      </c>
      <c r="V283" t="s">
        <v>15</v>
      </c>
      <c r="W283">
        <v>2321240</v>
      </c>
      <c r="X283" t="s">
        <v>11</v>
      </c>
      <c r="Y283" t="s">
        <v>16</v>
      </c>
      <c r="Z283">
        <v>4762052</v>
      </c>
      <c r="AA283" t="s">
        <v>13</v>
      </c>
      <c r="AB283" t="s">
        <v>17</v>
      </c>
      <c r="AC283" t="s">
        <v>18</v>
      </c>
      <c r="AD283">
        <v>158942</v>
      </c>
      <c r="AF283">
        <f t="shared" si="12"/>
        <v>1.1203577051500235</v>
      </c>
      <c r="AH283">
        <f t="shared" si="13"/>
        <v>18.154366375527001</v>
      </c>
      <c r="AI283">
        <f t="shared" si="14"/>
        <v>5.5083167284100329E-2</v>
      </c>
    </row>
    <row r="284" spans="1:35">
      <c r="A284" t="s">
        <v>0</v>
      </c>
      <c r="B284" t="s">
        <v>222</v>
      </c>
      <c r="C284" s="1">
        <v>0.35971635416666664</v>
      </c>
      <c r="D284" t="s">
        <v>2</v>
      </c>
      <c r="E284" t="s">
        <v>232</v>
      </c>
      <c r="F284" t="s">
        <v>4</v>
      </c>
      <c r="G284" t="s">
        <v>5</v>
      </c>
      <c r="H284" t="s">
        <v>6</v>
      </c>
      <c r="I284" t="s">
        <v>7</v>
      </c>
      <c r="J284" t="s">
        <v>59</v>
      </c>
      <c r="K284" t="s">
        <v>9</v>
      </c>
      <c r="L284" t="s">
        <v>10</v>
      </c>
      <c r="M284" t="s">
        <v>11</v>
      </c>
      <c r="N284" t="s">
        <v>12</v>
      </c>
      <c r="O284">
        <v>567123</v>
      </c>
      <c r="P284" t="s">
        <v>13</v>
      </c>
      <c r="Q284" t="s">
        <v>12</v>
      </c>
      <c r="R284">
        <v>1715307</v>
      </c>
      <c r="S284" t="s">
        <v>14</v>
      </c>
      <c r="T284">
        <v>625380</v>
      </c>
      <c r="U284" t="s">
        <v>13</v>
      </c>
      <c r="V284" t="s">
        <v>15</v>
      </c>
      <c r="W284">
        <v>4450359</v>
      </c>
      <c r="X284" t="s">
        <v>11</v>
      </c>
      <c r="Y284" t="s">
        <v>16</v>
      </c>
      <c r="Z284">
        <v>40499238</v>
      </c>
      <c r="AA284" t="s">
        <v>13</v>
      </c>
      <c r="AB284" t="s">
        <v>17</v>
      </c>
      <c r="AC284" t="s">
        <v>18</v>
      </c>
      <c r="AD284">
        <v>131412</v>
      </c>
      <c r="AF284">
        <f t="shared" si="12"/>
        <v>2.5944970783655639</v>
      </c>
      <c r="AH284">
        <f t="shared" si="13"/>
        <v>1.1027237477584229</v>
      </c>
      <c r="AI284">
        <f t="shared" si="14"/>
        <v>0.90684543797371187</v>
      </c>
    </row>
    <row r="285" spans="1:35">
      <c r="A285" t="s">
        <v>0</v>
      </c>
      <c r="B285" t="s">
        <v>222</v>
      </c>
      <c r="C285" s="1">
        <v>0.35971636574074073</v>
      </c>
      <c r="D285" t="s">
        <v>2</v>
      </c>
      <c r="E285" t="s">
        <v>231</v>
      </c>
      <c r="F285" t="s">
        <v>4</v>
      </c>
      <c r="G285" t="s">
        <v>5</v>
      </c>
      <c r="H285" t="s">
        <v>6</v>
      </c>
      <c r="I285" t="s">
        <v>7</v>
      </c>
      <c r="J285" t="s">
        <v>70</v>
      </c>
      <c r="K285" t="s">
        <v>9</v>
      </c>
      <c r="L285" t="s">
        <v>10</v>
      </c>
      <c r="M285" t="s">
        <v>11</v>
      </c>
      <c r="N285" t="s">
        <v>12</v>
      </c>
      <c r="O285">
        <v>1716427</v>
      </c>
      <c r="P285" t="s">
        <v>13</v>
      </c>
      <c r="Q285" t="s">
        <v>12</v>
      </c>
      <c r="R285">
        <v>6015055</v>
      </c>
      <c r="S285" t="s">
        <v>14</v>
      </c>
      <c r="T285">
        <v>482618</v>
      </c>
      <c r="U285" t="s">
        <v>13</v>
      </c>
      <c r="V285" t="s">
        <v>15</v>
      </c>
      <c r="W285">
        <v>5481199</v>
      </c>
      <c r="X285" t="s">
        <v>11</v>
      </c>
      <c r="Y285" t="s">
        <v>16</v>
      </c>
      <c r="Z285">
        <v>125027200</v>
      </c>
      <c r="AA285" t="s">
        <v>13</v>
      </c>
      <c r="AB285" t="s">
        <v>17</v>
      </c>
      <c r="AC285" t="s">
        <v>18</v>
      </c>
      <c r="AD285">
        <v>458661</v>
      </c>
      <c r="AF285">
        <f t="shared" si="12"/>
        <v>0.91124669682987103</v>
      </c>
      <c r="AH285">
        <f t="shared" si="13"/>
        <v>0.28117595446820631</v>
      </c>
      <c r="AI285">
        <f t="shared" si="14"/>
        <v>3.5564918838501676</v>
      </c>
    </row>
    <row r="286" spans="1:35">
      <c r="A286" t="s">
        <v>0</v>
      </c>
      <c r="B286" t="s">
        <v>222</v>
      </c>
      <c r="C286" s="1">
        <v>0.35971638888888885</v>
      </c>
      <c r="D286" t="s">
        <v>2</v>
      </c>
      <c r="E286" t="s">
        <v>245</v>
      </c>
      <c r="F286" t="s">
        <v>4</v>
      </c>
      <c r="G286" t="s">
        <v>5</v>
      </c>
      <c r="H286" t="s">
        <v>6</v>
      </c>
      <c r="I286" t="s">
        <v>7</v>
      </c>
      <c r="J286" t="s">
        <v>68</v>
      </c>
      <c r="K286" t="s">
        <v>9</v>
      </c>
      <c r="L286" t="s">
        <v>10</v>
      </c>
      <c r="M286" t="s">
        <v>11</v>
      </c>
      <c r="N286" t="s">
        <v>12</v>
      </c>
      <c r="O286">
        <v>1855928</v>
      </c>
      <c r="P286" t="s">
        <v>13</v>
      </c>
      <c r="Q286" t="s">
        <v>12</v>
      </c>
      <c r="R286">
        <v>6925644</v>
      </c>
      <c r="S286" t="s">
        <v>14</v>
      </c>
      <c r="T286">
        <v>395791</v>
      </c>
      <c r="U286" t="s">
        <v>13</v>
      </c>
      <c r="V286" t="s">
        <v>15</v>
      </c>
      <c r="W286">
        <v>4934002</v>
      </c>
      <c r="X286" t="s">
        <v>11</v>
      </c>
      <c r="Y286" t="s">
        <v>16</v>
      </c>
      <c r="Z286">
        <v>158386136</v>
      </c>
      <c r="AA286" t="s">
        <v>13</v>
      </c>
      <c r="AB286" t="s">
        <v>17</v>
      </c>
      <c r="AC286" t="s">
        <v>18</v>
      </c>
      <c r="AD286">
        <v>589341</v>
      </c>
      <c r="AF286">
        <f t="shared" si="12"/>
        <v>0.71242501058385332</v>
      </c>
      <c r="AH286">
        <f t="shared" si="13"/>
        <v>0.21325773413623805</v>
      </c>
      <c r="AI286">
        <f t="shared" si="14"/>
        <v>4.6891617040306626</v>
      </c>
    </row>
    <row r="287" spans="1:35">
      <c r="A287" t="s">
        <v>0</v>
      </c>
      <c r="B287" t="s">
        <v>222</v>
      </c>
      <c r="C287" s="1">
        <v>0.35971640046296294</v>
      </c>
      <c r="D287" t="s">
        <v>2</v>
      </c>
      <c r="E287" t="s">
        <v>244</v>
      </c>
      <c r="F287" t="s">
        <v>4</v>
      </c>
      <c r="G287" t="s">
        <v>5</v>
      </c>
      <c r="H287" t="s">
        <v>6</v>
      </c>
      <c r="I287" t="s">
        <v>7</v>
      </c>
      <c r="J287" t="s">
        <v>83</v>
      </c>
      <c r="K287" t="s">
        <v>9</v>
      </c>
      <c r="L287" t="s">
        <v>10</v>
      </c>
      <c r="M287" t="s">
        <v>11</v>
      </c>
      <c r="N287" t="s">
        <v>12</v>
      </c>
      <c r="O287">
        <v>1554626</v>
      </c>
      <c r="P287" t="s">
        <v>13</v>
      </c>
      <c r="Q287" t="s">
        <v>12</v>
      </c>
      <c r="R287">
        <v>5270186</v>
      </c>
      <c r="S287" t="s">
        <v>14</v>
      </c>
      <c r="T287">
        <v>217377</v>
      </c>
      <c r="U287" t="s">
        <v>13</v>
      </c>
      <c r="V287" t="s">
        <v>15</v>
      </c>
      <c r="W287">
        <v>3807664</v>
      </c>
      <c r="X287" t="s">
        <v>11</v>
      </c>
      <c r="Y287" t="s">
        <v>16</v>
      </c>
      <c r="Z287">
        <v>112458210</v>
      </c>
      <c r="AA287" t="s">
        <v>13</v>
      </c>
      <c r="AB287" t="s">
        <v>17</v>
      </c>
      <c r="AC287" t="s">
        <v>18</v>
      </c>
      <c r="AD287">
        <v>411215</v>
      </c>
      <c r="AF287">
        <f t="shared" si="12"/>
        <v>0.72249138834948146</v>
      </c>
      <c r="AH287">
        <f t="shared" si="13"/>
        <v>0.1398259131135077</v>
      </c>
      <c r="AI287">
        <f t="shared" si="14"/>
        <v>7.1517501851621832</v>
      </c>
    </row>
    <row r="288" spans="1:35">
      <c r="A288" t="s">
        <v>0</v>
      </c>
      <c r="B288" t="s">
        <v>222</v>
      </c>
      <c r="C288" s="1">
        <v>0.35971640046296294</v>
      </c>
      <c r="D288" t="s">
        <v>2</v>
      </c>
      <c r="E288" t="s">
        <v>237</v>
      </c>
      <c r="F288" t="s">
        <v>4</v>
      </c>
      <c r="G288" t="s">
        <v>5</v>
      </c>
      <c r="H288" t="s">
        <v>6</v>
      </c>
      <c r="I288" t="s">
        <v>7</v>
      </c>
      <c r="J288" t="s">
        <v>57</v>
      </c>
      <c r="K288" t="s">
        <v>9</v>
      </c>
      <c r="L288" t="s">
        <v>10</v>
      </c>
      <c r="M288" t="s">
        <v>11</v>
      </c>
      <c r="N288" t="s">
        <v>12</v>
      </c>
      <c r="O288">
        <v>1663073</v>
      </c>
      <c r="P288" t="s">
        <v>13</v>
      </c>
      <c r="Q288" t="s">
        <v>12</v>
      </c>
      <c r="R288">
        <v>4944793</v>
      </c>
      <c r="S288" t="s">
        <v>14</v>
      </c>
      <c r="T288">
        <v>601712</v>
      </c>
      <c r="U288" t="s">
        <v>13</v>
      </c>
      <c r="V288" t="s">
        <v>15</v>
      </c>
      <c r="W288">
        <v>4090562</v>
      </c>
      <c r="X288" t="s">
        <v>11</v>
      </c>
      <c r="Y288" t="s">
        <v>16</v>
      </c>
      <c r="Z288">
        <v>127398832</v>
      </c>
      <c r="AA288" t="s">
        <v>13</v>
      </c>
      <c r="AB288" t="s">
        <v>17</v>
      </c>
      <c r="AC288" t="s">
        <v>18</v>
      </c>
      <c r="AD288">
        <v>384965</v>
      </c>
      <c r="AF288">
        <f t="shared" si="12"/>
        <v>0.82724635793652035</v>
      </c>
      <c r="AH288">
        <f t="shared" si="13"/>
        <v>0.3618073289627094</v>
      </c>
      <c r="AI288">
        <f t="shared" si="14"/>
        <v>2.7639019996277288</v>
      </c>
    </row>
    <row r="289" spans="1:35">
      <c r="A289" t="s">
        <v>0</v>
      </c>
      <c r="B289" t="s">
        <v>222</v>
      </c>
      <c r="C289" s="1">
        <v>0.35971642361111106</v>
      </c>
      <c r="D289" t="s">
        <v>2</v>
      </c>
      <c r="E289" t="s">
        <v>251</v>
      </c>
      <c r="F289" t="s">
        <v>4</v>
      </c>
      <c r="G289" t="s">
        <v>5</v>
      </c>
      <c r="H289" t="s">
        <v>6</v>
      </c>
      <c r="I289" t="s">
        <v>7</v>
      </c>
      <c r="J289" t="s">
        <v>49</v>
      </c>
      <c r="K289" t="s">
        <v>9</v>
      </c>
      <c r="L289" t="s">
        <v>10</v>
      </c>
      <c r="M289" t="s">
        <v>11</v>
      </c>
      <c r="N289" t="s">
        <v>12</v>
      </c>
      <c r="O289">
        <v>1192696</v>
      </c>
      <c r="P289" t="s">
        <v>13</v>
      </c>
      <c r="Q289" t="s">
        <v>12</v>
      </c>
      <c r="R289">
        <v>3524632</v>
      </c>
      <c r="S289" t="s">
        <v>14</v>
      </c>
      <c r="T289">
        <v>1980433</v>
      </c>
      <c r="U289" t="s">
        <v>13</v>
      </c>
      <c r="V289" t="s">
        <v>15</v>
      </c>
      <c r="W289">
        <v>9584970</v>
      </c>
      <c r="X289" t="s">
        <v>11</v>
      </c>
      <c r="Y289" t="s">
        <v>16</v>
      </c>
      <c r="Z289">
        <v>91744234</v>
      </c>
      <c r="AA289" t="s">
        <v>13</v>
      </c>
      <c r="AB289" t="s">
        <v>17</v>
      </c>
      <c r="AC289" t="s">
        <v>18</v>
      </c>
      <c r="AD289">
        <v>279349</v>
      </c>
      <c r="AF289">
        <f t="shared" si="12"/>
        <v>2.7194243257168407</v>
      </c>
      <c r="AH289">
        <f t="shared" si="13"/>
        <v>1.6604675457954081</v>
      </c>
      <c r="AI289">
        <f t="shared" si="14"/>
        <v>0.6022400151885976</v>
      </c>
    </row>
    <row r="290" spans="1:35">
      <c r="A290" t="s">
        <v>0</v>
      </c>
      <c r="B290" t="s">
        <v>222</v>
      </c>
      <c r="C290" s="1">
        <v>0.35971642361111106</v>
      </c>
      <c r="D290" t="s">
        <v>2</v>
      </c>
      <c r="E290" t="s">
        <v>249</v>
      </c>
      <c r="F290" t="s">
        <v>4</v>
      </c>
      <c r="G290" t="s">
        <v>5</v>
      </c>
      <c r="H290" t="s">
        <v>6</v>
      </c>
      <c r="I290" t="s">
        <v>7</v>
      </c>
      <c r="J290" t="s">
        <v>75</v>
      </c>
      <c r="K290" t="s">
        <v>9</v>
      </c>
      <c r="L290" t="s">
        <v>10</v>
      </c>
      <c r="M290" t="s">
        <v>11</v>
      </c>
      <c r="N290" t="s">
        <v>12</v>
      </c>
      <c r="O290">
        <v>610712</v>
      </c>
      <c r="P290" t="s">
        <v>13</v>
      </c>
      <c r="Q290" t="s">
        <v>12</v>
      </c>
      <c r="R290">
        <v>2204145</v>
      </c>
      <c r="S290" t="s">
        <v>14</v>
      </c>
      <c r="T290">
        <v>914792</v>
      </c>
      <c r="U290" t="s">
        <v>13</v>
      </c>
      <c r="V290" t="s">
        <v>15</v>
      </c>
      <c r="W290">
        <v>5679193</v>
      </c>
      <c r="X290" t="s">
        <v>11</v>
      </c>
      <c r="Y290" t="s">
        <v>16</v>
      </c>
      <c r="Z290">
        <v>44538274</v>
      </c>
      <c r="AA290" t="s">
        <v>13</v>
      </c>
      <c r="AB290" t="s">
        <v>17</v>
      </c>
      <c r="AC290" t="s">
        <v>18</v>
      </c>
      <c r="AD290">
        <v>169496</v>
      </c>
      <c r="AF290">
        <f t="shared" si="12"/>
        <v>2.5765968209895447</v>
      </c>
      <c r="AH290">
        <f t="shared" si="13"/>
        <v>1.4979106354550098</v>
      </c>
      <c r="AI290">
        <f t="shared" si="14"/>
        <v>0.66759656840024839</v>
      </c>
    </row>
    <row r="291" spans="1:35">
      <c r="A291" t="s">
        <v>0</v>
      </c>
      <c r="B291" t="s">
        <v>222</v>
      </c>
      <c r="C291" s="1">
        <v>0.35971644675925929</v>
      </c>
      <c r="D291" t="s">
        <v>2</v>
      </c>
      <c r="E291" t="s">
        <v>229</v>
      </c>
      <c r="F291" t="s">
        <v>4</v>
      </c>
      <c r="G291" t="s">
        <v>5</v>
      </c>
      <c r="H291" t="s">
        <v>6</v>
      </c>
      <c r="I291" t="s">
        <v>7</v>
      </c>
      <c r="J291" t="s">
        <v>47</v>
      </c>
      <c r="K291" t="s">
        <v>9</v>
      </c>
      <c r="L291" t="s">
        <v>10</v>
      </c>
      <c r="M291" t="s">
        <v>11</v>
      </c>
      <c r="N291" t="s">
        <v>12</v>
      </c>
      <c r="O291">
        <v>1590944</v>
      </c>
      <c r="P291" t="s">
        <v>13</v>
      </c>
      <c r="Q291" t="s">
        <v>12</v>
      </c>
      <c r="R291">
        <v>5126605</v>
      </c>
      <c r="S291" t="s">
        <v>14</v>
      </c>
      <c r="T291">
        <v>229709</v>
      </c>
      <c r="U291" t="s">
        <v>13</v>
      </c>
      <c r="V291" t="s">
        <v>15</v>
      </c>
      <c r="W291">
        <v>3532843</v>
      </c>
      <c r="X291" t="s">
        <v>11</v>
      </c>
      <c r="Y291" t="s">
        <v>16</v>
      </c>
      <c r="Z291">
        <v>131350228</v>
      </c>
      <c r="AA291" t="s">
        <v>13</v>
      </c>
      <c r="AB291" t="s">
        <v>17</v>
      </c>
      <c r="AC291" t="s">
        <v>18</v>
      </c>
      <c r="AD291">
        <v>440392</v>
      </c>
      <c r="AF291">
        <f t="shared" si="12"/>
        <v>0.68911940748311995</v>
      </c>
      <c r="AH291">
        <f t="shared" si="13"/>
        <v>0.14438534605869219</v>
      </c>
      <c r="AI291">
        <f t="shared" si="14"/>
        <v>6.9259106086396267</v>
      </c>
    </row>
    <row r="292" spans="1:35">
      <c r="A292" t="s">
        <v>0</v>
      </c>
      <c r="B292" t="s">
        <v>222</v>
      </c>
      <c r="C292" s="1">
        <v>0.35971644675925929</v>
      </c>
      <c r="D292" t="s">
        <v>2</v>
      </c>
      <c r="E292" t="s">
        <v>225</v>
      </c>
      <c r="F292" t="s">
        <v>4</v>
      </c>
      <c r="G292" t="s">
        <v>5</v>
      </c>
      <c r="H292" t="s">
        <v>6</v>
      </c>
      <c r="I292" t="s">
        <v>7</v>
      </c>
      <c r="J292" t="s">
        <v>106</v>
      </c>
      <c r="K292" t="s">
        <v>9</v>
      </c>
      <c r="L292" t="s">
        <v>10</v>
      </c>
      <c r="M292" t="s">
        <v>11</v>
      </c>
      <c r="N292" t="s">
        <v>12</v>
      </c>
      <c r="O292">
        <v>562221</v>
      </c>
      <c r="P292" t="s">
        <v>13</v>
      </c>
      <c r="Q292" t="s">
        <v>12</v>
      </c>
      <c r="R292">
        <v>1635262</v>
      </c>
      <c r="S292" t="s">
        <v>14</v>
      </c>
      <c r="T292">
        <v>791106</v>
      </c>
      <c r="U292" t="s">
        <v>13</v>
      </c>
      <c r="V292" t="s">
        <v>15</v>
      </c>
      <c r="W292">
        <v>4175438</v>
      </c>
      <c r="X292" t="s">
        <v>11</v>
      </c>
      <c r="Y292" t="s">
        <v>16</v>
      </c>
      <c r="Z292">
        <v>38564932</v>
      </c>
      <c r="AA292" t="s">
        <v>13</v>
      </c>
      <c r="AB292" t="s">
        <v>17</v>
      </c>
      <c r="AC292" t="s">
        <v>18</v>
      </c>
      <c r="AD292">
        <v>120833</v>
      </c>
      <c r="AF292">
        <f t="shared" si="12"/>
        <v>2.5533755447139357</v>
      </c>
      <c r="AH292">
        <f t="shared" si="13"/>
        <v>1.4071085925285609</v>
      </c>
      <c r="AI292">
        <f t="shared" si="14"/>
        <v>0.71067720381339539</v>
      </c>
    </row>
    <row r="293" spans="1:35">
      <c r="A293" t="s">
        <v>0</v>
      </c>
      <c r="B293" t="s">
        <v>222</v>
      </c>
      <c r="C293" s="1">
        <v>0.35971644675925929</v>
      </c>
      <c r="D293" t="s">
        <v>2</v>
      </c>
      <c r="E293" t="s">
        <v>233</v>
      </c>
      <c r="F293" t="s">
        <v>4</v>
      </c>
      <c r="G293" t="s">
        <v>5</v>
      </c>
      <c r="H293" t="s">
        <v>6</v>
      </c>
      <c r="I293" t="s">
        <v>7</v>
      </c>
      <c r="J293" t="s">
        <v>8</v>
      </c>
      <c r="K293" t="s">
        <v>9</v>
      </c>
      <c r="L293" t="s">
        <v>10</v>
      </c>
      <c r="M293" t="s">
        <v>11</v>
      </c>
      <c r="N293" t="s">
        <v>12</v>
      </c>
      <c r="O293">
        <v>1366813</v>
      </c>
      <c r="P293" t="s">
        <v>13</v>
      </c>
      <c r="Q293" t="s">
        <v>12</v>
      </c>
      <c r="R293">
        <v>4191453</v>
      </c>
      <c r="S293" t="s">
        <v>14</v>
      </c>
      <c r="T293">
        <v>541909</v>
      </c>
      <c r="U293" t="s">
        <v>13</v>
      </c>
      <c r="V293" t="s">
        <v>15</v>
      </c>
      <c r="W293">
        <v>4678493</v>
      </c>
      <c r="X293" t="s">
        <v>11</v>
      </c>
      <c r="Y293" t="s">
        <v>16</v>
      </c>
      <c r="Z293">
        <v>94310260</v>
      </c>
      <c r="AA293" t="s">
        <v>13</v>
      </c>
      <c r="AB293" t="s">
        <v>17</v>
      </c>
      <c r="AC293" t="s">
        <v>18</v>
      </c>
      <c r="AD293">
        <v>305325</v>
      </c>
      <c r="AF293">
        <f t="shared" si="12"/>
        <v>1.1161983684416836</v>
      </c>
      <c r="AH293">
        <f t="shared" si="13"/>
        <v>0.39647632851019121</v>
      </c>
      <c r="AI293">
        <f t="shared" si="14"/>
        <v>2.5222186750912052</v>
      </c>
    </row>
    <row r="294" spans="1:35">
      <c r="A294" t="s">
        <v>0</v>
      </c>
      <c r="B294" t="s">
        <v>222</v>
      </c>
      <c r="C294" s="1">
        <v>0.35971645833333338</v>
      </c>
      <c r="D294" t="s">
        <v>2</v>
      </c>
      <c r="E294" t="s">
        <v>236</v>
      </c>
      <c r="F294" t="s">
        <v>4</v>
      </c>
      <c r="G294" t="s">
        <v>5</v>
      </c>
      <c r="H294" t="s">
        <v>6</v>
      </c>
      <c r="I294" t="s">
        <v>7</v>
      </c>
      <c r="J294" t="s">
        <v>26</v>
      </c>
      <c r="K294" t="s">
        <v>9</v>
      </c>
      <c r="L294" t="s">
        <v>10</v>
      </c>
      <c r="M294" t="s">
        <v>11</v>
      </c>
      <c r="N294" t="s">
        <v>12</v>
      </c>
      <c r="O294">
        <v>965720</v>
      </c>
      <c r="P294" t="s">
        <v>13</v>
      </c>
      <c r="Q294" t="s">
        <v>12</v>
      </c>
      <c r="R294">
        <v>3141408</v>
      </c>
      <c r="S294" t="s">
        <v>14</v>
      </c>
      <c r="T294">
        <v>402205</v>
      </c>
      <c r="U294" t="s">
        <v>13</v>
      </c>
      <c r="V294" t="s">
        <v>15</v>
      </c>
      <c r="W294">
        <v>3626738</v>
      </c>
      <c r="X294" t="s">
        <v>11</v>
      </c>
      <c r="Y294" t="s">
        <v>16</v>
      </c>
      <c r="Z294">
        <v>71661706</v>
      </c>
      <c r="AA294" t="s">
        <v>13</v>
      </c>
      <c r="AB294" t="s">
        <v>17</v>
      </c>
      <c r="AC294" t="s">
        <v>18</v>
      </c>
      <c r="AD294">
        <v>239366</v>
      </c>
      <c r="AF294">
        <f t="shared" si="12"/>
        <v>1.1544944177897301</v>
      </c>
      <c r="AH294">
        <f t="shared" si="13"/>
        <v>0.41648200306507061</v>
      </c>
      <c r="AI294">
        <f t="shared" si="14"/>
        <v>2.4010641339615373</v>
      </c>
    </row>
    <row r="295" spans="1:35">
      <c r="A295" t="s">
        <v>0</v>
      </c>
      <c r="B295" t="s">
        <v>222</v>
      </c>
      <c r="C295" s="1">
        <v>0.35971646990740741</v>
      </c>
      <c r="D295" t="s">
        <v>2</v>
      </c>
      <c r="E295" t="s">
        <v>250</v>
      </c>
      <c r="F295" t="s">
        <v>4</v>
      </c>
      <c r="G295" t="s">
        <v>5</v>
      </c>
      <c r="H295" t="s">
        <v>6</v>
      </c>
      <c r="I295" t="s">
        <v>7</v>
      </c>
      <c r="J295" t="s">
        <v>39</v>
      </c>
      <c r="K295" t="s">
        <v>9</v>
      </c>
      <c r="L295" t="s">
        <v>10</v>
      </c>
      <c r="M295" t="s">
        <v>11</v>
      </c>
      <c r="N295" t="s">
        <v>12</v>
      </c>
      <c r="O295">
        <v>1583120</v>
      </c>
      <c r="P295" t="s">
        <v>13</v>
      </c>
      <c r="Q295" t="s">
        <v>12</v>
      </c>
      <c r="R295">
        <v>5291666</v>
      </c>
      <c r="S295" t="s">
        <v>14</v>
      </c>
      <c r="T295">
        <v>1153923</v>
      </c>
      <c r="U295" t="s">
        <v>13</v>
      </c>
      <c r="V295" t="s">
        <v>15</v>
      </c>
      <c r="W295">
        <v>8921787</v>
      </c>
      <c r="X295" t="s">
        <v>11</v>
      </c>
      <c r="Y295" t="s">
        <v>16</v>
      </c>
      <c r="Z295">
        <v>114379796</v>
      </c>
      <c r="AA295" t="s">
        <v>13</v>
      </c>
      <c r="AB295" t="s">
        <v>17</v>
      </c>
      <c r="AC295" t="s">
        <v>18</v>
      </c>
      <c r="AD295">
        <v>381463</v>
      </c>
      <c r="AF295">
        <f t="shared" si="12"/>
        <v>1.6860072045363408</v>
      </c>
      <c r="AH295">
        <f t="shared" si="13"/>
        <v>0.72889168224771339</v>
      </c>
      <c r="AI295">
        <f t="shared" si="14"/>
        <v>1.371945961732282</v>
      </c>
    </row>
    <row r="296" spans="1:35">
      <c r="A296" t="s">
        <v>0</v>
      </c>
      <c r="B296" t="s">
        <v>222</v>
      </c>
      <c r="C296" s="1">
        <v>0.3597164814814815</v>
      </c>
      <c r="D296" t="s">
        <v>2</v>
      </c>
      <c r="E296" t="s">
        <v>267</v>
      </c>
      <c r="F296" t="s">
        <v>4</v>
      </c>
      <c r="G296" t="s">
        <v>5</v>
      </c>
      <c r="H296" t="s">
        <v>6</v>
      </c>
      <c r="I296" t="s">
        <v>7</v>
      </c>
      <c r="J296" t="s">
        <v>30</v>
      </c>
      <c r="K296" t="s">
        <v>9</v>
      </c>
      <c r="L296" t="s">
        <v>10</v>
      </c>
      <c r="M296" t="s">
        <v>11</v>
      </c>
      <c r="N296" t="s">
        <v>12</v>
      </c>
      <c r="O296">
        <v>685685</v>
      </c>
      <c r="P296" t="s">
        <v>13</v>
      </c>
      <c r="Q296" t="s">
        <v>12</v>
      </c>
      <c r="R296">
        <v>2185152</v>
      </c>
      <c r="S296" t="s">
        <v>14</v>
      </c>
      <c r="T296">
        <v>703468</v>
      </c>
      <c r="U296" t="s">
        <v>13</v>
      </c>
      <c r="V296" t="s">
        <v>15</v>
      </c>
      <c r="W296">
        <v>4774647</v>
      </c>
      <c r="X296" t="s">
        <v>11</v>
      </c>
      <c r="Y296" t="s">
        <v>16</v>
      </c>
      <c r="Z296">
        <v>45450884</v>
      </c>
      <c r="AA296" t="s">
        <v>13</v>
      </c>
      <c r="AB296" t="s">
        <v>17</v>
      </c>
      <c r="AC296" t="s">
        <v>18</v>
      </c>
      <c r="AD296">
        <v>158603</v>
      </c>
      <c r="AF296">
        <f t="shared" si="12"/>
        <v>2.1850411321500749</v>
      </c>
      <c r="AH296">
        <f t="shared" si="13"/>
        <v>1.0259346492923136</v>
      </c>
      <c r="AI296">
        <f t="shared" si="14"/>
        <v>0.974720953902665</v>
      </c>
    </row>
    <row r="297" spans="1:35">
      <c r="A297" t="s">
        <v>0</v>
      </c>
      <c r="B297" t="s">
        <v>222</v>
      </c>
      <c r="C297" s="1">
        <v>0.3597164814814815</v>
      </c>
      <c r="D297" t="s">
        <v>2</v>
      </c>
      <c r="E297" t="s">
        <v>269</v>
      </c>
      <c r="F297" t="s">
        <v>4</v>
      </c>
      <c r="G297" t="s">
        <v>5</v>
      </c>
      <c r="H297" t="s">
        <v>6</v>
      </c>
      <c r="I297" t="s">
        <v>7</v>
      </c>
      <c r="J297" t="s">
        <v>66</v>
      </c>
      <c r="K297" t="s">
        <v>9</v>
      </c>
      <c r="L297" t="s">
        <v>10</v>
      </c>
      <c r="M297" t="s">
        <v>11</v>
      </c>
      <c r="N297" t="s">
        <v>12</v>
      </c>
      <c r="O297">
        <v>524810</v>
      </c>
      <c r="P297" t="s">
        <v>13</v>
      </c>
      <c r="Q297" t="s">
        <v>12</v>
      </c>
      <c r="R297">
        <v>1720134</v>
      </c>
      <c r="S297" t="s">
        <v>14</v>
      </c>
      <c r="T297">
        <v>583356</v>
      </c>
      <c r="U297" t="s">
        <v>13</v>
      </c>
      <c r="V297" t="s">
        <v>15</v>
      </c>
      <c r="W297">
        <v>3741960</v>
      </c>
      <c r="X297" t="s">
        <v>11</v>
      </c>
      <c r="Y297" t="s">
        <v>16</v>
      </c>
      <c r="Z297">
        <v>38138248</v>
      </c>
      <c r="AA297" t="s">
        <v>13</v>
      </c>
      <c r="AB297" t="s">
        <v>17</v>
      </c>
      <c r="AC297" t="s">
        <v>18</v>
      </c>
      <c r="AD297">
        <v>130694</v>
      </c>
      <c r="AF297">
        <f t="shared" si="12"/>
        <v>2.1753886615810165</v>
      </c>
      <c r="AH297">
        <f t="shared" si="13"/>
        <v>1.1115565633276805</v>
      </c>
      <c r="AI297">
        <f t="shared" si="14"/>
        <v>0.89963932830038607</v>
      </c>
    </row>
    <row r="298" spans="1:35">
      <c r="A298" t="s">
        <v>0</v>
      </c>
      <c r="B298" t="s">
        <v>222</v>
      </c>
      <c r="C298" s="1">
        <v>0.35971649305555559</v>
      </c>
      <c r="D298" t="s">
        <v>2</v>
      </c>
      <c r="E298" t="s">
        <v>266</v>
      </c>
      <c r="F298" t="s">
        <v>4</v>
      </c>
      <c r="G298" t="s">
        <v>5</v>
      </c>
      <c r="H298" t="s">
        <v>6</v>
      </c>
      <c r="I298" t="s">
        <v>7</v>
      </c>
      <c r="J298" t="s">
        <v>96</v>
      </c>
      <c r="K298" t="s">
        <v>9</v>
      </c>
      <c r="L298" t="s">
        <v>10</v>
      </c>
      <c r="M298" t="s">
        <v>11</v>
      </c>
      <c r="N298" t="s">
        <v>12</v>
      </c>
      <c r="O298">
        <v>825261</v>
      </c>
      <c r="P298" t="s">
        <v>13</v>
      </c>
      <c r="Q298" t="s">
        <v>12</v>
      </c>
      <c r="R298">
        <v>2746767</v>
      </c>
      <c r="S298" t="s">
        <v>14</v>
      </c>
      <c r="T298">
        <v>910479</v>
      </c>
      <c r="U298" t="s">
        <v>13</v>
      </c>
      <c r="V298" t="s">
        <v>15</v>
      </c>
      <c r="W298">
        <v>6287388</v>
      </c>
      <c r="X298" t="s">
        <v>11</v>
      </c>
      <c r="Y298" t="s">
        <v>16</v>
      </c>
      <c r="Z298">
        <v>72499926</v>
      </c>
      <c r="AA298" t="s">
        <v>13</v>
      </c>
      <c r="AB298" t="s">
        <v>17</v>
      </c>
      <c r="AC298" t="s">
        <v>18</v>
      </c>
      <c r="AD298">
        <v>247810</v>
      </c>
      <c r="AF298">
        <f t="shared" si="12"/>
        <v>2.289013957135789</v>
      </c>
      <c r="AH298">
        <f t="shared" si="13"/>
        <v>1.1032618771515921</v>
      </c>
      <c r="AI298">
        <f t="shared" si="14"/>
        <v>0.90640311308662802</v>
      </c>
    </row>
    <row r="299" spans="1:35">
      <c r="A299" t="s">
        <v>0</v>
      </c>
      <c r="B299" t="s">
        <v>222</v>
      </c>
      <c r="C299" s="1">
        <v>0.35971650462962962</v>
      </c>
      <c r="D299" t="s">
        <v>2</v>
      </c>
      <c r="E299" t="s">
        <v>230</v>
      </c>
      <c r="F299" t="s">
        <v>4</v>
      </c>
      <c r="G299" t="s">
        <v>5</v>
      </c>
      <c r="H299" t="s">
        <v>6</v>
      </c>
      <c r="I299" t="s">
        <v>7</v>
      </c>
      <c r="J299" t="s">
        <v>79</v>
      </c>
      <c r="K299" t="s">
        <v>9</v>
      </c>
      <c r="L299" t="s">
        <v>10</v>
      </c>
      <c r="M299" t="s">
        <v>11</v>
      </c>
      <c r="N299" t="s">
        <v>12</v>
      </c>
      <c r="O299">
        <v>1809188</v>
      </c>
      <c r="P299" t="s">
        <v>13</v>
      </c>
      <c r="Q299" t="s">
        <v>12</v>
      </c>
      <c r="R299">
        <v>5715607</v>
      </c>
      <c r="S299" t="s">
        <v>14</v>
      </c>
      <c r="T299">
        <v>273069</v>
      </c>
      <c r="U299" t="s">
        <v>13</v>
      </c>
      <c r="V299" t="s">
        <v>15</v>
      </c>
      <c r="W299">
        <v>3872409</v>
      </c>
      <c r="X299" t="s">
        <v>11</v>
      </c>
      <c r="Y299" t="s">
        <v>16</v>
      </c>
      <c r="Z299">
        <v>132924534</v>
      </c>
      <c r="AA299" t="s">
        <v>13</v>
      </c>
      <c r="AB299" t="s">
        <v>17</v>
      </c>
      <c r="AC299" t="s">
        <v>18</v>
      </c>
      <c r="AD299">
        <v>427764</v>
      </c>
      <c r="AF299">
        <f t="shared" si="12"/>
        <v>0.67751491661340602</v>
      </c>
      <c r="AH299">
        <f t="shared" si="13"/>
        <v>0.1509345629088851</v>
      </c>
      <c r="AI299">
        <f t="shared" si="14"/>
        <v>6.6253877225170195</v>
      </c>
    </row>
    <row r="300" spans="1:35">
      <c r="A300" t="s">
        <v>0</v>
      </c>
      <c r="B300" t="s">
        <v>222</v>
      </c>
      <c r="C300" s="1">
        <v>0.35971650462962962</v>
      </c>
      <c r="D300" t="s">
        <v>2</v>
      </c>
      <c r="E300" t="s">
        <v>223</v>
      </c>
      <c r="F300" t="s">
        <v>4</v>
      </c>
      <c r="G300" t="s">
        <v>5</v>
      </c>
      <c r="H300" t="s">
        <v>6</v>
      </c>
      <c r="I300" t="s">
        <v>7</v>
      </c>
      <c r="J300" t="s">
        <v>24</v>
      </c>
      <c r="K300" t="s">
        <v>9</v>
      </c>
      <c r="L300" t="s">
        <v>10</v>
      </c>
      <c r="M300" t="s">
        <v>11</v>
      </c>
      <c r="N300" t="s">
        <v>12</v>
      </c>
      <c r="O300">
        <v>928309</v>
      </c>
      <c r="P300" t="s">
        <v>13</v>
      </c>
      <c r="Q300" t="s">
        <v>12</v>
      </c>
      <c r="R300">
        <v>3287118</v>
      </c>
      <c r="S300" t="s">
        <v>14</v>
      </c>
      <c r="T300">
        <v>115587</v>
      </c>
      <c r="U300" t="s">
        <v>13</v>
      </c>
      <c r="V300" t="s">
        <v>15</v>
      </c>
      <c r="W300">
        <v>1951953</v>
      </c>
      <c r="X300" t="s">
        <v>11</v>
      </c>
      <c r="Y300" t="s">
        <v>16</v>
      </c>
      <c r="Z300">
        <v>69540584</v>
      </c>
      <c r="AA300" t="s">
        <v>13</v>
      </c>
      <c r="AB300" t="s">
        <v>17</v>
      </c>
      <c r="AC300" t="s">
        <v>18</v>
      </c>
      <c r="AD300">
        <v>256559</v>
      </c>
      <c r="AF300">
        <f t="shared" si="12"/>
        <v>0.59381896238589549</v>
      </c>
      <c r="AH300">
        <f t="shared" si="13"/>
        <v>0.12451349712218669</v>
      </c>
      <c r="AI300">
        <f t="shared" si="14"/>
        <v>8.0312578404145789</v>
      </c>
    </row>
    <row r="301" spans="1:35">
      <c r="A301" t="s">
        <v>0</v>
      </c>
      <c r="B301" t="s">
        <v>222</v>
      </c>
      <c r="C301" s="1">
        <v>0.35971651620370371</v>
      </c>
      <c r="D301" t="s">
        <v>2</v>
      </c>
      <c r="E301" t="s">
        <v>243</v>
      </c>
      <c r="F301" t="s">
        <v>4</v>
      </c>
      <c r="G301" t="s">
        <v>5</v>
      </c>
      <c r="H301" t="s">
        <v>6</v>
      </c>
      <c r="I301" t="s">
        <v>7</v>
      </c>
      <c r="J301" t="s">
        <v>20</v>
      </c>
      <c r="K301" t="s">
        <v>9</v>
      </c>
      <c r="L301" t="s">
        <v>10</v>
      </c>
      <c r="M301" t="s">
        <v>11</v>
      </c>
      <c r="N301" t="s">
        <v>12</v>
      </c>
      <c r="O301">
        <v>1656274</v>
      </c>
      <c r="P301" t="s">
        <v>13</v>
      </c>
      <c r="Q301" t="s">
        <v>12</v>
      </c>
      <c r="R301">
        <v>5368032</v>
      </c>
      <c r="S301" t="s">
        <v>14</v>
      </c>
      <c r="T301">
        <v>126945</v>
      </c>
      <c r="U301" t="s">
        <v>13</v>
      </c>
      <c r="V301" t="s">
        <v>15</v>
      </c>
      <c r="W301">
        <v>3033787</v>
      </c>
      <c r="X301" t="s">
        <v>11</v>
      </c>
      <c r="Y301" t="s">
        <v>16</v>
      </c>
      <c r="Z301">
        <v>121276788</v>
      </c>
      <c r="AA301" t="s">
        <v>13</v>
      </c>
      <c r="AB301" t="s">
        <v>17</v>
      </c>
      <c r="AC301" t="s">
        <v>18</v>
      </c>
      <c r="AD301">
        <v>408642</v>
      </c>
      <c r="AF301">
        <f t="shared" si="12"/>
        <v>0.56515814361762373</v>
      </c>
      <c r="AH301">
        <f t="shared" si="13"/>
        <v>7.6644927107471353E-2</v>
      </c>
      <c r="AI301">
        <f t="shared" si="14"/>
        <v>13.047177911694041</v>
      </c>
    </row>
    <row r="302" spans="1:35">
      <c r="A302" t="s">
        <v>0</v>
      </c>
      <c r="B302" t="s">
        <v>222</v>
      </c>
      <c r="C302" s="1">
        <v>0.35971652777777779</v>
      </c>
      <c r="D302" t="s">
        <v>2</v>
      </c>
      <c r="E302" t="s">
        <v>239</v>
      </c>
      <c r="F302" t="s">
        <v>4</v>
      </c>
      <c r="G302" t="s">
        <v>5</v>
      </c>
      <c r="H302" t="s">
        <v>6</v>
      </c>
      <c r="I302" t="s">
        <v>7</v>
      </c>
      <c r="J302" t="s">
        <v>53</v>
      </c>
      <c r="K302" t="s">
        <v>9</v>
      </c>
      <c r="L302" t="s">
        <v>10</v>
      </c>
      <c r="M302" t="s">
        <v>11</v>
      </c>
      <c r="N302" t="s">
        <v>12</v>
      </c>
      <c r="O302">
        <v>731427</v>
      </c>
      <c r="P302" t="s">
        <v>13</v>
      </c>
      <c r="Q302" t="s">
        <v>12</v>
      </c>
      <c r="R302">
        <v>2598796</v>
      </c>
      <c r="S302" t="s">
        <v>14</v>
      </c>
      <c r="T302">
        <v>35963</v>
      </c>
      <c r="U302" t="s">
        <v>13</v>
      </c>
      <c r="V302" t="s">
        <v>15</v>
      </c>
      <c r="W302">
        <v>1240171</v>
      </c>
      <c r="X302" t="s">
        <v>11</v>
      </c>
      <c r="Y302" t="s">
        <v>16</v>
      </c>
      <c r="Z302">
        <v>50538318</v>
      </c>
      <c r="AA302" t="s">
        <v>13</v>
      </c>
      <c r="AB302" t="s">
        <v>17</v>
      </c>
      <c r="AC302" t="s">
        <v>18</v>
      </c>
      <c r="AD302">
        <v>191039</v>
      </c>
      <c r="AF302">
        <f t="shared" si="12"/>
        <v>0.47720983101405418</v>
      </c>
      <c r="AH302">
        <f t="shared" si="13"/>
        <v>4.9168269697454428E-2</v>
      </c>
      <c r="AI302">
        <f t="shared" si="14"/>
        <v>20.33831993993827</v>
      </c>
    </row>
    <row r="303" spans="1:35">
      <c r="A303" t="s">
        <v>0</v>
      </c>
      <c r="B303" t="s">
        <v>222</v>
      </c>
      <c r="C303" s="1">
        <v>0.35971652777777779</v>
      </c>
      <c r="D303" t="s">
        <v>2</v>
      </c>
      <c r="E303" t="s">
        <v>272</v>
      </c>
      <c r="F303" t="s">
        <v>4</v>
      </c>
      <c r="G303" t="s">
        <v>5</v>
      </c>
      <c r="H303" t="s">
        <v>6</v>
      </c>
      <c r="I303" t="s">
        <v>7</v>
      </c>
      <c r="J303" t="s">
        <v>37</v>
      </c>
      <c r="K303" t="s">
        <v>9</v>
      </c>
      <c r="L303" t="s">
        <v>10</v>
      </c>
      <c r="M303" t="s">
        <v>11</v>
      </c>
      <c r="N303" t="s">
        <v>12</v>
      </c>
      <c r="O303">
        <v>1200026</v>
      </c>
      <c r="P303" t="s">
        <v>13</v>
      </c>
      <c r="Q303" t="s">
        <v>12</v>
      </c>
      <c r="R303">
        <v>4374088</v>
      </c>
      <c r="S303" t="s">
        <v>14</v>
      </c>
      <c r="T303">
        <v>43190</v>
      </c>
      <c r="U303" t="s">
        <v>13</v>
      </c>
      <c r="V303" t="s">
        <v>15</v>
      </c>
      <c r="W303">
        <v>1856152</v>
      </c>
      <c r="X303" t="s">
        <v>11</v>
      </c>
      <c r="Y303" t="s">
        <v>16</v>
      </c>
      <c r="Z303">
        <v>88449690</v>
      </c>
      <c r="AA303" t="s">
        <v>13</v>
      </c>
      <c r="AB303" t="s">
        <v>17</v>
      </c>
      <c r="AC303" t="s">
        <v>18</v>
      </c>
      <c r="AD303">
        <v>332853</v>
      </c>
      <c r="AF303">
        <f t="shared" si="12"/>
        <v>0.42435177344397279</v>
      </c>
      <c r="AH303">
        <f t="shared" si="13"/>
        <v>3.5990886864117944E-2</v>
      </c>
      <c r="AI303">
        <f t="shared" si="14"/>
        <v>27.784811298911787</v>
      </c>
    </row>
    <row r="304" spans="1:35">
      <c r="A304" t="s">
        <v>0</v>
      </c>
      <c r="B304" t="s">
        <v>222</v>
      </c>
      <c r="C304" s="1">
        <v>0.35971653935185183</v>
      </c>
      <c r="D304" t="s">
        <v>2</v>
      </c>
      <c r="E304" t="s">
        <v>241</v>
      </c>
      <c r="F304" t="s">
        <v>4</v>
      </c>
      <c r="G304" t="s">
        <v>5</v>
      </c>
      <c r="H304" t="s">
        <v>6</v>
      </c>
      <c r="I304" t="s">
        <v>7</v>
      </c>
      <c r="J304" t="s">
        <v>114</v>
      </c>
      <c r="K304" t="s">
        <v>9</v>
      </c>
      <c r="L304" t="s">
        <v>10</v>
      </c>
      <c r="M304" t="s">
        <v>11</v>
      </c>
      <c r="N304" t="s">
        <v>12</v>
      </c>
      <c r="O304">
        <v>1354068</v>
      </c>
      <c r="P304" t="s">
        <v>13</v>
      </c>
      <c r="Q304" t="s">
        <v>12</v>
      </c>
      <c r="R304">
        <v>4520138</v>
      </c>
      <c r="S304" t="s">
        <v>14</v>
      </c>
      <c r="T304">
        <v>121794</v>
      </c>
      <c r="U304" t="s">
        <v>13</v>
      </c>
      <c r="V304" t="s">
        <v>15</v>
      </c>
      <c r="W304">
        <v>2587661</v>
      </c>
      <c r="X304" t="s">
        <v>11</v>
      </c>
      <c r="Y304" t="s">
        <v>16</v>
      </c>
      <c r="Z304">
        <v>105218114</v>
      </c>
      <c r="AA304" t="s">
        <v>13</v>
      </c>
      <c r="AB304" t="s">
        <v>17</v>
      </c>
      <c r="AC304" t="s">
        <v>18</v>
      </c>
      <c r="AD304">
        <v>362862</v>
      </c>
      <c r="AF304">
        <f t="shared" si="12"/>
        <v>0.57247389349617206</v>
      </c>
      <c r="AH304">
        <f t="shared" si="13"/>
        <v>8.9946738273114793E-2</v>
      </c>
      <c r="AI304">
        <f t="shared" si="14"/>
        <v>11.117690526626927</v>
      </c>
    </row>
    <row r="305" spans="1:35">
      <c r="A305" t="s">
        <v>0</v>
      </c>
      <c r="B305" t="s">
        <v>222</v>
      </c>
      <c r="C305" s="1">
        <v>0.35971655092592592</v>
      </c>
      <c r="D305" t="s">
        <v>2</v>
      </c>
      <c r="E305" t="s">
        <v>274</v>
      </c>
      <c r="F305" t="s">
        <v>4</v>
      </c>
      <c r="G305" t="s">
        <v>5</v>
      </c>
      <c r="H305" t="s">
        <v>6</v>
      </c>
      <c r="I305" t="s">
        <v>7</v>
      </c>
      <c r="J305" t="s">
        <v>116</v>
      </c>
      <c r="K305" t="s">
        <v>9</v>
      </c>
      <c r="L305" t="s">
        <v>10</v>
      </c>
      <c r="M305" t="s">
        <v>11</v>
      </c>
      <c r="N305" t="s">
        <v>12</v>
      </c>
      <c r="O305">
        <v>243982</v>
      </c>
      <c r="P305" t="s">
        <v>13</v>
      </c>
      <c r="Q305" t="s">
        <v>12</v>
      </c>
      <c r="R305">
        <v>679198</v>
      </c>
      <c r="S305" t="s">
        <v>14</v>
      </c>
      <c r="T305">
        <v>403749</v>
      </c>
      <c r="U305" t="s">
        <v>13</v>
      </c>
      <c r="V305" t="s">
        <v>15</v>
      </c>
      <c r="W305">
        <v>2260825</v>
      </c>
      <c r="X305" t="s">
        <v>11</v>
      </c>
      <c r="Y305" t="s">
        <v>16</v>
      </c>
      <c r="Z305">
        <v>21239894</v>
      </c>
      <c r="AA305" t="s">
        <v>13</v>
      </c>
      <c r="AB305" t="s">
        <v>17</v>
      </c>
      <c r="AC305" t="s">
        <v>18</v>
      </c>
      <c r="AD305">
        <v>63497</v>
      </c>
      <c r="AF305">
        <f t="shared" si="12"/>
        <v>3.3286685178696049</v>
      </c>
      <c r="AH305">
        <f t="shared" si="13"/>
        <v>1.6548310940971056</v>
      </c>
      <c r="AI305">
        <f t="shared" si="14"/>
        <v>0.60429127997840237</v>
      </c>
    </row>
    <row r="306" spans="1:35">
      <c r="A306" t="s">
        <v>0</v>
      </c>
      <c r="B306" t="s">
        <v>222</v>
      </c>
      <c r="C306" s="1">
        <v>0.3597165625</v>
      </c>
      <c r="D306" t="s">
        <v>2</v>
      </c>
      <c r="E306" t="s">
        <v>247</v>
      </c>
      <c r="F306" t="s">
        <v>4</v>
      </c>
      <c r="G306" t="s">
        <v>5</v>
      </c>
      <c r="H306" t="s">
        <v>6</v>
      </c>
      <c r="I306" t="s">
        <v>7</v>
      </c>
      <c r="J306" t="s">
        <v>73</v>
      </c>
      <c r="K306" t="s">
        <v>9</v>
      </c>
      <c r="L306" t="s">
        <v>10</v>
      </c>
      <c r="M306" t="s">
        <v>11</v>
      </c>
      <c r="N306" t="s">
        <v>12</v>
      </c>
      <c r="O306">
        <v>1749863</v>
      </c>
      <c r="P306" t="s">
        <v>13</v>
      </c>
      <c r="Q306" t="s">
        <v>12</v>
      </c>
      <c r="R306">
        <v>5251346</v>
      </c>
      <c r="S306" t="s">
        <v>14</v>
      </c>
      <c r="T306">
        <v>3190269</v>
      </c>
      <c r="U306" t="s">
        <v>13</v>
      </c>
      <c r="V306" t="s">
        <v>15</v>
      </c>
      <c r="W306">
        <v>17471384</v>
      </c>
      <c r="X306" t="s">
        <v>11</v>
      </c>
      <c r="Y306" t="s">
        <v>16</v>
      </c>
      <c r="Z306">
        <v>171594580</v>
      </c>
      <c r="AA306" t="s">
        <v>13</v>
      </c>
      <c r="AB306" t="s">
        <v>17</v>
      </c>
      <c r="AC306" t="s">
        <v>18</v>
      </c>
      <c r="AD306">
        <v>515478</v>
      </c>
      <c r="AF306">
        <f t="shared" si="12"/>
        <v>3.3270296796288039</v>
      </c>
      <c r="AH306">
        <f t="shared" si="13"/>
        <v>1.823153584023435</v>
      </c>
      <c r="AI306">
        <f t="shared" si="14"/>
        <v>0.54850014215102239</v>
      </c>
    </row>
    <row r="307" spans="1:35">
      <c r="A307" t="s">
        <v>0</v>
      </c>
      <c r="B307" t="s">
        <v>222</v>
      </c>
      <c r="C307" s="1">
        <v>0.3597165625</v>
      </c>
      <c r="D307" t="s">
        <v>2</v>
      </c>
      <c r="E307" t="s">
        <v>238</v>
      </c>
      <c r="F307" t="s">
        <v>4</v>
      </c>
      <c r="G307" t="s">
        <v>5</v>
      </c>
      <c r="H307" t="s">
        <v>6</v>
      </c>
      <c r="I307" t="s">
        <v>7</v>
      </c>
      <c r="J307" t="s">
        <v>55</v>
      </c>
      <c r="K307" t="s">
        <v>9</v>
      </c>
      <c r="L307" t="s">
        <v>10</v>
      </c>
      <c r="M307" t="s">
        <v>11</v>
      </c>
      <c r="N307" t="s">
        <v>12</v>
      </c>
      <c r="O307">
        <v>628615</v>
      </c>
      <c r="P307" t="s">
        <v>13</v>
      </c>
      <c r="Q307" t="s">
        <v>12</v>
      </c>
      <c r="R307">
        <v>2005124</v>
      </c>
      <c r="S307" t="s">
        <v>14</v>
      </c>
      <c r="T307">
        <v>750987</v>
      </c>
      <c r="U307" t="s">
        <v>13</v>
      </c>
      <c r="V307" t="s">
        <v>15</v>
      </c>
      <c r="W307">
        <v>4934040</v>
      </c>
      <c r="X307" t="s">
        <v>11</v>
      </c>
      <c r="Y307" t="s">
        <v>16</v>
      </c>
      <c r="Z307">
        <v>45473686</v>
      </c>
      <c r="AA307" t="s">
        <v>13</v>
      </c>
      <c r="AB307" t="s">
        <v>17</v>
      </c>
      <c r="AC307" t="s">
        <v>18</v>
      </c>
      <c r="AD307">
        <v>156446</v>
      </c>
      <c r="AF307">
        <f t="shared" si="12"/>
        <v>2.4607156465136319</v>
      </c>
      <c r="AH307">
        <f t="shared" si="13"/>
        <v>1.1946692331554289</v>
      </c>
      <c r="AI307">
        <f t="shared" si="14"/>
        <v>0.8370517731998024</v>
      </c>
    </row>
    <row r="308" spans="1:35">
      <c r="A308" t="s">
        <v>0</v>
      </c>
      <c r="B308" t="s">
        <v>222</v>
      </c>
      <c r="C308" s="1">
        <v>0.3597165625</v>
      </c>
      <c r="D308" t="s">
        <v>2</v>
      </c>
      <c r="E308" t="s">
        <v>242</v>
      </c>
      <c r="F308" t="s">
        <v>4</v>
      </c>
      <c r="G308" t="s">
        <v>5</v>
      </c>
      <c r="H308" t="s">
        <v>6</v>
      </c>
      <c r="I308" t="s">
        <v>7</v>
      </c>
      <c r="J308" t="s">
        <v>81</v>
      </c>
      <c r="K308" t="s">
        <v>9</v>
      </c>
      <c r="L308" t="s">
        <v>10</v>
      </c>
      <c r="M308" t="s">
        <v>11</v>
      </c>
      <c r="N308" t="s">
        <v>12</v>
      </c>
      <c r="O308">
        <v>565729</v>
      </c>
      <c r="P308" t="s">
        <v>13</v>
      </c>
      <c r="Q308" t="s">
        <v>12</v>
      </c>
      <c r="R308">
        <v>2050320</v>
      </c>
      <c r="S308" t="s">
        <v>14</v>
      </c>
      <c r="T308">
        <v>652861</v>
      </c>
      <c r="U308" t="s">
        <v>13</v>
      </c>
      <c r="V308" t="s">
        <v>15</v>
      </c>
      <c r="W308">
        <v>4955063</v>
      </c>
      <c r="X308" t="s">
        <v>11</v>
      </c>
      <c r="Y308" t="s">
        <v>16</v>
      </c>
      <c r="Z308">
        <v>38829690</v>
      </c>
      <c r="AA308" t="s">
        <v>13</v>
      </c>
      <c r="AB308" t="s">
        <v>17</v>
      </c>
      <c r="AC308" t="s">
        <v>18</v>
      </c>
      <c r="AD308">
        <v>156003</v>
      </c>
      <c r="AF308">
        <f t="shared" si="12"/>
        <v>2.416726657302275</v>
      </c>
      <c r="AH308">
        <f t="shared" si="13"/>
        <v>1.1540172061181238</v>
      </c>
      <c r="AI308">
        <f t="shared" si="14"/>
        <v>0.86653820644823321</v>
      </c>
    </row>
    <row r="309" spans="1:35">
      <c r="A309" t="s">
        <v>0</v>
      </c>
      <c r="B309" t="s">
        <v>222</v>
      </c>
      <c r="C309" s="1">
        <v>0.35971660879629624</v>
      </c>
      <c r="D309" t="s">
        <v>2</v>
      </c>
      <c r="E309" t="s">
        <v>227</v>
      </c>
      <c r="F309" t="s">
        <v>4</v>
      </c>
      <c r="G309" t="s">
        <v>5</v>
      </c>
      <c r="H309" t="s">
        <v>6</v>
      </c>
      <c r="I309" t="s">
        <v>7</v>
      </c>
      <c r="J309" t="s">
        <v>98</v>
      </c>
      <c r="K309" t="s">
        <v>9</v>
      </c>
      <c r="L309" t="s">
        <v>10</v>
      </c>
      <c r="M309" t="s">
        <v>11</v>
      </c>
      <c r="N309" t="s">
        <v>12</v>
      </c>
      <c r="O309">
        <v>677453</v>
      </c>
      <c r="P309" t="s">
        <v>13</v>
      </c>
      <c r="Q309" t="s">
        <v>12</v>
      </c>
      <c r="R309">
        <v>2428301</v>
      </c>
      <c r="S309" t="s">
        <v>14</v>
      </c>
      <c r="T309">
        <v>339493</v>
      </c>
      <c r="U309" t="s">
        <v>13</v>
      </c>
      <c r="V309" t="s">
        <v>15</v>
      </c>
      <c r="W309">
        <v>3236127</v>
      </c>
      <c r="X309" t="s">
        <v>11</v>
      </c>
      <c r="Y309" t="s">
        <v>16</v>
      </c>
      <c r="Z309">
        <v>45338466</v>
      </c>
      <c r="AA309" t="s">
        <v>13</v>
      </c>
      <c r="AB309" t="s">
        <v>17</v>
      </c>
      <c r="AC309" t="s">
        <v>18</v>
      </c>
      <c r="AD309">
        <v>179051</v>
      </c>
      <c r="AF309">
        <f t="shared" si="12"/>
        <v>1.3326712792195037</v>
      </c>
      <c r="AH309">
        <f t="shared" si="13"/>
        <v>0.50113144380495767</v>
      </c>
      <c r="AI309">
        <f t="shared" si="14"/>
        <v>1.9954844429782059</v>
      </c>
    </row>
    <row r="310" spans="1:35">
      <c r="A310" t="s">
        <v>0</v>
      </c>
      <c r="B310" t="s">
        <v>222</v>
      </c>
      <c r="C310" s="1">
        <v>0.35971662037037039</v>
      </c>
      <c r="D310" t="s">
        <v>2</v>
      </c>
      <c r="E310" t="s">
        <v>271</v>
      </c>
      <c r="F310" t="s">
        <v>4</v>
      </c>
      <c r="G310" t="s">
        <v>5</v>
      </c>
      <c r="H310" t="s">
        <v>6</v>
      </c>
      <c r="I310" t="s">
        <v>7</v>
      </c>
      <c r="J310" t="s">
        <v>28</v>
      </c>
      <c r="K310" t="s">
        <v>9</v>
      </c>
      <c r="L310" t="s">
        <v>10</v>
      </c>
      <c r="M310" t="s">
        <v>11</v>
      </c>
      <c r="N310" t="s">
        <v>12</v>
      </c>
      <c r="O310">
        <v>1421325</v>
      </c>
      <c r="P310" t="s">
        <v>13</v>
      </c>
      <c r="Q310" t="s">
        <v>12</v>
      </c>
      <c r="R310">
        <v>4670736</v>
      </c>
      <c r="S310" t="s">
        <v>14</v>
      </c>
      <c r="T310">
        <v>236507</v>
      </c>
      <c r="U310" t="s">
        <v>13</v>
      </c>
      <c r="V310" t="s">
        <v>15</v>
      </c>
      <c r="W310">
        <v>3422839</v>
      </c>
      <c r="X310" t="s">
        <v>11</v>
      </c>
      <c r="Y310" t="s">
        <v>16</v>
      </c>
      <c r="Z310">
        <v>106792772</v>
      </c>
      <c r="AA310" t="s">
        <v>13</v>
      </c>
      <c r="AB310" t="s">
        <v>17</v>
      </c>
      <c r="AC310" t="s">
        <v>18</v>
      </c>
      <c r="AD310">
        <v>354418</v>
      </c>
      <c r="AF310">
        <f t="shared" si="12"/>
        <v>0.73282647531352663</v>
      </c>
      <c r="AH310">
        <f t="shared" si="13"/>
        <v>0.16639895871809754</v>
      </c>
      <c r="AI310">
        <f t="shared" si="14"/>
        <v>6.0096529912433887</v>
      </c>
    </row>
    <row r="311" spans="1:35">
      <c r="A311" t="s">
        <v>0</v>
      </c>
      <c r="B311" t="s">
        <v>222</v>
      </c>
      <c r="C311" s="1">
        <v>0.35971664351851856</v>
      </c>
      <c r="D311" t="s">
        <v>2</v>
      </c>
      <c r="E311" t="s">
        <v>224</v>
      </c>
      <c r="F311" t="s">
        <v>4</v>
      </c>
      <c r="G311" t="s">
        <v>5</v>
      </c>
      <c r="H311" t="s">
        <v>6</v>
      </c>
      <c r="I311" t="s">
        <v>7</v>
      </c>
      <c r="J311" t="s">
        <v>32</v>
      </c>
      <c r="K311" t="s">
        <v>9</v>
      </c>
      <c r="L311" t="s">
        <v>10</v>
      </c>
      <c r="M311" t="s">
        <v>11</v>
      </c>
      <c r="N311" t="s">
        <v>12</v>
      </c>
      <c r="O311">
        <v>434907</v>
      </c>
      <c r="P311" t="s">
        <v>13</v>
      </c>
      <c r="Q311" t="s">
        <v>12</v>
      </c>
      <c r="R311">
        <v>1579225</v>
      </c>
      <c r="S311" t="s">
        <v>14</v>
      </c>
      <c r="T311">
        <v>695979</v>
      </c>
      <c r="U311" t="s">
        <v>13</v>
      </c>
      <c r="V311" t="s">
        <v>15</v>
      </c>
      <c r="W311">
        <v>4436354</v>
      </c>
      <c r="X311" t="s">
        <v>11</v>
      </c>
      <c r="Y311" t="s">
        <v>16</v>
      </c>
      <c r="Z311">
        <v>34585766</v>
      </c>
      <c r="AA311" t="s">
        <v>13</v>
      </c>
      <c r="AB311" t="s">
        <v>17</v>
      </c>
      <c r="AC311" t="s">
        <v>18</v>
      </c>
      <c r="AD311">
        <v>130392</v>
      </c>
      <c r="AF311">
        <f t="shared" si="12"/>
        <v>2.8091969162088999</v>
      </c>
      <c r="AH311">
        <f t="shared" si="13"/>
        <v>1.600293855927819</v>
      </c>
      <c r="AI311">
        <f t="shared" si="14"/>
        <v>0.62488523360618642</v>
      </c>
    </row>
    <row r="312" spans="1:35">
      <c r="A312" t="s">
        <v>0</v>
      </c>
      <c r="B312" t="s">
        <v>222</v>
      </c>
      <c r="C312" s="1">
        <v>0.35971664351851856</v>
      </c>
      <c r="D312" t="s">
        <v>2</v>
      </c>
      <c r="E312" t="s">
        <v>246</v>
      </c>
      <c r="F312" t="s">
        <v>4</v>
      </c>
      <c r="G312" t="s">
        <v>5</v>
      </c>
      <c r="H312" t="s">
        <v>6</v>
      </c>
      <c r="I312" t="s">
        <v>7</v>
      </c>
      <c r="J312" t="s">
        <v>94</v>
      </c>
      <c r="K312" t="s">
        <v>9</v>
      </c>
      <c r="L312" t="s">
        <v>10</v>
      </c>
      <c r="M312" t="s">
        <v>11</v>
      </c>
      <c r="N312" t="s">
        <v>12</v>
      </c>
      <c r="O312">
        <v>1013322</v>
      </c>
      <c r="P312" t="s">
        <v>13</v>
      </c>
      <c r="Q312" t="s">
        <v>12</v>
      </c>
      <c r="R312">
        <v>2813462</v>
      </c>
      <c r="S312" t="s">
        <v>14</v>
      </c>
      <c r="T312">
        <v>1594370</v>
      </c>
      <c r="U312" t="s">
        <v>13</v>
      </c>
      <c r="V312" t="s">
        <v>15</v>
      </c>
      <c r="W312">
        <v>7619962</v>
      </c>
      <c r="X312" t="s">
        <v>11</v>
      </c>
      <c r="Y312" t="s">
        <v>16</v>
      </c>
      <c r="Z312">
        <v>76947858</v>
      </c>
      <c r="AA312" t="s">
        <v>13</v>
      </c>
      <c r="AB312" t="s">
        <v>17</v>
      </c>
      <c r="AC312" t="s">
        <v>18</v>
      </c>
      <c r="AD312">
        <v>222470</v>
      </c>
      <c r="AF312">
        <f t="shared" si="12"/>
        <v>2.7083934312956779</v>
      </c>
      <c r="AH312">
        <f t="shared" si="13"/>
        <v>1.5734090447064211</v>
      </c>
      <c r="AI312">
        <f t="shared" si="14"/>
        <v>0.63556263602551477</v>
      </c>
    </row>
    <row r="313" spans="1:35">
      <c r="A313" t="s">
        <v>0</v>
      </c>
      <c r="B313" t="s">
        <v>222</v>
      </c>
      <c r="C313" s="1">
        <v>0.35971666666666668</v>
      </c>
      <c r="D313" t="s">
        <v>2</v>
      </c>
      <c r="E313" t="s">
        <v>226</v>
      </c>
      <c r="F313" t="s">
        <v>4</v>
      </c>
      <c r="G313" t="s">
        <v>5</v>
      </c>
      <c r="H313" t="s">
        <v>6</v>
      </c>
      <c r="I313" t="s">
        <v>7</v>
      </c>
      <c r="J313" t="s">
        <v>118</v>
      </c>
      <c r="K313" t="s">
        <v>9</v>
      </c>
      <c r="L313" t="s">
        <v>10</v>
      </c>
      <c r="M313" t="s">
        <v>11</v>
      </c>
      <c r="N313" t="s">
        <v>12</v>
      </c>
      <c r="O313">
        <v>1043882</v>
      </c>
      <c r="P313" t="s">
        <v>13</v>
      </c>
      <c r="Q313" t="s">
        <v>12</v>
      </c>
      <c r="R313">
        <v>3815616</v>
      </c>
      <c r="S313" t="s">
        <v>14</v>
      </c>
      <c r="T313">
        <v>135723</v>
      </c>
      <c r="U313" t="s">
        <v>13</v>
      </c>
      <c r="V313" t="s">
        <v>15</v>
      </c>
      <c r="W313">
        <v>2191521</v>
      </c>
      <c r="X313" t="s">
        <v>11</v>
      </c>
      <c r="Y313" t="s">
        <v>16</v>
      </c>
      <c r="Z313">
        <v>78623826</v>
      </c>
      <c r="AA313" t="s">
        <v>13</v>
      </c>
      <c r="AB313" t="s">
        <v>17</v>
      </c>
      <c r="AC313" t="s">
        <v>18</v>
      </c>
      <c r="AD313">
        <v>297040</v>
      </c>
      <c r="AF313">
        <f t="shared" si="12"/>
        <v>0.57435575278015394</v>
      </c>
      <c r="AH313">
        <f t="shared" si="13"/>
        <v>0.13001756903558065</v>
      </c>
      <c r="AI313">
        <f t="shared" si="14"/>
        <v>7.691268244881118</v>
      </c>
    </row>
    <row r="314" spans="1:35">
      <c r="A314" t="s">
        <v>0</v>
      </c>
      <c r="B314" t="s">
        <v>222</v>
      </c>
      <c r="C314" s="1">
        <v>0.35971671296296298</v>
      </c>
      <c r="D314" t="s">
        <v>2</v>
      </c>
      <c r="E314" t="s">
        <v>248</v>
      </c>
      <c r="F314" t="s">
        <v>4</v>
      </c>
      <c r="G314" t="s">
        <v>5</v>
      </c>
      <c r="H314" t="s">
        <v>6</v>
      </c>
      <c r="I314" t="s">
        <v>7</v>
      </c>
      <c r="J314" t="s">
        <v>77</v>
      </c>
      <c r="K314" t="s">
        <v>9</v>
      </c>
      <c r="L314" t="s">
        <v>10</v>
      </c>
      <c r="M314" t="s">
        <v>11</v>
      </c>
      <c r="N314" t="s">
        <v>12</v>
      </c>
      <c r="O314">
        <v>779962</v>
      </c>
      <c r="P314" t="s">
        <v>13</v>
      </c>
      <c r="Q314" t="s">
        <v>12</v>
      </c>
      <c r="R314">
        <v>2282733</v>
      </c>
      <c r="S314" t="s">
        <v>14</v>
      </c>
      <c r="T314">
        <v>722749</v>
      </c>
      <c r="U314" t="s">
        <v>13</v>
      </c>
      <c r="V314" t="s">
        <v>15</v>
      </c>
      <c r="W314">
        <v>4687102</v>
      </c>
      <c r="X314" t="s">
        <v>11</v>
      </c>
      <c r="Y314" t="s">
        <v>16</v>
      </c>
      <c r="Z314">
        <v>59065118</v>
      </c>
      <c r="AA314" t="s">
        <v>13</v>
      </c>
      <c r="AB314" t="s">
        <v>17</v>
      </c>
      <c r="AC314" t="s">
        <v>18</v>
      </c>
      <c r="AD314">
        <v>179794</v>
      </c>
      <c r="AF314">
        <f t="shared" si="12"/>
        <v>2.0532852506184471</v>
      </c>
      <c r="AH314">
        <f t="shared" si="13"/>
        <v>0.92664642636436134</v>
      </c>
      <c r="AI314">
        <f t="shared" si="14"/>
        <v>1.0791602617229494</v>
      </c>
    </row>
    <row r="315" spans="1:35">
      <c r="A315" t="s">
        <v>0</v>
      </c>
      <c r="B315" t="s">
        <v>222</v>
      </c>
      <c r="C315" s="1">
        <v>0.3597167824074074</v>
      </c>
      <c r="D315" t="s">
        <v>2</v>
      </c>
      <c r="E315" t="s">
        <v>240</v>
      </c>
      <c r="F315" t="s">
        <v>4</v>
      </c>
      <c r="G315" t="s">
        <v>5</v>
      </c>
      <c r="H315" t="s">
        <v>6</v>
      </c>
      <c r="I315" t="s">
        <v>7</v>
      </c>
      <c r="J315" t="s">
        <v>104</v>
      </c>
      <c r="K315" t="s">
        <v>9</v>
      </c>
      <c r="L315" t="s">
        <v>10</v>
      </c>
      <c r="M315" t="s">
        <v>11</v>
      </c>
      <c r="N315" t="s">
        <v>12</v>
      </c>
      <c r="O315">
        <v>739764</v>
      </c>
      <c r="P315" t="s">
        <v>13</v>
      </c>
      <c r="Q315" t="s">
        <v>12</v>
      </c>
      <c r="R315">
        <v>2223845</v>
      </c>
      <c r="S315" t="s">
        <v>14</v>
      </c>
      <c r="T315">
        <v>847790</v>
      </c>
      <c r="U315" t="s">
        <v>13</v>
      </c>
      <c r="V315" t="s">
        <v>15</v>
      </c>
      <c r="W315">
        <v>5373646</v>
      </c>
      <c r="X315" t="s">
        <v>11</v>
      </c>
      <c r="Y315" t="s">
        <v>16</v>
      </c>
      <c r="Z315">
        <v>52669984</v>
      </c>
      <c r="AA315" t="s">
        <v>13</v>
      </c>
      <c r="AB315" t="s">
        <v>17</v>
      </c>
      <c r="AC315" t="s">
        <v>18</v>
      </c>
      <c r="AD315">
        <v>172848</v>
      </c>
      <c r="AF315">
        <f t="shared" si="12"/>
        <v>2.4163761413227989</v>
      </c>
      <c r="AH315">
        <f t="shared" si="13"/>
        <v>1.146027652062009</v>
      </c>
      <c r="AI315">
        <f t="shared" si="14"/>
        <v>0.87257929440073601</v>
      </c>
    </row>
    <row r="316" spans="1:35">
      <c r="A316" t="s">
        <v>0</v>
      </c>
      <c r="B316" t="s">
        <v>222</v>
      </c>
      <c r="C316" s="1">
        <v>0.35971681712962966</v>
      </c>
      <c r="D316" t="s">
        <v>2</v>
      </c>
      <c r="E316" t="s">
        <v>235</v>
      </c>
      <c r="F316" t="s">
        <v>4</v>
      </c>
      <c r="G316" t="s">
        <v>5</v>
      </c>
      <c r="H316" t="s">
        <v>6</v>
      </c>
      <c r="I316" t="s">
        <v>7</v>
      </c>
      <c r="J316" t="s">
        <v>34</v>
      </c>
      <c r="K316" t="s">
        <v>9</v>
      </c>
      <c r="L316" t="s">
        <v>10</v>
      </c>
      <c r="M316" t="s">
        <v>11</v>
      </c>
      <c r="N316" t="s">
        <v>12</v>
      </c>
      <c r="O316">
        <v>1106054</v>
      </c>
      <c r="P316" t="s">
        <v>13</v>
      </c>
      <c r="Q316" t="s">
        <v>12</v>
      </c>
      <c r="R316">
        <v>3109206</v>
      </c>
      <c r="S316" t="s">
        <v>14</v>
      </c>
      <c r="T316">
        <v>671364</v>
      </c>
      <c r="U316" t="s">
        <v>13</v>
      </c>
      <c r="V316" t="s">
        <v>15</v>
      </c>
      <c r="W316">
        <v>4816955</v>
      </c>
      <c r="X316" t="s">
        <v>11</v>
      </c>
      <c r="Y316" t="s">
        <v>16</v>
      </c>
      <c r="Z316">
        <v>77888096</v>
      </c>
      <c r="AA316" t="s">
        <v>13</v>
      </c>
      <c r="AB316" t="s">
        <v>17</v>
      </c>
      <c r="AC316" t="s">
        <v>18</v>
      </c>
      <c r="AD316">
        <v>228516</v>
      </c>
      <c r="AF316">
        <f t="shared" si="12"/>
        <v>1.5492556620564863</v>
      </c>
      <c r="AH316">
        <f t="shared" si="13"/>
        <v>0.60699025544864893</v>
      </c>
      <c r="AI316">
        <f t="shared" si="14"/>
        <v>1.6474729059049935</v>
      </c>
    </row>
    <row r="317" spans="1:35">
      <c r="A317" t="s">
        <v>0</v>
      </c>
      <c r="B317" t="s">
        <v>222</v>
      </c>
      <c r="C317" s="1">
        <v>0.35971703703703706</v>
      </c>
      <c r="D317" t="s">
        <v>2</v>
      </c>
      <c r="E317" t="s">
        <v>234</v>
      </c>
      <c r="F317" t="s">
        <v>4</v>
      </c>
      <c r="G317" t="s">
        <v>5</v>
      </c>
      <c r="H317" t="s">
        <v>6</v>
      </c>
      <c r="I317" t="s">
        <v>7</v>
      </c>
      <c r="J317" t="s">
        <v>112</v>
      </c>
      <c r="K317" t="s">
        <v>9</v>
      </c>
      <c r="L317" t="s">
        <v>10</v>
      </c>
      <c r="M317" t="s">
        <v>11</v>
      </c>
      <c r="N317" t="s">
        <v>12</v>
      </c>
      <c r="O317">
        <v>396047</v>
      </c>
      <c r="P317" t="s">
        <v>13</v>
      </c>
      <c r="Q317" t="s">
        <v>12</v>
      </c>
      <c r="R317">
        <v>1470629</v>
      </c>
      <c r="S317" t="s">
        <v>14</v>
      </c>
      <c r="T317">
        <v>38098</v>
      </c>
      <c r="U317" t="s">
        <v>13</v>
      </c>
      <c r="V317" t="s">
        <v>15</v>
      </c>
      <c r="W317">
        <v>881734</v>
      </c>
      <c r="X317" t="s">
        <v>11</v>
      </c>
      <c r="Y317" t="s">
        <v>16</v>
      </c>
      <c r="Z317">
        <v>27181672</v>
      </c>
      <c r="AA317" t="s">
        <v>13</v>
      </c>
      <c r="AB317" t="s">
        <v>17</v>
      </c>
      <c r="AC317" t="s">
        <v>18</v>
      </c>
      <c r="AD317">
        <v>109759</v>
      </c>
      <c r="AF317">
        <f t="shared" si="12"/>
        <v>0.59956250012749646</v>
      </c>
      <c r="AH317">
        <f t="shared" si="13"/>
        <v>9.6195653546170032E-2</v>
      </c>
      <c r="AI317">
        <f t="shared" si="14"/>
        <v>10.395480077694366</v>
      </c>
    </row>
    <row r="318" spans="1:35">
      <c r="A318" t="s">
        <v>0</v>
      </c>
      <c r="B318" t="s">
        <v>222</v>
      </c>
      <c r="C318" s="1">
        <v>0.3597519212962963</v>
      </c>
      <c r="D318" t="s">
        <v>2</v>
      </c>
      <c r="E318" t="s">
        <v>253</v>
      </c>
      <c r="F318" t="s">
        <v>4</v>
      </c>
      <c r="G318" t="s">
        <v>5</v>
      </c>
      <c r="H318" t="s">
        <v>6</v>
      </c>
      <c r="I318" t="s">
        <v>7</v>
      </c>
      <c r="J318" t="s">
        <v>102</v>
      </c>
      <c r="K318" t="s">
        <v>9</v>
      </c>
      <c r="L318" t="s">
        <v>10</v>
      </c>
      <c r="M318" t="s">
        <v>11</v>
      </c>
      <c r="N318" t="s">
        <v>12</v>
      </c>
      <c r="O318">
        <v>1134032</v>
      </c>
      <c r="P318" t="s">
        <v>13</v>
      </c>
      <c r="Q318" t="s">
        <v>12</v>
      </c>
      <c r="R318">
        <v>3615900</v>
      </c>
      <c r="S318" t="s">
        <v>14</v>
      </c>
      <c r="T318">
        <v>536456</v>
      </c>
      <c r="U318" t="s">
        <v>13</v>
      </c>
      <c r="V318" t="s">
        <v>15</v>
      </c>
      <c r="W318">
        <v>4395958</v>
      </c>
      <c r="X318" t="s">
        <v>11</v>
      </c>
      <c r="Y318" t="s">
        <v>16</v>
      </c>
      <c r="Z318">
        <v>84385052</v>
      </c>
      <c r="AA318" t="s">
        <v>13</v>
      </c>
      <c r="AB318" t="s">
        <v>17</v>
      </c>
      <c r="AC318" t="s">
        <v>18</v>
      </c>
      <c r="AD318">
        <v>269404</v>
      </c>
      <c r="AF318">
        <f t="shared" si="12"/>
        <v>1.2157299704084736</v>
      </c>
      <c r="AH318">
        <f t="shared" si="13"/>
        <v>0.47305190682449877</v>
      </c>
      <c r="AI318">
        <f t="shared" si="14"/>
        <v>2.1139329227373729</v>
      </c>
    </row>
    <row r="319" spans="1:35">
      <c r="A319" t="s">
        <v>0</v>
      </c>
      <c r="B319" t="s">
        <v>222</v>
      </c>
      <c r="C319" s="1">
        <v>0.35974660879629633</v>
      </c>
      <c r="D319" t="s">
        <v>2</v>
      </c>
      <c r="E319" t="s">
        <v>259</v>
      </c>
      <c r="F319" t="s">
        <v>4</v>
      </c>
      <c r="G319" t="s">
        <v>5</v>
      </c>
      <c r="H319" t="s">
        <v>6</v>
      </c>
      <c r="I319" t="s">
        <v>7</v>
      </c>
      <c r="J319" t="s">
        <v>90</v>
      </c>
      <c r="K319" t="s">
        <v>9</v>
      </c>
      <c r="L319" t="s">
        <v>10</v>
      </c>
      <c r="M319" t="s">
        <v>11</v>
      </c>
      <c r="N319" t="s">
        <v>12</v>
      </c>
      <c r="O319">
        <v>667662</v>
      </c>
      <c r="P319" t="s">
        <v>13</v>
      </c>
      <c r="Q319" t="s">
        <v>12</v>
      </c>
      <c r="R319">
        <v>2740534</v>
      </c>
      <c r="S319" t="s">
        <v>14</v>
      </c>
      <c r="T319">
        <v>1088066</v>
      </c>
      <c r="U319" t="s">
        <v>13</v>
      </c>
      <c r="V319" t="s">
        <v>15</v>
      </c>
      <c r="W319">
        <v>9149767</v>
      </c>
      <c r="X319" t="s">
        <v>11</v>
      </c>
      <c r="Y319" t="s">
        <v>16</v>
      </c>
      <c r="Z319">
        <v>46870010</v>
      </c>
      <c r="AA319" t="s">
        <v>13</v>
      </c>
      <c r="AB319" t="s">
        <v>17</v>
      </c>
      <c r="AC319" t="s">
        <v>18</v>
      </c>
      <c r="AD319">
        <v>231459</v>
      </c>
      <c r="AF319">
        <f t="shared" si="12"/>
        <v>3.338680344779521</v>
      </c>
      <c r="AH319">
        <f t="shared" si="13"/>
        <v>1.6296659087981644</v>
      </c>
      <c r="AI319">
        <f t="shared" si="14"/>
        <v>0.61362270303455857</v>
      </c>
    </row>
    <row r="320" spans="1:35">
      <c r="A320" t="s">
        <v>0</v>
      </c>
      <c r="B320" t="s">
        <v>222</v>
      </c>
      <c r="C320" s="1">
        <v>0.35974935185185181</v>
      </c>
      <c r="D320" t="s">
        <v>2</v>
      </c>
      <c r="E320" t="s">
        <v>256</v>
      </c>
      <c r="F320" t="s">
        <v>4</v>
      </c>
      <c r="G320" t="s">
        <v>5</v>
      </c>
      <c r="H320" t="s">
        <v>6</v>
      </c>
      <c r="I320" t="s">
        <v>7</v>
      </c>
      <c r="J320" t="s">
        <v>92</v>
      </c>
      <c r="K320" t="s">
        <v>9</v>
      </c>
      <c r="L320" t="s">
        <v>10</v>
      </c>
      <c r="M320" t="s">
        <v>11</v>
      </c>
      <c r="N320" t="s">
        <v>12</v>
      </c>
      <c r="O320">
        <v>1302192</v>
      </c>
      <c r="P320" t="s">
        <v>13</v>
      </c>
      <c r="Q320" t="s">
        <v>12</v>
      </c>
      <c r="R320">
        <v>4592029</v>
      </c>
      <c r="S320" t="s">
        <v>14</v>
      </c>
      <c r="T320">
        <v>195417</v>
      </c>
      <c r="U320" t="s">
        <v>13</v>
      </c>
      <c r="V320" t="s">
        <v>15</v>
      </c>
      <c r="W320">
        <v>2963802</v>
      </c>
      <c r="X320" t="s">
        <v>11</v>
      </c>
      <c r="Y320" t="s">
        <v>16</v>
      </c>
      <c r="Z320">
        <v>94018322</v>
      </c>
      <c r="AA320" t="s">
        <v>13</v>
      </c>
      <c r="AB320" t="s">
        <v>17</v>
      </c>
      <c r="AC320" t="s">
        <v>18</v>
      </c>
      <c r="AD320">
        <v>344066</v>
      </c>
      <c r="AF320">
        <f t="shared" si="12"/>
        <v>0.64542318874728366</v>
      </c>
      <c r="AH320">
        <f t="shared" si="13"/>
        <v>0.15006773194736261</v>
      </c>
      <c r="AI320">
        <f t="shared" si="14"/>
        <v>6.6636577165753232</v>
      </c>
    </row>
    <row r="321" spans="1:35">
      <c r="A321" t="s">
        <v>0</v>
      </c>
      <c r="B321" t="s">
        <v>222</v>
      </c>
      <c r="C321" s="1">
        <v>0.35975344907407408</v>
      </c>
      <c r="D321" t="s">
        <v>2</v>
      </c>
      <c r="E321" t="s">
        <v>260</v>
      </c>
      <c r="F321" t="s">
        <v>4</v>
      </c>
      <c r="G321" t="s">
        <v>5</v>
      </c>
      <c r="H321" t="s">
        <v>6</v>
      </c>
      <c r="I321" t="s">
        <v>7</v>
      </c>
      <c r="J321" t="s">
        <v>41</v>
      </c>
      <c r="K321" t="s">
        <v>9</v>
      </c>
      <c r="L321" t="s">
        <v>10</v>
      </c>
      <c r="M321" t="s">
        <v>11</v>
      </c>
      <c r="N321" t="s">
        <v>12</v>
      </c>
      <c r="O321">
        <v>814202</v>
      </c>
      <c r="P321" t="s">
        <v>13</v>
      </c>
      <c r="Q321" t="s">
        <v>12</v>
      </c>
      <c r="R321">
        <v>2835580</v>
      </c>
      <c r="S321" t="s">
        <v>14</v>
      </c>
      <c r="T321">
        <v>275525</v>
      </c>
      <c r="U321" t="s">
        <v>13</v>
      </c>
      <c r="V321" t="s">
        <v>15</v>
      </c>
      <c r="W321">
        <v>2602284</v>
      </c>
      <c r="X321" t="s">
        <v>11</v>
      </c>
      <c r="Y321" t="s">
        <v>16</v>
      </c>
      <c r="Z321">
        <v>59780902</v>
      </c>
      <c r="AA321" t="s">
        <v>13</v>
      </c>
      <c r="AB321" t="s">
        <v>17</v>
      </c>
      <c r="AC321" t="s">
        <v>18</v>
      </c>
      <c r="AD321">
        <v>217074</v>
      </c>
      <c r="AF321">
        <f t="shared" si="12"/>
        <v>0.91772547415343597</v>
      </c>
      <c r="AH321">
        <f t="shared" si="13"/>
        <v>0.33839882486164369</v>
      </c>
      <c r="AI321">
        <f t="shared" si="14"/>
        <v>2.9550930042645858</v>
      </c>
    </row>
    <row r="322" spans="1:35">
      <c r="A322" t="s">
        <v>0</v>
      </c>
      <c r="B322" t="s">
        <v>222</v>
      </c>
      <c r="C322" s="1">
        <v>0.35974655092592589</v>
      </c>
      <c r="D322" t="s">
        <v>2</v>
      </c>
      <c r="E322" t="s">
        <v>258</v>
      </c>
      <c r="F322" t="s">
        <v>4</v>
      </c>
      <c r="G322" t="s">
        <v>5</v>
      </c>
      <c r="H322" t="s">
        <v>6</v>
      </c>
      <c r="I322" t="s">
        <v>7</v>
      </c>
      <c r="J322" t="s">
        <v>51</v>
      </c>
      <c r="K322" t="s">
        <v>9</v>
      </c>
      <c r="L322" t="s">
        <v>10</v>
      </c>
      <c r="M322" t="s">
        <v>11</v>
      </c>
      <c r="N322" t="s">
        <v>12</v>
      </c>
      <c r="O322">
        <v>1405341</v>
      </c>
      <c r="P322" t="s">
        <v>13</v>
      </c>
      <c r="Q322" t="s">
        <v>12</v>
      </c>
      <c r="R322">
        <v>4483577</v>
      </c>
      <c r="S322" t="s">
        <v>14</v>
      </c>
      <c r="T322">
        <v>393188</v>
      </c>
      <c r="U322" t="s">
        <v>13</v>
      </c>
      <c r="V322" t="s">
        <v>15</v>
      </c>
      <c r="W322">
        <v>4349595</v>
      </c>
      <c r="X322" t="s">
        <v>11</v>
      </c>
      <c r="Y322" t="s">
        <v>16</v>
      </c>
      <c r="Z322">
        <v>101428768</v>
      </c>
      <c r="AA322" t="s">
        <v>13</v>
      </c>
      <c r="AB322" t="s">
        <v>17</v>
      </c>
      <c r="AC322" t="s">
        <v>18</v>
      </c>
      <c r="AD322">
        <v>338780</v>
      </c>
      <c r="AF322">
        <f t="shared" si="12"/>
        <v>0.97011716314897678</v>
      </c>
      <c r="AH322">
        <f t="shared" si="13"/>
        <v>0.2797812061271962</v>
      </c>
      <c r="AI322">
        <f t="shared" si="14"/>
        <v>3.5742214920089115</v>
      </c>
    </row>
    <row r="323" spans="1:35">
      <c r="A323" t="s">
        <v>0</v>
      </c>
      <c r="B323" t="s">
        <v>222</v>
      </c>
      <c r="C323" s="1">
        <v>0.35974714120370371</v>
      </c>
      <c r="D323" t="s">
        <v>2</v>
      </c>
      <c r="E323" t="s">
        <v>261</v>
      </c>
      <c r="F323" t="s">
        <v>4</v>
      </c>
      <c r="G323" t="s">
        <v>5</v>
      </c>
      <c r="H323" t="s">
        <v>6</v>
      </c>
      <c r="I323" t="s">
        <v>7</v>
      </c>
      <c r="J323" t="s">
        <v>100</v>
      </c>
      <c r="K323" t="s">
        <v>9</v>
      </c>
      <c r="L323" t="s">
        <v>10</v>
      </c>
      <c r="M323" t="s">
        <v>11</v>
      </c>
      <c r="N323" t="s">
        <v>12</v>
      </c>
      <c r="O323">
        <v>654024</v>
      </c>
      <c r="P323" t="s">
        <v>13</v>
      </c>
      <c r="Q323" t="s">
        <v>12</v>
      </c>
      <c r="R323">
        <v>1952514</v>
      </c>
      <c r="S323" t="s">
        <v>14</v>
      </c>
      <c r="T323">
        <v>979343</v>
      </c>
      <c r="U323" t="s">
        <v>13</v>
      </c>
      <c r="V323" t="s">
        <v>15</v>
      </c>
      <c r="W323">
        <v>5844351</v>
      </c>
      <c r="X323" t="s">
        <v>11</v>
      </c>
      <c r="Y323" t="s">
        <v>16</v>
      </c>
      <c r="Z323">
        <v>46091026</v>
      </c>
      <c r="AA323" t="s">
        <v>13</v>
      </c>
      <c r="AB323" t="s">
        <v>17</v>
      </c>
      <c r="AC323" t="s">
        <v>18</v>
      </c>
      <c r="AD323">
        <v>148909</v>
      </c>
      <c r="AF323">
        <f t="shared" ref="AF323:AF386" si="15">W323/R323</f>
        <v>2.9932440945365819</v>
      </c>
      <c r="AH323">
        <f t="shared" ref="AH323:AH386" si="16">T323/O323</f>
        <v>1.4974114099788387</v>
      </c>
      <c r="AI323">
        <f t="shared" ref="AI323:AI386" si="17">1/AH323</f>
        <v>0.6678191399744523</v>
      </c>
    </row>
    <row r="324" spans="1:35">
      <c r="A324" t="s">
        <v>0</v>
      </c>
      <c r="B324" t="s">
        <v>222</v>
      </c>
      <c r="C324" s="1">
        <v>0.35974718750000001</v>
      </c>
      <c r="D324" t="s">
        <v>2</v>
      </c>
      <c r="E324" t="s">
        <v>254</v>
      </c>
      <c r="F324" t="s">
        <v>4</v>
      </c>
      <c r="G324" t="s">
        <v>5</v>
      </c>
      <c r="H324" t="s">
        <v>6</v>
      </c>
      <c r="I324" t="s">
        <v>7</v>
      </c>
      <c r="J324" t="s">
        <v>87</v>
      </c>
      <c r="K324" t="s">
        <v>9</v>
      </c>
      <c r="L324" t="s">
        <v>10</v>
      </c>
      <c r="M324" t="s">
        <v>11</v>
      </c>
      <c r="N324" t="s">
        <v>12</v>
      </c>
      <c r="O324">
        <v>1311695</v>
      </c>
      <c r="P324" t="s">
        <v>13</v>
      </c>
      <c r="Q324" t="s">
        <v>12</v>
      </c>
      <c r="R324">
        <v>3729923</v>
      </c>
      <c r="S324" t="s">
        <v>14</v>
      </c>
      <c r="T324">
        <v>1631279</v>
      </c>
      <c r="U324" t="s">
        <v>13</v>
      </c>
      <c r="V324" t="s">
        <v>15</v>
      </c>
      <c r="W324">
        <v>9625568</v>
      </c>
      <c r="X324" t="s">
        <v>11</v>
      </c>
      <c r="Y324" t="s">
        <v>16</v>
      </c>
      <c r="Z324">
        <v>97224532</v>
      </c>
      <c r="AA324" t="s">
        <v>13</v>
      </c>
      <c r="AB324" t="s">
        <v>17</v>
      </c>
      <c r="AC324" t="s">
        <v>18</v>
      </c>
      <c r="AD324">
        <v>286989</v>
      </c>
      <c r="AF324">
        <f t="shared" si="15"/>
        <v>2.5806345063959766</v>
      </c>
      <c r="AH324">
        <f t="shared" si="16"/>
        <v>1.2436420051917556</v>
      </c>
      <c r="AI324">
        <f t="shared" si="17"/>
        <v>0.80408991962748255</v>
      </c>
    </row>
    <row r="325" spans="1:35">
      <c r="A325" t="s">
        <v>0</v>
      </c>
      <c r="B325" t="s">
        <v>222</v>
      </c>
      <c r="C325" s="1">
        <v>0.3597471990740741</v>
      </c>
      <c r="D325" t="s">
        <v>2</v>
      </c>
      <c r="E325" t="s">
        <v>252</v>
      </c>
      <c r="F325" t="s">
        <v>4</v>
      </c>
      <c r="G325" t="s">
        <v>5</v>
      </c>
      <c r="H325" t="s">
        <v>6</v>
      </c>
      <c r="I325" t="s">
        <v>7</v>
      </c>
      <c r="J325" t="s">
        <v>85</v>
      </c>
      <c r="K325" t="s">
        <v>9</v>
      </c>
      <c r="L325" t="s">
        <v>10</v>
      </c>
      <c r="M325" t="s">
        <v>11</v>
      </c>
      <c r="N325" t="s">
        <v>12</v>
      </c>
      <c r="O325">
        <v>1863308</v>
      </c>
      <c r="P325" t="s">
        <v>13</v>
      </c>
      <c r="Q325" t="s">
        <v>12</v>
      </c>
      <c r="R325">
        <v>5656528</v>
      </c>
      <c r="S325" t="s">
        <v>14</v>
      </c>
      <c r="T325">
        <v>1068199</v>
      </c>
      <c r="U325" t="s">
        <v>13</v>
      </c>
      <c r="V325" t="s">
        <v>15</v>
      </c>
      <c r="W325">
        <v>8361495</v>
      </c>
      <c r="X325" t="s">
        <v>11</v>
      </c>
      <c r="Y325" t="s">
        <v>16</v>
      </c>
      <c r="Z325">
        <v>132411674</v>
      </c>
      <c r="AA325" t="s">
        <v>13</v>
      </c>
      <c r="AB325" t="s">
        <v>17</v>
      </c>
      <c r="AC325" t="s">
        <v>18</v>
      </c>
      <c r="AD325">
        <v>414903</v>
      </c>
      <c r="AF325">
        <f t="shared" si="15"/>
        <v>1.4782027066780188</v>
      </c>
      <c r="AH325">
        <f t="shared" si="16"/>
        <v>0.57328096052826483</v>
      </c>
      <c r="AI325">
        <f t="shared" si="17"/>
        <v>1.7443453888273626</v>
      </c>
    </row>
    <row r="326" spans="1:35">
      <c r="A326" t="s">
        <v>0</v>
      </c>
      <c r="B326" t="s">
        <v>222</v>
      </c>
      <c r="C326" s="1">
        <v>0.3597532175925926</v>
      </c>
      <c r="D326" t="s">
        <v>2</v>
      </c>
      <c r="E326" t="s">
        <v>262</v>
      </c>
      <c r="F326" t="s">
        <v>4</v>
      </c>
      <c r="G326" t="s">
        <v>5</v>
      </c>
      <c r="H326" t="s">
        <v>6</v>
      </c>
      <c r="I326" t="s">
        <v>7</v>
      </c>
      <c r="J326" t="s">
        <v>63</v>
      </c>
      <c r="K326" t="s">
        <v>9</v>
      </c>
      <c r="L326" t="s">
        <v>10</v>
      </c>
      <c r="M326" t="s">
        <v>11</v>
      </c>
      <c r="N326" t="s">
        <v>12</v>
      </c>
      <c r="O326">
        <v>988511</v>
      </c>
      <c r="P326" t="s">
        <v>13</v>
      </c>
      <c r="Q326" t="s">
        <v>12</v>
      </c>
      <c r="R326">
        <v>3750526</v>
      </c>
      <c r="S326" t="s">
        <v>14</v>
      </c>
      <c r="T326">
        <v>76234</v>
      </c>
      <c r="U326" t="s">
        <v>13</v>
      </c>
      <c r="V326" t="s">
        <v>15</v>
      </c>
      <c r="W326">
        <v>2537858</v>
      </c>
      <c r="X326" t="s">
        <v>11</v>
      </c>
      <c r="Y326" t="s">
        <v>16</v>
      </c>
      <c r="Z326">
        <v>65181424</v>
      </c>
      <c r="AA326" t="s">
        <v>13</v>
      </c>
      <c r="AB326" t="s">
        <v>17</v>
      </c>
      <c r="AC326" t="s">
        <v>18</v>
      </c>
      <c r="AD326">
        <v>265854</v>
      </c>
      <c r="AF326">
        <f t="shared" si="15"/>
        <v>0.67666721947801456</v>
      </c>
      <c r="AH326">
        <f t="shared" si="16"/>
        <v>7.7120032048201795E-2</v>
      </c>
      <c r="AI326">
        <f t="shared" si="17"/>
        <v>12.966799590733793</v>
      </c>
    </row>
    <row r="327" spans="1:35">
      <c r="A327" t="s">
        <v>0</v>
      </c>
      <c r="B327" t="s">
        <v>222</v>
      </c>
      <c r="C327" s="1">
        <v>0.35976658564814817</v>
      </c>
      <c r="D327" t="s">
        <v>2</v>
      </c>
      <c r="E327" t="s">
        <v>257</v>
      </c>
      <c r="F327" t="s">
        <v>4</v>
      </c>
      <c r="G327" t="s">
        <v>5</v>
      </c>
      <c r="H327" t="s">
        <v>6</v>
      </c>
      <c r="I327" t="s">
        <v>7</v>
      </c>
      <c r="J327" t="s">
        <v>22</v>
      </c>
      <c r="K327" t="s">
        <v>9</v>
      </c>
      <c r="L327" t="s">
        <v>10</v>
      </c>
      <c r="M327" t="s">
        <v>11</v>
      </c>
      <c r="N327" t="s">
        <v>12</v>
      </c>
      <c r="O327">
        <v>961425</v>
      </c>
      <c r="P327" t="s">
        <v>13</v>
      </c>
      <c r="Q327" t="s">
        <v>12</v>
      </c>
      <c r="R327">
        <v>2729677</v>
      </c>
      <c r="S327" t="s">
        <v>14</v>
      </c>
      <c r="T327">
        <v>1060271</v>
      </c>
      <c r="U327" t="s">
        <v>13</v>
      </c>
      <c r="V327" t="s">
        <v>15</v>
      </c>
      <c r="W327">
        <v>5929288</v>
      </c>
      <c r="X327" t="s">
        <v>11</v>
      </c>
      <c r="Y327" t="s">
        <v>16</v>
      </c>
      <c r="Z327">
        <v>71068536</v>
      </c>
      <c r="AA327" t="s">
        <v>13</v>
      </c>
      <c r="AB327" t="s">
        <v>17</v>
      </c>
      <c r="AC327" t="s">
        <v>18</v>
      </c>
      <c r="AD327">
        <v>210283</v>
      </c>
      <c r="AF327">
        <f t="shared" si="15"/>
        <v>2.1721573651388058</v>
      </c>
      <c r="AH327">
        <f t="shared" si="16"/>
        <v>1.1028119718126739</v>
      </c>
      <c r="AI327">
        <f t="shared" si="17"/>
        <v>0.90677289108161974</v>
      </c>
    </row>
    <row r="328" spans="1:35">
      <c r="A328" t="s">
        <v>0</v>
      </c>
      <c r="B328" t="s">
        <v>222</v>
      </c>
      <c r="C328" s="1">
        <v>0.35976571759259257</v>
      </c>
      <c r="D328" t="s">
        <v>2</v>
      </c>
      <c r="E328" t="s">
        <v>264</v>
      </c>
      <c r="F328" t="s">
        <v>4</v>
      </c>
      <c r="G328" t="s">
        <v>5</v>
      </c>
      <c r="H328" t="s">
        <v>6</v>
      </c>
      <c r="I328" t="s">
        <v>7</v>
      </c>
      <c r="J328" t="s">
        <v>110</v>
      </c>
      <c r="K328" t="s">
        <v>9</v>
      </c>
      <c r="L328" t="s">
        <v>10</v>
      </c>
      <c r="M328" t="s">
        <v>11</v>
      </c>
      <c r="N328" t="s">
        <v>12</v>
      </c>
      <c r="O328">
        <v>723728</v>
      </c>
      <c r="P328" t="s">
        <v>13</v>
      </c>
      <c r="Q328" t="s">
        <v>12</v>
      </c>
      <c r="R328">
        <v>2627544</v>
      </c>
      <c r="S328" t="s">
        <v>14</v>
      </c>
      <c r="T328">
        <v>292087</v>
      </c>
      <c r="U328" t="s">
        <v>13</v>
      </c>
      <c r="V328" t="s">
        <v>15</v>
      </c>
      <c r="W328">
        <v>2929741</v>
      </c>
      <c r="X328" t="s">
        <v>11</v>
      </c>
      <c r="Y328" t="s">
        <v>16</v>
      </c>
      <c r="Z328">
        <v>49591622</v>
      </c>
      <c r="AA328" t="s">
        <v>13</v>
      </c>
      <c r="AB328" t="s">
        <v>17</v>
      </c>
      <c r="AC328" t="s">
        <v>18</v>
      </c>
      <c r="AD328">
        <v>193633</v>
      </c>
      <c r="AF328">
        <f t="shared" si="15"/>
        <v>1.1150112043794509</v>
      </c>
      <c r="AH328">
        <f t="shared" si="16"/>
        <v>0.40358670660800744</v>
      </c>
      <c r="AI328">
        <f t="shared" si="17"/>
        <v>2.4777823045873317</v>
      </c>
    </row>
    <row r="329" spans="1:35">
      <c r="A329" t="s">
        <v>0</v>
      </c>
      <c r="B329" t="s">
        <v>222</v>
      </c>
      <c r="C329" s="1">
        <v>0.35976831018518518</v>
      </c>
      <c r="D329" t="s">
        <v>2</v>
      </c>
      <c r="E329" t="s">
        <v>263</v>
      </c>
      <c r="F329" t="s">
        <v>4</v>
      </c>
      <c r="G329" t="s">
        <v>5</v>
      </c>
      <c r="H329" t="s">
        <v>6</v>
      </c>
      <c r="I329" t="s">
        <v>7</v>
      </c>
      <c r="J329" t="s">
        <v>61</v>
      </c>
      <c r="K329" t="s">
        <v>9</v>
      </c>
      <c r="L329" t="s">
        <v>10</v>
      </c>
      <c r="M329" t="s">
        <v>11</v>
      </c>
      <c r="N329" t="s">
        <v>12</v>
      </c>
      <c r="O329">
        <v>1027389</v>
      </c>
      <c r="P329" t="s">
        <v>13</v>
      </c>
      <c r="Q329" t="s">
        <v>12</v>
      </c>
      <c r="R329">
        <v>3113506</v>
      </c>
      <c r="S329" t="s">
        <v>14</v>
      </c>
      <c r="T329">
        <v>461254</v>
      </c>
      <c r="U329" t="s">
        <v>13</v>
      </c>
      <c r="V329" t="s">
        <v>15</v>
      </c>
      <c r="W329">
        <v>3747786</v>
      </c>
      <c r="X329" t="s">
        <v>11</v>
      </c>
      <c r="Y329" t="s">
        <v>16</v>
      </c>
      <c r="Z329">
        <v>74982754</v>
      </c>
      <c r="AA329" t="s">
        <v>13</v>
      </c>
      <c r="AB329" t="s">
        <v>17</v>
      </c>
      <c r="AC329" t="s">
        <v>18</v>
      </c>
      <c r="AD329">
        <v>233898</v>
      </c>
      <c r="AF329">
        <f t="shared" si="15"/>
        <v>1.2037188943910819</v>
      </c>
      <c r="AH329">
        <f t="shared" si="16"/>
        <v>0.44895750295165704</v>
      </c>
      <c r="AI329">
        <f t="shared" si="17"/>
        <v>2.2273823099637076</v>
      </c>
    </row>
    <row r="330" spans="1:35">
      <c r="A330" t="s">
        <v>0</v>
      </c>
      <c r="B330" t="s">
        <v>222</v>
      </c>
      <c r="C330" s="1">
        <v>0.35978236111111112</v>
      </c>
      <c r="D330" t="s">
        <v>2</v>
      </c>
      <c r="E330" t="s">
        <v>255</v>
      </c>
      <c r="F330" t="s">
        <v>4</v>
      </c>
      <c r="G330" t="s">
        <v>5</v>
      </c>
      <c r="H330" t="s">
        <v>6</v>
      </c>
      <c r="I330" t="s">
        <v>7</v>
      </c>
      <c r="J330" t="s">
        <v>44</v>
      </c>
      <c r="K330" t="s">
        <v>9</v>
      </c>
      <c r="L330" t="s">
        <v>10</v>
      </c>
      <c r="M330" t="s">
        <v>11</v>
      </c>
      <c r="N330" t="s">
        <v>12</v>
      </c>
      <c r="O330">
        <v>477757</v>
      </c>
      <c r="P330" t="s">
        <v>13</v>
      </c>
      <c r="Q330" t="s">
        <v>12</v>
      </c>
      <c r="R330">
        <v>1467089</v>
      </c>
      <c r="S330" t="s">
        <v>14</v>
      </c>
      <c r="T330">
        <v>715621</v>
      </c>
      <c r="U330" t="s">
        <v>13</v>
      </c>
      <c r="V330" t="s">
        <v>15</v>
      </c>
      <c r="W330">
        <v>4442616</v>
      </c>
      <c r="X330" t="s">
        <v>11</v>
      </c>
      <c r="Y330" t="s">
        <v>16</v>
      </c>
      <c r="Z330">
        <v>32576684</v>
      </c>
      <c r="AA330" t="s">
        <v>13</v>
      </c>
      <c r="AB330" t="s">
        <v>17</v>
      </c>
      <c r="AC330" t="s">
        <v>18</v>
      </c>
      <c r="AD330">
        <v>106881</v>
      </c>
      <c r="AF330">
        <f t="shared" si="15"/>
        <v>3.028184384178465</v>
      </c>
      <c r="AH330">
        <f t="shared" si="16"/>
        <v>1.4978765355609651</v>
      </c>
      <c r="AI330">
        <f t="shared" si="17"/>
        <v>0.66761176656358601</v>
      </c>
    </row>
    <row r="331" spans="1:35">
      <c r="A331" t="s">
        <v>0</v>
      </c>
      <c r="B331" t="s">
        <v>222</v>
      </c>
      <c r="C331" s="1">
        <v>0.35979965277777781</v>
      </c>
      <c r="D331" t="s">
        <v>2</v>
      </c>
      <c r="E331" t="s">
        <v>265</v>
      </c>
      <c r="F331" t="s">
        <v>4</v>
      </c>
      <c r="G331" t="s">
        <v>5</v>
      </c>
      <c r="H331" t="s">
        <v>6</v>
      </c>
      <c r="I331" t="s">
        <v>7</v>
      </c>
      <c r="J331" t="s">
        <v>108</v>
      </c>
      <c r="K331" t="s">
        <v>9</v>
      </c>
      <c r="L331" t="s">
        <v>10</v>
      </c>
      <c r="M331" t="s">
        <v>11</v>
      </c>
      <c r="N331" t="s">
        <v>12</v>
      </c>
      <c r="O331">
        <v>874588</v>
      </c>
      <c r="P331" t="s">
        <v>13</v>
      </c>
      <c r="Q331" t="s">
        <v>12</v>
      </c>
      <c r="R331">
        <v>2946462</v>
      </c>
      <c r="S331" t="s">
        <v>14</v>
      </c>
      <c r="T331">
        <v>277705</v>
      </c>
      <c r="U331" t="s">
        <v>13</v>
      </c>
      <c r="V331" t="s">
        <v>15</v>
      </c>
      <c r="W331">
        <v>2598945</v>
      </c>
      <c r="X331" t="s">
        <v>11</v>
      </c>
      <c r="Y331" t="s">
        <v>16</v>
      </c>
      <c r="Z331">
        <v>63343518</v>
      </c>
      <c r="AA331" t="s">
        <v>13</v>
      </c>
      <c r="AB331" t="s">
        <v>17</v>
      </c>
      <c r="AC331" t="s">
        <v>18</v>
      </c>
      <c r="AD331">
        <v>220801</v>
      </c>
      <c r="AF331">
        <f t="shared" si="15"/>
        <v>0.88205617448994755</v>
      </c>
      <c r="AH331">
        <f t="shared" si="16"/>
        <v>0.31752665254954332</v>
      </c>
      <c r="AI331">
        <f t="shared" si="17"/>
        <v>3.1493419275850272</v>
      </c>
    </row>
    <row r="332" spans="1:35">
      <c r="A332" t="s">
        <v>0</v>
      </c>
      <c r="B332" t="s">
        <v>222</v>
      </c>
      <c r="C332" s="1">
        <v>0.36110524305555552</v>
      </c>
      <c r="D332" t="s">
        <v>2</v>
      </c>
      <c r="E332" t="s">
        <v>232</v>
      </c>
      <c r="F332" t="s">
        <v>4</v>
      </c>
      <c r="G332" t="s">
        <v>5</v>
      </c>
      <c r="H332" t="s">
        <v>6</v>
      </c>
      <c r="I332" t="s">
        <v>7</v>
      </c>
      <c r="J332" t="s">
        <v>59</v>
      </c>
      <c r="K332" t="s">
        <v>9</v>
      </c>
      <c r="L332" t="s">
        <v>10</v>
      </c>
      <c r="M332" t="s">
        <v>11</v>
      </c>
      <c r="N332" t="s">
        <v>12</v>
      </c>
      <c r="O332">
        <v>631192</v>
      </c>
      <c r="P332" t="s">
        <v>13</v>
      </c>
      <c r="Q332" t="s">
        <v>12</v>
      </c>
      <c r="R332">
        <v>2346499</v>
      </c>
      <c r="S332" t="s">
        <v>14</v>
      </c>
      <c r="T332">
        <v>771257</v>
      </c>
      <c r="U332" t="s">
        <v>13</v>
      </c>
      <c r="V332" t="s">
        <v>15</v>
      </c>
      <c r="W332">
        <v>5221616</v>
      </c>
      <c r="X332" t="s">
        <v>11</v>
      </c>
      <c r="Y332" t="s">
        <v>16</v>
      </c>
      <c r="Z332">
        <v>46853016</v>
      </c>
      <c r="AA332" t="s">
        <v>13</v>
      </c>
      <c r="AB332" t="s">
        <v>17</v>
      </c>
      <c r="AC332" t="s">
        <v>18</v>
      </c>
      <c r="AD332">
        <v>177167</v>
      </c>
      <c r="AF332">
        <f t="shared" si="15"/>
        <v>2.2252794482333043</v>
      </c>
      <c r="AH332">
        <f t="shared" si="16"/>
        <v>1.2219055374592833</v>
      </c>
      <c r="AI332">
        <f t="shared" si="17"/>
        <v>0.81839386871042985</v>
      </c>
    </row>
    <row r="333" spans="1:35">
      <c r="A333" t="s">
        <v>0</v>
      </c>
      <c r="B333" t="s">
        <v>222</v>
      </c>
      <c r="C333" s="1">
        <v>0.36110531250000005</v>
      </c>
      <c r="D333" t="s">
        <v>2</v>
      </c>
      <c r="E333" t="s">
        <v>251</v>
      </c>
      <c r="F333" t="s">
        <v>4</v>
      </c>
      <c r="G333" t="s">
        <v>5</v>
      </c>
      <c r="H333" t="s">
        <v>6</v>
      </c>
      <c r="I333" t="s">
        <v>7</v>
      </c>
      <c r="J333" t="s">
        <v>49</v>
      </c>
      <c r="K333" t="s">
        <v>9</v>
      </c>
      <c r="L333" t="s">
        <v>10</v>
      </c>
      <c r="M333" t="s">
        <v>11</v>
      </c>
      <c r="N333" t="s">
        <v>12</v>
      </c>
      <c r="O333">
        <v>1202110</v>
      </c>
      <c r="P333" t="s">
        <v>13</v>
      </c>
      <c r="Q333" t="s">
        <v>12</v>
      </c>
      <c r="R333">
        <v>4726742</v>
      </c>
      <c r="S333" t="s">
        <v>14</v>
      </c>
      <c r="T333">
        <v>2464337</v>
      </c>
      <c r="U333" t="s">
        <v>13</v>
      </c>
      <c r="V333" t="s">
        <v>15</v>
      </c>
      <c r="W333">
        <v>12049307</v>
      </c>
      <c r="X333" t="s">
        <v>11</v>
      </c>
      <c r="Y333" t="s">
        <v>16</v>
      </c>
      <c r="Z333">
        <v>95405776</v>
      </c>
      <c r="AA333" t="s">
        <v>13</v>
      </c>
      <c r="AB333" t="s">
        <v>17</v>
      </c>
      <c r="AC333" t="s">
        <v>18</v>
      </c>
      <c r="AD333">
        <v>372518</v>
      </c>
      <c r="AF333">
        <f t="shared" si="15"/>
        <v>2.5491780596444653</v>
      </c>
      <c r="AH333">
        <f t="shared" si="16"/>
        <v>2.050009566512216</v>
      </c>
      <c r="AI333">
        <f t="shared" si="17"/>
        <v>0.48780260167339129</v>
      </c>
    </row>
    <row r="334" spans="1:35">
      <c r="A334" t="s">
        <v>0</v>
      </c>
      <c r="B334" t="s">
        <v>222</v>
      </c>
      <c r="C334" s="1">
        <v>0.36110533564814817</v>
      </c>
      <c r="D334" t="s">
        <v>2</v>
      </c>
      <c r="E334" t="s">
        <v>229</v>
      </c>
      <c r="F334" t="s">
        <v>4</v>
      </c>
      <c r="G334" t="s">
        <v>5</v>
      </c>
      <c r="H334" t="s">
        <v>6</v>
      </c>
      <c r="I334" t="s">
        <v>7</v>
      </c>
      <c r="J334" t="s">
        <v>47</v>
      </c>
      <c r="K334" t="s">
        <v>9</v>
      </c>
      <c r="L334" t="s">
        <v>10</v>
      </c>
      <c r="M334" t="s">
        <v>11</v>
      </c>
      <c r="N334" t="s">
        <v>12</v>
      </c>
      <c r="O334">
        <v>1898879</v>
      </c>
      <c r="P334" t="s">
        <v>13</v>
      </c>
      <c r="Q334" t="s">
        <v>12</v>
      </c>
      <c r="R334">
        <v>7025484</v>
      </c>
      <c r="S334" t="s">
        <v>14</v>
      </c>
      <c r="T334">
        <v>661916</v>
      </c>
      <c r="U334" t="s">
        <v>13</v>
      </c>
      <c r="V334" t="s">
        <v>15</v>
      </c>
      <c r="W334">
        <v>4194759</v>
      </c>
      <c r="X334" t="s">
        <v>11</v>
      </c>
      <c r="Y334" t="s">
        <v>16</v>
      </c>
      <c r="Z334">
        <v>178770482</v>
      </c>
      <c r="AA334" t="s">
        <v>13</v>
      </c>
      <c r="AB334" t="s">
        <v>17</v>
      </c>
      <c r="AC334" t="s">
        <v>18</v>
      </c>
      <c r="AD334">
        <v>614972</v>
      </c>
      <c r="AF334">
        <f t="shared" si="15"/>
        <v>0.59707758212814943</v>
      </c>
      <c r="AH334">
        <f t="shared" si="16"/>
        <v>0.3485825057836755</v>
      </c>
      <c r="AI334">
        <f t="shared" si="17"/>
        <v>2.8687612929737312</v>
      </c>
    </row>
    <row r="335" spans="1:35">
      <c r="A335" t="s">
        <v>0</v>
      </c>
      <c r="B335" t="s">
        <v>222</v>
      </c>
      <c r="C335" s="1">
        <v>0.36110533564814817</v>
      </c>
      <c r="D335" t="s">
        <v>2</v>
      </c>
      <c r="E335" t="s">
        <v>237</v>
      </c>
      <c r="F335" t="s">
        <v>4</v>
      </c>
      <c r="G335" t="s">
        <v>5</v>
      </c>
      <c r="H335" t="s">
        <v>6</v>
      </c>
      <c r="I335" t="s">
        <v>7</v>
      </c>
      <c r="J335" t="s">
        <v>57</v>
      </c>
      <c r="K335" t="s">
        <v>9</v>
      </c>
      <c r="L335" t="s">
        <v>10</v>
      </c>
      <c r="M335" t="s">
        <v>11</v>
      </c>
      <c r="N335" t="s">
        <v>12</v>
      </c>
      <c r="O335">
        <v>1687182</v>
      </c>
      <c r="P335" t="s">
        <v>13</v>
      </c>
      <c r="Q335" t="s">
        <v>12</v>
      </c>
      <c r="R335">
        <v>6631975</v>
      </c>
      <c r="S335" t="s">
        <v>14</v>
      </c>
      <c r="T335">
        <v>542248</v>
      </c>
      <c r="U335" t="s">
        <v>13</v>
      </c>
      <c r="V335" t="s">
        <v>15</v>
      </c>
      <c r="W335">
        <v>4632810</v>
      </c>
      <c r="X335" t="s">
        <v>11</v>
      </c>
      <c r="Y335" t="s">
        <v>16</v>
      </c>
      <c r="Z335">
        <v>133098206</v>
      </c>
      <c r="AA335" t="s">
        <v>13</v>
      </c>
      <c r="AB335" t="s">
        <v>17</v>
      </c>
      <c r="AC335" t="s">
        <v>18</v>
      </c>
      <c r="AD335">
        <v>514943</v>
      </c>
      <c r="AF335">
        <f t="shared" si="15"/>
        <v>0.69855661397999846</v>
      </c>
      <c r="AH335">
        <f t="shared" si="16"/>
        <v>0.32139271281936388</v>
      </c>
      <c r="AI335">
        <f t="shared" si="17"/>
        <v>3.1114582257564805</v>
      </c>
    </row>
    <row r="336" spans="1:35">
      <c r="A336" t="s">
        <v>0</v>
      </c>
      <c r="B336" t="s">
        <v>222</v>
      </c>
      <c r="C336" s="1">
        <v>0.36110534722222226</v>
      </c>
      <c r="D336" t="s">
        <v>2</v>
      </c>
      <c r="E336" t="s">
        <v>233</v>
      </c>
      <c r="F336" t="s">
        <v>4</v>
      </c>
      <c r="G336" t="s">
        <v>5</v>
      </c>
      <c r="H336" t="s">
        <v>6</v>
      </c>
      <c r="I336" t="s">
        <v>7</v>
      </c>
      <c r="J336" t="s">
        <v>8</v>
      </c>
      <c r="K336" t="s">
        <v>9</v>
      </c>
      <c r="L336" t="s">
        <v>10</v>
      </c>
      <c r="M336" t="s">
        <v>11</v>
      </c>
      <c r="N336" t="s">
        <v>12</v>
      </c>
      <c r="O336">
        <v>1246306</v>
      </c>
      <c r="P336" t="s">
        <v>13</v>
      </c>
      <c r="Q336" t="s">
        <v>12</v>
      </c>
      <c r="R336">
        <v>5437759</v>
      </c>
      <c r="S336" t="s">
        <v>14</v>
      </c>
      <c r="T336">
        <v>451951</v>
      </c>
      <c r="U336" t="s">
        <v>13</v>
      </c>
      <c r="V336" t="s">
        <v>15</v>
      </c>
      <c r="W336">
        <v>5130444</v>
      </c>
      <c r="X336" t="s">
        <v>11</v>
      </c>
      <c r="Y336" t="s">
        <v>16</v>
      </c>
      <c r="Z336">
        <v>87754596</v>
      </c>
      <c r="AA336" t="s">
        <v>13</v>
      </c>
      <c r="AB336" t="s">
        <v>17</v>
      </c>
      <c r="AC336" t="s">
        <v>18</v>
      </c>
      <c r="AD336">
        <v>391023</v>
      </c>
      <c r="AF336">
        <f t="shared" si="15"/>
        <v>0.94348499078388726</v>
      </c>
      <c r="AH336">
        <f t="shared" si="16"/>
        <v>0.36263245142043765</v>
      </c>
      <c r="AI336">
        <f t="shared" si="17"/>
        <v>2.7576131040754421</v>
      </c>
    </row>
    <row r="337" spans="1:35">
      <c r="A337" t="s">
        <v>0</v>
      </c>
      <c r="B337" t="s">
        <v>222</v>
      </c>
      <c r="C337" s="1">
        <v>0.36110537037037038</v>
      </c>
      <c r="D337" t="s">
        <v>2</v>
      </c>
      <c r="E337" t="s">
        <v>267</v>
      </c>
      <c r="F337" t="s">
        <v>4</v>
      </c>
      <c r="G337" t="s">
        <v>5</v>
      </c>
      <c r="H337" t="s">
        <v>6</v>
      </c>
      <c r="I337" t="s">
        <v>7</v>
      </c>
      <c r="J337" t="s">
        <v>30</v>
      </c>
      <c r="K337" t="s">
        <v>9</v>
      </c>
      <c r="L337" t="s">
        <v>10</v>
      </c>
      <c r="M337" t="s">
        <v>11</v>
      </c>
      <c r="N337" t="s">
        <v>12</v>
      </c>
      <c r="O337">
        <v>715931</v>
      </c>
      <c r="P337" t="s">
        <v>13</v>
      </c>
      <c r="Q337" t="s">
        <v>12</v>
      </c>
      <c r="R337">
        <v>2901083</v>
      </c>
      <c r="S337" t="s">
        <v>14</v>
      </c>
      <c r="T337">
        <v>700304</v>
      </c>
      <c r="U337" t="s">
        <v>13</v>
      </c>
      <c r="V337" t="s">
        <v>15</v>
      </c>
      <c r="W337">
        <v>5474951</v>
      </c>
      <c r="X337" t="s">
        <v>11</v>
      </c>
      <c r="Y337" t="s">
        <v>16</v>
      </c>
      <c r="Z337">
        <v>49713814</v>
      </c>
      <c r="AA337" t="s">
        <v>13</v>
      </c>
      <c r="AB337" t="s">
        <v>17</v>
      </c>
      <c r="AC337" t="s">
        <v>18</v>
      </c>
      <c r="AD337">
        <v>207152</v>
      </c>
      <c r="AF337">
        <f t="shared" si="15"/>
        <v>1.887209362848288</v>
      </c>
      <c r="AH337">
        <f t="shared" si="16"/>
        <v>0.97817247751529124</v>
      </c>
      <c r="AI337">
        <f t="shared" si="17"/>
        <v>1.022314594804542</v>
      </c>
    </row>
    <row r="338" spans="1:35">
      <c r="A338" t="s">
        <v>0</v>
      </c>
      <c r="B338" t="s">
        <v>222</v>
      </c>
      <c r="C338" s="1">
        <v>0.36110537037037038</v>
      </c>
      <c r="D338" t="s">
        <v>2</v>
      </c>
      <c r="E338" t="s">
        <v>269</v>
      </c>
      <c r="F338" t="s">
        <v>4</v>
      </c>
      <c r="G338" t="s">
        <v>5</v>
      </c>
      <c r="H338" t="s">
        <v>6</v>
      </c>
      <c r="I338" t="s">
        <v>7</v>
      </c>
      <c r="J338" t="s">
        <v>66</v>
      </c>
      <c r="K338" t="s">
        <v>9</v>
      </c>
      <c r="L338" t="s">
        <v>10</v>
      </c>
      <c r="M338" t="s">
        <v>11</v>
      </c>
      <c r="N338" t="s">
        <v>12</v>
      </c>
      <c r="O338">
        <v>561614</v>
      </c>
      <c r="P338" t="s">
        <v>13</v>
      </c>
      <c r="Q338" t="s">
        <v>12</v>
      </c>
      <c r="R338">
        <v>2281748</v>
      </c>
      <c r="S338" t="s">
        <v>14</v>
      </c>
      <c r="T338">
        <v>687991</v>
      </c>
      <c r="U338" t="s">
        <v>13</v>
      </c>
      <c r="V338" t="s">
        <v>15</v>
      </c>
      <c r="W338">
        <v>4429951</v>
      </c>
      <c r="X338" t="s">
        <v>11</v>
      </c>
      <c r="Y338" t="s">
        <v>16</v>
      </c>
      <c r="Z338">
        <v>41700178</v>
      </c>
      <c r="AA338" t="s">
        <v>13</v>
      </c>
      <c r="AB338" t="s">
        <v>17</v>
      </c>
      <c r="AC338" t="s">
        <v>18</v>
      </c>
      <c r="AD338">
        <v>171417</v>
      </c>
      <c r="AF338">
        <f t="shared" si="15"/>
        <v>1.9414725026602411</v>
      </c>
      <c r="AH338">
        <f t="shared" si="16"/>
        <v>1.2250246610661415</v>
      </c>
      <c r="AI338">
        <f t="shared" si="17"/>
        <v>0.81631009707975832</v>
      </c>
    </row>
    <row r="339" spans="1:35">
      <c r="A339" t="s">
        <v>0</v>
      </c>
      <c r="B339" t="s">
        <v>222</v>
      </c>
      <c r="C339" s="1">
        <v>0.3611053935185185</v>
      </c>
      <c r="D339" t="s">
        <v>2</v>
      </c>
      <c r="E339" t="s">
        <v>266</v>
      </c>
      <c r="F339" t="s">
        <v>4</v>
      </c>
      <c r="G339" t="s">
        <v>5</v>
      </c>
      <c r="H339" t="s">
        <v>6</v>
      </c>
      <c r="I339" t="s">
        <v>7</v>
      </c>
      <c r="J339" t="s">
        <v>96</v>
      </c>
      <c r="K339" t="s">
        <v>9</v>
      </c>
      <c r="L339" t="s">
        <v>10</v>
      </c>
      <c r="M339" t="s">
        <v>11</v>
      </c>
      <c r="N339" t="s">
        <v>12</v>
      </c>
      <c r="O339">
        <v>818891</v>
      </c>
      <c r="P339" t="s">
        <v>13</v>
      </c>
      <c r="Q339" t="s">
        <v>12</v>
      </c>
      <c r="R339">
        <v>3565658</v>
      </c>
      <c r="S339" t="s">
        <v>14</v>
      </c>
      <c r="T339">
        <v>1000752</v>
      </c>
      <c r="U339" t="s">
        <v>13</v>
      </c>
      <c r="V339" t="s">
        <v>15</v>
      </c>
      <c r="W339">
        <v>7288140</v>
      </c>
      <c r="X339" t="s">
        <v>11</v>
      </c>
      <c r="Y339" t="s">
        <v>16</v>
      </c>
      <c r="Z339">
        <v>73441370</v>
      </c>
      <c r="AA339" t="s">
        <v>13</v>
      </c>
      <c r="AB339" t="s">
        <v>17</v>
      </c>
      <c r="AC339" t="s">
        <v>18</v>
      </c>
      <c r="AD339">
        <v>319530</v>
      </c>
      <c r="AF339">
        <f t="shared" si="15"/>
        <v>2.0439817840073276</v>
      </c>
      <c r="AH339">
        <f t="shared" si="16"/>
        <v>1.2220820597613113</v>
      </c>
      <c r="AI339">
        <f t="shared" si="17"/>
        <v>0.81827565670615698</v>
      </c>
    </row>
    <row r="340" spans="1:35">
      <c r="A340" t="s">
        <v>0</v>
      </c>
      <c r="B340" t="s">
        <v>222</v>
      </c>
      <c r="C340" s="1">
        <v>0.3611053935185185</v>
      </c>
      <c r="D340" t="s">
        <v>2</v>
      </c>
      <c r="E340" t="s">
        <v>245</v>
      </c>
      <c r="F340" t="s">
        <v>4</v>
      </c>
      <c r="G340" t="s">
        <v>5</v>
      </c>
      <c r="H340" t="s">
        <v>6</v>
      </c>
      <c r="I340" t="s">
        <v>7</v>
      </c>
      <c r="J340" t="s">
        <v>68</v>
      </c>
      <c r="K340" t="s">
        <v>9</v>
      </c>
      <c r="L340" t="s">
        <v>10</v>
      </c>
      <c r="M340" t="s">
        <v>11</v>
      </c>
      <c r="N340" t="s">
        <v>12</v>
      </c>
      <c r="O340">
        <v>2352314</v>
      </c>
      <c r="P340" t="s">
        <v>13</v>
      </c>
      <c r="Q340" t="s">
        <v>12</v>
      </c>
      <c r="R340">
        <v>9277958</v>
      </c>
      <c r="S340" t="s">
        <v>14</v>
      </c>
      <c r="T340">
        <v>954477</v>
      </c>
      <c r="U340" t="s">
        <v>13</v>
      </c>
      <c r="V340" t="s">
        <v>15</v>
      </c>
      <c r="W340">
        <v>5888479</v>
      </c>
      <c r="X340" t="s">
        <v>11</v>
      </c>
      <c r="Y340" t="s">
        <v>16</v>
      </c>
      <c r="Z340">
        <v>207435796</v>
      </c>
      <c r="AA340" t="s">
        <v>13</v>
      </c>
      <c r="AB340" t="s">
        <v>17</v>
      </c>
      <c r="AC340" t="s">
        <v>18</v>
      </c>
      <c r="AD340">
        <v>791915</v>
      </c>
      <c r="AF340">
        <f t="shared" si="15"/>
        <v>0.63467403064338079</v>
      </c>
      <c r="AH340">
        <f t="shared" si="16"/>
        <v>0.40576088056271398</v>
      </c>
      <c r="AI340">
        <f t="shared" si="17"/>
        <v>2.4645056926463393</v>
      </c>
    </row>
    <row r="341" spans="1:35">
      <c r="A341" t="s">
        <v>0</v>
      </c>
      <c r="B341" t="s">
        <v>222</v>
      </c>
      <c r="C341" s="1">
        <v>0.36110540509259259</v>
      </c>
      <c r="D341" t="s">
        <v>2</v>
      </c>
      <c r="E341" t="s">
        <v>223</v>
      </c>
      <c r="F341" t="s">
        <v>4</v>
      </c>
      <c r="G341" t="s">
        <v>5</v>
      </c>
      <c r="H341" t="s">
        <v>6</v>
      </c>
      <c r="I341" t="s">
        <v>7</v>
      </c>
      <c r="J341" t="s">
        <v>24</v>
      </c>
      <c r="K341" t="s">
        <v>9</v>
      </c>
      <c r="L341" t="s">
        <v>10</v>
      </c>
      <c r="M341" t="s">
        <v>11</v>
      </c>
      <c r="N341" t="s">
        <v>12</v>
      </c>
      <c r="O341">
        <v>1039155</v>
      </c>
      <c r="P341" t="s">
        <v>13</v>
      </c>
      <c r="Q341" t="s">
        <v>12</v>
      </c>
      <c r="R341">
        <v>4326273</v>
      </c>
      <c r="S341" t="s">
        <v>14</v>
      </c>
      <c r="T341">
        <v>254694</v>
      </c>
      <c r="U341" t="s">
        <v>13</v>
      </c>
      <c r="V341" t="s">
        <v>15</v>
      </c>
      <c r="W341">
        <v>2206647</v>
      </c>
      <c r="X341" t="s">
        <v>11</v>
      </c>
      <c r="Y341" t="s">
        <v>16</v>
      </c>
      <c r="Z341">
        <v>83534418</v>
      </c>
      <c r="AA341" t="s">
        <v>13</v>
      </c>
      <c r="AB341" t="s">
        <v>17</v>
      </c>
      <c r="AC341" t="s">
        <v>18</v>
      </c>
      <c r="AD341">
        <v>338135</v>
      </c>
      <c r="AF341">
        <f t="shared" si="15"/>
        <v>0.51005727100439568</v>
      </c>
      <c r="AH341">
        <f t="shared" si="16"/>
        <v>0.24509721841303753</v>
      </c>
      <c r="AI341">
        <f t="shared" si="17"/>
        <v>4.0800136634549693</v>
      </c>
    </row>
    <row r="342" spans="1:35">
      <c r="A342" t="s">
        <v>0</v>
      </c>
      <c r="B342" t="s">
        <v>222</v>
      </c>
      <c r="C342" s="1">
        <v>0.36110541666666668</v>
      </c>
      <c r="D342" t="s">
        <v>2</v>
      </c>
      <c r="E342" t="s">
        <v>230</v>
      </c>
      <c r="F342" t="s">
        <v>4</v>
      </c>
      <c r="G342" t="s">
        <v>5</v>
      </c>
      <c r="H342" t="s">
        <v>6</v>
      </c>
      <c r="I342" t="s">
        <v>7</v>
      </c>
      <c r="J342" t="s">
        <v>79</v>
      </c>
      <c r="K342" t="s">
        <v>9</v>
      </c>
      <c r="L342" t="s">
        <v>10</v>
      </c>
      <c r="M342" t="s">
        <v>11</v>
      </c>
      <c r="N342" t="s">
        <v>12</v>
      </c>
      <c r="O342">
        <v>1875684</v>
      </c>
      <c r="P342" t="s">
        <v>13</v>
      </c>
      <c r="Q342" t="s">
        <v>12</v>
      </c>
      <c r="R342">
        <v>7591291</v>
      </c>
      <c r="S342" t="s">
        <v>14</v>
      </c>
      <c r="T342">
        <v>443507</v>
      </c>
      <c r="U342" t="s">
        <v>13</v>
      </c>
      <c r="V342" t="s">
        <v>15</v>
      </c>
      <c r="W342">
        <v>4315916</v>
      </c>
      <c r="X342" t="s">
        <v>11</v>
      </c>
      <c r="Y342" t="s">
        <v>16</v>
      </c>
      <c r="Z342">
        <v>143385478</v>
      </c>
      <c r="AA342" t="s">
        <v>13</v>
      </c>
      <c r="AB342" t="s">
        <v>17</v>
      </c>
      <c r="AC342" t="s">
        <v>18</v>
      </c>
      <c r="AD342">
        <v>567789</v>
      </c>
      <c r="AF342">
        <f t="shared" si="15"/>
        <v>0.56853518064318709</v>
      </c>
      <c r="AH342">
        <f t="shared" si="16"/>
        <v>0.2364508094113934</v>
      </c>
      <c r="AI342">
        <f t="shared" si="17"/>
        <v>4.2292094600536174</v>
      </c>
    </row>
    <row r="343" spans="1:35">
      <c r="A343" t="s">
        <v>0</v>
      </c>
      <c r="B343" t="s">
        <v>222</v>
      </c>
      <c r="C343" s="1">
        <v>0.36110542824074071</v>
      </c>
      <c r="D343" t="s">
        <v>2</v>
      </c>
      <c r="E343" t="s">
        <v>231</v>
      </c>
      <c r="F343" t="s">
        <v>4</v>
      </c>
      <c r="G343" t="s">
        <v>5</v>
      </c>
      <c r="H343" t="s">
        <v>6</v>
      </c>
      <c r="I343" t="s">
        <v>7</v>
      </c>
      <c r="J343" t="s">
        <v>70</v>
      </c>
      <c r="K343" t="s">
        <v>9</v>
      </c>
      <c r="L343" t="s">
        <v>10</v>
      </c>
      <c r="M343" t="s">
        <v>11</v>
      </c>
      <c r="N343" t="s">
        <v>12</v>
      </c>
      <c r="O343">
        <v>1829880</v>
      </c>
      <c r="P343" t="s">
        <v>13</v>
      </c>
      <c r="Q343" t="s">
        <v>12</v>
      </c>
      <c r="R343">
        <v>7844935</v>
      </c>
      <c r="S343" t="s">
        <v>14</v>
      </c>
      <c r="T343">
        <v>525536</v>
      </c>
      <c r="U343" t="s">
        <v>13</v>
      </c>
      <c r="V343" t="s">
        <v>15</v>
      </c>
      <c r="W343">
        <v>6006735</v>
      </c>
      <c r="X343" t="s">
        <v>11</v>
      </c>
      <c r="Y343" t="s">
        <v>16</v>
      </c>
      <c r="Z343">
        <v>140106694</v>
      </c>
      <c r="AA343" t="s">
        <v>13</v>
      </c>
      <c r="AB343" t="s">
        <v>17</v>
      </c>
      <c r="AC343" t="s">
        <v>18</v>
      </c>
      <c r="AD343">
        <v>595484</v>
      </c>
      <c r="AF343">
        <f t="shared" si="15"/>
        <v>0.76568320833760894</v>
      </c>
      <c r="AH343">
        <f t="shared" si="16"/>
        <v>0.28719697466500538</v>
      </c>
      <c r="AI343">
        <f t="shared" si="17"/>
        <v>3.481930828715825</v>
      </c>
    </row>
    <row r="344" spans="1:35">
      <c r="A344" t="s">
        <v>0</v>
      </c>
      <c r="B344" t="s">
        <v>222</v>
      </c>
      <c r="C344" s="1">
        <v>0.3611054398148148</v>
      </c>
      <c r="D344" t="s">
        <v>2</v>
      </c>
      <c r="E344" t="s">
        <v>274</v>
      </c>
      <c r="F344" t="s">
        <v>4</v>
      </c>
      <c r="G344" t="s">
        <v>5</v>
      </c>
      <c r="H344" t="s">
        <v>6</v>
      </c>
      <c r="I344" t="s">
        <v>7</v>
      </c>
      <c r="J344" t="s">
        <v>116</v>
      </c>
      <c r="K344" t="s">
        <v>9</v>
      </c>
      <c r="L344" t="s">
        <v>10</v>
      </c>
      <c r="M344" t="s">
        <v>11</v>
      </c>
      <c r="N344" t="s">
        <v>12</v>
      </c>
      <c r="O344">
        <v>249937</v>
      </c>
      <c r="P344" t="s">
        <v>13</v>
      </c>
      <c r="Q344" t="s">
        <v>12</v>
      </c>
      <c r="R344">
        <v>929135</v>
      </c>
      <c r="S344" t="s">
        <v>14</v>
      </c>
      <c r="T344">
        <v>547206</v>
      </c>
      <c r="U344" t="s">
        <v>13</v>
      </c>
      <c r="V344" t="s">
        <v>15</v>
      </c>
      <c r="W344">
        <v>2808031</v>
      </c>
      <c r="X344" t="s">
        <v>11</v>
      </c>
      <c r="Y344" t="s">
        <v>16</v>
      </c>
      <c r="Z344">
        <v>23976122</v>
      </c>
      <c r="AA344" t="s">
        <v>13</v>
      </c>
      <c r="AB344" t="s">
        <v>17</v>
      </c>
      <c r="AC344" t="s">
        <v>18</v>
      </c>
      <c r="AD344">
        <v>86911</v>
      </c>
      <c r="AF344">
        <f t="shared" si="15"/>
        <v>3.0221991422129184</v>
      </c>
      <c r="AH344">
        <f t="shared" si="16"/>
        <v>2.189375722682116</v>
      </c>
      <c r="AI344">
        <f t="shared" si="17"/>
        <v>0.45675120521339313</v>
      </c>
    </row>
    <row r="345" spans="1:35">
      <c r="A345" t="s">
        <v>0</v>
      </c>
      <c r="B345" t="s">
        <v>222</v>
      </c>
      <c r="C345" s="1">
        <v>0.36110545138888889</v>
      </c>
      <c r="D345" t="s">
        <v>2</v>
      </c>
      <c r="E345" t="s">
        <v>247</v>
      </c>
      <c r="F345" t="s">
        <v>4</v>
      </c>
      <c r="G345" t="s">
        <v>5</v>
      </c>
      <c r="H345" t="s">
        <v>6</v>
      </c>
      <c r="I345" t="s">
        <v>7</v>
      </c>
      <c r="J345" t="s">
        <v>73</v>
      </c>
      <c r="K345" t="s">
        <v>9</v>
      </c>
      <c r="L345" t="s">
        <v>10</v>
      </c>
      <c r="M345" t="s">
        <v>11</v>
      </c>
      <c r="N345" t="s">
        <v>12</v>
      </c>
      <c r="O345">
        <v>1683909</v>
      </c>
      <c r="P345" t="s">
        <v>13</v>
      </c>
      <c r="Q345" t="s">
        <v>12</v>
      </c>
      <c r="R345">
        <v>6935255</v>
      </c>
      <c r="S345" t="s">
        <v>14</v>
      </c>
      <c r="T345">
        <v>3380234</v>
      </c>
      <c r="U345" t="s">
        <v>13</v>
      </c>
      <c r="V345" t="s">
        <v>15</v>
      </c>
      <c r="W345">
        <v>20851618</v>
      </c>
      <c r="X345" t="s">
        <v>11</v>
      </c>
      <c r="Y345" t="s">
        <v>16</v>
      </c>
      <c r="Z345">
        <v>172969522</v>
      </c>
      <c r="AA345" t="s">
        <v>13</v>
      </c>
      <c r="AB345" t="s">
        <v>17</v>
      </c>
      <c r="AC345" t="s">
        <v>18</v>
      </c>
      <c r="AD345">
        <v>684394</v>
      </c>
      <c r="AF345">
        <f t="shared" si="15"/>
        <v>3.0066115809728697</v>
      </c>
      <c r="AH345">
        <f t="shared" si="16"/>
        <v>2.0073733200547061</v>
      </c>
      <c r="AI345">
        <f t="shared" si="17"/>
        <v>0.49816344075587665</v>
      </c>
    </row>
    <row r="346" spans="1:35">
      <c r="A346" t="s">
        <v>0</v>
      </c>
      <c r="B346" t="s">
        <v>222</v>
      </c>
      <c r="C346" s="1">
        <v>0.36110546296296292</v>
      </c>
      <c r="D346" t="s">
        <v>2</v>
      </c>
      <c r="E346" t="s">
        <v>243</v>
      </c>
      <c r="F346" t="s">
        <v>4</v>
      </c>
      <c r="G346" t="s">
        <v>5</v>
      </c>
      <c r="H346" t="s">
        <v>6</v>
      </c>
      <c r="I346" t="s">
        <v>7</v>
      </c>
      <c r="J346" t="s">
        <v>20</v>
      </c>
      <c r="K346" t="s">
        <v>9</v>
      </c>
      <c r="L346" t="s">
        <v>10</v>
      </c>
      <c r="M346" t="s">
        <v>11</v>
      </c>
      <c r="N346" t="s">
        <v>12</v>
      </c>
      <c r="O346">
        <v>1611357</v>
      </c>
      <c r="P346" t="s">
        <v>13</v>
      </c>
      <c r="Q346" t="s">
        <v>12</v>
      </c>
      <c r="R346">
        <v>6979389</v>
      </c>
      <c r="S346" t="s">
        <v>14</v>
      </c>
      <c r="T346">
        <v>118008</v>
      </c>
      <c r="U346" t="s">
        <v>13</v>
      </c>
      <c r="V346" t="s">
        <v>15</v>
      </c>
      <c r="W346">
        <v>3151795</v>
      </c>
      <c r="X346" t="s">
        <v>11</v>
      </c>
      <c r="Y346" t="s">
        <v>16</v>
      </c>
      <c r="Z346">
        <v>122927780</v>
      </c>
      <c r="AA346" t="s">
        <v>13</v>
      </c>
      <c r="AB346" t="s">
        <v>17</v>
      </c>
      <c r="AC346" t="s">
        <v>18</v>
      </c>
      <c r="AD346">
        <v>528689</v>
      </c>
      <c r="AF346">
        <f t="shared" si="15"/>
        <v>0.45158609156188312</v>
      </c>
      <c r="AH346">
        <f t="shared" si="16"/>
        <v>7.3235167625796141E-2</v>
      </c>
      <c r="AI346">
        <f t="shared" si="17"/>
        <v>13.65464205816555</v>
      </c>
    </row>
    <row r="347" spans="1:35">
      <c r="A347" t="s">
        <v>0</v>
      </c>
      <c r="B347" t="s">
        <v>222</v>
      </c>
      <c r="C347" s="1">
        <v>0.36110546296296292</v>
      </c>
      <c r="D347" t="s">
        <v>2</v>
      </c>
      <c r="E347" t="s">
        <v>238</v>
      </c>
      <c r="F347" t="s">
        <v>4</v>
      </c>
      <c r="G347" t="s">
        <v>5</v>
      </c>
      <c r="H347" t="s">
        <v>6</v>
      </c>
      <c r="I347" t="s">
        <v>7</v>
      </c>
      <c r="J347" t="s">
        <v>55</v>
      </c>
      <c r="K347" t="s">
        <v>9</v>
      </c>
      <c r="L347" t="s">
        <v>10</v>
      </c>
      <c r="M347" t="s">
        <v>11</v>
      </c>
      <c r="N347" t="s">
        <v>12</v>
      </c>
      <c r="O347">
        <v>550098</v>
      </c>
      <c r="P347" t="s">
        <v>13</v>
      </c>
      <c r="Q347" t="s">
        <v>12</v>
      </c>
      <c r="R347">
        <v>2555222</v>
      </c>
      <c r="S347" t="s">
        <v>14</v>
      </c>
      <c r="T347">
        <v>686713</v>
      </c>
      <c r="U347" t="s">
        <v>13</v>
      </c>
      <c r="V347" t="s">
        <v>15</v>
      </c>
      <c r="W347">
        <v>5620753</v>
      </c>
      <c r="X347" t="s">
        <v>11</v>
      </c>
      <c r="Y347" t="s">
        <v>16</v>
      </c>
      <c r="Z347">
        <v>40518378</v>
      </c>
      <c r="AA347" t="s">
        <v>13</v>
      </c>
      <c r="AB347" t="s">
        <v>17</v>
      </c>
      <c r="AC347" t="s">
        <v>18</v>
      </c>
      <c r="AD347">
        <v>196014</v>
      </c>
      <c r="AF347">
        <f t="shared" si="15"/>
        <v>2.1997121972180889</v>
      </c>
      <c r="AH347">
        <f t="shared" si="16"/>
        <v>1.2483466582318059</v>
      </c>
      <c r="AI347">
        <f t="shared" si="17"/>
        <v>0.8010595401572419</v>
      </c>
    </row>
    <row r="348" spans="1:35">
      <c r="A348" t="s">
        <v>0</v>
      </c>
      <c r="B348" t="s">
        <v>222</v>
      </c>
      <c r="C348" s="1">
        <v>0.36110547453703701</v>
      </c>
      <c r="D348" t="s">
        <v>2</v>
      </c>
      <c r="E348" t="s">
        <v>242</v>
      </c>
      <c r="F348" t="s">
        <v>4</v>
      </c>
      <c r="G348" t="s">
        <v>5</v>
      </c>
      <c r="H348" t="s">
        <v>6</v>
      </c>
      <c r="I348" t="s">
        <v>7</v>
      </c>
      <c r="J348" t="s">
        <v>81</v>
      </c>
      <c r="K348" t="s">
        <v>9</v>
      </c>
      <c r="L348" t="s">
        <v>10</v>
      </c>
      <c r="M348" t="s">
        <v>11</v>
      </c>
      <c r="N348" t="s">
        <v>12</v>
      </c>
      <c r="O348">
        <v>560741</v>
      </c>
      <c r="P348" t="s">
        <v>13</v>
      </c>
      <c r="Q348" t="s">
        <v>12</v>
      </c>
      <c r="R348">
        <v>2611061</v>
      </c>
      <c r="S348" t="s">
        <v>14</v>
      </c>
      <c r="T348">
        <v>691771</v>
      </c>
      <c r="U348" t="s">
        <v>13</v>
      </c>
      <c r="V348" t="s">
        <v>15</v>
      </c>
      <c r="W348">
        <v>5646834</v>
      </c>
      <c r="X348" t="s">
        <v>11</v>
      </c>
      <c r="Y348" t="s">
        <v>16</v>
      </c>
      <c r="Z348">
        <v>38420396</v>
      </c>
      <c r="AA348" t="s">
        <v>13</v>
      </c>
      <c r="AB348" t="s">
        <v>17</v>
      </c>
      <c r="AC348" t="s">
        <v>18</v>
      </c>
      <c r="AD348">
        <v>193523</v>
      </c>
      <c r="AF348">
        <f t="shared" si="15"/>
        <v>2.1626587812387377</v>
      </c>
      <c r="AH348">
        <f t="shared" si="16"/>
        <v>1.233672943480145</v>
      </c>
      <c r="AI348">
        <f t="shared" si="17"/>
        <v>0.81058760774880712</v>
      </c>
    </row>
    <row r="349" spans="1:35">
      <c r="A349" t="s">
        <v>0</v>
      </c>
      <c r="B349" t="s">
        <v>222</v>
      </c>
      <c r="C349" s="1">
        <v>0.3611054861111111</v>
      </c>
      <c r="D349" t="s">
        <v>2</v>
      </c>
      <c r="E349" t="s">
        <v>244</v>
      </c>
      <c r="F349" t="s">
        <v>4</v>
      </c>
      <c r="G349" t="s">
        <v>5</v>
      </c>
      <c r="H349" t="s">
        <v>6</v>
      </c>
      <c r="I349" t="s">
        <v>7</v>
      </c>
      <c r="J349" t="s">
        <v>83</v>
      </c>
      <c r="K349" t="s">
        <v>9</v>
      </c>
      <c r="L349" t="s">
        <v>10</v>
      </c>
      <c r="M349" t="s">
        <v>11</v>
      </c>
      <c r="N349" t="s">
        <v>12</v>
      </c>
      <c r="O349">
        <v>1583769</v>
      </c>
      <c r="P349" t="s">
        <v>13</v>
      </c>
      <c r="Q349" t="s">
        <v>12</v>
      </c>
      <c r="R349">
        <v>6853955</v>
      </c>
      <c r="S349" t="s">
        <v>14</v>
      </c>
      <c r="T349">
        <v>228965</v>
      </c>
      <c r="U349" t="s">
        <v>13</v>
      </c>
      <c r="V349" t="s">
        <v>15</v>
      </c>
      <c r="W349">
        <v>4036629</v>
      </c>
      <c r="X349" t="s">
        <v>11</v>
      </c>
      <c r="Y349" t="s">
        <v>16</v>
      </c>
      <c r="Z349">
        <v>118146834</v>
      </c>
      <c r="AA349" t="s">
        <v>13</v>
      </c>
      <c r="AB349" t="s">
        <v>17</v>
      </c>
      <c r="AC349" t="s">
        <v>18</v>
      </c>
      <c r="AD349">
        <v>526593</v>
      </c>
      <c r="AF349">
        <f t="shared" si="15"/>
        <v>0.58894886237216326</v>
      </c>
      <c r="AH349">
        <f t="shared" si="16"/>
        <v>0.14456969419151405</v>
      </c>
      <c r="AI349">
        <f t="shared" si="17"/>
        <v>6.9170790295459996</v>
      </c>
    </row>
    <row r="350" spans="1:35">
      <c r="A350" t="s">
        <v>0</v>
      </c>
      <c r="B350" t="s">
        <v>222</v>
      </c>
      <c r="C350" s="1">
        <v>0.36110549768518524</v>
      </c>
      <c r="D350" t="s">
        <v>2</v>
      </c>
      <c r="E350" t="s">
        <v>249</v>
      </c>
      <c r="F350" t="s">
        <v>4</v>
      </c>
      <c r="G350" t="s">
        <v>5</v>
      </c>
      <c r="H350" t="s">
        <v>6</v>
      </c>
      <c r="I350" t="s">
        <v>7</v>
      </c>
      <c r="J350" t="s">
        <v>75</v>
      </c>
      <c r="K350" t="s">
        <v>9</v>
      </c>
      <c r="L350" t="s">
        <v>10</v>
      </c>
      <c r="M350" t="s">
        <v>11</v>
      </c>
      <c r="N350" t="s">
        <v>12</v>
      </c>
      <c r="O350">
        <v>603943</v>
      </c>
      <c r="P350" t="s">
        <v>13</v>
      </c>
      <c r="Q350" t="s">
        <v>12</v>
      </c>
      <c r="R350">
        <v>2808088</v>
      </c>
      <c r="S350" t="s">
        <v>14</v>
      </c>
      <c r="T350">
        <v>1176765</v>
      </c>
      <c r="U350" t="s">
        <v>13</v>
      </c>
      <c r="V350" t="s">
        <v>15</v>
      </c>
      <c r="W350">
        <v>6855958</v>
      </c>
      <c r="X350" t="s">
        <v>11</v>
      </c>
      <c r="Y350" t="s">
        <v>16</v>
      </c>
      <c r="Z350">
        <v>46819080</v>
      </c>
      <c r="AA350" t="s">
        <v>13</v>
      </c>
      <c r="AB350" t="s">
        <v>17</v>
      </c>
      <c r="AC350" t="s">
        <v>18</v>
      </c>
      <c r="AD350">
        <v>215218</v>
      </c>
      <c r="AF350">
        <f t="shared" si="15"/>
        <v>2.4415039699610555</v>
      </c>
      <c r="AH350">
        <f t="shared" si="16"/>
        <v>1.9484703026610126</v>
      </c>
      <c r="AI350">
        <f t="shared" si="17"/>
        <v>0.51322311591524228</v>
      </c>
    </row>
    <row r="351" spans="1:35">
      <c r="A351" t="s">
        <v>0</v>
      </c>
      <c r="B351" t="s">
        <v>222</v>
      </c>
      <c r="C351" s="1">
        <v>0.36110549768518524</v>
      </c>
      <c r="D351" t="s">
        <v>2</v>
      </c>
      <c r="E351" t="s">
        <v>225</v>
      </c>
      <c r="F351" t="s">
        <v>4</v>
      </c>
      <c r="G351" t="s">
        <v>5</v>
      </c>
      <c r="H351" t="s">
        <v>6</v>
      </c>
      <c r="I351" t="s">
        <v>7</v>
      </c>
      <c r="J351" t="s">
        <v>106</v>
      </c>
      <c r="K351" t="s">
        <v>9</v>
      </c>
      <c r="L351" t="s">
        <v>10</v>
      </c>
      <c r="M351" t="s">
        <v>11</v>
      </c>
      <c r="N351" t="s">
        <v>12</v>
      </c>
      <c r="O351">
        <v>480804</v>
      </c>
      <c r="P351" t="s">
        <v>13</v>
      </c>
      <c r="Q351" t="s">
        <v>12</v>
      </c>
      <c r="R351">
        <v>2116066</v>
      </c>
      <c r="S351" t="s">
        <v>14</v>
      </c>
      <c r="T351">
        <v>797060</v>
      </c>
      <c r="U351" t="s">
        <v>13</v>
      </c>
      <c r="V351" t="s">
        <v>15</v>
      </c>
      <c r="W351">
        <v>4972498</v>
      </c>
      <c r="X351" t="s">
        <v>11</v>
      </c>
      <c r="Y351" t="s">
        <v>16</v>
      </c>
      <c r="Z351">
        <v>32844272</v>
      </c>
      <c r="AA351" t="s">
        <v>13</v>
      </c>
      <c r="AB351" t="s">
        <v>17</v>
      </c>
      <c r="AC351" t="s">
        <v>18</v>
      </c>
      <c r="AD351">
        <v>152907</v>
      </c>
      <c r="AF351">
        <f t="shared" si="15"/>
        <v>2.3498785009541292</v>
      </c>
      <c r="AH351">
        <f t="shared" si="16"/>
        <v>1.657764910441677</v>
      </c>
      <c r="AI351">
        <f t="shared" si="17"/>
        <v>0.60322184026296632</v>
      </c>
    </row>
    <row r="352" spans="1:35">
      <c r="A352" t="s">
        <v>0</v>
      </c>
      <c r="B352" t="s">
        <v>222</v>
      </c>
      <c r="C352" s="1">
        <v>0.36110552083333336</v>
      </c>
      <c r="D352" t="s">
        <v>2</v>
      </c>
      <c r="E352" t="s">
        <v>227</v>
      </c>
      <c r="F352" t="s">
        <v>4</v>
      </c>
      <c r="G352" t="s">
        <v>5</v>
      </c>
      <c r="H352" t="s">
        <v>6</v>
      </c>
      <c r="I352" t="s">
        <v>7</v>
      </c>
      <c r="J352" t="s">
        <v>98</v>
      </c>
      <c r="K352" t="s">
        <v>9</v>
      </c>
      <c r="L352" t="s">
        <v>10</v>
      </c>
      <c r="M352" t="s">
        <v>11</v>
      </c>
      <c r="N352" t="s">
        <v>12</v>
      </c>
      <c r="O352">
        <v>667099</v>
      </c>
      <c r="P352" t="s">
        <v>13</v>
      </c>
      <c r="Q352" t="s">
        <v>12</v>
      </c>
      <c r="R352">
        <v>3095400</v>
      </c>
      <c r="S352" t="s">
        <v>14</v>
      </c>
      <c r="T352">
        <v>376552</v>
      </c>
      <c r="U352" t="s">
        <v>13</v>
      </c>
      <c r="V352" t="s">
        <v>15</v>
      </c>
      <c r="W352">
        <v>3612679</v>
      </c>
      <c r="X352" t="s">
        <v>11</v>
      </c>
      <c r="Y352" t="s">
        <v>16</v>
      </c>
      <c r="Z352">
        <v>46626154</v>
      </c>
      <c r="AA352" t="s">
        <v>13</v>
      </c>
      <c r="AB352" t="s">
        <v>17</v>
      </c>
      <c r="AC352" t="s">
        <v>18</v>
      </c>
      <c r="AD352">
        <v>224584</v>
      </c>
      <c r="AF352">
        <f t="shared" si="15"/>
        <v>1.1671121664405246</v>
      </c>
      <c r="AH352">
        <f t="shared" si="16"/>
        <v>0.56446194642774161</v>
      </c>
      <c r="AI352">
        <f t="shared" si="17"/>
        <v>1.7715986105504684</v>
      </c>
    </row>
    <row r="353" spans="1:35">
      <c r="A353" t="s">
        <v>0</v>
      </c>
      <c r="B353" t="s">
        <v>222</v>
      </c>
      <c r="C353" s="1">
        <v>0.36110553240740745</v>
      </c>
      <c r="D353" t="s">
        <v>2</v>
      </c>
      <c r="E353" t="s">
        <v>250</v>
      </c>
      <c r="F353" t="s">
        <v>4</v>
      </c>
      <c r="G353" t="s">
        <v>5</v>
      </c>
      <c r="H353" t="s">
        <v>6</v>
      </c>
      <c r="I353" t="s">
        <v>7</v>
      </c>
      <c r="J353" t="s">
        <v>39</v>
      </c>
      <c r="K353" t="s">
        <v>9</v>
      </c>
      <c r="L353" t="s">
        <v>10</v>
      </c>
      <c r="M353" t="s">
        <v>11</v>
      </c>
      <c r="N353" t="s">
        <v>12</v>
      </c>
      <c r="O353">
        <v>1804409</v>
      </c>
      <c r="P353" t="s">
        <v>13</v>
      </c>
      <c r="Q353" t="s">
        <v>12</v>
      </c>
      <c r="R353">
        <v>7096075</v>
      </c>
      <c r="S353" t="s">
        <v>14</v>
      </c>
      <c r="T353">
        <v>1977861</v>
      </c>
      <c r="U353" t="s">
        <v>13</v>
      </c>
      <c r="V353" t="s">
        <v>15</v>
      </c>
      <c r="W353">
        <v>10899648</v>
      </c>
      <c r="X353" t="s">
        <v>11</v>
      </c>
      <c r="Y353" t="s">
        <v>16</v>
      </c>
      <c r="Z353">
        <v>133382144</v>
      </c>
      <c r="AA353" t="s">
        <v>13</v>
      </c>
      <c r="AB353" t="s">
        <v>17</v>
      </c>
      <c r="AC353" t="s">
        <v>18</v>
      </c>
      <c r="AD353">
        <v>511719</v>
      </c>
      <c r="AF353">
        <f t="shared" si="15"/>
        <v>1.536010822884482</v>
      </c>
      <c r="AH353">
        <f t="shared" si="16"/>
        <v>1.0961267650516042</v>
      </c>
      <c r="AI353">
        <f t="shared" si="17"/>
        <v>0.91230324072318525</v>
      </c>
    </row>
    <row r="354" spans="1:35">
      <c r="A354" t="s">
        <v>0</v>
      </c>
      <c r="B354" t="s">
        <v>222</v>
      </c>
      <c r="C354" s="1">
        <v>0.36110556712962966</v>
      </c>
      <c r="D354" t="s">
        <v>2</v>
      </c>
      <c r="E354" t="s">
        <v>226</v>
      </c>
      <c r="F354" t="s">
        <v>4</v>
      </c>
      <c r="G354" t="s">
        <v>5</v>
      </c>
      <c r="H354" t="s">
        <v>6</v>
      </c>
      <c r="I354" t="s">
        <v>7</v>
      </c>
      <c r="J354" t="s">
        <v>118</v>
      </c>
      <c r="K354" t="s">
        <v>9</v>
      </c>
      <c r="L354" t="s">
        <v>10</v>
      </c>
      <c r="M354" t="s">
        <v>11</v>
      </c>
      <c r="N354" t="s">
        <v>12</v>
      </c>
      <c r="O354">
        <v>1020127</v>
      </c>
      <c r="P354" t="s">
        <v>13</v>
      </c>
      <c r="Q354" t="s">
        <v>12</v>
      </c>
      <c r="R354">
        <v>4835743</v>
      </c>
      <c r="S354" t="s">
        <v>14</v>
      </c>
      <c r="T354">
        <v>207482</v>
      </c>
      <c r="U354" t="s">
        <v>13</v>
      </c>
      <c r="V354" t="s">
        <v>15</v>
      </c>
      <c r="W354">
        <v>2399003</v>
      </c>
      <c r="X354" t="s">
        <v>11</v>
      </c>
      <c r="Y354" t="s">
        <v>16</v>
      </c>
      <c r="Z354">
        <v>77032658</v>
      </c>
      <c r="AA354" t="s">
        <v>13</v>
      </c>
      <c r="AB354" t="s">
        <v>17</v>
      </c>
      <c r="AC354" t="s">
        <v>18</v>
      </c>
      <c r="AD354">
        <v>372268</v>
      </c>
      <c r="AF354">
        <f t="shared" si="15"/>
        <v>0.49609811770393919</v>
      </c>
      <c r="AH354">
        <f t="shared" si="16"/>
        <v>0.20338840164018793</v>
      </c>
      <c r="AI354">
        <f t="shared" si="17"/>
        <v>4.9167012078156178</v>
      </c>
    </row>
    <row r="355" spans="1:35">
      <c r="A355" t="s">
        <v>0</v>
      </c>
      <c r="B355" t="s">
        <v>222</v>
      </c>
      <c r="C355" s="1">
        <v>0.36110557870370369</v>
      </c>
      <c r="D355" t="s">
        <v>2</v>
      </c>
      <c r="E355" t="s">
        <v>239</v>
      </c>
      <c r="F355" t="s">
        <v>4</v>
      </c>
      <c r="G355" t="s">
        <v>5</v>
      </c>
      <c r="H355" t="s">
        <v>6</v>
      </c>
      <c r="I355" t="s">
        <v>7</v>
      </c>
      <c r="J355" t="s">
        <v>53</v>
      </c>
      <c r="K355" t="s">
        <v>9</v>
      </c>
      <c r="L355" t="s">
        <v>10</v>
      </c>
      <c r="M355" t="s">
        <v>11</v>
      </c>
      <c r="N355" t="s">
        <v>12</v>
      </c>
      <c r="O355">
        <v>803714</v>
      </c>
      <c r="P355" t="s">
        <v>13</v>
      </c>
      <c r="Q355" t="s">
        <v>12</v>
      </c>
      <c r="R355">
        <v>3402510</v>
      </c>
      <c r="S355" t="s">
        <v>14</v>
      </c>
      <c r="T355">
        <v>35725</v>
      </c>
      <c r="U355" t="s">
        <v>13</v>
      </c>
      <c r="V355" t="s">
        <v>15</v>
      </c>
      <c r="W355">
        <v>1275896</v>
      </c>
      <c r="X355" t="s">
        <v>11</v>
      </c>
      <c r="Y355" t="s">
        <v>16</v>
      </c>
      <c r="Z355">
        <v>56983494</v>
      </c>
      <c r="AA355" t="s">
        <v>13</v>
      </c>
      <c r="AB355" t="s">
        <v>17</v>
      </c>
      <c r="AC355" t="s">
        <v>18</v>
      </c>
      <c r="AD355">
        <v>246687</v>
      </c>
      <c r="AF355">
        <f t="shared" si="15"/>
        <v>0.37498670099426601</v>
      </c>
      <c r="AH355">
        <f t="shared" si="16"/>
        <v>4.444989137927173E-2</v>
      </c>
      <c r="AI355">
        <f t="shared" si="17"/>
        <v>22.497242827151855</v>
      </c>
    </row>
    <row r="356" spans="1:35">
      <c r="A356" t="s">
        <v>0</v>
      </c>
      <c r="B356" t="s">
        <v>222</v>
      </c>
      <c r="C356" s="1">
        <v>0.36110559027777778</v>
      </c>
      <c r="D356" t="s">
        <v>2</v>
      </c>
      <c r="E356" t="s">
        <v>236</v>
      </c>
      <c r="F356" t="s">
        <v>4</v>
      </c>
      <c r="G356" t="s">
        <v>5</v>
      </c>
      <c r="H356" t="s">
        <v>6</v>
      </c>
      <c r="I356" t="s">
        <v>7</v>
      </c>
      <c r="J356" t="s">
        <v>26</v>
      </c>
      <c r="K356" t="s">
        <v>9</v>
      </c>
      <c r="L356" t="s">
        <v>10</v>
      </c>
      <c r="M356" t="s">
        <v>11</v>
      </c>
      <c r="N356" t="s">
        <v>12</v>
      </c>
      <c r="O356">
        <v>994634</v>
      </c>
      <c r="P356" t="s">
        <v>13</v>
      </c>
      <c r="Q356" t="s">
        <v>12</v>
      </c>
      <c r="R356">
        <v>4136042</v>
      </c>
      <c r="S356" t="s">
        <v>14</v>
      </c>
      <c r="T356">
        <v>464730</v>
      </c>
      <c r="U356" t="s">
        <v>13</v>
      </c>
      <c r="V356" t="s">
        <v>15</v>
      </c>
      <c r="W356">
        <v>4091468</v>
      </c>
      <c r="X356" t="s">
        <v>11</v>
      </c>
      <c r="Y356" t="s">
        <v>16</v>
      </c>
      <c r="Z356">
        <v>76554192</v>
      </c>
      <c r="AA356" t="s">
        <v>13</v>
      </c>
      <c r="AB356" t="s">
        <v>17</v>
      </c>
      <c r="AC356" t="s">
        <v>18</v>
      </c>
      <c r="AD356">
        <v>314126</v>
      </c>
      <c r="AF356">
        <f t="shared" si="15"/>
        <v>0.98922303013363988</v>
      </c>
      <c r="AH356">
        <f t="shared" si="16"/>
        <v>0.46723719478722825</v>
      </c>
      <c r="AI356">
        <f t="shared" si="17"/>
        <v>2.1402405697932134</v>
      </c>
    </row>
    <row r="357" spans="1:35">
      <c r="A357" t="s">
        <v>0</v>
      </c>
      <c r="B357" t="s">
        <v>222</v>
      </c>
      <c r="C357" s="1">
        <v>0.36110559027777778</v>
      </c>
      <c r="D357" t="s">
        <v>2</v>
      </c>
      <c r="E357" t="s">
        <v>272</v>
      </c>
      <c r="F357" t="s">
        <v>4</v>
      </c>
      <c r="G357" t="s">
        <v>5</v>
      </c>
      <c r="H357" t="s">
        <v>6</v>
      </c>
      <c r="I357" t="s">
        <v>7</v>
      </c>
      <c r="J357" t="s">
        <v>37</v>
      </c>
      <c r="K357" t="s">
        <v>9</v>
      </c>
      <c r="L357" t="s">
        <v>10</v>
      </c>
      <c r="M357" t="s">
        <v>11</v>
      </c>
      <c r="N357" t="s">
        <v>12</v>
      </c>
      <c r="O357">
        <v>1113528</v>
      </c>
      <c r="P357" t="s">
        <v>13</v>
      </c>
      <c r="Q357" t="s">
        <v>12</v>
      </c>
      <c r="R357">
        <v>5487616</v>
      </c>
      <c r="S357" t="s">
        <v>14</v>
      </c>
      <c r="T357">
        <v>45725</v>
      </c>
      <c r="U357" t="s">
        <v>13</v>
      </c>
      <c r="V357" t="s">
        <v>15</v>
      </c>
      <c r="W357">
        <v>1901877</v>
      </c>
      <c r="X357" t="s">
        <v>11</v>
      </c>
      <c r="Y357" t="s">
        <v>16</v>
      </c>
      <c r="Z357">
        <v>79937024</v>
      </c>
      <c r="AA357" t="s">
        <v>13</v>
      </c>
      <c r="AB357" t="s">
        <v>17</v>
      </c>
      <c r="AC357" t="s">
        <v>18</v>
      </c>
      <c r="AD357">
        <v>410916</v>
      </c>
      <c r="AF357">
        <f t="shared" si="15"/>
        <v>0.34657618171533866</v>
      </c>
      <c r="AH357">
        <f t="shared" si="16"/>
        <v>4.1063179372229523E-2</v>
      </c>
      <c r="AI357">
        <f t="shared" si="17"/>
        <v>24.352717331875343</v>
      </c>
    </row>
    <row r="358" spans="1:35">
      <c r="A358" t="s">
        <v>0</v>
      </c>
      <c r="B358" t="s">
        <v>222</v>
      </c>
      <c r="C358" s="1">
        <v>0.3611056134259259</v>
      </c>
      <c r="D358" t="s">
        <v>2</v>
      </c>
      <c r="E358" t="s">
        <v>248</v>
      </c>
      <c r="F358" t="s">
        <v>4</v>
      </c>
      <c r="G358" t="s">
        <v>5</v>
      </c>
      <c r="H358" t="s">
        <v>6</v>
      </c>
      <c r="I358" t="s">
        <v>7</v>
      </c>
      <c r="J358" t="s">
        <v>77</v>
      </c>
      <c r="K358" t="s">
        <v>9</v>
      </c>
      <c r="L358" t="s">
        <v>10</v>
      </c>
      <c r="M358" t="s">
        <v>11</v>
      </c>
      <c r="N358" t="s">
        <v>12</v>
      </c>
      <c r="O358">
        <v>693269</v>
      </c>
      <c r="P358" t="s">
        <v>13</v>
      </c>
      <c r="Q358" t="s">
        <v>12</v>
      </c>
      <c r="R358">
        <v>2976002</v>
      </c>
      <c r="S358" t="s">
        <v>14</v>
      </c>
      <c r="T358">
        <v>734810</v>
      </c>
      <c r="U358" t="s">
        <v>13</v>
      </c>
      <c r="V358" t="s">
        <v>15</v>
      </c>
      <c r="W358">
        <v>5421912</v>
      </c>
      <c r="X358" t="s">
        <v>11</v>
      </c>
      <c r="Y358" t="s">
        <v>16</v>
      </c>
      <c r="Z358">
        <v>54330640</v>
      </c>
      <c r="AA358" t="s">
        <v>13</v>
      </c>
      <c r="AB358" t="s">
        <v>17</v>
      </c>
      <c r="AC358" t="s">
        <v>18</v>
      </c>
      <c r="AD358">
        <v>232851</v>
      </c>
      <c r="AF358">
        <f t="shared" si="15"/>
        <v>1.8218778078778173</v>
      </c>
      <c r="AH358">
        <f t="shared" si="16"/>
        <v>1.059920463773802</v>
      </c>
      <c r="AI358">
        <f t="shared" si="17"/>
        <v>0.9434670186851023</v>
      </c>
    </row>
    <row r="359" spans="1:35">
      <c r="A359" t="s">
        <v>0</v>
      </c>
      <c r="B359" t="s">
        <v>222</v>
      </c>
      <c r="C359" s="1">
        <v>0.36110562499999999</v>
      </c>
      <c r="D359" t="s">
        <v>2</v>
      </c>
      <c r="E359" t="s">
        <v>241</v>
      </c>
      <c r="F359" t="s">
        <v>4</v>
      </c>
      <c r="G359" t="s">
        <v>5</v>
      </c>
      <c r="H359" t="s">
        <v>6</v>
      </c>
      <c r="I359" t="s">
        <v>7</v>
      </c>
      <c r="J359" t="s">
        <v>114</v>
      </c>
      <c r="K359" t="s">
        <v>9</v>
      </c>
      <c r="L359" t="s">
        <v>10</v>
      </c>
      <c r="M359" t="s">
        <v>11</v>
      </c>
      <c r="N359" t="s">
        <v>12</v>
      </c>
      <c r="O359">
        <v>1257251</v>
      </c>
      <c r="P359" t="s">
        <v>13</v>
      </c>
      <c r="Q359" t="s">
        <v>12</v>
      </c>
      <c r="R359">
        <v>5777389</v>
      </c>
      <c r="S359" t="s">
        <v>14</v>
      </c>
      <c r="T359">
        <v>193798</v>
      </c>
      <c r="U359" t="s">
        <v>13</v>
      </c>
      <c r="V359" t="s">
        <v>15</v>
      </c>
      <c r="W359">
        <v>2781459</v>
      </c>
      <c r="X359" t="s">
        <v>11</v>
      </c>
      <c r="Y359" t="s">
        <v>16</v>
      </c>
      <c r="Z359">
        <v>101329698</v>
      </c>
      <c r="AA359" t="s">
        <v>13</v>
      </c>
      <c r="AB359" t="s">
        <v>17</v>
      </c>
      <c r="AC359" t="s">
        <v>18</v>
      </c>
      <c r="AD359">
        <v>461817</v>
      </c>
      <c r="AF359">
        <f t="shared" si="15"/>
        <v>0.48143876065814506</v>
      </c>
      <c r="AH359">
        <f t="shared" si="16"/>
        <v>0.15414424009207389</v>
      </c>
      <c r="AI359">
        <f t="shared" si="17"/>
        <v>6.487430210838089</v>
      </c>
    </row>
    <row r="360" spans="1:35">
      <c r="A360" t="s">
        <v>0</v>
      </c>
      <c r="B360" t="s">
        <v>222</v>
      </c>
      <c r="C360" s="1">
        <v>0.36110570601851855</v>
      </c>
      <c r="D360" t="s">
        <v>2</v>
      </c>
      <c r="E360" t="s">
        <v>240</v>
      </c>
      <c r="F360" t="s">
        <v>4</v>
      </c>
      <c r="G360" t="s">
        <v>5</v>
      </c>
      <c r="H360" t="s">
        <v>6</v>
      </c>
      <c r="I360" t="s">
        <v>7</v>
      </c>
      <c r="J360" t="s">
        <v>104</v>
      </c>
      <c r="K360" t="s">
        <v>9</v>
      </c>
      <c r="L360" t="s">
        <v>10</v>
      </c>
      <c r="M360" t="s">
        <v>11</v>
      </c>
      <c r="N360" t="s">
        <v>12</v>
      </c>
      <c r="O360">
        <v>713822</v>
      </c>
      <c r="P360" t="s">
        <v>13</v>
      </c>
      <c r="Q360" t="s">
        <v>12</v>
      </c>
      <c r="R360">
        <v>2937667</v>
      </c>
      <c r="S360" t="s">
        <v>14</v>
      </c>
      <c r="T360">
        <v>863226</v>
      </c>
      <c r="U360" t="s">
        <v>13</v>
      </c>
      <c r="V360" t="s">
        <v>15</v>
      </c>
      <c r="W360">
        <v>6236872</v>
      </c>
      <c r="X360" t="s">
        <v>11</v>
      </c>
      <c r="Y360" t="s">
        <v>16</v>
      </c>
      <c r="Z360">
        <v>50663518</v>
      </c>
      <c r="AA360" t="s">
        <v>13</v>
      </c>
      <c r="AB360" t="s">
        <v>17</v>
      </c>
      <c r="AC360" t="s">
        <v>18</v>
      </c>
      <c r="AD360">
        <v>222324</v>
      </c>
      <c r="AF360">
        <f t="shared" si="15"/>
        <v>2.1230697693101361</v>
      </c>
      <c r="AH360">
        <f t="shared" si="16"/>
        <v>1.209301478519855</v>
      </c>
      <c r="AI360">
        <f t="shared" si="17"/>
        <v>0.82692365614566754</v>
      </c>
    </row>
    <row r="361" spans="1:35">
      <c r="A361" t="s">
        <v>0</v>
      </c>
      <c r="B361" t="s">
        <v>222</v>
      </c>
      <c r="C361" s="1">
        <v>0.36110571759259263</v>
      </c>
      <c r="D361" t="s">
        <v>2</v>
      </c>
      <c r="E361" t="s">
        <v>271</v>
      </c>
      <c r="F361" t="s">
        <v>4</v>
      </c>
      <c r="G361" t="s">
        <v>5</v>
      </c>
      <c r="H361" t="s">
        <v>6</v>
      </c>
      <c r="I361" t="s">
        <v>7</v>
      </c>
      <c r="J361" t="s">
        <v>28</v>
      </c>
      <c r="K361" t="s">
        <v>9</v>
      </c>
      <c r="L361" t="s">
        <v>10</v>
      </c>
      <c r="M361" t="s">
        <v>11</v>
      </c>
      <c r="N361" t="s">
        <v>12</v>
      </c>
      <c r="O361">
        <v>1473742</v>
      </c>
      <c r="P361" t="s">
        <v>13</v>
      </c>
      <c r="Q361" t="s">
        <v>12</v>
      </c>
      <c r="R361">
        <v>6144478</v>
      </c>
      <c r="S361" t="s">
        <v>14</v>
      </c>
      <c r="T361">
        <v>275746</v>
      </c>
      <c r="U361" t="s">
        <v>13</v>
      </c>
      <c r="V361" t="s">
        <v>15</v>
      </c>
      <c r="W361">
        <v>3698585</v>
      </c>
      <c r="X361" t="s">
        <v>11</v>
      </c>
      <c r="Y361" t="s">
        <v>16</v>
      </c>
      <c r="Z361">
        <v>113053176</v>
      </c>
      <c r="AA361" t="s">
        <v>13</v>
      </c>
      <c r="AB361" t="s">
        <v>17</v>
      </c>
      <c r="AC361" t="s">
        <v>18</v>
      </c>
      <c r="AD361">
        <v>464821</v>
      </c>
      <c r="AF361">
        <f t="shared" si="15"/>
        <v>0.60193640533825654</v>
      </c>
      <c r="AH361">
        <f t="shared" si="16"/>
        <v>0.18710601991393339</v>
      </c>
      <c r="AI361">
        <f t="shared" si="17"/>
        <v>5.3445634750821407</v>
      </c>
    </row>
    <row r="362" spans="1:35">
      <c r="A362" t="s">
        <v>0</v>
      </c>
      <c r="B362" t="s">
        <v>222</v>
      </c>
      <c r="C362" s="1">
        <v>0.36110572916666667</v>
      </c>
      <c r="D362" t="s">
        <v>2</v>
      </c>
      <c r="E362" t="s">
        <v>246</v>
      </c>
      <c r="F362" t="s">
        <v>4</v>
      </c>
      <c r="G362" t="s">
        <v>5</v>
      </c>
      <c r="H362" t="s">
        <v>6</v>
      </c>
      <c r="I362" t="s">
        <v>7</v>
      </c>
      <c r="J362" t="s">
        <v>94</v>
      </c>
      <c r="K362" t="s">
        <v>9</v>
      </c>
      <c r="L362" t="s">
        <v>10</v>
      </c>
      <c r="M362" t="s">
        <v>11</v>
      </c>
      <c r="N362" t="s">
        <v>12</v>
      </c>
      <c r="O362">
        <v>908310</v>
      </c>
      <c r="P362" t="s">
        <v>13</v>
      </c>
      <c r="Q362" t="s">
        <v>12</v>
      </c>
      <c r="R362">
        <v>3721772</v>
      </c>
      <c r="S362" t="s">
        <v>14</v>
      </c>
      <c r="T362">
        <v>1843237</v>
      </c>
      <c r="U362" t="s">
        <v>13</v>
      </c>
      <c r="V362" t="s">
        <v>15</v>
      </c>
      <c r="W362">
        <v>9463199</v>
      </c>
      <c r="X362" t="s">
        <v>11</v>
      </c>
      <c r="Y362" t="s">
        <v>16</v>
      </c>
      <c r="Z362">
        <v>70703104</v>
      </c>
      <c r="AA362" t="s">
        <v>13</v>
      </c>
      <c r="AB362" t="s">
        <v>17</v>
      </c>
      <c r="AC362" t="s">
        <v>18</v>
      </c>
      <c r="AD362">
        <v>291516</v>
      </c>
      <c r="AF362">
        <f t="shared" si="15"/>
        <v>2.5426595181005176</v>
      </c>
      <c r="AH362">
        <f t="shared" si="16"/>
        <v>2.0293038720260705</v>
      </c>
      <c r="AI362">
        <f t="shared" si="17"/>
        <v>0.49277982158561268</v>
      </c>
    </row>
    <row r="363" spans="1:35">
      <c r="A363" t="s">
        <v>0</v>
      </c>
      <c r="B363" t="s">
        <v>222</v>
      </c>
      <c r="C363" s="1">
        <v>0.36110572916666667</v>
      </c>
      <c r="D363" t="s">
        <v>2</v>
      </c>
      <c r="E363" t="s">
        <v>224</v>
      </c>
      <c r="F363" t="s">
        <v>4</v>
      </c>
      <c r="G363" t="s">
        <v>5</v>
      </c>
      <c r="H363" t="s">
        <v>6</v>
      </c>
      <c r="I363" t="s">
        <v>7</v>
      </c>
      <c r="J363" t="s">
        <v>32</v>
      </c>
      <c r="K363" t="s">
        <v>9</v>
      </c>
      <c r="L363" t="s">
        <v>10</v>
      </c>
      <c r="M363" t="s">
        <v>11</v>
      </c>
      <c r="N363" t="s">
        <v>12</v>
      </c>
      <c r="O363">
        <v>571428</v>
      </c>
      <c r="P363" t="s">
        <v>13</v>
      </c>
      <c r="Q363" t="s">
        <v>12</v>
      </c>
      <c r="R363">
        <v>2150653</v>
      </c>
      <c r="S363" t="s">
        <v>14</v>
      </c>
      <c r="T363">
        <v>1303233</v>
      </c>
      <c r="U363" t="s">
        <v>13</v>
      </c>
      <c r="V363" t="s">
        <v>15</v>
      </c>
      <c r="W363">
        <v>5739587</v>
      </c>
      <c r="X363" t="s">
        <v>11</v>
      </c>
      <c r="Y363" t="s">
        <v>16</v>
      </c>
      <c r="Z363">
        <v>51890562</v>
      </c>
      <c r="AA363" t="s">
        <v>13</v>
      </c>
      <c r="AB363" t="s">
        <v>17</v>
      </c>
      <c r="AC363" t="s">
        <v>18</v>
      </c>
      <c r="AD363">
        <v>181066</v>
      </c>
      <c r="AF363">
        <f t="shared" si="15"/>
        <v>2.6687647891128878</v>
      </c>
      <c r="AH363">
        <f t="shared" si="16"/>
        <v>2.2806600306600306</v>
      </c>
      <c r="AI363">
        <f t="shared" si="17"/>
        <v>0.43846955993287462</v>
      </c>
    </row>
    <row r="364" spans="1:35">
      <c r="A364" t="s">
        <v>0</v>
      </c>
      <c r="B364" t="s">
        <v>222</v>
      </c>
      <c r="C364" s="1">
        <v>0.36110575231481484</v>
      </c>
      <c r="D364" t="s">
        <v>2</v>
      </c>
      <c r="E364" t="s">
        <v>235</v>
      </c>
      <c r="F364" t="s">
        <v>4</v>
      </c>
      <c r="G364" t="s">
        <v>5</v>
      </c>
      <c r="H364" t="s">
        <v>6</v>
      </c>
      <c r="I364" t="s">
        <v>7</v>
      </c>
      <c r="J364" t="s">
        <v>34</v>
      </c>
      <c r="K364" t="s">
        <v>9</v>
      </c>
      <c r="L364" t="s">
        <v>10</v>
      </c>
      <c r="M364" t="s">
        <v>11</v>
      </c>
      <c r="N364" t="s">
        <v>12</v>
      </c>
      <c r="O364">
        <v>1007396</v>
      </c>
      <c r="P364" t="s">
        <v>13</v>
      </c>
      <c r="Q364" t="s">
        <v>12</v>
      </c>
      <c r="R364">
        <v>4116602</v>
      </c>
      <c r="S364" t="s">
        <v>14</v>
      </c>
      <c r="T364">
        <v>807479</v>
      </c>
      <c r="U364" t="s">
        <v>13</v>
      </c>
      <c r="V364" t="s">
        <v>15</v>
      </c>
      <c r="W364">
        <v>5624434</v>
      </c>
      <c r="X364" t="s">
        <v>11</v>
      </c>
      <c r="Y364" t="s">
        <v>16</v>
      </c>
      <c r="Z364">
        <v>72377902</v>
      </c>
      <c r="AA364" t="s">
        <v>13</v>
      </c>
      <c r="AB364" t="s">
        <v>17</v>
      </c>
      <c r="AC364" t="s">
        <v>18</v>
      </c>
      <c r="AD364">
        <v>299197</v>
      </c>
      <c r="AF364">
        <f t="shared" si="15"/>
        <v>1.3662807334787284</v>
      </c>
      <c r="AH364">
        <f t="shared" si="16"/>
        <v>0.80155073079503991</v>
      </c>
      <c r="AI364">
        <f t="shared" si="17"/>
        <v>1.2475816708545979</v>
      </c>
    </row>
    <row r="365" spans="1:35">
      <c r="A365" t="s">
        <v>0</v>
      </c>
      <c r="B365" t="s">
        <v>222</v>
      </c>
      <c r="C365" s="1">
        <v>0.36110603009259257</v>
      </c>
      <c r="D365" t="s">
        <v>2</v>
      </c>
      <c r="E365" t="s">
        <v>234</v>
      </c>
      <c r="F365" t="s">
        <v>4</v>
      </c>
      <c r="G365" t="s">
        <v>5</v>
      </c>
      <c r="H365" t="s">
        <v>6</v>
      </c>
      <c r="I365" t="s">
        <v>7</v>
      </c>
      <c r="J365" t="s">
        <v>112</v>
      </c>
      <c r="K365" t="s">
        <v>9</v>
      </c>
      <c r="L365" t="s">
        <v>10</v>
      </c>
      <c r="M365" t="s">
        <v>11</v>
      </c>
      <c r="N365" t="s">
        <v>12</v>
      </c>
      <c r="O365">
        <v>381361</v>
      </c>
      <c r="P365" t="s">
        <v>13</v>
      </c>
      <c r="Q365" t="s">
        <v>12</v>
      </c>
      <c r="R365">
        <v>1851990</v>
      </c>
      <c r="S365" t="s">
        <v>14</v>
      </c>
      <c r="T365">
        <v>88173</v>
      </c>
      <c r="U365" t="s">
        <v>13</v>
      </c>
      <c r="V365" t="s">
        <v>15</v>
      </c>
      <c r="W365">
        <v>969907</v>
      </c>
      <c r="X365" t="s">
        <v>11</v>
      </c>
      <c r="Y365" t="s">
        <v>16</v>
      </c>
      <c r="Z365">
        <v>25779958</v>
      </c>
      <c r="AA365" t="s">
        <v>13</v>
      </c>
      <c r="AB365" t="s">
        <v>17</v>
      </c>
      <c r="AC365" t="s">
        <v>18</v>
      </c>
      <c r="AD365">
        <v>134935</v>
      </c>
      <c r="AF365">
        <f t="shared" si="15"/>
        <v>0.52371071118094592</v>
      </c>
      <c r="AH365">
        <f t="shared" si="16"/>
        <v>0.23120612752746086</v>
      </c>
      <c r="AI365">
        <f t="shared" si="17"/>
        <v>4.3251448856225831</v>
      </c>
    </row>
    <row r="366" spans="1:35">
      <c r="A366" t="s">
        <v>0</v>
      </c>
      <c r="B366" t="s">
        <v>222</v>
      </c>
      <c r="C366" s="1">
        <v>0.3611421759259259</v>
      </c>
      <c r="D366" t="s">
        <v>2</v>
      </c>
      <c r="E366" t="s">
        <v>253</v>
      </c>
      <c r="F366" t="s">
        <v>4</v>
      </c>
      <c r="G366" t="s">
        <v>5</v>
      </c>
      <c r="H366" t="s">
        <v>6</v>
      </c>
      <c r="I366" t="s">
        <v>7</v>
      </c>
      <c r="J366" t="s">
        <v>102</v>
      </c>
      <c r="K366" t="s">
        <v>9</v>
      </c>
      <c r="L366" t="s">
        <v>10</v>
      </c>
      <c r="M366" t="s">
        <v>11</v>
      </c>
      <c r="N366" t="s">
        <v>12</v>
      </c>
      <c r="O366">
        <v>1158375</v>
      </c>
      <c r="P366" t="s">
        <v>13</v>
      </c>
      <c r="Q366" t="s">
        <v>12</v>
      </c>
      <c r="R366">
        <v>4774275</v>
      </c>
      <c r="S366" t="s">
        <v>14</v>
      </c>
      <c r="T366">
        <v>605053</v>
      </c>
      <c r="U366" t="s">
        <v>13</v>
      </c>
      <c r="V366" t="s">
        <v>15</v>
      </c>
      <c r="W366">
        <v>5001011</v>
      </c>
      <c r="X366" t="s">
        <v>11</v>
      </c>
      <c r="Y366" t="s">
        <v>16</v>
      </c>
      <c r="Z366">
        <v>88861680</v>
      </c>
      <c r="AA366" t="s">
        <v>13</v>
      </c>
      <c r="AB366" t="s">
        <v>17</v>
      </c>
      <c r="AC366" t="s">
        <v>18</v>
      </c>
      <c r="AD366">
        <v>356183</v>
      </c>
      <c r="AF366">
        <f t="shared" si="15"/>
        <v>1.0474911897617962</v>
      </c>
      <c r="AH366">
        <f t="shared" si="16"/>
        <v>0.52232912485162408</v>
      </c>
      <c r="AI366">
        <f t="shared" si="17"/>
        <v>1.9145017048093307</v>
      </c>
    </row>
    <row r="367" spans="1:35">
      <c r="A367" t="s">
        <v>0</v>
      </c>
      <c r="B367" t="s">
        <v>222</v>
      </c>
      <c r="C367" s="1">
        <v>0.36113561342592587</v>
      </c>
      <c r="D367" t="s">
        <v>2</v>
      </c>
      <c r="E367" t="s">
        <v>259</v>
      </c>
      <c r="F367" t="s">
        <v>4</v>
      </c>
      <c r="G367" t="s">
        <v>5</v>
      </c>
      <c r="H367" t="s">
        <v>6</v>
      </c>
      <c r="I367" t="s">
        <v>7</v>
      </c>
      <c r="J367" t="s">
        <v>90</v>
      </c>
      <c r="K367" t="s">
        <v>9</v>
      </c>
      <c r="L367" t="s">
        <v>10</v>
      </c>
      <c r="M367" t="s">
        <v>11</v>
      </c>
      <c r="N367" t="s">
        <v>12</v>
      </c>
      <c r="O367">
        <v>741234</v>
      </c>
      <c r="P367" t="s">
        <v>13</v>
      </c>
      <c r="Q367" t="s">
        <v>12</v>
      </c>
      <c r="R367">
        <v>3481768</v>
      </c>
      <c r="S367" t="s">
        <v>14</v>
      </c>
      <c r="T367">
        <v>1290174</v>
      </c>
      <c r="U367" t="s">
        <v>13</v>
      </c>
      <c r="V367" t="s">
        <v>15</v>
      </c>
      <c r="W367">
        <v>10439941</v>
      </c>
      <c r="X367" t="s">
        <v>11</v>
      </c>
      <c r="Y367" t="s">
        <v>16</v>
      </c>
      <c r="Z367">
        <v>56772776</v>
      </c>
      <c r="AA367" t="s">
        <v>13</v>
      </c>
      <c r="AB367" t="s">
        <v>17</v>
      </c>
      <c r="AC367" t="s">
        <v>18</v>
      </c>
      <c r="AD367">
        <v>286901</v>
      </c>
      <c r="AF367">
        <f t="shared" si="15"/>
        <v>2.998459690593974</v>
      </c>
      <c r="AH367">
        <f t="shared" si="16"/>
        <v>1.7405758505411246</v>
      </c>
      <c r="AI367">
        <f t="shared" si="17"/>
        <v>0.57452250626659662</v>
      </c>
    </row>
    <row r="368" spans="1:35">
      <c r="A368" t="s">
        <v>0</v>
      </c>
      <c r="B368" t="s">
        <v>222</v>
      </c>
      <c r="C368" s="1">
        <v>0.36113848379629632</v>
      </c>
      <c r="D368" t="s">
        <v>2</v>
      </c>
      <c r="E368" t="s">
        <v>256</v>
      </c>
      <c r="F368" t="s">
        <v>4</v>
      </c>
      <c r="G368" t="s">
        <v>5</v>
      </c>
      <c r="H368" t="s">
        <v>6</v>
      </c>
      <c r="I368" t="s">
        <v>7</v>
      </c>
      <c r="J368" t="s">
        <v>92</v>
      </c>
      <c r="K368" t="s">
        <v>9</v>
      </c>
      <c r="L368" t="s">
        <v>10</v>
      </c>
      <c r="M368" t="s">
        <v>11</v>
      </c>
      <c r="N368" t="s">
        <v>12</v>
      </c>
      <c r="O368">
        <v>1390530</v>
      </c>
      <c r="P368" t="s">
        <v>13</v>
      </c>
      <c r="Q368" t="s">
        <v>12</v>
      </c>
      <c r="R368">
        <v>5982559</v>
      </c>
      <c r="S368" t="s">
        <v>14</v>
      </c>
      <c r="T368">
        <v>236715</v>
      </c>
      <c r="U368" t="s">
        <v>13</v>
      </c>
      <c r="V368" t="s">
        <v>15</v>
      </c>
      <c r="W368">
        <v>3200517</v>
      </c>
      <c r="X368" t="s">
        <v>11</v>
      </c>
      <c r="Y368" t="s">
        <v>16</v>
      </c>
      <c r="Z368">
        <v>104302218</v>
      </c>
      <c r="AA368" t="s">
        <v>13</v>
      </c>
      <c r="AB368" t="s">
        <v>17</v>
      </c>
      <c r="AC368" t="s">
        <v>18</v>
      </c>
      <c r="AD368">
        <v>445924</v>
      </c>
      <c r="AF368">
        <f t="shared" si="15"/>
        <v>0.53497458194729042</v>
      </c>
      <c r="AH368">
        <f t="shared" si="16"/>
        <v>0.17023365191689499</v>
      </c>
      <c r="AI368">
        <f t="shared" si="17"/>
        <v>5.8742791965021226</v>
      </c>
    </row>
    <row r="369" spans="1:35">
      <c r="A369" t="s">
        <v>0</v>
      </c>
      <c r="B369" t="s">
        <v>222</v>
      </c>
      <c r="C369" s="1">
        <v>0.36114245370370374</v>
      </c>
      <c r="D369" t="s">
        <v>2</v>
      </c>
      <c r="E369" t="s">
        <v>260</v>
      </c>
      <c r="F369" t="s">
        <v>4</v>
      </c>
      <c r="G369" t="s">
        <v>5</v>
      </c>
      <c r="H369" t="s">
        <v>6</v>
      </c>
      <c r="I369" t="s">
        <v>7</v>
      </c>
      <c r="J369" t="s">
        <v>41</v>
      </c>
      <c r="K369" t="s">
        <v>9</v>
      </c>
      <c r="L369" t="s">
        <v>10</v>
      </c>
      <c r="M369" t="s">
        <v>11</v>
      </c>
      <c r="N369" t="s">
        <v>12</v>
      </c>
      <c r="O369">
        <v>728167</v>
      </c>
      <c r="P369" t="s">
        <v>13</v>
      </c>
      <c r="Q369" t="s">
        <v>12</v>
      </c>
      <c r="R369">
        <v>3563747</v>
      </c>
      <c r="S369" t="s">
        <v>14</v>
      </c>
      <c r="T369">
        <v>246364</v>
      </c>
      <c r="U369" t="s">
        <v>13</v>
      </c>
      <c r="V369" t="s">
        <v>15</v>
      </c>
      <c r="W369">
        <v>2848648</v>
      </c>
      <c r="X369" t="s">
        <v>11</v>
      </c>
      <c r="Y369" t="s">
        <v>16</v>
      </c>
      <c r="Z369">
        <v>53414220</v>
      </c>
      <c r="AA369" t="s">
        <v>13</v>
      </c>
      <c r="AB369" t="s">
        <v>17</v>
      </c>
      <c r="AC369" t="s">
        <v>18</v>
      </c>
      <c r="AD369">
        <v>269236</v>
      </c>
      <c r="AF369">
        <f t="shared" si="15"/>
        <v>0.79934069393814988</v>
      </c>
      <c r="AH369">
        <f t="shared" si="16"/>
        <v>0.33833447547059947</v>
      </c>
      <c r="AI369">
        <f t="shared" si="17"/>
        <v>2.9556550470036207</v>
      </c>
    </row>
    <row r="370" spans="1:35">
      <c r="A370" t="s">
        <v>0</v>
      </c>
      <c r="B370" t="s">
        <v>222</v>
      </c>
      <c r="C370" s="1">
        <v>0.36113545138888892</v>
      </c>
      <c r="D370" t="s">
        <v>2</v>
      </c>
      <c r="E370" t="s">
        <v>258</v>
      </c>
      <c r="F370" t="s">
        <v>4</v>
      </c>
      <c r="G370" t="s">
        <v>5</v>
      </c>
      <c r="H370" t="s">
        <v>6</v>
      </c>
      <c r="I370" t="s">
        <v>7</v>
      </c>
      <c r="J370" t="s">
        <v>51</v>
      </c>
      <c r="K370" t="s">
        <v>9</v>
      </c>
      <c r="L370" t="s">
        <v>10</v>
      </c>
      <c r="M370" t="s">
        <v>11</v>
      </c>
      <c r="N370" t="s">
        <v>12</v>
      </c>
      <c r="O370">
        <v>1437403</v>
      </c>
      <c r="P370" t="s">
        <v>13</v>
      </c>
      <c r="Q370" t="s">
        <v>12</v>
      </c>
      <c r="R370">
        <v>5920980</v>
      </c>
      <c r="S370" t="s">
        <v>14</v>
      </c>
      <c r="T370">
        <v>401581</v>
      </c>
      <c r="U370" t="s">
        <v>13</v>
      </c>
      <c r="V370" t="s">
        <v>15</v>
      </c>
      <c r="W370">
        <v>4751176</v>
      </c>
      <c r="X370" t="s">
        <v>11</v>
      </c>
      <c r="Y370" t="s">
        <v>16</v>
      </c>
      <c r="Z370">
        <v>107827740</v>
      </c>
      <c r="AA370" t="s">
        <v>13</v>
      </c>
      <c r="AB370" t="s">
        <v>17</v>
      </c>
      <c r="AC370" t="s">
        <v>18</v>
      </c>
      <c r="AD370">
        <v>444081</v>
      </c>
      <c r="AF370">
        <f t="shared" si="15"/>
        <v>0.80243067870521434</v>
      </c>
      <c r="AH370">
        <f t="shared" si="16"/>
        <v>0.27937954769817513</v>
      </c>
      <c r="AI370">
        <f t="shared" si="17"/>
        <v>3.5793600792866194</v>
      </c>
    </row>
    <row r="371" spans="1:35">
      <c r="A371" t="s">
        <v>0</v>
      </c>
      <c r="B371" t="s">
        <v>222</v>
      </c>
      <c r="C371" s="1">
        <v>0.36113607638888889</v>
      </c>
      <c r="D371" t="s">
        <v>2</v>
      </c>
      <c r="E371" t="s">
        <v>261</v>
      </c>
      <c r="F371" t="s">
        <v>4</v>
      </c>
      <c r="G371" t="s">
        <v>5</v>
      </c>
      <c r="H371" t="s">
        <v>6</v>
      </c>
      <c r="I371" t="s">
        <v>7</v>
      </c>
      <c r="J371" t="s">
        <v>100</v>
      </c>
      <c r="K371" t="s">
        <v>9</v>
      </c>
      <c r="L371" t="s">
        <v>10</v>
      </c>
      <c r="M371" t="s">
        <v>11</v>
      </c>
      <c r="N371" t="s">
        <v>12</v>
      </c>
      <c r="O371">
        <v>622858</v>
      </c>
      <c r="P371" t="s">
        <v>13</v>
      </c>
      <c r="Q371" t="s">
        <v>12</v>
      </c>
      <c r="R371">
        <v>2575372</v>
      </c>
      <c r="S371" t="s">
        <v>14</v>
      </c>
      <c r="T371">
        <v>948480</v>
      </c>
      <c r="U371" t="s">
        <v>13</v>
      </c>
      <c r="V371" t="s">
        <v>15</v>
      </c>
      <c r="W371">
        <v>6792831</v>
      </c>
      <c r="X371" t="s">
        <v>11</v>
      </c>
      <c r="Y371" t="s">
        <v>16</v>
      </c>
      <c r="Z371">
        <v>44928820</v>
      </c>
      <c r="AA371" t="s">
        <v>13</v>
      </c>
      <c r="AB371" t="s">
        <v>17</v>
      </c>
      <c r="AC371" t="s">
        <v>18</v>
      </c>
      <c r="AD371">
        <v>192785</v>
      </c>
      <c r="AF371">
        <f t="shared" si="15"/>
        <v>2.6376115761140526</v>
      </c>
      <c r="AH371">
        <f t="shared" si="16"/>
        <v>1.522786895247392</v>
      </c>
      <c r="AI371">
        <f t="shared" si="17"/>
        <v>0.65669070512820504</v>
      </c>
    </row>
    <row r="372" spans="1:35">
      <c r="A372" t="s">
        <v>0</v>
      </c>
      <c r="B372" t="s">
        <v>222</v>
      </c>
      <c r="C372" s="1">
        <v>0.36113608796296298</v>
      </c>
      <c r="D372" t="s">
        <v>2</v>
      </c>
      <c r="E372" t="s">
        <v>252</v>
      </c>
      <c r="F372" t="s">
        <v>4</v>
      </c>
      <c r="G372" t="s">
        <v>5</v>
      </c>
      <c r="H372" t="s">
        <v>6</v>
      </c>
      <c r="I372" t="s">
        <v>7</v>
      </c>
      <c r="J372" t="s">
        <v>85</v>
      </c>
      <c r="K372" t="s">
        <v>9</v>
      </c>
      <c r="L372" t="s">
        <v>10</v>
      </c>
      <c r="M372" t="s">
        <v>11</v>
      </c>
      <c r="N372" t="s">
        <v>12</v>
      </c>
      <c r="O372">
        <v>1984555</v>
      </c>
      <c r="P372" t="s">
        <v>13</v>
      </c>
      <c r="Q372" t="s">
        <v>12</v>
      </c>
      <c r="R372">
        <v>7641083</v>
      </c>
      <c r="S372" t="s">
        <v>14</v>
      </c>
      <c r="T372">
        <v>1342843</v>
      </c>
      <c r="U372" t="s">
        <v>13</v>
      </c>
      <c r="V372" t="s">
        <v>15</v>
      </c>
      <c r="W372">
        <v>9704338</v>
      </c>
      <c r="X372" t="s">
        <v>11</v>
      </c>
      <c r="Y372" t="s">
        <v>16</v>
      </c>
      <c r="Z372">
        <v>148920764</v>
      </c>
      <c r="AA372" t="s">
        <v>13</v>
      </c>
      <c r="AB372" t="s">
        <v>17</v>
      </c>
      <c r="AC372" t="s">
        <v>18</v>
      </c>
      <c r="AD372">
        <v>560333</v>
      </c>
      <c r="AF372">
        <f t="shared" si="15"/>
        <v>1.2700212783973162</v>
      </c>
      <c r="AH372">
        <f t="shared" si="16"/>
        <v>0.67664690572949604</v>
      </c>
      <c r="AI372">
        <f t="shared" si="17"/>
        <v>1.4778756712437715</v>
      </c>
    </row>
    <row r="373" spans="1:35">
      <c r="A373" t="s">
        <v>0</v>
      </c>
      <c r="B373" t="s">
        <v>222</v>
      </c>
      <c r="C373" s="1">
        <v>0.36113609953703701</v>
      </c>
      <c r="D373" t="s">
        <v>2</v>
      </c>
      <c r="E373" t="s">
        <v>254</v>
      </c>
      <c r="F373" t="s">
        <v>4</v>
      </c>
      <c r="G373" t="s">
        <v>5</v>
      </c>
      <c r="H373" t="s">
        <v>6</v>
      </c>
      <c r="I373" t="s">
        <v>7</v>
      </c>
      <c r="J373" t="s">
        <v>87</v>
      </c>
      <c r="K373" t="s">
        <v>9</v>
      </c>
      <c r="L373" t="s">
        <v>10</v>
      </c>
      <c r="M373" t="s">
        <v>11</v>
      </c>
      <c r="N373" t="s">
        <v>12</v>
      </c>
      <c r="O373">
        <v>1308661</v>
      </c>
      <c r="P373" t="s">
        <v>13</v>
      </c>
      <c r="Q373" t="s">
        <v>12</v>
      </c>
      <c r="R373">
        <v>5038584</v>
      </c>
      <c r="S373" t="s">
        <v>14</v>
      </c>
      <c r="T373">
        <v>1682318</v>
      </c>
      <c r="U373" t="s">
        <v>13</v>
      </c>
      <c r="V373" t="s">
        <v>15</v>
      </c>
      <c r="W373">
        <v>11307886</v>
      </c>
      <c r="X373" t="s">
        <v>11</v>
      </c>
      <c r="Y373" t="s">
        <v>16</v>
      </c>
      <c r="Z373">
        <v>101159276</v>
      </c>
      <c r="AA373" t="s">
        <v>13</v>
      </c>
      <c r="AB373" t="s">
        <v>17</v>
      </c>
      <c r="AC373" t="s">
        <v>18</v>
      </c>
      <c r="AD373">
        <v>385778</v>
      </c>
      <c r="AF373">
        <f t="shared" si="15"/>
        <v>2.2442587044296571</v>
      </c>
      <c r="AH373">
        <f t="shared" si="16"/>
        <v>1.2855261981521571</v>
      </c>
      <c r="AI373">
        <f t="shared" si="17"/>
        <v>0.77789157579007062</v>
      </c>
    </row>
    <row r="374" spans="1:35">
      <c r="A374" t="s">
        <v>0</v>
      </c>
      <c r="B374" t="s">
        <v>222</v>
      </c>
      <c r="C374" s="1">
        <v>0.36114211805555557</v>
      </c>
      <c r="D374" t="s">
        <v>2</v>
      </c>
      <c r="E374" t="s">
        <v>262</v>
      </c>
      <c r="F374" t="s">
        <v>4</v>
      </c>
      <c r="G374" t="s">
        <v>5</v>
      </c>
      <c r="H374" t="s">
        <v>6</v>
      </c>
      <c r="I374" t="s">
        <v>7</v>
      </c>
      <c r="J374" t="s">
        <v>63</v>
      </c>
      <c r="K374" t="s">
        <v>9</v>
      </c>
      <c r="L374" t="s">
        <v>10</v>
      </c>
      <c r="M374" t="s">
        <v>11</v>
      </c>
      <c r="N374" t="s">
        <v>12</v>
      </c>
      <c r="O374">
        <v>948881</v>
      </c>
      <c r="P374" t="s">
        <v>13</v>
      </c>
      <c r="Q374" t="s">
        <v>12</v>
      </c>
      <c r="R374">
        <v>4699407</v>
      </c>
      <c r="S374" t="s">
        <v>14</v>
      </c>
      <c r="T374">
        <v>88958</v>
      </c>
      <c r="U374" t="s">
        <v>13</v>
      </c>
      <c r="V374" t="s">
        <v>15</v>
      </c>
      <c r="W374">
        <v>2626816</v>
      </c>
      <c r="X374" t="s">
        <v>11</v>
      </c>
      <c r="Y374" t="s">
        <v>16</v>
      </c>
      <c r="Z374">
        <v>62117178</v>
      </c>
      <c r="AA374" t="s">
        <v>13</v>
      </c>
      <c r="AB374" t="s">
        <v>17</v>
      </c>
      <c r="AC374" t="s">
        <v>18</v>
      </c>
      <c r="AD374">
        <v>326515</v>
      </c>
      <c r="AF374">
        <f t="shared" si="15"/>
        <v>0.55896754633084555</v>
      </c>
      <c r="AH374">
        <f t="shared" si="16"/>
        <v>9.3750428135877945E-2</v>
      </c>
      <c r="AI374">
        <f t="shared" si="17"/>
        <v>10.666617954540344</v>
      </c>
    </row>
    <row r="375" spans="1:35">
      <c r="A375" t="s">
        <v>0</v>
      </c>
      <c r="B375" t="s">
        <v>222</v>
      </c>
      <c r="C375" s="1">
        <v>0.36115554398148147</v>
      </c>
      <c r="D375" t="s">
        <v>2</v>
      </c>
      <c r="E375" t="s">
        <v>257</v>
      </c>
      <c r="F375" t="s">
        <v>4</v>
      </c>
      <c r="G375" t="s">
        <v>5</v>
      </c>
      <c r="H375" t="s">
        <v>6</v>
      </c>
      <c r="I375" t="s">
        <v>7</v>
      </c>
      <c r="J375" t="s">
        <v>22</v>
      </c>
      <c r="K375" t="s">
        <v>9</v>
      </c>
      <c r="L375" t="s">
        <v>10</v>
      </c>
      <c r="M375" t="s">
        <v>11</v>
      </c>
      <c r="N375" t="s">
        <v>12</v>
      </c>
      <c r="O375">
        <v>931976</v>
      </c>
      <c r="P375" t="s">
        <v>13</v>
      </c>
      <c r="Q375" t="s">
        <v>12</v>
      </c>
      <c r="R375">
        <v>3661653</v>
      </c>
      <c r="S375" t="s">
        <v>14</v>
      </c>
      <c r="T375">
        <v>1034940</v>
      </c>
      <c r="U375" t="s">
        <v>13</v>
      </c>
      <c r="V375" t="s">
        <v>15</v>
      </c>
      <c r="W375">
        <v>6964228</v>
      </c>
      <c r="X375" t="s">
        <v>11</v>
      </c>
      <c r="Y375" t="s">
        <v>16</v>
      </c>
      <c r="Z375">
        <v>69527474</v>
      </c>
      <c r="AA375" t="s">
        <v>13</v>
      </c>
      <c r="AB375" t="s">
        <v>17</v>
      </c>
      <c r="AC375" t="s">
        <v>18</v>
      </c>
      <c r="AD375">
        <v>278181</v>
      </c>
      <c r="AF375">
        <f t="shared" si="15"/>
        <v>1.9019355465960319</v>
      </c>
      <c r="AH375">
        <f t="shared" si="16"/>
        <v>1.1104792398087504</v>
      </c>
      <c r="AI375">
        <f t="shared" si="17"/>
        <v>0.90051210698204731</v>
      </c>
    </row>
    <row r="376" spans="1:35">
      <c r="A376" t="s">
        <v>0</v>
      </c>
      <c r="B376" t="s">
        <v>222</v>
      </c>
      <c r="C376" s="1">
        <v>0.3611546643518519</v>
      </c>
      <c r="D376" t="s">
        <v>2</v>
      </c>
      <c r="E376" t="s">
        <v>264</v>
      </c>
      <c r="F376" t="s">
        <v>4</v>
      </c>
      <c r="G376" t="s">
        <v>5</v>
      </c>
      <c r="H376" t="s">
        <v>6</v>
      </c>
      <c r="I376" t="s">
        <v>7</v>
      </c>
      <c r="J376" t="s">
        <v>110</v>
      </c>
      <c r="K376" t="s">
        <v>9</v>
      </c>
      <c r="L376" t="s">
        <v>10</v>
      </c>
      <c r="M376" t="s">
        <v>11</v>
      </c>
      <c r="N376" t="s">
        <v>12</v>
      </c>
      <c r="O376">
        <v>703545</v>
      </c>
      <c r="P376" t="s">
        <v>13</v>
      </c>
      <c r="Q376" t="s">
        <v>12</v>
      </c>
      <c r="R376">
        <v>3331089</v>
      </c>
      <c r="S376" t="s">
        <v>14</v>
      </c>
      <c r="T376">
        <v>341500</v>
      </c>
      <c r="U376" t="s">
        <v>13</v>
      </c>
      <c r="V376" t="s">
        <v>15</v>
      </c>
      <c r="W376">
        <v>3271241</v>
      </c>
      <c r="X376" t="s">
        <v>11</v>
      </c>
      <c r="Y376" t="s">
        <v>16</v>
      </c>
      <c r="Z376">
        <v>48801576</v>
      </c>
      <c r="AA376" t="s">
        <v>13</v>
      </c>
      <c r="AB376" t="s">
        <v>17</v>
      </c>
      <c r="AC376" t="s">
        <v>18</v>
      </c>
      <c r="AD376">
        <v>241291</v>
      </c>
      <c r="AF376">
        <f t="shared" si="15"/>
        <v>0.98203350315767601</v>
      </c>
      <c r="AH376">
        <f t="shared" si="16"/>
        <v>0.48539894391972083</v>
      </c>
      <c r="AI376">
        <f t="shared" si="17"/>
        <v>2.0601610541727671</v>
      </c>
    </row>
    <row r="377" spans="1:35">
      <c r="A377" t="s">
        <v>0</v>
      </c>
      <c r="B377" t="s">
        <v>222</v>
      </c>
      <c r="C377" s="1">
        <v>0.36115719907407406</v>
      </c>
      <c r="D377" t="s">
        <v>2</v>
      </c>
      <c r="E377" t="s">
        <v>263</v>
      </c>
      <c r="F377" t="s">
        <v>4</v>
      </c>
      <c r="G377" t="s">
        <v>5</v>
      </c>
      <c r="H377" t="s">
        <v>6</v>
      </c>
      <c r="I377" t="s">
        <v>7</v>
      </c>
      <c r="J377" t="s">
        <v>61</v>
      </c>
      <c r="K377" t="s">
        <v>9</v>
      </c>
      <c r="L377" t="s">
        <v>10</v>
      </c>
      <c r="M377" t="s">
        <v>11</v>
      </c>
      <c r="N377" t="s">
        <v>12</v>
      </c>
      <c r="O377">
        <v>861733</v>
      </c>
      <c r="P377" t="s">
        <v>13</v>
      </c>
      <c r="Q377" t="s">
        <v>12</v>
      </c>
      <c r="R377">
        <v>3975239</v>
      </c>
      <c r="S377" t="s">
        <v>14</v>
      </c>
      <c r="T377">
        <v>532902</v>
      </c>
      <c r="U377" t="s">
        <v>13</v>
      </c>
      <c r="V377" t="s">
        <v>15</v>
      </c>
      <c r="W377">
        <v>4280688</v>
      </c>
      <c r="X377" t="s">
        <v>11</v>
      </c>
      <c r="Y377" t="s">
        <v>16</v>
      </c>
      <c r="Z377">
        <v>63876996</v>
      </c>
      <c r="AA377" t="s">
        <v>13</v>
      </c>
      <c r="AB377" t="s">
        <v>17</v>
      </c>
      <c r="AC377" t="s">
        <v>18</v>
      </c>
      <c r="AD377">
        <v>296278</v>
      </c>
      <c r="AF377">
        <f t="shared" si="15"/>
        <v>1.0768378957843792</v>
      </c>
      <c r="AH377">
        <f t="shared" si="16"/>
        <v>0.61840732570297297</v>
      </c>
      <c r="AI377">
        <f t="shared" si="17"/>
        <v>1.6170571699862264</v>
      </c>
    </row>
    <row r="378" spans="1:35">
      <c r="A378" t="s">
        <v>0</v>
      </c>
      <c r="B378" t="s">
        <v>222</v>
      </c>
      <c r="C378" s="1">
        <v>0.36117125</v>
      </c>
      <c r="D378" t="s">
        <v>2</v>
      </c>
      <c r="E378" t="s">
        <v>255</v>
      </c>
      <c r="F378" t="s">
        <v>4</v>
      </c>
      <c r="G378" t="s">
        <v>5</v>
      </c>
      <c r="H378" t="s">
        <v>6</v>
      </c>
      <c r="I378" t="s">
        <v>7</v>
      </c>
      <c r="J378" t="s">
        <v>44</v>
      </c>
      <c r="K378" t="s">
        <v>9</v>
      </c>
      <c r="L378" t="s">
        <v>10</v>
      </c>
      <c r="M378" t="s">
        <v>11</v>
      </c>
      <c r="N378" t="s">
        <v>12</v>
      </c>
      <c r="O378">
        <v>478304</v>
      </c>
      <c r="P378" t="s">
        <v>13</v>
      </c>
      <c r="Q378" t="s">
        <v>12</v>
      </c>
      <c r="R378">
        <v>1945393</v>
      </c>
      <c r="S378" t="s">
        <v>14</v>
      </c>
      <c r="T378">
        <v>741915</v>
      </c>
      <c r="U378" t="s">
        <v>13</v>
      </c>
      <c r="V378" t="s">
        <v>15</v>
      </c>
      <c r="W378">
        <v>5184531</v>
      </c>
      <c r="X378" t="s">
        <v>11</v>
      </c>
      <c r="Y378" t="s">
        <v>16</v>
      </c>
      <c r="Z378">
        <v>33554244</v>
      </c>
      <c r="AA378" t="s">
        <v>13</v>
      </c>
      <c r="AB378" t="s">
        <v>17</v>
      </c>
      <c r="AC378" t="s">
        <v>18</v>
      </c>
      <c r="AD378">
        <v>139649</v>
      </c>
      <c r="AF378">
        <f t="shared" si="15"/>
        <v>2.6650301507201886</v>
      </c>
      <c r="AH378">
        <f t="shared" si="16"/>
        <v>1.5511369338328762</v>
      </c>
      <c r="AI378">
        <f t="shared" si="17"/>
        <v>0.64468840770169089</v>
      </c>
    </row>
    <row r="379" spans="1:35">
      <c r="A379" t="s">
        <v>0</v>
      </c>
      <c r="B379" t="s">
        <v>222</v>
      </c>
      <c r="C379" s="1">
        <v>0.36118865740740741</v>
      </c>
      <c r="D379" t="s">
        <v>2</v>
      </c>
      <c r="E379" t="s">
        <v>265</v>
      </c>
      <c r="F379" t="s">
        <v>4</v>
      </c>
      <c r="G379" t="s">
        <v>5</v>
      </c>
      <c r="H379" t="s">
        <v>6</v>
      </c>
      <c r="I379" t="s">
        <v>7</v>
      </c>
      <c r="J379" t="s">
        <v>108</v>
      </c>
      <c r="K379" t="s">
        <v>9</v>
      </c>
      <c r="L379" t="s">
        <v>10</v>
      </c>
      <c r="M379" t="s">
        <v>11</v>
      </c>
      <c r="N379" t="s">
        <v>12</v>
      </c>
      <c r="O379">
        <v>882370</v>
      </c>
      <c r="P379" t="s">
        <v>13</v>
      </c>
      <c r="Q379" t="s">
        <v>12</v>
      </c>
      <c r="R379">
        <v>3828832</v>
      </c>
      <c r="S379" t="s">
        <v>14</v>
      </c>
      <c r="T379">
        <v>266118</v>
      </c>
      <c r="U379" t="s">
        <v>13</v>
      </c>
      <c r="V379" t="s">
        <v>15</v>
      </c>
      <c r="W379">
        <v>2865063</v>
      </c>
      <c r="X379" t="s">
        <v>11</v>
      </c>
      <c r="Y379" t="s">
        <v>16</v>
      </c>
      <c r="Z379">
        <v>63810556</v>
      </c>
      <c r="AA379" t="s">
        <v>13</v>
      </c>
      <c r="AB379" t="s">
        <v>17</v>
      </c>
      <c r="AC379" t="s">
        <v>18</v>
      </c>
      <c r="AD379">
        <v>283116</v>
      </c>
      <c r="AF379">
        <f t="shared" si="15"/>
        <v>0.74828642259571587</v>
      </c>
      <c r="AH379">
        <f t="shared" si="16"/>
        <v>0.30159456917166266</v>
      </c>
      <c r="AI379">
        <f t="shared" si="17"/>
        <v>3.3157095724453063</v>
      </c>
    </row>
    <row r="380" spans="1:35">
      <c r="A380" t="s">
        <v>0</v>
      </c>
      <c r="B380" t="s">
        <v>222</v>
      </c>
      <c r="C380" s="1">
        <v>0.36249416666666662</v>
      </c>
      <c r="D380" t="s">
        <v>2</v>
      </c>
      <c r="E380" t="s">
        <v>232</v>
      </c>
      <c r="F380" t="s">
        <v>4</v>
      </c>
      <c r="G380" t="s">
        <v>5</v>
      </c>
      <c r="H380" t="s">
        <v>6</v>
      </c>
      <c r="I380" t="s">
        <v>7</v>
      </c>
      <c r="J380" t="s">
        <v>59</v>
      </c>
      <c r="K380" t="s">
        <v>9</v>
      </c>
      <c r="L380" t="s">
        <v>10</v>
      </c>
      <c r="M380" t="s">
        <v>11</v>
      </c>
      <c r="N380" t="s">
        <v>12</v>
      </c>
      <c r="O380">
        <v>598249</v>
      </c>
      <c r="P380" t="s">
        <v>13</v>
      </c>
      <c r="Q380" t="s">
        <v>12</v>
      </c>
      <c r="R380">
        <v>2944748</v>
      </c>
      <c r="S380" t="s">
        <v>14</v>
      </c>
      <c r="T380">
        <v>697094</v>
      </c>
      <c r="U380" t="s">
        <v>13</v>
      </c>
      <c r="V380" t="s">
        <v>15</v>
      </c>
      <c r="W380">
        <v>5918710</v>
      </c>
      <c r="X380" t="s">
        <v>11</v>
      </c>
      <c r="Y380" t="s">
        <v>16</v>
      </c>
      <c r="Z380">
        <v>43434664</v>
      </c>
      <c r="AA380" t="s">
        <v>13</v>
      </c>
      <c r="AB380" t="s">
        <v>17</v>
      </c>
      <c r="AC380" t="s">
        <v>18</v>
      </c>
      <c r="AD380">
        <v>219583</v>
      </c>
      <c r="AF380">
        <f t="shared" si="15"/>
        <v>2.0099207130796932</v>
      </c>
      <c r="AH380">
        <f t="shared" si="16"/>
        <v>1.1652238449207604</v>
      </c>
      <c r="AI380">
        <f t="shared" si="17"/>
        <v>0.85820420201579706</v>
      </c>
    </row>
    <row r="381" spans="1:35">
      <c r="A381" t="s">
        <v>0</v>
      </c>
      <c r="B381" t="s">
        <v>222</v>
      </c>
      <c r="C381" s="1">
        <v>0.36249425925925927</v>
      </c>
      <c r="D381" t="s">
        <v>2</v>
      </c>
      <c r="E381" t="s">
        <v>251</v>
      </c>
      <c r="F381" t="s">
        <v>4</v>
      </c>
      <c r="G381" t="s">
        <v>5</v>
      </c>
      <c r="H381" t="s">
        <v>6</v>
      </c>
      <c r="I381" t="s">
        <v>7</v>
      </c>
      <c r="J381" t="s">
        <v>49</v>
      </c>
      <c r="K381" t="s">
        <v>9</v>
      </c>
      <c r="L381" t="s">
        <v>10</v>
      </c>
      <c r="M381" t="s">
        <v>11</v>
      </c>
      <c r="N381" t="s">
        <v>12</v>
      </c>
      <c r="O381">
        <v>1204642</v>
      </c>
      <c r="P381" t="s">
        <v>13</v>
      </c>
      <c r="Q381" t="s">
        <v>12</v>
      </c>
      <c r="R381">
        <v>5931384</v>
      </c>
      <c r="S381" t="s">
        <v>14</v>
      </c>
      <c r="T381">
        <v>1963575</v>
      </c>
      <c r="U381" t="s">
        <v>13</v>
      </c>
      <c r="V381" t="s">
        <v>15</v>
      </c>
      <c r="W381">
        <v>14012882</v>
      </c>
      <c r="X381" t="s">
        <v>11</v>
      </c>
      <c r="Y381" t="s">
        <v>16</v>
      </c>
      <c r="Z381">
        <v>92267216</v>
      </c>
      <c r="AA381" t="s">
        <v>13</v>
      </c>
      <c r="AB381" t="s">
        <v>17</v>
      </c>
      <c r="AC381" t="s">
        <v>18</v>
      </c>
      <c r="AD381">
        <v>462623</v>
      </c>
      <c r="AF381">
        <f t="shared" si="15"/>
        <v>2.3624978588471088</v>
      </c>
      <c r="AH381">
        <f t="shared" si="16"/>
        <v>1.6300070892431113</v>
      </c>
      <c r="AI381">
        <f t="shared" si="17"/>
        <v>0.61349426428835152</v>
      </c>
    </row>
    <row r="382" spans="1:35">
      <c r="A382" t="s">
        <v>0</v>
      </c>
      <c r="B382" t="s">
        <v>222</v>
      </c>
      <c r="C382" s="1">
        <v>0.36249427083333335</v>
      </c>
      <c r="D382" t="s">
        <v>2</v>
      </c>
      <c r="E382" t="s">
        <v>269</v>
      </c>
      <c r="F382" t="s">
        <v>4</v>
      </c>
      <c r="G382" t="s">
        <v>5</v>
      </c>
      <c r="H382" t="s">
        <v>6</v>
      </c>
      <c r="I382" t="s">
        <v>7</v>
      </c>
      <c r="J382" t="s">
        <v>66</v>
      </c>
      <c r="K382" t="s">
        <v>9</v>
      </c>
      <c r="L382" t="s">
        <v>10</v>
      </c>
      <c r="M382" t="s">
        <v>11</v>
      </c>
      <c r="N382" t="s">
        <v>12</v>
      </c>
      <c r="O382">
        <v>619872</v>
      </c>
      <c r="P382" t="s">
        <v>13</v>
      </c>
      <c r="Q382" t="s">
        <v>12</v>
      </c>
      <c r="R382">
        <v>2901620</v>
      </c>
      <c r="S382" t="s">
        <v>14</v>
      </c>
      <c r="T382">
        <v>617936</v>
      </c>
      <c r="U382" t="s">
        <v>13</v>
      </c>
      <c r="V382" t="s">
        <v>15</v>
      </c>
      <c r="W382">
        <v>5047887</v>
      </c>
      <c r="X382" t="s">
        <v>11</v>
      </c>
      <c r="Y382" t="s">
        <v>16</v>
      </c>
      <c r="Z382">
        <v>45665038</v>
      </c>
      <c r="AA382" t="s">
        <v>13</v>
      </c>
      <c r="AB382" t="s">
        <v>17</v>
      </c>
      <c r="AC382" t="s">
        <v>18</v>
      </c>
      <c r="AD382">
        <v>216012</v>
      </c>
      <c r="AF382">
        <f t="shared" si="15"/>
        <v>1.7396788690455676</v>
      </c>
      <c r="AH382">
        <f t="shared" si="16"/>
        <v>0.9968767745599092</v>
      </c>
      <c r="AI382">
        <f t="shared" si="17"/>
        <v>1.0031330105383081</v>
      </c>
    </row>
    <row r="383" spans="1:35">
      <c r="A383" t="s">
        <v>0</v>
      </c>
      <c r="B383" t="s">
        <v>222</v>
      </c>
      <c r="C383" s="1">
        <v>0.3624943171296296</v>
      </c>
      <c r="D383" t="s">
        <v>2</v>
      </c>
      <c r="E383" t="s">
        <v>266</v>
      </c>
      <c r="F383" t="s">
        <v>4</v>
      </c>
      <c r="G383" t="s">
        <v>5</v>
      </c>
      <c r="H383" t="s">
        <v>6</v>
      </c>
      <c r="I383" t="s">
        <v>7</v>
      </c>
      <c r="J383" t="s">
        <v>96</v>
      </c>
      <c r="K383" t="s">
        <v>9</v>
      </c>
      <c r="L383" t="s">
        <v>10</v>
      </c>
      <c r="M383" t="s">
        <v>11</v>
      </c>
      <c r="N383" t="s">
        <v>12</v>
      </c>
      <c r="O383">
        <v>798411</v>
      </c>
      <c r="P383" t="s">
        <v>13</v>
      </c>
      <c r="Q383" t="s">
        <v>12</v>
      </c>
      <c r="R383">
        <v>4364069</v>
      </c>
      <c r="S383" t="s">
        <v>14</v>
      </c>
      <c r="T383">
        <v>852089</v>
      </c>
      <c r="U383" t="s">
        <v>13</v>
      </c>
      <c r="V383" t="s">
        <v>15</v>
      </c>
      <c r="W383">
        <v>8140229</v>
      </c>
      <c r="X383" t="s">
        <v>11</v>
      </c>
      <c r="Y383" t="s">
        <v>16</v>
      </c>
      <c r="Z383">
        <v>72633134</v>
      </c>
      <c r="AA383" t="s">
        <v>13</v>
      </c>
      <c r="AB383" t="s">
        <v>17</v>
      </c>
      <c r="AC383" t="s">
        <v>18</v>
      </c>
      <c r="AD383">
        <v>390461</v>
      </c>
      <c r="AF383">
        <f t="shared" si="15"/>
        <v>1.8652842106758625</v>
      </c>
      <c r="AH383">
        <f t="shared" si="16"/>
        <v>1.0672310376485294</v>
      </c>
      <c r="AI383">
        <f t="shared" si="17"/>
        <v>0.93700423312588232</v>
      </c>
    </row>
    <row r="384" spans="1:35">
      <c r="A384" t="s">
        <v>0</v>
      </c>
      <c r="B384" t="s">
        <v>222</v>
      </c>
      <c r="C384" s="1">
        <v>0.3624943171296296</v>
      </c>
      <c r="D384" t="s">
        <v>2</v>
      </c>
      <c r="E384" t="s">
        <v>231</v>
      </c>
      <c r="F384" t="s">
        <v>4</v>
      </c>
      <c r="G384" t="s">
        <v>5</v>
      </c>
      <c r="H384" t="s">
        <v>6</v>
      </c>
      <c r="I384" t="s">
        <v>7</v>
      </c>
      <c r="J384" t="s">
        <v>70</v>
      </c>
      <c r="K384" t="s">
        <v>9</v>
      </c>
      <c r="L384" t="s">
        <v>10</v>
      </c>
      <c r="M384" t="s">
        <v>11</v>
      </c>
      <c r="N384" t="s">
        <v>12</v>
      </c>
      <c r="O384">
        <v>1802000</v>
      </c>
      <c r="P384" t="s">
        <v>13</v>
      </c>
      <c r="Q384" t="s">
        <v>12</v>
      </c>
      <c r="R384">
        <v>9646935</v>
      </c>
      <c r="S384" t="s">
        <v>14</v>
      </c>
      <c r="T384">
        <v>310296</v>
      </c>
      <c r="U384" t="s">
        <v>13</v>
      </c>
      <c r="V384" t="s">
        <v>15</v>
      </c>
      <c r="W384">
        <v>6317031</v>
      </c>
      <c r="X384" t="s">
        <v>11</v>
      </c>
      <c r="Y384" t="s">
        <v>16</v>
      </c>
      <c r="Z384">
        <v>138260306</v>
      </c>
      <c r="AA384" t="s">
        <v>13</v>
      </c>
      <c r="AB384" t="s">
        <v>17</v>
      </c>
      <c r="AC384" t="s">
        <v>18</v>
      </c>
      <c r="AD384">
        <v>730504</v>
      </c>
      <c r="AF384">
        <f t="shared" si="15"/>
        <v>0.6548225939119523</v>
      </c>
      <c r="AH384">
        <f t="shared" si="16"/>
        <v>0.17219533851276358</v>
      </c>
      <c r="AI384">
        <f t="shared" si="17"/>
        <v>5.8073581354577568</v>
      </c>
    </row>
    <row r="385" spans="1:35">
      <c r="A385" t="s">
        <v>0</v>
      </c>
      <c r="B385" t="s">
        <v>222</v>
      </c>
      <c r="C385" s="1">
        <v>0.36249432870370368</v>
      </c>
      <c r="D385" t="s">
        <v>2</v>
      </c>
      <c r="E385" t="s">
        <v>267</v>
      </c>
      <c r="F385" t="s">
        <v>4</v>
      </c>
      <c r="G385" t="s">
        <v>5</v>
      </c>
      <c r="H385" t="s">
        <v>6</v>
      </c>
      <c r="I385" t="s">
        <v>7</v>
      </c>
      <c r="J385" t="s">
        <v>30</v>
      </c>
      <c r="K385" t="s">
        <v>9</v>
      </c>
      <c r="L385" t="s">
        <v>10</v>
      </c>
      <c r="M385" t="s">
        <v>11</v>
      </c>
      <c r="N385" t="s">
        <v>12</v>
      </c>
      <c r="O385">
        <v>817501</v>
      </c>
      <c r="P385" t="s">
        <v>13</v>
      </c>
      <c r="Q385" t="s">
        <v>12</v>
      </c>
      <c r="R385">
        <v>3718584</v>
      </c>
      <c r="S385" t="s">
        <v>14</v>
      </c>
      <c r="T385">
        <v>680066</v>
      </c>
      <c r="U385" t="s">
        <v>13</v>
      </c>
      <c r="V385" t="s">
        <v>15</v>
      </c>
      <c r="W385">
        <v>6155017</v>
      </c>
      <c r="X385" t="s">
        <v>11</v>
      </c>
      <c r="Y385" t="s">
        <v>16</v>
      </c>
      <c r="Z385">
        <v>56161116</v>
      </c>
      <c r="AA385" t="s">
        <v>13</v>
      </c>
      <c r="AB385" t="s">
        <v>17</v>
      </c>
      <c r="AC385" t="s">
        <v>18</v>
      </c>
      <c r="AD385">
        <v>261997</v>
      </c>
      <c r="AF385">
        <f t="shared" si="15"/>
        <v>1.6552045079524895</v>
      </c>
      <c r="AH385">
        <f t="shared" si="16"/>
        <v>0.83188399769541566</v>
      </c>
      <c r="AI385">
        <f t="shared" si="17"/>
        <v>1.2020906794340549</v>
      </c>
    </row>
    <row r="386" spans="1:35">
      <c r="A386" t="s">
        <v>0</v>
      </c>
      <c r="B386" t="s">
        <v>222</v>
      </c>
      <c r="C386" s="1">
        <v>0.36249432870370368</v>
      </c>
      <c r="D386" t="s">
        <v>2</v>
      </c>
      <c r="E386" t="s">
        <v>237</v>
      </c>
      <c r="F386" t="s">
        <v>4</v>
      </c>
      <c r="G386" t="s">
        <v>5</v>
      </c>
      <c r="H386" t="s">
        <v>6</v>
      </c>
      <c r="I386" t="s">
        <v>7</v>
      </c>
      <c r="J386" t="s">
        <v>57</v>
      </c>
      <c r="K386" t="s">
        <v>9</v>
      </c>
      <c r="L386" t="s">
        <v>10</v>
      </c>
      <c r="M386" t="s">
        <v>11</v>
      </c>
      <c r="N386" t="s">
        <v>12</v>
      </c>
      <c r="O386">
        <v>1636854</v>
      </c>
      <c r="P386" t="s">
        <v>13</v>
      </c>
      <c r="Q386" t="s">
        <v>12</v>
      </c>
      <c r="R386">
        <v>8268829</v>
      </c>
      <c r="S386" t="s">
        <v>14</v>
      </c>
      <c r="T386">
        <v>311796</v>
      </c>
      <c r="U386" t="s">
        <v>13</v>
      </c>
      <c r="V386" t="s">
        <v>15</v>
      </c>
      <c r="W386">
        <v>4944606</v>
      </c>
      <c r="X386" t="s">
        <v>11</v>
      </c>
      <c r="Y386" t="s">
        <v>16</v>
      </c>
      <c r="Z386">
        <v>127822986</v>
      </c>
      <c r="AA386" t="s">
        <v>13</v>
      </c>
      <c r="AB386" t="s">
        <v>17</v>
      </c>
      <c r="AC386" t="s">
        <v>18</v>
      </c>
      <c r="AD386">
        <v>639770</v>
      </c>
      <c r="AF386">
        <f t="shared" si="15"/>
        <v>0.59798140704082769</v>
      </c>
      <c r="AH386">
        <f t="shared" si="16"/>
        <v>0.1904849180195668</v>
      </c>
      <c r="AI386">
        <f t="shared" si="17"/>
        <v>5.2497594581072242</v>
      </c>
    </row>
    <row r="387" spans="1:35">
      <c r="A387" t="s">
        <v>0</v>
      </c>
      <c r="B387" t="s">
        <v>222</v>
      </c>
      <c r="C387" s="1">
        <v>0.3624943518518518</v>
      </c>
      <c r="D387" t="s">
        <v>2</v>
      </c>
      <c r="E387" t="s">
        <v>243</v>
      </c>
      <c r="F387" t="s">
        <v>4</v>
      </c>
      <c r="G387" t="s">
        <v>5</v>
      </c>
      <c r="H387" t="s">
        <v>6</v>
      </c>
      <c r="I387" t="s">
        <v>7</v>
      </c>
      <c r="J387" t="s">
        <v>20</v>
      </c>
      <c r="K387" t="s">
        <v>9</v>
      </c>
      <c r="L387" t="s">
        <v>10</v>
      </c>
      <c r="M387" t="s">
        <v>11</v>
      </c>
      <c r="N387" t="s">
        <v>12</v>
      </c>
      <c r="O387">
        <v>1668212</v>
      </c>
      <c r="P387" t="s">
        <v>13</v>
      </c>
      <c r="Q387" t="s">
        <v>12</v>
      </c>
      <c r="R387">
        <v>8647601</v>
      </c>
      <c r="S387" t="s">
        <v>14</v>
      </c>
      <c r="T387">
        <v>156888</v>
      </c>
      <c r="U387" t="s">
        <v>13</v>
      </c>
      <c r="V387" t="s">
        <v>15</v>
      </c>
      <c r="W387">
        <v>3308683</v>
      </c>
      <c r="X387" t="s">
        <v>11</v>
      </c>
      <c r="Y387" t="s">
        <v>16</v>
      </c>
      <c r="Z387">
        <v>124750842</v>
      </c>
      <c r="AA387" t="s">
        <v>13</v>
      </c>
      <c r="AB387" t="s">
        <v>17</v>
      </c>
      <c r="AC387" t="s">
        <v>18</v>
      </c>
      <c r="AD387">
        <v>650516</v>
      </c>
      <c r="AF387">
        <f t="shared" ref="AF387:AF450" si="18">W387/R387</f>
        <v>0.38261281943974984</v>
      </c>
      <c r="AH387">
        <f t="shared" ref="AH387:AH450" si="19">T387/O387</f>
        <v>9.4045600918828062E-2</v>
      </c>
      <c r="AI387">
        <f t="shared" ref="AI387:AI450" si="20">1/AH387</f>
        <v>10.633139564530111</v>
      </c>
    </row>
    <row r="388" spans="1:35">
      <c r="A388" t="s">
        <v>0</v>
      </c>
      <c r="B388" t="s">
        <v>222</v>
      </c>
      <c r="C388" s="1">
        <v>0.3624943518518518</v>
      </c>
      <c r="D388" t="s">
        <v>2</v>
      </c>
      <c r="E388" t="s">
        <v>233</v>
      </c>
      <c r="F388" t="s">
        <v>4</v>
      </c>
      <c r="G388" t="s">
        <v>5</v>
      </c>
      <c r="H388" t="s">
        <v>6</v>
      </c>
      <c r="I388" t="s">
        <v>7</v>
      </c>
      <c r="J388" t="s">
        <v>8</v>
      </c>
      <c r="K388" t="s">
        <v>9</v>
      </c>
      <c r="L388" t="s">
        <v>10</v>
      </c>
      <c r="M388" t="s">
        <v>11</v>
      </c>
      <c r="N388" t="s">
        <v>12</v>
      </c>
      <c r="O388">
        <v>1390680</v>
      </c>
      <c r="P388" t="s">
        <v>13</v>
      </c>
      <c r="Q388" t="s">
        <v>12</v>
      </c>
      <c r="R388">
        <v>6828439</v>
      </c>
      <c r="S388" t="s">
        <v>14</v>
      </c>
      <c r="T388">
        <v>444153</v>
      </c>
      <c r="U388" t="s">
        <v>13</v>
      </c>
      <c r="V388" t="s">
        <v>15</v>
      </c>
      <c r="W388">
        <v>5574597</v>
      </c>
      <c r="X388" t="s">
        <v>11</v>
      </c>
      <c r="Y388" t="s">
        <v>16</v>
      </c>
      <c r="Z388">
        <v>100404568</v>
      </c>
      <c r="AA388" t="s">
        <v>13</v>
      </c>
      <c r="AB388" t="s">
        <v>17</v>
      </c>
      <c r="AC388" t="s">
        <v>18</v>
      </c>
      <c r="AD388">
        <v>489074</v>
      </c>
      <c r="AF388">
        <f t="shared" si="18"/>
        <v>0.81637940970110445</v>
      </c>
      <c r="AH388">
        <f t="shared" si="19"/>
        <v>0.31937828975752869</v>
      </c>
      <c r="AI388">
        <f t="shared" si="20"/>
        <v>3.1310832078135236</v>
      </c>
    </row>
    <row r="389" spans="1:35">
      <c r="A389" t="s">
        <v>0</v>
      </c>
      <c r="B389" t="s">
        <v>222</v>
      </c>
      <c r="C389" s="1">
        <v>0.36249436342592589</v>
      </c>
      <c r="D389" t="s">
        <v>2</v>
      </c>
      <c r="E389" t="s">
        <v>245</v>
      </c>
      <c r="F389" t="s">
        <v>4</v>
      </c>
      <c r="G389" t="s">
        <v>5</v>
      </c>
      <c r="H389" t="s">
        <v>6</v>
      </c>
      <c r="I389" t="s">
        <v>7</v>
      </c>
      <c r="J389" t="s">
        <v>68</v>
      </c>
      <c r="K389" t="s">
        <v>9</v>
      </c>
      <c r="L389" t="s">
        <v>10</v>
      </c>
      <c r="M389" t="s">
        <v>11</v>
      </c>
      <c r="N389" t="s">
        <v>12</v>
      </c>
      <c r="O389">
        <v>2026295</v>
      </c>
      <c r="P389" t="s">
        <v>13</v>
      </c>
      <c r="Q389" t="s">
        <v>12</v>
      </c>
      <c r="R389">
        <v>11304253</v>
      </c>
      <c r="S389" t="s">
        <v>14</v>
      </c>
      <c r="T389">
        <v>525003</v>
      </c>
      <c r="U389" t="s">
        <v>13</v>
      </c>
      <c r="V389" t="s">
        <v>15</v>
      </c>
      <c r="W389">
        <v>6413482</v>
      </c>
      <c r="X389" t="s">
        <v>11</v>
      </c>
      <c r="Y389" t="s">
        <v>16</v>
      </c>
      <c r="Z389">
        <v>177767288</v>
      </c>
      <c r="AA389" t="s">
        <v>13</v>
      </c>
      <c r="AB389" t="s">
        <v>17</v>
      </c>
      <c r="AC389" t="s">
        <v>18</v>
      </c>
      <c r="AD389">
        <v>965516</v>
      </c>
      <c r="AF389">
        <f t="shared" si="18"/>
        <v>0.56735124381947222</v>
      </c>
      <c r="AH389">
        <f t="shared" si="19"/>
        <v>0.25909504785828325</v>
      </c>
      <c r="AI389">
        <f t="shared" si="20"/>
        <v>3.8595874690239862</v>
      </c>
    </row>
    <row r="390" spans="1:35">
      <c r="A390" t="s">
        <v>0</v>
      </c>
      <c r="B390" t="s">
        <v>222</v>
      </c>
      <c r="C390" s="1">
        <v>0.36249439814814816</v>
      </c>
      <c r="D390" t="s">
        <v>2</v>
      </c>
      <c r="E390" t="s">
        <v>238</v>
      </c>
      <c r="F390" t="s">
        <v>4</v>
      </c>
      <c r="G390" t="s">
        <v>5</v>
      </c>
      <c r="H390" t="s">
        <v>6</v>
      </c>
      <c r="I390" t="s">
        <v>7</v>
      </c>
      <c r="J390" t="s">
        <v>55</v>
      </c>
      <c r="K390" t="s">
        <v>9</v>
      </c>
      <c r="L390" t="s">
        <v>10</v>
      </c>
      <c r="M390" t="s">
        <v>11</v>
      </c>
      <c r="N390" t="s">
        <v>12</v>
      </c>
      <c r="O390">
        <v>736461</v>
      </c>
      <c r="P390" t="s">
        <v>13</v>
      </c>
      <c r="Q390" t="s">
        <v>12</v>
      </c>
      <c r="R390">
        <v>3291683</v>
      </c>
      <c r="S390" t="s">
        <v>14</v>
      </c>
      <c r="T390">
        <v>775379</v>
      </c>
      <c r="U390" t="s">
        <v>13</v>
      </c>
      <c r="V390" t="s">
        <v>15</v>
      </c>
      <c r="W390">
        <v>6396132</v>
      </c>
      <c r="X390" t="s">
        <v>11</v>
      </c>
      <c r="Y390" t="s">
        <v>16</v>
      </c>
      <c r="Z390">
        <v>55714396</v>
      </c>
      <c r="AA390" t="s">
        <v>13</v>
      </c>
      <c r="AB390" t="s">
        <v>17</v>
      </c>
      <c r="AC390" t="s">
        <v>18</v>
      </c>
      <c r="AD390">
        <v>250423</v>
      </c>
      <c r="AF390">
        <f t="shared" si="18"/>
        <v>1.9431190670547558</v>
      </c>
      <c r="AH390">
        <f t="shared" si="19"/>
        <v>1.0528446177054862</v>
      </c>
      <c r="AI390">
        <f t="shared" si="20"/>
        <v>0.94980777142532868</v>
      </c>
    </row>
    <row r="391" spans="1:35">
      <c r="A391" t="s">
        <v>0</v>
      </c>
      <c r="B391" t="s">
        <v>222</v>
      </c>
      <c r="C391" s="1">
        <v>0.36249439814814816</v>
      </c>
      <c r="D391" t="s">
        <v>2</v>
      </c>
      <c r="E391" t="s">
        <v>247</v>
      </c>
      <c r="F391" t="s">
        <v>4</v>
      </c>
      <c r="G391" t="s">
        <v>5</v>
      </c>
      <c r="H391" t="s">
        <v>6</v>
      </c>
      <c r="I391" t="s">
        <v>7</v>
      </c>
      <c r="J391" t="s">
        <v>73</v>
      </c>
      <c r="K391" t="s">
        <v>9</v>
      </c>
      <c r="L391" t="s">
        <v>10</v>
      </c>
      <c r="M391" t="s">
        <v>11</v>
      </c>
      <c r="N391" t="s">
        <v>12</v>
      </c>
      <c r="O391">
        <v>1740285</v>
      </c>
      <c r="P391" t="s">
        <v>13</v>
      </c>
      <c r="Q391" t="s">
        <v>12</v>
      </c>
      <c r="R391">
        <v>8675540</v>
      </c>
      <c r="S391" t="s">
        <v>14</v>
      </c>
      <c r="T391">
        <v>2906675</v>
      </c>
      <c r="U391" t="s">
        <v>13</v>
      </c>
      <c r="V391" t="s">
        <v>15</v>
      </c>
      <c r="W391">
        <v>23758293</v>
      </c>
      <c r="X391" t="s">
        <v>11</v>
      </c>
      <c r="Y391" t="s">
        <v>16</v>
      </c>
      <c r="Z391">
        <v>174383528</v>
      </c>
      <c r="AA391" t="s">
        <v>13</v>
      </c>
      <c r="AB391" t="s">
        <v>17</v>
      </c>
      <c r="AC391" t="s">
        <v>18</v>
      </c>
      <c r="AD391">
        <v>854690</v>
      </c>
      <c r="AF391">
        <f t="shared" si="18"/>
        <v>2.7385376587509249</v>
      </c>
      <c r="AH391">
        <f t="shared" si="19"/>
        <v>1.6702293015224519</v>
      </c>
      <c r="AI391">
        <f t="shared" si="20"/>
        <v>0.59872018715542674</v>
      </c>
    </row>
    <row r="392" spans="1:35">
      <c r="A392" t="s">
        <v>0</v>
      </c>
      <c r="B392" t="s">
        <v>222</v>
      </c>
      <c r="C392" s="1">
        <v>0.36249444444444445</v>
      </c>
      <c r="D392" t="s">
        <v>2</v>
      </c>
      <c r="E392" t="s">
        <v>223</v>
      </c>
      <c r="F392" t="s">
        <v>4</v>
      </c>
      <c r="G392" t="s">
        <v>5</v>
      </c>
      <c r="H392" t="s">
        <v>6</v>
      </c>
      <c r="I392" t="s">
        <v>7</v>
      </c>
      <c r="J392" t="s">
        <v>24</v>
      </c>
      <c r="K392" t="s">
        <v>9</v>
      </c>
      <c r="L392" t="s">
        <v>10</v>
      </c>
      <c r="M392" t="s">
        <v>11</v>
      </c>
      <c r="N392" t="s">
        <v>12</v>
      </c>
      <c r="O392">
        <v>953346</v>
      </c>
      <c r="P392" t="s">
        <v>13</v>
      </c>
      <c r="Q392" t="s">
        <v>12</v>
      </c>
      <c r="R392">
        <v>5279619</v>
      </c>
      <c r="S392" t="s">
        <v>14</v>
      </c>
      <c r="T392">
        <v>162093</v>
      </c>
      <c r="U392" t="s">
        <v>13</v>
      </c>
      <c r="V392" t="s">
        <v>15</v>
      </c>
      <c r="W392">
        <v>2368740</v>
      </c>
      <c r="X392" t="s">
        <v>11</v>
      </c>
      <c r="Y392" t="s">
        <v>16</v>
      </c>
      <c r="Z392">
        <v>75068068</v>
      </c>
      <c r="AA392" t="s">
        <v>13</v>
      </c>
      <c r="AB392" t="s">
        <v>17</v>
      </c>
      <c r="AC392" t="s">
        <v>18</v>
      </c>
      <c r="AD392">
        <v>411444</v>
      </c>
      <c r="AF392">
        <f t="shared" si="18"/>
        <v>0.44865737470828859</v>
      </c>
      <c r="AH392">
        <f t="shared" si="19"/>
        <v>0.17002536329936874</v>
      </c>
      <c r="AI392">
        <f t="shared" si="20"/>
        <v>5.8814754492791179</v>
      </c>
    </row>
    <row r="393" spans="1:35">
      <c r="A393" t="s">
        <v>0</v>
      </c>
      <c r="B393" t="s">
        <v>222</v>
      </c>
      <c r="C393" s="1">
        <v>0.36249444444444445</v>
      </c>
      <c r="D393" t="s">
        <v>2</v>
      </c>
      <c r="E393" t="s">
        <v>230</v>
      </c>
      <c r="F393" t="s">
        <v>4</v>
      </c>
      <c r="G393" t="s">
        <v>5</v>
      </c>
      <c r="H393" t="s">
        <v>6</v>
      </c>
      <c r="I393" t="s">
        <v>7</v>
      </c>
      <c r="J393" t="s">
        <v>79</v>
      </c>
      <c r="K393" t="s">
        <v>9</v>
      </c>
      <c r="L393" t="s">
        <v>10</v>
      </c>
      <c r="M393" t="s">
        <v>11</v>
      </c>
      <c r="N393" t="s">
        <v>12</v>
      </c>
      <c r="O393">
        <v>1719326</v>
      </c>
      <c r="P393" t="s">
        <v>13</v>
      </c>
      <c r="Q393" t="s">
        <v>12</v>
      </c>
      <c r="R393">
        <v>9310617</v>
      </c>
      <c r="S393" t="s">
        <v>14</v>
      </c>
      <c r="T393">
        <v>245783</v>
      </c>
      <c r="U393" t="s">
        <v>13</v>
      </c>
      <c r="V393" t="s">
        <v>15</v>
      </c>
      <c r="W393">
        <v>4561699</v>
      </c>
      <c r="X393" t="s">
        <v>11</v>
      </c>
      <c r="Y393" t="s">
        <v>16</v>
      </c>
      <c r="Z393">
        <v>128549920</v>
      </c>
      <c r="AA393" t="s">
        <v>13</v>
      </c>
      <c r="AB393" t="s">
        <v>17</v>
      </c>
      <c r="AC393" t="s">
        <v>18</v>
      </c>
      <c r="AD393">
        <v>693326</v>
      </c>
      <c r="AF393">
        <f t="shared" si="18"/>
        <v>0.4899459402099775</v>
      </c>
      <c r="AH393">
        <f t="shared" si="19"/>
        <v>0.14295311069570285</v>
      </c>
      <c r="AI393">
        <f t="shared" si="20"/>
        <v>6.9953007327601995</v>
      </c>
    </row>
    <row r="394" spans="1:35">
      <c r="A394" t="s">
        <v>0</v>
      </c>
      <c r="B394" t="s">
        <v>222</v>
      </c>
      <c r="C394" s="1">
        <v>0.36249445601851854</v>
      </c>
      <c r="D394" t="s">
        <v>2</v>
      </c>
      <c r="E394" t="s">
        <v>249</v>
      </c>
      <c r="F394" t="s">
        <v>4</v>
      </c>
      <c r="G394" t="s">
        <v>5</v>
      </c>
      <c r="H394" t="s">
        <v>6</v>
      </c>
      <c r="I394" t="s">
        <v>7</v>
      </c>
      <c r="J394" t="s">
        <v>75</v>
      </c>
      <c r="K394" t="s">
        <v>9</v>
      </c>
      <c r="L394" t="s">
        <v>10</v>
      </c>
      <c r="M394" t="s">
        <v>11</v>
      </c>
      <c r="N394" t="s">
        <v>12</v>
      </c>
      <c r="O394">
        <v>681829</v>
      </c>
      <c r="P394" t="s">
        <v>13</v>
      </c>
      <c r="Q394" t="s">
        <v>12</v>
      </c>
      <c r="R394">
        <v>3489917</v>
      </c>
      <c r="S394" t="s">
        <v>14</v>
      </c>
      <c r="T394">
        <v>1112029</v>
      </c>
      <c r="U394" t="s">
        <v>13</v>
      </c>
      <c r="V394" t="s">
        <v>15</v>
      </c>
      <c r="W394">
        <v>7967987</v>
      </c>
      <c r="X394" t="s">
        <v>11</v>
      </c>
      <c r="Y394" t="s">
        <v>16</v>
      </c>
      <c r="Z394">
        <v>53585216</v>
      </c>
      <c r="AA394" t="s">
        <v>13</v>
      </c>
      <c r="AB394" t="s">
        <v>17</v>
      </c>
      <c r="AC394" t="s">
        <v>18</v>
      </c>
      <c r="AD394">
        <v>267547</v>
      </c>
      <c r="AF394">
        <f t="shared" si="18"/>
        <v>2.2831451292394633</v>
      </c>
      <c r="AH394">
        <f t="shared" si="19"/>
        <v>1.6309499889268424</v>
      </c>
      <c r="AI394">
        <f t="shared" si="20"/>
        <v>0.61313958538851054</v>
      </c>
    </row>
    <row r="395" spans="1:35">
      <c r="A395" t="s">
        <v>0</v>
      </c>
      <c r="B395" t="s">
        <v>222</v>
      </c>
      <c r="C395" s="1">
        <v>0.36249447916666666</v>
      </c>
      <c r="D395" t="s">
        <v>2</v>
      </c>
      <c r="E395" t="s">
        <v>229</v>
      </c>
      <c r="F395" t="s">
        <v>4</v>
      </c>
      <c r="G395" t="s">
        <v>5</v>
      </c>
      <c r="H395" t="s">
        <v>6</v>
      </c>
      <c r="I395" t="s">
        <v>7</v>
      </c>
      <c r="J395" t="s">
        <v>47</v>
      </c>
      <c r="K395" t="s">
        <v>9</v>
      </c>
      <c r="L395" t="s">
        <v>10</v>
      </c>
      <c r="M395" t="s">
        <v>11</v>
      </c>
      <c r="N395" t="s">
        <v>12</v>
      </c>
      <c r="O395">
        <v>1599087</v>
      </c>
      <c r="P395" t="s">
        <v>13</v>
      </c>
      <c r="Q395" t="s">
        <v>12</v>
      </c>
      <c r="R395">
        <v>8624571</v>
      </c>
      <c r="S395" t="s">
        <v>14</v>
      </c>
      <c r="T395">
        <v>276290</v>
      </c>
      <c r="U395" t="s">
        <v>13</v>
      </c>
      <c r="V395" t="s">
        <v>15</v>
      </c>
      <c r="W395">
        <v>4471049</v>
      </c>
      <c r="X395" t="s">
        <v>11</v>
      </c>
      <c r="Y395" t="s">
        <v>16</v>
      </c>
      <c r="Z395">
        <v>147856160</v>
      </c>
      <c r="AA395" t="s">
        <v>13</v>
      </c>
      <c r="AB395" t="s">
        <v>17</v>
      </c>
      <c r="AC395" t="s">
        <v>18</v>
      </c>
      <c r="AD395">
        <v>759363</v>
      </c>
      <c r="AF395">
        <f t="shared" si="18"/>
        <v>0.51840827793057764</v>
      </c>
      <c r="AH395">
        <f t="shared" si="19"/>
        <v>0.17277984249762521</v>
      </c>
      <c r="AI395">
        <f t="shared" si="20"/>
        <v>5.7877121864707375</v>
      </c>
    </row>
    <row r="396" spans="1:35">
      <c r="A396" t="s">
        <v>0</v>
      </c>
      <c r="B396" t="s">
        <v>222</v>
      </c>
      <c r="C396" s="1">
        <v>0.36249447916666666</v>
      </c>
      <c r="D396" t="s">
        <v>2</v>
      </c>
      <c r="E396" t="s">
        <v>227</v>
      </c>
      <c r="F396" t="s">
        <v>4</v>
      </c>
      <c r="G396" t="s">
        <v>5</v>
      </c>
      <c r="H396" t="s">
        <v>6</v>
      </c>
      <c r="I396" t="s">
        <v>7</v>
      </c>
      <c r="J396" t="s">
        <v>98</v>
      </c>
      <c r="K396" t="s">
        <v>9</v>
      </c>
      <c r="L396" t="s">
        <v>10</v>
      </c>
      <c r="M396" t="s">
        <v>11</v>
      </c>
      <c r="N396" t="s">
        <v>12</v>
      </c>
      <c r="O396">
        <v>709501</v>
      </c>
      <c r="P396" t="s">
        <v>13</v>
      </c>
      <c r="Q396" t="s">
        <v>12</v>
      </c>
      <c r="R396">
        <v>3804901</v>
      </c>
      <c r="S396" t="s">
        <v>14</v>
      </c>
      <c r="T396">
        <v>454238</v>
      </c>
      <c r="U396" t="s">
        <v>13</v>
      </c>
      <c r="V396" t="s">
        <v>15</v>
      </c>
      <c r="W396">
        <v>4066917</v>
      </c>
      <c r="X396" t="s">
        <v>11</v>
      </c>
      <c r="Y396" t="s">
        <v>16</v>
      </c>
      <c r="Z396">
        <v>48970976</v>
      </c>
      <c r="AA396" t="s">
        <v>13</v>
      </c>
      <c r="AB396" t="s">
        <v>17</v>
      </c>
      <c r="AC396" t="s">
        <v>18</v>
      </c>
      <c r="AD396">
        <v>272407</v>
      </c>
      <c r="AF396">
        <f t="shared" si="18"/>
        <v>1.0688627641034549</v>
      </c>
      <c r="AH396">
        <f t="shared" si="19"/>
        <v>0.64022178968035282</v>
      </c>
      <c r="AI396">
        <f t="shared" si="20"/>
        <v>1.5619587088706801</v>
      </c>
    </row>
    <row r="397" spans="1:35">
      <c r="A397" t="s">
        <v>0</v>
      </c>
      <c r="B397" t="s">
        <v>222</v>
      </c>
      <c r="C397" s="1">
        <v>0.36249450231481478</v>
      </c>
      <c r="D397" t="s">
        <v>2</v>
      </c>
      <c r="E397" t="s">
        <v>250</v>
      </c>
      <c r="F397" t="s">
        <v>4</v>
      </c>
      <c r="G397" t="s">
        <v>5</v>
      </c>
      <c r="H397" t="s">
        <v>6</v>
      </c>
      <c r="I397" t="s">
        <v>7</v>
      </c>
      <c r="J397" t="s">
        <v>39</v>
      </c>
      <c r="K397" t="s">
        <v>9</v>
      </c>
      <c r="L397" t="s">
        <v>10</v>
      </c>
      <c r="M397" t="s">
        <v>11</v>
      </c>
      <c r="N397" t="s">
        <v>12</v>
      </c>
      <c r="O397">
        <v>1701419</v>
      </c>
      <c r="P397" t="s">
        <v>13</v>
      </c>
      <c r="Q397" t="s">
        <v>12</v>
      </c>
      <c r="R397">
        <v>8797494</v>
      </c>
      <c r="S397" t="s">
        <v>14</v>
      </c>
      <c r="T397">
        <v>1298510</v>
      </c>
      <c r="U397" t="s">
        <v>13</v>
      </c>
      <c r="V397" t="s">
        <v>15</v>
      </c>
      <c r="W397">
        <v>12198158</v>
      </c>
      <c r="X397" t="s">
        <v>11</v>
      </c>
      <c r="Y397" t="s">
        <v>16</v>
      </c>
      <c r="Z397">
        <v>125299484</v>
      </c>
      <c r="AA397" t="s">
        <v>13</v>
      </c>
      <c r="AB397" t="s">
        <v>17</v>
      </c>
      <c r="AC397" t="s">
        <v>18</v>
      </c>
      <c r="AD397">
        <v>634082</v>
      </c>
      <c r="AF397">
        <f t="shared" si="18"/>
        <v>1.3865491695703345</v>
      </c>
      <c r="AH397">
        <f t="shared" si="19"/>
        <v>0.76319237060359613</v>
      </c>
      <c r="AI397">
        <f t="shared" si="20"/>
        <v>1.3102856350740464</v>
      </c>
    </row>
    <row r="398" spans="1:35">
      <c r="A398" t="s">
        <v>0</v>
      </c>
      <c r="B398" t="s">
        <v>222</v>
      </c>
      <c r="C398" s="1">
        <v>0.36249450231481478</v>
      </c>
      <c r="D398" t="s">
        <v>2</v>
      </c>
      <c r="E398" t="s">
        <v>244</v>
      </c>
      <c r="F398" t="s">
        <v>4</v>
      </c>
      <c r="G398" t="s">
        <v>5</v>
      </c>
      <c r="H398" t="s">
        <v>6</v>
      </c>
      <c r="I398" t="s">
        <v>7</v>
      </c>
      <c r="J398" t="s">
        <v>83</v>
      </c>
      <c r="K398" t="s">
        <v>9</v>
      </c>
      <c r="L398" t="s">
        <v>10</v>
      </c>
      <c r="M398" t="s">
        <v>11</v>
      </c>
      <c r="N398" t="s">
        <v>12</v>
      </c>
      <c r="O398">
        <v>1539522</v>
      </c>
      <c r="P398" t="s">
        <v>13</v>
      </c>
      <c r="Q398" t="s">
        <v>12</v>
      </c>
      <c r="R398">
        <v>8393477</v>
      </c>
      <c r="S398" t="s">
        <v>14</v>
      </c>
      <c r="T398">
        <v>151134</v>
      </c>
      <c r="U398" t="s">
        <v>13</v>
      </c>
      <c r="V398" t="s">
        <v>15</v>
      </c>
      <c r="W398">
        <v>4187763</v>
      </c>
      <c r="X398" t="s">
        <v>11</v>
      </c>
      <c r="Y398" t="s">
        <v>16</v>
      </c>
      <c r="Z398">
        <v>113651180</v>
      </c>
      <c r="AA398" t="s">
        <v>13</v>
      </c>
      <c r="AB398" t="s">
        <v>17</v>
      </c>
      <c r="AC398" t="s">
        <v>18</v>
      </c>
      <c r="AD398">
        <v>637581</v>
      </c>
      <c r="AF398">
        <f t="shared" si="18"/>
        <v>0.4989306577000211</v>
      </c>
      <c r="AH398">
        <f t="shared" si="19"/>
        <v>9.8169431810652921E-2</v>
      </c>
      <c r="AI398">
        <f t="shared" si="20"/>
        <v>10.18647028464806</v>
      </c>
    </row>
    <row r="399" spans="1:35">
      <c r="A399" t="s">
        <v>0</v>
      </c>
      <c r="B399" t="s">
        <v>222</v>
      </c>
      <c r="C399" s="1">
        <v>0.36249451388888887</v>
      </c>
      <c r="D399" t="s">
        <v>2</v>
      </c>
      <c r="E399" t="s">
        <v>272</v>
      </c>
      <c r="F399" t="s">
        <v>4</v>
      </c>
      <c r="G399" t="s">
        <v>5</v>
      </c>
      <c r="H399" t="s">
        <v>6</v>
      </c>
      <c r="I399" t="s">
        <v>7</v>
      </c>
      <c r="J399" t="s">
        <v>37</v>
      </c>
      <c r="K399" t="s">
        <v>9</v>
      </c>
      <c r="L399" t="s">
        <v>10</v>
      </c>
      <c r="M399" t="s">
        <v>11</v>
      </c>
      <c r="N399" t="s">
        <v>12</v>
      </c>
      <c r="O399">
        <v>1217423</v>
      </c>
      <c r="P399" t="s">
        <v>13</v>
      </c>
      <c r="Q399" t="s">
        <v>12</v>
      </c>
      <c r="R399">
        <v>6705039</v>
      </c>
      <c r="S399" t="s">
        <v>14</v>
      </c>
      <c r="T399">
        <v>36562</v>
      </c>
      <c r="U399" t="s">
        <v>13</v>
      </c>
      <c r="V399" t="s">
        <v>15</v>
      </c>
      <c r="W399">
        <v>1938439</v>
      </c>
      <c r="X399" t="s">
        <v>11</v>
      </c>
      <c r="Y399" t="s">
        <v>16</v>
      </c>
      <c r="Z399">
        <v>89135306</v>
      </c>
      <c r="AA399" t="s">
        <v>13</v>
      </c>
      <c r="AB399" t="s">
        <v>17</v>
      </c>
      <c r="AC399" t="s">
        <v>18</v>
      </c>
      <c r="AD399">
        <v>497963</v>
      </c>
      <c r="AF399">
        <f t="shared" si="18"/>
        <v>0.2891018232705283</v>
      </c>
      <c r="AH399">
        <f t="shared" si="19"/>
        <v>3.0032289516462231E-2</v>
      </c>
      <c r="AI399">
        <f t="shared" si="20"/>
        <v>33.297494666593735</v>
      </c>
    </row>
    <row r="400" spans="1:35">
      <c r="A400" t="s">
        <v>0</v>
      </c>
      <c r="B400" t="s">
        <v>222</v>
      </c>
      <c r="C400" s="1">
        <v>0.36249451388888887</v>
      </c>
      <c r="D400" t="s">
        <v>2</v>
      </c>
      <c r="E400" t="s">
        <v>239</v>
      </c>
      <c r="F400" t="s">
        <v>4</v>
      </c>
      <c r="G400" t="s">
        <v>5</v>
      </c>
      <c r="H400" t="s">
        <v>6</v>
      </c>
      <c r="I400" t="s">
        <v>7</v>
      </c>
      <c r="J400" t="s">
        <v>53</v>
      </c>
      <c r="K400" t="s">
        <v>9</v>
      </c>
      <c r="L400" t="s">
        <v>10</v>
      </c>
      <c r="M400" t="s">
        <v>11</v>
      </c>
      <c r="N400" t="s">
        <v>12</v>
      </c>
      <c r="O400">
        <v>632386</v>
      </c>
      <c r="P400" t="s">
        <v>13</v>
      </c>
      <c r="Q400" t="s">
        <v>12</v>
      </c>
      <c r="R400">
        <v>4034896</v>
      </c>
      <c r="S400" t="s">
        <v>14</v>
      </c>
      <c r="T400">
        <v>19309</v>
      </c>
      <c r="U400" t="s">
        <v>13</v>
      </c>
      <c r="V400" t="s">
        <v>15</v>
      </c>
      <c r="W400">
        <v>1295205</v>
      </c>
      <c r="X400" t="s">
        <v>11</v>
      </c>
      <c r="Y400" t="s">
        <v>16</v>
      </c>
      <c r="Z400">
        <v>45076818</v>
      </c>
      <c r="AA400" t="s">
        <v>13</v>
      </c>
      <c r="AB400" t="s">
        <v>17</v>
      </c>
      <c r="AC400" t="s">
        <v>18</v>
      </c>
      <c r="AD400">
        <v>290707</v>
      </c>
      <c r="AF400">
        <f t="shared" si="18"/>
        <v>0.32100083868332668</v>
      </c>
      <c r="AH400">
        <f t="shared" si="19"/>
        <v>3.0533566524243105E-2</v>
      </c>
      <c r="AI400">
        <f t="shared" si="20"/>
        <v>32.750841576466932</v>
      </c>
    </row>
    <row r="401" spans="1:35">
      <c r="A401" t="s">
        <v>0</v>
      </c>
      <c r="B401" t="s">
        <v>222</v>
      </c>
      <c r="C401" s="1">
        <v>0.36249456018518522</v>
      </c>
      <c r="D401" t="s">
        <v>2</v>
      </c>
      <c r="E401" t="s">
        <v>236</v>
      </c>
      <c r="F401" t="s">
        <v>4</v>
      </c>
      <c r="G401" t="s">
        <v>5</v>
      </c>
      <c r="H401" t="s">
        <v>6</v>
      </c>
      <c r="I401" t="s">
        <v>7</v>
      </c>
      <c r="J401" t="s">
        <v>26</v>
      </c>
      <c r="K401" t="s">
        <v>9</v>
      </c>
      <c r="L401" t="s">
        <v>10</v>
      </c>
      <c r="M401" t="s">
        <v>11</v>
      </c>
      <c r="N401" t="s">
        <v>12</v>
      </c>
      <c r="O401">
        <v>1034603</v>
      </c>
      <c r="P401" t="s">
        <v>13</v>
      </c>
      <c r="Q401" t="s">
        <v>12</v>
      </c>
      <c r="R401">
        <v>5170645</v>
      </c>
      <c r="S401" t="s">
        <v>14</v>
      </c>
      <c r="T401">
        <v>387377</v>
      </c>
      <c r="U401" t="s">
        <v>13</v>
      </c>
      <c r="V401" t="s">
        <v>15</v>
      </c>
      <c r="W401">
        <v>4478845</v>
      </c>
      <c r="X401" t="s">
        <v>11</v>
      </c>
      <c r="Y401" t="s">
        <v>16</v>
      </c>
      <c r="Z401">
        <v>79616148</v>
      </c>
      <c r="AA401" t="s">
        <v>13</v>
      </c>
      <c r="AB401" t="s">
        <v>17</v>
      </c>
      <c r="AC401" t="s">
        <v>18</v>
      </c>
      <c r="AD401">
        <v>391876</v>
      </c>
      <c r="AF401">
        <f t="shared" si="18"/>
        <v>0.86620624699626447</v>
      </c>
      <c r="AH401">
        <f t="shared" si="19"/>
        <v>0.37442091314252907</v>
      </c>
      <c r="AI401">
        <f t="shared" si="20"/>
        <v>2.6707909865583139</v>
      </c>
    </row>
    <row r="402" spans="1:35">
      <c r="A402" t="s">
        <v>0</v>
      </c>
      <c r="B402" t="s">
        <v>222</v>
      </c>
      <c r="C402" s="1">
        <v>0.36249457175925931</v>
      </c>
      <c r="D402" t="s">
        <v>2</v>
      </c>
      <c r="E402" t="s">
        <v>226</v>
      </c>
      <c r="F402" t="s">
        <v>4</v>
      </c>
      <c r="G402" t="s">
        <v>5</v>
      </c>
      <c r="H402" t="s">
        <v>6</v>
      </c>
      <c r="I402" t="s">
        <v>7</v>
      </c>
      <c r="J402" t="s">
        <v>118</v>
      </c>
      <c r="K402" t="s">
        <v>9</v>
      </c>
      <c r="L402" t="s">
        <v>10</v>
      </c>
      <c r="M402" t="s">
        <v>11</v>
      </c>
      <c r="N402" t="s">
        <v>12</v>
      </c>
      <c r="O402">
        <v>922670</v>
      </c>
      <c r="P402" t="s">
        <v>13</v>
      </c>
      <c r="Q402" t="s">
        <v>12</v>
      </c>
      <c r="R402">
        <v>5758413</v>
      </c>
      <c r="S402" t="s">
        <v>14</v>
      </c>
      <c r="T402">
        <v>90531</v>
      </c>
      <c r="U402" t="s">
        <v>13</v>
      </c>
      <c r="V402" t="s">
        <v>15</v>
      </c>
      <c r="W402">
        <v>2489534</v>
      </c>
      <c r="X402" t="s">
        <v>11</v>
      </c>
      <c r="Y402" t="s">
        <v>16</v>
      </c>
      <c r="Z402">
        <v>66779960</v>
      </c>
      <c r="AA402" t="s">
        <v>13</v>
      </c>
      <c r="AB402" t="s">
        <v>17</v>
      </c>
      <c r="AC402" t="s">
        <v>18</v>
      </c>
      <c r="AD402">
        <v>437482</v>
      </c>
      <c r="AF402">
        <f t="shared" si="18"/>
        <v>0.43232987977764015</v>
      </c>
      <c r="AH402">
        <f t="shared" si="19"/>
        <v>9.8118503907139068E-2</v>
      </c>
      <c r="AI402">
        <f t="shared" si="20"/>
        <v>10.191757519523698</v>
      </c>
    </row>
    <row r="403" spans="1:35">
      <c r="A403" t="s">
        <v>0</v>
      </c>
      <c r="B403" t="s">
        <v>222</v>
      </c>
      <c r="C403" s="1">
        <v>0.36249458333333334</v>
      </c>
      <c r="D403" t="s">
        <v>2</v>
      </c>
      <c r="E403" t="s">
        <v>242</v>
      </c>
      <c r="F403" t="s">
        <v>4</v>
      </c>
      <c r="G403" t="s">
        <v>5</v>
      </c>
      <c r="H403" t="s">
        <v>6</v>
      </c>
      <c r="I403" t="s">
        <v>7</v>
      </c>
      <c r="J403" t="s">
        <v>81</v>
      </c>
      <c r="K403" t="s">
        <v>9</v>
      </c>
      <c r="L403" t="s">
        <v>10</v>
      </c>
      <c r="M403" t="s">
        <v>11</v>
      </c>
      <c r="N403" t="s">
        <v>12</v>
      </c>
      <c r="O403">
        <v>600189</v>
      </c>
      <c r="P403" t="s">
        <v>13</v>
      </c>
      <c r="Q403" t="s">
        <v>12</v>
      </c>
      <c r="R403">
        <v>3211250</v>
      </c>
      <c r="S403" t="s">
        <v>14</v>
      </c>
      <c r="T403">
        <v>615202</v>
      </c>
      <c r="U403" t="s">
        <v>13</v>
      </c>
      <c r="V403" t="s">
        <v>15</v>
      </c>
      <c r="W403">
        <v>6262036</v>
      </c>
      <c r="X403" t="s">
        <v>11</v>
      </c>
      <c r="Y403" t="s">
        <v>16</v>
      </c>
      <c r="Z403">
        <v>42001366</v>
      </c>
      <c r="AA403" t="s">
        <v>13</v>
      </c>
      <c r="AB403" t="s">
        <v>17</v>
      </c>
      <c r="AC403" t="s">
        <v>18</v>
      </c>
      <c r="AD403">
        <v>234540</v>
      </c>
      <c r="AF403">
        <f t="shared" si="18"/>
        <v>1.9500306734137798</v>
      </c>
      <c r="AH403">
        <f t="shared" si="19"/>
        <v>1.0250137873236598</v>
      </c>
      <c r="AI403">
        <f t="shared" si="20"/>
        <v>0.97559663330093205</v>
      </c>
    </row>
    <row r="404" spans="1:35">
      <c r="A404" t="s">
        <v>0</v>
      </c>
      <c r="B404" t="s">
        <v>222</v>
      </c>
      <c r="C404" s="1">
        <v>0.36249461805555555</v>
      </c>
      <c r="D404" t="s">
        <v>2</v>
      </c>
      <c r="E404" t="s">
        <v>274</v>
      </c>
      <c r="F404" t="s">
        <v>4</v>
      </c>
      <c r="G404" t="s">
        <v>5</v>
      </c>
      <c r="H404" t="s">
        <v>6</v>
      </c>
      <c r="I404" t="s">
        <v>7</v>
      </c>
      <c r="J404" t="s">
        <v>116</v>
      </c>
      <c r="K404" t="s">
        <v>9</v>
      </c>
      <c r="L404" t="s">
        <v>10</v>
      </c>
      <c r="M404" t="s">
        <v>11</v>
      </c>
      <c r="N404" t="s">
        <v>12</v>
      </c>
      <c r="O404">
        <v>243558</v>
      </c>
      <c r="P404" t="s">
        <v>13</v>
      </c>
      <c r="Q404" t="s">
        <v>12</v>
      </c>
      <c r="R404">
        <v>1172693</v>
      </c>
      <c r="S404" t="s">
        <v>14</v>
      </c>
      <c r="T404">
        <v>403325</v>
      </c>
      <c r="U404" t="s">
        <v>13</v>
      </c>
      <c r="V404" t="s">
        <v>15</v>
      </c>
      <c r="W404">
        <v>3211356</v>
      </c>
      <c r="X404" t="s">
        <v>11</v>
      </c>
      <c r="Y404" t="s">
        <v>16</v>
      </c>
      <c r="Z404">
        <v>23218738</v>
      </c>
      <c r="AA404" t="s">
        <v>13</v>
      </c>
      <c r="AB404" t="s">
        <v>17</v>
      </c>
      <c r="AC404" t="s">
        <v>18</v>
      </c>
      <c r="AD404">
        <v>109586</v>
      </c>
      <c r="AF404">
        <f t="shared" si="18"/>
        <v>2.7384456119376512</v>
      </c>
      <c r="AH404">
        <f t="shared" si="19"/>
        <v>1.6559710623342283</v>
      </c>
      <c r="AI404">
        <f t="shared" si="20"/>
        <v>0.60387528667947687</v>
      </c>
    </row>
    <row r="405" spans="1:35">
      <c r="A405" t="s">
        <v>0</v>
      </c>
      <c r="B405" t="s">
        <v>222</v>
      </c>
      <c r="C405" s="1">
        <v>0.36249462962962964</v>
      </c>
      <c r="D405" t="s">
        <v>2</v>
      </c>
      <c r="E405" t="s">
        <v>241</v>
      </c>
      <c r="F405" t="s">
        <v>4</v>
      </c>
      <c r="G405" t="s">
        <v>5</v>
      </c>
      <c r="H405" t="s">
        <v>6</v>
      </c>
      <c r="I405" t="s">
        <v>7</v>
      </c>
      <c r="J405" t="s">
        <v>114</v>
      </c>
      <c r="K405" t="s">
        <v>9</v>
      </c>
      <c r="L405" t="s">
        <v>10</v>
      </c>
      <c r="M405" t="s">
        <v>11</v>
      </c>
      <c r="N405" t="s">
        <v>12</v>
      </c>
      <c r="O405">
        <v>1287547</v>
      </c>
      <c r="P405" t="s">
        <v>13</v>
      </c>
      <c r="Q405" t="s">
        <v>12</v>
      </c>
      <c r="R405">
        <v>7064936</v>
      </c>
      <c r="S405" t="s">
        <v>14</v>
      </c>
      <c r="T405">
        <v>109134</v>
      </c>
      <c r="U405" t="s">
        <v>13</v>
      </c>
      <c r="V405" t="s">
        <v>15</v>
      </c>
      <c r="W405">
        <v>2890593</v>
      </c>
      <c r="X405" t="s">
        <v>11</v>
      </c>
      <c r="Y405" t="s">
        <v>16</v>
      </c>
      <c r="Z405">
        <v>100671692</v>
      </c>
      <c r="AA405" t="s">
        <v>13</v>
      </c>
      <c r="AB405" t="s">
        <v>17</v>
      </c>
      <c r="AC405" t="s">
        <v>18</v>
      </c>
      <c r="AD405">
        <v>560129</v>
      </c>
      <c r="AF405">
        <f t="shared" si="18"/>
        <v>0.40914638151003774</v>
      </c>
      <c r="AH405">
        <f t="shared" si="19"/>
        <v>8.4761177650213931E-2</v>
      </c>
      <c r="AI405">
        <f t="shared" si="20"/>
        <v>11.797854014331007</v>
      </c>
    </row>
    <row r="406" spans="1:35">
      <c r="A406" t="s">
        <v>0</v>
      </c>
      <c r="B406" t="s">
        <v>222</v>
      </c>
      <c r="C406" s="1">
        <v>0.36249466435185185</v>
      </c>
      <c r="D406" t="s">
        <v>2</v>
      </c>
      <c r="E406" t="s">
        <v>246</v>
      </c>
      <c r="F406" t="s">
        <v>4</v>
      </c>
      <c r="G406" t="s">
        <v>5</v>
      </c>
      <c r="H406" t="s">
        <v>6</v>
      </c>
      <c r="I406" t="s">
        <v>7</v>
      </c>
      <c r="J406" t="s">
        <v>94</v>
      </c>
      <c r="K406" t="s">
        <v>9</v>
      </c>
      <c r="L406" t="s">
        <v>10</v>
      </c>
      <c r="M406" t="s">
        <v>11</v>
      </c>
      <c r="N406" t="s">
        <v>12</v>
      </c>
      <c r="O406">
        <v>1042546</v>
      </c>
      <c r="P406" t="s">
        <v>13</v>
      </c>
      <c r="Q406" t="s">
        <v>12</v>
      </c>
      <c r="R406">
        <v>4764318</v>
      </c>
      <c r="S406" t="s">
        <v>14</v>
      </c>
      <c r="T406">
        <v>1593852</v>
      </c>
      <c r="U406" t="s">
        <v>13</v>
      </c>
      <c r="V406" t="s">
        <v>15</v>
      </c>
      <c r="W406">
        <v>11057051</v>
      </c>
      <c r="X406" t="s">
        <v>11</v>
      </c>
      <c r="Y406" t="s">
        <v>16</v>
      </c>
      <c r="Z406">
        <v>83543130</v>
      </c>
      <c r="AA406" t="s">
        <v>13</v>
      </c>
      <c r="AB406" t="s">
        <v>17</v>
      </c>
      <c r="AC406" t="s">
        <v>18</v>
      </c>
      <c r="AD406">
        <v>373101</v>
      </c>
      <c r="AF406">
        <f t="shared" si="18"/>
        <v>2.3208045726586679</v>
      </c>
      <c r="AH406">
        <f t="shared" si="19"/>
        <v>1.5288073619773133</v>
      </c>
      <c r="AI406">
        <f t="shared" si="20"/>
        <v>0.65410464710650673</v>
      </c>
    </row>
    <row r="407" spans="1:35">
      <c r="A407" t="s">
        <v>0</v>
      </c>
      <c r="B407" t="s">
        <v>222</v>
      </c>
      <c r="C407" s="1">
        <v>0.36249466435185185</v>
      </c>
      <c r="D407" t="s">
        <v>2</v>
      </c>
      <c r="E407" t="s">
        <v>225</v>
      </c>
      <c r="F407" t="s">
        <v>4</v>
      </c>
      <c r="G407" t="s">
        <v>5</v>
      </c>
      <c r="H407" t="s">
        <v>6</v>
      </c>
      <c r="I407" t="s">
        <v>7</v>
      </c>
      <c r="J407" t="s">
        <v>106</v>
      </c>
      <c r="K407" t="s">
        <v>9</v>
      </c>
      <c r="L407" t="s">
        <v>10</v>
      </c>
      <c r="M407" t="s">
        <v>11</v>
      </c>
      <c r="N407" t="s">
        <v>12</v>
      </c>
      <c r="O407">
        <v>537737</v>
      </c>
      <c r="P407" t="s">
        <v>13</v>
      </c>
      <c r="Q407" t="s">
        <v>12</v>
      </c>
      <c r="R407">
        <v>2653803</v>
      </c>
      <c r="S407" t="s">
        <v>14</v>
      </c>
      <c r="T407">
        <v>749616</v>
      </c>
      <c r="U407" t="s">
        <v>13</v>
      </c>
      <c r="V407" t="s">
        <v>15</v>
      </c>
      <c r="W407">
        <v>5722114</v>
      </c>
      <c r="X407" t="s">
        <v>11</v>
      </c>
      <c r="Y407" t="s">
        <v>16</v>
      </c>
      <c r="Z407">
        <v>37180230</v>
      </c>
      <c r="AA407" t="s">
        <v>13</v>
      </c>
      <c r="AB407" t="s">
        <v>17</v>
      </c>
      <c r="AC407" t="s">
        <v>18</v>
      </c>
      <c r="AD407">
        <v>189216</v>
      </c>
      <c r="AF407">
        <f t="shared" si="18"/>
        <v>2.156193960139468</v>
      </c>
      <c r="AH407">
        <f t="shared" si="19"/>
        <v>1.3940197531507037</v>
      </c>
      <c r="AI407">
        <f t="shared" si="20"/>
        <v>0.71734994984098532</v>
      </c>
    </row>
    <row r="408" spans="1:35">
      <c r="A408" t="s">
        <v>0</v>
      </c>
      <c r="B408" t="s">
        <v>222</v>
      </c>
      <c r="C408" s="1">
        <v>0.36249467592592594</v>
      </c>
      <c r="D408" t="s">
        <v>2</v>
      </c>
      <c r="E408" t="s">
        <v>240</v>
      </c>
      <c r="F408" t="s">
        <v>4</v>
      </c>
      <c r="G408" t="s">
        <v>5</v>
      </c>
      <c r="H408" t="s">
        <v>6</v>
      </c>
      <c r="I408" t="s">
        <v>7</v>
      </c>
      <c r="J408" t="s">
        <v>104</v>
      </c>
      <c r="K408" t="s">
        <v>9</v>
      </c>
      <c r="L408" t="s">
        <v>10</v>
      </c>
      <c r="M408" t="s">
        <v>11</v>
      </c>
      <c r="N408" t="s">
        <v>12</v>
      </c>
      <c r="O408">
        <v>727475</v>
      </c>
      <c r="P408" t="s">
        <v>13</v>
      </c>
      <c r="Q408" t="s">
        <v>12</v>
      </c>
      <c r="R408">
        <v>3665142</v>
      </c>
      <c r="S408" t="s">
        <v>14</v>
      </c>
      <c r="T408">
        <v>724688</v>
      </c>
      <c r="U408" t="s">
        <v>13</v>
      </c>
      <c r="V408" t="s">
        <v>15</v>
      </c>
      <c r="W408">
        <v>6961560</v>
      </c>
      <c r="X408" t="s">
        <v>11</v>
      </c>
      <c r="Y408" t="s">
        <v>16</v>
      </c>
      <c r="Z408">
        <v>51124058</v>
      </c>
      <c r="AA408" t="s">
        <v>13</v>
      </c>
      <c r="AB408" t="s">
        <v>17</v>
      </c>
      <c r="AC408" t="s">
        <v>18</v>
      </c>
      <c r="AD408">
        <v>272250</v>
      </c>
      <c r="AF408">
        <f t="shared" si="18"/>
        <v>1.8993970765662012</v>
      </c>
      <c r="AH408">
        <f t="shared" si="19"/>
        <v>0.99616894051341975</v>
      </c>
      <c r="AI408">
        <f t="shared" si="20"/>
        <v>1.0038457929481377</v>
      </c>
    </row>
    <row r="409" spans="1:35">
      <c r="A409" t="s">
        <v>0</v>
      </c>
      <c r="B409" t="s">
        <v>222</v>
      </c>
      <c r="C409" s="1">
        <v>0.36249469907407406</v>
      </c>
      <c r="D409" t="s">
        <v>2</v>
      </c>
      <c r="E409" t="s">
        <v>235</v>
      </c>
      <c r="F409" t="s">
        <v>4</v>
      </c>
      <c r="G409" t="s">
        <v>5</v>
      </c>
      <c r="H409" t="s">
        <v>6</v>
      </c>
      <c r="I409" t="s">
        <v>7</v>
      </c>
      <c r="J409" t="s">
        <v>34</v>
      </c>
      <c r="K409" t="s">
        <v>9</v>
      </c>
      <c r="L409" t="s">
        <v>10</v>
      </c>
      <c r="M409" t="s">
        <v>11</v>
      </c>
      <c r="N409" t="s">
        <v>12</v>
      </c>
      <c r="O409">
        <v>1065085</v>
      </c>
      <c r="P409" t="s">
        <v>13</v>
      </c>
      <c r="Q409" t="s">
        <v>12</v>
      </c>
      <c r="R409">
        <v>5181687</v>
      </c>
      <c r="S409" t="s">
        <v>14</v>
      </c>
      <c r="T409">
        <v>871478</v>
      </c>
      <c r="U409" t="s">
        <v>13</v>
      </c>
      <c r="V409" t="s">
        <v>15</v>
      </c>
      <c r="W409">
        <v>6495912</v>
      </c>
      <c r="X409" t="s">
        <v>11</v>
      </c>
      <c r="Y409" t="s">
        <v>16</v>
      </c>
      <c r="Z409">
        <v>77885638</v>
      </c>
      <c r="AA409" t="s">
        <v>13</v>
      </c>
      <c r="AB409" t="s">
        <v>17</v>
      </c>
      <c r="AC409" t="s">
        <v>18</v>
      </c>
      <c r="AD409">
        <v>375257</v>
      </c>
      <c r="AF409">
        <f t="shared" si="18"/>
        <v>1.2536287892340854</v>
      </c>
      <c r="AH409">
        <f t="shared" si="19"/>
        <v>0.81822389762319436</v>
      </c>
      <c r="AI409">
        <f t="shared" si="20"/>
        <v>1.2221593660425163</v>
      </c>
    </row>
    <row r="410" spans="1:35">
      <c r="A410" t="s">
        <v>0</v>
      </c>
      <c r="B410" t="s">
        <v>222</v>
      </c>
      <c r="C410" s="1">
        <v>0.36249471064814814</v>
      </c>
      <c r="D410" t="s">
        <v>2</v>
      </c>
      <c r="E410" t="s">
        <v>271</v>
      </c>
      <c r="F410" t="s">
        <v>4</v>
      </c>
      <c r="G410" t="s">
        <v>5</v>
      </c>
      <c r="H410" t="s">
        <v>6</v>
      </c>
      <c r="I410" t="s">
        <v>7</v>
      </c>
      <c r="J410" t="s">
        <v>28</v>
      </c>
      <c r="K410" t="s">
        <v>9</v>
      </c>
      <c r="L410" t="s">
        <v>10</v>
      </c>
      <c r="M410" t="s">
        <v>11</v>
      </c>
      <c r="N410" t="s">
        <v>12</v>
      </c>
      <c r="O410">
        <v>1349260</v>
      </c>
      <c r="P410" t="s">
        <v>13</v>
      </c>
      <c r="Q410" t="s">
        <v>12</v>
      </c>
      <c r="R410">
        <v>7493738</v>
      </c>
      <c r="S410" t="s">
        <v>14</v>
      </c>
      <c r="T410">
        <v>157780</v>
      </c>
      <c r="U410" t="s">
        <v>13</v>
      </c>
      <c r="V410" t="s">
        <v>15</v>
      </c>
      <c r="W410">
        <v>3856365</v>
      </c>
      <c r="X410" t="s">
        <v>11</v>
      </c>
      <c r="Y410" t="s">
        <v>16</v>
      </c>
      <c r="Z410">
        <v>102455114</v>
      </c>
      <c r="AA410" t="s">
        <v>13</v>
      </c>
      <c r="AB410" t="s">
        <v>17</v>
      </c>
      <c r="AC410" t="s">
        <v>18</v>
      </c>
      <c r="AD410">
        <v>564875</v>
      </c>
      <c r="AF410">
        <f t="shared" si="18"/>
        <v>0.514611666434028</v>
      </c>
      <c r="AH410">
        <f t="shared" si="19"/>
        <v>0.11693817351733543</v>
      </c>
      <c r="AI410">
        <f t="shared" si="20"/>
        <v>8.5515274432754467</v>
      </c>
    </row>
    <row r="411" spans="1:35">
      <c r="A411" t="s">
        <v>0</v>
      </c>
      <c r="B411" t="s">
        <v>222</v>
      </c>
      <c r="C411" s="1">
        <v>0.36249489583333333</v>
      </c>
      <c r="D411" t="s">
        <v>2</v>
      </c>
      <c r="E411" t="s">
        <v>224</v>
      </c>
      <c r="F411" t="s">
        <v>4</v>
      </c>
      <c r="G411" t="s">
        <v>5</v>
      </c>
      <c r="H411" t="s">
        <v>6</v>
      </c>
      <c r="I411" t="s">
        <v>7</v>
      </c>
      <c r="J411" t="s">
        <v>32</v>
      </c>
      <c r="K411" t="s">
        <v>9</v>
      </c>
      <c r="L411" t="s">
        <v>10</v>
      </c>
      <c r="M411" t="s">
        <v>11</v>
      </c>
      <c r="N411" t="s">
        <v>12</v>
      </c>
      <c r="O411">
        <v>508832</v>
      </c>
      <c r="P411" t="s">
        <v>13</v>
      </c>
      <c r="Q411" t="s">
        <v>12</v>
      </c>
      <c r="R411">
        <v>2659485</v>
      </c>
      <c r="S411" t="s">
        <v>14</v>
      </c>
      <c r="T411">
        <v>1012468</v>
      </c>
      <c r="U411" t="s">
        <v>13</v>
      </c>
      <c r="V411" t="s">
        <v>15</v>
      </c>
      <c r="W411">
        <v>6752055</v>
      </c>
      <c r="X411" t="s">
        <v>11</v>
      </c>
      <c r="Y411" t="s">
        <v>16</v>
      </c>
      <c r="Z411">
        <v>43507674</v>
      </c>
      <c r="AA411" t="s">
        <v>13</v>
      </c>
      <c r="AB411" t="s">
        <v>17</v>
      </c>
      <c r="AC411" t="s">
        <v>18</v>
      </c>
      <c r="AD411">
        <v>223554</v>
      </c>
      <c r="AF411">
        <f t="shared" si="18"/>
        <v>2.5388580871860529</v>
      </c>
      <c r="AH411">
        <f t="shared" si="19"/>
        <v>1.9897883780894283</v>
      </c>
      <c r="AI411">
        <f t="shared" si="20"/>
        <v>0.50256600702441956</v>
      </c>
    </row>
    <row r="412" spans="1:35">
      <c r="A412" t="s">
        <v>0</v>
      </c>
      <c r="B412" t="s">
        <v>222</v>
      </c>
      <c r="C412" s="1">
        <v>0.36249495370370372</v>
      </c>
      <c r="D412" t="s">
        <v>2</v>
      </c>
      <c r="E412" t="s">
        <v>248</v>
      </c>
      <c r="F412" t="s">
        <v>4</v>
      </c>
      <c r="G412" t="s">
        <v>5</v>
      </c>
      <c r="H412" t="s">
        <v>6</v>
      </c>
      <c r="I412" t="s">
        <v>7</v>
      </c>
      <c r="J412" t="s">
        <v>77</v>
      </c>
      <c r="K412" t="s">
        <v>9</v>
      </c>
      <c r="L412" t="s">
        <v>10</v>
      </c>
      <c r="M412" t="s">
        <v>11</v>
      </c>
      <c r="N412" t="s">
        <v>12</v>
      </c>
      <c r="O412">
        <v>724742</v>
      </c>
      <c r="P412" t="s">
        <v>13</v>
      </c>
      <c r="Q412" t="s">
        <v>12</v>
      </c>
      <c r="R412">
        <v>3700744</v>
      </c>
      <c r="S412" t="s">
        <v>14</v>
      </c>
      <c r="T412">
        <v>614751</v>
      </c>
      <c r="U412" t="s">
        <v>13</v>
      </c>
      <c r="V412" t="s">
        <v>15</v>
      </c>
      <c r="W412">
        <v>6036663</v>
      </c>
      <c r="X412" t="s">
        <v>11</v>
      </c>
      <c r="Y412" t="s">
        <v>16</v>
      </c>
      <c r="Z412">
        <v>56437258</v>
      </c>
      <c r="AA412" t="s">
        <v>13</v>
      </c>
      <c r="AB412" t="s">
        <v>17</v>
      </c>
      <c r="AC412" t="s">
        <v>18</v>
      </c>
      <c r="AD412">
        <v>287965</v>
      </c>
      <c r="AF412">
        <f t="shared" si="18"/>
        <v>1.6312025365710245</v>
      </c>
      <c r="AH412">
        <f t="shared" si="19"/>
        <v>0.84823426819475067</v>
      </c>
      <c r="AI412">
        <f t="shared" si="20"/>
        <v>1.1789195950880926</v>
      </c>
    </row>
    <row r="413" spans="1:35">
      <c r="A413" t="s">
        <v>0</v>
      </c>
      <c r="B413" t="s">
        <v>222</v>
      </c>
      <c r="C413" s="1">
        <v>0.36249506944444443</v>
      </c>
      <c r="D413" t="s">
        <v>2</v>
      </c>
      <c r="E413" t="s">
        <v>234</v>
      </c>
      <c r="F413" t="s">
        <v>4</v>
      </c>
      <c r="G413" t="s">
        <v>5</v>
      </c>
      <c r="H413" t="s">
        <v>6</v>
      </c>
      <c r="I413" t="s">
        <v>7</v>
      </c>
      <c r="J413" t="s">
        <v>112</v>
      </c>
      <c r="K413" t="s">
        <v>9</v>
      </c>
      <c r="L413" t="s">
        <v>10</v>
      </c>
      <c r="M413" t="s">
        <v>11</v>
      </c>
      <c r="N413" t="s">
        <v>12</v>
      </c>
      <c r="O413">
        <v>372517</v>
      </c>
      <c r="P413" t="s">
        <v>13</v>
      </c>
      <c r="Q413" t="s">
        <v>12</v>
      </c>
      <c r="R413">
        <v>2224507</v>
      </c>
      <c r="S413" t="s">
        <v>14</v>
      </c>
      <c r="T413">
        <v>43628</v>
      </c>
      <c r="U413" t="s">
        <v>13</v>
      </c>
      <c r="V413" t="s">
        <v>15</v>
      </c>
      <c r="W413">
        <v>1013535</v>
      </c>
      <c r="X413" t="s">
        <v>11</v>
      </c>
      <c r="Y413" t="s">
        <v>16</v>
      </c>
      <c r="Z413">
        <v>24691150</v>
      </c>
      <c r="AA413" t="s">
        <v>13</v>
      </c>
      <c r="AB413" t="s">
        <v>17</v>
      </c>
      <c r="AC413" t="s">
        <v>18</v>
      </c>
      <c r="AD413">
        <v>159047</v>
      </c>
      <c r="AF413">
        <f t="shared" si="18"/>
        <v>0.45562230193027037</v>
      </c>
      <c r="AH413">
        <f t="shared" si="19"/>
        <v>0.1171168027230972</v>
      </c>
      <c r="AI413">
        <f t="shared" si="20"/>
        <v>8.538484459521408</v>
      </c>
    </row>
    <row r="414" spans="1:35">
      <c r="A414" t="s">
        <v>0</v>
      </c>
      <c r="B414" t="s">
        <v>222</v>
      </c>
      <c r="C414" s="1">
        <v>0.36253379629629628</v>
      </c>
      <c r="D414" t="s">
        <v>2</v>
      </c>
      <c r="E414" t="s">
        <v>253</v>
      </c>
      <c r="F414" t="s">
        <v>4</v>
      </c>
      <c r="G414" t="s">
        <v>5</v>
      </c>
      <c r="H414" t="s">
        <v>6</v>
      </c>
      <c r="I414" t="s">
        <v>7</v>
      </c>
      <c r="J414" t="s">
        <v>102</v>
      </c>
      <c r="K414" t="s">
        <v>9</v>
      </c>
      <c r="L414" t="s">
        <v>10</v>
      </c>
      <c r="M414" t="s">
        <v>11</v>
      </c>
      <c r="N414" t="s">
        <v>12</v>
      </c>
      <c r="O414">
        <v>1172912</v>
      </c>
      <c r="P414" t="s">
        <v>13</v>
      </c>
      <c r="Q414" t="s">
        <v>12</v>
      </c>
      <c r="R414">
        <v>5947187</v>
      </c>
      <c r="S414" t="s">
        <v>14</v>
      </c>
      <c r="T414">
        <v>507411</v>
      </c>
      <c r="U414" t="s">
        <v>13</v>
      </c>
      <c r="V414" t="s">
        <v>15</v>
      </c>
      <c r="W414">
        <v>5508422</v>
      </c>
      <c r="X414" t="s">
        <v>11</v>
      </c>
      <c r="Y414" t="s">
        <v>16</v>
      </c>
      <c r="Z414">
        <v>89073022</v>
      </c>
      <c r="AA414" t="s">
        <v>13</v>
      </c>
      <c r="AB414" t="s">
        <v>17</v>
      </c>
      <c r="AC414" t="s">
        <v>18</v>
      </c>
      <c r="AD414">
        <v>443169</v>
      </c>
      <c r="AF414">
        <f t="shared" si="18"/>
        <v>0.92622310346050996</v>
      </c>
      <c r="AH414">
        <f t="shared" si="19"/>
        <v>0.43260790238312846</v>
      </c>
      <c r="AI414">
        <f t="shared" si="20"/>
        <v>2.3115620276265201</v>
      </c>
    </row>
    <row r="415" spans="1:35">
      <c r="A415" t="s">
        <v>0</v>
      </c>
      <c r="B415" t="s">
        <v>222</v>
      </c>
      <c r="C415" s="1">
        <v>0.36252450231481487</v>
      </c>
      <c r="D415" t="s">
        <v>2</v>
      </c>
      <c r="E415" t="s">
        <v>259</v>
      </c>
      <c r="F415" t="s">
        <v>4</v>
      </c>
      <c r="G415" t="s">
        <v>5</v>
      </c>
      <c r="H415" t="s">
        <v>6</v>
      </c>
      <c r="I415" t="s">
        <v>7</v>
      </c>
      <c r="J415" t="s">
        <v>90</v>
      </c>
      <c r="K415" t="s">
        <v>9</v>
      </c>
      <c r="L415" t="s">
        <v>10</v>
      </c>
      <c r="M415" t="s">
        <v>11</v>
      </c>
      <c r="N415" t="s">
        <v>12</v>
      </c>
      <c r="O415">
        <v>821494</v>
      </c>
      <c r="P415" t="s">
        <v>13</v>
      </c>
      <c r="Q415" t="s">
        <v>12</v>
      </c>
      <c r="R415">
        <v>4303262</v>
      </c>
      <c r="S415" t="s">
        <v>14</v>
      </c>
      <c r="T415">
        <v>1152481</v>
      </c>
      <c r="U415" t="s">
        <v>13</v>
      </c>
      <c r="V415" t="s">
        <v>15</v>
      </c>
      <c r="W415">
        <v>11592422</v>
      </c>
      <c r="X415" t="s">
        <v>11</v>
      </c>
      <c r="Y415" t="s">
        <v>16</v>
      </c>
      <c r="Z415">
        <v>63013076</v>
      </c>
      <c r="AA415" t="s">
        <v>13</v>
      </c>
      <c r="AB415" t="s">
        <v>17</v>
      </c>
      <c r="AC415" t="s">
        <v>18</v>
      </c>
      <c r="AD415">
        <v>348438</v>
      </c>
      <c r="AF415">
        <f t="shared" si="18"/>
        <v>2.6938685118405528</v>
      </c>
      <c r="AH415">
        <f t="shared" si="19"/>
        <v>1.4029086031060483</v>
      </c>
      <c r="AI415">
        <f t="shared" si="20"/>
        <v>0.71280480979729821</v>
      </c>
    </row>
    <row r="416" spans="1:35">
      <c r="A416" t="s">
        <v>0</v>
      </c>
      <c r="B416" t="s">
        <v>222</v>
      </c>
      <c r="C416" s="1">
        <v>0.36252749999999995</v>
      </c>
      <c r="D416" t="s">
        <v>2</v>
      </c>
      <c r="E416" t="s">
        <v>256</v>
      </c>
      <c r="F416" t="s">
        <v>4</v>
      </c>
      <c r="G416" t="s">
        <v>5</v>
      </c>
      <c r="H416" t="s">
        <v>6</v>
      </c>
      <c r="I416" t="s">
        <v>7</v>
      </c>
      <c r="J416" t="s">
        <v>92</v>
      </c>
      <c r="K416" t="s">
        <v>9</v>
      </c>
      <c r="L416" t="s">
        <v>10</v>
      </c>
      <c r="M416" t="s">
        <v>11</v>
      </c>
      <c r="N416" t="s">
        <v>12</v>
      </c>
      <c r="O416">
        <v>1346962</v>
      </c>
      <c r="P416" t="s">
        <v>13</v>
      </c>
      <c r="Q416" t="s">
        <v>12</v>
      </c>
      <c r="R416">
        <v>7329521</v>
      </c>
      <c r="S416" t="s">
        <v>14</v>
      </c>
      <c r="T416">
        <v>165124</v>
      </c>
      <c r="U416" t="s">
        <v>13</v>
      </c>
      <c r="V416" t="s">
        <v>15</v>
      </c>
      <c r="W416">
        <v>3365641</v>
      </c>
      <c r="X416" t="s">
        <v>11</v>
      </c>
      <c r="Y416" t="s">
        <v>16</v>
      </c>
      <c r="Z416">
        <v>99276924</v>
      </c>
      <c r="AA416" t="s">
        <v>13</v>
      </c>
      <c r="AB416" t="s">
        <v>17</v>
      </c>
      <c r="AC416" t="s">
        <v>18</v>
      </c>
      <c r="AD416">
        <v>542874</v>
      </c>
      <c r="AF416">
        <f t="shared" si="18"/>
        <v>0.45918976151374696</v>
      </c>
      <c r="AH416">
        <f t="shared" si="19"/>
        <v>0.12258994685818903</v>
      </c>
      <c r="AI416">
        <f t="shared" si="20"/>
        <v>8.1572757442891408</v>
      </c>
    </row>
    <row r="417" spans="1:35">
      <c r="A417" t="s">
        <v>0</v>
      </c>
      <c r="B417" t="s">
        <v>222</v>
      </c>
      <c r="C417" s="1">
        <v>0.36253152777777781</v>
      </c>
      <c r="D417" t="s">
        <v>2</v>
      </c>
      <c r="E417" t="s">
        <v>260</v>
      </c>
      <c r="F417" t="s">
        <v>4</v>
      </c>
      <c r="G417" t="s">
        <v>5</v>
      </c>
      <c r="H417" t="s">
        <v>6</v>
      </c>
      <c r="I417" t="s">
        <v>7</v>
      </c>
      <c r="J417" t="s">
        <v>41</v>
      </c>
      <c r="K417" t="s">
        <v>9</v>
      </c>
      <c r="L417" t="s">
        <v>10</v>
      </c>
      <c r="M417" t="s">
        <v>11</v>
      </c>
      <c r="N417" t="s">
        <v>12</v>
      </c>
      <c r="O417">
        <v>729613</v>
      </c>
      <c r="P417" t="s">
        <v>13</v>
      </c>
      <c r="Q417" t="s">
        <v>12</v>
      </c>
      <c r="R417">
        <v>4293360</v>
      </c>
      <c r="S417" t="s">
        <v>14</v>
      </c>
      <c r="T417">
        <v>119141</v>
      </c>
      <c r="U417" t="s">
        <v>13</v>
      </c>
      <c r="V417" t="s">
        <v>15</v>
      </c>
      <c r="W417">
        <v>2967789</v>
      </c>
      <c r="X417" t="s">
        <v>11</v>
      </c>
      <c r="Y417" t="s">
        <v>16</v>
      </c>
      <c r="Z417">
        <v>53235294</v>
      </c>
      <c r="AA417" t="s">
        <v>13</v>
      </c>
      <c r="AB417" t="s">
        <v>17</v>
      </c>
      <c r="AC417" t="s">
        <v>18</v>
      </c>
      <c r="AD417">
        <v>321224</v>
      </c>
      <c r="AF417">
        <f t="shared" si="18"/>
        <v>0.69125090837945102</v>
      </c>
      <c r="AH417">
        <f t="shared" si="19"/>
        <v>0.16329341719514318</v>
      </c>
      <c r="AI417">
        <f t="shared" si="20"/>
        <v>6.123945577089331</v>
      </c>
    </row>
    <row r="418" spans="1:35">
      <c r="A418" t="s">
        <v>0</v>
      </c>
      <c r="B418" t="s">
        <v>222</v>
      </c>
      <c r="C418" s="1">
        <v>0.36252436342592592</v>
      </c>
      <c r="D418" t="s">
        <v>2</v>
      </c>
      <c r="E418" t="s">
        <v>258</v>
      </c>
      <c r="F418" t="s">
        <v>4</v>
      </c>
      <c r="G418" t="s">
        <v>5</v>
      </c>
      <c r="H418" t="s">
        <v>6</v>
      </c>
      <c r="I418" t="s">
        <v>7</v>
      </c>
      <c r="J418" t="s">
        <v>51</v>
      </c>
      <c r="K418" t="s">
        <v>9</v>
      </c>
      <c r="L418" t="s">
        <v>10</v>
      </c>
      <c r="M418" t="s">
        <v>11</v>
      </c>
      <c r="N418" t="s">
        <v>12</v>
      </c>
      <c r="O418">
        <v>1408910</v>
      </c>
      <c r="P418" t="s">
        <v>13</v>
      </c>
      <c r="Q418" t="s">
        <v>12</v>
      </c>
      <c r="R418">
        <v>7329890</v>
      </c>
      <c r="S418" t="s">
        <v>14</v>
      </c>
      <c r="T418">
        <v>232791</v>
      </c>
      <c r="U418" t="s">
        <v>13</v>
      </c>
      <c r="V418" t="s">
        <v>15</v>
      </c>
      <c r="W418">
        <v>4983967</v>
      </c>
      <c r="X418" t="s">
        <v>11</v>
      </c>
      <c r="Y418" t="s">
        <v>16</v>
      </c>
      <c r="Z418">
        <v>104825566</v>
      </c>
      <c r="AA418" t="s">
        <v>13</v>
      </c>
      <c r="AB418" t="s">
        <v>17</v>
      </c>
      <c r="AC418" t="s">
        <v>18</v>
      </c>
      <c r="AD418">
        <v>546450</v>
      </c>
      <c r="AF418">
        <f t="shared" si="18"/>
        <v>0.67995113159951925</v>
      </c>
      <c r="AH418">
        <f t="shared" si="19"/>
        <v>0.16522772923749565</v>
      </c>
      <c r="AI418">
        <f t="shared" si="20"/>
        <v>6.0522528791920651</v>
      </c>
    </row>
    <row r="419" spans="1:35">
      <c r="A419" t="s">
        <v>0</v>
      </c>
      <c r="B419" t="s">
        <v>222</v>
      </c>
      <c r="C419" s="1">
        <v>0.36252497685185187</v>
      </c>
      <c r="D419" t="s">
        <v>2</v>
      </c>
      <c r="E419" t="s">
        <v>261</v>
      </c>
      <c r="F419" t="s">
        <v>4</v>
      </c>
      <c r="G419" t="s">
        <v>5</v>
      </c>
      <c r="H419" t="s">
        <v>6</v>
      </c>
      <c r="I419" t="s">
        <v>7</v>
      </c>
      <c r="J419" t="s">
        <v>100</v>
      </c>
      <c r="K419" t="s">
        <v>9</v>
      </c>
      <c r="L419" t="s">
        <v>10</v>
      </c>
      <c r="M419" t="s">
        <v>11</v>
      </c>
      <c r="N419" t="s">
        <v>12</v>
      </c>
      <c r="O419">
        <v>679090</v>
      </c>
      <c r="P419" t="s">
        <v>13</v>
      </c>
      <c r="Q419" t="s">
        <v>12</v>
      </c>
      <c r="R419">
        <v>3254462</v>
      </c>
      <c r="S419" t="s">
        <v>14</v>
      </c>
      <c r="T419">
        <v>881269</v>
      </c>
      <c r="U419" t="s">
        <v>13</v>
      </c>
      <c r="V419" t="s">
        <v>15</v>
      </c>
      <c r="W419">
        <v>7674100</v>
      </c>
      <c r="X419" t="s">
        <v>11</v>
      </c>
      <c r="Y419" t="s">
        <v>16</v>
      </c>
      <c r="Z419">
        <v>48992350</v>
      </c>
      <c r="AA419" t="s">
        <v>13</v>
      </c>
      <c r="AB419" t="s">
        <v>17</v>
      </c>
      <c r="AC419" t="s">
        <v>18</v>
      </c>
      <c r="AD419">
        <v>240629</v>
      </c>
      <c r="AF419">
        <f t="shared" si="18"/>
        <v>2.3580241526863732</v>
      </c>
      <c r="AH419">
        <f t="shared" si="19"/>
        <v>1.2977204788761432</v>
      </c>
      <c r="AI419">
        <f t="shared" si="20"/>
        <v>0.77058196759445752</v>
      </c>
    </row>
    <row r="420" spans="1:35">
      <c r="A420" t="s">
        <v>0</v>
      </c>
      <c r="B420" t="s">
        <v>222</v>
      </c>
      <c r="C420" s="1">
        <v>0.36252497685185187</v>
      </c>
      <c r="D420" t="s">
        <v>2</v>
      </c>
      <c r="E420" t="s">
        <v>252</v>
      </c>
      <c r="F420" t="s">
        <v>4</v>
      </c>
      <c r="G420" t="s">
        <v>5</v>
      </c>
      <c r="H420" t="s">
        <v>6</v>
      </c>
      <c r="I420" t="s">
        <v>7</v>
      </c>
      <c r="J420" t="s">
        <v>85</v>
      </c>
      <c r="K420" t="s">
        <v>9</v>
      </c>
      <c r="L420" t="s">
        <v>10</v>
      </c>
      <c r="M420" t="s">
        <v>11</v>
      </c>
      <c r="N420" t="s">
        <v>12</v>
      </c>
      <c r="O420">
        <v>2015478</v>
      </c>
      <c r="P420" t="s">
        <v>13</v>
      </c>
      <c r="Q420" t="s">
        <v>12</v>
      </c>
      <c r="R420">
        <v>9656561</v>
      </c>
      <c r="S420" t="s">
        <v>14</v>
      </c>
      <c r="T420">
        <v>1440304</v>
      </c>
      <c r="U420" t="s">
        <v>13</v>
      </c>
      <c r="V420" t="s">
        <v>15</v>
      </c>
      <c r="W420">
        <v>11144642</v>
      </c>
      <c r="X420" t="s">
        <v>11</v>
      </c>
      <c r="Y420" t="s">
        <v>16</v>
      </c>
      <c r="Z420">
        <v>150827824</v>
      </c>
      <c r="AA420" t="s">
        <v>13</v>
      </c>
      <c r="AB420" t="s">
        <v>17</v>
      </c>
      <c r="AC420" t="s">
        <v>18</v>
      </c>
      <c r="AD420">
        <v>707626</v>
      </c>
      <c r="AF420">
        <f t="shared" si="18"/>
        <v>1.1541005125944941</v>
      </c>
      <c r="AH420">
        <f t="shared" si="19"/>
        <v>0.71462154387197474</v>
      </c>
      <c r="AI420">
        <f t="shared" si="20"/>
        <v>1.3993420833379622</v>
      </c>
    </row>
    <row r="421" spans="1:35">
      <c r="A421" t="s">
        <v>0</v>
      </c>
      <c r="B421" t="s">
        <v>222</v>
      </c>
      <c r="C421" s="1">
        <v>0.3625249884259259</v>
      </c>
      <c r="D421" t="s">
        <v>2</v>
      </c>
      <c r="E421" t="s">
        <v>254</v>
      </c>
      <c r="F421" t="s">
        <v>4</v>
      </c>
      <c r="G421" t="s">
        <v>5</v>
      </c>
      <c r="H421" t="s">
        <v>6</v>
      </c>
      <c r="I421" t="s">
        <v>7</v>
      </c>
      <c r="J421" t="s">
        <v>87</v>
      </c>
      <c r="K421" t="s">
        <v>9</v>
      </c>
      <c r="L421" t="s">
        <v>10</v>
      </c>
      <c r="M421" t="s">
        <v>11</v>
      </c>
      <c r="N421" t="s">
        <v>12</v>
      </c>
      <c r="O421">
        <v>1221061</v>
      </c>
      <c r="P421" t="s">
        <v>13</v>
      </c>
      <c r="Q421" t="s">
        <v>12</v>
      </c>
      <c r="R421">
        <v>6259645</v>
      </c>
      <c r="S421" t="s">
        <v>14</v>
      </c>
      <c r="T421">
        <v>1373166</v>
      </c>
      <c r="U421" t="s">
        <v>13</v>
      </c>
      <c r="V421" t="s">
        <v>15</v>
      </c>
      <c r="W421">
        <v>12681052</v>
      </c>
      <c r="X421" t="s">
        <v>11</v>
      </c>
      <c r="Y421" t="s">
        <v>16</v>
      </c>
      <c r="Z421">
        <v>91655862</v>
      </c>
      <c r="AA421" t="s">
        <v>13</v>
      </c>
      <c r="AB421" t="s">
        <v>17</v>
      </c>
      <c r="AC421" t="s">
        <v>18</v>
      </c>
      <c r="AD421">
        <v>475285</v>
      </c>
      <c r="AF421">
        <f t="shared" si="18"/>
        <v>2.0258420405630031</v>
      </c>
      <c r="AH421">
        <f t="shared" si="19"/>
        <v>1.124567896280366</v>
      </c>
      <c r="AI421">
        <f t="shared" si="20"/>
        <v>0.88923043535887136</v>
      </c>
    </row>
    <row r="422" spans="1:35">
      <c r="A422" t="s">
        <v>0</v>
      </c>
      <c r="B422" t="s">
        <v>222</v>
      </c>
      <c r="C422" s="1">
        <v>0.36253100694444446</v>
      </c>
      <c r="D422" t="s">
        <v>2</v>
      </c>
      <c r="E422" t="s">
        <v>262</v>
      </c>
      <c r="F422" t="s">
        <v>4</v>
      </c>
      <c r="G422" t="s">
        <v>5</v>
      </c>
      <c r="H422" t="s">
        <v>6</v>
      </c>
      <c r="I422" t="s">
        <v>7</v>
      </c>
      <c r="J422" t="s">
        <v>63</v>
      </c>
      <c r="K422" t="s">
        <v>9</v>
      </c>
      <c r="L422" t="s">
        <v>10</v>
      </c>
      <c r="M422" t="s">
        <v>11</v>
      </c>
      <c r="N422" t="s">
        <v>12</v>
      </c>
      <c r="O422">
        <v>1151599</v>
      </c>
      <c r="P422" t="s">
        <v>13</v>
      </c>
      <c r="Q422" t="s">
        <v>12</v>
      </c>
      <c r="R422">
        <v>5851006</v>
      </c>
      <c r="S422" t="s">
        <v>14</v>
      </c>
      <c r="T422">
        <v>125222</v>
      </c>
      <c r="U422" t="s">
        <v>13</v>
      </c>
      <c r="V422" t="s">
        <v>15</v>
      </c>
      <c r="W422">
        <v>2752038</v>
      </c>
      <c r="X422" t="s">
        <v>11</v>
      </c>
      <c r="Y422" t="s">
        <v>16</v>
      </c>
      <c r="Z422">
        <v>75151830</v>
      </c>
      <c r="AA422" t="s">
        <v>13</v>
      </c>
      <c r="AB422" t="s">
        <v>17</v>
      </c>
      <c r="AC422" t="s">
        <v>18</v>
      </c>
      <c r="AD422">
        <v>399906</v>
      </c>
      <c r="AF422">
        <f t="shared" si="18"/>
        <v>0.47035296152490702</v>
      </c>
      <c r="AH422">
        <f t="shared" si="19"/>
        <v>0.10873750324548737</v>
      </c>
      <c r="AI422">
        <f t="shared" si="20"/>
        <v>9.1964590886585427</v>
      </c>
    </row>
    <row r="423" spans="1:35">
      <c r="A423" t="s">
        <v>0</v>
      </c>
      <c r="B423" t="s">
        <v>222</v>
      </c>
      <c r="C423" s="1">
        <v>0.36254454861111113</v>
      </c>
      <c r="D423" t="s">
        <v>2</v>
      </c>
      <c r="E423" t="s">
        <v>257</v>
      </c>
      <c r="F423" t="s">
        <v>4</v>
      </c>
      <c r="G423" t="s">
        <v>5</v>
      </c>
      <c r="H423" t="s">
        <v>6</v>
      </c>
      <c r="I423" t="s">
        <v>7</v>
      </c>
      <c r="J423" t="s">
        <v>22</v>
      </c>
      <c r="K423" t="s">
        <v>9</v>
      </c>
      <c r="L423" t="s">
        <v>10</v>
      </c>
      <c r="M423" t="s">
        <v>11</v>
      </c>
      <c r="N423" t="s">
        <v>12</v>
      </c>
      <c r="O423">
        <v>890277</v>
      </c>
      <c r="P423" t="s">
        <v>13</v>
      </c>
      <c r="Q423" t="s">
        <v>12</v>
      </c>
      <c r="R423">
        <v>4551930</v>
      </c>
      <c r="S423" t="s">
        <v>14</v>
      </c>
      <c r="T423">
        <v>821156</v>
      </c>
      <c r="U423" t="s">
        <v>13</v>
      </c>
      <c r="V423" t="s">
        <v>15</v>
      </c>
      <c r="W423">
        <v>7785384</v>
      </c>
      <c r="X423" t="s">
        <v>11</v>
      </c>
      <c r="Y423" t="s">
        <v>16</v>
      </c>
      <c r="Z423">
        <v>65498632</v>
      </c>
      <c r="AA423" t="s">
        <v>13</v>
      </c>
      <c r="AB423" t="s">
        <v>17</v>
      </c>
      <c r="AC423" t="s">
        <v>18</v>
      </c>
      <c r="AD423">
        <v>342145</v>
      </c>
      <c r="AF423">
        <f t="shared" si="18"/>
        <v>1.7103479183555108</v>
      </c>
      <c r="AH423">
        <f t="shared" si="19"/>
        <v>0.92236011937857543</v>
      </c>
      <c r="AI423">
        <f t="shared" si="20"/>
        <v>1.0841752358869692</v>
      </c>
    </row>
    <row r="424" spans="1:35">
      <c r="A424" t="s">
        <v>0</v>
      </c>
      <c r="B424" t="s">
        <v>222</v>
      </c>
      <c r="C424" s="1">
        <v>0.3625435763888889</v>
      </c>
      <c r="D424" t="s">
        <v>2</v>
      </c>
      <c r="E424" t="s">
        <v>264</v>
      </c>
      <c r="F424" t="s">
        <v>4</v>
      </c>
      <c r="G424" t="s">
        <v>5</v>
      </c>
      <c r="H424" t="s">
        <v>6</v>
      </c>
      <c r="I424" t="s">
        <v>7</v>
      </c>
      <c r="J424" t="s">
        <v>110</v>
      </c>
      <c r="K424" t="s">
        <v>9</v>
      </c>
      <c r="L424" t="s">
        <v>10</v>
      </c>
      <c r="M424" t="s">
        <v>11</v>
      </c>
      <c r="N424" t="s">
        <v>12</v>
      </c>
      <c r="O424">
        <v>775747</v>
      </c>
      <c r="P424" t="s">
        <v>13</v>
      </c>
      <c r="Q424" t="s">
        <v>12</v>
      </c>
      <c r="R424">
        <v>4106836</v>
      </c>
      <c r="S424" t="s">
        <v>14</v>
      </c>
      <c r="T424">
        <v>212862</v>
      </c>
      <c r="U424" t="s">
        <v>13</v>
      </c>
      <c r="V424" t="s">
        <v>15</v>
      </c>
      <c r="W424">
        <v>3484103</v>
      </c>
      <c r="X424" t="s">
        <v>11</v>
      </c>
      <c r="Y424" t="s">
        <v>16</v>
      </c>
      <c r="Z424">
        <v>54045840</v>
      </c>
      <c r="AA424" t="s">
        <v>13</v>
      </c>
      <c r="AB424" t="s">
        <v>17</v>
      </c>
      <c r="AC424" t="s">
        <v>18</v>
      </c>
      <c r="AD424">
        <v>294070</v>
      </c>
      <c r="AF424">
        <f t="shared" si="18"/>
        <v>0.84836672319031003</v>
      </c>
      <c r="AH424">
        <f t="shared" si="19"/>
        <v>0.27439616266643635</v>
      </c>
      <c r="AI424">
        <f t="shared" si="20"/>
        <v>3.644365833262865</v>
      </c>
    </row>
    <row r="425" spans="1:35">
      <c r="A425" t="s">
        <v>0</v>
      </c>
      <c r="B425" t="s">
        <v>222</v>
      </c>
      <c r="C425" s="1">
        <v>0.36254609953703704</v>
      </c>
      <c r="D425" t="s">
        <v>2</v>
      </c>
      <c r="E425" t="s">
        <v>263</v>
      </c>
      <c r="F425" t="s">
        <v>4</v>
      </c>
      <c r="G425" t="s">
        <v>5</v>
      </c>
      <c r="H425" t="s">
        <v>6</v>
      </c>
      <c r="I425" t="s">
        <v>7</v>
      </c>
      <c r="J425" t="s">
        <v>61</v>
      </c>
      <c r="K425" t="s">
        <v>9</v>
      </c>
      <c r="L425" t="s">
        <v>10</v>
      </c>
      <c r="M425" t="s">
        <v>11</v>
      </c>
      <c r="N425" t="s">
        <v>12</v>
      </c>
      <c r="O425">
        <v>954242</v>
      </c>
      <c r="P425" t="s">
        <v>13</v>
      </c>
      <c r="Q425" t="s">
        <v>12</v>
      </c>
      <c r="R425">
        <v>4929481</v>
      </c>
      <c r="S425" t="s">
        <v>14</v>
      </c>
      <c r="T425">
        <v>341412</v>
      </c>
      <c r="U425" t="s">
        <v>13</v>
      </c>
      <c r="V425" t="s">
        <v>15</v>
      </c>
      <c r="W425">
        <v>4622100</v>
      </c>
      <c r="X425" t="s">
        <v>11</v>
      </c>
      <c r="Y425" t="s">
        <v>16</v>
      </c>
      <c r="Z425">
        <v>72258638</v>
      </c>
      <c r="AA425" t="s">
        <v>13</v>
      </c>
      <c r="AB425" t="s">
        <v>17</v>
      </c>
      <c r="AC425" t="s">
        <v>18</v>
      </c>
      <c r="AD425">
        <v>366843</v>
      </c>
      <c r="AF425">
        <f t="shared" si="18"/>
        <v>0.93764434836040544</v>
      </c>
      <c r="AH425">
        <f t="shared" si="19"/>
        <v>0.35778345534990075</v>
      </c>
      <c r="AI425">
        <f t="shared" si="20"/>
        <v>2.7949867022834582</v>
      </c>
    </row>
    <row r="426" spans="1:35">
      <c r="A426" t="s">
        <v>0</v>
      </c>
      <c r="B426" t="s">
        <v>222</v>
      </c>
      <c r="C426" s="1">
        <v>0.36256015046296297</v>
      </c>
      <c r="D426" t="s">
        <v>2</v>
      </c>
      <c r="E426" t="s">
        <v>255</v>
      </c>
      <c r="F426" t="s">
        <v>4</v>
      </c>
      <c r="G426" t="s">
        <v>5</v>
      </c>
      <c r="H426" t="s">
        <v>6</v>
      </c>
      <c r="I426" t="s">
        <v>7</v>
      </c>
      <c r="J426" t="s">
        <v>44</v>
      </c>
      <c r="K426" t="s">
        <v>9</v>
      </c>
      <c r="L426" t="s">
        <v>10</v>
      </c>
      <c r="M426" t="s">
        <v>11</v>
      </c>
      <c r="N426" t="s">
        <v>12</v>
      </c>
      <c r="O426">
        <v>476532</v>
      </c>
      <c r="P426" t="s">
        <v>13</v>
      </c>
      <c r="Q426" t="s">
        <v>12</v>
      </c>
      <c r="R426">
        <v>2421925</v>
      </c>
      <c r="S426" t="s">
        <v>14</v>
      </c>
      <c r="T426">
        <v>624426</v>
      </c>
      <c r="U426" t="s">
        <v>13</v>
      </c>
      <c r="V426" t="s">
        <v>15</v>
      </c>
      <c r="W426">
        <v>5808957</v>
      </c>
      <c r="X426" t="s">
        <v>11</v>
      </c>
      <c r="Y426" t="s">
        <v>16</v>
      </c>
      <c r="Z426">
        <v>32937276</v>
      </c>
      <c r="AA426" t="s">
        <v>13</v>
      </c>
      <c r="AB426" t="s">
        <v>17</v>
      </c>
      <c r="AC426" t="s">
        <v>18</v>
      </c>
      <c r="AD426">
        <v>171814</v>
      </c>
      <c r="AF426">
        <f t="shared" si="18"/>
        <v>2.3984875667083001</v>
      </c>
      <c r="AH426">
        <f t="shared" si="19"/>
        <v>1.3103548135277379</v>
      </c>
      <c r="AI426">
        <f t="shared" si="20"/>
        <v>0.76315207886923353</v>
      </c>
    </row>
    <row r="427" spans="1:35">
      <c r="A427" t="s">
        <v>0</v>
      </c>
      <c r="B427" t="s">
        <v>222</v>
      </c>
      <c r="C427" s="1">
        <v>0.36257754629629629</v>
      </c>
      <c r="D427" t="s">
        <v>2</v>
      </c>
      <c r="E427" t="s">
        <v>265</v>
      </c>
      <c r="F427" t="s">
        <v>4</v>
      </c>
      <c r="G427" t="s">
        <v>5</v>
      </c>
      <c r="H427" t="s">
        <v>6</v>
      </c>
      <c r="I427" t="s">
        <v>7</v>
      </c>
      <c r="J427" t="s">
        <v>108</v>
      </c>
      <c r="K427" t="s">
        <v>9</v>
      </c>
      <c r="L427" t="s">
        <v>10</v>
      </c>
      <c r="M427" t="s">
        <v>11</v>
      </c>
      <c r="N427" t="s">
        <v>12</v>
      </c>
      <c r="O427">
        <v>947587</v>
      </c>
      <c r="P427" t="s">
        <v>13</v>
      </c>
      <c r="Q427" t="s">
        <v>12</v>
      </c>
      <c r="R427">
        <v>4776419</v>
      </c>
      <c r="S427" t="s">
        <v>14</v>
      </c>
      <c r="T427">
        <v>160183</v>
      </c>
      <c r="U427" t="s">
        <v>13</v>
      </c>
      <c r="V427" t="s">
        <v>15</v>
      </c>
      <c r="W427">
        <v>3025246</v>
      </c>
      <c r="X427" t="s">
        <v>11</v>
      </c>
      <c r="Y427" t="s">
        <v>16</v>
      </c>
      <c r="Z427">
        <v>67981704</v>
      </c>
      <c r="AA427" t="s">
        <v>13</v>
      </c>
      <c r="AB427" t="s">
        <v>17</v>
      </c>
      <c r="AC427" t="s">
        <v>18</v>
      </c>
      <c r="AD427">
        <v>349504</v>
      </c>
      <c r="AF427">
        <f t="shared" si="18"/>
        <v>0.63337115106526454</v>
      </c>
      <c r="AH427">
        <f t="shared" si="19"/>
        <v>0.16904305356658544</v>
      </c>
      <c r="AI427">
        <f t="shared" si="20"/>
        <v>5.9156527221989847</v>
      </c>
    </row>
    <row r="428" spans="1:35">
      <c r="A428" t="s">
        <v>0</v>
      </c>
      <c r="B428" t="s">
        <v>222</v>
      </c>
      <c r="C428" s="1">
        <v>0.36388317129629627</v>
      </c>
      <c r="D428" t="s">
        <v>2</v>
      </c>
      <c r="E428" t="s">
        <v>267</v>
      </c>
      <c r="F428" t="s">
        <v>4</v>
      </c>
      <c r="G428" t="s">
        <v>5</v>
      </c>
      <c r="H428" t="s">
        <v>6</v>
      </c>
      <c r="I428" t="s">
        <v>7</v>
      </c>
      <c r="J428" t="s">
        <v>30</v>
      </c>
      <c r="K428" t="s">
        <v>9</v>
      </c>
      <c r="L428" t="s">
        <v>10</v>
      </c>
      <c r="M428" t="s">
        <v>11</v>
      </c>
      <c r="N428" t="s">
        <v>12</v>
      </c>
      <c r="O428">
        <v>814740</v>
      </c>
      <c r="P428" t="s">
        <v>13</v>
      </c>
      <c r="Q428" t="s">
        <v>12</v>
      </c>
      <c r="R428">
        <v>4533324</v>
      </c>
      <c r="S428" t="s">
        <v>14</v>
      </c>
      <c r="T428">
        <v>839152</v>
      </c>
      <c r="U428" t="s">
        <v>13</v>
      </c>
      <c r="V428" t="s">
        <v>15</v>
      </c>
      <c r="W428">
        <v>6994169</v>
      </c>
      <c r="X428" t="s">
        <v>11</v>
      </c>
      <c r="Y428" t="s">
        <v>16</v>
      </c>
      <c r="Z428">
        <v>56426586</v>
      </c>
      <c r="AA428" t="s">
        <v>13</v>
      </c>
      <c r="AB428" t="s">
        <v>17</v>
      </c>
      <c r="AC428" t="s">
        <v>18</v>
      </c>
      <c r="AD428">
        <v>317101</v>
      </c>
      <c r="AF428">
        <f t="shared" si="18"/>
        <v>1.5428345734829454</v>
      </c>
      <c r="AH428">
        <f t="shared" si="19"/>
        <v>1.0299629329602082</v>
      </c>
      <c r="AI428">
        <f t="shared" si="20"/>
        <v>0.97090872690525665</v>
      </c>
    </row>
    <row r="429" spans="1:35">
      <c r="A429" t="s">
        <v>0</v>
      </c>
      <c r="B429" t="s">
        <v>222</v>
      </c>
      <c r="C429" s="1">
        <v>0.36388317129629627</v>
      </c>
      <c r="D429" t="s">
        <v>2</v>
      </c>
      <c r="E429" t="s">
        <v>232</v>
      </c>
      <c r="F429" t="s">
        <v>4</v>
      </c>
      <c r="G429" t="s">
        <v>5</v>
      </c>
      <c r="H429" t="s">
        <v>6</v>
      </c>
      <c r="I429" t="s">
        <v>7</v>
      </c>
      <c r="J429" t="s">
        <v>59</v>
      </c>
      <c r="K429" t="s">
        <v>9</v>
      </c>
      <c r="L429" t="s">
        <v>10</v>
      </c>
      <c r="M429" t="s">
        <v>11</v>
      </c>
      <c r="N429" t="s">
        <v>12</v>
      </c>
      <c r="O429">
        <v>566760</v>
      </c>
      <c r="P429" t="s">
        <v>13</v>
      </c>
      <c r="Q429" t="s">
        <v>12</v>
      </c>
      <c r="R429">
        <v>3511508</v>
      </c>
      <c r="S429" t="s">
        <v>14</v>
      </c>
      <c r="T429">
        <v>624139</v>
      </c>
      <c r="U429" t="s">
        <v>13</v>
      </c>
      <c r="V429" t="s">
        <v>15</v>
      </c>
      <c r="W429">
        <v>6542849</v>
      </c>
      <c r="X429" t="s">
        <v>11</v>
      </c>
      <c r="Y429" t="s">
        <v>16</v>
      </c>
      <c r="Z429">
        <v>40545266</v>
      </c>
      <c r="AA429" t="s">
        <v>13</v>
      </c>
      <c r="AB429" t="s">
        <v>17</v>
      </c>
      <c r="AC429" t="s">
        <v>18</v>
      </c>
      <c r="AD429">
        <v>259178</v>
      </c>
      <c r="AF429">
        <f t="shared" si="18"/>
        <v>1.8632590328713476</v>
      </c>
      <c r="AH429">
        <f t="shared" si="19"/>
        <v>1.1012403839367633</v>
      </c>
      <c r="AI429">
        <f t="shared" si="20"/>
        <v>0.90806695303450036</v>
      </c>
    </row>
    <row r="430" spans="1:35">
      <c r="A430" t="s">
        <v>0</v>
      </c>
      <c r="B430" t="s">
        <v>222</v>
      </c>
      <c r="C430" s="1">
        <v>0.36388326388888892</v>
      </c>
      <c r="D430" t="s">
        <v>2</v>
      </c>
      <c r="E430" t="s">
        <v>237</v>
      </c>
      <c r="F430" t="s">
        <v>4</v>
      </c>
      <c r="G430" t="s">
        <v>5</v>
      </c>
      <c r="H430" t="s">
        <v>6</v>
      </c>
      <c r="I430" t="s">
        <v>7</v>
      </c>
      <c r="J430" t="s">
        <v>57</v>
      </c>
      <c r="K430" t="s">
        <v>9</v>
      </c>
      <c r="L430" t="s">
        <v>10</v>
      </c>
      <c r="M430" t="s">
        <v>11</v>
      </c>
      <c r="N430" t="s">
        <v>12</v>
      </c>
      <c r="O430">
        <v>1548780</v>
      </c>
      <c r="P430" t="s">
        <v>13</v>
      </c>
      <c r="Q430" t="s">
        <v>12</v>
      </c>
      <c r="R430">
        <v>9817609</v>
      </c>
      <c r="S430" t="s">
        <v>14</v>
      </c>
      <c r="T430">
        <v>370631</v>
      </c>
      <c r="U430" t="s">
        <v>13</v>
      </c>
      <c r="V430" t="s">
        <v>15</v>
      </c>
      <c r="W430">
        <v>5315237</v>
      </c>
      <c r="X430" t="s">
        <v>11</v>
      </c>
      <c r="Y430" t="s">
        <v>16</v>
      </c>
      <c r="Z430">
        <v>120132868</v>
      </c>
      <c r="AA430" t="s">
        <v>13</v>
      </c>
      <c r="AB430" t="s">
        <v>17</v>
      </c>
      <c r="AC430" t="s">
        <v>18</v>
      </c>
      <c r="AD430">
        <v>757088</v>
      </c>
      <c r="AF430">
        <f t="shared" si="18"/>
        <v>0.54139831806298255</v>
      </c>
      <c r="AH430">
        <f t="shared" si="19"/>
        <v>0.23930513048980487</v>
      </c>
      <c r="AI430">
        <f t="shared" si="20"/>
        <v>4.1787654027860599</v>
      </c>
    </row>
    <row r="431" spans="1:35">
      <c r="A431" t="s">
        <v>0</v>
      </c>
      <c r="B431" t="s">
        <v>222</v>
      </c>
      <c r="C431" s="1">
        <v>0.36388327546296301</v>
      </c>
      <c r="D431" t="s">
        <v>2</v>
      </c>
      <c r="E431" t="s">
        <v>231</v>
      </c>
      <c r="F431" t="s">
        <v>4</v>
      </c>
      <c r="G431" t="s">
        <v>5</v>
      </c>
      <c r="H431" t="s">
        <v>6</v>
      </c>
      <c r="I431" t="s">
        <v>7</v>
      </c>
      <c r="J431" t="s">
        <v>70</v>
      </c>
      <c r="K431" t="s">
        <v>9</v>
      </c>
      <c r="L431" t="s">
        <v>10</v>
      </c>
      <c r="M431" t="s">
        <v>11</v>
      </c>
      <c r="N431" t="s">
        <v>12</v>
      </c>
      <c r="O431">
        <v>1768194</v>
      </c>
      <c r="P431" t="s">
        <v>13</v>
      </c>
      <c r="Q431" t="s">
        <v>12</v>
      </c>
      <c r="R431">
        <v>11415129</v>
      </c>
      <c r="S431" t="s">
        <v>14</v>
      </c>
      <c r="T431">
        <v>468694</v>
      </c>
      <c r="U431" t="s">
        <v>13</v>
      </c>
      <c r="V431" t="s">
        <v>15</v>
      </c>
      <c r="W431">
        <v>6785725</v>
      </c>
      <c r="X431" t="s">
        <v>11</v>
      </c>
      <c r="Y431" t="s">
        <v>16</v>
      </c>
      <c r="Z431">
        <v>132817398</v>
      </c>
      <c r="AA431" t="s">
        <v>13</v>
      </c>
      <c r="AB431" t="s">
        <v>17</v>
      </c>
      <c r="AC431" t="s">
        <v>18</v>
      </c>
      <c r="AD431">
        <v>860209</v>
      </c>
      <c r="AF431">
        <f t="shared" si="18"/>
        <v>0.59445013718198014</v>
      </c>
      <c r="AH431">
        <f t="shared" si="19"/>
        <v>0.26506933062774785</v>
      </c>
      <c r="AI431">
        <f t="shared" si="20"/>
        <v>3.7725978996957505</v>
      </c>
    </row>
    <row r="432" spans="1:35">
      <c r="A432" t="s">
        <v>0</v>
      </c>
      <c r="B432" t="s">
        <v>222</v>
      </c>
      <c r="C432" s="1">
        <v>0.36388328703703704</v>
      </c>
      <c r="D432" t="s">
        <v>2</v>
      </c>
      <c r="E432" t="s">
        <v>243</v>
      </c>
      <c r="F432" t="s">
        <v>4</v>
      </c>
      <c r="G432" t="s">
        <v>5</v>
      </c>
      <c r="H432" t="s">
        <v>6</v>
      </c>
      <c r="I432" t="s">
        <v>7</v>
      </c>
      <c r="J432" t="s">
        <v>20</v>
      </c>
      <c r="K432" t="s">
        <v>9</v>
      </c>
      <c r="L432" t="s">
        <v>10</v>
      </c>
      <c r="M432" t="s">
        <v>11</v>
      </c>
      <c r="N432" t="s">
        <v>12</v>
      </c>
      <c r="O432">
        <v>1503050</v>
      </c>
      <c r="P432" t="s">
        <v>13</v>
      </c>
      <c r="Q432" t="s">
        <v>12</v>
      </c>
      <c r="R432">
        <v>10150651</v>
      </c>
      <c r="S432" t="s">
        <v>14</v>
      </c>
      <c r="T432">
        <v>133013</v>
      </c>
      <c r="U432" t="s">
        <v>13</v>
      </c>
      <c r="V432" t="s">
        <v>15</v>
      </c>
      <c r="W432">
        <v>3441696</v>
      </c>
      <c r="X432" t="s">
        <v>11</v>
      </c>
      <c r="Y432" t="s">
        <v>16</v>
      </c>
      <c r="Z432">
        <v>110632148</v>
      </c>
      <c r="AA432" t="s">
        <v>13</v>
      </c>
      <c r="AB432" t="s">
        <v>17</v>
      </c>
      <c r="AC432" t="s">
        <v>18</v>
      </c>
      <c r="AD432">
        <v>758555</v>
      </c>
      <c r="AF432">
        <f t="shared" si="18"/>
        <v>0.33906160304398208</v>
      </c>
      <c r="AH432">
        <f t="shared" si="19"/>
        <v>8.8495392701506942E-2</v>
      </c>
      <c r="AI432">
        <f t="shared" si="20"/>
        <v>11.300023305992646</v>
      </c>
    </row>
    <row r="433" spans="1:35">
      <c r="A433" t="s">
        <v>0</v>
      </c>
      <c r="B433" t="s">
        <v>222</v>
      </c>
      <c r="C433" s="1">
        <v>0.36388329861111113</v>
      </c>
      <c r="D433" t="s">
        <v>2</v>
      </c>
      <c r="E433" t="s">
        <v>251</v>
      </c>
      <c r="F433" t="s">
        <v>4</v>
      </c>
      <c r="G433" t="s">
        <v>5</v>
      </c>
      <c r="H433" t="s">
        <v>6</v>
      </c>
      <c r="I433" t="s">
        <v>7</v>
      </c>
      <c r="J433" t="s">
        <v>49</v>
      </c>
      <c r="K433" t="s">
        <v>9</v>
      </c>
      <c r="L433" t="s">
        <v>10</v>
      </c>
      <c r="M433" t="s">
        <v>11</v>
      </c>
      <c r="N433" t="s">
        <v>12</v>
      </c>
      <c r="O433">
        <v>1199404</v>
      </c>
      <c r="P433" t="s">
        <v>13</v>
      </c>
      <c r="Q433" t="s">
        <v>12</v>
      </c>
      <c r="R433">
        <v>7130788</v>
      </c>
      <c r="S433" t="s">
        <v>14</v>
      </c>
      <c r="T433">
        <v>1762162</v>
      </c>
      <c r="U433" t="s">
        <v>13</v>
      </c>
      <c r="V433" t="s">
        <v>15</v>
      </c>
      <c r="W433">
        <v>15775044</v>
      </c>
      <c r="X433" t="s">
        <v>11</v>
      </c>
      <c r="Y433" t="s">
        <v>16</v>
      </c>
      <c r="Z433">
        <v>92482652</v>
      </c>
      <c r="AA433" t="s">
        <v>13</v>
      </c>
      <c r="AB433" t="s">
        <v>17</v>
      </c>
      <c r="AC433" t="s">
        <v>18</v>
      </c>
      <c r="AD433">
        <v>552938</v>
      </c>
      <c r="AF433">
        <f t="shared" si="18"/>
        <v>2.2122441446863936</v>
      </c>
      <c r="AH433">
        <f t="shared" si="19"/>
        <v>1.4691980350240619</v>
      </c>
      <c r="AI433">
        <f t="shared" si="20"/>
        <v>0.68064343686902795</v>
      </c>
    </row>
    <row r="434" spans="1:35">
      <c r="A434" t="s">
        <v>0</v>
      </c>
      <c r="B434" t="s">
        <v>222</v>
      </c>
      <c r="C434" s="1">
        <v>0.36388333333333334</v>
      </c>
      <c r="D434" t="s">
        <v>2</v>
      </c>
      <c r="E434" t="s">
        <v>266</v>
      </c>
      <c r="F434" t="s">
        <v>4</v>
      </c>
      <c r="G434" t="s">
        <v>5</v>
      </c>
      <c r="H434" t="s">
        <v>6</v>
      </c>
      <c r="I434" t="s">
        <v>7</v>
      </c>
      <c r="J434" t="s">
        <v>96</v>
      </c>
      <c r="K434" t="s">
        <v>9</v>
      </c>
      <c r="L434" t="s">
        <v>10</v>
      </c>
      <c r="M434" t="s">
        <v>11</v>
      </c>
      <c r="N434" t="s">
        <v>12</v>
      </c>
      <c r="O434">
        <v>905789</v>
      </c>
      <c r="P434" t="s">
        <v>13</v>
      </c>
      <c r="Q434" t="s">
        <v>12</v>
      </c>
      <c r="R434">
        <v>5269858</v>
      </c>
      <c r="S434" t="s">
        <v>14</v>
      </c>
      <c r="T434">
        <v>1127339</v>
      </c>
      <c r="U434" t="s">
        <v>13</v>
      </c>
      <c r="V434" t="s">
        <v>15</v>
      </c>
      <c r="W434">
        <v>9267568</v>
      </c>
      <c r="X434" t="s">
        <v>11</v>
      </c>
      <c r="Y434" t="s">
        <v>16</v>
      </c>
      <c r="Z434">
        <v>87668686</v>
      </c>
      <c r="AA434" t="s">
        <v>13</v>
      </c>
      <c r="AB434" t="s">
        <v>17</v>
      </c>
      <c r="AC434" t="s">
        <v>18</v>
      </c>
      <c r="AD434">
        <v>476075</v>
      </c>
      <c r="AF434">
        <f t="shared" si="18"/>
        <v>1.7585991880616139</v>
      </c>
      <c r="AH434">
        <f t="shared" si="19"/>
        <v>1.2445933876432591</v>
      </c>
      <c r="AI434">
        <f t="shared" si="20"/>
        <v>0.80347526343007736</v>
      </c>
    </row>
    <row r="435" spans="1:35">
      <c r="A435" t="s">
        <v>0</v>
      </c>
      <c r="B435" t="s">
        <v>222</v>
      </c>
      <c r="C435" s="1">
        <v>0.36388333333333334</v>
      </c>
      <c r="D435" t="s">
        <v>2</v>
      </c>
      <c r="E435" t="s">
        <v>269</v>
      </c>
      <c r="F435" t="s">
        <v>4</v>
      </c>
      <c r="G435" t="s">
        <v>5</v>
      </c>
      <c r="H435" t="s">
        <v>6</v>
      </c>
      <c r="I435" t="s">
        <v>7</v>
      </c>
      <c r="J435" t="s">
        <v>66</v>
      </c>
      <c r="K435" t="s">
        <v>9</v>
      </c>
      <c r="L435" t="s">
        <v>10</v>
      </c>
      <c r="M435" t="s">
        <v>11</v>
      </c>
      <c r="N435" t="s">
        <v>12</v>
      </c>
      <c r="O435">
        <v>535504</v>
      </c>
      <c r="P435" t="s">
        <v>13</v>
      </c>
      <c r="Q435" t="s">
        <v>12</v>
      </c>
      <c r="R435">
        <v>3437124</v>
      </c>
      <c r="S435" t="s">
        <v>14</v>
      </c>
      <c r="T435">
        <v>619208</v>
      </c>
      <c r="U435" t="s">
        <v>13</v>
      </c>
      <c r="V435" t="s">
        <v>15</v>
      </c>
      <c r="W435">
        <v>5667095</v>
      </c>
      <c r="X435" t="s">
        <v>11</v>
      </c>
      <c r="Y435" t="s">
        <v>16</v>
      </c>
      <c r="Z435">
        <v>40389362</v>
      </c>
      <c r="AA435" t="s">
        <v>13</v>
      </c>
      <c r="AB435" t="s">
        <v>17</v>
      </c>
      <c r="AC435" t="s">
        <v>18</v>
      </c>
      <c r="AD435">
        <v>255454</v>
      </c>
      <c r="AF435">
        <f t="shared" si="18"/>
        <v>1.6487898021718157</v>
      </c>
      <c r="AH435">
        <f t="shared" si="19"/>
        <v>1.1563088230900236</v>
      </c>
      <c r="AI435">
        <f t="shared" si="20"/>
        <v>0.86482086794744251</v>
      </c>
    </row>
    <row r="436" spans="1:35">
      <c r="A436" t="s">
        <v>0</v>
      </c>
      <c r="B436" t="s">
        <v>222</v>
      </c>
      <c r="C436" s="1">
        <v>0.36388334490740742</v>
      </c>
      <c r="D436" t="s">
        <v>2</v>
      </c>
      <c r="E436" t="s">
        <v>245</v>
      </c>
      <c r="F436" t="s">
        <v>4</v>
      </c>
      <c r="G436" t="s">
        <v>5</v>
      </c>
      <c r="H436" t="s">
        <v>6</v>
      </c>
      <c r="I436" t="s">
        <v>7</v>
      </c>
      <c r="J436" t="s">
        <v>68</v>
      </c>
      <c r="K436" t="s">
        <v>9</v>
      </c>
      <c r="L436" t="s">
        <v>10</v>
      </c>
      <c r="M436" t="s">
        <v>11</v>
      </c>
      <c r="N436" t="s">
        <v>12</v>
      </c>
      <c r="O436">
        <v>2230900</v>
      </c>
      <c r="P436" t="s">
        <v>13</v>
      </c>
      <c r="Q436" t="s">
        <v>12</v>
      </c>
      <c r="R436">
        <v>13535153</v>
      </c>
      <c r="S436" t="s">
        <v>14</v>
      </c>
      <c r="T436">
        <v>727941</v>
      </c>
      <c r="U436" t="s">
        <v>13</v>
      </c>
      <c r="V436" t="s">
        <v>15</v>
      </c>
      <c r="W436">
        <v>7141423</v>
      </c>
      <c r="X436" t="s">
        <v>11</v>
      </c>
      <c r="Y436" t="s">
        <v>16</v>
      </c>
      <c r="Z436">
        <v>197168264</v>
      </c>
      <c r="AA436" t="s">
        <v>13</v>
      </c>
      <c r="AB436" t="s">
        <v>17</v>
      </c>
      <c r="AC436" t="s">
        <v>18</v>
      </c>
      <c r="AD436">
        <v>1158063</v>
      </c>
      <c r="AF436">
        <f t="shared" si="18"/>
        <v>0.52762041182689257</v>
      </c>
      <c r="AH436">
        <f t="shared" si="19"/>
        <v>0.32629925142319244</v>
      </c>
      <c r="AI436">
        <f t="shared" si="20"/>
        <v>3.0646714500213617</v>
      </c>
    </row>
    <row r="437" spans="1:35">
      <c r="A437" t="s">
        <v>0</v>
      </c>
      <c r="B437" t="s">
        <v>222</v>
      </c>
      <c r="C437" s="1">
        <v>0.36388334490740742</v>
      </c>
      <c r="D437" t="s">
        <v>2</v>
      </c>
      <c r="E437" t="s">
        <v>238</v>
      </c>
      <c r="F437" t="s">
        <v>4</v>
      </c>
      <c r="G437" t="s">
        <v>5</v>
      </c>
      <c r="H437" t="s">
        <v>6</v>
      </c>
      <c r="I437" t="s">
        <v>7</v>
      </c>
      <c r="J437" t="s">
        <v>55</v>
      </c>
      <c r="K437" t="s">
        <v>9</v>
      </c>
      <c r="L437" t="s">
        <v>10</v>
      </c>
      <c r="M437" t="s">
        <v>11</v>
      </c>
      <c r="N437" t="s">
        <v>12</v>
      </c>
      <c r="O437">
        <v>647952</v>
      </c>
      <c r="P437" t="s">
        <v>13</v>
      </c>
      <c r="Q437" t="s">
        <v>12</v>
      </c>
      <c r="R437">
        <v>3939635</v>
      </c>
      <c r="S437" t="s">
        <v>14</v>
      </c>
      <c r="T437">
        <v>708929</v>
      </c>
      <c r="U437" t="s">
        <v>13</v>
      </c>
      <c r="V437" t="s">
        <v>15</v>
      </c>
      <c r="W437">
        <v>7105061</v>
      </c>
      <c r="X437" t="s">
        <v>11</v>
      </c>
      <c r="Y437" t="s">
        <v>16</v>
      </c>
      <c r="Z437">
        <v>46851134</v>
      </c>
      <c r="AA437" t="s">
        <v>13</v>
      </c>
      <c r="AB437" t="s">
        <v>17</v>
      </c>
      <c r="AC437" t="s">
        <v>18</v>
      </c>
      <c r="AD437">
        <v>296176</v>
      </c>
      <c r="AF437">
        <f t="shared" si="18"/>
        <v>1.8034820484638805</v>
      </c>
      <c r="AH437">
        <f t="shared" si="19"/>
        <v>1.0941072795515718</v>
      </c>
      <c r="AI437">
        <f t="shared" si="20"/>
        <v>0.91398715527224861</v>
      </c>
    </row>
    <row r="438" spans="1:35">
      <c r="A438" t="s">
        <v>0</v>
      </c>
      <c r="B438" t="s">
        <v>222</v>
      </c>
      <c r="C438" s="1">
        <v>0.36388336805555554</v>
      </c>
      <c r="D438" t="s">
        <v>2</v>
      </c>
      <c r="E438" t="s">
        <v>233</v>
      </c>
      <c r="F438" t="s">
        <v>4</v>
      </c>
      <c r="G438" t="s">
        <v>5</v>
      </c>
      <c r="H438" t="s">
        <v>6</v>
      </c>
      <c r="I438" t="s">
        <v>7</v>
      </c>
      <c r="J438" t="s">
        <v>8</v>
      </c>
      <c r="K438" t="s">
        <v>9</v>
      </c>
      <c r="L438" t="s">
        <v>10</v>
      </c>
      <c r="M438" t="s">
        <v>11</v>
      </c>
      <c r="N438" t="s">
        <v>12</v>
      </c>
      <c r="O438">
        <v>1256801</v>
      </c>
      <c r="P438" t="s">
        <v>13</v>
      </c>
      <c r="Q438" t="s">
        <v>12</v>
      </c>
      <c r="R438">
        <v>8085240</v>
      </c>
      <c r="S438" t="s">
        <v>14</v>
      </c>
      <c r="T438">
        <v>383078</v>
      </c>
      <c r="U438" t="s">
        <v>13</v>
      </c>
      <c r="V438" t="s">
        <v>15</v>
      </c>
      <c r="W438">
        <v>5957675</v>
      </c>
      <c r="X438" t="s">
        <v>11</v>
      </c>
      <c r="Y438" t="s">
        <v>16</v>
      </c>
      <c r="Z438">
        <v>86360574</v>
      </c>
      <c r="AA438" t="s">
        <v>13</v>
      </c>
      <c r="AB438" t="s">
        <v>17</v>
      </c>
      <c r="AC438" t="s">
        <v>18</v>
      </c>
      <c r="AD438">
        <v>573411</v>
      </c>
      <c r="AF438">
        <f t="shared" si="18"/>
        <v>0.73685815139686639</v>
      </c>
      <c r="AH438">
        <f t="shared" si="19"/>
        <v>0.30480402227560288</v>
      </c>
      <c r="AI438">
        <f t="shared" si="20"/>
        <v>3.2807966001702007</v>
      </c>
    </row>
    <row r="439" spans="1:35">
      <c r="A439" t="s">
        <v>0</v>
      </c>
      <c r="B439" t="s">
        <v>222</v>
      </c>
      <c r="C439" s="1">
        <v>0.36388339120370367</v>
      </c>
      <c r="D439" t="s">
        <v>2</v>
      </c>
      <c r="E439" t="s">
        <v>247</v>
      </c>
      <c r="F439" t="s">
        <v>4</v>
      </c>
      <c r="G439" t="s">
        <v>5</v>
      </c>
      <c r="H439" t="s">
        <v>6</v>
      </c>
      <c r="I439" t="s">
        <v>7</v>
      </c>
      <c r="J439" t="s">
        <v>73</v>
      </c>
      <c r="K439" t="s">
        <v>9</v>
      </c>
      <c r="L439" t="s">
        <v>10</v>
      </c>
      <c r="M439" t="s">
        <v>11</v>
      </c>
      <c r="N439" t="s">
        <v>12</v>
      </c>
      <c r="O439">
        <v>1684676</v>
      </c>
      <c r="P439" t="s">
        <v>13</v>
      </c>
      <c r="Q439" t="s">
        <v>12</v>
      </c>
      <c r="R439">
        <v>10360216</v>
      </c>
      <c r="S439" t="s">
        <v>14</v>
      </c>
      <c r="T439">
        <v>3062805</v>
      </c>
      <c r="U439" t="s">
        <v>13</v>
      </c>
      <c r="V439" t="s">
        <v>15</v>
      </c>
      <c r="W439">
        <v>26821098</v>
      </c>
      <c r="X439" t="s">
        <v>11</v>
      </c>
      <c r="Y439" t="s">
        <v>16</v>
      </c>
      <c r="Z439">
        <v>172321638</v>
      </c>
      <c r="AA439" t="s">
        <v>13</v>
      </c>
      <c r="AB439" t="s">
        <v>17</v>
      </c>
      <c r="AC439" t="s">
        <v>18</v>
      </c>
      <c r="AD439">
        <v>1022973</v>
      </c>
      <c r="AF439">
        <f t="shared" si="18"/>
        <v>2.5888550972296329</v>
      </c>
      <c r="AH439">
        <f t="shared" si="19"/>
        <v>1.818038008495402</v>
      </c>
      <c r="AI439">
        <f t="shared" si="20"/>
        <v>0.55004350587125206</v>
      </c>
    </row>
    <row r="440" spans="1:35">
      <c r="A440" t="s">
        <v>0</v>
      </c>
      <c r="B440" t="s">
        <v>222</v>
      </c>
      <c r="C440" s="1">
        <v>0.36388341435185184</v>
      </c>
      <c r="D440" t="s">
        <v>2</v>
      </c>
      <c r="E440" t="s">
        <v>229</v>
      </c>
      <c r="F440" t="s">
        <v>4</v>
      </c>
      <c r="G440" t="s">
        <v>5</v>
      </c>
      <c r="H440" t="s">
        <v>6</v>
      </c>
      <c r="I440" t="s">
        <v>7</v>
      </c>
      <c r="J440" t="s">
        <v>47</v>
      </c>
      <c r="K440" t="s">
        <v>9</v>
      </c>
      <c r="L440" t="s">
        <v>10</v>
      </c>
      <c r="M440" t="s">
        <v>11</v>
      </c>
      <c r="N440" t="s">
        <v>12</v>
      </c>
      <c r="O440">
        <v>1598209</v>
      </c>
      <c r="P440" t="s">
        <v>13</v>
      </c>
      <c r="Q440" t="s">
        <v>12</v>
      </c>
      <c r="R440">
        <v>10222780</v>
      </c>
      <c r="S440" t="s">
        <v>14</v>
      </c>
      <c r="T440">
        <v>434227</v>
      </c>
      <c r="U440" t="s">
        <v>13</v>
      </c>
      <c r="V440" t="s">
        <v>15</v>
      </c>
      <c r="W440">
        <v>4905276</v>
      </c>
      <c r="X440" t="s">
        <v>11</v>
      </c>
      <c r="Y440" t="s">
        <v>16</v>
      </c>
      <c r="Z440">
        <v>149281188</v>
      </c>
      <c r="AA440" t="s">
        <v>13</v>
      </c>
      <c r="AB440" t="s">
        <v>17</v>
      </c>
      <c r="AC440" t="s">
        <v>18</v>
      </c>
      <c r="AD440">
        <v>905146</v>
      </c>
      <c r="AF440">
        <f t="shared" si="18"/>
        <v>0.47983777406928446</v>
      </c>
      <c r="AH440">
        <f t="shared" si="19"/>
        <v>0.27169600471527816</v>
      </c>
      <c r="AI440">
        <f t="shared" si="20"/>
        <v>3.680584118444961</v>
      </c>
    </row>
    <row r="441" spans="1:35">
      <c r="A441" t="s">
        <v>0</v>
      </c>
      <c r="B441" t="s">
        <v>222</v>
      </c>
      <c r="C441" s="1">
        <v>0.36388341435185184</v>
      </c>
      <c r="D441" t="s">
        <v>2</v>
      </c>
      <c r="E441" t="s">
        <v>230</v>
      </c>
      <c r="F441" t="s">
        <v>4</v>
      </c>
      <c r="G441" t="s">
        <v>5</v>
      </c>
      <c r="H441" t="s">
        <v>6</v>
      </c>
      <c r="I441" t="s">
        <v>7</v>
      </c>
      <c r="J441" t="s">
        <v>79</v>
      </c>
      <c r="K441" t="s">
        <v>9</v>
      </c>
      <c r="L441" t="s">
        <v>10</v>
      </c>
      <c r="M441" t="s">
        <v>11</v>
      </c>
      <c r="N441" t="s">
        <v>12</v>
      </c>
      <c r="O441">
        <v>1796743</v>
      </c>
      <c r="P441" t="s">
        <v>13</v>
      </c>
      <c r="Q441" t="s">
        <v>12</v>
      </c>
      <c r="R441">
        <v>11107360</v>
      </c>
      <c r="S441" t="s">
        <v>14</v>
      </c>
      <c r="T441">
        <v>330987</v>
      </c>
      <c r="U441" t="s">
        <v>13</v>
      </c>
      <c r="V441" t="s">
        <v>15</v>
      </c>
      <c r="W441">
        <v>4892686</v>
      </c>
      <c r="X441" t="s">
        <v>11</v>
      </c>
      <c r="Y441" t="s">
        <v>16</v>
      </c>
      <c r="Z441">
        <v>133074384</v>
      </c>
      <c r="AA441" t="s">
        <v>13</v>
      </c>
      <c r="AB441" t="s">
        <v>17</v>
      </c>
      <c r="AC441" t="s">
        <v>18</v>
      </c>
      <c r="AD441">
        <v>823282</v>
      </c>
      <c r="AF441">
        <f t="shared" si="18"/>
        <v>0.44049044957577677</v>
      </c>
      <c r="AH441">
        <f t="shared" si="19"/>
        <v>0.18421499346317197</v>
      </c>
      <c r="AI441">
        <f t="shared" si="20"/>
        <v>5.4284397876653765</v>
      </c>
    </row>
    <row r="442" spans="1:35">
      <c r="A442" t="s">
        <v>0</v>
      </c>
      <c r="B442" t="s">
        <v>222</v>
      </c>
      <c r="C442" s="1">
        <v>0.36388342592592587</v>
      </c>
      <c r="D442" t="s">
        <v>2</v>
      </c>
      <c r="E442" t="s">
        <v>244</v>
      </c>
      <c r="F442" t="s">
        <v>4</v>
      </c>
      <c r="G442" t="s">
        <v>5</v>
      </c>
      <c r="H442" t="s">
        <v>6</v>
      </c>
      <c r="I442" t="s">
        <v>7</v>
      </c>
      <c r="J442" t="s">
        <v>83</v>
      </c>
      <c r="K442" t="s">
        <v>9</v>
      </c>
      <c r="L442" t="s">
        <v>10</v>
      </c>
      <c r="M442" t="s">
        <v>11</v>
      </c>
      <c r="N442" t="s">
        <v>12</v>
      </c>
      <c r="O442">
        <v>1451072</v>
      </c>
      <c r="P442" t="s">
        <v>13</v>
      </c>
      <c r="Q442" t="s">
        <v>12</v>
      </c>
      <c r="R442">
        <v>9844549</v>
      </c>
      <c r="S442" t="s">
        <v>14</v>
      </c>
      <c r="T442">
        <v>225539</v>
      </c>
      <c r="U442" t="s">
        <v>13</v>
      </c>
      <c r="V442" t="s">
        <v>15</v>
      </c>
      <c r="W442">
        <v>4413302</v>
      </c>
      <c r="X442" t="s">
        <v>11</v>
      </c>
      <c r="Y442" t="s">
        <v>16</v>
      </c>
      <c r="Z442">
        <v>106597596</v>
      </c>
      <c r="AA442" t="s">
        <v>13</v>
      </c>
      <c r="AB442" t="s">
        <v>17</v>
      </c>
      <c r="AC442" t="s">
        <v>18</v>
      </c>
      <c r="AD442">
        <v>741680</v>
      </c>
      <c r="AF442">
        <f t="shared" si="18"/>
        <v>0.44829905361840344</v>
      </c>
      <c r="AH442">
        <f t="shared" si="19"/>
        <v>0.15542922749525867</v>
      </c>
      <c r="AI442">
        <f t="shared" si="20"/>
        <v>6.4337963722460421</v>
      </c>
    </row>
    <row r="443" spans="1:35">
      <c r="A443" t="s">
        <v>0</v>
      </c>
      <c r="B443" t="s">
        <v>222</v>
      </c>
      <c r="C443" s="1">
        <v>0.36388343750000002</v>
      </c>
      <c r="D443" t="s">
        <v>2</v>
      </c>
      <c r="E443" t="s">
        <v>223</v>
      </c>
      <c r="F443" t="s">
        <v>4</v>
      </c>
      <c r="G443" t="s">
        <v>5</v>
      </c>
      <c r="H443" t="s">
        <v>6</v>
      </c>
      <c r="I443" t="s">
        <v>7</v>
      </c>
      <c r="J443" t="s">
        <v>24</v>
      </c>
      <c r="K443" t="s">
        <v>9</v>
      </c>
      <c r="L443" t="s">
        <v>10</v>
      </c>
      <c r="M443" t="s">
        <v>11</v>
      </c>
      <c r="N443" t="s">
        <v>12</v>
      </c>
      <c r="O443">
        <v>916611</v>
      </c>
      <c r="P443" t="s">
        <v>13</v>
      </c>
      <c r="Q443" t="s">
        <v>12</v>
      </c>
      <c r="R443">
        <v>6196230</v>
      </c>
      <c r="S443" t="s">
        <v>14</v>
      </c>
      <c r="T443">
        <v>209984</v>
      </c>
      <c r="U443" t="s">
        <v>13</v>
      </c>
      <c r="V443" t="s">
        <v>15</v>
      </c>
      <c r="W443">
        <v>2578724</v>
      </c>
      <c r="X443" t="s">
        <v>11</v>
      </c>
      <c r="Y443" t="s">
        <v>16</v>
      </c>
      <c r="Z443">
        <v>71390972</v>
      </c>
      <c r="AA443" t="s">
        <v>13</v>
      </c>
      <c r="AB443" t="s">
        <v>17</v>
      </c>
      <c r="AC443" t="s">
        <v>18</v>
      </c>
      <c r="AD443">
        <v>481162</v>
      </c>
      <c r="AF443">
        <f t="shared" si="18"/>
        <v>0.41617628783954114</v>
      </c>
      <c r="AH443">
        <f t="shared" si="19"/>
        <v>0.22908736639643207</v>
      </c>
      <c r="AI443">
        <f t="shared" si="20"/>
        <v>4.3651468683328254</v>
      </c>
    </row>
    <row r="444" spans="1:35">
      <c r="A444" t="s">
        <v>0</v>
      </c>
      <c r="B444" t="s">
        <v>222</v>
      </c>
      <c r="C444" s="1">
        <v>0.36388346064814819</v>
      </c>
      <c r="D444" t="s">
        <v>2</v>
      </c>
      <c r="E444" t="s">
        <v>249</v>
      </c>
      <c r="F444" t="s">
        <v>4</v>
      </c>
      <c r="G444" t="s">
        <v>5</v>
      </c>
      <c r="H444" t="s">
        <v>6</v>
      </c>
      <c r="I444" t="s">
        <v>7</v>
      </c>
      <c r="J444" t="s">
        <v>75</v>
      </c>
      <c r="K444" t="s">
        <v>9</v>
      </c>
      <c r="L444" t="s">
        <v>10</v>
      </c>
      <c r="M444" t="s">
        <v>11</v>
      </c>
      <c r="N444" t="s">
        <v>12</v>
      </c>
      <c r="O444">
        <v>709420</v>
      </c>
      <c r="P444" t="s">
        <v>13</v>
      </c>
      <c r="Q444" t="s">
        <v>12</v>
      </c>
      <c r="R444">
        <v>4199337</v>
      </c>
      <c r="S444" t="s">
        <v>14</v>
      </c>
      <c r="T444">
        <v>1052192</v>
      </c>
      <c r="U444" t="s">
        <v>13</v>
      </c>
      <c r="V444" t="s">
        <v>15</v>
      </c>
      <c r="W444">
        <v>9020179</v>
      </c>
      <c r="X444" t="s">
        <v>11</v>
      </c>
      <c r="Y444" t="s">
        <v>16</v>
      </c>
      <c r="Z444">
        <v>57774726</v>
      </c>
      <c r="AA444" t="s">
        <v>13</v>
      </c>
      <c r="AB444" t="s">
        <v>17</v>
      </c>
      <c r="AC444" t="s">
        <v>18</v>
      </c>
      <c r="AD444">
        <v>323968</v>
      </c>
      <c r="AF444">
        <f t="shared" si="18"/>
        <v>2.1480007439269579</v>
      </c>
      <c r="AH444">
        <f t="shared" si="19"/>
        <v>1.4831721688139607</v>
      </c>
      <c r="AI444">
        <f t="shared" si="20"/>
        <v>0.67423055868130533</v>
      </c>
    </row>
    <row r="445" spans="1:35">
      <c r="A445" t="s">
        <v>0</v>
      </c>
      <c r="B445" t="s">
        <v>222</v>
      </c>
      <c r="C445" s="1">
        <v>0.36388346064814819</v>
      </c>
      <c r="D445" t="s">
        <v>2</v>
      </c>
      <c r="E445" t="s">
        <v>236</v>
      </c>
      <c r="F445" t="s">
        <v>4</v>
      </c>
      <c r="G445" t="s">
        <v>5</v>
      </c>
      <c r="H445" t="s">
        <v>6</v>
      </c>
      <c r="I445" t="s">
        <v>7</v>
      </c>
      <c r="J445" t="s">
        <v>26</v>
      </c>
      <c r="K445" t="s">
        <v>9</v>
      </c>
      <c r="L445" t="s">
        <v>10</v>
      </c>
      <c r="M445" t="s">
        <v>11</v>
      </c>
      <c r="N445" t="s">
        <v>12</v>
      </c>
      <c r="O445">
        <v>1043913</v>
      </c>
      <c r="P445" t="s">
        <v>13</v>
      </c>
      <c r="Q445" t="s">
        <v>12</v>
      </c>
      <c r="R445">
        <v>6214558</v>
      </c>
      <c r="S445" t="s">
        <v>14</v>
      </c>
      <c r="T445">
        <v>425339</v>
      </c>
      <c r="U445" t="s">
        <v>13</v>
      </c>
      <c r="V445" t="s">
        <v>15</v>
      </c>
      <c r="W445">
        <v>4904184</v>
      </c>
      <c r="X445" t="s">
        <v>11</v>
      </c>
      <c r="Y445" t="s">
        <v>16</v>
      </c>
      <c r="Z445">
        <v>81280004</v>
      </c>
      <c r="AA445" t="s">
        <v>13</v>
      </c>
      <c r="AB445" t="s">
        <v>17</v>
      </c>
      <c r="AC445" t="s">
        <v>18</v>
      </c>
      <c r="AD445">
        <v>471251</v>
      </c>
      <c r="AF445">
        <f t="shared" si="18"/>
        <v>0.7891444572566545</v>
      </c>
      <c r="AH445">
        <f t="shared" si="19"/>
        <v>0.40744678914813781</v>
      </c>
      <c r="AI445">
        <f t="shared" si="20"/>
        <v>2.4543082106272878</v>
      </c>
    </row>
    <row r="446" spans="1:35">
      <c r="A446" t="s">
        <v>0</v>
      </c>
      <c r="B446" t="s">
        <v>222</v>
      </c>
      <c r="C446" s="1">
        <v>0.36388348379629631</v>
      </c>
      <c r="D446" t="s">
        <v>2</v>
      </c>
      <c r="E446" t="s">
        <v>227</v>
      </c>
      <c r="F446" t="s">
        <v>4</v>
      </c>
      <c r="G446" t="s">
        <v>5</v>
      </c>
      <c r="H446" t="s">
        <v>6</v>
      </c>
      <c r="I446" t="s">
        <v>7</v>
      </c>
      <c r="J446" t="s">
        <v>98</v>
      </c>
      <c r="K446" t="s">
        <v>9</v>
      </c>
      <c r="L446" t="s">
        <v>10</v>
      </c>
      <c r="M446" t="s">
        <v>11</v>
      </c>
      <c r="N446" t="s">
        <v>12</v>
      </c>
      <c r="O446">
        <v>741093</v>
      </c>
      <c r="P446" t="s">
        <v>13</v>
      </c>
      <c r="Q446" t="s">
        <v>12</v>
      </c>
      <c r="R446">
        <v>4545994</v>
      </c>
      <c r="S446" t="s">
        <v>14</v>
      </c>
      <c r="T446">
        <v>365425</v>
      </c>
      <c r="U446" t="s">
        <v>13</v>
      </c>
      <c r="V446" t="s">
        <v>15</v>
      </c>
      <c r="W446">
        <v>4432342</v>
      </c>
      <c r="X446" t="s">
        <v>11</v>
      </c>
      <c r="Y446" t="s">
        <v>16</v>
      </c>
      <c r="Z446">
        <v>52567592</v>
      </c>
      <c r="AA446" t="s">
        <v>13</v>
      </c>
      <c r="AB446" t="s">
        <v>17</v>
      </c>
      <c r="AC446" t="s">
        <v>18</v>
      </c>
      <c r="AD446">
        <v>323743</v>
      </c>
      <c r="AF446">
        <f t="shared" si="18"/>
        <v>0.97499952705612902</v>
      </c>
      <c r="AH446">
        <f t="shared" si="19"/>
        <v>0.49308926140174042</v>
      </c>
      <c r="AI446">
        <f t="shared" si="20"/>
        <v>2.0280303755900664</v>
      </c>
    </row>
    <row r="447" spans="1:35">
      <c r="A447" t="s">
        <v>0</v>
      </c>
      <c r="B447" t="s">
        <v>222</v>
      </c>
      <c r="C447" s="1">
        <v>0.36388350694444443</v>
      </c>
      <c r="D447" t="s">
        <v>2</v>
      </c>
      <c r="E447" t="s">
        <v>242</v>
      </c>
      <c r="F447" t="s">
        <v>4</v>
      </c>
      <c r="G447" t="s">
        <v>5</v>
      </c>
      <c r="H447" t="s">
        <v>6</v>
      </c>
      <c r="I447" t="s">
        <v>7</v>
      </c>
      <c r="J447" t="s">
        <v>81</v>
      </c>
      <c r="K447" t="s">
        <v>9</v>
      </c>
      <c r="L447" t="s">
        <v>10</v>
      </c>
      <c r="M447" t="s">
        <v>11</v>
      </c>
      <c r="N447" t="s">
        <v>12</v>
      </c>
      <c r="O447">
        <v>587756</v>
      </c>
      <c r="P447" t="s">
        <v>13</v>
      </c>
      <c r="Q447" t="s">
        <v>12</v>
      </c>
      <c r="R447">
        <v>3799006</v>
      </c>
      <c r="S447" t="s">
        <v>14</v>
      </c>
      <c r="T447">
        <v>702164</v>
      </c>
      <c r="U447" t="s">
        <v>13</v>
      </c>
      <c r="V447" t="s">
        <v>15</v>
      </c>
      <c r="W447">
        <v>6964200</v>
      </c>
      <c r="X447" t="s">
        <v>11</v>
      </c>
      <c r="Y447" t="s">
        <v>16</v>
      </c>
      <c r="Z447">
        <v>40819302</v>
      </c>
      <c r="AA447" t="s">
        <v>13</v>
      </c>
      <c r="AB447" t="s">
        <v>17</v>
      </c>
      <c r="AC447" t="s">
        <v>18</v>
      </c>
      <c r="AD447">
        <v>274403</v>
      </c>
      <c r="AF447">
        <f t="shared" si="18"/>
        <v>1.8331637275645261</v>
      </c>
      <c r="AH447">
        <f t="shared" si="19"/>
        <v>1.1946522026146904</v>
      </c>
      <c r="AI447">
        <f t="shared" si="20"/>
        <v>0.83706370591485757</v>
      </c>
    </row>
    <row r="448" spans="1:35">
      <c r="A448" t="s">
        <v>0</v>
      </c>
      <c r="B448" t="s">
        <v>222</v>
      </c>
      <c r="C448" s="1">
        <v>0.36388354166666664</v>
      </c>
      <c r="D448" t="s">
        <v>2</v>
      </c>
      <c r="E448" t="s">
        <v>272</v>
      </c>
      <c r="F448" t="s">
        <v>4</v>
      </c>
      <c r="G448" t="s">
        <v>5</v>
      </c>
      <c r="H448" t="s">
        <v>6</v>
      </c>
      <c r="I448" t="s">
        <v>7</v>
      </c>
      <c r="J448" t="s">
        <v>37</v>
      </c>
      <c r="K448" t="s">
        <v>9</v>
      </c>
      <c r="L448" t="s">
        <v>10</v>
      </c>
      <c r="M448" t="s">
        <v>11</v>
      </c>
      <c r="N448" t="s">
        <v>12</v>
      </c>
      <c r="O448">
        <v>1103667</v>
      </c>
      <c r="P448" t="s">
        <v>13</v>
      </c>
      <c r="Q448" t="s">
        <v>12</v>
      </c>
      <c r="R448">
        <v>7808706</v>
      </c>
      <c r="S448" t="s">
        <v>14</v>
      </c>
      <c r="T448">
        <v>40175</v>
      </c>
      <c r="U448" t="s">
        <v>13</v>
      </c>
      <c r="V448" t="s">
        <v>15</v>
      </c>
      <c r="W448">
        <v>1978614</v>
      </c>
      <c r="X448" t="s">
        <v>11</v>
      </c>
      <c r="Y448" t="s">
        <v>16</v>
      </c>
      <c r="Z448">
        <v>81270572</v>
      </c>
      <c r="AA448" t="s">
        <v>13</v>
      </c>
      <c r="AB448" t="s">
        <v>17</v>
      </c>
      <c r="AC448" t="s">
        <v>18</v>
      </c>
      <c r="AD448">
        <v>577328</v>
      </c>
      <c r="AF448">
        <f t="shared" si="18"/>
        <v>0.25338564417715304</v>
      </c>
      <c r="AH448">
        <f t="shared" si="19"/>
        <v>3.6401378314292264E-2</v>
      </c>
      <c r="AI448">
        <f t="shared" si="20"/>
        <v>27.471487243310516</v>
      </c>
    </row>
    <row r="449" spans="1:35">
      <c r="A449" t="s">
        <v>0</v>
      </c>
      <c r="B449" t="s">
        <v>222</v>
      </c>
      <c r="C449" s="1">
        <v>0.36388354166666664</v>
      </c>
      <c r="D449" t="s">
        <v>2</v>
      </c>
      <c r="E449" t="s">
        <v>239</v>
      </c>
      <c r="F449" t="s">
        <v>4</v>
      </c>
      <c r="G449" t="s">
        <v>5</v>
      </c>
      <c r="H449" t="s">
        <v>6</v>
      </c>
      <c r="I449" t="s">
        <v>7</v>
      </c>
      <c r="J449" t="s">
        <v>53</v>
      </c>
      <c r="K449" t="s">
        <v>9</v>
      </c>
      <c r="L449" t="s">
        <v>10</v>
      </c>
      <c r="M449" t="s">
        <v>11</v>
      </c>
      <c r="N449" t="s">
        <v>12</v>
      </c>
      <c r="O449">
        <v>703744</v>
      </c>
      <c r="P449" t="s">
        <v>13</v>
      </c>
      <c r="Q449" t="s">
        <v>12</v>
      </c>
      <c r="R449">
        <v>4738640</v>
      </c>
      <c r="S449" t="s">
        <v>14</v>
      </c>
      <c r="T449">
        <v>25024</v>
      </c>
      <c r="U449" t="s">
        <v>13</v>
      </c>
      <c r="V449" t="s">
        <v>15</v>
      </c>
      <c r="W449">
        <v>1320229</v>
      </c>
      <c r="X449" t="s">
        <v>11</v>
      </c>
      <c r="Y449" t="s">
        <v>16</v>
      </c>
      <c r="Z449">
        <v>49884136</v>
      </c>
      <c r="AA449" t="s">
        <v>13</v>
      </c>
      <c r="AB449" t="s">
        <v>17</v>
      </c>
      <c r="AC449" t="s">
        <v>18</v>
      </c>
      <c r="AD449">
        <v>339422</v>
      </c>
      <c r="AF449">
        <f t="shared" si="18"/>
        <v>0.27860926341735182</v>
      </c>
      <c r="AH449">
        <f t="shared" si="19"/>
        <v>3.5558384867224443E-2</v>
      </c>
      <c r="AI449">
        <f t="shared" si="20"/>
        <v>28.122762148337596</v>
      </c>
    </row>
    <row r="450" spans="1:35">
      <c r="A450" t="s">
        <v>0</v>
      </c>
      <c r="B450" t="s">
        <v>222</v>
      </c>
      <c r="C450" s="1">
        <v>0.36388356481481482</v>
      </c>
      <c r="D450" t="s">
        <v>2</v>
      </c>
      <c r="E450" t="s">
        <v>274</v>
      </c>
      <c r="F450" t="s">
        <v>4</v>
      </c>
      <c r="G450" t="s">
        <v>5</v>
      </c>
      <c r="H450" t="s">
        <v>6</v>
      </c>
      <c r="I450" t="s">
        <v>7</v>
      </c>
      <c r="J450" t="s">
        <v>116</v>
      </c>
      <c r="K450" t="s">
        <v>9</v>
      </c>
      <c r="L450" t="s">
        <v>10</v>
      </c>
      <c r="M450" t="s">
        <v>11</v>
      </c>
      <c r="N450" t="s">
        <v>12</v>
      </c>
      <c r="O450">
        <v>250226</v>
      </c>
      <c r="P450" t="s">
        <v>13</v>
      </c>
      <c r="Q450" t="s">
        <v>12</v>
      </c>
      <c r="R450">
        <v>1422919</v>
      </c>
      <c r="S450" t="s">
        <v>14</v>
      </c>
      <c r="T450">
        <v>493029</v>
      </c>
      <c r="U450" t="s">
        <v>13</v>
      </c>
      <c r="V450" t="s">
        <v>15</v>
      </c>
      <c r="W450">
        <v>3704385</v>
      </c>
      <c r="X450" t="s">
        <v>11</v>
      </c>
      <c r="Y450" t="s">
        <v>16</v>
      </c>
      <c r="Z450">
        <v>23327118</v>
      </c>
      <c r="AA450" t="s">
        <v>13</v>
      </c>
      <c r="AB450" t="s">
        <v>17</v>
      </c>
      <c r="AC450" t="s">
        <v>18</v>
      </c>
      <c r="AD450">
        <v>132366</v>
      </c>
      <c r="AF450">
        <f t="shared" si="18"/>
        <v>2.6033702550883078</v>
      </c>
      <c r="AH450">
        <f t="shared" si="19"/>
        <v>1.970334817325138</v>
      </c>
      <c r="AI450">
        <f t="shared" si="20"/>
        <v>0.50752795474505552</v>
      </c>
    </row>
    <row r="451" spans="1:35">
      <c r="A451" t="s">
        <v>0</v>
      </c>
      <c r="B451" t="s">
        <v>222</v>
      </c>
      <c r="C451" s="1">
        <v>0.36388356481481482</v>
      </c>
      <c r="D451" t="s">
        <v>2</v>
      </c>
      <c r="E451" t="s">
        <v>226</v>
      </c>
      <c r="F451" t="s">
        <v>4</v>
      </c>
      <c r="G451" t="s">
        <v>5</v>
      </c>
      <c r="H451" t="s">
        <v>6</v>
      </c>
      <c r="I451" t="s">
        <v>7</v>
      </c>
      <c r="J451" t="s">
        <v>118</v>
      </c>
      <c r="K451" t="s">
        <v>9</v>
      </c>
      <c r="L451" t="s">
        <v>10</v>
      </c>
      <c r="M451" t="s">
        <v>11</v>
      </c>
      <c r="N451" t="s">
        <v>12</v>
      </c>
      <c r="O451">
        <v>952290</v>
      </c>
      <c r="P451" t="s">
        <v>13</v>
      </c>
      <c r="Q451" t="s">
        <v>12</v>
      </c>
      <c r="R451">
        <v>6710703</v>
      </c>
      <c r="S451" t="s">
        <v>14</v>
      </c>
      <c r="T451">
        <v>146911</v>
      </c>
      <c r="U451" t="s">
        <v>13</v>
      </c>
      <c r="V451" t="s">
        <v>15</v>
      </c>
      <c r="W451">
        <v>2636445</v>
      </c>
      <c r="X451" t="s">
        <v>11</v>
      </c>
      <c r="Y451" t="s">
        <v>16</v>
      </c>
      <c r="Z451">
        <v>70465842</v>
      </c>
      <c r="AA451" t="s">
        <v>13</v>
      </c>
      <c r="AB451" t="s">
        <v>17</v>
      </c>
      <c r="AC451" t="s">
        <v>18</v>
      </c>
      <c r="AD451">
        <v>506297</v>
      </c>
      <c r="AF451">
        <f t="shared" ref="AF451:AF514" si="21">W451/R451</f>
        <v>0.39287165592040058</v>
      </c>
      <c r="AH451">
        <f t="shared" ref="AH451:AH514" si="22">T451/O451</f>
        <v>0.15427128290751768</v>
      </c>
      <c r="AI451">
        <f t="shared" ref="AI451:AI514" si="23">1/AH451</f>
        <v>6.482087794651183</v>
      </c>
    </row>
    <row r="452" spans="1:35">
      <c r="A452" t="s">
        <v>0</v>
      </c>
      <c r="B452" t="s">
        <v>222</v>
      </c>
      <c r="C452" s="1">
        <v>0.36388361111111106</v>
      </c>
      <c r="D452" t="s">
        <v>2</v>
      </c>
      <c r="E452" t="s">
        <v>250</v>
      </c>
      <c r="F452" t="s">
        <v>4</v>
      </c>
      <c r="G452" t="s">
        <v>5</v>
      </c>
      <c r="H452" t="s">
        <v>6</v>
      </c>
      <c r="I452" t="s">
        <v>7</v>
      </c>
      <c r="J452" t="s">
        <v>39</v>
      </c>
      <c r="K452" t="s">
        <v>9</v>
      </c>
      <c r="L452" t="s">
        <v>10</v>
      </c>
      <c r="M452" t="s">
        <v>11</v>
      </c>
      <c r="N452" t="s">
        <v>12</v>
      </c>
      <c r="O452">
        <v>1773847</v>
      </c>
      <c r="P452" t="s">
        <v>13</v>
      </c>
      <c r="Q452" t="s">
        <v>12</v>
      </c>
      <c r="R452">
        <v>10571341</v>
      </c>
      <c r="S452" t="s">
        <v>14</v>
      </c>
      <c r="T452">
        <v>1680664</v>
      </c>
      <c r="U452" t="s">
        <v>13</v>
      </c>
      <c r="V452" t="s">
        <v>15</v>
      </c>
      <c r="W452">
        <v>13878822</v>
      </c>
      <c r="X452" t="s">
        <v>11</v>
      </c>
      <c r="Y452" t="s">
        <v>16</v>
      </c>
      <c r="Z452">
        <v>129401034</v>
      </c>
      <c r="AA452" t="s">
        <v>13</v>
      </c>
      <c r="AB452" t="s">
        <v>17</v>
      </c>
      <c r="AC452" t="s">
        <v>18</v>
      </c>
      <c r="AD452">
        <v>760450</v>
      </c>
      <c r="AF452">
        <f t="shared" si="21"/>
        <v>1.3128724160917711</v>
      </c>
      <c r="AH452">
        <f t="shared" si="22"/>
        <v>0.94746841187543229</v>
      </c>
      <c r="AI452">
        <f t="shared" si="23"/>
        <v>1.0554441577852562</v>
      </c>
    </row>
    <row r="453" spans="1:35">
      <c r="A453" t="s">
        <v>0</v>
      </c>
      <c r="B453" t="s">
        <v>222</v>
      </c>
      <c r="C453" s="1">
        <v>0.36388363425925929</v>
      </c>
      <c r="D453" t="s">
        <v>2</v>
      </c>
      <c r="E453" t="s">
        <v>246</v>
      </c>
      <c r="F453" t="s">
        <v>4</v>
      </c>
      <c r="G453" t="s">
        <v>5</v>
      </c>
      <c r="H453" t="s">
        <v>6</v>
      </c>
      <c r="I453" t="s">
        <v>7</v>
      </c>
      <c r="J453" t="s">
        <v>94</v>
      </c>
      <c r="K453" t="s">
        <v>9</v>
      </c>
      <c r="L453" t="s">
        <v>10</v>
      </c>
      <c r="M453" t="s">
        <v>11</v>
      </c>
      <c r="N453" t="s">
        <v>12</v>
      </c>
      <c r="O453">
        <v>933377</v>
      </c>
      <c r="P453" t="s">
        <v>13</v>
      </c>
      <c r="Q453" t="s">
        <v>12</v>
      </c>
      <c r="R453">
        <v>5697695</v>
      </c>
      <c r="S453" t="s">
        <v>14</v>
      </c>
      <c r="T453">
        <v>1443171</v>
      </c>
      <c r="U453" t="s">
        <v>13</v>
      </c>
      <c r="V453" t="s">
        <v>15</v>
      </c>
      <c r="W453">
        <v>12500222</v>
      </c>
      <c r="X453" t="s">
        <v>11</v>
      </c>
      <c r="Y453" t="s">
        <v>16</v>
      </c>
      <c r="Z453">
        <v>71095968</v>
      </c>
      <c r="AA453" t="s">
        <v>13</v>
      </c>
      <c r="AB453" t="s">
        <v>17</v>
      </c>
      <c r="AC453" t="s">
        <v>18</v>
      </c>
      <c r="AD453">
        <v>442531</v>
      </c>
      <c r="AF453">
        <f t="shared" si="21"/>
        <v>2.1939085893506056</v>
      </c>
      <c r="AH453">
        <f t="shared" si="22"/>
        <v>1.5461823036136524</v>
      </c>
      <c r="AI453">
        <f t="shared" si="23"/>
        <v>0.64675426543354875</v>
      </c>
    </row>
    <row r="454" spans="1:35">
      <c r="A454" t="s">
        <v>0</v>
      </c>
      <c r="B454" t="s">
        <v>222</v>
      </c>
      <c r="C454" s="1">
        <v>0.36388364583333338</v>
      </c>
      <c r="D454" t="s">
        <v>2</v>
      </c>
      <c r="E454" t="s">
        <v>225</v>
      </c>
      <c r="F454" t="s">
        <v>4</v>
      </c>
      <c r="G454" t="s">
        <v>5</v>
      </c>
      <c r="H454" t="s">
        <v>6</v>
      </c>
      <c r="I454" t="s">
        <v>7</v>
      </c>
      <c r="J454" t="s">
        <v>106</v>
      </c>
      <c r="K454" t="s">
        <v>9</v>
      </c>
      <c r="L454" t="s">
        <v>10</v>
      </c>
      <c r="M454" t="s">
        <v>11</v>
      </c>
      <c r="N454" t="s">
        <v>12</v>
      </c>
      <c r="O454">
        <v>579049</v>
      </c>
      <c r="P454" t="s">
        <v>13</v>
      </c>
      <c r="Q454" t="s">
        <v>12</v>
      </c>
      <c r="R454">
        <v>3232852</v>
      </c>
      <c r="S454" t="s">
        <v>14</v>
      </c>
      <c r="T454">
        <v>752774</v>
      </c>
      <c r="U454" t="s">
        <v>13</v>
      </c>
      <c r="V454" t="s">
        <v>15</v>
      </c>
      <c r="W454">
        <v>6474888</v>
      </c>
      <c r="X454" t="s">
        <v>11</v>
      </c>
      <c r="Y454" t="s">
        <v>16</v>
      </c>
      <c r="Z454">
        <v>39293380</v>
      </c>
      <c r="AA454" t="s">
        <v>13</v>
      </c>
      <c r="AB454" t="s">
        <v>17</v>
      </c>
      <c r="AC454" t="s">
        <v>18</v>
      </c>
      <c r="AD454">
        <v>227589</v>
      </c>
      <c r="AF454">
        <f t="shared" si="21"/>
        <v>2.0028408352748595</v>
      </c>
      <c r="AH454">
        <f t="shared" si="22"/>
        <v>1.3000177877865258</v>
      </c>
      <c r="AI454">
        <f t="shared" si="23"/>
        <v>0.76922024405731337</v>
      </c>
    </row>
    <row r="455" spans="1:35">
      <c r="A455" t="s">
        <v>0</v>
      </c>
      <c r="B455" t="s">
        <v>222</v>
      </c>
      <c r="C455" s="1">
        <v>0.36388364583333338</v>
      </c>
      <c r="D455" t="s">
        <v>2</v>
      </c>
      <c r="E455" t="s">
        <v>235</v>
      </c>
      <c r="F455" t="s">
        <v>4</v>
      </c>
      <c r="G455" t="s">
        <v>5</v>
      </c>
      <c r="H455" t="s">
        <v>6</v>
      </c>
      <c r="I455" t="s">
        <v>7</v>
      </c>
      <c r="J455" t="s">
        <v>34</v>
      </c>
      <c r="K455" t="s">
        <v>9</v>
      </c>
      <c r="L455" t="s">
        <v>10</v>
      </c>
      <c r="M455" t="s">
        <v>11</v>
      </c>
      <c r="N455" t="s">
        <v>12</v>
      </c>
      <c r="O455">
        <v>990600</v>
      </c>
      <c r="P455" t="s">
        <v>13</v>
      </c>
      <c r="Q455" t="s">
        <v>12</v>
      </c>
      <c r="R455">
        <v>6172287</v>
      </c>
      <c r="S455" t="s">
        <v>14</v>
      </c>
      <c r="T455">
        <v>749904</v>
      </c>
      <c r="U455" t="s">
        <v>13</v>
      </c>
      <c r="V455" t="s">
        <v>15</v>
      </c>
      <c r="W455">
        <v>7245816</v>
      </c>
      <c r="X455" t="s">
        <v>11</v>
      </c>
      <c r="Y455" t="s">
        <v>16</v>
      </c>
      <c r="Z455">
        <v>70143012</v>
      </c>
      <c r="AA455" t="s">
        <v>13</v>
      </c>
      <c r="AB455" t="s">
        <v>17</v>
      </c>
      <c r="AC455" t="s">
        <v>18</v>
      </c>
      <c r="AD455">
        <v>443756</v>
      </c>
      <c r="AF455">
        <f t="shared" si="21"/>
        <v>1.1739272655338289</v>
      </c>
      <c r="AH455">
        <f t="shared" si="22"/>
        <v>0.75701998788612956</v>
      </c>
      <c r="AI455">
        <f t="shared" si="23"/>
        <v>1.3209690840427575</v>
      </c>
    </row>
    <row r="456" spans="1:35">
      <c r="A456" t="s">
        <v>0</v>
      </c>
      <c r="B456" t="s">
        <v>222</v>
      </c>
      <c r="C456" s="1">
        <v>0.36388369212962962</v>
      </c>
      <c r="D456" t="s">
        <v>2</v>
      </c>
      <c r="E456" t="s">
        <v>241</v>
      </c>
      <c r="F456" t="s">
        <v>4</v>
      </c>
      <c r="G456" t="s">
        <v>5</v>
      </c>
      <c r="H456" t="s">
        <v>6</v>
      </c>
      <c r="I456" t="s">
        <v>7</v>
      </c>
      <c r="J456" t="s">
        <v>114</v>
      </c>
      <c r="K456" t="s">
        <v>9</v>
      </c>
      <c r="L456" t="s">
        <v>10</v>
      </c>
      <c r="M456" t="s">
        <v>11</v>
      </c>
      <c r="N456" t="s">
        <v>12</v>
      </c>
      <c r="O456">
        <v>1228748</v>
      </c>
      <c r="P456" t="s">
        <v>13</v>
      </c>
      <c r="Q456" t="s">
        <v>12</v>
      </c>
      <c r="R456">
        <v>8293684</v>
      </c>
      <c r="S456" t="s">
        <v>14</v>
      </c>
      <c r="T456">
        <v>132676</v>
      </c>
      <c r="U456" t="s">
        <v>13</v>
      </c>
      <c r="V456" t="s">
        <v>15</v>
      </c>
      <c r="W456">
        <v>3023269</v>
      </c>
      <c r="X456" t="s">
        <v>11</v>
      </c>
      <c r="Y456" t="s">
        <v>16</v>
      </c>
      <c r="Z456">
        <v>94600488</v>
      </c>
      <c r="AA456" t="s">
        <v>13</v>
      </c>
      <c r="AB456" t="s">
        <v>17</v>
      </c>
      <c r="AC456" t="s">
        <v>18</v>
      </c>
      <c r="AD456">
        <v>652512</v>
      </c>
      <c r="AF456">
        <f t="shared" si="21"/>
        <v>0.36452666872767275</v>
      </c>
      <c r="AH456">
        <f t="shared" si="22"/>
        <v>0.1079765745295211</v>
      </c>
      <c r="AI456">
        <f t="shared" si="23"/>
        <v>9.2612680514938646</v>
      </c>
    </row>
    <row r="457" spans="1:35">
      <c r="A457" t="s">
        <v>0</v>
      </c>
      <c r="B457" t="s">
        <v>222</v>
      </c>
      <c r="C457" s="1">
        <v>0.36388370370370371</v>
      </c>
      <c r="D457" t="s">
        <v>2</v>
      </c>
      <c r="E457" t="s">
        <v>240</v>
      </c>
      <c r="F457" t="s">
        <v>4</v>
      </c>
      <c r="G457" t="s">
        <v>5</v>
      </c>
      <c r="H457" t="s">
        <v>6</v>
      </c>
      <c r="I457" t="s">
        <v>7</v>
      </c>
      <c r="J457" t="s">
        <v>104</v>
      </c>
      <c r="K457" t="s">
        <v>9</v>
      </c>
      <c r="L457" t="s">
        <v>10</v>
      </c>
      <c r="M457" t="s">
        <v>11</v>
      </c>
      <c r="N457" t="s">
        <v>12</v>
      </c>
      <c r="O457">
        <v>752577</v>
      </c>
      <c r="P457" t="s">
        <v>13</v>
      </c>
      <c r="Q457" t="s">
        <v>12</v>
      </c>
      <c r="R457">
        <v>4417719</v>
      </c>
      <c r="S457" t="s">
        <v>14</v>
      </c>
      <c r="T457">
        <v>843722</v>
      </c>
      <c r="U457" t="s">
        <v>13</v>
      </c>
      <c r="V457" t="s">
        <v>15</v>
      </c>
      <c r="W457">
        <v>7805282</v>
      </c>
      <c r="X457" t="s">
        <v>11</v>
      </c>
      <c r="Y457" t="s">
        <v>16</v>
      </c>
      <c r="Z457">
        <v>53801850</v>
      </c>
      <c r="AA457" t="s">
        <v>13</v>
      </c>
      <c r="AB457" t="s">
        <v>17</v>
      </c>
      <c r="AC457" t="s">
        <v>18</v>
      </c>
      <c r="AD457">
        <v>324791</v>
      </c>
      <c r="AF457">
        <f t="shared" si="21"/>
        <v>1.7668126922513632</v>
      </c>
      <c r="AH457">
        <f t="shared" si="22"/>
        <v>1.1211105308825542</v>
      </c>
      <c r="AI457">
        <f t="shared" si="23"/>
        <v>0.89197271139071876</v>
      </c>
    </row>
    <row r="458" spans="1:35">
      <c r="A458" t="s">
        <v>0</v>
      </c>
      <c r="B458" t="s">
        <v>222</v>
      </c>
      <c r="C458" s="1">
        <v>0.36388379629629625</v>
      </c>
      <c r="D458" t="s">
        <v>2</v>
      </c>
      <c r="E458" t="s">
        <v>224</v>
      </c>
      <c r="F458" t="s">
        <v>4</v>
      </c>
      <c r="G458" t="s">
        <v>5</v>
      </c>
      <c r="H458" t="s">
        <v>6</v>
      </c>
      <c r="I458" t="s">
        <v>7</v>
      </c>
      <c r="J458" t="s">
        <v>32</v>
      </c>
      <c r="K458" t="s">
        <v>9</v>
      </c>
      <c r="L458" t="s">
        <v>10</v>
      </c>
      <c r="M458" t="s">
        <v>11</v>
      </c>
      <c r="N458" t="s">
        <v>12</v>
      </c>
      <c r="O458">
        <v>568320</v>
      </c>
      <c r="P458" t="s">
        <v>13</v>
      </c>
      <c r="Q458" t="s">
        <v>12</v>
      </c>
      <c r="R458">
        <v>3227805</v>
      </c>
      <c r="S458" t="s">
        <v>14</v>
      </c>
      <c r="T458">
        <v>1082070</v>
      </c>
      <c r="U458" t="s">
        <v>13</v>
      </c>
      <c r="V458" t="s">
        <v>15</v>
      </c>
      <c r="W458">
        <v>7834125</v>
      </c>
      <c r="X458" t="s">
        <v>11</v>
      </c>
      <c r="Y458" t="s">
        <v>16</v>
      </c>
      <c r="Z458">
        <v>46973698</v>
      </c>
      <c r="AA458" t="s">
        <v>13</v>
      </c>
      <c r="AB458" t="s">
        <v>17</v>
      </c>
      <c r="AC458" t="s">
        <v>18</v>
      </c>
      <c r="AD458">
        <v>269427</v>
      </c>
      <c r="AF458">
        <f t="shared" si="21"/>
        <v>2.4270750556492726</v>
      </c>
      <c r="AH458">
        <f t="shared" si="22"/>
        <v>1.903980152027027</v>
      </c>
      <c r="AI458">
        <f t="shared" si="23"/>
        <v>0.52521555906734319</v>
      </c>
    </row>
    <row r="459" spans="1:35">
      <c r="A459" t="s">
        <v>0</v>
      </c>
      <c r="B459" t="s">
        <v>222</v>
      </c>
      <c r="C459" s="1">
        <v>0.36388394675925922</v>
      </c>
      <c r="D459" t="s">
        <v>2</v>
      </c>
      <c r="E459" t="s">
        <v>271</v>
      </c>
      <c r="F459" t="s">
        <v>4</v>
      </c>
      <c r="G459" t="s">
        <v>5</v>
      </c>
      <c r="H459" t="s">
        <v>6</v>
      </c>
      <c r="I459" t="s">
        <v>7</v>
      </c>
      <c r="J459" t="s">
        <v>28</v>
      </c>
      <c r="K459" t="s">
        <v>9</v>
      </c>
      <c r="L459" t="s">
        <v>10</v>
      </c>
      <c r="M459" t="s">
        <v>11</v>
      </c>
      <c r="N459" t="s">
        <v>12</v>
      </c>
      <c r="O459">
        <v>1338194</v>
      </c>
      <c r="P459" t="s">
        <v>13</v>
      </c>
      <c r="Q459" t="s">
        <v>12</v>
      </c>
      <c r="R459">
        <v>8831932</v>
      </c>
      <c r="S459" t="s">
        <v>14</v>
      </c>
      <c r="T459">
        <v>235396</v>
      </c>
      <c r="U459" t="s">
        <v>13</v>
      </c>
      <c r="V459" t="s">
        <v>15</v>
      </c>
      <c r="W459">
        <v>4091761</v>
      </c>
      <c r="X459" t="s">
        <v>11</v>
      </c>
      <c r="Y459" t="s">
        <v>16</v>
      </c>
      <c r="Z459">
        <v>102741364</v>
      </c>
      <c r="AA459" t="s">
        <v>13</v>
      </c>
      <c r="AB459" t="s">
        <v>17</v>
      </c>
      <c r="AC459" t="s">
        <v>18</v>
      </c>
      <c r="AD459">
        <v>665209</v>
      </c>
      <c r="AF459">
        <f t="shared" si="21"/>
        <v>0.46329172371345251</v>
      </c>
      <c r="AH459">
        <f t="shared" si="22"/>
        <v>0.17590573564072176</v>
      </c>
      <c r="AI459">
        <f t="shared" si="23"/>
        <v>5.6848629543407698</v>
      </c>
    </row>
    <row r="460" spans="1:35">
      <c r="A460" t="s">
        <v>0</v>
      </c>
      <c r="B460" t="s">
        <v>222</v>
      </c>
      <c r="C460" s="1">
        <v>0.36388400462962966</v>
      </c>
      <c r="D460" t="s">
        <v>2</v>
      </c>
      <c r="E460" t="s">
        <v>248</v>
      </c>
      <c r="F460" t="s">
        <v>4</v>
      </c>
      <c r="G460" t="s">
        <v>5</v>
      </c>
      <c r="H460" t="s">
        <v>6</v>
      </c>
      <c r="I460" t="s">
        <v>7</v>
      </c>
      <c r="J460" t="s">
        <v>77</v>
      </c>
      <c r="K460" t="s">
        <v>9</v>
      </c>
      <c r="L460" t="s">
        <v>10</v>
      </c>
      <c r="M460" t="s">
        <v>11</v>
      </c>
      <c r="N460" t="s">
        <v>12</v>
      </c>
      <c r="O460">
        <v>632930</v>
      </c>
      <c r="P460" t="s">
        <v>13</v>
      </c>
      <c r="Q460" t="s">
        <v>12</v>
      </c>
      <c r="R460">
        <v>4333674</v>
      </c>
      <c r="S460" t="s">
        <v>14</v>
      </c>
      <c r="T460">
        <v>653242</v>
      </c>
      <c r="U460" t="s">
        <v>13</v>
      </c>
      <c r="V460" t="s">
        <v>15</v>
      </c>
      <c r="W460">
        <v>6689905</v>
      </c>
      <c r="X460" t="s">
        <v>11</v>
      </c>
      <c r="Y460" t="s">
        <v>16</v>
      </c>
      <c r="Z460">
        <v>48964386</v>
      </c>
      <c r="AA460" t="s">
        <v>13</v>
      </c>
      <c r="AB460" t="s">
        <v>17</v>
      </c>
      <c r="AC460" t="s">
        <v>18</v>
      </c>
      <c r="AD460">
        <v>335782</v>
      </c>
      <c r="AF460">
        <f t="shared" si="21"/>
        <v>1.5437028719742187</v>
      </c>
      <c r="AH460">
        <f t="shared" si="22"/>
        <v>1.0320920164947152</v>
      </c>
      <c r="AI460">
        <f t="shared" si="23"/>
        <v>0.96890585724739064</v>
      </c>
    </row>
    <row r="461" spans="1:35">
      <c r="A461" t="s">
        <v>0</v>
      </c>
      <c r="B461" t="s">
        <v>222</v>
      </c>
      <c r="C461" s="1">
        <v>0.36388401620370375</v>
      </c>
      <c r="D461" t="s">
        <v>2</v>
      </c>
      <c r="E461" t="s">
        <v>234</v>
      </c>
      <c r="F461" t="s">
        <v>4</v>
      </c>
      <c r="G461" t="s">
        <v>5</v>
      </c>
      <c r="H461" t="s">
        <v>6</v>
      </c>
      <c r="I461" t="s">
        <v>7</v>
      </c>
      <c r="J461" t="s">
        <v>112</v>
      </c>
      <c r="K461" t="s">
        <v>9</v>
      </c>
      <c r="L461" t="s">
        <v>10</v>
      </c>
      <c r="M461" t="s">
        <v>11</v>
      </c>
      <c r="N461" t="s">
        <v>12</v>
      </c>
      <c r="O461">
        <v>337572</v>
      </c>
      <c r="P461" t="s">
        <v>13</v>
      </c>
      <c r="Q461" t="s">
        <v>12</v>
      </c>
      <c r="R461">
        <v>2562079</v>
      </c>
      <c r="S461" t="s">
        <v>14</v>
      </c>
      <c r="T461">
        <v>49925</v>
      </c>
      <c r="U461" t="s">
        <v>13</v>
      </c>
      <c r="V461" t="s">
        <v>15</v>
      </c>
      <c r="W461">
        <v>1063460</v>
      </c>
      <c r="X461" t="s">
        <v>11</v>
      </c>
      <c r="Y461" t="s">
        <v>16</v>
      </c>
      <c r="Z461">
        <v>22435712</v>
      </c>
      <c r="AA461" t="s">
        <v>13</v>
      </c>
      <c r="AB461" t="s">
        <v>17</v>
      </c>
      <c r="AC461" t="s">
        <v>18</v>
      </c>
      <c r="AD461">
        <v>180957</v>
      </c>
      <c r="AF461">
        <f t="shared" si="21"/>
        <v>0.41507697459758269</v>
      </c>
      <c r="AH461">
        <f t="shared" si="22"/>
        <v>0.14789437512589906</v>
      </c>
      <c r="AI461">
        <f t="shared" si="23"/>
        <v>6.7615823735603406</v>
      </c>
    </row>
    <row r="462" spans="1:35">
      <c r="A462" t="s">
        <v>0</v>
      </c>
      <c r="B462" t="s">
        <v>222</v>
      </c>
      <c r="C462" s="1">
        <v>0.36392320601851852</v>
      </c>
      <c r="D462" t="s">
        <v>2</v>
      </c>
      <c r="E462" t="s">
        <v>253</v>
      </c>
      <c r="F462" t="s">
        <v>4</v>
      </c>
      <c r="G462" t="s">
        <v>5</v>
      </c>
      <c r="H462" t="s">
        <v>6</v>
      </c>
      <c r="I462" t="s">
        <v>7</v>
      </c>
      <c r="J462" t="s">
        <v>102</v>
      </c>
      <c r="K462" t="s">
        <v>9</v>
      </c>
      <c r="L462" t="s">
        <v>10</v>
      </c>
      <c r="M462" t="s">
        <v>11</v>
      </c>
      <c r="N462" t="s">
        <v>12</v>
      </c>
      <c r="O462">
        <v>1098486</v>
      </c>
      <c r="P462" t="s">
        <v>13</v>
      </c>
      <c r="Q462" t="s">
        <v>12</v>
      </c>
      <c r="R462">
        <v>7045673</v>
      </c>
      <c r="S462" t="s">
        <v>14</v>
      </c>
      <c r="T462">
        <v>495449</v>
      </c>
      <c r="U462" t="s">
        <v>13</v>
      </c>
      <c r="V462" t="s">
        <v>15</v>
      </c>
      <c r="W462">
        <v>6003871</v>
      </c>
      <c r="X462" t="s">
        <v>11</v>
      </c>
      <c r="Y462" t="s">
        <v>16</v>
      </c>
      <c r="Z462">
        <v>82503540</v>
      </c>
      <c r="AA462" t="s">
        <v>13</v>
      </c>
      <c r="AB462" t="s">
        <v>17</v>
      </c>
      <c r="AC462" t="s">
        <v>18</v>
      </c>
      <c r="AD462">
        <v>523739</v>
      </c>
      <c r="AF462">
        <f t="shared" si="21"/>
        <v>0.85213591377289299</v>
      </c>
      <c r="AH462">
        <f t="shared" si="22"/>
        <v>0.45102896167998502</v>
      </c>
      <c r="AI462">
        <f t="shared" si="23"/>
        <v>2.2171525222575883</v>
      </c>
    </row>
    <row r="463" spans="1:35">
      <c r="A463" t="s">
        <v>0</v>
      </c>
      <c r="B463" t="s">
        <v>222</v>
      </c>
      <c r="C463" s="1">
        <v>0.36391353009259259</v>
      </c>
      <c r="D463" t="s">
        <v>2</v>
      </c>
      <c r="E463" t="s">
        <v>259</v>
      </c>
      <c r="F463" t="s">
        <v>4</v>
      </c>
      <c r="G463" t="s">
        <v>5</v>
      </c>
      <c r="H463" t="s">
        <v>6</v>
      </c>
      <c r="I463" t="s">
        <v>7</v>
      </c>
      <c r="J463" t="s">
        <v>90</v>
      </c>
      <c r="K463" t="s">
        <v>9</v>
      </c>
      <c r="L463" t="s">
        <v>10</v>
      </c>
      <c r="M463" t="s">
        <v>11</v>
      </c>
      <c r="N463" t="s">
        <v>12</v>
      </c>
      <c r="O463">
        <v>777219</v>
      </c>
      <c r="P463" t="s">
        <v>13</v>
      </c>
      <c r="Q463" t="s">
        <v>12</v>
      </c>
      <c r="R463">
        <v>5080481</v>
      </c>
      <c r="S463" t="s">
        <v>14</v>
      </c>
      <c r="T463">
        <v>1381241</v>
      </c>
      <c r="U463" t="s">
        <v>13</v>
      </c>
      <c r="V463" t="s">
        <v>15</v>
      </c>
      <c r="W463">
        <v>12973663</v>
      </c>
      <c r="X463" t="s">
        <v>11</v>
      </c>
      <c r="Y463" t="s">
        <v>16</v>
      </c>
      <c r="Z463">
        <v>60550808</v>
      </c>
      <c r="AA463" t="s">
        <v>13</v>
      </c>
      <c r="AB463" t="s">
        <v>17</v>
      </c>
      <c r="AC463" t="s">
        <v>18</v>
      </c>
      <c r="AD463">
        <v>407569</v>
      </c>
      <c r="AF463">
        <f t="shared" si="21"/>
        <v>2.5536288788404091</v>
      </c>
      <c r="AH463">
        <f t="shared" si="22"/>
        <v>1.7771580468310733</v>
      </c>
      <c r="AI463">
        <f t="shared" si="23"/>
        <v>0.56269615512426874</v>
      </c>
    </row>
    <row r="464" spans="1:35">
      <c r="A464" t="s">
        <v>0</v>
      </c>
      <c r="B464" t="s">
        <v>222</v>
      </c>
      <c r="C464" s="1">
        <v>0.36391649305555557</v>
      </c>
      <c r="D464" t="s">
        <v>2</v>
      </c>
      <c r="E464" t="s">
        <v>256</v>
      </c>
      <c r="F464" t="s">
        <v>4</v>
      </c>
      <c r="G464" t="s">
        <v>5</v>
      </c>
      <c r="H464" t="s">
        <v>6</v>
      </c>
      <c r="I464" t="s">
        <v>7</v>
      </c>
      <c r="J464" t="s">
        <v>92</v>
      </c>
      <c r="K464" t="s">
        <v>9</v>
      </c>
      <c r="L464" t="s">
        <v>10</v>
      </c>
      <c r="M464" t="s">
        <v>11</v>
      </c>
      <c r="N464" t="s">
        <v>12</v>
      </c>
      <c r="O464">
        <v>1267642</v>
      </c>
      <c r="P464" t="s">
        <v>13</v>
      </c>
      <c r="Q464" t="s">
        <v>12</v>
      </c>
      <c r="R464">
        <v>8597163</v>
      </c>
      <c r="S464" t="s">
        <v>14</v>
      </c>
      <c r="T464">
        <v>182164</v>
      </c>
      <c r="U464" t="s">
        <v>13</v>
      </c>
      <c r="V464" t="s">
        <v>15</v>
      </c>
      <c r="W464">
        <v>3547805</v>
      </c>
      <c r="X464" t="s">
        <v>11</v>
      </c>
      <c r="Y464" t="s">
        <v>16</v>
      </c>
      <c r="Z464">
        <v>93630730</v>
      </c>
      <c r="AA464" t="s">
        <v>13</v>
      </c>
      <c r="AB464" t="s">
        <v>17</v>
      </c>
      <c r="AC464" t="s">
        <v>18</v>
      </c>
      <c r="AD464">
        <v>634310</v>
      </c>
      <c r="AF464">
        <f t="shared" si="21"/>
        <v>0.41267159875879983</v>
      </c>
      <c r="AH464">
        <f t="shared" si="22"/>
        <v>0.14370303287521241</v>
      </c>
      <c r="AI464">
        <f t="shared" si="23"/>
        <v>6.9587953712039701</v>
      </c>
    </row>
    <row r="465" spans="1:35">
      <c r="A465" t="s">
        <v>0</v>
      </c>
      <c r="B465" t="s">
        <v>222</v>
      </c>
      <c r="C465" s="1">
        <v>0.36392054398148149</v>
      </c>
      <c r="D465" t="s">
        <v>2</v>
      </c>
      <c r="E465" t="s">
        <v>260</v>
      </c>
      <c r="F465" t="s">
        <v>4</v>
      </c>
      <c r="G465" t="s">
        <v>5</v>
      </c>
      <c r="H465" t="s">
        <v>6</v>
      </c>
      <c r="I465" t="s">
        <v>7</v>
      </c>
      <c r="J465" t="s">
        <v>41</v>
      </c>
      <c r="K465" t="s">
        <v>9</v>
      </c>
      <c r="L465" t="s">
        <v>10</v>
      </c>
      <c r="M465" t="s">
        <v>11</v>
      </c>
      <c r="N465" t="s">
        <v>12</v>
      </c>
      <c r="O465">
        <v>783913</v>
      </c>
      <c r="P465" t="s">
        <v>13</v>
      </c>
      <c r="Q465" t="s">
        <v>12</v>
      </c>
      <c r="R465">
        <v>5077273</v>
      </c>
      <c r="S465" t="s">
        <v>14</v>
      </c>
      <c r="T465">
        <v>191237</v>
      </c>
      <c r="U465" t="s">
        <v>13</v>
      </c>
      <c r="V465" t="s">
        <v>15</v>
      </c>
      <c r="W465">
        <v>3159026</v>
      </c>
      <c r="X465" t="s">
        <v>11</v>
      </c>
      <c r="Y465" t="s">
        <v>16</v>
      </c>
      <c r="Z465">
        <v>57223540</v>
      </c>
      <c r="AA465" t="s">
        <v>13</v>
      </c>
      <c r="AB465" t="s">
        <v>17</v>
      </c>
      <c r="AC465" t="s">
        <v>18</v>
      </c>
      <c r="AD465">
        <v>377106</v>
      </c>
      <c r="AF465">
        <f t="shared" si="21"/>
        <v>0.62218950999877298</v>
      </c>
      <c r="AH465">
        <f t="shared" si="22"/>
        <v>0.2439518160816315</v>
      </c>
      <c r="AI465">
        <f t="shared" si="23"/>
        <v>4.0991701396696252</v>
      </c>
    </row>
    <row r="466" spans="1:35">
      <c r="A466" t="s">
        <v>0</v>
      </c>
      <c r="B466" t="s">
        <v>222</v>
      </c>
      <c r="C466" s="1">
        <v>0.36391326388888889</v>
      </c>
      <c r="D466" t="s">
        <v>2</v>
      </c>
      <c r="E466" t="s">
        <v>258</v>
      </c>
      <c r="F466" t="s">
        <v>4</v>
      </c>
      <c r="G466" t="s">
        <v>5</v>
      </c>
      <c r="H466" t="s">
        <v>6</v>
      </c>
      <c r="I466" t="s">
        <v>7</v>
      </c>
      <c r="J466" t="s">
        <v>51</v>
      </c>
      <c r="K466" t="s">
        <v>9</v>
      </c>
      <c r="L466" t="s">
        <v>10</v>
      </c>
      <c r="M466" t="s">
        <v>11</v>
      </c>
      <c r="N466" t="s">
        <v>12</v>
      </c>
      <c r="O466">
        <v>1449009</v>
      </c>
      <c r="P466" t="s">
        <v>13</v>
      </c>
      <c r="Q466" t="s">
        <v>12</v>
      </c>
      <c r="R466">
        <v>8778899</v>
      </c>
      <c r="S466" t="s">
        <v>14</v>
      </c>
      <c r="T466">
        <v>351347</v>
      </c>
      <c r="U466" t="s">
        <v>13</v>
      </c>
      <c r="V466" t="s">
        <v>15</v>
      </c>
      <c r="W466">
        <v>5335314</v>
      </c>
      <c r="X466" t="s">
        <v>11</v>
      </c>
      <c r="Y466" t="s">
        <v>16</v>
      </c>
      <c r="Z466">
        <v>109481218</v>
      </c>
      <c r="AA466" t="s">
        <v>13</v>
      </c>
      <c r="AB466" t="s">
        <v>17</v>
      </c>
      <c r="AC466" t="s">
        <v>18</v>
      </c>
      <c r="AD466">
        <v>653365</v>
      </c>
      <c r="AF466">
        <f t="shared" si="21"/>
        <v>0.60774295273245538</v>
      </c>
      <c r="AH466">
        <f t="shared" si="22"/>
        <v>0.24247399429541155</v>
      </c>
      <c r="AI466">
        <f t="shared" si="23"/>
        <v>4.1241536145178417</v>
      </c>
    </row>
    <row r="467" spans="1:35">
      <c r="A467" t="s">
        <v>0</v>
      </c>
      <c r="B467" t="s">
        <v>222</v>
      </c>
      <c r="C467" s="1">
        <v>0.36391387731481478</v>
      </c>
      <c r="D467" t="s">
        <v>2</v>
      </c>
      <c r="E467" t="s">
        <v>261</v>
      </c>
      <c r="F467" t="s">
        <v>4</v>
      </c>
      <c r="G467" t="s">
        <v>5</v>
      </c>
      <c r="H467" t="s">
        <v>6</v>
      </c>
      <c r="I467" t="s">
        <v>7</v>
      </c>
      <c r="J467" t="s">
        <v>100</v>
      </c>
      <c r="K467" t="s">
        <v>9</v>
      </c>
      <c r="L467" t="s">
        <v>10</v>
      </c>
      <c r="M467" t="s">
        <v>11</v>
      </c>
      <c r="N467" t="s">
        <v>12</v>
      </c>
      <c r="O467">
        <v>807877</v>
      </c>
      <c r="P467" t="s">
        <v>13</v>
      </c>
      <c r="Q467" t="s">
        <v>12</v>
      </c>
      <c r="R467">
        <v>4062339</v>
      </c>
      <c r="S467" t="s">
        <v>14</v>
      </c>
      <c r="T467">
        <v>1134547</v>
      </c>
      <c r="U467" t="s">
        <v>13</v>
      </c>
      <c r="V467" t="s">
        <v>15</v>
      </c>
      <c r="W467">
        <v>8808647</v>
      </c>
      <c r="X467" t="s">
        <v>11</v>
      </c>
      <c r="Y467" t="s">
        <v>16</v>
      </c>
      <c r="Z467">
        <v>59766154</v>
      </c>
      <c r="AA467" t="s">
        <v>13</v>
      </c>
      <c r="AB467" t="s">
        <v>17</v>
      </c>
      <c r="AC467" t="s">
        <v>18</v>
      </c>
      <c r="AD467">
        <v>298994</v>
      </c>
      <c r="AF467">
        <f t="shared" si="21"/>
        <v>2.1683682725641558</v>
      </c>
      <c r="AH467">
        <f t="shared" si="22"/>
        <v>1.4043561086650567</v>
      </c>
      <c r="AI467">
        <f t="shared" si="23"/>
        <v>0.71207010375065993</v>
      </c>
    </row>
    <row r="468" spans="1:35">
      <c r="A468" t="s">
        <v>0</v>
      </c>
      <c r="B468" t="s">
        <v>222</v>
      </c>
      <c r="C468" s="1">
        <v>0.36391388888888887</v>
      </c>
      <c r="D468" t="s">
        <v>2</v>
      </c>
      <c r="E468" t="s">
        <v>252</v>
      </c>
      <c r="F468" t="s">
        <v>4</v>
      </c>
      <c r="G468" t="s">
        <v>5</v>
      </c>
      <c r="H468" t="s">
        <v>6</v>
      </c>
      <c r="I468" t="s">
        <v>7</v>
      </c>
      <c r="J468" t="s">
        <v>85</v>
      </c>
      <c r="K468" t="s">
        <v>9</v>
      </c>
      <c r="L468" t="s">
        <v>10</v>
      </c>
      <c r="M468" t="s">
        <v>11</v>
      </c>
      <c r="N468" t="s">
        <v>12</v>
      </c>
      <c r="O468">
        <v>2055291</v>
      </c>
      <c r="P468" t="s">
        <v>13</v>
      </c>
      <c r="Q468" t="s">
        <v>12</v>
      </c>
      <c r="R468">
        <v>11711852</v>
      </c>
      <c r="S468" t="s">
        <v>14</v>
      </c>
      <c r="T468">
        <v>1395962</v>
      </c>
      <c r="U468" t="s">
        <v>13</v>
      </c>
      <c r="V468" t="s">
        <v>15</v>
      </c>
      <c r="W468">
        <v>12540604</v>
      </c>
      <c r="X468" t="s">
        <v>11</v>
      </c>
      <c r="Y468" t="s">
        <v>16</v>
      </c>
      <c r="Z468">
        <v>152352384</v>
      </c>
      <c r="AA468" t="s">
        <v>13</v>
      </c>
      <c r="AB468" t="s">
        <v>17</v>
      </c>
      <c r="AC468" t="s">
        <v>18</v>
      </c>
      <c r="AD468">
        <v>856408</v>
      </c>
      <c r="AF468">
        <f t="shared" si="21"/>
        <v>1.0707618231514537</v>
      </c>
      <c r="AH468">
        <f t="shared" si="22"/>
        <v>0.67920406404737821</v>
      </c>
      <c r="AI468">
        <f t="shared" si="23"/>
        <v>1.4723115672203111</v>
      </c>
    </row>
    <row r="469" spans="1:35">
      <c r="A469" t="s">
        <v>0</v>
      </c>
      <c r="B469" t="s">
        <v>222</v>
      </c>
      <c r="C469" s="1">
        <v>0.36391390046296296</v>
      </c>
      <c r="D469" t="s">
        <v>2</v>
      </c>
      <c r="E469" t="s">
        <v>254</v>
      </c>
      <c r="F469" t="s">
        <v>4</v>
      </c>
      <c r="G469" t="s">
        <v>5</v>
      </c>
      <c r="H469" t="s">
        <v>6</v>
      </c>
      <c r="I469" t="s">
        <v>7</v>
      </c>
      <c r="J469" t="s">
        <v>87</v>
      </c>
      <c r="K469" t="s">
        <v>9</v>
      </c>
      <c r="L469" t="s">
        <v>10</v>
      </c>
      <c r="M469" t="s">
        <v>11</v>
      </c>
      <c r="N469" t="s">
        <v>12</v>
      </c>
      <c r="O469">
        <v>1384505</v>
      </c>
      <c r="P469" t="s">
        <v>13</v>
      </c>
      <c r="Q469" t="s">
        <v>12</v>
      </c>
      <c r="R469">
        <v>7644150</v>
      </c>
      <c r="S469" t="s">
        <v>14</v>
      </c>
      <c r="T469">
        <v>1586528</v>
      </c>
      <c r="U469" t="s">
        <v>13</v>
      </c>
      <c r="V469" t="s">
        <v>15</v>
      </c>
      <c r="W469">
        <v>14267580</v>
      </c>
      <c r="X469" t="s">
        <v>11</v>
      </c>
      <c r="Y469" t="s">
        <v>16</v>
      </c>
      <c r="Z469">
        <v>107102710</v>
      </c>
      <c r="AA469" t="s">
        <v>13</v>
      </c>
      <c r="AB469" t="s">
        <v>17</v>
      </c>
      <c r="AC469" t="s">
        <v>18</v>
      </c>
      <c r="AD469">
        <v>579878</v>
      </c>
      <c r="AF469">
        <f t="shared" si="21"/>
        <v>1.8664704381782147</v>
      </c>
      <c r="AH469">
        <f t="shared" si="22"/>
        <v>1.1459171328380902</v>
      </c>
      <c r="AI469">
        <f t="shared" si="23"/>
        <v>0.87266345125960587</v>
      </c>
    </row>
    <row r="470" spans="1:35">
      <c r="A470" t="s">
        <v>0</v>
      </c>
      <c r="B470" t="s">
        <v>222</v>
      </c>
      <c r="C470" s="1">
        <v>0.36391990740740737</v>
      </c>
      <c r="D470" t="s">
        <v>2</v>
      </c>
      <c r="E470" t="s">
        <v>262</v>
      </c>
      <c r="F470" t="s">
        <v>4</v>
      </c>
      <c r="G470" t="s">
        <v>5</v>
      </c>
      <c r="H470" t="s">
        <v>6</v>
      </c>
      <c r="I470" t="s">
        <v>7</v>
      </c>
      <c r="J470" t="s">
        <v>63</v>
      </c>
      <c r="K470" t="s">
        <v>9</v>
      </c>
      <c r="L470" t="s">
        <v>10</v>
      </c>
      <c r="M470" t="s">
        <v>11</v>
      </c>
      <c r="N470" t="s">
        <v>12</v>
      </c>
      <c r="O470">
        <v>1206968</v>
      </c>
      <c r="P470" t="s">
        <v>13</v>
      </c>
      <c r="Q470" t="s">
        <v>12</v>
      </c>
      <c r="R470">
        <v>7057974</v>
      </c>
      <c r="S470" t="s">
        <v>14</v>
      </c>
      <c r="T470">
        <v>116258</v>
      </c>
      <c r="U470" t="s">
        <v>13</v>
      </c>
      <c r="V470" t="s">
        <v>15</v>
      </c>
      <c r="W470">
        <v>2868296</v>
      </c>
      <c r="X470" t="s">
        <v>11</v>
      </c>
      <c r="Y470" t="s">
        <v>16</v>
      </c>
      <c r="Z470">
        <v>79361422</v>
      </c>
      <c r="AA470" t="s">
        <v>13</v>
      </c>
      <c r="AB470" t="s">
        <v>17</v>
      </c>
      <c r="AC470" t="s">
        <v>18</v>
      </c>
      <c r="AD470">
        <v>477407</v>
      </c>
      <c r="AF470">
        <f t="shared" si="21"/>
        <v>0.40639084247122476</v>
      </c>
      <c r="AH470">
        <f t="shared" si="22"/>
        <v>9.6322354859449469E-2</v>
      </c>
      <c r="AI470">
        <f t="shared" si="23"/>
        <v>10.381805983244163</v>
      </c>
    </row>
    <row r="471" spans="1:35">
      <c r="A471" t="s">
        <v>0</v>
      </c>
      <c r="B471" t="s">
        <v>222</v>
      </c>
      <c r="C471" s="1">
        <v>0.36393353009259261</v>
      </c>
      <c r="D471" t="s">
        <v>2</v>
      </c>
      <c r="E471" t="s">
        <v>257</v>
      </c>
      <c r="F471" t="s">
        <v>4</v>
      </c>
      <c r="G471" t="s">
        <v>5</v>
      </c>
      <c r="H471" t="s">
        <v>6</v>
      </c>
      <c r="I471" t="s">
        <v>7</v>
      </c>
      <c r="J471" t="s">
        <v>22</v>
      </c>
      <c r="K471" t="s">
        <v>9</v>
      </c>
      <c r="L471" t="s">
        <v>10</v>
      </c>
      <c r="M471" t="s">
        <v>11</v>
      </c>
      <c r="N471" t="s">
        <v>12</v>
      </c>
      <c r="O471">
        <v>1009376</v>
      </c>
      <c r="P471" t="s">
        <v>13</v>
      </c>
      <c r="Q471" t="s">
        <v>12</v>
      </c>
      <c r="R471">
        <v>5561306</v>
      </c>
      <c r="S471" t="s">
        <v>14</v>
      </c>
      <c r="T471">
        <v>1145179</v>
      </c>
      <c r="U471" t="s">
        <v>13</v>
      </c>
      <c r="V471" t="s">
        <v>15</v>
      </c>
      <c r="W471">
        <v>8930563</v>
      </c>
      <c r="X471" t="s">
        <v>11</v>
      </c>
      <c r="Y471" t="s">
        <v>16</v>
      </c>
      <c r="Z471">
        <v>79614138</v>
      </c>
      <c r="AA471" t="s">
        <v>13</v>
      </c>
      <c r="AB471" t="s">
        <v>17</v>
      </c>
      <c r="AC471" t="s">
        <v>18</v>
      </c>
      <c r="AD471">
        <v>419893</v>
      </c>
      <c r="AF471">
        <f t="shared" si="21"/>
        <v>1.6058391679939927</v>
      </c>
      <c r="AH471">
        <f t="shared" si="22"/>
        <v>1.1345415385346986</v>
      </c>
      <c r="AI471">
        <f t="shared" si="23"/>
        <v>0.88141329870701435</v>
      </c>
    </row>
    <row r="472" spans="1:35">
      <c r="A472" t="s">
        <v>0</v>
      </c>
      <c r="B472" t="s">
        <v>222</v>
      </c>
      <c r="C472" s="1">
        <v>0.36393247685185187</v>
      </c>
      <c r="D472" t="s">
        <v>2</v>
      </c>
      <c r="E472" t="s">
        <v>264</v>
      </c>
      <c r="F472" t="s">
        <v>4</v>
      </c>
      <c r="G472" t="s">
        <v>5</v>
      </c>
      <c r="H472" t="s">
        <v>6</v>
      </c>
      <c r="I472" t="s">
        <v>7</v>
      </c>
      <c r="J472" t="s">
        <v>110</v>
      </c>
      <c r="K472" t="s">
        <v>9</v>
      </c>
      <c r="L472" t="s">
        <v>10</v>
      </c>
      <c r="M472" t="s">
        <v>11</v>
      </c>
      <c r="N472" t="s">
        <v>12</v>
      </c>
      <c r="O472">
        <v>739476</v>
      </c>
      <c r="P472" t="s">
        <v>13</v>
      </c>
      <c r="Q472" t="s">
        <v>12</v>
      </c>
      <c r="R472">
        <v>4846312</v>
      </c>
      <c r="S472" t="s">
        <v>14</v>
      </c>
      <c r="T472">
        <v>316954</v>
      </c>
      <c r="U472" t="s">
        <v>13</v>
      </c>
      <c r="V472" t="s">
        <v>15</v>
      </c>
      <c r="W472">
        <v>3801057</v>
      </c>
      <c r="X472" t="s">
        <v>11</v>
      </c>
      <c r="Y472" t="s">
        <v>16</v>
      </c>
      <c r="Z472">
        <v>52212848</v>
      </c>
      <c r="AA472" t="s">
        <v>13</v>
      </c>
      <c r="AB472" t="s">
        <v>17</v>
      </c>
      <c r="AC472" t="s">
        <v>18</v>
      </c>
      <c r="AD472">
        <v>345059</v>
      </c>
      <c r="AF472">
        <f t="shared" si="21"/>
        <v>0.78431949903349185</v>
      </c>
      <c r="AH472">
        <f t="shared" si="22"/>
        <v>0.42861972531900966</v>
      </c>
      <c r="AI472">
        <f t="shared" si="23"/>
        <v>2.3330704140032941</v>
      </c>
    </row>
    <row r="473" spans="1:35">
      <c r="A473" t="s">
        <v>0</v>
      </c>
      <c r="B473" t="s">
        <v>222</v>
      </c>
      <c r="C473" s="1">
        <v>0.36393499999999995</v>
      </c>
      <c r="D473" t="s">
        <v>2</v>
      </c>
      <c r="E473" t="s">
        <v>263</v>
      </c>
      <c r="F473" t="s">
        <v>4</v>
      </c>
      <c r="G473" t="s">
        <v>5</v>
      </c>
      <c r="H473" t="s">
        <v>6</v>
      </c>
      <c r="I473" t="s">
        <v>7</v>
      </c>
      <c r="J473" t="s">
        <v>61</v>
      </c>
      <c r="K473" t="s">
        <v>9</v>
      </c>
      <c r="L473" t="s">
        <v>10</v>
      </c>
      <c r="M473" t="s">
        <v>11</v>
      </c>
      <c r="N473" t="s">
        <v>12</v>
      </c>
      <c r="O473">
        <v>875743</v>
      </c>
      <c r="P473" t="s">
        <v>13</v>
      </c>
      <c r="Q473" t="s">
        <v>12</v>
      </c>
      <c r="R473">
        <v>5805224</v>
      </c>
      <c r="S473" t="s">
        <v>14</v>
      </c>
      <c r="T473">
        <v>434672</v>
      </c>
      <c r="U473" t="s">
        <v>13</v>
      </c>
      <c r="V473" t="s">
        <v>15</v>
      </c>
      <c r="W473">
        <v>5056772</v>
      </c>
      <c r="X473" t="s">
        <v>11</v>
      </c>
      <c r="Y473" t="s">
        <v>16</v>
      </c>
      <c r="Z473">
        <v>63738614</v>
      </c>
      <c r="AA473" t="s">
        <v>13</v>
      </c>
      <c r="AB473" t="s">
        <v>17</v>
      </c>
      <c r="AC473" t="s">
        <v>18</v>
      </c>
      <c r="AD473">
        <v>429088</v>
      </c>
      <c r="AF473">
        <f t="shared" si="21"/>
        <v>0.87107267523182563</v>
      </c>
      <c r="AH473">
        <f t="shared" si="22"/>
        <v>0.49634653088862829</v>
      </c>
      <c r="AI473">
        <f t="shared" si="23"/>
        <v>2.0147214451356423</v>
      </c>
    </row>
    <row r="474" spans="1:35">
      <c r="A474" t="s">
        <v>0</v>
      </c>
      <c r="B474" t="s">
        <v>222</v>
      </c>
      <c r="C474" s="1">
        <v>0.36394905092592594</v>
      </c>
      <c r="D474" t="s">
        <v>2</v>
      </c>
      <c r="E474" t="s">
        <v>255</v>
      </c>
      <c r="F474" t="s">
        <v>4</v>
      </c>
      <c r="G474" t="s">
        <v>5</v>
      </c>
      <c r="H474" t="s">
        <v>6</v>
      </c>
      <c r="I474" t="s">
        <v>7</v>
      </c>
      <c r="J474" t="s">
        <v>44</v>
      </c>
      <c r="K474" t="s">
        <v>9</v>
      </c>
      <c r="L474" t="s">
        <v>10</v>
      </c>
      <c r="M474" t="s">
        <v>11</v>
      </c>
      <c r="N474" t="s">
        <v>12</v>
      </c>
      <c r="O474">
        <v>470093</v>
      </c>
      <c r="P474" t="s">
        <v>13</v>
      </c>
      <c r="Q474" t="s">
        <v>12</v>
      </c>
      <c r="R474">
        <v>2892018</v>
      </c>
      <c r="S474" t="s">
        <v>14</v>
      </c>
      <c r="T474">
        <v>702137</v>
      </c>
      <c r="U474" t="s">
        <v>13</v>
      </c>
      <c r="V474" t="s">
        <v>15</v>
      </c>
      <c r="W474">
        <v>6511094</v>
      </c>
      <c r="X474" t="s">
        <v>11</v>
      </c>
      <c r="Y474" t="s">
        <v>16</v>
      </c>
      <c r="Z474">
        <v>32648188</v>
      </c>
      <c r="AA474" t="s">
        <v>13</v>
      </c>
      <c r="AB474" t="s">
        <v>17</v>
      </c>
      <c r="AC474" t="s">
        <v>18</v>
      </c>
      <c r="AD474">
        <v>203697</v>
      </c>
      <c r="AF474">
        <f t="shared" si="21"/>
        <v>2.2514016164491371</v>
      </c>
      <c r="AH474">
        <f t="shared" si="22"/>
        <v>1.4936129659450363</v>
      </c>
      <c r="AI474">
        <f t="shared" si="23"/>
        <v>0.66951748732797167</v>
      </c>
    </row>
    <row r="475" spans="1:35">
      <c r="A475" t="s">
        <v>0</v>
      </c>
      <c r="B475" t="s">
        <v>222</v>
      </c>
      <c r="C475" s="1">
        <v>0.36396658564814816</v>
      </c>
      <c r="D475" t="s">
        <v>2</v>
      </c>
      <c r="E475" t="s">
        <v>265</v>
      </c>
      <c r="F475" t="s">
        <v>4</v>
      </c>
      <c r="G475" t="s">
        <v>5</v>
      </c>
      <c r="H475" t="s">
        <v>6</v>
      </c>
      <c r="I475" t="s">
        <v>7</v>
      </c>
      <c r="J475" t="s">
        <v>108</v>
      </c>
      <c r="K475" t="s">
        <v>9</v>
      </c>
      <c r="L475" t="s">
        <v>10</v>
      </c>
      <c r="M475" t="s">
        <v>11</v>
      </c>
      <c r="N475" t="s">
        <v>12</v>
      </c>
      <c r="O475">
        <v>958878</v>
      </c>
      <c r="P475" t="s">
        <v>13</v>
      </c>
      <c r="Q475" t="s">
        <v>12</v>
      </c>
      <c r="R475">
        <v>5735297</v>
      </c>
      <c r="S475" t="s">
        <v>14</v>
      </c>
      <c r="T475">
        <v>199829</v>
      </c>
      <c r="U475" t="s">
        <v>13</v>
      </c>
      <c r="V475" t="s">
        <v>15</v>
      </c>
      <c r="W475">
        <v>3225075</v>
      </c>
      <c r="X475" t="s">
        <v>11</v>
      </c>
      <c r="Y475" t="s">
        <v>16</v>
      </c>
      <c r="Z475">
        <v>69626518</v>
      </c>
      <c r="AA475" t="s">
        <v>13</v>
      </c>
      <c r="AB475" t="s">
        <v>17</v>
      </c>
      <c r="AC475" t="s">
        <v>18</v>
      </c>
      <c r="AD475">
        <v>417499</v>
      </c>
      <c r="AF475">
        <f t="shared" si="21"/>
        <v>0.56232048662867851</v>
      </c>
      <c r="AH475">
        <f t="shared" si="22"/>
        <v>0.20839877440091439</v>
      </c>
      <c r="AI475">
        <f t="shared" si="23"/>
        <v>4.7984927112681346</v>
      </c>
    </row>
    <row r="476" spans="1:35">
      <c r="A476" t="s">
        <v>0</v>
      </c>
      <c r="B476" t="s">
        <v>222</v>
      </c>
      <c r="C476" s="1">
        <v>0.36527214120370372</v>
      </c>
      <c r="D476" t="s">
        <v>2</v>
      </c>
      <c r="E476" t="s">
        <v>232</v>
      </c>
      <c r="F476" t="s">
        <v>4</v>
      </c>
      <c r="G476" t="s">
        <v>5</v>
      </c>
      <c r="H476" t="s">
        <v>6</v>
      </c>
      <c r="I476" t="s">
        <v>7</v>
      </c>
      <c r="J476" t="s">
        <v>59</v>
      </c>
      <c r="K476" t="s">
        <v>9</v>
      </c>
      <c r="L476" t="s">
        <v>10</v>
      </c>
      <c r="M476" t="s">
        <v>11</v>
      </c>
      <c r="N476" t="s">
        <v>12</v>
      </c>
      <c r="O476">
        <v>513698</v>
      </c>
      <c r="P476" t="s">
        <v>13</v>
      </c>
      <c r="Q476" t="s">
        <v>12</v>
      </c>
      <c r="R476">
        <v>4025206</v>
      </c>
      <c r="S476" t="s">
        <v>14</v>
      </c>
      <c r="T476">
        <v>632382</v>
      </c>
      <c r="U476" t="s">
        <v>13</v>
      </c>
      <c r="V476" t="s">
        <v>15</v>
      </c>
      <c r="W476">
        <v>7175231</v>
      </c>
      <c r="X476" t="s">
        <v>11</v>
      </c>
      <c r="Y476" t="s">
        <v>16</v>
      </c>
      <c r="Z476">
        <v>36692240</v>
      </c>
      <c r="AA476" t="s">
        <v>13</v>
      </c>
      <c r="AB476" t="s">
        <v>17</v>
      </c>
      <c r="AC476" t="s">
        <v>18</v>
      </c>
      <c r="AD476">
        <v>295010</v>
      </c>
      <c r="AF476">
        <f t="shared" si="21"/>
        <v>1.7825748545540279</v>
      </c>
      <c r="AH476">
        <f t="shared" si="22"/>
        <v>1.2310384700738566</v>
      </c>
      <c r="AI476">
        <f t="shared" si="23"/>
        <v>0.81232229886366158</v>
      </c>
    </row>
    <row r="477" spans="1:35">
      <c r="A477" t="s">
        <v>0</v>
      </c>
      <c r="B477" t="s">
        <v>222</v>
      </c>
      <c r="C477" s="1">
        <v>0.3652721990740741</v>
      </c>
      <c r="D477" t="s">
        <v>2</v>
      </c>
      <c r="E477" t="s">
        <v>251</v>
      </c>
      <c r="F477" t="s">
        <v>4</v>
      </c>
      <c r="G477" t="s">
        <v>5</v>
      </c>
      <c r="H477" t="s">
        <v>6</v>
      </c>
      <c r="I477" t="s">
        <v>7</v>
      </c>
      <c r="J477" t="s">
        <v>49</v>
      </c>
      <c r="K477" t="s">
        <v>9</v>
      </c>
      <c r="L477" t="s">
        <v>10</v>
      </c>
      <c r="M477" t="s">
        <v>11</v>
      </c>
      <c r="N477" t="s">
        <v>12</v>
      </c>
      <c r="O477">
        <v>1117835</v>
      </c>
      <c r="P477" t="s">
        <v>13</v>
      </c>
      <c r="Q477" t="s">
        <v>12</v>
      </c>
      <c r="R477">
        <v>8248623</v>
      </c>
      <c r="S477" t="s">
        <v>14</v>
      </c>
      <c r="T477">
        <v>1933800</v>
      </c>
      <c r="U477" t="s">
        <v>13</v>
      </c>
      <c r="V477" t="s">
        <v>15</v>
      </c>
      <c r="W477">
        <v>17708844</v>
      </c>
      <c r="X477" t="s">
        <v>11</v>
      </c>
      <c r="Y477" t="s">
        <v>16</v>
      </c>
      <c r="Z477">
        <v>87096826</v>
      </c>
      <c r="AA477" t="s">
        <v>13</v>
      </c>
      <c r="AB477" t="s">
        <v>17</v>
      </c>
      <c r="AC477" t="s">
        <v>18</v>
      </c>
      <c r="AD477">
        <v>637994</v>
      </c>
      <c r="AF477">
        <f t="shared" si="21"/>
        <v>2.1468848800581624</v>
      </c>
      <c r="AH477">
        <f t="shared" si="22"/>
        <v>1.729951200311316</v>
      </c>
      <c r="AI477">
        <f t="shared" si="23"/>
        <v>0.57805098769262597</v>
      </c>
    </row>
    <row r="478" spans="1:35">
      <c r="A478" t="s">
        <v>0</v>
      </c>
      <c r="B478" t="s">
        <v>222</v>
      </c>
      <c r="C478" s="1">
        <v>0.36527222222222222</v>
      </c>
      <c r="D478" t="s">
        <v>2</v>
      </c>
      <c r="E478" t="s">
        <v>243</v>
      </c>
      <c r="F478" t="s">
        <v>4</v>
      </c>
      <c r="G478" t="s">
        <v>5</v>
      </c>
      <c r="H478" t="s">
        <v>6</v>
      </c>
      <c r="I478" t="s">
        <v>7</v>
      </c>
      <c r="J478" t="s">
        <v>20</v>
      </c>
      <c r="K478" t="s">
        <v>9</v>
      </c>
      <c r="L478" t="s">
        <v>10</v>
      </c>
      <c r="M478" t="s">
        <v>11</v>
      </c>
      <c r="N478" t="s">
        <v>12</v>
      </c>
      <c r="O478">
        <v>1524568</v>
      </c>
      <c r="P478" t="s">
        <v>13</v>
      </c>
      <c r="Q478" t="s">
        <v>12</v>
      </c>
      <c r="R478">
        <v>11675219</v>
      </c>
      <c r="S478" t="s">
        <v>14</v>
      </c>
      <c r="T478">
        <v>174304</v>
      </c>
      <c r="U478" t="s">
        <v>13</v>
      </c>
      <c r="V478" t="s">
        <v>15</v>
      </c>
      <c r="W478">
        <v>3616000</v>
      </c>
      <c r="X478" t="s">
        <v>11</v>
      </c>
      <c r="Y478" t="s">
        <v>16</v>
      </c>
      <c r="Z478">
        <v>113391684</v>
      </c>
      <c r="AA478" t="s">
        <v>13</v>
      </c>
      <c r="AB478" t="s">
        <v>17</v>
      </c>
      <c r="AC478" t="s">
        <v>18</v>
      </c>
      <c r="AD478">
        <v>869289</v>
      </c>
      <c r="AF478">
        <f t="shared" si="21"/>
        <v>0.30971581775039936</v>
      </c>
      <c r="AH478">
        <f t="shared" si="22"/>
        <v>0.11433009219660914</v>
      </c>
      <c r="AI478">
        <f t="shared" si="23"/>
        <v>8.7466036350284551</v>
      </c>
    </row>
    <row r="479" spans="1:35">
      <c r="A479" t="s">
        <v>0</v>
      </c>
      <c r="B479" t="s">
        <v>222</v>
      </c>
      <c r="C479" s="1">
        <v>0.36527224537037034</v>
      </c>
      <c r="D479" t="s">
        <v>2</v>
      </c>
      <c r="E479" t="s">
        <v>231</v>
      </c>
      <c r="F479" t="s">
        <v>4</v>
      </c>
      <c r="G479" t="s">
        <v>5</v>
      </c>
      <c r="H479" t="s">
        <v>6</v>
      </c>
      <c r="I479" t="s">
        <v>7</v>
      </c>
      <c r="J479" t="s">
        <v>70</v>
      </c>
      <c r="K479" t="s">
        <v>9</v>
      </c>
      <c r="L479" t="s">
        <v>10</v>
      </c>
      <c r="M479" t="s">
        <v>11</v>
      </c>
      <c r="N479" t="s">
        <v>12</v>
      </c>
      <c r="O479">
        <v>1779166</v>
      </c>
      <c r="P479" t="s">
        <v>13</v>
      </c>
      <c r="Q479" t="s">
        <v>12</v>
      </c>
      <c r="R479">
        <v>13194295</v>
      </c>
      <c r="S479" t="s">
        <v>14</v>
      </c>
      <c r="T479">
        <v>465511</v>
      </c>
      <c r="U479" t="s">
        <v>13</v>
      </c>
      <c r="V479" t="s">
        <v>15</v>
      </c>
      <c r="W479">
        <v>7251236</v>
      </c>
      <c r="X479" t="s">
        <v>11</v>
      </c>
      <c r="Y479" t="s">
        <v>16</v>
      </c>
      <c r="Z479">
        <v>132649626</v>
      </c>
      <c r="AA479" t="s">
        <v>13</v>
      </c>
      <c r="AB479" t="s">
        <v>17</v>
      </c>
      <c r="AC479" t="s">
        <v>18</v>
      </c>
      <c r="AD479">
        <v>989749</v>
      </c>
      <c r="AF479">
        <f t="shared" si="21"/>
        <v>0.54957358464396922</v>
      </c>
      <c r="AH479">
        <f t="shared" si="22"/>
        <v>0.26164562497259952</v>
      </c>
      <c r="AI479">
        <f t="shared" si="23"/>
        <v>3.8219633907684245</v>
      </c>
    </row>
    <row r="480" spans="1:35">
      <c r="A480" t="s">
        <v>0</v>
      </c>
      <c r="B480" t="s">
        <v>222</v>
      </c>
      <c r="C480" s="1">
        <v>0.36527224537037034</v>
      </c>
      <c r="D480" t="s">
        <v>2</v>
      </c>
      <c r="E480" t="s">
        <v>245</v>
      </c>
      <c r="F480" t="s">
        <v>4</v>
      </c>
      <c r="G480" t="s">
        <v>5</v>
      </c>
      <c r="H480" t="s">
        <v>6</v>
      </c>
      <c r="I480" t="s">
        <v>7</v>
      </c>
      <c r="J480" t="s">
        <v>68</v>
      </c>
      <c r="K480" t="s">
        <v>9</v>
      </c>
      <c r="L480" t="s">
        <v>10</v>
      </c>
      <c r="M480" t="s">
        <v>11</v>
      </c>
      <c r="N480" t="s">
        <v>12</v>
      </c>
      <c r="O480">
        <v>2248518</v>
      </c>
      <c r="P480" t="s">
        <v>13</v>
      </c>
      <c r="Q480" t="s">
        <v>12</v>
      </c>
      <c r="R480">
        <v>15783671</v>
      </c>
      <c r="S480" t="s">
        <v>14</v>
      </c>
      <c r="T480">
        <v>893686</v>
      </c>
      <c r="U480" t="s">
        <v>13</v>
      </c>
      <c r="V480" t="s">
        <v>15</v>
      </c>
      <c r="W480">
        <v>8035109</v>
      </c>
      <c r="X480" t="s">
        <v>11</v>
      </c>
      <c r="Y480" t="s">
        <v>16</v>
      </c>
      <c r="Z480">
        <v>200616568</v>
      </c>
      <c r="AA480" t="s">
        <v>13</v>
      </c>
      <c r="AB480" t="s">
        <v>17</v>
      </c>
      <c r="AC480" t="s">
        <v>18</v>
      </c>
      <c r="AD480">
        <v>1353978</v>
      </c>
      <c r="AF480">
        <f t="shared" si="21"/>
        <v>0.50907732428026409</v>
      </c>
      <c r="AH480">
        <f t="shared" si="22"/>
        <v>0.39745556851223784</v>
      </c>
      <c r="AI480">
        <f t="shared" si="23"/>
        <v>2.5160045027000533</v>
      </c>
    </row>
    <row r="481" spans="1:35">
      <c r="A481" t="s">
        <v>0</v>
      </c>
      <c r="B481" t="s">
        <v>222</v>
      </c>
      <c r="C481" s="1">
        <v>0.36527226851851852</v>
      </c>
      <c r="D481" t="s">
        <v>2</v>
      </c>
      <c r="E481" t="s">
        <v>266</v>
      </c>
      <c r="F481" t="s">
        <v>4</v>
      </c>
      <c r="G481" t="s">
        <v>5</v>
      </c>
      <c r="H481" t="s">
        <v>6</v>
      </c>
      <c r="I481" t="s">
        <v>7</v>
      </c>
      <c r="J481" t="s">
        <v>96</v>
      </c>
      <c r="K481" t="s">
        <v>9</v>
      </c>
      <c r="L481" t="s">
        <v>10</v>
      </c>
      <c r="M481" t="s">
        <v>11</v>
      </c>
      <c r="N481" t="s">
        <v>12</v>
      </c>
      <c r="O481">
        <v>824680</v>
      </c>
      <c r="P481" t="s">
        <v>13</v>
      </c>
      <c r="Q481" t="s">
        <v>12</v>
      </c>
      <c r="R481">
        <v>6094538</v>
      </c>
      <c r="S481" t="s">
        <v>14</v>
      </c>
      <c r="T481">
        <v>1043073</v>
      </c>
      <c r="U481" t="s">
        <v>13</v>
      </c>
      <c r="V481" t="s">
        <v>15</v>
      </c>
      <c r="W481">
        <v>10310641</v>
      </c>
      <c r="X481" t="s">
        <v>11</v>
      </c>
      <c r="Y481" t="s">
        <v>16</v>
      </c>
      <c r="Z481">
        <v>77940958</v>
      </c>
      <c r="AA481" t="s">
        <v>13</v>
      </c>
      <c r="AB481" t="s">
        <v>17</v>
      </c>
      <c r="AC481" t="s">
        <v>18</v>
      </c>
      <c r="AD481">
        <v>552189</v>
      </c>
      <c r="AF481">
        <f t="shared" si="21"/>
        <v>1.6917838562988696</v>
      </c>
      <c r="AH481">
        <f t="shared" si="22"/>
        <v>1.2648215065237425</v>
      </c>
      <c r="AI481">
        <f t="shared" si="23"/>
        <v>0.79062539247013397</v>
      </c>
    </row>
    <row r="482" spans="1:35">
      <c r="A482" t="s">
        <v>0</v>
      </c>
      <c r="B482" t="s">
        <v>222</v>
      </c>
      <c r="C482" s="1">
        <v>0.36527228009259255</v>
      </c>
      <c r="D482" t="s">
        <v>2</v>
      </c>
      <c r="E482" t="s">
        <v>269</v>
      </c>
      <c r="F482" t="s">
        <v>4</v>
      </c>
      <c r="G482" t="s">
        <v>5</v>
      </c>
      <c r="H482" t="s">
        <v>6</v>
      </c>
      <c r="I482" t="s">
        <v>7</v>
      </c>
      <c r="J482" t="s">
        <v>66</v>
      </c>
      <c r="K482" t="s">
        <v>9</v>
      </c>
      <c r="L482" t="s">
        <v>10</v>
      </c>
      <c r="M482" t="s">
        <v>11</v>
      </c>
      <c r="N482" t="s">
        <v>12</v>
      </c>
      <c r="O482">
        <v>527827</v>
      </c>
      <c r="P482" t="s">
        <v>13</v>
      </c>
      <c r="Q482" t="s">
        <v>12</v>
      </c>
      <c r="R482">
        <v>3964951</v>
      </c>
      <c r="S482" t="s">
        <v>14</v>
      </c>
      <c r="T482">
        <v>593590</v>
      </c>
      <c r="U482" t="s">
        <v>13</v>
      </c>
      <c r="V482" t="s">
        <v>15</v>
      </c>
      <c r="W482">
        <v>6260685</v>
      </c>
      <c r="X482" t="s">
        <v>11</v>
      </c>
      <c r="Y482" t="s">
        <v>16</v>
      </c>
      <c r="Z482">
        <v>38311832</v>
      </c>
      <c r="AA482" t="s">
        <v>13</v>
      </c>
      <c r="AB482" t="s">
        <v>17</v>
      </c>
      <c r="AC482" t="s">
        <v>18</v>
      </c>
      <c r="AD482">
        <v>292868</v>
      </c>
      <c r="AF482">
        <f t="shared" si="21"/>
        <v>1.5790069032378962</v>
      </c>
      <c r="AH482">
        <f t="shared" si="22"/>
        <v>1.1245919591078137</v>
      </c>
      <c r="AI482">
        <f t="shared" si="23"/>
        <v>0.88921140854798764</v>
      </c>
    </row>
    <row r="483" spans="1:35">
      <c r="A483" t="s">
        <v>0</v>
      </c>
      <c r="B483" t="s">
        <v>222</v>
      </c>
      <c r="C483" s="1">
        <v>0.36527229166666664</v>
      </c>
      <c r="D483" t="s">
        <v>2</v>
      </c>
      <c r="E483" t="s">
        <v>267</v>
      </c>
      <c r="F483" t="s">
        <v>4</v>
      </c>
      <c r="G483" t="s">
        <v>5</v>
      </c>
      <c r="H483" t="s">
        <v>6</v>
      </c>
      <c r="I483" t="s">
        <v>7</v>
      </c>
      <c r="J483" t="s">
        <v>30</v>
      </c>
      <c r="K483" t="s">
        <v>9</v>
      </c>
      <c r="L483" t="s">
        <v>10</v>
      </c>
      <c r="M483" t="s">
        <v>11</v>
      </c>
      <c r="N483" t="s">
        <v>12</v>
      </c>
      <c r="O483">
        <v>782223</v>
      </c>
      <c r="P483" t="s">
        <v>13</v>
      </c>
      <c r="Q483" t="s">
        <v>12</v>
      </c>
      <c r="R483">
        <v>5315547</v>
      </c>
      <c r="S483" t="s">
        <v>14</v>
      </c>
      <c r="T483">
        <v>719416</v>
      </c>
      <c r="U483" t="s">
        <v>13</v>
      </c>
      <c r="V483" t="s">
        <v>15</v>
      </c>
      <c r="W483">
        <v>7713585</v>
      </c>
      <c r="X483" t="s">
        <v>11</v>
      </c>
      <c r="Y483" t="s">
        <v>16</v>
      </c>
      <c r="Z483">
        <v>53925826</v>
      </c>
      <c r="AA483" t="s">
        <v>13</v>
      </c>
      <c r="AB483" t="s">
        <v>17</v>
      </c>
      <c r="AC483" t="s">
        <v>18</v>
      </c>
      <c r="AD483">
        <v>369763</v>
      </c>
      <c r="AF483">
        <f t="shared" si="21"/>
        <v>1.4511366374899892</v>
      </c>
      <c r="AH483">
        <f t="shared" si="22"/>
        <v>0.91970704006402271</v>
      </c>
      <c r="AI483">
        <f t="shared" si="23"/>
        <v>1.0873027566804185</v>
      </c>
    </row>
    <row r="484" spans="1:35">
      <c r="A484" t="s">
        <v>0</v>
      </c>
      <c r="B484" t="s">
        <v>222</v>
      </c>
      <c r="C484" s="1">
        <v>0.36527229166666664</v>
      </c>
      <c r="D484" t="s">
        <v>2</v>
      </c>
      <c r="E484" t="s">
        <v>237</v>
      </c>
      <c r="F484" t="s">
        <v>4</v>
      </c>
      <c r="G484" t="s">
        <v>5</v>
      </c>
      <c r="H484" t="s">
        <v>6</v>
      </c>
      <c r="I484" t="s">
        <v>7</v>
      </c>
      <c r="J484" t="s">
        <v>57</v>
      </c>
      <c r="K484" t="s">
        <v>9</v>
      </c>
      <c r="L484" t="s">
        <v>10</v>
      </c>
      <c r="M484" t="s">
        <v>11</v>
      </c>
      <c r="N484" t="s">
        <v>12</v>
      </c>
      <c r="O484">
        <v>1552339</v>
      </c>
      <c r="P484" t="s">
        <v>13</v>
      </c>
      <c r="Q484" t="s">
        <v>12</v>
      </c>
      <c r="R484">
        <v>11369948</v>
      </c>
      <c r="S484" t="s">
        <v>14</v>
      </c>
      <c r="T484">
        <v>373097</v>
      </c>
      <c r="U484" t="s">
        <v>13</v>
      </c>
      <c r="V484" t="s">
        <v>15</v>
      </c>
      <c r="W484">
        <v>5688334</v>
      </c>
      <c r="X484" t="s">
        <v>11</v>
      </c>
      <c r="Y484" t="s">
        <v>16</v>
      </c>
      <c r="Z484">
        <v>120835428</v>
      </c>
      <c r="AA484" t="s">
        <v>13</v>
      </c>
      <c r="AB484" t="s">
        <v>17</v>
      </c>
      <c r="AC484" t="s">
        <v>18</v>
      </c>
      <c r="AD484">
        <v>875091</v>
      </c>
      <c r="AF484">
        <f t="shared" si="21"/>
        <v>0.50029551586339704</v>
      </c>
      <c r="AH484">
        <f t="shared" si="22"/>
        <v>0.24034505349669114</v>
      </c>
      <c r="AI484">
        <f t="shared" si="23"/>
        <v>4.1606847549028805</v>
      </c>
    </row>
    <row r="485" spans="1:35">
      <c r="A485" t="s">
        <v>0</v>
      </c>
      <c r="B485" t="s">
        <v>222</v>
      </c>
      <c r="C485" s="1">
        <v>0.36527233796296299</v>
      </c>
      <c r="D485" t="s">
        <v>2</v>
      </c>
      <c r="E485" t="s">
        <v>229</v>
      </c>
      <c r="F485" t="s">
        <v>4</v>
      </c>
      <c r="G485" t="s">
        <v>5</v>
      </c>
      <c r="H485" t="s">
        <v>6</v>
      </c>
      <c r="I485" t="s">
        <v>7</v>
      </c>
      <c r="J485" t="s">
        <v>47</v>
      </c>
      <c r="K485" t="s">
        <v>9</v>
      </c>
      <c r="L485" t="s">
        <v>10</v>
      </c>
      <c r="M485" t="s">
        <v>11</v>
      </c>
      <c r="N485" t="s">
        <v>12</v>
      </c>
      <c r="O485">
        <v>1743790</v>
      </c>
      <c r="P485" t="s">
        <v>13</v>
      </c>
      <c r="Q485" t="s">
        <v>12</v>
      </c>
      <c r="R485">
        <v>11966570</v>
      </c>
      <c r="S485" t="s">
        <v>14</v>
      </c>
      <c r="T485">
        <v>498886</v>
      </c>
      <c r="U485" t="s">
        <v>13</v>
      </c>
      <c r="V485" t="s">
        <v>15</v>
      </c>
      <c r="W485">
        <v>5404162</v>
      </c>
      <c r="X485" t="s">
        <v>11</v>
      </c>
      <c r="Y485" t="s">
        <v>16</v>
      </c>
      <c r="Z485">
        <v>160390484</v>
      </c>
      <c r="AA485" t="s">
        <v>13</v>
      </c>
      <c r="AB485" t="s">
        <v>17</v>
      </c>
      <c r="AC485" t="s">
        <v>18</v>
      </c>
      <c r="AD485">
        <v>1061777</v>
      </c>
      <c r="AF485">
        <f t="shared" si="21"/>
        <v>0.45160492939915114</v>
      </c>
      <c r="AH485">
        <f t="shared" si="22"/>
        <v>0.28609293550255477</v>
      </c>
      <c r="AI485">
        <f t="shared" si="23"/>
        <v>3.4953676791892336</v>
      </c>
    </row>
    <row r="486" spans="1:35">
      <c r="A486" t="s">
        <v>0</v>
      </c>
      <c r="B486" t="s">
        <v>222</v>
      </c>
      <c r="C486" s="1">
        <v>0.36527234953703708</v>
      </c>
      <c r="D486" t="s">
        <v>2</v>
      </c>
      <c r="E486" t="s">
        <v>247</v>
      </c>
      <c r="F486" t="s">
        <v>4</v>
      </c>
      <c r="G486" t="s">
        <v>5</v>
      </c>
      <c r="H486" t="s">
        <v>6</v>
      </c>
      <c r="I486" t="s">
        <v>7</v>
      </c>
      <c r="J486" t="s">
        <v>73</v>
      </c>
      <c r="K486" t="s">
        <v>9</v>
      </c>
      <c r="L486" t="s">
        <v>10</v>
      </c>
      <c r="M486" t="s">
        <v>11</v>
      </c>
      <c r="N486" t="s">
        <v>12</v>
      </c>
      <c r="O486">
        <v>1622986</v>
      </c>
      <c r="P486" t="s">
        <v>13</v>
      </c>
      <c r="Q486" t="s">
        <v>12</v>
      </c>
      <c r="R486">
        <v>11983202</v>
      </c>
      <c r="S486" t="s">
        <v>14</v>
      </c>
      <c r="T486">
        <v>3118222</v>
      </c>
      <c r="U486" t="s">
        <v>13</v>
      </c>
      <c r="V486" t="s">
        <v>15</v>
      </c>
      <c r="W486">
        <v>29939320</v>
      </c>
      <c r="X486" t="s">
        <v>11</v>
      </c>
      <c r="Y486" t="s">
        <v>16</v>
      </c>
      <c r="Z486">
        <v>161844040</v>
      </c>
      <c r="AA486" t="s">
        <v>13</v>
      </c>
      <c r="AB486" t="s">
        <v>17</v>
      </c>
      <c r="AC486" t="s">
        <v>18</v>
      </c>
      <c r="AD486">
        <v>1181024</v>
      </c>
      <c r="AF486">
        <f t="shared" si="21"/>
        <v>2.4984407339540802</v>
      </c>
      <c r="AH486">
        <f t="shared" si="22"/>
        <v>1.9212870597774718</v>
      </c>
      <c r="AI486">
        <f t="shared" si="23"/>
        <v>0.5204844299090956</v>
      </c>
    </row>
    <row r="487" spans="1:35">
      <c r="A487" t="s">
        <v>0</v>
      </c>
      <c r="B487" t="s">
        <v>222</v>
      </c>
      <c r="C487" s="1">
        <v>0.36527236111111111</v>
      </c>
      <c r="D487" t="s">
        <v>2</v>
      </c>
      <c r="E487" t="s">
        <v>230</v>
      </c>
      <c r="F487" t="s">
        <v>4</v>
      </c>
      <c r="G487" t="s">
        <v>5</v>
      </c>
      <c r="H487" t="s">
        <v>6</v>
      </c>
      <c r="I487" t="s">
        <v>7</v>
      </c>
      <c r="J487" t="s">
        <v>79</v>
      </c>
      <c r="K487" t="s">
        <v>9</v>
      </c>
      <c r="L487" t="s">
        <v>10</v>
      </c>
      <c r="M487" t="s">
        <v>11</v>
      </c>
      <c r="N487" t="s">
        <v>12</v>
      </c>
      <c r="O487">
        <v>1849751</v>
      </c>
      <c r="P487" t="s">
        <v>13</v>
      </c>
      <c r="Q487" t="s">
        <v>12</v>
      </c>
      <c r="R487">
        <v>12957111</v>
      </c>
      <c r="S487" t="s">
        <v>14</v>
      </c>
      <c r="T487">
        <v>387479</v>
      </c>
      <c r="U487" t="s">
        <v>13</v>
      </c>
      <c r="V487" t="s">
        <v>15</v>
      </c>
      <c r="W487">
        <v>5280165</v>
      </c>
      <c r="X487" t="s">
        <v>11</v>
      </c>
      <c r="Y487" t="s">
        <v>16</v>
      </c>
      <c r="Z487">
        <v>137064300</v>
      </c>
      <c r="AA487" t="s">
        <v>13</v>
      </c>
      <c r="AB487" t="s">
        <v>17</v>
      </c>
      <c r="AC487" t="s">
        <v>18</v>
      </c>
      <c r="AD487">
        <v>957133</v>
      </c>
      <c r="AF487">
        <f t="shared" si="21"/>
        <v>0.40751097987815338</v>
      </c>
      <c r="AH487">
        <f t="shared" si="22"/>
        <v>0.2094763024861184</v>
      </c>
      <c r="AI487">
        <f t="shared" si="23"/>
        <v>4.7738096774276801</v>
      </c>
    </row>
    <row r="488" spans="1:35">
      <c r="A488" t="s">
        <v>0</v>
      </c>
      <c r="B488" t="s">
        <v>222</v>
      </c>
      <c r="C488" s="1">
        <v>0.36527238425925929</v>
      </c>
      <c r="D488" t="s">
        <v>2</v>
      </c>
      <c r="E488" t="s">
        <v>223</v>
      </c>
      <c r="F488" t="s">
        <v>4</v>
      </c>
      <c r="G488" t="s">
        <v>5</v>
      </c>
      <c r="H488" t="s">
        <v>6</v>
      </c>
      <c r="I488" t="s">
        <v>7</v>
      </c>
      <c r="J488" t="s">
        <v>24</v>
      </c>
      <c r="K488" t="s">
        <v>9</v>
      </c>
      <c r="L488" t="s">
        <v>10</v>
      </c>
      <c r="M488" t="s">
        <v>11</v>
      </c>
      <c r="N488" t="s">
        <v>12</v>
      </c>
      <c r="O488">
        <v>850353</v>
      </c>
      <c r="P488" t="s">
        <v>13</v>
      </c>
      <c r="Q488" t="s">
        <v>12</v>
      </c>
      <c r="R488">
        <v>7046583</v>
      </c>
      <c r="S488" t="s">
        <v>14</v>
      </c>
      <c r="T488">
        <v>224484</v>
      </c>
      <c r="U488" t="s">
        <v>13</v>
      </c>
      <c r="V488" t="s">
        <v>15</v>
      </c>
      <c r="W488">
        <v>2803208</v>
      </c>
      <c r="X488" t="s">
        <v>11</v>
      </c>
      <c r="Y488" t="s">
        <v>16</v>
      </c>
      <c r="Z488">
        <v>66614740</v>
      </c>
      <c r="AA488" t="s">
        <v>13</v>
      </c>
      <c r="AB488" t="s">
        <v>17</v>
      </c>
      <c r="AC488" t="s">
        <v>18</v>
      </c>
      <c r="AD488">
        <v>546215</v>
      </c>
      <c r="AF488">
        <f t="shared" si="21"/>
        <v>0.39781096738660426</v>
      </c>
      <c r="AH488">
        <f t="shared" si="22"/>
        <v>0.26398919037152807</v>
      </c>
      <c r="AI488">
        <f t="shared" si="23"/>
        <v>3.7880338910568234</v>
      </c>
    </row>
    <row r="489" spans="1:35">
      <c r="A489" t="s">
        <v>0</v>
      </c>
      <c r="B489" t="s">
        <v>222</v>
      </c>
      <c r="C489" s="1">
        <v>0.36527240740740741</v>
      </c>
      <c r="D489" t="s">
        <v>2</v>
      </c>
      <c r="E489" t="s">
        <v>238</v>
      </c>
      <c r="F489" t="s">
        <v>4</v>
      </c>
      <c r="G489" t="s">
        <v>5</v>
      </c>
      <c r="H489" t="s">
        <v>6</v>
      </c>
      <c r="I489" t="s">
        <v>7</v>
      </c>
      <c r="J489" t="s">
        <v>55</v>
      </c>
      <c r="K489" t="s">
        <v>9</v>
      </c>
      <c r="L489" t="s">
        <v>10</v>
      </c>
      <c r="M489" t="s">
        <v>11</v>
      </c>
      <c r="N489" t="s">
        <v>12</v>
      </c>
      <c r="O489">
        <v>661641</v>
      </c>
      <c r="P489" t="s">
        <v>13</v>
      </c>
      <c r="Q489" t="s">
        <v>12</v>
      </c>
      <c r="R489">
        <v>4601276</v>
      </c>
      <c r="S489" t="s">
        <v>14</v>
      </c>
      <c r="T489">
        <v>757357</v>
      </c>
      <c r="U489" t="s">
        <v>13</v>
      </c>
      <c r="V489" t="s">
        <v>15</v>
      </c>
      <c r="W489">
        <v>7862418</v>
      </c>
      <c r="X489" t="s">
        <v>11</v>
      </c>
      <c r="Y489" t="s">
        <v>16</v>
      </c>
      <c r="Z489">
        <v>49530074</v>
      </c>
      <c r="AA489" t="s">
        <v>13</v>
      </c>
      <c r="AB489" t="s">
        <v>17</v>
      </c>
      <c r="AC489" t="s">
        <v>18</v>
      </c>
      <c r="AD489">
        <v>344545</v>
      </c>
      <c r="AF489">
        <f t="shared" si="21"/>
        <v>1.7087473127019548</v>
      </c>
      <c r="AH489">
        <f t="shared" si="22"/>
        <v>1.1446645537383566</v>
      </c>
      <c r="AI489">
        <f t="shared" si="23"/>
        <v>0.8736183860451544</v>
      </c>
    </row>
    <row r="490" spans="1:35">
      <c r="A490" t="s">
        <v>0</v>
      </c>
      <c r="B490" t="s">
        <v>222</v>
      </c>
      <c r="C490" s="1">
        <v>0.36527241898148149</v>
      </c>
      <c r="D490" t="s">
        <v>2</v>
      </c>
      <c r="E490" t="s">
        <v>242</v>
      </c>
      <c r="F490" t="s">
        <v>4</v>
      </c>
      <c r="G490" t="s">
        <v>5</v>
      </c>
      <c r="H490" t="s">
        <v>6</v>
      </c>
      <c r="I490" t="s">
        <v>7</v>
      </c>
      <c r="J490" t="s">
        <v>81</v>
      </c>
      <c r="K490" t="s">
        <v>9</v>
      </c>
      <c r="L490" t="s">
        <v>10</v>
      </c>
      <c r="M490" t="s">
        <v>11</v>
      </c>
      <c r="N490" t="s">
        <v>12</v>
      </c>
      <c r="O490">
        <v>701096</v>
      </c>
      <c r="P490" t="s">
        <v>13</v>
      </c>
      <c r="Q490" t="s">
        <v>12</v>
      </c>
      <c r="R490">
        <v>4500102</v>
      </c>
      <c r="S490" t="s">
        <v>14</v>
      </c>
      <c r="T490">
        <v>832632</v>
      </c>
      <c r="U490" t="s">
        <v>13</v>
      </c>
      <c r="V490" t="s">
        <v>15</v>
      </c>
      <c r="W490">
        <v>7796832</v>
      </c>
      <c r="X490" t="s">
        <v>11</v>
      </c>
      <c r="Y490" t="s">
        <v>16</v>
      </c>
      <c r="Z490">
        <v>50978132</v>
      </c>
      <c r="AA490" t="s">
        <v>13</v>
      </c>
      <c r="AB490" t="s">
        <v>17</v>
      </c>
      <c r="AC490" t="s">
        <v>18</v>
      </c>
      <c r="AD490">
        <v>324186</v>
      </c>
      <c r="AF490">
        <f t="shared" si="21"/>
        <v>1.732590061291944</v>
      </c>
      <c r="AH490">
        <f t="shared" si="22"/>
        <v>1.1876148202243344</v>
      </c>
      <c r="AI490">
        <f t="shared" si="23"/>
        <v>0.84202384726986235</v>
      </c>
    </row>
    <row r="491" spans="1:35">
      <c r="A491" t="s">
        <v>0</v>
      </c>
      <c r="B491" t="s">
        <v>222</v>
      </c>
      <c r="C491" s="1">
        <v>0.36527241898148149</v>
      </c>
      <c r="D491" t="s">
        <v>2</v>
      </c>
      <c r="E491" t="s">
        <v>236</v>
      </c>
      <c r="F491" t="s">
        <v>4</v>
      </c>
      <c r="G491" t="s">
        <v>5</v>
      </c>
      <c r="H491" t="s">
        <v>6</v>
      </c>
      <c r="I491" t="s">
        <v>7</v>
      </c>
      <c r="J491" t="s">
        <v>26</v>
      </c>
      <c r="K491" t="s">
        <v>9</v>
      </c>
      <c r="L491" t="s">
        <v>10</v>
      </c>
      <c r="M491" t="s">
        <v>11</v>
      </c>
      <c r="N491" t="s">
        <v>12</v>
      </c>
      <c r="O491">
        <v>957861</v>
      </c>
      <c r="P491" t="s">
        <v>13</v>
      </c>
      <c r="Q491" t="s">
        <v>12</v>
      </c>
      <c r="R491">
        <v>7172419</v>
      </c>
      <c r="S491" t="s">
        <v>14</v>
      </c>
      <c r="T491">
        <v>454935</v>
      </c>
      <c r="U491" t="s">
        <v>13</v>
      </c>
      <c r="V491" t="s">
        <v>15</v>
      </c>
      <c r="W491">
        <v>5359119</v>
      </c>
      <c r="X491" t="s">
        <v>11</v>
      </c>
      <c r="Y491" t="s">
        <v>16</v>
      </c>
      <c r="Z491">
        <v>73154546</v>
      </c>
      <c r="AA491" t="s">
        <v>13</v>
      </c>
      <c r="AB491" t="s">
        <v>17</v>
      </c>
      <c r="AC491" t="s">
        <v>18</v>
      </c>
      <c r="AD491">
        <v>542691</v>
      </c>
      <c r="AF491">
        <f t="shared" si="21"/>
        <v>0.74718431814984598</v>
      </c>
      <c r="AH491">
        <f t="shared" si="22"/>
        <v>0.47494887045197581</v>
      </c>
      <c r="AI491">
        <f t="shared" si="23"/>
        <v>2.1054897952454747</v>
      </c>
    </row>
    <row r="492" spans="1:35">
      <c r="A492" t="s">
        <v>0</v>
      </c>
      <c r="B492" t="s">
        <v>222</v>
      </c>
      <c r="C492" s="1">
        <v>0.36527241898148149</v>
      </c>
      <c r="D492" t="s">
        <v>2</v>
      </c>
      <c r="E492" t="s">
        <v>233</v>
      </c>
      <c r="F492" t="s">
        <v>4</v>
      </c>
      <c r="G492" t="s">
        <v>5</v>
      </c>
      <c r="H492" t="s">
        <v>6</v>
      </c>
      <c r="I492" t="s">
        <v>7</v>
      </c>
      <c r="J492" t="s">
        <v>8</v>
      </c>
      <c r="K492" t="s">
        <v>9</v>
      </c>
      <c r="L492" t="s">
        <v>10</v>
      </c>
      <c r="M492" t="s">
        <v>11</v>
      </c>
      <c r="N492" t="s">
        <v>12</v>
      </c>
      <c r="O492">
        <v>1371217</v>
      </c>
      <c r="P492" t="s">
        <v>13</v>
      </c>
      <c r="Q492" t="s">
        <v>12</v>
      </c>
      <c r="R492">
        <v>9456457</v>
      </c>
      <c r="S492" t="s">
        <v>14</v>
      </c>
      <c r="T492">
        <v>526796</v>
      </c>
      <c r="U492" t="s">
        <v>13</v>
      </c>
      <c r="V492" t="s">
        <v>15</v>
      </c>
      <c r="W492">
        <v>6484471</v>
      </c>
      <c r="X492" t="s">
        <v>11</v>
      </c>
      <c r="Y492" t="s">
        <v>16</v>
      </c>
      <c r="Z492">
        <v>96254722</v>
      </c>
      <c r="AA492" t="s">
        <v>13</v>
      </c>
      <c r="AB492" t="s">
        <v>17</v>
      </c>
      <c r="AC492" t="s">
        <v>18</v>
      </c>
      <c r="AD492">
        <v>667410</v>
      </c>
      <c r="AF492">
        <f t="shared" si="21"/>
        <v>0.68571886912825808</v>
      </c>
      <c r="AH492">
        <f t="shared" si="22"/>
        <v>0.38418135131055114</v>
      </c>
      <c r="AI492">
        <f t="shared" si="23"/>
        <v>2.6029373799345477</v>
      </c>
    </row>
    <row r="493" spans="1:35">
      <c r="A493" t="s">
        <v>0</v>
      </c>
      <c r="B493" t="s">
        <v>222</v>
      </c>
      <c r="C493" s="1">
        <v>0.36527244212962962</v>
      </c>
      <c r="D493" t="s">
        <v>2</v>
      </c>
      <c r="E493" t="s">
        <v>244</v>
      </c>
      <c r="F493" t="s">
        <v>4</v>
      </c>
      <c r="G493" t="s">
        <v>5</v>
      </c>
      <c r="H493" t="s">
        <v>6</v>
      </c>
      <c r="I493" t="s">
        <v>7</v>
      </c>
      <c r="J493" t="s">
        <v>83</v>
      </c>
      <c r="K493" t="s">
        <v>9</v>
      </c>
      <c r="L493" t="s">
        <v>10</v>
      </c>
      <c r="M493" t="s">
        <v>11</v>
      </c>
      <c r="N493" t="s">
        <v>12</v>
      </c>
      <c r="O493">
        <v>1538965</v>
      </c>
      <c r="P493" t="s">
        <v>13</v>
      </c>
      <c r="Q493" t="s">
        <v>12</v>
      </c>
      <c r="R493">
        <v>11383514</v>
      </c>
      <c r="S493" t="s">
        <v>14</v>
      </c>
      <c r="T493">
        <v>272714</v>
      </c>
      <c r="U493" t="s">
        <v>13</v>
      </c>
      <c r="V493" t="s">
        <v>15</v>
      </c>
      <c r="W493">
        <v>4686016</v>
      </c>
      <c r="X493" t="s">
        <v>11</v>
      </c>
      <c r="Y493" t="s">
        <v>16</v>
      </c>
      <c r="Z493">
        <v>115573626</v>
      </c>
      <c r="AA493" t="s">
        <v>13</v>
      </c>
      <c r="AB493" t="s">
        <v>17</v>
      </c>
      <c r="AC493" t="s">
        <v>18</v>
      </c>
      <c r="AD493">
        <v>854545</v>
      </c>
      <c r="AF493">
        <f t="shared" si="21"/>
        <v>0.41164933780553176</v>
      </c>
      <c r="AH493">
        <f t="shared" si="22"/>
        <v>0.17720610930073133</v>
      </c>
      <c r="AI493">
        <f t="shared" si="23"/>
        <v>5.64314629978659</v>
      </c>
    </row>
    <row r="494" spans="1:35">
      <c r="A494" t="s">
        <v>0</v>
      </c>
      <c r="B494" t="s">
        <v>222</v>
      </c>
      <c r="C494" s="1">
        <v>0.36527246527777774</v>
      </c>
      <c r="D494" t="s">
        <v>2</v>
      </c>
      <c r="E494" t="s">
        <v>249</v>
      </c>
      <c r="F494" t="s">
        <v>4</v>
      </c>
      <c r="G494" t="s">
        <v>5</v>
      </c>
      <c r="H494" t="s">
        <v>6</v>
      </c>
      <c r="I494" t="s">
        <v>7</v>
      </c>
      <c r="J494" t="s">
        <v>75</v>
      </c>
      <c r="K494" t="s">
        <v>9</v>
      </c>
      <c r="L494" t="s">
        <v>10</v>
      </c>
      <c r="M494" t="s">
        <v>11</v>
      </c>
      <c r="N494" t="s">
        <v>12</v>
      </c>
      <c r="O494">
        <v>703196</v>
      </c>
      <c r="P494" t="s">
        <v>13</v>
      </c>
      <c r="Q494" t="s">
        <v>12</v>
      </c>
      <c r="R494">
        <v>4902533</v>
      </c>
      <c r="S494" t="s">
        <v>14</v>
      </c>
      <c r="T494">
        <v>1185676</v>
      </c>
      <c r="U494" t="s">
        <v>13</v>
      </c>
      <c r="V494" t="s">
        <v>15</v>
      </c>
      <c r="W494">
        <v>10205855</v>
      </c>
      <c r="X494" t="s">
        <v>11</v>
      </c>
      <c r="Y494" t="s">
        <v>16</v>
      </c>
      <c r="Z494">
        <v>54074614</v>
      </c>
      <c r="AA494" t="s">
        <v>13</v>
      </c>
      <c r="AB494" t="s">
        <v>17</v>
      </c>
      <c r="AC494" t="s">
        <v>18</v>
      </c>
      <c r="AD494">
        <v>376775</v>
      </c>
      <c r="AF494">
        <f t="shared" si="21"/>
        <v>2.0817514129940582</v>
      </c>
      <c r="AH494">
        <f t="shared" si="22"/>
        <v>1.6861244944510492</v>
      </c>
      <c r="AI494">
        <f t="shared" si="23"/>
        <v>0.59307601739429661</v>
      </c>
    </row>
    <row r="495" spans="1:35">
      <c r="A495" t="s">
        <v>0</v>
      </c>
      <c r="B495" t="s">
        <v>222</v>
      </c>
      <c r="C495" s="1">
        <v>0.36527251157407409</v>
      </c>
      <c r="D495" t="s">
        <v>2</v>
      </c>
      <c r="E495" t="s">
        <v>227</v>
      </c>
      <c r="F495" t="s">
        <v>4</v>
      </c>
      <c r="G495" t="s">
        <v>5</v>
      </c>
      <c r="H495" t="s">
        <v>6</v>
      </c>
      <c r="I495" t="s">
        <v>7</v>
      </c>
      <c r="J495" t="s">
        <v>98</v>
      </c>
      <c r="K495" t="s">
        <v>9</v>
      </c>
      <c r="L495" t="s">
        <v>10</v>
      </c>
      <c r="M495" t="s">
        <v>11</v>
      </c>
      <c r="N495" t="s">
        <v>12</v>
      </c>
      <c r="O495">
        <v>615182</v>
      </c>
      <c r="P495" t="s">
        <v>13</v>
      </c>
      <c r="Q495" t="s">
        <v>12</v>
      </c>
      <c r="R495">
        <v>5161176</v>
      </c>
      <c r="S495" t="s">
        <v>14</v>
      </c>
      <c r="T495">
        <v>324682</v>
      </c>
      <c r="U495" t="s">
        <v>13</v>
      </c>
      <c r="V495" t="s">
        <v>15</v>
      </c>
      <c r="W495">
        <v>4757024</v>
      </c>
      <c r="X495" t="s">
        <v>11</v>
      </c>
      <c r="Y495" t="s">
        <v>16</v>
      </c>
      <c r="Z495">
        <v>40746816</v>
      </c>
      <c r="AA495" t="s">
        <v>13</v>
      </c>
      <c r="AB495" t="s">
        <v>17</v>
      </c>
      <c r="AC495" t="s">
        <v>18</v>
      </c>
      <c r="AD495">
        <v>363535</v>
      </c>
      <c r="AF495">
        <f t="shared" si="21"/>
        <v>0.92169381551801377</v>
      </c>
      <c r="AH495">
        <f t="shared" si="22"/>
        <v>0.52778202223081949</v>
      </c>
      <c r="AI495">
        <f t="shared" si="23"/>
        <v>1.8947216045238111</v>
      </c>
    </row>
    <row r="496" spans="1:35">
      <c r="A496" t="s">
        <v>0</v>
      </c>
      <c r="B496" t="s">
        <v>222</v>
      </c>
      <c r="C496" s="1">
        <v>0.36527255787037038</v>
      </c>
      <c r="D496" t="s">
        <v>2</v>
      </c>
      <c r="E496" t="s">
        <v>235</v>
      </c>
      <c r="F496" t="s">
        <v>4</v>
      </c>
      <c r="G496" t="s">
        <v>5</v>
      </c>
      <c r="H496" t="s">
        <v>6</v>
      </c>
      <c r="I496" t="s">
        <v>7</v>
      </c>
      <c r="J496" t="s">
        <v>34</v>
      </c>
      <c r="K496" t="s">
        <v>9</v>
      </c>
      <c r="L496" t="s">
        <v>10</v>
      </c>
      <c r="M496" t="s">
        <v>11</v>
      </c>
      <c r="N496" t="s">
        <v>12</v>
      </c>
      <c r="O496">
        <v>1073747</v>
      </c>
      <c r="P496" t="s">
        <v>13</v>
      </c>
      <c r="Q496" t="s">
        <v>12</v>
      </c>
      <c r="R496">
        <v>7246034</v>
      </c>
      <c r="S496" t="s">
        <v>14</v>
      </c>
      <c r="T496">
        <v>805229</v>
      </c>
      <c r="U496" t="s">
        <v>13</v>
      </c>
      <c r="V496" t="s">
        <v>15</v>
      </c>
      <c r="W496">
        <v>8051045</v>
      </c>
      <c r="X496" t="s">
        <v>11</v>
      </c>
      <c r="Y496" t="s">
        <v>16</v>
      </c>
      <c r="Z496">
        <v>77948366</v>
      </c>
      <c r="AA496" t="s">
        <v>13</v>
      </c>
      <c r="AB496" t="s">
        <v>17</v>
      </c>
      <c r="AC496" t="s">
        <v>18</v>
      </c>
      <c r="AD496">
        <v>519878</v>
      </c>
      <c r="AF496">
        <f t="shared" si="21"/>
        <v>1.1110967737661734</v>
      </c>
      <c r="AH496">
        <f t="shared" si="22"/>
        <v>0.74992433040557971</v>
      </c>
      <c r="AI496">
        <f t="shared" si="23"/>
        <v>1.3334678706305909</v>
      </c>
    </row>
    <row r="497" spans="1:35">
      <c r="A497" t="s">
        <v>0</v>
      </c>
      <c r="B497" t="s">
        <v>222</v>
      </c>
      <c r="C497" s="1">
        <v>0.36527256944444447</v>
      </c>
      <c r="D497" t="s">
        <v>2</v>
      </c>
      <c r="E497" t="s">
        <v>239</v>
      </c>
      <c r="F497" t="s">
        <v>4</v>
      </c>
      <c r="G497" t="s">
        <v>5</v>
      </c>
      <c r="H497" t="s">
        <v>6</v>
      </c>
      <c r="I497" t="s">
        <v>7</v>
      </c>
      <c r="J497" t="s">
        <v>53</v>
      </c>
      <c r="K497" t="s">
        <v>9</v>
      </c>
      <c r="L497" t="s">
        <v>10</v>
      </c>
      <c r="M497" t="s">
        <v>11</v>
      </c>
      <c r="N497" t="s">
        <v>12</v>
      </c>
      <c r="O497">
        <v>652890</v>
      </c>
      <c r="P497" t="s">
        <v>13</v>
      </c>
      <c r="Q497" t="s">
        <v>12</v>
      </c>
      <c r="R497">
        <v>5391530</v>
      </c>
      <c r="S497" t="s">
        <v>14</v>
      </c>
      <c r="T497">
        <v>29343</v>
      </c>
      <c r="U497" t="s">
        <v>13</v>
      </c>
      <c r="V497" t="s">
        <v>15</v>
      </c>
      <c r="W497">
        <v>1349572</v>
      </c>
      <c r="X497" t="s">
        <v>11</v>
      </c>
      <c r="Y497" t="s">
        <v>16</v>
      </c>
      <c r="Z497">
        <v>46174482</v>
      </c>
      <c r="AA497" t="s">
        <v>13</v>
      </c>
      <c r="AB497" t="s">
        <v>17</v>
      </c>
      <c r="AC497" t="s">
        <v>18</v>
      </c>
      <c r="AD497">
        <v>384514</v>
      </c>
      <c r="AF497">
        <f t="shared" si="21"/>
        <v>0.25031336188428888</v>
      </c>
      <c r="AH497">
        <f t="shared" si="22"/>
        <v>4.494325230896476E-2</v>
      </c>
      <c r="AI497">
        <f t="shared" si="23"/>
        <v>22.250281157345874</v>
      </c>
    </row>
    <row r="498" spans="1:35">
      <c r="A498" t="s">
        <v>0</v>
      </c>
      <c r="B498" t="s">
        <v>222</v>
      </c>
      <c r="C498" s="1">
        <v>0.36527258101851851</v>
      </c>
      <c r="D498" t="s">
        <v>2</v>
      </c>
      <c r="E498" t="s">
        <v>272</v>
      </c>
      <c r="F498" t="s">
        <v>4</v>
      </c>
      <c r="G498" t="s">
        <v>5</v>
      </c>
      <c r="H498" t="s">
        <v>6</v>
      </c>
      <c r="I498" t="s">
        <v>7</v>
      </c>
      <c r="J498" t="s">
        <v>37</v>
      </c>
      <c r="K498" t="s">
        <v>9</v>
      </c>
      <c r="L498" t="s">
        <v>10</v>
      </c>
      <c r="M498" t="s">
        <v>11</v>
      </c>
      <c r="N498" t="s">
        <v>12</v>
      </c>
      <c r="O498">
        <v>1179500</v>
      </c>
      <c r="P498" t="s">
        <v>13</v>
      </c>
      <c r="Q498" t="s">
        <v>12</v>
      </c>
      <c r="R498">
        <v>8988206</v>
      </c>
      <c r="S498" t="s">
        <v>14</v>
      </c>
      <c r="T498">
        <v>52773</v>
      </c>
      <c r="U498" t="s">
        <v>13</v>
      </c>
      <c r="V498" t="s">
        <v>15</v>
      </c>
      <c r="W498">
        <v>2031387</v>
      </c>
      <c r="X498" t="s">
        <v>11</v>
      </c>
      <c r="Y498" t="s">
        <v>16</v>
      </c>
      <c r="Z498">
        <v>85890424</v>
      </c>
      <c r="AA498" t="s">
        <v>13</v>
      </c>
      <c r="AB498" t="s">
        <v>17</v>
      </c>
      <c r="AC498" t="s">
        <v>18</v>
      </c>
      <c r="AD498">
        <v>661206</v>
      </c>
      <c r="AF498">
        <f t="shared" si="21"/>
        <v>0.22600583475723632</v>
      </c>
      <c r="AH498">
        <f t="shared" si="22"/>
        <v>4.4741839762611278E-2</v>
      </c>
      <c r="AI498">
        <f t="shared" si="23"/>
        <v>22.350444356015384</v>
      </c>
    </row>
    <row r="499" spans="1:35">
      <c r="A499" t="s">
        <v>0</v>
      </c>
      <c r="B499" t="s">
        <v>222</v>
      </c>
      <c r="C499" s="1">
        <v>0.36527258101851851</v>
      </c>
      <c r="D499" t="s">
        <v>2</v>
      </c>
      <c r="E499" t="s">
        <v>226</v>
      </c>
      <c r="F499" t="s">
        <v>4</v>
      </c>
      <c r="G499" t="s">
        <v>5</v>
      </c>
      <c r="H499" t="s">
        <v>6</v>
      </c>
      <c r="I499" t="s">
        <v>7</v>
      </c>
      <c r="J499" t="s">
        <v>118</v>
      </c>
      <c r="K499" t="s">
        <v>9</v>
      </c>
      <c r="L499" t="s">
        <v>10</v>
      </c>
      <c r="M499" t="s">
        <v>11</v>
      </c>
      <c r="N499" t="s">
        <v>12</v>
      </c>
      <c r="O499">
        <v>1020277</v>
      </c>
      <c r="P499" t="s">
        <v>13</v>
      </c>
      <c r="Q499" t="s">
        <v>12</v>
      </c>
      <c r="R499">
        <v>7730980</v>
      </c>
      <c r="S499" t="s">
        <v>14</v>
      </c>
      <c r="T499">
        <v>170302</v>
      </c>
      <c r="U499" t="s">
        <v>13</v>
      </c>
      <c r="V499" t="s">
        <v>15</v>
      </c>
      <c r="W499">
        <v>2806747</v>
      </c>
      <c r="X499" t="s">
        <v>11</v>
      </c>
      <c r="Y499" t="s">
        <v>16</v>
      </c>
      <c r="Z499">
        <v>74523068</v>
      </c>
      <c r="AA499" t="s">
        <v>13</v>
      </c>
      <c r="AB499" t="s">
        <v>17</v>
      </c>
      <c r="AC499" t="s">
        <v>18</v>
      </c>
      <c r="AD499">
        <v>579073</v>
      </c>
      <c r="AF499">
        <f t="shared" si="21"/>
        <v>0.36305190286354383</v>
      </c>
      <c r="AH499">
        <f t="shared" si="22"/>
        <v>0.16691741556459666</v>
      </c>
      <c r="AI499">
        <f t="shared" si="23"/>
        <v>5.9909866002748062</v>
      </c>
    </row>
    <row r="500" spans="1:35">
      <c r="A500" t="s">
        <v>0</v>
      </c>
      <c r="B500" t="s">
        <v>222</v>
      </c>
      <c r="C500" s="1">
        <v>0.36527260416666668</v>
      </c>
      <c r="D500" t="s">
        <v>2</v>
      </c>
      <c r="E500" t="s">
        <v>250</v>
      </c>
      <c r="F500" t="s">
        <v>4</v>
      </c>
      <c r="G500" t="s">
        <v>5</v>
      </c>
      <c r="H500" t="s">
        <v>6</v>
      </c>
      <c r="I500" t="s">
        <v>7</v>
      </c>
      <c r="J500" t="s">
        <v>39</v>
      </c>
      <c r="K500" t="s">
        <v>9</v>
      </c>
      <c r="L500" t="s">
        <v>10</v>
      </c>
      <c r="M500" t="s">
        <v>11</v>
      </c>
      <c r="N500" t="s">
        <v>12</v>
      </c>
      <c r="O500">
        <v>1705695</v>
      </c>
      <c r="P500" t="s">
        <v>13</v>
      </c>
      <c r="Q500" t="s">
        <v>12</v>
      </c>
      <c r="R500">
        <v>12277036</v>
      </c>
      <c r="S500" t="s">
        <v>14</v>
      </c>
      <c r="T500">
        <v>1864708</v>
      </c>
      <c r="U500" t="s">
        <v>13</v>
      </c>
      <c r="V500" t="s">
        <v>15</v>
      </c>
      <c r="W500">
        <v>15743530</v>
      </c>
      <c r="X500" t="s">
        <v>11</v>
      </c>
      <c r="Y500" t="s">
        <v>16</v>
      </c>
      <c r="Z500">
        <v>126010066</v>
      </c>
      <c r="AA500" t="s">
        <v>13</v>
      </c>
      <c r="AB500" t="s">
        <v>17</v>
      </c>
      <c r="AC500" t="s">
        <v>18</v>
      </c>
      <c r="AD500">
        <v>883507</v>
      </c>
      <c r="AF500">
        <f t="shared" si="21"/>
        <v>1.2823559367260957</v>
      </c>
      <c r="AH500">
        <f t="shared" si="22"/>
        <v>1.0932247558912935</v>
      </c>
      <c r="AI500">
        <f t="shared" si="23"/>
        <v>0.91472498643219213</v>
      </c>
    </row>
    <row r="501" spans="1:35">
      <c r="A501" t="s">
        <v>0</v>
      </c>
      <c r="B501" t="s">
        <v>222</v>
      </c>
      <c r="C501" s="1">
        <v>0.36527261574074071</v>
      </c>
      <c r="D501" t="s">
        <v>2</v>
      </c>
      <c r="E501" t="s">
        <v>274</v>
      </c>
      <c r="F501" t="s">
        <v>4</v>
      </c>
      <c r="G501" t="s">
        <v>5</v>
      </c>
      <c r="H501" t="s">
        <v>6</v>
      </c>
      <c r="I501" t="s">
        <v>7</v>
      </c>
      <c r="J501" t="s">
        <v>116</v>
      </c>
      <c r="K501" t="s">
        <v>9</v>
      </c>
      <c r="L501" t="s">
        <v>10</v>
      </c>
      <c r="M501" t="s">
        <v>11</v>
      </c>
      <c r="N501" t="s">
        <v>12</v>
      </c>
      <c r="O501">
        <v>234793</v>
      </c>
      <c r="P501" t="s">
        <v>13</v>
      </c>
      <c r="Q501" t="s">
        <v>12</v>
      </c>
      <c r="R501">
        <v>1657712</v>
      </c>
      <c r="S501" t="s">
        <v>14</v>
      </c>
      <c r="T501">
        <v>479919</v>
      </c>
      <c r="U501" t="s">
        <v>13</v>
      </c>
      <c r="V501" t="s">
        <v>15</v>
      </c>
      <c r="W501">
        <v>4184304</v>
      </c>
      <c r="X501" t="s">
        <v>11</v>
      </c>
      <c r="Y501" t="s">
        <v>16</v>
      </c>
      <c r="Z501">
        <v>21987694</v>
      </c>
      <c r="AA501" t="s">
        <v>13</v>
      </c>
      <c r="AB501" t="s">
        <v>17</v>
      </c>
      <c r="AC501" t="s">
        <v>18</v>
      </c>
      <c r="AD501">
        <v>153839</v>
      </c>
      <c r="AF501">
        <f t="shared" si="21"/>
        <v>2.5241441215361897</v>
      </c>
      <c r="AH501">
        <f t="shared" si="22"/>
        <v>2.0440089781211537</v>
      </c>
      <c r="AI501">
        <f t="shared" si="23"/>
        <v>0.48923464167911662</v>
      </c>
    </row>
    <row r="502" spans="1:35">
      <c r="A502" t="s">
        <v>0</v>
      </c>
      <c r="B502" t="s">
        <v>222</v>
      </c>
      <c r="C502" s="1">
        <v>0.36527263888888889</v>
      </c>
      <c r="D502" t="s">
        <v>2</v>
      </c>
      <c r="E502" t="s">
        <v>241</v>
      </c>
      <c r="F502" t="s">
        <v>4</v>
      </c>
      <c r="G502" t="s">
        <v>5</v>
      </c>
      <c r="H502" t="s">
        <v>6</v>
      </c>
      <c r="I502" t="s">
        <v>7</v>
      </c>
      <c r="J502" t="s">
        <v>114</v>
      </c>
      <c r="K502" t="s">
        <v>9</v>
      </c>
      <c r="L502" t="s">
        <v>10</v>
      </c>
      <c r="M502" t="s">
        <v>11</v>
      </c>
      <c r="N502" t="s">
        <v>12</v>
      </c>
      <c r="O502">
        <v>1238889</v>
      </c>
      <c r="P502" t="s">
        <v>13</v>
      </c>
      <c r="Q502" t="s">
        <v>12</v>
      </c>
      <c r="R502">
        <v>9532573</v>
      </c>
      <c r="S502" t="s">
        <v>14</v>
      </c>
      <c r="T502">
        <v>113267</v>
      </c>
      <c r="U502" t="s">
        <v>13</v>
      </c>
      <c r="V502" t="s">
        <v>15</v>
      </c>
      <c r="W502">
        <v>3136536</v>
      </c>
      <c r="X502" t="s">
        <v>11</v>
      </c>
      <c r="Y502" t="s">
        <v>16</v>
      </c>
      <c r="Z502">
        <v>95258600</v>
      </c>
      <c r="AA502" t="s">
        <v>13</v>
      </c>
      <c r="AB502" t="s">
        <v>17</v>
      </c>
      <c r="AC502" t="s">
        <v>18</v>
      </c>
      <c r="AD502">
        <v>745538</v>
      </c>
      <c r="AF502">
        <f t="shared" si="21"/>
        <v>0.32903351487578431</v>
      </c>
      <c r="AH502">
        <f t="shared" si="22"/>
        <v>9.1426269827240378E-2</v>
      </c>
      <c r="AI502">
        <f t="shared" si="23"/>
        <v>10.937775344981327</v>
      </c>
    </row>
    <row r="503" spans="1:35">
      <c r="A503" t="s">
        <v>0</v>
      </c>
      <c r="B503" t="s">
        <v>222</v>
      </c>
      <c r="C503" s="1">
        <v>0.3652726736111111</v>
      </c>
      <c r="D503" t="s">
        <v>2</v>
      </c>
      <c r="E503" t="s">
        <v>240</v>
      </c>
      <c r="F503" t="s">
        <v>4</v>
      </c>
      <c r="G503" t="s">
        <v>5</v>
      </c>
      <c r="H503" t="s">
        <v>6</v>
      </c>
      <c r="I503" t="s">
        <v>7</v>
      </c>
      <c r="J503" t="s">
        <v>104</v>
      </c>
      <c r="K503" t="s">
        <v>9</v>
      </c>
      <c r="L503" t="s">
        <v>10</v>
      </c>
      <c r="M503" t="s">
        <v>11</v>
      </c>
      <c r="N503" t="s">
        <v>12</v>
      </c>
      <c r="O503">
        <v>706194</v>
      </c>
      <c r="P503" t="s">
        <v>13</v>
      </c>
      <c r="Q503" t="s">
        <v>12</v>
      </c>
      <c r="R503">
        <v>5123913</v>
      </c>
      <c r="S503" t="s">
        <v>14</v>
      </c>
      <c r="T503">
        <v>831356</v>
      </c>
      <c r="U503" t="s">
        <v>13</v>
      </c>
      <c r="V503" t="s">
        <v>15</v>
      </c>
      <c r="W503">
        <v>8636638</v>
      </c>
      <c r="X503" t="s">
        <v>11</v>
      </c>
      <c r="Y503" t="s">
        <v>16</v>
      </c>
      <c r="Z503">
        <v>50435312</v>
      </c>
      <c r="AA503" t="s">
        <v>13</v>
      </c>
      <c r="AB503" t="s">
        <v>17</v>
      </c>
      <c r="AC503" t="s">
        <v>18</v>
      </c>
      <c r="AD503">
        <v>374044</v>
      </c>
      <c r="AF503">
        <f t="shared" si="21"/>
        <v>1.6855551606750543</v>
      </c>
      <c r="AH503">
        <f t="shared" si="22"/>
        <v>1.1772345842643805</v>
      </c>
      <c r="AI503">
        <f t="shared" si="23"/>
        <v>0.8494483710949341</v>
      </c>
    </row>
    <row r="504" spans="1:35">
      <c r="A504" t="s">
        <v>0</v>
      </c>
      <c r="B504" t="s">
        <v>222</v>
      </c>
      <c r="C504" s="1">
        <v>0.36527270833333336</v>
      </c>
      <c r="D504" t="s">
        <v>2</v>
      </c>
      <c r="E504" t="s">
        <v>225</v>
      </c>
      <c r="F504" t="s">
        <v>4</v>
      </c>
      <c r="G504" t="s">
        <v>5</v>
      </c>
      <c r="H504" t="s">
        <v>6</v>
      </c>
      <c r="I504" t="s">
        <v>7</v>
      </c>
      <c r="J504" t="s">
        <v>106</v>
      </c>
      <c r="K504" t="s">
        <v>9</v>
      </c>
      <c r="L504" t="s">
        <v>10</v>
      </c>
      <c r="M504" t="s">
        <v>11</v>
      </c>
      <c r="N504" t="s">
        <v>12</v>
      </c>
      <c r="O504">
        <v>533227</v>
      </c>
      <c r="P504" t="s">
        <v>13</v>
      </c>
      <c r="Q504" t="s">
        <v>12</v>
      </c>
      <c r="R504">
        <v>3766079</v>
      </c>
      <c r="S504" t="s">
        <v>14</v>
      </c>
      <c r="T504">
        <v>813199</v>
      </c>
      <c r="U504" t="s">
        <v>13</v>
      </c>
      <c r="V504" t="s">
        <v>15</v>
      </c>
      <c r="W504">
        <v>7288087</v>
      </c>
      <c r="X504" t="s">
        <v>11</v>
      </c>
      <c r="Y504" t="s">
        <v>16</v>
      </c>
      <c r="Z504">
        <v>36292168</v>
      </c>
      <c r="AA504" t="s">
        <v>13</v>
      </c>
      <c r="AB504" t="s">
        <v>17</v>
      </c>
      <c r="AC504" t="s">
        <v>18</v>
      </c>
      <c r="AD504">
        <v>263030</v>
      </c>
      <c r="AF504">
        <f t="shared" si="21"/>
        <v>1.9351922782288953</v>
      </c>
      <c r="AH504">
        <f t="shared" si="22"/>
        <v>1.5250521822788419</v>
      </c>
      <c r="AI504">
        <f t="shared" si="23"/>
        <v>0.65571526772659583</v>
      </c>
    </row>
    <row r="505" spans="1:35">
      <c r="A505" t="s">
        <v>0</v>
      </c>
      <c r="B505" t="s">
        <v>222</v>
      </c>
      <c r="C505" s="1">
        <v>0.36527270833333336</v>
      </c>
      <c r="D505" t="s">
        <v>2</v>
      </c>
      <c r="E505" t="s">
        <v>246</v>
      </c>
      <c r="F505" t="s">
        <v>4</v>
      </c>
      <c r="G505" t="s">
        <v>5</v>
      </c>
      <c r="H505" t="s">
        <v>6</v>
      </c>
      <c r="I505" t="s">
        <v>7</v>
      </c>
      <c r="J505" t="s">
        <v>94</v>
      </c>
      <c r="K505" t="s">
        <v>9</v>
      </c>
      <c r="L505" t="s">
        <v>10</v>
      </c>
      <c r="M505" t="s">
        <v>11</v>
      </c>
      <c r="N505" t="s">
        <v>12</v>
      </c>
      <c r="O505">
        <v>968052</v>
      </c>
      <c r="P505" t="s">
        <v>13</v>
      </c>
      <c r="Q505" t="s">
        <v>12</v>
      </c>
      <c r="R505">
        <v>6665747</v>
      </c>
      <c r="S505" t="s">
        <v>14</v>
      </c>
      <c r="T505">
        <v>1641189</v>
      </c>
      <c r="U505" t="s">
        <v>13</v>
      </c>
      <c r="V505" t="s">
        <v>15</v>
      </c>
      <c r="W505">
        <v>14141411</v>
      </c>
      <c r="X505" t="s">
        <v>11</v>
      </c>
      <c r="Y505" t="s">
        <v>16</v>
      </c>
      <c r="Z505">
        <v>75072162</v>
      </c>
      <c r="AA505" t="s">
        <v>13</v>
      </c>
      <c r="AB505" t="s">
        <v>17</v>
      </c>
      <c r="AC505" t="s">
        <v>18</v>
      </c>
      <c r="AD505">
        <v>515844</v>
      </c>
      <c r="AF505">
        <f t="shared" si="21"/>
        <v>2.1215043115197743</v>
      </c>
      <c r="AH505">
        <f t="shared" si="22"/>
        <v>1.6953521091842174</v>
      </c>
      <c r="AI505">
        <f t="shared" si="23"/>
        <v>0.5898479699778636</v>
      </c>
    </row>
    <row r="506" spans="1:35">
      <c r="A506" t="s">
        <v>0</v>
      </c>
      <c r="B506" t="s">
        <v>222</v>
      </c>
      <c r="C506" s="1">
        <v>0.36527271990740745</v>
      </c>
      <c r="D506" t="s">
        <v>2</v>
      </c>
      <c r="E506" t="s">
        <v>224</v>
      </c>
      <c r="F506" t="s">
        <v>4</v>
      </c>
      <c r="G506" t="s">
        <v>5</v>
      </c>
      <c r="H506" t="s">
        <v>6</v>
      </c>
      <c r="I506" t="s">
        <v>7</v>
      </c>
      <c r="J506" t="s">
        <v>32</v>
      </c>
      <c r="K506" t="s">
        <v>9</v>
      </c>
      <c r="L506" t="s">
        <v>10</v>
      </c>
      <c r="M506" t="s">
        <v>11</v>
      </c>
      <c r="N506" t="s">
        <v>12</v>
      </c>
      <c r="O506">
        <v>522338</v>
      </c>
      <c r="P506" t="s">
        <v>13</v>
      </c>
      <c r="Q506" t="s">
        <v>12</v>
      </c>
      <c r="R506">
        <v>3750143</v>
      </c>
      <c r="S506" t="s">
        <v>14</v>
      </c>
      <c r="T506">
        <v>1045988</v>
      </c>
      <c r="U506" t="s">
        <v>13</v>
      </c>
      <c r="V506" t="s">
        <v>15</v>
      </c>
      <c r="W506">
        <v>8880113</v>
      </c>
      <c r="X506" t="s">
        <v>11</v>
      </c>
      <c r="Y506" t="s">
        <v>16</v>
      </c>
      <c r="Z506">
        <v>44366320</v>
      </c>
      <c r="AA506" t="s">
        <v>13</v>
      </c>
      <c r="AB506" t="s">
        <v>17</v>
      </c>
      <c r="AC506" t="s">
        <v>18</v>
      </c>
      <c r="AD506">
        <v>312753</v>
      </c>
      <c r="AF506">
        <f t="shared" si="21"/>
        <v>2.367939835894258</v>
      </c>
      <c r="AH506">
        <f t="shared" si="22"/>
        <v>2.002511783557773</v>
      </c>
      <c r="AI506">
        <f t="shared" si="23"/>
        <v>0.49937284175344265</v>
      </c>
    </row>
    <row r="507" spans="1:35">
      <c r="A507" t="s">
        <v>0</v>
      </c>
      <c r="B507" t="s">
        <v>222</v>
      </c>
      <c r="C507" s="1">
        <v>0.36527290509259264</v>
      </c>
      <c r="D507" t="s">
        <v>2</v>
      </c>
      <c r="E507" t="s">
        <v>248</v>
      </c>
      <c r="F507" t="s">
        <v>4</v>
      </c>
      <c r="G507" t="s">
        <v>5</v>
      </c>
      <c r="H507" t="s">
        <v>6</v>
      </c>
      <c r="I507" t="s">
        <v>7</v>
      </c>
      <c r="J507" t="s">
        <v>77</v>
      </c>
      <c r="K507" t="s">
        <v>9</v>
      </c>
      <c r="L507" t="s">
        <v>10</v>
      </c>
      <c r="M507" t="s">
        <v>11</v>
      </c>
      <c r="N507" t="s">
        <v>12</v>
      </c>
      <c r="O507">
        <v>800144</v>
      </c>
      <c r="P507" t="s">
        <v>13</v>
      </c>
      <c r="Q507" t="s">
        <v>12</v>
      </c>
      <c r="R507">
        <v>5133818</v>
      </c>
      <c r="S507" t="s">
        <v>14</v>
      </c>
      <c r="T507">
        <v>786791</v>
      </c>
      <c r="U507" t="s">
        <v>13</v>
      </c>
      <c r="V507" t="s">
        <v>15</v>
      </c>
      <c r="W507">
        <v>7476696</v>
      </c>
      <c r="X507" t="s">
        <v>11</v>
      </c>
      <c r="Y507" t="s">
        <v>16</v>
      </c>
      <c r="Z507">
        <v>62297258</v>
      </c>
      <c r="AA507" t="s">
        <v>13</v>
      </c>
      <c r="AB507" t="s">
        <v>17</v>
      </c>
      <c r="AC507" t="s">
        <v>18</v>
      </c>
      <c r="AD507">
        <v>396619</v>
      </c>
      <c r="AF507">
        <f t="shared" si="21"/>
        <v>1.4563617175365391</v>
      </c>
      <c r="AH507">
        <f t="shared" si="22"/>
        <v>0.98331175388430081</v>
      </c>
      <c r="AI507">
        <f t="shared" si="23"/>
        <v>1.0169714701871273</v>
      </c>
    </row>
    <row r="508" spans="1:35">
      <c r="A508" t="s">
        <v>0</v>
      </c>
      <c r="B508" t="s">
        <v>222</v>
      </c>
      <c r="C508" s="1">
        <v>0.36527300925925926</v>
      </c>
      <c r="D508" t="s">
        <v>2</v>
      </c>
      <c r="E508" t="s">
        <v>234</v>
      </c>
      <c r="F508" t="s">
        <v>4</v>
      </c>
      <c r="G508" t="s">
        <v>5</v>
      </c>
      <c r="H508" t="s">
        <v>6</v>
      </c>
      <c r="I508" t="s">
        <v>7</v>
      </c>
      <c r="J508" t="s">
        <v>112</v>
      </c>
      <c r="K508" t="s">
        <v>9</v>
      </c>
      <c r="L508" t="s">
        <v>10</v>
      </c>
      <c r="M508" t="s">
        <v>11</v>
      </c>
      <c r="N508" t="s">
        <v>12</v>
      </c>
      <c r="O508">
        <v>349469</v>
      </c>
      <c r="P508" t="s">
        <v>13</v>
      </c>
      <c r="Q508" t="s">
        <v>12</v>
      </c>
      <c r="R508">
        <v>2911548</v>
      </c>
      <c r="S508" t="s">
        <v>14</v>
      </c>
      <c r="T508">
        <v>64312</v>
      </c>
      <c r="U508" t="s">
        <v>13</v>
      </c>
      <c r="V508" t="s">
        <v>15</v>
      </c>
      <c r="W508">
        <v>1127772</v>
      </c>
      <c r="X508" t="s">
        <v>11</v>
      </c>
      <c r="Y508" t="s">
        <v>16</v>
      </c>
      <c r="Z508">
        <v>23108714</v>
      </c>
      <c r="AA508" t="s">
        <v>13</v>
      </c>
      <c r="AB508" t="s">
        <v>17</v>
      </c>
      <c r="AC508" t="s">
        <v>18</v>
      </c>
      <c r="AD508">
        <v>203524</v>
      </c>
      <c r="AF508">
        <f t="shared" si="21"/>
        <v>0.38734446418194035</v>
      </c>
      <c r="AH508">
        <f t="shared" si="22"/>
        <v>0.18402776784206898</v>
      </c>
      <c r="AI508">
        <f t="shared" si="23"/>
        <v>5.4339625575320314</v>
      </c>
    </row>
    <row r="509" spans="1:35">
      <c r="A509" t="s">
        <v>0</v>
      </c>
      <c r="B509" t="s">
        <v>222</v>
      </c>
      <c r="C509" s="1">
        <v>0.36527306712962965</v>
      </c>
      <c r="D509" t="s">
        <v>2</v>
      </c>
      <c r="E509" t="s">
        <v>271</v>
      </c>
      <c r="F509" t="s">
        <v>4</v>
      </c>
      <c r="G509" t="s">
        <v>5</v>
      </c>
      <c r="H509" t="s">
        <v>6</v>
      </c>
      <c r="I509" t="s">
        <v>7</v>
      </c>
      <c r="J509" t="s">
        <v>28</v>
      </c>
      <c r="K509" t="s">
        <v>9</v>
      </c>
      <c r="L509" t="s">
        <v>10</v>
      </c>
      <c r="M509" t="s">
        <v>11</v>
      </c>
      <c r="N509" t="s">
        <v>12</v>
      </c>
      <c r="O509">
        <v>1494999</v>
      </c>
      <c r="P509" t="s">
        <v>13</v>
      </c>
      <c r="Q509" t="s">
        <v>12</v>
      </c>
      <c r="R509">
        <v>10326931</v>
      </c>
      <c r="S509" t="s">
        <v>14</v>
      </c>
      <c r="T509">
        <v>340645</v>
      </c>
      <c r="U509" t="s">
        <v>13</v>
      </c>
      <c r="V509" t="s">
        <v>15</v>
      </c>
      <c r="W509">
        <v>4432406</v>
      </c>
      <c r="X509" t="s">
        <v>11</v>
      </c>
      <c r="Y509" t="s">
        <v>16</v>
      </c>
      <c r="Z509">
        <v>113683710</v>
      </c>
      <c r="AA509" t="s">
        <v>13</v>
      </c>
      <c r="AB509" t="s">
        <v>17</v>
      </c>
      <c r="AC509" t="s">
        <v>18</v>
      </c>
      <c r="AD509">
        <v>776228</v>
      </c>
      <c r="AF509">
        <f t="shared" si="21"/>
        <v>0.42920844537452607</v>
      </c>
      <c r="AH509">
        <f t="shared" si="22"/>
        <v>0.22785633970323727</v>
      </c>
      <c r="AI509">
        <f t="shared" si="23"/>
        <v>4.3887302029972552</v>
      </c>
    </row>
    <row r="510" spans="1:35">
      <c r="A510" t="s">
        <v>0</v>
      </c>
      <c r="B510" t="s">
        <v>222</v>
      </c>
      <c r="C510" s="1">
        <v>0.36530208333333336</v>
      </c>
      <c r="D510" t="s">
        <v>2</v>
      </c>
      <c r="E510" t="s">
        <v>253</v>
      </c>
      <c r="F510" t="s">
        <v>4</v>
      </c>
      <c r="G510" t="s">
        <v>5</v>
      </c>
      <c r="H510" t="s">
        <v>6</v>
      </c>
      <c r="I510" t="s">
        <v>7</v>
      </c>
      <c r="J510" t="s">
        <v>102</v>
      </c>
      <c r="K510" t="s">
        <v>9</v>
      </c>
      <c r="L510" t="s">
        <v>10</v>
      </c>
      <c r="M510" t="s">
        <v>11</v>
      </c>
      <c r="N510" t="s">
        <v>12</v>
      </c>
      <c r="O510">
        <v>1160538</v>
      </c>
      <c r="P510" t="s">
        <v>13</v>
      </c>
      <c r="Q510" t="s">
        <v>12</v>
      </c>
      <c r="R510">
        <v>8206211</v>
      </c>
      <c r="S510" t="s">
        <v>14</v>
      </c>
      <c r="T510">
        <v>605654</v>
      </c>
      <c r="U510" t="s">
        <v>13</v>
      </c>
      <c r="V510" t="s">
        <v>15</v>
      </c>
      <c r="W510">
        <v>6609525</v>
      </c>
      <c r="X510" t="s">
        <v>11</v>
      </c>
      <c r="Y510" t="s">
        <v>16</v>
      </c>
      <c r="Z510">
        <v>86845508</v>
      </c>
      <c r="AA510" t="s">
        <v>13</v>
      </c>
      <c r="AB510" t="s">
        <v>17</v>
      </c>
      <c r="AC510" t="s">
        <v>18</v>
      </c>
      <c r="AD510">
        <v>608549</v>
      </c>
      <c r="AF510">
        <f t="shared" si="21"/>
        <v>0.80542957035835416</v>
      </c>
      <c r="AH510">
        <f t="shared" si="22"/>
        <v>0.52187347592237399</v>
      </c>
      <c r="AI510">
        <f t="shared" si="23"/>
        <v>1.9161732606405635</v>
      </c>
    </row>
    <row r="511" spans="1:35">
      <c r="A511" t="s">
        <v>0</v>
      </c>
      <c r="B511" t="s">
        <v>222</v>
      </c>
      <c r="C511" s="1">
        <v>0.36530255787037036</v>
      </c>
      <c r="D511" t="s">
        <v>2</v>
      </c>
      <c r="E511" t="s">
        <v>259</v>
      </c>
      <c r="F511" t="s">
        <v>4</v>
      </c>
      <c r="G511" t="s">
        <v>5</v>
      </c>
      <c r="H511" t="s">
        <v>6</v>
      </c>
      <c r="I511" t="s">
        <v>7</v>
      </c>
      <c r="J511" t="s">
        <v>90</v>
      </c>
      <c r="K511" t="s">
        <v>9</v>
      </c>
      <c r="L511" t="s">
        <v>10</v>
      </c>
      <c r="M511" t="s">
        <v>11</v>
      </c>
      <c r="N511" t="s">
        <v>12</v>
      </c>
      <c r="O511">
        <v>859943</v>
      </c>
      <c r="P511" t="s">
        <v>13</v>
      </c>
      <c r="Q511" t="s">
        <v>12</v>
      </c>
      <c r="R511">
        <v>5940424</v>
      </c>
      <c r="S511" t="s">
        <v>14</v>
      </c>
      <c r="T511">
        <v>1625773</v>
      </c>
      <c r="U511" t="s">
        <v>13</v>
      </c>
      <c r="V511" t="s">
        <v>15</v>
      </c>
      <c r="W511">
        <v>14599436</v>
      </c>
      <c r="X511" t="s">
        <v>11</v>
      </c>
      <c r="Y511" t="s">
        <v>16</v>
      </c>
      <c r="Z511">
        <v>72892396</v>
      </c>
      <c r="AA511" t="s">
        <v>13</v>
      </c>
      <c r="AB511" t="s">
        <v>17</v>
      </c>
      <c r="AC511" t="s">
        <v>18</v>
      </c>
      <c r="AD511">
        <v>478753</v>
      </c>
      <c r="AF511">
        <f t="shared" si="21"/>
        <v>2.457642080767299</v>
      </c>
      <c r="AH511">
        <f t="shared" si="22"/>
        <v>1.8905590254237781</v>
      </c>
      <c r="AI511">
        <f t="shared" si="23"/>
        <v>0.52894407767874119</v>
      </c>
    </row>
    <row r="512" spans="1:35">
      <c r="A512" t="s">
        <v>0</v>
      </c>
      <c r="B512" t="s">
        <v>222</v>
      </c>
      <c r="C512" s="1">
        <v>0.36530571759259262</v>
      </c>
      <c r="D512" t="s">
        <v>2</v>
      </c>
      <c r="E512" t="s">
        <v>256</v>
      </c>
      <c r="F512" t="s">
        <v>4</v>
      </c>
      <c r="G512" t="s">
        <v>5</v>
      </c>
      <c r="H512" t="s">
        <v>6</v>
      </c>
      <c r="I512" t="s">
        <v>7</v>
      </c>
      <c r="J512" t="s">
        <v>92</v>
      </c>
      <c r="K512" t="s">
        <v>9</v>
      </c>
      <c r="L512" t="s">
        <v>10</v>
      </c>
      <c r="M512" t="s">
        <v>11</v>
      </c>
      <c r="N512" t="s">
        <v>12</v>
      </c>
      <c r="O512">
        <v>1285172</v>
      </c>
      <c r="P512" t="s">
        <v>13</v>
      </c>
      <c r="Q512" t="s">
        <v>12</v>
      </c>
      <c r="R512">
        <v>9882335</v>
      </c>
      <c r="S512" t="s">
        <v>14</v>
      </c>
      <c r="T512">
        <v>138016</v>
      </c>
      <c r="U512" t="s">
        <v>13</v>
      </c>
      <c r="V512" t="s">
        <v>15</v>
      </c>
      <c r="W512">
        <v>3685821</v>
      </c>
      <c r="X512" t="s">
        <v>11</v>
      </c>
      <c r="Y512" t="s">
        <v>16</v>
      </c>
      <c r="Z512">
        <v>94340746</v>
      </c>
      <c r="AA512" t="s">
        <v>13</v>
      </c>
      <c r="AB512" t="s">
        <v>17</v>
      </c>
      <c r="AC512" t="s">
        <v>18</v>
      </c>
      <c r="AD512">
        <v>726440</v>
      </c>
      <c r="AF512">
        <f t="shared" si="21"/>
        <v>0.37297065926220879</v>
      </c>
      <c r="AH512">
        <f t="shared" si="22"/>
        <v>0.10739107294587806</v>
      </c>
      <c r="AI512">
        <f t="shared" si="23"/>
        <v>9.3117609552515646</v>
      </c>
    </row>
    <row r="513" spans="1:35">
      <c r="A513" t="s">
        <v>0</v>
      </c>
      <c r="B513" t="s">
        <v>222</v>
      </c>
      <c r="C513" s="1">
        <v>0.36530947916666667</v>
      </c>
      <c r="D513" t="s">
        <v>2</v>
      </c>
      <c r="E513" t="s">
        <v>260</v>
      </c>
      <c r="F513" t="s">
        <v>4</v>
      </c>
      <c r="G513" t="s">
        <v>5</v>
      </c>
      <c r="H513" t="s">
        <v>6</v>
      </c>
      <c r="I513" t="s">
        <v>7</v>
      </c>
      <c r="J513" t="s">
        <v>41</v>
      </c>
      <c r="K513" t="s">
        <v>9</v>
      </c>
      <c r="L513" t="s">
        <v>10</v>
      </c>
      <c r="M513" t="s">
        <v>11</v>
      </c>
      <c r="N513" t="s">
        <v>12</v>
      </c>
      <c r="O513">
        <v>795612</v>
      </c>
      <c r="P513" t="s">
        <v>13</v>
      </c>
      <c r="Q513" t="s">
        <v>12</v>
      </c>
      <c r="R513">
        <v>5872885</v>
      </c>
      <c r="S513" t="s">
        <v>14</v>
      </c>
      <c r="T513">
        <v>197128</v>
      </c>
      <c r="U513" t="s">
        <v>13</v>
      </c>
      <c r="V513" t="s">
        <v>15</v>
      </c>
      <c r="W513">
        <v>3356154</v>
      </c>
      <c r="X513" t="s">
        <v>11</v>
      </c>
      <c r="Y513" t="s">
        <v>16</v>
      </c>
      <c r="Z513">
        <v>56871558</v>
      </c>
      <c r="AA513" t="s">
        <v>13</v>
      </c>
      <c r="AB513" t="s">
        <v>17</v>
      </c>
      <c r="AC513" t="s">
        <v>18</v>
      </c>
      <c r="AD513">
        <v>432645</v>
      </c>
      <c r="AF513">
        <f t="shared" si="21"/>
        <v>0.57146598307305518</v>
      </c>
      <c r="AH513">
        <f t="shared" si="22"/>
        <v>0.24776901303650523</v>
      </c>
      <c r="AI513">
        <f t="shared" si="23"/>
        <v>4.0360172070938685</v>
      </c>
    </row>
    <row r="514" spans="1:35">
      <c r="A514" t="s">
        <v>0</v>
      </c>
      <c r="B514" t="s">
        <v>222</v>
      </c>
      <c r="C514" s="1">
        <v>0.36530216435185187</v>
      </c>
      <c r="D514" t="s">
        <v>2</v>
      </c>
      <c r="E514" t="s">
        <v>258</v>
      </c>
      <c r="F514" t="s">
        <v>4</v>
      </c>
      <c r="G514" t="s">
        <v>5</v>
      </c>
      <c r="H514" t="s">
        <v>6</v>
      </c>
      <c r="I514" t="s">
        <v>7</v>
      </c>
      <c r="J514" t="s">
        <v>51</v>
      </c>
      <c r="K514" t="s">
        <v>9</v>
      </c>
      <c r="L514" t="s">
        <v>10</v>
      </c>
      <c r="M514" t="s">
        <v>11</v>
      </c>
      <c r="N514" t="s">
        <v>12</v>
      </c>
      <c r="O514">
        <v>1439071</v>
      </c>
      <c r="P514" t="s">
        <v>13</v>
      </c>
      <c r="Q514" t="s">
        <v>12</v>
      </c>
      <c r="R514">
        <v>10217970</v>
      </c>
      <c r="S514" t="s">
        <v>14</v>
      </c>
      <c r="T514">
        <v>344769</v>
      </c>
      <c r="U514" t="s">
        <v>13</v>
      </c>
      <c r="V514" t="s">
        <v>15</v>
      </c>
      <c r="W514">
        <v>5680083</v>
      </c>
      <c r="X514" t="s">
        <v>11</v>
      </c>
      <c r="Y514" t="s">
        <v>16</v>
      </c>
      <c r="Z514">
        <v>107667582</v>
      </c>
      <c r="AA514" t="s">
        <v>13</v>
      </c>
      <c r="AB514" t="s">
        <v>17</v>
      </c>
      <c r="AC514" t="s">
        <v>18</v>
      </c>
      <c r="AD514">
        <v>758509</v>
      </c>
      <c r="AF514">
        <f t="shared" si="21"/>
        <v>0.55589153227108712</v>
      </c>
      <c r="AH514">
        <f t="shared" si="22"/>
        <v>0.23957747741424851</v>
      </c>
      <c r="AI514">
        <f t="shared" si="23"/>
        <v>4.1740150651595709</v>
      </c>
    </row>
    <row r="515" spans="1:35">
      <c r="A515" t="s">
        <v>0</v>
      </c>
      <c r="B515" t="s">
        <v>222</v>
      </c>
      <c r="C515" s="1">
        <v>0.36530278935185184</v>
      </c>
      <c r="D515" t="s">
        <v>2</v>
      </c>
      <c r="E515" t="s">
        <v>254</v>
      </c>
      <c r="F515" t="s">
        <v>4</v>
      </c>
      <c r="G515" t="s">
        <v>5</v>
      </c>
      <c r="H515" t="s">
        <v>6</v>
      </c>
      <c r="I515" t="s">
        <v>7</v>
      </c>
      <c r="J515" t="s">
        <v>87</v>
      </c>
      <c r="K515" t="s">
        <v>9</v>
      </c>
      <c r="L515" t="s">
        <v>10</v>
      </c>
      <c r="M515" t="s">
        <v>11</v>
      </c>
      <c r="N515" t="s">
        <v>12</v>
      </c>
      <c r="O515">
        <v>1203708</v>
      </c>
      <c r="P515" t="s">
        <v>13</v>
      </c>
      <c r="Q515" t="s">
        <v>12</v>
      </c>
      <c r="R515">
        <v>8847858</v>
      </c>
      <c r="S515" t="s">
        <v>14</v>
      </c>
      <c r="T515">
        <v>1478781</v>
      </c>
      <c r="U515" t="s">
        <v>13</v>
      </c>
      <c r="V515" t="s">
        <v>15</v>
      </c>
      <c r="W515">
        <v>15746361</v>
      </c>
      <c r="X515" t="s">
        <v>11</v>
      </c>
      <c r="Y515" t="s">
        <v>16</v>
      </c>
      <c r="Z515">
        <v>89418414</v>
      </c>
      <c r="AA515" t="s">
        <v>13</v>
      </c>
      <c r="AB515" t="s">
        <v>17</v>
      </c>
      <c r="AC515" t="s">
        <v>18</v>
      </c>
      <c r="AD515">
        <v>667201</v>
      </c>
      <c r="AF515">
        <f t="shared" ref="AF515:AF578" si="24">W515/R515</f>
        <v>1.7796805735354251</v>
      </c>
      <c r="AH515">
        <f t="shared" ref="AH515:AH578" si="25">T515/O515</f>
        <v>1.2285213689698831</v>
      </c>
      <c r="AI515">
        <f t="shared" ref="AI515:AI578" si="26">1/AH515</f>
        <v>0.81398665522481017</v>
      </c>
    </row>
    <row r="516" spans="1:35">
      <c r="A516" t="s">
        <v>0</v>
      </c>
      <c r="B516" t="s">
        <v>222</v>
      </c>
      <c r="C516" s="1">
        <v>0.36530280092592587</v>
      </c>
      <c r="D516" t="s">
        <v>2</v>
      </c>
      <c r="E516" t="s">
        <v>252</v>
      </c>
      <c r="F516" t="s">
        <v>4</v>
      </c>
      <c r="G516" t="s">
        <v>5</v>
      </c>
      <c r="H516" t="s">
        <v>6</v>
      </c>
      <c r="I516" t="s">
        <v>7</v>
      </c>
      <c r="J516" t="s">
        <v>85</v>
      </c>
      <c r="K516" t="s">
        <v>9</v>
      </c>
      <c r="L516" t="s">
        <v>10</v>
      </c>
      <c r="M516" t="s">
        <v>11</v>
      </c>
      <c r="N516" t="s">
        <v>12</v>
      </c>
      <c r="O516">
        <v>1958859</v>
      </c>
      <c r="P516" t="s">
        <v>13</v>
      </c>
      <c r="Q516" t="s">
        <v>12</v>
      </c>
      <c r="R516">
        <v>13670711</v>
      </c>
      <c r="S516" t="s">
        <v>14</v>
      </c>
      <c r="T516">
        <v>1319634</v>
      </c>
      <c r="U516" t="s">
        <v>13</v>
      </c>
      <c r="V516" t="s">
        <v>15</v>
      </c>
      <c r="W516">
        <v>13860238</v>
      </c>
      <c r="X516" t="s">
        <v>11</v>
      </c>
      <c r="Y516" t="s">
        <v>16</v>
      </c>
      <c r="Z516">
        <v>144340654</v>
      </c>
      <c r="AA516" t="s">
        <v>13</v>
      </c>
      <c r="AB516" t="s">
        <v>17</v>
      </c>
      <c r="AC516" t="s">
        <v>18</v>
      </c>
      <c r="AD516">
        <v>997365</v>
      </c>
      <c r="AF516">
        <f t="shared" si="24"/>
        <v>1.0138637266196322</v>
      </c>
      <c r="AH516">
        <f t="shared" si="25"/>
        <v>0.67367482805041101</v>
      </c>
      <c r="AI516">
        <f t="shared" si="26"/>
        <v>1.4843956733457913</v>
      </c>
    </row>
    <row r="517" spans="1:35">
      <c r="A517" t="s">
        <v>0</v>
      </c>
      <c r="B517" t="s">
        <v>222</v>
      </c>
      <c r="C517" s="1">
        <v>0.36530281250000002</v>
      </c>
      <c r="D517" t="s">
        <v>2</v>
      </c>
      <c r="E517" t="s">
        <v>261</v>
      </c>
      <c r="F517" t="s">
        <v>4</v>
      </c>
      <c r="G517" t="s">
        <v>5</v>
      </c>
      <c r="H517" t="s">
        <v>6</v>
      </c>
      <c r="I517" t="s">
        <v>7</v>
      </c>
      <c r="J517" t="s">
        <v>100</v>
      </c>
      <c r="K517" t="s">
        <v>9</v>
      </c>
      <c r="L517" t="s">
        <v>10</v>
      </c>
      <c r="M517" t="s">
        <v>11</v>
      </c>
      <c r="N517" t="s">
        <v>12</v>
      </c>
      <c r="O517">
        <v>649648</v>
      </c>
      <c r="P517" t="s">
        <v>13</v>
      </c>
      <c r="Q517" t="s">
        <v>12</v>
      </c>
      <c r="R517">
        <v>4711987</v>
      </c>
      <c r="S517" t="s">
        <v>14</v>
      </c>
      <c r="T517">
        <v>1048331</v>
      </c>
      <c r="U517" t="s">
        <v>13</v>
      </c>
      <c r="V517" t="s">
        <v>15</v>
      </c>
      <c r="W517">
        <v>9856978</v>
      </c>
      <c r="X517" t="s">
        <v>11</v>
      </c>
      <c r="Y517" t="s">
        <v>16</v>
      </c>
      <c r="Z517">
        <v>46505778</v>
      </c>
      <c r="AA517" t="s">
        <v>13</v>
      </c>
      <c r="AB517" t="s">
        <v>17</v>
      </c>
      <c r="AC517" t="s">
        <v>18</v>
      </c>
      <c r="AD517">
        <v>344410</v>
      </c>
      <c r="AF517">
        <f t="shared" si="24"/>
        <v>2.09189414147365</v>
      </c>
      <c r="AH517">
        <f t="shared" si="25"/>
        <v>1.6136907987094549</v>
      </c>
      <c r="AI517">
        <f t="shared" si="26"/>
        <v>0.61969740473190249</v>
      </c>
    </row>
    <row r="518" spans="1:35">
      <c r="A518" t="s">
        <v>0</v>
      </c>
      <c r="B518" t="s">
        <v>222</v>
      </c>
      <c r="C518" s="1">
        <v>0.36530881944444443</v>
      </c>
      <c r="D518" t="s">
        <v>2</v>
      </c>
      <c r="E518" t="s">
        <v>262</v>
      </c>
      <c r="F518" t="s">
        <v>4</v>
      </c>
      <c r="G518" t="s">
        <v>5</v>
      </c>
      <c r="H518" t="s">
        <v>6</v>
      </c>
      <c r="I518" t="s">
        <v>7</v>
      </c>
      <c r="J518" t="s">
        <v>63</v>
      </c>
      <c r="K518" t="s">
        <v>9</v>
      </c>
      <c r="L518" t="s">
        <v>10</v>
      </c>
      <c r="M518" t="s">
        <v>11</v>
      </c>
      <c r="N518" t="s">
        <v>12</v>
      </c>
      <c r="O518">
        <v>1165254</v>
      </c>
      <c r="P518" t="s">
        <v>13</v>
      </c>
      <c r="Q518" t="s">
        <v>12</v>
      </c>
      <c r="R518">
        <v>8223228</v>
      </c>
      <c r="S518" t="s">
        <v>14</v>
      </c>
      <c r="T518">
        <v>151056</v>
      </c>
      <c r="U518" t="s">
        <v>13</v>
      </c>
      <c r="V518" t="s">
        <v>15</v>
      </c>
      <c r="W518">
        <v>3019352</v>
      </c>
      <c r="X518" t="s">
        <v>11</v>
      </c>
      <c r="Y518" t="s">
        <v>16</v>
      </c>
      <c r="Z518">
        <v>75962838</v>
      </c>
      <c r="AA518" t="s">
        <v>13</v>
      </c>
      <c r="AB518" t="s">
        <v>17</v>
      </c>
      <c r="AC518" t="s">
        <v>18</v>
      </c>
      <c r="AD518">
        <v>551590</v>
      </c>
      <c r="AF518">
        <f t="shared" si="24"/>
        <v>0.36717357222735403</v>
      </c>
      <c r="AH518">
        <f t="shared" si="25"/>
        <v>0.12963353912537523</v>
      </c>
      <c r="AI518">
        <f t="shared" si="26"/>
        <v>7.7140530664124567</v>
      </c>
    </row>
    <row r="519" spans="1:35">
      <c r="A519" t="s">
        <v>0</v>
      </c>
      <c r="B519" t="s">
        <v>222</v>
      </c>
      <c r="C519" s="1">
        <v>0.36532258101851856</v>
      </c>
      <c r="D519" t="s">
        <v>2</v>
      </c>
      <c r="E519" t="s">
        <v>257</v>
      </c>
      <c r="F519" t="s">
        <v>4</v>
      </c>
      <c r="G519" t="s">
        <v>5</v>
      </c>
      <c r="H519" t="s">
        <v>6</v>
      </c>
      <c r="I519" t="s">
        <v>7</v>
      </c>
      <c r="J519" t="s">
        <v>22</v>
      </c>
      <c r="K519" t="s">
        <v>9</v>
      </c>
      <c r="L519" t="s">
        <v>10</v>
      </c>
      <c r="M519" t="s">
        <v>11</v>
      </c>
      <c r="N519" t="s">
        <v>12</v>
      </c>
      <c r="O519">
        <v>810897</v>
      </c>
      <c r="P519" t="s">
        <v>13</v>
      </c>
      <c r="Q519" t="s">
        <v>12</v>
      </c>
      <c r="R519">
        <v>6372203</v>
      </c>
      <c r="S519" t="s">
        <v>14</v>
      </c>
      <c r="T519">
        <v>892371</v>
      </c>
      <c r="U519" t="s">
        <v>13</v>
      </c>
      <c r="V519" t="s">
        <v>15</v>
      </c>
      <c r="W519">
        <v>9822934</v>
      </c>
      <c r="X519" t="s">
        <v>11</v>
      </c>
      <c r="Y519" t="s">
        <v>16</v>
      </c>
      <c r="Z519">
        <v>57591930</v>
      </c>
      <c r="AA519" t="s">
        <v>13</v>
      </c>
      <c r="AB519" t="s">
        <v>17</v>
      </c>
      <c r="AC519" t="s">
        <v>18</v>
      </c>
      <c r="AD519">
        <v>476135</v>
      </c>
      <c r="AF519">
        <f t="shared" si="24"/>
        <v>1.5415287303307821</v>
      </c>
      <c r="AH519">
        <f t="shared" si="25"/>
        <v>1.1004739196223441</v>
      </c>
      <c r="AI519">
        <f t="shared" si="26"/>
        <v>0.90869940865402399</v>
      </c>
    </row>
    <row r="520" spans="1:35">
      <c r="A520" t="s">
        <v>0</v>
      </c>
      <c r="B520" t="s">
        <v>222</v>
      </c>
      <c r="C520" s="1">
        <v>0.36532138888888888</v>
      </c>
      <c r="D520" t="s">
        <v>2</v>
      </c>
      <c r="E520" t="s">
        <v>264</v>
      </c>
      <c r="F520" t="s">
        <v>4</v>
      </c>
      <c r="G520" t="s">
        <v>5</v>
      </c>
      <c r="H520" t="s">
        <v>6</v>
      </c>
      <c r="I520" t="s">
        <v>7</v>
      </c>
      <c r="J520" t="s">
        <v>110</v>
      </c>
      <c r="K520" t="s">
        <v>9</v>
      </c>
      <c r="L520" t="s">
        <v>10</v>
      </c>
      <c r="M520" t="s">
        <v>11</v>
      </c>
      <c r="N520" t="s">
        <v>12</v>
      </c>
      <c r="O520">
        <v>686286</v>
      </c>
      <c r="P520" t="s">
        <v>13</v>
      </c>
      <c r="Q520" t="s">
        <v>12</v>
      </c>
      <c r="R520">
        <v>5532598</v>
      </c>
      <c r="S520" t="s">
        <v>14</v>
      </c>
      <c r="T520">
        <v>289736</v>
      </c>
      <c r="U520" t="s">
        <v>13</v>
      </c>
      <c r="V520" t="s">
        <v>15</v>
      </c>
      <c r="W520">
        <v>4090793</v>
      </c>
      <c r="X520" t="s">
        <v>11</v>
      </c>
      <c r="Y520" t="s">
        <v>16</v>
      </c>
      <c r="Z520">
        <v>47206370</v>
      </c>
      <c r="AA520" t="s">
        <v>13</v>
      </c>
      <c r="AB520" t="s">
        <v>17</v>
      </c>
      <c r="AC520" t="s">
        <v>18</v>
      </c>
      <c r="AD520">
        <v>391159</v>
      </c>
      <c r="AF520">
        <f t="shared" si="24"/>
        <v>0.7393981995438671</v>
      </c>
      <c r="AH520">
        <f t="shared" si="25"/>
        <v>0.42217967436316639</v>
      </c>
      <c r="AI520">
        <f t="shared" si="26"/>
        <v>2.3686597454234199</v>
      </c>
    </row>
    <row r="521" spans="1:35">
      <c r="A521" t="s">
        <v>0</v>
      </c>
      <c r="B521" t="s">
        <v>222</v>
      </c>
      <c r="C521" s="1">
        <v>0.36532391203703707</v>
      </c>
      <c r="D521" t="s">
        <v>2</v>
      </c>
      <c r="E521" t="s">
        <v>263</v>
      </c>
      <c r="F521" t="s">
        <v>4</v>
      </c>
      <c r="G521" t="s">
        <v>5</v>
      </c>
      <c r="H521" t="s">
        <v>6</v>
      </c>
      <c r="I521" t="s">
        <v>7</v>
      </c>
      <c r="J521" t="s">
        <v>61</v>
      </c>
      <c r="K521" t="s">
        <v>9</v>
      </c>
      <c r="L521" t="s">
        <v>10</v>
      </c>
      <c r="M521" t="s">
        <v>11</v>
      </c>
      <c r="N521" t="s">
        <v>12</v>
      </c>
      <c r="O521">
        <v>992411</v>
      </c>
      <c r="P521" t="s">
        <v>13</v>
      </c>
      <c r="Q521" t="s">
        <v>12</v>
      </c>
      <c r="R521">
        <v>6797635</v>
      </c>
      <c r="S521" t="s">
        <v>14</v>
      </c>
      <c r="T521">
        <v>555890</v>
      </c>
      <c r="U521" t="s">
        <v>13</v>
      </c>
      <c r="V521" t="s">
        <v>15</v>
      </c>
      <c r="W521">
        <v>5612662</v>
      </c>
      <c r="X521" t="s">
        <v>11</v>
      </c>
      <c r="Y521" t="s">
        <v>16</v>
      </c>
      <c r="Z521">
        <v>72901376</v>
      </c>
      <c r="AA521" t="s">
        <v>13</v>
      </c>
      <c r="AB521" t="s">
        <v>17</v>
      </c>
      <c r="AC521" t="s">
        <v>18</v>
      </c>
      <c r="AD521">
        <v>500280</v>
      </c>
      <c r="AF521">
        <f t="shared" si="24"/>
        <v>0.82567863676116771</v>
      </c>
      <c r="AH521">
        <f t="shared" si="25"/>
        <v>0.56014090936114169</v>
      </c>
      <c r="AI521">
        <f t="shared" si="26"/>
        <v>1.7852650704276025</v>
      </c>
    </row>
    <row r="522" spans="1:35">
      <c r="A522" t="s">
        <v>0</v>
      </c>
      <c r="B522" t="s">
        <v>222</v>
      </c>
      <c r="C522" s="1">
        <v>0.36533795138888886</v>
      </c>
      <c r="D522" t="s">
        <v>2</v>
      </c>
      <c r="E522" t="s">
        <v>255</v>
      </c>
      <c r="F522" t="s">
        <v>4</v>
      </c>
      <c r="G522" t="s">
        <v>5</v>
      </c>
      <c r="H522" t="s">
        <v>6</v>
      </c>
      <c r="I522" t="s">
        <v>7</v>
      </c>
      <c r="J522" t="s">
        <v>44</v>
      </c>
      <c r="K522" t="s">
        <v>9</v>
      </c>
      <c r="L522" t="s">
        <v>10</v>
      </c>
      <c r="M522" t="s">
        <v>11</v>
      </c>
      <c r="N522" t="s">
        <v>12</v>
      </c>
      <c r="O522">
        <v>445518</v>
      </c>
      <c r="P522" t="s">
        <v>13</v>
      </c>
      <c r="Q522" t="s">
        <v>12</v>
      </c>
      <c r="R522">
        <v>3337536</v>
      </c>
      <c r="S522" t="s">
        <v>14</v>
      </c>
      <c r="T522">
        <v>716333</v>
      </c>
      <c r="U522" t="s">
        <v>13</v>
      </c>
      <c r="V522" t="s">
        <v>15</v>
      </c>
      <c r="W522">
        <v>7227427</v>
      </c>
      <c r="X522" t="s">
        <v>11</v>
      </c>
      <c r="Y522" t="s">
        <v>16</v>
      </c>
      <c r="Z522">
        <v>30515508</v>
      </c>
      <c r="AA522" t="s">
        <v>13</v>
      </c>
      <c r="AB522" t="s">
        <v>17</v>
      </c>
      <c r="AC522" t="s">
        <v>18</v>
      </c>
      <c r="AD522">
        <v>233497</v>
      </c>
      <c r="AF522">
        <f t="shared" si="24"/>
        <v>2.1654978403229208</v>
      </c>
      <c r="AH522">
        <f t="shared" si="25"/>
        <v>1.6078654510031021</v>
      </c>
      <c r="AI522">
        <f t="shared" si="26"/>
        <v>0.62194258815383341</v>
      </c>
    </row>
    <row r="523" spans="1:35">
      <c r="A523" t="s">
        <v>0</v>
      </c>
      <c r="B523" t="s">
        <v>222</v>
      </c>
      <c r="C523" s="1">
        <v>0.36535567129629626</v>
      </c>
      <c r="D523" t="s">
        <v>2</v>
      </c>
      <c r="E523" t="s">
        <v>265</v>
      </c>
      <c r="F523" t="s">
        <v>4</v>
      </c>
      <c r="G523" t="s">
        <v>5</v>
      </c>
      <c r="H523" t="s">
        <v>6</v>
      </c>
      <c r="I523" t="s">
        <v>7</v>
      </c>
      <c r="J523" t="s">
        <v>108</v>
      </c>
      <c r="K523" t="s">
        <v>9</v>
      </c>
      <c r="L523" t="s">
        <v>10</v>
      </c>
      <c r="M523" t="s">
        <v>11</v>
      </c>
      <c r="N523" t="s">
        <v>12</v>
      </c>
      <c r="O523">
        <v>939067</v>
      </c>
      <c r="P523" t="s">
        <v>13</v>
      </c>
      <c r="Q523" t="s">
        <v>12</v>
      </c>
      <c r="R523">
        <v>6674364</v>
      </c>
      <c r="S523" t="s">
        <v>14</v>
      </c>
      <c r="T523">
        <v>224474</v>
      </c>
      <c r="U523" t="s">
        <v>13</v>
      </c>
      <c r="V523" t="s">
        <v>15</v>
      </c>
      <c r="W523">
        <v>3449549</v>
      </c>
      <c r="X523" t="s">
        <v>11</v>
      </c>
      <c r="Y523" t="s">
        <v>16</v>
      </c>
      <c r="Z523">
        <v>66810588</v>
      </c>
      <c r="AA523" t="s">
        <v>13</v>
      </c>
      <c r="AB523" t="s">
        <v>17</v>
      </c>
      <c r="AC523" t="s">
        <v>18</v>
      </c>
      <c r="AD523">
        <v>482743</v>
      </c>
      <c r="AF523">
        <f t="shared" si="24"/>
        <v>0.5168356116028433</v>
      </c>
      <c r="AH523">
        <f t="shared" si="25"/>
        <v>0.23903938696599922</v>
      </c>
      <c r="AI523">
        <f t="shared" si="26"/>
        <v>4.1834109963737447</v>
      </c>
    </row>
    <row r="524" spans="1:35">
      <c r="A524" t="s">
        <v>0</v>
      </c>
      <c r="B524" t="s">
        <v>222</v>
      </c>
      <c r="C524" s="1">
        <v>0.36666113425925922</v>
      </c>
      <c r="D524" t="s">
        <v>2</v>
      </c>
      <c r="E524" t="s">
        <v>245</v>
      </c>
      <c r="F524" t="s">
        <v>4</v>
      </c>
      <c r="G524" t="s">
        <v>5</v>
      </c>
      <c r="H524" t="s">
        <v>6</v>
      </c>
      <c r="I524" t="s">
        <v>7</v>
      </c>
      <c r="J524" t="s">
        <v>68</v>
      </c>
      <c r="K524" t="s">
        <v>9</v>
      </c>
      <c r="L524" t="s">
        <v>10</v>
      </c>
      <c r="M524" t="s">
        <v>11</v>
      </c>
      <c r="N524" t="s">
        <v>12</v>
      </c>
      <c r="O524">
        <v>2168953</v>
      </c>
      <c r="P524" t="s">
        <v>13</v>
      </c>
      <c r="Q524" t="s">
        <v>12</v>
      </c>
      <c r="R524">
        <v>17952624</v>
      </c>
      <c r="S524" t="s">
        <v>14</v>
      </c>
      <c r="T524">
        <v>781963</v>
      </c>
      <c r="U524" t="s">
        <v>13</v>
      </c>
      <c r="V524" t="s">
        <v>15</v>
      </c>
      <c r="W524">
        <v>8817072</v>
      </c>
      <c r="X524" t="s">
        <v>11</v>
      </c>
      <c r="Y524" t="s">
        <v>16</v>
      </c>
      <c r="Z524">
        <v>192812674</v>
      </c>
      <c r="AA524" t="s">
        <v>13</v>
      </c>
      <c r="AB524" t="s">
        <v>17</v>
      </c>
      <c r="AC524" t="s">
        <v>18</v>
      </c>
      <c r="AD524">
        <v>1542271</v>
      </c>
      <c r="AF524">
        <f t="shared" si="24"/>
        <v>0.49112998746032893</v>
      </c>
      <c r="AH524">
        <f t="shared" si="25"/>
        <v>0.36052556233353145</v>
      </c>
      <c r="AI524">
        <f t="shared" si="26"/>
        <v>2.7737284244906726</v>
      </c>
    </row>
    <row r="525" spans="1:35">
      <c r="A525" t="s">
        <v>0</v>
      </c>
      <c r="B525" t="s">
        <v>222</v>
      </c>
      <c r="C525" s="1">
        <v>0.36666113425925922</v>
      </c>
      <c r="D525" t="s">
        <v>2</v>
      </c>
      <c r="E525" t="s">
        <v>231</v>
      </c>
      <c r="F525" t="s">
        <v>4</v>
      </c>
      <c r="G525" t="s">
        <v>5</v>
      </c>
      <c r="H525" t="s">
        <v>6</v>
      </c>
      <c r="I525" t="s">
        <v>7</v>
      </c>
      <c r="J525" t="s">
        <v>70</v>
      </c>
      <c r="K525" t="s">
        <v>9</v>
      </c>
      <c r="L525" t="s">
        <v>10</v>
      </c>
      <c r="M525" t="s">
        <v>11</v>
      </c>
      <c r="N525" t="s">
        <v>12</v>
      </c>
      <c r="O525">
        <v>1704791</v>
      </c>
      <c r="P525" t="s">
        <v>13</v>
      </c>
      <c r="Q525" t="s">
        <v>12</v>
      </c>
      <c r="R525">
        <v>14899086</v>
      </c>
      <c r="S525" t="s">
        <v>14</v>
      </c>
      <c r="T525">
        <v>362892</v>
      </c>
      <c r="U525" t="s">
        <v>13</v>
      </c>
      <c r="V525" t="s">
        <v>15</v>
      </c>
      <c r="W525">
        <v>7614128</v>
      </c>
      <c r="X525" t="s">
        <v>11</v>
      </c>
      <c r="Y525" t="s">
        <v>16</v>
      </c>
      <c r="Z525">
        <v>131322664</v>
      </c>
      <c r="AA525" t="s">
        <v>13</v>
      </c>
      <c r="AB525" t="s">
        <v>17</v>
      </c>
      <c r="AC525" t="s">
        <v>18</v>
      </c>
      <c r="AD525">
        <v>1117994</v>
      </c>
      <c r="AF525">
        <f t="shared" si="24"/>
        <v>0.51104665078112843</v>
      </c>
      <c r="AH525">
        <f t="shared" si="25"/>
        <v>0.21286597594661164</v>
      </c>
      <c r="AI525">
        <f t="shared" si="26"/>
        <v>4.6977916294655158</v>
      </c>
    </row>
    <row r="526" spans="1:35">
      <c r="A526" t="s">
        <v>0</v>
      </c>
      <c r="B526" t="s">
        <v>222</v>
      </c>
      <c r="C526" s="1">
        <v>0.3666611574074074</v>
      </c>
      <c r="D526" t="s">
        <v>2</v>
      </c>
      <c r="E526" t="s">
        <v>232</v>
      </c>
      <c r="F526" t="s">
        <v>4</v>
      </c>
      <c r="G526" t="s">
        <v>5</v>
      </c>
      <c r="H526" t="s">
        <v>6</v>
      </c>
      <c r="I526" t="s">
        <v>7</v>
      </c>
      <c r="J526" t="s">
        <v>59</v>
      </c>
      <c r="K526" t="s">
        <v>9</v>
      </c>
      <c r="L526" t="s">
        <v>10</v>
      </c>
      <c r="M526" t="s">
        <v>11</v>
      </c>
      <c r="N526" t="s">
        <v>12</v>
      </c>
      <c r="O526">
        <v>597963</v>
      </c>
      <c r="P526" t="s">
        <v>13</v>
      </c>
      <c r="Q526" t="s">
        <v>12</v>
      </c>
      <c r="R526">
        <v>4623169</v>
      </c>
      <c r="S526" t="s">
        <v>14</v>
      </c>
      <c r="T526">
        <v>549283</v>
      </c>
      <c r="U526" t="s">
        <v>13</v>
      </c>
      <c r="V526" t="s">
        <v>15</v>
      </c>
      <c r="W526">
        <v>7724514</v>
      </c>
      <c r="X526" t="s">
        <v>11</v>
      </c>
      <c r="Y526" t="s">
        <v>16</v>
      </c>
      <c r="Z526">
        <v>42833968</v>
      </c>
      <c r="AA526" t="s">
        <v>13</v>
      </c>
      <c r="AB526" t="s">
        <v>17</v>
      </c>
      <c r="AC526" t="s">
        <v>18</v>
      </c>
      <c r="AD526">
        <v>336841</v>
      </c>
      <c r="AF526">
        <f t="shared" si="24"/>
        <v>1.6708266559150229</v>
      </c>
      <c r="AH526">
        <f t="shared" si="25"/>
        <v>0.91859028066953974</v>
      </c>
      <c r="AI526">
        <f t="shared" si="26"/>
        <v>1.0886246251932064</v>
      </c>
    </row>
    <row r="527" spans="1:35">
      <c r="A527" t="s">
        <v>0</v>
      </c>
      <c r="B527" t="s">
        <v>222</v>
      </c>
      <c r="C527" s="1">
        <v>0.36666120370370375</v>
      </c>
      <c r="D527" t="s">
        <v>2</v>
      </c>
      <c r="E527" t="s">
        <v>267</v>
      </c>
      <c r="F527" t="s">
        <v>4</v>
      </c>
      <c r="G527" t="s">
        <v>5</v>
      </c>
      <c r="H527" t="s">
        <v>6</v>
      </c>
      <c r="I527" t="s">
        <v>7</v>
      </c>
      <c r="J527" t="s">
        <v>30</v>
      </c>
      <c r="K527" t="s">
        <v>9</v>
      </c>
      <c r="L527" t="s">
        <v>10</v>
      </c>
      <c r="M527" t="s">
        <v>11</v>
      </c>
      <c r="N527" t="s">
        <v>12</v>
      </c>
      <c r="O527">
        <v>851518</v>
      </c>
      <c r="P527" t="s">
        <v>13</v>
      </c>
      <c r="Q527" t="s">
        <v>12</v>
      </c>
      <c r="R527">
        <v>6167065</v>
      </c>
      <c r="S527" t="s">
        <v>14</v>
      </c>
      <c r="T527">
        <v>519517</v>
      </c>
      <c r="U527" t="s">
        <v>13</v>
      </c>
      <c r="V527" t="s">
        <v>15</v>
      </c>
      <c r="W527">
        <v>8233102</v>
      </c>
      <c r="X527" t="s">
        <v>11</v>
      </c>
      <c r="Y527" t="s">
        <v>16</v>
      </c>
      <c r="Z527">
        <v>58176202</v>
      </c>
      <c r="AA527" t="s">
        <v>13</v>
      </c>
      <c r="AB527" t="s">
        <v>17</v>
      </c>
      <c r="AC527" t="s">
        <v>18</v>
      </c>
      <c r="AD527">
        <v>426575</v>
      </c>
      <c r="AF527">
        <f t="shared" si="24"/>
        <v>1.3350113871022926</v>
      </c>
      <c r="AH527">
        <f t="shared" si="25"/>
        <v>0.61010689145737373</v>
      </c>
      <c r="AI527">
        <f t="shared" si="26"/>
        <v>1.6390570472188593</v>
      </c>
    </row>
    <row r="528" spans="1:35">
      <c r="A528" t="s">
        <v>0</v>
      </c>
      <c r="B528" t="s">
        <v>222</v>
      </c>
      <c r="C528" s="1">
        <v>0.36666121527777779</v>
      </c>
      <c r="D528" t="s">
        <v>2</v>
      </c>
      <c r="E528" t="s">
        <v>266</v>
      </c>
      <c r="F528" t="s">
        <v>4</v>
      </c>
      <c r="G528" t="s">
        <v>5</v>
      </c>
      <c r="H528" t="s">
        <v>6</v>
      </c>
      <c r="I528" t="s">
        <v>7</v>
      </c>
      <c r="J528" t="s">
        <v>96</v>
      </c>
      <c r="K528" t="s">
        <v>9</v>
      </c>
      <c r="L528" t="s">
        <v>10</v>
      </c>
      <c r="M528" t="s">
        <v>11</v>
      </c>
      <c r="N528" t="s">
        <v>12</v>
      </c>
      <c r="O528">
        <v>864258</v>
      </c>
      <c r="P528" t="s">
        <v>13</v>
      </c>
      <c r="Q528" t="s">
        <v>12</v>
      </c>
      <c r="R528">
        <v>6958796</v>
      </c>
      <c r="S528" t="s">
        <v>14</v>
      </c>
      <c r="T528">
        <v>773432</v>
      </c>
      <c r="U528" t="s">
        <v>13</v>
      </c>
      <c r="V528" t="s">
        <v>15</v>
      </c>
      <c r="W528">
        <v>11084073</v>
      </c>
      <c r="X528" t="s">
        <v>11</v>
      </c>
      <c r="Y528" t="s">
        <v>16</v>
      </c>
      <c r="Z528">
        <v>80174068</v>
      </c>
      <c r="AA528" t="s">
        <v>13</v>
      </c>
      <c r="AB528" t="s">
        <v>17</v>
      </c>
      <c r="AC528" t="s">
        <v>18</v>
      </c>
      <c r="AD528">
        <v>630484</v>
      </c>
      <c r="AF528">
        <f t="shared" si="24"/>
        <v>1.5928147627836768</v>
      </c>
      <c r="AH528">
        <f t="shared" si="25"/>
        <v>0.89490869624579694</v>
      </c>
      <c r="AI528">
        <f t="shared" si="26"/>
        <v>1.1174324310346611</v>
      </c>
    </row>
    <row r="529" spans="1:35">
      <c r="A529" t="s">
        <v>0</v>
      </c>
      <c r="B529" t="s">
        <v>222</v>
      </c>
      <c r="C529" s="1">
        <v>0.36666121527777779</v>
      </c>
      <c r="D529" t="s">
        <v>2</v>
      </c>
      <c r="E529" t="s">
        <v>269</v>
      </c>
      <c r="F529" t="s">
        <v>4</v>
      </c>
      <c r="G529" t="s">
        <v>5</v>
      </c>
      <c r="H529" t="s">
        <v>6</v>
      </c>
      <c r="I529" t="s">
        <v>7</v>
      </c>
      <c r="J529" t="s">
        <v>66</v>
      </c>
      <c r="K529" t="s">
        <v>9</v>
      </c>
      <c r="L529" t="s">
        <v>10</v>
      </c>
      <c r="M529" t="s">
        <v>11</v>
      </c>
      <c r="N529" t="s">
        <v>12</v>
      </c>
      <c r="O529">
        <v>616065</v>
      </c>
      <c r="P529" t="s">
        <v>13</v>
      </c>
      <c r="Q529" t="s">
        <v>12</v>
      </c>
      <c r="R529">
        <v>4581016</v>
      </c>
      <c r="S529" t="s">
        <v>14</v>
      </c>
      <c r="T529">
        <v>438274</v>
      </c>
      <c r="U529" t="s">
        <v>13</v>
      </c>
      <c r="V529" t="s">
        <v>15</v>
      </c>
      <c r="W529">
        <v>6698959</v>
      </c>
      <c r="X529" t="s">
        <v>11</v>
      </c>
      <c r="Y529" t="s">
        <v>16</v>
      </c>
      <c r="Z529">
        <v>44445280</v>
      </c>
      <c r="AA529" t="s">
        <v>13</v>
      </c>
      <c r="AB529" t="s">
        <v>17</v>
      </c>
      <c r="AC529" t="s">
        <v>18</v>
      </c>
      <c r="AD529">
        <v>336272</v>
      </c>
      <c r="AF529">
        <f t="shared" si="24"/>
        <v>1.4623304088001439</v>
      </c>
      <c r="AH529">
        <f t="shared" si="25"/>
        <v>0.71140869875743629</v>
      </c>
      <c r="AI529">
        <f t="shared" si="26"/>
        <v>1.4056617549751982</v>
      </c>
    </row>
    <row r="530" spans="1:35">
      <c r="A530" t="s">
        <v>0</v>
      </c>
      <c r="B530" t="s">
        <v>222</v>
      </c>
      <c r="C530" s="1">
        <v>0.36666123842592596</v>
      </c>
      <c r="D530" t="s">
        <v>2</v>
      </c>
      <c r="E530" t="s">
        <v>229</v>
      </c>
      <c r="F530" t="s">
        <v>4</v>
      </c>
      <c r="G530" t="s">
        <v>5</v>
      </c>
      <c r="H530" t="s">
        <v>6</v>
      </c>
      <c r="I530" t="s">
        <v>7</v>
      </c>
      <c r="J530" t="s">
        <v>47</v>
      </c>
      <c r="K530" t="s">
        <v>9</v>
      </c>
      <c r="L530" t="s">
        <v>10</v>
      </c>
      <c r="M530" t="s">
        <v>11</v>
      </c>
      <c r="N530" t="s">
        <v>12</v>
      </c>
      <c r="O530">
        <v>1672495</v>
      </c>
      <c r="P530" t="s">
        <v>13</v>
      </c>
      <c r="Q530" t="s">
        <v>12</v>
      </c>
      <c r="R530">
        <v>13639065</v>
      </c>
      <c r="S530" t="s">
        <v>14</v>
      </c>
      <c r="T530">
        <v>302594</v>
      </c>
      <c r="U530" t="s">
        <v>13</v>
      </c>
      <c r="V530" t="s">
        <v>15</v>
      </c>
      <c r="W530">
        <v>5706756</v>
      </c>
      <c r="X530" t="s">
        <v>11</v>
      </c>
      <c r="Y530" t="s">
        <v>16</v>
      </c>
      <c r="Z530">
        <v>156738702</v>
      </c>
      <c r="AA530" t="s">
        <v>13</v>
      </c>
      <c r="AB530" t="s">
        <v>17</v>
      </c>
      <c r="AC530" t="s">
        <v>18</v>
      </c>
      <c r="AD530">
        <v>1214842</v>
      </c>
      <c r="AF530">
        <f t="shared" si="24"/>
        <v>0.41841255247335501</v>
      </c>
      <c r="AH530">
        <f t="shared" si="25"/>
        <v>0.1809237097868753</v>
      </c>
      <c r="AI530">
        <f t="shared" si="26"/>
        <v>5.5271915503942575</v>
      </c>
    </row>
    <row r="531" spans="1:35">
      <c r="A531" t="s">
        <v>0</v>
      </c>
      <c r="B531" t="s">
        <v>222</v>
      </c>
      <c r="C531" s="1">
        <v>0.36666124999999999</v>
      </c>
      <c r="D531" t="s">
        <v>2</v>
      </c>
      <c r="E531" t="s">
        <v>247</v>
      </c>
      <c r="F531" t="s">
        <v>4</v>
      </c>
      <c r="G531" t="s">
        <v>5</v>
      </c>
      <c r="H531" t="s">
        <v>6</v>
      </c>
      <c r="I531" t="s">
        <v>7</v>
      </c>
      <c r="J531" t="s">
        <v>73</v>
      </c>
      <c r="K531" t="s">
        <v>9</v>
      </c>
      <c r="L531" t="s">
        <v>10</v>
      </c>
      <c r="M531" t="s">
        <v>11</v>
      </c>
      <c r="N531" t="s">
        <v>12</v>
      </c>
      <c r="O531">
        <v>1881140</v>
      </c>
      <c r="P531" t="s">
        <v>13</v>
      </c>
      <c r="Q531" t="s">
        <v>12</v>
      </c>
      <c r="R531">
        <v>13864342</v>
      </c>
      <c r="S531" t="s">
        <v>14</v>
      </c>
      <c r="T531">
        <v>3110006</v>
      </c>
      <c r="U531" t="s">
        <v>13</v>
      </c>
      <c r="V531" t="s">
        <v>15</v>
      </c>
      <c r="W531">
        <v>33049326</v>
      </c>
      <c r="X531" t="s">
        <v>11</v>
      </c>
      <c r="Y531" t="s">
        <v>16</v>
      </c>
      <c r="Z531">
        <v>193467822</v>
      </c>
      <c r="AA531" t="s">
        <v>13</v>
      </c>
      <c r="AB531" t="s">
        <v>17</v>
      </c>
      <c r="AC531" t="s">
        <v>18</v>
      </c>
      <c r="AD531">
        <v>1369958</v>
      </c>
      <c r="AF531">
        <f t="shared" si="24"/>
        <v>2.3837644801318376</v>
      </c>
      <c r="AH531">
        <f t="shared" si="25"/>
        <v>1.6532560043377951</v>
      </c>
      <c r="AI531">
        <f t="shared" si="26"/>
        <v>0.60486700025659113</v>
      </c>
    </row>
    <row r="532" spans="1:35">
      <c r="A532" t="s">
        <v>0</v>
      </c>
      <c r="B532" t="s">
        <v>222</v>
      </c>
      <c r="C532" s="1">
        <v>0.36666127314814817</v>
      </c>
      <c r="D532" t="s">
        <v>2</v>
      </c>
      <c r="E532" t="s">
        <v>230</v>
      </c>
      <c r="F532" t="s">
        <v>4</v>
      </c>
      <c r="G532" t="s">
        <v>5</v>
      </c>
      <c r="H532" t="s">
        <v>6</v>
      </c>
      <c r="I532" t="s">
        <v>7</v>
      </c>
      <c r="J532" t="s">
        <v>79</v>
      </c>
      <c r="K532" t="s">
        <v>9</v>
      </c>
      <c r="L532" t="s">
        <v>10</v>
      </c>
      <c r="M532" t="s">
        <v>11</v>
      </c>
      <c r="N532" t="s">
        <v>12</v>
      </c>
      <c r="O532">
        <v>1857459</v>
      </c>
      <c r="P532" t="s">
        <v>13</v>
      </c>
      <c r="Q532" t="s">
        <v>12</v>
      </c>
      <c r="R532">
        <v>14814570</v>
      </c>
      <c r="S532" t="s">
        <v>14</v>
      </c>
      <c r="T532">
        <v>294634</v>
      </c>
      <c r="U532" t="s">
        <v>13</v>
      </c>
      <c r="V532" t="s">
        <v>15</v>
      </c>
      <c r="W532">
        <v>5574799</v>
      </c>
      <c r="X532" t="s">
        <v>11</v>
      </c>
      <c r="Y532" t="s">
        <v>16</v>
      </c>
      <c r="Z532">
        <v>137151526</v>
      </c>
      <c r="AA532" t="s">
        <v>13</v>
      </c>
      <c r="AB532" t="s">
        <v>17</v>
      </c>
      <c r="AC532" t="s">
        <v>18</v>
      </c>
      <c r="AD532">
        <v>1091070</v>
      </c>
      <c r="AF532">
        <f t="shared" si="24"/>
        <v>0.37630515094261935</v>
      </c>
      <c r="AH532">
        <f t="shared" si="25"/>
        <v>0.15862207456530669</v>
      </c>
      <c r="AI532">
        <f t="shared" si="26"/>
        <v>6.3042927835891307</v>
      </c>
    </row>
    <row r="533" spans="1:35">
      <c r="A533" t="s">
        <v>0</v>
      </c>
      <c r="B533" t="s">
        <v>222</v>
      </c>
      <c r="C533" s="1">
        <v>0.36666127314814817</v>
      </c>
      <c r="D533" t="s">
        <v>2</v>
      </c>
      <c r="E533" t="s">
        <v>223</v>
      </c>
      <c r="F533" t="s">
        <v>4</v>
      </c>
      <c r="G533" t="s">
        <v>5</v>
      </c>
      <c r="H533" t="s">
        <v>6</v>
      </c>
      <c r="I533" t="s">
        <v>7</v>
      </c>
      <c r="J533" t="s">
        <v>24</v>
      </c>
      <c r="K533" t="s">
        <v>9</v>
      </c>
      <c r="L533" t="s">
        <v>10</v>
      </c>
      <c r="M533" t="s">
        <v>11</v>
      </c>
      <c r="N533" t="s">
        <v>12</v>
      </c>
      <c r="O533">
        <v>793071</v>
      </c>
      <c r="P533" t="s">
        <v>13</v>
      </c>
      <c r="Q533" t="s">
        <v>12</v>
      </c>
      <c r="R533">
        <v>7839654</v>
      </c>
      <c r="S533" t="s">
        <v>14</v>
      </c>
      <c r="T533">
        <v>145577</v>
      </c>
      <c r="U533" t="s">
        <v>13</v>
      </c>
      <c r="V533" t="s">
        <v>15</v>
      </c>
      <c r="W533">
        <v>2948785</v>
      </c>
      <c r="X533" t="s">
        <v>11</v>
      </c>
      <c r="Y533" t="s">
        <v>16</v>
      </c>
      <c r="Z533">
        <v>60974478</v>
      </c>
      <c r="AA533" t="s">
        <v>13</v>
      </c>
      <c r="AB533" t="s">
        <v>17</v>
      </c>
      <c r="AC533" t="s">
        <v>18</v>
      </c>
      <c r="AD533">
        <v>605761</v>
      </c>
      <c r="AF533">
        <f t="shared" si="24"/>
        <v>0.37613713564399653</v>
      </c>
      <c r="AH533">
        <f t="shared" si="25"/>
        <v>0.18356111873968409</v>
      </c>
      <c r="AI533">
        <f t="shared" si="26"/>
        <v>5.4477767779250845</v>
      </c>
    </row>
    <row r="534" spans="1:35">
      <c r="A534" t="s">
        <v>0</v>
      </c>
      <c r="B534" t="s">
        <v>222</v>
      </c>
      <c r="C534" s="1">
        <v>0.36666131944444441</v>
      </c>
      <c r="D534" t="s">
        <v>2</v>
      </c>
      <c r="E534" t="s">
        <v>243</v>
      </c>
      <c r="F534" t="s">
        <v>4</v>
      </c>
      <c r="G534" t="s">
        <v>5</v>
      </c>
      <c r="H534" t="s">
        <v>6</v>
      </c>
      <c r="I534" t="s">
        <v>7</v>
      </c>
      <c r="J534" t="s">
        <v>20</v>
      </c>
      <c r="K534" t="s">
        <v>9</v>
      </c>
      <c r="L534" t="s">
        <v>10</v>
      </c>
      <c r="M534" t="s">
        <v>11</v>
      </c>
      <c r="N534" t="s">
        <v>12</v>
      </c>
      <c r="O534">
        <v>1487083</v>
      </c>
      <c r="P534" t="s">
        <v>13</v>
      </c>
      <c r="Q534" t="s">
        <v>12</v>
      </c>
      <c r="R534">
        <v>13162302</v>
      </c>
      <c r="S534" t="s">
        <v>14</v>
      </c>
      <c r="T534">
        <v>85269</v>
      </c>
      <c r="U534" t="s">
        <v>13</v>
      </c>
      <c r="V534" t="s">
        <v>15</v>
      </c>
      <c r="W534">
        <v>3701269</v>
      </c>
      <c r="X534" t="s">
        <v>11</v>
      </c>
      <c r="Y534" t="s">
        <v>16</v>
      </c>
      <c r="Z534">
        <v>107840436</v>
      </c>
      <c r="AA534" t="s">
        <v>13</v>
      </c>
      <c r="AB534" t="s">
        <v>17</v>
      </c>
      <c r="AC534" t="s">
        <v>18</v>
      </c>
      <c r="AD534">
        <v>974602</v>
      </c>
      <c r="AF534">
        <f t="shared" si="24"/>
        <v>0.28120225474236954</v>
      </c>
      <c r="AH534">
        <f t="shared" si="25"/>
        <v>5.7339771888993418E-2</v>
      </c>
      <c r="AI534">
        <f t="shared" si="26"/>
        <v>17.439901957335021</v>
      </c>
    </row>
    <row r="535" spans="1:35">
      <c r="A535" t="s">
        <v>0</v>
      </c>
      <c r="B535" t="s">
        <v>222</v>
      </c>
      <c r="C535" s="1">
        <v>0.36666136574074071</v>
      </c>
      <c r="D535" t="s">
        <v>2</v>
      </c>
      <c r="E535" t="s">
        <v>237</v>
      </c>
      <c r="F535" t="s">
        <v>4</v>
      </c>
      <c r="G535" t="s">
        <v>5</v>
      </c>
      <c r="H535" t="s">
        <v>6</v>
      </c>
      <c r="I535" t="s">
        <v>7</v>
      </c>
      <c r="J535" t="s">
        <v>57</v>
      </c>
      <c r="K535" t="s">
        <v>9</v>
      </c>
      <c r="L535" t="s">
        <v>10</v>
      </c>
      <c r="M535" t="s">
        <v>11</v>
      </c>
      <c r="N535" t="s">
        <v>12</v>
      </c>
      <c r="O535">
        <v>1480338</v>
      </c>
      <c r="P535" t="s">
        <v>13</v>
      </c>
      <c r="Q535" t="s">
        <v>12</v>
      </c>
      <c r="R535">
        <v>12850286</v>
      </c>
      <c r="S535" t="s">
        <v>14</v>
      </c>
      <c r="T535">
        <v>303634</v>
      </c>
      <c r="U535" t="s">
        <v>13</v>
      </c>
      <c r="V535" t="s">
        <v>15</v>
      </c>
      <c r="W535">
        <v>5991968</v>
      </c>
      <c r="X535" t="s">
        <v>11</v>
      </c>
      <c r="Y535" t="s">
        <v>16</v>
      </c>
      <c r="Z535">
        <v>114524830</v>
      </c>
      <c r="AA535" t="s">
        <v>13</v>
      </c>
      <c r="AB535" t="s">
        <v>17</v>
      </c>
      <c r="AC535" t="s">
        <v>18</v>
      </c>
      <c r="AD535">
        <v>986932</v>
      </c>
      <c r="AF535">
        <f t="shared" si="24"/>
        <v>0.46629063353142491</v>
      </c>
      <c r="AH535">
        <f t="shared" si="25"/>
        <v>0.20511126512999059</v>
      </c>
      <c r="AI535">
        <f t="shared" si="26"/>
        <v>4.8754026228946694</v>
      </c>
    </row>
    <row r="536" spans="1:35">
      <c r="A536" t="s">
        <v>0</v>
      </c>
      <c r="B536" t="s">
        <v>222</v>
      </c>
      <c r="C536" s="1">
        <v>0.36666140046296297</v>
      </c>
      <c r="D536" t="s">
        <v>2</v>
      </c>
      <c r="E536" t="s">
        <v>249</v>
      </c>
      <c r="F536" t="s">
        <v>4</v>
      </c>
      <c r="G536" t="s">
        <v>5</v>
      </c>
      <c r="H536" t="s">
        <v>6</v>
      </c>
      <c r="I536" t="s">
        <v>7</v>
      </c>
      <c r="J536" t="s">
        <v>75</v>
      </c>
      <c r="K536" t="s">
        <v>9</v>
      </c>
      <c r="L536" t="s">
        <v>10</v>
      </c>
      <c r="M536" t="s">
        <v>11</v>
      </c>
      <c r="N536" t="s">
        <v>12</v>
      </c>
      <c r="O536">
        <v>853302</v>
      </c>
      <c r="P536" t="s">
        <v>13</v>
      </c>
      <c r="Q536" t="s">
        <v>12</v>
      </c>
      <c r="R536">
        <v>5755835</v>
      </c>
      <c r="S536" t="s">
        <v>14</v>
      </c>
      <c r="T536">
        <v>942789</v>
      </c>
      <c r="U536" t="s">
        <v>13</v>
      </c>
      <c r="V536" t="s">
        <v>15</v>
      </c>
      <c r="W536">
        <v>11148644</v>
      </c>
      <c r="X536" t="s">
        <v>11</v>
      </c>
      <c r="Y536" t="s">
        <v>16</v>
      </c>
      <c r="Z536">
        <v>64225862</v>
      </c>
      <c r="AA536" t="s">
        <v>13</v>
      </c>
      <c r="AB536" t="s">
        <v>17</v>
      </c>
      <c r="AC536" t="s">
        <v>18</v>
      </c>
      <c r="AD536">
        <v>439496</v>
      </c>
      <c r="AF536">
        <f t="shared" si="24"/>
        <v>1.9369290467846976</v>
      </c>
      <c r="AH536">
        <f t="shared" si="25"/>
        <v>1.104871428872779</v>
      </c>
      <c r="AI536">
        <f t="shared" si="26"/>
        <v>0.90508268552136262</v>
      </c>
    </row>
    <row r="537" spans="1:35">
      <c r="A537" t="s">
        <v>0</v>
      </c>
      <c r="B537" t="s">
        <v>222</v>
      </c>
      <c r="C537" s="1">
        <v>0.36666140046296297</v>
      </c>
      <c r="D537" t="s">
        <v>2</v>
      </c>
      <c r="E537" t="s">
        <v>251</v>
      </c>
      <c r="F537" t="s">
        <v>4</v>
      </c>
      <c r="G537" t="s">
        <v>5</v>
      </c>
      <c r="H537" t="s">
        <v>6</v>
      </c>
      <c r="I537" t="s">
        <v>7</v>
      </c>
      <c r="J537" t="s">
        <v>49</v>
      </c>
      <c r="K537" t="s">
        <v>9</v>
      </c>
      <c r="L537" t="s">
        <v>10</v>
      </c>
      <c r="M537" t="s">
        <v>11</v>
      </c>
      <c r="N537" t="s">
        <v>12</v>
      </c>
      <c r="O537">
        <v>1212585</v>
      </c>
      <c r="P537" t="s">
        <v>13</v>
      </c>
      <c r="Q537" t="s">
        <v>12</v>
      </c>
      <c r="R537">
        <v>9461208</v>
      </c>
      <c r="S537" t="s">
        <v>14</v>
      </c>
      <c r="T537">
        <v>1339162</v>
      </c>
      <c r="U537" t="s">
        <v>13</v>
      </c>
      <c r="V537" t="s">
        <v>15</v>
      </c>
      <c r="W537">
        <v>19048006</v>
      </c>
      <c r="X537" t="s">
        <v>11</v>
      </c>
      <c r="Y537" t="s">
        <v>16</v>
      </c>
      <c r="Z537">
        <v>89521288</v>
      </c>
      <c r="AA537" t="s">
        <v>13</v>
      </c>
      <c r="AB537" t="s">
        <v>17</v>
      </c>
      <c r="AC537" t="s">
        <v>18</v>
      </c>
      <c r="AD537">
        <v>725417</v>
      </c>
      <c r="AF537">
        <f t="shared" si="24"/>
        <v>2.0132742034632365</v>
      </c>
      <c r="AH537">
        <f t="shared" si="25"/>
        <v>1.1043860842745046</v>
      </c>
      <c r="AI537">
        <f t="shared" si="26"/>
        <v>0.90548044224671842</v>
      </c>
    </row>
    <row r="538" spans="1:35">
      <c r="A538" t="s">
        <v>0</v>
      </c>
      <c r="B538" t="s">
        <v>222</v>
      </c>
      <c r="C538" s="1">
        <v>0.36666142361111115</v>
      </c>
      <c r="D538" t="s">
        <v>2</v>
      </c>
      <c r="E538" t="s">
        <v>236</v>
      </c>
      <c r="F538" t="s">
        <v>4</v>
      </c>
      <c r="G538" t="s">
        <v>5</v>
      </c>
      <c r="H538" t="s">
        <v>6</v>
      </c>
      <c r="I538" t="s">
        <v>7</v>
      </c>
      <c r="J538" t="s">
        <v>26</v>
      </c>
      <c r="K538" t="s">
        <v>9</v>
      </c>
      <c r="L538" t="s">
        <v>10</v>
      </c>
      <c r="M538" t="s">
        <v>11</v>
      </c>
      <c r="N538" t="s">
        <v>12</v>
      </c>
      <c r="O538">
        <v>1015615</v>
      </c>
      <c r="P538" t="s">
        <v>13</v>
      </c>
      <c r="Q538" t="s">
        <v>12</v>
      </c>
      <c r="R538">
        <v>8188034</v>
      </c>
      <c r="S538" t="s">
        <v>14</v>
      </c>
      <c r="T538">
        <v>357824</v>
      </c>
      <c r="U538" t="s">
        <v>13</v>
      </c>
      <c r="V538" t="s">
        <v>15</v>
      </c>
      <c r="W538">
        <v>5716943</v>
      </c>
      <c r="X538" t="s">
        <v>11</v>
      </c>
      <c r="Y538" t="s">
        <v>16</v>
      </c>
      <c r="Z538">
        <v>77390348</v>
      </c>
      <c r="AA538" t="s">
        <v>13</v>
      </c>
      <c r="AB538" t="s">
        <v>17</v>
      </c>
      <c r="AC538" t="s">
        <v>18</v>
      </c>
      <c r="AD538">
        <v>618267</v>
      </c>
      <c r="AF538">
        <f t="shared" si="24"/>
        <v>0.69820704213001561</v>
      </c>
      <c r="AH538">
        <f t="shared" si="25"/>
        <v>0.35232248440600028</v>
      </c>
      <c r="AI538">
        <f t="shared" si="26"/>
        <v>2.8383087774995532</v>
      </c>
    </row>
    <row r="539" spans="1:35">
      <c r="A539" t="s">
        <v>0</v>
      </c>
      <c r="B539" t="s">
        <v>222</v>
      </c>
      <c r="C539" s="1">
        <v>0.36666144675925927</v>
      </c>
      <c r="D539" t="s">
        <v>2</v>
      </c>
      <c r="E539" t="s">
        <v>233</v>
      </c>
      <c r="F539" t="s">
        <v>4</v>
      </c>
      <c r="G539" t="s">
        <v>5</v>
      </c>
      <c r="H539" t="s">
        <v>6</v>
      </c>
      <c r="I539" t="s">
        <v>7</v>
      </c>
      <c r="J539" t="s">
        <v>8</v>
      </c>
      <c r="K539" t="s">
        <v>9</v>
      </c>
      <c r="L539" t="s">
        <v>10</v>
      </c>
      <c r="M539" t="s">
        <v>11</v>
      </c>
      <c r="N539" t="s">
        <v>12</v>
      </c>
      <c r="O539">
        <v>1248575</v>
      </c>
      <c r="P539" t="s">
        <v>13</v>
      </c>
      <c r="Q539" t="s">
        <v>12</v>
      </c>
      <c r="R539">
        <v>10705032</v>
      </c>
      <c r="S539" t="s">
        <v>14</v>
      </c>
      <c r="T539">
        <v>365385</v>
      </c>
      <c r="U539" t="s">
        <v>13</v>
      </c>
      <c r="V539" t="s">
        <v>15</v>
      </c>
      <c r="W539">
        <v>6849856</v>
      </c>
      <c r="X539" t="s">
        <v>11</v>
      </c>
      <c r="Y539" t="s">
        <v>16</v>
      </c>
      <c r="Z539">
        <v>86149330</v>
      </c>
      <c r="AA539" t="s">
        <v>13</v>
      </c>
      <c r="AB539" t="s">
        <v>17</v>
      </c>
      <c r="AC539" t="s">
        <v>18</v>
      </c>
      <c r="AD539">
        <v>751540</v>
      </c>
      <c r="AF539">
        <f t="shared" si="24"/>
        <v>0.63987253844733949</v>
      </c>
      <c r="AH539">
        <f t="shared" si="25"/>
        <v>0.29264161143703821</v>
      </c>
      <c r="AI539">
        <f t="shared" si="26"/>
        <v>3.417149034579964</v>
      </c>
    </row>
    <row r="540" spans="1:35">
      <c r="A540" t="s">
        <v>0</v>
      </c>
      <c r="B540" t="s">
        <v>222</v>
      </c>
      <c r="C540" s="1">
        <v>0.36666144675925927</v>
      </c>
      <c r="D540" t="s">
        <v>2</v>
      </c>
      <c r="E540" t="s">
        <v>244</v>
      </c>
      <c r="F540" t="s">
        <v>4</v>
      </c>
      <c r="G540" t="s">
        <v>5</v>
      </c>
      <c r="H540" t="s">
        <v>6</v>
      </c>
      <c r="I540" t="s">
        <v>7</v>
      </c>
      <c r="J540" t="s">
        <v>83</v>
      </c>
      <c r="K540" t="s">
        <v>9</v>
      </c>
      <c r="L540" t="s">
        <v>10</v>
      </c>
      <c r="M540" t="s">
        <v>11</v>
      </c>
      <c r="N540" t="s">
        <v>12</v>
      </c>
      <c r="O540">
        <v>1332946</v>
      </c>
      <c r="P540" t="s">
        <v>13</v>
      </c>
      <c r="Q540" t="s">
        <v>12</v>
      </c>
      <c r="R540">
        <v>12716460</v>
      </c>
      <c r="S540" t="s">
        <v>14</v>
      </c>
      <c r="T540">
        <v>151470</v>
      </c>
      <c r="U540" t="s">
        <v>13</v>
      </c>
      <c r="V540" t="s">
        <v>15</v>
      </c>
      <c r="W540">
        <v>4837486</v>
      </c>
      <c r="X540" t="s">
        <v>11</v>
      </c>
      <c r="Y540" t="s">
        <v>16</v>
      </c>
      <c r="Z540">
        <v>96783100</v>
      </c>
      <c r="AA540" t="s">
        <v>13</v>
      </c>
      <c r="AB540" t="s">
        <v>17</v>
      </c>
      <c r="AC540" t="s">
        <v>18</v>
      </c>
      <c r="AD540">
        <v>949059</v>
      </c>
      <c r="AF540">
        <f t="shared" si="24"/>
        <v>0.38041137234733569</v>
      </c>
      <c r="AH540">
        <f t="shared" si="25"/>
        <v>0.11363551111597919</v>
      </c>
      <c r="AI540">
        <f t="shared" si="26"/>
        <v>8.8000660196738636</v>
      </c>
    </row>
    <row r="541" spans="1:35">
      <c r="A541" t="s">
        <v>0</v>
      </c>
      <c r="B541" t="s">
        <v>222</v>
      </c>
      <c r="C541" s="1">
        <v>0.3666615046296296</v>
      </c>
      <c r="D541" t="s">
        <v>2</v>
      </c>
      <c r="E541" t="s">
        <v>250</v>
      </c>
      <c r="F541" t="s">
        <v>4</v>
      </c>
      <c r="G541" t="s">
        <v>5</v>
      </c>
      <c r="H541" t="s">
        <v>6</v>
      </c>
      <c r="I541" t="s">
        <v>7</v>
      </c>
      <c r="J541" t="s">
        <v>39</v>
      </c>
      <c r="K541" t="s">
        <v>9</v>
      </c>
      <c r="L541" t="s">
        <v>10</v>
      </c>
      <c r="M541" t="s">
        <v>11</v>
      </c>
      <c r="N541" t="s">
        <v>12</v>
      </c>
      <c r="O541">
        <v>1794438</v>
      </c>
      <c r="P541" t="s">
        <v>13</v>
      </c>
      <c r="Q541" t="s">
        <v>12</v>
      </c>
      <c r="R541">
        <v>14071474</v>
      </c>
      <c r="S541" t="s">
        <v>14</v>
      </c>
      <c r="T541">
        <v>1632261</v>
      </c>
      <c r="U541" t="s">
        <v>13</v>
      </c>
      <c r="V541" t="s">
        <v>15</v>
      </c>
      <c r="W541">
        <v>17375791</v>
      </c>
      <c r="X541" t="s">
        <v>11</v>
      </c>
      <c r="Y541" t="s">
        <v>16</v>
      </c>
      <c r="Z541">
        <v>132798836</v>
      </c>
      <c r="AA541" t="s">
        <v>13</v>
      </c>
      <c r="AB541" t="s">
        <v>17</v>
      </c>
      <c r="AC541" t="s">
        <v>18</v>
      </c>
      <c r="AD541">
        <v>1013193</v>
      </c>
      <c r="AF541">
        <f t="shared" si="24"/>
        <v>1.2348238002642793</v>
      </c>
      <c r="AH541">
        <f t="shared" si="25"/>
        <v>0.90962239988230298</v>
      </c>
      <c r="AI541">
        <f t="shared" si="26"/>
        <v>1.0993572719068825</v>
      </c>
    </row>
    <row r="542" spans="1:35">
      <c r="A542" t="s">
        <v>0</v>
      </c>
      <c r="B542" t="s">
        <v>222</v>
      </c>
      <c r="C542" s="1">
        <v>0.36666153935185181</v>
      </c>
      <c r="D542" t="s">
        <v>2</v>
      </c>
      <c r="E542" t="s">
        <v>241</v>
      </c>
      <c r="F542" t="s">
        <v>4</v>
      </c>
      <c r="G542" t="s">
        <v>5</v>
      </c>
      <c r="H542" t="s">
        <v>6</v>
      </c>
      <c r="I542" t="s">
        <v>7</v>
      </c>
      <c r="J542" t="s">
        <v>114</v>
      </c>
      <c r="K542" t="s">
        <v>9</v>
      </c>
      <c r="L542" t="s">
        <v>10</v>
      </c>
      <c r="M542" t="s">
        <v>11</v>
      </c>
      <c r="N542" t="s">
        <v>12</v>
      </c>
      <c r="O542">
        <v>1139718</v>
      </c>
      <c r="P542" t="s">
        <v>13</v>
      </c>
      <c r="Q542" t="s">
        <v>12</v>
      </c>
      <c r="R542">
        <v>10672291</v>
      </c>
      <c r="S542" t="s">
        <v>14</v>
      </c>
      <c r="T542">
        <v>84307</v>
      </c>
      <c r="U542" t="s">
        <v>13</v>
      </c>
      <c r="V542" t="s">
        <v>15</v>
      </c>
      <c r="W542">
        <v>3220843</v>
      </c>
      <c r="X542" t="s">
        <v>11</v>
      </c>
      <c r="Y542" t="s">
        <v>16</v>
      </c>
      <c r="Z542">
        <v>85749592</v>
      </c>
      <c r="AA542" t="s">
        <v>13</v>
      </c>
      <c r="AB542" t="s">
        <v>17</v>
      </c>
      <c r="AC542" t="s">
        <v>18</v>
      </c>
      <c r="AD542">
        <v>829278</v>
      </c>
      <c r="AF542">
        <f t="shared" si="24"/>
        <v>0.30179490045764307</v>
      </c>
      <c r="AH542">
        <f t="shared" si="25"/>
        <v>7.397180706104492E-2</v>
      </c>
      <c r="AI542">
        <f t="shared" si="26"/>
        <v>13.518663930634467</v>
      </c>
    </row>
    <row r="543" spans="1:35">
      <c r="A543" t="s">
        <v>0</v>
      </c>
      <c r="B543" t="s">
        <v>222</v>
      </c>
      <c r="C543" s="1">
        <v>0.36666155092592589</v>
      </c>
      <c r="D543" t="s">
        <v>2</v>
      </c>
      <c r="E543" t="s">
        <v>240</v>
      </c>
      <c r="F543" t="s">
        <v>4</v>
      </c>
      <c r="G543" t="s">
        <v>5</v>
      </c>
      <c r="H543" t="s">
        <v>6</v>
      </c>
      <c r="I543" t="s">
        <v>7</v>
      </c>
      <c r="J543" t="s">
        <v>104</v>
      </c>
      <c r="K543" t="s">
        <v>9</v>
      </c>
      <c r="L543" t="s">
        <v>10</v>
      </c>
      <c r="M543" t="s">
        <v>11</v>
      </c>
      <c r="N543" t="s">
        <v>12</v>
      </c>
      <c r="O543">
        <v>759405</v>
      </c>
      <c r="P543" t="s">
        <v>13</v>
      </c>
      <c r="Q543" t="s">
        <v>12</v>
      </c>
      <c r="R543">
        <v>5883318</v>
      </c>
      <c r="S543" t="s">
        <v>14</v>
      </c>
      <c r="T543">
        <v>681246</v>
      </c>
      <c r="U543" t="s">
        <v>13</v>
      </c>
      <c r="V543" t="s">
        <v>15</v>
      </c>
      <c r="W543">
        <v>9317884</v>
      </c>
      <c r="X543" t="s">
        <v>11</v>
      </c>
      <c r="Y543" t="s">
        <v>16</v>
      </c>
      <c r="Z543">
        <v>53328490</v>
      </c>
      <c r="AA543" t="s">
        <v>13</v>
      </c>
      <c r="AB543" t="s">
        <v>17</v>
      </c>
      <c r="AC543" t="s">
        <v>18</v>
      </c>
      <c r="AD543">
        <v>426123</v>
      </c>
      <c r="AF543">
        <f t="shared" si="24"/>
        <v>1.5837804449801967</v>
      </c>
      <c r="AH543">
        <f t="shared" si="25"/>
        <v>0.89707863393051135</v>
      </c>
      <c r="AI543">
        <f t="shared" si="26"/>
        <v>1.1147294809804389</v>
      </c>
    </row>
    <row r="544" spans="1:35">
      <c r="A544" t="s">
        <v>0</v>
      </c>
      <c r="B544" t="s">
        <v>222</v>
      </c>
      <c r="C544" s="1">
        <v>0.36666155092592589</v>
      </c>
      <c r="D544" t="s">
        <v>2</v>
      </c>
      <c r="E544" t="s">
        <v>238</v>
      </c>
      <c r="F544" t="s">
        <v>4</v>
      </c>
      <c r="G544" t="s">
        <v>5</v>
      </c>
      <c r="H544" t="s">
        <v>6</v>
      </c>
      <c r="I544" t="s">
        <v>7</v>
      </c>
      <c r="J544" t="s">
        <v>55</v>
      </c>
      <c r="K544" t="s">
        <v>9</v>
      </c>
      <c r="L544" t="s">
        <v>10</v>
      </c>
      <c r="M544" t="s">
        <v>11</v>
      </c>
      <c r="N544" t="s">
        <v>12</v>
      </c>
      <c r="O544">
        <v>716117</v>
      </c>
      <c r="P544" t="s">
        <v>13</v>
      </c>
      <c r="Q544" t="s">
        <v>12</v>
      </c>
      <c r="R544">
        <v>5317393</v>
      </c>
      <c r="S544" t="s">
        <v>14</v>
      </c>
      <c r="T544">
        <v>653888</v>
      </c>
      <c r="U544" t="s">
        <v>13</v>
      </c>
      <c r="V544" t="s">
        <v>15</v>
      </c>
      <c r="W544">
        <v>8516306</v>
      </c>
      <c r="X544" t="s">
        <v>11</v>
      </c>
      <c r="Y544" t="s">
        <v>16</v>
      </c>
      <c r="Z544">
        <v>51336004</v>
      </c>
      <c r="AA544" t="s">
        <v>13</v>
      </c>
      <c r="AB544" t="s">
        <v>17</v>
      </c>
      <c r="AC544" t="s">
        <v>18</v>
      </c>
      <c r="AD544">
        <v>394678</v>
      </c>
      <c r="AF544">
        <f t="shared" si="24"/>
        <v>1.6015942398840937</v>
      </c>
      <c r="AH544">
        <f t="shared" si="25"/>
        <v>0.91310218860884462</v>
      </c>
      <c r="AI544">
        <f t="shared" si="26"/>
        <v>1.095167673974748</v>
      </c>
    </row>
    <row r="545" spans="1:35">
      <c r="A545" t="s">
        <v>0</v>
      </c>
      <c r="B545" t="s">
        <v>222</v>
      </c>
      <c r="C545" s="1">
        <v>0.36666162037037037</v>
      </c>
      <c r="D545" t="s">
        <v>2</v>
      </c>
      <c r="E545" t="s">
        <v>239</v>
      </c>
      <c r="F545" t="s">
        <v>4</v>
      </c>
      <c r="G545" t="s">
        <v>5</v>
      </c>
      <c r="H545" t="s">
        <v>6</v>
      </c>
      <c r="I545" t="s">
        <v>7</v>
      </c>
      <c r="J545" t="s">
        <v>53</v>
      </c>
      <c r="K545" t="s">
        <v>9</v>
      </c>
      <c r="L545" t="s">
        <v>10</v>
      </c>
      <c r="M545" t="s">
        <v>11</v>
      </c>
      <c r="N545" t="s">
        <v>12</v>
      </c>
      <c r="O545">
        <v>596039</v>
      </c>
      <c r="P545" t="s">
        <v>13</v>
      </c>
      <c r="Q545" t="s">
        <v>12</v>
      </c>
      <c r="R545">
        <v>5987569</v>
      </c>
      <c r="S545" t="s">
        <v>14</v>
      </c>
      <c r="T545">
        <v>14813</v>
      </c>
      <c r="U545" t="s">
        <v>13</v>
      </c>
      <c r="V545" t="s">
        <v>15</v>
      </c>
      <c r="W545">
        <v>1364385</v>
      </c>
      <c r="X545" t="s">
        <v>11</v>
      </c>
      <c r="Y545" t="s">
        <v>16</v>
      </c>
      <c r="Z545">
        <v>41876768</v>
      </c>
      <c r="AA545" t="s">
        <v>13</v>
      </c>
      <c r="AB545" t="s">
        <v>17</v>
      </c>
      <c r="AC545" t="s">
        <v>18</v>
      </c>
      <c r="AD545">
        <v>425410</v>
      </c>
      <c r="AF545">
        <f t="shared" si="24"/>
        <v>0.22786960784919555</v>
      </c>
      <c r="AH545">
        <f t="shared" si="25"/>
        <v>2.4852400597947449E-2</v>
      </c>
      <c r="AI545">
        <f t="shared" si="26"/>
        <v>40.237561601296157</v>
      </c>
    </row>
    <row r="546" spans="1:35">
      <c r="A546" t="s">
        <v>0</v>
      </c>
      <c r="B546" t="s">
        <v>222</v>
      </c>
      <c r="C546" s="1">
        <v>0.36666162037037037</v>
      </c>
      <c r="D546" t="s">
        <v>2</v>
      </c>
      <c r="E546" t="s">
        <v>272</v>
      </c>
      <c r="F546" t="s">
        <v>4</v>
      </c>
      <c r="G546" t="s">
        <v>5</v>
      </c>
      <c r="H546" t="s">
        <v>6</v>
      </c>
      <c r="I546" t="s">
        <v>7</v>
      </c>
      <c r="J546" t="s">
        <v>37</v>
      </c>
      <c r="K546" t="s">
        <v>9</v>
      </c>
      <c r="L546" t="s">
        <v>10</v>
      </c>
      <c r="M546" t="s">
        <v>11</v>
      </c>
      <c r="N546" t="s">
        <v>12</v>
      </c>
      <c r="O546">
        <v>1166985</v>
      </c>
      <c r="P546" t="s">
        <v>13</v>
      </c>
      <c r="Q546" t="s">
        <v>12</v>
      </c>
      <c r="R546">
        <v>10155191</v>
      </c>
      <c r="S546" t="s">
        <v>14</v>
      </c>
      <c r="T546">
        <v>32454</v>
      </c>
      <c r="U546" t="s">
        <v>13</v>
      </c>
      <c r="V546" t="s">
        <v>15</v>
      </c>
      <c r="W546">
        <v>2063841</v>
      </c>
      <c r="X546" t="s">
        <v>11</v>
      </c>
      <c r="Y546" t="s">
        <v>16</v>
      </c>
      <c r="Z546">
        <v>85129944</v>
      </c>
      <c r="AA546" t="s">
        <v>13</v>
      </c>
      <c r="AB546" t="s">
        <v>17</v>
      </c>
      <c r="AC546" t="s">
        <v>18</v>
      </c>
      <c r="AD546">
        <v>744340</v>
      </c>
      <c r="AF546">
        <f t="shared" si="24"/>
        <v>0.20323015096417191</v>
      </c>
      <c r="AH546">
        <f t="shared" si="25"/>
        <v>2.7810126094165735E-2</v>
      </c>
      <c r="AI546">
        <f t="shared" si="26"/>
        <v>35.958125346644479</v>
      </c>
    </row>
    <row r="547" spans="1:35">
      <c r="A547" t="s">
        <v>0</v>
      </c>
      <c r="B547" t="s">
        <v>222</v>
      </c>
      <c r="C547" s="1">
        <v>0.36666165509259258</v>
      </c>
      <c r="D547" t="s">
        <v>2</v>
      </c>
      <c r="E547" t="s">
        <v>274</v>
      </c>
      <c r="F547" t="s">
        <v>4</v>
      </c>
      <c r="G547" t="s">
        <v>5</v>
      </c>
      <c r="H547" t="s">
        <v>6</v>
      </c>
      <c r="I547" t="s">
        <v>7</v>
      </c>
      <c r="J547" t="s">
        <v>116</v>
      </c>
      <c r="K547" t="s">
        <v>9</v>
      </c>
      <c r="L547" t="s">
        <v>10</v>
      </c>
      <c r="M547" t="s">
        <v>11</v>
      </c>
      <c r="N547" t="s">
        <v>12</v>
      </c>
      <c r="O547">
        <v>228831</v>
      </c>
      <c r="P547" t="s">
        <v>13</v>
      </c>
      <c r="Q547" t="s">
        <v>12</v>
      </c>
      <c r="R547">
        <v>1886543</v>
      </c>
      <c r="S547" t="s">
        <v>14</v>
      </c>
      <c r="T547">
        <v>408363</v>
      </c>
      <c r="U547" t="s">
        <v>13</v>
      </c>
      <c r="V547" t="s">
        <v>15</v>
      </c>
      <c r="W547">
        <v>4592667</v>
      </c>
      <c r="X547" t="s">
        <v>11</v>
      </c>
      <c r="Y547" t="s">
        <v>16</v>
      </c>
      <c r="Z547">
        <v>21257478</v>
      </c>
      <c r="AA547" t="s">
        <v>13</v>
      </c>
      <c r="AB547" t="s">
        <v>17</v>
      </c>
      <c r="AC547" t="s">
        <v>18</v>
      </c>
      <c r="AD547">
        <v>174598</v>
      </c>
      <c r="AF547">
        <f t="shared" si="24"/>
        <v>2.4344353666998315</v>
      </c>
      <c r="AH547">
        <f t="shared" si="25"/>
        <v>1.7845615323098707</v>
      </c>
      <c r="AI547">
        <f t="shared" si="26"/>
        <v>0.56036173698400682</v>
      </c>
    </row>
    <row r="548" spans="1:35">
      <c r="A548" t="s">
        <v>0</v>
      </c>
      <c r="B548" t="s">
        <v>222</v>
      </c>
      <c r="C548" s="1">
        <v>0.36666166666666666</v>
      </c>
      <c r="D548" t="s">
        <v>2</v>
      </c>
      <c r="E548" t="s">
        <v>226</v>
      </c>
      <c r="F548" t="s">
        <v>4</v>
      </c>
      <c r="G548" t="s">
        <v>5</v>
      </c>
      <c r="H548" t="s">
        <v>6</v>
      </c>
      <c r="I548" t="s">
        <v>7</v>
      </c>
      <c r="J548" t="s">
        <v>118</v>
      </c>
      <c r="K548" t="s">
        <v>9</v>
      </c>
      <c r="L548" t="s">
        <v>10</v>
      </c>
      <c r="M548" t="s">
        <v>11</v>
      </c>
      <c r="N548" t="s">
        <v>12</v>
      </c>
      <c r="O548">
        <v>855497</v>
      </c>
      <c r="P548" t="s">
        <v>13</v>
      </c>
      <c r="Q548" t="s">
        <v>12</v>
      </c>
      <c r="R548">
        <v>8586477</v>
      </c>
      <c r="S548" t="s">
        <v>14</v>
      </c>
      <c r="T548">
        <v>91786</v>
      </c>
      <c r="U548" t="s">
        <v>13</v>
      </c>
      <c r="V548" t="s">
        <v>15</v>
      </c>
      <c r="W548">
        <v>2898533</v>
      </c>
      <c r="X548" t="s">
        <v>11</v>
      </c>
      <c r="Y548" t="s">
        <v>16</v>
      </c>
      <c r="Z548">
        <v>60309358</v>
      </c>
      <c r="AA548" t="s">
        <v>13</v>
      </c>
      <c r="AB548" t="s">
        <v>17</v>
      </c>
      <c r="AC548" t="s">
        <v>18</v>
      </c>
      <c r="AD548">
        <v>637969</v>
      </c>
      <c r="AF548">
        <f t="shared" si="24"/>
        <v>0.33756952938906143</v>
      </c>
      <c r="AH548">
        <f t="shared" si="25"/>
        <v>0.10728968073529188</v>
      </c>
      <c r="AI548">
        <f t="shared" si="26"/>
        <v>9.320560869849432</v>
      </c>
    </row>
    <row r="549" spans="1:35">
      <c r="A549" t="s">
        <v>0</v>
      </c>
      <c r="B549" t="s">
        <v>222</v>
      </c>
      <c r="C549" s="1">
        <v>0.36666170138888887</v>
      </c>
      <c r="D549" t="s">
        <v>2</v>
      </c>
      <c r="E549" t="s">
        <v>227</v>
      </c>
      <c r="F549" t="s">
        <v>4</v>
      </c>
      <c r="G549" t="s">
        <v>5</v>
      </c>
      <c r="H549" t="s">
        <v>6</v>
      </c>
      <c r="I549" t="s">
        <v>7</v>
      </c>
      <c r="J549" t="s">
        <v>98</v>
      </c>
      <c r="K549" t="s">
        <v>9</v>
      </c>
      <c r="L549" t="s">
        <v>10</v>
      </c>
      <c r="M549" t="s">
        <v>11</v>
      </c>
      <c r="N549" t="s">
        <v>12</v>
      </c>
      <c r="O549">
        <v>699337</v>
      </c>
      <c r="P549" t="s">
        <v>13</v>
      </c>
      <c r="Q549" t="s">
        <v>12</v>
      </c>
      <c r="R549">
        <v>5860513</v>
      </c>
      <c r="S549" t="s">
        <v>14</v>
      </c>
      <c r="T549">
        <v>256668</v>
      </c>
      <c r="U549" t="s">
        <v>13</v>
      </c>
      <c r="V549" t="s">
        <v>15</v>
      </c>
      <c r="W549">
        <v>5013692</v>
      </c>
      <c r="X549" t="s">
        <v>11</v>
      </c>
      <c r="Y549" t="s">
        <v>16</v>
      </c>
      <c r="Z549">
        <v>48191278</v>
      </c>
      <c r="AA549" t="s">
        <v>13</v>
      </c>
      <c r="AB549" t="s">
        <v>17</v>
      </c>
      <c r="AC549" t="s">
        <v>18</v>
      </c>
      <c r="AD549">
        <v>410597</v>
      </c>
      <c r="AF549">
        <f t="shared" si="24"/>
        <v>0.85550394649751649</v>
      </c>
      <c r="AH549">
        <f t="shared" si="25"/>
        <v>0.36701618818967108</v>
      </c>
      <c r="AI549">
        <f t="shared" si="26"/>
        <v>2.7246754562313962</v>
      </c>
    </row>
    <row r="550" spans="1:35">
      <c r="A550" t="s">
        <v>0</v>
      </c>
      <c r="B550" t="s">
        <v>222</v>
      </c>
      <c r="C550" s="1">
        <v>0.36666171296296296</v>
      </c>
      <c r="D550" t="s">
        <v>2</v>
      </c>
      <c r="E550" t="s">
        <v>235</v>
      </c>
      <c r="F550" t="s">
        <v>4</v>
      </c>
      <c r="G550" t="s">
        <v>5</v>
      </c>
      <c r="H550" t="s">
        <v>6</v>
      </c>
      <c r="I550" t="s">
        <v>7</v>
      </c>
      <c r="J550" t="s">
        <v>34</v>
      </c>
      <c r="K550" t="s">
        <v>9</v>
      </c>
      <c r="L550" t="s">
        <v>10</v>
      </c>
      <c r="M550" t="s">
        <v>11</v>
      </c>
      <c r="N550" t="s">
        <v>12</v>
      </c>
      <c r="O550">
        <v>1139216</v>
      </c>
      <c r="P550" t="s">
        <v>13</v>
      </c>
      <c r="Q550" t="s">
        <v>12</v>
      </c>
      <c r="R550">
        <v>8385250</v>
      </c>
      <c r="S550" t="s">
        <v>14</v>
      </c>
      <c r="T550">
        <v>608141</v>
      </c>
      <c r="U550" t="s">
        <v>13</v>
      </c>
      <c r="V550" t="s">
        <v>15</v>
      </c>
      <c r="W550">
        <v>8659186</v>
      </c>
      <c r="X550" t="s">
        <v>11</v>
      </c>
      <c r="Y550" t="s">
        <v>16</v>
      </c>
      <c r="Z550">
        <v>82365588</v>
      </c>
      <c r="AA550" t="s">
        <v>13</v>
      </c>
      <c r="AB550" t="s">
        <v>17</v>
      </c>
      <c r="AC550" t="s">
        <v>18</v>
      </c>
      <c r="AD550">
        <v>600313</v>
      </c>
      <c r="AF550">
        <f t="shared" si="24"/>
        <v>1.032668793417012</v>
      </c>
      <c r="AH550">
        <f t="shared" si="25"/>
        <v>0.53382413870591705</v>
      </c>
      <c r="AI550">
        <f t="shared" si="26"/>
        <v>1.8732760987994561</v>
      </c>
    </row>
    <row r="551" spans="1:35">
      <c r="A551" t="s">
        <v>0</v>
      </c>
      <c r="B551" t="s">
        <v>222</v>
      </c>
      <c r="C551" s="1">
        <v>0.36666178240740743</v>
      </c>
      <c r="D551" t="s">
        <v>2</v>
      </c>
      <c r="E551" t="s">
        <v>225</v>
      </c>
      <c r="F551" t="s">
        <v>4</v>
      </c>
      <c r="G551" t="s">
        <v>5</v>
      </c>
      <c r="H551" t="s">
        <v>6</v>
      </c>
      <c r="I551" t="s">
        <v>7</v>
      </c>
      <c r="J551" t="s">
        <v>106</v>
      </c>
      <c r="K551" t="s">
        <v>9</v>
      </c>
      <c r="L551" t="s">
        <v>10</v>
      </c>
      <c r="M551" t="s">
        <v>11</v>
      </c>
      <c r="N551" t="s">
        <v>12</v>
      </c>
      <c r="O551">
        <v>565445</v>
      </c>
      <c r="P551" t="s">
        <v>13</v>
      </c>
      <c r="Q551" t="s">
        <v>12</v>
      </c>
      <c r="R551">
        <v>4331524</v>
      </c>
      <c r="S551" t="s">
        <v>14</v>
      </c>
      <c r="T551">
        <v>509755</v>
      </c>
      <c r="U551" t="s">
        <v>13</v>
      </c>
      <c r="V551" t="s">
        <v>15</v>
      </c>
      <c r="W551">
        <v>7797842</v>
      </c>
      <c r="X551" t="s">
        <v>11</v>
      </c>
      <c r="Y551" t="s">
        <v>16</v>
      </c>
      <c r="Z551">
        <v>37007940</v>
      </c>
      <c r="AA551" t="s">
        <v>13</v>
      </c>
      <c r="AB551" t="s">
        <v>17</v>
      </c>
      <c r="AC551" t="s">
        <v>18</v>
      </c>
      <c r="AD551">
        <v>299171</v>
      </c>
      <c r="AF551">
        <f t="shared" si="24"/>
        <v>1.800253675149901</v>
      </c>
      <c r="AH551">
        <f t="shared" si="25"/>
        <v>0.90151119914403699</v>
      </c>
      <c r="AI551">
        <f t="shared" si="26"/>
        <v>1.1092485605830251</v>
      </c>
    </row>
    <row r="552" spans="1:35">
      <c r="A552" t="s">
        <v>0</v>
      </c>
      <c r="B552" t="s">
        <v>222</v>
      </c>
      <c r="C552" s="1">
        <v>0.36666179398148152</v>
      </c>
      <c r="D552" t="s">
        <v>2</v>
      </c>
      <c r="E552" t="s">
        <v>224</v>
      </c>
      <c r="F552" t="s">
        <v>4</v>
      </c>
      <c r="G552" t="s">
        <v>5</v>
      </c>
      <c r="H552" t="s">
        <v>6</v>
      </c>
      <c r="I552" t="s">
        <v>7</v>
      </c>
      <c r="J552" t="s">
        <v>32</v>
      </c>
      <c r="K552" t="s">
        <v>9</v>
      </c>
      <c r="L552" t="s">
        <v>10</v>
      </c>
      <c r="M552" t="s">
        <v>11</v>
      </c>
      <c r="N552" t="s">
        <v>12</v>
      </c>
      <c r="O552">
        <v>568073</v>
      </c>
      <c r="P552" t="s">
        <v>13</v>
      </c>
      <c r="Q552" t="s">
        <v>12</v>
      </c>
      <c r="R552">
        <v>4318216</v>
      </c>
      <c r="S552" t="s">
        <v>14</v>
      </c>
      <c r="T552">
        <v>810532</v>
      </c>
      <c r="U552" t="s">
        <v>13</v>
      </c>
      <c r="V552" t="s">
        <v>15</v>
      </c>
      <c r="W552">
        <v>9690645</v>
      </c>
      <c r="X552" t="s">
        <v>11</v>
      </c>
      <c r="Y552" t="s">
        <v>16</v>
      </c>
      <c r="Z552">
        <v>46633214</v>
      </c>
      <c r="AA552" t="s">
        <v>13</v>
      </c>
      <c r="AB552" t="s">
        <v>17</v>
      </c>
      <c r="AC552" t="s">
        <v>18</v>
      </c>
      <c r="AD552">
        <v>358293</v>
      </c>
      <c r="AF552">
        <f t="shared" si="24"/>
        <v>2.2441316043477215</v>
      </c>
      <c r="AH552">
        <f t="shared" si="25"/>
        <v>1.4268095825712541</v>
      </c>
      <c r="AI552">
        <f t="shared" si="26"/>
        <v>0.70086437056155704</v>
      </c>
    </row>
    <row r="553" spans="1:35">
      <c r="A553" t="s">
        <v>0</v>
      </c>
      <c r="B553" t="s">
        <v>222</v>
      </c>
      <c r="C553" s="1">
        <v>0.36666179398148152</v>
      </c>
      <c r="D553" t="s">
        <v>2</v>
      </c>
      <c r="E553" t="s">
        <v>246</v>
      </c>
      <c r="F553" t="s">
        <v>4</v>
      </c>
      <c r="G553" t="s">
        <v>5</v>
      </c>
      <c r="H553" t="s">
        <v>6</v>
      </c>
      <c r="I553" t="s">
        <v>7</v>
      </c>
      <c r="J553" t="s">
        <v>94</v>
      </c>
      <c r="K553" t="s">
        <v>9</v>
      </c>
      <c r="L553" t="s">
        <v>10</v>
      </c>
      <c r="M553" t="s">
        <v>11</v>
      </c>
      <c r="N553" t="s">
        <v>12</v>
      </c>
      <c r="O553">
        <v>941280</v>
      </c>
      <c r="P553" t="s">
        <v>13</v>
      </c>
      <c r="Q553" t="s">
        <v>12</v>
      </c>
      <c r="R553">
        <v>7607027</v>
      </c>
      <c r="S553" t="s">
        <v>14</v>
      </c>
      <c r="T553">
        <v>1026563</v>
      </c>
      <c r="U553" t="s">
        <v>13</v>
      </c>
      <c r="V553" t="s">
        <v>15</v>
      </c>
      <c r="W553">
        <v>15167974</v>
      </c>
      <c r="X553" t="s">
        <v>11</v>
      </c>
      <c r="Y553" t="s">
        <v>16</v>
      </c>
      <c r="Z553">
        <v>71791958</v>
      </c>
      <c r="AA553" t="s">
        <v>13</v>
      </c>
      <c r="AB553" t="s">
        <v>17</v>
      </c>
      <c r="AC553" t="s">
        <v>18</v>
      </c>
      <c r="AD553">
        <v>585953</v>
      </c>
      <c r="AF553">
        <f t="shared" si="24"/>
        <v>1.9939424429543895</v>
      </c>
      <c r="AH553">
        <f t="shared" si="25"/>
        <v>1.090603221145674</v>
      </c>
      <c r="AI553">
        <f t="shared" si="26"/>
        <v>0.91692375431415318</v>
      </c>
    </row>
    <row r="554" spans="1:35">
      <c r="A554" t="s">
        <v>0</v>
      </c>
      <c r="B554" t="s">
        <v>222</v>
      </c>
      <c r="C554" s="1">
        <v>0.36666192129629627</v>
      </c>
      <c r="D554" t="s">
        <v>2</v>
      </c>
      <c r="E554" t="s">
        <v>242</v>
      </c>
      <c r="F554" t="s">
        <v>4</v>
      </c>
      <c r="G554" t="s">
        <v>5</v>
      </c>
      <c r="H554" t="s">
        <v>6</v>
      </c>
      <c r="I554" t="s">
        <v>7</v>
      </c>
      <c r="J554" t="s">
        <v>81</v>
      </c>
      <c r="K554" t="s">
        <v>9</v>
      </c>
      <c r="L554" t="s">
        <v>10</v>
      </c>
      <c r="M554" t="s">
        <v>11</v>
      </c>
      <c r="N554" t="s">
        <v>12</v>
      </c>
      <c r="O554">
        <v>679583</v>
      </c>
      <c r="P554" t="s">
        <v>13</v>
      </c>
      <c r="Q554" t="s">
        <v>12</v>
      </c>
      <c r="R554">
        <v>5179685</v>
      </c>
      <c r="S554" t="s">
        <v>14</v>
      </c>
      <c r="T554">
        <v>603904</v>
      </c>
      <c r="U554" t="s">
        <v>13</v>
      </c>
      <c r="V554" t="s">
        <v>15</v>
      </c>
      <c r="W554">
        <v>8400736</v>
      </c>
      <c r="X554" t="s">
        <v>11</v>
      </c>
      <c r="Y554" t="s">
        <v>16</v>
      </c>
      <c r="Z554">
        <v>47488798</v>
      </c>
      <c r="AA554" t="s">
        <v>13</v>
      </c>
      <c r="AB554" t="s">
        <v>17</v>
      </c>
      <c r="AC554" t="s">
        <v>18</v>
      </c>
      <c r="AD554">
        <v>370562</v>
      </c>
      <c r="AF554">
        <f t="shared" si="24"/>
        <v>1.6218623333272197</v>
      </c>
      <c r="AH554">
        <f t="shared" si="25"/>
        <v>0.88863906248390556</v>
      </c>
      <c r="AI554">
        <f t="shared" si="26"/>
        <v>1.1253162754345061</v>
      </c>
    </row>
    <row r="555" spans="1:35">
      <c r="A555" t="s">
        <v>0</v>
      </c>
      <c r="B555" t="s">
        <v>222</v>
      </c>
      <c r="C555" s="1">
        <v>0.3666619444444445</v>
      </c>
      <c r="D555" t="s">
        <v>2</v>
      </c>
      <c r="E555" t="s">
        <v>234</v>
      </c>
      <c r="F555" t="s">
        <v>4</v>
      </c>
      <c r="G555" t="s">
        <v>5</v>
      </c>
      <c r="H555" t="s">
        <v>6</v>
      </c>
      <c r="I555" t="s">
        <v>7</v>
      </c>
      <c r="J555" t="s">
        <v>112</v>
      </c>
      <c r="K555" t="s">
        <v>9</v>
      </c>
      <c r="L555" t="s">
        <v>10</v>
      </c>
      <c r="M555" t="s">
        <v>11</v>
      </c>
      <c r="N555" t="s">
        <v>12</v>
      </c>
      <c r="O555">
        <v>388136</v>
      </c>
      <c r="P555" t="s">
        <v>13</v>
      </c>
      <c r="Q555" t="s">
        <v>12</v>
      </c>
      <c r="R555">
        <v>3299684</v>
      </c>
      <c r="S555" t="s">
        <v>14</v>
      </c>
      <c r="T555">
        <v>62344</v>
      </c>
      <c r="U555" t="s">
        <v>13</v>
      </c>
      <c r="V555" t="s">
        <v>15</v>
      </c>
      <c r="W555">
        <v>1190116</v>
      </c>
      <c r="X555" t="s">
        <v>11</v>
      </c>
      <c r="Y555" t="s">
        <v>16</v>
      </c>
      <c r="Z555">
        <v>26456108</v>
      </c>
      <c r="AA555" t="s">
        <v>13</v>
      </c>
      <c r="AB555" t="s">
        <v>17</v>
      </c>
      <c r="AC555" t="s">
        <v>18</v>
      </c>
      <c r="AD555">
        <v>229360</v>
      </c>
      <c r="AF555">
        <f t="shared" si="24"/>
        <v>0.36067574955662424</v>
      </c>
      <c r="AH555">
        <f t="shared" si="25"/>
        <v>0.16062411113630273</v>
      </c>
      <c r="AI555">
        <f t="shared" si="26"/>
        <v>6.2257153856024638</v>
      </c>
    </row>
    <row r="556" spans="1:35">
      <c r="A556" t="s">
        <v>0</v>
      </c>
      <c r="B556" t="s">
        <v>222</v>
      </c>
      <c r="C556" s="1">
        <v>0.36666196759259262</v>
      </c>
      <c r="D556" t="s">
        <v>2</v>
      </c>
      <c r="E556" t="s">
        <v>248</v>
      </c>
      <c r="F556" t="s">
        <v>4</v>
      </c>
      <c r="G556" t="s">
        <v>5</v>
      </c>
      <c r="H556" t="s">
        <v>6</v>
      </c>
      <c r="I556" t="s">
        <v>7</v>
      </c>
      <c r="J556" t="s">
        <v>77</v>
      </c>
      <c r="K556" t="s">
        <v>9</v>
      </c>
      <c r="L556" t="s">
        <v>10</v>
      </c>
      <c r="M556" t="s">
        <v>11</v>
      </c>
      <c r="N556" t="s">
        <v>12</v>
      </c>
      <c r="O556">
        <v>663778</v>
      </c>
      <c r="P556" t="s">
        <v>13</v>
      </c>
      <c r="Q556" t="s">
        <v>12</v>
      </c>
      <c r="R556">
        <v>5797596</v>
      </c>
      <c r="S556" t="s">
        <v>14</v>
      </c>
      <c r="T556">
        <v>450376</v>
      </c>
      <c r="U556" t="s">
        <v>13</v>
      </c>
      <c r="V556" t="s">
        <v>15</v>
      </c>
      <c r="W556">
        <v>7927072</v>
      </c>
      <c r="X556" t="s">
        <v>11</v>
      </c>
      <c r="Y556" t="s">
        <v>16</v>
      </c>
      <c r="Z556">
        <v>49055930</v>
      </c>
      <c r="AA556" t="s">
        <v>13</v>
      </c>
      <c r="AB556" t="s">
        <v>17</v>
      </c>
      <c r="AC556" t="s">
        <v>18</v>
      </c>
      <c r="AD556">
        <v>444526</v>
      </c>
      <c r="AF556">
        <f t="shared" si="24"/>
        <v>1.3673032753575793</v>
      </c>
      <c r="AH556">
        <f t="shared" si="25"/>
        <v>0.67850395764849092</v>
      </c>
      <c r="AI556">
        <f t="shared" si="26"/>
        <v>1.4738307547471445</v>
      </c>
    </row>
    <row r="557" spans="1:35">
      <c r="A557" t="s">
        <v>0</v>
      </c>
      <c r="B557" t="s">
        <v>222</v>
      </c>
      <c r="C557" s="1">
        <v>0.3666621990740741</v>
      </c>
      <c r="D557" t="s">
        <v>2</v>
      </c>
      <c r="E557" t="s">
        <v>271</v>
      </c>
      <c r="F557" t="s">
        <v>4</v>
      </c>
      <c r="G557" t="s">
        <v>5</v>
      </c>
      <c r="H557" t="s">
        <v>6</v>
      </c>
      <c r="I557" t="s">
        <v>7</v>
      </c>
      <c r="J557" t="s">
        <v>28</v>
      </c>
      <c r="K557" t="s">
        <v>9</v>
      </c>
      <c r="L557" t="s">
        <v>10</v>
      </c>
      <c r="M557" t="s">
        <v>11</v>
      </c>
      <c r="N557" t="s">
        <v>12</v>
      </c>
      <c r="O557">
        <v>1363697</v>
      </c>
      <c r="P557" t="s">
        <v>13</v>
      </c>
      <c r="Q557" t="s">
        <v>12</v>
      </c>
      <c r="R557">
        <v>11690628</v>
      </c>
      <c r="S557" t="s">
        <v>14</v>
      </c>
      <c r="T557">
        <v>143899</v>
      </c>
      <c r="U557" t="s">
        <v>13</v>
      </c>
      <c r="V557" t="s">
        <v>15</v>
      </c>
      <c r="W557">
        <v>4576305</v>
      </c>
      <c r="X557" t="s">
        <v>11</v>
      </c>
      <c r="Y557" t="s">
        <v>16</v>
      </c>
      <c r="Z557">
        <v>102235404</v>
      </c>
      <c r="AA557" t="s">
        <v>13</v>
      </c>
      <c r="AB557" t="s">
        <v>17</v>
      </c>
      <c r="AC557" t="s">
        <v>18</v>
      </c>
      <c r="AD557">
        <v>876067</v>
      </c>
      <c r="AF557">
        <f t="shared" si="24"/>
        <v>0.39145074156837428</v>
      </c>
      <c r="AH557">
        <f t="shared" si="25"/>
        <v>0.10552124115547662</v>
      </c>
      <c r="AI557">
        <f t="shared" si="26"/>
        <v>9.4767649531963389</v>
      </c>
    </row>
    <row r="558" spans="1:35">
      <c r="A558" t="s">
        <v>0</v>
      </c>
      <c r="B558" t="s">
        <v>222</v>
      </c>
      <c r="C558" s="1">
        <v>0.36669098379629633</v>
      </c>
      <c r="D558" t="s">
        <v>2</v>
      </c>
      <c r="E558" t="s">
        <v>253</v>
      </c>
      <c r="F558" t="s">
        <v>4</v>
      </c>
      <c r="G558" t="s">
        <v>5</v>
      </c>
      <c r="H558" t="s">
        <v>6</v>
      </c>
      <c r="I558" t="s">
        <v>7</v>
      </c>
      <c r="J558" t="s">
        <v>102</v>
      </c>
      <c r="K558" t="s">
        <v>9</v>
      </c>
      <c r="L558" t="s">
        <v>10</v>
      </c>
      <c r="M558" t="s">
        <v>11</v>
      </c>
      <c r="N558" t="s">
        <v>12</v>
      </c>
      <c r="O558">
        <v>1255384</v>
      </c>
      <c r="P558" t="s">
        <v>13</v>
      </c>
      <c r="Q558" t="s">
        <v>12</v>
      </c>
      <c r="R558">
        <v>9461595</v>
      </c>
      <c r="S558" t="s">
        <v>14</v>
      </c>
      <c r="T558">
        <v>486647</v>
      </c>
      <c r="U558" t="s">
        <v>13</v>
      </c>
      <c r="V558" t="s">
        <v>15</v>
      </c>
      <c r="W558">
        <v>7096172</v>
      </c>
      <c r="X558" t="s">
        <v>11</v>
      </c>
      <c r="Y558" t="s">
        <v>16</v>
      </c>
      <c r="Z558">
        <v>93573966</v>
      </c>
      <c r="AA558" t="s">
        <v>13</v>
      </c>
      <c r="AB558" t="s">
        <v>17</v>
      </c>
      <c r="AC558" t="s">
        <v>18</v>
      </c>
      <c r="AD558">
        <v>699930</v>
      </c>
      <c r="AF558">
        <f t="shared" si="24"/>
        <v>0.74999743700718535</v>
      </c>
      <c r="AH558">
        <f t="shared" si="25"/>
        <v>0.38764792286662886</v>
      </c>
      <c r="AI558">
        <f t="shared" si="26"/>
        <v>2.5796604109344146</v>
      </c>
    </row>
    <row r="559" spans="1:35">
      <c r="A559" t="s">
        <v>0</v>
      </c>
      <c r="B559" t="s">
        <v>222</v>
      </c>
      <c r="C559" s="1">
        <v>0.36669160879629631</v>
      </c>
      <c r="D559" t="s">
        <v>2</v>
      </c>
      <c r="E559" t="s">
        <v>259</v>
      </c>
      <c r="F559" t="s">
        <v>4</v>
      </c>
      <c r="G559" t="s">
        <v>5</v>
      </c>
      <c r="H559" t="s">
        <v>6</v>
      </c>
      <c r="I559" t="s">
        <v>7</v>
      </c>
      <c r="J559" t="s">
        <v>90</v>
      </c>
      <c r="K559" t="s">
        <v>9</v>
      </c>
      <c r="L559" t="s">
        <v>10</v>
      </c>
      <c r="M559" t="s">
        <v>11</v>
      </c>
      <c r="N559" t="s">
        <v>12</v>
      </c>
      <c r="O559">
        <v>838037</v>
      </c>
      <c r="P559" t="s">
        <v>13</v>
      </c>
      <c r="Q559" t="s">
        <v>12</v>
      </c>
      <c r="R559">
        <v>6778461</v>
      </c>
      <c r="S559" t="s">
        <v>14</v>
      </c>
      <c r="T559">
        <v>1250350</v>
      </c>
      <c r="U559" t="s">
        <v>13</v>
      </c>
      <c r="V559" t="s">
        <v>15</v>
      </c>
      <c r="W559">
        <v>15849786</v>
      </c>
      <c r="X559" t="s">
        <v>11</v>
      </c>
      <c r="Y559" t="s">
        <v>16</v>
      </c>
      <c r="Z559">
        <v>65116162</v>
      </c>
      <c r="AA559" t="s">
        <v>13</v>
      </c>
      <c r="AB559" t="s">
        <v>17</v>
      </c>
      <c r="AC559" t="s">
        <v>18</v>
      </c>
      <c r="AD559">
        <v>542343</v>
      </c>
      <c r="AF559">
        <f t="shared" si="24"/>
        <v>2.3382573123899362</v>
      </c>
      <c r="AH559">
        <f t="shared" si="25"/>
        <v>1.4919985633092572</v>
      </c>
      <c r="AI559">
        <f t="shared" si="26"/>
        <v>0.67024193225896755</v>
      </c>
    </row>
    <row r="560" spans="1:35">
      <c r="A560" t="s">
        <v>0</v>
      </c>
      <c r="B560" t="s">
        <v>222</v>
      </c>
      <c r="C560" s="1">
        <v>0.36669480324074072</v>
      </c>
      <c r="D560" t="s">
        <v>2</v>
      </c>
      <c r="E560" t="s">
        <v>256</v>
      </c>
      <c r="F560" t="s">
        <v>4</v>
      </c>
      <c r="G560" t="s">
        <v>5</v>
      </c>
      <c r="H560" t="s">
        <v>6</v>
      </c>
      <c r="I560" t="s">
        <v>7</v>
      </c>
      <c r="J560" t="s">
        <v>92</v>
      </c>
      <c r="K560" t="s">
        <v>9</v>
      </c>
      <c r="L560" t="s">
        <v>10</v>
      </c>
      <c r="M560" t="s">
        <v>11</v>
      </c>
      <c r="N560" t="s">
        <v>12</v>
      </c>
      <c r="O560">
        <v>1234185</v>
      </c>
      <c r="P560" t="s">
        <v>13</v>
      </c>
      <c r="Q560" t="s">
        <v>12</v>
      </c>
      <c r="R560">
        <v>11116520</v>
      </c>
      <c r="S560" t="s">
        <v>14</v>
      </c>
      <c r="T560">
        <v>116103</v>
      </c>
      <c r="U560" t="s">
        <v>13</v>
      </c>
      <c r="V560" t="s">
        <v>15</v>
      </c>
      <c r="W560">
        <v>3801924</v>
      </c>
      <c r="X560" t="s">
        <v>11</v>
      </c>
      <c r="Y560" t="s">
        <v>16</v>
      </c>
      <c r="Z560">
        <v>88736476</v>
      </c>
      <c r="AA560" t="s">
        <v>13</v>
      </c>
      <c r="AB560" t="s">
        <v>17</v>
      </c>
      <c r="AC560" t="s">
        <v>18</v>
      </c>
      <c r="AD560">
        <v>813097</v>
      </c>
      <c r="AF560">
        <f t="shared" si="24"/>
        <v>0.34200667115248296</v>
      </c>
      <c r="AH560">
        <f t="shared" si="25"/>
        <v>9.4072606618942858E-2</v>
      </c>
      <c r="AI560">
        <f t="shared" si="26"/>
        <v>10.630087077853286</v>
      </c>
    </row>
    <row r="561" spans="1:35">
      <c r="A561" t="s">
        <v>0</v>
      </c>
      <c r="B561" t="s">
        <v>222</v>
      </c>
      <c r="C561" s="1">
        <v>0.36669855324074074</v>
      </c>
      <c r="D561" t="s">
        <v>2</v>
      </c>
      <c r="E561" t="s">
        <v>260</v>
      </c>
      <c r="F561" t="s">
        <v>4</v>
      </c>
      <c r="G561" t="s">
        <v>5</v>
      </c>
      <c r="H561" t="s">
        <v>6</v>
      </c>
      <c r="I561" t="s">
        <v>7</v>
      </c>
      <c r="J561" t="s">
        <v>41</v>
      </c>
      <c r="K561" t="s">
        <v>9</v>
      </c>
      <c r="L561" t="s">
        <v>10</v>
      </c>
      <c r="M561" t="s">
        <v>11</v>
      </c>
      <c r="N561" t="s">
        <v>12</v>
      </c>
      <c r="O561">
        <v>773335</v>
      </c>
      <c r="P561" t="s">
        <v>13</v>
      </c>
      <c r="Q561" t="s">
        <v>12</v>
      </c>
      <c r="R561">
        <v>6646220</v>
      </c>
      <c r="S561" t="s">
        <v>14</v>
      </c>
      <c r="T561">
        <v>142860</v>
      </c>
      <c r="U561" t="s">
        <v>13</v>
      </c>
      <c r="V561" t="s">
        <v>15</v>
      </c>
      <c r="W561">
        <v>3499014</v>
      </c>
      <c r="X561" t="s">
        <v>11</v>
      </c>
      <c r="Y561" t="s">
        <v>16</v>
      </c>
      <c r="Z561">
        <v>55819986</v>
      </c>
      <c r="AA561" t="s">
        <v>13</v>
      </c>
      <c r="AB561" t="s">
        <v>17</v>
      </c>
      <c r="AC561" t="s">
        <v>18</v>
      </c>
      <c r="AD561">
        <v>487156</v>
      </c>
      <c r="AF561">
        <f t="shared" si="24"/>
        <v>0.52646677359461469</v>
      </c>
      <c r="AH561">
        <f t="shared" si="25"/>
        <v>0.1847323604906024</v>
      </c>
      <c r="AI561">
        <f t="shared" si="26"/>
        <v>5.4132367352652944</v>
      </c>
    </row>
    <row r="562" spans="1:35">
      <c r="A562" t="s">
        <v>0</v>
      </c>
      <c r="B562" t="s">
        <v>222</v>
      </c>
      <c r="C562" s="1">
        <v>0.36669107638888887</v>
      </c>
      <c r="D562" t="s">
        <v>2</v>
      </c>
      <c r="E562" t="s">
        <v>258</v>
      </c>
      <c r="F562" t="s">
        <v>4</v>
      </c>
      <c r="G562" t="s">
        <v>5</v>
      </c>
      <c r="H562" t="s">
        <v>6</v>
      </c>
      <c r="I562" t="s">
        <v>7</v>
      </c>
      <c r="J562" t="s">
        <v>51</v>
      </c>
      <c r="K562" t="s">
        <v>9</v>
      </c>
      <c r="L562" t="s">
        <v>10</v>
      </c>
      <c r="M562" t="s">
        <v>11</v>
      </c>
      <c r="N562" t="s">
        <v>12</v>
      </c>
      <c r="O562">
        <v>1471591</v>
      </c>
      <c r="P562" t="s">
        <v>13</v>
      </c>
      <c r="Q562" t="s">
        <v>12</v>
      </c>
      <c r="R562">
        <v>11689561</v>
      </c>
      <c r="S562" t="s">
        <v>14</v>
      </c>
      <c r="T562">
        <v>319256</v>
      </c>
      <c r="U562" t="s">
        <v>13</v>
      </c>
      <c r="V562" t="s">
        <v>15</v>
      </c>
      <c r="W562">
        <v>5999339</v>
      </c>
      <c r="X562" t="s">
        <v>11</v>
      </c>
      <c r="Y562" t="s">
        <v>16</v>
      </c>
      <c r="Z562">
        <v>110597578</v>
      </c>
      <c r="AA562" t="s">
        <v>13</v>
      </c>
      <c r="AB562" t="s">
        <v>17</v>
      </c>
      <c r="AC562" t="s">
        <v>18</v>
      </c>
      <c r="AD562">
        <v>866514</v>
      </c>
      <c r="AF562">
        <f t="shared" si="24"/>
        <v>0.51322192510052345</v>
      </c>
      <c r="AH562">
        <f t="shared" si="25"/>
        <v>0.21694614876008347</v>
      </c>
      <c r="AI562">
        <f t="shared" si="26"/>
        <v>4.6094388202570977</v>
      </c>
    </row>
    <row r="563" spans="1:35">
      <c r="A563" t="s">
        <v>0</v>
      </c>
      <c r="B563" t="s">
        <v>222</v>
      </c>
      <c r="C563" s="1">
        <v>0.36669168981481487</v>
      </c>
      <c r="D563" t="s">
        <v>2</v>
      </c>
      <c r="E563" t="s">
        <v>254</v>
      </c>
      <c r="F563" t="s">
        <v>4</v>
      </c>
      <c r="G563" t="s">
        <v>5</v>
      </c>
      <c r="H563" t="s">
        <v>6</v>
      </c>
      <c r="I563" t="s">
        <v>7</v>
      </c>
      <c r="J563" t="s">
        <v>87</v>
      </c>
      <c r="K563" t="s">
        <v>9</v>
      </c>
      <c r="L563" t="s">
        <v>10</v>
      </c>
      <c r="M563" t="s">
        <v>11</v>
      </c>
      <c r="N563" t="s">
        <v>12</v>
      </c>
      <c r="O563">
        <v>1362730</v>
      </c>
      <c r="P563" t="s">
        <v>13</v>
      </c>
      <c r="Q563" t="s">
        <v>12</v>
      </c>
      <c r="R563">
        <v>10210588</v>
      </c>
      <c r="S563" t="s">
        <v>14</v>
      </c>
      <c r="T563">
        <v>1219893</v>
      </c>
      <c r="U563" t="s">
        <v>13</v>
      </c>
      <c r="V563" t="s">
        <v>15</v>
      </c>
      <c r="W563">
        <v>16966254</v>
      </c>
      <c r="X563" t="s">
        <v>11</v>
      </c>
      <c r="Y563" t="s">
        <v>16</v>
      </c>
      <c r="Z563">
        <v>101025994</v>
      </c>
      <c r="AA563" t="s">
        <v>13</v>
      </c>
      <c r="AB563" t="s">
        <v>17</v>
      </c>
      <c r="AC563" t="s">
        <v>18</v>
      </c>
      <c r="AD563">
        <v>765859</v>
      </c>
      <c r="AF563">
        <f t="shared" si="24"/>
        <v>1.6616333946683579</v>
      </c>
      <c r="AH563">
        <f t="shared" si="25"/>
        <v>0.89518319843255822</v>
      </c>
      <c r="AI563">
        <f t="shared" si="26"/>
        <v>1.1170897775460633</v>
      </c>
    </row>
    <row r="564" spans="1:35">
      <c r="A564" t="s">
        <v>0</v>
      </c>
      <c r="B564" t="s">
        <v>222</v>
      </c>
      <c r="C564" s="1">
        <v>0.3666917013888889</v>
      </c>
      <c r="D564" t="s">
        <v>2</v>
      </c>
      <c r="E564" t="s">
        <v>252</v>
      </c>
      <c r="F564" t="s">
        <v>4</v>
      </c>
      <c r="G564" t="s">
        <v>5</v>
      </c>
      <c r="H564" t="s">
        <v>6</v>
      </c>
      <c r="I564" t="s">
        <v>7</v>
      </c>
      <c r="J564" t="s">
        <v>85</v>
      </c>
      <c r="K564" t="s">
        <v>9</v>
      </c>
      <c r="L564" t="s">
        <v>10</v>
      </c>
      <c r="M564" t="s">
        <v>11</v>
      </c>
      <c r="N564" t="s">
        <v>12</v>
      </c>
      <c r="O564">
        <v>1950322</v>
      </c>
      <c r="P564" t="s">
        <v>13</v>
      </c>
      <c r="Q564" t="s">
        <v>12</v>
      </c>
      <c r="R564">
        <v>15621033</v>
      </c>
      <c r="S564" t="s">
        <v>14</v>
      </c>
      <c r="T564">
        <v>953779</v>
      </c>
      <c r="U564" t="s">
        <v>13</v>
      </c>
      <c r="V564" t="s">
        <v>15</v>
      </c>
      <c r="W564">
        <v>14814017</v>
      </c>
      <c r="X564" t="s">
        <v>11</v>
      </c>
      <c r="Y564" t="s">
        <v>16</v>
      </c>
      <c r="Z564">
        <v>141987690</v>
      </c>
      <c r="AA564" t="s">
        <v>13</v>
      </c>
      <c r="AB564" t="s">
        <v>17</v>
      </c>
      <c r="AC564" t="s">
        <v>18</v>
      </c>
      <c r="AD564">
        <v>1136025</v>
      </c>
      <c r="AF564">
        <f t="shared" si="24"/>
        <v>0.94833785960249872</v>
      </c>
      <c r="AH564">
        <f t="shared" si="25"/>
        <v>0.48903668214787099</v>
      </c>
      <c r="AI564">
        <f t="shared" si="26"/>
        <v>2.0448363824324081</v>
      </c>
    </row>
    <row r="565" spans="1:35">
      <c r="A565" t="s">
        <v>0</v>
      </c>
      <c r="B565" t="s">
        <v>222</v>
      </c>
      <c r="C565" s="1">
        <v>0.36669171296296299</v>
      </c>
      <c r="D565" t="s">
        <v>2</v>
      </c>
      <c r="E565" t="s">
        <v>261</v>
      </c>
      <c r="F565" t="s">
        <v>4</v>
      </c>
      <c r="G565" t="s">
        <v>5</v>
      </c>
      <c r="H565" t="s">
        <v>6</v>
      </c>
      <c r="I565" t="s">
        <v>7</v>
      </c>
      <c r="J565" t="s">
        <v>100</v>
      </c>
      <c r="K565" t="s">
        <v>9</v>
      </c>
      <c r="L565" t="s">
        <v>10</v>
      </c>
      <c r="M565" t="s">
        <v>11</v>
      </c>
      <c r="N565" t="s">
        <v>12</v>
      </c>
      <c r="O565">
        <v>725964</v>
      </c>
      <c r="P565" t="s">
        <v>13</v>
      </c>
      <c r="Q565" t="s">
        <v>12</v>
      </c>
      <c r="R565">
        <v>5437951</v>
      </c>
      <c r="S565" t="s">
        <v>14</v>
      </c>
      <c r="T565">
        <v>881205</v>
      </c>
      <c r="U565" t="s">
        <v>13</v>
      </c>
      <c r="V565" t="s">
        <v>15</v>
      </c>
      <c r="W565">
        <v>10738183</v>
      </c>
      <c r="X565" t="s">
        <v>11</v>
      </c>
      <c r="Y565" t="s">
        <v>16</v>
      </c>
      <c r="Z565">
        <v>52796700</v>
      </c>
      <c r="AA565" t="s">
        <v>13</v>
      </c>
      <c r="AB565" t="s">
        <v>17</v>
      </c>
      <c r="AC565" t="s">
        <v>18</v>
      </c>
      <c r="AD565">
        <v>395969</v>
      </c>
      <c r="AF565">
        <f t="shared" si="24"/>
        <v>1.9746744683797262</v>
      </c>
      <c r="AH565">
        <f t="shared" si="25"/>
        <v>1.2138411822073822</v>
      </c>
      <c r="AI565">
        <f t="shared" si="26"/>
        <v>0.82383100413638144</v>
      </c>
    </row>
    <row r="566" spans="1:35">
      <c r="A566" t="s">
        <v>0</v>
      </c>
      <c r="B566" t="s">
        <v>222</v>
      </c>
      <c r="C566" s="1">
        <v>0.36669770833333332</v>
      </c>
      <c r="D566" t="s">
        <v>2</v>
      </c>
      <c r="E566" t="s">
        <v>262</v>
      </c>
      <c r="F566" t="s">
        <v>4</v>
      </c>
      <c r="G566" t="s">
        <v>5</v>
      </c>
      <c r="H566" t="s">
        <v>6</v>
      </c>
      <c r="I566" t="s">
        <v>7</v>
      </c>
      <c r="J566" t="s">
        <v>63</v>
      </c>
      <c r="K566" t="s">
        <v>9</v>
      </c>
      <c r="L566" t="s">
        <v>10</v>
      </c>
      <c r="M566" t="s">
        <v>11</v>
      </c>
      <c r="N566" t="s">
        <v>12</v>
      </c>
      <c r="O566">
        <v>1080281</v>
      </c>
      <c r="P566" t="s">
        <v>13</v>
      </c>
      <c r="Q566" t="s">
        <v>12</v>
      </c>
      <c r="R566">
        <v>9303509</v>
      </c>
      <c r="S566" t="s">
        <v>14</v>
      </c>
      <c r="T566">
        <v>85924</v>
      </c>
      <c r="U566" t="s">
        <v>13</v>
      </c>
      <c r="V566" t="s">
        <v>15</v>
      </c>
      <c r="W566">
        <v>3105276</v>
      </c>
      <c r="X566" t="s">
        <v>11</v>
      </c>
      <c r="Y566" t="s">
        <v>16</v>
      </c>
      <c r="Z566">
        <v>69840170</v>
      </c>
      <c r="AA566" t="s">
        <v>13</v>
      </c>
      <c r="AB566" t="s">
        <v>17</v>
      </c>
      <c r="AC566" t="s">
        <v>18</v>
      </c>
      <c r="AD566">
        <v>619793</v>
      </c>
      <c r="AF566">
        <f t="shared" si="24"/>
        <v>0.33377470801608294</v>
      </c>
      <c r="AH566">
        <f t="shared" si="25"/>
        <v>7.9538564503124645E-2</v>
      </c>
      <c r="AI566">
        <f t="shared" si="26"/>
        <v>12.572517573669755</v>
      </c>
    </row>
    <row r="567" spans="1:35">
      <c r="A567" t="s">
        <v>0</v>
      </c>
      <c r="B567" t="s">
        <v>222</v>
      </c>
      <c r="C567" s="1">
        <v>0.36671146990740744</v>
      </c>
      <c r="D567" t="s">
        <v>2</v>
      </c>
      <c r="E567" t="s">
        <v>257</v>
      </c>
      <c r="F567" t="s">
        <v>4</v>
      </c>
      <c r="G567" t="s">
        <v>5</v>
      </c>
      <c r="H567" t="s">
        <v>6</v>
      </c>
      <c r="I567" t="s">
        <v>7</v>
      </c>
      <c r="J567" t="s">
        <v>22</v>
      </c>
      <c r="K567" t="s">
        <v>9</v>
      </c>
      <c r="L567" t="s">
        <v>10</v>
      </c>
      <c r="M567" t="s">
        <v>11</v>
      </c>
      <c r="N567" t="s">
        <v>12</v>
      </c>
      <c r="O567">
        <v>921578</v>
      </c>
      <c r="P567" t="s">
        <v>13</v>
      </c>
      <c r="Q567" t="s">
        <v>12</v>
      </c>
      <c r="R567">
        <v>7293781</v>
      </c>
      <c r="S567" t="s">
        <v>14</v>
      </c>
      <c r="T567">
        <v>610585</v>
      </c>
      <c r="U567" t="s">
        <v>13</v>
      </c>
      <c r="V567" t="s">
        <v>15</v>
      </c>
      <c r="W567">
        <v>10433519</v>
      </c>
      <c r="X567" t="s">
        <v>11</v>
      </c>
      <c r="Y567" t="s">
        <v>16</v>
      </c>
      <c r="Z567">
        <v>65056430</v>
      </c>
      <c r="AA567" t="s">
        <v>13</v>
      </c>
      <c r="AB567" t="s">
        <v>17</v>
      </c>
      <c r="AC567" t="s">
        <v>18</v>
      </c>
      <c r="AD567">
        <v>539666</v>
      </c>
      <c r="AF567">
        <f t="shared" si="24"/>
        <v>1.4304678190913602</v>
      </c>
      <c r="AH567">
        <f t="shared" si="25"/>
        <v>0.66254294264837055</v>
      </c>
      <c r="AI567">
        <f t="shared" si="26"/>
        <v>1.509336128466962</v>
      </c>
    </row>
    <row r="568" spans="1:35">
      <c r="A568" t="s">
        <v>0</v>
      </c>
      <c r="B568" t="s">
        <v>222</v>
      </c>
      <c r="C568" s="1">
        <v>0.36671030092592588</v>
      </c>
      <c r="D568" t="s">
        <v>2</v>
      </c>
      <c r="E568" t="s">
        <v>264</v>
      </c>
      <c r="F568" t="s">
        <v>4</v>
      </c>
      <c r="G568" t="s">
        <v>5</v>
      </c>
      <c r="H568" t="s">
        <v>6</v>
      </c>
      <c r="I568" t="s">
        <v>7</v>
      </c>
      <c r="J568" t="s">
        <v>110</v>
      </c>
      <c r="K568" t="s">
        <v>9</v>
      </c>
      <c r="L568" t="s">
        <v>10</v>
      </c>
      <c r="M568" t="s">
        <v>11</v>
      </c>
      <c r="N568" t="s">
        <v>12</v>
      </c>
      <c r="O568">
        <v>656470</v>
      </c>
      <c r="P568" t="s">
        <v>13</v>
      </c>
      <c r="Q568" t="s">
        <v>12</v>
      </c>
      <c r="R568">
        <v>6189068</v>
      </c>
      <c r="S568" t="s">
        <v>14</v>
      </c>
      <c r="T568">
        <v>217248</v>
      </c>
      <c r="U568" t="s">
        <v>13</v>
      </c>
      <c r="V568" t="s">
        <v>15</v>
      </c>
      <c r="W568">
        <v>4308041</v>
      </c>
      <c r="X568" t="s">
        <v>11</v>
      </c>
      <c r="Y568" t="s">
        <v>16</v>
      </c>
      <c r="Z568">
        <v>44042428</v>
      </c>
      <c r="AA568" t="s">
        <v>13</v>
      </c>
      <c r="AB568" t="s">
        <v>17</v>
      </c>
      <c r="AC568" t="s">
        <v>18</v>
      </c>
      <c r="AD568">
        <v>434170</v>
      </c>
      <c r="AF568">
        <f t="shared" si="24"/>
        <v>0.69607265585060629</v>
      </c>
      <c r="AH568">
        <f t="shared" si="25"/>
        <v>0.33093362986884395</v>
      </c>
      <c r="AI568">
        <f t="shared" si="26"/>
        <v>3.0217539401973781</v>
      </c>
    </row>
    <row r="569" spans="1:35">
      <c r="A569" t="s">
        <v>0</v>
      </c>
      <c r="B569" t="s">
        <v>222</v>
      </c>
      <c r="C569" s="1">
        <v>0.36671281250000004</v>
      </c>
      <c r="D569" t="s">
        <v>2</v>
      </c>
      <c r="E569" t="s">
        <v>263</v>
      </c>
      <c r="F569" t="s">
        <v>4</v>
      </c>
      <c r="G569" t="s">
        <v>5</v>
      </c>
      <c r="H569" t="s">
        <v>6</v>
      </c>
      <c r="I569" t="s">
        <v>7</v>
      </c>
      <c r="J569" t="s">
        <v>61</v>
      </c>
      <c r="K569" t="s">
        <v>9</v>
      </c>
      <c r="L569" t="s">
        <v>10</v>
      </c>
      <c r="M569" t="s">
        <v>11</v>
      </c>
      <c r="N569" t="s">
        <v>12</v>
      </c>
      <c r="O569">
        <v>952124</v>
      </c>
      <c r="P569" t="s">
        <v>13</v>
      </c>
      <c r="Q569" t="s">
        <v>12</v>
      </c>
      <c r="R569">
        <v>7749759</v>
      </c>
      <c r="S569" t="s">
        <v>14</v>
      </c>
      <c r="T569">
        <v>422120</v>
      </c>
      <c r="U569" t="s">
        <v>13</v>
      </c>
      <c r="V569" t="s">
        <v>15</v>
      </c>
      <c r="W569">
        <v>6034782</v>
      </c>
      <c r="X569" t="s">
        <v>11</v>
      </c>
      <c r="Y569" t="s">
        <v>16</v>
      </c>
      <c r="Z569">
        <v>69209004</v>
      </c>
      <c r="AA569" t="s">
        <v>13</v>
      </c>
      <c r="AB569" t="s">
        <v>17</v>
      </c>
      <c r="AC569" t="s">
        <v>18</v>
      </c>
      <c r="AD569">
        <v>567867</v>
      </c>
      <c r="AF569">
        <f t="shared" si="24"/>
        <v>0.77870576362439137</v>
      </c>
      <c r="AH569">
        <f t="shared" si="25"/>
        <v>0.4433456146468317</v>
      </c>
      <c r="AI569">
        <f t="shared" si="26"/>
        <v>2.2555766132853217</v>
      </c>
    </row>
    <row r="570" spans="1:35">
      <c r="A570" t="s">
        <v>0</v>
      </c>
      <c r="B570" t="s">
        <v>222</v>
      </c>
      <c r="C570" s="1">
        <v>0.36672684027777774</v>
      </c>
      <c r="D570" t="s">
        <v>2</v>
      </c>
      <c r="E570" t="s">
        <v>255</v>
      </c>
      <c r="F570" t="s">
        <v>4</v>
      </c>
      <c r="G570" t="s">
        <v>5</v>
      </c>
      <c r="H570" t="s">
        <v>6</v>
      </c>
      <c r="I570" t="s">
        <v>7</v>
      </c>
      <c r="J570" t="s">
        <v>44</v>
      </c>
      <c r="K570" t="s">
        <v>9</v>
      </c>
      <c r="L570" t="s">
        <v>10</v>
      </c>
      <c r="M570" t="s">
        <v>11</v>
      </c>
      <c r="N570" t="s">
        <v>12</v>
      </c>
      <c r="O570">
        <v>529456</v>
      </c>
      <c r="P570" t="s">
        <v>13</v>
      </c>
      <c r="Q570" t="s">
        <v>12</v>
      </c>
      <c r="R570">
        <v>3866992</v>
      </c>
      <c r="S570" t="s">
        <v>14</v>
      </c>
      <c r="T570">
        <v>628297</v>
      </c>
      <c r="U570" t="s">
        <v>13</v>
      </c>
      <c r="V570" t="s">
        <v>15</v>
      </c>
      <c r="W570">
        <v>7855724</v>
      </c>
      <c r="X570" t="s">
        <v>11</v>
      </c>
      <c r="Y570" t="s">
        <v>16</v>
      </c>
      <c r="Z570">
        <v>36675246</v>
      </c>
      <c r="AA570" t="s">
        <v>13</v>
      </c>
      <c r="AB570" t="s">
        <v>17</v>
      </c>
      <c r="AC570" t="s">
        <v>18</v>
      </c>
      <c r="AD570">
        <v>269313</v>
      </c>
      <c r="AF570">
        <f t="shared" si="24"/>
        <v>2.0314818339422476</v>
      </c>
      <c r="AH570">
        <f t="shared" si="25"/>
        <v>1.186684068175637</v>
      </c>
      <c r="AI570">
        <f t="shared" si="26"/>
        <v>0.84268427192872153</v>
      </c>
    </row>
    <row r="571" spans="1:35">
      <c r="A571" t="s">
        <v>0</v>
      </c>
      <c r="B571" t="s">
        <v>222</v>
      </c>
      <c r="C571" s="1">
        <v>0.36674458333333332</v>
      </c>
      <c r="D571" t="s">
        <v>2</v>
      </c>
      <c r="E571" t="s">
        <v>265</v>
      </c>
      <c r="F571" t="s">
        <v>4</v>
      </c>
      <c r="G571" t="s">
        <v>5</v>
      </c>
      <c r="H571" t="s">
        <v>6</v>
      </c>
      <c r="I571" t="s">
        <v>7</v>
      </c>
      <c r="J571" t="s">
        <v>108</v>
      </c>
      <c r="K571" t="s">
        <v>9</v>
      </c>
      <c r="L571" t="s">
        <v>10</v>
      </c>
      <c r="M571" t="s">
        <v>11</v>
      </c>
      <c r="N571" t="s">
        <v>12</v>
      </c>
      <c r="O571">
        <v>970323</v>
      </c>
      <c r="P571" t="s">
        <v>13</v>
      </c>
      <c r="Q571" t="s">
        <v>12</v>
      </c>
      <c r="R571">
        <v>7644687</v>
      </c>
      <c r="S571" t="s">
        <v>14</v>
      </c>
      <c r="T571">
        <v>178797</v>
      </c>
      <c r="U571" t="s">
        <v>13</v>
      </c>
      <c r="V571" t="s">
        <v>15</v>
      </c>
      <c r="W571">
        <v>3628346</v>
      </c>
      <c r="X571" t="s">
        <v>11</v>
      </c>
      <c r="Y571" t="s">
        <v>16</v>
      </c>
      <c r="Z571">
        <v>69701186</v>
      </c>
      <c r="AA571" t="s">
        <v>13</v>
      </c>
      <c r="AB571" t="s">
        <v>17</v>
      </c>
      <c r="AC571" t="s">
        <v>18</v>
      </c>
      <c r="AD571">
        <v>550811</v>
      </c>
      <c r="AF571">
        <f t="shared" si="24"/>
        <v>0.47462322525434986</v>
      </c>
      <c r="AH571">
        <f t="shared" si="25"/>
        <v>0.18426544562996033</v>
      </c>
      <c r="AI571">
        <f t="shared" si="26"/>
        <v>5.4269534723736976</v>
      </c>
    </row>
    <row r="572" spans="1:35">
      <c r="A572" t="s">
        <v>0</v>
      </c>
      <c r="B572" t="s">
        <v>222</v>
      </c>
      <c r="C572" s="1">
        <v>0.36805004629629628</v>
      </c>
      <c r="D572" t="s">
        <v>2</v>
      </c>
      <c r="E572" t="s">
        <v>245</v>
      </c>
      <c r="F572" t="s">
        <v>4</v>
      </c>
      <c r="G572" t="s">
        <v>5</v>
      </c>
      <c r="H572" t="s">
        <v>6</v>
      </c>
      <c r="I572" t="s">
        <v>7</v>
      </c>
      <c r="J572" t="s">
        <v>68</v>
      </c>
      <c r="K572" t="s">
        <v>9</v>
      </c>
      <c r="L572" t="s">
        <v>10</v>
      </c>
      <c r="M572" t="s">
        <v>11</v>
      </c>
      <c r="N572" t="s">
        <v>12</v>
      </c>
      <c r="O572">
        <v>2329343</v>
      </c>
      <c r="P572" t="s">
        <v>13</v>
      </c>
      <c r="Q572" t="s">
        <v>12</v>
      </c>
      <c r="R572">
        <v>20281967</v>
      </c>
      <c r="S572" t="s">
        <v>14</v>
      </c>
      <c r="T572">
        <v>921133</v>
      </c>
      <c r="U572" t="s">
        <v>13</v>
      </c>
      <c r="V572" t="s">
        <v>15</v>
      </c>
      <c r="W572">
        <v>9738205</v>
      </c>
      <c r="X572" t="s">
        <v>11</v>
      </c>
      <c r="Y572" t="s">
        <v>16</v>
      </c>
      <c r="Z572">
        <v>202691692</v>
      </c>
      <c r="AA572" t="s">
        <v>13</v>
      </c>
      <c r="AB572" t="s">
        <v>17</v>
      </c>
      <c r="AC572" t="s">
        <v>18</v>
      </c>
      <c r="AD572">
        <v>1740213</v>
      </c>
      <c r="AF572">
        <f t="shared" si="24"/>
        <v>0.48014105338007895</v>
      </c>
      <c r="AH572">
        <f t="shared" si="25"/>
        <v>0.39544755753017052</v>
      </c>
      <c r="AI572">
        <f t="shared" si="26"/>
        <v>2.528780317283172</v>
      </c>
    </row>
    <row r="573" spans="1:35">
      <c r="A573" t="s">
        <v>0</v>
      </c>
      <c r="B573" t="s">
        <v>222</v>
      </c>
      <c r="C573" s="1">
        <v>0.36805012731481485</v>
      </c>
      <c r="D573" t="s">
        <v>2</v>
      </c>
      <c r="E573" t="s">
        <v>269</v>
      </c>
      <c r="F573" t="s">
        <v>4</v>
      </c>
      <c r="G573" t="s">
        <v>5</v>
      </c>
      <c r="H573" t="s">
        <v>6</v>
      </c>
      <c r="I573" t="s">
        <v>7</v>
      </c>
      <c r="J573" t="s">
        <v>66</v>
      </c>
      <c r="K573" t="s">
        <v>9</v>
      </c>
      <c r="L573" t="s">
        <v>10</v>
      </c>
      <c r="M573" t="s">
        <v>11</v>
      </c>
      <c r="N573" t="s">
        <v>12</v>
      </c>
      <c r="O573">
        <v>569329</v>
      </c>
      <c r="P573" t="s">
        <v>13</v>
      </c>
      <c r="Q573" t="s">
        <v>12</v>
      </c>
      <c r="R573">
        <v>5150345</v>
      </c>
      <c r="S573" t="s">
        <v>14</v>
      </c>
      <c r="T573">
        <v>578293</v>
      </c>
      <c r="U573" t="s">
        <v>13</v>
      </c>
      <c r="V573" t="s">
        <v>15</v>
      </c>
      <c r="W573">
        <v>7277252</v>
      </c>
      <c r="X573" t="s">
        <v>11</v>
      </c>
      <c r="Y573" t="s">
        <v>16</v>
      </c>
      <c r="Z573">
        <v>41009616</v>
      </c>
      <c r="AA573" t="s">
        <v>13</v>
      </c>
      <c r="AB573" t="s">
        <v>17</v>
      </c>
      <c r="AC573" t="s">
        <v>18</v>
      </c>
      <c r="AD573">
        <v>376320</v>
      </c>
      <c r="AF573">
        <f t="shared" si="24"/>
        <v>1.4129639859077401</v>
      </c>
      <c r="AH573">
        <f t="shared" si="25"/>
        <v>1.0157448505170121</v>
      </c>
      <c r="AI573">
        <f t="shared" si="26"/>
        <v>0.98449920714931705</v>
      </c>
    </row>
    <row r="574" spans="1:35">
      <c r="A574" t="s">
        <v>0</v>
      </c>
      <c r="B574" t="s">
        <v>222</v>
      </c>
      <c r="C574" s="1">
        <v>0.36805012731481485</v>
      </c>
      <c r="D574" t="s">
        <v>2</v>
      </c>
      <c r="E574" t="s">
        <v>266</v>
      </c>
      <c r="F574" t="s">
        <v>4</v>
      </c>
      <c r="G574" t="s">
        <v>5</v>
      </c>
      <c r="H574" t="s">
        <v>6</v>
      </c>
      <c r="I574" t="s">
        <v>7</v>
      </c>
      <c r="J574" t="s">
        <v>96</v>
      </c>
      <c r="K574" t="s">
        <v>9</v>
      </c>
      <c r="L574" t="s">
        <v>10</v>
      </c>
      <c r="M574" t="s">
        <v>11</v>
      </c>
      <c r="N574" t="s">
        <v>12</v>
      </c>
      <c r="O574">
        <v>864252</v>
      </c>
      <c r="P574" t="s">
        <v>13</v>
      </c>
      <c r="Q574" t="s">
        <v>12</v>
      </c>
      <c r="R574">
        <v>7823048</v>
      </c>
      <c r="S574" t="s">
        <v>14</v>
      </c>
      <c r="T574">
        <v>914181</v>
      </c>
      <c r="U574" t="s">
        <v>13</v>
      </c>
      <c r="V574" t="s">
        <v>15</v>
      </c>
      <c r="W574">
        <v>11998254</v>
      </c>
      <c r="X574" t="s">
        <v>11</v>
      </c>
      <c r="Y574" t="s">
        <v>16</v>
      </c>
      <c r="Z574">
        <v>82480552</v>
      </c>
      <c r="AA574" t="s">
        <v>13</v>
      </c>
      <c r="AB574" t="s">
        <v>17</v>
      </c>
      <c r="AC574" t="s">
        <v>18</v>
      </c>
      <c r="AD574">
        <v>711032</v>
      </c>
      <c r="AF574">
        <f t="shared" si="24"/>
        <v>1.5337057883321181</v>
      </c>
      <c r="AH574">
        <f t="shared" si="25"/>
        <v>1.0577713444689743</v>
      </c>
      <c r="AI574">
        <f t="shared" si="26"/>
        <v>0.94538390099991143</v>
      </c>
    </row>
    <row r="575" spans="1:35">
      <c r="A575" t="s">
        <v>0</v>
      </c>
      <c r="B575" t="s">
        <v>222</v>
      </c>
      <c r="C575" s="1">
        <v>0.36805012731481485</v>
      </c>
      <c r="D575" t="s">
        <v>2</v>
      </c>
      <c r="E575" t="s">
        <v>267</v>
      </c>
      <c r="F575" t="s">
        <v>4</v>
      </c>
      <c r="G575" t="s">
        <v>5</v>
      </c>
      <c r="H575" t="s">
        <v>6</v>
      </c>
      <c r="I575" t="s">
        <v>7</v>
      </c>
      <c r="J575" t="s">
        <v>30</v>
      </c>
      <c r="K575" t="s">
        <v>9</v>
      </c>
      <c r="L575" t="s">
        <v>10</v>
      </c>
      <c r="M575" t="s">
        <v>11</v>
      </c>
      <c r="N575" t="s">
        <v>12</v>
      </c>
      <c r="O575">
        <v>729597</v>
      </c>
      <c r="P575" t="s">
        <v>13</v>
      </c>
      <c r="Q575" t="s">
        <v>12</v>
      </c>
      <c r="R575">
        <v>6896662</v>
      </c>
      <c r="S575" t="s">
        <v>14</v>
      </c>
      <c r="T575">
        <v>570372</v>
      </c>
      <c r="U575" t="s">
        <v>13</v>
      </c>
      <c r="V575" t="s">
        <v>15</v>
      </c>
      <c r="W575">
        <v>8803474</v>
      </c>
      <c r="X575" t="s">
        <v>11</v>
      </c>
      <c r="Y575" t="s">
        <v>16</v>
      </c>
      <c r="Z575">
        <v>47744824</v>
      </c>
      <c r="AA575" t="s">
        <v>13</v>
      </c>
      <c r="AB575" t="s">
        <v>17</v>
      </c>
      <c r="AC575" t="s">
        <v>18</v>
      </c>
      <c r="AD575">
        <v>473201</v>
      </c>
      <c r="AF575">
        <f t="shared" si="24"/>
        <v>1.2764833190317286</v>
      </c>
      <c r="AH575">
        <f t="shared" si="25"/>
        <v>0.78176308290741325</v>
      </c>
      <c r="AI575">
        <f t="shared" si="26"/>
        <v>1.2791599166859524</v>
      </c>
    </row>
    <row r="576" spans="1:35">
      <c r="A576" t="s">
        <v>0</v>
      </c>
      <c r="B576" t="s">
        <v>222</v>
      </c>
      <c r="C576" s="1">
        <v>0.36805016203703705</v>
      </c>
      <c r="D576" t="s">
        <v>2</v>
      </c>
      <c r="E576" t="s">
        <v>230</v>
      </c>
      <c r="F576" t="s">
        <v>4</v>
      </c>
      <c r="G576" t="s">
        <v>5</v>
      </c>
      <c r="H576" t="s">
        <v>6</v>
      </c>
      <c r="I576" t="s">
        <v>7</v>
      </c>
      <c r="J576" t="s">
        <v>79</v>
      </c>
      <c r="K576" t="s">
        <v>9</v>
      </c>
      <c r="L576" t="s">
        <v>10</v>
      </c>
      <c r="M576" t="s">
        <v>11</v>
      </c>
      <c r="N576" t="s">
        <v>12</v>
      </c>
      <c r="O576">
        <v>1769824</v>
      </c>
      <c r="P576" t="s">
        <v>13</v>
      </c>
      <c r="Q576" t="s">
        <v>12</v>
      </c>
      <c r="R576">
        <v>16584394</v>
      </c>
      <c r="S576" t="s">
        <v>14</v>
      </c>
      <c r="T576">
        <v>369825</v>
      </c>
      <c r="U576" t="s">
        <v>13</v>
      </c>
      <c r="V576" t="s">
        <v>15</v>
      </c>
      <c r="W576">
        <v>5944624</v>
      </c>
      <c r="X576" t="s">
        <v>11</v>
      </c>
      <c r="Y576" t="s">
        <v>16</v>
      </c>
      <c r="Z576">
        <v>126020546</v>
      </c>
      <c r="AA576" t="s">
        <v>13</v>
      </c>
      <c r="AB576" t="s">
        <v>17</v>
      </c>
      <c r="AC576" t="s">
        <v>18</v>
      </c>
      <c r="AD576">
        <v>1214137</v>
      </c>
      <c r="AF576">
        <f t="shared" si="24"/>
        <v>0.35844686275543142</v>
      </c>
      <c r="AH576">
        <f t="shared" si="25"/>
        <v>0.20896145605438732</v>
      </c>
      <c r="AI576">
        <f t="shared" si="26"/>
        <v>4.7855715541134325</v>
      </c>
    </row>
    <row r="577" spans="1:35">
      <c r="A577" t="s">
        <v>0</v>
      </c>
      <c r="B577" t="s">
        <v>222</v>
      </c>
      <c r="C577" s="1">
        <v>0.36805016203703705</v>
      </c>
      <c r="D577" t="s">
        <v>2</v>
      </c>
      <c r="E577" t="s">
        <v>247</v>
      </c>
      <c r="F577" t="s">
        <v>4</v>
      </c>
      <c r="G577" t="s">
        <v>5</v>
      </c>
      <c r="H577" t="s">
        <v>6</v>
      </c>
      <c r="I577" t="s">
        <v>7</v>
      </c>
      <c r="J577" t="s">
        <v>73</v>
      </c>
      <c r="K577" t="s">
        <v>9</v>
      </c>
      <c r="L577" t="s">
        <v>10</v>
      </c>
      <c r="M577" t="s">
        <v>11</v>
      </c>
      <c r="N577" t="s">
        <v>12</v>
      </c>
      <c r="O577">
        <v>1597246</v>
      </c>
      <c r="P577" t="s">
        <v>13</v>
      </c>
      <c r="Q577" t="s">
        <v>12</v>
      </c>
      <c r="R577">
        <v>15461588</v>
      </c>
      <c r="S577" t="s">
        <v>14</v>
      </c>
      <c r="T577">
        <v>2733601</v>
      </c>
      <c r="U577" t="s">
        <v>13</v>
      </c>
      <c r="V577" t="s">
        <v>15</v>
      </c>
      <c r="W577">
        <v>35782927</v>
      </c>
      <c r="X577" t="s">
        <v>11</v>
      </c>
      <c r="Y577" t="s">
        <v>16</v>
      </c>
      <c r="Z577">
        <v>154198904</v>
      </c>
      <c r="AA577" t="s">
        <v>13</v>
      </c>
      <c r="AB577" t="s">
        <v>17</v>
      </c>
      <c r="AC577" t="s">
        <v>18</v>
      </c>
      <c r="AD577">
        <v>1520542</v>
      </c>
      <c r="AF577">
        <f t="shared" si="24"/>
        <v>2.3143112466843641</v>
      </c>
      <c r="AH577">
        <f t="shared" si="25"/>
        <v>1.7114464522058592</v>
      </c>
      <c r="AI577">
        <f t="shared" si="26"/>
        <v>0.58430107393141872</v>
      </c>
    </row>
    <row r="578" spans="1:35">
      <c r="A578" t="s">
        <v>0</v>
      </c>
      <c r="B578" t="s">
        <v>222</v>
      </c>
      <c r="C578" s="1">
        <v>0.36805018518518517</v>
      </c>
      <c r="D578" t="s">
        <v>2</v>
      </c>
      <c r="E578" t="s">
        <v>231</v>
      </c>
      <c r="F578" t="s">
        <v>4</v>
      </c>
      <c r="G578" t="s">
        <v>5</v>
      </c>
      <c r="H578" t="s">
        <v>6</v>
      </c>
      <c r="I578" t="s">
        <v>7</v>
      </c>
      <c r="J578" t="s">
        <v>70</v>
      </c>
      <c r="K578" t="s">
        <v>9</v>
      </c>
      <c r="L578" t="s">
        <v>10</v>
      </c>
      <c r="M578" t="s">
        <v>11</v>
      </c>
      <c r="N578" t="s">
        <v>12</v>
      </c>
      <c r="O578">
        <v>1584880</v>
      </c>
      <c r="P578" t="s">
        <v>13</v>
      </c>
      <c r="Q578" t="s">
        <v>12</v>
      </c>
      <c r="R578">
        <v>16483966</v>
      </c>
      <c r="S578" t="s">
        <v>14</v>
      </c>
      <c r="T578">
        <v>289360</v>
      </c>
      <c r="U578" t="s">
        <v>13</v>
      </c>
      <c r="V578" t="s">
        <v>15</v>
      </c>
      <c r="W578">
        <v>7903488</v>
      </c>
      <c r="X578" t="s">
        <v>11</v>
      </c>
      <c r="Y578" t="s">
        <v>16</v>
      </c>
      <c r="Z578">
        <v>117071418</v>
      </c>
      <c r="AA578" t="s">
        <v>13</v>
      </c>
      <c r="AB578" t="s">
        <v>17</v>
      </c>
      <c r="AC578" t="s">
        <v>18</v>
      </c>
      <c r="AD578">
        <v>1232322</v>
      </c>
      <c r="AF578">
        <f t="shared" si="24"/>
        <v>0.47946519666444348</v>
      </c>
      <c r="AH578">
        <f t="shared" si="25"/>
        <v>0.18257533693402656</v>
      </c>
      <c r="AI578">
        <f t="shared" si="26"/>
        <v>5.477191042300249</v>
      </c>
    </row>
    <row r="579" spans="1:35">
      <c r="A579" t="s">
        <v>0</v>
      </c>
      <c r="B579" t="s">
        <v>222</v>
      </c>
      <c r="C579" s="1">
        <v>0.3680502430555555</v>
      </c>
      <c r="D579" t="s">
        <v>2</v>
      </c>
      <c r="E579" t="s">
        <v>229</v>
      </c>
      <c r="F579" t="s">
        <v>4</v>
      </c>
      <c r="G579" t="s">
        <v>5</v>
      </c>
      <c r="H579" t="s">
        <v>6</v>
      </c>
      <c r="I579" t="s">
        <v>7</v>
      </c>
      <c r="J579" t="s">
        <v>47</v>
      </c>
      <c r="K579" t="s">
        <v>9</v>
      </c>
      <c r="L579" t="s">
        <v>10</v>
      </c>
      <c r="M579" t="s">
        <v>11</v>
      </c>
      <c r="N579" t="s">
        <v>12</v>
      </c>
      <c r="O579">
        <v>1704681</v>
      </c>
      <c r="P579" t="s">
        <v>13</v>
      </c>
      <c r="Q579" t="s">
        <v>12</v>
      </c>
      <c r="R579">
        <v>15343746</v>
      </c>
      <c r="S579" t="s">
        <v>14</v>
      </c>
      <c r="T579">
        <v>421919</v>
      </c>
      <c r="U579" t="s">
        <v>13</v>
      </c>
      <c r="V579" t="s">
        <v>15</v>
      </c>
      <c r="W579">
        <v>6128675</v>
      </c>
      <c r="X579" t="s">
        <v>11</v>
      </c>
      <c r="Y579" t="s">
        <v>16</v>
      </c>
      <c r="Z579">
        <v>163634450</v>
      </c>
      <c r="AA579" t="s">
        <v>13</v>
      </c>
      <c r="AB579" t="s">
        <v>17</v>
      </c>
      <c r="AC579" t="s">
        <v>18</v>
      </c>
      <c r="AD579">
        <v>1374641</v>
      </c>
      <c r="AF579">
        <f t="shared" ref="AF579:AF642" si="27">W579/R579</f>
        <v>0.39942495137758405</v>
      </c>
      <c r="AH579">
        <f t="shared" ref="AH579:AH642" si="28">T579/O579</f>
        <v>0.24750613164574486</v>
      </c>
      <c r="AI579">
        <f t="shared" ref="AI579:AI642" si="29">1/AH579</f>
        <v>4.0403039445960003</v>
      </c>
    </row>
    <row r="580" spans="1:35">
      <c r="A580" t="s">
        <v>0</v>
      </c>
      <c r="B580" t="s">
        <v>222</v>
      </c>
      <c r="C580" s="1">
        <v>0.3680502430555555</v>
      </c>
      <c r="D580" t="s">
        <v>2</v>
      </c>
      <c r="E580" t="s">
        <v>232</v>
      </c>
      <c r="F580" t="s">
        <v>4</v>
      </c>
      <c r="G580" t="s">
        <v>5</v>
      </c>
      <c r="H580" t="s">
        <v>6</v>
      </c>
      <c r="I580" t="s">
        <v>7</v>
      </c>
      <c r="J580" t="s">
        <v>59</v>
      </c>
      <c r="K580" t="s">
        <v>9</v>
      </c>
      <c r="L580" t="s">
        <v>10</v>
      </c>
      <c r="M580" t="s">
        <v>11</v>
      </c>
      <c r="N580" t="s">
        <v>12</v>
      </c>
      <c r="O580">
        <v>581752</v>
      </c>
      <c r="P580" t="s">
        <v>13</v>
      </c>
      <c r="Q580" t="s">
        <v>12</v>
      </c>
      <c r="R580">
        <v>5204921</v>
      </c>
      <c r="S580" t="s">
        <v>14</v>
      </c>
      <c r="T580">
        <v>646481</v>
      </c>
      <c r="U580" t="s">
        <v>13</v>
      </c>
      <c r="V580" t="s">
        <v>15</v>
      </c>
      <c r="W580">
        <v>8370995</v>
      </c>
      <c r="X580" t="s">
        <v>11</v>
      </c>
      <c r="Y580" t="s">
        <v>16</v>
      </c>
      <c r="Z580">
        <v>41092848</v>
      </c>
      <c r="AA580" t="s">
        <v>13</v>
      </c>
      <c r="AB580" t="s">
        <v>17</v>
      </c>
      <c r="AC580" t="s">
        <v>18</v>
      </c>
      <c r="AD580">
        <v>376970</v>
      </c>
      <c r="AF580">
        <f t="shared" si="27"/>
        <v>1.6082847366943707</v>
      </c>
      <c r="AH580">
        <f t="shared" si="28"/>
        <v>1.1112656252148683</v>
      </c>
      <c r="AI580">
        <f t="shared" si="29"/>
        <v>0.89987486097812608</v>
      </c>
    </row>
    <row r="581" spans="1:35">
      <c r="A581" t="s">
        <v>0</v>
      </c>
      <c r="B581" t="s">
        <v>222</v>
      </c>
      <c r="C581" s="1">
        <v>0.36805026620370374</v>
      </c>
      <c r="D581" t="s">
        <v>2</v>
      </c>
      <c r="E581" t="s">
        <v>243</v>
      </c>
      <c r="F581" t="s">
        <v>4</v>
      </c>
      <c r="G581" t="s">
        <v>5</v>
      </c>
      <c r="H581" t="s">
        <v>6</v>
      </c>
      <c r="I581" t="s">
        <v>7</v>
      </c>
      <c r="J581" t="s">
        <v>20</v>
      </c>
      <c r="K581" t="s">
        <v>9</v>
      </c>
      <c r="L581" t="s">
        <v>10</v>
      </c>
      <c r="M581" t="s">
        <v>11</v>
      </c>
      <c r="N581" t="s">
        <v>12</v>
      </c>
      <c r="O581">
        <v>1387007</v>
      </c>
      <c r="P581" t="s">
        <v>13</v>
      </c>
      <c r="Q581" t="s">
        <v>12</v>
      </c>
      <c r="R581">
        <v>14549309</v>
      </c>
      <c r="S581" t="s">
        <v>14</v>
      </c>
      <c r="T581">
        <v>145782</v>
      </c>
      <c r="U581" t="s">
        <v>13</v>
      </c>
      <c r="V581" t="s">
        <v>15</v>
      </c>
      <c r="W581">
        <v>3847051</v>
      </c>
      <c r="X581" t="s">
        <v>11</v>
      </c>
      <c r="Y581" t="s">
        <v>16</v>
      </c>
      <c r="Z581">
        <v>99935976</v>
      </c>
      <c r="AA581" t="s">
        <v>13</v>
      </c>
      <c r="AB581" t="s">
        <v>17</v>
      </c>
      <c r="AC581" t="s">
        <v>18</v>
      </c>
      <c r="AD581">
        <v>1072196</v>
      </c>
      <c r="AF581">
        <f t="shared" si="27"/>
        <v>0.26441468801026907</v>
      </c>
      <c r="AH581">
        <f t="shared" si="28"/>
        <v>0.10510545368552573</v>
      </c>
      <c r="AI581">
        <f t="shared" si="29"/>
        <v>9.5142541603215758</v>
      </c>
    </row>
    <row r="582" spans="1:35">
      <c r="A582" t="s">
        <v>0</v>
      </c>
      <c r="B582" t="s">
        <v>222</v>
      </c>
      <c r="C582" s="1">
        <v>0.36805031250000003</v>
      </c>
      <c r="D582" t="s">
        <v>2</v>
      </c>
      <c r="E582" t="s">
        <v>237</v>
      </c>
      <c r="F582" t="s">
        <v>4</v>
      </c>
      <c r="G582" t="s">
        <v>5</v>
      </c>
      <c r="H582" t="s">
        <v>6</v>
      </c>
      <c r="I582" t="s">
        <v>7</v>
      </c>
      <c r="J582" t="s">
        <v>57</v>
      </c>
      <c r="K582" t="s">
        <v>9</v>
      </c>
      <c r="L582" t="s">
        <v>10</v>
      </c>
      <c r="M582" t="s">
        <v>11</v>
      </c>
      <c r="N582" t="s">
        <v>12</v>
      </c>
      <c r="O582">
        <v>1775391</v>
      </c>
      <c r="P582" t="s">
        <v>13</v>
      </c>
      <c r="Q582" t="s">
        <v>12</v>
      </c>
      <c r="R582">
        <v>14625677</v>
      </c>
      <c r="S582" t="s">
        <v>14</v>
      </c>
      <c r="T582">
        <v>517218</v>
      </c>
      <c r="U582" t="s">
        <v>13</v>
      </c>
      <c r="V582" t="s">
        <v>15</v>
      </c>
      <c r="W582">
        <v>6509186</v>
      </c>
      <c r="X582" t="s">
        <v>11</v>
      </c>
      <c r="Y582" t="s">
        <v>16</v>
      </c>
      <c r="Z582">
        <v>141246286</v>
      </c>
      <c r="AA582" t="s">
        <v>13</v>
      </c>
      <c r="AB582" t="s">
        <v>17</v>
      </c>
      <c r="AC582" t="s">
        <v>18</v>
      </c>
      <c r="AD582">
        <v>1124867</v>
      </c>
      <c r="AF582">
        <f t="shared" si="27"/>
        <v>0.44505194528772923</v>
      </c>
      <c r="AH582">
        <f t="shared" si="28"/>
        <v>0.29132624869676593</v>
      </c>
      <c r="AI582">
        <f t="shared" si="29"/>
        <v>3.4325777525144137</v>
      </c>
    </row>
    <row r="583" spans="1:35">
      <c r="A583" t="s">
        <v>0</v>
      </c>
      <c r="B583" t="s">
        <v>222</v>
      </c>
      <c r="C583" s="1">
        <v>0.36805032407407406</v>
      </c>
      <c r="D583" t="s">
        <v>2</v>
      </c>
      <c r="E583" t="s">
        <v>251</v>
      </c>
      <c r="F583" t="s">
        <v>4</v>
      </c>
      <c r="G583" t="s">
        <v>5</v>
      </c>
      <c r="H583" t="s">
        <v>6</v>
      </c>
      <c r="I583" t="s">
        <v>7</v>
      </c>
      <c r="J583" t="s">
        <v>49</v>
      </c>
      <c r="K583" t="s">
        <v>9</v>
      </c>
      <c r="L583" t="s">
        <v>10</v>
      </c>
      <c r="M583" t="s">
        <v>11</v>
      </c>
      <c r="N583" t="s">
        <v>12</v>
      </c>
      <c r="O583">
        <v>1161051</v>
      </c>
      <c r="P583" t="s">
        <v>13</v>
      </c>
      <c r="Q583" t="s">
        <v>12</v>
      </c>
      <c r="R583">
        <v>10622259</v>
      </c>
      <c r="S583" t="s">
        <v>14</v>
      </c>
      <c r="T583">
        <v>1260960</v>
      </c>
      <c r="U583" t="s">
        <v>13</v>
      </c>
      <c r="V583" t="s">
        <v>15</v>
      </c>
      <c r="W583">
        <v>20308966</v>
      </c>
      <c r="X583" t="s">
        <v>11</v>
      </c>
      <c r="Y583" t="s">
        <v>16</v>
      </c>
      <c r="Z583">
        <v>81094442</v>
      </c>
      <c r="AA583" t="s">
        <v>13</v>
      </c>
      <c r="AB583" t="s">
        <v>17</v>
      </c>
      <c r="AC583" t="s">
        <v>18</v>
      </c>
      <c r="AD583">
        <v>804611</v>
      </c>
      <c r="AF583">
        <f t="shared" si="27"/>
        <v>1.911925325865242</v>
      </c>
      <c r="AH583">
        <f t="shared" si="28"/>
        <v>1.0860504835704892</v>
      </c>
      <c r="AI583">
        <f t="shared" si="29"/>
        <v>0.9207675104682147</v>
      </c>
    </row>
    <row r="584" spans="1:35">
      <c r="A584" t="s">
        <v>0</v>
      </c>
      <c r="B584" t="s">
        <v>222</v>
      </c>
      <c r="C584" s="1">
        <v>0.36805033564814815</v>
      </c>
      <c r="D584" t="s">
        <v>2</v>
      </c>
      <c r="E584" t="s">
        <v>249</v>
      </c>
      <c r="F584" t="s">
        <v>4</v>
      </c>
      <c r="G584" t="s">
        <v>5</v>
      </c>
      <c r="H584" t="s">
        <v>6</v>
      </c>
      <c r="I584" t="s">
        <v>7</v>
      </c>
      <c r="J584" t="s">
        <v>75</v>
      </c>
      <c r="K584" t="s">
        <v>9</v>
      </c>
      <c r="L584" t="s">
        <v>10</v>
      </c>
      <c r="M584" t="s">
        <v>11</v>
      </c>
      <c r="N584" t="s">
        <v>12</v>
      </c>
      <c r="O584">
        <v>642522</v>
      </c>
      <c r="P584" t="s">
        <v>13</v>
      </c>
      <c r="Q584" t="s">
        <v>12</v>
      </c>
      <c r="R584">
        <v>6398357</v>
      </c>
      <c r="S584" t="s">
        <v>14</v>
      </c>
      <c r="T584">
        <v>759983</v>
      </c>
      <c r="U584" t="s">
        <v>13</v>
      </c>
      <c r="V584" t="s">
        <v>15</v>
      </c>
      <c r="W584">
        <v>11908627</v>
      </c>
      <c r="X584" t="s">
        <v>11</v>
      </c>
      <c r="Y584" t="s">
        <v>16</v>
      </c>
      <c r="Z584">
        <v>47429132</v>
      </c>
      <c r="AA584" t="s">
        <v>13</v>
      </c>
      <c r="AB584" t="s">
        <v>17</v>
      </c>
      <c r="AC584" t="s">
        <v>18</v>
      </c>
      <c r="AD584">
        <v>485813</v>
      </c>
      <c r="AF584">
        <f t="shared" si="27"/>
        <v>1.8612007738861711</v>
      </c>
      <c r="AH584">
        <f t="shared" si="28"/>
        <v>1.1828124173180061</v>
      </c>
      <c r="AI584">
        <f t="shared" si="29"/>
        <v>0.84544259542647671</v>
      </c>
    </row>
    <row r="585" spans="1:35">
      <c r="A585" t="s">
        <v>0</v>
      </c>
      <c r="B585" t="s">
        <v>222</v>
      </c>
      <c r="C585" s="1">
        <v>0.36805034722222224</v>
      </c>
      <c r="D585" t="s">
        <v>2</v>
      </c>
      <c r="E585" t="s">
        <v>236</v>
      </c>
      <c r="F585" t="s">
        <v>4</v>
      </c>
      <c r="G585" t="s">
        <v>5</v>
      </c>
      <c r="H585" t="s">
        <v>6</v>
      </c>
      <c r="I585" t="s">
        <v>7</v>
      </c>
      <c r="J585" t="s">
        <v>26</v>
      </c>
      <c r="K585" t="s">
        <v>9</v>
      </c>
      <c r="L585" t="s">
        <v>10</v>
      </c>
      <c r="M585" t="s">
        <v>11</v>
      </c>
      <c r="N585" t="s">
        <v>12</v>
      </c>
      <c r="O585">
        <v>953869</v>
      </c>
      <c r="P585" t="s">
        <v>13</v>
      </c>
      <c r="Q585" t="s">
        <v>12</v>
      </c>
      <c r="R585">
        <v>9141903</v>
      </c>
      <c r="S585" t="s">
        <v>14</v>
      </c>
      <c r="T585">
        <v>331843</v>
      </c>
      <c r="U585" t="s">
        <v>13</v>
      </c>
      <c r="V585" t="s">
        <v>15</v>
      </c>
      <c r="W585">
        <v>6048786</v>
      </c>
      <c r="X585" t="s">
        <v>11</v>
      </c>
      <c r="Y585" t="s">
        <v>16</v>
      </c>
      <c r="Z585">
        <v>71799130</v>
      </c>
      <c r="AA585" t="s">
        <v>13</v>
      </c>
      <c r="AB585" t="s">
        <v>17</v>
      </c>
      <c r="AC585" t="s">
        <v>18</v>
      </c>
      <c r="AD585">
        <v>688383</v>
      </c>
      <c r="AF585">
        <f t="shared" si="27"/>
        <v>0.66165501865421239</v>
      </c>
      <c r="AH585">
        <f t="shared" si="28"/>
        <v>0.34789158679021964</v>
      </c>
      <c r="AI585">
        <f t="shared" si="29"/>
        <v>2.8744587048694714</v>
      </c>
    </row>
    <row r="586" spans="1:35">
      <c r="A586" t="s">
        <v>0</v>
      </c>
      <c r="B586" t="s">
        <v>222</v>
      </c>
      <c r="C586" s="1">
        <v>0.36805035879629627</v>
      </c>
      <c r="D586" t="s">
        <v>2</v>
      </c>
      <c r="E586" t="s">
        <v>244</v>
      </c>
      <c r="F586" t="s">
        <v>4</v>
      </c>
      <c r="G586" t="s">
        <v>5</v>
      </c>
      <c r="H586" t="s">
        <v>6</v>
      </c>
      <c r="I586" t="s">
        <v>7</v>
      </c>
      <c r="J586" t="s">
        <v>83</v>
      </c>
      <c r="K586" t="s">
        <v>9</v>
      </c>
      <c r="L586" t="s">
        <v>10</v>
      </c>
      <c r="M586" t="s">
        <v>11</v>
      </c>
      <c r="N586" t="s">
        <v>12</v>
      </c>
      <c r="O586">
        <v>1376874</v>
      </c>
      <c r="P586" t="s">
        <v>13</v>
      </c>
      <c r="Q586" t="s">
        <v>12</v>
      </c>
      <c r="R586">
        <v>14093334</v>
      </c>
      <c r="S586" t="s">
        <v>14</v>
      </c>
      <c r="T586">
        <v>164724</v>
      </c>
      <c r="U586" t="s">
        <v>13</v>
      </c>
      <c r="V586" t="s">
        <v>15</v>
      </c>
      <c r="W586">
        <v>5002210</v>
      </c>
      <c r="X586" t="s">
        <v>11</v>
      </c>
      <c r="Y586" t="s">
        <v>16</v>
      </c>
      <c r="Z586">
        <v>98946720</v>
      </c>
      <c r="AA586" t="s">
        <v>13</v>
      </c>
      <c r="AB586" t="s">
        <v>17</v>
      </c>
      <c r="AC586" t="s">
        <v>18</v>
      </c>
      <c r="AD586">
        <v>1045687</v>
      </c>
      <c r="AF586">
        <f t="shared" si="27"/>
        <v>0.35493446760007247</v>
      </c>
      <c r="AH586">
        <f t="shared" si="28"/>
        <v>0.11963621943620113</v>
      </c>
      <c r="AI586">
        <f t="shared" si="29"/>
        <v>8.3586726888613683</v>
      </c>
    </row>
    <row r="587" spans="1:35">
      <c r="A587" t="s">
        <v>0</v>
      </c>
      <c r="B587" t="s">
        <v>222</v>
      </c>
      <c r="C587" s="1">
        <v>0.36805040509259257</v>
      </c>
      <c r="D587" t="s">
        <v>2</v>
      </c>
      <c r="E587" t="s">
        <v>233</v>
      </c>
      <c r="F587" t="s">
        <v>4</v>
      </c>
      <c r="G587" t="s">
        <v>5</v>
      </c>
      <c r="H587" t="s">
        <v>6</v>
      </c>
      <c r="I587" t="s">
        <v>7</v>
      </c>
      <c r="J587" t="s">
        <v>8</v>
      </c>
      <c r="K587" t="s">
        <v>9</v>
      </c>
      <c r="L587" t="s">
        <v>10</v>
      </c>
      <c r="M587" t="s">
        <v>11</v>
      </c>
      <c r="N587" t="s">
        <v>12</v>
      </c>
      <c r="O587">
        <v>1298808</v>
      </c>
      <c r="P587" t="s">
        <v>13</v>
      </c>
      <c r="Q587" t="s">
        <v>12</v>
      </c>
      <c r="R587">
        <v>12003840</v>
      </c>
      <c r="S587" t="s">
        <v>14</v>
      </c>
      <c r="T587">
        <v>344640</v>
      </c>
      <c r="U587" t="s">
        <v>13</v>
      </c>
      <c r="V587" t="s">
        <v>15</v>
      </c>
      <c r="W587">
        <v>7194496</v>
      </c>
      <c r="X587" t="s">
        <v>11</v>
      </c>
      <c r="Y587" t="s">
        <v>16</v>
      </c>
      <c r="Z587">
        <v>89422540</v>
      </c>
      <c r="AA587" t="s">
        <v>13</v>
      </c>
      <c r="AB587" t="s">
        <v>17</v>
      </c>
      <c r="AC587" t="s">
        <v>18</v>
      </c>
      <c r="AD587">
        <v>838867</v>
      </c>
      <c r="AF587">
        <f t="shared" si="27"/>
        <v>0.5993495414800597</v>
      </c>
      <c r="AH587">
        <f t="shared" si="28"/>
        <v>0.26535099876194174</v>
      </c>
      <c r="AI587">
        <f t="shared" si="29"/>
        <v>3.7685933147632311</v>
      </c>
    </row>
    <row r="588" spans="1:35">
      <c r="A588" t="s">
        <v>0</v>
      </c>
      <c r="B588" t="s">
        <v>222</v>
      </c>
      <c r="C588" s="1">
        <v>0.36805040509259257</v>
      </c>
      <c r="D588" t="s">
        <v>2</v>
      </c>
      <c r="E588" t="s">
        <v>223</v>
      </c>
      <c r="F588" t="s">
        <v>4</v>
      </c>
      <c r="G588" t="s">
        <v>5</v>
      </c>
      <c r="H588" t="s">
        <v>6</v>
      </c>
      <c r="I588" t="s">
        <v>7</v>
      </c>
      <c r="J588" t="s">
        <v>24</v>
      </c>
      <c r="K588" t="s">
        <v>9</v>
      </c>
      <c r="L588" t="s">
        <v>10</v>
      </c>
      <c r="M588" t="s">
        <v>11</v>
      </c>
      <c r="N588" t="s">
        <v>12</v>
      </c>
      <c r="O588">
        <v>893309</v>
      </c>
      <c r="P588" t="s">
        <v>13</v>
      </c>
      <c r="Q588" t="s">
        <v>12</v>
      </c>
      <c r="R588">
        <v>8732963</v>
      </c>
      <c r="S588" t="s">
        <v>14</v>
      </c>
      <c r="T588">
        <v>259426</v>
      </c>
      <c r="U588" t="s">
        <v>13</v>
      </c>
      <c r="V588" t="s">
        <v>15</v>
      </c>
      <c r="W588">
        <v>3208211</v>
      </c>
      <c r="X588" t="s">
        <v>11</v>
      </c>
      <c r="Y588" t="s">
        <v>16</v>
      </c>
      <c r="Z588">
        <v>71110442</v>
      </c>
      <c r="AA588" t="s">
        <v>13</v>
      </c>
      <c r="AB588" t="s">
        <v>17</v>
      </c>
      <c r="AC588" t="s">
        <v>18</v>
      </c>
      <c r="AD588">
        <v>675204</v>
      </c>
      <c r="AF588">
        <f t="shared" si="27"/>
        <v>0.36736798266521914</v>
      </c>
      <c r="AH588">
        <f t="shared" si="28"/>
        <v>0.29041014923167685</v>
      </c>
      <c r="AI588">
        <f t="shared" si="29"/>
        <v>3.4434058267097361</v>
      </c>
    </row>
    <row r="589" spans="1:35">
      <c r="A589" t="s">
        <v>0</v>
      </c>
      <c r="B589" t="s">
        <v>222</v>
      </c>
      <c r="C589" s="1">
        <v>0.36805047453703704</v>
      </c>
      <c r="D589" t="s">
        <v>2</v>
      </c>
      <c r="E589" t="s">
        <v>250</v>
      </c>
      <c r="F589" t="s">
        <v>4</v>
      </c>
      <c r="G589" t="s">
        <v>5</v>
      </c>
      <c r="H589" t="s">
        <v>6</v>
      </c>
      <c r="I589" t="s">
        <v>7</v>
      </c>
      <c r="J589" t="s">
        <v>39</v>
      </c>
      <c r="K589" t="s">
        <v>9</v>
      </c>
      <c r="L589" t="s">
        <v>10</v>
      </c>
      <c r="M589" t="s">
        <v>11</v>
      </c>
      <c r="N589" t="s">
        <v>12</v>
      </c>
      <c r="O589">
        <v>1974354</v>
      </c>
      <c r="P589" t="s">
        <v>13</v>
      </c>
      <c r="Q589" t="s">
        <v>12</v>
      </c>
      <c r="R589">
        <v>16045828</v>
      </c>
      <c r="S589" t="s">
        <v>14</v>
      </c>
      <c r="T589">
        <v>1770552</v>
      </c>
      <c r="U589" t="s">
        <v>13</v>
      </c>
      <c r="V589" t="s">
        <v>15</v>
      </c>
      <c r="W589">
        <v>19146343</v>
      </c>
      <c r="X589" t="s">
        <v>11</v>
      </c>
      <c r="Y589" t="s">
        <v>16</v>
      </c>
      <c r="Z589">
        <v>144766240</v>
      </c>
      <c r="AA589" t="s">
        <v>13</v>
      </c>
      <c r="AB589" t="s">
        <v>17</v>
      </c>
      <c r="AC589" t="s">
        <v>18</v>
      </c>
      <c r="AD589">
        <v>1154567</v>
      </c>
      <c r="AF589">
        <f t="shared" si="27"/>
        <v>1.1932287321040709</v>
      </c>
      <c r="AH589">
        <f t="shared" si="28"/>
        <v>0.89677535031711642</v>
      </c>
      <c r="AI589">
        <f t="shared" si="29"/>
        <v>1.1151064752687296</v>
      </c>
    </row>
    <row r="590" spans="1:35">
      <c r="A590" t="s">
        <v>0</v>
      </c>
      <c r="B590" t="s">
        <v>222</v>
      </c>
      <c r="C590" s="1">
        <v>0.36805048611111113</v>
      </c>
      <c r="D590" t="s">
        <v>2</v>
      </c>
      <c r="E590" t="s">
        <v>241</v>
      </c>
      <c r="F590" t="s">
        <v>4</v>
      </c>
      <c r="G590" t="s">
        <v>5</v>
      </c>
      <c r="H590" t="s">
        <v>6</v>
      </c>
      <c r="I590" t="s">
        <v>7</v>
      </c>
      <c r="J590" t="s">
        <v>114</v>
      </c>
      <c r="K590" t="s">
        <v>9</v>
      </c>
      <c r="L590" t="s">
        <v>10</v>
      </c>
      <c r="M590" t="s">
        <v>11</v>
      </c>
      <c r="N590" t="s">
        <v>12</v>
      </c>
      <c r="O590">
        <v>1168477</v>
      </c>
      <c r="P590" t="s">
        <v>13</v>
      </c>
      <c r="Q590" t="s">
        <v>12</v>
      </c>
      <c r="R590">
        <v>11840768</v>
      </c>
      <c r="S590" t="s">
        <v>14</v>
      </c>
      <c r="T590">
        <v>144390</v>
      </c>
      <c r="U590" t="s">
        <v>13</v>
      </c>
      <c r="V590" t="s">
        <v>15</v>
      </c>
      <c r="W590">
        <v>3365233</v>
      </c>
      <c r="X590" t="s">
        <v>11</v>
      </c>
      <c r="Y590" t="s">
        <v>16</v>
      </c>
      <c r="Z590">
        <v>86108096</v>
      </c>
      <c r="AA590" t="s">
        <v>13</v>
      </c>
      <c r="AB590" t="s">
        <v>17</v>
      </c>
      <c r="AC590" t="s">
        <v>18</v>
      </c>
      <c r="AD590">
        <v>913368</v>
      </c>
      <c r="AF590">
        <f t="shared" si="27"/>
        <v>0.28420732506540114</v>
      </c>
      <c r="AH590">
        <f t="shared" si="28"/>
        <v>0.12357111008603507</v>
      </c>
      <c r="AI590">
        <f t="shared" si="29"/>
        <v>8.0925064062608225</v>
      </c>
    </row>
    <row r="591" spans="1:35">
      <c r="A591" t="s">
        <v>0</v>
      </c>
      <c r="B591" t="s">
        <v>222</v>
      </c>
      <c r="C591" s="1">
        <v>0.36805049768518522</v>
      </c>
      <c r="D591" t="s">
        <v>2</v>
      </c>
      <c r="E591" t="s">
        <v>238</v>
      </c>
      <c r="F591" t="s">
        <v>4</v>
      </c>
      <c r="G591" t="s">
        <v>5</v>
      </c>
      <c r="H591" t="s">
        <v>6</v>
      </c>
      <c r="I591" t="s">
        <v>7</v>
      </c>
      <c r="J591" t="s">
        <v>55</v>
      </c>
      <c r="K591" t="s">
        <v>9</v>
      </c>
      <c r="L591" t="s">
        <v>10</v>
      </c>
      <c r="M591" t="s">
        <v>11</v>
      </c>
      <c r="N591" t="s">
        <v>12</v>
      </c>
      <c r="O591">
        <v>717254</v>
      </c>
      <c r="P591" t="s">
        <v>13</v>
      </c>
      <c r="Q591" t="s">
        <v>12</v>
      </c>
      <c r="R591">
        <v>6034647</v>
      </c>
      <c r="S591" t="s">
        <v>14</v>
      </c>
      <c r="T591">
        <v>725178</v>
      </c>
      <c r="U591" t="s">
        <v>13</v>
      </c>
      <c r="V591" t="s">
        <v>15</v>
      </c>
      <c r="W591">
        <v>9241484</v>
      </c>
      <c r="X591" t="s">
        <v>11</v>
      </c>
      <c r="Y591" t="s">
        <v>16</v>
      </c>
      <c r="Z591">
        <v>51771722</v>
      </c>
      <c r="AA591" t="s">
        <v>13</v>
      </c>
      <c r="AB591" t="s">
        <v>17</v>
      </c>
      <c r="AC591" t="s">
        <v>18</v>
      </c>
      <c r="AD591">
        <v>445236</v>
      </c>
      <c r="AF591">
        <f t="shared" si="27"/>
        <v>1.53140423955204</v>
      </c>
      <c r="AH591">
        <f t="shared" si="28"/>
        <v>1.0110476902185279</v>
      </c>
      <c r="AI591">
        <f t="shared" si="29"/>
        <v>0.98907302758770943</v>
      </c>
    </row>
    <row r="592" spans="1:35">
      <c r="A592" t="s">
        <v>0</v>
      </c>
      <c r="B592" t="s">
        <v>222</v>
      </c>
      <c r="C592" s="1">
        <v>0.36805050925925925</v>
      </c>
      <c r="D592" t="s">
        <v>2</v>
      </c>
      <c r="E592" t="s">
        <v>240</v>
      </c>
      <c r="F592" t="s">
        <v>4</v>
      </c>
      <c r="G592" t="s">
        <v>5</v>
      </c>
      <c r="H592" t="s">
        <v>6</v>
      </c>
      <c r="I592" t="s">
        <v>7</v>
      </c>
      <c r="J592" t="s">
        <v>104</v>
      </c>
      <c r="K592" t="s">
        <v>9</v>
      </c>
      <c r="L592" t="s">
        <v>10</v>
      </c>
      <c r="M592" t="s">
        <v>11</v>
      </c>
      <c r="N592" t="s">
        <v>12</v>
      </c>
      <c r="O592">
        <v>931022</v>
      </c>
      <c r="P592" t="s">
        <v>13</v>
      </c>
      <c r="Q592" t="s">
        <v>12</v>
      </c>
      <c r="R592">
        <v>6814340</v>
      </c>
      <c r="S592" t="s">
        <v>14</v>
      </c>
      <c r="T592">
        <v>922653</v>
      </c>
      <c r="U592" t="s">
        <v>13</v>
      </c>
      <c r="V592" t="s">
        <v>15</v>
      </c>
      <c r="W592">
        <v>10240537</v>
      </c>
      <c r="X592" t="s">
        <v>11</v>
      </c>
      <c r="Y592" t="s">
        <v>16</v>
      </c>
      <c r="Z592">
        <v>68418036</v>
      </c>
      <c r="AA592" t="s">
        <v>13</v>
      </c>
      <c r="AB592" t="s">
        <v>17</v>
      </c>
      <c r="AC592" t="s">
        <v>18</v>
      </c>
      <c r="AD592">
        <v>492937</v>
      </c>
      <c r="AF592">
        <f t="shared" si="27"/>
        <v>1.5027921999782812</v>
      </c>
      <c r="AH592">
        <f t="shared" si="28"/>
        <v>0.99101095355426616</v>
      </c>
      <c r="AI592">
        <f t="shared" si="29"/>
        <v>1.0090705823316024</v>
      </c>
    </row>
    <row r="593" spans="1:35">
      <c r="A593" t="s">
        <v>0</v>
      </c>
      <c r="B593" t="s">
        <v>222</v>
      </c>
      <c r="C593" s="1">
        <v>0.36805065972222223</v>
      </c>
      <c r="D593" t="s">
        <v>2</v>
      </c>
      <c r="E593" t="s">
        <v>272</v>
      </c>
      <c r="F593" t="s">
        <v>4</v>
      </c>
      <c r="G593" t="s">
        <v>5</v>
      </c>
      <c r="H593" t="s">
        <v>6</v>
      </c>
      <c r="I593" t="s">
        <v>7</v>
      </c>
      <c r="J593" t="s">
        <v>37</v>
      </c>
      <c r="K593" t="s">
        <v>9</v>
      </c>
      <c r="L593" t="s">
        <v>10</v>
      </c>
      <c r="M593" t="s">
        <v>11</v>
      </c>
      <c r="N593" t="s">
        <v>12</v>
      </c>
      <c r="O593">
        <v>1090132</v>
      </c>
      <c r="P593" t="s">
        <v>13</v>
      </c>
      <c r="Q593" t="s">
        <v>12</v>
      </c>
      <c r="R593">
        <v>11245323</v>
      </c>
      <c r="S593" t="s">
        <v>14</v>
      </c>
      <c r="T593">
        <v>56872</v>
      </c>
      <c r="U593" t="s">
        <v>13</v>
      </c>
      <c r="V593" t="s">
        <v>15</v>
      </c>
      <c r="W593">
        <v>2120713</v>
      </c>
      <c r="X593" t="s">
        <v>11</v>
      </c>
      <c r="Y593" t="s">
        <v>16</v>
      </c>
      <c r="Z593">
        <v>79079976</v>
      </c>
      <c r="AA593" t="s">
        <v>13</v>
      </c>
      <c r="AB593" t="s">
        <v>17</v>
      </c>
      <c r="AC593" t="s">
        <v>18</v>
      </c>
      <c r="AD593">
        <v>821567</v>
      </c>
      <c r="AF593">
        <f t="shared" si="27"/>
        <v>0.18858622380166404</v>
      </c>
      <c r="AH593">
        <f t="shared" si="28"/>
        <v>5.2169828974839745E-2</v>
      </c>
      <c r="AI593">
        <f t="shared" si="29"/>
        <v>19.168167112111409</v>
      </c>
    </row>
    <row r="594" spans="1:35">
      <c r="A594" t="s">
        <v>0</v>
      </c>
      <c r="B594" t="s">
        <v>222</v>
      </c>
      <c r="C594" s="1">
        <v>0.36805065972222223</v>
      </c>
      <c r="D594" t="s">
        <v>2</v>
      </c>
      <c r="E594" t="s">
        <v>239</v>
      </c>
      <c r="F594" t="s">
        <v>4</v>
      </c>
      <c r="G594" t="s">
        <v>5</v>
      </c>
      <c r="H594" t="s">
        <v>6</v>
      </c>
      <c r="I594" t="s">
        <v>7</v>
      </c>
      <c r="J594" t="s">
        <v>53</v>
      </c>
      <c r="K594" t="s">
        <v>9</v>
      </c>
      <c r="L594" t="s">
        <v>10</v>
      </c>
      <c r="M594" t="s">
        <v>11</v>
      </c>
      <c r="N594" t="s">
        <v>12</v>
      </c>
      <c r="O594">
        <v>654060</v>
      </c>
      <c r="P594" t="s">
        <v>13</v>
      </c>
      <c r="Q594" t="s">
        <v>12</v>
      </c>
      <c r="R594">
        <v>6641629</v>
      </c>
      <c r="S594" t="s">
        <v>14</v>
      </c>
      <c r="T594">
        <v>28285</v>
      </c>
      <c r="U594" t="s">
        <v>13</v>
      </c>
      <c r="V594" t="s">
        <v>15</v>
      </c>
      <c r="W594">
        <v>1392670</v>
      </c>
      <c r="X594" t="s">
        <v>11</v>
      </c>
      <c r="Y594" t="s">
        <v>16</v>
      </c>
      <c r="Z594">
        <v>46993266</v>
      </c>
      <c r="AA594" t="s">
        <v>13</v>
      </c>
      <c r="AB594" t="s">
        <v>17</v>
      </c>
      <c r="AC594" t="s">
        <v>18</v>
      </c>
      <c r="AD594">
        <v>471302</v>
      </c>
      <c r="AF594">
        <f t="shared" si="27"/>
        <v>0.20968801479275642</v>
      </c>
      <c r="AH594">
        <f t="shared" si="28"/>
        <v>4.3245268018224627E-2</v>
      </c>
      <c r="AI594">
        <f t="shared" si="29"/>
        <v>23.123917270638149</v>
      </c>
    </row>
    <row r="595" spans="1:35">
      <c r="A595" t="s">
        <v>0</v>
      </c>
      <c r="B595" t="s">
        <v>222</v>
      </c>
      <c r="C595" s="1">
        <v>0.36805069444444444</v>
      </c>
      <c r="D595" t="s">
        <v>2</v>
      </c>
      <c r="E595" t="s">
        <v>274</v>
      </c>
      <c r="F595" t="s">
        <v>4</v>
      </c>
      <c r="G595" t="s">
        <v>5</v>
      </c>
      <c r="H595" t="s">
        <v>6</v>
      </c>
      <c r="I595" t="s">
        <v>7</v>
      </c>
      <c r="J595" t="s">
        <v>116</v>
      </c>
      <c r="K595" t="s">
        <v>9</v>
      </c>
      <c r="L595" t="s">
        <v>10</v>
      </c>
      <c r="M595" t="s">
        <v>11</v>
      </c>
      <c r="N595" t="s">
        <v>12</v>
      </c>
      <c r="O595">
        <v>238225</v>
      </c>
      <c r="P595" t="s">
        <v>13</v>
      </c>
      <c r="Q595" t="s">
        <v>12</v>
      </c>
      <c r="R595">
        <v>2124768</v>
      </c>
      <c r="S595" t="s">
        <v>14</v>
      </c>
      <c r="T595">
        <v>437191</v>
      </c>
      <c r="U595" t="s">
        <v>13</v>
      </c>
      <c r="V595" t="s">
        <v>15</v>
      </c>
      <c r="W595">
        <v>5029858</v>
      </c>
      <c r="X595" t="s">
        <v>11</v>
      </c>
      <c r="Y595" t="s">
        <v>16</v>
      </c>
      <c r="Z595">
        <v>22555208</v>
      </c>
      <c r="AA595" t="s">
        <v>13</v>
      </c>
      <c r="AB595" t="s">
        <v>17</v>
      </c>
      <c r="AC595" t="s">
        <v>18</v>
      </c>
      <c r="AD595">
        <v>196624</v>
      </c>
      <c r="AF595">
        <f t="shared" si="27"/>
        <v>2.3672504480489165</v>
      </c>
      <c r="AH595">
        <f t="shared" si="28"/>
        <v>1.8352020149018784</v>
      </c>
      <c r="AI595">
        <f t="shared" si="29"/>
        <v>0.54489914019273045</v>
      </c>
    </row>
    <row r="596" spans="1:35">
      <c r="A596" t="s">
        <v>0</v>
      </c>
      <c r="B596" t="s">
        <v>222</v>
      </c>
      <c r="C596" s="1">
        <v>0.36805078703703703</v>
      </c>
      <c r="D596" t="s">
        <v>2</v>
      </c>
      <c r="E596" t="s">
        <v>227</v>
      </c>
      <c r="F596" t="s">
        <v>4</v>
      </c>
      <c r="G596" t="s">
        <v>5</v>
      </c>
      <c r="H596" t="s">
        <v>6</v>
      </c>
      <c r="I596" t="s">
        <v>7</v>
      </c>
      <c r="J596" t="s">
        <v>98</v>
      </c>
      <c r="K596" t="s">
        <v>9</v>
      </c>
      <c r="L596" t="s">
        <v>10</v>
      </c>
      <c r="M596" t="s">
        <v>11</v>
      </c>
      <c r="N596" t="s">
        <v>12</v>
      </c>
      <c r="O596">
        <v>677003</v>
      </c>
      <c r="P596" t="s">
        <v>13</v>
      </c>
      <c r="Q596" t="s">
        <v>12</v>
      </c>
      <c r="R596">
        <v>6537516</v>
      </c>
      <c r="S596" t="s">
        <v>14</v>
      </c>
      <c r="T596">
        <v>294900</v>
      </c>
      <c r="U596" t="s">
        <v>13</v>
      </c>
      <c r="V596" t="s">
        <v>15</v>
      </c>
      <c r="W596">
        <v>5308592</v>
      </c>
      <c r="X596" t="s">
        <v>11</v>
      </c>
      <c r="Y596" t="s">
        <v>16</v>
      </c>
      <c r="Z596">
        <v>45207736</v>
      </c>
      <c r="AA596" t="s">
        <v>13</v>
      </c>
      <c r="AB596" t="s">
        <v>17</v>
      </c>
      <c r="AC596" t="s">
        <v>18</v>
      </c>
      <c r="AD596">
        <v>454745</v>
      </c>
      <c r="AF596">
        <f t="shared" si="27"/>
        <v>0.81201973348898882</v>
      </c>
      <c r="AH596">
        <f t="shared" si="28"/>
        <v>0.43559629720990894</v>
      </c>
      <c r="AI596">
        <f t="shared" si="29"/>
        <v>2.2957036283485928</v>
      </c>
    </row>
    <row r="597" spans="1:35">
      <c r="A597" t="s">
        <v>0</v>
      </c>
      <c r="B597" t="s">
        <v>222</v>
      </c>
      <c r="C597" s="1">
        <v>0.36805079861111106</v>
      </c>
      <c r="D597" t="s">
        <v>2</v>
      </c>
      <c r="E597" t="s">
        <v>235</v>
      </c>
      <c r="F597" t="s">
        <v>4</v>
      </c>
      <c r="G597" t="s">
        <v>5</v>
      </c>
      <c r="H597" t="s">
        <v>6</v>
      </c>
      <c r="I597" t="s">
        <v>7</v>
      </c>
      <c r="J597" t="s">
        <v>34</v>
      </c>
      <c r="K597" t="s">
        <v>9</v>
      </c>
      <c r="L597" t="s">
        <v>10</v>
      </c>
      <c r="M597" t="s">
        <v>11</v>
      </c>
      <c r="N597" t="s">
        <v>12</v>
      </c>
      <c r="O597">
        <v>1125729</v>
      </c>
      <c r="P597" t="s">
        <v>13</v>
      </c>
      <c r="Q597" t="s">
        <v>12</v>
      </c>
      <c r="R597">
        <v>9510979</v>
      </c>
      <c r="S597" t="s">
        <v>14</v>
      </c>
      <c r="T597">
        <v>757095</v>
      </c>
      <c r="U597" t="s">
        <v>13</v>
      </c>
      <c r="V597" t="s">
        <v>15</v>
      </c>
      <c r="W597">
        <v>9416281</v>
      </c>
      <c r="X597" t="s">
        <v>11</v>
      </c>
      <c r="Y597" t="s">
        <v>16</v>
      </c>
      <c r="Z597">
        <v>80108432</v>
      </c>
      <c r="AA597" t="s">
        <v>13</v>
      </c>
      <c r="AB597" t="s">
        <v>17</v>
      </c>
      <c r="AC597" t="s">
        <v>18</v>
      </c>
      <c r="AD597">
        <v>678544</v>
      </c>
      <c r="AF597">
        <f t="shared" si="27"/>
        <v>0.99004329627896348</v>
      </c>
      <c r="AH597">
        <f t="shared" si="28"/>
        <v>0.6725375290145319</v>
      </c>
      <c r="AI597">
        <f t="shared" si="29"/>
        <v>1.4869058704653975</v>
      </c>
    </row>
    <row r="598" spans="1:35">
      <c r="A598" t="s">
        <v>0</v>
      </c>
      <c r="B598" t="s">
        <v>222</v>
      </c>
      <c r="C598" s="1">
        <v>0.36805081018518515</v>
      </c>
      <c r="D598" t="s">
        <v>2</v>
      </c>
      <c r="E598" t="s">
        <v>226</v>
      </c>
      <c r="F598" t="s">
        <v>4</v>
      </c>
      <c r="G598" t="s">
        <v>5</v>
      </c>
      <c r="H598" t="s">
        <v>6</v>
      </c>
      <c r="I598" t="s">
        <v>7</v>
      </c>
      <c r="J598" t="s">
        <v>118</v>
      </c>
      <c r="K598" t="s">
        <v>9</v>
      </c>
      <c r="L598" t="s">
        <v>10</v>
      </c>
      <c r="M598" t="s">
        <v>11</v>
      </c>
      <c r="N598" t="s">
        <v>12</v>
      </c>
      <c r="O598">
        <v>777455</v>
      </c>
      <c r="P598" t="s">
        <v>13</v>
      </c>
      <c r="Q598" t="s">
        <v>12</v>
      </c>
      <c r="R598">
        <v>9363932</v>
      </c>
      <c r="S598" t="s">
        <v>14</v>
      </c>
      <c r="T598">
        <v>97627</v>
      </c>
      <c r="U598" t="s">
        <v>13</v>
      </c>
      <c r="V598" t="s">
        <v>15</v>
      </c>
      <c r="W598">
        <v>2996160</v>
      </c>
      <c r="X598" t="s">
        <v>11</v>
      </c>
      <c r="Y598" t="s">
        <v>16</v>
      </c>
      <c r="Z598">
        <v>53126884</v>
      </c>
      <c r="AA598" t="s">
        <v>13</v>
      </c>
      <c r="AB598" t="s">
        <v>17</v>
      </c>
      <c r="AC598" t="s">
        <v>18</v>
      </c>
      <c r="AD598">
        <v>689851</v>
      </c>
      <c r="AF598">
        <f t="shared" si="27"/>
        <v>0.31996815013180363</v>
      </c>
      <c r="AH598">
        <f t="shared" si="28"/>
        <v>0.12557254117601663</v>
      </c>
      <c r="AI598">
        <f t="shared" si="29"/>
        <v>7.963524434838722</v>
      </c>
    </row>
    <row r="599" spans="1:35">
      <c r="A599" t="s">
        <v>0</v>
      </c>
      <c r="B599" t="s">
        <v>222</v>
      </c>
      <c r="C599" s="1">
        <v>0.36805083333333338</v>
      </c>
      <c r="D599" t="s">
        <v>2</v>
      </c>
      <c r="E599" t="s">
        <v>246</v>
      </c>
      <c r="F599" t="s">
        <v>4</v>
      </c>
      <c r="G599" t="s">
        <v>5</v>
      </c>
      <c r="H599" t="s">
        <v>6</v>
      </c>
      <c r="I599" t="s">
        <v>7</v>
      </c>
      <c r="J599" t="s">
        <v>94</v>
      </c>
      <c r="K599" t="s">
        <v>9</v>
      </c>
      <c r="L599" t="s">
        <v>10</v>
      </c>
      <c r="M599" t="s">
        <v>11</v>
      </c>
      <c r="N599" t="s">
        <v>12</v>
      </c>
      <c r="O599">
        <v>1151948</v>
      </c>
      <c r="P599" t="s">
        <v>13</v>
      </c>
      <c r="Q599" t="s">
        <v>12</v>
      </c>
      <c r="R599">
        <v>8758975</v>
      </c>
      <c r="S599" t="s">
        <v>14</v>
      </c>
      <c r="T599">
        <v>1399236</v>
      </c>
      <c r="U599" t="s">
        <v>13</v>
      </c>
      <c r="V599" t="s">
        <v>15</v>
      </c>
      <c r="W599">
        <v>16567210</v>
      </c>
      <c r="X599" t="s">
        <v>11</v>
      </c>
      <c r="Y599" t="s">
        <v>16</v>
      </c>
      <c r="Z599">
        <v>89636462</v>
      </c>
      <c r="AA599" t="s">
        <v>13</v>
      </c>
      <c r="AB599" t="s">
        <v>17</v>
      </c>
      <c r="AC599" t="s">
        <v>18</v>
      </c>
      <c r="AD599">
        <v>673489</v>
      </c>
      <c r="AF599">
        <f t="shared" si="27"/>
        <v>1.8914553358126949</v>
      </c>
      <c r="AH599">
        <f t="shared" si="28"/>
        <v>1.2146694121609656</v>
      </c>
      <c r="AI599">
        <f t="shared" si="29"/>
        <v>0.82326926980152026</v>
      </c>
    </row>
    <row r="600" spans="1:35">
      <c r="A600" t="s">
        <v>0</v>
      </c>
      <c r="B600" t="s">
        <v>222</v>
      </c>
      <c r="C600" s="1">
        <v>0.36805083333333338</v>
      </c>
      <c r="D600" t="s">
        <v>2</v>
      </c>
      <c r="E600" t="s">
        <v>225</v>
      </c>
      <c r="F600" t="s">
        <v>4</v>
      </c>
      <c r="G600" t="s">
        <v>5</v>
      </c>
      <c r="H600" t="s">
        <v>6</v>
      </c>
      <c r="I600" t="s">
        <v>7</v>
      </c>
      <c r="J600" t="s">
        <v>106</v>
      </c>
      <c r="K600" t="s">
        <v>9</v>
      </c>
      <c r="L600" t="s">
        <v>10</v>
      </c>
      <c r="M600" t="s">
        <v>11</v>
      </c>
      <c r="N600" t="s">
        <v>12</v>
      </c>
      <c r="O600">
        <v>514891</v>
      </c>
      <c r="P600" t="s">
        <v>13</v>
      </c>
      <c r="Q600" t="s">
        <v>12</v>
      </c>
      <c r="R600">
        <v>4846415</v>
      </c>
      <c r="S600" t="s">
        <v>14</v>
      </c>
      <c r="T600">
        <v>516228</v>
      </c>
      <c r="U600" t="s">
        <v>13</v>
      </c>
      <c r="V600" t="s">
        <v>15</v>
      </c>
      <c r="W600">
        <v>8314070</v>
      </c>
      <c r="X600" t="s">
        <v>11</v>
      </c>
      <c r="Y600" t="s">
        <v>16</v>
      </c>
      <c r="Z600">
        <v>32850462</v>
      </c>
      <c r="AA600" t="s">
        <v>13</v>
      </c>
      <c r="AB600" t="s">
        <v>17</v>
      </c>
      <c r="AC600" t="s">
        <v>18</v>
      </c>
      <c r="AD600">
        <v>331251</v>
      </c>
      <c r="AF600">
        <f t="shared" si="27"/>
        <v>1.7155092991417367</v>
      </c>
      <c r="AH600">
        <f t="shared" si="28"/>
        <v>1.002596666090493</v>
      </c>
      <c r="AI600">
        <f t="shared" si="29"/>
        <v>0.99741005912116343</v>
      </c>
    </row>
    <row r="601" spans="1:35">
      <c r="A601" t="s">
        <v>0</v>
      </c>
      <c r="B601" t="s">
        <v>222</v>
      </c>
      <c r="C601" s="1">
        <v>0.36805083333333338</v>
      </c>
      <c r="D601" t="s">
        <v>2</v>
      </c>
      <c r="E601" t="s">
        <v>224</v>
      </c>
      <c r="F601" t="s">
        <v>4</v>
      </c>
      <c r="G601" t="s">
        <v>5</v>
      </c>
      <c r="H601" t="s">
        <v>6</v>
      </c>
      <c r="I601" t="s">
        <v>7</v>
      </c>
      <c r="J601" t="s">
        <v>32</v>
      </c>
      <c r="K601" t="s">
        <v>9</v>
      </c>
      <c r="L601" t="s">
        <v>10</v>
      </c>
      <c r="M601" t="s">
        <v>11</v>
      </c>
      <c r="N601" t="s">
        <v>12</v>
      </c>
      <c r="O601">
        <v>604316</v>
      </c>
      <c r="P601" t="s">
        <v>13</v>
      </c>
      <c r="Q601" t="s">
        <v>12</v>
      </c>
      <c r="R601">
        <v>4922532</v>
      </c>
      <c r="S601" t="s">
        <v>14</v>
      </c>
      <c r="T601">
        <v>984145</v>
      </c>
      <c r="U601" t="s">
        <v>13</v>
      </c>
      <c r="V601" t="s">
        <v>15</v>
      </c>
      <c r="W601">
        <v>10674790</v>
      </c>
      <c r="X601" t="s">
        <v>11</v>
      </c>
      <c r="Y601" t="s">
        <v>16</v>
      </c>
      <c r="Z601">
        <v>50860472</v>
      </c>
      <c r="AA601" t="s">
        <v>13</v>
      </c>
      <c r="AB601" t="s">
        <v>17</v>
      </c>
      <c r="AC601" t="s">
        <v>18</v>
      </c>
      <c r="AD601">
        <v>407962</v>
      </c>
      <c r="AF601">
        <f t="shared" si="27"/>
        <v>2.1685567508753625</v>
      </c>
      <c r="AH601">
        <f t="shared" si="28"/>
        <v>1.6285271281912113</v>
      </c>
      <c r="AI601">
        <f t="shared" si="29"/>
        <v>0.61405179114866204</v>
      </c>
    </row>
    <row r="602" spans="1:35">
      <c r="A602" t="s">
        <v>0</v>
      </c>
      <c r="B602" t="s">
        <v>222</v>
      </c>
      <c r="C602" s="1">
        <v>0.36805089120370371</v>
      </c>
      <c r="D602" t="s">
        <v>2</v>
      </c>
      <c r="E602" t="s">
        <v>248</v>
      </c>
      <c r="F602" t="s">
        <v>4</v>
      </c>
      <c r="G602" t="s">
        <v>5</v>
      </c>
      <c r="H602" t="s">
        <v>6</v>
      </c>
      <c r="I602" t="s">
        <v>7</v>
      </c>
      <c r="J602" t="s">
        <v>77</v>
      </c>
      <c r="K602" t="s">
        <v>9</v>
      </c>
      <c r="L602" t="s">
        <v>10</v>
      </c>
      <c r="M602" t="s">
        <v>11</v>
      </c>
      <c r="N602" t="s">
        <v>12</v>
      </c>
      <c r="O602">
        <v>825806</v>
      </c>
      <c r="P602" t="s">
        <v>13</v>
      </c>
      <c r="Q602" t="s">
        <v>12</v>
      </c>
      <c r="R602">
        <v>6623402</v>
      </c>
      <c r="S602" t="s">
        <v>14</v>
      </c>
      <c r="T602">
        <v>591583</v>
      </c>
      <c r="U602" t="s">
        <v>13</v>
      </c>
      <c r="V602" t="s">
        <v>15</v>
      </c>
      <c r="W602">
        <v>8518655</v>
      </c>
      <c r="X602" t="s">
        <v>11</v>
      </c>
      <c r="Y602" t="s">
        <v>16</v>
      </c>
      <c r="Z602">
        <v>65293926</v>
      </c>
      <c r="AA602" t="s">
        <v>13</v>
      </c>
      <c r="AB602" t="s">
        <v>17</v>
      </c>
      <c r="AC602" t="s">
        <v>18</v>
      </c>
      <c r="AD602">
        <v>508289</v>
      </c>
      <c r="AF602">
        <f t="shared" si="27"/>
        <v>1.2861449448485838</v>
      </c>
      <c r="AH602">
        <f t="shared" si="28"/>
        <v>0.71637043082757934</v>
      </c>
      <c r="AI602">
        <f t="shared" si="29"/>
        <v>1.3959258464154649</v>
      </c>
    </row>
    <row r="603" spans="1:35">
      <c r="A603" t="s">
        <v>0</v>
      </c>
      <c r="B603" t="s">
        <v>222</v>
      </c>
      <c r="C603" s="1">
        <v>0.36805098379629625</v>
      </c>
      <c r="D603" t="s">
        <v>2</v>
      </c>
      <c r="E603" t="s">
        <v>242</v>
      </c>
      <c r="F603" t="s">
        <v>4</v>
      </c>
      <c r="G603" t="s">
        <v>5</v>
      </c>
      <c r="H603" t="s">
        <v>6</v>
      </c>
      <c r="I603" t="s">
        <v>7</v>
      </c>
      <c r="J603" t="s">
        <v>81</v>
      </c>
      <c r="K603" t="s">
        <v>9</v>
      </c>
      <c r="L603" t="s">
        <v>10</v>
      </c>
      <c r="M603" t="s">
        <v>11</v>
      </c>
      <c r="N603" t="s">
        <v>12</v>
      </c>
      <c r="O603">
        <v>615397</v>
      </c>
      <c r="P603" t="s">
        <v>13</v>
      </c>
      <c r="Q603" t="s">
        <v>12</v>
      </c>
      <c r="R603">
        <v>5795082</v>
      </c>
      <c r="S603" t="s">
        <v>14</v>
      </c>
      <c r="T603">
        <v>659654</v>
      </c>
      <c r="U603" t="s">
        <v>13</v>
      </c>
      <c r="V603" t="s">
        <v>15</v>
      </c>
      <c r="W603">
        <v>9060390</v>
      </c>
      <c r="X603" t="s">
        <v>11</v>
      </c>
      <c r="Y603" t="s">
        <v>16</v>
      </c>
      <c r="Z603">
        <v>42243522</v>
      </c>
      <c r="AA603" t="s">
        <v>13</v>
      </c>
      <c r="AB603" t="s">
        <v>17</v>
      </c>
      <c r="AC603" t="s">
        <v>18</v>
      </c>
      <c r="AD603">
        <v>411815</v>
      </c>
      <c r="AF603">
        <f t="shared" si="27"/>
        <v>1.5634619147753215</v>
      </c>
      <c r="AH603">
        <f t="shared" si="28"/>
        <v>1.0719161776869242</v>
      </c>
      <c r="AI603">
        <f t="shared" si="29"/>
        <v>0.9329087673234755</v>
      </c>
    </row>
    <row r="604" spans="1:35">
      <c r="A604" t="s">
        <v>0</v>
      </c>
      <c r="B604" t="s">
        <v>222</v>
      </c>
      <c r="C604" s="1">
        <v>0.36805105324074078</v>
      </c>
      <c r="D604" t="s">
        <v>2</v>
      </c>
      <c r="E604" t="s">
        <v>234</v>
      </c>
      <c r="F604" t="s">
        <v>4</v>
      </c>
      <c r="G604" t="s">
        <v>5</v>
      </c>
      <c r="H604" t="s">
        <v>6</v>
      </c>
      <c r="I604" t="s">
        <v>7</v>
      </c>
      <c r="J604" t="s">
        <v>112</v>
      </c>
      <c r="K604" t="s">
        <v>9</v>
      </c>
      <c r="L604" t="s">
        <v>10</v>
      </c>
      <c r="M604" t="s">
        <v>11</v>
      </c>
      <c r="N604" t="s">
        <v>12</v>
      </c>
      <c r="O604">
        <v>343991</v>
      </c>
      <c r="P604" t="s">
        <v>13</v>
      </c>
      <c r="Q604" t="s">
        <v>12</v>
      </c>
      <c r="R604">
        <v>3643675</v>
      </c>
      <c r="S604" t="s">
        <v>14</v>
      </c>
      <c r="T604">
        <v>55079</v>
      </c>
      <c r="U604" t="s">
        <v>13</v>
      </c>
      <c r="V604" t="s">
        <v>15</v>
      </c>
      <c r="W604">
        <v>1245195</v>
      </c>
      <c r="X604" t="s">
        <v>11</v>
      </c>
      <c r="Y604" t="s">
        <v>16</v>
      </c>
      <c r="Z604">
        <v>23096918</v>
      </c>
      <c r="AA604" t="s">
        <v>13</v>
      </c>
      <c r="AB604" t="s">
        <v>17</v>
      </c>
      <c r="AC604" t="s">
        <v>18</v>
      </c>
      <c r="AD604">
        <v>251916</v>
      </c>
      <c r="AF604">
        <f t="shared" si="27"/>
        <v>0.3417415109744969</v>
      </c>
      <c r="AH604">
        <f t="shared" si="28"/>
        <v>0.16011756121526435</v>
      </c>
      <c r="AI604">
        <f t="shared" si="29"/>
        <v>6.2454111367308771</v>
      </c>
    </row>
    <row r="605" spans="1:35">
      <c r="A605" t="s">
        <v>0</v>
      </c>
      <c r="B605" t="s">
        <v>222</v>
      </c>
      <c r="C605" s="1">
        <v>0.36805111111111111</v>
      </c>
      <c r="D605" t="s">
        <v>2</v>
      </c>
      <c r="E605" t="s">
        <v>271</v>
      </c>
      <c r="F605" t="s">
        <v>4</v>
      </c>
      <c r="G605" t="s">
        <v>5</v>
      </c>
      <c r="H605" t="s">
        <v>6</v>
      </c>
      <c r="I605" t="s">
        <v>7</v>
      </c>
      <c r="J605" t="s">
        <v>28</v>
      </c>
      <c r="K605" t="s">
        <v>9</v>
      </c>
      <c r="L605" t="s">
        <v>10</v>
      </c>
      <c r="M605" t="s">
        <v>11</v>
      </c>
      <c r="N605" t="s">
        <v>12</v>
      </c>
      <c r="O605">
        <v>1311202</v>
      </c>
      <c r="P605" t="s">
        <v>13</v>
      </c>
      <c r="Q605" t="s">
        <v>12</v>
      </c>
      <c r="R605">
        <v>13001830</v>
      </c>
      <c r="S605" t="s">
        <v>14</v>
      </c>
      <c r="T605">
        <v>191637</v>
      </c>
      <c r="U605" t="s">
        <v>13</v>
      </c>
      <c r="V605" t="s">
        <v>15</v>
      </c>
      <c r="W605">
        <v>4767942</v>
      </c>
      <c r="X605" t="s">
        <v>11</v>
      </c>
      <c r="Y605" t="s">
        <v>16</v>
      </c>
      <c r="Z605">
        <v>97182068</v>
      </c>
      <c r="AA605" t="s">
        <v>13</v>
      </c>
      <c r="AB605" t="s">
        <v>17</v>
      </c>
      <c r="AC605" t="s">
        <v>18</v>
      </c>
      <c r="AD605">
        <v>970971</v>
      </c>
      <c r="AF605">
        <f t="shared" si="27"/>
        <v>0.36671314730311039</v>
      </c>
      <c r="AH605">
        <f t="shared" si="28"/>
        <v>0.14615368188883177</v>
      </c>
      <c r="AI605">
        <f t="shared" si="29"/>
        <v>6.8421129531353548</v>
      </c>
    </row>
    <row r="606" spans="1:35">
      <c r="A606" t="s">
        <v>0</v>
      </c>
      <c r="B606" t="s">
        <v>222</v>
      </c>
      <c r="C606" s="1">
        <v>0.36808008101851852</v>
      </c>
      <c r="D606" t="s">
        <v>2</v>
      </c>
      <c r="E606" t="s">
        <v>253</v>
      </c>
      <c r="F606" t="s">
        <v>4</v>
      </c>
      <c r="G606" t="s">
        <v>5</v>
      </c>
      <c r="H606" t="s">
        <v>6</v>
      </c>
      <c r="I606" t="s">
        <v>7</v>
      </c>
      <c r="J606" t="s">
        <v>102</v>
      </c>
      <c r="K606" t="s">
        <v>9</v>
      </c>
      <c r="L606" t="s">
        <v>10</v>
      </c>
      <c r="M606" t="s">
        <v>11</v>
      </c>
      <c r="N606" t="s">
        <v>12</v>
      </c>
      <c r="O606">
        <v>1176139</v>
      </c>
      <c r="P606" t="s">
        <v>13</v>
      </c>
      <c r="Q606" t="s">
        <v>12</v>
      </c>
      <c r="R606">
        <v>10637734</v>
      </c>
      <c r="S606" t="s">
        <v>14</v>
      </c>
      <c r="T606">
        <v>444026</v>
      </c>
      <c r="U606" t="s">
        <v>13</v>
      </c>
      <c r="V606" t="s">
        <v>15</v>
      </c>
      <c r="W606">
        <v>7540198</v>
      </c>
      <c r="X606" t="s">
        <v>11</v>
      </c>
      <c r="Y606" t="s">
        <v>16</v>
      </c>
      <c r="Z606">
        <v>85241276</v>
      </c>
      <c r="AA606" t="s">
        <v>13</v>
      </c>
      <c r="AB606" t="s">
        <v>17</v>
      </c>
      <c r="AC606" t="s">
        <v>18</v>
      </c>
      <c r="AD606">
        <v>783173</v>
      </c>
      <c r="AF606">
        <f t="shared" si="27"/>
        <v>0.70881618209291564</v>
      </c>
      <c r="AH606">
        <f t="shared" si="28"/>
        <v>0.37752850640953151</v>
      </c>
      <c r="AI606">
        <f t="shared" si="29"/>
        <v>2.6488066014152327</v>
      </c>
    </row>
    <row r="607" spans="1:35">
      <c r="A607" t="s">
        <v>0</v>
      </c>
      <c r="B607" t="s">
        <v>222</v>
      </c>
      <c r="C607" s="1">
        <v>0.3680807060185185</v>
      </c>
      <c r="D607" t="s">
        <v>2</v>
      </c>
      <c r="E607" t="s">
        <v>259</v>
      </c>
      <c r="F607" t="s">
        <v>4</v>
      </c>
      <c r="G607" t="s">
        <v>5</v>
      </c>
      <c r="H607" t="s">
        <v>6</v>
      </c>
      <c r="I607" t="s">
        <v>7</v>
      </c>
      <c r="J607" t="s">
        <v>90</v>
      </c>
      <c r="K607" t="s">
        <v>9</v>
      </c>
      <c r="L607" t="s">
        <v>10</v>
      </c>
      <c r="M607" t="s">
        <v>11</v>
      </c>
      <c r="N607" t="s">
        <v>12</v>
      </c>
      <c r="O607">
        <v>945181</v>
      </c>
      <c r="P607" t="s">
        <v>13</v>
      </c>
      <c r="Q607" t="s">
        <v>12</v>
      </c>
      <c r="R607">
        <v>7723642</v>
      </c>
      <c r="S607" t="s">
        <v>14</v>
      </c>
      <c r="T607">
        <v>1347547</v>
      </c>
      <c r="U607" t="s">
        <v>13</v>
      </c>
      <c r="V607" t="s">
        <v>15</v>
      </c>
      <c r="W607">
        <v>17197333</v>
      </c>
      <c r="X607" t="s">
        <v>11</v>
      </c>
      <c r="Y607" t="s">
        <v>16</v>
      </c>
      <c r="Z607">
        <v>76510812</v>
      </c>
      <c r="AA607" t="s">
        <v>13</v>
      </c>
      <c r="AB607" t="s">
        <v>17</v>
      </c>
      <c r="AC607" t="s">
        <v>18</v>
      </c>
      <c r="AD607">
        <v>617061</v>
      </c>
      <c r="AF607">
        <f t="shared" si="27"/>
        <v>2.2265833916175812</v>
      </c>
      <c r="AH607">
        <f t="shared" si="28"/>
        <v>1.4257025902975198</v>
      </c>
      <c r="AI607">
        <f t="shared" si="29"/>
        <v>0.701408559404607</v>
      </c>
    </row>
    <row r="608" spans="1:35">
      <c r="A608" t="s">
        <v>0</v>
      </c>
      <c r="B608" t="s">
        <v>222</v>
      </c>
      <c r="C608" s="1">
        <v>0.3680836921296296</v>
      </c>
      <c r="D608" t="s">
        <v>2</v>
      </c>
      <c r="E608" t="s">
        <v>256</v>
      </c>
      <c r="F608" t="s">
        <v>4</v>
      </c>
      <c r="G608" t="s">
        <v>5</v>
      </c>
      <c r="H608" t="s">
        <v>6</v>
      </c>
      <c r="I608" t="s">
        <v>7</v>
      </c>
      <c r="J608" t="s">
        <v>92</v>
      </c>
      <c r="K608" t="s">
        <v>9</v>
      </c>
      <c r="L608" t="s">
        <v>10</v>
      </c>
      <c r="M608" t="s">
        <v>11</v>
      </c>
      <c r="N608" t="s">
        <v>12</v>
      </c>
      <c r="O608">
        <v>1293585</v>
      </c>
      <c r="P608" t="s">
        <v>13</v>
      </c>
      <c r="Q608" t="s">
        <v>12</v>
      </c>
      <c r="R608">
        <v>12410105</v>
      </c>
      <c r="S608" t="s">
        <v>14</v>
      </c>
      <c r="T608">
        <v>232885</v>
      </c>
      <c r="U608" t="s">
        <v>13</v>
      </c>
      <c r="V608" t="s">
        <v>15</v>
      </c>
      <c r="W608">
        <v>4034809</v>
      </c>
      <c r="X608" t="s">
        <v>11</v>
      </c>
      <c r="Y608" t="s">
        <v>16</v>
      </c>
      <c r="Z608">
        <v>94426440</v>
      </c>
      <c r="AA608" t="s">
        <v>13</v>
      </c>
      <c r="AB608" t="s">
        <v>17</v>
      </c>
      <c r="AC608" t="s">
        <v>18</v>
      </c>
      <c r="AD608">
        <v>905310</v>
      </c>
      <c r="AF608">
        <f t="shared" si="27"/>
        <v>0.32512287365820031</v>
      </c>
      <c r="AH608">
        <f t="shared" si="28"/>
        <v>0.18003068990441293</v>
      </c>
      <c r="AI608">
        <f t="shared" si="29"/>
        <v>5.5546084977564032</v>
      </c>
    </row>
    <row r="609" spans="1:35">
      <c r="A609" t="s">
        <v>0</v>
      </c>
      <c r="B609" t="s">
        <v>222</v>
      </c>
      <c r="C609" s="1">
        <v>0.36808773148148149</v>
      </c>
      <c r="D609" t="s">
        <v>2</v>
      </c>
      <c r="E609" t="s">
        <v>260</v>
      </c>
      <c r="F609" t="s">
        <v>4</v>
      </c>
      <c r="G609" t="s">
        <v>5</v>
      </c>
      <c r="H609" t="s">
        <v>6</v>
      </c>
      <c r="I609" t="s">
        <v>7</v>
      </c>
      <c r="J609" t="s">
        <v>41</v>
      </c>
      <c r="K609" t="s">
        <v>9</v>
      </c>
      <c r="L609" t="s">
        <v>10</v>
      </c>
      <c r="M609" t="s">
        <v>11</v>
      </c>
      <c r="N609" t="s">
        <v>12</v>
      </c>
      <c r="O609">
        <v>752649</v>
      </c>
      <c r="P609" t="s">
        <v>13</v>
      </c>
      <c r="Q609" t="s">
        <v>12</v>
      </c>
      <c r="R609">
        <v>7398869</v>
      </c>
      <c r="S609" t="s">
        <v>14</v>
      </c>
      <c r="T609">
        <v>237073</v>
      </c>
      <c r="U609" t="s">
        <v>13</v>
      </c>
      <c r="V609" t="s">
        <v>15</v>
      </c>
      <c r="W609">
        <v>3736087</v>
      </c>
      <c r="X609" t="s">
        <v>11</v>
      </c>
      <c r="Y609" t="s">
        <v>16</v>
      </c>
      <c r="Z609">
        <v>54373354</v>
      </c>
      <c r="AA609" t="s">
        <v>13</v>
      </c>
      <c r="AB609" t="s">
        <v>17</v>
      </c>
      <c r="AC609" t="s">
        <v>18</v>
      </c>
      <c r="AD609">
        <v>540255</v>
      </c>
      <c r="AF609">
        <f t="shared" si="27"/>
        <v>0.5049537976682652</v>
      </c>
      <c r="AH609">
        <f t="shared" si="28"/>
        <v>0.3149848069950269</v>
      </c>
      <c r="AI609">
        <f t="shared" si="29"/>
        <v>3.1747562986928077</v>
      </c>
    </row>
    <row r="610" spans="1:35">
      <c r="A610" t="s">
        <v>0</v>
      </c>
      <c r="B610" t="s">
        <v>222</v>
      </c>
      <c r="C610" s="1">
        <v>0.36807997685185184</v>
      </c>
      <c r="D610" t="s">
        <v>2</v>
      </c>
      <c r="E610" t="s">
        <v>258</v>
      </c>
      <c r="F610" t="s">
        <v>4</v>
      </c>
      <c r="G610" t="s">
        <v>5</v>
      </c>
      <c r="H610" t="s">
        <v>6</v>
      </c>
      <c r="I610" t="s">
        <v>7</v>
      </c>
      <c r="J610" t="s">
        <v>51</v>
      </c>
      <c r="K610" t="s">
        <v>9</v>
      </c>
      <c r="L610" t="s">
        <v>10</v>
      </c>
      <c r="M610" t="s">
        <v>11</v>
      </c>
      <c r="N610" t="s">
        <v>12</v>
      </c>
      <c r="O610">
        <v>1319141</v>
      </c>
      <c r="P610" t="s">
        <v>13</v>
      </c>
      <c r="Q610" t="s">
        <v>12</v>
      </c>
      <c r="R610">
        <v>13008702</v>
      </c>
      <c r="S610" t="s">
        <v>14</v>
      </c>
      <c r="T610">
        <v>254292</v>
      </c>
      <c r="U610" t="s">
        <v>13</v>
      </c>
      <c r="V610" t="s">
        <v>15</v>
      </c>
      <c r="W610">
        <v>6253631</v>
      </c>
      <c r="X610" t="s">
        <v>11</v>
      </c>
      <c r="Y610" t="s">
        <v>16</v>
      </c>
      <c r="Z610">
        <v>95203168</v>
      </c>
      <c r="AA610" t="s">
        <v>13</v>
      </c>
      <c r="AB610" t="s">
        <v>17</v>
      </c>
      <c r="AC610" t="s">
        <v>18</v>
      </c>
      <c r="AD610">
        <v>959486</v>
      </c>
      <c r="AF610">
        <f t="shared" si="27"/>
        <v>0.48072674737264331</v>
      </c>
      <c r="AH610">
        <f t="shared" si="28"/>
        <v>0.192770901670102</v>
      </c>
      <c r="AI610">
        <f t="shared" si="29"/>
        <v>5.1875049156088275</v>
      </c>
    </row>
    <row r="611" spans="1:35">
      <c r="A611" t="s">
        <v>0</v>
      </c>
      <c r="B611" t="s">
        <v>222</v>
      </c>
      <c r="C611" s="1">
        <v>0.36808057870370375</v>
      </c>
      <c r="D611" t="s">
        <v>2</v>
      </c>
      <c r="E611" t="s">
        <v>254</v>
      </c>
      <c r="F611" t="s">
        <v>4</v>
      </c>
      <c r="G611" t="s">
        <v>5</v>
      </c>
      <c r="H611" t="s">
        <v>6</v>
      </c>
      <c r="I611" t="s">
        <v>7</v>
      </c>
      <c r="J611" t="s">
        <v>87</v>
      </c>
      <c r="K611" t="s">
        <v>9</v>
      </c>
      <c r="L611" t="s">
        <v>10</v>
      </c>
      <c r="M611" t="s">
        <v>11</v>
      </c>
      <c r="N611" t="s">
        <v>12</v>
      </c>
      <c r="O611">
        <v>1194637</v>
      </c>
      <c r="P611" t="s">
        <v>13</v>
      </c>
      <c r="Q611" t="s">
        <v>12</v>
      </c>
      <c r="R611">
        <v>11405225</v>
      </c>
      <c r="S611" t="s">
        <v>14</v>
      </c>
      <c r="T611">
        <v>1220436</v>
      </c>
      <c r="U611" t="s">
        <v>13</v>
      </c>
      <c r="V611" t="s">
        <v>15</v>
      </c>
      <c r="W611">
        <v>18186690</v>
      </c>
      <c r="X611" t="s">
        <v>11</v>
      </c>
      <c r="Y611" t="s">
        <v>16</v>
      </c>
      <c r="Z611">
        <v>87082348</v>
      </c>
      <c r="AA611" t="s">
        <v>13</v>
      </c>
      <c r="AB611" t="s">
        <v>17</v>
      </c>
      <c r="AC611" t="s">
        <v>18</v>
      </c>
      <c r="AD611">
        <v>850900</v>
      </c>
      <c r="AF611">
        <f t="shared" si="27"/>
        <v>1.5945928291638263</v>
      </c>
      <c r="AH611">
        <f t="shared" si="28"/>
        <v>1.0215956813659715</v>
      </c>
      <c r="AI611">
        <f t="shared" si="29"/>
        <v>0.97886083334152707</v>
      </c>
    </row>
    <row r="612" spans="1:35">
      <c r="A612" t="s">
        <v>0</v>
      </c>
      <c r="B612" t="s">
        <v>222</v>
      </c>
      <c r="C612" s="1">
        <v>0.36808059027777779</v>
      </c>
      <c r="D612" t="s">
        <v>2</v>
      </c>
      <c r="E612" t="s">
        <v>252</v>
      </c>
      <c r="F612" t="s">
        <v>4</v>
      </c>
      <c r="G612" t="s">
        <v>5</v>
      </c>
      <c r="H612" t="s">
        <v>6</v>
      </c>
      <c r="I612" t="s">
        <v>7</v>
      </c>
      <c r="J612" t="s">
        <v>85</v>
      </c>
      <c r="K612" t="s">
        <v>9</v>
      </c>
      <c r="L612" t="s">
        <v>10</v>
      </c>
      <c r="M612" t="s">
        <v>11</v>
      </c>
      <c r="N612" t="s">
        <v>12</v>
      </c>
      <c r="O612">
        <v>1900594</v>
      </c>
      <c r="P612" t="s">
        <v>13</v>
      </c>
      <c r="Q612" t="s">
        <v>12</v>
      </c>
      <c r="R612">
        <v>17521627</v>
      </c>
      <c r="S612" t="s">
        <v>14</v>
      </c>
      <c r="T612">
        <v>998469</v>
      </c>
      <c r="U612" t="s">
        <v>13</v>
      </c>
      <c r="V612" t="s">
        <v>15</v>
      </c>
      <c r="W612">
        <v>15812486</v>
      </c>
      <c r="X612" t="s">
        <v>11</v>
      </c>
      <c r="Y612" t="s">
        <v>16</v>
      </c>
      <c r="Z612">
        <v>137488180</v>
      </c>
      <c r="AA612" t="s">
        <v>13</v>
      </c>
      <c r="AB612" t="s">
        <v>17</v>
      </c>
      <c r="AC612" t="s">
        <v>18</v>
      </c>
      <c r="AD612">
        <v>1270291</v>
      </c>
      <c r="AF612">
        <f t="shared" si="27"/>
        <v>0.90245534846735409</v>
      </c>
      <c r="AH612">
        <f t="shared" si="28"/>
        <v>0.5253457603254561</v>
      </c>
      <c r="AI612">
        <f t="shared" si="29"/>
        <v>1.903508271163151</v>
      </c>
    </row>
    <row r="613" spans="1:35">
      <c r="A613" t="s">
        <v>0</v>
      </c>
      <c r="B613" t="s">
        <v>222</v>
      </c>
      <c r="C613" s="1">
        <v>0.36808060185185187</v>
      </c>
      <c r="D613" t="s">
        <v>2</v>
      </c>
      <c r="E613" t="s">
        <v>261</v>
      </c>
      <c r="F613" t="s">
        <v>4</v>
      </c>
      <c r="G613" t="s">
        <v>5</v>
      </c>
      <c r="H613" t="s">
        <v>6</v>
      </c>
      <c r="I613" t="s">
        <v>7</v>
      </c>
      <c r="J613" t="s">
        <v>100</v>
      </c>
      <c r="K613" t="s">
        <v>9</v>
      </c>
      <c r="L613" t="s">
        <v>10</v>
      </c>
      <c r="M613" t="s">
        <v>11</v>
      </c>
      <c r="N613" t="s">
        <v>12</v>
      </c>
      <c r="O613">
        <v>721677</v>
      </c>
      <c r="P613" t="s">
        <v>13</v>
      </c>
      <c r="Q613" t="s">
        <v>12</v>
      </c>
      <c r="R613">
        <v>6159628</v>
      </c>
      <c r="S613" t="s">
        <v>14</v>
      </c>
      <c r="T613">
        <v>846940</v>
      </c>
      <c r="U613" t="s">
        <v>13</v>
      </c>
      <c r="V613" t="s">
        <v>15</v>
      </c>
      <c r="W613">
        <v>11585123</v>
      </c>
      <c r="X613" t="s">
        <v>11</v>
      </c>
      <c r="Y613" t="s">
        <v>16</v>
      </c>
      <c r="Z613">
        <v>51201564</v>
      </c>
      <c r="AA613" t="s">
        <v>13</v>
      </c>
      <c r="AB613" t="s">
        <v>17</v>
      </c>
      <c r="AC613" t="s">
        <v>18</v>
      </c>
      <c r="AD613">
        <v>445971</v>
      </c>
      <c r="AF613">
        <f t="shared" si="27"/>
        <v>1.8808153674215391</v>
      </c>
      <c r="AH613">
        <f t="shared" si="28"/>
        <v>1.1735721105148147</v>
      </c>
      <c r="AI613">
        <f t="shared" si="29"/>
        <v>0.85209932226604013</v>
      </c>
    </row>
    <row r="614" spans="1:35">
      <c r="A614" t="s">
        <v>0</v>
      </c>
      <c r="B614" t="s">
        <v>222</v>
      </c>
      <c r="C614" s="1">
        <v>0.36808663194444446</v>
      </c>
      <c r="D614" t="s">
        <v>2</v>
      </c>
      <c r="E614" t="s">
        <v>262</v>
      </c>
      <c r="F614" t="s">
        <v>4</v>
      </c>
      <c r="G614" t="s">
        <v>5</v>
      </c>
      <c r="H614" t="s">
        <v>6</v>
      </c>
      <c r="I614" t="s">
        <v>7</v>
      </c>
      <c r="J614" t="s">
        <v>63</v>
      </c>
      <c r="K614" t="s">
        <v>9</v>
      </c>
      <c r="L614" t="s">
        <v>10</v>
      </c>
      <c r="M614" t="s">
        <v>11</v>
      </c>
      <c r="N614" t="s">
        <v>12</v>
      </c>
      <c r="O614">
        <v>1067829</v>
      </c>
      <c r="P614" t="s">
        <v>13</v>
      </c>
      <c r="Q614" t="s">
        <v>12</v>
      </c>
      <c r="R614">
        <v>10371338</v>
      </c>
      <c r="S614" t="s">
        <v>14</v>
      </c>
      <c r="T614">
        <v>131470</v>
      </c>
      <c r="U614" t="s">
        <v>13</v>
      </c>
      <c r="V614" t="s">
        <v>15</v>
      </c>
      <c r="W614">
        <v>3236746</v>
      </c>
      <c r="X614" t="s">
        <v>11</v>
      </c>
      <c r="Y614" t="s">
        <v>16</v>
      </c>
      <c r="Z614">
        <v>68936580</v>
      </c>
      <c r="AA614" t="s">
        <v>13</v>
      </c>
      <c r="AB614" t="s">
        <v>17</v>
      </c>
      <c r="AC614" t="s">
        <v>18</v>
      </c>
      <c r="AD614">
        <v>687114</v>
      </c>
      <c r="AF614">
        <f t="shared" si="27"/>
        <v>0.31208567303466533</v>
      </c>
      <c r="AH614">
        <f t="shared" si="28"/>
        <v>0.12311896380412969</v>
      </c>
      <c r="AI614">
        <f t="shared" si="29"/>
        <v>8.1222256027991175</v>
      </c>
    </row>
    <row r="615" spans="1:35">
      <c r="A615" t="s">
        <v>0</v>
      </c>
      <c r="B615" t="s">
        <v>222</v>
      </c>
      <c r="C615" s="1">
        <v>0.36810053240740742</v>
      </c>
      <c r="D615" t="s">
        <v>2</v>
      </c>
      <c r="E615" t="s">
        <v>257</v>
      </c>
      <c r="F615" t="s">
        <v>4</v>
      </c>
      <c r="G615" t="s">
        <v>5</v>
      </c>
      <c r="H615" t="s">
        <v>6</v>
      </c>
      <c r="I615" t="s">
        <v>7</v>
      </c>
      <c r="J615" t="s">
        <v>22</v>
      </c>
      <c r="K615" t="s">
        <v>9</v>
      </c>
      <c r="L615" t="s">
        <v>10</v>
      </c>
      <c r="M615" t="s">
        <v>11</v>
      </c>
      <c r="N615" t="s">
        <v>12</v>
      </c>
      <c r="O615">
        <v>916400</v>
      </c>
      <c r="P615" t="s">
        <v>13</v>
      </c>
      <c r="Q615" t="s">
        <v>12</v>
      </c>
      <c r="R615">
        <v>8210181</v>
      </c>
      <c r="S615" t="s">
        <v>14</v>
      </c>
      <c r="T615">
        <v>741136</v>
      </c>
      <c r="U615" t="s">
        <v>13</v>
      </c>
      <c r="V615" t="s">
        <v>15</v>
      </c>
      <c r="W615">
        <v>11174655</v>
      </c>
      <c r="X615" t="s">
        <v>11</v>
      </c>
      <c r="Y615" t="s">
        <v>16</v>
      </c>
      <c r="Z615">
        <v>66366434</v>
      </c>
      <c r="AA615" t="s">
        <v>13</v>
      </c>
      <c r="AB615" t="s">
        <v>17</v>
      </c>
      <c r="AC615" t="s">
        <v>18</v>
      </c>
      <c r="AD615">
        <v>604477</v>
      </c>
      <c r="AF615">
        <f t="shared" si="27"/>
        <v>1.3610729166628603</v>
      </c>
      <c r="AH615">
        <f t="shared" si="28"/>
        <v>0.80874727193365348</v>
      </c>
      <c r="AI615">
        <f t="shared" si="29"/>
        <v>1.2364802141577254</v>
      </c>
    </row>
    <row r="616" spans="1:35">
      <c r="A616" t="s">
        <v>0</v>
      </c>
      <c r="B616" t="s">
        <v>222</v>
      </c>
      <c r="C616" s="1">
        <v>0.36809920138888885</v>
      </c>
      <c r="D616" t="s">
        <v>2</v>
      </c>
      <c r="E616" t="s">
        <v>264</v>
      </c>
      <c r="F616" t="s">
        <v>4</v>
      </c>
      <c r="G616" t="s">
        <v>5</v>
      </c>
      <c r="H616" t="s">
        <v>6</v>
      </c>
      <c r="I616" t="s">
        <v>7</v>
      </c>
      <c r="J616" t="s">
        <v>110</v>
      </c>
      <c r="K616" t="s">
        <v>9</v>
      </c>
      <c r="L616" t="s">
        <v>10</v>
      </c>
      <c r="M616" t="s">
        <v>11</v>
      </c>
      <c r="N616" t="s">
        <v>12</v>
      </c>
      <c r="O616">
        <v>565858</v>
      </c>
      <c r="P616" t="s">
        <v>13</v>
      </c>
      <c r="Q616" t="s">
        <v>12</v>
      </c>
      <c r="R616">
        <v>6754926</v>
      </c>
      <c r="S616" t="s">
        <v>14</v>
      </c>
      <c r="T616">
        <v>195928</v>
      </c>
      <c r="U616" t="s">
        <v>13</v>
      </c>
      <c r="V616" t="s">
        <v>15</v>
      </c>
      <c r="W616">
        <v>4503969</v>
      </c>
      <c r="X616" t="s">
        <v>11</v>
      </c>
      <c r="Y616" t="s">
        <v>16</v>
      </c>
      <c r="Z616">
        <v>36566102</v>
      </c>
      <c r="AA616" t="s">
        <v>13</v>
      </c>
      <c r="AB616" t="s">
        <v>17</v>
      </c>
      <c r="AC616" t="s">
        <v>18</v>
      </c>
      <c r="AD616">
        <v>469879</v>
      </c>
      <c r="AF616">
        <f t="shared" si="27"/>
        <v>0.66676807414322525</v>
      </c>
      <c r="AH616">
        <f t="shared" si="28"/>
        <v>0.34624941239674972</v>
      </c>
      <c r="AI616">
        <f t="shared" si="29"/>
        <v>2.8880915438324282</v>
      </c>
    </row>
    <row r="617" spans="1:35">
      <c r="A617" t="s">
        <v>0</v>
      </c>
      <c r="B617" t="s">
        <v>222</v>
      </c>
      <c r="C617" s="1">
        <v>0.36810171296296296</v>
      </c>
      <c r="D617" t="s">
        <v>2</v>
      </c>
      <c r="E617" t="s">
        <v>263</v>
      </c>
      <c r="F617" t="s">
        <v>4</v>
      </c>
      <c r="G617" t="s">
        <v>5</v>
      </c>
      <c r="H617" t="s">
        <v>6</v>
      </c>
      <c r="I617" t="s">
        <v>7</v>
      </c>
      <c r="J617" t="s">
        <v>61</v>
      </c>
      <c r="K617" t="s">
        <v>9</v>
      </c>
      <c r="L617" t="s">
        <v>10</v>
      </c>
      <c r="M617" t="s">
        <v>11</v>
      </c>
      <c r="N617" t="s">
        <v>12</v>
      </c>
      <c r="O617">
        <v>919547</v>
      </c>
      <c r="P617" t="s">
        <v>13</v>
      </c>
      <c r="Q617" t="s">
        <v>12</v>
      </c>
      <c r="R617">
        <v>8669306</v>
      </c>
      <c r="S617" t="s">
        <v>14</v>
      </c>
      <c r="T617">
        <v>469693</v>
      </c>
      <c r="U617" t="s">
        <v>13</v>
      </c>
      <c r="V617" t="s">
        <v>15</v>
      </c>
      <c r="W617">
        <v>6504475</v>
      </c>
      <c r="X617" t="s">
        <v>11</v>
      </c>
      <c r="Y617" t="s">
        <v>16</v>
      </c>
      <c r="Z617">
        <v>63321172</v>
      </c>
      <c r="AA617" t="s">
        <v>13</v>
      </c>
      <c r="AB617" t="s">
        <v>17</v>
      </c>
      <c r="AC617" t="s">
        <v>18</v>
      </c>
      <c r="AD617">
        <v>629704</v>
      </c>
      <c r="AF617">
        <f t="shared" si="27"/>
        <v>0.75028785464488157</v>
      </c>
      <c r="AH617">
        <f t="shared" si="28"/>
        <v>0.51078737682793807</v>
      </c>
      <c r="AI617">
        <f t="shared" si="29"/>
        <v>1.9577617720511058</v>
      </c>
    </row>
    <row r="618" spans="1:35">
      <c r="A618" t="s">
        <v>0</v>
      </c>
      <c r="B618" t="s">
        <v>222</v>
      </c>
      <c r="C618" s="1">
        <v>0.36811574074074072</v>
      </c>
      <c r="D618" t="s">
        <v>2</v>
      </c>
      <c r="E618" t="s">
        <v>255</v>
      </c>
      <c r="F618" t="s">
        <v>4</v>
      </c>
      <c r="G618" t="s">
        <v>5</v>
      </c>
      <c r="H618" t="s">
        <v>6</v>
      </c>
      <c r="I618" t="s">
        <v>7</v>
      </c>
      <c r="J618" t="s">
        <v>44</v>
      </c>
      <c r="K618" t="s">
        <v>9</v>
      </c>
      <c r="L618" t="s">
        <v>10</v>
      </c>
      <c r="M618" t="s">
        <v>11</v>
      </c>
      <c r="N618" t="s">
        <v>12</v>
      </c>
      <c r="O618">
        <v>543077</v>
      </c>
      <c r="P618" t="s">
        <v>13</v>
      </c>
      <c r="Q618" t="s">
        <v>12</v>
      </c>
      <c r="R618">
        <v>4410069</v>
      </c>
      <c r="S618" t="s">
        <v>14</v>
      </c>
      <c r="T618">
        <v>630395</v>
      </c>
      <c r="U618" t="s">
        <v>13</v>
      </c>
      <c r="V618" t="s">
        <v>15</v>
      </c>
      <c r="W618">
        <v>8486119</v>
      </c>
      <c r="X618" t="s">
        <v>11</v>
      </c>
      <c r="Y618" t="s">
        <v>16</v>
      </c>
      <c r="Z618">
        <v>36891526</v>
      </c>
      <c r="AA618" t="s">
        <v>13</v>
      </c>
      <c r="AB618" t="s">
        <v>17</v>
      </c>
      <c r="AC618" t="s">
        <v>18</v>
      </c>
      <c r="AD618">
        <v>305340</v>
      </c>
      <c r="AF618">
        <f t="shared" si="27"/>
        <v>1.9242599152076758</v>
      </c>
      <c r="AH618">
        <f t="shared" si="28"/>
        <v>1.1607838299173046</v>
      </c>
      <c r="AI618">
        <f t="shared" si="29"/>
        <v>0.86148684554921917</v>
      </c>
    </row>
    <row r="619" spans="1:35">
      <c r="A619" t="s">
        <v>0</v>
      </c>
      <c r="B619" t="s">
        <v>222</v>
      </c>
      <c r="C619" s="1">
        <v>0.36813347222222226</v>
      </c>
      <c r="D619" t="s">
        <v>2</v>
      </c>
      <c r="E619" t="s">
        <v>265</v>
      </c>
      <c r="F619" t="s">
        <v>4</v>
      </c>
      <c r="G619" t="s">
        <v>5</v>
      </c>
      <c r="H619" t="s">
        <v>6</v>
      </c>
      <c r="I619" t="s">
        <v>7</v>
      </c>
      <c r="J619" t="s">
        <v>108</v>
      </c>
      <c r="K619" t="s">
        <v>9</v>
      </c>
      <c r="L619" t="s">
        <v>10</v>
      </c>
      <c r="M619" t="s">
        <v>11</v>
      </c>
      <c r="N619" t="s">
        <v>12</v>
      </c>
      <c r="O619">
        <v>922430</v>
      </c>
      <c r="P619" t="s">
        <v>13</v>
      </c>
      <c r="Q619" t="s">
        <v>12</v>
      </c>
      <c r="R619">
        <v>8567117</v>
      </c>
      <c r="S619" t="s">
        <v>14</v>
      </c>
      <c r="T619">
        <v>233716</v>
      </c>
      <c r="U619" t="s">
        <v>13</v>
      </c>
      <c r="V619" t="s">
        <v>15</v>
      </c>
      <c r="W619">
        <v>3862062</v>
      </c>
      <c r="X619" t="s">
        <v>11</v>
      </c>
      <c r="Y619" t="s">
        <v>16</v>
      </c>
      <c r="Z619">
        <v>63912490</v>
      </c>
      <c r="AA619" t="s">
        <v>13</v>
      </c>
      <c r="AB619" t="s">
        <v>17</v>
      </c>
      <c r="AC619" t="s">
        <v>18</v>
      </c>
      <c r="AD619">
        <v>613225</v>
      </c>
      <c r="AF619">
        <f t="shared" si="27"/>
        <v>0.45080066024544779</v>
      </c>
      <c r="AH619">
        <f t="shared" si="28"/>
        <v>0.25336990340730464</v>
      </c>
      <c r="AI619">
        <f t="shared" si="29"/>
        <v>3.9467986787382974</v>
      </c>
    </row>
    <row r="620" spans="1:35">
      <c r="A620" t="s">
        <v>0</v>
      </c>
      <c r="B620" t="s">
        <v>222</v>
      </c>
      <c r="C620" s="1">
        <v>0.36943895833333334</v>
      </c>
      <c r="D620" t="s">
        <v>2</v>
      </c>
      <c r="E620" t="s">
        <v>245</v>
      </c>
      <c r="F620" t="s">
        <v>4</v>
      </c>
      <c r="G620" t="s">
        <v>5</v>
      </c>
      <c r="H620" t="s">
        <v>6</v>
      </c>
      <c r="I620" t="s">
        <v>7</v>
      </c>
      <c r="J620" t="s">
        <v>68</v>
      </c>
      <c r="K620" t="s">
        <v>9</v>
      </c>
      <c r="L620" t="s">
        <v>10</v>
      </c>
      <c r="M620" t="s">
        <v>11</v>
      </c>
      <c r="N620" t="s">
        <v>12</v>
      </c>
      <c r="O620">
        <v>2175015</v>
      </c>
      <c r="P620" t="s">
        <v>13</v>
      </c>
      <c r="Q620" t="s">
        <v>12</v>
      </c>
      <c r="R620">
        <v>22456982</v>
      </c>
      <c r="S620" t="s">
        <v>14</v>
      </c>
      <c r="T620">
        <v>506432</v>
      </c>
      <c r="U620" t="s">
        <v>13</v>
      </c>
      <c r="V620" t="s">
        <v>15</v>
      </c>
      <c r="W620">
        <v>10244637</v>
      </c>
      <c r="X620" t="s">
        <v>11</v>
      </c>
      <c r="Y620" t="s">
        <v>16</v>
      </c>
      <c r="Z620">
        <v>183041250</v>
      </c>
      <c r="AA620" t="s">
        <v>13</v>
      </c>
      <c r="AB620" t="s">
        <v>17</v>
      </c>
      <c r="AC620" t="s">
        <v>18</v>
      </c>
      <c r="AD620">
        <v>1918964</v>
      </c>
      <c r="AF620">
        <f t="shared" si="27"/>
        <v>0.45618939357033816</v>
      </c>
      <c r="AH620">
        <f t="shared" si="28"/>
        <v>0.23284069305269159</v>
      </c>
      <c r="AI620">
        <f t="shared" si="29"/>
        <v>4.2947819253127761</v>
      </c>
    </row>
    <row r="621" spans="1:35">
      <c r="A621" t="s">
        <v>0</v>
      </c>
      <c r="B621" t="s">
        <v>222</v>
      </c>
      <c r="C621" s="1">
        <v>0.36943908564814815</v>
      </c>
      <c r="D621" t="s">
        <v>2</v>
      </c>
      <c r="E621" t="s">
        <v>230</v>
      </c>
      <c r="F621" t="s">
        <v>4</v>
      </c>
      <c r="G621" t="s">
        <v>5</v>
      </c>
      <c r="H621" t="s">
        <v>6</v>
      </c>
      <c r="I621" t="s">
        <v>7</v>
      </c>
      <c r="J621" t="s">
        <v>79</v>
      </c>
      <c r="K621" t="s">
        <v>9</v>
      </c>
      <c r="L621" t="s">
        <v>10</v>
      </c>
      <c r="M621" t="s">
        <v>11</v>
      </c>
      <c r="N621" t="s">
        <v>12</v>
      </c>
      <c r="O621">
        <v>1790679</v>
      </c>
      <c r="P621" t="s">
        <v>13</v>
      </c>
      <c r="Q621" t="s">
        <v>12</v>
      </c>
      <c r="R621">
        <v>18375073</v>
      </c>
      <c r="S621" t="s">
        <v>14</v>
      </c>
      <c r="T621">
        <v>179213</v>
      </c>
      <c r="U621" t="s">
        <v>13</v>
      </c>
      <c r="V621" t="s">
        <v>15</v>
      </c>
      <c r="W621">
        <v>6123837</v>
      </c>
      <c r="X621" t="s">
        <v>11</v>
      </c>
      <c r="Y621" t="s">
        <v>16</v>
      </c>
      <c r="Z621">
        <v>129264544</v>
      </c>
      <c r="AA621" t="s">
        <v>13</v>
      </c>
      <c r="AB621" t="s">
        <v>17</v>
      </c>
      <c r="AC621" t="s">
        <v>18</v>
      </c>
      <c r="AD621">
        <v>1340372</v>
      </c>
      <c r="AF621">
        <f t="shared" si="27"/>
        <v>0.33326871680999581</v>
      </c>
      <c r="AH621">
        <f t="shared" si="28"/>
        <v>0.10008103071516447</v>
      </c>
      <c r="AI621">
        <f t="shared" si="29"/>
        <v>9.9919034891442031</v>
      </c>
    </row>
    <row r="622" spans="1:35">
      <c r="A622" t="s">
        <v>0</v>
      </c>
      <c r="B622" t="s">
        <v>222</v>
      </c>
      <c r="C622" s="1">
        <v>0.3694391319444445</v>
      </c>
      <c r="D622" t="s">
        <v>2</v>
      </c>
      <c r="E622" t="s">
        <v>229</v>
      </c>
      <c r="F622" t="s">
        <v>4</v>
      </c>
      <c r="G622" t="s">
        <v>5</v>
      </c>
      <c r="H622" t="s">
        <v>6</v>
      </c>
      <c r="I622" t="s">
        <v>7</v>
      </c>
      <c r="J622" t="s">
        <v>47</v>
      </c>
      <c r="K622" t="s">
        <v>9</v>
      </c>
      <c r="L622" t="s">
        <v>10</v>
      </c>
      <c r="M622" t="s">
        <v>11</v>
      </c>
      <c r="N622" t="s">
        <v>12</v>
      </c>
      <c r="O622">
        <v>1431465</v>
      </c>
      <c r="P622" t="s">
        <v>13</v>
      </c>
      <c r="Q622" t="s">
        <v>12</v>
      </c>
      <c r="R622">
        <v>16775211</v>
      </c>
      <c r="S622" t="s">
        <v>14</v>
      </c>
      <c r="T622">
        <v>233627</v>
      </c>
      <c r="U622" t="s">
        <v>13</v>
      </c>
      <c r="V622" t="s">
        <v>15</v>
      </c>
      <c r="W622">
        <v>6362302</v>
      </c>
      <c r="X622" t="s">
        <v>11</v>
      </c>
      <c r="Y622" t="s">
        <v>16</v>
      </c>
      <c r="Z622">
        <v>128983318</v>
      </c>
      <c r="AA622" t="s">
        <v>13</v>
      </c>
      <c r="AB622" t="s">
        <v>17</v>
      </c>
      <c r="AC622" t="s">
        <v>18</v>
      </c>
      <c r="AD622">
        <v>1500602</v>
      </c>
      <c r="AF622">
        <f t="shared" si="27"/>
        <v>0.37926807597233797</v>
      </c>
      <c r="AH622">
        <f t="shared" si="28"/>
        <v>0.16320832154471118</v>
      </c>
      <c r="AI622">
        <f t="shared" si="29"/>
        <v>6.12713855847141</v>
      </c>
    </row>
    <row r="623" spans="1:35">
      <c r="A623" t="s">
        <v>0</v>
      </c>
      <c r="B623" t="s">
        <v>222</v>
      </c>
      <c r="C623" s="1">
        <v>0.3694391319444445</v>
      </c>
      <c r="D623" t="s">
        <v>2</v>
      </c>
      <c r="E623" t="s">
        <v>266</v>
      </c>
      <c r="F623" t="s">
        <v>4</v>
      </c>
      <c r="G623" t="s">
        <v>5</v>
      </c>
      <c r="H623" t="s">
        <v>6</v>
      </c>
      <c r="I623" t="s">
        <v>7</v>
      </c>
      <c r="J623" t="s">
        <v>96</v>
      </c>
      <c r="K623" t="s">
        <v>9</v>
      </c>
      <c r="L623" t="s">
        <v>10</v>
      </c>
      <c r="M623" t="s">
        <v>11</v>
      </c>
      <c r="N623" t="s">
        <v>12</v>
      </c>
      <c r="O623">
        <v>840063</v>
      </c>
      <c r="P623" t="s">
        <v>13</v>
      </c>
      <c r="Q623" t="s">
        <v>12</v>
      </c>
      <c r="R623">
        <v>8663111</v>
      </c>
      <c r="S623" t="s">
        <v>14</v>
      </c>
      <c r="T623">
        <v>770506</v>
      </c>
      <c r="U623" t="s">
        <v>13</v>
      </c>
      <c r="V623" t="s">
        <v>15</v>
      </c>
      <c r="W623">
        <v>12768760</v>
      </c>
      <c r="X623" t="s">
        <v>11</v>
      </c>
      <c r="Y623" t="s">
        <v>16</v>
      </c>
      <c r="Z623">
        <v>78292222</v>
      </c>
      <c r="AA623" t="s">
        <v>13</v>
      </c>
      <c r="AB623" t="s">
        <v>17</v>
      </c>
      <c r="AC623" t="s">
        <v>18</v>
      </c>
      <c r="AD623">
        <v>787489</v>
      </c>
      <c r="AF623">
        <f t="shared" si="27"/>
        <v>1.4739231668623431</v>
      </c>
      <c r="AH623">
        <f t="shared" si="28"/>
        <v>0.91720025759972768</v>
      </c>
      <c r="AI623">
        <f t="shared" si="29"/>
        <v>1.0902744430283475</v>
      </c>
    </row>
    <row r="624" spans="1:35">
      <c r="A624" t="s">
        <v>0</v>
      </c>
      <c r="B624" t="s">
        <v>222</v>
      </c>
      <c r="C624" s="1">
        <v>0.36943914351851853</v>
      </c>
      <c r="D624" t="s">
        <v>2</v>
      </c>
      <c r="E624" t="s">
        <v>269</v>
      </c>
      <c r="F624" t="s">
        <v>4</v>
      </c>
      <c r="G624" t="s">
        <v>5</v>
      </c>
      <c r="H624" t="s">
        <v>6</v>
      </c>
      <c r="I624" t="s">
        <v>7</v>
      </c>
      <c r="J624" t="s">
        <v>66</v>
      </c>
      <c r="K624" t="s">
        <v>9</v>
      </c>
      <c r="L624" t="s">
        <v>10</v>
      </c>
      <c r="M624" t="s">
        <v>11</v>
      </c>
      <c r="N624" t="s">
        <v>12</v>
      </c>
      <c r="O624">
        <v>672337</v>
      </c>
      <c r="P624" t="s">
        <v>13</v>
      </c>
      <c r="Q624" t="s">
        <v>12</v>
      </c>
      <c r="R624">
        <v>5822682</v>
      </c>
      <c r="S624" t="s">
        <v>14</v>
      </c>
      <c r="T624">
        <v>582706</v>
      </c>
      <c r="U624" t="s">
        <v>13</v>
      </c>
      <c r="V624" t="s">
        <v>15</v>
      </c>
      <c r="W624">
        <v>7859958</v>
      </c>
      <c r="X624" t="s">
        <v>11</v>
      </c>
      <c r="Y624" t="s">
        <v>16</v>
      </c>
      <c r="Z624">
        <v>48371550</v>
      </c>
      <c r="AA624" t="s">
        <v>13</v>
      </c>
      <c r="AB624" t="s">
        <v>17</v>
      </c>
      <c r="AC624" t="s">
        <v>18</v>
      </c>
      <c r="AD624">
        <v>423558</v>
      </c>
      <c r="AF624">
        <f t="shared" si="27"/>
        <v>1.3498861864687097</v>
      </c>
      <c r="AH624">
        <f t="shared" si="28"/>
        <v>0.86668739040094478</v>
      </c>
      <c r="AI624">
        <f t="shared" si="29"/>
        <v>1.1538185637353999</v>
      </c>
    </row>
    <row r="625" spans="1:35">
      <c r="A625" t="s">
        <v>0</v>
      </c>
      <c r="B625" t="s">
        <v>222</v>
      </c>
      <c r="C625" s="1">
        <v>0.36943914351851853</v>
      </c>
      <c r="D625" t="s">
        <v>2</v>
      </c>
      <c r="E625" t="s">
        <v>267</v>
      </c>
      <c r="F625" t="s">
        <v>4</v>
      </c>
      <c r="G625" t="s">
        <v>5</v>
      </c>
      <c r="H625" t="s">
        <v>6</v>
      </c>
      <c r="I625" t="s">
        <v>7</v>
      </c>
      <c r="J625" t="s">
        <v>30</v>
      </c>
      <c r="K625" t="s">
        <v>9</v>
      </c>
      <c r="L625" t="s">
        <v>10</v>
      </c>
      <c r="M625" t="s">
        <v>11</v>
      </c>
      <c r="N625" t="s">
        <v>12</v>
      </c>
      <c r="O625">
        <v>752548</v>
      </c>
      <c r="P625" t="s">
        <v>13</v>
      </c>
      <c r="Q625" t="s">
        <v>12</v>
      </c>
      <c r="R625">
        <v>7649210</v>
      </c>
      <c r="S625" t="s">
        <v>14</v>
      </c>
      <c r="T625">
        <v>500166</v>
      </c>
      <c r="U625" t="s">
        <v>13</v>
      </c>
      <c r="V625" t="s">
        <v>15</v>
      </c>
      <c r="W625">
        <v>9303640</v>
      </c>
      <c r="X625" t="s">
        <v>11</v>
      </c>
      <c r="Y625" t="s">
        <v>16</v>
      </c>
      <c r="Z625">
        <v>49396244</v>
      </c>
      <c r="AA625" t="s">
        <v>13</v>
      </c>
      <c r="AB625" t="s">
        <v>17</v>
      </c>
      <c r="AC625" t="s">
        <v>18</v>
      </c>
      <c r="AD625">
        <v>521440</v>
      </c>
      <c r="AF625">
        <f t="shared" si="27"/>
        <v>1.2162876950691639</v>
      </c>
      <c r="AH625">
        <f t="shared" si="28"/>
        <v>0.66463003024391798</v>
      </c>
      <c r="AI625">
        <f t="shared" si="29"/>
        <v>1.5045964739706419</v>
      </c>
    </row>
    <row r="626" spans="1:35">
      <c r="A626" t="s">
        <v>0</v>
      </c>
      <c r="B626" t="s">
        <v>222</v>
      </c>
      <c r="C626" s="1">
        <v>0.36943916666666671</v>
      </c>
      <c r="D626" t="s">
        <v>2</v>
      </c>
      <c r="E626" t="s">
        <v>231</v>
      </c>
      <c r="F626" t="s">
        <v>4</v>
      </c>
      <c r="G626" t="s">
        <v>5</v>
      </c>
      <c r="H626" t="s">
        <v>6</v>
      </c>
      <c r="I626" t="s">
        <v>7</v>
      </c>
      <c r="J626" t="s">
        <v>70</v>
      </c>
      <c r="K626" t="s">
        <v>9</v>
      </c>
      <c r="L626" t="s">
        <v>10</v>
      </c>
      <c r="M626" t="s">
        <v>11</v>
      </c>
      <c r="N626" t="s">
        <v>12</v>
      </c>
      <c r="O626">
        <v>1742142</v>
      </c>
      <c r="P626" t="s">
        <v>13</v>
      </c>
      <c r="Q626" t="s">
        <v>12</v>
      </c>
      <c r="R626">
        <v>18226108</v>
      </c>
      <c r="S626" t="s">
        <v>14</v>
      </c>
      <c r="T626">
        <v>220608</v>
      </c>
      <c r="U626" t="s">
        <v>13</v>
      </c>
      <c r="V626" t="s">
        <v>15</v>
      </c>
      <c r="W626">
        <v>8124096</v>
      </c>
      <c r="X626" t="s">
        <v>11</v>
      </c>
      <c r="Y626" t="s">
        <v>16</v>
      </c>
      <c r="Z626">
        <v>129135106</v>
      </c>
      <c r="AA626" t="s">
        <v>13</v>
      </c>
      <c r="AB626" t="s">
        <v>17</v>
      </c>
      <c r="AC626" t="s">
        <v>18</v>
      </c>
      <c r="AD626">
        <v>1358430</v>
      </c>
      <c r="AF626">
        <f t="shared" si="27"/>
        <v>0.44573948535803692</v>
      </c>
      <c r="AH626">
        <f t="shared" si="28"/>
        <v>0.12663032060532378</v>
      </c>
      <c r="AI626">
        <f t="shared" si="29"/>
        <v>7.8970028285465625</v>
      </c>
    </row>
    <row r="627" spans="1:35">
      <c r="A627" t="s">
        <v>0</v>
      </c>
      <c r="B627" t="s">
        <v>222</v>
      </c>
      <c r="C627" s="1">
        <v>0.36943920138888892</v>
      </c>
      <c r="D627" t="s">
        <v>2</v>
      </c>
      <c r="E627" t="s">
        <v>232</v>
      </c>
      <c r="F627" t="s">
        <v>4</v>
      </c>
      <c r="G627" t="s">
        <v>5</v>
      </c>
      <c r="H627" t="s">
        <v>6</v>
      </c>
      <c r="I627" t="s">
        <v>7</v>
      </c>
      <c r="J627" t="s">
        <v>59</v>
      </c>
      <c r="K627" t="s">
        <v>9</v>
      </c>
      <c r="L627" t="s">
        <v>10</v>
      </c>
      <c r="M627" t="s">
        <v>11</v>
      </c>
      <c r="N627" t="s">
        <v>12</v>
      </c>
      <c r="O627">
        <v>551764</v>
      </c>
      <c r="P627" t="s">
        <v>13</v>
      </c>
      <c r="Q627" t="s">
        <v>12</v>
      </c>
      <c r="R627">
        <v>5756685</v>
      </c>
      <c r="S627" t="s">
        <v>14</v>
      </c>
      <c r="T627">
        <v>533021</v>
      </c>
      <c r="U627" t="s">
        <v>13</v>
      </c>
      <c r="V627" t="s">
        <v>15</v>
      </c>
      <c r="W627">
        <v>8904016</v>
      </c>
      <c r="X627" t="s">
        <v>11</v>
      </c>
      <c r="Y627" t="s">
        <v>16</v>
      </c>
      <c r="Z627">
        <v>39381792</v>
      </c>
      <c r="AA627" t="s">
        <v>13</v>
      </c>
      <c r="AB627" t="s">
        <v>17</v>
      </c>
      <c r="AC627" t="s">
        <v>18</v>
      </c>
      <c r="AD627">
        <v>415429</v>
      </c>
      <c r="AF627">
        <f t="shared" si="27"/>
        <v>1.5467262843111964</v>
      </c>
      <c r="AH627">
        <f t="shared" si="28"/>
        <v>0.96603076677710031</v>
      </c>
      <c r="AI627">
        <f t="shared" si="29"/>
        <v>1.0351637177522086</v>
      </c>
    </row>
    <row r="628" spans="1:35">
      <c r="A628" t="s">
        <v>0</v>
      </c>
      <c r="B628" t="s">
        <v>222</v>
      </c>
      <c r="C628" s="1">
        <v>0.36943921296296295</v>
      </c>
      <c r="D628" t="s">
        <v>2</v>
      </c>
      <c r="E628" t="s">
        <v>247</v>
      </c>
      <c r="F628" t="s">
        <v>4</v>
      </c>
      <c r="G628" t="s">
        <v>5</v>
      </c>
      <c r="H628" t="s">
        <v>6</v>
      </c>
      <c r="I628" t="s">
        <v>7</v>
      </c>
      <c r="J628" t="s">
        <v>73</v>
      </c>
      <c r="K628" t="s">
        <v>9</v>
      </c>
      <c r="L628" t="s">
        <v>10</v>
      </c>
      <c r="M628" t="s">
        <v>11</v>
      </c>
      <c r="N628" t="s">
        <v>12</v>
      </c>
      <c r="O628">
        <v>1864807</v>
      </c>
      <c r="P628" t="s">
        <v>13</v>
      </c>
      <c r="Q628" t="s">
        <v>12</v>
      </c>
      <c r="R628">
        <v>17326395</v>
      </c>
      <c r="S628" t="s">
        <v>14</v>
      </c>
      <c r="T628">
        <v>2659652</v>
      </c>
      <c r="U628" t="s">
        <v>13</v>
      </c>
      <c r="V628" t="s">
        <v>15</v>
      </c>
      <c r="W628">
        <v>38442579</v>
      </c>
      <c r="X628" t="s">
        <v>11</v>
      </c>
      <c r="Y628" t="s">
        <v>16</v>
      </c>
      <c r="Z628">
        <v>173695870</v>
      </c>
      <c r="AA628" t="s">
        <v>13</v>
      </c>
      <c r="AB628" t="s">
        <v>17</v>
      </c>
      <c r="AC628" t="s">
        <v>18</v>
      </c>
      <c r="AD628">
        <v>1690167</v>
      </c>
      <c r="AF628">
        <f t="shared" si="27"/>
        <v>2.2187292278630379</v>
      </c>
      <c r="AH628">
        <f t="shared" si="28"/>
        <v>1.4262344575068626</v>
      </c>
      <c r="AI628">
        <f t="shared" si="29"/>
        <v>0.70114699216288445</v>
      </c>
    </row>
    <row r="629" spans="1:35">
      <c r="A629" t="s">
        <v>0</v>
      </c>
      <c r="B629" t="s">
        <v>222</v>
      </c>
      <c r="C629" s="1">
        <v>0.36943922453703704</v>
      </c>
      <c r="D629" t="s">
        <v>2</v>
      </c>
      <c r="E629" t="s">
        <v>237</v>
      </c>
      <c r="F629" t="s">
        <v>4</v>
      </c>
      <c r="G629" t="s">
        <v>5</v>
      </c>
      <c r="H629" t="s">
        <v>6</v>
      </c>
      <c r="I629" t="s">
        <v>7</v>
      </c>
      <c r="J629" t="s">
        <v>57</v>
      </c>
      <c r="K629" t="s">
        <v>9</v>
      </c>
      <c r="L629" t="s">
        <v>10</v>
      </c>
      <c r="M629" t="s">
        <v>11</v>
      </c>
      <c r="N629" t="s">
        <v>12</v>
      </c>
      <c r="O629">
        <v>1747454</v>
      </c>
      <c r="P629" t="s">
        <v>13</v>
      </c>
      <c r="Q629" t="s">
        <v>12</v>
      </c>
      <c r="R629">
        <v>16373131</v>
      </c>
      <c r="S629" t="s">
        <v>14</v>
      </c>
      <c r="T629">
        <v>377654</v>
      </c>
      <c r="U629" t="s">
        <v>13</v>
      </c>
      <c r="V629" t="s">
        <v>15</v>
      </c>
      <c r="W629">
        <v>6886840</v>
      </c>
      <c r="X629" t="s">
        <v>11</v>
      </c>
      <c r="Y629" t="s">
        <v>16</v>
      </c>
      <c r="Z629">
        <v>135637572</v>
      </c>
      <c r="AA629" t="s">
        <v>13</v>
      </c>
      <c r="AB629" t="s">
        <v>17</v>
      </c>
      <c r="AC629" t="s">
        <v>18</v>
      </c>
      <c r="AD629">
        <v>1257326</v>
      </c>
      <c r="AF629">
        <f t="shared" si="27"/>
        <v>0.42061838997073925</v>
      </c>
      <c r="AH629">
        <f t="shared" si="28"/>
        <v>0.2161167046457303</v>
      </c>
      <c r="AI629">
        <f t="shared" si="29"/>
        <v>4.627129594814301</v>
      </c>
    </row>
    <row r="630" spans="1:35">
      <c r="A630" t="s">
        <v>0</v>
      </c>
      <c r="B630" t="s">
        <v>222</v>
      </c>
      <c r="C630" s="1">
        <v>0.36943925925925925</v>
      </c>
      <c r="D630" t="s">
        <v>2</v>
      </c>
      <c r="E630" t="s">
        <v>244</v>
      </c>
      <c r="F630" t="s">
        <v>4</v>
      </c>
      <c r="G630" t="s">
        <v>5</v>
      </c>
      <c r="H630" t="s">
        <v>6</v>
      </c>
      <c r="I630" t="s">
        <v>7</v>
      </c>
      <c r="J630" t="s">
        <v>83</v>
      </c>
      <c r="K630" t="s">
        <v>9</v>
      </c>
      <c r="L630" t="s">
        <v>10</v>
      </c>
      <c r="M630" t="s">
        <v>11</v>
      </c>
      <c r="N630" t="s">
        <v>12</v>
      </c>
      <c r="O630">
        <v>1400100</v>
      </c>
      <c r="P630" t="s">
        <v>13</v>
      </c>
      <c r="Q630" t="s">
        <v>12</v>
      </c>
      <c r="R630">
        <v>15493434</v>
      </c>
      <c r="S630" t="s">
        <v>14</v>
      </c>
      <c r="T630">
        <v>99664</v>
      </c>
      <c r="U630" t="s">
        <v>13</v>
      </c>
      <c r="V630" t="s">
        <v>15</v>
      </c>
      <c r="W630">
        <v>5101874</v>
      </c>
      <c r="X630" t="s">
        <v>11</v>
      </c>
      <c r="Y630" t="s">
        <v>16</v>
      </c>
      <c r="Z630">
        <v>101280246</v>
      </c>
      <c r="AA630" t="s">
        <v>13</v>
      </c>
      <c r="AB630" t="s">
        <v>17</v>
      </c>
      <c r="AC630" t="s">
        <v>18</v>
      </c>
      <c r="AD630">
        <v>1144594</v>
      </c>
      <c r="AF630">
        <f t="shared" si="27"/>
        <v>0.32929265390745527</v>
      </c>
      <c r="AH630">
        <f t="shared" si="28"/>
        <v>7.1183486893793307E-2</v>
      </c>
      <c r="AI630">
        <f t="shared" si="29"/>
        <v>14.04820195858083</v>
      </c>
    </row>
    <row r="631" spans="1:35">
      <c r="A631" t="s">
        <v>0</v>
      </c>
      <c r="B631" t="s">
        <v>222</v>
      </c>
      <c r="C631" s="1">
        <v>0.36943925925925925</v>
      </c>
      <c r="D631" t="s">
        <v>2</v>
      </c>
      <c r="E631" t="s">
        <v>243</v>
      </c>
      <c r="F631" t="s">
        <v>4</v>
      </c>
      <c r="G631" t="s">
        <v>5</v>
      </c>
      <c r="H631" t="s">
        <v>6</v>
      </c>
      <c r="I631" t="s">
        <v>7</v>
      </c>
      <c r="J631" t="s">
        <v>20</v>
      </c>
      <c r="K631" t="s">
        <v>9</v>
      </c>
      <c r="L631" t="s">
        <v>10</v>
      </c>
      <c r="M631" t="s">
        <v>11</v>
      </c>
      <c r="N631" t="s">
        <v>12</v>
      </c>
      <c r="O631">
        <v>1322788</v>
      </c>
      <c r="P631" t="s">
        <v>13</v>
      </c>
      <c r="Q631" t="s">
        <v>12</v>
      </c>
      <c r="R631">
        <v>15872097</v>
      </c>
      <c r="S631" t="s">
        <v>14</v>
      </c>
      <c r="T631">
        <v>98048</v>
      </c>
      <c r="U631" t="s">
        <v>13</v>
      </c>
      <c r="V631" t="s">
        <v>15</v>
      </c>
      <c r="W631">
        <v>3945099</v>
      </c>
      <c r="X631" t="s">
        <v>11</v>
      </c>
      <c r="Y631" t="s">
        <v>16</v>
      </c>
      <c r="Z631">
        <v>92969296</v>
      </c>
      <c r="AA631" t="s">
        <v>13</v>
      </c>
      <c r="AB631" t="s">
        <v>17</v>
      </c>
      <c r="AC631" t="s">
        <v>18</v>
      </c>
      <c r="AD631">
        <v>1162986</v>
      </c>
      <c r="AF631">
        <f t="shared" si="27"/>
        <v>0.24855562563661249</v>
      </c>
      <c r="AH631">
        <f t="shared" si="28"/>
        <v>7.4122232738730615E-2</v>
      </c>
      <c r="AI631">
        <f t="shared" si="29"/>
        <v>13.491228785900784</v>
      </c>
    </row>
    <row r="632" spans="1:35">
      <c r="A632" t="s">
        <v>0</v>
      </c>
      <c r="B632" t="s">
        <v>222</v>
      </c>
      <c r="C632" s="1">
        <v>0.36943930555555554</v>
      </c>
      <c r="D632" t="s">
        <v>2</v>
      </c>
      <c r="E632" t="s">
        <v>249</v>
      </c>
      <c r="F632" t="s">
        <v>4</v>
      </c>
      <c r="G632" t="s">
        <v>5</v>
      </c>
      <c r="H632" t="s">
        <v>6</v>
      </c>
      <c r="I632" t="s">
        <v>7</v>
      </c>
      <c r="J632" t="s">
        <v>75</v>
      </c>
      <c r="K632" t="s">
        <v>9</v>
      </c>
      <c r="L632" t="s">
        <v>10</v>
      </c>
      <c r="M632" t="s">
        <v>11</v>
      </c>
      <c r="N632" t="s">
        <v>12</v>
      </c>
      <c r="O632">
        <v>910076</v>
      </c>
      <c r="P632" t="s">
        <v>13</v>
      </c>
      <c r="Q632" t="s">
        <v>12</v>
      </c>
      <c r="R632">
        <v>7308433</v>
      </c>
      <c r="S632" t="s">
        <v>14</v>
      </c>
      <c r="T632">
        <v>849769</v>
      </c>
      <c r="U632" t="s">
        <v>13</v>
      </c>
      <c r="V632" t="s">
        <v>15</v>
      </c>
      <c r="W632">
        <v>12758396</v>
      </c>
      <c r="X632" t="s">
        <v>11</v>
      </c>
      <c r="Y632" t="s">
        <v>16</v>
      </c>
      <c r="Z632">
        <v>75197454</v>
      </c>
      <c r="AA632" t="s">
        <v>13</v>
      </c>
      <c r="AB632" t="s">
        <v>17</v>
      </c>
      <c r="AC632" t="s">
        <v>18</v>
      </c>
      <c r="AD632">
        <v>559248</v>
      </c>
      <c r="AF632">
        <f t="shared" si="27"/>
        <v>1.7457088270495194</v>
      </c>
      <c r="AH632">
        <f t="shared" si="28"/>
        <v>0.9337341057230385</v>
      </c>
      <c r="AI632">
        <f t="shared" si="29"/>
        <v>1.0709686985521949</v>
      </c>
    </row>
    <row r="633" spans="1:35">
      <c r="A633" t="s">
        <v>0</v>
      </c>
      <c r="B633" t="s">
        <v>222</v>
      </c>
      <c r="C633" s="1">
        <v>0.36943931712962957</v>
      </c>
      <c r="D633" t="s">
        <v>2</v>
      </c>
      <c r="E633" t="s">
        <v>251</v>
      </c>
      <c r="F633" t="s">
        <v>4</v>
      </c>
      <c r="G633" t="s">
        <v>5</v>
      </c>
      <c r="H633" t="s">
        <v>6</v>
      </c>
      <c r="I633" t="s">
        <v>7</v>
      </c>
      <c r="J633" t="s">
        <v>49</v>
      </c>
      <c r="K633" t="s">
        <v>9</v>
      </c>
      <c r="L633" t="s">
        <v>10</v>
      </c>
      <c r="M633" t="s">
        <v>11</v>
      </c>
      <c r="N633" t="s">
        <v>12</v>
      </c>
      <c r="O633">
        <v>1055867</v>
      </c>
      <c r="P633" t="s">
        <v>13</v>
      </c>
      <c r="Q633" t="s">
        <v>12</v>
      </c>
      <c r="R633">
        <v>11678126</v>
      </c>
      <c r="S633" t="s">
        <v>14</v>
      </c>
      <c r="T633">
        <v>1026390</v>
      </c>
      <c r="U633" t="s">
        <v>13</v>
      </c>
      <c r="V633" t="s">
        <v>15</v>
      </c>
      <c r="W633">
        <v>21335356</v>
      </c>
      <c r="X633" t="s">
        <v>11</v>
      </c>
      <c r="Y633" t="s">
        <v>16</v>
      </c>
      <c r="Z633">
        <v>72934510</v>
      </c>
      <c r="AA633" t="s">
        <v>13</v>
      </c>
      <c r="AB633" t="s">
        <v>17</v>
      </c>
      <c r="AC633" t="s">
        <v>18</v>
      </c>
      <c r="AD633">
        <v>875836</v>
      </c>
      <c r="AF633">
        <f t="shared" si="27"/>
        <v>1.8269503171998658</v>
      </c>
      <c r="AH633">
        <f t="shared" si="28"/>
        <v>0.97208265813781469</v>
      </c>
      <c r="AI633">
        <f t="shared" si="29"/>
        <v>1.0287191028751255</v>
      </c>
    </row>
    <row r="634" spans="1:35">
      <c r="A634" t="s">
        <v>0</v>
      </c>
      <c r="B634" t="s">
        <v>222</v>
      </c>
      <c r="C634" s="1">
        <v>0.36943932870370372</v>
      </c>
      <c r="D634" t="s">
        <v>2</v>
      </c>
      <c r="E634" t="s">
        <v>233</v>
      </c>
      <c r="F634" t="s">
        <v>4</v>
      </c>
      <c r="G634" t="s">
        <v>5</v>
      </c>
      <c r="H634" t="s">
        <v>6</v>
      </c>
      <c r="I634" t="s">
        <v>7</v>
      </c>
      <c r="J634" t="s">
        <v>8</v>
      </c>
      <c r="K634" t="s">
        <v>9</v>
      </c>
      <c r="L634" t="s">
        <v>10</v>
      </c>
      <c r="M634" t="s">
        <v>11</v>
      </c>
      <c r="N634" t="s">
        <v>12</v>
      </c>
      <c r="O634">
        <v>1183915</v>
      </c>
      <c r="P634" t="s">
        <v>13</v>
      </c>
      <c r="Q634" t="s">
        <v>12</v>
      </c>
      <c r="R634">
        <v>13187755</v>
      </c>
      <c r="S634" t="s">
        <v>14</v>
      </c>
      <c r="T634">
        <v>281090</v>
      </c>
      <c r="U634" t="s">
        <v>13</v>
      </c>
      <c r="V634" t="s">
        <v>15</v>
      </c>
      <c r="W634">
        <v>7475586</v>
      </c>
      <c r="X634" t="s">
        <v>11</v>
      </c>
      <c r="Y634" t="s">
        <v>16</v>
      </c>
      <c r="Z634">
        <v>78249844</v>
      </c>
      <c r="AA634" t="s">
        <v>13</v>
      </c>
      <c r="AB634" t="s">
        <v>17</v>
      </c>
      <c r="AC634" t="s">
        <v>18</v>
      </c>
      <c r="AD634">
        <v>915282</v>
      </c>
      <c r="AF634">
        <f t="shared" si="27"/>
        <v>0.56685811952072207</v>
      </c>
      <c r="AH634">
        <f t="shared" si="28"/>
        <v>0.23742413940189963</v>
      </c>
      <c r="AI634">
        <f t="shared" si="29"/>
        <v>4.2118716425344198</v>
      </c>
    </row>
    <row r="635" spans="1:35">
      <c r="A635" t="s">
        <v>0</v>
      </c>
      <c r="B635" t="s">
        <v>222</v>
      </c>
      <c r="C635" s="1">
        <v>0.36943934027777781</v>
      </c>
      <c r="D635" t="s">
        <v>2</v>
      </c>
      <c r="E635" t="s">
        <v>236</v>
      </c>
      <c r="F635" t="s">
        <v>4</v>
      </c>
      <c r="G635" t="s">
        <v>5</v>
      </c>
      <c r="H635" t="s">
        <v>6</v>
      </c>
      <c r="I635" t="s">
        <v>7</v>
      </c>
      <c r="J635" t="s">
        <v>26</v>
      </c>
      <c r="K635" t="s">
        <v>9</v>
      </c>
      <c r="L635" t="s">
        <v>10</v>
      </c>
      <c r="M635" t="s">
        <v>11</v>
      </c>
      <c r="N635" t="s">
        <v>12</v>
      </c>
      <c r="O635">
        <v>1191072</v>
      </c>
      <c r="P635" t="s">
        <v>13</v>
      </c>
      <c r="Q635" t="s">
        <v>12</v>
      </c>
      <c r="R635">
        <v>10332975</v>
      </c>
      <c r="S635" t="s">
        <v>14</v>
      </c>
      <c r="T635">
        <v>320307</v>
      </c>
      <c r="U635" t="s">
        <v>13</v>
      </c>
      <c r="V635" t="s">
        <v>15</v>
      </c>
      <c r="W635">
        <v>6369093</v>
      </c>
      <c r="X635" t="s">
        <v>11</v>
      </c>
      <c r="Y635" t="s">
        <v>16</v>
      </c>
      <c r="Z635">
        <v>92985206</v>
      </c>
      <c r="AA635" t="s">
        <v>13</v>
      </c>
      <c r="AB635" t="s">
        <v>17</v>
      </c>
      <c r="AC635" t="s">
        <v>18</v>
      </c>
      <c r="AD635">
        <v>779189</v>
      </c>
      <c r="AF635">
        <f t="shared" si="27"/>
        <v>0.61638521335820518</v>
      </c>
      <c r="AH635">
        <f t="shared" si="28"/>
        <v>0.26892328927218506</v>
      </c>
      <c r="AI635">
        <f t="shared" si="29"/>
        <v>3.7185325328512957</v>
      </c>
    </row>
    <row r="636" spans="1:35">
      <c r="A636" t="s">
        <v>0</v>
      </c>
      <c r="B636" t="s">
        <v>222</v>
      </c>
      <c r="C636" s="1">
        <v>0.36943940972222222</v>
      </c>
      <c r="D636" t="s">
        <v>2</v>
      </c>
      <c r="E636" t="s">
        <v>240</v>
      </c>
      <c r="F636" t="s">
        <v>4</v>
      </c>
      <c r="G636" t="s">
        <v>5</v>
      </c>
      <c r="H636" t="s">
        <v>6</v>
      </c>
      <c r="I636" t="s">
        <v>7</v>
      </c>
      <c r="J636" t="s">
        <v>104</v>
      </c>
      <c r="K636" t="s">
        <v>9</v>
      </c>
      <c r="L636" t="s">
        <v>10</v>
      </c>
      <c r="M636" t="s">
        <v>11</v>
      </c>
      <c r="N636" t="s">
        <v>12</v>
      </c>
      <c r="O636">
        <v>1115145</v>
      </c>
      <c r="P636" t="s">
        <v>13</v>
      </c>
      <c r="Q636" t="s">
        <v>12</v>
      </c>
      <c r="R636">
        <v>7929485</v>
      </c>
      <c r="S636" t="s">
        <v>14</v>
      </c>
      <c r="T636">
        <v>1011026</v>
      </c>
      <c r="U636" t="s">
        <v>13</v>
      </c>
      <c r="V636" t="s">
        <v>15</v>
      </c>
      <c r="W636">
        <v>11251563</v>
      </c>
      <c r="X636" t="s">
        <v>11</v>
      </c>
      <c r="Y636" t="s">
        <v>16</v>
      </c>
      <c r="Z636">
        <v>82020294</v>
      </c>
      <c r="AA636" t="s">
        <v>13</v>
      </c>
      <c r="AB636" t="s">
        <v>17</v>
      </c>
      <c r="AC636" t="s">
        <v>18</v>
      </c>
      <c r="AD636">
        <v>573035</v>
      </c>
      <c r="AF636">
        <f t="shared" si="27"/>
        <v>1.4189525549263287</v>
      </c>
      <c r="AH636">
        <f t="shared" si="28"/>
        <v>0.90663187298512748</v>
      </c>
      <c r="AI636">
        <f t="shared" si="29"/>
        <v>1.1029835038861513</v>
      </c>
    </row>
    <row r="637" spans="1:35">
      <c r="A637" t="s">
        <v>0</v>
      </c>
      <c r="B637" t="s">
        <v>222</v>
      </c>
      <c r="C637" s="1">
        <v>0.36943940972222222</v>
      </c>
      <c r="D637" t="s">
        <v>2</v>
      </c>
      <c r="E637" t="s">
        <v>238</v>
      </c>
      <c r="F637" t="s">
        <v>4</v>
      </c>
      <c r="G637" t="s">
        <v>5</v>
      </c>
      <c r="H637" t="s">
        <v>6</v>
      </c>
      <c r="I637" t="s">
        <v>7</v>
      </c>
      <c r="J637" t="s">
        <v>55</v>
      </c>
      <c r="K637" t="s">
        <v>9</v>
      </c>
      <c r="L637" t="s">
        <v>10</v>
      </c>
      <c r="M637" t="s">
        <v>11</v>
      </c>
      <c r="N637" t="s">
        <v>12</v>
      </c>
      <c r="O637">
        <v>646006</v>
      </c>
      <c r="P637" t="s">
        <v>13</v>
      </c>
      <c r="Q637" t="s">
        <v>12</v>
      </c>
      <c r="R637">
        <v>6680653</v>
      </c>
      <c r="S637" t="s">
        <v>14</v>
      </c>
      <c r="T637">
        <v>605998</v>
      </c>
      <c r="U637" t="s">
        <v>13</v>
      </c>
      <c r="V637" t="s">
        <v>15</v>
      </c>
      <c r="W637">
        <v>9847482</v>
      </c>
      <c r="X637" t="s">
        <v>11</v>
      </c>
      <c r="Y637" t="s">
        <v>16</v>
      </c>
      <c r="Z637">
        <v>45477672</v>
      </c>
      <c r="AA637" t="s">
        <v>13</v>
      </c>
      <c r="AB637" t="s">
        <v>17</v>
      </c>
      <c r="AC637" t="s">
        <v>18</v>
      </c>
      <c r="AD637">
        <v>489648</v>
      </c>
      <c r="AF637">
        <f t="shared" si="27"/>
        <v>1.474029859057191</v>
      </c>
      <c r="AH637">
        <f t="shared" si="28"/>
        <v>0.93806868666854493</v>
      </c>
      <c r="AI637">
        <f t="shared" si="29"/>
        <v>1.0660200198680523</v>
      </c>
    </row>
    <row r="638" spans="1:35">
      <c r="A638" t="s">
        <v>0</v>
      </c>
      <c r="B638" t="s">
        <v>222</v>
      </c>
      <c r="C638" s="1">
        <v>0.36943946759259255</v>
      </c>
      <c r="D638" t="s">
        <v>2</v>
      </c>
      <c r="E638" t="s">
        <v>250</v>
      </c>
      <c r="F638" t="s">
        <v>4</v>
      </c>
      <c r="G638" t="s">
        <v>5</v>
      </c>
      <c r="H638" t="s">
        <v>6</v>
      </c>
      <c r="I638" t="s">
        <v>7</v>
      </c>
      <c r="J638" t="s">
        <v>39</v>
      </c>
      <c r="K638" t="s">
        <v>9</v>
      </c>
      <c r="L638" t="s">
        <v>10</v>
      </c>
      <c r="M638" t="s">
        <v>11</v>
      </c>
      <c r="N638" t="s">
        <v>12</v>
      </c>
      <c r="O638">
        <v>1696285</v>
      </c>
      <c r="P638" t="s">
        <v>13</v>
      </c>
      <c r="Q638" t="s">
        <v>12</v>
      </c>
      <c r="R638">
        <v>17742113</v>
      </c>
      <c r="S638" t="s">
        <v>14</v>
      </c>
      <c r="T638">
        <v>1128392</v>
      </c>
      <c r="U638" t="s">
        <v>13</v>
      </c>
      <c r="V638" t="s">
        <v>15</v>
      </c>
      <c r="W638">
        <v>20274735</v>
      </c>
      <c r="X638" t="s">
        <v>11</v>
      </c>
      <c r="Y638" t="s">
        <v>16</v>
      </c>
      <c r="Z638">
        <v>122285566</v>
      </c>
      <c r="AA638" t="s">
        <v>13</v>
      </c>
      <c r="AB638" t="s">
        <v>17</v>
      </c>
      <c r="AC638" t="s">
        <v>18</v>
      </c>
      <c r="AD638">
        <v>1273986</v>
      </c>
      <c r="AF638">
        <f t="shared" si="27"/>
        <v>1.1427463572123568</v>
      </c>
      <c r="AH638">
        <f t="shared" si="28"/>
        <v>0.66521368755839971</v>
      </c>
      <c r="AI638">
        <f t="shared" si="29"/>
        <v>1.5032763436819827</v>
      </c>
    </row>
    <row r="639" spans="1:35">
      <c r="A639" t="s">
        <v>0</v>
      </c>
      <c r="B639" t="s">
        <v>222</v>
      </c>
      <c r="C639" s="1">
        <v>0.36943952546296299</v>
      </c>
      <c r="D639" t="s">
        <v>2</v>
      </c>
      <c r="E639" t="s">
        <v>223</v>
      </c>
      <c r="F639" t="s">
        <v>4</v>
      </c>
      <c r="G639" t="s">
        <v>5</v>
      </c>
      <c r="H639" t="s">
        <v>6</v>
      </c>
      <c r="I639" t="s">
        <v>7</v>
      </c>
      <c r="J639" t="s">
        <v>24</v>
      </c>
      <c r="K639" t="s">
        <v>9</v>
      </c>
      <c r="L639" t="s">
        <v>10</v>
      </c>
      <c r="M639" t="s">
        <v>11</v>
      </c>
      <c r="N639" t="s">
        <v>12</v>
      </c>
      <c r="O639">
        <v>762442</v>
      </c>
      <c r="P639" t="s">
        <v>13</v>
      </c>
      <c r="Q639" t="s">
        <v>12</v>
      </c>
      <c r="R639">
        <v>9495405</v>
      </c>
      <c r="S639" t="s">
        <v>14</v>
      </c>
      <c r="T639">
        <v>106966</v>
      </c>
      <c r="U639" t="s">
        <v>13</v>
      </c>
      <c r="V639" t="s">
        <v>15</v>
      </c>
      <c r="W639">
        <v>3315177</v>
      </c>
      <c r="X639" t="s">
        <v>11</v>
      </c>
      <c r="Y639" t="s">
        <v>16</v>
      </c>
      <c r="Z639">
        <v>57146618</v>
      </c>
      <c r="AA639" t="s">
        <v>13</v>
      </c>
      <c r="AB639" t="s">
        <v>17</v>
      </c>
      <c r="AC639" t="s">
        <v>18</v>
      </c>
      <c r="AD639">
        <v>731012</v>
      </c>
      <c r="AF639">
        <f t="shared" si="27"/>
        <v>0.34913487102445867</v>
      </c>
      <c r="AH639">
        <f t="shared" si="28"/>
        <v>0.14029395022834523</v>
      </c>
      <c r="AI639">
        <f t="shared" si="29"/>
        <v>7.1278911055849523</v>
      </c>
    </row>
    <row r="640" spans="1:35">
      <c r="A640" t="s">
        <v>0</v>
      </c>
      <c r="B640" t="s">
        <v>222</v>
      </c>
      <c r="C640" s="1">
        <v>0.36943953703703708</v>
      </c>
      <c r="D640" t="s">
        <v>2</v>
      </c>
      <c r="E640" t="s">
        <v>241</v>
      </c>
      <c r="F640" t="s">
        <v>4</v>
      </c>
      <c r="G640" t="s">
        <v>5</v>
      </c>
      <c r="H640" t="s">
        <v>6</v>
      </c>
      <c r="I640" t="s">
        <v>7</v>
      </c>
      <c r="J640" t="s">
        <v>114</v>
      </c>
      <c r="K640" t="s">
        <v>9</v>
      </c>
      <c r="L640" t="s">
        <v>10</v>
      </c>
      <c r="M640" t="s">
        <v>11</v>
      </c>
      <c r="N640" t="s">
        <v>12</v>
      </c>
      <c r="O640">
        <v>1159219</v>
      </c>
      <c r="P640" t="s">
        <v>13</v>
      </c>
      <c r="Q640" t="s">
        <v>12</v>
      </c>
      <c r="R640">
        <v>12999987</v>
      </c>
      <c r="S640" t="s">
        <v>14</v>
      </c>
      <c r="T640">
        <v>108051</v>
      </c>
      <c r="U640" t="s">
        <v>13</v>
      </c>
      <c r="V640" t="s">
        <v>15</v>
      </c>
      <c r="W640">
        <v>3473284</v>
      </c>
      <c r="X640" t="s">
        <v>11</v>
      </c>
      <c r="Y640" t="s">
        <v>16</v>
      </c>
      <c r="Z640">
        <v>84905612</v>
      </c>
      <c r="AA640" t="s">
        <v>13</v>
      </c>
      <c r="AB640" t="s">
        <v>17</v>
      </c>
      <c r="AC640" t="s">
        <v>18</v>
      </c>
      <c r="AD640">
        <v>996284</v>
      </c>
      <c r="AF640">
        <f t="shared" si="27"/>
        <v>0.2671759594836518</v>
      </c>
      <c r="AH640">
        <f t="shared" si="28"/>
        <v>9.3210169950630556E-2</v>
      </c>
      <c r="AI640">
        <f t="shared" si="29"/>
        <v>10.728443050041184</v>
      </c>
    </row>
    <row r="641" spans="1:35">
      <c r="A641" t="s">
        <v>0</v>
      </c>
      <c r="B641" t="s">
        <v>222</v>
      </c>
      <c r="C641" s="1">
        <v>0.36943971064814818</v>
      </c>
      <c r="D641" t="s">
        <v>2</v>
      </c>
      <c r="E641" t="s">
        <v>235</v>
      </c>
      <c r="F641" t="s">
        <v>4</v>
      </c>
      <c r="G641" t="s">
        <v>5</v>
      </c>
      <c r="H641" t="s">
        <v>6</v>
      </c>
      <c r="I641" t="s">
        <v>7</v>
      </c>
      <c r="J641" t="s">
        <v>34</v>
      </c>
      <c r="K641" t="s">
        <v>9</v>
      </c>
      <c r="L641" t="s">
        <v>10</v>
      </c>
      <c r="M641" t="s">
        <v>11</v>
      </c>
      <c r="N641" t="s">
        <v>12</v>
      </c>
      <c r="O641">
        <v>1145115</v>
      </c>
      <c r="P641" t="s">
        <v>13</v>
      </c>
      <c r="Q641" t="s">
        <v>12</v>
      </c>
      <c r="R641">
        <v>10656094</v>
      </c>
      <c r="S641" t="s">
        <v>14</v>
      </c>
      <c r="T641">
        <v>492177</v>
      </c>
      <c r="U641" t="s">
        <v>13</v>
      </c>
      <c r="V641" t="s">
        <v>15</v>
      </c>
      <c r="W641">
        <v>9908458</v>
      </c>
      <c r="X641" t="s">
        <v>11</v>
      </c>
      <c r="Y641" t="s">
        <v>16</v>
      </c>
      <c r="Z641">
        <v>80032064</v>
      </c>
      <c r="AA641" t="s">
        <v>13</v>
      </c>
      <c r="AB641" t="s">
        <v>17</v>
      </c>
      <c r="AC641" t="s">
        <v>18</v>
      </c>
      <c r="AD641">
        <v>756700</v>
      </c>
      <c r="AF641">
        <f t="shared" si="27"/>
        <v>0.92983958287154744</v>
      </c>
      <c r="AH641">
        <f t="shared" si="28"/>
        <v>0.42980574003484368</v>
      </c>
      <c r="AI641">
        <f t="shared" si="29"/>
        <v>2.3266324919693524</v>
      </c>
    </row>
    <row r="642" spans="1:35">
      <c r="A642" t="s">
        <v>0</v>
      </c>
      <c r="B642" t="s">
        <v>222</v>
      </c>
      <c r="C642" s="1">
        <v>0.36943971064814818</v>
      </c>
      <c r="D642" t="s">
        <v>2</v>
      </c>
      <c r="E642" t="s">
        <v>227</v>
      </c>
      <c r="F642" t="s">
        <v>4</v>
      </c>
      <c r="G642" t="s">
        <v>5</v>
      </c>
      <c r="H642" t="s">
        <v>6</v>
      </c>
      <c r="I642" t="s">
        <v>7</v>
      </c>
      <c r="J642" t="s">
        <v>98</v>
      </c>
      <c r="K642" t="s">
        <v>9</v>
      </c>
      <c r="L642" t="s">
        <v>10</v>
      </c>
      <c r="M642" t="s">
        <v>11</v>
      </c>
      <c r="N642" t="s">
        <v>12</v>
      </c>
      <c r="O642">
        <v>726678</v>
      </c>
      <c r="P642" t="s">
        <v>13</v>
      </c>
      <c r="Q642" t="s">
        <v>12</v>
      </c>
      <c r="R642">
        <v>7264194</v>
      </c>
      <c r="S642" t="s">
        <v>14</v>
      </c>
      <c r="T642">
        <v>220755</v>
      </c>
      <c r="U642" t="s">
        <v>13</v>
      </c>
      <c r="V642" t="s">
        <v>15</v>
      </c>
      <c r="W642">
        <v>5529347</v>
      </c>
      <c r="X642" t="s">
        <v>11</v>
      </c>
      <c r="Y642" t="s">
        <v>16</v>
      </c>
      <c r="Z642">
        <v>47357028</v>
      </c>
      <c r="AA642" t="s">
        <v>13</v>
      </c>
      <c r="AB642" t="s">
        <v>17</v>
      </c>
      <c r="AC642" t="s">
        <v>18</v>
      </c>
      <c r="AD642">
        <v>500992</v>
      </c>
      <c r="AF642">
        <f t="shared" si="27"/>
        <v>0.76117832205472491</v>
      </c>
      <c r="AH642">
        <f t="shared" si="28"/>
        <v>0.30378654644835812</v>
      </c>
      <c r="AI642">
        <f t="shared" si="29"/>
        <v>3.2917850105320379</v>
      </c>
    </row>
    <row r="643" spans="1:35">
      <c r="A643" t="s">
        <v>0</v>
      </c>
      <c r="B643" t="s">
        <v>222</v>
      </c>
      <c r="C643" s="1">
        <v>0.3694397337962963</v>
      </c>
      <c r="D643" t="s">
        <v>2</v>
      </c>
      <c r="E643" t="s">
        <v>239</v>
      </c>
      <c r="F643" t="s">
        <v>4</v>
      </c>
      <c r="G643" t="s">
        <v>5</v>
      </c>
      <c r="H643" t="s">
        <v>6</v>
      </c>
      <c r="I643" t="s">
        <v>7</v>
      </c>
      <c r="J643" t="s">
        <v>53</v>
      </c>
      <c r="K643" t="s">
        <v>9</v>
      </c>
      <c r="L643" t="s">
        <v>10</v>
      </c>
      <c r="M643" t="s">
        <v>11</v>
      </c>
      <c r="N643" t="s">
        <v>12</v>
      </c>
      <c r="O643">
        <v>656496</v>
      </c>
      <c r="P643" t="s">
        <v>13</v>
      </c>
      <c r="Q643" t="s">
        <v>12</v>
      </c>
      <c r="R643">
        <v>7298125</v>
      </c>
      <c r="S643" t="s">
        <v>14</v>
      </c>
      <c r="T643">
        <v>15579</v>
      </c>
      <c r="U643" t="s">
        <v>13</v>
      </c>
      <c r="V643" t="s">
        <v>15</v>
      </c>
      <c r="W643">
        <v>1408249</v>
      </c>
      <c r="X643" t="s">
        <v>11</v>
      </c>
      <c r="Y643" t="s">
        <v>16</v>
      </c>
      <c r="Z643">
        <v>46533584</v>
      </c>
      <c r="AA643" t="s">
        <v>13</v>
      </c>
      <c r="AB643" t="s">
        <v>17</v>
      </c>
      <c r="AC643" t="s">
        <v>18</v>
      </c>
      <c r="AD643">
        <v>516745</v>
      </c>
      <c r="AF643">
        <f t="shared" ref="AF643:AF706" si="30">W643/R643</f>
        <v>0.1929603836601867</v>
      </c>
      <c r="AH643">
        <f t="shared" ref="AH643:AH706" si="31">T643/O643</f>
        <v>2.3730533011625355E-2</v>
      </c>
      <c r="AI643">
        <f t="shared" ref="AI643:AI706" si="32">1/AH643</f>
        <v>42.139803581744658</v>
      </c>
    </row>
    <row r="644" spans="1:35">
      <c r="A644" t="s">
        <v>0</v>
      </c>
      <c r="B644" t="s">
        <v>222</v>
      </c>
      <c r="C644" s="1">
        <v>0.3694397337962963</v>
      </c>
      <c r="D644" t="s">
        <v>2</v>
      </c>
      <c r="E644" t="s">
        <v>272</v>
      </c>
      <c r="F644" t="s">
        <v>4</v>
      </c>
      <c r="G644" t="s">
        <v>5</v>
      </c>
      <c r="H644" t="s">
        <v>6</v>
      </c>
      <c r="I644" t="s">
        <v>7</v>
      </c>
      <c r="J644" t="s">
        <v>37</v>
      </c>
      <c r="K644" t="s">
        <v>9</v>
      </c>
      <c r="L644" t="s">
        <v>10</v>
      </c>
      <c r="M644" t="s">
        <v>11</v>
      </c>
      <c r="N644" t="s">
        <v>12</v>
      </c>
      <c r="O644">
        <v>924300</v>
      </c>
      <c r="P644" t="s">
        <v>13</v>
      </c>
      <c r="Q644" t="s">
        <v>12</v>
      </c>
      <c r="R644">
        <v>12169623</v>
      </c>
      <c r="S644" t="s">
        <v>14</v>
      </c>
      <c r="T644">
        <v>28693</v>
      </c>
      <c r="U644" t="s">
        <v>13</v>
      </c>
      <c r="V644" t="s">
        <v>15</v>
      </c>
      <c r="W644">
        <v>2149406</v>
      </c>
      <c r="X644" t="s">
        <v>11</v>
      </c>
      <c r="Y644" t="s">
        <v>16</v>
      </c>
      <c r="Z644">
        <v>63789356</v>
      </c>
      <c r="AA644" t="s">
        <v>13</v>
      </c>
      <c r="AB644" t="s">
        <v>17</v>
      </c>
      <c r="AC644" t="s">
        <v>18</v>
      </c>
      <c r="AD644">
        <v>883861</v>
      </c>
      <c r="AF644">
        <f t="shared" si="30"/>
        <v>0.17662059046529213</v>
      </c>
      <c r="AH644">
        <f t="shared" si="31"/>
        <v>3.1042951422698258E-2</v>
      </c>
      <c r="AI644">
        <f t="shared" si="32"/>
        <v>32.213431847488934</v>
      </c>
    </row>
    <row r="645" spans="1:35">
      <c r="A645" t="s">
        <v>0</v>
      </c>
      <c r="B645" t="s">
        <v>222</v>
      </c>
      <c r="C645" s="1">
        <v>0.36943974537037039</v>
      </c>
      <c r="D645" t="s">
        <v>2</v>
      </c>
      <c r="E645" t="s">
        <v>246</v>
      </c>
      <c r="F645" t="s">
        <v>4</v>
      </c>
      <c r="G645" t="s">
        <v>5</v>
      </c>
      <c r="H645" t="s">
        <v>6</v>
      </c>
      <c r="I645" t="s">
        <v>7</v>
      </c>
      <c r="J645" t="s">
        <v>94</v>
      </c>
      <c r="K645" t="s">
        <v>9</v>
      </c>
      <c r="L645" t="s">
        <v>10</v>
      </c>
      <c r="M645" t="s">
        <v>11</v>
      </c>
      <c r="N645" t="s">
        <v>12</v>
      </c>
      <c r="O645">
        <v>1090965</v>
      </c>
      <c r="P645" t="s">
        <v>13</v>
      </c>
      <c r="Q645" t="s">
        <v>12</v>
      </c>
      <c r="R645">
        <v>9849940</v>
      </c>
      <c r="S645" t="s">
        <v>14</v>
      </c>
      <c r="T645">
        <v>1147115</v>
      </c>
      <c r="U645" t="s">
        <v>13</v>
      </c>
      <c r="V645" t="s">
        <v>15</v>
      </c>
      <c r="W645">
        <v>17714325</v>
      </c>
      <c r="X645" t="s">
        <v>11</v>
      </c>
      <c r="Y645" t="s">
        <v>16</v>
      </c>
      <c r="Z645">
        <v>81689872</v>
      </c>
      <c r="AA645" t="s">
        <v>13</v>
      </c>
      <c r="AB645" t="s">
        <v>17</v>
      </c>
      <c r="AC645" t="s">
        <v>18</v>
      </c>
      <c r="AD645">
        <v>753264</v>
      </c>
      <c r="AF645">
        <f t="shared" si="30"/>
        <v>1.7984195842817317</v>
      </c>
      <c r="AH645">
        <f t="shared" si="31"/>
        <v>1.0514681955883094</v>
      </c>
      <c r="AI645">
        <f t="shared" si="32"/>
        <v>0.95105111518897412</v>
      </c>
    </row>
    <row r="646" spans="1:35">
      <c r="A646" t="s">
        <v>0</v>
      </c>
      <c r="B646" t="s">
        <v>222</v>
      </c>
      <c r="C646" s="1">
        <v>0.36943975694444448</v>
      </c>
      <c r="D646" t="s">
        <v>2</v>
      </c>
      <c r="E646" t="s">
        <v>224</v>
      </c>
      <c r="F646" t="s">
        <v>4</v>
      </c>
      <c r="G646" t="s">
        <v>5</v>
      </c>
      <c r="H646" t="s">
        <v>6</v>
      </c>
      <c r="I646" t="s">
        <v>7</v>
      </c>
      <c r="J646" t="s">
        <v>32</v>
      </c>
      <c r="K646" t="s">
        <v>9</v>
      </c>
      <c r="L646" t="s">
        <v>10</v>
      </c>
      <c r="M646" t="s">
        <v>11</v>
      </c>
      <c r="N646" t="s">
        <v>12</v>
      </c>
      <c r="O646">
        <v>580436</v>
      </c>
      <c r="P646" t="s">
        <v>13</v>
      </c>
      <c r="Q646" t="s">
        <v>12</v>
      </c>
      <c r="R646">
        <v>5502968</v>
      </c>
      <c r="S646" t="s">
        <v>14</v>
      </c>
      <c r="T646">
        <v>772255</v>
      </c>
      <c r="U646" t="s">
        <v>13</v>
      </c>
      <c r="V646" t="s">
        <v>15</v>
      </c>
      <c r="W646">
        <v>11447045</v>
      </c>
      <c r="X646" t="s">
        <v>11</v>
      </c>
      <c r="Y646" t="s">
        <v>16</v>
      </c>
      <c r="Z646">
        <v>46525518</v>
      </c>
      <c r="AA646" t="s">
        <v>13</v>
      </c>
      <c r="AB646" t="s">
        <v>17</v>
      </c>
      <c r="AC646" t="s">
        <v>18</v>
      </c>
      <c r="AD646">
        <v>453397</v>
      </c>
      <c r="AF646">
        <f t="shared" si="30"/>
        <v>2.0801583799869454</v>
      </c>
      <c r="AH646">
        <f t="shared" si="31"/>
        <v>1.3304739885189754</v>
      </c>
      <c r="AI646">
        <f t="shared" si="32"/>
        <v>0.75161183805867238</v>
      </c>
    </row>
    <row r="647" spans="1:35">
      <c r="A647" t="s">
        <v>0</v>
      </c>
      <c r="B647" t="s">
        <v>222</v>
      </c>
      <c r="C647" s="1">
        <v>0.36943976851851851</v>
      </c>
      <c r="D647" t="s">
        <v>2</v>
      </c>
      <c r="E647" t="s">
        <v>226</v>
      </c>
      <c r="F647" t="s">
        <v>4</v>
      </c>
      <c r="G647" t="s">
        <v>5</v>
      </c>
      <c r="H647" t="s">
        <v>6</v>
      </c>
      <c r="I647" t="s">
        <v>7</v>
      </c>
      <c r="J647" t="s">
        <v>118</v>
      </c>
      <c r="K647" t="s">
        <v>9</v>
      </c>
      <c r="L647" t="s">
        <v>10</v>
      </c>
      <c r="M647" t="s">
        <v>11</v>
      </c>
      <c r="N647" t="s">
        <v>12</v>
      </c>
      <c r="O647">
        <v>801534</v>
      </c>
      <c r="P647" t="s">
        <v>13</v>
      </c>
      <c r="Q647" t="s">
        <v>12</v>
      </c>
      <c r="R647">
        <v>10165466</v>
      </c>
      <c r="S647" t="s">
        <v>14</v>
      </c>
      <c r="T647">
        <v>65306</v>
      </c>
      <c r="U647" t="s">
        <v>13</v>
      </c>
      <c r="V647" t="s">
        <v>15</v>
      </c>
      <c r="W647">
        <v>3061466</v>
      </c>
      <c r="X647" t="s">
        <v>11</v>
      </c>
      <c r="Y647" t="s">
        <v>16</v>
      </c>
      <c r="Z647">
        <v>55166352</v>
      </c>
      <c r="AA647" t="s">
        <v>13</v>
      </c>
      <c r="AB647" t="s">
        <v>17</v>
      </c>
      <c r="AC647" t="s">
        <v>18</v>
      </c>
      <c r="AD647">
        <v>743724</v>
      </c>
      <c r="AF647">
        <f t="shared" si="30"/>
        <v>0.30116337017899625</v>
      </c>
      <c r="AH647">
        <f t="shared" si="31"/>
        <v>8.1476269253706018E-2</v>
      </c>
      <c r="AI647">
        <f t="shared" si="32"/>
        <v>12.273512387835726</v>
      </c>
    </row>
    <row r="648" spans="1:35">
      <c r="A648" t="s">
        <v>0</v>
      </c>
      <c r="B648" t="s">
        <v>222</v>
      </c>
      <c r="C648" s="1">
        <v>0.3694397800925926</v>
      </c>
      <c r="D648" t="s">
        <v>2</v>
      </c>
      <c r="E648" t="s">
        <v>225</v>
      </c>
      <c r="F648" t="s">
        <v>4</v>
      </c>
      <c r="G648" t="s">
        <v>5</v>
      </c>
      <c r="H648" t="s">
        <v>6</v>
      </c>
      <c r="I648" t="s">
        <v>7</v>
      </c>
      <c r="J648" t="s">
        <v>106</v>
      </c>
      <c r="K648" t="s">
        <v>9</v>
      </c>
      <c r="L648" t="s">
        <v>10</v>
      </c>
      <c r="M648" t="s">
        <v>11</v>
      </c>
      <c r="N648" t="s">
        <v>12</v>
      </c>
      <c r="O648">
        <v>606090</v>
      </c>
      <c r="P648" t="s">
        <v>13</v>
      </c>
      <c r="Q648" t="s">
        <v>12</v>
      </c>
      <c r="R648">
        <v>5452505</v>
      </c>
      <c r="S648" t="s">
        <v>14</v>
      </c>
      <c r="T648">
        <v>515650</v>
      </c>
      <c r="U648" t="s">
        <v>13</v>
      </c>
      <c r="V648" t="s">
        <v>15</v>
      </c>
      <c r="W648">
        <v>8829720</v>
      </c>
      <c r="X648" t="s">
        <v>11</v>
      </c>
      <c r="Y648" t="s">
        <v>16</v>
      </c>
      <c r="Z648">
        <v>39198386</v>
      </c>
      <c r="AA648" t="s">
        <v>13</v>
      </c>
      <c r="AB648" t="s">
        <v>17</v>
      </c>
      <c r="AC648" t="s">
        <v>18</v>
      </c>
      <c r="AD648">
        <v>369531</v>
      </c>
      <c r="AF648">
        <f t="shared" si="30"/>
        <v>1.6193877859809391</v>
      </c>
      <c r="AH648">
        <f t="shared" si="31"/>
        <v>0.8507812371100002</v>
      </c>
      <c r="AI648">
        <f t="shared" si="32"/>
        <v>1.1753902841074371</v>
      </c>
    </row>
    <row r="649" spans="1:35">
      <c r="A649" t="s">
        <v>0</v>
      </c>
      <c r="B649" t="s">
        <v>222</v>
      </c>
      <c r="C649" s="1">
        <v>0.36943979166666668</v>
      </c>
      <c r="D649" t="s">
        <v>2</v>
      </c>
      <c r="E649" t="s">
        <v>248</v>
      </c>
      <c r="F649" t="s">
        <v>4</v>
      </c>
      <c r="G649" t="s">
        <v>5</v>
      </c>
      <c r="H649" t="s">
        <v>6</v>
      </c>
      <c r="I649" t="s">
        <v>7</v>
      </c>
      <c r="J649" t="s">
        <v>77</v>
      </c>
      <c r="K649" t="s">
        <v>9</v>
      </c>
      <c r="L649" t="s">
        <v>10</v>
      </c>
      <c r="M649" t="s">
        <v>11</v>
      </c>
      <c r="N649" t="s">
        <v>12</v>
      </c>
      <c r="O649">
        <v>786070</v>
      </c>
      <c r="P649" t="s">
        <v>13</v>
      </c>
      <c r="Q649" t="s">
        <v>12</v>
      </c>
      <c r="R649">
        <v>7409472</v>
      </c>
      <c r="S649" t="s">
        <v>14</v>
      </c>
      <c r="T649">
        <v>507171</v>
      </c>
      <c r="U649" t="s">
        <v>13</v>
      </c>
      <c r="V649" t="s">
        <v>15</v>
      </c>
      <c r="W649">
        <v>9025826</v>
      </c>
      <c r="X649" t="s">
        <v>11</v>
      </c>
      <c r="Y649" t="s">
        <v>16</v>
      </c>
      <c r="Z649">
        <v>58844382</v>
      </c>
      <c r="AA649" t="s">
        <v>13</v>
      </c>
      <c r="AB649" t="s">
        <v>17</v>
      </c>
      <c r="AC649" t="s">
        <v>18</v>
      </c>
      <c r="AD649">
        <v>565754</v>
      </c>
      <c r="AF649">
        <f t="shared" si="30"/>
        <v>1.2181469880714848</v>
      </c>
      <c r="AH649">
        <f t="shared" si="31"/>
        <v>0.64519826478557885</v>
      </c>
      <c r="AI649">
        <f t="shared" si="32"/>
        <v>1.5499111739433051</v>
      </c>
    </row>
    <row r="650" spans="1:35">
      <c r="A650" t="s">
        <v>0</v>
      </c>
      <c r="B650" t="s">
        <v>222</v>
      </c>
      <c r="C650" s="1">
        <v>0.3694398611111111</v>
      </c>
      <c r="D650" t="s">
        <v>2</v>
      </c>
      <c r="E650" t="s">
        <v>274</v>
      </c>
      <c r="F650" t="s">
        <v>4</v>
      </c>
      <c r="G650" t="s">
        <v>5</v>
      </c>
      <c r="H650" t="s">
        <v>6</v>
      </c>
      <c r="I650" t="s">
        <v>7</v>
      </c>
      <c r="J650" t="s">
        <v>116</v>
      </c>
      <c r="K650" t="s">
        <v>9</v>
      </c>
      <c r="L650" t="s">
        <v>10</v>
      </c>
      <c r="M650" t="s">
        <v>11</v>
      </c>
      <c r="N650" t="s">
        <v>12</v>
      </c>
      <c r="O650">
        <v>220826</v>
      </c>
      <c r="P650" t="s">
        <v>13</v>
      </c>
      <c r="Q650" t="s">
        <v>12</v>
      </c>
      <c r="R650">
        <v>2345594</v>
      </c>
      <c r="S650" t="s">
        <v>14</v>
      </c>
      <c r="T650">
        <v>335820</v>
      </c>
      <c r="U650" t="s">
        <v>13</v>
      </c>
      <c r="V650" t="s">
        <v>15</v>
      </c>
      <c r="W650">
        <v>5365678</v>
      </c>
      <c r="X650" t="s">
        <v>11</v>
      </c>
      <c r="Y650" t="s">
        <v>16</v>
      </c>
      <c r="Z650">
        <v>20083236</v>
      </c>
      <c r="AA650" t="s">
        <v>13</v>
      </c>
      <c r="AB650" t="s">
        <v>17</v>
      </c>
      <c r="AC650" t="s">
        <v>18</v>
      </c>
      <c r="AD650">
        <v>216237</v>
      </c>
      <c r="AF650">
        <f t="shared" si="30"/>
        <v>2.28755615848267</v>
      </c>
      <c r="AH650">
        <f t="shared" si="31"/>
        <v>1.5207448398286434</v>
      </c>
      <c r="AI650">
        <f t="shared" si="32"/>
        <v>0.6575725090822464</v>
      </c>
    </row>
    <row r="651" spans="1:35">
      <c r="A651" t="s">
        <v>0</v>
      </c>
      <c r="B651" t="s">
        <v>222</v>
      </c>
      <c r="C651" s="1">
        <v>0.36944001157407408</v>
      </c>
      <c r="D651" t="s">
        <v>2</v>
      </c>
      <c r="E651" t="s">
        <v>271</v>
      </c>
      <c r="F651" t="s">
        <v>4</v>
      </c>
      <c r="G651" t="s">
        <v>5</v>
      </c>
      <c r="H651" t="s">
        <v>6</v>
      </c>
      <c r="I651" t="s">
        <v>7</v>
      </c>
      <c r="J651" t="s">
        <v>28</v>
      </c>
      <c r="K651" t="s">
        <v>9</v>
      </c>
      <c r="L651" t="s">
        <v>10</v>
      </c>
      <c r="M651" t="s">
        <v>11</v>
      </c>
      <c r="N651" t="s">
        <v>12</v>
      </c>
      <c r="O651">
        <v>1172573</v>
      </c>
      <c r="P651" t="s">
        <v>13</v>
      </c>
      <c r="Q651" t="s">
        <v>12</v>
      </c>
      <c r="R651">
        <v>14174403</v>
      </c>
      <c r="S651" t="s">
        <v>14</v>
      </c>
      <c r="T651">
        <v>108580</v>
      </c>
      <c r="U651" t="s">
        <v>13</v>
      </c>
      <c r="V651" t="s">
        <v>15</v>
      </c>
      <c r="W651">
        <v>4876522</v>
      </c>
      <c r="X651" t="s">
        <v>11</v>
      </c>
      <c r="Y651" t="s">
        <v>16</v>
      </c>
      <c r="Z651">
        <v>85039400</v>
      </c>
      <c r="AA651" t="s">
        <v>13</v>
      </c>
      <c r="AB651" t="s">
        <v>17</v>
      </c>
      <c r="AC651" t="s">
        <v>18</v>
      </c>
      <c r="AD651">
        <v>1054018</v>
      </c>
      <c r="AF651">
        <f t="shared" si="30"/>
        <v>0.34403720565867923</v>
      </c>
      <c r="AH651">
        <f t="shared" si="31"/>
        <v>9.2599778435969449E-2</v>
      </c>
      <c r="AI651">
        <f t="shared" si="32"/>
        <v>10.799161908270399</v>
      </c>
    </row>
    <row r="652" spans="1:35">
      <c r="A652" t="s">
        <v>0</v>
      </c>
      <c r="B652" t="s">
        <v>222</v>
      </c>
      <c r="C652" s="1">
        <v>0.3694400347222222</v>
      </c>
      <c r="D652" t="s">
        <v>2</v>
      </c>
      <c r="E652" t="s">
        <v>242</v>
      </c>
      <c r="F652" t="s">
        <v>4</v>
      </c>
      <c r="G652" t="s">
        <v>5</v>
      </c>
      <c r="H652" t="s">
        <v>6</v>
      </c>
      <c r="I652" t="s">
        <v>7</v>
      </c>
      <c r="J652" t="s">
        <v>81</v>
      </c>
      <c r="K652" t="s">
        <v>9</v>
      </c>
      <c r="L652" t="s">
        <v>10</v>
      </c>
      <c r="M652" t="s">
        <v>11</v>
      </c>
      <c r="N652" t="s">
        <v>12</v>
      </c>
      <c r="O652">
        <v>630747</v>
      </c>
      <c r="P652" t="s">
        <v>13</v>
      </c>
      <c r="Q652" t="s">
        <v>12</v>
      </c>
      <c r="R652">
        <v>6425829</v>
      </c>
      <c r="S652" t="s">
        <v>14</v>
      </c>
      <c r="T652">
        <v>631222</v>
      </c>
      <c r="U652" t="s">
        <v>13</v>
      </c>
      <c r="V652" t="s">
        <v>15</v>
      </c>
      <c r="W652">
        <v>9691612</v>
      </c>
      <c r="X652" t="s">
        <v>11</v>
      </c>
      <c r="Y652" t="s">
        <v>16</v>
      </c>
      <c r="Z652">
        <v>43877424</v>
      </c>
      <c r="AA652" t="s">
        <v>13</v>
      </c>
      <c r="AB652" t="s">
        <v>17</v>
      </c>
      <c r="AC652" t="s">
        <v>18</v>
      </c>
      <c r="AD652">
        <v>454665</v>
      </c>
      <c r="AF652">
        <f t="shared" si="30"/>
        <v>1.5082274987398514</v>
      </c>
      <c r="AH652">
        <f t="shared" si="31"/>
        <v>1.000753075321801</v>
      </c>
      <c r="AI652">
        <f t="shared" si="32"/>
        <v>0.99924749137387481</v>
      </c>
    </row>
    <row r="653" spans="1:35">
      <c r="A653" t="s">
        <v>0</v>
      </c>
      <c r="B653" t="s">
        <v>222</v>
      </c>
      <c r="C653" s="1">
        <v>0.36944008101851855</v>
      </c>
      <c r="D653" t="s">
        <v>2</v>
      </c>
      <c r="E653" t="s">
        <v>234</v>
      </c>
      <c r="F653" t="s">
        <v>4</v>
      </c>
      <c r="G653" t="s">
        <v>5</v>
      </c>
      <c r="H653" t="s">
        <v>6</v>
      </c>
      <c r="I653" t="s">
        <v>7</v>
      </c>
      <c r="J653" t="s">
        <v>112</v>
      </c>
      <c r="K653" t="s">
        <v>9</v>
      </c>
      <c r="L653" t="s">
        <v>10</v>
      </c>
      <c r="M653" t="s">
        <v>11</v>
      </c>
      <c r="N653" t="s">
        <v>12</v>
      </c>
      <c r="O653">
        <v>336738</v>
      </c>
      <c r="P653" t="s">
        <v>13</v>
      </c>
      <c r="Q653" t="s">
        <v>12</v>
      </c>
      <c r="R653">
        <v>3980413</v>
      </c>
      <c r="S653" t="s">
        <v>14</v>
      </c>
      <c r="T653">
        <v>33694</v>
      </c>
      <c r="U653" t="s">
        <v>13</v>
      </c>
      <c r="V653" t="s">
        <v>15</v>
      </c>
      <c r="W653">
        <v>1278889</v>
      </c>
      <c r="X653" t="s">
        <v>11</v>
      </c>
      <c r="Y653" t="s">
        <v>16</v>
      </c>
      <c r="Z653">
        <v>22550190</v>
      </c>
      <c r="AA653" t="s">
        <v>13</v>
      </c>
      <c r="AB653" t="s">
        <v>17</v>
      </c>
      <c r="AC653" t="s">
        <v>18</v>
      </c>
      <c r="AD653">
        <v>273937</v>
      </c>
      <c r="AF653">
        <f t="shared" si="30"/>
        <v>0.32129555400406945</v>
      </c>
      <c r="AH653">
        <f t="shared" si="31"/>
        <v>0.10005998728982177</v>
      </c>
      <c r="AI653">
        <f t="shared" si="32"/>
        <v>9.9940048673354305</v>
      </c>
    </row>
    <row r="654" spans="1:35">
      <c r="A654" t="s">
        <v>0</v>
      </c>
      <c r="B654" t="s">
        <v>222</v>
      </c>
      <c r="C654" s="1">
        <v>0.36946896990740741</v>
      </c>
      <c r="D654" t="s">
        <v>2</v>
      </c>
      <c r="E654" t="s">
        <v>253</v>
      </c>
      <c r="F654" t="s">
        <v>4</v>
      </c>
      <c r="G654" t="s">
        <v>5</v>
      </c>
      <c r="H654" t="s">
        <v>6</v>
      </c>
      <c r="I654" t="s">
        <v>7</v>
      </c>
      <c r="J654" t="s">
        <v>102</v>
      </c>
      <c r="K654" t="s">
        <v>9</v>
      </c>
      <c r="L654" t="s">
        <v>10</v>
      </c>
      <c r="M654" t="s">
        <v>11</v>
      </c>
      <c r="N654" t="s">
        <v>12</v>
      </c>
      <c r="O654">
        <v>1266931</v>
      </c>
      <c r="P654" t="s">
        <v>13</v>
      </c>
      <c r="Q654" t="s">
        <v>12</v>
      </c>
      <c r="R654">
        <v>11904665</v>
      </c>
      <c r="S654" t="s">
        <v>14</v>
      </c>
      <c r="T654">
        <v>416594</v>
      </c>
      <c r="U654" t="s">
        <v>13</v>
      </c>
      <c r="V654" t="s">
        <v>15</v>
      </c>
      <c r="W654">
        <v>7956792</v>
      </c>
      <c r="X654" t="s">
        <v>11</v>
      </c>
      <c r="Y654" t="s">
        <v>16</v>
      </c>
      <c r="Z654">
        <v>92913524</v>
      </c>
      <c r="AA654" t="s">
        <v>13</v>
      </c>
      <c r="AB654" t="s">
        <v>17</v>
      </c>
      <c r="AC654" t="s">
        <v>18</v>
      </c>
      <c r="AD654">
        <v>873909</v>
      </c>
      <c r="AF654">
        <f t="shared" si="30"/>
        <v>0.66837596858038428</v>
      </c>
      <c r="AH654">
        <f t="shared" si="31"/>
        <v>0.32882138016987505</v>
      </c>
      <c r="AI654">
        <f t="shared" si="32"/>
        <v>3.0411647791374818</v>
      </c>
    </row>
    <row r="655" spans="1:35">
      <c r="A655" t="s">
        <v>0</v>
      </c>
      <c r="B655" t="s">
        <v>222</v>
      </c>
      <c r="C655" s="1">
        <v>0.36946973379629627</v>
      </c>
      <c r="D655" t="s">
        <v>2</v>
      </c>
      <c r="E655" t="s">
        <v>259</v>
      </c>
      <c r="F655" t="s">
        <v>4</v>
      </c>
      <c r="G655" t="s">
        <v>5</v>
      </c>
      <c r="H655" t="s">
        <v>6</v>
      </c>
      <c r="I655" t="s">
        <v>7</v>
      </c>
      <c r="J655" t="s">
        <v>90</v>
      </c>
      <c r="K655" t="s">
        <v>9</v>
      </c>
      <c r="L655" t="s">
        <v>10</v>
      </c>
      <c r="M655" t="s">
        <v>11</v>
      </c>
      <c r="N655" t="s">
        <v>12</v>
      </c>
      <c r="O655">
        <v>846373</v>
      </c>
      <c r="P655" t="s">
        <v>13</v>
      </c>
      <c r="Q655" t="s">
        <v>12</v>
      </c>
      <c r="R655">
        <v>8570015</v>
      </c>
      <c r="S655" t="s">
        <v>14</v>
      </c>
      <c r="T655">
        <v>1027197</v>
      </c>
      <c r="U655" t="s">
        <v>13</v>
      </c>
      <c r="V655" t="s">
        <v>15</v>
      </c>
      <c r="W655">
        <v>18224530</v>
      </c>
      <c r="X655" t="s">
        <v>11</v>
      </c>
      <c r="Y655" t="s">
        <v>16</v>
      </c>
      <c r="Z655">
        <v>63198746</v>
      </c>
      <c r="AA655" t="s">
        <v>13</v>
      </c>
      <c r="AB655" t="s">
        <v>17</v>
      </c>
      <c r="AC655" t="s">
        <v>18</v>
      </c>
      <c r="AD655">
        <v>678778</v>
      </c>
      <c r="AF655">
        <f t="shared" si="30"/>
        <v>2.1265458695229822</v>
      </c>
      <c r="AH655">
        <f t="shared" si="31"/>
        <v>1.2136457566581165</v>
      </c>
      <c r="AI655">
        <f t="shared" si="32"/>
        <v>0.8239636603300049</v>
      </c>
    </row>
    <row r="656" spans="1:35">
      <c r="A656" t="s">
        <v>0</v>
      </c>
      <c r="B656" t="s">
        <v>222</v>
      </c>
      <c r="C656" s="1">
        <v>0.36947259259259257</v>
      </c>
      <c r="D656" t="s">
        <v>2</v>
      </c>
      <c r="E656" t="s">
        <v>256</v>
      </c>
      <c r="F656" t="s">
        <v>4</v>
      </c>
      <c r="G656" t="s">
        <v>5</v>
      </c>
      <c r="H656" t="s">
        <v>6</v>
      </c>
      <c r="I656" t="s">
        <v>7</v>
      </c>
      <c r="J656" t="s">
        <v>92</v>
      </c>
      <c r="K656" t="s">
        <v>9</v>
      </c>
      <c r="L656" t="s">
        <v>10</v>
      </c>
      <c r="M656" t="s">
        <v>11</v>
      </c>
      <c r="N656" t="s">
        <v>12</v>
      </c>
      <c r="O656">
        <v>1194950</v>
      </c>
      <c r="P656" t="s">
        <v>13</v>
      </c>
      <c r="Q656" t="s">
        <v>12</v>
      </c>
      <c r="R656">
        <v>13605055</v>
      </c>
      <c r="S656" t="s">
        <v>14</v>
      </c>
      <c r="T656">
        <v>134286</v>
      </c>
      <c r="U656" t="s">
        <v>13</v>
      </c>
      <c r="V656" t="s">
        <v>15</v>
      </c>
      <c r="W656">
        <v>4169095</v>
      </c>
      <c r="X656" t="s">
        <v>11</v>
      </c>
      <c r="Y656" t="s">
        <v>16</v>
      </c>
      <c r="Z656">
        <v>87495016</v>
      </c>
      <c r="AA656" t="s">
        <v>13</v>
      </c>
      <c r="AB656" t="s">
        <v>17</v>
      </c>
      <c r="AC656" t="s">
        <v>18</v>
      </c>
      <c r="AD656">
        <v>990754</v>
      </c>
      <c r="AF656">
        <f t="shared" si="30"/>
        <v>0.30643720293670257</v>
      </c>
      <c r="AH656">
        <f t="shared" si="31"/>
        <v>0.11237792376250053</v>
      </c>
      <c r="AI656">
        <f t="shared" si="32"/>
        <v>8.8985448967129859</v>
      </c>
    </row>
    <row r="657" spans="1:35">
      <c r="A657" t="s">
        <v>0</v>
      </c>
      <c r="B657" t="s">
        <v>222</v>
      </c>
      <c r="C657" s="1">
        <v>0.36947696759259258</v>
      </c>
      <c r="D657" t="s">
        <v>2</v>
      </c>
      <c r="E657" t="s">
        <v>260</v>
      </c>
      <c r="F657" t="s">
        <v>4</v>
      </c>
      <c r="G657" t="s">
        <v>5</v>
      </c>
      <c r="H657" t="s">
        <v>6</v>
      </c>
      <c r="I657" t="s">
        <v>7</v>
      </c>
      <c r="J657" t="s">
        <v>41</v>
      </c>
      <c r="K657" t="s">
        <v>9</v>
      </c>
      <c r="L657" t="s">
        <v>10</v>
      </c>
      <c r="M657" t="s">
        <v>11</v>
      </c>
      <c r="N657" t="s">
        <v>12</v>
      </c>
      <c r="O657">
        <v>799314</v>
      </c>
      <c r="P657" t="s">
        <v>13</v>
      </c>
      <c r="Q657" t="s">
        <v>12</v>
      </c>
      <c r="R657">
        <v>8198183</v>
      </c>
      <c r="S657" t="s">
        <v>14</v>
      </c>
      <c r="T657">
        <v>135974</v>
      </c>
      <c r="U657" t="s">
        <v>13</v>
      </c>
      <c r="V657" t="s">
        <v>15</v>
      </c>
      <c r="W657">
        <v>3872061</v>
      </c>
      <c r="X657" t="s">
        <v>11</v>
      </c>
      <c r="Y657" t="s">
        <v>16</v>
      </c>
      <c r="Z657">
        <v>56325740</v>
      </c>
      <c r="AA657" t="s">
        <v>13</v>
      </c>
      <c r="AB657" t="s">
        <v>17</v>
      </c>
      <c r="AC657" t="s">
        <v>18</v>
      </c>
      <c r="AD657">
        <v>595261</v>
      </c>
      <c r="AF657">
        <f t="shared" si="30"/>
        <v>0.47230721734316006</v>
      </c>
      <c r="AH657">
        <f t="shared" si="31"/>
        <v>0.1701133722166758</v>
      </c>
      <c r="AI657">
        <f t="shared" si="32"/>
        <v>5.8784326415344106</v>
      </c>
    </row>
    <row r="658" spans="1:35">
      <c r="A658" t="s">
        <v>0</v>
      </c>
      <c r="B658" t="s">
        <v>222</v>
      </c>
      <c r="C658" s="1">
        <v>0.36946887731481487</v>
      </c>
      <c r="D658" t="s">
        <v>2</v>
      </c>
      <c r="E658" t="s">
        <v>258</v>
      </c>
      <c r="F658" t="s">
        <v>4</v>
      </c>
      <c r="G658" t="s">
        <v>5</v>
      </c>
      <c r="H658" t="s">
        <v>6</v>
      </c>
      <c r="I658" t="s">
        <v>7</v>
      </c>
      <c r="J658" t="s">
        <v>51</v>
      </c>
      <c r="K658" t="s">
        <v>9</v>
      </c>
      <c r="L658" t="s">
        <v>10</v>
      </c>
      <c r="M658" t="s">
        <v>11</v>
      </c>
      <c r="N658" t="s">
        <v>12</v>
      </c>
      <c r="O658">
        <v>1319761</v>
      </c>
      <c r="P658" t="s">
        <v>13</v>
      </c>
      <c r="Q658" t="s">
        <v>12</v>
      </c>
      <c r="R658">
        <v>14328463</v>
      </c>
      <c r="S658" t="s">
        <v>14</v>
      </c>
      <c r="T658">
        <v>150455</v>
      </c>
      <c r="U658" t="s">
        <v>13</v>
      </c>
      <c r="V658" t="s">
        <v>15</v>
      </c>
      <c r="W658">
        <v>6404086</v>
      </c>
      <c r="X658" t="s">
        <v>11</v>
      </c>
      <c r="Y658" t="s">
        <v>16</v>
      </c>
      <c r="Z658">
        <v>93090522</v>
      </c>
      <c r="AA658" t="s">
        <v>13</v>
      </c>
      <c r="AB658" t="s">
        <v>17</v>
      </c>
      <c r="AC658" t="s">
        <v>18</v>
      </c>
      <c r="AD658">
        <v>1050395</v>
      </c>
      <c r="AF658">
        <f t="shared" si="30"/>
        <v>0.44694856663970167</v>
      </c>
      <c r="AH658">
        <f t="shared" si="31"/>
        <v>0.11400170182328467</v>
      </c>
      <c r="AI658">
        <f t="shared" si="32"/>
        <v>8.7717988767405526</v>
      </c>
    </row>
    <row r="659" spans="1:35">
      <c r="A659" t="s">
        <v>0</v>
      </c>
      <c r="B659" t="s">
        <v>222</v>
      </c>
      <c r="C659" s="1">
        <v>0.36946947916666667</v>
      </c>
      <c r="D659" t="s">
        <v>2</v>
      </c>
      <c r="E659" t="s">
        <v>254</v>
      </c>
      <c r="F659" t="s">
        <v>4</v>
      </c>
      <c r="G659" t="s">
        <v>5</v>
      </c>
      <c r="H659" t="s">
        <v>6</v>
      </c>
      <c r="I659" t="s">
        <v>7</v>
      </c>
      <c r="J659" t="s">
        <v>87</v>
      </c>
      <c r="K659" t="s">
        <v>9</v>
      </c>
      <c r="L659" t="s">
        <v>10</v>
      </c>
      <c r="M659" t="s">
        <v>11</v>
      </c>
      <c r="N659" t="s">
        <v>12</v>
      </c>
      <c r="O659">
        <v>1299108</v>
      </c>
      <c r="P659" t="s">
        <v>13</v>
      </c>
      <c r="Q659" t="s">
        <v>12</v>
      </c>
      <c r="R659">
        <v>12704333</v>
      </c>
      <c r="S659" t="s">
        <v>14</v>
      </c>
      <c r="T659">
        <v>1228184</v>
      </c>
      <c r="U659" t="s">
        <v>13</v>
      </c>
      <c r="V659" t="s">
        <v>15</v>
      </c>
      <c r="W659">
        <v>19414874</v>
      </c>
      <c r="X659" t="s">
        <v>11</v>
      </c>
      <c r="Y659" t="s">
        <v>16</v>
      </c>
      <c r="Z659">
        <v>92839990</v>
      </c>
      <c r="AA659" t="s">
        <v>13</v>
      </c>
      <c r="AB659" t="s">
        <v>17</v>
      </c>
      <c r="AC659" t="s">
        <v>18</v>
      </c>
      <c r="AD659">
        <v>941564</v>
      </c>
      <c r="AF659">
        <f t="shared" si="30"/>
        <v>1.5282088402437184</v>
      </c>
      <c r="AH659">
        <f t="shared" si="31"/>
        <v>0.94540561677705015</v>
      </c>
      <c r="AI659">
        <f t="shared" si="32"/>
        <v>1.0577470476736384</v>
      </c>
    </row>
    <row r="660" spans="1:35">
      <c r="A660" t="s">
        <v>0</v>
      </c>
      <c r="B660" t="s">
        <v>222</v>
      </c>
      <c r="C660" s="1">
        <v>0.36946947916666667</v>
      </c>
      <c r="D660" t="s">
        <v>2</v>
      </c>
      <c r="E660" t="s">
        <v>252</v>
      </c>
      <c r="F660" t="s">
        <v>4</v>
      </c>
      <c r="G660" t="s">
        <v>5</v>
      </c>
      <c r="H660" t="s">
        <v>6</v>
      </c>
      <c r="I660" t="s">
        <v>7</v>
      </c>
      <c r="J660" t="s">
        <v>85</v>
      </c>
      <c r="K660" t="s">
        <v>9</v>
      </c>
      <c r="L660" t="s">
        <v>10</v>
      </c>
      <c r="M660" t="s">
        <v>11</v>
      </c>
      <c r="N660" t="s">
        <v>12</v>
      </c>
      <c r="O660">
        <v>1826445</v>
      </c>
      <c r="P660" t="s">
        <v>13</v>
      </c>
      <c r="Q660" t="s">
        <v>12</v>
      </c>
      <c r="R660">
        <v>19348072</v>
      </c>
      <c r="S660" t="s">
        <v>14</v>
      </c>
      <c r="T660">
        <v>652161</v>
      </c>
      <c r="U660" t="s">
        <v>13</v>
      </c>
      <c r="V660" t="s">
        <v>15</v>
      </c>
      <c r="W660">
        <v>16464647</v>
      </c>
      <c r="X660" t="s">
        <v>11</v>
      </c>
      <c r="Y660" t="s">
        <v>16</v>
      </c>
      <c r="Z660">
        <v>128655528</v>
      </c>
      <c r="AA660" t="s">
        <v>13</v>
      </c>
      <c r="AB660" t="s">
        <v>17</v>
      </c>
      <c r="AC660" t="s">
        <v>18</v>
      </c>
      <c r="AD660">
        <v>1395931</v>
      </c>
      <c r="AF660">
        <f t="shared" si="30"/>
        <v>0.85097093911992883</v>
      </c>
      <c r="AH660">
        <f t="shared" si="31"/>
        <v>0.35706577531762523</v>
      </c>
      <c r="AI660">
        <f t="shared" si="32"/>
        <v>2.800604451968149</v>
      </c>
    </row>
    <row r="661" spans="1:35">
      <c r="A661" t="s">
        <v>0</v>
      </c>
      <c r="B661" t="s">
        <v>222</v>
      </c>
      <c r="C661" s="1">
        <v>0.36946950231481485</v>
      </c>
      <c r="D661" t="s">
        <v>2</v>
      </c>
      <c r="E661" t="s">
        <v>261</v>
      </c>
      <c r="F661" t="s">
        <v>4</v>
      </c>
      <c r="G661" t="s">
        <v>5</v>
      </c>
      <c r="H661" t="s">
        <v>6</v>
      </c>
      <c r="I661" t="s">
        <v>7</v>
      </c>
      <c r="J661" t="s">
        <v>100</v>
      </c>
      <c r="K661" t="s">
        <v>9</v>
      </c>
      <c r="L661" t="s">
        <v>10</v>
      </c>
      <c r="M661" t="s">
        <v>11</v>
      </c>
      <c r="N661" t="s">
        <v>12</v>
      </c>
      <c r="O661">
        <v>796658</v>
      </c>
      <c r="P661" t="s">
        <v>13</v>
      </c>
      <c r="Q661" t="s">
        <v>12</v>
      </c>
      <c r="R661">
        <v>6956286</v>
      </c>
      <c r="S661" t="s">
        <v>14</v>
      </c>
      <c r="T661">
        <v>788494</v>
      </c>
      <c r="U661" t="s">
        <v>13</v>
      </c>
      <c r="V661" t="s">
        <v>15</v>
      </c>
      <c r="W661">
        <v>12373617</v>
      </c>
      <c r="X661" t="s">
        <v>11</v>
      </c>
      <c r="Y661" t="s">
        <v>16</v>
      </c>
      <c r="Z661">
        <v>57350892</v>
      </c>
      <c r="AA661" t="s">
        <v>13</v>
      </c>
      <c r="AB661" t="s">
        <v>17</v>
      </c>
      <c r="AC661" t="s">
        <v>18</v>
      </c>
      <c r="AD661">
        <v>501978</v>
      </c>
      <c r="AF661">
        <f t="shared" si="30"/>
        <v>1.7787677217411706</v>
      </c>
      <c r="AH661">
        <f t="shared" si="31"/>
        <v>0.98975218977277579</v>
      </c>
      <c r="AI661">
        <f t="shared" si="32"/>
        <v>1.0103539151851504</v>
      </c>
    </row>
    <row r="662" spans="1:35">
      <c r="A662" t="s">
        <v>0</v>
      </c>
      <c r="B662" t="s">
        <v>222</v>
      </c>
      <c r="C662" s="1">
        <v>0.36947552083333335</v>
      </c>
      <c r="D662" t="s">
        <v>2</v>
      </c>
      <c r="E662" t="s">
        <v>262</v>
      </c>
      <c r="F662" t="s">
        <v>4</v>
      </c>
      <c r="G662" t="s">
        <v>5</v>
      </c>
      <c r="H662" t="s">
        <v>6</v>
      </c>
      <c r="I662" t="s">
        <v>7</v>
      </c>
      <c r="J662" t="s">
        <v>63</v>
      </c>
      <c r="K662" t="s">
        <v>9</v>
      </c>
      <c r="L662" t="s">
        <v>10</v>
      </c>
      <c r="M662" t="s">
        <v>11</v>
      </c>
      <c r="N662" t="s">
        <v>12</v>
      </c>
      <c r="O662">
        <v>1057532</v>
      </c>
      <c r="P662" t="s">
        <v>13</v>
      </c>
      <c r="Q662" t="s">
        <v>12</v>
      </c>
      <c r="R662">
        <v>11428870</v>
      </c>
      <c r="S662" t="s">
        <v>14</v>
      </c>
      <c r="T662">
        <v>94667</v>
      </c>
      <c r="U662" t="s">
        <v>13</v>
      </c>
      <c r="V662" t="s">
        <v>15</v>
      </c>
      <c r="W662">
        <v>3331413</v>
      </c>
      <c r="X662" t="s">
        <v>11</v>
      </c>
      <c r="Y662" t="s">
        <v>16</v>
      </c>
      <c r="Z662">
        <v>66182512</v>
      </c>
      <c r="AA662" t="s">
        <v>13</v>
      </c>
      <c r="AB662" t="s">
        <v>17</v>
      </c>
      <c r="AC662" t="s">
        <v>18</v>
      </c>
      <c r="AD662">
        <v>751745</v>
      </c>
      <c r="AF662">
        <f t="shared" si="30"/>
        <v>0.29149102229704249</v>
      </c>
      <c r="AH662">
        <f t="shared" si="31"/>
        <v>8.9516912963390233E-2</v>
      </c>
      <c r="AI662">
        <f t="shared" si="32"/>
        <v>11.171073341291052</v>
      </c>
    </row>
    <row r="663" spans="1:35">
      <c r="A663" t="s">
        <v>0</v>
      </c>
      <c r="B663" t="s">
        <v>222</v>
      </c>
      <c r="C663" s="1">
        <v>0.36948942129629631</v>
      </c>
      <c r="D663" t="s">
        <v>2</v>
      </c>
      <c r="E663" t="s">
        <v>257</v>
      </c>
      <c r="F663" t="s">
        <v>4</v>
      </c>
      <c r="G663" t="s">
        <v>5</v>
      </c>
      <c r="H663" t="s">
        <v>6</v>
      </c>
      <c r="I663" t="s">
        <v>7</v>
      </c>
      <c r="J663" t="s">
        <v>22</v>
      </c>
      <c r="K663" t="s">
        <v>9</v>
      </c>
      <c r="L663" t="s">
        <v>10</v>
      </c>
      <c r="M663" t="s">
        <v>11</v>
      </c>
      <c r="N663" t="s">
        <v>12</v>
      </c>
      <c r="O663">
        <v>952087</v>
      </c>
      <c r="P663" t="s">
        <v>13</v>
      </c>
      <c r="Q663" t="s">
        <v>12</v>
      </c>
      <c r="R663">
        <v>9162268</v>
      </c>
      <c r="S663" t="s">
        <v>14</v>
      </c>
      <c r="T663">
        <v>665804</v>
      </c>
      <c r="U663" t="s">
        <v>13</v>
      </c>
      <c r="V663" t="s">
        <v>15</v>
      </c>
      <c r="W663">
        <v>11840459</v>
      </c>
      <c r="X663" t="s">
        <v>11</v>
      </c>
      <c r="Y663" t="s">
        <v>16</v>
      </c>
      <c r="Z663">
        <v>71401614</v>
      </c>
      <c r="AA663" t="s">
        <v>13</v>
      </c>
      <c r="AB663" t="s">
        <v>17</v>
      </c>
      <c r="AC663" t="s">
        <v>18</v>
      </c>
      <c r="AD663">
        <v>674206</v>
      </c>
      <c r="AF663">
        <f t="shared" si="30"/>
        <v>1.2923065555384321</v>
      </c>
      <c r="AH663">
        <f t="shared" si="31"/>
        <v>0.699310042044477</v>
      </c>
      <c r="AI663">
        <f t="shared" si="32"/>
        <v>1.4299808952784905</v>
      </c>
    </row>
    <row r="664" spans="1:35">
      <c r="A664" t="s">
        <v>0</v>
      </c>
      <c r="B664" t="s">
        <v>222</v>
      </c>
      <c r="C664" s="1">
        <v>0.36948810185185188</v>
      </c>
      <c r="D664" t="s">
        <v>2</v>
      </c>
      <c r="E664" t="s">
        <v>264</v>
      </c>
      <c r="F664" t="s">
        <v>4</v>
      </c>
      <c r="G664" t="s">
        <v>5</v>
      </c>
      <c r="H664" t="s">
        <v>6</v>
      </c>
      <c r="I664" t="s">
        <v>7</v>
      </c>
      <c r="J664" t="s">
        <v>110</v>
      </c>
      <c r="K664" t="s">
        <v>9</v>
      </c>
      <c r="L664" t="s">
        <v>10</v>
      </c>
      <c r="M664" t="s">
        <v>11</v>
      </c>
      <c r="N664" t="s">
        <v>12</v>
      </c>
      <c r="O664">
        <v>750646</v>
      </c>
      <c r="P664" t="s">
        <v>13</v>
      </c>
      <c r="Q664" t="s">
        <v>12</v>
      </c>
      <c r="R664">
        <v>7505572</v>
      </c>
      <c r="S664" t="s">
        <v>14</v>
      </c>
      <c r="T664">
        <v>179659</v>
      </c>
      <c r="U664" t="s">
        <v>13</v>
      </c>
      <c r="V664" t="s">
        <v>15</v>
      </c>
      <c r="W664">
        <v>4683628</v>
      </c>
      <c r="X664" t="s">
        <v>11</v>
      </c>
      <c r="Y664" t="s">
        <v>16</v>
      </c>
      <c r="Z664">
        <v>51667930</v>
      </c>
      <c r="AA664" t="s">
        <v>13</v>
      </c>
      <c r="AB664" t="s">
        <v>17</v>
      </c>
      <c r="AC664" t="s">
        <v>18</v>
      </c>
      <c r="AD664">
        <v>520336</v>
      </c>
      <c r="AF664">
        <f t="shared" si="30"/>
        <v>0.62402012797958639</v>
      </c>
      <c r="AH664">
        <f t="shared" si="31"/>
        <v>0.23933918251745828</v>
      </c>
      <c r="AI664">
        <f t="shared" si="32"/>
        <v>4.1781708681446519</v>
      </c>
    </row>
    <row r="665" spans="1:35">
      <c r="A665" t="s">
        <v>0</v>
      </c>
      <c r="B665" t="s">
        <v>222</v>
      </c>
      <c r="C665" s="1">
        <v>0.36949061342592593</v>
      </c>
      <c r="D665" t="s">
        <v>2</v>
      </c>
      <c r="E665" t="s">
        <v>263</v>
      </c>
      <c r="F665" t="s">
        <v>4</v>
      </c>
      <c r="G665" t="s">
        <v>5</v>
      </c>
      <c r="H665" t="s">
        <v>6</v>
      </c>
      <c r="I665" t="s">
        <v>7</v>
      </c>
      <c r="J665" t="s">
        <v>61</v>
      </c>
      <c r="K665" t="s">
        <v>9</v>
      </c>
      <c r="L665" t="s">
        <v>10</v>
      </c>
      <c r="M665" t="s">
        <v>11</v>
      </c>
      <c r="N665" t="s">
        <v>12</v>
      </c>
      <c r="O665">
        <v>959725</v>
      </c>
      <c r="P665" t="s">
        <v>13</v>
      </c>
      <c r="Q665" t="s">
        <v>12</v>
      </c>
      <c r="R665">
        <v>9629031</v>
      </c>
      <c r="S665" t="s">
        <v>14</v>
      </c>
      <c r="T665">
        <v>262967</v>
      </c>
      <c r="U665" t="s">
        <v>13</v>
      </c>
      <c r="V665" t="s">
        <v>15</v>
      </c>
      <c r="W665">
        <v>6767442</v>
      </c>
      <c r="X665" t="s">
        <v>11</v>
      </c>
      <c r="Y665" t="s">
        <v>16</v>
      </c>
      <c r="Z665">
        <v>66721296</v>
      </c>
      <c r="AA665" t="s">
        <v>13</v>
      </c>
      <c r="AB665" t="s">
        <v>17</v>
      </c>
      <c r="AC665" t="s">
        <v>18</v>
      </c>
      <c r="AD665">
        <v>694862</v>
      </c>
      <c r="AF665">
        <f t="shared" si="30"/>
        <v>0.70281651393582589</v>
      </c>
      <c r="AH665">
        <f t="shared" si="31"/>
        <v>0.27400244861809375</v>
      </c>
      <c r="AI665">
        <f t="shared" si="32"/>
        <v>3.6496024215966258</v>
      </c>
    </row>
    <row r="666" spans="1:35">
      <c r="A666" t="s">
        <v>0</v>
      </c>
      <c r="B666" t="s">
        <v>222</v>
      </c>
      <c r="C666" s="1">
        <v>0.36950465277777783</v>
      </c>
      <c r="D666" t="s">
        <v>2</v>
      </c>
      <c r="E666" t="s">
        <v>255</v>
      </c>
      <c r="F666" t="s">
        <v>4</v>
      </c>
      <c r="G666" t="s">
        <v>5</v>
      </c>
      <c r="H666" t="s">
        <v>6</v>
      </c>
      <c r="I666" t="s">
        <v>7</v>
      </c>
      <c r="J666" t="s">
        <v>44</v>
      </c>
      <c r="K666" t="s">
        <v>9</v>
      </c>
      <c r="L666" t="s">
        <v>10</v>
      </c>
      <c r="M666" t="s">
        <v>11</v>
      </c>
      <c r="N666" t="s">
        <v>12</v>
      </c>
      <c r="O666">
        <v>560156</v>
      </c>
      <c r="P666" t="s">
        <v>13</v>
      </c>
      <c r="Q666" t="s">
        <v>12</v>
      </c>
      <c r="R666">
        <v>4970225</v>
      </c>
      <c r="S666" t="s">
        <v>14</v>
      </c>
      <c r="T666">
        <v>545352</v>
      </c>
      <c r="U666" t="s">
        <v>13</v>
      </c>
      <c r="V666" t="s">
        <v>15</v>
      </c>
      <c r="W666">
        <v>9031471</v>
      </c>
      <c r="X666" t="s">
        <v>11</v>
      </c>
      <c r="Y666" t="s">
        <v>16</v>
      </c>
      <c r="Z666">
        <v>37794002</v>
      </c>
      <c r="AA666" t="s">
        <v>13</v>
      </c>
      <c r="AB666" t="s">
        <v>17</v>
      </c>
      <c r="AC666" t="s">
        <v>18</v>
      </c>
      <c r="AD666">
        <v>342248</v>
      </c>
      <c r="AF666">
        <f t="shared" si="30"/>
        <v>1.8171151205428326</v>
      </c>
      <c r="AH666">
        <f t="shared" si="31"/>
        <v>0.97357164789808548</v>
      </c>
      <c r="AI666">
        <f t="shared" si="32"/>
        <v>1.0271457700714401</v>
      </c>
    </row>
    <row r="667" spans="1:35">
      <c r="A667" t="s">
        <v>0</v>
      </c>
      <c r="B667" t="s">
        <v>222</v>
      </c>
      <c r="C667" s="1">
        <v>0.36952236111111114</v>
      </c>
      <c r="D667" t="s">
        <v>2</v>
      </c>
      <c r="E667" t="s">
        <v>265</v>
      </c>
      <c r="F667" t="s">
        <v>4</v>
      </c>
      <c r="G667" t="s">
        <v>5</v>
      </c>
      <c r="H667" t="s">
        <v>6</v>
      </c>
      <c r="I667" t="s">
        <v>7</v>
      </c>
      <c r="J667" t="s">
        <v>108</v>
      </c>
      <c r="K667" t="s">
        <v>9</v>
      </c>
      <c r="L667" t="s">
        <v>10</v>
      </c>
      <c r="M667" t="s">
        <v>11</v>
      </c>
      <c r="N667" t="s">
        <v>12</v>
      </c>
      <c r="O667">
        <v>933779</v>
      </c>
      <c r="P667" t="s">
        <v>13</v>
      </c>
      <c r="Q667" t="s">
        <v>12</v>
      </c>
      <c r="R667">
        <v>9500896</v>
      </c>
      <c r="S667" t="s">
        <v>14</v>
      </c>
      <c r="T667">
        <v>168260</v>
      </c>
      <c r="U667" t="s">
        <v>13</v>
      </c>
      <c r="V667" t="s">
        <v>15</v>
      </c>
      <c r="W667">
        <v>4030322</v>
      </c>
      <c r="X667" t="s">
        <v>11</v>
      </c>
      <c r="Y667" t="s">
        <v>16</v>
      </c>
      <c r="Z667">
        <v>65190656</v>
      </c>
      <c r="AA667" t="s">
        <v>13</v>
      </c>
      <c r="AB667" t="s">
        <v>17</v>
      </c>
      <c r="AC667" t="s">
        <v>18</v>
      </c>
      <c r="AD667">
        <v>676888</v>
      </c>
      <c r="AF667">
        <f t="shared" si="30"/>
        <v>0.42420441187862701</v>
      </c>
      <c r="AH667">
        <f t="shared" si="31"/>
        <v>0.18019252949573722</v>
      </c>
      <c r="AI667">
        <f t="shared" si="32"/>
        <v>5.5496196362771899</v>
      </c>
    </row>
    <row r="668" spans="1:35">
      <c r="A668" t="s">
        <v>0</v>
      </c>
      <c r="B668" t="s">
        <v>222</v>
      </c>
      <c r="C668" s="1">
        <v>0.37082789351851853</v>
      </c>
      <c r="D668" t="s">
        <v>2</v>
      </c>
      <c r="E668" t="s">
        <v>245</v>
      </c>
      <c r="F668" t="s">
        <v>4</v>
      </c>
      <c r="G668" t="s">
        <v>5</v>
      </c>
      <c r="H668" t="s">
        <v>6</v>
      </c>
      <c r="I668" t="s">
        <v>7</v>
      </c>
      <c r="J668" t="s">
        <v>68</v>
      </c>
      <c r="K668" t="s">
        <v>9</v>
      </c>
      <c r="L668" t="s">
        <v>10</v>
      </c>
      <c r="M668" t="s">
        <v>11</v>
      </c>
      <c r="N668" t="s">
        <v>12</v>
      </c>
      <c r="O668">
        <v>2369730</v>
      </c>
      <c r="P668" t="s">
        <v>13</v>
      </c>
      <c r="Q668" t="s">
        <v>12</v>
      </c>
      <c r="R668">
        <v>24826712</v>
      </c>
      <c r="S668" t="s">
        <v>14</v>
      </c>
      <c r="T668">
        <v>869484</v>
      </c>
      <c r="U668" t="s">
        <v>13</v>
      </c>
      <c r="V668" t="s">
        <v>15</v>
      </c>
      <c r="W668">
        <v>11114121</v>
      </c>
      <c r="X668" t="s">
        <v>11</v>
      </c>
      <c r="Y668" t="s">
        <v>16</v>
      </c>
      <c r="Z668">
        <v>207645840</v>
      </c>
      <c r="AA668" t="s">
        <v>13</v>
      </c>
      <c r="AB668" t="s">
        <v>17</v>
      </c>
      <c r="AC668" t="s">
        <v>18</v>
      </c>
      <c r="AD668">
        <v>2121743</v>
      </c>
      <c r="AF668">
        <f t="shared" si="30"/>
        <v>0.44766785871604747</v>
      </c>
      <c r="AH668">
        <f t="shared" si="31"/>
        <v>0.36691268625539619</v>
      </c>
      <c r="AI668">
        <f t="shared" si="32"/>
        <v>2.7254440564748745</v>
      </c>
    </row>
    <row r="669" spans="1:35">
      <c r="A669" t="s">
        <v>0</v>
      </c>
      <c r="B669" t="s">
        <v>222</v>
      </c>
      <c r="C669" s="1">
        <v>0.37082802083333338</v>
      </c>
      <c r="D669" t="s">
        <v>2</v>
      </c>
      <c r="E669" t="s">
        <v>230</v>
      </c>
      <c r="F669" t="s">
        <v>4</v>
      </c>
      <c r="G669" t="s">
        <v>5</v>
      </c>
      <c r="H669" t="s">
        <v>6</v>
      </c>
      <c r="I669" t="s">
        <v>7</v>
      </c>
      <c r="J669" t="s">
        <v>79</v>
      </c>
      <c r="K669" t="s">
        <v>9</v>
      </c>
      <c r="L669" t="s">
        <v>10</v>
      </c>
      <c r="M669" t="s">
        <v>11</v>
      </c>
      <c r="N669" t="s">
        <v>12</v>
      </c>
      <c r="O669">
        <v>1817800</v>
      </c>
      <c r="P669" t="s">
        <v>13</v>
      </c>
      <c r="Q669" t="s">
        <v>12</v>
      </c>
      <c r="R669">
        <v>20192873</v>
      </c>
      <c r="S669" t="s">
        <v>14</v>
      </c>
      <c r="T669">
        <v>245846</v>
      </c>
      <c r="U669" t="s">
        <v>13</v>
      </c>
      <c r="V669" t="s">
        <v>15</v>
      </c>
      <c r="W669">
        <v>6369683</v>
      </c>
      <c r="X669" t="s">
        <v>11</v>
      </c>
      <c r="Y669" t="s">
        <v>16</v>
      </c>
      <c r="Z669">
        <v>131200060</v>
      </c>
      <c r="AA669" t="s">
        <v>13</v>
      </c>
      <c r="AB669" t="s">
        <v>17</v>
      </c>
      <c r="AC669" t="s">
        <v>18</v>
      </c>
      <c r="AD669">
        <v>1468497</v>
      </c>
      <c r="AF669">
        <f t="shared" si="30"/>
        <v>0.31544213644091162</v>
      </c>
      <c r="AH669">
        <f t="shared" si="31"/>
        <v>0.13524370117724721</v>
      </c>
      <c r="AI669">
        <f t="shared" si="32"/>
        <v>7.3940596959071945</v>
      </c>
    </row>
    <row r="670" spans="1:35">
      <c r="A670" t="s">
        <v>0</v>
      </c>
      <c r="B670" t="s">
        <v>222</v>
      </c>
      <c r="C670" s="1">
        <v>0.37082803240740742</v>
      </c>
      <c r="D670" t="s">
        <v>2</v>
      </c>
      <c r="E670" t="s">
        <v>266</v>
      </c>
      <c r="F670" t="s">
        <v>4</v>
      </c>
      <c r="G670" t="s">
        <v>5</v>
      </c>
      <c r="H670" t="s">
        <v>6</v>
      </c>
      <c r="I670" t="s">
        <v>7</v>
      </c>
      <c r="J670" t="s">
        <v>96</v>
      </c>
      <c r="K670" t="s">
        <v>9</v>
      </c>
      <c r="L670" t="s">
        <v>10</v>
      </c>
      <c r="M670" t="s">
        <v>11</v>
      </c>
      <c r="N670" t="s">
        <v>12</v>
      </c>
      <c r="O670">
        <v>931006</v>
      </c>
      <c r="P670" t="s">
        <v>13</v>
      </c>
      <c r="Q670" t="s">
        <v>12</v>
      </c>
      <c r="R670">
        <v>9594117</v>
      </c>
      <c r="S670" t="s">
        <v>14</v>
      </c>
      <c r="T670">
        <v>869024</v>
      </c>
      <c r="U670" t="s">
        <v>13</v>
      </c>
      <c r="V670" t="s">
        <v>15</v>
      </c>
      <c r="W670">
        <v>13637784</v>
      </c>
      <c r="X670" t="s">
        <v>11</v>
      </c>
      <c r="Y670" t="s">
        <v>16</v>
      </c>
      <c r="Z670">
        <v>91206658</v>
      </c>
      <c r="AA670" t="s">
        <v>13</v>
      </c>
      <c r="AB670" t="s">
        <v>17</v>
      </c>
      <c r="AC670" t="s">
        <v>18</v>
      </c>
      <c r="AD670">
        <v>876558</v>
      </c>
      <c r="AF670">
        <f t="shared" si="30"/>
        <v>1.4214735967885319</v>
      </c>
      <c r="AH670">
        <f t="shared" si="31"/>
        <v>0.93342470402983435</v>
      </c>
      <c r="AI670">
        <f t="shared" si="32"/>
        <v>1.0713236918658173</v>
      </c>
    </row>
    <row r="671" spans="1:35">
      <c r="A671" t="s">
        <v>0</v>
      </c>
      <c r="B671" t="s">
        <v>222</v>
      </c>
      <c r="C671" s="1">
        <v>0.3708280439814815</v>
      </c>
      <c r="D671" t="s">
        <v>2</v>
      </c>
      <c r="E671" t="s">
        <v>267</v>
      </c>
      <c r="F671" t="s">
        <v>4</v>
      </c>
      <c r="G671" t="s">
        <v>5</v>
      </c>
      <c r="H671" t="s">
        <v>6</v>
      </c>
      <c r="I671" t="s">
        <v>7</v>
      </c>
      <c r="J671" t="s">
        <v>30</v>
      </c>
      <c r="K671" t="s">
        <v>9</v>
      </c>
      <c r="L671" t="s">
        <v>10</v>
      </c>
      <c r="M671" t="s">
        <v>11</v>
      </c>
      <c r="N671" t="s">
        <v>12</v>
      </c>
      <c r="O671">
        <v>796269</v>
      </c>
      <c r="P671" t="s">
        <v>13</v>
      </c>
      <c r="Q671" t="s">
        <v>12</v>
      </c>
      <c r="R671">
        <v>8445479</v>
      </c>
      <c r="S671" t="s">
        <v>14</v>
      </c>
      <c r="T671">
        <v>550235</v>
      </c>
      <c r="U671" t="s">
        <v>13</v>
      </c>
      <c r="V671" t="s">
        <v>15</v>
      </c>
      <c r="W671">
        <v>9853875</v>
      </c>
      <c r="X671" t="s">
        <v>11</v>
      </c>
      <c r="Y671" t="s">
        <v>16</v>
      </c>
      <c r="Z671">
        <v>52915280</v>
      </c>
      <c r="AA671" t="s">
        <v>13</v>
      </c>
      <c r="AB671" t="s">
        <v>17</v>
      </c>
      <c r="AC671" t="s">
        <v>18</v>
      </c>
      <c r="AD671">
        <v>573115</v>
      </c>
      <c r="AF671">
        <f t="shared" si="30"/>
        <v>1.1667633061428488</v>
      </c>
      <c r="AH671">
        <f t="shared" si="31"/>
        <v>0.69101647809973765</v>
      </c>
      <c r="AI671">
        <f t="shared" si="32"/>
        <v>1.4471434932347087</v>
      </c>
    </row>
    <row r="672" spans="1:35">
      <c r="A672" t="s">
        <v>0</v>
      </c>
      <c r="B672" t="s">
        <v>222</v>
      </c>
      <c r="C672" s="1">
        <v>0.3708280902777778</v>
      </c>
      <c r="D672" t="s">
        <v>2</v>
      </c>
      <c r="E672" t="s">
        <v>229</v>
      </c>
      <c r="F672" t="s">
        <v>4</v>
      </c>
      <c r="G672" t="s">
        <v>5</v>
      </c>
      <c r="H672" t="s">
        <v>6</v>
      </c>
      <c r="I672" t="s">
        <v>7</v>
      </c>
      <c r="J672" t="s">
        <v>47</v>
      </c>
      <c r="K672" t="s">
        <v>9</v>
      </c>
      <c r="L672" t="s">
        <v>10</v>
      </c>
      <c r="M672" t="s">
        <v>11</v>
      </c>
      <c r="N672" t="s">
        <v>12</v>
      </c>
      <c r="O672">
        <v>1481165</v>
      </c>
      <c r="P672" t="s">
        <v>13</v>
      </c>
      <c r="Q672" t="s">
        <v>12</v>
      </c>
      <c r="R672">
        <v>18256376</v>
      </c>
      <c r="S672" t="s">
        <v>14</v>
      </c>
      <c r="T672">
        <v>282265</v>
      </c>
      <c r="U672" t="s">
        <v>13</v>
      </c>
      <c r="V672" t="s">
        <v>15</v>
      </c>
      <c r="W672">
        <v>6644567</v>
      </c>
      <c r="X672" t="s">
        <v>11</v>
      </c>
      <c r="Y672" t="s">
        <v>16</v>
      </c>
      <c r="Z672">
        <v>137135316</v>
      </c>
      <c r="AA672" t="s">
        <v>13</v>
      </c>
      <c r="AB672" t="s">
        <v>17</v>
      </c>
      <c r="AC672" t="s">
        <v>18</v>
      </c>
      <c r="AD672">
        <v>1634523</v>
      </c>
      <c r="AF672">
        <f t="shared" si="30"/>
        <v>0.36395870681015774</v>
      </c>
      <c r="AH672">
        <f t="shared" si="31"/>
        <v>0.19056958542768698</v>
      </c>
      <c r="AI672">
        <f t="shared" si="32"/>
        <v>5.2474270632207327</v>
      </c>
    </row>
    <row r="673" spans="1:35">
      <c r="A673" t="s">
        <v>0</v>
      </c>
      <c r="B673" t="s">
        <v>222</v>
      </c>
      <c r="C673" s="1">
        <v>0.37082810185185183</v>
      </c>
      <c r="D673" t="s">
        <v>2</v>
      </c>
      <c r="E673" t="s">
        <v>232</v>
      </c>
      <c r="F673" t="s">
        <v>4</v>
      </c>
      <c r="G673" t="s">
        <v>5</v>
      </c>
      <c r="H673" t="s">
        <v>6</v>
      </c>
      <c r="I673" t="s">
        <v>7</v>
      </c>
      <c r="J673" t="s">
        <v>59</v>
      </c>
      <c r="K673" t="s">
        <v>9</v>
      </c>
      <c r="L673" t="s">
        <v>10</v>
      </c>
      <c r="M673" t="s">
        <v>11</v>
      </c>
      <c r="N673" t="s">
        <v>12</v>
      </c>
      <c r="O673">
        <v>501245</v>
      </c>
      <c r="P673" t="s">
        <v>13</v>
      </c>
      <c r="Q673" t="s">
        <v>12</v>
      </c>
      <c r="R673">
        <v>6257930</v>
      </c>
      <c r="S673" t="s">
        <v>14</v>
      </c>
      <c r="T673">
        <v>556153</v>
      </c>
      <c r="U673" t="s">
        <v>13</v>
      </c>
      <c r="V673" t="s">
        <v>15</v>
      </c>
      <c r="W673">
        <v>9460169</v>
      </c>
      <c r="X673" t="s">
        <v>11</v>
      </c>
      <c r="Y673" t="s">
        <v>16</v>
      </c>
      <c r="Z673">
        <v>34604952</v>
      </c>
      <c r="AA673" t="s">
        <v>13</v>
      </c>
      <c r="AB673" t="s">
        <v>17</v>
      </c>
      <c r="AC673" t="s">
        <v>18</v>
      </c>
      <c r="AD673">
        <v>449223</v>
      </c>
      <c r="AF673">
        <f t="shared" si="30"/>
        <v>1.5117089836415556</v>
      </c>
      <c r="AH673">
        <f t="shared" si="31"/>
        <v>1.1095432373390259</v>
      </c>
      <c r="AI673">
        <f t="shared" si="32"/>
        <v>0.90127177233602973</v>
      </c>
    </row>
    <row r="674" spans="1:35">
      <c r="A674" t="s">
        <v>0</v>
      </c>
      <c r="B674" t="s">
        <v>222</v>
      </c>
      <c r="C674" s="1">
        <v>0.37082811342592592</v>
      </c>
      <c r="D674" t="s">
        <v>2</v>
      </c>
      <c r="E674" t="s">
        <v>247</v>
      </c>
      <c r="F674" t="s">
        <v>4</v>
      </c>
      <c r="G674" t="s">
        <v>5</v>
      </c>
      <c r="H674" t="s">
        <v>6</v>
      </c>
      <c r="I674" t="s">
        <v>7</v>
      </c>
      <c r="J674" t="s">
        <v>73</v>
      </c>
      <c r="K674" t="s">
        <v>9</v>
      </c>
      <c r="L674" t="s">
        <v>10</v>
      </c>
      <c r="M674" t="s">
        <v>11</v>
      </c>
      <c r="N674" t="s">
        <v>12</v>
      </c>
      <c r="O674">
        <v>1598217</v>
      </c>
      <c r="P674" t="s">
        <v>13</v>
      </c>
      <c r="Q674" t="s">
        <v>12</v>
      </c>
      <c r="R674">
        <v>18924612</v>
      </c>
      <c r="S674" t="s">
        <v>14</v>
      </c>
      <c r="T674">
        <v>2407302</v>
      </c>
      <c r="U674" t="s">
        <v>13</v>
      </c>
      <c r="V674" t="s">
        <v>15</v>
      </c>
      <c r="W674">
        <v>40849881</v>
      </c>
      <c r="X674" t="s">
        <v>11</v>
      </c>
      <c r="Y674" t="s">
        <v>16</v>
      </c>
      <c r="Z674">
        <v>146471450</v>
      </c>
      <c r="AA674" t="s">
        <v>13</v>
      </c>
      <c r="AB674" t="s">
        <v>17</v>
      </c>
      <c r="AC674" t="s">
        <v>18</v>
      </c>
      <c r="AD674">
        <v>1833206</v>
      </c>
      <c r="AF674">
        <f t="shared" si="30"/>
        <v>2.1585584423078266</v>
      </c>
      <c r="AH674">
        <f t="shared" si="31"/>
        <v>1.506242268728214</v>
      </c>
      <c r="AI674">
        <f t="shared" si="32"/>
        <v>0.66390382261967962</v>
      </c>
    </row>
    <row r="675" spans="1:35">
      <c r="A675" t="s">
        <v>0</v>
      </c>
      <c r="B675" t="s">
        <v>222</v>
      </c>
      <c r="C675" s="1">
        <v>0.37082812500000001</v>
      </c>
      <c r="D675" t="s">
        <v>2</v>
      </c>
      <c r="E675" t="s">
        <v>231</v>
      </c>
      <c r="F675" t="s">
        <v>4</v>
      </c>
      <c r="G675" t="s">
        <v>5</v>
      </c>
      <c r="H675" t="s">
        <v>6</v>
      </c>
      <c r="I675" t="s">
        <v>7</v>
      </c>
      <c r="J675" t="s">
        <v>70</v>
      </c>
      <c r="K675" t="s">
        <v>9</v>
      </c>
      <c r="L675" t="s">
        <v>10</v>
      </c>
      <c r="M675" t="s">
        <v>11</v>
      </c>
      <c r="N675" t="s">
        <v>12</v>
      </c>
      <c r="O675">
        <v>1795937</v>
      </c>
      <c r="P675" t="s">
        <v>13</v>
      </c>
      <c r="Q675" t="s">
        <v>12</v>
      </c>
      <c r="R675">
        <v>20022045</v>
      </c>
      <c r="S675" t="s">
        <v>14</v>
      </c>
      <c r="T675">
        <v>315755</v>
      </c>
      <c r="U675" t="s">
        <v>13</v>
      </c>
      <c r="V675" t="s">
        <v>15</v>
      </c>
      <c r="W675">
        <v>8439851</v>
      </c>
      <c r="X675" t="s">
        <v>11</v>
      </c>
      <c r="Y675" t="s">
        <v>16</v>
      </c>
      <c r="Z675">
        <v>134426142</v>
      </c>
      <c r="AA675" t="s">
        <v>13</v>
      </c>
      <c r="AB675" t="s">
        <v>17</v>
      </c>
      <c r="AC675" t="s">
        <v>18</v>
      </c>
      <c r="AD675">
        <v>1489706</v>
      </c>
      <c r="AF675">
        <f t="shared" si="30"/>
        <v>0.4215279208492439</v>
      </c>
      <c r="AH675">
        <f t="shared" si="31"/>
        <v>0.1758163009058781</v>
      </c>
      <c r="AI675">
        <f t="shared" si="32"/>
        <v>5.6877547465598326</v>
      </c>
    </row>
    <row r="676" spans="1:35">
      <c r="A676" t="s">
        <v>0</v>
      </c>
      <c r="B676" t="s">
        <v>222</v>
      </c>
      <c r="C676" s="1">
        <v>0.37082813657407404</v>
      </c>
      <c r="D676" t="s">
        <v>2</v>
      </c>
      <c r="E676" t="s">
        <v>237</v>
      </c>
      <c r="F676" t="s">
        <v>4</v>
      </c>
      <c r="G676" t="s">
        <v>5</v>
      </c>
      <c r="H676" t="s">
        <v>6</v>
      </c>
      <c r="I676" t="s">
        <v>7</v>
      </c>
      <c r="J676" t="s">
        <v>57</v>
      </c>
      <c r="K676" t="s">
        <v>9</v>
      </c>
      <c r="L676" t="s">
        <v>10</v>
      </c>
      <c r="M676" t="s">
        <v>11</v>
      </c>
      <c r="N676" t="s">
        <v>12</v>
      </c>
      <c r="O676">
        <v>1795751</v>
      </c>
      <c r="P676" t="s">
        <v>13</v>
      </c>
      <c r="Q676" t="s">
        <v>12</v>
      </c>
      <c r="R676">
        <v>18168882</v>
      </c>
      <c r="S676" t="s">
        <v>14</v>
      </c>
      <c r="T676">
        <v>449989</v>
      </c>
      <c r="U676" t="s">
        <v>13</v>
      </c>
      <c r="V676" t="s">
        <v>15</v>
      </c>
      <c r="W676">
        <v>7336829</v>
      </c>
      <c r="X676" t="s">
        <v>11</v>
      </c>
      <c r="Y676" t="s">
        <v>16</v>
      </c>
      <c r="Z676">
        <v>139938926</v>
      </c>
      <c r="AA676" t="s">
        <v>13</v>
      </c>
      <c r="AB676" t="s">
        <v>17</v>
      </c>
      <c r="AC676" t="s">
        <v>18</v>
      </c>
      <c r="AD676">
        <v>1393985</v>
      </c>
      <c r="AF676">
        <f t="shared" si="30"/>
        <v>0.40381290384295521</v>
      </c>
      <c r="AH676">
        <f t="shared" si="31"/>
        <v>0.25058540966982618</v>
      </c>
      <c r="AI676">
        <f t="shared" si="32"/>
        <v>3.9906553271302183</v>
      </c>
    </row>
    <row r="677" spans="1:35">
      <c r="A677" t="s">
        <v>0</v>
      </c>
      <c r="B677" t="s">
        <v>222</v>
      </c>
      <c r="C677" s="1">
        <v>0.37082814814814813</v>
      </c>
      <c r="D677" t="s">
        <v>2</v>
      </c>
      <c r="E677" t="s">
        <v>243</v>
      </c>
      <c r="F677" t="s">
        <v>4</v>
      </c>
      <c r="G677" t="s">
        <v>5</v>
      </c>
      <c r="H677" t="s">
        <v>6</v>
      </c>
      <c r="I677" t="s">
        <v>7</v>
      </c>
      <c r="J677" t="s">
        <v>20</v>
      </c>
      <c r="K677" t="s">
        <v>9</v>
      </c>
      <c r="L677" t="s">
        <v>10</v>
      </c>
      <c r="M677" t="s">
        <v>11</v>
      </c>
      <c r="N677" t="s">
        <v>12</v>
      </c>
      <c r="O677">
        <v>1369133</v>
      </c>
      <c r="P677" t="s">
        <v>13</v>
      </c>
      <c r="Q677" t="s">
        <v>12</v>
      </c>
      <c r="R677">
        <v>17241230</v>
      </c>
      <c r="S677" t="s">
        <v>14</v>
      </c>
      <c r="T677">
        <v>107005</v>
      </c>
      <c r="U677" t="s">
        <v>13</v>
      </c>
      <c r="V677" t="s">
        <v>15</v>
      </c>
      <c r="W677">
        <v>4052104</v>
      </c>
      <c r="X677" t="s">
        <v>11</v>
      </c>
      <c r="Y677" t="s">
        <v>16</v>
      </c>
      <c r="Z677">
        <v>99980482</v>
      </c>
      <c r="AA677" t="s">
        <v>13</v>
      </c>
      <c r="AB677" t="s">
        <v>17</v>
      </c>
      <c r="AC677" t="s">
        <v>18</v>
      </c>
      <c r="AD677">
        <v>1260623</v>
      </c>
      <c r="AF677">
        <f t="shared" si="30"/>
        <v>0.2350240673084229</v>
      </c>
      <c r="AH677">
        <f t="shared" si="31"/>
        <v>7.8155299740784862E-2</v>
      </c>
      <c r="AI677">
        <f t="shared" si="32"/>
        <v>12.795037615064716</v>
      </c>
    </row>
    <row r="678" spans="1:35">
      <c r="A678" t="s">
        <v>0</v>
      </c>
      <c r="B678" t="s">
        <v>222</v>
      </c>
      <c r="C678" s="1">
        <v>0.37082817129629625</v>
      </c>
      <c r="D678" t="s">
        <v>2</v>
      </c>
      <c r="E678" t="s">
        <v>269</v>
      </c>
      <c r="F678" t="s">
        <v>4</v>
      </c>
      <c r="G678" t="s">
        <v>5</v>
      </c>
      <c r="H678" t="s">
        <v>6</v>
      </c>
      <c r="I678" t="s">
        <v>7</v>
      </c>
      <c r="J678" t="s">
        <v>66</v>
      </c>
      <c r="K678" t="s">
        <v>9</v>
      </c>
      <c r="L678" t="s">
        <v>10</v>
      </c>
      <c r="M678" t="s">
        <v>11</v>
      </c>
      <c r="N678" t="s">
        <v>12</v>
      </c>
      <c r="O678">
        <v>645591</v>
      </c>
      <c r="P678" t="s">
        <v>13</v>
      </c>
      <c r="Q678" t="s">
        <v>12</v>
      </c>
      <c r="R678">
        <v>6468273</v>
      </c>
      <c r="S678" t="s">
        <v>14</v>
      </c>
      <c r="T678">
        <v>587733</v>
      </c>
      <c r="U678" t="s">
        <v>13</v>
      </c>
      <c r="V678" t="s">
        <v>15</v>
      </c>
      <c r="W678">
        <v>8447691</v>
      </c>
      <c r="X678" t="s">
        <v>11</v>
      </c>
      <c r="Y678" t="s">
        <v>16</v>
      </c>
      <c r="Z678">
        <v>47656212</v>
      </c>
      <c r="AA678" t="s">
        <v>13</v>
      </c>
      <c r="AB678" t="s">
        <v>17</v>
      </c>
      <c r="AC678" t="s">
        <v>18</v>
      </c>
      <c r="AD678">
        <v>470097</v>
      </c>
      <c r="AF678">
        <f t="shared" si="30"/>
        <v>1.3060195511228423</v>
      </c>
      <c r="AH678">
        <f t="shared" si="31"/>
        <v>0.91037979153984494</v>
      </c>
      <c r="AI678">
        <f t="shared" si="32"/>
        <v>1.0984426601875341</v>
      </c>
    </row>
    <row r="679" spans="1:35">
      <c r="A679" t="s">
        <v>0</v>
      </c>
      <c r="B679" t="s">
        <v>222</v>
      </c>
      <c r="C679" s="1">
        <v>0.37082820601851857</v>
      </c>
      <c r="D679" t="s">
        <v>2</v>
      </c>
      <c r="E679" t="s">
        <v>249</v>
      </c>
      <c r="F679" t="s">
        <v>4</v>
      </c>
      <c r="G679" t="s">
        <v>5</v>
      </c>
      <c r="H679" t="s">
        <v>6</v>
      </c>
      <c r="I679" t="s">
        <v>7</v>
      </c>
      <c r="J679" t="s">
        <v>75</v>
      </c>
      <c r="K679" t="s">
        <v>9</v>
      </c>
      <c r="L679" t="s">
        <v>10</v>
      </c>
      <c r="M679" t="s">
        <v>11</v>
      </c>
      <c r="N679" t="s">
        <v>12</v>
      </c>
      <c r="O679">
        <v>753782</v>
      </c>
      <c r="P679" t="s">
        <v>13</v>
      </c>
      <c r="Q679" t="s">
        <v>12</v>
      </c>
      <c r="R679">
        <v>8062215</v>
      </c>
      <c r="S679" t="s">
        <v>14</v>
      </c>
      <c r="T679">
        <v>949337</v>
      </c>
      <c r="U679" t="s">
        <v>13</v>
      </c>
      <c r="V679" t="s">
        <v>15</v>
      </c>
      <c r="W679">
        <v>13707733</v>
      </c>
      <c r="X679" t="s">
        <v>11</v>
      </c>
      <c r="Y679" t="s">
        <v>16</v>
      </c>
      <c r="Z679">
        <v>57570762</v>
      </c>
      <c r="AA679" t="s">
        <v>13</v>
      </c>
      <c r="AB679" t="s">
        <v>17</v>
      </c>
      <c r="AC679" t="s">
        <v>18</v>
      </c>
      <c r="AD679">
        <v>615470</v>
      </c>
      <c r="AF679">
        <f t="shared" si="30"/>
        <v>1.7002440396342693</v>
      </c>
      <c r="AH679">
        <f t="shared" si="31"/>
        <v>1.259431772050805</v>
      </c>
      <c r="AI679">
        <f t="shared" si="32"/>
        <v>0.79400887145449939</v>
      </c>
    </row>
    <row r="680" spans="1:35">
      <c r="A680" t="s">
        <v>0</v>
      </c>
      <c r="B680" t="s">
        <v>222</v>
      </c>
      <c r="C680" s="1">
        <v>0.37082820601851857</v>
      </c>
      <c r="D680" t="s">
        <v>2</v>
      </c>
      <c r="E680" t="s">
        <v>251</v>
      </c>
      <c r="F680" t="s">
        <v>4</v>
      </c>
      <c r="G680" t="s">
        <v>5</v>
      </c>
      <c r="H680" t="s">
        <v>6</v>
      </c>
      <c r="I680" t="s">
        <v>7</v>
      </c>
      <c r="J680" t="s">
        <v>49</v>
      </c>
      <c r="K680" t="s">
        <v>9</v>
      </c>
      <c r="L680" t="s">
        <v>10</v>
      </c>
      <c r="M680" t="s">
        <v>11</v>
      </c>
      <c r="N680" t="s">
        <v>12</v>
      </c>
      <c r="O680">
        <v>1022450</v>
      </c>
      <c r="P680" t="s">
        <v>13</v>
      </c>
      <c r="Q680" t="s">
        <v>12</v>
      </c>
      <c r="R680">
        <v>12700576</v>
      </c>
      <c r="S680" t="s">
        <v>14</v>
      </c>
      <c r="T680">
        <v>1208886</v>
      </c>
      <c r="U680" t="s">
        <v>13</v>
      </c>
      <c r="V680" t="s">
        <v>15</v>
      </c>
      <c r="W680">
        <v>22544242</v>
      </c>
      <c r="X680" t="s">
        <v>11</v>
      </c>
      <c r="Y680" t="s">
        <v>16</v>
      </c>
      <c r="Z680">
        <v>72039990</v>
      </c>
      <c r="AA680" t="s">
        <v>13</v>
      </c>
      <c r="AB680" t="s">
        <v>17</v>
      </c>
      <c r="AC680" t="s">
        <v>18</v>
      </c>
      <c r="AD680">
        <v>946187</v>
      </c>
      <c r="AF680">
        <f t="shared" si="30"/>
        <v>1.7750566588475987</v>
      </c>
      <c r="AH680">
        <f t="shared" si="31"/>
        <v>1.1823424128319233</v>
      </c>
      <c r="AI680">
        <f t="shared" si="32"/>
        <v>0.84577867557404085</v>
      </c>
    </row>
    <row r="681" spans="1:35">
      <c r="A681" t="s">
        <v>0</v>
      </c>
      <c r="B681" t="s">
        <v>222</v>
      </c>
      <c r="C681" s="1">
        <v>0.37082824074074078</v>
      </c>
      <c r="D681" t="s">
        <v>2</v>
      </c>
      <c r="E681" t="s">
        <v>244</v>
      </c>
      <c r="F681" t="s">
        <v>4</v>
      </c>
      <c r="G681" t="s">
        <v>5</v>
      </c>
      <c r="H681" t="s">
        <v>6</v>
      </c>
      <c r="I681" t="s">
        <v>7</v>
      </c>
      <c r="J681" t="s">
        <v>83</v>
      </c>
      <c r="K681" t="s">
        <v>9</v>
      </c>
      <c r="L681" t="s">
        <v>10</v>
      </c>
      <c r="M681" t="s">
        <v>11</v>
      </c>
      <c r="N681" t="s">
        <v>12</v>
      </c>
      <c r="O681">
        <v>1336632</v>
      </c>
      <c r="P681" t="s">
        <v>13</v>
      </c>
      <c r="Q681" t="s">
        <v>12</v>
      </c>
      <c r="R681">
        <v>16830066</v>
      </c>
      <c r="S681" t="s">
        <v>14</v>
      </c>
      <c r="T681">
        <v>136537</v>
      </c>
      <c r="U681" t="s">
        <v>13</v>
      </c>
      <c r="V681" t="s">
        <v>15</v>
      </c>
      <c r="W681">
        <v>5238411</v>
      </c>
      <c r="X681" t="s">
        <v>11</v>
      </c>
      <c r="Y681" t="s">
        <v>16</v>
      </c>
      <c r="Z681">
        <v>97151176</v>
      </c>
      <c r="AA681" t="s">
        <v>13</v>
      </c>
      <c r="AB681" t="s">
        <v>17</v>
      </c>
      <c r="AC681" t="s">
        <v>18</v>
      </c>
      <c r="AD681">
        <v>1239468</v>
      </c>
      <c r="AF681">
        <f t="shared" si="30"/>
        <v>0.31125314660085113</v>
      </c>
      <c r="AH681">
        <f t="shared" si="31"/>
        <v>0.10215003082374206</v>
      </c>
      <c r="AI681">
        <f t="shared" si="32"/>
        <v>9.7895222540410298</v>
      </c>
    </row>
    <row r="682" spans="1:35">
      <c r="A682" t="s">
        <v>0</v>
      </c>
      <c r="B682" t="s">
        <v>222</v>
      </c>
      <c r="C682" s="1">
        <v>0.3708282638888889</v>
      </c>
      <c r="D682" t="s">
        <v>2</v>
      </c>
      <c r="E682" t="s">
        <v>236</v>
      </c>
      <c r="F682" t="s">
        <v>4</v>
      </c>
      <c r="G682" t="s">
        <v>5</v>
      </c>
      <c r="H682" t="s">
        <v>6</v>
      </c>
      <c r="I682" t="s">
        <v>7</v>
      </c>
      <c r="J682" t="s">
        <v>26</v>
      </c>
      <c r="K682" t="s">
        <v>9</v>
      </c>
      <c r="L682" t="s">
        <v>10</v>
      </c>
      <c r="M682" t="s">
        <v>11</v>
      </c>
      <c r="N682" t="s">
        <v>12</v>
      </c>
      <c r="O682">
        <v>1036740</v>
      </c>
      <c r="P682" t="s">
        <v>13</v>
      </c>
      <c r="Q682" t="s">
        <v>12</v>
      </c>
      <c r="R682">
        <v>11369715</v>
      </c>
      <c r="S682" t="s">
        <v>14</v>
      </c>
      <c r="T682">
        <v>282588</v>
      </c>
      <c r="U682" t="s">
        <v>13</v>
      </c>
      <c r="V682" t="s">
        <v>15</v>
      </c>
      <c r="W682">
        <v>6651681</v>
      </c>
      <c r="X682" t="s">
        <v>11</v>
      </c>
      <c r="Y682" t="s">
        <v>16</v>
      </c>
      <c r="Z682">
        <v>75745980</v>
      </c>
      <c r="AA682" t="s">
        <v>13</v>
      </c>
      <c r="AB682" t="s">
        <v>17</v>
      </c>
      <c r="AC682" t="s">
        <v>18</v>
      </c>
      <c r="AD682">
        <v>853160</v>
      </c>
      <c r="AF682">
        <f t="shared" si="30"/>
        <v>0.58503498108791641</v>
      </c>
      <c r="AH682">
        <f t="shared" si="31"/>
        <v>0.2725736443081197</v>
      </c>
      <c r="AI682">
        <f t="shared" si="32"/>
        <v>3.6687332795447789</v>
      </c>
    </row>
    <row r="683" spans="1:35">
      <c r="A683" t="s">
        <v>0</v>
      </c>
      <c r="B683" t="s">
        <v>222</v>
      </c>
      <c r="C683" s="1">
        <v>0.3708282638888889</v>
      </c>
      <c r="D683" t="s">
        <v>2</v>
      </c>
      <c r="E683" t="s">
        <v>233</v>
      </c>
      <c r="F683" t="s">
        <v>4</v>
      </c>
      <c r="G683" t="s">
        <v>5</v>
      </c>
      <c r="H683" t="s">
        <v>6</v>
      </c>
      <c r="I683" t="s">
        <v>7</v>
      </c>
      <c r="J683" t="s">
        <v>8</v>
      </c>
      <c r="K683" t="s">
        <v>9</v>
      </c>
      <c r="L683" t="s">
        <v>10</v>
      </c>
      <c r="M683" t="s">
        <v>11</v>
      </c>
      <c r="N683" t="s">
        <v>12</v>
      </c>
      <c r="O683">
        <v>1133272</v>
      </c>
      <c r="P683" t="s">
        <v>13</v>
      </c>
      <c r="Q683" t="s">
        <v>12</v>
      </c>
      <c r="R683">
        <v>14321027</v>
      </c>
      <c r="S683" t="s">
        <v>14</v>
      </c>
      <c r="T683">
        <v>255196</v>
      </c>
      <c r="U683" t="s">
        <v>13</v>
      </c>
      <c r="V683" t="s">
        <v>15</v>
      </c>
      <c r="W683">
        <v>7730782</v>
      </c>
      <c r="X683" t="s">
        <v>11</v>
      </c>
      <c r="Y683" t="s">
        <v>16</v>
      </c>
      <c r="Z683">
        <v>74403122</v>
      </c>
      <c r="AA683" t="s">
        <v>13</v>
      </c>
      <c r="AB683" t="s">
        <v>17</v>
      </c>
      <c r="AC683" t="s">
        <v>18</v>
      </c>
      <c r="AD683">
        <v>987942</v>
      </c>
      <c r="AF683">
        <f t="shared" si="30"/>
        <v>0.53982036344181183</v>
      </c>
      <c r="AH683">
        <f t="shared" si="31"/>
        <v>0.22518512766573251</v>
      </c>
      <c r="AI683">
        <f t="shared" si="32"/>
        <v>4.44079060800326</v>
      </c>
    </row>
    <row r="684" spans="1:35">
      <c r="A684" t="s">
        <v>0</v>
      </c>
      <c r="B684" t="s">
        <v>222</v>
      </c>
      <c r="C684" s="1">
        <v>0.37082829861111111</v>
      </c>
      <c r="D684" t="s">
        <v>2</v>
      </c>
      <c r="E684" t="s">
        <v>240</v>
      </c>
      <c r="F684" t="s">
        <v>4</v>
      </c>
      <c r="G684" t="s">
        <v>5</v>
      </c>
      <c r="H684" t="s">
        <v>6</v>
      </c>
      <c r="I684" t="s">
        <v>7</v>
      </c>
      <c r="J684" t="s">
        <v>104</v>
      </c>
      <c r="K684" t="s">
        <v>9</v>
      </c>
      <c r="L684" t="s">
        <v>10</v>
      </c>
      <c r="M684" t="s">
        <v>11</v>
      </c>
      <c r="N684" t="s">
        <v>12</v>
      </c>
      <c r="O684">
        <v>1066727</v>
      </c>
      <c r="P684" t="s">
        <v>13</v>
      </c>
      <c r="Q684" t="s">
        <v>12</v>
      </c>
      <c r="R684">
        <v>8996212</v>
      </c>
      <c r="S684" t="s">
        <v>14</v>
      </c>
      <c r="T684">
        <v>1117773</v>
      </c>
      <c r="U684" t="s">
        <v>13</v>
      </c>
      <c r="V684" t="s">
        <v>15</v>
      </c>
      <c r="W684">
        <v>12369336</v>
      </c>
      <c r="X684" t="s">
        <v>11</v>
      </c>
      <c r="Y684" t="s">
        <v>16</v>
      </c>
      <c r="Z684">
        <v>78157524</v>
      </c>
      <c r="AA684" t="s">
        <v>13</v>
      </c>
      <c r="AB684" t="s">
        <v>17</v>
      </c>
      <c r="AC684" t="s">
        <v>18</v>
      </c>
      <c r="AD684">
        <v>649361</v>
      </c>
      <c r="AF684">
        <f t="shared" si="30"/>
        <v>1.3749493675782651</v>
      </c>
      <c r="AH684">
        <f t="shared" si="31"/>
        <v>1.0478529183193075</v>
      </c>
      <c r="AI684">
        <f t="shared" si="32"/>
        <v>0.95433240917431361</v>
      </c>
    </row>
    <row r="685" spans="1:35">
      <c r="A685" t="s">
        <v>0</v>
      </c>
      <c r="B685" t="s">
        <v>222</v>
      </c>
      <c r="C685" s="1">
        <v>0.37082837962962961</v>
      </c>
      <c r="D685" t="s">
        <v>2</v>
      </c>
      <c r="E685" t="s">
        <v>238</v>
      </c>
      <c r="F685" t="s">
        <v>4</v>
      </c>
      <c r="G685" t="s">
        <v>5</v>
      </c>
      <c r="H685" t="s">
        <v>6</v>
      </c>
      <c r="I685" t="s">
        <v>7</v>
      </c>
      <c r="J685" t="s">
        <v>55</v>
      </c>
      <c r="K685" t="s">
        <v>9</v>
      </c>
      <c r="L685" t="s">
        <v>10</v>
      </c>
      <c r="M685" t="s">
        <v>11</v>
      </c>
      <c r="N685" t="s">
        <v>12</v>
      </c>
      <c r="O685">
        <v>682430</v>
      </c>
      <c r="P685" t="s">
        <v>13</v>
      </c>
      <c r="Q685" t="s">
        <v>12</v>
      </c>
      <c r="R685">
        <v>7363083</v>
      </c>
      <c r="S685" t="s">
        <v>14</v>
      </c>
      <c r="T685">
        <v>706880</v>
      </c>
      <c r="U685" t="s">
        <v>13</v>
      </c>
      <c r="V685" t="s">
        <v>15</v>
      </c>
      <c r="W685">
        <v>10554362</v>
      </c>
      <c r="X685" t="s">
        <v>11</v>
      </c>
      <c r="Y685" t="s">
        <v>16</v>
      </c>
      <c r="Z685">
        <v>49264126</v>
      </c>
      <c r="AA685" t="s">
        <v>13</v>
      </c>
      <c r="AB685" t="s">
        <v>17</v>
      </c>
      <c r="AC685" t="s">
        <v>18</v>
      </c>
      <c r="AD685">
        <v>537758</v>
      </c>
      <c r="AF685">
        <f t="shared" si="30"/>
        <v>1.433416138321407</v>
      </c>
      <c r="AH685">
        <f t="shared" si="31"/>
        <v>1.0358278504755067</v>
      </c>
      <c r="AI685">
        <f t="shared" si="32"/>
        <v>0.96541138524219094</v>
      </c>
    </row>
    <row r="686" spans="1:35">
      <c r="A686" t="s">
        <v>0</v>
      </c>
      <c r="B686" t="s">
        <v>222</v>
      </c>
      <c r="C686" s="1">
        <v>0.37082840277777779</v>
      </c>
      <c r="D686" t="s">
        <v>2</v>
      </c>
      <c r="E686" t="s">
        <v>250</v>
      </c>
      <c r="F686" t="s">
        <v>4</v>
      </c>
      <c r="G686" t="s">
        <v>5</v>
      </c>
      <c r="H686" t="s">
        <v>6</v>
      </c>
      <c r="I686" t="s">
        <v>7</v>
      </c>
      <c r="J686" t="s">
        <v>39</v>
      </c>
      <c r="K686" t="s">
        <v>9</v>
      </c>
      <c r="L686" t="s">
        <v>10</v>
      </c>
      <c r="M686" t="s">
        <v>11</v>
      </c>
      <c r="N686" t="s">
        <v>12</v>
      </c>
      <c r="O686">
        <v>1924445</v>
      </c>
      <c r="P686" t="s">
        <v>13</v>
      </c>
      <c r="Q686" t="s">
        <v>12</v>
      </c>
      <c r="R686">
        <v>19666558</v>
      </c>
      <c r="S686" t="s">
        <v>14</v>
      </c>
      <c r="T686">
        <v>1718586</v>
      </c>
      <c r="U686" t="s">
        <v>13</v>
      </c>
      <c r="V686" t="s">
        <v>15</v>
      </c>
      <c r="W686">
        <v>21993321</v>
      </c>
      <c r="X686" t="s">
        <v>11</v>
      </c>
      <c r="Y686" t="s">
        <v>16</v>
      </c>
      <c r="Z686">
        <v>141594636</v>
      </c>
      <c r="AA686" t="s">
        <v>13</v>
      </c>
      <c r="AB686" t="s">
        <v>17</v>
      </c>
      <c r="AC686" t="s">
        <v>18</v>
      </c>
      <c r="AD686">
        <v>1412262</v>
      </c>
      <c r="AF686">
        <f t="shared" si="30"/>
        <v>1.1183106367672473</v>
      </c>
      <c r="AH686">
        <f t="shared" si="31"/>
        <v>0.89302941887141485</v>
      </c>
      <c r="AI686">
        <f t="shared" si="32"/>
        <v>1.1197839386565467</v>
      </c>
    </row>
    <row r="687" spans="1:35">
      <c r="A687" t="s">
        <v>0</v>
      </c>
      <c r="B687" t="s">
        <v>222</v>
      </c>
      <c r="C687" s="1">
        <v>0.37082846064814817</v>
      </c>
      <c r="D687" t="s">
        <v>2</v>
      </c>
      <c r="E687" t="s">
        <v>223</v>
      </c>
      <c r="F687" t="s">
        <v>4</v>
      </c>
      <c r="G687" t="s">
        <v>5</v>
      </c>
      <c r="H687" t="s">
        <v>6</v>
      </c>
      <c r="I687" t="s">
        <v>7</v>
      </c>
      <c r="J687" t="s">
        <v>24</v>
      </c>
      <c r="K687" t="s">
        <v>9</v>
      </c>
      <c r="L687" t="s">
        <v>10</v>
      </c>
      <c r="M687" t="s">
        <v>11</v>
      </c>
      <c r="N687" t="s">
        <v>12</v>
      </c>
      <c r="O687">
        <v>827108</v>
      </c>
      <c r="P687" t="s">
        <v>13</v>
      </c>
      <c r="Q687" t="s">
        <v>12</v>
      </c>
      <c r="R687">
        <v>10322513</v>
      </c>
      <c r="S687" t="s">
        <v>14</v>
      </c>
      <c r="T687">
        <v>130005</v>
      </c>
      <c r="U687" t="s">
        <v>13</v>
      </c>
      <c r="V687" t="s">
        <v>15</v>
      </c>
      <c r="W687">
        <v>3445182</v>
      </c>
      <c r="X687" t="s">
        <v>11</v>
      </c>
      <c r="Y687" t="s">
        <v>16</v>
      </c>
      <c r="Z687">
        <v>61201392</v>
      </c>
      <c r="AA687" t="s">
        <v>13</v>
      </c>
      <c r="AB687" t="s">
        <v>17</v>
      </c>
      <c r="AC687" t="s">
        <v>18</v>
      </c>
      <c r="AD687">
        <v>790779</v>
      </c>
      <c r="AF687">
        <f t="shared" si="30"/>
        <v>0.33375419338294854</v>
      </c>
      <c r="AH687">
        <f t="shared" si="31"/>
        <v>0.15718019895829807</v>
      </c>
      <c r="AI687">
        <f t="shared" si="32"/>
        <v>6.362124533671782</v>
      </c>
    </row>
    <row r="688" spans="1:35">
      <c r="A688" t="s">
        <v>0</v>
      </c>
      <c r="B688" t="s">
        <v>222</v>
      </c>
      <c r="C688" s="1">
        <v>0.37082853009259259</v>
      </c>
      <c r="D688" t="s">
        <v>2</v>
      </c>
      <c r="E688" t="s">
        <v>241</v>
      </c>
      <c r="F688" t="s">
        <v>4</v>
      </c>
      <c r="G688" t="s">
        <v>5</v>
      </c>
      <c r="H688" t="s">
        <v>6</v>
      </c>
      <c r="I688" t="s">
        <v>7</v>
      </c>
      <c r="J688" t="s">
        <v>114</v>
      </c>
      <c r="K688" t="s">
        <v>9</v>
      </c>
      <c r="L688" t="s">
        <v>10</v>
      </c>
      <c r="M688" t="s">
        <v>11</v>
      </c>
      <c r="N688" t="s">
        <v>12</v>
      </c>
      <c r="O688">
        <v>1165040</v>
      </c>
      <c r="P688" t="s">
        <v>13</v>
      </c>
      <c r="Q688" t="s">
        <v>12</v>
      </c>
      <c r="R688">
        <v>14165027</v>
      </c>
      <c r="S688" t="s">
        <v>14</v>
      </c>
      <c r="T688">
        <v>68791</v>
      </c>
      <c r="U688" t="s">
        <v>13</v>
      </c>
      <c r="V688" t="s">
        <v>15</v>
      </c>
      <c r="W688">
        <v>3542075</v>
      </c>
      <c r="X688" t="s">
        <v>11</v>
      </c>
      <c r="Y688" t="s">
        <v>16</v>
      </c>
      <c r="Z688">
        <v>85987804</v>
      </c>
      <c r="AA688" t="s">
        <v>13</v>
      </c>
      <c r="AB688" t="s">
        <v>17</v>
      </c>
      <c r="AC688" t="s">
        <v>18</v>
      </c>
      <c r="AD688">
        <v>1080256</v>
      </c>
      <c r="AF688">
        <f t="shared" si="30"/>
        <v>0.25005776550937742</v>
      </c>
      <c r="AH688">
        <f t="shared" si="31"/>
        <v>5.9046041337636475E-2</v>
      </c>
      <c r="AI688">
        <f t="shared" si="32"/>
        <v>16.935936387027372</v>
      </c>
    </row>
    <row r="689" spans="1:35">
      <c r="A689" t="s">
        <v>0</v>
      </c>
      <c r="B689" t="s">
        <v>222</v>
      </c>
      <c r="C689" s="1">
        <v>0.37082868055555557</v>
      </c>
      <c r="D689" t="s">
        <v>2</v>
      </c>
      <c r="E689" t="s">
        <v>235</v>
      </c>
      <c r="F689" t="s">
        <v>4</v>
      </c>
      <c r="G689" t="s">
        <v>5</v>
      </c>
      <c r="H689" t="s">
        <v>6</v>
      </c>
      <c r="I689" t="s">
        <v>7</v>
      </c>
      <c r="J689" t="s">
        <v>34</v>
      </c>
      <c r="K689" t="s">
        <v>9</v>
      </c>
      <c r="L689" t="s">
        <v>10</v>
      </c>
      <c r="M689" t="s">
        <v>11</v>
      </c>
      <c r="N689" t="s">
        <v>12</v>
      </c>
      <c r="O689">
        <v>1126741</v>
      </c>
      <c r="P689" t="s">
        <v>13</v>
      </c>
      <c r="Q689" t="s">
        <v>12</v>
      </c>
      <c r="R689">
        <v>11782835</v>
      </c>
      <c r="S689" t="s">
        <v>14</v>
      </c>
      <c r="T689">
        <v>577737</v>
      </c>
      <c r="U689" t="s">
        <v>13</v>
      </c>
      <c r="V689" t="s">
        <v>15</v>
      </c>
      <c r="W689">
        <v>10486195</v>
      </c>
      <c r="X689" t="s">
        <v>11</v>
      </c>
      <c r="Y689" t="s">
        <v>16</v>
      </c>
      <c r="Z689">
        <v>80755556</v>
      </c>
      <c r="AA689" t="s">
        <v>13</v>
      </c>
      <c r="AB689" t="s">
        <v>17</v>
      </c>
      <c r="AC689" t="s">
        <v>18</v>
      </c>
      <c r="AD689">
        <v>835563</v>
      </c>
      <c r="AF689">
        <f t="shared" si="30"/>
        <v>0.88995517632216692</v>
      </c>
      <c r="AH689">
        <f t="shared" si="31"/>
        <v>0.51275049013038487</v>
      </c>
      <c r="AI689">
        <f t="shared" si="32"/>
        <v>1.950266297640622</v>
      </c>
    </row>
    <row r="690" spans="1:35">
      <c r="A690" t="s">
        <v>0</v>
      </c>
      <c r="B690" t="s">
        <v>222</v>
      </c>
      <c r="C690" s="1">
        <v>0.3708286921296296</v>
      </c>
      <c r="D690" t="s">
        <v>2</v>
      </c>
      <c r="E690" t="s">
        <v>227</v>
      </c>
      <c r="F690" t="s">
        <v>4</v>
      </c>
      <c r="G690" t="s">
        <v>5</v>
      </c>
      <c r="H690" t="s">
        <v>6</v>
      </c>
      <c r="I690" t="s">
        <v>7</v>
      </c>
      <c r="J690" t="s">
        <v>98</v>
      </c>
      <c r="K690" t="s">
        <v>9</v>
      </c>
      <c r="L690" t="s">
        <v>10</v>
      </c>
      <c r="M690" t="s">
        <v>11</v>
      </c>
      <c r="N690" t="s">
        <v>12</v>
      </c>
      <c r="O690">
        <v>666324</v>
      </c>
      <c r="P690" t="s">
        <v>13</v>
      </c>
      <c r="Q690" t="s">
        <v>12</v>
      </c>
      <c r="R690">
        <v>7930518</v>
      </c>
      <c r="S690" t="s">
        <v>14</v>
      </c>
      <c r="T690">
        <v>219791</v>
      </c>
      <c r="U690" t="s">
        <v>13</v>
      </c>
      <c r="V690" t="s">
        <v>15</v>
      </c>
      <c r="W690">
        <v>5749138</v>
      </c>
      <c r="X690" t="s">
        <v>11</v>
      </c>
      <c r="Y690" t="s">
        <v>16</v>
      </c>
      <c r="Z690">
        <v>42786154</v>
      </c>
      <c r="AA690" t="s">
        <v>13</v>
      </c>
      <c r="AB690" t="s">
        <v>17</v>
      </c>
      <c r="AC690" t="s">
        <v>18</v>
      </c>
      <c r="AD690">
        <v>542775</v>
      </c>
      <c r="AF690">
        <f t="shared" si="30"/>
        <v>0.72493852230081313</v>
      </c>
      <c r="AH690">
        <f t="shared" si="31"/>
        <v>0.32985604600764795</v>
      </c>
      <c r="AI690">
        <f t="shared" si="32"/>
        <v>3.031625498769285</v>
      </c>
    </row>
    <row r="691" spans="1:35">
      <c r="A691" t="s">
        <v>0</v>
      </c>
      <c r="B691" t="s">
        <v>222</v>
      </c>
      <c r="C691" s="1">
        <v>0.3708286921296296</v>
      </c>
      <c r="D691" t="s">
        <v>2</v>
      </c>
      <c r="E691" t="s">
        <v>248</v>
      </c>
      <c r="F691" t="s">
        <v>4</v>
      </c>
      <c r="G691" t="s">
        <v>5</v>
      </c>
      <c r="H691" t="s">
        <v>6</v>
      </c>
      <c r="I691" t="s">
        <v>7</v>
      </c>
      <c r="J691" t="s">
        <v>77</v>
      </c>
      <c r="K691" t="s">
        <v>9</v>
      </c>
      <c r="L691" t="s">
        <v>10</v>
      </c>
      <c r="M691" t="s">
        <v>11</v>
      </c>
      <c r="N691" t="s">
        <v>12</v>
      </c>
      <c r="O691">
        <v>716056</v>
      </c>
      <c r="P691" t="s">
        <v>13</v>
      </c>
      <c r="Q691" t="s">
        <v>12</v>
      </c>
      <c r="R691">
        <v>8125528</v>
      </c>
      <c r="S691" t="s">
        <v>14</v>
      </c>
      <c r="T691">
        <v>494838</v>
      </c>
      <c r="U691" t="s">
        <v>13</v>
      </c>
      <c r="V691" t="s">
        <v>15</v>
      </c>
      <c r="W691">
        <v>9520664</v>
      </c>
      <c r="X691" t="s">
        <v>11</v>
      </c>
      <c r="Y691" t="s">
        <v>16</v>
      </c>
      <c r="Z691">
        <v>53190536</v>
      </c>
      <c r="AA691" t="s">
        <v>13</v>
      </c>
      <c r="AB691" t="s">
        <v>17</v>
      </c>
      <c r="AC691" t="s">
        <v>18</v>
      </c>
      <c r="AD691">
        <v>617698</v>
      </c>
      <c r="AF691">
        <f t="shared" si="30"/>
        <v>1.1716978884326039</v>
      </c>
      <c r="AH691">
        <f t="shared" si="31"/>
        <v>0.69106047571698304</v>
      </c>
      <c r="AI691">
        <f t="shared" si="32"/>
        <v>1.4470513582222868</v>
      </c>
    </row>
    <row r="692" spans="1:35">
      <c r="A692" t="s">
        <v>0</v>
      </c>
      <c r="B692" t="s">
        <v>222</v>
      </c>
      <c r="C692" s="1">
        <v>0.37082876157407413</v>
      </c>
      <c r="D692" t="s">
        <v>2</v>
      </c>
      <c r="E692" t="s">
        <v>272</v>
      </c>
      <c r="F692" t="s">
        <v>4</v>
      </c>
      <c r="G692" t="s">
        <v>5</v>
      </c>
      <c r="H692" t="s">
        <v>6</v>
      </c>
      <c r="I692" t="s">
        <v>7</v>
      </c>
      <c r="J692" t="s">
        <v>37</v>
      </c>
      <c r="K692" t="s">
        <v>9</v>
      </c>
      <c r="L692" t="s">
        <v>10</v>
      </c>
      <c r="M692" t="s">
        <v>11</v>
      </c>
      <c r="N692" t="s">
        <v>12</v>
      </c>
      <c r="O692">
        <v>1065547</v>
      </c>
      <c r="P692" t="s">
        <v>13</v>
      </c>
      <c r="Q692" t="s">
        <v>12</v>
      </c>
      <c r="R692">
        <v>13235170</v>
      </c>
      <c r="S692" t="s">
        <v>14</v>
      </c>
      <c r="T692">
        <v>11739</v>
      </c>
      <c r="U692" t="s">
        <v>13</v>
      </c>
      <c r="V692" t="s">
        <v>15</v>
      </c>
      <c r="W692">
        <v>2161145</v>
      </c>
      <c r="X692" t="s">
        <v>11</v>
      </c>
      <c r="Y692" t="s">
        <v>16</v>
      </c>
      <c r="Z692">
        <v>73840434</v>
      </c>
      <c r="AA692" t="s">
        <v>13</v>
      </c>
      <c r="AB692" t="s">
        <v>17</v>
      </c>
      <c r="AC692" t="s">
        <v>18</v>
      </c>
      <c r="AD692">
        <v>955971</v>
      </c>
      <c r="AF692">
        <f t="shared" si="30"/>
        <v>0.1632880423900864</v>
      </c>
      <c r="AH692">
        <f t="shared" si="31"/>
        <v>1.1016876777842742E-2</v>
      </c>
      <c r="AI692">
        <f t="shared" si="32"/>
        <v>90.769827072152651</v>
      </c>
    </row>
    <row r="693" spans="1:35">
      <c r="A693" t="s">
        <v>0</v>
      </c>
      <c r="B693" t="s">
        <v>222</v>
      </c>
      <c r="C693" s="1">
        <v>0.37082877314814816</v>
      </c>
      <c r="D693" t="s">
        <v>2</v>
      </c>
      <c r="E693" t="s">
        <v>239</v>
      </c>
      <c r="F693" t="s">
        <v>4</v>
      </c>
      <c r="G693" t="s">
        <v>5</v>
      </c>
      <c r="H693" t="s">
        <v>6</v>
      </c>
      <c r="I693" t="s">
        <v>7</v>
      </c>
      <c r="J693" t="s">
        <v>53</v>
      </c>
      <c r="K693" t="s">
        <v>9</v>
      </c>
      <c r="L693" t="s">
        <v>10</v>
      </c>
      <c r="M693" t="s">
        <v>11</v>
      </c>
      <c r="N693" t="s">
        <v>12</v>
      </c>
      <c r="O693">
        <v>553292</v>
      </c>
      <c r="P693" t="s">
        <v>13</v>
      </c>
      <c r="Q693" t="s">
        <v>12</v>
      </c>
      <c r="R693">
        <v>7851417</v>
      </c>
      <c r="S693" t="s">
        <v>14</v>
      </c>
      <c r="T693">
        <v>8128</v>
      </c>
      <c r="U693" t="s">
        <v>13</v>
      </c>
      <c r="V693" t="s">
        <v>15</v>
      </c>
      <c r="W693">
        <v>1416377</v>
      </c>
      <c r="X693" t="s">
        <v>11</v>
      </c>
      <c r="Y693" t="s">
        <v>16</v>
      </c>
      <c r="Z693">
        <v>38381282</v>
      </c>
      <c r="AA693" t="s">
        <v>13</v>
      </c>
      <c r="AB693" t="s">
        <v>17</v>
      </c>
      <c r="AC693" t="s">
        <v>18</v>
      </c>
      <c r="AD693">
        <v>554226</v>
      </c>
      <c r="AF693">
        <f t="shared" si="30"/>
        <v>0.18039762758747879</v>
      </c>
      <c r="AH693">
        <f t="shared" si="31"/>
        <v>1.4690253970778539E-2</v>
      </c>
      <c r="AI693">
        <f t="shared" si="32"/>
        <v>68.072342519685037</v>
      </c>
    </row>
    <row r="694" spans="1:35">
      <c r="A694" t="s">
        <v>0</v>
      </c>
      <c r="B694" t="s">
        <v>222</v>
      </c>
      <c r="C694" s="1">
        <v>0.37082877314814816</v>
      </c>
      <c r="D694" t="s">
        <v>2</v>
      </c>
      <c r="E694" t="s">
        <v>226</v>
      </c>
      <c r="F694" t="s">
        <v>4</v>
      </c>
      <c r="G694" t="s">
        <v>5</v>
      </c>
      <c r="H694" t="s">
        <v>6</v>
      </c>
      <c r="I694" t="s">
        <v>7</v>
      </c>
      <c r="J694" t="s">
        <v>118</v>
      </c>
      <c r="K694" t="s">
        <v>9</v>
      </c>
      <c r="L694" t="s">
        <v>10</v>
      </c>
      <c r="M694" t="s">
        <v>11</v>
      </c>
      <c r="N694" t="s">
        <v>12</v>
      </c>
      <c r="O694">
        <v>1026482</v>
      </c>
      <c r="P694" t="s">
        <v>13</v>
      </c>
      <c r="Q694" t="s">
        <v>12</v>
      </c>
      <c r="R694">
        <v>11191948</v>
      </c>
      <c r="S694" t="s">
        <v>14</v>
      </c>
      <c r="T694">
        <v>94462</v>
      </c>
      <c r="U694" t="s">
        <v>13</v>
      </c>
      <c r="V694" t="s">
        <v>15</v>
      </c>
      <c r="W694">
        <v>3155928</v>
      </c>
      <c r="X694" t="s">
        <v>11</v>
      </c>
      <c r="Y694" t="s">
        <v>16</v>
      </c>
      <c r="Z694">
        <v>74417474</v>
      </c>
      <c r="AA694" t="s">
        <v>13</v>
      </c>
      <c r="AB694" t="s">
        <v>17</v>
      </c>
      <c r="AC694" t="s">
        <v>18</v>
      </c>
      <c r="AD694">
        <v>816397</v>
      </c>
      <c r="AF694">
        <f t="shared" si="30"/>
        <v>0.28198201063836253</v>
      </c>
      <c r="AH694">
        <f t="shared" si="31"/>
        <v>9.2024994106082711E-2</v>
      </c>
      <c r="AI694">
        <f t="shared" si="32"/>
        <v>10.866613029578032</v>
      </c>
    </row>
    <row r="695" spans="1:35">
      <c r="A695" t="s">
        <v>0</v>
      </c>
      <c r="B695" t="s">
        <v>222</v>
      </c>
      <c r="C695" s="1">
        <v>0.37082878472222225</v>
      </c>
      <c r="D695" t="s">
        <v>2</v>
      </c>
      <c r="E695" t="s">
        <v>225</v>
      </c>
      <c r="F695" t="s">
        <v>4</v>
      </c>
      <c r="G695" t="s">
        <v>5</v>
      </c>
      <c r="H695" t="s">
        <v>6</v>
      </c>
      <c r="I695" t="s">
        <v>7</v>
      </c>
      <c r="J695" t="s">
        <v>106</v>
      </c>
      <c r="K695" t="s">
        <v>9</v>
      </c>
      <c r="L695" t="s">
        <v>10</v>
      </c>
      <c r="M695" t="s">
        <v>11</v>
      </c>
      <c r="N695" t="s">
        <v>12</v>
      </c>
      <c r="O695">
        <v>537014</v>
      </c>
      <c r="P695" t="s">
        <v>13</v>
      </c>
      <c r="Q695" t="s">
        <v>12</v>
      </c>
      <c r="R695">
        <v>5989519</v>
      </c>
      <c r="S695" t="s">
        <v>14</v>
      </c>
      <c r="T695">
        <v>568348</v>
      </c>
      <c r="U695" t="s">
        <v>13</v>
      </c>
      <c r="V695" t="s">
        <v>15</v>
      </c>
      <c r="W695">
        <v>9398068</v>
      </c>
      <c r="X695" t="s">
        <v>11</v>
      </c>
      <c r="Y695" t="s">
        <v>16</v>
      </c>
      <c r="Z695">
        <v>34922704</v>
      </c>
      <c r="AA695" t="s">
        <v>13</v>
      </c>
      <c r="AB695" t="s">
        <v>17</v>
      </c>
      <c r="AC695" t="s">
        <v>18</v>
      </c>
      <c r="AD695">
        <v>403635</v>
      </c>
      <c r="AF695">
        <f t="shared" si="30"/>
        <v>1.5690855976915676</v>
      </c>
      <c r="AH695">
        <f t="shared" si="31"/>
        <v>1.0583485719180505</v>
      </c>
      <c r="AI695">
        <f t="shared" si="32"/>
        <v>0.94486828492402541</v>
      </c>
    </row>
    <row r="696" spans="1:35">
      <c r="A696" t="s">
        <v>0</v>
      </c>
      <c r="B696" t="s">
        <v>222</v>
      </c>
      <c r="C696" s="1">
        <v>0.37082878472222225</v>
      </c>
      <c r="D696" t="s">
        <v>2</v>
      </c>
      <c r="E696" t="s">
        <v>224</v>
      </c>
      <c r="F696" t="s">
        <v>4</v>
      </c>
      <c r="G696" t="s">
        <v>5</v>
      </c>
      <c r="H696" t="s">
        <v>6</v>
      </c>
      <c r="I696" t="s">
        <v>7</v>
      </c>
      <c r="J696" t="s">
        <v>32</v>
      </c>
      <c r="K696" t="s">
        <v>9</v>
      </c>
      <c r="L696" t="s">
        <v>10</v>
      </c>
      <c r="M696" t="s">
        <v>11</v>
      </c>
      <c r="N696" t="s">
        <v>12</v>
      </c>
      <c r="O696">
        <v>710819</v>
      </c>
      <c r="P696" t="s">
        <v>13</v>
      </c>
      <c r="Q696" t="s">
        <v>12</v>
      </c>
      <c r="R696">
        <v>6213787</v>
      </c>
      <c r="S696" t="s">
        <v>14</v>
      </c>
      <c r="T696">
        <v>1087015</v>
      </c>
      <c r="U696" t="s">
        <v>13</v>
      </c>
      <c r="V696" t="s">
        <v>15</v>
      </c>
      <c r="W696">
        <v>12534060</v>
      </c>
      <c r="X696" t="s">
        <v>11</v>
      </c>
      <c r="Y696" t="s">
        <v>16</v>
      </c>
      <c r="Z696">
        <v>62053408</v>
      </c>
      <c r="AA696" t="s">
        <v>13</v>
      </c>
      <c r="AB696" t="s">
        <v>17</v>
      </c>
      <c r="AC696" t="s">
        <v>18</v>
      </c>
      <c r="AD696">
        <v>513996</v>
      </c>
      <c r="AF696">
        <f t="shared" si="30"/>
        <v>2.0171370534587041</v>
      </c>
      <c r="AH696">
        <f t="shared" si="31"/>
        <v>1.5292430281126419</v>
      </c>
      <c r="AI696">
        <f t="shared" si="32"/>
        <v>0.65391829919550326</v>
      </c>
    </row>
    <row r="697" spans="1:35">
      <c r="A697" t="s">
        <v>0</v>
      </c>
      <c r="B697" t="s">
        <v>222</v>
      </c>
      <c r="C697" s="1">
        <v>0.37082878472222225</v>
      </c>
      <c r="D697" t="s">
        <v>2</v>
      </c>
      <c r="E697" t="s">
        <v>246</v>
      </c>
      <c r="F697" t="s">
        <v>4</v>
      </c>
      <c r="G697" t="s">
        <v>5</v>
      </c>
      <c r="H697" t="s">
        <v>6</v>
      </c>
      <c r="I697" t="s">
        <v>7</v>
      </c>
      <c r="J697" t="s">
        <v>94</v>
      </c>
      <c r="K697" t="s">
        <v>9</v>
      </c>
      <c r="L697" t="s">
        <v>10</v>
      </c>
      <c r="M697" t="s">
        <v>11</v>
      </c>
      <c r="N697" t="s">
        <v>12</v>
      </c>
      <c r="O697">
        <v>1023812</v>
      </c>
      <c r="P697" t="s">
        <v>13</v>
      </c>
      <c r="Q697" t="s">
        <v>12</v>
      </c>
      <c r="R697">
        <v>10873752</v>
      </c>
      <c r="S697" t="s">
        <v>14</v>
      </c>
      <c r="T697">
        <v>1291624</v>
      </c>
      <c r="U697" t="s">
        <v>13</v>
      </c>
      <c r="V697" t="s">
        <v>15</v>
      </c>
      <c r="W697">
        <v>19005949</v>
      </c>
      <c r="X697" t="s">
        <v>11</v>
      </c>
      <c r="Y697" t="s">
        <v>16</v>
      </c>
      <c r="Z697">
        <v>79398898</v>
      </c>
      <c r="AA697" t="s">
        <v>13</v>
      </c>
      <c r="AB697" t="s">
        <v>17</v>
      </c>
      <c r="AC697" t="s">
        <v>18</v>
      </c>
      <c r="AD697">
        <v>830802</v>
      </c>
      <c r="AF697">
        <f t="shared" si="30"/>
        <v>1.7478740548800451</v>
      </c>
      <c r="AH697">
        <f t="shared" si="31"/>
        <v>1.2615831812871894</v>
      </c>
      <c r="AI697">
        <f t="shared" si="32"/>
        <v>0.79265482834013623</v>
      </c>
    </row>
    <row r="698" spans="1:35">
      <c r="A698" t="s">
        <v>0</v>
      </c>
      <c r="B698" t="s">
        <v>222</v>
      </c>
      <c r="C698" s="1">
        <v>0.37082892361111108</v>
      </c>
      <c r="D698" t="s">
        <v>2</v>
      </c>
      <c r="E698" t="s">
        <v>242</v>
      </c>
      <c r="F698" t="s">
        <v>4</v>
      </c>
      <c r="G698" t="s">
        <v>5</v>
      </c>
      <c r="H698" t="s">
        <v>6</v>
      </c>
      <c r="I698" t="s">
        <v>7</v>
      </c>
      <c r="J698" t="s">
        <v>81</v>
      </c>
      <c r="K698" t="s">
        <v>9</v>
      </c>
      <c r="L698" t="s">
        <v>10</v>
      </c>
      <c r="M698" t="s">
        <v>11</v>
      </c>
      <c r="N698" t="s">
        <v>12</v>
      </c>
      <c r="O698">
        <v>610553</v>
      </c>
      <c r="P698" t="s">
        <v>13</v>
      </c>
      <c r="Q698" t="s">
        <v>12</v>
      </c>
      <c r="R698">
        <v>7036382</v>
      </c>
      <c r="S698" t="s">
        <v>14</v>
      </c>
      <c r="T698">
        <v>692814</v>
      </c>
      <c r="U698" t="s">
        <v>13</v>
      </c>
      <c r="V698" t="s">
        <v>15</v>
      </c>
      <c r="W698">
        <v>10384426</v>
      </c>
      <c r="X698" t="s">
        <v>11</v>
      </c>
      <c r="Y698" t="s">
        <v>16</v>
      </c>
      <c r="Z698">
        <v>41944308</v>
      </c>
      <c r="AA698" t="s">
        <v>13</v>
      </c>
      <c r="AB698" t="s">
        <v>17</v>
      </c>
      <c r="AC698" t="s">
        <v>18</v>
      </c>
      <c r="AD698">
        <v>495626</v>
      </c>
      <c r="AF698">
        <f t="shared" si="30"/>
        <v>1.4758189649169133</v>
      </c>
      <c r="AH698">
        <f t="shared" si="31"/>
        <v>1.1347319561119182</v>
      </c>
      <c r="AI698">
        <f t="shared" si="32"/>
        <v>0.88126539013357119</v>
      </c>
    </row>
    <row r="699" spans="1:35">
      <c r="A699" t="s">
        <v>0</v>
      </c>
      <c r="B699" t="s">
        <v>222</v>
      </c>
      <c r="C699" s="1">
        <v>0.37082899305555556</v>
      </c>
      <c r="D699" t="s">
        <v>2</v>
      </c>
      <c r="E699" t="s">
        <v>274</v>
      </c>
      <c r="F699" t="s">
        <v>4</v>
      </c>
      <c r="G699" t="s">
        <v>5</v>
      </c>
      <c r="H699" t="s">
        <v>6</v>
      </c>
      <c r="I699" t="s">
        <v>7</v>
      </c>
      <c r="J699" t="s">
        <v>116</v>
      </c>
      <c r="K699" t="s">
        <v>9</v>
      </c>
      <c r="L699" t="s">
        <v>10</v>
      </c>
      <c r="M699" t="s">
        <v>11</v>
      </c>
      <c r="N699" t="s">
        <v>12</v>
      </c>
      <c r="O699">
        <v>245470</v>
      </c>
      <c r="P699" t="s">
        <v>13</v>
      </c>
      <c r="Q699" t="s">
        <v>12</v>
      </c>
      <c r="R699">
        <v>2591064</v>
      </c>
      <c r="S699" t="s">
        <v>14</v>
      </c>
      <c r="T699">
        <v>392364</v>
      </c>
      <c r="U699" t="s">
        <v>13</v>
      </c>
      <c r="V699" t="s">
        <v>15</v>
      </c>
      <c r="W699">
        <v>5758042</v>
      </c>
      <c r="X699" t="s">
        <v>11</v>
      </c>
      <c r="Y699" t="s">
        <v>16</v>
      </c>
      <c r="Z699">
        <v>23243690</v>
      </c>
      <c r="AA699" t="s">
        <v>13</v>
      </c>
      <c r="AB699" t="s">
        <v>17</v>
      </c>
      <c r="AC699" t="s">
        <v>18</v>
      </c>
      <c r="AD699">
        <v>238936</v>
      </c>
      <c r="AF699">
        <f t="shared" si="30"/>
        <v>2.2222693071263389</v>
      </c>
      <c r="AH699">
        <f t="shared" si="31"/>
        <v>1.5984193587811137</v>
      </c>
      <c r="AI699">
        <f t="shared" si="32"/>
        <v>0.62561804854675762</v>
      </c>
    </row>
    <row r="700" spans="1:35">
      <c r="A700" t="s">
        <v>0</v>
      </c>
      <c r="B700" t="s">
        <v>222</v>
      </c>
      <c r="C700" s="1">
        <v>0.37082902777777776</v>
      </c>
      <c r="D700" t="s">
        <v>2</v>
      </c>
      <c r="E700" t="s">
        <v>271</v>
      </c>
      <c r="F700" t="s">
        <v>4</v>
      </c>
      <c r="G700" t="s">
        <v>5</v>
      </c>
      <c r="H700" t="s">
        <v>6</v>
      </c>
      <c r="I700" t="s">
        <v>7</v>
      </c>
      <c r="J700" t="s">
        <v>28</v>
      </c>
      <c r="K700" t="s">
        <v>9</v>
      </c>
      <c r="L700" t="s">
        <v>10</v>
      </c>
      <c r="M700" t="s">
        <v>11</v>
      </c>
      <c r="N700" t="s">
        <v>12</v>
      </c>
      <c r="O700">
        <v>1354650</v>
      </c>
      <c r="P700" t="s">
        <v>13</v>
      </c>
      <c r="Q700" t="s">
        <v>12</v>
      </c>
      <c r="R700">
        <v>15529053</v>
      </c>
      <c r="S700" t="s">
        <v>14</v>
      </c>
      <c r="T700">
        <v>135745</v>
      </c>
      <c r="U700" t="s">
        <v>13</v>
      </c>
      <c r="V700" t="s">
        <v>15</v>
      </c>
      <c r="W700">
        <v>5012267</v>
      </c>
      <c r="X700" t="s">
        <v>11</v>
      </c>
      <c r="Y700" t="s">
        <v>16</v>
      </c>
      <c r="Z700">
        <v>99124598</v>
      </c>
      <c r="AA700" t="s">
        <v>13</v>
      </c>
      <c r="AB700" t="s">
        <v>17</v>
      </c>
      <c r="AC700" t="s">
        <v>18</v>
      </c>
      <c r="AD700">
        <v>1150819</v>
      </c>
      <c r="AF700">
        <f t="shared" si="30"/>
        <v>0.32276707407721517</v>
      </c>
      <c r="AH700">
        <f t="shared" si="31"/>
        <v>0.10020669545639095</v>
      </c>
      <c r="AI700">
        <f t="shared" si="32"/>
        <v>9.979373089248222</v>
      </c>
    </row>
    <row r="701" spans="1:35">
      <c r="A701" t="s">
        <v>0</v>
      </c>
      <c r="B701" t="s">
        <v>222</v>
      </c>
      <c r="C701" s="1">
        <v>0.37082910879629627</v>
      </c>
      <c r="D701" t="s">
        <v>2</v>
      </c>
      <c r="E701" t="s">
        <v>234</v>
      </c>
      <c r="F701" t="s">
        <v>4</v>
      </c>
      <c r="G701" t="s">
        <v>5</v>
      </c>
      <c r="H701" t="s">
        <v>6</v>
      </c>
      <c r="I701" t="s">
        <v>7</v>
      </c>
      <c r="J701" t="s">
        <v>112</v>
      </c>
      <c r="K701" t="s">
        <v>9</v>
      </c>
      <c r="L701" t="s">
        <v>10</v>
      </c>
      <c r="M701" t="s">
        <v>11</v>
      </c>
      <c r="N701" t="s">
        <v>12</v>
      </c>
      <c r="O701">
        <v>345553</v>
      </c>
      <c r="P701" t="s">
        <v>13</v>
      </c>
      <c r="Q701" t="s">
        <v>12</v>
      </c>
      <c r="R701">
        <v>4325966</v>
      </c>
      <c r="S701" t="s">
        <v>14</v>
      </c>
      <c r="T701">
        <v>56865</v>
      </c>
      <c r="U701" t="s">
        <v>13</v>
      </c>
      <c r="V701" t="s">
        <v>15</v>
      </c>
      <c r="W701">
        <v>1335754</v>
      </c>
      <c r="X701" t="s">
        <v>11</v>
      </c>
      <c r="Y701" t="s">
        <v>16</v>
      </c>
      <c r="Z701">
        <v>22800194</v>
      </c>
      <c r="AA701" t="s">
        <v>13</v>
      </c>
      <c r="AB701" t="s">
        <v>17</v>
      </c>
      <c r="AC701" t="s">
        <v>18</v>
      </c>
      <c r="AD701">
        <v>296203</v>
      </c>
      <c r="AF701">
        <f t="shared" si="30"/>
        <v>0.30877588959321456</v>
      </c>
      <c r="AH701">
        <f t="shared" si="31"/>
        <v>0.16456231026788945</v>
      </c>
      <c r="AI701">
        <f t="shared" si="32"/>
        <v>6.076725578123626</v>
      </c>
    </row>
    <row r="702" spans="1:35">
      <c r="A702" t="s">
        <v>0</v>
      </c>
      <c r="B702" t="s">
        <v>222</v>
      </c>
      <c r="C702" s="1">
        <v>0.37085799768518518</v>
      </c>
      <c r="D702" t="s">
        <v>2</v>
      </c>
      <c r="E702" t="s">
        <v>253</v>
      </c>
      <c r="F702" t="s">
        <v>4</v>
      </c>
      <c r="G702" t="s">
        <v>5</v>
      </c>
      <c r="H702" t="s">
        <v>6</v>
      </c>
      <c r="I702" t="s">
        <v>7</v>
      </c>
      <c r="J702" t="s">
        <v>102</v>
      </c>
      <c r="K702" t="s">
        <v>9</v>
      </c>
      <c r="L702" t="s">
        <v>10</v>
      </c>
      <c r="M702" t="s">
        <v>11</v>
      </c>
      <c r="N702" t="s">
        <v>12</v>
      </c>
      <c r="O702">
        <v>1245191</v>
      </c>
      <c r="P702" t="s">
        <v>13</v>
      </c>
      <c r="Q702" t="s">
        <v>12</v>
      </c>
      <c r="R702">
        <v>13149856</v>
      </c>
      <c r="S702" t="s">
        <v>14</v>
      </c>
      <c r="T702">
        <v>417018</v>
      </c>
      <c r="U702" t="s">
        <v>13</v>
      </c>
      <c r="V702" t="s">
        <v>15</v>
      </c>
      <c r="W702">
        <v>8373810</v>
      </c>
      <c r="X702" t="s">
        <v>11</v>
      </c>
      <c r="Y702" t="s">
        <v>16</v>
      </c>
      <c r="Z702">
        <v>92063208</v>
      </c>
      <c r="AA702" t="s">
        <v>13</v>
      </c>
      <c r="AB702" t="s">
        <v>17</v>
      </c>
      <c r="AC702" t="s">
        <v>18</v>
      </c>
      <c r="AD702">
        <v>963814</v>
      </c>
      <c r="AF702">
        <f t="shared" si="30"/>
        <v>0.63679860828894252</v>
      </c>
      <c r="AH702">
        <f t="shared" si="31"/>
        <v>0.33490283819911965</v>
      </c>
      <c r="AI702">
        <f t="shared" si="32"/>
        <v>2.9859406548398391</v>
      </c>
    </row>
    <row r="703" spans="1:35">
      <c r="A703" t="s">
        <v>0</v>
      </c>
      <c r="B703" t="s">
        <v>222</v>
      </c>
      <c r="C703" s="1">
        <v>0.37085887731481476</v>
      </c>
      <c r="D703" t="s">
        <v>2</v>
      </c>
      <c r="E703" t="s">
        <v>259</v>
      </c>
      <c r="F703" t="s">
        <v>4</v>
      </c>
      <c r="G703" t="s">
        <v>5</v>
      </c>
      <c r="H703" t="s">
        <v>6</v>
      </c>
      <c r="I703" t="s">
        <v>7</v>
      </c>
      <c r="J703" t="s">
        <v>90</v>
      </c>
      <c r="K703" t="s">
        <v>9</v>
      </c>
      <c r="L703" t="s">
        <v>10</v>
      </c>
      <c r="M703" t="s">
        <v>11</v>
      </c>
      <c r="N703" t="s">
        <v>12</v>
      </c>
      <c r="O703">
        <v>846891</v>
      </c>
      <c r="P703" t="s">
        <v>13</v>
      </c>
      <c r="Q703" t="s">
        <v>12</v>
      </c>
      <c r="R703">
        <v>9416906</v>
      </c>
      <c r="S703" t="s">
        <v>14</v>
      </c>
      <c r="T703">
        <v>1146347</v>
      </c>
      <c r="U703" t="s">
        <v>13</v>
      </c>
      <c r="V703" t="s">
        <v>15</v>
      </c>
      <c r="W703">
        <v>19370877</v>
      </c>
      <c r="X703" t="s">
        <v>11</v>
      </c>
      <c r="Y703" t="s">
        <v>16</v>
      </c>
      <c r="Z703">
        <v>69125782</v>
      </c>
      <c r="AA703" t="s">
        <v>13</v>
      </c>
      <c r="AB703" t="s">
        <v>17</v>
      </c>
      <c r="AC703" t="s">
        <v>18</v>
      </c>
      <c r="AD703">
        <v>746284</v>
      </c>
      <c r="AF703">
        <f t="shared" si="30"/>
        <v>2.0570320018061135</v>
      </c>
      <c r="AH703">
        <f t="shared" si="31"/>
        <v>1.3535945003548273</v>
      </c>
      <c r="AI703">
        <f t="shared" si="32"/>
        <v>0.7387736871994256</v>
      </c>
    </row>
    <row r="704" spans="1:35">
      <c r="A704" t="s">
        <v>0</v>
      </c>
      <c r="B704" t="s">
        <v>222</v>
      </c>
      <c r="C704" s="1">
        <v>0.37086150462962958</v>
      </c>
      <c r="D704" t="s">
        <v>2</v>
      </c>
      <c r="E704" t="s">
        <v>256</v>
      </c>
      <c r="F704" t="s">
        <v>4</v>
      </c>
      <c r="G704" t="s">
        <v>5</v>
      </c>
      <c r="H704" t="s">
        <v>6</v>
      </c>
      <c r="I704" t="s">
        <v>7</v>
      </c>
      <c r="J704" t="s">
        <v>92</v>
      </c>
      <c r="K704" t="s">
        <v>9</v>
      </c>
      <c r="L704" t="s">
        <v>10</v>
      </c>
      <c r="M704" t="s">
        <v>11</v>
      </c>
      <c r="N704" t="s">
        <v>12</v>
      </c>
      <c r="O704">
        <v>1229827</v>
      </c>
      <c r="P704" t="s">
        <v>13</v>
      </c>
      <c r="Q704" t="s">
        <v>12</v>
      </c>
      <c r="R704">
        <v>14834882</v>
      </c>
      <c r="S704" t="s">
        <v>14</v>
      </c>
      <c r="T704">
        <v>121262</v>
      </c>
      <c r="U704" t="s">
        <v>13</v>
      </c>
      <c r="V704" t="s">
        <v>15</v>
      </c>
      <c r="W704">
        <v>4290357</v>
      </c>
      <c r="X704" t="s">
        <v>11</v>
      </c>
      <c r="Y704" t="s">
        <v>16</v>
      </c>
      <c r="Z704">
        <v>88799790</v>
      </c>
      <c r="AA704" t="s">
        <v>13</v>
      </c>
      <c r="AB704" t="s">
        <v>17</v>
      </c>
      <c r="AC704" t="s">
        <v>18</v>
      </c>
      <c r="AD704">
        <v>1077473</v>
      </c>
      <c r="AF704">
        <f t="shared" si="30"/>
        <v>0.28920735601402153</v>
      </c>
      <c r="AH704">
        <f t="shared" si="31"/>
        <v>9.8600860120976366E-2</v>
      </c>
      <c r="AI704">
        <f t="shared" si="32"/>
        <v>10.141899358414012</v>
      </c>
    </row>
    <row r="705" spans="1:35">
      <c r="A705" t="s">
        <v>0</v>
      </c>
      <c r="B705" t="s">
        <v>222</v>
      </c>
      <c r="C705" s="1">
        <v>0.37086591435185184</v>
      </c>
      <c r="D705" t="s">
        <v>2</v>
      </c>
      <c r="E705" t="s">
        <v>260</v>
      </c>
      <c r="F705" t="s">
        <v>4</v>
      </c>
      <c r="G705" t="s">
        <v>5</v>
      </c>
      <c r="H705" t="s">
        <v>6</v>
      </c>
      <c r="I705" t="s">
        <v>7</v>
      </c>
      <c r="J705" t="s">
        <v>41</v>
      </c>
      <c r="K705" t="s">
        <v>9</v>
      </c>
      <c r="L705" t="s">
        <v>10</v>
      </c>
      <c r="M705" t="s">
        <v>11</v>
      </c>
      <c r="N705" t="s">
        <v>12</v>
      </c>
      <c r="O705">
        <v>743267</v>
      </c>
      <c r="P705" t="s">
        <v>13</v>
      </c>
      <c r="Q705" t="s">
        <v>12</v>
      </c>
      <c r="R705">
        <v>8941450</v>
      </c>
      <c r="S705" t="s">
        <v>14</v>
      </c>
      <c r="T705">
        <v>183110</v>
      </c>
      <c r="U705" t="s">
        <v>13</v>
      </c>
      <c r="V705" t="s">
        <v>15</v>
      </c>
      <c r="W705">
        <v>4055171</v>
      </c>
      <c r="X705" t="s">
        <v>11</v>
      </c>
      <c r="Y705" t="s">
        <v>16</v>
      </c>
      <c r="Z705">
        <v>51265984</v>
      </c>
      <c r="AA705" t="s">
        <v>13</v>
      </c>
      <c r="AB705" t="s">
        <v>17</v>
      </c>
      <c r="AC705" t="s">
        <v>18</v>
      </c>
      <c r="AD705">
        <v>645325</v>
      </c>
      <c r="AF705">
        <f t="shared" si="30"/>
        <v>0.4535249875579464</v>
      </c>
      <c r="AH705">
        <f t="shared" si="31"/>
        <v>0.24635830731083178</v>
      </c>
      <c r="AI705">
        <f t="shared" si="32"/>
        <v>4.0591283927693738</v>
      </c>
    </row>
    <row r="706" spans="1:35">
      <c r="A706" t="s">
        <v>0</v>
      </c>
      <c r="B706" t="s">
        <v>222</v>
      </c>
      <c r="C706" s="1">
        <v>0.37085778935185187</v>
      </c>
      <c r="D706" t="s">
        <v>2</v>
      </c>
      <c r="E706" t="s">
        <v>258</v>
      </c>
      <c r="F706" t="s">
        <v>4</v>
      </c>
      <c r="G706" t="s">
        <v>5</v>
      </c>
      <c r="H706" t="s">
        <v>6</v>
      </c>
      <c r="I706" t="s">
        <v>7</v>
      </c>
      <c r="J706" t="s">
        <v>51</v>
      </c>
      <c r="K706" t="s">
        <v>9</v>
      </c>
      <c r="L706" t="s">
        <v>10</v>
      </c>
      <c r="M706" t="s">
        <v>11</v>
      </c>
      <c r="N706" t="s">
        <v>12</v>
      </c>
      <c r="O706">
        <v>1258455</v>
      </c>
      <c r="P706" t="s">
        <v>13</v>
      </c>
      <c r="Q706" t="s">
        <v>12</v>
      </c>
      <c r="R706">
        <v>15586918</v>
      </c>
      <c r="S706" t="s">
        <v>14</v>
      </c>
      <c r="T706">
        <v>200791</v>
      </c>
      <c r="U706" t="s">
        <v>13</v>
      </c>
      <c r="V706" t="s">
        <v>15</v>
      </c>
      <c r="W706">
        <v>6604877</v>
      </c>
      <c r="X706" t="s">
        <v>11</v>
      </c>
      <c r="Y706" t="s">
        <v>16</v>
      </c>
      <c r="Z706">
        <v>90638572</v>
      </c>
      <c r="AA706" t="s">
        <v>13</v>
      </c>
      <c r="AB706" t="s">
        <v>17</v>
      </c>
      <c r="AC706" t="s">
        <v>18</v>
      </c>
      <c r="AD706">
        <v>1138909</v>
      </c>
      <c r="AF706">
        <f t="shared" si="30"/>
        <v>0.42374489940859378</v>
      </c>
      <c r="AH706">
        <f t="shared" si="31"/>
        <v>0.159553579587669</v>
      </c>
      <c r="AI706">
        <f t="shared" si="32"/>
        <v>6.2674870885647271</v>
      </c>
    </row>
    <row r="707" spans="1:35">
      <c r="A707" t="s">
        <v>0</v>
      </c>
      <c r="B707" t="s">
        <v>222</v>
      </c>
      <c r="C707" s="1">
        <v>0.37085836805555555</v>
      </c>
      <c r="D707" t="s">
        <v>2</v>
      </c>
      <c r="E707" t="s">
        <v>254</v>
      </c>
      <c r="F707" t="s">
        <v>4</v>
      </c>
      <c r="G707" t="s">
        <v>5</v>
      </c>
      <c r="H707" t="s">
        <v>6</v>
      </c>
      <c r="I707" t="s">
        <v>7</v>
      </c>
      <c r="J707" t="s">
        <v>87</v>
      </c>
      <c r="K707" t="s">
        <v>9</v>
      </c>
      <c r="L707" t="s">
        <v>10</v>
      </c>
      <c r="M707" t="s">
        <v>11</v>
      </c>
      <c r="N707" t="s">
        <v>12</v>
      </c>
      <c r="O707">
        <v>1177227</v>
      </c>
      <c r="P707" t="s">
        <v>13</v>
      </c>
      <c r="Q707" t="s">
        <v>12</v>
      </c>
      <c r="R707">
        <v>13881560</v>
      </c>
      <c r="S707" t="s">
        <v>14</v>
      </c>
      <c r="T707">
        <v>1249705</v>
      </c>
      <c r="U707" t="s">
        <v>13</v>
      </c>
      <c r="V707" t="s">
        <v>15</v>
      </c>
      <c r="W707">
        <v>20664579</v>
      </c>
      <c r="X707" t="s">
        <v>11</v>
      </c>
      <c r="Y707" t="s">
        <v>16</v>
      </c>
      <c r="Z707">
        <v>82784752</v>
      </c>
      <c r="AA707" t="s">
        <v>13</v>
      </c>
      <c r="AB707" t="s">
        <v>17</v>
      </c>
      <c r="AC707" t="s">
        <v>18</v>
      </c>
      <c r="AD707">
        <v>1022409</v>
      </c>
      <c r="AF707">
        <f t="shared" ref="AF707:AF770" si="33">W707/R707</f>
        <v>1.4886352110281553</v>
      </c>
      <c r="AH707">
        <f t="shared" ref="AH707:AH770" si="34">T707/O707</f>
        <v>1.0615667156801534</v>
      </c>
      <c r="AI707">
        <f t="shared" ref="AI707:AI770" si="35">1/AH707</f>
        <v>0.94200391292344998</v>
      </c>
    </row>
    <row r="708" spans="1:35">
      <c r="A708" t="s">
        <v>0</v>
      </c>
      <c r="B708" t="s">
        <v>222</v>
      </c>
      <c r="C708" s="1">
        <v>0.37085839120370373</v>
      </c>
      <c r="D708" t="s">
        <v>2</v>
      </c>
      <c r="E708" t="s">
        <v>252</v>
      </c>
      <c r="F708" t="s">
        <v>4</v>
      </c>
      <c r="G708" t="s">
        <v>5</v>
      </c>
      <c r="H708" t="s">
        <v>6</v>
      </c>
      <c r="I708" t="s">
        <v>7</v>
      </c>
      <c r="J708" t="s">
        <v>85</v>
      </c>
      <c r="K708" t="s">
        <v>9</v>
      </c>
      <c r="L708" t="s">
        <v>10</v>
      </c>
      <c r="M708" t="s">
        <v>11</v>
      </c>
      <c r="N708" t="s">
        <v>12</v>
      </c>
      <c r="O708">
        <v>1829593</v>
      </c>
      <c r="P708" t="s">
        <v>13</v>
      </c>
      <c r="Q708" t="s">
        <v>12</v>
      </c>
      <c r="R708">
        <v>21177665</v>
      </c>
      <c r="S708" t="s">
        <v>14</v>
      </c>
      <c r="T708">
        <v>830965</v>
      </c>
      <c r="U708" t="s">
        <v>13</v>
      </c>
      <c r="V708" t="s">
        <v>15</v>
      </c>
      <c r="W708">
        <v>17295612</v>
      </c>
      <c r="X708" t="s">
        <v>11</v>
      </c>
      <c r="Y708" t="s">
        <v>16</v>
      </c>
      <c r="Z708">
        <v>131136388</v>
      </c>
      <c r="AA708" t="s">
        <v>13</v>
      </c>
      <c r="AB708" t="s">
        <v>17</v>
      </c>
      <c r="AC708" t="s">
        <v>18</v>
      </c>
      <c r="AD708">
        <v>1523994</v>
      </c>
      <c r="AF708">
        <f t="shared" si="33"/>
        <v>0.81669116968277666</v>
      </c>
      <c r="AH708">
        <f t="shared" si="34"/>
        <v>0.45418024664501888</v>
      </c>
      <c r="AI708">
        <f t="shared" si="35"/>
        <v>2.2017690275763719</v>
      </c>
    </row>
    <row r="709" spans="1:35">
      <c r="A709" t="s">
        <v>0</v>
      </c>
      <c r="B709" t="s">
        <v>222</v>
      </c>
      <c r="C709" s="1">
        <v>0.37085839120370373</v>
      </c>
      <c r="D709" t="s">
        <v>2</v>
      </c>
      <c r="E709" t="s">
        <v>261</v>
      </c>
      <c r="F709" t="s">
        <v>4</v>
      </c>
      <c r="G709" t="s">
        <v>5</v>
      </c>
      <c r="H709" t="s">
        <v>6</v>
      </c>
      <c r="I709" t="s">
        <v>7</v>
      </c>
      <c r="J709" t="s">
        <v>100</v>
      </c>
      <c r="K709" t="s">
        <v>9</v>
      </c>
      <c r="L709" t="s">
        <v>10</v>
      </c>
      <c r="M709" t="s">
        <v>11</v>
      </c>
      <c r="N709" t="s">
        <v>12</v>
      </c>
      <c r="O709">
        <v>727417</v>
      </c>
      <c r="P709" t="s">
        <v>13</v>
      </c>
      <c r="Q709" t="s">
        <v>12</v>
      </c>
      <c r="R709">
        <v>7683703</v>
      </c>
      <c r="S709" t="s">
        <v>14</v>
      </c>
      <c r="T709">
        <v>800049</v>
      </c>
      <c r="U709" t="s">
        <v>13</v>
      </c>
      <c r="V709" t="s">
        <v>15</v>
      </c>
      <c r="W709">
        <v>13173666</v>
      </c>
      <c r="X709" t="s">
        <v>11</v>
      </c>
      <c r="Y709" t="s">
        <v>16</v>
      </c>
      <c r="Z709">
        <v>50492792</v>
      </c>
      <c r="AA709" t="s">
        <v>13</v>
      </c>
      <c r="AB709" t="s">
        <v>17</v>
      </c>
      <c r="AC709" t="s">
        <v>18</v>
      </c>
      <c r="AD709">
        <v>551287</v>
      </c>
      <c r="AF709">
        <f t="shared" si="33"/>
        <v>1.7144944306150303</v>
      </c>
      <c r="AH709">
        <f t="shared" si="34"/>
        <v>1.0998491924164544</v>
      </c>
      <c r="AI709">
        <f t="shared" si="35"/>
        <v>0.90921556054691643</v>
      </c>
    </row>
    <row r="710" spans="1:35">
      <c r="A710" t="s">
        <v>0</v>
      </c>
      <c r="B710" t="s">
        <v>222</v>
      </c>
      <c r="C710" s="1">
        <v>0.37086442129629632</v>
      </c>
      <c r="D710" t="s">
        <v>2</v>
      </c>
      <c r="E710" t="s">
        <v>262</v>
      </c>
      <c r="F710" t="s">
        <v>4</v>
      </c>
      <c r="G710" t="s">
        <v>5</v>
      </c>
      <c r="H710" t="s">
        <v>6</v>
      </c>
      <c r="I710" t="s">
        <v>7</v>
      </c>
      <c r="J710" t="s">
        <v>63</v>
      </c>
      <c r="K710" t="s">
        <v>9</v>
      </c>
      <c r="L710" t="s">
        <v>10</v>
      </c>
      <c r="M710" t="s">
        <v>11</v>
      </c>
      <c r="N710" t="s">
        <v>12</v>
      </c>
      <c r="O710">
        <v>1191096</v>
      </c>
      <c r="P710" t="s">
        <v>13</v>
      </c>
      <c r="Q710" t="s">
        <v>12</v>
      </c>
      <c r="R710">
        <v>12619966</v>
      </c>
      <c r="S710" t="s">
        <v>14</v>
      </c>
      <c r="T710">
        <v>139022</v>
      </c>
      <c r="U710" t="s">
        <v>13</v>
      </c>
      <c r="V710" t="s">
        <v>15</v>
      </c>
      <c r="W710">
        <v>3470435</v>
      </c>
      <c r="X710" t="s">
        <v>11</v>
      </c>
      <c r="Y710" t="s">
        <v>16</v>
      </c>
      <c r="Z710">
        <v>78154310</v>
      </c>
      <c r="AA710" t="s">
        <v>13</v>
      </c>
      <c r="AB710" t="s">
        <v>17</v>
      </c>
      <c r="AC710" t="s">
        <v>18</v>
      </c>
      <c r="AD710">
        <v>828068</v>
      </c>
      <c r="AF710">
        <f t="shared" si="33"/>
        <v>0.2749955903209248</v>
      </c>
      <c r="AH710">
        <f t="shared" si="34"/>
        <v>0.11671771209037726</v>
      </c>
      <c r="AI710">
        <f t="shared" si="35"/>
        <v>8.5676799355497693</v>
      </c>
    </row>
    <row r="711" spans="1:35">
      <c r="A711" t="s">
        <v>0</v>
      </c>
      <c r="B711" t="s">
        <v>222</v>
      </c>
      <c r="C711" s="1">
        <v>0.37087831018518519</v>
      </c>
      <c r="D711" t="s">
        <v>2</v>
      </c>
      <c r="E711" t="s">
        <v>257</v>
      </c>
      <c r="F711" t="s">
        <v>4</v>
      </c>
      <c r="G711" t="s">
        <v>5</v>
      </c>
      <c r="H711" t="s">
        <v>6</v>
      </c>
      <c r="I711" t="s">
        <v>7</v>
      </c>
      <c r="J711" t="s">
        <v>22</v>
      </c>
      <c r="K711" t="s">
        <v>9</v>
      </c>
      <c r="L711" t="s">
        <v>10</v>
      </c>
      <c r="M711" t="s">
        <v>11</v>
      </c>
      <c r="N711" t="s">
        <v>12</v>
      </c>
      <c r="O711">
        <v>795261</v>
      </c>
      <c r="P711" t="s">
        <v>13</v>
      </c>
      <c r="Q711" t="s">
        <v>12</v>
      </c>
      <c r="R711">
        <v>9957529</v>
      </c>
      <c r="S711" t="s">
        <v>14</v>
      </c>
      <c r="T711">
        <v>629175</v>
      </c>
      <c r="U711" t="s">
        <v>13</v>
      </c>
      <c r="V711" t="s">
        <v>15</v>
      </c>
      <c r="W711">
        <v>12469634</v>
      </c>
      <c r="X711" t="s">
        <v>11</v>
      </c>
      <c r="Y711" t="s">
        <v>16</v>
      </c>
      <c r="Z711">
        <v>55595440</v>
      </c>
      <c r="AA711" t="s">
        <v>13</v>
      </c>
      <c r="AB711" t="s">
        <v>17</v>
      </c>
      <c r="AC711" t="s">
        <v>18</v>
      </c>
      <c r="AD711">
        <v>728498</v>
      </c>
      <c r="AF711">
        <f t="shared" si="33"/>
        <v>1.2522819667409455</v>
      </c>
      <c r="AH711">
        <f t="shared" si="34"/>
        <v>0.79115535654332347</v>
      </c>
      <c r="AI711">
        <f t="shared" si="35"/>
        <v>1.2639742519966624</v>
      </c>
    </row>
    <row r="712" spans="1:35">
      <c r="A712" t="s">
        <v>0</v>
      </c>
      <c r="B712" t="s">
        <v>222</v>
      </c>
      <c r="C712" s="1">
        <v>0.37087700231481485</v>
      </c>
      <c r="D712" t="s">
        <v>2</v>
      </c>
      <c r="E712" t="s">
        <v>264</v>
      </c>
      <c r="F712" t="s">
        <v>4</v>
      </c>
      <c r="G712" t="s">
        <v>5</v>
      </c>
      <c r="H712" t="s">
        <v>6</v>
      </c>
      <c r="I712" t="s">
        <v>7</v>
      </c>
      <c r="J712" t="s">
        <v>110</v>
      </c>
      <c r="K712" t="s">
        <v>9</v>
      </c>
      <c r="L712" t="s">
        <v>10</v>
      </c>
      <c r="M712" t="s">
        <v>11</v>
      </c>
      <c r="N712" t="s">
        <v>12</v>
      </c>
      <c r="O712">
        <v>684770</v>
      </c>
      <c r="P712" t="s">
        <v>13</v>
      </c>
      <c r="Q712" t="s">
        <v>12</v>
      </c>
      <c r="R712">
        <v>8190342</v>
      </c>
      <c r="S712" t="s">
        <v>14</v>
      </c>
      <c r="T712">
        <v>250078</v>
      </c>
      <c r="U712" t="s">
        <v>13</v>
      </c>
      <c r="V712" t="s">
        <v>15</v>
      </c>
      <c r="W712">
        <v>4933706</v>
      </c>
      <c r="X712" t="s">
        <v>11</v>
      </c>
      <c r="Y712" t="s">
        <v>16</v>
      </c>
      <c r="Z712">
        <v>46232706</v>
      </c>
      <c r="AA712" t="s">
        <v>13</v>
      </c>
      <c r="AB712" t="s">
        <v>17</v>
      </c>
      <c r="AC712" t="s">
        <v>18</v>
      </c>
      <c r="AD712">
        <v>565485</v>
      </c>
      <c r="AF712">
        <f t="shared" si="33"/>
        <v>0.6023809506367378</v>
      </c>
      <c r="AH712">
        <f t="shared" si="34"/>
        <v>0.36519999415862259</v>
      </c>
      <c r="AI712">
        <f t="shared" si="35"/>
        <v>2.7382256735898403</v>
      </c>
    </row>
    <row r="713" spans="1:35">
      <c r="A713" t="s">
        <v>0</v>
      </c>
      <c r="B713" t="s">
        <v>222</v>
      </c>
      <c r="C713" s="1">
        <v>0.3708795138888889</v>
      </c>
      <c r="D713" t="s">
        <v>2</v>
      </c>
      <c r="E713" t="s">
        <v>263</v>
      </c>
      <c r="F713" t="s">
        <v>4</v>
      </c>
      <c r="G713" t="s">
        <v>5</v>
      </c>
      <c r="H713" t="s">
        <v>6</v>
      </c>
      <c r="I713" t="s">
        <v>7</v>
      </c>
      <c r="J713" t="s">
        <v>61</v>
      </c>
      <c r="K713" t="s">
        <v>9</v>
      </c>
      <c r="L713" t="s">
        <v>10</v>
      </c>
      <c r="M713" t="s">
        <v>11</v>
      </c>
      <c r="N713" t="s">
        <v>12</v>
      </c>
      <c r="O713">
        <v>894884</v>
      </c>
      <c r="P713" t="s">
        <v>13</v>
      </c>
      <c r="Q713" t="s">
        <v>12</v>
      </c>
      <c r="R713">
        <v>10523915</v>
      </c>
      <c r="S713" t="s">
        <v>14</v>
      </c>
      <c r="T713">
        <v>362518</v>
      </c>
      <c r="U713" t="s">
        <v>13</v>
      </c>
      <c r="V713" t="s">
        <v>15</v>
      </c>
      <c r="W713">
        <v>7129960</v>
      </c>
      <c r="X713" t="s">
        <v>11</v>
      </c>
      <c r="Y713" t="s">
        <v>16</v>
      </c>
      <c r="Z713">
        <v>62859788</v>
      </c>
      <c r="AA713" t="s">
        <v>13</v>
      </c>
      <c r="AB713" t="s">
        <v>17</v>
      </c>
      <c r="AC713" t="s">
        <v>18</v>
      </c>
      <c r="AD713">
        <v>756248</v>
      </c>
      <c r="AF713">
        <f t="shared" si="33"/>
        <v>0.67750072097693681</v>
      </c>
      <c r="AH713">
        <f t="shared" si="34"/>
        <v>0.40510054934494305</v>
      </c>
      <c r="AI713">
        <f t="shared" si="35"/>
        <v>2.4685229423090713</v>
      </c>
    </row>
    <row r="714" spans="1:35">
      <c r="A714" t="s">
        <v>0</v>
      </c>
      <c r="B714" t="s">
        <v>222</v>
      </c>
      <c r="C714" s="1">
        <v>0.37089354166666672</v>
      </c>
      <c r="D714" t="s">
        <v>2</v>
      </c>
      <c r="E714" t="s">
        <v>255</v>
      </c>
      <c r="F714" t="s">
        <v>4</v>
      </c>
      <c r="G714" t="s">
        <v>5</v>
      </c>
      <c r="H714" t="s">
        <v>6</v>
      </c>
      <c r="I714" t="s">
        <v>7</v>
      </c>
      <c r="J714" t="s">
        <v>44</v>
      </c>
      <c r="K714" t="s">
        <v>9</v>
      </c>
      <c r="L714" t="s">
        <v>10</v>
      </c>
      <c r="M714" t="s">
        <v>11</v>
      </c>
      <c r="N714" t="s">
        <v>12</v>
      </c>
      <c r="O714">
        <v>578648</v>
      </c>
      <c r="P714" t="s">
        <v>13</v>
      </c>
      <c r="Q714" t="s">
        <v>12</v>
      </c>
      <c r="R714">
        <v>5548873</v>
      </c>
      <c r="S714" t="s">
        <v>14</v>
      </c>
      <c r="T714">
        <v>609399</v>
      </c>
      <c r="U714" t="s">
        <v>13</v>
      </c>
      <c r="V714" t="s">
        <v>15</v>
      </c>
      <c r="W714">
        <v>9640870</v>
      </c>
      <c r="X714" t="s">
        <v>11</v>
      </c>
      <c r="Y714" t="s">
        <v>16</v>
      </c>
      <c r="Z714">
        <v>39190834</v>
      </c>
      <c r="AA714" t="s">
        <v>13</v>
      </c>
      <c r="AB714" t="s">
        <v>17</v>
      </c>
      <c r="AC714" t="s">
        <v>18</v>
      </c>
      <c r="AD714">
        <v>380520</v>
      </c>
      <c r="AF714">
        <f t="shared" si="33"/>
        <v>1.7374465049028875</v>
      </c>
      <c r="AH714">
        <f t="shared" si="34"/>
        <v>1.0531428433175263</v>
      </c>
      <c r="AI714">
        <f t="shared" si="35"/>
        <v>0.94953880790746303</v>
      </c>
    </row>
    <row r="715" spans="1:35">
      <c r="A715" t="s">
        <v>0</v>
      </c>
      <c r="B715" t="s">
        <v>222</v>
      </c>
      <c r="C715" s="1">
        <v>0.37091126157407411</v>
      </c>
      <c r="D715" t="s">
        <v>2</v>
      </c>
      <c r="E715" t="s">
        <v>265</v>
      </c>
      <c r="F715" t="s">
        <v>4</v>
      </c>
      <c r="G715" t="s">
        <v>5</v>
      </c>
      <c r="H715" t="s">
        <v>6</v>
      </c>
      <c r="I715" t="s">
        <v>7</v>
      </c>
      <c r="J715" t="s">
        <v>108</v>
      </c>
      <c r="K715" t="s">
        <v>9</v>
      </c>
      <c r="L715" t="s">
        <v>10</v>
      </c>
      <c r="M715" t="s">
        <v>11</v>
      </c>
      <c r="N715" t="s">
        <v>12</v>
      </c>
      <c r="O715">
        <v>993147</v>
      </c>
      <c r="P715" t="s">
        <v>13</v>
      </c>
      <c r="Q715" t="s">
        <v>12</v>
      </c>
      <c r="R715">
        <v>10494043</v>
      </c>
      <c r="S715" t="s">
        <v>14</v>
      </c>
      <c r="T715">
        <v>233027</v>
      </c>
      <c r="U715" t="s">
        <v>13</v>
      </c>
      <c r="V715" t="s">
        <v>15</v>
      </c>
      <c r="W715">
        <v>4263349</v>
      </c>
      <c r="X715" t="s">
        <v>11</v>
      </c>
      <c r="Y715" t="s">
        <v>16</v>
      </c>
      <c r="Z715">
        <v>69625472</v>
      </c>
      <c r="AA715" t="s">
        <v>13</v>
      </c>
      <c r="AB715" t="s">
        <v>17</v>
      </c>
      <c r="AC715" t="s">
        <v>18</v>
      </c>
      <c r="AD715">
        <v>744882</v>
      </c>
      <c r="AF715">
        <f t="shared" si="33"/>
        <v>0.40626372504858232</v>
      </c>
      <c r="AH715">
        <f t="shared" si="34"/>
        <v>0.23463495333520618</v>
      </c>
      <c r="AI715">
        <f t="shared" si="35"/>
        <v>4.2619396035652519</v>
      </c>
    </row>
    <row r="716" spans="1:35">
      <c r="A716" t="s">
        <v>0</v>
      </c>
      <c r="B716" t="s">
        <v>222</v>
      </c>
      <c r="C716" s="1">
        <v>0.37221686342592591</v>
      </c>
      <c r="D716" t="s">
        <v>2</v>
      </c>
      <c r="E716" t="s">
        <v>245</v>
      </c>
      <c r="F716" t="s">
        <v>4</v>
      </c>
      <c r="G716" t="s">
        <v>5</v>
      </c>
      <c r="H716" t="s">
        <v>6</v>
      </c>
      <c r="I716" t="s">
        <v>7</v>
      </c>
      <c r="J716" t="s">
        <v>68</v>
      </c>
      <c r="K716" t="s">
        <v>9</v>
      </c>
      <c r="L716" t="s">
        <v>10</v>
      </c>
      <c r="M716" t="s">
        <v>11</v>
      </c>
      <c r="N716" t="s">
        <v>12</v>
      </c>
      <c r="O716">
        <v>2208486</v>
      </c>
      <c r="P716" t="s">
        <v>13</v>
      </c>
      <c r="Q716" t="s">
        <v>12</v>
      </c>
      <c r="R716">
        <v>27035198</v>
      </c>
      <c r="S716" t="s">
        <v>14</v>
      </c>
      <c r="T716">
        <v>701623</v>
      </c>
      <c r="U716" t="s">
        <v>13</v>
      </c>
      <c r="V716" t="s">
        <v>15</v>
      </c>
      <c r="W716">
        <v>11815744</v>
      </c>
      <c r="X716" t="s">
        <v>11</v>
      </c>
      <c r="Y716" t="s">
        <v>16</v>
      </c>
      <c r="Z716">
        <v>196610328</v>
      </c>
      <c r="AA716" t="s">
        <v>13</v>
      </c>
      <c r="AB716" t="s">
        <v>17</v>
      </c>
      <c r="AC716" t="s">
        <v>18</v>
      </c>
      <c r="AD716">
        <v>2313745</v>
      </c>
      <c r="AF716">
        <f t="shared" si="33"/>
        <v>0.43705039630188763</v>
      </c>
      <c r="AH716">
        <f t="shared" si="34"/>
        <v>0.3176941126183277</v>
      </c>
      <c r="AI716">
        <f t="shared" si="35"/>
        <v>3.1476818747389976</v>
      </c>
    </row>
    <row r="717" spans="1:35">
      <c r="A717" t="s">
        <v>0</v>
      </c>
      <c r="B717" t="s">
        <v>222</v>
      </c>
      <c r="C717" s="1">
        <v>0.37221701388888889</v>
      </c>
      <c r="D717" t="s">
        <v>2</v>
      </c>
      <c r="E717" t="s">
        <v>247</v>
      </c>
      <c r="F717" t="s">
        <v>4</v>
      </c>
      <c r="G717" t="s">
        <v>5</v>
      </c>
      <c r="H717" t="s">
        <v>6</v>
      </c>
      <c r="I717" t="s">
        <v>7</v>
      </c>
      <c r="J717" t="s">
        <v>73</v>
      </c>
      <c r="K717" t="s">
        <v>9</v>
      </c>
      <c r="L717" t="s">
        <v>10</v>
      </c>
      <c r="M717" t="s">
        <v>11</v>
      </c>
      <c r="N717" t="s">
        <v>12</v>
      </c>
      <c r="O717">
        <v>1772846</v>
      </c>
      <c r="P717" t="s">
        <v>13</v>
      </c>
      <c r="Q717" t="s">
        <v>12</v>
      </c>
      <c r="R717">
        <v>20697458</v>
      </c>
      <c r="S717" t="s">
        <v>14</v>
      </c>
      <c r="T717">
        <v>2241023</v>
      </c>
      <c r="U717" t="s">
        <v>13</v>
      </c>
      <c r="V717" t="s">
        <v>15</v>
      </c>
      <c r="W717">
        <v>43090904</v>
      </c>
      <c r="X717" t="s">
        <v>11</v>
      </c>
      <c r="Y717" t="s">
        <v>16</v>
      </c>
      <c r="Z717">
        <v>162738980</v>
      </c>
      <c r="AA717" t="s">
        <v>13</v>
      </c>
      <c r="AB717" t="s">
        <v>17</v>
      </c>
      <c r="AC717" t="s">
        <v>18</v>
      </c>
      <c r="AD717">
        <v>1992131</v>
      </c>
      <c r="AF717">
        <f t="shared" si="33"/>
        <v>2.0819418500571425</v>
      </c>
      <c r="AH717">
        <f t="shared" si="34"/>
        <v>1.2640821594205025</v>
      </c>
      <c r="AI717">
        <f t="shared" si="35"/>
        <v>0.79108782016070334</v>
      </c>
    </row>
    <row r="718" spans="1:35">
      <c r="A718" t="s">
        <v>0</v>
      </c>
      <c r="B718" t="s">
        <v>222</v>
      </c>
      <c r="C718" s="1">
        <v>0.37221707175925928</v>
      </c>
      <c r="D718" t="s">
        <v>2</v>
      </c>
      <c r="E718" t="s">
        <v>269</v>
      </c>
      <c r="F718" t="s">
        <v>4</v>
      </c>
      <c r="G718" t="s">
        <v>5</v>
      </c>
      <c r="H718" t="s">
        <v>6</v>
      </c>
      <c r="I718" t="s">
        <v>7</v>
      </c>
      <c r="J718" t="s">
        <v>66</v>
      </c>
      <c r="K718" t="s">
        <v>9</v>
      </c>
      <c r="L718" t="s">
        <v>10</v>
      </c>
      <c r="M718" t="s">
        <v>11</v>
      </c>
      <c r="N718" t="s">
        <v>12</v>
      </c>
      <c r="O718">
        <v>660605</v>
      </c>
      <c r="P718" t="s">
        <v>13</v>
      </c>
      <c r="Q718" t="s">
        <v>12</v>
      </c>
      <c r="R718">
        <v>7128878</v>
      </c>
      <c r="S718" t="s">
        <v>14</v>
      </c>
      <c r="T718">
        <v>519487</v>
      </c>
      <c r="U718" t="s">
        <v>13</v>
      </c>
      <c r="V718" t="s">
        <v>15</v>
      </c>
      <c r="W718">
        <v>8967178</v>
      </c>
      <c r="X718" t="s">
        <v>11</v>
      </c>
      <c r="Y718" t="s">
        <v>16</v>
      </c>
      <c r="Z718">
        <v>48117932</v>
      </c>
      <c r="AA718" t="s">
        <v>13</v>
      </c>
      <c r="AB718" t="s">
        <v>17</v>
      </c>
      <c r="AC718" t="s">
        <v>18</v>
      </c>
      <c r="AD718">
        <v>517088</v>
      </c>
      <c r="AF718">
        <f t="shared" si="33"/>
        <v>1.2578666656940967</v>
      </c>
      <c r="AH718">
        <f t="shared" si="34"/>
        <v>0.78638066620749159</v>
      </c>
      <c r="AI718">
        <f t="shared" si="35"/>
        <v>1.2716487611817042</v>
      </c>
    </row>
    <row r="719" spans="1:35">
      <c r="A719" t="s">
        <v>0</v>
      </c>
      <c r="B719" t="s">
        <v>222</v>
      </c>
      <c r="C719" s="1">
        <v>0.37221707175925928</v>
      </c>
      <c r="D719" t="s">
        <v>2</v>
      </c>
      <c r="E719" t="s">
        <v>267</v>
      </c>
      <c r="F719" t="s">
        <v>4</v>
      </c>
      <c r="G719" t="s">
        <v>5</v>
      </c>
      <c r="H719" t="s">
        <v>6</v>
      </c>
      <c r="I719" t="s">
        <v>7</v>
      </c>
      <c r="J719" t="s">
        <v>30</v>
      </c>
      <c r="K719" t="s">
        <v>9</v>
      </c>
      <c r="L719" t="s">
        <v>10</v>
      </c>
      <c r="M719" t="s">
        <v>11</v>
      </c>
      <c r="N719" t="s">
        <v>12</v>
      </c>
      <c r="O719">
        <v>778804</v>
      </c>
      <c r="P719" t="s">
        <v>13</v>
      </c>
      <c r="Q719" t="s">
        <v>12</v>
      </c>
      <c r="R719">
        <v>9224283</v>
      </c>
      <c r="S719" t="s">
        <v>14</v>
      </c>
      <c r="T719">
        <v>399832</v>
      </c>
      <c r="U719" t="s">
        <v>13</v>
      </c>
      <c r="V719" t="s">
        <v>15</v>
      </c>
      <c r="W719">
        <v>10253707</v>
      </c>
      <c r="X719" t="s">
        <v>11</v>
      </c>
      <c r="Y719" t="s">
        <v>16</v>
      </c>
      <c r="Z719">
        <v>51512238</v>
      </c>
      <c r="AA719" t="s">
        <v>13</v>
      </c>
      <c r="AB719" t="s">
        <v>17</v>
      </c>
      <c r="AC719" t="s">
        <v>18</v>
      </c>
      <c r="AD719">
        <v>623420</v>
      </c>
      <c r="AF719">
        <f t="shared" si="33"/>
        <v>1.1115993514075837</v>
      </c>
      <c r="AH719">
        <f t="shared" si="34"/>
        <v>0.51339232977745364</v>
      </c>
      <c r="AI719">
        <f t="shared" si="35"/>
        <v>1.9478280877968748</v>
      </c>
    </row>
    <row r="720" spans="1:35">
      <c r="A720" t="s">
        <v>0</v>
      </c>
      <c r="B720" t="s">
        <v>222</v>
      </c>
      <c r="C720" s="1">
        <v>0.37221708333333337</v>
      </c>
      <c r="D720" t="s">
        <v>2</v>
      </c>
      <c r="E720" t="s">
        <v>266</v>
      </c>
      <c r="F720" t="s">
        <v>4</v>
      </c>
      <c r="G720" t="s">
        <v>5</v>
      </c>
      <c r="H720" t="s">
        <v>6</v>
      </c>
      <c r="I720" t="s">
        <v>7</v>
      </c>
      <c r="J720" t="s">
        <v>96</v>
      </c>
      <c r="K720" t="s">
        <v>9</v>
      </c>
      <c r="L720" t="s">
        <v>10</v>
      </c>
      <c r="M720" t="s">
        <v>11</v>
      </c>
      <c r="N720" t="s">
        <v>12</v>
      </c>
      <c r="O720">
        <v>936310</v>
      </c>
      <c r="P720" t="s">
        <v>13</v>
      </c>
      <c r="Q720" t="s">
        <v>12</v>
      </c>
      <c r="R720">
        <v>10530427</v>
      </c>
      <c r="S720" t="s">
        <v>14</v>
      </c>
      <c r="T720">
        <v>699786</v>
      </c>
      <c r="U720" t="s">
        <v>13</v>
      </c>
      <c r="V720" t="s">
        <v>15</v>
      </c>
      <c r="W720">
        <v>14337570</v>
      </c>
      <c r="X720" t="s">
        <v>11</v>
      </c>
      <c r="Y720" t="s">
        <v>16</v>
      </c>
      <c r="Z720">
        <v>88138872</v>
      </c>
      <c r="AA720" t="s">
        <v>13</v>
      </c>
      <c r="AB720" t="s">
        <v>17</v>
      </c>
      <c r="AC720" t="s">
        <v>18</v>
      </c>
      <c r="AD720">
        <v>962631</v>
      </c>
      <c r="AF720">
        <f t="shared" si="33"/>
        <v>1.36153738115273</v>
      </c>
      <c r="AH720">
        <f t="shared" si="34"/>
        <v>0.74738708333778348</v>
      </c>
      <c r="AI720">
        <f t="shared" si="35"/>
        <v>1.3379947583975671</v>
      </c>
    </row>
    <row r="721" spans="1:35">
      <c r="A721" t="s">
        <v>0</v>
      </c>
      <c r="B721" t="s">
        <v>222</v>
      </c>
      <c r="C721" s="1">
        <v>0.37221708333333337</v>
      </c>
      <c r="D721" t="s">
        <v>2</v>
      </c>
      <c r="E721" t="s">
        <v>230</v>
      </c>
      <c r="F721" t="s">
        <v>4</v>
      </c>
      <c r="G721" t="s">
        <v>5</v>
      </c>
      <c r="H721" t="s">
        <v>6</v>
      </c>
      <c r="I721" t="s">
        <v>7</v>
      </c>
      <c r="J721" t="s">
        <v>79</v>
      </c>
      <c r="K721" t="s">
        <v>9</v>
      </c>
      <c r="L721" t="s">
        <v>10</v>
      </c>
      <c r="M721" t="s">
        <v>11</v>
      </c>
      <c r="N721" t="s">
        <v>12</v>
      </c>
      <c r="O721">
        <v>1757757</v>
      </c>
      <c r="P721" t="s">
        <v>13</v>
      </c>
      <c r="Q721" t="s">
        <v>12</v>
      </c>
      <c r="R721">
        <v>21950630</v>
      </c>
      <c r="S721" t="s">
        <v>14</v>
      </c>
      <c r="T721">
        <v>231987</v>
      </c>
      <c r="U721" t="s">
        <v>13</v>
      </c>
      <c r="V721" t="s">
        <v>15</v>
      </c>
      <c r="W721">
        <v>6601670</v>
      </c>
      <c r="X721" t="s">
        <v>11</v>
      </c>
      <c r="Y721" t="s">
        <v>16</v>
      </c>
      <c r="Z721">
        <v>125223470</v>
      </c>
      <c r="AA721" t="s">
        <v>13</v>
      </c>
      <c r="AB721" t="s">
        <v>17</v>
      </c>
      <c r="AC721" t="s">
        <v>18</v>
      </c>
      <c r="AD721">
        <v>1590786</v>
      </c>
      <c r="AF721">
        <f t="shared" si="33"/>
        <v>0.30075082127483355</v>
      </c>
      <c r="AH721">
        <f t="shared" si="34"/>
        <v>0.13197899368342722</v>
      </c>
      <c r="AI721">
        <f t="shared" si="35"/>
        <v>7.57696336432645</v>
      </c>
    </row>
    <row r="722" spans="1:35">
      <c r="A722" t="s">
        <v>0</v>
      </c>
      <c r="B722" t="s">
        <v>222</v>
      </c>
      <c r="C722" s="1">
        <v>0.37221711805555557</v>
      </c>
      <c r="D722" t="s">
        <v>2</v>
      </c>
      <c r="E722" t="s">
        <v>229</v>
      </c>
      <c r="F722" t="s">
        <v>4</v>
      </c>
      <c r="G722" t="s">
        <v>5</v>
      </c>
      <c r="H722" t="s">
        <v>6</v>
      </c>
      <c r="I722" t="s">
        <v>7</v>
      </c>
      <c r="J722" t="s">
        <v>47</v>
      </c>
      <c r="K722" t="s">
        <v>9</v>
      </c>
      <c r="L722" t="s">
        <v>10</v>
      </c>
      <c r="M722" t="s">
        <v>11</v>
      </c>
      <c r="N722" t="s">
        <v>12</v>
      </c>
      <c r="O722">
        <v>1546068</v>
      </c>
      <c r="P722" t="s">
        <v>13</v>
      </c>
      <c r="Q722" t="s">
        <v>12</v>
      </c>
      <c r="R722">
        <v>19802444</v>
      </c>
      <c r="S722" t="s">
        <v>14</v>
      </c>
      <c r="T722">
        <v>212171</v>
      </c>
      <c r="U722" t="s">
        <v>13</v>
      </c>
      <c r="V722" t="s">
        <v>15</v>
      </c>
      <c r="W722">
        <v>6856738</v>
      </c>
      <c r="X722" t="s">
        <v>11</v>
      </c>
      <c r="Y722" t="s">
        <v>16</v>
      </c>
      <c r="Z722">
        <v>143813694</v>
      </c>
      <c r="AA722" t="s">
        <v>13</v>
      </c>
      <c r="AB722" t="s">
        <v>17</v>
      </c>
      <c r="AC722" t="s">
        <v>18</v>
      </c>
      <c r="AD722">
        <v>1774966</v>
      </c>
      <c r="AF722">
        <f t="shared" si="33"/>
        <v>0.34625715896482273</v>
      </c>
      <c r="AH722">
        <f t="shared" si="34"/>
        <v>0.13723264435975649</v>
      </c>
      <c r="AI722">
        <f t="shared" si="35"/>
        <v>7.286895947136979</v>
      </c>
    </row>
    <row r="723" spans="1:35">
      <c r="A723" t="s">
        <v>0</v>
      </c>
      <c r="B723" t="s">
        <v>222</v>
      </c>
      <c r="C723" s="1">
        <v>0.37221714120370369</v>
      </c>
      <c r="D723" t="s">
        <v>2</v>
      </c>
      <c r="E723" t="s">
        <v>237</v>
      </c>
      <c r="F723" t="s">
        <v>4</v>
      </c>
      <c r="G723" t="s">
        <v>5</v>
      </c>
      <c r="H723" t="s">
        <v>6</v>
      </c>
      <c r="I723" t="s">
        <v>7</v>
      </c>
      <c r="J723" t="s">
        <v>57</v>
      </c>
      <c r="K723" t="s">
        <v>9</v>
      </c>
      <c r="L723" t="s">
        <v>10</v>
      </c>
      <c r="M723" t="s">
        <v>11</v>
      </c>
      <c r="N723" t="s">
        <v>12</v>
      </c>
      <c r="O723">
        <v>1671181</v>
      </c>
      <c r="P723" t="s">
        <v>13</v>
      </c>
      <c r="Q723" t="s">
        <v>12</v>
      </c>
      <c r="R723">
        <v>19840063</v>
      </c>
      <c r="S723" t="s">
        <v>14</v>
      </c>
      <c r="T723">
        <v>198706</v>
      </c>
      <c r="U723" t="s">
        <v>13</v>
      </c>
      <c r="V723" t="s">
        <v>15</v>
      </c>
      <c r="W723">
        <v>7535535</v>
      </c>
      <c r="X723" t="s">
        <v>11</v>
      </c>
      <c r="Y723" t="s">
        <v>16</v>
      </c>
      <c r="Z723">
        <v>129380610</v>
      </c>
      <c r="AA723" t="s">
        <v>13</v>
      </c>
      <c r="AB723" t="s">
        <v>17</v>
      </c>
      <c r="AC723" t="s">
        <v>18</v>
      </c>
      <c r="AD723">
        <v>1520333</v>
      </c>
      <c r="AF723">
        <f t="shared" si="33"/>
        <v>0.37981406611460861</v>
      </c>
      <c r="AH723">
        <f t="shared" si="34"/>
        <v>0.11890154327987214</v>
      </c>
      <c r="AI723">
        <f t="shared" si="35"/>
        <v>8.4103197689048148</v>
      </c>
    </row>
    <row r="724" spans="1:35">
      <c r="A724" t="s">
        <v>0</v>
      </c>
      <c r="B724" t="s">
        <v>222</v>
      </c>
      <c r="C724" s="1">
        <v>0.37221715277777778</v>
      </c>
      <c r="D724" t="s">
        <v>2</v>
      </c>
      <c r="E724" t="s">
        <v>243</v>
      </c>
      <c r="F724" t="s">
        <v>4</v>
      </c>
      <c r="G724" t="s">
        <v>5</v>
      </c>
      <c r="H724" t="s">
        <v>6</v>
      </c>
      <c r="I724" t="s">
        <v>7</v>
      </c>
      <c r="J724" t="s">
        <v>20</v>
      </c>
      <c r="K724" t="s">
        <v>9</v>
      </c>
      <c r="L724" t="s">
        <v>10</v>
      </c>
      <c r="M724" t="s">
        <v>11</v>
      </c>
      <c r="N724" t="s">
        <v>12</v>
      </c>
      <c r="O724">
        <v>1335434</v>
      </c>
      <c r="P724" t="s">
        <v>13</v>
      </c>
      <c r="Q724" t="s">
        <v>12</v>
      </c>
      <c r="R724">
        <v>18576664</v>
      </c>
      <c r="S724" t="s">
        <v>14</v>
      </c>
      <c r="T724">
        <v>94969</v>
      </c>
      <c r="U724" t="s">
        <v>13</v>
      </c>
      <c r="V724" t="s">
        <v>15</v>
      </c>
      <c r="W724">
        <v>4147073</v>
      </c>
      <c r="X724" t="s">
        <v>11</v>
      </c>
      <c r="Y724" t="s">
        <v>16</v>
      </c>
      <c r="Z724">
        <v>98927904</v>
      </c>
      <c r="AA724" t="s">
        <v>13</v>
      </c>
      <c r="AB724" t="s">
        <v>17</v>
      </c>
      <c r="AC724" t="s">
        <v>18</v>
      </c>
      <c r="AD724">
        <v>1357233</v>
      </c>
      <c r="AF724">
        <f t="shared" si="33"/>
        <v>0.22324099741482109</v>
      </c>
      <c r="AH724">
        <f t="shared" si="34"/>
        <v>7.1114708776322907E-2</v>
      </c>
      <c r="AI724">
        <f t="shared" si="35"/>
        <v>14.061788583643082</v>
      </c>
    </row>
    <row r="725" spans="1:35">
      <c r="A725" t="s">
        <v>0</v>
      </c>
      <c r="B725" t="s">
        <v>222</v>
      </c>
      <c r="C725" s="1">
        <v>0.37221715277777778</v>
      </c>
      <c r="D725" t="s">
        <v>2</v>
      </c>
      <c r="E725" t="s">
        <v>232</v>
      </c>
      <c r="F725" t="s">
        <v>4</v>
      </c>
      <c r="G725" t="s">
        <v>5</v>
      </c>
      <c r="H725" t="s">
        <v>6</v>
      </c>
      <c r="I725" t="s">
        <v>7</v>
      </c>
      <c r="J725" t="s">
        <v>59</v>
      </c>
      <c r="K725" t="s">
        <v>9</v>
      </c>
      <c r="L725" t="s">
        <v>10</v>
      </c>
      <c r="M725" t="s">
        <v>11</v>
      </c>
      <c r="N725" t="s">
        <v>12</v>
      </c>
      <c r="O725">
        <v>594402</v>
      </c>
      <c r="P725" t="s">
        <v>13</v>
      </c>
      <c r="Q725" t="s">
        <v>12</v>
      </c>
      <c r="R725">
        <v>6852332</v>
      </c>
      <c r="S725" t="s">
        <v>14</v>
      </c>
      <c r="T725">
        <v>460375</v>
      </c>
      <c r="U725" t="s">
        <v>13</v>
      </c>
      <c r="V725" t="s">
        <v>15</v>
      </c>
      <c r="W725">
        <v>9920544</v>
      </c>
      <c r="X725" t="s">
        <v>11</v>
      </c>
      <c r="Y725" t="s">
        <v>16</v>
      </c>
      <c r="Z725">
        <v>42195916</v>
      </c>
      <c r="AA725" t="s">
        <v>13</v>
      </c>
      <c r="AB725" t="s">
        <v>17</v>
      </c>
      <c r="AC725" t="s">
        <v>18</v>
      </c>
      <c r="AD725">
        <v>490430</v>
      </c>
      <c r="AF725">
        <f t="shared" si="33"/>
        <v>1.4477617254972468</v>
      </c>
      <c r="AH725">
        <f t="shared" si="34"/>
        <v>0.7745179188495328</v>
      </c>
      <c r="AI725">
        <f t="shared" si="35"/>
        <v>1.2911257127341842</v>
      </c>
    </row>
    <row r="726" spans="1:35">
      <c r="A726" t="s">
        <v>0</v>
      </c>
      <c r="B726" t="s">
        <v>222</v>
      </c>
      <c r="C726" s="1">
        <v>0.37221719907407408</v>
      </c>
      <c r="D726" t="s">
        <v>2</v>
      </c>
      <c r="E726" t="s">
        <v>244</v>
      </c>
      <c r="F726" t="s">
        <v>4</v>
      </c>
      <c r="G726" t="s">
        <v>5</v>
      </c>
      <c r="H726" t="s">
        <v>6</v>
      </c>
      <c r="I726" t="s">
        <v>7</v>
      </c>
      <c r="J726" t="s">
        <v>83</v>
      </c>
      <c r="K726" t="s">
        <v>9</v>
      </c>
      <c r="L726" t="s">
        <v>10</v>
      </c>
      <c r="M726" t="s">
        <v>11</v>
      </c>
      <c r="N726" t="s">
        <v>12</v>
      </c>
      <c r="O726">
        <v>1235454</v>
      </c>
      <c r="P726" t="s">
        <v>13</v>
      </c>
      <c r="Q726" t="s">
        <v>12</v>
      </c>
      <c r="R726">
        <v>18065520</v>
      </c>
      <c r="S726" t="s">
        <v>14</v>
      </c>
      <c r="T726">
        <v>57951</v>
      </c>
      <c r="U726" t="s">
        <v>13</v>
      </c>
      <c r="V726" t="s">
        <v>15</v>
      </c>
      <c r="W726">
        <v>5296362</v>
      </c>
      <c r="X726" t="s">
        <v>11</v>
      </c>
      <c r="Y726" t="s">
        <v>16</v>
      </c>
      <c r="Z726">
        <v>86809440</v>
      </c>
      <c r="AA726" t="s">
        <v>13</v>
      </c>
      <c r="AB726" t="s">
        <v>17</v>
      </c>
      <c r="AC726" t="s">
        <v>18</v>
      </c>
      <c r="AD726">
        <v>1324243</v>
      </c>
      <c r="AF726">
        <f t="shared" si="33"/>
        <v>0.29317517569380785</v>
      </c>
      <c r="AH726">
        <f t="shared" si="34"/>
        <v>4.6906643225891047E-2</v>
      </c>
      <c r="AI726">
        <f t="shared" si="35"/>
        <v>21.318941864678781</v>
      </c>
    </row>
    <row r="727" spans="1:35">
      <c r="A727" t="s">
        <v>0</v>
      </c>
      <c r="B727" t="s">
        <v>222</v>
      </c>
      <c r="C727" s="1">
        <v>0.37221721064814811</v>
      </c>
      <c r="D727" t="s">
        <v>2</v>
      </c>
      <c r="E727" t="s">
        <v>231</v>
      </c>
      <c r="F727" t="s">
        <v>4</v>
      </c>
      <c r="G727" t="s">
        <v>5</v>
      </c>
      <c r="H727" t="s">
        <v>6</v>
      </c>
      <c r="I727" t="s">
        <v>7</v>
      </c>
      <c r="J727" t="s">
        <v>70</v>
      </c>
      <c r="K727" t="s">
        <v>9</v>
      </c>
      <c r="L727" t="s">
        <v>10</v>
      </c>
      <c r="M727" t="s">
        <v>11</v>
      </c>
      <c r="N727" t="s">
        <v>12</v>
      </c>
      <c r="O727">
        <v>1624373</v>
      </c>
      <c r="P727" t="s">
        <v>13</v>
      </c>
      <c r="Q727" t="s">
        <v>12</v>
      </c>
      <c r="R727">
        <v>21646418</v>
      </c>
      <c r="S727" t="s">
        <v>14</v>
      </c>
      <c r="T727">
        <v>221453</v>
      </c>
      <c r="U727" t="s">
        <v>13</v>
      </c>
      <c r="V727" t="s">
        <v>15</v>
      </c>
      <c r="W727">
        <v>8661304</v>
      </c>
      <c r="X727" t="s">
        <v>11</v>
      </c>
      <c r="Y727" t="s">
        <v>16</v>
      </c>
      <c r="Z727">
        <v>120354498</v>
      </c>
      <c r="AA727" t="s">
        <v>13</v>
      </c>
      <c r="AB727" t="s">
        <v>17</v>
      </c>
      <c r="AC727" t="s">
        <v>18</v>
      </c>
      <c r="AD727">
        <v>1607239</v>
      </c>
      <c r="AF727">
        <f t="shared" si="33"/>
        <v>0.40012643200366915</v>
      </c>
      <c r="AH727">
        <f t="shared" si="34"/>
        <v>0.1363313721663682</v>
      </c>
      <c r="AI727">
        <f t="shared" si="35"/>
        <v>7.3350688407924025</v>
      </c>
    </row>
    <row r="728" spans="1:35">
      <c r="A728" t="s">
        <v>0</v>
      </c>
      <c r="B728" t="s">
        <v>222</v>
      </c>
      <c r="C728" s="1">
        <v>0.3722172222222222</v>
      </c>
      <c r="D728" t="s">
        <v>2</v>
      </c>
      <c r="E728" t="s">
        <v>251</v>
      </c>
      <c r="F728" t="s">
        <v>4</v>
      </c>
      <c r="G728" t="s">
        <v>5</v>
      </c>
      <c r="H728" t="s">
        <v>6</v>
      </c>
      <c r="I728" t="s">
        <v>7</v>
      </c>
      <c r="J728" t="s">
        <v>49</v>
      </c>
      <c r="K728" t="s">
        <v>9</v>
      </c>
      <c r="L728" t="s">
        <v>10</v>
      </c>
      <c r="M728" t="s">
        <v>11</v>
      </c>
      <c r="N728" t="s">
        <v>12</v>
      </c>
      <c r="O728">
        <v>1213543</v>
      </c>
      <c r="P728" t="s">
        <v>13</v>
      </c>
      <c r="Q728" t="s">
        <v>12</v>
      </c>
      <c r="R728">
        <v>13914119</v>
      </c>
      <c r="S728" t="s">
        <v>14</v>
      </c>
      <c r="T728">
        <v>872022</v>
      </c>
      <c r="U728" t="s">
        <v>13</v>
      </c>
      <c r="V728" t="s">
        <v>15</v>
      </c>
      <c r="W728">
        <v>23416264</v>
      </c>
      <c r="X728" t="s">
        <v>11</v>
      </c>
      <c r="Y728" t="s">
        <v>16</v>
      </c>
      <c r="Z728">
        <v>83586188</v>
      </c>
      <c r="AA728" t="s">
        <v>13</v>
      </c>
      <c r="AB728" t="s">
        <v>17</v>
      </c>
      <c r="AC728" t="s">
        <v>18</v>
      </c>
      <c r="AD728">
        <v>1027814</v>
      </c>
      <c r="AF728">
        <f t="shared" si="33"/>
        <v>1.6829138804979316</v>
      </c>
      <c r="AH728">
        <f t="shared" si="34"/>
        <v>0.7185752791619251</v>
      </c>
      <c r="AI728">
        <f t="shared" si="35"/>
        <v>1.3916426420434347</v>
      </c>
    </row>
    <row r="729" spans="1:35">
      <c r="A729" t="s">
        <v>0</v>
      </c>
      <c r="B729" t="s">
        <v>222</v>
      </c>
      <c r="C729" s="1">
        <v>0.37221724537037032</v>
      </c>
      <c r="D729" t="s">
        <v>2</v>
      </c>
      <c r="E729" t="s">
        <v>249</v>
      </c>
      <c r="F729" t="s">
        <v>4</v>
      </c>
      <c r="G729" t="s">
        <v>5</v>
      </c>
      <c r="H729" t="s">
        <v>6</v>
      </c>
      <c r="I729" t="s">
        <v>7</v>
      </c>
      <c r="J729" t="s">
        <v>75</v>
      </c>
      <c r="K729" t="s">
        <v>9</v>
      </c>
      <c r="L729" t="s">
        <v>10</v>
      </c>
      <c r="M729" t="s">
        <v>11</v>
      </c>
      <c r="N729" t="s">
        <v>12</v>
      </c>
      <c r="O729">
        <v>810517</v>
      </c>
      <c r="P729" t="s">
        <v>13</v>
      </c>
      <c r="Q729" t="s">
        <v>12</v>
      </c>
      <c r="R729">
        <v>8872732</v>
      </c>
      <c r="S729" t="s">
        <v>14</v>
      </c>
      <c r="T729">
        <v>605896</v>
      </c>
      <c r="U729" t="s">
        <v>13</v>
      </c>
      <c r="V729" t="s">
        <v>15</v>
      </c>
      <c r="W729">
        <v>14313629</v>
      </c>
      <c r="X729" t="s">
        <v>11</v>
      </c>
      <c r="Y729" t="s">
        <v>16</v>
      </c>
      <c r="Z729">
        <v>63844702</v>
      </c>
      <c r="AA729" t="s">
        <v>13</v>
      </c>
      <c r="AB729" t="s">
        <v>17</v>
      </c>
      <c r="AC729" t="s">
        <v>18</v>
      </c>
      <c r="AD729">
        <v>677818</v>
      </c>
      <c r="AF729">
        <f t="shared" si="33"/>
        <v>1.6132155236966472</v>
      </c>
      <c r="AH729">
        <f t="shared" si="34"/>
        <v>0.74754261785995857</v>
      </c>
      <c r="AI729">
        <f t="shared" si="35"/>
        <v>1.3377163737671152</v>
      </c>
    </row>
    <row r="730" spans="1:35">
      <c r="A730" t="s">
        <v>0</v>
      </c>
      <c r="B730" t="s">
        <v>222</v>
      </c>
      <c r="C730" s="1">
        <v>0.37221730324074076</v>
      </c>
      <c r="D730" t="s">
        <v>2</v>
      </c>
      <c r="E730" t="s">
        <v>236</v>
      </c>
      <c r="F730" t="s">
        <v>4</v>
      </c>
      <c r="G730" t="s">
        <v>5</v>
      </c>
      <c r="H730" t="s">
        <v>6</v>
      </c>
      <c r="I730" t="s">
        <v>7</v>
      </c>
      <c r="J730" t="s">
        <v>26</v>
      </c>
      <c r="K730" t="s">
        <v>9</v>
      </c>
      <c r="L730" t="s">
        <v>10</v>
      </c>
      <c r="M730" t="s">
        <v>11</v>
      </c>
      <c r="N730" t="s">
        <v>12</v>
      </c>
      <c r="O730">
        <v>1008261</v>
      </c>
      <c r="P730" t="s">
        <v>13</v>
      </c>
      <c r="Q730" t="s">
        <v>12</v>
      </c>
      <c r="R730">
        <v>12377976</v>
      </c>
      <c r="S730" t="s">
        <v>14</v>
      </c>
      <c r="T730">
        <v>179257</v>
      </c>
      <c r="U730" t="s">
        <v>13</v>
      </c>
      <c r="V730" t="s">
        <v>15</v>
      </c>
      <c r="W730">
        <v>6830938</v>
      </c>
      <c r="X730" t="s">
        <v>11</v>
      </c>
      <c r="Y730" t="s">
        <v>16</v>
      </c>
      <c r="Z730">
        <v>74574346</v>
      </c>
      <c r="AA730" t="s">
        <v>13</v>
      </c>
      <c r="AB730" t="s">
        <v>17</v>
      </c>
      <c r="AC730" t="s">
        <v>18</v>
      </c>
      <c r="AD730">
        <v>925987</v>
      </c>
      <c r="AF730">
        <f t="shared" si="33"/>
        <v>0.55186227538330979</v>
      </c>
      <c r="AH730">
        <f t="shared" si="34"/>
        <v>0.17778829092863851</v>
      </c>
      <c r="AI730">
        <f t="shared" si="35"/>
        <v>5.6246673770061975</v>
      </c>
    </row>
    <row r="731" spans="1:35">
      <c r="A731" t="s">
        <v>0</v>
      </c>
      <c r="B731" t="s">
        <v>222</v>
      </c>
      <c r="C731" s="1">
        <v>0.37221730324074076</v>
      </c>
      <c r="D731" t="s">
        <v>2</v>
      </c>
      <c r="E731" t="s">
        <v>233</v>
      </c>
      <c r="F731" t="s">
        <v>4</v>
      </c>
      <c r="G731" t="s">
        <v>5</v>
      </c>
      <c r="H731" t="s">
        <v>6</v>
      </c>
      <c r="I731" t="s">
        <v>7</v>
      </c>
      <c r="J731" t="s">
        <v>8</v>
      </c>
      <c r="K731" t="s">
        <v>9</v>
      </c>
      <c r="L731" t="s">
        <v>10</v>
      </c>
      <c r="M731" t="s">
        <v>11</v>
      </c>
      <c r="N731" t="s">
        <v>12</v>
      </c>
      <c r="O731">
        <v>1135790</v>
      </c>
      <c r="P731" t="s">
        <v>13</v>
      </c>
      <c r="Q731" t="s">
        <v>12</v>
      </c>
      <c r="R731">
        <v>15456817</v>
      </c>
      <c r="S731" t="s">
        <v>14</v>
      </c>
      <c r="T731">
        <v>183540</v>
      </c>
      <c r="U731" t="s">
        <v>13</v>
      </c>
      <c r="V731" t="s">
        <v>15</v>
      </c>
      <c r="W731">
        <v>7914322</v>
      </c>
      <c r="X731" t="s">
        <v>11</v>
      </c>
      <c r="Y731" t="s">
        <v>16</v>
      </c>
      <c r="Z731">
        <v>75453736</v>
      </c>
      <c r="AA731" t="s">
        <v>13</v>
      </c>
      <c r="AB731" t="s">
        <v>17</v>
      </c>
      <c r="AC731" t="s">
        <v>18</v>
      </c>
      <c r="AD731">
        <v>1061627</v>
      </c>
      <c r="AF731">
        <f t="shared" si="33"/>
        <v>0.51202792916549378</v>
      </c>
      <c r="AH731">
        <f t="shared" si="34"/>
        <v>0.16159677405154121</v>
      </c>
      <c r="AI731">
        <f t="shared" si="35"/>
        <v>6.1882423449929176</v>
      </c>
    </row>
    <row r="732" spans="1:35">
      <c r="A732" t="s">
        <v>0</v>
      </c>
      <c r="B732" t="s">
        <v>222</v>
      </c>
      <c r="C732" s="1">
        <v>0.37221731481481485</v>
      </c>
      <c r="D732" t="s">
        <v>2</v>
      </c>
      <c r="E732" t="s">
        <v>240</v>
      </c>
      <c r="F732" t="s">
        <v>4</v>
      </c>
      <c r="G732" t="s">
        <v>5</v>
      </c>
      <c r="H732" t="s">
        <v>6</v>
      </c>
      <c r="I732" t="s">
        <v>7</v>
      </c>
      <c r="J732" t="s">
        <v>104</v>
      </c>
      <c r="K732" t="s">
        <v>9</v>
      </c>
      <c r="L732" t="s">
        <v>10</v>
      </c>
      <c r="M732" t="s">
        <v>11</v>
      </c>
      <c r="N732" t="s">
        <v>12</v>
      </c>
      <c r="O732">
        <v>1160625</v>
      </c>
      <c r="P732" t="s">
        <v>13</v>
      </c>
      <c r="Q732" t="s">
        <v>12</v>
      </c>
      <c r="R732">
        <v>10156837</v>
      </c>
      <c r="S732" t="s">
        <v>14</v>
      </c>
      <c r="T732">
        <v>775181</v>
      </c>
      <c r="U732" t="s">
        <v>13</v>
      </c>
      <c r="V732" t="s">
        <v>15</v>
      </c>
      <c r="W732">
        <v>13144517</v>
      </c>
      <c r="X732" t="s">
        <v>11</v>
      </c>
      <c r="Y732" t="s">
        <v>16</v>
      </c>
      <c r="Z732">
        <v>82802028</v>
      </c>
      <c r="AA732" t="s">
        <v>13</v>
      </c>
      <c r="AB732" t="s">
        <v>17</v>
      </c>
      <c r="AC732" t="s">
        <v>18</v>
      </c>
      <c r="AD732">
        <v>730222</v>
      </c>
      <c r="AF732">
        <f t="shared" si="33"/>
        <v>1.2941545680018296</v>
      </c>
      <c r="AH732">
        <f t="shared" si="34"/>
        <v>0.66789962304792672</v>
      </c>
      <c r="AI732">
        <f t="shared" si="35"/>
        <v>1.497230969283303</v>
      </c>
    </row>
    <row r="733" spans="1:35">
      <c r="A733" t="s">
        <v>0</v>
      </c>
      <c r="B733" t="s">
        <v>222</v>
      </c>
      <c r="C733" s="1">
        <v>0.37221731481481485</v>
      </c>
      <c r="D733" t="s">
        <v>2</v>
      </c>
      <c r="E733" t="s">
        <v>238</v>
      </c>
      <c r="F733" t="s">
        <v>4</v>
      </c>
      <c r="G733" t="s">
        <v>5</v>
      </c>
      <c r="H733" t="s">
        <v>6</v>
      </c>
      <c r="I733" t="s">
        <v>7</v>
      </c>
      <c r="J733" t="s">
        <v>55</v>
      </c>
      <c r="K733" t="s">
        <v>9</v>
      </c>
      <c r="L733" t="s">
        <v>10</v>
      </c>
      <c r="M733" t="s">
        <v>11</v>
      </c>
      <c r="N733" t="s">
        <v>12</v>
      </c>
      <c r="O733">
        <v>755141</v>
      </c>
      <c r="P733" t="s">
        <v>13</v>
      </c>
      <c r="Q733" t="s">
        <v>12</v>
      </c>
      <c r="R733">
        <v>8118224</v>
      </c>
      <c r="S733" t="s">
        <v>14</v>
      </c>
      <c r="T733">
        <v>537136</v>
      </c>
      <c r="U733" t="s">
        <v>13</v>
      </c>
      <c r="V733" t="s">
        <v>15</v>
      </c>
      <c r="W733">
        <v>11091498</v>
      </c>
      <c r="X733" t="s">
        <v>11</v>
      </c>
      <c r="Y733" t="s">
        <v>16</v>
      </c>
      <c r="Z733">
        <v>53645892</v>
      </c>
      <c r="AA733" t="s">
        <v>13</v>
      </c>
      <c r="AB733" t="s">
        <v>17</v>
      </c>
      <c r="AC733" t="s">
        <v>18</v>
      </c>
      <c r="AD733">
        <v>590146</v>
      </c>
      <c r="AF733">
        <f t="shared" si="33"/>
        <v>1.3662468539917105</v>
      </c>
      <c r="AH733">
        <f t="shared" si="34"/>
        <v>0.71130557074771461</v>
      </c>
      <c r="AI733">
        <f t="shared" si="35"/>
        <v>1.405865553602812</v>
      </c>
    </row>
    <row r="734" spans="1:35">
      <c r="A734" t="s">
        <v>0</v>
      </c>
      <c r="B734" t="s">
        <v>222</v>
      </c>
      <c r="C734" s="1">
        <v>0.37221734953703706</v>
      </c>
      <c r="D734" t="s">
        <v>2</v>
      </c>
      <c r="E734" t="s">
        <v>250</v>
      </c>
      <c r="F734" t="s">
        <v>4</v>
      </c>
      <c r="G734" t="s">
        <v>5</v>
      </c>
      <c r="H734" t="s">
        <v>6</v>
      </c>
      <c r="I734" t="s">
        <v>7</v>
      </c>
      <c r="J734" t="s">
        <v>39</v>
      </c>
      <c r="K734" t="s">
        <v>9</v>
      </c>
      <c r="L734" t="s">
        <v>10</v>
      </c>
      <c r="M734" t="s">
        <v>11</v>
      </c>
      <c r="N734" t="s">
        <v>12</v>
      </c>
      <c r="O734">
        <v>1900598</v>
      </c>
      <c r="P734" t="s">
        <v>13</v>
      </c>
      <c r="Q734" t="s">
        <v>12</v>
      </c>
      <c r="R734">
        <v>21567156</v>
      </c>
      <c r="S734" t="s">
        <v>14</v>
      </c>
      <c r="T734">
        <v>1393122</v>
      </c>
      <c r="U734" t="s">
        <v>13</v>
      </c>
      <c r="V734" t="s">
        <v>15</v>
      </c>
      <c r="W734">
        <v>23386443</v>
      </c>
      <c r="X734" t="s">
        <v>11</v>
      </c>
      <c r="Y734" t="s">
        <v>16</v>
      </c>
      <c r="Z734">
        <v>142486610</v>
      </c>
      <c r="AA734" t="s">
        <v>13</v>
      </c>
      <c r="AB734" t="s">
        <v>17</v>
      </c>
      <c r="AC734" t="s">
        <v>18</v>
      </c>
      <c r="AD734">
        <v>1551409</v>
      </c>
      <c r="AF734">
        <f t="shared" si="33"/>
        <v>1.0843545157275256</v>
      </c>
      <c r="AH734">
        <f t="shared" si="34"/>
        <v>0.73299140586278633</v>
      </c>
      <c r="AI734">
        <f t="shared" si="35"/>
        <v>1.3642724757774265</v>
      </c>
    </row>
    <row r="735" spans="1:35">
      <c r="A735" t="s">
        <v>0</v>
      </c>
      <c r="B735" t="s">
        <v>222</v>
      </c>
      <c r="C735" s="1">
        <v>0.37221734953703706</v>
      </c>
      <c r="D735" t="s">
        <v>2</v>
      </c>
      <c r="E735" t="s">
        <v>223</v>
      </c>
      <c r="F735" t="s">
        <v>4</v>
      </c>
      <c r="G735" t="s">
        <v>5</v>
      </c>
      <c r="H735" t="s">
        <v>6</v>
      </c>
      <c r="I735" t="s">
        <v>7</v>
      </c>
      <c r="J735" t="s">
        <v>24</v>
      </c>
      <c r="K735" t="s">
        <v>9</v>
      </c>
      <c r="L735" t="s">
        <v>10</v>
      </c>
      <c r="M735" t="s">
        <v>11</v>
      </c>
      <c r="N735" t="s">
        <v>12</v>
      </c>
      <c r="O735">
        <v>763290</v>
      </c>
      <c r="P735" t="s">
        <v>13</v>
      </c>
      <c r="Q735" t="s">
        <v>12</v>
      </c>
      <c r="R735">
        <v>11085803</v>
      </c>
      <c r="S735" t="s">
        <v>14</v>
      </c>
      <c r="T735">
        <v>151414</v>
      </c>
      <c r="U735" t="s">
        <v>13</v>
      </c>
      <c r="V735" t="s">
        <v>15</v>
      </c>
      <c r="W735">
        <v>3596596</v>
      </c>
      <c r="X735" t="s">
        <v>11</v>
      </c>
      <c r="Y735" t="s">
        <v>16</v>
      </c>
      <c r="Z735">
        <v>59026218</v>
      </c>
      <c r="AA735" t="s">
        <v>13</v>
      </c>
      <c r="AB735" t="s">
        <v>17</v>
      </c>
      <c r="AC735" t="s">
        <v>18</v>
      </c>
      <c r="AD735">
        <v>848421</v>
      </c>
      <c r="AF735">
        <f t="shared" si="33"/>
        <v>0.32443260988852141</v>
      </c>
      <c r="AH735">
        <f t="shared" si="34"/>
        <v>0.19837021315620537</v>
      </c>
      <c r="AI735">
        <f t="shared" si="35"/>
        <v>5.041079424623879</v>
      </c>
    </row>
    <row r="736" spans="1:35">
      <c r="A736" t="s">
        <v>0</v>
      </c>
      <c r="B736" t="s">
        <v>222</v>
      </c>
      <c r="C736" s="1">
        <v>0.37221765046296301</v>
      </c>
      <c r="D736" t="s">
        <v>2</v>
      </c>
      <c r="E736" t="s">
        <v>241</v>
      </c>
      <c r="F736" t="s">
        <v>4</v>
      </c>
      <c r="G736" t="s">
        <v>5</v>
      </c>
      <c r="H736" t="s">
        <v>6</v>
      </c>
      <c r="I736" t="s">
        <v>7</v>
      </c>
      <c r="J736" t="s">
        <v>114</v>
      </c>
      <c r="K736" t="s">
        <v>9</v>
      </c>
      <c r="L736" t="s">
        <v>10</v>
      </c>
      <c r="M736" t="s">
        <v>11</v>
      </c>
      <c r="N736" t="s">
        <v>12</v>
      </c>
      <c r="O736">
        <v>1056874</v>
      </c>
      <c r="P736" t="s">
        <v>13</v>
      </c>
      <c r="Q736" t="s">
        <v>12</v>
      </c>
      <c r="R736">
        <v>15221901</v>
      </c>
      <c r="S736" t="s">
        <v>14</v>
      </c>
      <c r="T736">
        <v>40253</v>
      </c>
      <c r="U736" t="s">
        <v>13</v>
      </c>
      <c r="V736" t="s">
        <v>15</v>
      </c>
      <c r="W736">
        <v>3582328</v>
      </c>
      <c r="X736" t="s">
        <v>11</v>
      </c>
      <c r="Y736" t="s">
        <v>16</v>
      </c>
      <c r="Z736">
        <v>76310692</v>
      </c>
      <c r="AA736" t="s">
        <v>13</v>
      </c>
      <c r="AB736" t="s">
        <v>17</v>
      </c>
      <c r="AC736" t="s">
        <v>18</v>
      </c>
      <c r="AD736">
        <v>1154778</v>
      </c>
      <c r="AF736">
        <f t="shared" si="33"/>
        <v>0.23534038225580367</v>
      </c>
      <c r="AH736">
        <f t="shared" si="34"/>
        <v>3.8086848574191437E-2</v>
      </c>
      <c r="AI736">
        <f t="shared" si="35"/>
        <v>26.255782177725884</v>
      </c>
    </row>
    <row r="737" spans="1:35">
      <c r="A737" t="s">
        <v>0</v>
      </c>
      <c r="B737" t="s">
        <v>222</v>
      </c>
      <c r="C737" s="1">
        <v>0.37221767361111113</v>
      </c>
      <c r="D737" t="s">
        <v>2</v>
      </c>
      <c r="E737" t="s">
        <v>225</v>
      </c>
      <c r="F737" t="s">
        <v>4</v>
      </c>
      <c r="G737" t="s">
        <v>5</v>
      </c>
      <c r="H737" t="s">
        <v>6</v>
      </c>
      <c r="I737" t="s">
        <v>7</v>
      </c>
      <c r="J737" t="s">
        <v>106</v>
      </c>
      <c r="K737" t="s">
        <v>9</v>
      </c>
      <c r="L737" t="s">
        <v>10</v>
      </c>
      <c r="M737" t="s">
        <v>11</v>
      </c>
      <c r="N737" t="s">
        <v>12</v>
      </c>
      <c r="O737">
        <v>563078</v>
      </c>
      <c r="P737" t="s">
        <v>13</v>
      </c>
      <c r="Q737" t="s">
        <v>12</v>
      </c>
      <c r="R737">
        <v>6552597</v>
      </c>
      <c r="S737" t="s">
        <v>14</v>
      </c>
      <c r="T737">
        <v>393169</v>
      </c>
      <c r="U737" t="s">
        <v>13</v>
      </c>
      <c r="V737" t="s">
        <v>15</v>
      </c>
      <c r="W737">
        <v>9791237</v>
      </c>
      <c r="X737" t="s">
        <v>11</v>
      </c>
      <c r="Y737" t="s">
        <v>16</v>
      </c>
      <c r="Z737">
        <v>35864272</v>
      </c>
      <c r="AA737" t="s">
        <v>13</v>
      </c>
      <c r="AB737" t="s">
        <v>17</v>
      </c>
      <c r="AC737" t="s">
        <v>18</v>
      </c>
      <c r="AD737">
        <v>438659</v>
      </c>
      <c r="AF737">
        <f t="shared" si="33"/>
        <v>1.4942528893505889</v>
      </c>
      <c r="AH737">
        <f t="shared" si="34"/>
        <v>0.6982496208340585</v>
      </c>
      <c r="AI737">
        <f t="shared" si="35"/>
        <v>1.4321525857837216</v>
      </c>
    </row>
    <row r="738" spans="1:35">
      <c r="A738" t="s">
        <v>0</v>
      </c>
      <c r="B738" t="s">
        <v>222</v>
      </c>
      <c r="C738" s="1">
        <v>0.37221773148148146</v>
      </c>
      <c r="D738" t="s">
        <v>2</v>
      </c>
      <c r="E738" t="s">
        <v>248</v>
      </c>
      <c r="F738" t="s">
        <v>4</v>
      </c>
      <c r="G738" t="s">
        <v>5</v>
      </c>
      <c r="H738" t="s">
        <v>6</v>
      </c>
      <c r="I738" t="s">
        <v>7</v>
      </c>
      <c r="J738" t="s">
        <v>77</v>
      </c>
      <c r="K738" t="s">
        <v>9</v>
      </c>
      <c r="L738" t="s">
        <v>10</v>
      </c>
      <c r="M738" t="s">
        <v>11</v>
      </c>
      <c r="N738" t="s">
        <v>12</v>
      </c>
      <c r="O738">
        <v>747664</v>
      </c>
      <c r="P738" t="s">
        <v>13</v>
      </c>
      <c r="Q738" t="s">
        <v>12</v>
      </c>
      <c r="R738">
        <v>8873192</v>
      </c>
      <c r="S738" t="s">
        <v>14</v>
      </c>
      <c r="T738">
        <v>398360</v>
      </c>
      <c r="U738" t="s">
        <v>13</v>
      </c>
      <c r="V738" t="s">
        <v>15</v>
      </c>
      <c r="W738">
        <v>9919024</v>
      </c>
      <c r="X738" t="s">
        <v>11</v>
      </c>
      <c r="Y738" t="s">
        <v>16</v>
      </c>
      <c r="Z738">
        <v>54946676</v>
      </c>
      <c r="AA738" t="s">
        <v>13</v>
      </c>
      <c r="AB738" t="s">
        <v>17</v>
      </c>
      <c r="AC738" t="s">
        <v>18</v>
      </c>
      <c r="AD738">
        <v>671357</v>
      </c>
      <c r="AF738">
        <f t="shared" si="33"/>
        <v>1.1178642364551561</v>
      </c>
      <c r="AH738">
        <f t="shared" si="34"/>
        <v>0.53280618031629179</v>
      </c>
      <c r="AI738">
        <f t="shared" si="35"/>
        <v>1.8768551059343308</v>
      </c>
    </row>
    <row r="739" spans="1:35">
      <c r="A739" t="s">
        <v>0</v>
      </c>
      <c r="B739" t="s">
        <v>222</v>
      </c>
      <c r="C739" s="1">
        <v>0.37221776620370367</v>
      </c>
      <c r="D739" t="s">
        <v>2</v>
      </c>
      <c r="E739" t="s">
        <v>235</v>
      </c>
      <c r="F739" t="s">
        <v>4</v>
      </c>
      <c r="G739" t="s">
        <v>5</v>
      </c>
      <c r="H739" t="s">
        <v>6</v>
      </c>
      <c r="I739" t="s">
        <v>7</v>
      </c>
      <c r="J739" t="s">
        <v>34</v>
      </c>
      <c r="K739" t="s">
        <v>9</v>
      </c>
      <c r="L739" t="s">
        <v>10</v>
      </c>
      <c r="M739" t="s">
        <v>11</v>
      </c>
      <c r="N739" t="s">
        <v>12</v>
      </c>
      <c r="O739">
        <v>1198707</v>
      </c>
      <c r="P739" t="s">
        <v>13</v>
      </c>
      <c r="Q739" t="s">
        <v>12</v>
      </c>
      <c r="R739">
        <v>12981542</v>
      </c>
      <c r="S739" t="s">
        <v>14</v>
      </c>
      <c r="T739">
        <v>629071</v>
      </c>
      <c r="U739" t="s">
        <v>13</v>
      </c>
      <c r="V739" t="s">
        <v>15</v>
      </c>
      <c r="W739">
        <v>11115266</v>
      </c>
      <c r="X739" t="s">
        <v>11</v>
      </c>
      <c r="Y739" t="s">
        <v>16</v>
      </c>
      <c r="Z739">
        <v>87982758</v>
      </c>
      <c r="AA739" t="s">
        <v>13</v>
      </c>
      <c r="AB739" t="s">
        <v>17</v>
      </c>
      <c r="AC739" t="s">
        <v>18</v>
      </c>
      <c r="AD739">
        <v>921484</v>
      </c>
      <c r="AF739">
        <f t="shared" si="33"/>
        <v>0.85623618519279143</v>
      </c>
      <c r="AH739">
        <f t="shared" si="34"/>
        <v>0.52479129595472451</v>
      </c>
      <c r="AI739">
        <f t="shared" si="35"/>
        <v>1.9055194087789773</v>
      </c>
    </row>
    <row r="740" spans="1:35">
      <c r="A740" t="s">
        <v>0</v>
      </c>
      <c r="B740" t="s">
        <v>222</v>
      </c>
      <c r="C740" s="1">
        <v>0.37221777777777776</v>
      </c>
      <c r="D740" t="s">
        <v>2</v>
      </c>
      <c r="E740" t="s">
        <v>227</v>
      </c>
      <c r="F740" t="s">
        <v>4</v>
      </c>
      <c r="G740" t="s">
        <v>5</v>
      </c>
      <c r="H740" t="s">
        <v>6</v>
      </c>
      <c r="I740" t="s">
        <v>7</v>
      </c>
      <c r="J740" t="s">
        <v>98</v>
      </c>
      <c r="K740" t="s">
        <v>9</v>
      </c>
      <c r="L740" t="s">
        <v>10</v>
      </c>
      <c r="M740" t="s">
        <v>11</v>
      </c>
      <c r="N740" t="s">
        <v>12</v>
      </c>
      <c r="O740">
        <v>697878</v>
      </c>
      <c r="P740" t="s">
        <v>13</v>
      </c>
      <c r="Q740" t="s">
        <v>12</v>
      </c>
      <c r="R740">
        <v>8628396</v>
      </c>
      <c r="S740" t="s">
        <v>14</v>
      </c>
      <c r="T740">
        <v>230843</v>
      </c>
      <c r="U740" t="s">
        <v>13</v>
      </c>
      <c r="V740" t="s">
        <v>15</v>
      </c>
      <c r="W740">
        <v>5979981</v>
      </c>
      <c r="X740" t="s">
        <v>11</v>
      </c>
      <c r="Y740" t="s">
        <v>16</v>
      </c>
      <c r="Z740">
        <v>46799668</v>
      </c>
      <c r="AA740" t="s">
        <v>13</v>
      </c>
      <c r="AB740" t="s">
        <v>17</v>
      </c>
      <c r="AC740" t="s">
        <v>18</v>
      </c>
      <c r="AD740">
        <v>588478</v>
      </c>
      <c r="AF740">
        <f t="shared" si="33"/>
        <v>0.69305824628355028</v>
      </c>
      <c r="AH740">
        <f t="shared" si="34"/>
        <v>0.33077844551626501</v>
      </c>
      <c r="AI740">
        <f t="shared" si="35"/>
        <v>3.023171592814164</v>
      </c>
    </row>
    <row r="741" spans="1:35">
      <c r="A741" t="s">
        <v>0</v>
      </c>
      <c r="B741" t="s">
        <v>222</v>
      </c>
      <c r="C741" s="1">
        <v>0.37221780092592588</v>
      </c>
      <c r="D741" t="s">
        <v>2</v>
      </c>
      <c r="E741" t="s">
        <v>226</v>
      </c>
      <c r="F741" t="s">
        <v>4</v>
      </c>
      <c r="G741" t="s">
        <v>5</v>
      </c>
      <c r="H741" t="s">
        <v>6</v>
      </c>
      <c r="I741" t="s">
        <v>7</v>
      </c>
      <c r="J741" t="s">
        <v>118</v>
      </c>
      <c r="K741" t="s">
        <v>9</v>
      </c>
      <c r="L741" t="s">
        <v>10</v>
      </c>
      <c r="M741" t="s">
        <v>11</v>
      </c>
      <c r="N741" t="s">
        <v>12</v>
      </c>
      <c r="O741">
        <v>890945</v>
      </c>
      <c r="P741" t="s">
        <v>13</v>
      </c>
      <c r="Q741" t="s">
        <v>12</v>
      </c>
      <c r="R741">
        <v>12082893</v>
      </c>
      <c r="S741" t="s">
        <v>14</v>
      </c>
      <c r="T741">
        <v>109546</v>
      </c>
      <c r="U741" t="s">
        <v>13</v>
      </c>
      <c r="V741" t="s">
        <v>15</v>
      </c>
      <c r="W741">
        <v>3265474</v>
      </c>
      <c r="X741" t="s">
        <v>11</v>
      </c>
      <c r="Y741" t="s">
        <v>16</v>
      </c>
      <c r="Z741">
        <v>63874306</v>
      </c>
      <c r="AA741" t="s">
        <v>13</v>
      </c>
      <c r="AB741" t="s">
        <v>17</v>
      </c>
      <c r="AC741" t="s">
        <v>18</v>
      </c>
      <c r="AD741">
        <v>878775</v>
      </c>
      <c r="AF741">
        <f t="shared" si="33"/>
        <v>0.27025597263834084</v>
      </c>
      <c r="AH741">
        <f t="shared" si="34"/>
        <v>0.12295484008552716</v>
      </c>
      <c r="AI741">
        <f t="shared" si="35"/>
        <v>8.1330673872163288</v>
      </c>
    </row>
    <row r="742" spans="1:35">
      <c r="A742" t="s">
        <v>0</v>
      </c>
      <c r="B742" t="s">
        <v>222</v>
      </c>
      <c r="C742" s="1">
        <v>0.3722178356481482</v>
      </c>
      <c r="D742" t="s">
        <v>2</v>
      </c>
      <c r="E742" t="s">
        <v>242</v>
      </c>
      <c r="F742" t="s">
        <v>4</v>
      </c>
      <c r="G742" t="s">
        <v>5</v>
      </c>
      <c r="H742" t="s">
        <v>6</v>
      </c>
      <c r="I742" t="s">
        <v>7</v>
      </c>
      <c r="J742" t="s">
        <v>81</v>
      </c>
      <c r="K742" t="s">
        <v>9</v>
      </c>
      <c r="L742" t="s">
        <v>10</v>
      </c>
      <c r="M742" t="s">
        <v>11</v>
      </c>
      <c r="N742" t="s">
        <v>12</v>
      </c>
      <c r="O742">
        <v>637364</v>
      </c>
      <c r="P742" t="s">
        <v>13</v>
      </c>
      <c r="Q742" t="s">
        <v>12</v>
      </c>
      <c r="R742">
        <v>7673746</v>
      </c>
      <c r="S742" t="s">
        <v>14</v>
      </c>
      <c r="T742">
        <v>454692</v>
      </c>
      <c r="U742" t="s">
        <v>13</v>
      </c>
      <c r="V742" t="s">
        <v>15</v>
      </c>
      <c r="W742">
        <v>10839118</v>
      </c>
      <c r="X742" t="s">
        <v>11</v>
      </c>
      <c r="Y742" t="s">
        <v>16</v>
      </c>
      <c r="Z742">
        <v>42249022</v>
      </c>
      <c r="AA742" t="s">
        <v>13</v>
      </c>
      <c r="AB742" t="s">
        <v>17</v>
      </c>
      <c r="AC742" t="s">
        <v>18</v>
      </c>
      <c r="AD742">
        <v>536885</v>
      </c>
      <c r="AF742">
        <f t="shared" si="33"/>
        <v>1.4124937155855823</v>
      </c>
      <c r="AH742">
        <f t="shared" si="34"/>
        <v>0.71339454377718226</v>
      </c>
      <c r="AI742">
        <f t="shared" si="35"/>
        <v>1.4017488761623254</v>
      </c>
    </row>
    <row r="743" spans="1:35">
      <c r="A743" t="s">
        <v>0</v>
      </c>
      <c r="B743" t="s">
        <v>222</v>
      </c>
      <c r="C743" s="1">
        <v>0.37221787037037041</v>
      </c>
      <c r="D743" t="s">
        <v>2</v>
      </c>
      <c r="E743" t="s">
        <v>239</v>
      </c>
      <c r="F743" t="s">
        <v>4</v>
      </c>
      <c r="G743" t="s">
        <v>5</v>
      </c>
      <c r="H743" t="s">
        <v>6</v>
      </c>
      <c r="I743" t="s">
        <v>7</v>
      </c>
      <c r="J743" t="s">
        <v>53</v>
      </c>
      <c r="K743" t="s">
        <v>9</v>
      </c>
      <c r="L743" t="s">
        <v>10</v>
      </c>
      <c r="M743" t="s">
        <v>11</v>
      </c>
      <c r="N743" t="s">
        <v>12</v>
      </c>
      <c r="O743">
        <v>587625</v>
      </c>
      <c r="P743" t="s">
        <v>13</v>
      </c>
      <c r="Q743" t="s">
        <v>12</v>
      </c>
      <c r="R743">
        <v>8439042</v>
      </c>
      <c r="S743" t="s">
        <v>14</v>
      </c>
      <c r="T743">
        <v>25369</v>
      </c>
      <c r="U743" t="s">
        <v>13</v>
      </c>
      <c r="V743" t="s">
        <v>15</v>
      </c>
      <c r="W743">
        <v>1441746</v>
      </c>
      <c r="X743" t="s">
        <v>11</v>
      </c>
      <c r="Y743" t="s">
        <v>16</v>
      </c>
      <c r="Z743">
        <v>39564762</v>
      </c>
      <c r="AA743" t="s">
        <v>13</v>
      </c>
      <c r="AB743" t="s">
        <v>17</v>
      </c>
      <c r="AC743" t="s">
        <v>18</v>
      </c>
      <c r="AD743">
        <v>592864</v>
      </c>
      <c r="AF743">
        <f t="shared" si="33"/>
        <v>0.17084237760636811</v>
      </c>
      <c r="AH743">
        <f t="shared" si="34"/>
        <v>4.3172091044458627E-2</v>
      </c>
      <c r="AI743">
        <f t="shared" si="35"/>
        <v>23.163112460089085</v>
      </c>
    </row>
    <row r="744" spans="1:35">
      <c r="A744" t="s">
        <v>0</v>
      </c>
      <c r="B744" t="s">
        <v>222</v>
      </c>
      <c r="C744" s="1">
        <v>0.37221788194444444</v>
      </c>
      <c r="D744" t="s">
        <v>2</v>
      </c>
      <c r="E744" t="s">
        <v>272</v>
      </c>
      <c r="F744" t="s">
        <v>4</v>
      </c>
      <c r="G744" t="s">
        <v>5</v>
      </c>
      <c r="H744" t="s">
        <v>6</v>
      </c>
      <c r="I744" t="s">
        <v>7</v>
      </c>
      <c r="J744" t="s">
        <v>37</v>
      </c>
      <c r="K744" t="s">
        <v>9</v>
      </c>
      <c r="L744" t="s">
        <v>10</v>
      </c>
      <c r="M744" t="s">
        <v>11</v>
      </c>
      <c r="N744" t="s">
        <v>12</v>
      </c>
      <c r="O744">
        <v>986429</v>
      </c>
      <c r="P744" t="s">
        <v>13</v>
      </c>
      <c r="Q744" t="s">
        <v>12</v>
      </c>
      <c r="R744">
        <v>14221599</v>
      </c>
      <c r="S744" t="s">
        <v>14</v>
      </c>
      <c r="T744">
        <v>23047</v>
      </c>
      <c r="U744" t="s">
        <v>13</v>
      </c>
      <c r="V744" t="s">
        <v>15</v>
      </c>
      <c r="W744">
        <v>2184192</v>
      </c>
      <c r="X744" t="s">
        <v>11</v>
      </c>
      <c r="Y744" t="s">
        <v>16</v>
      </c>
      <c r="Z744">
        <v>68580584</v>
      </c>
      <c r="AA744" t="s">
        <v>13</v>
      </c>
      <c r="AB744" t="s">
        <v>17</v>
      </c>
      <c r="AC744" t="s">
        <v>18</v>
      </c>
      <c r="AD744">
        <v>1022944</v>
      </c>
      <c r="AF744">
        <f t="shared" si="33"/>
        <v>0.15358273004322509</v>
      </c>
      <c r="AH744">
        <f t="shared" si="34"/>
        <v>2.3364073846166324E-2</v>
      </c>
      <c r="AI744">
        <f t="shared" si="35"/>
        <v>42.800754978956043</v>
      </c>
    </row>
    <row r="745" spans="1:35">
      <c r="A745" t="s">
        <v>0</v>
      </c>
      <c r="B745" t="s">
        <v>222</v>
      </c>
      <c r="C745" s="1">
        <v>0.37221793981481482</v>
      </c>
      <c r="D745" t="s">
        <v>2</v>
      </c>
      <c r="E745" t="s">
        <v>274</v>
      </c>
      <c r="F745" t="s">
        <v>4</v>
      </c>
      <c r="G745" t="s">
        <v>5</v>
      </c>
      <c r="H745" t="s">
        <v>6</v>
      </c>
      <c r="I745" t="s">
        <v>7</v>
      </c>
      <c r="J745" t="s">
        <v>116</v>
      </c>
      <c r="K745" t="s">
        <v>9</v>
      </c>
      <c r="L745" t="s">
        <v>10</v>
      </c>
      <c r="M745" t="s">
        <v>11</v>
      </c>
      <c r="N745" t="s">
        <v>12</v>
      </c>
      <c r="O745">
        <v>237329</v>
      </c>
      <c r="P745" t="s">
        <v>13</v>
      </c>
      <c r="Q745" t="s">
        <v>12</v>
      </c>
      <c r="R745">
        <v>2828393</v>
      </c>
      <c r="S745" t="s">
        <v>14</v>
      </c>
      <c r="T745">
        <v>301148</v>
      </c>
      <c r="U745" t="s">
        <v>13</v>
      </c>
      <c r="V745" t="s">
        <v>15</v>
      </c>
      <c r="W745">
        <v>6059190</v>
      </c>
      <c r="X745" t="s">
        <v>11</v>
      </c>
      <c r="Y745" t="s">
        <v>16</v>
      </c>
      <c r="Z745">
        <v>22127030</v>
      </c>
      <c r="AA745" t="s">
        <v>13</v>
      </c>
      <c r="AB745" t="s">
        <v>17</v>
      </c>
      <c r="AC745" t="s">
        <v>18</v>
      </c>
      <c r="AD745">
        <v>260544</v>
      </c>
      <c r="AF745">
        <f t="shared" si="33"/>
        <v>2.1422730151008009</v>
      </c>
      <c r="AH745">
        <f t="shared" si="34"/>
        <v>1.2689051906846613</v>
      </c>
      <c r="AI745">
        <f t="shared" si="35"/>
        <v>0.78808094358919867</v>
      </c>
    </row>
    <row r="746" spans="1:35">
      <c r="A746" t="s">
        <v>0</v>
      </c>
      <c r="B746" t="s">
        <v>222</v>
      </c>
      <c r="C746" s="1">
        <v>0.37221796296296294</v>
      </c>
      <c r="D746" t="s">
        <v>2</v>
      </c>
      <c r="E746" t="s">
        <v>246</v>
      </c>
      <c r="F746" t="s">
        <v>4</v>
      </c>
      <c r="G746" t="s">
        <v>5</v>
      </c>
      <c r="H746" t="s">
        <v>6</v>
      </c>
      <c r="I746" t="s">
        <v>7</v>
      </c>
      <c r="J746" t="s">
        <v>94</v>
      </c>
      <c r="K746" t="s">
        <v>9</v>
      </c>
      <c r="L746" t="s">
        <v>10</v>
      </c>
      <c r="M746" t="s">
        <v>11</v>
      </c>
      <c r="N746" t="s">
        <v>12</v>
      </c>
      <c r="O746">
        <v>1099546</v>
      </c>
      <c r="P746" t="s">
        <v>13</v>
      </c>
      <c r="Q746" t="s">
        <v>12</v>
      </c>
      <c r="R746">
        <v>11973298</v>
      </c>
      <c r="S746" t="s">
        <v>14</v>
      </c>
      <c r="T746">
        <v>883767</v>
      </c>
      <c r="U746" t="s">
        <v>13</v>
      </c>
      <c r="V746" t="s">
        <v>15</v>
      </c>
      <c r="W746">
        <v>19889716</v>
      </c>
      <c r="X746" t="s">
        <v>11</v>
      </c>
      <c r="Y746" t="s">
        <v>16</v>
      </c>
      <c r="Z746">
        <v>83215942</v>
      </c>
      <c r="AA746" t="s">
        <v>13</v>
      </c>
      <c r="AB746" t="s">
        <v>17</v>
      </c>
      <c r="AC746" t="s">
        <v>18</v>
      </c>
      <c r="AD746">
        <v>912068</v>
      </c>
      <c r="AF746">
        <f t="shared" si="33"/>
        <v>1.6611727194963326</v>
      </c>
      <c r="AH746">
        <f t="shared" si="34"/>
        <v>0.80375627759093293</v>
      </c>
      <c r="AI746">
        <f t="shared" si="35"/>
        <v>1.2441582453293685</v>
      </c>
    </row>
    <row r="747" spans="1:35">
      <c r="A747" t="s">
        <v>0</v>
      </c>
      <c r="B747" t="s">
        <v>222</v>
      </c>
      <c r="C747" s="1">
        <v>0.37221797453703703</v>
      </c>
      <c r="D747" t="s">
        <v>2</v>
      </c>
      <c r="E747" t="s">
        <v>271</v>
      </c>
      <c r="F747" t="s">
        <v>4</v>
      </c>
      <c r="G747" t="s">
        <v>5</v>
      </c>
      <c r="H747" t="s">
        <v>6</v>
      </c>
      <c r="I747" t="s">
        <v>7</v>
      </c>
      <c r="J747" t="s">
        <v>28</v>
      </c>
      <c r="K747" t="s">
        <v>9</v>
      </c>
      <c r="L747" t="s">
        <v>10</v>
      </c>
      <c r="M747" t="s">
        <v>11</v>
      </c>
      <c r="N747" t="s">
        <v>12</v>
      </c>
      <c r="O747">
        <v>1217503</v>
      </c>
      <c r="P747" t="s">
        <v>13</v>
      </c>
      <c r="Q747" t="s">
        <v>12</v>
      </c>
      <c r="R747">
        <v>16746556</v>
      </c>
      <c r="S747" t="s">
        <v>14</v>
      </c>
      <c r="T747">
        <v>74012</v>
      </c>
      <c r="U747" t="s">
        <v>13</v>
      </c>
      <c r="V747" t="s">
        <v>15</v>
      </c>
      <c r="W747">
        <v>5086279</v>
      </c>
      <c r="X747" t="s">
        <v>11</v>
      </c>
      <c r="Y747" t="s">
        <v>16</v>
      </c>
      <c r="Z747">
        <v>89384094</v>
      </c>
      <c r="AA747" t="s">
        <v>13</v>
      </c>
      <c r="AB747" t="s">
        <v>17</v>
      </c>
      <c r="AC747" t="s">
        <v>18</v>
      </c>
      <c r="AD747">
        <v>1238108</v>
      </c>
      <c r="AF747">
        <f t="shared" si="33"/>
        <v>0.30372089640401284</v>
      </c>
      <c r="AH747">
        <f t="shared" si="34"/>
        <v>6.0789993946626826E-2</v>
      </c>
      <c r="AI747">
        <f t="shared" si="35"/>
        <v>16.450075663405933</v>
      </c>
    </row>
    <row r="748" spans="1:35">
      <c r="A748" t="s">
        <v>0</v>
      </c>
      <c r="B748" t="s">
        <v>222</v>
      </c>
      <c r="C748" s="1">
        <v>0.37221797453703703</v>
      </c>
      <c r="D748" t="s">
        <v>2</v>
      </c>
      <c r="E748" t="s">
        <v>224</v>
      </c>
      <c r="F748" t="s">
        <v>4</v>
      </c>
      <c r="G748" t="s">
        <v>5</v>
      </c>
      <c r="H748" t="s">
        <v>6</v>
      </c>
      <c r="I748" t="s">
        <v>7</v>
      </c>
      <c r="J748" t="s">
        <v>32</v>
      </c>
      <c r="K748" t="s">
        <v>9</v>
      </c>
      <c r="L748" t="s">
        <v>10</v>
      </c>
      <c r="M748" t="s">
        <v>11</v>
      </c>
      <c r="N748" t="s">
        <v>12</v>
      </c>
      <c r="O748">
        <v>717431</v>
      </c>
      <c r="P748" t="s">
        <v>13</v>
      </c>
      <c r="Q748" t="s">
        <v>12</v>
      </c>
      <c r="R748">
        <v>6931218</v>
      </c>
      <c r="S748" t="s">
        <v>14</v>
      </c>
      <c r="T748">
        <v>752263</v>
      </c>
      <c r="U748" t="s">
        <v>13</v>
      </c>
      <c r="V748" t="s">
        <v>15</v>
      </c>
      <c r="W748">
        <v>13286323</v>
      </c>
      <c r="X748" t="s">
        <v>11</v>
      </c>
      <c r="Y748" t="s">
        <v>16</v>
      </c>
      <c r="Z748">
        <v>60587226</v>
      </c>
      <c r="AA748" t="s">
        <v>13</v>
      </c>
      <c r="AB748" t="s">
        <v>17</v>
      </c>
      <c r="AC748" t="s">
        <v>18</v>
      </c>
      <c r="AD748">
        <v>573163</v>
      </c>
      <c r="AF748">
        <f t="shared" si="33"/>
        <v>1.9168814196869872</v>
      </c>
      <c r="AH748">
        <f t="shared" si="34"/>
        <v>1.0485510104804503</v>
      </c>
      <c r="AI748">
        <f t="shared" si="35"/>
        <v>0.95369704478353989</v>
      </c>
    </row>
    <row r="749" spans="1:35">
      <c r="A749" t="s">
        <v>0</v>
      </c>
      <c r="B749" t="s">
        <v>222</v>
      </c>
      <c r="C749" s="1">
        <v>0.37221800925925924</v>
      </c>
      <c r="D749" t="s">
        <v>2</v>
      </c>
      <c r="E749" t="s">
        <v>234</v>
      </c>
      <c r="F749" t="s">
        <v>4</v>
      </c>
      <c r="G749" t="s">
        <v>5</v>
      </c>
      <c r="H749" t="s">
        <v>6</v>
      </c>
      <c r="I749" t="s">
        <v>7</v>
      </c>
      <c r="J749" t="s">
        <v>112</v>
      </c>
      <c r="K749" t="s">
        <v>9</v>
      </c>
      <c r="L749" t="s">
        <v>10</v>
      </c>
      <c r="M749" t="s">
        <v>11</v>
      </c>
      <c r="N749" t="s">
        <v>12</v>
      </c>
      <c r="O749">
        <v>311997</v>
      </c>
      <c r="P749" t="s">
        <v>13</v>
      </c>
      <c r="Q749" t="s">
        <v>12</v>
      </c>
      <c r="R749">
        <v>4637963</v>
      </c>
      <c r="S749" t="s">
        <v>14</v>
      </c>
      <c r="T749">
        <v>45724</v>
      </c>
      <c r="U749" t="s">
        <v>13</v>
      </c>
      <c r="V749" t="s">
        <v>15</v>
      </c>
      <c r="W749">
        <v>1381478</v>
      </c>
      <c r="X749" t="s">
        <v>11</v>
      </c>
      <c r="Y749" t="s">
        <v>16</v>
      </c>
      <c r="Z749">
        <v>20471600</v>
      </c>
      <c r="AA749" t="s">
        <v>13</v>
      </c>
      <c r="AB749" t="s">
        <v>17</v>
      </c>
      <c r="AC749" t="s">
        <v>18</v>
      </c>
      <c r="AD749">
        <v>316195</v>
      </c>
      <c r="AF749">
        <f t="shared" si="33"/>
        <v>0.29786309205140271</v>
      </c>
      <c r="AH749">
        <f t="shared" si="34"/>
        <v>0.14655269121177447</v>
      </c>
      <c r="AI749">
        <f t="shared" si="35"/>
        <v>6.8234843845682791</v>
      </c>
    </row>
    <row r="750" spans="1:35">
      <c r="A750" t="s">
        <v>0</v>
      </c>
      <c r="B750" t="s">
        <v>222</v>
      </c>
      <c r="C750" s="1">
        <v>0.37224692129629627</v>
      </c>
      <c r="D750" t="s">
        <v>2</v>
      </c>
      <c r="E750" t="s">
        <v>253</v>
      </c>
      <c r="F750" t="s">
        <v>4</v>
      </c>
      <c r="G750" t="s">
        <v>5</v>
      </c>
      <c r="H750" t="s">
        <v>6</v>
      </c>
      <c r="I750" t="s">
        <v>7</v>
      </c>
      <c r="J750" t="s">
        <v>102</v>
      </c>
      <c r="K750" t="s">
        <v>9</v>
      </c>
      <c r="L750" t="s">
        <v>10</v>
      </c>
      <c r="M750" t="s">
        <v>11</v>
      </c>
      <c r="N750" t="s">
        <v>12</v>
      </c>
      <c r="O750">
        <v>1212590</v>
      </c>
      <c r="P750" t="s">
        <v>13</v>
      </c>
      <c r="Q750" t="s">
        <v>12</v>
      </c>
      <c r="R750">
        <v>14362446</v>
      </c>
      <c r="S750" t="s">
        <v>14</v>
      </c>
      <c r="T750">
        <v>270397</v>
      </c>
      <c r="U750" t="s">
        <v>13</v>
      </c>
      <c r="V750" t="s">
        <v>15</v>
      </c>
      <c r="W750">
        <v>8644207</v>
      </c>
      <c r="X750" t="s">
        <v>11</v>
      </c>
      <c r="Y750" t="s">
        <v>16</v>
      </c>
      <c r="Z750">
        <v>88702808</v>
      </c>
      <c r="AA750" t="s">
        <v>13</v>
      </c>
      <c r="AB750" t="s">
        <v>17</v>
      </c>
      <c r="AC750" t="s">
        <v>18</v>
      </c>
      <c r="AD750">
        <v>1050438</v>
      </c>
      <c r="AF750">
        <f t="shared" si="33"/>
        <v>0.60186175808772402</v>
      </c>
      <c r="AH750">
        <f t="shared" si="34"/>
        <v>0.22299128312125285</v>
      </c>
      <c r="AI750">
        <f t="shared" si="35"/>
        <v>4.4844802272214563</v>
      </c>
    </row>
    <row r="751" spans="1:35">
      <c r="A751" t="s">
        <v>0</v>
      </c>
      <c r="B751" t="s">
        <v>222</v>
      </c>
      <c r="C751" s="1">
        <v>0.37224799768518518</v>
      </c>
      <c r="D751" t="s">
        <v>2</v>
      </c>
      <c r="E751" t="s">
        <v>259</v>
      </c>
      <c r="F751" t="s">
        <v>4</v>
      </c>
      <c r="G751" t="s">
        <v>5</v>
      </c>
      <c r="H751" t="s">
        <v>6</v>
      </c>
      <c r="I751" t="s">
        <v>7</v>
      </c>
      <c r="J751" t="s">
        <v>90</v>
      </c>
      <c r="K751" t="s">
        <v>9</v>
      </c>
      <c r="L751" t="s">
        <v>10</v>
      </c>
      <c r="M751" t="s">
        <v>11</v>
      </c>
      <c r="N751" t="s">
        <v>12</v>
      </c>
      <c r="O751">
        <v>1072988</v>
      </c>
      <c r="P751" t="s">
        <v>13</v>
      </c>
      <c r="Q751" t="s">
        <v>12</v>
      </c>
      <c r="R751">
        <v>10489894</v>
      </c>
      <c r="S751" t="s">
        <v>14</v>
      </c>
      <c r="T751">
        <v>1233018</v>
      </c>
      <c r="U751" t="s">
        <v>13</v>
      </c>
      <c r="V751" t="s">
        <v>15</v>
      </c>
      <c r="W751">
        <v>20603895</v>
      </c>
      <c r="X751" t="s">
        <v>11</v>
      </c>
      <c r="Y751" t="s">
        <v>16</v>
      </c>
      <c r="Z751">
        <v>98373454</v>
      </c>
      <c r="AA751" t="s">
        <v>13</v>
      </c>
      <c r="AB751" t="s">
        <v>17</v>
      </c>
      <c r="AC751" t="s">
        <v>18</v>
      </c>
      <c r="AD751">
        <v>842352</v>
      </c>
      <c r="AF751">
        <f t="shared" si="33"/>
        <v>1.9641661774656636</v>
      </c>
      <c r="AH751">
        <f t="shared" si="34"/>
        <v>1.1491442588360727</v>
      </c>
      <c r="AI751">
        <f t="shared" si="35"/>
        <v>0.87021276250630564</v>
      </c>
    </row>
    <row r="752" spans="1:35">
      <c r="A752" t="s">
        <v>0</v>
      </c>
      <c r="B752" t="s">
        <v>222</v>
      </c>
      <c r="C752" s="1">
        <v>0.37225050925925923</v>
      </c>
      <c r="D752" t="s">
        <v>2</v>
      </c>
      <c r="E752" t="s">
        <v>256</v>
      </c>
      <c r="F752" t="s">
        <v>4</v>
      </c>
      <c r="G752" t="s">
        <v>5</v>
      </c>
      <c r="H752" t="s">
        <v>6</v>
      </c>
      <c r="I752" t="s">
        <v>7</v>
      </c>
      <c r="J752" t="s">
        <v>92</v>
      </c>
      <c r="K752" t="s">
        <v>9</v>
      </c>
      <c r="L752" t="s">
        <v>10</v>
      </c>
      <c r="M752" t="s">
        <v>11</v>
      </c>
      <c r="N752" t="s">
        <v>12</v>
      </c>
      <c r="O752">
        <v>1090061</v>
      </c>
      <c r="P752" t="s">
        <v>13</v>
      </c>
      <c r="Q752" t="s">
        <v>12</v>
      </c>
      <c r="R752">
        <v>15924943</v>
      </c>
      <c r="S752" t="s">
        <v>14</v>
      </c>
      <c r="T752">
        <v>48257</v>
      </c>
      <c r="U752" t="s">
        <v>13</v>
      </c>
      <c r="V752" t="s">
        <v>15</v>
      </c>
      <c r="W752">
        <v>4338614</v>
      </c>
      <c r="X752" t="s">
        <v>11</v>
      </c>
      <c r="Y752" t="s">
        <v>16</v>
      </c>
      <c r="Z752">
        <v>78441738</v>
      </c>
      <c r="AA752" t="s">
        <v>13</v>
      </c>
      <c r="AB752" t="s">
        <v>17</v>
      </c>
      <c r="AC752" t="s">
        <v>18</v>
      </c>
      <c r="AD752">
        <v>1154076</v>
      </c>
      <c r="AF752">
        <f t="shared" si="33"/>
        <v>0.27244141470396471</v>
      </c>
      <c r="AH752">
        <f t="shared" si="34"/>
        <v>4.4269999568831472E-2</v>
      </c>
      <c r="AI752">
        <f t="shared" si="35"/>
        <v>22.588660712435502</v>
      </c>
    </row>
    <row r="753" spans="1:35">
      <c r="A753" t="s">
        <v>0</v>
      </c>
      <c r="B753" t="s">
        <v>222</v>
      </c>
      <c r="C753" s="1">
        <v>0.37225486111111111</v>
      </c>
      <c r="D753" t="s">
        <v>2</v>
      </c>
      <c r="E753" t="s">
        <v>260</v>
      </c>
      <c r="F753" t="s">
        <v>4</v>
      </c>
      <c r="G753" t="s">
        <v>5</v>
      </c>
      <c r="H753" t="s">
        <v>6</v>
      </c>
      <c r="I753" t="s">
        <v>7</v>
      </c>
      <c r="J753" t="s">
        <v>41</v>
      </c>
      <c r="K753" t="s">
        <v>9</v>
      </c>
      <c r="L753" t="s">
        <v>10</v>
      </c>
      <c r="M753" t="s">
        <v>11</v>
      </c>
      <c r="N753" t="s">
        <v>12</v>
      </c>
      <c r="O753">
        <v>726299</v>
      </c>
      <c r="P753" t="s">
        <v>13</v>
      </c>
      <c r="Q753" t="s">
        <v>12</v>
      </c>
      <c r="R753">
        <v>9667749</v>
      </c>
      <c r="S753" t="s">
        <v>14</v>
      </c>
      <c r="T753">
        <v>89165</v>
      </c>
      <c r="U753" t="s">
        <v>13</v>
      </c>
      <c r="V753" t="s">
        <v>15</v>
      </c>
      <c r="W753">
        <v>4144336</v>
      </c>
      <c r="X753" t="s">
        <v>11</v>
      </c>
      <c r="Y753" t="s">
        <v>16</v>
      </c>
      <c r="Z753">
        <v>49984512</v>
      </c>
      <c r="AA753" t="s">
        <v>13</v>
      </c>
      <c r="AB753" t="s">
        <v>17</v>
      </c>
      <c r="AC753" t="s">
        <v>18</v>
      </c>
      <c r="AD753">
        <v>694138</v>
      </c>
      <c r="AF753">
        <f t="shared" si="33"/>
        <v>0.42867641681636542</v>
      </c>
      <c r="AH753">
        <f t="shared" si="34"/>
        <v>0.12276624365447288</v>
      </c>
      <c r="AI753">
        <f t="shared" si="35"/>
        <v>8.1455615992822299</v>
      </c>
    </row>
    <row r="754" spans="1:35">
      <c r="A754" t="s">
        <v>0</v>
      </c>
      <c r="B754" t="s">
        <v>222</v>
      </c>
      <c r="C754" s="1">
        <v>0.37224667824074076</v>
      </c>
      <c r="D754" t="s">
        <v>2</v>
      </c>
      <c r="E754" t="s">
        <v>258</v>
      </c>
      <c r="F754" t="s">
        <v>4</v>
      </c>
      <c r="G754" t="s">
        <v>5</v>
      </c>
      <c r="H754" t="s">
        <v>6</v>
      </c>
      <c r="I754" t="s">
        <v>7</v>
      </c>
      <c r="J754" t="s">
        <v>51</v>
      </c>
      <c r="K754" t="s">
        <v>9</v>
      </c>
      <c r="L754" t="s">
        <v>10</v>
      </c>
      <c r="M754" t="s">
        <v>11</v>
      </c>
      <c r="N754" t="s">
        <v>12</v>
      </c>
      <c r="O754">
        <v>1238083</v>
      </c>
      <c r="P754" t="s">
        <v>13</v>
      </c>
      <c r="Q754" t="s">
        <v>12</v>
      </c>
      <c r="R754">
        <v>16825001</v>
      </c>
      <c r="S754" t="s">
        <v>14</v>
      </c>
      <c r="T754">
        <v>143823</v>
      </c>
      <c r="U754" t="s">
        <v>13</v>
      </c>
      <c r="V754" t="s">
        <v>15</v>
      </c>
      <c r="W754">
        <v>6748700</v>
      </c>
      <c r="X754" t="s">
        <v>11</v>
      </c>
      <c r="Y754" t="s">
        <v>16</v>
      </c>
      <c r="Z754">
        <v>88004124</v>
      </c>
      <c r="AA754" t="s">
        <v>13</v>
      </c>
      <c r="AB754" t="s">
        <v>17</v>
      </c>
      <c r="AC754" t="s">
        <v>18</v>
      </c>
      <c r="AD754">
        <v>1224851</v>
      </c>
      <c r="AF754">
        <f t="shared" si="33"/>
        <v>0.40111141746737489</v>
      </c>
      <c r="AH754">
        <f t="shared" si="34"/>
        <v>0.11616587902426574</v>
      </c>
      <c r="AI754">
        <f t="shared" si="35"/>
        <v>8.6083797445471166</v>
      </c>
    </row>
    <row r="755" spans="1:35">
      <c r="A755" t="s">
        <v>0</v>
      </c>
      <c r="B755" t="s">
        <v>222</v>
      </c>
      <c r="C755" s="1">
        <v>0.37224726851851853</v>
      </c>
      <c r="D755" t="s">
        <v>2</v>
      </c>
      <c r="E755" t="s">
        <v>254</v>
      </c>
      <c r="F755" t="s">
        <v>4</v>
      </c>
      <c r="G755" t="s">
        <v>5</v>
      </c>
      <c r="H755" t="s">
        <v>6</v>
      </c>
      <c r="I755" t="s">
        <v>7</v>
      </c>
      <c r="J755" t="s">
        <v>87</v>
      </c>
      <c r="K755" t="s">
        <v>9</v>
      </c>
      <c r="L755" t="s">
        <v>10</v>
      </c>
      <c r="M755" t="s">
        <v>11</v>
      </c>
      <c r="N755" t="s">
        <v>12</v>
      </c>
      <c r="O755">
        <v>1265653</v>
      </c>
      <c r="P755" t="s">
        <v>13</v>
      </c>
      <c r="Q755" t="s">
        <v>12</v>
      </c>
      <c r="R755">
        <v>15147213</v>
      </c>
      <c r="S755" t="s">
        <v>14</v>
      </c>
      <c r="T755">
        <v>908506</v>
      </c>
      <c r="U755" t="s">
        <v>13</v>
      </c>
      <c r="V755" t="s">
        <v>15</v>
      </c>
      <c r="W755">
        <v>21573085</v>
      </c>
      <c r="X755" t="s">
        <v>11</v>
      </c>
      <c r="Y755" t="s">
        <v>16</v>
      </c>
      <c r="Z755">
        <v>90077094</v>
      </c>
      <c r="AA755" t="s">
        <v>13</v>
      </c>
      <c r="AB755" t="s">
        <v>17</v>
      </c>
      <c r="AC755" t="s">
        <v>18</v>
      </c>
      <c r="AD755">
        <v>1110375</v>
      </c>
      <c r="AF755">
        <f t="shared" si="33"/>
        <v>1.4242280081490899</v>
      </c>
      <c r="AH755">
        <f t="shared" si="34"/>
        <v>0.71781602066285155</v>
      </c>
      <c r="AI755">
        <f t="shared" si="35"/>
        <v>1.3931146299529116</v>
      </c>
    </row>
    <row r="756" spans="1:35">
      <c r="A756" t="s">
        <v>0</v>
      </c>
      <c r="B756" t="s">
        <v>222</v>
      </c>
      <c r="C756" s="1">
        <v>0.37224729166666665</v>
      </c>
      <c r="D756" t="s">
        <v>2</v>
      </c>
      <c r="E756" t="s">
        <v>252</v>
      </c>
      <c r="F756" t="s">
        <v>4</v>
      </c>
      <c r="G756" t="s">
        <v>5</v>
      </c>
      <c r="H756" t="s">
        <v>6</v>
      </c>
      <c r="I756" t="s">
        <v>7</v>
      </c>
      <c r="J756" t="s">
        <v>85</v>
      </c>
      <c r="K756" t="s">
        <v>9</v>
      </c>
      <c r="L756" t="s">
        <v>10</v>
      </c>
      <c r="M756" t="s">
        <v>11</v>
      </c>
      <c r="N756" t="s">
        <v>12</v>
      </c>
      <c r="O756">
        <v>1925241</v>
      </c>
      <c r="P756" t="s">
        <v>13</v>
      </c>
      <c r="Q756" t="s">
        <v>12</v>
      </c>
      <c r="R756">
        <v>23102906</v>
      </c>
      <c r="S756" t="s">
        <v>14</v>
      </c>
      <c r="T756">
        <v>752907</v>
      </c>
      <c r="U756" t="s">
        <v>13</v>
      </c>
      <c r="V756" t="s">
        <v>15</v>
      </c>
      <c r="W756">
        <v>18048519</v>
      </c>
      <c r="X756" t="s">
        <v>11</v>
      </c>
      <c r="Y756" t="s">
        <v>16</v>
      </c>
      <c r="Z756">
        <v>139672986</v>
      </c>
      <c r="AA756" t="s">
        <v>13</v>
      </c>
      <c r="AB756" t="s">
        <v>17</v>
      </c>
      <c r="AC756" t="s">
        <v>18</v>
      </c>
      <c r="AD756">
        <v>1660394</v>
      </c>
      <c r="AF756">
        <f t="shared" si="33"/>
        <v>0.78122289031518377</v>
      </c>
      <c r="AH756">
        <f t="shared" si="34"/>
        <v>0.39107155935282906</v>
      </c>
      <c r="AI756">
        <f t="shared" si="35"/>
        <v>2.5570767704377833</v>
      </c>
    </row>
    <row r="757" spans="1:35">
      <c r="A757" t="s">
        <v>0</v>
      </c>
      <c r="B757" t="s">
        <v>222</v>
      </c>
      <c r="C757" s="1">
        <v>0.37224730324074073</v>
      </c>
      <c r="D757" t="s">
        <v>2</v>
      </c>
      <c r="E757" t="s">
        <v>261</v>
      </c>
      <c r="F757" t="s">
        <v>4</v>
      </c>
      <c r="G757" t="s">
        <v>5</v>
      </c>
      <c r="H757" t="s">
        <v>6</v>
      </c>
      <c r="I757" t="s">
        <v>7</v>
      </c>
      <c r="J757" t="s">
        <v>100</v>
      </c>
      <c r="K757" t="s">
        <v>9</v>
      </c>
      <c r="L757" t="s">
        <v>10</v>
      </c>
      <c r="M757" t="s">
        <v>11</v>
      </c>
      <c r="N757" t="s">
        <v>12</v>
      </c>
      <c r="O757">
        <v>889131</v>
      </c>
      <c r="P757" t="s">
        <v>13</v>
      </c>
      <c r="Q757" t="s">
        <v>12</v>
      </c>
      <c r="R757">
        <v>8572834</v>
      </c>
      <c r="S757" t="s">
        <v>14</v>
      </c>
      <c r="T757">
        <v>687265</v>
      </c>
      <c r="U757" t="s">
        <v>13</v>
      </c>
      <c r="V757" t="s">
        <v>15</v>
      </c>
      <c r="W757">
        <v>13860931</v>
      </c>
      <c r="X757" t="s">
        <v>11</v>
      </c>
      <c r="Y757" t="s">
        <v>16</v>
      </c>
      <c r="Z757">
        <v>64393752</v>
      </c>
      <c r="AA757" t="s">
        <v>13</v>
      </c>
      <c r="AB757" t="s">
        <v>17</v>
      </c>
      <c r="AC757" t="s">
        <v>18</v>
      </c>
      <c r="AD757">
        <v>614172</v>
      </c>
      <c r="AF757">
        <f t="shared" si="33"/>
        <v>1.6168435082261012</v>
      </c>
      <c r="AH757">
        <f t="shared" si="34"/>
        <v>0.77296258931473538</v>
      </c>
      <c r="AI757">
        <f t="shared" si="35"/>
        <v>1.2937236728190726</v>
      </c>
    </row>
    <row r="758" spans="1:35">
      <c r="A758" t="s">
        <v>0</v>
      </c>
      <c r="B758" t="s">
        <v>222</v>
      </c>
      <c r="C758" s="1">
        <v>0.3722533101851852</v>
      </c>
      <c r="D758" t="s">
        <v>2</v>
      </c>
      <c r="E758" t="s">
        <v>262</v>
      </c>
      <c r="F758" t="s">
        <v>4</v>
      </c>
      <c r="G758" t="s">
        <v>5</v>
      </c>
      <c r="H758" t="s">
        <v>6</v>
      </c>
      <c r="I758" t="s">
        <v>7</v>
      </c>
      <c r="J758" t="s">
        <v>63</v>
      </c>
      <c r="K758" t="s">
        <v>9</v>
      </c>
      <c r="L758" t="s">
        <v>10</v>
      </c>
      <c r="M758" t="s">
        <v>11</v>
      </c>
      <c r="N758" t="s">
        <v>12</v>
      </c>
      <c r="O758">
        <v>1043587</v>
      </c>
      <c r="P758" t="s">
        <v>13</v>
      </c>
      <c r="Q758" t="s">
        <v>12</v>
      </c>
      <c r="R758">
        <v>13663553</v>
      </c>
      <c r="S758" t="s">
        <v>14</v>
      </c>
      <c r="T758">
        <v>88863</v>
      </c>
      <c r="U758" t="s">
        <v>13</v>
      </c>
      <c r="V758" t="s">
        <v>15</v>
      </c>
      <c r="W758">
        <v>3559298</v>
      </c>
      <c r="X758" t="s">
        <v>11</v>
      </c>
      <c r="Y758" t="s">
        <v>16</v>
      </c>
      <c r="Z758">
        <v>67631290</v>
      </c>
      <c r="AA758" t="s">
        <v>13</v>
      </c>
      <c r="AB758" t="s">
        <v>17</v>
      </c>
      <c r="AC758" t="s">
        <v>18</v>
      </c>
      <c r="AD758">
        <v>894114</v>
      </c>
      <c r="AF758">
        <f t="shared" si="33"/>
        <v>0.26049578758906999</v>
      </c>
      <c r="AH758">
        <f t="shared" si="34"/>
        <v>8.5151501503947444E-2</v>
      </c>
      <c r="AI758">
        <f t="shared" si="35"/>
        <v>11.743774124213678</v>
      </c>
    </row>
    <row r="759" spans="1:35">
      <c r="A759" t="s">
        <v>0</v>
      </c>
      <c r="B759" t="s">
        <v>222</v>
      </c>
      <c r="C759" s="1">
        <v>0.37226721064814816</v>
      </c>
      <c r="D759" t="s">
        <v>2</v>
      </c>
      <c r="E759" t="s">
        <v>257</v>
      </c>
      <c r="F759" t="s">
        <v>4</v>
      </c>
      <c r="G759" t="s">
        <v>5</v>
      </c>
      <c r="H759" t="s">
        <v>6</v>
      </c>
      <c r="I759" t="s">
        <v>7</v>
      </c>
      <c r="J759" t="s">
        <v>22</v>
      </c>
      <c r="K759" t="s">
        <v>9</v>
      </c>
      <c r="L759" t="s">
        <v>10</v>
      </c>
      <c r="M759" t="s">
        <v>11</v>
      </c>
      <c r="N759" t="s">
        <v>12</v>
      </c>
      <c r="O759">
        <v>961458</v>
      </c>
      <c r="P759" t="s">
        <v>13</v>
      </c>
      <c r="Q759" t="s">
        <v>12</v>
      </c>
      <c r="R759">
        <v>10918987</v>
      </c>
      <c r="S759" t="s">
        <v>14</v>
      </c>
      <c r="T759">
        <v>624298</v>
      </c>
      <c r="U759" t="s">
        <v>13</v>
      </c>
      <c r="V759" t="s">
        <v>15</v>
      </c>
      <c r="W759">
        <v>13093932</v>
      </c>
      <c r="X759" t="s">
        <v>11</v>
      </c>
      <c r="Y759" t="s">
        <v>16</v>
      </c>
      <c r="Z759">
        <v>70174006</v>
      </c>
      <c r="AA759" t="s">
        <v>13</v>
      </c>
      <c r="AB759" t="s">
        <v>17</v>
      </c>
      <c r="AC759" t="s">
        <v>18</v>
      </c>
      <c r="AD759">
        <v>797027</v>
      </c>
      <c r="AF759">
        <f t="shared" si="33"/>
        <v>1.1991892654510898</v>
      </c>
      <c r="AH759">
        <f t="shared" si="34"/>
        <v>0.64932425545369632</v>
      </c>
      <c r="AI759">
        <f t="shared" si="35"/>
        <v>1.5400625983104224</v>
      </c>
    </row>
    <row r="760" spans="1:35">
      <c r="A760" t="s">
        <v>0</v>
      </c>
      <c r="B760" t="s">
        <v>222</v>
      </c>
      <c r="C760" s="1">
        <v>0.37226590277777777</v>
      </c>
      <c r="D760" t="s">
        <v>2</v>
      </c>
      <c r="E760" t="s">
        <v>264</v>
      </c>
      <c r="F760" t="s">
        <v>4</v>
      </c>
      <c r="G760" t="s">
        <v>5</v>
      </c>
      <c r="H760" t="s">
        <v>6</v>
      </c>
      <c r="I760" t="s">
        <v>7</v>
      </c>
      <c r="J760" t="s">
        <v>110</v>
      </c>
      <c r="K760" t="s">
        <v>9</v>
      </c>
      <c r="L760" t="s">
        <v>10</v>
      </c>
      <c r="M760" t="s">
        <v>11</v>
      </c>
      <c r="N760" t="s">
        <v>12</v>
      </c>
      <c r="O760">
        <v>626826</v>
      </c>
      <c r="P760" t="s">
        <v>13</v>
      </c>
      <c r="Q760" t="s">
        <v>12</v>
      </c>
      <c r="R760">
        <v>8817168</v>
      </c>
      <c r="S760" t="s">
        <v>14</v>
      </c>
      <c r="T760">
        <v>144020</v>
      </c>
      <c r="U760" t="s">
        <v>13</v>
      </c>
      <c r="V760" t="s">
        <v>15</v>
      </c>
      <c r="W760">
        <v>5077726</v>
      </c>
      <c r="X760" t="s">
        <v>11</v>
      </c>
      <c r="Y760" t="s">
        <v>16</v>
      </c>
      <c r="Z760">
        <v>40725242</v>
      </c>
      <c r="AA760" t="s">
        <v>13</v>
      </c>
      <c r="AB760" t="s">
        <v>17</v>
      </c>
      <c r="AC760" t="s">
        <v>18</v>
      </c>
      <c r="AD760">
        <v>605255</v>
      </c>
      <c r="AF760">
        <f t="shared" si="33"/>
        <v>0.57589080756995892</v>
      </c>
      <c r="AH760">
        <f t="shared" si="34"/>
        <v>0.22976073104816966</v>
      </c>
      <c r="AI760">
        <f t="shared" si="35"/>
        <v>4.3523538397444801</v>
      </c>
    </row>
    <row r="761" spans="1:35">
      <c r="A761" t="s">
        <v>0</v>
      </c>
      <c r="B761" t="s">
        <v>222</v>
      </c>
      <c r="C761" s="1">
        <v>0.37226842592592591</v>
      </c>
      <c r="D761" t="s">
        <v>2</v>
      </c>
      <c r="E761" t="s">
        <v>263</v>
      </c>
      <c r="F761" t="s">
        <v>4</v>
      </c>
      <c r="G761" t="s">
        <v>5</v>
      </c>
      <c r="H761" t="s">
        <v>6</v>
      </c>
      <c r="I761" t="s">
        <v>7</v>
      </c>
      <c r="J761" t="s">
        <v>61</v>
      </c>
      <c r="K761" t="s">
        <v>9</v>
      </c>
      <c r="L761" t="s">
        <v>10</v>
      </c>
      <c r="M761" t="s">
        <v>11</v>
      </c>
      <c r="N761" t="s">
        <v>12</v>
      </c>
      <c r="O761">
        <v>803162</v>
      </c>
      <c r="P761" t="s">
        <v>13</v>
      </c>
      <c r="Q761" t="s">
        <v>12</v>
      </c>
      <c r="R761">
        <v>11327077</v>
      </c>
      <c r="S761" t="s">
        <v>14</v>
      </c>
      <c r="T761">
        <v>259594</v>
      </c>
      <c r="U761" t="s">
        <v>13</v>
      </c>
      <c r="V761" t="s">
        <v>15</v>
      </c>
      <c r="W761">
        <v>7389554</v>
      </c>
      <c r="X761" t="s">
        <v>11</v>
      </c>
      <c r="Y761" t="s">
        <v>16</v>
      </c>
      <c r="Z761">
        <v>53933552</v>
      </c>
      <c r="AA761" t="s">
        <v>13</v>
      </c>
      <c r="AB761" t="s">
        <v>17</v>
      </c>
      <c r="AC761" t="s">
        <v>18</v>
      </c>
      <c r="AD761">
        <v>808918</v>
      </c>
      <c r="AF761">
        <f t="shared" si="33"/>
        <v>0.65237960331690159</v>
      </c>
      <c r="AH761">
        <f t="shared" si="34"/>
        <v>0.32321499274119042</v>
      </c>
      <c r="AI761">
        <f t="shared" si="35"/>
        <v>3.0939158840343</v>
      </c>
    </row>
    <row r="762" spans="1:35">
      <c r="A762" t="s">
        <v>0</v>
      </c>
      <c r="B762" t="s">
        <v>222</v>
      </c>
      <c r="C762" s="1">
        <v>0.37228245370370372</v>
      </c>
      <c r="D762" t="s">
        <v>2</v>
      </c>
      <c r="E762" t="s">
        <v>255</v>
      </c>
      <c r="F762" t="s">
        <v>4</v>
      </c>
      <c r="G762" t="s">
        <v>5</v>
      </c>
      <c r="H762" t="s">
        <v>6</v>
      </c>
      <c r="I762" t="s">
        <v>7</v>
      </c>
      <c r="J762" t="s">
        <v>44</v>
      </c>
      <c r="K762" t="s">
        <v>9</v>
      </c>
      <c r="L762" t="s">
        <v>10</v>
      </c>
      <c r="M762" t="s">
        <v>11</v>
      </c>
      <c r="N762" t="s">
        <v>12</v>
      </c>
      <c r="O762">
        <v>532073</v>
      </c>
      <c r="P762" t="s">
        <v>13</v>
      </c>
      <c r="Q762" t="s">
        <v>12</v>
      </c>
      <c r="R762">
        <v>6080946</v>
      </c>
      <c r="S762" t="s">
        <v>14</v>
      </c>
      <c r="T762">
        <v>467427</v>
      </c>
      <c r="U762" t="s">
        <v>13</v>
      </c>
      <c r="V762" t="s">
        <v>15</v>
      </c>
      <c r="W762">
        <v>10108297</v>
      </c>
      <c r="X762" t="s">
        <v>11</v>
      </c>
      <c r="Y762" t="s">
        <v>16</v>
      </c>
      <c r="Z762">
        <v>35187604</v>
      </c>
      <c r="AA762" t="s">
        <v>13</v>
      </c>
      <c r="AB762" t="s">
        <v>17</v>
      </c>
      <c r="AC762" t="s">
        <v>18</v>
      </c>
      <c r="AD762">
        <v>414883</v>
      </c>
      <c r="AF762">
        <f t="shared" si="33"/>
        <v>1.6622902094509637</v>
      </c>
      <c r="AH762">
        <f t="shared" si="34"/>
        <v>0.87850163417425808</v>
      </c>
      <c r="AI762">
        <f t="shared" si="35"/>
        <v>1.138301809694348</v>
      </c>
    </row>
    <row r="763" spans="1:35">
      <c r="A763" t="s">
        <v>0</v>
      </c>
      <c r="B763" t="s">
        <v>222</v>
      </c>
      <c r="C763" s="1">
        <v>0.37230079861111109</v>
      </c>
      <c r="D763" t="s">
        <v>2</v>
      </c>
      <c r="E763" t="s">
        <v>265</v>
      </c>
      <c r="F763" t="s">
        <v>4</v>
      </c>
      <c r="G763" t="s">
        <v>5</v>
      </c>
      <c r="H763" t="s">
        <v>6</v>
      </c>
      <c r="I763" t="s">
        <v>7</v>
      </c>
      <c r="J763" t="s">
        <v>108</v>
      </c>
      <c r="K763" t="s">
        <v>9</v>
      </c>
      <c r="L763" t="s">
        <v>10</v>
      </c>
      <c r="M763" t="s">
        <v>11</v>
      </c>
      <c r="N763" t="s">
        <v>12</v>
      </c>
      <c r="O763">
        <v>903733</v>
      </c>
      <c r="P763" t="s">
        <v>13</v>
      </c>
      <c r="Q763" t="s">
        <v>12</v>
      </c>
      <c r="R763">
        <v>11397776</v>
      </c>
      <c r="S763" t="s">
        <v>14</v>
      </c>
      <c r="T763">
        <v>113141</v>
      </c>
      <c r="U763" t="s">
        <v>13</v>
      </c>
      <c r="V763" t="s">
        <v>15</v>
      </c>
      <c r="W763">
        <v>4376490</v>
      </c>
      <c r="X763" t="s">
        <v>11</v>
      </c>
      <c r="Y763" t="s">
        <v>16</v>
      </c>
      <c r="Z763">
        <v>64253052</v>
      </c>
      <c r="AA763" t="s">
        <v>13</v>
      </c>
      <c r="AB763" t="s">
        <v>17</v>
      </c>
      <c r="AC763" t="s">
        <v>18</v>
      </c>
      <c r="AD763">
        <v>807629</v>
      </c>
      <c r="AF763">
        <f t="shared" si="33"/>
        <v>0.3839775408816597</v>
      </c>
      <c r="AH763">
        <f t="shared" si="34"/>
        <v>0.12519294968757366</v>
      </c>
      <c r="AI763">
        <f t="shared" si="35"/>
        <v>7.9876702521632295</v>
      </c>
    </row>
    <row r="764" spans="1:35">
      <c r="A764" t="s">
        <v>0</v>
      </c>
      <c r="B764" t="s">
        <v>222</v>
      </c>
      <c r="C764" s="1">
        <v>0.37360586805555557</v>
      </c>
      <c r="D764" t="s">
        <v>2</v>
      </c>
      <c r="E764" t="s">
        <v>245</v>
      </c>
      <c r="F764" t="s">
        <v>4</v>
      </c>
      <c r="G764" t="s">
        <v>5</v>
      </c>
      <c r="H764" t="s">
        <v>6</v>
      </c>
      <c r="I764" t="s">
        <v>7</v>
      </c>
      <c r="J764" t="s">
        <v>68</v>
      </c>
      <c r="K764" t="s">
        <v>9</v>
      </c>
      <c r="L764" t="s">
        <v>10</v>
      </c>
      <c r="M764" t="s">
        <v>11</v>
      </c>
      <c r="N764" t="s">
        <v>12</v>
      </c>
      <c r="O764">
        <v>1966968</v>
      </c>
      <c r="P764" t="s">
        <v>13</v>
      </c>
      <c r="Q764" t="s">
        <v>12</v>
      </c>
      <c r="R764">
        <v>29002166</v>
      </c>
      <c r="S764" t="s">
        <v>14</v>
      </c>
      <c r="T764">
        <v>510784</v>
      </c>
      <c r="U764" t="s">
        <v>13</v>
      </c>
      <c r="V764" t="s">
        <v>15</v>
      </c>
      <c r="W764">
        <v>12326528</v>
      </c>
      <c r="X764" t="s">
        <v>11</v>
      </c>
      <c r="Y764" t="s">
        <v>16</v>
      </c>
      <c r="Z764">
        <v>166597362</v>
      </c>
      <c r="AA764" t="s">
        <v>13</v>
      </c>
      <c r="AB764" t="s">
        <v>17</v>
      </c>
      <c r="AC764" t="s">
        <v>18</v>
      </c>
      <c r="AD764">
        <v>2476438</v>
      </c>
      <c r="AF764">
        <f t="shared" si="33"/>
        <v>0.42502094498735027</v>
      </c>
      <c r="AH764">
        <f t="shared" si="34"/>
        <v>0.259680889572174</v>
      </c>
      <c r="AI764">
        <f t="shared" si="35"/>
        <v>3.8508802155118409</v>
      </c>
    </row>
    <row r="765" spans="1:35">
      <c r="A765" t="s">
        <v>0</v>
      </c>
      <c r="B765" t="s">
        <v>222</v>
      </c>
      <c r="C765" s="1">
        <v>0.37360603009259258</v>
      </c>
      <c r="D765" t="s">
        <v>2</v>
      </c>
      <c r="E765" t="s">
        <v>237</v>
      </c>
      <c r="F765" t="s">
        <v>4</v>
      </c>
      <c r="G765" t="s">
        <v>5</v>
      </c>
      <c r="H765" t="s">
        <v>6</v>
      </c>
      <c r="I765" t="s">
        <v>7</v>
      </c>
      <c r="J765" t="s">
        <v>57</v>
      </c>
      <c r="K765" t="s">
        <v>9</v>
      </c>
      <c r="L765" t="s">
        <v>10</v>
      </c>
      <c r="M765" t="s">
        <v>11</v>
      </c>
      <c r="N765" t="s">
        <v>12</v>
      </c>
      <c r="O765">
        <v>1696346</v>
      </c>
      <c r="P765" t="s">
        <v>13</v>
      </c>
      <c r="Q765" t="s">
        <v>12</v>
      </c>
      <c r="R765">
        <v>21536409</v>
      </c>
      <c r="S765" t="s">
        <v>14</v>
      </c>
      <c r="T765">
        <v>318496</v>
      </c>
      <c r="U765" t="s">
        <v>13</v>
      </c>
      <c r="V765" t="s">
        <v>15</v>
      </c>
      <c r="W765">
        <v>7854031</v>
      </c>
      <c r="X765" t="s">
        <v>11</v>
      </c>
      <c r="Y765" t="s">
        <v>16</v>
      </c>
      <c r="Z765">
        <v>132004234</v>
      </c>
      <c r="AA765" t="s">
        <v>13</v>
      </c>
      <c r="AB765" t="s">
        <v>17</v>
      </c>
      <c r="AC765" t="s">
        <v>18</v>
      </c>
      <c r="AD765">
        <v>1649244</v>
      </c>
      <c r="AF765">
        <f t="shared" si="33"/>
        <v>0.36468619257741625</v>
      </c>
      <c r="AH765">
        <f t="shared" si="34"/>
        <v>0.18775414921248376</v>
      </c>
      <c r="AI765">
        <f t="shared" si="35"/>
        <v>5.3261139857329454</v>
      </c>
    </row>
    <row r="766" spans="1:35">
      <c r="A766" t="s">
        <v>0</v>
      </c>
      <c r="B766" t="s">
        <v>222</v>
      </c>
      <c r="C766" s="1">
        <v>0.37360605324074075</v>
      </c>
      <c r="D766" t="s">
        <v>2</v>
      </c>
      <c r="E766" t="s">
        <v>247</v>
      </c>
      <c r="F766" t="s">
        <v>4</v>
      </c>
      <c r="G766" t="s">
        <v>5</v>
      </c>
      <c r="H766" t="s">
        <v>6</v>
      </c>
      <c r="I766" t="s">
        <v>7</v>
      </c>
      <c r="J766" t="s">
        <v>73</v>
      </c>
      <c r="K766" t="s">
        <v>9</v>
      </c>
      <c r="L766" t="s">
        <v>10</v>
      </c>
      <c r="M766" t="s">
        <v>11</v>
      </c>
      <c r="N766" t="s">
        <v>12</v>
      </c>
      <c r="O766">
        <v>1932147</v>
      </c>
      <c r="P766" t="s">
        <v>13</v>
      </c>
      <c r="Q766" t="s">
        <v>12</v>
      </c>
      <c r="R766">
        <v>22629605</v>
      </c>
      <c r="S766" t="s">
        <v>14</v>
      </c>
      <c r="T766">
        <v>1928256</v>
      </c>
      <c r="U766" t="s">
        <v>13</v>
      </c>
      <c r="V766" t="s">
        <v>15</v>
      </c>
      <c r="W766">
        <v>45019160</v>
      </c>
      <c r="X766" t="s">
        <v>11</v>
      </c>
      <c r="Y766" t="s">
        <v>16</v>
      </c>
      <c r="Z766">
        <v>183734860</v>
      </c>
      <c r="AA766" t="s">
        <v>13</v>
      </c>
      <c r="AB766" t="s">
        <v>17</v>
      </c>
      <c r="AC766" t="s">
        <v>18</v>
      </c>
      <c r="AD766">
        <v>2171559</v>
      </c>
      <c r="AF766">
        <f t="shared" si="33"/>
        <v>1.9893922143139484</v>
      </c>
      <c r="AH766">
        <f t="shared" si="34"/>
        <v>0.9979861780703021</v>
      </c>
      <c r="AI766">
        <f t="shared" si="35"/>
        <v>1.0020178855919546</v>
      </c>
    </row>
    <row r="767" spans="1:35">
      <c r="A767" t="s">
        <v>0</v>
      </c>
      <c r="B767" t="s">
        <v>222</v>
      </c>
      <c r="C767" s="1">
        <v>0.37360606481481479</v>
      </c>
      <c r="D767" t="s">
        <v>2</v>
      </c>
      <c r="E767" t="s">
        <v>230</v>
      </c>
      <c r="F767" t="s">
        <v>4</v>
      </c>
      <c r="G767" t="s">
        <v>5</v>
      </c>
      <c r="H767" t="s">
        <v>6</v>
      </c>
      <c r="I767" t="s">
        <v>7</v>
      </c>
      <c r="J767" t="s">
        <v>79</v>
      </c>
      <c r="K767" t="s">
        <v>9</v>
      </c>
      <c r="L767" t="s">
        <v>10</v>
      </c>
      <c r="M767" t="s">
        <v>11</v>
      </c>
      <c r="N767" t="s">
        <v>12</v>
      </c>
      <c r="O767">
        <v>1617543</v>
      </c>
      <c r="P767" t="s">
        <v>13</v>
      </c>
      <c r="Q767" t="s">
        <v>12</v>
      </c>
      <c r="R767">
        <v>23568173</v>
      </c>
      <c r="S767" t="s">
        <v>14</v>
      </c>
      <c r="T767">
        <v>218822</v>
      </c>
      <c r="U767" t="s">
        <v>13</v>
      </c>
      <c r="V767" t="s">
        <v>15</v>
      </c>
      <c r="W767">
        <v>6820492</v>
      </c>
      <c r="X767" t="s">
        <v>11</v>
      </c>
      <c r="Y767" t="s">
        <v>16</v>
      </c>
      <c r="Z767">
        <v>113875384</v>
      </c>
      <c r="AA767" t="s">
        <v>13</v>
      </c>
      <c r="AB767" t="s">
        <v>17</v>
      </c>
      <c r="AC767" t="s">
        <v>18</v>
      </c>
      <c r="AD767">
        <v>1701992</v>
      </c>
      <c r="AF767">
        <f t="shared" si="33"/>
        <v>0.28939417578104165</v>
      </c>
      <c r="AH767">
        <f t="shared" si="34"/>
        <v>0.13528048404277351</v>
      </c>
      <c r="AI767">
        <f t="shared" si="35"/>
        <v>7.3920492455054791</v>
      </c>
    </row>
    <row r="768" spans="1:35">
      <c r="A768" t="s">
        <v>0</v>
      </c>
      <c r="B768" t="s">
        <v>222</v>
      </c>
      <c r="C768" s="1">
        <v>0.37360607638888887</v>
      </c>
      <c r="D768" t="s">
        <v>2</v>
      </c>
      <c r="E768" t="s">
        <v>267</v>
      </c>
      <c r="F768" t="s">
        <v>4</v>
      </c>
      <c r="G768" t="s">
        <v>5</v>
      </c>
      <c r="H768" t="s">
        <v>6</v>
      </c>
      <c r="I768" t="s">
        <v>7</v>
      </c>
      <c r="J768" t="s">
        <v>30</v>
      </c>
      <c r="K768" t="s">
        <v>9</v>
      </c>
      <c r="L768" t="s">
        <v>10</v>
      </c>
      <c r="M768" t="s">
        <v>11</v>
      </c>
      <c r="N768" t="s">
        <v>12</v>
      </c>
      <c r="O768">
        <v>883849</v>
      </c>
      <c r="P768" t="s">
        <v>13</v>
      </c>
      <c r="Q768" t="s">
        <v>12</v>
      </c>
      <c r="R768">
        <v>10108132</v>
      </c>
      <c r="S768" t="s">
        <v>14</v>
      </c>
      <c r="T768">
        <v>525635</v>
      </c>
      <c r="U768" t="s">
        <v>13</v>
      </c>
      <c r="V768" t="s">
        <v>15</v>
      </c>
      <c r="W768">
        <v>10779342</v>
      </c>
      <c r="X768" t="s">
        <v>11</v>
      </c>
      <c r="Y768" t="s">
        <v>16</v>
      </c>
      <c r="Z768">
        <v>59401304</v>
      </c>
      <c r="AA768" t="s">
        <v>13</v>
      </c>
      <c r="AB768" t="s">
        <v>17</v>
      </c>
      <c r="AC768" t="s">
        <v>18</v>
      </c>
      <c r="AD768">
        <v>681429</v>
      </c>
      <c r="AF768">
        <f t="shared" si="33"/>
        <v>1.0664029713897683</v>
      </c>
      <c r="AH768">
        <f t="shared" si="34"/>
        <v>0.59471131381039066</v>
      </c>
      <c r="AI768">
        <f t="shared" si="35"/>
        <v>1.6814881048636412</v>
      </c>
    </row>
    <row r="769" spans="1:35">
      <c r="A769" t="s">
        <v>0</v>
      </c>
      <c r="B769" t="s">
        <v>222</v>
      </c>
      <c r="C769" s="1">
        <v>0.37360607638888887</v>
      </c>
      <c r="D769" t="s">
        <v>2</v>
      </c>
      <c r="E769" t="s">
        <v>266</v>
      </c>
      <c r="F769" t="s">
        <v>4</v>
      </c>
      <c r="G769" t="s">
        <v>5</v>
      </c>
      <c r="H769" t="s">
        <v>6</v>
      </c>
      <c r="I769" t="s">
        <v>7</v>
      </c>
      <c r="J769" t="s">
        <v>96</v>
      </c>
      <c r="K769" t="s">
        <v>9</v>
      </c>
      <c r="L769" t="s">
        <v>10</v>
      </c>
      <c r="M769" t="s">
        <v>11</v>
      </c>
      <c r="N769" t="s">
        <v>12</v>
      </c>
      <c r="O769">
        <v>1153034</v>
      </c>
      <c r="P769" t="s">
        <v>13</v>
      </c>
      <c r="Q769" t="s">
        <v>12</v>
      </c>
      <c r="R769">
        <v>11683461</v>
      </c>
      <c r="S769" t="s">
        <v>14</v>
      </c>
      <c r="T769">
        <v>890979</v>
      </c>
      <c r="U769" t="s">
        <v>13</v>
      </c>
      <c r="V769" t="s">
        <v>15</v>
      </c>
      <c r="W769">
        <v>15228549</v>
      </c>
      <c r="X769" t="s">
        <v>11</v>
      </c>
      <c r="Y769" t="s">
        <v>16</v>
      </c>
      <c r="Z769">
        <v>117169724</v>
      </c>
      <c r="AA769" t="s">
        <v>13</v>
      </c>
      <c r="AB769" t="s">
        <v>17</v>
      </c>
      <c r="AC769" t="s">
        <v>18</v>
      </c>
      <c r="AD769">
        <v>1077055</v>
      </c>
      <c r="AF769">
        <f t="shared" si="33"/>
        <v>1.3034278969219824</v>
      </c>
      <c r="AH769">
        <f t="shared" si="34"/>
        <v>0.77272569585979256</v>
      </c>
      <c r="AI769">
        <f t="shared" si="35"/>
        <v>1.2941202879080203</v>
      </c>
    </row>
    <row r="770" spans="1:35">
      <c r="A770" t="s">
        <v>0</v>
      </c>
      <c r="B770" t="s">
        <v>222</v>
      </c>
      <c r="C770" s="1">
        <v>0.373606099537037</v>
      </c>
      <c r="D770" t="s">
        <v>2</v>
      </c>
      <c r="E770" t="s">
        <v>232</v>
      </c>
      <c r="F770" t="s">
        <v>4</v>
      </c>
      <c r="G770" t="s">
        <v>5</v>
      </c>
      <c r="H770" t="s">
        <v>6</v>
      </c>
      <c r="I770" t="s">
        <v>7</v>
      </c>
      <c r="J770" t="s">
        <v>59</v>
      </c>
      <c r="K770" t="s">
        <v>9</v>
      </c>
      <c r="L770" t="s">
        <v>10</v>
      </c>
      <c r="M770" t="s">
        <v>11</v>
      </c>
      <c r="N770" t="s">
        <v>12</v>
      </c>
      <c r="O770">
        <v>581403</v>
      </c>
      <c r="P770" t="s">
        <v>13</v>
      </c>
      <c r="Q770" t="s">
        <v>12</v>
      </c>
      <c r="R770">
        <v>7433735</v>
      </c>
      <c r="S770" t="s">
        <v>14</v>
      </c>
      <c r="T770">
        <v>422106</v>
      </c>
      <c r="U770" t="s">
        <v>13</v>
      </c>
      <c r="V770" t="s">
        <v>15</v>
      </c>
      <c r="W770">
        <v>10342650</v>
      </c>
      <c r="X770" t="s">
        <v>11</v>
      </c>
      <c r="Y770" t="s">
        <v>16</v>
      </c>
      <c r="Z770">
        <v>40247416</v>
      </c>
      <c r="AA770" t="s">
        <v>13</v>
      </c>
      <c r="AB770" t="s">
        <v>17</v>
      </c>
      <c r="AC770" t="s">
        <v>18</v>
      </c>
      <c r="AD770">
        <v>529734</v>
      </c>
      <c r="AF770">
        <f t="shared" si="33"/>
        <v>1.3913127115776929</v>
      </c>
      <c r="AH770">
        <f t="shared" si="34"/>
        <v>0.72601276567200379</v>
      </c>
      <c r="AI770">
        <f t="shared" si="35"/>
        <v>1.377386248951685</v>
      </c>
    </row>
    <row r="771" spans="1:35">
      <c r="A771" t="s">
        <v>0</v>
      </c>
      <c r="B771" t="s">
        <v>222</v>
      </c>
      <c r="C771" s="1">
        <v>0.37360615740740744</v>
      </c>
      <c r="D771" t="s">
        <v>2</v>
      </c>
      <c r="E771" t="s">
        <v>229</v>
      </c>
      <c r="F771" t="s">
        <v>4</v>
      </c>
      <c r="G771" t="s">
        <v>5</v>
      </c>
      <c r="H771" t="s">
        <v>6</v>
      </c>
      <c r="I771" t="s">
        <v>7</v>
      </c>
      <c r="J771" t="s">
        <v>47</v>
      </c>
      <c r="K771" t="s">
        <v>9</v>
      </c>
      <c r="L771" t="s">
        <v>10</v>
      </c>
      <c r="M771" t="s">
        <v>11</v>
      </c>
      <c r="N771" t="s">
        <v>12</v>
      </c>
      <c r="O771">
        <v>1371377</v>
      </c>
      <c r="P771" t="s">
        <v>13</v>
      </c>
      <c r="Q771" t="s">
        <v>12</v>
      </c>
      <c r="R771">
        <v>21173821</v>
      </c>
      <c r="S771" t="s">
        <v>14</v>
      </c>
      <c r="T771">
        <v>136474</v>
      </c>
      <c r="U771" t="s">
        <v>13</v>
      </c>
      <c r="V771" t="s">
        <v>15</v>
      </c>
      <c r="W771">
        <v>6993212</v>
      </c>
      <c r="X771" t="s">
        <v>11</v>
      </c>
      <c r="Y771" t="s">
        <v>16</v>
      </c>
      <c r="Z771">
        <v>125829814</v>
      </c>
      <c r="AA771" t="s">
        <v>13</v>
      </c>
      <c r="AB771" t="s">
        <v>17</v>
      </c>
      <c r="AC771" t="s">
        <v>18</v>
      </c>
      <c r="AD771">
        <v>1897846</v>
      </c>
      <c r="AF771">
        <f t="shared" ref="AF771:AF834" si="36">W771/R771</f>
        <v>0.33027633510267229</v>
      </c>
      <c r="AH771">
        <f t="shared" ref="AH771:AH834" si="37">T771/O771</f>
        <v>9.9516033884190849E-2</v>
      </c>
      <c r="AI771">
        <f t="shared" ref="AI771:AI834" si="38">1/AH771</f>
        <v>10.048631973855827</v>
      </c>
    </row>
    <row r="772" spans="1:35">
      <c r="A772" t="s">
        <v>0</v>
      </c>
      <c r="B772" t="s">
        <v>222</v>
      </c>
      <c r="C772" s="1">
        <v>0.37360615740740744</v>
      </c>
      <c r="D772" t="s">
        <v>2</v>
      </c>
      <c r="E772" t="s">
        <v>249</v>
      </c>
      <c r="F772" t="s">
        <v>4</v>
      </c>
      <c r="G772" t="s">
        <v>5</v>
      </c>
      <c r="H772" t="s">
        <v>6</v>
      </c>
      <c r="I772" t="s">
        <v>7</v>
      </c>
      <c r="J772" t="s">
        <v>75</v>
      </c>
      <c r="K772" t="s">
        <v>9</v>
      </c>
      <c r="L772" t="s">
        <v>10</v>
      </c>
      <c r="M772" t="s">
        <v>11</v>
      </c>
      <c r="N772" t="s">
        <v>12</v>
      </c>
      <c r="O772">
        <v>709103</v>
      </c>
      <c r="P772" t="s">
        <v>13</v>
      </c>
      <c r="Q772" t="s">
        <v>12</v>
      </c>
      <c r="R772">
        <v>9581835</v>
      </c>
      <c r="S772" t="s">
        <v>14</v>
      </c>
      <c r="T772">
        <v>629789</v>
      </c>
      <c r="U772" t="s">
        <v>13</v>
      </c>
      <c r="V772" t="s">
        <v>15</v>
      </c>
      <c r="W772">
        <v>14943418</v>
      </c>
      <c r="X772" t="s">
        <v>11</v>
      </c>
      <c r="Y772" t="s">
        <v>16</v>
      </c>
      <c r="Z772">
        <v>53993608</v>
      </c>
      <c r="AA772" t="s">
        <v>13</v>
      </c>
      <c r="AB772" t="s">
        <v>17</v>
      </c>
      <c r="AC772" t="s">
        <v>18</v>
      </c>
      <c r="AD772">
        <v>730546</v>
      </c>
      <c r="AF772">
        <f t="shared" si="36"/>
        <v>1.5595570159577994</v>
      </c>
      <c r="AH772">
        <f t="shared" si="37"/>
        <v>0.8881488302827657</v>
      </c>
      <c r="AI772">
        <f t="shared" si="38"/>
        <v>1.1259374171349452</v>
      </c>
    </row>
    <row r="773" spans="1:35">
      <c r="A773" t="s">
        <v>0</v>
      </c>
      <c r="B773" t="s">
        <v>222</v>
      </c>
      <c r="C773" s="1">
        <v>0.37360616898148152</v>
      </c>
      <c r="D773" t="s">
        <v>2</v>
      </c>
      <c r="E773" t="s">
        <v>251</v>
      </c>
      <c r="F773" t="s">
        <v>4</v>
      </c>
      <c r="G773" t="s">
        <v>5</v>
      </c>
      <c r="H773" t="s">
        <v>6</v>
      </c>
      <c r="I773" t="s">
        <v>7</v>
      </c>
      <c r="J773" t="s">
        <v>49</v>
      </c>
      <c r="K773" t="s">
        <v>9</v>
      </c>
      <c r="L773" t="s">
        <v>10</v>
      </c>
      <c r="M773" t="s">
        <v>11</v>
      </c>
      <c r="N773" t="s">
        <v>12</v>
      </c>
      <c r="O773">
        <v>1266375</v>
      </c>
      <c r="P773" t="s">
        <v>13</v>
      </c>
      <c r="Q773" t="s">
        <v>12</v>
      </c>
      <c r="R773">
        <v>15180494</v>
      </c>
      <c r="S773" t="s">
        <v>14</v>
      </c>
      <c r="T773">
        <v>1010975</v>
      </c>
      <c r="U773" t="s">
        <v>13</v>
      </c>
      <c r="V773" t="s">
        <v>15</v>
      </c>
      <c r="W773">
        <v>24427239</v>
      </c>
      <c r="X773" t="s">
        <v>11</v>
      </c>
      <c r="Y773" t="s">
        <v>16</v>
      </c>
      <c r="Z773">
        <v>88354648</v>
      </c>
      <c r="AA773" t="s">
        <v>13</v>
      </c>
      <c r="AB773" t="s">
        <v>17</v>
      </c>
      <c r="AC773" t="s">
        <v>18</v>
      </c>
      <c r="AD773">
        <v>1114098</v>
      </c>
      <c r="AF773">
        <f t="shared" si="36"/>
        <v>1.6091201643372079</v>
      </c>
      <c r="AH773">
        <f t="shared" si="37"/>
        <v>0.79832198203533711</v>
      </c>
      <c r="AI773">
        <f t="shared" si="38"/>
        <v>1.2526274141299241</v>
      </c>
    </row>
    <row r="774" spans="1:35">
      <c r="A774" t="s">
        <v>0</v>
      </c>
      <c r="B774" t="s">
        <v>222</v>
      </c>
      <c r="C774" s="1">
        <v>0.37360618055555556</v>
      </c>
      <c r="D774" t="s">
        <v>2</v>
      </c>
      <c r="E774" t="s">
        <v>243</v>
      </c>
      <c r="F774" t="s">
        <v>4</v>
      </c>
      <c r="G774" t="s">
        <v>5</v>
      </c>
      <c r="H774" t="s">
        <v>6</v>
      </c>
      <c r="I774" t="s">
        <v>7</v>
      </c>
      <c r="J774" t="s">
        <v>20</v>
      </c>
      <c r="K774" t="s">
        <v>9</v>
      </c>
      <c r="L774" t="s">
        <v>10</v>
      </c>
      <c r="M774" t="s">
        <v>11</v>
      </c>
      <c r="N774" t="s">
        <v>12</v>
      </c>
      <c r="O774">
        <v>1345622</v>
      </c>
      <c r="P774" t="s">
        <v>13</v>
      </c>
      <c r="Q774" t="s">
        <v>12</v>
      </c>
      <c r="R774">
        <v>19922286</v>
      </c>
      <c r="S774" t="s">
        <v>14</v>
      </c>
      <c r="T774">
        <v>122248</v>
      </c>
      <c r="U774" t="s">
        <v>13</v>
      </c>
      <c r="V774" t="s">
        <v>15</v>
      </c>
      <c r="W774">
        <v>4269321</v>
      </c>
      <c r="X774" t="s">
        <v>11</v>
      </c>
      <c r="Y774" t="s">
        <v>16</v>
      </c>
      <c r="Z774">
        <v>97788944</v>
      </c>
      <c r="AA774" t="s">
        <v>13</v>
      </c>
      <c r="AB774" t="s">
        <v>17</v>
      </c>
      <c r="AC774" t="s">
        <v>18</v>
      </c>
      <c r="AD774">
        <v>1452730</v>
      </c>
      <c r="AF774">
        <f t="shared" si="36"/>
        <v>0.21429875065542178</v>
      </c>
      <c r="AH774">
        <f t="shared" si="37"/>
        <v>9.084869302077403E-2</v>
      </c>
      <c r="AI774">
        <f t="shared" si="38"/>
        <v>11.007313003075716</v>
      </c>
    </row>
    <row r="775" spans="1:35">
      <c r="A775" t="s">
        <v>0</v>
      </c>
      <c r="B775" t="s">
        <v>222</v>
      </c>
      <c r="C775" s="1">
        <v>0.37360619212962964</v>
      </c>
      <c r="D775" t="s">
        <v>2</v>
      </c>
      <c r="E775" t="s">
        <v>233</v>
      </c>
      <c r="F775" t="s">
        <v>4</v>
      </c>
      <c r="G775" t="s">
        <v>5</v>
      </c>
      <c r="H775" t="s">
        <v>6</v>
      </c>
      <c r="I775" t="s">
        <v>7</v>
      </c>
      <c r="J775" t="s">
        <v>8</v>
      </c>
      <c r="K775" t="s">
        <v>9</v>
      </c>
      <c r="L775" t="s">
        <v>10</v>
      </c>
      <c r="M775" t="s">
        <v>11</v>
      </c>
      <c r="N775" t="s">
        <v>12</v>
      </c>
      <c r="O775">
        <v>1255173</v>
      </c>
      <c r="P775" t="s">
        <v>13</v>
      </c>
      <c r="Q775" t="s">
        <v>12</v>
      </c>
      <c r="R775">
        <v>16711990</v>
      </c>
      <c r="S775" t="s">
        <v>14</v>
      </c>
      <c r="T775">
        <v>320051</v>
      </c>
      <c r="U775" t="s">
        <v>13</v>
      </c>
      <c r="V775" t="s">
        <v>15</v>
      </c>
      <c r="W775">
        <v>8234373</v>
      </c>
      <c r="X775" t="s">
        <v>11</v>
      </c>
      <c r="Y775" t="s">
        <v>16</v>
      </c>
      <c r="Z775">
        <v>84168244</v>
      </c>
      <c r="AA775" t="s">
        <v>13</v>
      </c>
      <c r="AB775" t="s">
        <v>17</v>
      </c>
      <c r="AC775" t="s">
        <v>18</v>
      </c>
      <c r="AD775">
        <v>1143823</v>
      </c>
      <c r="AF775">
        <f t="shared" si="36"/>
        <v>0.49272247051368506</v>
      </c>
      <c r="AH775">
        <f t="shared" si="37"/>
        <v>0.25498556772652059</v>
      </c>
      <c r="AI775">
        <f t="shared" si="38"/>
        <v>3.921790589624778</v>
      </c>
    </row>
    <row r="776" spans="1:35">
      <c r="A776" t="s">
        <v>0</v>
      </c>
      <c r="B776" t="s">
        <v>222</v>
      </c>
      <c r="C776" s="1">
        <v>0.37360619212962964</v>
      </c>
      <c r="D776" t="s">
        <v>2</v>
      </c>
      <c r="E776" t="s">
        <v>236</v>
      </c>
      <c r="F776" t="s">
        <v>4</v>
      </c>
      <c r="G776" t="s">
        <v>5</v>
      </c>
      <c r="H776" t="s">
        <v>6</v>
      </c>
      <c r="I776" t="s">
        <v>7</v>
      </c>
      <c r="J776" t="s">
        <v>26</v>
      </c>
      <c r="K776" t="s">
        <v>9</v>
      </c>
      <c r="L776" t="s">
        <v>10</v>
      </c>
      <c r="M776" t="s">
        <v>11</v>
      </c>
      <c r="N776" t="s">
        <v>12</v>
      </c>
      <c r="O776">
        <v>1077145</v>
      </c>
      <c r="P776" t="s">
        <v>13</v>
      </c>
      <c r="Q776" t="s">
        <v>12</v>
      </c>
      <c r="R776">
        <v>13455121</v>
      </c>
      <c r="S776" t="s">
        <v>14</v>
      </c>
      <c r="T776">
        <v>286119</v>
      </c>
      <c r="U776" t="s">
        <v>13</v>
      </c>
      <c r="V776" t="s">
        <v>15</v>
      </c>
      <c r="W776">
        <v>7117057</v>
      </c>
      <c r="X776" t="s">
        <v>11</v>
      </c>
      <c r="Y776" t="s">
        <v>16</v>
      </c>
      <c r="Z776">
        <v>78145428</v>
      </c>
      <c r="AA776" t="s">
        <v>13</v>
      </c>
      <c r="AB776" t="s">
        <v>17</v>
      </c>
      <c r="AC776" t="s">
        <v>18</v>
      </c>
      <c r="AD776">
        <v>1002300</v>
      </c>
      <c r="AF776">
        <f t="shared" si="36"/>
        <v>0.52894782588725886</v>
      </c>
      <c r="AH776">
        <f t="shared" si="37"/>
        <v>0.26562719039683608</v>
      </c>
      <c r="AI776">
        <f t="shared" si="38"/>
        <v>3.7646748380918429</v>
      </c>
    </row>
    <row r="777" spans="1:35">
      <c r="A777" t="s">
        <v>0</v>
      </c>
      <c r="B777" t="s">
        <v>222</v>
      </c>
      <c r="C777" s="1">
        <v>0.37360620370370373</v>
      </c>
      <c r="D777" t="s">
        <v>2</v>
      </c>
      <c r="E777" t="s">
        <v>244</v>
      </c>
      <c r="F777" t="s">
        <v>4</v>
      </c>
      <c r="G777" t="s">
        <v>5</v>
      </c>
      <c r="H777" t="s">
        <v>6</v>
      </c>
      <c r="I777" t="s">
        <v>7</v>
      </c>
      <c r="J777" t="s">
        <v>83</v>
      </c>
      <c r="K777" t="s">
        <v>9</v>
      </c>
      <c r="L777" t="s">
        <v>10</v>
      </c>
      <c r="M777" t="s">
        <v>11</v>
      </c>
      <c r="N777" t="s">
        <v>12</v>
      </c>
      <c r="O777">
        <v>1485732</v>
      </c>
      <c r="P777" t="s">
        <v>13</v>
      </c>
      <c r="Q777" t="s">
        <v>12</v>
      </c>
      <c r="R777">
        <v>19551252</v>
      </c>
      <c r="S777" t="s">
        <v>14</v>
      </c>
      <c r="T777">
        <v>162236</v>
      </c>
      <c r="U777" t="s">
        <v>13</v>
      </c>
      <c r="V777" t="s">
        <v>15</v>
      </c>
      <c r="W777">
        <v>5458598</v>
      </c>
      <c r="X777" t="s">
        <v>11</v>
      </c>
      <c r="Y777" t="s">
        <v>16</v>
      </c>
      <c r="Z777">
        <v>107613096</v>
      </c>
      <c r="AA777" t="s">
        <v>13</v>
      </c>
      <c r="AB777" t="s">
        <v>17</v>
      </c>
      <c r="AC777" t="s">
        <v>18</v>
      </c>
      <c r="AD777">
        <v>1429333</v>
      </c>
      <c r="AF777">
        <f t="shared" si="36"/>
        <v>0.27919429405339363</v>
      </c>
      <c r="AH777">
        <f t="shared" si="37"/>
        <v>0.10919600573993156</v>
      </c>
      <c r="AI777">
        <f t="shared" si="38"/>
        <v>9.1578441283069107</v>
      </c>
    </row>
    <row r="778" spans="1:35">
      <c r="A778" t="s">
        <v>0</v>
      </c>
      <c r="B778" t="s">
        <v>222</v>
      </c>
      <c r="C778" s="1">
        <v>0.37360620370370373</v>
      </c>
      <c r="D778" t="s">
        <v>2</v>
      </c>
      <c r="E778" t="s">
        <v>231</v>
      </c>
      <c r="F778" t="s">
        <v>4</v>
      </c>
      <c r="G778" t="s">
        <v>5</v>
      </c>
      <c r="H778" t="s">
        <v>6</v>
      </c>
      <c r="I778" t="s">
        <v>7</v>
      </c>
      <c r="J778" t="s">
        <v>70</v>
      </c>
      <c r="K778" t="s">
        <v>9</v>
      </c>
      <c r="L778" t="s">
        <v>10</v>
      </c>
      <c r="M778" t="s">
        <v>11</v>
      </c>
      <c r="N778" t="s">
        <v>12</v>
      </c>
      <c r="O778">
        <v>1656678</v>
      </c>
      <c r="P778" t="s">
        <v>13</v>
      </c>
      <c r="Q778" t="s">
        <v>12</v>
      </c>
      <c r="R778">
        <v>23303096</v>
      </c>
      <c r="S778" t="s">
        <v>14</v>
      </c>
      <c r="T778">
        <v>300325</v>
      </c>
      <c r="U778" t="s">
        <v>13</v>
      </c>
      <c r="V778" t="s">
        <v>15</v>
      </c>
      <c r="W778">
        <v>8961629</v>
      </c>
      <c r="X778" t="s">
        <v>11</v>
      </c>
      <c r="Y778" t="s">
        <v>16</v>
      </c>
      <c r="Z778">
        <v>120560684</v>
      </c>
      <c r="AA778" t="s">
        <v>13</v>
      </c>
      <c r="AB778" t="s">
        <v>17</v>
      </c>
      <c r="AC778" t="s">
        <v>18</v>
      </c>
      <c r="AD778">
        <v>1724974</v>
      </c>
      <c r="AF778">
        <f t="shared" si="36"/>
        <v>0.38456817068427301</v>
      </c>
      <c r="AH778">
        <f t="shared" si="37"/>
        <v>0.18128145602223245</v>
      </c>
      <c r="AI778">
        <f t="shared" si="38"/>
        <v>5.5162840256388908</v>
      </c>
    </row>
    <row r="779" spans="1:35">
      <c r="A779" t="s">
        <v>0</v>
      </c>
      <c r="B779" t="s">
        <v>222</v>
      </c>
      <c r="C779" s="1">
        <v>0.37360629629629627</v>
      </c>
      <c r="D779" t="s">
        <v>2</v>
      </c>
      <c r="E779" t="s">
        <v>238</v>
      </c>
      <c r="F779" t="s">
        <v>4</v>
      </c>
      <c r="G779" t="s">
        <v>5</v>
      </c>
      <c r="H779" t="s">
        <v>6</v>
      </c>
      <c r="I779" t="s">
        <v>7</v>
      </c>
      <c r="J779" t="s">
        <v>55</v>
      </c>
      <c r="K779" t="s">
        <v>9</v>
      </c>
      <c r="L779" t="s">
        <v>10</v>
      </c>
      <c r="M779" t="s">
        <v>11</v>
      </c>
      <c r="N779" t="s">
        <v>12</v>
      </c>
      <c r="O779">
        <v>738922</v>
      </c>
      <c r="P779" t="s">
        <v>13</v>
      </c>
      <c r="Q779" t="s">
        <v>12</v>
      </c>
      <c r="R779">
        <v>8857146</v>
      </c>
      <c r="S779" t="s">
        <v>14</v>
      </c>
      <c r="T779">
        <v>534698</v>
      </c>
      <c r="U779" t="s">
        <v>13</v>
      </c>
      <c r="V779" t="s">
        <v>15</v>
      </c>
      <c r="W779">
        <v>11626196</v>
      </c>
      <c r="X779" t="s">
        <v>11</v>
      </c>
      <c r="Y779" t="s">
        <v>16</v>
      </c>
      <c r="Z779">
        <v>52081686</v>
      </c>
      <c r="AA779" t="s">
        <v>13</v>
      </c>
      <c r="AB779" t="s">
        <v>17</v>
      </c>
      <c r="AC779" t="s">
        <v>18</v>
      </c>
      <c r="AD779">
        <v>641007</v>
      </c>
      <c r="AF779">
        <f t="shared" si="36"/>
        <v>1.3126345664845087</v>
      </c>
      <c r="AH779">
        <f t="shared" si="37"/>
        <v>0.72361900173495985</v>
      </c>
      <c r="AI779">
        <f t="shared" si="38"/>
        <v>1.3819427041058692</v>
      </c>
    </row>
    <row r="780" spans="1:35">
      <c r="A780" t="s">
        <v>0</v>
      </c>
      <c r="B780" t="s">
        <v>222</v>
      </c>
      <c r="C780" s="1">
        <v>0.37360629629629627</v>
      </c>
      <c r="D780" t="s">
        <v>2</v>
      </c>
      <c r="E780" t="s">
        <v>240</v>
      </c>
      <c r="F780" t="s">
        <v>4</v>
      </c>
      <c r="G780" t="s">
        <v>5</v>
      </c>
      <c r="H780" t="s">
        <v>6</v>
      </c>
      <c r="I780" t="s">
        <v>7</v>
      </c>
      <c r="J780" t="s">
        <v>104</v>
      </c>
      <c r="K780" t="s">
        <v>9</v>
      </c>
      <c r="L780" t="s">
        <v>10</v>
      </c>
      <c r="M780" t="s">
        <v>11</v>
      </c>
      <c r="N780" t="s">
        <v>12</v>
      </c>
      <c r="O780">
        <v>993087</v>
      </c>
      <c r="P780" t="s">
        <v>13</v>
      </c>
      <c r="Q780" t="s">
        <v>12</v>
      </c>
      <c r="R780">
        <v>11149924</v>
      </c>
      <c r="S780" t="s">
        <v>14</v>
      </c>
      <c r="T780">
        <v>657992</v>
      </c>
      <c r="U780" t="s">
        <v>13</v>
      </c>
      <c r="V780" t="s">
        <v>15</v>
      </c>
      <c r="W780">
        <v>13802509</v>
      </c>
      <c r="X780" t="s">
        <v>11</v>
      </c>
      <c r="Y780" t="s">
        <v>16</v>
      </c>
      <c r="Z780">
        <v>70432844</v>
      </c>
      <c r="AA780" t="s">
        <v>13</v>
      </c>
      <c r="AB780" t="s">
        <v>17</v>
      </c>
      <c r="AC780" t="s">
        <v>18</v>
      </c>
      <c r="AD780">
        <v>799004</v>
      </c>
      <c r="AF780">
        <f t="shared" si="36"/>
        <v>1.237901621571591</v>
      </c>
      <c r="AH780">
        <f t="shared" si="37"/>
        <v>0.66257236274364684</v>
      </c>
      <c r="AI780">
        <f t="shared" si="38"/>
        <v>1.5092691096548285</v>
      </c>
    </row>
    <row r="781" spans="1:35">
      <c r="A781" t="s">
        <v>0</v>
      </c>
      <c r="B781" t="s">
        <v>222</v>
      </c>
      <c r="C781" s="1">
        <v>0.37360634259259262</v>
      </c>
      <c r="D781" t="s">
        <v>2</v>
      </c>
      <c r="E781" t="s">
        <v>250</v>
      </c>
      <c r="F781" t="s">
        <v>4</v>
      </c>
      <c r="G781" t="s">
        <v>5</v>
      </c>
      <c r="H781" t="s">
        <v>6</v>
      </c>
      <c r="I781" t="s">
        <v>7</v>
      </c>
      <c r="J781" t="s">
        <v>39</v>
      </c>
      <c r="K781" t="s">
        <v>9</v>
      </c>
      <c r="L781" t="s">
        <v>10</v>
      </c>
      <c r="M781" t="s">
        <v>11</v>
      </c>
      <c r="N781" t="s">
        <v>12</v>
      </c>
      <c r="O781">
        <v>1794412</v>
      </c>
      <c r="P781" t="s">
        <v>13</v>
      </c>
      <c r="Q781" t="s">
        <v>12</v>
      </c>
      <c r="R781">
        <v>23361568</v>
      </c>
      <c r="S781" t="s">
        <v>14</v>
      </c>
      <c r="T781">
        <v>1222683</v>
      </c>
      <c r="U781" t="s">
        <v>13</v>
      </c>
      <c r="V781" t="s">
        <v>15</v>
      </c>
      <c r="W781">
        <v>24609126</v>
      </c>
      <c r="X781" t="s">
        <v>11</v>
      </c>
      <c r="Y781" t="s">
        <v>16</v>
      </c>
      <c r="Z781">
        <v>130839134</v>
      </c>
      <c r="AA781" t="s">
        <v>13</v>
      </c>
      <c r="AB781" t="s">
        <v>17</v>
      </c>
      <c r="AC781" t="s">
        <v>18</v>
      </c>
      <c r="AD781">
        <v>1679182</v>
      </c>
      <c r="AF781">
        <f t="shared" si="36"/>
        <v>1.053402151773374</v>
      </c>
      <c r="AH781">
        <f t="shared" si="37"/>
        <v>0.68138365102328791</v>
      </c>
      <c r="AI781">
        <f t="shared" si="38"/>
        <v>1.4676019867782573</v>
      </c>
    </row>
    <row r="782" spans="1:35">
      <c r="A782" t="s">
        <v>0</v>
      </c>
      <c r="B782" t="s">
        <v>222</v>
      </c>
      <c r="C782" s="1">
        <v>0.37360643518518516</v>
      </c>
      <c r="D782" t="s">
        <v>2</v>
      </c>
      <c r="E782" t="s">
        <v>223</v>
      </c>
      <c r="F782" t="s">
        <v>4</v>
      </c>
      <c r="G782" t="s">
        <v>5</v>
      </c>
      <c r="H782" t="s">
        <v>6</v>
      </c>
      <c r="I782" t="s">
        <v>7</v>
      </c>
      <c r="J782" t="s">
        <v>24</v>
      </c>
      <c r="K782" t="s">
        <v>9</v>
      </c>
      <c r="L782" t="s">
        <v>10</v>
      </c>
      <c r="M782" t="s">
        <v>11</v>
      </c>
      <c r="N782" t="s">
        <v>12</v>
      </c>
      <c r="O782">
        <v>780322</v>
      </c>
      <c r="P782" t="s">
        <v>13</v>
      </c>
      <c r="Q782" t="s">
        <v>12</v>
      </c>
      <c r="R782">
        <v>11866125</v>
      </c>
      <c r="S782" t="s">
        <v>14</v>
      </c>
      <c r="T782">
        <v>119366</v>
      </c>
      <c r="U782" t="s">
        <v>13</v>
      </c>
      <c r="V782" t="s">
        <v>15</v>
      </c>
      <c r="W782">
        <v>3715962</v>
      </c>
      <c r="X782" t="s">
        <v>11</v>
      </c>
      <c r="Y782" t="s">
        <v>16</v>
      </c>
      <c r="Z782">
        <v>60065544</v>
      </c>
      <c r="AA782" t="s">
        <v>13</v>
      </c>
      <c r="AB782" t="s">
        <v>17</v>
      </c>
      <c r="AC782" t="s">
        <v>18</v>
      </c>
      <c r="AD782">
        <v>907079</v>
      </c>
      <c r="AF782">
        <f t="shared" si="36"/>
        <v>0.31315715956135637</v>
      </c>
      <c r="AH782">
        <f t="shared" si="37"/>
        <v>0.15297018410348548</v>
      </c>
      <c r="AI782">
        <f t="shared" si="38"/>
        <v>6.5372216544074533</v>
      </c>
    </row>
    <row r="783" spans="1:35">
      <c r="A783" t="s">
        <v>0</v>
      </c>
      <c r="B783" t="s">
        <v>222</v>
      </c>
      <c r="C783" s="1">
        <v>0.37360648148148146</v>
      </c>
      <c r="D783" t="s">
        <v>2</v>
      </c>
      <c r="E783" t="s">
        <v>269</v>
      </c>
      <c r="F783" t="s">
        <v>4</v>
      </c>
      <c r="G783" t="s">
        <v>5</v>
      </c>
      <c r="H783" t="s">
        <v>6</v>
      </c>
      <c r="I783" t="s">
        <v>7</v>
      </c>
      <c r="J783" t="s">
        <v>66</v>
      </c>
      <c r="K783" t="s">
        <v>9</v>
      </c>
      <c r="L783" t="s">
        <v>10</v>
      </c>
      <c r="M783" t="s">
        <v>11</v>
      </c>
      <c r="N783" t="s">
        <v>12</v>
      </c>
      <c r="O783">
        <v>596538</v>
      </c>
      <c r="P783" t="s">
        <v>13</v>
      </c>
      <c r="Q783" t="s">
        <v>12</v>
      </c>
      <c r="R783">
        <v>7725416</v>
      </c>
      <c r="S783" t="s">
        <v>14</v>
      </c>
      <c r="T783">
        <v>457334</v>
      </c>
      <c r="U783" t="s">
        <v>13</v>
      </c>
      <c r="V783" t="s">
        <v>15</v>
      </c>
      <c r="W783">
        <v>9424512</v>
      </c>
      <c r="X783" t="s">
        <v>11</v>
      </c>
      <c r="Y783" t="s">
        <v>16</v>
      </c>
      <c r="Z783">
        <v>42995618</v>
      </c>
      <c r="AA783" t="s">
        <v>13</v>
      </c>
      <c r="AB783" t="s">
        <v>17</v>
      </c>
      <c r="AC783" t="s">
        <v>18</v>
      </c>
      <c r="AD783">
        <v>559075</v>
      </c>
      <c r="AF783">
        <f t="shared" si="36"/>
        <v>1.2199358584702753</v>
      </c>
      <c r="AH783">
        <f t="shared" si="37"/>
        <v>0.76664688586477303</v>
      </c>
      <c r="AI783">
        <f t="shared" si="38"/>
        <v>1.3043814804934688</v>
      </c>
    </row>
    <row r="784" spans="1:35">
      <c r="A784" t="s">
        <v>0</v>
      </c>
      <c r="B784" t="s">
        <v>222</v>
      </c>
      <c r="C784" s="1">
        <v>0.37360664351851852</v>
      </c>
      <c r="D784" t="s">
        <v>2</v>
      </c>
      <c r="E784" t="s">
        <v>241</v>
      </c>
      <c r="F784" t="s">
        <v>4</v>
      </c>
      <c r="G784" t="s">
        <v>5</v>
      </c>
      <c r="H784" t="s">
        <v>6</v>
      </c>
      <c r="I784" t="s">
        <v>7</v>
      </c>
      <c r="J784" t="s">
        <v>114</v>
      </c>
      <c r="K784" t="s">
        <v>9</v>
      </c>
      <c r="L784" t="s">
        <v>10</v>
      </c>
      <c r="M784" t="s">
        <v>11</v>
      </c>
      <c r="N784" t="s">
        <v>12</v>
      </c>
      <c r="O784">
        <v>1072397</v>
      </c>
      <c r="P784" t="s">
        <v>13</v>
      </c>
      <c r="Q784" t="s">
        <v>12</v>
      </c>
      <c r="R784">
        <v>16294298</v>
      </c>
      <c r="S784" t="s">
        <v>14</v>
      </c>
      <c r="T784">
        <v>98081</v>
      </c>
      <c r="U784" t="s">
        <v>13</v>
      </c>
      <c r="V784" t="s">
        <v>15</v>
      </c>
      <c r="W784">
        <v>3680409</v>
      </c>
      <c r="X784" t="s">
        <v>11</v>
      </c>
      <c r="Y784" t="s">
        <v>16</v>
      </c>
      <c r="Z784">
        <v>77982384</v>
      </c>
      <c r="AA784" t="s">
        <v>13</v>
      </c>
      <c r="AB784" t="s">
        <v>17</v>
      </c>
      <c r="AC784" t="s">
        <v>18</v>
      </c>
      <c r="AD784">
        <v>1230933</v>
      </c>
      <c r="AF784">
        <f t="shared" si="36"/>
        <v>0.22587097646059989</v>
      </c>
      <c r="AH784">
        <f t="shared" si="37"/>
        <v>9.1459599383437284E-2</v>
      </c>
      <c r="AI784">
        <f t="shared" si="38"/>
        <v>10.933789418949644</v>
      </c>
    </row>
    <row r="785" spans="1:35">
      <c r="A785" t="s">
        <v>0</v>
      </c>
      <c r="B785" t="s">
        <v>222</v>
      </c>
      <c r="C785" s="1">
        <v>0.37360664351851852</v>
      </c>
      <c r="D785" t="s">
        <v>2</v>
      </c>
      <c r="E785" t="s">
        <v>248</v>
      </c>
      <c r="F785" t="s">
        <v>4</v>
      </c>
      <c r="G785" t="s">
        <v>5</v>
      </c>
      <c r="H785" t="s">
        <v>6</v>
      </c>
      <c r="I785" t="s">
        <v>7</v>
      </c>
      <c r="J785" t="s">
        <v>77</v>
      </c>
      <c r="K785" t="s">
        <v>9</v>
      </c>
      <c r="L785" t="s">
        <v>10</v>
      </c>
      <c r="M785" t="s">
        <v>11</v>
      </c>
      <c r="N785" t="s">
        <v>12</v>
      </c>
      <c r="O785">
        <v>632455</v>
      </c>
      <c r="P785" t="s">
        <v>13</v>
      </c>
      <c r="Q785" t="s">
        <v>12</v>
      </c>
      <c r="R785">
        <v>9505647</v>
      </c>
      <c r="S785" t="s">
        <v>14</v>
      </c>
      <c r="T785">
        <v>354918</v>
      </c>
      <c r="U785" t="s">
        <v>13</v>
      </c>
      <c r="V785" t="s">
        <v>15</v>
      </c>
      <c r="W785">
        <v>10273942</v>
      </c>
      <c r="X785" t="s">
        <v>11</v>
      </c>
      <c r="Y785" t="s">
        <v>16</v>
      </c>
      <c r="Z785">
        <v>46788286</v>
      </c>
      <c r="AA785" t="s">
        <v>13</v>
      </c>
      <c r="AB785" t="s">
        <v>17</v>
      </c>
      <c r="AC785" t="s">
        <v>18</v>
      </c>
      <c r="AD785">
        <v>717049</v>
      </c>
      <c r="AF785">
        <f t="shared" si="36"/>
        <v>1.0808251137455451</v>
      </c>
      <c r="AH785">
        <f t="shared" si="37"/>
        <v>0.56117510336703802</v>
      </c>
      <c r="AI785">
        <f t="shared" si="38"/>
        <v>1.7819749914064655</v>
      </c>
    </row>
    <row r="786" spans="1:35">
      <c r="A786" t="s">
        <v>0</v>
      </c>
      <c r="B786" t="s">
        <v>222</v>
      </c>
      <c r="C786" s="1">
        <v>0.37360670138888891</v>
      </c>
      <c r="D786" t="s">
        <v>2</v>
      </c>
      <c r="E786" t="s">
        <v>235</v>
      </c>
      <c r="F786" t="s">
        <v>4</v>
      </c>
      <c r="G786" t="s">
        <v>5</v>
      </c>
      <c r="H786" t="s">
        <v>6</v>
      </c>
      <c r="I786" t="s">
        <v>7</v>
      </c>
      <c r="J786" t="s">
        <v>34</v>
      </c>
      <c r="K786" t="s">
        <v>9</v>
      </c>
      <c r="L786" t="s">
        <v>10</v>
      </c>
      <c r="M786" t="s">
        <v>11</v>
      </c>
      <c r="N786" t="s">
        <v>12</v>
      </c>
      <c r="O786">
        <v>1141170</v>
      </c>
      <c r="P786" t="s">
        <v>13</v>
      </c>
      <c r="Q786" t="s">
        <v>12</v>
      </c>
      <c r="R786">
        <v>14122712</v>
      </c>
      <c r="S786" t="s">
        <v>14</v>
      </c>
      <c r="T786">
        <v>500748</v>
      </c>
      <c r="U786" t="s">
        <v>13</v>
      </c>
      <c r="V786" t="s">
        <v>15</v>
      </c>
      <c r="W786">
        <v>11616014</v>
      </c>
      <c r="X786" t="s">
        <v>11</v>
      </c>
      <c r="Y786" t="s">
        <v>16</v>
      </c>
      <c r="Z786">
        <v>80550856</v>
      </c>
      <c r="AA786" t="s">
        <v>13</v>
      </c>
      <c r="AB786" t="s">
        <v>17</v>
      </c>
      <c r="AC786" t="s">
        <v>18</v>
      </c>
      <c r="AD786">
        <v>1000147</v>
      </c>
      <c r="AF786">
        <f t="shared" si="36"/>
        <v>0.82250590396518741</v>
      </c>
      <c r="AH786">
        <f t="shared" si="37"/>
        <v>0.43880228186860853</v>
      </c>
      <c r="AI786">
        <f t="shared" si="38"/>
        <v>2.2789307196434136</v>
      </c>
    </row>
    <row r="787" spans="1:35">
      <c r="A787" t="s">
        <v>0</v>
      </c>
      <c r="B787" t="s">
        <v>222</v>
      </c>
      <c r="C787" s="1">
        <v>0.37360670138888891</v>
      </c>
      <c r="D787" t="s">
        <v>2</v>
      </c>
      <c r="E787" t="s">
        <v>227</v>
      </c>
      <c r="F787" t="s">
        <v>4</v>
      </c>
      <c r="G787" t="s">
        <v>5</v>
      </c>
      <c r="H787" t="s">
        <v>6</v>
      </c>
      <c r="I787" t="s">
        <v>7</v>
      </c>
      <c r="J787" t="s">
        <v>98</v>
      </c>
      <c r="K787" t="s">
        <v>9</v>
      </c>
      <c r="L787" t="s">
        <v>10</v>
      </c>
      <c r="M787" t="s">
        <v>11</v>
      </c>
      <c r="N787" t="s">
        <v>12</v>
      </c>
      <c r="O787">
        <v>779110</v>
      </c>
      <c r="P787" t="s">
        <v>13</v>
      </c>
      <c r="Q787" t="s">
        <v>12</v>
      </c>
      <c r="R787">
        <v>9407506</v>
      </c>
      <c r="S787" t="s">
        <v>14</v>
      </c>
      <c r="T787">
        <v>270077</v>
      </c>
      <c r="U787" t="s">
        <v>13</v>
      </c>
      <c r="V787" t="s">
        <v>15</v>
      </c>
      <c r="W787">
        <v>6250058</v>
      </c>
      <c r="X787" t="s">
        <v>11</v>
      </c>
      <c r="Y787" t="s">
        <v>16</v>
      </c>
      <c r="Z787">
        <v>51767932</v>
      </c>
      <c r="AA787" t="s">
        <v>13</v>
      </c>
      <c r="AB787" t="s">
        <v>17</v>
      </c>
      <c r="AC787" t="s">
        <v>18</v>
      </c>
      <c r="AD787">
        <v>639033</v>
      </c>
      <c r="AF787">
        <f t="shared" si="36"/>
        <v>0.66436928129517003</v>
      </c>
      <c r="AH787">
        <f t="shared" si="37"/>
        <v>0.34664809847133266</v>
      </c>
      <c r="AI787">
        <f t="shared" si="38"/>
        <v>2.8847698989547426</v>
      </c>
    </row>
    <row r="788" spans="1:35">
      <c r="A788" t="s">
        <v>0</v>
      </c>
      <c r="B788" t="s">
        <v>222</v>
      </c>
      <c r="C788" s="1">
        <v>0.37360671296296299</v>
      </c>
      <c r="D788" t="s">
        <v>2</v>
      </c>
      <c r="E788" t="s">
        <v>226</v>
      </c>
      <c r="F788" t="s">
        <v>4</v>
      </c>
      <c r="G788" t="s">
        <v>5</v>
      </c>
      <c r="H788" t="s">
        <v>6</v>
      </c>
      <c r="I788" t="s">
        <v>7</v>
      </c>
      <c r="J788" t="s">
        <v>118</v>
      </c>
      <c r="K788" t="s">
        <v>9</v>
      </c>
      <c r="L788" t="s">
        <v>10</v>
      </c>
      <c r="M788" t="s">
        <v>11</v>
      </c>
      <c r="N788" t="s">
        <v>12</v>
      </c>
      <c r="O788">
        <v>783528</v>
      </c>
      <c r="P788" t="s">
        <v>13</v>
      </c>
      <c r="Q788" t="s">
        <v>12</v>
      </c>
      <c r="R788">
        <v>12866421</v>
      </c>
      <c r="S788" t="s">
        <v>14</v>
      </c>
      <c r="T788">
        <v>65336</v>
      </c>
      <c r="U788" t="s">
        <v>13</v>
      </c>
      <c r="V788" t="s">
        <v>15</v>
      </c>
      <c r="W788">
        <v>3330810</v>
      </c>
      <c r="X788" t="s">
        <v>11</v>
      </c>
      <c r="Y788" t="s">
        <v>16</v>
      </c>
      <c r="Z788">
        <v>54053630</v>
      </c>
      <c r="AA788" t="s">
        <v>13</v>
      </c>
      <c r="AB788" t="s">
        <v>17</v>
      </c>
      <c r="AC788" t="s">
        <v>18</v>
      </c>
      <c r="AD788">
        <v>931561</v>
      </c>
      <c r="AF788">
        <f t="shared" si="36"/>
        <v>0.25887618631474907</v>
      </c>
      <c r="AH788">
        <f t="shared" si="37"/>
        <v>8.3386937033520181E-2</v>
      </c>
      <c r="AI788">
        <f t="shared" si="38"/>
        <v>11.992286029141667</v>
      </c>
    </row>
    <row r="789" spans="1:35">
      <c r="A789" t="s">
        <v>0</v>
      </c>
      <c r="B789" t="s">
        <v>222</v>
      </c>
      <c r="C789" s="1">
        <v>0.37360685185185183</v>
      </c>
      <c r="D789" t="s">
        <v>2</v>
      </c>
      <c r="E789" t="s">
        <v>242</v>
      </c>
      <c r="F789" t="s">
        <v>4</v>
      </c>
      <c r="G789" t="s">
        <v>5</v>
      </c>
      <c r="H789" t="s">
        <v>6</v>
      </c>
      <c r="I789" t="s">
        <v>7</v>
      </c>
      <c r="J789" t="s">
        <v>81</v>
      </c>
      <c r="K789" t="s">
        <v>9</v>
      </c>
      <c r="L789" t="s">
        <v>10</v>
      </c>
      <c r="M789" t="s">
        <v>11</v>
      </c>
      <c r="N789" t="s">
        <v>12</v>
      </c>
      <c r="O789">
        <v>715411</v>
      </c>
      <c r="P789" t="s">
        <v>13</v>
      </c>
      <c r="Q789" t="s">
        <v>12</v>
      </c>
      <c r="R789">
        <v>8389157</v>
      </c>
      <c r="S789" t="s">
        <v>14</v>
      </c>
      <c r="T789">
        <v>520451</v>
      </c>
      <c r="U789" t="s">
        <v>13</v>
      </c>
      <c r="V789" t="s">
        <v>15</v>
      </c>
      <c r="W789">
        <v>11359569</v>
      </c>
      <c r="X789" t="s">
        <v>11</v>
      </c>
      <c r="Y789" t="s">
        <v>16</v>
      </c>
      <c r="Z789">
        <v>49205160</v>
      </c>
      <c r="AA789" t="s">
        <v>13</v>
      </c>
      <c r="AB789" t="s">
        <v>17</v>
      </c>
      <c r="AC789" t="s">
        <v>18</v>
      </c>
      <c r="AD789">
        <v>584936</v>
      </c>
      <c r="AF789">
        <f t="shared" si="36"/>
        <v>1.3540775312704245</v>
      </c>
      <c r="AH789">
        <f t="shared" si="37"/>
        <v>0.72748531962745888</v>
      </c>
      <c r="AI789">
        <f t="shared" si="38"/>
        <v>1.374598185035671</v>
      </c>
    </row>
    <row r="790" spans="1:35">
      <c r="A790" t="s">
        <v>0</v>
      </c>
      <c r="B790" t="s">
        <v>222</v>
      </c>
      <c r="C790" s="1">
        <v>0.37360686342592592</v>
      </c>
      <c r="D790" t="s">
        <v>2</v>
      </c>
      <c r="E790" t="s">
        <v>272</v>
      </c>
      <c r="F790" t="s">
        <v>4</v>
      </c>
      <c r="G790" t="s">
        <v>5</v>
      </c>
      <c r="H790" t="s">
        <v>6</v>
      </c>
      <c r="I790" t="s">
        <v>7</v>
      </c>
      <c r="J790" t="s">
        <v>37</v>
      </c>
      <c r="K790" t="s">
        <v>9</v>
      </c>
      <c r="L790" t="s">
        <v>10</v>
      </c>
      <c r="M790" t="s">
        <v>11</v>
      </c>
      <c r="N790" t="s">
        <v>12</v>
      </c>
      <c r="O790">
        <v>924482</v>
      </c>
      <c r="P790" t="s">
        <v>13</v>
      </c>
      <c r="Q790" t="s">
        <v>12</v>
      </c>
      <c r="R790">
        <v>15146081</v>
      </c>
      <c r="S790" t="s">
        <v>14</v>
      </c>
      <c r="T790">
        <v>67737</v>
      </c>
      <c r="U790" t="s">
        <v>13</v>
      </c>
      <c r="V790" t="s">
        <v>15</v>
      </c>
      <c r="W790">
        <v>2251929</v>
      </c>
      <c r="X790" t="s">
        <v>11</v>
      </c>
      <c r="Y790" t="s">
        <v>16</v>
      </c>
      <c r="Z790">
        <v>63191384</v>
      </c>
      <c r="AA790" t="s">
        <v>13</v>
      </c>
      <c r="AB790" t="s">
        <v>17</v>
      </c>
      <c r="AC790" t="s">
        <v>18</v>
      </c>
      <c r="AD790">
        <v>1084655</v>
      </c>
      <c r="AF790">
        <f t="shared" si="36"/>
        <v>0.14868063890586614</v>
      </c>
      <c r="AH790">
        <f t="shared" si="37"/>
        <v>7.3270220512676287E-2</v>
      </c>
      <c r="AI790">
        <f t="shared" si="38"/>
        <v>13.648109600366123</v>
      </c>
    </row>
    <row r="791" spans="1:35">
      <c r="A791" t="s">
        <v>0</v>
      </c>
      <c r="B791" t="s">
        <v>222</v>
      </c>
      <c r="C791" s="1">
        <v>0.37360686342592592</v>
      </c>
      <c r="D791" t="s">
        <v>2</v>
      </c>
      <c r="E791" t="s">
        <v>239</v>
      </c>
      <c r="F791" t="s">
        <v>4</v>
      </c>
      <c r="G791" t="s">
        <v>5</v>
      </c>
      <c r="H791" t="s">
        <v>6</v>
      </c>
      <c r="I791" t="s">
        <v>7</v>
      </c>
      <c r="J791" t="s">
        <v>53</v>
      </c>
      <c r="K791" t="s">
        <v>9</v>
      </c>
      <c r="L791" t="s">
        <v>10</v>
      </c>
      <c r="M791" t="s">
        <v>11</v>
      </c>
      <c r="N791" t="s">
        <v>12</v>
      </c>
      <c r="O791">
        <v>592187</v>
      </c>
      <c r="P791" t="s">
        <v>13</v>
      </c>
      <c r="Q791" t="s">
        <v>12</v>
      </c>
      <c r="R791">
        <v>9031229</v>
      </c>
      <c r="S791" t="s">
        <v>14</v>
      </c>
      <c r="T791">
        <v>50207</v>
      </c>
      <c r="U791" t="s">
        <v>13</v>
      </c>
      <c r="V791" t="s">
        <v>15</v>
      </c>
      <c r="W791">
        <v>1491953</v>
      </c>
      <c r="X791" t="s">
        <v>11</v>
      </c>
      <c r="Y791" t="s">
        <v>16</v>
      </c>
      <c r="Z791">
        <v>41058450</v>
      </c>
      <c r="AA791" t="s">
        <v>13</v>
      </c>
      <c r="AB791" t="s">
        <v>17</v>
      </c>
      <c r="AC791" t="s">
        <v>18</v>
      </c>
      <c r="AD791">
        <v>632960</v>
      </c>
      <c r="AF791">
        <f t="shared" si="36"/>
        <v>0.16519933222820504</v>
      </c>
      <c r="AH791">
        <f t="shared" si="37"/>
        <v>8.4782340713321969E-2</v>
      </c>
      <c r="AI791">
        <f t="shared" si="38"/>
        <v>11.794909076423608</v>
      </c>
    </row>
    <row r="792" spans="1:35">
      <c r="A792" t="s">
        <v>0</v>
      </c>
      <c r="B792" t="s">
        <v>222</v>
      </c>
      <c r="C792" s="1">
        <v>0.3736069212962963</v>
      </c>
      <c r="D792" t="s">
        <v>2</v>
      </c>
      <c r="E792" t="s">
        <v>246</v>
      </c>
      <c r="F792" t="s">
        <v>4</v>
      </c>
      <c r="G792" t="s">
        <v>5</v>
      </c>
      <c r="H792" t="s">
        <v>6</v>
      </c>
      <c r="I792" t="s">
        <v>7</v>
      </c>
      <c r="J792" t="s">
        <v>94</v>
      </c>
      <c r="K792" t="s">
        <v>9</v>
      </c>
      <c r="L792" t="s">
        <v>10</v>
      </c>
      <c r="M792" t="s">
        <v>11</v>
      </c>
      <c r="N792" t="s">
        <v>12</v>
      </c>
      <c r="O792">
        <v>962192</v>
      </c>
      <c r="P792" t="s">
        <v>13</v>
      </c>
      <c r="Q792" t="s">
        <v>12</v>
      </c>
      <c r="R792">
        <v>12935490</v>
      </c>
      <c r="S792" t="s">
        <v>14</v>
      </c>
      <c r="T792">
        <v>870323</v>
      </c>
      <c r="U792" t="s">
        <v>13</v>
      </c>
      <c r="V792" t="s">
        <v>15</v>
      </c>
      <c r="W792">
        <v>20760039</v>
      </c>
      <c r="X792" t="s">
        <v>11</v>
      </c>
      <c r="Y792" t="s">
        <v>16</v>
      </c>
      <c r="Z792">
        <v>70724672</v>
      </c>
      <c r="AA792" t="s">
        <v>13</v>
      </c>
      <c r="AB792" t="s">
        <v>17</v>
      </c>
      <c r="AC792" t="s">
        <v>18</v>
      </c>
      <c r="AD792">
        <v>981135</v>
      </c>
      <c r="AF792">
        <f t="shared" si="36"/>
        <v>1.6048900350895094</v>
      </c>
      <c r="AH792">
        <f t="shared" si="37"/>
        <v>0.90452113507491227</v>
      </c>
      <c r="AI792">
        <f t="shared" si="38"/>
        <v>1.1055573620368531</v>
      </c>
    </row>
    <row r="793" spans="1:35">
      <c r="A793" t="s">
        <v>0</v>
      </c>
      <c r="B793" t="s">
        <v>222</v>
      </c>
      <c r="C793" s="1">
        <v>0.37360693287037039</v>
      </c>
      <c r="D793" t="s">
        <v>2</v>
      </c>
      <c r="E793" t="s">
        <v>224</v>
      </c>
      <c r="F793" t="s">
        <v>4</v>
      </c>
      <c r="G793" t="s">
        <v>5</v>
      </c>
      <c r="H793" t="s">
        <v>6</v>
      </c>
      <c r="I793" t="s">
        <v>7</v>
      </c>
      <c r="J793" t="s">
        <v>32</v>
      </c>
      <c r="K793" t="s">
        <v>9</v>
      </c>
      <c r="L793" t="s">
        <v>10</v>
      </c>
      <c r="M793" t="s">
        <v>11</v>
      </c>
      <c r="N793" t="s">
        <v>12</v>
      </c>
      <c r="O793">
        <v>885755</v>
      </c>
      <c r="P793" t="s">
        <v>13</v>
      </c>
      <c r="Q793" t="s">
        <v>12</v>
      </c>
      <c r="R793">
        <v>7816973</v>
      </c>
      <c r="S793" t="s">
        <v>14</v>
      </c>
      <c r="T793">
        <v>1055525</v>
      </c>
      <c r="U793" t="s">
        <v>13</v>
      </c>
      <c r="V793" t="s">
        <v>15</v>
      </c>
      <c r="W793">
        <v>14341848</v>
      </c>
      <c r="X793" t="s">
        <v>11</v>
      </c>
      <c r="Y793" t="s">
        <v>16</v>
      </c>
      <c r="Z793">
        <v>82279670</v>
      </c>
      <c r="AA793" t="s">
        <v>13</v>
      </c>
      <c r="AB793" t="s">
        <v>17</v>
      </c>
      <c r="AC793" t="s">
        <v>18</v>
      </c>
      <c r="AD793">
        <v>653514</v>
      </c>
      <c r="AF793">
        <f t="shared" si="36"/>
        <v>1.8347060940340973</v>
      </c>
      <c r="AH793">
        <f t="shared" si="37"/>
        <v>1.1916669959526054</v>
      </c>
      <c r="AI793">
        <f t="shared" si="38"/>
        <v>0.83916060728073705</v>
      </c>
    </row>
    <row r="794" spans="1:35">
      <c r="A794" t="s">
        <v>0</v>
      </c>
      <c r="B794" t="s">
        <v>222</v>
      </c>
      <c r="C794" s="1">
        <v>0.37360693287037039</v>
      </c>
      <c r="D794" t="s">
        <v>2</v>
      </c>
      <c r="E794" t="s">
        <v>225</v>
      </c>
      <c r="F794" t="s">
        <v>4</v>
      </c>
      <c r="G794" t="s">
        <v>5</v>
      </c>
      <c r="H794" t="s">
        <v>6</v>
      </c>
      <c r="I794" t="s">
        <v>7</v>
      </c>
      <c r="J794" t="s">
        <v>106</v>
      </c>
      <c r="K794" t="s">
        <v>9</v>
      </c>
      <c r="L794" t="s">
        <v>10</v>
      </c>
      <c r="M794" t="s">
        <v>11</v>
      </c>
      <c r="N794" t="s">
        <v>12</v>
      </c>
      <c r="O794">
        <v>705266</v>
      </c>
      <c r="P794" t="s">
        <v>13</v>
      </c>
      <c r="Q794" t="s">
        <v>12</v>
      </c>
      <c r="R794">
        <v>7257863</v>
      </c>
      <c r="S794" t="s">
        <v>14</v>
      </c>
      <c r="T794">
        <v>512499</v>
      </c>
      <c r="U794" t="s">
        <v>13</v>
      </c>
      <c r="V794" t="s">
        <v>15</v>
      </c>
      <c r="W794">
        <v>10303736</v>
      </c>
      <c r="X794" t="s">
        <v>11</v>
      </c>
      <c r="Y794" t="s">
        <v>16</v>
      </c>
      <c r="Z794">
        <v>45731046</v>
      </c>
      <c r="AA794" t="s">
        <v>13</v>
      </c>
      <c r="AB794" t="s">
        <v>17</v>
      </c>
      <c r="AC794" t="s">
        <v>18</v>
      </c>
      <c r="AD794">
        <v>483318</v>
      </c>
      <c r="AF794">
        <f t="shared" si="36"/>
        <v>1.4196652651062716</v>
      </c>
      <c r="AH794">
        <f t="shared" si="37"/>
        <v>0.72667475817634763</v>
      </c>
      <c r="AI794">
        <f t="shared" si="38"/>
        <v>1.376131465622372</v>
      </c>
    </row>
    <row r="795" spans="1:35">
      <c r="A795" t="s">
        <v>0</v>
      </c>
      <c r="B795" t="s">
        <v>222</v>
      </c>
      <c r="C795" s="1">
        <v>0.37360695601851851</v>
      </c>
      <c r="D795" t="s">
        <v>2</v>
      </c>
      <c r="E795" t="s">
        <v>271</v>
      </c>
      <c r="F795" t="s">
        <v>4</v>
      </c>
      <c r="G795" t="s">
        <v>5</v>
      </c>
      <c r="H795" t="s">
        <v>6</v>
      </c>
      <c r="I795" t="s">
        <v>7</v>
      </c>
      <c r="J795" t="s">
        <v>28</v>
      </c>
      <c r="K795" t="s">
        <v>9</v>
      </c>
      <c r="L795" t="s">
        <v>10</v>
      </c>
      <c r="M795" t="s">
        <v>11</v>
      </c>
      <c r="N795" t="s">
        <v>12</v>
      </c>
      <c r="O795">
        <v>1168020</v>
      </c>
      <c r="P795" t="s">
        <v>13</v>
      </c>
      <c r="Q795" t="s">
        <v>12</v>
      </c>
      <c r="R795">
        <v>17914576</v>
      </c>
      <c r="S795" t="s">
        <v>14</v>
      </c>
      <c r="T795">
        <v>128885</v>
      </c>
      <c r="U795" t="s">
        <v>13</v>
      </c>
      <c r="V795" t="s">
        <v>15</v>
      </c>
      <c r="W795">
        <v>5215164</v>
      </c>
      <c r="X795" t="s">
        <v>11</v>
      </c>
      <c r="Y795" t="s">
        <v>16</v>
      </c>
      <c r="Z795">
        <v>84569082</v>
      </c>
      <c r="AA795" t="s">
        <v>13</v>
      </c>
      <c r="AB795" t="s">
        <v>17</v>
      </c>
      <c r="AC795" t="s">
        <v>18</v>
      </c>
      <c r="AD795">
        <v>1320695</v>
      </c>
      <c r="AF795">
        <f t="shared" si="36"/>
        <v>0.29111289041951088</v>
      </c>
      <c r="AH795">
        <f t="shared" si="37"/>
        <v>0.11034485710861115</v>
      </c>
      <c r="AI795">
        <f t="shared" si="38"/>
        <v>9.0624975753578774</v>
      </c>
    </row>
    <row r="796" spans="1:35">
      <c r="A796" t="s">
        <v>0</v>
      </c>
      <c r="B796" t="s">
        <v>222</v>
      </c>
      <c r="C796" s="1">
        <v>0.37360700231481481</v>
      </c>
      <c r="D796" t="s">
        <v>2</v>
      </c>
      <c r="E796" t="s">
        <v>274</v>
      </c>
      <c r="F796" t="s">
        <v>4</v>
      </c>
      <c r="G796" t="s">
        <v>5</v>
      </c>
      <c r="H796" t="s">
        <v>6</v>
      </c>
      <c r="I796" t="s">
        <v>7</v>
      </c>
      <c r="J796" t="s">
        <v>116</v>
      </c>
      <c r="K796" t="s">
        <v>9</v>
      </c>
      <c r="L796" t="s">
        <v>10</v>
      </c>
      <c r="M796" t="s">
        <v>11</v>
      </c>
      <c r="N796" t="s">
        <v>12</v>
      </c>
      <c r="O796">
        <v>247210</v>
      </c>
      <c r="P796" t="s">
        <v>13</v>
      </c>
      <c r="Q796" t="s">
        <v>12</v>
      </c>
      <c r="R796">
        <v>3075603</v>
      </c>
      <c r="S796" t="s">
        <v>14</v>
      </c>
      <c r="T796">
        <v>264626</v>
      </c>
      <c r="U796" t="s">
        <v>13</v>
      </c>
      <c r="V796" t="s">
        <v>15</v>
      </c>
      <c r="W796">
        <v>6323816</v>
      </c>
      <c r="X796" t="s">
        <v>11</v>
      </c>
      <c r="Y796" t="s">
        <v>16</v>
      </c>
      <c r="Z796">
        <v>22995134</v>
      </c>
      <c r="AA796" t="s">
        <v>13</v>
      </c>
      <c r="AB796" t="s">
        <v>17</v>
      </c>
      <c r="AC796" t="s">
        <v>18</v>
      </c>
      <c r="AD796">
        <v>283001</v>
      </c>
      <c r="AF796">
        <f t="shared" si="36"/>
        <v>2.0561223278817193</v>
      </c>
      <c r="AH796">
        <f t="shared" si="37"/>
        <v>1.0704502245054812</v>
      </c>
      <c r="AI796">
        <f t="shared" si="38"/>
        <v>0.93418636112853604</v>
      </c>
    </row>
    <row r="797" spans="1:35">
      <c r="A797" t="s">
        <v>0</v>
      </c>
      <c r="B797" t="s">
        <v>222</v>
      </c>
      <c r="C797" s="1">
        <v>0.37360702546296293</v>
      </c>
      <c r="D797" t="s">
        <v>2</v>
      </c>
      <c r="E797" t="s">
        <v>234</v>
      </c>
      <c r="F797" t="s">
        <v>4</v>
      </c>
      <c r="G797" t="s">
        <v>5</v>
      </c>
      <c r="H797" t="s">
        <v>6</v>
      </c>
      <c r="I797" t="s">
        <v>7</v>
      </c>
      <c r="J797" t="s">
        <v>112</v>
      </c>
      <c r="K797" t="s">
        <v>9</v>
      </c>
      <c r="L797" t="s">
        <v>10</v>
      </c>
      <c r="M797" t="s">
        <v>11</v>
      </c>
      <c r="N797" t="s">
        <v>12</v>
      </c>
      <c r="O797">
        <v>375697</v>
      </c>
      <c r="P797" t="s">
        <v>13</v>
      </c>
      <c r="Q797" t="s">
        <v>12</v>
      </c>
      <c r="R797">
        <v>5013660</v>
      </c>
      <c r="S797" t="s">
        <v>14</v>
      </c>
      <c r="T797">
        <v>54492</v>
      </c>
      <c r="U797" t="s">
        <v>13</v>
      </c>
      <c r="V797" t="s">
        <v>15</v>
      </c>
      <c r="W797">
        <v>1435970</v>
      </c>
      <c r="X797" t="s">
        <v>11</v>
      </c>
      <c r="Y797" t="s">
        <v>16</v>
      </c>
      <c r="Z797">
        <v>25369254</v>
      </c>
      <c r="AA797" t="s">
        <v>13</v>
      </c>
      <c r="AB797" t="s">
        <v>17</v>
      </c>
      <c r="AC797" t="s">
        <v>18</v>
      </c>
      <c r="AD797">
        <v>340970</v>
      </c>
      <c r="AF797">
        <f t="shared" si="36"/>
        <v>0.28641152371720457</v>
      </c>
      <c r="AH797">
        <f t="shared" si="37"/>
        <v>0.145042414498918</v>
      </c>
      <c r="AI797">
        <f t="shared" si="38"/>
        <v>6.8945349776113929</v>
      </c>
    </row>
    <row r="798" spans="1:35">
      <c r="A798" t="s">
        <v>0</v>
      </c>
      <c r="B798" t="s">
        <v>222</v>
      </c>
      <c r="C798" s="1">
        <v>0.37363621527777774</v>
      </c>
      <c r="D798" t="s">
        <v>2</v>
      </c>
      <c r="E798" t="s">
        <v>253</v>
      </c>
      <c r="F798" t="s">
        <v>4</v>
      </c>
      <c r="G798" t="s">
        <v>5</v>
      </c>
      <c r="H798" t="s">
        <v>6</v>
      </c>
      <c r="I798" t="s">
        <v>7</v>
      </c>
      <c r="J798" t="s">
        <v>102</v>
      </c>
      <c r="K798" t="s">
        <v>9</v>
      </c>
      <c r="L798" t="s">
        <v>10</v>
      </c>
      <c r="M798" t="s">
        <v>11</v>
      </c>
      <c r="N798" t="s">
        <v>12</v>
      </c>
      <c r="O798">
        <v>1178635</v>
      </c>
      <c r="P798" t="s">
        <v>13</v>
      </c>
      <c r="Q798" t="s">
        <v>12</v>
      </c>
      <c r="R798">
        <v>15541081</v>
      </c>
      <c r="S798" t="s">
        <v>14</v>
      </c>
      <c r="T798">
        <v>337542</v>
      </c>
      <c r="U798" t="s">
        <v>13</v>
      </c>
      <c r="V798" t="s">
        <v>15</v>
      </c>
      <c r="W798">
        <v>8981749</v>
      </c>
      <c r="X798" t="s">
        <v>11</v>
      </c>
      <c r="Y798" t="s">
        <v>16</v>
      </c>
      <c r="Z798">
        <v>84927864</v>
      </c>
      <c r="AA798" t="s">
        <v>13</v>
      </c>
      <c r="AB798" t="s">
        <v>17</v>
      </c>
      <c r="AC798" t="s">
        <v>18</v>
      </c>
      <c r="AD798">
        <v>1133376</v>
      </c>
      <c r="AF798">
        <f t="shared" si="36"/>
        <v>0.57793592350493506</v>
      </c>
      <c r="AH798">
        <f t="shared" si="37"/>
        <v>0.28638382535729889</v>
      </c>
      <c r="AI798">
        <f t="shared" si="38"/>
        <v>3.4918173145860369</v>
      </c>
    </row>
    <row r="799" spans="1:35">
      <c r="A799" t="s">
        <v>0</v>
      </c>
      <c r="B799" t="s">
        <v>222</v>
      </c>
      <c r="C799" s="1">
        <v>0.37363704861111113</v>
      </c>
      <c r="D799" t="s">
        <v>2</v>
      </c>
      <c r="E799" t="s">
        <v>259</v>
      </c>
      <c r="F799" t="s">
        <v>4</v>
      </c>
      <c r="G799" t="s">
        <v>5</v>
      </c>
      <c r="H799" t="s">
        <v>6</v>
      </c>
      <c r="I799" t="s">
        <v>7</v>
      </c>
      <c r="J799" t="s">
        <v>90</v>
      </c>
      <c r="K799" t="s">
        <v>9</v>
      </c>
      <c r="L799" t="s">
        <v>10</v>
      </c>
      <c r="M799" t="s">
        <v>11</v>
      </c>
      <c r="N799" t="s">
        <v>12</v>
      </c>
      <c r="O799">
        <v>996891</v>
      </c>
      <c r="P799" t="s">
        <v>13</v>
      </c>
      <c r="Q799" t="s">
        <v>12</v>
      </c>
      <c r="R799">
        <v>11486785</v>
      </c>
      <c r="S799" t="s">
        <v>14</v>
      </c>
      <c r="T799">
        <v>1043859</v>
      </c>
      <c r="U799" t="s">
        <v>13</v>
      </c>
      <c r="V799" t="s">
        <v>15</v>
      </c>
      <c r="W799">
        <v>21647754</v>
      </c>
      <c r="X799" t="s">
        <v>11</v>
      </c>
      <c r="Y799" t="s">
        <v>16</v>
      </c>
      <c r="Z799">
        <v>82954214</v>
      </c>
      <c r="AA799" t="s">
        <v>13</v>
      </c>
      <c r="AB799" t="s">
        <v>17</v>
      </c>
      <c r="AC799" t="s">
        <v>18</v>
      </c>
      <c r="AD799">
        <v>923362</v>
      </c>
      <c r="AF799">
        <f t="shared" si="36"/>
        <v>1.8845790184111568</v>
      </c>
      <c r="AH799">
        <f t="shared" si="37"/>
        <v>1.0471144789149465</v>
      </c>
      <c r="AI799">
        <f t="shared" si="38"/>
        <v>0.95500541739832689</v>
      </c>
    </row>
    <row r="800" spans="1:35">
      <c r="A800" t="s">
        <v>0</v>
      </c>
      <c r="B800" t="s">
        <v>222</v>
      </c>
      <c r="C800" s="1">
        <v>0.37363942129629629</v>
      </c>
      <c r="D800" t="s">
        <v>2</v>
      </c>
      <c r="E800" t="s">
        <v>256</v>
      </c>
      <c r="F800" t="s">
        <v>4</v>
      </c>
      <c r="G800" t="s">
        <v>5</v>
      </c>
      <c r="H800" t="s">
        <v>6</v>
      </c>
      <c r="I800" t="s">
        <v>7</v>
      </c>
      <c r="J800" t="s">
        <v>92</v>
      </c>
      <c r="K800" t="s">
        <v>9</v>
      </c>
      <c r="L800" t="s">
        <v>10</v>
      </c>
      <c r="M800" t="s">
        <v>11</v>
      </c>
      <c r="N800" t="s">
        <v>12</v>
      </c>
      <c r="O800">
        <v>1218574</v>
      </c>
      <c r="P800" t="s">
        <v>13</v>
      </c>
      <c r="Q800" t="s">
        <v>12</v>
      </c>
      <c r="R800">
        <v>17143517</v>
      </c>
      <c r="S800" t="s">
        <v>14</v>
      </c>
      <c r="T800">
        <v>134902</v>
      </c>
      <c r="U800" t="s">
        <v>13</v>
      </c>
      <c r="V800" t="s">
        <v>15</v>
      </c>
      <c r="W800">
        <v>4473516</v>
      </c>
      <c r="X800" t="s">
        <v>11</v>
      </c>
      <c r="Y800" t="s">
        <v>16</v>
      </c>
      <c r="Z800">
        <v>90147100</v>
      </c>
      <c r="AA800" t="s">
        <v>13</v>
      </c>
      <c r="AB800" t="s">
        <v>17</v>
      </c>
      <c r="AC800" t="s">
        <v>18</v>
      </c>
      <c r="AD800">
        <v>1242110</v>
      </c>
      <c r="AF800">
        <f t="shared" si="36"/>
        <v>0.26094505578989424</v>
      </c>
      <c r="AH800">
        <f t="shared" si="37"/>
        <v>0.11070480742244623</v>
      </c>
      <c r="AI800">
        <f t="shared" si="38"/>
        <v>9.0330313857466908</v>
      </c>
    </row>
    <row r="801" spans="1:35">
      <c r="A801" t="s">
        <v>0</v>
      </c>
      <c r="B801" t="s">
        <v>222</v>
      </c>
      <c r="C801" s="1">
        <v>0.37364391203703701</v>
      </c>
      <c r="D801" t="s">
        <v>2</v>
      </c>
      <c r="E801" t="s">
        <v>260</v>
      </c>
      <c r="F801" t="s">
        <v>4</v>
      </c>
      <c r="G801" t="s">
        <v>5</v>
      </c>
      <c r="H801" t="s">
        <v>6</v>
      </c>
      <c r="I801" t="s">
        <v>7</v>
      </c>
      <c r="J801" t="s">
        <v>41</v>
      </c>
      <c r="K801" t="s">
        <v>9</v>
      </c>
      <c r="L801" t="s">
        <v>10</v>
      </c>
      <c r="M801" t="s">
        <v>11</v>
      </c>
      <c r="N801" t="s">
        <v>12</v>
      </c>
      <c r="O801">
        <v>730494</v>
      </c>
      <c r="P801" t="s">
        <v>13</v>
      </c>
      <c r="Q801" t="s">
        <v>12</v>
      </c>
      <c r="R801">
        <v>10398243</v>
      </c>
      <c r="S801" t="s">
        <v>14</v>
      </c>
      <c r="T801">
        <v>184569</v>
      </c>
      <c r="U801" t="s">
        <v>13</v>
      </c>
      <c r="V801" t="s">
        <v>15</v>
      </c>
      <c r="W801">
        <v>4328905</v>
      </c>
      <c r="X801" t="s">
        <v>11</v>
      </c>
      <c r="Y801" t="s">
        <v>16</v>
      </c>
      <c r="Z801">
        <v>51256742</v>
      </c>
      <c r="AA801" t="s">
        <v>13</v>
      </c>
      <c r="AB801" t="s">
        <v>17</v>
      </c>
      <c r="AC801" t="s">
        <v>18</v>
      </c>
      <c r="AD801">
        <v>744194</v>
      </c>
      <c r="AF801">
        <f t="shared" si="36"/>
        <v>0.41631119795911675</v>
      </c>
      <c r="AH801">
        <f t="shared" si="37"/>
        <v>0.25266326622805935</v>
      </c>
      <c r="AI801">
        <f t="shared" si="38"/>
        <v>3.9578369065227643</v>
      </c>
    </row>
    <row r="802" spans="1:35">
      <c r="A802" t="s">
        <v>0</v>
      </c>
      <c r="B802" t="s">
        <v>222</v>
      </c>
      <c r="C802" s="1">
        <v>0.37363557870370373</v>
      </c>
      <c r="D802" t="s">
        <v>2</v>
      </c>
      <c r="E802" t="s">
        <v>258</v>
      </c>
      <c r="F802" t="s">
        <v>4</v>
      </c>
      <c r="G802" t="s">
        <v>5</v>
      </c>
      <c r="H802" t="s">
        <v>6</v>
      </c>
      <c r="I802" t="s">
        <v>7</v>
      </c>
      <c r="J802" t="s">
        <v>51</v>
      </c>
      <c r="K802" t="s">
        <v>9</v>
      </c>
      <c r="L802" t="s">
        <v>10</v>
      </c>
      <c r="M802" t="s">
        <v>11</v>
      </c>
      <c r="N802" t="s">
        <v>12</v>
      </c>
      <c r="O802">
        <v>1244612</v>
      </c>
      <c r="P802" t="s">
        <v>13</v>
      </c>
      <c r="Q802" t="s">
        <v>12</v>
      </c>
      <c r="R802">
        <v>18069613</v>
      </c>
      <c r="S802" t="s">
        <v>14</v>
      </c>
      <c r="T802">
        <v>250723</v>
      </c>
      <c r="U802" t="s">
        <v>13</v>
      </c>
      <c r="V802" t="s">
        <v>15</v>
      </c>
      <c r="W802">
        <v>6999423</v>
      </c>
      <c r="X802" t="s">
        <v>11</v>
      </c>
      <c r="Y802" t="s">
        <v>16</v>
      </c>
      <c r="Z802">
        <v>89803406</v>
      </c>
      <c r="AA802" t="s">
        <v>13</v>
      </c>
      <c r="AB802" t="s">
        <v>17</v>
      </c>
      <c r="AC802" t="s">
        <v>18</v>
      </c>
      <c r="AD802">
        <v>1312549</v>
      </c>
      <c r="AF802">
        <f t="shared" si="36"/>
        <v>0.38735876634435945</v>
      </c>
      <c r="AH802">
        <f t="shared" si="37"/>
        <v>0.2014467159243202</v>
      </c>
      <c r="AI802">
        <f t="shared" si="38"/>
        <v>4.9640918463802679</v>
      </c>
    </row>
    <row r="803" spans="1:35">
      <c r="A803" t="s">
        <v>0</v>
      </c>
      <c r="B803" t="s">
        <v>222</v>
      </c>
      <c r="C803" s="1">
        <v>0.3736361689814815</v>
      </c>
      <c r="D803" t="s">
        <v>2</v>
      </c>
      <c r="E803" t="s">
        <v>254</v>
      </c>
      <c r="F803" t="s">
        <v>4</v>
      </c>
      <c r="G803" t="s">
        <v>5</v>
      </c>
      <c r="H803" t="s">
        <v>6</v>
      </c>
      <c r="I803" t="s">
        <v>7</v>
      </c>
      <c r="J803" t="s">
        <v>87</v>
      </c>
      <c r="K803" t="s">
        <v>9</v>
      </c>
      <c r="L803" t="s">
        <v>10</v>
      </c>
      <c r="M803" t="s">
        <v>11</v>
      </c>
      <c r="N803" t="s">
        <v>12</v>
      </c>
      <c r="O803">
        <v>1423968</v>
      </c>
      <c r="P803" t="s">
        <v>13</v>
      </c>
      <c r="Q803" t="s">
        <v>12</v>
      </c>
      <c r="R803">
        <v>16571181</v>
      </c>
      <c r="S803" t="s">
        <v>14</v>
      </c>
      <c r="T803">
        <v>1032281</v>
      </c>
      <c r="U803" t="s">
        <v>13</v>
      </c>
      <c r="V803" t="s">
        <v>15</v>
      </c>
      <c r="W803">
        <v>22605366</v>
      </c>
      <c r="X803" t="s">
        <v>11</v>
      </c>
      <c r="Y803" t="s">
        <v>16</v>
      </c>
      <c r="Z803">
        <v>101452146</v>
      </c>
      <c r="AA803" t="s">
        <v>13</v>
      </c>
      <c r="AB803" t="s">
        <v>17</v>
      </c>
      <c r="AC803" t="s">
        <v>18</v>
      </c>
      <c r="AD803">
        <v>1209449</v>
      </c>
      <c r="AF803">
        <f t="shared" si="36"/>
        <v>1.3641372935338767</v>
      </c>
      <c r="AH803">
        <f t="shared" si="37"/>
        <v>0.7249327232072631</v>
      </c>
      <c r="AI803">
        <f t="shared" si="38"/>
        <v>1.3794383506041474</v>
      </c>
    </row>
    <row r="804" spans="1:35">
      <c r="A804" t="s">
        <v>0</v>
      </c>
      <c r="B804" t="s">
        <v>222</v>
      </c>
      <c r="C804" s="1">
        <v>0.37363618055555553</v>
      </c>
      <c r="D804" t="s">
        <v>2</v>
      </c>
      <c r="E804" t="s">
        <v>252</v>
      </c>
      <c r="F804" t="s">
        <v>4</v>
      </c>
      <c r="G804" t="s">
        <v>5</v>
      </c>
      <c r="H804" t="s">
        <v>6</v>
      </c>
      <c r="I804" t="s">
        <v>7</v>
      </c>
      <c r="J804" t="s">
        <v>85</v>
      </c>
      <c r="K804" t="s">
        <v>9</v>
      </c>
      <c r="L804" t="s">
        <v>10</v>
      </c>
      <c r="M804" t="s">
        <v>11</v>
      </c>
      <c r="N804" t="s">
        <v>12</v>
      </c>
      <c r="O804">
        <v>1772625</v>
      </c>
      <c r="P804" t="s">
        <v>13</v>
      </c>
      <c r="Q804" t="s">
        <v>12</v>
      </c>
      <c r="R804">
        <v>24875531</v>
      </c>
      <c r="S804" t="s">
        <v>14</v>
      </c>
      <c r="T804">
        <v>671898</v>
      </c>
      <c r="U804" t="s">
        <v>13</v>
      </c>
      <c r="V804" t="s">
        <v>15</v>
      </c>
      <c r="W804">
        <v>18720417</v>
      </c>
      <c r="X804" t="s">
        <v>11</v>
      </c>
      <c r="Y804" t="s">
        <v>16</v>
      </c>
      <c r="Z804">
        <v>126543954</v>
      </c>
      <c r="AA804" t="s">
        <v>13</v>
      </c>
      <c r="AB804" t="s">
        <v>17</v>
      </c>
      <c r="AC804" t="s">
        <v>18</v>
      </c>
      <c r="AD804">
        <v>1783972</v>
      </c>
      <c r="AF804">
        <f t="shared" si="36"/>
        <v>0.75256351311656422</v>
      </c>
      <c r="AH804">
        <f t="shared" si="37"/>
        <v>0.37904125237994502</v>
      </c>
      <c r="AI804">
        <f t="shared" si="38"/>
        <v>2.638235267853156</v>
      </c>
    </row>
    <row r="805" spans="1:35">
      <c r="A805" t="s">
        <v>0</v>
      </c>
      <c r="B805" t="s">
        <v>222</v>
      </c>
      <c r="C805" s="1">
        <v>0.37363619212962962</v>
      </c>
      <c r="D805" t="s">
        <v>2</v>
      </c>
      <c r="E805" t="s">
        <v>261</v>
      </c>
      <c r="F805" t="s">
        <v>4</v>
      </c>
      <c r="G805" t="s">
        <v>5</v>
      </c>
      <c r="H805" t="s">
        <v>6</v>
      </c>
      <c r="I805" t="s">
        <v>7</v>
      </c>
      <c r="J805" t="s">
        <v>100</v>
      </c>
      <c r="K805" t="s">
        <v>9</v>
      </c>
      <c r="L805" t="s">
        <v>10</v>
      </c>
      <c r="M805" t="s">
        <v>11</v>
      </c>
      <c r="N805" t="s">
        <v>12</v>
      </c>
      <c r="O805">
        <v>865778</v>
      </c>
      <c r="P805" t="s">
        <v>13</v>
      </c>
      <c r="Q805" t="s">
        <v>12</v>
      </c>
      <c r="R805">
        <v>9438612</v>
      </c>
      <c r="S805" t="s">
        <v>14</v>
      </c>
      <c r="T805">
        <v>692940</v>
      </c>
      <c r="U805" t="s">
        <v>13</v>
      </c>
      <c r="V805" t="s">
        <v>15</v>
      </c>
      <c r="W805">
        <v>14553871</v>
      </c>
      <c r="X805" t="s">
        <v>11</v>
      </c>
      <c r="Y805" t="s">
        <v>16</v>
      </c>
      <c r="Z805">
        <v>60473734</v>
      </c>
      <c r="AA805" t="s">
        <v>13</v>
      </c>
      <c r="AB805" t="s">
        <v>17</v>
      </c>
      <c r="AC805" t="s">
        <v>18</v>
      </c>
      <c r="AD805">
        <v>673228</v>
      </c>
      <c r="AF805">
        <f t="shared" si="36"/>
        <v>1.5419503418511111</v>
      </c>
      <c r="AH805">
        <f t="shared" si="37"/>
        <v>0.8003668376881834</v>
      </c>
      <c r="AI805">
        <f t="shared" si="38"/>
        <v>1.2494270788235633</v>
      </c>
    </row>
    <row r="806" spans="1:35">
      <c r="A806" t="s">
        <v>0</v>
      </c>
      <c r="B806" t="s">
        <v>222</v>
      </c>
      <c r="C806" s="1">
        <v>0.37364219907407409</v>
      </c>
      <c r="D806" t="s">
        <v>2</v>
      </c>
      <c r="E806" t="s">
        <v>262</v>
      </c>
      <c r="F806" t="s">
        <v>4</v>
      </c>
      <c r="G806" t="s">
        <v>5</v>
      </c>
      <c r="H806" t="s">
        <v>6</v>
      </c>
      <c r="I806" t="s">
        <v>7</v>
      </c>
      <c r="J806" t="s">
        <v>63</v>
      </c>
      <c r="K806" t="s">
        <v>9</v>
      </c>
      <c r="L806" t="s">
        <v>10</v>
      </c>
      <c r="M806" t="s">
        <v>11</v>
      </c>
      <c r="N806" t="s">
        <v>12</v>
      </c>
      <c r="O806">
        <v>1003502</v>
      </c>
      <c r="P806" t="s">
        <v>13</v>
      </c>
      <c r="Q806" t="s">
        <v>12</v>
      </c>
      <c r="R806">
        <v>14667055</v>
      </c>
      <c r="S806" t="s">
        <v>14</v>
      </c>
      <c r="T806">
        <v>138004</v>
      </c>
      <c r="U806" t="s">
        <v>13</v>
      </c>
      <c r="V806" t="s">
        <v>15</v>
      </c>
      <c r="W806">
        <v>3697302</v>
      </c>
      <c r="X806" t="s">
        <v>11</v>
      </c>
      <c r="Y806" t="s">
        <v>16</v>
      </c>
      <c r="Z806">
        <v>63957666</v>
      </c>
      <c r="AA806" t="s">
        <v>13</v>
      </c>
      <c r="AB806" t="s">
        <v>17</v>
      </c>
      <c r="AC806" t="s">
        <v>18</v>
      </c>
      <c r="AD806">
        <v>956573</v>
      </c>
      <c r="AF806">
        <f t="shared" si="36"/>
        <v>0.25208209828080691</v>
      </c>
      <c r="AH806">
        <f t="shared" si="37"/>
        <v>0.13752239656722159</v>
      </c>
      <c r="AI806">
        <f t="shared" si="38"/>
        <v>7.2715428538303239</v>
      </c>
    </row>
    <row r="807" spans="1:35">
      <c r="A807" t="s">
        <v>0</v>
      </c>
      <c r="B807" t="s">
        <v>222</v>
      </c>
      <c r="C807" s="1">
        <v>0.37365616898148146</v>
      </c>
      <c r="D807" t="s">
        <v>2</v>
      </c>
      <c r="E807" t="s">
        <v>257</v>
      </c>
      <c r="F807" t="s">
        <v>4</v>
      </c>
      <c r="G807" t="s">
        <v>5</v>
      </c>
      <c r="H807" t="s">
        <v>6</v>
      </c>
      <c r="I807" t="s">
        <v>7</v>
      </c>
      <c r="J807" t="s">
        <v>22</v>
      </c>
      <c r="K807" t="s">
        <v>9</v>
      </c>
      <c r="L807" t="s">
        <v>10</v>
      </c>
      <c r="M807" t="s">
        <v>11</v>
      </c>
      <c r="N807" t="s">
        <v>12</v>
      </c>
      <c r="O807">
        <v>899408</v>
      </c>
      <c r="P807" t="s">
        <v>13</v>
      </c>
      <c r="Q807" t="s">
        <v>12</v>
      </c>
      <c r="R807">
        <v>11818395</v>
      </c>
      <c r="S807" t="s">
        <v>14</v>
      </c>
      <c r="T807">
        <v>639732</v>
      </c>
      <c r="U807" t="s">
        <v>13</v>
      </c>
      <c r="V807" t="s">
        <v>15</v>
      </c>
      <c r="W807">
        <v>13733664</v>
      </c>
      <c r="X807" t="s">
        <v>11</v>
      </c>
      <c r="Y807" t="s">
        <v>16</v>
      </c>
      <c r="Z807">
        <v>64456292</v>
      </c>
      <c r="AA807" t="s">
        <v>13</v>
      </c>
      <c r="AB807" t="s">
        <v>17</v>
      </c>
      <c r="AC807" t="s">
        <v>18</v>
      </c>
      <c r="AD807">
        <v>859973</v>
      </c>
      <c r="AF807">
        <f t="shared" si="36"/>
        <v>1.1620582997945152</v>
      </c>
      <c r="AH807">
        <f t="shared" si="37"/>
        <v>0.71128119829932579</v>
      </c>
      <c r="AI807">
        <f t="shared" si="38"/>
        <v>1.4059137263729187</v>
      </c>
    </row>
    <row r="808" spans="1:35">
      <c r="A808" t="s">
        <v>0</v>
      </c>
      <c r="B808" t="s">
        <v>222</v>
      </c>
      <c r="C808" s="1">
        <v>0.37365479166666665</v>
      </c>
      <c r="D808" t="s">
        <v>2</v>
      </c>
      <c r="E808" t="s">
        <v>264</v>
      </c>
      <c r="F808" t="s">
        <v>4</v>
      </c>
      <c r="G808" t="s">
        <v>5</v>
      </c>
      <c r="H808" t="s">
        <v>6</v>
      </c>
      <c r="I808" t="s">
        <v>7</v>
      </c>
      <c r="J808" t="s">
        <v>110</v>
      </c>
      <c r="K808" t="s">
        <v>9</v>
      </c>
      <c r="L808" t="s">
        <v>10</v>
      </c>
      <c r="M808" t="s">
        <v>11</v>
      </c>
      <c r="N808" t="s">
        <v>12</v>
      </c>
      <c r="O808">
        <v>687427</v>
      </c>
      <c r="P808" t="s">
        <v>13</v>
      </c>
      <c r="Q808" t="s">
        <v>12</v>
      </c>
      <c r="R808">
        <v>9504595</v>
      </c>
      <c r="S808" t="s">
        <v>14</v>
      </c>
      <c r="T808">
        <v>236609</v>
      </c>
      <c r="U808" t="s">
        <v>13</v>
      </c>
      <c r="V808" t="s">
        <v>15</v>
      </c>
      <c r="W808">
        <v>5314335</v>
      </c>
      <c r="X808" t="s">
        <v>11</v>
      </c>
      <c r="Y808" t="s">
        <v>16</v>
      </c>
      <c r="Z808">
        <v>46128710</v>
      </c>
      <c r="AA808" t="s">
        <v>13</v>
      </c>
      <c r="AB808" t="s">
        <v>17</v>
      </c>
      <c r="AC808" t="s">
        <v>18</v>
      </c>
      <c r="AD808">
        <v>650303</v>
      </c>
      <c r="AF808">
        <f t="shared" si="36"/>
        <v>0.55913324029061728</v>
      </c>
      <c r="AH808">
        <f t="shared" si="37"/>
        <v>0.34419509271529924</v>
      </c>
      <c r="AI808">
        <f t="shared" si="38"/>
        <v>2.9053290449644771</v>
      </c>
    </row>
    <row r="809" spans="1:35">
      <c r="A809" t="s">
        <v>0</v>
      </c>
      <c r="B809" t="s">
        <v>222</v>
      </c>
      <c r="C809" s="1">
        <v>0.37365731481481479</v>
      </c>
      <c r="D809" t="s">
        <v>2</v>
      </c>
      <c r="E809" t="s">
        <v>263</v>
      </c>
      <c r="F809" t="s">
        <v>4</v>
      </c>
      <c r="G809" t="s">
        <v>5</v>
      </c>
      <c r="H809" t="s">
        <v>6</v>
      </c>
      <c r="I809" t="s">
        <v>7</v>
      </c>
      <c r="J809" t="s">
        <v>61</v>
      </c>
      <c r="K809" t="s">
        <v>9</v>
      </c>
      <c r="L809" t="s">
        <v>10</v>
      </c>
      <c r="M809" t="s">
        <v>11</v>
      </c>
      <c r="N809" t="s">
        <v>12</v>
      </c>
      <c r="O809">
        <v>892030</v>
      </c>
      <c r="P809" t="s">
        <v>13</v>
      </c>
      <c r="Q809" t="s">
        <v>12</v>
      </c>
      <c r="R809">
        <v>12219107</v>
      </c>
      <c r="S809" t="s">
        <v>14</v>
      </c>
      <c r="T809">
        <v>319478</v>
      </c>
      <c r="U809" t="s">
        <v>13</v>
      </c>
      <c r="V809" t="s">
        <v>15</v>
      </c>
      <c r="W809">
        <v>7709032</v>
      </c>
      <c r="X809" t="s">
        <v>11</v>
      </c>
      <c r="Y809" t="s">
        <v>16</v>
      </c>
      <c r="Z809">
        <v>63642834</v>
      </c>
      <c r="AA809" t="s">
        <v>13</v>
      </c>
      <c r="AB809" t="s">
        <v>17</v>
      </c>
      <c r="AC809" t="s">
        <v>18</v>
      </c>
      <c r="AD809">
        <v>871069</v>
      </c>
      <c r="AF809">
        <f t="shared" si="36"/>
        <v>0.63089978670290714</v>
      </c>
      <c r="AH809">
        <f t="shared" si="37"/>
        <v>0.35814714751746018</v>
      </c>
      <c r="AI809">
        <f t="shared" si="38"/>
        <v>2.7921484421462508</v>
      </c>
    </row>
    <row r="810" spans="1:35">
      <c r="A810" t="s">
        <v>0</v>
      </c>
      <c r="B810" t="s">
        <v>222</v>
      </c>
      <c r="C810" s="1">
        <v>0.37367135416666669</v>
      </c>
      <c r="D810" t="s">
        <v>2</v>
      </c>
      <c r="E810" t="s">
        <v>255</v>
      </c>
      <c r="F810" t="s">
        <v>4</v>
      </c>
      <c r="G810" t="s">
        <v>5</v>
      </c>
      <c r="H810" t="s">
        <v>6</v>
      </c>
      <c r="I810" t="s">
        <v>7</v>
      </c>
      <c r="J810" t="s">
        <v>44</v>
      </c>
      <c r="K810" t="s">
        <v>9</v>
      </c>
      <c r="L810" t="s">
        <v>10</v>
      </c>
      <c r="M810" t="s">
        <v>11</v>
      </c>
      <c r="N810" t="s">
        <v>12</v>
      </c>
      <c r="O810">
        <v>606967</v>
      </c>
      <c r="P810" t="s">
        <v>13</v>
      </c>
      <c r="Q810" t="s">
        <v>12</v>
      </c>
      <c r="R810">
        <v>6687913</v>
      </c>
      <c r="S810" t="s">
        <v>14</v>
      </c>
      <c r="T810">
        <v>443558</v>
      </c>
      <c r="U810" t="s">
        <v>13</v>
      </c>
      <c r="V810" t="s">
        <v>15</v>
      </c>
      <c r="W810">
        <v>10551855</v>
      </c>
      <c r="X810" t="s">
        <v>11</v>
      </c>
      <c r="Y810" t="s">
        <v>16</v>
      </c>
      <c r="Z810">
        <v>40916074</v>
      </c>
      <c r="AA810" t="s">
        <v>13</v>
      </c>
      <c r="AB810" t="s">
        <v>17</v>
      </c>
      <c r="AC810" t="s">
        <v>18</v>
      </c>
      <c r="AD810">
        <v>454840</v>
      </c>
      <c r="AF810">
        <f t="shared" si="36"/>
        <v>1.5777500395115787</v>
      </c>
      <c r="AH810">
        <f t="shared" si="37"/>
        <v>0.73077778528321968</v>
      </c>
      <c r="AI810">
        <f t="shared" si="38"/>
        <v>1.3684050338399938</v>
      </c>
    </row>
    <row r="811" spans="1:35">
      <c r="A811" t="s">
        <v>0</v>
      </c>
      <c r="B811" t="s">
        <v>222</v>
      </c>
      <c r="C811" s="1">
        <v>0.37368987268518516</v>
      </c>
      <c r="D811" t="s">
        <v>2</v>
      </c>
      <c r="E811" t="s">
        <v>265</v>
      </c>
      <c r="F811" t="s">
        <v>4</v>
      </c>
      <c r="G811" t="s">
        <v>5</v>
      </c>
      <c r="H811" t="s">
        <v>6</v>
      </c>
      <c r="I811" t="s">
        <v>7</v>
      </c>
      <c r="J811" t="s">
        <v>108</v>
      </c>
      <c r="K811" t="s">
        <v>9</v>
      </c>
      <c r="L811" t="s">
        <v>10</v>
      </c>
      <c r="M811" t="s">
        <v>11</v>
      </c>
      <c r="N811" t="s">
        <v>12</v>
      </c>
      <c r="O811">
        <v>870781</v>
      </c>
      <c r="P811" t="s">
        <v>13</v>
      </c>
      <c r="Q811" t="s">
        <v>12</v>
      </c>
      <c r="R811">
        <v>12268557</v>
      </c>
      <c r="S811" t="s">
        <v>14</v>
      </c>
      <c r="T811">
        <v>169727</v>
      </c>
      <c r="U811" t="s">
        <v>13</v>
      </c>
      <c r="V811" t="s">
        <v>15</v>
      </c>
      <c r="W811">
        <v>4546217</v>
      </c>
      <c r="X811" t="s">
        <v>11</v>
      </c>
      <c r="Y811" t="s">
        <v>16</v>
      </c>
      <c r="Z811">
        <v>60655130</v>
      </c>
      <c r="AA811" t="s">
        <v>13</v>
      </c>
      <c r="AB811" t="s">
        <v>17</v>
      </c>
      <c r="AC811" t="s">
        <v>18</v>
      </c>
      <c r="AD811">
        <v>866862</v>
      </c>
      <c r="AF811">
        <f t="shared" si="36"/>
        <v>0.37055841204470907</v>
      </c>
      <c r="AH811">
        <f t="shared" si="37"/>
        <v>0.19491353164572953</v>
      </c>
      <c r="AI811">
        <f t="shared" si="38"/>
        <v>5.1304801239637774</v>
      </c>
    </row>
    <row r="812" spans="1:35">
      <c r="A812" t="s">
        <v>0</v>
      </c>
      <c r="B812" t="s">
        <v>222</v>
      </c>
      <c r="C812" s="1">
        <v>0.37499494212962964</v>
      </c>
      <c r="D812" t="s">
        <v>2</v>
      </c>
      <c r="E812" t="s">
        <v>245</v>
      </c>
      <c r="F812" t="s">
        <v>4</v>
      </c>
      <c r="G812" t="s">
        <v>5</v>
      </c>
      <c r="H812" t="s">
        <v>6</v>
      </c>
      <c r="I812" t="s">
        <v>7</v>
      </c>
      <c r="J812" t="s">
        <v>68</v>
      </c>
      <c r="K812" t="s">
        <v>9</v>
      </c>
      <c r="L812" t="s">
        <v>10</v>
      </c>
      <c r="M812" t="s">
        <v>11</v>
      </c>
      <c r="N812" t="s">
        <v>12</v>
      </c>
      <c r="O812">
        <v>1415068</v>
      </c>
      <c r="P812" t="s">
        <v>13</v>
      </c>
      <c r="Q812" t="s">
        <v>12</v>
      </c>
      <c r="R812">
        <v>30417234</v>
      </c>
      <c r="S812" t="s">
        <v>14</v>
      </c>
      <c r="T812">
        <v>155967</v>
      </c>
      <c r="U812" t="s">
        <v>13</v>
      </c>
      <c r="V812" t="s">
        <v>15</v>
      </c>
      <c r="W812">
        <v>12482495</v>
      </c>
      <c r="X812" t="s">
        <v>11</v>
      </c>
      <c r="Y812" t="s">
        <v>16</v>
      </c>
      <c r="Z812">
        <v>116234956</v>
      </c>
      <c r="AA812" t="s">
        <v>13</v>
      </c>
      <c r="AB812" t="s">
        <v>17</v>
      </c>
      <c r="AC812" t="s">
        <v>18</v>
      </c>
      <c r="AD812">
        <v>2589949</v>
      </c>
      <c r="AF812">
        <f t="shared" si="36"/>
        <v>0.41037574290943091</v>
      </c>
      <c r="AH812">
        <f t="shared" si="37"/>
        <v>0.11021873153798969</v>
      </c>
      <c r="AI812">
        <f t="shared" si="38"/>
        <v>9.0728679784826269</v>
      </c>
    </row>
    <row r="813" spans="1:35">
      <c r="A813" t="s">
        <v>0</v>
      </c>
      <c r="B813" t="s">
        <v>222</v>
      </c>
      <c r="C813" s="1">
        <v>0.37499495370370367</v>
      </c>
      <c r="D813" t="s">
        <v>2</v>
      </c>
      <c r="E813" t="s">
        <v>247</v>
      </c>
      <c r="F813" t="s">
        <v>4</v>
      </c>
      <c r="G813" t="s">
        <v>5</v>
      </c>
      <c r="H813" t="s">
        <v>6</v>
      </c>
      <c r="I813" t="s">
        <v>7</v>
      </c>
      <c r="J813" t="s">
        <v>73</v>
      </c>
      <c r="K813" t="s">
        <v>9</v>
      </c>
      <c r="L813" t="s">
        <v>10</v>
      </c>
      <c r="M813" t="s">
        <v>11</v>
      </c>
      <c r="N813" t="s">
        <v>12</v>
      </c>
      <c r="O813">
        <v>2222287</v>
      </c>
      <c r="P813" t="s">
        <v>13</v>
      </c>
      <c r="Q813" t="s">
        <v>12</v>
      </c>
      <c r="R813">
        <v>24851892</v>
      </c>
      <c r="S813" t="s">
        <v>14</v>
      </c>
      <c r="T813">
        <v>904189</v>
      </c>
      <c r="U813" t="s">
        <v>13</v>
      </c>
      <c r="V813" t="s">
        <v>15</v>
      </c>
      <c r="W813">
        <v>45923349</v>
      </c>
      <c r="X813" t="s">
        <v>11</v>
      </c>
      <c r="Y813" t="s">
        <v>16</v>
      </c>
      <c r="Z813">
        <v>203112024</v>
      </c>
      <c r="AA813" t="s">
        <v>13</v>
      </c>
      <c r="AB813" t="s">
        <v>17</v>
      </c>
      <c r="AC813" t="s">
        <v>18</v>
      </c>
      <c r="AD813">
        <v>2369911</v>
      </c>
      <c r="AF813">
        <f t="shared" si="36"/>
        <v>1.8478814007400322</v>
      </c>
      <c r="AH813">
        <f t="shared" si="37"/>
        <v>0.4068731896465218</v>
      </c>
      <c r="AI813">
        <f t="shared" si="38"/>
        <v>2.4577682320842213</v>
      </c>
    </row>
    <row r="814" spans="1:35">
      <c r="A814" t="s">
        <v>0</v>
      </c>
      <c r="B814" t="s">
        <v>222</v>
      </c>
      <c r="C814" s="1">
        <v>0.37499496527777776</v>
      </c>
      <c r="D814" t="s">
        <v>2</v>
      </c>
      <c r="E814" t="s">
        <v>230</v>
      </c>
      <c r="F814" t="s">
        <v>4</v>
      </c>
      <c r="G814" t="s">
        <v>5</v>
      </c>
      <c r="H814" t="s">
        <v>6</v>
      </c>
      <c r="I814" t="s">
        <v>7</v>
      </c>
      <c r="J814" t="s">
        <v>79</v>
      </c>
      <c r="K814" t="s">
        <v>9</v>
      </c>
      <c r="L814" t="s">
        <v>10</v>
      </c>
      <c r="M814" t="s">
        <v>11</v>
      </c>
      <c r="N814" t="s">
        <v>12</v>
      </c>
      <c r="O814">
        <v>1325927</v>
      </c>
      <c r="P814" t="s">
        <v>13</v>
      </c>
      <c r="Q814" t="s">
        <v>12</v>
      </c>
      <c r="R814">
        <v>24894100</v>
      </c>
      <c r="S814" t="s">
        <v>14</v>
      </c>
      <c r="T814">
        <v>80269</v>
      </c>
      <c r="U814" t="s">
        <v>13</v>
      </c>
      <c r="V814" t="s">
        <v>15</v>
      </c>
      <c r="W814">
        <v>6900761</v>
      </c>
      <c r="X814" t="s">
        <v>11</v>
      </c>
      <c r="Y814" t="s">
        <v>16</v>
      </c>
      <c r="Z814">
        <v>92626840</v>
      </c>
      <c r="AA814" t="s">
        <v>13</v>
      </c>
      <c r="AB814" t="s">
        <v>17</v>
      </c>
      <c r="AC814" t="s">
        <v>18</v>
      </c>
      <c r="AD814">
        <v>1792448</v>
      </c>
      <c r="AF814">
        <f t="shared" si="36"/>
        <v>0.27720467902033014</v>
      </c>
      <c r="AH814">
        <f t="shared" si="37"/>
        <v>6.0538023586517206E-2</v>
      </c>
      <c r="AI814">
        <f t="shared" si="38"/>
        <v>16.518543896149197</v>
      </c>
    </row>
    <row r="815" spans="1:35">
      <c r="A815" t="s">
        <v>0</v>
      </c>
      <c r="B815" t="s">
        <v>222</v>
      </c>
      <c r="C815" s="1">
        <v>0.37499503472222223</v>
      </c>
      <c r="D815" t="s">
        <v>2</v>
      </c>
      <c r="E815" t="s">
        <v>237</v>
      </c>
      <c r="F815" t="s">
        <v>4</v>
      </c>
      <c r="G815" t="s">
        <v>5</v>
      </c>
      <c r="H815" t="s">
        <v>6</v>
      </c>
      <c r="I815" t="s">
        <v>7</v>
      </c>
      <c r="J815" t="s">
        <v>57</v>
      </c>
      <c r="K815" t="s">
        <v>9</v>
      </c>
      <c r="L815" t="s">
        <v>10</v>
      </c>
      <c r="M815" t="s">
        <v>11</v>
      </c>
      <c r="N815" t="s">
        <v>12</v>
      </c>
      <c r="O815">
        <v>1460505</v>
      </c>
      <c r="P815" t="s">
        <v>13</v>
      </c>
      <c r="Q815" t="s">
        <v>12</v>
      </c>
      <c r="R815">
        <v>22996914</v>
      </c>
      <c r="S815" t="s">
        <v>14</v>
      </c>
      <c r="T815">
        <v>107036</v>
      </c>
      <c r="U815" t="s">
        <v>13</v>
      </c>
      <c r="V815" t="s">
        <v>15</v>
      </c>
      <c r="W815">
        <v>7961067</v>
      </c>
      <c r="X815" t="s">
        <v>11</v>
      </c>
      <c r="Y815" t="s">
        <v>16</v>
      </c>
      <c r="Z815">
        <v>109205236</v>
      </c>
      <c r="AA815" t="s">
        <v>13</v>
      </c>
      <c r="AB815" t="s">
        <v>17</v>
      </c>
      <c r="AC815" t="s">
        <v>18</v>
      </c>
      <c r="AD815">
        <v>1755890</v>
      </c>
      <c r="AF815">
        <f t="shared" si="36"/>
        <v>0.3461797961239495</v>
      </c>
      <c r="AH815">
        <f t="shared" si="37"/>
        <v>7.3286979503664834E-2</v>
      </c>
      <c r="AI815">
        <f t="shared" si="38"/>
        <v>13.644988601965693</v>
      </c>
    </row>
    <row r="816" spans="1:35">
      <c r="A816" t="s">
        <v>0</v>
      </c>
      <c r="B816" t="s">
        <v>222</v>
      </c>
      <c r="C816" s="1">
        <v>0.37499506944444444</v>
      </c>
      <c r="D816" t="s">
        <v>2</v>
      </c>
      <c r="E816" t="s">
        <v>232</v>
      </c>
      <c r="F816" t="s">
        <v>4</v>
      </c>
      <c r="G816" t="s">
        <v>5</v>
      </c>
      <c r="H816" t="s">
        <v>6</v>
      </c>
      <c r="I816" t="s">
        <v>7</v>
      </c>
      <c r="J816" t="s">
        <v>59</v>
      </c>
      <c r="K816" t="s">
        <v>9</v>
      </c>
      <c r="L816" t="s">
        <v>10</v>
      </c>
      <c r="M816" t="s">
        <v>11</v>
      </c>
      <c r="N816" t="s">
        <v>12</v>
      </c>
      <c r="O816">
        <v>685123</v>
      </c>
      <c r="P816" t="s">
        <v>13</v>
      </c>
      <c r="Q816" t="s">
        <v>12</v>
      </c>
      <c r="R816">
        <v>8118858</v>
      </c>
      <c r="S816" t="s">
        <v>14</v>
      </c>
      <c r="T816">
        <v>175361</v>
      </c>
      <c r="U816" t="s">
        <v>13</v>
      </c>
      <c r="V816" t="s">
        <v>15</v>
      </c>
      <c r="W816">
        <v>10518011</v>
      </c>
      <c r="X816" t="s">
        <v>11</v>
      </c>
      <c r="Y816" t="s">
        <v>16</v>
      </c>
      <c r="Z816">
        <v>49306618</v>
      </c>
      <c r="AA816" t="s">
        <v>13</v>
      </c>
      <c r="AB816" t="s">
        <v>17</v>
      </c>
      <c r="AC816" t="s">
        <v>18</v>
      </c>
      <c r="AD816">
        <v>577885</v>
      </c>
      <c r="AF816">
        <f t="shared" si="36"/>
        <v>1.295503751882346</v>
      </c>
      <c r="AH816">
        <f t="shared" si="37"/>
        <v>0.25595549996132083</v>
      </c>
      <c r="AI816">
        <f t="shared" si="38"/>
        <v>3.9069291347563024</v>
      </c>
    </row>
    <row r="817" spans="1:35">
      <c r="A817" t="s">
        <v>0</v>
      </c>
      <c r="B817" t="s">
        <v>222</v>
      </c>
      <c r="C817" s="1">
        <v>0.37499506944444444</v>
      </c>
      <c r="D817" t="s">
        <v>2</v>
      </c>
      <c r="E817" t="s">
        <v>243</v>
      </c>
      <c r="F817" t="s">
        <v>4</v>
      </c>
      <c r="G817" t="s">
        <v>5</v>
      </c>
      <c r="H817" t="s">
        <v>6</v>
      </c>
      <c r="I817" t="s">
        <v>7</v>
      </c>
      <c r="J817" t="s">
        <v>20</v>
      </c>
      <c r="K817" t="s">
        <v>9</v>
      </c>
      <c r="L817" t="s">
        <v>10</v>
      </c>
      <c r="M817" t="s">
        <v>11</v>
      </c>
      <c r="N817" t="s">
        <v>12</v>
      </c>
      <c r="O817">
        <v>1060574</v>
      </c>
      <c r="P817" t="s">
        <v>13</v>
      </c>
      <c r="Q817" t="s">
        <v>12</v>
      </c>
      <c r="R817">
        <v>20982860</v>
      </c>
      <c r="S817" t="s">
        <v>14</v>
      </c>
      <c r="T817">
        <v>42419</v>
      </c>
      <c r="U817" t="s">
        <v>13</v>
      </c>
      <c r="V817" t="s">
        <v>15</v>
      </c>
      <c r="W817">
        <v>4311740</v>
      </c>
      <c r="X817" t="s">
        <v>11</v>
      </c>
      <c r="Y817" t="s">
        <v>16</v>
      </c>
      <c r="Z817">
        <v>74358490</v>
      </c>
      <c r="AA817" t="s">
        <v>13</v>
      </c>
      <c r="AB817" t="s">
        <v>17</v>
      </c>
      <c r="AC817" t="s">
        <v>18</v>
      </c>
      <c r="AD817">
        <v>1525345</v>
      </c>
      <c r="AF817">
        <f t="shared" si="36"/>
        <v>0.20548867027659717</v>
      </c>
      <c r="AH817">
        <f t="shared" si="37"/>
        <v>3.9996266172846025E-2</v>
      </c>
      <c r="AI817">
        <f t="shared" si="38"/>
        <v>25.002333859826965</v>
      </c>
    </row>
    <row r="818" spans="1:35">
      <c r="A818" t="s">
        <v>0</v>
      </c>
      <c r="B818" t="s">
        <v>222</v>
      </c>
      <c r="C818" s="1">
        <v>0.37499508101851853</v>
      </c>
      <c r="D818" t="s">
        <v>2</v>
      </c>
      <c r="E818" t="s">
        <v>229</v>
      </c>
      <c r="F818" t="s">
        <v>4</v>
      </c>
      <c r="G818" t="s">
        <v>5</v>
      </c>
      <c r="H818" t="s">
        <v>6</v>
      </c>
      <c r="I818" t="s">
        <v>7</v>
      </c>
      <c r="J818" t="s">
        <v>47</v>
      </c>
      <c r="K818" t="s">
        <v>9</v>
      </c>
      <c r="L818" t="s">
        <v>10</v>
      </c>
      <c r="M818" t="s">
        <v>11</v>
      </c>
      <c r="N818" t="s">
        <v>12</v>
      </c>
      <c r="O818">
        <v>1246304</v>
      </c>
      <c r="P818" t="s">
        <v>13</v>
      </c>
      <c r="Q818" t="s">
        <v>12</v>
      </c>
      <c r="R818">
        <v>22420125</v>
      </c>
      <c r="S818" t="s">
        <v>14</v>
      </c>
      <c r="T818">
        <v>123699</v>
      </c>
      <c r="U818" t="s">
        <v>13</v>
      </c>
      <c r="V818" t="s">
        <v>15</v>
      </c>
      <c r="W818">
        <v>7116911</v>
      </c>
      <c r="X818" t="s">
        <v>11</v>
      </c>
      <c r="Y818" t="s">
        <v>16</v>
      </c>
      <c r="Z818">
        <v>117388040</v>
      </c>
      <c r="AA818" t="s">
        <v>13</v>
      </c>
      <c r="AB818" t="s">
        <v>17</v>
      </c>
      <c r="AC818" t="s">
        <v>18</v>
      </c>
      <c r="AD818">
        <v>2012483</v>
      </c>
      <c r="AF818">
        <f t="shared" si="36"/>
        <v>0.31743404642034778</v>
      </c>
      <c r="AH818">
        <f t="shared" si="37"/>
        <v>9.9252670295529824E-2</v>
      </c>
      <c r="AI818">
        <f t="shared" si="38"/>
        <v>10.075295677410487</v>
      </c>
    </row>
    <row r="819" spans="1:35">
      <c r="A819" t="s">
        <v>0</v>
      </c>
      <c r="B819" t="s">
        <v>222</v>
      </c>
      <c r="C819" s="1">
        <v>0.37499508101851853</v>
      </c>
      <c r="D819" t="s">
        <v>2</v>
      </c>
      <c r="E819" t="s">
        <v>233</v>
      </c>
      <c r="F819" t="s">
        <v>4</v>
      </c>
      <c r="G819" t="s">
        <v>5</v>
      </c>
      <c r="H819" t="s">
        <v>6</v>
      </c>
      <c r="I819" t="s">
        <v>7</v>
      </c>
      <c r="J819" t="s">
        <v>8</v>
      </c>
      <c r="K819" t="s">
        <v>9</v>
      </c>
      <c r="L819" t="s">
        <v>10</v>
      </c>
      <c r="M819" t="s">
        <v>11</v>
      </c>
      <c r="N819" t="s">
        <v>12</v>
      </c>
      <c r="O819">
        <v>1063520</v>
      </c>
      <c r="P819" t="s">
        <v>13</v>
      </c>
      <c r="Q819" t="s">
        <v>12</v>
      </c>
      <c r="R819">
        <v>17775510</v>
      </c>
      <c r="S819" t="s">
        <v>14</v>
      </c>
      <c r="T819">
        <v>91315</v>
      </c>
      <c r="U819" t="s">
        <v>13</v>
      </c>
      <c r="V819" t="s">
        <v>15</v>
      </c>
      <c r="W819">
        <v>8325688</v>
      </c>
      <c r="X819" t="s">
        <v>11</v>
      </c>
      <c r="Y819" t="s">
        <v>16</v>
      </c>
      <c r="Z819">
        <v>70613452</v>
      </c>
      <c r="AA819" t="s">
        <v>13</v>
      </c>
      <c r="AB819" t="s">
        <v>17</v>
      </c>
      <c r="AC819" t="s">
        <v>18</v>
      </c>
      <c r="AD819">
        <v>1212781</v>
      </c>
      <c r="AF819">
        <f t="shared" si="36"/>
        <v>0.46837969768518595</v>
      </c>
      <c r="AH819">
        <f t="shared" si="37"/>
        <v>8.5861102753121712E-2</v>
      </c>
      <c r="AI819">
        <f t="shared" si="38"/>
        <v>11.646717406778732</v>
      </c>
    </row>
    <row r="820" spans="1:35">
      <c r="A820" t="s">
        <v>0</v>
      </c>
      <c r="B820" t="s">
        <v>222</v>
      </c>
      <c r="C820" s="1">
        <v>0.37499509259259262</v>
      </c>
      <c r="D820" t="s">
        <v>2</v>
      </c>
      <c r="E820" t="s">
        <v>267</v>
      </c>
      <c r="F820" t="s">
        <v>4</v>
      </c>
      <c r="G820" t="s">
        <v>5</v>
      </c>
      <c r="H820" t="s">
        <v>6</v>
      </c>
      <c r="I820" t="s">
        <v>7</v>
      </c>
      <c r="J820" t="s">
        <v>30</v>
      </c>
      <c r="K820" t="s">
        <v>9</v>
      </c>
      <c r="L820" t="s">
        <v>10</v>
      </c>
      <c r="M820" t="s">
        <v>11</v>
      </c>
      <c r="N820" t="s">
        <v>12</v>
      </c>
      <c r="O820">
        <v>782555</v>
      </c>
      <c r="P820" t="s">
        <v>13</v>
      </c>
      <c r="Q820" t="s">
        <v>12</v>
      </c>
      <c r="R820">
        <v>10890687</v>
      </c>
      <c r="S820" t="s">
        <v>14</v>
      </c>
      <c r="T820">
        <v>182344</v>
      </c>
      <c r="U820" t="s">
        <v>13</v>
      </c>
      <c r="V820" t="s">
        <v>15</v>
      </c>
      <c r="W820">
        <v>10961686</v>
      </c>
      <c r="X820" t="s">
        <v>11</v>
      </c>
      <c r="Y820" t="s">
        <v>16</v>
      </c>
      <c r="Z820">
        <v>52464008</v>
      </c>
      <c r="AA820" t="s">
        <v>13</v>
      </c>
      <c r="AB820" t="s">
        <v>17</v>
      </c>
      <c r="AC820" t="s">
        <v>18</v>
      </c>
      <c r="AD820">
        <v>732663</v>
      </c>
      <c r="AF820">
        <f t="shared" si="36"/>
        <v>1.0065192397871685</v>
      </c>
      <c r="AH820">
        <f t="shared" si="37"/>
        <v>0.23301109826146404</v>
      </c>
      <c r="AI820">
        <f t="shared" si="38"/>
        <v>4.2916410740139517</v>
      </c>
    </row>
    <row r="821" spans="1:35">
      <c r="A821" t="s">
        <v>0</v>
      </c>
      <c r="B821" t="s">
        <v>222</v>
      </c>
      <c r="C821" s="1">
        <v>0.37499511574074074</v>
      </c>
      <c r="D821" t="s">
        <v>2</v>
      </c>
      <c r="E821" t="s">
        <v>251</v>
      </c>
      <c r="F821" t="s">
        <v>4</v>
      </c>
      <c r="G821" t="s">
        <v>5</v>
      </c>
      <c r="H821" t="s">
        <v>6</v>
      </c>
      <c r="I821" t="s">
        <v>7</v>
      </c>
      <c r="J821" t="s">
        <v>49</v>
      </c>
      <c r="K821" t="s">
        <v>9</v>
      </c>
      <c r="L821" t="s">
        <v>10</v>
      </c>
      <c r="M821" t="s">
        <v>11</v>
      </c>
      <c r="N821" t="s">
        <v>12</v>
      </c>
      <c r="O821">
        <v>1419892</v>
      </c>
      <c r="P821" t="s">
        <v>13</v>
      </c>
      <c r="Q821" t="s">
        <v>12</v>
      </c>
      <c r="R821">
        <v>16600386</v>
      </c>
      <c r="S821" t="s">
        <v>14</v>
      </c>
      <c r="T821">
        <v>503281</v>
      </c>
      <c r="U821" t="s">
        <v>13</v>
      </c>
      <c r="V821" t="s">
        <v>15</v>
      </c>
      <c r="W821">
        <v>24930520</v>
      </c>
      <c r="X821" t="s">
        <v>11</v>
      </c>
      <c r="Y821" t="s">
        <v>16</v>
      </c>
      <c r="Z821">
        <v>99754738</v>
      </c>
      <c r="AA821" t="s">
        <v>13</v>
      </c>
      <c r="AB821" t="s">
        <v>17</v>
      </c>
      <c r="AC821" t="s">
        <v>18</v>
      </c>
      <c r="AD821">
        <v>1211515</v>
      </c>
      <c r="AF821">
        <f t="shared" si="36"/>
        <v>1.5018036327589008</v>
      </c>
      <c r="AH821">
        <f t="shared" si="37"/>
        <v>0.3544501976206641</v>
      </c>
      <c r="AI821">
        <f t="shared" si="38"/>
        <v>2.8212708208734285</v>
      </c>
    </row>
    <row r="822" spans="1:35">
      <c r="A822" t="s">
        <v>0</v>
      </c>
      <c r="B822" t="s">
        <v>222</v>
      </c>
      <c r="C822" s="1">
        <v>0.37499511574074074</v>
      </c>
      <c r="D822" t="s">
        <v>2</v>
      </c>
      <c r="E822" t="s">
        <v>266</v>
      </c>
      <c r="F822" t="s">
        <v>4</v>
      </c>
      <c r="G822" t="s">
        <v>5</v>
      </c>
      <c r="H822" t="s">
        <v>6</v>
      </c>
      <c r="I822" t="s">
        <v>7</v>
      </c>
      <c r="J822" t="s">
        <v>96</v>
      </c>
      <c r="K822" t="s">
        <v>9</v>
      </c>
      <c r="L822" t="s">
        <v>10</v>
      </c>
      <c r="M822" t="s">
        <v>11</v>
      </c>
      <c r="N822" t="s">
        <v>12</v>
      </c>
      <c r="O822">
        <v>1507387</v>
      </c>
      <c r="P822" t="s">
        <v>13</v>
      </c>
      <c r="Q822" t="s">
        <v>12</v>
      </c>
      <c r="R822">
        <v>13190848</v>
      </c>
      <c r="S822" t="s">
        <v>14</v>
      </c>
      <c r="T822">
        <v>451872</v>
      </c>
      <c r="U822" t="s">
        <v>13</v>
      </c>
      <c r="V822" t="s">
        <v>15</v>
      </c>
      <c r="W822">
        <v>15680421</v>
      </c>
      <c r="X822" t="s">
        <v>11</v>
      </c>
      <c r="Y822" t="s">
        <v>16</v>
      </c>
      <c r="Z822">
        <v>167076536</v>
      </c>
      <c r="AA822" t="s">
        <v>13</v>
      </c>
      <c r="AB822" t="s">
        <v>17</v>
      </c>
      <c r="AC822" t="s">
        <v>18</v>
      </c>
      <c r="AD822">
        <v>1240215</v>
      </c>
      <c r="AF822">
        <f t="shared" si="36"/>
        <v>1.1887348713289698</v>
      </c>
      <c r="AH822">
        <f t="shared" si="37"/>
        <v>0.29977172418231018</v>
      </c>
      <c r="AI822">
        <f t="shared" si="38"/>
        <v>3.3358716627717584</v>
      </c>
    </row>
    <row r="823" spans="1:35">
      <c r="A823" t="s">
        <v>0</v>
      </c>
      <c r="B823" t="s">
        <v>222</v>
      </c>
      <c r="C823" s="1">
        <v>0.37499513888888886</v>
      </c>
      <c r="D823" t="s">
        <v>2</v>
      </c>
      <c r="E823" t="s">
        <v>231</v>
      </c>
      <c r="F823" t="s">
        <v>4</v>
      </c>
      <c r="G823" t="s">
        <v>5</v>
      </c>
      <c r="H823" t="s">
        <v>6</v>
      </c>
      <c r="I823" t="s">
        <v>7</v>
      </c>
      <c r="J823" t="s">
        <v>70</v>
      </c>
      <c r="K823" t="s">
        <v>9</v>
      </c>
      <c r="L823" t="s">
        <v>10</v>
      </c>
      <c r="M823" t="s">
        <v>11</v>
      </c>
      <c r="N823" t="s">
        <v>12</v>
      </c>
      <c r="O823">
        <v>1421743</v>
      </c>
      <c r="P823" t="s">
        <v>13</v>
      </c>
      <c r="Q823" t="s">
        <v>12</v>
      </c>
      <c r="R823">
        <v>24724839</v>
      </c>
      <c r="S823" t="s">
        <v>14</v>
      </c>
      <c r="T823">
        <v>128600</v>
      </c>
      <c r="U823" t="s">
        <v>13</v>
      </c>
      <c r="V823" t="s">
        <v>15</v>
      </c>
      <c r="W823">
        <v>9090229</v>
      </c>
      <c r="X823" t="s">
        <v>11</v>
      </c>
      <c r="Y823" t="s">
        <v>16</v>
      </c>
      <c r="Z823">
        <v>103601864</v>
      </c>
      <c r="AA823" t="s">
        <v>13</v>
      </c>
      <c r="AB823" t="s">
        <v>17</v>
      </c>
      <c r="AC823" t="s">
        <v>18</v>
      </c>
      <c r="AD823">
        <v>1826148</v>
      </c>
      <c r="AF823">
        <f t="shared" si="36"/>
        <v>0.36765574085234692</v>
      </c>
      <c r="AH823">
        <f t="shared" si="37"/>
        <v>9.0452353203075375E-2</v>
      </c>
      <c r="AI823">
        <f t="shared" si="38"/>
        <v>11.055544323483671</v>
      </c>
    </row>
    <row r="824" spans="1:35">
      <c r="A824" t="s">
        <v>0</v>
      </c>
      <c r="B824" t="s">
        <v>222</v>
      </c>
      <c r="C824" s="1">
        <v>0.37499520833333339</v>
      </c>
      <c r="D824" t="s">
        <v>2</v>
      </c>
      <c r="E824" t="s">
        <v>244</v>
      </c>
      <c r="F824" t="s">
        <v>4</v>
      </c>
      <c r="G824" t="s">
        <v>5</v>
      </c>
      <c r="H824" t="s">
        <v>6</v>
      </c>
      <c r="I824" t="s">
        <v>7</v>
      </c>
      <c r="J824" t="s">
        <v>83</v>
      </c>
      <c r="K824" t="s">
        <v>9</v>
      </c>
      <c r="L824" t="s">
        <v>10</v>
      </c>
      <c r="M824" t="s">
        <v>11</v>
      </c>
      <c r="N824" t="s">
        <v>12</v>
      </c>
      <c r="O824">
        <v>1018684</v>
      </c>
      <c r="P824" t="s">
        <v>13</v>
      </c>
      <c r="Q824" t="s">
        <v>12</v>
      </c>
      <c r="R824">
        <v>20569936</v>
      </c>
      <c r="S824" t="s">
        <v>14</v>
      </c>
      <c r="T824">
        <v>42900</v>
      </c>
      <c r="U824" t="s">
        <v>13</v>
      </c>
      <c r="V824" t="s">
        <v>15</v>
      </c>
      <c r="W824">
        <v>5501498</v>
      </c>
      <c r="X824" t="s">
        <v>11</v>
      </c>
      <c r="Y824" t="s">
        <v>16</v>
      </c>
      <c r="Z824">
        <v>70597864</v>
      </c>
      <c r="AA824" t="s">
        <v>13</v>
      </c>
      <c r="AB824" t="s">
        <v>17</v>
      </c>
      <c r="AC824" t="s">
        <v>18</v>
      </c>
      <c r="AD824">
        <v>1498277</v>
      </c>
      <c r="AF824">
        <f t="shared" si="36"/>
        <v>0.26745333578091834</v>
      </c>
      <c r="AH824">
        <f t="shared" si="37"/>
        <v>4.2113157760404599E-2</v>
      </c>
      <c r="AI824">
        <f t="shared" si="38"/>
        <v>23.745547785547785</v>
      </c>
    </row>
    <row r="825" spans="1:35">
      <c r="A825" t="s">
        <v>0</v>
      </c>
      <c r="B825" t="s">
        <v>222</v>
      </c>
      <c r="C825" s="1">
        <v>0.37499523148148151</v>
      </c>
      <c r="D825" t="s">
        <v>2</v>
      </c>
      <c r="E825" t="s">
        <v>249</v>
      </c>
      <c r="F825" t="s">
        <v>4</v>
      </c>
      <c r="G825" t="s">
        <v>5</v>
      </c>
      <c r="H825" t="s">
        <v>6</v>
      </c>
      <c r="I825" t="s">
        <v>7</v>
      </c>
      <c r="J825" t="s">
        <v>75</v>
      </c>
      <c r="K825" t="s">
        <v>9</v>
      </c>
      <c r="L825" t="s">
        <v>10</v>
      </c>
      <c r="M825" t="s">
        <v>11</v>
      </c>
      <c r="N825" t="s">
        <v>12</v>
      </c>
      <c r="O825">
        <v>986049</v>
      </c>
      <c r="P825" t="s">
        <v>13</v>
      </c>
      <c r="Q825" t="s">
        <v>12</v>
      </c>
      <c r="R825">
        <v>10567884</v>
      </c>
      <c r="S825" t="s">
        <v>14</v>
      </c>
      <c r="T825">
        <v>405319</v>
      </c>
      <c r="U825" t="s">
        <v>13</v>
      </c>
      <c r="V825" t="s">
        <v>15</v>
      </c>
      <c r="W825">
        <v>15348737</v>
      </c>
      <c r="X825" t="s">
        <v>11</v>
      </c>
      <c r="Y825" t="s">
        <v>16</v>
      </c>
      <c r="Z825">
        <v>81902256</v>
      </c>
      <c r="AA825" t="s">
        <v>13</v>
      </c>
      <c r="AB825" t="s">
        <v>17</v>
      </c>
      <c r="AC825" t="s">
        <v>18</v>
      </c>
      <c r="AD825">
        <v>810529</v>
      </c>
      <c r="AF825">
        <f t="shared" si="36"/>
        <v>1.4523945380172607</v>
      </c>
      <c r="AH825">
        <f t="shared" si="37"/>
        <v>0.41105360889773224</v>
      </c>
      <c r="AI825">
        <f t="shared" si="38"/>
        <v>2.4327727049558496</v>
      </c>
    </row>
    <row r="826" spans="1:35">
      <c r="A826" t="s">
        <v>0</v>
      </c>
      <c r="B826" t="s">
        <v>222</v>
      </c>
      <c r="C826" s="1">
        <v>0.37499530092592592</v>
      </c>
      <c r="D826" t="s">
        <v>2</v>
      </c>
      <c r="E826" t="s">
        <v>240</v>
      </c>
      <c r="F826" t="s">
        <v>4</v>
      </c>
      <c r="G826" t="s">
        <v>5</v>
      </c>
      <c r="H826" t="s">
        <v>6</v>
      </c>
      <c r="I826" t="s">
        <v>7</v>
      </c>
      <c r="J826" t="s">
        <v>104</v>
      </c>
      <c r="K826" t="s">
        <v>9</v>
      </c>
      <c r="L826" t="s">
        <v>10</v>
      </c>
      <c r="M826" t="s">
        <v>11</v>
      </c>
      <c r="N826" t="s">
        <v>12</v>
      </c>
      <c r="O826">
        <v>953574</v>
      </c>
      <c r="P826" t="s">
        <v>13</v>
      </c>
      <c r="Q826" t="s">
        <v>12</v>
      </c>
      <c r="R826">
        <v>12103498</v>
      </c>
      <c r="S826" t="s">
        <v>14</v>
      </c>
      <c r="T826">
        <v>234110</v>
      </c>
      <c r="U826" t="s">
        <v>13</v>
      </c>
      <c r="V826" t="s">
        <v>15</v>
      </c>
      <c r="W826">
        <v>14036619</v>
      </c>
      <c r="X826" t="s">
        <v>11</v>
      </c>
      <c r="Y826" t="s">
        <v>16</v>
      </c>
      <c r="Z826">
        <v>66054788</v>
      </c>
      <c r="AA826" t="s">
        <v>13</v>
      </c>
      <c r="AB826" t="s">
        <v>17</v>
      </c>
      <c r="AC826" t="s">
        <v>18</v>
      </c>
      <c r="AD826">
        <v>863511</v>
      </c>
      <c r="AF826">
        <f t="shared" si="36"/>
        <v>1.1597158937027956</v>
      </c>
      <c r="AH826">
        <f t="shared" si="37"/>
        <v>0.24550795218829372</v>
      </c>
      <c r="AI826">
        <f t="shared" si="38"/>
        <v>4.0731878176925376</v>
      </c>
    </row>
    <row r="827" spans="1:35">
      <c r="A827" t="s">
        <v>0</v>
      </c>
      <c r="B827" t="s">
        <v>222</v>
      </c>
      <c r="C827" s="1">
        <v>0.37499530092592592</v>
      </c>
      <c r="D827" t="s">
        <v>2</v>
      </c>
      <c r="E827" t="s">
        <v>250</v>
      </c>
      <c r="F827" t="s">
        <v>4</v>
      </c>
      <c r="G827" t="s">
        <v>5</v>
      </c>
      <c r="H827" t="s">
        <v>6</v>
      </c>
      <c r="I827" t="s">
        <v>7</v>
      </c>
      <c r="J827" t="s">
        <v>39</v>
      </c>
      <c r="K827" t="s">
        <v>9</v>
      </c>
      <c r="L827" t="s">
        <v>10</v>
      </c>
      <c r="M827" t="s">
        <v>11</v>
      </c>
      <c r="N827" t="s">
        <v>12</v>
      </c>
      <c r="O827">
        <v>1431564</v>
      </c>
      <c r="P827" t="s">
        <v>13</v>
      </c>
      <c r="Q827" t="s">
        <v>12</v>
      </c>
      <c r="R827">
        <v>24793132</v>
      </c>
      <c r="S827" t="s">
        <v>14</v>
      </c>
      <c r="T827">
        <v>452109</v>
      </c>
      <c r="U827" t="s">
        <v>13</v>
      </c>
      <c r="V827" t="s">
        <v>15</v>
      </c>
      <c r="W827">
        <v>25061235</v>
      </c>
      <c r="X827" t="s">
        <v>11</v>
      </c>
      <c r="Y827" t="s">
        <v>16</v>
      </c>
      <c r="Z827">
        <v>103244316</v>
      </c>
      <c r="AA827" t="s">
        <v>13</v>
      </c>
      <c r="AB827" t="s">
        <v>17</v>
      </c>
      <c r="AC827" t="s">
        <v>18</v>
      </c>
      <c r="AD827">
        <v>1780006</v>
      </c>
      <c r="AF827">
        <f t="shared" si="36"/>
        <v>1.0108135995081218</v>
      </c>
      <c r="AH827">
        <f t="shared" si="37"/>
        <v>0.31581473130087095</v>
      </c>
      <c r="AI827">
        <f t="shared" si="38"/>
        <v>3.1664134091557563</v>
      </c>
    </row>
    <row r="828" spans="1:35">
      <c r="A828" t="s">
        <v>0</v>
      </c>
      <c r="B828" t="s">
        <v>222</v>
      </c>
      <c r="C828" s="1">
        <v>0.37499534722222222</v>
      </c>
      <c r="D828" t="s">
        <v>2</v>
      </c>
      <c r="E828" t="s">
        <v>223</v>
      </c>
      <c r="F828" t="s">
        <v>4</v>
      </c>
      <c r="G828" t="s">
        <v>5</v>
      </c>
      <c r="H828" t="s">
        <v>6</v>
      </c>
      <c r="I828" t="s">
        <v>7</v>
      </c>
      <c r="J828" t="s">
        <v>24</v>
      </c>
      <c r="K828" t="s">
        <v>9</v>
      </c>
      <c r="L828" t="s">
        <v>10</v>
      </c>
      <c r="M828" t="s">
        <v>11</v>
      </c>
      <c r="N828" t="s">
        <v>12</v>
      </c>
      <c r="O828">
        <v>605773</v>
      </c>
      <c r="P828" t="s">
        <v>13</v>
      </c>
      <c r="Q828" t="s">
        <v>12</v>
      </c>
      <c r="R828">
        <v>12471898</v>
      </c>
      <c r="S828" t="s">
        <v>14</v>
      </c>
      <c r="T828">
        <v>57106</v>
      </c>
      <c r="U828" t="s">
        <v>13</v>
      </c>
      <c r="V828" t="s">
        <v>15</v>
      </c>
      <c r="W828">
        <v>3773068</v>
      </c>
      <c r="X828" t="s">
        <v>11</v>
      </c>
      <c r="Y828" t="s">
        <v>16</v>
      </c>
      <c r="Z828">
        <v>45482756</v>
      </c>
      <c r="AA828" t="s">
        <v>13</v>
      </c>
      <c r="AB828" t="s">
        <v>17</v>
      </c>
      <c r="AC828" t="s">
        <v>18</v>
      </c>
      <c r="AD828">
        <v>951496</v>
      </c>
      <c r="AF828">
        <f t="shared" si="36"/>
        <v>0.30252556587618018</v>
      </c>
      <c r="AH828">
        <f t="shared" si="37"/>
        <v>9.426963565560037E-2</v>
      </c>
      <c r="AI828">
        <f t="shared" si="38"/>
        <v>10.607869575876439</v>
      </c>
    </row>
    <row r="829" spans="1:35">
      <c r="A829" t="s">
        <v>0</v>
      </c>
      <c r="B829" t="s">
        <v>222</v>
      </c>
      <c r="C829" s="1">
        <v>0.37499535879629625</v>
      </c>
      <c r="D829" t="s">
        <v>2</v>
      </c>
      <c r="E829" t="s">
        <v>236</v>
      </c>
      <c r="F829" t="s">
        <v>4</v>
      </c>
      <c r="G829" t="s">
        <v>5</v>
      </c>
      <c r="H829" t="s">
        <v>6</v>
      </c>
      <c r="I829" t="s">
        <v>7</v>
      </c>
      <c r="J829" t="s">
        <v>26</v>
      </c>
      <c r="K829" t="s">
        <v>9</v>
      </c>
      <c r="L829" t="s">
        <v>10</v>
      </c>
      <c r="M829" t="s">
        <v>11</v>
      </c>
      <c r="N829" t="s">
        <v>12</v>
      </c>
      <c r="O829">
        <v>1018467</v>
      </c>
      <c r="P829" t="s">
        <v>13</v>
      </c>
      <c r="Q829" t="s">
        <v>12</v>
      </c>
      <c r="R829">
        <v>14473588</v>
      </c>
      <c r="S829" t="s">
        <v>14</v>
      </c>
      <c r="T829">
        <v>80775</v>
      </c>
      <c r="U829" t="s">
        <v>13</v>
      </c>
      <c r="V829" t="s">
        <v>15</v>
      </c>
      <c r="W829">
        <v>7197832</v>
      </c>
      <c r="X829" t="s">
        <v>11</v>
      </c>
      <c r="Y829" t="s">
        <v>16</v>
      </c>
      <c r="Z829">
        <v>75050842</v>
      </c>
      <c r="AA829" t="s">
        <v>13</v>
      </c>
      <c r="AB829" t="s">
        <v>17</v>
      </c>
      <c r="AC829" t="s">
        <v>18</v>
      </c>
      <c r="AD829">
        <v>1075592</v>
      </c>
      <c r="AF829">
        <f t="shared" si="36"/>
        <v>0.49730806210595463</v>
      </c>
      <c r="AH829">
        <f t="shared" si="37"/>
        <v>7.9310375299346966E-2</v>
      </c>
      <c r="AI829">
        <f t="shared" si="38"/>
        <v>12.608690807799443</v>
      </c>
    </row>
    <row r="830" spans="1:35">
      <c r="A830" t="s">
        <v>0</v>
      </c>
      <c r="B830" t="s">
        <v>222</v>
      </c>
      <c r="C830" s="1">
        <v>0.37499539351851857</v>
      </c>
      <c r="D830" t="s">
        <v>2</v>
      </c>
      <c r="E830" t="s">
        <v>269</v>
      </c>
      <c r="F830" t="s">
        <v>4</v>
      </c>
      <c r="G830" t="s">
        <v>5</v>
      </c>
      <c r="H830" t="s">
        <v>6</v>
      </c>
      <c r="I830" t="s">
        <v>7</v>
      </c>
      <c r="J830" t="s">
        <v>66</v>
      </c>
      <c r="K830" t="s">
        <v>9</v>
      </c>
      <c r="L830" t="s">
        <v>10</v>
      </c>
      <c r="M830" t="s">
        <v>11</v>
      </c>
      <c r="N830" t="s">
        <v>12</v>
      </c>
      <c r="O830">
        <v>713072</v>
      </c>
      <c r="P830" t="s">
        <v>13</v>
      </c>
      <c r="Q830" t="s">
        <v>12</v>
      </c>
      <c r="R830">
        <v>8438488</v>
      </c>
      <c r="S830" t="s">
        <v>14</v>
      </c>
      <c r="T830">
        <v>256150</v>
      </c>
      <c r="U830" t="s">
        <v>13</v>
      </c>
      <c r="V830" t="s">
        <v>15</v>
      </c>
      <c r="W830">
        <v>9680662</v>
      </c>
      <c r="X830" t="s">
        <v>11</v>
      </c>
      <c r="Y830" t="s">
        <v>16</v>
      </c>
      <c r="Z830">
        <v>51540314</v>
      </c>
      <c r="AA830" t="s">
        <v>13</v>
      </c>
      <c r="AB830" t="s">
        <v>17</v>
      </c>
      <c r="AC830" t="s">
        <v>18</v>
      </c>
      <c r="AD830">
        <v>609408</v>
      </c>
      <c r="AF830">
        <f t="shared" si="36"/>
        <v>1.1472033852510071</v>
      </c>
      <c r="AH830">
        <f t="shared" si="37"/>
        <v>0.35922038728206968</v>
      </c>
      <c r="AI830">
        <f t="shared" si="38"/>
        <v>2.7838063634589107</v>
      </c>
    </row>
    <row r="831" spans="1:35">
      <c r="A831" t="s">
        <v>0</v>
      </c>
      <c r="B831" t="s">
        <v>222</v>
      </c>
      <c r="C831" s="1">
        <v>0.37499556712962961</v>
      </c>
      <c r="D831" t="s">
        <v>2</v>
      </c>
      <c r="E831" t="s">
        <v>238</v>
      </c>
      <c r="F831" t="s">
        <v>4</v>
      </c>
      <c r="G831" t="s">
        <v>5</v>
      </c>
      <c r="H831" t="s">
        <v>6</v>
      </c>
      <c r="I831" t="s">
        <v>7</v>
      </c>
      <c r="J831" t="s">
        <v>55</v>
      </c>
      <c r="K831" t="s">
        <v>9</v>
      </c>
      <c r="L831" t="s">
        <v>10</v>
      </c>
      <c r="M831" t="s">
        <v>11</v>
      </c>
      <c r="N831" t="s">
        <v>12</v>
      </c>
      <c r="O831">
        <v>798971</v>
      </c>
      <c r="P831" t="s">
        <v>13</v>
      </c>
      <c r="Q831" t="s">
        <v>12</v>
      </c>
      <c r="R831">
        <v>9656117</v>
      </c>
      <c r="S831" t="s">
        <v>14</v>
      </c>
      <c r="T831">
        <v>223832</v>
      </c>
      <c r="U831" t="s">
        <v>13</v>
      </c>
      <c r="V831" t="s">
        <v>15</v>
      </c>
      <c r="W831">
        <v>11850028</v>
      </c>
      <c r="X831" t="s">
        <v>11</v>
      </c>
      <c r="Y831" t="s">
        <v>16</v>
      </c>
      <c r="Z831">
        <v>58368816</v>
      </c>
      <c r="AA831" t="s">
        <v>13</v>
      </c>
      <c r="AB831" t="s">
        <v>17</v>
      </c>
      <c r="AC831" t="s">
        <v>18</v>
      </c>
      <c r="AD831">
        <v>698008</v>
      </c>
      <c r="AF831">
        <f t="shared" si="36"/>
        <v>1.227204268548113</v>
      </c>
      <c r="AH831">
        <f t="shared" si="37"/>
        <v>0.28015034337917144</v>
      </c>
      <c r="AI831">
        <f t="shared" si="38"/>
        <v>3.569511955395118</v>
      </c>
    </row>
    <row r="832" spans="1:35">
      <c r="A832" t="s">
        <v>0</v>
      </c>
      <c r="B832" t="s">
        <v>222</v>
      </c>
      <c r="C832" s="1">
        <v>0.37499556712962961</v>
      </c>
      <c r="D832" t="s">
        <v>2</v>
      </c>
      <c r="E832" t="s">
        <v>241</v>
      </c>
      <c r="F832" t="s">
        <v>4</v>
      </c>
      <c r="G832" t="s">
        <v>5</v>
      </c>
      <c r="H832" t="s">
        <v>6</v>
      </c>
      <c r="I832" t="s">
        <v>7</v>
      </c>
      <c r="J832" t="s">
        <v>114</v>
      </c>
      <c r="K832" t="s">
        <v>9</v>
      </c>
      <c r="L832" t="s">
        <v>10</v>
      </c>
      <c r="M832" t="s">
        <v>11</v>
      </c>
      <c r="N832" t="s">
        <v>12</v>
      </c>
      <c r="O832">
        <v>875518</v>
      </c>
      <c r="P832" t="s">
        <v>13</v>
      </c>
      <c r="Q832" t="s">
        <v>12</v>
      </c>
      <c r="R832">
        <v>17169816</v>
      </c>
      <c r="S832" t="s">
        <v>14</v>
      </c>
      <c r="T832">
        <v>26854</v>
      </c>
      <c r="U832" t="s">
        <v>13</v>
      </c>
      <c r="V832" t="s">
        <v>15</v>
      </c>
      <c r="W832">
        <v>3707263</v>
      </c>
      <c r="X832" t="s">
        <v>11</v>
      </c>
      <c r="Y832" t="s">
        <v>16</v>
      </c>
      <c r="Z832">
        <v>62904388</v>
      </c>
      <c r="AA832" t="s">
        <v>13</v>
      </c>
      <c r="AB832" t="s">
        <v>17</v>
      </c>
      <c r="AC832" t="s">
        <v>18</v>
      </c>
      <c r="AD832">
        <v>1292363</v>
      </c>
      <c r="AF832">
        <f t="shared" si="36"/>
        <v>0.21591745654117667</v>
      </c>
      <c r="AH832">
        <f t="shared" si="37"/>
        <v>3.0672127814619459E-2</v>
      </c>
      <c r="AI832">
        <f t="shared" si="38"/>
        <v>32.602889699858494</v>
      </c>
    </row>
    <row r="833" spans="1:35">
      <c r="A833" t="s">
        <v>0</v>
      </c>
      <c r="B833" t="s">
        <v>222</v>
      </c>
      <c r="C833" s="1">
        <v>0.374995625</v>
      </c>
      <c r="D833" t="s">
        <v>2</v>
      </c>
      <c r="E833" t="s">
        <v>226</v>
      </c>
      <c r="F833" t="s">
        <v>4</v>
      </c>
      <c r="G833" t="s">
        <v>5</v>
      </c>
      <c r="H833" t="s">
        <v>6</v>
      </c>
      <c r="I833" t="s">
        <v>7</v>
      </c>
      <c r="J833" t="s">
        <v>118</v>
      </c>
      <c r="K833" t="s">
        <v>9</v>
      </c>
      <c r="L833" t="s">
        <v>10</v>
      </c>
      <c r="M833" t="s">
        <v>11</v>
      </c>
      <c r="N833" t="s">
        <v>12</v>
      </c>
      <c r="O833">
        <v>728679</v>
      </c>
      <c r="P833" t="s">
        <v>13</v>
      </c>
      <c r="Q833" t="s">
        <v>12</v>
      </c>
      <c r="R833">
        <v>13595100</v>
      </c>
      <c r="S833" t="s">
        <v>14</v>
      </c>
      <c r="T833">
        <v>31060</v>
      </c>
      <c r="U833" t="s">
        <v>13</v>
      </c>
      <c r="V833" t="s">
        <v>15</v>
      </c>
      <c r="W833">
        <v>3361870</v>
      </c>
      <c r="X833" t="s">
        <v>11</v>
      </c>
      <c r="Y833" t="s">
        <v>16</v>
      </c>
      <c r="Z833">
        <v>50773186</v>
      </c>
      <c r="AA833" t="s">
        <v>13</v>
      </c>
      <c r="AB833" t="s">
        <v>17</v>
      </c>
      <c r="AC833" t="s">
        <v>18</v>
      </c>
      <c r="AD833">
        <v>981145</v>
      </c>
      <c r="AF833">
        <f t="shared" si="36"/>
        <v>0.24728541901126141</v>
      </c>
      <c r="AH833">
        <f t="shared" si="37"/>
        <v>4.2625079081461112E-2</v>
      </c>
      <c r="AI833">
        <f t="shared" si="38"/>
        <v>23.460367031551833</v>
      </c>
    </row>
    <row r="834" spans="1:35">
      <c r="A834" t="s">
        <v>0</v>
      </c>
      <c r="B834" t="s">
        <v>222</v>
      </c>
      <c r="C834" s="1">
        <v>0.37499563657407409</v>
      </c>
      <c r="D834" t="s">
        <v>2</v>
      </c>
      <c r="E834" t="s">
        <v>248</v>
      </c>
      <c r="F834" t="s">
        <v>4</v>
      </c>
      <c r="G834" t="s">
        <v>5</v>
      </c>
      <c r="H834" t="s">
        <v>6</v>
      </c>
      <c r="I834" t="s">
        <v>7</v>
      </c>
      <c r="J834" t="s">
        <v>77</v>
      </c>
      <c r="K834" t="s">
        <v>9</v>
      </c>
      <c r="L834" t="s">
        <v>10</v>
      </c>
      <c r="M834" t="s">
        <v>11</v>
      </c>
      <c r="N834" t="s">
        <v>12</v>
      </c>
      <c r="O834">
        <v>642646</v>
      </c>
      <c r="P834" t="s">
        <v>13</v>
      </c>
      <c r="Q834" t="s">
        <v>12</v>
      </c>
      <c r="R834">
        <v>10148293</v>
      </c>
      <c r="S834" t="s">
        <v>14</v>
      </c>
      <c r="T834">
        <v>132340</v>
      </c>
      <c r="U834" t="s">
        <v>13</v>
      </c>
      <c r="V834" t="s">
        <v>15</v>
      </c>
      <c r="W834">
        <v>10406282</v>
      </c>
      <c r="X834" t="s">
        <v>11</v>
      </c>
      <c r="Y834" t="s">
        <v>16</v>
      </c>
      <c r="Z834">
        <v>45464856</v>
      </c>
      <c r="AA834" t="s">
        <v>13</v>
      </c>
      <c r="AB834" t="s">
        <v>17</v>
      </c>
      <c r="AC834" t="s">
        <v>18</v>
      </c>
      <c r="AD834">
        <v>761448</v>
      </c>
      <c r="AF834">
        <f t="shared" si="36"/>
        <v>1.0254219108573235</v>
      </c>
      <c r="AH834">
        <f t="shared" si="37"/>
        <v>0.2059298587402707</v>
      </c>
      <c r="AI834">
        <f t="shared" si="38"/>
        <v>4.8560223666314037</v>
      </c>
    </row>
    <row r="835" spans="1:35">
      <c r="A835" t="s">
        <v>0</v>
      </c>
      <c r="B835" t="s">
        <v>222</v>
      </c>
      <c r="C835" s="1">
        <v>0.3749957060185185</v>
      </c>
      <c r="D835" t="s">
        <v>2</v>
      </c>
      <c r="E835" t="s">
        <v>227</v>
      </c>
      <c r="F835" t="s">
        <v>4</v>
      </c>
      <c r="G835" t="s">
        <v>5</v>
      </c>
      <c r="H835" t="s">
        <v>6</v>
      </c>
      <c r="I835" t="s">
        <v>7</v>
      </c>
      <c r="J835" t="s">
        <v>98</v>
      </c>
      <c r="K835" t="s">
        <v>9</v>
      </c>
      <c r="L835" t="s">
        <v>10</v>
      </c>
      <c r="M835" t="s">
        <v>11</v>
      </c>
      <c r="N835" t="s">
        <v>12</v>
      </c>
      <c r="O835">
        <v>714115</v>
      </c>
      <c r="P835" t="s">
        <v>13</v>
      </c>
      <c r="Q835" t="s">
        <v>12</v>
      </c>
      <c r="R835">
        <v>10121621</v>
      </c>
      <c r="S835" t="s">
        <v>14</v>
      </c>
      <c r="T835">
        <v>99321</v>
      </c>
      <c r="U835" t="s">
        <v>13</v>
      </c>
      <c r="V835" t="s">
        <v>15</v>
      </c>
      <c r="W835">
        <v>6349379</v>
      </c>
      <c r="X835" t="s">
        <v>11</v>
      </c>
      <c r="Y835" t="s">
        <v>16</v>
      </c>
      <c r="Z835">
        <v>47962280</v>
      </c>
      <c r="AA835" t="s">
        <v>13</v>
      </c>
      <c r="AB835" t="s">
        <v>17</v>
      </c>
      <c r="AC835" t="s">
        <v>18</v>
      </c>
      <c r="AD835">
        <v>685871</v>
      </c>
      <c r="AF835">
        <f t="shared" ref="AF835:AF898" si="39">W835/R835</f>
        <v>0.62730851115646402</v>
      </c>
      <c r="AH835">
        <f t="shared" ref="AH835:AH898" si="40">T835/O835</f>
        <v>0.13908264075113952</v>
      </c>
      <c r="AI835">
        <f t="shared" ref="AI835:AI898" si="41">1/AH835</f>
        <v>7.1899698955910631</v>
      </c>
    </row>
    <row r="836" spans="1:35">
      <c r="A836" t="s">
        <v>0</v>
      </c>
      <c r="B836" t="s">
        <v>222</v>
      </c>
      <c r="C836" s="1">
        <v>0.3749957060185185</v>
      </c>
      <c r="D836" t="s">
        <v>2</v>
      </c>
      <c r="E836" t="s">
        <v>235</v>
      </c>
      <c r="F836" t="s">
        <v>4</v>
      </c>
      <c r="G836" t="s">
        <v>5</v>
      </c>
      <c r="H836" t="s">
        <v>6</v>
      </c>
      <c r="I836" t="s">
        <v>7</v>
      </c>
      <c r="J836" t="s">
        <v>34</v>
      </c>
      <c r="K836" t="s">
        <v>9</v>
      </c>
      <c r="L836" t="s">
        <v>10</v>
      </c>
      <c r="M836" t="s">
        <v>11</v>
      </c>
      <c r="N836" t="s">
        <v>12</v>
      </c>
      <c r="O836">
        <v>1110482</v>
      </c>
      <c r="P836" t="s">
        <v>13</v>
      </c>
      <c r="Q836" t="s">
        <v>12</v>
      </c>
      <c r="R836">
        <v>15233194</v>
      </c>
      <c r="S836" t="s">
        <v>14</v>
      </c>
      <c r="T836">
        <v>234344</v>
      </c>
      <c r="U836" t="s">
        <v>13</v>
      </c>
      <c r="V836" t="s">
        <v>15</v>
      </c>
      <c r="W836">
        <v>11850358</v>
      </c>
      <c r="X836" t="s">
        <v>11</v>
      </c>
      <c r="Y836" t="s">
        <v>16</v>
      </c>
      <c r="Z836">
        <v>79950266</v>
      </c>
      <c r="AA836" t="s">
        <v>13</v>
      </c>
      <c r="AB836" t="s">
        <v>17</v>
      </c>
      <c r="AC836" t="s">
        <v>18</v>
      </c>
      <c r="AD836">
        <v>1078223</v>
      </c>
      <c r="AF836">
        <f t="shared" si="39"/>
        <v>0.77792996005959092</v>
      </c>
      <c r="AH836">
        <f t="shared" si="40"/>
        <v>0.21102908466773887</v>
      </c>
      <c r="AI836">
        <f t="shared" si="41"/>
        <v>4.7386833031782336</v>
      </c>
    </row>
    <row r="837" spans="1:35">
      <c r="A837" t="s">
        <v>0</v>
      </c>
      <c r="B837" t="s">
        <v>222</v>
      </c>
      <c r="C837" s="1">
        <v>0.3749957523148148</v>
      </c>
      <c r="D837" t="s">
        <v>2</v>
      </c>
      <c r="E837" t="s">
        <v>272</v>
      </c>
      <c r="F837" t="s">
        <v>4</v>
      </c>
      <c r="G837" t="s">
        <v>5</v>
      </c>
      <c r="H837" t="s">
        <v>6</v>
      </c>
      <c r="I837" t="s">
        <v>7</v>
      </c>
      <c r="J837" t="s">
        <v>37</v>
      </c>
      <c r="K837" t="s">
        <v>9</v>
      </c>
      <c r="L837" t="s">
        <v>10</v>
      </c>
      <c r="M837" t="s">
        <v>11</v>
      </c>
      <c r="N837" t="s">
        <v>12</v>
      </c>
      <c r="O837">
        <v>808913</v>
      </c>
      <c r="P837" t="s">
        <v>13</v>
      </c>
      <c r="Q837" t="s">
        <v>12</v>
      </c>
      <c r="R837">
        <v>15954994</v>
      </c>
      <c r="S837" t="s">
        <v>14</v>
      </c>
      <c r="T837">
        <v>14041</v>
      </c>
      <c r="U837" t="s">
        <v>13</v>
      </c>
      <c r="V837" t="s">
        <v>15</v>
      </c>
      <c r="W837">
        <v>2265970</v>
      </c>
      <c r="X837" t="s">
        <v>11</v>
      </c>
      <c r="Y837" t="s">
        <v>16</v>
      </c>
      <c r="Z837">
        <v>56391658</v>
      </c>
      <c r="AA837" t="s">
        <v>13</v>
      </c>
      <c r="AB837" t="s">
        <v>17</v>
      </c>
      <c r="AC837" t="s">
        <v>18</v>
      </c>
      <c r="AD837">
        <v>1139725</v>
      </c>
      <c r="AF837">
        <f t="shared" si="39"/>
        <v>0.14202261686842377</v>
      </c>
      <c r="AH837">
        <f t="shared" si="40"/>
        <v>1.735786172307776E-2</v>
      </c>
      <c r="AI837">
        <f t="shared" si="41"/>
        <v>57.610782707784345</v>
      </c>
    </row>
    <row r="838" spans="1:35">
      <c r="A838" t="s">
        <v>0</v>
      </c>
      <c r="B838" t="s">
        <v>222</v>
      </c>
      <c r="C838" s="1">
        <v>0.37499578703703706</v>
      </c>
      <c r="D838" t="s">
        <v>2</v>
      </c>
      <c r="E838" t="s">
        <v>242</v>
      </c>
      <c r="F838" t="s">
        <v>4</v>
      </c>
      <c r="G838" t="s">
        <v>5</v>
      </c>
      <c r="H838" t="s">
        <v>6</v>
      </c>
      <c r="I838" t="s">
        <v>7</v>
      </c>
      <c r="J838" t="s">
        <v>81</v>
      </c>
      <c r="K838" t="s">
        <v>9</v>
      </c>
      <c r="L838" t="s">
        <v>10</v>
      </c>
      <c r="M838" t="s">
        <v>11</v>
      </c>
      <c r="N838" t="s">
        <v>12</v>
      </c>
      <c r="O838">
        <v>775732</v>
      </c>
      <c r="P838" t="s">
        <v>13</v>
      </c>
      <c r="Q838" t="s">
        <v>12</v>
      </c>
      <c r="R838">
        <v>9164889</v>
      </c>
      <c r="S838" t="s">
        <v>14</v>
      </c>
      <c r="T838">
        <v>202652</v>
      </c>
      <c r="U838" t="s">
        <v>13</v>
      </c>
      <c r="V838" t="s">
        <v>15</v>
      </c>
      <c r="W838">
        <v>11562221</v>
      </c>
      <c r="X838" t="s">
        <v>11</v>
      </c>
      <c r="Y838" t="s">
        <v>16</v>
      </c>
      <c r="Z838">
        <v>53703394</v>
      </c>
      <c r="AA838" t="s">
        <v>13</v>
      </c>
      <c r="AB838" t="s">
        <v>17</v>
      </c>
      <c r="AC838" t="s">
        <v>18</v>
      </c>
      <c r="AD838">
        <v>637381</v>
      </c>
      <c r="AF838">
        <f t="shared" si="39"/>
        <v>1.2615778543526277</v>
      </c>
      <c r="AH838">
        <f t="shared" si="40"/>
        <v>0.26123970649657358</v>
      </c>
      <c r="AI838">
        <f t="shared" si="41"/>
        <v>3.8279020192250752</v>
      </c>
    </row>
    <row r="839" spans="1:35">
      <c r="A839" t="s">
        <v>0</v>
      </c>
      <c r="B839" t="s">
        <v>222</v>
      </c>
      <c r="C839" s="1">
        <v>0.37499586805555557</v>
      </c>
      <c r="D839" t="s">
        <v>2</v>
      </c>
      <c r="E839" t="s">
        <v>224</v>
      </c>
      <c r="F839" t="s">
        <v>4</v>
      </c>
      <c r="G839" t="s">
        <v>5</v>
      </c>
      <c r="H839" t="s">
        <v>6</v>
      </c>
      <c r="I839" t="s">
        <v>7</v>
      </c>
      <c r="J839" t="s">
        <v>32</v>
      </c>
      <c r="K839" t="s">
        <v>9</v>
      </c>
      <c r="L839" t="s">
        <v>10</v>
      </c>
      <c r="M839" t="s">
        <v>11</v>
      </c>
      <c r="N839" t="s">
        <v>12</v>
      </c>
      <c r="O839">
        <v>1254136</v>
      </c>
      <c r="P839" t="s">
        <v>13</v>
      </c>
      <c r="Q839" t="s">
        <v>12</v>
      </c>
      <c r="R839">
        <v>9071109</v>
      </c>
      <c r="S839" t="s">
        <v>14</v>
      </c>
      <c r="T839">
        <v>603820</v>
      </c>
      <c r="U839" t="s">
        <v>13</v>
      </c>
      <c r="V839" t="s">
        <v>15</v>
      </c>
      <c r="W839">
        <v>14945668</v>
      </c>
      <c r="X839" t="s">
        <v>11</v>
      </c>
      <c r="Y839" t="s">
        <v>16</v>
      </c>
      <c r="Z839">
        <v>118856734</v>
      </c>
      <c r="AA839" t="s">
        <v>13</v>
      </c>
      <c r="AB839" t="s">
        <v>17</v>
      </c>
      <c r="AC839" t="s">
        <v>18</v>
      </c>
      <c r="AD839">
        <v>769585</v>
      </c>
      <c r="AF839">
        <f t="shared" si="39"/>
        <v>1.6476119954021058</v>
      </c>
      <c r="AH839">
        <f t="shared" si="40"/>
        <v>0.4814629354392187</v>
      </c>
      <c r="AI839">
        <f t="shared" si="41"/>
        <v>2.0770030803881951</v>
      </c>
    </row>
    <row r="840" spans="1:35">
      <c r="A840" t="s">
        <v>0</v>
      </c>
      <c r="B840" t="s">
        <v>222</v>
      </c>
      <c r="C840" s="1">
        <v>0.37499586805555557</v>
      </c>
      <c r="D840" t="s">
        <v>2</v>
      </c>
      <c r="E840" t="s">
        <v>225</v>
      </c>
      <c r="F840" t="s">
        <v>4</v>
      </c>
      <c r="G840" t="s">
        <v>5</v>
      </c>
      <c r="H840" t="s">
        <v>6</v>
      </c>
      <c r="I840" t="s">
        <v>7</v>
      </c>
      <c r="J840" t="s">
        <v>106</v>
      </c>
      <c r="K840" t="s">
        <v>9</v>
      </c>
      <c r="L840" t="s">
        <v>10</v>
      </c>
      <c r="M840" t="s">
        <v>11</v>
      </c>
      <c r="N840" t="s">
        <v>12</v>
      </c>
      <c r="O840">
        <v>640430</v>
      </c>
      <c r="P840" t="s">
        <v>13</v>
      </c>
      <c r="Q840" t="s">
        <v>12</v>
      </c>
      <c r="R840">
        <v>7898293</v>
      </c>
      <c r="S840" t="s">
        <v>14</v>
      </c>
      <c r="T840">
        <v>203615</v>
      </c>
      <c r="U840" t="s">
        <v>13</v>
      </c>
      <c r="V840" t="s">
        <v>15</v>
      </c>
      <c r="W840">
        <v>10507351</v>
      </c>
      <c r="X840" t="s">
        <v>11</v>
      </c>
      <c r="Y840" t="s">
        <v>16</v>
      </c>
      <c r="Z840">
        <v>41616744</v>
      </c>
      <c r="AA840" t="s">
        <v>13</v>
      </c>
      <c r="AB840" t="s">
        <v>17</v>
      </c>
      <c r="AC840" t="s">
        <v>18</v>
      </c>
      <c r="AD840">
        <v>523959</v>
      </c>
      <c r="AF840">
        <f t="shared" si="39"/>
        <v>1.330331883104362</v>
      </c>
      <c r="AH840">
        <f t="shared" si="40"/>
        <v>0.31793482503942666</v>
      </c>
      <c r="AI840">
        <f t="shared" si="41"/>
        <v>3.1452987255359375</v>
      </c>
    </row>
    <row r="841" spans="1:35">
      <c r="A841" t="s">
        <v>0</v>
      </c>
      <c r="B841" t="s">
        <v>222</v>
      </c>
      <c r="C841" s="1">
        <v>0.3749958796296296</v>
      </c>
      <c r="D841" t="s">
        <v>2</v>
      </c>
      <c r="E841" t="s">
        <v>246</v>
      </c>
      <c r="F841" t="s">
        <v>4</v>
      </c>
      <c r="G841" t="s">
        <v>5</v>
      </c>
      <c r="H841" t="s">
        <v>6</v>
      </c>
      <c r="I841" t="s">
        <v>7</v>
      </c>
      <c r="J841" t="s">
        <v>94</v>
      </c>
      <c r="K841" t="s">
        <v>9</v>
      </c>
      <c r="L841" t="s">
        <v>10</v>
      </c>
      <c r="M841" t="s">
        <v>11</v>
      </c>
      <c r="N841" t="s">
        <v>12</v>
      </c>
      <c r="O841">
        <v>1143898</v>
      </c>
      <c r="P841" t="s">
        <v>13</v>
      </c>
      <c r="Q841" t="s">
        <v>12</v>
      </c>
      <c r="R841">
        <v>14079388</v>
      </c>
      <c r="S841" t="s">
        <v>14</v>
      </c>
      <c r="T841">
        <v>434104</v>
      </c>
      <c r="U841" t="s">
        <v>13</v>
      </c>
      <c r="V841" t="s">
        <v>15</v>
      </c>
      <c r="W841">
        <v>21194143</v>
      </c>
      <c r="X841" t="s">
        <v>11</v>
      </c>
      <c r="Y841" t="s">
        <v>16</v>
      </c>
      <c r="Z841">
        <v>88791366</v>
      </c>
      <c r="AA841" t="s">
        <v>13</v>
      </c>
      <c r="AB841" t="s">
        <v>17</v>
      </c>
      <c r="AC841" t="s">
        <v>18</v>
      </c>
      <c r="AD841">
        <v>1067845</v>
      </c>
      <c r="AF841">
        <f t="shared" si="39"/>
        <v>1.5053312686602571</v>
      </c>
      <c r="AH841">
        <f t="shared" si="40"/>
        <v>0.37949537458759436</v>
      </c>
      <c r="AI841">
        <f t="shared" si="41"/>
        <v>2.6350782301015423</v>
      </c>
    </row>
    <row r="842" spans="1:35">
      <c r="A842" t="s">
        <v>0</v>
      </c>
      <c r="B842" t="s">
        <v>222</v>
      </c>
      <c r="C842" s="1">
        <v>0.37499593749999999</v>
      </c>
      <c r="D842" t="s">
        <v>2</v>
      </c>
      <c r="E842" t="s">
        <v>271</v>
      </c>
      <c r="F842" t="s">
        <v>4</v>
      </c>
      <c r="G842" t="s">
        <v>5</v>
      </c>
      <c r="H842" t="s">
        <v>6</v>
      </c>
      <c r="I842" t="s">
        <v>7</v>
      </c>
      <c r="J842" t="s">
        <v>28</v>
      </c>
      <c r="K842" t="s">
        <v>9</v>
      </c>
      <c r="L842" t="s">
        <v>10</v>
      </c>
      <c r="M842" t="s">
        <v>11</v>
      </c>
      <c r="N842" t="s">
        <v>12</v>
      </c>
      <c r="O842">
        <v>983927</v>
      </c>
      <c r="P842" t="s">
        <v>13</v>
      </c>
      <c r="Q842" t="s">
        <v>12</v>
      </c>
      <c r="R842">
        <v>18898503</v>
      </c>
      <c r="S842" t="s">
        <v>14</v>
      </c>
      <c r="T842">
        <v>41671</v>
      </c>
      <c r="U842" t="s">
        <v>13</v>
      </c>
      <c r="V842" t="s">
        <v>15</v>
      </c>
      <c r="W842">
        <v>5256835</v>
      </c>
      <c r="X842" t="s">
        <v>11</v>
      </c>
      <c r="Y842" t="s">
        <v>16</v>
      </c>
      <c r="Z842">
        <v>69332906</v>
      </c>
      <c r="AA842" t="s">
        <v>13</v>
      </c>
      <c r="AB842" t="s">
        <v>17</v>
      </c>
      <c r="AC842" t="s">
        <v>18</v>
      </c>
      <c r="AD842">
        <v>1388403</v>
      </c>
      <c r="AF842">
        <f t="shared" si="39"/>
        <v>0.2781614501423737</v>
      </c>
      <c r="AH842">
        <f t="shared" si="40"/>
        <v>4.235171918241902E-2</v>
      </c>
      <c r="AI842">
        <f t="shared" si="41"/>
        <v>23.611792373593147</v>
      </c>
    </row>
    <row r="843" spans="1:35">
      <c r="A843" t="s">
        <v>0</v>
      </c>
      <c r="B843" t="s">
        <v>222</v>
      </c>
      <c r="C843" s="1">
        <v>0.37499594907407402</v>
      </c>
      <c r="D843" t="s">
        <v>2</v>
      </c>
      <c r="E843" t="s">
        <v>234</v>
      </c>
      <c r="F843" t="s">
        <v>4</v>
      </c>
      <c r="G843" t="s">
        <v>5</v>
      </c>
      <c r="H843" t="s">
        <v>6</v>
      </c>
      <c r="I843" t="s">
        <v>7</v>
      </c>
      <c r="J843" t="s">
        <v>112</v>
      </c>
      <c r="K843" t="s">
        <v>9</v>
      </c>
      <c r="L843" t="s">
        <v>10</v>
      </c>
      <c r="M843" t="s">
        <v>11</v>
      </c>
      <c r="N843" t="s">
        <v>12</v>
      </c>
      <c r="O843">
        <v>338870</v>
      </c>
      <c r="P843" t="s">
        <v>13</v>
      </c>
      <c r="Q843" t="s">
        <v>12</v>
      </c>
      <c r="R843">
        <v>5352530</v>
      </c>
      <c r="S843" t="s">
        <v>14</v>
      </c>
      <c r="T843">
        <v>13741</v>
      </c>
      <c r="U843" t="s">
        <v>13</v>
      </c>
      <c r="V843" t="s">
        <v>15</v>
      </c>
      <c r="W843">
        <v>1449711</v>
      </c>
      <c r="X843" t="s">
        <v>11</v>
      </c>
      <c r="Y843" t="s">
        <v>16</v>
      </c>
      <c r="Z843">
        <v>23466078</v>
      </c>
      <c r="AA843" t="s">
        <v>13</v>
      </c>
      <c r="AB843" t="s">
        <v>17</v>
      </c>
      <c r="AC843" t="s">
        <v>18</v>
      </c>
      <c r="AD843">
        <v>363886</v>
      </c>
      <c r="AF843">
        <f t="shared" si="39"/>
        <v>0.27084593640764276</v>
      </c>
      <c r="AH843">
        <f t="shared" si="40"/>
        <v>4.0549473249328651E-2</v>
      </c>
      <c r="AI843">
        <f t="shared" si="41"/>
        <v>24.661232806928172</v>
      </c>
    </row>
    <row r="844" spans="1:35">
      <c r="A844" t="s">
        <v>0</v>
      </c>
      <c r="B844" t="s">
        <v>222</v>
      </c>
      <c r="C844" s="1">
        <v>0.37499594907407402</v>
      </c>
      <c r="D844" t="s">
        <v>2</v>
      </c>
      <c r="E844" t="s">
        <v>239</v>
      </c>
      <c r="F844" t="s">
        <v>4</v>
      </c>
      <c r="G844" t="s">
        <v>5</v>
      </c>
      <c r="H844" t="s">
        <v>6</v>
      </c>
      <c r="I844" t="s">
        <v>7</v>
      </c>
      <c r="J844" t="s">
        <v>53</v>
      </c>
      <c r="K844" t="s">
        <v>9</v>
      </c>
      <c r="L844" t="s">
        <v>10</v>
      </c>
      <c r="M844" t="s">
        <v>11</v>
      </c>
      <c r="N844" t="s">
        <v>12</v>
      </c>
      <c r="O844">
        <v>429936</v>
      </c>
      <c r="P844" t="s">
        <v>13</v>
      </c>
      <c r="Q844" t="s">
        <v>12</v>
      </c>
      <c r="R844">
        <v>9461165</v>
      </c>
      <c r="S844" t="s">
        <v>14</v>
      </c>
      <c r="T844">
        <v>12662</v>
      </c>
      <c r="U844" t="s">
        <v>13</v>
      </c>
      <c r="V844" t="s">
        <v>15</v>
      </c>
      <c r="W844">
        <v>1504615</v>
      </c>
      <c r="X844" t="s">
        <v>11</v>
      </c>
      <c r="Y844" t="s">
        <v>16</v>
      </c>
      <c r="Z844">
        <v>28550282</v>
      </c>
      <c r="AA844" t="s">
        <v>13</v>
      </c>
      <c r="AB844" t="s">
        <v>17</v>
      </c>
      <c r="AC844" t="s">
        <v>18</v>
      </c>
      <c r="AD844">
        <v>660841</v>
      </c>
      <c r="AF844">
        <f t="shared" si="39"/>
        <v>0.15903062677799193</v>
      </c>
      <c r="AH844">
        <f t="shared" si="40"/>
        <v>2.9450895016932752E-2</v>
      </c>
      <c r="AI844">
        <f t="shared" si="41"/>
        <v>33.954825462012323</v>
      </c>
    </row>
    <row r="845" spans="1:35">
      <c r="A845" t="s">
        <v>0</v>
      </c>
      <c r="B845" t="s">
        <v>222</v>
      </c>
      <c r="C845" s="1">
        <v>0.37499899305555556</v>
      </c>
      <c r="D845" t="s">
        <v>2</v>
      </c>
      <c r="E845" t="s">
        <v>274</v>
      </c>
      <c r="F845" t="s">
        <v>4</v>
      </c>
      <c r="G845" t="s">
        <v>5</v>
      </c>
      <c r="H845" t="s">
        <v>6</v>
      </c>
      <c r="I845" t="s">
        <v>7</v>
      </c>
      <c r="J845" t="s">
        <v>116</v>
      </c>
      <c r="K845" t="s">
        <v>9</v>
      </c>
      <c r="L845" t="s">
        <v>10</v>
      </c>
      <c r="M845" t="s">
        <v>11</v>
      </c>
      <c r="N845" t="s">
        <v>12</v>
      </c>
      <c r="O845">
        <v>271300</v>
      </c>
      <c r="P845" t="s">
        <v>13</v>
      </c>
      <c r="Q845" t="s">
        <v>12</v>
      </c>
      <c r="R845">
        <v>3346903</v>
      </c>
      <c r="S845" t="s">
        <v>14</v>
      </c>
      <c r="T845">
        <v>146143</v>
      </c>
      <c r="U845" t="s">
        <v>13</v>
      </c>
      <c r="V845" t="s">
        <v>15</v>
      </c>
      <c r="W845">
        <v>6469959</v>
      </c>
      <c r="X845" t="s">
        <v>11</v>
      </c>
      <c r="Y845" t="s">
        <v>16</v>
      </c>
      <c r="Z845">
        <v>24874942</v>
      </c>
      <c r="AA845" t="s">
        <v>13</v>
      </c>
      <c r="AB845" t="s">
        <v>17</v>
      </c>
      <c r="AC845" t="s">
        <v>18</v>
      </c>
      <c r="AD845">
        <v>307292</v>
      </c>
      <c r="AF845">
        <f t="shared" si="39"/>
        <v>1.9331181692448212</v>
      </c>
      <c r="AH845">
        <f t="shared" si="40"/>
        <v>0.5386767416144489</v>
      </c>
      <c r="AI845">
        <f t="shared" si="41"/>
        <v>1.8564009223842404</v>
      </c>
    </row>
    <row r="846" spans="1:35">
      <c r="A846" t="s">
        <v>0</v>
      </c>
      <c r="B846" t="s">
        <v>222</v>
      </c>
      <c r="C846" s="1">
        <v>0.37502515046296298</v>
      </c>
      <c r="D846" t="s">
        <v>2</v>
      </c>
      <c r="E846" t="s">
        <v>253</v>
      </c>
      <c r="F846" t="s">
        <v>4</v>
      </c>
      <c r="G846" t="s">
        <v>5</v>
      </c>
      <c r="H846" t="s">
        <v>6</v>
      </c>
      <c r="I846" t="s">
        <v>7</v>
      </c>
      <c r="J846" t="s">
        <v>102</v>
      </c>
      <c r="K846" t="s">
        <v>9</v>
      </c>
      <c r="L846" t="s">
        <v>10</v>
      </c>
      <c r="M846" t="s">
        <v>11</v>
      </c>
      <c r="N846" t="s">
        <v>12</v>
      </c>
      <c r="O846">
        <v>1028943</v>
      </c>
      <c r="P846" t="s">
        <v>13</v>
      </c>
      <c r="Q846" t="s">
        <v>12</v>
      </c>
      <c r="R846">
        <v>16570024</v>
      </c>
      <c r="S846" t="s">
        <v>14</v>
      </c>
      <c r="T846">
        <v>128364</v>
      </c>
      <c r="U846" t="s">
        <v>13</v>
      </c>
      <c r="V846" t="s">
        <v>15</v>
      </c>
      <c r="W846">
        <v>9110113</v>
      </c>
      <c r="X846" t="s">
        <v>11</v>
      </c>
      <c r="Y846" t="s">
        <v>16</v>
      </c>
      <c r="Z846">
        <v>73916018</v>
      </c>
      <c r="AA846" t="s">
        <v>13</v>
      </c>
      <c r="AB846" t="s">
        <v>17</v>
      </c>
      <c r="AC846" t="s">
        <v>18</v>
      </c>
      <c r="AD846">
        <v>1205559</v>
      </c>
      <c r="AF846">
        <f t="shared" si="39"/>
        <v>0.5497947981246134</v>
      </c>
      <c r="AH846">
        <f t="shared" si="40"/>
        <v>0.12475326621591283</v>
      </c>
      <c r="AI846">
        <f t="shared" si="41"/>
        <v>8.0158221931382627</v>
      </c>
    </row>
    <row r="847" spans="1:35">
      <c r="A847" t="s">
        <v>0</v>
      </c>
      <c r="B847" t="s">
        <v>222</v>
      </c>
      <c r="C847" s="1">
        <v>0.37502605324074073</v>
      </c>
      <c r="D847" t="s">
        <v>2</v>
      </c>
      <c r="E847" t="s">
        <v>259</v>
      </c>
      <c r="F847" t="s">
        <v>4</v>
      </c>
      <c r="G847" t="s">
        <v>5</v>
      </c>
      <c r="H847" t="s">
        <v>6</v>
      </c>
      <c r="I847" t="s">
        <v>7</v>
      </c>
      <c r="J847" t="s">
        <v>90</v>
      </c>
      <c r="K847" t="s">
        <v>9</v>
      </c>
      <c r="L847" t="s">
        <v>10</v>
      </c>
      <c r="M847" t="s">
        <v>11</v>
      </c>
      <c r="N847" t="s">
        <v>12</v>
      </c>
      <c r="O847">
        <v>1130387</v>
      </c>
      <c r="P847" t="s">
        <v>13</v>
      </c>
      <c r="Q847" t="s">
        <v>12</v>
      </c>
      <c r="R847">
        <v>12617172</v>
      </c>
      <c r="S847" t="s">
        <v>14</v>
      </c>
      <c r="T847">
        <v>483374</v>
      </c>
      <c r="U847" t="s">
        <v>13</v>
      </c>
      <c r="V847" t="s">
        <v>15</v>
      </c>
      <c r="W847">
        <v>22131128</v>
      </c>
      <c r="X847" t="s">
        <v>11</v>
      </c>
      <c r="Y847" t="s">
        <v>16</v>
      </c>
      <c r="Z847">
        <v>93964918</v>
      </c>
      <c r="AA847" t="s">
        <v>13</v>
      </c>
      <c r="AB847" t="s">
        <v>17</v>
      </c>
      <c r="AC847" t="s">
        <v>18</v>
      </c>
      <c r="AD847">
        <v>1015124</v>
      </c>
      <c r="AF847">
        <f t="shared" si="39"/>
        <v>1.7540482130226964</v>
      </c>
      <c r="AH847">
        <f t="shared" si="40"/>
        <v>0.42761815201342551</v>
      </c>
      <c r="AI847">
        <f t="shared" si="41"/>
        <v>2.3385349646443538</v>
      </c>
    </row>
    <row r="848" spans="1:35">
      <c r="A848" t="s">
        <v>0</v>
      </c>
      <c r="B848" t="s">
        <v>222</v>
      </c>
      <c r="C848" s="1">
        <v>0.37502836805555556</v>
      </c>
      <c r="D848" t="s">
        <v>2</v>
      </c>
      <c r="E848" t="s">
        <v>256</v>
      </c>
      <c r="F848" t="s">
        <v>4</v>
      </c>
      <c r="G848" t="s">
        <v>5</v>
      </c>
      <c r="H848" t="s">
        <v>6</v>
      </c>
      <c r="I848" t="s">
        <v>7</v>
      </c>
      <c r="J848" t="s">
        <v>92</v>
      </c>
      <c r="K848" t="s">
        <v>9</v>
      </c>
      <c r="L848" t="s">
        <v>10</v>
      </c>
      <c r="M848" t="s">
        <v>11</v>
      </c>
      <c r="N848" t="s">
        <v>12</v>
      </c>
      <c r="O848">
        <v>1354076</v>
      </c>
      <c r="P848" t="s">
        <v>13</v>
      </c>
      <c r="Q848" t="s">
        <v>12</v>
      </c>
      <c r="R848">
        <v>18497593</v>
      </c>
      <c r="S848" t="s">
        <v>14</v>
      </c>
      <c r="T848">
        <v>61244</v>
      </c>
      <c r="U848" t="s">
        <v>13</v>
      </c>
      <c r="V848" t="s">
        <v>15</v>
      </c>
      <c r="W848">
        <v>4534760</v>
      </c>
      <c r="X848" t="s">
        <v>11</v>
      </c>
      <c r="Y848" t="s">
        <v>16</v>
      </c>
      <c r="Z848">
        <v>102024378</v>
      </c>
      <c r="AA848" t="s">
        <v>13</v>
      </c>
      <c r="AB848" t="s">
        <v>17</v>
      </c>
      <c r="AC848" t="s">
        <v>18</v>
      </c>
      <c r="AD848">
        <v>1341744</v>
      </c>
      <c r="AF848">
        <f t="shared" si="39"/>
        <v>0.24515405869293372</v>
      </c>
      <c r="AH848">
        <f t="shared" si="40"/>
        <v>4.5229366741600913E-2</v>
      </c>
      <c r="AI848">
        <f t="shared" si="41"/>
        <v>22.109529096727844</v>
      </c>
    </row>
    <row r="849" spans="1:35">
      <c r="A849" t="s">
        <v>0</v>
      </c>
      <c r="B849" t="s">
        <v>222</v>
      </c>
      <c r="C849" s="1">
        <v>0.37503290509259263</v>
      </c>
      <c r="D849" t="s">
        <v>2</v>
      </c>
      <c r="E849" t="s">
        <v>260</v>
      </c>
      <c r="F849" t="s">
        <v>4</v>
      </c>
      <c r="G849" t="s">
        <v>5</v>
      </c>
      <c r="H849" t="s">
        <v>6</v>
      </c>
      <c r="I849" t="s">
        <v>7</v>
      </c>
      <c r="J849" t="s">
        <v>41</v>
      </c>
      <c r="K849" t="s">
        <v>9</v>
      </c>
      <c r="L849" t="s">
        <v>10</v>
      </c>
      <c r="M849" t="s">
        <v>11</v>
      </c>
      <c r="N849" t="s">
        <v>12</v>
      </c>
      <c r="O849">
        <v>673254</v>
      </c>
      <c r="P849" t="s">
        <v>13</v>
      </c>
      <c r="Q849" t="s">
        <v>12</v>
      </c>
      <c r="R849">
        <v>11071497</v>
      </c>
      <c r="S849" t="s">
        <v>14</v>
      </c>
      <c r="T849">
        <v>76212</v>
      </c>
      <c r="U849" t="s">
        <v>13</v>
      </c>
      <c r="V849" t="s">
        <v>15</v>
      </c>
      <c r="W849">
        <v>4405117</v>
      </c>
      <c r="X849" t="s">
        <v>11</v>
      </c>
      <c r="Y849" t="s">
        <v>16</v>
      </c>
      <c r="Z849">
        <v>46705884</v>
      </c>
      <c r="AA849" t="s">
        <v>13</v>
      </c>
      <c r="AB849" t="s">
        <v>17</v>
      </c>
      <c r="AC849" t="s">
        <v>18</v>
      </c>
      <c r="AD849">
        <v>789805</v>
      </c>
      <c r="AF849">
        <f t="shared" si="39"/>
        <v>0.39787907633448305</v>
      </c>
      <c r="AH849">
        <f t="shared" si="40"/>
        <v>0.11319947597786274</v>
      </c>
      <c r="AI849">
        <f t="shared" si="41"/>
        <v>8.8339631554085969</v>
      </c>
    </row>
    <row r="850" spans="1:35">
      <c r="A850" t="s">
        <v>0</v>
      </c>
      <c r="B850" t="s">
        <v>222</v>
      </c>
      <c r="C850" s="1">
        <v>0.37502446759259261</v>
      </c>
      <c r="D850" t="s">
        <v>2</v>
      </c>
      <c r="E850" t="s">
        <v>258</v>
      </c>
      <c r="F850" t="s">
        <v>4</v>
      </c>
      <c r="G850" t="s">
        <v>5</v>
      </c>
      <c r="H850" t="s">
        <v>6</v>
      </c>
      <c r="I850" t="s">
        <v>7</v>
      </c>
      <c r="J850" t="s">
        <v>51</v>
      </c>
      <c r="K850" t="s">
        <v>9</v>
      </c>
      <c r="L850" t="s">
        <v>10</v>
      </c>
      <c r="M850" t="s">
        <v>11</v>
      </c>
      <c r="N850" t="s">
        <v>12</v>
      </c>
      <c r="O850">
        <v>1089303</v>
      </c>
      <c r="P850" t="s">
        <v>13</v>
      </c>
      <c r="Q850" t="s">
        <v>12</v>
      </c>
      <c r="R850">
        <v>19158916</v>
      </c>
      <c r="S850" t="s">
        <v>14</v>
      </c>
      <c r="T850">
        <v>90555</v>
      </c>
      <c r="U850" t="s">
        <v>13</v>
      </c>
      <c r="V850" t="s">
        <v>15</v>
      </c>
      <c r="W850">
        <v>7089978</v>
      </c>
      <c r="X850" t="s">
        <v>11</v>
      </c>
      <c r="Y850" t="s">
        <v>16</v>
      </c>
      <c r="Z850">
        <v>77170554</v>
      </c>
      <c r="AA850" t="s">
        <v>13</v>
      </c>
      <c r="AB850" t="s">
        <v>17</v>
      </c>
      <c r="AC850" t="s">
        <v>18</v>
      </c>
      <c r="AD850">
        <v>1387911</v>
      </c>
      <c r="AF850">
        <f t="shared" si="39"/>
        <v>0.37006154210394782</v>
      </c>
      <c r="AH850">
        <f t="shared" si="40"/>
        <v>8.3131139820600886E-2</v>
      </c>
      <c r="AI850">
        <f t="shared" si="41"/>
        <v>12.029186682126884</v>
      </c>
    </row>
    <row r="851" spans="1:35">
      <c r="A851" t="s">
        <v>0</v>
      </c>
      <c r="B851" t="s">
        <v>222</v>
      </c>
      <c r="C851" s="1">
        <v>0.37502505787037038</v>
      </c>
      <c r="D851" t="s">
        <v>2</v>
      </c>
      <c r="E851" t="s">
        <v>254</v>
      </c>
      <c r="F851" t="s">
        <v>4</v>
      </c>
      <c r="G851" t="s">
        <v>5</v>
      </c>
      <c r="H851" t="s">
        <v>6</v>
      </c>
      <c r="I851" t="s">
        <v>7</v>
      </c>
      <c r="J851" t="s">
        <v>87</v>
      </c>
      <c r="K851" t="s">
        <v>9</v>
      </c>
      <c r="L851" t="s">
        <v>10</v>
      </c>
      <c r="M851" t="s">
        <v>11</v>
      </c>
      <c r="N851" t="s">
        <v>12</v>
      </c>
      <c r="O851">
        <v>1469120</v>
      </c>
      <c r="P851" t="s">
        <v>13</v>
      </c>
      <c r="Q851" t="s">
        <v>12</v>
      </c>
      <c r="R851">
        <v>18040301</v>
      </c>
      <c r="S851" t="s">
        <v>14</v>
      </c>
      <c r="T851">
        <v>427550</v>
      </c>
      <c r="U851" t="s">
        <v>13</v>
      </c>
      <c r="V851" t="s">
        <v>15</v>
      </c>
      <c r="W851">
        <v>23032916</v>
      </c>
      <c r="X851" t="s">
        <v>11</v>
      </c>
      <c r="Y851" t="s">
        <v>16</v>
      </c>
      <c r="Z851">
        <v>107837612</v>
      </c>
      <c r="AA851" t="s">
        <v>13</v>
      </c>
      <c r="AB851" t="s">
        <v>17</v>
      </c>
      <c r="AC851" t="s">
        <v>18</v>
      </c>
      <c r="AD851">
        <v>1314759</v>
      </c>
      <c r="AF851">
        <f t="shared" si="39"/>
        <v>1.276747876878551</v>
      </c>
      <c r="AH851">
        <f t="shared" si="40"/>
        <v>0.29102455891962536</v>
      </c>
      <c r="AI851">
        <f t="shared" si="41"/>
        <v>3.4361361244298911</v>
      </c>
    </row>
    <row r="852" spans="1:35">
      <c r="A852" t="s">
        <v>0</v>
      </c>
      <c r="B852" t="s">
        <v>222</v>
      </c>
      <c r="C852" s="1">
        <v>0.37502506944444441</v>
      </c>
      <c r="D852" t="s">
        <v>2</v>
      </c>
      <c r="E852" t="s">
        <v>252</v>
      </c>
      <c r="F852" t="s">
        <v>4</v>
      </c>
      <c r="G852" t="s">
        <v>5</v>
      </c>
      <c r="H852" t="s">
        <v>6</v>
      </c>
      <c r="I852" t="s">
        <v>7</v>
      </c>
      <c r="J852" t="s">
        <v>85</v>
      </c>
      <c r="K852" t="s">
        <v>9</v>
      </c>
      <c r="L852" t="s">
        <v>10</v>
      </c>
      <c r="M852" t="s">
        <v>11</v>
      </c>
      <c r="N852" t="s">
        <v>12</v>
      </c>
      <c r="O852">
        <v>1573021</v>
      </c>
      <c r="P852" t="s">
        <v>13</v>
      </c>
      <c r="Q852" t="s">
        <v>12</v>
      </c>
      <c r="R852">
        <v>26448552</v>
      </c>
      <c r="S852" t="s">
        <v>14</v>
      </c>
      <c r="T852">
        <v>247278</v>
      </c>
      <c r="U852" t="s">
        <v>13</v>
      </c>
      <c r="V852" t="s">
        <v>15</v>
      </c>
      <c r="W852">
        <v>18967695</v>
      </c>
      <c r="X852" t="s">
        <v>11</v>
      </c>
      <c r="Y852" t="s">
        <v>16</v>
      </c>
      <c r="Z852">
        <v>111907942</v>
      </c>
      <c r="AA852" t="s">
        <v>13</v>
      </c>
      <c r="AB852" t="s">
        <v>17</v>
      </c>
      <c r="AC852" t="s">
        <v>18</v>
      </c>
      <c r="AD852">
        <v>1893257</v>
      </c>
      <c r="AF852">
        <f t="shared" si="39"/>
        <v>0.71715438334771597</v>
      </c>
      <c r="AH852">
        <f t="shared" si="40"/>
        <v>0.15719942708965742</v>
      </c>
      <c r="AI852">
        <f t="shared" si="41"/>
        <v>6.3613463389383602</v>
      </c>
    </row>
    <row r="853" spans="1:35">
      <c r="A853" t="s">
        <v>0</v>
      </c>
      <c r="B853" t="s">
        <v>222</v>
      </c>
      <c r="C853" s="1">
        <v>0.37502509259259259</v>
      </c>
      <c r="D853" t="s">
        <v>2</v>
      </c>
      <c r="E853" t="s">
        <v>261</v>
      </c>
      <c r="F853" t="s">
        <v>4</v>
      </c>
      <c r="G853" t="s">
        <v>5</v>
      </c>
      <c r="H853" t="s">
        <v>6</v>
      </c>
      <c r="I853" t="s">
        <v>7</v>
      </c>
      <c r="J853" t="s">
        <v>100</v>
      </c>
      <c r="K853" t="s">
        <v>9</v>
      </c>
      <c r="L853" t="s">
        <v>10</v>
      </c>
      <c r="M853" t="s">
        <v>11</v>
      </c>
      <c r="N853" t="s">
        <v>12</v>
      </c>
      <c r="O853">
        <v>1016056</v>
      </c>
      <c r="P853" t="s">
        <v>13</v>
      </c>
      <c r="Q853" t="s">
        <v>12</v>
      </c>
      <c r="R853">
        <v>10454668</v>
      </c>
      <c r="S853" t="s">
        <v>14</v>
      </c>
      <c r="T853">
        <v>319760</v>
      </c>
      <c r="U853" t="s">
        <v>13</v>
      </c>
      <c r="V853" t="s">
        <v>15</v>
      </c>
      <c r="W853">
        <v>14873631</v>
      </c>
      <c r="X853" t="s">
        <v>11</v>
      </c>
      <c r="Y853" t="s">
        <v>16</v>
      </c>
      <c r="Z853">
        <v>72640298</v>
      </c>
      <c r="AA853" t="s">
        <v>13</v>
      </c>
      <c r="AB853" t="s">
        <v>17</v>
      </c>
      <c r="AC853" t="s">
        <v>18</v>
      </c>
      <c r="AD853">
        <v>744166</v>
      </c>
      <c r="AF853">
        <f t="shared" si="39"/>
        <v>1.4226784628646265</v>
      </c>
      <c r="AH853">
        <f t="shared" si="40"/>
        <v>0.31470706339020682</v>
      </c>
      <c r="AI853">
        <f t="shared" si="41"/>
        <v>3.17755816862647</v>
      </c>
    </row>
    <row r="854" spans="1:35">
      <c r="A854" t="s">
        <v>0</v>
      </c>
      <c r="B854" t="s">
        <v>222</v>
      </c>
      <c r="C854" s="1">
        <v>0.375031099537037</v>
      </c>
      <c r="D854" t="s">
        <v>2</v>
      </c>
      <c r="E854" t="s">
        <v>262</v>
      </c>
      <c r="F854" t="s">
        <v>4</v>
      </c>
      <c r="G854" t="s">
        <v>5</v>
      </c>
      <c r="H854" t="s">
        <v>6</v>
      </c>
      <c r="I854" t="s">
        <v>7</v>
      </c>
      <c r="J854" t="s">
        <v>63</v>
      </c>
      <c r="K854" t="s">
        <v>9</v>
      </c>
      <c r="L854" t="s">
        <v>10</v>
      </c>
      <c r="M854" t="s">
        <v>11</v>
      </c>
      <c r="N854" t="s">
        <v>12</v>
      </c>
      <c r="O854">
        <v>815363</v>
      </c>
      <c r="P854" t="s">
        <v>13</v>
      </c>
      <c r="Q854" t="s">
        <v>12</v>
      </c>
      <c r="R854">
        <v>15482418</v>
      </c>
      <c r="S854" t="s">
        <v>14</v>
      </c>
      <c r="T854">
        <v>62729</v>
      </c>
      <c r="U854" t="s">
        <v>13</v>
      </c>
      <c r="V854" t="s">
        <v>15</v>
      </c>
      <c r="W854">
        <v>3760031</v>
      </c>
      <c r="X854" t="s">
        <v>11</v>
      </c>
      <c r="Y854" t="s">
        <v>16</v>
      </c>
      <c r="Z854">
        <v>51385994</v>
      </c>
      <c r="AA854" t="s">
        <v>13</v>
      </c>
      <c r="AB854" t="s">
        <v>17</v>
      </c>
      <c r="AC854" t="s">
        <v>18</v>
      </c>
      <c r="AD854">
        <v>1006754</v>
      </c>
      <c r="AF854">
        <f t="shared" si="39"/>
        <v>0.24285812461593531</v>
      </c>
      <c r="AH854">
        <f t="shared" si="40"/>
        <v>7.6933831925167076E-2</v>
      </c>
      <c r="AI854">
        <f t="shared" si="41"/>
        <v>12.998182658738383</v>
      </c>
    </row>
    <row r="855" spans="1:35">
      <c r="A855" t="s">
        <v>0</v>
      </c>
      <c r="B855" t="s">
        <v>222</v>
      </c>
      <c r="C855" s="1">
        <v>0.37504508101851847</v>
      </c>
      <c r="D855" t="s">
        <v>2</v>
      </c>
      <c r="E855" t="s">
        <v>257</v>
      </c>
      <c r="F855" t="s">
        <v>4</v>
      </c>
      <c r="G855" t="s">
        <v>5</v>
      </c>
      <c r="H855" t="s">
        <v>6</v>
      </c>
      <c r="I855" t="s">
        <v>7</v>
      </c>
      <c r="J855" t="s">
        <v>22</v>
      </c>
      <c r="K855" t="s">
        <v>9</v>
      </c>
      <c r="L855" t="s">
        <v>10</v>
      </c>
      <c r="M855" t="s">
        <v>11</v>
      </c>
      <c r="N855" t="s">
        <v>12</v>
      </c>
      <c r="O855">
        <v>793093</v>
      </c>
      <c r="P855" t="s">
        <v>13</v>
      </c>
      <c r="Q855" t="s">
        <v>12</v>
      </c>
      <c r="R855">
        <v>12611488</v>
      </c>
      <c r="S855" t="s">
        <v>14</v>
      </c>
      <c r="T855">
        <v>217016</v>
      </c>
      <c r="U855" t="s">
        <v>13</v>
      </c>
      <c r="V855" t="s">
        <v>15</v>
      </c>
      <c r="W855">
        <v>13950680</v>
      </c>
      <c r="X855" t="s">
        <v>11</v>
      </c>
      <c r="Y855" t="s">
        <v>16</v>
      </c>
      <c r="Z855">
        <v>54865044</v>
      </c>
      <c r="AA855" t="s">
        <v>13</v>
      </c>
      <c r="AB855" t="s">
        <v>17</v>
      </c>
      <c r="AC855" t="s">
        <v>18</v>
      </c>
      <c r="AD855">
        <v>913552</v>
      </c>
      <c r="AF855">
        <f t="shared" si="39"/>
        <v>1.1061882626380011</v>
      </c>
      <c r="AH855">
        <f t="shared" si="40"/>
        <v>0.2736324743756407</v>
      </c>
      <c r="AI855">
        <f t="shared" si="41"/>
        <v>3.6545369926641351</v>
      </c>
    </row>
    <row r="856" spans="1:35">
      <c r="A856" t="s">
        <v>0</v>
      </c>
      <c r="B856" t="s">
        <v>222</v>
      </c>
      <c r="C856" s="1">
        <v>0.37504369212962962</v>
      </c>
      <c r="D856" t="s">
        <v>2</v>
      </c>
      <c r="E856" t="s">
        <v>264</v>
      </c>
      <c r="F856" t="s">
        <v>4</v>
      </c>
      <c r="G856" t="s">
        <v>5</v>
      </c>
      <c r="H856" t="s">
        <v>6</v>
      </c>
      <c r="I856" t="s">
        <v>7</v>
      </c>
      <c r="J856" t="s">
        <v>110</v>
      </c>
      <c r="K856" t="s">
        <v>9</v>
      </c>
      <c r="L856" t="s">
        <v>10</v>
      </c>
      <c r="M856" t="s">
        <v>11</v>
      </c>
      <c r="N856" t="s">
        <v>12</v>
      </c>
      <c r="O856">
        <v>738162</v>
      </c>
      <c r="P856" t="s">
        <v>13</v>
      </c>
      <c r="Q856" t="s">
        <v>12</v>
      </c>
      <c r="R856">
        <v>10242757</v>
      </c>
      <c r="S856" t="s">
        <v>14</v>
      </c>
      <c r="T856">
        <v>82930</v>
      </c>
      <c r="U856" t="s">
        <v>13</v>
      </c>
      <c r="V856" t="s">
        <v>15</v>
      </c>
      <c r="W856">
        <v>5397265</v>
      </c>
      <c r="X856" t="s">
        <v>11</v>
      </c>
      <c r="Y856" t="s">
        <v>16</v>
      </c>
      <c r="Z856">
        <v>49496740</v>
      </c>
      <c r="AA856" t="s">
        <v>13</v>
      </c>
      <c r="AB856" t="s">
        <v>17</v>
      </c>
      <c r="AC856" t="s">
        <v>18</v>
      </c>
      <c r="AD856">
        <v>698640</v>
      </c>
      <c r="AF856">
        <f t="shared" si="39"/>
        <v>0.52693478913929126</v>
      </c>
      <c r="AH856">
        <f t="shared" si="40"/>
        <v>0.11234661226126515</v>
      </c>
      <c r="AI856">
        <f t="shared" si="41"/>
        <v>8.9010249608103216</v>
      </c>
    </row>
    <row r="857" spans="1:35">
      <c r="A857" t="s">
        <v>0</v>
      </c>
      <c r="B857" t="s">
        <v>222</v>
      </c>
      <c r="C857" s="1">
        <v>0.37504621527777776</v>
      </c>
      <c r="D857" t="s">
        <v>2</v>
      </c>
      <c r="E857" t="s">
        <v>263</v>
      </c>
      <c r="F857" t="s">
        <v>4</v>
      </c>
      <c r="G857" t="s">
        <v>5</v>
      </c>
      <c r="H857" t="s">
        <v>6</v>
      </c>
      <c r="I857" t="s">
        <v>7</v>
      </c>
      <c r="J857" t="s">
        <v>61</v>
      </c>
      <c r="K857" t="s">
        <v>9</v>
      </c>
      <c r="L857" t="s">
        <v>10</v>
      </c>
      <c r="M857" t="s">
        <v>11</v>
      </c>
      <c r="N857" t="s">
        <v>12</v>
      </c>
      <c r="O857">
        <v>837354</v>
      </c>
      <c r="P857" t="s">
        <v>13</v>
      </c>
      <c r="Q857" t="s">
        <v>12</v>
      </c>
      <c r="R857">
        <v>13056461</v>
      </c>
      <c r="S857" t="s">
        <v>14</v>
      </c>
      <c r="T857">
        <v>111789</v>
      </c>
      <c r="U857" t="s">
        <v>13</v>
      </c>
      <c r="V857" t="s">
        <v>15</v>
      </c>
      <c r="W857">
        <v>7820821</v>
      </c>
      <c r="X857" t="s">
        <v>11</v>
      </c>
      <c r="Y857" t="s">
        <v>16</v>
      </c>
      <c r="Z857">
        <v>56552986</v>
      </c>
      <c r="AA857" t="s">
        <v>13</v>
      </c>
      <c r="AB857" t="s">
        <v>17</v>
      </c>
      <c r="AC857" t="s">
        <v>18</v>
      </c>
      <c r="AD857">
        <v>926297</v>
      </c>
      <c r="AF857">
        <f t="shared" si="39"/>
        <v>0.59900006594436273</v>
      </c>
      <c r="AH857">
        <f t="shared" si="40"/>
        <v>0.13350267628744833</v>
      </c>
      <c r="AI857">
        <f t="shared" si="41"/>
        <v>7.4904865416096387</v>
      </c>
    </row>
    <row r="858" spans="1:35">
      <c r="A858" t="s">
        <v>0</v>
      </c>
      <c r="B858" t="s">
        <v>222</v>
      </c>
      <c r="C858" s="1">
        <v>0.37506024305555558</v>
      </c>
      <c r="D858" t="s">
        <v>2</v>
      </c>
      <c r="E858" t="s">
        <v>255</v>
      </c>
      <c r="F858" t="s">
        <v>4</v>
      </c>
      <c r="G858" t="s">
        <v>5</v>
      </c>
      <c r="H858" t="s">
        <v>6</v>
      </c>
      <c r="I858" t="s">
        <v>7</v>
      </c>
      <c r="J858" t="s">
        <v>44</v>
      </c>
      <c r="K858" t="s">
        <v>9</v>
      </c>
      <c r="L858" t="s">
        <v>10</v>
      </c>
      <c r="M858" t="s">
        <v>11</v>
      </c>
      <c r="N858" t="s">
        <v>12</v>
      </c>
      <c r="O858">
        <v>667327</v>
      </c>
      <c r="P858" t="s">
        <v>13</v>
      </c>
      <c r="Q858" t="s">
        <v>12</v>
      </c>
      <c r="R858">
        <v>7355240</v>
      </c>
      <c r="S858" t="s">
        <v>14</v>
      </c>
      <c r="T858">
        <v>221827</v>
      </c>
      <c r="U858" t="s">
        <v>13</v>
      </c>
      <c r="V858" t="s">
        <v>15</v>
      </c>
      <c r="W858">
        <v>10773682</v>
      </c>
      <c r="X858" t="s">
        <v>11</v>
      </c>
      <c r="Y858" t="s">
        <v>16</v>
      </c>
      <c r="Z858">
        <v>45520378</v>
      </c>
      <c r="AA858" t="s">
        <v>13</v>
      </c>
      <c r="AB858" t="s">
        <v>17</v>
      </c>
      <c r="AC858" t="s">
        <v>18</v>
      </c>
      <c r="AD858">
        <v>499294</v>
      </c>
      <c r="AF858">
        <f t="shared" si="39"/>
        <v>1.4647628085555331</v>
      </c>
      <c r="AH858">
        <f t="shared" si="40"/>
        <v>0.33241124666018307</v>
      </c>
      <c r="AI858">
        <f t="shared" si="41"/>
        <v>3.0083218003218728</v>
      </c>
    </row>
    <row r="859" spans="1:35">
      <c r="A859" t="s">
        <v>0</v>
      </c>
      <c r="B859" t="s">
        <v>222</v>
      </c>
      <c r="C859" s="1">
        <v>0.37507888888888891</v>
      </c>
      <c r="D859" t="s">
        <v>2</v>
      </c>
      <c r="E859" t="s">
        <v>265</v>
      </c>
      <c r="F859" t="s">
        <v>4</v>
      </c>
      <c r="G859" t="s">
        <v>5</v>
      </c>
      <c r="H859" t="s">
        <v>6</v>
      </c>
      <c r="I859" t="s">
        <v>7</v>
      </c>
      <c r="J859" t="s">
        <v>108</v>
      </c>
      <c r="K859" t="s">
        <v>9</v>
      </c>
      <c r="L859" t="s">
        <v>10</v>
      </c>
      <c r="M859" t="s">
        <v>11</v>
      </c>
      <c r="N859" t="s">
        <v>12</v>
      </c>
      <c r="O859">
        <v>692646</v>
      </c>
      <c r="P859" t="s">
        <v>13</v>
      </c>
      <c r="Q859" t="s">
        <v>12</v>
      </c>
      <c r="R859">
        <v>12961203</v>
      </c>
      <c r="S859" t="s">
        <v>14</v>
      </c>
      <c r="T859">
        <v>70353</v>
      </c>
      <c r="U859" t="s">
        <v>13</v>
      </c>
      <c r="V859" t="s">
        <v>15</v>
      </c>
      <c r="W859">
        <v>4616570</v>
      </c>
      <c r="X859" t="s">
        <v>11</v>
      </c>
      <c r="Y859" t="s">
        <v>16</v>
      </c>
      <c r="Z859">
        <v>46550942</v>
      </c>
      <c r="AA859" t="s">
        <v>13</v>
      </c>
      <c r="AB859" t="s">
        <v>17</v>
      </c>
      <c r="AC859" t="s">
        <v>18</v>
      </c>
      <c r="AD859">
        <v>912322</v>
      </c>
      <c r="AF859">
        <f t="shared" si="39"/>
        <v>0.35618375856006573</v>
      </c>
      <c r="AH859">
        <f t="shared" si="40"/>
        <v>0.10157136545941217</v>
      </c>
      <c r="AI859">
        <f t="shared" si="41"/>
        <v>9.8452944437337422</v>
      </c>
    </row>
    <row r="860" spans="1:35">
      <c r="A860" t="s">
        <v>0</v>
      </c>
      <c r="B860" t="s">
        <v>222</v>
      </c>
      <c r="C860" s="1">
        <v>0.37638384259259255</v>
      </c>
      <c r="D860" t="s">
        <v>2</v>
      </c>
      <c r="E860" t="s">
        <v>247</v>
      </c>
      <c r="F860" t="s">
        <v>4</v>
      </c>
      <c r="G860" t="s">
        <v>5</v>
      </c>
      <c r="H860" t="s">
        <v>6</v>
      </c>
      <c r="I860" t="s">
        <v>7</v>
      </c>
      <c r="J860" t="s">
        <v>73</v>
      </c>
      <c r="K860" t="s">
        <v>9</v>
      </c>
      <c r="L860" t="s">
        <v>10</v>
      </c>
      <c r="M860" t="s">
        <v>11</v>
      </c>
      <c r="N860" t="s">
        <v>12</v>
      </c>
      <c r="O860">
        <v>1955794</v>
      </c>
      <c r="P860" t="s">
        <v>13</v>
      </c>
      <c r="Q860" t="s">
        <v>12</v>
      </c>
      <c r="R860">
        <v>26807686</v>
      </c>
      <c r="S860" t="s">
        <v>14</v>
      </c>
      <c r="T860">
        <v>1709812</v>
      </c>
      <c r="U860" t="s">
        <v>13</v>
      </c>
      <c r="V860" t="s">
        <v>15</v>
      </c>
      <c r="W860">
        <v>47633161</v>
      </c>
      <c r="X860" t="s">
        <v>11</v>
      </c>
      <c r="Y860" t="s">
        <v>16</v>
      </c>
      <c r="Z860">
        <v>185695974</v>
      </c>
      <c r="AA860" t="s">
        <v>13</v>
      </c>
      <c r="AB860" t="s">
        <v>17</v>
      </c>
      <c r="AC860" t="s">
        <v>18</v>
      </c>
      <c r="AD860">
        <v>2551254</v>
      </c>
      <c r="AF860">
        <f t="shared" si="39"/>
        <v>1.7768471698750874</v>
      </c>
      <c r="AH860">
        <f t="shared" si="40"/>
        <v>0.87422908547628231</v>
      </c>
      <c r="AI860">
        <f t="shared" si="41"/>
        <v>1.1438649395372122</v>
      </c>
    </row>
    <row r="861" spans="1:35">
      <c r="A861" t="s">
        <v>0</v>
      </c>
      <c r="B861" t="s">
        <v>222</v>
      </c>
      <c r="C861" s="1">
        <v>0.37638384259259255</v>
      </c>
      <c r="D861" t="s">
        <v>2</v>
      </c>
      <c r="E861" t="s">
        <v>245</v>
      </c>
      <c r="F861" t="s">
        <v>4</v>
      </c>
      <c r="G861" t="s">
        <v>5</v>
      </c>
      <c r="H861" t="s">
        <v>6</v>
      </c>
      <c r="I861" t="s">
        <v>7</v>
      </c>
      <c r="J861" t="s">
        <v>68</v>
      </c>
      <c r="K861" t="s">
        <v>9</v>
      </c>
      <c r="L861" t="s">
        <v>10</v>
      </c>
      <c r="M861" t="s">
        <v>11</v>
      </c>
      <c r="N861" t="s">
        <v>12</v>
      </c>
      <c r="O861">
        <v>1933210</v>
      </c>
      <c r="P861" t="s">
        <v>13</v>
      </c>
      <c r="Q861" t="s">
        <v>12</v>
      </c>
      <c r="R861">
        <v>32350444</v>
      </c>
      <c r="S861" t="s">
        <v>14</v>
      </c>
      <c r="T861">
        <v>481778</v>
      </c>
      <c r="U861" t="s">
        <v>13</v>
      </c>
      <c r="V861" t="s">
        <v>15</v>
      </c>
      <c r="W861">
        <v>12964273</v>
      </c>
      <c r="X861" t="s">
        <v>11</v>
      </c>
      <c r="Y861" t="s">
        <v>16</v>
      </c>
      <c r="Z861">
        <v>167799608</v>
      </c>
      <c r="AA861" t="s">
        <v>13</v>
      </c>
      <c r="AB861" t="s">
        <v>17</v>
      </c>
      <c r="AC861" t="s">
        <v>18</v>
      </c>
      <c r="AD861">
        <v>2753815</v>
      </c>
      <c r="AF861">
        <f t="shared" si="39"/>
        <v>0.40074482439870068</v>
      </c>
      <c r="AH861">
        <f t="shared" si="40"/>
        <v>0.24921141521097034</v>
      </c>
      <c r="AI861">
        <f t="shared" si="41"/>
        <v>4.0126572819846489</v>
      </c>
    </row>
    <row r="862" spans="1:35">
      <c r="A862" t="s">
        <v>0</v>
      </c>
      <c r="B862" t="s">
        <v>222</v>
      </c>
      <c r="C862" s="1">
        <v>0.37638392361111112</v>
      </c>
      <c r="D862" t="s">
        <v>2</v>
      </c>
      <c r="E862" t="s">
        <v>230</v>
      </c>
      <c r="F862" t="s">
        <v>4</v>
      </c>
      <c r="G862" t="s">
        <v>5</v>
      </c>
      <c r="H862" t="s">
        <v>6</v>
      </c>
      <c r="I862" t="s">
        <v>7</v>
      </c>
      <c r="J862" t="s">
        <v>79</v>
      </c>
      <c r="K862" t="s">
        <v>9</v>
      </c>
      <c r="L862" t="s">
        <v>10</v>
      </c>
      <c r="M862" t="s">
        <v>11</v>
      </c>
      <c r="N862" t="s">
        <v>12</v>
      </c>
      <c r="O862">
        <v>1559625</v>
      </c>
      <c r="P862" t="s">
        <v>13</v>
      </c>
      <c r="Q862" t="s">
        <v>12</v>
      </c>
      <c r="R862">
        <v>26453725</v>
      </c>
      <c r="S862" t="s">
        <v>14</v>
      </c>
      <c r="T862">
        <v>250679</v>
      </c>
      <c r="U862" t="s">
        <v>13</v>
      </c>
      <c r="V862" t="s">
        <v>15</v>
      </c>
      <c r="W862">
        <v>7151440</v>
      </c>
      <c r="X862" t="s">
        <v>11</v>
      </c>
      <c r="Y862" t="s">
        <v>16</v>
      </c>
      <c r="Z862">
        <v>111944904</v>
      </c>
      <c r="AA862" t="s">
        <v>13</v>
      </c>
      <c r="AB862" t="s">
        <v>17</v>
      </c>
      <c r="AC862" t="s">
        <v>18</v>
      </c>
      <c r="AD862">
        <v>1901769</v>
      </c>
      <c r="AF862">
        <f t="shared" si="39"/>
        <v>0.27033773126468957</v>
      </c>
      <c r="AH862">
        <f t="shared" si="40"/>
        <v>0.16073030375891639</v>
      </c>
      <c r="AI862">
        <f t="shared" si="41"/>
        <v>6.221602128618672</v>
      </c>
    </row>
    <row r="863" spans="1:35">
      <c r="A863" t="s">
        <v>0</v>
      </c>
      <c r="B863" t="s">
        <v>222</v>
      </c>
      <c r="C863" s="1">
        <v>0.37638395833333332</v>
      </c>
      <c r="D863" t="s">
        <v>2</v>
      </c>
      <c r="E863" t="s">
        <v>237</v>
      </c>
      <c r="F863" t="s">
        <v>4</v>
      </c>
      <c r="G863" t="s">
        <v>5</v>
      </c>
      <c r="H863" t="s">
        <v>6</v>
      </c>
      <c r="I863" t="s">
        <v>7</v>
      </c>
      <c r="J863" t="s">
        <v>57</v>
      </c>
      <c r="K863" t="s">
        <v>9</v>
      </c>
      <c r="L863" t="s">
        <v>10</v>
      </c>
      <c r="M863" t="s">
        <v>11</v>
      </c>
      <c r="N863" t="s">
        <v>12</v>
      </c>
      <c r="O863">
        <v>1442447</v>
      </c>
      <c r="P863" t="s">
        <v>13</v>
      </c>
      <c r="Q863" t="s">
        <v>12</v>
      </c>
      <c r="R863">
        <v>24439361</v>
      </c>
      <c r="S863" t="s">
        <v>14</v>
      </c>
      <c r="T863">
        <v>344921</v>
      </c>
      <c r="U863" t="s">
        <v>13</v>
      </c>
      <c r="V863" t="s">
        <v>15</v>
      </c>
      <c r="W863">
        <v>8305988</v>
      </c>
      <c r="X863" t="s">
        <v>11</v>
      </c>
      <c r="Y863" t="s">
        <v>16</v>
      </c>
      <c r="Z863">
        <v>109091316</v>
      </c>
      <c r="AA863" t="s">
        <v>13</v>
      </c>
      <c r="AB863" t="s">
        <v>17</v>
      </c>
      <c r="AC863" t="s">
        <v>18</v>
      </c>
      <c r="AD863">
        <v>1862424</v>
      </c>
      <c r="AF863">
        <f t="shared" si="39"/>
        <v>0.33986109538625009</v>
      </c>
      <c r="AH863">
        <f t="shared" si="40"/>
        <v>0.23912213065714027</v>
      </c>
      <c r="AI863">
        <f t="shared" si="41"/>
        <v>4.181963406113284</v>
      </c>
    </row>
    <row r="864" spans="1:35">
      <c r="A864" t="s">
        <v>0</v>
      </c>
      <c r="B864" t="s">
        <v>222</v>
      </c>
      <c r="C864" s="1">
        <v>0.37638400462962962</v>
      </c>
      <c r="D864" t="s">
        <v>2</v>
      </c>
      <c r="E864" t="s">
        <v>266</v>
      </c>
      <c r="F864" t="s">
        <v>4</v>
      </c>
      <c r="G864" t="s">
        <v>5</v>
      </c>
      <c r="H864" t="s">
        <v>6</v>
      </c>
      <c r="I864" t="s">
        <v>7</v>
      </c>
      <c r="J864" t="s">
        <v>96</v>
      </c>
      <c r="K864" t="s">
        <v>9</v>
      </c>
      <c r="L864" t="s">
        <v>10</v>
      </c>
      <c r="M864" t="s">
        <v>11</v>
      </c>
      <c r="N864" t="s">
        <v>12</v>
      </c>
      <c r="O864">
        <v>1007031</v>
      </c>
      <c r="P864" t="s">
        <v>13</v>
      </c>
      <c r="Q864" t="s">
        <v>12</v>
      </c>
      <c r="R864">
        <v>14197879</v>
      </c>
      <c r="S864" t="s">
        <v>14</v>
      </c>
      <c r="T864">
        <v>615600</v>
      </c>
      <c r="U864" t="s">
        <v>13</v>
      </c>
      <c r="V864" t="s">
        <v>15</v>
      </c>
      <c r="W864">
        <v>16296021</v>
      </c>
      <c r="X864" t="s">
        <v>11</v>
      </c>
      <c r="Y864" t="s">
        <v>16</v>
      </c>
      <c r="Z864">
        <v>94102574</v>
      </c>
      <c r="AA864" t="s">
        <v>13</v>
      </c>
      <c r="AB864" t="s">
        <v>17</v>
      </c>
      <c r="AC864" t="s">
        <v>18</v>
      </c>
      <c r="AD864">
        <v>1332112</v>
      </c>
      <c r="AF864">
        <f t="shared" si="39"/>
        <v>1.1477785519935759</v>
      </c>
      <c r="AH864">
        <f t="shared" si="40"/>
        <v>0.61130193608736971</v>
      </c>
      <c r="AI864">
        <f t="shared" si="41"/>
        <v>1.6358528265107213</v>
      </c>
    </row>
    <row r="865" spans="1:35">
      <c r="A865" t="s">
        <v>0</v>
      </c>
      <c r="B865" t="s">
        <v>222</v>
      </c>
      <c r="C865" s="1">
        <v>0.37638401620370371</v>
      </c>
      <c r="D865" t="s">
        <v>2</v>
      </c>
      <c r="E865" t="s">
        <v>233</v>
      </c>
      <c r="F865" t="s">
        <v>4</v>
      </c>
      <c r="G865" t="s">
        <v>5</v>
      </c>
      <c r="H865" t="s">
        <v>6</v>
      </c>
      <c r="I865" t="s">
        <v>7</v>
      </c>
      <c r="J865" t="s">
        <v>8</v>
      </c>
      <c r="K865" t="s">
        <v>9</v>
      </c>
      <c r="L865" t="s">
        <v>10</v>
      </c>
      <c r="M865" t="s">
        <v>11</v>
      </c>
      <c r="N865" t="s">
        <v>12</v>
      </c>
      <c r="O865">
        <v>1203000</v>
      </c>
      <c r="P865" t="s">
        <v>13</v>
      </c>
      <c r="Q865" t="s">
        <v>12</v>
      </c>
      <c r="R865">
        <v>18978510</v>
      </c>
      <c r="S865" t="s">
        <v>14</v>
      </c>
      <c r="T865">
        <v>397354</v>
      </c>
      <c r="U865" t="s">
        <v>13</v>
      </c>
      <c r="V865" t="s">
        <v>15</v>
      </c>
      <c r="W865">
        <v>8723042</v>
      </c>
      <c r="X865" t="s">
        <v>11</v>
      </c>
      <c r="Y865" t="s">
        <v>16</v>
      </c>
      <c r="Z865">
        <v>81747988</v>
      </c>
      <c r="AA865" t="s">
        <v>13</v>
      </c>
      <c r="AB865" t="s">
        <v>17</v>
      </c>
      <c r="AC865" t="s">
        <v>18</v>
      </c>
      <c r="AD865">
        <v>1292613</v>
      </c>
      <c r="AF865">
        <f t="shared" si="39"/>
        <v>0.45962733639258296</v>
      </c>
      <c r="AH865">
        <f t="shared" si="40"/>
        <v>0.33030257689110559</v>
      </c>
      <c r="AI865">
        <f t="shared" si="41"/>
        <v>3.0275270917116726</v>
      </c>
    </row>
    <row r="866" spans="1:35">
      <c r="A866" t="s">
        <v>0</v>
      </c>
      <c r="B866" t="s">
        <v>222</v>
      </c>
      <c r="C866" s="1">
        <v>0.37638402777777774</v>
      </c>
      <c r="D866" t="s">
        <v>2</v>
      </c>
      <c r="E866" t="s">
        <v>231</v>
      </c>
      <c r="F866" t="s">
        <v>4</v>
      </c>
      <c r="G866" t="s">
        <v>5</v>
      </c>
      <c r="H866" t="s">
        <v>6</v>
      </c>
      <c r="I866" t="s">
        <v>7</v>
      </c>
      <c r="J866" t="s">
        <v>70</v>
      </c>
      <c r="K866" t="s">
        <v>9</v>
      </c>
      <c r="L866" t="s">
        <v>10</v>
      </c>
      <c r="M866" t="s">
        <v>11</v>
      </c>
      <c r="N866" t="s">
        <v>12</v>
      </c>
      <c r="O866">
        <v>1520609</v>
      </c>
      <c r="P866" t="s">
        <v>13</v>
      </c>
      <c r="Q866" t="s">
        <v>12</v>
      </c>
      <c r="R866">
        <v>26245448</v>
      </c>
      <c r="S866" t="s">
        <v>14</v>
      </c>
      <c r="T866">
        <v>301184</v>
      </c>
      <c r="U866" t="s">
        <v>13</v>
      </c>
      <c r="V866" t="s">
        <v>15</v>
      </c>
      <c r="W866">
        <v>9391413</v>
      </c>
      <c r="X866" t="s">
        <v>11</v>
      </c>
      <c r="Y866" t="s">
        <v>16</v>
      </c>
      <c r="Z866">
        <v>110773292</v>
      </c>
      <c r="AA866" t="s">
        <v>13</v>
      </c>
      <c r="AB866" t="s">
        <v>17</v>
      </c>
      <c r="AC866" t="s">
        <v>18</v>
      </c>
      <c r="AD866">
        <v>1934325</v>
      </c>
      <c r="AF866">
        <f t="shared" si="39"/>
        <v>0.35783016544430868</v>
      </c>
      <c r="AH866">
        <f t="shared" si="40"/>
        <v>0.1980680109087872</v>
      </c>
      <c r="AI866">
        <f t="shared" si="41"/>
        <v>5.0487708510412244</v>
      </c>
    </row>
    <row r="867" spans="1:35">
      <c r="A867" t="s">
        <v>0</v>
      </c>
      <c r="B867" t="s">
        <v>222</v>
      </c>
      <c r="C867" s="1">
        <v>0.37638405092592592</v>
      </c>
      <c r="D867" t="s">
        <v>2</v>
      </c>
      <c r="E867" t="s">
        <v>243</v>
      </c>
      <c r="F867" t="s">
        <v>4</v>
      </c>
      <c r="G867" t="s">
        <v>5</v>
      </c>
      <c r="H867" t="s">
        <v>6</v>
      </c>
      <c r="I867" t="s">
        <v>7</v>
      </c>
      <c r="J867" t="s">
        <v>20</v>
      </c>
      <c r="K867" t="s">
        <v>9</v>
      </c>
      <c r="L867" t="s">
        <v>10</v>
      </c>
      <c r="M867" t="s">
        <v>11</v>
      </c>
      <c r="N867" t="s">
        <v>12</v>
      </c>
      <c r="O867">
        <v>1031555</v>
      </c>
      <c r="P867" t="s">
        <v>13</v>
      </c>
      <c r="Q867" t="s">
        <v>12</v>
      </c>
      <c r="R867">
        <v>22014415</v>
      </c>
      <c r="S867" t="s">
        <v>14</v>
      </c>
      <c r="T867">
        <v>127206</v>
      </c>
      <c r="U867" t="s">
        <v>13</v>
      </c>
      <c r="V867" t="s">
        <v>15</v>
      </c>
      <c r="W867">
        <v>4438946</v>
      </c>
      <c r="X867" t="s">
        <v>11</v>
      </c>
      <c r="Y867" t="s">
        <v>16</v>
      </c>
      <c r="Z867">
        <v>72031106</v>
      </c>
      <c r="AA867" t="s">
        <v>13</v>
      </c>
      <c r="AB867" t="s">
        <v>17</v>
      </c>
      <c r="AC867" t="s">
        <v>18</v>
      </c>
      <c r="AD867">
        <v>1595688</v>
      </c>
      <c r="AF867">
        <f t="shared" si="39"/>
        <v>0.20163815390960876</v>
      </c>
      <c r="AH867">
        <f t="shared" si="40"/>
        <v>0.12331480144054364</v>
      </c>
      <c r="AI867">
        <f t="shared" si="41"/>
        <v>8.1093266040910024</v>
      </c>
    </row>
    <row r="868" spans="1:35">
      <c r="A868" t="s">
        <v>0</v>
      </c>
      <c r="B868" t="s">
        <v>222</v>
      </c>
      <c r="C868" s="1">
        <v>0.37638405092592592</v>
      </c>
      <c r="D868" t="s">
        <v>2</v>
      </c>
      <c r="E868" t="s">
        <v>251</v>
      </c>
      <c r="F868" t="s">
        <v>4</v>
      </c>
      <c r="G868" t="s">
        <v>5</v>
      </c>
      <c r="H868" t="s">
        <v>6</v>
      </c>
      <c r="I868" t="s">
        <v>7</v>
      </c>
      <c r="J868" t="s">
        <v>49</v>
      </c>
      <c r="K868" t="s">
        <v>9</v>
      </c>
      <c r="L868" t="s">
        <v>10</v>
      </c>
      <c r="M868" t="s">
        <v>11</v>
      </c>
      <c r="N868" t="s">
        <v>12</v>
      </c>
      <c r="O868">
        <v>1199645</v>
      </c>
      <c r="P868" t="s">
        <v>13</v>
      </c>
      <c r="Q868" t="s">
        <v>12</v>
      </c>
      <c r="R868">
        <v>17800031</v>
      </c>
      <c r="S868" t="s">
        <v>14</v>
      </c>
      <c r="T868">
        <v>863629</v>
      </c>
      <c r="U868" t="s">
        <v>13</v>
      </c>
      <c r="V868" t="s">
        <v>15</v>
      </c>
      <c r="W868">
        <v>25794149</v>
      </c>
      <c r="X868" t="s">
        <v>11</v>
      </c>
      <c r="Y868" t="s">
        <v>16</v>
      </c>
      <c r="Z868">
        <v>85518090</v>
      </c>
      <c r="AA868" t="s">
        <v>13</v>
      </c>
      <c r="AB868" t="s">
        <v>17</v>
      </c>
      <c r="AC868" t="s">
        <v>18</v>
      </c>
      <c r="AD868">
        <v>1295029</v>
      </c>
      <c r="AF868">
        <f t="shared" si="39"/>
        <v>1.4491069706563995</v>
      </c>
      <c r="AH868">
        <f t="shared" si="40"/>
        <v>0.71990380487560901</v>
      </c>
      <c r="AI868">
        <f t="shared" si="41"/>
        <v>1.3890744752665787</v>
      </c>
    </row>
    <row r="869" spans="1:35">
      <c r="A869" t="s">
        <v>0</v>
      </c>
      <c r="B869" t="s">
        <v>222</v>
      </c>
      <c r="C869" s="1">
        <v>0.37638407407407404</v>
      </c>
      <c r="D869" t="s">
        <v>2</v>
      </c>
      <c r="E869" t="s">
        <v>232</v>
      </c>
      <c r="F869" t="s">
        <v>4</v>
      </c>
      <c r="G869" t="s">
        <v>5</v>
      </c>
      <c r="H869" t="s">
        <v>6</v>
      </c>
      <c r="I869" t="s">
        <v>7</v>
      </c>
      <c r="J869" t="s">
        <v>59</v>
      </c>
      <c r="K869" t="s">
        <v>9</v>
      </c>
      <c r="L869" t="s">
        <v>10</v>
      </c>
      <c r="M869" t="s">
        <v>11</v>
      </c>
      <c r="N869" t="s">
        <v>12</v>
      </c>
      <c r="O869">
        <v>675655</v>
      </c>
      <c r="P869" t="s">
        <v>13</v>
      </c>
      <c r="Q869" t="s">
        <v>12</v>
      </c>
      <c r="R869">
        <v>8794513</v>
      </c>
      <c r="S869" t="s">
        <v>14</v>
      </c>
      <c r="T869">
        <v>464450</v>
      </c>
      <c r="U869" t="s">
        <v>13</v>
      </c>
      <c r="V869" t="s">
        <v>15</v>
      </c>
      <c r="W869">
        <v>10982461</v>
      </c>
      <c r="X869" t="s">
        <v>11</v>
      </c>
      <c r="Y869" t="s">
        <v>16</v>
      </c>
      <c r="Z869">
        <v>48999966</v>
      </c>
      <c r="AA869" t="s">
        <v>13</v>
      </c>
      <c r="AB869" t="s">
        <v>17</v>
      </c>
      <c r="AC869" t="s">
        <v>18</v>
      </c>
      <c r="AD869">
        <v>625737</v>
      </c>
      <c r="AF869">
        <f t="shared" si="39"/>
        <v>1.2487855780075598</v>
      </c>
      <c r="AH869">
        <f t="shared" si="40"/>
        <v>0.68740703465526043</v>
      </c>
      <c r="AI869">
        <f t="shared" si="41"/>
        <v>1.4547421681558834</v>
      </c>
    </row>
    <row r="870" spans="1:35">
      <c r="A870" t="s">
        <v>0</v>
      </c>
      <c r="B870" t="s">
        <v>222</v>
      </c>
      <c r="C870" s="1">
        <v>0.37638408564814818</v>
      </c>
      <c r="D870" t="s">
        <v>2</v>
      </c>
      <c r="E870" t="s">
        <v>229</v>
      </c>
      <c r="F870" t="s">
        <v>4</v>
      </c>
      <c r="G870" t="s">
        <v>5</v>
      </c>
      <c r="H870" t="s">
        <v>6</v>
      </c>
      <c r="I870" t="s">
        <v>7</v>
      </c>
      <c r="J870" t="s">
        <v>47</v>
      </c>
      <c r="K870" t="s">
        <v>9</v>
      </c>
      <c r="L870" t="s">
        <v>10</v>
      </c>
      <c r="M870" t="s">
        <v>11</v>
      </c>
      <c r="N870" t="s">
        <v>12</v>
      </c>
      <c r="O870">
        <v>1524950</v>
      </c>
      <c r="P870" t="s">
        <v>13</v>
      </c>
      <c r="Q870" t="s">
        <v>12</v>
      </c>
      <c r="R870">
        <v>23945075</v>
      </c>
      <c r="S870" t="s">
        <v>14</v>
      </c>
      <c r="T870">
        <v>249840</v>
      </c>
      <c r="U870" t="s">
        <v>13</v>
      </c>
      <c r="V870" t="s">
        <v>15</v>
      </c>
      <c r="W870">
        <v>7366751</v>
      </c>
      <c r="X870" t="s">
        <v>11</v>
      </c>
      <c r="Y870" t="s">
        <v>16</v>
      </c>
      <c r="Z870">
        <v>138075354</v>
      </c>
      <c r="AA870" t="s">
        <v>13</v>
      </c>
      <c r="AB870" t="s">
        <v>17</v>
      </c>
      <c r="AC870" t="s">
        <v>18</v>
      </c>
      <c r="AD870">
        <v>2147322</v>
      </c>
      <c r="AF870">
        <f t="shared" si="39"/>
        <v>0.30765203282929787</v>
      </c>
      <c r="AH870">
        <f t="shared" si="40"/>
        <v>0.16383487983212563</v>
      </c>
      <c r="AI870">
        <f t="shared" si="41"/>
        <v>6.1037063720781299</v>
      </c>
    </row>
    <row r="871" spans="1:35">
      <c r="A871" t="s">
        <v>0</v>
      </c>
      <c r="B871" t="s">
        <v>222</v>
      </c>
      <c r="C871" s="1">
        <v>0.3763841550925926</v>
      </c>
      <c r="D871" t="s">
        <v>2</v>
      </c>
      <c r="E871" t="s">
        <v>244</v>
      </c>
      <c r="F871" t="s">
        <v>4</v>
      </c>
      <c r="G871" t="s">
        <v>5</v>
      </c>
      <c r="H871" t="s">
        <v>6</v>
      </c>
      <c r="I871" t="s">
        <v>7</v>
      </c>
      <c r="J871" t="s">
        <v>83</v>
      </c>
      <c r="K871" t="s">
        <v>9</v>
      </c>
      <c r="L871" t="s">
        <v>10</v>
      </c>
      <c r="M871" t="s">
        <v>11</v>
      </c>
      <c r="N871" t="s">
        <v>12</v>
      </c>
      <c r="O871">
        <v>1240908</v>
      </c>
      <c r="P871" t="s">
        <v>13</v>
      </c>
      <c r="Q871" t="s">
        <v>12</v>
      </c>
      <c r="R871">
        <v>21810844</v>
      </c>
      <c r="S871" t="s">
        <v>14</v>
      </c>
      <c r="T871">
        <v>205151</v>
      </c>
      <c r="U871" t="s">
        <v>13</v>
      </c>
      <c r="V871" t="s">
        <v>15</v>
      </c>
      <c r="W871">
        <v>5706649</v>
      </c>
      <c r="X871" t="s">
        <v>11</v>
      </c>
      <c r="Y871" t="s">
        <v>16</v>
      </c>
      <c r="Z871">
        <v>87300522</v>
      </c>
      <c r="AA871" t="s">
        <v>13</v>
      </c>
      <c r="AB871" t="s">
        <v>17</v>
      </c>
      <c r="AC871" t="s">
        <v>18</v>
      </c>
      <c r="AD871">
        <v>1583531</v>
      </c>
      <c r="AF871">
        <f t="shared" si="39"/>
        <v>0.26164274064772552</v>
      </c>
      <c r="AH871">
        <f t="shared" si="40"/>
        <v>0.16532329552231109</v>
      </c>
      <c r="AI871">
        <f t="shared" si="41"/>
        <v>6.0487543321748367</v>
      </c>
    </row>
    <row r="872" spans="1:35">
      <c r="A872" t="s">
        <v>0</v>
      </c>
      <c r="B872" t="s">
        <v>222</v>
      </c>
      <c r="C872" s="1">
        <v>0.37638418981481481</v>
      </c>
      <c r="D872" t="s">
        <v>2</v>
      </c>
      <c r="E872" t="s">
        <v>267</v>
      </c>
      <c r="F872" t="s">
        <v>4</v>
      </c>
      <c r="G872" t="s">
        <v>5</v>
      </c>
      <c r="H872" t="s">
        <v>6</v>
      </c>
      <c r="I872" t="s">
        <v>7</v>
      </c>
      <c r="J872" t="s">
        <v>30</v>
      </c>
      <c r="K872" t="s">
        <v>9</v>
      </c>
      <c r="L872" t="s">
        <v>10</v>
      </c>
      <c r="M872" t="s">
        <v>11</v>
      </c>
      <c r="N872" t="s">
        <v>12</v>
      </c>
      <c r="O872">
        <v>807057</v>
      </c>
      <c r="P872" t="s">
        <v>13</v>
      </c>
      <c r="Q872" t="s">
        <v>12</v>
      </c>
      <c r="R872">
        <v>11697744</v>
      </c>
      <c r="S872" t="s">
        <v>14</v>
      </c>
      <c r="T872">
        <v>424842</v>
      </c>
      <c r="U872" t="s">
        <v>13</v>
      </c>
      <c r="V872" t="s">
        <v>15</v>
      </c>
      <c r="W872">
        <v>11386528</v>
      </c>
      <c r="X872" t="s">
        <v>11</v>
      </c>
      <c r="Y872" t="s">
        <v>16</v>
      </c>
      <c r="Z872">
        <v>54565706</v>
      </c>
      <c r="AA872" t="s">
        <v>13</v>
      </c>
      <c r="AB872" t="s">
        <v>17</v>
      </c>
      <c r="AC872" t="s">
        <v>18</v>
      </c>
      <c r="AD872">
        <v>785950</v>
      </c>
      <c r="AF872">
        <f t="shared" si="39"/>
        <v>0.97339521193146306</v>
      </c>
      <c r="AH872">
        <f t="shared" si="40"/>
        <v>0.526408915355421</v>
      </c>
      <c r="AI872">
        <f t="shared" si="41"/>
        <v>1.8996638750406032</v>
      </c>
    </row>
    <row r="873" spans="1:35">
      <c r="A873" t="s">
        <v>0</v>
      </c>
      <c r="B873" t="s">
        <v>222</v>
      </c>
      <c r="C873" s="1">
        <v>0.37638422453703702</v>
      </c>
      <c r="D873" t="s">
        <v>2</v>
      </c>
      <c r="E873" t="s">
        <v>249</v>
      </c>
      <c r="F873" t="s">
        <v>4</v>
      </c>
      <c r="G873" t="s">
        <v>5</v>
      </c>
      <c r="H873" t="s">
        <v>6</v>
      </c>
      <c r="I873" t="s">
        <v>7</v>
      </c>
      <c r="J873" t="s">
        <v>75</v>
      </c>
      <c r="K873" t="s">
        <v>9</v>
      </c>
      <c r="L873" t="s">
        <v>10</v>
      </c>
      <c r="M873" t="s">
        <v>11</v>
      </c>
      <c r="N873" t="s">
        <v>12</v>
      </c>
      <c r="O873">
        <v>799131</v>
      </c>
      <c r="P873" t="s">
        <v>13</v>
      </c>
      <c r="Q873" t="s">
        <v>12</v>
      </c>
      <c r="R873">
        <v>11367015</v>
      </c>
      <c r="S873" t="s">
        <v>14</v>
      </c>
      <c r="T873">
        <v>633387</v>
      </c>
      <c r="U873" t="s">
        <v>13</v>
      </c>
      <c r="V873" t="s">
        <v>15</v>
      </c>
      <c r="W873">
        <v>15982124</v>
      </c>
      <c r="X873" t="s">
        <v>11</v>
      </c>
      <c r="Y873" t="s">
        <v>16</v>
      </c>
      <c r="Z873">
        <v>60148174</v>
      </c>
      <c r="AA873" t="s">
        <v>13</v>
      </c>
      <c r="AB873" t="s">
        <v>17</v>
      </c>
      <c r="AC873" t="s">
        <v>18</v>
      </c>
      <c r="AD873">
        <v>869267</v>
      </c>
      <c r="AF873">
        <f t="shared" si="39"/>
        <v>1.4060088774405595</v>
      </c>
      <c r="AH873">
        <f t="shared" si="40"/>
        <v>0.79259470599939186</v>
      </c>
      <c r="AI873">
        <f t="shared" si="41"/>
        <v>1.2616788787897446</v>
      </c>
    </row>
    <row r="874" spans="1:35">
      <c r="A874" t="s">
        <v>0</v>
      </c>
      <c r="B874" t="s">
        <v>222</v>
      </c>
      <c r="C874" s="1">
        <v>0.37638424768518514</v>
      </c>
      <c r="D874" t="s">
        <v>2</v>
      </c>
      <c r="E874" t="s">
        <v>240</v>
      </c>
      <c r="F874" t="s">
        <v>4</v>
      </c>
      <c r="G874" t="s">
        <v>5</v>
      </c>
      <c r="H874" t="s">
        <v>6</v>
      </c>
      <c r="I874" t="s">
        <v>7</v>
      </c>
      <c r="J874" t="s">
        <v>104</v>
      </c>
      <c r="K874" t="s">
        <v>9</v>
      </c>
      <c r="L874" t="s">
        <v>10</v>
      </c>
      <c r="M874" t="s">
        <v>11</v>
      </c>
      <c r="N874" t="s">
        <v>12</v>
      </c>
      <c r="O874">
        <v>755794</v>
      </c>
      <c r="P874" t="s">
        <v>13</v>
      </c>
      <c r="Q874" t="s">
        <v>12</v>
      </c>
      <c r="R874">
        <v>12859292</v>
      </c>
      <c r="S874" t="s">
        <v>14</v>
      </c>
      <c r="T874">
        <v>479384</v>
      </c>
      <c r="U874" t="s">
        <v>13</v>
      </c>
      <c r="V874" t="s">
        <v>15</v>
      </c>
      <c r="W874">
        <v>14516003</v>
      </c>
      <c r="X874" t="s">
        <v>11</v>
      </c>
      <c r="Y874" t="s">
        <v>16</v>
      </c>
      <c r="Z874">
        <v>51939178</v>
      </c>
      <c r="AA874" t="s">
        <v>13</v>
      </c>
      <c r="AB874" t="s">
        <v>17</v>
      </c>
      <c r="AC874" t="s">
        <v>18</v>
      </c>
      <c r="AD874">
        <v>914233</v>
      </c>
      <c r="AF874">
        <f t="shared" si="39"/>
        <v>1.1288337647204838</v>
      </c>
      <c r="AH874">
        <f t="shared" si="40"/>
        <v>0.63427865264873762</v>
      </c>
      <c r="AI874">
        <f t="shared" si="41"/>
        <v>1.5765941291323866</v>
      </c>
    </row>
    <row r="875" spans="1:35">
      <c r="A875" t="s">
        <v>0</v>
      </c>
      <c r="B875" t="s">
        <v>222</v>
      </c>
      <c r="C875" s="1">
        <v>0.37638427083333337</v>
      </c>
      <c r="D875" t="s">
        <v>2</v>
      </c>
      <c r="E875" t="s">
        <v>223</v>
      </c>
      <c r="F875" t="s">
        <v>4</v>
      </c>
      <c r="G875" t="s">
        <v>5</v>
      </c>
      <c r="H875" t="s">
        <v>6</v>
      </c>
      <c r="I875" t="s">
        <v>7</v>
      </c>
      <c r="J875" t="s">
        <v>24</v>
      </c>
      <c r="K875" t="s">
        <v>9</v>
      </c>
      <c r="L875" t="s">
        <v>10</v>
      </c>
      <c r="M875" t="s">
        <v>11</v>
      </c>
      <c r="N875" t="s">
        <v>12</v>
      </c>
      <c r="O875">
        <v>654855</v>
      </c>
      <c r="P875" t="s">
        <v>13</v>
      </c>
      <c r="Q875" t="s">
        <v>12</v>
      </c>
      <c r="R875">
        <v>13126753</v>
      </c>
      <c r="S875" t="s">
        <v>14</v>
      </c>
      <c r="T875">
        <v>85892</v>
      </c>
      <c r="U875" t="s">
        <v>13</v>
      </c>
      <c r="V875" t="s">
        <v>15</v>
      </c>
      <c r="W875">
        <v>3858960</v>
      </c>
      <c r="X875" t="s">
        <v>11</v>
      </c>
      <c r="Y875" t="s">
        <v>16</v>
      </c>
      <c r="Z875">
        <v>49168734</v>
      </c>
      <c r="AA875" t="s">
        <v>13</v>
      </c>
      <c r="AB875" t="s">
        <v>17</v>
      </c>
      <c r="AC875" t="s">
        <v>18</v>
      </c>
      <c r="AD875">
        <v>999512</v>
      </c>
      <c r="AF875">
        <f t="shared" si="39"/>
        <v>0.29397673590719653</v>
      </c>
      <c r="AH875">
        <f t="shared" si="40"/>
        <v>0.13116186025914134</v>
      </c>
      <c r="AI875">
        <f t="shared" si="41"/>
        <v>7.6241675592604663</v>
      </c>
    </row>
    <row r="876" spans="1:35">
      <c r="A876" t="s">
        <v>0</v>
      </c>
      <c r="B876" t="s">
        <v>222</v>
      </c>
      <c r="C876" s="1">
        <v>0.37638431712962966</v>
      </c>
      <c r="D876" t="s">
        <v>2</v>
      </c>
      <c r="E876" t="s">
        <v>250</v>
      </c>
      <c r="F876" t="s">
        <v>4</v>
      </c>
      <c r="G876" t="s">
        <v>5</v>
      </c>
      <c r="H876" t="s">
        <v>6</v>
      </c>
      <c r="I876" t="s">
        <v>7</v>
      </c>
      <c r="J876" t="s">
        <v>39</v>
      </c>
      <c r="K876" t="s">
        <v>9</v>
      </c>
      <c r="L876" t="s">
        <v>10</v>
      </c>
      <c r="M876" t="s">
        <v>11</v>
      </c>
      <c r="N876" t="s">
        <v>12</v>
      </c>
      <c r="O876">
        <v>1742139</v>
      </c>
      <c r="P876" t="s">
        <v>13</v>
      </c>
      <c r="Q876" t="s">
        <v>12</v>
      </c>
      <c r="R876">
        <v>26535271</v>
      </c>
      <c r="S876" t="s">
        <v>14</v>
      </c>
      <c r="T876">
        <v>1080937</v>
      </c>
      <c r="U876" t="s">
        <v>13</v>
      </c>
      <c r="V876" t="s">
        <v>15</v>
      </c>
      <c r="W876">
        <v>26142172</v>
      </c>
      <c r="X876" t="s">
        <v>11</v>
      </c>
      <c r="Y876" t="s">
        <v>16</v>
      </c>
      <c r="Z876">
        <v>130084574</v>
      </c>
      <c r="AA876" t="s">
        <v>13</v>
      </c>
      <c r="AB876" t="s">
        <v>17</v>
      </c>
      <c r="AC876" t="s">
        <v>18</v>
      </c>
      <c r="AD876">
        <v>1907042</v>
      </c>
      <c r="AF876">
        <f t="shared" si="39"/>
        <v>0.98518579290183239</v>
      </c>
      <c r="AH876">
        <f t="shared" si="40"/>
        <v>0.62046541636459551</v>
      </c>
      <c r="AI876">
        <f t="shared" si="41"/>
        <v>1.6116933734343444</v>
      </c>
    </row>
    <row r="877" spans="1:35">
      <c r="A877" t="s">
        <v>0</v>
      </c>
      <c r="B877" t="s">
        <v>222</v>
      </c>
      <c r="C877" s="1">
        <v>0.37638434027777778</v>
      </c>
      <c r="D877" t="s">
        <v>2</v>
      </c>
      <c r="E877" t="s">
        <v>269</v>
      </c>
      <c r="F877" t="s">
        <v>4</v>
      </c>
      <c r="G877" t="s">
        <v>5</v>
      </c>
      <c r="H877" t="s">
        <v>6</v>
      </c>
      <c r="I877" t="s">
        <v>7</v>
      </c>
      <c r="J877" t="s">
        <v>66</v>
      </c>
      <c r="K877" t="s">
        <v>9</v>
      </c>
      <c r="L877" t="s">
        <v>10</v>
      </c>
      <c r="M877" t="s">
        <v>11</v>
      </c>
      <c r="N877" t="s">
        <v>12</v>
      </c>
      <c r="O877">
        <v>691595</v>
      </c>
      <c r="P877" t="s">
        <v>13</v>
      </c>
      <c r="Q877" t="s">
        <v>12</v>
      </c>
      <c r="R877">
        <v>9130083</v>
      </c>
      <c r="S877" t="s">
        <v>14</v>
      </c>
      <c r="T877">
        <v>494003</v>
      </c>
      <c r="U877" t="s">
        <v>13</v>
      </c>
      <c r="V877" t="s">
        <v>15</v>
      </c>
      <c r="W877">
        <v>10174665</v>
      </c>
      <c r="X877" t="s">
        <v>11</v>
      </c>
      <c r="Y877" t="s">
        <v>16</v>
      </c>
      <c r="Z877">
        <v>50698448</v>
      </c>
      <c r="AA877" t="s">
        <v>13</v>
      </c>
      <c r="AB877" t="s">
        <v>17</v>
      </c>
      <c r="AC877" t="s">
        <v>18</v>
      </c>
      <c r="AD877">
        <v>658918</v>
      </c>
      <c r="AF877">
        <f t="shared" si="39"/>
        <v>1.1144110080926974</v>
      </c>
      <c r="AH877">
        <f t="shared" si="40"/>
        <v>0.71429521613082803</v>
      </c>
      <c r="AI877">
        <f t="shared" si="41"/>
        <v>1.3999813766313161</v>
      </c>
    </row>
    <row r="878" spans="1:35">
      <c r="A878" t="s">
        <v>0</v>
      </c>
      <c r="B878" t="s">
        <v>222</v>
      </c>
      <c r="C878" s="1">
        <v>0.37638435185185187</v>
      </c>
      <c r="D878" t="s">
        <v>2</v>
      </c>
      <c r="E878" t="s">
        <v>236</v>
      </c>
      <c r="F878" t="s">
        <v>4</v>
      </c>
      <c r="G878" t="s">
        <v>5</v>
      </c>
      <c r="H878" t="s">
        <v>6</v>
      </c>
      <c r="I878" t="s">
        <v>7</v>
      </c>
      <c r="J878" t="s">
        <v>26</v>
      </c>
      <c r="K878" t="s">
        <v>9</v>
      </c>
      <c r="L878" t="s">
        <v>10</v>
      </c>
      <c r="M878" t="s">
        <v>11</v>
      </c>
      <c r="N878" t="s">
        <v>12</v>
      </c>
      <c r="O878">
        <v>940197</v>
      </c>
      <c r="P878" t="s">
        <v>13</v>
      </c>
      <c r="Q878" t="s">
        <v>12</v>
      </c>
      <c r="R878">
        <v>15413785</v>
      </c>
      <c r="S878" t="s">
        <v>14</v>
      </c>
      <c r="T878">
        <v>326088</v>
      </c>
      <c r="U878" t="s">
        <v>13</v>
      </c>
      <c r="V878" t="s">
        <v>15</v>
      </c>
      <c r="W878">
        <v>7523920</v>
      </c>
      <c r="X878" t="s">
        <v>11</v>
      </c>
      <c r="Y878" t="s">
        <v>16</v>
      </c>
      <c r="Z878">
        <v>68844780</v>
      </c>
      <c r="AA878" t="s">
        <v>13</v>
      </c>
      <c r="AB878" t="s">
        <v>17</v>
      </c>
      <c r="AC878" t="s">
        <v>18</v>
      </c>
      <c r="AD878">
        <v>1142824</v>
      </c>
      <c r="AF878">
        <f t="shared" si="39"/>
        <v>0.48812929465410343</v>
      </c>
      <c r="AH878">
        <f t="shared" si="40"/>
        <v>0.34682944106394725</v>
      </c>
      <c r="AI878">
        <f t="shared" si="41"/>
        <v>2.8832615735629643</v>
      </c>
    </row>
    <row r="879" spans="1:35">
      <c r="A879" t="s">
        <v>0</v>
      </c>
      <c r="B879" t="s">
        <v>222</v>
      </c>
      <c r="C879" s="1">
        <v>0.37638456018518518</v>
      </c>
      <c r="D879" t="s">
        <v>2</v>
      </c>
      <c r="E879" t="s">
        <v>238</v>
      </c>
      <c r="F879" t="s">
        <v>4</v>
      </c>
      <c r="G879" t="s">
        <v>5</v>
      </c>
      <c r="H879" t="s">
        <v>6</v>
      </c>
      <c r="I879" t="s">
        <v>7</v>
      </c>
      <c r="J879" t="s">
        <v>55</v>
      </c>
      <c r="K879" t="s">
        <v>9</v>
      </c>
      <c r="L879" t="s">
        <v>10</v>
      </c>
      <c r="M879" t="s">
        <v>11</v>
      </c>
      <c r="N879" t="s">
        <v>12</v>
      </c>
      <c r="O879">
        <v>829346</v>
      </c>
      <c r="P879" t="s">
        <v>13</v>
      </c>
      <c r="Q879" t="s">
        <v>12</v>
      </c>
      <c r="R879">
        <v>10485463</v>
      </c>
      <c r="S879" t="s">
        <v>14</v>
      </c>
      <c r="T879">
        <v>564291</v>
      </c>
      <c r="U879" t="s">
        <v>13</v>
      </c>
      <c r="V879" t="s">
        <v>15</v>
      </c>
      <c r="W879">
        <v>12414319</v>
      </c>
      <c r="X879" t="s">
        <v>11</v>
      </c>
      <c r="Y879" t="s">
        <v>16</v>
      </c>
      <c r="Z879">
        <v>61796566</v>
      </c>
      <c r="AA879" t="s">
        <v>13</v>
      </c>
      <c r="AB879" t="s">
        <v>17</v>
      </c>
      <c r="AC879" t="s">
        <v>18</v>
      </c>
      <c r="AD879">
        <v>758356</v>
      </c>
      <c r="AF879">
        <f t="shared" si="39"/>
        <v>1.1839552530965967</v>
      </c>
      <c r="AH879">
        <f t="shared" si="40"/>
        <v>0.68040480089130473</v>
      </c>
      <c r="AI879">
        <f t="shared" si="41"/>
        <v>1.469713321672683</v>
      </c>
    </row>
    <row r="880" spans="1:35">
      <c r="A880" t="s">
        <v>0</v>
      </c>
      <c r="B880" t="s">
        <v>222</v>
      </c>
      <c r="C880" s="1">
        <v>0.37638460648148148</v>
      </c>
      <c r="D880" t="s">
        <v>2</v>
      </c>
      <c r="E880" t="s">
        <v>227</v>
      </c>
      <c r="F880" t="s">
        <v>4</v>
      </c>
      <c r="G880" t="s">
        <v>5</v>
      </c>
      <c r="H880" t="s">
        <v>6</v>
      </c>
      <c r="I880" t="s">
        <v>7</v>
      </c>
      <c r="J880" t="s">
        <v>98</v>
      </c>
      <c r="K880" t="s">
        <v>9</v>
      </c>
      <c r="L880" t="s">
        <v>10</v>
      </c>
      <c r="M880" t="s">
        <v>11</v>
      </c>
      <c r="N880" t="s">
        <v>12</v>
      </c>
      <c r="O880">
        <v>724230</v>
      </c>
      <c r="P880" t="s">
        <v>13</v>
      </c>
      <c r="Q880" t="s">
        <v>12</v>
      </c>
      <c r="R880">
        <v>10845851</v>
      </c>
      <c r="S880" t="s">
        <v>14</v>
      </c>
      <c r="T880">
        <v>265348</v>
      </c>
      <c r="U880" t="s">
        <v>13</v>
      </c>
      <c r="V880" t="s">
        <v>15</v>
      </c>
      <c r="W880">
        <v>6614727</v>
      </c>
      <c r="X880" t="s">
        <v>11</v>
      </c>
      <c r="Y880" t="s">
        <v>16</v>
      </c>
      <c r="Z880">
        <v>49243998</v>
      </c>
      <c r="AA880" t="s">
        <v>13</v>
      </c>
      <c r="AB880" t="s">
        <v>17</v>
      </c>
      <c r="AC880" t="s">
        <v>18</v>
      </c>
      <c r="AD880">
        <v>733961</v>
      </c>
      <c r="AF880">
        <f t="shared" si="39"/>
        <v>0.60988547602212129</v>
      </c>
      <c r="AH880">
        <f t="shared" si="40"/>
        <v>0.36638636897118321</v>
      </c>
      <c r="AI880">
        <f t="shared" si="41"/>
        <v>2.7293591811507905</v>
      </c>
    </row>
    <row r="881" spans="1:35">
      <c r="A881" t="s">
        <v>0</v>
      </c>
      <c r="B881" t="s">
        <v>222</v>
      </c>
      <c r="C881" s="1">
        <v>0.37638469907407407</v>
      </c>
      <c r="D881" t="s">
        <v>2</v>
      </c>
      <c r="E881" t="s">
        <v>272</v>
      </c>
      <c r="F881" t="s">
        <v>4</v>
      </c>
      <c r="G881" t="s">
        <v>5</v>
      </c>
      <c r="H881" t="s">
        <v>6</v>
      </c>
      <c r="I881" t="s">
        <v>7</v>
      </c>
      <c r="J881" t="s">
        <v>37</v>
      </c>
      <c r="K881" t="s">
        <v>9</v>
      </c>
      <c r="L881" t="s">
        <v>10</v>
      </c>
      <c r="M881" t="s">
        <v>11</v>
      </c>
      <c r="N881" t="s">
        <v>12</v>
      </c>
      <c r="O881">
        <v>866777</v>
      </c>
      <c r="P881" t="s">
        <v>13</v>
      </c>
      <c r="Q881" t="s">
        <v>12</v>
      </c>
      <c r="R881">
        <v>16821771</v>
      </c>
      <c r="S881" t="s">
        <v>14</v>
      </c>
      <c r="T881">
        <v>38500</v>
      </c>
      <c r="U881" t="s">
        <v>13</v>
      </c>
      <c r="V881" t="s">
        <v>15</v>
      </c>
      <c r="W881">
        <v>2304470</v>
      </c>
      <c r="X881" t="s">
        <v>11</v>
      </c>
      <c r="Y881" t="s">
        <v>16</v>
      </c>
      <c r="Z881">
        <v>58882152</v>
      </c>
      <c r="AA881" t="s">
        <v>13</v>
      </c>
      <c r="AB881" t="s">
        <v>17</v>
      </c>
      <c r="AC881" t="s">
        <v>18</v>
      </c>
      <c r="AD881">
        <v>1197227</v>
      </c>
      <c r="AF881">
        <f t="shared" si="39"/>
        <v>0.13699330468831136</v>
      </c>
      <c r="AH881">
        <f t="shared" si="40"/>
        <v>4.4417422243552843E-2</v>
      </c>
      <c r="AI881">
        <f t="shared" si="41"/>
        <v>22.513688311688309</v>
      </c>
    </row>
    <row r="882" spans="1:35">
      <c r="A882" t="s">
        <v>0</v>
      </c>
      <c r="B882" t="s">
        <v>222</v>
      </c>
      <c r="C882" s="1">
        <v>0.37638471064814816</v>
      </c>
      <c r="D882" t="s">
        <v>2</v>
      </c>
      <c r="E882" t="s">
        <v>242</v>
      </c>
      <c r="F882" t="s">
        <v>4</v>
      </c>
      <c r="G882" t="s">
        <v>5</v>
      </c>
      <c r="H882" t="s">
        <v>6</v>
      </c>
      <c r="I882" t="s">
        <v>7</v>
      </c>
      <c r="J882" t="s">
        <v>81</v>
      </c>
      <c r="K882" t="s">
        <v>9</v>
      </c>
      <c r="L882" t="s">
        <v>10</v>
      </c>
      <c r="M882" t="s">
        <v>11</v>
      </c>
      <c r="N882" t="s">
        <v>12</v>
      </c>
      <c r="O882">
        <v>688852</v>
      </c>
      <c r="P882" t="s">
        <v>13</v>
      </c>
      <c r="Q882" t="s">
        <v>12</v>
      </c>
      <c r="R882">
        <v>9853741</v>
      </c>
      <c r="S882" t="s">
        <v>14</v>
      </c>
      <c r="T882">
        <v>528550</v>
      </c>
      <c r="U882" t="s">
        <v>13</v>
      </c>
      <c r="V882" t="s">
        <v>15</v>
      </c>
      <c r="W882">
        <v>12090771</v>
      </c>
      <c r="X882" t="s">
        <v>11</v>
      </c>
      <c r="Y882" t="s">
        <v>16</v>
      </c>
      <c r="Z882">
        <v>47914916</v>
      </c>
      <c r="AA882" t="s">
        <v>13</v>
      </c>
      <c r="AB882" t="s">
        <v>17</v>
      </c>
      <c r="AC882" t="s">
        <v>18</v>
      </c>
      <c r="AD882">
        <v>684173</v>
      </c>
      <c r="AF882">
        <f t="shared" si="39"/>
        <v>1.227023421865868</v>
      </c>
      <c r="AH882">
        <f t="shared" si="40"/>
        <v>0.76729108720015327</v>
      </c>
      <c r="AI882">
        <f t="shared" si="41"/>
        <v>1.3032863494465992</v>
      </c>
    </row>
    <row r="883" spans="1:35">
      <c r="A883" t="s">
        <v>0</v>
      </c>
      <c r="B883" t="s">
        <v>222</v>
      </c>
      <c r="C883" s="1">
        <v>0.37638472222222225</v>
      </c>
      <c r="D883" t="s">
        <v>2</v>
      </c>
      <c r="E883" t="s">
        <v>226</v>
      </c>
      <c r="F883" t="s">
        <v>4</v>
      </c>
      <c r="G883" t="s">
        <v>5</v>
      </c>
      <c r="H883" t="s">
        <v>6</v>
      </c>
      <c r="I883" t="s">
        <v>7</v>
      </c>
      <c r="J883" t="s">
        <v>118</v>
      </c>
      <c r="K883" t="s">
        <v>9</v>
      </c>
      <c r="L883" t="s">
        <v>10</v>
      </c>
      <c r="M883" t="s">
        <v>11</v>
      </c>
      <c r="N883" t="s">
        <v>12</v>
      </c>
      <c r="O883">
        <v>845182</v>
      </c>
      <c r="P883" t="s">
        <v>13</v>
      </c>
      <c r="Q883" t="s">
        <v>12</v>
      </c>
      <c r="R883">
        <v>14440282</v>
      </c>
      <c r="S883" t="s">
        <v>14</v>
      </c>
      <c r="T883">
        <v>83506</v>
      </c>
      <c r="U883" t="s">
        <v>13</v>
      </c>
      <c r="V883" t="s">
        <v>15</v>
      </c>
      <c r="W883">
        <v>3445376</v>
      </c>
      <c r="X883" t="s">
        <v>11</v>
      </c>
      <c r="Y883" t="s">
        <v>16</v>
      </c>
      <c r="Z883">
        <v>60386824</v>
      </c>
      <c r="AA883" t="s">
        <v>13</v>
      </c>
      <c r="AB883" t="s">
        <v>17</v>
      </c>
      <c r="AC883" t="s">
        <v>18</v>
      </c>
      <c r="AD883">
        <v>1040116</v>
      </c>
      <c r="AF883">
        <f t="shared" si="39"/>
        <v>0.23859478644530627</v>
      </c>
      <c r="AH883">
        <f t="shared" si="40"/>
        <v>9.8802388124687932E-2</v>
      </c>
      <c r="AI883">
        <f t="shared" si="41"/>
        <v>10.121212846981056</v>
      </c>
    </row>
    <row r="884" spans="1:35">
      <c r="A884" t="s">
        <v>0</v>
      </c>
      <c r="B884" t="s">
        <v>222</v>
      </c>
      <c r="C884" s="1">
        <v>0.37638476851851849</v>
      </c>
      <c r="D884" t="s">
        <v>2</v>
      </c>
      <c r="E884" t="s">
        <v>235</v>
      </c>
      <c r="F884" t="s">
        <v>4</v>
      </c>
      <c r="G884" t="s">
        <v>5</v>
      </c>
      <c r="H884" t="s">
        <v>6</v>
      </c>
      <c r="I884" t="s">
        <v>7</v>
      </c>
      <c r="J884" t="s">
        <v>34</v>
      </c>
      <c r="K884" t="s">
        <v>9</v>
      </c>
      <c r="L884" t="s">
        <v>10</v>
      </c>
      <c r="M884" t="s">
        <v>11</v>
      </c>
      <c r="N884" t="s">
        <v>12</v>
      </c>
      <c r="O884">
        <v>1084304</v>
      </c>
      <c r="P884" t="s">
        <v>13</v>
      </c>
      <c r="Q884" t="s">
        <v>12</v>
      </c>
      <c r="R884">
        <v>16317498</v>
      </c>
      <c r="S884" t="s">
        <v>14</v>
      </c>
      <c r="T884">
        <v>580577</v>
      </c>
      <c r="U884" t="s">
        <v>13</v>
      </c>
      <c r="V884" t="s">
        <v>15</v>
      </c>
      <c r="W884">
        <v>12430935</v>
      </c>
      <c r="X884" t="s">
        <v>11</v>
      </c>
      <c r="Y884" t="s">
        <v>16</v>
      </c>
      <c r="Z884">
        <v>80782496</v>
      </c>
      <c r="AA884" t="s">
        <v>13</v>
      </c>
      <c r="AB884" t="s">
        <v>17</v>
      </c>
      <c r="AC884" t="s">
        <v>18</v>
      </c>
      <c r="AD884">
        <v>1157112</v>
      </c>
      <c r="AF884">
        <f t="shared" si="39"/>
        <v>0.76181624168116946</v>
      </c>
      <c r="AH884">
        <f t="shared" si="40"/>
        <v>0.53543747878823655</v>
      </c>
      <c r="AI884">
        <f t="shared" si="41"/>
        <v>1.8676316836526419</v>
      </c>
    </row>
    <row r="885" spans="1:35">
      <c r="A885" t="s">
        <v>0</v>
      </c>
      <c r="B885" t="s">
        <v>222</v>
      </c>
      <c r="C885" s="1">
        <v>0.3763848032407407</v>
      </c>
      <c r="D885" t="s">
        <v>2</v>
      </c>
      <c r="E885" t="s">
        <v>248</v>
      </c>
      <c r="F885" t="s">
        <v>4</v>
      </c>
      <c r="G885" t="s">
        <v>5</v>
      </c>
      <c r="H885" t="s">
        <v>6</v>
      </c>
      <c r="I885" t="s">
        <v>7</v>
      </c>
      <c r="J885" t="s">
        <v>77</v>
      </c>
      <c r="K885" t="s">
        <v>9</v>
      </c>
      <c r="L885" t="s">
        <v>10</v>
      </c>
      <c r="M885" t="s">
        <v>11</v>
      </c>
      <c r="N885" t="s">
        <v>12</v>
      </c>
      <c r="O885">
        <v>688787</v>
      </c>
      <c r="P885" t="s">
        <v>13</v>
      </c>
      <c r="Q885" t="s">
        <v>12</v>
      </c>
      <c r="R885">
        <v>10837080</v>
      </c>
      <c r="S885" t="s">
        <v>14</v>
      </c>
      <c r="T885">
        <v>365918</v>
      </c>
      <c r="U885" t="s">
        <v>13</v>
      </c>
      <c r="V885" t="s">
        <v>15</v>
      </c>
      <c r="W885">
        <v>10772200</v>
      </c>
      <c r="X885" t="s">
        <v>11</v>
      </c>
      <c r="Y885" t="s">
        <v>16</v>
      </c>
      <c r="Z885">
        <v>49326824</v>
      </c>
      <c r="AA885" t="s">
        <v>13</v>
      </c>
      <c r="AB885" t="s">
        <v>17</v>
      </c>
      <c r="AC885" t="s">
        <v>18</v>
      </c>
      <c r="AD885">
        <v>809619</v>
      </c>
      <c r="AF885">
        <f t="shared" si="39"/>
        <v>0.99401314745300395</v>
      </c>
      <c r="AH885">
        <f t="shared" si="40"/>
        <v>0.53124986389115936</v>
      </c>
      <c r="AI885">
        <f t="shared" si="41"/>
        <v>1.8823534234445969</v>
      </c>
    </row>
    <row r="886" spans="1:35">
      <c r="A886" t="s">
        <v>0</v>
      </c>
      <c r="B886" t="s">
        <v>222</v>
      </c>
      <c r="C886" s="1">
        <v>0.37638482638888887</v>
      </c>
      <c r="D886" t="s">
        <v>2</v>
      </c>
      <c r="E886" t="s">
        <v>246</v>
      </c>
      <c r="F886" t="s">
        <v>4</v>
      </c>
      <c r="G886" t="s">
        <v>5</v>
      </c>
      <c r="H886" t="s">
        <v>6</v>
      </c>
      <c r="I886" t="s">
        <v>7</v>
      </c>
      <c r="J886" t="s">
        <v>94</v>
      </c>
      <c r="K886" t="s">
        <v>9</v>
      </c>
      <c r="L886" t="s">
        <v>10</v>
      </c>
      <c r="M886" t="s">
        <v>11</v>
      </c>
      <c r="N886" t="s">
        <v>12</v>
      </c>
      <c r="O886">
        <v>1043812</v>
      </c>
      <c r="P886" t="s">
        <v>13</v>
      </c>
      <c r="Q886" t="s">
        <v>12</v>
      </c>
      <c r="R886">
        <v>15123200</v>
      </c>
      <c r="S886" t="s">
        <v>14</v>
      </c>
      <c r="T886">
        <v>839609</v>
      </c>
      <c r="U886" t="s">
        <v>13</v>
      </c>
      <c r="V886" t="s">
        <v>15</v>
      </c>
      <c r="W886">
        <v>22033752</v>
      </c>
      <c r="X886" t="s">
        <v>11</v>
      </c>
      <c r="Y886" t="s">
        <v>16</v>
      </c>
      <c r="Z886">
        <v>77260210</v>
      </c>
      <c r="AA886" t="s">
        <v>13</v>
      </c>
      <c r="AB886" t="s">
        <v>17</v>
      </c>
      <c r="AC886" t="s">
        <v>18</v>
      </c>
      <c r="AD886">
        <v>1143294</v>
      </c>
      <c r="AF886">
        <f t="shared" si="39"/>
        <v>1.4569503808717732</v>
      </c>
      <c r="AH886">
        <f t="shared" si="40"/>
        <v>0.80436802795905771</v>
      </c>
      <c r="AI886">
        <f t="shared" si="41"/>
        <v>1.2432120189278582</v>
      </c>
    </row>
    <row r="887" spans="1:35">
      <c r="A887" t="s">
        <v>0</v>
      </c>
      <c r="B887" t="s">
        <v>222</v>
      </c>
      <c r="C887" s="1">
        <v>0.37638482638888887</v>
      </c>
      <c r="D887" t="s">
        <v>2</v>
      </c>
      <c r="E887" t="s">
        <v>224</v>
      </c>
      <c r="F887" t="s">
        <v>4</v>
      </c>
      <c r="G887" t="s">
        <v>5</v>
      </c>
      <c r="H887" t="s">
        <v>6</v>
      </c>
      <c r="I887" t="s">
        <v>7</v>
      </c>
      <c r="J887" t="s">
        <v>32</v>
      </c>
      <c r="K887" t="s">
        <v>9</v>
      </c>
      <c r="L887" t="s">
        <v>10</v>
      </c>
      <c r="M887" t="s">
        <v>11</v>
      </c>
      <c r="N887" t="s">
        <v>12</v>
      </c>
      <c r="O887">
        <v>764813</v>
      </c>
      <c r="P887" t="s">
        <v>13</v>
      </c>
      <c r="Q887" t="s">
        <v>12</v>
      </c>
      <c r="R887">
        <v>9835922</v>
      </c>
      <c r="S887" t="s">
        <v>14</v>
      </c>
      <c r="T887">
        <v>619193</v>
      </c>
      <c r="U887" t="s">
        <v>13</v>
      </c>
      <c r="V887" t="s">
        <v>15</v>
      </c>
      <c r="W887">
        <v>15564861</v>
      </c>
      <c r="X887" t="s">
        <v>11</v>
      </c>
      <c r="Y887" t="s">
        <v>16</v>
      </c>
      <c r="Z887">
        <v>66097862</v>
      </c>
      <c r="AA887" t="s">
        <v>13</v>
      </c>
      <c r="AB887" t="s">
        <v>17</v>
      </c>
      <c r="AC887" t="s">
        <v>18</v>
      </c>
      <c r="AD887">
        <v>834134</v>
      </c>
      <c r="AF887">
        <f t="shared" si="39"/>
        <v>1.5824506335044137</v>
      </c>
      <c r="AH887">
        <f t="shared" si="40"/>
        <v>0.80960051672761835</v>
      </c>
      <c r="AI887">
        <f t="shared" si="41"/>
        <v>1.2351770772602404</v>
      </c>
    </row>
    <row r="888" spans="1:35">
      <c r="A888" t="s">
        <v>0</v>
      </c>
      <c r="B888" t="s">
        <v>222</v>
      </c>
      <c r="C888" s="1">
        <v>0.37638482638888887</v>
      </c>
      <c r="D888" t="s">
        <v>2</v>
      </c>
      <c r="E888" t="s">
        <v>225</v>
      </c>
      <c r="F888" t="s">
        <v>4</v>
      </c>
      <c r="G888" t="s">
        <v>5</v>
      </c>
      <c r="H888" t="s">
        <v>6</v>
      </c>
      <c r="I888" t="s">
        <v>7</v>
      </c>
      <c r="J888" t="s">
        <v>106</v>
      </c>
      <c r="K888" t="s">
        <v>9</v>
      </c>
      <c r="L888" t="s">
        <v>10</v>
      </c>
      <c r="M888" t="s">
        <v>11</v>
      </c>
      <c r="N888" t="s">
        <v>12</v>
      </c>
      <c r="O888">
        <v>594454</v>
      </c>
      <c r="P888" t="s">
        <v>13</v>
      </c>
      <c r="Q888" t="s">
        <v>12</v>
      </c>
      <c r="R888">
        <v>8492747</v>
      </c>
      <c r="S888" t="s">
        <v>14</v>
      </c>
      <c r="T888">
        <v>432965</v>
      </c>
      <c r="U888" t="s">
        <v>13</v>
      </c>
      <c r="V888" t="s">
        <v>15</v>
      </c>
      <c r="W888">
        <v>10940316</v>
      </c>
      <c r="X888" t="s">
        <v>11</v>
      </c>
      <c r="Y888" t="s">
        <v>16</v>
      </c>
      <c r="Z888">
        <v>39284800</v>
      </c>
      <c r="AA888" t="s">
        <v>13</v>
      </c>
      <c r="AB888" t="s">
        <v>17</v>
      </c>
      <c r="AC888" t="s">
        <v>18</v>
      </c>
      <c r="AD888">
        <v>562323</v>
      </c>
      <c r="AF888">
        <f t="shared" si="39"/>
        <v>1.2881952093945575</v>
      </c>
      <c r="AH888">
        <f t="shared" si="40"/>
        <v>0.72834062854316739</v>
      </c>
      <c r="AI888">
        <f t="shared" si="41"/>
        <v>1.3729839594424491</v>
      </c>
    </row>
    <row r="889" spans="1:35">
      <c r="A889" t="s">
        <v>0</v>
      </c>
      <c r="B889" t="s">
        <v>222</v>
      </c>
      <c r="C889" s="1">
        <v>0.37638484953703705</v>
      </c>
      <c r="D889" t="s">
        <v>2</v>
      </c>
      <c r="E889" t="s">
        <v>239</v>
      </c>
      <c r="F889" t="s">
        <v>4</v>
      </c>
      <c r="G889" t="s">
        <v>5</v>
      </c>
      <c r="H889" t="s">
        <v>6</v>
      </c>
      <c r="I889" t="s">
        <v>7</v>
      </c>
      <c r="J889" t="s">
        <v>53</v>
      </c>
      <c r="K889" t="s">
        <v>9</v>
      </c>
      <c r="L889" t="s">
        <v>10</v>
      </c>
      <c r="M889" t="s">
        <v>11</v>
      </c>
      <c r="N889" t="s">
        <v>12</v>
      </c>
      <c r="O889">
        <v>550340</v>
      </c>
      <c r="P889" t="s">
        <v>13</v>
      </c>
      <c r="Q889" t="s">
        <v>12</v>
      </c>
      <c r="R889">
        <v>10011505</v>
      </c>
      <c r="S889" t="s">
        <v>14</v>
      </c>
      <c r="T889">
        <v>31807</v>
      </c>
      <c r="U889" t="s">
        <v>13</v>
      </c>
      <c r="V889" t="s">
        <v>15</v>
      </c>
      <c r="W889">
        <v>1536422</v>
      </c>
      <c r="X889" t="s">
        <v>11</v>
      </c>
      <c r="Y889" t="s">
        <v>16</v>
      </c>
      <c r="Z889">
        <v>38626218</v>
      </c>
      <c r="AA889" t="s">
        <v>13</v>
      </c>
      <c r="AB889" t="s">
        <v>17</v>
      </c>
      <c r="AC889" t="s">
        <v>18</v>
      </c>
      <c r="AD889">
        <v>698562</v>
      </c>
      <c r="AF889">
        <f t="shared" si="39"/>
        <v>0.15346563778372982</v>
      </c>
      <c r="AH889">
        <f t="shared" si="40"/>
        <v>5.7795181160737001E-2</v>
      </c>
      <c r="AI889">
        <f t="shared" si="41"/>
        <v>17.30248058603452</v>
      </c>
    </row>
    <row r="890" spans="1:35">
      <c r="A890" t="s">
        <v>0</v>
      </c>
      <c r="B890" t="s">
        <v>222</v>
      </c>
      <c r="C890" s="1">
        <v>0.37638491898148146</v>
      </c>
      <c r="D890" t="s">
        <v>2</v>
      </c>
      <c r="E890" t="s">
        <v>271</v>
      </c>
      <c r="F890" t="s">
        <v>4</v>
      </c>
      <c r="G890" t="s">
        <v>5</v>
      </c>
      <c r="H890" t="s">
        <v>6</v>
      </c>
      <c r="I890" t="s">
        <v>7</v>
      </c>
      <c r="J890" t="s">
        <v>28</v>
      </c>
      <c r="K890" t="s">
        <v>9</v>
      </c>
      <c r="L890" t="s">
        <v>10</v>
      </c>
      <c r="M890" t="s">
        <v>11</v>
      </c>
      <c r="N890" t="s">
        <v>12</v>
      </c>
      <c r="O890">
        <v>1117055</v>
      </c>
      <c r="P890" t="s">
        <v>13</v>
      </c>
      <c r="Q890" t="s">
        <v>12</v>
      </c>
      <c r="R890">
        <v>20015558</v>
      </c>
      <c r="S890" t="s">
        <v>14</v>
      </c>
      <c r="T890">
        <v>175215</v>
      </c>
      <c r="U890" t="s">
        <v>13</v>
      </c>
      <c r="V890" t="s">
        <v>15</v>
      </c>
      <c r="W890">
        <v>5432050</v>
      </c>
      <c r="X890" t="s">
        <v>11</v>
      </c>
      <c r="Y890" t="s">
        <v>16</v>
      </c>
      <c r="Z890">
        <v>80898138</v>
      </c>
      <c r="AA890" t="s">
        <v>13</v>
      </c>
      <c r="AB890" t="s">
        <v>17</v>
      </c>
      <c r="AC890" t="s">
        <v>18</v>
      </c>
      <c r="AD890">
        <v>1467405</v>
      </c>
      <c r="AF890">
        <f t="shared" si="39"/>
        <v>0.27139138464188706</v>
      </c>
      <c r="AH890">
        <f t="shared" si="40"/>
        <v>0.15685440734789244</v>
      </c>
      <c r="AI890">
        <f t="shared" si="41"/>
        <v>6.3753388693890365</v>
      </c>
    </row>
    <row r="891" spans="1:35">
      <c r="A891" t="s">
        <v>0</v>
      </c>
      <c r="B891" t="s">
        <v>222</v>
      </c>
      <c r="C891" s="1">
        <v>0.37638495370370367</v>
      </c>
      <c r="D891" t="s">
        <v>2</v>
      </c>
      <c r="E891" t="s">
        <v>241</v>
      </c>
      <c r="F891" t="s">
        <v>4</v>
      </c>
      <c r="G891" t="s">
        <v>5</v>
      </c>
      <c r="H891" t="s">
        <v>6</v>
      </c>
      <c r="I891" t="s">
        <v>7</v>
      </c>
      <c r="J891" t="s">
        <v>114</v>
      </c>
      <c r="K891" t="s">
        <v>9</v>
      </c>
      <c r="L891" t="s">
        <v>10</v>
      </c>
      <c r="M891" t="s">
        <v>11</v>
      </c>
      <c r="N891" t="s">
        <v>12</v>
      </c>
      <c r="O891">
        <v>931991</v>
      </c>
      <c r="P891" t="s">
        <v>13</v>
      </c>
      <c r="Q891" t="s">
        <v>12</v>
      </c>
      <c r="R891">
        <v>18101807</v>
      </c>
      <c r="S891" t="s">
        <v>14</v>
      </c>
      <c r="T891">
        <v>146506</v>
      </c>
      <c r="U891" t="s">
        <v>13</v>
      </c>
      <c r="V891" t="s">
        <v>15</v>
      </c>
      <c r="W891">
        <v>3853769</v>
      </c>
      <c r="X891" t="s">
        <v>11</v>
      </c>
      <c r="Y891" t="s">
        <v>16</v>
      </c>
      <c r="Z891">
        <v>67596958</v>
      </c>
      <c r="AA891" t="s">
        <v>13</v>
      </c>
      <c r="AB891" t="s">
        <v>17</v>
      </c>
      <c r="AC891" t="s">
        <v>18</v>
      </c>
      <c r="AD891">
        <v>1358376</v>
      </c>
      <c r="AF891">
        <f t="shared" si="39"/>
        <v>0.21289416023494229</v>
      </c>
      <c r="AH891">
        <f t="shared" si="40"/>
        <v>0.15719679696477756</v>
      </c>
      <c r="AI891">
        <f t="shared" si="41"/>
        <v>6.3614527732652588</v>
      </c>
    </row>
    <row r="892" spans="1:35">
      <c r="A892" t="s">
        <v>0</v>
      </c>
      <c r="B892" t="s">
        <v>222</v>
      </c>
      <c r="C892" s="1">
        <v>0.37638506944444444</v>
      </c>
      <c r="D892" t="s">
        <v>2</v>
      </c>
      <c r="E892" t="s">
        <v>234</v>
      </c>
      <c r="F892" t="s">
        <v>4</v>
      </c>
      <c r="G892" t="s">
        <v>5</v>
      </c>
      <c r="H892" t="s">
        <v>6</v>
      </c>
      <c r="I892" t="s">
        <v>7</v>
      </c>
      <c r="J892" t="s">
        <v>112</v>
      </c>
      <c r="K892" t="s">
        <v>9</v>
      </c>
      <c r="L892" t="s">
        <v>10</v>
      </c>
      <c r="M892" t="s">
        <v>11</v>
      </c>
      <c r="N892" t="s">
        <v>12</v>
      </c>
      <c r="O892">
        <v>332719</v>
      </c>
      <c r="P892" t="s">
        <v>13</v>
      </c>
      <c r="Q892" t="s">
        <v>12</v>
      </c>
      <c r="R892">
        <v>5685249</v>
      </c>
      <c r="S892" t="s">
        <v>14</v>
      </c>
      <c r="T892">
        <v>48264</v>
      </c>
      <c r="U892" t="s">
        <v>13</v>
      </c>
      <c r="V892" t="s">
        <v>15</v>
      </c>
      <c r="W892">
        <v>1497975</v>
      </c>
      <c r="X892" t="s">
        <v>11</v>
      </c>
      <c r="Y892" t="s">
        <v>16</v>
      </c>
      <c r="Z892">
        <v>23267126</v>
      </c>
      <c r="AA892" t="s">
        <v>13</v>
      </c>
      <c r="AB892" t="s">
        <v>17</v>
      </c>
      <c r="AC892" t="s">
        <v>18</v>
      </c>
      <c r="AD892">
        <v>386607</v>
      </c>
      <c r="AF892">
        <f t="shared" si="39"/>
        <v>0.26348450173422483</v>
      </c>
      <c r="AH892">
        <f t="shared" si="40"/>
        <v>0.145059344371677</v>
      </c>
      <c r="AI892">
        <f t="shared" si="41"/>
        <v>6.8937303165920767</v>
      </c>
    </row>
    <row r="893" spans="1:35">
      <c r="A893" t="s">
        <v>0</v>
      </c>
      <c r="B893" t="s">
        <v>222</v>
      </c>
      <c r="C893" s="1">
        <v>0.37638837962962962</v>
      </c>
      <c r="D893" t="s">
        <v>2</v>
      </c>
      <c r="E893" t="s">
        <v>274</v>
      </c>
      <c r="F893" t="s">
        <v>4</v>
      </c>
      <c r="G893" t="s">
        <v>5</v>
      </c>
      <c r="H893" t="s">
        <v>6</v>
      </c>
      <c r="I893" t="s">
        <v>7</v>
      </c>
      <c r="J893" t="s">
        <v>116</v>
      </c>
      <c r="K893" t="s">
        <v>9</v>
      </c>
      <c r="L893" t="s">
        <v>10</v>
      </c>
      <c r="M893" t="s">
        <v>11</v>
      </c>
      <c r="N893" t="s">
        <v>12</v>
      </c>
      <c r="O893">
        <v>244255</v>
      </c>
      <c r="P893" t="s">
        <v>13</v>
      </c>
      <c r="Q893" t="s">
        <v>12</v>
      </c>
      <c r="R893">
        <v>3591158</v>
      </c>
      <c r="S893" t="s">
        <v>14</v>
      </c>
      <c r="T893">
        <v>222793</v>
      </c>
      <c r="U893" t="s">
        <v>13</v>
      </c>
      <c r="V893" t="s">
        <v>15</v>
      </c>
      <c r="W893">
        <v>6692752</v>
      </c>
      <c r="X893" t="s">
        <v>11</v>
      </c>
      <c r="Y893" t="s">
        <v>16</v>
      </c>
      <c r="Z893">
        <v>23578238</v>
      </c>
      <c r="AA893" t="s">
        <v>13</v>
      </c>
      <c r="AB893" t="s">
        <v>17</v>
      </c>
      <c r="AC893" t="s">
        <v>18</v>
      </c>
      <c r="AD893">
        <v>330318</v>
      </c>
      <c r="AF893">
        <f t="shared" si="39"/>
        <v>1.863675171072952</v>
      </c>
      <c r="AH893">
        <f t="shared" si="40"/>
        <v>0.91213281202022478</v>
      </c>
      <c r="AI893">
        <f t="shared" si="41"/>
        <v>1.0963315723564027</v>
      </c>
    </row>
    <row r="894" spans="1:35">
      <c r="A894" t="s">
        <v>0</v>
      </c>
      <c r="B894" t="s">
        <v>222</v>
      </c>
      <c r="C894" s="1">
        <v>0.37641409722222224</v>
      </c>
      <c r="D894" t="s">
        <v>2</v>
      </c>
      <c r="E894" t="s">
        <v>253</v>
      </c>
      <c r="F894" t="s">
        <v>4</v>
      </c>
      <c r="G894" t="s">
        <v>5</v>
      </c>
      <c r="H894" t="s">
        <v>6</v>
      </c>
      <c r="I894" t="s">
        <v>7</v>
      </c>
      <c r="J894" t="s">
        <v>102</v>
      </c>
      <c r="K894" t="s">
        <v>9</v>
      </c>
      <c r="L894" t="s">
        <v>10</v>
      </c>
      <c r="M894" t="s">
        <v>11</v>
      </c>
      <c r="N894" t="s">
        <v>12</v>
      </c>
      <c r="O894">
        <v>927034</v>
      </c>
      <c r="P894" t="s">
        <v>13</v>
      </c>
      <c r="Q894" t="s">
        <v>12</v>
      </c>
      <c r="R894">
        <v>17497058</v>
      </c>
      <c r="S894" t="s">
        <v>14</v>
      </c>
      <c r="T894">
        <v>357570</v>
      </c>
      <c r="U894" t="s">
        <v>13</v>
      </c>
      <c r="V894" t="s">
        <v>15</v>
      </c>
      <c r="W894">
        <v>9467683</v>
      </c>
      <c r="X894" t="s">
        <v>11</v>
      </c>
      <c r="Y894" t="s">
        <v>16</v>
      </c>
      <c r="Z894">
        <v>67370786</v>
      </c>
      <c r="AA894" t="s">
        <v>13</v>
      </c>
      <c r="AB894" t="s">
        <v>17</v>
      </c>
      <c r="AC894" t="s">
        <v>18</v>
      </c>
      <c r="AD894">
        <v>1271351</v>
      </c>
      <c r="AF894">
        <f t="shared" si="39"/>
        <v>0.54110142402225558</v>
      </c>
      <c r="AH894">
        <f t="shared" si="40"/>
        <v>0.38571400833194897</v>
      </c>
      <c r="AI894">
        <f t="shared" si="41"/>
        <v>2.5925944570293931</v>
      </c>
    </row>
    <row r="895" spans="1:35">
      <c r="A895" t="s">
        <v>0</v>
      </c>
      <c r="B895" t="s">
        <v>222</v>
      </c>
      <c r="C895" s="1">
        <v>0.3764150810185185</v>
      </c>
      <c r="D895" t="s">
        <v>2</v>
      </c>
      <c r="E895" t="s">
        <v>259</v>
      </c>
      <c r="F895" t="s">
        <v>4</v>
      </c>
      <c r="G895" t="s">
        <v>5</v>
      </c>
      <c r="H895" t="s">
        <v>6</v>
      </c>
      <c r="I895" t="s">
        <v>7</v>
      </c>
      <c r="J895" t="s">
        <v>90</v>
      </c>
      <c r="K895" t="s">
        <v>9</v>
      </c>
      <c r="L895" t="s">
        <v>10</v>
      </c>
      <c r="M895" t="s">
        <v>11</v>
      </c>
      <c r="N895" t="s">
        <v>12</v>
      </c>
      <c r="O895">
        <v>1004782</v>
      </c>
      <c r="P895" t="s">
        <v>13</v>
      </c>
      <c r="Q895" t="s">
        <v>12</v>
      </c>
      <c r="R895">
        <v>13621954</v>
      </c>
      <c r="S895" t="s">
        <v>14</v>
      </c>
      <c r="T895">
        <v>721506</v>
      </c>
      <c r="U895" t="s">
        <v>13</v>
      </c>
      <c r="V895" t="s">
        <v>15</v>
      </c>
      <c r="W895">
        <v>22852634</v>
      </c>
      <c r="X895" t="s">
        <v>11</v>
      </c>
      <c r="Y895" t="s">
        <v>16</v>
      </c>
      <c r="Z895">
        <v>83999848</v>
      </c>
      <c r="AA895" t="s">
        <v>13</v>
      </c>
      <c r="AB895" t="s">
        <v>17</v>
      </c>
      <c r="AC895" t="s">
        <v>18</v>
      </c>
      <c r="AD895">
        <v>1097156</v>
      </c>
      <c r="AF895">
        <f t="shared" si="39"/>
        <v>1.6776325922110733</v>
      </c>
      <c r="AH895">
        <f t="shared" si="40"/>
        <v>0.71807217884078334</v>
      </c>
      <c r="AI895">
        <f t="shared" si="41"/>
        <v>1.3926176636091732</v>
      </c>
    </row>
    <row r="896" spans="1:35">
      <c r="A896" t="s">
        <v>0</v>
      </c>
      <c r="B896" t="s">
        <v>222</v>
      </c>
      <c r="C896" s="1">
        <v>0.37641740740740742</v>
      </c>
      <c r="D896" t="s">
        <v>2</v>
      </c>
      <c r="E896" t="s">
        <v>256</v>
      </c>
      <c r="F896" t="s">
        <v>4</v>
      </c>
      <c r="G896" t="s">
        <v>5</v>
      </c>
      <c r="H896" t="s">
        <v>6</v>
      </c>
      <c r="I896" t="s">
        <v>7</v>
      </c>
      <c r="J896" t="s">
        <v>92</v>
      </c>
      <c r="K896" t="s">
        <v>9</v>
      </c>
      <c r="L896" t="s">
        <v>10</v>
      </c>
      <c r="M896" t="s">
        <v>11</v>
      </c>
      <c r="N896" t="s">
        <v>12</v>
      </c>
      <c r="O896">
        <v>1259123</v>
      </c>
      <c r="P896" t="s">
        <v>13</v>
      </c>
      <c r="Q896" t="s">
        <v>12</v>
      </c>
      <c r="R896">
        <v>19756716</v>
      </c>
      <c r="S896" t="s">
        <v>14</v>
      </c>
      <c r="T896">
        <v>150640</v>
      </c>
      <c r="U896" t="s">
        <v>13</v>
      </c>
      <c r="V896" t="s">
        <v>15</v>
      </c>
      <c r="W896">
        <v>4685400</v>
      </c>
      <c r="X896" t="s">
        <v>11</v>
      </c>
      <c r="Y896" t="s">
        <v>16</v>
      </c>
      <c r="Z896">
        <v>93757104</v>
      </c>
      <c r="AA896" t="s">
        <v>13</v>
      </c>
      <c r="AB896" t="s">
        <v>17</v>
      </c>
      <c r="AC896" t="s">
        <v>18</v>
      </c>
      <c r="AD896">
        <v>1433303</v>
      </c>
      <c r="AF896">
        <f t="shared" si="39"/>
        <v>0.23715479839868123</v>
      </c>
      <c r="AH896">
        <f t="shared" si="40"/>
        <v>0.11963882797788619</v>
      </c>
      <c r="AI896">
        <f t="shared" si="41"/>
        <v>8.3584904407859799</v>
      </c>
    </row>
    <row r="897" spans="1:35">
      <c r="A897" t="s">
        <v>0</v>
      </c>
      <c r="B897" t="s">
        <v>222</v>
      </c>
      <c r="C897" s="1">
        <v>0.3764219791666667</v>
      </c>
      <c r="D897" t="s">
        <v>2</v>
      </c>
      <c r="E897" t="s">
        <v>260</v>
      </c>
      <c r="F897" t="s">
        <v>4</v>
      </c>
      <c r="G897" t="s">
        <v>5</v>
      </c>
      <c r="H897" t="s">
        <v>6</v>
      </c>
      <c r="I897" t="s">
        <v>7</v>
      </c>
      <c r="J897" t="s">
        <v>41</v>
      </c>
      <c r="K897" t="s">
        <v>9</v>
      </c>
      <c r="L897" t="s">
        <v>10</v>
      </c>
      <c r="M897" t="s">
        <v>11</v>
      </c>
      <c r="N897" t="s">
        <v>12</v>
      </c>
      <c r="O897">
        <v>753047</v>
      </c>
      <c r="P897" t="s">
        <v>13</v>
      </c>
      <c r="Q897" t="s">
        <v>12</v>
      </c>
      <c r="R897">
        <v>11824544</v>
      </c>
      <c r="S897" t="s">
        <v>14</v>
      </c>
      <c r="T897">
        <v>171691</v>
      </c>
      <c r="U897" t="s">
        <v>13</v>
      </c>
      <c r="V897" t="s">
        <v>15</v>
      </c>
      <c r="W897">
        <v>4576808</v>
      </c>
      <c r="X897" t="s">
        <v>11</v>
      </c>
      <c r="Y897" t="s">
        <v>16</v>
      </c>
      <c r="Z897">
        <v>54471238</v>
      </c>
      <c r="AA897" t="s">
        <v>13</v>
      </c>
      <c r="AB897" t="s">
        <v>17</v>
      </c>
      <c r="AC897" t="s">
        <v>18</v>
      </c>
      <c r="AD897">
        <v>843000</v>
      </c>
      <c r="AF897">
        <f t="shared" si="39"/>
        <v>0.38705999994587531</v>
      </c>
      <c r="AH897">
        <f t="shared" si="40"/>
        <v>0.22799506538104528</v>
      </c>
      <c r="AI897">
        <f t="shared" si="41"/>
        <v>4.3860598400615061</v>
      </c>
    </row>
    <row r="898" spans="1:35">
      <c r="A898" t="s">
        <v>0</v>
      </c>
      <c r="B898" t="s">
        <v>222</v>
      </c>
      <c r="C898" s="1">
        <v>0.37641336805555553</v>
      </c>
      <c r="D898" t="s">
        <v>2</v>
      </c>
      <c r="E898" t="s">
        <v>258</v>
      </c>
      <c r="F898" t="s">
        <v>4</v>
      </c>
      <c r="G898" t="s">
        <v>5</v>
      </c>
      <c r="H898" t="s">
        <v>6</v>
      </c>
      <c r="I898" t="s">
        <v>7</v>
      </c>
      <c r="J898" t="s">
        <v>51</v>
      </c>
      <c r="K898" t="s">
        <v>9</v>
      </c>
      <c r="L898" t="s">
        <v>10</v>
      </c>
      <c r="M898" t="s">
        <v>11</v>
      </c>
      <c r="N898" t="s">
        <v>12</v>
      </c>
      <c r="O898">
        <v>1161991</v>
      </c>
      <c r="P898" t="s">
        <v>13</v>
      </c>
      <c r="Q898" t="s">
        <v>12</v>
      </c>
      <c r="R898">
        <v>20320907</v>
      </c>
      <c r="S898" t="s">
        <v>14</v>
      </c>
      <c r="T898">
        <v>287972</v>
      </c>
      <c r="U898" t="s">
        <v>13</v>
      </c>
      <c r="V898" t="s">
        <v>15</v>
      </c>
      <c r="W898">
        <v>7377950</v>
      </c>
      <c r="X898" t="s">
        <v>11</v>
      </c>
      <c r="Y898" t="s">
        <v>16</v>
      </c>
      <c r="Z898">
        <v>82252508</v>
      </c>
      <c r="AA898" t="s">
        <v>13</v>
      </c>
      <c r="AB898" t="s">
        <v>17</v>
      </c>
      <c r="AC898" t="s">
        <v>18</v>
      </c>
      <c r="AD898">
        <v>1468236</v>
      </c>
      <c r="AF898">
        <f t="shared" si="39"/>
        <v>0.36307188453743722</v>
      </c>
      <c r="AH898">
        <f t="shared" si="40"/>
        <v>0.24782636010089579</v>
      </c>
      <c r="AI898">
        <f t="shared" si="41"/>
        <v>4.0350832719847762</v>
      </c>
    </row>
    <row r="899" spans="1:35">
      <c r="A899" t="s">
        <v>0</v>
      </c>
      <c r="B899" t="s">
        <v>222</v>
      </c>
      <c r="C899" s="1">
        <v>0.3764139583333333</v>
      </c>
      <c r="D899" t="s">
        <v>2</v>
      </c>
      <c r="E899" t="s">
        <v>254</v>
      </c>
      <c r="F899" t="s">
        <v>4</v>
      </c>
      <c r="G899" t="s">
        <v>5</v>
      </c>
      <c r="H899" t="s">
        <v>6</v>
      </c>
      <c r="I899" t="s">
        <v>7</v>
      </c>
      <c r="J899" t="s">
        <v>87</v>
      </c>
      <c r="K899" t="s">
        <v>9</v>
      </c>
      <c r="L899" t="s">
        <v>10</v>
      </c>
      <c r="M899" t="s">
        <v>11</v>
      </c>
      <c r="N899" t="s">
        <v>12</v>
      </c>
      <c r="O899">
        <v>1312187</v>
      </c>
      <c r="P899" t="s">
        <v>13</v>
      </c>
      <c r="Q899" t="s">
        <v>12</v>
      </c>
      <c r="R899">
        <v>19352488</v>
      </c>
      <c r="S899" t="s">
        <v>14</v>
      </c>
      <c r="T899">
        <v>883946</v>
      </c>
      <c r="U899" t="s">
        <v>13</v>
      </c>
      <c r="V899" t="s">
        <v>15</v>
      </c>
      <c r="W899">
        <v>23916862</v>
      </c>
      <c r="X899" t="s">
        <v>11</v>
      </c>
      <c r="Y899" t="s">
        <v>16</v>
      </c>
      <c r="Z899">
        <v>95981934</v>
      </c>
      <c r="AA899" t="s">
        <v>13</v>
      </c>
      <c r="AB899" t="s">
        <v>17</v>
      </c>
      <c r="AC899" t="s">
        <v>18</v>
      </c>
      <c r="AD899">
        <v>1408491</v>
      </c>
      <c r="AF899">
        <f t="shared" ref="AF899:AF962" si="42">W899/R899</f>
        <v>1.2358546353316431</v>
      </c>
      <c r="AH899">
        <f t="shared" ref="AH899:AH962" si="43">T899/O899</f>
        <v>0.67364331455806226</v>
      </c>
      <c r="AI899">
        <f t="shared" ref="AI899:AI962" si="44">1/AH899</f>
        <v>1.4844651143848153</v>
      </c>
    </row>
    <row r="900" spans="1:35">
      <c r="A900" t="s">
        <v>0</v>
      </c>
      <c r="B900" t="s">
        <v>222</v>
      </c>
      <c r="C900" s="1">
        <v>0.37641396990740739</v>
      </c>
      <c r="D900" t="s">
        <v>2</v>
      </c>
      <c r="E900" t="s">
        <v>252</v>
      </c>
      <c r="F900" t="s">
        <v>4</v>
      </c>
      <c r="G900" t="s">
        <v>5</v>
      </c>
      <c r="H900" t="s">
        <v>6</v>
      </c>
      <c r="I900" t="s">
        <v>7</v>
      </c>
      <c r="J900" t="s">
        <v>85</v>
      </c>
      <c r="K900" t="s">
        <v>9</v>
      </c>
      <c r="L900" t="s">
        <v>10</v>
      </c>
      <c r="M900" t="s">
        <v>11</v>
      </c>
      <c r="N900" t="s">
        <v>12</v>
      </c>
      <c r="O900">
        <v>1584360</v>
      </c>
      <c r="P900" t="s">
        <v>13</v>
      </c>
      <c r="Q900" t="s">
        <v>12</v>
      </c>
      <c r="R900">
        <v>28032912</v>
      </c>
      <c r="S900" t="s">
        <v>14</v>
      </c>
      <c r="T900">
        <v>670917</v>
      </c>
      <c r="U900" t="s">
        <v>13</v>
      </c>
      <c r="V900" t="s">
        <v>15</v>
      </c>
      <c r="W900">
        <v>19638612</v>
      </c>
      <c r="X900" t="s">
        <v>11</v>
      </c>
      <c r="Y900" t="s">
        <v>16</v>
      </c>
      <c r="Z900">
        <v>113306212</v>
      </c>
      <c r="AA900" t="s">
        <v>13</v>
      </c>
      <c r="AB900" t="s">
        <v>17</v>
      </c>
      <c r="AC900" t="s">
        <v>18</v>
      </c>
      <c r="AD900">
        <v>2003907</v>
      </c>
      <c r="AF900">
        <f t="shared" si="42"/>
        <v>0.7005555469941902</v>
      </c>
      <c r="AH900">
        <f t="shared" si="43"/>
        <v>0.42346247065060971</v>
      </c>
      <c r="AI900">
        <f t="shared" si="44"/>
        <v>2.3614843564852284</v>
      </c>
    </row>
    <row r="901" spans="1:35">
      <c r="A901" t="s">
        <v>0</v>
      </c>
      <c r="B901" t="s">
        <v>222</v>
      </c>
      <c r="C901" s="1">
        <v>0.37641399305555551</v>
      </c>
      <c r="D901" t="s">
        <v>2</v>
      </c>
      <c r="E901" t="s">
        <v>261</v>
      </c>
      <c r="F901" t="s">
        <v>4</v>
      </c>
      <c r="G901" t="s">
        <v>5</v>
      </c>
      <c r="H901" t="s">
        <v>6</v>
      </c>
      <c r="I901" t="s">
        <v>7</v>
      </c>
      <c r="J901" t="s">
        <v>100</v>
      </c>
      <c r="K901" t="s">
        <v>9</v>
      </c>
      <c r="L901" t="s">
        <v>10</v>
      </c>
      <c r="M901" t="s">
        <v>11</v>
      </c>
      <c r="N901" t="s">
        <v>12</v>
      </c>
      <c r="O901">
        <v>843254</v>
      </c>
      <c r="P901" t="s">
        <v>13</v>
      </c>
      <c r="Q901" t="s">
        <v>12</v>
      </c>
      <c r="R901">
        <v>11297922</v>
      </c>
      <c r="S901" t="s">
        <v>14</v>
      </c>
      <c r="T901">
        <v>679132</v>
      </c>
      <c r="U901" t="s">
        <v>13</v>
      </c>
      <c r="V901" t="s">
        <v>15</v>
      </c>
      <c r="W901">
        <v>15552763</v>
      </c>
      <c r="X901" t="s">
        <v>11</v>
      </c>
      <c r="Y901" t="s">
        <v>16</v>
      </c>
      <c r="Z901">
        <v>59129416</v>
      </c>
      <c r="AA901" t="s">
        <v>13</v>
      </c>
      <c r="AB901" t="s">
        <v>17</v>
      </c>
      <c r="AC901" t="s">
        <v>18</v>
      </c>
      <c r="AD901">
        <v>801909</v>
      </c>
      <c r="AF901">
        <f t="shared" si="42"/>
        <v>1.3766038568862486</v>
      </c>
      <c r="AH901">
        <f t="shared" si="43"/>
        <v>0.80537062379781177</v>
      </c>
      <c r="AI901">
        <f t="shared" si="44"/>
        <v>1.2416643598004513</v>
      </c>
    </row>
    <row r="902" spans="1:35">
      <c r="A902" t="s">
        <v>0</v>
      </c>
      <c r="B902" t="s">
        <v>222</v>
      </c>
      <c r="C902" s="1">
        <v>0.37641999999999998</v>
      </c>
      <c r="D902" t="s">
        <v>2</v>
      </c>
      <c r="E902" t="s">
        <v>262</v>
      </c>
      <c r="F902" t="s">
        <v>4</v>
      </c>
      <c r="G902" t="s">
        <v>5</v>
      </c>
      <c r="H902" t="s">
        <v>6</v>
      </c>
      <c r="I902" t="s">
        <v>7</v>
      </c>
      <c r="J902" t="s">
        <v>63</v>
      </c>
      <c r="K902" t="s">
        <v>9</v>
      </c>
      <c r="L902" t="s">
        <v>10</v>
      </c>
      <c r="M902" t="s">
        <v>11</v>
      </c>
      <c r="N902" t="s">
        <v>12</v>
      </c>
      <c r="O902">
        <v>990433</v>
      </c>
      <c r="P902" t="s">
        <v>13</v>
      </c>
      <c r="Q902" t="s">
        <v>12</v>
      </c>
      <c r="R902">
        <v>16472851</v>
      </c>
      <c r="S902" t="s">
        <v>14</v>
      </c>
      <c r="T902">
        <v>147498</v>
      </c>
      <c r="U902" t="s">
        <v>13</v>
      </c>
      <c r="V902" t="s">
        <v>15</v>
      </c>
      <c r="W902">
        <v>3907529</v>
      </c>
      <c r="X902" t="s">
        <v>11</v>
      </c>
      <c r="Y902" t="s">
        <v>16</v>
      </c>
      <c r="Z902">
        <v>65723066</v>
      </c>
      <c r="AA902" t="s">
        <v>13</v>
      </c>
      <c r="AB902" t="s">
        <v>17</v>
      </c>
      <c r="AC902" t="s">
        <v>18</v>
      </c>
      <c r="AD902">
        <v>1070937</v>
      </c>
      <c r="AF902">
        <f t="shared" si="42"/>
        <v>0.23721024369127117</v>
      </c>
      <c r="AH902">
        <f t="shared" si="43"/>
        <v>0.14892274389080332</v>
      </c>
      <c r="AI902">
        <f t="shared" si="44"/>
        <v>6.714891049370161</v>
      </c>
    </row>
    <row r="903" spans="1:35">
      <c r="A903" t="s">
        <v>0</v>
      </c>
      <c r="B903" t="s">
        <v>222</v>
      </c>
      <c r="C903" s="1">
        <v>0.3764341087962963</v>
      </c>
      <c r="D903" t="s">
        <v>2</v>
      </c>
      <c r="E903" t="s">
        <v>257</v>
      </c>
      <c r="F903" t="s">
        <v>4</v>
      </c>
      <c r="G903" t="s">
        <v>5</v>
      </c>
      <c r="H903" t="s">
        <v>6</v>
      </c>
      <c r="I903" t="s">
        <v>7</v>
      </c>
      <c r="J903" t="s">
        <v>22</v>
      </c>
      <c r="K903" t="s">
        <v>9</v>
      </c>
      <c r="L903" t="s">
        <v>10</v>
      </c>
      <c r="M903" t="s">
        <v>11</v>
      </c>
      <c r="N903" t="s">
        <v>12</v>
      </c>
      <c r="O903">
        <v>750211</v>
      </c>
      <c r="P903" t="s">
        <v>13</v>
      </c>
      <c r="Q903" t="s">
        <v>12</v>
      </c>
      <c r="R903">
        <v>13361699</v>
      </c>
      <c r="S903" t="s">
        <v>14</v>
      </c>
      <c r="T903">
        <v>472865</v>
      </c>
      <c r="U903" t="s">
        <v>13</v>
      </c>
      <c r="V903" t="s">
        <v>15</v>
      </c>
      <c r="W903">
        <v>14423545</v>
      </c>
      <c r="X903" t="s">
        <v>11</v>
      </c>
      <c r="Y903" t="s">
        <v>16</v>
      </c>
      <c r="Z903">
        <v>53178282</v>
      </c>
      <c r="AA903" t="s">
        <v>13</v>
      </c>
      <c r="AB903" t="s">
        <v>17</v>
      </c>
      <c r="AC903" t="s">
        <v>18</v>
      </c>
      <c r="AD903">
        <v>965484</v>
      </c>
      <c r="AF903">
        <f t="shared" si="42"/>
        <v>1.0794693848439483</v>
      </c>
      <c r="AH903">
        <f t="shared" si="43"/>
        <v>0.63030933963911484</v>
      </c>
      <c r="AI903">
        <f t="shared" si="44"/>
        <v>1.5865225804405063</v>
      </c>
    </row>
    <row r="904" spans="1:35">
      <c r="A904" t="s">
        <v>0</v>
      </c>
      <c r="B904" t="s">
        <v>222</v>
      </c>
      <c r="C904" s="1">
        <v>0.37643260416666663</v>
      </c>
      <c r="D904" t="s">
        <v>2</v>
      </c>
      <c r="E904" t="s">
        <v>264</v>
      </c>
      <c r="F904" t="s">
        <v>4</v>
      </c>
      <c r="G904" t="s">
        <v>5</v>
      </c>
      <c r="H904" t="s">
        <v>6</v>
      </c>
      <c r="I904" t="s">
        <v>7</v>
      </c>
      <c r="J904" t="s">
        <v>110</v>
      </c>
      <c r="K904" t="s">
        <v>9</v>
      </c>
      <c r="L904" t="s">
        <v>10</v>
      </c>
      <c r="M904" t="s">
        <v>11</v>
      </c>
      <c r="N904" t="s">
        <v>12</v>
      </c>
      <c r="O904">
        <v>696449</v>
      </c>
      <c r="P904" t="s">
        <v>13</v>
      </c>
      <c r="Q904" t="s">
        <v>12</v>
      </c>
      <c r="R904">
        <v>10939206</v>
      </c>
      <c r="S904" t="s">
        <v>14</v>
      </c>
      <c r="T904">
        <v>212153</v>
      </c>
      <c r="U904" t="s">
        <v>13</v>
      </c>
      <c r="V904" t="s">
        <v>15</v>
      </c>
      <c r="W904">
        <v>5609418</v>
      </c>
      <c r="X904" t="s">
        <v>11</v>
      </c>
      <c r="Y904" t="s">
        <v>16</v>
      </c>
      <c r="Z904">
        <v>47566854</v>
      </c>
      <c r="AA904" t="s">
        <v>13</v>
      </c>
      <c r="AB904" t="s">
        <v>17</v>
      </c>
      <c r="AC904" t="s">
        <v>18</v>
      </c>
      <c r="AD904">
        <v>745092</v>
      </c>
      <c r="AF904">
        <f t="shared" si="42"/>
        <v>0.51278109215604861</v>
      </c>
      <c r="AH904">
        <f t="shared" si="43"/>
        <v>0.30462101316822909</v>
      </c>
      <c r="AI904">
        <f t="shared" si="44"/>
        <v>3.2827676252515876</v>
      </c>
    </row>
    <row r="905" spans="1:35">
      <c r="A905" t="s">
        <v>0</v>
      </c>
      <c r="B905" t="s">
        <v>222</v>
      </c>
      <c r="C905" s="1">
        <v>0.3764351041666667</v>
      </c>
      <c r="D905" t="s">
        <v>2</v>
      </c>
      <c r="E905" t="s">
        <v>263</v>
      </c>
      <c r="F905" t="s">
        <v>4</v>
      </c>
      <c r="G905" t="s">
        <v>5</v>
      </c>
      <c r="H905" t="s">
        <v>6</v>
      </c>
      <c r="I905" t="s">
        <v>7</v>
      </c>
      <c r="J905" t="s">
        <v>61</v>
      </c>
      <c r="K905" t="s">
        <v>9</v>
      </c>
      <c r="L905" t="s">
        <v>10</v>
      </c>
      <c r="M905" t="s">
        <v>11</v>
      </c>
      <c r="N905" t="s">
        <v>12</v>
      </c>
      <c r="O905">
        <v>817568</v>
      </c>
      <c r="P905" t="s">
        <v>13</v>
      </c>
      <c r="Q905" t="s">
        <v>12</v>
      </c>
      <c r="R905">
        <v>13874029</v>
      </c>
      <c r="S905" t="s">
        <v>14</v>
      </c>
      <c r="T905">
        <v>284645</v>
      </c>
      <c r="U905" t="s">
        <v>13</v>
      </c>
      <c r="V905" t="s">
        <v>15</v>
      </c>
      <c r="W905">
        <v>8105466</v>
      </c>
      <c r="X905" t="s">
        <v>11</v>
      </c>
      <c r="Y905" t="s">
        <v>16</v>
      </c>
      <c r="Z905">
        <v>56961906</v>
      </c>
      <c r="AA905" t="s">
        <v>13</v>
      </c>
      <c r="AB905" t="s">
        <v>17</v>
      </c>
      <c r="AC905" t="s">
        <v>18</v>
      </c>
      <c r="AD905">
        <v>981924</v>
      </c>
      <c r="AF905">
        <f t="shared" si="42"/>
        <v>0.58421861450628365</v>
      </c>
      <c r="AH905">
        <f t="shared" si="43"/>
        <v>0.34816064229519744</v>
      </c>
      <c r="AI905">
        <f t="shared" si="44"/>
        <v>2.8722373482759229</v>
      </c>
    </row>
    <row r="906" spans="1:35">
      <c r="A906" t="s">
        <v>0</v>
      </c>
      <c r="B906" t="s">
        <v>222</v>
      </c>
      <c r="C906" s="1">
        <v>0.37644913194444446</v>
      </c>
      <c r="D906" t="s">
        <v>2</v>
      </c>
      <c r="E906" t="s">
        <v>255</v>
      </c>
      <c r="F906" t="s">
        <v>4</v>
      </c>
      <c r="G906" t="s">
        <v>5</v>
      </c>
      <c r="H906" t="s">
        <v>6</v>
      </c>
      <c r="I906" t="s">
        <v>7</v>
      </c>
      <c r="J906" t="s">
        <v>44</v>
      </c>
      <c r="K906" t="s">
        <v>9</v>
      </c>
      <c r="L906" t="s">
        <v>10</v>
      </c>
      <c r="M906" t="s">
        <v>11</v>
      </c>
      <c r="N906" t="s">
        <v>12</v>
      </c>
      <c r="O906">
        <v>492122</v>
      </c>
      <c r="P906" t="s">
        <v>13</v>
      </c>
      <c r="Q906" t="s">
        <v>12</v>
      </c>
      <c r="R906">
        <v>7847362</v>
      </c>
      <c r="S906" t="s">
        <v>14</v>
      </c>
      <c r="T906">
        <v>398711</v>
      </c>
      <c r="U906" t="s">
        <v>13</v>
      </c>
      <c r="V906" t="s">
        <v>15</v>
      </c>
      <c r="W906">
        <v>11172393</v>
      </c>
      <c r="X906" t="s">
        <v>11</v>
      </c>
      <c r="Y906" t="s">
        <v>16</v>
      </c>
      <c r="Z906">
        <v>33093008</v>
      </c>
      <c r="AA906" t="s">
        <v>13</v>
      </c>
      <c r="AB906" t="s">
        <v>17</v>
      </c>
      <c r="AC906" t="s">
        <v>18</v>
      </c>
      <c r="AD906">
        <v>531611</v>
      </c>
      <c r="AF906">
        <f t="shared" si="42"/>
        <v>1.4237132172569584</v>
      </c>
      <c r="AH906">
        <f t="shared" si="43"/>
        <v>0.81018731127647214</v>
      </c>
      <c r="AI906">
        <f t="shared" si="44"/>
        <v>1.2342824752765786</v>
      </c>
    </row>
    <row r="907" spans="1:35">
      <c r="A907" t="s">
        <v>0</v>
      </c>
      <c r="B907" t="s">
        <v>222</v>
      </c>
      <c r="C907" s="1">
        <v>0.37646778935185182</v>
      </c>
      <c r="D907" t="s">
        <v>2</v>
      </c>
      <c r="E907" t="s">
        <v>265</v>
      </c>
      <c r="F907" t="s">
        <v>4</v>
      </c>
      <c r="G907" t="s">
        <v>5</v>
      </c>
      <c r="H907" t="s">
        <v>6</v>
      </c>
      <c r="I907" t="s">
        <v>7</v>
      </c>
      <c r="J907" t="s">
        <v>108</v>
      </c>
      <c r="K907" t="s">
        <v>9</v>
      </c>
      <c r="L907" t="s">
        <v>10</v>
      </c>
      <c r="M907" t="s">
        <v>11</v>
      </c>
      <c r="N907" t="s">
        <v>12</v>
      </c>
      <c r="O907">
        <v>742988</v>
      </c>
      <c r="P907" t="s">
        <v>13</v>
      </c>
      <c r="Q907" t="s">
        <v>12</v>
      </c>
      <c r="R907">
        <v>13704191</v>
      </c>
      <c r="S907" t="s">
        <v>14</v>
      </c>
      <c r="T907">
        <v>159333</v>
      </c>
      <c r="U907" t="s">
        <v>13</v>
      </c>
      <c r="V907" t="s">
        <v>15</v>
      </c>
      <c r="W907">
        <v>4775903</v>
      </c>
      <c r="X907" t="s">
        <v>11</v>
      </c>
      <c r="Y907" t="s">
        <v>16</v>
      </c>
      <c r="Z907">
        <v>51510918</v>
      </c>
      <c r="AA907" t="s">
        <v>13</v>
      </c>
      <c r="AB907" t="s">
        <v>17</v>
      </c>
      <c r="AC907" t="s">
        <v>18</v>
      </c>
      <c r="AD907">
        <v>962626</v>
      </c>
      <c r="AF907">
        <f t="shared" si="42"/>
        <v>0.34849944808854461</v>
      </c>
      <c r="AH907">
        <f t="shared" si="43"/>
        <v>0.21444895476104595</v>
      </c>
      <c r="AI907">
        <f t="shared" si="44"/>
        <v>4.6631143579798282</v>
      </c>
    </row>
    <row r="908" spans="1:35">
      <c r="A908" t="s">
        <v>0</v>
      </c>
      <c r="B908" t="s">
        <v>222</v>
      </c>
      <c r="C908" s="1">
        <v>0.37777275462962961</v>
      </c>
      <c r="D908" t="s">
        <v>2</v>
      </c>
      <c r="E908" t="s">
        <v>247</v>
      </c>
      <c r="F908" t="s">
        <v>4</v>
      </c>
      <c r="G908" t="s">
        <v>5</v>
      </c>
      <c r="H908" t="s">
        <v>6</v>
      </c>
      <c r="I908" t="s">
        <v>7</v>
      </c>
      <c r="J908" t="s">
        <v>73</v>
      </c>
      <c r="K908" t="s">
        <v>9</v>
      </c>
      <c r="L908" t="s">
        <v>10</v>
      </c>
      <c r="M908" t="s">
        <v>11</v>
      </c>
      <c r="N908" t="s">
        <v>12</v>
      </c>
      <c r="O908">
        <v>2247607</v>
      </c>
      <c r="P908" t="s">
        <v>13</v>
      </c>
      <c r="Q908" t="s">
        <v>12</v>
      </c>
      <c r="R908">
        <v>29055293</v>
      </c>
      <c r="S908" t="s">
        <v>14</v>
      </c>
      <c r="T908">
        <v>2264607</v>
      </c>
      <c r="U908" t="s">
        <v>13</v>
      </c>
      <c r="V908" t="s">
        <v>15</v>
      </c>
      <c r="W908">
        <v>49897768</v>
      </c>
      <c r="X908" t="s">
        <v>11</v>
      </c>
      <c r="Y908" t="s">
        <v>16</v>
      </c>
      <c r="Z908">
        <v>217584190</v>
      </c>
      <c r="AA908" t="s">
        <v>13</v>
      </c>
      <c r="AB908" t="s">
        <v>17</v>
      </c>
      <c r="AC908" t="s">
        <v>18</v>
      </c>
      <c r="AD908">
        <v>2763739</v>
      </c>
      <c r="AF908">
        <f t="shared" si="42"/>
        <v>1.7173383176690045</v>
      </c>
      <c r="AH908">
        <f t="shared" si="43"/>
        <v>1.0075635998642112</v>
      </c>
      <c r="AI908">
        <f t="shared" si="44"/>
        <v>0.99249317872814136</v>
      </c>
    </row>
    <row r="909" spans="1:35">
      <c r="A909" t="s">
        <v>0</v>
      </c>
      <c r="B909" t="s">
        <v>222</v>
      </c>
      <c r="C909" s="1">
        <v>0.37777283564814818</v>
      </c>
      <c r="D909" t="s">
        <v>2</v>
      </c>
      <c r="E909" t="s">
        <v>230</v>
      </c>
      <c r="F909" t="s">
        <v>4</v>
      </c>
      <c r="G909" t="s">
        <v>5</v>
      </c>
      <c r="H909" t="s">
        <v>6</v>
      </c>
      <c r="I909" t="s">
        <v>7</v>
      </c>
      <c r="J909" t="s">
        <v>79</v>
      </c>
      <c r="K909" t="s">
        <v>9</v>
      </c>
      <c r="L909" t="s">
        <v>10</v>
      </c>
      <c r="M909" t="s">
        <v>11</v>
      </c>
      <c r="N909" t="s">
        <v>12</v>
      </c>
      <c r="O909">
        <v>1764137</v>
      </c>
      <c r="P909" t="s">
        <v>13</v>
      </c>
      <c r="Q909" t="s">
        <v>12</v>
      </c>
      <c r="R909">
        <v>28217862</v>
      </c>
      <c r="S909" t="s">
        <v>14</v>
      </c>
      <c r="T909">
        <v>195145</v>
      </c>
      <c r="U909" t="s">
        <v>13</v>
      </c>
      <c r="V909" t="s">
        <v>15</v>
      </c>
      <c r="W909">
        <v>7346585</v>
      </c>
      <c r="X909" t="s">
        <v>11</v>
      </c>
      <c r="Y909" t="s">
        <v>16</v>
      </c>
      <c r="Z909">
        <v>123413004</v>
      </c>
      <c r="AA909" t="s">
        <v>13</v>
      </c>
      <c r="AB909" t="s">
        <v>17</v>
      </c>
      <c r="AC909" t="s">
        <v>18</v>
      </c>
      <c r="AD909">
        <v>2022290</v>
      </c>
      <c r="AF909">
        <f t="shared" si="42"/>
        <v>0.2603522903329813</v>
      </c>
      <c r="AH909">
        <f t="shared" si="43"/>
        <v>0.11061782616656189</v>
      </c>
      <c r="AI909">
        <f t="shared" si="44"/>
        <v>9.0401342591406397</v>
      </c>
    </row>
    <row r="910" spans="1:35">
      <c r="A910" t="s">
        <v>0</v>
      </c>
      <c r="B910" t="s">
        <v>222</v>
      </c>
      <c r="C910" s="1">
        <v>0.37777284722222221</v>
      </c>
      <c r="D910" t="s">
        <v>2</v>
      </c>
      <c r="E910" t="s">
        <v>237</v>
      </c>
      <c r="F910" t="s">
        <v>4</v>
      </c>
      <c r="G910" t="s">
        <v>5</v>
      </c>
      <c r="H910" t="s">
        <v>6</v>
      </c>
      <c r="I910" t="s">
        <v>7</v>
      </c>
      <c r="J910" t="s">
        <v>57</v>
      </c>
      <c r="K910" t="s">
        <v>9</v>
      </c>
      <c r="L910" t="s">
        <v>10</v>
      </c>
      <c r="M910" t="s">
        <v>11</v>
      </c>
      <c r="N910" t="s">
        <v>12</v>
      </c>
      <c r="O910">
        <v>1410895</v>
      </c>
      <c r="P910" t="s">
        <v>13</v>
      </c>
      <c r="Q910" t="s">
        <v>12</v>
      </c>
      <c r="R910">
        <v>25850256</v>
      </c>
      <c r="S910" t="s">
        <v>14</v>
      </c>
      <c r="T910">
        <v>126305</v>
      </c>
      <c r="U910" t="s">
        <v>13</v>
      </c>
      <c r="V910" t="s">
        <v>15</v>
      </c>
      <c r="W910">
        <v>8432293</v>
      </c>
      <c r="X910" t="s">
        <v>11</v>
      </c>
      <c r="Y910" t="s">
        <v>16</v>
      </c>
      <c r="Z910">
        <v>108091648</v>
      </c>
      <c r="AA910" t="s">
        <v>13</v>
      </c>
      <c r="AB910" t="s">
        <v>17</v>
      </c>
      <c r="AC910" t="s">
        <v>18</v>
      </c>
      <c r="AD910">
        <v>1967982</v>
      </c>
      <c r="AF910">
        <f t="shared" si="42"/>
        <v>0.32619765931911854</v>
      </c>
      <c r="AH910">
        <f t="shared" si="43"/>
        <v>8.9521190450033483E-2</v>
      </c>
      <c r="AI910">
        <f t="shared" si="44"/>
        <v>11.170539566921342</v>
      </c>
    </row>
    <row r="911" spans="1:35">
      <c r="A911" t="s">
        <v>0</v>
      </c>
      <c r="B911" t="s">
        <v>222</v>
      </c>
      <c r="C911" s="1">
        <v>0.37777290509259259</v>
      </c>
      <c r="D911" t="s">
        <v>2</v>
      </c>
      <c r="E911" t="s">
        <v>266</v>
      </c>
      <c r="F911" t="s">
        <v>4</v>
      </c>
      <c r="G911" t="s">
        <v>5</v>
      </c>
      <c r="H911" t="s">
        <v>6</v>
      </c>
      <c r="I911" t="s">
        <v>7</v>
      </c>
      <c r="J911" t="s">
        <v>96</v>
      </c>
      <c r="K911" t="s">
        <v>9</v>
      </c>
      <c r="L911" t="s">
        <v>10</v>
      </c>
      <c r="M911" t="s">
        <v>11</v>
      </c>
      <c r="N911" t="s">
        <v>12</v>
      </c>
      <c r="O911">
        <v>1429628</v>
      </c>
      <c r="P911" t="s">
        <v>13</v>
      </c>
      <c r="Q911" t="s">
        <v>12</v>
      </c>
      <c r="R911">
        <v>15627507</v>
      </c>
      <c r="S911" t="s">
        <v>14</v>
      </c>
      <c r="T911">
        <v>948223</v>
      </c>
      <c r="U911" t="s">
        <v>13</v>
      </c>
      <c r="V911" t="s">
        <v>15</v>
      </c>
      <c r="W911">
        <v>17244244</v>
      </c>
      <c r="X911" t="s">
        <v>11</v>
      </c>
      <c r="Y911" t="s">
        <v>16</v>
      </c>
      <c r="Z911">
        <v>141219934</v>
      </c>
      <c r="AA911" t="s">
        <v>13</v>
      </c>
      <c r="AB911" t="s">
        <v>17</v>
      </c>
      <c r="AC911" t="s">
        <v>18</v>
      </c>
      <c r="AD911">
        <v>1470022</v>
      </c>
      <c r="AF911">
        <f t="shared" si="42"/>
        <v>1.1034545689213258</v>
      </c>
      <c r="AH911">
        <f t="shared" si="43"/>
        <v>0.66326554880010746</v>
      </c>
      <c r="AI911">
        <f t="shared" si="44"/>
        <v>1.5076917560531646</v>
      </c>
    </row>
    <row r="912" spans="1:35">
      <c r="A912" t="s">
        <v>0</v>
      </c>
      <c r="B912" t="s">
        <v>222</v>
      </c>
      <c r="C912" s="1">
        <v>0.37777292824074071</v>
      </c>
      <c r="D912" t="s">
        <v>2</v>
      </c>
      <c r="E912" t="s">
        <v>231</v>
      </c>
      <c r="F912" t="s">
        <v>4</v>
      </c>
      <c r="G912" t="s">
        <v>5</v>
      </c>
      <c r="H912" t="s">
        <v>6</v>
      </c>
      <c r="I912" t="s">
        <v>7</v>
      </c>
      <c r="J912" t="s">
        <v>70</v>
      </c>
      <c r="K912" t="s">
        <v>9</v>
      </c>
      <c r="L912" t="s">
        <v>10</v>
      </c>
      <c r="M912" t="s">
        <v>11</v>
      </c>
      <c r="N912" t="s">
        <v>12</v>
      </c>
      <c r="O912">
        <v>1645255</v>
      </c>
      <c r="P912" t="s">
        <v>13</v>
      </c>
      <c r="Q912" t="s">
        <v>12</v>
      </c>
      <c r="R912">
        <v>27890703</v>
      </c>
      <c r="S912" t="s">
        <v>14</v>
      </c>
      <c r="T912">
        <v>163265</v>
      </c>
      <c r="U912" t="s">
        <v>13</v>
      </c>
      <c r="V912" t="s">
        <v>15</v>
      </c>
      <c r="W912">
        <v>9554678</v>
      </c>
      <c r="X912" t="s">
        <v>11</v>
      </c>
      <c r="Y912" t="s">
        <v>16</v>
      </c>
      <c r="Z912">
        <v>120042902</v>
      </c>
      <c r="AA912" t="s">
        <v>13</v>
      </c>
      <c r="AB912" t="s">
        <v>17</v>
      </c>
      <c r="AC912" t="s">
        <v>18</v>
      </c>
      <c r="AD912">
        <v>2051555</v>
      </c>
      <c r="AF912">
        <f t="shared" si="42"/>
        <v>0.34257573213554354</v>
      </c>
      <c r="AH912">
        <f t="shared" si="43"/>
        <v>9.9233857365575551E-2</v>
      </c>
      <c r="AI912">
        <f t="shared" si="44"/>
        <v>10.077205769760818</v>
      </c>
    </row>
    <row r="913" spans="1:35">
      <c r="A913" t="s">
        <v>0</v>
      </c>
      <c r="B913" t="s">
        <v>222</v>
      </c>
      <c r="C913" s="1">
        <v>0.37777295138888894</v>
      </c>
      <c r="D913" t="s">
        <v>2</v>
      </c>
      <c r="E913" t="s">
        <v>245</v>
      </c>
      <c r="F913" t="s">
        <v>4</v>
      </c>
      <c r="G913" t="s">
        <v>5</v>
      </c>
      <c r="H913" t="s">
        <v>6</v>
      </c>
      <c r="I913" t="s">
        <v>7</v>
      </c>
      <c r="J913" t="s">
        <v>68</v>
      </c>
      <c r="K913" t="s">
        <v>9</v>
      </c>
      <c r="L913" t="s">
        <v>10</v>
      </c>
      <c r="M913" t="s">
        <v>11</v>
      </c>
      <c r="N913" t="s">
        <v>12</v>
      </c>
      <c r="O913">
        <v>2013414</v>
      </c>
      <c r="P913" t="s">
        <v>13</v>
      </c>
      <c r="Q913" t="s">
        <v>12</v>
      </c>
      <c r="R913">
        <v>34363858</v>
      </c>
      <c r="S913" t="s">
        <v>14</v>
      </c>
      <c r="T913">
        <v>373023</v>
      </c>
      <c r="U913" t="s">
        <v>13</v>
      </c>
      <c r="V913" t="s">
        <v>15</v>
      </c>
      <c r="W913">
        <v>13337296</v>
      </c>
      <c r="X913" t="s">
        <v>11</v>
      </c>
      <c r="Y913" t="s">
        <v>16</v>
      </c>
      <c r="Z913">
        <v>168811956</v>
      </c>
      <c r="AA913" t="s">
        <v>13</v>
      </c>
      <c r="AB913" t="s">
        <v>17</v>
      </c>
      <c r="AC913" t="s">
        <v>18</v>
      </c>
      <c r="AD913">
        <v>2918671</v>
      </c>
      <c r="AF913">
        <f t="shared" si="42"/>
        <v>0.38811986709990481</v>
      </c>
      <c r="AH913">
        <f t="shared" si="43"/>
        <v>0.18526890147778846</v>
      </c>
      <c r="AI913">
        <f t="shared" si="44"/>
        <v>5.3975599359824997</v>
      </c>
    </row>
    <row r="914" spans="1:35">
      <c r="A914" t="s">
        <v>0</v>
      </c>
      <c r="B914" t="s">
        <v>222</v>
      </c>
      <c r="C914" s="1">
        <v>0.37777296296296298</v>
      </c>
      <c r="D914" t="s">
        <v>2</v>
      </c>
      <c r="E914" t="s">
        <v>243</v>
      </c>
      <c r="F914" t="s">
        <v>4</v>
      </c>
      <c r="G914" t="s">
        <v>5</v>
      </c>
      <c r="H914" t="s">
        <v>6</v>
      </c>
      <c r="I914" t="s">
        <v>7</v>
      </c>
      <c r="J914" t="s">
        <v>20</v>
      </c>
      <c r="K914" t="s">
        <v>9</v>
      </c>
      <c r="L914" t="s">
        <v>10</v>
      </c>
      <c r="M914" t="s">
        <v>11</v>
      </c>
      <c r="N914" t="s">
        <v>12</v>
      </c>
      <c r="O914">
        <v>1145426</v>
      </c>
      <c r="P914" t="s">
        <v>13</v>
      </c>
      <c r="Q914" t="s">
        <v>12</v>
      </c>
      <c r="R914">
        <v>23159841</v>
      </c>
      <c r="S914" t="s">
        <v>14</v>
      </c>
      <c r="T914">
        <v>42239</v>
      </c>
      <c r="U914" t="s">
        <v>13</v>
      </c>
      <c r="V914" t="s">
        <v>15</v>
      </c>
      <c r="W914">
        <v>4481185</v>
      </c>
      <c r="X914" t="s">
        <v>11</v>
      </c>
      <c r="Y914" t="s">
        <v>16</v>
      </c>
      <c r="Z914">
        <v>81093566</v>
      </c>
      <c r="AA914" t="s">
        <v>13</v>
      </c>
      <c r="AB914" t="s">
        <v>17</v>
      </c>
      <c r="AC914" t="s">
        <v>18</v>
      </c>
      <c r="AD914">
        <v>1674881</v>
      </c>
      <c r="AF914">
        <f t="shared" si="42"/>
        <v>0.19348945443969154</v>
      </c>
      <c r="AH914">
        <f t="shared" si="43"/>
        <v>3.687623643954302E-2</v>
      </c>
      <c r="AI914">
        <f t="shared" si="44"/>
        <v>27.117734794857832</v>
      </c>
    </row>
    <row r="915" spans="1:35">
      <c r="A915" t="s">
        <v>0</v>
      </c>
      <c r="B915" t="s">
        <v>222</v>
      </c>
      <c r="C915" s="1">
        <v>0.37777296296296298</v>
      </c>
      <c r="D915" t="s">
        <v>2</v>
      </c>
      <c r="E915" t="s">
        <v>233</v>
      </c>
      <c r="F915" t="s">
        <v>4</v>
      </c>
      <c r="G915" t="s">
        <v>5</v>
      </c>
      <c r="H915" t="s">
        <v>6</v>
      </c>
      <c r="I915" t="s">
        <v>7</v>
      </c>
      <c r="J915" t="s">
        <v>8</v>
      </c>
      <c r="K915" t="s">
        <v>9</v>
      </c>
      <c r="L915" t="s">
        <v>10</v>
      </c>
      <c r="M915" t="s">
        <v>11</v>
      </c>
      <c r="N915" t="s">
        <v>12</v>
      </c>
      <c r="O915">
        <v>1082297</v>
      </c>
      <c r="P915" t="s">
        <v>13</v>
      </c>
      <c r="Q915" t="s">
        <v>12</v>
      </c>
      <c r="R915">
        <v>20060807</v>
      </c>
      <c r="S915" t="s">
        <v>14</v>
      </c>
      <c r="T915">
        <v>119265</v>
      </c>
      <c r="U915" t="s">
        <v>13</v>
      </c>
      <c r="V915" t="s">
        <v>15</v>
      </c>
      <c r="W915">
        <v>8842307</v>
      </c>
      <c r="X915" t="s">
        <v>11</v>
      </c>
      <c r="Y915" t="s">
        <v>16</v>
      </c>
      <c r="Z915">
        <v>71712290</v>
      </c>
      <c r="AA915" t="s">
        <v>13</v>
      </c>
      <c r="AB915" t="s">
        <v>17</v>
      </c>
      <c r="AC915" t="s">
        <v>18</v>
      </c>
      <c r="AD915">
        <v>1362645</v>
      </c>
      <c r="AF915">
        <f t="shared" si="42"/>
        <v>0.44077523900209997</v>
      </c>
      <c r="AH915">
        <f t="shared" si="43"/>
        <v>0.11019618459627994</v>
      </c>
      <c r="AI915">
        <f t="shared" si="44"/>
        <v>9.0747243533308186</v>
      </c>
    </row>
    <row r="916" spans="1:35">
      <c r="A916" t="s">
        <v>0</v>
      </c>
      <c r="B916" t="s">
        <v>222</v>
      </c>
      <c r="C916" s="1">
        <v>0.37777296296296298</v>
      </c>
      <c r="D916" t="s">
        <v>2</v>
      </c>
      <c r="E916" t="s">
        <v>251</v>
      </c>
      <c r="F916" t="s">
        <v>4</v>
      </c>
      <c r="G916" t="s">
        <v>5</v>
      </c>
      <c r="H916" t="s">
        <v>6</v>
      </c>
      <c r="I916" t="s">
        <v>7</v>
      </c>
      <c r="J916" t="s">
        <v>49</v>
      </c>
      <c r="K916" t="s">
        <v>9</v>
      </c>
      <c r="L916" t="s">
        <v>10</v>
      </c>
      <c r="M916" t="s">
        <v>11</v>
      </c>
      <c r="N916" t="s">
        <v>12</v>
      </c>
      <c r="O916">
        <v>1335526</v>
      </c>
      <c r="P916" t="s">
        <v>13</v>
      </c>
      <c r="Q916" t="s">
        <v>12</v>
      </c>
      <c r="R916">
        <v>19135557</v>
      </c>
      <c r="S916" t="s">
        <v>14</v>
      </c>
      <c r="T916">
        <v>940719</v>
      </c>
      <c r="U916" t="s">
        <v>13</v>
      </c>
      <c r="V916" t="s">
        <v>15</v>
      </c>
      <c r="W916">
        <v>26734868</v>
      </c>
      <c r="X916" t="s">
        <v>11</v>
      </c>
      <c r="Y916" t="s">
        <v>16</v>
      </c>
      <c r="Z916">
        <v>92489436</v>
      </c>
      <c r="AA916" t="s">
        <v>13</v>
      </c>
      <c r="AB916" t="s">
        <v>17</v>
      </c>
      <c r="AC916" t="s">
        <v>18</v>
      </c>
      <c r="AD916">
        <v>1385350</v>
      </c>
      <c r="AF916">
        <f t="shared" si="42"/>
        <v>1.397130378802143</v>
      </c>
      <c r="AH916">
        <f t="shared" si="43"/>
        <v>0.70438089561715755</v>
      </c>
      <c r="AI916">
        <f t="shared" si="44"/>
        <v>1.4196864313360313</v>
      </c>
    </row>
    <row r="917" spans="1:35">
      <c r="A917" t="s">
        <v>0</v>
      </c>
      <c r="B917" t="s">
        <v>222</v>
      </c>
      <c r="C917" s="1">
        <v>0.37777298611111115</v>
      </c>
      <c r="D917" t="s">
        <v>2</v>
      </c>
      <c r="E917" t="s">
        <v>232</v>
      </c>
      <c r="F917" t="s">
        <v>4</v>
      </c>
      <c r="G917" t="s">
        <v>5</v>
      </c>
      <c r="H917" t="s">
        <v>6</v>
      </c>
      <c r="I917" t="s">
        <v>7</v>
      </c>
      <c r="J917" t="s">
        <v>59</v>
      </c>
      <c r="K917" t="s">
        <v>9</v>
      </c>
      <c r="L917" t="s">
        <v>10</v>
      </c>
      <c r="M917" t="s">
        <v>11</v>
      </c>
      <c r="N917" t="s">
        <v>12</v>
      </c>
      <c r="O917">
        <v>688533</v>
      </c>
      <c r="P917" t="s">
        <v>13</v>
      </c>
      <c r="Q917" t="s">
        <v>12</v>
      </c>
      <c r="R917">
        <v>9483046</v>
      </c>
      <c r="S917" t="s">
        <v>14</v>
      </c>
      <c r="T917">
        <v>305863</v>
      </c>
      <c r="U917" t="s">
        <v>13</v>
      </c>
      <c r="V917" t="s">
        <v>15</v>
      </c>
      <c r="W917">
        <v>11288324</v>
      </c>
      <c r="X917" t="s">
        <v>11</v>
      </c>
      <c r="Y917" t="s">
        <v>16</v>
      </c>
      <c r="Z917">
        <v>48783730</v>
      </c>
      <c r="AA917" t="s">
        <v>13</v>
      </c>
      <c r="AB917" t="s">
        <v>17</v>
      </c>
      <c r="AC917" t="s">
        <v>18</v>
      </c>
      <c r="AD917">
        <v>673377</v>
      </c>
      <c r="AF917">
        <f t="shared" si="42"/>
        <v>1.1903690016899633</v>
      </c>
      <c r="AH917">
        <f t="shared" si="43"/>
        <v>0.44422416935716952</v>
      </c>
      <c r="AI917">
        <f t="shared" si="44"/>
        <v>2.2511156955892018</v>
      </c>
    </row>
    <row r="918" spans="1:35">
      <c r="A918" t="s">
        <v>0</v>
      </c>
      <c r="B918" t="s">
        <v>222</v>
      </c>
      <c r="C918" s="1">
        <v>0.37777307870370369</v>
      </c>
      <c r="D918" t="s">
        <v>2</v>
      </c>
      <c r="E918" t="s">
        <v>244</v>
      </c>
      <c r="F918" t="s">
        <v>4</v>
      </c>
      <c r="G918" t="s">
        <v>5</v>
      </c>
      <c r="H918" t="s">
        <v>6</v>
      </c>
      <c r="I918" t="s">
        <v>7</v>
      </c>
      <c r="J918" t="s">
        <v>83</v>
      </c>
      <c r="K918" t="s">
        <v>9</v>
      </c>
      <c r="L918" t="s">
        <v>10</v>
      </c>
      <c r="M918" t="s">
        <v>11</v>
      </c>
      <c r="N918" t="s">
        <v>12</v>
      </c>
      <c r="O918">
        <v>1324252</v>
      </c>
      <c r="P918" t="s">
        <v>13</v>
      </c>
      <c r="Q918" t="s">
        <v>12</v>
      </c>
      <c r="R918">
        <v>23135096</v>
      </c>
      <c r="S918" t="s">
        <v>14</v>
      </c>
      <c r="T918">
        <v>65778</v>
      </c>
      <c r="U918" t="s">
        <v>13</v>
      </c>
      <c r="V918" t="s">
        <v>15</v>
      </c>
      <c r="W918">
        <v>5772427</v>
      </c>
      <c r="X918" t="s">
        <v>11</v>
      </c>
      <c r="Y918" t="s">
        <v>16</v>
      </c>
      <c r="Z918">
        <v>92294742</v>
      </c>
      <c r="AA918" t="s">
        <v>13</v>
      </c>
      <c r="AB918" t="s">
        <v>17</v>
      </c>
      <c r="AC918" t="s">
        <v>18</v>
      </c>
      <c r="AD918">
        <v>1673663</v>
      </c>
      <c r="AF918">
        <f t="shared" si="42"/>
        <v>0.24950953304883627</v>
      </c>
      <c r="AH918">
        <f t="shared" si="43"/>
        <v>4.9671814730126891E-2</v>
      </c>
      <c r="AI918">
        <f t="shared" si="44"/>
        <v>20.13214144546809</v>
      </c>
    </row>
    <row r="919" spans="1:35">
      <c r="A919" t="s">
        <v>0</v>
      </c>
      <c r="B919" t="s">
        <v>222</v>
      </c>
      <c r="C919" s="1">
        <v>0.37777314814814816</v>
      </c>
      <c r="D919" t="s">
        <v>2</v>
      </c>
      <c r="E919" t="s">
        <v>267</v>
      </c>
      <c r="F919" t="s">
        <v>4</v>
      </c>
      <c r="G919" t="s">
        <v>5</v>
      </c>
      <c r="H919" t="s">
        <v>6</v>
      </c>
      <c r="I919" t="s">
        <v>7</v>
      </c>
      <c r="J919" t="s">
        <v>30</v>
      </c>
      <c r="K919" t="s">
        <v>9</v>
      </c>
      <c r="L919" t="s">
        <v>10</v>
      </c>
      <c r="M919" t="s">
        <v>11</v>
      </c>
      <c r="N919" t="s">
        <v>12</v>
      </c>
      <c r="O919">
        <v>802080</v>
      </c>
      <c r="P919" t="s">
        <v>13</v>
      </c>
      <c r="Q919" t="s">
        <v>12</v>
      </c>
      <c r="R919">
        <v>12499824</v>
      </c>
      <c r="S919" t="s">
        <v>14</v>
      </c>
      <c r="T919">
        <v>377803</v>
      </c>
      <c r="U919" t="s">
        <v>13</v>
      </c>
      <c r="V919" t="s">
        <v>15</v>
      </c>
      <c r="W919">
        <v>11764331</v>
      </c>
      <c r="X919" t="s">
        <v>11</v>
      </c>
      <c r="Y919" t="s">
        <v>16</v>
      </c>
      <c r="Z919">
        <v>53540218</v>
      </c>
      <c r="AA919" t="s">
        <v>13</v>
      </c>
      <c r="AB919" t="s">
        <v>17</v>
      </c>
      <c r="AC919" t="s">
        <v>18</v>
      </c>
      <c r="AD919">
        <v>838235</v>
      </c>
      <c r="AF919">
        <f t="shared" si="42"/>
        <v>0.94115973152901988</v>
      </c>
      <c r="AH919">
        <f t="shared" si="43"/>
        <v>0.47102907440654301</v>
      </c>
      <c r="AI919">
        <f t="shared" si="44"/>
        <v>2.1230111989581872</v>
      </c>
    </row>
    <row r="920" spans="1:35">
      <c r="A920" t="s">
        <v>0</v>
      </c>
      <c r="B920" t="s">
        <v>222</v>
      </c>
      <c r="C920" s="1">
        <v>0.37777315972222225</v>
      </c>
      <c r="D920" t="s">
        <v>2</v>
      </c>
      <c r="E920" t="s">
        <v>240</v>
      </c>
      <c r="F920" t="s">
        <v>4</v>
      </c>
      <c r="G920" t="s">
        <v>5</v>
      </c>
      <c r="H920" t="s">
        <v>6</v>
      </c>
      <c r="I920" t="s">
        <v>7</v>
      </c>
      <c r="J920" t="s">
        <v>104</v>
      </c>
      <c r="K920" t="s">
        <v>9</v>
      </c>
      <c r="L920" t="s">
        <v>10</v>
      </c>
      <c r="M920" t="s">
        <v>11</v>
      </c>
      <c r="N920" t="s">
        <v>12</v>
      </c>
      <c r="O920">
        <v>870659</v>
      </c>
      <c r="P920" t="s">
        <v>13</v>
      </c>
      <c r="Q920" t="s">
        <v>12</v>
      </c>
      <c r="R920">
        <v>13729951</v>
      </c>
      <c r="S920" t="s">
        <v>14</v>
      </c>
      <c r="T920">
        <v>369559</v>
      </c>
      <c r="U920" t="s">
        <v>13</v>
      </c>
      <c r="V920" t="s">
        <v>15</v>
      </c>
      <c r="W920">
        <v>14885562</v>
      </c>
      <c r="X920" t="s">
        <v>11</v>
      </c>
      <c r="Y920" t="s">
        <v>16</v>
      </c>
      <c r="Z920">
        <v>60152442</v>
      </c>
      <c r="AA920" t="s">
        <v>13</v>
      </c>
      <c r="AB920" t="s">
        <v>17</v>
      </c>
      <c r="AC920" t="s">
        <v>18</v>
      </c>
      <c r="AD920">
        <v>972975</v>
      </c>
      <c r="AF920">
        <f t="shared" si="42"/>
        <v>1.0841671612666353</v>
      </c>
      <c r="AH920">
        <f t="shared" si="43"/>
        <v>0.42445894431689102</v>
      </c>
      <c r="AI920">
        <f t="shared" si="44"/>
        <v>2.3559404587630119</v>
      </c>
    </row>
    <row r="921" spans="1:35">
      <c r="A921" t="s">
        <v>0</v>
      </c>
      <c r="B921" t="s">
        <v>222</v>
      </c>
      <c r="C921" s="1">
        <v>0.37777319444444446</v>
      </c>
      <c r="D921" t="s">
        <v>2</v>
      </c>
      <c r="E921" t="s">
        <v>249</v>
      </c>
      <c r="F921" t="s">
        <v>4</v>
      </c>
      <c r="G921" t="s">
        <v>5</v>
      </c>
      <c r="H921" t="s">
        <v>6</v>
      </c>
      <c r="I921" t="s">
        <v>7</v>
      </c>
      <c r="J921" t="s">
        <v>75</v>
      </c>
      <c r="K921" t="s">
        <v>9</v>
      </c>
      <c r="L921" t="s">
        <v>10</v>
      </c>
      <c r="M921" t="s">
        <v>11</v>
      </c>
      <c r="N921" t="s">
        <v>12</v>
      </c>
      <c r="O921">
        <v>896406</v>
      </c>
      <c r="P921" t="s">
        <v>13</v>
      </c>
      <c r="Q921" t="s">
        <v>12</v>
      </c>
      <c r="R921">
        <v>12263421</v>
      </c>
      <c r="S921" t="s">
        <v>14</v>
      </c>
      <c r="T921">
        <v>589585</v>
      </c>
      <c r="U921" t="s">
        <v>13</v>
      </c>
      <c r="V921" t="s">
        <v>15</v>
      </c>
      <c r="W921">
        <v>16571709</v>
      </c>
      <c r="X921" t="s">
        <v>11</v>
      </c>
      <c r="Y921" t="s">
        <v>16</v>
      </c>
      <c r="Z921">
        <v>69686660</v>
      </c>
      <c r="AA921" t="s">
        <v>13</v>
      </c>
      <c r="AB921" t="s">
        <v>17</v>
      </c>
      <c r="AC921" t="s">
        <v>18</v>
      </c>
      <c r="AD921">
        <v>937321</v>
      </c>
      <c r="AF921">
        <f t="shared" si="42"/>
        <v>1.3513120849394309</v>
      </c>
      <c r="AH921">
        <f t="shared" si="43"/>
        <v>0.65772094341180221</v>
      </c>
      <c r="AI921">
        <f t="shared" si="44"/>
        <v>1.5204016384405981</v>
      </c>
    </row>
    <row r="922" spans="1:35">
      <c r="A922" t="s">
        <v>0</v>
      </c>
      <c r="B922" t="s">
        <v>222</v>
      </c>
      <c r="C922" s="1">
        <v>0.37777321759259258</v>
      </c>
      <c r="D922" t="s">
        <v>2</v>
      </c>
      <c r="E922" t="s">
        <v>250</v>
      </c>
      <c r="F922" t="s">
        <v>4</v>
      </c>
      <c r="G922" t="s">
        <v>5</v>
      </c>
      <c r="H922" t="s">
        <v>6</v>
      </c>
      <c r="I922" t="s">
        <v>7</v>
      </c>
      <c r="J922" t="s">
        <v>39</v>
      </c>
      <c r="K922" t="s">
        <v>9</v>
      </c>
      <c r="L922" t="s">
        <v>10</v>
      </c>
      <c r="M922" t="s">
        <v>11</v>
      </c>
      <c r="N922" t="s">
        <v>12</v>
      </c>
      <c r="O922">
        <v>1979320</v>
      </c>
      <c r="P922" t="s">
        <v>13</v>
      </c>
      <c r="Q922" t="s">
        <v>12</v>
      </c>
      <c r="R922">
        <v>28514591</v>
      </c>
      <c r="S922" t="s">
        <v>14</v>
      </c>
      <c r="T922">
        <v>1022065</v>
      </c>
      <c r="U922" t="s">
        <v>13</v>
      </c>
      <c r="V922" t="s">
        <v>15</v>
      </c>
      <c r="W922">
        <v>27164237</v>
      </c>
      <c r="X922" t="s">
        <v>11</v>
      </c>
      <c r="Y922" t="s">
        <v>16</v>
      </c>
      <c r="Z922">
        <v>144251134</v>
      </c>
      <c r="AA922" t="s">
        <v>13</v>
      </c>
      <c r="AB922" t="s">
        <v>17</v>
      </c>
      <c r="AC922" t="s">
        <v>18</v>
      </c>
      <c r="AD922">
        <v>2047912</v>
      </c>
      <c r="AF922">
        <f t="shared" si="42"/>
        <v>0.95264340281086268</v>
      </c>
      <c r="AH922">
        <f t="shared" si="43"/>
        <v>0.5163717842491361</v>
      </c>
      <c r="AI922">
        <f t="shared" si="44"/>
        <v>1.9365891601806147</v>
      </c>
    </row>
    <row r="923" spans="1:35">
      <c r="A923" t="s">
        <v>0</v>
      </c>
      <c r="B923" t="s">
        <v>222</v>
      </c>
      <c r="C923" s="1">
        <v>0.37777327546296297</v>
      </c>
      <c r="D923" t="s">
        <v>2</v>
      </c>
      <c r="E923" t="s">
        <v>236</v>
      </c>
      <c r="F923" t="s">
        <v>4</v>
      </c>
      <c r="G923" t="s">
        <v>5</v>
      </c>
      <c r="H923" t="s">
        <v>6</v>
      </c>
      <c r="I923" t="s">
        <v>7</v>
      </c>
      <c r="J923" t="s">
        <v>26</v>
      </c>
      <c r="K923" t="s">
        <v>9</v>
      </c>
      <c r="L923" t="s">
        <v>10</v>
      </c>
      <c r="M923" t="s">
        <v>11</v>
      </c>
      <c r="N923" t="s">
        <v>12</v>
      </c>
      <c r="O923">
        <v>1051175</v>
      </c>
      <c r="P923" t="s">
        <v>13</v>
      </c>
      <c r="Q923" t="s">
        <v>12</v>
      </c>
      <c r="R923">
        <v>16464960</v>
      </c>
      <c r="S923" t="s">
        <v>14</v>
      </c>
      <c r="T923">
        <v>152774</v>
      </c>
      <c r="U923" t="s">
        <v>13</v>
      </c>
      <c r="V923" t="s">
        <v>15</v>
      </c>
      <c r="W923">
        <v>7676694</v>
      </c>
      <c r="X923" t="s">
        <v>11</v>
      </c>
      <c r="Y923" t="s">
        <v>16</v>
      </c>
      <c r="Z923">
        <v>77878200</v>
      </c>
      <c r="AA923" t="s">
        <v>13</v>
      </c>
      <c r="AB923" t="s">
        <v>17</v>
      </c>
      <c r="AC923" t="s">
        <v>18</v>
      </c>
      <c r="AD923">
        <v>1218876</v>
      </c>
      <c r="AF923">
        <f t="shared" si="42"/>
        <v>0.46624431520027987</v>
      </c>
      <c r="AH923">
        <f t="shared" si="43"/>
        <v>0.14533640925630842</v>
      </c>
      <c r="AI923">
        <f t="shared" si="44"/>
        <v>6.8805883200020945</v>
      </c>
    </row>
    <row r="924" spans="1:35">
      <c r="A924" t="s">
        <v>0</v>
      </c>
      <c r="B924" t="s">
        <v>222</v>
      </c>
      <c r="C924" s="1">
        <v>0.37777327546296297</v>
      </c>
      <c r="D924" t="s">
        <v>2</v>
      </c>
      <c r="E924" t="s">
        <v>229</v>
      </c>
      <c r="F924" t="s">
        <v>4</v>
      </c>
      <c r="G924" t="s">
        <v>5</v>
      </c>
      <c r="H924" t="s">
        <v>6</v>
      </c>
      <c r="I924" t="s">
        <v>7</v>
      </c>
      <c r="J924" t="s">
        <v>47</v>
      </c>
      <c r="K924" t="s">
        <v>9</v>
      </c>
      <c r="L924" t="s">
        <v>10</v>
      </c>
      <c r="M924" t="s">
        <v>11</v>
      </c>
      <c r="N924" t="s">
        <v>12</v>
      </c>
      <c r="O924">
        <v>1664127</v>
      </c>
      <c r="P924" t="s">
        <v>13</v>
      </c>
      <c r="Q924" t="s">
        <v>12</v>
      </c>
      <c r="R924">
        <v>25609202</v>
      </c>
      <c r="S924" t="s">
        <v>14</v>
      </c>
      <c r="T924">
        <v>196387</v>
      </c>
      <c r="U924" t="s">
        <v>13</v>
      </c>
      <c r="V924" t="s">
        <v>15</v>
      </c>
      <c r="W924">
        <v>7563138</v>
      </c>
      <c r="X924" t="s">
        <v>11</v>
      </c>
      <c r="Y924" t="s">
        <v>16</v>
      </c>
      <c r="Z924">
        <v>155310778</v>
      </c>
      <c r="AA924" t="s">
        <v>13</v>
      </c>
      <c r="AB924" t="s">
        <v>17</v>
      </c>
      <c r="AC924" t="s">
        <v>18</v>
      </c>
      <c r="AD924">
        <v>2298993</v>
      </c>
      <c r="AF924">
        <f t="shared" si="42"/>
        <v>0.29532892122136412</v>
      </c>
      <c r="AH924">
        <f t="shared" si="43"/>
        <v>0.11801202672632558</v>
      </c>
      <c r="AI924">
        <f t="shared" si="44"/>
        <v>8.4737126184523408</v>
      </c>
    </row>
    <row r="925" spans="1:35">
      <c r="A925" t="s">
        <v>0</v>
      </c>
      <c r="B925" t="s">
        <v>222</v>
      </c>
      <c r="C925" s="1">
        <v>0.377773287037037</v>
      </c>
      <c r="D925" t="s">
        <v>2</v>
      </c>
      <c r="E925" t="s">
        <v>269</v>
      </c>
      <c r="F925" t="s">
        <v>4</v>
      </c>
      <c r="G925" t="s">
        <v>5</v>
      </c>
      <c r="H925" t="s">
        <v>6</v>
      </c>
      <c r="I925" t="s">
        <v>7</v>
      </c>
      <c r="J925" t="s">
        <v>66</v>
      </c>
      <c r="K925" t="s">
        <v>9</v>
      </c>
      <c r="L925" t="s">
        <v>10</v>
      </c>
      <c r="M925" t="s">
        <v>11</v>
      </c>
      <c r="N925" t="s">
        <v>12</v>
      </c>
      <c r="O925">
        <v>622776</v>
      </c>
      <c r="P925" t="s">
        <v>13</v>
      </c>
      <c r="Q925" t="s">
        <v>12</v>
      </c>
      <c r="R925">
        <v>9752859</v>
      </c>
      <c r="S925" t="s">
        <v>14</v>
      </c>
      <c r="T925">
        <v>419259</v>
      </c>
      <c r="U925" t="s">
        <v>13</v>
      </c>
      <c r="V925" t="s">
        <v>15</v>
      </c>
      <c r="W925">
        <v>10593924</v>
      </c>
      <c r="X925" t="s">
        <v>11</v>
      </c>
      <c r="Y925" t="s">
        <v>16</v>
      </c>
      <c r="Z925">
        <v>44990226</v>
      </c>
      <c r="AA925" t="s">
        <v>13</v>
      </c>
      <c r="AB925" t="s">
        <v>17</v>
      </c>
      <c r="AC925" t="s">
        <v>18</v>
      </c>
      <c r="AD925">
        <v>702854</v>
      </c>
      <c r="AF925">
        <f t="shared" si="42"/>
        <v>1.0862377893497692</v>
      </c>
      <c r="AH925">
        <f t="shared" si="43"/>
        <v>0.67320995028710162</v>
      </c>
      <c r="AI925">
        <f t="shared" si="44"/>
        <v>1.4854207065322391</v>
      </c>
    </row>
    <row r="926" spans="1:35">
      <c r="A926" t="s">
        <v>0</v>
      </c>
      <c r="B926" t="s">
        <v>222</v>
      </c>
      <c r="C926" s="1">
        <v>0.37777344907407406</v>
      </c>
      <c r="D926" t="s">
        <v>2</v>
      </c>
      <c r="E926" t="s">
        <v>223</v>
      </c>
      <c r="F926" t="s">
        <v>4</v>
      </c>
      <c r="G926" t="s">
        <v>5</v>
      </c>
      <c r="H926" t="s">
        <v>6</v>
      </c>
      <c r="I926" t="s">
        <v>7</v>
      </c>
      <c r="J926" t="s">
        <v>24</v>
      </c>
      <c r="K926" t="s">
        <v>9</v>
      </c>
      <c r="L926" t="s">
        <v>10</v>
      </c>
      <c r="M926" t="s">
        <v>11</v>
      </c>
      <c r="N926" t="s">
        <v>12</v>
      </c>
      <c r="O926">
        <v>746189</v>
      </c>
      <c r="P926" t="s">
        <v>13</v>
      </c>
      <c r="Q926" t="s">
        <v>12</v>
      </c>
      <c r="R926">
        <v>13872942</v>
      </c>
      <c r="S926" t="s">
        <v>14</v>
      </c>
      <c r="T926">
        <v>121079</v>
      </c>
      <c r="U926" t="s">
        <v>13</v>
      </c>
      <c r="V926" t="s">
        <v>15</v>
      </c>
      <c r="W926">
        <v>3980039</v>
      </c>
      <c r="X926" t="s">
        <v>11</v>
      </c>
      <c r="Y926" t="s">
        <v>16</v>
      </c>
      <c r="Z926">
        <v>56678508</v>
      </c>
      <c r="AA926" t="s">
        <v>13</v>
      </c>
      <c r="AB926" t="s">
        <v>17</v>
      </c>
      <c r="AC926" t="s">
        <v>18</v>
      </c>
      <c r="AD926">
        <v>1054862</v>
      </c>
      <c r="AF926">
        <f t="shared" si="42"/>
        <v>0.28689221075097121</v>
      </c>
      <c r="AH926">
        <f t="shared" si="43"/>
        <v>0.16226317997183021</v>
      </c>
      <c r="AI926">
        <f t="shared" si="44"/>
        <v>6.1628275753846653</v>
      </c>
    </row>
    <row r="927" spans="1:35">
      <c r="A927" t="s">
        <v>0</v>
      </c>
      <c r="B927" t="s">
        <v>222</v>
      </c>
      <c r="C927" s="1">
        <v>0.37777349537037036</v>
      </c>
      <c r="D927" t="s">
        <v>2</v>
      </c>
      <c r="E927" t="s">
        <v>238</v>
      </c>
      <c r="F927" t="s">
        <v>4</v>
      </c>
      <c r="G927" t="s">
        <v>5</v>
      </c>
      <c r="H927" t="s">
        <v>6</v>
      </c>
      <c r="I927" t="s">
        <v>7</v>
      </c>
      <c r="J927" t="s">
        <v>55</v>
      </c>
      <c r="K927" t="s">
        <v>9</v>
      </c>
      <c r="L927" t="s">
        <v>10</v>
      </c>
      <c r="M927" t="s">
        <v>11</v>
      </c>
      <c r="N927" t="s">
        <v>12</v>
      </c>
      <c r="O927">
        <v>772446</v>
      </c>
      <c r="P927" t="s">
        <v>13</v>
      </c>
      <c r="Q927" t="s">
        <v>12</v>
      </c>
      <c r="R927">
        <v>11257909</v>
      </c>
      <c r="S927" t="s">
        <v>14</v>
      </c>
      <c r="T927">
        <v>334239</v>
      </c>
      <c r="U927" t="s">
        <v>13</v>
      </c>
      <c r="V927" t="s">
        <v>15</v>
      </c>
      <c r="W927">
        <v>12748558</v>
      </c>
      <c r="X927" t="s">
        <v>11</v>
      </c>
      <c r="Y927" t="s">
        <v>16</v>
      </c>
      <c r="Z927">
        <v>53638466</v>
      </c>
      <c r="AA927" t="s">
        <v>13</v>
      </c>
      <c r="AB927" t="s">
        <v>17</v>
      </c>
      <c r="AC927" t="s">
        <v>18</v>
      </c>
      <c r="AD927">
        <v>810737</v>
      </c>
      <c r="AF927">
        <f t="shared" si="42"/>
        <v>1.132409046830988</v>
      </c>
      <c r="AH927">
        <f t="shared" si="43"/>
        <v>0.4327020917967081</v>
      </c>
      <c r="AI927">
        <f t="shared" si="44"/>
        <v>2.3110588530961378</v>
      </c>
    </row>
    <row r="928" spans="1:35">
      <c r="A928" t="s">
        <v>0</v>
      </c>
      <c r="B928" t="s">
        <v>222</v>
      </c>
      <c r="C928" s="1">
        <v>0.37777362268518516</v>
      </c>
      <c r="D928" t="s">
        <v>2</v>
      </c>
      <c r="E928" t="s">
        <v>226</v>
      </c>
      <c r="F928" t="s">
        <v>4</v>
      </c>
      <c r="G928" t="s">
        <v>5</v>
      </c>
      <c r="H928" t="s">
        <v>6</v>
      </c>
      <c r="I928" t="s">
        <v>7</v>
      </c>
      <c r="J928" t="s">
        <v>118</v>
      </c>
      <c r="K928" t="s">
        <v>9</v>
      </c>
      <c r="L928" t="s">
        <v>10</v>
      </c>
      <c r="M928" t="s">
        <v>11</v>
      </c>
      <c r="N928" t="s">
        <v>12</v>
      </c>
      <c r="O928">
        <v>816788</v>
      </c>
      <c r="P928" t="s">
        <v>13</v>
      </c>
      <c r="Q928" t="s">
        <v>12</v>
      </c>
      <c r="R928">
        <v>15257070</v>
      </c>
      <c r="S928" t="s">
        <v>14</v>
      </c>
      <c r="T928">
        <v>46756</v>
      </c>
      <c r="U928" t="s">
        <v>13</v>
      </c>
      <c r="V928" t="s">
        <v>15</v>
      </c>
      <c r="W928">
        <v>3492132</v>
      </c>
      <c r="X928" t="s">
        <v>11</v>
      </c>
      <c r="Y928" t="s">
        <v>16</v>
      </c>
      <c r="Z928">
        <v>55914522</v>
      </c>
      <c r="AA928" t="s">
        <v>13</v>
      </c>
      <c r="AB928" t="s">
        <v>17</v>
      </c>
      <c r="AC928" t="s">
        <v>18</v>
      </c>
      <c r="AD928">
        <v>1094720</v>
      </c>
      <c r="AF928">
        <f t="shared" si="42"/>
        <v>0.22888614917543146</v>
      </c>
      <c r="AH928">
        <f t="shared" si="43"/>
        <v>5.724374011371372E-2</v>
      </c>
      <c r="AI928">
        <f t="shared" si="44"/>
        <v>17.469159038412183</v>
      </c>
    </row>
    <row r="929" spans="1:35">
      <c r="A929" t="s">
        <v>0</v>
      </c>
      <c r="B929" t="s">
        <v>222</v>
      </c>
      <c r="C929" s="1">
        <v>0.37777363425925925</v>
      </c>
      <c r="D929" t="s">
        <v>2</v>
      </c>
      <c r="E929" t="s">
        <v>242</v>
      </c>
      <c r="F929" t="s">
        <v>4</v>
      </c>
      <c r="G929" t="s">
        <v>5</v>
      </c>
      <c r="H929" t="s">
        <v>6</v>
      </c>
      <c r="I929" t="s">
        <v>7</v>
      </c>
      <c r="J929" t="s">
        <v>81</v>
      </c>
      <c r="K929" t="s">
        <v>9</v>
      </c>
      <c r="L929" t="s">
        <v>10</v>
      </c>
      <c r="M929" t="s">
        <v>11</v>
      </c>
      <c r="N929" t="s">
        <v>12</v>
      </c>
      <c r="O929">
        <v>832058</v>
      </c>
      <c r="P929" t="s">
        <v>13</v>
      </c>
      <c r="Q929" t="s">
        <v>12</v>
      </c>
      <c r="R929">
        <v>10685799</v>
      </c>
      <c r="S929" t="s">
        <v>14</v>
      </c>
      <c r="T929">
        <v>387758</v>
      </c>
      <c r="U929" t="s">
        <v>13</v>
      </c>
      <c r="V929" t="s">
        <v>15</v>
      </c>
      <c r="W929">
        <v>12478529</v>
      </c>
      <c r="X929" t="s">
        <v>11</v>
      </c>
      <c r="Y929" t="s">
        <v>16</v>
      </c>
      <c r="Z929">
        <v>57730304</v>
      </c>
      <c r="AA929" t="s">
        <v>13</v>
      </c>
      <c r="AB929" t="s">
        <v>17</v>
      </c>
      <c r="AC929" t="s">
        <v>18</v>
      </c>
      <c r="AD929">
        <v>740550</v>
      </c>
      <c r="AF929">
        <f t="shared" si="42"/>
        <v>1.1677675202387767</v>
      </c>
      <c r="AH929">
        <f t="shared" si="43"/>
        <v>0.46602280129510204</v>
      </c>
      <c r="AI929">
        <f t="shared" si="44"/>
        <v>2.1458177523094299</v>
      </c>
    </row>
    <row r="930" spans="1:35">
      <c r="A930" t="s">
        <v>0</v>
      </c>
      <c r="B930" t="s">
        <v>222</v>
      </c>
      <c r="C930" s="1">
        <v>0.37777365740740737</v>
      </c>
      <c r="D930" t="s">
        <v>2</v>
      </c>
      <c r="E930" t="s">
        <v>235</v>
      </c>
      <c r="F930" t="s">
        <v>4</v>
      </c>
      <c r="G930" t="s">
        <v>5</v>
      </c>
      <c r="H930" t="s">
        <v>6</v>
      </c>
      <c r="I930" t="s">
        <v>7</v>
      </c>
      <c r="J930" t="s">
        <v>34</v>
      </c>
      <c r="K930" t="s">
        <v>9</v>
      </c>
      <c r="L930" t="s">
        <v>10</v>
      </c>
      <c r="M930" t="s">
        <v>11</v>
      </c>
      <c r="N930" t="s">
        <v>12</v>
      </c>
      <c r="O930">
        <v>1091189</v>
      </c>
      <c r="P930" t="s">
        <v>13</v>
      </c>
      <c r="Q930" t="s">
        <v>12</v>
      </c>
      <c r="R930">
        <v>17408687</v>
      </c>
      <c r="S930" t="s">
        <v>14</v>
      </c>
      <c r="T930">
        <v>315546</v>
      </c>
      <c r="U930" t="s">
        <v>13</v>
      </c>
      <c r="V930" t="s">
        <v>15</v>
      </c>
      <c r="W930">
        <v>12746481</v>
      </c>
      <c r="X930" t="s">
        <v>11</v>
      </c>
      <c r="Y930" t="s">
        <v>16</v>
      </c>
      <c r="Z930">
        <v>78269408</v>
      </c>
      <c r="AA930" t="s">
        <v>13</v>
      </c>
      <c r="AB930" t="s">
        <v>17</v>
      </c>
      <c r="AC930" t="s">
        <v>18</v>
      </c>
      <c r="AD930">
        <v>1233547</v>
      </c>
      <c r="AF930">
        <f t="shared" si="42"/>
        <v>0.73219083093400439</v>
      </c>
      <c r="AH930">
        <f t="shared" si="43"/>
        <v>0.28917630218046553</v>
      </c>
      <c r="AI930">
        <f t="shared" si="44"/>
        <v>3.4580980269120825</v>
      </c>
    </row>
    <row r="931" spans="1:35">
      <c r="A931" t="s">
        <v>0</v>
      </c>
      <c r="B931" t="s">
        <v>222</v>
      </c>
      <c r="C931" s="1">
        <v>0.3777737268518519</v>
      </c>
      <c r="D931" t="s">
        <v>2</v>
      </c>
      <c r="E931" t="s">
        <v>227</v>
      </c>
      <c r="F931" t="s">
        <v>4</v>
      </c>
      <c r="G931" t="s">
        <v>5</v>
      </c>
      <c r="H931" t="s">
        <v>6</v>
      </c>
      <c r="I931" t="s">
        <v>7</v>
      </c>
      <c r="J931" t="s">
        <v>98</v>
      </c>
      <c r="K931" t="s">
        <v>9</v>
      </c>
      <c r="L931" t="s">
        <v>10</v>
      </c>
      <c r="M931" t="s">
        <v>11</v>
      </c>
      <c r="N931" t="s">
        <v>12</v>
      </c>
      <c r="O931">
        <v>802999</v>
      </c>
      <c r="P931" t="s">
        <v>13</v>
      </c>
      <c r="Q931" t="s">
        <v>12</v>
      </c>
      <c r="R931">
        <v>11648850</v>
      </c>
      <c r="S931" t="s">
        <v>14</v>
      </c>
      <c r="T931">
        <v>135629</v>
      </c>
      <c r="U931" t="s">
        <v>13</v>
      </c>
      <c r="V931" t="s">
        <v>15</v>
      </c>
      <c r="W931">
        <v>6750356</v>
      </c>
      <c r="X931" t="s">
        <v>11</v>
      </c>
      <c r="Y931" t="s">
        <v>16</v>
      </c>
      <c r="Z931">
        <v>54064192</v>
      </c>
      <c r="AA931" t="s">
        <v>13</v>
      </c>
      <c r="AB931" t="s">
        <v>17</v>
      </c>
      <c r="AC931" t="s">
        <v>18</v>
      </c>
      <c r="AD931">
        <v>786758</v>
      </c>
      <c r="AF931">
        <f t="shared" si="42"/>
        <v>0.57948690214055465</v>
      </c>
      <c r="AH931">
        <f t="shared" si="43"/>
        <v>0.16890307459909665</v>
      </c>
      <c r="AI931">
        <f t="shared" si="44"/>
        <v>5.9205553384600638</v>
      </c>
    </row>
    <row r="932" spans="1:35">
      <c r="A932" t="s">
        <v>0</v>
      </c>
      <c r="B932" t="s">
        <v>222</v>
      </c>
      <c r="C932" s="1">
        <v>0.37777375000000002</v>
      </c>
      <c r="D932" t="s">
        <v>2</v>
      </c>
      <c r="E932" t="s">
        <v>248</v>
      </c>
      <c r="F932" t="s">
        <v>4</v>
      </c>
      <c r="G932" t="s">
        <v>5</v>
      </c>
      <c r="H932" t="s">
        <v>6</v>
      </c>
      <c r="I932" t="s">
        <v>7</v>
      </c>
      <c r="J932" t="s">
        <v>77</v>
      </c>
      <c r="K932" t="s">
        <v>9</v>
      </c>
      <c r="L932" t="s">
        <v>10</v>
      </c>
      <c r="M932" t="s">
        <v>11</v>
      </c>
      <c r="N932" t="s">
        <v>12</v>
      </c>
      <c r="O932">
        <v>647758</v>
      </c>
      <c r="P932" t="s">
        <v>13</v>
      </c>
      <c r="Q932" t="s">
        <v>12</v>
      </c>
      <c r="R932">
        <v>11484838</v>
      </c>
      <c r="S932" t="s">
        <v>14</v>
      </c>
      <c r="T932">
        <v>307214</v>
      </c>
      <c r="U932" t="s">
        <v>13</v>
      </c>
      <c r="V932" t="s">
        <v>15</v>
      </c>
      <c r="W932">
        <v>11079414</v>
      </c>
      <c r="X932" t="s">
        <v>11</v>
      </c>
      <c r="Y932" t="s">
        <v>16</v>
      </c>
      <c r="Z932">
        <v>46019872</v>
      </c>
      <c r="AA932" t="s">
        <v>13</v>
      </c>
      <c r="AB932" t="s">
        <v>17</v>
      </c>
      <c r="AC932" t="s">
        <v>18</v>
      </c>
      <c r="AD932">
        <v>854560</v>
      </c>
      <c r="AF932">
        <f t="shared" si="42"/>
        <v>0.96469919732433318</v>
      </c>
      <c r="AH932">
        <f t="shared" si="43"/>
        <v>0.47427279940965605</v>
      </c>
      <c r="AI932">
        <f t="shared" si="44"/>
        <v>2.1084911494918854</v>
      </c>
    </row>
    <row r="933" spans="1:35">
      <c r="A933" t="s">
        <v>0</v>
      </c>
      <c r="B933" t="s">
        <v>222</v>
      </c>
      <c r="C933" s="1">
        <v>0.37777376157407411</v>
      </c>
      <c r="D933" t="s">
        <v>2</v>
      </c>
      <c r="E933" t="s">
        <v>246</v>
      </c>
      <c r="F933" t="s">
        <v>4</v>
      </c>
      <c r="G933" t="s">
        <v>5</v>
      </c>
      <c r="H933" t="s">
        <v>6</v>
      </c>
      <c r="I933" t="s">
        <v>7</v>
      </c>
      <c r="J933" t="s">
        <v>94</v>
      </c>
      <c r="K933" t="s">
        <v>9</v>
      </c>
      <c r="L933" t="s">
        <v>10</v>
      </c>
      <c r="M933" t="s">
        <v>11</v>
      </c>
      <c r="N933" t="s">
        <v>12</v>
      </c>
      <c r="O933">
        <v>942974</v>
      </c>
      <c r="P933" t="s">
        <v>13</v>
      </c>
      <c r="Q933" t="s">
        <v>12</v>
      </c>
      <c r="R933">
        <v>16066174</v>
      </c>
      <c r="S933" t="s">
        <v>14</v>
      </c>
      <c r="T933">
        <v>757692</v>
      </c>
      <c r="U933" t="s">
        <v>13</v>
      </c>
      <c r="V933" t="s">
        <v>15</v>
      </c>
      <c r="W933">
        <v>22791444</v>
      </c>
      <c r="X933" t="s">
        <v>11</v>
      </c>
      <c r="Y933" t="s">
        <v>16</v>
      </c>
      <c r="Z933">
        <v>68490694</v>
      </c>
      <c r="AA933" t="s">
        <v>13</v>
      </c>
      <c r="AB933" t="s">
        <v>17</v>
      </c>
      <c r="AC933" t="s">
        <v>18</v>
      </c>
      <c r="AD933">
        <v>1210180</v>
      </c>
      <c r="AF933">
        <f t="shared" si="42"/>
        <v>1.4185981055601664</v>
      </c>
      <c r="AH933">
        <f t="shared" si="43"/>
        <v>0.803513140341091</v>
      </c>
      <c r="AI933">
        <f t="shared" si="44"/>
        <v>1.2445347185927793</v>
      </c>
    </row>
    <row r="934" spans="1:35">
      <c r="A934" t="s">
        <v>0</v>
      </c>
      <c r="B934" t="s">
        <v>222</v>
      </c>
      <c r="C934" s="1">
        <v>0.37777376157407411</v>
      </c>
      <c r="D934" t="s">
        <v>2</v>
      </c>
      <c r="E934" t="s">
        <v>224</v>
      </c>
      <c r="F934" t="s">
        <v>4</v>
      </c>
      <c r="G934" t="s">
        <v>5</v>
      </c>
      <c r="H934" t="s">
        <v>6</v>
      </c>
      <c r="I934" t="s">
        <v>7</v>
      </c>
      <c r="J934" t="s">
        <v>32</v>
      </c>
      <c r="K934" t="s">
        <v>9</v>
      </c>
      <c r="L934" t="s">
        <v>10</v>
      </c>
      <c r="M934" t="s">
        <v>11</v>
      </c>
      <c r="N934" t="s">
        <v>12</v>
      </c>
      <c r="O934">
        <v>906652</v>
      </c>
      <c r="P934" t="s">
        <v>13</v>
      </c>
      <c r="Q934" t="s">
        <v>12</v>
      </c>
      <c r="R934">
        <v>10742574</v>
      </c>
      <c r="S934" t="s">
        <v>14</v>
      </c>
      <c r="T934">
        <v>874411</v>
      </c>
      <c r="U934" t="s">
        <v>13</v>
      </c>
      <c r="V934" t="s">
        <v>15</v>
      </c>
      <c r="W934">
        <v>16439272</v>
      </c>
      <c r="X934" t="s">
        <v>11</v>
      </c>
      <c r="Y934" t="s">
        <v>16</v>
      </c>
      <c r="Z934">
        <v>80707488</v>
      </c>
      <c r="AA934" t="s">
        <v>13</v>
      </c>
      <c r="AB934" t="s">
        <v>17</v>
      </c>
      <c r="AC934" t="s">
        <v>18</v>
      </c>
      <c r="AD934">
        <v>912950</v>
      </c>
      <c r="AF934">
        <f t="shared" si="42"/>
        <v>1.5302917159332576</v>
      </c>
      <c r="AH934">
        <f t="shared" si="43"/>
        <v>0.96443949828600173</v>
      </c>
      <c r="AI934">
        <f t="shared" si="44"/>
        <v>1.0368716770488935</v>
      </c>
    </row>
    <row r="935" spans="1:35">
      <c r="A935" t="s">
        <v>0</v>
      </c>
      <c r="B935" t="s">
        <v>222</v>
      </c>
      <c r="C935" s="1">
        <v>0.37777380787037035</v>
      </c>
      <c r="D935" t="s">
        <v>2</v>
      </c>
      <c r="E935" t="s">
        <v>225</v>
      </c>
      <c r="F935" t="s">
        <v>4</v>
      </c>
      <c r="G935" t="s">
        <v>5</v>
      </c>
      <c r="H935" t="s">
        <v>6</v>
      </c>
      <c r="I935" t="s">
        <v>7</v>
      </c>
      <c r="J935" t="s">
        <v>106</v>
      </c>
      <c r="K935" t="s">
        <v>9</v>
      </c>
      <c r="L935" t="s">
        <v>10</v>
      </c>
      <c r="M935" t="s">
        <v>11</v>
      </c>
      <c r="N935" t="s">
        <v>12</v>
      </c>
      <c r="O935">
        <v>605832</v>
      </c>
      <c r="P935" t="s">
        <v>13</v>
      </c>
      <c r="Q935" t="s">
        <v>12</v>
      </c>
      <c r="R935">
        <v>9098579</v>
      </c>
      <c r="S935" t="s">
        <v>14</v>
      </c>
      <c r="T935">
        <v>358227</v>
      </c>
      <c r="U935" t="s">
        <v>13</v>
      </c>
      <c r="V935" t="s">
        <v>15</v>
      </c>
      <c r="W935">
        <v>11298543</v>
      </c>
      <c r="X935" t="s">
        <v>11</v>
      </c>
      <c r="Y935" t="s">
        <v>16</v>
      </c>
      <c r="Z935">
        <v>38196512</v>
      </c>
      <c r="AA935" t="s">
        <v>13</v>
      </c>
      <c r="AB935" t="s">
        <v>17</v>
      </c>
      <c r="AC935" t="s">
        <v>18</v>
      </c>
      <c r="AD935">
        <v>599625</v>
      </c>
      <c r="AF935">
        <f t="shared" si="42"/>
        <v>1.2417920424716871</v>
      </c>
      <c r="AH935">
        <f t="shared" si="43"/>
        <v>0.59129758744998617</v>
      </c>
      <c r="AI935">
        <f t="shared" si="44"/>
        <v>1.6911958060112722</v>
      </c>
    </row>
    <row r="936" spans="1:35">
      <c r="A936" t="s">
        <v>0</v>
      </c>
      <c r="B936" t="s">
        <v>222</v>
      </c>
      <c r="C936" s="1">
        <v>0.37777380787037035</v>
      </c>
      <c r="D936" t="s">
        <v>2</v>
      </c>
      <c r="E936" t="s">
        <v>271</v>
      </c>
      <c r="F936" t="s">
        <v>4</v>
      </c>
      <c r="G936" t="s">
        <v>5</v>
      </c>
      <c r="H936" t="s">
        <v>6</v>
      </c>
      <c r="I936" t="s">
        <v>7</v>
      </c>
      <c r="J936" t="s">
        <v>28</v>
      </c>
      <c r="K936" t="s">
        <v>9</v>
      </c>
      <c r="L936" t="s">
        <v>10</v>
      </c>
      <c r="M936" t="s">
        <v>11</v>
      </c>
      <c r="N936" t="s">
        <v>12</v>
      </c>
      <c r="O936">
        <v>1108987</v>
      </c>
      <c r="P936" t="s">
        <v>13</v>
      </c>
      <c r="Q936" t="s">
        <v>12</v>
      </c>
      <c r="R936">
        <v>21124545</v>
      </c>
      <c r="S936" t="s">
        <v>14</v>
      </c>
      <c r="T936">
        <v>71242</v>
      </c>
      <c r="U936" t="s">
        <v>13</v>
      </c>
      <c r="V936" t="s">
        <v>15</v>
      </c>
      <c r="W936">
        <v>5503292</v>
      </c>
      <c r="X936" t="s">
        <v>11</v>
      </c>
      <c r="Y936" t="s">
        <v>16</v>
      </c>
      <c r="Z936">
        <v>79335530</v>
      </c>
      <c r="AA936" t="s">
        <v>13</v>
      </c>
      <c r="AB936" t="s">
        <v>17</v>
      </c>
      <c r="AC936" t="s">
        <v>18</v>
      </c>
      <c r="AD936">
        <v>1544881</v>
      </c>
      <c r="AF936">
        <f t="shared" si="42"/>
        <v>0.26051647502940301</v>
      </c>
      <c r="AH936">
        <f t="shared" si="43"/>
        <v>6.4240608771789026E-2</v>
      </c>
      <c r="AI936">
        <f t="shared" si="44"/>
        <v>15.566477639594622</v>
      </c>
    </row>
    <row r="937" spans="1:35">
      <c r="A937" t="s">
        <v>0</v>
      </c>
      <c r="B937" t="s">
        <v>222</v>
      </c>
      <c r="C937" s="1">
        <v>0.37777381944444444</v>
      </c>
      <c r="D937" t="s">
        <v>2</v>
      </c>
      <c r="E937" t="s">
        <v>239</v>
      </c>
      <c r="F937" t="s">
        <v>4</v>
      </c>
      <c r="G937" t="s">
        <v>5</v>
      </c>
      <c r="H937" t="s">
        <v>6</v>
      </c>
      <c r="I937" t="s">
        <v>7</v>
      </c>
      <c r="J937" t="s">
        <v>53</v>
      </c>
      <c r="K937" t="s">
        <v>9</v>
      </c>
      <c r="L937" t="s">
        <v>10</v>
      </c>
      <c r="M937" t="s">
        <v>11</v>
      </c>
      <c r="N937" t="s">
        <v>12</v>
      </c>
      <c r="O937">
        <v>600045</v>
      </c>
      <c r="P937" t="s">
        <v>13</v>
      </c>
      <c r="Q937" t="s">
        <v>12</v>
      </c>
      <c r="R937">
        <v>10611550</v>
      </c>
      <c r="S937" t="s">
        <v>14</v>
      </c>
      <c r="T937">
        <v>6164</v>
      </c>
      <c r="U937" t="s">
        <v>13</v>
      </c>
      <c r="V937" t="s">
        <v>15</v>
      </c>
      <c r="W937">
        <v>1542586</v>
      </c>
      <c r="X937" t="s">
        <v>11</v>
      </c>
      <c r="Y937" t="s">
        <v>16</v>
      </c>
      <c r="Z937">
        <v>42020932</v>
      </c>
      <c r="AA937" t="s">
        <v>13</v>
      </c>
      <c r="AB937" t="s">
        <v>17</v>
      </c>
      <c r="AC937" t="s">
        <v>18</v>
      </c>
      <c r="AD937">
        <v>739598</v>
      </c>
      <c r="AF937">
        <f t="shared" si="42"/>
        <v>0.14536858423133284</v>
      </c>
      <c r="AH937">
        <f t="shared" si="43"/>
        <v>1.0272562891116499E-2</v>
      </c>
      <c r="AI937">
        <f t="shared" si="44"/>
        <v>97.346690460739779</v>
      </c>
    </row>
    <row r="938" spans="1:35">
      <c r="A938" t="s">
        <v>0</v>
      </c>
      <c r="B938" t="s">
        <v>222</v>
      </c>
      <c r="C938" s="1">
        <v>0.37777391203703709</v>
      </c>
      <c r="D938" t="s">
        <v>2</v>
      </c>
      <c r="E938" t="s">
        <v>272</v>
      </c>
      <c r="F938" t="s">
        <v>4</v>
      </c>
      <c r="G938" t="s">
        <v>5</v>
      </c>
      <c r="H938" t="s">
        <v>6</v>
      </c>
      <c r="I938" t="s">
        <v>7</v>
      </c>
      <c r="J938" t="s">
        <v>37</v>
      </c>
      <c r="K938" t="s">
        <v>9</v>
      </c>
      <c r="L938" t="s">
        <v>10</v>
      </c>
      <c r="M938" t="s">
        <v>11</v>
      </c>
      <c r="N938" t="s">
        <v>12</v>
      </c>
      <c r="O938">
        <v>967424</v>
      </c>
      <c r="P938" t="s">
        <v>13</v>
      </c>
      <c r="Q938" t="s">
        <v>12</v>
      </c>
      <c r="R938">
        <v>17789195</v>
      </c>
      <c r="S938" t="s">
        <v>14</v>
      </c>
      <c r="T938">
        <v>12626</v>
      </c>
      <c r="U938" t="s">
        <v>13</v>
      </c>
      <c r="V938" t="s">
        <v>15</v>
      </c>
      <c r="W938">
        <v>2317096</v>
      </c>
      <c r="X938" t="s">
        <v>11</v>
      </c>
      <c r="Y938" t="s">
        <v>16</v>
      </c>
      <c r="Z938">
        <v>66543764</v>
      </c>
      <c r="AA938" t="s">
        <v>13</v>
      </c>
      <c r="AB938" t="s">
        <v>17</v>
      </c>
      <c r="AC938" t="s">
        <v>18</v>
      </c>
      <c r="AD938">
        <v>1262211</v>
      </c>
      <c r="AF938">
        <f t="shared" si="42"/>
        <v>0.13025299908174598</v>
      </c>
      <c r="AH938">
        <f t="shared" si="43"/>
        <v>1.3051154405927494E-2</v>
      </c>
      <c r="AI938">
        <f t="shared" si="44"/>
        <v>76.621574528750202</v>
      </c>
    </row>
    <row r="939" spans="1:35">
      <c r="A939" t="s">
        <v>0</v>
      </c>
      <c r="B939" t="s">
        <v>222</v>
      </c>
      <c r="C939" s="1">
        <v>0.37777393518518521</v>
      </c>
      <c r="D939" t="s">
        <v>2</v>
      </c>
      <c r="E939" t="s">
        <v>241</v>
      </c>
      <c r="F939" t="s">
        <v>4</v>
      </c>
      <c r="G939" t="s">
        <v>5</v>
      </c>
      <c r="H939" t="s">
        <v>6</v>
      </c>
      <c r="I939" t="s">
        <v>7</v>
      </c>
      <c r="J939" t="s">
        <v>114</v>
      </c>
      <c r="K939" t="s">
        <v>9</v>
      </c>
      <c r="L939" t="s">
        <v>10</v>
      </c>
      <c r="M939" t="s">
        <v>11</v>
      </c>
      <c r="N939" t="s">
        <v>12</v>
      </c>
      <c r="O939">
        <v>954342</v>
      </c>
      <c r="P939" t="s">
        <v>13</v>
      </c>
      <c r="Q939" t="s">
        <v>12</v>
      </c>
      <c r="R939">
        <v>19056149</v>
      </c>
      <c r="S939" t="s">
        <v>14</v>
      </c>
      <c r="T939">
        <v>47900</v>
      </c>
      <c r="U939" t="s">
        <v>13</v>
      </c>
      <c r="V939" t="s">
        <v>15</v>
      </c>
      <c r="W939">
        <v>3901669</v>
      </c>
      <c r="X939" t="s">
        <v>11</v>
      </c>
      <c r="Y939" t="s">
        <v>16</v>
      </c>
      <c r="Z939">
        <v>68366218</v>
      </c>
      <c r="AA939" t="s">
        <v>13</v>
      </c>
      <c r="AB939" t="s">
        <v>17</v>
      </c>
      <c r="AC939" t="s">
        <v>18</v>
      </c>
      <c r="AD939">
        <v>1425140</v>
      </c>
      <c r="AF939">
        <f t="shared" si="42"/>
        <v>0.20474593266456931</v>
      </c>
      <c r="AH939">
        <f t="shared" si="43"/>
        <v>5.0191650372717535E-2</v>
      </c>
      <c r="AI939">
        <f t="shared" si="44"/>
        <v>19.923632567849687</v>
      </c>
    </row>
    <row r="940" spans="1:35">
      <c r="A940" t="s">
        <v>0</v>
      </c>
      <c r="B940" t="s">
        <v>222</v>
      </c>
      <c r="C940" s="1">
        <v>0.3777744097222222</v>
      </c>
      <c r="D940" t="s">
        <v>2</v>
      </c>
      <c r="E940" t="s">
        <v>234</v>
      </c>
      <c r="F940" t="s">
        <v>4</v>
      </c>
      <c r="G940" t="s">
        <v>5</v>
      </c>
      <c r="H940" t="s">
        <v>6</v>
      </c>
      <c r="I940" t="s">
        <v>7</v>
      </c>
      <c r="J940" t="s">
        <v>112</v>
      </c>
      <c r="K940" t="s">
        <v>9</v>
      </c>
      <c r="L940" t="s">
        <v>10</v>
      </c>
      <c r="M940" t="s">
        <v>11</v>
      </c>
      <c r="N940" t="s">
        <v>12</v>
      </c>
      <c r="O940">
        <v>322432</v>
      </c>
      <c r="P940" t="s">
        <v>13</v>
      </c>
      <c r="Q940" t="s">
        <v>12</v>
      </c>
      <c r="R940">
        <v>6007681</v>
      </c>
      <c r="S940" t="s">
        <v>14</v>
      </c>
      <c r="T940">
        <v>19880</v>
      </c>
      <c r="U940" t="s">
        <v>13</v>
      </c>
      <c r="V940" t="s">
        <v>15</v>
      </c>
      <c r="W940">
        <v>1517855</v>
      </c>
      <c r="X940" t="s">
        <v>11</v>
      </c>
      <c r="Y940" t="s">
        <v>16</v>
      </c>
      <c r="Z940">
        <v>22271330</v>
      </c>
      <c r="AA940" t="s">
        <v>13</v>
      </c>
      <c r="AB940" t="s">
        <v>17</v>
      </c>
      <c r="AC940" t="s">
        <v>18</v>
      </c>
      <c r="AD940">
        <v>408357</v>
      </c>
      <c r="AF940">
        <f t="shared" si="42"/>
        <v>0.252652396157519</v>
      </c>
      <c r="AH940">
        <f t="shared" si="43"/>
        <v>6.1656411274315204E-2</v>
      </c>
      <c r="AI940">
        <f t="shared" si="44"/>
        <v>16.218913480885313</v>
      </c>
    </row>
    <row r="941" spans="1:35">
      <c r="A941" t="s">
        <v>0</v>
      </c>
      <c r="B941" t="s">
        <v>222</v>
      </c>
      <c r="C941" s="1">
        <v>0.37777759259259258</v>
      </c>
      <c r="D941" t="s">
        <v>2</v>
      </c>
      <c r="E941" t="s">
        <v>274</v>
      </c>
      <c r="F941" t="s">
        <v>4</v>
      </c>
      <c r="G941" t="s">
        <v>5</v>
      </c>
      <c r="H941" t="s">
        <v>6</v>
      </c>
      <c r="I941" t="s">
        <v>7</v>
      </c>
      <c r="J941" t="s">
        <v>116</v>
      </c>
      <c r="K941" t="s">
        <v>9</v>
      </c>
      <c r="L941" t="s">
        <v>10</v>
      </c>
      <c r="M941" t="s">
        <v>11</v>
      </c>
      <c r="N941" t="s">
        <v>12</v>
      </c>
      <c r="O941">
        <v>269412</v>
      </c>
      <c r="P941" t="s">
        <v>13</v>
      </c>
      <c r="Q941" t="s">
        <v>12</v>
      </c>
      <c r="R941">
        <v>3860570</v>
      </c>
      <c r="S941" t="s">
        <v>14</v>
      </c>
      <c r="T941">
        <v>311758</v>
      </c>
      <c r="U941" t="s">
        <v>13</v>
      </c>
      <c r="V941" t="s">
        <v>15</v>
      </c>
      <c r="W941">
        <v>7004510</v>
      </c>
      <c r="X941" t="s">
        <v>11</v>
      </c>
      <c r="Y941" t="s">
        <v>16</v>
      </c>
      <c r="Z941">
        <v>26147218</v>
      </c>
      <c r="AA941" t="s">
        <v>13</v>
      </c>
      <c r="AB941" t="s">
        <v>17</v>
      </c>
      <c r="AC941" t="s">
        <v>18</v>
      </c>
      <c r="AD941">
        <v>355852</v>
      </c>
      <c r="AF941">
        <f t="shared" si="42"/>
        <v>1.8143719709783788</v>
      </c>
      <c r="AH941">
        <f t="shared" si="43"/>
        <v>1.1571793387080012</v>
      </c>
      <c r="AI941">
        <f t="shared" si="44"/>
        <v>0.86417028592690481</v>
      </c>
    </row>
    <row r="942" spans="1:35">
      <c r="A942" t="s">
        <v>0</v>
      </c>
      <c r="B942" t="s">
        <v>222</v>
      </c>
      <c r="C942" s="1">
        <v>0.37780299768518516</v>
      </c>
      <c r="D942" t="s">
        <v>2</v>
      </c>
      <c r="E942" t="s">
        <v>253</v>
      </c>
      <c r="F942" t="s">
        <v>4</v>
      </c>
      <c r="G942" t="s">
        <v>5</v>
      </c>
      <c r="H942" t="s">
        <v>6</v>
      </c>
      <c r="I942" t="s">
        <v>7</v>
      </c>
      <c r="J942" t="s">
        <v>102</v>
      </c>
      <c r="K942" t="s">
        <v>9</v>
      </c>
      <c r="L942" t="s">
        <v>10</v>
      </c>
      <c r="M942" t="s">
        <v>11</v>
      </c>
      <c r="N942" t="s">
        <v>12</v>
      </c>
      <c r="O942">
        <v>1218127</v>
      </c>
      <c r="P942" t="s">
        <v>13</v>
      </c>
      <c r="Q942" t="s">
        <v>12</v>
      </c>
      <c r="R942">
        <v>18715185</v>
      </c>
      <c r="S942" t="s">
        <v>14</v>
      </c>
      <c r="T942">
        <v>202857</v>
      </c>
      <c r="U942" t="s">
        <v>13</v>
      </c>
      <c r="V942" t="s">
        <v>15</v>
      </c>
      <c r="W942">
        <v>9670540</v>
      </c>
      <c r="X942" t="s">
        <v>11</v>
      </c>
      <c r="Y942" t="s">
        <v>16</v>
      </c>
      <c r="Z942">
        <v>88852748</v>
      </c>
      <c r="AA942" t="s">
        <v>13</v>
      </c>
      <c r="AB942" t="s">
        <v>17</v>
      </c>
      <c r="AC942" t="s">
        <v>18</v>
      </c>
      <c r="AD942">
        <v>1358121</v>
      </c>
      <c r="AF942">
        <f t="shared" si="42"/>
        <v>0.51672158196672913</v>
      </c>
      <c r="AH942">
        <f t="shared" si="43"/>
        <v>0.16653189692043605</v>
      </c>
      <c r="AI942">
        <f t="shared" si="44"/>
        <v>6.0048556372222794</v>
      </c>
    </row>
    <row r="943" spans="1:35">
      <c r="A943" t="s">
        <v>0</v>
      </c>
      <c r="B943" t="s">
        <v>222</v>
      </c>
      <c r="C943" s="1">
        <v>0.37780405092592595</v>
      </c>
      <c r="D943" t="s">
        <v>2</v>
      </c>
      <c r="E943" t="s">
        <v>259</v>
      </c>
      <c r="F943" t="s">
        <v>4</v>
      </c>
      <c r="G943" t="s">
        <v>5</v>
      </c>
      <c r="H943" t="s">
        <v>6</v>
      </c>
      <c r="I943" t="s">
        <v>7</v>
      </c>
      <c r="J943" t="s">
        <v>90</v>
      </c>
      <c r="K943" t="s">
        <v>9</v>
      </c>
      <c r="L943" t="s">
        <v>10</v>
      </c>
      <c r="M943" t="s">
        <v>11</v>
      </c>
      <c r="N943" t="s">
        <v>12</v>
      </c>
      <c r="O943">
        <v>855494</v>
      </c>
      <c r="P943" t="s">
        <v>13</v>
      </c>
      <c r="Q943" t="s">
        <v>12</v>
      </c>
      <c r="R943">
        <v>14477448</v>
      </c>
      <c r="S943" t="s">
        <v>14</v>
      </c>
      <c r="T943">
        <v>823215</v>
      </c>
      <c r="U943" t="s">
        <v>13</v>
      </c>
      <c r="V943" t="s">
        <v>15</v>
      </c>
      <c r="W943">
        <v>23675849</v>
      </c>
      <c r="X943" t="s">
        <v>11</v>
      </c>
      <c r="Y943" t="s">
        <v>16</v>
      </c>
      <c r="Z943">
        <v>69331108</v>
      </c>
      <c r="AA943" t="s">
        <v>13</v>
      </c>
      <c r="AB943" t="s">
        <v>17</v>
      </c>
      <c r="AC943" t="s">
        <v>18</v>
      </c>
      <c r="AD943">
        <v>1164862</v>
      </c>
      <c r="AF943">
        <f t="shared" si="42"/>
        <v>1.6353606657747968</v>
      </c>
      <c r="AH943">
        <f t="shared" si="43"/>
        <v>0.96226858399942017</v>
      </c>
      <c r="AI943">
        <f t="shared" si="44"/>
        <v>1.0392108987324089</v>
      </c>
    </row>
    <row r="944" spans="1:35">
      <c r="A944" t="s">
        <v>0</v>
      </c>
      <c r="B944" t="s">
        <v>222</v>
      </c>
      <c r="C944" s="1">
        <v>0.37780645833333332</v>
      </c>
      <c r="D944" t="s">
        <v>2</v>
      </c>
      <c r="E944" t="s">
        <v>256</v>
      </c>
      <c r="F944" t="s">
        <v>4</v>
      </c>
      <c r="G944" t="s">
        <v>5</v>
      </c>
      <c r="H944" t="s">
        <v>6</v>
      </c>
      <c r="I944" t="s">
        <v>7</v>
      </c>
      <c r="J944" t="s">
        <v>92</v>
      </c>
      <c r="K944" t="s">
        <v>9</v>
      </c>
      <c r="L944" t="s">
        <v>10</v>
      </c>
      <c r="M944" t="s">
        <v>11</v>
      </c>
      <c r="N944" t="s">
        <v>12</v>
      </c>
      <c r="O944">
        <v>1228135</v>
      </c>
      <c r="P944" t="s">
        <v>13</v>
      </c>
      <c r="Q944" t="s">
        <v>12</v>
      </c>
      <c r="R944">
        <v>20984851</v>
      </c>
      <c r="S944" t="s">
        <v>14</v>
      </c>
      <c r="T944">
        <v>57791</v>
      </c>
      <c r="U944" t="s">
        <v>13</v>
      </c>
      <c r="V944" t="s">
        <v>15</v>
      </c>
      <c r="W944">
        <v>4743191</v>
      </c>
      <c r="X944" t="s">
        <v>11</v>
      </c>
      <c r="Y944" t="s">
        <v>16</v>
      </c>
      <c r="Z944">
        <v>89321962</v>
      </c>
      <c r="AA944" t="s">
        <v>13</v>
      </c>
      <c r="AB944" t="s">
        <v>17</v>
      </c>
      <c r="AC944" t="s">
        <v>18</v>
      </c>
      <c r="AD944">
        <v>1520532</v>
      </c>
      <c r="AF944">
        <f t="shared" si="42"/>
        <v>0.22602929132067701</v>
      </c>
      <c r="AH944">
        <f t="shared" si="43"/>
        <v>4.7055901834896004E-2</v>
      </c>
      <c r="AI944">
        <f t="shared" si="44"/>
        <v>21.25131940959665</v>
      </c>
    </row>
    <row r="945" spans="1:35">
      <c r="A945" t="s">
        <v>0</v>
      </c>
      <c r="B945" t="s">
        <v>222</v>
      </c>
      <c r="C945" s="1">
        <v>0.3778108912037037</v>
      </c>
      <c r="D945" t="s">
        <v>2</v>
      </c>
      <c r="E945" t="s">
        <v>260</v>
      </c>
      <c r="F945" t="s">
        <v>4</v>
      </c>
      <c r="G945" t="s">
        <v>5</v>
      </c>
      <c r="H945" t="s">
        <v>6</v>
      </c>
      <c r="I945" t="s">
        <v>7</v>
      </c>
      <c r="J945" t="s">
        <v>41</v>
      </c>
      <c r="K945" t="s">
        <v>9</v>
      </c>
      <c r="L945" t="s">
        <v>10</v>
      </c>
      <c r="M945" t="s">
        <v>11</v>
      </c>
      <c r="N945" t="s">
        <v>12</v>
      </c>
      <c r="O945">
        <v>727458</v>
      </c>
      <c r="P945" t="s">
        <v>13</v>
      </c>
      <c r="Q945" t="s">
        <v>12</v>
      </c>
      <c r="R945">
        <v>12552002</v>
      </c>
      <c r="S945" t="s">
        <v>14</v>
      </c>
      <c r="T945">
        <v>61425</v>
      </c>
      <c r="U945" t="s">
        <v>13</v>
      </c>
      <c r="V945" t="s">
        <v>15</v>
      </c>
      <c r="W945">
        <v>4638233</v>
      </c>
      <c r="X945" t="s">
        <v>11</v>
      </c>
      <c r="Y945" t="s">
        <v>16</v>
      </c>
      <c r="Z945">
        <v>50465962</v>
      </c>
      <c r="AA945" t="s">
        <v>13</v>
      </c>
      <c r="AB945" t="s">
        <v>17</v>
      </c>
      <c r="AC945" t="s">
        <v>18</v>
      </c>
      <c r="AD945">
        <v>892283</v>
      </c>
      <c r="AF945">
        <f t="shared" si="42"/>
        <v>0.36952137196918866</v>
      </c>
      <c r="AH945">
        <f t="shared" si="43"/>
        <v>8.4437864454030342E-2</v>
      </c>
      <c r="AI945">
        <f t="shared" si="44"/>
        <v>11.843028083028083</v>
      </c>
    </row>
    <row r="946" spans="1:35">
      <c r="A946" t="s">
        <v>0</v>
      </c>
      <c r="B946" t="s">
        <v>222</v>
      </c>
      <c r="C946" s="1">
        <v>0.3778022685185185</v>
      </c>
      <c r="D946" t="s">
        <v>2</v>
      </c>
      <c r="E946" t="s">
        <v>258</v>
      </c>
      <c r="F946" t="s">
        <v>4</v>
      </c>
      <c r="G946" t="s">
        <v>5</v>
      </c>
      <c r="H946" t="s">
        <v>6</v>
      </c>
      <c r="I946" t="s">
        <v>7</v>
      </c>
      <c r="J946" t="s">
        <v>51</v>
      </c>
      <c r="K946" t="s">
        <v>9</v>
      </c>
      <c r="L946" t="s">
        <v>10</v>
      </c>
      <c r="M946" t="s">
        <v>11</v>
      </c>
      <c r="N946" t="s">
        <v>12</v>
      </c>
      <c r="O946">
        <v>1191961</v>
      </c>
      <c r="P946" t="s">
        <v>13</v>
      </c>
      <c r="Q946" t="s">
        <v>12</v>
      </c>
      <c r="R946">
        <v>21512868</v>
      </c>
      <c r="S946" t="s">
        <v>14</v>
      </c>
      <c r="T946">
        <v>121887</v>
      </c>
      <c r="U946" t="s">
        <v>13</v>
      </c>
      <c r="V946" t="s">
        <v>15</v>
      </c>
      <c r="W946">
        <v>7499837</v>
      </c>
      <c r="X946" t="s">
        <v>11</v>
      </c>
      <c r="Y946" t="s">
        <v>16</v>
      </c>
      <c r="Z946">
        <v>83445400</v>
      </c>
      <c r="AA946" t="s">
        <v>13</v>
      </c>
      <c r="AB946" t="s">
        <v>17</v>
      </c>
      <c r="AC946" t="s">
        <v>18</v>
      </c>
      <c r="AD946">
        <v>1549726</v>
      </c>
      <c r="AF946">
        <f t="shared" si="42"/>
        <v>0.34862097420018567</v>
      </c>
      <c r="AH946">
        <f t="shared" si="43"/>
        <v>0.10225754030542945</v>
      </c>
      <c r="AI946">
        <f t="shared" si="44"/>
        <v>9.7792299424877136</v>
      </c>
    </row>
    <row r="947" spans="1:35">
      <c r="A947" t="s">
        <v>0</v>
      </c>
      <c r="B947" t="s">
        <v>222</v>
      </c>
      <c r="C947" s="1">
        <v>0.37780285879629627</v>
      </c>
      <c r="D947" t="s">
        <v>2</v>
      </c>
      <c r="E947" t="s">
        <v>252</v>
      </c>
      <c r="F947" t="s">
        <v>4</v>
      </c>
      <c r="G947" t="s">
        <v>5</v>
      </c>
      <c r="H947" t="s">
        <v>6</v>
      </c>
      <c r="I947" t="s">
        <v>7</v>
      </c>
      <c r="J947" t="s">
        <v>85</v>
      </c>
      <c r="K947" t="s">
        <v>9</v>
      </c>
      <c r="L947" t="s">
        <v>10</v>
      </c>
      <c r="M947" t="s">
        <v>11</v>
      </c>
      <c r="N947" t="s">
        <v>12</v>
      </c>
      <c r="O947">
        <v>1894673</v>
      </c>
      <c r="P947" t="s">
        <v>13</v>
      </c>
      <c r="Q947" t="s">
        <v>12</v>
      </c>
      <c r="R947">
        <v>29927585</v>
      </c>
      <c r="S947" t="s">
        <v>14</v>
      </c>
      <c r="T947">
        <v>430957</v>
      </c>
      <c r="U947" t="s">
        <v>13</v>
      </c>
      <c r="V947" t="s">
        <v>15</v>
      </c>
      <c r="W947">
        <v>20069569</v>
      </c>
      <c r="X947" t="s">
        <v>11</v>
      </c>
      <c r="Y947" t="s">
        <v>16</v>
      </c>
      <c r="Z947">
        <v>139274908</v>
      </c>
      <c r="AA947" t="s">
        <v>13</v>
      </c>
      <c r="AB947" t="s">
        <v>17</v>
      </c>
      <c r="AC947" t="s">
        <v>18</v>
      </c>
      <c r="AD947">
        <v>2139918</v>
      </c>
      <c r="AF947">
        <f t="shared" si="42"/>
        <v>0.67060436049216798</v>
      </c>
      <c r="AH947">
        <f t="shared" si="43"/>
        <v>0.2274571918214911</v>
      </c>
      <c r="AI947">
        <f t="shared" si="44"/>
        <v>4.3964316625556608</v>
      </c>
    </row>
    <row r="948" spans="1:35">
      <c r="A948" t="s">
        <v>0</v>
      </c>
      <c r="B948" t="s">
        <v>222</v>
      </c>
      <c r="C948" s="1">
        <v>0.37780285879629627</v>
      </c>
      <c r="D948" t="s">
        <v>2</v>
      </c>
      <c r="E948" t="s">
        <v>254</v>
      </c>
      <c r="F948" t="s">
        <v>4</v>
      </c>
      <c r="G948" t="s">
        <v>5</v>
      </c>
      <c r="H948" t="s">
        <v>6</v>
      </c>
      <c r="I948" t="s">
        <v>7</v>
      </c>
      <c r="J948" t="s">
        <v>87</v>
      </c>
      <c r="K948" t="s">
        <v>9</v>
      </c>
      <c r="L948" t="s">
        <v>10</v>
      </c>
      <c r="M948" t="s">
        <v>11</v>
      </c>
      <c r="N948" t="s">
        <v>12</v>
      </c>
      <c r="O948">
        <v>1244057</v>
      </c>
      <c r="P948" t="s">
        <v>13</v>
      </c>
      <c r="Q948" t="s">
        <v>12</v>
      </c>
      <c r="R948">
        <v>20596545</v>
      </c>
      <c r="S948" t="s">
        <v>14</v>
      </c>
      <c r="T948">
        <v>510116</v>
      </c>
      <c r="U948" t="s">
        <v>13</v>
      </c>
      <c r="V948" t="s">
        <v>15</v>
      </c>
      <c r="W948">
        <v>24426978</v>
      </c>
      <c r="X948" t="s">
        <v>11</v>
      </c>
      <c r="Y948" t="s">
        <v>16</v>
      </c>
      <c r="Z948">
        <v>87160642</v>
      </c>
      <c r="AA948" t="s">
        <v>13</v>
      </c>
      <c r="AB948" t="s">
        <v>17</v>
      </c>
      <c r="AC948" t="s">
        <v>18</v>
      </c>
      <c r="AD948">
        <v>1493609</v>
      </c>
      <c r="AF948">
        <f t="shared" si="42"/>
        <v>1.1859745408756663</v>
      </c>
      <c r="AH948">
        <f t="shared" si="43"/>
        <v>0.41004230513553641</v>
      </c>
      <c r="AI948">
        <f t="shared" si="44"/>
        <v>2.4387727497275127</v>
      </c>
    </row>
    <row r="949" spans="1:35">
      <c r="A949" t="s">
        <v>0</v>
      </c>
      <c r="B949" t="s">
        <v>222</v>
      </c>
      <c r="C949" s="1">
        <v>0.37780289351851853</v>
      </c>
      <c r="D949" t="s">
        <v>2</v>
      </c>
      <c r="E949" t="s">
        <v>261</v>
      </c>
      <c r="F949" t="s">
        <v>4</v>
      </c>
      <c r="G949" t="s">
        <v>5</v>
      </c>
      <c r="H949" t="s">
        <v>6</v>
      </c>
      <c r="I949" t="s">
        <v>7</v>
      </c>
      <c r="J949" t="s">
        <v>100</v>
      </c>
      <c r="K949" t="s">
        <v>9</v>
      </c>
      <c r="L949" t="s">
        <v>10</v>
      </c>
      <c r="M949" t="s">
        <v>11</v>
      </c>
      <c r="N949" t="s">
        <v>12</v>
      </c>
      <c r="O949">
        <v>874975</v>
      </c>
      <c r="P949" t="s">
        <v>13</v>
      </c>
      <c r="Q949" t="s">
        <v>12</v>
      </c>
      <c r="R949">
        <v>12172897</v>
      </c>
      <c r="S949" t="s">
        <v>14</v>
      </c>
      <c r="T949">
        <v>622708</v>
      </c>
      <c r="U949" t="s">
        <v>13</v>
      </c>
      <c r="V949" t="s">
        <v>15</v>
      </c>
      <c r="W949">
        <v>16175471</v>
      </c>
      <c r="X949" t="s">
        <v>11</v>
      </c>
      <c r="Y949" t="s">
        <v>16</v>
      </c>
      <c r="Z949">
        <v>62376660</v>
      </c>
      <c r="AA949" t="s">
        <v>13</v>
      </c>
      <c r="AB949" t="s">
        <v>17</v>
      </c>
      <c r="AC949" t="s">
        <v>18</v>
      </c>
      <c r="AD949">
        <v>862824</v>
      </c>
      <c r="AF949">
        <f t="shared" si="42"/>
        <v>1.3288103070288033</v>
      </c>
      <c r="AH949">
        <f t="shared" si="43"/>
        <v>0.71168661961770341</v>
      </c>
      <c r="AI949">
        <f t="shared" si="44"/>
        <v>1.4051128297693301</v>
      </c>
    </row>
    <row r="950" spans="1:35">
      <c r="A950" t="s">
        <v>0</v>
      </c>
      <c r="B950" t="s">
        <v>222</v>
      </c>
      <c r="C950" s="1">
        <v>0.37780890046296295</v>
      </c>
      <c r="D950" t="s">
        <v>2</v>
      </c>
      <c r="E950" t="s">
        <v>262</v>
      </c>
      <c r="F950" t="s">
        <v>4</v>
      </c>
      <c r="G950" t="s">
        <v>5</v>
      </c>
      <c r="H950" t="s">
        <v>6</v>
      </c>
      <c r="I950" t="s">
        <v>7</v>
      </c>
      <c r="J950" t="s">
        <v>63</v>
      </c>
      <c r="K950" t="s">
        <v>9</v>
      </c>
      <c r="L950" t="s">
        <v>10</v>
      </c>
      <c r="M950" t="s">
        <v>11</v>
      </c>
      <c r="N950" t="s">
        <v>12</v>
      </c>
      <c r="O950">
        <v>974049</v>
      </c>
      <c r="P950" t="s">
        <v>13</v>
      </c>
      <c r="Q950" t="s">
        <v>12</v>
      </c>
      <c r="R950">
        <v>17446900</v>
      </c>
      <c r="S950" t="s">
        <v>14</v>
      </c>
      <c r="T950">
        <v>59379</v>
      </c>
      <c r="U950" t="s">
        <v>13</v>
      </c>
      <c r="V950" t="s">
        <v>15</v>
      </c>
      <c r="W950">
        <v>3966908</v>
      </c>
      <c r="X950" t="s">
        <v>11</v>
      </c>
      <c r="Y950" t="s">
        <v>16</v>
      </c>
      <c r="Z950">
        <v>62128544</v>
      </c>
      <c r="AA950" t="s">
        <v>13</v>
      </c>
      <c r="AB950" t="s">
        <v>17</v>
      </c>
      <c r="AC950" t="s">
        <v>18</v>
      </c>
      <c r="AD950">
        <v>1131609</v>
      </c>
      <c r="AF950">
        <f t="shared" si="42"/>
        <v>0.22737036378955575</v>
      </c>
      <c r="AH950">
        <f t="shared" si="43"/>
        <v>6.0960998881986431E-2</v>
      </c>
      <c r="AI950">
        <f t="shared" si="44"/>
        <v>16.403930682564543</v>
      </c>
    </row>
    <row r="951" spans="1:35">
      <c r="A951" t="s">
        <v>0</v>
      </c>
      <c r="B951" t="s">
        <v>222</v>
      </c>
      <c r="C951" s="1">
        <v>0.37782299768518518</v>
      </c>
      <c r="D951" t="s">
        <v>2</v>
      </c>
      <c r="E951" t="s">
        <v>257</v>
      </c>
      <c r="F951" t="s">
        <v>4</v>
      </c>
      <c r="G951" t="s">
        <v>5</v>
      </c>
      <c r="H951" t="s">
        <v>6</v>
      </c>
      <c r="I951" t="s">
        <v>7</v>
      </c>
      <c r="J951" t="s">
        <v>22</v>
      </c>
      <c r="K951" t="s">
        <v>9</v>
      </c>
      <c r="L951" t="s">
        <v>10</v>
      </c>
      <c r="M951" t="s">
        <v>11</v>
      </c>
      <c r="N951" t="s">
        <v>12</v>
      </c>
      <c r="O951">
        <v>820083</v>
      </c>
      <c r="P951" t="s">
        <v>13</v>
      </c>
      <c r="Q951" t="s">
        <v>12</v>
      </c>
      <c r="R951">
        <v>14181782</v>
      </c>
      <c r="S951" t="s">
        <v>14</v>
      </c>
      <c r="T951">
        <v>445519</v>
      </c>
      <c r="U951" t="s">
        <v>13</v>
      </c>
      <c r="V951" t="s">
        <v>15</v>
      </c>
      <c r="W951">
        <v>14869064</v>
      </c>
      <c r="X951" t="s">
        <v>11</v>
      </c>
      <c r="Y951" t="s">
        <v>16</v>
      </c>
      <c r="Z951">
        <v>58290512</v>
      </c>
      <c r="AA951" t="s">
        <v>13</v>
      </c>
      <c r="AB951" t="s">
        <v>17</v>
      </c>
      <c r="AC951" t="s">
        <v>18</v>
      </c>
      <c r="AD951">
        <v>1022408</v>
      </c>
      <c r="AF951">
        <f t="shared" si="42"/>
        <v>1.0484623159487292</v>
      </c>
      <c r="AH951">
        <f t="shared" si="43"/>
        <v>0.54326086505878068</v>
      </c>
      <c r="AI951">
        <f t="shared" si="44"/>
        <v>1.8407363097870122</v>
      </c>
    </row>
    <row r="952" spans="1:35">
      <c r="A952" t="s">
        <v>0</v>
      </c>
      <c r="B952" t="s">
        <v>222</v>
      </c>
      <c r="C952" s="1">
        <v>0.3778215046296296</v>
      </c>
      <c r="D952" t="s">
        <v>2</v>
      </c>
      <c r="E952" t="s">
        <v>264</v>
      </c>
      <c r="F952" t="s">
        <v>4</v>
      </c>
      <c r="G952" t="s">
        <v>5</v>
      </c>
      <c r="H952" t="s">
        <v>6</v>
      </c>
      <c r="I952" t="s">
        <v>7</v>
      </c>
      <c r="J952" t="s">
        <v>110</v>
      </c>
      <c r="K952" t="s">
        <v>9</v>
      </c>
      <c r="L952" t="s">
        <v>10</v>
      </c>
      <c r="M952" t="s">
        <v>11</v>
      </c>
      <c r="N952" t="s">
        <v>12</v>
      </c>
      <c r="O952">
        <v>667064</v>
      </c>
      <c r="P952" t="s">
        <v>13</v>
      </c>
      <c r="Q952" t="s">
        <v>12</v>
      </c>
      <c r="R952">
        <v>11606270</v>
      </c>
      <c r="S952" t="s">
        <v>14</v>
      </c>
      <c r="T952">
        <v>141566</v>
      </c>
      <c r="U952" t="s">
        <v>13</v>
      </c>
      <c r="V952" t="s">
        <v>15</v>
      </c>
      <c r="W952">
        <v>5750984</v>
      </c>
      <c r="X952" t="s">
        <v>11</v>
      </c>
      <c r="Y952" t="s">
        <v>16</v>
      </c>
      <c r="Z952">
        <v>45207990</v>
      </c>
      <c r="AA952" t="s">
        <v>13</v>
      </c>
      <c r="AB952" t="s">
        <v>17</v>
      </c>
      <c r="AC952" t="s">
        <v>18</v>
      </c>
      <c r="AD952">
        <v>789240</v>
      </c>
      <c r="AF952">
        <f t="shared" si="42"/>
        <v>0.49550665286952655</v>
      </c>
      <c r="AH952">
        <f t="shared" si="43"/>
        <v>0.21222251538083303</v>
      </c>
      <c r="AI952">
        <f t="shared" si="44"/>
        <v>4.7120353757258098</v>
      </c>
    </row>
    <row r="953" spans="1:35">
      <c r="A953" t="s">
        <v>0</v>
      </c>
      <c r="B953" t="s">
        <v>222</v>
      </c>
      <c r="C953" s="1">
        <v>0.37782399305555558</v>
      </c>
      <c r="D953" t="s">
        <v>2</v>
      </c>
      <c r="E953" t="s">
        <v>263</v>
      </c>
      <c r="F953" t="s">
        <v>4</v>
      </c>
      <c r="G953" t="s">
        <v>5</v>
      </c>
      <c r="H953" t="s">
        <v>6</v>
      </c>
      <c r="I953" t="s">
        <v>7</v>
      </c>
      <c r="J953" t="s">
        <v>61</v>
      </c>
      <c r="K953" t="s">
        <v>9</v>
      </c>
      <c r="L953" t="s">
        <v>10</v>
      </c>
      <c r="M953" t="s">
        <v>11</v>
      </c>
      <c r="N953" t="s">
        <v>12</v>
      </c>
      <c r="O953">
        <v>798547</v>
      </c>
      <c r="P953" t="s">
        <v>13</v>
      </c>
      <c r="Q953" t="s">
        <v>12</v>
      </c>
      <c r="R953">
        <v>14672576</v>
      </c>
      <c r="S953" t="s">
        <v>14</v>
      </c>
      <c r="T953">
        <v>201603</v>
      </c>
      <c r="U953" t="s">
        <v>13</v>
      </c>
      <c r="V953" t="s">
        <v>15</v>
      </c>
      <c r="W953">
        <v>8307069</v>
      </c>
      <c r="X953" t="s">
        <v>11</v>
      </c>
      <c r="Y953" t="s">
        <v>16</v>
      </c>
      <c r="Z953">
        <v>52660562</v>
      </c>
      <c r="AA953" t="s">
        <v>13</v>
      </c>
      <c r="AB953" t="s">
        <v>17</v>
      </c>
      <c r="AC953" t="s">
        <v>18</v>
      </c>
      <c r="AD953">
        <v>1033350</v>
      </c>
      <c r="AF953">
        <f t="shared" si="42"/>
        <v>0.56616295597991795</v>
      </c>
      <c r="AH953">
        <f t="shared" si="43"/>
        <v>0.25246228462444914</v>
      </c>
      <c r="AI953">
        <f t="shared" si="44"/>
        <v>3.9609876837150244</v>
      </c>
    </row>
    <row r="954" spans="1:35">
      <c r="A954" t="s">
        <v>0</v>
      </c>
      <c r="B954" t="s">
        <v>222</v>
      </c>
      <c r="C954" s="1">
        <v>0.37783802083333334</v>
      </c>
      <c r="D954" t="s">
        <v>2</v>
      </c>
      <c r="E954" t="s">
        <v>255</v>
      </c>
      <c r="F954" t="s">
        <v>4</v>
      </c>
      <c r="G954" t="s">
        <v>5</v>
      </c>
      <c r="H954" t="s">
        <v>6</v>
      </c>
      <c r="I954" t="s">
        <v>7</v>
      </c>
      <c r="J954" t="s">
        <v>44</v>
      </c>
      <c r="K954" t="s">
        <v>9</v>
      </c>
      <c r="L954" t="s">
        <v>10</v>
      </c>
      <c r="M954" t="s">
        <v>11</v>
      </c>
      <c r="N954" t="s">
        <v>12</v>
      </c>
      <c r="O954">
        <v>522504</v>
      </c>
      <c r="P954" t="s">
        <v>13</v>
      </c>
      <c r="Q954" t="s">
        <v>12</v>
      </c>
      <c r="R954">
        <v>8369866</v>
      </c>
      <c r="S954" t="s">
        <v>14</v>
      </c>
      <c r="T954">
        <v>404198</v>
      </c>
      <c r="U954" t="s">
        <v>13</v>
      </c>
      <c r="V954" t="s">
        <v>15</v>
      </c>
      <c r="W954">
        <v>11576591</v>
      </c>
      <c r="X954" t="s">
        <v>11</v>
      </c>
      <c r="Y954" t="s">
        <v>16</v>
      </c>
      <c r="Z954">
        <v>34384048</v>
      </c>
      <c r="AA954" t="s">
        <v>13</v>
      </c>
      <c r="AB954" t="s">
        <v>17</v>
      </c>
      <c r="AC954" t="s">
        <v>18</v>
      </c>
      <c r="AD954">
        <v>565189</v>
      </c>
      <c r="AF954">
        <f t="shared" si="42"/>
        <v>1.3831274001280307</v>
      </c>
      <c r="AH954">
        <f t="shared" si="43"/>
        <v>0.77357876686111493</v>
      </c>
      <c r="AI954">
        <f t="shared" si="44"/>
        <v>1.2926931850231818</v>
      </c>
    </row>
    <row r="955" spans="1:35">
      <c r="A955" t="s">
        <v>0</v>
      </c>
      <c r="B955" t="s">
        <v>222</v>
      </c>
      <c r="C955" s="1">
        <v>0.37785670138888888</v>
      </c>
      <c r="D955" t="s">
        <v>2</v>
      </c>
      <c r="E955" t="s">
        <v>265</v>
      </c>
      <c r="F955" t="s">
        <v>4</v>
      </c>
      <c r="G955" t="s">
        <v>5</v>
      </c>
      <c r="H955" t="s">
        <v>6</v>
      </c>
      <c r="I955" t="s">
        <v>7</v>
      </c>
      <c r="J955" t="s">
        <v>108</v>
      </c>
      <c r="K955" t="s">
        <v>9</v>
      </c>
      <c r="L955" t="s">
        <v>10</v>
      </c>
      <c r="M955" t="s">
        <v>11</v>
      </c>
      <c r="N955" t="s">
        <v>12</v>
      </c>
      <c r="O955">
        <v>755682</v>
      </c>
      <c r="P955" t="s">
        <v>13</v>
      </c>
      <c r="Q955" t="s">
        <v>12</v>
      </c>
      <c r="R955">
        <v>14459873</v>
      </c>
      <c r="S955" t="s">
        <v>14</v>
      </c>
      <c r="T955">
        <v>55638</v>
      </c>
      <c r="U955" t="s">
        <v>13</v>
      </c>
      <c r="V955" t="s">
        <v>15</v>
      </c>
      <c r="W955">
        <v>4831541</v>
      </c>
      <c r="X955" t="s">
        <v>11</v>
      </c>
      <c r="Y955" t="s">
        <v>16</v>
      </c>
      <c r="Z955">
        <v>51520492</v>
      </c>
      <c r="AA955" t="s">
        <v>13</v>
      </c>
      <c r="AB955" t="s">
        <v>17</v>
      </c>
      <c r="AC955" t="s">
        <v>18</v>
      </c>
      <c r="AD955">
        <v>1012939</v>
      </c>
      <c r="AF955">
        <f t="shared" si="42"/>
        <v>0.3341344007654839</v>
      </c>
      <c r="AH955">
        <f t="shared" si="43"/>
        <v>7.362620784933345E-2</v>
      </c>
      <c r="AI955">
        <f t="shared" si="44"/>
        <v>13.582120133721558</v>
      </c>
    </row>
    <row r="956" spans="1:35">
      <c r="A956" t="s">
        <v>0</v>
      </c>
      <c r="B956" t="s">
        <v>222</v>
      </c>
      <c r="C956" s="1">
        <v>0.3791617708333333</v>
      </c>
      <c r="D956" t="s">
        <v>2</v>
      </c>
      <c r="E956" t="s">
        <v>230</v>
      </c>
      <c r="F956" t="s">
        <v>4</v>
      </c>
      <c r="G956" t="s">
        <v>5</v>
      </c>
      <c r="H956" t="s">
        <v>6</v>
      </c>
      <c r="I956" t="s">
        <v>7</v>
      </c>
      <c r="J956" t="s">
        <v>79</v>
      </c>
      <c r="K956" t="s">
        <v>9</v>
      </c>
      <c r="L956" t="s">
        <v>10</v>
      </c>
      <c r="M956" t="s">
        <v>11</v>
      </c>
      <c r="N956" t="s">
        <v>12</v>
      </c>
      <c r="O956">
        <v>1709959</v>
      </c>
      <c r="P956" t="s">
        <v>13</v>
      </c>
      <c r="Q956" t="s">
        <v>12</v>
      </c>
      <c r="R956">
        <v>29927821</v>
      </c>
      <c r="S956" t="s">
        <v>14</v>
      </c>
      <c r="T956">
        <v>207402</v>
      </c>
      <c r="U956" t="s">
        <v>13</v>
      </c>
      <c r="V956" t="s">
        <v>15</v>
      </c>
      <c r="W956">
        <v>7553987</v>
      </c>
      <c r="X956" t="s">
        <v>11</v>
      </c>
      <c r="Y956" t="s">
        <v>16</v>
      </c>
      <c r="Z956">
        <v>119044546</v>
      </c>
      <c r="AA956" t="s">
        <v>13</v>
      </c>
      <c r="AB956" t="s">
        <v>17</v>
      </c>
      <c r="AC956" t="s">
        <v>18</v>
      </c>
      <c r="AD956">
        <v>2138544</v>
      </c>
      <c r="AF956">
        <f t="shared" si="42"/>
        <v>0.25240684913211692</v>
      </c>
      <c r="AH956">
        <f t="shared" si="43"/>
        <v>0.12129062743609642</v>
      </c>
      <c r="AI956">
        <f t="shared" si="44"/>
        <v>8.2446601286390688</v>
      </c>
    </row>
    <row r="957" spans="1:35">
      <c r="A957" t="s">
        <v>0</v>
      </c>
      <c r="B957" t="s">
        <v>222</v>
      </c>
      <c r="C957" s="1">
        <v>0.37916178240740739</v>
      </c>
      <c r="D957" t="s">
        <v>2</v>
      </c>
      <c r="E957" t="s">
        <v>247</v>
      </c>
      <c r="F957" t="s">
        <v>4</v>
      </c>
      <c r="G957" t="s">
        <v>5</v>
      </c>
      <c r="H957" t="s">
        <v>6</v>
      </c>
      <c r="I957" t="s">
        <v>7</v>
      </c>
      <c r="J957" t="s">
        <v>73</v>
      </c>
      <c r="K957" t="s">
        <v>9</v>
      </c>
      <c r="L957" t="s">
        <v>10</v>
      </c>
      <c r="M957" t="s">
        <v>11</v>
      </c>
      <c r="N957" t="s">
        <v>12</v>
      </c>
      <c r="O957">
        <v>2195915</v>
      </c>
      <c r="P957" t="s">
        <v>13</v>
      </c>
      <c r="Q957" t="s">
        <v>12</v>
      </c>
      <c r="R957">
        <v>31251208</v>
      </c>
      <c r="S957" t="s">
        <v>14</v>
      </c>
      <c r="T957">
        <v>1979276</v>
      </c>
      <c r="U957" t="s">
        <v>13</v>
      </c>
      <c r="V957" t="s">
        <v>15</v>
      </c>
      <c r="W957">
        <v>51877044</v>
      </c>
      <c r="X957" t="s">
        <v>11</v>
      </c>
      <c r="Y957" t="s">
        <v>16</v>
      </c>
      <c r="Z957">
        <v>205657816</v>
      </c>
      <c r="AA957" t="s">
        <v>13</v>
      </c>
      <c r="AB957" t="s">
        <v>17</v>
      </c>
      <c r="AC957" t="s">
        <v>18</v>
      </c>
      <c r="AD957">
        <v>2964577</v>
      </c>
      <c r="AF957">
        <f t="shared" si="42"/>
        <v>1.6600012389921055</v>
      </c>
      <c r="AH957">
        <f t="shared" si="43"/>
        <v>0.901344542024623</v>
      </c>
      <c r="AI957">
        <f t="shared" si="44"/>
        <v>1.1094536588126163</v>
      </c>
    </row>
    <row r="958" spans="1:35">
      <c r="A958" t="s">
        <v>0</v>
      </c>
      <c r="B958" t="s">
        <v>222</v>
      </c>
      <c r="C958" s="1">
        <v>0.37916179398148148</v>
      </c>
      <c r="D958" t="s">
        <v>2</v>
      </c>
      <c r="E958" t="s">
        <v>237</v>
      </c>
      <c r="F958" t="s">
        <v>4</v>
      </c>
      <c r="G958" t="s">
        <v>5</v>
      </c>
      <c r="H958" t="s">
        <v>6</v>
      </c>
      <c r="I958" t="s">
        <v>7</v>
      </c>
      <c r="J958" t="s">
        <v>57</v>
      </c>
      <c r="K958" t="s">
        <v>9</v>
      </c>
      <c r="L958" t="s">
        <v>10</v>
      </c>
      <c r="M958" t="s">
        <v>11</v>
      </c>
      <c r="N958" t="s">
        <v>12</v>
      </c>
      <c r="O958">
        <v>1538109</v>
      </c>
      <c r="P958" t="s">
        <v>13</v>
      </c>
      <c r="Q958" t="s">
        <v>12</v>
      </c>
      <c r="R958">
        <v>27388365</v>
      </c>
      <c r="S958" t="s">
        <v>14</v>
      </c>
      <c r="T958">
        <v>171051</v>
      </c>
      <c r="U958" t="s">
        <v>13</v>
      </c>
      <c r="V958" t="s">
        <v>15</v>
      </c>
      <c r="W958">
        <v>8603344</v>
      </c>
      <c r="X958" t="s">
        <v>11</v>
      </c>
      <c r="Y958" t="s">
        <v>16</v>
      </c>
      <c r="Z958">
        <v>117623926</v>
      </c>
      <c r="AA958" t="s">
        <v>13</v>
      </c>
      <c r="AB958" t="s">
        <v>17</v>
      </c>
      <c r="AC958" t="s">
        <v>18</v>
      </c>
      <c r="AD958">
        <v>2082849</v>
      </c>
      <c r="AF958">
        <f t="shared" si="42"/>
        <v>0.3141240450096236</v>
      </c>
      <c r="AH958">
        <f t="shared" si="43"/>
        <v>0.11120863345835698</v>
      </c>
      <c r="AI958">
        <f t="shared" si="44"/>
        <v>8.9921076170265017</v>
      </c>
    </row>
    <row r="959" spans="1:35">
      <c r="A959" t="s">
        <v>0</v>
      </c>
      <c r="B959" t="s">
        <v>222</v>
      </c>
      <c r="C959" s="1">
        <v>0.37916184027777783</v>
      </c>
      <c r="D959" t="s">
        <v>2</v>
      </c>
      <c r="E959" t="s">
        <v>245</v>
      </c>
      <c r="F959" t="s">
        <v>4</v>
      </c>
      <c r="G959" t="s">
        <v>5</v>
      </c>
      <c r="H959" t="s">
        <v>6</v>
      </c>
      <c r="I959" t="s">
        <v>7</v>
      </c>
      <c r="J959" t="s">
        <v>68</v>
      </c>
      <c r="K959" t="s">
        <v>9</v>
      </c>
      <c r="L959" t="s">
        <v>10</v>
      </c>
      <c r="M959" t="s">
        <v>11</v>
      </c>
      <c r="N959" t="s">
        <v>12</v>
      </c>
      <c r="O959">
        <v>2088634</v>
      </c>
      <c r="P959" t="s">
        <v>13</v>
      </c>
      <c r="Q959" t="s">
        <v>12</v>
      </c>
      <c r="R959">
        <v>36452492</v>
      </c>
      <c r="S959" t="s">
        <v>14</v>
      </c>
      <c r="T959">
        <v>493811</v>
      </c>
      <c r="U959" t="s">
        <v>13</v>
      </c>
      <c r="V959" t="s">
        <v>15</v>
      </c>
      <c r="W959">
        <v>13831107</v>
      </c>
      <c r="X959" t="s">
        <v>11</v>
      </c>
      <c r="Y959" t="s">
        <v>16</v>
      </c>
      <c r="Z959">
        <v>178508822</v>
      </c>
      <c r="AA959" t="s">
        <v>13</v>
      </c>
      <c r="AB959" t="s">
        <v>17</v>
      </c>
      <c r="AC959" t="s">
        <v>18</v>
      </c>
      <c r="AD959">
        <v>3092996</v>
      </c>
      <c r="AF959">
        <f t="shared" si="42"/>
        <v>0.37942829807081502</v>
      </c>
      <c r="AH959">
        <f t="shared" si="43"/>
        <v>0.23642773219242816</v>
      </c>
      <c r="AI959">
        <f t="shared" si="44"/>
        <v>4.2296222643886026</v>
      </c>
    </row>
    <row r="960" spans="1:35">
      <c r="A960" t="s">
        <v>0</v>
      </c>
      <c r="B960" t="s">
        <v>222</v>
      </c>
      <c r="C960" s="1">
        <v>0.37916184027777783</v>
      </c>
      <c r="D960" t="s">
        <v>2</v>
      </c>
      <c r="E960" t="s">
        <v>266</v>
      </c>
      <c r="F960" t="s">
        <v>4</v>
      </c>
      <c r="G960" t="s">
        <v>5</v>
      </c>
      <c r="H960" t="s">
        <v>6</v>
      </c>
      <c r="I960" t="s">
        <v>7</v>
      </c>
      <c r="J960" t="s">
        <v>96</v>
      </c>
      <c r="K960" t="s">
        <v>9</v>
      </c>
      <c r="L960" t="s">
        <v>10</v>
      </c>
      <c r="M960" t="s">
        <v>11</v>
      </c>
      <c r="N960" t="s">
        <v>12</v>
      </c>
      <c r="O960">
        <v>1140633</v>
      </c>
      <c r="P960" t="s">
        <v>13</v>
      </c>
      <c r="Q960" t="s">
        <v>12</v>
      </c>
      <c r="R960">
        <v>16768140</v>
      </c>
      <c r="S960" t="s">
        <v>14</v>
      </c>
      <c r="T960">
        <v>685223</v>
      </c>
      <c r="U960" t="s">
        <v>13</v>
      </c>
      <c r="V960" t="s">
        <v>15</v>
      </c>
      <c r="W960">
        <v>17929467</v>
      </c>
      <c r="X960" t="s">
        <v>11</v>
      </c>
      <c r="Y960" t="s">
        <v>16</v>
      </c>
      <c r="Z960">
        <v>111631280</v>
      </c>
      <c r="AA960" t="s">
        <v>13</v>
      </c>
      <c r="AB960" t="s">
        <v>17</v>
      </c>
      <c r="AC960" t="s">
        <v>18</v>
      </c>
      <c r="AD960">
        <v>1579037</v>
      </c>
      <c r="AF960">
        <f t="shared" si="42"/>
        <v>1.0692579498978421</v>
      </c>
      <c r="AH960">
        <f t="shared" si="43"/>
        <v>0.60073923865081935</v>
      </c>
      <c r="AI960">
        <f t="shared" si="44"/>
        <v>1.6646157528279115</v>
      </c>
    </row>
    <row r="961" spans="1:35">
      <c r="A961" t="s">
        <v>0</v>
      </c>
      <c r="B961" t="s">
        <v>222</v>
      </c>
      <c r="C961" s="1">
        <v>0.37916190972222225</v>
      </c>
      <c r="D961" t="s">
        <v>2</v>
      </c>
      <c r="E961" t="s">
        <v>243</v>
      </c>
      <c r="F961" t="s">
        <v>4</v>
      </c>
      <c r="G961" t="s">
        <v>5</v>
      </c>
      <c r="H961" t="s">
        <v>6</v>
      </c>
      <c r="I961" t="s">
        <v>7</v>
      </c>
      <c r="J961" t="s">
        <v>20</v>
      </c>
      <c r="K961" t="s">
        <v>9</v>
      </c>
      <c r="L961" t="s">
        <v>10</v>
      </c>
      <c r="M961" t="s">
        <v>11</v>
      </c>
      <c r="N961" t="s">
        <v>12</v>
      </c>
      <c r="O961">
        <v>1071170</v>
      </c>
      <c r="P961" t="s">
        <v>13</v>
      </c>
      <c r="Q961" t="s">
        <v>12</v>
      </c>
      <c r="R961">
        <v>24231011</v>
      </c>
      <c r="S961" t="s">
        <v>14</v>
      </c>
      <c r="T961">
        <v>44792</v>
      </c>
      <c r="U961" t="s">
        <v>13</v>
      </c>
      <c r="V961" t="s">
        <v>15</v>
      </c>
      <c r="W961">
        <v>4525977</v>
      </c>
      <c r="X961" t="s">
        <v>11</v>
      </c>
      <c r="Y961" t="s">
        <v>16</v>
      </c>
      <c r="Z961">
        <v>75628106</v>
      </c>
      <c r="AA961" t="s">
        <v>13</v>
      </c>
      <c r="AB961" t="s">
        <v>17</v>
      </c>
      <c r="AC961" t="s">
        <v>18</v>
      </c>
      <c r="AD961">
        <v>1748737</v>
      </c>
      <c r="AF961">
        <f t="shared" si="42"/>
        <v>0.18678448868683192</v>
      </c>
      <c r="AH961">
        <f t="shared" si="43"/>
        <v>4.1815958251257973E-2</v>
      </c>
      <c r="AI961">
        <f t="shared" si="44"/>
        <v>23.914315056260044</v>
      </c>
    </row>
    <row r="962" spans="1:35">
      <c r="A962" t="s">
        <v>0</v>
      </c>
      <c r="B962" t="s">
        <v>222</v>
      </c>
      <c r="C962" s="1">
        <v>0.37916192129629628</v>
      </c>
      <c r="D962" t="s">
        <v>2</v>
      </c>
      <c r="E962" t="s">
        <v>231</v>
      </c>
      <c r="F962" t="s">
        <v>4</v>
      </c>
      <c r="G962" t="s">
        <v>5</v>
      </c>
      <c r="H962" t="s">
        <v>6</v>
      </c>
      <c r="I962" t="s">
        <v>7</v>
      </c>
      <c r="J962" t="s">
        <v>70</v>
      </c>
      <c r="K962" t="s">
        <v>9</v>
      </c>
      <c r="L962" t="s">
        <v>10</v>
      </c>
      <c r="M962" t="s">
        <v>11</v>
      </c>
      <c r="N962" t="s">
        <v>12</v>
      </c>
      <c r="O962">
        <v>1691724</v>
      </c>
      <c r="P962" t="s">
        <v>13</v>
      </c>
      <c r="Q962" t="s">
        <v>12</v>
      </c>
      <c r="R962">
        <v>29582427</v>
      </c>
      <c r="S962" t="s">
        <v>14</v>
      </c>
      <c r="T962">
        <v>251924</v>
      </c>
      <c r="U962" t="s">
        <v>13</v>
      </c>
      <c r="V962" t="s">
        <v>15</v>
      </c>
      <c r="W962">
        <v>9806602</v>
      </c>
      <c r="X962" t="s">
        <v>11</v>
      </c>
      <c r="Y962" t="s">
        <v>16</v>
      </c>
      <c r="Z962">
        <v>125036190</v>
      </c>
      <c r="AA962" t="s">
        <v>13</v>
      </c>
      <c r="AB962" t="s">
        <v>17</v>
      </c>
      <c r="AC962" t="s">
        <v>18</v>
      </c>
      <c r="AD962">
        <v>2173660</v>
      </c>
      <c r="AF962">
        <f t="shared" si="42"/>
        <v>0.33150092789885022</v>
      </c>
      <c r="AH962">
        <f t="shared" si="43"/>
        <v>0.14891554414313446</v>
      </c>
      <c r="AI962">
        <f t="shared" si="44"/>
        <v>6.7152156999730082</v>
      </c>
    </row>
    <row r="963" spans="1:35">
      <c r="A963" t="s">
        <v>0</v>
      </c>
      <c r="B963" t="s">
        <v>222</v>
      </c>
      <c r="C963" s="1">
        <v>0.37916194444444445</v>
      </c>
      <c r="D963" t="s">
        <v>2</v>
      </c>
      <c r="E963" t="s">
        <v>251</v>
      </c>
      <c r="F963" t="s">
        <v>4</v>
      </c>
      <c r="G963" t="s">
        <v>5</v>
      </c>
      <c r="H963" t="s">
        <v>6</v>
      </c>
      <c r="I963" t="s">
        <v>7</v>
      </c>
      <c r="J963" t="s">
        <v>49</v>
      </c>
      <c r="K963" t="s">
        <v>9</v>
      </c>
      <c r="L963" t="s">
        <v>10</v>
      </c>
      <c r="M963" t="s">
        <v>11</v>
      </c>
      <c r="N963" t="s">
        <v>12</v>
      </c>
      <c r="O963">
        <v>1367652</v>
      </c>
      <c r="P963" t="s">
        <v>13</v>
      </c>
      <c r="Q963" t="s">
        <v>12</v>
      </c>
      <c r="R963">
        <v>20503209</v>
      </c>
      <c r="S963" t="s">
        <v>14</v>
      </c>
      <c r="T963">
        <v>788254</v>
      </c>
      <c r="U963" t="s">
        <v>13</v>
      </c>
      <c r="V963" t="s">
        <v>15</v>
      </c>
      <c r="W963">
        <v>27523122</v>
      </c>
      <c r="X963" t="s">
        <v>11</v>
      </c>
      <c r="Y963" t="s">
        <v>16</v>
      </c>
      <c r="Z963">
        <v>95413714</v>
      </c>
      <c r="AA963" t="s">
        <v>13</v>
      </c>
      <c r="AB963" t="s">
        <v>17</v>
      </c>
      <c r="AC963" t="s">
        <v>18</v>
      </c>
      <c r="AD963">
        <v>1478528</v>
      </c>
      <c r="AF963">
        <f t="shared" ref="AF963:AF1026" si="45">W963/R963</f>
        <v>1.3423811853061636</v>
      </c>
      <c r="AH963">
        <f t="shared" ref="AH963:AH1026" si="46">T963/O963</f>
        <v>0.57635568112356073</v>
      </c>
      <c r="AI963">
        <f t="shared" ref="AI963:AI1026" si="47">1/AH963</f>
        <v>1.7350397206991652</v>
      </c>
    </row>
    <row r="964" spans="1:35">
      <c r="A964" t="s">
        <v>0</v>
      </c>
      <c r="B964" t="s">
        <v>222</v>
      </c>
      <c r="C964" s="1">
        <v>0.37916195601851849</v>
      </c>
      <c r="D964" t="s">
        <v>2</v>
      </c>
      <c r="E964" t="s">
        <v>233</v>
      </c>
      <c r="F964" t="s">
        <v>4</v>
      </c>
      <c r="G964" t="s">
        <v>5</v>
      </c>
      <c r="H964" t="s">
        <v>6</v>
      </c>
      <c r="I964" t="s">
        <v>7</v>
      </c>
      <c r="J964" t="s">
        <v>8</v>
      </c>
      <c r="K964" t="s">
        <v>9</v>
      </c>
      <c r="L964" t="s">
        <v>10</v>
      </c>
      <c r="M964" t="s">
        <v>11</v>
      </c>
      <c r="N964" t="s">
        <v>12</v>
      </c>
      <c r="O964">
        <v>1070597</v>
      </c>
      <c r="P964" t="s">
        <v>13</v>
      </c>
      <c r="Q964" t="s">
        <v>12</v>
      </c>
      <c r="R964">
        <v>21131404</v>
      </c>
      <c r="S964" t="s">
        <v>14</v>
      </c>
      <c r="T964">
        <v>123000</v>
      </c>
      <c r="U964" t="s">
        <v>13</v>
      </c>
      <c r="V964" t="s">
        <v>15</v>
      </c>
      <c r="W964">
        <v>8965307</v>
      </c>
      <c r="X964" t="s">
        <v>11</v>
      </c>
      <c r="Y964" t="s">
        <v>16</v>
      </c>
      <c r="Z964">
        <v>69694526</v>
      </c>
      <c r="AA964" t="s">
        <v>13</v>
      </c>
      <c r="AB964" t="s">
        <v>17</v>
      </c>
      <c r="AC964" t="s">
        <v>18</v>
      </c>
      <c r="AD964">
        <v>1430706</v>
      </c>
      <c r="AF964">
        <f t="shared" si="45"/>
        <v>0.42426461582959657</v>
      </c>
      <c r="AH964">
        <f t="shared" si="46"/>
        <v>0.11488916931394352</v>
      </c>
      <c r="AI964">
        <f t="shared" si="47"/>
        <v>8.7040406504065047</v>
      </c>
    </row>
    <row r="965" spans="1:35">
      <c r="A965" t="s">
        <v>0</v>
      </c>
      <c r="B965" t="s">
        <v>222</v>
      </c>
      <c r="C965" s="1">
        <v>0.37916196759259257</v>
      </c>
      <c r="D965" t="s">
        <v>2</v>
      </c>
      <c r="E965" t="s">
        <v>244</v>
      </c>
      <c r="F965" t="s">
        <v>4</v>
      </c>
      <c r="G965" t="s">
        <v>5</v>
      </c>
      <c r="H965" t="s">
        <v>6</v>
      </c>
      <c r="I965" t="s">
        <v>7</v>
      </c>
      <c r="J965" t="s">
        <v>83</v>
      </c>
      <c r="K965" t="s">
        <v>9</v>
      </c>
      <c r="L965" t="s">
        <v>10</v>
      </c>
      <c r="M965" t="s">
        <v>11</v>
      </c>
      <c r="N965" t="s">
        <v>12</v>
      </c>
      <c r="O965">
        <v>1307399</v>
      </c>
      <c r="P965" t="s">
        <v>13</v>
      </c>
      <c r="Q965" t="s">
        <v>12</v>
      </c>
      <c r="R965">
        <v>24442495</v>
      </c>
      <c r="S965" t="s">
        <v>14</v>
      </c>
      <c r="T965">
        <v>92456</v>
      </c>
      <c r="U965" t="s">
        <v>13</v>
      </c>
      <c r="V965" t="s">
        <v>15</v>
      </c>
      <c r="W965">
        <v>5864883</v>
      </c>
      <c r="X965" t="s">
        <v>11</v>
      </c>
      <c r="Y965" t="s">
        <v>16</v>
      </c>
      <c r="Z965">
        <v>92028926</v>
      </c>
      <c r="AA965" t="s">
        <v>13</v>
      </c>
      <c r="AB965" t="s">
        <v>17</v>
      </c>
      <c r="AC965" t="s">
        <v>18</v>
      </c>
      <c r="AD965">
        <v>1763535</v>
      </c>
      <c r="AF965">
        <f t="shared" si="45"/>
        <v>0.23994616752504194</v>
      </c>
      <c r="AH965">
        <f t="shared" si="46"/>
        <v>7.0717508580012675E-2</v>
      </c>
      <c r="AI965">
        <f t="shared" si="47"/>
        <v>14.140769663407459</v>
      </c>
    </row>
    <row r="966" spans="1:35">
      <c r="A966" t="s">
        <v>0</v>
      </c>
      <c r="B966" t="s">
        <v>222</v>
      </c>
      <c r="C966" s="1">
        <v>0.37916210648148146</v>
      </c>
      <c r="D966" t="s">
        <v>2</v>
      </c>
      <c r="E966" t="s">
        <v>250</v>
      </c>
      <c r="F966" t="s">
        <v>4</v>
      </c>
      <c r="G966" t="s">
        <v>5</v>
      </c>
      <c r="H966" t="s">
        <v>6</v>
      </c>
      <c r="I966" t="s">
        <v>7</v>
      </c>
      <c r="J966" t="s">
        <v>39</v>
      </c>
      <c r="K966" t="s">
        <v>9</v>
      </c>
      <c r="L966" t="s">
        <v>10</v>
      </c>
      <c r="M966" t="s">
        <v>11</v>
      </c>
      <c r="N966" t="s">
        <v>12</v>
      </c>
      <c r="O966">
        <v>1903468</v>
      </c>
      <c r="P966" t="s">
        <v>13</v>
      </c>
      <c r="Q966" t="s">
        <v>12</v>
      </c>
      <c r="R966">
        <v>30418059</v>
      </c>
      <c r="S966" t="s">
        <v>14</v>
      </c>
      <c r="T966">
        <v>1195983</v>
      </c>
      <c r="U966" t="s">
        <v>13</v>
      </c>
      <c r="V966" t="s">
        <v>15</v>
      </c>
      <c r="W966">
        <v>28360220</v>
      </c>
      <c r="X966" t="s">
        <v>11</v>
      </c>
      <c r="Y966" t="s">
        <v>16</v>
      </c>
      <c r="Z966">
        <v>140729918</v>
      </c>
      <c r="AA966" t="s">
        <v>13</v>
      </c>
      <c r="AB966" t="s">
        <v>17</v>
      </c>
      <c r="AC966" t="s">
        <v>18</v>
      </c>
      <c r="AD966">
        <v>2185344</v>
      </c>
      <c r="AF966">
        <f t="shared" si="45"/>
        <v>0.93234811596624234</v>
      </c>
      <c r="AH966">
        <f t="shared" si="46"/>
        <v>0.62831789134358973</v>
      </c>
      <c r="AI966">
        <f t="shared" si="47"/>
        <v>1.5915510504747976</v>
      </c>
    </row>
    <row r="967" spans="1:35">
      <c r="A967" t="s">
        <v>0</v>
      </c>
      <c r="B967" t="s">
        <v>222</v>
      </c>
      <c r="C967" s="1">
        <v>0.37916215277777776</v>
      </c>
      <c r="D967" t="s">
        <v>2</v>
      </c>
      <c r="E967" t="s">
        <v>240</v>
      </c>
      <c r="F967" t="s">
        <v>4</v>
      </c>
      <c r="G967" t="s">
        <v>5</v>
      </c>
      <c r="H967" t="s">
        <v>6</v>
      </c>
      <c r="I967" t="s">
        <v>7</v>
      </c>
      <c r="J967" t="s">
        <v>104</v>
      </c>
      <c r="K967" t="s">
        <v>9</v>
      </c>
      <c r="L967" t="s">
        <v>10</v>
      </c>
      <c r="M967" t="s">
        <v>11</v>
      </c>
      <c r="N967" t="s">
        <v>12</v>
      </c>
      <c r="O967">
        <v>823979</v>
      </c>
      <c r="P967" t="s">
        <v>13</v>
      </c>
      <c r="Q967" t="s">
        <v>12</v>
      </c>
      <c r="R967">
        <v>14553930</v>
      </c>
      <c r="S967" t="s">
        <v>14</v>
      </c>
      <c r="T967">
        <v>402735</v>
      </c>
      <c r="U967" t="s">
        <v>13</v>
      </c>
      <c r="V967" t="s">
        <v>15</v>
      </c>
      <c r="W967">
        <v>15288297</v>
      </c>
      <c r="X967" t="s">
        <v>11</v>
      </c>
      <c r="Y967" t="s">
        <v>16</v>
      </c>
      <c r="Z967">
        <v>56340958</v>
      </c>
      <c r="AA967" t="s">
        <v>13</v>
      </c>
      <c r="AB967" t="s">
        <v>17</v>
      </c>
      <c r="AC967" t="s">
        <v>18</v>
      </c>
      <c r="AD967">
        <v>1027996</v>
      </c>
      <c r="AF967">
        <f t="shared" si="45"/>
        <v>1.0504583298119476</v>
      </c>
      <c r="AH967">
        <f t="shared" si="46"/>
        <v>0.48876852444055008</v>
      </c>
      <c r="AI967">
        <f t="shared" si="47"/>
        <v>2.0459582603945523</v>
      </c>
    </row>
    <row r="968" spans="1:35">
      <c r="A968" t="s">
        <v>0</v>
      </c>
      <c r="B968" t="s">
        <v>222</v>
      </c>
      <c r="C968" s="1">
        <v>0.37916216435185185</v>
      </c>
      <c r="D968" t="s">
        <v>2</v>
      </c>
      <c r="E968" t="s">
        <v>232</v>
      </c>
      <c r="F968" t="s">
        <v>4</v>
      </c>
      <c r="G968" t="s">
        <v>5</v>
      </c>
      <c r="H968" t="s">
        <v>6</v>
      </c>
      <c r="I968" t="s">
        <v>7</v>
      </c>
      <c r="J968" t="s">
        <v>59</v>
      </c>
      <c r="K968" t="s">
        <v>9</v>
      </c>
      <c r="L968" t="s">
        <v>10</v>
      </c>
      <c r="M968" t="s">
        <v>11</v>
      </c>
      <c r="N968" t="s">
        <v>12</v>
      </c>
      <c r="O968">
        <v>640526</v>
      </c>
      <c r="P968" t="s">
        <v>13</v>
      </c>
      <c r="Q968" t="s">
        <v>12</v>
      </c>
      <c r="R968">
        <v>10123572</v>
      </c>
      <c r="S968" t="s">
        <v>14</v>
      </c>
      <c r="T968">
        <v>324129</v>
      </c>
      <c r="U968" t="s">
        <v>13</v>
      </c>
      <c r="V968" t="s">
        <v>15</v>
      </c>
      <c r="W968">
        <v>11612453</v>
      </c>
      <c r="X968" t="s">
        <v>11</v>
      </c>
      <c r="Y968" t="s">
        <v>16</v>
      </c>
      <c r="Z968">
        <v>44897144</v>
      </c>
      <c r="AA968" t="s">
        <v>13</v>
      </c>
      <c r="AB968" t="s">
        <v>17</v>
      </c>
      <c r="AC968" t="s">
        <v>18</v>
      </c>
      <c r="AD968">
        <v>717222</v>
      </c>
      <c r="AF968">
        <f t="shared" si="45"/>
        <v>1.1470707177269051</v>
      </c>
      <c r="AH968">
        <f t="shared" si="46"/>
        <v>0.50603566443828973</v>
      </c>
      <c r="AI968">
        <f t="shared" si="47"/>
        <v>1.9761453001736964</v>
      </c>
    </row>
    <row r="969" spans="1:35">
      <c r="A969" t="s">
        <v>0</v>
      </c>
      <c r="B969" t="s">
        <v>222</v>
      </c>
      <c r="C969" s="1">
        <v>0.37916216435185185</v>
      </c>
      <c r="D969" t="s">
        <v>2</v>
      </c>
      <c r="E969" t="s">
        <v>229</v>
      </c>
      <c r="F969" t="s">
        <v>4</v>
      </c>
      <c r="G969" t="s">
        <v>5</v>
      </c>
      <c r="H969" t="s">
        <v>6</v>
      </c>
      <c r="I969" t="s">
        <v>7</v>
      </c>
      <c r="J969" t="s">
        <v>47</v>
      </c>
      <c r="K969" t="s">
        <v>9</v>
      </c>
      <c r="L969" t="s">
        <v>10</v>
      </c>
      <c r="M969" t="s">
        <v>11</v>
      </c>
      <c r="N969" t="s">
        <v>12</v>
      </c>
      <c r="O969">
        <v>1583695</v>
      </c>
      <c r="P969" t="s">
        <v>13</v>
      </c>
      <c r="Q969" t="s">
        <v>12</v>
      </c>
      <c r="R969">
        <v>27192897</v>
      </c>
      <c r="S969" t="s">
        <v>14</v>
      </c>
      <c r="T969">
        <v>242843</v>
      </c>
      <c r="U969" t="s">
        <v>13</v>
      </c>
      <c r="V969" t="s">
        <v>15</v>
      </c>
      <c r="W969">
        <v>7805981</v>
      </c>
      <c r="X969" t="s">
        <v>11</v>
      </c>
      <c r="Y969" t="s">
        <v>16</v>
      </c>
      <c r="Z969">
        <v>145422780</v>
      </c>
      <c r="AA969" t="s">
        <v>13</v>
      </c>
      <c r="AB969" t="s">
        <v>17</v>
      </c>
      <c r="AC969" t="s">
        <v>18</v>
      </c>
      <c r="AD969">
        <v>2441008</v>
      </c>
      <c r="AF969">
        <f t="shared" si="45"/>
        <v>0.28705955823684398</v>
      </c>
      <c r="AH969">
        <f t="shared" si="46"/>
        <v>0.15333950034571051</v>
      </c>
      <c r="AI969">
        <f t="shared" si="47"/>
        <v>6.5214768389453273</v>
      </c>
    </row>
    <row r="970" spans="1:35">
      <c r="A970" t="s">
        <v>0</v>
      </c>
      <c r="B970" t="s">
        <v>222</v>
      </c>
      <c r="C970" s="1">
        <v>0.37916217592592588</v>
      </c>
      <c r="D970" t="s">
        <v>2</v>
      </c>
      <c r="E970" t="s">
        <v>269</v>
      </c>
      <c r="F970" t="s">
        <v>4</v>
      </c>
      <c r="G970" t="s">
        <v>5</v>
      </c>
      <c r="H970" t="s">
        <v>6</v>
      </c>
      <c r="I970" t="s">
        <v>7</v>
      </c>
      <c r="J970" t="s">
        <v>66</v>
      </c>
      <c r="K970" t="s">
        <v>9</v>
      </c>
      <c r="L970" t="s">
        <v>10</v>
      </c>
      <c r="M970" t="s">
        <v>11</v>
      </c>
      <c r="N970" t="s">
        <v>12</v>
      </c>
      <c r="O970">
        <v>543478</v>
      </c>
      <c r="P970" t="s">
        <v>13</v>
      </c>
      <c r="Q970" t="s">
        <v>12</v>
      </c>
      <c r="R970">
        <v>10296337</v>
      </c>
      <c r="S970" t="s">
        <v>14</v>
      </c>
      <c r="T970">
        <v>339266</v>
      </c>
      <c r="U970" t="s">
        <v>13</v>
      </c>
      <c r="V970" t="s">
        <v>15</v>
      </c>
      <c r="W970">
        <v>10933190</v>
      </c>
      <c r="X970" t="s">
        <v>11</v>
      </c>
      <c r="Y970" t="s">
        <v>16</v>
      </c>
      <c r="Z970">
        <v>38461454</v>
      </c>
      <c r="AA970" t="s">
        <v>13</v>
      </c>
      <c r="AB970" t="s">
        <v>17</v>
      </c>
      <c r="AC970" t="s">
        <v>18</v>
      </c>
      <c r="AD970">
        <v>740414</v>
      </c>
      <c r="AF970">
        <f t="shared" si="45"/>
        <v>1.0618523849792407</v>
      </c>
      <c r="AH970">
        <f t="shared" si="46"/>
        <v>0.62424973963987507</v>
      </c>
      <c r="AI970">
        <f t="shared" si="47"/>
        <v>1.6019229748928567</v>
      </c>
    </row>
    <row r="971" spans="1:35">
      <c r="A971" t="s">
        <v>0</v>
      </c>
      <c r="B971" t="s">
        <v>222</v>
      </c>
      <c r="C971" s="1">
        <v>0.37916219907407406</v>
      </c>
      <c r="D971" t="s">
        <v>2</v>
      </c>
      <c r="E971" t="s">
        <v>267</v>
      </c>
      <c r="F971" t="s">
        <v>4</v>
      </c>
      <c r="G971" t="s">
        <v>5</v>
      </c>
      <c r="H971" t="s">
        <v>6</v>
      </c>
      <c r="I971" t="s">
        <v>7</v>
      </c>
      <c r="J971" t="s">
        <v>30</v>
      </c>
      <c r="K971" t="s">
        <v>9</v>
      </c>
      <c r="L971" t="s">
        <v>10</v>
      </c>
      <c r="M971" t="s">
        <v>11</v>
      </c>
      <c r="N971" t="s">
        <v>12</v>
      </c>
      <c r="O971">
        <v>739403</v>
      </c>
      <c r="P971" t="s">
        <v>13</v>
      </c>
      <c r="Q971" t="s">
        <v>12</v>
      </c>
      <c r="R971">
        <v>13239227</v>
      </c>
      <c r="S971" t="s">
        <v>14</v>
      </c>
      <c r="T971">
        <v>326229</v>
      </c>
      <c r="U971" t="s">
        <v>13</v>
      </c>
      <c r="V971" t="s">
        <v>15</v>
      </c>
      <c r="W971">
        <v>12090560</v>
      </c>
      <c r="X971" t="s">
        <v>11</v>
      </c>
      <c r="Y971" t="s">
        <v>16</v>
      </c>
      <c r="Z971">
        <v>48256178</v>
      </c>
      <c r="AA971" t="s">
        <v>13</v>
      </c>
      <c r="AB971" t="s">
        <v>17</v>
      </c>
      <c r="AC971" t="s">
        <v>18</v>
      </c>
      <c r="AD971">
        <v>885361</v>
      </c>
      <c r="AF971">
        <f t="shared" si="45"/>
        <v>0.91323760820779043</v>
      </c>
      <c r="AH971">
        <f t="shared" si="46"/>
        <v>0.44120594587795831</v>
      </c>
      <c r="AI971">
        <f t="shared" si="47"/>
        <v>2.2665152392950962</v>
      </c>
    </row>
    <row r="972" spans="1:35">
      <c r="A972" t="s">
        <v>0</v>
      </c>
      <c r="B972" t="s">
        <v>222</v>
      </c>
      <c r="C972" s="1">
        <v>0.37916223379629632</v>
      </c>
      <c r="D972" t="s">
        <v>2</v>
      </c>
      <c r="E972" t="s">
        <v>249</v>
      </c>
      <c r="F972" t="s">
        <v>4</v>
      </c>
      <c r="G972" t="s">
        <v>5</v>
      </c>
      <c r="H972" t="s">
        <v>6</v>
      </c>
      <c r="I972" t="s">
        <v>7</v>
      </c>
      <c r="J972" t="s">
        <v>75</v>
      </c>
      <c r="K972" t="s">
        <v>9</v>
      </c>
      <c r="L972" t="s">
        <v>10</v>
      </c>
      <c r="M972" t="s">
        <v>11</v>
      </c>
      <c r="N972" t="s">
        <v>12</v>
      </c>
      <c r="O972">
        <v>846568</v>
      </c>
      <c r="P972" t="s">
        <v>13</v>
      </c>
      <c r="Q972" t="s">
        <v>12</v>
      </c>
      <c r="R972">
        <v>13109989</v>
      </c>
      <c r="S972" t="s">
        <v>14</v>
      </c>
      <c r="T972">
        <v>554068</v>
      </c>
      <c r="U972" t="s">
        <v>13</v>
      </c>
      <c r="V972" t="s">
        <v>15</v>
      </c>
      <c r="W972">
        <v>17125777</v>
      </c>
      <c r="X972" t="s">
        <v>11</v>
      </c>
      <c r="Y972" t="s">
        <v>16</v>
      </c>
      <c r="Z972">
        <v>63778278</v>
      </c>
      <c r="AA972" t="s">
        <v>13</v>
      </c>
      <c r="AB972" t="s">
        <v>17</v>
      </c>
      <c r="AC972" t="s">
        <v>18</v>
      </c>
      <c r="AD972">
        <v>999604</v>
      </c>
      <c r="AF972">
        <f t="shared" si="45"/>
        <v>1.3063151311568606</v>
      </c>
      <c r="AH972">
        <f t="shared" si="46"/>
        <v>0.65448729458236077</v>
      </c>
      <c r="AI972">
        <f t="shared" si="47"/>
        <v>1.5279135412981801</v>
      </c>
    </row>
    <row r="973" spans="1:35">
      <c r="A973" t="s">
        <v>0</v>
      </c>
      <c r="B973" t="s">
        <v>222</v>
      </c>
      <c r="C973" s="1">
        <v>0.37916229166666665</v>
      </c>
      <c r="D973" t="s">
        <v>2</v>
      </c>
      <c r="E973" t="s">
        <v>236</v>
      </c>
      <c r="F973" t="s">
        <v>4</v>
      </c>
      <c r="G973" t="s">
        <v>5</v>
      </c>
      <c r="H973" t="s">
        <v>6</v>
      </c>
      <c r="I973" t="s">
        <v>7</v>
      </c>
      <c r="J973" t="s">
        <v>26</v>
      </c>
      <c r="K973" t="s">
        <v>9</v>
      </c>
      <c r="L973" t="s">
        <v>10</v>
      </c>
      <c r="M973" t="s">
        <v>11</v>
      </c>
      <c r="N973" t="s">
        <v>12</v>
      </c>
      <c r="O973">
        <v>1052362</v>
      </c>
      <c r="P973" t="s">
        <v>13</v>
      </c>
      <c r="Q973" t="s">
        <v>12</v>
      </c>
      <c r="R973">
        <v>17517322</v>
      </c>
      <c r="S973" t="s">
        <v>14</v>
      </c>
      <c r="T973">
        <v>153405</v>
      </c>
      <c r="U973" t="s">
        <v>13</v>
      </c>
      <c r="V973" t="s">
        <v>15</v>
      </c>
      <c r="W973">
        <v>7830099</v>
      </c>
      <c r="X973" t="s">
        <v>11</v>
      </c>
      <c r="Y973" t="s">
        <v>16</v>
      </c>
      <c r="Z973">
        <v>77022736</v>
      </c>
      <c r="AA973" t="s">
        <v>13</v>
      </c>
      <c r="AB973" t="s">
        <v>17</v>
      </c>
      <c r="AC973" t="s">
        <v>18</v>
      </c>
      <c r="AD973">
        <v>1294094</v>
      </c>
      <c r="AF973">
        <f t="shared" si="45"/>
        <v>0.44699178333309164</v>
      </c>
      <c r="AH973">
        <f t="shared" si="46"/>
        <v>0.14577208223025917</v>
      </c>
      <c r="AI973">
        <f t="shared" si="47"/>
        <v>6.8600241191616957</v>
      </c>
    </row>
    <row r="974" spans="1:35">
      <c r="A974" t="s">
        <v>0</v>
      </c>
      <c r="B974" t="s">
        <v>222</v>
      </c>
      <c r="C974" s="1">
        <v>0.37916241898148151</v>
      </c>
      <c r="D974" t="s">
        <v>2</v>
      </c>
      <c r="E974" t="s">
        <v>223</v>
      </c>
      <c r="F974" t="s">
        <v>4</v>
      </c>
      <c r="G974" t="s">
        <v>5</v>
      </c>
      <c r="H974" t="s">
        <v>6</v>
      </c>
      <c r="I974" t="s">
        <v>7</v>
      </c>
      <c r="J974" t="s">
        <v>24</v>
      </c>
      <c r="K974" t="s">
        <v>9</v>
      </c>
      <c r="L974" t="s">
        <v>10</v>
      </c>
      <c r="M974" t="s">
        <v>11</v>
      </c>
      <c r="N974" t="s">
        <v>12</v>
      </c>
      <c r="O974">
        <v>654099</v>
      </c>
      <c r="P974" t="s">
        <v>13</v>
      </c>
      <c r="Q974" t="s">
        <v>12</v>
      </c>
      <c r="R974">
        <v>14527041</v>
      </c>
      <c r="S974" t="s">
        <v>14</v>
      </c>
      <c r="T974">
        <v>83701</v>
      </c>
      <c r="U974" t="s">
        <v>13</v>
      </c>
      <c r="V974" t="s">
        <v>15</v>
      </c>
      <c r="W974">
        <v>4063740</v>
      </c>
      <c r="X974" t="s">
        <v>11</v>
      </c>
      <c r="Y974" t="s">
        <v>16</v>
      </c>
      <c r="Z974">
        <v>50295536</v>
      </c>
      <c r="AA974" t="s">
        <v>13</v>
      </c>
      <c r="AB974" t="s">
        <v>17</v>
      </c>
      <c r="AC974" t="s">
        <v>18</v>
      </c>
      <c r="AD974">
        <v>1103979</v>
      </c>
      <c r="AF974">
        <f t="shared" si="45"/>
        <v>0.27973625186299123</v>
      </c>
      <c r="AH974">
        <f t="shared" si="46"/>
        <v>0.12796380975968469</v>
      </c>
      <c r="AI974">
        <f t="shared" si="47"/>
        <v>7.8147095016785943</v>
      </c>
    </row>
    <row r="975" spans="1:35">
      <c r="A975" t="s">
        <v>0</v>
      </c>
      <c r="B975" t="s">
        <v>222</v>
      </c>
      <c r="C975" s="1">
        <v>0.3791624652777778</v>
      </c>
      <c r="D975" t="s">
        <v>2</v>
      </c>
      <c r="E975" t="s">
        <v>238</v>
      </c>
      <c r="F975" t="s">
        <v>4</v>
      </c>
      <c r="G975" t="s">
        <v>5</v>
      </c>
      <c r="H975" t="s">
        <v>6</v>
      </c>
      <c r="I975" t="s">
        <v>7</v>
      </c>
      <c r="J975" t="s">
        <v>55</v>
      </c>
      <c r="K975" t="s">
        <v>9</v>
      </c>
      <c r="L975" t="s">
        <v>10</v>
      </c>
      <c r="M975" t="s">
        <v>11</v>
      </c>
      <c r="N975" t="s">
        <v>12</v>
      </c>
      <c r="O975">
        <v>916093</v>
      </c>
      <c r="P975" t="s">
        <v>13</v>
      </c>
      <c r="Q975" t="s">
        <v>12</v>
      </c>
      <c r="R975">
        <v>12174002</v>
      </c>
      <c r="S975" t="s">
        <v>14</v>
      </c>
      <c r="T975">
        <v>464383</v>
      </c>
      <c r="U975" t="s">
        <v>13</v>
      </c>
      <c r="V975" t="s">
        <v>15</v>
      </c>
      <c r="W975">
        <v>13212941</v>
      </c>
      <c r="X975" t="s">
        <v>11</v>
      </c>
      <c r="Y975" t="s">
        <v>16</v>
      </c>
      <c r="Z975">
        <v>66438804</v>
      </c>
      <c r="AA975" t="s">
        <v>13</v>
      </c>
      <c r="AB975" t="s">
        <v>17</v>
      </c>
      <c r="AC975" t="s">
        <v>18</v>
      </c>
      <c r="AD975">
        <v>875619</v>
      </c>
      <c r="AF975">
        <f t="shared" si="45"/>
        <v>1.0853407942597677</v>
      </c>
      <c r="AH975">
        <f t="shared" si="46"/>
        <v>0.50691687416015618</v>
      </c>
      <c r="AI975">
        <f t="shared" si="47"/>
        <v>1.9727100259914769</v>
      </c>
    </row>
    <row r="976" spans="1:35">
      <c r="A976" t="s">
        <v>0</v>
      </c>
      <c r="B976" t="s">
        <v>222</v>
      </c>
      <c r="C976" s="1">
        <v>0.37916261574074078</v>
      </c>
      <c r="D976" t="s">
        <v>2</v>
      </c>
      <c r="E976" t="s">
        <v>226</v>
      </c>
      <c r="F976" t="s">
        <v>4</v>
      </c>
      <c r="G976" t="s">
        <v>5</v>
      </c>
      <c r="H976" t="s">
        <v>6</v>
      </c>
      <c r="I976" t="s">
        <v>7</v>
      </c>
      <c r="J976" t="s">
        <v>118</v>
      </c>
      <c r="K976" t="s">
        <v>9</v>
      </c>
      <c r="L976" t="s">
        <v>10</v>
      </c>
      <c r="M976" t="s">
        <v>11</v>
      </c>
      <c r="N976" t="s">
        <v>12</v>
      </c>
      <c r="O976">
        <v>689091</v>
      </c>
      <c r="P976" t="s">
        <v>13</v>
      </c>
      <c r="Q976" t="s">
        <v>12</v>
      </c>
      <c r="R976">
        <v>15946161</v>
      </c>
      <c r="S976" t="s">
        <v>14</v>
      </c>
      <c r="T976">
        <v>54727</v>
      </c>
      <c r="U976" t="s">
        <v>13</v>
      </c>
      <c r="V976" t="s">
        <v>15</v>
      </c>
      <c r="W976">
        <v>3546859</v>
      </c>
      <c r="X976" t="s">
        <v>11</v>
      </c>
      <c r="Y976" t="s">
        <v>16</v>
      </c>
      <c r="Z976">
        <v>47073124</v>
      </c>
      <c r="AA976" t="s">
        <v>13</v>
      </c>
      <c r="AB976" t="s">
        <v>17</v>
      </c>
      <c r="AC976" t="s">
        <v>18</v>
      </c>
      <c r="AD976">
        <v>1140690</v>
      </c>
      <c r="AF976">
        <f t="shared" si="45"/>
        <v>0.2224271409275248</v>
      </c>
      <c r="AH976">
        <f t="shared" si="46"/>
        <v>7.941911881014263E-2</v>
      </c>
      <c r="AI976">
        <f t="shared" si="47"/>
        <v>12.591426535348184</v>
      </c>
    </row>
    <row r="977" spans="1:35">
      <c r="A977" t="s">
        <v>0</v>
      </c>
      <c r="B977" t="s">
        <v>222</v>
      </c>
      <c r="C977" s="1">
        <v>0.37916262731481482</v>
      </c>
      <c r="D977" t="s">
        <v>2</v>
      </c>
      <c r="E977" t="s">
        <v>242</v>
      </c>
      <c r="F977" t="s">
        <v>4</v>
      </c>
      <c r="G977" t="s">
        <v>5</v>
      </c>
      <c r="H977" t="s">
        <v>6</v>
      </c>
      <c r="I977" t="s">
        <v>7</v>
      </c>
      <c r="J977" t="s">
        <v>81</v>
      </c>
      <c r="K977" t="s">
        <v>9</v>
      </c>
      <c r="L977" t="s">
        <v>10</v>
      </c>
      <c r="M977" t="s">
        <v>11</v>
      </c>
      <c r="N977" t="s">
        <v>12</v>
      </c>
      <c r="O977">
        <v>829828</v>
      </c>
      <c r="P977" t="s">
        <v>13</v>
      </c>
      <c r="Q977" t="s">
        <v>12</v>
      </c>
      <c r="R977">
        <v>11515627</v>
      </c>
      <c r="S977" t="s">
        <v>14</v>
      </c>
      <c r="T977">
        <v>423005</v>
      </c>
      <c r="U977" t="s">
        <v>13</v>
      </c>
      <c r="V977" t="s">
        <v>15</v>
      </c>
      <c r="W977">
        <v>12901534</v>
      </c>
      <c r="X977" t="s">
        <v>11</v>
      </c>
      <c r="Y977" t="s">
        <v>16</v>
      </c>
      <c r="Z977">
        <v>57272950</v>
      </c>
      <c r="AA977" t="s">
        <v>13</v>
      </c>
      <c r="AB977" t="s">
        <v>17</v>
      </c>
      <c r="AC977" t="s">
        <v>18</v>
      </c>
      <c r="AD977">
        <v>796481</v>
      </c>
      <c r="AF977">
        <f t="shared" si="45"/>
        <v>1.1203501120694515</v>
      </c>
      <c r="AH977">
        <f t="shared" si="46"/>
        <v>0.50975021329721337</v>
      </c>
      <c r="AI977">
        <f t="shared" si="47"/>
        <v>1.9617451330362525</v>
      </c>
    </row>
    <row r="978" spans="1:35">
      <c r="A978" t="s">
        <v>0</v>
      </c>
      <c r="B978" t="s">
        <v>222</v>
      </c>
      <c r="C978" s="1">
        <v>0.37916265046296299</v>
      </c>
      <c r="D978" t="s">
        <v>2</v>
      </c>
      <c r="E978" t="s">
        <v>248</v>
      </c>
      <c r="F978" t="s">
        <v>4</v>
      </c>
      <c r="G978" t="s">
        <v>5</v>
      </c>
      <c r="H978" t="s">
        <v>6</v>
      </c>
      <c r="I978" t="s">
        <v>7</v>
      </c>
      <c r="J978" t="s">
        <v>77</v>
      </c>
      <c r="K978" t="s">
        <v>9</v>
      </c>
      <c r="L978" t="s">
        <v>10</v>
      </c>
      <c r="M978" t="s">
        <v>11</v>
      </c>
      <c r="N978" t="s">
        <v>12</v>
      </c>
      <c r="O978">
        <v>676456</v>
      </c>
      <c r="P978" t="s">
        <v>13</v>
      </c>
      <c r="Q978" t="s">
        <v>12</v>
      </c>
      <c r="R978">
        <v>12161294</v>
      </c>
      <c r="S978" t="s">
        <v>14</v>
      </c>
      <c r="T978">
        <v>293722</v>
      </c>
      <c r="U978" t="s">
        <v>13</v>
      </c>
      <c r="V978" t="s">
        <v>15</v>
      </c>
      <c r="W978">
        <v>11373136</v>
      </c>
      <c r="X978" t="s">
        <v>11</v>
      </c>
      <c r="Y978" t="s">
        <v>16</v>
      </c>
      <c r="Z978">
        <v>50114626</v>
      </c>
      <c r="AA978" t="s">
        <v>13</v>
      </c>
      <c r="AB978" t="s">
        <v>17</v>
      </c>
      <c r="AC978" t="s">
        <v>18</v>
      </c>
      <c r="AD978">
        <v>903500</v>
      </c>
      <c r="AF978">
        <f t="shared" si="45"/>
        <v>0.93519127158672422</v>
      </c>
      <c r="AH978">
        <f t="shared" si="46"/>
        <v>0.43420710290100167</v>
      </c>
      <c r="AI978">
        <f t="shared" si="47"/>
        <v>2.3030484607894541</v>
      </c>
    </row>
    <row r="979" spans="1:35">
      <c r="A979" t="s">
        <v>0</v>
      </c>
      <c r="B979" t="s">
        <v>222</v>
      </c>
      <c r="C979" s="1">
        <v>0.37916266203703702</v>
      </c>
      <c r="D979" t="s">
        <v>2</v>
      </c>
      <c r="E979" t="s">
        <v>235</v>
      </c>
      <c r="F979" t="s">
        <v>4</v>
      </c>
      <c r="G979" t="s">
        <v>5</v>
      </c>
      <c r="H979" t="s">
        <v>6</v>
      </c>
      <c r="I979" t="s">
        <v>7</v>
      </c>
      <c r="J979" t="s">
        <v>34</v>
      </c>
      <c r="K979" t="s">
        <v>9</v>
      </c>
      <c r="L979" t="s">
        <v>10</v>
      </c>
      <c r="M979" t="s">
        <v>11</v>
      </c>
      <c r="N979" t="s">
        <v>12</v>
      </c>
      <c r="O979">
        <v>1007130</v>
      </c>
      <c r="P979" t="s">
        <v>13</v>
      </c>
      <c r="Q979" t="s">
        <v>12</v>
      </c>
      <c r="R979">
        <v>18415817</v>
      </c>
      <c r="S979" t="s">
        <v>14</v>
      </c>
      <c r="T979">
        <v>373965</v>
      </c>
      <c r="U979" t="s">
        <v>13</v>
      </c>
      <c r="V979" t="s">
        <v>15</v>
      </c>
      <c r="W979">
        <v>13120446</v>
      </c>
      <c r="X979" t="s">
        <v>11</v>
      </c>
      <c r="Y979" t="s">
        <v>16</v>
      </c>
      <c r="Z979">
        <v>70102614</v>
      </c>
      <c r="AA979" t="s">
        <v>13</v>
      </c>
      <c r="AB979" t="s">
        <v>17</v>
      </c>
      <c r="AC979" t="s">
        <v>18</v>
      </c>
      <c r="AD979">
        <v>1302007</v>
      </c>
      <c r="AF979">
        <f t="shared" si="45"/>
        <v>0.71245527689594224</v>
      </c>
      <c r="AH979">
        <f t="shared" si="46"/>
        <v>0.37131750618092996</v>
      </c>
      <c r="AI979">
        <f t="shared" si="47"/>
        <v>2.6931129918575269</v>
      </c>
    </row>
    <row r="980" spans="1:35">
      <c r="A980" t="s">
        <v>0</v>
      </c>
      <c r="B980" t="s">
        <v>222</v>
      </c>
      <c r="C980" s="1">
        <v>0.37916267361111111</v>
      </c>
      <c r="D980" t="s">
        <v>2</v>
      </c>
      <c r="E980" t="s">
        <v>227</v>
      </c>
      <c r="F980" t="s">
        <v>4</v>
      </c>
      <c r="G980" t="s">
        <v>5</v>
      </c>
      <c r="H980" t="s">
        <v>6</v>
      </c>
      <c r="I980" t="s">
        <v>7</v>
      </c>
      <c r="J980" t="s">
        <v>98</v>
      </c>
      <c r="K980" t="s">
        <v>9</v>
      </c>
      <c r="L980" t="s">
        <v>10</v>
      </c>
      <c r="M980" t="s">
        <v>11</v>
      </c>
      <c r="N980" t="s">
        <v>12</v>
      </c>
      <c r="O980">
        <v>830664</v>
      </c>
      <c r="P980" t="s">
        <v>13</v>
      </c>
      <c r="Q980" t="s">
        <v>12</v>
      </c>
      <c r="R980">
        <v>12479514</v>
      </c>
      <c r="S980" t="s">
        <v>14</v>
      </c>
      <c r="T980">
        <v>209709</v>
      </c>
      <c r="U980" t="s">
        <v>13</v>
      </c>
      <c r="V980" t="s">
        <v>15</v>
      </c>
      <c r="W980">
        <v>6960065</v>
      </c>
      <c r="X980" t="s">
        <v>11</v>
      </c>
      <c r="Y980" t="s">
        <v>16</v>
      </c>
      <c r="Z980">
        <v>56853814</v>
      </c>
      <c r="AA980" t="s">
        <v>13</v>
      </c>
      <c r="AB980" t="s">
        <v>17</v>
      </c>
      <c r="AC980" t="s">
        <v>18</v>
      </c>
      <c r="AD980">
        <v>842279</v>
      </c>
      <c r="AF980">
        <f t="shared" si="45"/>
        <v>0.55771923489969244</v>
      </c>
      <c r="AH980">
        <f t="shared" si="46"/>
        <v>0.25245947820057207</v>
      </c>
      <c r="AI980">
        <f t="shared" si="47"/>
        <v>3.9610317153770223</v>
      </c>
    </row>
    <row r="981" spans="1:35">
      <c r="A981" t="s">
        <v>0</v>
      </c>
      <c r="B981" t="s">
        <v>222</v>
      </c>
      <c r="C981" s="1">
        <v>0.37916269675925923</v>
      </c>
      <c r="D981" t="s">
        <v>2</v>
      </c>
      <c r="E981" t="s">
        <v>246</v>
      </c>
      <c r="F981" t="s">
        <v>4</v>
      </c>
      <c r="G981" t="s">
        <v>5</v>
      </c>
      <c r="H981" t="s">
        <v>6</v>
      </c>
      <c r="I981" t="s">
        <v>7</v>
      </c>
      <c r="J981" t="s">
        <v>94</v>
      </c>
      <c r="K981" t="s">
        <v>9</v>
      </c>
      <c r="L981" t="s">
        <v>10</v>
      </c>
      <c r="M981" t="s">
        <v>11</v>
      </c>
      <c r="N981" t="s">
        <v>12</v>
      </c>
      <c r="O981">
        <v>983441</v>
      </c>
      <c r="P981" t="s">
        <v>13</v>
      </c>
      <c r="Q981" t="s">
        <v>12</v>
      </c>
      <c r="R981">
        <v>17049615</v>
      </c>
      <c r="S981" t="s">
        <v>14</v>
      </c>
      <c r="T981">
        <v>698239</v>
      </c>
      <c r="U981" t="s">
        <v>13</v>
      </c>
      <c r="V981" t="s">
        <v>15</v>
      </c>
      <c r="W981">
        <v>23489683</v>
      </c>
      <c r="X981" t="s">
        <v>11</v>
      </c>
      <c r="Y981" t="s">
        <v>16</v>
      </c>
      <c r="Z981">
        <v>71958340</v>
      </c>
      <c r="AA981" t="s">
        <v>13</v>
      </c>
      <c r="AB981" t="s">
        <v>17</v>
      </c>
      <c r="AC981" t="s">
        <v>18</v>
      </c>
      <c r="AD981">
        <v>1280452</v>
      </c>
      <c r="AF981">
        <f t="shared" si="45"/>
        <v>1.3777251275175422</v>
      </c>
      <c r="AH981">
        <f t="shared" si="46"/>
        <v>0.70999582079657042</v>
      </c>
      <c r="AI981">
        <f t="shared" si="47"/>
        <v>1.4084589946995227</v>
      </c>
    </row>
    <row r="982" spans="1:35">
      <c r="A982" t="s">
        <v>0</v>
      </c>
      <c r="B982" t="s">
        <v>222</v>
      </c>
      <c r="C982" s="1">
        <v>0.37916269675925923</v>
      </c>
      <c r="D982" t="s">
        <v>2</v>
      </c>
      <c r="E982" t="s">
        <v>224</v>
      </c>
      <c r="F982" t="s">
        <v>4</v>
      </c>
      <c r="G982" t="s">
        <v>5</v>
      </c>
      <c r="H982" t="s">
        <v>6</v>
      </c>
      <c r="I982" t="s">
        <v>7</v>
      </c>
      <c r="J982" t="s">
        <v>32</v>
      </c>
      <c r="K982" t="s">
        <v>9</v>
      </c>
      <c r="L982" t="s">
        <v>10</v>
      </c>
      <c r="M982" t="s">
        <v>11</v>
      </c>
      <c r="N982" t="s">
        <v>12</v>
      </c>
      <c r="O982">
        <v>835008</v>
      </c>
      <c r="P982" t="s">
        <v>13</v>
      </c>
      <c r="Q982" t="s">
        <v>12</v>
      </c>
      <c r="R982">
        <v>11577582</v>
      </c>
      <c r="S982" t="s">
        <v>14</v>
      </c>
      <c r="T982">
        <v>688973</v>
      </c>
      <c r="U982" t="s">
        <v>13</v>
      </c>
      <c r="V982" t="s">
        <v>15</v>
      </c>
      <c r="W982">
        <v>17128245</v>
      </c>
      <c r="X982" t="s">
        <v>11</v>
      </c>
      <c r="Y982" t="s">
        <v>16</v>
      </c>
      <c r="Z982">
        <v>73656870</v>
      </c>
      <c r="AA982" t="s">
        <v>13</v>
      </c>
      <c r="AB982" t="s">
        <v>17</v>
      </c>
      <c r="AC982" t="s">
        <v>18</v>
      </c>
      <c r="AD982">
        <v>984881</v>
      </c>
      <c r="AF982">
        <f t="shared" si="45"/>
        <v>1.4794319746558477</v>
      </c>
      <c r="AH982">
        <f t="shared" si="46"/>
        <v>0.82510946002912544</v>
      </c>
      <c r="AI982">
        <f t="shared" si="47"/>
        <v>1.2119604106401847</v>
      </c>
    </row>
    <row r="983" spans="1:35">
      <c r="A983" t="s">
        <v>0</v>
      </c>
      <c r="B983" t="s">
        <v>222</v>
      </c>
      <c r="C983" s="1">
        <v>0.37916269675925923</v>
      </c>
      <c r="D983" t="s">
        <v>2</v>
      </c>
      <c r="E983" t="s">
        <v>225</v>
      </c>
      <c r="F983" t="s">
        <v>4</v>
      </c>
      <c r="G983" t="s">
        <v>5</v>
      </c>
      <c r="H983" t="s">
        <v>6</v>
      </c>
      <c r="I983" t="s">
        <v>7</v>
      </c>
      <c r="J983" t="s">
        <v>106</v>
      </c>
      <c r="K983" t="s">
        <v>9</v>
      </c>
      <c r="L983" t="s">
        <v>10</v>
      </c>
      <c r="M983" t="s">
        <v>11</v>
      </c>
      <c r="N983" t="s">
        <v>12</v>
      </c>
      <c r="O983">
        <v>670282</v>
      </c>
      <c r="P983" t="s">
        <v>13</v>
      </c>
      <c r="Q983" t="s">
        <v>12</v>
      </c>
      <c r="R983">
        <v>9768861</v>
      </c>
      <c r="S983" t="s">
        <v>14</v>
      </c>
      <c r="T983">
        <v>340468</v>
      </c>
      <c r="U983" t="s">
        <v>13</v>
      </c>
      <c r="V983" t="s">
        <v>15</v>
      </c>
      <c r="W983">
        <v>11639011</v>
      </c>
      <c r="X983" t="s">
        <v>11</v>
      </c>
      <c r="Y983" t="s">
        <v>16</v>
      </c>
      <c r="Z983">
        <v>43190618</v>
      </c>
      <c r="AA983" t="s">
        <v>13</v>
      </c>
      <c r="AB983" t="s">
        <v>17</v>
      </c>
      <c r="AC983" t="s">
        <v>18</v>
      </c>
      <c r="AD983">
        <v>641803</v>
      </c>
      <c r="AF983">
        <f t="shared" si="45"/>
        <v>1.1914399232418191</v>
      </c>
      <c r="AH983">
        <f t="shared" si="46"/>
        <v>0.50794740124305893</v>
      </c>
      <c r="AI983">
        <f t="shared" si="47"/>
        <v>1.9687077787046066</v>
      </c>
    </row>
    <row r="984" spans="1:35">
      <c r="A984" t="s">
        <v>0</v>
      </c>
      <c r="B984" t="s">
        <v>222</v>
      </c>
      <c r="C984" s="1">
        <v>0.37916276620370365</v>
      </c>
      <c r="D984" t="s">
        <v>2</v>
      </c>
      <c r="E984" t="s">
        <v>271</v>
      </c>
      <c r="F984" t="s">
        <v>4</v>
      </c>
      <c r="G984" t="s">
        <v>5</v>
      </c>
      <c r="H984" t="s">
        <v>6</v>
      </c>
      <c r="I984" t="s">
        <v>7</v>
      </c>
      <c r="J984" t="s">
        <v>28</v>
      </c>
      <c r="K984" t="s">
        <v>9</v>
      </c>
      <c r="L984" t="s">
        <v>10</v>
      </c>
      <c r="M984" t="s">
        <v>11</v>
      </c>
      <c r="N984" t="s">
        <v>12</v>
      </c>
      <c r="O984">
        <v>1110752</v>
      </c>
      <c r="P984" t="s">
        <v>13</v>
      </c>
      <c r="Q984" t="s">
        <v>12</v>
      </c>
      <c r="R984">
        <v>22235297</v>
      </c>
      <c r="S984" t="s">
        <v>14</v>
      </c>
      <c r="T984">
        <v>86815</v>
      </c>
      <c r="U984" t="s">
        <v>13</v>
      </c>
      <c r="V984" t="s">
        <v>15</v>
      </c>
      <c r="W984">
        <v>5590107</v>
      </c>
      <c r="X984" t="s">
        <v>11</v>
      </c>
      <c r="Y984" t="s">
        <v>16</v>
      </c>
      <c r="Z984">
        <v>80147606</v>
      </c>
      <c r="AA984" t="s">
        <v>13</v>
      </c>
      <c r="AB984" t="s">
        <v>17</v>
      </c>
      <c r="AC984" t="s">
        <v>18</v>
      </c>
      <c r="AD984">
        <v>1623150</v>
      </c>
      <c r="AF984">
        <f t="shared" si="45"/>
        <v>0.25140689598164578</v>
      </c>
      <c r="AH984">
        <f t="shared" si="46"/>
        <v>7.8158760911526612E-2</v>
      </c>
      <c r="AI984">
        <f t="shared" si="47"/>
        <v>12.79447100155503</v>
      </c>
    </row>
    <row r="985" spans="1:35">
      <c r="A985" t="s">
        <v>0</v>
      </c>
      <c r="B985" t="s">
        <v>222</v>
      </c>
      <c r="C985" s="1">
        <v>0.37916287037037039</v>
      </c>
      <c r="D985" t="s">
        <v>2</v>
      </c>
      <c r="E985" t="s">
        <v>241</v>
      </c>
      <c r="F985" t="s">
        <v>4</v>
      </c>
      <c r="G985" t="s">
        <v>5</v>
      </c>
      <c r="H985" t="s">
        <v>6</v>
      </c>
      <c r="I985" t="s">
        <v>7</v>
      </c>
      <c r="J985" t="s">
        <v>114</v>
      </c>
      <c r="K985" t="s">
        <v>9</v>
      </c>
      <c r="L985" t="s">
        <v>10</v>
      </c>
      <c r="M985" t="s">
        <v>11</v>
      </c>
      <c r="N985" t="s">
        <v>12</v>
      </c>
      <c r="O985">
        <v>993974</v>
      </c>
      <c r="P985" t="s">
        <v>13</v>
      </c>
      <c r="Q985" t="s">
        <v>12</v>
      </c>
      <c r="R985">
        <v>20050123</v>
      </c>
      <c r="S985" t="s">
        <v>14</v>
      </c>
      <c r="T985">
        <v>53209</v>
      </c>
      <c r="U985" t="s">
        <v>13</v>
      </c>
      <c r="V985" t="s">
        <v>15</v>
      </c>
      <c r="W985">
        <v>3954878</v>
      </c>
      <c r="X985" t="s">
        <v>11</v>
      </c>
      <c r="Y985" t="s">
        <v>16</v>
      </c>
      <c r="Z985">
        <v>71110268</v>
      </c>
      <c r="AA985" t="s">
        <v>13</v>
      </c>
      <c r="AB985" t="s">
        <v>17</v>
      </c>
      <c r="AC985" t="s">
        <v>18</v>
      </c>
      <c r="AD985">
        <v>1494583</v>
      </c>
      <c r="AF985">
        <f t="shared" si="45"/>
        <v>0.19724956300766833</v>
      </c>
      <c r="AH985">
        <f t="shared" si="46"/>
        <v>5.3531581308967839E-2</v>
      </c>
      <c r="AI985">
        <f t="shared" si="47"/>
        <v>18.680561559134734</v>
      </c>
    </row>
    <row r="986" spans="1:35">
      <c r="A986" t="s">
        <v>0</v>
      </c>
      <c r="B986" t="s">
        <v>222</v>
      </c>
      <c r="C986" s="1">
        <v>0.37916327546296297</v>
      </c>
      <c r="D986" t="s">
        <v>2</v>
      </c>
      <c r="E986" t="s">
        <v>272</v>
      </c>
      <c r="F986" t="s">
        <v>4</v>
      </c>
      <c r="G986" t="s">
        <v>5</v>
      </c>
      <c r="H986" t="s">
        <v>6</v>
      </c>
      <c r="I986" t="s">
        <v>7</v>
      </c>
      <c r="J986" t="s">
        <v>37</v>
      </c>
      <c r="K986" t="s">
        <v>9</v>
      </c>
      <c r="L986" t="s">
        <v>10</v>
      </c>
      <c r="M986" t="s">
        <v>11</v>
      </c>
      <c r="N986" t="s">
        <v>12</v>
      </c>
      <c r="O986">
        <v>833321</v>
      </c>
      <c r="P986" t="s">
        <v>13</v>
      </c>
      <c r="Q986" t="s">
        <v>12</v>
      </c>
      <c r="R986">
        <v>18622516</v>
      </c>
      <c r="S986" t="s">
        <v>14</v>
      </c>
      <c r="T986">
        <v>24618</v>
      </c>
      <c r="U986" t="s">
        <v>13</v>
      </c>
      <c r="V986" t="s">
        <v>15</v>
      </c>
      <c r="W986">
        <v>2341714</v>
      </c>
      <c r="X986" t="s">
        <v>11</v>
      </c>
      <c r="Y986" t="s">
        <v>16</v>
      </c>
      <c r="Z986">
        <v>56789350</v>
      </c>
      <c r="AA986" t="s">
        <v>13</v>
      </c>
      <c r="AB986" t="s">
        <v>17</v>
      </c>
      <c r="AC986" t="s">
        <v>18</v>
      </c>
      <c r="AD986">
        <v>1317669</v>
      </c>
      <c r="AF986">
        <f t="shared" si="45"/>
        <v>0.12574638142343386</v>
      </c>
      <c r="AH986">
        <f t="shared" si="46"/>
        <v>2.9542037222150888E-2</v>
      </c>
      <c r="AI986">
        <f t="shared" si="47"/>
        <v>33.850069055162891</v>
      </c>
    </row>
    <row r="987" spans="1:35">
      <c r="A987" t="s">
        <v>0</v>
      </c>
      <c r="B987" t="s">
        <v>222</v>
      </c>
      <c r="C987" s="1">
        <v>0.37916344907407407</v>
      </c>
      <c r="D987" t="s">
        <v>2</v>
      </c>
      <c r="E987" t="s">
        <v>234</v>
      </c>
      <c r="F987" t="s">
        <v>4</v>
      </c>
      <c r="G987" t="s">
        <v>5</v>
      </c>
      <c r="H987" t="s">
        <v>6</v>
      </c>
      <c r="I987" t="s">
        <v>7</v>
      </c>
      <c r="J987" t="s">
        <v>112</v>
      </c>
      <c r="K987" t="s">
        <v>9</v>
      </c>
      <c r="L987" t="s">
        <v>10</v>
      </c>
      <c r="M987" t="s">
        <v>11</v>
      </c>
      <c r="N987" t="s">
        <v>12</v>
      </c>
      <c r="O987">
        <v>264436</v>
      </c>
      <c r="P987" t="s">
        <v>13</v>
      </c>
      <c r="Q987" t="s">
        <v>12</v>
      </c>
      <c r="R987">
        <v>6272117</v>
      </c>
      <c r="S987" t="s">
        <v>14</v>
      </c>
      <c r="T987">
        <v>24541</v>
      </c>
      <c r="U987" t="s">
        <v>13</v>
      </c>
      <c r="V987" t="s">
        <v>15</v>
      </c>
      <c r="W987">
        <v>1542396</v>
      </c>
      <c r="X987" t="s">
        <v>11</v>
      </c>
      <c r="Y987" t="s">
        <v>16</v>
      </c>
      <c r="Z987">
        <v>16883890</v>
      </c>
      <c r="AA987" t="s">
        <v>13</v>
      </c>
      <c r="AB987" t="s">
        <v>17</v>
      </c>
      <c r="AC987" t="s">
        <v>18</v>
      </c>
      <c r="AD987">
        <v>424845</v>
      </c>
      <c r="AF987">
        <f t="shared" si="45"/>
        <v>0.2459131422452738</v>
      </c>
      <c r="AH987">
        <f t="shared" si="46"/>
        <v>9.2805064363399845E-2</v>
      </c>
      <c r="AI987">
        <f t="shared" si="47"/>
        <v>10.775274031213071</v>
      </c>
    </row>
    <row r="988" spans="1:35">
      <c r="A988" t="s">
        <v>0</v>
      </c>
      <c r="B988" t="s">
        <v>222</v>
      </c>
      <c r="C988" s="1">
        <v>0.37916346064814815</v>
      </c>
      <c r="D988" t="s">
        <v>2</v>
      </c>
      <c r="E988" t="s">
        <v>239</v>
      </c>
      <c r="F988" t="s">
        <v>4</v>
      </c>
      <c r="G988" t="s">
        <v>5</v>
      </c>
      <c r="H988" t="s">
        <v>6</v>
      </c>
      <c r="I988" t="s">
        <v>7</v>
      </c>
      <c r="J988" t="s">
        <v>53</v>
      </c>
      <c r="K988" t="s">
        <v>9</v>
      </c>
      <c r="L988" t="s">
        <v>10</v>
      </c>
      <c r="M988" t="s">
        <v>11</v>
      </c>
      <c r="N988" t="s">
        <v>12</v>
      </c>
      <c r="O988">
        <v>578051</v>
      </c>
      <c r="P988" t="s">
        <v>13</v>
      </c>
      <c r="Q988" t="s">
        <v>12</v>
      </c>
      <c r="R988">
        <v>11189601</v>
      </c>
      <c r="S988" t="s">
        <v>14</v>
      </c>
      <c r="T988">
        <v>12161</v>
      </c>
      <c r="U988" t="s">
        <v>13</v>
      </c>
      <c r="V988" t="s">
        <v>15</v>
      </c>
      <c r="W988">
        <v>1554747</v>
      </c>
      <c r="X988" t="s">
        <v>11</v>
      </c>
      <c r="Y988" t="s">
        <v>16</v>
      </c>
      <c r="Z988">
        <v>40100832</v>
      </c>
      <c r="AA988" t="s">
        <v>13</v>
      </c>
      <c r="AB988" t="s">
        <v>17</v>
      </c>
      <c r="AC988" t="s">
        <v>18</v>
      </c>
      <c r="AD988">
        <v>778759</v>
      </c>
      <c r="AF988">
        <f t="shared" si="45"/>
        <v>0.13894570503452267</v>
      </c>
      <c r="AH988">
        <f t="shared" si="46"/>
        <v>2.1037936099063924E-2</v>
      </c>
      <c r="AI988">
        <f t="shared" si="47"/>
        <v>47.533179837184441</v>
      </c>
    </row>
    <row r="989" spans="1:35">
      <c r="A989" t="s">
        <v>0</v>
      </c>
      <c r="B989" t="s">
        <v>222</v>
      </c>
      <c r="C989" s="1">
        <v>0.37915627314814815</v>
      </c>
      <c r="D989" t="s">
        <v>2</v>
      </c>
      <c r="E989" t="s">
        <v>274</v>
      </c>
      <c r="F989" t="s">
        <v>4</v>
      </c>
      <c r="G989" t="s">
        <v>5</v>
      </c>
      <c r="H989" t="s">
        <v>6</v>
      </c>
      <c r="I989" t="s">
        <v>7</v>
      </c>
      <c r="J989" t="s">
        <v>116</v>
      </c>
      <c r="K989" t="s">
        <v>9</v>
      </c>
      <c r="L989" t="s">
        <v>10</v>
      </c>
      <c r="M989" t="s">
        <v>11</v>
      </c>
      <c r="N989" t="s">
        <v>12</v>
      </c>
      <c r="O989">
        <v>270917</v>
      </c>
      <c r="P989" t="s">
        <v>13</v>
      </c>
      <c r="Q989" t="s">
        <v>12</v>
      </c>
      <c r="R989">
        <v>4131487</v>
      </c>
      <c r="S989" t="s">
        <v>14</v>
      </c>
      <c r="T989">
        <v>305290</v>
      </c>
      <c r="U989" t="s">
        <v>13</v>
      </c>
      <c r="V989" t="s">
        <v>15</v>
      </c>
      <c r="W989">
        <v>7309800</v>
      </c>
      <c r="X989" t="s">
        <v>11</v>
      </c>
      <c r="Y989" t="s">
        <v>16</v>
      </c>
      <c r="Z989">
        <v>26153248</v>
      </c>
      <c r="AA989" t="s">
        <v>13</v>
      </c>
      <c r="AB989" t="s">
        <v>17</v>
      </c>
      <c r="AC989" t="s">
        <v>18</v>
      </c>
      <c r="AD989">
        <v>381393</v>
      </c>
      <c r="AF989">
        <f t="shared" si="45"/>
        <v>1.769290330575892</v>
      </c>
      <c r="AH989">
        <f t="shared" si="46"/>
        <v>1.1268764972297789</v>
      </c>
      <c r="AI989">
        <f t="shared" si="47"/>
        <v>0.88740869337351369</v>
      </c>
    </row>
    <row r="990" spans="1:35">
      <c r="A990" t="s">
        <v>0</v>
      </c>
      <c r="B990" t="s">
        <v>222</v>
      </c>
      <c r="C990" s="1">
        <v>0.37919195601851857</v>
      </c>
      <c r="D990" t="s">
        <v>2</v>
      </c>
      <c r="E990" t="s">
        <v>253</v>
      </c>
      <c r="F990" t="s">
        <v>4</v>
      </c>
      <c r="G990" t="s">
        <v>5</v>
      </c>
      <c r="H990" t="s">
        <v>6</v>
      </c>
      <c r="I990" t="s">
        <v>7</v>
      </c>
      <c r="J990" t="s">
        <v>102</v>
      </c>
      <c r="K990" t="s">
        <v>9</v>
      </c>
      <c r="L990" t="s">
        <v>10</v>
      </c>
      <c r="M990" t="s">
        <v>11</v>
      </c>
      <c r="N990" t="s">
        <v>12</v>
      </c>
      <c r="O990">
        <v>1085703</v>
      </c>
      <c r="P990" t="s">
        <v>13</v>
      </c>
      <c r="Q990" t="s">
        <v>12</v>
      </c>
      <c r="R990">
        <v>19800888</v>
      </c>
      <c r="S990" t="s">
        <v>14</v>
      </c>
      <c r="T990">
        <v>176790</v>
      </c>
      <c r="U990" t="s">
        <v>13</v>
      </c>
      <c r="V990" t="s">
        <v>15</v>
      </c>
      <c r="W990">
        <v>9847330</v>
      </c>
      <c r="X990" t="s">
        <v>11</v>
      </c>
      <c r="Y990" t="s">
        <v>16</v>
      </c>
      <c r="Z990">
        <v>77849660</v>
      </c>
      <c r="AA990" t="s">
        <v>13</v>
      </c>
      <c r="AB990" t="s">
        <v>17</v>
      </c>
      <c r="AC990" t="s">
        <v>18</v>
      </c>
      <c r="AD990">
        <v>1434146</v>
      </c>
      <c r="AF990">
        <f t="shared" si="45"/>
        <v>0.49731759504927253</v>
      </c>
      <c r="AH990">
        <f t="shared" si="46"/>
        <v>0.16283458735952649</v>
      </c>
      <c r="AI990">
        <f t="shared" si="47"/>
        <v>6.1412014254199896</v>
      </c>
    </row>
    <row r="991" spans="1:35">
      <c r="A991" t="s">
        <v>0</v>
      </c>
      <c r="B991" t="s">
        <v>222</v>
      </c>
      <c r="C991" s="1">
        <v>0.37919304398148146</v>
      </c>
      <c r="D991" t="s">
        <v>2</v>
      </c>
      <c r="E991" t="s">
        <v>259</v>
      </c>
      <c r="F991" t="s">
        <v>4</v>
      </c>
      <c r="G991" t="s">
        <v>5</v>
      </c>
      <c r="H991" t="s">
        <v>6</v>
      </c>
      <c r="I991" t="s">
        <v>7</v>
      </c>
      <c r="J991" t="s">
        <v>90</v>
      </c>
      <c r="K991" t="s">
        <v>9</v>
      </c>
      <c r="L991" t="s">
        <v>10</v>
      </c>
      <c r="M991" t="s">
        <v>11</v>
      </c>
      <c r="N991" t="s">
        <v>12</v>
      </c>
      <c r="O991">
        <v>1255779</v>
      </c>
      <c r="P991" t="s">
        <v>13</v>
      </c>
      <c r="Q991" t="s">
        <v>12</v>
      </c>
      <c r="R991">
        <v>15733227</v>
      </c>
      <c r="S991" t="s">
        <v>14</v>
      </c>
      <c r="T991">
        <v>1029631</v>
      </c>
      <c r="U991" t="s">
        <v>13</v>
      </c>
      <c r="V991" t="s">
        <v>15</v>
      </c>
      <c r="W991">
        <v>24705480</v>
      </c>
      <c r="X991" t="s">
        <v>11</v>
      </c>
      <c r="Y991" t="s">
        <v>16</v>
      </c>
      <c r="Z991">
        <v>116430706</v>
      </c>
      <c r="AA991" t="s">
        <v>13</v>
      </c>
      <c r="AB991" t="s">
        <v>17</v>
      </c>
      <c r="AC991" t="s">
        <v>18</v>
      </c>
      <c r="AD991">
        <v>1278564</v>
      </c>
      <c r="AF991">
        <f t="shared" si="45"/>
        <v>1.570274171980103</v>
      </c>
      <c r="AH991">
        <f t="shared" si="46"/>
        <v>0.81991417279632806</v>
      </c>
      <c r="AI991">
        <f t="shared" si="47"/>
        <v>1.219639851558471</v>
      </c>
    </row>
    <row r="992" spans="1:35">
      <c r="A992" t="s">
        <v>0</v>
      </c>
      <c r="B992" t="s">
        <v>222</v>
      </c>
      <c r="C992" s="1">
        <v>0.37919553240740744</v>
      </c>
      <c r="D992" t="s">
        <v>2</v>
      </c>
      <c r="E992" t="s">
        <v>256</v>
      </c>
      <c r="F992" t="s">
        <v>4</v>
      </c>
      <c r="G992" t="s">
        <v>5</v>
      </c>
      <c r="H992" t="s">
        <v>6</v>
      </c>
      <c r="I992" t="s">
        <v>7</v>
      </c>
      <c r="J992" t="s">
        <v>92</v>
      </c>
      <c r="K992" t="s">
        <v>9</v>
      </c>
      <c r="L992" t="s">
        <v>10</v>
      </c>
      <c r="M992" t="s">
        <v>11</v>
      </c>
      <c r="N992" t="s">
        <v>12</v>
      </c>
      <c r="O992">
        <v>1194816</v>
      </c>
      <c r="P992" t="s">
        <v>13</v>
      </c>
      <c r="Q992" t="s">
        <v>12</v>
      </c>
      <c r="R992">
        <v>22179667</v>
      </c>
      <c r="S992" t="s">
        <v>14</v>
      </c>
      <c r="T992">
        <v>73673</v>
      </c>
      <c r="U992" t="s">
        <v>13</v>
      </c>
      <c r="V992" t="s">
        <v>15</v>
      </c>
      <c r="W992">
        <v>4816864</v>
      </c>
      <c r="X992" t="s">
        <v>11</v>
      </c>
      <c r="Y992" t="s">
        <v>16</v>
      </c>
      <c r="Z992">
        <v>86534400</v>
      </c>
      <c r="AA992" t="s">
        <v>13</v>
      </c>
      <c r="AB992" t="s">
        <v>17</v>
      </c>
      <c r="AC992" t="s">
        <v>18</v>
      </c>
      <c r="AD992">
        <v>1605038</v>
      </c>
      <c r="AF992">
        <f t="shared" si="45"/>
        <v>0.21717476642007294</v>
      </c>
      <c r="AH992">
        <f t="shared" si="46"/>
        <v>6.1660540200332098E-2</v>
      </c>
      <c r="AI992">
        <f t="shared" si="47"/>
        <v>16.217827426601335</v>
      </c>
    </row>
    <row r="993" spans="1:35">
      <c r="A993" t="s">
        <v>0</v>
      </c>
      <c r="B993" t="s">
        <v>222</v>
      </c>
      <c r="C993" s="1">
        <v>0.37919989583333336</v>
      </c>
      <c r="D993" t="s">
        <v>2</v>
      </c>
      <c r="E993" t="s">
        <v>260</v>
      </c>
      <c r="F993" t="s">
        <v>4</v>
      </c>
      <c r="G993" t="s">
        <v>5</v>
      </c>
      <c r="H993" t="s">
        <v>6</v>
      </c>
      <c r="I993" t="s">
        <v>7</v>
      </c>
      <c r="J993" t="s">
        <v>41</v>
      </c>
      <c r="K993" t="s">
        <v>9</v>
      </c>
      <c r="L993" t="s">
        <v>10</v>
      </c>
      <c r="M993" t="s">
        <v>11</v>
      </c>
      <c r="N993" t="s">
        <v>12</v>
      </c>
      <c r="O993">
        <v>683554</v>
      </c>
      <c r="P993" t="s">
        <v>13</v>
      </c>
      <c r="Q993" t="s">
        <v>12</v>
      </c>
      <c r="R993">
        <v>13235556</v>
      </c>
      <c r="S993" t="s">
        <v>14</v>
      </c>
      <c r="T993">
        <v>77586</v>
      </c>
      <c r="U993" t="s">
        <v>13</v>
      </c>
      <c r="V993" t="s">
        <v>15</v>
      </c>
      <c r="W993">
        <v>4715819</v>
      </c>
      <c r="X993" t="s">
        <v>11</v>
      </c>
      <c r="Y993" t="s">
        <v>16</v>
      </c>
      <c r="Z993">
        <v>46918568</v>
      </c>
      <c r="AA993" t="s">
        <v>13</v>
      </c>
      <c r="AB993" t="s">
        <v>17</v>
      </c>
      <c r="AC993" t="s">
        <v>18</v>
      </c>
      <c r="AD993">
        <v>938102</v>
      </c>
      <c r="AF993">
        <f t="shared" si="45"/>
        <v>0.35629927446946696</v>
      </c>
      <c r="AH993">
        <f t="shared" si="46"/>
        <v>0.11350383437153466</v>
      </c>
      <c r="AI993">
        <f t="shared" si="47"/>
        <v>8.8102750496223532</v>
      </c>
    </row>
    <row r="994" spans="1:35">
      <c r="A994" t="s">
        <v>0</v>
      </c>
      <c r="B994" t="s">
        <v>222</v>
      </c>
      <c r="C994" s="1">
        <v>0.37919116898148147</v>
      </c>
      <c r="D994" t="s">
        <v>2</v>
      </c>
      <c r="E994" t="s">
        <v>258</v>
      </c>
      <c r="F994" t="s">
        <v>4</v>
      </c>
      <c r="G994" t="s">
        <v>5</v>
      </c>
      <c r="H994" t="s">
        <v>6</v>
      </c>
      <c r="I994" t="s">
        <v>7</v>
      </c>
      <c r="J994" t="s">
        <v>51</v>
      </c>
      <c r="K994" t="s">
        <v>9</v>
      </c>
      <c r="L994" t="s">
        <v>10</v>
      </c>
      <c r="M994" t="s">
        <v>11</v>
      </c>
      <c r="N994" t="s">
        <v>12</v>
      </c>
      <c r="O994">
        <v>1177383</v>
      </c>
      <c r="P994" t="s">
        <v>13</v>
      </c>
      <c r="Q994" t="s">
        <v>12</v>
      </c>
      <c r="R994">
        <v>22690251</v>
      </c>
      <c r="S994" t="s">
        <v>14</v>
      </c>
      <c r="T994">
        <v>144205</v>
      </c>
      <c r="U994" t="s">
        <v>13</v>
      </c>
      <c r="V994" t="s">
        <v>15</v>
      </c>
      <c r="W994">
        <v>7644042</v>
      </c>
      <c r="X994" t="s">
        <v>11</v>
      </c>
      <c r="Y994" t="s">
        <v>16</v>
      </c>
      <c r="Z994">
        <v>83763694</v>
      </c>
      <c r="AA994" t="s">
        <v>13</v>
      </c>
      <c r="AB994" t="s">
        <v>17</v>
      </c>
      <c r="AC994" t="s">
        <v>18</v>
      </c>
      <c r="AD994">
        <v>1631526</v>
      </c>
      <c r="AF994">
        <f t="shared" si="45"/>
        <v>0.33688662148338511</v>
      </c>
      <c r="AH994">
        <f t="shared" si="46"/>
        <v>0.12247926120896939</v>
      </c>
      <c r="AI994">
        <f t="shared" si="47"/>
        <v>8.1646475503623304</v>
      </c>
    </row>
    <row r="995" spans="1:35">
      <c r="A995" t="s">
        <v>0</v>
      </c>
      <c r="B995" t="s">
        <v>222</v>
      </c>
      <c r="C995" s="1">
        <v>0.37919174768518515</v>
      </c>
      <c r="D995" t="s">
        <v>2</v>
      </c>
      <c r="E995" t="s">
        <v>252</v>
      </c>
      <c r="F995" t="s">
        <v>4</v>
      </c>
      <c r="G995" t="s">
        <v>5</v>
      </c>
      <c r="H995" t="s">
        <v>6</v>
      </c>
      <c r="I995" t="s">
        <v>7</v>
      </c>
      <c r="J995" t="s">
        <v>85</v>
      </c>
      <c r="K995" t="s">
        <v>9</v>
      </c>
      <c r="L995" t="s">
        <v>10</v>
      </c>
      <c r="M995" t="s">
        <v>11</v>
      </c>
      <c r="N995" t="s">
        <v>12</v>
      </c>
      <c r="O995">
        <v>1737989</v>
      </c>
      <c r="P995" t="s">
        <v>13</v>
      </c>
      <c r="Q995" t="s">
        <v>12</v>
      </c>
      <c r="R995">
        <v>31665574</v>
      </c>
      <c r="S995" t="s">
        <v>14</v>
      </c>
      <c r="T995">
        <v>530241</v>
      </c>
      <c r="U995" t="s">
        <v>13</v>
      </c>
      <c r="V995" t="s">
        <v>15</v>
      </c>
      <c r="W995">
        <v>20599810</v>
      </c>
      <c r="X995" t="s">
        <v>11</v>
      </c>
      <c r="Y995" t="s">
        <v>16</v>
      </c>
      <c r="Z995">
        <v>125262496</v>
      </c>
      <c r="AA995" t="s">
        <v>13</v>
      </c>
      <c r="AB995" t="s">
        <v>17</v>
      </c>
      <c r="AC995" t="s">
        <v>18</v>
      </c>
      <c r="AD995">
        <v>2262245</v>
      </c>
      <c r="AF995">
        <f t="shared" si="45"/>
        <v>0.65054276293870439</v>
      </c>
      <c r="AH995">
        <f t="shared" si="46"/>
        <v>0.30508881241480817</v>
      </c>
      <c r="AI995">
        <f t="shared" si="47"/>
        <v>3.2777340869529135</v>
      </c>
    </row>
    <row r="996" spans="1:35">
      <c r="A996" t="s">
        <v>0</v>
      </c>
      <c r="B996" t="s">
        <v>222</v>
      </c>
      <c r="C996" s="1">
        <v>0.37919175925925924</v>
      </c>
      <c r="D996" t="s">
        <v>2</v>
      </c>
      <c r="E996" t="s">
        <v>254</v>
      </c>
      <c r="F996" t="s">
        <v>4</v>
      </c>
      <c r="G996" t="s">
        <v>5</v>
      </c>
      <c r="H996" t="s">
        <v>6</v>
      </c>
      <c r="I996" t="s">
        <v>7</v>
      </c>
      <c r="J996" t="s">
        <v>87</v>
      </c>
      <c r="K996" t="s">
        <v>9</v>
      </c>
      <c r="L996" t="s">
        <v>10</v>
      </c>
      <c r="M996" t="s">
        <v>11</v>
      </c>
      <c r="N996" t="s">
        <v>12</v>
      </c>
      <c r="O996">
        <v>1208328</v>
      </c>
      <c r="P996" t="s">
        <v>13</v>
      </c>
      <c r="Q996" t="s">
        <v>12</v>
      </c>
      <c r="R996">
        <v>21804873</v>
      </c>
      <c r="S996" t="s">
        <v>14</v>
      </c>
      <c r="T996">
        <v>574429</v>
      </c>
      <c r="U996" t="s">
        <v>13</v>
      </c>
      <c r="V996" t="s">
        <v>15</v>
      </c>
      <c r="W996">
        <v>25001407</v>
      </c>
      <c r="X996" t="s">
        <v>11</v>
      </c>
      <c r="Y996" t="s">
        <v>16</v>
      </c>
      <c r="Z996">
        <v>85233568</v>
      </c>
      <c r="AA996" t="s">
        <v>13</v>
      </c>
      <c r="AB996" t="s">
        <v>17</v>
      </c>
      <c r="AC996" t="s">
        <v>18</v>
      </c>
      <c r="AD996">
        <v>1576845</v>
      </c>
      <c r="AF996">
        <f t="shared" si="45"/>
        <v>1.146597230811663</v>
      </c>
      <c r="AH996">
        <f t="shared" si="46"/>
        <v>0.47539161552161335</v>
      </c>
      <c r="AI996">
        <f t="shared" si="47"/>
        <v>2.1035288956511597</v>
      </c>
    </row>
    <row r="997" spans="1:35">
      <c r="A997" t="s">
        <v>0</v>
      </c>
      <c r="B997" t="s">
        <v>222</v>
      </c>
      <c r="C997" s="1">
        <v>0.37919181712962963</v>
      </c>
      <c r="D997" t="s">
        <v>2</v>
      </c>
      <c r="E997" t="s">
        <v>261</v>
      </c>
      <c r="F997" t="s">
        <v>4</v>
      </c>
      <c r="G997" t="s">
        <v>5</v>
      </c>
      <c r="H997" t="s">
        <v>6</v>
      </c>
      <c r="I997" t="s">
        <v>7</v>
      </c>
      <c r="J997" t="s">
        <v>100</v>
      </c>
      <c r="K997" t="s">
        <v>9</v>
      </c>
      <c r="L997" t="s">
        <v>10</v>
      </c>
      <c r="M997" t="s">
        <v>11</v>
      </c>
      <c r="N997" t="s">
        <v>12</v>
      </c>
      <c r="O997">
        <v>786170</v>
      </c>
      <c r="P997" t="s">
        <v>13</v>
      </c>
      <c r="Q997" t="s">
        <v>12</v>
      </c>
      <c r="R997">
        <v>12959067</v>
      </c>
      <c r="S997" t="s">
        <v>14</v>
      </c>
      <c r="T997">
        <v>508990</v>
      </c>
      <c r="U997" t="s">
        <v>13</v>
      </c>
      <c r="V997" t="s">
        <v>15</v>
      </c>
      <c r="W997">
        <v>16684461</v>
      </c>
      <c r="X997" t="s">
        <v>11</v>
      </c>
      <c r="Y997" t="s">
        <v>16</v>
      </c>
      <c r="Z997">
        <v>54668758</v>
      </c>
      <c r="AA997" t="s">
        <v>13</v>
      </c>
      <c r="AB997" t="s">
        <v>17</v>
      </c>
      <c r="AC997" t="s">
        <v>18</v>
      </c>
      <c r="AD997">
        <v>916211</v>
      </c>
      <c r="AF997">
        <f t="shared" si="45"/>
        <v>1.2874739362023515</v>
      </c>
      <c r="AH997">
        <f t="shared" si="46"/>
        <v>0.64742994517725172</v>
      </c>
      <c r="AI997">
        <f t="shared" si="47"/>
        <v>1.5445686555728011</v>
      </c>
    </row>
    <row r="998" spans="1:35">
      <c r="A998" t="s">
        <v>0</v>
      </c>
      <c r="B998" t="s">
        <v>222</v>
      </c>
      <c r="C998" s="1">
        <v>0.37919778935185189</v>
      </c>
      <c r="D998" t="s">
        <v>2</v>
      </c>
      <c r="E998" t="s">
        <v>262</v>
      </c>
      <c r="F998" t="s">
        <v>4</v>
      </c>
      <c r="G998" t="s">
        <v>5</v>
      </c>
      <c r="H998" t="s">
        <v>6</v>
      </c>
      <c r="I998" t="s">
        <v>7</v>
      </c>
      <c r="J998" t="s">
        <v>63</v>
      </c>
      <c r="K998" t="s">
        <v>9</v>
      </c>
      <c r="L998" t="s">
        <v>10</v>
      </c>
      <c r="M998" t="s">
        <v>11</v>
      </c>
      <c r="N998" t="s">
        <v>12</v>
      </c>
      <c r="O998">
        <v>888956</v>
      </c>
      <c r="P998" t="s">
        <v>13</v>
      </c>
      <c r="Q998" t="s">
        <v>12</v>
      </c>
      <c r="R998">
        <v>18335856</v>
      </c>
      <c r="S998" t="s">
        <v>14</v>
      </c>
      <c r="T998">
        <v>55943</v>
      </c>
      <c r="U998" t="s">
        <v>13</v>
      </c>
      <c r="V998" t="s">
        <v>15</v>
      </c>
      <c r="W998">
        <v>4022851</v>
      </c>
      <c r="X998" t="s">
        <v>11</v>
      </c>
      <c r="Y998" t="s">
        <v>16</v>
      </c>
      <c r="Z998">
        <v>55215628</v>
      </c>
      <c r="AA998" t="s">
        <v>13</v>
      </c>
      <c r="AB998" t="s">
        <v>17</v>
      </c>
      <c r="AC998" t="s">
        <v>18</v>
      </c>
      <c r="AD998">
        <v>1185531</v>
      </c>
      <c r="AF998">
        <f t="shared" si="45"/>
        <v>0.21939804719234271</v>
      </c>
      <c r="AH998">
        <f t="shared" si="46"/>
        <v>6.2931123700160643E-2</v>
      </c>
      <c r="AI998">
        <f t="shared" si="47"/>
        <v>15.890388431081636</v>
      </c>
    </row>
    <row r="999" spans="1:35">
      <c r="A999" t="s">
        <v>0</v>
      </c>
      <c r="B999" t="s">
        <v>222</v>
      </c>
      <c r="C999" s="1">
        <v>0.37921197916666666</v>
      </c>
      <c r="D999" t="s">
        <v>2</v>
      </c>
      <c r="E999" t="s">
        <v>257</v>
      </c>
      <c r="F999" t="s">
        <v>4</v>
      </c>
      <c r="G999" t="s">
        <v>5</v>
      </c>
      <c r="H999" t="s">
        <v>6</v>
      </c>
      <c r="I999" t="s">
        <v>7</v>
      </c>
      <c r="J999" t="s">
        <v>22</v>
      </c>
      <c r="K999" t="s">
        <v>9</v>
      </c>
      <c r="L999" t="s">
        <v>10</v>
      </c>
      <c r="M999" t="s">
        <v>11</v>
      </c>
      <c r="N999" t="s">
        <v>12</v>
      </c>
      <c r="O999">
        <v>855299</v>
      </c>
      <c r="P999" t="s">
        <v>13</v>
      </c>
      <c r="Q999" t="s">
        <v>12</v>
      </c>
      <c r="R999">
        <v>15037081</v>
      </c>
      <c r="S999" t="s">
        <v>14</v>
      </c>
      <c r="T999">
        <v>444002</v>
      </c>
      <c r="U999" t="s">
        <v>13</v>
      </c>
      <c r="V999" t="s">
        <v>15</v>
      </c>
      <c r="W999">
        <v>15313066</v>
      </c>
      <c r="X999" t="s">
        <v>11</v>
      </c>
      <c r="Y999" t="s">
        <v>16</v>
      </c>
      <c r="Z999">
        <v>61938480</v>
      </c>
      <c r="AA999" t="s">
        <v>13</v>
      </c>
      <c r="AB999" t="s">
        <v>17</v>
      </c>
      <c r="AC999" t="s">
        <v>18</v>
      </c>
      <c r="AD999">
        <v>1082895</v>
      </c>
      <c r="AF999">
        <f t="shared" si="45"/>
        <v>1.0183536286065096</v>
      </c>
      <c r="AH999">
        <f t="shared" si="46"/>
        <v>0.51911904491879446</v>
      </c>
      <c r="AI999">
        <f t="shared" si="47"/>
        <v>1.9263404218899915</v>
      </c>
    </row>
    <row r="1000" spans="1:35">
      <c r="A1000" t="s">
        <v>0</v>
      </c>
      <c r="B1000" t="s">
        <v>222</v>
      </c>
      <c r="C1000" s="1">
        <v>0.37921040509259263</v>
      </c>
      <c r="D1000" t="s">
        <v>2</v>
      </c>
      <c r="E1000" t="s">
        <v>264</v>
      </c>
      <c r="F1000" t="s">
        <v>4</v>
      </c>
      <c r="G1000" t="s">
        <v>5</v>
      </c>
      <c r="H1000" t="s">
        <v>6</v>
      </c>
      <c r="I1000" t="s">
        <v>7</v>
      </c>
      <c r="J1000" t="s">
        <v>110</v>
      </c>
      <c r="K1000" t="s">
        <v>9</v>
      </c>
      <c r="L1000" t="s">
        <v>10</v>
      </c>
      <c r="M1000" t="s">
        <v>11</v>
      </c>
      <c r="N1000" t="s">
        <v>12</v>
      </c>
      <c r="O1000">
        <v>591094</v>
      </c>
      <c r="P1000" t="s">
        <v>13</v>
      </c>
      <c r="Q1000" t="s">
        <v>12</v>
      </c>
      <c r="R1000">
        <v>12197364</v>
      </c>
      <c r="S1000" t="s">
        <v>14</v>
      </c>
      <c r="T1000">
        <v>147467</v>
      </c>
      <c r="U1000" t="s">
        <v>13</v>
      </c>
      <c r="V1000" t="s">
        <v>15</v>
      </c>
      <c r="W1000">
        <v>5898451</v>
      </c>
      <c r="X1000" t="s">
        <v>11</v>
      </c>
      <c r="Y1000" t="s">
        <v>16</v>
      </c>
      <c r="Z1000">
        <v>38551124</v>
      </c>
      <c r="AA1000" t="s">
        <v>13</v>
      </c>
      <c r="AB1000" t="s">
        <v>17</v>
      </c>
      <c r="AC1000" t="s">
        <v>18</v>
      </c>
      <c r="AD1000">
        <v>826888</v>
      </c>
      <c r="AF1000">
        <f t="shared" si="45"/>
        <v>0.48358407603478915</v>
      </c>
      <c r="AH1000">
        <f t="shared" si="46"/>
        <v>0.24948146995232567</v>
      </c>
      <c r="AI1000">
        <f t="shared" si="47"/>
        <v>4.0083137244264817</v>
      </c>
    </row>
    <row r="1001" spans="1:35">
      <c r="A1001" t="s">
        <v>0</v>
      </c>
      <c r="B1001" t="s">
        <v>222</v>
      </c>
      <c r="C1001" s="1">
        <v>0.37921288194444447</v>
      </c>
      <c r="D1001" t="s">
        <v>2</v>
      </c>
      <c r="E1001" t="s">
        <v>263</v>
      </c>
      <c r="F1001" t="s">
        <v>4</v>
      </c>
      <c r="G1001" t="s">
        <v>5</v>
      </c>
      <c r="H1001" t="s">
        <v>6</v>
      </c>
      <c r="I1001" t="s">
        <v>7</v>
      </c>
      <c r="J1001" t="s">
        <v>61</v>
      </c>
      <c r="K1001" t="s">
        <v>9</v>
      </c>
      <c r="L1001" t="s">
        <v>10</v>
      </c>
      <c r="M1001" t="s">
        <v>11</v>
      </c>
      <c r="N1001" t="s">
        <v>12</v>
      </c>
      <c r="O1001">
        <v>838199</v>
      </c>
      <c r="P1001" t="s">
        <v>13</v>
      </c>
      <c r="Q1001" t="s">
        <v>12</v>
      </c>
      <c r="R1001">
        <v>15510775</v>
      </c>
      <c r="S1001" t="s">
        <v>14</v>
      </c>
      <c r="T1001">
        <v>246247</v>
      </c>
      <c r="U1001" t="s">
        <v>13</v>
      </c>
      <c r="V1001" t="s">
        <v>15</v>
      </c>
      <c r="W1001">
        <v>8553316</v>
      </c>
      <c r="X1001" t="s">
        <v>11</v>
      </c>
      <c r="Y1001" t="s">
        <v>16</v>
      </c>
      <c r="Z1001">
        <v>56259422</v>
      </c>
      <c r="AA1001" t="s">
        <v>13</v>
      </c>
      <c r="AB1001" t="s">
        <v>17</v>
      </c>
      <c r="AC1001" t="s">
        <v>18</v>
      </c>
      <c r="AD1001">
        <v>1088291</v>
      </c>
      <c r="AF1001">
        <f t="shared" si="45"/>
        <v>0.55144349653708469</v>
      </c>
      <c r="AH1001">
        <f t="shared" si="46"/>
        <v>0.29378107108216545</v>
      </c>
      <c r="AI1001">
        <f t="shared" si="47"/>
        <v>3.4038952758815335</v>
      </c>
    </row>
    <row r="1002" spans="1:35">
      <c r="A1002" t="s">
        <v>0</v>
      </c>
      <c r="B1002" t="s">
        <v>222</v>
      </c>
      <c r="C1002" s="1">
        <v>0.37922690972222223</v>
      </c>
      <c r="D1002" t="s">
        <v>2</v>
      </c>
      <c r="E1002" t="s">
        <v>255</v>
      </c>
      <c r="F1002" t="s">
        <v>4</v>
      </c>
      <c r="G1002" t="s">
        <v>5</v>
      </c>
      <c r="H1002" t="s">
        <v>6</v>
      </c>
      <c r="I1002" t="s">
        <v>7</v>
      </c>
      <c r="J1002" t="s">
        <v>44</v>
      </c>
      <c r="K1002" t="s">
        <v>9</v>
      </c>
      <c r="L1002" t="s">
        <v>10</v>
      </c>
      <c r="M1002" t="s">
        <v>11</v>
      </c>
      <c r="N1002" t="s">
        <v>12</v>
      </c>
      <c r="O1002">
        <v>550384</v>
      </c>
      <c r="P1002" t="s">
        <v>13</v>
      </c>
      <c r="Q1002" t="s">
        <v>12</v>
      </c>
      <c r="R1002">
        <v>8920250</v>
      </c>
      <c r="S1002" t="s">
        <v>14</v>
      </c>
      <c r="T1002">
        <v>363824</v>
      </c>
      <c r="U1002" t="s">
        <v>13</v>
      </c>
      <c r="V1002" t="s">
        <v>15</v>
      </c>
      <c r="W1002">
        <v>11940415</v>
      </c>
      <c r="X1002" t="s">
        <v>11</v>
      </c>
      <c r="Y1002" t="s">
        <v>16</v>
      </c>
      <c r="Z1002">
        <v>36745226</v>
      </c>
      <c r="AA1002" t="s">
        <v>13</v>
      </c>
      <c r="AB1002" t="s">
        <v>17</v>
      </c>
      <c r="AC1002" t="s">
        <v>18</v>
      </c>
      <c r="AD1002">
        <v>601073</v>
      </c>
      <c r="AF1002">
        <f t="shared" si="45"/>
        <v>1.3385740309968892</v>
      </c>
      <c r="AH1002">
        <f t="shared" si="46"/>
        <v>0.66103665804238498</v>
      </c>
      <c r="AI1002">
        <f t="shared" si="47"/>
        <v>1.512775407889529</v>
      </c>
    </row>
    <row r="1003" spans="1:35">
      <c r="A1003" t="s">
        <v>0</v>
      </c>
      <c r="B1003" t="s">
        <v>222</v>
      </c>
      <c r="C1003" s="1">
        <v>0.37924569444444445</v>
      </c>
      <c r="D1003" t="s">
        <v>2</v>
      </c>
      <c r="E1003" t="s">
        <v>265</v>
      </c>
      <c r="F1003" t="s">
        <v>4</v>
      </c>
      <c r="G1003" t="s">
        <v>5</v>
      </c>
      <c r="H1003" t="s">
        <v>6</v>
      </c>
      <c r="I1003" t="s">
        <v>7</v>
      </c>
      <c r="J1003" t="s">
        <v>108</v>
      </c>
      <c r="K1003" t="s">
        <v>9</v>
      </c>
      <c r="L1003" t="s">
        <v>10</v>
      </c>
      <c r="M1003" t="s">
        <v>11</v>
      </c>
      <c r="N1003" t="s">
        <v>12</v>
      </c>
      <c r="O1003">
        <v>598227</v>
      </c>
      <c r="P1003" t="s">
        <v>13</v>
      </c>
      <c r="Q1003" t="s">
        <v>12</v>
      </c>
      <c r="R1003">
        <v>15058100</v>
      </c>
      <c r="S1003" t="s">
        <v>14</v>
      </c>
      <c r="T1003">
        <v>50107</v>
      </c>
      <c r="U1003" t="s">
        <v>13</v>
      </c>
      <c r="V1003" t="s">
        <v>15</v>
      </c>
      <c r="W1003">
        <v>4881648</v>
      </c>
      <c r="X1003" t="s">
        <v>11</v>
      </c>
      <c r="Y1003" t="s">
        <v>16</v>
      </c>
      <c r="Z1003">
        <v>39022166</v>
      </c>
      <c r="AA1003" t="s">
        <v>13</v>
      </c>
      <c r="AB1003" t="s">
        <v>17</v>
      </c>
      <c r="AC1003" t="s">
        <v>18</v>
      </c>
      <c r="AD1003">
        <v>1051047</v>
      </c>
      <c r="AF1003">
        <f t="shared" si="45"/>
        <v>0.32418751369694715</v>
      </c>
      <c r="AH1003">
        <f t="shared" si="46"/>
        <v>8.3759175028877003E-2</v>
      </c>
      <c r="AI1003">
        <f t="shared" si="47"/>
        <v>11.938990560201169</v>
      </c>
    </row>
    <row r="1004" spans="1:35">
      <c r="A1004" t="s">
        <v>0</v>
      </c>
      <c r="B1004" t="s">
        <v>222</v>
      </c>
      <c r="C1004" s="1">
        <v>0.38055070601851854</v>
      </c>
      <c r="D1004" t="s">
        <v>2</v>
      </c>
      <c r="E1004" t="s">
        <v>230</v>
      </c>
      <c r="F1004" t="s">
        <v>4</v>
      </c>
      <c r="G1004" t="s">
        <v>5</v>
      </c>
      <c r="H1004" t="s">
        <v>6</v>
      </c>
      <c r="I1004" t="s">
        <v>7</v>
      </c>
      <c r="J1004" t="s">
        <v>79</v>
      </c>
      <c r="K1004" t="s">
        <v>9</v>
      </c>
      <c r="L1004" t="s">
        <v>10</v>
      </c>
      <c r="M1004" t="s">
        <v>11</v>
      </c>
      <c r="N1004" t="s">
        <v>12</v>
      </c>
      <c r="O1004">
        <v>1536024</v>
      </c>
      <c r="P1004" t="s">
        <v>13</v>
      </c>
      <c r="Q1004" t="s">
        <v>12</v>
      </c>
      <c r="R1004">
        <v>31463845</v>
      </c>
      <c r="S1004" t="s">
        <v>14</v>
      </c>
      <c r="T1004">
        <v>171743</v>
      </c>
      <c r="U1004" t="s">
        <v>13</v>
      </c>
      <c r="V1004" t="s">
        <v>15</v>
      </c>
      <c r="W1004">
        <v>7725730</v>
      </c>
      <c r="X1004" t="s">
        <v>11</v>
      </c>
      <c r="Y1004" t="s">
        <v>16</v>
      </c>
      <c r="Z1004">
        <v>104616602</v>
      </c>
      <c r="AA1004" t="s">
        <v>13</v>
      </c>
      <c r="AB1004" t="s">
        <v>17</v>
      </c>
      <c r="AC1004" t="s">
        <v>18</v>
      </c>
      <c r="AD1004">
        <v>2240709</v>
      </c>
      <c r="AF1004">
        <f t="shared" si="45"/>
        <v>0.2455430987535058</v>
      </c>
      <c r="AH1004">
        <f t="shared" si="46"/>
        <v>0.11181010192549075</v>
      </c>
      <c r="AI1004">
        <f t="shared" si="47"/>
        <v>8.943735698107055</v>
      </c>
    </row>
    <row r="1005" spans="1:35">
      <c r="A1005" t="s">
        <v>0</v>
      </c>
      <c r="B1005" t="s">
        <v>222</v>
      </c>
      <c r="C1005" s="1">
        <v>0.38055072916666671</v>
      </c>
      <c r="D1005" t="s">
        <v>2</v>
      </c>
      <c r="E1005" t="s">
        <v>245</v>
      </c>
      <c r="F1005" t="s">
        <v>4</v>
      </c>
      <c r="G1005" t="s">
        <v>5</v>
      </c>
      <c r="H1005" t="s">
        <v>6</v>
      </c>
      <c r="I1005" t="s">
        <v>7</v>
      </c>
      <c r="J1005" t="s">
        <v>68</v>
      </c>
      <c r="K1005" t="s">
        <v>9</v>
      </c>
      <c r="L1005" t="s">
        <v>10</v>
      </c>
      <c r="M1005" t="s">
        <v>11</v>
      </c>
      <c r="N1005" t="s">
        <v>12</v>
      </c>
      <c r="O1005">
        <v>1967350</v>
      </c>
      <c r="P1005" t="s">
        <v>13</v>
      </c>
      <c r="Q1005" t="s">
        <v>12</v>
      </c>
      <c r="R1005">
        <v>38419842</v>
      </c>
      <c r="S1005" t="s">
        <v>14</v>
      </c>
      <c r="T1005">
        <v>506779</v>
      </c>
      <c r="U1005" t="s">
        <v>13</v>
      </c>
      <c r="V1005" t="s">
        <v>15</v>
      </c>
      <c r="W1005">
        <v>14337886</v>
      </c>
      <c r="X1005" t="s">
        <v>11</v>
      </c>
      <c r="Y1005" t="s">
        <v>16</v>
      </c>
      <c r="Z1005">
        <v>167454290</v>
      </c>
      <c r="AA1005" t="s">
        <v>13</v>
      </c>
      <c r="AB1005" t="s">
        <v>17</v>
      </c>
      <c r="AC1005" t="s">
        <v>18</v>
      </c>
      <c r="AD1005">
        <v>3256525</v>
      </c>
      <c r="AF1005">
        <f t="shared" si="45"/>
        <v>0.37318961384588722</v>
      </c>
      <c r="AH1005">
        <f t="shared" si="46"/>
        <v>0.25759473403309019</v>
      </c>
      <c r="AI1005">
        <f t="shared" si="47"/>
        <v>3.8820669364752685</v>
      </c>
    </row>
    <row r="1006" spans="1:35">
      <c r="A1006" t="s">
        <v>0</v>
      </c>
      <c r="B1006" t="s">
        <v>222</v>
      </c>
      <c r="C1006" s="1">
        <v>0.38055075231481483</v>
      </c>
      <c r="D1006" t="s">
        <v>2</v>
      </c>
      <c r="E1006" t="s">
        <v>266</v>
      </c>
      <c r="F1006" t="s">
        <v>4</v>
      </c>
      <c r="G1006" t="s">
        <v>5</v>
      </c>
      <c r="H1006" t="s">
        <v>6</v>
      </c>
      <c r="I1006" t="s">
        <v>7</v>
      </c>
      <c r="J1006" t="s">
        <v>96</v>
      </c>
      <c r="K1006" t="s">
        <v>9</v>
      </c>
      <c r="L1006" t="s">
        <v>10</v>
      </c>
      <c r="M1006" t="s">
        <v>11</v>
      </c>
      <c r="N1006" t="s">
        <v>12</v>
      </c>
      <c r="O1006">
        <v>1019334</v>
      </c>
      <c r="P1006" t="s">
        <v>13</v>
      </c>
      <c r="Q1006" t="s">
        <v>12</v>
      </c>
      <c r="R1006">
        <v>17787474</v>
      </c>
      <c r="S1006" t="s">
        <v>14</v>
      </c>
      <c r="T1006">
        <v>535674</v>
      </c>
      <c r="U1006" t="s">
        <v>13</v>
      </c>
      <c r="V1006" t="s">
        <v>15</v>
      </c>
      <c r="W1006">
        <v>18465141</v>
      </c>
      <c r="X1006" t="s">
        <v>11</v>
      </c>
      <c r="Y1006" t="s">
        <v>16</v>
      </c>
      <c r="Z1006">
        <v>97694278</v>
      </c>
      <c r="AA1006" t="s">
        <v>13</v>
      </c>
      <c r="AB1006" t="s">
        <v>17</v>
      </c>
      <c r="AC1006" t="s">
        <v>18</v>
      </c>
      <c r="AD1006">
        <v>1674442</v>
      </c>
      <c r="AF1006">
        <f t="shared" si="45"/>
        <v>1.0380979896302307</v>
      </c>
      <c r="AH1006">
        <f t="shared" si="46"/>
        <v>0.5255137177804331</v>
      </c>
      <c r="AI1006">
        <f t="shared" si="47"/>
        <v>1.9028998980723351</v>
      </c>
    </row>
    <row r="1007" spans="1:35">
      <c r="A1007" t="s">
        <v>0</v>
      </c>
      <c r="B1007" t="s">
        <v>222</v>
      </c>
      <c r="C1007" s="1">
        <v>0.38055076388888892</v>
      </c>
      <c r="D1007" t="s">
        <v>2</v>
      </c>
      <c r="E1007" t="s">
        <v>247</v>
      </c>
      <c r="F1007" t="s">
        <v>4</v>
      </c>
      <c r="G1007" t="s">
        <v>5</v>
      </c>
      <c r="H1007" t="s">
        <v>6</v>
      </c>
      <c r="I1007" t="s">
        <v>7</v>
      </c>
      <c r="J1007" t="s">
        <v>73</v>
      </c>
      <c r="K1007" t="s">
        <v>9</v>
      </c>
      <c r="L1007" t="s">
        <v>10</v>
      </c>
      <c r="M1007" t="s">
        <v>11</v>
      </c>
      <c r="N1007" t="s">
        <v>12</v>
      </c>
      <c r="O1007">
        <v>2198389</v>
      </c>
      <c r="P1007" t="s">
        <v>13</v>
      </c>
      <c r="Q1007" t="s">
        <v>12</v>
      </c>
      <c r="R1007">
        <v>33449597</v>
      </c>
      <c r="S1007" t="s">
        <v>14</v>
      </c>
      <c r="T1007">
        <v>1569866</v>
      </c>
      <c r="U1007" t="s">
        <v>13</v>
      </c>
      <c r="V1007" t="s">
        <v>15</v>
      </c>
      <c r="W1007">
        <v>53446910</v>
      </c>
      <c r="X1007" t="s">
        <v>11</v>
      </c>
      <c r="Y1007" t="s">
        <v>16</v>
      </c>
      <c r="Z1007">
        <v>204612174</v>
      </c>
      <c r="AA1007" t="s">
        <v>13</v>
      </c>
      <c r="AB1007" t="s">
        <v>17</v>
      </c>
      <c r="AC1007" t="s">
        <v>18</v>
      </c>
      <c r="AD1007">
        <v>3164393</v>
      </c>
      <c r="AF1007">
        <f t="shared" si="45"/>
        <v>1.5978341981220281</v>
      </c>
      <c r="AH1007">
        <f t="shared" si="46"/>
        <v>0.71409836930588722</v>
      </c>
      <c r="AI1007">
        <f t="shared" si="47"/>
        <v>1.4003672924950281</v>
      </c>
    </row>
    <row r="1008" spans="1:35">
      <c r="A1008" t="s">
        <v>0</v>
      </c>
      <c r="B1008" t="s">
        <v>222</v>
      </c>
      <c r="C1008" s="1">
        <v>0.38055083333333334</v>
      </c>
      <c r="D1008" t="s">
        <v>2</v>
      </c>
      <c r="E1008" t="s">
        <v>251</v>
      </c>
      <c r="F1008" t="s">
        <v>4</v>
      </c>
      <c r="G1008" t="s">
        <v>5</v>
      </c>
      <c r="H1008" t="s">
        <v>6</v>
      </c>
      <c r="I1008" t="s">
        <v>7</v>
      </c>
      <c r="J1008" t="s">
        <v>49</v>
      </c>
      <c r="K1008" t="s">
        <v>9</v>
      </c>
      <c r="L1008" t="s">
        <v>10</v>
      </c>
      <c r="M1008" t="s">
        <v>11</v>
      </c>
      <c r="N1008" t="s">
        <v>12</v>
      </c>
      <c r="O1008">
        <v>1590214</v>
      </c>
      <c r="P1008" t="s">
        <v>13</v>
      </c>
      <c r="Q1008" t="s">
        <v>12</v>
      </c>
      <c r="R1008">
        <v>22093423</v>
      </c>
      <c r="S1008" t="s">
        <v>14</v>
      </c>
      <c r="T1008">
        <v>769889</v>
      </c>
      <c r="U1008" t="s">
        <v>13</v>
      </c>
      <c r="V1008" t="s">
        <v>15</v>
      </c>
      <c r="W1008">
        <v>28293011</v>
      </c>
      <c r="X1008" t="s">
        <v>11</v>
      </c>
      <c r="Y1008" t="s">
        <v>16</v>
      </c>
      <c r="Z1008">
        <v>114373016</v>
      </c>
      <c r="AA1008" t="s">
        <v>13</v>
      </c>
      <c r="AB1008" t="s">
        <v>17</v>
      </c>
      <c r="AC1008" t="s">
        <v>18</v>
      </c>
      <c r="AD1008">
        <v>1590220</v>
      </c>
      <c r="AF1008">
        <f t="shared" si="45"/>
        <v>1.2806078532964313</v>
      </c>
      <c r="AH1008">
        <f t="shared" si="46"/>
        <v>0.48414175702138201</v>
      </c>
      <c r="AI1008">
        <f t="shared" si="47"/>
        <v>2.0655107424576791</v>
      </c>
    </row>
    <row r="1009" spans="1:35">
      <c r="A1009" t="s">
        <v>0</v>
      </c>
      <c r="B1009" t="s">
        <v>222</v>
      </c>
      <c r="C1009" s="1">
        <v>0.38055086805555555</v>
      </c>
      <c r="D1009" t="s">
        <v>2</v>
      </c>
      <c r="E1009" t="s">
        <v>243</v>
      </c>
      <c r="F1009" t="s">
        <v>4</v>
      </c>
      <c r="G1009" t="s">
        <v>5</v>
      </c>
      <c r="H1009" t="s">
        <v>6</v>
      </c>
      <c r="I1009" t="s">
        <v>7</v>
      </c>
      <c r="J1009" t="s">
        <v>20</v>
      </c>
      <c r="K1009" t="s">
        <v>9</v>
      </c>
      <c r="L1009" t="s">
        <v>10</v>
      </c>
      <c r="M1009" t="s">
        <v>11</v>
      </c>
      <c r="N1009" t="s">
        <v>12</v>
      </c>
      <c r="O1009">
        <v>1102702</v>
      </c>
      <c r="P1009" t="s">
        <v>13</v>
      </c>
      <c r="Q1009" t="s">
        <v>12</v>
      </c>
      <c r="R1009">
        <v>25333713</v>
      </c>
      <c r="S1009" t="s">
        <v>14</v>
      </c>
      <c r="T1009">
        <v>56217</v>
      </c>
      <c r="U1009" t="s">
        <v>13</v>
      </c>
      <c r="V1009" t="s">
        <v>15</v>
      </c>
      <c r="W1009">
        <v>4582194</v>
      </c>
      <c r="X1009" t="s">
        <v>11</v>
      </c>
      <c r="Y1009" t="s">
        <v>16</v>
      </c>
      <c r="Z1009">
        <v>77783644</v>
      </c>
      <c r="AA1009" t="s">
        <v>13</v>
      </c>
      <c r="AB1009" t="s">
        <v>17</v>
      </c>
      <c r="AC1009" t="s">
        <v>18</v>
      </c>
      <c r="AD1009">
        <v>1824697</v>
      </c>
      <c r="AF1009">
        <f t="shared" si="45"/>
        <v>0.18087336822675776</v>
      </c>
      <c r="AH1009">
        <f t="shared" si="46"/>
        <v>5.0981135429154931E-2</v>
      </c>
      <c r="AI1009">
        <f t="shared" si="47"/>
        <v>19.615098635644021</v>
      </c>
    </row>
    <row r="1010" spans="1:35">
      <c r="A1010" t="s">
        <v>0</v>
      </c>
      <c r="B1010" t="s">
        <v>222</v>
      </c>
      <c r="C1010" s="1">
        <v>0.38055089120370367</v>
      </c>
      <c r="D1010" t="s">
        <v>2</v>
      </c>
      <c r="E1010" t="s">
        <v>237</v>
      </c>
      <c r="F1010" t="s">
        <v>4</v>
      </c>
      <c r="G1010" t="s">
        <v>5</v>
      </c>
      <c r="H1010" t="s">
        <v>6</v>
      </c>
      <c r="I1010" t="s">
        <v>7</v>
      </c>
      <c r="J1010" t="s">
        <v>57</v>
      </c>
      <c r="K1010" t="s">
        <v>9</v>
      </c>
      <c r="L1010" t="s">
        <v>10</v>
      </c>
      <c r="M1010" t="s">
        <v>11</v>
      </c>
      <c r="N1010" t="s">
        <v>12</v>
      </c>
      <c r="O1010">
        <v>1430400</v>
      </c>
      <c r="P1010" t="s">
        <v>13</v>
      </c>
      <c r="Q1010" t="s">
        <v>12</v>
      </c>
      <c r="R1010">
        <v>28818765</v>
      </c>
      <c r="S1010" t="s">
        <v>14</v>
      </c>
      <c r="T1010">
        <v>183484</v>
      </c>
      <c r="U1010" t="s">
        <v>13</v>
      </c>
      <c r="V1010" t="s">
        <v>15</v>
      </c>
      <c r="W1010">
        <v>8786828</v>
      </c>
      <c r="X1010" t="s">
        <v>11</v>
      </c>
      <c r="Y1010" t="s">
        <v>16</v>
      </c>
      <c r="Z1010">
        <v>107139308</v>
      </c>
      <c r="AA1010" t="s">
        <v>13</v>
      </c>
      <c r="AB1010" t="s">
        <v>17</v>
      </c>
      <c r="AC1010" t="s">
        <v>18</v>
      </c>
      <c r="AD1010">
        <v>2187478</v>
      </c>
      <c r="AF1010">
        <f t="shared" si="45"/>
        <v>0.30489953334225112</v>
      </c>
      <c r="AH1010">
        <f t="shared" si="46"/>
        <v>0.12827460850111858</v>
      </c>
      <c r="AI1010">
        <f t="shared" si="47"/>
        <v>7.7957751084563229</v>
      </c>
    </row>
    <row r="1011" spans="1:35">
      <c r="A1011" t="s">
        <v>0</v>
      </c>
      <c r="B1011" t="s">
        <v>222</v>
      </c>
      <c r="C1011" s="1">
        <v>0.38055093750000002</v>
      </c>
      <c r="D1011" t="s">
        <v>2</v>
      </c>
      <c r="E1011" t="s">
        <v>231</v>
      </c>
      <c r="F1011" t="s">
        <v>4</v>
      </c>
      <c r="G1011" t="s">
        <v>5</v>
      </c>
      <c r="H1011" t="s">
        <v>6</v>
      </c>
      <c r="I1011" t="s">
        <v>7</v>
      </c>
      <c r="J1011" t="s">
        <v>70</v>
      </c>
      <c r="K1011" t="s">
        <v>9</v>
      </c>
      <c r="L1011" t="s">
        <v>10</v>
      </c>
      <c r="M1011" t="s">
        <v>11</v>
      </c>
      <c r="N1011" t="s">
        <v>12</v>
      </c>
      <c r="O1011">
        <v>1460426</v>
      </c>
      <c r="P1011" t="s">
        <v>13</v>
      </c>
      <c r="Q1011" t="s">
        <v>12</v>
      </c>
      <c r="R1011">
        <v>31042853</v>
      </c>
      <c r="S1011" t="s">
        <v>14</v>
      </c>
      <c r="T1011">
        <v>178533</v>
      </c>
      <c r="U1011" t="s">
        <v>13</v>
      </c>
      <c r="V1011" t="s">
        <v>15</v>
      </c>
      <c r="W1011">
        <v>9985135</v>
      </c>
      <c r="X1011" t="s">
        <v>11</v>
      </c>
      <c r="Y1011" t="s">
        <v>16</v>
      </c>
      <c r="Z1011">
        <v>106166126</v>
      </c>
      <c r="AA1011" t="s">
        <v>13</v>
      </c>
      <c r="AB1011" t="s">
        <v>17</v>
      </c>
      <c r="AC1011" t="s">
        <v>18</v>
      </c>
      <c r="AD1011">
        <v>2277338</v>
      </c>
      <c r="AF1011">
        <f t="shared" si="45"/>
        <v>0.32165648563294102</v>
      </c>
      <c r="AH1011">
        <f t="shared" si="46"/>
        <v>0.12224720732169929</v>
      </c>
      <c r="AI1011">
        <f t="shared" si="47"/>
        <v>8.1801459674121872</v>
      </c>
    </row>
    <row r="1012" spans="1:35">
      <c r="A1012" t="s">
        <v>0</v>
      </c>
      <c r="B1012" t="s">
        <v>222</v>
      </c>
      <c r="C1012" s="1">
        <v>0.38055099537037035</v>
      </c>
      <c r="D1012" t="s">
        <v>2</v>
      </c>
      <c r="E1012" t="s">
        <v>250</v>
      </c>
      <c r="F1012" t="s">
        <v>4</v>
      </c>
      <c r="G1012" t="s">
        <v>5</v>
      </c>
      <c r="H1012" t="s">
        <v>6</v>
      </c>
      <c r="I1012" t="s">
        <v>7</v>
      </c>
      <c r="J1012" t="s">
        <v>39</v>
      </c>
      <c r="K1012" t="s">
        <v>9</v>
      </c>
      <c r="L1012" t="s">
        <v>10</v>
      </c>
      <c r="M1012" t="s">
        <v>11</v>
      </c>
      <c r="N1012" t="s">
        <v>12</v>
      </c>
      <c r="O1012">
        <v>1893637</v>
      </c>
      <c r="P1012" t="s">
        <v>13</v>
      </c>
      <c r="Q1012" t="s">
        <v>12</v>
      </c>
      <c r="R1012">
        <v>32311696</v>
      </c>
      <c r="S1012" t="s">
        <v>14</v>
      </c>
      <c r="T1012">
        <v>1049129</v>
      </c>
      <c r="U1012" t="s">
        <v>13</v>
      </c>
      <c r="V1012" t="s">
        <v>15</v>
      </c>
      <c r="W1012">
        <v>29409349</v>
      </c>
      <c r="X1012" t="s">
        <v>11</v>
      </c>
      <c r="Y1012" t="s">
        <v>16</v>
      </c>
      <c r="Z1012">
        <v>139475396</v>
      </c>
      <c r="AA1012" t="s">
        <v>13</v>
      </c>
      <c r="AB1012" t="s">
        <v>17</v>
      </c>
      <c r="AC1012" t="s">
        <v>18</v>
      </c>
      <c r="AD1012">
        <v>2321550</v>
      </c>
      <c r="AF1012">
        <f t="shared" si="45"/>
        <v>0.91017658126023471</v>
      </c>
      <c r="AH1012">
        <f t="shared" si="46"/>
        <v>0.55402857041766718</v>
      </c>
      <c r="AI1012">
        <f t="shared" si="47"/>
        <v>1.8049610677047341</v>
      </c>
    </row>
    <row r="1013" spans="1:35">
      <c r="A1013" t="s">
        <v>0</v>
      </c>
      <c r="B1013" t="s">
        <v>222</v>
      </c>
      <c r="C1013" s="1">
        <v>0.38055104166666665</v>
      </c>
      <c r="D1013" t="s">
        <v>2</v>
      </c>
      <c r="E1013" t="s">
        <v>244</v>
      </c>
      <c r="F1013" t="s">
        <v>4</v>
      </c>
      <c r="G1013" t="s">
        <v>5</v>
      </c>
      <c r="H1013" t="s">
        <v>6</v>
      </c>
      <c r="I1013" t="s">
        <v>7</v>
      </c>
      <c r="J1013" t="s">
        <v>83</v>
      </c>
      <c r="K1013" t="s">
        <v>9</v>
      </c>
      <c r="L1013" t="s">
        <v>10</v>
      </c>
      <c r="M1013" t="s">
        <v>11</v>
      </c>
      <c r="N1013" t="s">
        <v>12</v>
      </c>
      <c r="O1013">
        <v>1151731</v>
      </c>
      <c r="P1013" t="s">
        <v>13</v>
      </c>
      <c r="Q1013" t="s">
        <v>12</v>
      </c>
      <c r="R1013">
        <v>25594226</v>
      </c>
      <c r="S1013" t="s">
        <v>14</v>
      </c>
      <c r="T1013">
        <v>73560</v>
      </c>
      <c r="U1013" t="s">
        <v>13</v>
      </c>
      <c r="V1013" t="s">
        <v>15</v>
      </c>
      <c r="W1013">
        <v>5938443</v>
      </c>
      <c r="X1013" t="s">
        <v>11</v>
      </c>
      <c r="Y1013" t="s">
        <v>16</v>
      </c>
      <c r="Z1013">
        <v>81175426</v>
      </c>
      <c r="AA1013" t="s">
        <v>13</v>
      </c>
      <c r="AB1013" t="s">
        <v>17</v>
      </c>
      <c r="AC1013" t="s">
        <v>18</v>
      </c>
      <c r="AD1013">
        <v>1842808</v>
      </c>
      <c r="AF1013">
        <f t="shared" si="45"/>
        <v>0.23202276169632949</v>
      </c>
      <c r="AH1013">
        <f t="shared" si="46"/>
        <v>6.3869080540508161E-2</v>
      </c>
      <c r="AI1013">
        <f t="shared" si="47"/>
        <v>15.657028276237085</v>
      </c>
    </row>
    <row r="1014" spans="1:35">
      <c r="A1014" t="s">
        <v>0</v>
      </c>
      <c r="B1014" t="s">
        <v>222</v>
      </c>
      <c r="C1014" s="1">
        <v>0.38055105324074073</v>
      </c>
      <c r="D1014" t="s">
        <v>2</v>
      </c>
      <c r="E1014" t="s">
        <v>233</v>
      </c>
      <c r="F1014" t="s">
        <v>4</v>
      </c>
      <c r="G1014" t="s">
        <v>5</v>
      </c>
      <c r="H1014" t="s">
        <v>6</v>
      </c>
      <c r="I1014" t="s">
        <v>7</v>
      </c>
      <c r="J1014" t="s">
        <v>8</v>
      </c>
      <c r="K1014" t="s">
        <v>9</v>
      </c>
      <c r="L1014" t="s">
        <v>10</v>
      </c>
      <c r="M1014" t="s">
        <v>11</v>
      </c>
      <c r="N1014" t="s">
        <v>12</v>
      </c>
      <c r="O1014">
        <v>1117377</v>
      </c>
      <c r="P1014" t="s">
        <v>13</v>
      </c>
      <c r="Q1014" t="s">
        <v>12</v>
      </c>
      <c r="R1014">
        <v>22248781</v>
      </c>
      <c r="S1014" t="s">
        <v>14</v>
      </c>
      <c r="T1014">
        <v>132430</v>
      </c>
      <c r="U1014" t="s">
        <v>13</v>
      </c>
      <c r="V1014" t="s">
        <v>15</v>
      </c>
      <c r="W1014">
        <v>9097737</v>
      </c>
      <c r="X1014" t="s">
        <v>11</v>
      </c>
      <c r="Y1014" t="s">
        <v>16</v>
      </c>
      <c r="Z1014">
        <v>72865680</v>
      </c>
      <c r="AA1014" t="s">
        <v>13</v>
      </c>
      <c r="AB1014" t="s">
        <v>17</v>
      </c>
      <c r="AC1014" t="s">
        <v>18</v>
      </c>
      <c r="AD1014">
        <v>1501863</v>
      </c>
      <c r="AF1014">
        <f t="shared" si="45"/>
        <v>0.40890945890473729</v>
      </c>
      <c r="AH1014">
        <f t="shared" si="46"/>
        <v>0.11851863784559732</v>
      </c>
      <c r="AI1014">
        <f t="shared" si="47"/>
        <v>8.43749150494601</v>
      </c>
    </row>
    <row r="1015" spans="1:35">
      <c r="A1015" t="s">
        <v>0</v>
      </c>
      <c r="B1015" t="s">
        <v>222</v>
      </c>
      <c r="C1015" s="1">
        <v>0.38055112268518521</v>
      </c>
      <c r="D1015" t="s">
        <v>2</v>
      </c>
      <c r="E1015" t="s">
        <v>249</v>
      </c>
      <c r="F1015" t="s">
        <v>4</v>
      </c>
      <c r="G1015" t="s">
        <v>5</v>
      </c>
      <c r="H1015" t="s">
        <v>6</v>
      </c>
      <c r="I1015" t="s">
        <v>7</v>
      </c>
      <c r="J1015" t="s">
        <v>75</v>
      </c>
      <c r="K1015" t="s">
        <v>9</v>
      </c>
      <c r="L1015" t="s">
        <v>10</v>
      </c>
      <c r="M1015" t="s">
        <v>11</v>
      </c>
      <c r="N1015" t="s">
        <v>12</v>
      </c>
      <c r="O1015">
        <v>803460</v>
      </c>
      <c r="P1015" t="s">
        <v>13</v>
      </c>
      <c r="Q1015" t="s">
        <v>12</v>
      </c>
      <c r="R1015">
        <v>13913449</v>
      </c>
      <c r="S1015" t="s">
        <v>14</v>
      </c>
      <c r="T1015">
        <v>445214</v>
      </c>
      <c r="U1015" t="s">
        <v>13</v>
      </c>
      <c r="V1015" t="s">
        <v>15</v>
      </c>
      <c r="W1015">
        <v>17570991</v>
      </c>
      <c r="X1015" t="s">
        <v>11</v>
      </c>
      <c r="Y1015" t="s">
        <v>16</v>
      </c>
      <c r="Z1015">
        <v>60526590</v>
      </c>
      <c r="AA1015" t="s">
        <v>13</v>
      </c>
      <c r="AB1015" t="s">
        <v>17</v>
      </c>
      <c r="AC1015" t="s">
        <v>18</v>
      </c>
      <c r="AD1015">
        <v>1058712</v>
      </c>
      <c r="AF1015">
        <f t="shared" si="45"/>
        <v>1.262878169172863</v>
      </c>
      <c r="AH1015">
        <f t="shared" si="46"/>
        <v>0.55412092699076498</v>
      </c>
      <c r="AI1015">
        <f t="shared" si="47"/>
        <v>1.8046602308103517</v>
      </c>
    </row>
    <row r="1016" spans="1:35">
      <c r="A1016" t="s">
        <v>0</v>
      </c>
      <c r="B1016" t="s">
        <v>222</v>
      </c>
      <c r="C1016" s="1">
        <v>0.38055115740740741</v>
      </c>
      <c r="D1016" t="s">
        <v>2</v>
      </c>
      <c r="E1016" t="s">
        <v>232</v>
      </c>
      <c r="F1016" t="s">
        <v>4</v>
      </c>
      <c r="G1016" t="s">
        <v>5</v>
      </c>
      <c r="H1016" t="s">
        <v>6</v>
      </c>
      <c r="I1016" t="s">
        <v>7</v>
      </c>
      <c r="J1016" t="s">
        <v>59</v>
      </c>
      <c r="K1016" t="s">
        <v>9</v>
      </c>
      <c r="L1016" t="s">
        <v>10</v>
      </c>
      <c r="M1016" t="s">
        <v>11</v>
      </c>
      <c r="N1016" t="s">
        <v>12</v>
      </c>
      <c r="O1016">
        <v>698701</v>
      </c>
      <c r="P1016" t="s">
        <v>13</v>
      </c>
      <c r="Q1016" t="s">
        <v>12</v>
      </c>
      <c r="R1016">
        <v>10822273</v>
      </c>
      <c r="S1016" t="s">
        <v>14</v>
      </c>
      <c r="T1016">
        <v>277476</v>
      </c>
      <c r="U1016" t="s">
        <v>13</v>
      </c>
      <c r="V1016" t="s">
        <v>15</v>
      </c>
      <c r="W1016">
        <v>11889929</v>
      </c>
      <c r="X1016" t="s">
        <v>11</v>
      </c>
      <c r="Y1016" t="s">
        <v>16</v>
      </c>
      <c r="Z1016">
        <v>50482910</v>
      </c>
      <c r="AA1016" t="s">
        <v>13</v>
      </c>
      <c r="AB1016" t="s">
        <v>17</v>
      </c>
      <c r="AC1016" t="s">
        <v>18</v>
      </c>
      <c r="AD1016">
        <v>766521</v>
      </c>
      <c r="AF1016">
        <f t="shared" si="45"/>
        <v>1.0986535822927401</v>
      </c>
      <c r="AH1016">
        <f t="shared" si="46"/>
        <v>0.39713124784421378</v>
      </c>
      <c r="AI1016">
        <f t="shared" si="47"/>
        <v>2.518059219536104</v>
      </c>
    </row>
    <row r="1017" spans="1:35">
      <c r="A1017" t="s">
        <v>0</v>
      </c>
      <c r="B1017" t="s">
        <v>222</v>
      </c>
      <c r="C1017" s="1">
        <v>0.38055118055555553</v>
      </c>
      <c r="D1017" t="s">
        <v>2</v>
      </c>
      <c r="E1017" t="s">
        <v>240</v>
      </c>
      <c r="F1017" t="s">
        <v>4</v>
      </c>
      <c r="G1017" t="s">
        <v>5</v>
      </c>
      <c r="H1017" t="s">
        <v>6</v>
      </c>
      <c r="I1017" t="s">
        <v>7</v>
      </c>
      <c r="J1017" t="s">
        <v>104</v>
      </c>
      <c r="K1017" t="s">
        <v>9</v>
      </c>
      <c r="L1017" t="s">
        <v>10</v>
      </c>
      <c r="M1017" t="s">
        <v>11</v>
      </c>
      <c r="N1017" t="s">
        <v>12</v>
      </c>
      <c r="O1017">
        <v>888558</v>
      </c>
      <c r="P1017" t="s">
        <v>13</v>
      </c>
      <c r="Q1017" t="s">
        <v>12</v>
      </c>
      <c r="R1017">
        <v>15442488</v>
      </c>
      <c r="S1017" t="s">
        <v>14</v>
      </c>
      <c r="T1017">
        <v>326046</v>
      </c>
      <c r="U1017" t="s">
        <v>13</v>
      </c>
      <c r="V1017" t="s">
        <v>15</v>
      </c>
      <c r="W1017">
        <v>15614343</v>
      </c>
      <c r="X1017" t="s">
        <v>11</v>
      </c>
      <c r="Y1017" t="s">
        <v>16</v>
      </c>
      <c r="Z1017">
        <v>60476888</v>
      </c>
      <c r="AA1017" t="s">
        <v>13</v>
      </c>
      <c r="AB1017" t="s">
        <v>17</v>
      </c>
      <c r="AC1017" t="s">
        <v>18</v>
      </c>
      <c r="AD1017">
        <v>1087055</v>
      </c>
      <c r="AF1017">
        <f t="shared" si="45"/>
        <v>1.0111287119018646</v>
      </c>
      <c r="AH1017">
        <f t="shared" si="46"/>
        <v>0.36693834279810661</v>
      </c>
      <c r="AI1017">
        <f t="shared" si="47"/>
        <v>2.7252534918385747</v>
      </c>
    </row>
    <row r="1018" spans="1:35">
      <c r="A1018" t="s">
        <v>0</v>
      </c>
      <c r="B1018" t="s">
        <v>222</v>
      </c>
      <c r="C1018" s="1">
        <v>0.38055122685185183</v>
      </c>
      <c r="D1018" t="s">
        <v>2</v>
      </c>
      <c r="E1018" t="s">
        <v>229</v>
      </c>
      <c r="F1018" t="s">
        <v>4</v>
      </c>
      <c r="G1018" t="s">
        <v>5</v>
      </c>
      <c r="H1018" t="s">
        <v>6</v>
      </c>
      <c r="I1018" t="s">
        <v>7</v>
      </c>
      <c r="J1018" t="s">
        <v>47</v>
      </c>
      <c r="K1018" t="s">
        <v>9</v>
      </c>
      <c r="L1018" t="s">
        <v>10</v>
      </c>
      <c r="M1018" t="s">
        <v>11</v>
      </c>
      <c r="N1018" t="s">
        <v>12</v>
      </c>
      <c r="O1018">
        <v>1378607</v>
      </c>
      <c r="P1018" t="s">
        <v>13</v>
      </c>
      <c r="Q1018" t="s">
        <v>12</v>
      </c>
      <c r="R1018">
        <v>28571504</v>
      </c>
      <c r="S1018" t="s">
        <v>14</v>
      </c>
      <c r="T1018">
        <v>219466</v>
      </c>
      <c r="U1018" t="s">
        <v>13</v>
      </c>
      <c r="V1018" t="s">
        <v>15</v>
      </c>
      <c r="W1018">
        <v>8025447</v>
      </c>
      <c r="X1018" t="s">
        <v>11</v>
      </c>
      <c r="Y1018" t="s">
        <v>16</v>
      </c>
      <c r="Z1018">
        <v>128245286</v>
      </c>
      <c r="AA1018" t="s">
        <v>13</v>
      </c>
      <c r="AB1018" t="s">
        <v>17</v>
      </c>
      <c r="AC1018" t="s">
        <v>18</v>
      </c>
      <c r="AD1018">
        <v>2566247</v>
      </c>
      <c r="AF1018">
        <f t="shared" si="45"/>
        <v>0.2808899034506549</v>
      </c>
      <c r="AH1018">
        <f t="shared" si="46"/>
        <v>0.15919402701422522</v>
      </c>
      <c r="AI1018">
        <f t="shared" si="47"/>
        <v>6.2816427145890481</v>
      </c>
    </row>
    <row r="1019" spans="1:35">
      <c r="A1019" t="s">
        <v>0</v>
      </c>
      <c r="B1019" t="s">
        <v>222</v>
      </c>
      <c r="C1019" s="1">
        <v>0.38055127314814818</v>
      </c>
      <c r="D1019" t="s">
        <v>2</v>
      </c>
      <c r="E1019" t="s">
        <v>267</v>
      </c>
      <c r="F1019" t="s">
        <v>4</v>
      </c>
      <c r="G1019" t="s">
        <v>5</v>
      </c>
      <c r="H1019" t="s">
        <v>6</v>
      </c>
      <c r="I1019" t="s">
        <v>7</v>
      </c>
      <c r="J1019" t="s">
        <v>30</v>
      </c>
      <c r="K1019" t="s">
        <v>9</v>
      </c>
      <c r="L1019" t="s">
        <v>10</v>
      </c>
      <c r="M1019" t="s">
        <v>11</v>
      </c>
      <c r="N1019" t="s">
        <v>12</v>
      </c>
      <c r="O1019">
        <v>766717</v>
      </c>
      <c r="P1019" t="s">
        <v>13</v>
      </c>
      <c r="Q1019" t="s">
        <v>12</v>
      </c>
      <c r="R1019">
        <v>14005944</v>
      </c>
      <c r="S1019" t="s">
        <v>14</v>
      </c>
      <c r="T1019">
        <v>271411</v>
      </c>
      <c r="U1019" t="s">
        <v>13</v>
      </c>
      <c r="V1019" t="s">
        <v>15</v>
      </c>
      <c r="W1019">
        <v>12361971</v>
      </c>
      <c r="X1019" t="s">
        <v>11</v>
      </c>
      <c r="Y1019" t="s">
        <v>16</v>
      </c>
      <c r="Z1019">
        <v>49968992</v>
      </c>
      <c r="AA1019" t="s">
        <v>13</v>
      </c>
      <c r="AB1019" t="s">
        <v>17</v>
      </c>
      <c r="AC1019" t="s">
        <v>18</v>
      </c>
      <c r="AD1019">
        <v>934158</v>
      </c>
      <c r="AF1019">
        <f t="shared" si="45"/>
        <v>0.88262319198191852</v>
      </c>
      <c r="AH1019">
        <f t="shared" si="46"/>
        <v>0.35399110754033103</v>
      </c>
      <c r="AI1019">
        <f t="shared" si="47"/>
        <v>2.8249297191344493</v>
      </c>
    </row>
    <row r="1020" spans="1:35">
      <c r="A1020" t="s">
        <v>0</v>
      </c>
      <c r="B1020" t="s">
        <v>222</v>
      </c>
      <c r="C1020" s="1">
        <v>0.38055127314814818</v>
      </c>
      <c r="D1020" t="s">
        <v>2</v>
      </c>
      <c r="E1020" t="s">
        <v>269</v>
      </c>
      <c r="F1020" t="s">
        <v>4</v>
      </c>
      <c r="G1020" t="s">
        <v>5</v>
      </c>
      <c r="H1020" t="s">
        <v>6</v>
      </c>
      <c r="I1020" t="s">
        <v>7</v>
      </c>
      <c r="J1020" t="s">
        <v>66</v>
      </c>
      <c r="K1020" t="s">
        <v>9</v>
      </c>
      <c r="L1020" t="s">
        <v>10</v>
      </c>
      <c r="M1020" t="s">
        <v>11</v>
      </c>
      <c r="N1020" t="s">
        <v>12</v>
      </c>
      <c r="O1020">
        <v>660681</v>
      </c>
      <c r="P1020" t="s">
        <v>13</v>
      </c>
      <c r="Q1020" t="s">
        <v>12</v>
      </c>
      <c r="R1020">
        <v>10957018</v>
      </c>
      <c r="S1020" t="s">
        <v>14</v>
      </c>
      <c r="T1020">
        <v>331438</v>
      </c>
      <c r="U1020" t="s">
        <v>13</v>
      </c>
      <c r="V1020" t="s">
        <v>15</v>
      </c>
      <c r="W1020">
        <v>11264628</v>
      </c>
      <c r="X1020" t="s">
        <v>11</v>
      </c>
      <c r="Y1020" t="s">
        <v>16</v>
      </c>
      <c r="Z1020">
        <v>47993750</v>
      </c>
      <c r="AA1020" t="s">
        <v>13</v>
      </c>
      <c r="AB1020" t="s">
        <v>17</v>
      </c>
      <c r="AC1020" t="s">
        <v>18</v>
      </c>
      <c r="AD1020">
        <v>787283</v>
      </c>
      <c r="AF1020">
        <f t="shared" si="45"/>
        <v>1.0280742442879989</v>
      </c>
      <c r="AH1020">
        <f t="shared" si="46"/>
        <v>0.50166116476786826</v>
      </c>
      <c r="AI1020">
        <f t="shared" si="47"/>
        <v>1.9933773435755708</v>
      </c>
    </row>
    <row r="1021" spans="1:35">
      <c r="A1021" t="s">
        <v>0</v>
      </c>
      <c r="B1021" t="s">
        <v>222</v>
      </c>
      <c r="C1021" s="1">
        <v>0.38055133101851851</v>
      </c>
      <c r="D1021" t="s">
        <v>2</v>
      </c>
      <c r="E1021" t="s">
        <v>236</v>
      </c>
      <c r="F1021" t="s">
        <v>4</v>
      </c>
      <c r="G1021" t="s">
        <v>5</v>
      </c>
      <c r="H1021" t="s">
        <v>6</v>
      </c>
      <c r="I1021" t="s">
        <v>7</v>
      </c>
      <c r="J1021" t="s">
        <v>26</v>
      </c>
      <c r="K1021" t="s">
        <v>9</v>
      </c>
      <c r="L1021" t="s">
        <v>10</v>
      </c>
      <c r="M1021" t="s">
        <v>11</v>
      </c>
      <c r="N1021" t="s">
        <v>12</v>
      </c>
      <c r="O1021">
        <v>1058871</v>
      </c>
      <c r="P1021" t="s">
        <v>13</v>
      </c>
      <c r="Q1021" t="s">
        <v>12</v>
      </c>
      <c r="R1021">
        <v>18576193</v>
      </c>
      <c r="S1021" t="s">
        <v>14</v>
      </c>
      <c r="T1021">
        <v>139038</v>
      </c>
      <c r="U1021" t="s">
        <v>13</v>
      </c>
      <c r="V1021" t="s">
        <v>15</v>
      </c>
      <c r="W1021">
        <v>7969137</v>
      </c>
      <c r="X1021" t="s">
        <v>11</v>
      </c>
      <c r="Y1021" t="s">
        <v>16</v>
      </c>
      <c r="Z1021">
        <v>77159640</v>
      </c>
      <c r="AA1021" t="s">
        <v>13</v>
      </c>
      <c r="AB1021" t="s">
        <v>17</v>
      </c>
      <c r="AC1021" t="s">
        <v>18</v>
      </c>
      <c r="AD1021">
        <v>1369445</v>
      </c>
      <c r="AF1021">
        <f t="shared" si="45"/>
        <v>0.42899731931079743</v>
      </c>
      <c r="AH1021">
        <f t="shared" si="46"/>
        <v>0.13130777970121008</v>
      </c>
      <c r="AI1021">
        <f t="shared" si="47"/>
        <v>7.6156949898588868</v>
      </c>
    </row>
    <row r="1022" spans="1:35">
      <c r="A1022" t="s">
        <v>0</v>
      </c>
      <c r="B1022" t="s">
        <v>222</v>
      </c>
      <c r="C1022" s="1">
        <v>0.38055143518518514</v>
      </c>
      <c r="D1022" t="s">
        <v>2</v>
      </c>
      <c r="E1022" t="s">
        <v>238</v>
      </c>
      <c r="F1022" t="s">
        <v>4</v>
      </c>
      <c r="G1022" t="s">
        <v>5</v>
      </c>
      <c r="H1022" t="s">
        <v>6</v>
      </c>
      <c r="I1022" t="s">
        <v>7</v>
      </c>
      <c r="J1022" t="s">
        <v>55</v>
      </c>
      <c r="K1022" t="s">
        <v>9</v>
      </c>
      <c r="L1022" t="s">
        <v>10</v>
      </c>
      <c r="M1022" t="s">
        <v>11</v>
      </c>
      <c r="N1022" t="s">
        <v>12</v>
      </c>
      <c r="O1022">
        <v>749362</v>
      </c>
      <c r="P1022" t="s">
        <v>13</v>
      </c>
      <c r="Q1022" t="s">
        <v>12</v>
      </c>
      <c r="R1022">
        <v>12923364</v>
      </c>
      <c r="S1022" t="s">
        <v>14</v>
      </c>
      <c r="T1022">
        <v>283698</v>
      </c>
      <c r="U1022" t="s">
        <v>13</v>
      </c>
      <c r="V1022" t="s">
        <v>15</v>
      </c>
      <c r="W1022">
        <v>13496639</v>
      </c>
      <c r="X1022" t="s">
        <v>11</v>
      </c>
      <c r="Y1022" t="s">
        <v>16</v>
      </c>
      <c r="Z1022">
        <v>50627942</v>
      </c>
      <c r="AA1022" t="s">
        <v>13</v>
      </c>
      <c r="AB1022" t="s">
        <v>17</v>
      </c>
      <c r="AC1022" t="s">
        <v>18</v>
      </c>
      <c r="AD1022">
        <v>925060</v>
      </c>
      <c r="AF1022">
        <f t="shared" si="45"/>
        <v>1.0443595800598049</v>
      </c>
      <c r="AH1022">
        <f t="shared" si="46"/>
        <v>0.37858605053365396</v>
      </c>
      <c r="AI1022">
        <f t="shared" si="47"/>
        <v>2.6414074121072408</v>
      </c>
    </row>
    <row r="1023" spans="1:35">
      <c r="A1023" t="s">
        <v>0</v>
      </c>
      <c r="B1023" t="s">
        <v>222</v>
      </c>
      <c r="C1023" s="1">
        <v>0.38055150462962967</v>
      </c>
      <c r="D1023" t="s">
        <v>2</v>
      </c>
      <c r="E1023" t="s">
        <v>223</v>
      </c>
      <c r="F1023" t="s">
        <v>4</v>
      </c>
      <c r="G1023" t="s">
        <v>5</v>
      </c>
      <c r="H1023" t="s">
        <v>6</v>
      </c>
      <c r="I1023" t="s">
        <v>7</v>
      </c>
      <c r="J1023" t="s">
        <v>24</v>
      </c>
      <c r="K1023" t="s">
        <v>9</v>
      </c>
      <c r="L1023" t="s">
        <v>10</v>
      </c>
      <c r="M1023" t="s">
        <v>11</v>
      </c>
      <c r="N1023" t="s">
        <v>12</v>
      </c>
      <c r="O1023">
        <v>646670</v>
      </c>
      <c r="P1023" t="s">
        <v>13</v>
      </c>
      <c r="Q1023" t="s">
        <v>12</v>
      </c>
      <c r="R1023">
        <v>15173711</v>
      </c>
      <c r="S1023" t="s">
        <v>14</v>
      </c>
      <c r="T1023">
        <v>77330</v>
      </c>
      <c r="U1023" t="s">
        <v>13</v>
      </c>
      <c r="V1023" t="s">
        <v>15</v>
      </c>
      <c r="W1023">
        <v>4141070</v>
      </c>
      <c r="X1023" t="s">
        <v>11</v>
      </c>
      <c r="Y1023" t="s">
        <v>16</v>
      </c>
      <c r="Z1023">
        <v>48739232</v>
      </c>
      <c r="AA1023" t="s">
        <v>13</v>
      </c>
      <c r="AB1023" t="s">
        <v>17</v>
      </c>
      <c r="AC1023" t="s">
        <v>18</v>
      </c>
      <c r="AD1023">
        <v>1151576</v>
      </c>
      <c r="AF1023">
        <f t="shared" si="45"/>
        <v>0.27291082583555204</v>
      </c>
      <c r="AH1023">
        <f t="shared" si="46"/>
        <v>0.11958185782547513</v>
      </c>
      <c r="AI1023">
        <f t="shared" si="47"/>
        <v>8.3624725203672572</v>
      </c>
    </row>
    <row r="1024" spans="1:35">
      <c r="A1024" t="s">
        <v>0</v>
      </c>
      <c r="B1024" t="s">
        <v>222</v>
      </c>
      <c r="C1024" s="1">
        <v>0.38055153935185188</v>
      </c>
      <c r="D1024" t="s">
        <v>2</v>
      </c>
      <c r="E1024" t="s">
        <v>248</v>
      </c>
      <c r="F1024" t="s">
        <v>4</v>
      </c>
      <c r="G1024" t="s">
        <v>5</v>
      </c>
      <c r="H1024" t="s">
        <v>6</v>
      </c>
      <c r="I1024" t="s">
        <v>7</v>
      </c>
      <c r="J1024" t="s">
        <v>77</v>
      </c>
      <c r="K1024" t="s">
        <v>9</v>
      </c>
      <c r="L1024" t="s">
        <v>10</v>
      </c>
      <c r="M1024" t="s">
        <v>11</v>
      </c>
      <c r="N1024" t="s">
        <v>12</v>
      </c>
      <c r="O1024">
        <v>866689</v>
      </c>
      <c r="P1024" t="s">
        <v>13</v>
      </c>
      <c r="Q1024" t="s">
        <v>12</v>
      </c>
      <c r="R1024">
        <v>13027983</v>
      </c>
      <c r="S1024" t="s">
        <v>14</v>
      </c>
      <c r="T1024">
        <v>312048</v>
      </c>
      <c r="U1024" t="s">
        <v>13</v>
      </c>
      <c r="V1024" t="s">
        <v>15</v>
      </c>
      <c r="W1024">
        <v>11685184</v>
      </c>
      <c r="X1024" t="s">
        <v>11</v>
      </c>
      <c r="Y1024" t="s">
        <v>16</v>
      </c>
      <c r="Z1024">
        <v>66679664</v>
      </c>
      <c r="AA1024" t="s">
        <v>13</v>
      </c>
      <c r="AB1024" t="s">
        <v>17</v>
      </c>
      <c r="AC1024" t="s">
        <v>18</v>
      </c>
      <c r="AD1024">
        <v>968617</v>
      </c>
      <c r="AF1024">
        <f t="shared" si="45"/>
        <v>0.89692963216178589</v>
      </c>
      <c r="AH1024">
        <f t="shared" si="46"/>
        <v>0.36004610650417856</v>
      </c>
      <c r="AI1024">
        <f t="shared" si="47"/>
        <v>2.7774220632723168</v>
      </c>
    </row>
    <row r="1025" spans="1:35">
      <c r="A1025" t="s">
        <v>0</v>
      </c>
      <c r="B1025" t="s">
        <v>222</v>
      </c>
      <c r="C1025" s="1">
        <v>0.38055160879629629</v>
      </c>
      <c r="D1025" t="s">
        <v>2</v>
      </c>
      <c r="E1025" t="s">
        <v>246</v>
      </c>
      <c r="F1025" t="s">
        <v>4</v>
      </c>
      <c r="G1025" t="s">
        <v>5</v>
      </c>
      <c r="H1025" t="s">
        <v>6</v>
      </c>
      <c r="I1025" t="s">
        <v>7</v>
      </c>
      <c r="J1025" t="s">
        <v>94</v>
      </c>
      <c r="K1025" t="s">
        <v>9</v>
      </c>
      <c r="L1025" t="s">
        <v>10</v>
      </c>
      <c r="M1025" t="s">
        <v>11</v>
      </c>
      <c r="N1025" t="s">
        <v>12</v>
      </c>
      <c r="O1025">
        <v>1054809</v>
      </c>
      <c r="P1025" t="s">
        <v>13</v>
      </c>
      <c r="Q1025" t="s">
        <v>12</v>
      </c>
      <c r="R1025">
        <v>18104424</v>
      </c>
      <c r="S1025" t="s">
        <v>14</v>
      </c>
      <c r="T1025">
        <v>572120</v>
      </c>
      <c r="U1025" t="s">
        <v>13</v>
      </c>
      <c r="V1025" t="s">
        <v>15</v>
      </c>
      <c r="W1025">
        <v>24061803</v>
      </c>
      <c r="X1025" t="s">
        <v>11</v>
      </c>
      <c r="Y1025" t="s">
        <v>16</v>
      </c>
      <c r="Z1025">
        <v>76132268</v>
      </c>
      <c r="AA1025" t="s">
        <v>13</v>
      </c>
      <c r="AB1025" t="s">
        <v>17</v>
      </c>
      <c r="AC1025" t="s">
        <v>18</v>
      </c>
      <c r="AD1025">
        <v>1354800</v>
      </c>
      <c r="AF1025">
        <f t="shared" si="45"/>
        <v>1.3290565333644417</v>
      </c>
      <c r="AH1025">
        <f t="shared" si="46"/>
        <v>0.54239203495609156</v>
      </c>
      <c r="AI1025">
        <f t="shared" si="47"/>
        <v>1.8436848912815493</v>
      </c>
    </row>
    <row r="1026" spans="1:35">
      <c r="A1026" t="s">
        <v>0</v>
      </c>
      <c r="B1026" t="s">
        <v>222</v>
      </c>
      <c r="C1026" s="1">
        <v>0.38055160879629629</v>
      </c>
      <c r="D1026" t="s">
        <v>2</v>
      </c>
      <c r="E1026" t="s">
        <v>225</v>
      </c>
      <c r="F1026" t="s">
        <v>4</v>
      </c>
      <c r="G1026" t="s">
        <v>5</v>
      </c>
      <c r="H1026" t="s">
        <v>6</v>
      </c>
      <c r="I1026" t="s">
        <v>7</v>
      </c>
      <c r="J1026" t="s">
        <v>106</v>
      </c>
      <c r="K1026" t="s">
        <v>9</v>
      </c>
      <c r="L1026" t="s">
        <v>10</v>
      </c>
      <c r="M1026" t="s">
        <v>11</v>
      </c>
      <c r="N1026" t="s">
        <v>12</v>
      </c>
      <c r="O1026">
        <v>680357</v>
      </c>
      <c r="P1026" t="s">
        <v>13</v>
      </c>
      <c r="Q1026" t="s">
        <v>12</v>
      </c>
      <c r="R1026">
        <v>10449218</v>
      </c>
      <c r="S1026" t="s">
        <v>14</v>
      </c>
      <c r="T1026">
        <v>312327</v>
      </c>
      <c r="U1026" t="s">
        <v>13</v>
      </c>
      <c r="V1026" t="s">
        <v>15</v>
      </c>
      <c r="W1026">
        <v>11951338</v>
      </c>
      <c r="X1026" t="s">
        <v>11</v>
      </c>
      <c r="Y1026" t="s">
        <v>16</v>
      </c>
      <c r="Z1026">
        <v>43422328</v>
      </c>
      <c r="AA1026" t="s">
        <v>13</v>
      </c>
      <c r="AB1026" t="s">
        <v>17</v>
      </c>
      <c r="AC1026" t="s">
        <v>18</v>
      </c>
      <c r="AD1026">
        <v>684208</v>
      </c>
      <c r="AF1026">
        <f t="shared" si="45"/>
        <v>1.1437542981685329</v>
      </c>
      <c r="AH1026">
        <f t="shared" si="46"/>
        <v>0.45906340347787999</v>
      </c>
      <c r="AI1026">
        <f t="shared" si="47"/>
        <v>2.1783483336375018</v>
      </c>
    </row>
    <row r="1027" spans="1:35">
      <c r="A1027" t="s">
        <v>0</v>
      </c>
      <c r="B1027" t="s">
        <v>222</v>
      </c>
      <c r="C1027" s="1">
        <v>0.38055163194444441</v>
      </c>
      <c r="D1027" t="s">
        <v>2</v>
      </c>
      <c r="E1027" t="s">
        <v>235</v>
      </c>
      <c r="F1027" t="s">
        <v>4</v>
      </c>
      <c r="G1027" t="s">
        <v>5</v>
      </c>
      <c r="H1027" t="s">
        <v>6</v>
      </c>
      <c r="I1027" t="s">
        <v>7</v>
      </c>
      <c r="J1027" t="s">
        <v>34</v>
      </c>
      <c r="K1027" t="s">
        <v>9</v>
      </c>
      <c r="L1027" t="s">
        <v>10</v>
      </c>
      <c r="M1027" t="s">
        <v>11</v>
      </c>
      <c r="N1027" t="s">
        <v>12</v>
      </c>
      <c r="O1027">
        <v>1006850</v>
      </c>
      <c r="P1027" t="s">
        <v>13</v>
      </c>
      <c r="Q1027" t="s">
        <v>12</v>
      </c>
      <c r="R1027">
        <v>19422667</v>
      </c>
      <c r="S1027" t="s">
        <v>14</v>
      </c>
      <c r="T1027">
        <v>310821</v>
      </c>
      <c r="U1027" t="s">
        <v>13</v>
      </c>
      <c r="V1027" t="s">
        <v>15</v>
      </c>
      <c r="W1027">
        <v>13431267</v>
      </c>
      <c r="X1027" t="s">
        <v>11</v>
      </c>
      <c r="Y1027" t="s">
        <v>16</v>
      </c>
      <c r="Z1027">
        <v>70813876</v>
      </c>
      <c r="AA1027" t="s">
        <v>13</v>
      </c>
      <c r="AB1027" t="s">
        <v>17</v>
      </c>
      <c r="AC1027" t="s">
        <v>18</v>
      </c>
      <c r="AD1027">
        <v>1371161</v>
      </c>
      <c r="AF1027">
        <f t="shared" ref="AF1027:AF1090" si="48">W1027/R1027</f>
        <v>0.69152537084634158</v>
      </c>
      <c r="AH1027">
        <f t="shared" ref="AH1027:AH1090" si="49">T1027/O1027</f>
        <v>0.3087063614242439</v>
      </c>
      <c r="AI1027">
        <f t="shared" ref="AI1027:AI1090" si="50">1/AH1027</f>
        <v>3.2393242412835686</v>
      </c>
    </row>
    <row r="1028" spans="1:35">
      <c r="A1028" t="s">
        <v>0</v>
      </c>
      <c r="B1028" t="s">
        <v>222</v>
      </c>
      <c r="C1028" s="1">
        <v>0.3805516435185185</v>
      </c>
      <c r="D1028" t="s">
        <v>2</v>
      </c>
      <c r="E1028" t="s">
        <v>227</v>
      </c>
      <c r="F1028" t="s">
        <v>4</v>
      </c>
      <c r="G1028" t="s">
        <v>5</v>
      </c>
      <c r="H1028" t="s">
        <v>6</v>
      </c>
      <c r="I1028" t="s">
        <v>7</v>
      </c>
      <c r="J1028" t="s">
        <v>98</v>
      </c>
      <c r="K1028" t="s">
        <v>9</v>
      </c>
      <c r="L1028" t="s">
        <v>10</v>
      </c>
      <c r="M1028" t="s">
        <v>11</v>
      </c>
      <c r="N1028" t="s">
        <v>12</v>
      </c>
      <c r="O1028">
        <v>721353</v>
      </c>
      <c r="P1028" t="s">
        <v>13</v>
      </c>
      <c r="Q1028" t="s">
        <v>12</v>
      </c>
      <c r="R1028">
        <v>13200867</v>
      </c>
      <c r="S1028" t="s">
        <v>14</v>
      </c>
      <c r="T1028">
        <v>143302</v>
      </c>
      <c r="U1028" t="s">
        <v>13</v>
      </c>
      <c r="V1028" t="s">
        <v>15</v>
      </c>
      <c r="W1028">
        <v>7103367</v>
      </c>
      <c r="X1028" t="s">
        <v>11</v>
      </c>
      <c r="Y1028" t="s">
        <v>16</v>
      </c>
      <c r="Z1028">
        <v>46984858</v>
      </c>
      <c r="AA1028" t="s">
        <v>13</v>
      </c>
      <c r="AB1028" t="s">
        <v>17</v>
      </c>
      <c r="AC1028" t="s">
        <v>18</v>
      </c>
      <c r="AD1028">
        <v>888163</v>
      </c>
      <c r="AF1028">
        <f t="shared" si="48"/>
        <v>0.5380985203471863</v>
      </c>
      <c r="AH1028">
        <f t="shared" si="49"/>
        <v>0.19865724548175442</v>
      </c>
      <c r="AI1028">
        <f t="shared" si="50"/>
        <v>5.0337957600033496</v>
      </c>
    </row>
    <row r="1029" spans="1:35">
      <c r="A1029" t="s">
        <v>0</v>
      </c>
      <c r="B1029" t="s">
        <v>222</v>
      </c>
      <c r="C1029" s="1">
        <v>0.3805516435185185</v>
      </c>
      <c r="D1029" t="s">
        <v>2</v>
      </c>
      <c r="E1029" t="s">
        <v>224</v>
      </c>
      <c r="F1029" t="s">
        <v>4</v>
      </c>
      <c r="G1029" t="s">
        <v>5</v>
      </c>
      <c r="H1029" t="s">
        <v>6</v>
      </c>
      <c r="I1029" t="s">
        <v>7</v>
      </c>
      <c r="J1029" t="s">
        <v>32</v>
      </c>
      <c r="K1029" t="s">
        <v>9</v>
      </c>
      <c r="L1029" t="s">
        <v>10</v>
      </c>
      <c r="M1029" t="s">
        <v>11</v>
      </c>
      <c r="N1029" t="s">
        <v>12</v>
      </c>
      <c r="O1029">
        <v>776675</v>
      </c>
      <c r="P1029" t="s">
        <v>13</v>
      </c>
      <c r="Q1029" t="s">
        <v>12</v>
      </c>
      <c r="R1029">
        <v>12354257</v>
      </c>
      <c r="S1029" t="s">
        <v>14</v>
      </c>
      <c r="T1029">
        <v>692552</v>
      </c>
      <c r="U1029" t="s">
        <v>13</v>
      </c>
      <c r="V1029" t="s">
        <v>15</v>
      </c>
      <c r="W1029">
        <v>17820797</v>
      </c>
      <c r="X1029" t="s">
        <v>11</v>
      </c>
      <c r="Y1029" t="s">
        <v>16</v>
      </c>
      <c r="Z1029">
        <v>66708040</v>
      </c>
      <c r="AA1029" t="s">
        <v>13</v>
      </c>
      <c r="AB1029" t="s">
        <v>17</v>
      </c>
      <c r="AC1029" t="s">
        <v>18</v>
      </c>
      <c r="AD1029">
        <v>1050025</v>
      </c>
      <c r="AF1029">
        <f t="shared" si="48"/>
        <v>1.442482295778694</v>
      </c>
      <c r="AH1029">
        <f t="shared" si="49"/>
        <v>0.8916882866063669</v>
      </c>
      <c r="AI1029">
        <f t="shared" si="50"/>
        <v>1.121468135244718</v>
      </c>
    </row>
    <row r="1030" spans="1:35">
      <c r="A1030" t="s">
        <v>0</v>
      </c>
      <c r="B1030" t="s">
        <v>222</v>
      </c>
      <c r="C1030" s="1">
        <v>0.38055165509259264</v>
      </c>
      <c r="D1030" t="s">
        <v>2</v>
      </c>
      <c r="E1030" t="s">
        <v>242</v>
      </c>
      <c r="F1030" t="s">
        <v>4</v>
      </c>
      <c r="G1030" t="s">
        <v>5</v>
      </c>
      <c r="H1030" t="s">
        <v>6</v>
      </c>
      <c r="I1030" t="s">
        <v>7</v>
      </c>
      <c r="J1030" t="s">
        <v>81</v>
      </c>
      <c r="K1030" t="s">
        <v>9</v>
      </c>
      <c r="L1030" t="s">
        <v>10</v>
      </c>
      <c r="M1030" t="s">
        <v>11</v>
      </c>
      <c r="N1030" t="s">
        <v>12</v>
      </c>
      <c r="O1030">
        <v>809293</v>
      </c>
      <c r="P1030" t="s">
        <v>13</v>
      </c>
      <c r="Q1030" t="s">
        <v>12</v>
      </c>
      <c r="R1030">
        <v>12324920</v>
      </c>
      <c r="S1030" t="s">
        <v>14</v>
      </c>
      <c r="T1030">
        <v>320685</v>
      </c>
      <c r="U1030" t="s">
        <v>13</v>
      </c>
      <c r="V1030" t="s">
        <v>15</v>
      </c>
      <c r="W1030">
        <v>13222219</v>
      </c>
      <c r="X1030" t="s">
        <v>11</v>
      </c>
      <c r="Y1030" t="s">
        <v>16</v>
      </c>
      <c r="Z1030">
        <v>55025460</v>
      </c>
      <c r="AA1030" t="s">
        <v>13</v>
      </c>
      <c r="AB1030" t="s">
        <v>17</v>
      </c>
      <c r="AC1030" t="s">
        <v>18</v>
      </c>
      <c r="AD1030">
        <v>850217</v>
      </c>
      <c r="AF1030">
        <f t="shared" si="48"/>
        <v>1.0728036368593061</v>
      </c>
      <c r="AH1030">
        <f t="shared" si="49"/>
        <v>0.39625327291846091</v>
      </c>
      <c r="AI1030">
        <f t="shared" si="50"/>
        <v>2.5236384614185261</v>
      </c>
    </row>
    <row r="1031" spans="1:35">
      <c r="A1031" t="s">
        <v>0</v>
      </c>
      <c r="B1031" t="s">
        <v>222</v>
      </c>
      <c r="C1031" s="1">
        <v>0.38055173611111109</v>
      </c>
      <c r="D1031" t="s">
        <v>2</v>
      </c>
      <c r="E1031" t="s">
        <v>226</v>
      </c>
      <c r="F1031" t="s">
        <v>4</v>
      </c>
      <c r="G1031" t="s">
        <v>5</v>
      </c>
      <c r="H1031" t="s">
        <v>6</v>
      </c>
      <c r="I1031" t="s">
        <v>7</v>
      </c>
      <c r="J1031" t="s">
        <v>118</v>
      </c>
      <c r="K1031" t="s">
        <v>9</v>
      </c>
      <c r="L1031" t="s">
        <v>10</v>
      </c>
      <c r="M1031" t="s">
        <v>11</v>
      </c>
      <c r="N1031" t="s">
        <v>12</v>
      </c>
      <c r="O1031">
        <v>799401</v>
      </c>
      <c r="P1031" t="s">
        <v>13</v>
      </c>
      <c r="Q1031" t="s">
        <v>12</v>
      </c>
      <c r="R1031">
        <v>16745562</v>
      </c>
      <c r="S1031" t="s">
        <v>14</v>
      </c>
      <c r="T1031">
        <v>70880</v>
      </c>
      <c r="U1031" t="s">
        <v>13</v>
      </c>
      <c r="V1031" t="s">
        <v>15</v>
      </c>
      <c r="W1031">
        <v>3617739</v>
      </c>
      <c r="X1031" t="s">
        <v>11</v>
      </c>
      <c r="Y1031" t="s">
        <v>16</v>
      </c>
      <c r="Z1031">
        <v>55370726</v>
      </c>
      <c r="AA1031" t="s">
        <v>13</v>
      </c>
      <c r="AB1031" t="s">
        <v>17</v>
      </c>
      <c r="AC1031" t="s">
        <v>18</v>
      </c>
      <c r="AD1031">
        <v>1194763</v>
      </c>
      <c r="AF1031">
        <f t="shared" si="48"/>
        <v>0.21604165927664895</v>
      </c>
      <c r="AH1031">
        <f t="shared" si="49"/>
        <v>8.8666388958732856E-2</v>
      </c>
      <c r="AI1031">
        <f t="shared" si="50"/>
        <v>11.278230812641082</v>
      </c>
    </row>
    <row r="1032" spans="1:35">
      <c r="A1032" t="s">
        <v>0</v>
      </c>
      <c r="B1032" t="s">
        <v>222</v>
      </c>
      <c r="C1032" s="1">
        <v>0.38055180555555551</v>
      </c>
      <c r="D1032" t="s">
        <v>2</v>
      </c>
      <c r="E1032" t="s">
        <v>271</v>
      </c>
      <c r="F1032" t="s">
        <v>4</v>
      </c>
      <c r="G1032" t="s">
        <v>5</v>
      </c>
      <c r="H1032" t="s">
        <v>6</v>
      </c>
      <c r="I1032" t="s">
        <v>7</v>
      </c>
      <c r="J1032" t="s">
        <v>28</v>
      </c>
      <c r="K1032" t="s">
        <v>9</v>
      </c>
      <c r="L1032" t="s">
        <v>10</v>
      </c>
      <c r="M1032" t="s">
        <v>11</v>
      </c>
      <c r="N1032" t="s">
        <v>12</v>
      </c>
      <c r="O1032">
        <v>1109723</v>
      </c>
      <c r="P1032" t="s">
        <v>13</v>
      </c>
      <c r="Q1032" t="s">
        <v>12</v>
      </c>
      <c r="R1032">
        <v>23345020</v>
      </c>
      <c r="S1032" t="s">
        <v>14</v>
      </c>
      <c r="T1032">
        <v>76642</v>
      </c>
      <c r="U1032" t="s">
        <v>13</v>
      </c>
      <c r="V1032" t="s">
        <v>15</v>
      </c>
      <c r="W1032">
        <v>5666749</v>
      </c>
      <c r="X1032" t="s">
        <v>11</v>
      </c>
      <c r="Y1032" t="s">
        <v>16</v>
      </c>
      <c r="Z1032">
        <v>79337258</v>
      </c>
      <c r="AA1032" t="s">
        <v>13</v>
      </c>
      <c r="AB1032" t="s">
        <v>17</v>
      </c>
      <c r="AC1032" t="s">
        <v>18</v>
      </c>
      <c r="AD1032">
        <v>1700628</v>
      </c>
      <c r="AF1032">
        <f t="shared" si="48"/>
        <v>0.24273909381958123</v>
      </c>
      <c r="AH1032">
        <f t="shared" si="49"/>
        <v>6.9064081757339441E-2</v>
      </c>
      <c r="AI1032">
        <f t="shared" si="50"/>
        <v>14.479306385532738</v>
      </c>
    </row>
    <row r="1033" spans="1:35">
      <c r="A1033" t="s">
        <v>0</v>
      </c>
      <c r="B1033" t="s">
        <v>222</v>
      </c>
      <c r="C1033" s="1">
        <v>0.38055195601851849</v>
      </c>
      <c r="D1033" t="s">
        <v>2</v>
      </c>
      <c r="E1033" t="s">
        <v>241</v>
      </c>
      <c r="F1033" t="s">
        <v>4</v>
      </c>
      <c r="G1033" t="s">
        <v>5</v>
      </c>
      <c r="H1033" t="s">
        <v>6</v>
      </c>
      <c r="I1033" t="s">
        <v>7</v>
      </c>
      <c r="J1033" t="s">
        <v>114</v>
      </c>
      <c r="K1033" t="s">
        <v>9</v>
      </c>
      <c r="L1033" t="s">
        <v>10</v>
      </c>
      <c r="M1033" t="s">
        <v>11</v>
      </c>
      <c r="N1033" t="s">
        <v>12</v>
      </c>
      <c r="O1033">
        <v>960017</v>
      </c>
      <c r="P1033" t="s">
        <v>13</v>
      </c>
      <c r="Q1033" t="s">
        <v>12</v>
      </c>
      <c r="R1033">
        <v>21010140</v>
      </c>
      <c r="S1033" t="s">
        <v>14</v>
      </c>
      <c r="T1033">
        <v>48851</v>
      </c>
      <c r="U1033" t="s">
        <v>13</v>
      </c>
      <c r="V1033" t="s">
        <v>15</v>
      </c>
      <c r="W1033">
        <v>4003729</v>
      </c>
      <c r="X1033" t="s">
        <v>11</v>
      </c>
      <c r="Y1033" t="s">
        <v>16</v>
      </c>
      <c r="Z1033">
        <v>68017812</v>
      </c>
      <c r="AA1033" t="s">
        <v>13</v>
      </c>
      <c r="AB1033" t="s">
        <v>17</v>
      </c>
      <c r="AC1033" t="s">
        <v>18</v>
      </c>
      <c r="AD1033">
        <v>1561007</v>
      </c>
      <c r="AF1033">
        <f t="shared" si="48"/>
        <v>0.19056174780367954</v>
      </c>
      <c r="AH1033">
        <f t="shared" si="49"/>
        <v>5.0885557234923967E-2</v>
      </c>
      <c r="AI1033">
        <f t="shared" si="50"/>
        <v>19.651941618390616</v>
      </c>
    </row>
    <row r="1034" spans="1:35">
      <c r="A1034" t="s">
        <v>0</v>
      </c>
      <c r="B1034" t="s">
        <v>222</v>
      </c>
      <c r="C1034" s="1">
        <v>0.38055219907407406</v>
      </c>
      <c r="D1034" t="s">
        <v>2</v>
      </c>
      <c r="E1034" t="s">
        <v>272</v>
      </c>
      <c r="F1034" t="s">
        <v>4</v>
      </c>
      <c r="G1034" t="s">
        <v>5</v>
      </c>
      <c r="H1034" t="s">
        <v>6</v>
      </c>
      <c r="I1034" t="s">
        <v>7</v>
      </c>
      <c r="J1034" t="s">
        <v>37</v>
      </c>
      <c r="K1034" t="s">
        <v>9</v>
      </c>
      <c r="L1034" t="s">
        <v>10</v>
      </c>
      <c r="M1034" t="s">
        <v>11</v>
      </c>
      <c r="N1034" t="s">
        <v>12</v>
      </c>
      <c r="O1034">
        <v>738244</v>
      </c>
      <c r="P1034" t="s">
        <v>13</v>
      </c>
      <c r="Q1034" t="s">
        <v>12</v>
      </c>
      <c r="R1034">
        <v>19360760</v>
      </c>
      <c r="S1034" t="s">
        <v>14</v>
      </c>
      <c r="T1034">
        <v>18945</v>
      </c>
      <c r="U1034" t="s">
        <v>13</v>
      </c>
      <c r="V1034" t="s">
        <v>15</v>
      </c>
      <c r="W1034">
        <v>2360659</v>
      </c>
      <c r="X1034" t="s">
        <v>11</v>
      </c>
      <c r="Y1034" t="s">
        <v>16</v>
      </c>
      <c r="Z1034">
        <v>49073466</v>
      </c>
      <c r="AA1034" t="s">
        <v>13</v>
      </c>
      <c r="AB1034" t="s">
        <v>17</v>
      </c>
      <c r="AC1034" t="s">
        <v>18</v>
      </c>
      <c r="AD1034">
        <v>1365593</v>
      </c>
      <c r="AF1034">
        <f t="shared" si="48"/>
        <v>0.12193007919110613</v>
      </c>
      <c r="AH1034">
        <f t="shared" si="49"/>
        <v>2.5662247170312253E-2</v>
      </c>
      <c r="AI1034">
        <f t="shared" si="50"/>
        <v>38.967748746371079</v>
      </c>
    </row>
    <row r="1035" spans="1:35">
      <c r="A1035" t="s">
        <v>0</v>
      </c>
      <c r="B1035" t="s">
        <v>222</v>
      </c>
      <c r="C1035" s="1">
        <v>0.38055233796296295</v>
      </c>
      <c r="D1035" t="s">
        <v>2</v>
      </c>
      <c r="E1035" t="s">
        <v>234</v>
      </c>
      <c r="F1035" t="s">
        <v>4</v>
      </c>
      <c r="G1035" t="s">
        <v>5</v>
      </c>
      <c r="H1035" t="s">
        <v>6</v>
      </c>
      <c r="I1035" t="s">
        <v>7</v>
      </c>
      <c r="J1035" t="s">
        <v>112</v>
      </c>
      <c r="K1035" t="s">
        <v>9</v>
      </c>
      <c r="L1035" t="s">
        <v>10</v>
      </c>
      <c r="M1035" t="s">
        <v>11</v>
      </c>
      <c r="N1035" t="s">
        <v>12</v>
      </c>
      <c r="O1035">
        <v>293376</v>
      </c>
      <c r="P1035" t="s">
        <v>13</v>
      </c>
      <c r="Q1035" t="s">
        <v>12</v>
      </c>
      <c r="R1035">
        <v>6565493</v>
      </c>
      <c r="S1035" t="s">
        <v>14</v>
      </c>
      <c r="T1035">
        <v>29281</v>
      </c>
      <c r="U1035" t="s">
        <v>13</v>
      </c>
      <c r="V1035" t="s">
        <v>15</v>
      </c>
      <c r="W1035">
        <v>1571677</v>
      </c>
      <c r="X1035" t="s">
        <v>11</v>
      </c>
      <c r="Y1035" t="s">
        <v>16</v>
      </c>
      <c r="Z1035">
        <v>19135388</v>
      </c>
      <c r="AA1035" t="s">
        <v>13</v>
      </c>
      <c r="AB1035" t="s">
        <v>17</v>
      </c>
      <c r="AC1035" t="s">
        <v>18</v>
      </c>
      <c r="AD1035">
        <v>443532</v>
      </c>
      <c r="AF1035">
        <f t="shared" si="48"/>
        <v>0.23938446054241472</v>
      </c>
      <c r="AH1035">
        <f t="shared" si="49"/>
        <v>9.98070735165794E-2</v>
      </c>
      <c r="AI1035">
        <f t="shared" si="50"/>
        <v>10.019329940917318</v>
      </c>
    </row>
    <row r="1036" spans="1:35">
      <c r="A1036" t="s">
        <v>0</v>
      </c>
      <c r="B1036" t="s">
        <v>222</v>
      </c>
      <c r="C1036" s="1">
        <v>0.38055244212962963</v>
      </c>
      <c r="D1036" t="s">
        <v>2</v>
      </c>
      <c r="E1036" t="s">
        <v>239</v>
      </c>
      <c r="F1036" t="s">
        <v>4</v>
      </c>
      <c r="G1036" t="s">
        <v>5</v>
      </c>
      <c r="H1036" t="s">
        <v>6</v>
      </c>
      <c r="I1036" t="s">
        <v>7</v>
      </c>
      <c r="J1036" t="s">
        <v>53</v>
      </c>
      <c r="K1036" t="s">
        <v>9</v>
      </c>
      <c r="L1036" t="s">
        <v>10</v>
      </c>
      <c r="M1036" t="s">
        <v>11</v>
      </c>
      <c r="N1036" t="s">
        <v>12</v>
      </c>
      <c r="O1036">
        <v>578341</v>
      </c>
      <c r="P1036" t="s">
        <v>13</v>
      </c>
      <c r="Q1036" t="s">
        <v>12</v>
      </c>
      <c r="R1036">
        <v>11767942</v>
      </c>
      <c r="S1036" t="s">
        <v>14</v>
      </c>
      <c r="T1036">
        <v>17323</v>
      </c>
      <c r="U1036" t="s">
        <v>13</v>
      </c>
      <c r="V1036" t="s">
        <v>15</v>
      </c>
      <c r="W1036">
        <v>1572070</v>
      </c>
      <c r="X1036" t="s">
        <v>11</v>
      </c>
      <c r="Y1036" t="s">
        <v>16</v>
      </c>
      <c r="Z1036">
        <v>39511876</v>
      </c>
      <c r="AA1036" t="s">
        <v>13</v>
      </c>
      <c r="AB1036" t="s">
        <v>17</v>
      </c>
      <c r="AC1036" t="s">
        <v>18</v>
      </c>
      <c r="AD1036">
        <v>817345</v>
      </c>
      <c r="AF1036">
        <f t="shared" si="48"/>
        <v>0.13358920361776086</v>
      </c>
      <c r="AH1036">
        <f t="shared" si="49"/>
        <v>2.9952917050667341E-2</v>
      </c>
      <c r="AI1036">
        <f t="shared" si="50"/>
        <v>33.385729954395892</v>
      </c>
    </row>
    <row r="1037" spans="1:35">
      <c r="A1037" t="s">
        <v>0</v>
      </c>
      <c r="B1037" t="s">
        <v>222</v>
      </c>
      <c r="C1037" s="1">
        <v>0.38054518518518515</v>
      </c>
      <c r="D1037" t="s">
        <v>2</v>
      </c>
      <c r="E1037" t="s">
        <v>274</v>
      </c>
      <c r="F1037" t="s">
        <v>4</v>
      </c>
      <c r="G1037" t="s">
        <v>5</v>
      </c>
      <c r="H1037" t="s">
        <v>6</v>
      </c>
      <c r="I1037" t="s">
        <v>7</v>
      </c>
      <c r="J1037" t="s">
        <v>116</v>
      </c>
      <c r="K1037" t="s">
        <v>9</v>
      </c>
      <c r="L1037" t="s">
        <v>10</v>
      </c>
      <c r="M1037" t="s">
        <v>11</v>
      </c>
      <c r="N1037" t="s">
        <v>12</v>
      </c>
      <c r="O1037">
        <v>248546</v>
      </c>
      <c r="P1037" t="s">
        <v>13</v>
      </c>
      <c r="Q1037" t="s">
        <v>12</v>
      </c>
      <c r="R1037">
        <v>4380033</v>
      </c>
      <c r="S1037" t="s">
        <v>14</v>
      </c>
      <c r="T1037">
        <v>229011</v>
      </c>
      <c r="U1037" t="s">
        <v>13</v>
      </c>
      <c r="V1037" t="s">
        <v>15</v>
      </c>
      <c r="W1037">
        <v>7538811</v>
      </c>
      <c r="X1037" t="s">
        <v>11</v>
      </c>
      <c r="Y1037" t="s">
        <v>16</v>
      </c>
      <c r="Z1037">
        <v>23704010</v>
      </c>
      <c r="AA1037" t="s">
        <v>13</v>
      </c>
      <c r="AB1037" t="s">
        <v>17</v>
      </c>
      <c r="AC1037" t="s">
        <v>18</v>
      </c>
      <c r="AD1037">
        <v>404541</v>
      </c>
      <c r="AF1037">
        <f t="shared" si="48"/>
        <v>1.7211767582573008</v>
      </c>
      <c r="AH1037">
        <f t="shared" si="49"/>
        <v>0.92140287914510799</v>
      </c>
      <c r="AI1037">
        <f t="shared" si="50"/>
        <v>1.0853015794001162</v>
      </c>
    </row>
    <row r="1038" spans="1:35">
      <c r="A1038" t="s">
        <v>0</v>
      </c>
      <c r="B1038" t="s">
        <v>222</v>
      </c>
      <c r="C1038" s="1">
        <v>0.38058090277777779</v>
      </c>
      <c r="D1038" t="s">
        <v>2</v>
      </c>
      <c r="E1038" t="s">
        <v>253</v>
      </c>
      <c r="F1038" t="s">
        <v>4</v>
      </c>
      <c r="G1038" t="s">
        <v>5</v>
      </c>
      <c r="H1038" t="s">
        <v>6</v>
      </c>
      <c r="I1038" t="s">
        <v>7</v>
      </c>
      <c r="J1038" t="s">
        <v>102</v>
      </c>
      <c r="K1038" t="s">
        <v>9</v>
      </c>
      <c r="L1038" t="s">
        <v>10</v>
      </c>
      <c r="M1038" t="s">
        <v>11</v>
      </c>
      <c r="N1038" t="s">
        <v>12</v>
      </c>
      <c r="O1038">
        <v>1081136</v>
      </c>
      <c r="P1038" t="s">
        <v>13</v>
      </c>
      <c r="Q1038" t="s">
        <v>12</v>
      </c>
      <c r="R1038">
        <v>20882024</v>
      </c>
      <c r="S1038" t="s">
        <v>14</v>
      </c>
      <c r="T1038">
        <v>190612</v>
      </c>
      <c r="U1038" t="s">
        <v>13</v>
      </c>
      <c r="V1038" t="s">
        <v>15</v>
      </c>
      <c r="W1038">
        <v>10037942</v>
      </c>
      <c r="X1038" t="s">
        <v>11</v>
      </c>
      <c r="Y1038" t="s">
        <v>16</v>
      </c>
      <c r="Z1038">
        <v>77431974</v>
      </c>
      <c r="AA1038" t="s">
        <v>13</v>
      </c>
      <c r="AB1038" t="s">
        <v>17</v>
      </c>
      <c r="AC1038" t="s">
        <v>18</v>
      </c>
      <c r="AD1038">
        <v>1509763</v>
      </c>
      <c r="AF1038">
        <f t="shared" si="48"/>
        <v>0.4806977522868473</v>
      </c>
      <c r="AH1038">
        <f t="shared" si="49"/>
        <v>0.17630714359710525</v>
      </c>
      <c r="AI1038">
        <f t="shared" si="50"/>
        <v>5.6719199210962588</v>
      </c>
    </row>
    <row r="1039" spans="1:35">
      <c r="A1039" t="s">
        <v>0</v>
      </c>
      <c r="B1039" t="s">
        <v>222</v>
      </c>
      <c r="C1039" s="1">
        <v>0.3805819791666667</v>
      </c>
      <c r="D1039" t="s">
        <v>2</v>
      </c>
      <c r="E1039" t="s">
        <v>259</v>
      </c>
      <c r="F1039" t="s">
        <v>4</v>
      </c>
      <c r="G1039" t="s">
        <v>5</v>
      </c>
      <c r="H1039" t="s">
        <v>6</v>
      </c>
      <c r="I1039" t="s">
        <v>7</v>
      </c>
      <c r="J1039" t="s">
        <v>90</v>
      </c>
      <c r="K1039" t="s">
        <v>9</v>
      </c>
      <c r="L1039" t="s">
        <v>10</v>
      </c>
      <c r="M1039" t="s">
        <v>11</v>
      </c>
      <c r="N1039" t="s">
        <v>12</v>
      </c>
      <c r="O1039">
        <v>986407</v>
      </c>
      <c r="P1039" t="s">
        <v>13</v>
      </c>
      <c r="Q1039" t="s">
        <v>12</v>
      </c>
      <c r="R1039">
        <v>16719634</v>
      </c>
      <c r="S1039" t="s">
        <v>14</v>
      </c>
      <c r="T1039">
        <v>680353</v>
      </c>
      <c r="U1039" t="s">
        <v>13</v>
      </c>
      <c r="V1039" t="s">
        <v>15</v>
      </c>
      <c r="W1039">
        <v>25385833</v>
      </c>
      <c r="X1039" t="s">
        <v>11</v>
      </c>
      <c r="Y1039" t="s">
        <v>16</v>
      </c>
      <c r="Z1039">
        <v>78067440</v>
      </c>
      <c r="AA1039" t="s">
        <v>13</v>
      </c>
      <c r="AB1039" t="s">
        <v>17</v>
      </c>
      <c r="AC1039" t="s">
        <v>18</v>
      </c>
      <c r="AD1039">
        <v>1354801</v>
      </c>
      <c r="AF1039">
        <f t="shared" si="48"/>
        <v>1.5183246834230941</v>
      </c>
      <c r="AH1039">
        <f t="shared" si="49"/>
        <v>0.68972847921801039</v>
      </c>
      <c r="AI1039">
        <f t="shared" si="50"/>
        <v>1.4498458888253598</v>
      </c>
    </row>
    <row r="1040" spans="1:35">
      <c r="A1040" t="s">
        <v>0</v>
      </c>
      <c r="B1040" t="s">
        <v>222</v>
      </c>
      <c r="C1040" s="1">
        <v>0.38058449074074074</v>
      </c>
      <c r="D1040" t="s">
        <v>2</v>
      </c>
      <c r="E1040" t="s">
        <v>256</v>
      </c>
      <c r="F1040" t="s">
        <v>4</v>
      </c>
      <c r="G1040" t="s">
        <v>5</v>
      </c>
      <c r="H1040" t="s">
        <v>6</v>
      </c>
      <c r="I1040" t="s">
        <v>7</v>
      </c>
      <c r="J1040" t="s">
        <v>92</v>
      </c>
      <c r="K1040" t="s">
        <v>9</v>
      </c>
      <c r="L1040" t="s">
        <v>10</v>
      </c>
      <c r="M1040" t="s">
        <v>11</v>
      </c>
      <c r="N1040" t="s">
        <v>12</v>
      </c>
      <c r="O1040">
        <v>1242011</v>
      </c>
      <c r="P1040" t="s">
        <v>13</v>
      </c>
      <c r="Q1040" t="s">
        <v>12</v>
      </c>
      <c r="R1040">
        <v>23421678</v>
      </c>
      <c r="S1040" t="s">
        <v>14</v>
      </c>
      <c r="T1040">
        <v>95121</v>
      </c>
      <c r="U1040" t="s">
        <v>13</v>
      </c>
      <c r="V1040" t="s">
        <v>15</v>
      </c>
      <c r="W1040">
        <v>4911985</v>
      </c>
      <c r="X1040" t="s">
        <v>11</v>
      </c>
      <c r="Y1040" t="s">
        <v>16</v>
      </c>
      <c r="Z1040">
        <v>90735048</v>
      </c>
      <c r="AA1040" t="s">
        <v>13</v>
      </c>
      <c r="AB1040" t="s">
        <v>17</v>
      </c>
      <c r="AC1040" t="s">
        <v>18</v>
      </c>
      <c r="AD1040">
        <v>1693646</v>
      </c>
      <c r="AF1040">
        <f t="shared" si="48"/>
        <v>0.20971960249816432</v>
      </c>
      <c r="AH1040">
        <f t="shared" si="49"/>
        <v>7.6586278221368403E-2</v>
      </c>
      <c r="AI1040">
        <f t="shared" si="50"/>
        <v>13.057169289641616</v>
      </c>
    </row>
    <row r="1041" spans="1:35">
      <c r="A1041" t="s">
        <v>0</v>
      </c>
      <c r="B1041" t="s">
        <v>222</v>
      </c>
      <c r="C1041" s="1">
        <v>0.38058878472222224</v>
      </c>
      <c r="D1041" t="s">
        <v>2</v>
      </c>
      <c r="E1041" t="s">
        <v>260</v>
      </c>
      <c r="F1041" t="s">
        <v>4</v>
      </c>
      <c r="G1041" t="s">
        <v>5</v>
      </c>
      <c r="H1041" t="s">
        <v>6</v>
      </c>
      <c r="I1041" t="s">
        <v>7</v>
      </c>
      <c r="J1041" t="s">
        <v>41</v>
      </c>
      <c r="K1041" t="s">
        <v>9</v>
      </c>
      <c r="L1041" t="s">
        <v>10</v>
      </c>
      <c r="M1041" t="s">
        <v>11</v>
      </c>
      <c r="N1041" t="s">
        <v>12</v>
      </c>
      <c r="O1041">
        <v>669891</v>
      </c>
      <c r="P1041" t="s">
        <v>13</v>
      </c>
      <c r="Q1041" t="s">
        <v>12</v>
      </c>
      <c r="R1041">
        <v>13905447</v>
      </c>
      <c r="S1041" t="s">
        <v>14</v>
      </c>
      <c r="T1041">
        <v>72709</v>
      </c>
      <c r="U1041" t="s">
        <v>13</v>
      </c>
      <c r="V1041" t="s">
        <v>15</v>
      </c>
      <c r="W1041">
        <v>4788528</v>
      </c>
      <c r="X1041" t="s">
        <v>11</v>
      </c>
      <c r="Y1041" t="s">
        <v>16</v>
      </c>
      <c r="Z1041">
        <v>46442294</v>
      </c>
      <c r="AA1041" t="s">
        <v>13</v>
      </c>
      <c r="AB1041" t="s">
        <v>17</v>
      </c>
      <c r="AC1041" t="s">
        <v>18</v>
      </c>
      <c r="AD1041">
        <v>983456</v>
      </c>
      <c r="AF1041">
        <f t="shared" si="48"/>
        <v>0.34436347137923723</v>
      </c>
      <c r="AH1041">
        <f t="shared" si="49"/>
        <v>0.10853855328702729</v>
      </c>
      <c r="AI1041">
        <f t="shared" si="50"/>
        <v>9.2133160956690379</v>
      </c>
    </row>
    <row r="1042" spans="1:35">
      <c r="A1042" t="s">
        <v>0</v>
      </c>
      <c r="B1042" t="s">
        <v>222</v>
      </c>
      <c r="C1042" s="1">
        <v>0.38058006944444439</v>
      </c>
      <c r="D1042" t="s">
        <v>2</v>
      </c>
      <c r="E1042" t="s">
        <v>258</v>
      </c>
      <c r="F1042" t="s">
        <v>4</v>
      </c>
      <c r="G1042" t="s">
        <v>5</v>
      </c>
      <c r="H1042" t="s">
        <v>6</v>
      </c>
      <c r="I1042" t="s">
        <v>7</v>
      </c>
      <c r="J1042" t="s">
        <v>51</v>
      </c>
      <c r="K1042" t="s">
        <v>9</v>
      </c>
      <c r="L1042" t="s">
        <v>10</v>
      </c>
      <c r="M1042" t="s">
        <v>11</v>
      </c>
      <c r="N1042" t="s">
        <v>12</v>
      </c>
      <c r="O1042">
        <v>1290835</v>
      </c>
      <c r="P1042" t="s">
        <v>13</v>
      </c>
      <c r="Q1042" t="s">
        <v>12</v>
      </c>
      <c r="R1042">
        <v>23981086</v>
      </c>
      <c r="S1042" t="s">
        <v>14</v>
      </c>
      <c r="T1042">
        <v>142609</v>
      </c>
      <c r="U1042" t="s">
        <v>13</v>
      </c>
      <c r="V1042" t="s">
        <v>15</v>
      </c>
      <c r="W1042">
        <v>7786651</v>
      </c>
      <c r="X1042" t="s">
        <v>11</v>
      </c>
      <c r="Y1042" t="s">
        <v>16</v>
      </c>
      <c r="Z1042">
        <v>91450724</v>
      </c>
      <c r="AA1042" t="s">
        <v>13</v>
      </c>
      <c r="AB1042" t="s">
        <v>17</v>
      </c>
      <c r="AC1042" t="s">
        <v>18</v>
      </c>
      <c r="AD1042">
        <v>1720833</v>
      </c>
      <c r="AF1042">
        <f t="shared" si="48"/>
        <v>0.32469968207444816</v>
      </c>
      <c r="AH1042">
        <f t="shared" si="49"/>
        <v>0.11047810138398788</v>
      </c>
      <c r="AI1042">
        <f t="shared" si="50"/>
        <v>9.0515675728740828</v>
      </c>
    </row>
    <row r="1043" spans="1:35">
      <c r="A1043" t="s">
        <v>0</v>
      </c>
      <c r="B1043" t="s">
        <v>222</v>
      </c>
      <c r="C1043" s="1">
        <v>0.38058063657407404</v>
      </c>
      <c r="D1043" t="s">
        <v>2</v>
      </c>
      <c r="E1043" t="s">
        <v>252</v>
      </c>
      <c r="F1043" t="s">
        <v>4</v>
      </c>
      <c r="G1043" t="s">
        <v>5</v>
      </c>
      <c r="H1043" t="s">
        <v>6</v>
      </c>
      <c r="I1043" t="s">
        <v>7</v>
      </c>
      <c r="J1043" t="s">
        <v>85</v>
      </c>
      <c r="K1043" t="s">
        <v>9</v>
      </c>
      <c r="L1043" t="s">
        <v>10</v>
      </c>
      <c r="M1043" t="s">
        <v>11</v>
      </c>
      <c r="N1043" t="s">
        <v>12</v>
      </c>
      <c r="O1043">
        <v>1915782</v>
      </c>
      <c r="P1043" t="s">
        <v>13</v>
      </c>
      <c r="Q1043" t="s">
        <v>12</v>
      </c>
      <c r="R1043">
        <v>33581356</v>
      </c>
      <c r="S1043" t="s">
        <v>14</v>
      </c>
      <c r="T1043">
        <v>492615</v>
      </c>
      <c r="U1043" t="s">
        <v>13</v>
      </c>
      <c r="V1043" t="s">
        <v>15</v>
      </c>
      <c r="W1043">
        <v>21092425</v>
      </c>
      <c r="X1043" t="s">
        <v>11</v>
      </c>
      <c r="Y1043" t="s">
        <v>16</v>
      </c>
      <c r="Z1043">
        <v>141112088</v>
      </c>
      <c r="AA1043" t="s">
        <v>13</v>
      </c>
      <c r="AB1043" t="s">
        <v>17</v>
      </c>
      <c r="AC1043" t="s">
        <v>18</v>
      </c>
      <c r="AD1043">
        <v>2400049</v>
      </c>
      <c r="AF1043">
        <f t="shared" si="48"/>
        <v>0.62809926436562002</v>
      </c>
      <c r="AH1043">
        <f t="shared" si="49"/>
        <v>0.25713520640657445</v>
      </c>
      <c r="AI1043">
        <f t="shared" si="50"/>
        <v>3.8890045979111476</v>
      </c>
    </row>
    <row r="1044" spans="1:35">
      <c r="A1044" t="s">
        <v>0</v>
      </c>
      <c r="B1044" t="s">
        <v>222</v>
      </c>
      <c r="C1044" s="1">
        <v>0.38058064814814818</v>
      </c>
      <c r="D1044" t="s">
        <v>2</v>
      </c>
      <c r="E1044" t="s">
        <v>254</v>
      </c>
      <c r="F1044" t="s">
        <v>4</v>
      </c>
      <c r="G1044" t="s">
        <v>5</v>
      </c>
      <c r="H1044" t="s">
        <v>6</v>
      </c>
      <c r="I1044" t="s">
        <v>7</v>
      </c>
      <c r="J1044" t="s">
        <v>87</v>
      </c>
      <c r="K1044" t="s">
        <v>9</v>
      </c>
      <c r="L1044" t="s">
        <v>10</v>
      </c>
      <c r="M1044" t="s">
        <v>11</v>
      </c>
      <c r="N1044" t="s">
        <v>12</v>
      </c>
      <c r="O1044">
        <v>1445541</v>
      </c>
      <c r="P1044" t="s">
        <v>13</v>
      </c>
      <c r="Q1044" t="s">
        <v>12</v>
      </c>
      <c r="R1044">
        <v>23250414</v>
      </c>
      <c r="S1044" t="s">
        <v>14</v>
      </c>
      <c r="T1044">
        <v>570587</v>
      </c>
      <c r="U1044" t="s">
        <v>13</v>
      </c>
      <c r="V1044" t="s">
        <v>15</v>
      </c>
      <c r="W1044">
        <v>25571994</v>
      </c>
      <c r="X1044" t="s">
        <v>11</v>
      </c>
      <c r="Y1044" t="s">
        <v>16</v>
      </c>
      <c r="Z1044">
        <v>103477860</v>
      </c>
      <c r="AA1044" t="s">
        <v>13</v>
      </c>
      <c r="AB1044" t="s">
        <v>17</v>
      </c>
      <c r="AC1044" t="s">
        <v>18</v>
      </c>
      <c r="AD1044">
        <v>1677898</v>
      </c>
      <c r="AF1044">
        <f t="shared" si="48"/>
        <v>1.0998511252315766</v>
      </c>
      <c r="AH1044">
        <f t="shared" si="49"/>
        <v>0.39472211441944571</v>
      </c>
      <c r="AI1044">
        <f t="shared" si="50"/>
        <v>2.5334278558747396</v>
      </c>
    </row>
    <row r="1045" spans="1:35">
      <c r="A1045" t="s">
        <v>0</v>
      </c>
      <c r="B1045" t="s">
        <v>222</v>
      </c>
      <c r="C1045" s="1">
        <v>0.38058072916666669</v>
      </c>
      <c r="D1045" t="s">
        <v>2</v>
      </c>
      <c r="E1045" t="s">
        <v>261</v>
      </c>
      <c r="F1045" t="s">
        <v>4</v>
      </c>
      <c r="G1045" t="s">
        <v>5</v>
      </c>
      <c r="H1045" t="s">
        <v>6</v>
      </c>
      <c r="I1045" t="s">
        <v>7</v>
      </c>
      <c r="J1045" t="s">
        <v>100</v>
      </c>
      <c r="K1045" t="s">
        <v>9</v>
      </c>
      <c r="L1045" t="s">
        <v>10</v>
      </c>
      <c r="M1045" t="s">
        <v>11</v>
      </c>
      <c r="N1045" t="s">
        <v>12</v>
      </c>
      <c r="O1045">
        <v>850770</v>
      </c>
      <c r="P1045" t="s">
        <v>13</v>
      </c>
      <c r="Q1045" t="s">
        <v>12</v>
      </c>
      <c r="R1045">
        <v>13809837</v>
      </c>
      <c r="S1045" t="s">
        <v>14</v>
      </c>
      <c r="T1045">
        <v>430699</v>
      </c>
      <c r="U1045" t="s">
        <v>13</v>
      </c>
      <c r="V1045" t="s">
        <v>15</v>
      </c>
      <c r="W1045">
        <v>17115160</v>
      </c>
      <c r="X1045" t="s">
        <v>11</v>
      </c>
      <c r="Y1045" t="s">
        <v>16</v>
      </c>
      <c r="Z1045">
        <v>59347516</v>
      </c>
      <c r="AA1045" t="s">
        <v>13</v>
      </c>
      <c r="AB1045" t="s">
        <v>17</v>
      </c>
      <c r="AC1045" t="s">
        <v>18</v>
      </c>
      <c r="AD1045">
        <v>974168</v>
      </c>
      <c r="AF1045">
        <f t="shared" si="48"/>
        <v>1.2393455476701136</v>
      </c>
      <c r="AH1045">
        <f t="shared" si="49"/>
        <v>0.50624610646825818</v>
      </c>
      <c r="AI1045">
        <f t="shared" si="50"/>
        <v>1.9753238340465151</v>
      </c>
    </row>
    <row r="1046" spans="1:35">
      <c r="A1046" t="s">
        <v>0</v>
      </c>
      <c r="B1046" t="s">
        <v>222</v>
      </c>
      <c r="C1046" s="1">
        <v>0.38058668981481486</v>
      </c>
      <c r="D1046" t="s">
        <v>2</v>
      </c>
      <c r="E1046" t="s">
        <v>262</v>
      </c>
      <c r="F1046" t="s">
        <v>4</v>
      </c>
      <c r="G1046" t="s">
        <v>5</v>
      </c>
      <c r="H1046" t="s">
        <v>6</v>
      </c>
      <c r="I1046" t="s">
        <v>7</v>
      </c>
      <c r="J1046" t="s">
        <v>63</v>
      </c>
      <c r="K1046" t="s">
        <v>9</v>
      </c>
      <c r="L1046" t="s">
        <v>10</v>
      </c>
      <c r="M1046" t="s">
        <v>11</v>
      </c>
      <c r="N1046" t="s">
        <v>12</v>
      </c>
      <c r="O1046">
        <v>964458</v>
      </c>
      <c r="P1046" t="s">
        <v>13</v>
      </c>
      <c r="Q1046" t="s">
        <v>12</v>
      </c>
      <c r="R1046">
        <v>19300314</v>
      </c>
      <c r="S1046" t="s">
        <v>14</v>
      </c>
      <c r="T1046">
        <v>76866</v>
      </c>
      <c r="U1046" t="s">
        <v>13</v>
      </c>
      <c r="V1046" t="s">
        <v>15</v>
      </c>
      <c r="W1046">
        <v>4099717</v>
      </c>
      <c r="X1046" t="s">
        <v>11</v>
      </c>
      <c r="Y1046" t="s">
        <v>16</v>
      </c>
      <c r="Z1046">
        <v>61547920</v>
      </c>
      <c r="AA1046" t="s">
        <v>13</v>
      </c>
      <c r="AB1046" t="s">
        <v>17</v>
      </c>
      <c r="AC1046" t="s">
        <v>18</v>
      </c>
      <c r="AD1046">
        <v>1245636</v>
      </c>
      <c r="AF1046">
        <f t="shared" si="48"/>
        <v>0.2124171140428078</v>
      </c>
      <c r="AH1046">
        <f t="shared" si="49"/>
        <v>7.9698649396863316E-2</v>
      </c>
      <c r="AI1046">
        <f t="shared" si="50"/>
        <v>12.547264069939896</v>
      </c>
    </row>
    <row r="1047" spans="1:35">
      <c r="A1047" t="s">
        <v>0</v>
      </c>
      <c r="B1047" t="s">
        <v>222</v>
      </c>
      <c r="C1047" s="1">
        <v>0.38060100694444449</v>
      </c>
      <c r="D1047" t="s">
        <v>2</v>
      </c>
      <c r="E1047" t="s">
        <v>257</v>
      </c>
      <c r="F1047" t="s">
        <v>4</v>
      </c>
      <c r="G1047" t="s">
        <v>5</v>
      </c>
      <c r="H1047" t="s">
        <v>6</v>
      </c>
      <c r="I1047" t="s">
        <v>7</v>
      </c>
      <c r="J1047" t="s">
        <v>22</v>
      </c>
      <c r="K1047" t="s">
        <v>9</v>
      </c>
      <c r="L1047" t="s">
        <v>10</v>
      </c>
      <c r="M1047" t="s">
        <v>11</v>
      </c>
      <c r="N1047" t="s">
        <v>12</v>
      </c>
      <c r="O1047">
        <v>977910</v>
      </c>
      <c r="P1047" t="s">
        <v>13</v>
      </c>
      <c r="Q1047" t="s">
        <v>12</v>
      </c>
      <c r="R1047">
        <v>16014991</v>
      </c>
      <c r="S1047" t="s">
        <v>14</v>
      </c>
      <c r="T1047">
        <v>415592</v>
      </c>
      <c r="U1047" t="s">
        <v>13</v>
      </c>
      <c r="V1047" t="s">
        <v>15</v>
      </c>
      <c r="W1047">
        <v>15728658</v>
      </c>
      <c r="X1047" t="s">
        <v>11</v>
      </c>
      <c r="Y1047" t="s">
        <v>16</v>
      </c>
      <c r="Z1047">
        <v>71265062</v>
      </c>
      <c r="AA1047" t="s">
        <v>13</v>
      </c>
      <c r="AB1047" t="s">
        <v>17</v>
      </c>
      <c r="AC1047" t="s">
        <v>18</v>
      </c>
      <c r="AD1047">
        <v>1152490</v>
      </c>
      <c r="AF1047">
        <f t="shared" si="48"/>
        <v>0.98212093906265696</v>
      </c>
      <c r="AH1047">
        <f t="shared" si="49"/>
        <v>0.42497980386743156</v>
      </c>
      <c r="AI1047">
        <f t="shared" si="50"/>
        <v>2.3530529942828542</v>
      </c>
    </row>
    <row r="1048" spans="1:35">
      <c r="A1048" t="s">
        <v>0</v>
      </c>
      <c r="B1048" t="s">
        <v>222</v>
      </c>
      <c r="C1048" s="1">
        <v>0.38059929398148151</v>
      </c>
      <c r="D1048" t="s">
        <v>2</v>
      </c>
      <c r="E1048" t="s">
        <v>264</v>
      </c>
      <c r="F1048" t="s">
        <v>4</v>
      </c>
      <c r="G1048" t="s">
        <v>5</v>
      </c>
      <c r="H1048" t="s">
        <v>6</v>
      </c>
      <c r="I1048" t="s">
        <v>7</v>
      </c>
      <c r="J1048" t="s">
        <v>110</v>
      </c>
      <c r="K1048" t="s">
        <v>9</v>
      </c>
      <c r="L1048" t="s">
        <v>10</v>
      </c>
      <c r="M1048" t="s">
        <v>11</v>
      </c>
      <c r="N1048" t="s">
        <v>12</v>
      </c>
      <c r="O1048">
        <v>587149</v>
      </c>
      <c r="P1048" t="s">
        <v>13</v>
      </c>
      <c r="Q1048" t="s">
        <v>12</v>
      </c>
      <c r="R1048">
        <v>12784513</v>
      </c>
      <c r="S1048" t="s">
        <v>14</v>
      </c>
      <c r="T1048">
        <v>102028</v>
      </c>
      <c r="U1048" t="s">
        <v>13</v>
      </c>
      <c r="V1048" t="s">
        <v>15</v>
      </c>
      <c r="W1048">
        <v>6000479</v>
      </c>
      <c r="X1048" t="s">
        <v>11</v>
      </c>
      <c r="Y1048" t="s">
        <v>16</v>
      </c>
      <c r="Z1048">
        <v>37849348</v>
      </c>
      <c r="AA1048" t="s">
        <v>13</v>
      </c>
      <c r="AB1048" t="s">
        <v>17</v>
      </c>
      <c r="AC1048" t="s">
        <v>18</v>
      </c>
      <c r="AD1048">
        <v>863850</v>
      </c>
      <c r="AF1048">
        <f t="shared" si="48"/>
        <v>0.46935530512581902</v>
      </c>
      <c r="AH1048">
        <f t="shared" si="49"/>
        <v>0.17376849828578436</v>
      </c>
      <c r="AI1048">
        <f t="shared" si="50"/>
        <v>5.7547830007448937</v>
      </c>
    </row>
    <row r="1049" spans="1:35">
      <c r="A1049" t="s">
        <v>0</v>
      </c>
      <c r="B1049" t="s">
        <v>222</v>
      </c>
      <c r="C1049" s="1">
        <v>0.38060178240740744</v>
      </c>
      <c r="D1049" t="s">
        <v>2</v>
      </c>
      <c r="E1049" t="s">
        <v>263</v>
      </c>
      <c r="F1049" t="s">
        <v>4</v>
      </c>
      <c r="G1049" t="s">
        <v>5</v>
      </c>
      <c r="H1049" t="s">
        <v>6</v>
      </c>
      <c r="I1049" t="s">
        <v>7</v>
      </c>
      <c r="J1049" t="s">
        <v>61</v>
      </c>
      <c r="K1049" t="s">
        <v>9</v>
      </c>
      <c r="L1049" t="s">
        <v>10</v>
      </c>
      <c r="M1049" t="s">
        <v>11</v>
      </c>
      <c r="N1049" t="s">
        <v>12</v>
      </c>
      <c r="O1049">
        <v>791001</v>
      </c>
      <c r="P1049" t="s">
        <v>13</v>
      </c>
      <c r="Q1049" t="s">
        <v>12</v>
      </c>
      <c r="R1049">
        <v>16301776</v>
      </c>
      <c r="S1049" t="s">
        <v>14</v>
      </c>
      <c r="T1049">
        <v>210569</v>
      </c>
      <c r="U1049" t="s">
        <v>13</v>
      </c>
      <c r="V1049" t="s">
        <v>15</v>
      </c>
      <c r="W1049">
        <v>8763885</v>
      </c>
      <c r="X1049" t="s">
        <v>11</v>
      </c>
      <c r="Y1049" t="s">
        <v>16</v>
      </c>
      <c r="Z1049">
        <v>52890562</v>
      </c>
      <c r="AA1049" t="s">
        <v>13</v>
      </c>
      <c r="AB1049" t="s">
        <v>17</v>
      </c>
      <c r="AC1049" t="s">
        <v>18</v>
      </c>
      <c r="AD1049">
        <v>1139942</v>
      </c>
      <c r="AF1049">
        <f t="shared" si="48"/>
        <v>0.53760308079316022</v>
      </c>
      <c r="AH1049">
        <f t="shared" si="49"/>
        <v>0.26620573172473866</v>
      </c>
      <c r="AI1049">
        <f t="shared" si="50"/>
        <v>3.7564931210197132</v>
      </c>
    </row>
    <row r="1050" spans="1:35">
      <c r="A1050" t="s">
        <v>0</v>
      </c>
      <c r="B1050" t="s">
        <v>222</v>
      </c>
      <c r="C1050" s="1">
        <v>0.38061581018518514</v>
      </c>
      <c r="D1050" t="s">
        <v>2</v>
      </c>
      <c r="E1050" t="s">
        <v>255</v>
      </c>
      <c r="F1050" t="s">
        <v>4</v>
      </c>
      <c r="G1050" t="s">
        <v>5</v>
      </c>
      <c r="H1050" t="s">
        <v>6</v>
      </c>
      <c r="I1050" t="s">
        <v>7</v>
      </c>
      <c r="J1050" t="s">
        <v>44</v>
      </c>
      <c r="K1050" t="s">
        <v>9</v>
      </c>
      <c r="L1050" t="s">
        <v>10</v>
      </c>
      <c r="M1050" t="s">
        <v>11</v>
      </c>
      <c r="N1050" t="s">
        <v>12</v>
      </c>
      <c r="O1050">
        <v>695841</v>
      </c>
      <c r="P1050" t="s">
        <v>13</v>
      </c>
      <c r="Q1050" t="s">
        <v>12</v>
      </c>
      <c r="R1050">
        <v>9616091</v>
      </c>
      <c r="S1050" t="s">
        <v>14</v>
      </c>
      <c r="T1050">
        <v>401484</v>
      </c>
      <c r="U1050" t="s">
        <v>13</v>
      </c>
      <c r="V1050" t="s">
        <v>15</v>
      </c>
      <c r="W1050">
        <v>12341899</v>
      </c>
      <c r="X1050" t="s">
        <v>11</v>
      </c>
      <c r="Y1050" t="s">
        <v>16</v>
      </c>
      <c r="Z1050">
        <v>47344444</v>
      </c>
      <c r="AA1050" t="s">
        <v>13</v>
      </c>
      <c r="AB1050" t="s">
        <v>17</v>
      </c>
      <c r="AC1050" t="s">
        <v>18</v>
      </c>
      <c r="AD1050">
        <v>647308</v>
      </c>
      <c r="AF1050">
        <f t="shared" si="48"/>
        <v>1.2834632076589125</v>
      </c>
      <c r="AH1050">
        <f t="shared" si="49"/>
        <v>0.57697663690412038</v>
      </c>
      <c r="AI1050">
        <f t="shared" si="50"/>
        <v>1.7331724302836475</v>
      </c>
    </row>
    <row r="1051" spans="1:35">
      <c r="A1051" t="s">
        <v>0</v>
      </c>
      <c r="B1051" t="s">
        <v>222</v>
      </c>
      <c r="C1051" s="1">
        <v>0.3806346990740741</v>
      </c>
      <c r="D1051" t="s">
        <v>2</v>
      </c>
      <c r="E1051" t="s">
        <v>265</v>
      </c>
      <c r="F1051" t="s">
        <v>4</v>
      </c>
      <c r="G1051" t="s">
        <v>5</v>
      </c>
      <c r="H1051" t="s">
        <v>6</v>
      </c>
      <c r="I1051" t="s">
        <v>7</v>
      </c>
      <c r="J1051" t="s">
        <v>108</v>
      </c>
      <c r="K1051" t="s">
        <v>9</v>
      </c>
      <c r="L1051" t="s">
        <v>10</v>
      </c>
      <c r="M1051" t="s">
        <v>11</v>
      </c>
      <c r="N1051" t="s">
        <v>12</v>
      </c>
      <c r="O1051">
        <v>742947</v>
      </c>
      <c r="P1051" t="s">
        <v>13</v>
      </c>
      <c r="Q1051" t="s">
        <v>12</v>
      </c>
      <c r="R1051">
        <v>15801047</v>
      </c>
      <c r="S1051" t="s">
        <v>14</v>
      </c>
      <c r="T1051">
        <v>70370</v>
      </c>
      <c r="U1051" t="s">
        <v>13</v>
      </c>
      <c r="V1051" t="s">
        <v>15</v>
      </c>
      <c r="W1051">
        <v>4952018</v>
      </c>
      <c r="X1051" t="s">
        <v>11</v>
      </c>
      <c r="Y1051" t="s">
        <v>16</v>
      </c>
      <c r="Z1051">
        <v>51429804</v>
      </c>
      <c r="AA1051" t="s">
        <v>13</v>
      </c>
      <c r="AB1051" t="s">
        <v>17</v>
      </c>
      <c r="AC1051" t="s">
        <v>18</v>
      </c>
      <c r="AD1051">
        <v>1101271</v>
      </c>
      <c r="AF1051">
        <f t="shared" si="48"/>
        <v>0.31339809317699013</v>
      </c>
      <c r="AH1051">
        <f t="shared" si="49"/>
        <v>9.4717388992754531E-2</v>
      </c>
      <c r="AI1051">
        <f t="shared" si="50"/>
        <v>10.55772346170243</v>
      </c>
    </row>
    <row r="1052" spans="1:35">
      <c r="A1052" t="s">
        <v>0</v>
      </c>
      <c r="B1052" t="s">
        <v>222</v>
      </c>
      <c r="C1052" s="1">
        <v>0.38193960648148151</v>
      </c>
      <c r="D1052" t="s">
        <v>2</v>
      </c>
      <c r="E1052" t="s">
        <v>230</v>
      </c>
      <c r="F1052" t="s">
        <v>4</v>
      </c>
      <c r="G1052" t="s">
        <v>5</v>
      </c>
      <c r="H1052" t="s">
        <v>6</v>
      </c>
      <c r="I1052" t="s">
        <v>7</v>
      </c>
      <c r="J1052" t="s">
        <v>79</v>
      </c>
      <c r="K1052" t="s">
        <v>9</v>
      </c>
      <c r="L1052" t="s">
        <v>10</v>
      </c>
      <c r="M1052" t="s">
        <v>11</v>
      </c>
      <c r="N1052" t="s">
        <v>12</v>
      </c>
      <c r="O1052">
        <v>1677937</v>
      </c>
      <c r="P1052" t="s">
        <v>13</v>
      </c>
      <c r="Q1052" t="s">
        <v>12</v>
      </c>
      <c r="R1052">
        <v>33141782</v>
      </c>
      <c r="S1052" t="s">
        <v>14</v>
      </c>
      <c r="T1052">
        <v>171136</v>
      </c>
      <c r="U1052" t="s">
        <v>13</v>
      </c>
      <c r="V1052" t="s">
        <v>15</v>
      </c>
      <c r="W1052">
        <v>7896866</v>
      </c>
      <c r="X1052" t="s">
        <v>11</v>
      </c>
      <c r="Y1052" t="s">
        <v>16</v>
      </c>
      <c r="Z1052">
        <v>116796264</v>
      </c>
      <c r="AA1052" t="s">
        <v>13</v>
      </c>
      <c r="AB1052" t="s">
        <v>17</v>
      </c>
      <c r="AC1052" t="s">
        <v>18</v>
      </c>
      <c r="AD1052">
        <v>2354768</v>
      </c>
      <c r="AF1052">
        <f t="shared" si="48"/>
        <v>0.23827523818725257</v>
      </c>
      <c r="AH1052">
        <f t="shared" si="49"/>
        <v>0.10199191030414134</v>
      </c>
      <c r="AI1052">
        <f t="shared" si="50"/>
        <v>9.8046991866118169</v>
      </c>
    </row>
    <row r="1053" spans="1:35">
      <c r="A1053" t="s">
        <v>0</v>
      </c>
      <c r="B1053" t="s">
        <v>222</v>
      </c>
      <c r="C1053" s="1">
        <v>0.3819396180555556</v>
      </c>
      <c r="D1053" t="s">
        <v>2</v>
      </c>
      <c r="E1053" t="s">
        <v>245</v>
      </c>
      <c r="F1053" t="s">
        <v>4</v>
      </c>
      <c r="G1053" t="s">
        <v>5</v>
      </c>
      <c r="H1053" t="s">
        <v>6</v>
      </c>
      <c r="I1053" t="s">
        <v>7</v>
      </c>
      <c r="J1053" t="s">
        <v>68</v>
      </c>
      <c r="K1053" t="s">
        <v>9</v>
      </c>
      <c r="L1053" t="s">
        <v>10</v>
      </c>
      <c r="M1053" t="s">
        <v>11</v>
      </c>
      <c r="N1053" t="s">
        <v>12</v>
      </c>
      <c r="O1053">
        <v>2118291</v>
      </c>
      <c r="P1053" t="s">
        <v>13</v>
      </c>
      <c r="Q1053" t="s">
        <v>12</v>
      </c>
      <c r="R1053">
        <v>40538133</v>
      </c>
      <c r="S1053" t="s">
        <v>14</v>
      </c>
      <c r="T1053">
        <v>435731</v>
      </c>
      <c r="U1053" t="s">
        <v>13</v>
      </c>
      <c r="V1053" t="s">
        <v>15</v>
      </c>
      <c r="W1053">
        <v>14773617</v>
      </c>
      <c r="X1053" t="s">
        <v>11</v>
      </c>
      <c r="Y1053" t="s">
        <v>16</v>
      </c>
      <c r="Z1053">
        <v>176819278</v>
      </c>
      <c r="AA1053" t="s">
        <v>13</v>
      </c>
      <c r="AB1053" t="s">
        <v>17</v>
      </c>
      <c r="AC1053" t="s">
        <v>18</v>
      </c>
      <c r="AD1053">
        <v>3429200</v>
      </c>
      <c r="AF1053">
        <f t="shared" si="48"/>
        <v>0.36443752848706673</v>
      </c>
      <c r="AH1053">
        <f t="shared" si="49"/>
        <v>0.20569931137884268</v>
      </c>
      <c r="AI1053">
        <f t="shared" si="50"/>
        <v>4.8614649864251103</v>
      </c>
    </row>
    <row r="1054" spans="1:35">
      <c r="A1054" t="s">
        <v>0</v>
      </c>
      <c r="B1054" t="s">
        <v>222</v>
      </c>
      <c r="C1054" s="1">
        <v>0.3819396527777778</v>
      </c>
      <c r="D1054" t="s">
        <v>2</v>
      </c>
      <c r="E1054" t="s">
        <v>247</v>
      </c>
      <c r="F1054" t="s">
        <v>4</v>
      </c>
      <c r="G1054" t="s">
        <v>5</v>
      </c>
      <c r="H1054" t="s">
        <v>6</v>
      </c>
      <c r="I1054" t="s">
        <v>7</v>
      </c>
      <c r="J1054" t="s">
        <v>73</v>
      </c>
      <c r="K1054" t="s">
        <v>9</v>
      </c>
      <c r="L1054" t="s">
        <v>10</v>
      </c>
      <c r="M1054" t="s">
        <v>11</v>
      </c>
      <c r="N1054" t="s">
        <v>12</v>
      </c>
      <c r="O1054">
        <v>2119112</v>
      </c>
      <c r="P1054" t="s">
        <v>13</v>
      </c>
      <c r="Q1054" t="s">
        <v>12</v>
      </c>
      <c r="R1054">
        <v>35568709</v>
      </c>
      <c r="S1054" t="s">
        <v>14</v>
      </c>
      <c r="T1054">
        <v>1719779</v>
      </c>
      <c r="U1054" t="s">
        <v>13</v>
      </c>
      <c r="V1054" t="s">
        <v>15</v>
      </c>
      <c r="W1054">
        <v>55166689</v>
      </c>
      <c r="X1054" t="s">
        <v>11</v>
      </c>
      <c r="Y1054" t="s">
        <v>16</v>
      </c>
      <c r="Z1054">
        <v>198557128</v>
      </c>
      <c r="AA1054" t="s">
        <v>13</v>
      </c>
      <c r="AB1054" t="s">
        <v>17</v>
      </c>
      <c r="AC1054" t="s">
        <v>18</v>
      </c>
      <c r="AD1054">
        <v>3358297</v>
      </c>
      <c r="AF1054">
        <f t="shared" si="48"/>
        <v>1.5509893541539559</v>
      </c>
      <c r="AH1054">
        <f t="shared" si="49"/>
        <v>0.81155644439746455</v>
      </c>
      <c r="AI1054">
        <f t="shared" si="50"/>
        <v>1.2322001838608334</v>
      </c>
    </row>
    <row r="1055" spans="1:35">
      <c r="A1055" t="s">
        <v>0</v>
      </c>
      <c r="B1055" t="s">
        <v>222</v>
      </c>
      <c r="C1055" s="1">
        <v>0.38193972222222222</v>
      </c>
      <c r="D1055" t="s">
        <v>2</v>
      </c>
      <c r="E1055" t="s">
        <v>266</v>
      </c>
      <c r="F1055" t="s">
        <v>4</v>
      </c>
      <c r="G1055" t="s">
        <v>5</v>
      </c>
      <c r="H1055" t="s">
        <v>6</v>
      </c>
      <c r="I1055" t="s">
        <v>7</v>
      </c>
      <c r="J1055" t="s">
        <v>96</v>
      </c>
      <c r="K1055" t="s">
        <v>9</v>
      </c>
      <c r="L1055" t="s">
        <v>10</v>
      </c>
      <c r="M1055" t="s">
        <v>11</v>
      </c>
      <c r="N1055" t="s">
        <v>12</v>
      </c>
      <c r="O1055">
        <v>1135288</v>
      </c>
      <c r="P1055" t="s">
        <v>13</v>
      </c>
      <c r="Q1055" t="s">
        <v>12</v>
      </c>
      <c r="R1055">
        <v>18922762</v>
      </c>
      <c r="S1055" t="s">
        <v>14</v>
      </c>
      <c r="T1055">
        <v>632003</v>
      </c>
      <c r="U1055" t="s">
        <v>13</v>
      </c>
      <c r="V1055" t="s">
        <v>15</v>
      </c>
      <c r="W1055">
        <v>19097144</v>
      </c>
      <c r="X1055" t="s">
        <v>11</v>
      </c>
      <c r="Y1055" t="s">
        <v>16</v>
      </c>
      <c r="Z1055">
        <v>118890016</v>
      </c>
      <c r="AA1055" t="s">
        <v>13</v>
      </c>
      <c r="AB1055" t="s">
        <v>17</v>
      </c>
      <c r="AC1055" t="s">
        <v>18</v>
      </c>
      <c r="AD1055">
        <v>1790545</v>
      </c>
      <c r="AF1055">
        <f t="shared" si="48"/>
        <v>1.0092154623093605</v>
      </c>
      <c r="AH1055">
        <f t="shared" si="49"/>
        <v>0.55668958008892899</v>
      </c>
      <c r="AI1055">
        <f t="shared" si="50"/>
        <v>1.7963332452535825</v>
      </c>
    </row>
    <row r="1056" spans="1:35">
      <c r="A1056" t="s">
        <v>0</v>
      </c>
      <c r="B1056" t="s">
        <v>222</v>
      </c>
      <c r="C1056" s="1">
        <v>0.38193976851851846</v>
      </c>
      <c r="D1056" t="s">
        <v>2</v>
      </c>
      <c r="E1056" t="s">
        <v>243</v>
      </c>
      <c r="F1056" t="s">
        <v>4</v>
      </c>
      <c r="G1056" t="s">
        <v>5</v>
      </c>
      <c r="H1056" t="s">
        <v>6</v>
      </c>
      <c r="I1056" t="s">
        <v>7</v>
      </c>
      <c r="J1056" t="s">
        <v>20</v>
      </c>
      <c r="K1056" t="s">
        <v>9</v>
      </c>
      <c r="L1056" t="s">
        <v>10</v>
      </c>
      <c r="M1056" t="s">
        <v>11</v>
      </c>
      <c r="N1056" t="s">
        <v>12</v>
      </c>
      <c r="O1056">
        <v>1110203</v>
      </c>
      <c r="P1056" t="s">
        <v>13</v>
      </c>
      <c r="Q1056" t="s">
        <v>12</v>
      </c>
      <c r="R1056">
        <v>26443916</v>
      </c>
      <c r="S1056" t="s">
        <v>14</v>
      </c>
      <c r="T1056">
        <v>33052</v>
      </c>
      <c r="U1056" t="s">
        <v>13</v>
      </c>
      <c r="V1056" t="s">
        <v>15</v>
      </c>
      <c r="W1056">
        <v>4615246</v>
      </c>
      <c r="X1056" t="s">
        <v>11</v>
      </c>
      <c r="Y1056" t="s">
        <v>16</v>
      </c>
      <c r="Z1056">
        <v>77933960</v>
      </c>
      <c r="AA1056" t="s">
        <v>13</v>
      </c>
      <c r="AB1056" t="s">
        <v>17</v>
      </c>
      <c r="AC1056" t="s">
        <v>18</v>
      </c>
      <c r="AD1056">
        <v>1900805</v>
      </c>
      <c r="AF1056">
        <f t="shared" si="48"/>
        <v>0.174529596902365</v>
      </c>
      <c r="AH1056">
        <f t="shared" si="49"/>
        <v>2.9771131946139579E-2</v>
      </c>
      <c r="AI1056">
        <f t="shared" si="50"/>
        <v>33.589586106740896</v>
      </c>
    </row>
    <row r="1057" spans="1:35">
      <c r="A1057" t="s">
        <v>0</v>
      </c>
      <c r="B1057" t="s">
        <v>222</v>
      </c>
      <c r="C1057" s="1">
        <v>0.38193978009259261</v>
      </c>
      <c r="D1057" t="s">
        <v>2</v>
      </c>
      <c r="E1057" t="s">
        <v>251</v>
      </c>
      <c r="F1057" t="s">
        <v>4</v>
      </c>
      <c r="G1057" t="s">
        <v>5</v>
      </c>
      <c r="H1057" t="s">
        <v>6</v>
      </c>
      <c r="I1057" t="s">
        <v>7</v>
      </c>
      <c r="J1057" t="s">
        <v>49</v>
      </c>
      <c r="K1057" t="s">
        <v>9</v>
      </c>
      <c r="L1057" t="s">
        <v>10</v>
      </c>
      <c r="M1057" t="s">
        <v>11</v>
      </c>
      <c r="N1057" t="s">
        <v>12</v>
      </c>
      <c r="O1057">
        <v>1496474</v>
      </c>
      <c r="P1057" t="s">
        <v>13</v>
      </c>
      <c r="Q1057" t="s">
        <v>12</v>
      </c>
      <c r="R1057">
        <v>23589897</v>
      </c>
      <c r="S1057" t="s">
        <v>14</v>
      </c>
      <c r="T1057">
        <v>1030115</v>
      </c>
      <c r="U1057" t="s">
        <v>13</v>
      </c>
      <c r="V1057" t="s">
        <v>15</v>
      </c>
      <c r="W1057">
        <v>29323126</v>
      </c>
      <c r="X1057" t="s">
        <v>11</v>
      </c>
      <c r="Y1057" t="s">
        <v>16</v>
      </c>
      <c r="Z1057">
        <v>114230508</v>
      </c>
      <c r="AA1057" t="s">
        <v>13</v>
      </c>
      <c r="AB1057" t="s">
        <v>17</v>
      </c>
      <c r="AC1057" t="s">
        <v>18</v>
      </c>
      <c r="AD1057">
        <v>1701773</v>
      </c>
      <c r="AF1057">
        <f t="shared" si="48"/>
        <v>1.2430374748986823</v>
      </c>
      <c r="AH1057">
        <f t="shared" si="49"/>
        <v>0.68836144162878876</v>
      </c>
      <c r="AI1057">
        <f t="shared" si="50"/>
        <v>1.4527251811690927</v>
      </c>
    </row>
    <row r="1058" spans="1:35">
      <c r="A1058" t="s">
        <v>0</v>
      </c>
      <c r="B1058" t="s">
        <v>222</v>
      </c>
      <c r="C1058" s="1">
        <v>0.38193988425925923</v>
      </c>
      <c r="D1058" t="s">
        <v>2</v>
      </c>
      <c r="E1058" t="s">
        <v>250</v>
      </c>
      <c r="F1058" t="s">
        <v>4</v>
      </c>
      <c r="G1058" t="s">
        <v>5</v>
      </c>
      <c r="H1058" t="s">
        <v>6</v>
      </c>
      <c r="I1058" t="s">
        <v>7</v>
      </c>
      <c r="J1058" t="s">
        <v>39</v>
      </c>
      <c r="K1058" t="s">
        <v>9</v>
      </c>
      <c r="L1058" t="s">
        <v>10</v>
      </c>
      <c r="M1058" t="s">
        <v>11</v>
      </c>
      <c r="N1058" t="s">
        <v>12</v>
      </c>
      <c r="O1058">
        <v>2039246</v>
      </c>
      <c r="P1058" t="s">
        <v>13</v>
      </c>
      <c r="Q1058" t="s">
        <v>12</v>
      </c>
      <c r="R1058">
        <v>34350942</v>
      </c>
      <c r="S1058" t="s">
        <v>14</v>
      </c>
      <c r="T1058">
        <v>1108847</v>
      </c>
      <c r="U1058" t="s">
        <v>13</v>
      </c>
      <c r="V1058" t="s">
        <v>15</v>
      </c>
      <c r="W1058">
        <v>30518196</v>
      </c>
      <c r="X1058" t="s">
        <v>11</v>
      </c>
      <c r="Y1058" t="s">
        <v>16</v>
      </c>
      <c r="Z1058">
        <v>148436610</v>
      </c>
      <c r="AA1058" t="s">
        <v>13</v>
      </c>
      <c r="AB1058" t="s">
        <v>17</v>
      </c>
      <c r="AC1058" t="s">
        <v>18</v>
      </c>
      <c r="AD1058">
        <v>2466508</v>
      </c>
      <c r="AF1058">
        <f t="shared" si="48"/>
        <v>0.88842384584387812</v>
      </c>
      <c r="AH1058">
        <f t="shared" si="49"/>
        <v>0.54375342651156355</v>
      </c>
      <c r="AI1058">
        <f t="shared" si="50"/>
        <v>1.8390688706376985</v>
      </c>
    </row>
    <row r="1059" spans="1:35">
      <c r="A1059" t="s">
        <v>0</v>
      </c>
      <c r="B1059" t="s">
        <v>222</v>
      </c>
      <c r="C1059" s="1">
        <v>0.38193994212962962</v>
      </c>
      <c r="D1059" t="s">
        <v>2</v>
      </c>
      <c r="E1059" t="s">
        <v>237</v>
      </c>
      <c r="F1059" t="s">
        <v>4</v>
      </c>
      <c r="G1059" t="s">
        <v>5</v>
      </c>
      <c r="H1059" t="s">
        <v>6</v>
      </c>
      <c r="I1059" t="s">
        <v>7</v>
      </c>
      <c r="J1059" t="s">
        <v>57</v>
      </c>
      <c r="K1059" t="s">
        <v>9</v>
      </c>
      <c r="L1059" t="s">
        <v>10</v>
      </c>
      <c r="M1059" t="s">
        <v>11</v>
      </c>
      <c r="N1059" t="s">
        <v>12</v>
      </c>
      <c r="O1059">
        <v>1487957</v>
      </c>
      <c r="P1059" t="s">
        <v>13</v>
      </c>
      <c r="Q1059" t="s">
        <v>12</v>
      </c>
      <c r="R1059">
        <v>30306722</v>
      </c>
      <c r="S1059" t="s">
        <v>14</v>
      </c>
      <c r="T1059">
        <v>112324</v>
      </c>
      <c r="U1059" t="s">
        <v>13</v>
      </c>
      <c r="V1059" t="s">
        <v>15</v>
      </c>
      <c r="W1059">
        <v>8899152</v>
      </c>
      <c r="X1059" t="s">
        <v>11</v>
      </c>
      <c r="Y1059" t="s">
        <v>16</v>
      </c>
      <c r="Z1059">
        <v>115134858</v>
      </c>
      <c r="AA1059" t="s">
        <v>13</v>
      </c>
      <c r="AB1059" t="s">
        <v>17</v>
      </c>
      <c r="AC1059" t="s">
        <v>18</v>
      </c>
      <c r="AD1059">
        <v>2299914</v>
      </c>
      <c r="AF1059">
        <f t="shared" si="48"/>
        <v>0.29363624347100292</v>
      </c>
      <c r="AH1059">
        <f t="shared" si="49"/>
        <v>7.5488740602046966E-2</v>
      </c>
      <c r="AI1059">
        <f t="shared" si="50"/>
        <v>13.24700865353798</v>
      </c>
    </row>
    <row r="1060" spans="1:35">
      <c r="A1060" t="s">
        <v>0</v>
      </c>
      <c r="B1060" t="s">
        <v>222</v>
      </c>
      <c r="C1060" s="1">
        <v>0.38193994212962962</v>
      </c>
      <c r="D1060" t="s">
        <v>2</v>
      </c>
      <c r="E1060" t="s">
        <v>231</v>
      </c>
      <c r="F1060" t="s">
        <v>4</v>
      </c>
      <c r="G1060" t="s">
        <v>5</v>
      </c>
      <c r="H1060" t="s">
        <v>6</v>
      </c>
      <c r="I1060" t="s">
        <v>7</v>
      </c>
      <c r="J1060" t="s">
        <v>70</v>
      </c>
      <c r="K1060" t="s">
        <v>9</v>
      </c>
      <c r="L1060" t="s">
        <v>10</v>
      </c>
      <c r="M1060" t="s">
        <v>11</v>
      </c>
      <c r="N1060" t="s">
        <v>12</v>
      </c>
      <c r="O1060">
        <v>1456514</v>
      </c>
      <c r="P1060" t="s">
        <v>13</v>
      </c>
      <c r="Q1060" t="s">
        <v>12</v>
      </c>
      <c r="R1060">
        <v>32499367</v>
      </c>
      <c r="S1060" t="s">
        <v>14</v>
      </c>
      <c r="T1060">
        <v>122331</v>
      </c>
      <c r="U1060" t="s">
        <v>13</v>
      </c>
      <c r="V1060" t="s">
        <v>15</v>
      </c>
      <c r="W1060">
        <v>10107466</v>
      </c>
      <c r="X1060" t="s">
        <v>11</v>
      </c>
      <c r="Y1060" t="s">
        <v>16</v>
      </c>
      <c r="Z1060">
        <v>104539858</v>
      </c>
      <c r="AA1060" t="s">
        <v>13</v>
      </c>
      <c r="AB1060" t="s">
        <v>17</v>
      </c>
      <c r="AC1060" t="s">
        <v>18</v>
      </c>
      <c r="AD1060">
        <v>2379428</v>
      </c>
      <c r="AF1060">
        <f t="shared" si="48"/>
        <v>0.31100501126683483</v>
      </c>
      <c r="AH1060">
        <f t="shared" si="49"/>
        <v>8.3988894030541411E-2</v>
      </c>
      <c r="AI1060">
        <f t="shared" si="50"/>
        <v>11.906336088154271</v>
      </c>
    </row>
    <row r="1061" spans="1:35">
      <c r="A1061" t="s">
        <v>0</v>
      </c>
      <c r="B1061" t="s">
        <v>222</v>
      </c>
      <c r="C1061" s="1">
        <v>0.38194001157407409</v>
      </c>
      <c r="D1061" t="s">
        <v>2</v>
      </c>
      <c r="E1061" t="s">
        <v>249</v>
      </c>
      <c r="F1061" t="s">
        <v>4</v>
      </c>
      <c r="G1061" t="s">
        <v>5</v>
      </c>
      <c r="H1061" t="s">
        <v>6</v>
      </c>
      <c r="I1061" t="s">
        <v>7</v>
      </c>
      <c r="J1061" t="s">
        <v>75</v>
      </c>
      <c r="K1061" t="s">
        <v>9</v>
      </c>
      <c r="L1061" t="s">
        <v>10</v>
      </c>
      <c r="M1061" t="s">
        <v>11</v>
      </c>
      <c r="N1061" t="s">
        <v>12</v>
      </c>
      <c r="O1061">
        <v>860709</v>
      </c>
      <c r="P1061" t="s">
        <v>13</v>
      </c>
      <c r="Q1061" t="s">
        <v>12</v>
      </c>
      <c r="R1061">
        <v>14774158</v>
      </c>
      <c r="S1061" t="s">
        <v>14</v>
      </c>
      <c r="T1061">
        <v>585014</v>
      </c>
      <c r="U1061" t="s">
        <v>13</v>
      </c>
      <c r="V1061" t="s">
        <v>15</v>
      </c>
      <c r="W1061">
        <v>18156005</v>
      </c>
      <c r="X1061" t="s">
        <v>11</v>
      </c>
      <c r="Y1061" t="s">
        <v>16</v>
      </c>
      <c r="Z1061">
        <v>65961702</v>
      </c>
      <c r="AA1061" t="s">
        <v>13</v>
      </c>
      <c r="AB1061" t="s">
        <v>17</v>
      </c>
      <c r="AC1061" t="s">
        <v>18</v>
      </c>
      <c r="AD1061">
        <v>1123128</v>
      </c>
      <c r="AF1061">
        <f t="shared" si="48"/>
        <v>1.2289028586265289</v>
      </c>
      <c r="AH1061">
        <f t="shared" si="49"/>
        <v>0.67968848937329573</v>
      </c>
      <c r="AI1061">
        <f t="shared" si="50"/>
        <v>1.4712622262031336</v>
      </c>
    </row>
    <row r="1062" spans="1:35">
      <c r="A1062" t="s">
        <v>0</v>
      </c>
      <c r="B1062" t="s">
        <v>222</v>
      </c>
      <c r="C1062" s="1">
        <v>0.38194003472222221</v>
      </c>
      <c r="D1062" t="s">
        <v>2</v>
      </c>
      <c r="E1062" t="s">
        <v>233</v>
      </c>
      <c r="F1062" t="s">
        <v>4</v>
      </c>
      <c r="G1062" t="s">
        <v>5</v>
      </c>
      <c r="H1062" t="s">
        <v>6</v>
      </c>
      <c r="I1062" t="s">
        <v>7</v>
      </c>
      <c r="J1062" t="s">
        <v>8</v>
      </c>
      <c r="K1062" t="s">
        <v>9</v>
      </c>
      <c r="L1062" t="s">
        <v>10</v>
      </c>
      <c r="M1062" t="s">
        <v>11</v>
      </c>
      <c r="N1062" t="s">
        <v>12</v>
      </c>
      <c r="O1062">
        <v>1202470</v>
      </c>
      <c r="P1062" t="s">
        <v>13</v>
      </c>
      <c r="Q1062" t="s">
        <v>12</v>
      </c>
      <c r="R1062">
        <v>23451251</v>
      </c>
      <c r="S1062" t="s">
        <v>14</v>
      </c>
      <c r="T1062">
        <v>158573</v>
      </c>
      <c r="U1062" t="s">
        <v>13</v>
      </c>
      <c r="V1062" t="s">
        <v>15</v>
      </c>
      <c r="W1062">
        <v>9256310</v>
      </c>
      <c r="X1062" t="s">
        <v>11</v>
      </c>
      <c r="Y1062" t="s">
        <v>16</v>
      </c>
      <c r="Z1062">
        <v>79563118</v>
      </c>
      <c r="AA1062" t="s">
        <v>13</v>
      </c>
      <c r="AB1062" t="s">
        <v>17</v>
      </c>
      <c r="AC1062" t="s">
        <v>18</v>
      </c>
      <c r="AD1062">
        <v>1579562</v>
      </c>
      <c r="AF1062">
        <f t="shared" si="48"/>
        <v>0.3947043166268614</v>
      </c>
      <c r="AH1062">
        <f t="shared" si="49"/>
        <v>0.13187272863356259</v>
      </c>
      <c r="AI1062">
        <f t="shared" si="50"/>
        <v>7.5830689966135472</v>
      </c>
    </row>
    <row r="1063" spans="1:35">
      <c r="A1063" t="s">
        <v>0</v>
      </c>
      <c r="B1063" t="s">
        <v>222</v>
      </c>
      <c r="C1063" s="1">
        <v>0.38194006944444442</v>
      </c>
      <c r="D1063" t="s">
        <v>2</v>
      </c>
      <c r="E1063" t="s">
        <v>244</v>
      </c>
      <c r="F1063" t="s">
        <v>4</v>
      </c>
      <c r="G1063" t="s">
        <v>5</v>
      </c>
      <c r="H1063" t="s">
        <v>6</v>
      </c>
      <c r="I1063" t="s">
        <v>7</v>
      </c>
      <c r="J1063" t="s">
        <v>83</v>
      </c>
      <c r="K1063" t="s">
        <v>9</v>
      </c>
      <c r="L1063" t="s">
        <v>10</v>
      </c>
      <c r="M1063" t="s">
        <v>11</v>
      </c>
      <c r="N1063" t="s">
        <v>12</v>
      </c>
      <c r="O1063">
        <v>1266626</v>
      </c>
      <c r="P1063" t="s">
        <v>13</v>
      </c>
      <c r="Q1063" t="s">
        <v>12</v>
      </c>
      <c r="R1063">
        <v>26860852</v>
      </c>
      <c r="S1063" t="s">
        <v>14</v>
      </c>
      <c r="T1063">
        <v>80464</v>
      </c>
      <c r="U1063" t="s">
        <v>13</v>
      </c>
      <c r="V1063" t="s">
        <v>15</v>
      </c>
      <c r="W1063">
        <v>6018907</v>
      </c>
      <c r="X1063" t="s">
        <v>11</v>
      </c>
      <c r="Y1063" t="s">
        <v>16</v>
      </c>
      <c r="Z1063">
        <v>92452592</v>
      </c>
      <c r="AA1063" t="s">
        <v>13</v>
      </c>
      <c r="AB1063" t="s">
        <v>17</v>
      </c>
      <c r="AC1063" t="s">
        <v>18</v>
      </c>
      <c r="AD1063">
        <v>1933093</v>
      </c>
      <c r="AF1063">
        <f t="shared" si="48"/>
        <v>0.22407729285727795</v>
      </c>
      <c r="AH1063">
        <f t="shared" si="49"/>
        <v>6.3526250053291183E-2</v>
      </c>
      <c r="AI1063">
        <f t="shared" si="50"/>
        <v>15.741524159872739</v>
      </c>
    </row>
    <row r="1064" spans="1:35">
      <c r="A1064" t="s">
        <v>0</v>
      </c>
      <c r="B1064" t="s">
        <v>222</v>
      </c>
      <c r="C1064" s="1">
        <v>0.38194011574074072</v>
      </c>
      <c r="D1064" t="s">
        <v>2</v>
      </c>
      <c r="E1064" t="s">
        <v>232</v>
      </c>
      <c r="F1064" t="s">
        <v>4</v>
      </c>
      <c r="G1064" t="s">
        <v>5</v>
      </c>
      <c r="H1064" t="s">
        <v>6</v>
      </c>
      <c r="I1064" t="s">
        <v>7</v>
      </c>
      <c r="J1064" t="s">
        <v>59</v>
      </c>
      <c r="K1064" t="s">
        <v>9</v>
      </c>
      <c r="L1064" t="s">
        <v>10</v>
      </c>
      <c r="M1064" t="s">
        <v>11</v>
      </c>
      <c r="N1064" t="s">
        <v>12</v>
      </c>
      <c r="O1064">
        <v>586033</v>
      </c>
      <c r="P1064" t="s">
        <v>13</v>
      </c>
      <c r="Q1064" t="s">
        <v>12</v>
      </c>
      <c r="R1064">
        <v>11408306</v>
      </c>
      <c r="S1064" t="s">
        <v>14</v>
      </c>
      <c r="T1064">
        <v>258449</v>
      </c>
      <c r="U1064" t="s">
        <v>13</v>
      </c>
      <c r="V1064" t="s">
        <v>15</v>
      </c>
      <c r="W1064">
        <v>12148378</v>
      </c>
      <c r="X1064" t="s">
        <v>11</v>
      </c>
      <c r="Y1064" t="s">
        <v>16</v>
      </c>
      <c r="Z1064">
        <v>40608738</v>
      </c>
      <c r="AA1064" t="s">
        <v>13</v>
      </c>
      <c r="AB1064" t="s">
        <v>17</v>
      </c>
      <c r="AC1064" t="s">
        <v>18</v>
      </c>
      <c r="AD1064">
        <v>806178</v>
      </c>
      <c r="AF1064">
        <f t="shared" si="48"/>
        <v>1.0648713314667402</v>
      </c>
      <c r="AH1064">
        <f t="shared" si="49"/>
        <v>0.4410144138640657</v>
      </c>
      <c r="AI1064">
        <f t="shared" si="50"/>
        <v>2.2674995840572025</v>
      </c>
    </row>
    <row r="1065" spans="1:35">
      <c r="A1065" t="s">
        <v>0</v>
      </c>
      <c r="B1065" t="s">
        <v>222</v>
      </c>
      <c r="C1065" s="1">
        <v>0.38194013888888884</v>
      </c>
      <c r="D1065" t="s">
        <v>2</v>
      </c>
      <c r="E1065" t="s">
        <v>240</v>
      </c>
      <c r="F1065" t="s">
        <v>4</v>
      </c>
      <c r="G1065" t="s">
        <v>5</v>
      </c>
      <c r="H1065" t="s">
        <v>6</v>
      </c>
      <c r="I1065" t="s">
        <v>7</v>
      </c>
      <c r="J1065" t="s">
        <v>104</v>
      </c>
      <c r="K1065" t="s">
        <v>9</v>
      </c>
      <c r="L1065" t="s">
        <v>10</v>
      </c>
      <c r="M1065" t="s">
        <v>11</v>
      </c>
      <c r="N1065" t="s">
        <v>12</v>
      </c>
      <c r="O1065">
        <v>878693</v>
      </c>
      <c r="P1065" t="s">
        <v>13</v>
      </c>
      <c r="Q1065" t="s">
        <v>12</v>
      </c>
      <c r="R1065">
        <v>16321181</v>
      </c>
      <c r="S1065" t="s">
        <v>14</v>
      </c>
      <c r="T1065">
        <v>357635</v>
      </c>
      <c r="U1065" t="s">
        <v>13</v>
      </c>
      <c r="V1065" t="s">
        <v>15</v>
      </c>
      <c r="W1065">
        <v>15971978</v>
      </c>
      <c r="X1065" t="s">
        <v>11</v>
      </c>
      <c r="Y1065" t="s">
        <v>16</v>
      </c>
      <c r="Z1065">
        <v>60206630</v>
      </c>
      <c r="AA1065" t="s">
        <v>13</v>
      </c>
      <c r="AB1065" t="s">
        <v>17</v>
      </c>
      <c r="AC1065" t="s">
        <v>18</v>
      </c>
      <c r="AD1065">
        <v>1145851</v>
      </c>
      <c r="AF1065">
        <f t="shared" si="48"/>
        <v>0.97860430565655754</v>
      </c>
      <c r="AH1065">
        <f t="shared" si="49"/>
        <v>0.40700790833658629</v>
      </c>
      <c r="AI1065">
        <f t="shared" si="50"/>
        <v>2.4569547164007997</v>
      </c>
    </row>
    <row r="1066" spans="1:35">
      <c r="A1066" t="s">
        <v>0</v>
      </c>
      <c r="B1066" t="s">
        <v>222</v>
      </c>
      <c r="C1066" s="1">
        <v>0.38194016203703707</v>
      </c>
      <c r="D1066" t="s">
        <v>2</v>
      </c>
      <c r="E1066" t="s">
        <v>269</v>
      </c>
      <c r="F1066" t="s">
        <v>4</v>
      </c>
      <c r="G1066" t="s">
        <v>5</v>
      </c>
      <c r="H1066" t="s">
        <v>6</v>
      </c>
      <c r="I1066" t="s">
        <v>7</v>
      </c>
      <c r="J1066" t="s">
        <v>66</v>
      </c>
      <c r="K1066" t="s">
        <v>9</v>
      </c>
      <c r="L1066" t="s">
        <v>10</v>
      </c>
      <c r="M1066" t="s">
        <v>11</v>
      </c>
      <c r="N1066" t="s">
        <v>12</v>
      </c>
      <c r="O1066">
        <v>766041</v>
      </c>
      <c r="P1066" t="s">
        <v>13</v>
      </c>
      <c r="Q1066" t="s">
        <v>12</v>
      </c>
      <c r="R1066">
        <v>11723059</v>
      </c>
      <c r="S1066" t="s">
        <v>14</v>
      </c>
      <c r="T1066">
        <v>398903</v>
      </c>
      <c r="U1066" t="s">
        <v>13</v>
      </c>
      <c r="V1066" t="s">
        <v>15</v>
      </c>
      <c r="W1066">
        <v>11663531</v>
      </c>
      <c r="X1066" t="s">
        <v>11</v>
      </c>
      <c r="Y1066" t="s">
        <v>16</v>
      </c>
      <c r="Z1066">
        <v>56137138</v>
      </c>
      <c r="AA1066" t="s">
        <v>13</v>
      </c>
      <c r="AB1066" t="s">
        <v>17</v>
      </c>
      <c r="AC1066" t="s">
        <v>18</v>
      </c>
      <c r="AD1066">
        <v>842104</v>
      </c>
      <c r="AF1066">
        <f t="shared" si="48"/>
        <v>0.99492214446758309</v>
      </c>
      <c r="AH1066">
        <f t="shared" si="49"/>
        <v>0.52073322446187609</v>
      </c>
      <c r="AI1066">
        <f t="shared" si="50"/>
        <v>1.9203691122904565</v>
      </c>
    </row>
    <row r="1067" spans="1:35">
      <c r="A1067" t="s">
        <v>0</v>
      </c>
      <c r="B1067" t="s">
        <v>222</v>
      </c>
      <c r="C1067" s="1">
        <v>0.3819402199074074</v>
      </c>
      <c r="D1067" t="s">
        <v>2</v>
      </c>
      <c r="E1067" t="s">
        <v>236</v>
      </c>
      <c r="F1067" t="s">
        <v>4</v>
      </c>
      <c r="G1067" t="s">
        <v>5</v>
      </c>
      <c r="H1067" t="s">
        <v>6</v>
      </c>
      <c r="I1067" t="s">
        <v>7</v>
      </c>
      <c r="J1067" t="s">
        <v>26</v>
      </c>
      <c r="K1067" t="s">
        <v>9</v>
      </c>
      <c r="L1067" t="s">
        <v>10</v>
      </c>
      <c r="M1067" t="s">
        <v>11</v>
      </c>
      <c r="N1067" t="s">
        <v>12</v>
      </c>
      <c r="O1067">
        <v>1130225</v>
      </c>
      <c r="P1067" t="s">
        <v>13</v>
      </c>
      <c r="Q1067" t="s">
        <v>12</v>
      </c>
      <c r="R1067">
        <v>19706418</v>
      </c>
      <c r="S1067" t="s">
        <v>14</v>
      </c>
      <c r="T1067">
        <v>172114</v>
      </c>
      <c r="U1067" t="s">
        <v>13</v>
      </c>
      <c r="V1067" t="s">
        <v>15</v>
      </c>
      <c r="W1067">
        <v>8141251</v>
      </c>
      <c r="X1067" t="s">
        <v>11</v>
      </c>
      <c r="Y1067" t="s">
        <v>16</v>
      </c>
      <c r="Z1067">
        <v>87116596</v>
      </c>
      <c r="AA1067" t="s">
        <v>13</v>
      </c>
      <c r="AB1067" t="s">
        <v>17</v>
      </c>
      <c r="AC1067" t="s">
        <v>18</v>
      </c>
      <c r="AD1067">
        <v>1454520</v>
      </c>
      <c r="AF1067">
        <f t="shared" si="48"/>
        <v>0.41312688079589094</v>
      </c>
      <c r="AH1067">
        <f t="shared" si="49"/>
        <v>0.15228295250945609</v>
      </c>
      <c r="AI1067">
        <f t="shared" si="50"/>
        <v>6.5667232183320356</v>
      </c>
    </row>
    <row r="1068" spans="1:35">
      <c r="A1068" t="s">
        <v>0</v>
      </c>
      <c r="B1068" t="s">
        <v>222</v>
      </c>
      <c r="C1068" s="1">
        <v>0.38194027777777778</v>
      </c>
      <c r="D1068" t="s">
        <v>2</v>
      </c>
      <c r="E1068" t="s">
        <v>229</v>
      </c>
      <c r="F1068" t="s">
        <v>4</v>
      </c>
      <c r="G1068" t="s">
        <v>5</v>
      </c>
      <c r="H1068" t="s">
        <v>6</v>
      </c>
      <c r="I1068" t="s">
        <v>7</v>
      </c>
      <c r="J1068" t="s">
        <v>47</v>
      </c>
      <c r="K1068" t="s">
        <v>9</v>
      </c>
      <c r="L1068" t="s">
        <v>10</v>
      </c>
      <c r="M1068" t="s">
        <v>11</v>
      </c>
      <c r="N1068" t="s">
        <v>12</v>
      </c>
      <c r="O1068">
        <v>1602754</v>
      </c>
      <c r="P1068" t="s">
        <v>13</v>
      </c>
      <c r="Q1068" t="s">
        <v>12</v>
      </c>
      <c r="R1068">
        <v>30174258</v>
      </c>
      <c r="S1068" t="s">
        <v>14</v>
      </c>
      <c r="T1068">
        <v>211975</v>
      </c>
      <c r="U1068" t="s">
        <v>13</v>
      </c>
      <c r="V1068" t="s">
        <v>15</v>
      </c>
      <c r="W1068">
        <v>8237422</v>
      </c>
      <c r="X1068" t="s">
        <v>11</v>
      </c>
      <c r="Y1068" t="s">
        <v>16</v>
      </c>
      <c r="Z1068">
        <v>149406986</v>
      </c>
      <c r="AA1068" t="s">
        <v>13</v>
      </c>
      <c r="AB1068" t="s">
        <v>17</v>
      </c>
      <c r="AC1068" t="s">
        <v>18</v>
      </c>
      <c r="AD1068">
        <v>2712152</v>
      </c>
      <c r="AF1068">
        <f t="shared" si="48"/>
        <v>0.27299501449215419</v>
      </c>
      <c r="AH1068">
        <f t="shared" si="49"/>
        <v>0.13225672810674627</v>
      </c>
      <c r="AI1068">
        <f t="shared" si="50"/>
        <v>7.5610520108503358</v>
      </c>
    </row>
    <row r="1069" spans="1:35">
      <c r="A1069" t="s">
        <v>0</v>
      </c>
      <c r="B1069" t="s">
        <v>222</v>
      </c>
      <c r="C1069" s="1">
        <v>0.38194031249999999</v>
      </c>
      <c r="D1069" t="s">
        <v>2</v>
      </c>
      <c r="E1069" t="s">
        <v>267</v>
      </c>
      <c r="F1069" t="s">
        <v>4</v>
      </c>
      <c r="G1069" t="s">
        <v>5</v>
      </c>
      <c r="H1069" t="s">
        <v>6</v>
      </c>
      <c r="I1069" t="s">
        <v>7</v>
      </c>
      <c r="J1069" t="s">
        <v>30</v>
      </c>
      <c r="K1069" t="s">
        <v>9</v>
      </c>
      <c r="L1069" t="s">
        <v>10</v>
      </c>
      <c r="M1069" t="s">
        <v>11</v>
      </c>
      <c r="N1069" t="s">
        <v>12</v>
      </c>
      <c r="O1069">
        <v>757760</v>
      </c>
      <c r="P1069" t="s">
        <v>13</v>
      </c>
      <c r="Q1069" t="s">
        <v>12</v>
      </c>
      <c r="R1069">
        <v>14763704</v>
      </c>
      <c r="S1069" t="s">
        <v>14</v>
      </c>
      <c r="T1069">
        <v>301955</v>
      </c>
      <c r="U1069" t="s">
        <v>13</v>
      </c>
      <c r="V1069" t="s">
        <v>15</v>
      </c>
      <c r="W1069">
        <v>12663926</v>
      </c>
      <c r="X1069" t="s">
        <v>11</v>
      </c>
      <c r="Y1069" t="s">
        <v>16</v>
      </c>
      <c r="Z1069">
        <v>49178338</v>
      </c>
      <c r="AA1069" t="s">
        <v>13</v>
      </c>
      <c r="AB1069" t="s">
        <v>17</v>
      </c>
      <c r="AC1069" t="s">
        <v>18</v>
      </c>
      <c r="AD1069">
        <v>982184</v>
      </c>
      <c r="AF1069">
        <f t="shared" si="48"/>
        <v>0.85777430921129283</v>
      </c>
      <c r="AH1069">
        <f t="shared" si="49"/>
        <v>0.39848368876689189</v>
      </c>
      <c r="AI1069">
        <f t="shared" si="50"/>
        <v>2.5095130069050025</v>
      </c>
    </row>
    <row r="1070" spans="1:35">
      <c r="A1070" t="s">
        <v>0</v>
      </c>
      <c r="B1070" t="s">
        <v>222</v>
      </c>
      <c r="C1070" s="1">
        <v>0.38194046296296297</v>
      </c>
      <c r="D1070" t="s">
        <v>2</v>
      </c>
      <c r="E1070" t="s">
        <v>238</v>
      </c>
      <c r="F1070" t="s">
        <v>4</v>
      </c>
      <c r="G1070" t="s">
        <v>5</v>
      </c>
      <c r="H1070" t="s">
        <v>6</v>
      </c>
      <c r="I1070" t="s">
        <v>7</v>
      </c>
      <c r="J1070" t="s">
        <v>55</v>
      </c>
      <c r="K1070" t="s">
        <v>9</v>
      </c>
      <c r="L1070" t="s">
        <v>10</v>
      </c>
      <c r="M1070" t="s">
        <v>11</v>
      </c>
      <c r="N1070" t="s">
        <v>12</v>
      </c>
      <c r="O1070">
        <v>829506</v>
      </c>
      <c r="P1070" t="s">
        <v>13</v>
      </c>
      <c r="Q1070" t="s">
        <v>12</v>
      </c>
      <c r="R1070">
        <v>13752870</v>
      </c>
      <c r="S1070" t="s">
        <v>14</v>
      </c>
      <c r="T1070">
        <v>330757</v>
      </c>
      <c r="U1070" t="s">
        <v>13</v>
      </c>
      <c r="V1070" t="s">
        <v>15</v>
      </c>
      <c r="W1070">
        <v>13827396</v>
      </c>
      <c r="X1070" t="s">
        <v>11</v>
      </c>
      <c r="Y1070" t="s">
        <v>16</v>
      </c>
      <c r="Z1070">
        <v>59456064</v>
      </c>
      <c r="AA1070" t="s">
        <v>13</v>
      </c>
      <c r="AB1070" t="s">
        <v>17</v>
      </c>
      <c r="AC1070" t="s">
        <v>18</v>
      </c>
      <c r="AD1070">
        <v>983123</v>
      </c>
      <c r="AF1070">
        <f t="shared" si="48"/>
        <v>1.0054189416463619</v>
      </c>
      <c r="AH1070">
        <f t="shared" si="49"/>
        <v>0.39873973184039657</v>
      </c>
      <c r="AI1070">
        <f t="shared" si="50"/>
        <v>2.5079015712441461</v>
      </c>
    </row>
    <row r="1071" spans="1:35">
      <c r="A1071" t="s">
        <v>0</v>
      </c>
      <c r="B1071" t="s">
        <v>222</v>
      </c>
      <c r="C1071" s="1">
        <v>0.38194048611111109</v>
      </c>
      <c r="D1071" t="s">
        <v>2</v>
      </c>
      <c r="E1071" t="s">
        <v>248</v>
      </c>
      <c r="F1071" t="s">
        <v>4</v>
      </c>
      <c r="G1071" t="s">
        <v>5</v>
      </c>
      <c r="H1071" t="s">
        <v>6</v>
      </c>
      <c r="I1071" t="s">
        <v>7</v>
      </c>
      <c r="J1071" t="s">
        <v>77</v>
      </c>
      <c r="K1071" t="s">
        <v>9</v>
      </c>
      <c r="L1071" t="s">
        <v>10</v>
      </c>
      <c r="M1071" t="s">
        <v>11</v>
      </c>
      <c r="N1071" t="s">
        <v>12</v>
      </c>
      <c r="O1071">
        <v>789245</v>
      </c>
      <c r="P1071" t="s">
        <v>13</v>
      </c>
      <c r="Q1071" t="s">
        <v>12</v>
      </c>
      <c r="R1071">
        <v>13817228</v>
      </c>
      <c r="S1071" t="s">
        <v>14</v>
      </c>
      <c r="T1071">
        <v>333334</v>
      </c>
      <c r="U1071" t="s">
        <v>13</v>
      </c>
      <c r="V1071" t="s">
        <v>15</v>
      </c>
      <c r="W1071">
        <v>12018518</v>
      </c>
      <c r="X1071" t="s">
        <v>11</v>
      </c>
      <c r="Y1071" t="s">
        <v>16</v>
      </c>
      <c r="Z1071">
        <v>58351276</v>
      </c>
      <c r="AA1071" t="s">
        <v>13</v>
      </c>
      <c r="AB1071" t="s">
        <v>17</v>
      </c>
      <c r="AC1071" t="s">
        <v>18</v>
      </c>
      <c r="AD1071">
        <v>1025601</v>
      </c>
      <c r="AF1071">
        <f t="shared" si="48"/>
        <v>0.86982121160626424</v>
      </c>
      <c r="AH1071">
        <f t="shared" si="49"/>
        <v>0.42234540605261989</v>
      </c>
      <c r="AI1071">
        <f t="shared" si="50"/>
        <v>2.3677302645394711</v>
      </c>
    </row>
    <row r="1072" spans="1:35">
      <c r="A1072" t="s">
        <v>0</v>
      </c>
      <c r="B1072" t="s">
        <v>222</v>
      </c>
      <c r="C1072" s="1">
        <v>0.38194049768518518</v>
      </c>
      <c r="D1072" t="s">
        <v>2</v>
      </c>
      <c r="E1072" t="s">
        <v>246</v>
      </c>
      <c r="F1072" t="s">
        <v>4</v>
      </c>
      <c r="G1072" t="s">
        <v>5</v>
      </c>
      <c r="H1072" t="s">
        <v>6</v>
      </c>
      <c r="I1072" t="s">
        <v>7</v>
      </c>
      <c r="J1072" t="s">
        <v>94</v>
      </c>
      <c r="K1072" t="s">
        <v>9</v>
      </c>
      <c r="L1072" t="s">
        <v>10</v>
      </c>
      <c r="M1072" t="s">
        <v>11</v>
      </c>
      <c r="N1072" t="s">
        <v>12</v>
      </c>
      <c r="O1072">
        <v>1033417</v>
      </c>
      <c r="P1072" t="s">
        <v>13</v>
      </c>
      <c r="Q1072" t="s">
        <v>12</v>
      </c>
      <c r="R1072">
        <v>19137841</v>
      </c>
      <c r="S1072" t="s">
        <v>14</v>
      </c>
      <c r="T1072">
        <v>727867</v>
      </c>
      <c r="U1072" t="s">
        <v>13</v>
      </c>
      <c r="V1072" t="s">
        <v>15</v>
      </c>
      <c r="W1072">
        <v>24789670</v>
      </c>
      <c r="X1072" t="s">
        <v>11</v>
      </c>
      <c r="Y1072" t="s">
        <v>16</v>
      </c>
      <c r="Z1072">
        <v>76432972</v>
      </c>
      <c r="AA1072" t="s">
        <v>13</v>
      </c>
      <c r="AB1072" t="s">
        <v>17</v>
      </c>
      <c r="AC1072" t="s">
        <v>18</v>
      </c>
      <c r="AD1072">
        <v>1429441</v>
      </c>
      <c r="AF1072">
        <f t="shared" si="48"/>
        <v>1.2953221839391391</v>
      </c>
      <c r="AH1072">
        <f t="shared" si="49"/>
        <v>0.70433039131347752</v>
      </c>
      <c r="AI1072">
        <f t="shared" si="50"/>
        <v>1.4197882305421183</v>
      </c>
    </row>
    <row r="1073" spans="1:35">
      <c r="A1073" t="s">
        <v>0</v>
      </c>
      <c r="B1073" t="s">
        <v>222</v>
      </c>
      <c r="C1073" s="1">
        <v>0.38194052083333335</v>
      </c>
      <c r="D1073" t="s">
        <v>2</v>
      </c>
      <c r="E1073" t="s">
        <v>235</v>
      </c>
      <c r="F1073" t="s">
        <v>4</v>
      </c>
      <c r="G1073" t="s">
        <v>5</v>
      </c>
      <c r="H1073" t="s">
        <v>6</v>
      </c>
      <c r="I1073" t="s">
        <v>7</v>
      </c>
      <c r="J1073" t="s">
        <v>34</v>
      </c>
      <c r="K1073" t="s">
        <v>9</v>
      </c>
      <c r="L1073" t="s">
        <v>10</v>
      </c>
      <c r="M1073" t="s">
        <v>11</v>
      </c>
      <c r="N1073" t="s">
        <v>12</v>
      </c>
      <c r="O1073">
        <v>1029730</v>
      </c>
      <c r="P1073" t="s">
        <v>13</v>
      </c>
      <c r="Q1073" t="s">
        <v>12</v>
      </c>
      <c r="R1073">
        <v>20452397</v>
      </c>
      <c r="S1073" t="s">
        <v>14</v>
      </c>
      <c r="T1073">
        <v>385872</v>
      </c>
      <c r="U1073" t="s">
        <v>13</v>
      </c>
      <c r="V1073" t="s">
        <v>15</v>
      </c>
      <c r="W1073">
        <v>13817139</v>
      </c>
      <c r="X1073" t="s">
        <v>11</v>
      </c>
      <c r="Y1073" t="s">
        <v>16</v>
      </c>
      <c r="Z1073">
        <v>70979358</v>
      </c>
      <c r="AA1073" t="s">
        <v>13</v>
      </c>
      <c r="AB1073" t="s">
        <v>17</v>
      </c>
      <c r="AC1073" t="s">
        <v>18</v>
      </c>
      <c r="AD1073">
        <v>1440477</v>
      </c>
      <c r="AF1073">
        <f t="shared" si="48"/>
        <v>0.67557553278473914</v>
      </c>
      <c r="AH1073">
        <f t="shared" si="49"/>
        <v>0.37473124022802096</v>
      </c>
      <c r="AI1073">
        <f t="shared" si="50"/>
        <v>2.6685792179790186</v>
      </c>
    </row>
    <row r="1074" spans="1:35">
      <c r="A1074" t="s">
        <v>0</v>
      </c>
      <c r="B1074" t="s">
        <v>222</v>
      </c>
      <c r="C1074" s="1">
        <v>0.38194054398148153</v>
      </c>
      <c r="D1074" t="s">
        <v>2</v>
      </c>
      <c r="E1074" t="s">
        <v>223</v>
      </c>
      <c r="F1074" t="s">
        <v>4</v>
      </c>
      <c r="G1074" t="s">
        <v>5</v>
      </c>
      <c r="H1074" t="s">
        <v>6</v>
      </c>
      <c r="I1074" t="s">
        <v>7</v>
      </c>
      <c r="J1074" t="s">
        <v>24</v>
      </c>
      <c r="K1074" t="s">
        <v>9</v>
      </c>
      <c r="L1074" t="s">
        <v>10</v>
      </c>
      <c r="M1074" t="s">
        <v>11</v>
      </c>
      <c r="N1074" t="s">
        <v>12</v>
      </c>
      <c r="O1074">
        <v>794605</v>
      </c>
      <c r="P1074" t="s">
        <v>13</v>
      </c>
      <c r="Q1074" t="s">
        <v>12</v>
      </c>
      <c r="R1074">
        <v>15968316</v>
      </c>
      <c r="S1074" t="s">
        <v>14</v>
      </c>
      <c r="T1074">
        <v>90035</v>
      </c>
      <c r="U1074" t="s">
        <v>13</v>
      </c>
      <c r="V1074" t="s">
        <v>15</v>
      </c>
      <c r="W1074">
        <v>4231105</v>
      </c>
      <c r="X1074" t="s">
        <v>11</v>
      </c>
      <c r="Y1074" t="s">
        <v>16</v>
      </c>
      <c r="Z1074">
        <v>58875782</v>
      </c>
      <c r="AA1074" t="s">
        <v>13</v>
      </c>
      <c r="AB1074" t="s">
        <v>17</v>
      </c>
      <c r="AC1074" t="s">
        <v>18</v>
      </c>
      <c r="AD1074">
        <v>1209072</v>
      </c>
      <c r="AF1074">
        <f t="shared" si="48"/>
        <v>0.26496876690065502</v>
      </c>
      <c r="AH1074">
        <f t="shared" si="49"/>
        <v>0.11330786994796156</v>
      </c>
      <c r="AI1074">
        <f t="shared" si="50"/>
        <v>8.8255123007719227</v>
      </c>
    </row>
    <row r="1075" spans="1:35">
      <c r="A1075" t="s">
        <v>0</v>
      </c>
      <c r="B1075" t="s">
        <v>222</v>
      </c>
      <c r="C1075" s="1">
        <v>0.38194061342592595</v>
      </c>
      <c r="D1075" t="s">
        <v>2</v>
      </c>
      <c r="E1075" t="s">
        <v>227</v>
      </c>
      <c r="F1075" t="s">
        <v>4</v>
      </c>
      <c r="G1075" t="s">
        <v>5</v>
      </c>
      <c r="H1075" t="s">
        <v>6</v>
      </c>
      <c r="I1075" t="s">
        <v>7</v>
      </c>
      <c r="J1075" t="s">
        <v>98</v>
      </c>
      <c r="K1075" t="s">
        <v>9</v>
      </c>
      <c r="L1075" t="s">
        <v>10</v>
      </c>
      <c r="M1075" t="s">
        <v>11</v>
      </c>
      <c r="N1075" t="s">
        <v>12</v>
      </c>
      <c r="O1075">
        <v>791622</v>
      </c>
      <c r="P1075" t="s">
        <v>13</v>
      </c>
      <c r="Q1075" t="s">
        <v>12</v>
      </c>
      <c r="R1075">
        <v>13992489</v>
      </c>
      <c r="S1075" t="s">
        <v>14</v>
      </c>
      <c r="T1075">
        <v>192750</v>
      </c>
      <c r="U1075" t="s">
        <v>13</v>
      </c>
      <c r="V1075" t="s">
        <v>15</v>
      </c>
      <c r="W1075">
        <v>7296117</v>
      </c>
      <c r="X1075" t="s">
        <v>11</v>
      </c>
      <c r="Y1075" t="s">
        <v>16</v>
      </c>
      <c r="Z1075">
        <v>52447476</v>
      </c>
      <c r="AA1075" t="s">
        <v>13</v>
      </c>
      <c r="AB1075" t="s">
        <v>17</v>
      </c>
      <c r="AC1075" t="s">
        <v>18</v>
      </c>
      <c r="AD1075">
        <v>939381</v>
      </c>
      <c r="AF1075">
        <f t="shared" si="48"/>
        <v>0.52143096199682559</v>
      </c>
      <c r="AH1075">
        <f t="shared" si="49"/>
        <v>0.24348742202717963</v>
      </c>
      <c r="AI1075">
        <f t="shared" si="50"/>
        <v>4.1069883268482492</v>
      </c>
    </row>
    <row r="1076" spans="1:35">
      <c r="A1076" t="s">
        <v>0</v>
      </c>
      <c r="B1076" t="s">
        <v>222</v>
      </c>
      <c r="C1076" s="1">
        <v>0.38194063657407407</v>
      </c>
      <c r="D1076" t="s">
        <v>2</v>
      </c>
      <c r="E1076" t="s">
        <v>242</v>
      </c>
      <c r="F1076" t="s">
        <v>4</v>
      </c>
      <c r="G1076" t="s">
        <v>5</v>
      </c>
      <c r="H1076" t="s">
        <v>6</v>
      </c>
      <c r="I1076" t="s">
        <v>7</v>
      </c>
      <c r="J1076" t="s">
        <v>81</v>
      </c>
      <c r="K1076" t="s">
        <v>9</v>
      </c>
      <c r="L1076" t="s">
        <v>10</v>
      </c>
      <c r="M1076" t="s">
        <v>11</v>
      </c>
      <c r="N1076" t="s">
        <v>12</v>
      </c>
      <c r="O1076">
        <v>766650</v>
      </c>
      <c r="P1076" t="s">
        <v>13</v>
      </c>
      <c r="Q1076" t="s">
        <v>12</v>
      </c>
      <c r="R1076">
        <v>13091570</v>
      </c>
      <c r="S1076" t="s">
        <v>14</v>
      </c>
      <c r="T1076">
        <v>361112</v>
      </c>
      <c r="U1076" t="s">
        <v>13</v>
      </c>
      <c r="V1076" t="s">
        <v>15</v>
      </c>
      <c r="W1076">
        <v>13583331</v>
      </c>
      <c r="X1076" t="s">
        <v>11</v>
      </c>
      <c r="Y1076" t="s">
        <v>16</v>
      </c>
      <c r="Z1076">
        <v>52425656</v>
      </c>
      <c r="AA1076" t="s">
        <v>13</v>
      </c>
      <c r="AB1076" t="s">
        <v>17</v>
      </c>
      <c r="AC1076" t="s">
        <v>18</v>
      </c>
      <c r="AD1076">
        <v>901414</v>
      </c>
      <c r="AF1076">
        <f t="shared" si="48"/>
        <v>1.0375631799700111</v>
      </c>
      <c r="AH1076">
        <f t="shared" si="49"/>
        <v>0.4710258918672145</v>
      </c>
      <c r="AI1076">
        <f t="shared" si="50"/>
        <v>2.1230255433217398</v>
      </c>
    </row>
    <row r="1077" spans="1:35">
      <c r="A1077" t="s">
        <v>0</v>
      </c>
      <c r="B1077" t="s">
        <v>222</v>
      </c>
      <c r="C1077" s="1">
        <v>0.38194063657407407</v>
      </c>
      <c r="D1077" t="s">
        <v>2</v>
      </c>
      <c r="E1077" t="s">
        <v>226</v>
      </c>
      <c r="F1077" t="s">
        <v>4</v>
      </c>
      <c r="G1077" t="s">
        <v>5</v>
      </c>
      <c r="H1077" t="s">
        <v>6</v>
      </c>
      <c r="I1077" t="s">
        <v>7</v>
      </c>
      <c r="J1077" t="s">
        <v>118</v>
      </c>
      <c r="K1077" t="s">
        <v>9</v>
      </c>
      <c r="L1077" t="s">
        <v>10</v>
      </c>
      <c r="M1077" t="s">
        <v>11</v>
      </c>
      <c r="N1077" t="s">
        <v>12</v>
      </c>
      <c r="O1077">
        <v>746475</v>
      </c>
      <c r="P1077" t="s">
        <v>13</v>
      </c>
      <c r="Q1077" t="s">
        <v>12</v>
      </c>
      <c r="R1077">
        <v>17492037</v>
      </c>
      <c r="S1077" t="s">
        <v>14</v>
      </c>
      <c r="T1077">
        <v>57217</v>
      </c>
      <c r="U1077" t="s">
        <v>13</v>
      </c>
      <c r="V1077" t="s">
        <v>15</v>
      </c>
      <c r="W1077">
        <v>3674956</v>
      </c>
      <c r="X1077" t="s">
        <v>11</v>
      </c>
      <c r="Y1077" t="s">
        <v>16</v>
      </c>
      <c r="Z1077">
        <v>52353828</v>
      </c>
      <c r="AA1077" t="s">
        <v>13</v>
      </c>
      <c r="AB1077" t="s">
        <v>17</v>
      </c>
      <c r="AC1077" t="s">
        <v>18</v>
      </c>
      <c r="AD1077">
        <v>1245890</v>
      </c>
      <c r="AF1077">
        <f t="shared" si="48"/>
        <v>0.21009308407019719</v>
      </c>
      <c r="AH1077">
        <f t="shared" si="49"/>
        <v>7.6649586389363339E-2</v>
      </c>
      <c r="AI1077">
        <f t="shared" si="50"/>
        <v>13.046384815701627</v>
      </c>
    </row>
    <row r="1078" spans="1:35">
      <c r="A1078" t="s">
        <v>0</v>
      </c>
      <c r="B1078" t="s">
        <v>222</v>
      </c>
      <c r="C1078" s="1">
        <v>0.3819406944444444</v>
      </c>
      <c r="D1078" t="s">
        <v>2</v>
      </c>
      <c r="E1078" t="s">
        <v>224</v>
      </c>
      <c r="F1078" t="s">
        <v>4</v>
      </c>
      <c r="G1078" t="s">
        <v>5</v>
      </c>
      <c r="H1078" t="s">
        <v>6</v>
      </c>
      <c r="I1078" t="s">
        <v>7</v>
      </c>
      <c r="J1078" t="s">
        <v>32</v>
      </c>
      <c r="K1078" t="s">
        <v>9</v>
      </c>
      <c r="L1078" t="s">
        <v>10</v>
      </c>
      <c r="M1078" t="s">
        <v>11</v>
      </c>
      <c r="N1078" t="s">
        <v>12</v>
      </c>
      <c r="O1078">
        <v>726437</v>
      </c>
      <c r="P1078" t="s">
        <v>13</v>
      </c>
      <c r="Q1078" t="s">
        <v>12</v>
      </c>
      <c r="R1078">
        <v>13080694</v>
      </c>
      <c r="S1078" t="s">
        <v>14</v>
      </c>
      <c r="T1078">
        <v>588237</v>
      </c>
      <c r="U1078" t="s">
        <v>13</v>
      </c>
      <c r="V1078" t="s">
        <v>15</v>
      </c>
      <c r="W1078">
        <v>18409034</v>
      </c>
      <c r="X1078" t="s">
        <v>11</v>
      </c>
      <c r="Y1078" t="s">
        <v>16</v>
      </c>
      <c r="Z1078">
        <v>61436682</v>
      </c>
      <c r="AA1078" t="s">
        <v>13</v>
      </c>
      <c r="AB1078" t="s">
        <v>17</v>
      </c>
      <c r="AC1078" t="s">
        <v>18</v>
      </c>
      <c r="AD1078">
        <v>1110022</v>
      </c>
      <c r="AF1078">
        <f t="shared" si="48"/>
        <v>1.4073438305337622</v>
      </c>
      <c r="AH1078">
        <f t="shared" si="49"/>
        <v>0.80975638630741553</v>
      </c>
      <c r="AI1078">
        <f t="shared" si="50"/>
        <v>1.2349393186759758</v>
      </c>
    </row>
    <row r="1079" spans="1:35">
      <c r="A1079" t="s">
        <v>0</v>
      </c>
      <c r="B1079" t="s">
        <v>222</v>
      </c>
      <c r="C1079" s="1">
        <v>0.38194074074074075</v>
      </c>
      <c r="D1079" t="s">
        <v>2</v>
      </c>
      <c r="E1079" t="s">
        <v>271</v>
      </c>
      <c r="F1079" t="s">
        <v>4</v>
      </c>
      <c r="G1079" t="s">
        <v>5</v>
      </c>
      <c r="H1079" t="s">
        <v>6</v>
      </c>
      <c r="I1079" t="s">
        <v>7</v>
      </c>
      <c r="J1079" t="s">
        <v>28</v>
      </c>
      <c r="K1079" t="s">
        <v>9</v>
      </c>
      <c r="L1079" t="s">
        <v>10</v>
      </c>
      <c r="M1079" t="s">
        <v>11</v>
      </c>
      <c r="N1079" t="s">
        <v>12</v>
      </c>
      <c r="O1079">
        <v>1093876</v>
      </c>
      <c r="P1079" t="s">
        <v>13</v>
      </c>
      <c r="Q1079" t="s">
        <v>12</v>
      </c>
      <c r="R1079">
        <v>24438896</v>
      </c>
      <c r="S1079" t="s">
        <v>14</v>
      </c>
      <c r="T1079">
        <v>76374</v>
      </c>
      <c r="U1079" t="s">
        <v>13</v>
      </c>
      <c r="V1079" t="s">
        <v>15</v>
      </c>
      <c r="W1079">
        <v>5743123</v>
      </c>
      <c r="X1079" t="s">
        <v>11</v>
      </c>
      <c r="Y1079" t="s">
        <v>16</v>
      </c>
      <c r="Z1079">
        <v>79486584</v>
      </c>
      <c r="AA1079" t="s">
        <v>13</v>
      </c>
      <c r="AB1079" t="s">
        <v>17</v>
      </c>
      <c r="AC1079" t="s">
        <v>18</v>
      </c>
      <c r="AD1079">
        <v>1778252</v>
      </c>
      <c r="AF1079">
        <f t="shared" si="48"/>
        <v>0.23499928147327112</v>
      </c>
      <c r="AH1079">
        <f t="shared" si="49"/>
        <v>6.9819613923333176E-2</v>
      </c>
      <c r="AI1079">
        <f t="shared" si="50"/>
        <v>14.322622882132663</v>
      </c>
    </row>
    <row r="1080" spans="1:35">
      <c r="A1080" t="s">
        <v>0</v>
      </c>
      <c r="B1080" t="s">
        <v>222</v>
      </c>
      <c r="C1080" s="1">
        <v>0.38194093750000002</v>
      </c>
      <c r="D1080" t="s">
        <v>2</v>
      </c>
      <c r="E1080" t="s">
        <v>241</v>
      </c>
      <c r="F1080" t="s">
        <v>4</v>
      </c>
      <c r="G1080" t="s">
        <v>5</v>
      </c>
      <c r="H1080" t="s">
        <v>6</v>
      </c>
      <c r="I1080" t="s">
        <v>7</v>
      </c>
      <c r="J1080" t="s">
        <v>114</v>
      </c>
      <c r="K1080" t="s">
        <v>9</v>
      </c>
      <c r="L1080" t="s">
        <v>10</v>
      </c>
      <c r="M1080" t="s">
        <v>11</v>
      </c>
      <c r="N1080" t="s">
        <v>12</v>
      </c>
      <c r="O1080">
        <v>1033467</v>
      </c>
      <c r="P1080" t="s">
        <v>13</v>
      </c>
      <c r="Q1080" t="s">
        <v>12</v>
      </c>
      <c r="R1080">
        <v>22043607</v>
      </c>
      <c r="S1080" t="s">
        <v>14</v>
      </c>
      <c r="T1080">
        <v>44235</v>
      </c>
      <c r="U1080" t="s">
        <v>13</v>
      </c>
      <c r="V1080" t="s">
        <v>15</v>
      </c>
      <c r="W1080">
        <v>4047964</v>
      </c>
      <c r="X1080" t="s">
        <v>11</v>
      </c>
      <c r="Y1080" t="s">
        <v>16</v>
      </c>
      <c r="Z1080">
        <v>76341230</v>
      </c>
      <c r="AA1080" t="s">
        <v>13</v>
      </c>
      <c r="AB1080" t="s">
        <v>17</v>
      </c>
      <c r="AC1080" t="s">
        <v>18</v>
      </c>
      <c r="AD1080">
        <v>1635559</v>
      </c>
      <c r="AF1080">
        <f t="shared" si="48"/>
        <v>0.18363437526354012</v>
      </c>
      <c r="AH1080">
        <f t="shared" si="49"/>
        <v>4.280252780204883E-2</v>
      </c>
      <c r="AI1080">
        <f t="shared" si="50"/>
        <v>23.363106137673789</v>
      </c>
    </row>
    <row r="1081" spans="1:35">
      <c r="A1081" t="s">
        <v>0</v>
      </c>
      <c r="B1081" t="s">
        <v>222</v>
      </c>
      <c r="C1081" s="1">
        <v>0.38194129629629631</v>
      </c>
      <c r="D1081" t="s">
        <v>2</v>
      </c>
      <c r="E1081" t="s">
        <v>234</v>
      </c>
      <c r="F1081" t="s">
        <v>4</v>
      </c>
      <c r="G1081" t="s">
        <v>5</v>
      </c>
      <c r="H1081" t="s">
        <v>6</v>
      </c>
      <c r="I1081" t="s">
        <v>7</v>
      </c>
      <c r="J1081" t="s">
        <v>112</v>
      </c>
      <c r="K1081" t="s">
        <v>9</v>
      </c>
      <c r="L1081" t="s">
        <v>10</v>
      </c>
      <c r="M1081" t="s">
        <v>11</v>
      </c>
      <c r="N1081" t="s">
        <v>12</v>
      </c>
      <c r="O1081">
        <v>285725</v>
      </c>
      <c r="P1081" t="s">
        <v>13</v>
      </c>
      <c r="Q1081" t="s">
        <v>12</v>
      </c>
      <c r="R1081">
        <v>6851218</v>
      </c>
      <c r="S1081" t="s">
        <v>14</v>
      </c>
      <c r="T1081">
        <v>24441</v>
      </c>
      <c r="U1081" t="s">
        <v>13</v>
      </c>
      <c r="V1081" t="s">
        <v>15</v>
      </c>
      <c r="W1081">
        <v>1596118</v>
      </c>
      <c r="X1081" t="s">
        <v>11</v>
      </c>
      <c r="Y1081" t="s">
        <v>16</v>
      </c>
      <c r="Z1081">
        <v>18407004</v>
      </c>
      <c r="AA1081" t="s">
        <v>13</v>
      </c>
      <c r="AB1081" t="s">
        <v>17</v>
      </c>
      <c r="AC1081" t="s">
        <v>18</v>
      </c>
      <c r="AD1081">
        <v>461507</v>
      </c>
      <c r="AF1081">
        <f t="shared" si="48"/>
        <v>0.23296850282679663</v>
      </c>
      <c r="AH1081">
        <f t="shared" si="49"/>
        <v>8.5540292239041041E-2</v>
      </c>
      <c r="AI1081">
        <f t="shared" si="50"/>
        <v>11.690397283253549</v>
      </c>
    </row>
    <row r="1082" spans="1:35">
      <c r="A1082" t="s">
        <v>0</v>
      </c>
      <c r="B1082" t="s">
        <v>222</v>
      </c>
      <c r="C1082" s="1">
        <v>0.38194129629629631</v>
      </c>
      <c r="D1082" t="s">
        <v>2</v>
      </c>
      <c r="E1082" t="s">
        <v>272</v>
      </c>
      <c r="F1082" t="s">
        <v>4</v>
      </c>
      <c r="G1082" t="s">
        <v>5</v>
      </c>
      <c r="H1082" t="s">
        <v>6</v>
      </c>
      <c r="I1082" t="s">
        <v>7</v>
      </c>
      <c r="J1082" t="s">
        <v>37</v>
      </c>
      <c r="K1082" t="s">
        <v>9</v>
      </c>
      <c r="L1082" t="s">
        <v>10</v>
      </c>
      <c r="M1082" t="s">
        <v>11</v>
      </c>
      <c r="N1082" t="s">
        <v>12</v>
      </c>
      <c r="O1082">
        <v>822185</v>
      </c>
      <c r="P1082" t="s">
        <v>13</v>
      </c>
      <c r="Q1082" t="s">
        <v>12</v>
      </c>
      <c r="R1082">
        <v>20182945</v>
      </c>
      <c r="S1082" t="s">
        <v>14</v>
      </c>
      <c r="T1082">
        <v>11149</v>
      </c>
      <c r="U1082" t="s">
        <v>13</v>
      </c>
      <c r="V1082" t="s">
        <v>15</v>
      </c>
      <c r="W1082">
        <v>2371808</v>
      </c>
      <c r="X1082" t="s">
        <v>11</v>
      </c>
      <c r="Y1082" t="s">
        <v>16</v>
      </c>
      <c r="Z1082">
        <v>55620432</v>
      </c>
      <c r="AA1082" t="s">
        <v>13</v>
      </c>
      <c r="AB1082" t="s">
        <v>17</v>
      </c>
      <c r="AC1082" t="s">
        <v>18</v>
      </c>
      <c r="AD1082">
        <v>1419909</v>
      </c>
      <c r="AF1082">
        <f t="shared" si="48"/>
        <v>0.11751545673835012</v>
      </c>
      <c r="AH1082">
        <f t="shared" si="49"/>
        <v>1.3560208468896903E-2</v>
      </c>
      <c r="AI1082">
        <f t="shared" si="50"/>
        <v>73.745178939815233</v>
      </c>
    </row>
    <row r="1083" spans="1:35">
      <c r="A1083" t="s">
        <v>0</v>
      </c>
      <c r="B1083" t="s">
        <v>222</v>
      </c>
      <c r="C1083" s="1">
        <v>0.38194150462962967</v>
      </c>
      <c r="D1083" t="s">
        <v>2</v>
      </c>
      <c r="E1083" t="s">
        <v>239</v>
      </c>
      <c r="F1083" t="s">
        <v>4</v>
      </c>
      <c r="G1083" t="s">
        <v>5</v>
      </c>
      <c r="H1083" t="s">
        <v>6</v>
      </c>
      <c r="I1083" t="s">
        <v>7</v>
      </c>
      <c r="J1083" t="s">
        <v>53</v>
      </c>
      <c r="K1083" t="s">
        <v>9</v>
      </c>
      <c r="L1083" t="s">
        <v>10</v>
      </c>
      <c r="M1083" t="s">
        <v>11</v>
      </c>
      <c r="N1083" t="s">
        <v>12</v>
      </c>
      <c r="O1083">
        <v>531372</v>
      </c>
      <c r="P1083" t="s">
        <v>13</v>
      </c>
      <c r="Q1083" t="s">
        <v>12</v>
      </c>
      <c r="R1083">
        <v>12299314</v>
      </c>
      <c r="S1083" t="s">
        <v>14</v>
      </c>
      <c r="T1083">
        <v>7539</v>
      </c>
      <c r="U1083" t="s">
        <v>13</v>
      </c>
      <c r="V1083" t="s">
        <v>15</v>
      </c>
      <c r="W1083">
        <v>1579609</v>
      </c>
      <c r="X1083" t="s">
        <v>11</v>
      </c>
      <c r="Y1083" t="s">
        <v>16</v>
      </c>
      <c r="Z1083">
        <v>36216262</v>
      </c>
      <c r="AA1083" t="s">
        <v>13</v>
      </c>
      <c r="AB1083" t="s">
        <v>17</v>
      </c>
      <c r="AC1083" t="s">
        <v>18</v>
      </c>
      <c r="AD1083">
        <v>852712</v>
      </c>
      <c r="AF1083">
        <f t="shared" si="48"/>
        <v>0.12843065881560548</v>
      </c>
      <c r="AH1083">
        <f t="shared" si="49"/>
        <v>1.4187800636841986E-2</v>
      </c>
      <c r="AI1083">
        <f t="shared" si="50"/>
        <v>70.483087942697978</v>
      </c>
    </row>
    <row r="1084" spans="1:35">
      <c r="A1084" t="s">
        <v>0</v>
      </c>
      <c r="B1084" t="s">
        <v>222</v>
      </c>
      <c r="C1084" s="1">
        <v>0.38194184027777772</v>
      </c>
      <c r="D1084" t="s">
        <v>2</v>
      </c>
      <c r="E1084" t="s">
        <v>225</v>
      </c>
      <c r="F1084" t="s">
        <v>4</v>
      </c>
      <c r="G1084" t="s">
        <v>5</v>
      </c>
      <c r="H1084" t="s">
        <v>6</v>
      </c>
      <c r="I1084" t="s">
        <v>7</v>
      </c>
      <c r="J1084" t="s">
        <v>106</v>
      </c>
      <c r="K1084" t="s">
        <v>9</v>
      </c>
      <c r="L1084" t="s">
        <v>10</v>
      </c>
      <c r="M1084" t="s">
        <v>11</v>
      </c>
      <c r="N1084" t="s">
        <v>12</v>
      </c>
      <c r="O1084">
        <v>640131</v>
      </c>
      <c r="P1084" t="s">
        <v>13</v>
      </c>
      <c r="Q1084" t="s">
        <v>12</v>
      </c>
      <c r="R1084">
        <v>11089349</v>
      </c>
      <c r="S1084" t="s">
        <v>14</v>
      </c>
      <c r="T1084">
        <v>338362</v>
      </c>
      <c r="U1084" t="s">
        <v>13</v>
      </c>
      <c r="V1084" t="s">
        <v>15</v>
      </c>
      <c r="W1084">
        <v>12289700</v>
      </c>
      <c r="X1084" t="s">
        <v>11</v>
      </c>
      <c r="Y1084" t="s">
        <v>16</v>
      </c>
      <c r="Z1084">
        <v>40576466</v>
      </c>
      <c r="AA1084" t="s">
        <v>13</v>
      </c>
      <c r="AB1084" t="s">
        <v>17</v>
      </c>
      <c r="AC1084" t="s">
        <v>18</v>
      </c>
      <c r="AD1084">
        <v>723833</v>
      </c>
      <c r="AF1084">
        <f t="shared" si="48"/>
        <v>1.1082435948223832</v>
      </c>
      <c r="AH1084">
        <f t="shared" si="49"/>
        <v>0.52858243078369893</v>
      </c>
      <c r="AI1084">
        <f t="shared" si="50"/>
        <v>1.8918525129890473</v>
      </c>
    </row>
    <row r="1085" spans="1:35">
      <c r="A1085" t="s">
        <v>0</v>
      </c>
      <c r="B1085" t="s">
        <v>222</v>
      </c>
      <c r="C1085" s="1">
        <v>0.38193413194444448</v>
      </c>
      <c r="D1085" t="s">
        <v>2</v>
      </c>
      <c r="E1085" t="s">
        <v>274</v>
      </c>
      <c r="F1085" t="s">
        <v>4</v>
      </c>
      <c r="G1085" t="s">
        <v>5</v>
      </c>
      <c r="H1085" t="s">
        <v>6</v>
      </c>
      <c r="I1085" t="s">
        <v>7</v>
      </c>
      <c r="J1085" t="s">
        <v>116</v>
      </c>
      <c r="K1085" t="s">
        <v>9</v>
      </c>
      <c r="L1085" t="s">
        <v>10</v>
      </c>
      <c r="M1085" t="s">
        <v>11</v>
      </c>
      <c r="N1085" t="s">
        <v>12</v>
      </c>
      <c r="O1085">
        <v>258095</v>
      </c>
      <c r="P1085" t="s">
        <v>13</v>
      </c>
      <c r="Q1085" t="s">
        <v>12</v>
      </c>
      <c r="R1085">
        <v>4638128</v>
      </c>
      <c r="S1085" t="s">
        <v>14</v>
      </c>
      <c r="T1085">
        <v>244031</v>
      </c>
      <c r="U1085" t="s">
        <v>13</v>
      </c>
      <c r="V1085" t="s">
        <v>15</v>
      </c>
      <c r="W1085">
        <v>7782842</v>
      </c>
      <c r="X1085" t="s">
        <v>11</v>
      </c>
      <c r="Y1085" t="s">
        <v>16</v>
      </c>
      <c r="Z1085">
        <v>25463958</v>
      </c>
      <c r="AA1085" t="s">
        <v>13</v>
      </c>
      <c r="AB1085" t="s">
        <v>17</v>
      </c>
      <c r="AC1085" t="s">
        <v>18</v>
      </c>
      <c r="AD1085">
        <v>429408</v>
      </c>
      <c r="AF1085">
        <f t="shared" si="48"/>
        <v>1.6780136296367845</v>
      </c>
      <c r="AH1085">
        <f t="shared" si="49"/>
        <v>0.94550843681590113</v>
      </c>
      <c r="AI1085">
        <f t="shared" si="50"/>
        <v>1.0576320221611188</v>
      </c>
    </row>
    <row r="1086" spans="1:35">
      <c r="A1086" t="s">
        <v>0</v>
      </c>
      <c r="B1086" t="s">
        <v>222</v>
      </c>
      <c r="C1086" s="1">
        <v>0.38196990740740744</v>
      </c>
      <c r="D1086" t="s">
        <v>2</v>
      </c>
      <c r="E1086" t="s">
        <v>253</v>
      </c>
      <c r="F1086" t="s">
        <v>4</v>
      </c>
      <c r="G1086" t="s">
        <v>5</v>
      </c>
      <c r="H1086" t="s">
        <v>6</v>
      </c>
      <c r="I1086" t="s">
        <v>7</v>
      </c>
      <c r="J1086" t="s">
        <v>102</v>
      </c>
      <c r="K1086" t="s">
        <v>9</v>
      </c>
      <c r="L1086" t="s">
        <v>10</v>
      </c>
      <c r="M1086" t="s">
        <v>11</v>
      </c>
      <c r="N1086" t="s">
        <v>12</v>
      </c>
      <c r="O1086">
        <v>1094260</v>
      </c>
      <c r="P1086" t="s">
        <v>13</v>
      </c>
      <c r="Q1086" t="s">
        <v>12</v>
      </c>
      <c r="R1086">
        <v>21976284</v>
      </c>
      <c r="S1086" t="s">
        <v>14</v>
      </c>
      <c r="T1086">
        <v>190232</v>
      </c>
      <c r="U1086" t="s">
        <v>13</v>
      </c>
      <c r="V1086" t="s">
        <v>15</v>
      </c>
      <c r="W1086">
        <v>10228174</v>
      </c>
      <c r="X1086" t="s">
        <v>11</v>
      </c>
      <c r="Y1086" t="s">
        <v>16</v>
      </c>
      <c r="Z1086">
        <v>80136982</v>
      </c>
      <c r="AA1086" t="s">
        <v>13</v>
      </c>
      <c r="AB1086" t="s">
        <v>17</v>
      </c>
      <c r="AC1086" t="s">
        <v>18</v>
      </c>
      <c r="AD1086">
        <v>1588022</v>
      </c>
      <c r="AF1086">
        <f t="shared" si="48"/>
        <v>0.46541872138164941</v>
      </c>
      <c r="AH1086">
        <f t="shared" si="49"/>
        <v>0.17384533840220789</v>
      </c>
      <c r="AI1086">
        <f t="shared" si="50"/>
        <v>5.7522393708734594</v>
      </c>
    </row>
    <row r="1087" spans="1:35">
      <c r="A1087" t="s">
        <v>0</v>
      </c>
      <c r="B1087" t="s">
        <v>222</v>
      </c>
      <c r="C1087" s="1">
        <v>0.38197111111111109</v>
      </c>
      <c r="D1087" t="s">
        <v>2</v>
      </c>
      <c r="E1087" t="s">
        <v>259</v>
      </c>
      <c r="F1087" t="s">
        <v>4</v>
      </c>
      <c r="G1087" t="s">
        <v>5</v>
      </c>
      <c r="H1087" t="s">
        <v>6</v>
      </c>
      <c r="I1087" t="s">
        <v>7</v>
      </c>
      <c r="J1087" t="s">
        <v>90</v>
      </c>
      <c r="K1087" t="s">
        <v>9</v>
      </c>
      <c r="L1087" t="s">
        <v>10</v>
      </c>
      <c r="M1087" t="s">
        <v>11</v>
      </c>
      <c r="N1087" t="s">
        <v>12</v>
      </c>
      <c r="O1087">
        <v>873333</v>
      </c>
      <c r="P1087" t="s">
        <v>13</v>
      </c>
      <c r="Q1087" t="s">
        <v>12</v>
      </c>
      <c r="R1087">
        <v>17592967</v>
      </c>
      <c r="S1087" t="s">
        <v>14</v>
      </c>
      <c r="T1087">
        <v>700287</v>
      </c>
      <c r="U1087" t="s">
        <v>13</v>
      </c>
      <c r="V1087" t="s">
        <v>15</v>
      </c>
      <c r="W1087">
        <v>26086120</v>
      </c>
      <c r="X1087" t="s">
        <v>11</v>
      </c>
      <c r="Y1087" t="s">
        <v>16</v>
      </c>
      <c r="Z1087">
        <v>64938592</v>
      </c>
      <c r="AA1087" t="s">
        <v>13</v>
      </c>
      <c r="AB1087" t="s">
        <v>17</v>
      </c>
      <c r="AC1087" t="s">
        <v>18</v>
      </c>
      <c r="AD1087">
        <v>1418218</v>
      </c>
      <c r="AF1087">
        <f t="shared" si="48"/>
        <v>1.482758422726536</v>
      </c>
      <c r="AH1087">
        <f t="shared" si="49"/>
        <v>0.80185564956322497</v>
      </c>
      <c r="AI1087">
        <f t="shared" si="50"/>
        <v>1.2471072574530158</v>
      </c>
    </row>
    <row r="1088" spans="1:35">
      <c r="A1088" t="s">
        <v>0</v>
      </c>
      <c r="B1088" t="s">
        <v>222</v>
      </c>
      <c r="C1088" s="1">
        <v>0.38197339120370372</v>
      </c>
      <c r="D1088" t="s">
        <v>2</v>
      </c>
      <c r="E1088" t="s">
        <v>256</v>
      </c>
      <c r="F1088" t="s">
        <v>4</v>
      </c>
      <c r="G1088" t="s">
        <v>5</v>
      </c>
      <c r="H1088" t="s">
        <v>6</v>
      </c>
      <c r="I1088" t="s">
        <v>7</v>
      </c>
      <c r="J1088" t="s">
        <v>92</v>
      </c>
      <c r="K1088" t="s">
        <v>9</v>
      </c>
      <c r="L1088" t="s">
        <v>10</v>
      </c>
      <c r="M1088" t="s">
        <v>11</v>
      </c>
      <c r="N1088" t="s">
        <v>12</v>
      </c>
      <c r="O1088">
        <v>1320491</v>
      </c>
      <c r="P1088" t="s">
        <v>13</v>
      </c>
      <c r="Q1088" t="s">
        <v>12</v>
      </c>
      <c r="R1088">
        <v>24742169</v>
      </c>
      <c r="S1088" t="s">
        <v>14</v>
      </c>
      <c r="T1088">
        <v>84101</v>
      </c>
      <c r="U1088" t="s">
        <v>13</v>
      </c>
      <c r="V1088" t="s">
        <v>15</v>
      </c>
      <c r="W1088">
        <v>4996086</v>
      </c>
      <c r="X1088" t="s">
        <v>11</v>
      </c>
      <c r="Y1088" t="s">
        <v>16</v>
      </c>
      <c r="Z1088">
        <v>96436440</v>
      </c>
      <c r="AA1088" t="s">
        <v>13</v>
      </c>
      <c r="AB1088" t="s">
        <v>17</v>
      </c>
      <c r="AC1088" t="s">
        <v>18</v>
      </c>
      <c r="AD1088">
        <v>1787823</v>
      </c>
      <c r="AF1088">
        <f t="shared" si="48"/>
        <v>0.20192595079275386</v>
      </c>
      <c r="AH1088">
        <f t="shared" si="49"/>
        <v>6.3689188339791786E-2</v>
      </c>
      <c r="AI1088">
        <f t="shared" si="50"/>
        <v>15.701252065968301</v>
      </c>
    </row>
    <row r="1089" spans="1:35">
      <c r="A1089" t="s">
        <v>0</v>
      </c>
      <c r="B1089" t="s">
        <v>222</v>
      </c>
      <c r="C1089" s="1">
        <v>0.38197775462962963</v>
      </c>
      <c r="D1089" t="s">
        <v>2</v>
      </c>
      <c r="E1089" t="s">
        <v>260</v>
      </c>
      <c r="F1089" t="s">
        <v>4</v>
      </c>
      <c r="G1089" t="s">
        <v>5</v>
      </c>
      <c r="H1089" t="s">
        <v>6</v>
      </c>
      <c r="I1089" t="s">
        <v>7</v>
      </c>
      <c r="J1089" t="s">
        <v>41</v>
      </c>
      <c r="K1089" t="s">
        <v>9</v>
      </c>
      <c r="L1089" t="s">
        <v>10</v>
      </c>
      <c r="M1089" t="s">
        <v>11</v>
      </c>
      <c r="N1089" t="s">
        <v>12</v>
      </c>
      <c r="O1089">
        <v>640010</v>
      </c>
      <c r="P1089" t="s">
        <v>13</v>
      </c>
      <c r="Q1089" t="s">
        <v>12</v>
      </c>
      <c r="R1089">
        <v>14545457</v>
      </c>
      <c r="S1089" t="s">
        <v>14</v>
      </c>
      <c r="T1089">
        <v>50057</v>
      </c>
      <c r="U1089" t="s">
        <v>13</v>
      </c>
      <c r="V1089" t="s">
        <v>15</v>
      </c>
      <c r="W1089">
        <v>4838585</v>
      </c>
      <c r="X1089" t="s">
        <v>11</v>
      </c>
      <c r="Y1089" t="s">
        <v>16</v>
      </c>
      <c r="Z1089">
        <v>43538566</v>
      </c>
      <c r="AA1089" t="s">
        <v>13</v>
      </c>
      <c r="AB1089" t="s">
        <v>17</v>
      </c>
      <c r="AC1089" t="s">
        <v>18</v>
      </c>
      <c r="AD1089">
        <v>1025974</v>
      </c>
      <c r="AF1089">
        <f t="shared" si="48"/>
        <v>0.3326526626148632</v>
      </c>
      <c r="AH1089">
        <f t="shared" si="49"/>
        <v>7.8212840424368366E-2</v>
      </c>
      <c r="AI1089">
        <f t="shared" si="50"/>
        <v>12.785624388197455</v>
      </c>
    </row>
    <row r="1090" spans="1:35">
      <c r="A1090" t="s">
        <v>0</v>
      </c>
      <c r="B1090" t="s">
        <v>222</v>
      </c>
      <c r="C1090" s="1">
        <v>0.38196896990740742</v>
      </c>
      <c r="D1090" t="s">
        <v>2</v>
      </c>
      <c r="E1090" t="s">
        <v>258</v>
      </c>
      <c r="F1090" t="s">
        <v>4</v>
      </c>
      <c r="G1090" t="s">
        <v>5</v>
      </c>
      <c r="H1090" t="s">
        <v>6</v>
      </c>
      <c r="I1090" t="s">
        <v>7</v>
      </c>
      <c r="J1090" t="s">
        <v>51</v>
      </c>
      <c r="K1090" t="s">
        <v>9</v>
      </c>
      <c r="L1090" t="s">
        <v>10</v>
      </c>
      <c r="M1090" t="s">
        <v>11</v>
      </c>
      <c r="N1090" t="s">
        <v>12</v>
      </c>
      <c r="O1090">
        <v>1266631</v>
      </c>
      <c r="P1090" t="s">
        <v>13</v>
      </c>
      <c r="Q1090" t="s">
        <v>12</v>
      </c>
      <c r="R1090">
        <v>25247717</v>
      </c>
      <c r="S1090" t="s">
        <v>14</v>
      </c>
      <c r="T1090">
        <v>84682</v>
      </c>
      <c r="U1090" t="s">
        <v>13</v>
      </c>
      <c r="V1090" t="s">
        <v>15</v>
      </c>
      <c r="W1090">
        <v>7871333</v>
      </c>
      <c r="X1090" t="s">
        <v>11</v>
      </c>
      <c r="Y1090" t="s">
        <v>16</v>
      </c>
      <c r="Z1090">
        <v>87981628</v>
      </c>
      <c r="AA1090" t="s">
        <v>13</v>
      </c>
      <c r="AB1090" t="s">
        <v>17</v>
      </c>
      <c r="AC1090" t="s">
        <v>18</v>
      </c>
      <c r="AD1090">
        <v>1806753</v>
      </c>
      <c r="AF1090">
        <f t="shared" si="48"/>
        <v>0.31176414881393039</v>
      </c>
      <c r="AH1090">
        <f t="shared" si="49"/>
        <v>6.6856093053146493E-2</v>
      </c>
      <c r="AI1090">
        <f t="shared" si="50"/>
        <v>14.957499822866726</v>
      </c>
    </row>
    <row r="1091" spans="1:35">
      <c r="A1091" t="s">
        <v>0</v>
      </c>
      <c r="B1091" t="s">
        <v>222</v>
      </c>
      <c r="C1091" s="1">
        <v>0.38196952546296298</v>
      </c>
      <c r="D1091" t="s">
        <v>2</v>
      </c>
      <c r="E1091" t="s">
        <v>252</v>
      </c>
      <c r="F1091" t="s">
        <v>4</v>
      </c>
      <c r="G1091" t="s">
        <v>5</v>
      </c>
      <c r="H1091" t="s">
        <v>6</v>
      </c>
      <c r="I1091" t="s">
        <v>7</v>
      </c>
      <c r="J1091" t="s">
        <v>85</v>
      </c>
      <c r="K1091" t="s">
        <v>9</v>
      </c>
      <c r="L1091" t="s">
        <v>10</v>
      </c>
      <c r="M1091" t="s">
        <v>11</v>
      </c>
      <c r="N1091" t="s">
        <v>12</v>
      </c>
      <c r="O1091">
        <v>2215659</v>
      </c>
      <c r="P1091" t="s">
        <v>13</v>
      </c>
      <c r="Q1091" t="s">
        <v>12</v>
      </c>
      <c r="R1091">
        <v>35797015</v>
      </c>
      <c r="S1091" t="s">
        <v>14</v>
      </c>
      <c r="T1091">
        <v>734273</v>
      </c>
      <c r="U1091" t="s">
        <v>13</v>
      </c>
      <c r="V1091" t="s">
        <v>15</v>
      </c>
      <c r="W1091">
        <v>21826698</v>
      </c>
      <c r="X1091" t="s">
        <v>11</v>
      </c>
      <c r="Y1091" t="s">
        <v>16</v>
      </c>
      <c r="Z1091">
        <v>169243960</v>
      </c>
      <c r="AA1091" t="s">
        <v>13</v>
      </c>
      <c r="AB1091" t="s">
        <v>17</v>
      </c>
      <c r="AC1091" t="s">
        <v>18</v>
      </c>
      <c r="AD1091">
        <v>2565327</v>
      </c>
      <c r="AF1091">
        <f t="shared" ref="AF1091:AF1154" si="51">W1091/R1091</f>
        <v>0.60973514132393436</v>
      </c>
      <c r="AH1091">
        <f t="shared" ref="AH1091:AH1154" si="52">T1091/O1091</f>
        <v>0.331401628138626</v>
      </c>
      <c r="AI1091">
        <f t="shared" ref="AI1091:AI1154" si="53">1/AH1091</f>
        <v>3.0174866841079546</v>
      </c>
    </row>
    <row r="1092" spans="1:35">
      <c r="A1092" t="s">
        <v>0</v>
      </c>
      <c r="B1092" t="s">
        <v>222</v>
      </c>
      <c r="C1092" s="1">
        <v>0.38196954861111115</v>
      </c>
      <c r="D1092" t="s">
        <v>2</v>
      </c>
      <c r="E1092" t="s">
        <v>254</v>
      </c>
      <c r="F1092" t="s">
        <v>4</v>
      </c>
      <c r="G1092" t="s">
        <v>5</v>
      </c>
      <c r="H1092" t="s">
        <v>6</v>
      </c>
      <c r="I1092" t="s">
        <v>7</v>
      </c>
      <c r="J1092" t="s">
        <v>87</v>
      </c>
      <c r="K1092" t="s">
        <v>9</v>
      </c>
      <c r="L1092" t="s">
        <v>10</v>
      </c>
      <c r="M1092" t="s">
        <v>11</v>
      </c>
      <c r="N1092" t="s">
        <v>12</v>
      </c>
      <c r="O1092">
        <v>1506791</v>
      </c>
      <c r="P1092" t="s">
        <v>13</v>
      </c>
      <c r="Q1092" t="s">
        <v>12</v>
      </c>
      <c r="R1092">
        <v>24757205</v>
      </c>
      <c r="S1092" t="s">
        <v>14</v>
      </c>
      <c r="T1092">
        <v>668116</v>
      </c>
      <c r="U1092" t="s">
        <v>13</v>
      </c>
      <c r="V1092" t="s">
        <v>15</v>
      </c>
      <c r="W1092">
        <v>26240110</v>
      </c>
      <c r="X1092" t="s">
        <v>11</v>
      </c>
      <c r="Y1092" t="s">
        <v>16</v>
      </c>
      <c r="Z1092">
        <v>110072530</v>
      </c>
      <c r="AA1092" t="s">
        <v>13</v>
      </c>
      <c r="AB1092" t="s">
        <v>17</v>
      </c>
      <c r="AC1092" t="s">
        <v>18</v>
      </c>
      <c r="AD1092">
        <v>1785390</v>
      </c>
      <c r="AF1092">
        <f t="shared" si="51"/>
        <v>1.0598979165863029</v>
      </c>
      <c r="AH1092">
        <f t="shared" si="52"/>
        <v>0.44340323243236784</v>
      </c>
      <c r="AI1092">
        <f t="shared" si="53"/>
        <v>2.2552835136413436</v>
      </c>
    </row>
    <row r="1093" spans="1:35">
      <c r="A1093" t="s">
        <v>0</v>
      </c>
      <c r="B1093" t="s">
        <v>222</v>
      </c>
      <c r="C1093" s="1">
        <v>0.38196961805555557</v>
      </c>
      <c r="D1093" t="s">
        <v>2</v>
      </c>
      <c r="E1093" t="s">
        <v>261</v>
      </c>
      <c r="F1093" t="s">
        <v>4</v>
      </c>
      <c r="G1093" t="s">
        <v>5</v>
      </c>
      <c r="H1093" t="s">
        <v>6</v>
      </c>
      <c r="I1093" t="s">
        <v>7</v>
      </c>
      <c r="J1093" t="s">
        <v>100</v>
      </c>
      <c r="K1093" t="s">
        <v>9</v>
      </c>
      <c r="L1093" t="s">
        <v>10</v>
      </c>
      <c r="M1093" t="s">
        <v>11</v>
      </c>
      <c r="N1093" t="s">
        <v>12</v>
      </c>
      <c r="O1093">
        <v>856909</v>
      </c>
      <c r="P1093" t="s">
        <v>13</v>
      </c>
      <c r="Q1093" t="s">
        <v>12</v>
      </c>
      <c r="R1093">
        <v>14666746</v>
      </c>
      <c r="S1093" t="s">
        <v>14</v>
      </c>
      <c r="T1093">
        <v>551833</v>
      </c>
      <c r="U1093" t="s">
        <v>13</v>
      </c>
      <c r="V1093" t="s">
        <v>15</v>
      </c>
      <c r="W1093">
        <v>17666993</v>
      </c>
      <c r="X1093" t="s">
        <v>11</v>
      </c>
      <c r="Y1093" t="s">
        <v>16</v>
      </c>
      <c r="Z1093">
        <v>59088564</v>
      </c>
      <c r="AA1093" t="s">
        <v>13</v>
      </c>
      <c r="AB1093" t="s">
        <v>17</v>
      </c>
      <c r="AC1093" t="s">
        <v>18</v>
      </c>
      <c r="AD1093">
        <v>1031872</v>
      </c>
      <c r="AF1093">
        <f t="shared" si="51"/>
        <v>1.2045611889644778</v>
      </c>
      <c r="AH1093">
        <f t="shared" si="52"/>
        <v>0.64398086611297112</v>
      </c>
      <c r="AI1093">
        <f t="shared" si="53"/>
        <v>1.5528411675271323</v>
      </c>
    </row>
    <row r="1094" spans="1:35">
      <c r="A1094" t="s">
        <v>0</v>
      </c>
      <c r="B1094" t="s">
        <v>222</v>
      </c>
      <c r="C1094" s="1">
        <v>0.38197559027777778</v>
      </c>
      <c r="D1094" t="s">
        <v>2</v>
      </c>
      <c r="E1094" t="s">
        <v>262</v>
      </c>
      <c r="F1094" t="s">
        <v>4</v>
      </c>
      <c r="G1094" t="s">
        <v>5</v>
      </c>
      <c r="H1094" t="s">
        <v>6</v>
      </c>
      <c r="I1094" t="s">
        <v>7</v>
      </c>
      <c r="J1094" t="s">
        <v>63</v>
      </c>
      <c r="K1094" t="s">
        <v>9</v>
      </c>
      <c r="L1094" t="s">
        <v>10</v>
      </c>
      <c r="M1094" t="s">
        <v>11</v>
      </c>
      <c r="N1094" t="s">
        <v>12</v>
      </c>
      <c r="O1094">
        <v>1003626</v>
      </c>
      <c r="P1094" t="s">
        <v>13</v>
      </c>
      <c r="Q1094" t="s">
        <v>12</v>
      </c>
      <c r="R1094">
        <v>20303940</v>
      </c>
      <c r="S1094" t="s">
        <v>14</v>
      </c>
      <c r="T1094">
        <v>36432</v>
      </c>
      <c r="U1094" t="s">
        <v>13</v>
      </c>
      <c r="V1094" t="s">
        <v>15</v>
      </c>
      <c r="W1094">
        <v>4136149</v>
      </c>
      <c r="X1094" t="s">
        <v>11</v>
      </c>
      <c r="Y1094" t="s">
        <v>16</v>
      </c>
      <c r="Z1094">
        <v>63399288</v>
      </c>
      <c r="AA1094" t="s">
        <v>13</v>
      </c>
      <c r="AB1094" t="s">
        <v>17</v>
      </c>
      <c r="AC1094" t="s">
        <v>18</v>
      </c>
      <c r="AD1094">
        <v>1307550</v>
      </c>
      <c r="AF1094">
        <f t="shared" si="51"/>
        <v>0.20371164414394446</v>
      </c>
      <c r="AH1094">
        <f t="shared" si="52"/>
        <v>3.6300374840827161E-2</v>
      </c>
      <c r="AI1094">
        <f t="shared" si="53"/>
        <v>27.54792490118577</v>
      </c>
    </row>
    <row r="1095" spans="1:35">
      <c r="A1095" t="s">
        <v>0</v>
      </c>
      <c r="B1095" t="s">
        <v>222</v>
      </c>
      <c r="C1095" s="1">
        <v>0.3819899074074074</v>
      </c>
      <c r="D1095" t="s">
        <v>2</v>
      </c>
      <c r="E1095" t="s">
        <v>257</v>
      </c>
      <c r="F1095" t="s">
        <v>4</v>
      </c>
      <c r="G1095" t="s">
        <v>5</v>
      </c>
      <c r="H1095" t="s">
        <v>6</v>
      </c>
      <c r="I1095" t="s">
        <v>7</v>
      </c>
      <c r="J1095" t="s">
        <v>22</v>
      </c>
      <c r="K1095" t="s">
        <v>9</v>
      </c>
      <c r="L1095" t="s">
        <v>10</v>
      </c>
      <c r="M1095" t="s">
        <v>11</v>
      </c>
      <c r="N1095" t="s">
        <v>12</v>
      </c>
      <c r="O1095">
        <v>831686</v>
      </c>
      <c r="P1095" t="s">
        <v>13</v>
      </c>
      <c r="Q1095" t="s">
        <v>12</v>
      </c>
      <c r="R1095">
        <v>16846677</v>
      </c>
      <c r="S1095" t="s">
        <v>14</v>
      </c>
      <c r="T1095">
        <v>430038</v>
      </c>
      <c r="U1095" t="s">
        <v>13</v>
      </c>
      <c r="V1095" t="s">
        <v>15</v>
      </c>
      <c r="W1095">
        <v>16158696</v>
      </c>
      <c r="X1095" t="s">
        <v>11</v>
      </c>
      <c r="Y1095" t="s">
        <v>16</v>
      </c>
      <c r="Z1095">
        <v>60336682</v>
      </c>
      <c r="AA1095" t="s">
        <v>13</v>
      </c>
      <c r="AB1095" t="s">
        <v>17</v>
      </c>
      <c r="AC1095" t="s">
        <v>18</v>
      </c>
      <c r="AD1095">
        <v>1211412</v>
      </c>
      <c r="AF1095">
        <f t="shared" si="51"/>
        <v>0.95916221341455055</v>
      </c>
      <c r="AH1095">
        <f t="shared" si="52"/>
        <v>0.51706773950745832</v>
      </c>
      <c r="AI1095">
        <f t="shared" si="53"/>
        <v>1.9339825782837796</v>
      </c>
    </row>
    <row r="1096" spans="1:35">
      <c r="A1096" t="s">
        <v>0</v>
      </c>
      <c r="B1096" t="s">
        <v>222</v>
      </c>
      <c r="C1096" s="1">
        <v>0.38198819444444448</v>
      </c>
      <c r="D1096" t="s">
        <v>2</v>
      </c>
      <c r="E1096" t="s">
        <v>264</v>
      </c>
      <c r="F1096" t="s">
        <v>4</v>
      </c>
      <c r="G1096" t="s">
        <v>5</v>
      </c>
      <c r="H1096" t="s">
        <v>6</v>
      </c>
      <c r="I1096" t="s">
        <v>7</v>
      </c>
      <c r="J1096" t="s">
        <v>110</v>
      </c>
      <c r="K1096" t="s">
        <v>9</v>
      </c>
      <c r="L1096" t="s">
        <v>10</v>
      </c>
      <c r="M1096" t="s">
        <v>11</v>
      </c>
      <c r="N1096" t="s">
        <v>12</v>
      </c>
      <c r="O1096">
        <v>629452</v>
      </c>
      <c r="P1096" t="s">
        <v>13</v>
      </c>
      <c r="Q1096" t="s">
        <v>12</v>
      </c>
      <c r="R1096">
        <v>13413965</v>
      </c>
      <c r="S1096" t="s">
        <v>14</v>
      </c>
      <c r="T1096">
        <v>132452</v>
      </c>
      <c r="U1096" t="s">
        <v>13</v>
      </c>
      <c r="V1096" t="s">
        <v>15</v>
      </c>
      <c r="W1096">
        <v>6132931</v>
      </c>
      <c r="X1096" t="s">
        <v>11</v>
      </c>
      <c r="Y1096" t="s">
        <v>16</v>
      </c>
      <c r="Z1096">
        <v>41983536</v>
      </c>
      <c r="AA1096" t="s">
        <v>13</v>
      </c>
      <c r="AB1096" t="s">
        <v>17</v>
      </c>
      <c r="AC1096" t="s">
        <v>18</v>
      </c>
      <c r="AD1096">
        <v>904850</v>
      </c>
      <c r="AF1096">
        <f t="shared" si="51"/>
        <v>0.45720493530436379</v>
      </c>
      <c r="AH1096">
        <f t="shared" si="52"/>
        <v>0.21042430558644662</v>
      </c>
      <c r="AI1096">
        <f t="shared" si="53"/>
        <v>4.7523027209857158</v>
      </c>
    </row>
    <row r="1097" spans="1:35">
      <c r="A1097" t="s">
        <v>0</v>
      </c>
      <c r="B1097" t="s">
        <v>222</v>
      </c>
      <c r="C1097" s="1">
        <v>0.38199069444444445</v>
      </c>
      <c r="D1097" t="s">
        <v>2</v>
      </c>
      <c r="E1097" t="s">
        <v>263</v>
      </c>
      <c r="F1097" t="s">
        <v>4</v>
      </c>
      <c r="G1097" t="s">
        <v>5</v>
      </c>
      <c r="H1097" t="s">
        <v>6</v>
      </c>
      <c r="I1097" t="s">
        <v>7</v>
      </c>
      <c r="J1097" t="s">
        <v>61</v>
      </c>
      <c r="K1097" t="s">
        <v>9</v>
      </c>
      <c r="L1097" t="s">
        <v>10</v>
      </c>
      <c r="M1097" t="s">
        <v>11</v>
      </c>
      <c r="N1097" t="s">
        <v>12</v>
      </c>
      <c r="O1097">
        <v>726507</v>
      </c>
      <c r="P1097" t="s">
        <v>13</v>
      </c>
      <c r="Q1097" t="s">
        <v>12</v>
      </c>
      <c r="R1097">
        <v>17028283</v>
      </c>
      <c r="S1097" t="s">
        <v>14</v>
      </c>
      <c r="T1097">
        <v>197766</v>
      </c>
      <c r="U1097" t="s">
        <v>13</v>
      </c>
      <c r="V1097" t="s">
        <v>15</v>
      </c>
      <c r="W1097">
        <v>8961651</v>
      </c>
      <c r="X1097" t="s">
        <v>11</v>
      </c>
      <c r="Y1097" t="s">
        <v>16</v>
      </c>
      <c r="Z1097">
        <v>47210738</v>
      </c>
      <c r="AA1097" t="s">
        <v>13</v>
      </c>
      <c r="AB1097" t="s">
        <v>17</v>
      </c>
      <c r="AC1097" t="s">
        <v>18</v>
      </c>
      <c r="AD1097">
        <v>1186046</v>
      </c>
      <c r="AF1097">
        <f t="shared" si="51"/>
        <v>0.52628036543672663</v>
      </c>
      <c r="AH1097">
        <f t="shared" si="52"/>
        <v>0.27221485821884717</v>
      </c>
      <c r="AI1097">
        <f t="shared" si="53"/>
        <v>3.6735687630836442</v>
      </c>
    </row>
    <row r="1098" spans="1:35">
      <c r="A1098" t="s">
        <v>0</v>
      </c>
      <c r="B1098" t="s">
        <v>222</v>
      </c>
      <c r="C1098" s="1">
        <v>0.38200472222222226</v>
      </c>
      <c r="D1098" t="s">
        <v>2</v>
      </c>
      <c r="E1098" t="s">
        <v>255</v>
      </c>
      <c r="F1098" t="s">
        <v>4</v>
      </c>
      <c r="G1098" t="s">
        <v>5</v>
      </c>
      <c r="H1098" t="s">
        <v>6</v>
      </c>
      <c r="I1098" t="s">
        <v>7</v>
      </c>
      <c r="J1098" t="s">
        <v>44</v>
      </c>
      <c r="K1098" t="s">
        <v>9</v>
      </c>
      <c r="L1098" t="s">
        <v>10</v>
      </c>
      <c r="M1098" t="s">
        <v>11</v>
      </c>
      <c r="N1098" t="s">
        <v>12</v>
      </c>
      <c r="O1098">
        <v>585174</v>
      </c>
      <c r="P1098" t="s">
        <v>13</v>
      </c>
      <c r="Q1098" t="s">
        <v>12</v>
      </c>
      <c r="R1098">
        <v>10201265</v>
      </c>
      <c r="S1098" t="s">
        <v>14</v>
      </c>
      <c r="T1098">
        <v>366029</v>
      </c>
      <c r="U1098" t="s">
        <v>13</v>
      </c>
      <c r="V1098" t="s">
        <v>15</v>
      </c>
      <c r="W1098">
        <v>12707928</v>
      </c>
      <c r="X1098" t="s">
        <v>11</v>
      </c>
      <c r="Y1098" t="s">
        <v>16</v>
      </c>
      <c r="Z1098">
        <v>38547894</v>
      </c>
      <c r="AA1098" t="s">
        <v>13</v>
      </c>
      <c r="AB1098" t="s">
        <v>17</v>
      </c>
      <c r="AC1098" t="s">
        <v>18</v>
      </c>
      <c r="AD1098">
        <v>684953</v>
      </c>
      <c r="AF1098">
        <f t="shared" si="51"/>
        <v>1.2457208003125102</v>
      </c>
      <c r="AH1098">
        <f t="shared" si="52"/>
        <v>0.6255045507831859</v>
      </c>
      <c r="AI1098">
        <f t="shared" si="53"/>
        <v>1.5987093918787854</v>
      </c>
    </row>
    <row r="1099" spans="1:35">
      <c r="A1099" t="s">
        <v>0</v>
      </c>
      <c r="B1099" t="s">
        <v>222</v>
      </c>
      <c r="C1099" s="1">
        <v>0.38202361111111111</v>
      </c>
      <c r="D1099" t="s">
        <v>2</v>
      </c>
      <c r="E1099" t="s">
        <v>265</v>
      </c>
      <c r="F1099" t="s">
        <v>4</v>
      </c>
      <c r="G1099" t="s">
        <v>5</v>
      </c>
      <c r="H1099" t="s">
        <v>6</v>
      </c>
      <c r="I1099" t="s">
        <v>7</v>
      </c>
      <c r="J1099" t="s">
        <v>108</v>
      </c>
      <c r="K1099" t="s">
        <v>9</v>
      </c>
      <c r="L1099" t="s">
        <v>10</v>
      </c>
      <c r="M1099" t="s">
        <v>11</v>
      </c>
      <c r="N1099" t="s">
        <v>12</v>
      </c>
      <c r="O1099">
        <v>705887</v>
      </c>
      <c r="P1099" t="s">
        <v>13</v>
      </c>
      <c r="Q1099" t="s">
        <v>12</v>
      </c>
      <c r="R1099">
        <v>16506934</v>
      </c>
      <c r="S1099" t="s">
        <v>14</v>
      </c>
      <c r="T1099">
        <v>57592</v>
      </c>
      <c r="U1099" t="s">
        <v>13</v>
      </c>
      <c r="V1099" t="s">
        <v>15</v>
      </c>
      <c r="W1099">
        <v>5009610</v>
      </c>
      <c r="X1099" t="s">
        <v>11</v>
      </c>
      <c r="Y1099" t="s">
        <v>16</v>
      </c>
      <c r="Z1099">
        <v>47556118</v>
      </c>
      <c r="AA1099" t="s">
        <v>13</v>
      </c>
      <c r="AB1099" t="s">
        <v>17</v>
      </c>
      <c r="AC1099" t="s">
        <v>18</v>
      </c>
      <c r="AD1099">
        <v>1147713</v>
      </c>
      <c r="AF1099">
        <f t="shared" si="51"/>
        <v>0.30348518992079326</v>
      </c>
      <c r="AH1099">
        <f t="shared" si="52"/>
        <v>8.1588129544813828E-2</v>
      </c>
      <c r="AI1099">
        <f t="shared" si="53"/>
        <v>12.256684956243923</v>
      </c>
    </row>
    <row r="1100" spans="1:35">
      <c r="A1100" t="s">
        <v>0</v>
      </c>
      <c r="B1100" t="s">
        <v>222</v>
      </c>
      <c r="C1100" s="1">
        <v>0.38332854166666669</v>
      </c>
      <c r="D1100" t="s">
        <v>2</v>
      </c>
      <c r="E1100" t="s">
        <v>247</v>
      </c>
      <c r="F1100" t="s">
        <v>4</v>
      </c>
      <c r="G1100" t="s">
        <v>5</v>
      </c>
      <c r="H1100" t="s">
        <v>6</v>
      </c>
      <c r="I1100" t="s">
        <v>7</v>
      </c>
      <c r="J1100" t="s">
        <v>73</v>
      </c>
      <c r="K1100" t="s">
        <v>9</v>
      </c>
      <c r="L1100" t="s">
        <v>10</v>
      </c>
      <c r="M1100" t="s">
        <v>11</v>
      </c>
      <c r="N1100" t="s">
        <v>12</v>
      </c>
      <c r="O1100">
        <v>2147951</v>
      </c>
      <c r="P1100" t="s">
        <v>13</v>
      </c>
      <c r="Q1100" t="s">
        <v>12</v>
      </c>
      <c r="R1100">
        <v>37716660</v>
      </c>
      <c r="S1100" t="s">
        <v>14</v>
      </c>
      <c r="T1100">
        <v>2085060</v>
      </c>
      <c r="U1100" t="s">
        <v>13</v>
      </c>
      <c r="V1100" t="s">
        <v>15</v>
      </c>
      <c r="W1100">
        <v>57251749</v>
      </c>
      <c r="X1100" t="s">
        <v>11</v>
      </c>
      <c r="Y1100" t="s">
        <v>16</v>
      </c>
      <c r="Z1100">
        <v>210415862</v>
      </c>
      <c r="AA1100" t="s">
        <v>13</v>
      </c>
      <c r="AB1100" t="s">
        <v>17</v>
      </c>
      <c r="AC1100" t="s">
        <v>18</v>
      </c>
      <c r="AD1100">
        <v>3563781</v>
      </c>
      <c r="AF1100">
        <f t="shared" si="51"/>
        <v>1.5179432378158617</v>
      </c>
      <c r="AH1100">
        <f t="shared" si="52"/>
        <v>0.97072046801812517</v>
      </c>
      <c r="AI1100">
        <f t="shared" si="53"/>
        <v>1.0301626811698466</v>
      </c>
    </row>
    <row r="1101" spans="1:35">
      <c r="A1101" t="s">
        <v>0</v>
      </c>
      <c r="B1101" t="s">
        <v>222</v>
      </c>
      <c r="C1101" s="1">
        <v>0.38332859953703702</v>
      </c>
      <c r="D1101" t="s">
        <v>2</v>
      </c>
      <c r="E1101" t="s">
        <v>230</v>
      </c>
      <c r="F1101" t="s">
        <v>4</v>
      </c>
      <c r="G1101" t="s">
        <v>5</v>
      </c>
      <c r="H1101" t="s">
        <v>6</v>
      </c>
      <c r="I1101" t="s">
        <v>7</v>
      </c>
      <c r="J1101" t="s">
        <v>79</v>
      </c>
      <c r="K1101" t="s">
        <v>9</v>
      </c>
      <c r="L1101" t="s">
        <v>10</v>
      </c>
      <c r="M1101" t="s">
        <v>11</v>
      </c>
      <c r="N1101" t="s">
        <v>12</v>
      </c>
      <c r="O1101">
        <v>1748768</v>
      </c>
      <c r="P1101" t="s">
        <v>13</v>
      </c>
      <c r="Q1101" t="s">
        <v>12</v>
      </c>
      <c r="R1101">
        <v>34890550</v>
      </c>
      <c r="S1101" t="s">
        <v>14</v>
      </c>
      <c r="T1101">
        <v>331106</v>
      </c>
      <c r="U1101" t="s">
        <v>13</v>
      </c>
      <c r="V1101" t="s">
        <v>15</v>
      </c>
      <c r="W1101">
        <v>8227972</v>
      </c>
      <c r="X1101" t="s">
        <v>11</v>
      </c>
      <c r="Y1101" t="s">
        <v>16</v>
      </c>
      <c r="Z1101">
        <v>121864654</v>
      </c>
      <c r="AA1101" t="s">
        <v>13</v>
      </c>
      <c r="AB1101" t="s">
        <v>17</v>
      </c>
      <c r="AC1101" t="s">
        <v>18</v>
      </c>
      <c r="AD1101">
        <v>2473776</v>
      </c>
      <c r="AF1101">
        <f t="shared" si="51"/>
        <v>0.23582236450844141</v>
      </c>
      <c r="AH1101">
        <f t="shared" si="52"/>
        <v>0.18933672162345147</v>
      </c>
      <c r="AI1101">
        <f t="shared" si="53"/>
        <v>5.2815956219458426</v>
      </c>
    </row>
    <row r="1102" spans="1:35">
      <c r="A1102" t="s">
        <v>0</v>
      </c>
      <c r="B1102" t="s">
        <v>222</v>
      </c>
      <c r="C1102" s="1">
        <v>0.38332865740740746</v>
      </c>
      <c r="D1102" t="s">
        <v>2</v>
      </c>
      <c r="E1102" t="s">
        <v>266</v>
      </c>
      <c r="F1102" t="s">
        <v>4</v>
      </c>
      <c r="G1102" t="s">
        <v>5</v>
      </c>
      <c r="H1102" t="s">
        <v>6</v>
      </c>
      <c r="I1102" t="s">
        <v>7</v>
      </c>
      <c r="J1102" t="s">
        <v>96</v>
      </c>
      <c r="K1102" t="s">
        <v>9</v>
      </c>
      <c r="L1102" t="s">
        <v>10</v>
      </c>
      <c r="M1102" t="s">
        <v>11</v>
      </c>
      <c r="N1102" t="s">
        <v>12</v>
      </c>
      <c r="O1102">
        <v>909643</v>
      </c>
      <c r="P1102" t="s">
        <v>13</v>
      </c>
      <c r="Q1102" t="s">
        <v>12</v>
      </c>
      <c r="R1102">
        <v>19832405</v>
      </c>
      <c r="S1102" t="s">
        <v>14</v>
      </c>
      <c r="T1102">
        <v>715932</v>
      </c>
      <c r="U1102" t="s">
        <v>13</v>
      </c>
      <c r="V1102" t="s">
        <v>15</v>
      </c>
      <c r="W1102">
        <v>19813076</v>
      </c>
      <c r="X1102" t="s">
        <v>11</v>
      </c>
      <c r="Y1102" t="s">
        <v>16</v>
      </c>
      <c r="Z1102">
        <v>84635536</v>
      </c>
      <c r="AA1102" t="s">
        <v>13</v>
      </c>
      <c r="AB1102" t="s">
        <v>17</v>
      </c>
      <c r="AC1102" t="s">
        <v>18</v>
      </c>
      <c r="AD1102">
        <v>1873197</v>
      </c>
      <c r="AF1102">
        <f t="shared" si="51"/>
        <v>0.99902538295279875</v>
      </c>
      <c r="AH1102">
        <f t="shared" si="52"/>
        <v>0.78704722621951684</v>
      </c>
      <c r="AI1102">
        <f t="shared" si="53"/>
        <v>1.2705717861472878</v>
      </c>
    </row>
    <row r="1103" spans="1:35">
      <c r="A1103" t="s">
        <v>0</v>
      </c>
      <c r="B1103" t="s">
        <v>222</v>
      </c>
      <c r="C1103" s="1">
        <v>0.38332869212962967</v>
      </c>
      <c r="D1103" t="s">
        <v>2</v>
      </c>
      <c r="E1103" t="s">
        <v>243</v>
      </c>
      <c r="F1103" t="s">
        <v>4</v>
      </c>
      <c r="G1103" t="s">
        <v>5</v>
      </c>
      <c r="H1103" t="s">
        <v>6</v>
      </c>
      <c r="I1103" t="s">
        <v>7</v>
      </c>
      <c r="J1103" t="s">
        <v>20</v>
      </c>
      <c r="K1103" t="s">
        <v>9</v>
      </c>
      <c r="L1103" t="s">
        <v>10</v>
      </c>
      <c r="M1103" t="s">
        <v>11</v>
      </c>
      <c r="N1103" t="s">
        <v>12</v>
      </c>
      <c r="O1103">
        <v>1154854</v>
      </c>
      <c r="P1103" t="s">
        <v>13</v>
      </c>
      <c r="Q1103" t="s">
        <v>12</v>
      </c>
      <c r="R1103">
        <v>27598770</v>
      </c>
      <c r="S1103" t="s">
        <v>14</v>
      </c>
      <c r="T1103">
        <v>97970</v>
      </c>
      <c r="U1103" t="s">
        <v>13</v>
      </c>
      <c r="V1103" t="s">
        <v>15</v>
      </c>
      <c r="W1103">
        <v>4713216</v>
      </c>
      <c r="X1103" t="s">
        <v>11</v>
      </c>
      <c r="Y1103" t="s">
        <v>16</v>
      </c>
      <c r="Z1103">
        <v>81839426</v>
      </c>
      <c r="AA1103" t="s">
        <v>13</v>
      </c>
      <c r="AB1103" t="s">
        <v>17</v>
      </c>
      <c r="AC1103" t="s">
        <v>18</v>
      </c>
      <c r="AD1103">
        <v>1980726</v>
      </c>
      <c r="AF1103">
        <f t="shared" si="51"/>
        <v>0.17077630633539104</v>
      </c>
      <c r="AH1103">
        <f t="shared" si="52"/>
        <v>8.4833234330919757E-2</v>
      </c>
      <c r="AI1103">
        <f t="shared" si="53"/>
        <v>11.787833010105134</v>
      </c>
    </row>
    <row r="1104" spans="1:35">
      <c r="A1104" t="s">
        <v>0</v>
      </c>
      <c r="B1104" t="s">
        <v>222</v>
      </c>
      <c r="C1104" s="1">
        <v>0.3833287847222222</v>
      </c>
      <c r="D1104" t="s">
        <v>2</v>
      </c>
      <c r="E1104" t="s">
        <v>251</v>
      </c>
      <c r="F1104" t="s">
        <v>4</v>
      </c>
      <c r="G1104" t="s">
        <v>5</v>
      </c>
      <c r="H1104" t="s">
        <v>6</v>
      </c>
      <c r="I1104" t="s">
        <v>7</v>
      </c>
      <c r="J1104" t="s">
        <v>49</v>
      </c>
      <c r="K1104" t="s">
        <v>9</v>
      </c>
      <c r="L1104" t="s">
        <v>10</v>
      </c>
      <c r="M1104" t="s">
        <v>11</v>
      </c>
      <c r="N1104" t="s">
        <v>12</v>
      </c>
      <c r="O1104">
        <v>1304069</v>
      </c>
      <c r="P1104" t="s">
        <v>13</v>
      </c>
      <c r="Q1104" t="s">
        <v>12</v>
      </c>
      <c r="R1104">
        <v>24893966</v>
      </c>
      <c r="S1104" t="s">
        <v>14</v>
      </c>
      <c r="T1104">
        <v>1037779</v>
      </c>
      <c r="U1104" t="s">
        <v>13</v>
      </c>
      <c r="V1104" t="s">
        <v>15</v>
      </c>
      <c r="W1104">
        <v>30360905</v>
      </c>
      <c r="X1104" t="s">
        <v>11</v>
      </c>
      <c r="Y1104" t="s">
        <v>16</v>
      </c>
      <c r="Z1104">
        <v>96830552</v>
      </c>
      <c r="AA1104" t="s">
        <v>13</v>
      </c>
      <c r="AB1104" t="s">
        <v>17</v>
      </c>
      <c r="AC1104" t="s">
        <v>18</v>
      </c>
      <c r="AD1104">
        <v>1796335</v>
      </c>
      <c r="AF1104">
        <f t="shared" si="51"/>
        <v>1.2196090008317679</v>
      </c>
      <c r="AH1104">
        <f t="shared" si="52"/>
        <v>0.79580068232585854</v>
      </c>
      <c r="AI1104">
        <f t="shared" si="53"/>
        <v>1.2565960575421165</v>
      </c>
    </row>
    <row r="1105" spans="1:35">
      <c r="A1105" t="s">
        <v>0</v>
      </c>
      <c r="B1105" t="s">
        <v>222</v>
      </c>
      <c r="C1105" s="1">
        <v>0.38332888888888889</v>
      </c>
      <c r="D1105" t="s">
        <v>2</v>
      </c>
      <c r="E1105" t="s">
        <v>231</v>
      </c>
      <c r="F1105" t="s">
        <v>4</v>
      </c>
      <c r="G1105" t="s">
        <v>5</v>
      </c>
      <c r="H1105" t="s">
        <v>6</v>
      </c>
      <c r="I1105" t="s">
        <v>7</v>
      </c>
      <c r="J1105" t="s">
        <v>70</v>
      </c>
      <c r="K1105" t="s">
        <v>9</v>
      </c>
      <c r="L1105" t="s">
        <v>10</v>
      </c>
      <c r="M1105" t="s">
        <v>11</v>
      </c>
      <c r="N1105" t="s">
        <v>12</v>
      </c>
      <c r="O1105">
        <v>1439083</v>
      </c>
      <c r="P1105" t="s">
        <v>13</v>
      </c>
      <c r="Q1105" t="s">
        <v>12</v>
      </c>
      <c r="R1105">
        <v>33938450</v>
      </c>
      <c r="S1105" t="s">
        <v>14</v>
      </c>
      <c r="T1105">
        <v>204185</v>
      </c>
      <c r="U1105" t="s">
        <v>13</v>
      </c>
      <c r="V1105" t="s">
        <v>15</v>
      </c>
      <c r="W1105">
        <v>10311651</v>
      </c>
      <c r="X1105" t="s">
        <v>11</v>
      </c>
      <c r="Y1105" t="s">
        <v>16</v>
      </c>
      <c r="Z1105">
        <v>103713494</v>
      </c>
      <c r="AA1105" t="s">
        <v>13</v>
      </c>
      <c r="AB1105" t="s">
        <v>17</v>
      </c>
      <c r="AC1105" t="s">
        <v>18</v>
      </c>
      <c r="AD1105">
        <v>2480710</v>
      </c>
      <c r="AF1105">
        <f t="shared" si="51"/>
        <v>0.30383388162983282</v>
      </c>
      <c r="AH1105">
        <f t="shared" si="52"/>
        <v>0.14188549235867562</v>
      </c>
      <c r="AI1105">
        <f t="shared" si="53"/>
        <v>7.0479369199500459</v>
      </c>
    </row>
    <row r="1106" spans="1:35">
      <c r="A1106" t="s">
        <v>0</v>
      </c>
      <c r="B1106" t="s">
        <v>222</v>
      </c>
      <c r="C1106" s="1">
        <v>0.38332892361111109</v>
      </c>
      <c r="D1106" t="s">
        <v>2</v>
      </c>
      <c r="E1106" t="s">
        <v>245</v>
      </c>
      <c r="F1106" t="s">
        <v>4</v>
      </c>
      <c r="G1106" t="s">
        <v>5</v>
      </c>
      <c r="H1106" t="s">
        <v>6</v>
      </c>
      <c r="I1106" t="s">
        <v>7</v>
      </c>
      <c r="J1106" t="s">
        <v>68</v>
      </c>
      <c r="K1106" t="s">
        <v>9</v>
      </c>
      <c r="L1106" t="s">
        <v>10</v>
      </c>
      <c r="M1106" t="s">
        <v>11</v>
      </c>
      <c r="N1106" t="s">
        <v>12</v>
      </c>
      <c r="O1106">
        <v>2142513</v>
      </c>
      <c r="P1106" t="s">
        <v>13</v>
      </c>
      <c r="Q1106" t="s">
        <v>12</v>
      </c>
      <c r="R1106">
        <v>42680646</v>
      </c>
      <c r="S1106" t="s">
        <v>14</v>
      </c>
      <c r="T1106">
        <v>673699</v>
      </c>
      <c r="U1106" t="s">
        <v>13</v>
      </c>
      <c r="V1106" t="s">
        <v>15</v>
      </c>
      <c r="W1106">
        <v>15447316</v>
      </c>
      <c r="X1106" t="s">
        <v>11</v>
      </c>
      <c r="Y1106" t="s">
        <v>16</v>
      </c>
      <c r="Z1106">
        <v>184530910</v>
      </c>
      <c r="AA1106" t="s">
        <v>13</v>
      </c>
      <c r="AB1106" t="s">
        <v>17</v>
      </c>
      <c r="AC1106" t="s">
        <v>18</v>
      </c>
      <c r="AD1106">
        <v>3609406</v>
      </c>
      <c r="AF1106">
        <f t="shared" si="51"/>
        <v>0.36192788647107171</v>
      </c>
      <c r="AH1106">
        <f t="shared" si="52"/>
        <v>0.31444336627128983</v>
      </c>
      <c r="AI1106">
        <f t="shared" si="53"/>
        <v>3.1802229185437416</v>
      </c>
    </row>
    <row r="1107" spans="1:35">
      <c r="A1107" t="s">
        <v>0</v>
      </c>
      <c r="B1107" t="s">
        <v>222</v>
      </c>
      <c r="C1107" s="1">
        <v>0.38332894675925927</v>
      </c>
      <c r="D1107" t="s">
        <v>2</v>
      </c>
      <c r="E1107" t="s">
        <v>250</v>
      </c>
      <c r="F1107" t="s">
        <v>4</v>
      </c>
      <c r="G1107" t="s">
        <v>5</v>
      </c>
      <c r="H1107" t="s">
        <v>6</v>
      </c>
      <c r="I1107" t="s">
        <v>7</v>
      </c>
      <c r="J1107" t="s">
        <v>39</v>
      </c>
      <c r="K1107" t="s">
        <v>9</v>
      </c>
      <c r="L1107" t="s">
        <v>10</v>
      </c>
      <c r="M1107" t="s">
        <v>11</v>
      </c>
      <c r="N1107" t="s">
        <v>12</v>
      </c>
      <c r="O1107">
        <v>1929467</v>
      </c>
      <c r="P1107" t="s">
        <v>13</v>
      </c>
      <c r="Q1107" t="s">
        <v>12</v>
      </c>
      <c r="R1107">
        <v>36280409</v>
      </c>
      <c r="S1107" t="s">
        <v>14</v>
      </c>
      <c r="T1107">
        <v>1427889</v>
      </c>
      <c r="U1107" t="s">
        <v>13</v>
      </c>
      <c r="V1107" t="s">
        <v>15</v>
      </c>
      <c r="W1107">
        <v>31946085</v>
      </c>
      <c r="X1107" t="s">
        <v>11</v>
      </c>
      <c r="Y1107" t="s">
        <v>16</v>
      </c>
      <c r="Z1107">
        <v>143589316</v>
      </c>
      <c r="AA1107" t="s">
        <v>13</v>
      </c>
      <c r="AB1107" t="s">
        <v>17</v>
      </c>
      <c r="AC1107" t="s">
        <v>18</v>
      </c>
      <c r="AD1107">
        <v>2606732</v>
      </c>
      <c r="AF1107">
        <f t="shared" si="51"/>
        <v>0.88053265882421561</v>
      </c>
      <c r="AH1107">
        <f t="shared" si="52"/>
        <v>0.74004323473788358</v>
      </c>
      <c r="AI1107">
        <f t="shared" si="53"/>
        <v>1.3512724028268304</v>
      </c>
    </row>
    <row r="1108" spans="1:35">
      <c r="A1108" t="s">
        <v>0</v>
      </c>
      <c r="B1108" t="s">
        <v>222</v>
      </c>
      <c r="C1108" s="1">
        <v>0.38332896990740739</v>
      </c>
      <c r="D1108" t="s">
        <v>2</v>
      </c>
      <c r="E1108" t="s">
        <v>233</v>
      </c>
      <c r="F1108" t="s">
        <v>4</v>
      </c>
      <c r="G1108" t="s">
        <v>5</v>
      </c>
      <c r="H1108" t="s">
        <v>6</v>
      </c>
      <c r="I1108" t="s">
        <v>7</v>
      </c>
      <c r="J1108" t="s">
        <v>8</v>
      </c>
      <c r="K1108" t="s">
        <v>9</v>
      </c>
      <c r="L1108" t="s">
        <v>10</v>
      </c>
      <c r="M1108" t="s">
        <v>11</v>
      </c>
      <c r="N1108" t="s">
        <v>12</v>
      </c>
      <c r="O1108">
        <v>1229325</v>
      </c>
      <c r="P1108" t="s">
        <v>13</v>
      </c>
      <c r="Q1108" t="s">
        <v>12</v>
      </c>
      <c r="R1108">
        <v>24680576</v>
      </c>
      <c r="S1108" t="s">
        <v>14</v>
      </c>
      <c r="T1108">
        <v>311544</v>
      </c>
      <c r="U1108" t="s">
        <v>13</v>
      </c>
      <c r="V1108" t="s">
        <v>15</v>
      </c>
      <c r="W1108">
        <v>9567854</v>
      </c>
      <c r="X1108" t="s">
        <v>11</v>
      </c>
      <c r="Y1108" t="s">
        <v>16</v>
      </c>
      <c r="Z1108">
        <v>82982934</v>
      </c>
      <c r="AA1108" t="s">
        <v>13</v>
      </c>
      <c r="AB1108" t="s">
        <v>17</v>
      </c>
      <c r="AC1108" t="s">
        <v>18</v>
      </c>
      <c r="AD1108">
        <v>1660600</v>
      </c>
      <c r="AF1108">
        <f t="shared" si="51"/>
        <v>0.38766737048600486</v>
      </c>
      <c r="AH1108">
        <f t="shared" si="52"/>
        <v>0.25342688060521018</v>
      </c>
      <c r="AI1108">
        <f t="shared" si="53"/>
        <v>3.9459113319466912</v>
      </c>
    </row>
    <row r="1109" spans="1:35">
      <c r="A1109" t="s">
        <v>0</v>
      </c>
      <c r="B1109" t="s">
        <v>222</v>
      </c>
      <c r="C1109" s="1">
        <v>0.38332898148148148</v>
      </c>
      <c r="D1109" t="s">
        <v>2</v>
      </c>
      <c r="E1109" t="s">
        <v>237</v>
      </c>
      <c r="F1109" t="s">
        <v>4</v>
      </c>
      <c r="G1109" t="s">
        <v>5</v>
      </c>
      <c r="H1109" t="s">
        <v>6</v>
      </c>
      <c r="I1109" t="s">
        <v>7</v>
      </c>
      <c r="J1109" t="s">
        <v>57</v>
      </c>
      <c r="K1109" t="s">
        <v>9</v>
      </c>
      <c r="L1109" t="s">
        <v>10</v>
      </c>
      <c r="M1109" t="s">
        <v>11</v>
      </c>
      <c r="N1109" t="s">
        <v>12</v>
      </c>
      <c r="O1109">
        <v>1275805</v>
      </c>
      <c r="P1109" t="s">
        <v>13</v>
      </c>
      <c r="Q1109" t="s">
        <v>12</v>
      </c>
      <c r="R1109">
        <v>31582527</v>
      </c>
      <c r="S1109" t="s">
        <v>14</v>
      </c>
      <c r="T1109">
        <v>208256</v>
      </c>
      <c r="U1109" t="s">
        <v>13</v>
      </c>
      <c r="V1109" t="s">
        <v>15</v>
      </c>
      <c r="W1109">
        <v>9107408</v>
      </c>
      <c r="X1109" t="s">
        <v>11</v>
      </c>
      <c r="Y1109" t="s">
        <v>16</v>
      </c>
      <c r="Z1109">
        <v>94796386</v>
      </c>
      <c r="AA1109" t="s">
        <v>13</v>
      </c>
      <c r="AB1109" t="s">
        <v>17</v>
      </c>
      <c r="AC1109" t="s">
        <v>18</v>
      </c>
      <c r="AD1109">
        <v>2392489</v>
      </c>
      <c r="AF1109">
        <f t="shared" si="51"/>
        <v>0.28836856531461208</v>
      </c>
      <c r="AH1109">
        <f t="shared" si="52"/>
        <v>0.16323497713208523</v>
      </c>
      <c r="AI1109">
        <f t="shared" si="53"/>
        <v>6.1261380224339277</v>
      </c>
    </row>
    <row r="1110" spans="1:35">
      <c r="A1110" t="s">
        <v>0</v>
      </c>
      <c r="B1110" t="s">
        <v>222</v>
      </c>
      <c r="C1110" s="1">
        <v>0.3833290046296296</v>
      </c>
      <c r="D1110" t="s">
        <v>2</v>
      </c>
      <c r="E1110" t="s">
        <v>249</v>
      </c>
      <c r="F1110" t="s">
        <v>4</v>
      </c>
      <c r="G1110" t="s">
        <v>5</v>
      </c>
      <c r="H1110" t="s">
        <v>6</v>
      </c>
      <c r="I1110" t="s">
        <v>7</v>
      </c>
      <c r="J1110" t="s">
        <v>75</v>
      </c>
      <c r="K1110" t="s">
        <v>9</v>
      </c>
      <c r="L1110" t="s">
        <v>10</v>
      </c>
      <c r="M1110" t="s">
        <v>11</v>
      </c>
      <c r="N1110" t="s">
        <v>12</v>
      </c>
      <c r="O1110">
        <v>794148</v>
      </c>
      <c r="P1110" t="s">
        <v>13</v>
      </c>
      <c r="Q1110" t="s">
        <v>12</v>
      </c>
      <c r="R1110">
        <v>15568306</v>
      </c>
      <c r="S1110" t="s">
        <v>14</v>
      </c>
      <c r="T1110">
        <v>656799</v>
      </c>
      <c r="U1110" t="s">
        <v>13</v>
      </c>
      <c r="V1110" t="s">
        <v>15</v>
      </c>
      <c r="W1110">
        <v>18812804</v>
      </c>
      <c r="X1110" t="s">
        <v>11</v>
      </c>
      <c r="Y1110" t="s">
        <v>16</v>
      </c>
      <c r="Z1110">
        <v>59467286</v>
      </c>
      <c r="AA1110" t="s">
        <v>13</v>
      </c>
      <c r="AB1110" t="s">
        <v>17</v>
      </c>
      <c r="AC1110" t="s">
        <v>18</v>
      </c>
      <c r="AD1110">
        <v>1181201</v>
      </c>
      <c r="AF1110">
        <f t="shared" si="51"/>
        <v>1.2084040485843481</v>
      </c>
      <c r="AH1110">
        <f t="shared" si="52"/>
        <v>0.82704861058643986</v>
      </c>
      <c r="AI1110">
        <f t="shared" si="53"/>
        <v>1.2091187714963025</v>
      </c>
    </row>
    <row r="1111" spans="1:35">
      <c r="A1111" t="s">
        <v>0</v>
      </c>
      <c r="B1111" t="s">
        <v>222</v>
      </c>
      <c r="C1111" s="1">
        <v>0.38332905092592595</v>
      </c>
      <c r="D1111" t="s">
        <v>2</v>
      </c>
      <c r="E1111" t="s">
        <v>240</v>
      </c>
      <c r="F1111" t="s">
        <v>4</v>
      </c>
      <c r="G1111" t="s">
        <v>5</v>
      </c>
      <c r="H1111" t="s">
        <v>6</v>
      </c>
      <c r="I1111" t="s">
        <v>7</v>
      </c>
      <c r="J1111" t="s">
        <v>104</v>
      </c>
      <c r="K1111" t="s">
        <v>9</v>
      </c>
      <c r="L1111" t="s">
        <v>10</v>
      </c>
      <c r="M1111" t="s">
        <v>11</v>
      </c>
      <c r="N1111" t="s">
        <v>12</v>
      </c>
      <c r="O1111">
        <v>863539</v>
      </c>
      <c r="P1111" t="s">
        <v>13</v>
      </c>
      <c r="Q1111" t="s">
        <v>12</v>
      </c>
      <c r="R1111">
        <v>17184720</v>
      </c>
      <c r="S1111" t="s">
        <v>14</v>
      </c>
      <c r="T1111">
        <v>550219</v>
      </c>
      <c r="U1111" t="s">
        <v>13</v>
      </c>
      <c r="V1111" t="s">
        <v>15</v>
      </c>
      <c r="W1111">
        <v>16522197</v>
      </c>
      <c r="X1111" t="s">
        <v>11</v>
      </c>
      <c r="Y1111" t="s">
        <v>16</v>
      </c>
      <c r="Z1111">
        <v>59580880</v>
      </c>
      <c r="AA1111" t="s">
        <v>13</v>
      </c>
      <c r="AB1111" t="s">
        <v>17</v>
      </c>
      <c r="AC1111" t="s">
        <v>18</v>
      </c>
      <c r="AD1111">
        <v>1204035</v>
      </c>
      <c r="AF1111">
        <f t="shared" si="51"/>
        <v>0.96144697149560776</v>
      </c>
      <c r="AH1111">
        <f t="shared" si="52"/>
        <v>0.63716751646422454</v>
      </c>
      <c r="AI1111">
        <f t="shared" si="53"/>
        <v>1.5694459842353681</v>
      </c>
    </row>
    <row r="1112" spans="1:35">
      <c r="A1112" t="s">
        <v>0</v>
      </c>
      <c r="B1112" t="s">
        <v>222</v>
      </c>
      <c r="C1112" s="1">
        <v>0.38332908564814816</v>
      </c>
      <c r="D1112" t="s">
        <v>2</v>
      </c>
      <c r="E1112" t="s">
        <v>269</v>
      </c>
      <c r="F1112" t="s">
        <v>4</v>
      </c>
      <c r="G1112" t="s">
        <v>5</v>
      </c>
      <c r="H1112" t="s">
        <v>6</v>
      </c>
      <c r="I1112" t="s">
        <v>7</v>
      </c>
      <c r="J1112" t="s">
        <v>66</v>
      </c>
      <c r="K1112" t="s">
        <v>9</v>
      </c>
      <c r="L1112" t="s">
        <v>10</v>
      </c>
      <c r="M1112" t="s">
        <v>11</v>
      </c>
      <c r="N1112" t="s">
        <v>12</v>
      </c>
      <c r="O1112">
        <v>776703</v>
      </c>
      <c r="P1112" t="s">
        <v>13</v>
      </c>
      <c r="Q1112" t="s">
        <v>12</v>
      </c>
      <c r="R1112">
        <v>12499762</v>
      </c>
      <c r="S1112" t="s">
        <v>14</v>
      </c>
      <c r="T1112">
        <v>611013</v>
      </c>
      <c r="U1112" t="s">
        <v>13</v>
      </c>
      <c r="V1112" t="s">
        <v>15</v>
      </c>
      <c r="W1112">
        <v>12274544</v>
      </c>
      <c r="X1112" t="s">
        <v>11</v>
      </c>
      <c r="Y1112" t="s">
        <v>16</v>
      </c>
      <c r="Z1112">
        <v>58766516</v>
      </c>
      <c r="AA1112" t="s">
        <v>13</v>
      </c>
      <c r="AB1112" t="s">
        <v>17</v>
      </c>
      <c r="AC1112" t="s">
        <v>18</v>
      </c>
      <c r="AD1112">
        <v>899493</v>
      </c>
      <c r="AF1112">
        <f t="shared" si="51"/>
        <v>0.98198221694141052</v>
      </c>
      <c r="AH1112">
        <f t="shared" si="52"/>
        <v>0.78667521562296017</v>
      </c>
      <c r="AI1112">
        <f t="shared" si="53"/>
        <v>1.2711726264416632</v>
      </c>
    </row>
    <row r="1113" spans="1:35">
      <c r="A1113" t="s">
        <v>0</v>
      </c>
      <c r="B1113" t="s">
        <v>222</v>
      </c>
      <c r="C1113" s="1">
        <v>0.38332914351851849</v>
      </c>
      <c r="D1113" t="s">
        <v>2</v>
      </c>
      <c r="E1113" t="s">
        <v>244</v>
      </c>
      <c r="F1113" t="s">
        <v>4</v>
      </c>
      <c r="G1113" t="s">
        <v>5</v>
      </c>
      <c r="H1113" t="s">
        <v>6</v>
      </c>
      <c r="I1113" t="s">
        <v>7</v>
      </c>
      <c r="J1113" t="s">
        <v>83</v>
      </c>
      <c r="K1113" t="s">
        <v>9</v>
      </c>
      <c r="L1113" t="s">
        <v>10</v>
      </c>
      <c r="M1113" t="s">
        <v>11</v>
      </c>
      <c r="N1113" t="s">
        <v>12</v>
      </c>
      <c r="O1113">
        <v>1337097</v>
      </c>
      <c r="P1113" t="s">
        <v>13</v>
      </c>
      <c r="Q1113" t="s">
        <v>12</v>
      </c>
      <c r="R1113">
        <v>28197949</v>
      </c>
      <c r="S1113" t="s">
        <v>14</v>
      </c>
      <c r="T1113">
        <v>176169</v>
      </c>
      <c r="U1113" t="s">
        <v>13</v>
      </c>
      <c r="V1113" t="s">
        <v>15</v>
      </c>
      <c r="W1113">
        <v>6195076</v>
      </c>
      <c r="X1113" t="s">
        <v>11</v>
      </c>
      <c r="Y1113" t="s">
        <v>16</v>
      </c>
      <c r="Z1113">
        <v>96318954</v>
      </c>
      <c r="AA1113" t="s">
        <v>13</v>
      </c>
      <c r="AB1113" t="s">
        <v>17</v>
      </c>
      <c r="AC1113" t="s">
        <v>18</v>
      </c>
      <c r="AD1113">
        <v>2027155</v>
      </c>
      <c r="AF1113">
        <f t="shared" si="51"/>
        <v>0.21969952495481143</v>
      </c>
      <c r="AH1113">
        <f t="shared" si="52"/>
        <v>0.13175483902813334</v>
      </c>
      <c r="AI1113">
        <f t="shared" si="53"/>
        <v>7.5898540605895475</v>
      </c>
    </row>
    <row r="1114" spans="1:35">
      <c r="A1114" t="s">
        <v>0</v>
      </c>
      <c r="B1114" t="s">
        <v>222</v>
      </c>
      <c r="C1114" s="1">
        <v>0.3833291782407407</v>
      </c>
      <c r="D1114" t="s">
        <v>2</v>
      </c>
      <c r="E1114" t="s">
        <v>236</v>
      </c>
      <c r="F1114" t="s">
        <v>4</v>
      </c>
      <c r="G1114" t="s">
        <v>5</v>
      </c>
      <c r="H1114" t="s">
        <v>6</v>
      </c>
      <c r="I1114" t="s">
        <v>7</v>
      </c>
      <c r="J1114" t="s">
        <v>26</v>
      </c>
      <c r="K1114" t="s">
        <v>9</v>
      </c>
      <c r="L1114" t="s">
        <v>10</v>
      </c>
      <c r="M1114" t="s">
        <v>11</v>
      </c>
      <c r="N1114" t="s">
        <v>12</v>
      </c>
      <c r="O1114">
        <v>1036033</v>
      </c>
      <c r="P1114" t="s">
        <v>13</v>
      </c>
      <c r="Q1114" t="s">
        <v>12</v>
      </c>
      <c r="R1114">
        <v>20742451</v>
      </c>
      <c r="S1114" t="s">
        <v>14</v>
      </c>
      <c r="T1114">
        <v>284206</v>
      </c>
      <c r="U1114" t="s">
        <v>13</v>
      </c>
      <c r="V1114" t="s">
        <v>15</v>
      </c>
      <c r="W1114">
        <v>8425457</v>
      </c>
      <c r="X1114" t="s">
        <v>11</v>
      </c>
      <c r="Y1114" t="s">
        <v>16</v>
      </c>
      <c r="Z1114">
        <v>78256610</v>
      </c>
      <c r="AA1114" t="s">
        <v>13</v>
      </c>
      <c r="AB1114" t="s">
        <v>17</v>
      </c>
      <c r="AC1114" t="s">
        <v>18</v>
      </c>
      <c r="AD1114">
        <v>1530942</v>
      </c>
      <c r="AF1114">
        <f t="shared" si="51"/>
        <v>0.40619389675790968</v>
      </c>
      <c r="AH1114">
        <f t="shared" si="52"/>
        <v>0.2743213777939506</v>
      </c>
      <c r="AI1114">
        <f t="shared" si="53"/>
        <v>3.6453593520193097</v>
      </c>
    </row>
    <row r="1115" spans="1:35">
      <c r="A1115" t="s">
        <v>0</v>
      </c>
      <c r="B1115" t="s">
        <v>222</v>
      </c>
      <c r="C1115" s="1">
        <v>0.38332929398148147</v>
      </c>
      <c r="D1115" t="s">
        <v>2</v>
      </c>
      <c r="E1115" t="s">
        <v>229</v>
      </c>
      <c r="F1115" t="s">
        <v>4</v>
      </c>
      <c r="G1115" t="s">
        <v>5</v>
      </c>
      <c r="H1115" t="s">
        <v>6</v>
      </c>
      <c r="I1115" t="s">
        <v>7</v>
      </c>
      <c r="J1115" t="s">
        <v>47</v>
      </c>
      <c r="K1115" t="s">
        <v>9</v>
      </c>
      <c r="L1115" t="s">
        <v>10</v>
      </c>
      <c r="M1115" t="s">
        <v>11</v>
      </c>
      <c r="N1115" t="s">
        <v>12</v>
      </c>
      <c r="O1115">
        <v>1456045</v>
      </c>
      <c r="P1115" t="s">
        <v>13</v>
      </c>
      <c r="Q1115" t="s">
        <v>12</v>
      </c>
      <c r="R1115">
        <v>31630303</v>
      </c>
      <c r="S1115" t="s">
        <v>14</v>
      </c>
      <c r="T1115">
        <v>242665</v>
      </c>
      <c r="U1115" t="s">
        <v>13</v>
      </c>
      <c r="V1115" t="s">
        <v>15</v>
      </c>
      <c r="W1115">
        <v>8480087</v>
      </c>
      <c r="X1115" t="s">
        <v>11</v>
      </c>
      <c r="Y1115" t="s">
        <v>16</v>
      </c>
      <c r="Z1115">
        <v>134213246</v>
      </c>
      <c r="AA1115" t="s">
        <v>13</v>
      </c>
      <c r="AB1115" t="s">
        <v>17</v>
      </c>
      <c r="AC1115" t="s">
        <v>18</v>
      </c>
      <c r="AD1115">
        <v>2843220</v>
      </c>
      <c r="AF1115">
        <f t="shared" si="51"/>
        <v>0.26810008743830244</v>
      </c>
      <c r="AH1115">
        <f t="shared" si="52"/>
        <v>0.16666037107369622</v>
      </c>
      <c r="AI1115">
        <f t="shared" si="53"/>
        <v>6.0002266499083099</v>
      </c>
    </row>
    <row r="1116" spans="1:35">
      <c r="A1116" t="s">
        <v>0</v>
      </c>
      <c r="B1116" t="s">
        <v>222</v>
      </c>
      <c r="C1116" s="1">
        <v>0.38332929398148147</v>
      </c>
      <c r="D1116" t="s">
        <v>2</v>
      </c>
      <c r="E1116" t="s">
        <v>267</v>
      </c>
      <c r="F1116" t="s">
        <v>4</v>
      </c>
      <c r="G1116" t="s">
        <v>5</v>
      </c>
      <c r="H1116" t="s">
        <v>6</v>
      </c>
      <c r="I1116" t="s">
        <v>7</v>
      </c>
      <c r="J1116" t="s">
        <v>30</v>
      </c>
      <c r="K1116" t="s">
        <v>9</v>
      </c>
      <c r="L1116" t="s">
        <v>10</v>
      </c>
      <c r="M1116" t="s">
        <v>11</v>
      </c>
      <c r="N1116" t="s">
        <v>12</v>
      </c>
      <c r="O1116">
        <v>791912</v>
      </c>
      <c r="P1116" t="s">
        <v>13</v>
      </c>
      <c r="Q1116" t="s">
        <v>12</v>
      </c>
      <c r="R1116">
        <v>15555616</v>
      </c>
      <c r="S1116" t="s">
        <v>14</v>
      </c>
      <c r="T1116">
        <v>456329</v>
      </c>
      <c r="U1116" t="s">
        <v>13</v>
      </c>
      <c r="V1116" t="s">
        <v>15</v>
      </c>
      <c r="W1116">
        <v>13120255</v>
      </c>
      <c r="X1116" t="s">
        <v>11</v>
      </c>
      <c r="Y1116" t="s">
        <v>16</v>
      </c>
      <c r="Z1116">
        <v>52850698</v>
      </c>
      <c r="AA1116" t="s">
        <v>13</v>
      </c>
      <c r="AB1116" t="s">
        <v>17</v>
      </c>
      <c r="AC1116" t="s">
        <v>18</v>
      </c>
      <c r="AD1116">
        <v>1033796</v>
      </c>
      <c r="AF1116">
        <f t="shared" si="51"/>
        <v>0.84344168691230226</v>
      </c>
      <c r="AH1116">
        <f t="shared" si="52"/>
        <v>0.57623700613199447</v>
      </c>
      <c r="AI1116">
        <f t="shared" si="53"/>
        <v>1.7353970490589026</v>
      </c>
    </row>
    <row r="1117" spans="1:35">
      <c r="A1117" t="s">
        <v>0</v>
      </c>
      <c r="B1117" t="s">
        <v>222</v>
      </c>
      <c r="C1117" s="1">
        <v>0.38332945601851853</v>
      </c>
      <c r="D1117" t="s">
        <v>2</v>
      </c>
      <c r="E1117" t="s">
        <v>246</v>
      </c>
      <c r="F1117" t="s">
        <v>4</v>
      </c>
      <c r="G1117" t="s">
        <v>5</v>
      </c>
      <c r="H1117" t="s">
        <v>6</v>
      </c>
      <c r="I1117" t="s">
        <v>7</v>
      </c>
      <c r="J1117" t="s">
        <v>94</v>
      </c>
      <c r="K1117" t="s">
        <v>9</v>
      </c>
      <c r="L1117" t="s">
        <v>10</v>
      </c>
      <c r="M1117" t="s">
        <v>11</v>
      </c>
      <c r="N1117" t="s">
        <v>12</v>
      </c>
      <c r="O1117">
        <v>1171981</v>
      </c>
      <c r="P1117" t="s">
        <v>13</v>
      </c>
      <c r="Q1117" t="s">
        <v>12</v>
      </c>
      <c r="R1117">
        <v>20309822</v>
      </c>
      <c r="S1117" t="s">
        <v>14</v>
      </c>
      <c r="T1117">
        <v>977168</v>
      </c>
      <c r="U1117" t="s">
        <v>13</v>
      </c>
      <c r="V1117" t="s">
        <v>15</v>
      </c>
      <c r="W1117">
        <v>25766838</v>
      </c>
      <c r="X1117" t="s">
        <v>11</v>
      </c>
      <c r="Y1117" t="s">
        <v>16</v>
      </c>
      <c r="Z1117">
        <v>91255720</v>
      </c>
      <c r="AA1117" t="s">
        <v>13</v>
      </c>
      <c r="AB1117" t="s">
        <v>17</v>
      </c>
      <c r="AC1117" t="s">
        <v>18</v>
      </c>
      <c r="AD1117">
        <v>1518558</v>
      </c>
      <c r="AF1117">
        <f t="shared" si="51"/>
        <v>1.2686885192789972</v>
      </c>
      <c r="AH1117">
        <f t="shared" si="52"/>
        <v>0.83377460897403621</v>
      </c>
      <c r="AI1117">
        <f t="shared" si="53"/>
        <v>1.199364899382706</v>
      </c>
    </row>
    <row r="1118" spans="1:35">
      <c r="A1118" t="s">
        <v>0</v>
      </c>
      <c r="B1118" t="s">
        <v>222</v>
      </c>
      <c r="C1118" s="1">
        <v>0.38332947916666665</v>
      </c>
      <c r="D1118" t="s">
        <v>2</v>
      </c>
      <c r="E1118" t="s">
        <v>223</v>
      </c>
      <c r="F1118" t="s">
        <v>4</v>
      </c>
      <c r="G1118" t="s">
        <v>5</v>
      </c>
      <c r="H1118" t="s">
        <v>6</v>
      </c>
      <c r="I1118" t="s">
        <v>7</v>
      </c>
      <c r="J1118" t="s">
        <v>24</v>
      </c>
      <c r="K1118" t="s">
        <v>9</v>
      </c>
      <c r="L1118" t="s">
        <v>10</v>
      </c>
      <c r="M1118" t="s">
        <v>11</v>
      </c>
      <c r="N1118" t="s">
        <v>12</v>
      </c>
      <c r="O1118">
        <v>902613</v>
      </c>
      <c r="P1118" t="s">
        <v>13</v>
      </c>
      <c r="Q1118" t="s">
        <v>12</v>
      </c>
      <c r="R1118">
        <v>16870929</v>
      </c>
      <c r="S1118" t="s">
        <v>14</v>
      </c>
      <c r="T1118">
        <v>207504</v>
      </c>
      <c r="U1118" t="s">
        <v>13</v>
      </c>
      <c r="V1118" t="s">
        <v>15</v>
      </c>
      <c r="W1118">
        <v>4438609</v>
      </c>
      <c r="X1118" t="s">
        <v>11</v>
      </c>
      <c r="Y1118" t="s">
        <v>16</v>
      </c>
      <c r="Z1118">
        <v>69193262</v>
      </c>
      <c r="AA1118" t="s">
        <v>13</v>
      </c>
      <c r="AB1118" t="s">
        <v>17</v>
      </c>
      <c r="AC1118" t="s">
        <v>18</v>
      </c>
      <c r="AD1118">
        <v>1276643</v>
      </c>
      <c r="AF1118">
        <f t="shared" si="51"/>
        <v>0.26309215100128747</v>
      </c>
      <c r="AH1118">
        <f t="shared" si="52"/>
        <v>0.2298925453101163</v>
      </c>
      <c r="AI1118">
        <f t="shared" si="53"/>
        <v>4.3498583159842701</v>
      </c>
    </row>
    <row r="1119" spans="1:35">
      <c r="A1119" t="s">
        <v>0</v>
      </c>
      <c r="B1119" t="s">
        <v>222</v>
      </c>
      <c r="C1119" s="1">
        <v>0.38332947916666665</v>
      </c>
      <c r="D1119" t="s">
        <v>2</v>
      </c>
      <c r="E1119" t="s">
        <v>238</v>
      </c>
      <c r="F1119" t="s">
        <v>4</v>
      </c>
      <c r="G1119" t="s">
        <v>5</v>
      </c>
      <c r="H1119" t="s">
        <v>6</v>
      </c>
      <c r="I1119" t="s">
        <v>7</v>
      </c>
      <c r="J1119" t="s">
        <v>55</v>
      </c>
      <c r="K1119" t="s">
        <v>9</v>
      </c>
      <c r="L1119" t="s">
        <v>10</v>
      </c>
      <c r="M1119" t="s">
        <v>11</v>
      </c>
      <c r="N1119" t="s">
        <v>12</v>
      </c>
      <c r="O1119">
        <v>754833</v>
      </c>
      <c r="P1119" t="s">
        <v>13</v>
      </c>
      <c r="Q1119" t="s">
        <v>12</v>
      </c>
      <c r="R1119">
        <v>14507703</v>
      </c>
      <c r="S1119" t="s">
        <v>14</v>
      </c>
      <c r="T1119">
        <v>464354</v>
      </c>
      <c r="U1119" t="s">
        <v>13</v>
      </c>
      <c r="V1119" t="s">
        <v>15</v>
      </c>
      <c r="W1119">
        <v>14291750</v>
      </c>
      <c r="X1119" t="s">
        <v>11</v>
      </c>
      <c r="Y1119" t="s">
        <v>16</v>
      </c>
      <c r="Z1119">
        <v>54101716</v>
      </c>
      <c r="AA1119" t="s">
        <v>13</v>
      </c>
      <c r="AB1119" t="s">
        <v>17</v>
      </c>
      <c r="AC1119" t="s">
        <v>18</v>
      </c>
      <c r="AD1119">
        <v>1035957</v>
      </c>
      <c r="AF1119">
        <f t="shared" si="51"/>
        <v>0.98511459739698282</v>
      </c>
      <c r="AH1119">
        <f t="shared" si="52"/>
        <v>0.61517448230270799</v>
      </c>
      <c r="AI1119">
        <f t="shared" si="53"/>
        <v>1.6255550722078416</v>
      </c>
    </row>
    <row r="1120" spans="1:35">
      <c r="A1120" t="s">
        <v>0</v>
      </c>
      <c r="B1120" t="s">
        <v>222</v>
      </c>
      <c r="C1120" s="1">
        <v>0.38332952546296295</v>
      </c>
      <c r="D1120" t="s">
        <v>2</v>
      </c>
      <c r="E1120" t="s">
        <v>232</v>
      </c>
      <c r="F1120" t="s">
        <v>4</v>
      </c>
      <c r="G1120" t="s">
        <v>5</v>
      </c>
      <c r="H1120" t="s">
        <v>6</v>
      </c>
      <c r="I1120" t="s">
        <v>7</v>
      </c>
      <c r="J1120" t="s">
        <v>59</v>
      </c>
      <c r="K1120" t="s">
        <v>9</v>
      </c>
      <c r="L1120" t="s">
        <v>10</v>
      </c>
      <c r="M1120" t="s">
        <v>11</v>
      </c>
      <c r="N1120" t="s">
        <v>12</v>
      </c>
      <c r="O1120">
        <v>693623</v>
      </c>
      <c r="P1120" t="s">
        <v>13</v>
      </c>
      <c r="Q1120" t="s">
        <v>12</v>
      </c>
      <c r="R1120">
        <v>12101929</v>
      </c>
      <c r="S1120" t="s">
        <v>14</v>
      </c>
      <c r="T1120">
        <v>518997</v>
      </c>
      <c r="U1120" t="s">
        <v>13</v>
      </c>
      <c r="V1120" t="s">
        <v>15</v>
      </c>
      <c r="W1120">
        <v>12667375</v>
      </c>
      <c r="X1120" t="s">
        <v>11</v>
      </c>
      <c r="Y1120" t="s">
        <v>16</v>
      </c>
      <c r="Z1120">
        <v>50633810</v>
      </c>
      <c r="AA1120" t="s">
        <v>13</v>
      </c>
      <c r="AB1120" t="s">
        <v>17</v>
      </c>
      <c r="AC1120" t="s">
        <v>18</v>
      </c>
      <c r="AD1120">
        <v>855626</v>
      </c>
      <c r="AF1120">
        <f t="shared" si="51"/>
        <v>1.046723625630261</v>
      </c>
      <c r="AH1120">
        <f t="shared" si="52"/>
        <v>0.7482407590290403</v>
      </c>
      <c r="AI1120">
        <f t="shared" si="53"/>
        <v>1.3364682262132537</v>
      </c>
    </row>
    <row r="1121" spans="1:35">
      <c r="A1121" t="s">
        <v>0</v>
      </c>
      <c r="B1121" t="s">
        <v>222</v>
      </c>
      <c r="C1121" s="1">
        <v>0.38332953703703704</v>
      </c>
      <c r="D1121" t="s">
        <v>2</v>
      </c>
      <c r="E1121" t="s">
        <v>248</v>
      </c>
      <c r="F1121" t="s">
        <v>4</v>
      </c>
      <c r="G1121" t="s">
        <v>5</v>
      </c>
      <c r="H1121" t="s">
        <v>6</v>
      </c>
      <c r="I1121" t="s">
        <v>7</v>
      </c>
      <c r="J1121" t="s">
        <v>77</v>
      </c>
      <c r="K1121" t="s">
        <v>9</v>
      </c>
      <c r="L1121" t="s">
        <v>10</v>
      </c>
      <c r="M1121" t="s">
        <v>11</v>
      </c>
      <c r="N1121" t="s">
        <v>12</v>
      </c>
      <c r="O1121">
        <v>645157</v>
      </c>
      <c r="P1121" t="s">
        <v>13</v>
      </c>
      <c r="Q1121" t="s">
        <v>12</v>
      </c>
      <c r="R1121">
        <v>14462385</v>
      </c>
      <c r="S1121" t="s">
        <v>14</v>
      </c>
      <c r="T1121">
        <v>392042</v>
      </c>
      <c r="U1121" t="s">
        <v>13</v>
      </c>
      <c r="V1121" t="s">
        <v>15</v>
      </c>
      <c r="W1121">
        <v>12410560</v>
      </c>
      <c r="X1121" t="s">
        <v>11</v>
      </c>
      <c r="Y1121" t="s">
        <v>16</v>
      </c>
      <c r="Z1121">
        <v>47673688</v>
      </c>
      <c r="AA1121" t="s">
        <v>13</v>
      </c>
      <c r="AB1121" t="s">
        <v>17</v>
      </c>
      <c r="AC1121" t="s">
        <v>18</v>
      </c>
      <c r="AD1121">
        <v>1072157</v>
      </c>
      <c r="AF1121">
        <f t="shared" si="51"/>
        <v>0.85812678890791527</v>
      </c>
      <c r="AH1121">
        <f t="shared" si="52"/>
        <v>0.60766914099978764</v>
      </c>
      <c r="AI1121">
        <f t="shared" si="53"/>
        <v>1.6456323557169896</v>
      </c>
    </row>
    <row r="1122" spans="1:35">
      <c r="A1122" t="s">
        <v>0</v>
      </c>
      <c r="B1122" t="s">
        <v>222</v>
      </c>
      <c r="C1122" s="1">
        <v>0.38332962962962963</v>
      </c>
      <c r="D1122" t="s">
        <v>2</v>
      </c>
      <c r="E1122" t="s">
        <v>227</v>
      </c>
      <c r="F1122" t="s">
        <v>4</v>
      </c>
      <c r="G1122" t="s">
        <v>5</v>
      </c>
      <c r="H1122" t="s">
        <v>6</v>
      </c>
      <c r="I1122" t="s">
        <v>7</v>
      </c>
      <c r="J1122" t="s">
        <v>98</v>
      </c>
      <c r="K1122" t="s">
        <v>9</v>
      </c>
      <c r="L1122" t="s">
        <v>10</v>
      </c>
      <c r="M1122" t="s">
        <v>11</v>
      </c>
      <c r="N1122" t="s">
        <v>12</v>
      </c>
      <c r="O1122">
        <v>688791</v>
      </c>
      <c r="P1122" t="s">
        <v>13</v>
      </c>
      <c r="Q1122" t="s">
        <v>12</v>
      </c>
      <c r="R1122">
        <v>14681280</v>
      </c>
      <c r="S1122" t="s">
        <v>14</v>
      </c>
      <c r="T1122">
        <v>243700</v>
      </c>
      <c r="U1122" t="s">
        <v>13</v>
      </c>
      <c r="V1122" t="s">
        <v>15</v>
      </c>
      <c r="W1122">
        <v>7539817</v>
      </c>
      <c r="X1122" t="s">
        <v>11</v>
      </c>
      <c r="Y1122" t="s">
        <v>16</v>
      </c>
      <c r="Z1122">
        <v>44927736</v>
      </c>
      <c r="AA1122" t="s">
        <v>13</v>
      </c>
      <c r="AB1122" t="s">
        <v>17</v>
      </c>
      <c r="AC1122" t="s">
        <v>18</v>
      </c>
      <c r="AD1122">
        <v>983256</v>
      </c>
      <c r="AF1122">
        <f t="shared" si="51"/>
        <v>0.51356673260097208</v>
      </c>
      <c r="AH1122">
        <f t="shared" si="52"/>
        <v>0.35380833953986041</v>
      </c>
      <c r="AI1122">
        <f t="shared" si="53"/>
        <v>2.8263890028723844</v>
      </c>
    </row>
    <row r="1123" spans="1:35">
      <c r="A1123" t="s">
        <v>0</v>
      </c>
      <c r="B1123" t="s">
        <v>222</v>
      </c>
      <c r="C1123" s="1">
        <v>0.38332964120370372</v>
      </c>
      <c r="D1123" t="s">
        <v>2</v>
      </c>
      <c r="E1123" t="s">
        <v>235</v>
      </c>
      <c r="F1123" t="s">
        <v>4</v>
      </c>
      <c r="G1123" t="s">
        <v>5</v>
      </c>
      <c r="H1123" t="s">
        <v>6</v>
      </c>
      <c r="I1123" t="s">
        <v>7</v>
      </c>
      <c r="J1123" t="s">
        <v>34</v>
      </c>
      <c r="K1123" t="s">
        <v>9</v>
      </c>
      <c r="L1123" t="s">
        <v>10</v>
      </c>
      <c r="M1123" t="s">
        <v>11</v>
      </c>
      <c r="N1123" t="s">
        <v>12</v>
      </c>
      <c r="O1123">
        <v>1176780</v>
      </c>
      <c r="P1123" t="s">
        <v>13</v>
      </c>
      <c r="Q1123" t="s">
        <v>12</v>
      </c>
      <c r="R1123">
        <v>21629177</v>
      </c>
      <c r="S1123" t="s">
        <v>14</v>
      </c>
      <c r="T1123">
        <v>589772</v>
      </c>
      <c r="U1123" t="s">
        <v>13</v>
      </c>
      <c r="V1123" t="s">
        <v>15</v>
      </c>
      <c r="W1123">
        <v>14406911</v>
      </c>
      <c r="X1123" t="s">
        <v>11</v>
      </c>
      <c r="Y1123" t="s">
        <v>16</v>
      </c>
      <c r="Z1123">
        <v>85904278</v>
      </c>
      <c r="AA1123" t="s">
        <v>13</v>
      </c>
      <c r="AB1123" t="s">
        <v>17</v>
      </c>
      <c r="AC1123" t="s">
        <v>18</v>
      </c>
      <c r="AD1123">
        <v>1524368</v>
      </c>
      <c r="AF1123">
        <f t="shared" si="51"/>
        <v>0.66608687884888085</v>
      </c>
      <c r="AH1123">
        <f t="shared" si="52"/>
        <v>0.50117439113513151</v>
      </c>
      <c r="AI1123">
        <f t="shared" si="53"/>
        <v>1.9953134431610857</v>
      </c>
    </row>
    <row r="1124" spans="1:35">
      <c r="A1124" t="s">
        <v>0</v>
      </c>
      <c r="B1124" t="s">
        <v>222</v>
      </c>
      <c r="C1124" s="1">
        <v>0.38332971064814814</v>
      </c>
      <c r="D1124" t="s">
        <v>2</v>
      </c>
      <c r="E1124" t="s">
        <v>224</v>
      </c>
      <c r="F1124" t="s">
        <v>4</v>
      </c>
      <c r="G1124" t="s">
        <v>5</v>
      </c>
      <c r="H1124" t="s">
        <v>6</v>
      </c>
      <c r="I1124" t="s">
        <v>7</v>
      </c>
      <c r="J1124" t="s">
        <v>32</v>
      </c>
      <c r="K1124" t="s">
        <v>9</v>
      </c>
      <c r="L1124" t="s">
        <v>10</v>
      </c>
      <c r="M1124" t="s">
        <v>11</v>
      </c>
      <c r="N1124" t="s">
        <v>12</v>
      </c>
      <c r="O1124">
        <v>584733</v>
      </c>
      <c r="P1124" t="s">
        <v>13</v>
      </c>
      <c r="Q1124" t="s">
        <v>12</v>
      </c>
      <c r="R1124">
        <v>13665427</v>
      </c>
      <c r="S1124" t="s">
        <v>14</v>
      </c>
      <c r="T1124">
        <v>677196</v>
      </c>
      <c r="U1124" t="s">
        <v>13</v>
      </c>
      <c r="V1124" t="s">
        <v>15</v>
      </c>
      <c r="W1124">
        <v>19086230</v>
      </c>
      <c r="X1124" t="s">
        <v>11</v>
      </c>
      <c r="Y1124" t="s">
        <v>16</v>
      </c>
      <c r="Z1124">
        <v>49777848</v>
      </c>
      <c r="AA1124" t="s">
        <v>13</v>
      </c>
      <c r="AB1124" t="s">
        <v>17</v>
      </c>
      <c r="AC1124" t="s">
        <v>18</v>
      </c>
      <c r="AD1124">
        <v>1158633</v>
      </c>
      <c r="AF1124">
        <f t="shared" si="51"/>
        <v>1.3966801037391661</v>
      </c>
      <c r="AH1124">
        <f t="shared" si="52"/>
        <v>1.1581285817629585</v>
      </c>
      <c r="AI1124">
        <f t="shared" si="53"/>
        <v>0.86346198146474573</v>
      </c>
    </row>
    <row r="1125" spans="1:35">
      <c r="A1125" t="s">
        <v>0</v>
      </c>
      <c r="B1125" t="s">
        <v>222</v>
      </c>
      <c r="C1125" s="1">
        <v>0.38332974537037035</v>
      </c>
      <c r="D1125" t="s">
        <v>2</v>
      </c>
      <c r="E1125" t="s">
        <v>242</v>
      </c>
      <c r="F1125" t="s">
        <v>4</v>
      </c>
      <c r="G1125" t="s">
        <v>5</v>
      </c>
      <c r="H1125" t="s">
        <v>6</v>
      </c>
      <c r="I1125" t="s">
        <v>7</v>
      </c>
      <c r="J1125" t="s">
        <v>81</v>
      </c>
      <c r="K1125" t="s">
        <v>9</v>
      </c>
      <c r="L1125" t="s">
        <v>10</v>
      </c>
      <c r="M1125" t="s">
        <v>11</v>
      </c>
      <c r="N1125" t="s">
        <v>12</v>
      </c>
      <c r="O1125">
        <v>641085</v>
      </c>
      <c r="P1125" t="s">
        <v>13</v>
      </c>
      <c r="Q1125" t="s">
        <v>12</v>
      </c>
      <c r="R1125">
        <v>13732655</v>
      </c>
      <c r="S1125" t="s">
        <v>14</v>
      </c>
      <c r="T1125">
        <v>399307</v>
      </c>
      <c r="U1125" t="s">
        <v>13</v>
      </c>
      <c r="V1125" t="s">
        <v>15</v>
      </c>
      <c r="W1125">
        <v>13982638</v>
      </c>
      <c r="X1125" t="s">
        <v>11</v>
      </c>
      <c r="Y1125" t="s">
        <v>16</v>
      </c>
      <c r="Z1125">
        <v>44118860</v>
      </c>
      <c r="AA1125" t="s">
        <v>13</v>
      </c>
      <c r="AB1125" t="s">
        <v>17</v>
      </c>
      <c r="AC1125" t="s">
        <v>18</v>
      </c>
      <c r="AD1125">
        <v>944499</v>
      </c>
      <c r="AF1125">
        <f t="shared" si="51"/>
        <v>1.0182035447624658</v>
      </c>
      <c r="AH1125">
        <f t="shared" si="52"/>
        <v>0.62286124304889368</v>
      </c>
      <c r="AI1125">
        <f t="shared" si="53"/>
        <v>1.6054940183868551</v>
      </c>
    </row>
    <row r="1126" spans="1:35">
      <c r="A1126" t="s">
        <v>0</v>
      </c>
      <c r="B1126" t="s">
        <v>222</v>
      </c>
      <c r="C1126" s="1">
        <v>0.38332975694444443</v>
      </c>
      <c r="D1126" t="s">
        <v>2</v>
      </c>
      <c r="E1126" t="s">
        <v>226</v>
      </c>
      <c r="F1126" t="s">
        <v>4</v>
      </c>
      <c r="G1126" t="s">
        <v>5</v>
      </c>
      <c r="H1126" t="s">
        <v>6</v>
      </c>
      <c r="I1126" t="s">
        <v>7</v>
      </c>
      <c r="J1126" t="s">
        <v>118</v>
      </c>
      <c r="K1126" t="s">
        <v>9</v>
      </c>
      <c r="L1126" t="s">
        <v>10</v>
      </c>
      <c r="M1126" t="s">
        <v>11</v>
      </c>
      <c r="N1126" t="s">
        <v>12</v>
      </c>
      <c r="O1126">
        <v>870009</v>
      </c>
      <c r="P1126" t="s">
        <v>13</v>
      </c>
      <c r="Q1126" t="s">
        <v>12</v>
      </c>
      <c r="R1126">
        <v>18362046</v>
      </c>
      <c r="S1126" t="s">
        <v>14</v>
      </c>
      <c r="T1126">
        <v>122294</v>
      </c>
      <c r="U1126" t="s">
        <v>13</v>
      </c>
      <c r="V1126" t="s">
        <v>15</v>
      </c>
      <c r="W1126">
        <v>3797250</v>
      </c>
      <c r="X1126" t="s">
        <v>11</v>
      </c>
      <c r="Y1126" t="s">
        <v>16</v>
      </c>
      <c r="Z1126">
        <v>62800962</v>
      </c>
      <c r="AA1126" t="s">
        <v>13</v>
      </c>
      <c r="AB1126" t="s">
        <v>17</v>
      </c>
      <c r="AC1126" t="s">
        <v>18</v>
      </c>
      <c r="AD1126">
        <v>1307219</v>
      </c>
      <c r="AF1126">
        <f t="shared" si="51"/>
        <v>0.20679885019349151</v>
      </c>
      <c r="AH1126">
        <f t="shared" si="52"/>
        <v>0.14056636195717515</v>
      </c>
      <c r="AI1126">
        <f t="shared" si="53"/>
        <v>7.1140775508201548</v>
      </c>
    </row>
    <row r="1127" spans="1:35">
      <c r="A1127" t="s">
        <v>0</v>
      </c>
      <c r="B1127" t="s">
        <v>222</v>
      </c>
      <c r="C1127" s="1">
        <v>0.38332982638888891</v>
      </c>
      <c r="D1127" t="s">
        <v>2</v>
      </c>
      <c r="E1127" t="s">
        <v>271</v>
      </c>
      <c r="F1127" t="s">
        <v>4</v>
      </c>
      <c r="G1127" t="s">
        <v>5</v>
      </c>
      <c r="H1127" t="s">
        <v>6</v>
      </c>
      <c r="I1127" t="s">
        <v>7</v>
      </c>
      <c r="J1127" t="s">
        <v>28</v>
      </c>
      <c r="K1127" t="s">
        <v>9</v>
      </c>
      <c r="L1127" t="s">
        <v>10</v>
      </c>
      <c r="M1127" t="s">
        <v>11</v>
      </c>
      <c r="N1127" t="s">
        <v>12</v>
      </c>
      <c r="O1127">
        <v>1121256</v>
      </c>
      <c r="P1127" t="s">
        <v>13</v>
      </c>
      <c r="Q1127" t="s">
        <v>12</v>
      </c>
      <c r="R1127">
        <v>25560152</v>
      </c>
      <c r="S1127" t="s">
        <v>14</v>
      </c>
      <c r="T1127">
        <v>159134</v>
      </c>
      <c r="U1127" t="s">
        <v>13</v>
      </c>
      <c r="V1127" t="s">
        <v>15</v>
      </c>
      <c r="W1127">
        <v>5902257</v>
      </c>
      <c r="X1127" t="s">
        <v>11</v>
      </c>
      <c r="Y1127" t="s">
        <v>16</v>
      </c>
      <c r="Z1127">
        <v>80345794</v>
      </c>
      <c r="AA1127" t="s">
        <v>13</v>
      </c>
      <c r="AB1127" t="s">
        <v>17</v>
      </c>
      <c r="AC1127" t="s">
        <v>18</v>
      </c>
      <c r="AD1127">
        <v>1856715</v>
      </c>
      <c r="AF1127">
        <f t="shared" si="51"/>
        <v>0.23091634979322501</v>
      </c>
      <c r="AH1127">
        <f t="shared" si="52"/>
        <v>0.14192477007926824</v>
      </c>
      <c r="AI1127">
        <f t="shared" si="53"/>
        <v>7.045986401397565</v>
      </c>
    </row>
    <row r="1128" spans="1:35">
      <c r="A1128" t="s">
        <v>0</v>
      </c>
      <c r="B1128" t="s">
        <v>222</v>
      </c>
      <c r="C1128" s="1">
        <v>0.38333001157407409</v>
      </c>
      <c r="D1128" t="s">
        <v>2</v>
      </c>
      <c r="E1128" t="s">
        <v>241</v>
      </c>
      <c r="F1128" t="s">
        <v>4</v>
      </c>
      <c r="G1128" t="s">
        <v>5</v>
      </c>
      <c r="H1128" t="s">
        <v>6</v>
      </c>
      <c r="I1128" t="s">
        <v>7</v>
      </c>
      <c r="J1128" t="s">
        <v>114</v>
      </c>
      <c r="K1128" t="s">
        <v>9</v>
      </c>
      <c r="L1128" t="s">
        <v>10</v>
      </c>
      <c r="M1128" t="s">
        <v>11</v>
      </c>
      <c r="N1128" t="s">
        <v>12</v>
      </c>
      <c r="O1128">
        <v>1154230</v>
      </c>
      <c r="P1128" t="s">
        <v>13</v>
      </c>
      <c r="Q1128" t="s">
        <v>12</v>
      </c>
      <c r="R1128">
        <v>23197837</v>
      </c>
      <c r="S1128" t="s">
        <v>14</v>
      </c>
      <c r="T1128">
        <v>129934</v>
      </c>
      <c r="U1128" t="s">
        <v>13</v>
      </c>
      <c r="V1128" t="s">
        <v>15</v>
      </c>
      <c r="W1128">
        <v>4177898</v>
      </c>
      <c r="X1128" t="s">
        <v>11</v>
      </c>
      <c r="Y1128" t="s">
        <v>16</v>
      </c>
      <c r="Z1128">
        <v>85028192</v>
      </c>
      <c r="AA1128" t="s">
        <v>13</v>
      </c>
      <c r="AB1128" t="s">
        <v>17</v>
      </c>
      <c r="AC1128" t="s">
        <v>18</v>
      </c>
      <c r="AD1128">
        <v>1718594</v>
      </c>
      <c r="AF1128">
        <f t="shared" si="51"/>
        <v>0.18009860143426304</v>
      </c>
      <c r="AH1128">
        <f t="shared" si="52"/>
        <v>0.11257201770877555</v>
      </c>
      <c r="AI1128">
        <f t="shared" si="53"/>
        <v>8.8832022411378091</v>
      </c>
    </row>
    <row r="1129" spans="1:35">
      <c r="A1129" t="s">
        <v>0</v>
      </c>
      <c r="B1129" t="s">
        <v>222</v>
      </c>
      <c r="C1129" s="1">
        <v>0.38333027777777778</v>
      </c>
      <c r="D1129" t="s">
        <v>2</v>
      </c>
      <c r="E1129" t="s">
        <v>272</v>
      </c>
      <c r="F1129" t="s">
        <v>4</v>
      </c>
      <c r="G1129" t="s">
        <v>5</v>
      </c>
      <c r="H1129" t="s">
        <v>6</v>
      </c>
      <c r="I1129" t="s">
        <v>7</v>
      </c>
      <c r="J1129" t="s">
        <v>37</v>
      </c>
      <c r="K1129" t="s">
        <v>9</v>
      </c>
      <c r="L1129" t="s">
        <v>10</v>
      </c>
      <c r="M1129" t="s">
        <v>11</v>
      </c>
      <c r="N1129" t="s">
        <v>12</v>
      </c>
      <c r="O1129">
        <v>930359</v>
      </c>
      <c r="P1129" t="s">
        <v>13</v>
      </c>
      <c r="Q1129" t="s">
        <v>12</v>
      </c>
      <c r="R1129">
        <v>21113304</v>
      </c>
      <c r="S1129" t="s">
        <v>14</v>
      </c>
      <c r="T1129">
        <v>51548</v>
      </c>
      <c r="U1129" t="s">
        <v>13</v>
      </c>
      <c r="V1129" t="s">
        <v>15</v>
      </c>
      <c r="W1129">
        <v>2423356</v>
      </c>
      <c r="X1129" t="s">
        <v>11</v>
      </c>
      <c r="Y1129" t="s">
        <v>16</v>
      </c>
      <c r="Z1129">
        <v>62751768</v>
      </c>
      <c r="AA1129" t="s">
        <v>13</v>
      </c>
      <c r="AB1129" t="s">
        <v>17</v>
      </c>
      <c r="AC1129" t="s">
        <v>18</v>
      </c>
      <c r="AD1129">
        <v>1481190</v>
      </c>
      <c r="AF1129">
        <f t="shared" si="51"/>
        <v>0.11477862488978513</v>
      </c>
      <c r="AH1129">
        <f t="shared" si="52"/>
        <v>5.5406568862127414E-2</v>
      </c>
      <c r="AI1129">
        <f t="shared" si="53"/>
        <v>18.048401489873516</v>
      </c>
    </row>
    <row r="1130" spans="1:35">
      <c r="A1130" t="s">
        <v>0</v>
      </c>
      <c r="B1130" t="s">
        <v>222</v>
      </c>
      <c r="C1130" s="1">
        <v>0.3833303009259259</v>
      </c>
      <c r="D1130" t="s">
        <v>2</v>
      </c>
      <c r="E1130" t="s">
        <v>234</v>
      </c>
      <c r="F1130" t="s">
        <v>4</v>
      </c>
      <c r="G1130" t="s">
        <v>5</v>
      </c>
      <c r="H1130" t="s">
        <v>6</v>
      </c>
      <c r="I1130" t="s">
        <v>7</v>
      </c>
      <c r="J1130" t="s">
        <v>112</v>
      </c>
      <c r="K1130" t="s">
        <v>9</v>
      </c>
      <c r="L1130" t="s">
        <v>10</v>
      </c>
      <c r="M1130" t="s">
        <v>11</v>
      </c>
      <c r="N1130" t="s">
        <v>12</v>
      </c>
      <c r="O1130">
        <v>252613</v>
      </c>
      <c r="P1130" t="s">
        <v>13</v>
      </c>
      <c r="Q1130" t="s">
        <v>12</v>
      </c>
      <c r="R1130">
        <v>7103831</v>
      </c>
      <c r="S1130" t="s">
        <v>14</v>
      </c>
      <c r="T1130">
        <v>33090</v>
      </c>
      <c r="U1130" t="s">
        <v>13</v>
      </c>
      <c r="V1130" t="s">
        <v>15</v>
      </c>
      <c r="W1130">
        <v>1629208</v>
      </c>
      <c r="X1130" t="s">
        <v>11</v>
      </c>
      <c r="Y1130" t="s">
        <v>16</v>
      </c>
      <c r="Z1130">
        <v>15828574</v>
      </c>
      <c r="AA1130" t="s">
        <v>13</v>
      </c>
      <c r="AB1130" t="s">
        <v>17</v>
      </c>
      <c r="AC1130" t="s">
        <v>18</v>
      </c>
      <c r="AD1130">
        <v>476965</v>
      </c>
      <c r="AF1130">
        <f t="shared" si="51"/>
        <v>0.22934216762758011</v>
      </c>
      <c r="AH1130">
        <f t="shared" si="52"/>
        <v>0.13099088328787514</v>
      </c>
      <c r="AI1130">
        <f t="shared" si="53"/>
        <v>7.6341190692051972</v>
      </c>
    </row>
    <row r="1131" spans="1:35">
      <c r="A1131" t="s">
        <v>0</v>
      </c>
      <c r="B1131" t="s">
        <v>222</v>
      </c>
      <c r="C1131" s="1">
        <v>0.38333053240740744</v>
      </c>
      <c r="D1131" t="s">
        <v>2</v>
      </c>
      <c r="E1131" t="s">
        <v>239</v>
      </c>
      <c r="F1131" t="s">
        <v>4</v>
      </c>
      <c r="G1131" t="s">
        <v>5</v>
      </c>
      <c r="H1131" t="s">
        <v>6</v>
      </c>
      <c r="I1131" t="s">
        <v>7</v>
      </c>
      <c r="J1131" t="s">
        <v>53</v>
      </c>
      <c r="K1131" t="s">
        <v>9</v>
      </c>
      <c r="L1131" t="s">
        <v>10</v>
      </c>
      <c r="M1131" t="s">
        <v>11</v>
      </c>
      <c r="N1131" t="s">
        <v>12</v>
      </c>
      <c r="O1131">
        <v>622339</v>
      </c>
      <c r="P1131" t="s">
        <v>13</v>
      </c>
      <c r="Q1131" t="s">
        <v>12</v>
      </c>
      <c r="R1131">
        <v>12921653</v>
      </c>
      <c r="S1131" t="s">
        <v>14</v>
      </c>
      <c r="T1131">
        <v>41044</v>
      </c>
      <c r="U1131" t="s">
        <v>13</v>
      </c>
      <c r="V1131" t="s">
        <v>15</v>
      </c>
      <c r="W1131">
        <v>1620653</v>
      </c>
      <c r="X1131" t="s">
        <v>11</v>
      </c>
      <c r="Y1131" t="s">
        <v>16</v>
      </c>
      <c r="Z1131">
        <v>43331818</v>
      </c>
      <c r="AA1131" t="s">
        <v>13</v>
      </c>
      <c r="AB1131" t="s">
        <v>17</v>
      </c>
      <c r="AC1131" t="s">
        <v>18</v>
      </c>
      <c r="AD1131">
        <v>895028</v>
      </c>
      <c r="AF1131">
        <f t="shared" si="51"/>
        <v>0.12542149212643305</v>
      </c>
      <c r="AH1131">
        <f t="shared" si="52"/>
        <v>6.5951193802734523E-2</v>
      </c>
      <c r="AI1131">
        <f t="shared" si="53"/>
        <v>15.162727804307572</v>
      </c>
    </row>
    <row r="1132" spans="1:35">
      <c r="A1132" t="s">
        <v>0</v>
      </c>
      <c r="B1132" t="s">
        <v>222</v>
      </c>
      <c r="C1132" s="1">
        <v>0.38333083333333334</v>
      </c>
      <c r="D1132" t="s">
        <v>2</v>
      </c>
      <c r="E1132" t="s">
        <v>225</v>
      </c>
      <c r="F1132" t="s">
        <v>4</v>
      </c>
      <c r="G1132" t="s">
        <v>5</v>
      </c>
      <c r="H1132" t="s">
        <v>6</v>
      </c>
      <c r="I1132" t="s">
        <v>7</v>
      </c>
      <c r="J1132" t="s">
        <v>106</v>
      </c>
      <c r="K1132" t="s">
        <v>9</v>
      </c>
      <c r="L1132" t="s">
        <v>10</v>
      </c>
      <c r="M1132" t="s">
        <v>11</v>
      </c>
      <c r="N1132" t="s">
        <v>12</v>
      </c>
      <c r="O1132">
        <v>594653</v>
      </c>
      <c r="P1132" t="s">
        <v>13</v>
      </c>
      <c r="Q1132" t="s">
        <v>12</v>
      </c>
      <c r="R1132">
        <v>11684002</v>
      </c>
      <c r="S1132" t="s">
        <v>14</v>
      </c>
      <c r="T1132">
        <v>423383</v>
      </c>
      <c r="U1132" t="s">
        <v>13</v>
      </c>
      <c r="V1132" t="s">
        <v>15</v>
      </c>
      <c r="W1132">
        <v>12713083</v>
      </c>
      <c r="X1132" t="s">
        <v>11</v>
      </c>
      <c r="Y1132" t="s">
        <v>16</v>
      </c>
      <c r="Z1132">
        <v>37974624</v>
      </c>
      <c r="AA1132" t="s">
        <v>13</v>
      </c>
      <c r="AB1132" t="s">
        <v>17</v>
      </c>
      <c r="AC1132" t="s">
        <v>18</v>
      </c>
      <c r="AD1132">
        <v>760918</v>
      </c>
      <c r="AF1132">
        <f t="shared" si="51"/>
        <v>1.0880760718801656</v>
      </c>
      <c r="AH1132">
        <f t="shared" si="52"/>
        <v>0.7119832910958156</v>
      </c>
      <c r="AI1132">
        <f t="shared" si="53"/>
        <v>1.4045273428550507</v>
      </c>
    </row>
    <row r="1133" spans="1:35">
      <c r="A1133" t="s">
        <v>0</v>
      </c>
      <c r="B1133" t="s">
        <v>222</v>
      </c>
      <c r="C1133" s="1">
        <v>0.38332302083333336</v>
      </c>
      <c r="D1133" t="s">
        <v>2</v>
      </c>
      <c r="E1133" t="s">
        <v>274</v>
      </c>
      <c r="F1133" t="s">
        <v>4</v>
      </c>
      <c r="G1133" t="s">
        <v>5</v>
      </c>
      <c r="H1133" t="s">
        <v>6</v>
      </c>
      <c r="I1133" t="s">
        <v>7</v>
      </c>
      <c r="J1133" t="s">
        <v>116</v>
      </c>
      <c r="K1133" t="s">
        <v>9</v>
      </c>
      <c r="L1133" t="s">
        <v>10</v>
      </c>
      <c r="M1133" t="s">
        <v>11</v>
      </c>
      <c r="N1133" t="s">
        <v>12</v>
      </c>
      <c r="O1133">
        <v>261942</v>
      </c>
      <c r="P1133" t="s">
        <v>13</v>
      </c>
      <c r="Q1133" t="s">
        <v>12</v>
      </c>
      <c r="R1133">
        <v>4900070</v>
      </c>
      <c r="S1133" t="s">
        <v>14</v>
      </c>
      <c r="T1133">
        <v>301876</v>
      </c>
      <c r="U1133" t="s">
        <v>13</v>
      </c>
      <c r="V1133" t="s">
        <v>15</v>
      </c>
      <c r="W1133">
        <v>8084718</v>
      </c>
      <c r="X1133" t="s">
        <v>11</v>
      </c>
      <c r="Y1133" t="s">
        <v>16</v>
      </c>
      <c r="Z1133">
        <v>24875784</v>
      </c>
      <c r="AA1133" t="s">
        <v>13</v>
      </c>
      <c r="AB1133" t="s">
        <v>17</v>
      </c>
      <c r="AC1133" t="s">
        <v>18</v>
      </c>
      <c r="AD1133">
        <v>453701</v>
      </c>
      <c r="AF1133">
        <f t="shared" si="51"/>
        <v>1.649918878709896</v>
      </c>
      <c r="AH1133">
        <f t="shared" si="52"/>
        <v>1.1524535965977201</v>
      </c>
      <c r="AI1133">
        <f t="shared" si="53"/>
        <v>0.86771389577177382</v>
      </c>
    </row>
    <row r="1134" spans="1:35">
      <c r="A1134" t="s">
        <v>0</v>
      </c>
      <c r="B1134" t="s">
        <v>222</v>
      </c>
      <c r="C1134" s="1">
        <v>0.38335885416666665</v>
      </c>
      <c r="D1134" t="s">
        <v>2</v>
      </c>
      <c r="E1134" t="s">
        <v>253</v>
      </c>
      <c r="F1134" t="s">
        <v>4</v>
      </c>
      <c r="G1134" t="s">
        <v>5</v>
      </c>
      <c r="H1134" t="s">
        <v>6</v>
      </c>
      <c r="I1134" t="s">
        <v>7</v>
      </c>
      <c r="J1134" t="s">
        <v>102</v>
      </c>
      <c r="K1134" t="s">
        <v>9</v>
      </c>
      <c r="L1134" t="s">
        <v>10</v>
      </c>
      <c r="M1134" t="s">
        <v>11</v>
      </c>
      <c r="N1134" t="s">
        <v>12</v>
      </c>
      <c r="O1134">
        <v>1181194</v>
      </c>
      <c r="P1134" t="s">
        <v>13</v>
      </c>
      <c r="Q1134" t="s">
        <v>12</v>
      </c>
      <c r="R1134">
        <v>23157478</v>
      </c>
      <c r="S1134" t="s">
        <v>14</v>
      </c>
      <c r="T1134">
        <v>431694</v>
      </c>
      <c r="U1134" t="s">
        <v>13</v>
      </c>
      <c r="V1134" t="s">
        <v>15</v>
      </c>
      <c r="W1134">
        <v>10659868</v>
      </c>
      <c r="X1134" t="s">
        <v>11</v>
      </c>
      <c r="Y1134" t="s">
        <v>16</v>
      </c>
      <c r="Z1134">
        <v>86576324</v>
      </c>
      <c r="AA1134" t="s">
        <v>13</v>
      </c>
      <c r="AB1134" t="s">
        <v>17</v>
      </c>
      <c r="AC1134" t="s">
        <v>18</v>
      </c>
      <c r="AD1134">
        <v>1672569</v>
      </c>
      <c r="AF1134">
        <f t="shared" si="51"/>
        <v>0.46032076549959372</v>
      </c>
      <c r="AH1134">
        <f t="shared" si="52"/>
        <v>0.36547256420198543</v>
      </c>
      <c r="AI1134">
        <f t="shared" si="53"/>
        <v>2.7361835003497847</v>
      </c>
    </row>
    <row r="1135" spans="1:35">
      <c r="A1135" t="s">
        <v>0</v>
      </c>
      <c r="B1135" t="s">
        <v>222</v>
      </c>
      <c r="C1135" s="1">
        <v>0.38336026620370367</v>
      </c>
      <c r="D1135" t="s">
        <v>2</v>
      </c>
      <c r="E1135" t="s">
        <v>259</v>
      </c>
      <c r="F1135" t="s">
        <v>4</v>
      </c>
      <c r="G1135" t="s">
        <v>5</v>
      </c>
      <c r="H1135" t="s">
        <v>6</v>
      </c>
      <c r="I1135" t="s">
        <v>7</v>
      </c>
      <c r="J1135" t="s">
        <v>90</v>
      </c>
      <c r="K1135" t="s">
        <v>9</v>
      </c>
      <c r="L1135" t="s">
        <v>10</v>
      </c>
      <c r="M1135" t="s">
        <v>11</v>
      </c>
      <c r="N1135" t="s">
        <v>12</v>
      </c>
      <c r="O1135">
        <v>912361</v>
      </c>
      <c r="P1135" t="s">
        <v>13</v>
      </c>
      <c r="Q1135" t="s">
        <v>12</v>
      </c>
      <c r="R1135">
        <v>18505328</v>
      </c>
      <c r="S1135" t="s">
        <v>14</v>
      </c>
      <c r="T1135">
        <v>1009200</v>
      </c>
      <c r="U1135" t="s">
        <v>13</v>
      </c>
      <c r="V1135" t="s">
        <v>15</v>
      </c>
      <c r="W1135">
        <v>27095320</v>
      </c>
      <c r="X1135" t="s">
        <v>11</v>
      </c>
      <c r="Y1135" t="s">
        <v>16</v>
      </c>
      <c r="Z1135">
        <v>73185176</v>
      </c>
      <c r="AA1135" t="s">
        <v>13</v>
      </c>
      <c r="AB1135" t="s">
        <v>17</v>
      </c>
      <c r="AC1135" t="s">
        <v>18</v>
      </c>
      <c r="AD1135">
        <v>1489688</v>
      </c>
      <c r="AF1135">
        <f t="shared" si="51"/>
        <v>1.4641902051128195</v>
      </c>
      <c r="AH1135">
        <f t="shared" si="52"/>
        <v>1.1061410998497305</v>
      </c>
      <c r="AI1135">
        <f t="shared" si="53"/>
        <v>0.90404379706698379</v>
      </c>
    </row>
    <row r="1136" spans="1:35">
      <c r="A1136" t="s">
        <v>0</v>
      </c>
      <c r="B1136" t="s">
        <v>222</v>
      </c>
      <c r="C1136" s="1">
        <v>0.38336258101851856</v>
      </c>
      <c r="D1136" t="s">
        <v>2</v>
      </c>
      <c r="E1136" t="s">
        <v>256</v>
      </c>
      <c r="F1136" t="s">
        <v>4</v>
      </c>
      <c r="G1136" t="s">
        <v>5</v>
      </c>
      <c r="H1136" t="s">
        <v>6</v>
      </c>
      <c r="I1136" t="s">
        <v>7</v>
      </c>
      <c r="J1136" t="s">
        <v>92</v>
      </c>
      <c r="K1136" t="s">
        <v>9</v>
      </c>
      <c r="L1136" t="s">
        <v>10</v>
      </c>
      <c r="M1136" t="s">
        <v>11</v>
      </c>
      <c r="N1136" t="s">
        <v>12</v>
      </c>
      <c r="O1136">
        <v>1186316</v>
      </c>
      <c r="P1136" t="s">
        <v>13</v>
      </c>
      <c r="Q1136" t="s">
        <v>12</v>
      </c>
      <c r="R1136">
        <v>25928485</v>
      </c>
      <c r="S1136" t="s">
        <v>14</v>
      </c>
      <c r="T1136">
        <v>131665</v>
      </c>
      <c r="U1136" t="s">
        <v>13</v>
      </c>
      <c r="V1136" t="s">
        <v>15</v>
      </c>
      <c r="W1136">
        <v>5127751</v>
      </c>
      <c r="X1136" t="s">
        <v>11</v>
      </c>
      <c r="Y1136" t="s">
        <v>16</v>
      </c>
      <c r="Z1136">
        <v>86867416</v>
      </c>
      <c r="AA1136" t="s">
        <v>13</v>
      </c>
      <c r="AB1136" t="s">
        <v>17</v>
      </c>
      <c r="AC1136" t="s">
        <v>18</v>
      </c>
      <c r="AD1136">
        <v>1872654</v>
      </c>
      <c r="AF1136">
        <f t="shared" si="51"/>
        <v>0.19776516059461244</v>
      </c>
      <c r="AH1136">
        <f t="shared" si="52"/>
        <v>0.11098644880453437</v>
      </c>
      <c r="AI1136">
        <f t="shared" si="53"/>
        <v>9.0101089887213757</v>
      </c>
    </row>
    <row r="1137" spans="1:35">
      <c r="A1137" t="s">
        <v>0</v>
      </c>
      <c r="B1137" t="s">
        <v>222</v>
      </c>
      <c r="C1137" s="1">
        <v>0.38336687500000005</v>
      </c>
      <c r="D1137" t="s">
        <v>2</v>
      </c>
      <c r="E1137" t="s">
        <v>260</v>
      </c>
      <c r="F1137" t="s">
        <v>4</v>
      </c>
      <c r="G1137" t="s">
        <v>5</v>
      </c>
      <c r="H1137" t="s">
        <v>6</v>
      </c>
      <c r="I1137" t="s">
        <v>7</v>
      </c>
      <c r="J1137" t="s">
        <v>41</v>
      </c>
      <c r="K1137" t="s">
        <v>9</v>
      </c>
      <c r="L1137" t="s">
        <v>10</v>
      </c>
      <c r="M1137" t="s">
        <v>11</v>
      </c>
      <c r="N1137" t="s">
        <v>12</v>
      </c>
      <c r="O1137">
        <v>734810</v>
      </c>
      <c r="P1137" t="s">
        <v>13</v>
      </c>
      <c r="Q1137" t="s">
        <v>12</v>
      </c>
      <c r="R1137">
        <v>15280267</v>
      </c>
      <c r="S1137" t="s">
        <v>14</v>
      </c>
      <c r="T1137">
        <v>139281</v>
      </c>
      <c r="U1137" t="s">
        <v>13</v>
      </c>
      <c r="V1137" t="s">
        <v>15</v>
      </c>
      <c r="W1137">
        <v>4977866</v>
      </c>
      <c r="X1137" t="s">
        <v>11</v>
      </c>
      <c r="Y1137" t="s">
        <v>16</v>
      </c>
      <c r="Z1137">
        <v>51243624</v>
      </c>
      <c r="AA1137" t="s">
        <v>13</v>
      </c>
      <c r="AB1137" t="s">
        <v>17</v>
      </c>
      <c r="AC1137" t="s">
        <v>18</v>
      </c>
      <c r="AD1137">
        <v>1076016</v>
      </c>
      <c r="AF1137">
        <f t="shared" si="51"/>
        <v>0.32577087821829293</v>
      </c>
      <c r="AH1137">
        <f t="shared" si="52"/>
        <v>0.18954695771696084</v>
      </c>
      <c r="AI1137">
        <f t="shared" si="53"/>
        <v>5.2757375377833302</v>
      </c>
    </row>
    <row r="1138" spans="1:35">
      <c r="A1138" t="s">
        <v>0</v>
      </c>
      <c r="B1138" t="s">
        <v>222</v>
      </c>
      <c r="C1138" s="1">
        <v>0.38335788194444448</v>
      </c>
      <c r="D1138" t="s">
        <v>2</v>
      </c>
      <c r="E1138" t="s">
        <v>258</v>
      </c>
      <c r="F1138" t="s">
        <v>4</v>
      </c>
      <c r="G1138" t="s">
        <v>5</v>
      </c>
      <c r="H1138" t="s">
        <v>6</v>
      </c>
      <c r="I1138" t="s">
        <v>7</v>
      </c>
      <c r="J1138" t="s">
        <v>51</v>
      </c>
      <c r="K1138" t="s">
        <v>9</v>
      </c>
      <c r="L1138" t="s">
        <v>10</v>
      </c>
      <c r="M1138" t="s">
        <v>11</v>
      </c>
      <c r="N1138" t="s">
        <v>12</v>
      </c>
      <c r="O1138">
        <v>1319440</v>
      </c>
      <c r="P1138" t="s">
        <v>13</v>
      </c>
      <c r="Q1138" t="s">
        <v>12</v>
      </c>
      <c r="R1138">
        <v>26567157</v>
      </c>
      <c r="S1138" t="s">
        <v>14</v>
      </c>
      <c r="T1138">
        <v>209273</v>
      </c>
      <c r="U1138" t="s">
        <v>13</v>
      </c>
      <c r="V1138" t="s">
        <v>15</v>
      </c>
      <c r="W1138">
        <v>8080606</v>
      </c>
      <c r="X1138" t="s">
        <v>11</v>
      </c>
      <c r="Y1138" t="s">
        <v>16</v>
      </c>
      <c r="Z1138">
        <v>93656202</v>
      </c>
      <c r="AA1138" t="s">
        <v>13</v>
      </c>
      <c r="AB1138" t="s">
        <v>17</v>
      </c>
      <c r="AC1138" t="s">
        <v>18</v>
      </c>
      <c r="AD1138">
        <v>1898214</v>
      </c>
      <c r="AF1138">
        <f t="shared" si="51"/>
        <v>0.30415772376396916</v>
      </c>
      <c r="AH1138">
        <f t="shared" si="52"/>
        <v>0.15860743951979628</v>
      </c>
      <c r="AI1138">
        <f t="shared" si="53"/>
        <v>6.3048744940818926</v>
      </c>
    </row>
    <row r="1139" spans="1:35">
      <c r="A1139" t="s">
        <v>0</v>
      </c>
      <c r="B1139" t="s">
        <v>222</v>
      </c>
      <c r="C1139" s="1">
        <v>0.38335843750000004</v>
      </c>
      <c r="D1139" t="s">
        <v>2</v>
      </c>
      <c r="E1139" t="s">
        <v>252</v>
      </c>
      <c r="F1139" t="s">
        <v>4</v>
      </c>
      <c r="G1139" t="s">
        <v>5</v>
      </c>
      <c r="H1139" t="s">
        <v>6</v>
      </c>
      <c r="I1139" t="s">
        <v>7</v>
      </c>
      <c r="J1139" t="s">
        <v>85</v>
      </c>
      <c r="K1139" t="s">
        <v>9</v>
      </c>
      <c r="L1139" t="s">
        <v>10</v>
      </c>
      <c r="M1139" t="s">
        <v>11</v>
      </c>
      <c r="N1139" t="s">
        <v>12</v>
      </c>
      <c r="O1139">
        <v>1874875</v>
      </c>
      <c r="P1139" t="s">
        <v>13</v>
      </c>
      <c r="Q1139" t="s">
        <v>12</v>
      </c>
      <c r="R1139">
        <v>37671890</v>
      </c>
      <c r="S1139" t="s">
        <v>14</v>
      </c>
      <c r="T1139">
        <v>740283</v>
      </c>
      <c r="U1139" t="s">
        <v>13</v>
      </c>
      <c r="V1139" t="s">
        <v>15</v>
      </c>
      <c r="W1139">
        <v>22566981</v>
      </c>
      <c r="X1139" t="s">
        <v>11</v>
      </c>
      <c r="Y1139" t="s">
        <v>16</v>
      </c>
      <c r="Z1139">
        <v>138262446</v>
      </c>
      <c r="AA1139" t="s">
        <v>13</v>
      </c>
      <c r="AB1139" t="s">
        <v>17</v>
      </c>
      <c r="AC1139" t="s">
        <v>18</v>
      </c>
      <c r="AD1139">
        <v>2700349</v>
      </c>
      <c r="AF1139">
        <f t="shared" si="51"/>
        <v>0.59904031892214593</v>
      </c>
      <c r="AH1139">
        <f t="shared" si="52"/>
        <v>0.3948439229281952</v>
      </c>
      <c r="AI1139">
        <f t="shared" si="53"/>
        <v>2.5326462987803313</v>
      </c>
    </row>
    <row r="1140" spans="1:35">
      <c r="A1140" t="s">
        <v>0</v>
      </c>
      <c r="B1140" t="s">
        <v>222</v>
      </c>
      <c r="C1140" s="1">
        <v>0.38335846064814816</v>
      </c>
      <c r="D1140" t="s">
        <v>2</v>
      </c>
      <c r="E1140" t="s">
        <v>254</v>
      </c>
      <c r="F1140" t="s">
        <v>4</v>
      </c>
      <c r="G1140" t="s">
        <v>5</v>
      </c>
      <c r="H1140" t="s">
        <v>6</v>
      </c>
      <c r="I1140" t="s">
        <v>7</v>
      </c>
      <c r="J1140" t="s">
        <v>87</v>
      </c>
      <c r="K1140" t="s">
        <v>9</v>
      </c>
      <c r="L1140" t="s">
        <v>10</v>
      </c>
      <c r="M1140" t="s">
        <v>11</v>
      </c>
      <c r="N1140" t="s">
        <v>12</v>
      </c>
      <c r="O1140">
        <v>1356839</v>
      </c>
      <c r="P1140" t="s">
        <v>13</v>
      </c>
      <c r="Q1140" t="s">
        <v>12</v>
      </c>
      <c r="R1140">
        <v>26114044</v>
      </c>
      <c r="S1140" t="s">
        <v>14</v>
      </c>
      <c r="T1140">
        <v>866336</v>
      </c>
      <c r="U1140" t="s">
        <v>13</v>
      </c>
      <c r="V1140" t="s">
        <v>15</v>
      </c>
      <c r="W1140">
        <v>27106446</v>
      </c>
      <c r="X1140" t="s">
        <v>11</v>
      </c>
      <c r="Y1140" t="s">
        <v>16</v>
      </c>
      <c r="Z1140">
        <v>98819508</v>
      </c>
      <c r="AA1140" t="s">
        <v>13</v>
      </c>
      <c r="AB1140" t="s">
        <v>17</v>
      </c>
      <c r="AC1140" t="s">
        <v>18</v>
      </c>
      <c r="AD1140">
        <v>1881894</v>
      </c>
      <c r="AF1140">
        <f t="shared" si="51"/>
        <v>1.0380026165231244</v>
      </c>
      <c r="AH1140">
        <f t="shared" si="52"/>
        <v>0.63849579795392086</v>
      </c>
      <c r="AI1140">
        <f t="shared" si="53"/>
        <v>1.5661810198352601</v>
      </c>
    </row>
    <row r="1141" spans="1:35">
      <c r="A1141" t="s">
        <v>0</v>
      </c>
      <c r="B1141" t="s">
        <v>222</v>
      </c>
      <c r="C1141" s="1">
        <v>0.38335851851851849</v>
      </c>
      <c r="D1141" t="s">
        <v>2</v>
      </c>
      <c r="E1141" t="s">
        <v>261</v>
      </c>
      <c r="F1141" t="s">
        <v>4</v>
      </c>
      <c r="G1141" t="s">
        <v>5</v>
      </c>
      <c r="H1141" t="s">
        <v>6</v>
      </c>
      <c r="I1141" t="s">
        <v>7</v>
      </c>
      <c r="J1141" t="s">
        <v>100</v>
      </c>
      <c r="K1141" t="s">
        <v>9</v>
      </c>
      <c r="L1141" t="s">
        <v>10</v>
      </c>
      <c r="M1141" t="s">
        <v>11</v>
      </c>
      <c r="N1141" t="s">
        <v>12</v>
      </c>
      <c r="O1141">
        <v>780997</v>
      </c>
      <c r="P1141" t="s">
        <v>13</v>
      </c>
      <c r="Q1141" t="s">
        <v>12</v>
      </c>
      <c r="R1141">
        <v>15447743</v>
      </c>
      <c r="S1141" t="s">
        <v>14</v>
      </c>
      <c r="T1141">
        <v>606603</v>
      </c>
      <c r="U1141" t="s">
        <v>13</v>
      </c>
      <c r="V1141" t="s">
        <v>15</v>
      </c>
      <c r="W1141">
        <v>18273596</v>
      </c>
      <c r="X1141" t="s">
        <v>11</v>
      </c>
      <c r="Y1141" t="s">
        <v>16</v>
      </c>
      <c r="Z1141">
        <v>55298334</v>
      </c>
      <c r="AA1141" t="s">
        <v>13</v>
      </c>
      <c r="AB1141" t="s">
        <v>17</v>
      </c>
      <c r="AC1141" t="s">
        <v>18</v>
      </c>
      <c r="AD1141">
        <v>1085874</v>
      </c>
      <c r="AF1141">
        <f t="shared" si="51"/>
        <v>1.1829298299434423</v>
      </c>
      <c r="AH1141">
        <f t="shared" si="52"/>
        <v>0.77670336761856962</v>
      </c>
      <c r="AI1141">
        <f t="shared" si="53"/>
        <v>1.2874928083112018</v>
      </c>
    </row>
    <row r="1142" spans="1:35">
      <c r="A1142" t="s">
        <v>0</v>
      </c>
      <c r="B1142" t="s">
        <v>222</v>
      </c>
      <c r="C1142" s="1">
        <v>0.38336447916666666</v>
      </c>
      <c r="D1142" t="s">
        <v>2</v>
      </c>
      <c r="E1142" t="s">
        <v>262</v>
      </c>
      <c r="F1142" t="s">
        <v>4</v>
      </c>
      <c r="G1142" t="s">
        <v>5</v>
      </c>
      <c r="H1142" t="s">
        <v>6</v>
      </c>
      <c r="I1142" t="s">
        <v>7</v>
      </c>
      <c r="J1142" t="s">
        <v>63</v>
      </c>
      <c r="K1142" t="s">
        <v>9</v>
      </c>
      <c r="L1142" t="s">
        <v>10</v>
      </c>
      <c r="M1142" t="s">
        <v>11</v>
      </c>
      <c r="N1142" t="s">
        <v>12</v>
      </c>
      <c r="O1142">
        <v>1086171</v>
      </c>
      <c r="P1142" t="s">
        <v>13</v>
      </c>
      <c r="Q1142" t="s">
        <v>12</v>
      </c>
      <c r="R1142">
        <v>21390111</v>
      </c>
      <c r="S1142" t="s">
        <v>14</v>
      </c>
      <c r="T1142">
        <v>115295</v>
      </c>
      <c r="U1142" t="s">
        <v>13</v>
      </c>
      <c r="V1142" t="s">
        <v>15</v>
      </c>
      <c r="W1142">
        <v>4251444</v>
      </c>
      <c r="X1142" t="s">
        <v>11</v>
      </c>
      <c r="Y1142" t="s">
        <v>16</v>
      </c>
      <c r="Z1142">
        <v>69164680</v>
      </c>
      <c r="AA1142" t="s">
        <v>13</v>
      </c>
      <c r="AB1142" t="s">
        <v>17</v>
      </c>
      <c r="AC1142" t="s">
        <v>18</v>
      </c>
      <c r="AD1142">
        <v>1375093</v>
      </c>
      <c r="AF1142">
        <f t="shared" si="51"/>
        <v>0.19875745385332502</v>
      </c>
      <c r="AH1142">
        <f t="shared" si="52"/>
        <v>0.10614811111694199</v>
      </c>
      <c r="AI1142">
        <f t="shared" si="53"/>
        <v>9.4207988204171915</v>
      </c>
    </row>
    <row r="1143" spans="1:35">
      <c r="A1143" t="s">
        <v>0</v>
      </c>
      <c r="B1143" t="s">
        <v>222</v>
      </c>
      <c r="C1143" s="1">
        <v>0.38337881944444446</v>
      </c>
      <c r="D1143" t="s">
        <v>2</v>
      </c>
      <c r="E1143" t="s">
        <v>257</v>
      </c>
      <c r="F1143" t="s">
        <v>4</v>
      </c>
      <c r="G1143" t="s">
        <v>5</v>
      </c>
      <c r="H1143" t="s">
        <v>6</v>
      </c>
      <c r="I1143" t="s">
        <v>7</v>
      </c>
      <c r="J1143" t="s">
        <v>22</v>
      </c>
      <c r="K1143" t="s">
        <v>9</v>
      </c>
      <c r="L1143" t="s">
        <v>10</v>
      </c>
      <c r="M1143" t="s">
        <v>11</v>
      </c>
      <c r="N1143" t="s">
        <v>12</v>
      </c>
      <c r="O1143">
        <v>885496</v>
      </c>
      <c r="P1143" t="s">
        <v>13</v>
      </c>
      <c r="Q1143" t="s">
        <v>12</v>
      </c>
      <c r="R1143">
        <v>17732173</v>
      </c>
      <c r="S1143" t="s">
        <v>14</v>
      </c>
      <c r="T1143">
        <v>653620</v>
      </c>
      <c r="U1143" t="s">
        <v>13</v>
      </c>
      <c r="V1143" t="s">
        <v>15</v>
      </c>
      <c r="W1143">
        <v>16812316</v>
      </c>
      <c r="X1143" t="s">
        <v>11</v>
      </c>
      <c r="Y1143" t="s">
        <v>16</v>
      </c>
      <c r="Z1143">
        <v>63993672</v>
      </c>
      <c r="AA1143" t="s">
        <v>13</v>
      </c>
      <c r="AB1143" t="s">
        <v>17</v>
      </c>
      <c r="AC1143" t="s">
        <v>18</v>
      </c>
      <c r="AD1143">
        <v>1273906</v>
      </c>
      <c r="AF1143">
        <f t="shared" si="51"/>
        <v>0.94812497035755294</v>
      </c>
      <c r="AH1143">
        <f t="shared" si="52"/>
        <v>0.73813998030482353</v>
      </c>
      <c r="AI1143">
        <f t="shared" si="53"/>
        <v>1.3547565863957651</v>
      </c>
    </row>
    <row r="1144" spans="1:35">
      <c r="A1144" t="s">
        <v>0</v>
      </c>
      <c r="B1144" t="s">
        <v>222</v>
      </c>
      <c r="C1144" s="1">
        <v>0.38337710648148149</v>
      </c>
      <c r="D1144" t="s">
        <v>2</v>
      </c>
      <c r="E1144" t="s">
        <v>264</v>
      </c>
      <c r="F1144" t="s">
        <v>4</v>
      </c>
      <c r="G1144" t="s">
        <v>5</v>
      </c>
      <c r="H1144" t="s">
        <v>6</v>
      </c>
      <c r="I1144" t="s">
        <v>7</v>
      </c>
      <c r="J1144" t="s">
        <v>110</v>
      </c>
      <c r="K1144" t="s">
        <v>9</v>
      </c>
      <c r="L1144" t="s">
        <v>10</v>
      </c>
      <c r="M1144" t="s">
        <v>11</v>
      </c>
      <c r="N1144" t="s">
        <v>12</v>
      </c>
      <c r="O1144">
        <v>638371</v>
      </c>
      <c r="P1144" t="s">
        <v>13</v>
      </c>
      <c r="Q1144" t="s">
        <v>12</v>
      </c>
      <c r="R1144">
        <v>14052336</v>
      </c>
      <c r="S1144" t="s">
        <v>14</v>
      </c>
      <c r="T1144">
        <v>193371</v>
      </c>
      <c r="U1144" t="s">
        <v>13</v>
      </c>
      <c r="V1144" t="s">
        <v>15</v>
      </c>
      <c r="W1144">
        <v>6326302</v>
      </c>
      <c r="X1144" t="s">
        <v>11</v>
      </c>
      <c r="Y1144" t="s">
        <v>16</v>
      </c>
      <c r="Z1144">
        <v>43436268</v>
      </c>
      <c r="AA1144" t="s">
        <v>13</v>
      </c>
      <c r="AB1144" t="s">
        <v>17</v>
      </c>
      <c r="AC1144" t="s">
        <v>18</v>
      </c>
      <c r="AD1144">
        <v>947268</v>
      </c>
      <c r="AF1144">
        <f t="shared" si="51"/>
        <v>0.45019575393016509</v>
      </c>
      <c r="AH1144">
        <f t="shared" si="52"/>
        <v>0.30291319624481688</v>
      </c>
      <c r="AI1144">
        <f t="shared" si="53"/>
        <v>3.3012757859244664</v>
      </c>
    </row>
    <row r="1145" spans="1:35">
      <c r="A1145" t="s">
        <v>0</v>
      </c>
      <c r="B1145" t="s">
        <v>222</v>
      </c>
      <c r="C1145" s="1">
        <v>0.38337958333333333</v>
      </c>
      <c r="D1145" t="s">
        <v>2</v>
      </c>
      <c r="E1145" t="s">
        <v>263</v>
      </c>
      <c r="F1145" t="s">
        <v>4</v>
      </c>
      <c r="G1145" t="s">
        <v>5</v>
      </c>
      <c r="H1145" t="s">
        <v>6</v>
      </c>
      <c r="I1145" t="s">
        <v>7</v>
      </c>
      <c r="J1145" t="s">
        <v>61</v>
      </c>
      <c r="K1145" t="s">
        <v>9</v>
      </c>
      <c r="L1145" t="s">
        <v>10</v>
      </c>
      <c r="M1145" t="s">
        <v>11</v>
      </c>
      <c r="N1145" t="s">
        <v>12</v>
      </c>
      <c r="O1145">
        <v>813722</v>
      </c>
      <c r="P1145" t="s">
        <v>13</v>
      </c>
      <c r="Q1145" t="s">
        <v>12</v>
      </c>
      <c r="R1145">
        <v>17842005</v>
      </c>
      <c r="S1145" t="s">
        <v>14</v>
      </c>
      <c r="T1145">
        <v>304731</v>
      </c>
      <c r="U1145" t="s">
        <v>13</v>
      </c>
      <c r="V1145" t="s">
        <v>15</v>
      </c>
      <c r="W1145">
        <v>9266382</v>
      </c>
      <c r="X1145" t="s">
        <v>11</v>
      </c>
      <c r="Y1145" t="s">
        <v>16</v>
      </c>
      <c r="Z1145">
        <v>55021114</v>
      </c>
      <c r="AA1145" t="s">
        <v>13</v>
      </c>
      <c r="AB1145" t="s">
        <v>17</v>
      </c>
      <c r="AC1145" t="s">
        <v>18</v>
      </c>
      <c r="AD1145">
        <v>1239777</v>
      </c>
      <c r="AF1145">
        <f t="shared" si="51"/>
        <v>0.51935766187712651</v>
      </c>
      <c r="AH1145">
        <f t="shared" si="52"/>
        <v>0.37449030504275416</v>
      </c>
      <c r="AI1145">
        <f t="shared" si="53"/>
        <v>2.6702960972136083</v>
      </c>
    </row>
    <row r="1146" spans="1:35">
      <c r="A1146" t="s">
        <v>0</v>
      </c>
      <c r="B1146" t="s">
        <v>222</v>
      </c>
      <c r="C1146" s="1">
        <v>0.38339361111111114</v>
      </c>
      <c r="D1146" t="s">
        <v>2</v>
      </c>
      <c r="E1146" t="s">
        <v>255</v>
      </c>
      <c r="F1146" t="s">
        <v>4</v>
      </c>
      <c r="G1146" t="s">
        <v>5</v>
      </c>
      <c r="H1146" t="s">
        <v>6</v>
      </c>
      <c r="I1146" t="s">
        <v>7</v>
      </c>
      <c r="J1146" t="s">
        <v>44</v>
      </c>
      <c r="K1146" t="s">
        <v>9</v>
      </c>
      <c r="L1146" t="s">
        <v>10</v>
      </c>
      <c r="M1146" t="s">
        <v>11</v>
      </c>
      <c r="N1146" t="s">
        <v>12</v>
      </c>
      <c r="O1146">
        <v>560531</v>
      </c>
      <c r="P1146" t="s">
        <v>13</v>
      </c>
      <c r="Q1146" t="s">
        <v>12</v>
      </c>
      <c r="R1146">
        <v>10761796</v>
      </c>
      <c r="S1146" t="s">
        <v>14</v>
      </c>
      <c r="T1146">
        <v>440764</v>
      </c>
      <c r="U1146" t="s">
        <v>13</v>
      </c>
      <c r="V1146" t="s">
        <v>15</v>
      </c>
      <c r="W1146">
        <v>13148692</v>
      </c>
      <c r="X1146" t="s">
        <v>11</v>
      </c>
      <c r="Y1146" t="s">
        <v>16</v>
      </c>
      <c r="Z1146">
        <v>36894714</v>
      </c>
      <c r="AA1146" t="s">
        <v>13</v>
      </c>
      <c r="AB1146" t="s">
        <v>17</v>
      </c>
      <c r="AC1146" t="s">
        <v>18</v>
      </c>
      <c r="AD1146">
        <v>720983</v>
      </c>
      <c r="AF1146">
        <f t="shared" si="51"/>
        <v>1.2217934627268534</v>
      </c>
      <c r="AH1146">
        <f t="shared" si="52"/>
        <v>0.78633295928325109</v>
      </c>
      <c r="AI1146">
        <f t="shared" si="53"/>
        <v>1.2717259122795872</v>
      </c>
    </row>
    <row r="1147" spans="1:35">
      <c r="A1147" t="s">
        <v>0</v>
      </c>
      <c r="B1147" t="s">
        <v>222</v>
      </c>
      <c r="C1147" s="1">
        <v>0.38341269675925926</v>
      </c>
      <c r="D1147" t="s">
        <v>2</v>
      </c>
      <c r="E1147" t="s">
        <v>265</v>
      </c>
      <c r="F1147" t="s">
        <v>4</v>
      </c>
      <c r="G1147" t="s">
        <v>5</v>
      </c>
      <c r="H1147" t="s">
        <v>6</v>
      </c>
      <c r="I1147" t="s">
        <v>7</v>
      </c>
      <c r="J1147" t="s">
        <v>108</v>
      </c>
      <c r="K1147" t="s">
        <v>9</v>
      </c>
      <c r="L1147" t="s">
        <v>10</v>
      </c>
      <c r="M1147" t="s">
        <v>11</v>
      </c>
      <c r="N1147" t="s">
        <v>12</v>
      </c>
      <c r="O1147">
        <v>796430</v>
      </c>
      <c r="P1147" t="s">
        <v>13</v>
      </c>
      <c r="Q1147" t="s">
        <v>12</v>
      </c>
      <c r="R1147">
        <v>17303364</v>
      </c>
      <c r="S1147" t="s">
        <v>14</v>
      </c>
      <c r="T1147">
        <v>141180</v>
      </c>
      <c r="U1147" t="s">
        <v>13</v>
      </c>
      <c r="V1147" t="s">
        <v>15</v>
      </c>
      <c r="W1147">
        <v>5150790</v>
      </c>
      <c r="X1147" t="s">
        <v>11</v>
      </c>
      <c r="Y1147" t="s">
        <v>16</v>
      </c>
      <c r="Z1147">
        <v>54884032</v>
      </c>
      <c r="AA1147" t="s">
        <v>13</v>
      </c>
      <c r="AB1147" t="s">
        <v>17</v>
      </c>
      <c r="AC1147" t="s">
        <v>18</v>
      </c>
      <c r="AD1147">
        <v>1201310</v>
      </c>
      <c r="AF1147">
        <f t="shared" si="51"/>
        <v>0.29767564272473263</v>
      </c>
      <c r="AH1147">
        <f t="shared" si="52"/>
        <v>0.17726604974699597</v>
      </c>
      <c r="AI1147">
        <f t="shared" si="53"/>
        <v>5.6412381357132739</v>
      </c>
    </row>
    <row r="1148" spans="1:35">
      <c r="A1148" t="s">
        <v>0</v>
      </c>
      <c r="B1148" t="s">
        <v>222</v>
      </c>
      <c r="C1148" s="1">
        <v>0.3847174884259259</v>
      </c>
      <c r="D1148" t="s">
        <v>2</v>
      </c>
      <c r="E1148" t="s">
        <v>230</v>
      </c>
      <c r="F1148" t="s">
        <v>4</v>
      </c>
      <c r="G1148" t="s">
        <v>5</v>
      </c>
      <c r="H1148" t="s">
        <v>6</v>
      </c>
      <c r="I1148" t="s">
        <v>7</v>
      </c>
      <c r="J1148" t="s">
        <v>79</v>
      </c>
      <c r="K1148" t="s">
        <v>9</v>
      </c>
      <c r="L1148" t="s">
        <v>10</v>
      </c>
      <c r="M1148" t="s">
        <v>11</v>
      </c>
      <c r="N1148" t="s">
        <v>12</v>
      </c>
      <c r="O1148">
        <v>1890875</v>
      </c>
      <c r="P1148" t="s">
        <v>13</v>
      </c>
      <c r="Q1148" t="s">
        <v>12</v>
      </c>
      <c r="R1148">
        <v>36781425</v>
      </c>
      <c r="S1148" t="s">
        <v>14</v>
      </c>
      <c r="T1148">
        <v>222863</v>
      </c>
      <c r="U1148" t="s">
        <v>13</v>
      </c>
      <c r="V1148" t="s">
        <v>15</v>
      </c>
      <c r="W1148">
        <v>8450835</v>
      </c>
      <c r="X1148" t="s">
        <v>11</v>
      </c>
      <c r="Y1148" t="s">
        <v>16</v>
      </c>
      <c r="Z1148">
        <v>131828012</v>
      </c>
      <c r="AA1148" t="s">
        <v>13</v>
      </c>
      <c r="AB1148" t="s">
        <v>17</v>
      </c>
      <c r="AC1148" t="s">
        <v>18</v>
      </c>
      <c r="AD1148">
        <v>2602515</v>
      </c>
      <c r="AF1148">
        <f t="shared" si="51"/>
        <v>0.2297582271486219</v>
      </c>
      <c r="AH1148">
        <f t="shared" si="52"/>
        <v>0.11786236530706684</v>
      </c>
      <c r="AI1148">
        <f t="shared" si="53"/>
        <v>8.4844725234785496</v>
      </c>
    </row>
    <row r="1149" spans="1:35">
      <c r="A1149" t="s">
        <v>0</v>
      </c>
      <c r="B1149" t="s">
        <v>222</v>
      </c>
      <c r="C1149" s="1">
        <v>0.38471756944444446</v>
      </c>
      <c r="D1149" t="s">
        <v>2</v>
      </c>
      <c r="E1149" t="s">
        <v>247</v>
      </c>
      <c r="F1149" t="s">
        <v>4</v>
      </c>
      <c r="G1149" t="s">
        <v>5</v>
      </c>
      <c r="H1149" t="s">
        <v>6</v>
      </c>
      <c r="I1149" t="s">
        <v>7</v>
      </c>
      <c r="J1149" t="s">
        <v>73</v>
      </c>
      <c r="K1149" t="s">
        <v>9</v>
      </c>
      <c r="L1149" t="s">
        <v>10</v>
      </c>
      <c r="M1149" t="s">
        <v>11</v>
      </c>
      <c r="N1149" t="s">
        <v>12</v>
      </c>
      <c r="O1149">
        <v>2043304</v>
      </c>
      <c r="P1149" t="s">
        <v>13</v>
      </c>
      <c r="Q1149" t="s">
        <v>12</v>
      </c>
      <c r="R1149">
        <v>39759964</v>
      </c>
      <c r="S1149" t="s">
        <v>14</v>
      </c>
      <c r="T1149">
        <v>2043782</v>
      </c>
      <c r="U1149" t="s">
        <v>13</v>
      </c>
      <c r="V1149" t="s">
        <v>15</v>
      </c>
      <c r="W1149">
        <v>59295531</v>
      </c>
      <c r="X1149" t="s">
        <v>11</v>
      </c>
      <c r="Y1149" t="s">
        <v>16</v>
      </c>
      <c r="Z1149">
        <v>199905462</v>
      </c>
      <c r="AA1149" t="s">
        <v>13</v>
      </c>
      <c r="AB1149" t="s">
        <v>17</v>
      </c>
      <c r="AC1149" t="s">
        <v>18</v>
      </c>
      <c r="AD1149">
        <v>3759001</v>
      </c>
      <c r="AF1149">
        <f t="shared" si="51"/>
        <v>1.4913376430622522</v>
      </c>
      <c r="AH1149">
        <f t="shared" si="52"/>
        <v>1.000233934842784</v>
      </c>
      <c r="AI1149">
        <f t="shared" si="53"/>
        <v>0.99976611986992747</v>
      </c>
    </row>
    <row r="1150" spans="1:35">
      <c r="A1150" t="s">
        <v>0</v>
      </c>
      <c r="B1150" t="s">
        <v>222</v>
      </c>
      <c r="C1150" s="1">
        <v>0.38471759259259258</v>
      </c>
      <c r="D1150" t="s">
        <v>2</v>
      </c>
      <c r="E1150" t="s">
        <v>243</v>
      </c>
      <c r="F1150" t="s">
        <v>4</v>
      </c>
      <c r="G1150" t="s">
        <v>5</v>
      </c>
      <c r="H1150" t="s">
        <v>6</v>
      </c>
      <c r="I1150" t="s">
        <v>7</v>
      </c>
      <c r="J1150" t="s">
        <v>20</v>
      </c>
      <c r="K1150" t="s">
        <v>9</v>
      </c>
      <c r="L1150" t="s">
        <v>10</v>
      </c>
      <c r="M1150" t="s">
        <v>11</v>
      </c>
      <c r="N1150" t="s">
        <v>12</v>
      </c>
      <c r="O1150">
        <v>1047110</v>
      </c>
      <c r="P1150" t="s">
        <v>13</v>
      </c>
      <c r="Q1150" t="s">
        <v>12</v>
      </c>
      <c r="R1150">
        <v>28645880</v>
      </c>
      <c r="S1150" t="s">
        <v>14</v>
      </c>
      <c r="T1150">
        <v>48867</v>
      </c>
      <c r="U1150" t="s">
        <v>13</v>
      </c>
      <c r="V1150" t="s">
        <v>15</v>
      </c>
      <c r="W1150">
        <v>4762083</v>
      </c>
      <c r="X1150" t="s">
        <v>11</v>
      </c>
      <c r="Y1150" t="s">
        <v>16</v>
      </c>
      <c r="Z1150">
        <v>75058754</v>
      </c>
      <c r="AA1150" t="s">
        <v>13</v>
      </c>
      <c r="AB1150" t="s">
        <v>17</v>
      </c>
      <c r="AC1150" t="s">
        <v>18</v>
      </c>
      <c r="AD1150">
        <v>2054026</v>
      </c>
      <c r="AF1150">
        <f t="shared" si="51"/>
        <v>0.16623971754402378</v>
      </c>
      <c r="AH1150">
        <f t="shared" si="52"/>
        <v>4.6668449351071041E-2</v>
      </c>
      <c r="AI1150">
        <f t="shared" si="53"/>
        <v>21.427752880266848</v>
      </c>
    </row>
    <row r="1151" spans="1:35">
      <c r="A1151" t="s">
        <v>0</v>
      </c>
      <c r="B1151" t="s">
        <v>222</v>
      </c>
      <c r="C1151" s="1">
        <v>0.38471762731481479</v>
      </c>
      <c r="D1151" t="s">
        <v>2</v>
      </c>
      <c r="E1151" t="s">
        <v>266</v>
      </c>
      <c r="F1151" t="s">
        <v>4</v>
      </c>
      <c r="G1151" t="s">
        <v>5</v>
      </c>
      <c r="H1151" t="s">
        <v>6</v>
      </c>
      <c r="I1151" t="s">
        <v>7</v>
      </c>
      <c r="J1151" t="s">
        <v>96</v>
      </c>
      <c r="K1151" t="s">
        <v>9</v>
      </c>
      <c r="L1151" t="s">
        <v>10</v>
      </c>
      <c r="M1151" t="s">
        <v>11</v>
      </c>
      <c r="N1151" t="s">
        <v>12</v>
      </c>
      <c r="O1151">
        <v>1060165</v>
      </c>
      <c r="P1151" t="s">
        <v>13</v>
      </c>
      <c r="Q1151" t="s">
        <v>12</v>
      </c>
      <c r="R1151">
        <v>20892570</v>
      </c>
      <c r="S1151" t="s">
        <v>14</v>
      </c>
      <c r="T1151">
        <v>566558</v>
      </c>
      <c r="U1151" t="s">
        <v>13</v>
      </c>
      <c r="V1151" t="s">
        <v>15</v>
      </c>
      <c r="W1151">
        <v>20379634</v>
      </c>
      <c r="X1151" t="s">
        <v>11</v>
      </c>
      <c r="Y1151" t="s">
        <v>16</v>
      </c>
      <c r="Z1151">
        <v>100433354</v>
      </c>
      <c r="AA1151" t="s">
        <v>13</v>
      </c>
      <c r="AB1151" t="s">
        <v>17</v>
      </c>
      <c r="AC1151" t="s">
        <v>18</v>
      </c>
      <c r="AD1151">
        <v>1971277</v>
      </c>
      <c r="AF1151">
        <f t="shared" si="51"/>
        <v>0.97544887967349159</v>
      </c>
      <c r="AH1151">
        <f t="shared" si="52"/>
        <v>0.53440549348450472</v>
      </c>
      <c r="AI1151">
        <f t="shared" si="53"/>
        <v>1.8712382492172031</v>
      </c>
    </row>
    <row r="1152" spans="1:35">
      <c r="A1152" t="s">
        <v>0</v>
      </c>
      <c r="B1152" t="s">
        <v>222</v>
      </c>
      <c r="C1152" s="1">
        <v>0.38471768518518518</v>
      </c>
      <c r="D1152" t="s">
        <v>2</v>
      </c>
      <c r="E1152" t="s">
        <v>251</v>
      </c>
      <c r="F1152" t="s">
        <v>4</v>
      </c>
      <c r="G1152" t="s">
        <v>5</v>
      </c>
      <c r="H1152" t="s">
        <v>6</v>
      </c>
      <c r="I1152" t="s">
        <v>7</v>
      </c>
      <c r="J1152" t="s">
        <v>49</v>
      </c>
      <c r="K1152" t="s">
        <v>9</v>
      </c>
      <c r="L1152" t="s">
        <v>10</v>
      </c>
      <c r="M1152" t="s">
        <v>11</v>
      </c>
      <c r="N1152" t="s">
        <v>12</v>
      </c>
      <c r="O1152">
        <v>1516371</v>
      </c>
      <c r="P1152" t="s">
        <v>13</v>
      </c>
      <c r="Q1152" t="s">
        <v>12</v>
      </c>
      <c r="R1152">
        <v>26410337</v>
      </c>
      <c r="S1152" t="s">
        <v>14</v>
      </c>
      <c r="T1152">
        <v>1222477</v>
      </c>
      <c r="U1152" t="s">
        <v>13</v>
      </c>
      <c r="V1152" t="s">
        <v>15</v>
      </c>
      <c r="W1152">
        <v>31583382</v>
      </c>
      <c r="X1152" t="s">
        <v>11</v>
      </c>
      <c r="Y1152" t="s">
        <v>16</v>
      </c>
      <c r="Z1152">
        <v>115449188</v>
      </c>
      <c r="AA1152" t="s">
        <v>13</v>
      </c>
      <c r="AB1152" t="s">
        <v>17</v>
      </c>
      <c r="AC1152" t="s">
        <v>18</v>
      </c>
      <c r="AD1152">
        <v>1909078</v>
      </c>
      <c r="AF1152">
        <f t="shared" si="51"/>
        <v>1.1958719799751136</v>
      </c>
      <c r="AH1152">
        <f t="shared" si="52"/>
        <v>0.80618595317372854</v>
      </c>
      <c r="AI1152">
        <f t="shared" si="53"/>
        <v>1.2404086130045802</v>
      </c>
    </row>
    <row r="1153" spans="1:35">
      <c r="A1153" t="s">
        <v>0</v>
      </c>
      <c r="B1153" t="s">
        <v>222</v>
      </c>
      <c r="C1153" s="1">
        <v>0.38471784722222219</v>
      </c>
      <c r="D1153" t="s">
        <v>2</v>
      </c>
      <c r="E1153" t="s">
        <v>245</v>
      </c>
      <c r="F1153" t="s">
        <v>4</v>
      </c>
      <c r="G1153" t="s">
        <v>5</v>
      </c>
      <c r="H1153" t="s">
        <v>6</v>
      </c>
      <c r="I1153" t="s">
        <v>7</v>
      </c>
      <c r="J1153" t="s">
        <v>68</v>
      </c>
      <c r="K1153" t="s">
        <v>9</v>
      </c>
      <c r="L1153" t="s">
        <v>10</v>
      </c>
      <c r="M1153" t="s">
        <v>11</v>
      </c>
      <c r="N1153" t="s">
        <v>12</v>
      </c>
      <c r="O1153">
        <v>1913871</v>
      </c>
      <c r="P1153" t="s">
        <v>13</v>
      </c>
      <c r="Q1153" t="s">
        <v>12</v>
      </c>
      <c r="R1153">
        <v>44594517</v>
      </c>
      <c r="S1153" t="s">
        <v>14</v>
      </c>
      <c r="T1153">
        <v>375231</v>
      </c>
      <c r="U1153" t="s">
        <v>13</v>
      </c>
      <c r="V1153" t="s">
        <v>15</v>
      </c>
      <c r="W1153">
        <v>15822547</v>
      </c>
      <c r="X1153" t="s">
        <v>11</v>
      </c>
      <c r="Y1153" t="s">
        <v>16</v>
      </c>
      <c r="Z1153">
        <v>158931828</v>
      </c>
      <c r="AA1153" t="s">
        <v>13</v>
      </c>
      <c r="AB1153" t="s">
        <v>17</v>
      </c>
      <c r="AC1153" t="s">
        <v>18</v>
      </c>
      <c r="AD1153">
        <v>3764613</v>
      </c>
      <c r="AF1153">
        <f t="shared" si="51"/>
        <v>0.35480924706505956</v>
      </c>
      <c r="AH1153">
        <f t="shared" si="52"/>
        <v>0.19605866853095114</v>
      </c>
      <c r="AI1153">
        <f t="shared" si="53"/>
        <v>5.100514083324672</v>
      </c>
    </row>
    <row r="1154" spans="1:35">
      <c r="A1154" t="s">
        <v>0</v>
      </c>
      <c r="B1154" t="s">
        <v>222</v>
      </c>
      <c r="C1154" s="1">
        <v>0.3847178819444444</v>
      </c>
      <c r="D1154" t="s">
        <v>2</v>
      </c>
      <c r="E1154" t="s">
        <v>231</v>
      </c>
      <c r="F1154" t="s">
        <v>4</v>
      </c>
      <c r="G1154" t="s">
        <v>5</v>
      </c>
      <c r="H1154" t="s">
        <v>6</v>
      </c>
      <c r="I1154" t="s">
        <v>7</v>
      </c>
      <c r="J1154" t="s">
        <v>70</v>
      </c>
      <c r="K1154" t="s">
        <v>9</v>
      </c>
      <c r="L1154" t="s">
        <v>10</v>
      </c>
      <c r="M1154" t="s">
        <v>11</v>
      </c>
      <c r="N1154" t="s">
        <v>12</v>
      </c>
      <c r="O1154">
        <v>1621556</v>
      </c>
      <c r="P1154" t="s">
        <v>13</v>
      </c>
      <c r="Q1154" t="s">
        <v>12</v>
      </c>
      <c r="R1154">
        <v>35560006</v>
      </c>
      <c r="S1154" t="s">
        <v>14</v>
      </c>
      <c r="T1154">
        <v>218790</v>
      </c>
      <c r="U1154" t="s">
        <v>13</v>
      </c>
      <c r="V1154" t="s">
        <v>15</v>
      </c>
      <c r="W1154">
        <v>10530441</v>
      </c>
      <c r="X1154" t="s">
        <v>11</v>
      </c>
      <c r="Y1154" t="s">
        <v>16</v>
      </c>
      <c r="Z1154">
        <v>119362566</v>
      </c>
      <c r="AA1154" t="s">
        <v>13</v>
      </c>
      <c r="AB1154" t="s">
        <v>17</v>
      </c>
      <c r="AC1154" t="s">
        <v>18</v>
      </c>
      <c r="AD1154">
        <v>2597275</v>
      </c>
      <c r="AF1154">
        <f t="shared" si="51"/>
        <v>0.29613158670445666</v>
      </c>
      <c r="AH1154">
        <f t="shared" si="52"/>
        <v>0.13492596000384816</v>
      </c>
      <c r="AI1154">
        <f t="shared" si="53"/>
        <v>7.4114721879427758</v>
      </c>
    </row>
    <row r="1155" spans="1:35">
      <c r="A1155" t="s">
        <v>0</v>
      </c>
      <c r="B1155" t="s">
        <v>222</v>
      </c>
      <c r="C1155" s="1">
        <v>0.38471790509259263</v>
      </c>
      <c r="D1155" t="s">
        <v>2</v>
      </c>
      <c r="E1155" t="s">
        <v>249</v>
      </c>
      <c r="F1155" t="s">
        <v>4</v>
      </c>
      <c r="G1155" t="s">
        <v>5</v>
      </c>
      <c r="H1155" t="s">
        <v>6</v>
      </c>
      <c r="I1155" t="s">
        <v>7</v>
      </c>
      <c r="J1155" t="s">
        <v>75</v>
      </c>
      <c r="K1155" t="s">
        <v>9</v>
      </c>
      <c r="L1155" t="s">
        <v>10</v>
      </c>
      <c r="M1155" t="s">
        <v>11</v>
      </c>
      <c r="N1155" t="s">
        <v>12</v>
      </c>
      <c r="O1155">
        <v>856433</v>
      </c>
      <c r="P1155" t="s">
        <v>13</v>
      </c>
      <c r="Q1155" t="s">
        <v>12</v>
      </c>
      <c r="R1155">
        <v>16424739</v>
      </c>
      <c r="S1155" t="s">
        <v>14</v>
      </c>
      <c r="T1155">
        <v>682004</v>
      </c>
      <c r="U1155" t="s">
        <v>13</v>
      </c>
      <c r="V1155" t="s">
        <v>15</v>
      </c>
      <c r="W1155">
        <v>19494808</v>
      </c>
      <c r="X1155" t="s">
        <v>11</v>
      </c>
      <c r="Y1155" t="s">
        <v>16</v>
      </c>
      <c r="Z1155">
        <v>66816936</v>
      </c>
      <c r="AA1155" t="s">
        <v>13</v>
      </c>
      <c r="AB1155" t="s">
        <v>17</v>
      </c>
      <c r="AC1155" t="s">
        <v>18</v>
      </c>
      <c r="AD1155">
        <v>1246452</v>
      </c>
      <c r="AF1155">
        <f t="shared" ref="AF1155:AF1218" si="54">W1155/R1155</f>
        <v>1.1869173689761523</v>
      </c>
      <c r="AH1155">
        <f t="shared" ref="AH1155:AH1218" si="55">T1155/O1155</f>
        <v>0.79633082798070598</v>
      </c>
      <c r="AI1155">
        <f t="shared" ref="AI1155:AI1218" si="56">1/AH1155</f>
        <v>1.2557594970117478</v>
      </c>
    </row>
    <row r="1156" spans="1:35">
      <c r="A1156" t="s">
        <v>0</v>
      </c>
      <c r="B1156" t="s">
        <v>222</v>
      </c>
      <c r="C1156" s="1">
        <v>0.38471791666666671</v>
      </c>
      <c r="D1156" t="s">
        <v>2</v>
      </c>
      <c r="E1156" t="s">
        <v>237</v>
      </c>
      <c r="F1156" t="s">
        <v>4</v>
      </c>
      <c r="G1156" t="s">
        <v>5</v>
      </c>
      <c r="H1156" t="s">
        <v>6</v>
      </c>
      <c r="I1156" t="s">
        <v>7</v>
      </c>
      <c r="J1156" t="s">
        <v>57</v>
      </c>
      <c r="K1156" t="s">
        <v>9</v>
      </c>
      <c r="L1156" t="s">
        <v>10</v>
      </c>
      <c r="M1156" t="s">
        <v>11</v>
      </c>
      <c r="N1156" t="s">
        <v>12</v>
      </c>
      <c r="O1156">
        <v>1322693</v>
      </c>
      <c r="P1156" t="s">
        <v>13</v>
      </c>
      <c r="Q1156" t="s">
        <v>12</v>
      </c>
      <c r="R1156">
        <v>32905220</v>
      </c>
      <c r="S1156" t="s">
        <v>14</v>
      </c>
      <c r="T1156">
        <v>146047</v>
      </c>
      <c r="U1156" t="s">
        <v>13</v>
      </c>
      <c r="V1156" t="s">
        <v>15</v>
      </c>
      <c r="W1156">
        <v>9253455</v>
      </c>
      <c r="X1156" t="s">
        <v>11</v>
      </c>
      <c r="Y1156" t="s">
        <v>16</v>
      </c>
      <c r="Z1156">
        <v>99751090</v>
      </c>
      <c r="AA1156" t="s">
        <v>13</v>
      </c>
      <c r="AB1156" t="s">
        <v>17</v>
      </c>
      <c r="AC1156" t="s">
        <v>18</v>
      </c>
      <c r="AD1156">
        <v>2489902</v>
      </c>
      <c r="AF1156">
        <f t="shared" si="54"/>
        <v>0.28121541202277328</v>
      </c>
      <c r="AH1156">
        <f t="shared" si="55"/>
        <v>0.11041640047992995</v>
      </c>
      <c r="AI1156">
        <f t="shared" si="56"/>
        <v>9.0566256068252002</v>
      </c>
    </row>
    <row r="1157" spans="1:35">
      <c r="A1157" t="s">
        <v>0</v>
      </c>
      <c r="B1157" t="s">
        <v>222</v>
      </c>
      <c r="C1157" s="1">
        <v>0.38471793981481484</v>
      </c>
      <c r="D1157" t="s">
        <v>2</v>
      </c>
      <c r="E1157" t="s">
        <v>250</v>
      </c>
      <c r="F1157" t="s">
        <v>4</v>
      </c>
      <c r="G1157" t="s">
        <v>5</v>
      </c>
      <c r="H1157" t="s">
        <v>6</v>
      </c>
      <c r="I1157" t="s">
        <v>7</v>
      </c>
      <c r="J1157" t="s">
        <v>39</v>
      </c>
      <c r="K1157" t="s">
        <v>9</v>
      </c>
      <c r="L1157" t="s">
        <v>10</v>
      </c>
      <c r="M1157" t="s">
        <v>11</v>
      </c>
      <c r="N1157" t="s">
        <v>12</v>
      </c>
      <c r="O1157">
        <v>1804142</v>
      </c>
      <c r="P1157" t="s">
        <v>13</v>
      </c>
      <c r="Q1157" t="s">
        <v>12</v>
      </c>
      <c r="R1157">
        <v>38084551</v>
      </c>
      <c r="S1157" t="s">
        <v>14</v>
      </c>
      <c r="T1157">
        <v>950219</v>
      </c>
      <c r="U1157" t="s">
        <v>13</v>
      </c>
      <c r="V1157" t="s">
        <v>15</v>
      </c>
      <c r="W1157">
        <v>32896304</v>
      </c>
      <c r="X1157" t="s">
        <v>11</v>
      </c>
      <c r="Y1157" t="s">
        <v>16</v>
      </c>
      <c r="Z1157">
        <v>133390494</v>
      </c>
      <c r="AA1157" t="s">
        <v>13</v>
      </c>
      <c r="AB1157" t="s">
        <v>17</v>
      </c>
      <c r="AC1157" t="s">
        <v>18</v>
      </c>
      <c r="AD1157">
        <v>2736996</v>
      </c>
      <c r="AF1157">
        <f t="shared" si="54"/>
        <v>0.86377029888050927</v>
      </c>
      <c r="AH1157">
        <f t="shared" si="55"/>
        <v>0.52668747803665117</v>
      </c>
      <c r="AI1157">
        <f t="shared" si="56"/>
        <v>1.8986591512061959</v>
      </c>
    </row>
    <row r="1158" spans="1:35">
      <c r="A1158" t="s">
        <v>0</v>
      </c>
      <c r="B1158" t="s">
        <v>222</v>
      </c>
      <c r="C1158" s="1">
        <v>0.38471802083333334</v>
      </c>
      <c r="D1158" t="s">
        <v>2</v>
      </c>
      <c r="E1158" t="s">
        <v>233</v>
      </c>
      <c r="F1158" t="s">
        <v>4</v>
      </c>
      <c r="G1158" t="s">
        <v>5</v>
      </c>
      <c r="H1158" t="s">
        <v>6</v>
      </c>
      <c r="I1158" t="s">
        <v>7</v>
      </c>
      <c r="J1158" t="s">
        <v>8</v>
      </c>
      <c r="K1158" t="s">
        <v>9</v>
      </c>
      <c r="L1158" t="s">
        <v>10</v>
      </c>
      <c r="M1158" t="s">
        <v>11</v>
      </c>
      <c r="N1158" t="s">
        <v>12</v>
      </c>
      <c r="O1158">
        <v>1288106</v>
      </c>
      <c r="P1158" t="s">
        <v>13</v>
      </c>
      <c r="Q1158" t="s">
        <v>12</v>
      </c>
      <c r="R1158">
        <v>25968682</v>
      </c>
      <c r="S1158" t="s">
        <v>14</v>
      </c>
      <c r="T1158">
        <v>186325</v>
      </c>
      <c r="U1158" t="s">
        <v>13</v>
      </c>
      <c r="V1158" t="s">
        <v>15</v>
      </c>
      <c r="W1158">
        <v>9754179</v>
      </c>
      <c r="X1158" t="s">
        <v>11</v>
      </c>
      <c r="Y1158" t="s">
        <v>16</v>
      </c>
      <c r="Z1158">
        <v>86878928</v>
      </c>
      <c r="AA1158" t="s">
        <v>13</v>
      </c>
      <c r="AB1158" t="s">
        <v>17</v>
      </c>
      <c r="AC1158" t="s">
        <v>18</v>
      </c>
      <c r="AD1158">
        <v>1745443</v>
      </c>
      <c r="AF1158">
        <f t="shared" si="54"/>
        <v>0.37561317128069882</v>
      </c>
      <c r="AH1158">
        <f t="shared" si="55"/>
        <v>0.1446503626254361</v>
      </c>
      <c r="AI1158">
        <f t="shared" si="56"/>
        <v>6.9132215215349531</v>
      </c>
    </row>
    <row r="1159" spans="1:35">
      <c r="A1159" t="s">
        <v>0</v>
      </c>
      <c r="B1159" t="s">
        <v>222</v>
      </c>
      <c r="C1159" s="1">
        <v>0.38471804398148146</v>
      </c>
      <c r="D1159" t="s">
        <v>2</v>
      </c>
      <c r="E1159" t="s">
        <v>240</v>
      </c>
      <c r="F1159" t="s">
        <v>4</v>
      </c>
      <c r="G1159" t="s">
        <v>5</v>
      </c>
      <c r="H1159" t="s">
        <v>6</v>
      </c>
      <c r="I1159" t="s">
        <v>7</v>
      </c>
      <c r="J1159" t="s">
        <v>104</v>
      </c>
      <c r="K1159" t="s">
        <v>9</v>
      </c>
      <c r="L1159" t="s">
        <v>10</v>
      </c>
      <c r="M1159" t="s">
        <v>11</v>
      </c>
      <c r="N1159" t="s">
        <v>12</v>
      </c>
      <c r="O1159">
        <v>932268</v>
      </c>
      <c r="P1159" t="s">
        <v>13</v>
      </c>
      <c r="Q1159" t="s">
        <v>12</v>
      </c>
      <c r="R1159">
        <v>18116988</v>
      </c>
      <c r="S1159" t="s">
        <v>14</v>
      </c>
      <c r="T1159">
        <v>454417</v>
      </c>
      <c r="U1159" t="s">
        <v>13</v>
      </c>
      <c r="V1159" t="s">
        <v>15</v>
      </c>
      <c r="W1159">
        <v>16976614</v>
      </c>
      <c r="X1159" t="s">
        <v>11</v>
      </c>
      <c r="Y1159" t="s">
        <v>16</v>
      </c>
      <c r="Z1159">
        <v>64832956</v>
      </c>
      <c r="AA1159" t="s">
        <v>13</v>
      </c>
      <c r="AB1159" t="s">
        <v>17</v>
      </c>
      <c r="AC1159" t="s">
        <v>18</v>
      </c>
      <c r="AD1159">
        <v>1267349</v>
      </c>
      <c r="AF1159">
        <f t="shared" si="54"/>
        <v>0.93705498949383859</v>
      </c>
      <c r="AH1159">
        <f t="shared" si="55"/>
        <v>0.48743172564112464</v>
      </c>
      <c r="AI1159">
        <f t="shared" si="56"/>
        <v>2.0515693735049525</v>
      </c>
    </row>
    <row r="1160" spans="1:35">
      <c r="A1160" t="s">
        <v>0</v>
      </c>
      <c r="B1160" t="s">
        <v>222</v>
      </c>
      <c r="C1160" s="1">
        <v>0.38471805555555555</v>
      </c>
      <c r="D1160" t="s">
        <v>2</v>
      </c>
      <c r="E1160" t="s">
        <v>244</v>
      </c>
      <c r="F1160" t="s">
        <v>4</v>
      </c>
      <c r="G1160" t="s">
        <v>5</v>
      </c>
      <c r="H1160" t="s">
        <v>6</v>
      </c>
      <c r="I1160" t="s">
        <v>7</v>
      </c>
      <c r="J1160" t="s">
        <v>83</v>
      </c>
      <c r="K1160" t="s">
        <v>9</v>
      </c>
      <c r="L1160" t="s">
        <v>10</v>
      </c>
      <c r="M1160" t="s">
        <v>11</v>
      </c>
      <c r="N1160" t="s">
        <v>12</v>
      </c>
      <c r="O1160">
        <v>1219893</v>
      </c>
      <c r="P1160" t="s">
        <v>13</v>
      </c>
      <c r="Q1160" t="s">
        <v>12</v>
      </c>
      <c r="R1160">
        <v>29417842</v>
      </c>
      <c r="S1160" t="s">
        <v>14</v>
      </c>
      <c r="T1160">
        <v>89154</v>
      </c>
      <c r="U1160" t="s">
        <v>13</v>
      </c>
      <c r="V1160" t="s">
        <v>15</v>
      </c>
      <c r="W1160">
        <v>6284230</v>
      </c>
      <c r="X1160" t="s">
        <v>11</v>
      </c>
      <c r="Y1160" t="s">
        <v>16</v>
      </c>
      <c r="Z1160">
        <v>87518714</v>
      </c>
      <c r="AA1160" t="s">
        <v>13</v>
      </c>
      <c r="AB1160" t="s">
        <v>17</v>
      </c>
      <c r="AC1160" t="s">
        <v>18</v>
      </c>
      <c r="AD1160">
        <v>2112622</v>
      </c>
      <c r="AF1160">
        <f t="shared" si="54"/>
        <v>0.21361968019272115</v>
      </c>
      <c r="AH1160">
        <f t="shared" si="55"/>
        <v>7.3083458959105424E-2</v>
      </c>
      <c r="AI1160">
        <f t="shared" si="56"/>
        <v>13.68298674204186</v>
      </c>
    </row>
    <row r="1161" spans="1:35">
      <c r="A1161" t="s">
        <v>0</v>
      </c>
      <c r="B1161" t="s">
        <v>222</v>
      </c>
      <c r="C1161" s="1">
        <v>0.38471809027777781</v>
      </c>
      <c r="D1161" t="s">
        <v>2</v>
      </c>
      <c r="E1161" t="s">
        <v>269</v>
      </c>
      <c r="F1161" t="s">
        <v>4</v>
      </c>
      <c r="G1161" t="s">
        <v>5</v>
      </c>
      <c r="H1161" t="s">
        <v>6</v>
      </c>
      <c r="I1161" t="s">
        <v>7</v>
      </c>
      <c r="J1161" t="s">
        <v>66</v>
      </c>
      <c r="K1161" t="s">
        <v>9</v>
      </c>
      <c r="L1161" t="s">
        <v>10</v>
      </c>
      <c r="M1161" t="s">
        <v>11</v>
      </c>
      <c r="N1161" t="s">
        <v>12</v>
      </c>
      <c r="O1161">
        <v>662603</v>
      </c>
      <c r="P1161" t="s">
        <v>13</v>
      </c>
      <c r="Q1161" t="s">
        <v>12</v>
      </c>
      <c r="R1161">
        <v>13162365</v>
      </c>
      <c r="S1161" t="s">
        <v>14</v>
      </c>
      <c r="T1161">
        <v>386773</v>
      </c>
      <c r="U1161" t="s">
        <v>13</v>
      </c>
      <c r="V1161" t="s">
        <v>15</v>
      </c>
      <c r="W1161">
        <v>12661317</v>
      </c>
      <c r="X1161" t="s">
        <v>11</v>
      </c>
      <c r="Y1161" t="s">
        <v>16</v>
      </c>
      <c r="Z1161">
        <v>47442292</v>
      </c>
      <c r="AA1161" t="s">
        <v>13</v>
      </c>
      <c r="AB1161" t="s">
        <v>17</v>
      </c>
      <c r="AC1161" t="s">
        <v>18</v>
      </c>
      <c r="AD1161">
        <v>945824</v>
      </c>
      <c r="AF1161">
        <f t="shared" si="54"/>
        <v>0.96193328478582685</v>
      </c>
      <c r="AH1161">
        <f t="shared" si="55"/>
        <v>0.58371755032802453</v>
      </c>
      <c r="AI1161">
        <f t="shared" si="56"/>
        <v>1.7131573300101091</v>
      </c>
    </row>
    <row r="1162" spans="1:35">
      <c r="A1162" t="s">
        <v>0</v>
      </c>
      <c r="B1162" t="s">
        <v>222</v>
      </c>
      <c r="C1162" s="1">
        <v>0.38471820601851853</v>
      </c>
      <c r="D1162" t="s">
        <v>2</v>
      </c>
      <c r="E1162" t="s">
        <v>229</v>
      </c>
      <c r="F1162" t="s">
        <v>4</v>
      </c>
      <c r="G1162" t="s">
        <v>5</v>
      </c>
      <c r="H1162" t="s">
        <v>6</v>
      </c>
      <c r="I1162" t="s">
        <v>7</v>
      </c>
      <c r="J1162" t="s">
        <v>47</v>
      </c>
      <c r="K1162" t="s">
        <v>9</v>
      </c>
      <c r="L1162" t="s">
        <v>10</v>
      </c>
      <c r="M1162" t="s">
        <v>11</v>
      </c>
      <c r="N1162" t="s">
        <v>12</v>
      </c>
      <c r="O1162">
        <v>1619113</v>
      </c>
      <c r="P1162" t="s">
        <v>13</v>
      </c>
      <c r="Q1162" t="s">
        <v>12</v>
      </c>
      <c r="R1162">
        <v>33249416</v>
      </c>
      <c r="S1162" t="s">
        <v>14</v>
      </c>
      <c r="T1162">
        <v>245330</v>
      </c>
      <c r="U1162" t="s">
        <v>13</v>
      </c>
      <c r="V1162" t="s">
        <v>15</v>
      </c>
      <c r="W1162">
        <v>8725417</v>
      </c>
      <c r="X1162" t="s">
        <v>11</v>
      </c>
      <c r="Y1162" t="s">
        <v>16</v>
      </c>
      <c r="Z1162">
        <v>149150644</v>
      </c>
      <c r="AA1162" t="s">
        <v>13</v>
      </c>
      <c r="AB1162" t="s">
        <v>17</v>
      </c>
      <c r="AC1162" t="s">
        <v>18</v>
      </c>
      <c r="AD1162">
        <v>2988875</v>
      </c>
      <c r="AF1162">
        <f t="shared" si="54"/>
        <v>0.26242316556778023</v>
      </c>
      <c r="AH1162">
        <f t="shared" si="55"/>
        <v>0.15152123415722066</v>
      </c>
      <c r="AI1162">
        <f t="shared" si="56"/>
        <v>6.599735050747972</v>
      </c>
    </row>
    <row r="1163" spans="1:35">
      <c r="A1163" t="s">
        <v>0</v>
      </c>
      <c r="B1163" t="s">
        <v>222</v>
      </c>
      <c r="C1163" s="1">
        <v>0.38471820601851853</v>
      </c>
      <c r="D1163" t="s">
        <v>2</v>
      </c>
      <c r="E1163" t="s">
        <v>236</v>
      </c>
      <c r="F1163" t="s">
        <v>4</v>
      </c>
      <c r="G1163" t="s">
        <v>5</v>
      </c>
      <c r="H1163" t="s">
        <v>6</v>
      </c>
      <c r="I1163" t="s">
        <v>7</v>
      </c>
      <c r="J1163" t="s">
        <v>26</v>
      </c>
      <c r="K1163" t="s">
        <v>9</v>
      </c>
      <c r="L1163" t="s">
        <v>10</v>
      </c>
      <c r="M1163" t="s">
        <v>11</v>
      </c>
      <c r="N1163" t="s">
        <v>12</v>
      </c>
      <c r="O1163">
        <v>1036483</v>
      </c>
      <c r="P1163" t="s">
        <v>13</v>
      </c>
      <c r="Q1163" t="s">
        <v>12</v>
      </c>
      <c r="R1163">
        <v>21778934</v>
      </c>
      <c r="S1163" t="s">
        <v>14</v>
      </c>
      <c r="T1163">
        <v>185547</v>
      </c>
      <c r="U1163" t="s">
        <v>13</v>
      </c>
      <c r="V1163" t="s">
        <v>15</v>
      </c>
      <c r="W1163">
        <v>8611004</v>
      </c>
      <c r="X1163" t="s">
        <v>11</v>
      </c>
      <c r="Y1163" t="s">
        <v>16</v>
      </c>
      <c r="Z1163">
        <v>79064650</v>
      </c>
      <c r="AA1163" t="s">
        <v>13</v>
      </c>
      <c r="AB1163" t="s">
        <v>17</v>
      </c>
      <c r="AC1163" t="s">
        <v>18</v>
      </c>
      <c r="AD1163">
        <v>1608154</v>
      </c>
      <c r="AF1163">
        <f t="shared" si="54"/>
        <v>0.39538225332791771</v>
      </c>
      <c r="AH1163">
        <f t="shared" si="55"/>
        <v>0.17901596070557838</v>
      </c>
      <c r="AI1163">
        <f t="shared" si="56"/>
        <v>5.586094089368193</v>
      </c>
    </row>
    <row r="1164" spans="1:35">
      <c r="A1164" t="s">
        <v>0</v>
      </c>
      <c r="B1164" t="s">
        <v>222</v>
      </c>
      <c r="C1164" s="1">
        <v>0.3847183217592593</v>
      </c>
      <c r="D1164" t="s">
        <v>2</v>
      </c>
      <c r="E1164" t="s">
        <v>267</v>
      </c>
      <c r="F1164" t="s">
        <v>4</v>
      </c>
      <c r="G1164" t="s">
        <v>5</v>
      </c>
      <c r="H1164" t="s">
        <v>6</v>
      </c>
      <c r="I1164" t="s">
        <v>7</v>
      </c>
      <c r="J1164" t="s">
        <v>30</v>
      </c>
      <c r="K1164" t="s">
        <v>9</v>
      </c>
      <c r="L1164" t="s">
        <v>10</v>
      </c>
      <c r="M1164" t="s">
        <v>11</v>
      </c>
      <c r="N1164" t="s">
        <v>12</v>
      </c>
      <c r="O1164">
        <v>816989</v>
      </c>
      <c r="P1164" t="s">
        <v>13</v>
      </c>
      <c r="Q1164" t="s">
        <v>12</v>
      </c>
      <c r="R1164">
        <v>16372605</v>
      </c>
      <c r="S1164" t="s">
        <v>14</v>
      </c>
      <c r="T1164">
        <v>334046</v>
      </c>
      <c r="U1164" t="s">
        <v>13</v>
      </c>
      <c r="V1164" t="s">
        <v>15</v>
      </c>
      <c r="W1164">
        <v>13454301</v>
      </c>
      <c r="X1164" t="s">
        <v>11</v>
      </c>
      <c r="Y1164" t="s">
        <v>16</v>
      </c>
      <c r="Z1164">
        <v>53547916</v>
      </c>
      <c r="AA1164" t="s">
        <v>13</v>
      </c>
      <c r="AB1164" t="s">
        <v>17</v>
      </c>
      <c r="AC1164" t="s">
        <v>18</v>
      </c>
      <c r="AD1164">
        <v>1086089</v>
      </c>
      <c r="AF1164">
        <f t="shared" si="54"/>
        <v>0.8217568920767343</v>
      </c>
      <c r="AH1164">
        <f t="shared" si="55"/>
        <v>0.40887453809047614</v>
      </c>
      <c r="AI1164">
        <f t="shared" si="56"/>
        <v>2.4457380121300658</v>
      </c>
    </row>
    <row r="1165" spans="1:35">
      <c r="A1165" t="s">
        <v>0</v>
      </c>
      <c r="B1165" t="s">
        <v>222</v>
      </c>
      <c r="C1165" s="1">
        <v>0.38471834490740742</v>
      </c>
      <c r="D1165" t="s">
        <v>2</v>
      </c>
      <c r="E1165" t="s">
        <v>246</v>
      </c>
      <c r="F1165" t="s">
        <v>4</v>
      </c>
      <c r="G1165" t="s">
        <v>5</v>
      </c>
      <c r="H1165" t="s">
        <v>6</v>
      </c>
      <c r="I1165" t="s">
        <v>7</v>
      </c>
      <c r="J1165" t="s">
        <v>94</v>
      </c>
      <c r="K1165" t="s">
        <v>9</v>
      </c>
      <c r="L1165" t="s">
        <v>10</v>
      </c>
      <c r="M1165" t="s">
        <v>11</v>
      </c>
      <c r="N1165" t="s">
        <v>12</v>
      </c>
      <c r="O1165">
        <v>906888</v>
      </c>
      <c r="P1165" t="s">
        <v>13</v>
      </c>
      <c r="Q1165" t="s">
        <v>12</v>
      </c>
      <c r="R1165">
        <v>21216710</v>
      </c>
      <c r="S1165" t="s">
        <v>14</v>
      </c>
      <c r="T1165">
        <v>763801</v>
      </c>
      <c r="U1165" t="s">
        <v>13</v>
      </c>
      <c r="V1165" t="s">
        <v>15</v>
      </c>
      <c r="W1165">
        <v>26530639</v>
      </c>
      <c r="X1165" t="s">
        <v>11</v>
      </c>
      <c r="Y1165" t="s">
        <v>16</v>
      </c>
      <c r="Z1165">
        <v>68643152</v>
      </c>
      <c r="AA1165" t="s">
        <v>13</v>
      </c>
      <c r="AB1165" t="s">
        <v>17</v>
      </c>
      <c r="AC1165" t="s">
        <v>18</v>
      </c>
      <c r="AD1165">
        <v>1585592</v>
      </c>
      <c r="AF1165">
        <f t="shared" si="54"/>
        <v>1.2504596141437574</v>
      </c>
      <c r="AH1165">
        <f t="shared" si="55"/>
        <v>0.8422219722832367</v>
      </c>
      <c r="AI1165">
        <f t="shared" si="56"/>
        <v>1.1873354447035289</v>
      </c>
    </row>
    <row r="1166" spans="1:35">
      <c r="A1166" t="s">
        <v>0</v>
      </c>
      <c r="B1166" t="s">
        <v>222</v>
      </c>
      <c r="C1166" s="1">
        <v>0.38471839120370371</v>
      </c>
      <c r="D1166" t="s">
        <v>2</v>
      </c>
      <c r="E1166" t="s">
        <v>223</v>
      </c>
      <c r="F1166" t="s">
        <v>4</v>
      </c>
      <c r="G1166" t="s">
        <v>5</v>
      </c>
      <c r="H1166" t="s">
        <v>6</v>
      </c>
      <c r="I1166" t="s">
        <v>7</v>
      </c>
      <c r="J1166" t="s">
        <v>24</v>
      </c>
      <c r="K1166" t="s">
        <v>9</v>
      </c>
      <c r="L1166" t="s">
        <v>10</v>
      </c>
      <c r="M1166" t="s">
        <v>11</v>
      </c>
      <c r="N1166" t="s">
        <v>12</v>
      </c>
      <c r="O1166">
        <v>718873</v>
      </c>
      <c r="P1166" t="s">
        <v>13</v>
      </c>
      <c r="Q1166" t="s">
        <v>12</v>
      </c>
      <c r="R1166">
        <v>17589802</v>
      </c>
      <c r="S1166" t="s">
        <v>14</v>
      </c>
      <c r="T1166">
        <v>87219</v>
      </c>
      <c r="U1166" t="s">
        <v>13</v>
      </c>
      <c r="V1166" t="s">
        <v>15</v>
      </c>
      <c r="W1166">
        <v>4525828</v>
      </c>
      <c r="X1166" t="s">
        <v>11</v>
      </c>
      <c r="Y1166" t="s">
        <v>16</v>
      </c>
      <c r="Z1166">
        <v>54475194</v>
      </c>
      <c r="AA1166" t="s">
        <v>13</v>
      </c>
      <c r="AB1166" t="s">
        <v>17</v>
      </c>
      <c r="AC1166" t="s">
        <v>18</v>
      </c>
      <c r="AD1166">
        <v>1329842</v>
      </c>
      <c r="AF1166">
        <f t="shared" si="54"/>
        <v>0.25729840506447998</v>
      </c>
      <c r="AH1166">
        <f t="shared" si="55"/>
        <v>0.12132741110043081</v>
      </c>
      <c r="AI1166">
        <f t="shared" si="56"/>
        <v>8.2421605384147956</v>
      </c>
    </row>
    <row r="1167" spans="1:35">
      <c r="A1167" t="s">
        <v>0</v>
      </c>
      <c r="B1167" t="s">
        <v>222</v>
      </c>
      <c r="C1167" s="1">
        <v>0.38471849537037039</v>
      </c>
      <c r="D1167" t="s">
        <v>2</v>
      </c>
      <c r="E1167" t="s">
        <v>232</v>
      </c>
      <c r="F1167" t="s">
        <v>4</v>
      </c>
      <c r="G1167" t="s">
        <v>5</v>
      </c>
      <c r="H1167" t="s">
        <v>6</v>
      </c>
      <c r="I1167" t="s">
        <v>7</v>
      </c>
      <c r="J1167" t="s">
        <v>59</v>
      </c>
      <c r="K1167" t="s">
        <v>9</v>
      </c>
      <c r="L1167" t="s">
        <v>10</v>
      </c>
      <c r="M1167" t="s">
        <v>11</v>
      </c>
      <c r="N1167" t="s">
        <v>12</v>
      </c>
      <c r="O1167">
        <v>657185</v>
      </c>
      <c r="P1167" t="s">
        <v>13</v>
      </c>
      <c r="Q1167" t="s">
        <v>12</v>
      </c>
      <c r="R1167">
        <v>12759114</v>
      </c>
      <c r="S1167" t="s">
        <v>14</v>
      </c>
      <c r="T1167">
        <v>344625</v>
      </c>
      <c r="U1167" t="s">
        <v>13</v>
      </c>
      <c r="V1167" t="s">
        <v>15</v>
      </c>
      <c r="W1167">
        <v>13012000</v>
      </c>
      <c r="X1167" t="s">
        <v>11</v>
      </c>
      <c r="Y1167" t="s">
        <v>16</v>
      </c>
      <c r="Z1167">
        <v>46041898</v>
      </c>
      <c r="AA1167" t="s">
        <v>13</v>
      </c>
      <c r="AB1167" t="s">
        <v>17</v>
      </c>
      <c r="AC1167" t="s">
        <v>18</v>
      </c>
      <c r="AD1167">
        <v>900588</v>
      </c>
      <c r="AF1167">
        <f t="shared" si="54"/>
        <v>1.0198200282558805</v>
      </c>
      <c r="AH1167">
        <f t="shared" si="55"/>
        <v>0.52439571810068697</v>
      </c>
      <c r="AI1167">
        <f t="shared" si="56"/>
        <v>1.9069568371418211</v>
      </c>
    </row>
    <row r="1168" spans="1:35">
      <c r="A1168" t="s">
        <v>0</v>
      </c>
      <c r="B1168" t="s">
        <v>222</v>
      </c>
      <c r="C1168" s="1">
        <v>0.38471849537037039</v>
      </c>
      <c r="D1168" t="s">
        <v>2</v>
      </c>
      <c r="E1168" t="s">
        <v>238</v>
      </c>
      <c r="F1168" t="s">
        <v>4</v>
      </c>
      <c r="G1168" t="s">
        <v>5</v>
      </c>
      <c r="H1168" t="s">
        <v>6</v>
      </c>
      <c r="I1168" t="s">
        <v>7</v>
      </c>
      <c r="J1168" t="s">
        <v>55</v>
      </c>
      <c r="K1168" t="s">
        <v>9</v>
      </c>
      <c r="L1168" t="s">
        <v>10</v>
      </c>
      <c r="M1168" t="s">
        <v>11</v>
      </c>
      <c r="N1168" t="s">
        <v>12</v>
      </c>
      <c r="O1168">
        <v>708667</v>
      </c>
      <c r="P1168" t="s">
        <v>13</v>
      </c>
      <c r="Q1168" t="s">
        <v>12</v>
      </c>
      <c r="R1168">
        <v>15216370</v>
      </c>
      <c r="S1168" t="s">
        <v>14</v>
      </c>
      <c r="T1168">
        <v>374975</v>
      </c>
      <c r="U1168" t="s">
        <v>13</v>
      </c>
      <c r="V1168" t="s">
        <v>15</v>
      </c>
      <c r="W1168">
        <v>14666725</v>
      </c>
      <c r="X1168" t="s">
        <v>11</v>
      </c>
      <c r="Y1168" t="s">
        <v>16</v>
      </c>
      <c r="Z1168">
        <v>50304408</v>
      </c>
      <c r="AA1168" t="s">
        <v>13</v>
      </c>
      <c r="AB1168" t="s">
        <v>17</v>
      </c>
      <c r="AC1168" t="s">
        <v>18</v>
      </c>
      <c r="AD1168">
        <v>1085082</v>
      </c>
      <c r="AF1168">
        <f t="shared" si="54"/>
        <v>0.96387804712950587</v>
      </c>
      <c r="AH1168">
        <f t="shared" si="55"/>
        <v>0.52912722054222927</v>
      </c>
      <c r="AI1168">
        <f t="shared" si="56"/>
        <v>1.8899046603106875</v>
      </c>
    </row>
    <row r="1169" spans="1:35">
      <c r="A1169" t="s">
        <v>0</v>
      </c>
      <c r="B1169" t="s">
        <v>222</v>
      </c>
      <c r="C1169" s="1">
        <v>0.3847185300925926</v>
      </c>
      <c r="D1169" t="s">
        <v>2</v>
      </c>
      <c r="E1169" t="s">
        <v>248</v>
      </c>
      <c r="F1169" t="s">
        <v>4</v>
      </c>
      <c r="G1169" t="s">
        <v>5</v>
      </c>
      <c r="H1169" t="s">
        <v>6</v>
      </c>
      <c r="I1169" t="s">
        <v>7</v>
      </c>
      <c r="J1169" t="s">
        <v>77</v>
      </c>
      <c r="K1169" t="s">
        <v>9</v>
      </c>
      <c r="L1169" t="s">
        <v>10</v>
      </c>
      <c r="M1169" t="s">
        <v>11</v>
      </c>
      <c r="N1169" t="s">
        <v>12</v>
      </c>
      <c r="O1169">
        <v>706578</v>
      </c>
      <c r="P1169" t="s">
        <v>13</v>
      </c>
      <c r="Q1169" t="s">
        <v>12</v>
      </c>
      <c r="R1169">
        <v>15168963</v>
      </c>
      <c r="S1169" t="s">
        <v>14</v>
      </c>
      <c r="T1169">
        <v>310012</v>
      </c>
      <c r="U1169" t="s">
        <v>13</v>
      </c>
      <c r="V1169" t="s">
        <v>15</v>
      </c>
      <c r="W1169">
        <v>12720572</v>
      </c>
      <c r="X1169" t="s">
        <v>11</v>
      </c>
      <c r="Y1169" t="s">
        <v>16</v>
      </c>
      <c r="Z1169">
        <v>51901232</v>
      </c>
      <c r="AA1169" t="s">
        <v>13</v>
      </c>
      <c r="AB1169" t="s">
        <v>17</v>
      </c>
      <c r="AC1169" t="s">
        <v>18</v>
      </c>
      <c r="AD1169">
        <v>1122842</v>
      </c>
      <c r="AF1169">
        <f t="shared" si="54"/>
        <v>0.83859206459927416</v>
      </c>
      <c r="AH1169">
        <f t="shared" si="55"/>
        <v>0.43875127728290436</v>
      </c>
      <c r="AI1169">
        <f t="shared" si="56"/>
        <v>2.2791956440395857</v>
      </c>
    </row>
    <row r="1170" spans="1:35">
      <c r="A1170" t="s">
        <v>0</v>
      </c>
      <c r="B1170" t="s">
        <v>222</v>
      </c>
      <c r="C1170" s="1">
        <v>0.38471863425925923</v>
      </c>
      <c r="D1170" t="s">
        <v>2</v>
      </c>
      <c r="E1170" t="s">
        <v>235</v>
      </c>
      <c r="F1170" t="s">
        <v>4</v>
      </c>
      <c r="G1170" t="s">
        <v>5</v>
      </c>
      <c r="H1170" t="s">
        <v>6</v>
      </c>
      <c r="I1170" t="s">
        <v>7</v>
      </c>
      <c r="J1170" t="s">
        <v>34</v>
      </c>
      <c r="K1170" t="s">
        <v>9</v>
      </c>
      <c r="L1170" t="s">
        <v>10</v>
      </c>
      <c r="M1170" t="s">
        <v>11</v>
      </c>
      <c r="N1170" t="s">
        <v>12</v>
      </c>
      <c r="O1170">
        <v>1123170</v>
      </c>
      <c r="P1170" t="s">
        <v>13</v>
      </c>
      <c r="Q1170" t="s">
        <v>12</v>
      </c>
      <c r="R1170">
        <v>22752347</v>
      </c>
      <c r="S1170" t="s">
        <v>14</v>
      </c>
      <c r="T1170">
        <v>376021</v>
      </c>
      <c r="U1170" t="s">
        <v>13</v>
      </c>
      <c r="V1170" t="s">
        <v>15</v>
      </c>
      <c r="W1170">
        <v>14782932</v>
      </c>
      <c r="X1170" t="s">
        <v>11</v>
      </c>
      <c r="Y1170" t="s">
        <v>16</v>
      </c>
      <c r="Z1170">
        <v>78540446</v>
      </c>
      <c r="AA1170" t="s">
        <v>13</v>
      </c>
      <c r="AB1170" t="s">
        <v>17</v>
      </c>
      <c r="AC1170" t="s">
        <v>18</v>
      </c>
      <c r="AD1170">
        <v>1601067</v>
      </c>
      <c r="AF1170">
        <f t="shared" si="54"/>
        <v>0.64973217927803228</v>
      </c>
      <c r="AH1170">
        <f t="shared" si="55"/>
        <v>0.3347854732587231</v>
      </c>
      <c r="AI1170">
        <f t="shared" si="56"/>
        <v>2.9869874288935989</v>
      </c>
    </row>
    <row r="1171" spans="1:35">
      <c r="A1171" t="s">
        <v>0</v>
      </c>
      <c r="B1171" t="s">
        <v>222</v>
      </c>
      <c r="C1171" s="1">
        <v>0.38471863425925923</v>
      </c>
      <c r="D1171" t="s">
        <v>2</v>
      </c>
      <c r="E1171" t="s">
        <v>227</v>
      </c>
      <c r="F1171" t="s">
        <v>4</v>
      </c>
      <c r="G1171" t="s">
        <v>5</v>
      </c>
      <c r="H1171" t="s">
        <v>6</v>
      </c>
      <c r="I1171" t="s">
        <v>7</v>
      </c>
      <c r="J1171" t="s">
        <v>98</v>
      </c>
      <c r="K1171" t="s">
        <v>9</v>
      </c>
      <c r="L1171" t="s">
        <v>10</v>
      </c>
      <c r="M1171" t="s">
        <v>11</v>
      </c>
      <c r="N1171" t="s">
        <v>12</v>
      </c>
      <c r="O1171">
        <v>769599</v>
      </c>
      <c r="P1171" t="s">
        <v>13</v>
      </c>
      <c r="Q1171" t="s">
        <v>12</v>
      </c>
      <c r="R1171">
        <v>15450879</v>
      </c>
      <c r="S1171" t="s">
        <v>14</v>
      </c>
      <c r="T1171">
        <v>195582</v>
      </c>
      <c r="U1171" t="s">
        <v>13</v>
      </c>
      <c r="V1171" t="s">
        <v>15</v>
      </c>
      <c r="W1171">
        <v>7735399</v>
      </c>
      <c r="X1171" t="s">
        <v>11</v>
      </c>
      <c r="Y1171" t="s">
        <v>16</v>
      </c>
      <c r="Z1171">
        <v>51754984</v>
      </c>
      <c r="AA1171" t="s">
        <v>13</v>
      </c>
      <c r="AB1171" t="s">
        <v>17</v>
      </c>
      <c r="AC1171" t="s">
        <v>18</v>
      </c>
      <c r="AD1171">
        <v>1033798</v>
      </c>
      <c r="AF1171">
        <f t="shared" si="54"/>
        <v>0.50064459115885895</v>
      </c>
      <c r="AH1171">
        <f t="shared" si="55"/>
        <v>0.25413494560154054</v>
      </c>
      <c r="AI1171">
        <f t="shared" si="56"/>
        <v>3.9349173236800934</v>
      </c>
    </row>
    <row r="1172" spans="1:35">
      <c r="A1172" t="s">
        <v>0</v>
      </c>
      <c r="B1172" t="s">
        <v>222</v>
      </c>
      <c r="C1172" s="1">
        <v>0.38471864583333332</v>
      </c>
      <c r="D1172" t="s">
        <v>2</v>
      </c>
      <c r="E1172" t="s">
        <v>226</v>
      </c>
      <c r="F1172" t="s">
        <v>4</v>
      </c>
      <c r="G1172" t="s">
        <v>5</v>
      </c>
      <c r="H1172" t="s">
        <v>6</v>
      </c>
      <c r="I1172" t="s">
        <v>7</v>
      </c>
      <c r="J1172" t="s">
        <v>118</v>
      </c>
      <c r="K1172" t="s">
        <v>9</v>
      </c>
      <c r="L1172" t="s">
        <v>10</v>
      </c>
      <c r="M1172" t="s">
        <v>11</v>
      </c>
      <c r="N1172" t="s">
        <v>12</v>
      </c>
      <c r="O1172">
        <v>761481</v>
      </c>
      <c r="P1172" t="s">
        <v>13</v>
      </c>
      <c r="Q1172" t="s">
        <v>12</v>
      </c>
      <c r="R1172">
        <v>19123527</v>
      </c>
      <c r="S1172" t="s">
        <v>14</v>
      </c>
      <c r="T1172">
        <v>68712</v>
      </c>
      <c r="U1172" t="s">
        <v>13</v>
      </c>
      <c r="V1172" t="s">
        <v>15</v>
      </c>
      <c r="W1172">
        <v>3865962</v>
      </c>
      <c r="X1172" t="s">
        <v>11</v>
      </c>
      <c r="Y1172" t="s">
        <v>16</v>
      </c>
      <c r="Z1172">
        <v>54679816</v>
      </c>
      <c r="AA1172" t="s">
        <v>13</v>
      </c>
      <c r="AB1172" t="s">
        <v>17</v>
      </c>
      <c r="AC1172" t="s">
        <v>18</v>
      </c>
      <c r="AD1172">
        <v>1360617</v>
      </c>
      <c r="AF1172">
        <f t="shared" si="54"/>
        <v>0.20215737400323697</v>
      </c>
      <c r="AH1172">
        <f t="shared" si="55"/>
        <v>9.0234687405201186E-2</v>
      </c>
      <c r="AI1172">
        <f t="shared" si="56"/>
        <v>11.08221271393643</v>
      </c>
    </row>
    <row r="1173" spans="1:35">
      <c r="A1173" t="s">
        <v>0</v>
      </c>
      <c r="B1173" t="s">
        <v>222</v>
      </c>
      <c r="C1173" s="1">
        <v>0.38471872685185188</v>
      </c>
      <c r="D1173" t="s">
        <v>2</v>
      </c>
      <c r="E1173" t="s">
        <v>242</v>
      </c>
      <c r="F1173" t="s">
        <v>4</v>
      </c>
      <c r="G1173" t="s">
        <v>5</v>
      </c>
      <c r="H1173" t="s">
        <v>6</v>
      </c>
      <c r="I1173" t="s">
        <v>7</v>
      </c>
      <c r="J1173" t="s">
        <v>81</v>
      </c>
      <c r="K1173" t="s">
        <v>9</v>
      </c>
      <c r="L1173" t="s">
        <v>10</v>
      </c>
      <c r="M1173" t="s">
        <v>11</v>
      </c>
      <c r="N1173" t="s">
        <v>12</v>
      </c>
      <c r="O1173">
        <v>692599</v>
      </c>
      <c r="P1173" t="s">
        <v>13</v>
      </c>
      <c r="Q1173" t="s">
        <v>12</v>
      </c>
      <c r="R1173">
        <v>14425254</v>
      </c>
      <c r="S1173" t="s">
        <v>14</v>
      </c>
      <c r="T1173">
        <v>383861</v>
      </c>
      <c r="U1173" t="s">
        <v>13</v>
      </c>
      <c r="V1173" t="s">
        <v>15</v>
      </c>
      <c r="W1173">
        <v>14366499</v>
      </c>
      <c r="X1173" t="s">
        <v>11</v>
      </c>
      <c r="Y1173" t="s">
        <v>16</v>
      </c>
      <c r="Z1173">
        <v>46894708</v>
      </c>
      <c r="AA1173" t="s">
        <v>13</v>
      </c>
      <c r="AB1173" t="s">
        <v>17</v>
      </c>
      <c r="AC1173" t="s">
        <v>18</v>
      </c>
      <c r="AD1173">
        <v>990294</v>
      </c>
      <c r="AF1173">
        <f t="shared" si="54"/>
        <v>0.99592693480475281</v>
      </c>
      <c r="AH1173">
        <f t="shared" si="55"/>
        <v>0.55423268009338733</v>
      </c>
      <c r="AI1173">
        <f t="shared" si="56"/>
        <v>1.8042963468547211</v>
      </c>
    </row>
    <row r="1174" spans="1:35">
      <c r="A1174" t="s">
        <v>0</v>
      </c>
      <c r="B1174" t="s">
        <v>222</v>
      </c>
      <c r="C1174" s="1">
        <v>0.38471873842592591</v>
      </c>
      <c r="D1174" t="s">
        <v>2</v>
      </c>
      <c r="E1174" t="s">
        <v>271</v>
      </c>
      <c r="F1174" t="s">
        <v>4</v>
      </c>
      <c r="G1174" t="s">
        <v>5</v>
      </c>
      <c r="H1174" t="s">
        <v>6</v>
      </c>
      <c r="I1174" t="s">
        <v>7</v>
      </c>
      <c r="J1174" t="s">
        <v>28</v>
      </c>
      <c r="K1174" t="s">
        <v>9</v>
      </c>
      <c r="L1174" t="s">
        <v>10</v>
      </c>
      <c r="M1174" t="s">
        <v>11</v>
      </c>
      <c r="N1174" t="s">
        <v>12</v>
      </c>
      <c r="O1174">
        <v>1132069</v>
      </c>
      <c r="P1174" t="s">
        <v>13</v>
      </c>
      <c r="Q1174" t="s">
        <v>12</v>
      </c>
      <c r="R1174">
        <v>26692221</v>
      </c>
      <c r="S1174" t="s">
        <v>14</v>
      </c>
      <c r="T1174">
        <v>108403</v>
      </c>
      <c r="U1174" t="s">
        <v>13</v>
      </c>
      <c r="V1174" t="s">
        <v>15</v>
      </c>
      <c r="W1174">
        <v>6010660</v>
      </c>
      <c r="X1174" t="s">
        <v>11</v>
      </c>
      <c r="Y1174" t="s">
        <v>16</v>
      </c>
      <c r="Z1174">
        <v>81519252</v>
      </c>
      <c r="AA1174" t="s">
        <v>13</v>
      </c>
      <c r="AB1174" t="s">
        <v>17</v>
      </c>
      <c r="AC1174" t="s">
        <v>18</v>
      </c>
      <c r="AD1174">
        <v>1936323</v>
      </c>
      <c r="AF1174">
        <f t="shared" si="54"/>
        <v>0.22518395902686406</v>
      </c>
      <c r="AH1174">
        <f t="shared" si="55"/>
        <v>9.5756530741500742E-2</v>
      </c>
      <c r="AI1174">
        <f t="shared" si="56"/>
        <v>10.44315194228942</v>
      </c>
    </row>
    <row r="1175" spans="1:35">
      <c r="A1175" t="s">
        <v>0</v>
      </c>
      <c r="B1175" t="s">
        <v>222</v>
      </c>
      <c r="C1175" s="1">
        <v>0.38471879629629629</v>
      </c>
      <c r="D1175" t="s">
        <v>2</v>
      </c>
      <c r="E1175" t="s">
        <v>224</v>
      </c>
      <c r="F1175" t="s">
        <v>4</v>
      </c>
      <c r="G1175" t="s">
        <v>5</v>
      </c>
      <c r="H1175" t="s">
        <v>6</v>
      </c>
      <c r="I1175" t="s">
        <v>7</v>
      </c>
      <c r="J1175" t="s">
        <v>32</v>
      </c>
      <c r="K1175" t="s">
        <v>9</v>
      </c>
      <c r="L1175" t="s">
        <v>10</v>
      </c>
      <c r="M1175" t="s">
        <v>11</v>
      </c>
      <c r="N1175" t="s">
        <v>12</v>
      </c>
      <c r="O1175">
        <v>751780</v>
      </c>
      <c r="P1175" t="s">
        <v>13</v>
      </c>
      <c r="Q1175" t="s">
        <v>12</v>
      </c>
      <c r="R1175">
        <v>14417207</v>
      </c>
      <c r="S1175" t="s">
        <v>14</v>
      </c>
      <c r="T1175">
        <v>679558</v>
      </c>
      <c r="U1175" t="s">
        <v>13</v>
      </c>
      <c r="V1175" t="s">
        <v>15</v>
      </c>
      <c r="W1175">
        <v>19765788</v>
      </c>
      <c r="X1175" t="s">
        <v>11</v>
      </c>
      <c r="Y1175" t="s">
        <v>16</v>
      </c>
      <c r="Z1175">
        <v>66374306</v>
      </c>
      <c r="AA1175" t="s">
        <v>13</v>
      </c>
      <c r="AB1175" t="s">
        <v>17</v>
      </c>
      <c r="AC1175" t="s">
        <v>18</v>
      </c>
      <c r="AD1175">
        <v>1223452</v>
      </c>
      <c r="AF1175">
        <f t="shared" si="54"/>
        <v>1.3709859336832717</v>
      </c>
      <c r="AH1175">
        <f t="shared" si="55"/>
        <v>0.90393200138338348</v>
      </c>
      <c r="AI1175">
        <f t="shared" si="56"/>
        <v>1.1062779041671202</v>
      </c>
    </row>
    <row r="1176" spans="1:35">
      <c r="A1176" t="s">
        <v>0</v>
      </c>
      <c r="B1176" t="s">
        <v>222</v>
      </c>
      <c r="C1176" s="1">
        <v>0.38471903935185187</v>
      </c>
      <c r="D1176" t="s">
        <v>2</v>
      </c>
      <c r="E1176" t="s">
        <v>241</v>
      </c>
      <c r="F1176" t="s">
        <v>4</v>
      </c>
      <c r="G1176" t="s">
        <v>5</v>
      </c>
      <c r="H1176" t="s">
        <v>6</v>
      </c>
      <c r="I1176" t="s">
        <v>7</v>
      </c>
      <c r="J1176" t="s">
        <v>114</v>
      </c>
      <c r="K1176" t="s">
        <v>9</v>
      </c>
      <c r="L1176" t="s">
        <v>10</v>
      </c>
      <c r="M1176" t="s">
        <v>11</v>
      </c>
      <c r="N1176" t="s">
        <v>12</v>
      </c>
      <c r="O1176">
        <v>1113144</v>
      </c>
      <c r="P1176" t="s">
        <v>13</v>
      </c>
      <c r="Q1176" t="s">
        <v>12</v>
      </c>
      <c r="R1176">
        <v>24310981</v>
      </c>
      <c r="S1176" t="s">
        <v>14</v>
      </c>
      <c r="T1176">
        <v>61090</v>
      </c>
      <c r="U1176" t="s">
        <v>13</v>
      </c>
      <c r="V1176" t="s">
        <v>15</v>
      </c>
      <c r="W1176">
        <v>4238988</v>
      </c>
      <c r="X1176" t="s">
        <v>11</v>
      </c>
      <c r="Y1176" t="s">
        <v>16</v>
      </c>
      <c r="Z1176">
        <v>83889626</v>
      </c>
      <c r="AA1176" t="s">
        <v>13</v>
      </c>
      <c r="AB1176" t="s">
        <v>17</v>
      </c>
      <c r="AC1176" t="s">
        <v>18</v>
      </c>
      <c r="AD1176">
        <v>1800518</v>
      </c>
      <c r="AF1176">
        <f t="shared" si="54"/>
        <v>0.17436515622302531</v>
      </c>
      <c r="AH1176">
        <f t="shared" si="55"/>
        <v>5.4880590471673027E-2</v>
      </c>
      <c r="AI1176">
        <f t="shared" si="56"/>
        <v>18.221378294319855</v>
      </c>
    </row>
    <row r="1177" spans="1:35">
      <c r="A1177" t="s">
        <v>0</v>
      </c>
      <c r="B1177" t="s">
        <v>222</v>
      </c>
      <c r="C1177" s="1">
        <v>0.38471936342592589</v>
      </c>
      <c r="D1177" t="s">
        <v>2</v>
      </c>
      <c r="E1177" t="s">
        <v>272</v>
      </c>
      <c r="F1177" t="s">
        <v>4</v>
      </c>
      <c r="G1177" t="s">
        <v>5</v>
      </c>
      <c r="H1177" t="s">
        <v>6</v>
      </c>
      <c r="I1177" t="s">
        <v>7</v>
      </c>
      <c r="J1177" t="s">
        <v>37</v>
      </c>
      <c r="K1177" t="s">
        <v>9</v>
      </c>
      <c r="L1177" t="s">
        <v>10</v>
      </c>
      <c r="M1177" t="s">
        <v>11</v>
      </c>
      <c r="N1177" t="s">
        <v>12</v>
      </c>
      <c r="O1177">
        <v>856172</v>
      </c>
      <c r="P1177" t="s">
        <v>13</v>
      </c>
      <c r="Q1177" t="s">
        <v>12</v>
      </c>
      <c r="R1177">
        <v>21969476</v>
      </c>
      <c r="S1177" t="s">
        <v>14</v>
      </c>
      <c r="T1177">
        <v>20417</v>
      </c>
      <c r="U1177" t="s">
        <v>13</v>
      </c>
      <c r="V1177" t="s">
        <v>15</v>
      </c>
      <c r="W1177">
        <v>2443773</v>
      </c>
      <c r="X1177" t="s">
        <v>11</v>
      </c>
      <c r="Y1177" t="s">
        <v>16</v>
      </c>
      <c r="Z1177">
        <v>58049776</v>
      </c>
      <c r="AA1177" t="s">
        <v>13</v>
      </c>
      <c r="AB1177" t="s">
        <v>17</v>
      </c>
      <c r="AC1177" t="s">
        <v>18</v>
      </c>
      <c r="AD1177">
        <v>1537880</v>
      </c>
      <c r="AF1177">
        <f t="shared" si="54"/>
        <v>0.11123492431043872</v>
      </c>
      <c r="AH1177">
        <f t="shared" si="55"/>
        <v>2.3846843858477035E-2</v>
      </c>
      <c r="AI1177">
        <f t="shared" si="56"/>
        <v>41.934270460890431</v>
      </c>
    </row>
    <row r="1178" spans="1:35">
      <c r="A1178" t="s">
        <v>0</v>
      </c>
      <c r="B1178" t="s">
        <v>222</v>
      </c>
      <c r="C1178" s="1">
        <v>0.38471942129629633</v>
      </c>
      <c r="D1178" t="s">
        <v>2</v>
      </c>
      <c r="E1178" t="s">
        <v>234</v>
      </c>
      <c r="F1178" t="s">
        <v>4</v>
      </c>
      <c r="G1178" t="s">
        <v>5</v>
      </c>
      <c r="H1178" t="s">
        <v>6</v>
      </c>
      <c r="I1178" t="s">
        <v>7</v>
      </c>
      <c r="J1178" t="s">
        <v>112</v>
      </c>
      <c r="K1178" t="s">
        <v>9</v>
      </c>
      <c r="L1178" t="s">
        <v>10</v>
      </c>
      <c r="M1178" t="s">
        <v>11</v>
      </c>
      <c r="N1178" t="s">
        <v>12</v>
      </c>
      <c r="O1178">
        <v>254880</v>
      </c>
      <c r="P1178" t="s">
        <v>13</v>
      </c>
      <c r="Q1178" t="s">
        <v>12</v>
      </c>
      <c r="R1178">
        <v>7358711</v>
      </c>
      <c r="S1178" t="s">
        <v>14</v>
      </c>
      <c r="T1178">
        <v>24124</v>
      </c>
      <c r="U1178" t="s">
        <v>13</v>
      </c>
      <c r="V1178" t="s">
        <v>15</v>
      </c>
      <c r="W1178">
        <v>1653332</v>
      </c>
      <c r="X1178" t="s">
        <v>11</v>
      </c>
      <c r="Y1178" t="s">
        <v>16</v>
      </c>
      <c r="Z1178">
        <v>16279110</v>
      </c>
      <c r="AA1178" t="s">
        <v>13</v>
      </c>
      <c r="AB1178" t="s">
        <v>17</v>
      </c>
      <c r="AC1178" t="s">
        <v>18</v>
      </c>
      <c r="AD1178">
        <v>492863</v>
      </c>
      <c r="AF1178">
        <f t="shared" si="54"/>
        <v>0.22467684897531648</v>
      </c>
      <c r="AH1178">
        <f t="shared" si="55"/>
        <v>9.4648462021343374E-2</v>
      </c>
      <c r="AI1178">
        <f t="shared" si="56"/>
        <v>10.565412037804677</v>
      </c>
    </row>
    <row r="1179" spans="1:35">
      <c r="A1179" t="s">
        <v>0</v>
      </c>
      <c r="B1179" t="s">
        <v>222</v>
      </c>
      <c r="C1179" s="1">
        <v>0.38471960648148151</v>
      </c>
      <c r="D1179" t="s">
        <v>2</v>
      </c>
      <c r="E1179" t="s">
        <v>239</v>
      </c>
      <c r="F1179" t="s">
        <v>4</v>
      </c>
      <c r="G1179" t="s">
        <v>5</v>
      </c>
      <c r="H1179" t="s">
        <v>6</v>
      </c>
      <c r="I1179" t="s">
        <v>7</v>
      </c>
      <c r="J1179" t="s">
        <v>53</v>
      </c>
      <c r="K1179" t="s">
        <v>9</v>
      </c>
      <c r="L1179" t="s">
        <v>10</v>
      </c>
      <c r="M1179" t="s">
        <v>11</v>
      </c>
      <c r="N1179" t="s">
        <v>12</v>
      </c>
      <c r="O1179">
        <v>572741</v>
      </c>
      <c r="P1179" t="s">
        <v>13</v>
      </c>
      <c r="Q1179" t="s">
        <v>12</v>
      </c>
      <c r="R1179">
        <v>13494394</v>
      </c>
      <c r="S1179" t="s">
        <v>14</v>
      </c>
      <c r="T1179">
        <v>21593</v>
      </c>
      <c r="U1179" t="s">
        <v>13</v>
      </c>
      <c r="V1179" t="s">
        <v>15</v>
      </c>
      <c r="W1179">
        <v>1642246</v>
      </c>
      <c r="X1179" t="s">
        <v>11</v>
      </c>
      <c r="Y1179" t="s">
        <v>16</v>
      </c>
      <c r="Z1179">
        <v>39542138</v>
      </c>
      <c r="AA1179" t="s">
        <v>13</v>
      </c>
      <c r="AB1179" t="s">
        <v>17</v>
      </c>
      <c r="AC1179" t="s">
        <v>18</v>
      </c>
      <c r="AD1179">
        <v>933644</v>
      </c>
      <c r="AF1179">
        <f t="shared" si="54"/>
        <v>0.12169838823440311</v>
      </c>
      <c r="AH1179">
        <f t="shared" si="55"/>
        <v>3.7701159861089045E-2</v>
      </c>
      <c r="AI1179">
        <f t="shared" si="56"/>
        <v>26.524382901866346</v>
      </c>
    </row>
    <row r="1180" spans="1:35">
      <c r="A1180" t="s">
        <v>0</v>
      </c>
      <c r="B1180" t="s">
        <v>222</v>
      </c>
      <c r="C1180" s="1">
        <v>0.38471993055555553</v>
      </c>
      <c r="D1180" t="s">
        <v>2</v>
      </c>
      <c r="E1180" t="s">
        <v>225</v>
      </c>
      <c r="F1180" t="s">
        <v>4</v>
      </c>
      <c r="G1180" t="s">
        <v>5</v>
      </c>
      <c r="H1180" t="s">
        <v>6</v>
      </c>
      <c r="I1180" t="s">
        <v>7</v>
      </c>
      <c r="J1180" t="s">
        <v>106</v>
      </c>
      <c r="K1180" t="s">
        <v>9</v>
      </c>
      <c r="L1180" t="s">
        <v>10</v>
      </c>
      <c r="M1180" t="s">
        <v>11</v>
      </c>
      <c r="N1180" t="s">
        <v>12</v>
      </c>
      <c r="O1180">
        <v>588858</v>
      </c>
      <c r="P1180" t="s">
        <v>13</v>
      </c>
      <c r="Q1180" t="s">
        <v>12</v>
      </c>
      <c r="R1180">
        <v>12272860</v>
      </c>
      <c r="S1180" t="s">
        <v>14</v>
      </c>
      <c r="T1180">
        <v>352756</v>
      </c>
      <c r="U1180" t="s">
        <v>13</v>
      </c>
      <c r="V1180" t="s">
        <v>15</v>
      </c>
      <c r="W1180">
        <v>13065839</v>
      </c>
      <c r="X1180" t="s">
        <v>11</v>
      </c>
      <c r="Y1180" t="s">
        <v>16</v>
      </c>
      <c r="Z1180">
        <v>37109482</v>
      </c>
      <c r="AA1180" t="s">
        <v>13</v>
      </c>
      <c r="AB1180" t="s">
        <v>17</v>
      </c>
      <c r="AC1180" t="s">
        <v>18</v>
      </c>
      <c r="AD1180">
        <v>797157</v>
      </c>
      <c r="AF1180">
        <f t="shared" si="54"/>
        <v>1.0646124049325096</v>
      </c>
      <c r="AH1180">
        <f t="shared" si="55"/>
        <v>0.59905104456422431</v>
      </c>
      <c r="AI1180">
        <f t="shared" si="56"/>
        <v>1.6693068296499562</v>
      </c>
    </row>
    <row r="1181" spans="1:35">
      <c r="A1181" t="s">
        <v>0</v>
      </c>
      <c r="B1181" t="s">
        <v>222</v>
      </c>
      <c r="C1181" s="1">
        <v>0.38471192129629633</v>
      </c>
      <c r="D1181" t="s">
        <v>2</v>
      </c>
      <c r="E1181" t="s">
        <v>274</v>
      </c>
      <c r="F1181" t="s">
        <v>4</v>
      </c>
      <c r="G1181" t="s">
        <v>5</v>
      </c>
      <c r="H1181" t="s">
        <v>6</v>
      </c>
      <c r="I1181" t="s">
        <v>7</v>
      </c>
      <c r="J1181" t="s">
        <v>116</v>
      </c>
      <c r="K1181" t="s">
        <v>9</v>
      </c>
      <c r="L1181" t="s">
        <v>10</v>
      </c>
      <c r="M1181" t="s">
        <v>11</v>
      </c>
      <c r="N1181" t="s">
        <v>12</v>
      </c>
      <c r="O1181">
        <v>254385</v>
      </c>
      <c r="P1181" t="s">
        <v>13</v>
      </c>
      <c r="Q1181" t="s">
        <v>12</v>
      </c>
      <c r="R1181">
        <v>5154455</v>
      </c>
      <c r="S1181" t="s">
        <v>14</v>
      </c>
      <c r="T1181">
        <v>290373</v>
      </c>
      <c r="U1181" t="s">
        <v>13</v>
      </c>
      <c r="V1181" t="s">
        <v>15</v>
      </c>
      <c r="W1181">
        <v>8375091</v>
      </c>
      <c r="X1181" t="s">
        <v>11</v>
      </c>
      <c r="Y1181" t="s">
        <v>16</v>
      </c>
      <c r="Z1181">
        <v>24362586</v>
      </c>
      <c r="AA1181" t="s">
        <v>13</v>
      </c>
      <c r="AB1181" t="s">
        <v>17</v>
      </c>
      <c r="AC1181" t="s">
        <v>18</v>
      </c>
      <c r="AD1181">
        <v>477493</v>
      </c>
      <c r="AF1181">
        <f t="shared" si="54"/>
        <v>1.6248257090225833</v>
      </c>
      <c r="AH1181">
        <f t="shared" si="55"/>
        <v>1.1414706055781592</v>
      </c>
      <c r="AI1181">
        <f t="shared" si="56"/>
        <v>0.8760628570838197</v>
      </c>
    </row>
    <row r="1182" spans="1:35">
      <c r="A1182" t="s">
        <v>0</v>
      </c>
      <c r="B1182" t="s">
        <v>222</v>
      </c>
      <c r="C1182" s="1">
        <v>0.38474793981481481</v>
      </c>
      <c r="D1182" t="s">
        <v>2</v>
      </c>
      <c r="E1182" t="s">
        <v>253</v>
      </c>
      <c r="F1182" t="s">
        <v>4</v>
      </c>
      <c r="G1182" t="s">
        <v>5</v>
      </c>
      <c r="H1182" t="s">
        <v>6</v>
      </c>
      <c r="I1182" t="s">
        <v>7</v>
      </c>
      <c r="J1182" t="s">
        <v>102</v>
      </c>
      <c r="K1182" t="s">
        <v>9</v>
      </c>
      <c r="L1182" t="s">
        <v>10</v>
      </c>
      <c r="M1182" t="s">
        <v>11</v>
      </c>
      <c r="N1182" t="s">
        <v>12</v>
      </c>
      <c r="O1182">
        <v>1142521</v>
      </c>
      <c r="P1182" t="s">
        <v>13</v>
      </c>
      <c r="Q1182" t="s">
        <v>12</v>
      </c>
      <c r="R1182">
        <v>24299999</v>
      </c>
      <c r="S1182" t="s">
        <v>14</v>
      </c>
      <c r="T1182">
        <v>309289</v>
      </c>
      <c r="U1182" t="s">
        <v>13</v>
      </c>
      <c r="V1182" t="s">
        <v>15</v>
      </c>
      <c r="W1182">
        <v>10969157</v>
      </c>
      <c r="X1182" t="s">
        <v>11</v>
      </c>
      <c r="Y1182" t="s">
        <v>16</v>
      </c>
      <c r="Z1182">
        <v>81462476</v>
      </c>
      <c r="AA1182" t="s">
        <v>13</v>
      </c>
      <c r="AB1182" t="s">
        <v>17</v>
      </c>
      <c r="AC1182" t="s">
        <v>18</v>
      </c>
      <c r="AD1182">
        <v>1752123</v>
      </c>
      <c r="AF1182">
        <f t="shared" si="54"/>
        <v>0.45140565643644676</v>
      </c>
      <c r="AH1182">
        <f t="shared" si="55"/>
        <v>0.27070749684250878</v>
      </c>
      <c r="AI1182">
        <f t="shared" si="56"/>
        <v>3.6940240357723684</v>
      </c>
    </row>
    <row r="1183" spans="1:35">
      <c r="A1183" t="s">
        <v>0</v>
      </c>
      <c r="B1183" t="s">
        <v>222</v>
      </c>
      <c r="C1183" s="1">
        <v>0.38474938657407409</v>
      </c>
      <c r="D1183" t="s">
        <v>2</v>
      </c>
      <c r="E1183" t="s">
        <v>259</v>
      </c>
      <c r="F1183" t="s">
        <v>4</v>
      </c>
      <c r="G1183" t="s">
        <v>5</v>
      </c>
      <c r="H1183" t="s">
        <v>6</v>
      </c>
      <c r="I1183" t="s">
        <v>7</v>
      </c>
      <c r="J1183" t="s">
        <v>90</v>
      </c>
      <c r="K1183" t="s">
        <v>9</v>
      </c>
      <c r="L1183" t="s">
        <v>10</v>
      </c>
      <c r="M1183" t="s">
        <v>11</v>
      </c>
      <c r="N1183" t="s">
        <v>12</v>
      </c>
      <c r="O1183">
        <v>990591</v>
      </c>
      <c r="P1183" t="s">
        <v>13</v>
      </c>
      <c r="Q1183" t="s">
        <v>12</v>
      </c>
      <c r="R1183">
        <v>19495919</v>
      </c>
      <c r="S1183" t="s">
        <v>14</v>
      </c>
      <c r="T1183">
        <v>1074337</v>
      </c>
      <c r="U1183" t="s">
        <v>13</v>
      </c>
      <c r="V1183" t="s">
        <v>15</v>
      </c>
      <c r="W1183">
        <v>28169657</v>
      </c>
      <c r="X1183" t="s">
        <v>11</v>
      </c>
      <c r="Y1183" t="s">
        <v>16</v>
      </c>
      <c r="Z1183">
        <v>82193110</v>
      </c>
      <c r="AA1183" t="s">
        <v>13</v>
      </c>
      <c r="AB1183" t="s">
        <v>17</v>
      </c>
      <c r="AC1183" t="s">
        <v>18</v>
      </c>
      <c r="AD1183">
        <v>1569955</v>
      </c>
      <c r="AF1183">
        <f t="shared" si="54"/>
        <v>1.4449001865467332</v>
      </c>
      <c r="AH1183">
        <f t="shared" si="55"/>
        <v>1.0845414505078281</v>
      </c>
      <c r="AI1183">
        <f t="shared" si="56"/>
        <v>0.9220486681553367</v>
      </c>
    </row>
    <row r="1184" spans="1:35">
      <c r="A1184" t="s">
        <v>0</v>
      </c>
      <c r="B1184" t="s">
        <v>222</v>
      </c>
      <c r="C1184" s="1">
        <v>0.38475164351851854</v>
      </c>
      <c r="D1184" t="s">
        <v>2</v>
      </c>
      <c r="E1184" t="s">
        <v>256</v>
      </c>
      <c r="F1184" t="s">
        <v>4</v>
      </c>
      <c r="G1184" t="s">
        <v>5</v>
      </c>
      <c r="H1184" t="s">
        <v>6</v>
      </c>
      <c r="I1184" t="s">
        <v>7</v>
      </c>
      <c r="J1184" t="s">
        <v>92</v>
      </c>
      <c r="K1184" t="s">
        <v>9</v>
      </c>
      <c r="L1184" t="s">
        <v>10</v>
      </c>
      <c r="M1184" t="s">
        <v>11</v>
      </c>
      <c r="N1184" t="s">
        <v>12</v>
      </c>
      <c r="O1184">
        <v>1232642</v>
      </c>
      <c r="P1184" t="s">
        <v>13</v>
      </c>
      <c r="Q1184" t="s">
        <v>12</v>
      </c>
      <c r="R1184">
        <v>27161127</v>
      </c>
      <c r="S1184" t="s">
        <v>14</v>
      </c>
      <c r="T1184">
        <v>86472</v>
      </c>
      <c r="U1184" t="s">
        <v>13</v>
      </c>
      <c r="V1184" t="s">
        <v>15</v>
      </c>
      <c r="W1184">
        <v>5214223</v>
      </c>
      <c r="X1184" t="s">
        <v>11</v>
      </c>
      <c r="Y1184" t="s">
        <v>16</v>
      </c>
      <c r="Z1184">
        <v>91925030</v>
      </c>
      <c r="AA1184" t="s">
        <v>13</v>
      </c>
      <c r="AB1184" t="s">
        <v>17</v>
      </c>
      <c r="AC1184" t="s">
        <v>18</v>
      </c>
      <c r="AD1184">
        <v>1962425</v>
      </c>
      <c r="AF1184">
        <f t="shared" si="54"/>
        <v>0.19197373511047608</v>
      </c>
      <c r="AH1184">
        <f t="shared" si="55"/>
        <v>7.0151755335287946E-2</v>
      </c>
      <c r="AI1184">
        <f t="shared" si="56"/>
        <v>14.254810805809973</v>
      </c>
    </row>
    <row r="1185" spans="1:35">
      <c r="A1185" t="s">
        <v>0</v>
      </c>
      <c r="B1185" t="s">
        <v>222</v>
      </c>
      <c r="C1185" s="1">
        <v>0.38475629629629626</v>
      </c>
      <c r="D1185" t="s">
        <v>2</v>
      </c>
      <c r="E1185" t="s">
        <v>260</v>
      </c>
      <c r="F1185" t="s">
        <v>4</v>
      </c>
      <c r="G1185" t="s">
        <v>5</v>
      </c>
      <c r="H1185" t="s">
        <v>6</v>
      </c>
      <c r="I1185" t="s">
        <v>7</v>
      </c>
      <c r="J1185" t="s">
        <v>41</v>
      </c>
      <c r="K1185" t="s">
        <v>9</v>
      </c>
      <c r="L1185" t="s">
        <v>10</v>
      </c>
      <c r="M1185" t="s">
        <v>11</v>
      </c>
      <c r="N1185" t="s">
        <v>12</v>
      </c>
      <c r="O1185">
        <v>653808</v>
      </c>
      <c r="P1185" t="s">
        <v>13</v>
      </c>
      <c r="Q1185" t="s">
        <v>12</v>
      </c>
      <c r="R1185">
        <v>15934075</v>
      </c>
      <c r="S1185" t="s">
        <v>14</v>
      </c>
      <c r="T1185">
        <v>82175</v>
      </c>
      <c r="U1185" t="s">
        <v>13</v>
      </c>
      <c r="V1185" t="s">
        <v>15</v>
      </c>
      <c r="W1185">
        <v>5060041</v>
      </c>
      <c r="X1185" t="s">
        <v>11</v>
      </c>
      <c r="Y1185" t="s">
        <v>16</v>
      </c>
      <c r="Z1185">
        <v>44063656</v>
      </c>
      <c r="AA1185" t="s">
        <v>13</v>
      </c>
      <c r="AB1185" t="s">
        <v>17</v>
      </c>
      <c r="AC1185" t="s">
        <v>18</v>
      </c>
      <c r="AD1185">
        <v>1119047</v>
      </c>
      <c r="AF1185">
        <f t="shared" si="54"/>
        <v>0.31756101311183738</v>
      </c>
      <c r="AH1185">
        <f t="shared" si="55"/>
        <v>0.12568674595599932</v>
      </c>
      <c r="AI1185">
        <f t="shared" si="56"/>
        <v>7.9562884088834798</v>
      </c>
    </row>
    <row r="1186" spans="1:35">
      <c r="A1186" t="s">
        <v>0</v>
      </c>
      <c r="B1186" t="s">
        <v>222</v>
      </c>
      <c r="C1186" s="1">
        <v>0.38474678240740739</v>
      </c>
      <c r="D1186" t="s">
        <v>2</v>
      </c>
      <c r="E1186" t="s">
        <v>258</v>
      </c>
      <c r="F1186" t="s">
        <v>4</v>
      </c>
      <c r="G1186" t="s">
        <v>5</v>
      </c>
      <c r="H1186" t="s">
        <v>6</v>
      </c>
      <c r="I1186" t="s">
        <v>7</v>
      </c>
      <c r="J1186" t="s">
        <v>51</v>
      </c>
      <c r="K1186" t="s">
        <v>9</v>
      </c>
      <c r="L1186" t="s">
        <v>10</v>
      </c>
      <c r="M1186" t="s">
        <v>11</v>
      </c>
      <c r="N1186" t="s">
        <v>12</v>
      </c>
      <c r="O1186">
        <v>1328269</v>
      </c>
      <c r="P1186" t="s">
        <v>13</v>
      </c>
      <c r="Q1186" t="s">
        <v>12</v>
      </c>
      <c r="R1186">
        <v>27895426</v>
      </c>
      <c r="S1186" t="s">
        <v>14</v>
      </c>
      <c r="T1186">
        <v>170251</v>
      </c>
      <c r="U1186" t="s">
        <v>13</v>
      </c>
      <c r="V1186" t="s">
        <v>15</v>
      </c>
      <c r="W1186">
        <v>8250857</v>
      </c>
      <c r="X1186" t="s">
        <v>11</v>
      </c>
      <c r="Y1186" t="s">
        <v>16</v>
      </c>
      <c r="Z1186">
        <v>95234224</v>
      </c>
      <c r="AA1186" t="s">
        <v>13</v>
      </c>
      <c r="AB1186" t="s">
        <v>17</v>
      </c>
      <c r="AC1186" t="s">
        <v>18</v>
      </c>
      <c r="AD1186">
        <v>1991216</v>
      </c>
      <c r="AF1186">
        <f t="shared" si="54"/>
        <v>0.29577813222855964</v>
      </c>
      <c r="AH1186">
        <f t="shared" si="55"/>
        <v>0.12817509103954094</v>
      </c>
      <c r="AI1186">
        <f t="shared" si="56"/>
        <v>7.8018278894103403</v>
      </c>
    </row>
    <row r="1187" spans="1:35">
      <c r="A1187" t="s">
        <v>0</v>
      </c>
      <c r="B1187" t="s">
        <v>222</v>
      </c>
      <c r="C1187" s="1">
        <v>0.38474734953703704</v>
      </c>
      <c r="D1187" t="s">
        <v>2</v>
      </c>
      <c r="E1187" t="s">
        <v>252</v>
      </c>
      <c r="F1187" t="s">
        <v>4</v>
      </c>
      <c r="G1187" t="s">
        <v>5</v>
      </c>
      <c r="H1187" t="s">
        <v>6</v>
      </c>
      <c r="I1187" t="s">
        <v>7</v>
      </c>
      <c r="J1187" t="s">
        <v>85</v>
      </c>
      <c r="K1187" t="s">
        <v>9</v>
      </c>
      <c r="L1187" t="s">
        <v>10</v>
      </c>
      <c r="M1187" t="s">
        <v>11</v>
      </c>
      <c r="N1187" t="s">
        <v>12</v>
      </c>
      <c r="O1187">
        <v>1887638</v>
      </c>
      <c r="P1187" t="s">
        <v>13</v>
      </c>
      <c r="Q1187" t="s">
        <v>12</v>
      </c>
      <c r="R1187">
        <v>39559528</v>
      </c>
      <c r="S1187" t="s">
        <v>14</v>
      </c>
      <c r="T1187">
        <v>596747</v>
      </c>
      <c r="U1187" t="s">
        <v>13</v>
      </c>
      <c r="V1187" t="s">
        <v>15</v>
      </c>
      <c r="W1187">
        <v>23163728</v>
      </c>
      <c r="X1187" t="s">
        <v>11</v>
      </c>
      <c r="Y1187" t="s">
        <v>16</v>
      </c>
      <c r="Z1187">
        <v>138954526</v>
      </c>
      <c r="AA1187" t="s">
        <v>13</v>
      </c>
      <c r="AB1187" t="s">
        <v>17</v>
      </c>
      <c r="AC1187" t="s">
        <v>18</v>
      </c>
      <c r="AD1187">
        <v>2836046</v>
      </c>
      <c r="AF1187">
        <f t="shared" si="54"/>
        <v>0.58554106105613801</v>
      </c>
      <c r="AH1187">
        <f t="shared" si="55"/>
        <v>0.31613423760276071</v>
      </c>
      <c r="AI1187">
        <f t="shared" si="56"/>
        <v>3.16321322101326</v>
      </c>
    </row>
    <row r="1188" spans="1:35">
      <c r="A1188" t="s">
        <v>0</v>
      </c>
      <c r="B1188" t="s">
        <v>222</v>
      </c>
      <c r="C1188" s="1">
        <v>0.38474736111111113</v>
      </c>
      <c r="D1188" t="s">
        <v>2</v>
      </c>
      <c r="E1188" t="s">
        <v>254</v>
      </c>
      <c r="F1188" t="s">
        <v>4</v>
      </c>
      <c r="G1188" t="s">
        <v>5</v>
      </c>
      <c r="H1188" t="s">
        <v>6</v>
      </c>
      <c r="I1188" t="s">
        <v>7</v>
      </c>
      <c r="J1188" t="s">
        <v>87</v>
      </c>
      <c r="K1188" t="s">
        <v>9</v>
      </c>
      <c r="L1188" t="s">
        <v>10</v>
      </c>
      <c r="M1188" t="s">
        <v>11</v>
      </c>
      <c r="N1188" t="s">
        <v>12</v>
      </c>
      <c r="O1188">
        <v>1431710</v>
      </c>
      <c r="P1188" t="s">
        <v>13</v>
      </c>
      <c r="Q1188" t="s">
        <v>12</v>
      </c>
      <c r="R1188">
        <v>27545754</v>
      </c>
      <c r="S1188" t="s">
        <v>14</v>
      </c>
      <c r="T1188">
        <v>822220</v>
      </c>
      <c r="U1188" t="s">
        <v>13</v>
      </c>
      <c r="V1188" t="s">
        <v>15</v>
      </c>
      <c r="W1188">
        <v>27928666</v>
      </c>
      <c r="X1188" t="s">
        <v>11</v>
      </c>
      <c r="Y1188" t="s">
        <v>16</v>
      </c>
      <c r="Z1188">
        <v>103888504</v>
      </c>
      <c r="AA1188" t="s">
        <v>13</v>
      </c>
      <c r="AB1188" t="s">
        <v>17</v>
      </c>
      <c r="AC1188" t="s">
        <v>18</v>
      </c>
      <c r="AD1188">
        <v>1983347</v>
      </c>
      <c r="AF1188">
        <f t="shared" si="54"/>
        <v>1.0139009445884111</v>
      </c>
      <c r="AH1188">
        <f t="shared" si="55"/>
        <v>0.57429227986114506</v>
      </c>
      <c r="AI1188">
        <f t="shared" si="56"/>
        <v>1.7412736250638516</v>
      </c>
    </row>
    <row r="1189" spans="1:35">
      <c r="A1189" t="s">
        <v>0</v>
      </c>
      <c r="B1189" t="s">
        <v>222</v>
      </c>
      <c r="C1189" s="1">
        <v>0.38474741898148146</v>
      </c>
      <c r="D1189" t="s">
        <v>2</v>
      </c>
      <c r="E1189" t="s">
        <v>261</v>
      </c>
      <c r="F1189" t="s">
        <v>4</v>
      </c>
      <c r="G1189" t="s">
        <v>5</v>
      </c>
      <c r="H1189" t="s">
        <v>6</v>
      </c>
      <c r="I1189" t="s">
        <v>7</v>
      </c>
      <c r="J1189" t="s">
        <v>100</v>
      </c>
      <c r="K1189" t="s">
        <v>9</v>
      </c>
      <c r="L1189" t="s">
        <v>10</v>
      </c>
      <c r="M1189" t="s">
        <v>11</v>
      </c>
      <c r="N1189" t="s">
        <v>12</v>
      </c>
      <c r="O1189">
        <v>768157</v>
      </c>
      <c r="P1189" t="s">
        <v>13</v>
      </c>
      <c r="Q1189" t="s">
        <v>12</v>
      </c>
      <c r="R1189">
        <v>16215900</v>
      </c>
      <c r="S1189" t="s">
        <v>14</v>
      </c>
      <c r="T1189">
        <v>584781</v>
      </c>
      <c r="U1189" t="s">
        <v>13</v>
      </c>
      <c r="V1189" t="s">
        <v>15</v>
      </c>
      <c r="W1189">
        <v>18858377</v>
      </c>
      <c r="X1189" t="s">
        <v>11</v>
      </c>
      <c r="Y1189" t="s">
        <v>16</v>
      </c>
      <c r="Z1189">
        <v>53230266</v>
      </c>
      <c r="AA1189" t="s">
        <v>13</v>
      </c>
      <c r="AB1189" t="s">
        <v>17</v>
      </c>
      <c r="AC1189" t="s">
        <v>18</v>
      </c>
      <c r="AD1189">
        <v>1137857</v>
      </c>
      <c r="AF1189">
        <f t="shared" si="54"/>
        <v>1.1629559259738897</v>
      </c>
      <c r="AH1189">
        <f t="shared" si="55"/>
        <v>0.76127796791541313</v>
      </c>
      <c r="AI1189">
        <f t="shared" si="56"/>
        <v>1.3135806395898635</v>
      </c>
    </row>
    <row r="1190" spans="1:35">
      <c r="A1190" t="s">
        <v>0</v>
      </c>
      <c r="B1190" t="s">
        <v>222</v>
      </c>
      <c r="C1190" s="1">
        <v>0.38475337962962963</v>
      </c>
      <c r="D1190" t="s">
        <v>2</v>
      </c>
      <c r="E1190" t="s">
        <v>262</v>
      </c>
      <c r="F1190" t="s">
        <v>4</v>
      </c>
      <c r="G1190" t="s">
        <v>5</v>
      </c>
      <c r="H1190" t="s">
        <v>6</v>
      </c>
      <c r="I1190" t="s">
        <v>7</v>
      </c>
      <c r="J1190" t="s">
        <v>63</v>
      </c>
      <c r="K1190" t="s">
        <v>9</v>
      </c>
      <c r="L1190" t="s">
        <v>10</v>
      </c>
      <c r="M1190" t="s">
        <v>11</v>
      </c>
      <c r="N1190" t="s">
        <v>12</v>
      </c>
      <c r="O1190">
        <v>1029193</v>
      </c>
      <c r="P1190" t="s">
        <v>13</v>
      </c>
      <c r="Q1190" t="s">
        <v>12</v>
      </c>
      <c r="R1190">
        <v>22419304</v>
      </c>
      <c r="S1190" t="s">
        <v>14</v>
      </c>
      <c r="T1190">
        <v>86329</v>
      </c>
      <c r="U1190" t="s">
        <v>13</v>
      </c>
      <c r="V1190" t="s">
        <v>15</v>
      </c>
      <c r="W1190">
        <v>4337773</v>
      </c>
      <c r="X1190" t="s">
        <v>11</v>
      </c>
      <c r="Y1190" t="s">
        <v>16</v>
      </c>
      <c r="Z1190">
        <v>66461450</v>
      </c>
      <c r="AA1190" t="s">
        <v>13</v>
      </c>
      <c r="AB1190" t="s">
        <v>17</v>
      </c>
      <c r="AC1190" t="s">
        <v>18</v>
      </c>
      <c r="AD1190">
        <v>1439997</v>
      </c>
      <c r="AF1190">
        <f t="shared" si="54"/>
        <v>0.19348383874896383</v>
      </c>
      <c r="AH1190">
        <f t="shared" si="55"/>
        <v>8.3880282901263412E-2</v>
      </c>
      <c r="AI1190">
        <f t="shared" si="56"/>
        <v>11.921752829292592</v>
      </c>
    </row>
    <row r="1191" spans="1:35">
      <c r="A1191" t="s">
        <v>0</v>
      </c>
      <c r="B1191" t="s">
        <v>222</v>
      </c>
      <c r="C1191" s="1">
        <v>0.38476781250000003</v>
      </c>
      <c r="D1191" t="s">
        <v>2</v>
      </c>
      <c r="E1191" t="s">
        <v>257</v>
      </c>
      <c r="F1191" t="s">
        <v>4</v>
      </c>
      <c r="G1191" t="s">
        <v>5</v>
      </c>
      <c r="H1191" t="s">
        <v>6</v>
      </c>
      <c r="I1191" t="s">
        <v>7</v>
      </c>
      <c r="J1191" t="s">
        <v>22</v>
      </c>
      <c r="K1191" t="s">
        <v>9</v>
      </c>
      <c r="L1191" t="s">
        <v>10</v>
      </c>
      <c r="M1191" t="s">
        <v>11</v>
      </c>
      <c r="N1191" t="s">
        <v>12</v>
      </c>
      <c r="O1191">
        <v>810274</v>
      </c>
      <c r="P1191" t="s">
        <v>13</v>
      </c>
      <c r="Q1191" t="s">
        <v>12</v>
      </c>
      <c r="R1191">
        <v>18542447</v>
      </c>
      <c r="S1191" t="s">
        <v>14</v>
      </c>
      <c r="T1191">
        <v>438922</v>
      </c>
      <c r="U1191" t="s">
        <v>13</v>
      </c>
      <c r="V1191" t="s">
        <v>15</v>
      </c>
      <c r="W1191">
        <v>17251238</v>
      </c>
      <c r="X1191" t="s">
        <v>11</v>
      </c>
      <c r="Y1191" t="s">
        <v>16</v>
      </c>
      <c r="Z1191">
        <v>57371980</v>
      </c>
      <c r="AA1191" t="s">
        <v>13</v>
      </c>
      <c r="AB1191" t="s">
        <v>17</v>
      </c>
      <c r="AC1191" t="s">
        <v>18</v>
      </c>
      <c r="AD1191">
        <v>1329934</v>
      </c>
      <c r="AF1191">
        <f t="shared" si="54"/>
        <v>0.93036469242705666</v>
      </c>
      <c r="AH1191">
        <f t="shared" si="55"/>
        <v>0.54169577204748021</v>
      </c>
      <c r="AI1191">
        <f t="shared" si="56"/>
        <v>1.8460546520794128</v>
      </c>
    </row>
    <row r="1192" spans="1:35">
      <c r="A1192" t="s">
        <v>0</v>
      </c>
      <c r="B1192" t="s">
        <v>222</v>
      </c>
      <c r="C1192" s="1">
        <v>0.38476600694444446</v>
      </c>
      <c r="D1192" t="s">
        <v>2</v>
      </c>
      <c r="E1192" t="s">
        <v>264</v>
      </c>
      <c r="F1192" t="s">
        <v>4</v>
      </c>
      <c r="G1192" t="s">
        <v>5</v>
      </c>
      <c r="H1192" t="s">
        <v>6</v>
      </c>
      <c r="I1192" t="s">
        <v>7</v>
      </c>
      <c r="J1192" t="s">
        <v>110</v>
      </c>
      <c r="K1192" t="s">
        <v>9</v>
      </c>
      <c r="L1192" t="s">
        <v>10</v>
      </c>
      <c r="M1192" t="s">
        <v>11</v>
      </c>
      <c r="N1192" t="s">
        <v>12</v>
      </c>
      <c r="O1192">
        <v>696151</v>
      </c>
      <c r="P1192" t="s">
        <v>13</v>
      </c>
      <c r="Q1192" t="s">
        <v>12</v>
      </c>
      <c r="R1192">
        <v>14748487</v>
      </c>
      <c r="S1192" t="s">
        <v>14</v>
      </c>
      <c r="T1192">
        <v>193275</v>
      </c>
      <c r="U1192" t="s">
        <v>13</v>
      </c>
      <c r="V1192" t="s">
        <v>15</v>
      </c>
      <c r="W1192">
        <v>6519577</v>
      </c>
      <c r="X1192" t="s">
        <v>11</v>
      </c>
      <c r="Y1192" t="s">
        <v>16</v>
      </c>
      <c r="Z1192">
        <v>46527688</v>
      </c>
      <c r="AA1192" t="s">
        <v>13</v>
      </c>
      <c r="AB1192" t="s">
        <v>17</v>
      </c>
      <c r="AC1192" t="s">
        <v>18</v>
      </c>
      <c r="AD1192">
        <v>992705</v>
      </c>
      <c r="AF1192">
        <f t="shared" si="54"/>
        <v>0.44205056423753841</v>
      </c>
      <c r="AH1192">
        <f t="shared" si="55"/>
        <v>0.27763373176221823</v>
      </c>
      <c r="AI1192">
        <f t="shared" si="56"/>
        <v>3.6018678049411466</v>
      </c>
    </row>
    <row r="1193" spans="1:35">
      <c r="A1193" t="s">
        <v>0</v>
      </c>
      <c r="B1193" t="s">
        <v>222</v>
      </c>
      <c r="C1193" s="1">
        <v>0.38476849537037033</v>
      </c>
      <c r="D1193" t="s">
        <v>2</v>
      </c>
      <c r="E1193" t="s">
        <v>263</v>
      </c>
      <c r="F1193" t="s">
        <v>4</v>
      </c>
      <c r="G1193" t="s">
        <v>5</v>
      </c>
      <c r="H1193" t="s">
        <v>6</v>
      </c>
      <c r="I1193" t="s">
        <v>7</v>
      </c>
      <c r="J1193" t="s">
        <v>61</v>
      </c>
      <c r="K1193" t="s">
        <v>9</v>
      </c>
      <c r="L1193" t="s">
        <v>10</v>
      </c>
      <c r="M1193" t="s">
        <v>11</v>
      </c>
      <c r="N1193" t="s">
        <v>12</v>
      </c>
      <c r="O1193">
        <v>839122</v>
      </c>
      <c r="P1193" t="s">
        <v>13</v>
      </c>
      <c r="Q1193" t="s">
        <v>12</v>
      </c>
      <c r="R1193">
        <v>18681127</v>
      </c>
      <c r="S1193" t="s">
        <v>14</v>
      </c>
      <c r="T1193">
        <v>236511</v>
      </c>
      <c r="U1193" t="s">
        <v>13</v>
      </c>
      <c r="V1193" t="s">
        <v>15</v>
      </c>
      <c r="W1193">
        <v>9502893</v>
      </c>
      <c r="X1193" t="s">
        <v>11</v>
      </c>
      <c r="Y1193" t="s">
        <v>16</v>
      </c>
      <c r="Z1193">
        <v>56569064</v>
      </c>
      <c r="AA1193" t="s">
        <v>13</v>
      </c>
      <c r="AB1193" t="s">
        <v>17</v>
      </c>
      <c r="AC1193" t="s">
        <v>18</v>
      </c>
      <c r="AD1193">
        <v>1295021</v>
      </c>
      <c r="AF1193">
        <f t="shared" si="54"/>
        <v>0.50868949180635625</v>
      </c>
      <c r="AH1193">
        <f t="shared" si="55"/>
        <v>0.28185532020373677</v>
      </c>
      <c r="AI1193">
        <f t="shared" si="56"/>
        <v>3.5479195470823766</v>
      </c>
    </row>
    <row r="1194" spans="1:35">
      <c r="A1194" t="s">
        <v>0</v>
      </c>
      <c r="B1194" t="s">
        <v>222</v>
      </c>
      <c r="C1194" s="1">
        <v>0.38478250000000003</v>
      </c>
      <c r="D1194" t="s">
        <v>2</v>
      </c>
      <c r="E1194" t="s">
        <v>255</v>
      </c>
      <c r="F1194" t="s">
        <v>4</v>
      </c>
      <c r="G1194" t="s">
        <v>5</v>
      </c>
      <c r="H1194" t="s">
        <v>6</v>
      </c>
      <c r="I1194" t="s">
        <v>7</v>
      </c>
      <c r="J1194" t="s">
        <v>44</v>
      </c>
      <c r="K1194" t="s">
        <v>9</v>
      </c>
      <c r="L1194" t="s">
        <v>10</v>
      </c>
      <c r="M1194" t="s">
        <v>11</v>
      </c>
      <c r="N1194" t="s">
        <v>12</v>
      </c>
      <c r="O1194">
        <v>550458</v>
      </c>
      <c r="P1194" t="s">
        <v>13</v>
      </c>
      <c r="Q1194" t="s">
        <v>12</v>
      </c>
      <c r="R1194">
        <v>11312254</v>
      </c>
      <c r="S1194" t="s">
        <v>14</v>
      </c>
      <c r="T1194">
        <v>416716</v>
      </c>
      <c r="U1194" t="s">
        <v>13</v>
      </c>
      <c r="V1194" t="s">
        <v>15</v>
      </c>
      <c r="W1194">
        <v>13565408</v>
      </c>
      <c r="X1194" t="s">
        <v>11</v>
      </c>
      <c r="Y1194" t="s">
        <v>16</v>
      </c>
      <c r="Z1194">
        <v>36029296</v>
      </c>
      <c r="AA1194" t="s">
        <v>13</v>
      </c>
      <c r="AB1194" t="s">
        <v>17</v>
      </c>
      <c r="AC1194" t="s">
        <v>18</v>
      </c>
      <c r="AD1194">
        <v>756167</v>
      </c>
      <c r="AF1194">
        <f t="shared" si="54"/>
        <v>1.1991781655539206</v>
      </c>
      <c r="AH1194">
        <f t="shared" si="55"/>
        <v>0.75703505081223277</v>
      </c>
      <c r="AI1194">
        <f t="shared" si="56"/>
        <v>1.3209428003724357</v>
      </c>
    </row>
    <row r="1195" spans="1:35">
      <c r="A1195" t="s">
        <v>0</v>
      </c>
      <c r="B1195" t="s">
        <v>222</v>
      </c>
      <c r="C1195" s="1">
        <v>0.38480160879629627</v>
      </c>
      <c r="D1195" t="s">
        <v>2</v>
      </c>
      <c r="E1195" t="s">
        <v>265</v>
      </c>
      <c r="F1195" t="s">
        <v>4</v>
      </c>
      <c r="G1195" t="s">
        <v>5</v>
      </c>
      <c r="H1195" t="s">
        <v>6</v>
      </c>
      <c r="I1195" t="s">
        <v>7</v>
      </c>
      <c r="J1195" t="s">
        <v>108</v>
      </c>
      <c r="K1195" t="s">
        <v>9</v>
      </c>
      <c r="L1195" t="s">
        <v>10</v>
      </c>
      <c r="M1195" t="s">
        <v>11</v>
      </c>
      <c r="N1195" t="s">
        <v>12</v>
      </c>
      <c r="O1195">
        <v>742337</v>
      </c>
      <c r="P1195" t="s">
        <v>13</v>
      </c>
      <c r="Q1195" t="s">
        <v>12</v>
      </c>
      <c r="R1195">
        <v>18045701</v>
      </c>
      <c r="S1195" t="s">
        <v>14</v>
      </c>
      <c r="T1195">
        <v>92663</v>
      </c>
      <c r="U1195" t="s">
        <v>13</v>
      </c>
      <c r="V1195" t="s">
        <v>15</v>
      </c>
      <c r="W1195">
        <v>5243453</v>
      </c>
      <c r="X1195" t="s">
        <v>11</v>
      </c>
      <c r="Y1195" t="s">
        <v>16</v>
      </c>
      <c r="Z1195">
        <v>50415622</v>
      </c>
      <c r="AA1195" t="s">
        <v>13</v>
      </c>
      <c r="AB1195" t="s">
        <v>17</v>
      </c>
      <c r="AC1195" t="s">
        <v>18</v>
      </c>
      <c r="AD1195">
        <v>1250544</v>
      </c>
      <c r="AF1195">
        <f t="shared" si="54"/>
        <v>0.29056521550478975</v>
      </c>
      <c r="AH1195">
        <f t="shared" si="55"/>
        <v>0.12482605609042793</v>
      </c>
      <c r="AI1195">
        <f t="shared" si="56"/>
        <v>8.0111479231192604</v>
      </c>
    </row>
    <row r="1196" spans="1:35">
      <c r="A1196" t="s">
        <v>0</v>
      </c>
      <c r="B1196" t="s">
        <v>222</v>
      </c>
      <c r="C1196" s="1">
        <v>0.38610651620370368</v>
      </c>
      <c r="D1196" t="s">
        <v>2</v>
      </c>
      <c r="E1196" t="s">
        <v>243</v>
      </c>
      <c r="F1196" t="s">
        <v>4</v>
      </c>
      <c r="G1196" t="s">
        <v>5</v>
      </c>
      <c r="H1196" t="s">
        <v>6</v>
      </c>
      <c r="I1196" t="s">
        <v>7</v>
      </c>
      <c r="J1196" t="s">
        <v>20</v>
      </c>
      <c r="K1196" t="s">
        <v>9</v>
      </c>
      <c r="L1196" t="s">
        <v>10</v>
      </c>
      <c r="M1196" t="s">
        <v>11</v>
      </c>
      <c r="N1196" t="s">
        <v>12</v>
      </c>
      <c r="O1196">
        <v>1073593</v>
      </c>
      <c r="P1196" t="s">
        <v>13</v>
      </c>
      <c r="Q1196" t="s">
        <v>12</v>
      </c>
      <c r="R1196">
        <v>29719473</v>
      </c>
      <c r="S1196" t="s">
        <v>14</v>
      </c>
      <c r="T1196">
        <v>69839</v>
      </c>
      <c r="U1196" t="s">
        <v>13</v>
      </c>
      <c r="V1196" t="s">
        <v>15</v>
      </c>
      <c r="W1196">
        <v>4831922</v>
      </c>
      <c r="X1196" t="s">
        <v>11</v>
      </c>
      <c r="Y1196" t="s">
        <v>16</v>
      </c>
      <c r="Z1196">
        <v>75838868</v>
      </c>
      <c r="AA1196" t="s">
        <v>13</v>
      </c>
      <c r="AB1196" t="s">
        <v>17</v>
      </c>
      <c r="AC1196" t="s">
        <v>18</v>
      </c>
      <c r="AD1196">
        <v>2128087</v>
      </c>
      <c r="AF1196">
        <f t="shared" si="54"/>
        <v>0.16258437691677777</v>
      </c>
      <c r="AH1196">
        <f t="shared" si="55"/>
        <v>6.5051653652734326E-2</v>
      </c>
      <c r="AI1196">
        <f t="shared" si="56"/>
        <v>15.372399375706982</v>
      </c>
    </row>
    <row r="1197" spans="1:35">
      <c r="A1197" t="s">
        <v>0</v>
      </c>
      <c r="B1197" t="s">
        <v>222</v>
      </c>
      <c r="C1197" s="1">
        <v>0.38610651620370368</v>
      </c>
      <c r="D1197" t="s">
        <v>2</v>
      </c>
      <c r="E1197" t="s">
        <v>230</v>
      </c>
      <c r="F1197" t="s">
        <v>4</v>
      </c>
      <c r="G1197" t="s">
        <v>5</v>
      </c>
      <c r="H1197" t="s">
        <v>6</v>
      </c>
      <c r="I1197" t="s">
        <v>7</v>
      </c>
      <c r="J1197" t="s">
        <v>79</v>
      </c>
      <c r="K1197" t="s">
        <v>9</v>
      </c>
      <c r="L1197" t="s">
        <v>10</v>
      </c>
      <c r="M1197" t="s">
        <v>11</v>
      </c>
      <c r="N1197" t="s">
        <v>12</v>
      </c>
      <c r="O1197">
        <v>1800912</v>
      </c>
      <c r="P1197" t="s">
        <v>13</v>
      </c>
      <c r="Q1197" t="s">
        <v>12</v>
      </c>
      <c r="R1197">
        <v>38582337</v>
      </c>
      <c r="S1197" t="s">
        <v>14</v>
      </c>
      <c r="T1197">
        <v>262004</v>
      </c>
      <c r="U1197" t="s">
        <v>13</v>
      </c>
      <c r="V1197" t="s">
        <v>15</v>
      </c>
      <c r="W1197">
        <v>8712839</v>
      </c>
      <c r="X1197" t="s">
        <v>11</v>
      </c>
      <c r="Y1197" t="s">
        <v>16</v>
      </c>
      <c r="Z1197">
        <v>125389886</v>
      </c>
      <c r="AA1197" t="s">
        <v>13</v>
      </c>
      <c r="AB1197" t="s">
        <v>17</v>
      </c>
      <c r="AC1197" t="s">
        <v>18</v>
      </c>
      <c r="AD1197">
        <v>2724966</v>
      </c>
      <c r="AF1197">
        <f t="shared" si="54"/>
        <v>0.22582455282581768</v>
      </c>
      <c r="AH1197">
        <f t="shared" si="55"/>
        <v>0.1454840658510799</v>
      </c>
      <c r="AI1197">
        <f t="shared" si="56"/>
        <v>6.8736049831300283</v>
      </c>
    </row>
    <row r="1198" spans="1:35">
      <c r="A1198" t="s">
        <v>0</v>
      </c>
      <c r="B1198" t="s">
        <v>222</v>
      </c>
      <c r="C1198" s="1">
        <v>0.38610657407407406</v>
      </c>
      <c r="D1198" t="s">
        <v>2</v>
      </c>
      <c r="E1198" t="s">
        <v>247</v>
      </c>
      <c r="F1198" t="s">
        <v>4</v>
      </c>
      <c r="G1198" t="s">
        <v>5</v>
      </c>
      <c r="H1198" t="s">
        <v>6</v>
      </c>
      <c r="I1198" t="s">
        <v>7</v>
      </c>
      <c r="J1198" t="s">
        <v>73</v>
      </c>
      <c r="K1198" t="s">
        <v>9</v>
      </c>
      <c r="L1198" t="s">
        <v>10</v>
      </c>
      <c r="M1198" t="s">
        <v>11</v>
      </c>
      <c r="N1198" t="s">
        <v>12</v>
      </c>
      <c r="O1198">
        <v>1765072</v>
      </c>
      <c r="P1198" t="s">
        <v>13</v>
      </c>
      <c r="Q1198" t="s">
        <v>12</v>
      </c>
      <c r="R1198">
        <v>41525036</v>
      </c>
      <c r="S1198" t="s">
        <v>14</v>
      </c>
      <c r="T1198">
        <v>1738759</v>
      </c>
      <c r="U1198" t="s">
        <v>13</v>
      </c>
      <c r="V1198" t="s">
        <v>15</v>
      </c>
      <c r="W1198">
        <v>61034290</v>
      </c>
      <c r="X1198" t="s">
        <v>11</v>
      </c>
      <c r="Y1198" t="s">
        <v>16</v>
      </c>
      <c r="Z1198">
        <v>165119114</v>
      </c>
      <c r="AA1198" t="s">
        <v>13</v>
      </c>
      <c r="AB1198" t="s">
        <v>17</v>
      </c>
      <c r="AC1198" t="s">
        <v>18</v>
      </c>
      <c r="AD1198">
        <v>3920250</v>
      </c>
      <c r="AF1198">
        <f t="shared" si="54"/>
        <v>1.4698190749310849</v>
      </c>
      <c r="AH1198">
        <f t="shared" si="55"/>
        <v>0.98509239283156724</v>
      </c>
      <c r="AI1198">
        <f t="shared" si="56"/>
        <v>1.015133207074701</v>
      </c>
    </row>
    <row r="1199" spans="1:35">
      <c r="A1199" t="s">
        <v>0</v>
      </c>
      <c r="B1199" t="s">
        <v>222</v>
      </c>
      <c r="C1199" s="1">
        <v>0.38610665509259262</v>
      </c>
      <c r="D1199" t="s">
        <v>2</v>
      </c>
      <c r="E1199" t="s">
        <v>251</v>
      </c>
      <c r="F1199" t="s">
        <v>4</v>
      </c>
      <c r="G1199" t="s">
        <v>5</v>
      </c>
      <c r="H1199" t="s">
        <v>6</v>
      </c>
      <c r="I1199" t="s">
        <v>7</v>
      </c>
      <c r="J1199" t="s">
        <v>49</v>
      </c>
      <c r="K1199" t="s">
        <v>9</v>
      </c>
      <c r="L1199" t="s">
        <v>10</v>
      </c>
      <c r="M1199" t="s">
        <v>11</v>
      </c>
      <c r="N1199" t="s">
        <v>12</v>
      </c>
      <c r="O1199">
        <v>1265784</v>
      </c>
      <c r="P1199" t="s">
        <v>13</v>
      </c>
      <c r="Q1199" t="s">
        <v>12</v>
      </c>
      <c r="R1199">
        <v>27676121</v>
      </c>
      <c r="S1199" t="s">
        <v>14</v>
      </c>
      <c r="T1199">
        <v>1079400</v>
      </c>
      <c r="U1199" t="s">
        <v>13</v>
      </c>
      <c r="V1199" t="s">
        <v>15</v>
      </c>
      <c r="W1199">
        <v>32662782</v>
      </c>
      <c r="X1199" t="s">
        <v>11</v>
      </c>
      <c r="Y1199" t="s">
        <v>16</v>
      </c>
      <c r="Z1199">
        <v>93857188</v>
      </c>
      <c r="AA1199" t="s">
        <v>13</v>
      </c>
      <c r="AB1199" t="s">
        <v>17</v>
      </c>
      <c r="AC1199" t="s">
        <v>18</v>
      </c>
      <c r="AD1199">
        <v>2000735</v>
      </c>
      <c r="AF1199">
        <f t="shared" si="54"/>
        <v>1.1801791876831293</v>
      </c>
      <c r="AH1199">
        <f t="shared" si="55"/>
        <v>0.85275212832521186</v>
      </c>
      <c r="AI1199">
        <f t="shared" si="56"/>
        <v>1.172673707615342</v>
      </c>
    </row>
    <row r="1200" spans="1:35">
      <c r="A1200" t="s">
        <v>0</v>
      </c>
      <c r="B1200" t="s">
        <v>222</v>
      </c>
      <c r="C1200" s="1">
        <v>0.38610671296296295</v>
      </c>
      <c r="D1200" t="s">
        <v>2</v>
      </c>
      <c r="E1200" t="s">
        <v>266</v>
      </c>
      <c r="F1200" t="s">
        <v>4</v>
      </c>
      <c r="G1200" t="s">
        <v>5</v>
      </c>
      <c r="H1200" t="s">
        <v>6</v>
      </c>
      <c r="I1200" t="s">
        <v>7</v>
      </c>
      <c r="J1200" t="s">
        <v>96</v>
      </c>
      <c r="K1200" t="s">
        <v>9</v>
      </c>
      <c r="L1200" t="s">
        <v>10</v>
      </c>
      <c r="M1200" t="s">
        <v>11</v>
      </c>
      <c r="N1200" t="s">
        <v>12</v>
      </c>
      <c r="O1200">
        <v>1011780</v>
      </c>
      <c r="P1200" t="s">
        <v>13</v>
      </c>
      <c r="Q1200" t="s">
        <v>12</v>
      </c>
      <c r="R1200">
        <v>21904350</v>
      </c>
      <c r="S1200" t="s">
        <v>14</v>
      </c>
      <c r="T1200">
        <v>735826</v>
      </c>
      <c r="U1200" t="s">
        <v>13</v>
      </c>
      <c r="V1200" t="s">
        <v>15</v>
      </c>
      <c r="W1200">
        <v>21115460</v>
      </c>
      <c r="X1200" t="s">
        <v>11</v>
      </c>
      <c r="Y1200" t="s">
        <v>16</v>
      </c>
      <c r="Z1200">
        <v>99359022</v>
      </c>
      <c r="AA1200" t="s">
        <v>13</v>
      </c>
      <c r="AB1200" t="s">
        <v>17</v>
      </c>
      <c r="AC1200" t="s">
        <v>18</v>
      </c>
      <c r="AD1200">
        <v>2068307</v>
      </c>
      <c r="AF1200">
        <f t="shared" si="54"/>
        <v>0.96398477927900161</v>
      </c>
      <c r="AH1200">
        <f t="shared" si="55"/>
        <v>0.72725889027258894</v>
      </c>
      <c r="AI1200">
        <f t="shared" si="56"/>
        <v>1.3750261610761239</v>
      </c>
    </row>
    <row r="1201" spans="1:35">
      <c r="A1201" t="s">
        <v>0</v>
      </c>
      <c r="B1201" t="s">
        <v>222</v>
      </c>
      <c r="C1201" s="1">
        <v>0.38610678240740742</v>
      </c>
      <c r="D1201" t="s">
        <v>2</v>
      </c>
      <c r="E1201" t="s">
        <v>231</v>
      </c>
      <c r="F1201" t="s">
        <v>4</v>
      </c>
      <c r="G1201" t="s">
        <v>5</v>
      </c>
      <c r="H1201" t="s">
        <v>6</v>
      </c>
      <c r="I1201" t="s">
        <v>7</v>
      </c>
      <c r="J1201" t="s">
        <v>70</v>
      </c>
      <c r="K1201" t="s">
        <v>9</v>
      </c>
      <c r="L1201" t="s">
        <v>10</v>
      </c>
      <c r="M1201" t="s">
        <v>11</v>
      </c>
      <c r="N1201" t="s">
        <v>12</v>
      </c>
      <c r="O1201">
        <v>1432491</v>
      </c>
      <c r="P1201" t="s">
        <v>13</v>
      </c>
      <c r="Q1201" t="s">
        <v>12</v>
      </c>
      <c r="R1201">
        <v>36992497</v>
      </c>
      <c r="S1201" t="s">
        <v>14</v>
      </c>
      <c r="T1201">
        <v>223662</v>
      </c>
      <c r="U1201" t="s">
        <v>13</v>
      </c>
      <c r="V1201" t="s">
        <v>15</v>
      </c>
      <c r="W1201">
        <v>10754103</v>
      </c>
      <c r="X1201" t="s">
        <v>11</v>
      </c>
      <c r="Y1201" t="s">
        <v>16</v>
      </c>
      <c r="Z1201">
        <v>102691064</v>
      </c>
      <c r="AA1201" t="s">
        <v>13</v>
      </c>
      <c r="AB1201" t="s">
        <v>17</v>
      </c>
      <c r="AC1201" t="s">
        <v>18</v>
      </c>
      <c r="AD1201">
        <v>2697560</v>
      </c>
      <c r="AF1201">
        <f t="shared" si="54"/>
        <v>0.2907103837840414</v>
      </c>
      <c r="AH1201">
        <f t="shared" si="55"/>
        <v>0.15613501236656985</v>
      </c>
      <c r="AI1201">
        <f t="shared" si="56"/>
        <v>6.4047133621267802</v>
      </c>
    </row>
    <row r="1202" spans="1:35">
      <c r="A1202" t="s">
        <v>0</v>
      </c>
      <c r="B1202" t="s">
        <v>222</v>
      </c>
      <c r="C1202" s="1">
        <v>0.3861068055555556</v>
      </c>
      <c r="D1202" t="s">
        <v>2</v>
      </c>
      <c r="E1202" t="s">
        <v>245</v>
      </c>
      <c r="F1202" t="s">
        <v>4</v>
      </c>
      <c r="G1202" t="s">
        <v>5</v>
      </c>
      <c r="H1202" t="s">
        <v>6</v>
      </c>
      <c r="I1202" t="s">
        <v>7</v>
      </c>
      <c r="J1202" t="s">
        <v>68</v>
      </c>
      <c r="K1202" t="s">
        <v>9</v>
      </c>
      <c r="L1202" t="s">
        <v>10</v>
      </c>
      <c r="M1202" t="s">
        <v>11</v>
      </c>
      <c r="N1202" t="s">
        <v>12</v>
      </c>
      <c r="O1202">
        <v>2102303</v>
      </c>
      <c r="P1202" t="s">
        <v>13</v>
      </c>
      <c r="Q1202" t="s">
        <v>12</v>
      </c>
      <c r="R1202">
        <v>46696820</v>
      </c>
      <c r="S1202" t="s">
        <v>14</v>
      </c>
      <c r="T1202">
        <v>583545</v>
      </c>
      <c r="U1202" t="s">
        <v>13</v>
      </c>
      <c r="V1202" t="s">
        <v>15</v>
      </c>
      <c r="W1202">
        <v>16406092</v>
      </c>
      <c r="X1202" t="s">
        <v>11</v>
      </c>
      <c r="Y1202" t="s">
        <v>16</v>
      </c>
      <c r="Z1202">
        <v>178911828</v>
      </c>
      <c r="AA1202" t="s">
        <v>13</v>
      </c>
      <c r="AB1202" t="s">
        <v>17</v>
      </c>
      <c r="AC1202" t="s">
        <v>18</v>
      </c>
      <c r="AD1202">
        <v>3939332</v>
      </c>
      <c r="AF1202">
        <f t="shared" si="54"/>
        <v>0.35133210355651628</v>
      </c>
      <c r="AH1202">
        <f t="shared" si="55"/>
        <v>0.27757416509418481</v>
      </c>
      <c r="AI1202">
        <f t="shared" si="56"/>
        <v>3.6026407560685123</v>
      </c>
    </row>
    <row r="1203" spans="1:35">
      <c r="A1203" t="s">
        <v>0</v>
      </c>
      <c r="B1203" t="s">
        <v>222</v>
      </c>
      <c r="C1203" s="1">
        <v>0.38610690972222222</v>
      </c>
      <c r="D1203" t="s">
        <v>2</v>
      </c>
      <c r="E1203" t="s">
        <v>250</v>
      </c>
      <c r="F1203" t="s">
        <v>4</v>
      </c>
      <c r="G1203" t="s">
        <v>5</v>
      </c>
      <c r="H1203" t="s">
        <v>6</v>
      </c>
      <c r="I1203" t="s">
        <v>7</v>
      </c>
      <c r="J1203" t="s">
        <v>39</v>
      </c>
      <c r="K1203" t="s">
        <v>9</v>
      </c>
      <c r="L1203" t="s">
        <v>10</v>
      </c>
      <c r="M1203" t="s">
        <v>11</v>
      </c>
      <c r="N1203" t="s">
        <v>12</v>
      </c>
      <c r="O1203">
        <v>1806249</v>
      </c>
      <c r="P1203" t="s">
        <v>13</v>
      </c>
      <c r="Q1203" t="s">
        <v>12</v>
      </c>
      <c r="R1203">
        <v>39890800</v>
      </c>
      <c r="S1203" t="s">
        <v>14</v>
      </c>
      <c r="T1203">
        <v>1409886</v>
      </c>
      <c r="U1203" t="s">
        <v>13</v>
      </c>
      <c r="V1203" t="s">
        <v>15</v>
      </c>
      <c r="W1203">
        <v>34306190</v>
      </c>
      <c r="X1203" t="s">
        <v>11</v>
      </c>
      <c r="Y1203" t="s">
        <v>16</v>
      </c>
      <c r="Z1203">
        <v>132255238</v>
      </c>
      <c r="AA1203" t="s">
        <v>13</v>
      </c>
      <c r="AB1203" t="s">
        <v>17</v>
      </c>
      <c r="AC1203" t="s">
        <v>18</v>
      </c>
      <c r="AD1203">
        <v>2866152</v>
      </c>
      <c r="AF1203">
        <f t="shared" si="54"/>
        <v>0.86000255698055694</v>
      </c>
      <c r="AH1203">
        <f t="shared" si="55"/>
        <v>0.78056015532742162</v>
      </c>
      <c r="AI1203">
        <f t="shared" si="56"/>
        <v>1.2811312403981598</v>
      </c>
    </row>
    <row r="1204" spans="1:35">
      <c r="A1204" t="s">
        <v>0</v>
      </c>
      <c r="B1204" t="s">
        <v>222</v>
      </c>
      <c r="C1204" s="1">
        <v>0.38610693287037035</v>
      </c>
      <c r="D1204" t="s">
        <v>2</v>
      </c>
      <c r="E1204" t="s">
        <v>249</v>
      </c>
      <c r="F1204" t="s">
        <v>4</v>
      </c>
      <c r="G1204" t="s">
        <v>5</v>
      </c>
      <c r="H1204" t="s">
        <v>6</v>
      </c>
      <c r="I1204" t="s">
        <v>7</v>
      </c>
      <c r="J1204" t="s">
        <v>75</v>
      </c>
      <c r="K1204" t="s">
        <v>9</v>
      </c>
      <c r="L1204" t="s">
        <v>10</v>
      </c>
      <c r="M1204" t="s">
        <v>11</v>
      </c>
      <c r="N1204" t="s">
        <v>12</v>
      </c>
      <c r="O1204">
        <v>751102</v>
      </c>
      <c r="P1204" t="s">
        <v>13</v>
      </c>
      <c r="Q1204" t="s">
        <v>12</v>
      </c>
      <c r="R1204">
        <v>17175841</v>
      </c>
      <c r="S1204" t="s">
        <v>14</v>
      </c>
      <c r="T1204">
        <v>635608</v>
      </c>
      <c r="U1204" t="s">
        <v>13</v>
      </c>
      <c r="V1204" t="s">
        <v>15</v>
      </c>
      <c r="W1204">
        <v>20130416</v>
      </c>
      <c r="X1204" t="s">
        <v>11</v>
      </c>
      <c r="Y1204" t="s">
        <v>16</v>
      </c>
      <c r="Z1204">
        <v>57387652</v>
      </c>
      <c r="AA1204" t="s">
        <v>13</v>
      </c>
      <c r="AB1204" t="s">
        <v>17</v>
      </c>
      <c r="AC1204" t="s">
        <v>18</v>
      </c>
      <c r="AD1204">
        <v>1302495</v>
      </c>
      <c r="AF1204">
        <f t="shared" si="54"/>
        <v>1.1720192332940205</v>
      </c>
      <c r="AH1204">
        <f t="shared" si="55"/>
        <v>0.84623393360688692</v>
      </c>
      <c r="AI1204">
        <f t="shared" si="56"/>
        <v>1.18170633472203</v>
      </c>
    </row>
    <row r="1205" spans="1:35">
      <c r="A1205" t="s">
        <v>0</v>
      </c>
      <c r="B1205" t="s">
        <v>222</v>
      </c>
      <c r="C1205" s="1">
        <v>0.38610699074074079</v>
      </c>
      <c r="D1205" t="s">
        <v>2</v>
      </c>
      <c r="E1205" t="s">
        <v>269</v>
      </c>
      <c r="F1205" t="s">
        <v>4</v>
      </c>
      <c r="G1205" t="s">
        <v>5</v>
      </c>
      <c r="H1205" t="s">
        <v>6</v>
      </c>
      <c r="I1205" t="s">
        <v>7</v>
      </c>
      <c r="J1205" t="s">
        <v>66</v>
      </c>
      <c r="K1205" t="s">
        <v>9</v>
      </c>
      <c r="L1205" t="s">
        <v>10</v>
      </c>
      <c r="M1205" t="s">
        <v>11</v>
      </c>
      <c r="N1205" t="s">
        <v>12</v>
      </c>
      <c r="O1205">
        <v>689471</v>
      </c>
      <c r="P1205" t="s">
        <v>13</v>
      </c>
      <c r="Q1205" t="s">
        <v>12</v>
      </c>
      <c r="R1205">
        <v>13851836</v>
      </c>
      <c r="S1205" t="s">
        <v>14</v>
      </c>
      <c r="T1205">
        <v>505109</v>
      </c>
      <c r="U1205" t="s">
        <v>13</v>
      </c>
      <c r="V1205" t="s">
        <v>15</v>
      </c>
      <c r="W1205">
        <v>13166426</v>
      </c>
      <c r="X1205" t="s">
        <v>11</v>
      </c>
      <c r="Y1205" t="s">
        <v>16</v>
      </c>
      <c r="Z1205">
        <v>49818922</v>
      </c>
      <c r="AA1205" t="s">
        <v>13</v>
      </c>
      <c r="AB1205" t="s">
        <v>17</v>
      </c>
      <c r="AC1205" t="s">
        <v>18</v>
      </c>
      <c r="AD1205">
        <v>994475</v>
      </c>
      <c r="AF1205">
        <f t="shared" si="54"/>
        <v>0.95051847278584589</v>
      </c>
      <c r="AH1205">
        <f t="shared" si="55"/>
        <v>0.73260369181589946</v>
      </c>
      <c r="AI1205">
        <f t="shared" si="56"/>
        <v>1.3649944863385923</v>
      </c>
    </row>
    <row r="1206" spans="1:35">
      <c r="A1206" t="s">
        <v>0</v>
      </c>
      <c r="B1206" t="s">
        <v>222</v>
      </c>
      <c r="C1206" s="1">
        <v>0.38610700231481482</v>
      </c>
      <c r="D1206" t="s">
        <v>2</v>
      </c>
      <c r="E1206" t="s">
        <v>237</v>
      </c>
      <c r="F1206" t="s">
        <v>4</v>
      </c>
      <c r="G1206" t="s">
        <v>5</v>
      </c>
      <c r="H1206" t="s">
        <v>6</v>
      </c>
      <c r="I1206" t="s">
        <v>7</v>
      </c>
      <c r="J1206" t="s">
        <v>57</v>
      </c>
      <c r="K1206" t="s">
        <v>9</v>
      </c>
      <c r="L1206" t="s">
        <v>10</v>
      </c>
      <c r="M1206" t="s">
        <v>11</v>
      </c>
      <c r="N1206" t="s">
        <v>12</v>
      </c>
      <c r="O1206">
        <v>1392892</v>
      </c>
      <c r="P1206" t="s">
        <v>13</v>
      </c>
      <c r="Q1206" t="s">
        <v>12</v>
      </c>
      <c r="R1206">
        <v>34298112</v>
      </c>
      <c r="S1206" t="s">
        <v>14</v>
      </c>
      <c r="T1206">
        <v>199078</v>
      </c>
      <c r="U1206" t="s">
        <v>13</v>
      </c>
      <c r="V1206" t="s">
        <v>15</v>
      </c>
      <c r="W1206">
        <v>9452533</v>
      </c>
      <c r="X1206" t="s">
        <v>11</v>
      </c>
      <c r="Y1206" t="s">
        <v>16</v>
      </c>
      <c r="Z1206">
        <v>105895576</v>
      </c>
      <c r="AA1206" t="s">
        <v>13</v>
      </c>
      <c r="AB1206" t="s">
        <v>17</v>
      </c>
      <c r="AC1206" t="s">
        <v>18</v>
      </c>
      <c r="AD1206">
        <v>2593315</v>
      </c>
      <c r="AF1206">
        <f t="shared" si="54"/>
        <v>0.2755992224878151</v>
      </c>
      <c r="AH1206">
        <f t="shared" si="55"/>
        <v>0.14292421810161879</v>
      </c>
      <c r="AI1206">
        <f t="shared" si="56"/>
        <v>6.9967148554837806</v>
      </c>
    </row>
    <row r="1207" spans="1:35">
      <c r="A1207" t="s">
        <v>0</v>
      </c>
      <c r="B1207" t="s">
        <v>222</v>
      </c>
      <c r="C1207" s="1">
        <v>0.38610701388888891</v>
      </c>
      <c r="D1207" t="s">
        <v>2</v>
      </c>
      <c r="E1207" t="s">
        <v>244</v>
      </c>
      <c r="F1207" t="s">
        <v>4</v>
      </c>
      <c r="G1207" t="s">
        <v>5</v>
      </c>
      <c r="H1207" t="s">
        <v>6</v>
      </c>
      <c r="I1207" t="s">
        <v>7</v>
      </c>
      <c r="J1207" t="s">
        <v>83</v>
      </c>
      <c r="K1207" t="s">
        <v>9</v>
      </c>
      <c r="L1207" t="s">
        <v>10</v>
      </c>
      <c r="M1207" t="s">
        <v>11</v>
      </c>
      <c r="N1207" t="s">
        <v>12</v>
      </c>
      <c r="O1207">
        <v>1323153</v>
      </c>
      <c r="P1207" t="s">
        <v>13</v>
      </c>
      <c r="Q1207" t="s">
        <v>12</v>
      </c>
      <c r="R1207">
        <v>30740995</v>
      </c>
      <c r="S1207" t="s">
        <v>14</v>
      </c>
      <c r="T1207">
        <v>158047</v>
      </c>
      <c r="U1207" t="s">
        <v>13</v>
      </c>
      <c r="V1207" t="s">
        <v>15</v>
      </c>
      <c r="W1207">
        <v>6442277</v>
      </c>
      <c r="X1207" t="s">
        <v>11</v>
      </c>
      <c r="Y1207" t="s">
        <v>16</v>
      </c>
      <c r="Z1207">
        <v>100269882</v>
      </c>
      <c r="AA1207" t="s">
        <v>13</v>
      </c>
      <c r="AB1207" t="s">
        <v>17</v>
      </c>
      <c r="AC1207" t="s">
        <v>18</v>
      </c>
      <c r="AD1207">
        <v>2210542</v>
      </c>
      <c r="AF1207">
        <f t="shared" si="54"/>
        <v>0.20956631364729736</v>
      </c>
      <c r="AH1207">
        <f t="shared" si="55"/>
        <v>0.1194472596895446</v>
      </c>
      <c r="AI1207">
        <f t="shared" si="56"/>
        <v>8.3718957019114555</v>
      </c>
    </row>
    <row r="1208" spans="1:35">
      <c r="A1208" t="s">
        <v>0</v>
      </c>
      <c r="B1208" t="s">
        <v>222</v>
      </c>
      <c r="C1208" s="1">
        <v>0.38610702546296299</v>
      </c>
      <c r="D1208" t="s">
        <v>2</v>
      </c>
      <c r="E1208" t="s">
        <v>233</v>
      </c>
      <c r="F1208" t="s">
        <v>4</v>
      </c>
      <c r="G1208" t="s">
        <v>5</v>
      </c>
      <c r="H1208" t="s">
        <v>6</v>
      </c>
      <c r="I1208" t="s">
        <v>7</v>
      </c>
      <c r="J1208" t="s">
        <v>8</v>
      </c>
      <c r="K1208" t="s">
        <v>9</v>
      </c>
      <c r="L1208" t="s">
        <v>10</v>
      </c>
      <c r="M1208" t="s">
        <v>11</v>
      </c>
      <c r="N1208" t="s">
        <v>12</v>
      </c>
      <c r="O1208">
        <v>1167912</v>
      </c>
      <c r="P1208" t="s">
        <v>13</v>
      </c>
      <c r="Q1208" t="s">
        <v>12</v>
      </c>
      <c r="R1208">
        <v>27136594</v>
      </c>
      <c r="S1208" t="s">
        <v>14</v>
      </c>
      <c r="T1208">
        <v>278880</v>
      </c>
      <c r="U1208" t="s">
        <v>13</v>
      </c>
      <c r="V1208" t="s">
        <v>15</v>
      </c>
      <c r="W1208">
        <v>10033059</v>
      </c>
      <c r="X1208" t="s">
        <v>11</v>
      </c>
      <c r="Y1208" t="s">
        <v>16</v>
      </c>
      <c r="Z1208">
        <v>76940930</v>
      </c>
      <c r="AA1208" t="s">
        <v>13</v>
      </c>
      <c r="AB1208" t="s">
        <v>17</v>
      </c>
      <c r="AC1208" t="s">
        <v>18</v>
      </c>
      <c r="AD1208">
        <v>1820580</v>
      </c>
      <c r="AF1208">
        <f t="shared" si="54"/>
        <v>0.3697243287053637</v>
      </c>
      <c r="AH1208">
        <f t="shared" si="55"/>
        <v>0.23878511394694121</v>
      </c>
      <c r="AI1208">
        <f t="shared" si="56"/>
        <v>4.1878657487091218</v>
      </c>
    </row>
    <row r="1209" spans="1:35">
      <c r="A1209" t="s">
        <v>0</v>
      </c>
      <c r="B1209" t="s">
        <v>222</v>
      </c>
      <c r="C1209" s="1">
        <v>0.38610709490740741</v>
      </c>
      <c r="D1209" t="s">
        <v>2</v>
      </c>
      <c r="E1209" t="s">
        <v>240</v>
      </c>
      <c r="F1209" t="s">
        <v>4</v>
      </c>
      <c r="G1209" t="s">
        <v>5</v>
      </c>
      <c r="H1209" t="s">
        <v>6</v>
      </c>
      <c r="I1209" t="s">
        <v>7</v>
      </c>
      <c r="J1209" t="s">
        <v>104</v>
      </c>
      <c r="K1209" t="s">
        <v>9</v>
      </c>
      <c r="L1209" t="s">
        <v>10</v>
      </c>
      <c r="M1209" t="s">
        <v>11</v>
      </c>
      <c r="N1209" t="s">
        <v>12</v>
      </c>
      <c r="O1209">
        <v>844556</v>
      </c>
      <c r="P1209" t="s">
        <v>13</v>
      </c>
      <c r="Q1209" t="s">
        <v>12</v>
      </c>
      <c r="R1209">
        <v>18961544</v>
      </c>
      <c r="S1209" t="s">
        <v>14</v>
      </c>
      <c r="T1209">
        <v>518401</v>
      </c>
      <c r="U1209" t="s">
        <v>13</v>
      </c>
      <c r="V1209" t="s">
        <v>15</v>
      </c>
      <c r="W1209">
        <v>17495015</v>
      </c>
      <c r="X1209" t="s">
        <v>11</v>
      </c>
      <c r="Y1209" t="s">
        <v>16</v>
      </c>
      <c r="Z1209">
        <v>57688450</v>
      </c>
      <c r="AA1209" t="s">
        <v>13</v>
      </c>
      <c r="AB1209" t="s">
        <v>17</v>
      </c>
      <c r="AC1209" t="s">
        <v>18</v>
      </c>
      <c r="AD1209">
        <v>1323685</v>
      </c>
      <c r="AF1209">
        <f t="shared" si="54"/>
        <v>0.92265772238800803</v>
      </c>
      <c r="AH1209">
        <f t="shared" si="55"/>
        <v>0.61381483288260341</v>
      </c>
      <c r="AI1209">
        <f t="shared" si="56"/>
        <v>1.6291558079556174</v>
      </c>
    </row>
    <row r="1210" spans="1:35">
      <c r="A1210" t="s">
        <v>0</v>
      </c>
      <c r="B1210" t="s">
        <v>222</v>
      </c>
      <c r="C1210" s="1">
        <v>0.38610725694444442</v>
      </c>
      <c r="D1210" t="s">
        <v>2</v>
      </c>
      <c r="E1210" t="s">
        <v>267</v>
      </c>
      <c r="F1210" t="s">
        <v>4</v>
      </c>
      <c r="G1210" t="s">
        <v>5</v>
      </c>
      <c r="H1210" t="s">
        <v>6</v>
      </c>
      <c r="I1210" t="s">
        <v>7</v>
      </c>
      <c r="J1210" t="s">
        <v>30</v>
      </c>
      <c r="K1210" t="s">
        <v>9</v>
      </c>
      <c r="L1210" t="s">
        <v>10</v>
      </c>
      <c r="M1210" t="s">
        <v>11</v>
      </c>
      <c r="N1210" t="s">
        <v>12</v>
      </c>
      <c r="O1210">
        <v>804820</v>
      </c>
      <c r="P1210" t="s">
        <v>13</v>
      </c>
      <c r="Q1210" t="s">
        <v>12</v>
      </c>
      <c r="R1210">
        <v>17177425</v>
      </c>
      <c r="S1210" t="s">
        <v>14</v>
      </c>
      <c r="T1210">
        <v>416183</v>
      </c>
      <c r="U1210" t="s">
        <v>13</v>
      </c>
      <c r="V1210" t="s">
        <v>15</v>
      </c>
      <c r="W1210">
        <v>13870484</v>
      </c>
      <c r="X1210" t="s">
        <v>11</v>
      </c>
      <c r="Y1210" t="s">
        <v>16</v>
      </c>
      <c r="Z1210">
        <v>53445668</v>
      </c>
      <c r="AA1210" t="s">
        <v>13</v>
      </c>
      <c r="AB1210" t="s">
        <v>17</v>
      </c>
      <c r="AC1210" t="s">
        <v>18</v>
      </c>
      <c r="AD1210">
        <v>1138282</v>
      </c>
      <c r="AF1210">
        <f t="shared" si="54"/>
        <v>0.80748331021675246</v>
      </c>
      <c r="AH1210">
        <f t="shared" si="55"/>
        <v>0.5171131433115479</v>
      </c>
      <c r="AI1210">
        <f t="shared" si="56"/>
        <v>1.9338127698632575</v>
      </c>
    </row>
    <row r="1211" spans="1:35">
      <c r="A1211" t="s">
        <v>0</v>
      </c>
      <c r="B1211" t="s">
        <v>222</v>
      </c>
      <c r="C1211" s="1">
        <v>0.38610731481481481</v>
      </c>
      <c r="D1211" t="s">
        <v>2</v>
      </c>
      <c r="E1211" t="s">
        <v>236</v>
      </c>
      <c r="F1211" t="s">
        <v>4</v>
      </c>
      <c r="G1211" t="s">
        <v>5</v>
      </c>
      <c r="H1211" t="s">
        <v>6</v>
      </c>
      <c r="I1211" t="s">
        <v>7</v>
      </c>
      <c r="J1211" t="s">
        <v>26</v>
      </c>
      <c r="K1211" t="s">
        <v>9</v>
      </c>
      <c r="L1211" t="s">
        <v>10</v>
      </c>
      <c r="M1211" t="s">
        <v>11</v>
      </c>
      <c r="N1211" t="s">
        <v>12</v>
      </c>
      <c r="O1211">
        <v>995356</v>
      </c>
      <c r="P1211" t="s">
        <v>13</v>
      </c>
      <c r="Q1211" t="s">
        <v>12</v>
      </c>
      <c r="R1211">
        <v>22774290</v>
      </c>
      <c r="S1211" t="s">
        <v>14</v>
      </c>
      <c r="T1211">
        <v>242162</v>
      </c>
      <c r="U1211" t="s">
        <v>13</v>
      </c>
      <c r="V1211" t="s">
        <v>15</v>
      </c>
      <c r="W1211">
        <v>8853166</v>
      </c>
      <c r="X1211" t="s">
        <v>11</v>
      </c>
      <c r="Y1211" t="s">
        <v>16</v>
      </c>
      <c r="Z1211">
        <v>75255026</v>
      </c>
      <c r="AA1211" t="s">
        <v>13</v>
      </c>
      <c r="AB1211" t="s">
        <v>17</v>
      </c>
      <c r="AC1211" t="s">
        <v>18</v>
      </c>
      <c r="AD1211">
        <v>1681645</v>
      </c>
      <c r="AF1211">
        <f t="shared" si="54"/>
        <v>0.38873510436549286</v>
      </c>
      <c r="AH1211">
        <f t="shared" si="55"/>
        <v>0.24329184733904252</v>
      </c>
      <c r="AI1211">
        <f t="shared" si="56"/>
        <v>4.1102898059976374</v>
      </c>
    </row>
    <row r="1212" spans="1:35">
      <c r="A1212" t="s">
        <v>0</v>
      </c>
      <c r="B1212" t="s">
        <v>222</v>
      </c>
      <c r="C1212" s="1">
        <v>0.38610734953703707</v>
      </c>
      <c r="D1212" t="s">
        <v>2</v>
      </c>
      <c r="E1212" t="s">
        <v>229</v>
      </c>
      <c r="F1212" t="s">
        <v>4</v>
      </c>
      <c r="G1212" t="s">
        <v>5</v>
      </c>
      <c r="H1212" t="s">
        <v>6</v>
      </c>
      <c r="I1212" t="s">
        <v>7</v>
      </c>
      <c r="J1212" t="s">
        <v>47</v>
      </c>
      <c r="K1212" t="s">
        <v>9</v>
      </c>
      <c r="L1212" t="s">
        <v>10</v>
      </c>
      <c r="M1212" t="s">
        <v>11</v>
      </c>
      <c r="N1212" t="s">
        <v>12</v>
      </c>
      <c r="O1212">
        <v>1583426</v>
      </c>
      <c r="P1212" t="s">
        <v>13</v>
      </c>
      <c r="Q1212" t="s">
        <v>12</v>
      </c>
      <c r="R1212">
        <v>34832842</v>
      </c>
      <c r="S1212" t="s">
        <v>14</v>
      </c>
      <c r="T1212">
        <v>339691</v>
      </c>
      <c r="U1212" t="s">
        <v>13</v>
      </c>
      <c r="V1212" t="s">
        <v>15</v>
      </c>
      <c r="W1212">
        <v>9065108</v>
      </c>
      <c r="X1212" t="s">
        <v>11</v>
      </c>
      <c r="Y1212" t="s">
        <v>16</v>
      </c>
      <c r="Z1212">
        <v>151309668</v>
      </c>
      <c r="AA1212" t="s">
        <v>13</v>
      </c>
      <c r="AB1212" t="s">
        <v>17</v>
      </c>
      <c r="AC1212" t="s">
        <v>18</v>
      </c>
      <c r="AD1212">
        <v>3136638</v>
      </c>
      <c r="AF1212">
        <f t="shared" si="54"/>
        <v>0.26024600576662682</v>
      </c>
      <c r="AH1212">
        <f t="shared" si="55"/>
        <v>0.21452912861099918</v>
      </c>
      <c r="AI1212">
        <f t="shared" si="56"/>
        <v>4.6613716583600979</v>
      </c>
    </row>
    <row r="1213" spans="1:35">
      <c r="A1213" t="s">
        <v>0</v>
      </c>
      <c r="B1213" t="s">
        <v>222</v>
      </c>
      <c r="C1213" s="1">
        <v>0.38610734953703707</v>
      </c>
      <c r="D1213" t="s">
        <v>2</v>
      </c>
      <c r="E1213" t="s">
        <v>223</v>
      </c>
      <c r="F1213" t="s">
        <v>4</v>
      </c>
      <c r="G1213" t="s">
        <v>5</v>
      </c>
      <c r="H1213" t="s">
        <v>6</v>
      </c>
      <c r="I1213" t="s">
        <v>7</v>
      </c>
      <c r="J1213" t="s">
        <v>24</v>
      </c>
      <c r="K1213" t="s">
        <v>9</v>
      </c>
      <c r="L1213" t="s">
        <v>10</v>
      </c>
      <c r="M1213" t="s">
        <v>11</v>
      </c>
      <c r="N1213" t="s">
        <v>12</v>
      </c>
      <c r="O1213">
        <v>725487</v>
      </c>
      <c r="P1213" t="s">
        <v>13</v>
      </c>
      <c r="Q1213" t="s">
        <v>12</v>
      </c>
      <c r="R1213">
        <v>18315289</v>
      </c>
      <c r="S1213" t="s">
        <v>14</v>
      </c>
      <c r="T1213">
        <v>161184</v>
      </c>
      <c r="U1213" t="s">
        <v>13</v>
      </c>
      <c r="V1213" t="s">
        <v>15</v>
      </c>
      <c r="W1213">
        <v>4687012</v>
      </c>
      <c r="X1213" t="s">
        <v>11</v>
      </c>
      <c r="Y1213" t="s">
        <v>16</v>
      </c>
      <c r="Z1213">
        <v>55139510</v>
      </c>
      <c r="AA1213" t="s">
        <v>13</v>
      </c>
      <c r="AB1213" t="s">
        <v>17</v>
      </c>
      <c r="AC1213" t="s">
        <v>18</v>
      </c>
      <c r="AD1213">
        <v>1383689</v>
      </c>
      <c r="AF1213">
        <f t="shared" si="54"/>
        <v>0.25590707304700461</v>
      </c>
      <c r="AH1213">
        <f t="shared" si="55"/>
        <v>0.22217351930496343</v>
      </c>
      <c r="AI1213">
        <f t="shared" si="56"/>
        <v>4.5009864502680168</v>
      </c>
    </row>
    <row r="1214" spans="1:35">
      <c r="A1214" t="s">
        <v>0</v>
      </c>
      <c r="B1214" t="s">
        <v>222</v>
      </c>
      <c r="C1214" s="1">
        <v>0.38610738425925928</v>
      </c>
      <c r="D1214" t="s">
        <v>2</v>
      </c>
      <c r="E1214" t="s">
        <v>232</v>
      </c>
      <c r="F1214" t="s">
        <v>4</v>
      </c>
      <c r="G1214" t="s">
        <v>5</v>
      </c>
      <c r="H1214" t="s">
        <v>6</v>
      </c>
      <c r="I1214" t="s">
        <v>7</v>
      </c>
      <c r="J1214" t="s">
        <v>59</v>
      </c>
      <c r="K1214" t="s">
        <v>9</v>
      </c>
      <c r="L1214" t="s">
        <v>10</v>
      </c>
      <c r="M1214" t="s">
        <v>11</v>
      </c>
      <c r="N1214" t="s">
        <v>12</v>
      </c>
      <c r="O1214">
        <v>671302</v>
      </c>
      <c r="P1214" t="s">
        <v>13</v>
      </c>
      <c r="Q1214" t="s">
        <v>12</v>
      </c>
      <c r="R1214">
        <v>13430416</v>
      </c>
      <c r="S1214" t="s">
        <v>14</v>
      </c>
      <c r="T1214">
        <v>449105</v>
      </c>
      <c r="U1214" t="s">
        <v>13</v>
      </c>
      <c r="V1214" t="s">
        <v>15</v>
      </c>
      <c r="W1214">
        <v>13461105</v>
      </c>
      <c r="X1214" t="s">
        <v>11</v>
      </c>
      <c r="Y1214" t="s">
        <v>16</v>
      </c>
      <c r="Z1214">
        <v>48124670</v>
      </c>
      <c r="AA1214" t="s">
        <v>13</v>
      </c>
      <c r="AB1214" t="s">
        <v>17</v>
      </c>
      <c r="AC1214" t="s">
        <v>18</v>
      </c>
      <c r="AD1214">
        <v>947585</v>
      </c>
      <c r="AF1214">
        <f t="shared" si="54"/>
        <v>1.0022850371872323</v>
      </c>
      <c r="AH1214">
        <f t="shared" si="55"/>
        <v>0.66900590196364673</v>
      </c>
      <c r="AI1214">
        <f t="shared" si="56"/>
        <v>1.4947551240801149</v>
      </c>
    </row>
    <row r="1215" spans="1:35">
      <c r="A1215" t="s">
        <v>0</v>
      </c>
      <c r="B1215" t="s">
        <v>222</v>
      </c>
      <c r="C1215" s="1">
        <v>0.38610751157407402</v>
      </c>
      <c r="D1215" t="s">
        <v>2</v>
      </c>
      <c r="E1215" t="s">
        <v>246</v>
      </c>
      <c r="F1215" t="s">
        <v>4</v>
      </c>
      <c r="G1215" t="s">
        <v>5</v>
      </c>
      <c r="H1215" t="s">
        <v>6</v>
      </c>
      <c r="I1215" t="s">
        <v>7</v>
      </c>
      <c r="J1215" t="s">
        <v>94</v>
      </c>
      <c r="K1215" t="s">
        <v>9</v>
      </c>
      <c r="L1215" t="s">
        <v>10</v>
      </c>
      <c r="M1215" t="s">
        <v>11</v>
      </c>
      <c r="N1215" t="s">
        <v>12</v>
      </c>
      <c r="O1215">
        <v>981860</v>
      </c>
      <c r="P1215" t="s">
        <v>13</v>
      </c>
      <c r="Q1215" t="s">
        <v>12</v>
      </c>
      <c r="R1215">
        <v>22198570</v>
      </c>
      <c r="S1215" t="s">
        <v>14</v>
      </c>
      <c r="T1215">
        <v>856666</v>
      </c>
      <c r="U1215" t="s">
        <v>13</v>
      </c>
      <c r="V1215" t="s">
        <v>15</v>
      </c>
      <c r="W1215">
        <v>27387305</v>
      </c>
      <c r="X1215" t="s">
        <v>11</v>
      </c>
      <c r="Y1215" t="s">
        <v>16</v>
      </c>
      <c r="Z1215">
        <v>78086586</v>
      </c>
      <c r="AA1215" t="s">
        <v>13</v>
      </c>
      <c r="AB1215" t="s">
        <v>17</v>
      </c>
      <c r="AC1215" t="s">
        <v>18</v>
      </c>
      <c r="AD1215">
        <v>1661849</v>
      </c>
      <c r="AF1215">
        <f t="shared" si="54"/>
        <v>1.2337418581467186</v>
      </c>
      <c r="AH1215">
        <f t="shared" si="55"/>
        <v>0.87249302344529767</v>
      </c>
      <c r="AI1215">
        <f t="shared" si="56"/>
        <v>1.1461409697595095</v>
      </c>
    </row>
    <row r="1216" spans="1:35">
      <c r="A1216" t="s">
        <v>0</v>
      </c>
      <c r="B1216" t="s">
        <v>222</v>
      </c>
      <c r="C1216" s="1">
        <v>0.38610753472222226</v>
      </c>
      <c r="D1216" t="s">
        <v>2</v>
      </c>
      <c r="E1216" t="s">
        <v>226</v>
      </c>
      <c r="F1216" t="s">
        <v>4</v>
      </c>
      <c r="G1216" t="s">
        <v>5</v>
      </c>
      <c r="H1216" t="s">
        <v>6</v>
      </c>
      <c r="I1216" t="s">
        <v>7</v>
      </c>
      <c r="J1216" t="s">
        <v>118</v>
      </c>
      <c r="K1216" t="s">
        <v>9</v>
      </c>
      <c r="L1216" t="s">
        <v>10</v>
      </c>
      <c r="M1216" t="s">
        <v>11</v>
      </c>
      <c r="N1216" t="s">
        <v>12</v>
      </c>
      <c r="O1216">
        <v>857407</v>
      </c>
      <c r="P1216" t="s">
        <v>13</v>
      </c>
      <c r="Q1216" t="s">
        <v>12</v>
      </c>
      <c r="R1216">
        <v>19980934</v>
      </c>
      <c r="S1216" t="s">
        <v>14</v>
      </c>
      <c r="T1216">
        <v>95639</v>
      </c>
      <c r="U1216" t="s">
        <v>13</v>
      </c>
      <c r="V1216" t="s">
        <v>15</v>
      </c>
      <c r="W1216">
        <v>3961601</v>
      </c>
      <c r="X1216" t="s">
        <v>11</v>
      </c>
      <c r="Y1216" t="s">
        <v>16</v>
      </c>
      <c r="Z1216">
        <v>62346228</v>
      </c>
      <c r="AA1216" t="s">
        <v>13</v>
      </c>
      <c r="AB1216" t="s">
        <v>17</v>
      </c>
      <c r="AC1216" t="s">
        <v>18</v>
      </c>
      <c r="AD1216">
        <v>1421502</v>
      </c>
      <c r="AF1216">
        <f t="shared" si="54"/>
        <v>0.19826905989479771</v>
      </c>
      <c r="AH1216">
        <f t="shared" si="55"/>
        <v>0.111544459049203</v>
      </c>
      <c r="AI1216">
        <f t="shared" si="56"/>
        <v>8.9650351843913043</v>
      </c>
    </row>
    <row r="1217" spans="1:35">
      <c r="A1217" t="s">
        <v>0</v>
      </c>
      <c r="B1217" t="s">
        <v>222</v>
      </c>
      <c r="C1217" s="1">
        <v>0.38610755787037038</v>
      </c>
      <c r="D1217" t="s">
        <v>2</v>
      </c>
      <c r="E1217" t="s">
        <v>235</v>
      </c>
      <c r="F1217" t="s">
        <v>4</v>
      </c>
      <c r="G1217" t="s">
        <v>5</v>
      </c>
      <c r="H1217" t="s">
        <v>6</v>
      </c>
      <c r="I1217" t="s">
        <v>7</v>
      </c>
      <c r="J1217" t="s">
        <v>34</v>
      </c>
      <c r="K1217" t="s">
        <v>9</v>
      </c>
      <c r="L1217" t="s">
        <v>10</v>
      </c>
      <c r="M1217" t="s">
        <v>11</v>
      </c>
      <c r="N1217" t="s">
        <v>12</v>
      </c>
      <c r="O1217">
        <v>1159698</v>
      </c>
      <c r="P1217" t="s">
        <v>13</v>
      </c>
      <c r="Q1217" t="s">
        <v>12</v>
      </c>
      <c r="R1217">
        <v>23912045</v>
      </c>
      <c r="S1217" t="s">
        <v>14</v>
      </c>
      <c r="T1217">
        <v>544936</v>
      </c>
      <c r="U1217" t="s">
        <v>13</v>
      </c>
      <c r="V1217" t="s">
        <v>15</v>
      </c>
      <c r="W1217">
        <v>15327868</v>
      </c>
      <c r="X1217" t="s">
        <v>11</v>
      </c>
      <c r="Y1217" t="s">
        <v>16</v>
      </c>
      <c r="Z1217">
        <v>82630282</v>
      </c>
      <c r="AA1217" t="s">
        <v>13</v>
      </c>
      <c r="AB1217" t="s">
        <v>17</v>
      </c>
      <c r="AC1217" t="s">
        <v>18</v>
      </c>
      <c r="AD1217">
        <v>1681761</v>
      </c>
      <c r="AF1217">
        <f t="shared" si="54"/>
        <v>0.64101033600430246</v>
      </c>
      <c r="AH1217">
        <f t="shared" si="55"/>
        <v>0.46989474846037504</v>
      </c>
      <c r="AI1217">
        <f t="shared" si="56"/>
        <v>2.1281361480981253</v>
      </c>
    </row>
    <row r="1218" spans="1:35">
      <c r="A1218" t="s">
        <v>0</v>
      </c>
      <c r="B1218" t="s">
        <v>222</v>
      </c>
      <c r="C1218" s="1">
        <v>0.38610755787037038</v>
      </c>
      <c r="D1218" t="s">
        <v>2</v>
      </c>
      <c r="E1218" t="s">
        <v>227</v>
      </c>
      <c r="F1218" t="s">
        <v>4</v>
      </c>
      <c r="G1218" t="s">
        <v>5</v>
      </c>
      <c r="H1218" t="s">
        <v>6</v>
      </c>
      <c r="I1218" t="s">
        <v>7</v>
      </c>
      <c r="J1218" t="s">
        <v>98</v>
      </c>
      <c r="K1218" t="s">
        <v>9</v>
      </c>
      <c r="L1218" t="s">
        <v>10</v>
      </c>
      <c r="M1218" t="s">
        <v>11</v>
      </c>
      <c r="N1218" t="s">
        <v>12</v>
      </c>
      <c r="O1218">
        <v>750130</v>
      </c>
      <c r="P1218" t="s">
        <v>13</v>
      </c>
      <c r="Q1218" t="s">
        <v>12</v>
      </c>
      <c r="R1218">
        <v>16201009</v>
      </c>
      <c r="S1218" t="s">
        <v>14</v>
      </c>
      <c r="T1218">
        <v>250736</v>
      </c>
      <c r="U1218" t="s">
        <v>13</v>
      </c>
      <c r="V1218" t="s">
        <v>15</v>
      </c>
      <c r="W1218">
        <v>7986135</v>
      </c>
      <c r="X1218" t="s">
        <v>11</v>
      </c>
      <c r="Y1218" t="s">
        <v>16</v>
      </c>
      <c r="Z1218">
        <v>50380448</v>
      </c>
      <c r="AA1218" t="s">
        <v>13</v>
      </c>
      <c r="AB1218" t="s">
        <v>17</v>
      </c>
      <c r="AC1218" t="s">
        <v>18</v>
      </c>
      <c r="AD1218">
        <v>1082997</v>
      </c>
      <c r="AF1218">
        <f t="shared" si="54"/>
        <v>0.49294059400868179</v>
      </c>
      <c r="AH1218">
        <f t="shared" si="55"/>
        <v>0.3342567288336688</v>
      </c>
      <c r="AI1218">
        <f t="shared" si="56"/>
        <v>2.9917123986982328</v>
      </c>
    </row>
    <row r="1219" spans="1:35">
      <c r="A1219" t="s">
        <v>0</v>
      </c>
      <c r="B1219" t="s">
        <v>222</v>
      </c>
      <c r="C1219" s="1">
        <v>0.38610758101851855</v>
      </c>
      <c r="D1219" t="s">
        <v>2</v>
      </c>
      <c r="E1219" t="s">
        <v>248</v>
      </c>
      <c r="F1219" t="s">
        <v>4</v>
      </c>
      <c r="G1219" t="s">
        <v>5</v>
      </c>
      <c r="H1219" t="s">
        <v>6</v>
      </c>
      <c r="I1219" t="s">
        <v>7</v>
      </c>
      <c r="J1219" t="s">
        <v>77</v>
      </c>
      <c r="K1219" t="s">
        <v>9</v>
      </c>
      <c r="L1219" t="s">
        <v>10</v>
      </c>
      <c r="M1219" t="s">
        <v>11</v>
      </c>
      <c r="N1219" t="s">
        <v>12</v>
      </c>
      <c r="O1219">
        <v>630515</v>
      </c>
      <c r="P1219" t="s">
        <v>13</v>
      </c>
      <c r="Q1219" t="s">
        <v>12</v>
      </c>
      <c r="R1219">
        <v>15799478</v>
      </c>
      <c r="S1219" t="s">
        <v>14</v>
      </c>
      <c r="T1219">
        <v>370398</v>
      </c>
      <c r="U1219" t="s">
        <v>13</v>
      </c>
      <c r="V1219" t="s">
        <v>15</v>
      </c>
      <c r="W1219">
        <v>13090970</v>
      </c>
      <c r="X1219" t="s">
        <v>11</v>
      </c>
      <c r="Y1219" t="s">
        <v>16</v>
      </c>
      <c r="Z1219">
        <v>45862638</v>
      </c>
      <c r="AA1219" t="s">
        <v>13</v>
      </c>
      <c r="AB1219" t="s">
        <v>17</v>
      </c>
      <c r="AC1219" t="s">
        <v>18</v>
      </c>
      <c r="AD1219">
        <v>1167630</v>
      </c>
      <c r="AF1219">
        <f t="shared" ref="AF1219:AF1237" si="57">W1219/R1219</f>
        <v>0.82856977933068421</v>
      </c>
      <c r="AH1219">
        <f t="shared" ref="AH1219:AH1237" si="58">T1219/O1219</f>
        <v>0.58745311372449505</v>
      </c>
      <c r="AI1219">
        <f t="shared" ref="AI1219:AI1237" si="59">1/AH1219</f>
        <v>1.7022635111420688</v>
      </c>
    </row>
    <row r="1220" spans="1:35">
      <c r="A1220" t="s">
        <v>0</v>
      </c>
      <c r="B1220" t="s">
        <v>222</v>
      </c>
      <c r="C1220" s="1">
        <v>0.38610769675925921</v>
      </c>
      <c r="D1220" t="s">
        <v>2</v>
      </c>
      <c r="E1220" t="s">
        <v>242</v>
      </c>
      <c r="F1220" t="s">
        <v>4</v>
      </c>
      <c r="G1220" t="s">
        <v>5</v>
      </c>
      <c r="H1220" t="s">
        <v>6</v>
      </c>
      <c r="I1220" t="s">
        <v>7</v>
      </c>
      <c r="J1220" t="s">
        <v>81</v>
      </c>
      <c r="K1220" t="s">
        <v>9</v>
      </c>
      <c r="L1220" t="s">
        <v>10</v>
      </c>
      <c r="M1220" t="s">
        <v>11</v>
      </c>
      <c r="N1220" t="s">
        <v>12</v>
      </c>
      <c r="O1220">
        <v>645984</v>
      </c>
      <c r="P1220" t="s">
        <v>13</v>
      </c>
      <c r="Q1220" t="s">
        <v>12</v>
      </c>
      <c r="R1220">
        <v>15071238</v>
      </c>
      <c r="S1220" t="s">
        <v>14</v>
      </c>
      <c r="T1220">
        <v>432756</v>
      </c>
      <c r="U1220" t="s">
        <v>13</v>
      </c>
      <c r="V1220" t="s">
        <v>15</v>
      </c>
      <c r="W1220">
        <v>14799255</v>
      </c>
      <c r="X1220" t="s">
        <v>11</v>
      </c>
      <c r="Y1220" t="s">
        <v>16</v>
      </c>
      <c r="Z1220">
        <v>43166130</v>
      </c>
      <c r="AA1220" t="s">
        <v>13</v>
      </c>
      <c r="AB1220" t="s">
        <v>17</v>
      </c>
      <c r="AC1220" t="s">
        <v>18</v>
      </c>
      <c r="AD1220">
        <v>1032449</v>
      </c>
      <c r="AF1220">
        <f t="shared" si="57"/>
        <v>0.98195350640737011</v>
      </c>
      <c r="AH1220">
        <f t="shared" si="58"/>
        <v>0.6699175211769951</v>
      </c>
      <c r="AI1220">
        <f t="shared" si="59"/>
        <v>1.4927210714582813</v>
      </c>
    </row>
    <row r="1221" spans="1:35">
      <c r="A1221" t="s">
        <v>0</v>
      </c>
      <c r="B1221" t="s">
        <v>222</v>
      </c>
      <c r="C1221" s="1">
        <v>0.38610769675925921</v>
      </c>
      <c r="D1221" t="s">
        <v>2</v>
      </c>
      <c r="E1221" t="s">
        <v>238</v>
      </c>
      <c r="F1221" t="s">
        <v>4</v>
      </c>
      <c r="G1221" t="s">
        <v>5</v>
      </c>
      <c r="H1221" t="s">
        <v>6</v>
      </c>
      <c r="I1221" t="s">
        <v>7</v>
      </c>
      <c r="J1221" t="s">
        <v>55</v>
      </c>
      <c r="K1221" t="s">
        <v>9</v>
      </c>
      <c r="L1221" t="s">
        <v>10</v>
      </c>
      <c r="M1221" t="s">
        <v>11</v>
      </c>
      <c r="N1221" t="s">
        <v>12</v>
      </c>
      <c r="O1221">
        <v>744784</v>
      </c>
      <c r="P1221" t="s">
        <v>13</v>
      </c>
      <c r="Q1221" t="s">
        <v>12</v>
      </c>
      <c r="R1221">
        <v>15961154</v>
      </c>
      <c r="S1221" t="s">
        <v>14</v>
      </c>
      <c r="T1221">
        <v>418800</v>
      </c>
      <c r="U1221" t="s">
        <v>13</v>
      </c>
      <c r="V1221" t="s">
        <v>15</v>
      </c>
      <c r="W1221">
        <v>15085525</v>
      </c>
      <c r="X1221" t="s">
        <v>11</v>
      </c>
      <c r="Y1221" t="s">
        <v>16</v>
      </c>
      <c r="Z1221">
        <v>52579230</v>
      </c>
      <c r="AA1221" t="s">
        <v>13</v>
      </c>
      <c r="AB1221" t="s">
        <v>17</v>
      </c>
      <c r="AC1221" t="s">
        <v>18</v>
      </c>
      <c r="AD1221">
        <v>1136429</v>
      </c>
      <c r="AF1221">
        <f t="shared" si="57"/>
        <v>0.94513999426357265</v>
      </c>
      <c r="AH1221">
        <f t="shared" si="58"/>
        <v>0.5623106833659155</v>
      </c>
      <c r="AI1221">
        <f t="shared" si="59"/>
        <v>1.7783763132760266</v>
      </c>
    </row>
    <row r="1222" spans="1:35">
      <c r="A1222" t="s">
        <v>0</v>
      </c>
      <c r="B1222" t="s">
        <v>222</v>
      </c>
      <c r="C1222" s="1">
        <v>0.38610776620370374</v>
      </c>
      <c r="D1222" t="s">
        <v>2</v>
      </c>
      <c r="E1222" t="s">
        <v>271</v>
      </c>
      <c r="F1222" t="s">
        <v>4</v>
      </c>
      <c r="G1222" t="s">
        <v>5</v>
      </c>
      <c r="H1222" t="s">
        <v>6</v>
      </c>
      <c r="I1222" t="s">
        <v>7</v>
      </c>
      <c r="J1222" t="s">
        <v>28</v>
      </c>
      <c r="K1222" t="s">
        <v>9</v>
      </c>
      <c r="L1222" t="s">
        <v>10</v>
      </c>
      <c r="M1222" t="s">
        <v>11</v>
      </c>
      <c r="N1222" t="s">
        <v>12</v>
      </c>
      <c r="O1222">
        <v>1182544</v>
      </c>
      <c r="P1222" t="s">
        <v>13</v>
      </c>
      <c r="Q1222" t="s">
        <v>12</v>
      </c>
      <c r="R1222">
        <v>27874765</v>
      </c>
      <c r="S1222" t="s">
        <v>14</v>
      </c>
      <c r="T1222">
        <v>160076</v>
      </c>
      <c r="U1222" t="s">
        <v>13</v>
      </c>
      <c r="V1222" t="s">
        <v>15</v>
      </c>
      <c r="W1222">
        <v>6170736</v>
      </c>
      <c r="X1222" t="s">
        <v>11</v>
      </c>
      <c r="Y1222" t="s">
        <v>16</v>
      </c>
      <c r="Z1222">
        <v>86887060</v>
      </c>
      <c r="AA1222" t="s">
        <v>13</v>
      </c>
      <c r="AB1222" t="s">
        <v>17</v>
      </c>
      <c r="AC1222" t="s">
        <v>18</v>
      </c>
      <c r="AD1222">
        <v>2021174</v>
      </c>
      <c r="AF1222">
        <f t="shared" si="57"/>
        <v>0.22137356135558453</v>
      </c>
      <c r="AH1222">
        <f t="shared" si="58"/>
        <v>0.13536578765779539</v>
      </c>
      <c r="AI1222">
        <f t="shared" si="59"/>
        <v>7.3873909892800924</v>
      </c>
    </row>
    <row r="1223" spans="1:35">
      <c r="A1223" t="s">
        <v>0</v>
      </c>
      <c r="B1223" t="s">
        <v>222</v>
      </c>
      <c r="C1223" s="1">
        <v>0.38610781249999998</v>
      </c>
      <c r="D1223" t="s">
        <v>2</v>
      </c>
      <c r="E1223" t="s">
        <v>224</v>
      </c>
      <c r="F1223" t="s">
        <v>4</v>
      </c>
      <c r="G1223" t="s">
        <v>5</v>
      </c>
      <c r="H1223" t="s">
        <v>6</v>
      </c>
      <c r="I1223" t="s">
        <v>7</v>
      </c>
      <c r="J1223" t="s">
        <v>32</v>
      </c>
      <c r="K1223" t="s">
        <v>9</v>
      </c>
      <c r="L1223" t="s">
        <v>10</v>
      </c>
      <c r="M1223" t="s">
        <v>11</v>
      </c>
      <c r="N1223" t="s">
        <v>12</v>
      </c>
      <c r="O1223">
        <v>726314</v>
      </c>
      <c r="P1223" t="s">
        <v>13</v>
      </c>
      <c r="Q1223" t="s">
        <v>12</v>
      </c>
      <c r="R1223">
        <v>15143521</v>
      </c>
      <c r="S1223" t="s">
        <v>14</v>
      </c>
      <c r="T1223">
        <v>798541</v>
      </c>
      <c r="U1223" t="s">
        <v>13</v>
      </c>
      <c r="V1223" t="s">
        <v>15</v>
      </c>
      <c r="W1223">
        <v>20564329</v>
      </c>
      <c r="X1223" t="s">
        <v>11</v>
      </c>
      <c r="Y1223" t="s">
        <v>16</v>
      </c>
      <c r="Z1223">
        <v>62018270</v>
      </c>
      <c r="AA1223" t="s">
        <v>13</v>
      </c>
      <c r="AB1223" t="s">
        <v>17</v>
      </c>
      <c r="AC1223" t="s">
        <v>18</v>
      </c>
      <c r="AD1223">
        <v>1284016</v>
      </c>
      <c r="AF1223">
        <f t="shared" si="57"/>
        <v>1.3579621938649538</v>
      </c>
      <c r="AH1223">
        <f t="shared" si="58"/>
        <v>1.0994432160195178</v>
      </c>
      <c r="AI1223">
        <f t="shared" si="59"/>
        <v>0.90955129417274749</v>
      </c>
    </row>
    <row r="1224" spans="1:35">
      <c r="A1224" t="s">
        <v>0</v>
      </c>
      <c r="B1224" t="s">
        <v>222</v>
      </c>
      <c r="C1224" s="1">
        <v>0.38610798611111113</v>
      </c>
      <c r="D1224" t="s">
        <v>2</v>
      </c>
      <c r="E1224" t="s">
        <v>241</v>
      </c>
      <c r="F1224" t="s">
        <v>4</v>
      </c>
      <c r="G1224" t="s">
        <v>5</v>
      </c>
      <c r="H1224" t="s">
        <v>6</v>
      </c>
      <c r="I1224" t="s">
        <v>7</v>
      </c>
      <c r="J1224" t="s">
        <v>114</v>
      </c>
      <c r="K1224" t="s">
        <v>9</v>
      </c>
      <c r="L1224" t="s">
        <v>10</v>
      </c>
      <c r="M1224" t="s">
        <v>11</v>
      </c>
      <c r="N1224" t="s">
        <v>12</v>
      </c>
      <c r="O1224">
        <v>1089332</v>
      </c>
      <c r="P1224" t="s">
        <v>13</v>
      </c>
      <c r="Q1224" t="s">
        <v>12</v>
      </c>
      <c r="R1224">
        <v>25400313</v>
      </c>
      <c r="S1224" t="s">
        <v>14</v>
      </c>
      <c r="T1224">
        <v>122076</v>
      </c>
      <c r="U1224" t="s">
        <v>13</v>
      </c>
      <c r="V1224" t="s">
        <v>15</v>
      </c>
      <c r="W1224">
        <v>4361064</v>
      </c>
      <c r="X1224" t="s">
        <v>11</v>
      </c>
      <c r="Y1224" t="s">
        <v>16</v>
      </c>
      <c r="Z1224">
        <v>83339516</v>
      </c>
      <c r="AA1224" t="s">
        <v>13</v>
      </c>
      <c r="AB1224" t="s">
        <v>17</v>
      </c>
      <c r="AC1224" t="s">
        <v>18</v>
      </c>
      <c r="AD1224">
        <v>1881904</v>
      </c>
      <c r="AF1224">
        <f t="shared" si="57"/>
        <v>0.17169331732250701</v>
      </c>
      <c r="AH1224">
        <f t="shared" si="58"/>
        <v>0.11206500864750141</v>
      </c>
      <c r="AI1224">
        <f t="shared" si="59"/>
        <v>8.9233919853206203</v>
      </c>
    </row>
    <row r="1225" spans="1:35">
      <c r="A1225" t="s">
        <v>0</v>
      </c>
      <c r="B1225" t="s">
        <v>222</v>
      </c>
      <c r="C1225" s="1">
        <v>0.38610836805555554</v>
      </c>
      <c r="D1225" t="s">
        <v>2</v>
      </c>
      <c r="E1225" t="s">
        <v>272</v>
      </c>
      <c r="F1225" t="s">
        <v>4</v>
      </c>
      <c r="G1225" t="s">
        <v>5</v>
      </c>
      <c r="H1225" t="s">
        <v>6</v>
      </c>
      <c r="I1225" t="s">
        <v>7</v>
      </c>
      <c r="J1225" t="s">
        <v>37</v>
      </c>
      <c r="K1225" t="s">
        <v>9</v>
      </c>
      <c r="L1225" t="s">
        <v>10</v>
      </c>
      <c r="M1225" t="s">
        <v>11</v>
      </c>
      <c r="N1225" t="s">
        <v>12</v>
      </c>
      <c r="O1225">
        <v>952424</v>
      </c>
      <c r="P1225" t="s">
        <v>13</v>
      </c>
      <c r="Q1225" t="s">
        <v>12</v>
      </c>
      <c r="R1225">
        <v>22921900</v>
      </c>
      <c r="S1225" t="s">
        <v>14</v>
      </c>
      <c r="T1225">
        <v>62613</v>
      </c>
      <c r="U1225" t="s">
        <v>13</v>
      </c>
      <c r="V1225" t="s">
        <v>15</v>
      </c>
      <c r="W1225">
        <v>2506386</v>
      </c>
      <c r="X1225" t="s">
        <v>11</v>
      </c>
      <c r="Y1225" t="s">
        <v>16</v>
      </c>
      <c r="Z1225">
        <v>65349634</v>
      </c>
      <c r="AA1225" t="s">
        <v>13</v>
      </c>
      <c r="AB1225" t="s">
        <v>17</v>
      </c>
      <c r="AC1225" t="s">
        <v>18</v>
      </c>
      <c r="AD1225">
        <v>1601698</v>
      </c>
      <c r="AF1225">
        <f t="shared" si="57"/>
        <v>0.10934460057848608</v>
      </c>
      <c r="AH1225">
        <f t="shared" si="58"/>
        <v>6.5740678521330836E-2</v>
      </c>
      <c r="AI1225">
        <f t="shared" si="59"/>
        <v>15.21128200214013</v>
      </c>
    </row>
    <row r="1226" spans="1:35">
      <c r="A1226" t="s">
        <v>0</v>
      </c>
      <c r="B1226" t="s">
        <v>222</v>
      </c>
      <c r="C1226" s="1">
        <v>0.38610847222222228</v>
      </c>
      <c r="D1226" t="s">
        <v>2</v>
      </c>
      <c r="E1226" t="s">
        <v>234</v>
      </c>
      <c r="F1226" t="s">
        <v>4</v>
      </c>
      <c r="G1226" t="s">
        <v>5</v>
      </c>
      <c r="H1226" t="s">
        <v>6</v>
      </c>
      <c r="I1226" t="s">
        <v>7</v>
      </c>
      <c r="J1226" t="s">
        <v>112</v>
      </c>
      <c r="K1226" t="s">
        <v>9</v>
      </c>
      <c r="L1226" t="s">
        <v>10</v>
      </c>
      <c r="M1226" t="s">
        <v>11</v>
      </c>
      <c r="N1226" t="s">
        <v>12</v>
      </c>
      <c r="O1226">
        <v>275426</v>
      </c>
      <c r="P1226" t="s">
        <v>13</v>
      </c>
      <c r="Q1226" t="s">
        <v>12</v>
      </c>
      <c r="R1226">
        <v>7634137</v>
      </c>
      <c r="S1226" t="s">
        <v>14</v>
      </c>
      <c r="T1226">
        <v>35774</v>
      </c>
      <c r="U1226" t="s">
        <v>13</v>
      </c>
      <c r="V1226" t="s">
        <v>15</v>
      </c>
      <c r="W1226">
        <v>1689106</v>
      </c>
      <c r="X1226" t="s">
        <v>11</v>
      </c>
      <c r="Y1226" t="s">
        <v>16</v>
      </c>
      <c r="Z1226">
        <v>18153098</v>
      </c>
      <c r="AA1226" t="s">
        <v>13</v>
      </c>
      <c r="AB1226" t="s">
        <v>17</v>
      </c>
      <c r="AC1226" t="s">
        <v>18</v>
      </c>
      <c r="AD1226">
        <v>510590</v>
      </c>
      <c r="AF1226">
        <f t="shared" si="57"/>
        <v>0.22125696722497906</v>
      </c>
      <c r="AH1226">
        <f t="shared" si="58"/>
        <v>0.12988606740104419</v>
      </c>
      <c r="AI1226">
        <f t="shared" si="59"/>
        <v>7.6990551797394762</v>
      </c>
    </row>
    <row r="1227" spans="1:35">
      <c r="A1227" t="s">
        <v>0</v>
      </c>
      <c r="B1227" t="s">
        <v>222</v>
      </c>
      <c r="C1227" s="1">
        <v>0.38610859953703702</v>
      </c>
      <c r="D1227" t="s">
        <v>2</v>
      </c>
      <c r="E1227" t="s">
        <v>239</v>
      </c>
      <c r="F1227" t="s">
        <v>4</v>
      </c>
      <c r="G1227" t="s">
        <v>5</v>
      </c>
      <c r="H1227" t="s">
        <v>6</v>
      </c>
      <c r="I1227" t="s">
        <v>7</v>
      </c>
      <c r="J1227" t="s">
        <v>53</v>
      </c>
      <c r="K1227" t="s">
        <v>9</v>
      </c>
      <c r="L1227" t="s">
        <v>10</v>
      </c>
      <c r="M1227" t="s">
        <v>11</v>
      </c>
      <c r="N1227" t="s">
        <v>12</v>
      </c>
      <c r="O1227">
        <v>616396</v>
      </c>
      <c r="P1227" t="s">
        <v>13</v>
      </c>
      <c r="Q1227" t="s">
        <v>12</v>
      </c>
      <c r="R1227">
        <v>14110790</v>
      </c>
      <c r="S1227" t="s">
        <v>14</v>
      </c>
      <c r="T1227">
        <v>48963</v>
      </c>
      <c r="U1227" t="s">
        <v>13</v>
      </c>
      <c r="V1227" t="s">
        <v>15</v>
      </c>
      <c r="W1227">
        <v>1691209</v>
      </c>
      <c r="X1227" t="s">
        <v>11</v>
      </c>
      <c r="Y1227" t="s">
        <v>16</v>
      </c>
      <c r="Z1227">
        <v>43486542</v>
      </c>
      <c r="AA1227" t="s">
        <v>13</v>
      </c>
      <c r="AB1227" t="s">
        <v>17</v>
      </c>
      <c r="AC1227" t="s">
        <v>18</v>
      </c>
      <c r="AD1227">
        <v>976111</v>
      </c>
      <c r="AF1227">
        <f t="shared" si="57"/>
        <v>0.11985218403788873</v>
      </c>
      <c r="AH1227">
        <f t="shared" si="58"/>
        <v>7.9434324687376295E-2</v>
      </c>
      <c r="AI1227">
        <f t="shared" si="59"/>
        <v>12.58901619590303</v>
      </c>
    </row>
    <row r="1228" spans="1:35">
      <c r="A1228" t="s">
        <v>0</v>
      </c>
      <c r="B1228" t="s">
        <v>222</v>
      </c>
      <c r="C1228" s="1">
        <v>0.38610895833333331</v>
      </c>
      <c r="D1228" t="s">
        <v>2</v>
      </c>
      <c r="E1228" t="s">
        <v>225</v>
      </c>
      <c r="F1228" t="s">
        <v>4</v>
      </c>
      <c r="G1228" t="s">
        <v>5</v>
      </c>
      <c r="H1228" t="s">
        <v>6</v>
      </c>
      <c r="I1228" t="s">
        <v>7</v>
      </c>
      <c r="J1228" t="s">
        <v>106</v>
      </c>
      <c r="K1228" t="s">
        <v>9</v>
      </c>
      <c r="L1228" t="s">
        <v>10</v>
      </c>
      <c r="M1228" t="s">
        <v>11</v>
      </c>
      <c r="N1228" t="s">
        <v>12</v>
      </c>
      <c r="O1228">
        <v>731245</v>
      </c>
      <c r="P1228" t="s">
        <v>13</v>
      </c>
      <c r="Q1228" t="s">
        <v>12</v>
      </c>
      <c r="R1228">
        <v>13004105</v>
      </c>
      <c r="S1228" t="s">
        <v>14</v>
      </c>
      <c r="T1228">
        <v>488915</v>
      </c>
      <c r="U1228" t="s">
        <v>13</v>
      </c>
      <c r="V1228" t="s">
        <v>15</v>
      </c>
      <c r="W1228">
        <v>13554754</v>
      </c>
      <c r="X1228" t="s">
        <v>11</v>
      </c>
      <c r="Y1228" t="s">
        <v>16</v>
      </c>
      <c r="Z1228">
        <v>48043168</v>
      </c>
      <c r="AA1228" t="s">
        <v>13</v>
      </c>
      <c r="AB1228" t="s">
        <v>17</v>
      </c>
      <c r="AC1228" t="s">
        <v>18</v>
      </c>
      <c r="AD1228">
        <v>844075</v>
      </c>
      <c r="AF1228">
        <f t="shared" si="57"/>
        <v>1.0423442443751416</v>
      </c>
      <c r="AH1228">
        <f t="shared" si="58"/>
        <v>0.66860628106858855</v>
      </c>
      <c r="AI1228">
        <f t="shared" si="59"/>
        <v>1.4956485278627163</v>
      </c>
    </row>
    <row r="1229" spans="1:35">
      <c r="A1229" t="s">
        <v>0</v>
      </c>
      <c r="B1229" t="s">
        <v>222</v>
      </c>
      <c r="C1229" s="1">
        <v>0.38610084490740743</v>
      </c>
      <c r="D1229" t="s">
        <v>2</v>
      </c>
      <c r="E1229" t="s">
        <v>274</v>
      </c>
      <c r="F1229" t="s">
        <v>4</v>
      </c>
      <c r="G1229" t="s">
        <v>5</v>
      </c>
      <c r="H1229" t="s">
        <v>6</v>
      </c>
      <c r="I1229" t="s">
        <v>7</v>
      </c>
      <c r="J1229" t="s">
        <v>116</v>
      </c>
      <c r="K1229" t="s">
        <v>9</v>
      </c>
      <c r="L1229" t="s">
        <v>10</v>
      </c>
      <c r="M1229" t="s">
        <v>11</v>
      </c>
      <c r="N1229" t="s">
        <v>12</v>
      </c>
      <c r="O1229">
        <v>264726</v>
      </c>
      <c r="P1229" t="s">
        <v>13</v>
      </c>
      <c r="Q1229" t="s">
        <v>12</v>
      </c>
      <c r="R1229">
        <v>5419181</v>
      </c>
      <c r="S1229" t="s">
        <v>14</v>
      </c>
      <c r="T1229">
        <v>264555</v>
      </c>
      <c r="U1229" t="s">
        <v>13</v>
      </c>
      <c r="V1229" t="s">
        <v>15</v>
      </c>
      <c r="W1229">
        <v>8639646</v>
      </c>
      <c r="X1229" t="s">
        <v>11</v>
      </c>
      <c r="Y1229" t="s">
        <v>16</v>
      </c>
      <c r="Z1229">
        <v>25048618</v>
      </c>
      <c r="AA1229" t="s">
        <v>13</v>
      </c>
      <c r="AB1229" t="s">
        <v>17</v>
      </c>
      <c r="AC1229" t="s">
        <v>18</v>
      </c>
      <c r="AD1229">
        <v>501954</v>
      </c>
      <c r="AF1229">
        <f t="shared" si="57"/>
        <v>1.5942715329124457</v>
      </c>
      <c r="AH1229">
        <f t="shared" si="58"/>
        <v>0.99935404909226899</v>
      </c>
      <c r="AI1229">
        <f t="shared" si="59"/>
        <v>1.0006463684300051</v>
      </c>
    </row>
    <row r="1230" spans="1:35">
      <c r="A1230" t="s">
        <v>0</v>
      </c>
      <c r="B1230" t="s">
        <v>222</v>
      </c>
      <c r="C1230" s="1">
        <v>0.38613704861111109</v>
      </c>
      <c r="D1230" t="s">
        <v>2</v>
      </c>
      <c r="E1230" t="s">
        <v>253</v>
      </c>
      <c r="F1230" t="s">
        <v>4</v>
      </c>
      <c r="G1230" t="s">
        <v>5</v>
      </c>
      <c r="H1230" t="s">
        <v>6</v>
      </c>
      <c r="I1230" t="s">
        <v>7</v>
      </c>
      <c r="J1230" t="s">
        <v>102</v>
      </c>
      <c r="K1230" t="s">
        <v>9</v>
      </c>
      <c r="L1230" t="s">
        <v>10</v>
      </c>
      <c r="M1230" t="s">
        <v>11</v>
      </c>
      <c r="N1230" t="s">
        <v>12</v>
      </c>
      <c r="O1230">
        <v>1129499</v>
      </c>
      <c r="P1230" t="s">
        <v>13</v>
      </c>
      <c r="Q1230" t="s">
        <v>12</v>
      </c>
      <c r="R1230">
        <v>25429498</v>
      </c>
      <c r="S1230" t="s">
        <v>14</v>
      </c>
      <c r="T1230">
        <v>380015</v>
      </c>
      <c r="U1230" t="s">
        <v>13</v>
      </c>
      <c r="V1230" t="s">
        <v>15</v>
      </c>
      <c r="W1230">
        <v>11349172</v>
      </c>
      <c r="X1230" t="s">
        <v>11</v>
      </c>
      <c r="Y1230" t="s">
        <v>16</v>
      </c>
      <c r="Z1230">
        <v>83221312</v>
      </c>
      <c r="AA1230" t="s">
        <v>13</v>
      </c>
      <c r="AB1230" t="s">
        <v>17</v>
      </c>
      <c r="AC1230" t="s">
        <v>18</v>
      </c>
      <c r="AD1230">
        <v>1833393</v>
      </c>
      <c r="AF1230">
        <f t="shared" si="57"/>
        <v>0.44629949045789263</v>
      </c>
      <c r="AH1230">
        <f t="shared" si="58"/>
        <v>0.33644562766323832</v>
      </c>
      <c r="AI1230">
        <f t="shared" si="59"/>
        <v>2.9722484638764257</v>
      </c>
    </row>
    <row r="1231" spans="1:35">
      <c r="A1231" t="s">
        <v>0</v>
      </c>
      <c r="B1231" t="s">
        <v>222</v>
      </c>
      <c r="C1231" s="1">
        <v>0.38613847222222225</v>
      </c>
      <c r="D1231" t="s">
        <v>2</v>
      </c>
      <c r="E1231" t="s">
        <v>259</v>
      </c>
      <c r="F1231" t="s">
        <v>4</v>
      </c>
      <c r="G1231" t="s">
        <v>5</v>
      </c>
      <c r="H1231" t="s">
        <v>6</v>
      </c>
      <c r="I1231" t="s">
        <v>7</v>
      </c>
      <c r="J1231" t="s">
        <v>90</v>
      </c>
      <c r="K1231" t="s">
        <v>9</v>
      </c>
      <c r="L1231" t="s">
        <v>10</v>
      </c>
      <c r="M1231" t="s">
        <v>11</v>
      </c>
      <c r="N1231" t="s">
        <v>12</v>
      </c>
      <c r="O1231">
        <v>977116</v>
      </c>
      <c r="P1231" t="s">
        <v>13</v>
      </c>
      <c r="Q1231" t="s">
        <v>12</v>
      </c>
      <c r="R1231">
        <v>20473035</v>
      </c>
      <c r="S1231" t="s">
        <v>14</v>
      </c>
      <c r="T1231">
        <v>917844</v>
      </c>
      <c r="U1231" t="s">
        <v>13</v>
      </c>
      <c r="V1231" t="s">
        <v>15</v>
      </c>
      <c r="W1231">
        <v>29087501</v>
      </c>
      <c r="X1231" t="s">
        <v>11</v>
      </c>
      <c r="Y1231" t="s">
        <v>16</v>
      </c>
      <c r="Z1231">
        <v>78141550</v>
      </c>
      <c r="AA1231" t="s">
        <v>13</v>
      </c>
      <c r="AB1231" t="s">
        <v>17</v>
      </c>
      <c r="AC1231" t="s">
        <v>18</v>
      </c>
      <c r="AD1231">
        <v>1646265</v>
      </c>
      <c r="AF1231">
        <f t="shared" si="57"/>
        <v>1.4207713218875462</v>
      </c>
      <c r="AH1231">
        <f t="shared" si="58"/>
        <v>0.9393398532006435</v>
      </c>
      <c r="AI1231">
        <f t="shared" si="59"/>
        <v>1.0645774227428626</v>
      </c>
    </row>
    <row r="1232" spans="1:35">
      <c r="A1232" t="s">
        <v>0</v>
      </c>
      <c r="B1232" t="s">
        <v>222</v>
      </c>
      <c r="C1232" s="1">
        <v>0.38614057870370372</v>
      </c>
      <c r="D1232" t="s">
        <v>2</v>
      </c>
      <c r="E1232" t="s">
        <v>256</v>
      </c>
      <c r="F1232" t="s">
        <v>4</v>
      </c>
      <c r="G1232" t="s">
        <v>5</v>
      </c>
      <c r="H1232" t="s">
        <v>6</v>
      </c>
      <c r="I1232" t="s">
        <v>7</v>
      </c>
      <c r="J1232" t="s">
        <v>92</v>
      </c>
      <c r="K1232" t="s">
        <v>9</v>
      </c>
      <c r="L1232" t="s">
        <v>10</v>
      </c>
      <c r="M1232" t="s">
        <v>11</v>
      </c>
      <c r="N1232" t="s">
        <v>12</v>
      </c>
      <c r="O1232">
        <v>1113380</v>
      </c>
      <c r="P1232" t="s">
        <v>13</v>
      </c>
      <c r="Q1232" t="s">
        <v>12</v>
      </c>
      <c r="R1232">
        <v>28274507</v>
      </c>
      <c r="S1232" t="s">
        <v>14</v>
      </c>
      <c r="T1232">
        <v>147720</v>
      </c>
      <c r="U1232" t="s">
        <v>13</v>
      </c>
      <c r="V1232" t="s">
        <v>15</v>
      </c>
      <c r="W1232">
        <v>5361943</v>
      </c>
      <c r="X1232" t="s">
        <v>11</v>
      </c>
      <c r="Y1232" t="s">
        <v>16</v>
      </c>
      <c r="Z1232">
        <v>80885742</v>
      </c>
      <c r="AA1232" t="s">
        <v>13</v>
      </c>
      <c r="AB1232" t="s">
        <v>17</v>
      </c>
      <c r="AC1232" t="s">
        <v>18</v>
      </c>
      <c r="AD1232">
        <v>2041415</v>
      </c>
      <c r="AF1232">
        <f t="shared" si="57"/>
        <v>0.18963877955502459</v>
      </c>
      <c r="AH1232">
        <f t="shared" si="58"/>
        <v>0.13267707341608437</v>
      </c>
      <c r="AI1232">
        <f t="shared" si="59"/>
        <v>7.5370972109396144</v>
      </c>
    </row>
    <row r="1233" spans="1:36">
      <c r="A1233" t="s">
        <v>0</v>
      </c>
      <c r="B1233" t="s">
        <v>222</v>
      </c>
      <c r="C1233" s="1">
        <v>0.3861451851851852</v>
      </c>
      <c r="D1233" t="s">
        <v>2</v>
      </c>
      <c r="E1233" t="s">
        <v>260</v>
      </c>
      <c r="F1233" t="s">
        <v>4</v>
      </c>
      <c r="G1233" t="s">
        <v>5</v>
      </c>
      <c r="H1233" t="s">
        <v>6</v>
      </c>
      <c r="I1233" t="s">
        <v>7</v>
      </c>
      <c r="J1233" t="s">
        <v>41</v>
      </c>
      <c r="K1233" t="s">
        <v>9</v>
      </c>
      <c r="L1233" t="s">
        <v>10</v>
      </c>
      <c r="M1233" t="s">
        <v>11</v>
      </c>
      <c r="N1233" t="s">
        <v>12</v>
      </c>
      <c r="O1233">
        <v>764439</v>
      </c>
      <c r="P1233" t="s">
        <v>13</v>
      </c>
      <c r="Q1233" t="s">
        <v>12</v>
      </c>
      <c r="R1233">
        <v>16698514</v>
      </c>
      <c r="S1233" t="s">
        <v>14</v>
      </c>
      <c r="T1233">
        <v>132158</v>
      </c>
      <c r="U1233" t="s">
        <v>13</v>
      </c>
      <c r="V1233" t="s">
        <v>15</v>
      </c>
      <c r="W1233">
        <v>5192199</v>
      </c>
      <c r="X1233" t="s">
        <v>11</v>
      </c>
      <c r="Y1233" t="s">
        <v>16</v>
      </c>
      <c r="Z1233">
        <v>53535734</v>
      </c>
      <c r="AA1233" t="s">
        <v>13</v>
      </c>
      <c r="AB1233" t="s">
        <v>17</v>
      </c>
      <c r="AC1233" t="s">
        <v>18</v>
      </c>
      <c r="AD1233">
        <v>1171328</v>
      </c>
      <c r="AF1233">
        <f t="shared" si="57"/>
        <v>0.31093778763787006</v>
      </c>
      <c r="AH1233">
        <f t="shared" si="58"/>
        <v>0.17288233593524141</v>
      </c>
      <c r="AI1233">
        <f t="shared" si="59"/>
        <v>5.7842809364548495</v>
      </c>
    </row>
    <row r="1234" spans="1:36">
      <c r="A1234" t="s">
        <v>0</v>
      </c>
      <c r="B1234" t="s">
        <v>222</v>
      </c>
      <c r="C1234" s="1">
        <v>0.38613568287037037</v>
      </c>
      <c r="D1234" t="s">
        <v>2</v>
      </c>
      <c r="E1234" t="s">
        <v>258</v>
      </c>
      <c r="F1234" t="s">
        <v>4</v>
      </c>
      <c r="G1234" t="s">
        <v>5</v>
      </c>
      <c r="H1234" t="s">
        <v>6</v>
      </c>
      <c r="I1234" t="s">
        <v>7</v>
      </c>
      <c r="J1234" t="s">
        <v>51</v>
      </c>
      <c r="K1234" t="s">
        <v>9</v>
      </c>
      <c r="L1234" t="s">
        <v>10</v>
      </c>
      <c r="M1234" t="s">
        <v>11</v>
      </c>
      <c r="N1234" t="s">
        <v>12</v>
      </c>
      <c r="O1234">
        <v>1380520</v>
      </c>
      <c r="P1234" t="s">
        <v>13</v>
      </c>
      <c r="Q1234" t="s">
        <v>12</v>
      </c>
      <c r="R1234">
        <v>29275946</v>
      </c>
      <c r="S1234" t="s">
        <v>14</v>
      </c>
      <c r="T1234">
        <v>220149</v>
      </c>
      <c r="U1234" t="s">
        <v>13</v>
      </c>
      <c r="V1234" t="s">
        <v>15</v>
      </c>
      <c r="W1234">
        <v>8471006</v>
      </c>
      <c r="X1234" t="s">
        <v>11</v>
      </c>
      <c r="Y1234" t="s">
        <v>16</v>
      </c>
      <c r="Z1234">
        <v>99910556</v>
      </c>
      <c r="AA1234" t="s">
        <v>13</v>
      </c>
      <c r="AB1234" t="s">
        <v>17</v>
      </c>
      <c r="AC1234" t="s">
        <v>18</v>
      </c>
      <c r="AD1234">
        <v>2088785</v>
      </c>
      <c r="AF1234">
        <f t="shared" si="57"/>
        <v>0.28935037658561058</v>
      </c>
      <c r="AH1234">
        <f t="shared" si="58"/>
        <v>0.1594681714136702</v>
      </c>
      <c r="AI1234">
        <f t="shared" si="59"/>
        <v>6.2708438375827287</v>
      </c>
    </row>
    <row r="1235" spans="1:36">
      <c r="A1235" t="s">
        <v>0</v>
      </c>
      <c r="B1235" t="s">
        <v>222</v>
      </c>
      <c r="C1235" s="1">
        <v>0.38613626157407405</v>
      </c>
      <c r="D1235" t="s">
        <v>2</v>
      </c>
      <c r="E1235" t="s">
        <v>252</v>
      </c>
      <c r="F1235" t="s">
        <v>4</v>
      </c>
      <c r="G1235" t="s">
        <v>5</v>
      </c>
      <c r="H1235" t="s">
        <v>6</v>
      </c>
      <c r="I1235" t="s">
        <v>7</v>
      </c>
      <c r="J1235" t="s">
        <v>85</v>
      </c>
      <c r="K1235" t="s">
        <v>9</v>
      </c>
      <c r="L1235" t="s">
        <v>10</v>
      </c>
      <c r="M1235" t="s">
        <v>11</v>
      </c>
      <c r="N1235" t="s">
        <v>12</v>
      </c>
      <c r="O1235">
        <v>1804612</v>
      </c>
      <c r="P1235" t="s">
        <v>13</v>
      </c>
      <c r="Q1235" t="s">
        <v>12</v>
      </c>
      <c r="R1235">
        <v>41364140</v>
      </c>
      <c r="S1235" t="s">
        <v>14</v>
      </c>
      <c r="T1235">
        <v>690165</v>
      </c>
      <c r="U1235" t="s">
        <v>13</v>
      </c>
      <c r="V1235" t="s">
        <v>15</v>
      </c>
      <c r="W1235">
        <v>23853893</v>
      </c>
      <c r="X1235" t="s">
        <v>11</v>
      </c>
      <c r="Y1235" t="s">
        <v>16</v>
      </c>
      <c r="Z1235">
        <v>133022680</v>
      </c>
      <c r="AA1235" t="s">
        <v>13</v>
      </c>
      <c r="AB1235" t="s">
        <v>17</v>
      </c>
      <c r="AC1235" t="s">
        <v>18</v>
      </c>
      <c r="AD1235">
        <v>2965951</v>
      </c>
      <c r="AF1235">
        <f t="shared" si="57"/>
        <v>0.57668050151653094</v>
      </c>
      <c r="AH1235">
        <f t="shared" si="58"/>
        <v>0.38244509068985466</v>
      </c>
      <c r="AI1235">
        <f t="shared" si="59"/>
        <v>2.6147544427781764</v>
      </c>
    </row>
    <row r="1236" spans="1:36">
      <c r="A1236" t="s">
        <v>0</v>
      </c>
      <c r="B1236" t="s">
        <v>222</v>
      </c>
      <c r="C1236" s="1">
        <v>0.38613628472222222</v>
      </c>
      <c r="D1236" t="s">
        <v>2</v>
      </c>
      <c r="E1236" t="s">
        <v>254</v>
      </c>
      <c r="F1236" t="s">
        <v>4</v>
      </c>
      <c r="G1236" t="s">
        <v>5</v>
      </c>
      <c r="H1236" t="s">
        <v>6</v>
      </c>
      <c r="I1236" t="s">
        <v>7</v>
      </c>
      <c r="J1236" t="s">
        <v>87</v>
      </c>
      <c r="K1236" t="s">
        <v>9</v>
      </c>
      <c r="L1236" t="s">
        <v>10</v>
      </c>
      <c r="M1236" t="s">
        <v>11</v>
      </c>
      <c r="N1236" t="s">
        <v>12</v>
      </c>
      <c r="O1236">
        <v>1303966</v>
      </c>
      <c r="P1236" t="s">
        <v>13</v>
      </c>
      <c r="Q1236" t="s">
        <v>12</v>
      </c>
      <c r="R1236">
        <v>28849720</v>
      </c>
      <c r="S1236" t="s">
        <v>14</v>
      </c>
      <c r="T1236">
        <v>935313</v>
      </c>
      <c r="U1236" t="s">
        <v>13</v>
      </c>
      <c r="V1236" t="s">
        <v>15</v>
      </c>
      <c r="W1236">
        <v>28863979</v>
      </c>
      <c r="X1236" t="s">
        <v>11</v>
      </c>
      <c r="Y1236" t="s">
        <v>16</v>
      </c>
      <c r="Z1236">
        <v>93044056</v>
      </c>
      <c r="AA1236" t="s">
        <v>13</v>
      </c>
      <c r="AB1236" t="s">
        <v>17</v>
      </c>
      <c r="AC1236" t="s">
        <v>18</v>
      </c>
      <c r="AD1236">
        <v>2074211</v>
      </c>
      <c r="AF1236">
        <f t="shared" si="57"/>
        <v>1.0004942508974091</v>
      </c>
      <c r="AH1236">
        <f t="shared" si="58"/>
        <v>0.71728327272336856</v>
      </c>
      <c r="AI1236">
        <f t="shared" si="59"/>
        <v>1.3941493382429198</v>
      </c>
    </row>
    <row r="1237" spans="1:36">
      <c r="A1237" t="s">
        <v>0</v>
      </c>
      <c r="B1237" t="s">
        <v>222</v>
      </c>
      <c r="C1237" s="1">
        <v>0.38613631944444443</v>
      </c>
      <c r="D1237" t="s">
        <v>2</v>
      </c>
      <c r="E1237" t="s">
        <v>261</v>
      </c>
      <c r="F1237" t="s">
        <v>4</v>
      </c>
      <c r="G1237" t="s">
        <v>5</v>
      </c>
      <c r="H1237" t="s">
        <v>6</v>
      </c>
      <c r="I1237" t="s">
        <v>7</v>
      </c>
      <c r="J1237" t="s">
        <v>100</v>
      </c>
      <c r="K1237" t="s">
        <v>9</v>
      </c>
      <c r="L1237" t="s">
        <v>10</v>
      </c>
      <c r="M1237" t="s">
        <v>11</v>
      </c>
      <c r="N1237" t="s">
        <v>12</v>
      </c>
      <c r="O1237">
        <v>751663</v>
      </c>
      <c r="P1237" t="s">
        <v>13</v>
      </c>
      <c r="Q1237" t="s">
        <v>12</v>
      </c>
      <c r="R1237">
        <v>16967563</v>
      </c>
      <c r="S1237" t="s">
        <v>14</v>
      </c>
      <c r="T1237">
        <v>525059</v>
      </c>
      <c r="U1237" t="s">
        <v>13</v>
      </c>
      <c r="V1237" t="s">
        <v>15</v>
      </c>
      <c r="W1237">
        <v>19383436</v>
      </c>
      <c r="X1237" t="s">
        <v>11</v>
      </c>
      <c r="Y1237" t="s">
        <v>16</v>
      </c>
      <c r="Z1237">
        <v>52788526</v>
      </c>
      <c r="AA1237" t="s">
        <v>13</v>
      </c>
      <c r="AB1237" t="s">
        <v>17</v>
      </c>
      <c r="AC1237" t="s">
        <v>18</v>
      </c>
      <c r="AD1237">
        <v>1189408</v>
      </c>
      <c r="AF1237">
        <f t="shared" si="57"/>
        <v>1.1423818494146742</v>
      </c>
      <c r="AH1237">
        <f t="shared" si="58"/>
        <v>0.69852979327171882</v>
      </c>
      <c r="AI1237">
        <f t="shared" si="59"/>
        <v>1.4315781655014008</v>
      </c>
    </row>
    <row r="1238" spans="1:36">
      <c r="AF1238" s="11" t="s">
        <v>199</v>
      </c>
      <c r="AG1238" s="11" t="s">
        <v>219</v>
      </c>
      <c r="AH1238" s="11" t="s">
        <v>200</v>
      </c>
      <c r="AI1238" s="11" t="s">
        <v>219</v>
      </c>
      <c r="AJ1238" s="14" t="s">
        <v>290</v>
      </c>
    </row>
    <row r="1239" spans="1:36">
      <c r="M1239" s="13" t="s">
        <v>198</v>
      </c>
      <c r="N1239" s="13"/>
      <c r="O1239" s="11"/>
      <c r="P1239" s="11"/>
      <c r="Q1239" s="11"/>
      <c r="R1239" s="11">
        <f>AVERAGE(R1198:R1237)</f>
        <v>23283671.774999999</v>
      </c>
      <c r="S1239" s="11"/>
      <c r="T1239" s="11"/>
      <c r="U1239" s="11"/>
      <c r="V1239" s="11"/>
      <c r="W1239" s="11">
        <f>AVERAGE(W1198:W1237)</f>
        <v>14782863.4</v>
      </c>
      <c r="X1239" s="11"/>
      <c r="Y1239" s="11"/>
      <c r="Z1239" s="11">
        <f>AVERAGE(Z1198:Z1237)</f>
        <v>78134925.299999997</v>
      </c>
      <c r="AA1239" s="11"/>
      <c r="AB1239" s="11"/>
      <c r="AC1239" s="11"/>
      <c r="AD1239" s="11">
        <f>AVERAGE(AD1198:AD1237)</f>
        <v>1746054.05</v>
      </c>
      <c r="AE1239" s="11"/>
      <c r="AF1239" s="11">
        <f>AVERAGE(AF1198:AF1237)</f>
        <v>0.68167619994466144</v>
      </c>
      <c r="AG1239" s="10">
        <f>AF1239</f>
        <v>0.68167619994466144</v>
      </c>
      <c r="AH1239" s="11">
        <f>AVERAGE(AH1198:AH1237)</f>
        <v>0.46940330610641079</v>
      </c>
      <c r="AI1239" s="12">
        <f>AH1239</f>
        <v>0.46940330610641079</v>
      </c>
      <c r="AJ1239">
        <f>AVERAGE(AI1165:AI1237)</f>
        <v>5.4763251028946627</v>
      </c>
    </row>
    <row r="1240" spans="1:36">
      <c r="M1240" s="13" t="s">
        <v>201</v>
      </c>
      <c r="N1240" s="13"/>
      <c r="O1240" s="11"/>
      <c r="P1240" s="11"/>
      <c r="Q1240" s="11"/>
      <c r="R1240" s="11">
        <f>MAX(R1169:R1237)</f>
        <v>46696820</v>
      </c>
      <c r="S1240" s="11"/>
      <c r="T1240" s="11"/>
      <c r="U1240" s="11"/>
      <c r="V1240" s="11"/>
      <c r="W1240" s="11">
        <f>MAX(W1169:W1237)</f>
        <v>61034290</v>
      </c>
      <c r="X1240" s="11"/>
      <c r="Y1240" s="11"/>
      <c r="Z1240" s="11">
        <f>MAX(Z1:Z1237)</f>
        <v>217584190</v>
      </c>
      <c r="AA1240" s="11"/>
      <c r="AB1240" s="11"/>
      <c r="AC1240" s="11"/>
      <c r="AD1240" s="11">
        <f>MAX(AD1169:AD1237)</f>
        <v>3939332</v>
      </c>
      <c r="AE1240" s="11"/>
      <c r="AF1240" s="11">
        <f>MAX(AF1169:AF1237)</f>
        <v>1.6248257090225833</v>
      </c>
      <c r="AG1240" s="10">
        <f>AF1240</f>
        <v>1.6248257090225833</v>
      </c>
      <c r="AH1240" s="11">
        <f>MAX(AH1169:AH1237)</f>
        <v>1.1414706055781592</v>
      </c>
      <c r="AI1240" s="12">
        <f>AH1240</f>
        <v>1.1414706055781592</v>
      </c>
      <c r="AJ1240">
        <f>MAX(AI210:AI1237)</f>
        <v>97.346690460739779</v>
      </c>
    </row>
    <row r="1241" spans="1:36">
      <c r="M1241" s="13" t="s">
        <v>289</v>
      </c>
      <c r="N1241" s="13"/>
      <c r="O1241" s="11"/>
      <c r="P1241" s="11"/>
      <c r="Q1241" s="11"/>
      <c r="R1241" s="11">
        <f>STDEV(R1:R1237)</f>
        <v>9045229.6049733087</v>
      </c>
      <c r="S1241" s="11"/>
      <c r="T1241" s="11"/>
      <c r="U1241" s="11"/>
      <c r="V1241" s="11"/>
      <c r="W1241" s="11">
        <f>STDEV(W1:W1237)</f>
        <v>7976152.7538029095</v>
      </c>
      <c r="X1241" s="11"/>
      <c r="Y1241" s="11"/>
      <c r="Z1241" s="11">
        <f>STDEV(Z1:Z1237)</f>
        <v>42918459.632576972</v>
      </c>
      <c r="AA1241" s="11"/>
      <c r="AB1241" s="11"/>
      <c r="AC1241" s="11"/>
      <c r="AD1241" s="11">
        <f>STDEV(AD1:AD1237)</f>
        <v>697392.36244825798</v>
      </c>
      <c r="AE1241" s="11"/>
      <c r="AF1241" s="11">
        <f>STDEV(AF1:AF1237)</f>
        <v>0.76277962676023503</v>
      </c>
      <c r="AG1241" s="10">
        <f>AF1241</f>
        <v>0.76277962676023503</v>
      </c>
      <c r="AH1241" s="11">
        <f>STDEV(AH1:AH1237)</f>
        <v>3.8820818125352901</v>
      </c>
      <c r="AI1241" s="12">
        <f>AH1241</f>
        <v>3.8820818125352901</v>
      </c>
      <c r="AJ1241">
        <f>STDEV(AI210:AI1237)</f>
        <v>8.7639770539526118</v>
      </c>
    </row>
  </sheetData>
  <mergeCells count="3">
    <mergeCell ref="M1239:N1239"/>
    <mergeCell ref="M1240:N1240"/>
    <mergeCell ref="M1241:N12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I16841"/>
  <sheetViews>
    <sheetView topLeftCell="I16772" workbookViewId="0">
      <selection activeCell="Y16772" sqref="Y16772"/>
    </sheetView>
  </sheetViews>
  <sheetFormatPr defaultRowHeight="15"/>
  <cols>
    <col min="1" max="1" width="3" bestFit="1" customWidth="1"/>
    <col min="2" max="2" width="10.140625" bestFit="1" customWidth="1"/>
    <col min="3" max="3" width="24.28515625" customWidth="1"/>
    <col min="4" max="4" width="8.42578125" bestFit="1" customWidth="1"/>
    <col min="5" max="5" width="12.85546875" bestFit="1" customWidth="1"/>
    <col min="6" max="6" width="3" bestFit="1" customWidth="1"/>
    <col min="7" max="7" width="1.5703125" bestFit="1" customWidth="1"/>
    <col min="8" max="8" width="22.42578125" bestFit="1" customWidth="1"/>
    <col min="9" max="9" width="12" bestFit="1" customWidth="1"/>
    <col min="10" max="10" width="19.5703125" bestFit="1" customWidth="1"/>
    <col min="11" max="11" width="20.85546875" bestFit="1" customWidth="1"/>
    <col min="12" max="12" width="20.28515625" bestFit="1" customWidth="1"/>
    <col min="13" max="13" width="21" bestFit="1" customWidth="1"/>
    <col min="14" max="14" width="8" bestFit="1" customWidth="1"/>
    <col min="15" max="15" width="15.28515625" bestFit="1" customWidth="1"/>
    <col min="16" max="17" width="13.140625" bestFit="1" customWidth="1"/>
    <col min="18" max="18" width="8" bestFit="1" customWidth="1"/>
    <col min="19" max="19" width="5.28515625" bestFit="1" customWidth="1"/>
    <col min="20" max="20" width="7" bestFit="1" customWidth="1"/>
    <col min="22" max="22" width="9.5703125" style="15" bestFit="1" customWidth="1"/>
    <col min="23" max="23" width="12" bestFit="1" customWidth="1"/>
    <col min="25" max="25" width="12" customWidth="1"/>
  </cols>
  <sheetData>
    <row r="1" spans="1:34">
      <c r="AF1" t="s">
        <v>199</v>
      </c>
      <c r="AH1" t="s">
        <v>200</v>
      </c>
    </row>
    <row r="2" spans="1:34">
      <c r="A2" t="s">
        <v>0</v>
      </c>
      <c r="B2" t="s">
        <v>1</v>
      </c>
      <c r="C2" s="1">
        <v>0.35417005787037037</v>
      </c>
      <c r="D2" t="s">
        <v>291</v>
      </c>
      <c r="E2" t="s">
        <v>292</v>
      </c>
      <c r="F2" t="s">
        <v>4</v>
      </c>
      <c r="G2" t="s">
        <v>5</v>
      </c>
      <c r="H2" t="s">
        <v>293</v>
      </c>
      <c r="I2" t="s">
        <v>294</v>
      </c>
      <c r="J2" t="s">
        <v>295</v>
      </c>
      <c r="K2" t="s">
        <v>296</v>
      </c>
      <c r="L2">
        <v>3</v>
      </c>
      <c r="M2" t="s">
        <v>297</v>
      </c>
      <c r="N2">
        <v>215878</v>
      </c>
      <c r="O2" t="s">
        <v>298</v>
      </c>
      <c r="P2">
        <v>215882</v>
      </c>
      <c r="Q2" t="s">
        <v>299</v>
      </c>
      <c r="R2">
        <v>215901</v>
      </c>
      <c r="S2" t="s">
        <v>300</v>
      </c>
      <c r="T2">
        <v>0</v>
      </c>
      <c r="V2" s="15">
        <f>P2-N2</f>
        <v>4</v>
      </c>
      <c r="AF2">
        <f>W2/R2</f>
        <v>0</v>
      </c>
      <c r="AH2" t="e">
        <f>T2/O2</f>
        <v>#VALUE!</v>
      </c>
    </row>
    <row r="3" spans="1:34">
      <c r="A3" t="s">
        <v>0</v>
      </c>
      <c r="B3" t="s">
        <v>1</v>
      </c>
      <c r="C3" s="1">
        <v>0.35417005787037037</v>
      </c>
      <c r="D3" t="s">
        <v>291</v>
      </c>
      <c r="E3" t="s">
        <v>301</v>
      </c>
      <c r="F3" t="s">
        <v>4</v>
      </c>
      <c r="G3" t="s">
        <v>5</v>
      </c>
      <c r="H3" t="s">
        <v>293</v>
      </c>
      <c r="I3" t="s">
        <v>294</v>
      </c>
      <c r="J3" t="s">
        <v>302</v>
      </c>
      <c r="K3" t="s">
        <v>296</v>
      </c>
      <c r="L3">
        <v>23</v>
      </c>
      <c r="M3" t="s">
        <v>297</v>
      </c>
      <c r="N3">
        <v>358341</v>
      </c>
      <c r="O3" t="s">
        <v>298</v>
      </c>
      <c r="P3">
        <v>358365</v>
      </c>
      <c r="Q3" t="s">
        <v>299</v>
      </c>
      <c r="R3">
        <v>358350</v>
      </c>
      <c r="S3" t="s">
        <v>300</v>
      </c>
      <c r="T3">
        <v>0.01</v>
      </c>
      <c r="V3" s="15">
        <f t="shared" ref="V3:V66" si="0">P3-N3</f>
        <v>24</v>
      </c>
      <c r="AF3">
        <f t="shared" ref="AF3:AF66" si="1">W3/R3</f>
        <v>0</v>
      </c>
      <c r="AH3" t="e">
        <f t="shared" ref="AH3:AH66" si="2">T3/O3</f>
        <v>#VALUE!</v>
      </c>
    </row>
    <row r="4" spans="1:34">
      <c r="A4" t="s">
        <v>0</v>
      </c>
      <c r="B4" t="s">
        <v>1</v>
      </c>
      <c r="C4" s="1">
        <v>0.35417009259259258</v>
      </c>
      <c r="D4" t="s">
        <v>291</v>
      </c>
      <c r="E4" t="s">
        <v>303</v>
      </c>
      <c r="F4" t="s">
        <v>4</v>
      </c>
      <c r="G4" t="s">
        <v>5</v>
      </c>
      <c r="H4" t="s">
        <v>293</v>
      </c>
      <c r="I4" t="s">
        <v>294</v>
      </c>
      <c r="J4" t="s">
        <v>304</v>
      </c>
      <c r="K4" t="s">
        <v>296</v>
      </c>
      <c r="L4">
        <v>2</v>
      </c>
      <c r="M4" t="s">
        <v>297</v>
      </c>
      <c r="N4">
        <v>162161</v>
      </c>
      <c r="O4" t="s">
        <v>298</v>
      </c>
      <c r="P4">
        <v>162164</v>
      </c>
      <c r="Q4" t="s">
        <v>299</v>
      </c>
      <c r="R4">
        <v>162185</v>
      </c>
      <c r="S4" t="s">
        <v>300</v>
      </c>
      <c r="T4">
        <v>0</v>
      </c>
      <c r="V4" s="15">
        <f t="shared" si="0"/>
        <v>3</v>
      </c>
      <c r="AF4">
        <f t="shared" si="1"/>
        <v>0</v>
      </c>
      <c r="AH4" t="e">
        <f t="shared" si="2"/>
        <v>#VALUE!</v>
      </c>
    </row>
    <row r="5" spans="1:34">
      <c r="A5" t="s">
        <v>0</v>
      </c>
      <c r="B5" t="s">
        <v>1</v>
      </c>
      <c r="C5" s="1">
        <v>0.35417009259259258</v>
      </c>
      <c r="D5" t="s">
        <v>291</v>
      </c>
      <c r="E5" t="s">
        <v>305</v>
      </c>
      <c r="F5" t="s">
        <v>4</v>
      </c>
      <c r="G5" t="s">
        <v>5</v>
      </c>
      <c r="H5" t="s">
        <v>306</v>
      </c>
      <c r="I5" t="s">
        <v>294</v>
      </c>
      <c r="J5" t="s">
        <v>307</v>
      </c>
      <c r="K5" t="s">
        <v>296</v>
      </c>
      <c r="L5">
        <v>12</v>
      </c>
      <c r="M5" t="s">
        <v>297</v>
      </c>
      <c r="N5">
        <v>457380</v>
      </c>
      <c r="O5" t="s">
        <v>298</v>
      </c>
      <c r="P5">
        <v>457388</v>
      </c>
      <c r="Q5" t="s">
        <v>299</v>
      </c>
      <c r="R5">
        <v>457377</v>
      </c>
      <c r="S5" t="s">
        <v>300</v>
      </c>
      <c r="T5">
        <v>0</v>
      </c>
      <c r="V5" s="15">
        <f t="shared" si="0"/>
        <v>8</v>
      </c>
      <c r="AF5">
        <f t="shared" si="1"/>
        <v>0</v>
      </c>
      <c r="AH5" t="e">
        <f t="shared" si="2"/>
        <v>#VALUE!</v>
      </c>
    </row>
    <row r="6" spans="1:34">
      <c r="A6" t="s">
        <v>0</v>
      </c>
      <c r="B6" t="s">
        <v>1</v>
      </c>
      <c r="C6" s="1">
        <v>0.35417009259259258</v>
      </c>
      <c r="D6" t="s">
        <v>291</v>
      </c>
      <c r="E6" t="s">
        <v>308</v>
      </c>
      <c r="F6" t="s">
        <v>4</v>
      </c>
      <c r="G6" t="s">
        <v>5</v>
      </c>
      <c r="H6" t="s">
        <v>293</v>
      </c>
      <c r="I6" t="s">
        <v>294</v>
      </c>
      <c r="J6" t="s">
        <v>309</v>
      </c>
      <c r="K6" t="s">
        <v>296</v>
      </c>
      <c r="L6">
        <v>3</v>
      </c>
      <c r="M6" t="s">
        <v>297</v>
      </c>
      <c r="N6">
        <v>546249</v>
      </c>
      <c r="O6" t="s">
        <v>298</v>
      </c>
      <c r="P6">
        <v>546253</v>
      </c>
      <c r="Q6" t="s">
        <v>299</v>
      </c>
      <c r="R6">
        <v>546258</v>
      </c>
      <c r="S6" t="s">
        <v>300</v>
      </c>
      <c r="T6">
        <v>0</v>
      </c>
      <c r="V6" s="15">
        <f t="shared" si="0"/>
        <v>4</v>
      </c>
      <c r="AF6">
        <f t="shared" si="1"/>
        <v>0</v>
      </c>
      <c r="AH6" t="e">
        <f t="shared" si="2"/>
        <v>#VALUE!</v>
      </c>
    </row>
    <row r="7" spans="1:34">
      <c r="A7" t="s">
        <v>0</v>
      </c>
      <c r="B7" t="s">
        <v>1</v>
      </c>
      <c r="C7" s="1">
        <v>0.35417009259259258</v>
      </c>
      <c r="D7" t="s">
        <v>291</v>
      </c>
      <c r="E7" t="s">
        <v>308</v>
      </c>
      <c r="F7" t="s">
        <v>4</v>
      </c>
      <c r="G7" t="s">
        <v>5</v>
      </c>
      <c r="H7" t="s">
        <v>293</v>
      </c>
      <c r="I7" t="s">
        <v>294</v>
      </c>
      <c r="J7" t="s">
        <v>309</v>
      </c>
      <c r="K7" t="s">
        <v>296</v>
      </c>
      <c r="L7">
        <v>26</v>
      </c>
      <c r="M7" t="s">
        <v>297</v>
      </c>
      <c r="N7">
        <v>546258</v>
      </c>
      <c r="O7" t="s">
        <v>298</v>
      </c>
      <c r="P7">
        <v>546282</v>
      </c>
      <c r="Q7" t="s">
        <v>299</v>
      </c>
      <c r="R7">
        <v>546264</v>
      </c>
      <c r="S7" t="s">
        <v>300</v>
      </c>
      <c r="T7">
        <v>0</v>
      </c>
      <c r="V7" s="15">
        <f t="shared" si="0"/>
        <v>24</v>
      </c>
      <c r="AF7">
        <f t="shared" si="1"/>
        <v>0</v>
      </c>
      <c r="AH7" t="e">
        <f t="shared" si="2"/>
        <v>#VALUE!</v>
      </c>
    </row>
    <row r="8" spans="1:34">
      <c r="A8" t="s">
        <v>0</v>
      </c>
      <c r="B8" t="s">
        <v>1</v>
      </c>
      <c r="C8" s="1">
        <v>0.35417009259259258</v>
      </c>
      <c r="D8" t="s">
        <v>291</v>
      </c>
      <c r="E8" t="s">
        <v>292</v>
      </c>
      <c r="F8" t="s">
        <v>4</v>
      </c>
      <c r="G8" t="s">
        <v>5</v>
      </c>
      <c r="H8" t="s">
        <v>293</v>
      </c>
      <c r="I8" t="s">
        <v>294</v>
      </c>
      <c r="J8" t="s">
        <v>295</v>
      </c>
      <c r="K8" t="s">
        <v>296</v>
      </c>
      <c r="L8">
        <v>12</v>
      </c>
      <c r="M8" t="s">
        <v>297</v>
      </c>
      <c r="N8">
        <v>215886</v>
      </c>
      <c r="O8" t="s">
        <v>298</v>
      </c>
      <c r="P8">
        <v>215896</v>
      </c>
      <c r="Q8" t="s">
        <v>299</v>
      </c>
      <c r="R8">
        <v>215906</v>
      </c>
      <c r="S8" t="s">
        <v>300</v>
      </c>
      <c r="T8">
        <v>0.01</v>
      </c>
      <c r="V8" s="15">
        <f t="shared" si="0"/>
        <v>10</v>
      </c>
      <c r="AF8">
        <f t="shared" si="1"/>
        <v>0</v>
      </c>
      <c r="AH8" t="e">
        <f t="shared" si="2"/>
        <v>#VALUE!</v>
      </c>
    </row>
    <row r="9" spans="1:34">
      <c r="A9" t="s">
        <v>0</v>
      </c>
      <c r="B9" t="s">
        <v>1</v>
      </c>
      <c r="C9" s="1">
        <v>0.35417012731481479</v>
      </c>
      <c r="D9" t="s">
        <v>291</v>
      </c>
      <c r="E9" t="s">
        <v>301</v>
      </c>
      <c r="F9" t="s">
        <v>4</v>
      </c>
      <c r="G9" t="s">
        <v>5</v>
      </c>
      <c r="H9" t="s">
        <v>293</v>
      </c>
      <c r="I9" t="s">
        <v>294</v>
      </c>
      <c r="J9" t="s">
        <v>302</v>
      </c>
      <c r="K9" t="s">
        <v>296</v>
      </c>
      <c r="L9">
        <v>72</v>
      </c>
      <c r="M9" t="s">
        <v>297</v>
      </c>
      <c r="N9">
        <v>358392</v>
      </c>
      <c r="O9" t="s">
        <v>298</v>
      </c>
      <c r="P9">
        <v>358442</v>
      </c>
      <c r="Q9" t="s">
        <v>299</v>
      </c>
      <c r="R9">
        <v>358378</v>
      </c>
      <c r="S9" t="s">
        <v>300</v>
      </c>
      <c r="T9">
        <v>0.02</v>
      </c>
      <c r="V9" s="15">
        <f t="shared" si="0"/>
        <v>50</v>
      </c>
      <c r="AF9">
        <f t="shared" si="1"/>
        <v>0</v>
      </c>
      <c r="AH9" t="e">
        <f t="shared" si="2"/>
        <v>#VALUE!</v>
      </c>
    </row>
    <row r="10" spans="1:34">
      <c r="A10" t="s">
        <v>0</v>
      </c>
      <c r="B10" t="s">
        <v>1</v>
      </c>
      <c r="C10" s="1">
        <v>0.35417012731481479</v>
      </c>
      <c r="D10" t="s">
        <v>291</v>
      </c>
      <c r="E10" t="s">
        <v>305</v>
      </c>
      <c r="F10" t="s">
        <v>4</v>
      </c>
      <c r="G10" t="s">
        <v>5</v>
      </c>
      <c r="H10" t="s">
        <v>306</v>
      </c>
      <c r="I10" t="s">
        <v>294</v>
      </c>
      <c r="J10" t="s">
        <v>307</v>
      </c>
      <c r="K10" t="s">
        <v>296</v>
      </c>
      <c r="L10">
        <v>37</v>
      </c>
      <c r="M10" t="s">
        <v>297</v>
      </c>
      <c r="N10">
        <v>457407</v>
      </c>
      <c r="O10" t="s">
        <v>298</v>
      </c>
      <c r="P10">
        <v>457432</v>
      </c>
      <c r="Q10" t="s">
        <v>299</v>
      </c>
      <c r="R10">
        <v>457397</v>
      </c>
      <c r="S10" t="s">
        <v>300</v>
      </c>
      <c r="T10">
        <v>0.01</v>
      </c>
      <c r="V10" s="15">
        <f t="shared" si="0"/>
        <v>25</v>
      </c>
      <c r="AF10">
        <f t="shared" si="1"/>
        <v>0</v>
      </c>
      <c r="AH10" t="e">
        <f t="shared" si="2"/>
        <v>#VALUE!</v>
      </c>
    </row>
    <row r="11" spans="1:34">
      <c r="A11" t="s">
        <v>0</v>
      </c>
      <c r="B11" t="s">
        <v>1</v>
      </c>
      <c r="C11" s="1">
        <v>0.35417012731481479</v>
      </c>
      <c r="D11" t="s">
        <v>291</v>
      </c>
      <c r="E11" t="s">
        <v>305</v>
      </c>
      <c r="F11" t="s">
        <v>4</v>
      </c>
      <c r="G11" t="s">
        <v>5</v>
      </c>
      <c r="H11" t="s">
        <v>306</v>
      </c>
      <c r="I11" t="s">
        <v>294</v>
      </c>
      <c r="J11" t="s">
        <v>307</v>
      </c>
      <c r="K11" t="s">
        <v>296</v>
      </c>
      <c r="L11">
        <v>50</v>
      </c>
      <c r="M11" t="s">
        <v>297</v>
      </c>
      <c r="N11">
        <v>457437</v>
      </c>
      <c r="O11" t="s">
        <v>298</v>
      </c>
      <c r="P11">
        <v>457450</v>
      </c>
      <c r="Q11" t="s">
        <v>299</v>
      </c>
      <c r="R11">
        <v>457403</v>
      </c>
      <c r="S11" t="s">
        <v>300</v>
      </c>
      <c r="T11">
        <v>0.01</v>
      </c>
      <c r="V11" s="15">
        <f t="shared" si="0"/>
        <v>13</v>
      </c>
      <c r="AF11">
        <f t="shared" si="1"/>
        <v>0</v>
      </c>
      <c r="AH11" t="e">
        <f t="shared" si="2"/>
        <v>#VALUE!</v>
      </c>
    </row>
    <row r="12" spans="1:34">
      <c r="A12" t="s">
        <v>0</v>
      </c>
      <c r="B12" t="s">
        <v>1</v>
      </c>
      <c r="C12" s="1">
        <v>0.35417012731481479</v>
      </c>
      <c r="D12" t="s">
        <v>291</v>
      </c>
      <c r="E12" t="s">
        <v>303</v>
      </c>
      <c r="F12" t="s">
        <v>4</v>
      </c>
      <c r="G12" t="s">
        <v>5</v>
      </c>
      <c r="H12" t="s">
        <v>293</v>
      </c>
      <c r="I12" t="s">
        <v>294</v>
      </c>
      <c r="J12" t="s">
        <v>304</v>
      </c>
      <c r="K12" t="s">
        <v>296</v>
      </c>
      <c r="L12">
        <v>12</v>
      </c>
      <c r="M12" t="s">
        <v>297</v>
      </c>
      <c r="N12">
        <v>162170</v>
      </c>
      <c r="O12" t="s">
        <v>298</v>
      </c>
      <c r="P12">
        <v>162181</v>
      </c>
      <c r="Q12" t="s">
        <v>299</v>
      </c>
      <c r="R12">
        <v>162192</v>
      </c>
      <c r="S12" t="s">
        <v>300</v>
      </c>
      <c r="T12">
        <v>0.01</v>
      </c>
      <c r="V12" s="15">
        <f t="shared" si="0"/>
        <v>11</v>
      </c>
      <c r="AF12">
        <f t="shared" si="1"/>
        <v>0</v>
      </c>
      <c r="AH12" t="e">
        <f t="shared" si="2"/>
        <v>#VALUE!</v>
      </c>
    </row>
    <row r="13" spans="1:34">
      <c r="A13" t="s">
        <v>0</v>
      </c>
      <c r="B13" t="s">
        <v>1</v>
      </c>
      <c r="C13" s="1">
        <v>0.35417012731481479</v>
      </c>
      <c r="D13" t="s">
        <v>291</v>
      </c>
      <c r="E13" t="s">
        <v>292</v>
      </c>
      <c r="F13" t="s">
        <v>4</v>
      </c>
      <c r="G13" t="s">
        <v>5</v>
      </c>
      <c r="H13" t="s">
        <v>293</v>
      </c>
      <c r="I13" t="s">
        <v>294</v>
      </c>
      <c r="J13" t="s">
        <v>295</v>
      </c>
      <c r="K13" t="s">
        <v>296</v>
      </c>
      <c r="L13">
        <v>26</v>
      </c>
      <c r="M13" t="s">
        <v>297</v>
      </c>
      <c r="N13">
        <v>215911</v>
      </c>
      <c r="O13" t="s">
        <v>298</v>
      </c>
      <c r="P13">
        <v>215926</v>
      </c>
      <c r="Q13" t="s">
        <v>299</v>
      </c>
      <c r="R13">
        <v>215922</v>
      </c>
      <c r="S13" t="s">
        <v>300</v>
      </c>
      <c r="T13">
        <v>0.01</v>
      </c>
      <c r="V13" s="15">
        <f t="shared" si="0"/>
        <v>15</v>
      </c>
      <c r="AF13">
        <f t="shared" si="1"/>
        <v>0</v>
      </c>
      <c r="AH13" t="e">
        <f t="shared" si="2"/>
        <v>#VALUE!</v>
      </c>
    </row>
    <row r="14" spans="1:34">
      <c r="A14" t="s">
        <v>0</v>
      </c>
      <c r="B14" t="s">
        <v>1</v>
      </c>
      <c r="C14" s="1">
        <v>0.35417017361111114</v>
      </c>
      <c r="D14" t="s">
        <v>291</v>
      </c>
      <c r="E14" t="s">
        <v>308</v>
      </c>
      <c r="F14" t="s">
        <v>4</v>
      </c>
      <c r="G14" t="s">
        <v>5</v>
      </c>
      <c r="H14" t="s">
        <v>293</v>
      </c>
      <c r="I14" t="s">
        <v>294</v>
      </c>
      <c r="J14" t="s">
        <v>309</v>
      </c>
      <c r="K14" t="s">
        <v>296</v>
      </c>
      <c r="L14">
        <v>43</v>
      </c>
      <c r="M14" t="s">
        <v>297</v>
      </c>
      <c r="N14">
        <v>546288</v>
      </c>
      <c r="O14" t="s">
        <v>298</v>
      </c>
      <c r="P14">
        <v>546306</v>
      </c>
      <c r="Q14" t="s">
        <v>299</v>
      </c>
      <c r="R14">
        <v>546271</v>
      </c>
      <c r="S14" t="s">
        <v>300</v>
      </c>
      <c r="T14">
        <v>0.01</v>
      </c>
      <c r="V14" s="15">
        <f t="shared" si="0"/>
        <v>18</v>
      </c>
      <c r="AF14">
        <f t="shared" si="1"/>
        <v>0</v>
      </c>
      <c r="AH14" t="e">
        <f t="shared" si="2"/>
        <v>#VALUE!</v>
      </c>
    </row>
    <row r="15" spans="1:34">
      <c r="A15" t="s">
        <v>0</v>
      </c>
      <c r="B15" t="s">
        <v>1</v>
      </c>
      <c r="C15" s="1">
        <v>0.35417017361111114</v>
      </c>
      <c r="D15" t="s">
        <v>291</v>
      </c>
      <c r="E15" t="s">
        <v>301</v>
      </c>
      <c r="F15" t="s">
        <v>4</v>
      </c>
      <c r="G15" t="s">
        <v>5</v>
      </c>
      <c r="H15" t="s">
        <v>293</v>
      </c>
      <c r="I15" t="s">
        <v>294</v>
      </c>
      <c r="J15" t="s">
        <v>302</v>
      </c>
      <c r="K15" t="s">
        <v>296</v>
      </c>
      <c r="L15">
        <v>118</v>
      </c>
      <c r="M15" t="s">
        <v>297</v>
      </c>
      <c r="N15">
        <v>358468</v>
      </c>
      <c r="O15" t="s">
        <v>298</v>
      </c>
      <c r="P15">
        <v>358515</v>
      </c>
      <c r="Q15" t="s">
        <v>299</v>
      </c>
      <c r="R15">
        <v>358405</v>
      </c>
      <c r="S15" t="s">
        <v>300</v>
      </c>
      <c r="T15">
        <v>0.03</v>
      </c>
      <c r="V15" s="15">
        <f t="shared" si="0"/>
        <v>47</v>
      </c>
      <c r="AF15">
        <f t="shared" si="1"/>
        <v>0</v>
      </c>
      <c r="AH15" t="e">
        <f t="shared" si="2"/>
        <v>#VALUE!</v>
      </c>
    </row>
    <row r="16" spans="1:34">
      <c r="A16" t="s">
        <v>0</v>
      </c>
      <c r="B16" t="s">
        <v>1</v>
      </c>
      <c r="C16" s="1">
        <v>0.35417017361111114</v>
      </c>
      <c r="D16" t="s">
        <v>291</v>
      </c>
      <c r="E16" t="s">
        <v>292</v>
      </c>
      <c r="F16" t="s">
        <v>4</v>
      </c>
      <c r="G16" t="s">
        <v>5</v>
      </c>
      <c r="H16" t="s">
        <v>293</v>
      </c>
      <c r="I16" t="s">
        <v>294</v>
      </c>
      <c r="J16" t="s">
        <v>295</v>
      </c>
      <c r="K16" t="s">
        <v>296</v>
      </c>
      <c r="L16">
        <v>40</v>
      </c>
      <c r="M16" t="s">
        <v>297</v>
      </c>
      <c r="N16">
        <v>215927</v>
      </c>
      <c r="O16" t="s">
        <v>298</v>
      </c>
      <c r="P16">
        <v>215942</v>
      </c>
      <c r="Q16" t="s">
        <v>299</v>
      </c>
      <c r="R16">
        <v>215924</v>
      </c>
      <c r="S16" t="s">
        <v>300</v>
      </c>
      <c r="T16">
        <v>0.02</v>
      </c>
      <c r="V16" s="15">
        <f t="shared" si="0"/>
        <v>15</v>
      </c>
      <c r="AF16">
        <f t="shared" si="1"/>
        <v>0</v>
      </c>
      <c r="AH16" t="e">
        <f t="shared" si="2"/>
        <v>#VALUE!</v>
      </c>
    </row>
    <row r="17" spans="1:34">
      <c r="A17" t="s">
        <v>0</v>
      </c>
      <c r="B17" t="s">
        <v>1</v>
      </c>
      <c r="C17" s="1">
        <v>0.35417017361111114</v>
      </c>
      <c r="D17" t="s">
        <v>291</v>
      </c>
      <c r="E17" t="s">
        <v>301</v>
      </c>
      <c r="F17" t="s">
        <v>4</v>
      </c>
      <c r="G17" t="s">
        <v>5</v>
      </c>
      <c r="H17" t="s">
        <v>293</v>
      </c>
      <c r="I17" t="s">
        <v>294</v>
      </c>
      <c r="J17" t="s">
        <v>302</v>
      </c>
      <c r="K17" t="s">
        <v>296</v>
      </c>
      <c r="L17">
        <v>230</v>
      </c>
      <c r="M17" t="s">
        <v>297</v>
      </c>
      <c r="N17">
        <v>358546</v>
      </c>
      <c r="O17" t="s">
        <v>298</v>
      </c>
      <c r="P17">
        <v>358659</v>
      </c>
      <c r="Q17" t="s">
        <v>299</v>
      </c>
      <c r="R17">
        <v>358437</v>
      </c>
      <c r="S17" t="s">
        <v>300</v>
      </c>
      <c r="T17">
        <v>0.06</v>
      </c>
      <c r="V17" s="15">
        <f t="shared" si="0"/>
        <v>113</v>
      </c>
      <c r="AF17">
        <f t="shared" si="1"/>
        <v>0</v>
      </c>
      <c r="AH17" t="e">
        <f t="shared" si="2"/>
        <v>#VALUE!</v>
      </c>
    </row>
    <row r="18" spans="1:34">
      <c r="A18" t="s">
        <v>0</v>
      </c>
      <c r="B18" t="s">
        <v>1</v>
      </c>
      <c r="C18" s="1">
        <v>0.35417020833333335</v>
      </c>
      <c r="D18" t="s">
        <v>291</v>
      </c>
      <c r="E18" t="s">
        <v>310</v>
      </c>
      <c r="F18" t="s">
        <v>4</v>
      </c>
      <c r="G18" t="s">
        <v>5</v>
      </c>
      <c r="H18" t="s">
        <v>306</v>
      </c>
      <c r="I18" t="s">
        <v>294</v>
      </c>
      <c r="J18" t="s">
        <v>311</v>
      </c>
      <c r="K18" t="s">
        <v>296</v>
      </c>
      <c r="L18">
        <v>6</v>
      </c>
      <c r="M18" t="s">
        <v>297</v>
      </c>
      <c r="N18">
        <v>9456</v>
      </c>
      <c r="O18" t="s">
        <v>298</v>
      </c>
      <c r="P18">
        <v>9460</v>
      </c>
      <c r="Q18" t="s">
        <v>299</v>
      </c>
      <c r="R18">
        <v>9454</v>
      </c>
      <c r="S18" t="s">
        <v>300</v>
      </c>
      <c r="T18">
        <v>0.06</v>
      </c>
      <c r="V18" s="15">
        <f t="shared" si="0"/>
        <v>4</v>
      </c>
      <c r="AF18">
        <f t="shared" si="1"/>
        <v>0</v>
      </c>
      <c r="AH18" t="e">
        <f t="shared" si="2"/>
        <v>#VALUE!</v>
      </c>
    </row>
    <row r="19" spans="1:34">
      <c r="A19" t="s">
        <v>0</v>
      </c>
      <c r="B19" t="s">
        <v>1</v>
      </c>
      <c r="C19" s="1">
        <v>0.35417020833333335</v>
      </c>
      <c r="D19" t="s">
        <v>291</v>
      </c>
      <c r="E19" t="s">
        <v>305</v>
      </c>
      <c r="F19" t="s">
        <v>4</v>
      </c>
      <c r="G19" t="s">
        <v>5</v>
      </c>
      <c r="H19" t="s">
        <v>306</v>
      </c>
      <c r="I19" t="s">
        <v>294</v>
      </c>
      <c r="J19" t="s">
        <v>307</v>
      </c>
      <c r="K19" t="s">
        <v>296</v>
      </c>
      <c r="L19">
        <v>73</v>
      </c>
      <c r="M19" t="s">
        <v>297</v>
      </c>
      <c r="N19">
        <v>457469</v>
      </c>
      <c r="O19" t="s">
        <v>298</v>
      </c>
      <c r="P19">
        <v>457492</v>
      </c>
      <c r="Q19" t="s">
        <v>299</v>
      </c>
      <c r="R19">
        <v>457423</v>
      </c>
      <c r="S19" t="s">
        <v>300</v>
      </c>
      <c r="T19">
        <v>0.02</v>
      </c>
      <c r="V19" s="15">
        <f t="shared" si="0"/>
        <v>23</v>
      </c>
      <c r="AF19">
        <f t="shared" si="1"/>
        <v>0</v>
      </c>
      <c r="AH19" t="e">
        <f t="shared" si="2"/>
        <v>#VALUE!</v>
      </c>
    </row>
    <row r="20" spans="1:34">
      <c r="A20" t="s">
        <v>0</v>
      </c>
      <c r="B20" t="s">
        <v>1</v>
      </c>
      <c r="C20" s="1">
        <v>0.35417020833333335</v>
      </c>
      <c r="D20" t="s">
        <v>291</v>
      </c>
      <c r="E20" t="s">
        <v>303</v>
      </c>
      <c r="F20" t="s">
        <v>4</v>
      </c>
      <c r="G20" t="s">
        <v>5</v>
      </c>
      <c r="H20" t="s">
        <v>293</v>
      </c>
      <c r="I20" t="s">
        <v>294</v>
      </c>
      <c r="J20" t="s">
        <v>304</v>
      </c>
      <c r="K20" t="s">
        <v>296</v>
      </c>
      <c r="L20">
        <v>19</v>
      </c>
      <c r="M20" t="s">
        <v>297</v>
      </c>
      <c r="N20">
        <v>162182</v>
      </c>
      <c r="O20" t="s">
        <v>298</v>
      </c>
      <c r="P20">
        <v>162190</v>
      </c>
      <c r="Q20" t="s">
        <v>299</v>
      </c>
      <c r="R20">
        <v>162194</v>
      </c>
      <c r="S20" t="s">
        <v>300</v>
      </c>
      <c r="T20">
        <v>0.01</v>
      </c>
      <c r="V20" s="15">
        <f t="shared" si="0"/>
        <v>8</v>
      </c>
      <c r="AF20">
        <f t="shared" si="1"/>
        <v>0</v>
      </c>
      <c r="AH20" t="e">
        <f t="shared" si="2"/>
        <v>#VALUE!</v>
      </c>
    </row>
    <row r="21" spans="1:34">
      <c r="A21" t="s">
        <v>0</v>
      </c>
      <c r="B21" t="s">
        <v>1</v>
      </c>
      <c r="C21" s="1">
        <v>0.35417020833333335</v>
      </c>
      <c r="D21" t="s">
        <v>291</v>
      </c>
      <c r="E21" t="s">
        <v>308</v>
      </c>
      <c r="F21" t="s">
        <v>4</v>
      </c>
      <c r="G21" t="s">
        <v>5</v>
      </c>
      <c r="H21" t="s">
        <v>293</v>
      </c>
      <c r="I21" t="s">
        <v>294</v>
      </c>
      <c r="J21" t="s">
        <v>309</v>
      </c>
      <c r="K21" t="s">
        <v>296</v>
      </c>
      <c r="L21">
        <v>98</v>
      </c>
      <c r="M21" t="s">
        <v>297</v>
      </c>
      <c r="N21">
        <v>546318</v>
      </c>
      <c r="O21" t="s">
        <v>298</v>
      </c>
      <c r="P21">
        <v>546374</v>
      </c>
      <c r="Q21" t="s">
        <v>299</v>
      </c>
      <c r="R21">
        <v>546284</v>
      </c>
      <c r="S21" t="s">
        <v>300</v>
      </c>
      <c r="T21">
        <v>0.02</v>
      </c>
      <c r="V21" s="15">
        <f t="shared" si="0"/>
        <v>56</v>
      </c>
      <c r="AF21">
        <f t="shared" si="1"/>
        <v>0</v>
      </c>
      <c r="AH21" t="e">
        <f t="shared" si="2"/>
        <v>#VALUE!</v>
      </c>
    </row>
    <row r="22" spans="1:34">
      <c r="A22" t="s">
        <v>0</v>
      </c>
      <c r="B22" t="s">
        <v>1</v>
      </c>
      <c r="C22" s="1">
        <v>0.35417020833333335</v>
      </c>
      <c r="D22" t="s">
        <v>291</v>
      </c>
      <c r="E22" t="s">
        <v>301</v>
      </c>
      <c r="F22" t="s">
        <v>4</v>
      </c>
      <c r="G22" t="s">
        <v>5</v>
      </c>
      <c r="H22" t="s">
        <v>293</v>
      </c>
      <c r="I22" t="s">
        <v>294</v>
      </c>
      <c r="J22" t="s">
        <v>302</v>
      </c>
      <c r="K22" t="s">
        <v>296</v>
      </c>
      <c r="L22">
        <v>314</v>
      </c>
      <c r="M22" t="s">
        <v>297</v>
      </c>
      <c r="N22">
        <v>358679</v>
      </c>
      <c r="O22" t="s">
        <v>298</v>
      </c>
      <c r="P22">
        <v>358764</v>
      </c>
      <c r="Q22" t="s">
        <v>299</v>
      </c>
      <c r="R22">
        <v>358458</v>
      </c>
      <c r="S22" t="s">
        <v>300</v>
      </c>
      <c r="T22">
        <v>0.09</v>
      </c>
      <c r="V22" s="15">
        <f t="shared" si="0"/>
        <v>85</v>
      </c>
      <c r="AF22">
        <f t="shared" si="1"/>
        <v>0</v>
      </c>
      <c r="AH22" t="e">
        <f t="shared" si="2"/>
        <v>#VALUE!</v>
      </c>
    </row>
    <row r="23" spans="1:34">
      <c r="A23" t="s">
        <v>0</v>
      </c>
      <c r="B23" t="s">
        <v>1</v>
      </c>
      <c r="C23" s="1">
        <v>0.35417024305555556</v>
      </c>
      <c r="D23" t="s">
        <v>291</v>
      </c>
      <c r="E23" t="s">
        <v>292</v>
      </c>
      <c r="F23" t="s">
        <v>4</v>
      </c>
      <c r="G23" t="s">
        <v>5</v>
      </c>
      <c r="H23" t="s">
        <v>293</v>
      </c>
      <c r="I23" t="s">
        <v>294</v>
      </c>
      <c r="J23" t="s">
        <v>295</v>
      </c>
      <c r="K23" t="s">
        <v>296</v>
      </c>
      <c r="L23">
        <v>49</v>
      </c>
      <c r="M23" t="s">
        <v>297</v>
      </c>
      <c r="N23">
        <v>215943</v>
      </c>
      <c r="O23" t="s">
        <v>298</v>
      </c>
      <c r="P23">
        <v>215953</v>
      </c>
      <c r="Q23" t="s">
        <v>299</v>
      </c>
      <c r="R23">
        <v>215926</v>
      </c>
      <c r="S23" t="s">
        <v>300</v>
      </c>
      <c r="T23">
        <v>0.02</v>
      </c>
      <c r="V23" s="15">
        <f t="shared" si="0"/>
        <v>10</v>
      </c>
      <c r="AF23">
        <f t="shared" si="1"/>
        <v>0</v>
      </c>
      <c r="AH23" t="e">
        <f t="shared" si="2"/>
        <v>#VALUE!</v>
      </c>
    </row>
    <row r="24" spans="1:34">
      <c r="A24" t="s">
        <v>0</v>
      </c>
      <c r="B24" t="s">
        <v>1</v>
      </c>
      <c r="C24" s="1">
        <v>0.35417024305555556</v>
      </c>
      <c r="D24" t="s">
        <v>291</v>
      </c>
      <c r="E24" t="s">
        <v>308</v>
      </c>
      <c r="F24" t="s">
        <v>4</v>
      </c>
      <c r="G24" t="s">
        <v>5</v>
      </c>
      <c r="H24" t="s">
        <v>293</v>
      </c>
      <c r="I24" t="s">
        <v>294</v>
      </c>
      <c r="J24" t="s">
        <v>309</v>
      </c>
      <c r="K24" t="s">
        <v>296</v>
      </c>
      <c r="L24">
        <v>116</v>
      </c>
      <c r="M24" t="s">
        <v>297</v>
      </c>
      <c r="N24">
        <v>546375</v>
      </c>
      <c r="O24" t="s">
        <v>298</v>
      </c>
      <c r="P24">
        <v>546394</v>
      </c>
      <c r="Q24" t="s">
        <v>299</v>
      </c>
      <c r="R24">
        <v>546286</v>
      </c>
      <c r="S24" t="s">
        <v>300</v>
      </c>
      <c r="T24">
        <v>0.02</v>
      </c>
      <c r="V24" s="15">
        <f t="shared" si="0"/>
        <v>19</v>
      </c>
      <c r="AF24">
        <f t="shared" si="1"/>
        <v>0</v>
      </c>
      <c r="AH24" t="e">
        <f t="shared" si="2"/>
        <v>#VALUE!</v>
      </c>
    </row>
    <row r="25" spans="1:34">
      <c r="A25" t="s">
        <v>0</v>
      </c>
      <c r="B25" t="s">
        <v>1</v>
      </c>
      <c r="C25" s="1">
        <v>0.35417024305555556</v>
      </c>
      <c r="D25" t="s">
        <v>291</v>
      </c>
      <c r="E25" t="s">
        <v>305</v>
      </c>
      <c r="F25" t="s">
        <v>4</v>
      </c>
      <c r="G25" t="s">
        <v>5</v>
      </c>
      <c r="H25" t="s">
        <v>306</v>
      </c>
      <c r="I25" t="s">
        <v>294</v>
      </c>
      <c r="J25" t="s">
        <v>307</v>
      </c>
      <c r="K25" t="s">
        <v>296</v>
      </c>
      <c r="L25">
        <v>108</v>
      </c>
      <c r="M25" t="s">
        <v>297</v>
      </c>
      <c r="N25">
        <v>457510</v>
      </c>
      <c r="O25" t="s">
        <v>298</v>
      </c>
      <c r="P25">
        <v>457545</v>
      </c>
      <c r="Q25" t="s">
        <v>299</v>
      </c>
      <c r="R25">
        <v>457442</v>
      </c>
      <c r="S25" t="s">
        <v>300</v>
      </c>
      <c r="T25">
        <v>0.02</v>
      </c>
      <c r="V25" s="15">
        <f t="shared" si="0"/>
        <v>35</v>
      </c>
      <c r="AF25">
        <f t="shared" si="1"/>
        <v>0</v>
      </c>
      <c r="AH25" t="e">
        <f t="shared" si="2"/>
        <v>#VALUE!</v>
      </c>
    </row>
    <row r="26" spans="1:34">
      <c r="A26" t="s">
        <v>0</v>
      </c>
      <c r="B26" t="s">
        <v>1</v>
      </c>
      <c r="C26" s="1">
        <v>0.35417024305555556</v>
      </c>
      <c r="D26" t="s">
        <v>291</v>
      </c>
      <c r="E26" t="s">
        <v>310</v>
      </c>
      <c r="F26" t="s">
        <v>4</v>
      </c>
      <c r="G26" t="s">
        <v>5</v>
      </c>
      <c r="H26" t="s">
        <v>306</v>
      </c>
      <c r="I26" t="s">
        <v>294</v>
      </c>
      <c r="J26" t="s">
        <v>311</v>
      </c>
      <c r="K26" t="s">
        <v>296</v>
      </c>
      <c r="L26">
        <v>13</v>
      </c>
      <c r="M26" t="s">
        <v>297</v>
      </c>
      <c r="N26">
        <v>9465</v>
      </c>
      <c r="O26" t="s">
        <v>298</v>
      </c>
      <c r="P26">
        <v>9472</v>
      </c>
      <c r="Q26" t="s">
        <v>299</v>
      </c>
      <c r="R26">
        <v>9460</v>
      </c>
      <c r="S26" t="s">
        <v>300</v>
      </c>
      <c r="T26">
        <v>0.14000000000000001</v>
      </c>
      <c r="V26" s="15">
        <f t="shared" si="0"/>
        <v>7</v>
      </c>
      <c r="AF26">
        <f t="shared" si="1"/>
        <v>0</v>
      </c>
      <c r="AH26" t="e">
        <f t="shared" si="2"/>
        <v>#VALUE!</v>
      </c>
    </row>
    <row r="27" spans="1:34">
      <c r="A27" t="s">
        <v>0</v>
      </c>
      <c r="B27" t="s">
        <v>1</v>
      </c>
      <c r="C27" s="1">
        <v>0.35417024305555556</v>
      </c>
      <c r="D27" t="s">
        <v>291</v>
      </c>
      <c r="E27" t="s">
        <v>303</v>
      </c>
      <c r="F27" t="s">
        <v>4</v>
      </c>
      <c r="G27" t="s">
        <v>5</v>
      </c>
      <c r="H27" t="s">
        <v>293</v>
      </c>
      <c r="I27" t="s">
        <v>294</v>
      </c>
      <c r="J27" t="s">
        <v>304</v>
      </c>
      <c r="K27" t="s">
        <v>296</v>
      </c>
      <c r="L27">
        <v>23</v>
      </c>
      <c r="M27" t="s">
        <v>297</v>
      </c>
      <c r="N27">
        <v>162204</v>
      </c>
      <c r="O27" t="s">
        <v>298</v>
      </c>
      <c r="P27">
        <v>162209</v>
      </c>
      <c r="Q27" t="s">
        <v>299</v>
      </c>
      <c r="R27">
        <v>162209</v>
      </c>
      <c r="S27" t="s">
        <v>300</v>
      </c>
      <c r="T27">
        <v>0.01</v>
      </c>
      <c r="V27" s="15">
        <f t="shared" si="0"/>
        <v>5</v>
      </c>
      <c r="AF27">
        <f t="shared" si="1"/>
        <v>0</v>
      </c>
      <c r="AH27" t="e">
        <f t="shared" si="2"/>
        <v>#VALUE!</v>
      </c>
    </row>
    <row r="28" spans="1:34">
      <c r="A28" t="s">
        <v>0</v>
      </c>
      <c r="B28" t="s">
        <v>1</v>
      </c>
      <c r="C28" s="1">
        <v>0.35417027777777776</v>
      </c>
      <c r="D28" t="s">
        <v>291</v>
      </c>
      <c r="E28" t="s">
        <v>301</v>
      </c>
      <c r="F28" t="s">
        <v>4</v>
      </c>
      <c r="G28" t="s">
        <v>5</v>
      </c>
      <c r="H28" t="s">
        <v>293</v>
      </c>
      <c r="I28" t="s">
        <v>294</v>
      </c>
      <c r="J28" t="s">
        <v>302</v>
      </c>
      <c r="K28" t="s">
        <v>296</v>
      </c>
      <c r="L28">
        <v>398</v>
      </c>
      <c r="M28" t="s">
        <v>297</v>
      </c>
      <c r="N28">
        <v>358796</v>
      </c>
      <c r="O28" t="s">
        <v>298</v>
      </c>
      <c r="P28">
        <v>358881</v>
      </c>
      <c r="Q28" t="s">
        <v>299</v>
      </c>
      <c r="R28">
        <v>358491</v>
      </c>
      <c r="S28" t="s">
        <v>300</v>
      </c>
      <c r="T28">
        <v>0.11</v>
      </c>
      <c r="V28" s="15">
        <f t="shared" si="0"/>
        <v>85</v>
      </c>
      <c r="AF28">
        <f t="shared" si="1"/>
        <v>0</v>
      </c>
      <c r="AH28" t="e">
        <f t="shared" si="2"/>
        <v>#VALUE!</v>
      </c>
    </row>
    <row r="29" spans="1:34">
      <c r="A29" t="s">
        <v>0</v>
      </c>
      <c r="B29" t="s">
        <v>1</v>
      </c>
      <c r="C29" s="1">
        <v>0.35417027777777776</v>
      </c>
      <c r="D29" t="s">
        <v>291</v>
      </c>
      <c r="E29" t="s">
        <v>301</v>
      </c>
      <c r="F29" t="s">
        <v>4</v>
      </c>
      <c r="G29" t="s">
        <v>5</v>
      </c>
      <c r="H29" t="s">
        <v>293</v>
      </c>
      <c r="I29" t="s">
        <v>294</v>
      </c>
      <c r="J29" t="s">
        <v>302</v>
      </c>
      <c r="K29" t="s">
        <v>296</v>
      </c>
      <c r="L29">
        <v>424</v>
      </c>
      <c r="M29" t="s">
        <v>297</v>
      </c>
      <c r="N29">
        <v>358905</v>
      </c>
      <c r="O29" t="s">
        <v>298</v>
      </c>
      <c r="P29">
        <v>358932</v>
      </c>
      <c r="Q29" t="s">
        <v>299</v>
      </c>
      <c r="R29">
        <v>358516</v>
      </c>
      <c r="S29" t="s">
        <v>300</v>
      </c>
      <c r="T29">
        <v>0.12</v>
      </c>
      <c r="V29" s="15">
        <f t="shared" si="0"/>
        <v>27</v>
      </c>
      <c r="AF29">
        <f t="shared" si="1"/>
        <v>0</v>
      </c>
      <c r="AH29" t="e">
        <f t="shared" si="2"/>
        <v>#VALUE!</v>
      </c>
    </row>
    <row r="30" spans="1:34">
      <c r="A30" t="s">
        <v>0</v>
      </c>
      <c r="B30" t="s">
        <v>1</v>
      </c>
      <c r="C30" s="1">
        <v>0.35417028935185185</v>
      </c>
      <c r="D30" t="s">
        <v>291</v>
      </c>
      <c r="E30" t="s">
        <v>305</v>
      </c>
      <c r="F30" t="s">
        <v>4</v>
      </c>
      <c r="G30" t="s">
        <v>5</v>
      </c>
      <c r="H30" t="s">
        <v>306</v>
      </c>
      <c r="I30" t="s">
        <v>294</v>
      </c>
      <c r="J30" t="s">
        <v>307</v>
      </c>
      <c r="K30" t="s">
        <v>296</v>
      </c>
      <c r="L30">
        <v>149</v>
      </c>
      <c r="M30" t="s">
        <v>297</v>
      </c>
      <c r="N30">
        <v>457554</v>
      </c>
      <c r="O30" t="s">
        <v>298</v>
      </c>
      <c r="P30">
        <v>457595</v>
      </c>
      <c r="Q30" t="s">
        <v>299</v>
      </c>
      <c r="R30">
        <v>457452</v>
      </c>
      <c r="S30" t="s">
        <v>300</v>
      </c>
      <c r="T30">
        <v>0.03</v>
      </c>
      <c r="V30" s="15">
        <f t="shared" si="0"/>
        <v>41</v>
      </c>
      <c r="AF30">
        <f t="shared" si="1"/>
        <v>0</v>
      </c>
      <c r="AH30" t="e">
        <f t="shared" si="2"/>
        <v>#VALUE!</v>
      </c>
    </row>
    <row r="31" spans="1:34">
      <c r="A31" t="s">
        <v>0</v>
      </c>
      <c r="B31" t="s">
        <v>1</v>
      </c>
      <c r="C31" s="1">
        <v>0.35417028935185185</v>
      </c>
      <c r="D31" t="s">
        <v>291</v>
      </c>
      <c r="E31" t="s">
        <v>292</v>
      </c>
      <c r="F31" t="s">
        <v>4</v>
      </c>
      <c r="G31" t="s">
        <v>5</v>
      </c>
      <c r="H31" t="s">
        <v>293</v>
      </c>
      <c r="I31" t="s">
        <v>294</v>
      </c>
      <c r="J31" t="s">
        <v>295</v>
      </c>
      <c r="K31" t="s">
        <v>296</v>
      </c>
      <c r="L31">
        <v>62</v>
      </c>
      <c r="M31" t="s">
        <v>297</v>
      </c>
      <c r="N31">
        <v>215961</v>
      </c>
      <c r="O31" t="s">
        <v>298</v>
      </c>
      <c r="P31">
        <v>215975</v>
      </c>
      <c r="Q31" t="s">
        <v>299</v>
      </c>
      <c r="R31">
        <v>215935</v>
      </c>
      <c r="S31" t="s">
        <v>300</v>
      </c>
      <c r="T31">
        <v>0.03</v>
      </c>
      <c r="V31" s="15">
        <f t="shared" si="0"/>
        <v>14</v>
      </c>
      <c r="AF31">
        <f t="shared" si="1"/>
        <v>0</v>
      </c>
      <c r="AH31" t="e">
        <f t="shared" si="2"/>
        <v>#VALUE!</v>
      </c>
    </row>
    <row r="32" spans="1:34">
      <c r="A32" t="s">
        <v>0</v>
      </c>
      <c r="B32" t="s">
        <v>1</v>
      </c>
      <c r="C32" s="1">
        <v>0.35417028935185185</v>
      </c>
      <c r="D32" t="s">
        <v>291</v>
      </c>
      <c r="E32" t="s">
        <v>308</v>
      </c>
      <c r="F32" t="s">
        <v>4</v>
      </c>
      <c r="G32" t="s">
        <v>5</v>
      </c>
      <c r="H32" t="s">
        <v>293</v>
      </c>
      <c r="I32" t="s">
        <v>294</v>
      </c>
      <c r="J32" t="s">
        <v>309</v>
      </c>
      <c r="K32" t="s">
        <v>296</v>
      </c>
      <c r="L32">
        <v>137</v>
      </c>
      <c r="M32" t="s">
        <v>297</v>
      </c>
      <c r="N32">
        <v>546402</v>
      </c>
      <c r="O32" t="s">
        <v>298</v>
      </c>
      <c r="P32">
        <v>546424</v>
      </c>
      <c r="Q32" t="s">
        <v>299</v>
      </c>
      <c r="R32">
        <v>546295</v>
      </c>
      <c r="S32" t="s">
        <v>300</v>
      </c>
      <c r="T32">
        <v>0.03</v>
      </c>
      <c r="V32" s="15">
        <f t="shared" si="0"/>
        <v>22</v>
      </c>
      <c r="AF32">
        <f t="shared" si="1"/>
        <v>0</v>
      </c>
      <c r="AH32" t="e">
        <f t="shared" si="2"/>
        <v>#VALUE!</v>
      </c>
    </row>
    <row r="33" spans="1:34">
      <c r="A33" t="s">
        <v>0</v>
      </c>
      <c r="B33" t="s">
        <v>1</v>
      </c>
      <c r="C33" s="1">
        <v>0.35417032407407406</v>
      </c>
      <c r="D33" t="s">
        <v>291</v>
      </c>
      <c r="E33" t="s">
        <v>308</v>
      </c>
      <c r="F33" t="s">
        <v>4</v>
      </c>
      <c r="G33" t="s">
        <v>5</v>
      </c>
      <c r="H33" t="s">
        <v>293</v>
      </c>
      <c r="I33" t="s">
        <v>294</v>
      </c>
      <c r="J33" t="s">
        <v>309</v>
      </c>
      <c r="K33" t="s">
        <v>296</v>
      </c>
      <c r="L33">
        <v>188</v>
      </c>
      <c r="M33" t="s">
        <v>297</v>
      </c>
      <c r="N33">
        <v>546427</v>
      </c>
      <c r="O33" t="s">
        <v>298</v>
      </c>
      <c r="P33">
        <v>546479</v>
      </c>
      <c r="Q33" t="s">
        <v>299</v>
      </c>
      <c r="R33">
        <v>546299</v>
      </c>
      <c r="S33" t="s">
        <v>300</v>
      </c>
      <c r="T33">
        <v>0.03</v>
      </c>
      <c r="V33" s="15">
        <f t="shared" si="0"/>
        <v>52</v>
      </c>
      <c r="AF33">
        <f t="shared" si="1"/>
        <v>0</v>
      </c>
      <c r="AH33" t="e">
        <f t="shared" si="2"/>
        <v>#VALUE!</v>
      </c>
    </row>
    <row r="34" spans="1:34">
      <c r="A34" t="s">
        <v>0</v>
      </c>
      <c r="B34" t="s">
        <v>1</v>
      </c>
      <c r="C34" s="1">
        <v>0.35417032407407406</v>
      </c>
      <c r="D34" t="s">
        <v>291</v>
      </c>
      <c r="E34" t="s">
        <v>305</v>
      </c>
      <c r="F34" t="s">
        <v>4</v>
      </c>
      <c r="G34" t="s">
        <v>5</v>
      </c>
      <c r="H34" t="s">
        <v>306</v>
      </c>
      <c r="I34" t="s">
        <v>294</v>
      </c>
      <c r="J34" t="s">
        <v>307</v>
      </c>
      <c r="K34" t="s">
        <v>296</v>
      </c>
      <c r="L34">
        <v>195</v>
      </c>
      <c r="M34" t="s">
        <v>297</v>
      </c>
      <c r="N34">
        <v>457625</v>
      </c>
      <c r="O34" t="s">
        <v>298</v>
      </c>
      <c r="P34">
        <v>457671</v>
      </c>
      <c r="Q34" t="s">
        <v>299</v>
      </c>
      <c r="R34">
        <v>457483</v>
      </c>
      <c r="S34" t="s">
        <v>300</v>
      </c>
      <c r="T34">
        <v>0.04</v>
      </c>
      <c r="V34" s="15">
        <f t="shared" si="0"/>
        <v>46</v>
      </c>
      <c r="AF34">
        <f t="shared" si="1"/>
        <v>0</v>
      </c>
      <c r="AH34" t="e">
        <f t="shared" si="2"/>
        <v>#VALUE!</v>
      </c>
    </row>
    <row r="35" spans="1:34">
      <c r="A35" t="s">
        <v>0</v>
      </c>
      <c r="B35" t="s">
        <v>1</v>
      </c>
      <c r="C35" s="1">
        <v>0.35417032407407406</v>
      </c>
      <c r="D35" t="s">
        <v>291</v>
      </c>
      <c r="E35" t="s">
        <v>303</v>
      </c>
      <c r="F35" t="s">
        <v>4</v>
      </c>
      <c r="G35" t="s">
        <v>5</v>
      </c>
      <c r="H35" t="s">
        <v>293</v>
      </c>
      <c r="I35" t="s">
        <v>294</v>
      </c>
      <c r="J35" t="s">
        <v>304</v>
      </c>
      <c r="K35" t="s">
        <v>296</v>
      </c>
      <c r="L35">
        <v>44</v>
      </c>
      <c r="M35" t="s">
        <v>297</v>
      </c>
      <c r="N35">
        <v>162211</v>
      </c>
      <c r="O35" t="s">
        <v>298</v>
      </c>
      <c r="P35">
        <v>162233</v>
      </c>
      <c r="Q35" t="s">
        <v>299</v>
      </c>
      <c r="R35">
        <v>162212</v>
      </c>
      <c r="S35" t="s">
        <v>300</v>
      </c>
      <c r="T35">
        <v>0.03</v>
      </c>
      <c r="V35" s="15">
        <f t="shared" si="0"/>
        <v>22</v>
      </c>
      <c r="AF35">
        <f t="shared" si="1"/>
        <v>0</v>
      </c>
      <c r="AH35" t="e">
        <f t="shared" si="2"/>
        <v>#VALUE!</v>
      </c>
    </row>
    <row r="36" spans="1:34">
      <c r="A36" t="s">
        <v>0</v>
      </c>
      <c r="B36" t="s">
        <v>1</v>
      </c>
      <c r="C36" s="1">
        <v>0.35417032407407406</v>
      </c>
      <c r="D36" t="s">
        <v>291</v>
      </c>
      <c r="E36" t="s">
        <v>308</v>
      </c>
      <c r="F36" t="s">
        <v>4</v>
      </c>
      <c r="G36" t="s">
        <v>5</v>
      </c>
      <c r="H36" t="s">
        <v>293</v>
      </c>
      <c r="I36" t="s">
        <v>294</v>
      </c>
      <c r="J36" t="s">
        <v>309</v>
      </c>
      <c r="K36" t="s">
        <v>296</v>
      </c>
      <c r="L36">
        <v>197</v>
      </c>
      <c r="M36" t="s">
        <v>297</v>
      </c>
      <c r="N36">
        <v>546500</v>
      </c>
      <c r="O36" t="s">
        <v>298</v>
      </c>
      <c r="P36">
        <v>546510</v>
      </c>
      <c r="Q36" t="s">
        <v>299</v>
      </c>
      <c r="R36">
        <v>546321</v>
      </c>
      <c r="S36" t="s">
        <v>300</v>
      </c>
      <c r="T36">
        <v>0.04</v>
      </c>
      <c r="V36" s="15">
        <f t="shared" si="0"/>
        <v>10</v>
      </c>
      <c r="AF36">
        <f t="shared" si="1"/>
        <v>0</v>
      </c>
      <c r="AH36" t="e">
        <f t="shared" si="2"/>
        <v>#VALUE!</v>
      </c>
    </row>
    <row r="37" spans="1:34">
      <c r="A37" t="s">
        <v>0</v>
      </c>
      <c r="B37" t="s">
        <v>1</v>
      </c>
      <c r="C37" s="1">
        <v>0.35417032407407406</v>
      </c>
      <c r="D37" t="s">
        <v>291</v>
      </c>
      <c r="E37" t="s">
        <v>292</v>
      </c>
      <c r="F37" t="s">
        <v>4</v>
      </c>
      <c r="G37" t="s">
        <v>5</v>
      </c>
      <c r="H37" t="s">
        <v>293</v>
      </c>
      <c r="I37" t="s">
        <v>294</v>
      </c>
      <c r="J37" t="s">
        <v>295</v>
      </c>
      <c r="K37" t="s">
        <v>296</v>
      </c>
      <c r="L37">
        <v>69</v>
      </c>
      <c r="M37" t="s">
        <v>297</v>
      </c>
      <c r="N37">
        <v>215977</v>
      </c>
      <c r="O37" t="s">
        <v>298</v>
      </c>
      <c r="P37">
        <v>215985</v>
      </c>
      <c r="Q37" t="s">
        <v>299</v>
      </c>
      <c r="R37">
        <v>215938</v>
      </c>
      <c r="S37" t="s">
        <v>300</v>
      </c>
      <c r="T37">
        <v>0.03</v>
      </c>
      <c r="V37" s="15">
        <f t="shared" si="0"/>
        <v>8</v>
      </c>
      <c r="AF37">
        <f t="shared" si="1"/>
        <v>0</v>
      </c>
      <c r="AH37" t="e">
        <f t="shared" si="2"/>
        <v>#VALUE!</v>
      </c>
    </row>
    <row r="38" spans="1:34">
      <c r="A38" t="s">
        <v>0</v>
      </c>
      <c r="B38" t="s">
        <v>1</v>
      </c>
      <c r="C38" s="1">
        <v>0.35417032407407406</v>
      </c>
      <c r="D38" t="s">
        <v>291</v>
      </c>
      <c r="E38" t="s">
        <v>292</v>
      </c>
      <c r="F38" t="s">
        <v>4</v>
      </c>
      <c r="G38" t="s">
        <v>5</v>
      </c>
      <c r="H38" t="s">
        <v>293</v>
      </c>
      <c r="I38" t="s">
        <v>294</v>
      </c>
      <c r="J38" t="s">
        <v>295</v>
      </c>
      <c r="K38" t="s">
        <v>296</v>
      </c>
      <c r="L38">
        <v>74</v>
      </c>
      <c r="M38" t="s">
        <v>297</v>
      </c>
      <c r="N38">
        <v>215989</v>
      </c>
      <c r="O38" t="s">
        <v>298</v>
      </c>
      <c r="P38">
        <v>215995</v>
      </c>
      <c r="Q38" t="s">
        <v>299</v>
      </c>
      <c r="R38">
        <v>215943</v>
      </c>
      <c r="S38" t="s">
        <v>300</v>
      </c>
      <c r="T38">
        <v>0.03</v>
      </c>
      <c r="V38" s="15">
        <f t="shared" si="0"/>
        <v>6</v>
      </c>
      <c r="AF38">
        <f t="shared" si="1"/>
        <v>0</v>
      </c>
      <c r="AH38" t="e">
        <f t="shared" si="2"/>
        <v>#VALUE!</v>
      </c>
    </row>
    <row r="39" spans="1:34">
      <c r="A39" t="s">
        <v>0</v>
      </c>
      <c r="B39" t="s">
        <v>1</v>
      </c>
      <c r="C39" s="1">
        <v>0.35417035879629633</v>
      </c>
      <c r="D39" t="s">
        <v>291</v>
      </c>
      <c r="E39" t="s">
        <v>303</v>
      </c>
      <c r="F39" t="s">
        <v>4</v>
      </c>
      <c r="G39" t="s">
        <v>5</v>
      </c>
      <c r="H39" t="s">
        <v>293</v>
      </c>
      <c r="I39" t="s">
        <v>294</v>
      </c>
      <c r="J39" t="s">
        <v>304</v>
      </c>
      <c r="K39" t="s">
        <v>296</v>
      </c>
      <c r="L39">
        <v>47</v>
      </c>
      <c r="M39" t="s">
        <v>297</v>
      </c>
      <c r="N39">
        <v>162233</v>
      </c>
      <c r="O39" t="s">
        <v>298</v>
      </c>
      <c r="P39">
        <v>162237</v>
      </c>
      <c r="Q39" t="s">
        <v>299</v>
      </c>
      <c r="R39">
        <v>162213</v>
      </c>
      <c r="S39" t="s">
        <v>300</v>
      </c>
      <c r="T39">
        <v>0.03</v>
      </c>
      <c r="V39" s="15">
        <f t="shared" si="0"/>
        <v>4</v>
      </c>
      <c r="AF39">
        <f t="shared" si="1"/>
        <v>0</v>
      </c>
      <c r="AH39" t="e">
        <f t="shared" si="2"/>
        <v>#VALUE!</v>
      </c>
    </row>
    <row r="40" spans="1:34">
      <c r="A40" t="s">
        <v>0</v>
      </c>
      <c r="B40" t="s">
        <v>1</v>
      </c>
      <c r="C40" s="1">
        <v>0.35417035879629633</v>
      </c>
      <c r="D40" t="s">
        <v>291</v>
      </c>
      <c r="E40" t="s">
        <v>301</v>
      </c>
      <c r="F40" t="s">
        <v>4</v>
      </c>
      <c r="G40" t="s">
        <v>5</v>
      </c>
      <c r="H40" t="s">
        <v>293</v>
      </c>
      <c r="I40" t="s">
        <v>294</v>
      </c>
      <c r="J40" t="s">
        <v>302</v>
      </c>
      <c r="K40" t="s">
        <v>296</v>
      </c>
      <c r="L40">
        <v>444</v>
      </c>
      <c r="M40" t="s">
        <v>297</v>
      </c>
      <c r="N40">
        <v>358957</v>
      </c>
      <c r="O40" t="s">
        <v>298</v>
      </c>
      <c r="P40">
        <v>358978</v>
      </c>
      <c r="Q40" t="s">
        <v>299</v>
      </c>
      <c r="R40">
        <v>358542</v>
      </c>
      <c r="S40" t="s">
        <v>300</v>
      </c>
      <c r="T40">
        <v>0.12</v>
      </c>
      <c r="V40" s="15">
        <f t="shared" si="0"/>
        <v>21</v>
      </c>
      <c r="AF40">
        <f t="shared" si="1"/>
        <v>0</v>
      </c>
      <c r="AH40" t="e">
        <f t="shared" si="2"/>
        <v>#VALUE!</v>
      </c>
    </row>
    <row r="41" spans="1:34">
      <c r="A41" t="s">
        <v>0</v>
      </c>
      <c r="B41" t="s">
        <v>1</v>
      </c>
      <c r="C41" s="1">
        <v>0.35417035879629633</v>
      </c>
      <c r="D41" t="s">
        <v>291</v>
      </c>
      <c r="E41" t="s">
        <v>305</v>
      </c>
      <c r="F41" t="s">
        <v>4</v>
      </c>
      <c r="G41" t="s">
        <v>5</v>
      </c>
      <c r="H41" t="s">
        <v>306</v>
      </c>
      <c r="I41" t="s">
        <v>294</v>
      </c>
      <c r="J41" t="s">
        <v>307</v>
      </c>
      <c r="K41" t="s">
        <v>296</v>
      </c>
      <c r="L41">
        <v>223</v>
      </c>
      <c r="M41" t="s">
        <v>297</v>
      </c>
      <c r="N41">
        <v>457680</v>
      </c>
      <c r="O41" t="s">
        <v>298</v>
      </c>
      <c r="P41">
        <v>457708</v>
      </c>
      <c r="Q41" t="s">
        <v>299</v>
      </c>
      <c r="R41">
        <v>457493</v>
      </c>
      <c r="S41" t="s">
        <v>300</v>
      </c>
      <c r="T41">
        <v>0.05</v>
      </c>
      <c r="V41" s="15">
        <f t="shared" si="0"/>
        <v>28</v>
      </c>
      <c r="AF41">
        <f t="shared" si="1"/>
        <v>0</v>
      </c>
      <c r="AH41" t="e">
        <f t="shared" si="2"/>
        <v>#VALUE!</v>
      </c>
    </row>
    <row r="42" spans="1:34">
      <c r="A42" t="s">
        <v>0</v>
      </c>
      <c r="B42" t="s">
        <v>1</v>
      </c>
      <c r="C42" s="1">
        <v>0.35417035879629633</v>
      </c>
      <c r="D42" t="s">
        <v>291</v>
      </c>
      <c r="E42" t="s">
        <v>292</v>
      </c>
      <c r="F42" t="s">
        <v>4</v>
      </c>
      <c r="G42" t="s">
        <v>5</v>
      </c>
      <c r="H42" t="s">
        <v>293</v>
      </c>
      <c r="I42" t="s">
        <v>294</v>
      </c>
      <c r="J42" t="s">
        <v>295</v>
      </c>
      <c r="K42" t="s">
        <v>296</v>
      </c>
      <c r="L42">
        <v>100</v>
      </c>
      <c r="M42" t="s">
        <v>297</v>
      </c>
      <c r="N42">
        <v>216002</v>
      </c>
      <c r="O42" t="s">
        <v>298</v>
      </c>
      <c r="P42">
        <v>216029</v>
      </c>
      <c r="Q42" t="s">
        <v>299</v>
      </c>
      <c r="R42">
        <v>215951</v>
      </c>
      <c r="S42" t="s">
        <v>300</v>
      </c>
      <c r="T42">
        <v>0.05</v>
      </c>
      <c r="V42" s="15">
        <f t="shared" si="0"/>
        <v>27</v>
      </c>
      <c r="AF42">
        <f t="shared" si="1"/>
        <v>0</v>
      </c>
      <c r="AH42" t="e">
        <f t="shared" si="2"/>
        <v>#VALUE!</v>
      </c>
    </row>
    <row r="43" spans="1:34">
      <c r="A43" t="s">
        <v>0</v>
      </c>
      <c r="B43" t="s">
        <v>1</v>
      </c>
      <c r="C43" s="1">
        <v>0.35417039351851853</v>
      </c>
      <c r="D43" t="s">
        <v>291</v>
      </c>
      <c r="E43" t="s">
        <v>308</v>
      </c>
      <c r="F43" t="s">
        <v>4</v>
      </c>
      <c r="G43" t="s">
        <v>5</v>
      </c>
      <c r="H43" t="s">
        <v>293</v>
      </c>
      <c r="I43" t="s">
        <v>294</v>
      </c>
      <c r="J43" t="s">
        <v>309</v>
      </c>
      <c r="K43" t="s">
        <v>296</v>
      </c>
      <c r="L43">
        <v>209</v>
      </c>
      <c r="M43" t="s">
        <v>297</v>
      </c>
      <c r="N43">
        <v>546519</v>
      </c>
      <c r="O43" t="s">
        <v>298</v>
      </c>
      <c r="P43">
        <v>546532</v>
      </c>
      <c r="Q43" t="s">
        <v>299</v>
      </c>
      <c r="R43">
        <v>546331</v>
      </c>
      <c r="S43" t="s">
        <v>300</v>
      </c>
      <c r="T43">
        <v>0.04</v>
      </c>
      <c r="V43" s="15">
        <f t="shared" si="0"/>
        <v>13</v>
      </c>
      <c r="AF43">
        <f t="shared" si="1"/>
        <v>0</v>
      </c>
      <c r="AH43" t="e">
        <f t="shared" si="2"/>
        <v>#VALUE!</v>
      </c>
    </row>
    <row r="44" spans="1:34">
      <c r="A44" t="s">
        <v>0</v>
      </c>
      <c r="B44" t="s">
        <v>1</v>
      </c>
      <c r="C44" s="1">
        <v>0.35417040509259262</v>
      </c>
      <c r="D44" t="s">
        <v>291</v>
      </c>
      <c r="E44" t="s">
        <v>305</v>
      </c>
      <c r="F44" t="s">
        <v>4</v>
      </c>
      <c r="G44" t="s">
        <v>5</v>
      </c>
      <c r="H44" t="s">
        <v>306</v>
      </c>
      <c r="I44" t="s">
        <v>294</v>
      </c>
      <c r="J44" t="s">
        <v>307</v>
      </c>
      <c r="K44" t="s">
        <v>296</v>
      </c>
      <c r="L44">
        <v>246</v>
      </c>
      <c r="M44" t="s">
        <v>297</v>
      </c>
      <c r="N44">
        <v>457713</v>
      </c>
      <c r="O44" t="s">
        <v>298</v>
      </c>
      <c r="P44">
        <v>457736</v>
      </c>
      <c r="Q44" t="s">
        <v>299</v>
      </c>
      <c r="R44">
        <v>457499</v>
      </c>
      <c r="S44" t="s">
        <v>300</v>
      </c>
      <c r="T44">
        <v>0.05</v>
      </c>
      <c r="V44" s="15">
        <f t="shared" si="0"/>
        <v>23</v>
      </c>
      <c r="AF44">
        <f t="shared" si="1"/>
        <v>0</v>
      </c>
      <c r="AH44" t="e">
        <f t="shared" si="2"/>
        <v>#VALUE!</v>
      </c>
    </row>
    <row r="45" spans="1:34">
      <c r="A45" t="s">
        <v>0</v>
      </c>
      <c r="B45" t="s">
        <v>1</v>
      </c>
      <c r="C45" s="1">
        <v>0.35417040509259262</v>
      </c>
      <c r="D45" t="s">
        <v>291</v>
      </c>
      <c r="E45" t="s">
        <v>301</v>
      </c>
      <c r="F45" t="s">
        <v>4</v>
      </c>
      <c r="G45" t="s">
        <v>5</v>
      </c>
      <c r="H45" t="s">
        <v>293</v>
      </c>
      <c r="I45" t="s">
        <v>294</v>
      </c>
      <c r="J45" t="s">
        <v>302</v>
      </c>
      <c r="K45" t="s">
        <v>296</v>
      </c>
      <c r="L45">
        <v>483</v>
      </c>
      <c r="M45" t="s">
        <v>297</v>
      </c>
      <c r="N45">
        <v>359011</v>
      </c>
      <c r="O45" t="s">
        <v>298</v>
      </c>
      <c r="P45">
        <v>359051</v>
      </c>
      <c r="Q45" t="s">
        <v>299</v>
      </c>
      <c r="R45">
        <v>358576</v>
      </c>
      <c r="S45" t="s">
        <v>300</v>
      </c>
      <c r="T45">
        <v>0.13</v>
      </c>
      <c r="V45" s="15">
        <f t="shared" si="0"/>
        <v>40</v>
      </c>
      <c r="AF45">
        <f t="shared" si="1"/>
        <v>0</v>
      </c>
      <c r="AH45" t="e">
        <f t="shared" si="2"/>
        <v>#VALUE!</v>
      </c>
    </row>
    <row r="46" spans="1:34">
      <c r="A46" t="s">
        <v>0</v>
      </c>
      <c r="B46" t="s">
        <v>1</v>
      </c>
      <c r="C46" s="1">
        <v>0.35417040509259262</v>
      </c>
      <c r="D46" t="s">
        <v>291</v>
      </c>
      <c r="E46" t="s">
        <v>301</v>
      </c>
      <c r="F46" t="s">
        <v>4</v>
      </c>
      <c r="G46" t="s">
        <v>5</v>
      </c>
      <c r="H46" t="s">
        <v>293</v>
      </c>
      <c r="I46" t="s">
        <v>294</v>
      </c>
      <c r="J46" t="s">
        <v>302</v>
      </c>
      <c r="K46" t="s">
        <v>296</v>
      </c>
      <c r="L46">
        <v>517</v>
      </c>
      <c r="M46" t="s">
        <v>297</v>
      </c>
      <c r="N46">
        <v>359070</v>
      </c>
      <c r="O46" t="s">
        <v>298</v>
      </c>
      <c r="P46">
        <v>359105</v>
      </c>
      <c r="Q46" t="s">
        <v>299</v>
      </c>
      <c r="R46">
        <v>358596</v>
      </c>
      <c r="S46" t="s">
        <v>300</v>
      </c>
      <c r="T46">
        <v>0.14000000000000001</v>
      </c>
      <c r="V46" s="15">
        <f t="shared" si="0"/>
        <v>35</v>
      </c>
      <c r="AF46">
        <f t="shared" si="1"/>
        <v>0</v>
      </c>
      <c r="AH46" t="e">
        <f t="shared" si="2"/>
        <v>#VALUE!</v>
      </c>
    </row>
    <row r="47" spans="1:34">
      <c r="A47" t="s">
        <v>0</v>
      </c>
      <c r="B47" t="s">
        <v>1</v>
      </c>
      <c r="C47" s="1">
        <v>0.35417040509259262</v>
      </c>
      <c r="D47" t="s">
        <v>291</v>
      </c>
      <c r="E47" t="s">
        <v>303</v>
      </c>
      <c r="F47" t="s">
        <v>4</v>
      </c>
      <c r="G47" t="s">
        <v>5</v>
      </c>
      <c r="H47" t="s">
        <v>293</v>
      </c>
      <c r="I47" t="s">
        <v>294</v>
      </c>
      <c r="J47" t="s">
        <v>304</v>
      </c>
      <c r="K47" t="s">
        <v>296</v>
      </c>
      <c r="L47">
        <v>55</v>
      </c>
      <c r="M47" t="s">
        <v>297</v>
      </c>
      <c r="N47">
        <v>162242</v>
      </c>
      <c r="O47" t="s">
        <v>298</v>
      </c>
      <c r="P47">
        <v>162251</v>
      </c>
      <c r="Q47" t="s">
        <v>299</v>
      </c>
      <c r="R47">
        <v>162219</v>
      </c>
      <c r="S47" t="s">
        <v>300</v>
      </c>
      <c r="T47">
        <v>0.03</v>
      </c>
      <c r="V47" s="15">
        <f t="shared" si="0"/>
        <v>9</v>
      </c>
      <c r="AF47">
        <f t="shared" si="1"/>
        <v>0</v>
      </c>
      <c r="AH47" t="e">
        <f t="shared" si="2"/>
        <v>#VALUE!</v>
      </c>
    </row>
    <row r="48" spans="1:34">
      <c r="A48" t="s">
        <v>0</v>
      </c>
      <c r="B48" t="s">
        <v>1</v>
      </c>
      <c r="C48" s="1">
        <v>0.35417043981481483</v>
      </c>
      <c r="D48" t="s">
        <v>291</v>
      </c>
      <c r="E48" t="s">
        <v>308</v>
      </c>
      <c r="F48" t="s">
        <v>4</v>
      </c>
      <c r="G48" t="s">
        <v>5</v>
      </c>
      <c r="H48" t="s">
        <v>293</v>
      </c>
      <c r="I48" t="s">
        <v>294</v>
      </c>
      <c r="J48" t="s">
        <v>309</v>
      </c>
      <c r="K48" t="s">
        <v>296</v>
      </c>
      <c r="L48">
        <v>223</v>
      </c>
      <c r="M48" t="s">
        <v>297</v>
      </c>
      <c r="N48">
        <v>546533</v>
      </c>
      <c r="O48" t="s">
        <v>298</v>
      </c>
      <c r="P48">
        <v>546548</v>
      </c>
      <c r="Q48" t="s">
        <v>299</v>
      </c>
      <c r="R48">
        <v>546333</v>
      </c>
      <c r="S48" t="s">
        <v>300</v>
      </c>
      <c r="T48">
        <v>0.04</v>
      </c>
      <c r="V48" s="15">
        <f t="shared" si="0"/>
        <v>15</v>
      </c>
      <c r="AF48">
        <f t="shared" si="1"/>
        <v>0</v>
      </c>
      <c r="AH48" t="e">
        <f t="shared" si="2"/>
        <v>#VALUE!</v>
      </c>
    </row>
    <row r="49" spans="1:34">
      <c r="A49" t="s">
        <v>0</v>
      </c>
      <c r="B49" t="s">
        <v>1</v>
      </c>
      <c r="C49" s="1">
        <v>0.35417043981481483</v>
      </c>
      <c r="D49" t="s">
        <v>291</v>
      </c>
      <c r="E49" t="s">
        <v>305</v>
      </c>
      <c r="F49" t="s">
        <v>4</v>
      </c>
      <c r="G49" t="s">
        <v>5</v>
      </c>
      <c r="H49" t="s">
        <v>306</v>
      </c>
      <c r="I49" t="s">
        <v>294</v>
      </c>
      <c r="J49" t="s">
        <v>307</v>
      </c>
      <c r="K49" t="s">
        <v>296</v>
      </c>
      <c r="L49">
        <v>260</v>
      </c>
      <c r="M49" t="s">
        <v>297</v>
      </c>
      <c r="N49">
        <v>457743</v>
      </c>
      <c r="O49" t="s">
        <v>298</v>
      </c>
      <c r="P49">
        <v>457757</v>
      </c>
      <c r="Q49" t="s">
        <v>299</v>
      </c>
      <c r="R49">
        <v>457507</v>
      </c>
      <c r="S49" t="s">
        <v>300</v>
      </c>
      <c r="T49">
        <v>0.06</v>
      </c>
      <c r="V49" s="15">
        <f t="shared" si="0"/>
        <v>14</v>
      </c>
      <c r="AF49">
        <f t="shared" si="1"/>
        <v>0</v>
      </c>
      <c r="AH49" t="e">
        <f t="shared" si="2"/>
        <v>#VALUE!</v>
      </c>
    </row>
    <row r="50" spans="1:34">
      <c r="A50" t="s">
        <v>0</v>
      </c>
      <c r="B50" t="s">
        <v>1</v>
      </c>
      <c r="C50" s="1">
        <v>0.35417043981481483</v>
      </c>
      <c r="D50" t="s">
        <v>291</v>
      </c>
      <c r="E50" t="s">
        <v>292</v>
      </c>
      <c r="F50" t="s">
        <v>4</v>
      </c>
      <c r="G50" t="s">
        <v>5</v>
      </c>
      <c r="H50" t="s">
        <v>293</v>
      </c>
      <c r="I50" t="s">
        <v>294</v>
      </c>
      <c r="J50" t="s">
        <v>295</v>
      </c>
      <c r="K50" t="s">
        <v>296</v>
      </c>
      <c r="L50">
        <v>165</v>
      </c>
      <c r="M50" t="s">
        <v>297</v>
      </c>
      <c r="N50">
        <v>216063</v>
      </c>
      <c r="O50" t="s">
        <v>298</v>
      </c>
      <c r="P50">
        <v>216129</v>
      </c>
      <c r="Q50" t="s">
        <v>299</v>
      </c>
      <c r="R50">
        <v>215986</v>
      </c>
      <c r="S50" t="s">
        <v>300</v>
      </c>
      <c r="T50">
        <v>0.08</v>
      </c>
      <c r="V50" s="15">
        <f t="shared" si="0"/>
        <v>66</v>
      </c>
      <c r="AF50">
        <f t="shared" si="1"/>
        <v>0</v>
      </c>
      <c r="AH50" t="e">
        <f t="shared" si="2"/>
        <v>#VALUE!</v>
      </c>
    </row>
    <row r="51" spans="1:34">
      <c r="A51" t="s">
        <v>0</v>
      </c>
      <c r="B51" t="s">
        <v>1</v>
      </c>
      <c r="C51" s="1">
        <v>0.35417043981481483</v>
      </c>
      <c r="D51" t="s">
        <v>291</v>
      </c>
      <c r="E51" t="s">
        <v>308</v>
      </c>
      <c r="F51" t="s">
        <v>4</v>
      </c>
      <c r="G51" t="s">
        <v>5</v>
      </c>
      <c r="H51" t="s">
        <v>293</v>
      </c>
      <c r="I51" t="s">
        <v>294</v>
      </c>
      <c r="J51" t="s">
        <v>309</v>
      </c>
      <c r="K51" t="s">
        <v>296</v>
      </c>
      <c r="L51">
        <v>292</v>
      </c>
      <c r="M51" t="s">
        <v>297</v>
      </c>
      <c r="N51">
        <v>546554</v>
      </c>
      <c r="O51" t="s">
        <v>298</v>
      </c>
      <c r="P51">
        <v>546624</v>
      </c>
      <c r="Q51" t="s">
        <v>299</v>
      </c>
      <c r="R51">
        <v>546340</v>
      </c>
      <c r="S51" t="s">
        <v>300</v>
      </c>
      <c r="T51">
        <v>0.05</v>
      </c>
      <c r="V51" s="15">
        <f t="shared" si="0"/>
        <v>70</v>
      </c>
      <c r="AF51">
        <f t="shared" si="1"/>
        <v>0</v>
      </c>
      <c r="AH51" t="e">
        <f t="shared" si="2"/>
        <v>#VALUE!</v>
      </c>
    </row>
    <row r="52" spans="1:34">
      <c r="A52" t="s">
        <v>0</v>
      </c>
      <c r="B52" t="s">
        <v>1</v>
      </c>
      <c r="C52" s="1">
        <v>0.35417043981481483</v>
      </c>
      <c r="D52" t="s">
        <v>291</v>
      </c>
      <c r="E52" t="s">
        <v>303</v>
      </c>
      <c r="F52" t="s">
        <v>4</v>
      </c>
      <c r="G52" t="s">
        <v>5</v>
      </c>
      <c r="H52" t="s">
        <v>293</v>
      </c>
      <c r="I52" t="s">
        <v>294</v>
      </c>
      <c r="J52" t="s">
        <v>304</v>
      </c>
      <c r="K52" t="s">
        <v>296</v>
      </c>
      <c r="L52">
        <v>66</v>
      </c>
      <c r="M52" t="s">
        <v>297</v>
      </c>
      <c r="N52">
        <v>162251</v>
      </c>
      <c r="O52" t="s">
        <v>298</v>
      </c>
      <c r="P52">
        <v>162263</v>
      </c>
      <c r="Q52" t="s">
        <v>299</v>
      </c>
      <c r="R52">
        <v>162220</v>
      </c>
      <c r="S52" t="s">
        <v>300</v>
      </c>
      <c r="T52">
        <v>0.04</v>
      </c>
      <c r="V52" s="15">
        <f t="shared" si="0"/>
        <v>12</v>
      </c>
      <c r="AF52">
        <f t="shared" si="1"/>
        <v>0</v>
      </c>
      <c r="AH52" t="e">
        <f t="shared" si="2"/>
        <v>#VALUE!</v>
      </c>
    </row>
    <row r="53" spans="1:34">
      <c r="A53" t="s">
        <v>0</v>
      </c>
      <c r="B53" t="s">
        <v>1</v>
      </c>
      <c r="C53" s="1">
        <v>0.35417043981481483</v>
      </c>
      <c r="D53" t="s">
        <v>291</v>
      </c>
      <c r="E53" t="s">
        <v>301</v>
      </c>
      <c r="F53" t="s">
        <v>4</v>
      </c>
      <c r="G53" t="s">
        <v>5</v>
      </c>
      <c r="H53" t="s">
        <v>293</v>
      </c>
      <c r="I53" t="s">
        <v>294</v>
      </c>
      <c r="J53" t="s">
        <v>302</v>
      </c>
      <c r="K53" t="s">
        <v>296</v>
      </c>
      <c r="L53">
        <v>571</v>
      </c>
      <c r="M53" t="s">
        <v>297</v>
      </c>
      <c r="N53">
        <v>359110</v>
      </c>
      <c r="O53" t="s">
        <v>298</v>
      </c>
      <c r="P53">
        <v>359165</v>
      </c>
      <c r="Q53" t="s">
        <v>299</v>
      </c>
      <c r="R53">
        <v>358602</v>
      </c>
      <c r="S53" t="s">
        <v>300</v>
      </c>
      <c r="T53">
        <v>0.16</v>
      </c>
      <c r="V53" s="15">
        <f t="shared" si="0"/>
        <v>55</v>
      </c>
      <c r="AF53">
        <f t="shared" si="1"/>
        <v>0</v>
      </c>
      <c r="AH53" t="e">
        <f t="shared" si="2"/>
        <v>#VALUE!</v>
      </c>
    </row>
    <row r="54" spans="1:34">
      <c r="A54" t="s">
        <v>0</v>
      </c>
      <c r="B54" t="s">
        <v>1</v>
      </c>
      <c r="C54" s="1">
        <v>0.35417047453703704</v>
      </c>
      <c r="D54" t="s">
        <v>291</v>
      </c>
      <c r="E54" t="s">
        <v>303</v>
      </c>
      <c r="F54" t="s">
        <v>4</v>
      </c>
      <c r="G54" t="s">
        <v>5</v>
      </c>
      <c r="H54" t="s">
        <v>293</v>
      </c>
      <c r="I54" t="s">
        <v>294</v>
      </c>
      <c r="J54" t="s">
        <v>304</v>
      </c>
      <c r="K54" t="s">
        <v>296</v>
      </c>
      <c r="L54">
        <v>69</v>
      </c>
      <c r="M54" t="s">
        <v>297</v>
      </c>
      <c r="N54">
        <v>162263</v>
      </c>
      <c r="O54" t="s">
        <v>298</v>
      </c>
      <c r="P54">
        <v>162267</v>
      </c>
      <c r="Q54" t="s">
        <v>299</v>
      </c>
      <c r="R54">
        <v>162221</v>
      </c>
      <c r="S54" t="s">
        <v>300</v>
      </c>
      <c r="T54">
        <v>0.04</v>
      </c>
      <c r="V54" s="15">
        <f t="shared" si="0"/>
        <v>4</v>
      </c>
      <c r="AF54">
        <f t="shared" si="1"/>
        <v>0</v>
      </c>
      <c r="AH54" t="e">
        <f t="shared" si="2"/>
        <v>#VALUE!</v>
      </c>
    </row>
    <row r="55" spans="1:34">
      <c r="A55" t="s">
        <v>0</v>
      </c>
      <c r="B55" t="s">
        <v>1</v>
      </c>
      <c r="C55" s="1">
        <v>0.35417047453703704</v>
      </c>
      <c r="D55" t="s">
        <v>291</v>
      </c>
      <c r="E55" t="s">
        <v>292</v>
      </c>
      <c r="F55" t="s">
        <v>4</v>
      </c>
      <c r="G55" t="s">
        <v>5</v>
      </c>
      <c r="H55" t="s">
        <v>293</v>
      </c>
      <c r="I55" t="s">
        <v>294</v>
      </c>
      <c r="J55" t="s">
        <v>295</v>
      </c>
      <c r="K55" t="s">
        <v>296</v>
      </c>
      <c r="L55">
        <v>231</v>
      </c>
      <c r="M55" t="s">
        <v>297</v>
      </c>
      <c r="N55">
        <v>216157</v>
      </c>
      <c r="O55" t="s">
        <v>298</v>
      </c>
      <c r="P55">
        <v>216224</v>
      </c>
      <c r="Q55" t="s">
        <v>299</v>
      </c>
      <c r="R55">
        <v>216015</v>
      </c>
      <c r="S55" t="s">
        <v>300</v>
      </c>
      <c r="T55">
        <v>0.11</v>
      </c>
      <c r="V55" s="15">
        <f t="shared" si="0"/>
        <v>67</v>
      </c>
      <c r="AF55">
        <f t="shared" si="1"/>
        <v>0</v>
      </c>
      <c r="AH55" t="e">
        <f t="shared" si="2"/>
        <v>#VALUE!</v>
      </c>
    </row>
    <row r="56" spans="1:34">
      <c r="A56" t="s">
        <v>0</v>
      </c>
      <c r="B56" t="s">
        <v>1</v>
      </c>
      <c r="C56" s="1">
        <v>0.35417047453703704</v>
      </c>
      <c r="D56" t="s">
        <v>291</v>
      </c>
      <c r="E56" t="s">
        <v>305</v>
      </c>
      <c r="F56" t="s">
        <v>4</v>
      </c>
      <c r="G56" t="s">
        <v>5</v>
      </c>
      <c r="H56" t="s">
        <v>306</v>
      </c>
      <c r="I56" t="s">
        <v>294</v>
      </c>
      <c r="J56" t="s">
        <v>307</v>
      </c>
      <c r="K56" t="s">
        <v>296</v>
      </c>
      <c r="L56">
        <v>299</v>
      </c>
      <c r="M56" t="s">
        <v>297</v>
      </c>
      <c r="N56">
        <v>457777</v>
      </c>
      <c r="O56" t="s">
        <v>298</v>
      </c>
      <c r="P56">
        <v>457816</v>
      </c>
      <c r="Q56" t="s">
        <v>299</v>
      </c>
      <c r="R56">
        <v>457528</v>
      </c>
      <c r="S56" t="s">
        <v>300</v>
      </c>
      <c r="T56">
        <v>7.0000000000000007E-2</v>
      </c>
      <c r="V56" s="15">
        <f t="shared" si="0"/>
        <v>39</v>
      </c>
      <c r="AF56">
        <f t="shared" si="1"/>
        <v>0</v>
      </c>
      <c r="AH56" t="e">
        <f t="shared" si="2"/>
        <v>#VALUE!</v>
      </c>
    </row>
    <row r="57" spans="1:34">
      <c r="A57" t="s">
        <v>0</v>
      </c>
      <c r="B57" t="s">
        <v>1</v>
      </c>
      <c r="C57" s="1">
        <v>0.35417047453703704</v>
      </c>
      <c r="D57" t="s">
        <v>291</v>
      </c>
      <c r="E57" t="s">
        <v>305</v>
      </c>
      <c r="F57" t="s">
        <v>4</v>
      </c>
      <c r="G57" t="s">
        <v>5</v>
      </c>
      <c r="H57" t="s">
        <v>306</v>
      </c>
      <c r="I57" t="s">
        <v>294</v>
      </c>
      <c r="J57" t="s">
        <v>307</v>
      </c>
      <c r="K57" t="s">
        <v>296</v>
      </c>
      <c r="L57">
        <v>338</v>
      </c>
      <c r="M57" t="s">
        <v>297</v>
      </c>
      <c r="N57">
        <v>457825</v>
      </c>
      <c r="O57" t="s">
        <v>298</v>
      </c>
      <c r="P57">
        <v>457864</v>
      </c>
      <c r="Q57" t="s">
        <v>299</v>
      </c>
      <c r="R57">
        <v>457538</v>
      </c>
      <c r="S57" t="s">
        <v>300</v>
      </c>
      <c r="T57">
        <v>7.0000000000000007E-2</v>
      </c>
      <c r="V57" s="15">
        <f t="shared" si="0"/>
        <v>39</v>
      </c>
      <c r="AF57">
        <f t="shared" si="1"/>
        <v>0</v>
      </c>
      <c r="AH57" t="e">
        <f t="shared" si="2"/>
        <v>#VALUE!</v>
      </c>
    </row>
    <row r="58" spans="1:34">
      <c r="A58" t="s">
        <v>0</v>
      </c>
      <c r="B58" t="s">
        <v>1</v>
      </c>
      <c r="C58" s="1">
        <v>0.35417047453703704</v>
      </c>
      <c r="D58" t="s">
        <v>291</v>
      </c>
      <c r="E58" t="s">
        <v>301</v>
      </c>
      <c r="F58" t="s">
        <v>4</v>
      </c>
      <c r="G58" t="s">
        <v>5</v>
      </c>
      <c r="H58" t="s">
        <v>293</v>
      </c>
      <c r="I58" t="s">
        <v>294</v>
      </c>
      <c r="J58" t="s">
        <v>302</v>
      </c>
      <c r="K58" t="s">
        <v>296</v>
      </c>
      <c r="L58">
        <v>602</v>
      </c>
      <c r="M58" t="s">
        <v>297</v>
      </c>
      <c r="N58">
        <v>359171</v>
      </c>
      <c r="O58" t="s">
        <v>298</v>
      </c>
      <c r="P58">
        <v>359203</v>
      </c>
      <c r="Q58" t="s">
        <v>299</v>
      </c>
      <c r="R58">
        <v>358609</v>
      </c>
      <c r="S58" t="s">
        <v>300</v>
      </c>
      <c r="T58">
        <v>0.17</v>
      </c>
      <c r="V58" s="15">
        <f t="shared" si="0"/>
        <v>32</v>
      </c>
      <c r="AF58">
        <f t="shared" si="1"/>
        <v>0</v>
      </c>
      <c r="AH58" t="e">
        <f t="shared" si="2"/>
        <v>#VALUE!</v>
      </c>
    </row>
    <row r="59" spans="1:34">
      <c r="A59" t="s">
        <v>0</v>
      </c>
      <c r="B59" t="s">
        <v>1</v>
      </c>
      <c r="C59" s="1">
        <v>0.35417049768518516</v>
      </c>
      <c r="D59" t="s">
        <v>291</v>
      </c>
      <c r="E59" t="s">
        <v>312</v>
      </c>
      <c r="F59" t="s">
        <v>4</v>
      </c>
      <c r="G59" t="s">
        <v>5</v>
      </c>
      <c r="H59" t="s">
        <v>293</v>
      </c>
      <c r="I59" t="s">
        <v>294</v>
      </c>
      <c r="J59" t="s">
        <v>313</v>
      </c>
      <c r="K59" t="s">
        <v>296</v>
      </c>
      <c r="L59">
        <v>14</v>
      </c>
      <c r="M59" t="s">
        <v>297</v>
      </c>
      <c r="N59">
        <v>578452</v>
      </c>
      <c r="O59" t="s">
        <v>298</v>
      </c>
      <c r="P59">
        <v>578467</v>
      </c>
      <c r="Q59" t="s">
        <v>299</v>
      </c>
      <c r="R59">
        <v>578485</v>
      </c>
      <c r="S59" t="s">
        <v>300</v>
      </c>
      <c r="T59">
        <v>0</v>
      </c>
      <c r="V59" s="15">
        <f t="shared" si="0"/>
        <v>15</v>
      </c>
      <c r="AF59">
        <f t="shared" si="1"/>
        <v>0</v>
      </c>
      <c r="AH59" t="e">
        <f t="shared" si="2"/>
        <v>#VALUE!</v>
      </c>
    </row>
    <row r="60" spans="1:34">
      <c r="A60" t="s">
        <v>0</v>
      </c>
      <c r="B60" t="s">
        <v>1</v>
      </c>
      <c r="C60" s="1">
        <v>0.35417049768518516</v>
      </c>
      <c r="D60" t="s">
        <v>291</v>
      </c>
      <c r="E60" t="s">
        <v>314</v>
      </c>
      <c r="F60" t="s">
        <v>4</v>
      </c>
      <c r="G60" t="s">
        <v>5</v>
      </c>
      <c r="H60" t="s">
        <v>293</v>
      </c>
      <c r="I60" t="s">
        <v>294</v>
      </c>
      <c r="J60" t="s">
        <v>315</v>
      </c>
      <c r="K60" t="s">
        <v>296</v>
      </c>
      <c r="L60">
        <v>8</v>
      </c>
      <c r="M60" t="s">
        <v>297</v>
      </c>
      <c r="N60">
        <v>332685</v>
      </c>
      <c r="O60" t="s">
        <v>298</v>
      </c>
      <c r="P60">
        <v>332694</v>
      </c>
      <c r="Q60" t="s">
        <v>299</v>
      </c>
      <c r="R60">
        <v>332709</v>
      </c>
      <c r="S60" t="s">
        <v>300</v>
      </c>
      <c r="T60">
        <v>0</v>
      </c>
      <c r="V60" s="15">
        <f t="shared" si="0"/>
        <v>9</v>
      </c>
      <c r="AF60">
        <f t="shared" si="1"/>
        <v>0</v>
      </c>
      <c r="AH60" t="e">
        <f t="shared" si="2"/>
        <v>#VALUE!</v>
      </c>
    </row>
    <row r="61" spans="1:34">
      <c r="A61" t="s">
        <v>0</v>
      </c>
      <c r="B61" t="s">
        <v>1</v>
      </c>
      <c r="C61" s="1">
        <v>0.35417049768518516</v>
      </c>
      <c r="D61" t="s">
        <v>291</v>
      </c>
      <c r="E61" t="s">
        <v>316</v>
      </c>
      <c r="F61" t="s">
        <v>4</v>
      </c>
      <c r="G61" t="s">
        <v>5</v>
      </c>
      <c r="H61" t="s">
        <v>306</v>
      </c>
      <c r="I61" t="s">
        <v>294</v>
      </c>
      <c r="J61" t="s">
        <v>317</v>
      </c>
      <c r="K61" t="s">
        <v>296</v>
      </c>
      <c r="L61">
        <v>32</v>
      </c>
      <c r="M61" t="s">
        <v>297</v>
      </c>
      <c r="N61">
        <v>533631</v>
      </c>
      <c r="O61" t="s">
        <v>298</v>
      </c>
      <c r="P61">
        <v>533660</v>
      </c>
      <c r="Q61" t="s">
        <v>299</v>
      </c>
      <c r="R61">
        <v>533628</v>
      </c>
      <c r="S61" t="s">
        <v>300</v>
      </c>
      <c r="T61">
        <v>0.01</v>
      </c>
      <c r="V61" s="15">
        <f t="shared" si="0"/>
        <v>29</v>
      </c>
      <c r="AF61">
        <f t="shared" si="1"/>
        <v>0</v>
      </c>
      <c r="AH61" t="e">
        <f t="shared" si="2"/>
        <v>#VALUE!</v>
      </c>
    </row>
    <row r="62" spans="1:34">
      <c r="A62" t="s">
        <v>0</v>
      </c>
      <c r="B62" t="s">
        <v>1</v>
      </c>
      <c r="C62" s="1">
        <v>0.35417049768518516</v>
      </c>
      <c r="D62" t="s">
        <v>291</v>
      </c>
      <c r="E62" t="s">
        <v>318</v>
      </c>
      <c r="F62" t="s">
        <v>4</v>
      </c>
      <c r="G62" t="s">
        <v>5</v>
      </c>
      <c r="H62" t="s">
        <v>293</v>
      </c>
      <c r="I62" t="s">
        <v>294</v>
      </c>
      <c r="J62" t="s">
        <v>319</v>
      </c>
      <c r="K62" t="s">
        <v>296</v>
      </c>
      <c r="L62">
        <v>5</v>
      </c>
      <c r="M62" t="s">
        <v>297</v>
      </c>
      <c r="N62">
        <v>197202</v>
      </c>
      <c r="O62" t="s">
        <v>298</v>
      </c>
      <c r="P62">
        <v>197208</v>
      </c>
      <c r="Q62" t="s">
        <v>299</v>
      </c>
      <c r="R62">
        <v>197235</v>
      </c>
      <c r="S62" t="s">
        <v>300</v>
      </c>
      <c r="T62">
        <v>0</v>
      </c>
      <c r="V62" s="15">
        <f t="shared" si="0"/>
        <v>6</v>
      </c>
      <c r="AF62">
        <f t="shared" si="1"/>
        <v>0</v>
      </c>
      <c r="AH62" t="e">
        <f t="shared" si="2"/>
        <v>#VALUE!</v>
      </c>
    </row>
    <row r="63" spans="1:34">
      <c r="A63" t="s">
        <v>0</v>
      </c>
      <c r="B63" t="s">
        <v>1</v>
      </c>
      <c r="C63" s="1">
        <v>0.35417050925925925</v>
      </c>
      <c r="D63" t="s">
        <v>291</v>
      </c>
      <c r="E63" t="s">
        <v>310</v>
      </c>
      <c r="F63" t="s">
        <v>4</v>
      </c>
      <c r="G63" t="s">
        <v>5</v>
      </c>
      <c r="H63" t="s">
        <v>306</v>
      </c>
      <c r="I63" t="s">
        <v>294</v>
      </c>
      <c r="J63" t="s">
        <v>311</v>
      </c>
      <c r="K63" t="s">
        <v>296</v>
      </c>
      <c r="L63">
        <v>40</v>
      </c>
      <c r="M63" t="s">
        <v>297</v>
      </c>
      <c r="N63">
        <v>9476</v>
      </c>
      <c r="O63" t="s">
        <v>298</v>
      </c>
      <c r="P63">
        <v>9503</v>
      </c>
      <c r="Q63" t="s">
        <v>299</v>
      </c>
      <c r="R63">
        <v>9465</v>
      </c>
      <c r="S63" t="s">
        <v>300</v>
      </c>
      <c r="T63">
        <v>0.42</v>
      </c>
      <c r="V63" s="15">
        <f t="shared" si="0"/>
        <v>27</v>
      </c>
      <c r="AF63">
        <f t="shared" si="1"/>
        <v>0</v>
      </c>
      <c r="AH63" t="e">
        <f t="shared" si="2"/>
        <v>#VALUE!</v>
      </c>
    </row>
    <row r="64" spans="1:34">
      <c r="A64" t="s">
        <v>0</v>
      </c>
      <c r="B64" t="s">
        <v>1</v>
      </c>
      <c r="C64" s="1">
        <v>0.35417050925925925</v>
      </c>
      <c r="D64" t="s">
        <v>291</v>
      </c>
      <c r="E64" t="s">
        <v>292</v>
      </c>
      <c r="F64" t="s">
        <v>4</v>
      </c>
      <c r="G64" t="s">
        <v>5</v>
      </c>
      <c r="H64" t="s">
        <v>293</v>
      </c>
      <c r="I64" t="s">
        <v>294</v>
      </c>
      <c r="J64" t="s">
        <v>295</v>
      </c>
      <c r="K64" t="s">
        <v>296</v>
      </c>
      <c r="L64">
        <v>281</v>
      </c>
      <c r="M64" t="s">
        <v>297</v>
      </c>
      <c r="N64">
        <v>216237</v>
      </c>
      <c r="O64" t="s">
        <v>298</v>
      </c>
      <c r="P64">
        <v>216288</v>
      </c>
      <c r="Q64" t="s">
        <v>299</v>
      </c>
      <c r="R64">
        <v>216029</v>
      </c>
      <c r="S64" t="s">
        <v>300</v>
      </c>
      <c r="T64">
        <v>0.13</v>
      </c>
      <c r="V64" s="15">
        <f t="shared" si="0"/>
        <v>51</v>
      </c>
      <c r="AF64">
        <f t="shared" si="1"/>
        <v>0</v>
      </c>
      <c r="AH64" t="e">
        <f t="shared" si="2"/>
        <v>#VALUE!</v>
      </c>
    </row>
    <row r="65" spans="1:34">
      <c r="A65" t="s">
        <v>0</v>
      </c>
      <c r="B65" t="s">
        <v>1</v>
      </c>
      <c r="C65" s="1">
        <v>0.35417050925925925</v>
      </c>
      <c r="D65" t="s">
        <v>291</v>
      </c>
      <c r="E65" t="s">
        <v>308</v>
      </c>
      <c r="F65" t="s">
        <v>4</v>
      </c>
      <c r="G65" t="s">
        <v>5</v>
      </c>
      <c r="H65" t="s">
        <v>293</v>
      </c>
      <c r="I65" t="s">
        <v>294</v>
      </c>
      <c r="J65" t="s">
        <v>309</v>
      </c>
      <c r="K65" t="s">
        <v>296</v>
      </c>
      <c r="L65">
        <v>319</v>
      </c>
      <c r="M65" t="s">
        <v>297</v>
      </c>
      <c r="N65">
        <v>546652</v>
      </c>
      <c r="O65" t="s">
        <v>298</v>
      </c>
      <c r="P65">
        <v>546680</v>
      </c>
      <c r="Q65" t="s">
        <v>299</v>
      </c>
      <c r="R65">
        <v>546369</v>
      </c>
      <c r="S65" t="s">
        <v>300</v>
      </c>
      <c r="T65">
        <v>0.06</v>
      </c>
      <c r="V65" s="15">
        <f t="shared" si="0"/>
        <v>28</v>
      </c>
      <c r="AF65">
        <f t="shared" si="1"/>
        <v>0</v>
      </c>
      <c r="AH65" t="e">
        <f t="shared" si="2"/>
        <v>#VALUE!</v>
      </c>
    </row>
    <row r="66" spans="1:34">
      <c r="A66" t="s">
        <v>0</v>
      </c>
      <c r="B66" t="s">
        <v>1</v>
      </c>
      <c r="C66" s="1">
        <v>0.35417050925925925</v>
      </c>
      <c r="D66" t="s">
        <v>291</v>
      </c>
      <c r="E66" t="s">
        <v>303</v>
      </c>
      <c r="F66" t="s">
        <v>4</v>
      </c>
      <c r="G66" t="s">
        <v>5</v>
      </c>
      <c r="H66" t="s">
        <v>293</v>
      </c>
      <c r="I66" t="s">
        <v>294</v>
      </c>
      <c r="J66" t="s">
        <v>304</v>
      </c>
      <c r="K66" t="s">
        <v>296</v>
      </c>
      <c r="L66">
        <v>84</v>
      </c>
      <c r="M66" t="s">
        <v>297</v>
      </c>
      <c r="N66">
        <v>162271</v>
      </c>
      <c r="O66" t="s">
        <v>298</v>
      </c>
      <c r="P66">
        <v>162287</v>
      </c>
      <c r="Q66" t="s">
        <v>299</v>
      </c>
      <c r="R66">
        <v>162226</v>
      </c>
      <c r="S66" t="s">
        <v>300</v>
      </c>
      <c r="T66">
        <v>0.05</v>
      </c>
      <c r="V66" s="15">
        <f t="shared" si="0"/>
        <v>16</v>
      </c>
      <c r="AF66">
        <f t="shared" si="1"/>
        <v>0</v>
      </c>
      <c r="AH66" t="e">
        <f t="shared" si="2"/>
        <v>#VALUE!</v>
      </c>
    </row>
    <row r="67" spans="1:34">
      <c r="A67" t="s">
        <v>0</v>
      </c>
      <c r="B67" t="s">
        <v>1</v>
      </c>
      <c r="C67" s="1">
        <v>0.35417050925925925</v>
      </c>
      <c r="D67" t="s">
        <v>291</v>
      </c>
      <c r="E67" t="s">
        <v>292</v>
      </c>
      <c r="F67" t="s">
        <v>4</v>
      </c>
      <c r="G67" t="s">
        <v>5</v>
      </c>
      <c r="H67" t="s">
        <v>293</v>
      </c>
      <c r="I67" t="s">
        <v>294</v>
      </c>
      <c r="J67" t="s">
        <v>295</v>
      </c>
      <c r="K67" t="s">
        <v>296</v>
      </c>
      <c r="L67">
        <v>298</v>
      </c>
      <c r="M67" t="s">
        <v>297</v>
      </c>
      <c r="N67">
        <v>216294</v>
      </c>
      <c r="O67" t="s">
        <v>298</v>
      </c>
      <c r="P67">
        <v>216312</v>
      </c>
      <c r="Q67" t="s">
        <v>299</v>
      </c>
      <c r="R67">
        <v>216036</v>
      </c>
      <c r="S67" t="s">
        <v>300</v>
      </c>
      <c r="T67">
        <v>0.14000000000000001</v>
      </c>
      <c r="V67" s="15">
        <f t="shared" ref="V67:V130" si="3">P67-N67</f>
        <v>18</v>
      </c>
      <c r="AF67">
        <f t="shared" ref="AF67:AF130" si="4">W67/R67</f>
        <v>0</v>
      </c>
      <c r="AH67" t="e">
        <f t="shared" ref="AH67:AH130" si="5">T67/O67</f>
        <v>#VALUE!</v>
      </c>
    </row>
    <row r="68" spans="1:34">
      <c r="A68" t="s">
        <v>0</v>
      </c>
      <c r="B68" t="s">
        <v>1</v>
      </c>
      <c r="C68" s="1">
        <v>0.35417050925925925</v>
      </c>
      <c r="D68" t="s">
        <v>291</v>
      </c>
      <c r="E68" t="s">
        <v>305</v>
      </c>
      <c r="F68" t="s">
        <v>4</v>
      </c>
      <c r="G68" t="s">
        <v>5</v>
      </c>
      <c r="H68" t="s">
        <v>306</v>
      </c>
      <c r="I68" t="s">
        <v>294</v>
      </c>
      <c r="J68" t="s">
        <v>307</v>
      </c>
      <c r="K68" t="s">
        <v>296</v>
      </c>
      <c r="L68">
        <v>368</v>
      </c>
      <c r="M68" t="s">
        <v>297</v>
      </c>
      <c r="N68">
        <v>457873</v>
      </c>
      <c r="O68" t="s">
        <v>298</v>
      </c>
      <c r="P68">
        <v>457903</v>
      </c>
      <c r="Q68" t="s">
        <v>299</v>
      </c>
      <c r="R68">
        <v>457548</v>
      </c>
      <c r="S68" t="s">
        <v>300</v>
      </c>
      <c r="T68">
        <v>0.08</v>
      </c>
      <c r="V68" s="15">
        <f t="shared" si="3"/>
        <v>30</v>
      </c>
      <c r="AF68">
        <f t="shared" si="4"/>
        <v>0</v>
      </c>
      <c r="AH68" t="e">
        <f t="shared" si="5"/>
        <v>#VALUE!</v>
      </c>
    </row>
    <row r="69" spans="1:34">
      <c r="A69" t="s">
        <v>0</v>
      </c>
      <c r="B69" t="s">
        <v>1</v>
      </c>
      <c r="C69" s="1">
        <v>0.35417053240740742</v>
      </c>
      <c r="D69" t="s">
        <v>291</v>
      </c>
      <c r="E69" t="s">
        <v>316</v>
      </c>
      <c r="F69" t="s">
        <v>4</v>
      </c>
      <c r="G69" t="s">
        <v>5</v>
      </c>
      <c r="H69" t="s">
        <v>306</v>
      </c>
      <c r="I69" t="s">
        <v>294</v>
      </c>
      <c r="J69" t="s">
        <v>317</v>
      </c>
      <c r="K69" t="s">
        <v>296</v>
      </c>
      <c r="L69">
        <v>56</v>
      </c>
      <c r="M69" t="s">
        <v>297</v>
      </c>
      <c r="N69">
        <v>533678</v>
      </c>
      <c r="O69" t="s">
        <v>298</v>
      </c>
      <c r="P69">
        <v>533702</v>
      </c>
      <c r="Q69" t="s">
        <v>299</v>
      </c>
      <c r="R69">
        <v>533647</v>
      </c>
      <c r="S69" t="s">
        <v>300</v>
      </c>
      <c r="T69">
        <v>0.01</v>
      </c>
      <c r="V69" s="15">
        <f t="shared" si="3"/>
        <v>24</v>
      </c>
      <c r="AF69">
        <f t="shared" si="4"/>
        <v>0</v>
      </c>
      <c r="AH69" t="e">
        <f t="shared" si="5"/>
        <v>#VALUE!</v>
      </c>
    </row>
    <row r="70" spans="1:34">
      <c r="A70" t="s">
        <v>0</v>
      </c>
      <c r="B70" t="s">
        <v>1</v>
      </c>
      <c r="C70" s="1">
        <v>0.35417053240740742</v>
      </c>
      <c r="D70" t="s">
        <v>291</v>
      </c>
      <c r="E70" t="s">
        <v>320</v>
      </c>
      <c r="F70" t="s">
        <v>4</v>
      </c>
      <c r="G70" t="s">
        <v>5</v>
      </c>
      <c r="H70" t="s">
        <v>293</v>
      </c>
      <c r="I70" t="s">
        <v>294</v>
      </c>
      <c r="J70" t="s">
        <v>321</v>
      </c>
      <c r="K70" t="s">
        <v>296</v>
      </c>
      <c r="L70">
        <v>7</v>
      </c>
      <c r="M70" t="s">
        <v>297</v>
      </c>
      <c r="N70">
        <v>549094</v>
      </c>
      <c r="O70" t="s">
        <v>298</v>
      </c>
      <c r="P70">
        <v>549102</v>
      </c>
      <c r="Q70" t="s">
        <v>299</v>
      </c>
      <c r="R70">
        <v>549128</v>
      </c>
      <c r="S70" t="s">
        <v>300</v>
      </c>
      <c r="T70">
        <v>0</v>
      </c>
      <c r="V70" s="15">
        <f t="shared" si="3"/>
        <v>8</v>
      </c>
      <c r="AF70">
        <f t="shared" si="4"/>
        <v>0</v>
      </c>
      <c r="AH70" t="e">
        <f t="shared" si="5"/>
        <v>#VALUE!</v>
      </c>
    </row>
    <row r="71" spans="1:34">
      <c r="A71" t="s">
        <v>0</v>
      </c>
      <c r="B71" t="s">
        <v>1</v>
      </c>
      <c r="C71" s="1">
        <v>0.35417053240740742</v>
      </c>
      <c r="D71" t="s">
        <v>291</v>
      </c>
      <c r="E71" t="s">
        <v>318</v>
      </c>
      <c r="F71" t="s">
        <v>4</v>
      </c>
      <c r="G71" t="s">
        <v>5</v>
      </c>
      <c r="H71" t="s">
        <v>293</v>
      </c>
      <c r="I71" t="s">
        <v>294</v>
      </c>
      <c r="J71" t="s">
        <v>319</v>
      </c>
      <c r="K71" t="s">
        <v>296</v>
      </c>
      <c r="L71">
        <v>74</v>
      </c>
      <c r="M71" t="s">
        <v>297</v>
      </c>
      <c r="N71">
        <v>197220</v>
      </c>
      <c r="O71" t="s">
        <v>298</v>
      </c>
      <c r="P71">
        <v>197290</v>
      </c>
      <c r="Q71" t="s">
        <v>299</v>
      </c>
      <c r="R71">
        <v>197248</v>
      </c>
      <c r="S71" t="s">
        <v>300</v>
      </c>
      <c r="T71">
        <v>0.04</v>
      </c>
      <c r="V71" s="15">
        <f t="shared" si="3"/>
        <v>70</v>
      </c>
      <c r="AF71">
        <f t="shared" si="4"/>
        <v>0</v>
      </c>
      <c r="AH71" t="e">
        <f t="shared" si="5"/>
        <v>#VALUE!</v>
      </c>
    </row>
    <row r="72" spans="1:34">
      <c r="A72" t="s">
        <v>0</v>
      </c>
      <c r="B72" t="s">
        <v>1</v>
      </c>
      <c r="C72" s="1">
        <v>0.35417053240740742</v>
      </c>
      <c r="D72" t="s">
        <v>291</v>
      </c>
      <c r="E72" t="s">
        <v>320</v>
      </c>
      <c r="F72" t="s">
        <v>4</v>
      </c>
      <c r="G72" t="s">
        <v>5</v>
      </c>
      <c r="H72" t="s">
        <v>293</v>
      </c>
      <c r="I72" t="s">
        <v>294</v>
      </c>
      <c r="J72" t="s">
        <v>321</v>
      </c>
      <c r="K72" t="s">
        <v>296</v>
      </c>
      <c r="L72">
        <v>25</v>
      </c>
      <c r="M72" t="s">
        <v>297</v>
      </c>
      <c r="N72">
        <v>549108</v>
      </c>
      <c r="O72" t="s">
        <v>298</v>
      </c>
      <c r="P72">
        <v>549127</v>
      </c>
      <c r="Q72" t="s">
        <v>299</v>
      </c>
      <c r="R72">
        <v>549135</v>
      </c>
      <c r="S72" t="s">
        <v>300</v>
      </c>
      <c r="T72">
        <v>0</v>
      </c>
      <c r="V72" s="15">
        <f t="shared" si="3"/>
        <v>19</v>
      </c>
      <c r="AF72">
        <f t="shared" si="4"/>
        <v>0</v>
      </c>
      <c r="AH72" t="e">
        <f t="shared" si="5"/>
        <v>#VALUE!</v>
      </c>
    </row>
    <row r="73" spans="1:34">
      <c r="A73" t="s">
        <v>0</v>
      </c>
      <c r="B73" t="s">
        <v>1</v>
      </c>
      <c r="C73" s="1">
        <v>0.35417054398148151</v>
      </c>
      <c r="D73" t="s">
        <v>291</v>
      </c>
      <c r="E73" t="s">
        <v>308</v>
      </c>
      <c r="F73" t="s">
        <v>4</v>
      </c>
      <c r="G73" t="s">
        <v>5</v>
      </c>
      <c r="H73" t="s">
        <v>293</v>
      </c>
      <c r="I73" t="s">
        <v>294</v>
      </c>
      <c r="J73" t="s">
        <v>309</v>
      </c>
      <c r="K73" t="s">
        <v>296</v>
      </c>
      <c r="L73">
        <v>346</v>
      </c>
      <c r="M73" t="s">
        <v>297</v>
      </c>
      <c r="N73">
        <v>546689</v>
      </c>
      <c r="O73" t="s">
        <v>298</v>
      </c>
      <c r="P73">
        <v>546717</v>
      </c>
      <c r="Q73" t="s">
        <v>299</v>
      </c>
      <c r="R73">
        <v>546379</v>
      </c>
      <c r="S73" t="s">
        <v>300</v>
      </c>
      <c r="T73">
        <v>0.06</v>
      </c>
      <c r="V73" s="15">
        <f t="shared" si="3"/>
        <v>28</v>
      </c>
      <c r="AF73">
        <f t="shared" si="4"/>
        <v>0</v>
      </c>
      <c r="AH73" t="e">
        <f t="shared" si="5"/>
        <v>#VALUE!</v>
      </c>
    </row>
    <row r="74" spans="1:34">
      <c r="A74" t="s">
        <v>0</v>
      </c>
      <c r="B74" t="s">
        <v>1</v>
      </c>
      <c r="C74" s="1">
        <v>0.35417054398148151</v>
      </c>
      <c r="D74" t="s">
        <v>291</v>
      </c>
      <c r="E74" t="s">
        <v>303</v>
      </c>
      <c r="F74" t="s">
        <v>4</v>
      </c>
      <c r="G74" t="s">
        <v>5</v>
      </c>
      <c r="H74" t="s">
        <v>293</v>
      </c>
      <c r="I74" t="s">
        <v>294</v>
      </c>
      <c r="J74" t="s">
        <v>304</v>
      </c>
      <c r="K74" t="s">
        <v>296</v>
      </c>
      <c r="L74">
        <v>111</v>
      </c>
      <c r="M74" t="s">
        <v>297</v>
      </c>
      <c r="N74">
        <v>162292</v>
      </c>
      <c r="O74" t="s">
        <v>298</v>
      </c>
      <c r="P74">
        <v>162320</v>
      </c>
      <c r="Q74" t="s">
        <v>299</v>
      </c>
      <c r="R74">
        <v>162232</v>
      </c>
      <c r="S74" t="s">
        <v>300</v>
      </c>
      <c r="T74">
        <v>7.0000000000000007E-2</v>
      </c>
      <c r="V74" s="15">
        <f t="shared" si="3"/>
        <v>28</v>
      </c>
      <c r="AF74">
        <f t="shared" si="4"/>
        <v>0</v>
      </c>
      <c r="AH74" t="e">
        <f t="shared" si="5"/>
        <v>#VALUE!</v>
      </c>
    </row>
    <row r="75" spans="1:34">
      <c r="A75" t="s">
        <v>0</v>
      </c>
      <c r="B75" t="s">
        <v>1</v>
      </c>
      <c r="C75" s="1">
        <v>0.35417054398148151</v>
      </c>
      <c r="D75" t="s">
        <v>291</v>
      </c>
      <c r="E75" t="s">
        <v>310</v>
      </c>
      <c r="F75" t="s">
        <v>4</v>
      </c>
      <c r="G75" t="s">
        <v>5</v>
      </c>
      <c r="H75" t="s">
        <v>306</v>
      </c>
      <c r="I75" t="s">
        <v>294</v>
      </c>
      <c r="J75" t="s">
        <v>311</v>
      </c>
      <c r="K75" t="s">
        <v>296</v>
      </c>
      <c r="L75">
        <v>44</v>
      </c>
      <c r="M75" t="s">
        <v>297</v>
      </c>
      <c r="N75">
        <v>9505</v>
      </c>
      <c r="O75" t="s">
        <v>298</v>
      </c>
      <c r="P75">
        <v>9509</v>
      </c>
      <c r="Q75" t="s">
        <v>299</v>
      </c>
      <c r="R75">
        <v>9468</v>
      </c>
      <c r="S75" t="s">
        <v>300</v>
      </c>
      <c r="T75">
        <v>0.46</v>
      </c>
      <c r="V75" s="15">
        <f t="shared" si="3"/>
        <v>4</v>
      </c>
      <c r="AF75">
        <f t="shared" si="4"/>
        <v>0</v>
      </c>
      <c r="AH75" t="e">
        <f t="shared" si="5"/>
        <v>#VALUE!</v>
      </c>
    </row>
    <row r="76" spans="1:34">
      <c r="A76" t="s">
        <v>0</v>
      </c>
      <c r="B76" t="s">
        <v>1</v>
      </c>
      <c r="C76" s="1">
        <v>0.35417054398148151</v>
      </c>
      <c r="D76" t="s">
        <v>291</v>
      </c>
      <c r="E76" t="s">
        <v>312</v>
      </c>
      <c r="F76" t="s">
        <v>4</v>
      </c>
      <c r="G76" t="s">
        <v>5</v>
      </c>
      <c r="H76" t="s">
        <v>293</v>
      </c>
      <c r="I76" t="s">
        <v>294</v>
      </c>
      <c r="J76" t="s">
        <v>313</v>
      </c>
      <c r="K76" t="s">
        <v>296</v>
      </c>
      <c r="L76">
        <v>55</v>
      </c>
      <c r="M76" t="s">
        <v>297</v>
      </c>
      <c r="N76">
        <v>578476</v>
      </c>
      <c r="O76" t="s">
        <v>298</v>
      </c>
      <c r="P76">
        <v>578518</v>
      </c>
      <c r="Q76" t="s">
        <v>299</v>
      </c>
      <c r="R76">
        <v>578495</v>
      </c>
      <c r="S76" t="s">
        <v>300</v>
      </c>
      <c r="T76">
        <v>0.01</v>
      </c>
      <c r="V76" s="15">
        <f t="shared" si="3"/>
        <v>42</v>
      </c>
      <c r="AF76">
        <f t="shared" si="4"/>
        <v>0</v>
      </c>
      <c r="AH76" t="e">
        <f t="shared" si="5"/>
        <v>#VALUE!</v>
      </c>
    </row>
    <row r="77" spans="1:34">
      <c r="A77" t="s">
        <v>0</v>
      </c>
      <c r="B77" t="s">
        <v>1</v>
      </c>
      <c r="C77" s="1">
        <v>0.35417054398148151</v>
      </c>
      <c r="D77" t="s">
        <v>291</v>
      </c>
      <c r="E77" t="s">
        <v>301</v>
      </c>
      <c r="F77" t="s">
        <v>4</v>
      </c>
      <c r="G77" t="s">
        <v>5</v>
      </c>
      <c r="H77" t="s">
        <v>293</v>
      </c>
      <c r="I77" t="s">
        <v>294</v>
      </c>
      <c r="J77" t="s">
        <v>302</v>
      </c>
      <c r="K77" t="s">
        <v>296</v>
      </c>
      <c r="L77">
        <v>633</v>
      </c>
      <c r="M77" t="s">
        <v>297</v>
      </c>
      <c r="N77">
        <v>359231</v>
      </c>
      <c r="O77" t="s">
        <v>298</v>
      </c>
      <c r="P77">
        <v>359263</v>
      </c>
      <c r="Q77" t="s">
        <v>299</v>
      </c>
      <c r="R77">
        <v>358638</v>
      </c>
      <c r="S77" t="s">
        <v>300</v>
      </c>
      <c r="T77">
        <v>0.18</v>
      </c>
      <c r="V77" s="15">
        <f t="shared" si="3"/>
        <v>32</v>
      </c>
      <c r="AF77">
        <f t="shared" si="4"/>
        <v>0</v>
      </c>
      <c r="AH77" t="e">
        <f t="shared" si="5"/>
        <v>#VALUE!</v>
      </c>
    </row>
    <row r="78" spans="1:34">
      <c r="A78" t="s">
        <v>0</v>
      </c>
      <c r="B78" t="s">
        <v>1</v>
      </c>
      <c r="C78" s="1">
        <v>0.35417054398148151</v>
      </c>
      <c r="D78" t="s">
        <v>291</v>
      </c>
      <c r="E78" t="s">
        <v>314</v>
      </c>
      <c r="F78" t="s">
        <v>4</v>
      </c>
      <c r="G78" t="s">
        <v>5</v>
      </c>
      <c r="H78" t="s">
        <v>293</v>
      </c>
      <c r="I78" t="s">
        <v>294</v>
      </c>
      <c r="J78" t="s">
        <v>315</v>
      </c>
      <c r="K78" t="s">
        <v>296</v>
      </c>
      <c r="L78">
        <v>22</v>
      </c>
      <c r="M78" t="s">
        <v>297</v>
      </c>
      <c r="N78">
        <v>332708</v>
      </c>
      <c r="O78" t="s">
        <v>298</v>
      </c>
      <c r="P78">
        <v>332723</v>
      </c>
      <c r="Q78" t="s">
        <v>299</v>
      </c>
      <c r="R78">
        <v>332724</v>
      </c>
      <c r="S78" t="s">
        <v>300</v>
      </c>
      <c r="T78">
        <v>0.01</v>
      </c>
      <c r="V78" s="15">
        <f t="shared" si="3"/>
        <v>15</v>
      </c>
      <c r="AF78">
        <f t="shared" si="4"/>
        <v>0</v>
      </c>
      <c r="AH78" t="e">
        <f t="shared" si="5"/>
        <v>#VALUE!</v>
      </c>
    </row>
    <row r="79" spans="1:34">
      <c r="A79" t="s">
        <v>0</v>
      </c>
      <c r="B79" t="s">
        <v>1</v>
      </c>
      <c r="C79" s="1">
        <v>0.35417054398148151</v>
      </c>
      <c r="D79" t="s">
        <v>291</v>
      </c>
      <c r="E79" t="s">
        <v>301</v>
      </c>
      <c r="F79" t="s">
        <v>4</v>
      </c>
      <c r="G79" t="s">
        <v>5</v>
      </c>
      <c r="H79" t="s">
        <v>293</v>
      </c>
      <c r="I79" t="s">
        <v>294</v>
      </c>
      <c r="J79" t="s">
        <v>302</v>
      </c>
      <c r="K79" t="s">
        <v>296</v>
      </c>
      <c r="L79">
        <v>675</v>
      </c>
      <c r="M79" t="s">
        <v>297</v>
      </c>
      <c r="N79">
        <v>359284</v>
      </c>
      <c r="O79" t="s">
        <v>298</v>
      </c>
      <c r="P79">
        <v>359327</v>
      </c>
      <c r="Q79" t="s">
        <v>299</v>
      </c>
      <c r="R79">
        <v>358660</v>
      </c>
      <c r="S79" t="s">
        <v>300</v>
      </c>
      <c r="T79">
        <v>0.19</v>
      </c>
      <c r="V79" s="15">
        <f t="shared" si="3"/>
        <v>43</v>
      </c>
      <c r="AF79">
        <f t="shared" si="4"/>
        <v>0</v>
      </c>
      <c r="AH79" t="e">
        <f t="shared" si="5"/>
        <v>#VALUE!</v>
      </c>
    </row>
    <row r="80" spans="1:34">
      <c r="A80" t="s">
        <v>0</v>
      </c>
      <c r="B80" t="s">
        <v>1</v>
      </c>
      <c r="C80" s="1">
        <v>0.35417056712962963</v>
      </c>
      <c r="D80" t="s">
        <v>291</v>
      </c>
      <c r="E80" t="s">
        <v>316</v>
      </c>
      <c r="F80" t="s">
        <v>4</v>
      </c>
      <c r="G80" t="s">
        <v>5</v>
      </c>
      <c r="H80" t="s">
        <v>306</v>
      </c>
      <c r="I80" t="s">
        <v>294</v>
      </c>
      <c r="J80" t="s">
        <v>317</v>
      </c>
      <c r="K80" t="s">
        <v>296</v>
      </c>
      <c r="L80">
        <v>73</v>
      </c>
      <c r="M80" t="s">
        <v>297</v>
      </c>
      <c r="N80">
        <v>533711</v>
      </c>
      <c r="O80" t="s">
        <v>298</v>
      </c>
      <c r="P80">
        <v>533728</v>
      </c>
      <c r="Q80" t="s">
        <v>299</v>
      </c>
      <c r="R80">
        <v>533657</v>
      </c>
      <c r="S80" t="s">
        <v>300</v>
      </c>
      <c r="T80">
        <v>0.01</v>
      </c>
      <c r="V80" s="15">
        <f t="shared" si="3"/>
        <v>17</v>
      </c>
      <c r="AF80">
        <f t="shared" si="4"/>
        <v>0</v>
      </c>
      <c r="AH80" t="e">
        <f t="shared" si="5"/>
        <v>#VALUE!</v>
      </c>
    </row>
    <row r="81" spans="1:34">
      <c r="A81" t="s">
        <v>0</v>
      </c>
      <c r="B81" t="s">
        <v>1</v>
      </c>
      <c r="C81" s="1">
        <v>0.35417056712962963</v>
      </c>
      <c r="D81" t="s">
        <v>291</v>
      </c>
      <c r="E81" t="s">
        <v>314</v>
      </c>
      <c r="F81" t="s">
        <v>4</v>
      </c>
      <c r="G81" t="s">
        <v>5</v>
      </c>
      <c r="H81" t="s">
        <v>293</v>
      </c>
      <c r="I81" t="s">
        <v>294</v>
      </c>
      <c r="J81" t="s">
        <v>315</v>
      </c>
      <c r="K81" t="s">
        <v>296</v>
      </c>
      <c r="L81">
        <v>23</v>
      </c>
      <c r="M81" t="s">
        <v>297</v>
      </c>
      <c r="N81">
        <v>332724</v>
      </c>
      <c r="O81" t="s">
        <v>298</v>
      </c>
      <c r="P81">
        <v>332726</v>
      </c>
      <c r="Q81" t="s">
        <v>299</v>
      </c>
      <c r="R81">
        <v>332726</v>
      </c>
      <c r="S81" t="s">
        <v>300</v>
      </c>
      <c r="T81">
        <v>0.01</v>
      </c>
      <c r="V81" s="15">
        <f t="shared" si="3"/>
        <v>2</v>
      </c>
      <c r="AF81">
        <f t="shared" si="4"/>
        <v>0</v>
      </c>
      <c r="AH81" t="e">
        <f t="shared" si="5"/>
        <v>#VALUE!</v>
      </c>
    </row>
    <row r="82" spans="1:34">
      <c r="A82" t="s">
        <v>0</v>
      </c>
      <c r="B82" t="s">
        <v>1</v>
      </c>
      <c r="C82" s="1">
        <v>0.35417056712962963</v>
      </c>
      <c r="D82" t="s">
        <v>291</v>
      </c>
      <c r="E82" t="s">
        <v>320</v>
      </c>
      <c r="F82" t="s">
        <v>4</v>
      </c>
      <c r="G82" t="s">
        <v>5</v>
      </c>
      <c r="H82" t="s">
        <v>293</v>
      </c>
      <c r="I82" t="s">
        <v>294</v>
      </c>
      <c r="J82" t="s">
        <v>321</v>
      </c>
      <c r="K82" t="s">
        <v>296</v>
      </c>
      <c r="L82">
        <v>28</v>
      </c>
      <c r="M82" t="s">
        <v>297</v>
      </c>
      <c r="N82">
        <v>549127</v>
      </c>
      <c r="O82" t="s">
        <v>298</v>
      </c>
      <c r="P82">
        <v>549131</v>
      </c>
      <c r="Q82" t="s">
        <v>299</v>
      </c>
      <c r="R82">
        <v>549136</v>
      </c>
      <c r="S82" t="s">
        <v>300</v>
      </c>
      <c r="T82">
        <v>0.01</v>
      </c>
      <c r="V82" s="15">
        <f t="shared" si="3"/>
        <v>4</v>
      </c>
      <c r="AF82">
        <f t="shared" si="4"/>
        <v>0</v>
      </c>
      <c r="AH82" t="e">
        <f t="shared" si="5"/>
        <v>#VALUE!</v>
      </c>
    </row>
    <row r="83" spans="1:34">
      <c r="A83" t="s">
        <v>0</v>
      </c>
      <c r="B83" t="s">
        <v>1</v>
      </c>
      <c r="C83" s="1">
        <v>0.35417056712962963</v>
      </c>
      <c r="D83" t="s">
        <v>291</v>
      </c>
      <c r="E83" t="s">
        <v>318</v>
      </c>
      <c r="F83" t="s">
        <v>4</v>
      </c>
      <c r="G83" t="s">
        <v>5</v>
      </c>
      <c r="H83" t="s">
        <v>293</v>
      </c>
      <c r="I83" t="s">
        <v>294</v>
      </c>
      <c r="J83" t="s">
        <v>319</v>
      </c>
      <c r="K83" t="s">
        <v>296</v>
      </c>
      <c r="L83">
        <v>114</v>
      </c>
      <c r="M83" t="s">
        <v>297</v>
      </c>
      <c r="N83">
        <v>197331</v>
      </c>
      <c r="O83" t="s">
        <v>298</v>
      </c>
      <c r="P83">
        <v>197372</v>
      </c>
      <c r="Q83" t="s">
        <v>299</v>
      </c>
      <c r="R83">
        <v>197290</v>
      </c>
      <c r="S83" t="s">
        <v>300</v>
      </c>
      <c r="T83">
        <v>0.06</v>
      </c>
      <c r="V83" s="15">
        <f t="shared" si="3"/>
        <v>41</v>
      </c>
      <c r="AF83">
        <f t="shared" si="4"/>
        <v>0</v>
      </c>
      <c r="AH83" t="e">
        <f t="shared" si="5"/>
        <v>#VALUE!</v>
      </c>
    </row>
    <row r="84" spans="1:34">
      <c r="A84" t="s">
        <v>0</v>
      </c>
      <c r="B84" t="s">
        <v>1</v>
      </c>
      <c r="C84" s="1">
        <v>0.35417057870370372</v>
      </c>
      <c r="D84" t="s">
        <v>291</v>
      </c>
      <c r="E84" t="s">
        <v>305</v>
      </c>
      <c r="F84" t="s">
        <v>4</v>
      </c>
      <c r="G84" t="s">
        <v>5</v>
      </c>
      <c r="H84" t="s">
        <v>306</v>
      </c>
      <c r="I84" t="s">
        <v>294</v>
      </c>
      <c r="J84" t="s">
        <v>307</v>
      </c>
      <c r="K84" t="s">
        <v>296</v>
      </c>
      <c r="L84">
        <v>385</v>
      </c>
      <c r="M84" t="s">
        <v>297</v>
      </c>
      <c r="N84">
        <v>457917</v>
      </c>
      <c r="O84" t="s">
        <v>298</v>
      </c>
      <c r="P84">
        <v>457934</v>
      </c>
      <c r="Q84" t="s">
        <v>299</v>
      </c>
      <c r="R84">
        <v>457563</v>
      </c>
      <c r="S84" t="s">
        <v>300</v>
      </c>
      <c r="T84">
        <v>0.08</v>
      </c>
      <c r="V84" s="15">
        <f t="shared" si="3"/>
        <v>17</v>
      </c>
      <c r="AF84">
        <f t="shared" si="4"/>
        <v>0</v>
      </c>
      <c r="AH84" t="e">
        <f t="shared" si="5"/>
        <v>#VALUE!</v>
      </c>
    </row>
    <row r="85" spans="1:34">
      <c r="A85" t="s">
        <v>0</v>
      </c>
      <c r="B85" t="s">
        <v>1</v>
      </c>
      <c r="C85" s="1">
        <v>0.35417057870370372</v>
      </c>
      <c r="D85" t="s">
        <v>291</v>
      </c>
      <c r="E85" t="s">
        <v>310</v>
      </c>
      <c r="F85" t="s">
        <v>4</v>
      </c>
      <c r="G85" t="s">
        <v>5</v>
      </c>
      <c r="H85" t="s">
        <v>306</v>
      </c>
      <c r="I85" t="s">
        <v>294</v>
      </c>
      <c r="J85" t="s">
        <v>311</v>
      </c>
      <c r="K85" t="s">
        <v>296</v>
      </c>
      <c r="L85">
        <v>48</v>
      </c>
      <c r="M85" t="s">
        <v>297</v>
      </c>
      <c r="N85">
        <v>9511</v>
      </c>
      <c r="O85" t="s">
        <v>298</v>
      </c>
      <c r="P85">
        <v>9515</v>
      </c>
      <c r="Q85" t="s">
        <v>299</v>
      </c>
      <c r="R85">
        <v>9471</v>
      </c>
      <c r="S85" t="s">
        <v>300</v>
      </c>
      <c r="T85">
        <v>0.51</v>
      </c>
      <c r="V85" s="15">
        <f t="shared" si="3"/>
        <v>4</v>
      </c>
      <c r="AF85">
        <f t="shared" si="4"/>
        <v>0</v>
      </c>
      <c r="AH85" t="e">
        <f t="shared" si="5"/>
        <v>#VALUE!</v>
      </c>
    </row>
    <row r="86" spans="1:34">
      <c r="A86" t="s">
        <v>0</v>
      </c>
      <c r="B86" t="s">
        <v>1</v>
      </c>
      <c r="C86" s="1">
        <v>0.35417057870370372</v>
      </c>
      <c r="D86" t="s">
        <v>291</v>
      </c>
      <c r="E86" t="s">
        <v>292</v>
      </c>
      <c r="F86" t="s">
        <v>4</v>
      </c>
      <c r="G86" t="s">
        <v>5</v>
      </c>
      <c r="H86" t="s">
        <v>293</v>
      </c>
      <c r="I86" t="s">
        <v>294</v>
      </c>
      <c r="J86" t="s">
        <v>295</v>
      </c>
      <c r="K86" t="s">
        <v>296</v>
      </c>
      <c r="L86">
        <v>316</v>
      </c>
      <c r="M86" t="s">
        <v>297</v>
      </c>
      <c r="N86">
        <v>216318</v>
      </c>
      <c r="O86" t="s">
        <v>298</v>
      </c>
      <c r="P86">
        <v>216337</v>
      </c>
      <c r="Q86" t="s">
        <v>299</v>
      </c>
      <c r="R86">
        <v>216043</v>
      </c>
      <c r="S86" t="s">
        <v>300</v>
      </c>
      <c r="T86">
        <v>0.15</v>
      </c>
      <c r="V86" s="15">
        <f t="shared" si="3"/>
        <v>19</v>
      </c>
      <c r="AF86">
        <f t="shared" si="4"/>
        <v>0</v>
      </c>
      <c r="AH86" t="e">
        <f t="shared" si="5"/>
        <v>#VALUE!</v>
      </c>
    </row>
    <row r="87" spans="1:34">
      <c r="A87" t="s">
        <v>0</v>
      </c>
      <c r="B87" t="s">
        <v>1</v>
      </c>
      <c r="C87" s="1">
        <v>0.35417057870370372</v>
      </c>
      <c r="D87" t="s">
        <v>291</v>
      </c>
      <c r="E87" t="s">
        <v>303</v>
      </c>
      <c r="F87" t="s">
        <v>4</v>
      </c>
      <c r="G87" t="s">
        <v>5</v>
      </c>
      <c r="H87" t="s">
        <v>293</v>
      </c>
      <c r="I87" t="s">
        <v>294</v>
      </c>
      <c r="J87" t="s">
        <v>304</v>
      </c>
      <c r="K87" t="s">
        <v>296</v>
      </c>
      <c r="L87">
        <v>118</v>
      </c>
      <c r="M87" t="s">
        <v>297</v>
      </c>
      <c r="N87">
        <v>162322</v>
      </c>
      <c r="O87" t="s">
        <v>298</v>
      </c>
      <c r="P87">
        <v>162330</v>
      </c>
      <c r="Q87" t="s">
        <v>299</v>
      </c>
      <c r="R87">
        <v>162235</v>
      </c>
      <c r="S87" t="s">
        <v>300</v>
      </c>
      <c r="T87">
        <v>7.0000000000000007E-2</v>
      </c>
      <c r="V87" s="15">
        <f t="shared" si="3"/>
        <v>8</v>
      </c>
      <c r="AF87">
        <f t="shared" si="4"/>
        <v>0</v>
      </c>
      <c r="AH87" t="e">
        <f t="shared" si="5"/>
        <v>#VALUE!</v>
      </c>
    </row>
    <row r="88" spans="1:34">
      <c r="A88" t="s">
        <v>0</v>
      </c>
      <c r="B88" t="s">
        <v>1</v>
      </c>
      <c r="C88" s="1">
        <v>0.35417059027777781</v>
      </c>
      <c r="D88" t="s">
        <v>291</v>
      </c>
      <c r="E88" t="s">
        <v>308</v>
      </c>
      <c r="F88" t="s">
        <v>4</v>
      </c>
      <c r="G88" t="s">
        <v>5</v>
      </c>
      <c r="H88" t="s">
        <v>293</v>
      </c>
      <c r="I88" t="s">
        <v>294</v>
      </c>
      <c r="J88" t="s">
        <v>309</v>
      </c>
      <c r="K88" t="s">
        <v>296</v>
      </c>
      <c r="L88">
        <v>365</v>
      </c>
      <c r="M88" t="s">
        <v>297</v>
      </c>
      <c r="N88">
        <v>546731</v>
      </c>
      <c r="O88" t="s">
        <v>298</v>
      </c>
      <c r="P88">
        <v>546751</v>
      </c>
      <c r="Q88" t="s">
        <v>299</v>
      </c>
      <c r="R88">
        <v>546394</v>
      </c>
      <c r="S88" t="s">
        <v>300</v>
      </c>
      <c r="T88">
        <v>7.0000000000000007E-2</v>
      </c>
      <c r="V88" s="15">
        <f t="shared" si="3"/>
        <v>20</v>
      </c>
      <c r="AF88">
        <f t="shared" si="4"/>
        <v>0</v>
      </c>
      <c r="AH88" t="e">
        <f t="shared" si="5"/>
        <v>#VALUE!</v>
      </c>
    </row>
    <row r="89" spans="1:34">
      <c r="A89" t="s">
        <v>0</v>
      </c>
      <c r="B89" t="s">
        <v>1</v>
      </c>
      <c r="C89" s="1">
        <v>0.35417059027777781</v>
      </c>
      <c r="D89" t="s">
        <v>291</v>
      </c>
      <c r="E89" t="s">
        <v>292</v>
      </c>
      <c r="F89" t="s">
        <v>4</v>
      </c>
      <c r="G89" t="s">
        <v>5</v>
      </c>
      <c r="H89" t="s">
        <v>293</v>
      </c>
      <c r="I89" t="s">
        <v>294</v>
      </c>
      <c r="J89" t="s">
        <v>295</v>
      </c>
      <c r="K89" t="s">
        <v>296</v>
      </c>
      <c r="L89">
        <v>330</v>
      </c>
      <c r="M89" t="s">
        <v>297</v>
      </c>
      <c r="N89">
        <v>216339</v>
      </c>
      <c r="O89" t="s">
        <v>298</v>
      </c>
      <c r="P89">
        <v>216354</v>
      </c>
      <c r="Q89" t="s">
        <v>299</v>
      </c>
      <c r="R89">
        <v>216046</v>
      </c>
      <c r="S89" t="s">
        <v>300</v>
      </c>
      <c r="T89">
        <v>0.15</v>
      </c>
      <c r="V89" s="15">
        <f t="shared" si="3"/>
        <v>15</v>
      </c>
      <c r="AF89">
        <f t="shared" si="4"/>
        <v>0</v>
      </c>
      <c r="AH89" t="e">
        <f t="shared" si="5"/>
        <v>#VALUE!</v>
      </c>
    </row>
    <row r="90" spans="1:34">
      <c r="A90" t="s">
        <v>0</v>
      </c>
      <c r="B90" t="s">
        <v>1</v>
      </c>
      <c r="C90" s="1">
        <v>0.35417059027777781</v>
      </c>
      <c r="D90" t="s">
        <v>291</v>
      </c>
      <c r="E90" t="s">
        <v>305</v>
      </c>
      <c r="F90" t="s">
        <v>4</v>
      </c>
      <c r="G90" t="s">
        <v>5</v>
      </c>
      <c r="H90" t="s">
        <v>306</v>
      </c>
      <c r="I90" t="s">
        <v>294</v>
      </c>
      <c r="J90" t="s">
        <v>307</v>
      </c>
      <c r="K90" t="s">
        <v>296</v>
      </c>
      <c r="L90">
        <v>440</v>
      </c>
      <c r="M90" t="s">
        <v>297</v>
      </c>
      <c r="N90">
        <v>457939</v>
      </c>
      <c r="O90" t="s">
        <v>298</v>
      </c>
      <c r="P90">
        <v>457994</v>
      </c>
      <c r="Q90" t="s">
        <v>299</v>
      </c>
      <c r="R90">
        <v>457569</v>
      </c>
      <c r="S90" t="s">
        <v>300</v>
      </c>
      <c r="T90">
        <v>0.1</v>
      </c>
      <c r="V90" s="15">
        <f t="shared" si="3"/>
        <v>55</v>
      </c>
      <c r="AF90">
        <f t="shared" si="4"/>
        <v>0</v>
      </c>
      <c r="AH90" t="e">
        <f t="shared" si="5"/>
        <v>#VALUE!</v>
      </c>
    </row>
    <row r="91" spans="1:34">
      <c r="A91" t="s">
        <v>0</v>
      </c>
      <c r="B91" t="s">
        <v>1</v>
      </c>
      <c r="C91" s="1">
        <v>0.35417060185185184</v>
      </c>
      <c r="D91" t="s">
        <v>291</v>
      </c>
      <c r="E91" t="s">
        <v>312</v>
      </c>
      <c r="F91" t="s">
        <v>4</v>
      </c>
      <c r="G91" t="s">
        <v>5</v>
      </c>
      <c r="H91" t="s">
        <v>293</v>
      </c>
      <c r="I91" t="s">
        <v>294</v>
      </c>
      <c r="J91" t="s">
        <v>313</v>
      </c>
      <c r="K91" t="s">
        <v>296</v>
      </c>
      <c r="L91">
        <v>65</v>
      </c>
      <c r="M91" t="s">
        <v>297</v>
      </c>
      <c r="N91">
        <v>578526</v>
      </c>
      <c r="O91" t="s">
        <v>298</v>
      </c>
      <c r="P91">
        <v>578537</v>
      </c>
      <c r="Q91" t="s">
        <v>299</v>
      </c>
      <c r="R91">
        <v>578504</v>
      </c>
      <c r="S91" t="s">
        <v>300</v>
      </c>
      <c r="T91">
        <v>0.01</v>
      </c>
      <c r="V91" s="15">
        <f t="shared" si="3"/>
        <v>11</v>
      </c>
      <c r="AF91">
        <f t="shared" si="4"/>
        <v>0</v>
      </c>
      <c r="AH91" t="e">
        <f t="shared" si="5"/>
        <v>#VALUE!</v>
      </c>
    </row>
    <row r="92" spans="1:34">
      <c r="A92" t="s">
        <v>0</v>
      </c>
      <c r="B92" t="s">
        <v>1</v>
      </c>
      <c r="C92" s="1">
        <v>0.35417060185185184</v>
      </c>
      <c r="D92" t="s">
        <v>291</v>
      </c>
      <c r="E92" t="s">
        <v>312</v>
      </c>
      <c r="F92" t="s">
        <v>4</v>
      </c>
      <c r="G92" t="s">
        <v>5</v>
      </c>
      <c r="H92" t="s">
        <v>293</v>
      </c>
      <c r="I92" t="s">
        <v>294</v>
      </c>
      <c r="J92" t="s">
        <v>313</v>
      </c>
      <c r="K92" t="s">
        <v>296</v>
      </c>
      <c r="L92">
        <v>75</v>
      </c>
      <c r="M92" t="s">
        <v>297</v>
      </c>
      <c r="N92">
        <v>578550</v>
      </c>
      <c r="O92" t="s">
        <v>298</v>
      </c>
      <c r="P92">
        <v>578561</v>
      </c>
      <c r="Q92" t="s">
        <v>299</v>
      </c>
      <c r="R92">
        <v>578518</v>
      </c>
      <c r="S92" t="s">
        <v>300</v>
      </c>
      <c r="T92">
        <v>0.01</v>
      </c>
      <c r="V92" s="15">
        <f t="shared" si="3"/>
        <v>11</v>
      </c>
      <c r="AF92">
        <f t="shared" si="4"/>
        <v>0</v>
      </c>
      <c r="AH92" t="e">
        <f t="shared" si="5"/>
        <v>#VALUE!</v>
      </c>
    </row>
    <row r="93" spans="1:34">
      <c r="A93" t="s">
        <v>0</v>
      </c>
      <c r="B93" t="s">
        <v>1</v>
      </c>
      <c r="C93" s="1">
        <v>0.35417060185185184</v>
      </c>
      <c r="D93" t="s">
        <v>291</v>
      </c>
      <c r="E93" t="s">
        <v>318</v>
      </c>
      <c r="F93" t="s">
        <v>4</v>
      </c>
      <c r="G93" t="s">
        <v>5</v>
      </c>
      <c r="H93" t="s">
        <v>293</v>
      </c>
      <c r="I93" t="s">
        <v>294</v>
      </c>
      <c r="J93" t="s">
        <v>319</v>
      </c>
      <c r="K93" t="s">
        <v>296</v>
      </c>
      <c r="L93">
        <v>141</v>
      </c>
      <c r="M93" t="s">
        <v>297</v>
      </c>
      <c r="N93">
        <v>197403</v>
      </c>
      <c r="O93" t="s">
        <v>298</v>
      </c>
      <c r="P93">
        <v>197431</v>
      </c>
      <c r="Q93" t="s">
        <v>299</v>
      </c>
      <c r="R93">
        <v>197322</v>
      </c>
      <c r="S93" t="s">
        <v>300</v>
      </c>
      <c r="T93">
        <v>7.0000000000000007E-2</v>
      </c>
      <c r="V93" s="15">
        <f t="shared" si="3"/>
        <v>28</v>
      </c>
      <c r="AF93">
        <f t="shared" si="4"/>
        <v>0</v>
      </c>
      <c r="AH93" t="e">
        <f t="shared" si="5"/>
        <v>#VALUE!</v>
      </c>
    </row>
    <row r="94" spans="1:34">
      <c r="A94" t="s">
        <v>0</v>
      </c>
      <c r="B94" t="s">
        <v>1</v>
      </c>
      <c r="C94" s="1">
        <v>0.35417060185185184</v>
      </c>
      <c r="D94" t="s">
        <v>291</v>
      </c>
      <c r="E94" t="s">
        <v>314</v>
      </c>
      <c r="F94" t="s">
        <v>4</v>
      </c>
      <c r="G94" t="s">
        <v>5</v>
      </c>
      <c r="H94" t="s">
        <v>293</v>
      </c>
      <c r="I94" t="s">
        <v>294</v>
      </c>
      <c r="J94" t="s">
        <v>315</v>
      </c>
      <c r="K94" t="s">
        <v>296</v>
      </c>
      <c r="L94">
        <v>30</v>
      </c>
      <c r="M94" t="s">
        <v>297</v>
      </c>
      <c r="N94">
        <v>332728</v>
      </c>
      <c r="O94" t="s">
        <v>298</v>
      </c>
      <c r="P94">
        <v>332736</v>
      </c>
      <c r="Q94" t="s">
        <v>299</v>
      </c>
      <c r="R94">
        <v>332729</v>
      </c>
      <c r="S94" t="s">
        <v>300</v>
      </c>
      <c r="T94">
        <v>0.01</v>
      </c>
      <c r="V94" s="15">
        <f t="shared" si="3"/>
        <v>8</v>
      </c>
      <c r="AF94">
        <f t="shared" si="4"/>
        <v>0</v>
      </c>
      <c r="AH94" t="e">
        <f t="shared" si="5"/>
        <v>#VALUE!</v>
      </c>
    </row>
    <row r="95" spans="1:34">
      <c r="A95" t="s">
        <v>0</v>
      </c>
      <c r="B95" t="s">
        <v>1</v>
      </c>
      <c r="C95" s="1">
        <v>0.35417062500000002</v>
      </c>
      <c r="D95" t="s">
        <v>291</v>
      </c>
      <c r="E95" t="s">
        <v>308</v>
      </c>
      <c r="F95" t="s">
        <v>4</v>
      </c>
      <c r="G95" t="s">
        <v>5</v>
      </c>
      <c r="H95" t="s">
        <v>293</v>
      </c>
      <c r="I95" t="s">
        <v>294</v>
      </c>
      <c r="J95" t="s">
        <v>309</v>
      </c>
      <c r="K95" t="s">
        <v>296</v>
      </c>
      <c r="L95">
        <v>380</v>
      </c>
      <c r="M95" t="s">
        <v>297</v>
      </c>
      <c r="N95">
        <v>546763</v>
      </c>
      <c r="O95" t="s">
        <v>298</v>
      </c>
      <c r="P95">
        <v>546779</v>
      </c>
      <c r="Q95" t="s">
        <v>299</v>
      </c>
      <c r="R95">
        <v>546407</v>
      </c>
      <c r="S95" t="s">
        <v>300</v>
      </c>
      <c r="T95">
        <v>7.0000000000000007E-2</v>
      </c>
      <c r="V95" s="15">
        <f t="shared" si="3"/>
        <v>16</v>
      </c>
      <c r="AF95">
        <f t="shared" si="4"/>
        <v>0</v>
      </c>
      <c r="AH95" t="e">
        <f t="shared" si="5"/>
        <v>#VALUE!</v>
      </c>
    </row>
    <row r="96" spans="1:34">
      <c r="A96" t="s">
        <v>0</v>
      </c>
      <c r="B96" t="s">
        <v>1</v>
      </c>
      <c r="C96" s="1">
        <v>0.35417062500000002</v>
      </c>
      <c r="D96" t="s">
        <v>291</v>
      </c>
      <c r="E96" t="s">
        <v>310</v>
      </c>
      <c r="F96" t="s">
        <v>4</v>
      </c>
      <c r="G96" t="s">
        <v>5</v>
      </c>
      <c r="H96" t="s">
        <v>306</v>
      </c>
      <c r="I96" t="s">
        <v>294</v>
      </c>
      <c r="J96" t="s">
        <v>311</v>
      </c>
      <c r="K96" t="s">
        <v>296</v>
      </c>
      <c r="L96">
        <v>55</v>
      </c>
      <c r="M96" t="s">
        <v>297</v>
      </c>
      <c r="N96">
        <v>9516</v>
      </c>
      <c r="O96" t="s">
        <v>298</v>
      </c>
      <c r="P96">
        <v>9523</v>
      </c>
      <c r="Q96" t="s">
        <v>299</v>
      </c>
      <c r="R96">
        <v>9473</v>
      </c>
      <c r="S96" t="s">
        <v>300</v>
      </c>
      <c r="T96">
        <v>0.57999999999999996</v>
      </c>
      <c r="V96" s="15">
        <f t="shared" si="3"/>
        <v>7</v>
      </c>
      <c r="AF96">
        <f t="shared" si="4"/>
        <v>0</v>
      </c>
      <c r="AH96" t="e">
        <f t="shared" si="5"/>
        <v>#VALUE!</v>
      </c>
    </row>
    <row r="97" spans="1:34">
      <c r="A97" t="s">
        <v>0</v>
      </c>
      <c r="B97" t="s">
        <v>1</v>
      </c>
      <c r="C97" s="1">
        <v>0.35417062500000002</v>
      </c>
      <c r="D97" t="s">
        <v>291</v>
      </c>
      <c r="E97" t="s">
        <v>303</v>
      </c>
      <c r="F97" t="s">
        <v>4</v>
      </c>
      <c r="G97" t="s">
        <v>5</v>
      </c>
      <c r="H97" t="s">
        <v>293</v>
      </c>
      <c r="I97" t="s">
        <v>294</v>
      </c>
      <c r="J97" t="s">
        <v>304</v>
      </c>
      <c r="K97" t="s">
        <v>296</v>
      </c>
      <c r="L97">
        <v>132</v>
      </c>
      <c r="M97" t="s">
        <v>297</v>
      </c>
      <c r="N97">
        <v>162335</v>
      </c>
      <c r="O97" t="s">
        <v>298</v>
      </c>
      <c r="P97">
        <v>162350</v>
      </c>
      <c r="Q97" t="s">
        <v>299</v>
      </c>
      <c r="R97">
        <v>162241</v>
      </c>
      <c r="S97" t="s">
        <v>300</v>
      </c>
      <c r="T97">
        <v>0.08</v>
      </c>
      <c r="V97" s="15">
        <f t="shared" si="3"/>
        <v>15</v>
      </c>
      <c r="AF97">
        <f t="shared" si="4"/>
        <v>0</v>
      </c>
      <c r="AH97" t="e">
        <f t="shared" si="5"/>
        <v>#VALUE!</v>
      </c>
    </row>
    <row r="98" spans="1:34">
      <c r="A98" t="s">
        <v>0</v>
      </c>
      <c r="B98" t="s">
        <v>1</v>
      </c>
      <c r="C98" s="1">
        <v>0.35417062500000002</v>
      </c>
      <c r="D98" t="s">
        <v>291</v>
      </c>
      <c r="E98" t="s">
        <v>301</v>
      </c>
      <c r="F98" t="s">
        <v>4</v>
      </c>
      <c r="G98" t="s">
        <v>5</v>
      </c>
      <c r="H98" t="s">
        <v>293</v>
      </c>
      <c r="I98" t="s">
        <v>294</v>
      </c>
      <c r="J98" t="s">
        <v>302</v>
      </c>
      <c r="K98" t="s">
        <v>296</v>
      </c>
      <c r="L98">
        <v>760</v>
      </c>
      <c r="M98" t="s">
        <v>297</v>
      </c>
      <c r="N98">
        <v>359360</v>
      </c>
      <c r="O98" t="s">
        <v>298</v>
      </c>
      <c r="P98">
        <v>359446</v>
      </c>
      <c r="Q98" t="s">
        <v>299</v>
      </c>
      <c r="R98">
        <v>358694</v>
      </c>
      <c r="S98" t="s">
        <v>300</v>
      </c>
      <c r="T98">
        <v>0.21</v>
      </c>
      <c r="V98" s="15">
        <f t="shared" si="3"/>
        <v>86</v>
      </c>
      <c r="AF98">
        <f t="shared" si="4"/>
        <v>0</v>
      </c>
      <c r="AH98" t="e">
        <f t="shared" si="5"/>
        <v>#VALUE!</v>
      </c>
    </row>
    <row r="99" spans="1:34">
      <c r="A99" t="s">
        <v>0</v>
      </c>
      <c r="B99" t="s">
        <v>1</v>
      </c>
      <c r="C99" s="1">
        <v>0.35417062500000002</v>
      </c>
      <c r="D99" t="s">
        <v>291</v>
      </c>
      <c r="E99" t="s">
        <v>308</v>
      </c>
      <c r="F99" t="s">
        <v>4</v>
      </c>
      <c r="G99" t="s">
        <v>5</v>
      </c>
      <c r="H99" t="s">
        <v>293</v>
      </c>
      <c r="I99" t="s">
        <v>294</v>
      </c>
      <c r="J99" t="s">
        <v>309</v>
      </c>
      <c r="K99" t="s">
        <v>296</v>
      </c>
      <c r="L99">
        <v>390</v>
      </c>
      <c r="M99" t="s">
        <v>297</v>
      </c>
      <c r="N99">
        <v>546783</v>
      </c>
      <c r="O99" t="s">
        <v>298</v>
      </c>
      <c r="P99">
        <v>546794</v>
      </c>
      <c r="Q99" t="s">
        <v>299</v>
      </c>
      <c r="R99">
        <v>546412</v>
      </c>
      <c r="S99" t="s">
        <v>300</v>
      </c>
      <c r="T99">
        <v>7.0000000000000007E-2</v>
      </c>
      <c r="V99" s="15">
        <f t="shared" si="3"/>
        <v>11</v>
      </c>
      <c r="AF99">
        <f t="shared" si="4"/>
        <v>0</v>
      </c>
      <c r="AH99" t="e">
        <f t="shared" si="5"/>
        <v>#VALUE!</v>
      </c>
    </row>
    <row r="100" spans="1:34">
      <c r="A100" t="s">
        <v>0</v>
      </c>
      <c r="B100" t="s">
        <v>1</v>
      </c>
      <c r="C100" s="1">
        <v>0.35417062500000002</v>
      </c>
      <c r="D100" t="s">
        <v>291</v>
      </c>
      <c r="E100" t="s">
        <v>301</v>
      </c>
      <c r="F100" t="s">
        <v>4</v>
      </c>
      <c r="G100" t="s">
        <v>5</v>
      </c>
      <c r="H100" t="s">
        <v>293</v>
      </c>
      <c r="I100" t="s">
        <v>294</v>
      </c>
      <c r="J100" t="s">
        <v>302</v>
      </c>
      <c r="K100" t="s">
        <v>296</v>
      </c>
      <c r="L100">
        <v>811</v>
      </c>
      <c r="M100" t="s">
        <v>297</v>
      </c>
      <c r="N100">
        <v>359470</v>
      </c>
      <c r="O100" t="s">
        <v>298</v>
      </c>
      <c r="P100">
        <v>359522</v>
      </c>
      <c r="Q100" t="s">
        <v>299</v>
      </c>
      <c r="R100">
        <v>358719</v>
      </c>
      <c r="S100" t="s">
        <v>300</v>
      </c>
      <c r="T100">
        <v>0.23</v>
      </c>
      <c r="V100" s="15">
        <f t="shared" si="3"/>
        <v>52</v>
      </c>
      <c r="AF100">
        <f t="shared" si="4"/>
        <v>0</v>
      </c>
      <c r="AH100" t="e">
        <f t="shared" si="5"/>
        <v>#VALUE!</v>
      </c>
    </row>
    <row r="101" spans="1:34">
      <c r="A101" t="s">
        <v>0</v>
      </c>
      <c r="B101" t="s">
        <v>1</v>
      </c>
      <c r="C101" s="1">
        <v>0.35417063657407405</v>
      </c>
      <c r="D101" t="s">
        <v>291</v>
      </c>
      <c r="E101" t="s">
        <v>320</v>
      </c>
      <c r="F101" t="s">
        <v>4</v>
      </c>
      <c r="G101" t="s">
        <v>5</v>
      </c>
      <c r="H101" t="s">
        <v>293</v>
      </c>
      <c r="I101" t="s">
        <v>294</v>
      </c>
      <c r="J101" t="s">
        <v>321</v>
      </c>
      <c r="K101" t="s">
        <v>296</v>
      </c>
      <c r="L101">
        <v>35</v>
      </c>
      <c r="M101" t="s">
        <v>297</v>
      </c>
      <c r="N101">
        <v>549138</v>
      </c>
      <c r="O101" t="s">
        <v>298</v>
      </c>
      <c r="P101">
        <v>549146</v>
      </c>
      <c r="Q101" t="s">
        <v>299</v>
      </c>
      <c r="R101">
        <v>549144</v>
      </c>
      <c r="S101" t="s">
        <v>300</v>
      </c>
      <c r="T101">
        <v>0.01</v>
      </c>
      <c r="V101" s="15">
        <f t="shared" si="3"/>
        <v>8</v>
      </c>
      <c r="AF101">
        <f t="shared" si="4"/>
        <v>0</v>
      </c>
      <c r="AH101" t="e">
        <f t="shared" si="5"/>
        <v>#VALUE!</v>
      </c>
    </row>
    <row r="102" spans="1:34">
      <c r="A102" t="s">
        <v>0</v>
      </c>
      <c r="B102" t="s">
        <v>1</v>
      </c>
      <c r="C102" s="1">
        <v>0.35417063657407405</v>
      </c>
      <c r="D102" t="s">
        <v>291</v>
      </c>
      <c r="E102" t="s">
        <v>314</v>
      </c>
      <c r="F102" t="s">
        <v>4</v>
      </c>
      <c r="G102" t="s">
        <v>5</v>
      </c>
      <c r="H102" t="s">
        <v>293</v>
      </c>
      <c r="I102" t="s">
        <v>294</v>
      </c>
      <c r="J102" t="s">
        <v>315</v>
      </c>
      <c r="K102" t="s">
        <v>296</v>
      </c>
      <c r="L102">
        <v>38</v>
      </c>
      <c r="M102" t="s">
        <v>297</v>
      </c>
      <c r="N102">
        <v>332763</v>
      </c>
      <c r="O102" t="s">
        <v>298</v>
      </c>
      <c r="P102">
        <v>332772</v>
      </c>
      <c r="Q102" t="s">
        <v>299</v>
      </c>
      <c r="R102">
        <v>332757</v>
      </c>
      <c r="S102" t="s">
        <v>300</v>
      </c>
      <c r="T102">
        <v>0.01</v>
      </c>
      <c r="V102" s="15">
        <f t="shared" si="3"/>
        <v>9</v>
      </c>
      <c r="AF102">
        <f t="shared" si="4"/>
        <v>0</v>
      </c>
      <c r="AH102" t="e">
        <f t="shared" si="5"/>
        <v>#VALUE!</v>
      </c>
    </row>
    <row r="103" spans="1:34">
      <c r="A103" t="s">
        <v>0</v>
      </c>
      <c r="B103" t="s">
        <v>1</v>
      </c>
      <c r="C103" s="1">
        <v>0.35417063657407405</v>
      </c>
      <c r="D103" t="s">
        <v>291</v>
      </c>
      <c r="E103" t="s">
        <v>318</v>
      </c>
      <c r="F103" t="s">
        <v>4</v>
      </c>
      <c r="G103" t="s">
        <v>5</v>
      </c>
      <c r="H103" t="s">
        <v>293</v>
      </c>
      <c r="I103" t="s">
        <v>294</v>
      </c>
      <c r="J103" t="s">
        <v>319</v>
      </c>
      <c r="K103" t="s">
        <v>296</v>
      </c>
      <c r="L103">
        <v>166</v>
      </c>
      <c r="M103" t="s">
        <v>297</v>
      </c>
      <c r="N103">
        <v>197444</v>
      </c>
      <c r="O103" t="s">
        <v>298</v>
      </c>
      <c r="P103">
        <v>197470</v>
      </c>
      <c r="Q103" t="s">
        <v>299</v>
      </c>
      <c r="R103">
        <v>197336</v>
      </c>
      <c r="S103" t="s">
        <v>300</v>
      </c>
      <c r="T103">
        <v>0.08</v>
      </c>
      <c r="V103" s="15">
        <f t="shared" si="3"/>
        <v>26</v>
      </c>
      <c r="AF103">
        <f t="shared" si="4"/>
        <v>0</v>
      </c>
      <c r="AH103" t="e">
        <f t="shared" si="5"/>
        <v>#VALUE!</v>
      </c>
    </row>
    <row r="104" spans="1:34">
      <c r="A104" t="s">
        <v>0</v>
      </c>
      <c r="B104" t="s">
        <v>1</v>
      </c>
      <c r="C104" s="1">
        <v>0.35417063657407405</v>
      </c>
      <c r="D104" t="s">
        <v>291</v>
      </c>
      <c r="E104" t="s">
        <v>316</v>
      </c>
      <c r="F104" t="s">
        <v>4</v>
      </c>
      <c r="G104" t="s">
        <v>5</v>
      </c>
      <c r="H104" t="s">
        <v>306</v>
      </c>
      <c r="I104" t="s">
        <v>294</v>
      </c>
      <c r="J104" t="s">
        <v>317</v>
      </c>
      <c r="K104" t="s">
        <v>296</v>
      </c>
      <c r="L104">
        <v>86</v>
      </c>
      <c r="M104" t="s">
        <v>297</v>
      </c>
      <c r="N104">
        <v>533734</v>
      </c>
      <c r="O104" t="s">
        <v>298</v>
      </c>
      <c r="P104">
        <v>533747</v>
      </c>
      <c r="Q104" t="s">
        <v>299</v>
      </c>
      <c r="R104">
        <v>533664</v>
      </c>
      <c r="S104" t="s">
        <v>300</v>
      </c>
      <c r="T104">
        <v>0.02</v>
      </c>
      <c r="V104" s="15">
        <f t="shared" si="3"/>
        <v>13</v>
      </c>
      <c r="AF104">
        <f t="shared" si="4"/>
        <v>0</v>
      </c>
      <c r="AH104" t="e">
        <f t="shared" si="5"/>
        <v>#VALUE!</v>
      </c>
    </row>
    <row r="105" spans="1:34">
      <c r="A105" t="s">
        <v>0</v>
      </c>
      <c r="B105" t="s">
        <v>1</v>
      </c>
      <c r="C105" s="1">
        <v>0.35417063657407405</v>
      </c>
      <c r="D105" t="s">
        <v>291</v>
      </c>
      <c r="E105" t="s">
        <v>312</v>
      </c>
      <c r="F105" t="s">
        <v>4</v>
      </c>
      <c r="G105" t="s">
        <v>5</v>
      </c>
      <c r="H105" t="s">
        <v>293</v>
      </c>
      <c r="I105" t="s">
        <v>294</v>
      </c>
      <c r="J105" t="s">
        <v>313</v>
      </c>
      <c r="K105" t="s">
        <v>296</v>
      </c>
      <c r="L105">
        <v>78</v>
      </c>
      <c r="M105" t="s">
        <v>297</v>
      </c>
      <c r="N105">
        <v>578568</v>
      </c>
      <c r="O105" t="s">
        <v>298</v>
      </c>
      <c r="P105">
        <v>578572</v>
      </c>
      <c r="Q105" t="s">
        <v>299</v>
      </c>
      <c r="R105">
        <v>578526</v>
      </c>
      <c r="S105" t="s">
        <v>300</v>
      </c>
      <c r="T105">
        <v>0.01</v>
      </c>
      <c r="V105" s="15">
        <f t="shared" si="3"/>
        <v>4</v>
      </c>
      <c r="AF105">
        <f t="shared" si="4"/>
        <v>0</v>
      </c>
      <c r="AH105" t="e">
        <f t="shared" si="5"/>
        <v>#VALUE!</v>
      </c>
    </row>
    <row r="106" spans="1:34">
      <c r="A106" t="s">
        <v>0</v>
      </c>
      <c r="B106" t="s">
        <v>1</v>
      </c>
      <c r="C106" s="1">
        <v>0.35417065972222223</v>
      </c>
      <c r="D106" t="s">
        <v>291</v>
      </c>
      <c r="E106" t="s">
        <v>305</v>
      </c>
      <c r="F106" t="s">
        <v>4</v>
      </c>
      <c r="G106" t="s">
        <v>5</v>
      </c>
      <c r="H106" t="s">
        <v>306</v>
      </c>
      <c r="I106" t="s">
        <v>294</v>
      </c>
      <c r="J106" t="s">
        <v>307</v>
      </c>
      <c r="K106" t="s">
        <v>296</v>
      </c>
      <c r="L106">
        <v>474</v>
      </c>
      <c r="M106" t="s">
        <v>297</v>
      </c>
      <c r="N106">
        <v>458019</v>
      </c>
      <c r="O106" t="s">
        <v>298</v>
      </c>
      <c r="P106">
        <v>458053</v>
      </c>
      <c r="Q106" t="s">
        <v>299</v>
      </c>
      <c r="R106">
        <v>457595</v>
      </c>
      <c r="S106" t="s">
        <v>300</v>
      </c>
      <c r="T106">
        <v>0.1</v>
      </c>
      <c r="V106" s="15">
        <f t="shared" si="3"/>
        <v>34</v>
      </c>
      <c r="AF106">
        <f t="shared" si="4"/>
        <v>0</v>
      </c>
      <c r="AH106" t="e">
        <f t="shared" si="5"/>
        <v>#VALUE!</v>
      </c>
    </row>
    <row r="107" spans="1:34">
      <c r="A107" t="s">
        <v>0</v>
      </c>
      <c r="B107" t="s">
        <v>1</v>
      </c>
      <c r="C107" s="1">
        <v>0.35417065972222223</v>
      </c>
      <c r="D107" t="s">
        <v>291</v>
      </c>
      <c r="E107" t="s">
        <v>292</v>
      </c>
      <c r="F107" t="s">
        <v>4</v>
      </c>
      <c r="G107" t="s">
        <v>5</v>
      </c>
      <c r="H107" t="s">
        <v>293</v>
      </c>
      <c r="I107" t="s">
        <v>294</v>
      </c>
      <c r="J107" t="s">
        <v>295</v>
      </c>
      <c r="K107" t="s">
        <v>296</v>
      </c>
      <c r="L107">
        <v>349</v>
      </c>
      <c r="M107" t="s">
        <v>297</v>
      </c>
      <c r="N107">
        <v>216357</v>
      </c>
      <c r="O107" t="s">
        <v>298</v>
      </c>
      <c r="P107">
        <v>216377</v>
      </c>
      <c r="Q107" t="s">
        <v>299</v>
      </c>
      <c r="R107">
        <v>216050</v>
      </c>
      <c r="S107" t="s">
        <v>300</v>
      </c>
      <c r="T107">
        <v>0.16</v>
      </c>
      <c r="V107" s="15">
        <f t="shared" si="3"/>
        <v>20</v>
      </c>
      <c r="AF107">
        <f t="shared" si="4"/>
        <v>0</v>
      </c>
      <c r="AH107" t="e">
        <f t="shared" si="5"/>
        <v>#VALUE!</v>
      </c>
    </row>
    <row r="108" spans="1:34">
      <c r="A108" t="s">
        <v>0</v>
      </c>
      <c r="B108" t="s">
        <v>1</v>
      </c>
      <c r="C108" s="1">
        <v>0.35417065972222223</v>
      </c>
      <c r="D108" t="s">
        <v>291</v>
      </c>
      <c r="E108" t="s">
        <v>303</v>
      </c>
      <c r="F108" t="s">
        <v>4</v>
      </c>
      <c r="G108" t="s">
        <v>5</v>
      </c>
      <c r="H108" t="s">
        <v>293</v>
      </c>
      <c r="I108" t="s">
        <v>294</v>
      </c>
      <c r="J108" t="s">
        <v>304</v>
      </c>
      <c r="K108" t="s">
        <v>296</v>
      </c>
      <c r="L108">
        <v>138</v>
      </c>
      <c r="M108" t="s">
        <v>297</v>
      </c>
      <c r="N108">
        <v>162354</v>
      </c>
      <c r="O108" t="s">
        <v>298</v>
      </c>
      <c r="P108">
        <v>162361</v>
      </c>
      <c r="Q108" t="s">
        <v>299</v>
      </c>
      <c r="R108">
        <v>162246</v>
      </c>
      <c r="S108" t="s">
        <v>300</v>
      </c>
      <c r="T108">
        <v>0.09</v>
      </c>
      <c r="V108" s="15">
        <f t="shared" si="3"/>
        <v>7</v>
      </c>
      <c r="AF108">
        <f t="shared" si="4"/>
        <v>0</v>
      </c>
      <c r="AH108" t="e">
        <f t="shared" si="5"/>
        <v>#VALUE!</v>
      </c>
    </row>
    <row r="109" spans="1:34">
      <c r="A109" t="s">
        <v>0</v>
      </c>
      <c r="B109" t="s">
        <v>1</v>
      </c>
      <c r="C109" s="1">
        <v>0.35417065972222223</v>
      </c>
      <c r="D109" t="s">
        <v>291</v>
      </c>
      <c r="E109" t="s">
        <v>310</v>
      </c>
      <c r="F109" t="s">
        <v>4</v>
      </c>
      <c r="G109" t="s">
        <v>5</v>
      </c>
      <c r="H109" t="s">
        <v>306</v>
      </c>
      <c r="I109" t="s">
        <v>294</v>
      </c>
      <c r="J109" t="s">
        <v>311</v>
      </c>
      <c r="K109" t="s">
        <v>296</v>
      </c>
      <c r="L109">
        <v>62</v>
      </c>
      <c r="M109" t="s">
        <v>297</v>
      </c>
      <c r="N109">
        <v>9523</v>
      </c>
      <c r="O109" t="s">
        <v>298</v>
      </c>
      <c r="P109">
        <v>9530</v>
      </c>
      <c r="Q109" t="s">
        <v>299</v>
      </c>
      <c r="R109">
        <v>9474</v>
      </c>
      <c r="S109" t="s">
        <v>300</v>
      </c>
      <c r="T109">
        <v>0.65</v>
      </c>
      <c r="V109" s="15">
        <f t="shared" si="3"/>
        <v>7</v>
      </c>
      <c r="AF109">
        <f t="shared" si="4"/>
        <v>0</v>
      </c>
      <c r="AH109" t="e">
        <f t="shared" si="5"/>
        <v>#VALUE!</v>
      </c>
    </row>
    <row r="110" spans="1:34">
      <c r="A110" t="s">
        <v>0</v>
      </c>
      <c r="B110" t="s">
        <v>1</v>
      </c>
      <c r="C110" s="1">
        <v>0.35417065972222223</v>
      </c>
      <c r="D110" t="s">
        <v>291</v>
      </c>
      <c r="E110" t="s">
        <v>308</v>
      </c>
      <c r="F110" t="s">
        <v>4</v>
      </c>
      <c r="G110" t="s">
        <v>5</v>
      </c>
      <c r="H110" t="s">
        <v>293</v>
      </c>
      <c r="I110" t="s">
        <v>294</v>
      </c>
      <c r="J110" t="s">
        <v>309</v>
      </c>
      <c r="K110" t="s">
        <v>296</v>
      </c>
      <c r="L110">
        <v>399</v>
      </c>
      <c r="M110" t="s">
        <v>297</v>
      </c>
      <c r="N110">
        <v>546798</v>
      </c>
      <c r="O110" t="s">
        <v>298</v>
      </c>
      <c r="P110">
        <v>546808</v>
      </c>
      <c r="Q110" t="s">
        <v>299</v>
      </c>
      <c r="R110">
        <v>546417</v>
      </c>
      <c r="S110" t="s">
        <v>300</v>
      </c>
      <c r="T110">
        <v>7.0000000000000007E-2</v>
      </c>
      <c r="V110" s="15">
        <f t="shared" si="3"/>
        <v>10</v>
      </c>
      <c r="AF110">
        <f t="shared" si="4"/>
        <v>0</v>
      </c>
      <c r="AH110" t="e">
        <f t="shared" si="5"/>
        <v>#VALUE!</v>
      </c>
    </row>
    <row r="111" spans="1:34">
      <c r="A111" t="s">
        <v>0</v>
      </c>
      <c r="B111" t="s">
        <v>1</v>
      </c>
      <c r="C111" s="1">
        <v>0.35417065972222223</v>
      </c>
      <c r="D111" t="s">
        <v>291</v>
      </c>
      <c r="E111" t="s">
        <v>301</v>
      </c>
      <c r="F111" t="s">
        <v>4</v>
      </c>
      <c r="G111" t="s">
        <v>5</v>
      </c>
      <c r="H111" t="s">
        <v>293</v>
      </c>
      <c r="I111" t="s">
        <v>294</v>
      </c>
      <c r="J111" t="s">
        <v>302</v>
      </c>
      <c r="K111" t="s">
        <v>296</v>
      </c>
      <c r="L111">
        <v>858</v>
      </c>
      <c r="M111" t="s">
        <v>297</v>
      </c>
      <c r="N111">
        <v>359553</v>
      </c>
      <c r="O111" t="s">
        <v>298</v>
      </c>
      <c r="P111">
        <v>359601</v>
      </c>
      <c r="Q111" t="s">
        <v>299</v>
      </c>
      <c r="R111">
        <v>358751</v>
      </c>
      <c r="S111" t="s">
        <v>300</v>
      </c>
      <c r="T111">
        <v>0.24</v>
      </c>
      <c r="V111" s="15">
        <f t="shared" si="3"/>
        <v>48</v>
      </c>
      <c r="AF111">
        <f t="shared" si="4"/>
        <v>0</v>
      </c>
      <c r="AH111" t="e">
        <f t="shared" si="5"/>
        <v>#VALUE!</v>
      </c>
    </row>
    <row r="112" spans="1:34">
      <c r="A112" t="s">
        <v>0</v>
      </c>
      <c r="B112" t="s">
        <v>1</v>
      </c>
      <c r="C112" s="1">
        <v>0.35417067129629626</v>
      </c>
      <c r="D112" t="s">
        <v>291</v>
      </c>
      <c r="E112" t="s">
        <v>316</v>
      </c>
      <c r="F112" t="s">
        <v>4</v>
      </c>
      <c r="G112" t="s">
        <v>5</v>
      </c>
      <c r="H112" t="s">
        <v>306</v>
      </c>
      <c r="I112" t="s">
        <v>294</v>
      </c>
      <c r="J112" t="s">
        <v>317</v>
      </c>
      <c r="K112" t="s">
        <v>296</v>
      </c>
      <c r="L112">
        <v>100</v>
      </c>
      <c r="M112" t="s">
        <v>297</v>
      </c>
      <c r="N112">
        <v>533757</v>
      </c>
      <c r="O112" t="s">
        <v>298</v>
      </c>
      <c r="P112">
        <v>533771</v>
      </c>
      <c r="Q112" t="s">
        <v>299</v>
      </c>
      <c r="R112">
        <v>533675</v>
      </c>
      <c r="S112" t="s">
        <v>300</v>
      </c>
      <c r="T112">
        <v>0.02</v>
      </c>
      <c r="V112" s="15">
        <f t="shared" si="3"/>
        <v>14</v>
      </c>
      <c r="AF112">
        <f t="shared" si="4"/>
        <v>0</v>
      </c>
      <c r="AH112" t="e">
        <f t="shared" si="5"/>
        <v>#VALUE!</v>
      </c>
    </row>
    <row r="113" spans="1:34">
      <c r="A113" t="s">
        <v>0</v>
      </c>
      <c r="B113" t="s">
        <v>1</v>
      </c>
      <c r="C113" s="1">
        <v>0.35417067129629626</v>
      </c>
      <c r="D113" t="s">
        <v>291</v>
      </c>
      <c r="E113" t="s">
        <v>320</v>
      </c>
      <c r="F113" t="s">
        <v>4</v>
      </c>
      <c r="G113" t="s">
        <v>5</v>
      </c>
      <c r="H113" t="s">
        <v>293</v>
      </c>
      <c r="I113" t="s">
        <v>294</v>
      </c>
      <c r="J113" t="s">
        <v>321</v>
      </c>
      <c r="K113" t="s">
        <v>296</v>
      </c>
      <c r="L113">
        <v>39</v>
      </c>
      <c r="M113" t="s">
        <v>297</v>
      </c>
      <c r="N113">
        <v>549148</v>
      </c>
      <c r="O113" t="s">
        <v>298</v>
      </c>
      <c r="P113">
        <v>549153</v>
      </c>
      <c r="Q113" t="s">
        <v>299</v>
      </c>
      <c r="R113">
        <v>549147</v>
      </c>
      <c r="S113" t="s">
        <v>300</v>
      </c>
      <c r="T113">
        <v>0.01</v>
      </c>
      <c r="V113" s="15">
        <f t="shared" si="3"/>
        <v>5</v>
      </c>
      <c r="AF113">
        <f t="shared" si="4"/>
        <v>0</v>
      </c>
      <c r="AH113" t="e">
        <f t="shared" si="5"/>
        <v>#VALUE!</v>
      </c>
    </row>
    <row r="114" spans="1:34">
      <c r="A114" t="s">
        <v>0</v>
      </c>
      <c r="B114" t="s">
        <v>1</v>
      </c>
      <c r="C114" s="1">
        <v>0.35417067129629626</v>
      </c>
      <c r="D114" t="s">
        <v>291</v>
      </c>
      <c r="E114" t="s">
        <v>312</v>
      </c>
      <c r="F114" t="s">
        <v>4</v>
      </c>
      <c r="G114" t="s">
        <v>5</v>
      </c>
      <c r="H114" t="s">
        <v>293</v>
      </c>
      <c r="I114" t="s">
        <v>294</v>
      </c>
      <c r="J114" t="s">
        <v>313</v>
      </c>
      <c r="K114" t="s">
        <v>296</v>
      </c>
      <c r="L114">
        <v>91</v>
      </c>
      <c r="M114" t="s">
        <v>297</v>
      </c>
      <c r="N114">
        <v>578582</v>
      </c>
      <c r="O114" t="s">
        <v>298</v>
      </c>
      <c r="P114">
        <v>578596</v>
      </c>
      <c r="Q114" t="s">
        <v>299</v>
      </c>
      <c r="R114">
        <v>578537</v>
      </c>
      <c r="S114" t="s">
        <v>300</v>
      </c>
      <c r="T114">
        <v>0.02</v>
      </c>
      <c r="V114" s="15">
        <f t="shared" si="3"/>
        <v>14</v>
      </c>
      <c r="AF114">
        <f t="shared" si="4"/>
        <v>0</v>
      </c>
      <c r="AH114" t="e">
        <f t="shared" si="5"/>
        <v>#VALUE!</v>
      </c>
    </row>
    <row r="115" spans="1:34">
      <c r="A115" t="s">
        <v>0</v>
      </c>
      <c r="B115" t="s">
        <v>1</v>
      </c>
      <c r="C115" s="1">
        <v>0.35417067129629626</v>
      </c>
      <c r="D115" t="s">
        <v>291</v>
      </c>
      <c r="E115" t="s">
        <v>318</v>
      </c>
      <c r="F115" t="s">
        <v>4</v>
      </c>
      <c r="G115" t="s">
        <v>5</v>
      </c>
      <c r="H115" t="s">
        <v>293</v>
      </c>
      <c r="I115" t="s">
        <v>294</v>
      </c>
      <c r="J115" t="s">
        <v>319</v>
      </c>
      <c r="K115" t="s">
        <v>296</v>
      </c>
      <c r="L115">
        <v>180</v>
      </c>
      <c r="M115" t="s">
        <v>297</v>
      </c>
      <c r="N115">
        <v>197487</v>
      </c>
      <c r="O115" t="s">
        <v>298</v>
      </c>
      <c r="P115">
        <v>197502</v>
      </c>
      <c r="Q115" t="s">
        <v>299</v>
      </c>
      <c r="R115">
        <v>197354</v>
      </c>
      <c r="S115" t="s">
        <v>300</v>
      </c>
      <c r="T115">
        <v>0.09</v>
      </c>
      <c r="V115" s="15">
        <f t="shared" si="3"/>
        <v>15</v>
      </c>
      <c r="AF115">
        <f t="shared" si="4"/>
        <v>0</v>
      </c>
      <c r="AH115" t="e">
        <f t="shared" si="5"/>
        <v>#VALUE!</v>
      </c>
    </row>
    <row r="116" spans="1:34">
      <c r="A116" t="s">
        <v>0</v>
      </c>
      <c r="B116" t="s">
        <v>1</v>
      </c>
      <c r="C116" s="1">
        <v>0.35417067129629626</v>
      </c>
      <c r="D116" t="s">
        <v>291</v>
      </c>
      <c r="E116" t="s">
        <v>314</v>
      </c>
      <c r="F116" t="s">
        <v>4</v>
      </c>
      <c r="G116" t="s">
        <v>5</v>
      </c>
      <c r="H116" t="s">
        <v>293</v>
      </c>
      <c r="I116" t="s">
        <v>294</v>
      </c>
      <c r="J116" t="s">
        <v>315</v>
      </c>
      <c r="K116" t="s">
        <v>296</v>
      </c>
      <c r="L116">
        <v>46</v>
      </c>
      <c r="M116" t="s">
        <v>297</v>
      </c>
      <c r="N116">
        <v>332781</v>
      </c>
      <c r="O116" t="s">
        <v>298</v>
      </c>
      <c r="P116">
        <v>332790</v>
      </c>
      <c r="Q116" t="s">
        <v>299</v>
      </c>
      <c r="R116">
        <v>332767</v>
      </c>
      <c r="S116" t="s">
        <v>300</v>
      </c>
      <c r="T116">
        <v>0.01</v>
      </c>
      <c r="V116" s="15">
        <f t="shared" si="3"/>
        <v>9</v>
      </c>
      <c r="AF116">
        <f t="shared" si="4"/>
        <v>0</v>
      </c>
      <c r="AH116" t="e">
        <f t="shared" si="5"/>
        <v>#VALUE!</v>
      </c>
    </row>
    <row r="117" spans="1:34">
      <c r="A117" t="s">
        <v>0</v>
      </c>
      <c r="B117" t="s">
        <v>1</v>
      </c>
      <c r="C117" s="1">
        <v>0.35417069444444443</v>
      </c>
      <c r="D117" t="s">
        <v>291</v>
      </c>
      <c r="E117" t="s">
        <v>305</v>
      </c>
      <c r="F117" t="s">
        <v>4</v>
      </c>
      <c r="G117" t="s">
        <v>5</v>
      </c>
      <c r="H117" t="s">
        <v>306</v>
      </c>
      <c r="I117" t="s">
        <v>294</v>
      </c>
      <c r="J117" t="s">
        <v>307</v>
      </c>
      <c r="K117" t="s">
        <v>296</v>
      </c>
      <c r="L117">
        <v>502</v>
      </c>
      <c r="M117" t="s">
        <v>297</v>
      </c>
      <c r="N117">
        <v>458062</v>
      </c>
      <c r="O117" t="s">
        <v>298</v>
      </c>
      <c r="P117">
        <v>458090</v>
      </c>
      <c r="Q117" t="s">
        <v>299</v>
      </c>
      <c r="R117">
        <v>457605</v>
      </c>
      <c r="S117" t="s">
        <v>300</v>
      </c>
      <c r="T117">
        <v>0.11</v>
      </c>
      <c r="V117" s="15">
        <f t="shared" si="3"/>
        <v>28</v>
      </c>
      <c r="AF117">
        <f t="shared" si="4"/>
        <v>0</v>
      </c>
      <c r="AH117" t="e">
        <f t="shared" si="5"/>
        <v>#VALUE!</v>
      </c>
    </row>
    <row r="118" spans="1:34">
      <c r="A118" t="s">
        <v>0</v>
      </c>
      <c r="B118" t="s">
        <v>1</v>
      </c>
      <c r="C118" s="1">
        <v>0.35417069444444443</v>
      </c>
      <c r="D118" t="s">
        <v>291</v>
      </c>
      <c r="E118" t="s">
        <v>292</v>
      </c>
      <c r="F118" t="s">
        <v>4</v>
      </c>
      <c r="G118" t="s">
        <v>5</v>
      </c>
      <c r="H118" t="s">
        <v>293</v>
      </c>
      <c r="I118" t="s">
        <v>294</v>
      </c>
      <c r="J118" t="s">
        <v>295</v>
      </c>
      <c r="K118" t="s">
        <v>296</v>
      </c>
      <c r="L118">
        <v>356</v>
      </c>
      <c r="M118" t="s">
        <v>297</v>
      </c>
      <c r="N118">
        <v>216383</v>
      </c>
      <c r="O118" t="s">
        <v>298</v>
      </c>
      <c r="P118">
        <v>216391</v>
      </c>
      <c r="Q118" t="s">
        <v>299</v>
      </c>
      <c r="R118">
        <v>216057</v>
      </c>
      <c r="S118" t="s">
        <v>300</v>
      </c>
      <c r="T118">
        <v>0.16</v>
      </c>
      <c r="V118" s="15">
        <f t="shared" si="3"/>
        <v>8</v>
      </c>
      <c r="AF118">
        <f t="shared" si="4"/>
        <v>0</v>
      </c>
      <c r="AH118" t="e">
        <f t="shared" si="5"/>
        <v>#VALUE!</v>
      </c>
    </row>
    <row r="119" spans="1:34">
      <c r="A119" t="s">
        <v>0</v>
      </c>
      <c r="B119" t="s">
        <v>1</v>
      </c>
      <c r="C119" s="1">
        <v>0.35417069444444443</v>
      </c>
      <c r="D119" t="s">
        <v>291</v>
      </c>
      <c r="E119" t="s">
        <v>310</v>
      </c>
      <c r="F119" t="s">
        <v>4</v>
      </c>
      <c r="G119" t="s">
        <v>5</v>
      </c>
      <c r="H119" t="s">
        <v>306</v>
      </c>
      <c r="I119" t="s">
        <v>294</v>
      </c>
      <c r="J119" t="s">
        <v>311</v>
      </c>
      <c r="K119" t="s">
        <v>296</v>
      </c>
      <c r="L119">
        <v>67</v>
      </c>
      <c r="M119" t="s">
        <v>297</v>
      </c>
      <c r="N119">
        <v>9532</v>
      </c>
      <c r="O119" t="s">
        <v>298</v>
      </c>
      <c r="P119">
        <v>9537</v>
      </c>
      <c r="Q119" t="s">
        <v>299</v>
      </c>
      <c r="R119">
        <v>9477</v>
      </c>
      <c r="S119" t="s">
        <v>300</v>
      </c>
      <c r="T119">
        <v>0.71</v>
      </c>
      <c r="V119" s="15">
        <f t="shared" si="3"/>
        <v>5</v>
      </c>
      <c r="AF119">
        <f t="shared" si="4"/>
        <v>0</v>
      </c>
      <c r="AH119" t="e">
        <f t="shared" si="5"/>
        <v>#VALUE!</v>
      </c>
    </row>
    <row r="120" spans="1:34">
      <c r="A120" t="s">
        <v>0</v>
      </c>
      <c r="B120" t="s">
        <v>1</v>
      </c>
      <c r="C120" s="1">
        <v>0.35417069444444443</v>
      </c>
      <c r="D120" t="s">
        <v>291</v>
      </c>
      <c r="E120" t="s">
        <v>303</v>
      </c>
      <c r="F120" t="s">
        <v>4</v>
      </c>
      <c r="G120" t="s">
        <v>5</v>
      </c>
      <c r="H120" t="s">
        <v>293</v>
      </c>
      <c r="I120" t="s">
        <v>294</v>
      </c>
      <c r="J120" t="s">
        <v>304</v>
      </c>
      <c r="K120" t="s">
        <v>296</v>
      </c>
      <c r="L120">
        <v>148</v>
      </c>
      <c r="M120" t="s">
        <v>297</v>
      </c>
      <c r="N120">
        <v>162367</v>
      </c>
      <c r="O120" t="s">
        <v>298</v>
      </c>
      <c r="P120">
        <v>162378</v>
      </c>
      <c r="Q120" t="s">
        <v>299</v>
      </c>
      <c r="R120">
        <v>162253</v>
      </c>
      <c r="S120" t="s">
        <v>300</v>
      </c>
      <c r="T120">
        <v>0.09</v>
      </c>
      <c r="V120" s="15">
        <f t="shared" si="3"/>
        <v>11</v>
      </c>
      <c r="AF120">
        <f t="shared" si="4"/>
        <v>0</v>
      </c>
      <c r="AH120" t="e">
        <f t="shared" si="5"/>
        <v>#VALUE!</v>
      </c>
    </row>
    <row r="121" spans="1:34">
      <c r="A121" t="s">
        <v>0</v>
      </c>
      <c r="B121" t="s">
        <v>1</v>
      </c>
      <c r="C121" s="1">
        <v>0.35417069444444443</v>
      </c>
      <c r="D121" t="s">
        <v>291</v>
      </c>
      <c r="E121" t="s">
        <v>301</v>
      </c>
      <c r="F121" t="s">
        <v>4</v>
      </c>
      <c r="G121" t="s">
        <v>5</v>
      </c>
      <c r="H121" t="s">
        <v>293</v>
      </c>
      <c r="I121" t="s">
        <v>294</v>
      </c>
      <c r="J121" t="s">
        <v>302</v>
      </c>
      <c r="K121" t="s">
        <v>296</v>
      </c>
      <c r="L121">
        <v>915</v>
      </c>
      <c r="M121" t="s">
        <v>297</v>
      </c>
      <c r="N121">
        <v>359642</v>
      </c>
      <c r="O121" t="s">
        <v>298</v>
      </c>
      <c r="P121">
        <v>359700</v>
      </c>
      <c r="Q121" t="s">
        <v>299</v>
      </c>
      <c r="R121">
        <v>358793</v>
      </c>
      <c r="S121" t="s">
        <v>300</v>
      </c>
      <c r="T121">
        <v>0.26</v>
      </c>
      <c r="V121" s="15">
        <f t="shared" si="3"/>
        <v>58</v>
      </c>
      <c r="AF121">
        <f t="shared" si="4"/>
        <v>0</v>
      </c>
      <c r="AH121" t="e">
        <f t="shared" si="5"/>
        <v>#VALUE!</v>
      </c>
    </row>
    <row r="122" spans="1:34">
      <c r="A122" t="s">
        <v>0</v>
      </c>
      <c r="B122" t="s">
        <v>1</v>
      </c>
      <c r="C122" s="1">
        <v>0.35417070601851847</v>
      </c>
      <c r="D122" t="s">
        <v>291</v>
      </c>
      <c r="E122" t="s">
        <v>316</v>
      </c>
      <c r="F122" t="s">
        <v>4</v>
      </c>
      <c r="G122" t="s">
        <v>5</v>
      </c>
      <c r="H122" t="s">
        <v>306</v>
      </c>
      <c r="I122" t="s">
        <v>294</v>
      </c>
      <c r="J122" t="s">
        <v>317</v>
      </c>
      <c r="K122" t="s">
        <v>296</v>
      </c>
      <c r="L122">
        <v>114</v>
      </c>
      <c r="M122" t="s">
        <v>297</v>
      </c>
      <c r="N122">
        <v>533796</v>
      </c>
      <c r="O122" t="s">
        <v>298</v>
      </c>
      <c r="P122">
        <v>533810</v>
      </c>
      <c r="Q122" t="s">
        <v>299</v>
      </c>
      <c r="R122">
        <v>533701</v>
      </c>
      <c r="S122" t="s">
        <v>300</v>
      </c>
      <c r="T122">
        <v>0.02</v>
      </c>
      <c r="V122" s="15">
        <f t="shared" si="3"/>
        <v>14</v>
      </c>
      <c r="AF122">
        <f t="shared" si="4"/>
        <v>0</v>
      </c>
      <c r="AH122" t="e">
        <f t="shared" si="5"/>
        <v>#VALUE!</v>
      </c>
    </row>
    <row r="123" spans="1:34">
      <c r="A123" t="s">
        <v>0</v>
      </c>
      <c r="B123" t="s">
        <v>1</v>
      </c>
      <c r="C123" s="1">
        <v>0.35417070601851847</v>
      </c>
      <c r="D123" t="s">
        <v>291</v>
      </c>
      <c r="E123" t="s">
        <v>320</v>
      </c>
      <c r="F123" t="s">
        <v>4</v>
      </c>
      <c r="G123" t="s">
        <v>5</v>
      </c>
      <c r="H123" t="s">
        <v>293</v>
      </c>
      <c r="I123" t="s">
        <v>294</v>
      </c>
      <c r="J123" t="s">
        <v>321</v>
      </c>
      <c r="K123" t="s">
        <v>296</v>
      </c>
      <c r="L123">
        <v>51</v>
      </c>
      <c r="M123" t="s">
        <v>297</v>
      </c>
      <c r="N123">
        <v>549154</v>
      </c>
      <c r="O123" t="s">
        <v>298</v>
      </c>
      <c r="P123">
        <v>549167</v>
      </c>
      <c r="Q123" t="s">
        <v>299</v>
      </c>
      <c r="R123">
        <v>549149</v>
      </c>
      <c r="S123" t="s">
        <v>300</v>
      </c>
      <c r="T123">
        <v>0.01</v>
      </c>
      <c r="V123" s="15">
        <f t="shared" si="3"/>
        <v>13</v>
      </c>
      <c r="AF123">
        <f t="shared" si="4"/>
        <v>0</v>
      </c>
      <c r="AH123" t="e">
        <f t="shared" si="5"/>
        <v>#VALUE!</v>
      </c>
    </row>
    <row r="124" spans="1:34">
      <c r="A124" t="s">
        <v>0</v>
      </c>
      <c r="B124" t="s">
        <v>1</v>
      </c>
      <c r="C124" s="1">
        <v>0.35417070601851847</v>
      </c>
      <c r="D124" t="s">
        <v>2</v>
      </c>
      <c r="E124" t="s">
        <v>316</v>
      </c>
      <c r="F124" t="s">
        <v>4</v>
      </c>
      <c r="G124" t="s">
        <v>5</v>
      </c>
      <c r="H124" t="s">
        <v>306</v>
      </c>
      <c r="I124" t="s">
        <v>322</v>
      </c>
      <c r="J124" t="s">
        <v>323</v>
      </c>
      <c r="K124" t="s">
        <v>324</v>
      </c>
      <c r="L124" t="s">
        <v>325</v>
      </c>
      <c r="M124" t="s">
        <v>326</v>
      </c>
      <c r="N124" t="s">
        <v>327</v>
      </c>
      <c r="O124" t="s">
        <v>328</v>
      </c>
      <c r="V124" s="15" t="e">
        <f t="shared" si="3"/>
        <v>#VALUE!</v>
      </c>
      <c r="AF124" t="e">
        <f t="shared" si="4"/>
        <v>#DIV/0!</v>
      </c>
      <c r="AH124" t="e">
        <f t="shared" si="5"/>
        <v>#VALUE!</v>
      </c>
    </row>
    <row r="125" spans="1:34">
      <c r="A125" t="s">
        <v>0</v>
      </c>
      <c r="B125" t="s">
        <v>1</v>
      </c>
      <c r="C125" s="1">
        <v>0.35417070601851847</v>
      </c>
      <c r="D125" t="s">
        <v>291</v>
      </c>
      <c r="E125" t="s">
        <v>316</v>
      </c>
      <c r="F125" t="s">
        <v>4</v>
      </c>
      <c r="G125" t="s">
        <v>5</v>
      </c>
      <c r="H125" t="s">
        <v>306</v>
      </c>
      <c r="I125" t="s">
        <v>294</v>
      </c>
      <c r="J125" t="s">
        <v>317</v>
      </c>
      <c r="K125" t="s">
        <v>296</v>
      </c>
      <c r="L125">
        <v>131</v>
      </c>
      <c r="M125" t="s">
        <v>297</v>
      </c>
      <c r="N125">
        <v>533826</v>
      </c>
      <c r="O125" t="s">
        <v>298</v>
      </c>
      <c r="P125">
        <v>533843</v>
      </c>
      <c r="Q125" t="s">
        <v>299</v>
      </c>
      <c r="R125">
        <v>533718</v>
      </c>
      <c r="S125" t="s">
        <v>300</v>
      </c>
      <c r="T125">
        <v>0.02</v>
      </c>
      <c r="V125" s="15">
        <f t="shared" si="3"/>
        <v>17</v>
      </c>
      <c r="AF125">
        <f t="shared" si="4"/>
        <v>0</v>
      </c>
      <c r="AH125" t="e">
        <f t="shared" si="5"/>
        <v>#VALUE!</v>
      </c>
    </row>
    <row r="126" spans="1:34">
      <c r="A126" t="s">
        <v>0</v>
      </c>
      <c r="B126" t="s">
        <v>1</v>
      </c>
      <c r="C126" s="1">
        <v>0.35417070601851847</v>
      </c>
      <c r="D126" t="s">
        <v>291</v>
      </c>
      <c r="E126" t="s">
        <v>320</v>
      </c>
      <c r="F126" t="s">
        <v>4</v>
      </c>
      <c r="G126" t="s">
        <v>5</v>
      </c>
      <c r="H126" t="s">
        <v>293</v>
      </c>
      <c r="I126" t="s">
        <v>294</v>
      </c>
      <c r="J126" t="s">
        <v>321</v>
      </c>
      <c r="K126" t="s">
        <v>296</v>
      </c>
      <c r="L126">
        <v>59</v>
      </c>
      <c r="M126" t="s">
        <v>297</v>
      </c>
      <c r="N126">
        <v>549170</v>
      </c>
      <c r="O126" t="s">
        <v>298</v>
      </c>
      <c r="P126">
        <v>549179</v>
      </c>
      <c r="Q126" t="s">
        <v>299</v>
      </c>
      <c r="R126">
        <v>549153</v>
      </c>
      <c r="S126" t="s">
        <v>300</v>
      </c>
      <c r="T126">
        <v>0.01</v>
      </c>
      <c r="V126" s="15">
        <f t="shared" si="3"/>
        <v>9</v>
      </c>
      <c r="AF126">
        <f t="shared" si="4"/>
        <v>0</v>
      </c>
      <c r="AH126" t="e">
        <f t="shared" si="5"/>
        <v>#VALUE!</v>
      </c>
    </row>
    <row r="127" spans="1:34">
      <c r="A127" t="s">
        <v>0</v>
      </c>
      <c r="B127" t="s">
        <v>1</v>
      </c>
      <c r="C127" s="1">
        <v>0.35417070601851847</v>
      </c>
      <c r="D127" t="s">
        <v>291</v>
      </c>
      <c r="E127" t="s">
        <v>312</v>
      </c>
      <c r="F127" t="s">
        <v>4</v>
      </c>
      <c r="G127" t="s">
        <v>5</v>
      </c>
      <c r="H127" t="s">
        <v>293</v>
      </c>
      <c r="I127" t="s">
        <v>294</v>
      </c>
      <c r="J127" t="s">
        <v>313</v>
      </c>
      <c r="K127" t="s">
        <v>296</v>
      </c>
      <c r="L127">
        <v>95</v>
      </c>
      <c r="M127" t="s">
        <v>297</v>
      </c>
      <c r="N127">
        <v>578601</v>
      </c>
      <c r="O127" t="s">
        <v>298</v>
      </c>
      <c r="P127">
        <v>578606</v>
      </c>
      <c r="Q127" t="s">
        <v>299</v>
      </c>
      <c r="R127">
        <v>578543</v>
      </c>
      <c r="S127" t="s">
        <v>300</v>
      </c>
      <c r="T127">
        <v>0.02</v>
      </c>
      <c r="V127" s="15">
        <f t="shared" si="3"/>
        <v>5</v>
      </c>
      <c r="AF127">
        <f t="shared" si="4"/>
        <v>0</v>
      </c>
      <c r="AH127" t="e">
        <f t="shared" si="5"/>
        <v>#VALUE!</v>
      </c>
    </row>
    <row r="128" spans="1:34">
      <c r="A128" t="s">
        <v>0</v>
      </c>
      <c r="B128" t="s">
        <v>1</v>
      </c>
      <c r="C128" s="1">
        <v>0.35417070601851847</v>
      </c>
      <c r="D128" t="s">
        <v>291</v>
      </c>
      <c r="E128" t="s">
        <v>318</v>
      </c>
      <c r="F128" t="s">
        <v>4</v>
      </c>
      <c r="G128" t="s">
        <v>5</v>
      </c>
      <c r="H128" t="s">
        <v>293</v>
      </c>
      <c r="I128" t="s">
        <v>294</v>
      </c>
      <c r="J128" t="s">
        <v>319</v>
      </c>
      <c r="K128" t="s">
        <v>296</v>
      </c>
      <c r="L128">
        <v>195</v>
      </c>
      <c r="M128" t="s">
        <v>297</v>
      </c>
      <c r="N128">
        <v>197528</v>
      </c>
      <c r="O128" t="s">
        <v>298</v>
      </c>
      <c r="P128">
        <v>197544</v>
      </c>
      <c r="Q128" t="s">
        <v>299</v>
      </c>
      <c r="R128">
        <v>197381</v>
      </c>
      <c r="S128" t="s">
        <v>300</v>
      </c>
      <c r="T128">
        <v>0.1</v>
      </c>
      <c r="V128" s="15">
        <f t="shared" si="3"/>
        <v>16</v>
      </c>
      <c r="AF128">
        <f t="shared" si="4"/>
        <v>0</v>
      </c>
      <c r="AH128" t="e">
        <f t="shared" si="5"/>
        <v>#VALUE!</v>
      </c>
    </row>
    <row r="129" spans="1:34">
      <c r="A129" t="s">
        <v>0</v>
      </c>
      <c r="B129" t="s">
        <v>1</v>
      </c>
      <c r="C129" s="1">
        <v>0.3541707291666667</v>
      </c>
      <c r="D129" t="s">
        <v>291</v>
      </c>
      <c r="E129" t="s">
        <v>305</v>
      </c>
      <c r="F129" t="s">
        <v>4</v>
      </c>
      <c r="G129" t="s">
        <v>5</v>
      </c>
      <c r="H129" t="s">
        <v>306</v>
      </c>
      <c r="I129" t="s">
        <v>294</v>
      </c>
      <c r="J129" t="s">
        <v>307</v>
      </c>
      <c r="K129" t="s">
        <v>296</v>
      </c>
      <c r="L129">
        <v>522</v>
      </c>
      <c r="M129" t="s">
        <v>297</v>
      </c>
      <c r="N129">
        <v>458098</v>
      </c>
      <c r="O129" t="s">
        <v>298</v>
      </c>
      <c r="P129">
        <v>458118</v>
      </c>
      <c r="Q129" t="s">
        <v>299</v>
      </c>
      <c r="R129">
        <v>457614</v>
      </c>
      <c r="S129" t="s">
        <v>300</v>
      </c>
      <c r="T129">
        <v>0.11</v>
      </c>
      <c r="V129" s="15">
        <f t="shared" si="3"/>
        <v>20</v>
      </c>
      <c r="AF129">
        <f t="shared" si="4"/>
        <v>0</v>
      </c>
      <c r="AH129" t="e">
        <f t="shared" si="5"/>
        <v>#VALUE!</v>
      </c>
    </row>
    <row r="130" spans="1:34">
      <c r="A130" t="s">
        <v>0</v>
      </c>
      <c r="B130" t="s">
        <v>1</v>
      </c>
      <c r="C130" s="1">
        <v>0.3541707291666667</v>
      </c>
      <c r="D130" t="s">
        <v>291</v>
      </c>
      <c r="E130" t="s">
        <v>310</v>
      </c>
      <c r="F130" t="s">
        <v>4</v>
      </c>
      <c r="G130" t="s">
        <v>5</v>
      </c>
      <c r="H130" t="s">
        <v>306</v>
      </c>
      <c r="I130" t="s">
        <v>294</v>
      </c>
      <c r="J130" t="s">
        <v>311</v>
      </c>
      <c r="K130" t="s">
        <v>296</v>
      </c>
      <c r="L130">
        <v>74</v>
      </c>
      <c r="M130" t="s">
        <v>297</v>
      </c>
      <c r="N130">
        <v>9539</v>
      </c>
      <c r="O130" t="s">
        <v>298</v>
      </c>
      <c r="P130">
        <v>9546</v>
      </c>
      <c r="Q130" t="s">
        <v>299</v>
      </c>
      <c r="R130">
        <v>9480</v>
      </c>
      <c r="S130" t="s">
        <v>300</v>
      </c>
      <c r="T130">
        <v>0.78</v>
      </c>
      <c r="V130" s="15">
        <f t="shared" si="3"/>
        <v>7</v>
      </c>
      <c r="AF130">
        <f t="shared" si="4"/>
        <v>0</v>
      </c>
      <c r="AH130" t="e">
        <f t="shared" si="5"/>
        <v>#VALUE!</v>
      </c>
    </row>
    <row r="131" spans="1:34">
      <c r="A131" t="s">
        <v>0</v>
      </c>
      <c r="B131" t="s">
        <v>1</v>
      </c>
      <c r="C131" s="1">
        <v>0.3541707291666667</v>
      </c>
      <c r="D131" t="s">
        <v>291</v>
      </c>
      <c r="E131" t="s">
        <v>292</v>
      </c>
      <c r="F131" t="s">
        <v>4</v>
      </c>
      <c r="G131" t="s">
        <v>5</v>
      </c>
      <c r="H131" t="s">
        <v>293</v>
      </c>
      <c r="I131" t="s">
        <v>294</v>
      </c>
      <c r="J131" t="s">
        <v>295</v>
      </c>
      <c r="K131" t="s">
        <v>296</v>
      </c>
      <c r="L131">
        <v>371</v>
      </c>
      <c r="M131" t="s">
        <v>297</v>
      </c>
      <c r="N131">
        <v>216395</v>
      </c>
      <c r="O131" t="s">
        <v>298</v>
      </c>
      <c r="P131">
        <v>216411</v>
      </c>
      <c r="Q131" t="s">
        <v>299</v>
      </c>
      <c r="R131">
        <v>216062</v>
      </c>
      <c r="S131" t="s">
        <v>300</v>
      </c>
      <c r="T131">
        <v>0.17</v>
      </c>
      <c r="V131" s="15">
        <f t="shared" ref="V131:V194" si="6">P131-N131</f>
        <v>16</v>
      </c>
      <c r="AF131">
        <f t="shared" ref="AF131:AF194" si="7">W131/R131</f>
        <v>0</v>
      </c>
      <c r="AH131" t="e">
        <f t="shared" ref="AH131:AH194" si="8">T131/O131</f>
        <v>#VALUE!</v>
      </c>
    </row>
    <row r="132" spans="1:34">
      <c r="A132" t="s">
        <v>0</v>
      </c>
      <c r="B132" t="s">
        <v>1</v>
      </c>
      <c r="C132" s="1">
        <v>0.3541707291666667</v>
      </c>
      <c r="D132" t="s">
        <v>291</v>
      </c>
      <c r="E132" t="s">
        <v>308</v>
      </c>
      <c r="F132" t="s">
        <v>4</v>
      </c>
      <c r="G132" t="s">
        <v>5</v>
      </c>
      <c r="H132" t="s">
        <v>293</v>
      </c>
      <c r="I132" t="s">
        <v>294</v>
      </c>
      <c r="J132" t="s">
        <v>309</v>
      </c>
      <c r="K132" t="s">
        <v>296</v>
      </c>
      <c r="L132">
        <v>409</v>
      </c>
      <c r="M132" t="s">
        <v>297</v>
      </c>
      <c r="N132">
        <v>546810</v>
      </c>
      <c r="O132" t="s">
        <v>298</v>
      </c>
      <c r="P132">
        <v>546821</v>
      </c>
      <c r="Q132" t="s">
        <v>299</v>
      </c>
      <c r="R132">
        <v>546420</v>
      </c>
      <c r="S132" t="s">
        <v>300</v>
      </c>
      <c r="T132">
        <v>7.0000000000000007E-2</v>
      </c>
      <c r="V132" s="15">
        <f t="shared" si="6"/>
        <v>11</v>
      </c>
      <c r="AF132">
        <f t="shared" si="7"/>
        <v>0</v>
      </c>
      <c r="AH132" t="e">
        <f t="shared" si="8"/>
        <v>#VALUE!</v>
      </c>
    </row>
    <row r="133" spans="1:34">
      <c r="A133" t="s">
        <v>0</v>
      </c>
      <c r="B133" t="s">
        <v>1</v>
      </c>
      <c r="C133" s="1">
        <v>0.3541707291666667</v>
      </c>
      <c r="D133" t="s">
        <v>291</v>
      </c>
      <c r="E133" t="s">
        <v>303</v>
      </c>
      <c r="F133" t="s">
        <v>4</v>
      </c>
      <c r="G133" t="s">
        <v>5</v>
      </c>
      <c r="H133" t="s">
        <v>293</v>
      </c>
      <c r="I133" t="s">
        <v>294</v>
      </c>
      <c r="J133" t="s">
        <v>304</v>
      </c>
      <c r="K133" t="s">
        <v>296</v>
      </c>
      <c r="L133">
        <v>155</v>
      </c>
      <c r="M133" t="s">
        <v>297</v>
      </c>
      <c r="N133">
        <v>162379</v>
      </c>
      <c r="O133" t="s">
        <v>298</v>
      </c>
      <c r="P133">
        <v>162387</v>
      </c>
      <c r="Q133" t="s">
        <v>299</v>
      </c>
      <c r="R133">
        <v>162255</v>
      </c>
      <c r="S133" t="s">
        <v>300</v>
      </c>
      <c r="T133">
        <v>0.1</v>
      </c>
      <c r="V133" s="15">
        <f t="shared" si="6"/>
        <v>8</v>
      </c>
      <c r="AF133">
        <f t="shared" si="7"/>
        <v>0</v>
      </c>
      <c r="AH133" t="e">
        <f t="shared" si="8"/>
        <v>#VALUE!</v>
      </c>
    </row>
    <row r="134" spans="1:34">
      <c r="A134" t="s">
        <v>0</v>
      </c>
      <c r="B134" t="s">
        <v>1</v>
      </c>
      <c r="C134" s="1">
        <v>0.3541707291666667</v>
      </c>
      <c r="D134" t="s">
        <v>291</v>
      </c>
      <c r="E134" t="s">
        <v>308</v>
      </c>
      <c r="F134" t="s">
        <v>4</v>
      </c>
      <c r="G134" t="s">
        <v>5</v>
      </c>
      <c r="H134" t="s">
        <v>293</v>
      </c>
      <c r="I134" t="s">
        <v>294</v>
      </c>
      <c r="J134" t="s">
        <v>309</v>
      </c>
      <c r="K134" t="s">
        <v>296</v>
      </c>
      <c r="L134">
        <v>427</v>
      </c>
      <c r="M134" t="s">
        <v>297</v>
      </c>
      <c r="N134">
        <v>546824</v>
      </c>
      <c r="O134" t="s">
        <v>298</v>
      </c>
      <c r="P134">
        <v>546843</v>
      </c>
      <c r="Q134" t="s">
        <v>299</v>
      </c>
      <c r="R134">
        <v>546424</v>
      </c>
      <c r="S134" t="s">
        <v>300</v>
      </c>
      <c r="T134">
        <v>0.08</v>
      </c>
      <c r="V134" s="15">
        <f t="shared" si="6"/>
        <v>19</v>
      </c>
      <c r="AF134">
        <f t="shared" si="7"/>
        <v>0</v>
      </c>
      <c r="AH134" t="e">
        <f t="shared" si="8"/>
        <v>#VALUE!</v>
      </c>
    </row>
    <row r="135" spans="1:34">
      <c r="A135" t="s">
        <v>0</v>
      </c>
      <c r="B135" t="s">
        <v>1</v>
      </c>
      <c r="C135" s="1">
        <v>0.3541707291666667</v>
      </c>
      <c r="D135" t="s">
        <v>291</v>
      </c>
      <c r="E135" t="s">
        <v>305</v>
      </c>
      <c r="F135" t="s">
        <v>4</v>
      </c>
      <c r="G135" t="s">
        <v>5</v>
      </c>
      <c r="H135" t="s">
        <v>306</v>
      </c>
      <c r="I135" t="s">
        <v>294</v>
      </c>
      <c r="J135" t="s">
        <v>307</v>
      </c>
      <c r="K135" t="s">
        <v>296</v>
      </c>
      <c r="L135">
        <v>574</v>
      </c>
      <c r="M135" t="s">
        <v>297</v>
      </c>
      <c r="N135">
        <v>458135</v>
      </c>
      <c r="O135" t="s">
        <v>298</v>
      </c>
      <c r="P135">
        <v>458187</v>
      </c>
      <c r="Q135" t="s">
        <v>299</v>
      </c>
      <c r="R135">
        <v>457632</v>
      </c>
      <c r="S135" t="s">
        <v>300</v>
      </c>
      <c r="T135">
        <v>0.13</v>
      </c>
      <c r="V135" s="15">
        <f t="shared" si="6"/>
        <v>52</v>
      </c>
      <c r="AF135">
        <f t="shared" si="7"/>
        <v>0</v>
      </c>
      <c r="AH135" t="e">
        <f t="shared" si="8"/>
        <v>#VALUE!</v>
      </c>
    </row>
    <row r="136" spans="1:34">
      <c r="A136" t="s">
        <v>0</v>
      </c>
      <c r="B136" t="s">
        <v>1</v>
      </c>
      <c r="C136" s="1">
        <v>0.35417074074074079</v>
      </c>
      <c r="D136" t="s">
        <v>291</v>
      </c>
      <c r="E136" t="s">
        <v>320</v>
      </c>
      <c r="F136" t="s">
        <v>4</v>
      </c>
      <c r="G136" t="s">
        <v>5</v>
      </c>
      <c r="H136" t="s">
        <v>293</v>
      </c>
      <c r="I136" t="s">
        <v>294</v>
      </c>
      <c r="J136" t="s">
        <v>321</v>
      </c>
      <c r="K136" t="s">
        <v>296</v>
      </c>
      <c r="L136">
        <v>67</v>
      </c>
      <c r="M136" t="s">
        <v>297</v>
      </c>
      <c r="N136">
        <v>549182</v>
      </c>
      <c r="O136" t="s">
        <v>298</v>
      </c>
      <c r="P136">
        <v>549191</v>
      </c>
      <c r="Q136" t="s">
        <v>299</v>
      </c>
      <c r="R136">
        <v>549157</v>
      </c>
      <c r="S136" t="s">
        <v>300</v>
      </c>
      <c r="T136">
        <v>0.01</v>
      </c>
      <c r="V136" s="15">
        <f t="shared" si="6"/>
        <v>9</v>
      </c>
      <c r="AF136">
        <f t="shared" si="7"/>
        <v>0</v>
      </c>
      <c r="AH136" t="e">
        <f t="shared" si="8"/>
        <v>#VALUE!</v>
      </c>
    </row>
    <row r="137" spans="1:34">
      <c r="A137" t="s">
        <v>0</v>
      </c>
      <c r="B137" t="s">
        <v>1</v>
      </c>
      <c r="C137" s="1">
        <v>0.35417075231481482</v>
      </c>
      <c r="D137" t="s">
        <v>291</v>
      </c>
      <c r="E137" t="s">
        <v>318</v>
      </c>
      <c r="F137" t="s">
        <v>4</v>
      </c>
      <c r="G137" t="s">
        <v>5</v>
      </c>
      <c r="H137" t="s">
        <v>293</v>
      </c>
      <c r="I137" t="s">
        <v>294</v>
      </c>
      <c r="J137" t="s">
        <v>319</v>
      </c>
      <c r="K137" t="s">
        <v>296</v>
      </c>
      <c r="L137">
        <v>229</v>
      </c>
      <c r="M137" t="s">
        <v>297</v>
      </c>
      <c r="N137">
        <v>197557</v>
      </c>
      <c r="O137" t="s">
        <v>298</v>
      </c>
      <c r="P137">
        <v>197592</v>
      </c>
      <c r="Q137" t="s">
        <v>299</v>
      </c>
      <c r="R137">
        <v>197395</v>
      </c>
      <c r="S137" t="s">
        <v>300</v>
      </c>
      <c r="T137">
        <v>0.12</v>
      </c>
      <c r="V137" s="15">
        <f t="shared" si="6"/>
        <v>35</v>
      </c>
      <c r="AF137">
        <f t="shared" si="7"/>
        <v>0</v>
      </c>
      <c r="AH137" t="e">
        <f t="shared" si="8"/>
        <v>#VALUE!</v>
      </c>
    </row>
    <row r="138" spans="1:34">
      <c r="A138" t="s">
        <v>0</v>
      </c>
      <c r="B138" t="s">
        <v>1</v>
      </c>
      <c r="C138" s="1">
        <v>0.35417075231481482</v>
      </c>
      <c r="D138" t="s">
        <v>291</v>
      </c>
      <c r="E138" t="s">
        <v>314</v>
      </c>
      <c r="F138" t="s">
        <v>4</v>
      </c>
      <c r="G138" t="s">
        <v>5</v>
      </c>
      <c r="H138" t="s">
        <v>293</v>
      </c>
      <c r="I138" t="s">
        <v>294</v>
      </c>
      <c r="J138" t="s">
        <v>315</v>
      </c>
      <c r="K138" t="s">
        <v>296</v>
      </c>
      <c r="L138">
        <v>50</v>
      </c>
      <c r="M138" t="s">
        <v>297</v>
      </c>
      <c r="N138">
        <v>332800</v>
      </c>
      <c r="O138" t="s">
        <v>298</v>
      </c>
      <c r="P138">
        <v>332805</v>
      </c>
      <c r="Q138" t="s">
        <v>299</v>
      </c>
      <c r="R138">
        <v>332778</v>
      </c>
      <c r="S138" t="s">
        <v>300</v>
      </c>
      <c r="T138">
        <v>0.02</v>
      </c>
      <c r="V138" s="15">
        <f t="shared" si="6"/>
        <v>5</v>
      </c>
      <c r="AF138">
        <f t="shared" si="7"/>
        <v>0</v>
      </c>
      <c r="AH138" t="e">
        <f t="shared" si="8"/>
        <v>#VALUE!</v>
      </c>
    </row>
    <row r="139" spans="1:34">
      <c r="A139" t="s">
        <v>0</v>
      </c>
      <c r="B139" t="s">
        <v>1</v>
      </c>
      <c r="C139" s="1">
        <v>0.35417075231481482</v>
      </c>
      <c r="D139" t="s">
        <v>291</v>
      </c>
      <c r="E139" t="s">
        <v>312</v>
      </c>
      <c r="F139" t="s">
        <v>4</v>
      </c>
      <c r="G139" t="s">
        <v>5</v>
      </c>
      <c r="H139" t="s">
        <v>293</v>
      </c>
      <c r="I139" t="s">
        <v>294</v>
      </c>
      <c r="J139" t="s">
        <v>313</v>
      </c>
      <c r="K139" t="s">
        <v>296</v>
      </c>
      <c r="L139">
        <v>108</v>
      </c>
      <c r="M139" t="s">
        <v>297</v>
      </c>
      <c r="N139">
        <v>578615</v>
      </c>
      <c r="O139" t="s">
        <v>298</v>
      </c>
      <c r="P139">
        <v>578629</v>
      </c>
      <c r="Q139" t="s">
        <v>299</v>
      </c>
      <c r="R139">
        <v>578553</v>
      </c>
      <c r="S139" t="s">
        <v>300</v>
      </c>
      <c r="T139">
        <v>0.02</v>
      </c>
      <c r="V139" s="15">
        <f t="shared" si="6"/>
        <v>14</v>
      </c>
      <c r="AF139">
        <f t="shared" si="7"/>
        <v>0</v>
      </c>
      <c r="AH139" t="e">
        <f t="shared" si="8"/>
        <v>#VALUE!</v>
      </c>
    </row>
    <row r="140" spans="1:34">
      <c r="A140" t="s">
        <v>0</v>
      </c>
      <c r="B140" t="s">
        <v>1</v>
      </c>
      <c r="C140" s="1">
        <v>0.35417076388888891</v>
      </c>
      <c r="D140" t="s">
        <v>291</v>
      </c>
      <c r="E140" t="s">
        <v>292</v>
      </c>
      <c r="F140" t="s">
        <v>4</v>
      </c>
      <c r="G140" t="s">
        <v>5</v>
      </c>
      <c r="H140" t="s">
        <v>293</v>
      </c>
      <c r="I140" t="s">
        <v>294</v>
      </c>
      <c r="J140" t="s">
        <v>295</v>
      </c>
      <c r="K140" t="s">
        <v>296</v>
      </c>
      <c r="L140">
        <v>383</v>
      </c>
      <c r="M140" t="s">
        <v>297</v>
      </c>
      <c r="N140">
        <v>216419</v>
      </c>
      <c r="O140" t="s">
        <v>298</v>
      </c>
      <c r="P140">
        <v>216432</v>
      </c>
      <c r="Q140" t="s">
        <v>299</v>
      </c>
      <c r="R140">
        <v>216071</v>
      </c>
      <c r="S140" t="s">
        <v>300</v>
      </c>
      <c r="T140">
        <v>0.18</v>
      </c>
      <c r="V140" s="15">
        <f t="shared" si="6"/>
        <v>13</v>
      </c>
      <c r="AF140">
        <f t="shared" si="7"/>
        <v>0</v>
      </c>
      <c r="AH140" t="e">
        <f t="shared" si="8"/>
        <v>#VALUE!</v>
      </c>
    </row>
    <row r="141" spans="1:34">
      <c r="A141" t="s">
        <v>0</v>
      </c>
      <c r="B141" t="s">
        <v>1</v>
      </c>
      <c r="C141" s="1">
        <v>0.35417076388888891</v>
      </c>
      <c r="D141" t="s">
        <v>291</v>
      </c>
      <c r="E141" t="s">
        <v>303</v>
      </c>
      <c r="F141" t="s">
        <v>4</v>
      </c>
      <c r="G141" t="s">
        <v>5</v>
      </c>
      <c r="H141" t="s">
        <v>293</v>
      </c>
      <c r="I141" t="s">
        <v>294</v>
      </c>
      <c r="J141" t="s">
        <v>304</v>
      </c>
      <c r="K141" t="s">
        <v>296</v>
      </c>
      <c r="L141">
        <v>157</v>
      </c>
      <c r="M141" t="s">
        <v>297</v>
      </c>
      <c r="N141">
        <v>162390</v>
      </c>
      <c r="O141" t="s">
        <v>298</v>
      </c>
      <c r="P141">
        <v>162393</v>
      </c>
      <c r="Q141" t="s">
        <v>299</v>
      </c>
      <c r="R141">
        <v>162259</v>
      </c>
      <c r="S141" t="s">
        <v>300</v>
      </c>
      <c r="T141">
        <v>0.1</v>
      </c>
      <c r="V141" s="15">
        <f t="shared" si="6"/>
        <v>3</v>
      </c>
      <c r="AF141">
        <f t="shared" si="7"/>
        <v>0</v>
      </c>
      <c r="AH141" t="e">
        <f t="shared" si="8"/>
        <v>#VALUE!</v>
      </c>
    </row>
    <row r="142" spans="1:34">
      <c r="A142" t="s">
        <v>0</v>
      </c>
      <c r="B142" t="s">
        <v>1</v>
      </c>
      <c r="C142" s="1">
        <v>0.35417076388888891</v>
      </c>
      <c r="D142" t="s">
        <v>291</v>
      </c>
      <c r="E142" t="s">
        <v>301</v>
      </c>
      <c r="F142" t="s">
        <v>4</v>
      </c>
      <c r="G142" t="s">
        <v>5</v>
      </c>
      <c r="H142" t="s">
        <v>293</v>
      </c>
      <c r="I142" t="s">
        <v>294</v>
      </c>
      <c r="J142" t="s">
        <v>302</v>
      </c>
      <c r="K142" t="s">
        <v>296</v>
      </c>
      <c r="L142">
        <v>941</v>
      </c>
      <c r="M142" t="s">
        <v>297</v>
      </c>
      <c r="N142">
        <v>359730</v>
      </c>
      <c r="O142" t="s">
        <v>298</v>
      </c>
      <c r="P142">
        <v>359757</v>
      </c>
      <c r="Q142" t="s">
        <v>299</v>
      </c>
      <c r="R142">
        <v>358824</v>
      </c>
      <c r="S142" t="s">
        <v>300</v>
      </c>
      <c r="T142">
        <v>0.26</v>
      </c>
      <c r="V142" s="15">
        <f t="shared" si="6"/>
        <v>27</v>
      </c>
      <c r="AF142">
        <f t="shared" si="7"/>
        <v>0</v>
      </c>
      <c r="AH142" t="e">
        <f t="shared" si="8"/>
        <v>#VALUE!</v>
      </c>
    </row>
    <row r="143" spans="1:34">
      <c r="A143" t="s">
        <v>0</v>
      </c>
      <c r="B143" t="s">
        <v>1</v>
      </c>
      <c r="C143" s="1">
        <v>0.35417076388888891</v>
      </c>
      <c r="D143" t="s">
        <v>291</v>
      </c>
      <c r="E143" t="s">
        <v>301</v>
      </c>
      <c r="F143" t="s">
        <v>4</v>
      </c>
      <c r="G143" t="s">
        <v>5</v>
      </c>
      <c r="H143" t="s">
        <v>293</v>
      </c>
      <c r="I143" t="s">
        <v>294</v>
      </c>
      <c r="J143" t="s">
        <v>302</v>
      </c>
      <c r="K143" t="s">
        <v>296</v>
      </c>
      <c r="L143">
        <v>997</v>
      </c>
      <c r="M143" t="s">
        <v>297</v>
      </c>
      <c r="N143">
        <v>359778</v>
      </c>
      <c r="O143" t="s">
        <v>298</v>
      </c>
      <c r="P143">
        <v>359835</v>
      </c>
      <c r="Q143" t="s">
        <v>299</v>
      </c>
      <c r="R143">
        <v>358846</v>
      </c>
      <c r="S143" t="s">
        <v>300</v>
      </c>
      <c r="T143">
        <v>0.28000000000000003</v>
      </c>
      <c r="V143" s="15">
        <f t="shared" si="6"/>
        <v>57</v>
      </c>
      <c r="AF143">
        <f t="shared" si="7"/>
        <v>0</v>
      </c>
      <c r="AH143" t="e">
        <f t="shared" si="8"/>
        <v>#VALUE!</v>
      </c>
    </row>
    <row r="144" spans="1:34">
      <c r="A144" t="s">
        <v>0</v>
      </c>
      <c r="B144" t="s">
        <v>1</v>
      </c>
      <c r="C144" s="1">
        <v>0.35417078703703703</v>
      </c>
      <c r="D144" t="s">
        <v>291</v>
      </c>
      <c r="E144" t="s">
        <v>316</v>
      </c>
      <c r="F144" t="s">
        <v>4</v>
      </c>
      <c r="G144" t="s">
        <v>5</v>
      </c>
      <c r="H144" t="s">
        <v>306</v>
      </c>
      <c r="I144" t="s">
        <v>294</v>
      </c>
      <c r="J144" t="s">
        <v>317</v>
      </c>
      <c r="K144" t="s">
        <v>296</v>
      </c>
      <c r="L144">
        <v>178</v>
      </c>
      <c r="M144" t="s">
        <v>297</v>
      </c>
      <c r="N144">
        <v>533877</v>
      </c>
      <c r="O144" t="s">
        <v>298</v>
      </c>
      <c r="P144">
        <v>533924</v>
      </c>
      <c r="Q144" t="s">
        <v>299</v>
      </c>
      <c r="R144">
        <v>533753</v>
      </c>
      <c r="S144" t="s">
        <v>300</v>
      </c>
      <c r="T144">
        <v>0.03</v>
      </c>
      <c r="V144" s="15">
        <f t="shared" si="6"/>
        <v>47</v>
      </c>
      <c r="AF144">
        <f t="shared" si="7"/>
        <v>0</v>
      </c>
      <c r="AH144" t="e">
        <f t="shared" si="8"/>
        <v>#VALUE!</v>
      </c>
    </row>
    <row r="145" spans="1:34">
      <c r="A145" t="s">
        <v>0</v>
      </c>
      <c r="B145" t="s">
        <v>1</v>
      </c>
      <c r="C145" s="1">
        <v>0.35417078703703703</v>
      </c>
      <c r="D145" t="s">
        <v>291</v>
      </c>
      <c r="E145" t="s">
        <v>314</v>
      </c>
      <c r="F145" t="s">
        <v>4</v>
      </c>
      <c r="G145" t="s">
        <v>5</v>
      </c>
      <c r="H145" t="s">
        <v>293</v>
      </c>
      <c r="I145" t="s">
        <v>294</v>
      </c>
      <c r="J145" t="s">
        <v>315</v>
      </c>
      <c r="K145" t="s">
        <v>296</v>
      </c>
      <c r="L145">
        <v>55</v>
      </c>
      <c r="M145" t="s">
        <v>297</v>
      </c>
      <c r="N145">
        <v>332806</v>
      </c>
      <c r="O145" t="s">
        <v>298</v>
      </c>
      <c r="P145">
        <v>332812</v>
      </c>
      <c r="Q145" t="s">
        <v>299</v>
      </c>
      <c r="R145">
        <v>332780</v>
      </c>
      <c r="S145" t="s">
        <v>300</v>
      </c>
      <c r="T145">
        <v>0.02</v>
      </c>
      <c r="V145" s="15">
        <f t="shared" si="6"/>
        <v>6</v>
      </c>
      <c r="AF145">
        <f t="shared" si="7"/>
        <v>0</v>
      </c>
      <c r="AH145" t="e">
        <f t="shared" si="8"/>
        <v>#VALUE!</v>
      </c>
    </row>
    <row r="146" spans="1:34">
      <c r="A146" t="s">
        <v>0</v>
      </c>
      <c r="B146" t="s">
        <v>1</v>
      </c>
      <c r="C146" s="1">
        <v>0.35417078703703703</v>
      </c>
      <c r="D146" t="s">
        <v>291</v>
      </c>
      <c r="E146" t="s">
        <v>318</v>
      </c>
      <c r="F146" t="s">
        <v>4</v>
      </c>
      <c r="G146" t="s">
        <v>5</v>
      </c>
      <c r="H146" t="s">
        <v>293</v>
      </c>
      <c r="I146" t="s">
        <v>294</v>
      </c>
      <c r="J146" t="s">
        <v>319</v>
      </c>
      <c r="K146" t="s">
        <v>296</v>
      </c>
      <c r="L146">
        <v>254</v>
      </c>
      <c r="M146" t="s">
        <v>297</v>
      </c>
      <c r="N146">
        <v>197602</v>
      </c>
      <c r="O146" t="s">
        <v>298</v>
      </c>
      <c r="P146">
        <v>197628</v>
      </c>
      <c r="Q146" t="s">
        <v>299</v>
      </c>
      <c r="R146">
        <v>197406</v>
      </c>
      <c r="S146" t="s">
        <v>300</v>
      </c>
      <c r="T146">
        <v>0.13</v>
      </c>
      <c r="V146" s="15">
        <f t="shared" si="6"/>
        <v>26</v>
      </c>
      <c r="AF146">
        <f t="shared" si="7"/>
        <v>0</v>
      </c>
      <c r="AH146" t="e">
        <f t="shared" si="8"/>
        <v>#VALUE!</v>
      </c>
    </row>
    <row r="147" spans="1:34">
      <c r="A147" t="s">
        <v>0</v>
      </c>
      <c r="B147" t="s">
        <v>1</v>
      </c>
      <c r="C147" s="1">
        <v>0.35417078703703703</v>
      </c>
      <c r="D147" t="s">
        <v>291</v>
      </c>
      <c r="E147" t="s">
        <v>312</v>
      </c>
      <c r="F147" t="s">
        <v>4</v>
      </c>
      <c r="G147" t="s">
        <v>5</v>
      </c>
      <c r="H147" t="s">
        <v>293</v>
      </c>
      <c r="I147" t="s">
        <v>294</v>
      </c>
      <c r="J147" t="s">
        <v>313</v>
      </c>
      <c r="K147" t="s">
        <v>296</v>
      </c>
      <c r="L147">
        <v>125</v>
      </c>
      <c r="M147" t="s">
        <v>297</v>
      </c>
      <c r="N147">
        <v>578644</v>
      </c>
      <c r="O147" t="s">
        <v>298</v>
      </c>
      <c r="P147">
        <v>578662</v>
      </c>
      <c r="Q147" t="s">
        <v>299</v>
      </c>
      <c r="R147">
        <v>578569</v>
      </c>
      <c r="S147" t="s">
        <v>300</v>
      </c>
      <c r="T147">
        <v>0.02</v>
      </c>
      <c r="V147" s="15">
        <f t="shared" si="6"/>
        <v>18</v>
      </c>
      <c r="AF147">
        <f t="shared" si="7"/>
        <v>0</v>
      </c>
      <c r="AH147" t="e">
        <f t="shared" si="8"/>
        <v>#VALUE!</v>
      </c>
    </row>
    <row r="148" spans="1:34">
      <c r="A148" t="s">
        <v>0</v>
      </c>
      <c r="B148" t="s">
        <v>1</v>
      </c>
      <c r="C148" s="1">
        <v>0.35417078703703703</v>
      </c>
      <c r="D148" t="s">
        <v>291</v>
      </c>
      <c r="E148" t="s">
        <v>314</v>
      </c>
      <c r="F148" t="s">
        <v>4</v>
      </c>
      <c r="G148" t="s">
        <v>5</v>
      </c>
      <c r="H148" t="s">
        <v>293</v>
      </c>
      <c r="I148" t="s">
        <v>294</v>
      </c>
      <c r="J148" t="s">
        <v>315</v>
      </c>
      <c r="K148" t="s">
        <v>296</v>
      </c>
      <c r="L148">
        <v>59</v>
      </c>
      <c r="M148" t="s">
        <v>297</v>
      </c>
      <c r="N148">
        <v>332813</v>
      </c>
      <c r="O148" t="s">
        <v>298</v>
      </c>
      <c r="P148">
        <v>332818</v>
      </c>
      <c r="Q148" t="s">
        <v>299</v>
      </c>
      <c r="R148">
        <v>332782</v>
      </c>
      <c r="S148" t="s">
        <v>300</v>
      </c>
      <c r="T148">
        <v>0.02</v>
      </c>
      <c r="V148" s="15">
        <f t="shared" si="6"/>
        <v>5</v>
      </c>
      <c r="AF148">
        <f t="shared" si="7"/>
        <v>0</v>
      </c>
      <c r="AH148" t="e">
        <f t="shared" si="8"/>
        <v>#VALUE!</v>
      </c>
    </row>
    <row r="149" spans="1:34">
      <c r="A149" t="s">
        <v>0</v>
      </c>
      <c r="B149" t="s">
        <v>1</v>
      </c>
      <c r="C149" s="1">
        <v>0.35417078703703703</v>
      </c>
      <c r="D149" t="s">
        <v>291</v>
      </c>
      <c r="E149" t="s">
        <v>320</v>
      </c>
      <c r="F149" t="s">
        <v>4</v>
      </c>
      <c r="G149" t="s">
        <v>5</v>
      </c>
      <c r="H149" t="s">
        <v>293</v>
      </c>
      <c r="I149" t="s">
        <v>294</v>
      </c>
      <c r="J149" t="s">
        <v>321</v>
      </c>
      <c r="K149" t="s">
        <v>296</v>
      </c>
      <c r="L149">
        <v>85</v>
      </c>
      <c r="M149" t="s">
        <v>297</v>
      </c>
      <c r="N149">
        <v>549214</v>
      </c>
      <c r="O149" t="s">
        <v>298</v>
      </c>
      <c r="P149">
        <v>549233</v>
      </c>
      <c r="Q149" t="s">
        <v>299</v>
      </c>
      <c r="R149">
        <v>549181</v>
      </c>
      <c r="S149" t="s">
        <v>300</v>
      </c>
      <c r="T149">
        <v>0.02</v>
      </c>
      <c r="V149" s="15">
        <f t="shared" si="6"/>
        <v>19</v>
      </c>
      <c r="AF149">
        <f t="shared" si="7"/>
        <v>0</v>
      </c>
      <c r="AH149" t="e">
        <f t="shared" si="8"/>
        <v>#VALUE!</v>
      </c>
    </row>
    <row r="150" spans="1:34">
      <c r="A150" t="s">
        <v>0</v>
      </c>
      <c r="B150" t="s">
        <v>1</v>
      </c>
      <c r="C150" s="1">
        <v>0.35417079861111112</v>
      </c>
      <c r="D150" t="s">
        <v>291</v>
      </c>
      <c r="E150" t="s">
        <v>308</v>
      </c>
      <c r="F150" t="s">
        <v>4</v>
      </c>
      <c r="G150" t="s">
        <v>5</v>
      </c>
      <c r="H150" t="s">
        <v>293</v>
      </c>
      <c r="I150" t="s">
        <v>294</v>
      </c>
      <c r="J150" t="s">
        <v>309</v>
      </c>
      <c r="K150" t="s">
        <v>296</v>
      </c>
      <c r="L150">
        <v>444</v>
      </c>
      <c r="M150" t="s">
        <v>297</v>
      </c>
      <c r="N150">
        <v>546847</v>
      </c>
      <c r="O150" t="s">
        <v>298</v>
      </c>
      <c r="P150">
        <v>546865</v>
      </c>
      <c r="Q150" t="s">
        <v>299</v>
      </c>
      <c r="R150">
        <v>546429</v>
      </c>
      <c r="S150" t="s">
        <v>300</v>
      </c>
      <c r="T150">
        <v>0.08</v>
      </c>
      <c r="V150" s="15">
        <f t="shared" si="6"/>
        <v>18</v>
      </c>
      <c r="AF150">
        <f t="shared" si="7"/>
        <v>0</v>
      </c>
      <c r="AH150" t="e">
        <f t="shared" si="8"/>
        <v>#VALUE!</v>
      </c>
    </row>
    <row r="151" spans="1:34">
      <c r="A151" t="s">
        <v>0</v>
      </c>
      <c r="B151" t="s">
        <v>1</v>
      </c>
      <c r="C151" s="1">
        <v>0.35417079861111112</v>
      </c>
      <c r="D151" t="s">
        <v>291</v>
      </c>
      <c r="E151" t="s">
        <v>292</v>
      </c>
      <c r="F151" t="s">
        <v>4</v>
      </c>
      <c r="G151" t="s">
        <v>5</v>
      </c>
      <c r="H151" t="s">
        <v>293</v>
      </c>
      <c r="I151" t="s">
        <v>294</v>
      </c>
      <c r="J151" t="s">
        <v>295</v>
      </c>
      <c r="K151" t="s">
        <v>296</v>
      </c>
      <c r="L151">
        <v>404</v>
      </c>
      <c r="M151" t="s">
        <v>297</v>
      </c>
      <c r="N151">
        <v>216439</v>
      </c>
      <c r="O151" t="s">
        <v>298</v>
      </c>
      <c r="P151">
        <v>216461</v>
      </c>
      <c r="Q151" t="s">
        <v>299</v>
      </c>
      <c r="R151">
        <v>216079</v>
      </c>
      <c r="S151" t="s">
        <v>300</v>
      </c>
      <c r="T151">
        <v>0.19</v>
      </c>
      <c r="V151" s="15">
        <f t="shared" si="6"/>
        <v>22</v>
      </c>
      <c r="AF151">
        <f t="shared" si="7"/>
        <v>0</v>
      </c>
      <c r="AH151" t="e">
        <f t="shared" si="8"/>
        <v>#VALUE!</v>
      </c>
    </row>
    <row r="152" spans="1:34">
      <c r="A152" t="s">
        <v>0</v>
      </c>
      <c r="B152" t="s">
        <v>1</v>
      </c>
      <c r="C152" s="1">
        <v>0.35417079861111112</v>
      </c>
      <c r="D152" t="s">
        <v>291</v>
      </c>
      <c r="E152" t="s">
        <v>303</v>
      </c>
      <c r="F152" t="s">
        <v>4</v>
      </c>
      <c r="G152" t="s">
        <v>5</v>
      </c>
      <c r="H152" t="s">
        <v>293</v>
      </c>
      <c r="I152" t="s">
        <v>294</v>
      </c>
      <c r="J152" t="s">
        <v>304</v>
      </c>
      <c r="K152" t="s">
        <v>296</v>
      </c>
      <c r="L152">
        <v>164</v>
      </c>
      <c r="M152" t="s">
        <v>297</v>
      </c>
      <c r="N152">
        <v>162401</v>
      </c>
      <c r="O152" t="s">
        <v>298</v>
      </c>
      <c r="P152">
        <v>162409</v>
      </c>
      <c r="Q152" t="s">
        <v>299</v>
      </c>
      <c r="R152">
        <v>162268</v>
      </c>
      <c r="S152" t="s">
        <v>300</v>
      </c>
      <c r="T152">
        <v>0.1</v>
      </c>
      <c r="V152" s="15">
        <f t="shared" si="6"/>
        <v>8</v>
      </c>
      <c r="AF152">
        <f t="shared" si="7"/>
        <v>0</v>
      </c>
      <c r="AH152" t="e">
        <f t="shared" si="8"/>
        <v>#VALUE!</v>
      </c>
    </row>
    <row r="153" spans="1:34">
      <c r="A153" t="s">
        <v>0</v>
      </c>
      <c r="B153" t="s">
        <v>1</v>
      </c>
      <c r="C153" s="1">
        <v>0.35417079861111112</v>
      </c>
      <c r="D153" t="s">
        <v>291</v>
      </c>
      <c r="E153" t="s">
        <v>305</v>
      </c>
      <c r="F153" t="s">
        <v>4</v>
      </c>
      <c r="G153" t="s">
        <v>5</v>
      </c>
      <c r="H153" t="s">
        <v>306</v>
      </c>
      <c r="I153" t="s">
        <v>294</v>
      </c>
      <c r="J153" t="s">
        <v>307</v>
      </c>
      <c r="K153" t="s">
        <v>296</v>
      </c>
      <c r="L153">
        <v>606</v>
      </c>
      <c r="M153" t="s">
        <v>297</v>
      </c>
      <c r="N153">
        <v>458209</v>
      </c>
      <c r="O153" t="s">
        <v>298</v>
      </c>
      <c r="P153">
        <v>458241</v>
      </c>
      <c r="Q153" t="s">
        <v>299</v>
      </c>
      <c r="R153">
        <v>457655</v>
      </c>
      <c r="S153" t="s">
        <v>300</v>
      </c>
      <c r="T153">
        <v>0.13</v>
      </c>
      <c r="V153" s="15">
        <f t="shared" si="6"/>
        <v>32</v>
      </c>
      <c r="AF153">
        <f t="shared" si="7"/>
        <v>0</v>
      </c>
      <c r="AH153" t="e">
        <f t="shared" si="8"/>
        <v>#VALUE!</v>
      </c>
    </row>
    <row r="154" spans="1:34">
      <c r="A154" t="s">
        <v>0</v>
      </c>
      <c r="B154" t="s">
        <v>1</v>
      </c>
      <c r="C154" s="1">
        <v>0.35417079861111112</v>
      </c>
      <c r="D154" t="s">
        <v>291</v>
      </c>
      <c r="E154" t="s">
        <v>305</v>
      </c>
      <c r="F154" t="s">
        <v>4</v>
      </c>
      <c r="G154" t="s">
        <v>5</v>
      </c>
      <c r="H154" t="s">
        <v>306</v>
      </c>
      <c r="I154" t="s">
        <v>294</v>
      </c>
      <c r="J154" t="s">
        <v>307</v>
      </c>
      <c r="K154" t="s">
        <v>296</v>
      </c>
      <c r="L154">
        <v>621</v>
      </c>
      <c r="M154" t="s">
        <v>297</v>
      </c>
      <c r="N154">
        <v>458260</v>
      </c>
      <c r="O154" t="s">
        <v>298</v>
      </c>
      <c r="P154">
        <v>458275</v>
      </c>
      <c r="Q154" t="s">
        <v>299</v>
      </c>
      <c r="R154">
        <v>457675</v>
      </c>
      <c r="S154" t="s">
        <v>300</v>
      </c>
      <c r="T154">
        <v>0.14000000000000001</v>
      </c>
      <c r="V154" s="15">
        <f t="shared" si="6"/>
        <v>15</v>
      </c>
      <c r="AF154">
        <f t="shared" si="7"/>
        <v>0</v>
      </c>
      <c r="AH154" t="e">
        <f t="shared" si="8"/>
        <v>#VALUE!</v>
      </c>
    </row>
    <row r="155" spans="1:34">
      <c r="A155" t="s">
        <v>0</v>
      </c>
      <c r="B155" t="s">
        <v>1</v>
      </c>
      <c r="C155" s="1">
        <v>0.35417079861111112</v>
      </c>
      <c r="D155" t="s">
        <v>291</v>
      </c>
      <c r="E155" t="s">
        <v>301</v>
      </c>
      <c r="F155" t="s">
        <v>4</v>
      </c>
      <c r="G155" t="s">
        <v>5</v>
      </c>
      <c r="H155" t="s">
        <v>293</v>
      </c>
      <c r="I155" t="s">
        <v>294</v>
      </c>
      <c r="J155" t="s">
        <v>302</v>
      </c>
      <c r="K155" t="s">
        <v>296</v>
      </c>
      <c r="L155">
        <v>1027</v>
      </c>
      <c r="M155" t="s">
        <v>297</v>
      </c>
      <c r="N155">
        <v>359862</v>
      </c>
      <c r="O155" t="s">
        <v>298</v>
      </c>
      <c r="P155">
        <v>359893</v>
      </c>
      <c r="Q155" t="s">
        <v>299</v>
      </c>
      <c r="R155">
        <v>358874</v>
      </c>
      <c r="S155" t="s">
        <v>300</v>
      </c>
      <c r="T155">
        <v>0.28999999999999998</v>
      </c>
      <c r="V155" s="15">
        <f t="shared" si="6"/>
        <v>31</v>
      </c>
      <c r="AF155">
        <f t="shared" si="7"/>
        <v>0</v>
      </c>
      <c r="AH155" t="e">
        <f t="shared" si="8"/>
        <v>#VALUE!</v>
      </c>
    </row>
    <row r="156" spans="1:34">
      <c r="A156" t="s">
        <v>0</v>
      </c>
      <c r="B156" t="s">
        <v>1</v>
      </c>
      <c r="C156" s="1">
        <v>0.35417082175925924</v>
      </c>
      <c r="D156" t="s">
        <v>291</v>
      </c>
      <c r="E156" t="s">
        <v>316</v>
      </c>
      <c r="F156" t="s">
        <v>4</v>
      </c>
      <c r="G156" t="s">
        <v>5</v>
      </c>
      <c r="H156" t="s">
        <v>306</v>
      </c>
      <c r="I156" t="s">
        <v>294</v>
      </c>
      <c r="J156" t="s">
        <v>317</v>
      </c>
      <c r="K156" t="s">
        <v>296</v>
      </c>
      <c r="L156">
        <v>198</v>
      </c>
      <c r="M156" t="s">
        <v>297</v>
      </c>
      <c r="N156">
        <v>533936</v>
      </c>
      <c r="O156" t="s">
        <v>298</v>
      </c>
      <c r="P156">
        <v>533956</v>
      </c>
      <c r="Q156" t="s">
        <v>299</v>
      </c>
      <c r="R156">
        <v>533766</v>
      </c>
      <c r="S156" t="s">
        <v>300</v>
      </c>
      <c r="T156">
        <v>0.04</v>
      </c>
      <c r="V156" s="15">
        <f t="shared" si="6"/>
        <v>20</v>
      </c>
      <c r="AF156">
        <f t="shared" si="7"/>
        <v>0</v>
      </c>
      <c r="AH156" t="e">
        <f t="shared" si="8"/>
        <v>#VALUE!</v>
      </c>
    </row>
    <row r="157" spans="1:34">
      <c r="A157" t="s">
        <v>0</v>
      </c>
      <c r="B157" t="s">
        <v>1</v>
      </c>
      <c r="C157" s="1">
        <v>0.35417082175925924</v>
      </c>
      <c r="D157" t="s">
        <v>291</v>
      </c>
      <c r="E157" t="s">
        <v>316</v>
      </c>
      <c r="F157" t="s">
        <v>4</v>
      </c>
      <c r="G157" t="s">
        <v>5</v>
      </c>
      <c r="H157" t="s">
        <v>306</v>
      </c>
      <c r="I157" t="s">
        <v>294</v>
      </c>
      <c r="J157" t="s">
        <v>317</v>
      </c>
      <c r="K157" t="s">
        <v>296</v>
      </c>
      <c r="L157">
        <v>228</v>
      </c>
      <c r="M157" t="s">
        <v>297</v>
      </c>
      <c r="N157">
        <v>533960</v>
      </c>
      <c r="O157" t="s">
        <v>298</v>
      </c>
      <c r="P157">
        <v>533990</v>
      </c>
      <c r="Q157" t="s">
        <v>299</v>
      </c>
      <c r="R157">
        <v>533771</v>
      </c>
      <c r="S157" t="s">
        <v>300</v>
      </c>
      <c r="T157">
        <v>0.04</v>
      </c>
      <c r="V157" s="15">
        <f t="shared" si="6"/>
        <v>30</v>
      </c>
      <c r="AF157">
        <f t="shared" si="7"/>
        <v>0</v>
      </c>
      <c r="AH157" t="e">
        <f t="shared" si="8"/>
        <v>#VALUE!</v>
      </c>
    </row>
    <row r="158" spans="1:34">
      <c r="A158" t="s">
        <v>0</v>
      </c>
      <c r="B158" t="s">
        <v>1</v>
      </c>
      <c r="C158" s="1">
        <v>0.35417082175925924</v>
      </c>
      <c r="D158" t="s">
        <v>291</v>
      </c>
      <c r="E158" t="s">
        <v>318</v>
      </c>
      <c r="F158" t="s">
        <v>4</v>
      </c>
      <c r="G158" t="s">
        <v>5</v>
      </c>
      <c r="H158" t="s">
        <v>293</v>
      </c>
      <c r="I158" t="s">
        <v>294</v>
      </c>
      <c r="J158" t="s">
        <v>319</v>
      </c>
      <c r="K158" t="s">
        <v>296</v>
      </c>
      <c r="L158">
        <v>282</v>
      </c>
      <c r="M158" t="s">
        <v>297</v>
      </c>
      <c r="N158">
        <v>197652</v>
      </c>
      <c r="O158" t="s">
        <v>298</v>
      </c>
      <c r="P158">
        <v>197681</v>
      </c>
      <c r="Q158" t="s">
        <v>299</v>
      </c>
      <c r="R158">
        <v>197431</v>
      </c>
      <c r="S158" t="s">
        <v>300</v>
      </c>
      <c r="T158">
        <v>0.14000000000000001</v>
      </c>
      <c r="V158" s="15">
        <f t="shared" si="6"/>
        <v>29</v>
      </c>
      <c r="AF158">
        <f t="shared" si="7"/>
        <v>0</v>
      </c>
      <c r="AH158" t="e">
        <f t="shared" si="8"/>
        <v>#VALUE!</v>
      </c>
    </row>
    <row r="159" spans="1:34">
      <c r="A159" t="s">
        <v>0</v>
      </c>
      <c r="B159" t="s">
        <v>1</v>
      </c>
      <c r="C159" s="1">
        <v>0.35417082175925924</v>
      </c>
      <c r="D159" t="s">
        <v>291</v>
      </c>
      <c r="E159" t="s">
        <v>312</v>
      </c>
      <c r="F159" t="s">
        <v>4</v>
      </c>
      <c r="G159" t="s">
        <v>5</v>
      </c>
      <c r="H159" t="s">
        <v>293</v>
      </c>
      <c r="I159" t="s">
        <v>294</v>
      </c>
      <c r="J159" t="s">
        <v>313</v>
      </c>
      <c r="K159" t="s">
        <v>296</v>
      </c>
      <c r="L159">
        <v>147</v>
      </c>
      <c r="M159" t="s">
        <v>297</v>
      </c>
      <c r="N159">
        <v>578672</v>
      </c>
      <c r="O159" t="s">
        <v>298</v>
      </c>
      <c r="P159">
        <v>578695</v>
      </c>
      <c r="Q159" t="s">
        <v>299</v>
      </c>
      <c r="R159">
        <v>578580</v>
      </c>
      <c r="S159" t="s">
        <v>300</v>
      </c>
      <c r="T159">
        <v>0.03</v>
      </c>
      <c r="V159" s="15">
        <f t="shared" si="6"/>
        <v>23</v>
      </c>
      <c r="AF159">
        <f t="shared" si="7"/>
        <v>0</v>
      </c>
      <c r="AH159" t="e">
        <f t="shared" si="8"/>
        <v>#VALUE!</v>
      </c>
    </row>
    <row r="160" spans="1:34">
      <c r="A160" t="s">
        <v>0</v>
      </c>
      <c r="B160" t="s">
        <v>1</v>
      </c>
      <c r="C160" s="1">
        <v>0.35417082175925924</v>
      </c>
      <c r="D160" t="s">
        <v>291</v>
      </c>
      <c r="E160" t="s">
        <v>314</v>
      </c>
      <c r="F160" t="s">
        <v>4</v>
      </c>
      <c r="G160" t="s">
        <v>5</v>
      </c>
      <c r="H160" t="s">
        <v>293</v>
      </c>
      <c r="I160" t="s">
        <v>294</v>
      </c>
      <c r="J160" t="s">
        <v>315</v>
      </c>
      <c r="K160" t="s">
        <v>296</v>
      </c>
      <c r="L160">
        <v>73</v>
      </c>
      <c r="M160" t="s">
        <v>297</v>
      </c>
      <c r="N160">
        <v>332825</v>
      </c>
      <c r="O160" t="s">
        <v>298</v>
      </c>
      <c r="P160">
        <v>332840</v>
      </c>
      <c r="Q160" t="s">
        <v>299</v>
      </c>
      <c r="R160">
        <v>332790</v>
      </c>
      <c r="S160" t="s">
        <v>300</v>
      </c>
      <c r="T160">
        <v>0.02</v>
      </c>
      <c r="V160" s="15">
        <f t="shared" si="6"/>
        <v>15</v>
      </c>
      <c r="AF160">
        <f t="shared" si="7"/>
        <v>0</v>
      </c>
      <c r="AH160" t="e">
        <f t="shared" si="8"/>
        <v>#VALUE!</v>
      </c>
    </row>
    <row r="161" spans="1:34">
      <c r="A161" t="s">
        <v>0</v>
      </c>
      <c r="B161" t="s">
        <v>1</v>
      </c>
      <c r="C161" s="1">
        <v>0.35417083333333332</v>
      </c>
      <c r="D161" t="s">
        <v>291</v>
      </c>
      <c r="E161" t="s">
        <v>308</v>
      </c>
      <c r="F161" t="s">
        <v>4</v>
      </c>
      <c r="G161" t="s">
        <v>5</v>
      </c>
      <c r="H161" t="s">
        <v>293</v>
      </c>
      <c r="I161" t="s">
        <v>294</v>
      </c>
      <c r="J161" t="s">
        <v>309</v>
      </c>
      <c r="K161" t="s">
        <v>296</v>
      </c>
      <c r="L161">
        <v>451</v>
      </c>
      <c r="M161" t="s">
        <v>297</v>
      </c>
      <c r="N161">
        <v>546874</v>
      </c>
      <c r="O161" t="s">
        <v>298</v>
      </c>
      <c r="P161">
        <v>546882</v>
      </c>
      <c r="Q161" t="s">
        <v>299</v>
      </c>
      <c r="R161">
        <v>546439</v>
      </c>
      <c r="S161" t="s">
        <v>300</v>
      </c>
      <c r="T161">
        <v>0.08</v>
      </c>
      <c r="V161" s="15">
        <f t="shared" si="6"/>
        <v>8</v>
      </c>
      <c r="AF161">
        <f t="shared" si="7"/>
        <v>0</v>
      </c>
      <c r="AH161" t="e">
        <f t="shared" si="8"/>
        <v>#VALUE!</v>
      </c>
    </row>
    <row r="162" spans="1:34">
      <c r="A162" t="s">
        <v>0</v>
      </c>
      <c r="B162" t="s">
        <v>1</v>
      </c>
      <c r="C162" s="1">
        <v>0.35417083333333332</v>
      </c>
      <c r="D162" t="s">
        <v>291</v>
      </c>
      <c r="E162" t="s">
        <v>292</v>
      </c>
      <c r="F162" t="s">
        <v>4</v>
      </c>
      <c r="G162" t="s">
        <v>5</v>
      </c>
      <c r="H162" t="s">
        <v>293</v>
      </c>
      <c r="I162" t="s">
        <v>294</v>
      </c>
      <c r="J162" t="s">
        <v>295</v>
      </c>
      <c r="K162" t="s">
        <v>296</v>
      </c>
      <c r="L162">
        <v>407</v>
      </c>
      <c r="M162" t="s">
        <v>297</v>
      </c>
      <c r="N162">
        <v>216466</v>
      </c>
      <c r="O162" t="s">
        <v>298</v>
      </c>
      <c r="P162">
        <v>216470</v>
      </c>
      <c r="Q162" t="s">
        <v>299</v>
      </c>
      <c r="R162">
        <v>216085</v>
      </c>
      <c r="S162" t="s">
        <v>300</v>
      </c>
      <c r="T162">
        <v>0.19</v>
      </c>
      <c r="V162" s="15">
        <f t="shared" si="6"/>
        <v>4</v>
      </c>
      <c r="AF162">
        <f t="shared" si="7"/>
        <v>0</v>
      </c>
      <c r="AH162" t="e">
        <f t="shared" si="8"/>
        <v>#VALUE!</v>
      </c>
    </row>
    <row r="163" spans="1:34">
      <c r="A163" t="s">
        <v>0</v>
      </c>
      <c r="B163" t="s">
        <v>1</v>
      </c>
      <c r="C163" s="1">
        <v>0.35417083333333332</v>
      </c>
      <c r="D163" t="s">
        <v>291</v>
      </c>
      <c r="E163" t="s">
        <v>303</v>
      </c>
      <c r="F163" t="s">
        <v>4</v>
      </c>
      <c r="G163" t="s">
        <v>5</v>
      </c>
      <c r="H163" t="s">
        <v>293</v>
      </c>
      <c r="I163" t="s">
        <v>294</v>
      </c>
      <c r="J163" t="s">
        <v>304</v>
      </c>
      <c r="K163" t="s">
        <v>296</v>
      </c>
      <c r="L163">
        <v>170</v>
      </c>
      <c r="M163" t="s">
        <v>297</v>
      </c>
      <c r="N163">
        <v>162411</v>
      </c>
      <c r="O163" t="s">
        <v>298</v>
      </c>
      <c r="P163">
        <v>162418</v>
      </c>
      <c r="Q163" t="s">
        <v>299</v>
      </c>
      <c r="R163">
        <v>162271</v>
      </c>
      <c r="S163" t="s">
        <v>300</v>
      </c>
      <c r="T163">
        <v>0.1</v>
      </c>
      <c r="V163" s="15">
        <f t="shared" si="6"/>
        <v>7</v>
      </c>
      <c r="AF163">
        <f t="shared" si="7"/>
        <v>0</v>
      </c>
      <c r="AH163" t="e">
        <f t="shared" si="8"/>
        <v>#VALUE!</v>
      </c>
    </row>
    <row r="164" spans="1:34">
      <c r="A164" t="s">
        <v>0</v>
      </c>
      <c r="B164" t="s">
        <v>1</v>
      </c>
      <c r="C164" s="1">
        <v>0.35417083333333332</v>
      </c>
      <c r="D164" t="s">
        <v>291</v>
      </c>
      <c r="E164" t="s">
        <v>310</v>
      </c>
      <c r="F164" t="s">
        <v>4</v>
      </c>
      <c r="G164" t="s">
        <v>5</v>
      </c>
      <c r="H164" t="s">
        <v>306</v>
      </c>
      <c r="I164" t="s">
        <v>294</v>
      </c>
      <c r="J164" t="s">
        <v>311</v>
      </c>
      <c r="K164" t="s">
        <v>296</v>
      </c>
      <c r="L164">
        <v>106</v>
      </c>
      <c r="M164" t="s">
        <v>297</v>
      </c>
      <c r="N164">
        <v>9548</v>
      </c>
      <c r="O164" t="s">
        <v>298</v>
      </c>
      <c r="P164">
        <v>9580</v>
      </c>
      <c r="Q164" t="s">
        <v>299</v>
      </c>
      <c r="R164">
        <v>9483</v>
      </c>
      <c r="S164" t="s">
        <v>300</v>
      </c>
      <c r="T164">
        <v>1.1200000000000001</v>
      </c>
      <c r="V164" s="15">
        <f t="shared" si="6"/>
        <v>32</v>
      </c>
      <c r="AF164">
        <f t="shared" si="7"/>
        <v>0</v>
      </c>
      <c r="AH164" t="e">
        <f t="shared" si="8"/>
        <v>#VALUE!</v>
      </c>
    </row>
    <row r="165" spans="1:34">
      <c r="A165" t="s">
        <v>0</v>
      </c>
      <c r="B165" t="s">
        <v>1</v>
      </c>
      <c r="C165" s="1">
        <v>0.35417085648148144</v>
      </c>
      <c r="D165" t="s">
        <v>291</v>
      </c>
      <c r="E165" t="s">
        <v>320</v>
      </c>
      <c r="F165" t="s">
        <v>4</v>
      </c>
      <c r="G165" t="s">
        <v>5</v>
      </c>
      <c r="H165" t="s">
        <v>293</v>
      </c>
      <c r="I165" t="s">
        <v>294</v>
      </c>
      <c r="J165" t="s">
        <v>321</v>
      </c>
      <c r="K165" t="s">
        <v>296</v>
      </c>
      <c r="L165">
        <v>104</v>
      </c>
      <c r="M165" t="s">
        <v>297</v>
      </c>
      <c r="N165">
        <v>549247</v>
      </c>
      <c r="O165" t="s">
        <v>298</v>
      </c>
      <c r="P165">
        <v>549267</v>
      </c>
      <c r="Q165" t="s">
        <v>299</v>
      </c>
      <c r="R165">
        <v>549196</v>
      </c>
      <c r="S165" t="s">
        <v>300</v>
      </c>
      <c r="T165">
        <v>0.02</v>
      </c>
      <c r="V165" s="15">
        <f t="shared" si="6"/>
        <v>20</v>
      </c>
      <c r="AF165">
        <f t="shared" si="7"/>
        <v>0</v>
      </c>
      <c r="AH165" t="e">
        <f t="shared" si="8"/>
        <v>#VALUE!</v>
      </c>
    </row>
    <row r="166" spans="1:34">
      <c r="A166" t="s">
        <v>0</v>
      </c>
      <c r="B166" t="s">
        <v>1</v>
      </c>
      <c r="C166" s="1">
        <v>0.35417085648148144</v>
      </c>
      <c r="D166" t="s">
        <v>291</v>
      </c>
      <c r="E166" t="s">
        <v>316</v>
      </c>
      <c r="F166" t="s">
        <v>4</v>
      </c>
      <c r="G166" t="s">
        <v>5</v>
      </c>
      <c r="H166" t="s">
        <v>306</v>
      </c>
      <c r="I166" t="s">
        <v>294</v>
      </c>
      <c r="J166" t="s">
        <v>317</v>
      </c>
      <c r="K166" t="s">
        <v>296</v>
      </c>
      <c r="L166">
        <v>238</v>
      </c>
      <c r="M166" t="s">
        <v>297</v>
      </c>
      <c r="N166">
        <v>534008</v>
      </c>
      <c r="O166" t="s">
        <v>298</v>
      </c>
      <c r="P166">
        <v>534018</v>
      </c>
      <c r="Q166" t="s">
        <v>299</v>
      </c>
      <c r="R166">
        <v>533790</v>
      </c>
      <c r="S166" t="s">
        <v>300</v>
      </c>
      <c r="T166">
        <v>0.04</v>
      </c>
      <c r="V166" s="15">
        <f t="shared" si="6"/>
        <v>10</v>
      </c>
      <c r="AF166">
        <f t="shared" si="7"/>
        <v>0</v>
      </c>
      <c r="AH166" t="e">
        <f t="shared" si="8"/>
        <v>#VALUE!</v>
      </c>
    </row>
    <row r="167" spans="1:34">
      <c r="A167" t="s">
        <v>0</v>
      </c>
      <c r="B167" t="s">
        <v>1</v>
      </c>
      <c r="C167" s="1">
        <v>0.35417085648148144</v>
      </c>
      <c r="D167" t="s">
        <v>291</v>
      </c>
      <c r="E167" t="s">
        <v>320</v>
      </c>
      <c r="F167" t="s">
        <v>4</v>
      </c>
      <c r="G167" t="s">
        <v>5</v>
      </c>
      <c r="H167" t="s">
        <v>293</v>
      </c>
      <c r="I167" t="s">
        <v>294</v>
      </c>
      <c r="J167" t="s">
        <v>321</v>
      </c>
      <c r="K167" t="s">
        <v>296</v>
      </c>
      <c r="L167">
        <v>113</v>
      </c>
      <c r="M167" t="s">
        <v>297</v>
      </c>
      <c r="N167">
        <v>549267</v>
      </c>
      <c r="O167" t="s">
        <v>298</v>
      </c>
      <c r="P167">
        <v>549277</v>
      </c>
      <c r="Q167" t="s">
        <v>299</v>
      </c>
      <c r="R167">
        <v>549197</v>
      </c>
      <c r="S167" t="s">
        <v>300</v>
      </c>
      <c r="T167">
        <v>0.02</v>
      </c>
      <c r="V167" s="15">
        <f t="shared" si="6"/>
        <v>10</v>
      </c>
      <c r="AF167">
        <f t="shared" si="7"/>
        <v>0</v>
      </c>
      <c r="AH167" t="e">
        <f t="shared" si="8"/>
        <v>#VALUE!</v>
      </c>
    </row>
    <row r="168" spans="1:34">
      <c r="A168" t="s">
        <v>0</v>
      </c>
      <c r="B168" t="s">
        <v>1</v>
      </c>
      <c r="C168" s="1">
        <v>0.35417085648148144</v>
      </c>
      <c r="D168" t="s">
        <v>291</v>
      </c>
      <c r="E168" t="s">
        <v>314</v>
      </c>
      <c r="F168" t="s">
        <v>4</v>
      </c>
      <c r="G168" t="s">
        <v>5</v>
      </c>
      <c r="H168" t="s">
        <v>293</v>
      </c>
      <c r="I168" t="s">
        <v>294</v>
      </c>
      <c r="J168" t="s">
        <v>315</v>
      </c>
      <c r="K168" t="s">
        <v>296</v>
      </c>
      <c r="L168">
        <v>78</v>
      </c>
      <c r="M168" t="s">
        <v>297</v>
      </c>
      <c r="N168">
        <v>332841</v>
      </c>
      <c r="O168" t="s">
        <v>298</v>
      </c>
      <c r="P168">
        <v>332847</v>
      </c>
      <c r="Q168" t="s">
        <v>299</v>
      </c>
      <c r="R168">
        <v>332792</v>
      </c>
      <c r="S168" t="s">
        <v>300</v>
      </c>
      <c r="T168">
        <v>0.02</v>
      </c>
      <c r="V168" s="15">
        <f t="shared" si="6"/>
        <v>6</v>
      </c>
      <c r="AF168">
        <f t="shared" si="7"/>
        <v>0</v>
      </c>
      <c r="AH168" t="e">
        <f t="shared" si="8"/>
        <v>#VALUE!</v>
      </c>
    </row>
    <row r="169" spans="1:34">
      <c r="A169" t="s">
        <v>0</v>
      </c>
      <c r="B169" t="s">
        <v>1</v>
      </c>
      <c r="C169" s="1">
        <v>0.35417085648148144</v>
      </c>
      <c r="D169" t="s">
        <v>291</v>
      </c>
      <c r="E169" t="s">
        <v>312</v>
      </c>
      <c r="F169" t="s">
        <v>4</v>
      </c>
      <c r="G169" t="s">
        <v>5</v>
      </c>
      <c r="H169" t="s">
        <v>293</v>
      </c>
      <c r="I169" t="s">
        <v>294</v>
      </c>
      <c r="J169" t="s">
        <v>313</v>
      </c>
      <c r="K169" t="s">
        <v>296</v>
      </c>
      <c r="L169">
        <v>178</v>
      </c>
      <c r="M169" t="s">
        <v>297</v>
      </c>
      <c r="N169">
        <v>578727</v>
      </c>
      <c r="O169" t="s">
        <v>298</v>
      </c>
      <c r="P169">
        <v>578759</v>
      </c>
      <c r="Q169" t="s">
        <v>299</v>
      </c>
      <c r="R169">
        <v>578613</v>
      </c>
      <c r="S169" t="s">
        <v>300</v>
      </c>
      <c r="T169">
        <v>0.03</v>
      </c>
      <c r="V169" s="15">
        <f t="shared" si="6"/>
        <v>32</v>
      </c>
      <c r="AF169">
        <f t="shared" si="7"/>
        <v>0</v>
      </c>
      <c r="AH169" t="e">
        <f t="shared" si="8"/>
        <v>#VALUE!</v>
      </c>
    </row>
    <row r="170" spans="1:34">
      <c r="A170" t="s">
        <v>0</v>
      </c>
      <c r="B170" t="s">
        <v>1</v>
      </c>
      <c r="C170" s="1">
        <v>0.35417086805555553</v>
      </c>
      <c r="D170" t="s">
        <v>291</v>
      </c>
      <c r="E170" t="s">
        <v>305</v>
      </c>
      <c r="F170" t="s">
        <v>4</v>
      </c>
      <c r="G170" t="s">
        <v>5</v>
      </c>
      <c r="H170" t="s">
        <v>306</v>
      </c>
      <c r="I170" t="s">
        <v>294</v>
      </c>
      <c r="J170" t="s">
        <v>307</v>
      </c>
      <c r="K170" t="s">
        <v>296</v>
      </c>
      <c r="L170">
        <v>672</v>
      </c>
      <c r="M170" t="s">
        <v>297</v>
      </c>
      <c r="N170">
        <v>458295</v>
      </c>
      <c r="O170" t="s">
        <v>298</v>
      </c>
      <c r="P170">
        <v>458346</v>
      </c>
      <c r="Q170" t="s">
        <v>299</v>
      </c>
      <c r="R170">
        <v>457696</v>
      </c>
      <c r="S170" t="s">
        <v>300</v>
      </c>
      <c r="T170">
        <v>0.15</v>
      </c>
      <c r="V170" s="15">
        <f t="shared" si="6"/>
        <v>51</v>
      </c>
      <c r="AF170">
        <f t="shared" si="7"/>
        <v>0</v>
      </c>
      <c r="AH170" t="e">
        <f t="shared" si="8"/>
        <v>#VALUE!</v>
      </c>
    </row>
    <row r="171" spans="1:34">
      <c r="A171" t="s">
        <v>0</v>
      </c>
      <c r="B171" t="s">
        <v>1</v>
      </c>
      <c r="C171" s="1">
        <v>0.35417086805555553</v>
      </c>
      <c r="D171" t="s">
        <v>291</v>
      </c>
      <c r="E171" t="s">
        <v>303</v>
      </c>
      <c r="F171" t="s">
        <v>4</v>
      </c>
      <c r="G171" t="s">
        <v>5</v>
      </c>
      <c r="H171" t="s">
        <v>293</v>
      </c>
      <c r="I171" t="s">
        <v>294</v>
      </c>
      <c r="J171" t="s">
        <v>304</v>
      </c>
      <c r="K171" t="s">
        <v>296</v>
      </c>
      <c r="L171">
        <v>184</v>
      </c>
      <c r="M171" t="s">
        <v>297</v>
      </c>
      <c r="N171">
        <v>162419</v>
      </c>
      <c r="O171" t="s">
        <v>298</v>
      </c>
      <c r="P171">
        <v>162434</v>
      </c>
      <c r="Q171" t="s">
        <v>299</v>
      </c>
      <c r="R171">
        <v>162273</v>
      </c>
      <c r="S171" t="s">
        <v>300</v>
      </c>
      <c r="T171">
        <v>0.11</v>
      </c>
      <c r="V171" s="15">
        <f t="shared" si="6"/>
        <v>15</v>
      </c>
      <c r="AF171">
        <f t="shared" si="7"/>
        <v>0</v>
      </c>
      <c r="AH171" t="e">
        <f t="shared" si="8"/>
        <v>#VALUE!</v>
      </c>
    </row>
    <row r="172" spans="1:34">
      <c r="A172" t="s">
        <v>0</v>
      </c>
      <c r="B172" t="s">
        <v>1</v>
      </c>
      <c r="C172" s="1">
        <v>0.35417086805555553</v>
      </c>
      <c r="D172" t="s">
        <v>291</v>
      </c>
      <c r="E172" t="s">
        <v>301</v>
      </c>
      <c r="F172" t="s">
        <v>4</v>
      </c>
      <c r="G172" t="s">
        <v>5</v>
      </c>
      <c r="H172" t="s">
        <v>293</v>
      </c>
      <c r="I172" t="s">
        <v>294</v>
      </c>
      <c r="J172" t="s">
        <v>302</v>
      </c>
      <c r="K172" t="s">
        <v>296</v>
      </c>
      <c r="L172">
        <v>1105</v>
      </c>
      <c r="M172" t="s">
        <v>297</v>
      </c>
      <c r="N172">
        <v>359909</v>
      </c>
      <c r="O172" t="s">
        <v>298</v>
      </c>
      <c r="P172">
        <v>359988</v>
      </c>
      <c r="Q172" t="s">
        <v>299</v>
      </c>
      <c r="R172">
        <v>358891</v>
      </c>
      <c r="S172" t="s">
        <v>300</v>
      </c>
      <c r="T172">
        <v>0.31</v>
      </c>
      <c r="V172" s="15">
        <f t="shared" si="6"/>
        <v>79</v>
      </c>
      <c r="AF172">
        <f t="shared" si="7"/>
        <v>0</v>
      </c>
      <c r="AH172" t="e">
        <f t="shared" si="8"/>
        <v>#VALUE!</v>
      </c>
    </row>
    <row r="173" spans="1:34">
      <c r="A173" t="s">
        <v>0</v>
      </c>
      <c r="B173" t="s">
        <v>1</v>
      </c>
      <c r="C173" s="1">
        <v>0.35417086805555553</v>
      </c>
      <c r="D173" t="s">
        <v>291</v>
      </c>
      <c r="E173" t="s">
        <v>308</v>
      </c>
      <c r="F173" t="s">
        <v>4</v>
      </c>
      <c r="G173" t="s">
        <v>5</v>
      </c>
      <c r="H173" t="s">
        <v>293</v>
      </c>
      <c r="I173" t="s">
        <v>294</v>
      </c>
      <c r="J173" t="s">
        <v>309</v>
      </c>
      <c r="K173" t="s">
        <v>296</v>
      </c>
      <c r="L173">
        <v>472</v>
      </c>
      <c r="M173" t="s">
        <v>297</v>
      </c>
      <c r="N173">
        <v>546892</v>
      </c>
      <c r="O173" t="s">
        <v>298</v>
      </c>
      <c r="P173">
        <v>546914</v>
      </c>
      <c r="Q173" t="s">
        <v>299</v>
      </c>
      <c r="R173">
        <v>546450</v>
      </c>
      <c r="S173" t="s">
        <v>300</v>
      </c>
      <c r="T173">
        <v>0.09</v>
      </c>
      <c r="V173" s="15">
        <f t="shared" si="6"/>
        <v>22</v>
      </c>
      <c r="AF173">
        <f t="shared" si="7"/>
        <v>0</v>
      </c>
      <c r="AH173" t="e">
        <f t="shared" si="8"/>
        <v>#VALUE!</v>
      </c>
    </row>
    <row r="174" spans="1:34">
      <c r="A174" t="s">
        <v>0</v>
      </c>
      <c r="B174" t="s">
        <v>1</v>
      </c>
      <c r="C174" s="1">
        <v>0.35417086805555553</v>
      </c>
      <c r="D174" t="s">
        <v>291</v>
      </c>
      <c r="E174" t="s">
        <v>292</v>
      </c>
      <c r="F174" t="s">
        <v>4</v>
      </c>
      <c r="G174" t="s">
        <v>5</v>
      </c>
      <c r="H174" t="s">
        <v>293</v>
      </c>
      <c r="I174" t="s">
        <v>294</v>
      </c>
      <c r="J174" t="s">
        <v>295</v>
      </c>
      <c r="K174" t="s">
        <v>296</v>
      </c>
      <c r="L174">
        <v>429</v>
      </c>
      <c r="M174" t="s">
        <v>297</v>
      </c>
      <c r="N174">
        <v>216486</v>
      </c>
      <c r="O174" t="s">
        <v>298</v>
      </c>
      <c r="P174">
        <v>216509</v>
      </c>
      <c r="Q174" t="s">
        <v>299</v>
      </c>
      <c r="R174">
        <v>216102</v>
      </c>
      <c r="S174" t="s">
        <v>300</v>
      </c>
      <c r="T174">
        <v>0.2</v>
      </c>
      <c r="V174" s="15">
        <f t="shared" si="6"/>
        <v>23</v>
      </c>
      <c r="AF174">
        <f t="shared" si="7"/>
        <v>0</v>
      </c>
      <c r="AH174" t="e">
        <f t="shared" si="8"/>
        <v>#VALUE!</v>
      </c>
    </row>
    <row r="175" spans="1:34">
      <c r="A175" t="s">
        <v>0</v>
      </c>
      <c r="B175" t="s">
        <v>1</v>
      </c>
      <c r="C175" s="1">
        <v>0.35417086805555553</v>
      </c>
      <c r="D175" t="s">
        <v>291</v>
      </c>
      <c r="E175" t="s">
        <v>301</v>
      </c>
      <c r="F175" t="s">
        <v>4</v>
      </c>
      <c r="G175" t="s">
        <v>5</v>
      </c>
      <c r="H175" t="s">
        <v>293</v>
      </c>
      <c r="I175" t="s">
        <v>294</v>
      </c>
      <c r="J175" t="s">
        <v>302</v>
      </c>
      <c r="K175" t="s">
        <v>296</v>
      </c>
      <c r="L175">
        <v>1196</v>
      </c>
      <c r="M175" t="s">
        <v>297</v>
      </c>
      <c r="N175">
        <v>360013</v>
      </c>
      <c r="O175" t="s">
        <v>298</v>
      </c>
      <c r="P175">
        <v>360105</v>
      </c>
      <c r="Q175" t="s">
        <v>299</v>
      </c>
      <c r="R175">
        <v>358917</v>
      </c>
      <c r="S175" t="s">
        <v>300</v>
      </c>
      <c r="T175">
        <v>0.33</v>
      </c>
      <c r="V175" s="15">
        <f t="shared" si="6"/>
        <v>92</v>
      </c>
      <c r="AF175">
        <f t="shared" si="7"/>
        <v>0</v>
      </c>
      <c r="AH175" t="e">
        <f t="shared" si="8"/>
        <v>#VALUE!</v>
      </c>
    </row>
    <row r="176" spans="1:34">
      <c r="A176" t="s">
        <v>0</v>
      </c>
      <c r="B176" t="s">
        <v>1</v>
      </c>
      <c r="C176" s="1">
        <v>0.35417086805555553</v>
      </c>
      <c r="D176" t="s">
        <v>291</v>
      </c>
      <c r="E176" t="s">
        <v>308</v>
      </c>
      <c r="F176" t="s">
        <v>4</v>
      </c>
      <c r="G176" t="s">
        <v>5</v>
      </c>
      <c r="H176" t="s">
        <v>293</v>
      </c>
      <c r="I176" t="s">
        <v>294</v>
      </c>
      <c r="J176" t="s">
        <v>309</v>
      </c>
      <c r="K176" t="s">
        <v>296</v>
      </c>
      <c r="L176">
        <v>494</v>
      </c>
      <c r="M176" t="s">
        <v>297</v>
      </c>
      <c r="N176">
        <v>546925</v>
      </c>
      <c r="O176" t="s">
        <v>298</v>
      </c>
      <c r="P176">
        <v>546948</v>
      </c>
      <c r="Q176" t="s">
        <v>299</v>
      </c>
      <c r="R176">
        <v>546462</v>
      </c>
      <c r="S176" t="s">
        <v>300</v>
      </c>
      <c r="T176">
        <v>0.09</v>
      </c>
      <c r="V176" s="15">
        <f t="shared" si="6"/>
        <v>23</v>
      </c>
      <c r="AF176">
        <f t="shared" si="7"/>
        <v>0</v>
      </c>
      <c r="AH176" t="e">
        <f t="shared" si="8"/>
        <v>#VALUE!</v>
      </c>
    </row>
    <row r="177" spans="1:34">
      <c r="A177" t="s">
        <v>0</v>
      </c>
      <c r="B177" t="s">
        <v>1</v>
      </c>
      <c r="C177" s="1">
        <v>0.35417089120370365</v>
      </c>
      <c r="D177" t="s">
        <v>291</v>
      </c>
      <c r="E177" t="s">
        <v>318</v>
      </c>
      <c r="F177" t="s">
        <v>4</v>
      </c>
      <c r="G177" t="s">
        <v>5</v>
      </c>
      <c r="H177" t="s">
        <v>293</v>
      </c>
      <c r="I177" t="s">
        <v>294</v>
      </c>
      <c r="J177" t="s">
        <v>319</v>
      </c>
      <c r="K177" t="s">
        <v>296</v>
      </c>
      <c r="L177">
        <v>308</v>
      </c>
      <c r="M177" t="s">
        <v>297</v>
      </c>
      <c r="N177">
        <v>197691</v>
      </c>
      <c r="O177" t="s">
        <v>298</v>
      </c>
      <c r="P177">
        <v>197718</v>
      </c>
      <c r="Q177" t="s">
        <v>299</v>
      </c>
      <c r="R177">
        <v>197442</v>
      </c>
      <c r="S177" t="s">
        <v>300</v>
      </c>
      <c r="T177">
        <v>0.16</v>
      </c>
      <c r="V177" s="15">
        <f t="shared" si="6"/>
        <v>27</v>
      </c>
      <c r="AF177">
        <f t="shared" si="7"/>
        <v>0</v>
      </c>
      <c r="AH177" t="e">
        <f t="shared" si="8"/>
        <v>#VALUE!</v>
      </c>
    </row>
    <row r="178" spans="1:34">
      <c r="A178" t="s">
        <v>0</v>
      </c>
      <c r="B178" t="s">
        <v>1</v>
      </c>
      <c r="C178" s="1">
        <v>0.35417089120370365</v>
      </c>
      <c r="D178" t="s">
        <v>291</v>
      </c>
      <c r="E178" t="s">
        <v>320</v>
      </c>
      <c r="F178" t="s">
        <v>4</v>
      </c>
      <c r="G178" t="s">
        <v>5</v>
      </c>
      <c r="H178" t="s">
        <v>293</v>
      </c>
      <c r="I178" t="s">
        <v>294</v>
      </c>
      <c r="J178" t="s">
        <v>321</v>
      </c>
      <c r="K178" t="s">
        <v>296</v>
      </c>
      <c r="L178">
        <v>119</v>
      </c>
      <c r="M178" t="s">
        <v>297</v>
      </c>
      <c r="N178">
        <v>549280</v>
      </c>
      <c r="O178" t="s">
        <v>298</v>
      </c>
      <c r="P178">
        <v>549287</v>
      </c>
      <c r="Q178" t="s">
        <v>299</v>
      </c>
      <c r="R178">
        <v>549201</v>
      </c>
      <c r="S178" t="s">
        <v>300</v>
      </c>
      <c r="T178">
        <v>0.02</v>
      </c>
      <c r="V178" s="15">
        <f t="shared" si="6"/>
        <v>7</v>
      </c>
      <c r="AF178">
        <f t="shared" si="7"/>
        <v>0</v>
      </c>
      <c r="AH178" t="e">
        <f t="shared" si="8"/>
        <v>#VALUE!</v>
      </c>
    </row>
    <row r="179" spans="1:34">
      <c r="A179" t="s">
        <v>0</v>
      </c>
      <c r="B179" t="s">
        <v>1</v>
      </c>
      <c r="C179" s="1">
        <v>0.35417089120370365</v>
      </c>
      <c r="D179" t="s">
        <v>291</v>
      </c>
      <c r="E179" t="s">
        <v>314</v>
      </c>
      <c r="F179" t="s">
        <v>4</v>
      </c>
      <c r="G179" t="s">
        <v>5</v>
      </c>
      <c r="H179" t="s">
        <v>293</v>
      </c>
      <c r="I179" t="s">
        <v>294</v>
      </c>
      <c r="J179" t="s">
        <v>315</v>
      </c>
      <c r="K179" t="s">
        <v>296</v>
      </c>
      <c r="L179">
        <v>141</v>
      </c>
      <c r="M179" t="s">
        <v>297</v>
      </c>
      <c r="N179">
        <v>332865</v>
      </c>
      <c r="O179" t="s">
        <v>298</v>
      </c>
      <c r="P179">
        <v>332929</v>
      </c>
      <c r="Q179" t="s">
        <v>299</v>
      </c>
      <c r="R179">
        <v>332811</v>
      </c>
      <c r="S179" t="s">
        <v>300</v>
      </c>
      <c r="T179">
        <v>0.04</v>
      </c>
      <c r="V179" s="15">
        <f t="shared" si="6"/>
        <v>64</v>
      </c>
      <c r="AF179">
        <f t="shared" si="7"/>
        <v>0</v>
      </c>
      <c r="AH179" t="e">
        <f t="shared" si="8"/>
        <v>#VALUE!</v>
      </c>
    </row>
    <row r="180" spans="1:34">
      <c r="A180" t="s">
        <v>0</v>
      </c>
      <c r="B180" t="s">
        <v>1</v>
      </c>
      <c r="C180" s="1">
        <v>0.35417089120370365</v>
      </c>
      <c r="D180" t="s">
        <v>291</v>
      </c>
      <c r="E180" t="s">
        <v>316</v>
      </c>
      <c r="F180" t="s">
        <v>4</v>
      </c>
      <c r="G180" t="s">
        <v>5</v>
      </c>
      <c r="H180" t="s">
        <v>306</v>
      </c>
      <c r="I180" t="s">
        <v>294</v>
      </c>
      <c r="J180" t="s">
        <v>317</v>
      </c>
      <c r="K180" t="s">
        <v>296</v>
      </c>
      <c r="L180">
        <v>256</v>
      </c>
      <c r="M180" t="s">
        <v>297</v>
      </c>
      <c r="N180">
        <v>534037</v>
      </c>
      <c r="O180" t="s">
        <v>298</v>
      </c>
      <c r="P180">
        <v>534055</v>
      </c>
      <c r="Q180" t="s">
        <v>299</v>
      </c>
      <c r="R180">
        <v>533810</v>
      </c>
      <c r="S180" t="s">
        <v>300</v>
      </c>
      <c r="T180">
        <v>0.05</v>
      </c>
      <c r="V180" s="15">
        <f t="shared" si="6"/>
        <v>18</v>
      </c>
      <c r="AF180">
        <f t="shared" si="7"/>
        <v>0</v>
      </c>
      <c r="AH180" t="e">
        <f t="shared" si="8"/>
        <v>#VALUE!</v>
      </c>
    </row>
    <row r="181" spans="1:34">
      <c r="A181" t="s">
        <v>0</v>
      </c>
      <c r="B181" t="s">
        <v>1</v>
      </c>
      <c r="C181" s="1">
        <v>0.35417089120370365</v>
      </c>
      <c r="D181" t="s">
        <v>291</v>
      </c>
      <c r="E181" t="s">
        <v>318</v>
      </c>
      <c r="F181" t="s">
        <v>4</v>
      </c>
      <c r="G181" t="s">
        <v>5</v>
      </c>
      <c r="H181" t="s">
        <v>293</v>
      </c>
      <c r="I181" t="s">
        <v>294</v>
      </c>
      <c r="J181" t="s">
        <v>319</v>
      </c>
      <c r="K181" t="s">
        <v>296</v>
      </c>
      <c r="L181">
        <v>326</v>
      </c>
      <c r="M181" t="s">
        <v>297</v>
      </c>
      <c r="N181">
        <v>197723</v>
      </c>
      <c r="O181" t="s">
        <v>298</v>
      </c>
      <c r="P181">
        <v>197742</v>
      </c>
      <c r="Q181" t="s">
        <v>299</v>
      </c>
      <c r="R181">
        <v>197448</v>
      </c>
      <c r="S181" t="s">
        <v>300</v>
      </c>
      <c r="T181">
        <v>0.17</v>
      </c>
      <c r="V181" s="15">
        <f t="shared" si="6"/>
        <v>19</v>
      </c>
      <c r="AF181">
        <f t="shared" si="7"/>
        <v>0</v>
      </c>
      <c r="AH181" t="e">
        <f t="shared" si="8"/>
        <v>#VALUE!</v>
      </c>
    </row>
    <row r="182" spans="1:34">
      <c r="A182" t="s">
        <v>0</v>
      </c>
      <c r="B182" t="s">
        <v>1</v>
      </c>
      <c r="C182" s="1">
        <v>0.35417089120370365</v>
      </c>
      <c r="D182" t="s">
        <v>291</v>
      </c>
      <c r="E182" t="s">
        <v>312</v>
      </c>
      <c r="F182" t="s">
        <v>4</v>
      </c>
      <c r="G182" t="s">
        <v>5</v>
      </c>
      <c r="H182" t="s">
        <v>293</v>
      </c>
      <c r="I182" t="s">
        <v>294</v>
      </c>
      <c r="J182" t="s">
        <v>313</v>
      </c>
      <c r="K182" t="s">
        <v>296</v>
      </c>
      <c r="L182">
        <v>201</v>
      </c>
      <c r="M182" t="s">
        <v>297</v>
      </c>
      <c r="N182">
        <v>578775</v>
      </c>
      <c r="O182" t="s">
        <v>298</v>
      </c>
      <c r="P182">
        <v>578799</v>
      </c>
      <c r="Q182" t="s">
        <v>299</v>
      </c>
      <c r="R182">
        <v>578630</v>
      </c>
      <c r="S182" t="s">
        <v>300</v>
      </c>
      <c r="T182">
        <v>0.03</v>
      </c>
      <c r="V182" s="15">
        <f t="shared" si="6"/>
        <v>24</v>
      </c>
      <c r="AF182">
        <f t="shared" si="7"/>
        <v>0</v>
      </c>
      <c r="AH182" t="e">
        <f t="shared" si="8"/>
        <v>#VALUE!</v>
      </c>
    </row>
    <row r="183" spans="1:34">
      <c r="A183" t="s">
        <v>0</v>
      </c>
      <c r="B183" t="s">
        <v>1</v>
      </c>
      <c r="C183" s="1">
        <v>0.35417090277777774</v>
      </c>
      <c r="D183" t="s">
        <v>291</v>
      </c>
      <c r="E183" t="s">
        <v>292</v>
      </c>
      <c r="F183" t="s">
        <v>4</v>
      </c>
      <c r="G183" t="s">
        <v>5</v>
      </c>
      <c r="H183" t="s">
        <v>293</v>
      </c>
      <c r="I183" t="s">
        <v>294</v>
      </c>
      <c r="J183" t="s">
        <v>295</v>
      </c>
      <c r="K183" t="s">
        <v>296</v>
      </c>
      <c r="L183">
        <v>510</v>
      </c>
      <c r="M183" t="s">
        <v>297</v>
      </c>
      <c r="N183">
        <v>216511</v>
      </c>
      <c r="O183" t="s">
        <v>298</v>
      </c>
      <c r="P183">
        <v>216593</v>
      </c>
      <c r="Q183" t="s">
        <v>299</v>
      </c>
      <c r="R183">
        <v>216105</v>
      </c>
      <c r="S183" t="s">
        <v>300</v>
      </c>
      <c r="T183">
        <v>0.24</v>
      </c>
      <c r="V183" s="15">
        <f t="shared" si="6"/>
        <v>82</v>
      </c>
      <c r="AF183">
        <f t="shared" si="7"/>
        <v>0</v>
      </c>
      <c r="AH183" t="e">
        <f t="shared" si="8"/>
        <v>#VALUE!</v>
      </c>
    </row>
    <row r="184" spans="1:34">
      <c r="A184" t="s">
        <v>0</v>
      </c>
      <c r="B184" t="s">
        <v>1</v>
      </c>
      <c r="C184" s="1">
        <v>0.35417090277777774</v>
      </c>
      <c r="D184" t="s">
        <v>291</v>
      </c>
      <c r="E184" t="s">
        <v>305</v>
      </c>
      <c r="F184" t="s">
        <v>4</v>
      </c>
      <c r="G184" t="s">
        <v>5</v>
      </c>
      <c r="H184" t="s">
        <v>306</v>
      </c>
      <c r="I184" t="s">
        <v>294</v>
      </c>
      <c r="J184" t="s">
        <v>307</v>
      </c>
      <c r="K184" t="s">
        <v>296</v>
      </c>
      <c r="L184">
        <v>702</v>
      </c>
      <c r="M184" t="s">
        <v>297</v>
      </c>
      <c r="N184">
        <v>458362</v>
      </c>
      <c r="O184" t="s">
        <v>298</v>
      </c>
      <c r="P184">
        <v>458392</v>
      </c>
      <c r="Q184" t="s">
        <v>299</v>
      </c>
      <c r="R184">
        <v>457713</v>
      </c>
      <c r="S184" t="s">
        <v>300</v>
      </c>
      <c r="T184">
        <v>0.15</v>
      </c>
      <c r="V184" s="15">
        <f t="shared" si="6"/>
        <v>30</v>
      </c>
      <c r="AF184">
        <f t="shared" si="7"/>
        <v>0</v>
      </c>
      <c r="AH184" t="e">
        <f t="shared" si="8"/>
        <v>#VALUE!</v>
      </c>
    </row>
    <row r="185" spans="1:34">
      <c r="A185" t="s">
        <v>0</v>
      </c>
      <c r="B185" t="s">
        <v>1</v>
      </c>
      <c r="C185" s="1">
        <v>0.35417090277777774</v>
      </c>
      <c r="D185" t="s">
        <v>291</v>
      </c>
      <c r="E185" t="s">
        <v>305</v>
      </c>
      <c r="F185" t="s">
        <v>4</v>
      </c>
      <c r="G185" t="s">
        <v>5</v>
      </c>
      <c r="H185" t="s">
        <v>306</v>
      </c>
      <c r="I185" t="s">
        <v>294</v>
      </c>
      <c r="J185" t="s">
        <v>307</v>
      </c>
      <c r="K185" t="s">
        <v>296</v>
      </c>
      <c r="L185">
        <v>725</v>
      </c>
      <c r="M185" t="s">
        <v>297</v>
      </c>
      <c r="N185">
        <v>458400</v>
      </c>
      <c r="O185" t="s">
        <v>298</v>
      </c>
      <c r="P185">
        <v>458423</v>
      </c>
      <c r="Q185" t="s">
        <v>299</v>
      </c>
      <c r="R185">
        <v>457722</v>
      </c>
      <c r="S185" t="s">
        <v>300</v>
      </c>
      <c r="T185">
        <v>0.16</v>
      </c>
      <c r="V185" s="15">
        <f t="shared" si="6"/>
        <v>23</v>
      </c>
      <c r="AF185">
        <f t="shared" si="7"/>
        <v>0</v>
      </c>
      <c r="AH185" t="e">
        <f t="shared" si="8"/>
        <v>#VALUE!</v>
      </c>
    </row>
    <row r="186" spans="1:34">
      <c r="A186" t="s">
        <v>0</v>
      </c>
      <c r="B186" t="s">
        <v>1</v>
      </c>
      <c r="C186" s="1">
        <v>0.35417090277777774</v>
      </c>
      <c r="D186" t="s">
        <v>291</v>
      </c>
      <c r="E186" t="s">
        <v>301</v>
      </c>
      <c r="F186" t="s">
        <v>4</v>
      </c>
      <c r="G186" t="s">
        <v>5</v>
      </c>
      <c r="H186" t="s">
        <v>293</v>
      </c>
      <c r="I186" t="s">
        <v>294</v>
      </c>
      <c r="J186" t="s">
        <v>302</v>
      </c>
      <c r="K186" t="s">
        <v>296</v>
      </c>
      <c r="L186">
        <v>1238</v>
      </c>
      <c r="M186" t="s">
        <v>297</v>
      </c>
      <c r="N186">
        <v>360126</v>
      </c>
      <c r="O186" t="s">
        <v>298</v>
      </c>
      <c r="P186">
        <v>360169</v>
      </c>
      <c r="Q186" t="s">
        <v>299</v>
      </c>
      <c r="R186">
        <v>358939</v>
      </c>
      <c r="S186" t="s">
        <v>300</v>
      </c>
      <c r="T186">
        <v>0.34</v>
      </c>
      <c r="V186" s="15">
        <f t="shared" si="6"/>
        <v>43</v>
      </c>
      <c r="AF186">
        <f t="shared" si="7"/>
        <v>0</v>
      </c>
      <c r="AH186" t="e">
        <f t="shared" si="8"/>
        <v>#VALUE!</v>
      </c>
    </row>
    <row r="187" spans="1:34">
      <c r="A187" t="s">
        <v>0</v>
      </c>
      <c r="B187" t="s">
        <v>1</v>
      </c>
      <c r="C187" s="1">
        <v>0.3541709375</v>
      </c>
      <c r="D187" t="s">
        <v>291</v>
      </c>
      <c r="E187" t="s">
        <v>320</v>
      </c>
      <c r="F187" t="s">
        <v>4</v>
      </c>
      <c r="G187" t="s">
        <v>5</v>
      </c>
      <c r="H187" t="s">
        <v>293</v>
      </c>
      <c r="I187" t="s">
        <v>294</v>
      </c>
      <c r="J187" t="s">
        <v>321</v>
      </c>
      <c r="K187" t="s">
        <v>296</v>
      </c>
      <c r="L187">
        <v>122</v>
      </c>
      <c r="M187" t="s">
        <v>297</v>
      </c>
      <c r="N187">
        <v>549289</v>
      </c>
      <c r="O187" t="s">
        <v>298</v>
      </c>
      <c r="P187">
        <v>549293</v>
      </c>
      <c r="Q187" t="s">
        <v>299</v>
      </c>
      <c r="R187">
        <v>549204</v>
      </c>
      <c r="S187" t="s">
        <v>300</v>
      </c>
      <c r="T187">
        <v>0.02</v>
      </c>
      <c r="V187" s="15">
        <f t="shared" si="6"/>
        <v>4</v>
      </c>
      <c r="AF187">
        <f t="shared" si="7"/>
        <v>0</v>
      </c>
      <c r="AH187" t="e">
        <f t="shared" si="8"/>
        <v>#VALUE!</v>
      </c>
    </row>
    <row r="188" spans="1:34">
      <c r="A188" t="s">
        <v>0</v>
      </c>
      <c r="B188" t="s">
        <v>1</v>
      </c>
      <c r="C188" s="1">
        <v>0.3541709375</v>
      </c>
      <c r="D188" t="s">
        <v>291</v>
      </c>
      <c r="E188" t="s">
        <v>318</v>
      </c>
      <c r="F188" t="s">
        <v>4</v>
      </c>
      <c r="G188" t="s">
        <v>5</v>
      </c>
      <c r="H188" t="s">
        <v>293</v>
      </c>
      <c r="I188" t="s">
        <v>294</v>
      </c>
      <c r="J188" t="s">
        <v>319</v>
      </c>
      <c r="K188" t="s">
        <v>296</v>
      </c>
      <c r="L188">
        <v>357</v>
      </c>
      <c r="M188" t="s">
        <v>297</v>
      </c>
      <c r="N188">
        <v>197754</v>
      </c>
      <c r="O188" t="s">
        <v>298</v>
      </c>
      <c r="P188">
        <v>197786</v>
      </c>
      <c r="Q188" t="s">
        <v>299</v>
      </c>
      <c r="R188">
        <v>197461</v>
      </c>
      <c r="S188" t="s">
        <v>300</v>
      </c>
      <c r="T188">
        <v>0.18</v>
      </c>
      <c r="V188" s="15">
        <f t="shared" si="6"/>
        <v>32</v>
      </c>
      <c r="AF188">
        <f t="shared" si="7"/>
        <v>0</v>
      </c>
      <c r="AH188" t="e">
        <f t="shared" si="8"/>
        <v>#VALUE!</v>
      </c>
    </row>
    <row r="189" spans="1:34">
      <c r="A189" t="s">
        <v>0</v>
      </c>
      <c r="B189" t="s">
        <v>1</v>
      </c>
      <c r="C189" s="1">
        <v>0.3541709375</v>
      </c>
      <c r="D189" t="s">
        <v>291</v>
      </c>
      <c r="E189" t="s">
        <v>312</v>
      </c>
      <c r="F189" t="s">
        <v>4</v>
      </c>
      <c r="G189" t="s">
        <v>5</v>
      </c>
      <c r="H189" t="s">
        <v>293</v>
      </c>
      <c r="I189" t="s">
        <v>294</v>
      </c>
      <c r="J189" t="s">
        <v>313</v>
      </c>
      <c r="K189" t="s">
        <v>296</v>
      </c>
      <c r="L189">
        <v>210</v>
      </c>
      <c r="M189" t="s">
        <v>297</v>
      </c>
      <c r="N189">
        <v>578813</v>
      </c>
      <c r="O189" t="s">
        <v>298</v>
      </c>
      <c r="P189">
        <v>578823</v>
      </c>
      <c r="Q189" t="s">
        <v>299</v>
      </c>
      <c r="R189">
        <v>578645</v>
      </c>
      <c r="S189" t="s">
        <v>300</v>
      </c>
      <c r="T189">
        <v>0.04</v>
      </c>
      <c r="V189" s="15">
        <f t="shared" si="6"/>
        <v>10</v>
      </c>
      <c r="AF189">
        <f t="shared" si="7"/>
        <v>0</v>
      </c>
      <c r="AH189" t="e">
        <f t="shared" si="8"/>
        <v>#VALUE!</v>
      </c>
    </row>
    <row r="190" spans="1:34">
      <c r="A190" t="s">
        <v>0</v>
      </c>
      <c r="B190" t="s">
        <v>1</v>
      </c>
      <c r="C190" s="1">
        <v>0.3541709375</v>
      </c>
      <c r="D190" t="s">
        <v>291</v>
      </c>
      <c r="E190" t="s">
        <v>314</v>
      </c>
      <c r="F190" t="s">
        <v>4</v>
      </c>
      <c r="G190" t="s">
        <v>5</v>
      </c>
      <c r="H190" t="s">
        <v>293</v>
      </c>
      <c r="I190" t="s">
        <v>294</v>
      </c>
      <c r="J190" t="s">
        <v>315</v>
      </c>
      <c r="K190" t="s">
        <v>296</v>
      </c>
      <c r="L190">
        <v>154</v>
      </c>
      <c r="M190" t="s">
        <v>297</v>
      </c>
      <c r="N190">
        <v>332959</v>
      </c>
      <c r="O190" t="s">
        <v>298</v>
      </c>
      <c r="P190">
        <v>332973</v>
      </c>
      <c r="Q190" t="s">
        <v>299</v>
      </c>
      <c r="R190">
        <v>332842</v>
      </c>
      <c r="S190" t="s">
        <v>300</v>
      </c>
      <c r="T190">
        <v>0.05</v>
      </c>
      <c r="V190" s="15">
        <f t="shared" si="6"/>
        <v>14</v>
      </c>
      <c r="AF190">
        <f t="shared" si="7"/>
        <v>0</v>
      </c>
      <c r="AH190" t="e">
        <f t="shared" si="8"/>
        <v>#VALUE!</v>
      </c>
    </row>
    <row r="191" spans="1:34">
      <c r="A191" t="s">
        <v>0</v>
      </c>
      <c r="B191" t="s">
        <v>1</v>
      </c>
      <c r="C191" s="1">
        <v>0.35417094907407409</v>
      </c>
      <c r="D191" t="s">
        <v>291</v>
      </c>
      <c r="E191" t="s">
        <v>292</v>
      </c>
      <c r="F191" t="s">
        <v>4</v>
      </c>
      <c r="G191" t="s">
        <v>5</v>
      </c>
      <c r="H191" t="s">
        <v>293</v>
      </c>
      <c r="I191" t="s">
        <v>294</v>
      </c>
      <c r="J191" t="s">
        <v>295</v>
      </c>
      <c r="K191" t="s">
        <v>296</v>
      </c>
      <c r="L191">
        <v>602</v>
      </c>
      <c r="M191" t="s">
        <v>297</v>
      </c>
      <c r="N191">
        <v>216620</v>
      </c>
      <c r="O191" t="s">
        <v>298</v>
      </c>
      <c r="P191">
        <v>216713</v>
      </c>
      <c r="Q191" t="s">
        <v>299</v>
      </c>
      <c r="R191">
        <v>216133</v>
      </c>
      <c r="S191" t="s">
        <v>300</v>
      </c>
      <c r="T191">
        <v>0.28000000000000003</v>
      </c>
      <c r="V191" s="15">
        <f t="shared" si="6"/>
        <v>93</v>
      </c>
      <c r="AF191">
        <f t="shared" si="7"/>
        <v>0</v>
      </c>
      <c r="AH191" t="e">
        <f t="shared" si="8"/>
        <v>#VALUE!</v>
      </c>
    </row>
    <row r="192" spans="1:34">
      <c r="A192" t="s">
        <v>0</v>
      </c>
      <c r="B192" t="s">
        <v>1</v>
      </c>
      <c r="C192" s="1">
        <v>0.35417094907407409</v>
      </c>
      <c r="D192" t="s">
        <v>291</v>
      </c>
      <c r="E192" t="s">
        <v>301</v>
      </c>
      <c r="F192" t="s">
        <v>4</v>
      </c>
      <c r="G192" t="s">
        <v>5</v>
      </c>
      <c r="H192" t="s">
        <v>293</v>
      </c>
      <c r="I192" t="s">
        <v>294</v>
      </c>
      <c r="J192" t="s">
        <v>302</v>
      </c>
      <c r="K192" t="s">
        <v>296</v>
      </c>
      <c r="L192">
        <v>1278</v>
      </c>
      <c r="M192" t="s">
        <v>297</v>
      </c>
      <c r="N192">
        <v>360183</v>
      </c>
      <c r="O192" t="s">
        <v>298</v>
      </c>
      <c r="P192">
        <v>360224</v>
      </c>
      <c r="Q192" t="s">
        <v>299</v>
      </c>
      <c r="R192">
        <v>358954</v>
      </c>
      <c r="S192" t="s">
        <v>300</v>
      </c>
      <c r="T192">
        <v>0.36</v>
      </c>
      <c r="V192" s="15">
        <f t="shared" si="6"/>
        <v>41</v>
      </c>
      <c r="AF192">
        <f t="shared" si="7"/>
        <v>0</v>
      </c>
      <c r="AH192" t="e">
        <f t="shared" si="8"/>
        <v>#VALUE!</v>
      </c>
    </row>
    <row r="193" spans="1:34">
      <c r="A193" t="s">
        <v>0</v>
      </c>
      <c r="B193" t="s">
        <v>1</v>
      </c>
      <c r="C193" s="1">
        <v>0.35417097222222221</v>
      </c>
      <c r="D193" t="s">
        <v>291</v>
      </c>
      <c r="E193" t="s">
        <v>316</v>
      </c>
      <c r="F193" t="s">
        <v>4</v>
      </c>
      <c r="G193" t="s">
        <v>5</v>
      </c>
      <c r="H193" t="s">
        <v>306</v>
      </c>
      <c r="I193" t="s">
        <v>294</v>
      </c>
      <c r="J193" t="s">
        <v>317</v>
      </c>
      <c r="K193" t="s">
        <v>296</v>
      </c>
      <c r="L193">
        <v>264</v>
      </c>
      <c r="M193" t="s">
        <v>297</v>
      </c>
      <c r="N193">
        <v>534056</v>
      </c>
      <c r="O193" t="s">
        <v>298</v>
      </c>
      <c r="P193">
        <v>534064</v>
      </c>
      <c r="Q193" t="s">
        <v>299</v>
      </c>
      <c r="R193">
        <v>533812</v>
      </c>
      <c r="S193" t="s">
        <v>300</v>
      </c>
      <c r="T193">
        <v>0.05</v>
      </c>
      <c r="V193" s="15">
        <f t="shared" si="6"/>
        <v>8</v>
      </c>
      <c r="AF193">
        <f t="shared" si="7"/>
        <v>0</v>
      </c>
      <c r="AH193" t="e">
        <f t="shared" si="8"/>
        <v>#VALUE!</v>
      </c>
    </row>
    <row r="194" spans="1:34">
      <c r="A194" t="s">
        <v>0</v>
      </c>
      <c r="B194" t="s">
        <v>1</v>
      </c>
      <c r="C194" s="1">
        <v>0.35417097222222221</v>
      </c>
      <c r="D194" t="s">
        <v>291</v>
      </c>
      <c r="E194" t="s">
        <v>318</v>
      </c>
      <c r="F194" t="s">
        <v>4</v>
      </c>
      <c r="G194" t="s">
        <v>5</v>
      </c>
      <c r="H194" t="s">
        <v>293</v>
      </c>
      <c r="I194" t="s">
        <v>294</v>
      </c>
      <c r="J194" t="s">
        <v>319</v>
      </c>
      <c r="K194" t="s">
        <v>296</v>
      </c>
      <c r="L194">
        <v>364</v>
      </c>
      <c r="M194" t="s">
        <v>297</v>
      </c>
      <c r="N194">
        <v>197798</v>
      </c>
      <c r="O194" t="s">
        <v>298</v>
      </c>
      <c r="P194">
        <v>197806</v>
      </c>
      <c r="Q194" t="s">
        <v>299</v>
      </c>
      <c r="R194">
        <v>197474</v>
      </c>
      <c r="S194" t="s">
        <v>300</v>
      </c>
      <c r="T194">
        <v>0.18</v>
      </c>
      <c r="V194" s="15">
        <f t="shared" si="6"/>
        <v>8</v>
      </c>
      <c r="AF194">
        <f t="shared" si="7"/>
        <v>0</v>
      </c>
      <c r="AH194" t="e">
        <f t="shared" si="8"/>
        <v>#VALUE!</v>
      </c>
    </row>
    <row r="195" spans="1:34">
      <c r="A195" t="s">
        <v>0</v>
      </c>
      <c r="B195" t="s">
        <v>1</v>
      </c>
      <c r="C195" s="1">
        <v>0.35417097222222221</v>
      </c>
      <c r="D195" t="s">
        <v>291</v>
      </c>
      <c r="E195" t="s">
        <v>312</v>
      </c>
      <c r="F195" t="s">
        <v>4</v>
      </c>
      <c r="G195" t="s">
        <v>5</v>
      </c>
      <c r="H195" t="s">
        <v>293</v>
      </c>
      <c r="I195" t="s">
        <v>294</v>
      </c>
      <c r="J195" t="s">
        <v>313</v>
      </c>
      <c r="K195" t="s">
        <v>296</v>
      </c>
      <c r="L195">
        <v>213</v>
      </c>
      <c r="M195" t="s">
        <v>297</v>
      </c>
      <c r="N195">
        <v>578834</v>
      </c>
      <c r="O195" t="s">
        <v>298</v>
      </c>
      <c r="P195">
        <v>578838</v>
      </c>
      <c r="Q195" t="s">
        <v>299</v>
      </c>
      <c r="R195">
        <v>578657</v>
      </c>
      <c r="S195" t="s">
        <v>300</v>
      </c>
      <c r="T195">
        <v>0.04</v>
      </c>
      <c r="V195" s="15">
        <f t="shared" ref="V195:V258" si="9">P195-N195</f>
        <v>4</v>
      </c>
      <c r="AF195">
        <f t="shared" ref="AF195:AF258" si="10">W195/R195</f>
        <v>0</v>
      </c>
      <c r="AH195" t="e">
        <f t="shared" ref="AH195:AH258" si="11">T195/O195</f>
        <v>#VALUE!</v>
      </c>
    </row>
    <row r="196" spans="1:34">
      <c r="A196" t="s">
        <v>0</v>
      </c>
      <c r="B196" t="s">
        <v>1</v>
      </c>
      <c r="C196" s="1">
        <v>0.35417097222222221</v>
      </c>
      <c r="D196" t="s">
        <v>291</v>
      </c>
      <c r="E196" t="s">
        <v>314</v>
      </c>
      <c r="F196" t="s">
        <v>4</v>
      </c>
      <c r="G196" t="s">
        <v>5</v>
      </c>
      <c r="H196" t="s">
        <v>293</v>
      </c>
      <c r="I196" t="s">
        <v>294</v>
      </c>
      <c r="J196" t="s">
        <v>315</v>
      </c>
      <c r="K196" t="s">
        <v>296</v>
      </c>
      <c r="L196">
        <v>169</v>
      </c>
      <c r="M196" t="s">
        <v>297</v>
      </c>
      <c r="N196">
        <v>332993</v>
      </c>
      <c r="O196" t="s">
        <v>298</v>
      </c>
      <c r="P196">
        <v>333009</v>
      </c>
      <c r="Q196" t="s">
        <v>299</v>
      </c>
      <c r="R196">
        <v>332863</v>
      </c>
      <c r="S196" t="s">
        <v>300</v>
      </c>
      <c r="T196">
        <v>0.05</v>
      </c>
      <c r="V196" s="15">
        <f t="shared" si="9"/>
        <v>16</v>
      </c>
      <c r="AF196">
        <f t="shared" si="10"/>
        <v>0</v>
      </c>
      <c r="AH196" t="e">
        <f t="shared" si="11"/>
        <v>#VALUE!</v>
      </c>
    </row>
    <row r="197" spans="1:34">
      <c r="A197" t="s">
        <v>0</v>
      </c>
      <c r="B197" t="s">
        <v>1</v>
      </c>
      <c r="C197" s="1">
        <v>0.3541709837962963</v>
      </c>
      <c r="D197" t="s">
        <v>291</v>
      </c>
      <c r="E197" t="s">
        <v>329</v>
      </c>
      <c r="F197" t="s">
        <v>4</v>
      </c>
      <c r="G197" t="s">
        <v>5</v>
      </c>
      <c r="H197" t="s">
        <v>293</v>
      </c>
      <c r="I197" t="s">
        <v>294</v>
      </c>
      <c r="J197" t="s">
        <v>330</v>
      </c>
      <c r="K197" t="s">
        <v>296</v>
      </c>
      <c r="L197">
        <v>27</v>
      </c>
      <c r="M197" t="s">
        <v>297</v>
      </c>
      <c r="N197">
        <v>183513</v>
      </c>
      <c r="O197" t="s">
        <v>298</v>
      </c>
      <c r="P197">
        <v>183541</v>
      </c>
      <c r="Q197" t="s">
        <v>299</v>
      </c>
      <c r="R197">
        <v>183546</v>
      </c>
      <c r="S197" t="s">
        <v>300</v>
      </c>
      <c r="T197">
        <v>0.01</v>
      </c>
      <c r="V197" s="15">
        <f t="shared" si="9"/>
        <v>28</v>
      </c>
      <c r="AF197">
        <f t="shared" si="10"/>
        <v>0</v>
      </c>
      <c r="AH197" t="e">
        <f t="shared" si="11"/>
        <v>#VALUE!</v>
      </c>
    </row>
    <row r="198" spans="1:34">
      <c r="A198" t="s">
        <v>0</v>
      </c>
      <c r="B198" t="s">
        <v>1</v>
      </c>
      <c r="C198" s="1">
        <v>0.3541709837962963</v>
      </c>
      <c r="D198" t="s">
        <v>291</v>
      </c>
      <c r="E198" t="s">
        <v>331</v>
      </c>
      <c r="F198" t="s">
        <v>4</v>
      </c>
      <c r="G198" t="s">
        <v>5</v>
      </c>
      <c r="H198" t="s">
        <v>293</v>
      </c>
      <c r="I198" t="s">
        <v>294</v>
      </c>
      <c r="J198" t="s">
        <v>332</v>
      </c>
      <c r="K198" t="s">
        <v>296</v>
      </c>
      <c r="L198">
        <v>17</v>
      </c>
      <c r="M198" t="s">
        <v>297</v>
      </c>
      <c r="N198">
        <v>129312</v>
      </c>
      <c r="O198" t="s">
        <v>298</v>
      </c>
      <c r="P198">
        <v>129330</v>
      </c>
      <c r="Q198" t="s">
        <v>299</v>
      </c>
      <c r="R198">
        <v>129321</v>
      </c>
      <c r="S198" t="s">
        <v>300</v>
      </c>
      <c r="T198">
        <v>0.01</v>
      </c>
      <c r="V198" s="15">
        <f t="shared" si="9"/>
        <v>18</v>
      </c>
      <c r="AF198">
        <f t="shared" si="10"/>
        <v>0</v>
      </c>
      <c r="AH198" t="e">
        <f t="shared" si="11"/>
        <v>#VALUE!</v>
      </c>
    </row>
    <row r="199" spans="1:34">
      <c r="A199" t="s">
        <v>0</v>
      </c>
      <c r="B199" t="s">
        <v>1</v>
      </c>
      <c r="C199" s="1">
        <v>0.3541709837962963</v>
      </c>
      <c r="D199" t="s">
        <v>291</v>
      </c>
      <c r="E199" t="s">
        <v>333</v>
      </c>
      <c r="F199" t="s">
        <v>4</v>
      </c>
      <c r="G199" t="s">
        <v>5</v>
      </c>
      <c r="H199" t="s">
        <v>293</v>
      </c>
      <c r="I199" t="s">
        <v>294</v>
      </c>
      <c r="J199" t="s">
        <v>334</v>
      </c>
      <c r="K199" t="s">
        <v>296</v>
      </c>
      <c r="L199">
        <v>17</v>
      </c>
      <c r="M199" t="s">
        <v>297</v>
      </c>
      <c r="N199">
        <v>760419</v>
      </c>
      <c r="O199" t="s">
        <v>298</v>
      </c>
      <c r="P199">
        <v>760437</v>
      </c>
      <c r="Q199" t="s">
        <v>299</v>
      </c>
      <c r="R199">
        <v>760442</v>
      </c>
      <c r="S199" t="s">
        <v>300</v>
      </c>
      <c r="T199">
        <v>0</v>
      </c>
      <c r="V199" s="15">
        <f t="shared" si="9"/>
        <v>18</v>
      </c>
      <c r="AF199">
        <f t="shared" si="10"/>
        <v>0</v>
      </c>
      <c r="AH199" t="e">
        <f t="shared" si="11"/>
        <v>#VALUE!</v>
      </c>
    </row>
    <row r="200" spans="1:34">
      <c r="A200" t="s">
        <v>0</v>
      </c>
      <c r="B200" t="s">
        <v>1</v>
      </c>
      <c r="C200" s="1">
        <v>0.3541709837962963</v>
      </c>
      <c r="D200" t="s">
        <v>291</v>
      </c>
      <c r="E200" t="s">
        <v>303</v>
      </c>
      <c r="F200" t="s">
        <v>4</v>
      </c>
      <c r="G200" t="s">
        <v>5</v>
      </c>
      <c r="H200" t="s">
        <v>293</v>
      </c>
      <c r="I200" t="s">
        <v>294</v>
      </c>
      <c r="J200" t="s">
        <v>304</v>
      </c>
      <c r="K200" t="s">
        <v>296</v>
      </c>
      <c r="L200">
        <v>205</v>
      </c>
      <c r="M200" t="s">
        <v>297</v>
      </c>
      <c r="N200">
        <v>162435</v>
      </c>
      <c r="O200" t="s">
        <v>298</v>
      </c>
      <c r="P200">
        <v>162457</v>
      </c>
      <c r="Q200" t="s">
        <v>299</v>
      </c>
      <c r="R200">
        <v>162275</v>
      </c>
      <c r="S200" t="s">
        <v>300</v>
      </c>
      <c r="T200">
        <v>0.13</v>
      </c>
      <c r="V200" s="15">
        <f t="shared" si="9"/>
        <v>22</v>
      </c>
      <c r="AF200">
        <f t="shared" si="10"/>
        <v>0</v>
      </c>
      <c r="AH200" t="e">
        <f t="shared" si="11"/>
        <v>#VALUE!</v>
      </c>
    </row>
    <row r="201" spans="1:34">
      <c r="A201" t="s">
        <v>0</v>
      </c>
      <c r="B201" t="s">
        <v>1</v>
      </c>
      <c r="C201" s="1">
        <v>0.35417099537037039</v>
      </c>
      <c r="D201" t="s">
        <v>291</v>
      </c>
      <c r="E201" t="s">
        <v>308</v>
      </c>
      <c r="F201" t="s">
        <v>4</v>
      </c>
      <c r="G201" t="s">
        <v>5</v>
      </c>
      <c r="H201" t="s">
        <v>293</v>
      </c>
      <c r="I201" t="s">
        <v>294</v>
      </c>
      <c r="J201" t="s">
        <v>309</v>
      </c>
      <c r="K201" t="s">
        <v>296</v>
      </c>
      <c r="L201">
        <v>510</v>
      </c>
      <c r="M201" t="s">
        <v>297</v>
      </c>
      <c r="N201">
        <v>546952</v>
      </c>
      <c r="O201" t="s">
        <v>298</v>
      </c>
      <c r="P201">
        <v>546969</v>
      </c>
      <c r="Q201" t="s">
        <v>299</v>
      </c>
      <c r="R201">
        <v>546467</v>
      </c>
      <c r="S201" t="s">
        <v>300</v>
      </c>
      <c r="T201">
        <v>0.09</v>
      </c>
      <c r="V201" s="15">
        <f t="shared" si="9"/>
        <v>17</v>
      </c>
      <c r="AF201">
        <f t="shared" si="10"/>
        <v>0</v>
      </c>
      <c r="AH201" t="e">
        <f t="shared" si="11"/>
        <v>#VALUE!</v>
      </c>
    </row>
    <row r="202" spans="1:34">
      <c r="A202" t="s">
        <v>0</v>
      </c>
      <c r="B202" t="s">
        <v>1</v>
      </c>
      <c r="C202" s="1">
        <v>0.35417099537037039</v>
      </c>
      <c r="D202" t="s">
        <v>291</v>
      </c>
      <c r="E202" t="s">
        <v>305</v>
      </c>
      <c r="F202" t="s">
        <v>4</v>
      </c>
      <c r="G202" t="s">
        <v>5</v>
      </c>
      <c r="H202" t="s">
        <v>306</v>
      </c>
      <c r="I202" t="s">
        <v>294</v>
      </c>
      <c r="J202" t="s">
        <v>307</v>
      </c>
      <c r="K202" t="s">
        <v>296</v>
      </c>
      <c r="L202">
        <v>743</v>
      </c>
      <c r="M202" t="s">
        <v>297</v>
      </c>
      <c r="N202">
        <v>458439</v>
      </c>
      <c r="O202" t="s">
        <v>298</v>
      </c>
      <c r="P202">
        <v>458457</v>
      </c>
      <c r="Q202" t="s">
        <v>299</v>
      </c>
      <c r="R202">
        <v>457739</v>
      </c>
      <c r="S202" t="s">
        <v>300</v>
      </c>
      <c r="T202">
        <v>0.16</v>
      </c>
      <c r="V202" s="15">
        <f t="shared" si="9"/>
        <v>18</v>
      </c>
      <c r="AF202">
        <f t="shared" si="10"/>
        <v>0</v>
      </c>
      <c r="AH202" t="e">
        <f t="shared" si="11"/>
        <v>#VALUE!</v>
      </c>
    </row>
    <row r="203" spans="1:34">
      <c r="A203" t="s">
        <v>0</v>
      </c>
      <c r="B203" t="s">
        <v>1</v>
      </c>
      <c r="C203" s="1">
        <v>0.35417099537037039</v>
      </c>
      <c r="D203" t="s">
        <v>291</v>
      </c>
      <c r="E203" t="s">
        <v>305</v>
      </c>
      <c r="F203" t="s">
        <v>4</v>
      </c>
      <c r="G203" t="s">
        <v>5</v>
      </c>
      <c r="H203" t="s">
        <v>306</v>
      </c>
      <c r="I203" t="s">
        <v>294</v>
      </c>
      <c r="J203" t="s">
        <v>307</v>
      </c>
      <c r="K203" t="s">
        <v>296</v>
      </c>
      <c r="L203">
        <v>759</v>
      </c>
      <c r="M203" t="s">
        <v>297</v>
      </c>
      <c r="N203">
        <v>458465</v>
      </c>
      <c r="O203" t="s">
        <v>298</v>
      </c>
      <c r="P203">
        <v>458481</v>
      </c>
      <c r="Q203" t="s">
        <v>299</v>
      </c>
      <c r="R203">
        <v>457748</v>
      </c>
      <c r="S203" t="s">
        <v>300</v>
      </c>
      <c r="T203">
        <v>0.17</v>
      </c>
      <c r="V203" s="15">
        <f t="shared" si="9"/>
        <v>16</v>
      </c>
      <c r="AF203">
        <f t="shared" si="10"/>
        <v>0</v>
      </c>
      <c r="AH203" t="e">
        <f t="shared" si="11"/>
        <v>#VALUE!</v>
      </c>
    </row>
    <row r="204" spans="1:34">
      <c r="A204" t="s">
        <v>0</v>
      </c>
      <c r="B204" t="s">
        <v>1</v>
      </c>
      <c r="C204" s="1">
        <v>0.35417099537037039</v>
      </c>
      <c r="D204" t="s">
        <v>291</v>
      </c>
      <c r="E204" t="s">
        <v>292</v>
      </c>
      <c r="F204" t="s">
        <v>4</v>
      </c>
      <c r="G204" t="s">
        <v>5</v>
      </c>
      <c r="H204" t="s">
        <v>293</v>
      </c>
      <c r="I204" t="s">
        <v>294</v>
      </c>
      <c r="J204" t="s">
        <v>295</v>
      </c>
      <c r="K204" t="s">
        <v>296</v>
      </c>
      <c r="L204">
        <v>663</v>
      </c>
      <c r="M204" t="s">
        <v>297</v>
      </c>
      <c r="N204">
        <v>216744</v>
      </c>
      <c r="O204" t="s">
        <v>298</v>
      </c>
      <c r="P204">
        <v>216806</v>
      </c>
      <c r="Q204" t="s">
        <v>299</v>
      </c>
      <c r="R204">
        <v>216165</v>
      </c>
      <c r="S204" t="s">
        <v>300</v>
      </c>
      <c r="T204">
        <v>0.31</v>
      </c>
      <c r="V204" s="15">
        <f t="shared" si="9"/>
        <v>62</v>
      </c>
      <c r="AF204">
        <f t="shared" si="10"/>
        <v>0</v>
      </c>
      <c r="AH204" t="e">
        <f t="shared" si="11"/>
        <v>#VALUE!</v>
      </c>
    </row>
    <row r="205" spans="1:34">
      <c r="A205" t="s">
        <v>0</v>
      </c>
      <c r="B205" t="s">
        <v>1</v>
      </c>
      <c r="C205" s="1">
        <v>0.35417099537037039</v>
      </c>
      <c r="D205" t="s">
        <v>291</v>
      </c>
      <c r="E205" t="s">
        <v>292</v>
      </c>
      <c r="F205" t="s">
        <v>4</v>
      </c>
      <c r="G205" t="s">
        <v>5</v>
      </c>
      <c r="H205" t="s">
        <v>293</v>
      </c>
      <c r="I205" t="s">
        <v>294</v>
      </c>
      <c r="J205" t="s">
        <v>295</v>
      </c>
      <c r="K205" t="s">
        <v>296</v>
      </c>
      <c r="L205">
        <v>710</v>
      </c>
      <c r="M205" t="s">
        <v>297</v>
      </c>
      <c r="N205">
        <v>216817</v>
      </c>
      <c r="O205" t="s">
        <v>298</v>
      </c>
      <c r="P205">
        <v>216865</v>
      </c>
      <c r="Q205" t="s">
        <v>299</v>
      </c>
      <c r="R205">
        <v>216177</v>
      </c>
      <c r="S205" t="s">
        <v>300</v>
      </c>
      <c r="T205">
        <v>0.33</v>
      </c>
      <c r="V205" s="15">
        <f t="shared" si="9"/>
        <v>48</v>
      </c>
      <c r="AF205">
        <f t="shared" si="10"/>
        <v>0</v>
      </c>
      <c r="AH205" t="e">
        <f t="shared" si="11"/>
        <v>#VALUE!</v>
      </c>
    </row>
    <row r="206" spans="1:34">
      <c r="A206" t="s">
        <v>0</v>
      </c>
      <c r="B206" t="s">
        <v>1</v>
      </c>
      <c r="C206" s="1">
        <v>0.35417100694444442</v>
      </c>
      <c r="D206" t="s">
        <v>291</v>
      </c>
      <c r="E206" t="s">
        <v>318</v>
      </c>
      <c r="F206" t="s">
        <v>4</v>
      </c>
      <c r="G206" t="s">
        <v>5</v>
      </c>
      <c r="H206" t="s">
        <v>293</v>
      </c>
      <c r="I206" t="s">
        <v>294</v>
      </c>
      <c r="J206" t="s">
        <v>319</v>
      </c>
      <c r="K206" t="s">
        <v>296</v>
      </c>
      <c r="L206">
        <v>423</v>
      </c>
      <c r="M206" t="s">
        <v>297</v>
      </c>
      <c r="N206">
        <v>197814</v>
      </c>
      <c r="O206" t="s">
        <v>298</v>
      </c>
      <c r="P206">
        <v>197874</v>
      </c>
      <c r="Q206" t="s">
        <v>299</v>
      </c>
      <c r="R206">
        <v>197483</v>
      </c>
      <c r="S206" t="s">
        <v>300</v>
      </c>
      <c r="T206">
        <v>0.21</v>
      </c>
      <c r="V206" s="15">
        <f t="shared" si="9"/>
        <v>60</v>
      </c>
      <c r="AF206">
        <f t="shared" si="10"/>
        <v>0</v>
      </c>
      <c r="AH206" t="e">
        <f t="shared" si="11"/>
        <v>#VALUE!</v>
      </c>
    </row>
    <row r="207" spans="1:34">
      <c r="A207" t="s">
        <v>0</v>
      </c>
      <c r="B207" t="s">
        <v>1</v>
      </c>
      <c r="C207" s="1">
        <v>0.35417100694444442</v>
      </c>
      <c r="D207" t="s">
        <v>291</v>
      </c>
      <c r="E207" t="s">
        <v>320</v>
      </c>
      <c r="F207" t="s">
        <v>4</v>
      </c>
      <c r="G207" t="s">
        <v>5</v>
      </c>
      <c r="H207" t="s">
        <v>293</v>
      </c>
      <c r="I207" t="s">
        <v>294</v>
      </c>
      <c r="J207" t="s">
        <v>321</v>
      </c>
      <c r="K207" t="s">
        <v>296</v>
      </c>
      <c r="L207">
        <v>129</v>
      </c>
      <c r="M207" t="s">
        <v>297</v>
      </c>
      <c r="N207">
        <v>549304</v>
      </c>
      <c r="O207" t="s">
        <v>298</v>
      </c>
      <c r="P207">
        <v>549312</v>
      </c>
      <c r="Q207" t="s">
        <v>299</v>
      </c>
      <c r="R207">
        <v>549216</v>
      </c>
      <c r="S207" t="s">
        <v>300</v>
      </c>
      <c r="T207">
        <v>0.02</v>
      </c>
      <c r="V207" s="15">
        <f t="shared" si="9"/>
        <v>8</v>
      </c>
      <c r="AF207">
        <f t="shared" si="10"/>
        <v>0</v>
      </c>
      <c r="AH207" t="e">
        <f t="shared" si="11"/>
        <v>#VALUE!</v>
      </c>
    </row>
    <row r="208" spans="1:34">
      <c r="A208" t="s">
        <v>0</v>
      </c>
      <c r="B208" t="s">
        <v>1</v>
      </c>
      <c r="C208" s="1">
        <v>0.35417100694444442</v>
      </c>
      <c r="D208" t="s">
        <v>291</v>
      </c>
      <c r="E208" t="s">
        <v>316</v>
      </c>
      <c r="F208" t="s">
        <v>4</v>
      </c>
      <c r="G208" t="s">
        <v>5</v>
      </c>
      <c r="H208" t="s">
        <v>306</v>
      </c>
      <c r="I208" t="s">
        <v>294</v>
      </c>
      <c r="J208" t="s">
        <v>317</v>
      </c>
      <c r="K208" t="s">
        <v>296</v>
      </c>
      <c r="L208">
        <v>343</v>
      </c>
      <c r="M208" t="s">
        <v>297</v>
      </c>
      <c r="N208">
        <v>534104</v>
      </c>
      <c r="O208" t="s">
        <v>298</v>
      </c>
      <c r="P208">
        <v>534183</v>
      </c>
      <c r="Q208" t="s">
        <v>299</v>
      </c>
      <c r="R208">
        <v>533853</v>
      </c>
      <c r="S208" t="s">
        <v>300</v>
      </c>
      <c r="T208">
        <v>0.06</v>
      </c>
      <c r="V208" s="15">
        <f t="shared" si="9"/>
        <v>79</v>
      </c>
      <c r="AF208">
        <f t="shared" si="10"/>
        <v>0</v>
      </c>
      <c r="AH208" t="e">
        <f t="shared" si="11"/>
        <v>#VALUE!</v>
      </c>
    </row>
    <row r="209" spans="1:34">
      <c r="A209" t="s">
        <v>0</v>
      </c>
      <c r="B209" t="s">
        <v>1</v>
      </c>
      <c r="C209" s="1">
        <v>0.35417100694444442</v>
      </c>
      <c r="D209" t="s">
        <v>291</v>
      </c>
      <c r="E209" t="s">
        <v>314</v>
      </c>
      <c r="F209" t="s">
        <v>4</v>
      </c>
      <c r="G209" t="s">
        <v>5</v>
      </c>
      <c r="H209" t="s">
        <v>293</v>
      </c>
      <c r="I209" t="s">
        <v>294</v>
      </c>
      <c r="J209" t="s">
        <v>315</v>
      </c>
      <c r="K209" t="s">
        <v>296</v>
      </c>
      <c r="L209">
        <v>210</v>
      </c>
      <c r="M209" t="s">
        <v>297</v>
      </c>
      <c r="N209">
        <v>333026</v>
      </c>
      <c r="O209" t="s">
        <v>298</v>
      </c>
      <c r="P209">
        <v>333068</v>
      </c>
      <c r="Q209" t="s">
        <v>299</v>
      </c>
      <c r="R209">
        <v>332881</v>
      </c>
      <c r="S209" t="s">
        <v>300</v>
      </c>
      <c r="T209">
        <v>0.06</v>
      </c>
      <c r="V209" s="15">
        <f t="shared" si="9"/>
        <v>42</v>
      </c>
      <c r="AF209">
        <f t="shared" si="10"/>
        <v>0</v>
      </c>
      <c r="AH209" t="e">
        <f t="shared" si="11"/>
        <v>#VALUE!</v>
      </c>
    </row>
    <row r="210" spans="1:34">
      <c r="A210" t="s">
        <v>0</v>
      </c>
      <c r="B210" t="s">
        <v>1</v>
      </c>
      <c r="C210" s="1">
        <v>0.35417101851851851</v>
      </c>
      <c r="D210" t="s">
        <v>291</v>
      </c>
      <c r="E210" t="s">
        <v>329</v>
      </c>
      <c r="F210" t="s">
        <v>4</v>
      </c>
      <c r="G210" t="s">
        <v>5</v>
      </c>
      <c r="H210" t="s">
        <v>293</v>
      </c>
      <c r="I210" t="s">
        <v>294</v>
      </c>
      <c r="J210" t="s">
        <v>330</v>
      </c>
      <c r="K210" t="s">
        <v>296</v>
      </c>
      <c r="L210">
        <v>66</v>
      </c>
      <c r="M210" t="s">
        <v>297</v>
      </c>
      <c r="N210">
        <v>183564</v>
      </c>
      <c r="O210" t="s">
        <v>298</v>
      </c>
      <c r="P210">
        <v>183604</v>
      </c>
      <c r="Q210" t="s">
        <v>299</v>
      </c>
      <c r="R210">
        <v>183570</v>
      </c>
      <c r="S210" t="s">
        <v>300</v>
      </c>
      <c r="T210">
        <v>0.04</v>
      </c>
      <c r="V210" s="15">
        <f t="shared" si="9"/>
        <v>40</v>
      </c>
      <c r="AF210">
        <f t="shared" si="10"/>
        <v>0</v>
      </c>
      <c r="AH210" t="e">
        <f t="shared" si="11"/>
        <v>#VALUE!</v>
      </c>
    </row>
    <row r="211" spans="1:34">
      <c r="A211" t="s">
        <v>0</v>
      </c>
      <c r="B211" t="s">
        <v>1</v>
      </c>
      <c r="C211" s="1">
        <v>0.35417101851851851</v>
      </c>
      <c r="D211" t="s">
        <v>291</v>
      </c>
      <c r="E211" t="s">
        <v>335</v>
      </c>
      <c r="F211" t="s">
        <v>4</v>
      </c>
      <c r="G211" t="s">
        <v>5</v>
      </c>
      <c r="H211" t="s">
        <v>293</v>
      </c>
      <c r="I211" t="s">
        <v>294</v>
      </c>
      <c r="J211" t="s">
        <v>336</v>
      </c>
      <c r="K211" t="s">
        <v>296</v>
      </c>
      <c r="L211">
        <v>32</v>
      </c>
      <c r="M211" t="s">
        <v>297</v>
      </c>
      <c r="N211">
        <v>340292</v>
      </c>
      <c r="O211" t="s">
        <v>298</v>
      </c>
      <c r="P211">
        <v>340325</v>
      </c>
      <c r="Q211" t="s">
        <v>299</v>
      </c>
      <c r="R211">
        <v>340315</v>
      </c>
      <c r="S211" t="s">
        <v>300</v>
      </c>
      <c r="T211">
        <v>0.01</v>
      </c>
      <c r="V211" s="15">
        <f t="shared" si="9"/>
        <v>33</v>
      </c>
      <c r="AF211">
        <f t="shared" si="10"/>
        <v>0</v>
      </c>
      <c r="AH211" t="e">
        <f t="shared" si="11"/>
        <v>#VALUE!</v>
      </c>
    </row>
    <row r="212" spans="1:34">
      <c r="A212" t="s">
        <v>0</v>
      </c>
      <c r="B212" t="s">
        <v>1</v>
      </c>
      <c r="C212" s="1">
        <v>0.35417101851851851</v>
      </c>
      <c r="D212" t="s">
        <v>291</v>
      </c>
      <c r="E212" t="s">
        <v>331</v>
      </c>
      <c r="F212" t="s">
        <v>4</v>
      </c>
      <c r="G212" t="s">
        <v>5</v>
      </c>
      <c r="H212" t="s">
        <v>293</v>
      </c>
      <c r="I212" t="s">
        <v>294</v>
      </c>
      <c r="J212" t="s">
        <v>332</v>
      </c>
      <c r="K212" t="s">
        <v>296</v>
      </c>
      <c r="L212">
        <v>58</v>
      </c>
      <c r="M212" t="s">
        <v>297</v>
      </c>
      <c r="N212">
        <v>129346</v>
      </c>
      <c r="O212" t="s">
        <v>298</v>
      </c>
      <c r="P212">
        <v>129388</v>
      </c>
      <c r="Q212" t="s">
        <v>299</v>
      </c>
      <c r="R212">
        <v>129338</v>
      </c>
      <c r="S212" t="s">
        <v>300</v>
      </c>
      <c r="T212">
        <v>0.04</v>
      </c>
      <c r="V212" s="15">
        <f t="shared" si="9"/>
        <v>42</v>
      </c>
      <c r="AF212">
        <f t="shared" si="10"/>
        <v>0</v>
      </c>
      <c r="AH212" t="e">
        <f t="shared" si="11"/>
        <v>#VALUE!</v>
      </c>
    </row>
    <row r="213" spans="1:34">
      <c r="A213" t="s">
        <v>0</v>
      </c>
      <c r="B213" t="s">
        <v>1</v>
      </c>
      <c r="C213" s="1">
        <v>0.35417101851851851</v>
      </c>
      <c r="D213" t="s">
        <v>291</v>
      </c>
      <c r="E213" t="s">
        <v>333</v>
      </c>
      <c r="F213" t="s">
        <v>4</v>
      </c>
      <c r="G213" t="s">
        <v>5</v>
      </c>
      <c r="H213" t="s">
        <v>293</v>
      </c>
      <c r="I213" t="s">
        <v>294</v>
      </c>
      <c r="J213" t="s">
        <v>334</v>
      </c>
      <c r="K213" t="s">
        <v>296</v>
      </c>
      <c r="L213">
        <v>90</v>
      </c>
      <c r="M213" t="s">
        <v>297</v>
      </c>
      <c r="N213">
        <v>760459</v>
      </c>
      <c r="O213" t="s">
        <v>298</v>
      </c>
      <c r="P213">
        <v>760533</v>
      </c>
      <c r="Q213" t="s">
        <v>299</v>
      </c>
      <c r="R213">
        <v>760465</v>
      </c>
      <c r="S213" t="s">
        <v>300</v>
      </c>
      <c r="T213">
        <v>0.01</v>
      </c>
      <c r="V213" s="15">
        <f t="shared" si="9"/>
        <v>74</v>
      </c>
      <c r="AF213">
        <f t="shared" si="10"/>
        <v>0</v>
      </c>
      <c r="AH213" t="e">
        <f t="shared" si="11"/>
        <v>#VALUE!</v>
      </c>
    </row>
    <row r="214" spans="1:34">
      <c r="A214" t="s">
        <v>0</v>
      </c>
      <c r="B214" t="s">
        <v>1</v>
      </c>
      <c r="C214" s="1">
        <v>0.35417101851851851</v>
      </c>
      <c r="D214" t="s">
        <v>291</v>
      </c>
      <c r="E214" t="s">
        <v>308</v>
      </c>
      <c r="F214" t="s">
        <v>4</v>
      </c>
      <c r="G214" t="s">
        <v>5</v>
      </c>
      <c r="H214" t="s">
        <v>293</v>
      </c>
      <c r="I214" t="s">
        <v>294</v>
      </c>
      <c r="J214" t="s">
        <v>309</v>
      </c>
      <c r="K214" t="s">
        <v>296</v>
      </c>
      <c r="L214">
        <v>536</v>
      </c>
      <c r="M214" t="s">
        <v>297</v>
      </c>
      <c r="N214">
        <v>546976</v>
      </c>
      <c r="O214" t="s">
        <v>298</v>
      </c>
      <c r="P214">
        <v>547003</v>
      </c>
      <c r="Q214" t="s">
        <v>299</v>
      </c>
      <c r="R214">
        <v>546475</v>
      </c>
      <c r="S214" t="s">
        <v>300</v>
      </c>
      <c r="T214">
        <v>0.1</v>
      </c>
      <c r="V214" s="15">
        <f t="shared" si="9"/>
        <v>27</v>
      </c>
      <c r="AF214">
        <f t="shared" si="10"/>
        <v>0</v>
      </c>
      <c r="AH214" t="e">
        <f t="shared" si="11"/>
        <v>#VALUE!</v>
      </c>
    </row>
    <row r="215" spans="1:34">
      <c r="A215" t="s">
        <v>0</v>
      </c>
      <c r="B215" t="s">
        <v>1</v>
      </c>
      <c r="C215" s="1">
        <v>0.35417101851851851</v>
      </c>
      <c r="D215" t="s">
        <v>291</v>
      </c>
      <c r="E215" t="s">
        <v>303</v>
      </c>
      <c r="F215" t="s">
        <v>4</v>
      </c>
      <c r="G215" t="s">
        <v>5</v>
      </c>
      <c r="H215" t="s">
        <v>293</v>
      </c>
      <c r="I215" t="s">
        <v>294</v>
      </c>
      <c r="J215" t="s">
        <v>304</v>
      </c>
      <c r="K215" t="s">
        <v>296</v>
      </c>
      <c r="L215">
        <v>212</v>
      </c>
      <c r="M215" t="s">
        <v>297</v>
      </c>
      <c r="N215">
        <v>162465</v>
      </c>
      <c r="O215" t="s">
        <v>298</v>
      </c>
      <c r="P215">
        <v>162473</v>
      </c>
      <c r="Q215" t="s">
        <v>299</v>
      </c>
      <c r="R215">
        <v>162284</v>
      </c>
      <c r="S215" t="s">
        <v>300</v>
      </c>
      <c r="T215">
        <v>0.13</v>
      </c>
      <c r="V215" s="15">
        <f t="shared" si="9"/>
        <v>8</v>
      </c>
      <c r="AF215">
        <f t="shared" si="10"/>
        <v>0</v>
      </c>
      <c r="AH215" t="e">
        <f t="shared" si="11"/>
        <v>#VALUE!</v>
      </c>
    </row>
    <row r="216" spans="1:34">
      <c r="A216" t="s">
        <v>0</v>
      </c>
      <c r="B216" t="s">
        <v>1</v>
      </c>
      <c r="C216" s="1">
        <v>0.35417101851851851</v>
      </c>
      <c r="D216" t="s">
        <v>291</v>
      </c>
      <c r="E216" t="s">
        <v>301</v>
      </c>
      <c r="F216" t="s">
        <v>4</v>
      </c>
      <c r="G216" t="s">
        <v>5</v>
      </c>
      <c r="H216" t="s">
        <v>293</v>
      </c>
      <c r="I216" t="s">
        <v>294</v>
      </c>
      <c r="J216" t="s">
        <v>302</v>
      </c>
      <c r="K216" t="s">
        <v>296</v>
      </c>
      <c r="L216">
        <v>1359</v>
      </c>
      <c r="M216" t="s">
        <v>297</v>
      </c>
      <c r="N216">
        <v>360249</v>
      </c>
      <c r="O216" t="s">
        <v>298</v>
      </c>
      <c r="P216">
        <v>360331</v>
      </c>
      <c r="Q216" t="s">
        <v>299</v>
      </c>
      <c r="R216">
        <v>358980</v>
      </c>
      <c r="S216" t="s">
        <v>300</v>
      </c>
      <c r="T216">
        <v>0.38</v>
      </c>
      <c r="V216" s="15">
        <f t="shared" si="9"/>
        <v>82</v>
      </c>
      <c r="AF216">
        <f t="shared" si="10"/>
        <v>0</v>
      </c>
      <c r="AH216" t="e">
        <f t="shared" si="11"/>
        <v>#VALUE!</v>
      </c>
    </row>
    <row r="217" spans="1:34">
      <c r="A217" t="s">
        <v>0</v>
      </c>
      <c r="B217" t="s">
        <v>1</v>
      </c>
      <c r="C217" s="1">
        <v>0.35417101851851851</v>
      </c>
      <c r="D217" t="s">
        <v>291</v>
      </c>
      <c r="E217" t="s">
        <v>308</v>
      </c>
      <c r="F217" t="s">
        <v>4</v>
      </c>
      <c r="G217" t="s">
        <v>5</v>
      </c>
      <c r="H217" t="s">
        <v>293</v>
      </c>
      <c r="I217" t="s">
        <v>294</v>
      </c>
      <c r="J217" t="s">
        <v>309</v>
      </c>
      <c r="K217" t="s">
        <v>296</v>
      </c>
      <c r="L217">
        <v>561</v>
      </c>
      <c r="M217" t="s">
        <v>297</v>
      </c>
      <c r="N217">
        <v>547010</v>
      </c>
      <c r="O217" t="s">
        <v>298</v>
      </c>
      <c r="P217">
        <v>547036</v>
      </c>
      <c r="Q217" t="s">
        <v>299</v>
      </c>
      <c r="R217">
        <v>546483</v>
      </c>
      <c r="S217" t="s">
        <v>300</v>
      </c>
      <c r="T217">
        <v>0.1</v>
      </c>
      <c r="V217" s="15">
        <f t="shared" si="9"/>
        <v>26</v>
      </c>
      <c r="AF217">
        <f t="shared" si="10"/>
        <v>0</v>
      </c>
      <c r="AH217" t="e">
        <f t="shared" si="11"/>
        <v>#VALUE!</v>
      </c>
    </row>
    <row r="218" spans="1:34">
      <c r="A218" t="s">
        <v>0</v>
      </c>
      <c r="B218" t="s">
        <v>1</v>
      </c>
      <c r="C218" s="1">
        <v>0.3541710300925926</v>
      </c>
      <c r="D218" t="s">
        <v>291</v>
      </c>
      <c r="E218" t="s">
        <v>301</v>
      </c>
      <c r="F218" t="s">
        <v>4</v>
      </c>
      <c r="G218" t="s">
        <v>5</v>
      </c>
      <c r="H218" t="s">
        <v>293</v>
      </c>
      <c r="I218" t="s">
        <v>294</v>
      </c>
      <c r="J218" t="s">
        <v>302</v>
      </c>
      <c r="K218" t="s">
        <v>296</v>
      </c>
      <c r="L218">
        <v>1426</v>
      </c>
      <c r="M218" t="s">
        <v>297</v>
      </c>
      <c r="N218">
        <v>360355</v>
      </c>
      <c r="O218" t="s">
        <v>298</v>
      </c>
      <c r="P218">
        <v>360423</v>
      </c>
      <c r="Q218" t="s">
        <v>299</v>
      </c>
      <c r="R218">
        <v>359005</v>
      </c>
      <c r="S218" t="s">
        <v>300</v>
      </c>
      <c r="T218">
        <v>0.4</v>
      </c>
      <c r="V218" s="15">
        <f t="shared" si="9"/>
        <v>68</v>
      </c>
      <c r="AF218">
        <f t="shared" si="10"/>
        <v>0</v>
      </c>
      <c r="AH218" t="e">
        <f t="shared" si="11"/>
        <v>#VALUE!</v>
      </c>
    </row>
    <row r="219" spans="1:34">
      <c r="A219" t="s">
        <v>0</v>
      </c>
      <c r="B219" t="s">
        <v>1</v>
      </c>
      <c r="C219" s="1">
        <v>0.3541710300925926</v>
      </c>
      <c r="D219" t="s">
        <v>291</v>
      </c>
      <c r="E219" t="s">
        <v>310</v>
      </c>
      <c r="F219" t="s">
        <v>4</v>
      </c>
      <c r="G219" t="s">
        <v>5</v>
      </c>
      <c r="H219" t="s">
        <v>306</v>
      </c>
      <c r="I219" t="s">
        <v>294</v>
      </c>
      <c r="J219" t="s">
        <v>311</v>
      </c>
      <c r="K219" t="s">
        <v>296</v>
      </c>
      <c r="L219">
        <v>110</v>
      </c>
      <c r="M219" t="s">
        <v>297</v>
      </c>
      <c r="N219">
        <v>9584</v>
      </c>
      <c r="O219" t="s">
        <v>298</v>
      </c>
      <c r="P219">
        <v>9588</v>
      </c>
      <c r="Q219" t="s">
        <v>299</v>
      </c>
      <c r="R219">
        <v>9488</v>
      </c>
      <c r="S219" t="s">
        <v>300</v>
      </c>
      <c r="T219">
        <v>1.1599999999999999</v>
      </c>
      <c r="V219" s="15">
        <f t="shared" si="9"/>
        <v>4</v>
      </c>
      <c r="AF219">
        <f t="shared" si="10"/>
        <v>0</v>
      </c>
      <c r="AH219" t="e">
        <f t="shared" si="11"/>
        <v>#VALUE!</v>
      </c>
    </row>
    <row r="220" spans="1:34">
      <c r="A220" t="s">
        <v>0</v>
      </c>
      <c r="B220" t="s">
        <v>1</v>
      </c>
      <c r="C220" s="1">
        <v>0.35417104166666663</v>
      </c>
      <c r="D220" t="s">
        <v>291</v>
      </c>
      <c r="E220" t="s">
        <v>312</v>
      </c>
      <c r="F220" t="s">
        <v>4</v>
      </c>
      <c r="G220" t="s">
        <v>5</v>
      </c>
      <c r="H220" t="s">
        <v>293</v>
      </c>
      <c r="I220" t="s">
        <v>294</v>
      </c>
      <c r="J220" t="s">
        <v>313</v>
      </c>
      <c r="K220" t="s">
        <v>296</v>
      </c>
      <c r="L220">
        <v>259</v>
      </c>
      <c r="M220" t="s">
        <v>297</v>
      </c>
      <c r="N220">
        <v>578843</v>
      </c>
      <c r="O220" t="s">
        <v>298</v>
      </c>
      <c r="P220">
        <v>578890</v>
      </c>
      <c r="Q220" t="s">
        <v>299</v>
      </c>
      <c r="R220">
        <v>578663</v>
      </c>
      <c r="S220" t="s">
        <v>300</v>
      </c>
      <c r="T220">
        <v>0.04</v>
      </c>
      <c r="V220" s="15">
        <f t="shared" si="9"/>
        <v>47</v>
      </c>
      <c r="AF220">
        <f t="shared" si="10"/>
        <v>0</v>
      </c>
      <c r="AH220" t="e">
        <f t="shared" si="11"/>
        <v>#VALUE!</v>
      </c>
    </row>
    <row r="221" spans="1:34">
      <c r="A221" t="s">
        <v>0</v>
      </c>
      <c r="B221" t="s">
        <v>1</v>
      </c>
      <c r="C221" s="1">
        <v>0.35417104166666663</v>
      </c>
      <c r="D221" t="s">
        <v>291</v>
      </c>
      <c r="E221" t="s">
        <v>316</v>
      </c>
      <c r="F221" t="s">
        <v>4</v>
      </c>
      <c r="G221" t="s">
        <v>5</v>
      </c>
      <c r="H221" t="s">
        <v>306</v>
      </c>
      <c r="I221" t="s">
        <v>294</v>
      </c>
      <c r="J221" t="s">
        <v>317</v>
      </c>
      <c r="K221" t="s">
        <v>296</v>
      </c>
      <c r="L221">
        <v>375</v>
      </c>
      <c r="M221" t="s">
        <v>297</v>
      </c>
      <c r="N221">
        <v>534199</v>
      </c>
      <c r="O221" t="s">
        <v>298</v>
      </c>
      <c r="P221">
        <v>534231</v>
      </c>
      <c r="Q221" t="s">
        <v>299</v>
      </c>
      <c r="R221">
        <v>533870</v>
      </c>
      <c r="S221" t="s">
        <v>300</v>
      </c>
      <c r="T221">
        <v>7.0000000000000007E-2</v>
      </c>
      <c r="V221" s="15">
        <f t="shared" si="9"/>
        <v>32</v>
      </c>
      <c r="AF221">
        <f t="shared" si="10"/>
        <v>0</v>
      </c>
      <c r="AH221" t="e">
        <f t="shared" si="11"/>
        <v>#VALUE!</v>
      </c>
    </row>
    <row r="222" spans="1:34">
      <c r="A222" t="s">
        <v>0</v>
      </c>
      <c r="B222" t="s">
        <v>1</v>
      </c>
      <c r="C222" s="1">
        <v>0.35417104166666663</v>
      </c>
      <c r="D222" t="s">
        <v>291</v>
      </c>
      <c r="E222" t="s">
        <v>312</v>
      </c>
      <c r="F222" t="s">
        <v>4</v>
      </c>
      <c r="G222" t="s">
        <v>5</v>
      </c>
      <c r="H222" t="s">
        <v>293</v>
      </c>
      <c r="I222" t="s">
        <v>294</v>
      </c>
      <c r="J222" t="s">
        <v>313</v>
      </c>
      <c r="K222" t="s">
        <v>296</v>
      </c>
      <c r="L222">
        <v>290</v>
      </c>
      <c r="M222" t="s">
        <v>297</v>
      </c>
      <c r="N222">
        <v>578890</v>
      </c>
      <c r="O222" t="s">
        <v>298</v>
      </c>
      <c r="P222">
        <v>578922</v>
      </c>
      <c r="Q222" t="s">
        <v>299</v>
      </c>
      <c r="R222">
        <v>578664</v>
      </c>
      <c r="S222" t="s">
        <v>300</v>
      </c>
      <c r="T222">
        <v>0.05</v>
      </c>
      <c r="V222" s="15">
        <f t="shared" si="9"/>
        <v>32</v>
      </c>
      <c r="AF222">
        <f t="shared" si="10"/>
        <v>0</v>
      </c>
      <c r="AH222" t="e">
        <f t="shared" si="11"/>
        <v>#VALUE!</v>
      </c>
    </row>
    <row r="223" spans="1:34">
      <c r="A223" t="s">
        <v>0</v>
      </c>
      <c r="B223" t="s">
        <v>1</v>
      </c>
      <c r="C223" s="1">
        <v>0.35417104166666663</v>
      </c>
      <c r="D223" t="s">
        <v>291</v>
      </c>
      <c r="E223" t="s">
        <v>318</v>
      </c>
      <c r="F223" t="s">
        <v>4</v>
      </c>
      <c r="G223" t="s">
        <v>5</v>
      </c>
      <c r="H223" t="s">
        <v>293</v>
      </c>
      <c r="I223" t="s">
        <v>294</v>
      </c>
      <c r="J223" t="s">
        <v>319</v>
      </c>
      <c r="K223" t="s">
        <v>296</v>
      </c>
      <c r="L223">
        <v>446</v>
      </c>
      <c r="M223" t="s">
        <v>297</v>
      </c>
      <c r="N223">
        <v>197892</v>
      </c>
      <c r="O223" t="s">
        <v>298</v>
      </c>
      <c r="P223">
        <v>197916</v>
      </c>
      <c r="Q223" t="s">
        <v>299</v>
      </c>
      <c r="R223">
        <v>197502</v>
      </c>
      <c r="S223" t="s">
        <v>300</v>
      </c>
      <c r="T223">
        <v>0.23</v>
      </c>
      <c r="V223" s="15">
        <f t="shared" si="9"/>
        <v>24</v>
      </c>
      <c r="AF223">
        <f t="shared" si="10"/>
        <v>0</v>
      </c>
      <c r="AH223" t="e">
        <f t="shared" si="11"/>
        <v>#VALUE!</v>
      </c>
    </row>
    <row r="224" spans="1:34">
      <c r="A224" t="s">
        <v>0</v>
      </c>
      <c r="B224" t="s">
        <v>1</v>
      </c>
      <c r="C224" s="1">
        <v>0.35417104166666663</v>
      </c>
      <c r="D224" t="s">
        <v>291</v>
      </c>
      <c r="E224" t="s">
        <v>320</v>
      </c>
      <c r="F224" t="s">
        <v>4</v>
      </c>
      <c r="G224" t="s">
        <v>5</v>
      </c>
      <c r="H224" t="s">
        <v>293</v>
      </c>
      <c r="I224" t="s">
        <v>294</v>
      </c>
      <c r="J224" t="s">
        <v>321</v>
      </c>
      <c r="K224" t="s">
        <v>296</v>
      </c>
      <c r="L224">
        <v>131</v>
      </c>
      <c r="M224" t="s">
        <v>297</v>
      </c>
      <c r="N224">
        <v>549315</v>
      </c>
      <c r="O224" t="s">
        <v>298</v>
      </c>
      <c r="P224">
        <v>549318</v>
      </c>
      <c r="Q224" t="s">
        <v>299</v>
      </c>
      <c r="R224">
        <v>549220</v>
      </c>
      <c r="S224" t="s">
        <v>300</v>
      </c>
      <c r="T224">
        <v>0.02</v>
      </c>
      <c r="V224" s="15">
        <f t="shared" si="9"/>
        <v>3</v>
      </c>
      <c r="AF224">
        <f t="shared" si="10"/>
        <v>0</v>
      </c>
      <c r="AH224" t="e">
        <f t="shared" si="11"/>
        <v>#VALUE!</v>
      </c>
    </row>
    <row r="225" spans="1:34">
      <c r="A225" t="s">
        <v>0</v>
      </c>
      <c r="B225" t="s">
        <v>1</v>
      </c>
      <c r="C225" s="1">
        <v>0.35417105324074072</v>
      </c>
      <c r="D225" t="s">
        <v>291</v>
      </c>
      <c r="E225" t="s">
        <v>335</v>
      </c>
      <c r="F225" t="s">
        <v>4</v>
      </c>
      <c r="G225" t="s">
        <v>5</v>
      </c>
      <c r="H225" t="s">
        <v>293</v>
      </c>
      <c r="I225" t="s">
        <v>294</v>
      </c>
      <c r="J225" t="s">
        <v>336</v>
      </c>
      <c r="K225" t="s">
        <v>296</v>
      </c>
      <c r="L225">
        <v>44</v>
      </c>
      <c r="M225" t="s">
        <v>297</v>
      </c>
      <c r="N225">
        <v>340332</v>
      </c>
      <c r="O225" t="s">
        <v>298</v>
      </c>
      <c r="P225">
        <v>340345</v>
      </c>
      <c r="Q225" t="s">
        <v>299</v>
      </c>
      <c r="R225">
        <v>340323</v>
      </c>
      <c r="S225" t="s">
        <v>300</v>
      </c>
      <c r="T225">
        <v>0.01</v>
      </c>
      <c r="V225" s="15">
        <f t="shared" si="9"/>
        <v>13</v>
      </c>
      <c r="AF225">
        <f t="shared" si="10"/>
        <v>0</v>
      </c>
      <c r="AH225" t="e">
        <f t="shared" si="11"/>
        <v>#VALUE!</v>
      </c>
    </row>
    <row r="226" spans="1:34">
      <c r="A226" t="s">
        <v>0</v>
      </c>
      <c r="B226" t="s">
        <v>1</v>
      </c>
      <c r="C226" s="1">
        <v>0.35417105324074072</v>
      </c>
      <c r="D226" t="s">
        <v>291</v>
      </c>
      <c r="E226" t="s">
        <v>329</v>
      </c>
      <c r="F226" t="s">
        <v>4</v>
      </c>
      <c r="G226" t="s">
        <v>5</v>
      </c>
      <c r="H226" t="s">
        <v>293</v>
      </c>
      <c r="I226" t="s">
        <v>294</v>
      </c>
      <c r="J226" t="s">
        <v>330</v>
      </c>
      <c r="K226" t="s">
        <v>296</v>
      </c>
      <c r="L226">
        <v>83</v>
      </c>
      <c r="M226" t="s">
        <v>297</v>
      </c>
      <c r="N226">
        <v>183620</v>
      </c>
      <c r="O226" t="s">
        <v>298</v>
      </c>
      <c r="P226">
        <v>183638</v>
      </c>
      <c r="Q226" t="s">
        <v>299</v>
      </c>
      <c r="R226">
        <v>183587</v>
      </c>
      <c r="S226" t="s">
        <v>300</v>
      </c>
      <c r="T226">
        <v>0.05</v>
      </c>
      <c r="V226" s="15">
        <f t="shared" si="9"/>
        <v>18</v>
      </c>
      <c r="AF226">
        <f t="shared" si="10"/>
        <v>0</v>
      </c>
      <c r="AH226" t="e">
        <f t="shared" si="11"/>
        <v>#VALUE!</v>
      </c>
    </row>
    <row r="227" spans="1:34">
      <c r="A227" t="s">
        <v>0</v>
      </c>
      <c r="B227" t="s">
        <v>1</v>
      </c>
      <c r="C227" s="1">
        <v>0.35417105324074072</v>
      </c>
      <c r="D227" t="s">
        <v>291</v>
      </c>
      <c r="E227" t="s">
        <v>331</v>
      </c>
      <c r="F227" t="s">
        <v>4</v>
      </c>
      <c r="G227" t="s">
        <v>5</v>
      </c>
      <c r="H227" t="s">
        <v>293</v>
      </c>
      <c r="I227" t="s">
        <v>294</v>
      </c>
      <c r="J227" t="s">
        <v>332</v>
      </c>
      <c r="K227" t="s">
        <v>296</v>
      </c>
      <c r="L227">
        <v>69</v>
      </c>
      <c r="M227" t="s">
        <v>297</v>
      </c>
      <c r="N227">
        <v>129395</v>
      </c>
      <c r="O227" t="s">
        <v>298</v>
      </c>
      <c r="P227">
        <v>129407</v>
      </c>
      <c r="Q227" t="s">
        <v>299</v>
      </c>
      <c r="R227">
        <v>129346</v>
      </c>
      <c r="S227" t="s">
        <v>300</v>
      </c>
      <c r="T227">
        <v>0.05</v>
      </c>
      <c r="V227" s="15">
        <f t="shared" si="9"/>
        <v>12</v>
      </c>
      <c r="AF227">
        <f t="shared" si="10"/>
        <v>0</v>
      </c>
      <c r="AH227" t="e">
        <f t="shared" si="11"/>
        <v>#VALUE!</v>
      </c>
    </row>
    <row r="228" spans="1:34">
      <c r="A228" t="s">
        <v>0</v>
      </c>
      <c r="B228" t="s">
        <v>1</v>
      </c>
      <c r="C228" s="1">
        <v>0.35417105324074072</v>
      </c>
      <c r="D228" t="s">
        <v>291</v>
      </c>
      <c r="E228" t="s">
        <v>333</v>
      </c>
      <c r="F228" t="s">
        <v>4</v>
      </c>
      <c r="G228" t="s">
        <v>5</v>
      </c>
      <c r="H228" t="s">
        <v>293</v>
      </c>
      <c r="I228" t="s">
        <v>294</v>
      </c>
      <c r="J228" t="s">
        <v>334</v>
      </c>
      <c r="K228" t="s">
        <v>296</v>
      </c>
      <c r="L228">
        <v>126</v>
      </c>
      <c r="M228" t="s">
        <v>297</v>
      </c>
      <c r="N228">
        <v>760563</v>
      </c>
      <c r="O228" t="s">
        <v>298</v>
      </c>
      <c r="P228">
        <v>760600</v>
      </c>
      <c r="Q228" t="s">
        <v>299</v>
      </c>
      <c r="R228">
        <v>760496</v>
      </c>
      <c r="S228" t="s">
        <v>300</v>
      </c>
      <c r="T228">
        <v>0.02</v>
      </c>
      <c r="V228" s="15">
        <f t="shared" si="9"/>
        <v>37</v>
      </c>
      <c r="AF228">
        <f t="shared" si="10"/>
        <v>0</v>
      </c>
      <c r="AH228" t="e">
        <f t="shared" si="11"/>
        <v>#VALUE!</v>
      </c>
    </row>
    <row r="229" spans="1:34">
      <c r="A229" t="s">
        <v>0</v>
      </c>
      <c r="B229" t="s">
        <v>1</v>
      </c>
      <c r="C229" s="1">
        <v>0.35417105324074072</v>
      </c>
      <c r="D229" t="s">
        <v>291</v>
      </c>
      <c r="E229" t="s">
        <v>292</v>
      </c>
      <c r="F229" t="s">
        <v>4</v>
      </c>
      <c r="G229" t="s">
        <v>5</v>
      </c>
      <c r="H229" t="s">
        <v>293</v>
      </c>
      <c r="I229" t="s">
        <v>294</v>
      </c>
      <c r="J229" t="s">
        <v>295</v>
      </c>
      <c r="K229" t="s">
        <v>296</v>
      </c>
      <c r="L229">
        <v>794</v>
      </c>
      <c r="M229" t="s">
        <v>297</v>
      </c>
      <c r="N229">
        <v>216882</v>
      </c>
      <c r="O229" t="s">
        <v>298</v>
      </c>
      <c r="P229">
        <v>216967</v>
      </c>
      <c r="Q229" t="s">
        <v>299</v>
      </c>
      <c r="R229">
        <v>216195</v>
      </c>
      <c r="S229" t="s">
        <v>300</v>
      </c>
      <c r="T229">
        <v>0.37</v>
      </c>
      <c r="V229" s="15">
        <f t="shared" si="9"/>
        <v>85</v>
      </c>
      <c r="AF229">
        <f t="shared" si="10"/>
        <v>0</v>
      </c>
      <c r="AH229" t="e">
        <f t="shared" si="11"/>
        <v>#VALUE!</v>
      </c>
    </row>
    <row r="230" spans="1:34">
      <c r="A230" t="s">
        <v>0</v>
      </c>
      <c r="B230" t="s">
        <v>1</v>
      </c>
      <c r="C230" s="1">
        <v>0.35417105324074072</v>
      </c>
      <c r="D230" t="s">
        <v>291</v>
      </c>
      <c r="E230" t="s">
        <v>305</v>
      </c>
      <c r="F230" t="s">
        <v>4</v>
      </c>
      <c r="G230" t="s">
        <v>5</v>
      </c>
      <c r="H230" t="s">
        <v>306</v>
      </c>
      <c r="I230" t="s">
        <v>294</v>
      </c>
      <c r="J230" t="s">
        <v>307</v>
      </c>
      <c r="K230" t="s">
        <v>296</v>
      </c>
      <c r="L230">
        <v>819</v>
      </c>
      <c r="M230" t="s">
        <v>297</v>
      </c>
      <c r="N230">
        <v>458488</v>
      </c>
      <c r="O230" t="s">
        <v>298</v>
      </c>
      <c r="P230">
        <v>458548</v>
      </c>
      <c r="Q230" t="s">
        <v>299</v>
      </c>
      <c r="R230">
        <v>457756</v>
      </c>
      <c r="S230" t="s">
        <v>300</v>
      </c>
      <c r="T230">
        <v>0.18</v>
      </c>
      <c r="V230" s="15">
        <f t="shared" si="9"/>
        <v>60</v>
      </c>
      <c r="AF230">
        <f t="shared" si="10"/>
        <v>0</v>
      </c>
      <c r="AH230" t="e">
        <f t="shared" si="11"/>
        <v>#VALUE!</v>
      </c>
    </row>
    <row r="231" spans="1:34">
      <c r="A231" t="s">
        <v>0</v>
      </c>
      <c r="B231" t="s">
        <v>1</v>
      </c>
      <c r="C231" s="1">
        <v>0.35417105324074072</v>
      </c>
      <c r="D231" t="s">
        <v>291</v>
      </c>
      <c r="E231" t="s">
        <v>303</v>
      </c>
      <c r="F231" t="s">
        <v>4</v>
      </c>
      <c r="G231" t="s">
        <v>5</v>
      </c>
      <c r="H231" t="s">
        <v>293</v>
      </c>
      <c r="I231" t="s">
        <v>294</v>
      </c>
      <c r="J231" t="s">
        <v>304</v>
      </c>
      <c r="K231" t="s">
        <v>296</v>
      </c>
      <c r="L231">
        <v>217</v>
      </c>
      <c r="M231" t="s">
        <v>297</v>
      </c>
      <c r="N231">
        <v>162476</v>
      </c>
      <c r="O231" t="s">
        <v>298</v>
      </c>
      <c r="P231">
        <v>162482</v>
      </c>
      <c r="Q231" t="s">
        <v>299</v>
      </c>
      <c r="R231">
        <v>162288</v>
      </c>
      <c r="S231" t="s">
        <v>300</v>
      </c>
      <c r="T231">
        <v>0.13</v>
      </c>
      <c r="V231" s="15">
        <f t="shared" si="9"/>
        <v>6</v>
      </c>
      <c r="AF231">
        <f t="shared" si="10"/>
        <v>0</v>
      </c>
      <c r="AH231" t="e">
        <f t="shared" si="11"/>
        <v>#VALUE!</v>
      </c>
    </row>
    <row r="232" spans="1:34">
      <c r="A232" t="s">
        <v>0</v>
      </c>
      <c r="B232" t="s">
        <v>1</v>
      </c>
      <c r="C232" s="1">
        <v>0.35417106481481481</v>
      </c>
      <c r="D232" t="s">
        <v>291</v>
      </c>
      <c r="E232" t="s">
        <v>305</v>
      </c>
      <c r="F232" t="s">
        <v>4</v>
      </c>
      <c r="G232" t="s">
        <v>5</v>
      </c>
      <c r="H232" t="s">
        <v>306</v>
      </c>
      <c r="I232" t="s">
        <v>294</v>
      </c>
      <c r="J232" t="s">
        <v>307</v>
      </c>
      <c r="K232" t="s">
        <v>296</v>
      </c>
      <c r="L232">
        <v>884</v>
      </c>
      <c r="M232" t="s">
        <v>297</v>
      </c>
      <c r="N232">
        <v>458580</v>
      </c>
      <c r="O232" t="s">
        <v>298</v>
      </c>
      <c r="P232">
        <v>458645</v>
      </c>
      <c r="Q232" t="s">
        <v>299</v>
      </c>
      <c r="R232">
        <v>457789</v>
      </c>
      <c r="S232" t="s">
        <v>300</v>
      </c>
      <c r="T232">
        <v>0.19</v>
      </c>
      <c r="V232" s="15">
        <f t="shared" si="9"/>
        <v>65</v>
      </c>
      <c r="AF232">
        <f t="shared" si="10"/>
        <v>0</v>
      </c>
      <c r="AH232" t="e">
        <f t="shared" si="11"/>
        <v>#VALUE!</v>
      </c>
    </row>
    <row r="233" spans="1:34">
      <c r="A233" t="s">
        <v>0</v>
      </c>
      <c r="B233" t="s">
        <v>1</v>
      </c>
      <c r="C233" s="1">
        <v>0.35417106481481481</v>
      </c>
      <c r="D233" t="s">
        <v>291</v>
      </c>
      <c r="E233" t="s">
        <v>308</v>
      </c>
      <c r="F233" t="s">
        <v>4</v>
      </c>
      <c r="G233" t="s">
        <v>5</v>
      </c>
      <c r="H233" t="s">
        <v>293</v>
      </c>
      <c r="I233" t="s">
        <v>294</v>
      </c>
      <c r="J233" t="s">
        <v>309</v>
      </c>
      <c r="K233" t="s">
        <v>296</v>
      </c>
      <c r="L233">
        <v>587</v>
      </c>
      <c r="M233" t="s">
        <v>297</v>
      </c>
      <c r="N233">
        <v>547043</v>
      </c>
      <c r="O233" t="s">
        <v>298</v>
      </c>
      <c r="P233">
        <v>547070</v>
      </c>
      <c r="Q233" t="s">
        <v>299</v>
      </c>
      <c r="R233">
        <v>546491</v>
      </c>
      <c r="S233" t="s">
        <v>300</v>
      </c>
      <c r="T233">
        <v>0.11</v>
      </c>
      <c r="V233" s="15">
        <f t="shared" si="9"/>
        <v>27</v>
      </c>
      <c r="AF233">
        <f t="shared" si="10"/>
        <v>0</v>
      </c>
      <c r="AH233" t="e">
        <f t="shared" si="11"/>
        <v>#VALUE!</v>
      </c>
    </row>
    <row r="234" spans="1:34">
      <c r="A234" t="s">
        <v>0</v>
      </c>
      <c r="B234" t="s">
        <v>1</v>
      </c>
      <c r="C234" s="1">
        <v>0.35417106481481481</v>
      </c>
      <c r="D234" t="s">
        <v>291</v>
      </c>
      <c r="E234" t="s">
        <v>310</v>
      </c>
      <c r="F234" t="s">
        <v>4</v>
      </c>
      <c r="G234" t="s">
        <v>5</v>
      </c>
      <c r="H234" t="s">
        <v>306</v>
      </c>
      <c r="I234" t="s">
        <v>294</v>
      </c>
      <c r="J234" t="s">
        <v>311</v>
      </c>
      <c r="K234" t="s">
        <v>296</v>
      </c>
      <c r="L234">
        <v>119</v>
      </c>
      <c r="M234" t="s">
        <v>297</v>
      </c>
      <c r="N234">
        <v>9588</v>
      </c>
      <c r="O234" t="s">
        <v>298</v>
      </c>
      <c r="P234">
        <v>9597</v>
      </c>
      <c r="Q234" t="s">
        <v>299</v>
      </c>
      <c r="R234">
        <v>9489</v>
      </c>
      <c r="S234" t="s">
        <v>300</v>
      </c>
      <c r="T234">
        <v>1.25</v>
      </c>
      <c r="V234" s="15">
        <f t="shared" si="9"/>
        <v>9</v>
      </c>
      <c r="AF234">
        <f t="shared" si="10"/>
        <v>0</v>
      </c>
      <c r="AH234" t="e">
        <f t="shared" si="11"/>
        <v>#VALUE!</v>
      </c>
    </row>
    <row r="235" spans="1:34">
      <c r="A235" t="s">
        <v>0</v>
      </c>
      <c r="B235" t="s">
        <v>1</v>
      </c>
      <c r="C235" s="1">
        <v>0.35417107638888884</v>
      </c>
      <c r="D235" t="s">
        <v>291</v>
      </c>
      <c r="E235" t="s">
        <v>318</v>
      </c>
      <c r="F235" t="s">
        <v>4</v>
      </c>
      <c r="G235" t="s">
        <v>5</v>
      </c>
      <c r="H235" t="s">
        <v>293</v>
      </c>
      <c r="I235" t="s">
        <v>294</v>
      </c>
      <c r="J235" t="s">
        <v>319</v>
      </c>
      <c r="K235" t="s">
        <v>296</v>
      </c>
      <c r="L235">
        <v>466</v>
      </c>
      <c r="M235" t="s">
        <v>297</v>
      </c>
      <c r="N235">
        <v>197938</v>
      </c>
      <c r="O235" t="s">
        <v>298</v>
      </c>
      <c r="P235">
        <v>197959</v>
      </c>
      <c r="Q235" t="s">
        <v>299</v>
      </c>
      <c r="R235">
        <v>197525</v>
      </c>
      <c r="S235" t="s">
        <v>300</v>
      </c>
      <c r="T235">
        <v>0.24</v>
      </c>
      <c r="V235" s="15">
        <f t="shared" si="9"/>
        <v>21</v>
      </c>
      <c r="AF235">
        <f t="shared" si="10"/>
        <v>0</v>
      </c>
      <c r="AH235" t="e">
        <f t="shared" si="11"/>
        <v>#VALUE!</v>
      </c>
    </row>
    <row r="236" spans="1:34">
      <c r="A236" t="s">
        <v>0</v>
      </c>
      <c r="B236" t="s">
        <v>1</v>
      </c>
      <c r="C236" s="1">
        <v>0.35417107638888884</v>
      </c>
      <c r="D236" t="s">
        <v>291</v>
      </c>
      <c r="E236" t="s">
        <v>320</v>
      </c>
      <c r="F236" t="s">
        <v>4</v>
      </c>
      <c r="G236" t="s">
        <v>5</v>
      </c>
      <c r="H236" t="s">
        <v>293</v>
      </c>
      <c r="I236" t="s">
        <v>294</v>
      </c>
      <c r="J236" t="s">
        <v>321</v>
      </c>
      <c r="K236" t="s">
        <v>296</v>
      </c>
      <c r="L236">
        <v>132</v>
      </c>
      <c r="M236" t="s">
        <v>297</v>
      </c>
      <c r="N236">
        <v>549321</v>
      </c>
      <c r="O236" t="s">
        <v>298</v>
      </c>
      <c r="P236">
        <v>549323</v>
      </c>
      <c r="Q236" t="s">
        <v>299</v>
      </c>
      <c r="R236">
        <v>549224</v>
      </c>
      <c r="S236" t="s">
        <v>300</v>
      </c>
      <c r="T236">
        <v>0.02</v>
      </c>
      <c r="V236" s="15">
        <f t="shared" si="9"/>
        <v>2</v>
      </c>
      <c r="AF236">
        <f t="shared" si="10"/>
        <v>0</v>
      </c>
      <c r="AH236" t="e">
        <f t="shared" si="11"/>
        <v>#VALUE!</v>
      </c>
    </row>
    <row r="237" spans="1:34">
      <c r="A237" t="s">
        <v>0</v>
      </c>
      <c r="B237" t="s">
        <v>1</v>
      </c>
      <c r="C237" s="1">
        <v>0.35417107638888884</v>
      </c>
      <c r="D237" t="s">
        <v>291</v>
      </c>
      <c r="E237" t="s">
        <v>312</v>
      </c>
      <c r="F237" t="s">
        <v>4</v>
      </c>
      <c r="G237" t="s">
        <v>5</v>
      </c>
      <c r="H237" t="s">
        <v>293</v>
      </c>
      <c r="I237" t="s">
        <v>294</v>
      </c>
      <c r="J237" t="s">
        <v>313</v>
      </c>
      <c r="K237" t="s">
        <v>296</v>
      </c>
      <c r="L237">
        <v>307</v>
      </c>
      <c r="M237" t="s">
        <v>297</v>
      </c>
      <c r="N237">
        <v>578946</v>
      </c>
      <c r="O237" t="s">
        <v>298</v>
      </c>
      <c r="P237">
        <v>578964</v>
      </c>
      <c r="Q237" t="s">
        <v>299</v>
      </c>
      <c r="R237">
        <v>578689</v>
      </c>
      <c r="S237" t="s">
        <v>300</v>
      </c>
      <c r="T237">
        <v>0.05</v>
      </c>
      <c r="V237" s="15">
        <f t="shared" si="9"/>
        <v>18</v>
      </c>
      <c r="AF237">
        <f t="shared" si="10"/>
        <v>0</v>
      </c>
      <c r="AH237" t="e">
        <f t="shared" si="11"/>
        <v>#VALUE!</v>
      </c>
    </row>
    <row r="238" spans="1:34">
      <c r="A238" t="s">
        <v>0</v>
      </c>
      <c r="B238" t="s">
        <v>1</v>
      </c>
      <c r="C238" s="1">
        <v>0.35417107638888884</v>
      </c>
      <c r="D238" t="s">
        <v>291</v>
      </c>
      <c r="E238" t="s">
        <v>314</v>
      </c>
      <c r="F238" t="s">
        <v>4</v>
      </c>
      <c r="G238" t="s">
        <v>5</v>
      </c>
      <c r="H238" t="s">
        <v>293</v>
      </c>
      <c r="I238" t="s">
        <v>294</v>
      </c>
      <c r="J238" t="s">
        <v>315</v>
      </c>
      <c r="K238" t="s">
        <v>296</v>
      </c>
      <c r="L238">
        <v>229</v>
      </c>
      <c r="M238" t="s">
        <v>297</v>
      </c>
      <c r="N238">
        <v>333091</v>
      </c>
      <c r="O238" t="s">
        <v>298</v>
      </c>
      <c r="P238">
        <v>333111</v>
      </c>
      <c r="Q238" t="s">
        <v>299</v>
      </c>
      <c r="R238">
        <v>332905</v>
      </c>
      <c r="S238" t="s">
        <v>300</v>
      </c>
      <c r="T238">
        <v>7.0000000000000007E-2</v>
      </c>
      <c r="V238" s="15">
        <f t="shared" si="9"/>
        <v>20</v>
      </c>
      <c r="AF238">
        <f t="shared" si="10"/>
        <v>0</v>
      </c>
      <c r="AH238" t="e">
        <f t="shared" si="11"/>
        <v>#VALUE!</v>
      </c>
    </row>
    <row r="239" spans="1:34">
      <c r="A239" t="s">
        <v>0</v>
      </c>
      <c r="B239" t="s">
        <v>1</v>
      </c>
      <c r="C239" s="1">
        <v>0.35417107638888884</v>
      </c>
      <c r="D239" t="s">
        <v>291</v>
      </c>
      <c r="E239" t="s">
        <v>314</v>
      </c>
      <c r="F239" t="s">
        <v>4</v>
      </c>
      <c r="G239" t="s">
        <v>5</v>
      </c>
      <c r="H239" t="s">
        <v>293</v>
      </c>
      <c r="I239" t="s">
        <v>294</v>
      </c>
      <c r="J239" t="s">
        <v>315</v>
      </c>
      <c r="K239" t="s">
        <v>296</v>
      </c>
      <c r="L239">
        <v>238</v>
      </c>
      <c r="M239" t="s">
        <v>297</v>
      </c>
      <c r="N239">
        <v>333112</v>
      </c>
      <c r="O239" t="s">
        <v>298</v>
      </c>
      <c r="P239">
        <v>333122</v>
      </c>
      <c r="Q239" t="s">
        <v>299</v>
      </c>
      <c r="R239">
        <v>332907</v>
      </c>
      <c r="S239" t="s">
        <v>300</v>
      </c>
      <c r="T239">
        <v>7.0000000000000007E-2</v>
      </c>
      <c r="V239" s="15">
        <f t="shared" si="9"/>
        <v>10</v>
      </c>
      <c r="AF239">
        <f t="shared" si="10"/>
        <v>0</v>
      </c>
      <c r="AH239" t="e">
        <f t="shared" si="11"/>
        <v>#VALUE!</v>
      </c>
    </row>
    <row r="240" spans="1:34">
      <c r="A240" t="s">
        <v>0</v>
      </c>
      <c r="B240" t="s">
        <v>1</v>
      </c>
      <c r="C240" s="1">
        <v>0.35417108796296298</v>
      </c>
      <c r="D240" t="s">
        <v>291</v>
      </c>
      <c r="E240" t="s">
        <v>329</v>
      </c>
      <c r="F240" t="s">
        <v>4</v>
      </c>
      <c r="G240" t="s">
        <v>5</v>
      </c>
      <c r="H240" t="s">
        <v>293</v>
      </c>
      <c r="I240" t="s">
        <v>294</v>
      </c>
      <c r="J240" t="s">
        <v>330</v>
      </c>
      <c r="K240" t="s">
        <v>296</v>
      </c>
      <c r="L240">
        <v>98</v>
      </c>
      <c r="M240" t="s">
        <v>297</v>
      </c>
      <c r="N240">
        <v>183646</v>
      </c>
      <c r="O240" t="s">
        <v>298</v>
      </c>
      <c r="P240">
        <v>183662</v>
      </c>
      <c r="Q240" t="s">
        <v>299</v>
      </c>
      <c r="R240">
        <v>183596</v>
      </c>
      <c r="S240" t="s">
        <v>300</v>
      </c>
      <c r="T240">
        <v>0.05</v>
      </c>
      <c r="V240" s="15">
        <f t="shared" si="9"/>
        <v>16</v>
      </c>
      <c r="AF240">
        <f t="shared" si="10"/>
        <v>0</v>
      </c>
      <c r="AH240" t="e">
        <f t="shared" si="11"/>
        <v>#VALUE!</v>
      </c>
    </row>
    <row r="241" spans="1:34">
      <c r="A241" t="s">
        <v>0</v>
      </c>
      <c r="B241" t="s">
        <v>1</v>
      </c>
      <c r="C241" s="1">
        <v>0.35417108796296298</v>
      </c>
      <c r="D241" t="s">
        <v>291</v>
      </c>
      <c r="E241" t="s">
        <v>335</v>
      </c>
      <c r="F241" t="s">
        <v>4</v>
      </c>
      <c r="G241" t="s">
        <v>5</v>
      </c>
      <c r="H241" t="s">
        <v>293</v>
      </c>
      <c r="I241" t="s">
        <v>294</v>
      </c>
      <c r="J241" t="s">
        <v>336</v>
      </c>
      <c r="K241" t="s">
        <v>296</v>
      </c>
      <c r="L241">
        <v>60</v>
      </c>
      <c r="M241" t="s">
        <v>297</v>
      </c>
      <c r="N241">
        <v>340352</v>
      </c>
      <c r="O241" t="s">
        <v>298</v>
      </c>
      <c r="P241">
        <v>340369</v>
      </c>
      <c r="Q241" t="s">
        <v>299</v>
      </c>
      <c r="R241">
        <v>340331</v>
      </c>
      <c r="S241" t="s">
        <v>300</v>
      </c>
      <c r="T241">
        <v>0.02</v>
      </c>
      <c r="V241" s="15">
        <f t="shared" si="9"/>
        <v>17</v>
      </c>
      <c r="AF241">
        <f t="shared" si="10"/>
        <v>0</v>
      </c>
      <c r="AH241" t="e">
        <f t="shared" si="11"/>
        <v>#VALUE!</v>
      </c>
    </row>
    <row r="242" spans="1:34">
      <c r="A242" t="s">
        <v>0</v>
      </c>
      <c r="B242" t="s">
        <v>1</v>
      </c>
      <c r="C242" s="1">
        <v>0.35417108796296298</v>
      </c>
      <c r="D242" t="s">
        <v>291</v>
      </c>
      <c r="E242" t="s">
        <v>331</v>
      </c>
      <c r="F242" t="s">
        <v>4</v>
      </c>
      <c r="G242" t="s">
        <v>5</v>
      </c>
      <c r="H242" t="s">
        <v>293</v>
      </c>
      <c r="I242" t="s">
        <v>294</v>
      </c>
      <c r="J242" t="s">
        <v>332</v>
      </c>
      <c r="K242" t="s">
        <v>296</v>
      </c>
      <c r="L242">
        <v>78</v>
      </c>
      <c r="M242" t="s">
        <v>297</v>
      </c>
      <c r="N242">
        <v>129413</v>
      </c>
      <c r="O242" t="s">
        <v>298</v>
      </c>
      <c r="P242">
        <v>129423</v>
      </c>
      <c r="Q242" t="s">
        <v>299</v>
      </c>
      <c r="R242">
        <v>129353</v>
      </c>
      <c r="S242" t="s">
        <v>300</v>
      </c>
      <c r="T242">
        <v>0.06</v>
      </c>
      <c r="V242" s="15">
        <f t="shared" si="9"/>
        <v>10</v>
      </c>
      <c r="AF242">
        <f t="shared" si="10"/>
        <v>0</v>
      </c>
      <c r="AH242" t="e">
        <f t="shared" si="11"/>
        <v>#VALUE!</v>
      </c>
    </row>
    <row r="243" spans="1:34">
      <c r="A243" t="s">
        <v>0</v>
      </c>
      <c r="B243" t="s">
        <v>1</v>
      </c>
      <c r="C243" s="1">
        <v>0.35417108796296298</v>
      </c>
      <c r="D243" t="s">
        <v>291</v>
      </c>
      <c r="E243" t="s">
        <v>316</v>
      </c>
      <c r="F243" t="s">
        <v>4</v>
      </c>
      <c r="G243" t="s">
        <v>5</v>
      </c>
      <c r="H243" t="s">
        <v>306</v>
      </c>
      <c r="I243" t="s">
        <v>294</v>
      </c>
      <c r="J243" t="s">
        <v>317</v>
      </c>
      <c r="K243" t="s">
        <v>296</v>
      </c>
      <c r="L243">
        <v>383</v>
      </c>
      <c r="M243" t="s">
        <v>297</v>
      </c>
      <c r="N243">
        <v>534240</v>
      </c>
      <c r="O243" t="s">
        <v>298</v>
      </c>
      <c r="P243">
        <v>534248</v>
      </c>
      <c r="Q243" t="s">
        <v>299</v>
      </c>
      <c r="R243">
        <v>533880</v>
      </c>
      <c r="S243" t="s">
        <v>300</v>
      </c>
      <c r="T243">
        <v>7.0000000000000007E-2</v>
      </c>
      <c r="V243" s="15">
        <f t="shared" si="9"/>
        <v>8</v>
      </c>
      <c r="AF243">
        <f t="shared" si="10"/>
        <v>0</v>
      </c>
      <c r="AH243" t="e">
        <f t="shared" si="11"/>
        <v>#VALUE!</v>
      </c>
    </row>
    <row r="244" spans="1:34">
      <c r="A244" t="s">
        <v>0</v>
      </c>
      <c r="B244" t="s">
        <v>1</v>
      </c>
      <c r="C244" s="1">
        <v>0.35417108796296298</v>
      </c>
      <c r="D244" t="s">
        <v>291</v>
      </c>
      <c r="E244" t="s">
        <v>333</v>
      </c>
      <c r="F244" t="s">
        <v>4</v>
      </c>
      <c r="G244" t="s">
        <v>5</v>
      </c>
      <c r="H244" t="s">
        <v>293</v>
      </c>
      <c r="I244" t="s">
        <v>294</v>
      </c>
      <c r="J244" t="s">
        <v>334</v>
      </c>
      <c r="K244" t="s">
        <v>296</v>
      </c>
      <c r="L244">
        <v>146</v>
      </c>
      <c r="M244" t="s">
        <v>297</v>
      </c>
      <c r="N244">
        <v>760639</v>
      </c>
      <c r="O244" t="s">
        <v>298</v>
      </c>
      <c r="P244">
        <v>760660</v>
      </c>
      <c r="Q244" t="s">
        <v>299</v>
      </c>
      <c r="R244">
        <v>760536</v>
      </c>
      <c r="S244" t="s">
        <v>300</v>
      </c>
      <c r="T244">
        <v>0.02</v>
      </c>
      <c r="V244" s="15">
        <f t="shared" si="9"/>
        <v>21</v>
      </c>
      <c r="AF244">
        <f t="shared" si="10"/>
        <v>0</v>
      </c>
      <c r="AH244" t="e">
        <f t="shared" si="11"/>
        <v>#VALUE!</v>
      </c>
    </row>
    <row r="245" spans="1:34">
      <c r="A245" t="s">
        <v>0</v>
      </c>
      <c r="B245" t="s">
        <v>1</v>
      </c>
      <c r="C245" s="1">
        <v>0.35417108796296298</v>
      </c>
      <c r="D245" t="s">
        <v>291</v>
      </c>
      <c r="E245" t="s">
        <v>292</v>
      </c>
      <c r="F245" t="s">
        <v>4</v>
      </c>
      <c r="G245" t="s">
        <v>5</v>
      </c>
      <c r="H245" t="s">
        <v>293</v>
      </c>
      <c r="I245" t="s">
        <v>294</v>
      </c>
      <c r="J245" t="s">
        <v>295</v>
      </c>
      <c r="K245" t="s">
        <v>296</v>
      </c>
      <c r="L245">
        <v>811</v>
      </c>
      <c r="M245" t="s">
        <v>297</v>
      </c>
      <c r="N245">
        <v>216978</v>
      </c>
      <c r="O245" t="s">
        <v>298</v>
      </c>
      <c r="P245">
        <v>216996</v>
      </c>
      <c r="Q245" t="s">
        <v>299</v>
      </c>
      <c r="R245">
        <v>216207</v>
      </c>
      <c r="S245" t="s">
        <v>300</v>
      </c>
      <c r="T245">
        <v>0.38</v>
      </c>
      <c r="V245" s="15">
        <f t="shared" si="9"/>
        <v>18</v>
      </c>
      <c r="AF245">
        <f t="shared" si="10"/>
        <v>0</v>
      </c>
      <c r="AH245" t="e">
        <f t="shared" si="11"/>
        <v>#VALUE!</v>
      </c>
    </row>
    <row r="246" spans="1:34">
      <c r="A246" t="s">
        <v>0</v>
      </c>
      <c r="B246" t="s">
        <v>1</v>
      </c>
      <c r="C246" s="1">
        <v>0.35417109953703707</v>
      </c>
      <c r="D246" t="s">
        <v>291</v>
      </c>
      <c r="E246" t="s">
        <v>301</v>
      </c>
      <c r="F246" t="s">
        <v>4</v>
      </c>
      <c r="G246" t="s">
        <v>5</v>
      </c>
      <c r="H246" t="s">
        <v>293</v>
      </c>
      <c r="I246" t="s">
        <v>294</v>
      </c>
      <c r="J246" t="s">
        <v>302</v>
      </c>
      <c r="K246" t="s">
        <v>296</v>
      </c>
      <c r="L246">
        <v>1463</v>
      </c>
      <c r="M246" t="s">
        <v>297</v>
      </c>
      <c r="N246">
        <v>360437</v>
      </c>
      <c r="O246" t="s">
        <v>298</v>
      </c>
      <c r="P246">
        <v>360475</v>
      </c>
      <c r="Q246" t="s">
        <v>299</v>
      </c>
      <c r="R246">
        <v>359020</v>
      </c>
      <c r="S246" t="s">
        <v>300</v>
      </c>
      <c r="T246">
        <v>0.41</v>
      </c>
      <c r="V246" s="15">
        <f t="shared" si="9"/>
        <v>38</v>
      </c>
      <c r="AF246">
        <f t="shared" si="10"/>
        <v>0</v>
      </c>
      <c r="AH246" t="e">
        <f t="shared" si="11"/>
        <v>#VALUE!</v>
      </c>
    </row>
    <row r="247" spans="1:34">
      <c r="A247" t="s">
        <v>0</v>
      </c>
      <c r="B247" t="s">
        <v>1</v>
      </c>
      <c r="C247" s="1">
        <v>0.35417109953703707</v>
      </c>
      <c r="D247" t="s">
        <v>291</v>
      </c>
      <c r="E247" t="s">
        <v>301</v>
      </c>
      <c r="F247" t="s">
        <v>4</v>
      </c>
      <c r="G247" t="s">
        <v>5</v>
      </c>
      <c r="H247" t="s">
        <v>293</v>
      </c>
      <c r="I247" t="s">
        <v>294</v>
      </c>
      <c r="J247" t="s">
        <v>302</v>
      </c>
      <c r="K247" t="s">
        <v>296</v>
      </c>
      <c r="L247">
        <v>1548</v>
      </c>
      <c r="M247" t="s">
        <v>297</v>
      </c>
      <c r="N247">
        <v>360501</v>
      </c>
      <c r="O247" t="s">
        <v>298</v>
      </c>
      <c r="P247">
        <v>360587</v>
      </c>
      <c r="Q247" t="s">
        <v>299</v>
      </c>
      <c r="R247">
        <v>359047</v>
      </c>
      <c r="S247" t="s">
        <v>300</v>
      </c>
      <c r="T247">
        <v>0.43</v>
      </c>
      <c r="V247" s="15">
        <f t="shared" si="9"/>
        <v>86</v>
      </c>
      <c r="AF247">
        <f t="shared" si="10"/>
        <v>0</v>
      </c>
      <c r="AH247" t="e">
        <f t="shared" si="11"/>
        <v>#VALUE!</v>
      </c>
    </row>
    <row r="248" spans="1:34">
      <c r="A248" t="s">
        <v>0</v>
      </c>
      <c r="B248" t="s">
        <v>1</v>
      </c>
      <c r="C248" s="1">
        <v>0.35417109953703707</v>
      </c>
      <c r="D248" t="s">
        <v>291</v>
      </c>
      <c r="E248" t="s">
        <v>310</v>
      </c>
      <c r="F248" t="s">
        <v>4</v>
      </c>
      <c r="G248" t="s">
        <v>5</v>
      </c>
      <c r="H248" t="s">
        <v>306</v>
      </c>
      <c r="I248" t="s">
        <v>294</v>
      </c>
      <c r="J248" t="s">
        <v>311</v>
      </c>
      <c r="K248" t="s">
        <v>296</v>
      </c>
      <c r="L248">
        <v>130</v>
      </c>
      <c r="M248" t="s">
        <v>297</v>
      </c>
      <c r="N248">
        <v>9597</v>
      </c>
      <c r="O248" t="s">
        <v>298</v>
      </c>
      <c r="P248">
        <v>9608</v>
      </c>
      <c r="Q248" t="s">
        <v>299</v>
      </c>
      <c r="R248">
        <v>9490</v>
      </c>
      <c r="S248" t="s">
        <v>300</v>
      </c>
      <c r="T248">
        <v>1.37</v>
      </c>
      <c r="V248" s="15">
        <f t="shared" si="9"/>
        <v>11</v>
      </c>
      <c r="AF248">
        <f t="shared" si="10"/>
        <v>0</v>
      </c>
      <c r="AH248" t="e">
        <f t="shared" si="11"/>
        <v>#VALUE!</v>
      </c>
    </row>
    <row r="249" spans="1:34">
      <c r="A249" t="s">
        <v>0</v>
      </c>
      <c r="B249" t="s">
        <v>1</v>
      </c>
      <c r="C249" s="1">
        <v>0.35417111111111116</v>
      </c>
      <c r="D249" t="s">
        <v>291</v>
      </c>
      <c r="E249" t="s">
        <v>318</v>
      </c>
      <c r="F249" t="s">
        <v>4</v>
      </c>
      <c r="G249" t="s">
        <v>5</v>
      </c>
      <c r="H249" t="s">
        <v>293</v>
      </c>
      <c r="I249" t="s">
        <v>294</v>
      </c>
      <c r="J249" t="s">
        <v>319</v>
      </c>
      <c r="K249" t="s">
        <v>296</v>
      </c>
      <c r="L249">
        <v>478</v>
      </c>
      <c r="M249" t="s">
        <v>297</v>
      </c>
      <c r="N249">
        <v>197975</v>
      </c>
      <c r="O249" t="s">
        <v>298</v>
      </c>
      <c r="P249">
        <v>197988</v>
      </c>
      <c r="Q249" t="s">
        <v>299</v>
      </c>
      <c r="R249">
        <v>197542</v>
      </c>
      <c r="S249" t="s">
        <v>300</v>
      </c>
      <c r="T249">
        <v>0.24</v>
      </c>
      <c r="V249" s="15">
        <f t="shared" si="9"/>
        <v>13</v>
      </c>
      <c r="AF249">
        <f t="shared" si="10"/>
        <v>0</v>
      </c>
      <c r="AH249" t="e">
        <f t="shared" si="11"/>
        <v>#VALUE!</v>
      </c>
    </row>
    <row r="250" spans="1:34">
      <c r="A250" t="s">
        <v>0</v>
      </c>
      <c r="B250" t="s">
        <v>1</v>
      </c>
      <c r="C250" s="1">
        <v>0.35417111111111116</v>
      </c>
      <c r="D250" t="s">
        <v>291</v>
      </c>
      <c r="E250" t="s">
        <v>314</v>
      </c>
      <c r="F250" t="s">
        <v>4</v>
      </c>
      <c r="G250" t="s">
        <v>5</v>
      </c>
      <c r="H250" t="s">
        <v>293</v>
      </c>
      <c r="I250" t="s">
        <v>294</v>
      </c>
      <c r="J250" t="s">
        <v>315</v>
      </c>
      <c r="K250" t="s">
        <v>296</v>
      </c>
      <c r="L250">
        <v>242</v>
      </c>
      <c r="M250" t="s">
        <v>297</v>
      </c>
      <c r="N250">
        <v>333130</v>
      </c>
      <c r="O250" t="s">
        <v>298</v>
      </c>
      <c r="P250">
        <v>333135</v>
      </c>
      <c r="Q250" t="s">
        <v>299</v>
      </c>
      <c r="R250">
        <v>332916</v>
      </c>
      <c r="S250" t="s">
        <v>300</v>
      </c>
      <c r="T250">
        <v>7.0000000000000007E-2</v>
      </c>
      <c r="V250" s="15">
        <f t="shared" si="9"/>
        <v>5</v>
      </c>
      <c r="AF250">
        <f t="shared" si="10"/>
        <v>0</v>
      </c>
      <c r="AH250" t="e">
        <f t="shared" si="11"/>
        <v>#VALUE!</v>
      </c>
    </row>
    <row r="251" spans="1:34">
      <c r="A251" t="s">
        <v>0</v>
      </c>
      <c r="B251" t="s">
        <v>1</v>
      </c>
      <c r="C251" s="1">
        <v>0.35417111111111116</v>
      </c>
      <c r="D251" t="s">
        <v>291</v>
      </c>
      <c r="E251" t="s">
        <v>316</v>
      </c>
      <c r="F251" t="s">
        <v>4</v>
      </c>
      <c r="G251" t="s">
        <v>5</v>
      </c>
      <c r="H251" t="s">
        <v>306</v>
      </c>
      <c r="I251" t="s">
        <v>294</v>
      </c>
      <c r="J251" t="s">
        <v>317</v>
      </c>
      <c r="K251" t="s">
        <v>296</v>
      </c>
      <c r="L251">
        <v>391</v>
      </c>
      <c r="M251" t="s">
        <v>297</v>
      </c>
      <c r="N251">
        <v>534264</v>
      </c>
      <c r="O251" t="s">
        <v>298</v>
      </c>
      <c r="P251">
        <v>534272</v>
      </c>
      <c r="Q251" t="s">
        <v>299</v>
      </c>
      <c r="R251">
        <v>533897</v>
      </c>
      <c r="S251" t="s">
        <v>300</v>
      </c>
      <c r="T251">
        <v>7.0000000000000007E-2</v>
      </c>
      <c r="V251" s="15">
        <f t="shared" si="9"/>
        <v>8</v>
      </c>
      <c r="AF251">
        <f t="shared" si="10"/>
        <v>0</v>
      </c>
      <c r="AH251" t="e">
        <f t="shared" si="11"/>
        <v>#VALUE!</v>
      </c>
    </row>
    <row r="252" spans="1:34">
      <c r="A252" t="s">
        <v>0</v>
      </c>
      <c r="B252" t="s">
        <v>1</v>
      </c>
      <c r="C252" s="1">
        <v>0.35417111111111116</v>
      </c>
      <c r="D252" t="s">
        <v>291</v>
      </c>
      <c r="E252" t="s">
        <v>320</v>
      </c>
      <c r="F252" t="s">
        <v>4</v>
      </c>
      <c r="G252" t="s">
        <v>5</v>
      </c>
      <c r="H252" t="s">
        <v>293</v>
      </c>
      <c r="I252" t="s">
        <v>294</v>
      </c>
      <c r="J252" t="s">
        <v>321</v>
      </c>
      <c r="K252" t="s">
        <v>296</v>
      </c>
      <c r="L252">
        <v>145</v>
      </c>
      <c r="M252" t="s">
        <v>297</v>
      </c>
      <c r="N252">
        <v>549336</v>
      </c>
      <c r="O252" t="s">
        <v>298</v>
      </c>
      <c r="P252">
        <v>549350</v>
      </c>
      <c r="Q252" t="s">
        <v>299</v>
      </c>
      <c r="R252">
        <v>549238</v>
      </c>
      <c r="S252" t="s">
        <v>300</v>
      </c>
      <c r="T252">
        <v>0.03</v>
      </c>
      <c r="V252" s="15">
        <f t="shared" si="9"/>
        <v>14</v>
      </c>
      <c r="AF252">
        <f t="shared" si="10"/>
        <v>0</v>
      </c>
      <c r="AH252" t="e">
        <f t="shared" si="11"/>
        <v>#VALUE!</v>
      </c>
    </row>
    <row r="253" spans="1:34">
      <c r="A253" t="s">
        <v>0</v>
      </c>
      <c r="B253" t="s">
        <v>1</v>
      </c>
      <c r="C253" s="1">
        <v>0.35417111111111116</v>
      </c>
      <c r="D253" t="s">
        <v>291</v>
      </c>
      <c r="E253" t="s">
        <v>312</v>
      </c>
      <c r="F253" t="s">
        <v>4</v>
      </c>
      <c r="G253" t="s">
        <v>5</v>
      </c>
      <c r="H253" t="s">
        <v>293</v>
      </c>
      <c r="I253" t="s">
        <v>294</v>
      </c>
      <c r="J253" t="s">
        <v>313</v>
      </c>
      <c r="K253" t="s">
        <v>296</v>
      </c>
      <c r="L253">
        <v>310</v>
      </c>
      <c r="M253" t="s">
        <v>297</v>
      </c>
      <c r="N253">
        <v>578971</v>
      </c>
      <c r="O253" t="s">
        <v>298</v>
      </c>
      <c r="P253">
        <v>578975</v>
      </c>
      <c r="Q253" t="s">
        <v>299</v>
      </c>
      <c r="R253">
        <v>578697</v>
      </c>
      <c r="S253" t="s">
        <v>300</v>
      </c>
      <c r="T253">
        <v>0.05</v>
      </c>
      <c r="V253" s="15">
        <f t="shared" si="9"/>
        <v>4</v>
      </c>
      <c r="AF253">
        <f t="shared" si="10"/>
        <v>0</v>
      </c>
      <c r="AH253" t="e">
        <f t="shared" si="11"/>
        <v>#VALUE!</v>
      </c>
    </row>
    <row r="254" spans="1:34">
      <c r="A254" t="s">
        <v>0</v>
      </c>
      <c r="B254" t="s">
        <v>1</v>
      </c>
      <c r="C254" s="1">
        <v>0.35417112268518519</v>
      </c>
      <c r="D254" t="s">
        <v>291</v>
      </c>
      <c r="E254" t="s">
        <v>329</v>
      </c>
      <c r="F254" t="s">
        <v>4</v>
      </c>
      <c r="G254" t="s">
        <v>5</v>
      </c>
      <c r="H254" t="s">
        <v>293</v>
      </c>
      <c r="I254" t="s">
        <v>294</v>
      </c>
      <c r="J254" t="s">
        <v>330</v>
      </c>
      <c r="K254" t="s">
        <v>296</v>
      </c>
      <c r="L254">
        <v>102</v>
      </c>
      <c r="M254" t="s">
        <v>297</v>
      </c>
      <c r="N254">
        <v>183679</v>
      </c>
      <c r="O254" t="s">
        <v>298</v>
      </c>
      <c r="P254">
        <v>183684</v>
      </c>
      <c r="Q254" t="s">
        <v>299</v>
      </c>
      <c r="R254">
        <v>183614</v>
      </c>
      <c r="S254" t="s">
        <v>300</v>
      </c>
      <c r="T254">
        <v>0.06</v>
      </c>
      <c r="V254" s="15">
        <f t="shared" si="9"/>
        <v>5</v>
      </c>
      <c r="AF254">
        <f t="shared" si="10"/>
        <v>0</v>
      </c>
      <c r="AH254" t="e">
        <f t="shared" si="11"/>
        <v>#VALUE!</v>
      </c>
    </row>
    <row r="255" spans="1:34">
      <c r="A255" t="s">
        <v>0</v>
      </c>
      <c r="B255" t="s">
        <v>1</v>
      </c>
      <c r="C255" s="1">
        <v>0.35417112268518519</v>
      </c>
      <c r="D255" t="s">
        <v>291</v>
      </c>
      <c r="E255" t="s">
        <v>333</v>
      </c>
      <c r="F255" t="s">
        <v>4</v>
      </c>
      <c r="G255" t="s">
        <v>5</v>
      </c>
      <c r="H255" t="s">
        <v>293</v>
      </c>
      <c r="I255" t="s">
        <v>294</v>
      </c>
      <c r="J255" t="s">
        <v>334</v>
      </c>
      <c r="K255" t="s">
        <v>296</v>
      </c>
      <c r="L255">
        <v>150</v>
      </c>
      <c r="M255" t="s">
        <v>297</v>
      </c>
      <c r="N255">
        <v>760678</v>
      </c>
      <c r="O255" t="s">
        <v>298</v>
      </c>
      <c r="P255">
        <v>760683</v>
      </c>
      <c r="Q255" t="s">
        <v>299</v>
      </c>
      <c r="R255">
        <v>760555</v>
      </c>
      <c r="S255" t="s">
        <v>300</v>
      </c>
      <c r="T255">
        <v>0.02</v>
      </c>
      <c r="V255" s="15">
        <f t="shared" si="9"/>
        <v>5</v>
      </c>
      <c r="AF255">
        <f t="shared" si="10"/>
        <v>0</v>
      </c>
      <c r="AH255" t="e">
        <f t="shared" si="11"/>
        <v>#VALUE!</v>
      </c>
    </row>
    <row r="256" spans="1:34">
      <c r="A256" t="s">
        <v>0</v>
      </c>
      <c r="B256" t="s">
        <v>1</v>
      </c>
      <c r="C256" s="1">
        <v>0.35417112268518519</v>
      </c>
      <c r="D256" t="s">
        <v>291</v>
      </c>
      <c r="E256" t="s">
        <v>335</v>
      </c>
      <c r="F256" t="s">
        <v>4</v>
      </c>
      <c r="G256" t="s">
        <v>5</v>
      </c>
      <c r="H256" t="s">
        <v>293</v>
      </c>
      <c r="I256" t="s">
        <v>294</v>
      </c>
      <c r="J256" t="s">
        <v>336</v>
      </c>
      <c r="K256" t="s">
        <v>296</v>
      </c>
      <c r="L256">
        <v>61</v>
      </c>
      <c r="M256" t="s">
        <v>297</v>
      </c>
      <c r="N256">
        <v>340383</v>
      </c>
      <c r="O256" t="s">
        <v>298</v>
      </c>
      <c r="P256">
        <v>340385</v>
      </c>
      <c r="Q256" t="s">
        <v>299</v>
      </c>
      <c r="R256">
        <v>340346</v>
      </c>
      <c r="S256" t="s">
        <v>300</v>
      </c>
      <c r="T256">
        <v>0.02</v>
      </c>
      <c r="V256" s="15">
        <f t="shared" si="9"/>
        <v>2</v>
      </c>
      <c r="AF256">
        <f t="shared" si="10"/>
        <v>0</v>
      </c>
      <c r="AH256" t="e">
        <f t="shared" si="11"/>
        <v>#VALUE!</v>
      </c>
    </row>
    <row r="257" spans="1:34">
      <c r="A257" t="s">
        <v>0</v>
      </c>
      <c r="B257" t="s">
        <v>1</v>
      </c>
      <c r="C257" s="1">
        <v>0.35417112268518519</v>
      </c>
      <c r="D257" t="s">
        <v>291</v>
      </c>
      <c r="E257" t="s">
        <v>331</v>
      </c>
      <c r="F257" t="s">
        <v>4</v>
      </c>
      <c r="G257" t="s">
        <v>5</v>
      </c>
      <c r="H257" t="s">
        <v>293</v>
      </c>
      <c r="I257" t="s">
        <v>294</v>
      </c>
      <c r="J257" t="s">
        <v>332</v>
      </c>
      <c r="K257" t="s">
        <v>296</v>
      </c>
      <c r="L257">
        <v>82</v>
      </c>
      <c r="M257" t="s">
        <v>297</v>
      </c>
      <c r="N257">
        <v>129434</v>
      </c>
      <c r="O257" t="s">
        <v>298</v>
      </c>
      <c r="P257">
        <v>129439</v>
      </c>
      <c r="Q257" t="s">
        <v>299</v>
      </c>
      <c r="R257">
        <v>129365</v>
      </c>
      <c r="S257" t="s">
        <v>300</v>
      </c>
      <c r="T257">
        <v>0.06</v>
      </c>
      <c r="V257" s="15">
        <f t="shared" si="9"/>
        <v>5</v>
      </c>
      <c r="AF257">
        <f t="shared" si="10"/>
        <v>0</v>
      </c>
      <c r="AH257" t="e">
        <f t="shared" si="11"/>
        <v>#VALUE!</v>
      </c>
    </row>
    <row r="258" spans="1:34">
      <c r="A258" t="s">
        <v>0</v>
      </c>
      <c r="B258" t="s">
        <v>1</v>
      </c>
      <c r="C258" s="1">
        <v>0.35417113425925928</v>
      </c>
      <c r="D258" t="s">
        <v>291</v>
      </c>
      <c r="E258" t="s">
        <v>303</v>
      </c>
      <c r="F258" t="s">
        <v>4</v>
      </c>
      <c r="G258" t="s">
        <v>5</v>
      </c>
      <c r="H258" t="s">
        <v>293</v>
      </c>
      <c r="I258" t="s">
        <v>294</v>
      </c>
      <c r="J258" t="s">
        <v>304</v>
      </c>
      <c r="K258" t="s">
        <v>296</v>
      </c>
      <c r="L258">
        <v>228</v>
      </c>
      <c r="M258" t="s">
        <v>297</v>
      </c>
      <c r="N258">
        <v>162483</v>
      </c>
      <c r="O258" t="s">
        <v>298</v>
      </c>
      <c r="P258">
        <v>162495</v>
      </c>
      <c r="Q258" t="s">
        <v>299</v>
      </c>
      <c r="R258">
        <v>162290</v>
      </c>
      <c r="S258" t="s">
        <v>300</v>
      </c>
      <c r="T258">
        <v>0.14000000000000001</v>
      </c>
      <c r="V258" s="15">
        <f t="shared" si="9"/>
        <v>12</v>
      </c>
      <c r="AF258">
        <f t="shared" si="10"/>
        <v>0</v>
      </c>
      <c r="AH258" t="e">
        <f t="shared" si="11"/>
        <v>#VALUE!</v>
      </c>
    </row>
    <row r="259" spans="1:34">
      <c r="A259" t="s">
        <v>0</v>
      </c>
      <c r="B259" t="s">
        <v>1</v>
      </c>
      <c r="C259" s="1">
        <v>0.35417113425925928</v>
      </c>
      <c r="D259" t="s">
        <v>291</v>
      </c>
      <c r="E259" t="s">
        <v>310</v>
      </c>
      <c r="F259" t="s">
        <v>4</v>
      </c>
      <c r="G259" t="s">
        <v>5</v>
      </c>
      <c r="H259" t="s">
        <v>306</v>
      </c>
      <c r="I259" t="s">
        <v>294</v>
      </c>
      <c r="J259" t="s">
        <v>311</v>
      </c>
      <c r="K259" t="s">
        <v>296</v>
      </c>
      <c r="L259">
        <v>136</v>
      </c>
      <c r="M259" t="s">
        <v>297</v>
      </c>
      <c r="N259">
        <v>9610</v>
      </c>
      <c r="O259" t="s">
        <v>298</v>
      </c>
      <c r="P259">
        <v>9616</v>
      </c>
      <c r="Q259" t="s">
        <v>299</v>
      </c>
      <c r="R259">
        <v>9493</v>
      </c>
      <c r="S259" t="s">
        <v>300</v>
      </c>
      <c r="T259">
        <v>1.43</v>
      </c>
      <c r="V259" s="15">
        <f t="shared" ref="V259:V322" si="12">P259-N259</f>
        <v>6</v>
      </c>
      <c r="AF259">
        <f t="shared" ref="AF259:AF322" si="13">W259/R259</f>
        <v>0</v>
      </c>
      <c r="AH259" t="e">
        <f t="shared" ref="AH259:AH322" si="14">T259/O259</f>
        <v>#VALUE!</v>
      </c>
    </row>
    <row r="260" spans="1:34">
      <c r="A260" t="s">
        <v>0</v>
      </c>
      <c r="B260" t="s">
        <v>1</v>
      </c>
      <c r="C260" s="1">
        <v>0.35417113425925928</v>
      </c>
      <c r="D260" t="s">
        <v>291</v>
      </c>
      <c r="E260" t="s">
        <v>305</v>
      </c>
      <c r="F260" t="s">
        <v>4</v>
      </c>
      <c r="G260" t="s">
        <v>5</v>
      </c>
      <c r="H260" t="s">
        <v>306</v>
      </c>
      <c r="I260" t="s">
        <v>294</v>
      </c>
      <c r="J260" t="s">
        <v>307</v>
      </c>
      <c r="K260" t="s">
        <v>296</v>
      </c>
      <c r="L260">
        <v>953</v>
      </c>
      <c r="M260" t="s">
        <v>297</v>
      </c>
      <c r="N260">
        <v>458665</v>
      </c>
      <c r="O260" t="s">
        <v>298</v>
      </c>
      <c r="P260">
        <v>458734</v>
      </c>
      <c r="Q260" t="s">
        <v>299</v>
      </c>
      <c r="R260">
        <v>457810</v>
      </c>
      <c r="S260" t="s">
        <v>300</v>
      </c>
      <c r="T260">
        <v>0.21</v>
      </c>
      <c r="V260" s="15">
        <f t="shared" si="12"/>
        <v>69</v>
      </c>
      <c r="AF260">
        <f t="shared" si="13"/>
        <v>0</v>
      </c>
      <c r="AH260" t="e">
        <f t="shared" si="14"/>
        <v>#VALUE!</v>
      </c>
    </row>
    <row r="261" spans="1:34">
      <c r="A261" t="s">
        <v>0</v>
      </c>
      <c r="B261" t="s">
        <v>1</v>
      </c>
      <c r="C261" s="1">
        <v>0.35417113425925928</v>
      </c>
      <c r="D261" t="s">
        <v>291</v>
      </c>
      <c r="E261" t="s">
        <v>301</v>
      </c>
      <c r="F261" t="s">
        <v>4</v>
      </c>
      <c r="G261" t="s">
        <v>5</v>
      </c>
      <c r="H261" t="s">
        <v>293</v>
      </c>
      <c r="I261" t="s">
        <v>294</v>
      </c>
      <c r="J261" t="s">
        <v>302</v>
      </c>
      <c r="K261" t="s">
        <v>296</v>
      </c>
      <c r="L261">
        <v>1576</v>
      </c>
      <c r="M261" t="s">
        <v>297</v>
      </c>
      <c r="N261">
        <v>360613</v>
      </c>
      <c r="O261" t="s">
        <v>298</v>
      </c>
      <c r="P261">
        <v>360642</v>
      </c>
      <c r="Q261" t="s">
        <v>299</v>
      </c>
      <c r="R261">
        <v>359074</v>
      </c>
      <c r="S261" t="s">
        <v>300</v>
      </c>
      <c r="T261">
        <v>0.44</v>
      </c>
      <c r="V261" s="15">
        <f t="shared" si="12"/>
        <v>29</v>
      </c>
      <c r="AF261">
        <f t="shared" si="13"/>
        <v>0</v>
      </c>
      <c r="AH261" t="e">
        <f t="shared" si="14"/>
        <v>#VALUE!</v>
      </c>
    </row>
    <row r="262" spans="1:34">
      <c r="A262" t="s">
        <v>0</v>
      </c>
      <c r="B262" t="s">
        <v>1</v>
      </c>
      <c r="C262" s="1">
        <v>0.35417113425925928</v>
      </c>
      <c r="D262" t="s">
        <v>291</v>
      </c>
      <c r="E262" t="s">
        <v>308</v>
      </c>
      <c r="F262" t="s">
        <v>4</v>
      </c>
      <c r="G262" t="s">
        <v>5</v>
      </c>
      <c r="H262" t="s">
        <v>293</v>
      </c>
      <c r="I262" t="s">
        <v>294</v>
      </c>
      <c r="J262" t="s">
        <v>309</v>
      </c>
      <c r="K262" t="s">
        <v>296</v>
      </c>
      <c r="L262">
        <v>604</v>
      </c>
      <c r="M262" t="s">
        <v>297</v>
      </c>
      <c r="N262">
        <v>547072</v>
      </c>
      <c r="O262" t="s">
        <v>298</v>
      </c>
      <c r="P262">
        <v>547090</v>
      </c>
      <c r="Q262" t="s">
        <v>299</v>
      </c>
      <c r="R262">
        <v>546494</v>
      </c>
      <c r="S262" t="s">
        <v>300</v>
      </c>
      <c r="T262">
        <v>0.11</v>
      </c>
      <c r="V262" s="15">
        <f t="shared" si="12"/>
        <v>18</v>
      </c>
      <c r="AF262">
        <f t="shared" si="13"/>
        <v>0</v>
      </c>
      <c r="AH262" t="e">
        <f t="shared" si="14"/>
        <v>#VALUE!</v>
      </c>
    </row>
    <row r="263" spans="1:34">
      <c r="A263" t="s">
        <v>0</v>
      </c>
      <c r="B263" t="s">
        <v>1</v>
      </c>
      <c r="C263" s="1">
        <v>0.35417113425925928</v>
      </c>
      <c r="D263" t="s">
        <v>291</v>
      </c>
      <c r="E263" t="s">
        <v>292</v>
      </c>
      <c r="F263" t="s">
        <v>4</v>
      </c>
      <c r="G263" t="s">
        <v>5</v>
      </c>
      <c r="H263" t="s">
        <v>293</v>
      </c>
      <c r="I263" t="s">
        <v>294</v>
      </c>
      <c r="J263" t="s">
        <v>295</v>
      </c>
      <c r="K263" t="s">
        <v>296</v>
      </c>
      <c r="L263">
        <v>836</v>
      </c>
      <c r="M263" t="s">
        <v>297</v>
      </c>
      <c r="N263">
        <v>217006</v>
      </c>
      <c r="O263" t="s">
        <v>298</v>
      </c>
      <c r="P263">
        <v>217032</v>
      </c>
      <c r="Q263" t="s">
        <v>299</v>
      </c>
      <c r="R263">
        <v>216218</v>
      </c>
      <c r="S263" t="s">
        <v>300</v>
      </c>
      <c r="T263">
        <v>0.39</v>
      </c>
      <c r="V263" s="15">
        <f t="shared" si="12"/>
        <v>26</v>
      </c>
      <c r="AF263">
        <f t="shared" si="13"/>
        <v>0</v>
      </c>
      <c r="AH263" t="e">
        <f t="shared" si="14"/>
        <v>#VALUE!</v>
      </c>
    </row>
    <row r="264" spans="1:34">
      <c r="A264" t="s">
        <v>0</v>
      </c>
      <c r="B264" t="s">
        <v>1</v>
      </c>
      <c r="C264" s="1">
        <v>0.35417113425925928</v>
      </c>
      <c r="D264" t="s">
        <v>291</v>
      </c>
      <c r="E264" t="s">
        <v>303</v>
      </c>
      <c r="F264" t="s">
        <v>4</v>
      </c>
      <c r="G264" t="s">
        <v>5</v>
      </c>
      <c r="H264" t="s">
        <v>293</v>
      </c>
      <c r="I264" t="s">
        <v>294</v>
      </c>
      <c r="J264" t="s">
        <v>304</v>
      </c>
      <c r="K264" t="s">
        <v>296</v>
      </c>
      <c r="L264">
        <v>232</v>
      </c>
      <c r="M264" t="s">
        <v>297</v>
      </c>
      <c r="N264">
        <v>162500</v>
      </c>
      <c r="O264" t="s">
        <v>298</v>
      </c>
      <c r="P264">
        <v>162505</v>
      </c>
      <c r="Q264" t="s">
        <v>299</v>
      </c>
      <c r="R264">
        <v>162296</v>
      </c>
      <c r="S264" t="s">
        <v>300</v>
      </c>
      <c r="T264">
        <v>0.14000000000000001</v>
      </c>
      <c r="V264" s="15">
        <f t="shared" si="12"/>
        <v>5</v>
      </c>
      <c r="AF264">
        <f t="shared" si="13"/>
        <v>0</v>
      </c>
      <c r="AH264" t="e">
        <f t="shared" si="14"/>
        <v>#VALUE!</v>
      </c>
    </row>
    <row r="265" spans="1:34">
      <c r="A265" t="s">
        <v>0</v>
      </c>
      <c r="B265" t="s">
        <v>1</v>
      </c>
      <c r="C265" s="1">
        <v>0.35417114583333337</v>
      </c>
      <c r="D265" t="s">
        <v>291</v>
      </c>
      <c r="E265" t="s">
        <v>316</v>
      </c>
      <c r="F265" t="s">
        <v>4</v>
      </c>
      <c r="G265" t="s">
        <v>5</v>
      </c>
      <c r="H265" t="s">
        <v>306</v>
      </c>
      <c r="I265" t="s">
        <v>294</v>
      </c>
      <c r="J265" t="s">
        <v>317</v>
      </c>
      <c r="K265" t="s">
        <v>296</v>
      </c>
      <c r="L265">
        <v>398</v>
      </c>
      <c r="M265" t="s">
        <v>297</v>
      </c>
      <c r="N265">
        <v>534295</v>
      </c>
      <c r="O265" t="s">
        <v>298</v>
      </c>
      <c r="P265">
        <v>534302</v>
      </c>
      <c r="Q265" t="s">
        <v>299</v>
      </c>
      <c r="R265">
        <v>533921</v>
      </c>
      <c r="S265" t="s">
        <v>300</v>
      </c>
      <c r="T265">
        <v>7.0000000000000007E-2</v>
      </c>
      <c r="V265" s="15">
        <f t="shared" si="12"/>
        <v>7</v>
      </c>
      <c r="AF265">
        <f t="shared" si="13"/>
        <v>0</v>
      </c>
      <c r="AH265" t="e">
        <f t="shared" si="14"/>
        <v>#VALUE!</v>
      </c>
    </row>
    <row r="266" spans="1:34">
      <c r="A266" t="s">
        <v>0</v>
      </c>
      <c r="B266" t="s">
        <v>1</v>
      </c>
      <c r="C266" s="1">
        <v>0.35417114583333337</v>
      </c>
      <c r="D266" t="s">
        <v>291</v>
      </c>
      <c r="E266" t="s">
        <v>318</v>
      </c>
      <c r="F266" t="s">
        <v>4</v>
      </c>
      <c r="G266" t="s">
        <v>5</v>
      </c>
      <c r="H266" t="s">
        <v>293</v>
      </c>
      <c r="I266" t="s">
        <v>294</v>
      </c>
      <c r="J266" t="s">
        <v>319</v>
      </c>
      <c r="K266" t="s">
        <v>296</v>
      </c>
      <c r="L266">
        <v>496</v>
      </c>
      <c r="M266" t="s">
        <v>297</v>
      </c>
      <c r="N266">
        <v>197999</v>
      </c>
      <c r="O266" t="s">
        <v>298</v>
      </c>
      <c r="P266">
        <v>198018</v>
      </c>
      <c r="Q266" t="s">
        <v>299</v>
      </c>
      <c r="R266">
        <v>197554</v>
      </c>
      <c r="S266" t="s">
        <v>300</v>
      </c>
      <c r="T266">
        <v>0.25</v>
      </c>
      <c r="V266" s="15">
        <f t="shared" si="12"/>
        <v>19</v>
      </c>
      <c r="AF266">
        <f t="shared" si="13"/>
        <v>0</v>
      </c>
      <c r="AH266" t="e">
        <f t="shared" si="14"/>
        <v>#VALUE!</v>
      </c>
    </row>
    <row r="267" spans="1:34">
      <c r="A267" t="s">
        <v>0</v>
      </c>
      <c r="B267" t="s">
        <v>1</v>
      </c>
      <c r="C267" s="1">
        <v>0.35417114583333337</v>
      </c>
      <c r="D267" t="s">
        <v>291</v>
      </c>
      <c r="E267" t="s">
        <v>320</v>
      </c>
      <c r="F267" t="s">
        <v>4</v>
      </c>
      <c r="G267" t="s">
        <v>5</v>
      </c>
      <c r="H267" t="s">
        <v>293</v>
      </c>
      <c r="I267" t="s">
        <v>294</v>
      </c>
      <c r="J267" t="s">
        <v>321</v>
      </c>
      <c r="K267" t="s">
        <v>296</v>
      </c>
      <c r="L267">
        <v>155</v>
      </c>
      <c r="M267" t="s">
        <v>297</v>
      </c>
      <c r="N267">
        <v>549355</v>
      </c>
      <c r="O267" t="s">
        <v>298</v>
      </c>
      <c r="P267">
        <v>549366</v>
      </c>
      <c r="Q267" t="s">
        <v>299</v>
      </c>
      <c r="R267">
        <v>549244</v>
      </c>
      <c r="S267" t="s">
        <v>300</v>
      </c>
      <c r="T267">
        <v>0.03</v>
      </c>
      <c r="V267" s="15">
        <f t="shared" si="12"/>
        <v>11</v>
      </c>
      <c r="AF267">
        <f t="shared" si="13"/>
        <v>0</v>
      </c>
      <c r="AH267" t="e">
        <f t="shared" si="14"/>
        <v>#VALUE!</v>
      </c>
    </row>
    <row r="268" spans="1:34">
      <c r="A268" t="s">
        <v>0</v>
      </c>
      <c r="B268" t="s">
        <v>1</v>
      </c>
      <c r="C268" s="1">
        <v>0.35417114583333337</v>
      </c>
      <c r="D268" t="s">
        <v>291</v>
      </c>
      <c r="E268" t="s">
        <v>314</v>
      </c>
      <c r="F268" t="s">
        <v>4</v>
      </c>
      <c r="G268" t="s">
        <v>5</v>
      </c>
      <c r="H268" t="s">
        <v>293</v>
      </c>
      <c r="I268" t="s">
        <v>294</v>
      </c>
      <c r="J268" t="s">
        <v>315</v>
      </c>
      <c r="K268" t="s">
        <v>296</v>
      </c>
      <c r="L268">
        <v>249</v>
      </c>
      <c r="M268" t="s">
        <v>297</v>
      </c>
      <c r="N268">
        <v>333147</v>
      </c>
      <c r="O268" t="s">
        <v>298</v>
      </c>
      <c r="P268">
        <v>333155</v>
      </c>
      <c r="Q268" t="s">
        <v>299</v>
      </c>
      <c r="R268">
        <v>332929</v>
      </c>
      <c r="S268" t="s">
        <v>300</v>
      </c>
      <c r="T268">
        <v>7.0000000000000007E-2</v>
      </c>
      <c r="V268" s="15">
        <f t="shared" si="12"/>
        <v>8</v>
      </c>
      <c r="AF268">
        <f t="shared" si="13"/>
        <v>0</v>
      </c>
      <c r="AH268" t="e">
        <f t="shared" si="14"/>
        <v>#VALUE!</v>
      </c>
    </row>
    <row r="269" spans="1:34">
      <c r="A269" t="s">
        <v>0</v>
      </c>
      <c r="B269" t="s">
        <v>1</v>
      </c>
      <c r="C269" s="1">
        <v>0.35417116898148149</v>
      </c>
      <c r="D269" t="s">
        <v>291</v>
      </c>
      <c r="E269" t="s">
        <v>305</v>
      </c>
      <c r="F269" t="s">
        <v>4</v>
      </c>
      <c r="G269" t="s">
        <v>5</v>
      </c>
      <c r="H269" t="s">
        <v>306</v>
      </c>
      <c r="I269" t="s">
        <v>294</v>
      </c>
      <c r="J269" t="s">
        <v>307</v>
      </c>
      <c r="K269" t="s">
        <v>296</v>
      </c>
      <c r="L269">
        <v>981</v>
      </c>
      <c r="M269" t="s">
        <v>297</v>
      </c>
      <c r="N269">
        <v>458743</v>
      </c>
      <c r="O269" t="s">
        <v>298</v>
      </c>
      <c r="P269">
        <v>458771</v>
      </c>
      <c r="Q269" t="s">
        <v>299</v>
      </c>
      <c r="R269">
        <v>457820</v>
      </c>
      <c r="S269" t="s">
        <v>300</v>
      </c>
      <c r="T269">
        <v>0.21</v>
      </c>
      <c r="V269" s="15">
        <f t="shared" si="12"/>
        <v>28</v>
      </c>
      <c r="AF269">
        <f t="shared" si="13"/>
        <v>0</v>
      </c>
      <c r="AH269" t="e">
        <f t="shared" si="14"/>
        <v>#VALUE!</v>
      </c>
    </row>
    <row r="270" spans="1:34">
      <c r="A270" t="s">
        <v>0</v>
      </c>
      <c r="B270" t="s">
        <v>1</v>
      </c>
      <c r="C270" s="1">
        <v>0.35417116898148149</v>
      </c>
      <c r="D270" t="s">
        <v>291</v>
      </c>
      <c r="E270" t="s">
        <v>292</v>
      </c>
      <c r="F270" t="s">
        <v>4</v>
      </c>
      <c r="G270" t="s">
        <v>5</v>
      </c>
      <c r="H270" t="s">
        <v>293</v>
      </c>
      <c r="I270" t="s">
        <v>294</v>
      </c>
      <c r="J270" t="s">
        <v>295</v>
      </c>
      <c r="K270" t="s">
        <v>296</v>
      </c>
      <c r="L270">
        <v>848</v>
      </c>
      <c r="M270" t="s">
        <v>297</v>
      </c>
      <c r="N270">
        <v>217039</v>
      </c>
      <c r="O270" t="s">
        <v>298</v>
      </c>
      <c r="P270">
        <v>217052</v>
      </c>
      <c r="Q270" t="s">
        <v>299</v>
      </c>
      <c r="R270">
        <v>216226</v>
      </c>
      <c r="S270" t="s">
        <v>300</v>
      </c>
      <c r="T270">
        <v>0.39</v>
      </c>
      <c r="V270" s="15">
        <f t="shared" si="12"/>
        <v>13</v>
      </c>
      <c r="AF270">
        <f t="shared" si="13"/>
        <v>0</v>
      </c>
      <c r="AH270" t="e">
        <f t="shared" si="14"/>
        <v>#VALUE!</v>
      </c>
    </row>
    <row r="271" spans="1:34">
      <c r="A271" t="s">
        <v>0</v>
      </c>
      <c r="B271" t="s">
        <v>1</v>
      </c>
      <c r="C271" s="1">
        <v>0.35417116898148149</v>
      </c>
      <c r="D271" t="s">
        <v>291</v>
      </c>
      <c r="E271" t="s">
        <v>308</v>
      </c>
      <c r="F271" t="s">
        <v>4</v>
      </c>
      <c r="G271" t="s">
        <v>5</v>
      </c>
      <c r="H271" t="s">
        <v>293</v>
      </c>
      <c r="I271" t="s">
        <v>294</v>
      </c>
      <c r="J271" t="s">
        <v>309</v>
      </c>
      <c r="K271" t="s">
        <v>296</v>
      </c>
      <c r="L271">
        <v>617</v>
      </c>
      <c r="M271" t="s">
        <v>297</v>
      </c>
      <c r="N271">
        <v>547099</v>
      </c>
      <c r="O271" t="s">
        <v>298</v>
      </c>
      <c r="P271">
        <v>547113</v>
      </c>
      <c r="Q271" t="s">
        <v>299</v>
      </c>
      <c r="R271">
        <v>546504</v>
      </c>
      <c r="S271" t="s">
        <v>300</v>
      </c>
      <c r="T271">
        <v>0.11</v>
      </c>
      <c r="V271" s="15">
        <f t="shared" si="12"/>
        <v>14</v>
      </c>
      <c r="AF271">
        <f t="shared" si="13"/>
        <v>0</v>
      </c>
      <c r="AH271" t="e">
        <f t="shared" si="14"/>
        <v>#VALUE!</v>
      </c>
    </row>
    <row r="272" spans="1:34">
      <c r="A272" t="s">
        <v>0</v>
      </c>
      <c r="B272" t="s">
        <v>1</v>
      </c>
      <c r="C272" s="1">
        <v>0.35417116898148149</v>
      </c>
      <c r="D272" t="s">
        <v>291</v>
      </c>
      <c r="E272" t="s">
        <v>310</v>
      </c>
      <c r="F272" t="s">
        <v>4</v>
      </c>
      <c r="G272" t="s">
        <v>5</v>
      </c>
      <c r="H272" t="s">
        <v>306</v>
      </c>
      <c r="I272" t="s">
        <v>294</v>
      </c>
      <c r="J272" t="s">
        <v>311</v>
      </c>
      <c r="K272" t="s">
        <v>296</v>
      </c>
      <c r="L272">
        <v>140</v>
      </c>
      <c r="M272" t="s">
        <v>297</v>
      </c>
      <c r="N272">
        <v>9618</v>
      </c>
      <c r="O272" t="s">
        <v>298</v>
      </c>
      <c r="P272">
        <v>9622</v>
      </c>
      <c r="Q272" t="s">
        <v>299</v>
      </c>
      <c r="R272">
        <v>9496</v>
      </c>
      <c r="S272" t="s">
        <v>300</v>
      </c>
      <c r="T272">
        <v>1.47</v>
      </c>
      <c r="V272" s="15">
        <f t="shared" si="12"/>
        <v>4</v>
      </c>
      <c r="AF272">
        <f t="shared" si="13"/>
        <v>0</v>
      </c>
      <c r="AH272" t="e">
        <f t="shared" si="14"/>
        <v>#VALUE!</v>
      </c>
    </row>
    <row r="273" spans="1:34">
      <c r="A273" t="s">
        <v>0</v>
      </c>
      <c r="B273" t="s">
        <v>1</v>
      </c>
      <c r="C273" s="1">
        <v>0.35417116898148149</v>
      </c>
      <c r="D273" t="s">
        <v>291</v>
      </c>
      <c r="E273" t="s">
        <v>308</v>
      </c>
      <c r="F273" t="s">
        <v>4</v>
      </c>
      <c r="G273" t="s">
        <v>5</v>
      </c>
      <c r="H273" t="s">
        <v>293</v>
      </c>
      <c r="I273" t="s">
        <v>294</v>
      </c>
      <c r="J273" t="s">
        <v>309</v>
      </c>
      <c r="K273" t="s">
        <v>296</v>
      </c>
      <c r="L273">
        <v>621</v>
      </c>
      <c r="M273" t="s">
        <v>297</v>
      </c>
      <c r="N273">
        <v>547118</v>
      </c>
      <c r="O273" t="s">
        <v>298</v>
      </c>
      <c r="P273">
        <v>547123</v>
      </c>
      <c r="Q273" t="s">
        <v>299</v>
      </c>
      <c r="R273">
        <v>546510</v>
      </c>
      <c r="S273" t="s">
        <v>300</v>
      </c>
      <c r="T273">
        <v>0.11</v>
      </c>
      <c r="V273" s="15">
        <f t="shared" si="12"/>
        <v>5</v>
      </c>
      <c r="AF273">
        <f t="shared" si="13"/>
        <v>0</v>
      </c>
      <c r="AH273" t="e">
        <f t="shared" si="14"/>
        <v>#VALUE!</v>
      </c>
    </row>
    <row r="274" spans="1:34">
      <c r="A274" t="s">
        <v>0</v>
      </c>
      <c r="B274" t="s">
        <v>1</v>
      </c>
      <c r="C274" s="1">
        <v>0.35417116898148149</v>
      </c>
      <c r="D274" t="s">
        <v>291</v>
      </c>
      <c r="E274" t="s">
        <v>301</v>
      </c>
      <c r="F274" t="s">
        <v>4</v>
      </c>
      <c r="G274" t="s">
        <v>5</v>
      </c>
      <c r="H274" t="s">
        <v>293</v>
      </c>
      <c r="I274" t="s">
        <v>294</v>
      </c>
      <c r="J274" t="s">
        <v>302</v>
      </c>
      <c r="K274" t="s">
        <v>296</v>
      </c>
      <c r="L274">
        <v>1624</v>
      </c>
      <c r="M274" t="s">
        <v>297</v>
      </c>
      <c r="N274">
        <v>360655</v>
      </c>
      <c r="O274" t="s">
        <v>298</v>
      </c>
      <c r="P274">
        <v>360704</v>
      </c>
      <c r="Q274" t="s">
        <v>299</v>
      </c>
      <c r="R274">
        <v>359088</v>
      </c>
      <c r="S274" t="s">
        <v>300</v>
      </c>
      <c r="T274">
        <v>0.45</v>
      </c>
      <c r="V274" s="15">
        <f t="shared" si="12"/>
        <v>49</v>
      </c>
      <c r="AF274">
        <f t="shared" si="13"/>
        <v>0</v>
      </c>
      <c r="AH274" t="e">
        <f t="shared" si="14"/>
        <v>#VALUE!</v>
      </c>
    </row>
    <row r="275" spans="1:34">
      <c r="A275" t="s">
        <v>0</v>
      </c>
      <c r="B275" t="s">
        <v>1</v>
      </c>
      <c r="C275" s="1">
        <v>0.35417118055555558</v>
      </c>
      <c r="D275" t="s">
        <v>291</v>
      </c>
      <c r="E275" t="s">
        <v>312</v>
      </c>
      <c r="F275" t="s">
        <v>4</v>
      </c>
      <c r="G275" t="s">
        <v>5</v>
      </c>
      <c r="H275" t="s">
        <v>293</v>
      </c>
      <c r="I275" t="s">
        <v>294</v>
      </c>
      <c r="J275" t="s">
        <v>313</v>
      </c>
      <c r="K275" t="s">
        <v>296</v>
      </c>
      <c r="L275">
        <v>317</v>
      </c>
      <c r="M275" t="s">
        <v>297</v>
      </c>
      <c r="N275">
        <v>578985</v>
      </c>
      <c r="O275" t="s">
        <v>298</v>
      </c>
      <c r="P275">
        <v>578993</v>
      </c>
      <c r="Q275" t="s">
        <v>299</v>
      </c>
      <c r="R275">
        <v>578708</v>
      </c>
      <c r="S275" t="s">
        <v>300</v>
      </c>
      <c r="T275">
        <v>0.05</v>
      </c>
      <c r="V275" s="15">
        <f t="shared" si="12"/>
        <v>8</v>
      </c>
      <c r="AF275">
        <f t="shared" si="13"/>
        <v>0</v>
      </c>
      <c r="AH275" t="e">
        <f t="shared" si="14"/>
        <v>#VALUE!</v>
      </c>
    </row>
    <row r="276" spans="1:34">
      <c r="A276" t="s">
        <v>0</v>
      </c>
      <c r="B276" t="s">
        <v>1</v>
      </c>
      <c r="C276" s="1">
        <v>0.35417118055555558</v>
      </c>
      <c r="D276" t="s">
        <v>291</v>
      </c>
      <c r="E276" t="s">
        <v>318</v>
      </c>
      <c r="F276" t="s">
        <v>4</v>
      </c>
      <c r="G276" t="s">
        <v>5</v>
      </c>
      <c r="H276" t="s">
        <v>293</v>
      </c>
      <c r="I276" t="s">
        <v>294</v>
      </c>
      <c r="J276" t="s">
        <v>319</v>
      </c>
      <c r="K276" t="s">
        <v>296</v>
      </c>
      <c r="L276">
        <v>538</v>
      </c>
      <c r="M276" t="s">
        <v>297</v>
      </c>
      <c r="N276">
        <v>198051</v>
      </c>
      <c r="O276" t="s">
        <v>298</v>
      </c>
      <c r="P276">
        <v>198094</v>
      </c>
      <c r="Q276" t="s">
        <v>299</v>
      </c>
      <c r="R276">
        <v>197588</v>
      </c>
      <c r="S276" t="s">
        <v>300</v>
      </c>
      <c r="T276">
        <v>0.27</v>
      </c>
      <c r="V276" s="15">
        <f t="shared" si="12"/>
        <v>43</v>
      </c>
      <c r="AF276">
        <f t="shared" si="13"/>
        <v>0</v>
      </c>
      <c r="AH276" t="e">
        <f t="shared" si="14"/>
        <v>#VALUE!</v>
      </c>
    </row>
    <row r="277" spans="1:34">
      <c r="A277" t="s">
        <v>0</v>
      </c>
      <c r="B277" t="s">
        <v>1</v>
      </c>
      <c r="C277" s="1">
        <v>0.35417118055555558</v>
      </c>
      <c r="D277" t="s">
        <v>291</v>
      </c>
      <c r="E277" t="s">
        <v>316</v>
      </c>
      <c r="F277" t="s">
        <v>4</v>
      </c>
      <c r="G277" t="s">
        <v>5</v>
      </c>
      <c r="H277" t="s">
        <v>306</v>
      </c>
      <c r="I277" t="s">
        <v>294</v>
      </c>
      <c r="J277" t="s">
        <v>317</v>
      </c>
      <c r="K277" t="s">
        <v>296</v>
      </c>
      <c r="L277">
        <v>416</v>
      </c>
      <c r="M277" t="s">
        <v>297</v>
      </c>
      <c r="N277">
        <v>534310</v>
      </c>
      <c r="O277" t="s">
        <v>298</v>
      </c>
      <c r="P277">
        <v>534328</v>
      </c>
      <c r="Q277" t="s">
        <v>299</v>
      </c>
      <c r="R277">
        <v>533930</v>
      </c>
      <c r="S277" t="s">
        <v>300</v>
      </c>
      <c r="T277">
        <v>0.08</v>
      </c>
      <c r="V277" s="15">
        <f t="shared" si="12"/>
        <v>18</v>
      </c>
      <c r="AF277">
        <f t="shared" si="13"/>
        <v>0</v>
      </c>
      <c r="AH277" t="e">
        <f t="shared" si="14"/>
        <v>#VALUE!</v>
      </c>
    </row>
    <row r="278" spans="1:34">
      <c r="A278" t="s">
        <v>0</v>
      </c>
      <c r="B278" t="s">
        <v>1</v>
      </c>
      <c r="C278" s="1">
        <v>0.35417118055555558</v>
      </c>
      <c r="D278" t="s">
        <v>291</v>
      </c>
      <c r="E278" t="s">
        <v>320</v>
      </c>
      <c r="F278" t="s">
        <v>4</v>
      </c>
      <c r="G278" t="s">
        <v>5</v>
      </c>
      <c r="H278" t="s">
        <v>293</v>
      </c>
      <c r="I278" t="s">
        <v>294</v>
      </c>
      <c r="J278" t="s">
        <v>321</v>
      </c>
      <c r="K278" t="s">
        <v>296</v>
      </c>
      <c r="L278">
        <v>156</v>
      </c>
      <c r="M278" t="s">
        <v>297</v>
      </c>
      <c r="N278">
        <v>549372</v>
      </c>
      <c r="O278" t="s">
        <v>298</v>
      </c>
      <c r="P278">
        <v>549374</v>
      </c>
      <c r="Q278" t="s">
        <v>299</v>
      </c>
      <c r="R278">
        <v>549251</v>
      </c>
      <c r="S278" t="s">
        <v>300</v>
      </c>
      <c r="T278">
        <v>0.03</v>
      </c>
      <c r="V278" s="15">
        <f t="shared" si="12"/>
        <v>2</v>
      </c>
      <c r="AF278">
        <f t="shared" si="13"/>
        <v>0</v>
      </c>
      <c r="AH278" t="e">
        <f t="shared" si="14"/>
        <v>#VALUE!</v>
      </c>
    </row>
    <row r="279" spans="1:34">
      <c r="A279" t="s">
        <v>0</v>
      </c>
      <c r="B279" t="s">
        <v>1</v>
      </c>
      <c r="C279" s="1">
        <v>0.3541712037037037</v>
      </c>
      <c r="D279" t="s">
        <v>291</v>
      </c>
      <c r="E279" t="s">
        <v>310</v>
      </c>
      <c r="F279" t="s">
        <v>4</v>
      </c>
      <c r="G279" t="s">
        <v>5</v>
      </c>
      <c r="H279" t="s">
        <v>306</v>
      </c>
      <c r="I279" t="s">
        <v>294</v>
      </c>
      <c r="J279" t="s">
        <v>311</v>
      </c>
      <c r="K279" t="s">
        <v>296</v>
      </c>
      <c r="L279">
        <v>153</v>
      </c>
      <c r="M279" t="s">
        <v>297</v>
      </c>
      <c r="N279">
        <v>9623</v>
      </c>
      <c r="O279" t="s">
        <v>298</v>
      </c>
      <c r="P279">
        <v>9636</v>
      </c>
      <c r="Q279" t="s">
        <v>299</v>
      </c>
      <c r="R279">
        <v>9498</v>
      </c>
      <c r="S279" t="s">
        <v>300</v>
      </c>
      <c r="T279">
        <v>1.61</v>
      </c>
      <c r="V279" s="15">
        <f t="shared" si="12"/>
        <v>13</v>
      </c>
      <c r="AF279">
        <f t="shared" si="13"/>
        <v>0</v>
      </c>
      <c r="AH279" t="e">
        <f t="shared" si="14"/>
        <v>#VALUE!</v>
      </c>
    </row>
    <row r="280" spans="1:34">
      <c r="A280" t="s">
        <v>0</v>
      </c>
      <c r="B280" t="s">
        <v>1</v>
      </c>
      <c r="C280" s="1">
        <v>0.3541712037037037</v>
      </c>
      <c r="D280" t="s">
        <v>291</v>
      </c>
      <c r="E280" t="s">
        <v>305</v>
      </c>
      <c r="F280" t="s">
        <v>4</v>
      </c>
      <c r="G280" t="s">
        <v>5</v>
      </c>
      <c r="H280" t="s">
        <v>306</v>
      </c>
      <c r="I280" t="s">
        <v>294</v>
      </c>
      <c r="J280" t="s">
        <v>307</v>
      </c>
      <c r="K280" t="s">
        <v>296</v>
      </c>
      <c r="L280">
        <v>1026</v>
      </c>
      <c r="M280" t="s">
        <v>297</v>
      </c>
      <c r="N280">
        <v>458808</v>
      </c>
      <c r="O280" t="s">
        <v>298</v>
      </c>
      <c r="P280">
        <v>458853</v>
      </c>
      <c r="Q280" t="s">
        <v>299</v>
      </c>
      <c r="R280">
        <v>457858</v>
      </c>
      <c r="S280" t="s">
        <v>300</v>
      </c>
      <c r="T280">
        <v>0.22</v>
      </c>
      <c r="V280" s="15">
        <f t="shared" si="12"/>
        <v>45</v>
      </c>
      <c r="AF280">
        <f t="shared" si="13"/>
        <v>0</v>
      </c>
      <c r="AH280" t="e">
        <f t="shared" si="14"/>
        <v>#VALUE!</v>
      </c>
    </row>
    <row r="281" spans="1:34">
      <c r="A281" t="s">
        <v>0</v>
      </c>
      <c r="B281" t="s">
        <v>1</v>
      </c>
      <c r="C281" s="1">
        <v>0.3541712037037037</v>
      </c>
      <c r="D281" t="s">
        <v>291</v>
      </c>
      <c r="E281" t="s">
        <v>292</v>
      </c>
      <c r="F281" t="s">
        <v>4</v>
      </c>
      <c r="G281" t="s">
        <v>5</v>
      </c>
      <c r="H281" t="s">
        <v>293</v>
      </c>
      <c r="I281" t="s">
        <v>294</v>
      </c>
      <c r="J281" t="s">
        <v>295</v>
      </c>
      <c r="K281" t="s">
        <v>296</v>
      </c>
      <c r="L281">
        <v>860</v>
      </c>
      <c r="M281" t="s">
        <v>297</v>
      </c>
      <c r="N281">
        <v>217056</v>
      </c>
      <c r="O281" t="s">
        <v>298</v>
      </c>
      <c r="P281">
        <v>217069</v>
      </c>
      <c r="Q281" t="s">
        <v>299</v>
      </c>
      <c r="R281">
        <v>216231</v>
      </c>
      <c r="S281" t="s">
        <v>300</v>
      </c>
      <c r="T281">
        <v>0.4</v>
      </c>
      <c r="V281" s="15">
        <f t="shared" si="12"/>
        <v>13</v>
      </c>
      <c r="AF281">
        <f t="shared" si="13"/>
        <v>0</v>
      </c>
      <c r="AH281" t="e">
        <f t="shared" si="14"/>
        <v>#VALUE!</v>
      </c>
    </row>
    <row r="282" spans="1:34">
      <c r="A282" t="s">
        <v>0</v>
      </c>
      <c r="B282" t="s">
        <v>1</v>
      </c>
      <c r="C282" s="1">
        <v>0.3541712037037037</v>
      </c>
      <c r="D282" t="s">
        <v>291</v>
      </c>
      <c r="E282" t="s">
        <v>303</v>
      </c>
      <c r="F282" t="s">
        <v>4</v>
      </c>
      <c r="G282" t="s">
        <v>5</v>
      </c>
      <c r="H282" t="s">
        <v>293</v>
      </c>
      <c r="I282" t="s">
        <v>294</v>
      </c>
      <c r="J282" t="s">
        <v>304</v>
      </c>
      <c r="K282" t="s">
        <v>296</v>
      </c>
      <c r="L282">
        <v>234</v>
      </c>
      <c r="M282" t="s">
        <v>297</v>
      </c>
      <c r="N282">
        <v>162507</v>
      </c>
      <c r="O282" t="s">
        <v>298</v>
      </c>
      <c r="P282">
        <v>162510</v>
      </c>
      <c r="Q282" t="s">
        <v>299</v>
      </c>
      <c r="R282">
        <v>162299</v>
      </c>
      <c r="S282" t="s">
        <v>300</v>
      </c>
      <c r="T282">
        <v>0.14000000000000001</v>
      </c>
      <c r="V282" s="15">
        <f t="shared" si="12"/>
        <v>3</v>
      </c>
      <c r="AF282">
        <f t="shared" si="13"/>
        <v>0</v>
      </c>
      <c r="AH282" t="e">
        <f t="shared" si="14"/>
        <v>#VALUE!</v>
      </c>
    </row>
    <row r="283" spans="1:34">
      <c r="A283" t="s">
        <v>0</v>
      </c>
      <c r="B283" t="s">
        <v>1</v>
      </c>
      <c r="C283" s="1">
        <v>0.3541712037037037</v>
      </c>
      <c r="D283" t="s">
        <v>291</v>
      </c>
      <c r="E283" t="s">
        <v>308</v>
      </c>
      <c r="F283" t="s">
        <v>4</v>
      </c>
      <c r="G283" t="s">
        <v>5</v>
      </c>
      <c r="H283" t="s">
        <v>293</v>
      </c>
      <c r="I283" t="s">
        <v>294</v>
      </c>
      <c r="J283" t="s">
        <v>309</v>
      </c>
      <c r="K283" t="s">
        <v>296</v>
      </c>
      <c r="L283">
        <v>640</v>
      </c>
      <c r="M283" t="s">
        <v>297</v>
      </c>
      <c r="N283">
        <v>547129</v>
      </c>
      <c r="O283" t="s">
        <v>298</v>
      </c>
      <c r="P283">
        <v>547149</v>
      </c>
      <c r="Q283" t="s">
        <v>299</v>
      </c>
      <c r="R283">
        <v>546517</v>
      </c>
      <c r="S283" t="s">
        <v>300</v>
      </c>
      <c r="T283">
        <v>0.12</v>
      </c>
      <c r="V283" s="15">
        <f t="shared" si="12"/>
        <v>20</v>
      </c>
      <c r="AF283">
        <f t="shared" si="13"/>
        <v>0</v>
      </c>
      <c r="AH283" t="e">
        <f t="shared" si="14"/>
        <v>#VALUE!</v>
      </c>
    </row>
    <row r="284" spans="1:34">
      <c r="A284" t="s">
        <v>0</v>
      </c>
      <c r="B284" t="s">
        <v>1</v>
      </c>
      <c r="C284" s="1">
        <v>0.3541712037037037</v>
      </c>
      <c r="D284" t="s">
        <v>291</v>
      </c>
      <c r="E284" t="s">
        <v>301</v>
      </c>
      <c r="F284" t="s">
        <v>4</v>
      </c>
      <c r="G284" t="s">
        <v>5</v>
      </c>
      <c r="H284" t="s">
        <v>293</v>
      </c>
      <c r="I284" t="s">
        <v>294</v>
      </c>
      <c r="J284" t="s">
        <v>302</v>
      </c>
      <c r="K284" t="s">
        <v>296</v>
      </c>
      <c r="L284">
        <v>1663</v>
      </c>
      <c r="M284" t="s">
        <v>297</v>
      </c>
      <c r="N284">
        <v>360729</v>
      </c>
      <c r="O284" t="s">
        <v>298</v>
      </c>
      <c r="P284">
        <v>360769</v>
      </c>
      <c r="Q284" t="s">
        <v>299</v>
      </c>
      <c r="R284">
        <v>359114</v>
      </c>
      <c r="S284" t="s">
        <v>300</v>
      </c>
      <c r="T284">
        <v>0.46</v>
      </c>
      <c r="V284" s="15">
        <f t="shared" si="12"/>
        <v>40</v>
      </c>
      <c r="AF284">
        <f t="shared" si="13"/>
        <v>0</v>
      </c>
      <c r="AH284" t="e">
        <f t="shared" si="14"/>
        <v>#VALUE!</v>
      </c>
    </row>
    <row r="285" spans="1:34">
      <c r="A285" t="s">
        <v>0</v>
      </c>
      <c r="B285" t="s">
        <v>1</v>
      </c>
      <c r="C285" s="1">
        <v>0.35417121527777778</v>
      </c>
      <c r="D285" t="s">
        <v>291</v>
      </c>
      <c r="E285" t="s">
        <v>312</v>
      </c>
      <c r="F285" t="s">
        <v>4</v>
      </c>
      <c r="G285" t="s">
        <v>5</v>
      </c>
      <c r="H285" t="s">
        <v>293</v>
      </c>
      <c r="I285" t="s">
        <v>294</v>
      </c>
      <c r="J285" t="s">
        <v>313</v>
      </c>
      <c r="K285" t="s">
        <v>296</v>
      </c>
      <c r="L285">
        <v>324</v>
      </c>
      <c r="M285" t="s">
        <v>297</v>
      </c>
      <c r="N285">
        <v>578993</v>
      </c>
      <c r="O285" t="s">
        <v>298</v>
      </c>
      <c r="P285">
        <v>579001</v>
      </c>
      <c r="Q285" t="s">
        <v>299</v>
      </c>
      <c r="R285">
        <v>578709</v>
      </c>
      <c r="S285" t="s">
        <v>300</v>
      </c>
      <c r="T285">
        <v>0.06</v>
      </c>
      <c r="V285" s="15">
        <f t="shared" si="12"/>
        <v>8</v>
      </c>
      <c r="AF285">
        <f t="shared" si="13"/>
        <v>0</v>
      </c>
      <c r="AH285" t="e">
        <f t="shared" si="14"/>
        <v>#VALUE!</v>
      </c>
    </row>
    <row r="286" spans="1:34">
      <c r="A286" t="s">
        <v>0</v>
      </c>
      <c r="B286" t="s">
        <v>1</v>
      </c>
      <c r="C286" s="1">
        <v>0.35417121527777778</v>
      </c>
      <c r="D286" t="s">
        <v>291</v>
      </c>
      <c r="E286" t="s">
        <v>316</v>
      </c>
      <c r="F286" t="s">
        <v>4</v>
      </c>
      <c r="G286" t="s">
        <v>5</v>
      </c>
      <c r="H286" t="s">
        <v>306</v>
      </c>
      <c r="I286" t="s">
        <v>294</v>
      </c>
      <c r="J286" t="s">
        <v>317</v>
      </c>
      <c r="K286" t="s">
        <v>296</v>
      </c>
      <c r="L286">
        <v>468</v>
      </c>
      <c r="M286" t="s">
        <v>297</v>
      </c>
      <c r="N286">
        <v>534339</v>
      </c>
      <c r="O286" t="s">
        <v>298</v>
      </c>
      <c r="P286">
        <v>534391</v>
      </c>
      <c r="Q286" t="s">
        <v>299</v>
      </c>
      <c r="R286">
        <v>533942</v>
      </c>
      <c r="S286" t="s">
        <v>300</v>
      </c>
      <c r="T286">
        <v>0.09</v>
      </c>
      <c r="V286" s="15">
        <f t="shared" si="12"/>
        <v>52</v>
      </c>
      <c r="AF286">
        <f t="shared" si="13"/>
        <v>0</v>
      </c>
      <c r="AH286" t="e">
        <f t="shared" si="14"/>
        <v>#VALUE!</v>
      </c>
    </row>
    <row r="287" spans="1:34">
      <c r="A287" t="s">
        <v>0</v>
      </c>
      <c r="B287" t="s">
        <v>1</v>
      </c>
      <c r="C287" s="1">
        <v>0.35417121527777778</v>
      </c>
      <c r="D287" t="s">
        <v>291</v>
      </c>
      <c r="E287" t="s">
        <v>320</v>
      </c>
      <c r="F287" t="s">
        <v>4</v>
      </c>
      <c r="G287" t="s">
        <v>5</v>
      </c>
      <c r="H287" t="s">
        <v>293</v>
      </c>
      <c r="I287" t="s">
        <v>294</v>
      </c>
      <c r="J287" t="s">
        <v>321</v>
      </c>
      <c r="K287" t="s">
        <v>296</v>
      </c>
      <c r="L287">
        <v>181</v>
      </c>
      <c r="M287" t="s">
        <v>297</v>
      </c>
      <c r="N287">
        <v>549388</v>
      </c>
      <c r="O287" t="s">
        <v>298</v>
      </c>
      <c r="P287">
        <v>549414</v>
      </c>
      <c r="Q287" t="s">
        <v>299</v>
      </c>
      <c r="R287">
        <v>549266</v>
      </c>
      <c r="S287" t="s">
        <v>300</v>
      </c>
      <c r="T287">
        <v>0.03</v>
      </c>
      <c r="V287" s="15">
        <f t="shared" si="12"/>
        <v>26</v>
      </c>
      <c r="AF287">
        <f t="shared" si="13"/>
        <v>0</v>
      </c>
      <c r="AH287" t="e">
        <f t="shared" si="14"/>
        <v>#VALUE!</v>
      </c>
    </row>
    <row r="288" spans="1:34">
      <c r="A288" t="s">
        <v>0</v>
      </c>
      <c r="B288" t="s">
        <v>1</v>
      </c>
      <c r="C288" s="1">
        <v>0.35417121527777778</v>
      </c>
      <c r="D288" t="s">
        <v>291</v>
      </c>
      <c r="E288" t="s">
        <v>318</v>
      </c>
      <c r="F288" t="s">
        <v>4</v>
      </c>
      <c r="G288" t="s">
        <v>5</v>
      </c>
      <c r="H288" t="s">
        <v>293</v>
      </c>
      <c r="I288" t="s">
        <v>294</v>
      </c>
      <c r="J288" t="s">
        <v>319</v>
      </c>
      <c r="K288" t="s">
        <v>296</v>
      </c>
      <c r="L288">
        <v>568</v>
      </c>
      <c r="M288" t="s">
        <v>297</v>
      </c>
      <c r="N288">
        <v>198125</v>
      </c>
      <c r="O288" t="s">
        <v>298</v>
      </c>
      <c r="P288">
        <v>198156</v>
      </c>
      <c r="Q288" t="s">
        <v>299</v>
      </c>
      <c r="R288">
        <v>197620</v>
      </c>
      <c r="S288" t="s">
        <v>300</v>
      </c>
      <c r="T288">
        <v>0.28999999999999998</v>
      </c>
      <c r="V288" s="15">
        <f t="shared" si="12"/>
        <v>31</v>
      </c>
      <c r="AF288">
        <f t="shared" si="13"/>
        <v>0</v>
      </c>
      <c r="AH288" t="e">
        <f t="shared" si="14"/>
        <v>#VALUE!</v>
      </c>
    </row>
    <row r="289" spans="1:34">
      <c r="A289" t="s">
        <v>0</v>
      </c>
      <c r="B289" t="s">
        <v>1</v>
      </c>
      <c r="C289" s="1">
        <v>0.35417121527777778</v>
      </c>
      <c r="D289" t="s">
        <v>291</v>
      </c>
      <c r="E289" t="s">
        <v>314</v>
      </c>
      <c r="F289" t="s">
        <v>4</v>
      </c>
      <c r="G289" t="s">
        <v>5</v>
      </c>
      <c r="H289" t="s">
        <v>293</v>
      </c>
      <c r="I289" t="s">
        <v>294</v>
      </c>
      <c r="J289" t="s">
        <v>315</v>
      </c>
      <c r="K289" t="s">
        <v>296</v>
      </c>
      <c r="L289">
        <v>297</v>
      </c>
      <c r="M289" t="s">
        <v>297</v>
      </c>
      <c r="N289">
        <v>333168</v>
      </c>
      <c r="O289" t="s">
        <v>298</v>
      </c>
      <c r="P289">
        <v>333217</v>
      </c>
      <c r="Q289" t="s">
        <v>299</v>
      </c>
      <c r="R289">
        <v>332943</v>
      </c>
      <c r="S289" t="s">
        <v>300</v>
      </c>
      <c r="T289">
        <v>0.09</v>
      </c>
      <c r="V289" s="15">
        <f t="shared" si="12"/>
        <v>49</v>
      </c>
      <c r="AF289">
        <f t="shared" si="13"/>
        <v>0</v>
      </c>
      <c r="AH289" t="e">
        <f t="shared" si="14"/>
        <v>#VALUE!</v>
      </c>
    </row>
    <row r="290" spans="1:34">
      <c r="A290" t="s">
        <v>0</v>
      </c>
      <c r="B290" t="s">
        <v>1</v>
      </c>
      <c r="C290" s="1">
        <v>0.3541712384259259</v>
      </c>
      <c r="D290" t="s">
        <v>291</v>
      </c>
      <c r="E290" t="s">
        <v>292</v>
      </c>
      <c r="F290" t="s">
        <v>4</v>
      </c>
      <c r="G290" t="s">
        <v>5</v>
      </c>
      <c r="H290" t="s">
        <v>293</v>
      </c>
      <c r="I290" t="s">
        <v>294</v>
      </c>
      <c r="J290" t="s">
        <v>295</v>
      </c>
      <c r="K290" t="s">
        <v>296</v>
      </c>
      <c r="L290">
        <v>872</v>
      </c>
      <c r="M290" t="s">
        <v>297</v>
      </c>
      <c r="N290">
        <v>217083</v>
      </c>
      <c r="O290" t="s">
        <v>298</v>
      </c>
      <c r="P290">
        <v>217096</v>
      </c>
      <c r="Q290" t="s">
        <v>299</v>
      </c>
      <c r="R290">
        <v>216246</v>
      </c>
      <c r="S290" t="s">
        <v>300</v>
      </c>
      <c r="T290">
        <v>0.4</v>
      </c>
      <c r="V290" s="15">
        <f t="shared" si="12"/>
        <v>13</v>
      </c>
      <c r="AF290">
        <f t="shared" si="13"/>
        <v>0</v>
      </c>
      <c r="AH290" t="e">
        <f t="shared" si="14"/>
        <v>#VALUE!</v>
      </c>
    </row>
    <row r="291" spans="1:34">
      <c r="A291" t="s">
        <v>0</v>
      </c>
      <c r="B291" t="s">
        <v>1</v>
      </c>
      <c r="C291" s="1">
        <v>0.3541712384259259</v>
      </c>
      <c r="D291" t="s">
        <v>291</v>
      </c>
      <c r="E291" t="s">
        <v>310</v>
      </c>
      <c r="F291" t="s">
        <v>4</v>
      </c>
      <c r="G291" t="s">
        <v>5</v>
      </c>
      <c r="H291" t="s">
        <v>306</v>
      </c>
      <c r="I291" t="s">
        <v>294</v>
      </c>
      <c r="J291" t="s">
        <v>311</v>
      </c>
      <c r="K291" t="s">
        <v>296</v>
      </c>
      <c r="L291">
        <v>164</v>
      </c>
      <c r="M291" t="s">
        <v>297</v>
      </c>
      <c r="N291">
        <v>9638</v>
      </c>
      <c r="O291" t="s">
        <v>298</v>
      </c>
      <c r="P291">
        <v>9649</v>
      </c>
      <c r="Q291" t="s">
        <v>299</v>
      </c>
      <c r="R291">
        <v>9501</v>
      </c>
      <c r="S291" t="s">
        <v>300</v>
      </c>
      <c r="T291">
        <v>1.73</v>
      </c>
      <c r="V291" s="15">
        <f t="shared" si="12"/>
        <v>11</v>
      </c>
      <c r="AF291">
        <f t="shared" si="13"/>
        <v>0</v>
      </c>
      <c r="AH291" t="e">
        <f t="shared" si="14"/>
        <v>#VALUE!</v>
      </c>
    </row>
    <row r="292" spans="1:34">
      <c r="A292" t="s">
        <v>0</v>
      </c>
      <c r="B292" t="s">
        <v>1</v>
      </c>
      <c r="C292" s="1">
        <v>0.3541712384259259</v>
      </c>
      <c r="D292" t="s">
        <v>291</v>
      </c>
      <c r="E292" t="s">
        <v>305</v>
      </c>
      <c r="F292" t="s">
        <v>4</v>
      </c>
      <c r="G292" t="s">
        <v>5</v>
      </c>
      <c r="H292" t="s">
        <v>306</v>
      </c>
      <c r="I292" t="s">
        <v>294</v>
      </c>
      <c r="J292" t="s">
        <v>307</v>
      </c>
      <c r="K292" t="s">
        <v>296</v>
      </c>
      <c r="L292">
        <v>1054</v>
      </c>
      <c r="M292" t="s">
        <v>297</v>
      </c>
      <c r="N292">
        <v>458863</v>
      </c>
      <c r="O292" t="s">
        <v>298</v>
      </c>
      <c r="P292">
        <v>458891</v>
      </c>
      <c r="Q292" t="s">
        <v>299</v>
      </c>
      <c r="R292">
        <v>457869</v>
      </c>
      <c r="S292" t="s">
        <v>300</v>
      </c>
      <c r="T292">
        <v>0.23</v>
      </c>
      <c r="V292" s="15">
        <f t="shared" si="12"/>
        <v>28</v>
      </c>
      <c r="AF292">
        <f t="shared" si="13"/>
        <v>0</v>
      </c>
      <c r="AH292" t="e">
        <f t="shared" si="14"/>
        <v>#VALUE!</v>
      </c>
    </row>
    <row r="293" spans="1:34">
      <c r="A293" t="s">
        <v>0</v>
      </c>
      <c r="B293" t="s">
        <v>1</v>
      </c>
      <c r="C293" s="1">
        <v>0.3541712384259259</v>
      </c>
      <c r="D293" t="s">
        <v>291</v>
      </c>
      <c r="E293" t="s">
        <v>303</v>
      </c>
      <c r="F293" t="s">
        <v>4</v>
      </c>
      <c r="G293" t="s">
        <v>5</v>
      </c>
      <c r="H293" t="s">
        <v>293</v>
      </c>
      <c r="I293" t="s">
        <v>294</v>
      </c>
      <c r="J293" t="s">
        <v>304</v>
      </c>
      <c r="K293" t="s">
        <v>296</v>
      </c>
      <c r="L293">
        <v>251</v>
      </c>
      <c r="M293" t="s">
        <v>297</v>
      </c>
      <c r="N293">
        <v>162512</v>
      </c>
      <c r="O293" t="s">
        <v>298</v>
      </c>
      <c r="P293">
        <v>162530</v>
      </c>
      <c r="Q293" t="s">
        <v>299</v>
      </c>
      <c r="R293">
        <v>162302</v>
      </c>
      <c r="S293" t="s">
        <v>300</v>
      </c>
      <c r="T293">
        <v>0.15</v>
      </c>
      <c r="V293" s="15">
        <f t="shared" si="12"/>
        <v>18</v>
      </c>
      <c r="AF293">
        <f t="shared" si="13"/>
        <v>0</v>
      </c>
      <c r="AH293" t="e">
        <f t="shared" si="14"/>
        <v>#VALUE!</v>
      </c>
    </row>
    <row r="294" spans="1:34">
      <c r="A294" t="s">
        <v>0</v>
      </c>
      <c r="B294" t="s">
        <v>1</v>
      </c>
      <c r="C294" s="1">
        <v>0.3541712384259259</v>
      </c>
      <c r="D294" t="s">
        <v>291</v>
      </c>
      <c r="E294" t="s">
        <v>305</v>
      </c>
      <c r="F294" t="s">
        <v>4</v>
      </c>
      <c r="G294" t="s">
        <v>5</v>
      </c>
      <c r="H294" t="s">
        <v>306</v>
      </c>
      <c r="I294" t="s">
        <v>294</v>
      </c>
      <c r="J294" t="s">
        <v>307</v>
      </c>
      <c r="K294" t="s">
        <v>296</v>
      </c>
      <c r="L294">
        <v>1122</v>
      </c>
      <c r="M294" t="s">
        <v>297</v>
      </c>
      <c r="N294">
        <v>458905</v>
      </c>
      <c r="O294" t="s">
        <v>298</v>
      </c>
      <c r="P294">
        <v>458973</v>
      </c>
      <c r="Q294" t="s">
        <v>299</v>
      </c>
      <c r="R294">
        <v>457884</v>
      </c>
      <c r="S294" t="s">
        <v>300</v>
      </c>
      <c r="T294">
        <v>0.25</v>
      </c>
      <c r="V294" s="15">
        <f t="shared" si="12"/>
        <v>68</v>
      </c>
      <c r="AF294">
        <f t="shared" si="13"/>
        <v>0</v>
      </c>
      <c r="AH294" t="e">
        <f t="shared" si="14"/>
        <v>#VALUE!</v>
      </c>
    </row>
    <row r="295" spans="1:34">
      <c r="A295" t="s">
        <v>0</v>
      </c>
      <c r="B295" t="s">
        <v>1</v>
      </c>
      <c r="C295" s="1">
        <v>0.3541712384259259</v>
      </c>
      <c r="D295" t="s">
        <v>291</v>
      </c>
      <c r="E295" t="s">
        <v>292</v>
      </c>
      <c r="F295" t="s">
        <v>4</v>
      </c>
      <c r="G295" t="s">
        <v>5</v>
      </c>
      <c r="H295" t="s">
        <v>293</v>
      </c>
      <c r="I295" t="s">
        <v>294</v>
      </c>
      <c r="J295" t="s">
        <v>295</v>
      </c>
      <c r="K295" t="s">
        <v>296</v>
      </c>
      <c r="L295">
        <v>894</v>
      </c>
      <c r="M295" t="s">
        <v>297</v>
      </c>
      <c r="N295">
        <v>217101</v>
      </c>
      <c r="O295" t="s">
        <v>298</v>
      </c>
      <c r="P295">
        <v>217124</v>
      </c>
      <c r="Q295" t="s">
        <v>299</v>
      </c>
      <c r="R295">
        <v>216252</v>
      </c>
      <c r="S295" t="s">
        <v>300</v>
      </c>
      <c r="T295">
        <v>0.41</v>
      </c>
      <c r="V295" s="15">
        <f t="shared" si="12"/>
        <v>23</v>
      </c>
      <c r="AF295">
        <f t="shared" si="13"/>
        <v>0</v>
      </c>
      <c r="AH295" t="e">
        <f t="shared" si="14"/>
        <v>#VALUE!</v>
      </c>
    </row>
    <row r="296" spans="1:34">
      <c r="A296" t="s">
        <v>0</v>
      </c>
      <c r="B296" t="s">
        <v>1</v>
      </c>
      <c r="C296" s="1">
        <v>0.35417124999999999</v>
      </c>
      <c r="D296" t="s">
        <v>291</v>
      </c>
      <c r="E296" t="s">
        <v>312</v>
      </c>
      <c r="F296" t="s">
        <v>4</v>
      </c>
      <c r="G296" t="s">
        <v>5</v>
      </c>
      <c r="H296" t="s">
        <v>293</v>
      </c>
      <c r="I296" t="s">
        <v>294</v>
      </c>
      <c r="J296" t="s">
        <v>313</v>
      </c>
      <c r="K296" t="s">
        <v>296</v>
      </c>
      <c r="L296">
        <v>356</v>
      </c>
      <c r="M296" t="s">
        <v>297</v>
      </c>
      <c r="N296">
        <v>579006</v>
      </c>
      <c r="O296" t="s">
        <v>298</v>
      </c>
      <c r="P296">
        <v>579039</v>
      </c>
      <c r="Q296" t="s">
        <v>299</v>
      </c>
      <c r="R296">
        <v>578715</v>
      </c>
      <c r="S296" t="s">
        <v>300</v>
      </c>
      <c r="T296">
        <v>0.06</v>
      </c>
      <c r="V296" s="15">
        <f t="shared" si="12"/>
        <v>33</v>
      </c>
      <c r="AF296">
        <f t="shared" si="13"/>
        <v>0</v>
      </c>
      <c r="AH296" t="e">
        <f t="shared" si="14"/>
        <v>#VALUE!</v>
      </c>
    </row>
    <row r="297" spans="1:34">
      <c r="A297" t="s">
        <v>0</v>
      </c>
      <c r="B297" t="s">
        <v>1</v>
      </c>
      <c r="C297" s="1">
        <v>0.35417126157407403</v>
      </c>
      <c r="D297" t="s">
        <v>291</v>
      </c>
      <c r="E297" t="s">
        <v>316</v>
      </c>
      <c r="F297" t="s">
        <v>4</v>
      </c>
      <c r="G297" t="s">
        <v>5</v>
      </c>
      <c r="H297" t="s">
        <v>306</v>
      </c>
      <c r="I297" t="s">
        <v>294</v>
      </c>
      <c r="J297" t="s">
        <v>317</v>
      </c>
      <c r="K297" t="s">
        <v>296</v>
      </c>
      <c r="L297">
        <v>526</v>
      </c>
      <c r="M297" t="s">
        <v>297</v>
      </c>
      <c r="N297">
        <v>534421</v>
      </c>
      <c r="O297" t="s">
        <v>298</v>
      </c>
      <c r="P297">
        <v>534479</v>
      </c>
      <c r="Q297" t="s">
        <v>299</v>
      </c>
      <c r="R297">
        <v>533973</v>
      </c>
      <c r="S297" t="s">
        <v>300</v>
      </c>
      <c r="T297">
        <v>0.1</v>
      </c>
      <c r="V297" s="15">
        <f t="shared" si="12"/>
        <v>58</v>
      </c>
      <c r="AF297">
        <f t="shared" si="13"/>
        <v>0</v>
      </c>
      <c r="AH297" t="e">
        <f t="shared" si="14"/>
        <v>#VALUE!</v>
      </c>
    </row>
    <row r="298" spans="1:34">
      <c r="A298" t="s">
        <v>0</v>
      </c>
      <c r="B298" t="s">
        <v>1</v>
      </c>
      <c r="C298" s="1">
        <v>0.35417126157407403</v>
      </c>
      <c r="D298" t="s">
        <v>291</v>
      </c>
      <c r="E298" t="s">
        <v>314</v>
      </c>
      <c r="F298" t="s">
        <v>4</v>
      </c>
      <c r="G298" t="s">
        <v>5</v>
      </c>
      <c r="H298" t="s">
        <v>293</v>
      </c>
      <c r="I298" t="s">
        <v>294</v>
      </c>
      <c r="J298" t="s">
        <v>315</v>
      </c>
      <c r="K298" t="s">
        <v>296</v>
      </c>
      <c r="L298">
        <v>301</v>
      </c>
      <c r="M298" t="s">
        <v>297</v>
      </c>
      <c r="N298">
        <v>333220</v>
      </c>
      <c r="O298" t="s">
        <v>298</v>
      </c>
      <c r="P298">
        <v>333225</v>
      </c>
      <c r="Q298" t="s">
        <v>299</v>
      </c>
      <c r="R298">
        <v>332947</v>
      </c>
      <c r="S298" t="s">
        <v>300</v>
      </c>
      <c r="T298">
        <v>0.09</v>
      </c>
      <c r="V298" s="15">
        <f t="shared" si="12"/>
        <v>5</v>
      </c>
      <c r="AF298">
        <f t="shared" si="13"/>
        <v>0</v>
      </c>
      <c r="AH298" t="e">
        <f t="shared" si="14"/>
        <v>#VALUE!</v>
      </c>
    </row>
    <row r="299" spans="1:34">
      <c r="A299" t="s">
        <v>0</v>
      </c>
      <c r="B299" t="s">
        <v>1</v>
      </c>
      <c r="C299" s="1">
        <v>0.35417126157407403</v>
      </c>
      <c r="D299" t="s">
        <v>291</v>
      </c>
      <c r="E299" t="s">
        <v>320</v>
      </c>
      <c r="F299" t="s">
        <v>4</v>
      </c>
      <c r="G299" t="s">
        <v>5</v>
      </c>
      <c r="H299" t="s">
        <v>293</v>
      </c>
      <c r="I299" t="s">
        <v>294</v>
      </c>
      <c r="J299" t="s">
        <v>321</v>
      </c>
      <c r="K299" t="s">
        <v>296</v>
      </c>
      <c r="L299">
        <v>207</v>
      </c>
      <c r="M299" t="s">
        <v>297</v>
      </c>
      <c r="N299">
        <v>549432</v>
      </c>
      <c r="O299" t="s">
        <v>298</v>
      </c>
      <c r="P299">
        <v>549459</v>
      </c>
      <c r="Q299" t="s">
        <v>299</v>
      </c>
      <c r="R299">
        <v>549285</v>
      </c>
      <c r="S299" t="s">
        <v>300</v>
      </c>
      <c r="T299">
        <v>0.04</v>
      </c>
      <c r="V299" s="15">
        <f t="shared" si="12"/>
        <v>27</v>
      </c>
      <c r="AF299">
        <f t="shared" si="13"/>
        <v>0</v>
      </c>
      <c r="AH299" t="e">
        <f t="shared" si="14"/>
        <v>#VALUE!</v>
      </c>
    </row>
    <row r="300" spans="1:34">
      <c r="A300" t="s">
        <v>0</v>
      </c>
      <c r="B300" t="s">
        <v>1</v>
      </c>
      <c r="C300" s="1">
        <v>0.35417126157407403</v>
      </c>
      <c r="D300" t="s">
        <v>291</v>
      </c>
      <c r="E300" t="s">
        <v>333</v>
      </c>
      <c r="F300" t="s">
        <v>4</v>
      </c>
      <c r="G300" t="s">
        <v>5</v>
      </c>
      <c r="H300" t="s">
        <v>293</v>
      </c>
      <c r="I300" t="s">
        <v>294</v>
      </c>
      <c r="J300" t="s">
        <v>334</v>
      </c>
      <c r="K300" t="s">
        <v>296</v>
      </c>
      <c r="L300">
        <v>161</v>
      </c>
      <c r="M300" t="s">
        <v>297</v>
      </c>
      <c r="N300">
        <v>760786</v>
      </c>
      <c r="O300" t="s">
        <v>298</v>
      </c>
      <c r="P300">
        <v>760798</v>
      </c>
      <c r="Q300" t="s">
        <v>299</v>
      </c>
      <c r="R300">
        <v>760659</v>
      </c>
      <c r="S300" t="s">
        <v>300</v>
      </c>
      <c r="T300">
        <v>0.02</v>
      </c>
      <c r="V300" s="15">
        <f t="shared" si="12"/>
        <v>12</v>
      </c>
      <c r="AF300">
        <f t="shared" si="13"/>
        <v>0</v>
      </c>
      <c r="AH300" t="e">
        <f t="shared" si="14"/>
        <v>#VALUE!</v>
      </c>
    </row>
    <row r="301" spans="1:34">
      <c r="A301" t="s">
        <v>0</v>
      </c>
      <c r="B301" t="s">
        <v>1</v>
      </c>
      <c r="C301" s="1">
        <v>0.35417126157407403</v>
      </c>
      <c r="D301" t="s">
        <v>291</v>
      </c>
      <c r="E301" t="s">
        <v>329</v>
      </c>
      <c r="F301" t="s">
        <v>4</v>
      </c>
      <c r="G301" t="s">
        <v>5</v>
      </c>
      <c r="H301" t="s">
        <v>293</v>
      </c>
      <c r="I301" t="s">
        <v>294</v>
      </c>
      <c r="J301" t="s">
        <v>330</v>
      </c>
      <c r="K301" t="s">
        <v>296</v>
      </c>
      <c r="L301">
        <v>132</v>
      </c>
      <c r="M301" t="s">
        <v>297</v>
      </c>
      <c r="N301">
        <v>183790</v>
      </c>
      <c r="O301" t="s">
        <v>298</v>
      </c>
      <c r="P301">
        <v>183821</v>
      </c>
      <c r="Q301" t="s">
        <v>299</v>
      </c>
      <c r="R301">
        <v>183721</v>
      </c>
      <c r="S301" t="s">
        <v>300</v>
      </c>
      <c r="T301">
        <v>7.0000000000000007E-2</v>
      </c>
      <c r="V301" s="15">
        <f t="shared" si="12"/>
        <v>31</v>
      </c>
      <c r="AF301">
        <f t="shared" si="13"/>
        <v>0</v>
      </c>
      <c r="AH301" t="e">
        <f t="shared" si="14"/>
        <v>#VALUE!</v>
      </c>
    </row>
    <row r="302" spans="1:34">
      <c r="A302" t="s">
        <v>0</v>
      </c>
      <c r="B302" t="s">
        <v>1</v>
      </c>
      <c r="C302" s="1">
        <v>0.35417127314814811</v>
      </c>
      <c r="D302" t="s">
        <v>291</v>
      </c>
      <c r="E302" t="s">
        <v>301</v>
      </c>
      <c r="F302" t="s">
        <v>4</v>
      </c>
      <c r="G302" t="s">
        <v>5</v>
      </c>
      <c r="H302" t="s">
        <v>293</v>
      </c>
      <c r="I302" t="s">
        <v>294</v>
      </c>
      <c r="J302" t="s">
        <v>302</v>
      </c>
      <c r="K302" t="s">
        <v>296</v>
      </c>
      <c r="L302">
        <v>1687</v>
      </c>
      <c r="M302" t="s">
        <v>297</v>
      </c>
      <c r="N302">
        <v>360796</v>
      </c>
      <c r="O302" t="s">
        <v>298</v>
      </c>
      <c r="P302">
        <v>360821</v>
      </c>
      <c r="Q302" t="s">
        <v>299</v>
      </c>
      <c r="R302">
        <v>359142</v>
      </c>
      <c r="S302" t="s">
        <v>300</v>
      </c>
      <c r="T302">
        <v>0.47</v>
      </c>
      <c r="V302" s="15">
        <f t="shared" si="12"/>
        <v>25</v>
      </c>
      <c r="AF302">
        <f t="shared" si="13"/>
        <v>0</v>
      </c>
      <c r="AH302" t="e">
        <f t="shared" si="14"/>
        <v>#VALUE!</v>
      </c>
    </row>
    <row r="303" spans="1:34">
      <c r="A303" t="s">
        <v>0</v>
      </c>
      <c r="B303" t="s">
        <v>1</v>
      </c>
      <c r="C303" s="1">
        <v>0.35417127314814811</v>
      </c>
      <c r="D303" t="s">
        <v>291</v>
      </c>
      <c r="E303" t="s">
        <v>308</v>
      </c>
      <c r="F303" t="s">
        <v>4</v>
      </c>
      <c r="G303" t="s">
        <v>5</v>
      </c>
      <c r="H303" t="s">
        <v>293</v>
      </c>
      <c r="I303" t="s">
        <v>294</v>
      </c>
      <c r="J303" t="s">
        <v>309</v>
      </c>
      <c r="K303" t="s">
        <v>296</v>
      </c>
      <c r="L303">
        <v>662</v>
      </c>
      <c r="M303" t="s">
        <v>297</v>
      </c>
      <c r="N303">
        <v>547149</v>
      </c>
      <c r="O303" t="s">
        <v>298</v>
      </c>
      <c r="P303">
        <v>547172</v>
      </c>
      <c r="Q303" t="s">
        <v>299</v>
      </c>
      <c r="R303">
        <v>546518</v>
      </c>
      <c r="S303" t="s">
        <v>300</v>
      </c>
      <c r="T303">
        <v>0.12</v>
      </c>
      <c r="V303" s="15">
        <f t="shared" si="12"/>
        <v>23</v>
      </c>
      <c r="AF303">
        <f t="shared" si="13"/>
        <v>0</v>
      </c>
      <c r="AH303" t="e">
        <f t="shared" si="14"/>
        <v>#VALUE!</v>
      </c>
    </row>
    <row r="304" spans="1:34">
      <c r="A304" t="s">
        <v>0</v>
      </c>
      <c r="B304" t="s">
        <v>1</v>
      </c>
      <c r="C304" s="1">
        <v>0.35417127314814811</v>
      </c>
      <c r="D304" t="s">
        <v>291</v>
      </c>
      <c r="E304" t="s">
        <v>308</v>
      </c>
      <c r="F304" t="s">
        <v>4</v>
      </c>
      <c r="G304" t="s">
        <v>5</v>
      </c>
      <c r="H304" t="s">
        <v>293</v>
      </c>
      <c r="I304" t="s">
        <v>294</v>
      </c>
      <c r="J304" t="s">
        <v>309</v>
      </c>
      <c r="K304" t="s">
        <v>296</v>
      </c>
      <c r="L304">
        <v>669</v>
      </c>
      <c r="M304" t="s">
        <v>297</v>
      </c>
      <c r="N304">
        <v>547172</v>
      </c>
      <c r="O304" t="s">
        <v>298</v>
      </c>
      <c r="P304">
        <v>547180</v>
      </c>
      <c r="Q304" t="s">
        <v>299</v>
      </c>
      <c r="R304">
        <v>546519</v>
      </c>
      <c r="S304" t="s">
        <v>300</v>
      </c>
      <c r="T304">
        <v>0.12</v>
      </c>
      <c r="V304" s="15">
        <f t="shared" si="12"/>
        <v>8</v>
      </c>
      <c r="AF304">
        <f t="shared" si="13"/>
        <v>0</v>
      </c>
      <c r="AH304" t="e">
        <f t="shared" si="14"/>
        <v>#VALUE!</v>
      </c>
    </row>
    <row r="305" spans="1:34">
      <c r="A305" t="s">
        <v>0</v>
      </c>
      <c r="B305" t="s">
        <v>1</v>
      </c>
      <c r="C305" s="1">
        <v>0.35417127314814811</v>
      </c>
      <c r="D305" t="s">
        <v>291</v>
      </c>
      <c r="E305" t="s">
        <v>305</v>
      </c>
      <c r="F305" t="s">
        <v>4</v>
      </c>
      <c r="G305" t="s">
        <v>5</v>
      </c>
      <c r="H305" t="s">
        <v>306</v>
      </c>
      <c r="I305" t="s">
        <v>294</v>
      </c>
      <c r="J305" t="s">
        <v>307</v>
      </c>
      <c r="K305" t="s">
        <v>296</v>
      </c>
      <c r="L305">
        <v>1246</v>
      </c>
      <c r="M305" t="s">
        <v>297</v>
      </c>
      <c r="N305">
        <v>459022</v>
      </c>
      <c r="O305" t="s">
        <v>298</v>
      </c>
      <c r="P305">
        <v>459146</v>
      </c>
      <c r="Q305" t="s">
        <v>299</v>
      </c>
      <c r="R305">
        <v>457934</v>
      </c>
      <c r="S305" t="s">
        <v>300</v>
      </c>
      <c r="T305">
        <v>0.27</v>
      </c>
      <c r="V305" s="15">
        <f t="shared" si="12"/>
        <v>124</v>
      </c>
      <c r="AF305">
        <f t="shared" si="13"/>
        <v>0</v>
      </c>
      <c r="AH305" t="e">
        <f t="shared" si="14"/>
        <v>#VALUE!</v>
      </c>
    </row>
    <row r="306" spans="1:34">
      <c r="A306" t="s">
        <v>0</v>
      </c>
      <c r="B306" t="s">
        <v>1</v>
      </c>
      <c r="C306" s="1">
        <v>0.35417128472222226</v>
      </c>
      <c r="D306" t="s">
        <v>291</v>
      </c>
      <c r="E306" t="s">
        <v>312</v>
      </c>
      <c r="F306" t="s">
        <v>4</v>
      </c>
      <c r="G306" t="s">
        <v>5</v>
      </c>
      <c r="H306" t="s">
        <v>293</v>
      </c>
      <c r="I306" t="s">
        <v>294</v>
      </c>
      <c r="J306" t="s">
        <v>313</v>
      </c>
      <c r="K306" t="s">
        <v>296</v>
      </c>
      <c r="L306">
        <v>366</v>
      </c>
      <c r="M306" t="s">
        <v>297</v>
      </c>
      <c r="N306">
        <v>579041</v>
      </c>
      <c r="O306" t="s">
        <v>298</v>
      </c>
      <c r="P306">
        <v>579052</v>
      </c>
      <c r="Q306" t="s">
        <v>299</v>
      </c>
      <c r="R306">
        <v>578718</v>
      </c>
      <c r="S306" t="s">
        <v>300</v>
      </c>
      <c r="T306">
        <v>0.06</v>
      </c>
      <c r="V306" s="15">
        <f t="shared" si="12"/>
        <v>11</v>
      </c>
      <c r="AF306">
        <f t="shared" si="13"/>
        <v>0</v>
      </c>
      <c r="AH306" t="e">
        <f t="shared" si="14"/>
        <v>#VALUE!</v>
      </c>
    </row>
    <row r="307" spans="1:34">
      <c r="A307" t="s">
        <v>0</v>
      </c>
      <c r="B307" t="s">
        <v>1</v>
      </c>
      <c r="C307" s="1">
        <v>0.35417129629629635</v>
      </c>
      <c r="D307" t="s">
        <v>291</v>
      </c>
      <c r="E307" t="s">
        <v>318</v>
      </c>
      <c r="F307" t="s">
        <v>4</v>
      </c>
      <c r="G307" t="s">
        <v>5</v>
      </c>
      <c r="H307" t="s">
        <v>293</v>
      </c>
      <c r="I307" t="s">
        <v>294</v>
      </c>
      <c r="J307" t="s">
        <v>319</v>
      </c>
      <c r="K307" t="s">
        <v>296</v>
      </c>
      <c r="L307">
        <v>595</v>
      </c>
      <c r="M307" t="s">
        <v>297</v>
      </c>
      <c r="N307">
        <v>198165</v>
      </c>
      <c r="O307" t="s">
        <v>298</v>
      </c>
      <c r="P307">
        <v>198193</v>
      </c>
      <c r="Q307" t="s">
        <v>299</v>
      </c>
      <c r="R307">
        <v>197630</v>
      </c>
      <c r="S307" t="s">
        <v>300</v>
      </c>
      <c r="T307">
        <v>0.3</v>
      </c>
      <c r="V307" s="15">
        <f t="shared" si="12"/>
        <v>28</v>
      </c>
      <c r="AF307">
        <f t="shared" si="13"/>
        <v>0</v>
      </c>
      <c r="AH307" t="e">
        <f t="shared" si="14"/>
        <v>#VALUE!</v>
      </c>
    </row>
    <row r="308" spans="1:34">
      <c r="A308" t="s">
        <v>0</v>
      </c>
      <c r="B308" t="s">
        <v>1</v>
      </c>
      <c r="C308" s="1">
        <v>0.35417129629629635</v>
      </c>
      <c r="D308" t="s">
        <v>291</v>
      </c>
      <c r="E308" t="s">
        <v>316</v>
      </c>
      <c r="F308" t="s">
        <v>4</v>
      </c>
      <c r="G308" t="s">
        <v>5</v>
      </c>
      <c r="H308" t="s">
        <v>306</v>
      </c>
      <c r="I308" t="s">
        <v>294</v>
      </c>
      <c r="J308" t="s">
        <v>317</v>
      </c>
      <c r="K308" t="s">
        <v>296</v>
      </c>
      <c r="L308">
        <v>618</v>
      </c>
      <c r="M308" t="s">
        <v>297</v>
      </c>
      <c r="N308">
        <v>534508</v>
      </c>
      <c r="O308" t="s">
        <v>298</v>
      </c>
      <c r="P308">
        <v>534600</v>
      </c>
      <c r="Q308" t="s">
        <v>299</v>
      </c>
      <c r="R308">
        <v>534003</v>
      </c>
      <c r="S308" t="s">
        <v>300</v>
      </c>
      <c r="T308">
        <v>0.12</v>
      </c>
      <c r="V308" s="15">
        <f t="shared" si="12"/>
        <v>92</v>
      </c>
      <c r="AF308">
        <f t="shared" si="13"/>
        <v>0</v>
      </c>
      <c r="AH308" t="e">
        <f t="shared" si="14"/>
        <v>#VALUE!</v>
      </c>
    </row>
    <row r="309" spans="1:34">
      <c r="A309" t="s">
        <v>0</v>
      </c>
      <c r="B309" t="s">
        <v>1</v>
      </c>
      <c r="C309" s="1">
        <v>0.35417129629629635</v>
      </c>
      <c r="D309" t="s">
        <v>291</v>
      </c>
      <c r="E309" t="s">
        <v>320</v>
      </c>
      <c r="F309" t="s">
        <v>4</v>
      </c>
      <c r="G309" t="s">
        <v>5</v>
      </c>
      <c r="H309" t="s">
        <v>293</v>
      </c>
      <c r="I309" t="s">
        <v>294</v>
      </c>
      <c r="J309" t="s">
        <v>321</v>
      </c>
      <c r="K309" t="s">
        <v>296</v>
      </c>
      <c r="L309">
        <v>243</v>
      </c>
      <c r="M309" t="s">
        <v>297</v>
      </c>
      <c r="N309">
        <v>549470</v>
      </c>
      <c r="O309" t="s">
        <v>298</v>
      </c>
      <c r="P309">
        <v>549507</v>
      </c>
      <c r="Q309" t="s">
        <v>299</v>
      </c>
      <c r="R309">
        <v>549297</v>
      </c>
      <c r="S309" t="s">
        <v>300</v>
      </c>
      <c r="T309">
        <v>0.04</v>
      </c>
      <c r="V309" s="15">
        <f t="shared" si="12"/>
        <v>37</v>
      </c>
      <c r="AF309">
        <f t="shared" si="13"/>
        <v>0</v>
      </c>
      <c r="AH309" t="e">
        <f t="shared" si="14"/>
        <v>#VALUE!</v>
      </c>
    </row>
    <row r="310" spans="1:34">
      <c r="A310" t="s">
        <v>0</v>
      </c>
      <c r="B310" t="s">
        <v>1</v>
      </c>
      <c r="C310" s="1">
        <v>0.35417129629629635</v>
      </c>
      <c r="D310" t="s">
        <v>291</v>
      </c>
      <c r="E310" t="s">
        <v>314</v>
      </c>
      <c r="F310" t="s">
        <v>4</v>
      </c>
      <c r="G310" t="s">
        <v>5</v>
      </c>
      <c r="H310" t="s">
        <v>293</v>
      </c>
      <c r="I310" t="s">
        <v>294</v>
      </c>
      <c r="J310" t="s">
        <v>315</v>
      </c>
      <c r="K310" t="s">
        <v>296</v>
      </c>
      <c r="L310">
        <v>329</v>
      </c>
      <c r="M310" t="s">
        <v>297</v>
      </c>
      <c r="N310">
        <v>333234</v>
      </c>
      <c r="O310" t="s">
        <v>298</v>
      </c>
      <c r="P310">
        <v>333263</v>
      </c>
      <c r="Q310" t="s">
        <v>299</v>
      </c>
      <c r="R310">
        <v>332957</v>
      </c>
      <c r="S310" t="s">
        <v>300</v>
      </c>
      <c r="T310">
        <v>0.1</v>
      </c>
      <c r="V310" s="15">
        <f t="shared" si="12"/>
        <v>29</v>
      </c>
      <c r="AF310">
        <f t="shared" si="13"/>
        <v>0</v>
      </c>
      <c r="AH310" t="e">
        <f t="shared" si="14"/>
        <v>#VALUE!</v>
      </c>
    </row>
    <row r="311" spans="1:34">
      <c r="A311" t="s">
        <v>0</v>
      </c>
      <c r="B311" t="s">
        <v>1</v>
      </c>
      <c r="C311" s="1">
        <v>0.35417129629629635</v>
      </c>
      <c r="D311" t="s">
        <v>291</v>
      </c>
      <c r="E311" t="s">
        <v>318</v>
      </c>
      <c r="F311" t="s">
        <v>4</v>
      </c>
      <c r="G311" t="s">
        <v>5</v>
      </c>
      <c r="H311" t="s">
        <v>293</v>
      </c>
      <c r="I311" t="s">
        <v>294</v>
      </c>
      <c r="J311" t="s">
        <v>319</v>
      </c>
      <c r="K311" t="s">
        <v>296</v>
      </c>
      <c r="L311">
        <v>623</v>
      </c>
      <c r="M311" t="s">
        <v>297</v>
      </c>
      <c r="N311">
        <v>198195</v>
      </c>
      <c r="O311" t="s">
        <v>298</v>
      </c>
      <c r="P311">
        <v>198224</v>
      </c>
      <c r="Q311" t="s">
        <v>299</v>
      </c>
      <c r="R311">
        <v>197633</v>
      </c>
      <c r="S311" t="s">
        <v>300</v>
      </c>
      <c r="T311">
        <v>0.32</v>
      </c>
      <c r="V311" s="15">
        <f t="shared" si="12"/>
        <v>29</v>
      </c>
      <c r="AF311">
        <f t="shared" si="13"/>
        <v>0</v>
      </c>
      <c r="AH311" t="e">
        <f t="shared" si="14"/>
        <v>#VALUE!</v>
      </c>
    </row>
    <row r="312" spans="1:34">
      <c r="A312" t="s">
        <v>0</v>
      </c>
      <c r="B312" t="s">
        <v>1</v>
      </c>
      <c r="C312" s="1">
        <v>0.35417129629629635</v>
      </c>
      <c r="D312" t="s">
        <v>291</v>
      </c>
      <c r="E312" t="s">
        <v>312</v>
      </c>
      <c r="F312" t="s">
        <v>4</v>
      </c>
      <c r="G312" t="s">
        <v>5</v>
      </c>
      <c r="H312" t="s">
        <v>293</v>
      </c>
      <c r="I312" t="s">
        <v>294</v>
      </c>
      <c r="J312" t="s">
        <v>313</v>
      </c>
      <c r="K312" t="s">
        <v>296</v>
      </c>
      <c r="L312">
        <v>378</v>
      </c>
      <c r="M312" t="s">
        <v>297</v>
      </c>
      <c r="N312">
        <v>579061</v>
      </c>
      <c r="O312" t="s">
        <v>298</v>
      </c>
      <c r="P312">
        <v>579074</v>
      </c>
      <c r="Q312" t="s">
        <v>299</v>
      </c>
      <c r="R312">
        <v>578728</v>
      </c>
      <c r="S312" t="s">
        <v>300</v>
      </c>
      <c r="T312">
        <v>7.0000000000000007E-2</v>
      </c>
      <c r="V312" s="15">
        <f t="shared" si="12"/>
        <v>13</v>
      </c>
      <c r="AF312">
        <f t="shared" si="13"/>
        <v>0</v>
      </c>
      <c r="AH312" t="e">
        <f t="shared" si="14"/>
        <v>#VALUE!</v>
      </c>
    </row>
    <row r="313" spans="1:34">
      <c r="A313" t="s">
        <v>0</v>
      </c>
      <c r="B313" t="s">
        <v>1</v>
      </c>
      <c r="C313" s="1">
        <v>0.35417129629629635</v>
      </c>
      <c r="D313" t="s">
        <v>291</v>
      </c>
      <c r="E313" t="s">
        <v>331</v>
      </c>
      <c r="F313" t="s">
        <v>4</v>
      </c>
      <c r="G313" t="s">
        <v>5</v>
      </c>
      <c r="H313" t="s">
        <v>293</v>
      </c>
      <c r="I313" t="s">
        <v>294</v>
      </c>
      <c r="J313" t="s">
        <v>332</v>
      </c>
      <c r="K313" t="s">
        <v>296</v>
      </c>
      <c r="L313">
        <v>89</v>
      </c>
      <c r="M313" t="s">
        <v>297</v>
      </c>
      <c r="N313">
        <v>129460</v>
      </c>
      <c r="O313" t="s">
        <v>298</v>
      </c>
      <c r="P313">
        <v>129468</v>
      </c>
      <c r="Q313" t="s">
        <v>299</v>
      </c>
      <c r="R313">
        <v>129387</v>
      </c>
      <c r="S313" t="s">
        <v>300</v>
      </c>
      <c r="T313">
        <v>7.0000000000000007E-2</v>
      </c>
      <c r="V313" s="15">
        <f t="shared" si="12"/>
        <v>8</v>
      </c>
      <c r="AF313">
        <f t="shared" si="13"/>
        <v>0</v>
      </c>
      <c r="AH313" t="e">
        <f t="shared" si="14"/>
        <v>#VALUE!</v>
      </c>
    </row>
    <row r="314" spans="1:34">
      <c r="A314" t="s">
        <v>0</v>
      </c>
      <c r="B314" t="s">
        <v>1</v>
      </c>
      <c r="C314" s="1">
        <v>0.35417129629629635</v>
      </c>
      <c r="D314" t="s">
        <v>291</v>
      </c>
      <c r="E314" t="s">
        <v>329</v>
      </c>
      <c r="F314" t="s">
        <v>4</v>
      </c>
      <c r="G314" t="s">
        <v>5</v>
      </c>
      <c r="H314" t="s">
        <v>293</v>
      </c>
      <c r="I314" t="s">
        <v>294</v>
      </c>
      <c r="J314" t="s">
        <v>330</v>
      </c>
      <c r="K314" t="s">
        <v>296</v>
      </c>
      <c r="L314">
        <v>144</v>
      </c>
      <c r="M314" t="s">
        <v>297</v>
      </c>
      <c r="N314">
        <v>183834</v>
      </c>
      <c r="O314" t="s">
        <v>298</v>
      </c>
      <c r="P314">
        <v>183847</v>
      </c>
      <c r="Q314" t="s">
        <v>299</v>
      </c>
      <c r="R314">
        <v>183735</v>
      </c>
      <c r="S314" t="s">
        <v>300</v>
      </c>
      <c r="T314">
        <v>0.08</v>
      </c>
      <c r="V314" s="15">
        <f t="shared" si="12"/>
        <v>13</v>
      </c>
      <c r="AF314">
        <f t="shared" si="13"/>
        <v>0</v>
      </c>
      <c r="AH314" t="e">
        <f t="shared" si="14"/>
        <v>#VALUE!</v>
      </c>
    </row>
    <row r="315" spans="1:34">
      <c r="A315" t="s">
        <v>0</v>
      </c>
      <c r="B315" t="s">
        <v>1</v>
      </c>
      <c r="C315" s="1">
        <v>0.35417130787037038</v>
      </c>
      <c r="D315" t="s">
        <v>291</v>
      </c>
      <c r="E315" t="s">
        <v>333</v>
      </c>
      <c r="F315" t="s">
        <v>4</v>
      </c>
      <c r="G315" t="s">
        <v>5</v>
      </c>
      <c r="H315" t="s">
        <v>293</v>
      </c>
      <c r="I315" t="s">
        <v>294</v>
      </c>
      <c r="J315" t="s">
        <v>334</v>
      </c>
      <c r="K315" t="s">
        <v>296</v>
      </c>
      <c r="L315">
        <v>224</v>
      </c>
      <c r="M315" t="s">
        <v>297</v>
      </c>
      <c r="N315">
        <v>760835</v>
      </c>
      <c r="O315" t="s">
        <v>298</v>
      </c>
      <c r="P315">
        <v>760899</v>
      </c>
      <c r="Q315" t="s">
        <v>299</v>
      </c>
      <c r="R315">
        <v>760697</v>
      </c>
      <c r="S315" t="s">
        <v>300</v>
      </c>
      <c r="T315">
        <v>0.03</v>
      </c>
      <c r="V315" s="15">
        <f t="shared" si="12"/>
        <v>64</v>
      </c>
      <c r="AF315">
        <f t="shared" si="13"/>
        <v>0</v>
      </c>
      <c r="AH315" t="e">
        <f t="shared" si="14"/>
        <v>#VALUE!</v>
      </c>
    </row>
    <row r="316" spans="1:34">
      <c r="A316" t="s">
        <v>0</v>
      </c>
      <c r="B316" t="s">
        <v>1</v>
      </c>
      <c r="C316" s="1">
        <v>0.35417130787037038</v>
      </c>
      <c r="D316" t="s">
        <v>291</v>
      </c>
      <c r="E316" t="s">
        <v>331</v>
      </c>
      <c r="F316" t="s">
        <v>4</v>
      </c>
      <c r="G316" t="s">
        <v>5</v>
      </c>
      <c r="H316" t="s">
        <v>293</v>
      </c>
      <c r="I316" t="s">
        <v>294</v>
      </c>
      <c r="J316" t="s">
        <v>332</v>
      </c>
      <c r="K316" t="s">
        <v>296</v>
      </c>
      <c r="L316">
        <v>109</v>
      </c>
      <c r="M316" t="s">
        <v>297</v>
      </c>
      <c r="N316">
        <v>129472</v>
      </c>
      <c r="O316" t="s">
        <v>298</v>
      </c>
      <c r="P316">
        <v>129493</v>
      </c>
      <c r="Q316" t="s">
        <v>299</v>
      </c>
      <c r="R316">
        <v>129392</v>
      </c>
      <c r="S316" t="s">
        <v>300</v>
      </c>
      <c r="T316">
        <v>0.08</v>
      </c>
      <c r="V316" s="15">
        <f t="shared" si="12"/>
        <v>21</v>
      </c>
      <c r="AF316">
        <f t="shared" si="13"/>
        <v>0</v>
      </c>
      <c r="AH316" t="e">
        <f t="shared" si="14"/>
        <v>#VALUE!</v>
      </c>
    </row>
    <row r="317" spans="1:34">
      <c r="A317" t="s">
        <v>0</v>
      </c>
      <c r="B317" t="s">
        <v>1</v>
      </c>
      <c r="C317" s="1">
        <v>0.35417130787037038</v>
      </c>
      <c r="D317" t="s">
        <v>291</v>
      </c>
      <c r="E317" t="s">
        <v>310</v>
      </c>
      <c r="F317" t="s">
        <v>4</v>
      </c>
      <c r="G317" t="s">
        <v>5</v>
      </c>
      <c r="H317" t="s">
        <v>306</v>
      </c>
      <c r="I317" t="s">
        <v>294</v>
      </c>
      <c r="J317" t="s">
        <v>311</v>
      </c>
      <c r="K317" t="s">
        <v>296</v>
      </c>
      <c r="L317">
        <v>175</v>
      </c>
      <c r="M317" t="s">
        <v>297</v>
      </c>
      <c r="N317">
        <v>9652</v>
      </c>
      <c r="O317" t="s">
        <v>298</v>
      </c>
      <c r="P317">
        <v>9663</v>
      </c>
      <c r="Q317" t="s">
        <v>299</v>
      </c>
      <c r="R317">
        <v>9505</v>
      </c>
      <c r="S317" t="s">
        <v>300</v>
      </c>
      <c r="T317">
        <v>1.84</v>
      </c>
      <c r="V317" s="15">
        <f t="shared" si="12"/>
        <v>11</v>
      </c>
      <c r="AF317">
        <f t="shared" si="13"/>
        <v>0</v>
      </c>
      <c r="AH317" t="e">
        <f t="shared" si="14"/>
        <v>#VALUE!</v>
      </c>
    </row>
    <row r="318" spans="1:34">
      <c r="A318" t="s">
        <v>0</v>
      </c>
      <c r="B318" t="s">
        <v>1</v>
      </c>
      <c r="C318" s="1">
        <v>0.35417130787037038</v>
      </c>
      <c r="D318" t="s">
        <v>291</v>
      </c>
      <c r="E318" t="s">
        <v>292</v>
      </c>
      <c r="F318" t="s">
        <v>4</v>
      </c>
      <c r="G318" t="s">
        <v>5</v>
      </c>
      <c r="H318" t="s">
        <v>293</v>
      </c>
      <c r="I318" t="s">
        <v>294</v>
      </c>
      <c r="J318" t="s">
        <v>295</v>
      </c>
      <c r="K318" t="s">
        <v>296</v>
      </c>
      <c r="L318">
        <v>907</v>
      </c>
      <c r="M318" t="s">
        <v>297</v>
      </c>
      <c r="N318">
        <v>217134</v>
      </c>
      <c r="O318" t="s">
        <v>298</v>
      </c>
      <c r="P318">
        <v>217148</v>
      </c>
      <c r="Q318" t="s">
        <v>299</v>
      </c>
      <c r="R318">
        <v>216263</v>
      </c>
      <c r="S318" t="s">
        <v>300</v>
      </c>
      <c r="T318">
        <v>0.42</v>
      </c>
      <c r="V318" s="15">
        <f t="shared" si="12"/>
        <v>14</v>
      </c>
      <c r="AF318">
        <f t="shared" si="13"/>
        <v>0</v>
      </c>
      <c r="AH318" t="e">
        <f t="shared" si="14"/>
        <v>#VALUE!</v>
      </c>
    </row>
    <row r="319" spans="1:34">
      <c r="A319" t="s">
        <v>0</v>
      </c>
      <c r="B319" t="s">
        <v>1</v>
      </c>
      <c r="C319" s="1">
        <v>0.35417130787037038</v>
      </c>
      <c r="D319" t="s">
        <v>291</v>
      </c>
      <c r="E319" t="s">
        <v>301</v>
      </c>
      <c r="F319" t="s">
        <v>4</v>
      </c>
      <c r="G319" t="s">
        <v>5</v>
      </c>
      <c r="H319" t="s">
        <v>293</v>
      </c>
      <c r="I319" t="s">
        <v>294</v>
      </c>
      <c r="J319" t="s">
        <v>302</v>
      </c>
      <c r="K319" t="s">
        <v>296</v>
      </c>
      <c r="L319">
        <v>1779</v>
      </c>
      <c r="M319" t="s">
        <v>297</v>
      </c>
      <c r="N319">
        <v>360830</v>
      </c>
      <c r="O319" t="s">
        <v>298</v>
      </c>
      <c r="P319">
        <v>360923</v>
      </c>
      <c r="Q319" t="s">
        <v>299</v>
      </c>
      <c r="R319">
        <v>359152</v>
      </c>
      <c r="S319" t="s">
        <v>300</v>
      </c>
      <c r="T319">
        <v>0.5</v>
      </c>
      <c r="V319" s="15">
        <f t="shared" si="12"/>
        <v>93</v>
      </c>
      <c r="AF319">
        <f t="shared" si="13"/>
        <v>0</v>
      </c>
      <c r="AH319" t="e">
        <f t="shared" si="14"/>
        <v>#VALUE!</v>
      </c>
    </row>
    <row r="320" spans="1:34">
      <c r="A320" t="s">
        <v>0</v>
      </c>
      <c r="B320" t="s">
        <v>1</v>
      </c>
      <c r="C320" s="1">
        <v>0.35417130787037038</v>
      </c>
      <c r="D320" t="s">
        <v>291</v>
      </c>
      <c r="E320" t="s">
        <v>292</v>
      </c>
      <c r="F320" t="s">
        <v>4</v>
      </c>
      <c r="G320" t="s">
        <v>5</v>
      </c>
      <c r="H320" t="s">
        <v>293</v>
      </c>
      <c r="I320" t="s">
        <v>294</v>
      </c>
      <c r="J320" t="s">
        <v>295</v>
      </c>
      <c r="K320" t="s">
        <v>296</v>
      </c>
      <c r="L320">
        <v>989</v>
      </c>
      <c r="M320" t="s">
        <v>297</v>
      </c>
      <c r="N320">
        <v>217161</v>
      </c>
      <c r="O320" t="s">
        <v>298</v>
      </c>
      <c r="P320">
        <v>217244</v>
      </c>
      <c r="Q320" t="s">
        <v>299</v>
      </c>
      <c r="R320">
        <v>216277</v>
      </c>
      <c r="S320" t="s">
        <v>300</v>
      </c>
      <c r="T320">
        <v>0.46</v>
      </c>
      <c r="V320" s="15">
        <f t="shared" si="12"/>
        <v>83</v>
      </c>
      <c r="AF320">
        <f t="shared" si="13"/>
        <v>0</v>
      </c>
      <c r="AH320" t="e">
        <f t="shared" si="14"/>
        <v>#VALUE!</v>
      </c>
    </row>
    <row r="321" spans="1:34">
      <c r="A321" t="s">
        <v>0</v>
      </c>
      <c r="B321" t="s">
        <v>1</v>
      </c>
      <c r="C321" s="1">
        <v>0.35417130787037038</v>
      </c>
      <c r="D321" t="s">
        <v>291</v>
      </c>
      <c r="E321" t="s">
        <v>303</v>
      </c>
      <c r="F321" t="s">
        <v>4</v>
      </c>
      <c r="G321" t="s">
        <v>5</v>
      </c>
      <c r="H321" t="s">
        <v>293</v>
      </c>
      <c r="I321" t="s">
        <v>294</v>
      </c>
      <c r="J321" t="s">
        <v>304</v>
      </c>
      <c r="K321" t="s">
        <v>296</v>
      </c>
      <c r="L321">
        <v>260</v>
      </c>
      <c r="M321" t="s">
        <v>297</v>
      </c>
      <c r="N321">
        <v>162539</v>
      </c>
      <c r="O321" t="s">
        <v>298</v>
      </c>
      <c r="P321">
        <v>162549</v>
      </c>
      <c r="Q321" t="s">
        <v>299</v>
      </c>
      <c r="R321">
        <v>162312</v>
      </c>
      <c r="S321" t="s">
        <v>300</v>
      </c>
      <c r="T321">
        <v>0.16</v>
      </c>
      <c r="V321" s="15">
        <f t="shared" si="12"/>
        <v>10</v>
      </c>
      <c r="AF321">
        <f t="shared" si="13"/>
        <v>0</v>
      </c>
      <c r="AH321" t="e">
        <f t="shared" si="14"/>
        <v>#VALUE!</v>
      </c>
    </row>
    <row r="322" spans="1:34">
      <c r="A322" t="s">
        <v>0</v>
      </c>
      <c r="B322" t="s">
        <v>1</v>
      </c>
      <c r="C322" s="1">
        <v>0.35417130787037038</v>
      </c>
      <c r="D322" t="s">
        <v>291</v>
      </c>
      <c r="E322" t="s">
        <v>305</v>
      </c>
      <c r="F322" t="s">
        <v>4</v>
      </c>
      <c r="G322" t="s">
        <v>5</v>
      </c>
      <c r="H322" t="s">
        <v>306</v>
      </c>
      <c r="I322" t="s">
        <v>294</v>
      </c>
      <c r="J322" t="s">
        <v>307</v>
      </c>
      <c r="K322" t="s">
        <v>296</v>
      </c>
      <c r="L322">
        <v>1445</v>
      </c>
      <c r="M322" t="s">
        <v>297</v>
      </c>
      <c r="N322">
        <v>459183</v>
      </c>
      <c r="O322" t="s">
        <v>298</v>
      </c>
      <c r="P322">
        <v>459382</v>
      </c>
      <c r="Q322" t="s">
        <v>299</v>
      </c>
      <c r="R322">
        <v>457972</v>
      </c>
      <c r="S322" t="s">
        <v>300</v>
      </c>
      <c r="T322">
        <v>0.32</v>
      </c>
      <c r="V322" s="15">
        <f t="shared" si="12"/>
        <v>199</v>
      </c>
      <c r="AF322">
        <f t="shared" si="13"/>
        <v>0</v>
      </c>
      <c r="AH322" t="e">
        <f t="shared" si="14"/>
        <v>#VALUE!</v>
      </c>
    </row>
    <row r="323" spans="1:34">
      <c r="A323" t="s">
        <v>0</v>
      </c>
      <c r="B323" t="s">
        <v>1</v>
      </c>
      <c r="C323" s="1">
        <v>0.35417133101851855</v>
      </c>
      <c r="D323" t="s">
        <v>291</v>
      </c>
      <c r="E323" t="s">
        <v>312</v>
      </c>
      <c r="F323" t="s">
        <v>4</v>
      </c>
      <c r="G323" t="s">
        <v>5</v>
      </c>
      <c r="H323" t="s">
        <v>293</v>
      </c>
      <c r="I323" t="s">
        <v>294</v>
      </c>
      <c r="J323" t="s">
        <v>313</v>
      </c>
      <c r="K323" t="s">
        <v>296</v>
      </c>
      <c r="L323">
        <v>382</v>
      </c>
      <c r="M323" t="s">
        <v>297</v>
      </c>
      <c r="N323">
        <v>579076</v>
      </c>
      <c r="O323" t="s">
        <v>298</v>
      </c>
      <c r="P323">
        <v>579081</v>
      </c>
      <c r="Q323" t="s">
        <v>299</v>
      </c>
      <c r="R323">
        <v>578731</v>
      </c>
      <c r="S323" t="s">
        <v>300</v>
      </c>
      <c r="T323">
        <v>7.0000000000000007E-2</v>
      </c>
      <c r="V323" s="15">
        <f t="shared" ref="V323:V386" si="15">P323-N323</f>
        <v>5</v>
      </c>
      <c r="AF323">
        <f t="shared" ref="AF323:AF386" si="16">W323/R323</f>
        <v>0</v>
      </c>
      <c r="AH323" t="e">
        <f t="shared" ref="AH323:AH386" si="17">T323/O323</f>
        <v>#VALUE!</v>
      </c>
    </row>
    <row r="324" spans="1:34">
      <c r="A324" t="s">
        <v>0</v>
      </c>
      <c r="B324" t="s">
        <v>1</v>
      </c>
      <c r="C324" s="1">
        <v>0.35417133101851855</v>
      </c>
      <c r="D324" t="s">
        <v>291</v>
      </c>
      <c r="E324" t="s">
        <v>316</v>
      </c>
      <c r="F324" t="s">
        <v>4</v>
      </c>
      <c r="G324" t="s">
        <v>5</v>
      </c>
      <c r="H324" t="s">
        <v>306</v>
      </c>
      <c r="I324" t="s">
        <v>294</v>
      </c>
      <c r="J324" t="s">
        <v>317</v>
      </c>
      <c r="K324" t="s">
        <v>296</v>
      </c>
      <c r="L324">
        <v>721</v>
      </c>
      <c r="M324" t="s">
        <v>297</v>
      </c>
      <c r="N324">
        <v>534645</v>
      </c>
      <c r="O324" t="s">
        <v>298</v>
      </c>
      <c r="P324">
        <v>534748</v>
      </c>
      <c r="Q324" t="s">
        <v>299</v>
      </c>
      <c r="R324">
        <v>534049</v>
      </c>
      <c r="S324" t="s">
        <v>300</v>
      </c>
      <c r="T324">
        <v>0.14000000000000001</v>
      </c>
      <c r="V324" s="15">
        <f t="shared" si="15"/>
        <v>103</v>
      </c>
      <c r="AF324">
        <f t="shared" si="16"/>
        <v>0</v>
      </c>
      <c r="AH324" t="e">
        <f t="shared" si="17"/>
        <v>#VALUE!</v>
      </c>
    </row>
    <row r="325" spans="1:34">
      <c r="A325" t="s">
        <v>0</v>
      </c>
      <c r="B325" t="s">
        <v>1</v>
      </c>
      <c r="C325" s="1">
        <v>0.35417133101851855</v>
      </c>
      <c r="D325" t="s">
        <v>291</v>
      </c>
      <c r="E325" t="s">
        <v>318</v>
      </c>
      <c r="F325" t="s">
        <v>4</v>
      </c>
      <c r="G325" t="s">
        <v>5</v>
      </c>
      <c r="H325" t="s">
        <v>293</v>
      </c>
      <c r="I325" t="s">
        <v>294</v>
      </c>
      <c r="J325" t="s">
        <v>319</v>
      </c>
      <c r="K325" t="s">
        <v>296</v>
      </c>
      <c r="L325">
        <v>660</v>
      </c>
      <c r="M325" t="s">
        <v>297</v>
      </c>
      <c r="N325">
        <v>198235</v>
      </c>
      <c r="O325" t="s">
        <v>298</v>
      </c>
      <c r="P325">
        <v>198273</v>
      </c>
      <c r="Q325" t="s">
        <v>299</v>
      </c>
      <c r="R325">
        <v>197645</v>
      </c>
      <c r="S325" t="s">
        <v>300</v>
      </c>
      <c r="T325">
        <v>0.33</v>
      </c>
      <c r="V325" s="15">
        <f t="shared" si="15"/>
        <v>38</v>
      </c>
      <c r="AF325">
        <f t="shared" si="16"/>
        <v>0</v>
      </c>
      <c r="AH325" t="e">
        <f t="shared" si="17"/>
        <v>#VALUE!</v>
      </c>
    </row>
    <row r="326" spans="1:34">
      <c r="A326" t="s">
        <v>0</v>
      </c>
      <c r="B326" t="s">
        <v>1</v>
      </c>
      <c r="C326" s="1">
        <v>0.35417133101851855</v>
      </c>
      <c r="D326" t="s">
        <v>291</v>
      </c>
      <c r="E326" t="s">
        <v>314</v>
      </c>
      <c r="F326" t="s">
        <v>4</v>
      </c>
      <c r="G326" t="s">
        <v>5</v>
      </c>
      <c r="H326" t="s">
        <v>293</v>
      </c>
      <c r="I326" t="s">
        <v>294</v>
      </c>
      <c r="J326" t="s">
        <v>315</v>
      </c>
      <c r="K326" t="s">
        <v>296</v>
      </c>
      <c r="L326">
        <v>379</v>
      </c>
      <c r="M326" t="s">
        <v>297</v>
      </c>
      <c r="N326">
        <v>333265</v>
      </c>
      <c r="O326" t="s">
        <v>298</v>
      </c>
      <c r="P326">
        <v>333316</v>
      </c>
      <c r="Q326" t="s">
        <v>299</v>
      </c>
      <c r="R326">
        <v>332960</v>
      </c>
      <c r="S326" t="s">
        <v>300</v>
      </c>
      <c r="T326">
        <v>0.11</v>
      </c>
      <c r="V326" s="15">
        <f t="shared" si="15"/>
        <v>51</v>
      </c>
      <c r="AF326">
        <f t="shared" si="16"/>
        <v>0</v>
      </c>
      <c r="AH326" t="e">
        <f t="shared" si="17"/>
        <v>#VALUE!</v>
      </c>
    </row>
    <row r="327" spans="1:34">
      <c r="A327" t="s">
        <v>0</v>
      </c>
      <c r="B327" t="s">
        <v>1</v>
      </c>
      <c r="C327" s="1">
        <v>0.35417133101851855</v>
      </c>
      <c r="D327" t="s">
        <v>291</v>
      </c>
      <c r="E327" t="s">
        <v>335</v>
      </c>
      <c r="F327" t="s">
        <v>4</v>
      </c>
      <c r="G327" t="s">
        <v>5</v>
      </c>
      <c r="H327" t="s">
        <v>293</v>
      </c>
      <c r="I327" t="s">
        <v>294</v>
      </c>
      <c r="J327" t="s">
        <v>336</v>
      </c>
      <c r="K327" t="s">
        <v>296</v>
      </c>
      <c r="L327">
        <v>69</v>
      </c>
      <c r="M327" t="s">
        <v>297</v>
      </c>
      <c r="N327">
        <v>340414</v>
      </c>
      <c r="O327" t="s">
        <v>298</v>
      </c>
      <c r="P327">
        <v>340423</v>
      </c>
      <c r="Q327" t="s">
        <v>299</v>
      </c>
      <c r="R327">
        <v>340376</v>
      </c>
      <c r="S327" t="s">
        <v>300</v>
      </c>
      <c r="T327">
        <v>0.02</v>
      </c>
      <c r="V327" s="15">
        <f t="shared" si="15"/>
        <v>9</v>
      </c>
      <c r="AF327">
        <f t="shared" si="16"/>
        <v>0</v>
      </c>
      <c r="AH327" t="e">
        <f t="shared" si="17"/>
        <v>#VALUE!</v>
      </c>
    </row>
    <row r="328" spans="1:34">
      <c r="A328" t="s">
        <v>0</v>
      </c>
      <c r="B328" t="s">
        <v>1</v>
      </c>
      <c r="C328" s="1">
        <v>0.35417133101851855</v>
      </c>
      <c r="D328" t="s">
        <v>291</v>
      </c>
      <c r="E328" t="s">
        <v>331</v>
      </c>
      <c r="F328" t="s">
        <v>4</v>
      </c>
      <c r="G328" t="s">
        <v>5</v>
      </c>
      <c r="H328" t="s">
        <v>293</v>
      </c>
      <c r="I328" t="s">
        <v>294</v>
      </c>
      <c r="J328" t="s">
        <v>332</v>
      </c>
      <c r="K328" t="s">
        <v>296</v>
      </c>
      <c r="L328">
        <v>114</v>
      </c>
      <c r="M328" t="s">
        <v>297</v>
      </c>
      <c r="N328">
        <v>129499</v>
      </c>
      <c r="O328" t="s">
        <v>298</v>
      </c>
      <c r="P328">
        <v>129505</v>
      </c>
      <c r="Q328" t="s">
        <v>299</v>
      </c>
      <c r="R328">
        <v>129399</v>
      </c>
      <c r="S328" t="s">
        <v>300</v>
      </c>
      <c r="T328">
        <v>0.09</v>
      </c>
      <c r="V328" s="15">
        <f t="shared" si="15"/>
        <v>6</v>
      </c>
      <c r="AF328">
        <f t="shared" si="16"/>
        <v>0</v>
      </c>
      <c r="AH328" t="e">
        <f t="shared" si="17"/>
        <v>#VALUE!</v>
      </c>
    </row>
    <row r="329" spans="1:34">
      <c r="A329" t="s">
        <v>0</v>
      </c>
      <c r="B329" t="s">
        <v>1</v>
      </c>
      <c r="C329" s="1">
        <v>0.35417133101851855</v>
      </c>
      <c r="D329" t="s">
        <v>291</v>
      </c>
      <c r="E329" t="s">
        <v>329</v>
      </c>
      <c r="F329" t="s">
        <v>4</v>
      </c>
      <c r="G329" t="s">
        <v>5</v>
      </c>
      <c r="H329" t="s">
        <v>293</v>
      </c>
      <c r="I329" t="s">
        <v>294</v>
      </c>
      <c r="J329" t="s">
        <v>330</v>
      </c>
      <c r="K329" t="s">
        <v>296</v>
      </c>
      <c r="L329">
        <v>171</v>
      </c>
      <c r="M329" t="s">
        <v>297</v>
      </c>
      <c r="N329">
        <v>183864</v>
      </c>
      <c r="O329" t="s">
        <v>298</v>
      </c>
      <c r="P329">
        <v>183892</v>
      </c>
      <c r="Q329" t="s">
        <v>299</v>
      </c>
      <c r="R329">
        <v>183753</v>
      </c>
      <c r="S329" t="s">
        <v>300</v>
      </c>
      <c r="T329">
        <v>0.09</v>
      </c>
      <c r="V329" s="15">
        <f t="shared" si="15"/>
        <v>28</v>
      </c>
      <c r="AF329">
        <f t="shared" si="16"/>
        <v>0</v>
      </c>
      <c r="AH329" t="e">
        <f t="shared" si="17"/>
        <v>#VALUE!</v>
      </c>
    </row>
    <row r="330" spans="1:34">
      <c r="A330" t="s">
        <v>0</v>
      </c>
      <c r="B330" t="s">
        <v>1</v>
      </c>
      <c r="C330" s="1">
        <v>0.35417134259259259</v>
      </c>
      <c r="D330" t="s">
        <v>291</v>
      </c>
      <c r="E330" t="s">
        <v>333</v>
      </c>
      <c r="F330" t="s">
        <v>4</v>
      </c>
      <c r="G330" t="s">
        <v>5</v>
      </c>
      <c r="H330" t="s">
        <v>293</v>
      </c>
      <c r="I330" t="s">
        <v>294</v>
      </c>
      <c r="J330" t="s">
        <v>334</v>
      </c>
      <c r="K330" t="s">
        <v>296</v>
      </c>
      <c r="L330">
        <v>271</v>
      </c>
      <c r="M330" t="s">
        <v>297</v>
      </c>
      <c r="N330">
        <v>760929</v>
      </c>
      <c r="O330" t="s">
        <v>298</v>
      </c>
      <c r="P330">
        <v>760977</v>
      </c>
      <c r="Q330" t="s">
        <v>299</v>
      </c>
      <c r="R330">
        <v>760728</v>
      </c>
      <c r="S330" t="s">
        <v>300</v>
      </c>
      <c r="T330">
        <v>0.04</v>
      </c>
      <c r="V330" s="15">
        <f t="shared" si="15"/>
        <v>48</v>
      </c>
      <c r="AF330">
        <f t="shared" si="16"/>
        <v>0</v>
      </c>
      <c r="AH330" t="e">
        <f t="shared" si="17"/>
        <v>#VALUE!</v>
      </c>
    </row>
    <row r="331" spans="1:34">
      <c r="A331" t="s">
        <v>0</v>
      </c>
      <c r="B331" t="s">
        <v>1</v>
      </c>
      <c r="C331" s="1">
        <v>0.35417134259259259</v>
      </c>
      <c r="D331" t="s">
        <v>291</v>
      </c>
      <c r="E331" t="s">
        <v>303</v>
      </c>
      <c r="F331" t="s">
        <v>4</v>
      </c>
      <c r="G331" t="s">
        <v>5</v>
      </c>
      <c r="H331" t="s">
        <v>293</v>
      </c>
      <c r="I331" t="s">
        <v>294</v>
      </c>
      <c r="J331" t="s">
        <v>304</v>
      </c>
      <c r="K331" t="s">
        <v>296</v>
      </c>
      <c r="L331">
        <v>279</v>
      </c>
      <c r="M331" t="s">
        <v>297</v>
      </c>
      <c r="N331">
        <v>162551</v>
      </c>
      <c r="O331" t="s">
        <v>298</v>
      </c>
      <c r="P331">
        <v>162571</v>
      </c>
      <c r="Q331" t="s">
        <v>299</v>
      </c>
      <c r="R331">
        <v>162315</v>
      </c>
      <c r="S331" t="s">
        <v>300</v>
      </c>
      <c r="T331">
        <v>0.17</v>
      </c>
      <c r="V331" s="15">
        <f t="shared" si="15"/>
        <v>20</v>
      </c>
      <c r="AF331">
        <f t="shared" si="16"/>
        <v>0</v>
      </c>
      <c r="AH331" t="e">
        <f t="shared" si="17"/>
        <v>#VALUE!</v>
      </c>
    </row>
    <row r="332" spans="1:34">
      <c r="A332" t="s">
        <v>0</v>
      </c>
      <c r="B332" t="s">
        <v>1</v>
      </c>
      <c r="C332" s="1">
        <v>0.35417134259259259</v>
      </c>
      <c r="D332" t="s">
        <v>291</v>
      </c>
      <c r="E332" t="s">
        <v>301</v>
      </c>
      <c r="F332" t="s">
        <v>4</v>
      </c>
      <c r="G332" t="s">
        <v>5</v>
      </c>
      <c r="H332" t="s">
        <v>293</v>
      </c>
      <c r="I332" t="s">
        <v>294</v>
      </c>
      <c r="J332" t="s">
        <v>302</v>
      </c>
      <c r="K332" t="s">
        <v>296</v>
      </c>
      <c r="L332">
        <v>1817</v>
      </c>
      <c r="M332" t="s">
        <v>297</v>
      </c>
      <c r="N332">
        <v>360933</v>
      </c>
      <c r="O332" t="s">
        <v>298</v>
      </c>
      <c r="P332">
        <v>360972</v>
      </c>
      <c r="Q332" t="s">
        <v>299</v>
      </c>
      <c r="R332">
        <v>359163</v>
      </c>
      <c r="S332" t="s">
        <v>300</v>
      </c>
      <c r="T332">
        <v>0.51</v>
      </c>
      <c r="V332" s="15">
        <f t="shared" si="15"/>
        <v>39</v>
      </c>
      <c r="AF332">
        <f t="shared" si="16"/>
        <v>0</v>
      </c>
      <c r="AH332" t="e">
        <f t="shared" si="17"/>
        <v>#VALUE!</v>
      </c>
    </row>
    <row r="333" spans="1:34">
      <c r="A333" t="s">
        <v>0</v>
      </c>
      <c r="B333" t="s">
        <v>1</v>
      </c>
      <c r="C333" s="1">
        <v>0.35417135416666667</v>
      </c>
      <c r="D333" t="s">
        <v>291</v>
      </c>
      <c r="E333" t="s">
        <v>305</v>
      </c>
      <c r="F333" t="s">
        <v>4</v>
      </c>
      <c r="G333" t="s">
        <v>5</v>
      </c>
      <c r="H333" t="s">
        <v>306</v>
      </c>
      <c r="I333" t="s">
        <v>294</v>
      </c>
      <c r="J333" t="s">
        <v>307</v>
      </c>
      <c r="K333" t="s">
        <v>296</v>
      </c>
      <c r="L333">
        <v>1486</v>
      </c>
      <c r="M333" t="s">
        <v>297</v>
      </c>
      <c r="N333">
        <v>459413</v>
      </c>
      <c r="O333" t="s">
        <v>298</v>
      </c>
      <c r="P333">
        <v>459454</v>
      </c>
      <c r="Q333" t="s">
        <v>299</v>
      </c>
      <c r="R333">
        <v>458004</v>
      </c>
      <c r="S333" t="s">
        <v>300</v>
      </c>
      <c r="T333">
        <v>0.32</v>
      </c>
      <c r="V333" s="15">
        <f t="shared" si="15"/>
        <v>41</v>
      </c>
      <c r="AF333">
        <f t="shared" si="16"/>
        <v>0</v>
      </c>
      <c r="AH333" t="e">
        <f t="shared" si="17"/>
        <v>#VALUE!</v>
      </c>
    </row>
    <row r="334" spans="1:34">
      <c r="A334" t="s">
        <v>0</v>
      </c>
      <c r="B334" t="s">
        <v>1</v>
      </c>
      <c r="C334" s="1">
        <v>0.35417136574074076</v>
      </c>
      <c r="D334" t="s">
        <v>291</v>
      </c>
      <c r="E334" t="s">
        <v>320</v>
      </c>
      <c r="F334" t="s">
        <v>4</v>
      </c>
      <c r="G334" t="s">
        <v>5</v>
      </c>
      <c r="H334" t="s">
        <v>293</v>
      </c>
      <c r="I334" t="s">
        <v>294</v>
      </c>
      <c r="J334" t="s">
        <v>321</v>
      </c>
      <c r="K334" t="s">
        <v>296</v>
      </c>
      <c r="L334">
        <v>252</v>
      </c>
      <c r="M334" t="s">
        <v>297</v>
      </c>
      <c r="N334">
        <v>549513</v>
      </c>
      <c r="O334" t="s">
        <v>298</v>
      </c>
      <c r="P334">
        <v>549523</v>
      </c>
      <c r="Q334" t="s">
        <v>299</v>
      </c>
      <c r="R334">
        <v>549304</v>
      </c>
      <c r="S334" t="s">
        <v>300</v>
      </c>
      <c r="T334">
        <v>0.05</v>
      </c>
      <c r="V334" s="15">
        <f t="shared" si="15"/>
        <v>10</v>
      </c>
      <c r="AF334">
        <f t="shared" si="16"/>
        <v>0</v>
      </c>
      <c r="AH334" t="e">
        <f t="shared" si="17"/>
        <v>#VALUE!</v>
      </c>
    </row>
    <row r="335" spans="1:34">
      <c r="A335" t="s">
        <v>0</v>
      </c>
      <c r="B335" t="s">
        <v>1</v>
      </c>
      <c r="C335" s="1">
        <v>0.35417136574074076</v>
      </c>
      <c r="D335" t="s">
        <v>291</v>
      </c>
      <c r="E335" t="s">
        <v>320</v>
      </c>
      <c r="F335" t="s">
        <v>4</v>
      </c>
      <c r="G335" t="s">
        <v>5</v>
      </c>
      <c r="H335" t="s">
        <v>293</v>
      </c>
      <c r="I335" t="s">
        <v>294</v>
      </c>
      <c r="J335" t="s">
        <v>321</v>
      </c>
      <c r="K335" t="s">
        <v>296</v>
      </c>
      <c r="L335">
        <v>265</v>
      </c>
      <c r="M335" t="s">
        <v>297</v>
      </c>
      <c r="N335">
        <v>549523</v>
      </c>
      <c r="O335" t="s">
        <v>298</v>
      </c>
      <c r="P335">
        <v>549537</v>
      </c>
      <c r="Q335" t="s">
        <v>299</v>
      </c>
      <c r="R335">
        <v>549305</v>
      </c>
      <c r="S335" t="s">
        <v>300</v>
      </c>
      <c r="T335">
        <v>0.05</v>
      </c>
      <c r="V335" s="15">
        <f t="shared" si="15"/>
        <v>14</v>
      </c>
      <c r="AF335">
        <f t="shared" si="16"/>
        <v>0</v>
      </c>
      <c r="AH335" t="e">
        <f t="shared" si="17"/>
        <v>#VALUE!</v>
      </c>
    </row>
    <row r="336" spans="1:34">
      <c r="A336" t="s">
        <v>0</v>
      </c>
      <c r="B336" t="s">
        <v>1</v>
      </c>
      <c r="C336" s="1">
        <v>0.35417136574074076</v>
      </c>
      <c r="D336" t="s">
        <v>291</v>
      </c>
      <c r="E336" t="s">
        <v>312</v>
      </c>
      <c r="F336" t="s">
        <v>4</v>
      </c>
      <c r="G336" t="s">
        <v>5</v>
      </c>
      <c r="H336" t="s">
        <v>293</v>
      </c>
      <c r="I336" t="s">
        <v>294</v>
      </c>
      <c r="J336" t="s">
        <v>313</v>
      </c>
      <c r="K336" t="s">
        <v>296</v>
      </c>
      <c r="L336">
        <v>394</v>
      </c>
      <c r="M336" t="s">
        <v>297</v>
      </c>
      <c r="N336">
        <v>579081</v>
      </c>
      <c r="O336" t="s">
        <v>298</v>
      </c>
      <c r="P336">
        <v>579094</v>
      </c>
      <c r="Q336" t="s">
        <v>299</v>
      </c>
      <c r="R336">
        <v>578732</v>
      </c>
      <c r="S336" t="s">
        <v>300</v>
      </c>
      <c r="T336">
        <v>7.0000000000000007E-2</v>
      </c>
      <c r="V336" s="15">
        <f t="shared" si="15"/>
        <v>13</v>
      </c>
      <c r="AF336">
        <f t="shared" si="16"/>
        <v>0</v>
      </c>
      <c r="AH336" t="e">
        <f t="shared" si="17"/>
        <v>#VALUE!</v>
      </c>
    </row>
    <row r="337" spans="1:34">
      <c r="A337" t="s">
        <v>0</v>
      </c>
      <c r="B337" t="s">
        <v>1</v>
      </c>
      <c r="C337" s="1">
        <v>0.35417136574074076</v>
      </c>
      <c r="D337" t="s">
        <v>291</v>
      </c>
      <c r="E337" t="s">
        <v>316</v>
      </c>
      <c r="F337" t="s">
        <v>4</v>
      </c>
      <c r="G337" t="s">
        <v>5</v>
      </c>
      <c r="H337" t="s">
        <v>306</v>
      </c>
      <c r="I337" t="s">
        <v>294</v>
      </c>
      <c r="J337" t="s">
        <v>317</v>
      </c>
      <c r="K337" t="s">
        <v>296</v>
      </c>
      <c r="L337">
        <v>754</v>
      </c>
      <c r="M337" t="s">
        <v>297</v>
      </c>
      <c r="N337">
        <v>534776</v>
      </c>
      <c r="O337" t="s">
        <v>298</v>
      </c>
      <c r="P337">
        <v>534809</v>
      </c>
      <c r="Q337" t="s">
        <v>299</v>
      </c>
      <c r="R337">
        <v>534078</v>
      </c>
      <c r="S337" t="s">
        <v>300</v>
      </c>
      <c r="T337">
        <v>0.14000000000000001</v>
      </c>
      <c r="V337" s="15">
        <f t="shared" si="15"/>
        <v>33</v>
      </c>
      <c r="AF337">
        <f t="shared" si="16"/>
        <v>0</v>
      </c>
      <c r="AH337" t="e">
        <f t="shared" si="17"/>
        <v>#VALUE!</v>
      </c>
    </row>
    <row r="338" spans="1:34">
      <c r="A338" t="s">
        <v>0</v>
      </c>
      <c r="B338" t="s">
        <v>1</v>
      </c>
      <c r="C338" s="1">
        <v>0.35417136574074076</v>
      </c>
      <c r="D338" t="s">
        <v>291</v>
      </c>
      <c r="E338" t="s">
        <v>318</v>
      </c>
      <c r="F338" t="s">
        <v>4</v>
      </c>
      <c r="G338" t="s">
        <v>5</v>
      </c>
      <c r="H338" t="s">
        <v>293</v>
      </c>
      <c r="I338" t="s">
        <v>294</v>
      </c>
      <c r="J338" t="s">
        <v>319</v>
      </c>
      <c r="K338" t="s">
        <v>296</v>
      </c>
      <c r="L338">
        <v>677</v>
      </c>
      <c r="M338" t="s">
        <v>297</v>
      </c>
      <c r="N338">
        <v>198297</v>
      </c>
      <c r="O338" t="s">
        <v>298</v>
      </c>
      <c r="P338">
        <v>198315</v>
      </c>
      <c r="Q338" t="s">
        <v>299</v>
      </c>
      <c r="R338">
        <v>197670</v>
      </c>
      <c r="S338" t="s">
        <v>300</v>
      </c>
      <c r="T338">
        <v>0.34</v>
      </c>
      <c r="V338" s="15">
        <f t="shared" si="15"/>
        <v>18</v>
      </c>
      <c r="AF338">
        <f t="shared" si="16"/>
        <v>0</v>
      </c>
      <c r="AH338" t="e">
        <f t="shared" si="17"/>
        <v>#VALUE!</v>
      </c>
    </row>
    <row r="339" spans="1:34">
      <c r="A339" t="s">
        <v>0</v>
      </c>
      <c r="B339" t="s">
        <v>1</v>
      </c>
      <c r="C339" s="1">
        <v>0.35417136574074076</v>
      </c>
      <c r="D339" t="s">
        <v>291</v>
      </c>
      <c r="E339" t="s">
        <v>314</v>
      </c>
      <c r="F339" t="s">
        <v>4</v>
      </c>
      <c r="G339" t="s">
        <v>5</v>
      </c>
      <c r="H339" t="s">
        <v>293</v>
      </c>
      <c r="I339" t="s">
        <v>294</v>
      </c>
      <c r="J339" t="s">
        <v>315</v>
      </c>
      <c r="K339" t="s">
        <v>296</v>
      </c>
      <c r="L339">
        <v>399</v>
      </c>
      <c r="M339" t="s">
        <v>297</v>
      </c>
      <c r="N339">
        <v>333326</v>
      </c>
      <c r="O339" t="s">
        <v>298</v>
      </c>
      <c r="P339">
        <v>333347</v>
      </c>
      <c r="Q339" t="s">
        <v>299</v>
      </c>
      <c r="R339">
        <v>332971</v>
      </c>
      <c r="S339" t="s">
        <v>300</v>
      </c>
      <c r="T339">
        <v>0.12</v>
      </c>
      <c r="V339" s="15">
        <f t="shared" si="15"/>
        <v>21</v>
      </c>
      <c r="AF339">
        <f t="shared" si="16"/>
        <v>0</v>
      </c>
      <c r="AH339" t="e">
        <f t="shared" si="17"/>
        <v>#VALUE!</v>
      </c>
    </row>
    <row r="340" spans="1:34">
      <c r="A340" t="s">
        <v>0</v>
      </c>
      <c r="B340" t="s">
        <v>1</v>
      </c>
      <c r="C340" s="1">
        <v>0.35417137731481479</v>
      </c>
      <c r="D340" t="s">
        <v>291</v>
      </c>
      <c r="E340" t="s">
        <v>335</v>
      </c>
      <c r="F340" t="s">
        <v>4</v>
      </c>
      <c r="G340" t="s">
        <v>5</v>
      </c>
      <c r="H340" t="s">
        <v>293</v>
      </c>
      <c r="I340" t="s">
        <v>294</v>
      </c>
      <c r="J340" t="s">
        <v>336</v>
      </c>
      <c r="K340" t="s">
        <v>296</v>
      </c>
      <c r="L340">
        <v>72</v>
      </c>
      <c r="M340" t="s">
        <v>297</v>
      </c>
      <c r="N340">
        <v>340430</v>
      </c>
      <c r="O340" t="s">
        <v>298</v>
      </c>
      <c r="P340">
        <v>340434</v>
      </c>
      <c r="Q340" t="s">
        <v>299</v>
      </c>
      <c r="R340">
        <v>340384</v>
      </c>
      <c r="S340" t="s">
        <v>300</v>
      </c>
      <c r="T340">
        <v>0.02</v>
      </c>
      <c r="V340" s="15">
        <f t="shared" si="15"/>
        <v>4</v>
      </c>
      <c r="AF340">
        <f t="shared" si="16"/>
        <v>0</v>
      </c>
      <c r="AH340" t="e">
        <f t="shared" si="17"/>
        <v>#VALUE!</v>
      </c>
    </row>
    <row r="341" spans="1:34">
      <c r="A341" t="s">
        <v>0</v>
      </c>
      <c r="B341" t="s">
        <v>1</v>
      </c>
      <c r="C341" s="1">
        <v>0.35417137731481479</v>
      </c>
      <c r="D341" t="s">
        <v>291</v>
      </c>
      <c r="E341" t="s">
        <v>335</v>
      </c>
      <c r="F341" t="s">
        <v>4</v>
      </c>
      <c r="G341" t="s">
        <v>5</v>
      </c>
      <c r="H341" t="s">
        <v>293</v>
      </c>
      <c r="I341" t="s">
        <v>294</v>
      </c>
      <c r="J341" t="s">
        <v>336</v>
      </c>
      <c r="K341" t="s">
        <v>296</v>
      </c>
      <c r="L341">
        <v>74</v>
      </c>
      <c r="M341" t="s">
        <v>297</v>
      </c>
      <c r="N341">
        <v>340435</v>
      </c>
      <c r="O341" t="s">
        <v>298</v>
      </c>
      <c r="P341">
        <v>340438</v>
      </c>
      <c r="Q341" t="s">
        <v>299</v>
      </c>
      <c r="R341">
        <v>340386</v>
      </c>
      <c r="S341" t="s">
        <v>300</v>
      </c>
      <c r="T341">
        <v>0.02</v>
      </c>
      <c r="V341" s="15">
        <f t="shared" si="15"/>
        <v>3</v>
      </c>
      <c r="AF341">
        <f t="shared" si="16"/>
        <v>0</v>
      </c>
      <c r="AH341" t="e">
        <f t="shared" si="17"/>
        <v>#VALUE!</v>
      </c>
    </row>
    <row r="342" spans="1:34">
      <c r="A342" t="s">
        <v>0</v>
      </c>
      <c r="B342" t="s">
        <v>1</v>
      </c>
      <c r="C342" s="1">
        <v>0.35417137731481479</v>
      </c>
      <c r="D342" t="s">
        <v>291</v>
      </c>
      <c r="E342" t="s">
        <v>329</v>
      </c>
      <c r="F342" t="s">
        <v>4</v>
      </c>
      <c r="G342" t="s">
        <v>5</v>
      </c>
      <c r="H342" t="s">
        <v>293</v>
      </c>
      <c r="I342" t="s">
        <v>294</v>
      </c>
      <c r="J342" t="s">
        <v>330</v>
      </c>
      <c r="K342" t="s">
        <v>296</v>
      </c>
      <c r="L342">
        <v>185</v>
      </c>
      <c r="M342" t="s">
        <v>297</v>
      </c>
      <c r="N342">
        <v>183901</v>
      </c>
      <c r="O342" t="s">
        <v>298</v>
      </c>
      <c r="P342">
        <v>183916</v>
      </c>
      <c r="Q342" t="s">
        <v>299</v>
      </c>
      <c r="R342">
        <v>183763</v>
      </c>
      <c r="S342" t="s">
        <v>300</v>
      </c>
      <c r="T342">
        <v>0.1</v>
      </c>
      <c r="V342" s="15">
        <f t="shared" si="15"/>
        <v>15</v>
      </c>
      <c r="AF342">
        <f t="shared" si="16"/>
        <v>0</v>
      </c>
      <c r="AH342" t="e">
        <f t="shared" si="17"/>
        <v>#VALUE!</v>
      </c>
    </row>
    <row r="343" spans="1:34">
      <c r="A343" t="s">
        <v>0</v>
      </c>
      <c r="B343" t="s">
        <v>1</v>
      </c>
      <c r="C343" s="1">
        <v>0.35417137731481479</v>
      </c>
      <c r="D343" t="s">
        <v>291</v>
      </c>
      <c r="E343" t="s">
        <v>333</v>
      </c>
      <c r="F343" t="s">
        <v>4</v>
      </c>
      <c r="G343" t="s">
        <v>5</v>
      </c>
      <c r="H343" t="s">
        <v>293</v>
      </c>
      <c r="I343" t="s">
        <v>294</v>
      </c>
      <c r="J343" t="s">
        <v>334</v>
      </c>
      <c r="K343" t="s">
        <v>296</v>
      </c>
      <c r="L343">
        <v>311</v>
      </c>
      <c r="M343" t="s">
        <v>297</v>
      </c>
      <c r="N343">
        <v>761000</v>
      </c>
      <c r="O343" t="s">
        <v>298</v>
      </c>
      <c r="P343">
        <v>761041</v>
      </c>
      <c r="Q343" t="s">
        <v>299</v>
      </c>
      <c r="R343">
        <v>760752</v>
      </c>
      <c r="S343" t="s">
        <v>300</v>
      </c>
      <c r="T343">
        <v>0.04</v>
      </c>
      <c r="V343" s="15">
        <f t="shared" si="15"/>
        <v>41</v>
      </c>
      <c r="AF343">
        <f t="shared" si="16"/>
        <v>0</v>
      </c>
      <c r="AH343" t="e">
        <f t="shared" si="17"/>
        <v>#VALUE!</v>
      </c>
    </row>
    <row r="344" spans="1:34">
      <c r="A344" t="s">
        <v>0</v>
      </c>
      <c r="B344" t="s">
        <v>1</v>
      </c>
      <c r="C344" s="1">
        <v>0.35417138888888888</v>
      </c>
      <c r="D344" t="s">
        <v>291</v>
      </c>
      <c r="E344" t="s">
        <v>308</v>
      </c>
      <c r="F344" t="s">
        <v>4</v>
      </c>
      <c r="G344" t="s">
        <v>5</v>
      </c>
      <c r="H344" t="s">
        <v>293</v>
      </c>
      <c r="I344" t="s">
        <v>294</v>
      </c>
      <c r="J344" t="s">
        <v>309</v>
      </c>
      <c r="K344" t="s">
        <v>296</v>
      </c>
      <c r="L344">
        <v>688</v>
      </c>
      <c r="M344" t="s">
        <v>297</v>
      </c>
      <c r="N344">
        <v>547181</v>
      </c>
      <c r="O344" t="s">
        <v>298</v>
      </c>
      <c r="P344">
        <v>547201</v>
      </c>
      <c r="Q344" t="s">
        <v>299</v>
      </c>
      <c r="R344">
        <v>546521</v>
      </c>
      <c r="S344" t="s">
        <v>300</v>
      </c>
      <c r="T344">
        <v>0.13</v>
      </c>
      <c r="V344" s="15">
        <f t="shared" si="15"/>
        <v>20</v>
      </c>
      <c r="AF344">
        <f t="shared" si="16"/>
        <v>0</v>
      </c>
      <c r="AH344" t="e">
        <f t="shared" si="17"/>
        <v>#VALUE!</v>
      </c>
    </row>
    <row r="345" spans="1:34">
      <c r="A345" t="s">
        <v>0</v>
      </c>
      <c r="B345" t="s">
        <v>1</v>
      </c>
      <c r="C345" s="1">
        <v>0.35417138888888888</v>
      </c>
      <c r="D345" t="s">
        <v>291</v>
      </c>
      <c r="E345" t="s">
        <v>292</v>
      </c>
      <c r="F345" t="s">
        <v>4</v>
      </c>
      <c r="G345" t="s">
        <v>5</v>
      </c>
      <c r="H345" t="s">
        <v>293</v>
      </c>
      <c r="I345" t="s">
        <v>294</v>
      </c>
      <c r="J345" t="s">
        <v>295</v>
      </c>
      <c r="K345" t="s">
        <v>296</v>
      </c>
      <c r="L345">
        <v>1016</v>
      </c>
      <c r="M345" t="s">
        <v>297</v>
      </c>
      <c r="N345">
        <v>217255</v>
      </c>
      <c r="O345" t="s">
        <v>298</v>
      </c>
      <c r="P345">
        <v>217283</v>
      </c>
      <c r="Q345" t="s">
        <v>299</v>
      </c>
      <c r="R345">
        <v>216289</v>
      </c>
      <c r="S345" t="s">
        <v>300</v>
      </c>
      <c r="T345">
        <v>0.47</v>
      </c>
      <c r="V345" s="15">
        <f t="shared" si="15"/>
        <v>28</v>
      </c>
      <c r="AF345">
        <f t="shared" si="16"/>
        <v>0</v>
      </c>
      <c r="AH345" t="e">
        <f t="shared" si="17"/>
        <v>#VALUE!</v>
      </c>
    </row>
    <row r="346" spans="1:34">
      <c r="A346" t="s">
        <v>0</v>
      </c>
      <c r="B346" t="s">
        <v>1</v>
      </c>
      <c r="C346" s="1">
        <v>0.35417138888888888</v>
      </c>
      <c r="D346" t="s">
        <v>291</v>
      </c>
      <c r="E346" t="s">
        <v>301</v>
      </c>
      <c r="F346" t="s">
        <v>4</v>
      </c>
      <c r="G346" t="s">
        <v>5</v>
      </c>
      <c r="H346" t="s">
        <v>293</v>
      </c>
      <c r="I346" t="s">
        <v>294</v>
      </c>
      <c r="J346" t="s">
        <v>302</v>
      </c>
      <c r="K346" t="s">
        <v>296</v>
      </c>
      <c r="L346">
        <v>1840</v>
      </c>
      <c r="M346" t="s">
        <v>297</v>
      </c>
      <c r="N346">
        <v>360986</v>
      </c>
      <c r="O346" t="s">
        <v>298</v>
      </c>
      <c r="P346">
        <v>361010</v>
      </c>
      <c r="Q346" t="s">
        <v>299</v>
      </c>
      <c r="R346">
        <v>359178</v>
      </c>
      <c r="S346" t="s">
        <v>300</v>
      </c>
      <c r="T346">
        <v>0.51</v>
      </c>
      <c r="V346" s="15">
        <f t="shared" si="15"/>
        <v>24</v>
      </c>
      <c r="AF346">
        <f t="shared" si="16"/>
        <v>0</v>
      </c>
      <c r="AH346" t="e">
        <f t="shared" si="17"/>
        <v>#VALUE!</v>
      </c>
    </row>
    <row r="347" spans="1:34">
      <c r="A347" t="s">
        <v>0</v>
      </c>
      <c r="B347" t="s">
        <v>1</v>
      </c>
      <c r="C347" s="1">
        <v>0.35417138888888888</v>
      </c>
      <c r="D347" t="s">
        <v>291</v>
      </c>
      <c r="E347" t="s">
        <v>292</v>
      </c>
      <c r="F347" t="s">
        <v>4</v>
      </c>
      <c r="G347" t="s">
        <v>5</v>
      </c>
      <c r="H347" t="s">
        <v>293</v>
      </c>
      <c r="I347" t="s">
        <v>294</v>
      </c>
      <c r="J347" t="s">
        <v>295</v>
      </c>
      <c r="K347" t="s">
        <v>296</v>
      </c>
      <c r="L347">
        <v>1071</v>
      </c>
      <c r="M347" t="s">
        <v>297</v>
      </c>
      <c r="N347">
        <v>217294</v>
      </c>
      <c r="O347" t="s">
        <v>298</v>
      </c>
      <c r="P347">
        <v>217350</v>
      </c>
      <c r="Q347" t="s">
        <v>299</v>
      </c>
      <c r="R347">
        <v>216301</v>
      </c>
      <c r="S347" t="s">
        <v>300</v>
      </c>
      <c r="T347">
        <v>0.5</v>
      </c>
      <c r="V347" s="15">
        <f t="shared" si="15"/>
        <v>56</v>
      </c>
      <c r="AF347">
        <f t="shared" si="16"/>
        <v>0</v>
      </c>
      <c r="AH347" t="e">
        <f t="shared" si="17"/>
        <v>#VALUE!</v>
      </c>
    </row>
    <row r="348" spans="1:34">
      <c r="A348" t="s">
        <v>0</v>
      </c>
      <c r="B348" t="s">
        <v>1</v>
      </c>
      <c r="C348" s="1">
        <v>0.354171412037037</v>
      </c>
      <c r="D348" t="s">
        <v>291</v>
      </c>
      <c r="E348" t="s">
        <v>314</v>
      </c>
      <c r="F348" t="s">
        <v>4</v>
      </c>
      <c r="G348" t="s">
        <v>5</v>
      </c>
      <c r="H348" t="s">
        <v>293</v>
      </c>
      <c r="I348" t="s">
        <v>294</v>
      </c>
      <c r="J348" t="s">
        <v>315</v>
      </c>
      <c r="K348" t="s">
        <v>296</v>
      </c>
      <c r="L348">
        <v>448</v>
      </c>
      <c r="M348" t="s">
        <v>297</v>
      </c>
      <c r="N348">
        <v>333350</v>
      </c>
      <c r="O348" t="s">
        <v>298</v>
      </c>
      <c r="P348">
        <v>333400</v>
      </c>
      <c r="Q348" t="s">
        <v>299</v>
      </c>
      <c r="R348">
        <v>332975</v>
      </c>
      <c r="S348" t="s">
        <v>300</v>
      </c>
      <c r="T348">
        <v>0.13</v>
      </c>
      <c r="V348" s="15">
        <f t="shared" si="15"/>
        <v>50</v>
      </c>
      <c r="AF348">
        <f t="shared" si="16"/>
        <v>0</v>
      </c>
      <c r="AH348" t="e">
        <f t="shared" si="17"/>
        <v>#VALUE!</v>
      </c>
    </row>
    <row r="349" spans="1:34">
      <c r="A349" t="s">
        <v>0</v>
      </c>
      <c r="B349" t="s">
        <v>1</v>
      </c>
      <c r="C349" s="1">
        <v>0.354171412037037</v>
      </c>
      <c r="D349" t="s">
        <v>291</v>
      </c>
      <c r="E349" t="s">
        <v>318</v>
      </c>
      <c r="F349" t="s">
        <v>4</v>
      </c>
      <c r="G349" t="s">
        <v>5</v>
      </c>
      <c r="H349" t="s">
        <v>293</v>
      </c>
      <c r="I349" t="s">
        <v>294</v>
      </c>
      <c r="J349" t="s">
        <v>319</v>
      </c>
      <c r="K349" t="s">
        <v>296</v>
      </c>
      <c r="L349">
        <v>699</v>
      </c>
      <c r="M349" t="s">
        <v>297</v>
      </c>
      <c r="N349">
        <v>198321</v>
      </c>
      <c r="O349" t="s">
        <v>298</v>
      </c>
      <c r="P349">
        <v>198344</v>
      </c>
      <c r="Q349" t="s">
        <v>299</v>
      </c>
      <c r="R349">
        <v>197677</v>
      </c>
      <c r="S349" t="s">
        <v>300</v>
      </c>
      <c r="T349">
        <v>0.35</v>
      </c>
      <c r="V349" s="15">
        <f t="shared" si="15"/>
        <v>23</v>
      </c>
      <c r="AF349">
        <f t="shared" si="16"/>
        <v>0</v>
      </c>
      <c r="AH349" t="e">
        <f t="shared" si="17"/>
        <v>#VALUE!</v>
      </c>
    </row>
    <row r="350" spans="1:34">
      <c r="A350" t="s">
        <v>0</v>
      </c>
      <c r="B350" t="s">
        <v>1</v>
      </c>
      <c r="C350" s="1">
        <v>0.354171412037037</v>
      </c>
      <c r="D350" t="s">
        <v>291</v>
      </c>
      <c r="E350" t="s">
        <v>329</v>
      </c>
      <c r="F350" t="s">
        <v>4</v>
      </c>
      <c r="G350" t="s">
        <v>5</v>
      </c>
      <c r="H350" t="s">
        <v>293</v>
      </c>
      <c r="I350" t="s">
        <v>294</v>
      </c>
      <c r="J350" t="s">
        <v>330</v>
      </c>
      <c r="K350" t="s">
        <v>296</v>
      </c>
      <c r="L350">
        <v>190</v>
      </c>
      <c r="M350" t="s">
        <v>297</v>
      </c>
      <c r="N350">
        <v>183932</v>
      </c>
      <c r="O350" t="s">
        <v>298</v>
      </c>
      <c r="P350">
        <v>183938</v>
      </c>
      <c r="Q350" t="s">
        <v>299</v>
      </c>
      <c r="R350">
        <v>183780</v>
      </c>
      <c r="S350" t="s">
        <v>300</v>
      </c>
      <c r="T350">
        <v>0.1</v>
      </c>
      <c r="V350" s="15">
        <f t="shared" si="15"/>
        <v>6</v>
      </c>
      <c r="AF350">
        <f t="shared" si="16"/>
        <v>0</v>
      </c>
      <c r="AH350" t="e">
        <f t="shared" si="17"/>
        <v>#VALUE!</v>
      </c>
    </row>
    <row r="351" spans="1:34">
      <c r="A351" t="s">
        <v>0</v>
      </c>
      <c r="B351" t="s">
        <v>1</v>
      </c>
      <c r="C351" s="1">
        <v>0.354171412037037</v>
      </c>
      <c r="D351" t="s">
        <v>291</v>
      </c>
      <c r="E351" t="s">
        <v>331</v>
      </c>
      <c r="F351" t="s">
        <v>4</v>
      </c>
      <c r="G351" t="s">
        <v>5</v>
      </c>
      <c r="H351" t="s">
        <v>293</v>
      </c>
      <c r="I351" t="s">
        <v>294</v>
      </c>
      <c r="J351" t="s">
        <v>332</v>
      </c>
      <c r="K351" t="s">
        <v>296</v>
      </c>
      <c r="L351">
        <v>118</v>
      </c>
      <c r="M351" t="s">
        <v>297</v>
      </c>
      <c r="N351">
        <v>129532</v>
      </c>
      <c r="O351" t="s">
        <v>298</v>
      </c>
      <c r="P351">
        <v>129537</v>
      </c>
      <c r="Q351" t="s">
        <v>299</v>
      </c>
      <c r="R351">
        <v>129427</v>
      </c>
      <c r="S351" t="s">
        <v>300</v>
      </c>
      <c r="T351">
        <v>0.09</v>
      </c>
      <c r="V351" s="15">
        <f t="shared" si="15"/>
        <v>5</v>
      </c>
      <c r="AF351">
        <f t="shared" si="16"/>
        <v>0</v>
      </c>
      <c r="AH351" t="e">
        <f t="shared" si="17"/>
        <v>#VALUE!</v>
      </c>
    </row>
    <row r="352" spans="1:34">
      <c r="A352" t="s">
        <v>0</v>
      </c>
      <c r="B352" t="s">
        <v>1</v>
      </c>
      <c r="C352" s="1">
        <v>0.354171412037037</v>
      </c>
      <c r="D352" t="s">
        <v>291</v>
      </c>
      <c r="E352" t="s">
        <v>335</v>
      </c>
      <c r="F352" t="s">
        <v>4</v>
      </c>
      <c r="G352" t="s">
        <v>5</v>
      </c>
      <c r="H352" t="s">
        <v>293</v>
      </c>
      <c r="I352" t="s">
        <v>294</v>
      </c>
      <c r="J352" t="s">
        <v>336</v>
      </c>
      <c r="K352" t="s">
        <v>296</v>
      </c>
      <c r="L352">
        <v>77</v>
      </c>
      <c r="M352" t="s">
        <v>297</v>
      </c>
      <c r="N352">
        <v>340439</v>
      </c>
      <c r="O352" t="s">
        <v>298</v>
      </c>
      <c r="P352">
        <v>340443</v>
      </c>
      <c r="Q352" t="s">
        <v>299</v>
      </c>
      <c r="R352">
        <v>340388</v>
      </c>
      <c r="S352" t="s">
        <v>300</v>
      </c>
      <c r="T352">
        <v>0.02</v>
      </c>
      <c r="V352" s="15">
        <f t="shared" si="15"/>
        <v>4</v>
      </c>
      <c r="AF352">
        <f t="shared" si="16"/>
        <v>0</v>
      </c>
      <c r="AH352" t="e">
        <f t="shared" si="17"/>
        <v>#VALUE!</v>
      </c>
    </row>
    <row r="353" spans="1:34">
      <c r="A353" t="s">
        <v>0</v>
      </c>
      <c r="B353" t="s">
        <v>1</v>
      </c>
      <c r="C353" s="1">
        <v>0.354171412037037</v>
      </c>
      <c r="D353" t="s">
        <v>291</v>
      </c>
      <c r="E353" t="s">
        <v>333</v>
      </c>
      <c r="F353" t="s">
        <v>4</v>
      </c>
      <c r="G353" t="s">
        <v>5</v>
      </c>
      <c r="H353" t="s">
        <v>293</v>
      </c>
      <c r="I353" t="s">
        <v>294</v>
      </c>
      <c r="J353" t="s">
        <v>334</v>
      </c>
      <c r="K353" t="s">
        <v>296</v>
      </c>
      <c r="L353">
        <v>314</v>
      </c>
      <c r="M353" t="s">
        <v>297</v>
      </c>
      <c r="N353">
        <v>761083</v>
      </c>
      <c r="O353" t="s">
        <v>298</v>
      </c>
      <c r="P353">
        <v>761087</v>
      </c>
      <c r="Q353" t="s">
        <v>299</v>
      </c>
      <c r="R353">
        <v>760795</v>
      </c>
      <c r="S353" t="s">
        <v>300</v>
      </c>
      <c r="T353">
        <v>0.04</v>
      </c>
      <c r="V353" s="15">
        <f t="shared" si="15"/>
        <v>4</v>
      </c>
      <c r="AF353">
        <f t="shared" si="16"/>
        <v>0</v>
      </c>
      <c r="AH353" t="e">
        <f t="shared" si="17"/>
        <v>#VALUE!</v>
      </c>
    </row>
    <row r="354" spans="1:34">
      <c r="A354" t="s">
        <v>0</v>
      </c>
      <c r="B354" t="s">
        <v>1</v>
      </c>
      <c r="C354" s="1">
        <v>0.35417142361111109</v>
      </c>
      <c r="D354" t="s">
        <v>291</v>
      </c>
      <c r="E354" t="s">
        <v>305</v>
      </c>
      <c r="F354" t="s">
        <v>4</v>
      </c>
      <c r="G354" t="s">
        <v>5</v>
      </c>
      <c r="H354" t="s">
        <v>306</v>
      </c>
      <c r="I354" t="s">
        <v>294</v>
      </c>
      <c r="J354" t="s">
        <v>307</v>
      </c>
      <c r="K354" t="s">
        <v>296</v>
      </c>
      <c r="L354">
        <v>1530</v>
      </c>
      <c r="M354" t="s">
        <v>297</v>
      </c>
      <c r="N354">
        <v>459465</v>
      </c>
      <c r="O354" t="s">
        <v>298</v>
      </c>
      <c r="P354">
        <v>459509</v>
      </c>
      <c r="Q354" t="s">
        <v>299</v>
      </c>
      <c r="R354">
        <v>458016</v>
      </c>
      <c r="S354" t="s">
        <v>300</v>
      </c>
      <c r="T354">
        <v>0.33</v>
      </c>
      <c r="V354" s="15">
        <f t="shared" si="15"/>
        <v>44</v>
      </c>
      <c r="AF354">
        <f t="shared" si="16"/>
        <v>0</v>
      </c>
      <c r="AH354" t="e">
        <f t="shared" si="17"/>
        <v>#VALUE!</v>
      </c>
    </row>
    <row r="355" spans="1:34">
      <c r="A355" t="s">
        <v>0</v>
      </c>
      <c r="B355" t="s">
        <v>1</v>
      </c>
      <c r="C355" s="1">
        <v>0.35417142361111109</v>
      </c>
      <c r="D355" t="s">
        <v>291</v>
      </c>
      <c r="E355" t="s">
        <v>303</v>
      </c>
      <c r="F355" t="s">
        <v>4</v>
      </c>
      <c r="G355" t="s">
        <v>5</v>
      </c>
      <c r="H355" t="s">
        <v>293</v>
      </c>
      <c r="I355" t="s">
        <v>294</v>
      </c>
      <c r="J355" t="s">
        <v>304</v>
      </c>
      <c r="K355" t="s">
        <v>296</v>
      </c>
      <c r="L355">
        <v>280</v>
      </c>
      <c r="M355" t="s">
        <v>297</v>
      </c>
      <c r="N355">
        <v>162575</v>
      </c>
      <c r="O355" t="s">
        <v>298</v>
      </c>
      <c r="P355">
        <v>162577</v>
      </c>
      <c r="Q355" t="s">
        <v>299</v>
      </c>
      <c r="R355">
        <v>162320</v>
      </c>
      <c r="S355" t="s">
        <v>300</v>
      </c>
      <c r="T355">
        <v>0.17</v>
      </c>
      <c r="V355" s="15">
        <f t="shared" si="15"/>
        <v>2</v>
      </c>
      <c r="AF355">
        <f t="shared" si="16"/>
        <v>0</v>
      </c>
      <c r="AH355" t="e">
        <f t="shared" si="17"/>
        <v>#VALUE!</v>
      </c>
    </row>
    <row r="356" spans="1:34">
      <c r="A356" t="s">
        <v>0</v>
      </c>
      <c r="B356" t="s">
        <v>1</v>
      </c>
      <c r="C356" s="1">
        <v>0.35417142361111109</v>
      </c>
      <c r="D356" t="s">
        <v>291</v>
      </c>
      <c r="E356" t="s">
        <v>301</v>
      </c>
      <c r="F356" t="s">
        <v>4</v>
      </c>
      <c r="G356" t="s">
        <v>5</v>
      </c>
      <c r="H356" t="s">
        <v>293</v>
      </c>
      <c r="I356" t="s">
        <v>294</v>
      </c>
      <c r="J356" t="s">
        <v>302</v>
      </c>
      <c r="K356" t="s">
        <v>296</v>
      </c>
      <c r="L356">
        <v>1863</v>
      </c>
      <c r="M356" t="s">
        <v>297</v>
      </c>
      <c r="N356">
        <v>361040</v>
      </c>
      <c r="O356" t="s">
        <v>298</v>
      </c>
      <c r="P356">
        <v>361064</v>
      </c>
      <c r="Q356" t="s">
        <v>299</v>
      </c>
      <c r="R356">
        <v>359209</v>
      </c>
      <c r="S356" t="s">
        <v>300</v>
      </c>
      <c r="T356">
        <v>0.52</v>
      </c>
      <c r="V356" s="15">
        <f t="shared" si="15"/>
        <v>24</v>
      </c>
      <c r="AF356">
        <f t="shared" si="16"/>
        <v>0</v>
      </c>
      <c r="AH356" t="e">
        <f t="shared" si="17"/>
        <v>#VALUE!</v>
      </c>
    </row>
    <row r="357" spans="1:34">
      <c r="A357" t="s">
        <v>0</v>
      </c>
      <c r="B357" t="s">
        <v>1</v>
      </c>
      <c r="C357" s="1">
        <v>0.35417142361111109</v>
      </c>
      <c r="D357" t="s">
        <v>291</v>
      </c>
      <c r="E357" t="s">
        <v>308</v>
      </c>
      <c r="F357" t="s">
        <v>4</v>
      </c>
      <c r="G357" t="s">
        <v>5</v>
      </c>
      <c r="H357" t="s">
        <v>293</v>
      </c>
      <c r="I357" t="s">
        <v>294</v>
      </c>
      <c r="J357" t="s">
        <v>309</v>
      </c>
      <c r="K357" t="s">
        <v>296</v>
      </c>
      <c r="L357">
        <v>700</v>
      </c>
      <c r="M357" t="s">
        <v>297</v>
      </c>
      <c r="N357">
        <v>547204</v>
      </c>
      <c r="O357" t="s">
        <v>298</v>
      </c>
      <c r="P357">
        <v>547217</v>
      </c>
      <c r="Q357" t="s">
        <v>299</v>
      </c>
      <c r="R357">
        <v>546525</v>
      </c>
      <c r="S357" t="s">
        <v>300</v>
      </c>
      <c r="T357">
        <v>0.13</v>
      </c>
      <c r="V357" s="15">
        <f t="shared" si="15"/>
        <v>13</v>
      </c>
      <c r="AF357">
        <f t="shared" si="16"/>
        <v>0</v>
      </c>
      <c r="AH357" t="e">
        <f t="shared" si="17"/>
        <v>#VALUE!</v>
      </c>
    </row>
    <row r="358" spans="1:34">
      <c r="A358" t="s">
        <v>0</v>
      </c>
      <c r="B358" t="s">
        <v>1</v>
      </c>
      <c r="C358" s="1">
        <v>0.35417142361111109</v>
      </c>
      <c r="D358" t="s">
        <v>291</v>
      </c>
      <c r="E358" t="s">
        <v>301</v>
      </c>
      <c r="F358" t="s">
        <v>4</v>
      </c>
      <c r="G358" t="s">
        <v>5</v>
      </c>
      <c r="H358" t="s">
        <v>293</v>
      </c>
      <c r="I358" t="s">
        <v>294</v>
      </c>
      <c r="J358" t="s">
        <v>302</v>
      </c>
      <c r="K358" t="s">
        <v>296</v>
      </c>
      <c r="L358">
        <v>1924</v>
      </c>
      <c r="M358" t="s">
        <v>297</v>
      </c>
      <c r="N358">
        <v>361077</v>
      </c>
      <c r="O358" t="s">
        <v>298</v>
      </c>
      <c r="P358">
        <v>361139</v>
      </c>
      <c r="Q358" t="s">
        <v>299</v>
      </c>
      <c r="R358">
        <v>359223</v>
      </c>
      <c r="S358" t="s">
        <v>300</v>
      </c>
      <c r="T358">
        <v>0.54</v>
      </c>
      <c r="V358" s="15">
        <f t="shared" si="15"/>
        <v>62</v>
      </c>
      <c r="AF358">
        <f t="shared" si="16"/>
        <v>0</v>
      </c>
      <c r="AH358" t="e">
        <f t="shared" si="17"/>
        <v>#VALUE!</v>
      </c>
    </row>
    <row r="359" spans="1:34">
      <c r="A359" t="s">
        <v>0</v>
      </c>
      <c r="B359" t="s">
        <v>1</v>
      </c>
      <c r="C359" s="1">
        <v>0.35417142361111109</v>
      </c>
      <c r="D359" t="s">
        <v>291</v>
      </c>
      <c r="E359" t="s">
        <v>292</v>
      </c>
      <c r="F359" t="s">
        <v>4</v>
      </c>
      <c r="G359" t="s">
        <v>5</v>
      </c>
      <c r="H359" t="s">
        <v>293</v>
      </c>
      <c r="I359" t="s">
        <v>294</v>
      </c>
      <c r="J359" t="s">
        <v>295</v>
      </c>
      <c r="K359" t="s">
        <v>296</v>
      </c>
      <c r="L359">
        <v>1144</v>
      </c>
      <c r="M359" t="s">
        <v>297</v>
      </c>
      <c r="N359">
        <v>217379</v>
      </c>
      <c r="O359" t="s">
        <v>298</v>
      </c>
      <c r="P359">
        <v>217453</v>
      </c>
      <c r="Q359" t="s">
        <v>299</v>
      </c>
      <c r="R359">
        <v>216331</v>
      </c>
      <c r="S359" t="s">
        <v>300</v>
      </c>
      <c r="T359">
        <v>0.53</v>
      </c>
      <c r="V359" s="15">
        <f t="shared" si="15"/>
        <v>74</v>
      </c>
      <c r="AF359">
        <f t="shared" si="16"/>
        <v>0</v>
      </c>
      <c r="AH359" t="e">
        <f t="shared" si="17"/>
        <v>#VALUE!</v>
      </c>
    </row>
    <row r="360" spans="1:34">
      <c r="A360" t="s">
        <v>0</v>
      </c>
      <c r="B360" t="s">
        <v>1</v>
      </c>
      <c r="C360" s="1">
        <v>0.35417144675925921</v>
      </c>
      <c r="D360" t="s">
        <v>291</v>
      </c>
      <c r="E360" t="s">
        <v>320</v>
      </c>
      <c r="F360" t="s">
        <v>4</v>
      </c>
      <c r="G360" t="s">
        <v>5</v>
      </c>
      <c r="H360" t="s">
        <v>293</v>
      </c>
      <c r="I360" t="s">
        <v>294</v>
      </c>
      <c r="J360" t="s">
        <v>321</v>
      </c>
      <c r="K360" t="s">
        <v>296</v>
      </c>
      <c r="L360">
        <v>302</v>
      </c>
      <c r="M360" t="s">
        <v>297</v>
      </c>
      <c r="N360">
        <v>549551</v>
      </c>
      <c r="O360" t="s">
        <v>298</v>
      </c>
      <c r="P360">
        <v>549589</v>
      </c>
      <c r="Q360" t="s">
        <v>299</v>
      </c>
      <c r="R360">
        <v>549320</v>
      </c>
      <c r="S360" t="s">
        <v>300</v>
      </c>
      <c r="T360">
        <v>0.05</v>
      </c>
      <c r="V360" s="15">
        <f t="shared" si="15"/>
        <v>38</v>
      </c>
      <c r="AF360">
        <f t="shared" si="16"/>
        <v>0</v>
      </c>
      <c r="AH360" t="e">
        <f t="shared" si="17"/>
        <v>#VALUE!</v>
      </c>
    </row>
    <row r="361" spans="1:34">
      <c r="A361" t="s">
        <v>0</v>
      </c>
      <c r="B361" t="s">
        <v>1</v>
      </c>
      <c r="C361" s="1">
        <v>0.35417144675925921</v>
      </c>
      <c r="D361" t="s">
        <v>291</v>
      </c>
      <c r="E361" t="s">
        <v>312</v>
      </c>
      <c r="F361" t="s">
        <v>4</v>
      </c>
      <c r="G361" t="s">
        <v>5</v>
      </c>
      <c r="H361" t="s">
        <v>293</v>
      </c>
      <c r="I361" t="s">
        <v>294</v>
      </c>
      <c r="J361" t="s">
        <v>313</v>
      </c>
      <c r="K361" t="s">
        <v>296</v>
      </c>
      <c r="L361">
        <v>405</v>
      </c>
      <c r="M361" t="s">
        <v>297</v>
      </c>
      <c r="N361">
        <v>579100</v>
      </c>
      <c r="O361" t="s">
        <v>298</v>
      </c>
      <c r="P361">
        <v>579112</v>
      </c>
      <c r="Q361" t="s">
        <v>299</v>
      </c>
      <c r="R361">
        <v>578739</v>
      </c>
      <c r="S361" t="s">
        <v>300</v>
      </c>
      <c r="T361">
        <v>7.0000000000000007E-2</v>
      </c>
      <c r="V361" s="15">
        <f t="shared" si="15"/>
        <v>12</v>
      </c>
      <c r="AF361">
        <f t="shared" si="16"/>
        <v>0</v>
      </c>
      <c r="AH361" t="e">
        <f t="shared" si="17"/>
        <v>#VALUE!</v>
      </c>
    </row>
    <row r="362" spans="1:34">
      <c r="A362" t="s">
        <v>0</v>
      </c>
      <c r="B362" t="s">
        <v>1</v>
      </c>
      <c r="C362" s="1">
        <v>0.35417144675925921</v>
      </c>
      <c r="D362" t="s">
        <v>291</v>
      </c>
      <c r="E362" t="s">
        <v>316</v>
      </c>
      <c r="F362" t="s">
        <v>4</v>
      </c>
      <c r="G362" t="s">
        <v>5</v>
      </c>
      <c r="H362" t="s">
        <v>306</v>
      </c>
      <c r="I362" t="s">
        <v>294</v>
      </c>
      <c r="J362" t="s">
        <v>317</v>
      </c>
      <c r="K362" t="s">
        <v>296</v>
      </c>
      <c r="L362">
        <v>813</v>
      </c>
      <c r="M362" t="s">
        <v>297</v>
      </c>
      <c r="N362">
        <v>534843</v>
      </c>
      <c r="O362" t="s">
        <v>298</v>
      </c>
      <c r="P362">
        <v>534902</v>
      </c>
      <c r="Q362" t="s">
        <v>299</v>
      </c>
      <c r="R362">
        <v>534113</v>
      </c>
      <c r="S362" t="s">
        <v>300</v>
      </c>
      <c r="T362">
        <v>0.15</v>
      </c>
      <c r="V362" s="15">
        <f t="shared" si="15"/>
        <v>59</v>
      </c>
      <c r="AF362">
        <f t="shared" si="16"/>
        <v>0</v>
      </c>
      <c r="AH362" t="e">
        <f t="shared" si="17"/>
        <v>#VALUE!</v>
      </c>
    </row>
    <row r="363" spans="1:34">
      <c r="A363" t="s">
        <v>0</v>
      </c>
      <c r="B363" t="s">
        <v>1</v>
      </c>
      <c r="C363" s="1">
        <v>0.35417144675925921</v>
      </c>
      <c r="D363" t="s">
        <v>291</v>
      </c>
      <c r="E363" t="s">
        <v>320</v>
      </c>
      <c r="F363" t="s">
        <v>4</v>
      </c>
      <c r="G363" t="s">
        <v>5</v>
      </c>
      <c r="H363" t="s">
        <v>293</v>
      </c>
      <c r="I363" t="s">
        <v>294</v>
      </c>
      <c r="J363" t="s">
        <v>321</v>
      </c>
      <c r="K363" t="s">
        <v>296</v>
      </c>
      <c r="L363">
        <v>307</v>
      </c>
      <c r="M363" t="s">
        <v>297</v>
      </c>
      <c r="N363">
        <v>549591</v>
      </c>
      <c r="O363" t="s">
        <v>298</v>
      </c>
      <c r="P363">
        <v>549597</v>
      </c>
      <c r="Q363" t="s">
        <v>299</v>
      </c>
      <c r="R363">
        <v>549323</v>
      </c>
      <c r="S363" t="s">
        <v>300</v>
      </c>
      <c r="T363">
        <v>0.06</v>
      </c>
      <c r="V363" s="15">
        <f t="shared" si="15"/>
        <v>6</v>
      </c>
      <c r="AF363">
        <f t="shared" si="16"/>
        <v>0</v>
      </c>
      <c r="AH363" t="e">
        <f t="shared" si="17"/>
        <v>#VALUE!</v>
      </c>
    </row>
    <row r="364" spans="1:34">
      <c r="A364" t="s">
        <v>0</v>
      </c>
      <c r="B364" t="s">
        <v>1</v>
      </c>
      <c r="C364" s="1">
        <v>0.35417144675925921</v>
      </c>
      <c r="D364" t="s">
        <v>291</v>
      </c>
      <c r="E364" t="s">
        <v>316</v>
      </c>
      <c r="F364" t="s">
        <v>4</v>
      </c>
      <c r="G364" t="s">
        <v>5</v>
      </c>
      <c r="H364" t="s">
        <v>306</v>
      </c>
      <c r="I364" t="s">
        <v>294</v>
      </c>
      <c r="J364" t="s">
        <v>317</v>
      </c>
      <c r="K364" t="s">
        <v>296</v>
      </c>
      <c r="L364">
        <v>845</v>
      </c>
      <c r="M364" t="s">
        <v>297</v>
      </c>
      <c r="N364">
        <v>534904</v>
      </c>
      <c r="O364" t="s">
        <v>298</v>
      </c>
      <c r="P364">
        <v>534936</v>
      </c>
      <c r="Q364" t="s">
        <v>299</v>
      </c>
      <c r="R364">
        <v>534116</v>
      </c>
      <c r="S364" t="s">
        <v>300</v>
      </c>
      <c r="T364">
        <v>0.16</v>
      </c>
      <c r="V364" s="15">
        <f t="shared" si="15"/>
        <v>32</v>
      </c>
      <c r="AF364">
        <f t="shared" si="16"/>
        <v>0</v>
      </c>
      <c r="AH364" t="e">
        <f t="shared" si="17"/>
        <v>#VALUE!</v>
      </c>
    </row>
    <row r="365" spans="1:34">
      <c r="A365" t="s">
        <v>0</v>
      </c>
      <c r="B365" t="s">
        <v>1</v>
      </c>
      <c r="C365" s="1">
        <v>0.35417144675925921</v>
      </c>
      <c r="D365" t="s">
        <v>291</v>
      </c>
      <c r="E365" t="s">
        <v>318</v>
      </c>
      <c r="F365" t="s">
        <v>4</v>
      </c>
      <c r="G365" t="s">
        <v>5</v>
      </c>
      <c r="H365" t="s">
        <v>293</v>
      </c>
      <c r="I365" t="s">
        <v>294</v>
      </c>
      <c r="J365" t="s">
        <v>319</v>
      </c>
      <c r="K365" t="s">
        <v>296</v>
      </c>
      <c r="L365">
        <v>705</v>
      </c>
      <c r="M365" t="s">
        <v>297</v>
      </c>
      <c r="N365">
        <v>198353</v>
      </c>
      <c r="O365" t="s">
        <v>298</v>
      </c>
      <c r="P365">
        <v>198360</v>
      </c>
      <c r="Q365" t="s">
        <v>299</v>
      </c>
      <c r="R365">
        <v>197687</v>
      </c>
      <c r="S365" t="s">
        <v>300</v>
      </c>
      <c r="T365">
        <v>0.36</v>
      </c>
      <c r="V365" s="15">
        <f t="shared" si="15"/>
        <v>7</v>
      </c>
      <c r="AF365">
        <f t="shared" si="16"/>
        <v>0</v>
      </c>
      <c r="AH365" t="e">
        <f t="shared" si="17"/>
        <v>#VALUE!</v>
      </c>
    </row>
    <row r="366" spans="1:34">
      <c r="A366" t="s">
        <v>0</v>
      </c>
      <c r="B366" t="s">
        <v>1</v>
      </c>
      <c r="C366" s="1">
        <v>0.35417144675925921</v>
      </c>
      <c r="D366" t="s">
        <v>291</v>
      </c>
      <c r="E366" t="s">
        <v>314</v>
      </c>
      <c r="F366" t="s">
        <v>4</v>
      </c>
      <c r="G366" t="s">
        <v>5</v>
      </c>
      <c r="H366" t="s">
        <v>293</v>
      </c>
      <c r="I366" t="s">
        <v>294</v>
      </c>
      <c r="J366" t="s">
        <v>315</v>
      </c>
      <c r="K366" t="s">
        <v>296</v>
      </c>
      <c r="L366">
        <v>518</v>
      </c>
      <c r="M366" t="s">
        <v>297</v>
      </c>
      <c r="N366">
        <v>333446</v>
      </c>
      <c r="O366" t="s">
        <v>298</v>
      </c>
      <c r="P366">
        <v>333517</v>
      </c>
      <c r="Q366" t="s">
        <v>299</v>
      </c>
      <c r="R366">
        <v>333022</v>
      </c>
      <c r="S366" t="s">
        <v>300</v>
      </c>
      <c r="T366">
        <v>0.16</v>
      </c>
      <c r="V366" s="15">
        <f t="shared" si="15"/>
        <v>71</v>
      </c>
      <c r="AF366">
        <f t="shared" si="16"/>
        <v>0</v>
      </c>
      <c r="AH366" t="e">
        <f t="shared" si="17"/>
        <v>#VALUE!</v>
      </c>
    </row>
    <row r="367" spans="1:34">
      <c r="A367" t="s">
        <v>0</v>
      </c>
      <c r="B367" t="s">
        <v>1</v>
      </c>
      <c r="C367" s="1">
        <v>0.3541714583333333</v>
      </c>
      <c r="D367" t="s">
        <v>291</v>
      </c>
      <c r="E367" t="s">
        <v>331</v>
      </c>
      <c r="F367" t="s">
        <v>4</v>
      </c>
      <c r="G367" t="s">
        <v>5</v>
      </c>
      <c r="H367" t="s">
        <v>293</v>
      </c>
      <c r="I367" t="s">
        <v>294</v>
      </c>
      <c r="J367" t="s">
        <v>332</v>
      </c>
      <c r="K367" t="s">
        <v>296</v>
      </c>
      <c r="L367">
        <v>119</v>
      </c>
      <c r="M367" t="s">
        <v>297</v>
      </c>
      <c r="N367">
        <v>129538</v>
      </c>
      <c r="O367" t="s">
        <v>298</v>
      </c>
      <c r="P367">
        <v>129540</v>
      </c>
      <c r="Q367" t="s">
        <v>299</v>
      </c>
      <c r="R367">
        <v>129429</v>
      </c>
      <c r="S367" t="s">
        <v>300</v>
      </c>
      <c r="T367">
        <v>0.09</v>
      </c>
      <c r="V367" s="15">
        <f t="shared" si="15"/>
        <v>2</v>
      </c>
      <c r="AF367">
        <f t="shared" si="16"/>
        <v>0</v>
      </c>
      <c r="AH367" t="e">
        <f t="shared" si="17"/>
        <v>#VALUE!</v>
      </c>
    </row>
    <row r="368" spans="1:34">
      <c r="A368" t="s">
        <v>0</v>
      </c>
      <c r="B368" t="s">
        <v>1</v>
      </c>
      <c r="C368" s="1">
        <v>0.3541714583333333</v>
      </c>
      <c r="D368" t="s">
        <v>291</v>
      </c>
      <c r="E368" t="s">
        <v>331</v>
      </c>
      <c r="F368" t="s">
        <v>4</v>
      </c>
      <c r="G368" t="s">
        <v>5</v>
      </c>
      <c r="H368" t="s">
        <v>293</v>
      </c>
      <c r="I368" t="s">
        <v>294</v>
      </c>
      <c r="J368" t="s">
        <v>332</v>
      </c>
      <c r="K368" t="s">
        <v>296</v>
      </c>
      <c r="L368">
        <v>120</v>
      </c>
      <c r="M368" t="s">
        <v>297</v>
      </c>
      <c r="N368">
        <v>129543</v>
      </c>
      <c r="O368" t="s">
        <v>298</v>
      </c>
      <c r="P368">
        <v>129545</v>
      </c>
      <c r="Q368" t="s">
        <v>299</v>
      </c>
      <c r="R368">
        <v>129433</v>
      </c>
      <c r="S368" t="s">
        <v>300</v>
      </c>
      <c r="T368">
        <v>0.09</v>
      </c>
      <c r="V368" s="15">
        <f t="shared" si="15"/>
        <v>2</v>
      </c>
      <c r="AF368">
        <f t="shared" si="16"/>
        <v>0</v>
      </c>
      <c r="AH368" t="e">
        <f t="shared" si="17"/>
        <v>#VALUE!</v>
      </c>
    </row>
    <row r="369" spans="1:34">
      <c r="A369" t="s">
        <v>0</v>
      </c>
      <c r="B369" t="s">
        <v>1</v>
      </c>
      <c r="C369" s="1">
        <v>0.3541714583333333</v>
      </c>
      <c r="D369" t="s">
        <v>291</v>
      </c>
      <c r="E369" t="s">
        <v>329</v>
      </c>
      <c r="F369" t="s">
        <v>4</v>
      </c>
      <c r="G369" t="s">
        <v>5</v>
      </c>
      <c r="H369" t="s">
        <v>293</v>
      </c>
      <c r="I369" t="s">
        <v>294</v>
      </c>
      <c r="J369" t="s">
        <v>330</v>
      </c>
      <c r="K369" t="s">
        <v>296</v>
      </c>
      <c r="L369">
        <v>197</v>
      </c>
      <c r="M369" t="s">
        <v>297</v>
      </c>
      <c r="N369">
        <v>183958</v>
      </c>
      <c r="O369" t="s">
        <v>298</v>
      </c>
      <c r="P369">
        <v>183966</v>
      </c>
      <c r="Q369" t="s">
        <v>299</v>
      </c>
      <c r="R369">
        <v>183801</v>
      </c>
      <c r="S369" t="s">
        <v>300</v>
      </c>
      <c r="T369">
        <v>0.11</v>
      </c>
      <c r="V369" s="15">
        <f t="shared" si="15"/>
        <v>8</v>
      </c>
      <c r="AF369">
        <f t="shared" si="16"/>
        <v>0</v>
      </c>
      <c r="AH369" t="e">
        <f t="shared" si="17"/>
        <v>#VALUE!</v>
      </c>
    </row>
    <row r="370" spans="1:34">
      <c r="A370" t="s">
        <v>0</v>
      </c>
      <c r="B370" t="s">
        <v>1</v>
      </c>
      <c r="C370" s="1">
        <v>0.3541714583333333</v>
      </c>
      <c r="D370" t="s">
        <v>291</v>
      </c>
      <c r="E370" t="s">
        <v>333</v>
      </c>
      <c r="F370" t="s">
        <v>4</v>
      </c>
      <c r="G370" t="s">
        <v>5</v>
      </c>
      <c r="H370" t="s">
        <v>293</v>
      </c>
      <c r="I370" t="s">
        <v>294</v>
      </c>
      <c r="J370" t="s">
        <v>334</v>
      </c>
      <c r="K370" t="s">
        <v>296</v>
      </c>
      <c r="L370">
        <v>344</v>
      </c>
      <c r="M370" t="s">
        <v>297</v>
      </c>
      <c r="N370">
        <v>761110</v>
      </c>
      <c r="O370" t="s">
        <v>298</v>
      </c>
      <c r="P370">
        <v>761141</v>
      </c>
      <c r="Q370" t="s">
        <v>299</v>
      </c>
      <c r="R370">
        <v>760819</v>
      </c>
      <c r="S370" t="s">
        <v>300</v>
      </c>
      <c r="T370">
        <v>0.05</v>
      </c>
      <c r="V370" s="15">
        <f t="shared" si="15"/>
        <v>31</v>
      </c>
      <c r="AF370">
        <f t="shared" si="16"/>
        <v>0</v>
      </c>
      <c r="AH370" t="e">
        <f t="shared" si="17"/>
        <v>#VALUE!</v>
      </c>
    </row>
    <row r="371" spans="1:34">
      <c r="A371" t="s">
        <v>0</v>
      </c>
      <c r="B371" t="s">
        <v>1</v>
      </c>
      <c r="C371" s="1">
        <v>0.35417146990740739</v>
      </c>
      <c r="D371" t="s">
        <v>291</v>
      </c>
      <c r="E371" t="s">
        <v>308</v>
      </c>
      <c r="F371" t="s">
        <v>4</v>
      </c>
      <c r="G371" t="s">
        <v>5</v>
      </c>
      <c r="H371" t="s">
        <v>293</v>
      </c>
      <c r="I371" t="s">
        <v>294</v>
      </c>
      <c r="J371" t="s">
        <v>309</v>
      </c>
      <c r="K371" t="s">
        <v>296</v>
      </c>
      <c r="L371">
        <v>704</v>
      </c>
      <c r="M371" t="s">
        <v>297</v>
      </c>
      <c r="N371">
        <v>547220</v>
      </c>
      <c r="O371" t="s">
        <v>298</v>
      </c>
      <c r="P371">
        <v>547225</v>
      </c>
      <c r="Q371" t="s">
        <v>299</v>
      </c>
      <c r="R371">
        <v>546529</v>
      </c>
      <c r="S371" t="s">
        <v>300</v>
      </c>
      <c r="T371">
        <v>0.13</v>
      </c>
      <c r="V371" s="15">
        <f t="shared" si="15"/>
        <v>5</v>
      </c>
      <c r="AF371">
        <f t="shared" si="16"/>
        <v>0</v>
      </c>
      <c r="AH371" t="e">
        <f t="shared" si="17"/>
        <v>#VALUE!</v>
      </c>
    </row>
    <row r="372" spans="1:34">
      <c r="A372" t="s">
        <v>0</v>
      </c>
      <c r="B372" t="s">
        <v>1</v>
      </c>
      <c r="C372" s="1">
        <v>0.35417146990740739</v>
      </c>
      <c r="D372" t="s">
        <v>291</v>
      </c>
      <c r="E372" t="s">
        <v>305</v>
      </c>
      <c r="F372" t="s">
        <v>4</v>
      </c>
      <c r="G372" t="s">
        <v>5</v>
      </c>
      <c r="H372" t="s">
        <v>306</v>
      </c>
      <c r="I372" t="s">
        <v>294</v>
      </c>
      <c r="J372" t="s">
        <v>307</v>
      </c>
      <c r="K372" t="s">
        <v>296</v>
      </c>
      <c r="L372">
        <v>1572</v>
      </c>
      <c r="M372" t="s">
        <v>297</v>
      </c>
      <c r="N372">
        <v>459521</v>
      </c>
      <c r="O372" t="s">
        <v>298</v>
      </c>
      <c r="P372">
        <v>459563</v>
      </c>
      <c r="Q372" t="s">
        <v>299</v>
      </c>
      <c r="R372">
        <v>458029</v>
      </c>
      <c r="S372" t="s">
        <v>300</v>
      </c>
      <c r="T372">
        <v>0.34</v>
      </c>
      <c r="V372" s="15">
        <f t="shared" si="15"/>
        <v>42</v>
      </c>
      <c r="AF372">
        <f t="shared" si="16"/>
        <v>0</v>
      </c>
      <c r="AH372" t="e">
        <f t="shared" si="17"/>
        <v>#VALUE!</v>
      </c>
    </row>
    <row r="373" spans="1:34">
      <c r="A373" t="s">
        <v>0</v>
      </c>
      <c r="B373" t="s">
        <v>1</v>
      </c>
      <c r="C373" s="1">
        <v>0.35417146990740739</v>
      </c>
      <c r="D373" t="s">
        <v>291</v>
      </c>
      <c r="E373" t="s">
        <v>303</v>
      </c>
      <c r="F373" t="s">
        <v>4</v>
      </c>
      <c r="G373" t="s">
        <v>5</v>
      </c>
      <c r="H373" t="s">
        <v>293</v>
      </c>
      <c r="I373" t="s">
        <v>294</v>
      </c>
      <c r="J373" t="s">
        <v>304</v>
      </c>
      <c r="K373" t="s">
        <v>296</v>
      </c>
      <c r="L373">
        <v>290</v>
      </c>
      <c r="M373" t="s">
        <v>297</v>
      </c>
      <c r="N373">
        <v>162579</v>
      </c>
      <c r="O373" t="s">
        <v>298</v>
      </c>
      <c r="P373">
        <v>162590</v>
      </c>
      <c r="Q373" t="s">
        <v>299</v>
      </c>
      <c r="R373">
        <v>162323</v>
      </c>
      <c r="S373" t="s">
        <v>300</v>
      </c>
      <c r="T373">
        <v>0.18</v>
      </c>
      <c r="V373" s="15">
        <f t="shared" si="15"/>
        <v>11</v>
      </c>
      <c r="AF373">
        <f t="shared" si="16"/>
        <v>0</v>
      </c>
      <c r="AH373" t="e">
        <f t="shared" si="17"/>
        <v>#VALUE!</v>
      </c>
    </row>
    <row r="374" spans="1:34">
      <c r="A374" t="s">
        <v>0</v>
      </c>
      <c r="B374" t="s">
        <v>1</v>
      </c>
      <c r="C374" s="1">
        <v>0.35417146990740739</v>
      </c>
      <c r="D374" t="s">
        <v>291</v>
      </c>
      <c r="E374" t="s">
        <v>301</v>
      </c>
      <c r="F374" t="s">
        <v>4</v>
      </c>
      <c r="G374" t="s">
        <v>5</v>
      </c>
      <c r="H374" t="s">
        <v>293</v>
      </c>
      <c r="I374" t="s">
        <v>294</v>
      </c>
      <c r="J374" t="s">
        <v>302</v>
      </c>
      <c r="K374" t="s">
        <v>296</v>
      </c>
      <c r="L374">
        <v>1949</v>
      </c>
      <c r="M374" t="s">
        <v>297</v>
      </c>
      <c r="N374">
        <v>361151</v>
      </c>
      <c r="O374" t="s">
        <v>298</v>
      </c>
      <c r="P374">
        <v>361177</v>
      </c>
      <c r="Q374" t="s">
        <v>299</v>
      </c>
      <c r="R374">
        <v>359236</v>
      </c>
      <c r="S374" t="s">
        <v>300</v>
      </c>
      <c r="T374">
        <v>0.54</v>
      </c>
      <c r="V374" s="15">
        <f t="shared" si="15"/>
        <v>26</v>
      </c>
      <c r="AF374">
        <f t="shared" si="16"/>
        <v>0</v>
      </c>
      <c r="AH374" t="e">
        <f t="shared" si="17"/>
        <v>#VALUE!</v>
      </c>
    </row>
    <row r="375" spans="1:34">
      <c r="A375" t="s">
        <v>0</v>
      </c>
      <c r="B375" t="s">
        <v>1</v>
      </c>
      <c r="C375" s="1">
        <v>0.35417149305555556</v>
      </c>
      <c r="D375" t="s">
        <v>291</v>
      </c>
      <c r="E375" t="s">
        <v>312</v>
      </c>
      <c r="F375" t="s">
        <v>4</v>
      </c>
      <c r="G375" t="s">
        <v>5</v>
      </c>
      <c r="H375" t="s">
        <v>293</v>
      </c>
      <c r="I375" t="s">
        <v>294</v>
      </c>
      <c r="J375" t="s">
        <v>313</v>
      </c>
      <c r="K375" t="s">
        <v>296</v>
      </c>
      <c r="L375">
        <v>413</v>
      </c>
      <c r="M375" t="s">
        <v>297</v>
      </c>
      <c r="N375">
        <v>579112</v>
      </c>
      <c r="O375" t="s">
        <v>298</v>
      </c>
      <c r="P375">
        <v>579121</v>
      </c>
      <c r="Q375" t="s">
        <v>299</v>
      </c>
      <c r="R375">
        <v>578740</v>
      </c>
      <c r="S375" t="s">
        <v>300</v>
      </c>
      <c r="T375">
        <v>7.0000000000000007E-2</v>
      </c>
      <c r="V375" s="15">
        <f t="shared" si="15"/>
        <v>9</v>
      </c>
      <c r="AF375">
        <f t="shared" si="16"/>
        <v>0</v>
      </c>
      <c r="AH375" t="e">
        <f t="shared" si="17"/>
        <v>#VALUE!</v>
      </c>
    </row>
    <row r="376" spans="1:34">
      <c r="A376" t="s">
        <v>0</v>
      </c>
      <c r="B376" t="s">
        <v>1</v>
      </c>
      <c r="C376" s="1">
        <v>0.35417149305555556</v>
      </c>
      <c r="D376" t="s">
        <v>291</v>
      </c>
      <c r="E376" t="s">
        <v>318</v>
      </c>
      <c r="F376" t="s">
        <v>4</v>
      </c>
      <c r="G376" t="s">
        <v>5</v>
      </c>
      <c r="H376" t="s">
        <v>293</v>
      </c>
      <c r="I376" t="s">
        <v>294</v>
      </c>
      <c r="J376" t="s">
        <v>319</v>
      </c>
      <c r="K376" t="s">
        <v>296</v>
      </c>
      <c r="L376">
        <v>714</v>
      </c>
      <c r="M376" t="s">
        <v>297</v>
      </c>
      <c r="N376">
        <v>198368</v>
      </c>
      <c r="O376" t="s">
        <v>298</v>
      </c>
      <c r="P376">
        <v>198378</v>
      </c>
      <c r="Q376" t="s">
        <v>299</v>
      </c>
      <c r="R376">
        <v>197696</v>
      </c>
      <c r="S376" t="s">
        <v>300</v>
      </c>
      <c r="T376">
        <v>0.36</v>
      </c>
      <c r="V376" s="15">
        <f t="shared" si="15"/>
        <v>10</v>
      </c>
      <c r="AF376">
        <f t="shared" si="16"/>
        <v>0</v>
      </c>
      <c r="AH376" t="e">
        <f t="shared" si="17"/>
        <v>#VALUE!</v>
      </c>
    </row>
    <row r="377" spans="1:34">
      <c r="A377" t="s">
        <v>0</v>
      </c>
      <c r="B377" t="s">
        <v>1</v>
      </c>
      <c r="C377" s="1">
        <v>0.35417149305555556</v>
      </c>
      <c r="D377" t="s">
        <v>291</v>
      </c>
      <c r="E377" t="s">
        <v>312</v>
      </c>
      <c r="F377" t="s">
        <v>4</v>
      </c>
      <c r="G377" t="s">
        <v>5</v>
      </c>
      <c r="H377" t="s">
        <v>293</v>
      </c>
      <c r="I377" t="s">
        <v>294</v>
      </c>
      <c r="J377" t="s">
        <v>313</v>
      </c>
      <c r="K377" t="s">
        <v>296</v>
      </c>
      <c r="L377">
        <v>422</v>
      </c>
      <c r="M377" t="s">
        <v>297</v>
      </c>
      <c r="N377">
        <v>579121</v>
      </c>
      <c r="O377" t="s">
        <v>298</v>
      </c>
      <c r="P377">
        <v>579131</v>
      </c>
      <c r="Q377" t="s">
        <v>299</v>
      </c>
      <c r="R377">
        <v>578741</v>
      </c>
      <c r="S377" t="s">
        <v>300</v>
      </c>
      <c r="T377">
        <v>7.0000000000000007E-2</v>
      </c>
      <c r="V377" s="15">
        <f t="shared" si="15"/>
        <v>10</v>
      </c>
      <c r="AF377">
        <f t="shared" si="16"/>
        <v>0</v>
      </c>
      <c r="AH377" t="e">
        <f t="shared" si="17"/>
        <v>#VALUE!</v>
      </c>
    </row>
    <row r="378" spans="1:34">
      <c r="A378" t="s">
        <v>0</v>
      </c>
      <c r="B378" t="s">
        <v>1</v>
      </c>
      <c r="C378" s="1">
        <v>0.35417149305555556</v>
      </c>
      <c r="D378" t="s">
        <v>291</v>
      </c>
      <c r="E378" t="s">
        <v>314</v>
      </c>
      <c r="F378" t="s">
        <v>4</v>
      </c>
      <c r="G378" t="s">
        <v>5</v>
      </c>
      <c r="H378" t="s">
        <v>293</v>
      </c>
      <c r="I378" t="s">
        <v>294</v>
      </c>
      <c r="J378" t="s">
        <v>315</v>
      </c>
      <c r="K378" t="s">
        <v>296</v>
      </c>
      <c r="L378">
        <v>583</v>
      </c>
      <c r="M378" t="s">
        <v>297</v>
      </c>
      <c r="N378">
        <v>333545</v>
      </c>
      <c r="O378" t="s">
        <v>298</v>
      </c>
      <c r="P378">
        <v>333611</v>
      </c>
      <c r="Q378" t="s">
        <v>299</v>
      </c>
      <c r="R378">
        <v>333051</v>
      </c>
      <c r="S378" t="s">
        <v>300</v>
      </c>
      <c r="T378">
        <v>0.18</v>
      </c>
      <c r="V378" s="15">
        <f t="shared" si="15"/>
        <v>66</v>
      </c>
      <c r="AF378">
        <f t="shared" si="16"/>
        <v>0</v>
      </c>
      <c r="AH378" t="e">
        <f t="shared" si="17"/>
        <v>#VALUE!</v>
      </c>
    </row>
    <row r="379" spans="1:34">
      <c r="A379" t="s">
        <v>0</v>
      </c>
      <c r="B379" t="s">
        <v>1</v>
      </c>
      <c r="C379" s="1">
        <v>0.35417150462962965</v>
      </c>
      <c r="D379" t="s">
        <v>291</v>
      </c>
      <c r="E379" t="s">
        <v>316</v>
      </c>
      <c r="F379" t="s">
        <v>4</v>
      </c>
      <c r="G379" t="s">
        <v>5</v>
      </c>
      <c r="H379" t="s">
        <v>306</v>
      </c>
      <c r="I379" t="s">
        <v>294</v>
      </c>
      <c r="J379" t="s">
        <v>317</v>
      </c>
      <c r="K379" t="s">
        <v>296</v>
      </c>
      <c r="L379">
        <v>914</v>
      </c>
      <c r="M379" t="s">
        <v>297</v>
      </c>
      <c r="N379">
        <v>534956</v>
      </c>
      <c r="O379" t="s">
        <v>298</v>
      </c>
      <c r="P379">
        <v>535025</v>
      </c>
      <c r="Q379" t="s">
        <v>299</v>
      </c>
      <c r="R379">
        <v>534137</v>
      </c>
      <c r="S379" t="s">
        <v>300</v>
      </c>
      <c r="T379">
        <v>0.17</v>
      </c>
      <c r="V379" s="15">
        <f t="shared" si="15"/>
        <v>69</v>
      </c>
      <c r="AF379">
        <f t="shared" si="16"/>
        <v>0</v>
      </c>
      <c r="AH379" t="e">
        <f t="shared" si="17"/>
        <v>#VALUE!</v>
      </c>
    </row>
    <row r="380" spans="1:34">
      <c r="A380" t="s">
        <v>0</v>
      </c>
      <c r="B380" t="s">
        <v>1</v>
      </c>
      <c r="C380" s="1">
        <v>0.35417150462962965</v>
      </c>
      <c r="D380" t="s">
        <v>291</v>
      </c>
      <c r="E380" t="s">
        <v>335</v>
      </c>
      <c r="F380" t="s">
        <v>4</v>
      </c>
      <c r="G380" t="s">
        <v>5</v>
      </c>
      <c r="H380" t="s">
        <v>293</v>
      </c>
      <c r="I380" t="s">
        <v>294</v>
      </c>
      <c r="J380" t="s">
        <v>336</v>
      </c>
      <c r="K380" t="s">
        <v>296</v>
      </c>
      <c r="L380">
        <v>78</v>
      </c>
      <c r="M380" t="s">
        <v>297</v>
      </c>
      <c r="N380">
        <v>340457</v>
      </c>
      <c r="O380" t="s">
        <v>298</v>
      </c>
      <c r="P380">
        <v>340459</v>
      </c>
      <c r="Q380" t="s">
        <v>299</v>
      </c>
      <c r="R380">
        <v>340403</v>
      </c>
      <c r="S380" t="s">
        <v>300</v>
      </c>
      <c r="T380">
        <v>0.02</v>
      </c>
      <c r="V380" s="15">
        <f t="shared" si="15"/>
        <v>2</v>
      </c>
      <c r="AF380">
        <f t="shared" si="16"/>
        <v>0</v>
      </c>
      <c r="AH380" t="e">
        <f t="shared" si="17"/>
        <v>#VALUE!</v>
      </c>
    </row>
    <row r="381" spans="1:34">
      <c r="A381" t="s">
        <v>0</v>
      </c>
      <c r="B381" t="s">
        <v>1</v>
      </c>
      <c r="C381" s="1">
        <v>0.35417150462962965</v>
      </c>
      <c r="D381" t="s">
        <v>291</v>
      </c>
      <c r="E381" t="s">
        <v>329</v>
      </c>
      <c r="F381" t="s">
        <v>4</v>
      </c>
      <c r="G381" t="s">
        <v>5</v>
      </c>
      <c r="H381" t="s">
        <v>293</v>
      </c>
      <c r="I381" t="s">
        <v>294</v>
      </c>
      <c r="J381" t="s">
        <v>330</v>
      </c>
      <c r="K381" t="s">
        <v>296</v>
      </c>
      <c r="L381">
        <v>206</v>
      </c>
      <c r="M381" t="s">
        <v>297</v>
      </c>
      <c r="N381">
        <v>183972</v>
      </c>
      <c r="O381" t="s">
        <v>298</v>
      </c>
      <c r="P381">
        <v>183982</v>
      </c>
      <c r="Q381" t="s">
        <v>299</v>
      </c>
      <c r="R381">
        <v>183808</v>
      </c>
      <c r="S381" t="s">
        <v>300</v>
      </c>
      <c r="T381">
        <v>0.11</v>
      </c>
      <c r="V381" s="15">
        <f t="shared" si="15"/>
        <v>10</v>
      </c>
      <c r="AF381">
        <f t="shared" si="16"/>
        <v>0</v>
      </c>
      <c r="AH381" t="e">
        <f t="shared" si="17"/>
        <v>#VALUE!</v>
      </c>
    </row>
    <row r="382" spans="1:34">
      <c r="A382" t="s">
        <v>0</v>
      </c>
      <c r="B382" t="s">
        <v>1</v>
      </c>
      <c r="C382" s="1">
        <v>0.35417150462962965</v>
      </c>
      <c r="D382" t="s">
        <v>291</v>
      </c>
      <c r="E382" t="s">
        <v>333</v>
      </c>
      <c r="F382" t="s">
        <v>4</v>
      </c>
      <c r="G382" t="s">
        <v>5</v>
      </c>
      <c r="H382" t="s">
        <v>293</v>
      </c>
      <c r="I382" t="s">
        <v>294</v>
      </c>
      <c r="J382" t="s">
        <v>334</v>
      </c>
      <c r="K382" t="s">
        <v>296</v>
      </c>
      <c r="L382">
        <v>363</v>
      </c>
      <c r="M382" t="s">
        <v>297</v>
      </c>
      <c r="N382">
        <v>761179</v>
      </c>
      <c r="O382" t="s">
        <v>298</v>
      </c>
      <c r="P382">
        <v>761199</v>
      </c>
      <c r="Q382" t="s">
        <v>299</v>
      </c>
      <c r="R382">
        <v>760858</v>
      </c>
      <c r="S382" t="s">
        <v>300</v>
      </c>
      <c r="T382">
        <v>0.05</v>
      </c>
      <c r="V382" s="15">
        <f t="shared" si="15"/>
        <v>20</v>
      </c>
      <c r="AF382">
        <f t="shared" si="16"/>
        <v>0</v>
      </c>
      <c r="AH382" t="e">
        <f t="shared" si="17"/>
        <v>#VALUE!</v>
      </c>
    </row>
    <row r="383" spans="1:34">
      <c r="A383" t="s">
        <v>0</v>
      </c>
      <c r="B383" t="s">
        <v>1</v>
      </c>
      <c r="C383" s="1">
        <v>0.35417150462962965</v>
      </c>
      <c r="D383" t="s">
        <v>291</v>
      </c>
      <c r="E383" t="s">
        <v>292</v>
      </c>
      <c r="F383" t="s">
        <v>4</v>
      </c>
      <c r="G383" t="s">
        <v>5</v>
      </c>
      <c r="H383" t="s">
        <v>293</v>
      </c>
      <c r="I383" t="s">
        <v>294</v>
      </c>
      <c r="J383" t="s">
        <v>295</v>
      </c>
      <c r="K383" t="s">
        <v>296</v>
      </c>
      <c r="L383">
        <v>1213</v>
      </c>
      <c r="M383" t="s">
        <v>297</v>
      </c>
      <c r="N383">
        <v>217472</v>
      </c>
      <c r="O383" t="s">
        <v>298</v>
      </c>
      <c r="P383">
        <v>217542</v>
      </c>
      <c r="Q383" t="s">
        <v>299</v>
      </c>
      <c r="R383">
        <v>216351</v>
      </c>
      <c r="S383" t="s">
        <v>300</v>
      </c>
      <c r="T383">
        <v>0.56000000000000005</v>
      </c>
      <c r="V383" s="15">
        <f t="shared" si="15"/>
        <v>70</v>
      </c>
      <c r="AF383">
        <f t="shared" si="16"/>
        <v>0</v>
      </c>
      <c r="AH383" t="e">
        <f t="shared" si="17"/>
        <v>#VALUE!</v>
      </c>
    </row>
    <row r="384" spans="1:34">
      <c r="A384" t="s">
        <v>0</v>
      </c>
      <c r="B384" t="s">
        <v>1</v>
      </c>
      <c r="C384" s="1">
        <v>0.35417151620370374</v>
      </c>
      <c r="D384" t="s">
        <v>291</v>
      </c>
      <c r="E384" t="s">
        <v>308</v>
      </c>
      <c r="F384" t="s">
        <v>4</v>
      </c>
      <c r="G384" t="s">
        <v>5</v>
      </c>
      <c r="H384" t="s">
        <v>293</v>
      </c>
      <c r="I384" t="s">
        <v>294</v>
      </c>
      <c r="J384" t="s">
        <v>309</v>
      </c>
      <c r="K384" t="s">
        <v>296</v>
      </c>
      <c r="L384">
        <v>710</v>
      </c>
      <c r="M384" t="s">
        <v>297</v>
      </c>
      <c r="N384">
        <v>547226</v>
      </c>
      <c r="O384" t="s">
        <v>298</v>
      </c>
      <c r="P384">
        <v>547233</v>
      </c>
      <c r="Q384" t="s">
        <v>299</v>
      </c>
      <c r="R384">
        <v>546531</v>
      </c>
      <c r="S384" t="s">
        <v>300</v>
      </c>
      <c r="T384">
        <v>0.13</v>
      </c>
      <c r="V384" s="15">
        <f t="shared" si="15"/>
        <v>7</v>
      </c>
      <c r="AF384">
        <f t="shared" si="16"/>
        <v>0</v>
      </c>
      <c r="AH384" t="e">
        <f t="shared" si="17"/>
        <v>#VALUE!</v>
      </c>
    </row>
    <row r="385" spans="1:34">
      <c r="A385" t="s">
        <v>0</v>
      </c>
      <c r="B385" t="s">
        <v>1</v>
      </c>
      <c r="C385" s="1">
        <v>0.35417151620370374</v>
      </c>
      <c r="D385" t="s">
        <v>291</v>
      </c>
      <c r="E385" t="s">
        <v>305</v>
      </c>
      <c r="F385" t="s">
        <v>4</v>
      </c>
      <c r="G385" t="s">
        <v>5</v>
      </c>
      <c r="H385" t="s">
        <v>306</v>
      </c>
      <c r="I385" t="s">
        <v>294</v>
      </c>
      <c r="J385" t="s">
        <v>307</v>
      </c>
      <c r="K385" t="s">
        <v>296</v>
      </c>
      <c r="L385">
        <v>1689</v>
      </c>
      <c r="M385" t="s">
        <v>297</v>
      </c>
      <c r="N385">
        <v>459590</v>
      </c>
      <c r="O385" t="s">
        <v>298</v>
      </c>
      <c r="P385">
        <v>459707</v>
      </c>
      <c r="Q385" t="s">
        <v>299</v>
      </c>
      <c r="R385">
        <v>458057</v>
      </c>
      <c r="S385" t="s">
        <v>300</v>
      </c>
      <c r="T385">
        <v>0.37</v>
      </c>
      <c r="V385" s="15">
        <f t="shared" si="15"/>
        <v>117</v>
      </c>
      <c r="AF385">
        <f t="shared" si="16"/>
        <v>0</v>
      </c>
      <c r="AH385" t="e">
        <f t="shared" si="17"/>
        <v>#VALUE!</v>
      </c>
    </row>
    <row r="386" spans="1:34">
      <c r="A386" t="s">
        <v>0</v>
      </c>
      <c r="B386" t="s">
        <v>1</v>
      </c>
      <c r="C386" s="1">
        <v>0.35417151620370374</v>
      </c>
      <c r="D386" t="s">
        <v>291</v>
      </c>
      <c r="E386" t="s">
        <v>310</v>
      </c>
      <c r="F386" t="s">
        <v>4</v>
      </c>
      <c r="G386" t="s">
        <v>5</v>
      </c>
      <c r="H386" t="s">
        <v>306</v>
      </c>
      <c r="I386" t="s">
        <v>294</v>
      </c>
      <c r="J386" t="s">
        <v>311</v>
      </c>
      <c r="K386" t="s">
        <v>296</v>
      </c>
      <c r="L386">
        <v>193</v>
      </c>
      <c r="M386" t="s">
        <v>297</v>
      </c>
      <c r="N386">
        <v>9669</v>
      </c>
      <c r="O386" t="s">
        <v>298</v>
      </c>
      <c r="P386">
        <v>9687</v>
      </c>
      <c r="Q386" t="s">
        <v>299</v>
      </c>
      <c r="R386">
        <v>9512</v>
      </c>
      <c r="S386" t="s">
        <v>300</v>
      </c>
      <c r="T386">
        <v>2.0299999999999998</v>
      </c>
      <c r="V386" s="15">
        <f t="shared" si="15"/>
        <v>18</v>
      </c>
      <c r="AF386">
        <f t="shared" si="16"/>
        <v>0</v>
      </c>
      <c r="AH386" t="e">
        <f t="shared" si="17"/>
        <v>#VALUE!</v>
      </c>
    </row>
    <row r="387" spans="1:34">
      <c r="A387" t="s">
        <v>0</v>
      </c>
      <c r="B387" t="s">
        <v>1</v>
      </c>
      <c r="C387" s="1">
        <v>0.35417151620370374</v>
      </c>
      <c r="D387" t="s">
        <v>291</v>
      </c>
      <c r="E387" t="s">
        <v>310</v>
      </c>
      <c r="F387" t="s">
        <v>4</v>
      </c>
      <c r="G387" t="s">
        <v>5</v>
      </c>
      <c r="H387" t="s">
        <v>306</v>
      </c>
      <c r="I387" t="s">
        <v>294</v>
      </c>
      <c r="J387" t="s">
        <v>311</v>
      </c>
      <c r="K387" t="s">
        <v>296</v>
      </c>
      <c r="L387">
        <v>202</v>
      </c>
      <c r="M387" t="s">
        <v>297</v>
      </c>
      <c r="N387">
        <v>9688</v>
      </c>
      <c r="O387" t="s">
        <v>298</v>
      </c>
      <c r="P387">
        <v>9697</v>
      </c>
      <c r="Q387" t="s">
        <v>299</v>
      </c>
      <c r="R387">
        <v>9514</v>
      </c>
      <c r="S387" t="s">
        <v>300</v>
      </c>
      <c r="T387">
        <v>2.12</v>
      </c>
      <c r="V387" s="15">
        <f t="shared" ref="V387:V450" si="18">P387-N387</f>
        <v>9</v>
      </c>
      <c r="AF387">
        <f t="shared" ref="AF387:AF450" si="19">W387/R387</f>
        <v>0</v>
      </c>
      <c r="AH387" t="e">
        <f t="shared" ref="AH387:AH450" si="20">T387/O387</f>
        <v>#VALUE!</v>
      </c>
    </row>
    <row r="388" spans="1:34">
      <c r="A388" t="s">
        <v>0</v>
      </c>
      <c r="B388" t="s">
        <v>1</v>
      </c>
      <c r="C388" s="1">
        <v>0.35417151620370374</v>
      </c>
      <c r="D388" t="s">
        <v>291</v>
      </c>
      <c r="E388" t="s">
        <v>301</v>
      </c>
      <c r="F388" t="s">
        <v>4</v>
      </c>
      <c r="G388" t="s">
        <v>5</v>
      </c>
      <c r="H388" t="s">
        <v>293</v>
      </c>
      <c r="I388" t="s">
        <v>294</v>
      </c>
      <c r="J388" t="s">
        <v>302</v>
      </c>
      <c r="K388" t="s">
        <v>296</v>
      </c>
      <c r="L388">
        <v>1985</v>
      </c>
      <c r="M388" t="s">
        <v>297</v>
      </c>
      <c r="N388">
        <v>361193</v>
      </c>
      <c r="O388" t="s">
        <v>298</v>
      </c>
      <c r="P388">
        <v>361230</v>
      </c>
      <c r="Q388" t="s">
        <v>299</v>
      </c>
      <c r="R388">
        <v>359253</v>
      </c>
      <c r="S388" t="s">
        <v>300</v>
      </c>
      <c r="T388">
        <v>0.55000000000000004</v>
      </c>
      <c r="V388" s="15">
        <f t="shared" si="18"/>
        <v>37</v>
      </c>
      <c r="AF388">
        <f t="shared" si="19"/>
        <v>0</v>
      </c>
      <c r="AH388" t="e">
        <f t="shared" si="20"/>
        <v>#VALUE!</v>
      </c>
    </row>
    <row r="389" spans="1:34">
      <c r="A389" t="s">
        <v>0</v>
      </c>
      <c r="B389" t="s">
        <v>1</v>
      </c>
      <c r="C389" s="1">
        <v>0.35417152777777777</v>
      </c>
      <c r="D389" t="s">
        <v>291</v>
      </c>
      <c r="E389" t="s">
        <v>320</v>
      </c>
      <c r="F389" t="s">
        <v>4</v>
      </c>
      <c r="G389" t="s">
        <v>5</v>
      </c>
      <c r="H389" t="s">
        <v>293</v>
      </c>
      <c r="I389" t="s">
        <v>294</v>
      </c>
      <c r="J389" t="s">
        <v>321</v>
      </c>
      <c r="K389" t="s">
        <v>296</v>
      </c>
      <c r="L389">
        <v>319</v>
      </c>
      <c r="M389" t="s">
        <v>297</v>
      </c>
      <c r="N389">
        <v>549603</v>
      </c>
      <c r="O389" t="s">
        <v>298</v>
      </c>
      <c r="P389">
        <v>549616</v>
      </c>
      <c r="Q389" t="s">
        <v>299</v>
      </c>
      <c r="R389">
        <v>549330</v>
      </c>
      <c r="S389" t="s">
        <v>300</v>
      </c>
      <c r="T389">
        <v>0.06</v>
      </c>
      <c r="V389" s="15">
        <f t="shared" si="18"/>
        <v>13</v>
      </c>
      <c r="AF389">
        <f t="shared" si="19"/>
        <v>0</v>
      </c>
      <c r="AH389" t="e">
        <f t="shared" si="20"/>
        <v>#VALUE!</v>
      </c>
    </row>
    <row r="390" spans="1:34">
      <c r="A390" t="s">
        <v>0</v>
      </c>
      <c r="B390" t="s">
        <v>1</v>
      </c>
      <c r="C390" s="1">
        <v>0.35417152777777777</v>
      </c>
      <c r="D390" t="s">
        <v>291</v>
      </c>
      <c r="E390" t="s">
        <v>320</v>
      </c>
      <c r="F390" t="s">
        <v>4</v>
      </c>
      <c r="G390" t="s">
        <v>5</v>
      </c>
      <c r="H390" t="s">
        <v>293</v>
      </c>
      <c r="I390" t="s">
        <v>294</v>
      </c>
      <c r="J390" t="s">
        <v>321</v>
      </c>
      <c r="K390" t="s">
        <v>296</v>
      </c>
      <c r="L390">
        <v>322</v>
      </c>
      <c r="M390" t="s">
        <v>297</v>
      </c>
      <c r="N390">
        <v>549617</v>
      </c>
      <c r="O390" t="s">
        <v>298</v>
      </c>
      <c r="P390">
        <v>549621</v>
      </c>
      <c r="Q390" t="s">
        <v>299</v>
      </c>
      <c r="R390">
        <v>549332</v>
      </c>
      <c r="S390" t="s">
        <v>300</v>
      </c>
      <c r="T390">
        <v>0.06</v>
      </c>
      <c r="V390" s="15">
        <f t="shared" si="18"/>
        <v>4</v>
      </c>
      <c r="AF390">
        <f t="shared" si="19"/>
        <v>0</v>
      </c>
      <c r="AH390" t="e">
        <f t="shared" si="20"/>
        <v>#VALUE!</v>
      </c>
    </row>
    <row r="391" spans="1:34">
      <c r="A391" t="s">
        <v>0</v>
      </c>
      <c r="B391" t="s">
        <v>1</v>
      </c>
      <c r="C391" s="1">
        <v>0.35417152777777777</v>
      </c>
      <c r="D391" t="s">
        <v>291</v>
      </c>
      <c r="E391" t="s">
        <v>316</v>
      </c>
      <c r="F391" t="s">
        <v>4</v>
      </c>
      <c r="G391" t="s">
        <v>5</v>
      </c>
      <c r="H391" t="s">
        <v>306</v>
      </c>
      <c r="I391" t="s">
        <v>294</v>
      </c>
      <c r="J391" t="s">
        <v>317</v>
      </c>
      <c r="K391" t="s">
        <v>296</v>
      </c>
      <c r="L391">
        <v>920</v>
      </c>
      <c r="M391" t="s">
        <v>297</v>
      </c>
      <c r="N391">
        <v>535048</v>
      </c>
      <c r="O391" t="s">
        <v>298</v>
      </c>
      <c r="P391">
        <v>535054</v>
      </c>
      <c r="Q391" t="s">
        <v>299</v>
      </c>
      <c r="R391">
        <v>534161</v>
      </c>
      <c r="S391" t="s">
        <v>300</v>
      </c>
      <c r="T391">
        <v>0.17</v>
      </c>
      <c r="V391" s="15">
        <f t="shared" si="18"/>
        <v>6</v>
      </c>
      <c r="AF391">
        <f t="shared" si="19"/>
        <v>0</v>
      </c>
      <c r="AH391" t="e">
        <f t="shared" si="20"/>
        <v>#VALUE!</v>
      </c>
    </row>
    <row r="392" spans="1:34">
      <c r="A392" t="s">
        <v>0</v>
      </c>
      <c r="B392" t="s">
        <v>1</v>
      </c>
      <c r="C392" s="1">
        <v>0.35417152777777777</v>
      </c>
      <c r="D392" t="s">
        <v>291</v>
      </c>
      <c r="E392" t="s">
        <v>312</v>
      </c>
      <c r="F392" t="s">
        <v>4</v>
      </c>
      <c r="G392" t="s">
        <v>5</v>
      </c>
      <c r="H392" t="s">
        <v>293</v>
      </c>
      <c r="I392" t="s">
        <v>294</v>
      </c>
      <c r="J392" t="s">
        <v>313</v>
      </c>
      <c r="K392" t="s">
        <v>296</v>
      </c>
      <c r="L392">
        <v>425</v>
      </c>
      <c r="M392" t="s">
        <v>297</v>
      </c>
      <c r="N392">
        <v>579134</v>
      </c>
      <c r="O392" t="s">
        <v>298</v>
      </c>
      <c r="P392">
        <v>579138</v>
      </c>
      <c r="Q392" t="s">
        <v>299</v>
      </c>
      <c r="R392">
        <v>578745</v>
      </c>
      <c r="S392" t="s">
        <v>300</v>
      </c>
      <c r="T392">
        <v>7.0000000000000007E-2</v>
      </c>
      <c r="V392" s="15">
        <f t="shared" si="18"/>
        <v>4</v>
      </c>
      <c r="AF392">
        <f t="shared" si="19"/>
        <v>0</v>
      </c>
      <c r="AH392" t="e">
        <f t="shared" si="20"/>
        <v>#VALUE!</v>
      </c>
    </row>
    <row r="393" spans="1:34">
      <c r="A393" t="s">
        <v>0</v>
      </c>
      <c r="B393" t="s">
        <v>1</v>
      </c>
      <c r="C393" s="1">
        <v>0.35417152777777777</v>
      </c>
      <c r="D393" t="s">
        <v>291</v>
      </c>
      <c r="E393" t="s">
        <v>314</v>
      </c>
      <c r="F393" t="s">
        <v>4</v>
      </c>
      <c r="G393" t="s">
        <v>5</v>
      </c>
      <c r="H393" t="s">
        <v>293</v>
      </c>
      <c r="I393" t="s">
        <v>294</v>
      </c>
      <c r="J393" t="s">
        <v>315</v>
      </c>
      <c r="K393" t="s">
        <v>296</v>
      </c>
      <c r="L393">
        <v>591</v>
      </c>
      <c r="M393" t="s">
        <v>297</v>
      </c>
      <c r="N393">
        <v>333642</v>
      </c>
      <c r="O393" t="s">
        <v>298</v>
      </c>
      <c r="P393">
        <v>333651</v>
      </c>
      <c r="Q393" t="s">
        <v>299</v>
      </c>
      <c r="R393">
        <v>333083</v>
      </c>
      <c r="S393" t="s">
        <v>300</v>
      </c>
      <c r="T393">
        <v>0.18</v>
      </c>
      <c r="V393" s="15">
        <f t="shared" si="18"/>
        <v>9</v>
      </c>
      <c r="AF393">
        <f t="shared" si="19"/>
        <v>0</v>
      </c>
      <c r="AH393" t="e">
        <f t="shared" si="20"/>
        <v>#VALUE!</v>
      </c>
    </row>
    <row r="394" spans="1:34">
      <c r="A394" t="s">
        <v>0</v>
      </c>
      <c r="B394" t="s">
        <v>1</v>
      </c>
      <c r="C394" s="1">
        <v>0.35417152777777777</v>
      </c>
      <c r="D394" t="s">
        <v>291</v>
      </c>
      <c r="E394" t="s">
        <v>318</v>
      </c>
      <c r="F394" t="s">
        <v>4</v>
      </c>
      <c r="G394" t="s">
        <v>5</v>
      </c>
      <c r="H394" t="s">
        <v>293</v>
      </c>
      <c r="I394" t="s">
        <v>294</v>
      </c>
      <c r="J394" t="s">
        <v>319</v>
      </c>
      <c r="K394" t="s">
        <v>296</v>
      </c>
      <c r="L394">
        <v>725</v>
      </c>
      <c r="M394" t="s">
        <v>297</v>
      </c>
      <c r="N394">
        <v>198381</v>
      </c>
      <c r="O394" t="s">
        <v>298</v>
      </c>
      <c r="P394">
        <v>198393</v>
      </c>
      <c r="Q394" t="s">
        <v>299</v>
      </c>
      <c r="R394">
        <v>197700</v>
      </c>
      <c r="S394" t="s">
        <v>300</v>
      </c>
      <c r="T394">
        <v>0.37</v>
      </c>
      <c r="V394" s="15">
        <f t="shared" si="18"/>
        <v>12</v>
      </c>
      <c r="AF394">
        <f t="shared" si="19"/>
        <v>0</v>
      </c>
      <c r="AH394" t="e">
        <f t="shared" si="20"/>
        <v>#VALUE!</v>
      </c>
    </row>
    <row r="395" spans="1:34">
      <c r="A395" t="s">
        <v>0</v>
      </c>
      <c r="B395" t="s">
        <v>1</v>
      </c>
      <c r="C395" s="1">
        <v>0.35417153935185186</v>
      </c>
      <c r="D395" t="s">
        <v>291</v>
      </c>
      <c r="E395" t="s">
        <v>331</v>
      </c>
      <c r="F395" t="s">
        <v>4</v>
      </c>
      <c r="G395" t="s">
        <v>5</v>
      </c>
      <c r="H395" t="s">
        <v>293</v>
      </c>
      <c r="I395" t="s">
        <v>294</v>
      </c>
      <c r="J395" t="s">
        <v>332</v>
      </c>
      <c r="K395" t="s">
        <v>296</v>
      </c>
      <c r="L395">
        <v>121</v>
      </c>
      <c r="M395" t="s">
        <v>297</v>
      </c>
      <c r="N395">
        <v>129553</v>
      </c>
      <c r="O395" t="s">
        <v>298</v>
      </c>
      <c r="P395">
        <v>129555</v>
      </c>
      <c r="Q395" t="s">
        <v>299</v>
      </c>
      <c r="R395">
        <v>129442</v>
      </c>
      <c r="S395" t="s">
        <v>300</v>
      </c>
      <c r="T395">
        <v>0.09</v>
      </c>
      <c r="V395" s="15">
        <f t="shared" si="18"/>
        <v>2</v>
      </c>
      <c r="AF395">
        <f t="shared" si="19"/>
        <v>0</v>
      </c>
      <c r="AH395" t="e">
        <f t="shared" si="20"/>
        <v>#VALUE!</v>
      </c>
    </row>
    <row r="396" spans="1:34">
      <c r="A396" t="s">
        <v>0</v>
      </c>
      <c r="B396" t="s">
        <v>1</v>
      </c>
      <c r="C396" s="1">
        <v>0.35417155092592595</v>
      </c>
      <c r="D396" t="s">
        <v>291</v>
      </c>
      <c r="E396" t="s">
        <v>335</v>
      </c>
      <c r="F396" t="s">
        <v>4</v>
      </c>
      <c r="G396" t="s">
        <v>5</v>
      </c>
      <c r="H396" t="s">
        <v>293</v>
      </c>
      <c r="I396" t="s">
        <v>294</v>
      </c>
      <c r="J396" t="s">
        <v>336</v>
      </c>
      <c r="K396" t="s">
        <v>296</v>
      </c>
      <c r="L396">
        <v>80</v>
      </c>
      <c r="M396" t="s">
        <v>297</v>
      </c>
      <c r="N396">
        <v>340467</v>
      </c>
      <c r="O396" t="s">
        <v>298</v>
      </c>
      <c r="P396">
        <v>340470</v>
      </c>
      <c r="Q396" t="s">
        <v>299</v>
      </c>
      <c r="R396">
        <v>340412</v>
      </c>
      <c r="S396" t="s">
        <v>300</v>
      </c>
      <c r="T396">
        <v>0.02</v>
      </c>
      <c r="V396" s="15">
        <f t="shared" si="18"/>
        <v>3</v>
      </c>
      <c r="AF396">
        <f t="shared" si="19"/>
        <v>0</v>
      </c>
      <c r="AH396" t="e">
        <f t="shared" si="20"/>
        <v>#VALUE!</v>
      </c>
    </row>
    <row r="397" spans="1:34">
      <c r="A397" t="s">
        <v>0</v>
      </c>
      <c r="B397" t="s">
        <v>1</v>
      </c>
      <c r="C397" s="1">
        <v>0.35417155092592595</v>
      </c>
      <c r="D397" t="s">
        <v>291</v>
      </c>
      <c r="E397" t="s">
        <v>303</v>
      </c>
      <c r="F397" t="s">
        <v>4</v>
      </c>
      <c r="G397" t="s">
        <v>5</v>
      </c>
      <c r="H397" t="s">
        <v>293</v>
      </c>
      <c r="I397" t="s">
        <v>294</v>
      </c>
      <c r="J397" t="s">
        <v>304</v>
      </c>
      <c r="K397" t="s">
        <v>296</v>
      </c>
      <c r="L397">
        <v>307</v>
      </c>
      <c r="M397" t="s">
        <v>297</v>
      </c>
      <c r="N397">
        <v>162593</v>
      </c>
      <c r="O397" t="s">
        <v>298</v>
      </c>
      <c r="P397">
        <v>162611</v>
      </c>
      <c r="Q397" t="s">
        <v>299</v>
      </c>
      <c r="R397">
        <v>162327</v>
      </c>
      <c r="S397" t="s">
        <v>300</v>
      </c>
      <c r="T397">
        <v>0.19</v>
      </c>
      <c r="V397" s="15">
        <f t="shared" si="18"/>
        <v>18</v>
      </c>
      <c r="AF397">
        <f t="shared" si="19"/>
        <v>0</v>
      </c>
      <c r="AH397" t="e">
        <f t="shared" si="20"/>
        <v>#VALUE!</v>
      </c>
    </row>
    <row r="398" spans="1:34">
      <c r="A398" t="s">
        <v>0</v>
      </c>
      <c r="B398" t="s">
        <v>1</v>
      </c>
      <c r="C398" s="1">
        <v>0.35417155092592595</v>
      </c>
      <c r="D398" t="s">
        <v>291</v>
      </c>
      <c r="E398" t="s">
        <v>292</v>
      </c>
      <c r="F398" t="s">
        <v>4</v>
      </c>
      <c r="G398" t="s">
        <v>5</v>
      </c>
      <c r="H398" t="s">
        <v>293</v>
      </c>
      <c r="I398" t="s">
        <v>294</v>
      </c>
      <c r="J398" t="s">
        <v>295</v>
      </c>
      <c r="K398" t="s">
        <v>296</v>
      </c>
      <c r="L398">
        <v>1262</v>
      </c>
      <c r="M398" t="s">
        <v>297</v>
      </c>
      <c r="N398">
        <v>217562</v>
      </c>
      <c r="O398" t="s">
        <v>298</v>
      </c>
      <c r="P398">
        <v>217612</v>
      </c>
      <c r="Q398" t="s">
        <v>299</v>
      </c>
      <c r="R398">
        <v>216372</v>
      </c>
      <c r="S398" t="s">
        <v>300</v>
      </c>
      <c r="T398">
        <v>0.57999999999999996</v>
      </c>
      <c r="V398" s="15">
        <f t="shared" si="18"/>
        <v>50</v>
      </c>
      <c r="AF398">
        <f t="shared" si="19"/>
        <v>0</v>
      </c>
      <c r="AH398" t="e">
        <f t="shared" si="20"/>
        <v>#VALUE!</v>
      </c>
    </row>
    <row r="399" spans="1:34">
      <c r="A399" t="s">
        <v>0</v>
      </c>
      <c r="B399" t="s">
        <v>1</v>
      </c>
      <c r="C399" s="1">
        <v>0.35417155092592595</v>
      </c>
      <c r="D399" t="s">
        <v>291</v>
      </c>
      <c r="E399" t="s">
        <v>305</v>
      </c>
      <c r="F399" t="s">
        <v>4</v>
      </c>
      <c r="G399" t="s">
        <v>5</v>
      </c>
      <c r="H399" t="s">
        <v>306</v>
      </c>
      <c r="I399" t="s">
        <v>294</v>
      </c>
      <c r="J399" t="s">
        <v>307</v>
      </c>
      <c r="K399" t="s">
        <v>296</v>
      </c>
      <c r="L399">
        <v>1737</v>
      </c>
      <c r="M399" t="s">
        <v>297</v>
      </c>
      <c r="N399">
        <v>459731</v>
      </c>
      <c r="O399" t="s">
        <v>298</v>
      </c>
      <c r="P399">
        <v>459779</v>
      </c>
      <c r="Q399" t="s">
        <v>299</v>
      </c>
      <c r="R399">
        <v>458082</v>
      </c>
      <c r="S399" t="s">
        <v>300</v>
      </c>
      <c r="T399">
        <v>0.38</v>
      </c>
      <c r="V399" s="15">
        <f t="shared" si="18"/>
        <v>48</v>
      </c>
      <c r="AF399">
        <f t="shared" si="19"/>
        <v>0</v>
      </c>
      <c r="AH399" t="e">
        <f t="shared" si="20"/>
        <v>#VALUE!</v>
      </c>
    </row>
    <row r="400" spans="1:34">
      <c r="A400" t="s">
        <v>0</v>
      </c>
      <c r="B400" t="s">
        <v>1</v>
      </c>
      <c r="C400" s="1">
        <v>0.35417155092592595</v>
      </c>
      <c r="D400" t="s">
        <v>291</v>
      </c>
      <c r="E400" t="s">
        <v>305</v>
      </c>
      <c r="F400" t="s">
        <v>4</v>
      </c>
      <c r="G400" t="s">
        <v>5</v>
      </c>
      <c r="H400" t="s">
        <v>306</v>
      </c>
      <c r="I400" t="s">
        <v>294</v>
      </c>
      <c r="J400" t="s">
        <v>307</v>
      </c>
      <c r="K400" t="s">
        <v>296</v>
      </c>
      <c r="L400">
        <v>1750</v>
      </c>
      <c r="M400" t="s">
        <v>297</v>
      </c>
      <c r="N400">
        <v>459796</v>
      </c>
      <c r="O400" t="s">
        <v>298</v>
      </c>
      <c r="P400">
        <v>459809</v>
      </c>
      <c r="Q400" t="s">
        <v>299</v>
      </c>
      <c r="R400">
        <v>458100</v>
      </c>
      <c r="S400" t="s">
        <v>300</v>
      </c>
      <c r="T400">
        <v>0.38</v>
      </c>
      <c r="V400" s="15">
        <f t="shared" si="18"/>
        <v>13</v>
      </c>
      <c r="AF400">
        <f t="shared" si="19"/>
        <v>0</v>
      </c>
      <c r="AH400" t="e">
        <f t="shared" si="20"/>
        <v>#VALUE!</v>
      </c>
    </row>
    <row r="401" spans="1:34">
      <c r="A401" t="s">
        <v>0</v>
      </c>
      <c r="B401" t="s">
        <v>1</v>
      </c>
      <c r="C401" s="1">
        <v>0.35417157407407407</v>
      </c>
      <c r="D401" t="s">
        <v>291</v>
      </c>
      <c r="E401" t="s">
        <v>316</v>
      </c>
      <c r="F401" t="s">
        <v>4</v>
      </c>
      <c r="G401" t="s">
        <v>5</v>
      </c>
      <c r="H401" t="s">
        <v>306</v>
      </c>
      <c r="I401" t="s">
        <v>294</v>
      </c>
      <c r="J401" t="s">
        <v>317</v>
      </c>
      <c r="K401" t="s">
        <v>296</v>
      </c>
      <c r="L401">
        <v>925</v>
      </c>
      <c r="M401" t="s">
        <v>297</v>
      </c>
      <c r="N401">
        <v>535067</v>
      </c>
      <c r="O401" t="s">
        <v>298</v>
      </c>
      <c r="P401">
        <v>535072</v>
      </c>
      <c r="Q401" t="s">
        <v>299</v>
      </c>
      <c r="R401">
        <v>534175</v>
      </c>
      <c r="S401" t="s">
        <v>300</v>
      </c>
      <c r="T401">
        <v>0.17</v>
      </c>
      <c r="V401" s="15">
        <f t="shared" si="18"/>
        <v>5</v>
      </c>
      <c r="AF401">
        <f t="shared" si="19"/>
        <v>0</v>
      </c>
      <c r="AH401" t="e">
        <f t="shared" si="20"/>
        <v>#VALUE!</v>
      </c>
    </row>
    <row r="402" spans="1:34">
      <c r="A402" t="s">
        <v>0</v>
      </c>
      <c r="B402" t="s">
        <v>1</v>
      </c>
      <c r="C402" s="1">
        <v>0.35417157407407407</v>
      </c>
      <c r="D402" t="s">
        <v>291</v>
      </c>
      <c r="E402" t="s">
        <v>320</v>
      </c>
      <c r="F402" t="s">
        <v>4</v>
      </c>
      <c r="G402" t="s">
        <v>5</v>
      </c>
      <c r="H402" t="s">
        <v>293</v>
      </c>
      <c r="I402" t="s">
        <v>294</v>
      </c>
      <c r="J402" t="s">
        <v>321</v>
      </c>
      <c r="K402" t="s">
        <v>296</v>
      </c>
      <c r="L402">
        <v>326</v>
      </c>
      <c r="M402" t="s">
        <v>297</v>
      </c>
      <c r="N402">
        <v>549638</v>
      </c>
      <c r="O402" t="s">
        <v>298</v>
      </c>
      <c r="P402">
        <v>549643</v>
      </c>
      <c r="Q402" t="s">
        <v>299</v>
      </c>
      <c r="R402">
        <v>549350</v>
      </c>
      <c r="S402" t="s">
        <v>300</v>
      </c>
      <c r="T402">
        <v>0.06</v>
      </c>
      <c r="V402" s="15">
        <f t="shared" si="18"/>
        <v>5</v>
      </c>
      <c r="AF402">
        <f t="shared" si="19"/>
        <v>0</v>
      </c>
      <c r="AH402" t="e">
        <f t="shared" si="20"/>
        <v>#VALUE!</v>
      </c>
    </row>
    <row r="403" spans="1:34">
      <c r="A403" t="s">
        <v>0</v>
      </c>
      <c r="B403" t="s">
        <v>1</v>
      </c>
      <c r="C403" s="1">
        <v>0.35417157407407407</v>
      </c>
      <c r="D403" t="s">
        <v>291</v>
      </c>
      <c r="E403" t="s">
        <v>318</v>
      </c>
      <c r="F403" t="s">
        <v>4</v>
      </c>
      <c r="G403" t="s">
        <v>5</v>
      </c>
      <c r="H403" t="s">
        <v>293</v>
      </c>
      <c r="I403" t="s">
        <v>294</v>
      </c>
      <c r="J403" t="s">
        <v>319</v>
      </c>
      <c r="K403" t="s">
        <v>296</v>
      </c>
      <c r="L403">
        <v>728</v>
      </c>
      <c r="M403" t="s">
        <v>297</v>
      </c>
      <c r="N403">
        <v>198403</v>
      </c>
      <c r="O403" t="s">
        <v>298</v>
      </c>
      <c r="P403">
        <v>198407</v>
      </c>
      <c r="Q403" t="s">
        <v>299</v>
      </c>
      <c r="R403">
        <v>197711</v>
      </c>
      <c r="S403" t="s">
        <v>300</v>
      </c>
      <c r="T403">
        <v>0.37</v>
      </c>
      <c r="V403" s="15">
        <f t="shared" si="18"/>
        <v>4</v>
      </c>
      <c r="AF403">
        <f t="shared" si="19"/>
        <v>0</v>
      </c>
      <c r="AH403" t="e">
        <f t="shared" si="20"/>
        <v>#VALUE!</v>
      </c>
    </row>
    <row r="404" spans="1:34">
      <c r="A404" t="s">
        <v>0</v>
      </c>
      <c r="B404" t="s">
        <v>1</v>
      </c>
      <c r="C404" s="1">
        <v>0.35417157407407407</v>
      </c>
      <c r="D404" t="s">
        <v>291</v>
      </c>
      <c r="E404" t="s">
        <v>314</v>
      </c>
      <c r="F404" t="s">
        <v>4</v>
      </c>
      <c r="G404" t="s">
        <v>5</v>
      </c>
      <c r="H404" t="s">
        <v>293</v>
      </c>
      <c r="I404" t="s">
        <v>294</v>
      </c>
      <c r="J404" t="s">
        <v>315</v>
      </c>
      <c r="K404" t="s">
        <v>296</v>
      </c>
      <c r="L404">
        <v>596</v>
      </c>
      <c r="M404" t="s">
        <v>297</v>
      </c>
      <c r="N404">
        <v>333660</v>
      </c>
      <c r="O404" t="s">
        <v>298</v>
      </c>
      <c r="P404">
        <v>333666</v>
      </c>
      <c r="Q404" t="s">
        <v>299</v>
      </c>
      <c r="R404">
        <v>333093</v>
      </c>
      <c r="S404" t="s">
        <v>300</v>
      </c>
      <c r="T404">
        <v>0.18</v>
      </c>
      <c r="V404" s="15">
        <f t="shared" si="18"/>
        <v>6</v>
      </c>
      <c r="AF404">
        <f t="shared" si="19"/>
        <v>0</v>
      </c>
      <c r="AH404" t="e">
        <f t="shared" si="20"/>
        <v>#VALUE!</v>
      </c>
    </row>
    <row r="405" spans="1:34">
      <c r="A405" t="s">
        <v>0</v>
      </c>
      <c r="B405" t="s">
        <v>1</v>
      </c>
      <c r="C405" s="1">
        <v>0.35417158564814816</v>
      </c>
      <c r="D405" t="s">
        <v>291</v>
      </c>
      <c r="E405" t="s">
        <v>301</v>
      </c>
      <c r="F405" t="s">
        <v>4</v>
      </c>
      <c r="G405" t="s">
        <v>5</v>
      </c>
      <c r="H405" t="s">
        <v>293</v>
      </c>
      <c r="I405" t="s">
        <v>294</v>
      </c>
      <c r="J405" t="s">
        <v>302</v>
      </c>
      <c r="K405" t="s">
        <v>296</v>
      </c>
      <c r="L405">
        <v>1992</v>
      </c>
      <c r="M405" t="s">
        <v>297</v>
      </c>
      <c r="N405">
        <v>361254</v>
      </c>
      <c r="O405" t="s">
        <v>298</v>
      </c>
      <c r="P405">
        <v>361262</v>
      </c>
      <c r="Q405" t="s">
        <v>299</v>
      </c>
      <c r="R405">
        <v>359278</v>
      </c>
      <c r="S405" t="s">
        <v>300</v>
      </c>
      <c r="T405">
        <v>0.55000000000000004</v>
      </c>
      <c r="V405" s="15">
        <f t="shared" si="18"/>
        <v>8</v>
      </c>
      <c r="AF405">
        <f t="shared" si="19"/>
        <v>0</v>
      </c>
      <c r="AH405" t="e">
        <f t="shared" si="20"/>
        <v>#VALUE!</v>
      </c>
    </row>
    <row r="406" spans="1:34">
      <c r="A406" t="s">
        <v>0</v>
      </c>
      <c r="B406" t="s">
        <v>1</v>
      </c>
      <c r="C406" s="1">
        <v>0.35417158564814816</v>
      </c>
      <c r="D406" t="s">
        <v>291</v>
      </c>
      <c r="E406" t="s">
        <v>310</v>
      </c>
      <c r="F406" t="s">
        <v>4</v>
      </c>
      <c r="G406" t="s">
        <v>5</v>
      </c>
      <c r="H406" t="s">
        <v>306</v>
      </c>
      <c r="I406" t="s">
        <v>294</v>
      </c>
      <c r="J406" t="s">
        <v>311</v>
      </c>
      <c r="K406" t="s">
        <v>296</v>
      </c>
      <c r="L406">
        <v>204</v>
      </c>
      <c r="M406" t="s">
        <v>297</v>
      </c>
      <c r="N406">
        <v>9702</v>
      </c>
      <c r="O406" t="s">
        <v>298</v>
      </c>
      <c r="P406">
        <v>9704</v>
      </c>
      <c r="Q406" t="s">
        <v>299</v>
      </c>
      <c r="R406">
        <v>9520</v>
      </c>
      <c r="S406" t="s">
        <v>300</v>
      </c>
      <c r="T406">
        <v>2.14</v>
      </c>
      <c r="V406" s="15">
        <f t="shared" si="18"/>
        <v>2</v>
      </c>
      <c r="AF406">
        <f t="shared" si="19"/>
        <v>0</v>
      </c>
      <c r="AH406" t="e">
        <f t="shared" si="20"/>
        <v>#VALUE!</v>
      </c>
    </row>
    <row r="407" spans="1:34">
      <c r="A407" t="s">
        <v>0</v>
      </c>
      <c r="B407" t="s">
        <v>1</v>
      </c>
      <c r="C407" s="1">
        <v>0.35417158564814816</v>
      </c>
      <c r="D407" t="s">
        <v>291</v>
      </c>
      <c r="E407" t="s">
        <v>308</v>
      </c>
      <c r="F407" t="s">
        <v>4</v>
      </c>
      <c r="G407" t="s">
        <v>5</v>
      </c>
      <c r="H407" t="s">
        <v>293</v>
      </c>
      <c r="I407" t="s">
        <v>294</v>
      </c>
      <c r="J407" t="s">
        <v>309</v>
      </c>
      <c r="K407" t="s">
        <v>296</v>
      </c>
      <c r="L407">
        <v>711</v>
      </c>
      <c r="M407" t="s">
        <v>297</v>
      </c>
      <c r="N407">
        <v>547234</v>
      </c>
      <c r="O407" t="s">
        <v>298</v>
      </c>
      <c r="P407">
        <v>547236</v>
      </c>
      <c r="Q407" t="s">
        <v>299</v>
      </c>
      <c r="R407">
        <v>546533</v>
      </c>
      <c r="S407" t="s">
        <v>300</v>
      </c>
      <c r="T407">
        <v>0.13</v>
      </c>
      <c r="V407" s="15">
        <f t="shared" si="18"/>
        <v>2</v>
      </c>
      <c r="AF407">
        <f t="shared" si="19"/>
        <v>0</v>
      </c>
      <c r="AH407" t="e">
        <f t="shared" si="20"/>
        <v>#VALUE!</v>
      </c>
    </row>
    <row r="408" spans="1:34">
      <c r="A408" t="s">
        <v>0</v>
      </c>
      <c r="B408" t="s">
        <v>1</v>
      </c>
      <c r="C408" s="1">
        <v>0.35417158564814816</v>
      </c>
      <c r="D408" t="s">
        <v>291</v>
      </c>
      <c r="E408" t="s">
        <v>292</v>
      </c>
      <c r="F408" t="s">
        <v>4</v>
      </c>
      <c r="G408" t="s">
        <v>5</v>
      </c>
      <c r="H408" t="s">
        <v>293</v>
      </c>
      <c r="I408" t="s">
        <v>294</v>
      </c>
      <c r="J408" t="s">
        <v>295</v>
      </c>
      <c r="K408" t="s">
        <v>296</v>
      </c>
      <c r="L408">
        <v>1269</v>
      </c>
      <c r="M408" t="s">
        <v>297</v>
      </c>
      <c r="N408">
        <v>217623</v>
      </c>
      <c r="O408" t="s">
        <v>298</v>
      </c>
      <c r="P408">
        <v>217631</v>
      </c>
      <c r="Q408" t="s">
        <v>299</v>
      </c>
      <c r="R408">
        <v>216384</v>
      </c>
      <c r="S408" t="s">
        <v>300</v>
      </c>
      <c r="T408">
        <v>0.59</v>
      </c>
      <c r="V408" s="15">
        <f t="shared" si="18"/>
        <v>8</v>
      </c>
      <c r="AF408">
        <f t="shared" si="19"/>
        <v>0</v>
      </c>
      <c r="AH408" t="e">
        <f t="shared" si="20"/>
        <v>#VALUE!</v>
      </c>
    </row>
    <row r="409" spans="1:34">
      <c r="A409" t="s">
        <v>0</v>
      </c>
      <c r="B409" t="s">
        <v>1</v>
      </c>
      <c r="C409" s="1">
        <v>0.35417158564814816</v>
      </c>
      <c r="D409" t="s">
        <v>291</v>
      </c>
      <c r="E409" t="s">
        <v>308</v>
      </c>
      <c r="F409" t="s">
        <v>4</v>
      </c>
      <c r="G409" t="s">
        <v>5</v>
      </c>
      <c r="H409" t="s">
        <v>293</v>
      </c>
      <c r="I409" t="s">
        <v>294</v>
      </c>
      <c r="J409" t="s">
        <v>309</v>
      </c>
      <c r="K409" t="s">
        <v>296</v>
      </c>
      <c r="L409">
        <v>713</v>
      </c>
      <c r="M409" t="s">
        <v>297</v>
      </c>
      <c r="N409">
        <v>547241</v>
      </c>
      <c r="O409" t="s">
        <v>298</v>
      </c>
      <c r="P409">
        <v>547244</v>
      </c>
      <c r="Q409" t="s">
        <v>299</v>
      </c>
      <c r="R409">
        <v>546539</v>
      </c>
      <c r="S409" t="s">
        <v>300</v>
      </c>
      <c r="T409">
        <v>0.13</v>
      </c>
      <c r="V409" s="15">
        <f t="shared" si="18"/>
        <v>3</v>
      </c>
      <c r="AF409">
        <f t="shared" si="19"/>
        <v>0</v>
      </c>
      <c r="AH409" t="e">
        <f t="shared" si="20"/>
        <v>#VALUE!</v>
      </c>
    </row>
    <row r="410" spans="1:34">
      <c r="A410" t="s">
        <v>0</v>
      </c>
      <c r="B410" t="s">
        <v>1</v>
      </c>
      <c r="C410" s="1">
        <v>0.35417158564814816</v>
      </c>
      <c r="D410" t="s">
        <v>291</v>
      </c>
      <c r="E410" t="s">
        <v>303</v>
      </c>
      <c r="F410" t="s">
        <v>4</v>
      </c>
      <c r="G410" t="s">
        <v>5</v>
      </c>
      <c r="H410" t="s">
        <v>293</v>
      </c>
      <c r="I410" t="s">
        <v>294</v>
      </c>
      <c r="J410" t="s">
        <v>304</v>
      </c>
      <c r="K410" t="s">
        <v>296</v>
      </c>
      <c r="L410">
        <v>310</v>
      </c>
      <c r="M410" t="s">
        <v>297</v>
      </c>
      <c r="N410">
        <v>162614</v>
      </c>
      <c r="O410" t="s">
        <v>298</v>
      </c>
      <c r="P410">
        <v>162618</v>
      </c>
      <c r="Q410" t="s">
        <v>299</v>
      </c>
      <c r="R410">
        <v>162331</v>
      </c>
      <c r="S410" t="s">
        <v>300</v>
      </c>
      <c r="T410">
        <v>0.19</v>
      </c>
      <c r="V410" s="15">
        <f t="shared" si="18"/>
        <v>4</v>
      </c>
      <c r="AF410">
        <f t="shared" si="19"/>
        <v>0</v>
      </c>
      <c r="AH410" t="e">
        <f t="shared" si="20"/>
        <v>#VALUE!</v>
      </c>
    </row>
    <row r="411" spans="1:34">
      <c r="A411" t="s">
        <v>0</v>
      </c>
      <c r="B411" t="s">
        <v>1</v>
      </c>
      <c r="C411" s="1">
        <v>0.35417158564814816</v>
      </c>
      <c r="D411" t="s">
        <v>291</v>
      </c>
      <c r="E411" t="s">
        <v>292</v>
      </c>
      <c r="F411" t="s">
        <v>4</v>
      </c>
      <c r="G411" t="s">
        <v>5</v>
      </c>
      <c r="H411" t="s">
        <v>293</v>
      </c>
      <c r="I411" t="s">
        <v>294</v>
      </c>
      <c r="J411" t="s">
        <v>295</v>
      </c>
      <c r="K411" t="s">
        <v>296</v>
      </c>
      <c r="L411">
        <v>1309</v>
      </c>
      <c r="M411" t="s">
        <v>297</v>
      </c>
      <c r="N411">
        <v>217646</v>
      </c>
      <c r="O411" t="s">
        <v>298</v>
      </c>
      <c r="P411">
        <v>217687</v>
      </c>
      <c r="Q411" t="s">
        <v>299</v>
      </c>
      <c r="R411">
        <v>216400</v>
      </c>
      <c r="S411" t="s">
        <v>300</v>
      </c>
      <c r="T411">
        <v>0.6</v>
      </c>
      <c r="V411" s="15">
        <f t="shared" si="18"/>
        <v>41</v>
      </c>
      <c r="AF411">
        <f t="shared" si="19"/>
        <v>0</v>
      </c>
      <c r="AH411" t="e">
        <f t="shared" si="20"/>
        <v>#VALUE!</v>
      </c>
    </row>
    <row r="412" spans="1:34">
      <c r="A412" t="s">
        <v>0</v>
      </c>
      <c r="B412" t="s">
        <v>1</v>
      </c>
      <c r="C412" s="1">
        <v>0.35417160879629628</v>
      </c>
      <c r="D412" t="s">
        <v>291</v>
      </c>
      <c r="E412" t="s">
        <v>312</v>
      </c>
      <c r="F412" t="s">
        <v>4</v>
      </c>
      <c r="G412" t="s">
        <v>5</v>
      </c>
      <c r="H412" t="s">
        <v>293</v>
      </c>
      <c r="I412" t="s">
        <v>294</v>
      </c>
      <c r="J412" t="s">
        <v>313</v>
      </c>
      <c r="K412" t="s">
        <v>296</v>
      </c>
      <c r="L412">
        <v>426</v>
      </c>
      <c r="M412" t="s">
        <v>297</v>
      </c>
      <c r="N412">
        <v>579149</v>
      </c>
      <c r="O412" t="s">
        <v>298</v>
      </c>
      <c r="P412">
        <v>579151</v>
      </c>
      <c r="Q412" t="s">
        <v>299</v>
      </c>
      <c r="R412">
        <v>578757</v>
      </c>
      <c r="S412" t="s">
        <v>300</v>
      </c>
      <c r="T412">
        <v>7.0000000000000007E-2</v>
      </c>
      <c r="V412" s="15">
        <f t="shared" si="18"/>
        <v>2</v>
      </c>
      <c r="AF412">
        <f t="shared" si="19"/>
        <v>0</v>
      </c>
      <c r="AH412" t="e">
        <f t="shared" si="20"/>
        <v>#VALUE!</v>
      </c>
    </row>
    <row r="413" spans="1:34">
      <c r="A413" t="s">
        <v>0</v>
      </c>
      <c r="B413" t="s">
        <v>1</v>
      </c>
      <c r="C413" s="1">
        <v>0.35417160879629628</v>
      </c>
      <c r="D413" t="s">
        <v>291</v>
      </c>
      <c r="E413" t="s">
        <v>318</v>
      </c>
      <c r="F413" t="s">
        <v>4</v>
      </c>
      <c r="G413" t="s">
        <v>5</v>
      </c>
      <c r="H413" t="s">
        <v>293</v>
      </c>
      <c r="I413" t="s">
        <v>294</v>
      </c>
      <c r="J413" t="s">
        <v>319</v>
      </c>
      <c r="K413" t="s">
        <v>296</v>
      </c>
      <c r="L413">
        <v>735</v>
      </c>
      <c r="M413" t="s">
        <v>297</v>
      </c>
      <c r="N413">
        <v>198419</v>
      </c>
      <c r="O413" t="s">
        <v>298</v>
      </c>
      <c r="P413">
        <v>198427</v>
      </c>
      <c r="Q413" t="s">
        <v>299</v>
      </c>
      <c r="R413">
        <v>197724</v>
      </c>
      <c r="S413" t="s">
        <v>300</v>
      </c>
      <c r="T413">
        <v>0.37</v>
      </c>
      <c r="V413" s="15">
        <f t="shared" si="18"/>
        <v>8</v>
      </c>
      <c r="AF413">
        <f t="shared" si="19"/>
        <v>0</v>
      </c>
      <c r="AH413" t="e">
        <f t="shared" si="20"/>
        <v>#VALUE!</v>
      </c>
    </row>
    <row r="414" spans="1:34">
      <c r="A414" t="s">
        <v>0</v>
      </c>
      <c r="B414" t="s">
        <v>1</v>
      </c>
      <c r="C414" s="1">
        <v>0.35417160879629628</v>
      </c>
      <c r="D414" t="s">
        <v>291</v>
      </c>
      <c r="E414" t="s">
        <v>316</v>
      </c>
      <c r="F414" t="s">
        <v>4</v>
      </c>
      <c r="G414" t="s">
        <v>5</v>
      </c>
      <c r="H414" t="s">
        <v>306</v>
      </c>
      <c r="I414" t="s">
        <v>294</v>
      </c>
      <c r="J414" t="s">
        <v>317</v>
      </c>
      <c r="K414" t="s">
        <v>296</v>
      </c>
      <c r="L414">
        <v>943</v>
      </c>
      <c r="M414" t="s">
        <v>297</v>
      </c>
      <c r="N414">
        <v>535107</v>
      </c>
      <c r="O414" t="s">
        <v>298</v>
      </c>
      <c r="P414">
        <v>535125</v>
      </c>
      <c r="Q414" t="s">
        <v>299</v>
      </c>
      <c r="R414">
        <v>534211</v>
      </c>
      <c r="S414" t="s">
        <v>300</v>
      </c>
      <c r="T414">
        <v>0.18</v>
      </c>
      <c r="V414" s="15">
        <f t="shared" si="18"/>
        <v>18</v>
      </c>
      <c r="AF414">
        <f t="shared" si="19"/>
        <v>0</v>
      </c>
      <c r="AH414" t="e">
        <f t="shared" si="20"/>
        <v>#VALUE!</v>
      </c>
    </row>
    <row r="415" spans="1:34">
      <c r="A415" t="s">
        <v>0</v>
      </c>
      <c r="B415" t="s">
        <v>1</v>
      </c>
      <c r="C415" s="1">
        <v>0.35417160879629628</v>
      </c>
      <c r="D415" t="s">
        <v>291</v>
      </c>
      <c r="E415" t="s">
        <v>314</v>
      </c>
      <c r="F415" t="s">
        <v>4</v>
      </c>
      <c r="G415" t="s">
        <v>5</v>
      </c>
      <c r="H415" t="s">
        <v>293</v>
      </c>
      <c r="I415" t="s">
        <v>294</v>
      </c>
      <c r="J415" t="s">
        <v>315</v>
      </c>
      <c r="K415" t="s">
        <v>296</v>
      </c>
      <c r="L415">
        <v>613</v>
      </c>
      <c r="M415" t="s">
        <v>297</v>
      </c>
      <c r="N415">
        <v>333672</v>
      </c>
      <c r="O415" t="s">
        <v>298</v>
      </c>
      <c r="P415">
        <v>333690</v>
      </c>
      <c r="Q415" t="s">
        <v>299</v>
      </c>
      <c r="R415">
        <v>333100</v>
      </c>
      <c r="S415" t="s">
        <v>300</v>
      </c>
      <c r="T415">
        <v>0.18</v>
      </c>
      <c r="V415" s="15">
        <f t="shared" si="18"/>
        <v>18</v>
      </c>
      <c r="AF415">
        <f t="shared" si="19"/>
        <v>0</v>
      </c>
      <c r="AH415" t="e">
        <f t="shared" si="20"/>
        <v>#VALUE!</v>
      </c>
    </row>
    <row r="416" spans="1:34">
      <c r="A416" t="s">
        <v>0</v>
      </c>
      <c r="B416" t="s">
        <v>1</v>
      </c>
      <c r="C416" s="1">
        <v>0.35417160879629628</v>
      </c>
      <c r="D416" t="s">
        <v>291</v>
      </c>
      <c r="E416" t="s">
        <v>312</v>
      </c>
      <c r="F416" t="s">
        <v>4</v>
      </c>
      <c r="G416" t="s">
        <v>5</v>
      </c>
      <c r="H416" t="s">
        <v>293</v>
      </c>
      <c r="I416" t="s">
        <v>294</v>
      </c>
      <c r="J416" t="s">
        <v>313</v>
      </c>
      <c r="K416" t="s">
        <v>296</v>
      </c>
      <c r="L416">
        <v>445</v>
      </c>
      <c r="M416" t="s">
        <v>297</v>
      </c>
      <c r="N416">
        <v>579151</v>
      </c>
      <c r="O416" t="s">
        <v>298</v>
      </c>
      <c r="P416">
        <v>579171</v>
      </c>
      <c r="Q416" t="s">
        <v>299</v>
      </c>
      <c r="R416">
        <v>578758</v>
      </c>
      <c r="S416" t="s">
        <v>300</v>
      </c>
      <c r="T416">
        <v>0.08</v>
      </c>
      <c r="V416" s="15">
        <f t="shared" si="18"/>
        <v>20</v>
      </c>
      <c r="AF416">
        <f t="shared" si="19"/>
        <v>0</v>
      </c>
      <c r="AH416" t="e">
        <f t="shared" si="20"/>
        <v>#VALUE!</v>
      </c>
    </row>
    <row r="417" spans="1:34">
      <c r="A417" t="s">
        <v>0</v>
      </c>
      <c r="B417" t="s">
        <v>1</v>
      </c>
      <c r="C417" s="1">
        <v>0.35417160879629628</v>
      </c>
      <c r="D417" t="s">
        <v>291</v>
      </c>
      <c r="E417" t="s">
        <v>320</v>
      </c>
      <c r="F417" t="s">
        <v>4</v>
      </c>
      <c r="G417" t="s">
        <v>5</v>
      </c>
      <c r="H417" t="s">
        <v>293</v>
      </c>
      <c r="I417" t="s">
        <v>294</v>
      </c>
      <c r="J417" t="s">
        <v>321</v>
      </c>
      <c r="K417" t="s">
        <v>296</v>
      </c>
      <c r="L417">
        <v>334</v>
      </c>
      <c r="M417" t="s">
        <v>297</v>
      </c>
      <c r="N417">
        <v>549652</v>
      </c>
      <c r="O417" t="s">
        <v>298</v>
      </c>
      <c r="P417">
        <v>549661</v>
      </c>
      <c r="Q417" t="s">
        <v>299</v>
      </c>
      <c r="R417">
        <v>549360</v>
      </c>
      <c r="S417" t="s">
        <v>300</v>
      </c>
      <c r="T417">
        <v>0.06</v>
      </c>
      <c r="V417" s="15">
        <f t="shared" si="18"/>
        <v>9</v>
      </c>
      <c r="AF417">
        <f t="shared" si="19"/>
        <v>0</v>
      </c>
      <c r="AH417" t="e">
        <f t="shared" si="20"/>
        <v>#VALUE!</v>
      </c>
    </row>
    <row r="418" spans="1:34">
      <c r="A418" t="s">
        <v>0</v>
      </c>
      <c r="B418" t="s">
        <v>1</v>
      </c>
      <c r="C418" s="1">
        <v>0.35417162037037037</v>
      </c>
      <c r="D418" t="s">
        <v>291</v>
      </c>
      <c r="E418" t="s">
        <v>310</v>
      </c>
      <c r="F418" t="s">
        <v>4</v>
      </c>
      <c r="G418" t="s">
        <v>5</v>
      </c>
      <c r="H418" t="s">
        <v>306</v>
      </c>
      <c r="I418" t="s">
        <v>294</v>
      </c>
      <c r="J418" t="s">
        <v>311</v>
      </c>
      <c r="K418" t="s">
        <v>296</v>
      </c>
      <c r="L418">
        <v>206</v>
      </c>
      <c r="M418" t="s">
        <v>297</v>
      </c>
      <c r="N418">
        <v>9705</v>
      </c>
      <c r="O418" t="s">
        <v>298</v>
      </c>
      <c r="P418">
        <v>9707</v>
      </c>
      <c r="Q418" t="s">
        <v>299</v>
      </c>
      <c r="R418">
        <v>9522</v>
      </c>
      <c r="S418" t="s">
        <v>300</v>
      </c>
      <c r="T418">
        <v>2.16</v>
      </c>
      <c r="V418" s="15">
        <f t="shared" si="18"/>
        <v>2</v>
      </c>
      <c r="AF418">
        <f t="shared" si="19"/>
        <v>0</v>
      </c>
      <c r="AH418" t="e">
        <f t="shared" si="20"/>
        <v>#VALUE!</v>
      </c>
    </row>
    <row r="419" spans="1:34">
      <c r="A419" t="s">
        <v>0</v>
      </c>
      <c r="B419" t="s">
        <v>1</v>
      </c>
      <c r="C419" s="1">
        <v>0.35417162037037037</v>
      </c>
      <c r="D419" t="s">
        <v>291</v>
      </c>
      <c r="E419" t="s">
        <v>305</v>
      </c>
      <c r="F419" t="s">
        <v>4</v>
      </c>
      <c r="G419" t="s">
        <v>5</v>
      </c>
      <c r="H419" t="s">
        <v>306</v>
      </c>
      <c r="I419" t="s">
        <v>294</v>
      </c>
      <c r="J419" t="s">
        <v>307</v>
      </c>
      <c r="K419" t="s">
        <v>296</v>
      </c>
      <c r="L419">
        <v>1774</v>
      </c>
      <c r="M419" t="s">
        <v>297</v>
      </c>
      <c r="N419">
        <v>459837</v>
      </c>
      <c r="O419" t="s">
        <v>298</v>
      </c>
      <c r="P419">
        <v>459861</v>
      </c>
      <c r="Q419" t="s">
        <v>299</v>
      </c>
      <c r="R419">
        <v>458129</v>
      </c>
      <c r="S419" t="s">
        <v>300</v>
      </c>
      <c r="T419">
        <v>0.39</v>
      </c>
      <c r="V419" s="15">
        <f t="shared" si="18"/>
        <v>24</v>
      </c>
      <c r="AF419">
        <f t="shared" si="19"/>
        <v>0</v>
      </c>
      <c r="AH419" t="e">
        <f t="shared" si="20"/>
        <v>#VALUE!</v>
      </c>
    </row>
    <row r="420" spans="1:34">
      <c r="A420" t="s">
        <v>0</v>
      </c>
      <c r="B420" t="s">
        <v>1</v>
      </c>
      <c r="C420" s="1">
        <v>0.35417162037037037</v>
      </c>
      <c r="D420" t="s">
        <v>291</v>
      </c>
      <c r="E420" t="s">
        <v>303</v>
      </c>
      <c r="F420" t="s">
        <v>4</v>
      </c>
      <c r="G420" t="s">
        <v>5</v>
      </c>
      <c r="H420" t="s">
        <v>293</v>
      </c>
      <c r="I420" t="s">
        <v>294</v>
      </c>
      <c r="J420" t="s">
        <v>304</v>
      </c>
      <c r="K420" t="s">
        <v>296</v>
      </c>
      <c r="L420">
        <v>328</v>
      </c>
      <c r="M420" t="s">
        <v>297</v>
      </c>
      <c r="N420">
        <v>162619</v>
      </c>
      <c r="O420" t="s">
        <v>298</v>
      </c>
      <c r="P420">
        <v>162638</v>
      </c>
      <c r="Q420" t="s">
        <v>299</v>
      </c>
      <c r="R420">
        <v>162333</v>
      </c>
      <c r="S420" t="s">
        <v>300</v>
      </c>
      <c r="T420">
        <v>0.2</v>
      </c>
      <c r="V420" s="15">
        <f t="shared" si="18"/>
        <v>19</v>
      </c>
      <c r="AF420">
        <f t="shared" si="19"/>
        <v>0</v>
      </c>
      <c r="AH420" t="e">
        <f t="shared" si="20"/>
        <v>#VALUE!</v>
      </c>
    </row>
    <row r="421" spans="1:34">
      <c r="A421" t="s">
        <v>0</v>
      </c>
      <c r="B421" t="s">
        <v>1</v>
      </c>
      <c r="C421" s="1">
        <v>0.35417162037037037</v>
      </c>
      <c r="D421" t="s">
        <v>291</v>
      </c>
      <c r="E421" t="s">
        <v>301</v>
      </c>
      <c r="F421" t="s">
        <v>4</v>
      </c>
      <c r="G421" t="s">
        <v>5</v>
      </c>
      <c r="H421" t="s">
        <v>293</v>
      </c>
      <c r="I421" t="s">
        <v>294</v>
      </c>
      <c r="J421" t="s">
        <v>302</v>
      </c>
      <c r="K421" t="s">
        <v>296</v>
      </c>
      <c r="L421">
        <v>2009</v>
      </c>
      <c r="M421" t="s">
        <v>297</v>
      </c>
      <c r="N421">
        <v>361273</v>
      </c>
      <c r="O421" t="s">
        <v>298</v>
      </c>
      <c r="P421">
        <v>361291</v>
      </c>
      <c r="Q421" t="s">
        <v>299</v>
      </c>
      <c r="R421">
        <v>359290</v>
      </c>
      <c r="S421" t="s">
        <v>300</v>
      </c>
      <c r="T421">
        <v>0.56000000000000005</v>
      </c>
      <c r="V421" s="15">
        <f t="shared" si="18"/>
        <v>18</v>
      </c>
      <c r="AF421">
        <f t="shared" si="19"/>
        <v>0</v>
      </c>
      <c r="AH421" t="e">
        <f t="shared" si="20"/>
        <v>#VALUE!</v>
      </c>
    </row>
    <row r="422" spans="1:34">
      <c r="A422" t="s">
        <v>0</v>
      </c>
      <c r="B422" t="s">
        <v>1</v>
      </c>
      <c r="C422" s="1">
        <v>0.35417162037037037</v>
      </c>
      <c r="D422" t="s">
        <v>291</v>
      </c>
      <c r="E422" t="s">
        <v>292</v>
      </c>
      <c r="F422" t="s">
        <v>4</v>
      </c>
      <c r="G422" t="s">
        <v>5</v>
      </c>
      <c r="H422" t="s">
        <v>293</v>
      </c>
      <c r="I422" t="s">
        <v>294</v>
      </c>
      <c r="J422" t="s">
        <v>295</v>
      </c>
      <c r="K422" t="s">
        <v>296</v>
      </c>
      <c r="L422">
        <v>1400</v>
      </c>
      <c r="M422" t="s">
        <v>297</v>
      </c>
      <c r="N422">
        <v>217704</v>
      </c>
      <c r="O422" t="s">
        <v>298</v>
      </c>
      <c r="P422">
        <v>217796</v>
      </c>
      <c r="Q422" t="s">
        <v>299</v>
      </c>
      <c r="R422">
        <v>216418</v>
      </c>
      <c r="S422" t="s">
        <v>300</v>
      </c>
      <c r="T422">
        <v>0.65</v>
      </c>
      <c r="V422" s="15">
        <f t="shared" si="18"/>
        <v>92</v>
      </c>
      <c r="AF422">
        <f t="shared" si="19"/>
        <v>0</v>
      </c>
      <c r="AH422" t="e">
        <f t="shared" si="20"/>
        <v>#VALUE!</v>
      </c>
    </row>
    <row r="423" spans="1:34">
      <c r="A423" t="s">
        <v>0</v>
      </c>
      <c r="B423" t="s">
        <v>1</v>
      </c>
      <c r="C423" s="1">
        <v>0.35417162037037037</v>
      </c>
      <c r="D423" t="s">
        <v>291</v>
      </c>
      <c r="E423" t="s">
        <v>305</v>
      </c>
      <c r="F423" t="s">
        <v>4</v>
      </c>
      <c r="G423" t="s">
        <v>5</v>
      </c>
      <c r="H423" t="s">
        <v>306</v>
      </c>
      <c r="I423" t="s">
        <v>294</v>
      </c>
      <c r="J423" t="s">
        <v>307</v>
      </c>
      <c r="K423" t="s">
        <v>296</v>
      </c>
      <c r="L423">
        <v>1907</v>
      </c>
      <c r="M423" t="s">
        <v>297</v>
      </c>
      <c r="N423">
        <v>459878</v>
      </c>
      <c r="O423" t="s">
        <v>298</v>
      </c>
      <c r="P423">
        <v>460011</v>
      </c>
      <c r="Q423" t="s">
        <v>299</v>
      </c>
      <c r="R423">
        <v>458147</v>
      </c>
      <c r="S423" t="s">
        <v>300</v>
      </c>
      <c r="T423">
        <v>0.42</v>
      </c>
      <c r="V423" s="15">
        <f t="shared" si="18"/>
        <v>133</v>
      </c>
      <c r="AF423">
        <f t="shared" si="19"/>
        <v>0</v>
      </c>
      <c r="AH423" t="e">
        <f t="shared" si="20"/>
        <v>#VALUE!</v>
      </c>
    </row>
    <row r="424" spans="1:34">
      <c r="A424" t="s">
        <v>0</v>
      </c>
      <c r="B424" t="s">
        <v>1</v>
      </c>
      <c r="C424" s="1">
        <v>0.3541716319444444</v>
      </c>
      <c r="D424" t="s">
        <v>291</v>
      </c>
      <c r="E424" t="s">
        <v>333</v>
      </c>
      <c r="F424" t="s">
        <v>4</v>
      </c>
      <c r="G424" t="s">
        <v>5</v>
      </c>
      <c r="H424" t="s">
        <v>293</v>
      </c>
      <c r="I424" t="s">
        <v>294</v>
      </c>
      <c r="J424" t="s">
        <v>334</v>
      </c>
      <c r="K424" t="s">
        <v>296</v>
      </c>
      <c r="L424">
        <v>444</v>
      </c>
      <c r="M424" t="s">
        <v>297</v>
      </c>
      <c r="N424">
        <v>761310</v>
      </c>
      <c r="O424" t="s">
        <v>298</v>
      </c>
      <c r="P424">
        <v>761392</v>
      </c>
      <c r="Q424" t="s">
        <v>299</v>
      </c>
      <c r="R424">
        <v>760970</v>
      </c>
      <c r="S424" t="s">
        <v>300</v>
      </c>
      <c r="T424">
        <v>0.06</v>
      </c>
      <c r="V424" s="15">
        <f t="shared" si="18"/>
        <v>82</v>
      </c>
      <c r="AF424">
        <f t="shared" si="19"/>
        <v>0</v>
      </c>
      <c r="AH424" t="e">
        <f t="shared" si="20"/>
        <v>#VALUE!</v>
      </c>
    </row>
    <row r="425" spans="1:34">
      <c r="A425" t="s">
        <v>0</v>
      </c>
      <c r="B425" t="s">
        <v>1</v>
      </c>
      <c r="C425" s="1">
        <v>0.35417164351851849</v>
      </c>
      <c r="D425" t="s">
        <v>291</v>
      </c>
      <c r="E425" t="s">
        <v>320</v>
      </c>
      <c r="F425" t="s">
        <v>4</v>
      </c>
      <c r="G425" t="s">
        <v>5</v>
      </c>
      <c r="H425" t="s">
        <v>293</v>
      </c>
      <c r="I425" t="s">
        <v>294</v>
      </c>
      <c r="J425" t="s">
        <v>321</v>
      </c>
      <c r="K425" t="s">
        <v>296</v>
      </c>
      <c r="L425">
        <v>351</v>
      </c>
      <c r="M425" t="s">
        <v>297</v>
      </c>
      <c r="N425">
        <v>549666</v>
      </c>
      <c r="O425" t="s">
        <v>298</v>
      </c>
      <c r="P425">
        <v>549684</v>
      </c>
      <c r="Q425" t="s">
        <v>299</v>
      </c>
      <c r="R425">
        <v>549366</v>
      </c>
      <c r="S425" t="s">
        <v>300</v>
      </c>
      <c r="T425">
        <v>0.06</v>
      </c>
      <c r="V425" s="15">
        <f t="shared" si="18"/>
        <v>18</v>
      </c>
      <c r="AF425">
        <f t="shared" si="19"/>
        <v>0</v>
      </c>
      <c r="AH425" t="e">
        <f t="shared" si="20"/>
        <v>#VALUE!</v>
      </c>
    </row>
    <row r="426" spans="1:34">
      <c r="A426" t="s">
        <v>0</v>
      </c>
      <c r="B426" t="s">
        <v>1</v>
      </c>
      <c r="C426" s="1">
        <v>0.35417164351851849</v>
      </c>
      <c r="D426" t="s">
        <v>291</v>
      </c>
      <c r="E426" t="s">
        <v>316</v>
      </c>
      <c r="F426" t="s">
        <v>4</v>
      </c>
      <c r="G426" t="s">
        <v>5</v>
      </c>
      <c r="H426" t="s">
        <v>306</v>
      </c>
      <c r="I426" t="s">
        <v>294</v>
      </c>
      <c r="J426" t="s">
        <v>317</v>
      </c>
      <c r="K426" t="s">
        <v>296</v>
      </c>
      <c r="L426">
        <v>977</v>
      </c>
      <c r="M426" t="s">
        <v>297</v>
      </c>
      <c r="N426">
        <v>535138</v>
      </c>
      <c r="O426" t="s">
        <v>298</v>
      </c>
      <c r="P426">
        <v>535172</v>
      </c>
      <c r="Q426" t="s">
        <v>299</v>
      </c>
      <c r="R426">
        <v>534225</v>
      </c>
      <c r="S426" t="s">
        <v>300</v>
      </c>
      <c r="T426">
        <v>0.18</v>
      </c>
      <c r="V426" s="15">
        <f t="shared" si="18"/>
        <v>34</v>
      </c>
      <c r="AF426">
        <f t="shared" si="19"/>
        <v>0</v>
      </c>
      <c r="AH426" t="e">
        <f t="shared" si="20"/>
        <v>#VALUE!</v>
      </c>
    </row>
    <row r="427" spans="1:34">
      <c r="A427" t="s">
        <v>0</v>
      </c>
      <c r="B427" t="s">
        <v>1</v>
      </c>
      <c r="C427" s="1">
        <v>0.35417164351851849</v>
      </c>
      <c r="D427" t="s">
        <v>291</v>
      </c>
      <c r="E427" t="s">
        <v>312</v>
      </c>
      <c r="F427" t="s">
        <v>4</v>
      </c>
      <c r="G427" t="s">
        <v>5</v>
      </c>
      <c r="H427" t="s">
        <v>293</v>
      </c>
      <c r="I427" t="s">
        <v>294</v>
      </c>
      <c r="J427" t="s">
        <v>313</v>
      </c>
      <c r="K427" t="s">
        <v>296</v>
      </c>
      <c r="L427">
        <v>453</v>
      </c>
      <c r="M427" t="s">
        <v>297</v>
      </c>
      <c r="N427">
        <v>579178</v>
      </c>
      <c r="O427" t="s">
        <v>298</v>
      </c>
      <c r="P427">
        <v>579187</v>
      </c>
      <c r="Q427" t="s">
        <v>299</v>
      </c>
      <c r="R427">
        <v>578766</v>
      </c>
      <c r="S427" t="s">
        <v>300</v>
      </c>
      <c r="T427">
        <v>0.08</v>
      </c>
      <c r="V427" s="15">
        <f t="shared" si="18"/>
        <v>9</v>
      </c>
      <c r="AF427">
        <f t="shared" si="19"/>
        <v>0</v>
      </c>
      <c r="AH427" t="e">
        <f t="shared" si="20"/>
        <v>#VALUE!</v>
      </c>
    </row>
    <row r="428" spans="1:34">
      <c r="A428" t="s">
        <v>0</v>
      </c>
      <c r="B428" t="s">
        <v>1</v>
      </c>
      <c r="C428" s="1">
        <v>0.35417164351851849</v>
      </c>
      <c r="D428" t="s">
        <v>291</v>
      </c>
      <c r="E428" t="s">
        <v>318</v>
      </c>
      <c r="F428" t="s">
        <v>4</v>
      </c>
      <c r="G428" t="s">
        <v>5</v>
      </c>
      <c r="H428" t="s">
        <v>293</v>
      </c>
      <c r="I428" t="s">
        <v>294</v>
      </c>
      <c r="J428" t="s">
        <v>319</v>
      </c>
      <c r="K428" t="s">
        <v>296</v>
      </c>
      <c r="L428">
        <v>751</v>
      </c>
      <c r="M428" t="s">
        <v>297</v>
      </c>
      <c r="N428">
        <v>198434</v>
      </c>
      <c r="O428" t="s">
        <v>298</v>
      </c>
      <c r="P428">
        <v>198451</v>
      </c>
      <c r="Q428" t="s">
        <v>299</v>
      </c>
      <c r="R428">
        <v>197732</v>
      </c>
      <c r="S428" t="s">
        <v>300</v>
      </c>
      <c r="T428">
        <v>0.38</v>
      </c>
      <c r="V428" s="15">
        <f t="shared" si="18"/>
        <v>17</v>
      </c>
      <c r="AF428">
        <f t="shared" si="19"/>
        <v>0</v>
      </c>
      <c r="AH428" t="e">
        <f t="shared" si="20"/>
        <v>#VALUE!</v>
      </c>
    </row>
    <row r="429" spans="1:34">
      <c r="A429" t="s">
        <v>0</v>
      </c>
      <c r="B429" t="s">
        <v>1</v>
      </c>
      <c r="C429" s="1">
        <v>0.35417164351851849</v>
      </c>
      <c r="D429" t="s">
        <v>291</v>
      </c>
      <c r="E429" t="s">
        <v>314</v>
      </c>
      <c r="F429" t="s">
        <v>4</v>
      </c>
      <c r="G429" t="s">
        <v>5</v>
      </c>
      <c r="H429" t="s">
        <v>293</v>
      </c>
      <c r="I429" t="s">
        <v>294</v>
      </c>
      <c r="J429" t="s">
        <v>315</v>
      </c>
      <c r="K429" t="s">
        <v>296</v>
      </c>
      <c r="L429">
        <v>690</v>
      </c>
      <c r="M429" t="s">
        <v>297</v>
      </c>
      <c r="N429">
        <v>333717</v>
      </c>
      <c r="O429" t="s">
        <v>298</v>
      </c>
      <c r="P429">
        <v>333795</v>
      </c>
      <c r="Q429" t="s">
        <v>299</v>
      </c>
      <c r="R429">
        <v>333128</v>
      </c>
      <c r="S429" t="s">
        <v>300</v>
      </c>
      <c r="T429">
        <v>0.21</v>
      </c>
      <c r="V429" s="15">
        <f t="shared" si="18"/>
        <v>78</v>
      </c>
      <c r="AF429">
        <f t="shared" si="19"/>
        <v>0</v>
      </c>
      <c r="AH429" t="e">
        <f t="shared" si="20"/>
        <v>#VALUE!</v>
      </c>
    </row>
    <row r="430" spans="1:34">
      <c r="A430" t="s">
        <v>0</v>
      </c>
      <c r="B430" t="s">
        <v>1</v>
      </c>
      <c r="C430" s="1">
        <v>0.35417165509259263</v>
      </c>
      <c r="D430" t="s">
        <v>291</v>
      </c>
      <c r="E430" t="s">
        <v>335</v>
      </c>
      <c r="F430" t="s">
        <v>4</v>
      </c>
      <c r="G430" t="s">
        <v>5</v>
      </c>
      <c r="H430" t="s">
        <v>293</v>
      </c>
      <c r="I430" t="s">
        <v>294</v>
      </c>
      <c r="J430" t="s">
        <v>336</v>
      </c>
      <c r="K430" t="s">
        <v>296</v>
      </c>
      <c r="L430">
        <v>94</v>
      </c>
      <c r="M430" t="s">
        <v>297</v>
      </c>
      <c r="N430">
        <v>340482</v>
      </c>
      <c r="O430" t="s">
        <v>298</v>
      </c>
      <c r="P430">
        <v>340497</v>
      </c>
      <c r="Q430" t="s">
        <v>299</v>
      </c>
      <c r="R430">
        <v>340425</v>
      </c>
      <c r="S430" t="s">
        <v>300</v>
      </c>
      <c r="T430">
        <v>0.03</v>
      </c>
      <c r="V430" s="15">
        <f t="shared" si="18"/>
        <v>15</v>
      </c>
      <c r="AF430">
        <f t="shared" si="19"/>
        <v>0</v>
      </c>
      <c r="AH430" t="e">
        <f t="shared" si="20"/>
        <v>#VALUE!</v>
      </c>
    </row>
    <row r="431" spans="1:34">
      <c r="A431" t="s">
        <v>0</v>
      </c>
      <c r="B431" t="s">
        <v>1</v>
      </c>
      <c r="C431" s="1">
        <v>0.35417165509259263</v>
      </c>
      <c r="D431" t="s">
        <v>291</v>
      </c>
      <c r="E431" t="s">
        <v>331</v>
      </c>
      <c r="F431" t="s">
        <v>4</v>
      </c>
      <c r="G431" t="s">
        <v>5</v>
      </c>
      <c r="H431" t="s">
        <v>293</v>
      </c>
      <c r="I431" t="s">
        <v>294</v>
      </c>
      <c r="J431" t="s">
        <v>332</v>
      </c>
      <c r="K431" t="s">
        <v>296</v>
      </c>
      <c r="L431">
        <v>124</v>
      </c>
      <c r="M431" t="s">
        <v>297</v>
      </c>
      <c r="N431">
        <v>129564</v>
      </c>
      <c r="O431" t="s">
        <v>298</v>
      </c>
      <c r="P431">
        <v>129568</v>
      </c>
      <c r="Q431" t="s">
        <v>299</v>
      </c>
      <c r="R431">
        <v>129452</v>
      </c>
      <c r="S431" t="s">
        <v>300</v>
      </c>
      <c r="T431">
        <v>0.1</v>
      </c>
      <c r="V431" s="15">
        <f t="shared" si="18"/>
        <v>4</v>
      </c>
      <c r="AF431">
        <f t="shared" si="19"/>
        <v>0</v>
      </c>
      <c r="AH431" t="e">
        <f t="shared" si="20"/>
        <v>#VALUE!</v>
      </c>
    </row>
    <row r="432" spans="1:34">
      <c r="A432" t="s">
        <v>0</v>
      </c>
      <c r="B432" t="s">
        <v>1</v>
      </c>
      <c r="C432" s="1">
        <v>0.35417165509259263</v>
      </c>
      <c r="D432" t="s">
        <v>291</v>
      </c>
      <c r="E432" t="s">
        <v>329</v>
      </c>
      <c r="F432" t="s">
        <v>4</v>
      </c>
      <c r="G432" t="s">
        <v>5</v>
      </c>
      <c r="H432" t="s">
        <v>293</v>
      </c>
      <c r="I432" t="s">
        <v>294</v>
      </c>
      <c r="J432" t="s">
        <v>330</v>
      </c>
      <c r="K432" t="s">
        <v>296</v>
      </c>
      <c r="L432">
        <v>212</v>
      </c>
      <c r="M432" t="s">
        <v>297</v>
      </c>
      <c r="N432">
        <v>184038</v>
      </c>
      <c r="O432" t="s">
        <v>298</v>
      </c>
      <c r="P432">
        <v>184045</v>
      </c>
      <c r="Q432" t="s">
        <v>299</v>
      </c>
      <c r="R432">
        <v>183865</v>
      </c>
      <c r="S432" t="s">
        <v>300</v>
      </c>
      <c r="T432">
        <v>0.12</v>
      </c>
      <c r="V432" s="15">
        <f t="shared" si="18"/>
        <v>7</v>
      </c>
      <c r="AF432">
        <f t="shared" si="19"/>
        <v>0</v>
      </c>
      <c r="AH432" t="e">
        <f t="shared" si="20"/>
        <v>#VALUE!</v>
      </c>
    </row>
    <row r="433" spans="1:34">
      <c r="A433" t="s">
        <v>0</v>
      </c>
      <c r="B433" t="s">
        <v>1</v>
      </c>
      <c r="C433" s="1">
        <v>0.35417165509259263</v>
      </c>
      <c r="D433" t="s">
        <v>291</v>
      </c>
      <c r="E433" t="s">
        <v>335</v>
      </c>
      <c r="F433" t="s">
        <v>4</v>
      </c>
      <c r="G433" t="s">
        <v>5</v>
      </c>
      <c r="H433" t="s">
        <v>293</v>
      </c>
      <c r="I433" t="s">
        <v>294</v>
      </c>
      <c r="J433" t="s">
        <v>336</v>
      </c>
      <c r="K433" t="s">
        <v>296</v>
      </c>
      <c r="L433">
        <v>99</v>
      </c>
      <c r="M433" t="s">
        <v>297</v>
      </c>
      <c r="N433">
        <v>340507</v>
      </c>
      <c r="O433" t="s">
        <v>298</v>
      </c>
      <c r="P433">
        <v>340513</v>
      </c>
      <c r="Q433" t="s">
        <v>299</v>
      </c>
      <c r="R433">
        <v>340436</v>
      </c>
      <c r="S433" t="s">
        <v>300</v>
      </c>
      <c r="T433">
        <v>0.03</v>
      </c>
      <c r="V433" s="15">
        <f t="shared" si="18"/>
        <v>6</v>
      </c>
      <c r="AF433">
        <f t="shared" si="19"/>
        <v>0</v>
      </c>
      <c r="AH433" t="e">
        <f t="shared" si="20"/>
        <v>#VALUE!</v>
      </c>
    </row>
    <row r="434" spans="1:34">
      <c r="A434" t="s">
        <v>0</v>
      </c>
      <c r="B434" t="s">
        <v>1</v>
      </c>
      <c r="C434" s="1">
        <v>0.35417165509259263</v>
      </c>
      <c r="D434" t="s">
        <v>291</v>
      </c>
      <c r="E434" t="s">
        <v>333</v>
      </c>
      <c r="F434" t="s">
        <v>4</v>
      </c>
      <c r="G434" t="s">
        <v>5</v>
      </c>
      <c r="H434" t="s">
        <v>293</v>
      </c>
      <c r="I434" t="s">
        <v>294</v>
      </c>
      <c r="J434" t="s">
        <v>334</v>
      </c>
      <c r="K434" t="s">
        <v>296</v>
      </c>
      <c r="L434">
        <v>492</v>
      </c>
      <c r="M434" t="s">
        <v>297</v>
      </c>
      <c r="N434">
        <v>761440</v>
      </c>
      <c r="O434" t="s">
        <v>298</v>
      </c>
      <c r="P434">
        <v>761489</v>
      </c>
      <c r="Q434" t="s">
        <v>299</v>
      </c>
      <c r="R434">
        <v>761019</v>
      </c>
      <c r="S434" t="s">
        <v>300</v>
      </c>
      <c r="T434">
        <v>0.06</v>
      </c>
      <c r="V434" s="15">
        <f t="shared" si="18"/>
        <v>49</v>
      </c>
      <c r="AF434">
        <f t="shared" si="19"/>
        <v>0</v>
      </c>
      <c r="AH434" t="e">
        <f t="shared" si="20"/>
        <v>#VALUE!</v>
      </c>
    </row>
    <row r="435" spans="1:34">
      <c r="A435" t="s">
        <v>0</v>
      </c>
      <c r="B435" t="s">
        <v>1</v>
      </c>
      <c r="C435" s="1">
        <v>0.35417165509259263</v>
      </c>
      <c r="D435" t="s">
        <v>291</v>
      </c>
      <c r="E435" t="s">
        <v>301</v>
      </c>
      <c r="F435" t="s">
        <v>4</v>
      </c>
      <c r="G435" t="s">
        <v>5</v>
      </c>
      <c r="H435" t="s">
        <v>293</v>
      </c>
      <c r="I435" t="s">
        <v>294</v>
      </c>
      <c r="J435" t="s">
        <v>302</v>
      </c>
      <c r="K435" t="s">
        <v>296</v>
      </c>
      <c r="L435">
        <v>2034</v>
      </c>
      <c r="M435" t="s">
        <v>297</v>
      </c>
      <c r="N435">
        <v>361308</v>
      </c>
      <c r="O435" t="s">
        <v>298</v>
      </c>
      <c r="P435">
        <v>361334</v>
      </c>
      <c r="Q435" t="s">
        <v>299</v>
      </c>
      <c r="R435">
        <v>359308</v>
      </c>
      <c r="S435" t="s">
        <v>300</v>
      </c>
      <c r="T435">
        <v>0.56999999999999995</v>
      </c>
      <c r="V435" s="15">
        <f t="shared" si="18"/>
        <v>26</v>
      </c>
      <c r="AF435">
        <f t="shared" si="19"/>
        <v>0</v>
      </c>
      <c r="AH435" t="e">
        <f t="shared" si="20"/>
        <v>#VALUE!</v>
      </c>
    </row>
    <row r="436" spans="1:34">
      <c r="A436" t="s">
        <v>0</v>
      </c>
      <c r="B436" t="s">
        <v>1</v>
      </c>
      <c r="C436" s="1">
        <v>0.35417165509259263</v>
      </c>
      <c r="D436" t="s">
        <v>291</v>
      </c>
      <c r="E436" t="s">
        <v>303</v>
      </c>
      <c r="F436" t="s">
        <v>4</v>
      </c>
      <c r="G436" t="s">
        <v>5</v>
      </c>
      <c r="H436" t="s">
        <v>293</v>
      </c>
      <c r="I436" t="s">
        <v>294</v>
      </c>
      <c r="J436" t="s">
        <v>304</v>
      </c>
      <c r="K436" t="s">
        <v>296</v>
      </c>
      <c r="L436">
        <v>354</v>
      </c>
      <c r="M436" t="s">
        <v>297</v>
      </c>
      <c r="N436">
        <v>162641</v>
      </c>
      <c r="O436" t="s">
        <v>298</v>
      </c>
      <c r="P436">
        <v>162668</v>
      </c>
      <c r="Q436" t="s">
        <v>299</v>
      </c>
      <c r="R436">
        <v>162337</v>
      </c>
      <c r="S436" t="s">
        <v>300</v>
      </c>
      <c r="T436">
        <v>0.22</v>
      </c>
      <c r="V436" s="15">
        <f t="shared" si="18"/>
        <v>27</v>
      </c>
      <c r="AF436">
        <f t="shared" si="19"/>
        <v>0</v>
      </c>
      <c r="AH436" t="e">
        <f t="shared" si="20"/>
        <v>#VALUE!</v>
      </c>
    </row>
    <row r="437" spans="1:34">
      <c r="A437" t="s">
        <v>0</v>
      </c>
      <c r="B437" t="s">
        <v>1</v>
      </c>
      <c r="C437" s="1">
        <v>0.35417165509259263</v>
      </c>
      <c r="D437" t="s">
        <v>291</v>
      </c>
      <c r="E437" t="s">
        <v>308</v>
      </c>
      <c r="F437" t="s">
        <v>4</v>
      </c>
      <c r="G437" t="s">
        <v>5</v>
      </c>
      <c r="H437" t="s">
        <v>293</v>
      </c>
      <c r="I437" t="s">
        <v>294</v>
      </c>
      <c r="J437" t="s">
        <v>309</v>
      </c>
      <c r="K437" t="s">
        <v>296</v>
      </c>
      <c r="L437">
        <v>723</v>
      </c>
      <c r="M437" t="s">
        <v>297</v>
      </c>
      <c r="N437">
        <v>547244</v>
      </c>
      <c r="O437" t="s">
        <v>298</v>
      </c>
      <c r="P437">
        <v>547255</v>
      </c>
      <c r="Q437" t="s">
        <v>299</v>
      </c>
      <c r="R437">
        <v>546540</v>
      </c>
      <c r="S437" t="s">
        <v>300</v>
      </c>
      <c r="T437">
        <v>0.13</v>
      </c>
      <c r="V437" s="15">
        <f t="shared" si="18"/>
        <v>11</v>
      </c>
      <c r="AF437">
        <f t="shared" si="19"/>
        <v>0</v>
      </c>
      <c r="AH437" t="e">
        <f t="shared" si="20"/>
        <v>#VALUE!</v>
      </c>
    </row>
    <row r="438" spans="1:34">
      <c r="A438" t="s">
        <v>0</v>
      </c>
      <c r="B438" t="s">
        <v>1</v>
      </c>
      <c r="C438" s="1">
        <v>0.35417166666666672</v>
      </c>
      <c r="D438" t="s">
        <v>291</v>
      </c>
      <c r="E438" t="s">
        <v>305</v>
      </c>
      <c r="F438" t="s">
        <v>4</v>
      </c>
      <c r="G438" t="s">
        <v>5</v>
      </c>
      <c r="H438" t="s">
        <v>306</v>
      </c>
      <c r="I438" t="s">
        <v>294</v>
      </c>
      <c r="J438" t="s">
        <v>307</v>
      </c>
      <c r="K438" t="s">
        <v>296</v>
      </c>
      <c r="L438">
        <v>1975</v>
      </c>
      <c r="M438" t="s">
        <v>297</v>
      </c>
      <c r="N438">
        <v>460047</v>
      </c>
      <c r="O438" t="s">
        <v>298</v>
      </c>
      <c r="P438">
        <v>460115</v>
      </c>
      <c r="Q438" t="s">
        <v>299</v>
      </c>
      <c r="R438">
        <v>458184</v>
      </c>
      <c r="S438" t="s">
        <v>300</v>
      </c>
      <c r="T438">
        <v>0.43</v>
      </c>
      <c r="V438" s="15">
        <f t="shared" si="18"/>
        <v>68</v>
      </c>
      <c r="AF438">
        <f t="shared" si="19"/>
        <v>0</v>
      </c>
      <c r="AH438" t="e">
        <f t="shared" si="20"/>
        <v>#VALUE!</v>
      </c>
    </row>
    <row r="439" spans="1:34">
      <c r="A439" t="s">
        <v>0</v>
      </c>
      <c r="B439" t="s">
        <v>1</v>
      </c>
      <c r="C439" s="1">
        <v>0.35417167824074075</v>
      </c>
      <c r="D439" t="s">
        <v>291</v>
      </c>
      <c r="E439" t="s">
        <v>320</v>
      </c>
      <c r="F439" t="s">
        <v>4</v>
      </c>
      <c r="G439" t="s">
        <v>5</v>
      </c>
      <c r="H439" t="s">
        <v>293</v>
      </c>
      <c r="I439" t="s">
        <v>294</v>
      </c>
      <c r="J439" t="s">
        <v>321</v>
      </c>
      <c r="K439" t="s">
        <v>296</v>
      </c>
      <c r="L439">
        <v>379</v>
      </c>
      <c r="M439" t="s">
        <v>297</v>
      </c>
      <c r="N439">
        <v>549707</v>
      </c>
      <c r="O439" t="s">
        <v>298</v>
      </c>
      <c r="P439">
        <v>549736</v>
      </c>
      <c r="Q439" t="s">
        <v>299</v>
      </c>
      <c r="R439">
        <v>549390</v>
      </c>
      <c r="S439" t="s">
        <v>300</v>
      </c>
      <c r="T439">
        <v>7.0000000000000007E-2</v>
      </c>
      <c r="V439" s="15">
        <f t="shared" si="18"/>
        <v>29</v>
      </c>
      <c r="AF439">
        <f t="shared" si="19"/>
        <v>0</v>
      </c>
      <c r="AH439" t="e">
        <f t="shared" si="20"/>
        <v>#VALUE!</v>
      </c>
    </row>
    <row r="440" spans="1:34">
      <c r="A440" t="s">
        <v>0</v>
      </c>
      <c r="B440" t="s">
        <v>1</v>
      </c>
      <c r="C440" s="1">
        <v>0.35417167824074075</v>
      </c>
      <c r="D440" t="s">
        <v>291</v>
      </c>
      <c r="E440" t="s">
        <v>314</v>
      </c>
      <c r="F440" t="s">
        <v>4</v>
      </c>
      <c r="G440" t="s">
        <v>5</v>
      </c>
      <c r="H440" t="s">
        <v>293</v>
      </c>
      <c r="I440" t="s">
        <v>294</v>
      </c>
      <c r="J440" t="s">
        <v>315</v>
      </c>
      <c r="K440" t="s">
        <v>296</v>
      </c>
      <c r="L440">
        <v>701</v>
      </c>
      <c r="M440" t="s">
        <v>297</v>
      </c>
      <c r="N440">
        <v>333809</v>
      </c>
      <c r="O440" t="s">
        <v>298</v>
      </c>
      <c r="P440">
        <v>333821</v>
      </c>
      <c r="Q440" t="s">
        <v>299</v>
      </c>
      <c r="R440">
        <v>333143</v>
      </c>
      <c r="S440" t="s">
        <v>300</v>
      </c>
      <c r="T440">
        <v>0.21</v>
      </c>
      <c r="V440" s="15">
        <f t="shared" si="18"/>
        <v>12</v>
      </c>
      <c r="AF440">
        <f t="shared" si="19"/>
        <v>0</v>
      </c>
      <c r="AH440" t="e">
        <f t="shared" si="20"/>
        <v>#VALUE!</v>
      </c>
    </row>
    <row r="441" spans="1:34">
      <c r="A441" t="s">
        <v>0</v>
      </c>
      <c r="B441" t="s">
        <v>1</v>
      </c>
      <c r="C441" s="1">
        <v>0.35417168981481484</v>
      </c>
      <c r="D441" t="s">
        <v>291</v>
      </c>
      <c r="E441" t="s">
        <v>316</v>
      </c>
      <c r="F441" t="s">
        <v>4</v>
      </c>
      <c r="G441" t="s">
        <v>5</v>
      </c>
      <c r="H441" t="s">
        <v>306</v>
      </c>
      <c r="I441" t="s">
        <v>294</v>
      </c>
      <c r="J441" t="s">
        <v>317</v>
      </c>
      <c r="K441" t="s">
        <v>296</v>
      </c>
      <c r="L441">
        <v>986</v>
      </c>
      <c r="M441" t="s">
        <v>297</v>
      </c>
      <c r="N441">
        <v>535192</v>
      </c>
      <c r="O441" t="s">
        <v>298</v>
      </c>
      <c r="P441">
        <v>535201</v>
      </c>
      <c r="Q441" t="s">
        <v>299</v>
      </c>
      <c r="R441">
        <v>534246</v>
      </c>
      <c r="S441" t="s">
        <v>300</v>
      </c>
      <c r="T441">
        <v>0.18</v>
      </c>
      <c r="V441" s="15">
        <f t="shared" si="18"/>
        <v>9</v>
      </c>
      <c r="AF441">
        <f t="shared" si="19"/>
        <v>0</v>
      </c>
      <c r="AH441" t="e">
        <f t="shared" si="20"/>
        <v>#VALUE!</v>
      </c>
    </row>
    <row r="442" spans="1:34">
      <c r="A442" t="s">
        <v>0</v>
      </c>
      <c r="B442" t="s">
        <v>1</v>
      </c>
      <c r="C442" s="1">
        <v>0.35417168981481484</v>
      </c>
      <c r="D442" t="s">
        <v>291</v>
      </c>
      <c r="E442" t="s">
        <v>329</v>
      </c>
      <c r="F442" t="s">
        <v>4</v>
      </c>
      <c r="G442" t="s">
        <v>5</v>
      </c>
      <c r="H442" t="s">
        <v>293</v>
      </c>
      <c r="I442" t="s">
        <v>294</v>
      </c>
      <c r="J442" t="s">
        <v>330</v>
      </c>
      <c r="K442" t="s">
        <v>296</v>
      </c>
      <c r="L442">
        <v>219</v>
      </c>
      <c r="M442" t="s">
        <v>297</v>
      </c>
      <c r="N442">
        <v>184046</v>
      </c>
      <c r="O442" t="s">
        <v>298</v>
      </c>
      <c r="P442">
        <v>184054</v>
      </c>
      <c r="Q442" t="s">
        <v>299</v>
      </c>
      <c r="R442">
        <v>183867</v>
      </c>
      <c r="S442" t="s">
        <v>300</v>
      </c>
      <c r="T442">
        <v>0.12</v>
      </c>
      <c r="V442" s="15">
        <f t="shared" si="18"/>
        <v>8</v>
      </c>
      <c r="AF442">
        <f t="shared" si="19"/>
        <v>0</v>
      </c>
      <c r="AH442" t="e">
        <f t="shared" si="20"/>
        <v>#VALUE!</v>
      </c>
    </row>
    <row r="443" spans="1:34">
      <c r="A443" t="s">
        <v>0</v>
      </c>
      <c r="B443" t="s">
        <v>1</v>
      </c>
      <c r="C443" s="1">
        <v>0.35417168981481484</v>
      </c>
      <c r="D443" t="s">
        <v>291</v>
      </c>
      <c r="E443" t="s">
        <v>331</v>
      </c>
      <c r="F443" t="s">
        <v>4</v>
      </c>
      <c r="G443" t="s">
        <v>5</v>
      </c>
      <c r="H443" t="s">
        <v>293</v>
      </c>
      <c r="I443" t="s">
        <v>294</v>
      </c>
      <c r="J443" t="s">
        <v>332</v>
      </c>
      <c r="K443" t="s">
        <v>296</v>
      </c>
      <c r="L443">
        <v>129</v>
      </c>
      <c r="M443" t="s">
        <v>297</v>
      </c>
      <c r="N443">
        <v>129569</v>
      </c>
      <c r="O443" t="s">
        <v>298</v>
      </c>
      <c r="P443">
        <v>129575</v>
      </c>
      <c r="Q443" t="s">
        <v>299</v>
      </c>
      <c r="R443">
        <v>129454</v>
      </c>
      <c r="S443" t="s">
        <v>300</v>
      </c>
      <c r="T443">
        <v>0.1</v>
      </c>
      <c r="V443" s="15">
        <f t="shared" si="18"/>
        <v>6</v>
      </c>
      <c r="AF443">
        <f t="shared" si="19"/>
        <v>0</v>
      </c>
      <c r="AH443" t="e">
        <f t="shared" si="20"/>
        <v>#VALUE!</v>
      </c>
    </row>
    <row r="444" spans="1:34">
      <c r="A444" t="s">
        <v>0</v>
      </c>
      <c r="B444" t="s">
        <v>1</v>
      </c>
      <c r="C444" s="1">
        <v>0.35417168981481484</v>
      </c>
      <c r="D444" t="s">
        <v>291</v>
      </c>
      <c r="E444" t="s">
        <v>329</v>
      </c>
      <c r="F444" t="s">
        <v>4</v>
      </c>
      <c r="G444" t="s">
        <v>5</v>
      </c>
      <c r="H444" t="s">
        <v>293</v>
      </c>
      <c r="I444" t="s">
        <v>294</v>
      </c>
      <c r="J444" t="s">
        <v>330</v>
      </c>
      <c r="K444" t="s">
        <v>296</v>
      </c>
      <c r="L444">
        <v>226</v>
      </c>
      <c r="M444" t="s">
        <v>297</v>
      </c>
      <c r="N444">
        <v>184061</v>
      </c>
      <c r="O444" t="s">
        <v>298</v>
      </c>
      <c r="P444">
        <v>184069</v>
      </c>
      <c r="Q444" t="s">
        <v>299</v>
      </c>
      <c r="R444">
        <v>183875</v>
      </c>
      <c r="S444" t="s">
        <v>300</v>
      </c>
      <c r="T444">
        <v>0.12</v>
      </c>
      <c r="V444" s="15">
        <f t="shared" si="18"/>
        <v>8</v>
      </c>
      <c r="AF444">
        <f t="shared" si="19"/>
        <v>0</v>
      </c>
      <c r="AH444" t="e">
        <f t="shared" si="20"/>
        <v>#VALUE!</v>
      </c>
    </row>
    <row r="445" spans="1:34">
      <c r="A445" t="s">
        <v>0</v>
      </c>
      <c r="B445" t="s">
        <v>1</v>
      </c>
      <c r="C445" s="1">
        <v>0.35417168981481484</v>
      </c>
      <c r="D445" t="s">
        <v>291</v>
      </c>
      <c r="E445" t="s">
        <v>333</v>
      </c>
      <c r="F445" t="s">
        <v>4</v>
      </c>
      <c r="G445" t="s">
        <v>5</v>
      </c>
      <c r="H445" t="s">
        <v>293</v>
      </c>
      <c r="I445" t="s">
        <v>294</v>
      </c>
      <c r="J445" t="s">
        <v>334</v>
      </c>
      <c r="K445" t="s">
        <v>296</v>
      </c>
      <c r="L445">
        <v>534</v>
      </c>
      <c r="M445" t="s">
        <v>297</v>
      </c>
      <c r="N445">
        <v>761529</v>
      </c>
      <c r="O445" t="s">
        <v>298</v>
      </c>
      <c r="P445">
        <v>761572</v>
      </c>
      <c r="Q445" t="s">
        <v>299</v>
      </c>
      <c r="R445">
        <v>761060</v>
      </c>
      <c r="S445" t="s">
        <v>300</v>
      </c>
      <c r="T445">
        <v>7.0000000000000007E-2</v>
      </c>
      <c r="V445" s="15">
        <f t="shared" si="18"/>
        <v>43</v>
      </c>
      <c r="AF445">
        <f t="shared" si="19"/>
        <v>0</v>
      </c>
      <c r="AH445" t="e">
        <f t="shared" si="20"/>
        <v>#VALUE!</v>
      </c>
    </row>
    <row r="446" spans="1:34">
      <c r="A446" t="s">
        <v>0</v>
      </c>
      <c r="B446" t="s">
        <v>1</v>
      </c>
      <c r="C446" s="1">
        <v>0.35417170138888893</v>
      </c>
      <c r="D446" t="s">
        <v>291</v>
      </c>
      <c r="E446" t="s">
        <v>310</v>
      </c>
      <c r="F446" t="s">
        <v>4</v>
      </c>
      <c r="G446" t="s">
        <v>5</v>
      </c>
      <c r="H446" t="s">
        <v>306</v>
      </c>
      <c r="I446" t="s">
        <v>294</v>
      </c>
      <c r="J446" t="s">
        <v>311</v>
      </c>
      <c r="K446" t="s">
        <v>296</v>
      </c>
      <c r="L446">
        <v>231</v>
      </c>
      <c r="M446" t="s">
        <v>297</v>
      </c>
      <c r="N446">
        <v>9712</v>
      </c>
      <c r="O446" t="s">
        <v>298</v>
      </c>
      <c r="P446">
        <v>9737</v>
      </c>
      <c r="Q446" t="s">
        <v>299</v>
      </c>
      <c r="R446">
        <v>9528</v>
      </c>
      <c r="S446" t="s">
        <v>300</v>
      </c>
      <c r="T446">
        <v>2.42</v>
      </c>
      <c r="V446" s="15">
        <f t="shared" si="18"/>
        <v>25</v>
      </c>
      <c r="AF446">
        <f t="shared" si="19"/>
        <v>0</v>
      </c>
      <c r="AH446" t="e">
        <f t="shared" si="20"/>
        <v>#VALUE!</v>
      </c>
    </row>
    <row r="447" spans="1:34">
      <c r="A447" t="s">
        <v>0</v>
      </c>
      <c r="B447" t="s">
        <v>1</v>
      </c>
      <c r="C447" s="1">
        <v>0.35417170138888893</v>
      </c>
      <c r="D447" t="s">
        <v>291</v>
      </c>
      <c r="E447" t="s">
        <v>292</v>
      </c>
      <c r="F447" t="s">
        <v>4</v>
      </c>
      <c r="G447" t="s">
        <v>5</v>
      </c>
      <c r="H447" t="s">
        <v>293</v>
      </c>
      <c r="I447" t="s">
        <v>294</v>
      </c>
      <c r="J447" t="s">
        <v>295</v>
      </c>
      <c r="K447" t="s">
        <v>296</v>
      </c>
      <c r="L447">
        <v>1479</v>
      </c>
      <c r="M447" t="s">
        <v>297</v>
      </c>
      <c r="N447">
        <v>217816</v>
      </c>
      <c r="O447" t="s">
        <v>298</v>
      </c>
      <c r="P447">
        <v>217896</v>
      </c>
      <c r="Q447" t="s">
        <v>299</v>
      </c>
      <c r="R447">
        <v>216439</v>
      </c>
      <c r="S447" t="s">
        <v>300</v>
      </c>
      <c r="T447">
        <v>0.68</v>
      </c>
      <c r="V447" s="15">
        <f t="shared" si="18"/>
        <v>80</v>
      </c>
      <c r="AF447">
        <f t="shared" si="19"/>
        <v>0</v>
      </c>
      <c r="AH447" t="e">
        <f t="shared" si="20"/>
        <v>#VALUE!</v>
      </c>
    </row>
    <row r="448" spans="1:34">
      <c r="A448" t="s">
        <v>0</v>
      </c>
      <c r="B448" t="s">
        <v>1</v>
      </c>
      <c r="C448" s="1">
        <v>0.35417170138888893</v>
      </c>
      <c r="D448" t="s">
        <v>2</v>
      </c>
      <c r="E448" t="s">
        <v>305</v>
      </c>
      <c r="F448" t="s">
        <v>4</v>
      </c>
      <c r="G448" t="s">
        <v>5</v>
      </c>
      <c r="H448" t="s">
        <v>306</v>
      </c>
      <c r="I448" t="s">
        <v>322</v>
      </c>
      <c r="J448" t="s">
        <v>323</v>
      </c>
      <c r="K448" t="s">
        <v>324</v>
      </c>
      <c r="L448" t="s">
        <v>325</v>
      </c>
      <c r="M448" t="s">
        <v>326</v>
      </c>
      <c r="N448" t="s">
        <v>327</v>
      </c>
      <c r="O448" t="s">
        <v>337</v>
      </c>
      <c r="AF448" t="e">
        <f t="shared" si="19"/>
        <v>#DIV/0!</v>
      </c>
      <c r="AH448" t="e">
        <f t="shared" si="20"/>
        <v>#VALUE!</v>
      </c>
    </row>
    <row r="449" spans="1:34">
      <c r="A449" t="s">
        <v>0</v>
      </c>
      <c r="B449" t="s">
        <v>1</v>
      </c>
      <c r="C449" s="1">
        <v>0.35417170138888893</v>
      </c>
      <c r="D449" t="s">
        <v>291</v>
      </c>
      <c r="E449" t="s">
        <v>301</v>
      </c>
      <c r="F449" t="s">
        <v>4</v>
      </c>
      <c r="G449" t="s">
        <v>5</v>
      </c>
      <c r="H449" t="s">
        <v>293</v>
      </c>
      <c r="I449" t="s">
        <v>294</v>
      </c>
      <c r="J449" t="s">
        <v>302</v>
      </c>
      <c r="K449" t="s">
        <v>296</v>
      </c>
      <c r="L449">
        <v>2052</v>
      </c>
      <c r="M449" t="s">
        <v>297</v>
      </c>
      <c r="N449">
        <v>361336</v>
      </c>
      <c r="O449" t="s">
        <v>298</v>
      </c>
      <c r="P449">
        <v>361355</v>
      </c>
      <c r="Q449" t="s">
        <v>299</v>
      </c>
      <c r="R449">
        <v>359311</v>
      </c>
      <c r="S449" t="s">
        <v>300</v>
      </c>
      <c r="T449">
        <v>0.56999999999999995</v>
      </c>
      <c r="V449" s="15">
        <f t="shared" si="18"/>
        <v>19</v>
      </c>
      <c r="AF449">
        <f t="shared" si="19"/>
        <v>0</v>
      </c>
      <c r="AH449" t="e">
        <f t="shared" si="20"/>
        <v>#VALUE!</v>
      </c>
    </row>
    <row r="450" spans="1:34">
      <c r="A450" t="s">
        <v>0</v>
      </c>
      <c r="B450" t="s">
        <v>1</v>
      </c>
      <c r="C450" s="1">
        <v>0.35417170138888893</v>
      </c>
      <c r="D450" t="s">
        <v>291</v>
      </c>
      <c r="E450" t="s">
        <v>301</v>
      </c>
      <c r="F450" t="s">
        <v>4</v>
      </c>
      <c r="G450" t="s">
        <v>5</v>
      </c>
      <c r="H450" t="s">
        <v>293</v>
      </c>
      <c r="I450" t="s">
        <v>294</v>
      </c>
      <c r="J450" t="s">
        <v>302</v>
      </c>
      <c r="K450" t="s">
        <v>296</v>
      </c>
      <c r="L450">
        <v>2102</v>
      </c>
      <c r="M450" t="s">
        <v>297</v>
      </c>
      <c r="N450">
        <v>361363</v>
      </c>
      <c r="O450" t="s">
        <v>298</v>
      </c>
      <c r="P450">
        <v>361414</v>
      </c>
      <c r="Q450" t="s">
        <v>299</v>
      </c>
      <c r="R450">
        <v>359320</v>
      </c>
      <c r="S450" t="s">
        <v>300</v>
      </c>
      <c r="T450">
        <v>0.57999999999999996</v>
      </c>
      <c r="V450" s="15">
        <f t="shared" si="18"/>
        <v>51</v>
      </c>
      <c r="AF450">
        <f t="shared" si="19"/>
        <v>0</v>
      </c>
      <c r="AH450" t="e">
        <f t="shared" si="20"/>
        <v>#VALUE!</v>
      </c>
    </row>
    <row r="451" spans="1:34">
      <c r="A451" t="s">
        <v>0</v>
      </c>
      <c r="B451" t="s">
        <v>1</v>
      </c>
      <c r="C451" s="1">
        <v>0.35417170138888893</v>
      </c>
      <c r="D451" t="s">
        <v>291</v>
      </c>
      <c r="E451" t="s">
        <v>308</v>
      </c>
      <c r="F451" t="s">
        <v>4</v>
      </c>
      <c r="G451" t="s">
        <v>5</v>
      </c>
      <c r="H451" t="s">
        <v>293</v>
      </c>
      <c r="I451" t="s">
        <v>294</v>
      </c>
      <c r="J451" t="s">
        <v>309</v>
      </c>
      <c r="K451" t="s">
        <v>296</v>
      </c>
      <c r="L451">
        <v>734</v>
      </c>
      <c r="M451" t="s">
        <v>297</v>
      </c>
      <c r="N451">
        <v>547256</v>
      </c>
      <c r="O451" t="s">
        <v>298</v>
      </c>
      <c r="P451">
        <v>547268</v>
      </c>
      <c r="Q451" t="s">
        <v>299</v>
      </c>
      <c r="R451">
        <v>546542</v>
      </c>
      <c r="S451" t="s">
        <v>300</v>
      </c>
      <c r="T451">
        <v>0.13</v>
      </c>
      <c r="V451" s="15">
        <f t="shared" ref="V451:V514" si="21">P451-N451</f>
        <v>12</v>
      </c>
      <c r="AF451">
        <f t="shared" ref="AF451:AF514" si="22">W451/R451</f>
        <v>0</v>
      </c>
      <c r="AH451" t="e">
        <f t="shared" ref="AH451:AH514" si="23">T451/O451</f>
        <v>#VALUE!</v>
      </c>
    </row>
    <row r="452" spans="1:34">
      <c r="A452" t="s">
        <v>0</v>
      </c>
      <c r="B452" t="s">
        <v>1</v>
      </c>
      <c r="C452" s="1">
        <v>0.35417170138888893</v>
      </c>
      <c r="D452" t="s">
        <v>291</v>
      </c>
      <c r="E452" t="s">
        <v>303</v>
      </c>
      <c r="F452" t="s">
        <v>4</v>
      </c>
      <c r="G452" t="s">
        <v>5</v>
      </c>
      <c r="H452" t="s">
        <v>293</v>
      </c>
      <c r="I452" t="s">
        <v>294</v>
      </c>
      <c r="J452" t="s">
        <v>304</v>
      </c>
      <c r="K452" t="s">
        <v>296</v>
      </c>
      <c r="L452">
        <v>369</v>
      </c>
      <c r="M452" t="s">
        <v>297</v>
      </c>
      <c r="N452">
        <v>162674</v>
      </c>
      <c r="O452" t="s">
        <v>298</v>
      </c>
      <c r="P452">
        <v>162690</v>
      </c>
      <c r="Q452" t="s">
        <v>299</v>
      </c>
      <c r="R452">
        <v>162344</v>
      </c>
      <c r="S452" t="s">
        <v>300</v>
      </c>
      <c r="T452">
        <v>0.23</v>
      </c>
      <c r="V452" s="15">
        <f t="shared" si="21"/>
        <v>16</v>
      </c>
      <c r="AF452">
        <f t="shared" si="22"/>
        <v>0</v>
      </c>
      <c r="AH452" t="e">
        <f t="shared" si="23"/>
        <v>#VALUE!</v>
      </c>
    </row>
    <row r="453" spans="1:34">
      <c r="A453" t="s">
        <v>0</v>
      </c>
      <c r="B453" t="s">
        <v>1</v>
      </c>
      <c r="C453" s="1">
        <v>0.35417170138888893</v>
      </c>
      <c r="D453" t="s">
        <v>291</v>
      </c>
      <c r="E453" t="s">
        <v>292</v>
      </c>
      <c r="F453" t="s">
        <v>4</v>
      </c>
      <c r="G453" t="s">
        <v>5</v>
      </c>
      <c r="H453" t="s">
        <v>293</v>
      </c>
      <c r="I453" t="s">
        <v>294</v>
      </c>
      <c r="J453" t="s">
        <v>295</v>
      </c>
      <c r="K453" t="s">
        <v>296</v>
      </c>
      <c r="L453">
        <v>1540</v>
      </c>
      <c r="M453" t="s">
        <v>297</v>
      </c>
      <c r="N453">
        <v>217914</v>
      </c>
      <c r="O453" t="s">
        <v>298</v>
      </c>
      <c r="P453">
        <v>217976</v>
      </c>
      <c r="Q453" t="s">
        <v>299</v>
      </c>
      <c r="R453">
        <v>216458</v>
      </c>
      <c r="S453" t="s">
        <v>300</v>
      </c>
      <c r="T453">
        <v>0.71</v>
      </c>
      <c r="V453" s="15">
        <f t="shared" si="21"/>
        <v>62</v>
      </c>
      <c r="AF453">
        <f t="shared" si="22"/>
        <v>0</v>
      </c>
      <c r="AH453" t="e">
        <f t="shared" si="23"/>
        <v>#VALUE!</v>
      </c>
    </row>
    <row r="454" spans="1:34">
      <c r="A454" t="s">
        <v>0</v>
      </c>
      <c r="B454" t="s">
        <v>1</v>
      </c>
      <c r="C454" s="1">
        <v>0.35417172453703705</v>
      </c>
      <c r="D454" t="s">
        <v>291</v>
      </c>
      <c r="E454" t="s">
        <v>312</v>
      </c>
      <c r="F454" t="s">
        <v>4</v>
      </c>
      <c r="G454" t="s">
        <v>5</v>
      </c>
      <c r="H454" t="s">
        <v>293</v>
      </c>
      <c r="I454" t="s">
        <v>294</v>
      </c>
      <c r="J454" t="s">
        <v>313</v>
      </c>
      <c r="K454" t="s">
        <v>296</v>
      </c>
      <c r="L454">
        <v>461</v>
      </c>
      <c r="M454" t="s">
        <v>297</v>
      </c>
      <c r="N454">
        <v>579190</v>
      </c>
      <c r="O454" t="s">
        <v>298</v>
      </c>
      <c r="P454">
        <v>579199</v>
      </c>
      <c r="Q454" t="s">
        <v>299</v>
      </c>
      <c r="R454">
        <v>578770</v>
      </c>
      <c r="S454" t="s">
        <v>300</v>
      </c>
      <c r="T454">
        <v>0.08</v>
      </c>
      <c r="V454" s="15">
        <f t="shared" si="21"/>
        <v>9</v>
      </c>
      <c r="AF454">
        <f t="shared" si="22"/>
        <v>0</v>
      </c>
      <c r="AH454" t="e">
        <f t="shared" si="23"/>
        <v>#VALUE!</v>
      </c>
    </row>
    <row r="455" spans="1:34">
      <c r="A455" t="s">
        <v>0</v>
      </c>
      <c r="B455" t="s">
        <v>1</v>
      </c>
      <c r="C455" s="1">
        <v>0.35417172453703705</v>
      </c>
      <c r="D455" t="s">
        <v>291</v>
      </c>
      <c r="E455" t="s">
        <v>312</v>
      </c>
      <c r="F455" t="s">
        <v>4</v>
      </c>
      <c r="G455" t="s">
        <v>5</v>
      </c>
      <c r="H455" t="s">
        <v>293</v>
      </c>
      <c r="I455" t="s">
        <v>294</v>
      </c>
      <c r="J455" t="s">
        <v>313</v>
      </c>
      <c r="K455" t="s">
        <v>296</v>
      </c>
      <c r="L455">
        <v>469</v>
      </c>
      <c r="M455" t="s">
        <v>297</v>
      </c>
      <c r="N455">
        <v>579200</v>
      </c>
      <c r="O455" t="s">
        <v>298</v>
      </c>
      <c r="P455">
        <v>579209</v>
      </c>
      <c r="Q455" t="s">
        <v>299</v>
      </c>
      <c r="R455">
        <v>578772</v>
      </c>
      <c r="S455" t="s">
        <v>300</v>
      </c>
      <c r="T455">
        <v>0.08</v>
      </c>
      <c r="V455" s="15">
        <f t="shared" si="21"/>
        <v>9</v>
      </c>
      <c r="AF455">
        <f t="shared" si="22"/>
        <v>0</v>
      </c>
      <c r="AH455" t="e">
        <f t="shared" si="23"/>
        <v>#VALUE!</v>
      </c>
    </row>
    <row r="456" spans="1:34">
      <c r="A456" t="s">
        <v>0</v>
      </c>
      <c r="B456" t="s">
        <v>1</v>
      </c>
      <c r="C456" s="1">
        <v>0.35417172453703705</v>
      </c>
      <c r="D456" t="s">
        <v>291</v>
      </c>
      <c r="E456" t="s">
        <v>316</v>
      </c>
      <c r="F456" t="s">
        <v>4</v>
      </c>
      <c r="G456" t="s">
        <v>5</v>
      </c>
      <c r="H456" t="s">
        <v>306</v>
      </c>
      <c r="I456" t="s">
        <v>294</v>
      </c>
      <c r="J456" t="s">
        <v>317</v>
      </c>
      <c r="K456" t="s">
        <v>296</v>
      </c>
      <c r="L456">
        <v>1031</v>
      </c>
      <c r="M456" t="s">
        <v>297</v>
      </c>
      <c r="N456">
        <v>535231</v>
      </c>
      <c r="O456" t="s">
        <v>298</v>
      </c>
      <c r="P456">
        <v>535276</v>
      </c>
      <c r="Q456" t="s">
        <v>299</v>
      </c>
      <c r="R456">
        <v>534277</v>
      </c>
      <c r="S456" t="s">
        <v>300</v>
      </c>
      <c r="T456">
        <v>0.19</v>
      </c>
      <c r="V456" s="15">
        <f t="shared" si="21"/>
        <v>45</v>
      </c>
      <c r="AF456">
        <f t="shared" si="22"/>
        <v>0</v>
      </c>
      <c r="AH456" t="e">
        <f t="shared" si="23"/>
        <v>#VALUE!</v>
      </c>
    </row>
    <row r="457" spans="1:34">
      <c r="A457" t="s">
        <v>0</v>
      </c>
      <c r="B457" t="s">
        <v>1</v>
      </c>
      <c r="C457" s="1">
        <v>0.35417172453703705</v>
      </c>
      <c r="D457" t="s">
        <v>291</v>
      </c>
      <c r="E457" t="s">
        <v>320</v>
      </c>
      <c r="F457" t="s">
        <v>4</v>
      </c>
      <c r="G457" t="s">
        <v>5</v>
      </c>
      <c r="H457" t="s">
        <v>293</v>
      </c>
      <c r="I457" t="s">
        <v>294</v>
      </c>
      <c r="J457" t="s">
        <v>321</v>
      </c>
      <c r="K457" t="s">
        <v>296</v>
      </c>
      <c r="L457">
        <v>419</v>
      </c>
      <c r="M457" t="s">
        <v>297</v>
      </c>
      <c r="N457">
        <v>549748</v>
      </c>
      <c r="O457" t="s">
        <v>298</v>
      </c>
      <c r="P457">
        <v>549789</v>
      </c>
      <c r="Q457" t="s">
        <v>299</v>
      </c>
      <c r="R457">
        <v>549403</v>
      </c>
      <c r="S457" t="s">
        <v>300</v>
      </c>
      <c r="T457">
        <v>0.08</v>
      </c>
      <c r="V457" s="15">
        <f t="shared" si="21"/>
        <v>41</v>
      </c>
      <c r="AF457">
        <f t="shared" si="22"/>
        <v>0</v>
      </c>
      <c r="AH457" t="e">
        <f t="shared" si="23"/>
        <v>#VALUE!</v>
      </c>
    </row>
    <row r="458" spans="1:34">
      <c r="A458" t="s">
        <v>0</v>
      </c>
      <c r="B458" t="s">
        <v>1</v>
      </c>
      <c r="C458" s="1">
        <v>0.35417172453703705</v>
      </c>
      <c r="D458" t="s">
        <v>291</v>
      </c>
      <c r="E458" t="s">
        <v>318</v>
      </c>
      <c r="F458" t="s">
        <v>4</v>
      </c>
      <c r="G458" t="s">
        <v>5</v>
      </c>
      <c r="H458" t="s">
        <v>293</v>
      </c>
      <c r="I458" t="s">
        <v>294</v>
      </c>
      <c r="J458" t="s">
        <v>319</v>
      </c>
      <c r="K458" t="s">
        <v>296</v>
      </c>
      <c r="L458">
        <v>756</v>
      </c>
      <c r="M458" t="s">
        <v>297</v>
      </c>
      <c r="N458">
        <v>198451</v>
      </c>
      <c r="O458" t="s">
        <v>298</v>
      </c>
      <c r="P458">
        <v>198457</v>
      </c>
      <c r="Q458" t="s">
        <v>299</v>
      </c>
      <c r="R458">
        <v>197733</v>
      </c>
      <c r="S458" t="s">
        <v>300</v>
      </c>
      <c r="T458">
        <v>0.38</v>
      </c>
      <c r="V458" s="15">
        <f t="shared" si="21"/>
        <v>6</v>
      </c>
      <c r="AF458">
        <f t="shared" si="22"/>
        <v>0</v>
      </c>
      <c r="AH458" t="e">
        <f t="shared" si="23"/>
        <v>#VALUE!</v>
      </c>
    </row>
    <row r="459" spans="1:34">
      <c r="A459" t="s">
        <v>0</v>
      </c>
      <c r="B459" t="s">
        <v>1</v>
      </c>
      <c r="C459" s="1">
        <v>0.35417172453703705</v>
      </c>
      <c r="D459" t="s">
        <v>291</v>
      </c>
      <c r="E459" t="s">
        <v>314</v>
      </c>
      <c r="F459" t="s">
        <v>4</v>
      </c>
      <c r="G459" t="s">
        <v>5</v>
      </c>
      <c r="H459" t="s">
        <v>293</v>
      </c>
      <c r="I459" t="s">
        <v>294</v>
      </c>
      <c r="J459" t="s">
        <v>315</v>
      </c>
      <c r="K459" t="s">
        <v>296</v>
      </c>
      <c r="L459">
        <v>722</v>
      </c>
      <c r="M459" t="s">
        <v>297</v>
      </c>
      <c r="N459">
        <v>333830</v>
      </c>
      <c r="O459" t="s">
        <v>298</v>
      </c>
      <c r="P459">
        <v>333852</v>
      </c>
      <c r="Q459" t="s">
        <v>299</v>
      </c>
      <c r="R459">
        <v>333153</v>
      </c>
      <c r="S459" t="s">
        <v>300</v>
      </c>
      <c r="T459">
        <v>0.22</v>
      </c>
      <c r="V459" s="15">
        <f t="shared" si="21"/>
        <v>22</v>
      </c>
      <c r="AF459">
        <f t="shared" si="22"/>
        <v>0</v>
      </c>
      <c r="AH459" t="e">
        <f t="shared" si="23"/>
        <v>#VALUE!</v>
      </c>
    </row>
    <row r="460" spans="1:34">
      <c r="A460" t="s">
        <v>0</v>
      </c>
      <c r="B460" t="s">
        <v>1</v>
      </c>
      <c r="C460" s="1">
        <v>0.35417172453703705</v>
      </c>
      <c r="D460" t="s">
        <v>291</v>
      </c>
      <c r="E460" t="s">
        <v>318</v>
      </c>
      <c r="F460" t="s">
        <v>4</v>
      </c>
      <c r="G460" t="s">
        <v>5</v>
      </c>
      <c r="H460" t="s">
        <v>293</v>
      </c>
      <c r="I460" t="s">
        <v>294</v>
      </c>
      <c r="J460" t="s">
        <v>319</v>
      </c>
      <c r="K460" t="s">
        <v>296</v>
      </c>
      <c r="L460">
        <v>772</v>
      </c>
      <c r="M460" t="s">
        <v>297</v>
      </c>
      <c r="N460">
        <v>198465</v>
      </c>
      <c r="O460" t="s">
        <v>298</v>
      </c>
      <c r="P460">
        <v>198482</v>
      </c>
      <c r="Q460" t="s">
        <v>299</v>
      </c>
      <c r="R460">
        <v>197742</v>
      </c>
      <c r="S460" t="s">
        <v>300</v>
      </c>
      <c r="T460">
        <v>0.39</v>
      </c>
      <c r="V460" s="15">
        <f t="shared" si="21"/>
        <v>17</v>
      </c>
      <c r="AF460">
        <f t="shared" si="22"/>
        <v>0</v>
      </c>
      <c r="AH460" t="e">
        <f t="shared" si="23"/>
        <v>#VALUE!</v>
      </c>
    </row>
    <row r="461" spans="1:34">
      <c r="A461" t="s">
        <v>0</v>
      </c>
      <c r="B461" t="s">
        <v>1</v>
      </c>
      <c r="C461" s="1">
        <v>0.35417172453703705</v>
      </c>
      <c r="D461" t="s">
        <v>291</v>
      </c>
      <c r="E461" t="s">
        <v>335</v>
      </c>
      <c r="F461" t="s">
        <v>4</v>
      </c>
      <c r="G461" t="s">
        <v>5</v>
      </c>
      <c r="H461" t="s">
        <v>293</v>
      </c>
      <c r="I461" t="s">
        <v>294</v>
      </c>
      <c r="J461" t="s">
        <v>336</v>
      </c>
      <c r="K461" t="s">
        <v>296</v>
      </c>
      <c r="L461">
        <v>109</v>
      </c>
      <c r="M461" t="s">
        <v>297</v>
      </c>
      <c r="N461">
        <v>340526</v>
      </c>
      <c r="O461" t="s">
        <v>298</v>
      </c>
      <c r="P461">
        <v>340537</v>
      </c>
      <c r="Q461" t="s">
        <v>299</v>
      </c>
      <c r="R461">
        <v>340450</v>
      </c>
      <c r="S461" t="s">
        <v>300</v>
      </c>
      <c r="T461">
        <v>0.03</v>
      </c>
      <c r="V461" s="15">
        <f t="shared" si="21"/>
        <v>11</v>
      </c>
      <c r="AF461">
        <f t="shared" si="22"/>
        <v>0</v>
      </c>
      <c r="AH461" t="e">
        <f t="shared" si="23"/>
        <v>#VALUE!</v>
      </c>
    </row>
    <row r="462" spans="1:34">
      <c r="A462" t="s">
        <v>0</v>
      </c>
      <c r="B462" t="s">
        <v>1</v>
      </c>
      <c r="C462" s="1">
        <v>0.35417172453703705</v>
      </c>
      <c r="D462" t="s">
        <v>291</v>
      </c>
      <c r="E462" t="s">
        <v>335</v>
      </c>
      <c r="F462" t="s">
        <v>4</v>
      </c>
      <c r="G462" t="s">
        <v>5</v>
      </c>
      <c r="H462" t="s">
        <v>293</v>
      </c>
      <c r="I462" t="s">
        <v>294</v>
      </c>
      <c r="J462" t="s">
        <v>336</v>
      </c>
      <c r="K462" t="s">
        <v>296</v>
      </c>
      <c r="L462">
        <v>132</v>
      </c>
      <c r="M462" t="s">
        <v>297</v>
      </c>
      <c r="N462">
        <v>340539</v>
      </c>
      <c r="O462" t="s">
        <v>298</v>
      </c>
      <c r="P462">
        <v>340563</v>
      </c>
      <c r="Q462" t="s">
        <v>299</v>
      </c>
      <c r="R462">
        <v>340453</v>
      </c>
      <c r="S462" t="s">
        <v>300</v>
      </c>
      <c r="T462">
        <v>0.04</v>
      </c>
      <c r="V462" s="15">
        <f t="shared" si="21"/>
        <v>24</v>
      </c>
      <c r="AF462">
        <f t="shared" si="22"/>
        <v>0</v>
      </c>
      <c r="AH462" t="e">
        <f t="shared" si="23"/>
        <v>#VALUE!</v>
      </c>
    </row>
    <row r="463" spans="1:34">
      <c r="A463" t="s">
        <v>0</v>
      </c>
      <c r="B463" t="s">
        <v>1</v>
      </c>
      <c r="C463" s="1">
        <v>0.35417172453703705</v>
      </c>
      <c r="D463" t="s">
        <v>291</v>
      </c>
      <c r="E463" t="s">
        <v>329</v>
      </c>
      <c r="F463" t="s">
        <v>4</v>
      </c>
      <c r="G463" t="s">
        <v>5</v>
      </c>
      <c r="H463" t="s">
        <v>293</v>
      </c>
      <c r="I463" t="s">
        <v>294</v>
      </c>
      <c r="J463" t="s">
        <v>330</v>
      </c>
      <c r="K463" t="s">
        <v>296</v>
      </c>
      <c r="L463">
        <v>232</v>
      </c>
      <c r="M463" t="s">
        <v>297</v>
      </c>
      <c r="N463">
        <v>184072</v>
      </c>
      <c r="O463" t="s">
        <v>298</v>
      </c>
      <c r="P463">
        <v>184079</v>
      </c>
      <c r="Q463" t="s">
        <v>299</v>
      </c>
      <c r="R463">
        <v>183879</v>
      </c>
      <c r="S463" t="s">
        <v>300</v>
      </c>
      <c r="T463">
        <v>0.13</v>
      </c>
      <c r="V463" s="15">
        <f t="shared" si="21"/>
        <v>7</v>
      </c>
      <c r="AF463">
        <f t="shared" si="22"/>
        <v>0</v>
      </c>
      <c r="AH463" t="e">
        <f t="shared" si="23"/>
        <v>#VALUE!</v>
      </c>
    </row>
    <row r="464" spans="1:34">
      <c r="A464" t="s">
        <v>0</v>
      </c>
      <c r="B464" t="s">
        <v>1</v>
      </c>
      <c r="C464" s="1">
        <v>0.35417172453703705</v>
      </c>
      <c r="D464" t="s">
        <v>291</v>
      </c>
      <c r="E464" t="s">
        <v>331</v>
      </c>
      <c r="F464" t="s">
        <v>4</v>
      </c>
      <c r="G464" t="s">
        <v>5</v>
      </c>
      <c r="H464" t="s">
        <v>293</v>
      </c>
      <c r="I464" t="s">
        <v>294</v>
      </c>
      <c r="J464" t="s">
        <v>332</v>
      </c>
      <c r="K464" t="s">
        <v>296</v>
      </c>
      <c r="L464">
        <v>136</v>
      </c>
      <c r="M464" t="s">
        <v>297</v>
      </c>
      <c r="N464">
        <v>129576</v>
      </c>
      <c r="O464" t="s">
        <v>298</v>
      </c>
      <c r="P464">
        <v>129584</v>
      </c>
      <c r="Q464" t="s">
        <v>299</v>
      </c>
      <c r="R464">
        <v>129456</v>
      </c>
      <c r="S464" t="s">
        <v>300</v>
      </c>
      <c r="T464">
        <v>0.11</v>
      </c>
      <c r="V464" s="15">
        <f t="shared" si="21"/>
        <v>8</v>
      </c>
      <c r="AF464">
        <f t="shared" si="22"/>
        <v>0</v>
      </c>
      <c r="AH464" t="e">
        <f t="shared" si="23"/>
        <v>#VALUE!</v>
      </c>
    </row>
    <row r="465" spans="1:34">
      <c r="A465" t="s">
        <v>0</v>
      </c>
      <c r="B465" t="s">
        <v>1</v>
      </c>
      <c r="C465" s="1">
        <v>0.35417173611111114</v>
      </c>
      <c r="D465" t="s">
        <v>291</v>
      </c>
      <c r="E465" t="s">
        <v>333</v>
      </c>
      <c r="F465" t="s">
        <v>4</v>
      </c>
      <c r="G465" t="s">
        <v>5</v>
      </c>
      <c r="H465" t="s">
        <v>293</v>
      </c>
      <c r="I465" t="s">
        <v>294</v>
      </c>
      <c r="J465" t="s">
        <v>334</v>
      </c>
      <c r="K465" t="s">
        <v>296</v>
      </c>
      <c r="L465">
        <v>606</v>
      </c>
      <c r="M465" t="s">
        <v>297</v>
      </c>
      <c r="N465">
        <v>761627</v>
      </c>
      <c r="O465" t="s">
        <v>298</v>
      </c>
      <c r="P465">
        <v>761700</v>
      </c>
      <c r="Q465" t="s">
        <v>299</v>
      </c>
      <c r="R465">
        <v>761116</v>
      </c>
      <c r="S465" t="s">
        <v>300</v>
      </c>
      <c r="T465">
        <v>0.08</v>
      </c>
      <c r="V465" s="15">
        <f t="shared" si="21"/>
        <v>73</v>
      </c>
      <c r="AF465">
        <f t="shared" si="22"/>
        <v>0</v>
      </c>
      <c r="AH465" t="e">
        <f t="shared" si="23"/>
        <v>#VALUE!</v>
      </c>
    </row>
    <row r="466" spans="1:34">
      <c r="A466" t="s">
        <v>0</v>
      </c>
      <c r="B466" t="s">
        <v>1</v>
      </c>
      <c r="C466" s="1">
        <v>0.35417173611111114</v>
      </c>
      <c r="D466" t="s">
        <v>291</v>
      </c>
      <c r="E466" t="s">
        <v>305</v>
      </c>
      <c r="F466" t="s">
        <v>4</v>
      </c>
      <c r="G466" t="s">
        <v>5</v>
      </c>
      <c r="H466" t="s">
        <v>306</v>
      </c>
      <c r="I466" t="s">
        <v>294</v>
      </c>
      <c r="J466" t="s">
        <v>307</v>
      </c>
      <c r="K466" t="s">
        <v>296</v>
      </c>
      <c r="L466">
        <v>2039</v>
      </c>
      <c r="M466" t="s">
        <v>297</v>
      </c>
      <c r="N466">
        <v>460143</v>
      </c>
      <c r="O466" t="s">
        <v>298</v>
      </c>
      <c r="P466">
        <v>460207</v>
      </c>
      <c r="Q466" t="s">
        <v>299</v>
      </c>
      <c r="R466">
        <v>458213</v>
      </c>
      <c r="S466" t="s">
        <v>300</v>
      </c>
      <c r="T466">
        <v>0.44</v>
      </c>
      <c r="V466" s="15">
        <f t="shared" si="21"/>
        <v>64</v>
      </c>
      <c r="AF466">
        <f t="shared" si="22"/>
        <v>0</v>
      </c>
      <c r="AH466" t="e">
        <f t="shared" si="23"/>
        <v>#VALUE!</v>
      </c>
    </row>
    <row r="467" spans="1:34">
      <c r="A467" t="s">
        <v>0</v>
      </c>
      <c r="B467" t="s">
        <v>1</v>
      </c>
      <c r="C467" s="1">
        <v>0.35417173611111114</v>
      </c>
      <c r="D467" t="s">
        <v>291</v>
      </c>
      <c r="E467" t="s">
        <v>308</v>
      </c>
      <c r="F467" t="s">
        <v>4</v>
      </c>
      <c r="G467" t="s">
        <v>5</v>
      </c>
      <c r="H467" t="s">
        <v>293</v>
      </c>
      <c r="I467" t="s">
        <v>294</v>
      </c>
      <c r="J467" t="s">
        <v>309</v>
      </c>
      <c r="K467" t="s">
        <v>296</v>
      </c>
      <c r="L467">
        <v>756</v>
      </c>
      <c r="M467" t="s">
        <v>297</v>
      </c>
      <c r="N467">
        <v>547273</v>
      </c>
      <c r="O467" t="s">
        <v>298</v>
      </c>
      <c r="P467">
        <v>547296</v>
      </c>
      <c r="Q467" t="s">
        <v>299</v>
      </c>
      <c r="R467">
        <v>546548</v>
      </c>
      <c r="S467" t="s">
        <v>300</v>
      </c>
      <c r="T467">
        <v>0.14000000000000001</v>
      </c>
      <c r="V467" s="15">
        <f t="shared" si="21"/>
        <v>23</v>
      </c>
      <c r="AF467">
        <f t="shared" si="22"/>
        <v>0</v>
      </c>
      <c r="AH467" t="e">
        <f t="shared" si="23"/>
        <v>#VALUE!</v>
      </c>
    </row>
    <row r="468" spans="1:34">
      <c r="A468" t="s">
        <v>0</v>
      </c>
      <c r="B468" t="s">
        <v>1</v>
      </c>
      <c r="C468" s="1">
        <v>0.35417173611111114</v>
      </c>
      <c r="D468" t="s">
        <v>291</v>
      </c>
      <c r="E468" t="s">
        <v>303</v>
      </c>
      <c r="F468" t="s">
        <v>4</v>
      </c>
      <c r="G468" t="s">
        <v>5</v>
      </c>
      <c r="H468" t="s">
        <v>293</v>
      </c>
      <c r="I468" t="s">
        <v>294</v>
      </c>
      <c r="J468" t="s">
        <v>304</v>
      </c>
      <c r="K468" t="s">
        <v>296</v>
      </c>
      <c r="L468">
        <v>383</v>
      </c>
      <c r="M468" t="s">
        <v>297</v>
      </c>
      <c r="N468">
        <v>162693</v>
      </c>
      <c r="O468" t="s">
        <v>298</v>
      </c>
      <c r="P468">
        <v>162708</v>
      </c>
      <c r="Q468" t="s">
        <v>299</v>
      </c>
      <c r="R468">
        <v>162348</v>
      </c>
      <c r="S468" t="s">
        <v>300</v>
      </c>
      <c r="T468">
        <v>0.24</v>
      </c>
      <c r="V468" s="15">
        <f t="shared" si="21"/>
        <v>15</v>
      </c>
      <c r="AF468">
        <f t="shared" si="22"/>
        <v>0</v>
      </c>
      <c r="AH468" t="e">
        <f t="shared" si="23"/>
        <v>#VALUE!</v>
      </c>
    </row>
    <row r="469" spans="1:34">
      <c r="A469" t="s">
        <v>0</v>
      </c>
      <c r="B469" t="s">
        <v>1</v>
      </c>
      <c r="C469" s="1">
        <v>0.35417173611111114</v>
      </c>
      <c r="D469" t="s">
        <v>291</v>
      </c>
      <c r="E469" t="s">
        <v>303</v>
      </c>
      <c r="F469" t="s">
        <v>4</v>
      </c>
      <c r="G469" t="s">
        <v>5</v>
      </c>
      <c r="H469" t="s">
        <v>293</v>
      </c>
      <c r="I469" t="s">
        <v>294</v>
      </c>
      <c r="J469" t="s">
        <v>304</v>
      </c>
      <c r="K469" t="s">
        <v>296</v>
      </c>
      <c r="L469">
        <v>394</v>
      </c>
      <c r="M469" t="s">
        <v>297</v>
      </c>
      <c r="N469">
        <v>162712</v>
      </c>
      <c r="O469" t="s">
        <v>298</v>
      </c>
      <c r="P469">
        <v>162724</v>
      </c>
      <c r="Q469" t="s">
        <v>299</v>
      </c>
      <c r="R469">
        <v>162353</v>
      </c>
      <c r="S469" t="s">
        <v>300</v>
      </c>
      <c r="T469">
        <v>0.24</v>
      </c>
      <c r="V469" s="15">
        <f t="shared" si="21"/>
        <v>12</v>
      </c>
      <c r="AF469">
        <f t="shared" si="22"/>
        <v>0</v>
      </c>
      <c r="AH469" t="e">
        <f t="shared" si="23"/>
        <v>#VALUE!</v>
      </c>
    </row>
    <row r="470" spans="1:34">
      <c r="A470" t="s">
        <v>0</v>
      </c>
      <c r="B470" t="s">
        <v>1</v>
      </c>
      <c r="C470" s="1">
        <v>0.35417175925925926</v>
      </c>
      <c r="D470" t="s">
        <v>291</v>
      </c>
      <c r="E470" t="s">
        <v>316</v>
      </c>
      <c r="F470" t="s">
        <v>4</v>
      </c>
      <c r="G470" t="s">
        <v>5</v>
      </c>
      <c r="H470" t="s">
        <v>306</v>
      </c>
      <c r="I470" t="s">
        <v>294</v>
      </c>
      <c r="J470" t="s">
        <v>317</v>
      </c>
      <c r="K470" t="s">
        <v>296</v>
      </c>
      <c r="L470">
        <v>1045</v>
      </c>
      <c r="M470" t="s">
        <v>297</v>
      </c>
      <c r="N470">
        <v>535303</v>
      </c>
      <c r="O470" t="s">
        <v>298</v>
      </c>
      <c r="P470">
        <v>535317</v>
      </c>
      <c r="Q470" t="s">
        <v>299</v>
      </c>
      <c r="R470">
        <v>534305</v>
      </c>
      <c r="S470" t="s">
        <v>300</v>
      </c>
      <c r="T470">
        <v>0.2</v>
      </c>
      <c r="V470" s="15">
        <f t="shared" si="21"/>
        <v>14</v>
      </c>
      <c r="AF470">
        <f t="shared" si="22"/>
        <v>0</v>
      </c>
      <c r="AH470" t="e">
        <f t="shared" si="23"/>
        <v>#VALUE!</v>
      </c>
    </row>
    <row r="471" spans="1:34">
      <c r="A471" t="s">
        <v>0</v>
      </c>
      <c r="B471" t="s">
        <v>1</v>
      </c>
      <c r="C471" s="1">
        <v>0.35417175925925926</v>
      </c>
      <c r="D471" t="s">
        <v>291</v>
      </c>
      <c r="E471" t="s">
        <v>320</v>
      </c>
      <c r="F471" t="s">
        <v>4</v>
      </c>
      <c r="G471" t="s">
        <v>5</v>
      </c>
      <c r="H471" t="s">
        <v>293</v>
      </c>
      <c r="I471" t="s">
        <v>294</v>
      </c>
      <c r="J471" t="s">
        <v>321</v>
      </c>
      <c r="K471" t="s">
        <v>296</v>
      </c>
      <c r="L471">
        <v>427</v>
      </c>
      <c r="M471" t="s">
        <v>297</v>
      </c>
      <c r="N471">
        <v>549798</v>
      </c>
      <c r="O471" t="s">
        <v>298</v>
      </c>
      <c r="P471">
        <v>549807</v>
      </c>
      <c r="Q471" t="s">
        <v>299</v>
      </c>
      <c r="R471">
        <v>549413</v>
      </c>
      <c r="S471" t="s">
        <v>300</v>
      </c>
      <c r="T471">
        <v>0.08</v>
      </c>
      <c r="V471" s="15">
        <f t="shared" si="21"/>
        <v>9</v>
      </c>
      <c r="AF471">
        <f t="shared" si="22"/>
        <v>0</v>
      </c>
      <c r="AH471" t="e">
        <f t="shared" si="23"/>
        <v>#VALUE!</v>
      </c>
    </row>
    <row r="472" spans="1:34">
      <c r="A472" t="s">
        <v>0</v>
      </c>
      <c r="B472" t="s">
        <v>1</v>
      </c>
      <c r="C472" s="1">
        <v>0.35417175925925926</v>
      </c>
      <c r="D472" t="s">
        <v>291</v>
      </c>
      <c r="E472" t="s">
        <v>314</v>
      </c>
      <c r="F472" t="s">
        <v>4</v>
      </c>
      <c r="G472" t="s">
        <v>5</v>
      </c>
      <c r="H472" t="s">
        <v>293</v>
      </c>
      <c r="I472" t="s">
        <v>294</v>
      </c>
      <c r="J472" t="s">
        <v>315</v>
      </c>
      <c r="K472" t="s">
        <v>296</v>
      </c>
      <c r="L472">
        <v>753</v>
      </c>
      <c r="M472" t="s">
        <v>297</v>
      </c>
      <c r="N472">
        <v>333869</v>
      </c>
      <c r="O472" t="s">
        <v>298</v>
      </c>
      <c r="P472">
        <v>333901</v>
      </c>
      <c r="Q472" t="s">
        <v>299</v>
      </c>
      <c r="R472">
        <v>333171</v>
      </c>
      <c r="S472" t="s">
        <v>300</v>
      </c>
      <c r="T472">
        <v>0.23</v>
      </c>
      <c r="V472" s="15">
        <f t="shared" si="21"/>
        <v>32</v>
      </c>
      <c r="AF472">
        <f t="shared" si="22"/>
        <v>0</v>
      </c>
      <c r="AH472" t="e">
        <f t="shared" si="23"/>
        <v>#VALUE!</v>
      </c>
    </row>
    <row r="473" spans="1:34">
      <c r="A473" t="s">
        <v>0</v>
      </c>
      <c r="B473" t="s">
        <v>1</v>
      </c>
      <c r="C473" s="1">
        <v>0.35417175925925926</v>
      </c>
      <c r="D473" t="s">
        <v>291</v>
      </c>
      <c r="E473" t="s">
        <v>312</v>
      </c>
      <c r="F473" t="s">
        <v>4</v>
      </c>
      <c r="G473" t="s">
        <v>5</v>
      </c>
      <c r="H473" t="s">
        <v>293</v>
      </c>
      <c r="I473" t="s">
        <v>294</v>
      </c>
      <c r="J473" t="s">
        <v>313</v>
      </c>
      <c r="K473" t="s">
        <v>296</v>
      </c>
      <c r="L473">
        <v>480</v>
      </c>
      <c r="M473" t="s">
        <v>297</v>
      </c>
      <c r="N473">
        <v>579211</v>
      </c>
      <c r="O473" t="s">
        <v>298</v>
      </c>
      <c r="P473">
        <v>579223</v>
      </c>
      <c r="Q473" t="s">
        <v>299</v>
      </c>
      <c r="R473">
        <v>578775</v>
      </c>
      <c r="S473" t="s">
        <v>300</v>
      </c>
      <c r="T473">
        <v>0.08</v>
      </c>
      <c r="V473" s="15">
        <f t="shared" si="21"/>
        <v>12</v>
      </c>
      <c r="AF473">
        <f t="shared" si="22"/>
        <v>0</v>
      </c>
      <c r="AH473" t="e">
        <f t="shared" si="23"/>
        <v>#VALUE!</v>
      </c>
    </row>
    <row r="474" spans="1:34">
      <c r="A474" t="s">
        <v>0</v>
      </c>
      <c r="B474" t="s">
        <v>1</v>
      </c>
      <c r="C474" s="1">
        <v>0.35417175925925926</v>
      </c>
      <c r="D474" t="s">
        <v>291</v>
      </c>
      <c r="E474" t="s">
        <v>318</v>
      </c>
      <c r="F474" t="s">
        <v>4</v>
      </c>
      <c r="G474" t="s">
        <v>5</v>
      </c>
      <c r="H474" t="s">
        <v>293</v>
      </c>
      <c r="I474" t="s">
        <v>294</v>
      </c>
      <c r="J474" t="s">
        <v>319</v>
      </c>
      <c r="K474" t="s">
        <v>296</v>
      </c>
      <c r="L474">
        <v>796</v>
      </c>
      <c r="M474" t="s">
        <v>297</v>
      </c>
      <c r="N474">
        <v>198489</v>
      </c>
      <c r="O474" t="s">
        <v>298</v>
      </c>
      <c r="P474">
        <v>198514</v>
      </c>
      <c r="Q474" t="s">
        <v>299</v>
      </c>
      <c r="R474">
        <v>197750</v>
      </c>
      <c r="S474" t="s">
        <v>300</v>
      </c>
      <c r="T474">
        <v>0.4</v>
      </c>
      <c r="V474" s="15">
        <f t="shared" si="21"/>
        <v>25</v>
      </c>
      <c r="AF474">
        <f t="shared" si="22"/>
        <v>0</v>
      </c>
      <c r="AH474" t="e">
        <f t="shared" si="23"/>
        <v>#VALUE!</v>
      </c>
    </row>
    <row r="475" spans="1:34">
      <c r="A475" t="s">
        <v>0</v>
      </c>
      <c r="B475" t="s">
        <v>1</v>
      </c>
      <c r="C475" s="1">
        <v>0.35417177083333334</v>
      </c>
      <c r="D475" t="s">
        <v>291</v>
      </c>
      <c r="E475" t="s">
        <v>329</v>
      </c>
      <c r="F475" t="s">
        <v>4</v>
      </c>
      <c r="G475" t="s">
        <v>5</v>
      </c>
      <c r="H475" t="s">
        <v>293</v>
      </c>
      <c r="I475" t="s">
        <v>294</v>
      </c>
      <c r="J475" t="s">
        <v>330</v>
      </c>
      <c r="K475" t="s">
        <v>296</v>
      </c>
      <c r="L475">
        <v>239</v>
      </c>
      <c r="M475" t="s">
        <v>297</v>
      </c>
      <c r="N475">
        <v>184083</v>
      </c>
      <c r="O475" t="s">
        <v>298</v>
      </c>
      <c r="P475">
        <v>184091</v>
      </c>
      <c r="Q475" t="s">
        <v>299</v>
      </c>
      <c r="R475">
        <v>183884</v>
      </c>
      <c r="S475" t="s">
        <v>300</v>
      </c>
      <c r="T475">
        <v>0.13</v>
      </c>
      <c r="V475" s="15">
        <f t="shared" si="21"/>
        <v>8</v>
      </c>
      <c r="AF475">
        <f t="shared" si="22"/>
        <v>0</v>
      </c>
      <c r="AH475" t="e">
        <f t="shared" si="23"/>
        <v>#VALUE!</v>
      </c>
    </row>
    <row r="476" spans="1:34">
      <c r="A476" t="s">
        <v>0</v>
      </c>
      <c r="B476" t="s">
        <v>1</v>
      </c>
      <c r="C476" s="1">
        <v>0.35417177083333334</v>
      </c>
      <c r="D476" t="s">
        <v>291</v>
      </c>
      <c r="E476" t="s">
        <v>333</v>
      </c>
      <c r="F476" t="s">
        <v>4</v>
      </c>
      <c r="G476" t="s">
        <v>5</v>
      </c>
      <c r="H476" t="s">
        <v>293</v>
      </c>
      <c r="I476" t="s">
        <v>294</v>
      </c>
      <c r="J476" t="s">
        <v>334</v>
      </c>
      <c r="K476" t="s">
        <v>296</v>
      </c>
      <c r="L476">
        <v>657</v>
      </c>
      <c r="M476" t="s">
        <v>297</v>
      </c>
      <c r="N476">
        <v>761720</v>
      </c>
      <c r="O476" t="s">
        <v>298</v>
      </c>
      <c r="P476">
        <v>761772</v>
      </c>
      <c r="Q476" t="s">
        <v>299</v>
      </c>
      <c r="R476">
        <v>761137</v>
      </c>
      <c r="S476" t="s">
        <v>300</v>
      </c>
      <c r="T476">
        <v>0.09</v>
      </c>
      <c r="V476" s="15">
        <f t="shared" si="21"/>
        <v>52</v>
      </c>
      <c r="AF476">
        <f t="shared" si="22"/>
        <v>0</v>
      </c>
      <c r="AH476" t="e">
        <f t="shared" si="23"/>
        <v>#VALUE!</v>
      </c>
    </row>
    <row r="477" spans="1:34">
      <c r="A477" t="s">
        <v>0</v>
      </c>
      <c r="B477" t="s">
        <v>1</v>
      </c>
      <c r="C477" s="1">
        <v>0.35417177083333334</v>
      </c>
      <c r="D477" t="s">
        <v>291</v>
      </c>
      <c r="E477" t="s">
        <v>292</v>
      </c>
      <c r="F477" t="s">
        <v>4</v>
      </c>
      <c r="G477" t="s">
        <v>5</v>
      </c>
      <c r="H477" t="s">
        <v>293</v>
      </c>
      <c r="I477" t="s">
        <v>294</v>
      </c>
      <c r="J477" t="s">
        <v>295</v>
      </c>
      <c r="K477" t="s">
        <v>296</v>
      </c>
      <c r="L477">
        <v>1622</v>
      </c>
      <c r="M477" t="s">
        <v>297</v>
      </c>
      <c r="N477">
        <v>218004</v>
      </c>
      <c r="O477" t="s">
        <v>298</v>
      </c>
      <c r="P477">
        <v>218087</v>
      </c>
      <c r="Q477" t="s">
        <v>299</v>
      </c>
      <c r="R477">
        <v>216487</v>
      </c>
      <c r="S477" t="s">
        <v>300</v>
      </c>
      <c r="T477">
        <v>0.75</v>
      </c>
      <c r="V477" s="15">
        <f t="shared" si="21"/>
        <v>83</v>
      </c>
      <c r="AF477">
        <f t="shared" si="22"/>
        <v>0</v>
      </c>
      <c r="AH477" t="e">
        <f t="shared" si="23"/>
        <v>#VALUE!</v>
      </c>
    </row>
    <row r="478" spans="1:34">
      <c r="A478" t="s">
        <v>0</v>
      </c>
      <c r="B478" t="s">
        <v>1</v>
      </c>
      <c r="C478" s="1">
        <v>0.35417177083333334</v>
      </c>
      <c r="D478" t="s">
        <v>291</v>
      </c>
      <c r="E478" t="s">
        <v>305</v>
      </c>
      <c r="F478" t="s">
        <v>4</v>
      </c>
      <c r="G478" t="s">
        <v>5</v>
      </c>
      <c r="H478" t="s">
        <v>306</v>
      </c>
      <c r="I478" t="s">
        <v>294</v>
      </c>
      <c r="J478" t="s">
        <v>307</v>
      </c>
      <c r="K478" t="s">
        <v>296</v>
      </c>
      <c r="L478">
        <v>2097</v>
      </c>
      <c r="M478" t="s">
        <v>297</v>
      </c>
      <c r="N478">
        <v>460225</v>
      </c>
      <c r="O478" t="s">
        <v>298</v>
      </c>
      <c r="P478">
        <v>460283</v>
      </c>
      <c r="Q478" t="s">
        <v>299</v>
      </c>
      <c r="R478">
        <v>458232</v>
      </c>
      <c r="S478" t="s">
        <v>300</v>
      </c>
      <c r="T478">
        <v>0.46</v>
      </c>
      <c r="V478" s="15">
        <f t="shared" si="21"/>
        <v>58</v>
      </c>
      <c r="AF478">
        <f t="shared" si="22"/>
        <v>0</v>
      </c>
      <c r="AH478" t="e">
        <f t="shared" si="23"/>
        <v>#VALUE!</v>
      </c>
    </row>
    <row r="479" spans="1:34">
      <c r="A479" t="s">
        <v>0</v>
      </c>
      <c r="B479" t="s">
        <v>1</v>
      </c>
      <c r="C479" s="1">
        <v>0.35417177083333334</v>
      </c>
      <c r="D479" t="s">
        <v>291</v>
      </c>
      <c r="E479" t="s">
        <v>301</v>
      </c>
      <c r="F479" t="s">
        <v>4</v>
      </c>
      <c r="G479" t="s">
        <v>5</v>
      </c>
      <c r="H479" t="s">
        <v>293</v>
      </c>
      <c r="I479" t="s">
        <v>294</v>
      </c>
      <c r="J479" t="s">
        <v>302</v>
      </c>
      <c r="K479" t="s">
        <v>296</v>
      </c>
      <c r="L479">
        <v>2149</v>
      </c>
      <c r="M479" t="s">
        <v>297</v>
      </c>
      <c r="N479">
        <v>361422</v>
      </c>
      <c r="O479" t="s">
        <v>298</v>
      </c>
      <c r="P479">
        <v>361470</v>
      </c>
      <c r="Q479" t="s">
        <v>299</v>
      </c>
      <c r="R479">
        <v>359329</v>
      </c>
      <c r="S479" t="s">
        <v>300</v>
      </c>
      <c r="T479">
        <v>0.6</v>
      </c>
      <c r="V479" s="15">
        <f t="shared" si="21"/>
        <v>48</v>
      </c>
      <c r="AF479">
        <f t="shared" si="22"/>
        <v>0</v>
      </c>
      <c r="AH479" t="e">
        <f t="shared" si="23"/>
        <v>#VALUE!</v>
      </c>
    </row>
    <row r="480" spans="1:34">
      <c r="A480" t="s">
        <v>0</v>
      </c>
      <c r="B480" t="s">
        <v>1</v>
      </c>
      <c r="C480" s="1">
        <v>0.35417177083333334</v>
      </c>
      <c r="D480" t="s">
        <v>291</v>
      </c>
      <c r="E480" t="s">
        <v>308</v>
      </c>
      <c r="F480" t="s">
        <v>4</v>
      </c>
      <c r="G480" t="s">
        <v>5</v>
      </c>
      <c r="H480" t="s">
        <v>293</v>
      </c>
      <c r="I480" t="s">
        <v>294</v>
      </c>
      <c r="J480" t="s">
        <v>309</v>
      </c>
      <c r="K480" t="s">
        <v>296</v>
      </c>
      <c r="L480">
        <v>762</v>
      </c>
      <c r="M480" t="s">
        <v>297</v>
      </c>
      <c r="N480">
        <v>547298</v>
      </c>
      <c r="O480" t="s">
        <v>298</v>
      </c>
      <c r="P480">
        <v>547305</v>
      </c>
      <c r="Q480" t="s">
        <v>299</v>
      </c>
      <c r="R480">
        <v>546551</v>
      </c>
      <c r="S480" t="s">
        <v>300</v>
      </c>
      <c r="T480">
        <v>0.14000000000000001</v>
      </c>
      <c r="V480" s="15">
        <f t="shared" si="21"/>
        <v>7</v>
      </c>
      <c r="AF480">
        <f t="shared" si="22"/>
        <v>0</v>
      </c>
      <c r="AH480" t="e">
        <f t="shared" si="23"/>
        <v>#VALUE!</v>
      </c>
    </row>
    <row r="481" spans="1:34">
      <c r="A481" t="s">
        <v>0</v>
      </c>
      <c r="B481" t="s">
        <v>1</v>
      </c>
      <c r="C481" s="1">
        <v>0.35417177083333334</v>
      </c>
      <c r="D481" t="s">
        <v>291</v>
      </c>
      <c r="E481" t="s">
        <v>305</v>
      </c>
      <c r="F481" t="s">
        <v>4</v>
      </c>
      <c r="G481" t="s">
        <v>5</v>
      </c>
      <c r="H481" t="s">
        <v>306</v>
      </c>
      <c r="I481" t="s">
        <v>294</v>
      </c>
      <c r="J481" t="s">
        <v>307</v>
      </c>
      <c r="K481" t="s">
        <v>296</v>
      </c>
      <c r="L481">
        <v>2165</v>
      </c>
      <c r="M481" t="s">
        <v>297</v>
      </c>
      <c r="N481">
        <v>460298</v>
      </c>
      <c r="O481" t="s">
        <v>298</v>
      </c>
      <c r="P481">
        <v>460366</v>
      </c>
      <c r="Q481" t="s">
        <v>299</v>
      </c>
      <c r="R481">
        <v>458248</v>
      </c>
      <c r="S481" t="s">
        <v>300</v>
      </c>
      <c r="T481">
        <v>0.47</v>
      </c>
      <c r="V481" s="15">
        <f t="shared" si="21"/>
        <v>68</v>
      </c>
      <c r="AF481">
        <f t="shared" si="22"/>
        <v>0</v>
      </c>
      <c r="AH481" t="e">
        <f t="shared" si="23"/>
        <v>#VALUE!</v>
      </c>
    </row>
    <row r="482" spans="1:34">
      <c r="A482" t="s">
        <v>0</v>
      </c>
      <c r="B482" t="s">
        <v>1</v>
      </c>
      <c r="C482" s="1">
        <v>0.35417177083333334</v>
      </c>
      <c r="D482" t="s">
        <v>291</v>
      </c>
      <c r="E482" t="s">
        <v>292</v>
      </c>
      <c r="F482" t="s">
        <v>4</v>
      </c>
      <c r="G482" t="s">
        <v>5</v>
      </c>
      <c r="H482" t="s">
        <v>293</v>
      </c>
      <c r="I482" t="s">
        <v>294</v>
      </c>
      <c r="J482" t="s">
        <v>295</v>
      </c>
      <c r="K482" t="s">
        <v>296</v>
      </c>
      <c r="L482">
        <v>1647</v>
      </c>
      <c r="M482" t="s">
        <v>297</v>
      </c>
      <c r="N482">
        <v>218106</v>
      </c>
      <c r="O482" t="s">
        <v>298</v>
      </c>
      <c r="P482">
        <v>218132</v>
      </c>
      <c r="Q482" t="s">
        <v>299</v>
      </c>
      <c r="R482">
        <v>216507</v>
      </c>
      <c r="S482" t="s">
        <v>300</v>
      </c>
      <c r="T482">
        <v>0.76</v>
      </c>
      <c r="V482" s="15">
        <f t="shared" si="21"/>
        <v>26</v>
      </c>
      <c r="AF482">
        <f t="shared" si="22"/>
        <v>0</v>
      </c>
      <c r="AH482" t="e">
        <f t="shared" si="23"/>
        <v>#VALUE!</v>
      </c>
    </row>
    <row r="483" spans="1:34">
      <c r="A483" t="s">
        <v>0</v>
      </c>
      <c r="B483" t="s">
        <v>1</v>
      </c>
      <c r="C483" s="1">
        <v>0.35417179398148146</v>
      </c>
      <c r="D483" t="s">
        <v>291</v>
      </c>
      <c r="E483" t="s">
        <v>318</v>
      </c>
      <c r="F483" t="s">
        <v>4</v>
      </c>
      <c r="G483" t="s">
        <v>5</v>
      </c>
      <c r="H483" t="s">
        <v>293</v>
      </c>
      <c r="I483" t="s">
        <v>294</v>
      </c>
      <c r="J483" t="s">
        <v>319</v>
      </c>
      <c r="K483" t="s">
        <v>296</v>
      </c>
      <c r="L483">
        <v>807</v>
      </c>
      <c r="M483" t="s">
        <v>297</v>
      </c>
      <c r="N483">
        <v>198526</v>
      </c>
      <c r="O483" t="s">
        <v>298</v>
      </c>
      <c r="P483">
        <v>198538</v>
      </c>
      <c r="Q483" t="s">
        <v>299</v>
      </c>
      <c r="R483">
        <v>197763</v>
      </c>
      <c r="S483" t="s">
        <v>300</v>
      </c>
      <c r="T483">
        <v>0.41</v>
      </c>
      <c r="V483" s="15">
        <f t="shared" si="21"/>
        <v>12</v>
      </c>
      <c r="AF483">
        <f t="shared" si="22"/>
        <v>0</v>
      </c>
      <c r="AH483" t="e">
        <f t="shared" si="23"/>
        <v>#VALUE!</v>
      </c>
    </row>
    <row r="484" spans="1:34">
      <c r="A484" t="s">
        <v>0</v>
      </c>
      <c r="B484" t="s">
        <v>1</v>
      </c>
      <c r="C484" s="1">
        <v>0.35417179398148146</v>
      </c>
      <c r="D484" t="s">
        <v>291</v>
      </c>
      <c r="E484" t="s">
        <v>314</v>
      </c>
      <c r="F484" t="s">
        <v>4</v>
      </c>
      <c r="G484" t="s">
        <v>5</v>
      </c>
      <c r="H484" t="s">
        <v>293</v>
      </c>
      <c r="I484" t="s">
        <v>294</v>
      </c>
      <c r="J484" t="s">
        <v>315</v>
      </c>
      <c r="K484" t="s">
        <v>296</v>
      </c>
      <c r="L484">
        <v>782</v>
      </c>
      <c r="M484" t="s">
        <v>297</v>
      </c>
      <c r="N484">
        <v>333913</v>
      </c>
      <c r="O484" t="s">
        <v>298</v>
      </c>
      <c r="P484">
        <v>333943</v>
      </c>
      <c r="Q484" t="s">
        <v>299</v>
      </c>
      <c r="R484">
        <v>333184</v>
      </c>
      <c r="S484" t="s">
        <v>300</v>
      </c>
      <c r="T484">
        <v>0.23</v>
      </c>
      <c r="V484" s="15">
        <f t="shared" si="21"/>
        <v>30</v>
      </c>
      <c r="AF484">
        <f t="shared" si="22"/>
        <v>0</v>
      </c>
      <c r="AH484" t="e">
        <f t="shared" si="23"/>
        <v>#VALUE!</v>
      </c>
    </row>
    <row r="485" spans="1:34">
      <c r="A485" t="s">
        <v>0</v>
      </c>
      <c r="B485" t="s">
        <v>1</v>
      </c>
      <c r="C485" s="1">
        <v>0.35417179398148146</v>
      </c>
      <c r="D485" t="s">
        <v>291</v>
      </c>
      <c r="E485" t="s">
        <v>316</v>
      </c>
      <c r="F485" t="s">
        <v>4</v>
      </c>
      <c r="G485" t="s">
        <v>5</v>
      </c>
      <c r="H485" t="s">
        <v>306</v>
      </c>
      <c r="I485" t="s">
        <v>294</v>
      </c>
      <c r="J485" t="s">
        <v>317</v>
      </c>
      <c r="K485" t="s">
        <v>296</v>
      </c>
      <c r="L485">
        <v>1071</v>
      </c>
      <c r="M485" t="s">
        <v>297</v>
      </c>
      <c r="N485">
        <v>535343</v>
      </c>
      <c r="O485" t="s">
        <v>298</v>
      </c>
      <c r="P485">
        <v>535369</v>
      </c>
      <c r="Q485" t="s">
        <v>299</v>
      </c>
      <c r="R485">
        <v>534332</v>
      </c>
      <c r="S485" t="s">
        <v>300</v>
      </c>
      <c r="T485">
        <v>0.2</v>
      </c>
      <c r="V485" s="15">
        <f t="shared" si="21"/>
        <v>26</v>
      </c>
      <c r="AF485">
        <f t="shared" si="22"/>
        <v>0</v>
      </c>
      <c r="AH485" t="e">
        <f t="shared" si="23"/>
        <v>#VALUE!</v>
      </c>
    </row>
    <row r="486" spans="1:34">
      <c r="A486" t="s">
        <v>0</v>
      </c>
      <c r="B486" t="s">
        <v>1</v>
      </c>
      <c r="C486" s="1">
        <v>0.35417179398148146</v>
      </c>
      <c r="D486" t="s">
        <v>291</v>
      </c>
      <c r="E486" t="s">
        <v>312</v>
      </c>
      <c r="F486" t="s">
        <v>4</v>
      </c>
      <c r="G486" t="s">
        <v>5</v>
      </c>
      <c r="H486" t="s">
        <v>293</v>
      </c>
      <c r="I486" t="s">
        <v>294</v>
      </c>
      <c r="J486" t="s">
        <v>313</v>
      </c>
      <c r="K486" t="s">
        <v>296</v>
      </c>
      <c r="L486">
        <v>483</v>
      </c>
      <c r="M486" t="s">
        <v>297</v>
      </c>
      <c r="N486">
        <v>579226</v>
      </c>
      <c r="O486" t="s">
        <v>298</v>
      </c>
      <c r="P486">
        <v>579230</v>
      </c>
      <c r="Q486" t="s">
        <v>299</v>
      </c>
      <c r="R486">
        <v>578779</v>
      </c>
      <c r="S486" t="s">
        <v>300</v>
      </c>
      <c r="T486">
        <v>0.08</v>
      </c>
      <c r="V486" s="15">
        <f t="shared" si="21"/>
        <v>4</v>
      </c>
      <c r="AF486">
        <f t="shared" si="22"/>
        <v>0</v>
      </c>
      <c r="AH486" t="e">
        <f t="shared" si="23"/>
        <v>#VALUE!</v>
      </c>
    </row>
    <row r="487" spans="1:34">
      <c r="A487" t="s">
        <v>0</v>
      </c>
      <c r="B487" t="s">
        <v>1</v>
      </c>
      <c r="C487" s="1">
        <v>0.35417180555555555</v>
      </c>
      <c r="D487" t="s">
        <v>291</v>
      </c>
      <c r="E487" t="s">
        <v>335</v>
      </c>
      <c r="F487" t="s">
        <v>4</v>
      </c>
      <c r="G487" t="s">
        <v>5</v>
      </c>
      <c r="H487" t="s">
        <v>293</v>
      </c>
      <c r="I487" t="s">
        <v>294</v>
      </c>
      <c r="J487" t="s">
        <v>336</v>
      </c>
      <c r="K487" t="s">
        <v>296</v>
      </c>
      <c r="L487">
        <v>140</v>
      </c>
      <c r="M487" t="s">
        <v>297</v>
      </c>
      <c r="N487">
        <v>340582</v>
      </c>
      <c r="O487" t="s">
        <v>298</v>
      </c>
      <c r="P487">
        <v>340591</v>
      </c>
      <c r="Q487" t="s">
        <v>299</v>
      </c>
      <c r="R487">
        <v>340473</v>
      </c>
      <c r="S487" t="s">
        <v>300</v>
      </c>
      <c r="T487">
        <v>0.04</v>
      </c>
      <c r="V487" s="15">
        <f t="shared" si="21"/>
        <v>9</v>
      </c>
      <c r="AF487">
        <f t="shared" si="22"/>
        <v>0</v>
      </c>
      <c r="AH487" t="e">
        <f t="shared" si="23"/>
        <v>#VALUE!</v>
      </c>
    </row>
    <row r="488" spans="1:34">
      <c r="A488" t="s">
        <v>0</v>
      </c>
      <c r="B488" t="s">
        <v>1</v>
      </c>
      <c r="C488" s="1">
        <v>0.35417180555555555</v>
      </c>
      <c r="D488" t="s">
        <v>291</v>
      </c>
      <c r="E488" t="s">
        <v>329</v>
      </c>
      <c r="F488" t="s">
        <v>4</v>
      </c>
      <c r="G488" t="s">
        <v>5</v>
      </c>
      <c r="H488" t="s">
        <v>293</v>
      </c>
      <c r="I488" t="s">
        <v>294</v>
      </c>
      <c r="J488" t="s">
        <v>330</v>
      </c>
      <c r="K488" t="s">
        <v>296</v>
      </c>
      <c r="L488">
        <v>240</v>
      </c>
      <c r="M488" t="s">
        <v>297</v>
      </c>
      <c r="N488">
        <v>184099</v>
      </c>
      <c r="O488" t="s">
        <v>298</v>
      </c>
      <c r="P488">
        <v>184101</v>
      </c>
      <c r="Q488" t="s">
        <v>299</v>
      </c>
      <c r="R488">
        <v>183893</v>
      </c>
      <c r="S488" t="s">
        <v>300</v>
      </c>
      <c r="T488">
        <v>0.13</v>
      </c>
      <c r="V488" s="15">
        <f t="shared" si="21"/>
        <v>2</v>
      </c>
      <c r="AF488">
        <f t="shared" si="22"/>
        <v>0</v>
      </c>
      <c r="AH488" t="e">
        <f t="shared" si="23"/>
        <v>#VALUE!</v>
      </c>
    </row>
    <row r="489" spans="1:34">
      <c r="A489" t="s">
        <v>0</v>
      </c>
      <c r="B489" t="s">
        <v>1</v>
      </c>
      <c r="C489" s="1">
        <v>0.35417180555555555</v>
      </c>
      <c r="D489" t="s">
        <v>291</v>
      </c>
      <c r="E489" t="s">
        <v>335</v>
      </c>
      <c r="F489" t="s">
        <v>4</v>
      </c>
      <c r="G489" t="s">
        <v>5</v>
      </c>
      <c r="H489" t="s">
        <v>293</v>
      </c>
      <c r="I489" t="s">
        <v>294</v>
      </c>
      <c r="J489" t="s">
        <v>336</v>
      </c>
      <c r="K489" t="s">
        <v>296</v>
      </c>
      <c r="L489">
        <v>145</v>
      </c>
      <c r="M489" t="s">
        <v>297</v>
      </c>
      <c r="N489">
        <v>340593</v>
      </c>
      <c r="O489" t="s">
        <v>298</v>
      </c>
      <c r="P489">
        <v>340599</v>
      </c>
      <c r="Q489" t="s">
        <v>299</v>
      </c>
      <c r="R489">
        <v>340476</v>
      </c>
      <c r="S489" t="s">
        <v>300</v>
      </c>
      <c r="T489">
        <v>0.04</v>
      </c>
      <c r="V489" s="15">
        <f t="shared" si="21"/>
        <v>6</v>
      </c>
      <c r="AF489">
        <f t="shared" si="22"/>
        <v>0</v>
      </c>
      <c r="AH489" t="e">
        <f t="shared" si="23"/>
        <v>#VALUE!</v>
      </c>
    </row>
    <row r="490" spans="1:34">
      <c r="A490" t="s">
        <v>0</v>
      </c>
      <c r="B490" t="s">
        <v>1</v>
      </c>
      <c r="C490" s="1">
        <v>0.35417181712962958</v>
      </c>
      <c r="D490" t="s">
        <v>291</v>
      </c>
      <c r="E490" t="s">
        <v>301</v>
      </c>
      <c r="F490" t="s">
        <v>4</v>
      </c>
      <c r="G490" t="s">
        <v>5</v>
      </c>
      <c r="H490" t="s">
        <v>293</v>
      </c>
      <c r="I490" t="s">
        <v>294</v>
      </c>
      <c r="J490" t="s">
        <v>302</v>
      </c>
      <c r="K490" t="s">
        <v>296</v>
      </c>
      <c r="L490">
        <v>2182</v>
      </c>
      <c r="M490" t="s">
        <v>297</v>
      </c>
      <c r="N490">
        <v>361474</v>
      </c>
      <c r="O490" t="s">
        <v>298</v>
      </c>
      <c r="P490">
        <v>361508</v>
      </c>
      <c r="Q490" t="s">
        <v>299</v>
      </c>
      <c r="R490">
        <v>359334</v>
      </c>
      <c r="S490" t="s">
        <v>300</v>
      </c>
      <c r="T490">
        <v>0.61</v>
      </c>
      <c r="V490" s="15">
        <f t="shared" si="21"/>
        <v>34</v>
      </c>
      <c r="AF490">
        <f t="shared" si="22"/>
        <v>0</v>
      </c>
      <c r="AH490" t="e">
        <f t="shared" si="23"/>
        <v>#VALUE!</v>
      </c>
    </row>
    <row r="491" spans="1:34">
      <c r="A491" t="s">
        <v>0</v>
      </c>
      <c r="B491" t="s">
        <v>1</v>
      </c>
      <c r="C491" s="1">
        <v>0.35417181712962958</v>
      </c>
      <c r="D491" t="s">
        <v>291</v>
      </c>
      <c r="E491" t="s">
        <v>305</v>
      </c>
      <c r="F491" t="s">
        <v>4</v>
      </c>
      <c r="G491" t="s">
        <v>5</v>
      </c>
      <c r="H491" t="s">
        <v>306</v>
      </c>
      <c r="I491" t="s">
        <v>294</v>
      </c>
      <c r="J491" t="s">
        <v>307</v>
      </c>
      <c r="K491" t="s">
        <v>296</v>
      </c>
      <c r="L491">
        <v>2200</v>
      </c>
      <c r="M491" t="s">
        <v>297</v>
      </c>
      <c r="N491">
        <v>460387</v>
      </c>
      <c r="O491" t="s">
        <v>298</v>
      </c>
      <c r="P491">
        <v>460422</v>
      </c>
      <c r="Q491" t="s">
        <v>299</v>
      </c>
      <c r="R491">
        <v>458270</v>
      </c>
      <c r="S491" t="s">
        <v>300</v>
      </c>
      <c r="T491">
        <v>0.48</v>
      </c>
      <c r="V491" s="15">
        <f t="shared" si="21"/>
        <v>35</v>
      </c>
      <c r="AF491">
        <f t="shared" si="22"/>
        <v>0</v>
      </c>
      <c r="AH491" t="e">
        <f t="shared" si="23"/>
        <v>#VALUE!</v>
      </c>
    </row>
    <row r="492" spans="1:34">
      <c r="A492" t="s">
        <v>0</v>
      </c>
      <c r="B492" t="s">
        <v>1</v>
      </c>
      <c r="C492" s="1">
        <v>0.35417181712962958</v>
      </c>
      <c r="D492" t="s">
        <v>291</v>
      </c>
      <c r="E492" t="s">
        <v>303</v>
      </c>
      <c r="F492" t="s">
        <v>4</v>
      </c>
      <c r="G492" t="s">
        <v>5</v>
      </c>
      <c r="H492" t="s">
        <v>293</v>
      </c>
      <c r="I492" t="s">
        <v>294</v>
      </c>
      <c r="J492" t="s">
        <v>304</v>
      </c>
      <c r="K492" t="s">
        <v>296</v>
      </c>
      <c r="L492">
        <v>425</v>
      </c>
      <c r="M492" t="s">
        <v>297</v>
      </c>
      <c r="N492">
        <v>162745</v>
      </c>
      <c r="O492" t="s">
        <v>298</v>
      </c>
      <c r="P492">
        <v>162777</v>
      </c>
      <c r="Q492" t="s">
        <v>299</v>
      </c>
      <c r="R492">
        <v>162375</v>
      </c>
      <c r="S492" t="s">
        <v>300</v>
      </c>
      <c r="T492">
        <v>0.26</v>
      </c>
      <c r="V492" s="15">
        <f t="shared" si="21"/>
        <v>32</v>
      </c>
      <c r="AF492">
        <f t="shared" si="22"/>
        <v>0</v>
      </c>
      <c r="AH492" t="e">
        <f t="shared" si="23"/>
        <v>#VALUE!</v>
      </c>
    </row>
    <row r="493" spans="1:34">
      <c r="A493" t="s">
        <v>0</v>
      </c>
      <c r="B493" t="s">
        <v>1</v>
      </c>
      <c r="C493" s="1">
        <v>0.35417182870370367</v>
      </c>
      <c r="D493" t="s">
        <v>291</v>
      </c>
      <c r="E493" t="s">
        <v>316</v>
      </c>
      <c r="F493" t="s">
        <v>4</v>
      </c>
      <c r="G493" t="s">
        <v>5</v>
      </c>
      <c r="H493" t="s">
        <v>306</v>
      </c>
      <c r="I493" t="s">
        <v>294</v>
      </c>
      <c r="J493" t="s">
        <v>317</v>
      </c>
      <c r="K493" t="s">
        <v>296</v>
      </c>
      <c r="L493">
        <v>1081</v>
      </c>
      <c r="M493" t="s">
        <v>297</v>
      </c>
      <c r="N493">
        <v>535392</v>
      </c>
      <c r="O493" t="s">
        <v>298</v>
      </c>
      <c r="P493">
        <v>535402</v>
      </c>
      <c r="Q493" t="s">
        <v>299</v>
      </c>
      <c r="R493">
        <v>534356</v>
      </c>
      <c r="S493" t="s">
        <v>300</v>
      </c>
      <c r="T493">
        <v>0.2</v>
      </c>
      <c r="V493" s="15">
        <f t="shared" si="21"/>
        <v>10</v>
      </c>
      <c r="AF493">
        <f t="shared" si="22"/>
        <v>0</v>
      </c>
      <c r="AH493" t="e">
        <f t="shared" si="23"/>
        <v>#VALUE!</v>
      </c>
    </row>
    <row r="494" spans="1:34">
      <c r="A494" t="s">
        <v>0</v>
      </c>
      <c r="B494" t="s">
        <v>1</v>
      </c>
      <c r="C494" s="1">
        <v>0.35417182870370367</v>
      </c>
      <c r="D494" t="s">
        <v>291</v>
      </c>
      <c r="E494" t="s">
        <v>312</v>
      </c>
      <c r="F494" t="s">
        <v>4</v>
      </c>
      <c r="G494" t="s">
        <v>5</v>
      </c>
      <c r="H494" t="s">
        <v>293</v>
      </c>
      <c r="I494" t="s">
        <v>294</v>
      </c>
      <c r="J494" t="s">
        <v>313</v>
      </c>
      <c r="K494" t="s">
        <v>296</v>
      </c>
      <c r="L494">
        <v>485</v>
      </c>
      <c r="M494" t="s">
        <v>297</v>
      </c>
      <c r="N494">
        <v>579233</v>
      </c>
      <c r="O494" t="s">
        <v>298</v>
      </c>
      <c r="P494">
        <v>579236</v>
      </c>
      <c r="Q494" t="s">
        <v>299</v>
      </c>
      <c r="R494">
        <v>578783</v>
      </c>
      <c r="S494" t="s">
        <v>300</v>
      </c>
      <c r="T494">
        <v>0.08</v>
      </c>
      <c r="V494" s="15">
        <f t="shared" si="21"/>
        <v>3</v>
      </c>
      <c r="AF494">
        <f t="shared" si="22"/>
        <v>0</v>
      </c>
      <c r="AH494" t="e">
        <f t="shared" si="23"/>
        <v>#VALUE!</v>
      </c>
    </row>
    <row r="495" spans="1:34">
      <c r="A495" t="s">
        <v>0</v>
      </c>
      <c r="B495" t="s">
        <v>1</v>
      </c>
      <c r="C495" s="1">
        <v>0.35417182870370367</v>
      </c>
      <c r="D495" t="s">
        <v>291</v>
      </c>
      <c r="E495" t="s">
        <v>318</v>
      </c>
      <c r="F495" t="s">
        <v>4</v>
      </c>
      <c r="G495" t="s">
        <v>5</v>
      </c>
      <c r="H495" t="s">
        <v>293</v>
      </c>
      <c r="I495" t="s">
        <v>294</v>
      </c>
      <c r="J495" t="s">
        <v>319</v>
      </c>
      <c r="K495" t="s">
        <v>296</v>
      </c>
      <c r="L495">
        <v>816</v>
      </c>
      <c r="M495" t="s">
        <v>297</v>
      </c>
      <c r="N495">
        <v>198545</v>
      </c>
      <c r="O495" t="s">
        <v>298</v>
      </c>
      <c r="P495">
        <v>198555</v>
      </c>
      <c r="Q495" t="s">
        <v>299</v>
      </c>
      <c r="R495">
        <v>197771</v>
      </c>
      <c r="S495" t="s">
        <v>300</v>
      </c>
      <c r="T495">
        <v>0.41</v>
      </c>
      <c r="V495" s="15">
        <f t="shared" si="21"/>
        <v>10</v>
      </c>
      <c r="AF495">
        <f t="shared" si="22"/>
        <v>0</v>
      </c>
      <c r="AH495" t="e">
        <f t="shared" si="23"/>
        <v>#VALUE!</v>
      </c>
    </row>
    <row r="496" spans="1:34">
      <c r="A496" t="s">
        <v>0</v>
      </c>
      <c r="B496" t="s">
        <v>1</v>
      </c>
      <c r="C496" s="1">
        <v>0.35417182870370367</v>
      </c>
      <c r="D496" t="s">
        <v>291</v>
      </c>
      <c r="E496" t="s">
        <v>314</v>
      </c>
      <c r="F496" t="s">
        <v>4</v>
      </c>
      <c r="G496" t="s">
        <v>5</v>
      </c>
      <c r="H496" t="s">
        <v>293</v>
      </c>
      <c r="I496" t="s">
        <v>294</v>
      </c>
      <c r="J496" t="s">
        <v>315</v>
      </c>
      <c r="K496" t="s">
        <v>296</v>
      </c>
      <c r="L496">
        <v>785</v>
      </c>
      <c r="M496" t="s">
        <v>297</v>
      </c>
      <c r="N496">
        <v>333968</v>
      </c>
      <c r="O496" t="s">
        <v>298</v>
      </c>
      <c r="P496">
        <v>333972</v>
      </c>
      <c r="Q496" t="s">
        <v>299</v>
      </c>
      <c r="R496">
        <v>333210</v>
      </c>
      <c r="S496" t="s">
        <v>300</v>
      </c>
      <c r="T496">
        <v>0.24</v>
      </c>
      <c r="V496" s="15">
        <f t="shared" si="21"/>
        <v>4</v>
      </c>
      <c r="AF496">
        <f t="shared" si="22"/>
        <v>0</v>
      </c>
      <c r="AH496" t="e">
        <f t="shared" si="23"/>
        <v>#VALUE!</v>
      </c>
    </row>
    <row r="497" spans="1:34">
      <c r="A497" t="s">
        <v>0</v>
      </c>
      <c r="B497" t="s">
        <v>1</v>
      </c>
      <c r="C497" s="1">
        <v>0.35417182870370367</v>
      </c>
      <c r="D497" t="s">
        <v>291</v>
      </c>
      <c r="E497" t="s">
        <v>320</v>
      </c>
      <c r="F497" t="s">
        <v>4</v>
      </c>
      <c r="G497" t="s">
        <v>5</v>
      </c>
      <c r="H497" t="s">
        <v>293</v>
      </c>
      <c r="I497" t="s">
        <v>294</v>
      </c>
      <c r="J497" t="s">
        <v>321</v>
      </c>
      <c r="K497" t="s">
        <v>296</v>
      </c>
      <c r="L497">
        <v>439</v>
      </c>
      <c r="M497" t="s">
        <v>297</v>
      </c>
      <c r="N497">
        <v>549814</v>
      </c>
      <c r="O497" t="s">
        <v>298</v>
      </c>
      <c r="P497">
        <v>549827</v>
      </c>
      <c r="Q497" t="s">
        <v>299</v>
      </c>
      <c r="R497">
        <v>549421</v>
      </c>
      <c r="S497" t="s">
        <v>300</v>
      </c>
      <c r="T497">
        <v>0.08</v>
      </c>
      <c r="V497" s="15">
        <f t="shared" si="21"/>
        <v>13</v>
      </c>
      <c r="AF497">
        <f t="shared" si="22"/>
        <v>0</v>
      </c>
      <c r="AH497" t="e">
        <f t="shared" si="23"/>
        <v>#VALUE!</v>
      </c>
    </row>
    <row r="498" spans="1:34">
      <c r="A498" t="s">
        <v>0</v>
      </c>
      <c r="B498" t="s">
        <v>1</v>
      </c>
      <c r="C498" s="1">
        <v>0.35417184027777776</v>
      </c>
      <c r="D498" t="s">
        <v>291</v>
      </c>
      <c r="E498" t="s">
        <v>331</v>
      </c>
      <c r="F498" t="s">
        <v>4</v>
      </c>
      <c r="G498" t="s">
        <v>5</v>
      </c>
      <c r="H498" t="s">
        <v>293</v>
      </c>
      <c r="I498" t="s">
        <v>294</v>
      </c>
      <c r="J498" t="s">
        <v>332</v>
      </c>
      <c r="K498" t="s">
        <v>296</v>
      </c>
      <c r="L498">
        <v>139</v>
      </c>
      <c r="M498" t="s">
        <v>297</v>
      </c>
      <c r="N498">
        <v>129601</v>
      </c>
      <c r="O498" t="s">
        <v>298</v>
      </c>
      <c r="P498">
        <v>129605</v>
      </c>
      <c r="Q498" t="s">
        <v>299</v>
      </c>
      <c r="R498">
        <v>129474</v>
      </c>
      <c r="S498" t="s">
        <v>300</v>
      </c>
      <c r="T498">
        <v>0.11</v>
      </c>
      <c r="V498" s="15">
        <f t="shared" si="21"/>
        <v>4</v>
      </c>
      <c r="AF498">
        <f t="shared" si="22"/>
        <v>0</v>
      </c>
      <c r="AH498" t="e">
        <f t="shared" si="23"/>
        <v>#VALUE!</v>
      </c>
    </row>
    <row r="499" spans="1:34">
      <c r="A499" t="s">
        <v>0</v>
      </c>
      <c r="B499" t="s">
        <v>1</v>
      </c>
      <c r="C499" s="1">
        <v>0.35417184027777776</v>
      </c>
      <c r="D499" t="s">
        <v>291</v>
      </c>
      <c r="E499" t="s">
        <v>331</v>
      </c>
      <c r="F499" t="s">
        <v>4</v>
      </c>
      <c r="G499" t="s">
        <v>5</v>
      </c>
      <c r="H499" t="s">
        <v>293</v>
      </c>
      <c r="I499" t="s">
        <v>294</v>
      </c>
      <c r="J499" t="s">
        <v>332</v>
      </c>
      <c r="K499" t="s">
        <v>296</v>
      </c>
      <c r="L499">
        <v>140</v>
      </c>
      <c r="M499" t="s">
        <v>297</v>
      </c>
      <c r="N499">
        <v>129608</v>
      </c>
      <c r="O499" t="s">
        <v>298</v>
      </c>
      <c r="P499">
        <v>129610</v>
      </c>
      <c r="Q499" t="s">
        <v>299</v>
      </c>
      <c r="R499">
        <v>129478</v>
      </c>
      <c r="S499" t="s">
        <v>300</v>
      </c>
      <c r="T499">
        <v>0.11</v>
      </c>
      <c r="V499" s="15">
        <f t="shared" si="21"/>
        <v>2</v>
      </c>
      <c r="AF499">
        <f t="shared" si="22"/>
        <v>0</v>
      </c>
      <c r="AH499" t="e">
        <f t="shared" si="23"/>
        <v>#VALUE!</v>
      </c>
    </row>
    <row r="500" spans="1:34">
      <c r="A500" t="s">
        <v>0</v>
      </c>
      <c r="B500" t="s">
        <v>1</v>
      </c>
      <c r="C500" s="1">
        <v>0.35417184027777776</v>
      </c>
      <c r="D500" t="s">
        <v>291</v>
      </c>
      <c r="E500" t="s">
        <v>333</v>
      </c>
      <c r="F500" t="s">
        <v>4</v>
      </c>
      <c r="G500" t="s">
        <v>5</v>
      </c>
      <c r="H500" t="s">
        <v>293</v>
      </c>
      <c r="I500" t="s">
        <v>294</v>
      </c>
      <c r="J500" t="s">
        <v>334</v>
      </c>
      <c r="K500" t="s">
        <v>296</v>
      </c>
      <c r="L500">
        <v>686</v>
      </c>
      <c r="M500" t="s">
        <v>297</v>
      </c>
      <c r="N500">
        <v>761819</v>
      </c>
      <c r="O500" t="s">
        <v>298</v>
      </c>
      <c r="P500">
        <v>761849</v>
      </c>
      <c r="Q500" t="s">
        <v>299</v>
      </c>
      <c r="R500">
        <v>761185</v>
      </c>
      <c r="S500" t="s">
        <v>300</v>
      </c>
      <c r="T500">
        <v>0.09</v>
      </c>
      <c r="V500" s="15">
        <f t="shared" si="21"/>
        <v>30</v>
      </c>
      <c r="AF500">
        <f t="shared" si="22"/>
        <v>0</v>
      </c>
      <c r="AH500" t="e">
        <f t="shared" si="23"/>
        <v>#VALUE!</v>
      </c>
    </row>
    <row r="501" spans="1:34">
      <c r="A501" t="s">
        <v>0</v>
      </c>
      <c r="B501" t="s">
        <v>1</v>
      </c>
      <c r="C501" s="1">
        <v>0.3541718518518519</v>
      </c>
      <c r="D501" t="s">
        <v>291</v>
      </c>
      <c r="E501" t="s">
        <v>292</v>
      </c>
      <c r="F501" t="s">
        <v>4</v>
      </c>
      <c r="G501" t="s">
        <v>5</v>
      </c>
      <c r="H501" t="s">
        <v>293</v>
      </c>
      <c r="I501" t="s">
        <v>294</v>
      </c>
      <c r="J501" t="s">
        <v>295</v>
      </c>
      <c r="K501" t="s">
        <v>296</v>
      </c>
      <c r="L501">
        <v>1656</v>
      </c>
      <c r="M501" t="s">
        <v>297</v>
      </c>
      <c r="N501">
        <v>218156</v>
      </c>
      <c r="O501" t="s">
        <v>298</v>
      </c>
      <c r="P501">
        <v>218166</v>
      </c>
      <c r="Q501" t="s">
        <v>299</v>
      </c>
      <c r="R501">
        <v>216532</v>
      </c>
      <c r="S501" t="s">
        <v>300</v>
      </c>
      <c r="T501">
        <v>0.76</v>
      </c>
      <c r="V501" s="15">
        <f t="shared" si="21"/>
        <v>10</v>
      </c>
      <c r="AF501">
        <f t="shared" si="22"/>
        <v>0</v>
      </c>
      <c r="AH501" t="e">
        <f t="shared" si="23"/>
        <v>#VALUE!</v>
      </c>
    </row>
    <row r="502" spans="1:34">
      <c r="A502" t="s">
        <v>0</v>
      </c>
      <c r="B502" t="s">
        <v>1</v>
      </c>
      <c r="C502" s="1">
        <v>0.3541718518518519</v>
      </c>
      <c r="D502" t="s">
        <v>291</v>
      </c>
      <c r="E502" t="s">
        <v>310</v>
      </c>
      <c r="F502" t="s">
        <v>4</v>
      </c>
      <c r="G502" t="s">
        <v>5</v>
      </c>
      <c r="H502" t="s">
        <v>306</v>
      </c>
      <c r="I502" t="s">
        <v>294</v>
      </c>
      <c r="J502" t="s">
        <v>311</v>
      </c>
      <c r="K502" t="s">
        <v>296</v>
      </c>
      <c r="L502">
        <v>250</v>
      </c>
      <c r="M502" t="s">
        <v>297</v>
      </c>
      <c r="N502">
        <v>9739</v>
      </c>
      <c r="O502" t="s">
        <v>298</v>
      </c>
      <c r="P502">
        <v>9758</v>
      </c>
      <c r="Q502" t="s">
        <v>299</v>
      </c>
      <c r="R502">
        <v>9531</v>
      </c>
      <c r="S502" t="s">
        <v>300</v>
      </c>
      <c r="T502">
        <v>2.62</v>
      </c>
      <c r="V502" s="15">
        <f t="shared" si="21"/>
        <v>19</v>
      </c>
      <c r="AF502">
        <f t="shared" si="22"/>
        <v>0</v>
      </c>
      <c r="AH502" t="e">
        <f t="shared" si="23"/>
        <v>#VALUE!</v>
      </c>
    </row>
    <row r="503" spans="1:34">
      <c r="A503" t="s">
        <v>0</v>
      </c>
      <c r="B503" t="s">
        <v>1</v>
      </c>
      <c r="C503" s="1">
        <v>0.3541718518518519</v>
      </c>
      <c r="D503" t="s">
        <v>291</v>
      </c>
      <c r="E503" t="s">
        <v>308</v>
      </c>
      <c r="F503" t="s">
        <v>4</v>
      </c>
      <c r="G503" t="s">
        <v>5</v>
      </c>
      <c r="H503" t="s">
        <v>293</v>
      </c>
      <c r="I503" t="s">
        <v>294</v>
      </c>
      <c r="J503" t="s">
        <v>309</v>
      </c>
      <c r="K503" t="s">
        <v>296</v>
      </c>
      <c r="L503">
        <v>770</v>
      </c>
      <c r="M503" t="s">
        <v>297</v>
      </c>
      <c r="N503">
        <v>547307</v>
      </c>
      <c r="O503" t="s">
        <v>298</v>
      </c>
      <c r="P503">
        <v>547316</v>
      </c>
      <c r="Q503" t="s">
        <v>299</v>
      </c>
      <c r="R503">
        <v>546554</v>
      </c>
      <c r="S503" t="s">
        <v>300</v>
      </c>
      <c r="T503">
        <v>0.14000000000000001</v>
      </c>
      <c r="V503" s="15">
        <f t="shared" si="21"/>
        <v>9</v>
      </c>
      <c r="AF503">
        <f t="shared" si="22"/>
        <v>0</v>
      </c>
      <c r="AH503" t="e">
        <f t="shared" si="23"/>
        <v>#VALUE!</v>
      </c>
    </row>
    <row r="504" spans="1:34">
      <c r="A504" t="s">
        <v>0</v>
      </c>
      <c r="B504" t="s">
        <v>1</v>
      </c>
      <c r="C504" s="1">
        <v>0.3541718518518519</v>
      </c>
      <c r="D504" t="s">
        <v>291</v>
      </c>
      <c r="E504" t="s">
        <v>301</v>
      </c>
      <c r="F504" t="s">
        <v>4</v>
      </c>
      <c r="G504" t="s">
        <v>5</v>
      </c>
      <c r="H504" t="s">
        <v>293</v>
      </c>
      <c r="I504" t="s">
        <v>294</v>
      </c>
      <c r="J504" t="s">
        <v>302</v>
      </c>
      <c r="K504" t="s">
        <v>296</v>
      </c>
      <c r="L504">
        <v>2206</v>
      </c>
      <c r="M504" t="s">
        <v>297</v>
      </c>
      <c r="N504">
        <v>361519</v>
      </c>
      <c r="O504" t="s">
        <v>298</v>
      </c>
      <c r="P504">
        <v>361544</v>
      </c>
      <c r="Q504" t="s">
        <v>299</v>
      </c>
      <c r="R504">
        <v>359346</v>
      </c>
      <c r="S504" t="s">
        <v>300</v>
      </c>
      <c r="T504">
        <v>0.61</v>
      </c>
      <c r="V504" s="15">
        <f t="shared" si="21"/>
        <v>25</v>
      </c>
      <c r="AF504">
        <f t="shared" si="22"/>
        <v>0</v>
      </c>
      <c r="AH504" t="e">
        <f t="shared" si="23"/>
        <v>#VALUE!</v>
      </c>
    </row>
    <row r="505" spans="1:34">
      <c r="A505" t="s">
        <v>0</v>
      </c>
      <c r="B505" t="s">
        <v>1</v>
      </c>
      <c r="C505" s="1">
        <v>0.3541718518518519</v>
      </c>
      <c r="D505" t="s">
        <v>291</v>
      </c>
      <c r="E505" t="s">
        <v>301</v>
      </c>
      <c r="F505" t="s">
        <v>4</v>
      </c>
      <c r="G505" t="s">
        <v>5</v>
      </c>
      <c r="H505" t="s">
        <v>293</v>
      </c>
      <c r="I505" t="s">
        <v>294</v>
      </c>
      <c r="J505" t="s">
        <v>302</v>
      </c>
      <c r="K505" t="s">
        <v>296</v>
      </c>
      <c r="L505">
        <v>2229</v>
      </c>
      <c r="M505" t="s">
        <v>297</v>
      </c>
      <c r="N505">
        <v>361559</v>
      </c>
      <c r="O505" t="s">
        <v>298</v>
      </c>
      <c r="P505">
        <v>361583</v>
      </c>
      <c r="Q505" t="s">
        <v>299</v>
      </c>
      <c r="R505">
        <v>359362</v>
      </c>
      <c r="S505" t="s">
        <v>300</v>
      </c>
      <c r="T505">
        <v>0.62</v>
      </c>
      <c r="V505" s="15">
        <f t="shared" si="21"/>
        <v>24</v>
      </c>
      <c r="AF505">
        <f t="shared" si="22"/>
        <v>0</v>
      </c>
      <c r="AH505" t="e">
        <f t="shared" si="23"/>
        <v>#VALUE!</v>
      </c>
    </row>
    <row r="506" spans="1:34">
      <c r="A506" t="s">
        <v>0</v>
      </c>
      <c r="B506" t="s">
        <v>1</v>
      </c>
      <c r="C506" s="1">
        <v>0.3541718518518519</v>
      </c>
      <c r="D506" t="s">
        <v>291</v>
      </c>
      <c r="E506" t="s">
        <v>305</v>
      </c>
      <c r="F506" t="s">
        <v>4</v>
      </c>
      <c r="G506" t="s">
        <v>5</v>
      </c>
      <c r="H506" t="s">
        <v>306</v>
      </c>
      <c r="I506" t="s">
        <v>294</v>
      </c>
      <c r="J506" t="s">
        <v>307</v>
      </c>
      <c r="K506" t="s">
        <v>296</v>
      </c>
      <c r="L506">
        <v>2223</v>
      </c>
      <c r="M506" t="s">
        <v>297</v>
      </c>
      <c r="N506">
        <v>460439</v>
      </c>
      <c r="O506" t="s">
        <v>298</v>
      </c>
      <c r="P506">
        <v>460462</v>
      </c>
      <c r="Q506" t="s">
        <v>299</v>
      </c>
      <c r="R506">
        <v>458288</v>
      </c>
      <c r="S506" t="s">
        <v>300</v>
      </c>
      <c r="T506">
        <v>0.49</v>
      </c>
      <c r="V506" s="15">
        <f t="shared" si="21"/>
        <v>23</v>
      </c>
      <c r="AF506">
        <f t="shared" si="22"/>
        <v>0</v>
      </c>
      <c r="AH506" t="e">
        <f t="shared" si="23"/>
        <v>#VALUE!</v>
      </c>
    </row>
    <row r="507" spans="1:34">
      <c r="A507" t="s">
        <v>0</v>
      </c>
      <c r="B507" t="s">
        <v>1</v>
      </c>
      <c r="C507" s="1">
        <v>0.3541718518518519</v>
      </c>
      <c r="D507" t="s">
        <v>291</v>
      </c>
      <c r="E507" t="s">
        <v>303</v>
      </c>
      <c r="F507" t="s">
        <v>4</v>
      </c>
      <c r="G507" t="s">
        <v>5</v>
      </c>
      <c r="H507" t="s">
        <v>293</v>
      </c>
      <c r="I507" t="s">
        <v>294</v>
      </c>
      <c r="J507" t="s">
        <v>304</v>
      </c>
      <c r="K507" t="s">
        <v>296</v>
      </c>
      <c r="L507">
        <v>433</v>
      </c>
      <c r="M507" t="s">
        <v>297</v>
      </c>
      <c r="N507">
        <v>162781</v>
      </c>
      <c r="O507" t="s">
        <v>298</v>
      </c>
      <c r="P507">
        <v>162790</v>
      </c>
      <c r="Q507" t="s">
        <v>299</v>
      </c>
      <c r="R507">
        <v>162380</v>
      </c>
      <c r="S507" t="s">
        <v>300</v>
      </c>
      <c r="T507">
        <v>0.27</v>
      </c>
      <c r="V507" s="15">
        <f t="shared" si="21"/>
        <v>9</v>
      </c>
      <c r="AF507">
        <f t="shared" si="22"/>
        <v>0</v>
      </c>
      <c r="AH507" t="e">
        <f t="shared" si="23"/>
        <v>#VALUE!</v>
      </c>
    </row>
    <row r="508" spans="1:34">
      <c r="A508" t="s">
        <v>0</v>
      </c>
      <c r="B508" t="s">
        <v>1</v>
      </c>
      <c r="C508" s="1">
        <v>0.35417187500000002</v>
      </c>
      <c r="D508" t="s">
        <v>291</v>
      </c>
      <c r="E508" t="s">
        <v>320</v>
      </c>
      <c r="F508" t="s">
        <v>4</v>
      </c>
      <c r="G508" t="s">
        <v>5</v>
      </c>
      <c r="H508" t="s">
        <v>293</v>
      </c>
      <c r="I508" t="s">
        <v>294</v>
      </c>
      <c r="J508" t="s">
        <v>321</v>
      </c>
      <c r="K508" t="s">
        <v>296</v>
      </c>
      <c r="L508">
        <v>440</v>
      </c>
      <c r="M508" t="s">
        <v>297</v>
      </c>
      <c r="N508">
        <v>549831</v>
      </c>
      <c r="O508" t="s">
        <v>298</v>
      </c>
      <c r="P508">
        <v>549833</v>
      </c>
      <c r="Q508" t="s">
        <v>299</v>
      </c>
      <c r="R508">
        <v>549426</v>
      </c>
      <c r="S508" t="s">
        <v>300</v>
      </c>
      <c r="T508">
        <v>0.08</v>
      </c>
      <c r="V508" s="15">
        <f t="shared" si="21"/>
        <v>2</v>
      </c>
      <c r="AF508">
        <f t="shared" si="22"/>
        <v>0</v>
      </c>
      <c r="AH508" t="e">
        <f t="shared" si="23"/>
        <v>#VALUE!</v>
      </c>
    </row>
    <row r="509" spans="1:34">
      <c r="A509" t="s">
        <v>0</v>
      </c>
      <c r="B509" t="s">
        <v>1</v>
      </c>
      <c r="C509" s="1">
        <v>0.35417187500000002</v>
      </c>
      <c r="D509" t="s">
        <v>291</v>
      </c>
      <c r="E509" t="s">
        <v>314</v>
      </c>
      <c r="F509" t="s">
        <v>4</v>
      </c>
      <c r="G509" t="s">
        <v>5</v>
      </c>
      <c r="H509" t="s">
        <v>293</v>
      </c>
      <c r="I509" t="s">
        <v>294</v>
      </c>
      <c r="J509" t="s">
        <v>315</v>
      </c>
      <c r="K509" t="s">
        <v>296</v>
      </c>
      <c r="L509">
        <v>787</v>
      </c>
      <c r="M509" t="s">
        <v>297</v>
      </c>
      <c r="N509">
        <v>333981</v>
      </c>
      <c r="O509" t="s">
        <v>298</v>
      </c>
      <c r="P509">
        <v>333984</v>
      </c>
      <c r="Q509" t="s">
        <v>299</v>
      </c>
      <c r="R509">
        <v>333220</v>
      </c>
      <c r="S509" t="s">
        <v>300</v>
      </c>
      <c r="T509">
        <v>0.24</v>
      </c>
      <c r="V509" s="15">
        <f t="shared" si="21"/>
        <v>3</v>
      </c>
      <c r="AF509">
        <f t="shared" si="22"/>
        <v>0</v>
      </c>
      <c r="AH509" t="e">
        <f t="shared" si="23"/>
        <v>#VALUE!</v>
      </c>
    </row>
    <row r="510" spans="1:34">
      <c r="A510" t="s">
        <v>0</v>
      </c>
      <c r="B510" t="s">
        <v>1</v>
      </c>
      <c r="C510" s="1">
        <v>0.35417187500000002</v>
      </c>
      <c r="D510" t="s">
        <v>291</v>
      </c>
      <c r="E510" t="s">
        <v>316</v>
      </c>
      <c r="F510" t="s">
        <v>4</v>
      </c>
      <c r="G510" t="s">
        <v>5</v>
      </c>
      <c r="H510" t="s">
        <v>306</v>
      </c>
      <c r="I510" t="s">
        <v>294</v>
      </c>
      <c r="J510" t="s">
        <v>317</v>
      </c>
      <c r="K510" t="s">
        <v>296</v>
      </c>
      <c r="L510">
        <v>1083</v>
      </c>
      <c r="M510" t="s">
        <v>297</v>
      </c>
      <c r="N510">
        <v>535417</v>
      </c>
      <c r="O510" t="s">
        <v>298</v>
      </c>
      <c r="P510">
        <v>535419</v>
      </c>
      <c r="Q510" t="s">
        <v>299</v>
      </c>
      <c r="R510">
        <v>534372</v>
      </c>
      <c r="S510" t="s">
        <v>300</v>
      </c>
      <c r="T510">
        <v>0.2</v>
      </c>
      <c r="V510" s="15">
        <f t="shared" si="21"/>
        <v>2</v>
      </c>
      <c r="AF510">
        <f t="shared" si="22"/>
        <v>0</v>
      </c>
      <c r="AH510" t="e">
        <f t="shared" si="23"/>
        <v>#VALUE!</v>
      </c>
    </row>
    <row r="511" spans="1:34">
      <c r="A511" t="s">
        <v>0</v>
      </c>
      <c r="B511" t="s">
        <v>1</v>
      </c>
      <c r="C511" s="1">
        <v>0.35417188657407411</v>
      </c>
      <c r="D511" t="s">
        <v>291</v>
      </c>
      <c r="E511" t="s">
        <v>292</v>
      </c>
      <c r="F511" t="s">
        <v>4</v>
      </c>
      <c r="G511" t="s">
        <v>5</v>
      </c>
      <c r="H511" t="s">
        <v>293</v>
      </c>
      <c r="I511" t="s">
        <v>294</v>
      </c>
      <c r="J511" t="s">
        <v>295</v>
      </c>
      <c r="K511" t="s">
        <v>296</v>
      </c>
      <c r="L511">
        <v>1658</v>
      </c>
      <c r="M511" t="s">
        <v>297</v>
      </c>
      <c r="N511">
        <v>218181</v>
      </c>
      <c r="O511" t="s">
        <v>298</v>
      </c>
      <c r="P511">
        <v>218184</v>
      </c>
      <c r="Q511" t="s">
        <v>299</v>
      </c>
      <c r="R511">
        <v>216548</v>
      </c>
      <c r="S511" t="s">
        <v>300</v>
      </c>
      <c r="T511">
        <v>0.77</v>
      </c>
      <c r="V511" s="15">
        <f t="shared" si="21"/>
        <v>3</v>
      </c>
      <c r="AF511">
        <f t="shared" si="22"/>
        <v>0</v>
      </c>
      <c r="AH511" t="e">
        <f t="shared" si="23"/>
        <v>#VALUE!</v>
      </c>
    </row>
    <row r="512" spans="1:34">
      <c r="A512" t="s">
        <v>0</v>
      </c>
      <c r="B512" t="s">
        <v>1</v>
      </c>
      <c r="C512" s="1">
        <v>0.35417188657407411</v>
      </c>
      <c r="D512" t="s">
        <v>291</v>
      </c>
      <c r="E512" t="s">
        <v>308</v>
      </c>
      <c r="F512" t="s">
        <v>4</v>
      </c>
      <c r="G512" t="s">
        <v>5</v>
      </c>
      <c r="H512" t="s">
        <v>293</v>
      </c>
      <c r="I512" t="s">
        <v>294</v>
      </c>
      <c r="J512" t="s">
        <v>309</v>
      </c>
      <c r="K512" t="s">
        <v>296</v>
      </c>
      <c r="L512">
        <v>774</v>
      </c>
      <c r="M512" t="s">
        <v>297</v>
      </c>
      <c r="N512">
        <v>547319</v>
      </c>
      <c r="O512" t="s">
        <v>298</v>
      </c>
      <c r="P512">
        <v>547324</v>
      </c>
      <c r="Q512" t="s">
        <v>299</v>
      </c>
      <c r="R512">
        <v>546558</v>
      </c>
      <c r="S512" t="s">
        <v>300</v>
      </c>
      <c r="T512">
        <v>0.14000000000000001</v>
      </c>
      <c r="V512" s="15">
        <f t="shared" si="21"/>
        <v>5</v>
      </c>
      <c r="AF512">
        <f t="shared" si="22"/>
        <v>0</v>
      </c>
      <c r="AH512" t="e">
        <f t="shared" si="23"/>
        <v>#VALUE!</v>
      </c>
    </row>
    <row r="513" spans="1:34">
      <c r="A513" t="s">
        <v>0</v>
      </c>
      <c r="B513" t="s">
        <v>1</v>
      </c>
      <c r="C513" s="1">
        <v>0.35417188657407411</v>
      </c>
      <c r="D513" t="s">
        <v>291</v>
      </c>
      <c r="E513" t="s">
        <v>305</v>
      </c>
      <c r="F513" t="s">
        <v>4</v>
      </c>
      <c r="G513" t="s">
        <v>5</v>
      </c>
      <c r="H513" t="s">
        <v>306</v>
      </c>
      <c r="I513" t="s">
        <v>294</v>
      </c>
      <c r="J513" t="s">
        <v>307</v>
      </c>
      <c r="K513" t="s">
        <v>296</v>
      </c>
      <c r="L513">
        <v>2260</v>
      </c>
      <c r="M513" t="s">
        <v>297</v>
      </c>
      <c r="N513">
        <v>460486</v>
      </c>
      <c r="O513" t="s">
        <v>298</v>
      </c>
      <c r="P513">
        <v>460523</v>
      </c>
      <c r="Q513" t="s">
        <v>299</v>
      </c>
      <c r="R513">
        <v>458313</v>
      </c>
      <c r="S513" t="s">
        <v>300</v>
      </c>
      <c r="T513">
        <v>0.49</v>
      </c>
      <c r="V513" s="15">
        <f t="shared" si="21"/>
        <v>37</v>
      </c>
      <c r="AF513">
        <f t="shared" si="22"/>
        <v>0</v>
      </c>
      <c r="AH513" t="e">
        <f t="shared" si="23"/>
        <v>#VALUE!</v>
      </c>
    </row>
    <row r="514" spans="1:34">
      <c r="A514" t="s">
        <v>0</v>
      </c>
      <c r="B514" t="s">
        <v>1</v>
      </c>
      <c r="C514" s="1">
        <v>0.35417190972222223</v>
      </c>
      <c r="D514" t="s">
        <v>291</v>
      </c>
      <c r="E514" t="s">
        <v>312</v>
      </c>
      <c r="F514" t="s">
        <v>4</v>
      </c>
      <c r="G514" t="s">
        <v>5</v>
      </c>
      <c r="H514" t="s">
        <v>293</v>
      </c>
      <c r="I514" t="s">
        <v>294</v>
      </c>
      <c r="J514" t="s">
        <v>313</v>
      </c>
      <c r="K514" t="s">
        <v>296</v>
      </c>
      <c r="L514">
        <v>488</v>
      </c>
      <c r="M514" t="s">
        <v>297</v>
      </c>
      <c r="N514">
        <v>579243</v>
      </c>
      <c r="O514" t="s">
        <v>298</v>
      </c>
      <c r="P514">
        <v>579247</v>
      </c>
      <c r="Q514" t="s">
        <v>299</v>
      </c>
      <c r="R514">
        <v>578791</v>
      </c>
      <c r="S514" t="s">
        <v>300</v>
      </c>
      <c r="T514">
        <v>0.08</v>
      </c>
      <c r="V514" s="15">
        <f t="shared" si="21"/>
        <v>4</v>
      </c>
      <c r="AF514">
        <f t="shared" si="22"/>
        <v>0</v>
      </c>
      <c r="AH514" t="e">
        <f t="shared" si="23"/>
        <v>#VALUE!</v>
      </c>
    </row>
    <row r="515" spans="1:34">
      <c r="A515" t="s">
        <v>0</v>
      </c>
      <c r="B515" t="s">
        <v>1</v>
      </c>
      <c r="C515" s="1">
        <v>0.35417190972222223</v>
      </c>
      <c r="D515" t="s">
        <v>291</v>
      </c>
      <c r="E515" t="s">
        <v>316</v>
      </c>
      <c r="F515" t="s">
        <v>4</v>
      </c>
      <c r="G515" t="s">
        <v>5</v>
      </c>
      <c r="H515" t="s">
        <v>306</v>
      </c>
      <c r="I515" t="s">
        <v>294</v>
      </c>
      <c r="J515" t="s">
        <v>317</v>
      </c>
      <c r="K515" t="s">
        <v>296</v>
      </c>
      <c r="L515">
        <v>1108</v>
      </c>
      <c r="M515" t="s">
        <v>297</v>
      </c>
      <c r="N515">
        <v>535464</v>
      </c>
      <c r="O515" t="s">
        <v>298</v>
      </c>
      <c r="P515">
        <v>535489</v>
      </c>
      <c r="Q515" t="s">
        <v>299</v>
      </c>
      <c r="R515">
        <v>534418</v>
      </c>
      <c r="S515" t="s">
        <v>300</v>
      </c>
      <c r="T515">
        <v>0.21</v>
      </c>
      <c r="V515" s="15">
        <f t="shared" ref="V515:V578" si="24">P515-N515</f>
        <v>25</v>
      </c>
      <c r="AF515">
        <f t="shared" ref="AF515:AF578" si="25">W515/R515</f>
        <v>0</v>
      </c>
      <c r="AH515" t="e">
        <f t="shared" ref="AH515:AH578" si="26">T515/O515</f>
        <v>#VALUE!</v>
      </c>
    </row>
    <row r="516" spans="1:34">
      <c r="A516" t="s">
        <v>0</v>
      </c>
      <c r="B516" t="s">
        <v>1</v>
      </c>
      <c r="C516" s="1">
        <v>0.35417190972222223</v>
      </c>
      <c r="D516" t="s">
        <v>291</v>
      </c>
      <c r="E516" t="s">
        <v>318</v>
      </c>
      <c r="F516" t="s">
        <v>4</v>
      </c>
      <c r="G516" t="s">
        <v>5</v>
      </c>
      <c r="H516" t="s">
        <v>293</v>
      </c>
      <c r="I516" t="s">
        <v>294</v>
      </c>
      <c r="J516" t="s">
        <v>319</v>
      </c>
      <c r="K516" t="s">
        <v>296</v>
      </c>
      <c r="L516">
        <v>823</v>
      </c>
      <c r="M516" t="s">
        <v>297</v>
      </c>
      <c r="N516">
        <v>198583</v>
      </c>
      <c r="O516" t="s">
        <v>298</v>
      </c>
      <c r="P516">
        <v>198591</v>
      </c>
      <c r="Q516" t="s">
        <v>299</v>
      </c>
      <c r="R516">
        <v>197800</v>
      </c>
      <c r="S516" t="s">
        <v>300</v>
      </c>
      <c r="T516">
        <v>0.42</v>
      </c>
      <c r="V516" s="15">
        <f t="shared" si="24"/>
        <v>8</v>
      </c>
      <c r="AF516">
        <f t="shared" si="25"/>
        <v>0</v>
      </c>
      <c r="AH516" t="e">
        <f t="shared" si="26"/>
        <v>#VALUE!</v>
      </c>
    </row>
    <row r="517" spans="1:34">
      <c r="A517" t="s">
        <v>0</v>
      </c>
      <c r="B517" t="s">
        <v>1</v>
      </c>
      <c r="C517" s="1">
        <v>0.35417193287037035</v>
      </c>
      <c r="D517" t="s">
        <v>291</v>
      </c>
      <c r="E517" t="s">
        <v>292</v>
      </c>
      <c r="F517" t="s">
        <v>4</v>
      </c>
      <c r="G517" t="s">
        <v>5</v>
      </c>
      <c r="H517" t="s">
        <v>293</v>
      </c>
      <c r="I517" t="s">
        <v>294</v>
      </c>
      <c r="J517" t="s">
        <v>295</v>
      </c>
      <c r="K517" t="s">
        <v>296</v>
      </c>
      <c r="L517">
        <v>1660</v>
      </c>
      <c r="M517" t="s">
        <v>297</v>
      </c>
      <c r="N517">
        <v>218202</v>
      </c>
      <c r="O517" t="s">
        <v>298</v>
      </c>
      <c r="P517">
        <v>218205</v>
      </c>
      <c r="Q517" t="s">
        <v>299</v>
      </c>
      <c r="R517">
        <v>216567</v>
      </c>
      <c r="S517" t="s">
        <v>300</v>
      </c>
      <c r="T517">
        <v>0.77</v>
      </c>
      <c r="V517" s="15">
        <f t="shared" si="24"/>
        <v>3</v>
      </c>
      <c r="AF517">
        <f t="shared" si="25"/>
        <v>0</v>
      </c>
      <c r="AH517" t="e">
        <f t="shared" si="26"/>
        <v>#VALUE!</v>
      </c>
    </row>
    <row r="518" spans="1:34">
      <c r="A518" t="s">
        <v>0</v>
      </c>
      <c r="B518" t="s">
        <v>1</v>
      </c>
      <c r="C518" s="1">
        <v>0.35417193287037035</v>
      </c>
      <c r="D518" t="s">
        <v>291</v>
      </c>
      <c r="E518" t="s">
        <v>310</v>
      </c>
      <c r="F518" t="s">
        <v>4</v>
      </c>
      <c r="G518" t="s">
        <v>5</v>
      </c>
      <c r="H518" t="s">
        <v>306</v>
      </c>
      <c r="I518" t="s">
        <v>294</v>
      </c>
      <c r="J518" t="s">
        <v>311</v>
      </c>
      <c r="K518" t="s">
        <v>296</v>
      </c>
      <c r="L518">
        <v>259</v>
      </c>
      <c r="M518" t="s">
        <v>297</v>
      </c>
      <c r="N518">
        <v>9766</v>
      </c>
      <c r="O518" t="s">
        <v>298</v>
      </c>
      <c r="P518">
        <v>9775</v>
      </c>
      <c r="Q518" t="s">
        <v>299</v>
      </c>
      <c r="R518">
        <v>9540</v>
      </c>
      <c r="S518" t="s">
        <v>300</v>
      </c>
      <c r="T518">
        <v>2.71</v>
      </c>
      <c r="V518" s="15">
        <f t="shared" si="24"/>
        <v>9</v>
      </c>
      <c r="AF518">
        <f t="shared" si="25"/>
        <v>0</v>
      </c>
      <c r="AH518" t="e">
        <f t="shared" si="26"/>
        <v>#VALUE!</v>
      </c>
    </row>
    <row r="519" spans="1:34">
      <c r="A519" t="s">
        <v>0</v>
      </c>
      <c r="B519" t="s">
        <v>1</v>
      </c>
      <c r="C519" s="1">
        <v>0.35417193287037035</v>
      </c>
      <c r="D519" t="s">
        <v>291</v>
      </c>
      <c r="E519" t="s">
        <v>301</v>
      </c>
      <c r="F519" t="s">
        <v>4</v>
      </c>
      <c r="G519" t="s">
        <v>5</v>
      </c>
      <c r="H519" t="s">
        <v>293</v>
      </c>
      <c r="I519" t="s">
        <v>294</v>
      </c>
      <c r="J519" t="s">
        <v>302</v>
      </c>
      <c r="K519" t="s">
        <v>296</v>
      </c>
      <c r="L519">
        <v>2234</v>
      </c>
      <c r="M519" t="s">
        <v>297</v>
      </c>
      <c r="N519">
        <v>361600</v>
      </c>
      <c r="O519" t="s">
        <v>298</v>
      </c>
      <c r="P519">
        <v>361606</v>
      </c>
      <c r="Q519" t="s">
        <v>299</v>
      </c>
      <c r="R519">
        <v>359380</v>
      </c>
      <c r="S519" t="s">
        <v>300</v>
      </c>
      <c r="T519">
        <v>0.62</v>
      </c>
      <c r="V519" s="15">
        <f t="shared" si="24"/>
        <v>6</v>
      </c>
      <c r="AF519">
        <f t="shared" si="25"/>
        <v>0</v>
      </c>
      <c r="AH519" t="e">
        <f t="shared" si="26"/>
        <v>#VALUE!</v>
      </c>
    </row>
    <row r="520" spans="1:34">
      <c r="A520" t="s">
        <v>0</v>
      </c>
      <c r="B520" t="s">
        <v>1</v>
      </c>
      <c r="C520" s="1">
        <v>0.35417193287037035</v>
      </c>
      <c r="D520" t="s">
        <v>291</v>
      </c>
      <c r="E520" t="s">
        <v>301</v>
      </c>
      <c r="F520" t="s">
        <v>4</v>
      </c>
      <c r="G520" t="s">
        <v>5</v>
      </c>
      <c r="H520" t="s">
        <v>293</v>
      </c>
      <c r="I520" t="s">
        <v>294</v>
      </c>
      <c r="J520" t="s">
        <v>302</v>
      </c>
      <c r="K520" t="s">
        <v>296</v>
      </c>
      <c r="L520">
        <v>2244</v>
      </c>
      <c r="M520" t="s">
        <v>297</v>
      </c>
      <c r="N520">
        <v>361620</v>
      </c>
      <c r="O520" t="s">
        <v>298</v>
      </c>
      <c r="P520">
        <v>361631</v>
      </c>
      <c r="Q520" t="s">
        <v>299</v>
      </c>
      <c r="R520">
        <v>359395</v>
      </c>
      <c r="S520" t="s">
        <v>300</v>
      </c>
      <c r="T520">
        <v>0.62</v>
      </c>
      <c r="V520" s="15">
        <f t="shared" si="24"/>
        <v>11</v>
      </c>
      <c r="AF520">
        <f t="shared" si="25"/>
        <v>0</v>
      </c>
      <c r="AH520" t="e">
        <f t="shared" si="26"/>
        <v>#VALUE!</v>
      </c>
    </row>
    <row r="521" spans="1:34">
      <c r="A521" t="s">
        <v>0</v>
      </c>
      <c r="B521" t="s">
        <v>1</v>
      </c>
      <c r="C521" s="1">
        <v>0.35417193287037035</v>
      </c>
      <c r="D521" t="s">
        <v>291</v>
      </c>
      <c r="E521" t="s">
        <v>303</v>
      </c>
      <c r="F521" t="s">
        <v>4</v>
      </c>
      <c r="G521" t="s">
        <v>5</v>
      </c>
      <c r="H521" t="s">
        <v>293</v>
      </c>
      <c r="I521" t="s">
        <v>294</v>
      </c>
      <c r="J521" t="s">
        <v>304</v>
      </c>
      <c r="K521" t="s">
        <v>296</v>
      </c>
      <c r="L521">
        <v>437</v>
      </c>
      <c r="M521" t="s">
        <v>297</v>
      </c>
      <c r="N521">
        <v>162791</v>
      </c>
      <c r="O521" t="s">
        <v>298</v>
      </c>
      <c r="P521">
        <v>162796</v>
      </c>
      <c r="Q521" t="s">
        <v>299</v>
      </c>
      <c r="R521">
        <v>162382</v>
      </c>
      <c r="S521" t="s">
        <v>300</v>
      </c>
      <c r="T521">
        <v>0.27</v>
      </c>
      <c r="V521" s="15">
        <f t="shared" si="24"/>
        <v>5</v>
      </c>
      <c r="AF521">
        <f t="shared" si="25"/>
        <v>0</v>
      </c>
      <c r="AH521" t="e">
        <f t="shared" si="26"/>
        <v>#VALUE!</v>
      </c>
    </row>
    <row r="522" spans="1:34">
      <c r="A522" t="s">
        <v>0</v>
      </c>
      <c r="B522" t="s">
        <v>1</v>
      </c>
      <c r="C522" s="1">
        <v>0.35417195601851853</v>
      </c>
      <c r="D522" t="s">
        <v>291</v>
      </c>
      <c r="E522" t="s">
        <v>318</v>
      </c>
      <c r="F522" t="s">
        <v>4</v>
      </c>
      <c r="G522" t="s">
        <v>5</v>
      </c>
      <c r="H522" t="s">
        <v>293</v>
      </c>
      <c r="I522" t="s">
        <v>294</v>
      </c>
      <c r="J522" t="s">
        <v>319</v>
      </c>
      <c r="K522" t="s">
        <v>296</v>
      </c>
      <c r="L522">
        <v>829</v>
      </c>
      <c r="M522" t="s">
        <v>297</v>
      </c>
      <c r="N522">
        <v>198603</v>
      </c>
      <c r="O522" t="s">
        <v>298</v>
      </c>
      <c r="P522">
        <v>198610</v>
      </c>
      <c r="Q522" t="s">
        <v>299</v>
      </c>
      <c r="R522">
        <v>197813</v>
      </c>
      <c r="S522" t="s">
        <v>300</v>
      </c>
      <c r="T522">
        <v>0.42</v>
      </c>
      <c r="V522" s="15">
        <f t="shared" si="24"/>
        <v>7</v>
      </c>
      <c r="AF522">
        <f t="shared" si="25"/>
        <v>0</v>
      </c>
      <c r="AH522" t="e">
        <f t="shared" si="26"/>
        <v>#VALUE!</v>
      </c>
    </row>
    <row r="523" spans="1:34">
      <c r="A523" t="s">
        <v>0</v>
      </c>
      <c r="B523" t="s">
        <v>1</v>
      </c>
      <c r="C523" s="1">
        <v>0.35417195601851853</v>
      </c>
      <c r="D523" t="s">
        <v>291</v>
      </c>
      <c r="E523" t="s">
        <v>318</v>
      </c>
      <c r="F523" t="s">
        <v>4</v>
      </c>
      <c r="G523" t="s">
        <v>5</v>
      </c>
      <c r="H523" t="s">
        <v>293</v>
      </c>
      <c r="I523" t="s">
        <v>294</v>
      </c>
      <c r="J523" t="s">
        <v>319</v>
      </c>
      <c r="K523" t="s">
        <v>296</v>
      </c>
      <c r="L523">
        <v>844</v>
      </c>
      <c r="M523" t="s">
        <v>297</v>
      </c>
      <c r="N523">
        <v>198614</v>
      </c>
      <c r="O523" t="s">
        <v>298</v>
      </c>
      <c r="P523">
        <v>198630</v>
      </c>
      <c r="Q523" t="s">
        <v>299</v>
      </c>
      <c r="R523">
        <v>197818</v>
      </c>
      <c r="S523" t="s">
        <v>300</v>
      </c>
      <c r="T523">
        <v>0.43</v>
      </c>
      <c r="V523" s="15">
        <f t="shared" si="24"/>
        <v>16</v>
      </c>
      <c r="AF523">
        <f t="shared" si="25"/>
        <v>0</v>
      </c>
      <c r="AH523" t="e">
        <f t="shared" si="26"/>
        <v>#VALUE!</v>
      </c>
    </row>
    <row r="524" spans="1:34">
      <c r="A524" t="s">
        <v>0</v>
      </c>
      <c r="B524" t="s">
        <v>1</v>
      </c>
      <c r="C524" s="1">
        <v>0.35417195601851853</v>
      </c>
      <c r="D524" t="s">
        <v>291</v>
      </c>
      <c r="E524" t="s">
        <v>316</v>
      </c>
      <c r="F524" t="s">
        <v>4</v>
      </c>
      <c r="G524" t="s">
        <v>5</v>
      </c>
      <c r="H524" t="s">
        <v>306</v>
      </c>
      <c r="I524" t="s">
        <v>294</v>
      </c>
      <c r="J524" t="s">
        <v>317</v>
      </c>
      <c r="K524" t="s">
        <v>296</v>
      </c>
      <c r="L524">
        <v>1114</v>
      </c>
      <c r="M524" t="s">
        <v>297</v>
      </c>
      <c r="N524">
        <v>535513</v>
      </c>
      <c r="O524" t="s">
        <v>298</v>
      </c>
      <c r="P524">
        <v>535519</v>
      </c>
      <c r="Q524" t="s">
        <v>299</v>
      </c>
      <c r="R524">
        <v>534443</v>
      </c>
      <c r="S524" t="s">
        <v>300</v>
      </c>
      <c r="T524">
        <v>0.21</v>
      </c>
      <c r="V524" s="15">
        <f t="shared" si="24"/>
        <v>6</v>
      </c>
      <c r="AF524">
        <f t="shared" si="25"/>
        <v>0</v>
      </c>
      <c r="AH524" t="e">
        <f t="shared" si="26"/>
        <v>#VALUE!</v>
      </c>
    </row>
    <row r="525" spans="1:34">
      <c r="A525" t="s">
        <v>0</v>
      </c>
      <c r="B525" t="s">
        <v>1</v>
      </c>
      <c r="C525" s="1">
        <v>0.35417195601851853</v>
      </c>
      <c r="D525" t="s">
        <v>291</v>
      </c>
      <c r="E525" t="s">
        <v>314</v>
      </c>
      <c r="F525" t="s">
        <v>4</v>
      </c>
      <c r="G525" t="s">
        <v>5</v>
      </c>
      <c r="H525" t="s">
        <v>293</v>
      </c>
      <c r="I525" t="s">
        <v>294</v>
      </c>
      <c r="J525" t="s">
        <v>315</v>
      </c>
      <c r="K525" t="s">
        <v>296</v>
      </c>
      <c r="L525">
        <v>800</v>
      </c>
      <c r="M525" t="s">
        <v>297</v>
      </c>
      <c r="N525">
        <v>334009</v>
      </c>
      <c r="O525" t="s">
        <v>298</v>
      </c>
      <c r="P525">
        <v>334023</v>
      </c>
      <c r="Q525" t="s">
        <v>299</v>
      </c>
      <c r="R525">
        <v>333246</v>
      </c>
      <c r="S525" t="s">
        <v>300</v>
      </c>
      <c r="T525">
        <v>0.24</v>
      </c>
      <c r="V525" s="15">
        <f t="shared" si="24"/>
        <v>14</v>
      </c>
      <c r="AF525">
        <f t="shared" si="25"/>
        <v>0</v>
      </c>
      <c r="AH525" t="e">
        <f t="shared" si="26"/>
        <v>#VALUE!</v>
      </c>
    </row>
    <row r="526" spans="1:34">
      <c r="A526" t="s">
        <v>0</v>
      </c>
      <c r="B526" t="s">
        <v>1</v>
      </c>
      <c r="C526" s="1">
        <v>0.35417196759259256</v>
      </c>
      <c r="D526" t="s">
        <v>291</v>
      </c>
      <c r="E526" t="s">
        <v>292</v>
      </c>
      <c r="F526" t="s">
        <v>4</v>
      </c>
      <c r="G526" t="s">
        <v>5</v>
      </c>
      <c r="H526" t="s">
        <v>293</v>
      </c>
      <c r="I526" t="s">
        <v>294</v>
      </c>
      <c r="J526" t="s">
        <v>295</v>
      </c>
      <c r="K526" t="s">
        <v>296</v>
      </c>
      <c r="L526">
        <v>1661</v>
      </c>
      <c r="M526" t="s">
        <v>297</v>
      </c>
      <c r="N526">
        <v>218221</v>
      </c>
      <c r="O526" t="s">
        <v>298</v>
      </c>
      <c r="P526">
        <v>218223</v>
      </c>
      <c r="Q526" t="s">
        <v>299</v>
      </c>
      <c r="R526">
        <v>216584</v>
      </c>
      <c r="S526" t="s">
        <v>300</v>
      </c>
      <c r="T526">
        <v>0.77</v>
      </c>
      <c r="V526" s="15">
        <f t="shared" si="24"/>
        <v>2</v>
      </c>
      <c r="AF526">
        <f t="shared" si="25"/>
        <v>0</v>
      </c>
      <c r="AH526" t="e">
        <f t="shared" si="26"/>
        <v>#VALUE!</v>
      </c>
    </row>
    <row r="527" spans="1:34">
      <c r="A527" t="s">
        <v>0</v>
      </c>
      <c r="B527" t="s">
        <v>1</v>
      </c>
      <c r="C527" s="1">
        <v>0.35417196759259256</v>
      </c>
      <c r="D527" t="s">
        <v>291</v>
      </c>
      <c r="E527" t="s">
        <v>305</v>
      </c>
      <c r="F527" t="s">
        <v>4</v>
      </c>
      <c r="G527" t="s">
        <v>5</v>
      </c>
      <c r="H527" t="s">
        <v>306</v>
      </c>
      <c r="I527" t="s">
        <v>294</v>
      </c>
      <c r="J527" t="s">
        <v>307</v>
      </c>
      <c r="K527" t="s">
        <v>296</v>
      </c>
      <c r="L527">
        <v>2274</v>
      </c>
      <c r="M527" t="s">
        <v>297</v>
      </c>
      <c r="N527">
        <v>460541</v>
      </c>
      <c r="O527" t="s">
        <v>298</v>
      </c>
      <c r="P527">
        <v>460555</v>
      </c>
      <c r="Q527" t="s">
        <v>299</v>
      </c>
      <c r="R527">
        <v>458332</v>
      </c>
      <c r="S527" t="s">
        <v>300</v>
      </c>
      <c r="T527">
        <v>0.5</v>
      </c>
      <c r="V527" s="15">
        <f t="shared" si="24"/>
        <v>14</v>
      </c>
      <c r="AF527">
        <f t="shared" si="25"/>
        <v>0</v>
      </c>
      <c r="AH527" t="e">
        <f t="shared" si="26"/>
        <v>#VALUE!</v>
      </c>
    </row>
    <row r="528" spans="1:34">
      <c r="A528" t="s">
        <v>0</v>
      </c>
      <c r="B528" t="s">
        <v>1</v>
      </c>
      <c r="C528" s="1">
        <v>0.35417196759259256</v>
      </c>
      <c r="D528" t="s">
        <v>291</v>
      </c>
      <c r="E528" t="s">
        <v>310</v>
      </c>
      <c r="F528" t="s">
        <v>4</v>
      </c>
      <c r="G528" t="s">
        <v>5</v>
      </c>
      <c r="H528" t="s">
        <v>306</v>
      </c>
      <c r="I528" t="s">
        <v>294</v>
      </c>
      <c r="J528" t="s">
        <v>311</v>
      </c>
      <c r="K528" t="s">
        <v>296</v>
      </c>
      <c r="L528">
        <v>265</v>
      </c>
      <c r="M528" t="s">
        <v>297</v>
      </c>
      <c r="N528">
        <v>9779</v>
      </c>
      <c r="O528" t="s">
        <v>298</v>
      </c>
      <c r="P528">
        <v>9785</v>
      </c>
      <c r="Q528" t="s">
        <v>299</v>
      </c>
      <c r="R528">
        <v>9545</v>
      </c>
      <c r="S528" t="s">
        <v>300</v>
      </c>
      <c r="T528">
        <v>2.78</v>
      </c>
      <c r="V528" s="15">
        <f t="shared" si="24"/>
        <v>6</v>
      </c>
      <c r="AF528">
        <f t="shared" si="25"/>
        <v>0</v>
      </c>
      <c r="AH528" t="e">
        <f t="shared" si="26"/>
        <v>#VALUE!</v>
      </c>
    </row>
    <row r="529" spans="1:34">
      <c r="A529" t="s">
        <v>0</v>
      </c>
      <c r="B529" t="s">
        <v>1</v>
      </c>
      <c r="C529" s="1">
        <v>0.35417196759259256</v>
      </c>
      <c r="D529" t="s">
        <v>291</v>
      </c>
      <c r="E529" t="s">
        <v>310</v>
      </c>
      <c r="F529" t="s">
        <v>4</v>
      </c>
      <c r="G529" t="s">
        <v>5</v>
      </c>
      <c r="H529" t="s">
        <v>306</v>
      </c>
      <c r="I529" t="s">
        <v>294</v>
      </c>
      <c r="J529" t="s">
        <v>311</v>
      </c>
      <c r="K529" t="s">
        <v>296</v>
      </c>
      <c r="L529">
        <v>272</v>
      </c>
      <c r="M529" t="s">
        <v>297</v>
      </c>
      <c r="N529">
        <v>9790</v>
      </c>
      <c r="O529" t="s">
        <v>298</v>
      </c>
      <c r="P529">
        <v>9797</v>
      </c>
      <c r="Q529" t="s">
        <v>299</v>
      </c>
      <c r="R529">
        <v>9551</v>
      </c>
      <c r="S529" t="s">
        <v>300</v>
      </c>
      <c r="T529">
        <v>2.85</v>
      </c>
      <c r="V529" s="15">
        <f t="shared" si="24"/>
        <v>7</v>
      </c>
      <c r="AF529">
        <f t="shared" si="25"/>
        <v>0</v>
      </c>
      <c r="AH529" t="e">
        <f t="shared" si="26"/>
        <v>#VALUE!</v>
      </c>
    </row>
    <row r="530" spans="1:34">
      <c r="A530" t="s">
        <v>0</v>
      </c>
      <c r="B530" t="s">
        <v>1</v>
      </c>
      <c r="C530" s="1">
        <v>0.35417196759259256</v>
      </c>
      <c r="D530" t="s">
        <v>291</v>
      </c>
      <c r="E530" t="s">
        <v>303</v>
      </c>
      <c r="F530" t="s">
        <v>4</v>
      </c>
      <c r="G530" t="s">
        <v>5</v>
      </c>
      <c r="H530" t="s">
        <v>293</v>
      </c>
      <c r="I530" t="s">
        <v>294</v>
      </c>
      <c r="J530" t="s">
        <v>304</v>
      </c>
      <c r="K530" t="s">
        <v>296</v>
      </c>
      <c r="L530">
        <v>440</v>
      </c>
      <c r="M530" t="s">
        <v>297</v>
      </c>
      <c r="N530">
        <v>162802</v>
      </c>
      <c r="O530" t="s">
        <v>298</v>
      </c>
      <c r="P530">
        <v>162806</v>
      </c>
      <c r="Q530" t="s">
        <v>299</v>
      </c>
      <c r="R530">
        <v>162389</v>
      </c>
      <c r="S530" t="s">
        <v>300</v>
      </c>
      <c r="T530">
        <v>0.27</v>
      </c>
      <c r="V530" s="15">
        <f t="shared" si="24"/>
        <v>4</v>
      </c>
      <c r="AF530">
        <f t="shared" si="25"/>
        <v>0</v>
      </c>
      <c r="AH530" t="e">
        <f t="shared" si="26"/>
        <v>#VALUE!</v>
      </c>
    </row>
    <row r="531" spans="1:34">
      <c r="A531" t="s">
        <v>0</v>
      </c>
      <c r="B531" t="s">
        <v>1</v>
      </c>
      <c r="C531" s="1">
        <v>0.35417196759259256</v>
      </c>
      <c r="D531" t="s">
        <v>291</v>
      </c>
      <c r="E531" t="s">
        <v>303</v>
      </c>
      <c r="F531" t="s">
        <v>4</v>
      </c>
      <c r="G531" t="s">
        <v>5</v>
      </c>
      <c r="H531" t="s">
        <v>293</v>
      </c>
      <c r="I531" t="s">
        <v>294</v>
      </c>
      <c r="J531" t="s">
        <v>304</v>
      </c>
      <c r="K531" t="s">
        <v>296</v>
      </c>
      <c r="L531">
        <v>441</v>
      </c>
      <c r="M531" t="s">
        <v>297</v>
      </c>
      <c r="N531">
        <v>162807</v>
      </c>
      <c r="O531" t="s">
        <v>298</v>
      </c>
      <c r="P531">
        <v>162809</v>
      </c>
      <c r="Q531" t="s">
        <v>299</v>
      </c>
      <c r="R531">
        <v>162391</v>
      </c>
      <c r="S531" t="s">
        <v>300</v>
      </c>
      <c r="T531">
        <v>0.27</v>
      </c>
      <c r="V531" s="15">
        <f t="shared" si="24"/>
        <v>2</v>
      </c>
      <c r="AF531">
        <f t="shared" si="25"/>
        <v>0</v>
      </c>
      <c r="AH531" t="e">
        <f t="shared" si="26"/>
        <v>#VALUE!</v>
      </c>
    </row>
    <row r="532" spans="1:34">
      <c r="A532" t="s">
        <v>0</v>
      </c>
      <c r="B532" t="s">
        <v>1</v>
      </c>
      <c r="C532" s="1">
        <v>0.35417199074074074</v>
      </c>
      <c r="D532" t="s">
        <v>291</v>
      </c>
      <c r="E532" t="s">
        <v>312</v>
      </c>
      <c r="F532" t="s">
        <v>4</v>
      </c>
      <c r="G532" t="s">
        <v>5</v>
      </c>
      <c r="H532" t="s">
        <v>293</v>
      </c>
      <c r="I532" t="s">
        <v>294</v>
      </c>
      <c r="J532" t="s">
        <v>313</v>
      </c>
      <c r="K532" t="s">
        <v>296</v>
      </c>
      <c r="L532">
        <v>496</v>
      </c>
      <c r="M532" t="s">
        <v>297</v>
      </c>
      <c r="N532">
        <v>579258</v>
      </c>
      <c r="O532" t="s">
        <v>298</v>
      </c>
      <c r="P532">
        <v>579267</v>
      </c>
      <c r="Q532" t="s">
        <v>299</v>
      </c>
      <c r="R532">
        <v>578803</v>
      </c>
      <c r="S532" t="s">
        <v>300</v>
      </c>
      <c r="T532">
        <v>0.09</v>
      </c>
      <c r="V532" s="15">
        <f t="shared" si="24"/>
        <v>9</v>
      </c>
      <c r="AF532">
        <f t="shared" si="25"/>
        <v>0</v>
      </c>
      <c r="AH532" t="e">
        <f t="shared" si="26"/>
        <v>#VALUE!</v>
      </c>
    </row>
    <row r="533" spans="1:34">
      <c r="A533" t="s">
        <v>0</v>
      </c>
      <c r="B533" t="s">
        <v>1</v>
      </c>
      <c r="C533" s="1">
        <v>0.35417199074074074</v>
      </c>
      <c r="D533" t="s">
        <v>291</v>
      </c>
      <c r="E533" t="s">
        <v>320</v>
      </c>
      <c r="F533" t="s">
        <v>4</v>
      </c>
      <c r="G533" t="s">
        <v>5</v>
      </c>
      <c r="H533" t="s">
        <v>293</v>
      </c>
      <c r="I533" t="s">
        <v>294</v>
      </c>
      <c r="J533" t="s">
        <v>321</v>
      </c>
      <c r="K533" t="s">
        <v>296</v>
      </c>
      <c r="L533">
        <v>444</v>
      </c>
      <c r="M533" t="s">
        <v>297</v>
      </c>
      <c r="N533">
        <v>549841</v>
      </c>
      <c r="O533" t="s">
        <v>298</v>
      </c>
      <c r="P533">
        <v>549846</v>
      </c>
      <c r="Q533" t="s">
        <v>299</v>
      </c>
      <c r="R533">
        <v>549435</v>
      </c>
      <c r="S533" t="s">
        <v>300</v>
      </c>
      <c r="T533">
        <v>0.08</v>
      </c>
      <c r="V533" s="15">
        <f t="shared" si="24"/>
        <v>5</v>
      </c>
      <c r="AF533">
        <f t="shared" si="25"/>
        <v>0</v>
      </c>
      <c r="AH533" t="e">
        <f t="shared" si="26"/>
        <v>#VALUE!</v>
      </c>
    </row>
    <row r="534" spans="1:34">
      <c r="A534" t="s">
        <v>0</v>
      </c>
      <c r="B534" t="s">
        <v>1</v>
      </c>
      <c r="C534" s="1">
        <v>0.35417199074074074</v>
      </c>
      <c r="D534" t="s">
        <v>291</v>
      </c>
      <c r="E534" t="s">
        <v>314</v>
      </c>
      <c r="F534" t="s">
        <v>4</v>
      </c>
      <c r="G534" t="s">
        <v>5</v>
      </c>
      <c r="H534" t="s">
        <v>293</v>
      </c>
      <c r="I534" t="s">
        <v>294</v>
      </c>
      <c r="J534" t="s">
        <v>315</v>
      </c>
      <c r="K534" t="s">
        <v>296</v>
      </c>
      <c r="L534">
        <v>842</v>
      </c>
      <c r="M534" t="s">
        <v>297</v>
      </c>
      <c r="N534">
        <v>334051</v>
      </c>
      <c r="O534" t="s">
        <v>298</v>
      </c>
      <c r="P534">
        <v>334094</v>
      </c>
      <c r="Q534" t="s">
        <v>299</v>
      </c>
      <c r="R534">
        <v>333275</v>
      </c>
      <c r="S534" t="s">
        <v>300</v>
      </c>
      <c r="T534">
        <v>0.25</v>
      </c>
      <c r="V534" s="15">
        <f t="shared" si="24"/>
        <v>43</v>
      </c>
      <c r="AF534">
        <f t="shared" si="25"/>
        <v>0</v>
      </c>
      <c r="AH534" t="e">
        <f t="shared" si="26"/>
        <v>#VALUE!</v>
      </c>
    </row>
    <row r="535" spans="1:34">
      <c r="A535" t="s">
        <v>0</v>
      </c>
      <c r="B535" t="s">
        <v>1</v>
      </c>
      <c r="C535" s="1">
        <v>0.35417199074074074</v>
      </c>
      <c r="D535" t="s">
        <v>291</v>
      </c>
      <c r="E535" t="s">
        <v>312</v>
      </c>
      <c r="F535" t="s">
        <v>4</v>
      </c>
      <c r="G535" t="s">
        <v>5</v>
      </c>
      <c r="H535" t="s">
        <v>293</v>
      </c>
      <c r="I535" t="s">
        <v>294</v>
      </c>
      <c r="J535" t="s">
        <v>313</v>
      </c>
      <c r="K535" t="s">
        <v>296</v>
      </c>
      <c r="L535">
        <v>500</v>
      </c>
      <c r="M535" t="s">
        <v>297</v>
      </c>
      <c r="N535">
        <v>579279</v>
      </c>
      <c r="O535" t="s">
        <v>298</v>
      </c>
      <c r="P535">
        <v>579284</v>
      </c>
      <c r="Q535" t="s">
        <v>299</v>
      </c>
      <c r="R535">
        <v>578816</v>
      </c>
      <c r="S535" t="s">
        <v>300</v>
      </c>
      <c r="T535">
        <v>0.09</v>
      </c>
      <c r="V535" s="15">
        <f t="shared" si="24"/>
        <v>5</v>
      </c>
      <c r="AF535">
        <f t="shared" si="25"/>
        <v>0</v>
      </c>
      <c r="AH535" t="e">
        <f t="shared" si="26"/>
        <v>#VALUE!</v>
      </c>
    </row>
    <row r="536" spans="1:34">
      <c r="A536" t="s">
        <v>0</v>
      </c>
      <c r="B536" t="s">
        <v>1</v>
      </c>
      <c r="C536" s="1">
        <v>0.35417201388888886</v>
      </c>
      <c r="D536" t="s">
        <v>291</v>
      </c>
      <c r="E536" t="s">
        <v>292</v>
      </c>
      <c r="F536" t="s">
        <v>4</v>
      </c>
      <c r="G536" t="s">
        <v>5</v>
      </c>
      <c r="H536" t="s">
        <v>293</v>
      </c>
      <c r="I536" t="s">
        <v>294</v>
      </c>
      <c r="J536" t="s">
        <v>295</v>
      </c>
      <c r="K536" t="s">
        <v>296</v>
      </c>
      <c r="L536">
        <v>1668</v>
      </c>
      <c r="M536" t="s">
        <v>297</v>
      </c>
      <c r="N536">
        <v>218234</v>
      </c>
      <c r="O536" t="s">
        <v>298</v>
      </c>
      <c r="P536">
        <v>218242</v>
      </c>
      <c r="Q536" t="s">
        <v>299</v>
      </c>
      <c r="R536">
        <v>216596</v>
      </c>
      <c r="S536" t="s">
        <v>300</v>
      </c>
      <c r="T536">
        <v>0.77</v>
      </c>
      <c r="V536" s="15">
        <f t="shared" si="24"/>
        <v>8</v>
      </c>
      <c r="AF536">
        <f t="shared" si="25"/>
        <v>0</v>
      </c>
      <c r="AH536" t="e">
        <f t="shared" si="26"/>
        <v>#VALUE!</v>
      </c>
    </row>
    <row r="537" spans="1:34">
      <c r="A537" t="s">
        <v>0</v>
      </c>
      <c r="B537" t="s">
        <v>1</v>
      </c>
      <c r="C537" s="1">
        <v>0.35417201388888886</v>
      </c>
      <c r="D537" t="s">
        <v>291</v>
      </c>
      <c r="E537" t="s">
        <v>305</v>
      </c>
      <c r="F537" t="s">
        <v>4</v>
      </c>
      <c r="G537" t="s">
        <v>5</v>
      </c>
      <c r="H537" t="s">
        <v>306</v>
      </c>
      <c r="I537" t="s">
        <v>294</v>
      </c>
      <c r="J537" t="s">
        <v>307</v>
      </c>
      <c r="K537" t="s">
        <v>296</v>
      </c>
      <c r="L537">
        <v>2302</v>
      </c>
      <c r="M537" t="s">
        <v>297</v>
      </c>
      <c r="N537">
        <v>460571</v>
      </c>
      <c r="O537" t="s">
        <v>298</v>
      </c>
      <c r="P537">
        <v>460599</v>
      </c>
      <c r="Q537" t="s">
        <v>299</v>
      </c>
      <c r="R537">
        <v>458349</v>
      </c>
      <c r="S537" t="s">
        <v>300</v>
      </c>
      <c r="T537">
        <v>0.5</v>
      </c>
      <c r="V537" s="15">
        <f t="shared" si="24"/>
        <v>28</v>
      </c>
      <c r="AF537">
        <f t="shared" si="25"/>
        <v>0</v>
      </c>
      <c r="AH537" t="e">
        <f t="shared" si="26"/>
        <v>#VALUE!</v>
      </c>
    </row>
    <row r="538" spans="1:34">
      <c r="A538" t="s">
        <v>0</v>
      </c>
      <c r="B538" t="s">
        <v>1</v>
      </c>
      <c r="C538" s="1">
        <v>0.35417201388888886</v>
      </c>
      <c r="D538" t="s">
        <v>291</v>
      </c>
      <c r="E538" t="s">
        <v>301</v>
      </c>
      <c r="F538" t="s">
        <v>4</v>
      </c>
      <c r="G538" t="s">
        <v>5</v>
      </c>
      <c r="H538" t="s">
        <v>293</v>
      </c>
      <c r="I538" t="s">
        <v>294</v>
      </c>
      <c r="J538" t="s">
        <v>302</v>
      </c>
      <c r="K538" t="s">
        <v>296</v>
      </c>
      <c r="L538">
        <v>2257</v>
      </c>
      <c r="M538" t="s">
        <v>297</v>
      </c>
      <c r="N538">
        <v>361653</v>
      </c>
      <c r="O538" t="s">
        <v>298</v>
      </c>
      <c r="P538">
        <v>361667</v>
      </c>
      <c r="Q538" t="s">
        <v>299</v>
      </c>
      <c r="R538">
        <v>359418</v>
      </c>
      <c r="S538" t="s">
        <v>300</v>
      </c>
      <c r="T538">
        <v>0.63</v>
      </c>
      <c r="V538" s="15">
        <f t="shared" si="24"/>
        <v>14</v>
      </c>
      <c r="AF538">
        <f t="shared" si="25"/>
        <v>0</v>
      </c>
      <c r="AH538" t="e">
        <f t="shared" si="26"/>
        <v>#VALUE!</v>
      </c>
    </row>
    <row r="539" spans="1:34">
      <c r="A539" t="s">
        <v>0</v>
      </c>
      <c r="B539" t="s">
        <v>1</v>
      </c>
      <c r="C539" s="1">
        <v>0.35417201388888886</v>
      </c>
      <c r="D539" t="s">
        <v>291</v>
      </c>
      <c r="E539" t="s">
        <v>305</v>
      </c>
      <c r="F539" t="s">
        <v>4</v>
      </c>
      <c r="G539" t="s">
        <v>5</v>
      </c>
      <c r="H539" t="s">
        <v>306</v>
      </c>
      <c r="I539" t="s">
        <v>294</v>
      </c>
      <c r="J539" t="s">
        <v>307</v>
      </c>
      <c r="K539" t="s">
        <v>296</v>
      </c>
      <c r="L539">
        <v>2348</v>
      </c>
      <c r="M539" t="s">
        <v>297</v>
      </c>
      <c r="N539">
        <v>460611</v>
      </c>
      <c r="O539" t="s">
        <v>298</v>
      </c>
      <c r="P539">
        <v>460657</v>
      </c>
      <c r="Q539" t="s">
        <v>299</v>
      </c>
      <c r="R539">
        <v>458362</v>
      </c>
      <c r="S539" t="s">
        <v>300</v>
      </c>
      <c r="T539">
        <v>0.51</v>
      </c>
      <c r="V539" s="15">
        <f t="shared" si="24"/>
        <v>46</v>
      </c>
      <c r="AF539">
        <f t="shared" si="25"/>
        <v>0</v>
      </c>
      <c r="AH539" t="e">
        <f t="shared" si="26"/>
        <v>#VALUE!</v>
      </c>
    </row>
    <row r="540" spans="1:34">
      <c r="A540" t="s">
        <v>0</v>
      </c>
      <c r="B540" t="s">
        <v>1</v>
      </c>
      <c r="C540" s="1">
        <v>0.35417203703703709</v>
      </c>
      <c r="D540" t="s">
        <v>291</v>
      </c>
      <c r="E540" t="s">
        <v>318</v>
      </c>
      <c r="F540" t="s">
        <v>4</v>
      </c>
      <c r="G540" t="s">
        <v>5</v>
      </c>
      <c r="H540" t="s">
        <v>293</v>
      </c>
      <c r="I540" t="s">
        <v>294</v>
      </c>
      <c r="J540" t="s">
        <v>319</v>
      </c>
      <c r="K540" t="s">
        <v>296</v>
      </c>
      <c r="L540">
        <v>846</v>
      </c>
      <c r="M540" t="s">
        <v>297</v>
      </c>
      <c r="N540">
        <v>198635</v>
      </c>
      <c r="O540" t="s">
        <v>298</v>
      </c>
      <c r="P540">
        <v>198638</v>
      </c>
      <c r="Q540" t="s">
        <v>299</v>
      </c>
      <c r="R540">
        <v>197824</v>
      </c>
      <c r="S540" t="s">
        <v>300</v>
      </c>
      <c r="T540">
        <v>0.43</v>
      </c>
      <c r="V540" s="15">
        <f t="shared" si="24"/>
        <v>3</v>
      </c>
      <c r="AF540">
        <f t="shared" si="25"/>
        <v>0</v>
      </c>
      <c r="AH540" t="e">
        <f t="shared" si="26"/>
        <v>#VALUE!</v>
      </c>
    </row>
    <row r="541" spans="1:34">
      <c r="A541" t="s">
        <v>0</v>
      </c>
      <c r="B541" t="s">
        <v>1</v>
      </c>
      <c r="C541" s="1">
        <v>0.35417203703703709</v>
      </c>
      <c r="D541" t="s">
        <v>291</v>
      </c>
      <c r="E541" t="s">
        <v>316</v>
      </c>
      <c r="F541" t="s">
        <v>4</v>
      </c>
      <c r="G541" t="s">
        <v>5</v>
      </c>
      <c r="H541" t="s">
        <v>306</v>
      </c>
      <c r="I541" t="s">
        <v>294</v>
      </c>
      <c r="J541" t="s">
        <v>317</v>
      </c>
      <c r="K541" t="s">
        <v>296</v>
      </c>
      <c r="L541">
        <v>1116</v>
      </c>
      <c r="M541" t="s">
        <v>297</v>
      </c>
      <c r="N541">
        <v>535536</v>
      </c>
      <c r="O541" t="s">
        <v>298</v>
      </c>
      <c r="P541">
        <v>535538</v>
      </c>
      <c r="Q541" t="s">
        <v>299</v>
      </c>
      <c r="R541">
        <v>534461</v>
      </c>
      <c r="S541" t="s">
        <v>300</v>
      </c>
      <c r="T541">
        <v>0.21</v>
      </c>
      <c r="V541" s="15">
        <f t="shared" si="24"/>
        <v>2</v>
      </c>
      <c r="AF541">
        <f t="shared" si="25"/>
        <v>0</v>
      </c>
      <c r="AH541" t="e">
        <f t="shared" si="26"/>
        <v>#VALUE!</v>
      </c>
    </row>
    <row r="542" spans="1:34">
      <c r="A542" t="s">
        <v>0</v>
      </c>
      <c r="B542" t="s">
        <v>1</v>
      </c>
      <c r="C542" s="1">
        <v>0.35417203703703709</v>
      </c>
      <c r="D542" t="s">
        <v>291</v>
      </c>
      <c r="E542" t="s">
        <v>312</v>
      </c>
      <c r="F542" t="s">
        <v>4</v>
      </c>
      <c r="G542" t="s">
        <v>5</v>
      </c>
      <c r="H542" t="s">
        <v>293</v>
      </c>
      <c r="I542" t="s">
        <v>294</v>
      </c>
      <c r="J542" t="s">
        <v>313</v>
      </c>
      <c r="K542" t="s">
        <v>296</v>
      </c>
      <c r="L542">
        <v>508</v>
      </c>
      <c r="M542" t="s">
        <v>297</v>
      </c>
      <c r="N542">
        <v>579285</v>
      </c>
      <c r="O542" t="s">
        <v>298</v>
      </c>
      <c r="P542">
        <v>579294</v>
      </c>
      <c r="Q542" t="s">
        <v>299</v>
      </c>
      <c r="R542">
        <v>578818</v>
      </c>
      <c r="S542" t="s">
        <v>300</v>
      </c>
      <c r="T542">
        <v>0.09</v>
      </c>
      <c r="V542" s="15">
        <f t="shared" si="24"/>
        <v>9</v>
      </c>
      <c r="AF542">
        <f t="shared" si="25"/>
        <v>0</v>
      </c>
      <c r="AH542" t="e">
        <f t="shared" si="26"/>
        <v>#VALUE!</v>
      </c>
    </row>
    <row r="543" spans="1:34">
      <c r="A543" t="s">
        <v>0</v>
      </c>
      <c r="B543" t="s">
        <v>1</v>
      </c>
      <c r="C543" s="1">
        <v>0.35417203703703709</v>
      </c>
      <c r="D543" t="s">
        <v>291</v>
      </c>
      <c r="E543" t="s">
        <v>316</v>
      </c>
      <c r="F543" t="s">
        <v>4</v>
      </c>
      <c r="G543" t="s">
        <v>5</v>
      </c>
      <c r="H543" t="s">
        <v>306</v>
      </c>
      <c r="I543" t="s">
        <v>294</v>
      </c>
      <c r="J543" t="s">
        <v>317</v>
      </c>
      <c r="K543" t="s">
        <v>296</v>
      </c>
      <c r="L543">
        <v>1130</v>
      </c>
      <c r="M543" t="s">
        <v>297</v>
      </c>
      <c r="N543">
        <v>535543</v>
      </c>
      <c r="O543" t="s">
        <v>298</v>
      </c>
      <c r="P543">
        <v>535557</v>
      </c>
      <c r="Q543" t="s">
        <v>299</v>
      </c>
      <c r="R543">
        <v>534467</v>
      </c>
      <c r="S543" t="s">
        <v>300</v>
      </c>
      <c r="T543">
        <v>0.21</v>
      </c>
      <c r="V543" s="15">
        <f t="shared" si="24"/>
        <v>14</v>
      </c>
      <c r="AF543">
        <f t="shared" si="25"/>
        <v>0</v>
      </c>
      <c r="AH543" t="e">
        <f t="shared" si="26"/>
        <v>#VALUE!</v>
      </c>
    </row>
    <row r="544" spans="1:34">
      <c r="A544" t="s">
        <v>0</v>
      </c>
      <c r="B544" t="s">
        <v>1</v>
      </c>
      <c r="C544" s="1">
        <v>0.35417203703703709</v>
      </c>
      <c r="D544" t="s">
        <v>291</v>
      </c>
      <c r="E544" t="s">
        <v>320</v>
      </c>
      <c r="F544" t="s">
        <v>4</v>
      </c>
      <c r="G544" t="s">
        <v>5</v>
      </c>
      <c r="H544" t="s">
        <v>293</v>
      </c>
      <c r="I544" t="s">
        <v>294</v>
      </c>
      <c r="J544" t="s">
        <v>321</v>
      </c>
      <c r="K544" t="s">
        <v>296</v>
      </c>
      <c r="L544">
        <v>453</v>
      </c>
      <c r="M544" t="s">
        <v>297</v>
      </c>
      <c r="N544">
        <v>549846</v>
      </c>
      <c r="O544" t="s">
        <v>298</v>
      </c>
      <c r="P544">
        <v>549856</v>
      </c>
      <c r="Q544" t="s">
        <v>299</v>
      </c>
      <c r="R544">
        <v>549436</v>
      </c>
      <c r="S544" t="s">
        <v>300</v>
      </c>
      <c r="T544">
        <v>0.08</v>
      </c>
      <c r="V544" s="15">
        <f t="shared" si="24"/>
        <v>10</v>
      </c>
      <c r="AF544">
        <f t="shared" si="25"/>
        <v>0</v>
      </c>
      <c r="AH544" t="e">
        <f t="shared" si="26"/>
        <v>#VALUE!</v>
      </c>
    </row>
    <row r="545" spans="1:34">
      <c r="A545" t="s">
        <v>0</v>
      </c>
      <c r="B545" t="s">
        <v>1</v>
      </c>
      <c r="C545" s="1">
        <v>0.35417203703703709</v>
      </c>
      <c r="D545" t="s">
        <v>291</v>
      </c>
      <c r="E545" t="s">
        <v>318</v>
      </c>
      <c r="F545" t="s">
        <v>4</v>
      </c>
      <c r="G545" t="s">
        <v>5</v>
      </c>
      <c r="H545" t="s">
        <v>293</v>
      </c>
      <c r="I545" t="s">
        <v>294</v>
      </c>
      <c r="J545" t="s">
        <v>319</v>
      </c>
      <c r="K545" t="s">
        <v>296</v>
      </c>
      <c r="L545">
        <v>855</v>
      </c>
      <c r="M545" t="s">
        <v>297</v>
      </c>
      <c r="N545">
        <v>198642</v>
      </c>
      <c r="O545" t="s">
        <v>298</v>
      </c>
      <c r="P545">
        <v>198652</v>
      </c>
      <c r="Q545" t="s">
        <v>299</v>
      </c>
      <c r="R545">
        <v>197829</v>
      </c>
      <c r="S545" t="s">
        <v>300</v>
      </c>
      <c r="T545">
        <v>0.43</v>
      </c>
      <c r="V545" s="15">
        <f t="shared" si="24"/>
        <v>10</v>
      </c>
      <c r="AF545">
        <f t="shared" si="25"/>
        <v>0</v>
      </c>
      <c r="AH545" t="e">
        <f t="shared" si="26"/>
        <v>#VALUE!</v>
      </c>
    </row>
    <row r="546" spans="1:34">
      <c r="A546" t="s">
        <v>0</v>
      </c>
      <c r="B546" t="s">
        <v>1</v>
      </c>
      <c r="C546" s="1">
        <v>0.35417203703703709</v>
      </c>
      <c r="D546" t="s">
        <v>291</v>
      </c>
      <c r="E546" t="s">
        <v>314</v>
      </c>
      <c r="F546" t="s">
        <v>4</v>
      </c>
      <c r="G546" t="s">
        <v>5</v>
      </c>
      <c r="H546" t="s">
        <v>293</v>
      </c>
      <c r="I546" t="s">
        <v>294</v>
      </c>
      <c r="J546" t="s">
        <v>315</v>
      </c>
      <c r="K546" t="s">
        <v>296</v>
      </c>
      <c r="L546">
        <v>891</v>
      </c>
      <c r="M546" t="s">
        <v>297</v>
      </c>
      <c r="N546">
        <v>334144</v>
      </c>
      <c r="O546" t="s">
        <v>298</v>
      </c>
      <c r="P546">
        <v>334194</v>
      </c>
      <c r="Q546" t="s">
        <v>299</v>
      </c>
      <c r="R546">
        <v>333326</v>
      </c>
      <c r="S546" t="s">
        <v>300</v>
      </c>
      <c r="T546">
        <v>0.27</v>
      </c>
      <c r="V546" s="15">
        <f t="shared" si="24"/>
        <v>50</v>
      </c>
      <c r="AF546">
        <f t="shared" si="25"/>
        <v>0</v>
      </c>
      <c r="AH546" t="e">
        <f t="shared" si="26"/>
        <v>#VALUE!</v>
      </c>
    </row>
    <row r="547" spans="1:34">
      <c r="A547" t="s">
        <v>0</v>
      </c>
      <c r="B547" t="s">
        <v>1</v>
      </c>
      <c r="C547" s="1">
        <v>0.35417204861111112</v>
      </c>
      <c r="D547" t="s">
        <v>291</v>
      </c>
      <c r="E547" t="s">
        <v>301</v>
      </c>
      <c r="F547" t="s">
        <v>4</v>
      </c>
      <c r="G547" t="s">
        <v>5</v>
      </c>
      <c r="H547" t="s">
        <v>293</v>
      </c>
      <c r="I547" t="s">
        <v>294</v>
      </c>
      <c r="J547" t="s">
        <v>302</v>
      </c>
      <c r="K547" t="s">
        <v>296</v>
      </c>
      <c r="L547">
        <v>2307</v>
      </c>
      <c r="M547" t="s">
        <v>297</v>
      </c>
      <c r="N547">
        <v>361686</v>
      </c>
      <c r="O547" t="s">
        <v>298</v>
      </c>
      <c r="P547">
        <v>361737</v>
      </c>
      <c r="Q547" t="s">
        <v>299</v>
      </c>
      <c r="R547">
        <v>359438</v>
      </c>
      <c r="S547" t="s">
        <v>300</v>
      </c>
      <c r="T547">
        <v>0.64</v>
      </c>
      <c r="V547" s="15">
        <f t="shared" si="24"/>
        <v>51</v>
      </c>
      <c r="AF547">
        <f t="shared" si="25"/>
        <v>0</v>
      </c>
      <c r="AH547" t="e">
        <f t="shared" si="26"/>
        <v>#VALUE!</v>
      </c>
    </row>
    <row r="548" spans="1:34">
      <c r="A548" t="s">
        <v>0</v>
      </c>
      <c r="B548" t="s">
        <v>1</v>
      </c>
      <c r="C548" s="1">
        <v>0.35417204861111112</v>
      </c>
      <c r="D548" t="s">
        <v>291</v>
      </c>
      <c r="E548" t="s">
        <v>303</v>
      </c>
      <c r="F548" t="s">
        <v>4</v>
      </c>
      <c r="G548" t="s">
        <v>5</v>
      </c>
      <c r="H548" t="s">
        <v>293</v>
      </c>
      <c r="I548" t="s">
        <v>294</v>
      </c>
      <c r="J548" t="s">
        <v>304</v>
      </c>
      <c r="K548" t="s">
        <v>296</v>
      </c>
      <c r="L548">
        <v>448</v>
      </c>
      <c r="M548" t="s">
        <v>297</v>
      </c>
      <c r="N548">
        <v>162813</v>
      </c>
      <c r="O548" t="s">
        <v>298</v>
      </c>
      <c r="P548">
        <v>162821</v>
      </c>
      <c r="Q548" t="s">
        <v>299</v>
      </c>
      <c r="R548">
        <v>162396</v>
      </c>
      <c r="S548" t="s">
        <v>300</v>
      </c>
      <c r="T548">
        <v>0.28000000000000003</v>
      </c>
      <c r="V548" s="15">
        <f t="shared" si="24"/>
        <v>8</v>
      </c>
      <c r="AF548">
        <f t="shared" si="25"/>
        <v>0</v>
      </c>
      <c r="AH548" t="e">
        <f t="shared" si="26"/>
        <v>#VALUE!</v>
      </c>
    </row>
    <row r="549" spans="1:34">
      <c r="A549" t="s">
        <v>0</v>
      </c>
      <c r="B549" t="s">
        <v>1</v>
      </c>
      <c r="C549" s="1">
        <v>0.35417204861111112</v>
      </c>
      <c r="D549" t="s">
        <v>291</v>
      </c>
      <c r="E549" t="s">
        <v>310</v>
      </c>
      <c r="F549" t="s">
        <v>4</v>
      </c>
      <c r="G549" t="s">
        <v>5</v>
      </c>
      <c r="H549" t="s">
        <v>306</v>
      </c>
      <c r="I549" t="s">
        <v>294</v>
      </c>
      <c r="J549" t="s">
        <v>311</v>
      </c>
      <c r="K549" t="s">
        <v>296</v>
      </c>
      <c r="L549">
        <v>283</v>
      </c>
      <c r="M549" t="s">
        <v>297</v>
      </c>
      <c r="N549">
        <v>9811</v>
      </c>
      <c r="O549" t="s">
        <v>298</v>
      </c>
      <c r="P549">
        <v>9822</v>
      </c>
      <c r="Q549" t="s">
        <v>299</v>
      </c>
      <c r="R549">
        <v>9566</v>
      </c>
      <c r="S549" t="s">
        <v>300</v>
      </c>
      <c r="T549">
        <v>2.96</v>
      </c>
      <c r="V549" s="15">
        <f t="shared" si="24"/>
        <v>11</v>
      </c>
      <c r="AF549">
        <f t="shared" si="25"/>
        <v>0</v>
      </c>
      <c r="AH549" t="e">
        <f t="shared" si="26"/>
        <v>#VALUE!</v>
      </c>
    </row>
    <row r="550" spans="1:34">
      <c r="A550" t="s">
        <v>0</v>
      </c>
      <c r="B550" t="s">
        <v>1</v>
      </c>
      <c r="C550" s="1">
        <v>0.35417204861111112</v>
      </c>
      <c r="D550" t="s">
        <v>291</v>
      </c>
      <c r="E550" t="s">
        <v>292</v>
      </c>
      <c r="F550" t="s">
        <v>4</v>
      </c>
      <c r="G550" t="s">
        <v>5</v>
      </c>
      <c r="H550" t="s">
        <v>293</v>
      </c>
      <c r="I550" t="s">
        <v>294</v>
      </c>
      <c r="J550" t="s">
        <v>295</v>
      </c>
      <c r="K550" t="s">
        <v>296</v>
      </c>
      <c r="L550">
        <v>1692</v>
      </c>
      <c r="M550" t="s">
        <v>297</v>
      </c>
      <c r="N550">
        <v>218252</v>
      </c>
      <c r="O550" t="s">
        <v>298</v>
      </c>
      <c r="P550">
        <v>218277</v>
      </c>
      <c r="Q550" t="s">
        <v>299</v>
      </c>
      <c r="R550">
        <v>216607</v>
      </c>
      <c r="S550" t="s">
        <v>300</v>
      </c>
      <c r="T550">
        <v>0.78</v>
      </c>
      <c r="V550" s="15">
        <f t="shared" si="24"/>
        <v>25</v>
      </c>
      <c r="AF550">
        <f t="shared" si="25"/>
        <v>0</v>
      </c>
      <c r="AH550" t="e">
        <f t="shared" si="26"/>
        <v>#VALUE!</v>
      </c>
    </row>
    <row r="551" spans="1:34">
      <c r="A551" t="s">
        <v>0</v>
      </c>
      <c r="B551" t="s">
        <v>1</v>
      </c>
      <c r="C551" s="1">
        <v>0.35417204861111112</v>
      </c>
      <c r="D551" t="s">
        <v>291</v>
      </c>
      <c r="E551" t="s">
        <v>303</v>
      </c>
      <c r="F551" t="s">
        <v>4</v>
      </c>
      <c r="G551" t="s">
        <v>5</v>
      </c>
      <c r="H551" t="s">
        <v>293</v>
      </c>
      <c r="I551" t="s">
        <v>294</v>
      </c>
      <c r="J551" t="s">
        <v>304</v>
      </c>
      <c r="K551" t="s">
        <v>296</v>
      </c>
      <c r="L551">
        <v>455</v>
      </c>
      <c r="M551" t="s">
        <v>297</v>
      </c>
      <c r="N551">
        <v>162823</v>
      </c>
      <c r="O551" t="s">
        <v>298</v>
      </c>
      <c r="P551">
        <v>162831</v>
      </c>
      <c r="Q551" t="s">
        <v>299</v>
      </c>
      <c r="R551">
        <v>162399</v>
      </c>
      <c r="S551" t="s">
        <v>300</v>
      </c>
      <c r="T551">
        <v>0.28000000000000003</v>
      </c>
      <c r="V551" s="15">
        <f t="shared" si="24"/>
        <v>8</v>
      </c>
      <c r="AF551">
        <f t="shared" si="25"/>
        <v>0</v>
      </c>
      <c r="AH551" t="e">
        <f t="shared" si="26"/>
        <v>#VALUE!</v>
      </c>
    </row>
    <row r="552" spans="1:34">
      <c r="A552" t="s">
        <v>0</v>
      </c>
      <c r="B552" t="s">
        <v>1</v>
      </c>
      <c r="C552" s="1">
        <v>0.35417204861111112</v>
      </c>
      <c r="D552" t="s">
        <v>291</v>
      </c>
      <c r="E552" t="s">
        <v>292</v>
      </c>
      <c r="F552" t="s">
        <v>4</v>
      </c>
      <c r="G552" t="s">
        <v>5</v>
      </c>
      <c r="H552" t="s">
        <v>293</v>
      </c>
      <c r="I552" t="s">
        <v>294</v>
      </c>
      <c r="J552" t="s">
        <v>295</v>
      </c>
      <c r="K552" t="s">
        <v>296</v>
      </c>
      <c r="L552">
        <v>1705</v>
      </c>
      <c r="M552" t="s">
        <v>297</v>
      </c>
      <c r="N552">
        <v>218289</v>
      </c>
      <c r="O552" t="s">
        <v>298</v>
      </c>
      <c r="P552">
        <v>218303</v>
      </c>
      <c r="Q552" t="s">
        <v>299</v>
      </c>
      <c r="R552">
        <v>216620</v>
      </c>
      <c r="S552" t="s">
        <v>300</v>
      </c>
      <c r="T552">
        <v>0.79</v>
      </c>
      <c r="V552" s="15">
        <f t="shared" si="24"/>
        <v>14</v>
      </c>
      <c r="AF552">
        <f t="shared" si="25"/>
        <v>0</v>
      </c>
      <c r="AH552" t="e">
        <f t="shared" si="26"/>
        <v>#VALUE!</v>
      </c>
    </row>
    <row r="553" spans="1:34">
      <c r="A553" t="s">
        <v>0</v>
      </c>
      <c r="B553" t="s">
        <v>1</v>
      </c>
      <c r="C553" s="1">
        <v>0.35417204861111112</v>
      </c>
      <c r="D553" t="s">
        <v>291</v>
      </c>
      <c r="E553" t="s">
        <v>308</v>
      </c>
      <c r="F553" t="s">
        <v>4</v>
      </c>
      <c r="G553" t="s">
        <v>5</v>
      </c>
      <c r="H553" t="s">
        <v>293</v>
      </c>
      <c r="I553" t="s">
        <v>294</v>
      </c>
      <c r="J553" t="s">
        <v>309</v>
      </c>
      <c r="K553" t="s">
        <v>296</v>
      </c>
      <c r="L553">
        <v>779</v>
      </c>
      <c r="M553" t="s">
        <v>297</v>
      </c>
      <c r="N553">
        <v>547337</v>
      </c>
      <c r="O553" t="s">
        <v>298</v>
      </c>
      <c r="P553">
        <v>547343</v>
      </c>
      <c r="Q553" t="s">
        <v>299</v>
      </c>
      <c r="R553">
        <v>546572</v>
      </c>
      <c r="S553" t="s">
        <v>300</v>
      </c>
      <c r="T553">
        <v>0.14000000000000001</v>
      </c>
      <c r="V553" s="15">
        <f t="shared" si="24"/>
        <v>6</v>
      </c>
      <c r="AF553">
        <f t="shared" si="25"/>
        <v>0</v>
      </c>
      <c r="AH553" t="e">
        <f t="shared" si="26"/>
        <v>#VALUE!</v>
      </c>
    </row>
    <row r="554" spans="1:34">
      <c r="A554" t="s">
        <v>0</v>
      </c>
      <c r="B554" t="s">
        <v>1</v>
      </c>
      <c r="C554" s="1">
        <v>0.3541720717592593</v>
      </c>
      <c r="D554" t="s">
        <v>291</v>
      </c>
      <c r="E554" t="s">
        <v>316</v>
      </c>
      <c r="F554" t="s">
        <v>4</v>
      </c>
      <c r="G554" t="s">
        <v>5</v>
      </c>
      <c r="H554" t="s">
        <v>306</v>
      </c>
      <c r="I554" t="s">
        <v>294</v>
      </c>
      <c r="J554" t="s">
        <v>317</v>
      </c>
      <c r="K554" t="s">
        <v>296</v>
      </c>
      <c r="L554">
        <v>1145</v>
      </c>
      <c r="M554" t="s">
        <v>297</v>
      </c>
      <c r="N554">
        <v>535568</v>
      </c>
      <c r="O554" t="s">
        <v>298</v>
      </c>
      <c r="P554">
        <v>535583</v>
      </c>
      <c r="Q554" t="s">
        <v>299</v>
      </c>
      <c r="R554">
        <v>534479</v>
      </c>
      <c r="S554" t="s">
        <v>300</v>
      </c>
      <c r="T554">
        <v>0.21</v>
      </c>
      <c r="V554" s="15">
        <f t="shared" si="24"/>
        <v>15</v>
      </c>
      <c r="AF554">
        <f t="shared" si="25"/>
        <v>0</v>
      </c>
      <c r="AH554" t="e">
        <f t="shared" si="26"/>
        <v>#VALUE!</v>
      </c>
    </row>
    <row r="555" spans="1:34">
      <c r="A555" t="s">
        <v>0</v>
      </c>
      <c r="B555" t="s">
        <v>1</v>
      </c>
      <c r="C555" s="1">
        <v>0.3541720717592593</v>
      </c>
      <c r="D555" t="s">
        <v>291</v>
      </c>
      <c r="E555" t="s">
        <v>318</v>
      </c>
      <c r="F555" t="s">
        <v>4</v>
      </c>
      <c r="G555" t="s">
        <v>5</v>
      </c>
      <c r="H555" t="s">
        <v>293</v>
      </c>
      <c r="I555" t="s">
        <v>294</v>
      </c>
      <c r="J555" t="s">
        <v>319</v>
      </c>
      <c r="K555" t="s">
        <v>296</v>
      </c>
      <c r="L555">
        <v>871</v>
      </c>
      <c r="M555" t="s">
        <v>297</v>
      </c>
      <c r="N555">
        <v>198657</v>
      </c>
      <c r="O555" t="s">
        <v>298</v>
      </c>
      <c r="P555">
        <v>198674</v>
      </c>
      <c r="Q555" t="s">
        <v>299</v>
      </c>
      <c r="R555">
        <v>197835</v>
      </c>
      <c r="S555" t="s">
        <v>300</v>
      </c>
      <c r="T555">
        <v>0.44</v>
      </c>
      <c r="V555" s="15">
        <f t="shared" si="24"/>
        <v>17</v>
      </c>
      <c r="AF555">
        <f t="shared" si="25"/>
        <v>0</v>
      </c>
      <c r="AH555" t="e">
        <f t="shared" si="26"/>
        <v>#VALUE!</v>
      </c>
    </row>
    <row r="556" spans="1:34">
      <c r="A556" t="s">
        <v>0</v>
      </c>
      <c r="B556" t="s">
        <v>1</v>
      </c>
      <c r="C556" s="1">
        <v>0.3541720717592593</v>
      </c>
      <c r="D556" t="s">
        <v>291</v>
      </c>
      <c r="E556" t="s">
        <v>312</v>
      </c>
      <c r="F556" t="s">
        <v>4</v>
      </c>
      <c r="G556" t="s">
        <v>5</v>
      </c>
      <c r="H556" t="s">
        <v>293</v>
      </c>
      <c r="I556" t="s">
        <v>294</v>
      </c>
      <c r="J556" t="s">
        <v>313</v>
      </c>
      <c r="K556" t="s">
        <v>296</v>
      </c>
      <c r="L556">
        <v>518</v>
      </c>
      <c r="M556" t="s">
        <v>297</v>
      </c>
      <c r="N556">
        <v>579311</v>
      </c>
      <c r="O556" t="s">
        <v>298</v>
      </c>
      <c r="P556">
        <v>579322</v>
      </c>
      <c r="Q556" t="s">
        <v>299</v>
      </c>
      <c r="R556">
        <v>578836</v>
      </c>
      <c r="S556" t="s">
        <v>300</v>
      </c>
      <c r="T556">
        <v>0.09</v>
      </c>
      <c r="V556" s="15">
        <f t="shared" si="24"/>
        <v>11</v>
      </c>
      <c r="AF556">
        <f t="shared" si="25"/>
        <v>0</v>
      </c>
      <c r="AH556" t="e">
        <f t="shared" si="26"/>
        <v>#VALUE!</v>
      </c>
    </row>
    <row r="557" spans="1:34">
      <c r="A557" t="s">
        <v>0</v>
      </c>
      <c r="B557" t="s">
        <v>1</v>
      </c>
      <c r="C557" s="1">
        <v>0.3541720717592593</v>
      </c>
      <c r="D557" t="s">
        <v>291</v>
      </c>
      <c r="E557" t="s">
        <v>314</v>
      </c>
      <c r="F557" t="s">
        <v>4</v>
      </c>
      <c r="G557" t="s">
        <v>5</v>
      </c>
      <c r="H557" t="s">
        <v>293</v>
      </c>
      <c r="I557" t="s">
        <v>294</v>
      </c>
      <c r="J557" t="s">
        <v>315</v>
      </c>
      <c r="K557" t="s">
        <v>296</v>
      </c>
      <c r="L557">
        <v>951</v>
      </c>
      <c r="M557" t="s">
        <v>297</v>
      </c>
      <c r="N557">
        <v>334222</v>
      </c>
      <c r="O557" t="s">
        <v>298</v>
      </c>
      <c r="P557">
        <v>334283</v>
      </c>
      <c r="Q557" t="s">
        <v>299</v>
      </c>
      <c r="R557">
        <v>333355</v>
      </c>
      <c r="S557" t="s">
        <v>300</v>
      </c>
      <c r="T557">
        <v>0.28999999999999998</v>
      </c>
      <c r="V557" s="15">
        <f t="shared" si="24"/>
        <v>61</v>
      </c>
      <c r="AF557">
        <f t="shared" si="25"/>
        <v>0</v>
      </c>
      <c r="AH557" t="e">
        <f t="shared" si="26"/>
        <v>#VALUE!</v>
      </c>
    </row>
    <row r="558" spans="1:34">
      <c r="A558" t="s">
        <v>0</v>
      </c>
      <c r="B558" t="s">
        <v>1</v>
      </c>
      <c r="C558" s="1">
        <v>0.35417208333333333</v>
      </c>
      <c r="D558" t="s">
        <v>291</v>
      </c>
      <c r="E558" t="s">
        <v>329</v>
      </c>
      <c r="F558" t="s">
        <v>4</v>
      </c>
      <c r="G558" t="s">
        <v>5</v>
      </c>
      <c r="H558" t="s">
        <v>293</v>
      </c>
      <c r="I558" t="s">
        <v>294</v>
      </c>
      <c r="J558" t="s">
        <v>330</v>
      </c>
      <c r="K558" t="s">
        <v>296</v>
      </c>
      <c r="L558">
        <v>241</v>
      </c>
      <c r="M558" t="s">
        <v>297</v>
      </c>
      <c r="N558">
        <v>184239</v>
      </c>
      <c r="O558" t="s">
        <v>298</v>
      </c>
      <c r="P558">
        <v>184241</v>
      </c>
      <c r="Q558" t="s">
        <v>299</v>
      </c>
      <c r="R558">
        <v>184032</v>
      </c>
      <c r="S558" t="s">
        <v>300</v>
      </c>
      <c r="T558">
        <v>0.13</v>
      </c>
      <c r="V558" s="15">
        <f t="shared" si="24"/>
        <v>2</v>
      </c>
      <c r="AF558">
        <f t="shared" si="25"/>
        <v>0</v>
      </c>
      <c r="AH558" t="e">
        <f t="shared" si="26"/>
        <v>#VALUE!</v>
      </c>
    </row>
    <row r="559" spans="1:34">
      <c r="A559" t="s">
        <v>0</v>
      </c>
      <c r="B559" t="s">
        <v>1</v>
      </c>
      <c r="C559" s="1">
        <v>0.35417208333333333</v>
      </c>
      <c r="D559" t="s">
        <v>291</v>
      </c>
      <c r="E559" t="s">
        <v>333</v>
      </c>
      <c r="F559" t="s">
        <v>4</v>
      </c>
      <c r="G559" t="s">
        <v>5</v>
      </c>
      <c r="H559" t="s">
        <v>293</v>
      </c>
      <c r="I559" t="s">
        <v>294</v>
      </c>
      <c r="J559" t="s">
        <v>334</v>
      </c>
      <c r="K559" t="s">
        <v>296</v>
      </c>
      <c r="L559">
        <v>687</v>
      </c>
      <c r="M559" t="s">
        <v>297</v>
      </c>
      <c r="N559">
        <v>762041</v>
      </c>
      <c r="O559" t="s">
        <v>298</v>
      </c>
      <c r="P559">
        <v>762043</v>
      </c>
      <c r="Q559" t="s">
        <v>299</v>
      </c>
      <c r="R559">
        <v>761378</v>
      </c>
      <c r="S559" t="s">
        <v>300</v>
      </c>
      <c r="T559">
        <v>0.09</v>
      </c>
      <c r="V559" s="15">
        <f t="shared" si="24"/>
        <v>2</v>
      </c>
      <c r="AF559">
        <f t="shared" si="25"/>
        <v>0</v>
      </c>
      <c r="AH559" t="e">
        <f t="shared" si="26"/>
        <v>#VALUE!</v>
      </c>
    </row>
    <row r="560" spans="1:34">
      <c r="A560" t="s">
        <v>0</v>
      </c>
      <c r="B560" t="s">
        <v>1</v>
      </c>
      <c r="C560" s="1">
        <v>0.35417208333333333</v>
      </c>
      <c r="D560" t="s">
        <v>291</v>
      </c>
      <c r="E560" t="s">
        <v>305</v>
      </c>
      <c r="F560" t="s">
        <v>4</v>
      </c>
      <c r="G560" t="s">
        <v>5</v>
      </c>
      <c r="H560" t="s">
        <v>306</v>
      </c>
      <c r="I560" t="s">
        <v>294</v>
      </c>
      <c r="J560" t="s">
        <v>307</v>
      </c>
      <c r="K560" t="s">
        <v>296</v>
      </c>
      <c r="L560">
        <v>2373</v>
      </c>
      <c r="M560" t="s">
        <v>297</v>
      </c>
      <c r="N560">
        <v>460690</v>
      </c>
      <c r="O560" t="s">
        <v>298</v>
      </c>
      <c r="P560">
        <v>460715</v>
      </c>
      <c r="Q560" t="s">
        <v>299</v>
      </c>
      <c r="R560">
        <v>458396</v>
      </c>
      <c r="S560" t="s">
        <v>300</v>
      </c>
      <c r="T560">
        <v>0.52</v>
      </c>
      <c r="V560" s="15">
        <f t="shared" si="24"/>
        <v>25</v>
      </c>
      <c r="AF560">
        <f t="shared" si="25"/>
        <v>0</v>
      </c>
      <c r="AH560" t="e">
        <f t="shared" si="26"/>
        <v>#VALUE!</v>
      </c>
    </row>
    <row r="561" spans="1:34">
      <c r="A561" t="s">
        <v>0</v>
      </c>
      <c r="B561" t="s">
        <v>1</v>
      </c>
      <c r="C561" s="1">
        <v>0.35417208333333333</v>
      </c>
      <c r="D561" t="s">
        <v>291</v>
      </c>
      <c r="E561" t="s">
        <v>310</v>
      </c>
      <c r="F561" t="s">
        <v>4</v>
      </c>
      <c r="G561" t="s">
        <v>5</v>
      </c>
      <c r="H561" t="s">
        <v>306</v>
      </c>
      <c r="I561" t="s">
        <v>294</v>
      </c>
      <c r="J561" t="s">
        <v>311</v>
      </c>
      <c r="K561" t="s">
        <v>296</v>
      </c>
      <c r="L561">
        <v>287</v>
      </c>
      <c r="M561" t="s">
        <v>297</v>
      </c>
      <c r="N561">
        <v>9823</v>
      </c>
      <c r="O561" t="s">
        <v>298</v>
      </c>
      <c r="P561">
        <v>9827</v>
      </c>
      <c r="Q561" t="s">
        <v>299</v>
      </c>
      <c r="R561">
        <v>9568</v>
      </c>
      <c r="S561" t="s">
        <v>300</v>
      </c>
      <c r="T561">
        <v>3</v>
      </c>
      <c r="V561" s="15">
        <f t="shared" si="24"/>
        <v>4</v>
      </c>
      <c r="AF561">
        <f t="shared" si="25"/>
        <v>0</v>
      </c>
      <c r="AH561" t="e">
        <f t="shared" si="26"/>
        <v>#VALUE!</v>
      </c>
    </row>
    <row r="562" spans="1:34">
      <c r="A562" t="s">
        <v>0</v>
      </c>
      <c r="B562" t="s">
        <v>1</v>
      </c>
      <c r="C562" s="1">
        <v>0.35417209490740742</v>
      </c>
      <c r="D562" t="s">
        <v>291</v>
      </c>
      <c r="E562" t="s">
        <v>308</v>
      </c>
      <c r="F562" t="s">
        <v>4</v>
      </c>
      <c r="G562" t="s">
        <v>5</v>
      </c>
      <c r="H562" t="s">
        <v>293</v>
      </c>
      <c r="I562" t="s">
        <v>294</v>
      </c>
      <c r="J562" t="s">
        <v>309</v>
      </c>
      <c r="K562" t="s">
        <v>296</v>
      </c>
      <c r="L562">
        <v>791</v>
      </c>
      <c r="M562" t="s">
        <v>297</v>
      </c>
      <c r="N562">
        <v>547344</v>
      </c>
      <c r="O562" t="s">
        <v>298</v>
      </c>
      <c r="P562">
        <v>547357</v>
      </c>
      <c r="Q562" t="s">
        <v>299</v>
      </c>
      <c r="R562">
        <v>546574</v>
      </c>
      <c r="S562" t="s">
        <v>300</v>
      </c>
      <c r="T562">
        <v>0.14000000000000001</v>
      </c>
      <c r="V562" s="15">
        <f t="shared" si="24"/>
        <v>13</v>
      </c>
      <c r="AF562">
        <f t="shared" si="25"/>
        <v>0</v>
      </c>
      <c r="AH562" t="e">
        <f t="shared" si="26"/>
        <v>#VALUE!</v>
      </c>
    </row>
    <row r="563" spans="1:34">
      <c r="A563" t="s">
        <v>0</v>
      </c>
      <c r="B563" t="s">
        <v>1</v>
      </c>
      <c r="C563" s="1">
        <v>0.35417209490740742</v>
      </c>
      <c r="D563" t="s">
        <v>291</v>
      </c>
      <c r="E563" t="s">
        <v>305</v>
      </c>
      <c r="F563" t="s">
        <v>4</v>
      </c>
      <c r="G563" t="s">
        <v>5</v>
      </c>
      <c r="H563" t="s">
        <v>306</v>
      </c>
      <c r="I563" t="s">
        <v>294</v>
      </c>
      <c r="J563" t="s">
        <v>307</v>
      </c>
      <c r="K563" t="s">
        <v>296</v>
      </c>
      <c r="L563">
        <v>2385</v>
      </c>
      <c r="M563" t="s">
        <v>297</v>
      </c>
      <c r="N563">
        <v>460738</v>
      </c>
      <c r="O563" t="s">
        <v>298</v>
      </c>
      <c r="P563">
        <v>460750</v>
      </c>
      <c r="Q563" t="s">
        <v>299</v>
      </c>
      <c r="R563">
        <v>458420</v>
      </c>
      <c r="S563" t="s">
        <v>300</v>
      </c>
      <c r="T563">
        <v>0.52</v>
      </c>
      <c r="V563" s="15">
        <f t="shared" si="24"/>
        <v>12</v>
      </c>
      <c r="AF563">
        <f t="shared" si="25"/>
        <v>0</v>
      </c>
      <c r="AH563" t="e">
        <f t="shared" si="26"/>
        <v>#VALUE!</v>
      </c>
    </row>
    <row r="564" spans="1:34">
      <c r="A564" t="s">
        <v>0</v>
      </c>
      <c r="B564" t="s">
        <v>1</v>
      </c>
      <c r="C564" s="1">
        <v>0.35417209490740742</v>
      </c>
      <c r="D564" t="s">
        <v>291</v>
      </c>
      <c r="E564" t="s">
        <v>301</v>
      </c>
      <c r="F564" t="s">
        <v>4</v>
      </c>
      <c r="G564" t="s">
        <v>5</v>
      </c>
      <c r="H564" t="s">
        <v>293</v>
      </c>
      <c r="I564" t="s">
        <v>294</v>
      </c>
      <c r="J564" t="s">
        <v>302</v>
      </c>
      <c r="K564" t="s">
        <v>296</v>
      </c>
      <c r="L564">
        <v>2324</v>
      </c>
      <c r="M564" t="s">
        <v>297</v>
      </c>
      <c r="N564">
        <v>361749</v>
      </c>
      <c r="O564" t="s">
        <v>298</v>
      </c>
      <c r="P564">
        <v>361767</v>
      </c>
      <c r="Q564" t="s">
        <v>299</v>
      </c>
      <c r="R564">
        <v>359451</v>
      </c>
      <c r="S564" t="s">
        <v>300</v>
      </c>
      <c r="T564">
        <v>0.65</v>
      </c>
      <c r="V564" s="15">
        <f t="shared" si="24"/>
        <v>18</v>
      </c>
      <c r="AF564">
        <f t="shared" si="25"/>
        <v>0</v>
      </c>
      <c r="AH564" t="e">
        <f t="shared" si="26"/>
        <v>#VALUE!</v>
      </c>
    </row>
    <row r="565" spans="1:34">
      <c r="A565" t="s">
        <v>0</v>
      </c>
      <c r="B565" t="s">
        <v>1</v>
      </c>
      <c r="C565" s="1">
        <v>0.35417210648148151</v>
      </c>
      <c r="D565" t="s">
        <v>291</v>
      </c>
      <c r="E565" t="s">
        <v>316</v>
      </c>
      <c r="F565" t="s">
        <v>4</v>
      </c>
      <c r="G565" t="s">
        <v>5</v>
      </c>
      <c r="H565" t="s">
        <v>306</v>
      </c>
      <c r="I565" t="s">
        <v>294</v>
      </c>
      <c r="J565" t="s">
        <v>317</v>
      </c>
      <c r="K565" t="s">
        <v>296</v>
      </c>
      <c r="L565">
        <v>1179</v>
      </c>
      <c r="M565" t="s">
        <v>297</v>
      </c>
      <c r="N565">
        <v>535611</v>
      </c>
      <c r="O565" t="s">
        <v>298</v>
      </c>
      <c r="P565">
        <v>535645</v>
      </c>
      <c r="Q565" t="s">
        <v>299</v>
      </c>
      <c r="R565">
        <v>534508</v>
      </c>
      <c r="S565" t="s">
        <v>300</v>
      </c>
      <c r="T565">
        <v>0.22</v>
      </c>
      <c r="V565" s="15">
        <f t="shared" si="24"/>
        <v>34</v>
      </c>
      <c r="AF565">
        <f t="shared" si="25"/>
        <v>0</v>
      </c>
      <c r="AH565" t="e">
        <f t="shared" si="26"/>
        <v>#VALUE!</v>
      </c>
    </row>
    <row r="566" spans="1:34">
      <c r="A566" t="s">
        <v>0</v>
      </c>
      <c r="B566" t="s">
        <v>1</v>
      </c>
      <c r="C566" s="1">
        <v>0.35417210648148151</v>
      </c>
      <c r="D566" t="s">
        <v>291</v>
      </c>
      <c r="E566" t="s">
        <v>318</v>
      </c>
      <c r="F566" t="s">
        <v>4</v>
      </c>
      <c r="G566" t="s">
        <v>5</v>
      </c>
      <c r="H566" t="s">
        <v>293</v>
      </c>
      <c r="I566" t="s">
        <v>294</v>
      </c>
      <c r="J566" t="s">
        <v>319</v>
      </c>
      <c r="K566" t="s">
        <v>296</v>
      </c>
      <c r="L566">
        <v>890</v>
      </c>
      <c r="M566" t="s">
        <v>297</v>
      </c>
      <c r="N566">
        <v>198682</v>
      </c>
      <c r="O566" t="s">
        <v>298</v>
      </c>
      <c r="P566">
        <v>198702</v>
      </c>
      <c r="Q566" t="s">
        <v>299</v>
      </c>
      <c r="R566">
        <v>197844</v>
      </c>
      <c r="S566" t="s">
        <v>300</v>
      </c>
      <c r="T566">
        <v>0.45</v>
      </c>
      <c r="V566" s="15">
        <f t="shared" si="24"/>
        <v>20</v>
      </c>
      <c r="AF566">
        <f t="shared" si="25"/>
        <v>0</v>
      </c>
      <c r="AH566" t="e">
        <f t="shared" si="26"/>
        <v>#VALUE!</v>
      </c>
    </row>
    <row r="567" spans="1:34">
      <c r="A567" t="s">
        <v>0</v>
      </c>
      <c r="B567" t="s">
        <v>1</v>
      </c>
      <c r="C567" s="1">
        <v>0.35417210648148151</v>
      </c>
      <c r="D567" t="s">
        <v>291</v>
      </c>
      <c r="E567" t="s">
        <v>312</v>
      </c>
      <c r="F567" t="s">
        <v>4</v>
      </c>
      <c r="G567" t="s">
        <v>5</v>
      </c>
      <c r="H567" t="s">
        <v>293</v>
      </c>
      <c r="I567" t="s">
        <v>294</v>
      </c>
      <c r="J567" t="s">
        <v>313</v>
      </c>
      <c r="K567" t="s">
        <v>296</v>
      </c>
      <c r="L567">
        <v>540</v>
      </c>
      <c r="M567" t="s">
        <v>297</v>
      </c>
      <c r="N567">
        <v>579330</v>
      </c>
      <c r="O567" t="s">
        <v>298</v>
      </c>
      <c r="P567">
        <v>579353</v>
      </c>
      <c r="Q567" t="s">
        <v>299</v>
      </c>
      <c r="R567">
        <v>578845</v>
      </c>
      <c r="S567" t="s">
        <v>300</v>
      </c>
      <c r="T567">
        <v>0.09</v>
      </c>
      <c r="V567" s="15">
        <f t="shared" si="24"/>
        <v>23</v>
      </c>
      <c r="AF567">
        <f t="shared" si="25"/>
        <v>0</v>
      </c>
      <c r="AH567" t="e">
        <f t="shared" si="26"/>
        <v>#VALUE!</v>
      </c>
    </row>
    <row r="568" spans="1:34">
      <c r="A568" t="s">
        <v>0</v>
      </c>
      <c r="B568" t="s">
        <v>1</v>
      </c>
      <c r="C568" s="1">
        <v>0.35417210648148151</v>
      </c>
      <c r="D568" t="s">
        <v>291</v>
      </c>
      <c r="E568" t="s">
        <v>314</v>
      </c>
      <c r="F568" t="s">
        <v>4</v>
      </c>
      <c r="G568" t="s">
        <v>5</v>
      </c>
      <c r="H568" t="s">
        <v>293</v>
      </c>
      <c r="I568" t="s">
        <v>294</v>
      </c>
      <c r="J568" t="s">
        <v>315</v>
      </c>
      <c r="K568" t="s">
        <v>296</v>
      </c>
      <c r="L568">
        <v>1002</v>
      </c>
      <c r="M568" t="s">
        <v>297</v>
      </c>
      <c r="N568">
        <v>334303</v>
      </c>
      <c r="O568" t="s">
        <v>298</v>
      </c>
      <c r="P568">
        <v>334355</v>
      </c>
      <c r="Q568" t="s">
        <v>299</v>
      </c>
      <c r="R568">
        <v>333376</v>
      </c>
      <c r="S568" t="s">
        <v>300</v>
      </c>
      <c r="T568">
        <v>0.3</v>
      </c>
      <c r="V568" s="15">
        <f t="shared" si="24"/>
        <v>52</v>
      </c>
      <c r="AF568">
        <f t="shared" si="25"/>
        <v>0</v>
      </c>
      <c r="AH568" t="e">
        <f t="shared" si="26"/>
        <v>#VALUE!</v>
      </c>
    </row>
    <row r="569" spans="1:34">
      <c r="A569" t="s">
        <v>0</v>
      </c>
      <c r="B569" t="s">
        <v>1</v>
      </c>
      <c r="C569" s="1">
        <v>0.35417212962962963</v>
      </c>
      <c r="D569" t="s">
        <v>291</v>
      </c>
      <c r="E569" t="s">
        <v>310</v>
      </c>
      <c r="F569" t="s">
        <v>4</v>
      </c>
      <c r="G569" t="s">
        <v>5</v>
      </c>
      <c r="H569" t="s">
        <v>306</v>
      </c>
      <c r="I569" t="s">
        <v>294</v>
      </c>
      <c r="J569" t="s">
        <v>311</v>
      </c>
      <c r="K569" t="s">
        <v>296</v>
      </c>
      <c r="L569">
        <v>291</v>
      </c>
      <c r="M569" t="s">
        <v>297</v>
      </c>
      <c r="N569">
        <v>9835</v>
      </c>
      <c r="O569" t="s">
        <v>298</v>
      </c>
      <c r="P569">
        <v>9839</v>
      </c>
      <c r="Q569" t="s">
        <v>299</v>
      </c>
      <c r="R569">
        <v>9577</v>
      </c>
      <c r="S569" t="s">
        <v>300</v>
      </c>
      <c r="T569">
        <v>3.04</v>
      </c>
      <c r="V569" s="15">
        <f t="shared" si="24"/>
        <v>4</v>
      </c>
      <c r="AF569">
        <f t="shared" si="25"/>
        <v>0</v>
      </c>
      <c r="AH569" t="e">
        <f t="shared" si="26"/>
        <v>#VALUE!</v>
      </c>
    </row>
    <row r="570" spans="1:34">
      <c r="A570" t="s">
        <v>0</v>
      </c>
      <c r="B570" t="s">
        <v>1</v>
      </c>
      <c r="C570" s="1">
        <v>0.35417212962962963</v>
      </c>
      <c r="D570" t="s">
        <v>291</v>
      </c>
      <c r="E570" t="s">
        <v>292</v>
      </c>
      <c r="F570" t="s">
        <v>4</v>
      </c>
      <c r="G570" t="s">
        <v>5</v>
      </c>
      <c r="H570" t="s">
        <v>293</v>
      </c>
      <c r="I570" t="s">
        <v>294</v>
      </c>
      <c r="J570" t="s">
        <v>295</v>
      </c>
      <c r="K570" t="s">
        <v>296</v>
      </c>
      <c r="L570">
        <v>1727</v>
      </c>
      <c r="M570" t="s">
        <v>297</v>
      </c>
      <c r="N570">
        <v>218311</v>
      </c>
      <c r="O570" t="s">
        <v>298</v>
      </c>
      <c r="P570">
        <v>218334</v>
      </c>
      <c r="Q570" t="s">
        <v>299</v>
      </c>
      <c r="R570">
        <v>216629</v>
      </c>
      <c r="S570" t="s">
        <v>300</v>
      </c>
      <c r="T570">
        <v>0.8</v>
      </c>
      <c r="V570" s="15">
        <f t="shared" si="24"/>
        <v>23</v>
      </c>
      <c r="AF570">
        <f t="shared" si="25"/>
        <v>0</v>
      </c>
      <c r="AH570" t="e">
        <f t="shared" si="26"/>
        <v>#VALUE!</v>
      </c>
    </row>
    <row r="571" spans="1:34">
      <c r="A571" t="s">
        <v>0</v>
      </c>
      <c r="B571" t="s">
        <v>1</v>
      </c>
      <c r="C571" s="1">
        <v>0.35417212962962963</v>
      </c>
      <c r="D571" t="s">
        <v>291</v>
      </c>
      <c r="E571" t="s">
        <v>301</v>
      </c>
      <c r="F571" t="s">
        <v>4</v>
      </c>
      <c r="G571" t="s">
        <v>5</v>
      </c>
      <c r="H571" t="s">
        <v>293</v>
      </c>
      <c r="I571" t="s">
        <v>294</v>
      </c>
      <c r="J571" t="s">
        <v>302</v>
      </c>
      <c r="K571" t="s">
        <v>296</v>
      </c>
      <c r="L571">
        <v>2331</v>
      </c>
      <c r="M571" t="s">
        <v>297</v>
      </c>
      <c r="N571">
        <v>361780</v>
      </c>
      <c r="O571" t="s">
        <v>298</v>
      </c>
      <c r="P571">
        <v>361788</v>
      </c>
      <c r="Q571" t="s">
        <v>299</v>
      </c>
      <c r="R571">
        <v>359465</v>
      </c>
      <c r="S571" t="s">
        <v>300</v>
      </c>
      <c r="T571">
        <v>0.65</v>
      </c>
      <c r="V571" s="15">
        <f t="shared" si="24"/>
        <v>8</v>
      </c>
      <c r="AF571">
        <f t="shared" si="25"/>
        <v>0</v>
      </c>
      <c r="AH571" t="e">
        <f t="shared" si="26"/>
        <v>#VALUE!</v>
      </c>
    </row>
    <row r="572" spans="1:34">
      <c r="A572" t="s">
        <v>0</v>
      </c>
      <c r="B572" t="s">
        <v>1</v>
      </c>
      <c r="C572" s="1">
        <v>0.35417212962962963</v>
      </c>
      <c r="D572" t="s">
        <v>291</v>
      </c>
      <c r="E572" t="s">
        <v>303</v>
      </c>
      <c r="F572" t="s">
        <v>4</v>
      </c>
      <c r="G572" t="s">
        <v>5</v>
      </c>
      <c r="H572" t="s">
        <v>293</v>
      </c>
      <c r="I572" t="s">
        <v>294</v>
      </c>
      <c r="J572" t="s">
        <v>304</v>
      </c>
      <c r="K572" t="s">
        <v>296</v>
      </c>
      <c r="L572">
        <v>460</v>
      </c>
      <c r="M572" t="s">
        <v>297</v>
      </c>
      <c r="N572">
        <v>162842</v>
      </c>
      <c r="O572" t="s">
        <v>298</v>
      </c>
      <c r="P572">
        <v>162848</v>
      </c>
      <c r="Q572" t="s">
        <v>299</v>
      </c>
      <c r="R572">
        <v>162411</v>
      </c>
      <c r="S572" t="s">
        <v>300</v>
      </c>
      <c r="T572">
        <v>0.28000000000000003</v>
      </c>
      <c r="V572" s="15">
        <f t="shared" si="24"/>
        <v>6</v>
      </c>
      <c r="AF572">
        <f t="shared" si="25"/>
        <v>0</v>
      </c>
      <c r="AH572" t="e">
        <f t="shared" si="26"/>
        <v>#VALUE!</v>
      </c>
    </row>
    <row r="573" spans="1:34">
      <c r="A573" t="s">
        <v>0</v>
      </c>
      <c r="B573" t="s">
        <v>1</v>
      </c>
      <c r="C573" s="1">
        <v>0.35417212962962963</v>
      </c>
      <c r="D573" t="s">
        <v>291</v>
      </c>
      <c r="E573" t="s">
        <v>305</v>
      </c>
      <c r="F573" t="s">
        <v>4</v>
      </c>
      <c r="G573" t="s">
        <v>5</v>
      </c>
      <c r="H573" t="s">
        <v>306</v>
      </c>
      <c r="I573" t="s">
        <v>294</v>
      </c>
      <c r="J573" t="s">
        <v>307</v>
      </c>
      <c r="K573" t="s">
        <v>296</v>
      </c>
      <c r="L573">
        <v>2444</v>
      </c>
      <c r="M573" t="s">
        <v>297</v>
      </c>
      <c r="N573">
        <v>460771</v>
      </c>
      <c r="O573" t="s">
        <v>298</v>
      </c>
      <c r="P573">
        <v>460830</v>
      </c>
      <c r="Q573" t="s">
        <v>299</v>
      </c>
      <c r="R573">
        <v>458442</v>
      </c>
      <c r="S573" t="s">
        <v>300</v>
      </c>
      <c r="T573">
        <v>0.53</v>
      </c>
      <c r="V573" s="15">
        <f t="shared" si="24"/>
        <v>59</v>
      </c>
      <c r="AF573">
        <f t="shared" si="25"/>
        <v>0</v>
      </c>
      <c r="AH573" t="e">
        <f t="shared" si="26"/>
        <v>#VALUE!</v>
      </c>
    </row>
    <row r="574" spans="1:34">
      <c r="A574" t="s">
        <v>0</v>
      </c>
      <c r="B574" t="s">
        <v>1</v>
      </c>
      <c r="C574" s="1">
        <v>0.35417215277777775</v>
      </c>
      <c r="D574" t="s">
        <v>291</v>
      </c>
      <c r="E574" t="s">
        <v>316</v>
      </c>
      <c r="F574" t="s">
        <v>4</v>
      </c>
      <c r="G574" t="s">
        <v>5</v>
      </c>
      <c r="H574" t="s">
        <v>306</v>
      </c>
      <c r="I574" t="s">
        <v>294</v>
      </c>
      <c r="J574" t="s">
        <v>317</v>
      </c>
      <c r="K574" t="s">
        <v>296</v>
      </c>
      <c r="L574">
        <v>1213</v>
      </c>
      <c r="M574" t="s">
        <v>297</v>
      </c>
      <c r="N574">
        <v>535680</v>
      </c>
      <c r="O574" t="s">
        <v>298</v>
      </c>
      <c r="P574">
        <v>535714</v>
      </c>
      <c r="Q574" t="s">
        <v>299</v>
      </c>
      <c r="R574">
        <v>534544</v>
      </c>
      <c r="S574" t="s">
        <v>300</v>
      </c>
      <c r="T574">
        <v>0.23</v>
      </c>
      <c r="V574" s="15">
        <f t="shared" si="24"/>
        <v>34</v>
      </c>
      <c r="AF574">
        <f t="shared" si="25"/>
        <v>0</v>
      </c>
      <c r="AH574" t="e">
        <f t="shared" si="26"/>
        <v>#VALUE!</v>
      </c>
    </row>
    <row r="575" spans="1:34">
      <c r="A575" t="s">
        <v>0</v>
      </c>
      <c r="B575" t="s">
        <v>1</v>
      </c>
      <c r="C575" s="1">
        <v>0.35417215277777775</v>
      </c>
      <c r="D575" t="s">
        <v>291</v>
      </c>
      <c r="E575" t="s">
        <v>312</v>
      </c>
      <c r="F575" t="s">
        <v>4</v>
      </c>
      <c r="G575" t="s">
        <v>5</v>
      </c>
      <c r="H575" t="s">
        <v>293</v>
      </c>
      <c r="I575" t="s">
        <v>294</v>
      </c>
      <c r="J575" t="s">
        <v>313</v>
      </c>
      <c r="K575" t="s">
        <v>296</v>
      </c>
      <c r="L575">
        <v>547</v>
      </c>
      <c r="M575" t="s">
        <v>297</v>
      </c>
      <c r="N575">
        <v>579361</v>
      </c>
      <c r="O575" t="s">
        <v>298</v>
      </c>
      <c r="P575">
        <v>579369</v>
      </c>
      <c r="Q575" t="s">
        <v>299</v>
      </c>
      <c r="R575">
        <v>578854</v>
      </c>
      <c r="S575" t="s">
        <v>300</v>
      </c>
      <c r="T575">
        <v>0.09</v>
      </c>
      <c r="V575" s="15">
        <f t="shared" si="24"/>
        <v>8</v>
      </c>
      <c r="AF575">
        <f t="shared" si="25"/>
        <v>0</v>
      </c>
      <c r="AH575" t="e">
        <f t="shared" si="26"/>
        <v>#VALUE!</v>
      </c>
    </row>
    <row r="576" spans="1:34">
      <c r="A576" t="s">
        <v>0</v>
      </c>
      <c r="B576" t="s">
        <v>1</v>
      </c>
      <c r="C576" s="1">
        <v>0.35417215277777775</v>
      </c>
      <c r="D576" t="s">
        <v>291</v>
      </c>
      <c r="E576" t="s">
        <v>318</v>
      </c>
      <c r="F576" t="s">
        <v>4</v>
      </c>
      <c r="G576" t="s">
        <v>5</v>
      </c>
      <c r="H576" t="s">
        <v>293</v>
      </c>
      <c r="I576" t="s">
        <v>294</v>
      </c>
      <c r="J576" t="s">
        <v>319</v>
      </c>
      <c r="K576" t="s">
        <v>296</v>
      </c>
      <c r="L576">
        <v>895</v>
      </c>
      <c r="M576" t="s">
        <v>297</v>
      </c>
      <c r="N576">
        <v>198710</v>
      </c>
      <c r="O576" t="s">
        <v>298</v>
      </c>
      <c r="P576">
        <v>198716</v>
      </c>
      <c r="Q576" t="s">
        <v>299</v>
      </c>
      <c r="R576">
        <v>197853</v>
      </c>
      <c r="S576" t="s">
        <v>300</v>
      </c>
      <c r="T576">
        <v>0.45</v>
      </c>
      <c r="V576" s="15">
        <f t="shared" si="24"/>
        <v>6</v>
      </c>
      <c r="AF576">
        <f t="shared" si="25"/>
        <v>0</v>
      </c>
      <c r="AH576" t="e">
        <f t="shared" si="26"/>
        <v>#VALUE!</v>
      </c>
    </row>
    <row r="577" spans="1:34">
      <c r="A577" t="s">
        <v>0</v>
      </c>
      <c r="B577" t="s">
        <v>1</v>
      </c>
      <c r="C577" s="1">
        <v>0.35417215277777775</v>
      </c>
      <c r="D577" t="s">
        <v>291</v>
      </c>
      <c r="E577" t="s">
        <v>314</v>
      </c>
      <c r="F577" t="s">
        <v>4</v>
      </c>
      <c r="G577" t="s">
        <v>5</v>
      </c>
      <c r="H577" t="s">
        <v>293</v>
      </c>
      <c r="I577" t="s">
        <v>294</v>
      </c>
      <c r="J577" t="s">
        <v>315</v>
      </c>
      <c r="K577" t="s">
        <v>296</v>
      </c>
      <c r="L577">
        <v>1014</v>
      </c>
      <c r="M577" t="s">
        <v>297</v>
      </c>
      <c r="N577">
        <v>334370</v>
      </c>
      <c r="O577" t="s">
        <v>298</v>
      </c>
      <c r="P577">
        <v>334383</v>
      </c>
      <c r="Q577" t="s">
        <v>299</v>
      </c>
      <c r="R577">
        <v>333392</v>
      </c>
      <c r="S577" t="s">
        <v>300</v>
      </c>
      <c r="T577">
        <v>0.3</v>
      </c>
      <c r="V577" s="15">
        <f t="shared" si="24"/>
        <v>13</v>
      </c>
      <c r="AF577">
        <f t="shared" si="25"/>
        <v>0</v>
      </c>
      <c r="AH577" t="e">
        <f t="shared" si="26"/>
        <v>#VALUE!</v>
      </c>
    </row>
    <row r="578" spans="1:34">
      <c r="A578" t="s">
        <v>0</v>
      </c>
      <c r="B578" t="s">
        <v>1</v>
      </c>
      <c r="C578" s="1">
        <v>0.35417215277777775</v>
      </c>
      <c r="D578" t="s">
        <v>291</v>
      </c>
      <c r="E578" t="s">
        <v>329</v>
      </c>
      <c r="F578" t="s">
        <v>4</v>
      </c>
      <c r="G578" t="s">
        <v>5</v>
      </c>
      <c r="H578" t="s">
        <v>293</v>
      </c>
      <c r="I578" t="s">
        <v>294</v>
      </c>
      <c r="J578" t="s">
        <v>330</v>
      </c>
      <c r="K578" t="s">
        <v>296</v>
      </c>
      <c r="L578">
        <v>243</v>
      </c>
      <c r="M578" t="s">
        <v>297</v>
      </c>
      <c r="N578">
        <v>184281</v>
      </c>
      <c r="O578" t="s">
        <v>298</v>
      </c>
      <c r="P578">
        <v>184284</v>
      </c>
      <c r="Q578" t="s">
        <v>299</v>
      </c>
      <c r="R578">
        <v>184073</v>
      </c>
      <c r="S578" t="s">
        <v>300</v>
      </c>
      <c r="T578">
        <v>0.13</v>
      </c>
      <c r="V578" s="15">
        <f t="shared" si="24"/>
        <v>3</v>
      </c>
      <c r="AF578">
        <f t="shared" si="25"/>
        <v>0</v>
      </c>
      <c r="AH578" t="e">
        <f t="shared" si="26"/>
        <v>#VALUE!</v>
      </c>
    </row>
    <row r="579" spans="1:34">
      <c r="A579" t="s">
        <v>0</v>
      </c>
      <c r="B579" t="s">
        <v>1</v>
      </c>
      <c r="C579" s="1">
        <v>0.35417216435185184</v>
      </c>
      <c r="D579" t="s">
        <v>291</v>
      </c>
      <c r="E579" t="s">
        <v>331</v>
      </c>
      <c r="F579" t="s">
        <v>4</v>
      </c>
      <c r="G579" t="s">
        <v>5</v>
      </c>
      <c r="H579" t="s">
        <v>293</v>
      </c>
      <c r="I579" t="s">
        <v>294</v>
      </c>
      <c r="J579" t="s">
        <v>332</v>
      </c>
      <c r="K579" t="s">
        <v>296</v>
      </c>
      <c r="L579">
        <v>143</v>
      </c>
      <c r="M579" t="s">
        <v>297</v>
      </c>
      <c r="N579">
        <v>129717</v>
      </c>
      <c r="O579" t="s">
        <v>298</v>
      </c>
      <c r="P579">
        <v>129721</v>
      </c>
      <c r="Q579" t="s">
        <v>299</v>
      </c>
      <c r="R579">
        <v>129586</v>
      </c>
      <c r="S579" t="s">
        <v>300</v>
      </c>
      <c r="T579">
        <v>0.11</v>
      </c>
      <c r="V579" s="15">
        <f t="shared" ref="V579:V642" si="27">P579-N579</f>
        <v>4</v>
      </c>
      <c r="AF579">
        <f t="shared" ref="AF579:AF642" si="28">W579/R579</f>
        <v>0</v>
      </c>
      <c r="AH579" t="e">
        <f t="shared" ref="AH579:AH642" si="29">T579/O579</f>
        <v>#VALUE!</v>
      </c>
    </row>
    <row r="580" spans="1:34">
      <c r="A580" t="s">
        <v>0</v>
      </c>
      <c r="B580" t="s">
        <v>1</v>
      </c>
      <c r="C580" s="1">
        <v>0.35417216435185184</v>
      </c>
      <c r="D580" t="s">
        <v>291</v>
      </c>
      <c r="E580" t="s">
        <v>333</v>
      </c>
      <c r="F580" t="s">
        <v>4</v>
      </c>
      <c r="G580" t="s">
        <v>5</v>
      </c>
      <c r="H580" t="s">
        <v>293</v>
      </c>
      <c r="I580" t="s">
        <v>294</v>
      </c>
      <c r="J580" t="s">
        <v>334</v>
      </c>
      <c r="K580" t="s">
        <v>296</v>
      </c>
      <c r="L580">
        <v>689</v>
      </c>
      <c r="M580" t="s">
        <v>297</v>
      </c>
      <c r="N580">
        <v>762101</v>
      </c>
      <c r="O580" t="s">
        <v>298</v>
      </c>
      <c r="P580">
        <v>762104</v>
      </c>
      <c r="Q580" t="s">
        <v>299</v>
      </c>
      <c r="R580">
        <v>761437</v>
      </c>
      <c r="S580" t="s">
        <v>300</v>
      </c>
      <c r="T580">
        <v>0.09</v>
      </c>
      <c r="V580" s="15">
        <f t="shared" si="27"/>
        <v>3</v>
      </c>
      <c r="AF580">
        <f t="shared" si="28"/>
        <v>0</v>
      </c>
      <c r="AH580" t="e">
        <f t="shared" si="29"/>
        <v>#VALUE!</v>
      </c>
    </row>
    <row r="581" spans="1:34">
      <c r="A581" t="s">
        <v>0</v>
      </c>
      <c r="B581" t="s">
        <v>1</v>
      </c>
      <c r="C581" s="1">
        <v>0.35417216435185184</v>
      </c>
      <c r="D581" t="s">
        <v>291</v>
      </c>
      <c r="E581" t="s">
        <v>308</v>
      </c>
      <c r="F581" t="s">
        <v>4</v>
      </c>
      <c r="G581" t="s">
        <v>5</v>
      </c>
      <c r="H581" t="s">
        <v>293</v>
      </c>
      <c r="I581" t="s">
        <v>294</v>
      </c>
      <c r="J581" t="s">
        <v>309</v>
      </c>
      <c r="K581" t="s">
        <v>296</v>
      </c>
      <c r="L581">
        <v>793</v>
      </c>
      <c r="M581" t="s">
        <v>297</v>
      </c>
      <c r="N581">
        <v>547362</v>
      </c>
      <c r="O581" t="s">
        <v>298</v>
      </c>
      <c r="P581">
        <v>547365</v>
      </c>
      <c r="Q581" t="s">
        <v>299</v>
      </c>
      <c r="R581">
        <v>546580</v>
      </c>
      <c r="S581" t="s">
        <v>300</v>
      </c>
      <c r="T581">
        <v>0.15</v>
      </c>
      <c r="V581" s="15">
        <f t="shared" si="27"/>
        <v>3</v>
      </c>
      <c r="AF581">
        <f t="shared" si="28"/>
        <v>0</v>
      </c>
      <c r="AH581" t="e">
        <f t="shared" si="29"/>
        <v>#VALUE!</v>
      </c>
    </row>
    <row r="582" spans="1:34">
      <c r="A582" t="s">
        <v>0</v>
      </c>
      <c r="B582" t="s">
        <v>1</v>
      </c>
      <c r="C582" s="1">
        <v>0.35417216435185184</v>
      </c>
      <c r="D582" t="s">
        <v>291</v>
      </c>
      <c r="E582" t="s">
        <v>310</v>
      </c>
      <c r="F582" t="s">
        <v>4</v>
      </c>
      <c r="G582" t="s">
        <v>5</v>
      </c>
      <c r="H582" t="s">
        <v>306</v>
      </c>
      <c r="I582" t="s">
        <v>294</v>
      </c>
      <c r="J582" t="s">
        <v>311</v>
      </c>
      <c r="K582" t="s">
        <v>296</v>
      </c>
      <c r="L582">
        <v>293</v>
      </c>
      <c r="M582" t="s">
        <v>297</v>
      </c>
      <c r="N582">
        <v>9848</v>
      </c>
      <c r="O582" t="s">
        <v>298</v>
      </c>
      <c r="P582">
        <v>9850</v>
      </c>
      <c r="Q582" t="s">
        <v>299</v>
      </c>
      <c r="R582">
        <v>9587</v>
      </c>
      <c r="S582" t="s">
        <v>300</v>
      </c>
      <c r="T582">
        <v>3.06</v>
      </c>
      <c r="V582" s="15">
        <f t="shared" si="27"/>
        <v>2</v>
      </c>
      <c r="AF582">
        <f t="shared" si="28"/>
        <v>0</v>
      </c>
      <c r="AH582" t="e">
        <f t="shared" si="29"/>
        <v>#VALUE!</v>
      </c>
    </row>
    <row r="583" spans="1:34">
      <c r="A583" t="s">
        <v>0</v>
      </c>
      <c r="B583" t="s">
        <v>1</v>
      </c>
      <c r="C583" s="1">
        <v>0.35417216435185184</v>
      </c>
      <c r="D583" t="s">
        <v>291</v>
      </c>
      <c r="E583" t="s">
        <v>292</v>
      </c>
      <c r="F583" t="s">
        <v>4</v>
      </c>
      <c r="G583" t="s">
        <v>5</v>
      </c>
      <c r="H583" t="s">
        <v>293</v>
      </c>
      <c r="I583" t="s">
        <v>294</v>
      </c>
      <c r="J583" t="s">
        <v>295</v>
      </c>
      <c r="K583" t="s">
        <v>296</v>
      </c>
      <c r="L583">
        <v>1738</v>
      </c>
      <c r="M583" t="s">
        <v>297</v>
      </c>
      <c r="N583">
        <v>218343</v>
      </c>
      <c r="O583" t="s">
        <v>298</v>
      </c>
      <c r="P583">
        <v>218355</v>
      </c>
      <c r="Q583" t="s">
        <v>299</v>
      </c>
      <c r="R583">
        <v>216639</v>
      </c>
      <c r="S583" t="s">
        <v>300</v>
      </c>
      <c r="T583">
        <v>0.8</v>
      </c>
      <c r="V583" s="15">
        <f t="shared" si="27"/>
        <v>12</v>
      </c>
      <c r="AF583">
        <f t="shared" si="28"/>
        <v>0</v>
      </c>
      <c r="AH583" t="e">
        <f t="shared" si="29"/>
        <v>#VALUE!</v>
      </c>
    </row>
    <row r="584" spans="1:34">
      <c r="A584" t="s">
        <v>0</v>
      </c>
      <c r="B584" t="s">
        <v>1</v>
      </c>
      <c r="C584" s="1">
        <v>0.35417216435185184</v>
      </c>
      <c r="D584" t="s">
        <v>291</v>
      </c>
      <c r="E584" t="s">
        <v>301</v>
      </c>
      <c r="F584" t="s">
        <v>4</v>
      </c>
      <c r="G584" t="s">
        <v>5</v>
      </c>
      <c r="H584" t="s">
        <v>293</v>
      </c>
      <c r="I584" t="s">
        <v>294</v>
      </c>
      <c r="J584" t="s">
        <v>302</v>
      </c>
      <c r="K584" t="s">
        <v>296</v>
      </c>
      <c r="L584">
        <v>2349</v>
      </c>
      <c r="M584" t="s">
        <v>297</v>
      </c>
      <c r="N584">
        <v>361805</v>
      </c>
      <c r="O584" t="s">
        <v>298</v>
      </c>
      <c r="P584">
        <v>361824</v>
      </c>
      <c r="Q584" t="s">
        <v>299</v>
      </c>
      <c r="R584">
        <v>359483</v>
      </c>
      <c r="S584" t="s">
        <v>300</v>
      </c>
      <c r="T584">
        <v>0.65</v>
      </c>
      <c r="V584" s="15">
        <f t="shared" si="27"/>
        <v>19</v>
      </c>
      <c r="AF584">
        <f t="shared" si="28"/>
        <v>0</v>
      </c>
      <c r="AH584" t="e">
        <f t="shared" si="29"/>
        <v>#VALUE!</v>
      </c>
    </row>
    <row r="585" spans="1:34">
      <c r="A585" t="s">
        <v>0</v>
      </c>
      <c r="B585" t="s">
        <v>1</v>
      </c>
      <c r="C585" s="1">
        <v>0.35417216435185184</v>
      </c>
      <c r="D585" t="s">
        <v>291</v>
      </c>
      <c r="E585" t="s">
        <v>292</v>
      </c>
      <c r="F585" t="s">
        <v>4</v>
      </c>
      <c r="G585" t="s">
        <v>5</v>
      </c>
      <c r="H585" t="s">
        <v>293</v>
      </c>
      <c r="I585" t="s">
        <v>294</v>
      </c>
      <c r="J585" t="s">
        <v>295</v>
      </c>
      <c r="K585" t="s">
        <v>296</v>
      </c>
      <c r="L585">
        <v>1758</v>
      </c>
      <c r="M585" t="s">
        <v>297</v>
      </c>
      <c r="N585">
        <v>218361</v>
      </c>
      <c r="O585" t="s">
        <v>298</v>
      </c>
      <c r="P585">
        <v>218382</v>
      </c>
      <c r="Q585" t="s">
        <v>299</v>
      </c>
      <c r="R585">
        <v>216646</v>
      </c>
      <c r="S585" t="s">
        <v>300</v>
      </c>
      <c r="T585">
        <v>0.81</v>
      </c>
      <c r="V585" s="15">
        <f t="shared" si="27"/>
        <v>21</v>
      </c>
      <c r="AF585">
        <f t="shared" si="28"/>
        <v>0</v>
      </c>
      <c r="AH585" t="e">
        <f t="shared" si="29"/>
        <v>#VALUE!</v>
      </c>
    </row>
    <row r="586" spans="1:34">
      <c r="A586" t="s">
        <v>0</v>
      </c>
      <c r="B586" t="s">
        <v>1</v>
      </c>
      <c r="C586" s="1">
        <v>0.35417216435185184</v>
      </c>
      <c r="D586" t="s">
        <v>291</v>
      </c>
      <c r="E586" t="s">
        <v>305</v>
      </c>
      <c r="F586" t="s">
        <v>4</v>
      </c>
      <c r="G586" t="s">
        <v>5</v>
      </c>
      <c r="H586" t="s">
        <v>306</v>
      </c>
      <c r="I586" t="s">
        <v>294</v>
      </c>
      <c r="J586" t="s">
        <v>307</v>
      </c>
      <c r="K586" t="s">
        <v>296</v>
      </c>
      <c r="L586">
        <v>2468</v>
      </c>
      <c r="M586" t="s">
        <v>297</v>
      </c>
      <c r="N586">
        <v>460859</v>
      </c>
      <c r="O586" t="s">
        <v>298</v>
      </c>
      <c r="P586">
        <v>460883</v>
      </c>
      <c r="Q586" t="s">
        <v>299</v>
      </c>
      <c r="R586">
        <v>458472</v>
      </c>
      <c r="S586" t="s">
        <v>300</v>
      </c>
      <c r="T586">
        <v>0.54</v>
      </c>
      <c r="V586" s="15">
        <f t="shared" si="27"/>
        <v>24</v>
      </c>
      <c r="AF586">
        <f t="shared" si="28"/>
        <v>0</v>
      </c>
      <c r="AH586" t="e">
        <f t="shared" si="29"/>
        <v>#VALUE!</v>
      </c>
    </row>
    <row r="587" spans="1:34">
      <c r="A587" t="s">
        <v>0</v>
      </c>
      <c r="B587" t="s">
        <v>1</v>
      </c>
      <c r="C587" s="1">
        <v>0.35417218749999996</v>
      </c>
      <c r="D587" t="s">
        <v>291</v>
      </c>
      <c r="E587" t="s">
        <v>320</v>
      </c>
      <c r="F587" t="s">
        <v>4</v>
      </c>
      <c r="G587" t="s">
        <v>5</v>
      </c>
      <c r="H587" t="s">
        <v>293</v>
      </c>
      <c r="I587" t="s">
        <v>294</v>
      </c>
      <c r="J587" t="s">
        <v>321</v>
      </c>
      <c r="K587" t="s">
        <v>296</v>
      </c>
      <c r="L587">
        <v>455</v>
      </c>
      <c r="M587" t="s">
        <v>297</v>
      </c>
      <c r="N587">
        <v>549857</v>
      </c>
      <c r="O587" t="s">
        <v>298</v>
      </c>
      <c r="P587">
        <v>549860</v>
      </c>
      <c r="Q587" t="s">
        <v>299</v>
      </c>
      <c r="R587">
        <v>549438</v>
      </c>
      <c r="S587" t="s">
        <v>300</v>
      </c>
      <c r="T587">
        <v>0.08</v>
      </c>
      <c r="V587" s="15">
        <f t="shared" si="27"/>
        <v>3</v>
      </c>
      <c r="AF587">
        <f t="shared" si="28"/>
        <v>0</v>
      </c>
      <c r="AH587" t="e">
        <f t="shared" si="29"/>
        <v>#VALUE!</v>
      </c>
    </row>
    <row r="588" spans="1:34">
      <c r="A588" t="s">
        <v>0</v>
      </c>
      <c r="B588" t="s">
        <v>1</v>
      </c>
      <c r="C588" s="1">
        <v>0.35417218749999996</v>
      </c>
      <c r="D588" t="s">
        <v>291</v>
      </c>
      <c r="E588" t="s">
        <v>316</v>
      </c>
      <c r="F588" t="s">
        <v>4</v>
      </c>
      <c r="G588" t="s">
        <v>5</v>
      </c>
      <c r="H588" t="s">
        <v>306</v>
      </c>
      <c r="I588" t="s">
        <v>294</v>
      </c>
      <c r="J588" t="s">
        <v>317</v>
      </c>
      <c r="K588" t="s">
        <v>296</v>
      </c>
      <c r="L588">
        <v>1241</v>
      </c>
      <c r="M588" t="s">
        <v>297</v>
      </c>
      <c r="N588">
        <v>535730</v>
      </c>
      <c r="O588" t="s">
        <v>298</v>
      </c>
      <c r="P588">
        <v>535758</v>
      </c>
      <c r="Q588" t="s">
        <v>299</v>
      </c>
      <c r="R588">
        <v>534561</v>
      </c>
      <c r="S588" t="s">
        <v>300</v>
      </c>
      <c r="T588">
        <v>0.23</v>
      </c>
      <c r="V588" s="15">
        <f t="shared" si="27"/>
        <v>28</v>
      </c>
      <c r="AF588">
        <f t="shared" si="28"/>
        <v>0</v>
      </c>
      <c r="AH588" t="e">
        <f t="shared" si="29"/>
        <v>#VALUE!</v>
      </c>
    </row>
    <row r="589" spans="1:34">
      <c r="A589" t="s">
        <v>0</v>
      </c>
      <c r="B589" t="s">
        <v>1</v>
      </c>
      <c r="C589" s="1">
        <v>0.35417218749999996</v>
      </c>
      <c r="D589" t="s">
        <v>291</v>
      </c>
      <c r="E589" t="s">
        <v>320</v>
      </c>
      <c r="F589" t="s">
        <v>4</v>
      </c>
      <c r="G589" t="s">
        <v>5</v>
      </c>
      <c r="H589" t="s">
        <v>293</v>
      </c>
      <c r="I589" t="s">
        <v>294</v>
      </c>
      <c r="J589" t="s">
        <v>321</v>
      </c>
      <c r="K589" t="s">
        <v>296</v>
      </c>
      <c r="L589">
        <v>457</v>
      </c>
      <c r="M589" t="s">
        <v>297</v>
      </c>
      <c r="N589">
        <v>549862</v>
      </c>
      <c r="O589" t="s">
        <v>298</v>
      </c>
      <c r="P589">
        <v>549865</v>
      </c>
      <c r="Q589" t="s">
        <v>299</v>
      </c>
      <c r="R589">
        <v>549441</v>
      </c>
      <c r="S589" t="s">
        <v>300</v>
      </c>
      <c r="T589">
        <v>0.08</v>
      </c>
      <c r="V589" s="15">
        <f t="shared" si="27"/>
        <v>3</v>
      </c>
      <c r="AF589">
        <f t="shared" si="28"/>
        <v>0</v>
      </c>
      <c r="AH589" t="e">
        <f t="shared" si="29"/>
        <v>#VALUE!</v>
      </c>
    </row>
    <row r="590" spans="1:34">
      <c r="A590" t="s">
        <v>0</v>
      </c>
      <c r="B590" t="s">
        <v>1</v>
      </c>
      <c r="C590" s="1">
        <v>0.35417218749999996</v>
      </c>
      <c r="D590" t="s">
        <v>291</v>
      </c>
      <c r="E590" t="s">
        <v>312</v>
      </c>
      <c r="F590" t="s">
        <v>4</v>
      </c>
      <c r="G590" t="s">
        <v>5</v>
      </c>
      <c r="H590" t="s">
        <v>293</v>
      </c>
      <c r="I590" t="s">
        <v>294</v>
      </c>
      <c r="J590" t="s">
        <v>313</v>
      </c>
      <c r="K590" t="s">
        <v>296</v>
      </c>
      <c r="L590">
        <v>550</v>
      </c>
      <c r="M590" t="s">
        <v>297</v>
      </c>
      <c r="N590">
        <v>579385</v>
      </c>
      <c r="O590" t="s">
        <v>298</v>
      </c>
      <c r="P590">
        <v>579389</v>
      </c>
      <c r="Q590" t="s">
        <v>299</v>
      </c>
      <c r="R590">
        <v>578871</v>
      </c>
      <c r="S590" t="s">
        <v>300</v>
      </c>
      <c r="T590">
        <v>0.1</v>
      </c>
      <c r="V590" s="15">
        <f t="shared" si="27"/>
        <v>4</v>
      </c>
      <c r="AF590">
        <f t="shared" si="28"/>
        <v>0</v>
      </c>
      <c r="AH590" t="e">
        <f t="shared" si="29"/>
        <v>#VALUE!</v>
      </c>
    </row>
    <row r="591" spans="1:34">
      <c r="A591" t="s">
        <v>0</v>
      </c>
      <c r="B591" t="s">
        <v>1</v>
      </c>
      <c r="C591" s="1">
        <v>0.35417218749999996</v>
      </c>
      <c r="D591" t="s">
        <v>291</v>
      </c>
      <c r="E591" t="s">
        <v>314</v>
      </c>
      <c r="F591" t="s">
        <v>4</v>
      </c>
      <c r="G591" t="s">
        <v>5</v>
      </c>
      <c r="H591" t="s">
        <v>293</v>
      </c>
      <c r="I591" t="s">
        <v>294</v>
      </c>
      <c r="J591" t="s">
        <v>315</v>
      </c>
      <c r="K591" t="s">
        <v>296</v>
      </c>
      <c r="L591">
        <v>1020</v>
      </c>
      <c r="M591" t="s">
        <v>297</v>
      </c>
      <c r="N591">
        <v>334394</v>
      </c>
      <c r="O591" t="s">
        <v>298</v>
      </c>
      <c r="P591">
        <v>334401</v>
      </c>
      <c r="Q591" t="s">
        <v>299</v>
      </c>
      <c r="R591">
        <v>333404</v>
      </c>
      <c r="S591" t="s">
        <v>300</v>
      </c>
      <c r="T591">
        <v>0.31</v>
      </c>
      <c r="V591" s="15">
        <f t="shared" si="27"/>
        <v>7</v>
      </c>
      <c r="AF591">
        <f t="shared" si="28"/>
        <v>0</v>
      </c>
      <c r="AH591" t="e">
        <f t="shared" si="29"/>
        <v>#VALUE!</v>
      </c>
    </row>
    <row r="592" spans="1:34">
      <c r="A592" t="s">
        <v>0</v>
      </c>
      <c r="B592" t="s">
        <v>1</v>
      </c>
      <c r="C592" s="1">
        <v>0.35417219907407405</v>
      </c>
      <c r="D592" t="s">
        <v>291</v>
      </c>
      <c r="E592" t="s">
        <v>329</v>
      </c>
      <c r="F592" t="s">
        <v>4</v>
      </c>
      <c r="G592" t="s">
        <v>5</v>
      </c>
      <c r="H592" t="s">
        <v>293</v>
      </c>
      <c r="I592" t="s">
        <v>294</v>
      </c>
      <c r="J592" t="s">
        <v>330</v>
      </c>
      <c r="K592" t="s">
        <v>296</v>
      </c>
      <c r="L592">
        <v>253</v>
      </c>
      <c r="M592" t="s">
        <v>297</v>
      </c>
      <c r="N592">
        <v>184303</v>
      </c>
      <c r="O592" t="s">
        <v>298</v>
      </c>
      <c r="P592">
        <v>184314</v>
      </c>
      <c r="Q592" t="s">
        <v>299</v>
      </c>
      <c r="R592">
        <v>184093</v>
      </c>
      <c r="S592" t="s">
        <v>300</v>
      </c>
      <c r="T592">
        <v>0.14000000000000001</v>
      </c>
      <c r="V592" s="15">
        <f t="shared" si="27"/>
        <v>11</v>
      </c>
      <c r="AF592">
        <f t="shared" si="28"/>
        <v>0</v>
      </c>
      <c r="AH592" t="e">
        <f t="shared" si="29"/>
        <v>#VALUE!</v>
      </c>
    </row>
    <row r="593" spans="1:34">
      <c r="A593" t="s">
        <v>0</v>
      </c>
      <c r="B593" t="s">
        <v>1</v>
      </c>
      <c r="C593" s="1">
        <v>0.35417219907407405</v>
      </c>
      <c r="D593" t="s">
        <v>291</v>
      </c>
      <c r="E593" t="s">
        <v>331</v>
      </c>
      <c r="F593" t="s">
        <v>4</v>
      </c>
      <c r="G593" t="s">
        <v>5</v>
      </c>
      <c r="H593" t="s">
        <v>293</v>
      </c>
      <c r="I593" t="s">
        <v>294</v>
      </c>
      <c r="J593" t="s">
        <v>332</v>
      </c>
      <c r="K593" t="s">
        <v>296</v>
      </c>
      <c r="L593">
        <v>149</v>
      </c>
      <c r="M593" t="s">
        <v>297</v>
      </c>
      <c r="N593">
        <v>129732</v>
      </c>
      <c r="O593" t="s">
        <v>298</v>
      </c>
      <c r="P593">
        <v>129739</v>
      </c>
      <c r="Q593" t="s">
        <v>299</v>
      </c>
      <c r="R593">
        <v>129598</v>
      </c>
      <c r="S593" t="s">
        <v>300</v>
      </c>
      <c r="T593">
        <v>0.11</v>
      </c>
      <c r="V593" s="15">
        <f t="shared" si="27"/>
        <v>7</v>
      </c>
      <c r="AF593">
        <f t="shared" si="28"/>
        <v>0</v>
      </c>
      <c r="AH593" t="e">
        <f t="shared" si="29"/>
        <v>#VALUE!</v>
      </c>
    </row>
    <row r="594" spans="1:34">
      <c r="A594" t="s">
        <v>0</v>
      </c>
      <c r="B594" t="s">
        <v>1</v>
      </c>
      <c r="C594" s="1">
        <v>0.35417219907407405</v>
      </c>
      <c r="D594" t="s">
        <v>291</v>
      </c>
      <c r="E594" t="s">
        <v>303</v>
      </c>
      <c r="F594" t="s">
        <v>4</v>
      </c>
      <c r="G594" t="s">
        <v>5</v>
      </c>
      <c r="H594" t="s">
        <v>293</v>
      </c>
      <c r="I594" t="s">
        <v>294</v>
      </c>
      <c r="J594" t="s">
        <v>304</v>
      </c>
      <c r="K594" t="s">
        <v>296</v>
      </c>
      <c r="L594">
        <v>475</v>
      </c>
      <c r="M594" t="s">
        <v>297</v>
      </c>
      <c r="N594">
        <v>162849</v>
      </c>
      <c r="O594" t="s">
        <v>298</v>
      </c>
      <c r="P594">
        <v>162865</v>
      </c>
      <c r="Q594" t="s">
        <v>299</v>
      </c>
      <c r="R594">
        <v>162413</v>
      </c>
      <c r="S594" t="s">
        <v>300</v>
      </c>
      <c r="T594">
        <v>0.28999999999999998</v>
      </c>
      <c r="V594" s="15">
        <f t="shared" si="27"/>
        <v>16</v>
      </c>
      <c r="AF594">
        <f t="shared" si="28"/>
        <v>0</v>
      </c>
      <c r="AH594" t="e">
        <f t="shared" si="29"/>
        <v>#VALUE!</v>
      </c>
    </row>
    <row r="595" spans="1:34">
      <c r="A595" t="s">
        <v>0</v>
      </c>
      <c r="B595" t="s">
        <v>1</v>
      </c>
      <c r="C595" s="1">
        <v>0.35417219907407405</v>
      </c>
      <c r="D595" t="s">
        <v>291</v>
      </c>
      <c r="E595" t="s">
        <v>301</v>
      </c>
      <c r="F595" t="s">
        <v>4</v>
      </c>
      <c r="G595" t="s">
        <v>5</v>
      </c>
      <c r="H595" t="s">
        <v>293</v>
      </c>
      <c r="I595" t="s">
        <v>294</v>
      </c>
      <c r="J595" t="s">
        <v>302</v>
      </c>
      <c r="K595" t="s">
        <v>296</v>
      </c>
      <c r="L595">
        <v>2386</v>
      </c>
      <c r="M595" t="s">
        <v>297</v>
      </c>
      <c r="N595">
        <v>361848</v>
      </c>
      <c r="O595" t="s">
        <v>298</v>
      </c>
      <c r="P595">
        <v>361886</v>
      </c>
      <c r="Q595" t="s">
        <v>299</v>
      </c>
      <c r="R595">
        <v>359508</v>
      </c>
      <c r="S595" t="s">
        <v>300</v>
      </c>
      <c r="T595">
        <v>0.66</v>
      </c>
      <c r="V595" s="15">
        <f t="shared" si="27"/>
        <v>38</v>
      </c>
      <c r="AF595">
        <f t="shared" si="28"/>
        <v>0</v>
      </c>
      <c r="AH595" t="e">
        <f t="shared" si="29"/>
        <v>#VALUE!</v>
      </c>
    </row>
    <row r="596" spans="1:34">
      <c r="A596" t="s">
        <v>0</v>
      </c>
      <c r="B596" t="s">
        <v>1</v>
      </c>
      <c r="C596" s="1">
        <v>0.35417219907407405</v>
      </c>
      <c r="D596" t="s">
        <v>291</v>
      </c>
      <c r="E596" t="s">
        <v>308</v>
      </c>
      <c r="F596" t="s">
        <v>4</v>
      </c>
      <c r="G596" t="s">
        <v>5</v>
      </c>
      <c r="H596" t="s">
        <v>293</v>
      </c>
      <c r="I596" t="s">
        <v>294</v>
      </c>
      <c r="J596" t="s">
        <v>309</v>
      </c>
      <c r="K596" t="s">
        <v>296</v>
      </c>
      <c r="L596">
        <v>800</v>
      </c>
      <c r="M596" t="s">
        <v>297</v>
      </c>
      <c r="N596">
        <v>547365</v>
      </c>
      <c r="O596" t="s">
        <v>298</v>
      </c>
      <c r="P596">
        <v>547373</v>
      </c>
      <c r="Q596" t="s">
        <v>299</v>
      </c>
      <c r="R596">
        <v>546581</v>
      </c>
      <c r="S596" t="s">
        <v>300</v>
      </c>
      <c r="T596">
        <v>0.15</v>
      </c>
      <c r="V596" s="15">
        <f t="shared" si="27"/>
        <v>8</v>
      </c>
      <c r="AF596">
        <f t="shared" si="28"/>
        <v>0</v>
      </c>
      <c r="AH596" t="e">
        <f t="shared" si="29"/>
        <v>#VALUE!</v>
      </c>
    </row>
    <row r="597" spans="1:34">
      <c r="A597" t="s">
        <v>0</v>
      </c>
      <c r="B597" t="s">
        <v>1</v>
      </c>
      <c r="C597" s="1">
        <v>0.35417219907407405</v>
      </c>
      <c r="D597" t="s">
        <v>291</v>
      </c>
      <c r="E597" t="s">
        <v>310</v>
      </c>
      <c r="F597" t="s">
        <v>4</v>
      </c>
      <c r="G597" t="s">
        <v>5</v>
      </c>
      <c r="H597" t="s">
        <v>306</v>
      </c>
      <c r="I597" t="s">
        <v>294</v>
      </c>
      <c r="J597" t="s">
        <v>311</v>
      </c>
      <c r="K597" t="s">
        <v>296</v>
      </c>
      <c r="L597">
        <v>308</v>
      </c>
      <c r="M597" t="s">
        <v>297</v>
      </c>
      <c r="N597">
        <v>9852</v>
      </c>
      <c r="O597" t="s">
        <v>298</v>
      </c>
      <c r="P597">
        <v>9867</v>
      </c>
      <c r="Q597" t="s">
        <v>299</v>
      </c>
      <c r="R597">
        <v>9590</v>
      </c>
      <c r="S597" t="s">
        <v>300</v>
      </c>
      <c r="T597">
        <v>3.21</v>
      </c>
      <c r="V597" s="15">
        <f t="shared" si="27"/>
        <v>15</v>
      </c>
      <c r="AF597">
        <f t="shared" si="28"/>
        <v>0</v>
      </c>
      <c r="AH597" t="e">
        <f t="shared" si="29"/>
        <v>#VALUE!</v>
      </c>
    </row>
    <row r="598" spans="1:34">
      <c r="A598" t="s">
        <v>0</v>
      </c>
      <c r="B598" t="s">
        <v>1</v>
      </c>
      <c r="C598" s="1">
        <v>0.35417219907407405</v>
      </c>
      <c r="D598" t="s">
        <v>291</v>
      </c>
      <c r="E598" t="s">
        <v>292</v>
      </c>
      <c r="F598" t="s">
        <v>4</v>
      </c>
      <c r="G598" t="s">
        <v>5</v>
      </c>
      <c r="H598" t="s">
        <v>293</v>
      </c>
      <c r="I598" t="s">
        <v>294</v>
      </c>
      <c r="J598" t="s">
        <v>295</v>
      </c>
      <c r="K598" t="s">
        <v>296</v>
      </c>
      <c r="L598">
        <v>1763</v>
      </c>
      <c r="M598" t="s">
        <v>297</v>
      </c>
      <c r="N598">
        <v>218386</v>
      </c>
      <c r="O598" t="s">
        <v>298</v>
      </c>
      <c r="P598">
        <v>218392</v>
      </c>
      <c r="Q598" t="s">
        <v>299</v>
      </c>
      <c r="R598">
        <v>216651</v>
      </c>
      <c r="S598" t="s">
        <v>300</v>
      </c>
      <c r="T598">
        <v>0.81</v>
      </c>
      <c r="V598" s="15">
        <f t="shared" si="27"/>
        <v>6</v>
      </c>
      <c r="AF598">
        <f t="shared" si="28"/>
        <v>0</v>
      </c>
      <c r="AH598" t="e">
        <f t="shared" si="29"/>
        <v>#VALUE!</v>
      </c>
    </row>
    <row r="599" spans="1:34">
      <c r="A599" t="s">
        <v>0</v>
      </c>
      <c r="B599" t="s">
        <v>1</v>
      </c>
      <c r="C599" s="1">
        <v>0.35417219907407405</v>
      </c>
      <c r="D599" t="s">
        <v>291</v>
      </c>
      <c r="E599" t="s">
        <v>301</v>
      </c>
      <c r="F599" t="s">
        <v>4</v>
      </c>
      <c r="G599" t="s">
        <v>5</v>
      </c>
      <c r="H599" t="s">
        <v>293</v>
      </c>
      <c r="I599" t="s">
        <v>294</v>
      </c>
      <c r="J599" t="s">
        <v>302</v>
      </c>
      <c r="K599" t="s">
        <v>296</v>
      </c>
      <c r="L599">
        <v>2401</v>
      </c>
      <c r="M599" t="s">
        <v>297</v>
      </c>
      <c r="N599">
        <v>361914</v>
      </c>
      <c r="O599" t="s">
        <v>298</v>
      </c>
      <c r="P599">
        <v>361930</v>
      </c>
      <c r="Q599" t="s">
        <v>299</v>
      </c>
      <c r="R599">
        <v>359537</v>
      </c>
      <c r="S599" t="s">
        <v>300</v>
      </c>
      <c r="T599">
        <v>0.67</v>
      </c>
      <c r="V599" s="15">
        <f t="shared" si="27"/>
        <v>16</v>
      </c>
      <c r="AF599">
        <f t="shared" si="28"/>
        <v>0</v>
      </c>
      <c r="AH599" t="e">
        <f t="shared" si="29"/>
        <v>#VALUE!</v>
      </c>
    </row>
    <row r="600" spans="1:34">
      <c r="A600" t="s">
        <v>0</v>
      </c>
      <c r="B600" t="s">
        <v>1</v>
      </c>
      <c r="C600" s="1">
        <v>0.35417222222222228</v>
      </c>
      <c r="D600" t="s">
        <v>291</v>
      </c>
      <c r="E600" t="s">
        <v>318</v>
      </c>
      <c r="F600" t="s">
        <v>4</v>
      </c>
      <c r="G600" t="s">
        <v>5</v>
      </c>
      <c r="H600" t="s">
        <v>293</v>
      </c>
      <c r="I600" t="s">
        <v>294</v>
      </c>
      <c r="J600" t="s">
        <v>319</v>
      </c>
      <c r="K600" t="s">
        <v>296</v>
      </c>
      <c r="L600">
        <v>906</v>
      </c>
      <c r="M600" t="s">
        <v>297</v>
      </c>
      <c r="N600">
        <v>198733</v>
      </c>
      <c r="O600" t="s">
        <v>298</v>
      </c>
      <c r="P600">
        <v>198745</v>
      </c>
      <c r="Q600" t="s">
        <v>299</v>
      </c>
      <c r="R600">
        <v>197871</v>
      </c>
      <c r="S600" t="s">
        <v>300</v>
      </c>
      <c r="T600">
        <v>0.46</v>
      </c>
      <c r="V600" s="15">
        <f t="shared" si="27"/>
        <v>12</v>
      </c>
      <c r="AF600">
        <f t="shared" si="28"/>
        <v>0</v>
      </c>
      <c r="AH600" t="e">
        <f t="shared" si="29"/>
        <v>#VALUE!</v>
      </c>
    </row>
    <row r="601" spans="1:34">
      <c r="A601" t="s">
        <v>0</v>
      </c>
      <c r="B601" t="s">
        <v>1</v>
      </c>
      <c r="C601" s="1">
        <v>0.35417222222222228</v>
      </c>
      <c r="D601" t="s">
        <v>291</v>
      </c>
      <c r="E601" t="s">
        <v>318</v>
      </c>
      <c r="F601" t="s">
        <v>4</v>
      </c>
      <c r="G601" t="s">
        <v>5</v>
      </c>
      <c r="H601" t="s">
        <v>293</v>
      </c>
      <c r="I601" t="s">
        <v>294</v>
      </c>
      <c r="J601" t="s">
        <v>319</v>
      </c>
      <c r="K601" t="s">
        <v>296</v>
      </c>
      <c r="L601">
        <v>908</v>
      </c>
      <c r="M601" t="s">
        <v>297</v>
      </c>
      <c r="N601">
        <v>198769</v>
      </c>
      <c r="O601" t="s">
        <v>298</v>
      </c>
      <c r="P601">
        <v>198772</v>
      </c>
      <c r="Q601" t="s">
        <v>299</v>
      </c>
      <c r="R601">
        <v>197896</v>
      </c>
      <c r="S601" t="s">
        <v>300</v>
      </c>
      <c r="T601">
        <v>0.46</v>
      </c>
      <c r="V601" s="15">
        <f t="shared" si="27"/>
        <v>3</v>
      </c>
      <c r="AF601">
        <f t="shared" si="28"/>
        <v>0</v>
      </c>
      <c r="AH601" t="e">
        <f t="shared" si="29"/>
        <v>#VALUE!</v>
      </c>
    </row>
    <row r="602" spans="1:34">
      <c r="A602" t="s">
        <v>0</v>
      </c>
      <c r="B602" t="s">
        <v>1</v>
      </c>
      <c r="C602" s="1">
        <v>0.35417222222222228</v>
      </c>
      <c r="D602" t="s">
        <v>291</v>
      </c>
      <c r="E602" t="s">
        <v>314</v>
      </c>
      <c r="F602" t="s">
        <v>4</v>
      </c>
      <c r="G602" t="s">
        <v>5</v>
      </c>
      <c r="H602" t="s">
        <v>293</v>
      </c>
      <c r="I602" t="s">
        <v>294</v>
      </c>
      <c r="J602" t="s">
        <v>315</v>
      </c>
      <c r="K602" t="s">
        <v>296</v>
      </c>
      <c r="L602">
        <v>1023</v>
      </c>
      <c r="M602" t="s">
        <v>297</v>
      </c>
      <c r="N602">
        <v>334414</v>
      </c>
      <c r="O602" t="s">
        <v>298</v>
      </c>
      <c r="P602">
        <v>334418</v>
      </c>
      <c r="Q602" t="s">
        <v>299</v>
      </c>
      <c r="R602">
        <v>333418</v>
      </c>
      <c r="S602" t="s">
        <v>300</v>
      </c>
      <c r="T602">
        <v>0.31</v>
      </c>
      <c r="V602" s="15">
        <f t="shared" si="27"/>
        <v>4</v>
      </c>
      <c r="AF602">
        <f t="shared" si="28"/>
        <v>0</v>
      </c>
      <c r="AH602" t="e">
        <f t="shared" si="29"/>
        <v>#VALUE!</v>
      </c>
    </row>
    <row r="603" spans="1:34">
      <c r="A603" t="s">
        <v>0</v>
      </c>
      <c r="B603" t="s">
        <v>1</v>
      </c>
      <c r="C603" s="1">
        <v>0.35417223379629631</v>
      </c>
      <c r="D603" t="s">
        <v>291</v>
      </c>
      <c r="E603" t="s">
        <v>331</v>
      </c>
      <c r="F603" t="s">
        <v>4</v>
      </c>
      <c r="G603" t="s">
        <v>5</v>
      </c>
      <c r="H603" t="s">
        <v>293</v>
      </c>
      <c r="I603" t="s">
        <v>294</v>
      </c>
      <c r="J603" t="s">
        <v>332</v>
      </c>
      <c r="K603" t="s">
        <v>296</v>
      </c>
      <c r="L603">
        <v>151</v>
      </c>
      <c r="M603" t="s">
        <v>297</v>
      </c>
      <c r="N603">
        <v>129748</v>
      </c>
      <c r="O603" t="s">
        <v>298</v>
      </c>
      <c r="P603">
        <v>129751</v>
      </c>
      <c r="Q603" t="s">
        <v>299</v>
      </c>
      <c r="R603">
        <v>129608</v>
      </c>
      <c r="S603" t="s">
        <v>300</v>
      </c>
      <c r="T603">
        <v>0.12</v>
      </c>
      <c r="V603" s="15">
        <f t="shared" si="27"/>
        <v>3</v>
      </c>
      <c r="AF603">
        <f t="shared" si="28"/>
        <v>0</v>
      </c>
      <c r="AH603" t="e">
        <f t="shared" si="29"/>
        <v>#VALUE!</v>
      </c>
    </row>
    <row r="604" spans="1:34">
      <c r="A604" t="s">
        <v>0</v>
      </c>
      <c r="B604" t="s">
        <v>1</v>
      </c>
      <c r="C604" s="1">
        <v>0.35417223379629631</v>
      </c>
      <c r="D604" t="s">
        <v>291</v>
      </c>
      <c r="E604" t="s">
        <v>333</v>
      </c>
      <c r="F604" t="s">
        <v>4</v>
      </c>
      <c r="G604" t="s">
        <v>5</v>
      </c>
      <c r="H604" t="s">
        <v>293</v>
      </c>
      <c r="I604" t="s">
        <v>294</v>
      </c>
      <c r="J604" t="s">
        <v>334</v>
      </c>
      <c r="K604" t="s">
        <v>296</v>
      </c>
      <c r="L604">
        <v>690</v>
      </c>
      <c r="M604" t="s">
        <v>297</v>
      </c>
      <c r="N604">
        <v>762163</v>
      </c>
      <c r="O604" t="s">
        <v>298</v>
      </c>
      <c r="P604">
        <v>762165</v>
      </c>
      <c r="Q604" t="s">
        <v>299</v>
      </c>
      <c r="R604">
        <v>761497</v>
      </c>
      <c r="S604" t="s">
        <v>300</v>
      </c>
      <c r="T604">
        <v>0.09</v>
      </c>
      <c r="V604" s="15">
        <f t="shared" si="27"/>
        <v>2</v>
      </c>
      <c r="AF604">
        <f t="shared" si="28"/>
        <v>0</v>
      </c>
      <c r="AH604" t="e">
        <f t="shared" si="29"/>
        <v>#VALUE!</v>
      </c>
    </row>
    <row r="605" spans="1:34">
      <c r="A605" t="s">
        <v>0</v>
      </c>
      <c r="B605" t="s">
        <v>1</v>
      </c>
      <c r="C605" s="1">
        <v>0.3541722453703704</v>
      </c>
      <c r="D605" t="s">
        <v>291</v>
      </c>
      <c r="E605" t="s">
        <v>308</v>
      </c>
      <c r="F605" t="s">
        <v>4</v>
      </c>
      <c r="G605" t="s">
        <v>5</v>
      </c>
      <c r="H605" t="s">
        <v>293</v>
      </c>
      <c r="I605" t="s">
        <v>294</v>
      </c>
      <c r="J605" t="s">
        <v>309</v>
      </c>
      <c r="K605" t="s">
        <v>296</v>
      </c>
      <c r="L605">
        <v>803</v>
      </c>
      <c r="M605" t="s">
        <v>297</v>
      </c>
      <c r="N605">
        <v>547373</v>
      </c>
      <c r="O605" t="s">
        <v>298</v>
      </c>
      <c r="P605">
        <v>547377</v>
      </c>
      <c r="Q605" t="s">
        <v>299</v>
      </c>
      <c r="R605">
        <v>546582</v>
      </c>
      <c r="S605" t="s">
        <v>300</v>
      </c>
      <c r="T605">
        <v>0.15</v>
      </c>
      <c r="V605" s="15">
        <f t="shared" si="27"/>
        <v>4</v>
      </c>
      <c r="AF605">
        <f t="shared" si="28"/>
        <v>0</v>
      </c>
      <c r="AH605" t="e">
        <f t="shared" si="29"/>
        <v>#VALUE!</v>
      </c>
    </row>
    <row r="606" spans="1:34">
      <c r="A606" t="s">
        <v>0</v>
      </c>
      <c r="B606" t="s">
        <v>1</v>
      </c>
      <c r="C606" s="1">
        <v>0.3541722453703704</v>
      </c>
      <c r="D606" t="s">
        <v>291</v>
      </c>
      <c r="E606" t="s">
        <v>305</v>
      </c>
      <c r="F606" t="s">
        <v>4</v>
      </c>
      <c r="G606" t="s">
        <v>5</v>
      </c>
      <c r="H606" t="s">
        <v>306</v>
      </c>
      <c r="I606" t="s">
        <v>294</v>
      </c>
      <c r="J606" t="s">
        <v>307</v>
      </c>
      <c r="K606" t="s">
        <v>296</v>
      </c>
      <c r="L606">
        <v>2483</v>
      </c>
      <c r="M606" t="s">
        <v>297</v>
      </c>
      <c r="N606">
        <v>460907</v>
      </c>
      <c r="O606" t="s">
        <v>298</v>
      </c>
      <c r="P606">
        <v>460922</v>
      </c>
      <c r="Q606" t="s">
        <v>299</v>
      </c>
      <c r="R606">
        <v>458497</v>
      </c>
      <c r="S606" t="s">
        <v>300</v>
      </c>
      <c r="T606">
        <v>0.54</v>
      </c>
      <c r="V606" s="15">
        <f t="shared" si="27"/>
        <v>15</v>
      </c>
      <c r="AF606">
        <f t="shared" si="28"/>
        <v>0</v>
      </c>
      <c r="AH606" t="e">
        <f t="shared" si="29"/>
        <v>#VALUE!</v>
      </c>
    </row>
    <row r="607" spans="1:34">
      <c r="A607" t="s">
        <v>0</v>
      </c>
      <c r="B607" t="s">
        <v>1</v>
      </c>
      <c r="C607" s="1">
        <v>0.3541722453703704</v>
      </c>
      <c r="D607" t="s">
        <v>291</v>
      </c>
      <c r="E607" t="s">
        <v>305</v>
      </c>
      <c r="F607" t="s">
        <v>4</v>
      </c>
      <c r="G607" t="s">
        <v>5</v>
      </c>
      <c r="H607" t="s">
        <v>306</v>
      </c>
      <c r="I607" t="s">
        <v>294</v>
      </c>
      <c r="J607" t="s">
        <v>307</v>
      </c>
      <c r="K607" t="s">
        <v>296</v>
      </c>
      <c r="L607">
        <v>2513</v>
      </c>
      <c r="M607" t="s">
        <v>297</v>
      </c>
      <c r="N607">
        <v>460927</v>
      </c>
      <c r="O607" t="s">
        <v>298</v>
      </c>
      <c r="P607">
        <v>460957</v>
      </c>
      <c r="Q607" t="s">
        <v>299</v>
      </c>
      <c r="R607">
        <v>458503</v>
      </c>
      <c r="S607" t="s">
        <v>300</v>
      </c>
      <c r="T607">
        <v>0.55000000000000004</v>
      </c>
      <c r="V607" s="15">
        <f t="shared" si="27"/>
        <v>30</v>
      </c>
      <c r="AF607">
        <f t="shared" si="28"/>
        <v>0</v>
      </c>
      <c r="AH607" t="e">
        <f t="shared" si="29"/>
        <v>#VALUE!</v>
      </c>
    </row>
    <row r="608" spans="1:34">
      <c r="A608" t="s">
        <v>0</v>
      </c>
      <c r="B608" t="s">
        <v>1</v>
      </c>
      <c r="C608" s="1">
        <v>0.3541722453703704</v>
      </c>
      <c r="D608" t="s">
        <v>291</v>
      </c>
      <c r="E608" t="s">
        <v>308</v>
      </c>
      <c r="F608" t="s">
        <v>4</v>
      </c>
      <c r="G608" t="s">
        <v>5</v>
      </c>
      <c r="H608" t="s">
        <v>293</v>
      </c>
      <c r="I608" t="s">
        <v>294</v>
      </c>
      <c r="J608" t="s">
        <v>309</v>
      </c>
      <c r="K608" t="s">
        <v>296</v>
      </c>
      <c r="L608">
        <v>811</v>
      </c>
      <c r="M608" t="s">
        <v>297</v>
      </c>
      <c r="N608">
        <v>547386</v>
      </c>
      <c r="O608" t="s">
        <v>298</v>
      </c>
      <c r="P608">
        <v>547395</v>
      </c>
      <c r="Q608" t="s">
        <v>299</v>
      </c>
      <c r="R608">
        <v>546592</v>
      </c>
      <c r="S608" t="s">
        <v>300</v>
      </c>
      <c r="T608">
        <v>0.15</v>
      </c>
      <c r="V608" s="15">
        <f t="shared" si="27"/>
        <v>9</v>
      </c>
      <c r="AF608">
        <f t="shared" si="28"/>
        <v>0</v>
      </c>
      <c r="AH608" t="e">
        <f t="shared" si="29"/>
        <v>#VALUE!</v>
      </c>
    </row>
    <row r="609" spans="1:34">
      <c r="A609" t="s">
        <v>0</v>
      </c>
      <c r="B609" t="s">
        <v>1</v>
      </c>
      <c r="C609" s="1">
        <v>0.35417225694444449</v>
      </c>
      <c r="D609" t="s">
        <v>291</v>
      </c>
      <c r="E609" t="s">
        <v>312</v>
      </c>
      <c r="F609" t="s">
        <v>4</v>
      </c>
      <c r="G609" t="s">
        <v>5</v>
      </c>
      <c r="H609" t="s">
        <v>293</v>
      </c>
      <c r="I609" t="s">
        <v>294</v>
      </c>
      <c r="J609" t="s">
        <v>313</v>
      </c>
      <c r="K609" t="s">
        <v>296</v>
      </c>
      <c r="L609">
        <v>552</v>
      </c>
      <c r="M609" t="s">
        <v>297</v>
      </c>
      <c r="N609">
        <v>579406</v>
      </c>
      <c r="O609" t="s">
        <v>298</v>
      </c>
      <c r="P609">
        <v>579409</v>
      </c>
      <c r="Q609" t="s">
        <v>299</v>
      </c>
      <c r="R609">
        <v>578889</v>
      </c>
      <c r="S609" t="s">
        <v>300</v>
      </c>
      <c r="T609">
        <v>0.1</v>
      </c>
      <c r="V609" s="15">
        <f t="shared" si="27"/>
        <v>3</v>
      </c>
      <c r="AF609">
        <f t="shared" si="28"/>
        <v>0</v>
      </c>
      <c r="AH609" t="e">
        <f t="shared" si="29"/>
        <v>#VALUE!</v>
      </c>
    </row>
    <row r="610" spans="1:34">
      <c r="A610" t="s">
        <v>0</v>
      </c>
      <c r="B610" t="s">
        <v>1</v>
      </c>
      <c r="C610" s="1">
        <v>0.35417225694444449</v>
      </c>
      <c r="D610" t="s">
        <v>291</v>
      </c>
      <c r="E610" t="s">
        <v>320</v>
      </c>
      <c r="F610" t="s">
        <v>4</v>
      </c>
      <c r="G610" t="s">
        <v>5</v>
      </c>
      <c r="H610" t="s">
        <v>293</v>
      </c>
      <c r="I610" t="s">
        <v>294</v>
      </c>
      <c r="J610" t="s">
        <v>321</v>
      </c>
      <c r="K610" t="s">
        <v>296</v>
      </c>
      <c r="L610">
        <v>459</v>
      </c>
      <c r="M610" t="s">
        <v>297</v>
      </c>
      <c r="N610">
        <v>549865</v>
      </c>
      <c r="O610" t="s">
        <v>298</v>
      </c>
      <c r="P610">
        <v>549868</v>
      </c>
      <c r="Q610" t="s">
        <v>299</v>
      </c>
      <c r="R610">
        <v>549442</v>
      </c>
      <c r="S610" t="s">
        <v>300</v>
      </c>
      <c r="T610">
        <v>0.08</v>
      </c>
      <c r="V610" s="15">
        <f t="shared" si="27"/>
        <v>3</v>
      </c>
      <c r="AF610">
        <f t="shared" si="28"/>
        <v>0</v>
      </c>
      <c r="AH610" t="e">
        <f t="shared" si="29"/>
        <v>#VALUE!</v>
      </c>
    </row>
    <row r="611" spans="1:34">
      <c r="A611" t="s">
        <v>0</v>
      </c>
      <c r="B611" t="s">
        <v>1</v>
      </c>
      <c r="C611" s="1">
        <v>0.35417225694444449</v>
      </c>
      <c r="D611" t="s">
        <v>291</v>
      </c>
      <c r="E611" t="s">
        <v>314</v>
      </c>
      <c r="F611" t="s">
        <v>4</v>
      </c>
      <c r="G611" t="s">
        <v>5</v>
      </c>
      <c r="H611" t="s">
        <v>293</v>
      </c>
      <c r="I611" t="s">
        <v>294</v>
      </c>
      <c r="J611" t="s">
        <v>315</v>
      </c>
      <c r="K611" t="s">
        <v>296</v>
      </c>
      <c r="L611">
        <v>1026</v>
      </c>
      <c r="M611" t="s">
        <v>297</v>
      </c>
      <c r="N611">
        <v>334436</v>
      </c>
      <c r="O611" t="s">
        <v>298</v>
      </c>
      <c r="P611">
        <v>334440</v>
      </c>
      <c r="Q611" t="s">
        <v>299</v>
      </c>
      <c r="R611">
        <v>333437</v>
      </c>
      <c r="S611" t="s">
        <v>300</v>
      </c>
      <c r="T611">
        <v>0.31</v>
      </c>
      <c r="V611" s="15">
        <f t="shared" si="27"/>
        <v>4</v>
      </c>
      <c r="AF611">
        <f t="shared" si="28"/>
        <v>0</v>
      </c>
      <c r="AH611" t="e">
        <f t="shared" si="29"/>
        <v>#VALUE!</v>
      </c>
    </row>
    <row r="612" spans="1:34">
      <c r="A612" t="s">
        <v>0</v>
      </c>
      <c r="B612" t="s">
        <v>1</v>
      </c>
      <c r="C612" s="1">
        <v>0.35417225694444449</v>
      </c>
      <c r="D612" t="s">
        <v>291</v>
      </c>
      <c r="E612" t="s">
        <v>318</v>
      </c>
      <c r="F612" t="s">
        <v>4</v>
      </c>
      <c r="G612" t="s">
        <v>5</v>
      </c>
      <c r="H612" t="s">
        <v>293</v>
      </c>
      <c r="I612" t="s">
        <v>294</v>
      </c>
      <c r="J612" t="s">
        <v>319</v>
      </c>
      <c r="K612" t="s">
        <v>296</v>
      </c>
      <c r="L612">
        <v>912</v>
      </c>
      <c r="M612" t="s">
        <v>297</v>
      </c>
      <c r="N612">
        <v>198795</v>
      </c>
      <c r="O612" t="s">
        <v>298</v>
      </c>
      <c r="P612">
        <v>198800</v>
      </c>
      <c r="Q612" t="s">
        <v>299</v>
      </c>
      <c r="R612">
        <v>197920</v>
      </c>
      <c r="S612" t="s">
        <v>300</v>
      </c>
      <c r="T612">
        <v>0.46</v>
      </c>
      <c r="V612" s="15">
        <f t="shared" si="27"/>
        <v>5</v>
      </c>
      <c r="AF612">
        <f t="shared" si="28"/>
        <v>0</v>
      </c>
      <c r="AH612" t="e">
        <f t="shared" si="29"/>
        <v>#VALUE!</v>
      </c>
    </row>
    <row r="613" spans="1:34">
      <c r="A613" t="s">
        <v>0</v>
      </c>
      <c r="B613" t="s">
        <v>1</v>
      </c>
      <c r="C613" s="1">
        <v>0.35417226851851852</v>
      </c>
      <c r="D613" t="s">
        <v>291</v>
      </c>
      <c r="E613" t="s">
        <v>335</v>
      </c>
      <c r="F613" t="s">
        <v>4</v>
      </c>
      <c r="G613" t="s">
        <v>5</v>
      </c>
      <c r="H613" t="s">
        <v>293</v>
      </c>
      <c r="I613" t="s">
        <v>294</v>
      </c>
      <c r="J613" t="s">
        <v>336</v>
      </c>
      <c r="K613" t="s">
        <v>296</v>
      </c>
      <c r="L613">
        <v>149</v>
      </c>
      <c r="M613" t="s">
        <v>297</v>
      </c>
      <c r="N613">
        <v>340654</v>
      </c>
      <c r="O613" t="s">
        <v>298</v>
      </c>
      <c r="P613">
        <v>340659</v>
      </c>
      <c r="Q613" t="s">
        <v>299</v>
      </c>
      <c r="R613">
        <v>340532</v>
      </c>
      <c r="S613" t="s">
        <v>300</v>
      </c>
      <c r="T613">
        <v>0.04</v>
      </c>
      <c r="V613" s="15">
        <f t="shared" si="27"/>
        <v>5</v>
      </c>
      <c r="AF613">
        <f t="shared" si="28"/>
        <v>0</v>
      </c>
      <c r="AH613" t="e">
        <f t="shared" si="29"/>
        <v>#VALUE!</v>
      </c>
    </row>
    <row r="614" spans="1:34">
      <c r="A614" t="s">
        <v>0</v>
      </c>
      <c r="B614" t="s">
        <v>1</v>
      </c>
      <c r="C614" s="1">
        <v>0.35417226851851852</v>
      </c>
      <c r="D614" t="s">
        <v>291</v>
      </c>
      <c r="E614" t="s">
        <v>329</v>
      </c>
      <c r="F614" t="s">
        <v>4</v>
      </c>
      <c r="G614" t="s">
        <v>5</v>
      </c>
      <c r="H614" t="s">
        <v>293</v>
      </c>
      <c r="I614" t="s">
        <v>294</v>
      </c>
      <c r="J614" t="s">
        <v>330</v>
      </c>
      <c r="K614" t="s">
        <v>296</v>
      </c>
      <c r="L614">
        <v>263</v>
      </c>
      <c r="M614" t="s">
        <v>297</v>
      </c>
      <c r="N614">
        <v>184330</v>
      </c>
      <c r="O614" t="s">
        <v>298</v>
      </c>
      <c r="P614">
        <v>184341</v>
      </c>
      <c r="Q614" t="s">
        <v>299</v>
      </c>
      <c r="R614">
        <v>184110</v>
      </c>
      <c r="S614" t="s">
        <v>300</v>
      </c>
      <c r="T614">
        <v>0.14000000000000001</v>
      </c>
      <c r="V614" s="15">
        <f t="shared" si="27"/>
        <v>11</v>
      </c>
      <c r="AF614">
        <f t="shared" si="28"/>
        <v>0</v>
      </c>
      <c r="AH614" t="e">
        <f t="shared" si="29"/>
        <v>#VALUE!</v>
      </c>
    </row>
    <row r="615" spans="1:34">
      <c r="A615" t="s">
        <v>0</v>
      </c>
      <c r="B615" t="s">
        <v>1</v>
      </c>
      <c r="C615" s="1">
        <v>0.35417226851851852</v>
      </c>
      <c r="D615" t="s">
        <v>291</v>
      </c>
      <c r="E615" t="s">
        <v>333</v>
      </c>
      <c r="F615" t="s">
        <v>4</v>
      </c>
      <c r="G615" t="s">
        <v>5</v>
      </c>
      <c r="H615" t="s">
        <v>293</v>
      </c>
      <c r="I615" t="s">
        <v>294</v>
      </c>
      <c r="J615" t="s">
        <v>334</v>
      </c>
      <c r="K615" t="s">
        <v>296</v>
      </c>
      <c r="L615">
        <v>693</v>
      </c>
      <c r="M615" t="s">
        <v>297</v>
      </c>
      <c r="N615">
        <v>762200</v>
      </c>
      <c r="O615" t="s">
        <v>298</v>
      </c>
      <c r="P615">
        <v>762204</v>
      </c>
      <c r="Q615" t="s">
        <v>299</v>
      </c>
      <c r="R615">
        <v>761533</v>
      </c>
      <c r="S615" t="s">
        <v>300</v>
      </c>
      <c r="T615">
        <v>0.09</v>
      </c>
      <c r="V615" s="15">
        <f t="shared" si="27"/>
        <v>4</v>
      </c>
      <c r="AF615">
        <f t="shared" si="28"/>
        <v>0</v>
      </c>
      <c r="AH615" t="e">
        <f t="shared" si="29"/>
        <v>#VALUE!</v>
      </c>
    </row>
    <row r="616" spans="1:34">
      <c r="A616" t="s">
        <v>0</v>
      </c>
      <c r="B616" t="s">
        <v>1</v>
      </c>
      <c r="C616" s="1">
        <v>0.35417228009259261</v>
      </c>
      <c r="D616" t="s">
        <v>291</v>
      </c>
      <c r="E616" t="s">
        <v>301</v>
      </c>
      <c r="F616" t="s">
        <v>4</v>
      </c>
      <c r="G616" t="s">
        <v>5</v>
      </c>
      <c r="H616" t="s">
        <v>293</v>
      </c>
      <c r="I616" t="s">
        <v>294</v>
      </c>
      <c r="J616" t="s">
        <v>302</v>
      </c>
      <c r="K616" t="s">
        <v>296</v>
      </c>
      <c r="L616">
        <v>2441</v>
      </c>
      <c r="M616" t="s">
        <v>297</v>
      </c>
      <c r="N616">
        <v>361956</v>
      </c>
      <c r="O616" t="s">
        <v>298</v>
      </c>
      <c r="P616">
        <v>361997</v>
      </c>
      <c r="Q616" t="s">
        <v>299</v>
      </c>
      <c r="R616">
        <v>359564</v>
      </c>
      <c r="S616" t="s">
        <v>300</v>
      </c>
      <c r="T616">
        <v>0.68</v>
      </c>
      <c r="V616" s="15">
        <f t="shared" si="27"/>
        <v>41</v>
      </c>
      <c r="AF616">
        <f t="shared" si="28"/>
        <v>0</v>
      </c>
      <c r="AH616" t="e">
        <f t="shared" si="29"/>
        <v>#VALUE!</v>
      </c>
    </row>
    <row r="617" spans="1:34">
      <c r="A617" t="s">
        <v>0</v>
      </c>
      <c r="B617" t="s">
        <v>1</v>
      </c>
      <c r="C617" s="1">
        <v>0.35417228009259261</v>
      </c>
      <c r="D617" t="s">
        <v>291</v>
      </c>
      <c r="E617" t="s">
        <v>292</v>
      </c>
      <c r="F617" t="s">
        <v>4</v>
      </c>
      <c r="G617" t="s">
        <v>5</v>
      </c>
      <c r="H617" t="s">
        <v>293</v>
      </c>
      <c r="I617" t="s">
        <v>294</v>
      </c>
      <c r="J617" t="s">
        <v>295</v>
      </c>
      <c r="K617" t="s">
        <v>296</v>
      </c>
      <c r="L617">
        <v>1777</v>
      </c>
      <c r="M617" t="s">
        <v>297</v>
      </c>
      <c r="N617">
        <v>218409</v>
      </c>
      <c r="O617" t="s">
        <v>298</v>
      </c>
      <c r="P617">
        <v>218424</v>
      </c>
      <c r="Q617" t="s">
        <v>299</v>
      </c>
      <c r="R617">
        <v>216669</v>
      </c>
      <c r="S617" t="s">
        <v>300</v>
      </c>
      <c r="T617">
        <v>0.82</v>
      </c>
      <c r="V617" s="15">
        <f t="shared" si="27"/>
        <v>15</v>
      </c>
      <c r="AF617">
        <f t="shared" si="28"/>
        <v>0</v>
      </c>
      <c r="AH617" t="e">
        <f t="shared" si="29"/>
        <v>#VALUE!</v>
      </c>
    </row>
    <row r="618" spans="1:34">
      <c r="A618" t="s">
        <v>0</v>
      </c>
      <c r="B618" t="s">
        <v>1</v>
      </c>
      <c r="C618" s="1">
        <v>0.35417228009259261</v>
      </c>
      <c r="D618" t="s">
        <v>291</v>
      </c>
      <c r="E618" t="s">
        <v>301</v>
      </c>
      <c r="F618" t="s">
        <v>4</v>
      </c>
      <c r="G618" t="s">
        <v>5</v>
      </c>
      <c r="H618" t="s">
        <v>293</v>
      </c>
      <c r="I618" t="s">
        <v>294</v>
      </c>
      <c r="J618" t="s">
        <v>302</v>
      </c>
      <c r="K618" t="s">
        <v>296</v>
      </c>
      <c r="L618">
        <v>2489</v>
      </c>
      <c r="M618" t="s">
        <v>297</v>
      </c>
      <c r="N618">
        <v>362019</v>
      </c>
      <c r="O618" t="s">
        <v>298</v>
      </c>
      <c r="P618">
        <v>362068</v>
      </c>
      <c r="Q618" t="s">
        <v>299</v>
      </c>
      <c r="R618">
        <v>359587</v>
      </c>
      <c r="S618" t="s">
        <v>300</v>
      </c>
      <c r="T618">
        <v>0.69</v>
      </c>
      <c r="V618" s="15">
        <f t="shared" si="27"/>
        <v>49</v>
      </c>
      <c r="AF618">
        <f t="shared" si="28"/>
        <v>0</v>
      </c>
      <c r="AH618" t="e">
        <f t="shared" si="29"/>
        <v>#VALUE!</v>
      </c>
    </row>
    <row r="619" spans="1:34">
      <c r="A619" t="s">
        <v>0</v>
      </c>
      <c r="B619" t="s">
        <v>1</v>
      </c>
      <c r="C619" s="1">
        <v>0.35417228009259261</v>
      </c>
      <c r="D619" t="s">
        <v>291</v>
      </c>
      <c r="E619" t="s">
        <v>305</v>
      </c>
      <c r="F619" t="s">
        <v>4</v>
      </c>
      <c r="G619" t="s">
        <v>5</v>
      </c>
      <c r="H619" t="s">
        <v>306</v>
      </c>
      <c r="I619" t="s">
        <v>294</v>
      </c>
      <c r="J619" t="s">
        <v>307</v>
      </c>
      <c r="K619" t="s">
        <v>296</v>
      </c>
      <c r="L619">
        <v>2542</v>
      </c>
      <c r="M619" t="s">
        <v>297</v>
      </c>
      <c r="N619">
        <v>460996</v>
      </c>
      <c r="O619" t="s">
        <v>298</v>
      </c>
      <c r="P619">
        <v>461025</v>
      </c>
      <c r="Q619" t="s">
        <v>299</v>
      </c>
      <c r="R619">
        <v>458543</v>
      </c>
      <c r="S619" t="s">
        <v>300</v>
      </c>
      <c r="T619">
        <v>0.55000000000000004</v>
      </c>
      <c r="V619" s="15">
        <f t="shared" si="27"/>
        <v>29</v>
      </c>
      <c r="AF619">
        <f t="shared" si="28"/>
        <v>0</v>
      </c>
      <c r="AH619" t="e">
        <f t="shared" si="29"/>
        <v>#VALUE!</v>
      </c>
    </row>
    <row r="620" spans="1:34">
      <c r="A620" t="s">
        <v>0</v>
      </c>
      <c r="B620" t="s">
        <v>1</v>
      </c>
      <c r="C620" s="1">
        <v>0.35417230324074073</v>
      </c>
      <c r="D620" t="s">
        <v>291</v>
      </c>
      <c r="E620" t="s">
        <v>318</v>
      </c>
      <c r="F620" t="s">
        <v>4</v>
      </c>
      <c r="G620" t="s">
        <v>5</v>
      </c>
      <c r="H620" t="s">
        <v>293</v>
      </c>
      <c r="I620" t="s">
        <v>294</v>
      </c>
      <c r="J620" t="s">
        <v>319</v>
      </c>
      <c r="K620" t="s">
        <v>296</v>
      </c>
      <c r="L620">
        <v>916</v>
      </c>
      <c r="M620" t="s">
        <v>297</v>
      </c>
      <c r="N620">
        <v>198817</v>
      </c>
      <c r="O620" t="s">
        <v>298</v>
      </c>
      <c r="P620">
        <v>198822</v>
      </c>
      <c r="Q620" t="s">
        <v>299</v>
      </c>
      <c r="R620">
        <v>197938</v>
      </c>
      <c r="S620" t="s">
        <v>300</v>
      </c>
      <c r="T620">
        <v>0.46</v>
      </c>
      <c r="V620" s="15">
        <f t="shared" si="27"/>
        <v>5</v>
      </c>
      <c r="AF620">
        <f t="shared" si="28"/>
        <v>0</v>
      </c>
      <c r="AH620" t="e">
        <f t="shared" si="29"/>
        <v>#VALUE!</v>
      </c>
    </row>
    <row r="621" spans="1:34">
      <c r="A621" t="s">
        <v>0</v>
      </c>
      <c r="B621" t="s">
        <v>1</v>
      </c>
      <c r="C621" s="1">
        <v>0.35417230324074073</v>
      </c>
      <c r="D621" t="s">
        <v>291</v>
      </c>
      <c r="E621" t="s">
        <v>314</v>
      </c>
      <c r="F621" t="s">
        <v>4</v>
      </c>
      <c r="G621" t="s">
        <v>5</v>
      </c>
      <c r="H621" t="s">
        <v>293</v>
      </c>
      <c r="I621" t="s">
        <v>294</v>
      </c>
      <c r="J621" t="s">
        <v>315</v>
      </c>
      <c r="K621" t="s">
        <v>296</v>
      </c>
      <c r="L621">
        <v>1028</v>
      </c>
      <c r="M621" t="s">
        <v>297</v>
      </c>
      <c r="N621">
        <v>334444</v>
      </c>
      <c r="O621" t="s">
        <v>298</v>
      </c>
      <c r="P621">
        <v>334447</v>
      </c>
      <c r="Q621" t="s">
        <v>299</v>
      </c>
      <c r="R621">
        <v>333442</v>
      </c>
      <c r="S621" t="s">
        <v>300</v>
      </c>
      <c r="T621">
        <v>0.31</v>
      </c>
      <c r="V621" s="15">
        <f t="shared" si="27"/>
        <v>3</v>
      </c>
      <c r="AF621">
        <f t="shared" si="28"/>
        <v>0</v>
      </c>
      <c r="AH621" t="e">
        <f t="shared" si="29"/>
        <v>#VALUE!</v>
      </c>
    </row>
    <row r="622" spans="1:34">
      <c r="A622" t="s">
        <v>0</v>
      </c>
      <c r="B622" t="s">
        <v>1</v>
      </c>
      <c r="C622" s="1">
        <v>0.35417230324074073</v>
      </c>
      <c r="D622" t="s">
        <v>291</v>
      </c>
      <c r="E622" t="s">
        <v>331</v>
      </c>
      <c r="F622" t="s">
        <v>4</v>
      </c>
      <c r="G622" t="s">
        <v>5</v>
      </c>
      <c r="H622" t="s">
        <v>293</v>
      </c>
      <c r="I622" t="s">
        <v>294</v>
      </c>
      <c r="J622" t="s">
        <v>332</v>
      </c>
      <c r="K622" t="s">
        <v>296</v>
      </c>
      <c r="L622">
        <v>162</v>
      </c>
      <c r="M622" t="s">
        <v>297</v>
      </c>
      <c r="N622">
        <v>129767</v>
      </c>
      <c r="O622" t="s">
        <v>298</v>
      </c>
      <c r="P622">
        <v>129779</v>
      </c>
      <c r="Q622" t="s">
        <v>299</v>
      </c>
      <c r="R622">
        <v>129625</v>
      </c>
      <c r="S622" t="s">
        <v>300</v>
      </c>
      <c r="T622">
        <v>0.12</v>
      </c>
      <c r="V622" s="15">
        <f t="shared" si="27"/>
        <v>12</v>
      </c>
      <c r="AF622">
        <f t="shared" si="28"/>
        <v>0</v>
      </c>
      <c r="AH622" t="e">
        <f t="shared" si="29"/>
        <v>#VALUE!</v>
      </c>
    </row>
    <row r="623" spans="1:34">
      <c r="A623" t="s">
        <v>0</v>
      </c>
      <c r="B623" t="s">
        <v>1</v>
      </c>
      <c r="C623" s="1">
        <v>0.35417231481481481</v>
      </c>
      <c r="D623" t="s">
        <v>291</v>
      </c>
      <c r="E623" t="s">
        <v>331</v>
      </c>
      <c r="F623" t="s">
        <v>4</v>
      </c>
      <c r="G623" t="s">
        <v>5</v>
      </c>
      <c r="H623" t="s">
        <v>293</v>
      </c>
      <c r="I623" t="s">
        <v>294</v>
      </c>
      <c r="J623" t="s">
        <v>332</v>
      </c>
      <c r="K623" t="s">
        <v>296</v>
      </c>
      <c r="L623">
        <v>175</v>
      </c>
      <c r="M623" t="s">
        <v>297</v>
      </c>
      <c r="N623">
        <v>129781</v>
      </c>
      <c r="O623" t="s">
        <v>298</v>
      </c>
      <c r="P623">
        <v>129795</v>
      </c>
      <c r="Q623" t="s">
        <v>299</v>
      </c>
      <c r="R623">
        <v>129628</v>
      </c>
      <c r="S623" t="s">
        <v>300</v>
      </c>
      <c r="T623">
        <v>0.14000000000000001</v>
      </c>
      <c r="V623" s="15">
        <f t="shared" si="27"/>
        <v>14</v>
      </c>
      <c r="AF623">
        <f t="shared" si="28"/>
        <v>0</v>
      </c>
      <c r="AH623" t="e">
        <f t="shared" si="29"/>
        <v>#VALUE!</v>
      </c>
    </row>
    <row r="624" spans="1:34">
      <c r="A624" t="s">
        <v>0</v>
      </c>
      <c r="B624" t="s">
        <v>1</v>
      </c>
      <c r="C624" s="1">
        <v>0.35417231481481481</v>
      </c>
      <c r="D624" t="s">
        <v>291</v>
      </c>
      <c r="E624" t="s">
        <v>329</v>
      </c>
      <c r="F624" t="s">
        <v>4</v>
      </c>
      <c r="G624" t="s">
        <v>5</v>
      </c>
      <c r="H624" t="s">
        <v>293</v>
      </c>
      <c r="I624" t="s">
        <v>294</v>
      </c>
      <c r="J624" t="s">
        <v>330</v>
      </c>
      <c r="K624" t="s">
        <v>296</v>
      </c>
      <c r="L624">
        <v>270</v>
      </c>
      <c r="M624" t="s">
        <v>297</v>
      </c>
      <c r="N624">
        <v>184364</v>
      </c>
      <c r="O624" t="s">
        <v>298</v>
      </c>
      <c r="P624">
        <v>184372</v>
      </c>
      <c r="Q624" t="s">
        <v>299</v>
      </c>
      <c r="R624">
        <v>184134</v>
      </c>
      <c r="S624" t="s">
        <v>300</v>
      </c>
      <c r="T624">
        <v>0.15</v>
      </c>
      <c r="V624" s="15">
        <f t="shared" si="27"/>
        <v>8</v>
      </c>
      <c r="AF624">
        <f t="shared" si="28"/>
        <v>0</v>
      </c>
      <c r="AH624" t="e">
        <f t="shared" si="29"/>
        <v>#VALUE!</v>
      </c>
    </row>
    <row r="625" spans="1:34">
      <c r="A625" t="s">
        <v>0</v>
      </c>
      <c r="B625" t="s">
        <v>1</v>
      </c>
      <c r="C625" s="1">
        <v>0.35417231481481481</v>
      </c>
      <c r="D625" t="s">
        <v>291</v>
      </c>
      <c r="E625" t="s">
        <v>333</v>
      </c>
      <c r="F625" t="s">
        <v>4</v>
      </c>
      <c r="G625" t="s">
        <v>5</v>
      </c>
      <c r="H625" t="s">
        <v>293</v>
      </c>
      <c r="I625" t="s">
        <v>294</v>
      </c>
      <c r="J625" t="s">
        <v>334</v>
      </c>
      <c r="K625" t="s">
        <v>296</v>
      </c>
      <c r="L625">
        <v>696</v>
      </c>
      <c r="M625" t="s">
        <v>297</v>
      </c>
      <c r="N625">
        <v>762231</v>
      </c>
      <c r="O625" t="s">
        <v>298</v>
      </c>
      <c r="P625">
        <v>762235</v>
      </c>
      <c r="Q625" t="s">
        <v>299</v>
      </c>
      <c r="R625">
        <v>761561</v>
      </c>
      <c r="S625" t="s">
        <v>300</v>
      </c>
      <c r="T625">
        <v>0.09</v>
      </c>
      <c r="V625" s="15">
        <f t="shared" si="27"/>
        <v>4</v>
      </c>
      <c r="AF625">
        <f t="shared" si="28"/>
        <v>0</v>
      </c>
      <c r="AH625" t="e">
        <f t="shared" si="29"/>
        <v>#VALUE!</v>
      </c>
    </row>
    <row r="626" spans="1:34">
      <c r="A626" t="s">
        <v>0</v>
      </c>
      <c r="B626" t="s">
        <v>1</v>
      </c>
      <c r="C626" s="1">
        <v>0.35417231481481481</v>
      </c>
      <c r="D626" t="s">
        <v>291</v>
      </c>
      <c r="E626" t="s">
        <v>308</v>
      </c>
      <c r="F626" t="s">
        <v>4</v>
      </c>
      <c r="G626" t="s">
        <v>5</v>
      </c>
      <c r="H626" t="s">
        <v>293</v>
      </c>
      <c r="I626" t="s">
        <v>294</v>
      </c>
      <c r="J626" t="s">
        <v>309</v>
      </c>
      <c r="K626" t="s">
        <v>296</v>
      </c>
      <c r="L626">
        <v>816</v>
      </c>
      <c r="M626" t="s">
        <v>297</v>
      </c>
      <c r="N626">
        <v>547397</v>
      </c>
      <c r="O626" t="s">
        <v>298</v>
      </c>
      <c r="P626">
        <v>547403</v>
      </c>
      <c r="Q626" t="s">
        <v>299</v>
      </c>
      <c r="R626">
        <v>546595</v>
      </c>
      <c r="S626" t="s">
        <v>300</v>
      </c>
      <c r="T626">
        <v>0.15</v>
      </c>
      <c r="V626" s="15">
        <f t="shared" si="27"/>
        <v>6</v>
      </c>
      <c r="AF626">
        <f t="shared" si="28"/>
        <v>0</v>
      </c>
      <c r="AH626" t="e">
        <f t="shared" si="29"/>
        <v>#VALUE!</v>
      </c>
    </row>
    <row r="627" spans="1:34">
      <c r="A627" t="s">
        <v>0</v>
      </c>
      <c r="B627" t="s">
        <v>1</v>
      </c>
      <c r="C627" s="1">
        <v>0.35417231481481481</v>
      </c>
      <c r="D627" t="s">
        <v>291</v>
      </c>
      <c r="E627" t="s">
        <v>303</v>
      </c>
      <c r="F627" t="s">
        <v>4</v>
      </c>
      <c r="G627" t="s">
        <v>5</v>
      </c>
      <c r="H627" t="s">
        <v>293</v>
      </c>
      <c r="I627" t="s">
        <v>294</v>
      </c>
      <c r="J627" t="s">
        <v>304</v>
      </c>
      <c r="K627" t="s">
        <v>296</v>
      </c>
      <c r="L627">
        <v>481</v>
      </c>
      <c r="M627" t="s">
        <v>297</v>
      </c>
      <c r="N627">
        <v>162869</v>
      </c>
      <c r="O627" t="s">
        <v>298</v>
      </c>
      <c r="P627">
        <v>162876</v>
      </c>
      <c r="Q627" t="s">
        <v>299</v>
      </c>
      <c r="R627">
        <v>162418</v>
      </c>
      <c r="S627" t="s">
        <v>300</v>
      </c>
      <c r="T627">
        <v>0.3</v>
      </c>
      <c r="V627" s="15">
        <f t="shared" si="27"/>
        <v>7</v>
      </c>
      <c r="AF627">
        <f t="shared" si="28"/>
        <v>0</v>
      </c>
      <c r="AH627" t="e">
        <f t="shared" si="29"/>
        <v>#VALUE!</v>
      </c>
    </row>
    <row r="628" spans="1:34">
      <c r="A628" t="s">
        <v>0</v>
      </c>
      <c r="B628" t="s">
        <v>1</v>
      </c>
      <c r="C628" s="1">
        <v>0.35417231481481481</v>
      </c>
      <c r="D628" t="s">
        <v>291</v>
      </c>
      <c r="E628" t="s">
        <v>310</v>
      </c>
      <c r="F628" t="s">
        <v>4</v>
      </c>
      <c r="G628" t="s">
        <v>5</v>
      </c>
      <c r="H628" t="s">
        <v>306</v>
      </c>
      <c r="I628" t="s">
        <v>294</v>
      </c>
      <c r="J628" t="s">
        <v>311</v>
      </c>
      <c r="K628" t="s">
        <v>296</v>
      </c>
      <c r="L628">
        <v>313</v>
      </c>
      <c r="M628" t="s">
        <v>297</v>
      </c>
      <c r="N628">
        <v>9870</v>
      </c>
      <c r="O628" t="s">
        <v>298</v>
      </c>
      <c r="P628">
        <v>9875</v>
      </c>
      <c r="Q628" t="s">
        <v>299</v>
      </c>
      <c r="R628">
        <v>9594</v>
      </c>
      <c r="S628" t="s">
        <v>300</v>
      </c>
      <c r="T628">
        <v>3.26</v>
      </c>
      <c r="V628" s="15">
        <f t="shared" si="27"/>
        <v>5</v>
      </c>
      <c r="AF628">
        <f t="shared" si="28"/>
        <v>0</v>
      </c>
      <c r="AH628" t="e">
        <f t="shared" si="29"/>
        <v>#VALUE!</v>
      </c>
    </row>
    <row r="629" spans="1:34">
      <c r="A629" t="s">
        <v>0</v>
      </c>
      <c r="B629" t="s">
        <v>1</v>
      </c>
      <c r="C629" s="1">
        <v>0.35417231481481481</v>
      </c>
      <c r="D629" t="s">
        <v>291</v>
      </c>
      <c r="E629" t="s">
        <v>305</v>
      </c>
      <c r="F629" t="s">
        <v>4</v>
      </c>
      <c r="G629" t="s">
        <v>5</v>
      </c>
      <c r="H629" t="s">
        <v>306</v>
      </c>
      <c r="I629" t="s">
        <v>294</v>
      </c>
      <c r="J629" t="s">
        <v>307</v>
      </c>
      <c r="K629" t="s">
        <v>296</v>
      </c>
      <c r="L629">
        <v>2572</v>
      </c>
      <c r="M629" t="s">
        <v>297</v>
      </c>
      <c r="N629">
        <v>461066</v>
      </c>
      <c r="O629" t="s">
        <v>298</v>
      </c>
      <c r="P629">
        <v>461096</v>
      </c>
      <c r="Q629" t="s">
        <v>299</v>
      </c>
      <c r="R629">
        <v>458585</v>
      </c>
      <c r="S629" t="s">
        <v>300</v>
      </c>
      <c r="T629">
        <v>0.56000000000000005</v>
      </c>
      <c r="V629" s="15">
        <f t="shared" si="27"/>
        <v>30</v>
      </c>
      <c r="AF629">
        <f t="shared" si="28"/>
        <v>0</v>
      </c>
      <c r="AH629" t="e">
        <f t="shared" si="29"/>
        <v>#VALUE!</v>
      </c>
    </row>
    <row r="630" spans="1:34">
      <c r="A630" t="s">
        <v>0</v>
      </c>
      <c r="B630" t="s">
        <v>1</v>
      </c>
      <c r="C630" s="1">
        <v>0.35417233796296294</v>
      </c>
      <c r="D630" t="s">
        <v>291</v>
      </c>
      <c r="E630" t="s">
        <v>316</v>
      </c>
      <c r="F630" t="s">
        <v>4</v>
      </c>
      <c r="G630" t="s">
        <v>5</v>
      </c>
      <c r="H630" t="s">
        <v>306</v>
      </c>
      <c r="I630" t="s">
        <v>294</v>
      </c>
      <c r="J630" t="s">
        <v>317</v>
      </c>
      <c r="K630" t="s">
        <v>296</v>
      </c>
      <c r="L630">
        <v>1249</v>
      </c>
      <c r="M630" t="s">
        <v>297</v>
      </c>
      <c r="N630">
        <v>535817</v>
      </c>
      <c r="O630" t="s">
        <v>298</v>
      </c>
      <c r="P630">
        <v>535825</v>
      </c>
      <c r="Q630" t="s">
        <v>299</v>
      </c>
      <c r="R630">
        <v>534621</v>
      </c>
      <c r="S630" t="s">
        <v>300</v>
      </c>
      <c r="T630">
        <v>0.23</v>
      </c>
      <c r="V630" s="15">
        <f t="shared" si="27"/>
        <v>8</v>
      </c>
      <c r="AF630">
        <f t="shared" si="28"/>
        <v>0</v>
      </c>
      <c r="AH630" t="e">
        <f t="shared" si="29"/>
        <v>#VALUE!</v>
      </c>
    </row>
    <row r="631" spans="1:34">
      <c r="A631" t="s">
        <v>0</v>
      </c>
      <c r="B631" t="s">
        <v>1</v>
      </c>
      <c r="C631" s="1">
        <v>0.35417233796296294</v>
      </c>
      <c r="D631" t="s">
        <v>291</v>
      </c>
      <c r="E631" t="s">
        <v>314</v>
      </c>
      <c r="F631" t="s">
        <v>4</v>
      </c>
      <c r="G631" t="s">
        <v>5</v>
      </c>
      <c r="H631" t="s">
        <v>293</v>
      </c>
      <c r="I631" t="s">
        <v>294</v>
      </c>
      <c r="J631" t="s">
        <v>315</v>
      </c>
      <c r="K631" t="s">
        <v>296</v>
      </c>
      <c r="L631">
        <v>1033</v>
      </c>
      <c r="M631" t="s">
        <v>297</v>
      </c>
      <c r="N631">
        <v>334454</v>
      </c>
      <c r="O631" t="s">
        <v>298</v>
      </c>
      <c r="P631">
        <v>334460</v>
      </c>
      <c r="Q631" t="s">
        <v>299</v>
      </c>
      <c r="R631">
        <v>333450</v>
      </c>
      <c r="S631" t="s">
        <v>300</v>
      </c>
      <c r="T631">
        <v>0.31</v>
      </c>
      <c r="V631" s="15">
        <f t="shared" si="27"/>
        <v>6</v>
      </c>
      <c r="AF631">
        <f t="shared" si="28"/>
        <v>0</v>
      </c>
      <c r="AH631" t="e">
        <f t="shared" si="29"/>
        <v>#VALUE!</v>
      </c>
    </row>
    <row r="632" spans="1:34">
      <c r="A632" t="s">
        <v>0</v>
      </c>
      <c r="B632" t="s">
        <v>1</v>
      </c>
      <c r="C632" s="1">
        <v>0.35417233796296294</v>
      </c>
      <c r="D632" t="s">
        <v>291</v>
      </c>
      <c r="E632" t="s">
        <v>316</v>
      </c>
      <c r="F632" t="s">
        <v>4</v>
      </c>
      <c r="G632" t="s">
        <v>5</v>
      </c>
      <c r="H632" t="s">
        <v>306</v>
      </c>
      <c r="I632" t="s">
        <v>294</v>
      </c>
      <c r="J632" t="s">
        <v>317</v>
      </c>
      <c r="K632" t="s">
        <v>296</v>
      </c>
      <c r="L632">
        <v>1273</v>
      </c>
      <c r="M632" t="s">
        <v>297</v>
      </c>
      <c r="N632">
        <v>535842</v>
      </c>
      <c r="O632" t="s">
        <v>298</v>
      </c>
      <c r="P632">
        <v>535866</v>
      </c>
      <c r="Q632" t="s">
        <v>299</v>
      </c>
      <c r="R632">
        <v>534639</v>
      </c>
      <c r="S632" t="s">
        <v>300</v>
      </c>
      <c r="T632">
        <v>0.24</v>
      </c>
      <c r="V632" s="15">
        <f t="shared" si="27"/>
        <v>24</v>
      </c>
      <c r="AF632">
        <f t="shared" si="28"/>
        <v>0</v>
      </c>
      <c r="AH632" t="e">
        <f t="shared" si="29"/>
        <v>#VALUE!</v>
      </c>
    </row>
    <row r="633" spans="1:34">
      <c r="A633" t="s">
        <v>0</v>
      </c>
      <c r="B633" t="s">
        <v>1</v>
      </c>
      <c r="C633" s="1">
        <v>0.35417234953703702</v>
      </c>
      <c r="D633" t="s">
        <v>291</v>
      </c>
      <c r="E633" t="s">
        <v>301</v>
      </c>
      <c r="F633" t="s">
        <v>4</v>
      </c>
      <c r="G633" t="s">
        <v>5</v>
      </c>
      <c r="H633" t="s">
        <v>293</v>
      </c>
      <c r="I633" t="s">
        <v>294</v>
      </c>
      <c r="J633" t="s">
        <v>302</v>
      </c>
      <c r="K633" t="s">
        <v>296</v>
      </c>
      <c r="L633">
        <v>2535</v>
      </c>
      <c r="M633" t="s">
        <v>297</v>
      </c>
      <c r="N633">
        <v>362080</v>
      </c>
      <c r="O633" t="s">
        <v>298</v>
      </c>
      <c r="P633">
        <v>362127</v>
      </c>
      <c r="Q633" t="s">
        <v>299</v>
      </c>
      <c r="R633">
        <v>359600</v>
      </c>
      <c r="S633" t="s">
        <v>300</v>
      </c>
      <c r="T633">
        <v>0.7</v>
      </c>
      <c r="V633" s="15">
        <f t="shared" si="27"/>
        <v>47</v>
      </c>
      <c r="AF633">
        <f t="shared" si="28"/>
        <v>0</v>
      </c>
      <c r="AH633" t="e">
        <f t="shared" si="29"/>
        <v>#VALUE!</v>
      </c>
    </row>
    <row r="634" spans="1:34">
      <c r="A634" t="s">
        <v>0</v>
      </c>
      <c r="B634" t="s">
        <v>1</v>
      </c>
      <c r="C634" s="1">
        <v>0.35417234953703702</v>
      </c>
      <c r="D634" t="s">
        <v>291</v>
      </c>
      <c r="E634" t="s">
        <v>310</v>
      </c>
      <c r="F634" t="s">
        <v>4</v>
      </c>
      <c r="G634" t="s">
        <v>5</v>
      </c>
      <c r="H634" t="s">
        <v>306</v>
      </c>
      <c r="I634" t="s">
        <v>294</v>
      </c>
      <c r="J634" t="s">
        <v>311</v>
      </c>
      <c r="K634" t="s">
        <v>296</v>
      </c>
      <c r="L634">
        <v>320</v>
      </c>
      <c r="M634" t="s">
        <v>297</v>
      </c>
      <c r="N634">
        <v>9875</v>
      </c>
      <c r="O634" t="s">
        <v>298</v>
      </c>
      <c r="P634">
        <v>9882</v>
      </c>
      <c r="Q634" t="s">
        <v>299</v>
      </c>
      <c r="R634">
        <v>9595</v>
      </c>
      <c r="S634" t="s">
        <v>300</v>
      </c>
      <c r="T634">
        <v>3.34</v>
      </c>
      <c r="V634" s="15">
        <f t="shared" si="27"/>
        <v>7</v>
      </c>
      <c r="AF634">
        <f t="shared" si="28"/>
        <v>0</v>
      </c>
      <c r="AH634" t="e">
        <f t="shared" si="29"/>
        <v>#VALUE!</v>
      </c>
    </row>
    <row r="635" spans="1:34">
      <c r="A635" t="s">
        <v>0</v>
      </c>
      <c r="B635" t="s">
        <v>1</v>
      </c>
      <c r="C635" s="1">
        <v>0.35417234953703702</v>
      </c>
      <c r="D635" t="s">
        <v>291</v>
      </c>
      <c r="E635" t="s">
        <v>308</v>
      </c>
      <c r="F635" t="s">
        <v>4</v>
      </c>
      <c r="G635" t="s">
        <v>5</v>
      </c>
      <c r="H635" t="s">
        <v>293</v>
      </c>
      <c r="I635" t="s">
        <v>294</v>
      </c>
      <c r="J635" t="s">
        <v>309</v>
      </c>
      <c r="K635" t="s">
        <v>296</v>
      </c>
      <c r="L635">
        <v>830</v>
      </c>
      <c r="M635" t="s">
        <v>297</v>
      </c>
      <c r="N635">
        <v>547409</v>
      </c>
      <c r="O635" t="s">
        <v>298</v>
      </c>
      <c r="P635">
        <v>547424</v>
      </c>
      <c r="Q635" t="s">
        <v>299</v>
      </c>
      <c r="R635">
        <v>546602</v>
      </c>
      <c r="S635" t="s">
        <v>300</v>
      </c>
      <c r="T635">
        <v>0.15</v>
      </c>
      <c r="V635" s="15">
        <f t="shared" si="27"/>
        <v>15</v>
      </c>
      <c r="AF635">
        <f t="shared" si="28"/>
        <v>0</v>
      </c>
      <c r="AH635" t="e">
        <f t="shared" si="29"/>
        <v>#VALUE!</v>
      </c>
    </row>
    <row r="636" spans="1:34">
      <c r="A636" t="s">
        <v>0</v>
      </c>
      <c r="B636" t="s">
        <v>1</v>
      </c>
      <c r="C636" s="1">
        <v>0.35417234953703702</v>
      </c>
      <c r="D636" t="s">
        <v>291</v>
      </c>
      <c r="E636" t="s">
        <v>303</v>
      </c>
      <c r="F636" t="s">
        <v>4</v>
      </c>
      <c r="G636" t="s">
        <v>5</v>
      </c>
      <c r="H636" t="s">
        <v>293</v>
      </c>
      <c r="I636" t="s">
        <v>294</v>
      </c>
      <c r="J636" t="s">
        <v>304</v>
      </c>
      <c r="K636" t="s">
        <v>296</v>
      </c>
      <c r="L636">
        <v>483</v>
      </c>
      <c r="M636" t="s">
        <v>297</v>
      </c>
      <c r="N636">
        <v>162879</v>
      </c>
      <c r="O636" t="s">
        <v>298</v>
      </c>
      <c r="P636">
        <v>162882</v>
      </c>
      <c r="Q636" t="s">
        <v>299</v>
      </c>
      <c r="R636">
        <v>162422</v>
      </c>
      <c r="S636" t="s">
        <v>300</v>
      </c>
      <c r="T636">
        <v>0.3</v>
      </c>
      <c r="V636" s="15">
        <f t="shared" si="27"/>
        <v>3</v>
      </c>
      <c r="AF636">
        <f t="shared" si="28"/>
        <v>0</v>
      </c>
      <c r="AH636" t="e">
        <f t="shared" si="29"/>
        <v>#VALUE!</v>
      </c>
    </row>
    <row r="637" spans="1:34">
      <c r="A637" t="s">
        <v>0</v>
      </c>
      <c r="B637" t="s">
        <v>1</v>
      </c>
      <c r="C637" s="1">
        <v>0.35417234953703702</v>
      </c>
      <c r="D637" t="s">
        <v>291</v>
      </c>
      <c r="E637" t="s">
        <v>305</v>
      </c>
      <c r="F637" t="s">
        <v>4</v>
      </c>
      <c r="G637" t="s">
        <v>5</v>
      </c>
      <c r="H637" t="s">
        <v>306</v>
      </c>
      <c r="I637" t="s">
        <v>294</v>
      </c>
      <c r="J637" t="s">
        <v>307</v>
      </c>
      <c r="K637" t="s">
        <v>296</v>
      </c>
      <c r="L637">
        <v>2596</v>
      </c>
      <c r="M637" t="s">
        <v>297</v>
      </c>
      <c r="N637">
        <v>461138</v>
      </c>
      <c r="O637" t="s">
        <v>298</v>
      </c>
      <c r="P637">
        <v>461162</v>
      </c>
      <c r="Q637" t="s">
        <v>299</v>
      </c>
      <c r="R637">
        <v>458628</v>
      </c>
      <c r="S637" t="s">
        <v>300</v>
      </c>
      <c r="T637">
        <v>0.56999999999999995</v>
      </c>
      <c r="V637" s="15">
        <f t="shared" si="27"/>
        <v>24</v>
      </c>
      <c r="AF637">
        <f t="shared" si="28"/>
        <v>0</v>
      </c>
      <c r="AH637" t="e">
        <f t="shared" si="29"/>
        <v>#VALUE!</v>
      </c>
    </row>
    <row r="638" spans="1:34">
      <c r="A638" t="s">
        <v>0</v>
      </c>
      <c r="B638" t="s">
        <v>1</v>
      </c>
      <c r="C638" s="1">
        <v>0.35417237268518514</v>
      </c>
      <c r="D638" t="s">
        <v>291</v>
      </c>
      <c r="E638" t="s">
        <v>312</v>
      </c>
      <c r="F638" t="s">
        <v>4</v>
      </c>
      <c r="G638" t="s">
        <v>5</v>
      </c>
      <c r="H638" t="s">
        <v>293</v>
      </c>
      <c r="I638" t="s">
        <v>294</v>
      </c>
      <c r="J638" t="s">
        <v>313</v>
      </c>
      <c r="K638" t="s">
        <v>296</v>
      </c>
      <c r="L638">
        <v>555</v>
      </c>
      <c r="M638" t="s">
        <v>297</v>
      </c>
      <c r="N638">
        <v>579423</v>
      </c>
      <c r="O638" t="s">
        <v>298</v>
      </c>
      <c r="P638">
        <v>579427</v>
      </c>
      <c r="Q638" t="s">
        <v>299</v>
      </c>
      <c r="R638">
        <v>578904</v>
      </c>
      <c r="S638" t="s">
        <v>300</v>
      </c>
      <c r="T638">
        <v>0.1</v>
      </c>
      <c r="V638" s="15">
        <f t="shared" si="27"/>
        <v>4</v>
      </c>
      <c r="AF638">
        <f t="shared" si="28"/>
        <v>0</v>
      </c>
      <c r="AH638" t="e">
        <f t="shared" si="29"/>
        <v>#VALUE!</v>
      </c>
    </row>
    <row r="639" spans="1:34">
      <c r="A639" t="s">
        <v>0</v>
      </c>
      <c r="B639" t="s">
        <v>1</v>
      </c>
      <c r="C639" s="1">
        <v>0.35417237268518514</v>
      </c>
      <c r="D639" t="s">
        <v>291</v>
      </c>
      <c r="E639" t="s">
        <v>316</v>
      </c>
      <c r="F639" t="s">
        <v>4</v>
      </c>
      <c r="G639" t="s">
        <v>5</v>
      </c>
      <c r="H639" t="s">
        <v>306</v>
      </c>
      <c r="I639" t="s">
        <v>294</v>
      </c>
      <c r="J639" t="s">
        <v>317</v>
      </c>
      <c r="K639" t="s">
        <v>296</v>
      </c>
      <c r="L639">
        <v>1276</v>
      </c>
      <c r="M639" t="s">
        <v>297</v>
      </c>
      <c r="N639">
        <v>535896</v>
      </c>
      <c r="O639" t="s">
        <v>298</v>
      </c>
      <c r="P639">
        <v>535899</v>
      </c>
      <c r="Q639" t="s">
        <v>299</v>
      </c>
      <c r="R639">
        <v>534670</v>
      </c>
      <c r="S639" t="s">
        <v>300</v>
      </c>
      <c r="T639">
        <v>0.24</v>
      </c>
      <c r="V639" s="15">
        <f t="shared" si="27"/>
        <v>3</v>
      </c>
      <c r="AF639">
        <f t="shared" si="28"/>
        <v>0</v>
      </c>
      <c r="AH639" t="e">
        <f t="shared" si="29"/>
        <v>#VALUE!</v>
      </c>
    </row>
    <row r="640" spans="1:34">
      <c r="A640" t="s">
        <v>0</v>
      </c>
      <c r="B640" t="s">
        <v>1</v>
      </c>
      <c r="C640" s="1">
        <v>0.35417237268518514</v>
      </c>
      <c r="D640" t="s">
        <v>291</v>
      </c>
      <c r="E640" t="s">
        <v>318</v>
      </c>
      <c r="F640" t="s">
        <v>4</v>
      </c>
      <c r="G640" t="s">
        <v>5</v>
      </c>
      <c r="H640" t="s">
        <v>293</v>
      </c>
      <c r="I640" t="s">
        <v>294</v>
      </c>
      <c r="J640" t="s">
        <v>319</v>
      </c>
      <c r="K640" t="s">
        <v>296</v>
      </c>
      <c r="L640">
        <v>917</v>
      </c>
      <c r="M640" t="s">
        <v>297</v>
      </c>
      <c r="N640">
        <v>198871</v>
      </c>
      <c r="O640" t="s">
        <v>298</v>
      </c>
      <c r="P640">
        <v>198873</v>
      </c>
      <c r="Q640" t="s">
        <v>299</v>
      </c>
      <c r="R640">
        <v>197988</v>
      </c>
      <c r="S640" t="s">
        <v>300</v>
      </c>
      <c r="T640">
        <v>0.46</v>
      </c>
      <c r="V640" s="15">
        <f t="shared" si="27"/>
        <v>2</v>
      </c>
      <c r="AF640">
        <f t="shared" si="28"/>
        <v>0</v>
      </c>
      <c r="AH640" t="e">
        <f t="shared" si="29"/>
        <v>#VALUE!</v>
      </c>
    </row>
    <row r="641" spans="1:34">
      <c r="A641" t="s">
        <v>0</v>
      </c>
      <c r="B641" t="s">
        <v>1</v>
      </c>
      <c r="C641" s="1">
        <v>0.35417237268518514</v>
      </c>
      <c r="D641" t="s">
        <v>291</v>
      </c>
      <c r="E641" t="s">
        <v>314</v>
      </c>
      <c r="F641" t="s">
        <v>4</v>
      </c>
      <c r="G641" t="s">
        <v>5</v>
      </c>
      <c r="H641" t="s">
        <v>293</v>
      </c>
      <c r="I641" t="s">
        <v>294</v>
      </c>
      <c r="J641" t="s">
        <v>315</v>
      </c>
      <c r="K641" t="s">
        <v>296</v>
      </c>
      <c r="L641">
        <v>1034</v>
      </c>
      <c r="M641" t="s">
        <v>297</v>
      </c>
      <c r="N641">
        <v>334467</v>
      </c>
      <c r="O641" t="s">
        <v>298</v>
      </c>
      <c r="P641">
        <v>334469</v>
      </c>
      <c r="Q641" t="s">
        <v>299</v>
      </c>
      <c r="R641">
        <v>333458</v>
      </c>
      <c r="S641" t="s">
        <v>300</v>
      </c>
      <c r="T641">
        <v>0.31</v>
      </c>
      <c r="V641" s="15">
        <f t="shared" si="27"/>
        <v>2</v>
      </c>
      <c r="AF641">
        <f t="shared" si="28"/>
        <v>0</v>
      </c>
      <c r="AH641" t="e">
        <f t="shared" si="29"/>
        <v>#VALUE!</v>
      </c>
    </row>
    <row r="642" spans="1:34">
      <c r="A642" t="s">
        <v>0</v>
      </c>
      <c r="B642" t="s">
        <v>1</v>
      </c>
      <c r="C642" s="1">
        <v>0.35417237268518514</v>
      </c>
      <c r="D642" t="s">
        <v>291</v>
      </c>
      <c r="E642" t="s">
        <v>320</v>
      </c>
      <c r="F642" t="s">
        <v>4</v>
      </c>
      <c r="G642" t="s">
        <v>5</v>
      </c>
      <c r="H642" t="s">
        <v>293</v>
      </c>
      <c r="I642" t="s">
        <v>294</v>
      </c>
      <c r="J642" t="s">
        <v>321</v>
      </c>
      <c r="K642" t="s">
        <v>296</v>
      </c>
      <c r="L642">
        <v>460</v>
      </c>
      <c r="M642" t="s">
        <v>297</v>
      </c>
      <c r="N642">
        <v>549882</v>
      </c>
      <c r="O642" t="s">
        <v>298</v>
      </c>
      <c r="P642">
        <v>549884</v>
      </c>
      <c r="Q642" t="s">
        <v>299</v>
      </c>
      <c r="R642">
        <v>549457</v>
      </c>
      <c r="S642" t="s">
        <v>300</v>
      </c>
      <c r="T642">
        <v>0.08</v>
      </c>
      <c r="V642" s="15">
        <f t="shared" si="27"/>
        <v>2</v>
      </c>
      <c r="AF642">
        <f t="shared" si="28"/>
        <v>0</v>
      </c>
      <c r="AH642" t="e">
        <f t="shared" si="29"/>
        <v>#VALUE!</v>
      </c>
    </row>
    <row r="643" spans="1:34">
      <c r="A643" t="s">
        <v>0</v>
      </c>
      <c r="B643" t="s">
        <v>1</v>
      </c>
      <c r="C643" s="1">
        <v>0.35417239583333332</v>
      </c>
      <c r="D643" t="s">
        <v>291</v>
      </c>
      <c r="E643" t="s">
        <v>301</v>
      </c>
      <c r="F643" t="s">
        <v>4</v>
      </c>
      <c r="G643" t="s">
        <v>5</v>
      </c>
      <c r="H643" t="s">
        <v>293</v>
      </c>
      <c r="I643" t="s">
        <v>294</v>
      </c>
      <c r="J643" t="s">
        <v>302</v>
      </c>
      <c r="K643" t="s">
        <v>296</v>
      </c>
      <c r="L643">
        <v>2556</v>
      </c>
      <c r="M643" t="s">
        <v>297</v>
      </c>
      <c r="N643">
        <v>362140</v>
      </c>
      <c r="O643" t="s">
        <v>298</v>
      </c>
      <c r="P643">
        <v>362162</v>
      </c>
      <c r="Q643" t="s">
        <v>299</v>
      </c>
      <c r="R643">
        <v>359614</v>
      </c>
      <c r="S643" t="s">
        <v>300</v>
      </c>
      <c r="T643">
        <v>0.71</v>
      </c>
      <c r="V643" s="15">
        <f t="shared" ref="V643:V706" si="30">P643-N643</f>
        <v>22</v>
      </c>
      <c r="AF643">
        <f t="shared" ref="AF643:AF706" si="31">W643/R643</f>
        <v>0</v>
      </c>
      <c r="AH643" t="e">
        <f t="shared" ref="AH643:AH706" si="32">T643/O643</f>
        <v>#VALUE!</v>
      </c>
    </row>
    <row r="644" spans="1:34">
      <c r="A644" t="s">
        <v>0</v>
      </c>
      <c r="B644" t="s">
        <v>1</v>
      </c>
      <c r="C644" s="1">
        <v>0.35417239583333332</v>
      </c>
      <c r="D644" t="s">
        <v>291</v>
      </c>
      <c r="E644" t="s">
        <v>308</v>
      </c>
      <c r="F644" t="s">
        <v>4</v>
      </c>
      <c r="G644" t="s">
        <v>5</v>
      </c>
      <c r="H644" t="s">
        <v>293</v>
      </c>
      <c r="I644" t="s">
        <v>294</v>
      </c>
      <c r="J644" t="s">
        <v>309</v>
      </c>
      <c r="K644" t="s">
        <v>296</v>
      </c>
      <c r="L644">
        <v>842</v>
      </c>
      <c r="M644" t="s">
        <v>297</v>
      </c>
      <c r="N644">
        <v>547424</v>
      </c>
      <c r="O644" t="s">
        <v>298</v>
      </c>
      <c r="P644">
        <v>547437</v>
      </c>
      <c r="Q644" t="s">
        <v>299</v>
      </c>
      <c r="R644">
        <v>546603</v>
      </c>
      <c r="S644" t="s">
        <v>300</v>
      </c>
      <c r="T644">
        <v>0.15</v>
      </c>
      <c r="V644" s="15">
        <f t="shared" si="30"/>
        <v>13</v>
      </c>
      <c r="AF644">
        <f t="shared" si="31"/>
        <v>0</v>
      </c>
      <c r="AH644" t="e">
        <f t="shared" si="32"/>
        <v>#VALUE!</v>
      </c>
    </row>
    <row r="645" spans="1:34">
      <c r="A645" t="s">
        <v>0</v>
      </c>
      <c r="B645" t="s">
        <v>1</v>
      </c>
      <c r="C645" s="1">
        <v>0.35417239583333332</v>
      </c>
      <c r="D645" t="s">
        <v>291</v>
      </c>
      <c r="E645" t="s">
        <v>292</v>
      </c>
      <c r="F645" t="s">
        <v>4</v>
      </c>
      <c r="G645" t="s">
        <v>5</v>
      </c>
      <c r="H645" t="s">
        <v>293</v>
      </c>
      <c r="I645" t="s">
        <v>294</v>
      </c>
      <c r="J645" t="s">
        <v>295</v>
      </c>
      <c r="K645" t="s">
        <v>296</v>
      </c>
      <c r="L645">
        <v>1792</v>
      </c>
      <c r="M645" t="s">
        <v>297</v>
      </c>
      <c r="N645">
        <v>218426</v>
      </c>
      <c r="O645" t="s">
        <v>298</v>
      </c>
      <c r="P645">
        <v>218442</v>
      </c>
      <c r="Q645" t="s">
        <v>299</v>
      </c>
      <c r="R645">
        <v>216672</v>
      </c>
      <c r="S645" t="s">
        <v>300</v>
      </c>
      <c r="T645">
        <v>0.83</v>
      </c>
      <c r="V645" s="15">
        <f t="shared" si="30"/>
        <v>16</v>
      </c>
      <c r="AF645">
        <f t="shared" si="31"/>
        <v>0</v>
      </c>
      <c r="AH645" t="e">
        <f t="shared" si="32"/>
        <v>#VALUE!</v>
      </c>
    </row>
    <row r="646" spans="1:34">
      <c r="A646" t="s">
        <v>0</v>
      </c>
      <c r="B646" t="s">
        <v>1</v>
      </c>
      <c r="C646" s="1">
        <v>0.35417239583333332</v>
      </c>
      <c r="D646" t="s">
        <v>291</v>
      </c>
      <c r="E646" t="s">
        <v>303</v>
      </c>
      <c r="F646" t="s">
        <v>4</v>
      </c>
      <c r="G646" t="s">
        <v>5</v>
      </c>
      <c r="H646" t="s">
        <v>293</v>
      </c>
      <c r="I646" t="s">
        <v>294</v>
      </c>
      <c r="J646" t="s">
        <v>304</v>
      </c>
      <c r="K646" t="s">
        <v>296</v>
      </c>
      <c r="L646">
        <v>487</v>
      </c>
      <c r="M646" t="s">
        <v>297</v>
      </c>
      <c r="N646">
        <v>162892</v>
      </c>
      <c r="O646" t="s">
        <v>298</v>
      </c>
      <c r="P646">
        <v>162897</v>
      </c>
      <c r="Q646" t="s">
        <v>299</v>
      </c>
      <c r="R646">
        <v>162433</v>
      </c>
      <c r="S646" t="s">
        <v>300</v>
      </c>
      <c r="T646">
        <v>0.3</v>
      </c>
      <c r="V646" s="15">
        <f t="shared" si="30"/>
        <v>5</v>
      </c>
      <c r="AF646">
        <f t="shared" si="31"/>
        <v>0</v>
      </c>
      <c r="AH646" t="e">
        <f t="shared" si="32"/>
        <v>#VALUE!</v>
      </c>
    </row>
    <row r="647" spans="1:34">
      <c r="A647" t="s">
        <v>0</v>
      </c>
      <c r="B647" t="s">
        <v>1</v>
      </c>
      <c r="C647" s="1">
        <v>0.35417239583333332</v>
      </c>
      <c r="D647" t="s">
        <v>291</v>
      </c>
      <c r="E647" t="s">
        <v>310</v>
      </c>
      <c r="F647" t="s">
        <v>4</v>
      </c>
      <c r="G647" t="s">
        <v>5</v>
      </c>
      <c r="H647" t="s">
        <v>306</v>
      </c>
      <c r="I647" t="s">
        <v>294</v>
      </c>
      <c r="J647" t="s">
        <v>311</v>
      </c>
      <c r="K647" t="s">
        <v>296</v>
      </c>
      <c r="L647">
        <v>331</v>
      </c>
      <c r="M647" t="s">
        <v>297</v>
      </c>
      <c r="N647">
        <v>9882</v>
      </c>
      <c r="O647" t="s">
        <v>298</v>
      </c>
      <c r="P647">
        <v>9893</v>
      </c>
      <c r="Q647" t="s">
        <v>299</v>
      </c>
      <c r="R647">
        <v>9596</v>
      </c>
      <c r="S647" t="s">
        <v>300</v>
      </c>
      <c r="T647">
        <v>3.45</v>
      </c>
      <c r="V647" s="15">
        <f t="shared" si="30"/>
        <v>11</v>
      </c>
      <c r="AF647">
        <f t="shared" si="31"/>
        <v>0</v>
      </c>
      <c r="AH647" t="e">
        <f t="shared" si="32"/>
        <v>#VALUE!</v>
      </c>
    </row>
    <row r="648" spans="1:34">
      <c r="A648" t="s">
        <v>0</v>
      </c>
      <c r="B648" t="s">
        <v>1</v>
      </c>
      <c r="C648" s="1">
        <v>0.35417239583333332</v>
      </c>
      <c r="D648" t="s">
        <v>291</v>
      </c>
      <c r="E648" t="s">
        <v>305</v>
      </c>
      <c r="F648" t="s">
        <v>4</v>
      </c>
      <c r="G648" t="s">
        <v>5</v>
      </c>
      <c r="H648" t="s">
        <v>306</v>
      </c>
      <c r="I648" t="s">
        <v>294</v>
      </c>
      <c r="J648" t="s">
        <v>307</v>
      </c>
      <c r="K648" t="s">
        <v>296</v>
      </c>
      <c r="L648">
        <v>2625</v>
      </c>
      <c r="M648" t="s">
        <v>297</v>
      </c>
      <c r="N648">
        <v>461196</v>
      </c>
      <c r="O648" t="s">
        <v>298</v>
      </c>
      <c r="P648">
        <v>461225</v>
      </c>
      <c r="Q648" t="s">
        <v>299</v>
      </c>
      <c r="R648">
        <v>458663</v>
      </c>
      <c r="S648" t="s">
        <v>300</v>
      </c>
      <c r="T648">
        <v>0.56999999999999995</v>
      </c>
      <c r="V648" s="15">
        <f t="shared" si="30"/>
        <v>29</v>
      </c>
      <c r="AF648">
        <f t="shared" si="31"/>
        <v>0</v>
      </c>
      <c r="AH648" t="e">
        <f t="shared" si="32"/>
        <v>#VALUE!</v>
      </c>
    </row>
    <row r="649" spans="1:34">
      <c r="A649" t="s">
        <v>0</v>
      </c>
      <c r="B649" t="s">
        <v>1</v>
      </c>
      <c r="C649" s="1">
        <v>0.35417239583333332</v>
      </c>
      <c r="D649" t="s">
        <v>291</v>
      </c>
      <c r="E649" t="s">
        <v>292</v>
      </c>
      <c r="F649" t="s">
        <v>4</v>
      </c>
      <c r="G649" t="s">
        <v>5</v>
      </c>
      <c r="H649" t="s">
        <v>293</v>
      </c>
      <c r="I649" t="s">
        <v>294</v>
      </c>
      <c r="J649" t="s">
        <v>295</v>
      </c>
      <c r="K649" t="s">
        <v>296</v>
      </c>
      <c r="L649">
        <v>1793</v>
      </c>
      <c r="M649" t="s">
        <v>297</v>
      </c>
      <c r="N649">
        <v>218447</v>
      </c>
      <c r="O649" t="s">
        <v>298</v>
      </c>
      <c r="P649">
        <v>218449</v>
      </c>
      <c r="Q649" t="s">
        <v>299</v>
      </c>
      <c r="R649">
        <v>216678</v>
      </c>
      <c r="S649" t="s">
        <v>300</v>
      </c>
      <c r="T649">
        <v>0.83</v>
      </c>
      <c r="V649" s="15">
        <f t="shared" si="30"/>
        <v>2</v>
      </c>
      <c r="AF649">
        <f t="shared" si="31"/>
        <v>0</v>
      </c>
      <c r="AH649" t="e">
        <f t="shared" si="32"/>
        <v>#VALUE!</v>
      </c>
    </row>
    <row r="650" spans="1:34">
      <c r="A650" t="s">
        <v>0</v>
      </c>
      <c r="B650" t="s">
        <v>1</v>
      </c>
      <c r="C650" s="1">
        <v>0.35417243055555558</v>
      </c>
      <c r="D650" t="s">
        <v>291</v>
      </c>
      <c r="E650" t="s">
        <v>301</v>
      </c>
      <c r="F650" t="s">
        <v>4</v>
      </c>
      <c r="G650" t="s">
        <v>5</v>
      </c>
      <c r="H650" t="s">
        <v>293</v>
      </c>
      <c r="I650" t="s">
        <v>294</v>
      </c>
      <c r="J650" t="s">
        <v>302</v>
      </c>
      <c r="K650" t="s">
        <v>296</v>
      </c>
      <c r="L650">
        <v>2559</v>
      </c>
      <c r="M650" t="s">
        <v>297</v>
      </c>
      <c r="N650">
        <v>362182</v>
      </c>
      <c r="O650" t="s">
        <v>298</v>
      </c>
      <c r="P650">
        <v>362186</v>
      </c>
      <c r="Q650" t="s">
        <v>299</v>
      </c>
      <c r="R650">
        <v>359635</v>
      </c>
      <c r="S650" t="s">
        <v>300</v>
      </c>
      <c r="T650">
        <v>0.71</v>
      </c>
      <c r="V650" s="15">
        <f t="shared" si="30"/>
        <v>4</v>
      </c>
      <c r="AF650">
        <f t="shared" si="31"/>
        <v>0</v>
      </c>
      <c r="AH650" t="e">
        <f t="shared" si="32"/>
        <v>#VALUE!</v>
      </c>
    </row>
    <row r="651" spans="1:34">
      <c r="A651" t="s">
        <v>0</v>
      </c>
      <c r="B651" t="s">
        <v>1</v>
      </c>
      <c r="C651" s="1">
        <v>0.35417243055555558</v>
      </c>
      <c r="D651" t="s">
        <v>291</v>
      </c>
      <c r="E651" t="s">
        <v>308</v>
      </c>
      <c r="F651" t="s">
        <v>4</v>
      </c>
      <c r="G651" t="s">
        <v>5</v>
      </c>
      <c r="H651" t="s">
        <v>293</v>
      </c>
      <c r="I651" t="s">
        <v>294</v>
      </c>
      <c r="J651" t="s">
        <v>309</v>
      </c>
      <c r="K651" t="s">
        <v>296</v>
      </c>
      <c r="L651">
        <v>846</v>
      </c>
      <c r="M651" t="s">
        <v>297</v>
      </c>
      <c r="N651">
        <v>547438</v>
      </c>
      <c r="O651" t="s">
        <v>298</v>
      </c>
      <c r="P651">
        <v>547443</v>
      </c>
      <c r="Q651" t="s">
        <v>299</v>
      </c>
      <c r="R651">
        <v>546605</v>
      </c>
      <c r="S651" t="s">
        <v>300</v>
      </c>
      <c r="T651">
        <v>0.15</v>
      </c>
      <c r="V651" s="15">
        <f t="shared" si="30"/>
        <v>5</v>
      </c>
      <c r="AF651">
        <f t="shared" si="31"/>
        <v>0</v>
      </c>
      <c r="AH651" t="e">
        <f t="shared" si="32"/>
        <v>#VALUE!</v>
      </c>
    </row>
    <row r="652" spans="1:34">
      <c r="A652" t="s">
        <v>0</v>
      </c>
      <c r="B652" t="s">
        <v>1</v>
      </c>
      <c r="C652" s="1">
        <v>0.35417248842592591</v>
      </c>
      <c r="D652" t="s">
        <v>291</v>
      </c>
      <c r="E652" t="s">
        <v>316</v>
      </c>
      <c r="F652" t="s">
        <v>4</v>
      </c>
      <c r="G652" t="s">
        <v>5</v>
      </c>
      <c r="H652" t="s">
        <v>306</v>
      </c>
      <c r="I652" t="s">
        <v>294</v>
      </c>
      <c r="J652" t="s">
        <v>317</v>
      </c>
      <c r="K652" t="s">
        <v>296</v>
      </c>
      <c r="L652">
        <v>1282</v>
      </c>
      <c r="M652" t="s">
        <v>297</v>
      </c>
      <c r="N652">
        <v>535989</v>
      </c>
      <c r="O652" t="s">
        <v>298</v>
      </c>
      <c r="P652">
        <v>535995</v>
      </c>
      <c r="Q652" t="s">
        <v>299</v>
      </c>
      <c r="R652">
        <v>534761</v>
      </c>
      <c r="S652" t="s">
        <v>300</v>
      </c>
      <c r="T652">
        <v>0.24</v>
      </c>
      <c r="V652" s="15">
        <f t="shared" si="30"/>
        <v>6</v>
      </c>
      <c r="AF652">
        <f t="shared" si="31"/>
        <v>0</v>
      </c>
      <c r="AH652" t="e">
        <f t="shared" si="32"/>
        <v>#VALUE!</v>
      </c>
    </row>
    <row r="653" spans="1:34">
      <c r="A653" t="s">
        <v>0</v>
      </c>
      <c r="B653" t="s">
        <v>1</v>
      </c>
      <c r="C653" s="1">
        <v>0.3541725</v>
      </c>
      <c r="D653" t="s">
        <v>291</v>
      </c>
      <c r="E653" t="s">
        <v>305</v>
      </c>
      <c r="F653" t="s">
        <v>4</v>
      </c>
      <c r="G653" t="s">
        <v>5</v>
      </c>
      <c r="H653" t="s">
        <v>306</v>
      </c>
      <c r="I653" t="s">
        <v>294</v>
      </c>
      <c r="J653" t="s">
        <v>307</v>
      </c>
      <c r="K653" t="s">
        <v>296</v>
      </c>
      <c r="L653">
        <v>2631</v>
      </c>
      <c r="M653" t="s">
        <v>297</v>
      </c>
      <c r="N653">
        <v>461292</v>
      </c>
      <c r="O653" t="s">
        <v>298</v>
      </c>
      <c r="P653">
        <v>461298</v>
      </c>
      <c r="Q653" t="s">
        <v>299</v>
      </c>
      <c r="R653">
        <v>458731</v>
      </c>
      <c r="S653" t="s">
        <v>300</v>
      </c>
      <c r="T653">
        <v>0.56999999999999995</v>
      </c>
      <c r="V653" s="15">
        <f t="shared" si="30"/>
        <v>6</v>
      </c>
      <c r="AF653">
        <f t="shared" si="31"/>
        <v>0</v>
      </c>
      <c r="AH653" t="e">
        <f t="shared" si="32"/>
        <v>#VALUE!</v>
      </c>
    </row>
    <row r="654" spans="1:34">
      <c r="A654" t="s">
        <v>0</v>
      </c>
      <c r="B654" t="s">
        <v>1</v>
      </c>
      <c r="C654" s="1">
        <v>0.35417252314814812</v>
      </c>
      <c r="D654" t="s">
        <v>291</v>
      </c>
      <c r="E654" t="s">
        <v>316</v>
      </c>
      <c r="F654" t="s">
        <v>4</v>
      </c>
      <c r="G654" t="s">
        <v>5</v>
      </c>
      <c r="H654" t="s">
        <v>306</v>
      </c>
      <c r="I654" t="s">
        <v>294</v>
      </c>
      <c r="J654" t="s">
        <v>317</v>
      </c>
      <c r="K654" t="s">
        <v>296</v>
      </c>
      <c r="L654">
        <v>1291</v>
      </c>
      <c r="M654" t="s">
        <v>297</v>
      </c>
      <c r="N654">
        <v>536020</v>
      </c>
      <c r="O654" t="s">
        <v>298</v>
      </c>
      <c r="P654">
        <v>536029</v>
      </c>
      <c r="Q654" t="s">
        <v>299</v>
      </c>
      <c r="R654">
        <v>534787</v>
      </c>
      <c r="S654" t="s">
        <v>300</v>
      </c>
      <c r="T654">
        <v>0.24</v>
      </c>
      <c r="V654" s="15">
        <f t="shared" si="30"/>
        <v>9</v>
      </c>
      <c r="AF654">
        <f t="shared" si="31"/>
        <v>0</v>
      </c>
      <c r="AH654" t="e">
        <f t="shared" si="32"/>
        <v>#VALUE!</v>
      </c>
    </row>
    <row r="655" spans="1:34">
      <c r="A655" t="s">
        <v>0</v>
      </c>
      <c r="B655" t="s">
        <v>1</v>
      </c>
      <c r="C655" s="1">
        <v>0.35417252314814812</v>
      </c>
      <c r="D655" t="s">
        <v>291</v>
      </c>
      <c r="E655" t="s">
        <v>318</v>
      </c>
      <c r="F655" t="s">
        <v>4</v>
      </c>
      <c r="G655" t="s">
        <v>5</v>
      </c>
      <c r="H655" t="s">
        <v>293</v>
      </c>
      <c r="I655" t="s">
        <v>294</v>
      </c>
      <c r="J655" t="s">
        <v>319</v>
      </c>
      <c r="K655" t="s">
        <v>296</v>
      </c>
      <c r="L655">
        <v>919</v>
      </c>
      <c r="M655" t="s">
        <v>297</v>
      </c>
      <c r="N655">
        <v>198918</v>
      </c>
      <c r="O655" t="s">
        <v>298</v>
      </c>
      <c r="P655">
        <v>198921</v>
      </c>
      <c r="Q655" t="s">
        <v>299</v>
      </c>
      <c r="R655">
        <v>198034</v>
      </c>
      <c r="S655" t="s">
        <v>300</v>
      </c>
      <c r="T655">
        <v>0.46</v>
      </c>
      <c r="V655" s="15">
        <f t="shared" si="30"/>
        <v>3</v>
      </c>
      <c r="AF655">
        <f t="shared" si="31"/>
        <v>0</v>
      </c>
      <c r="AH655" t="e">
        <f t="shared" si="32"/>
        <v>#VALUE!</v>
      </c>
    </row>
    <row r="656" spans="1:34">
      <c r="A656" t="s">
        <v>0</v>
      </c>
      <c r="B656" t="s">
        <v>1</v>
      </c>
      <c r="C656" s="1">
        <v>0.35417253472222221</v>
      </c>
      <c r="D656" t="s">
        <v>291</v>
      </c>
      <c r="E656" t="s">
        <v>301</v>
      </c>
      <c r="F656" t="s">
        <v>4</v>
      </c>
      <c r="G656" t="s">
        <v>5</v>
      </c>
      <c r="H656" t="s">
        <v>293</v>
      </c>
      <c r="I656" t="s">
        <v>294</v>
      </c>
      <c r="J656" t="s">
        <v>302</v>
      </c>
      <c r="K656" t="s">
        <v>296</v>
      </c>
      <c r="L656">
        <v>2567</v>
      </c>
      <c r="M656" t="s">
        <v>297</v>
      </c>
      <c r="N656">
        <v>362259</v>
      </c>
      <c r="O656" t="s">
        <v>298</v>
      </c>
      <c r="P656">
        <v>362268</v>
      </c>
      <c r="Q656" t="s">
        <v>299</v>
      </c>
      <c r="R656">
        <v>359709</v>
      </c>
      <c r="S656" t="s">
        <v>300</v>
      </c>
      <c r="T656">
        <v>0.71</v>
      </c>
      <c r="V656" s="15">
        <f t="shared" si="30"/>
        <v>9</v>
      </c>
      <c r="AF656">
        <f t="shared" si="31"/>
        <v>0</v>
      </c>
      <c r="AH656" t="e">
        <f t="shared" si="32"/>
        <v>#VALUE!</v>
      </c>
    </row>
    <row r="657" spans="1:34">
      <c r="A657" t="s">
        <v>0</v>
      </c>
      <c r="B657" t="s">
        <v>1</v>
      </c>
      <c r="C657" s="1">
        <v>0.35417253472222221</v>
      </c>
      <c r="D657" t="s">
        <v>291</v>
      </c>
      <c r="E657" t="s">
        <v>308</v>
      </c>
      <c r="F657" t="s">
        <v>4</v>
      </c>
      <c r="G657" t="s">
        <v>5</v>
      </c>
      <c r="H657" t="s">
        <v>293</v>
      </c>
      <c r="I657" t="s">
        <v>294</v>
      </c>
      <c r="J657" t="s">
        <v>309</v>
      </c>
      <c r="K657" t="s">
        <v>296</v>
      </c>
      <c r="L657">
        <v>847</v>
      </c>
      <c r="M657" t="s">
        <v>297</v>
      </c>
      <c r="N657">
        <v>547464</v>
      </c>
      <c r="O657" t="s">
        <v>298</v>
      </c>
      <c r="P657">
        <v>547466</v>
      </c>
      <c r="Q657" t="s">
        <v>299</v>
      </c>
      <c r="R657">
        <v>546627</v>
      </c>
      <c r="S657" t="s">
        <v>300</v>
      </c>
      <c r="T657">
        <v>0.15</v>
      </c>
      <c r="V657" s="15">
        <f t="shared" si="30"/>
        <v>2</v>
      </c>
      <c r="AF657">
        <f t="shared" si="31"/>
        <v>0</v>
      </c>
      <c r="AH657" t="e">
        <f t="shared" si="32"/>
        <v>#VALUE!</v>
      </c>
    </row>
    <row r="658" spans="1:34">
      <c r="A658" t="s">
        <v>0</v>
      </c>
      <c r="B658" t="s">
        <v>1</v>
      </c>
      <c r="C658" s="1">
        <v>0.3541725462962963</v>
      </c>
      <c r="D658" t="s">
        <v>291</v>
      </c>
      <c r="E658" t="s">
        <v>292</v>
      </c>
      <c r="F658" t="s">
        <v>4</v>
      </c>
      <c r="G658" t="s">
        <v>5</v>
      </c>
      <c r="H658" t="s">
        <v>293</v>
      </c>
      <c r="I658" t="s">
        <v>294</v>
      </c>
      <c r="J658" t="s">
        <v>295</v>
      </c>
      <c r="K658" t="s">
        <v>296</v>
      </c>
      <c r="L658">
        <v>1794</v>
      </c>
      <c r="M658" t="s">
        <v>297</v>
      </c>
      <c r="N658">
        <v>218467</v>
      </c>
      <c r="O658" t="s">
        <v>298</v>
      </c>
      <c r="P658">
        <v>218469</v>
      </c>
      <c r="Q658" t="s">
        <v>299</v>
      </c>
      <c r="R658">
        <v>216697</v>
      </c>
      <c r="S658" t="s">
        <v>300</v>
      </c>
      <c r="T658">
        <v>0.83</v>
      </c>
      <c r="V658" s="15">
        <f t="shared" si="30"/>
        <v>2</v>
      </c>
      <c r="AF658">
        <f t="shared" si="31"/>
        <v>0</v>
      </c>
      <c r="AH658" t="e">
        <f t="shared" si="32"/>
        <v>#VALUE!</v>
      </c>
    </row>
    <row r="659" spans="1:34">
      <c r="A659" t="s">
        <v>0</v>
      </c>
      <c r="B659" t="s">
        <v>1</v>
      </c>
      <c r="C659" s="1">
        <v>0.3541725462962963</v>
      </c>
      <c r="D659" t="s">
        <v>291</v>
      </c>
      <c r="E659" t="s">
        <v>303</v>
      </c>
      <c r="F659" t="s">
        <v>4</v>
      </c>
      <c r="G659" t="s">
        <v>5</v>
      </c>
      <c r="H659" t="s">
        <v>293</v>
      </c>
      <c r="I659" t="s">
        <v>294</v>
      </c>
      <c r="J659" t="s">
        <v>304</v>
      </c>
      <c r="K659" t="s">
        <v>296</v>
      </c>
      <c r="L659">
        <v>489</v>
      </c>
      <c r="M659" t="s">
        <v>297</v>
      </c>
      <c r="N659">
        <v>162903</v>
      </c>
      <c r="O659" t="s">
        <v>298</v>
      </c>
      <c r="P659">
        <v>162906</v>
      </c>
      <c r="Q659" t="s">
        <v>299</v>
      </c>
      <c r="R659">
        <v>162440</v>
      </c>
      <c r="S659" t="s">
        <v>300</v>
      </c>
      <c r="T659">
        <v>0.3</v>
      </c>
      <c r="V659" s="15">
        <f t="shared" si="30"/>
        <v>3</v>
      </c>
      <c r="AF659">
        <f t="shared" si="31"/>
        <v>0</v>
      </c>
      <c r="AH659" t="e">
        <f t="shared" si="32"/>
        <v>#VALUE!</v>
      </c>
    </row>
    <row r="660" spans="1:34">
      <c r="A660" t="s">
        <v>0</v>
      </c>
      <c r="B660" t="s">
        <v>1</v>
      </c>
      <c r="C660" s="1">
        <v>0.3541725462962963</v>
      </c>
      <c r="D660" t="s">
        <v>291</v>
      </c>
      <c r="E660" t="s">
        <v>305</v>
      </c>
      <c r="F660" t="s">
        <v>4</v>
      </c>
      <c r="G660" t="s">
        <v>5</v>
      </c>
      <c r="H660" t="s">
        <v>306</v>
      </c>
      <c r="I660" t="s">
        <v>294</v>
      </c>
      <c r="J660" t="s">
        <v>307</v>
      </c>
      <c r="K660" t="s">
        <v>296</v>
      </c>
      <c r="L660">
        <v>2640</v>
      </c>
      <c r="M660" t="s">
        <v>297</v>
      </c>
      <c r="N660">
        <v>461319</v>
      </c>
      <c r="O660" t="s">
        <v>298</v>
      </c>
      <c r="P660">
        <v>461328</v>
      </c>
      <c r="Q660" t="s">
        <v>299</v>
      </c>
      <c r="R660">
        <v>458753</v>
      </c>
      <c r="S660" t="s">
        <v>300</v>
      </c>
      <c r="T660">
        <v>0.57999999999999996</v>
      </c>
      <c r="V660" s="15">
        <f t="shared" si="30"/>
        <v>9</v>
      </c>
      <c r="AF660">
        <f t="shared" si="31"/>
        <v>0</v>
      </c>
      <c r="AH660" t="e">
        <f t="shared" si="32"/>
        <v>#VALUE!</v>
      </c>
    </row>
    <row r="661" spans="1:34">
      <c r="A661" t="s">
        <v>0</v>
      </c>
      <c r="B661" t="s">
        <v>1</v>
      </c>
      <c r="C661" s="1">
        <v>0.3541725462962963</v>
      </c>
      <c r="D661" t="s">
        <v>291</v>
      </c>
      <c r="E661" t="s">
        <v>301</v>
      </c>
      <c r="F661" t="s">
        <v>4</v>
      </c>
      <c r="G661" t="s">
        <v>5</v>
      </c>
      <c r="H661" t="s">
        <v>293</v>
      </c>
      <c r="I661" t="s">
        <v>294</v>
      </c>
      <c r="J661" t="s">
        <v>302</v>
      </c>
      <c r="K661" t="s">
        <v>296</v>
      </c>
      <c r="L661">
        <v>2588</v>
      </c>
      <c r="M661" t="s">
        <v>297</v>
      </c>
      <c r="N661">
        <v>362292</v>
      </c>
      <c r="O661" t="s">
        <v>298</v>
      </c>
      <c r="P661">
        <v>362314</v>
      </c>
      <c r="Q661" t="s">
        <v>299</v>
      </c>
      <c r="R661">
        <v>359734</v>
      </c>
      <c r="S661" t="s">
        <v>300</v>
      </c>
      <c r="T661">
        <v>0.72</v>
      </c>
      <c r="V661" s="15">
        <f t="shared" si="30"/>
        <v>22</v>
      </c>
      <c r="AF661">
        <f t="shared" si="31"/>
        <v>0</v>
      </c>
      <c r="AH661" t="e">
        <f t="shared" si="32"/>
        <v>#VALUE!</v>
      </c>
    </row>
    <row r="662" spans="1:34">
      <c r="A662" t="s">
        <v>0</v>
      </c>
      <c r="B662" t="s">
        <v>1</v>
      </c>
      <c r="C662" s="1">
        <v>0.35417256944444442</v>
      </c>
      <c r="D662" t="s">
        <v>291</v>
      </c>
      <c r="E662" t="s">
        <v>316</v>
      </c>
      <c r="F662" t="s">
        <v>4</v>
      </c>
      <c r="G662" t="s">
        <v>5</v>
      </c>
      <c r="H662" t="s">
        <v>306</v>
      </c>
      <c r="I662" t="s">
        <v>294</v>
      </c>
      <c r="J662" t="s">
        <v>317</v>
      </c>
      <c r="K662" t="s">
        <v>296</v>
      </c>
      <c r="L662">
        <v>1300</v>
      </c>
      <c r="M662" t="s">
        <v>297</v>
      </c>
      <c r="N662">
        <v>536060</v>
      </c>
      <c r="O662" t="s">
        <v>298</v>
      </c>
      <c r="P662">
        <v>536069</v>
      </c>
      <c r="Q662" t="s">
        <v>299</v>
      </c>
      <c r="R662">
        <v>534819</v>
      </c>
      <c r="S662" t="s">
        <v>300</v>
      </c>
      <c r="T662">
        <v>0.24</v>
      </c>
      <c r="V662" s="15">
        <f t="shared" si="30"/>
        <v>9</v>
      </c>
      <c r="AF662">
        <f t="shared" si="31"/>
        <v>0</v>
      </c>
      <c r="AH662" t="e">
        <f t="shared" si="32"/>
        <v>#VALUE!</v>
      </c>
    </row>
    <row r="663" spans="1:34">
      <c r="A663" t="s">
        <v>0</v>
      </c>
      <c r="B663" t="s">
        <v>1</v>
      </c>
      <c r="C663" s="1">
        <v>0.35417256944444442</v>
      </c>
      <c r="D663" t="s">
        <v>291</v>
      </c>
      <c r="E663" t="s">
        <v>318</v>
      </c>
      <c r="F663" t="s">
        <v>4</v>
      </c>
      <c r="G663" t="s">
        <v>5</v>
      </c>
      <c r="H663" t="s">
        <v>293</v>
      </c>
      <c r="I663" t="s">
        <v>294</v>
      </c>
      <c r="J663" t="s">
        <v>319</v>
      </c>
      <c r="K663" t="s">
        <v>296</v>
      </c>
      <c r="L663">
        <v>940</v>
      </c>
      <c r="M663" t="s">
        <v>297</v>
      </c>
      <c r="N663">
        <v>198926</v>
      </c>
      <c r="O663" t="s">
        <v>298</v>
      </c>
      <c r="P663">
        <v>198948</v>
      </c>
      <c r="Q663" t="s">
        <v>299</v>
      </c>
      <c r="R663">
        <v>198040</v>
      </c>
      <c r="S663" t="s">
        <v>300</v>
      </c>
      <c r="T663">
        <v>0.47</v>
      </c>
      <c r="V663" s="15">
        <f t="shared" si="30"/>
        <v>22</v>
      </c>
      <c r="AF663">
        <f t="shared" si="31"/>
        <v>0</v>
      </c>
      <c r="AH663" t="e">
        <f t="shared" si="32"/>
        <v>#VALUE!</v>
      </c>
    </row>
    <row r="664" spans="1:34">
      <c r="A664" t="s">
        <v>0</v>
      </c>
      <c r="B664" t="s">
        <v>1</v>
      </c>
      <c r="C664" s="1">
        <v>0.35417258101851851</v>
      </c>
      <c r="D664" t="s">
        <v>291</v>
      </c>
      <c r="E664" t="s">
        <v>292</v>
      </c>
      <c r="F664" t="s">
        <v>4</v>
      </c>
      <c r="G664" t="s">
        <v>5</v>
      </c>
      <c r="H664" t="s">
        <v>293</v>
      </c>
      <c r="I664" t="s">
        <v>294</v>
      </c>
      <c r="J664" t="s">
        <v>295</v>
      </c>
      <c r="K664" t="s">
        <v>296</v>
      </c>
      <c r="L664">
        <v>1816</v>
      </c>
      <c r="M664" t="s">
        <v>297</v>
      </c>
      <c r="N664">
        <v>218476</v>
      </c>
      <c r="O664" t="s">
        <v>298</v>
      </c>
      <c r="P664">
        <v>218499</v>
      </c>
      <c r="Q664" t="s">
        <v>299</v>
      </c>
      <c r="R664">
        <v>216705</v>
      </c>
      <c r="S664" t="s">
        <v>300</v>
      </c>
      <c r="T664">
        <v>0.84</v>
      </c>
      <c r="V664" s="15">
        <f t="shared" si="30"/>
        <v>23</v>
      </c>
      <c r="AF664">
        <f t="shared" si="31"/>
        <v>0</v>
      </c>
      <c r="AH664" t="e">
        <f t="shared" si="32"/>
        <v>#VALUE!</v>
      </c>
    </row>
    <row r="665" spans="1:34">
      <c r="A665" t="s">
        <v>0</v>
      </c>
      <c r="B665" t="s">
        <v>1</v>
      </c>
      <c r="C665" s="1">
        <v>0.35417258101851851</v>
      </c>
      <c r="D665" t="s">
        <v>291</v>
      </c>
      <c r="E665" t="s">
        <v>303</v>
      </c>
      <c r="F665" t="s">
        <v>4</v>
      </c>
      <c r="G665" t="s">
        <v>5</v>
      </c>
      <c r="H665" t="s">
        <v>293</v>
      </c>
      <c r="I665" t="s">
        <v>294</v>
      </c>
      <c r="J665" t="s">
        <v>304</v>
      </c>
      <c r="K665" t="s">
        <v>296</v>
      </c>
      <c r="L665">
        <v>492</v>
      </c>
      <c r="M665" t="s">
        <v>297</v>
      </c>
      <c r="N665">
        <v>162912</v>
      </c>
      <c r="O665" t="s">
        <v>298</v>
      </c>
      <c r="P665">
        <v>162916</v>
      </c>
      <c r="Q665" t="s">
        <v>299</v>
      </c>
      <c r="R665">
        <v>162447</v>
      </c>
      <c r="S665" t="s">
        <v>300</v>
      </c>
      <c r="T665">
        <v>0.3</v>
      </c>
      <c r="V665" s="15">
        <f t="shared" si="30"/>
        <v>4</v>
      </c>
      <c r="AF665">
        <f t="shared" si="31"/>
        <v>0</v>
      </c>
      <c r="AH665" t="e">
        <f t="shared" si="32"/>
        <v>#VALUE!</v>
      </c>
    </row>
    <row r="666" spans="1:34">
      <c r="A666" t="s">
        <v>0</v>
      </c>
      <c r="B666" t="s">
        <v>1</v>
      </c>
      <c r="C666" s="1">
        <v>0.35417258101851851</v>
      </c>
      <c r="D666" t="s">
        <v>291</v>
      </c>
      <c r="E666" t="s">
        <v>308</v>
      </c>
      <c r="F666" t="s">
        <v>4</v>
      </c>
      <c r="G666" t="s">
        <v>5</v>
      </c>
      <c r="H666" t="s">
        <v>293</v>
      </c>
      <c r="I666" t="s">
        <v>294</v>
      </c>
      <c r="J666" t="s">
        <v>309</v>
      </c>
      <c r="K666" t="s">
        <v>296</v>
      </c>
      <c r="L666">
        <v>849</v>
      </c>
      <c r="M666" t="s">
        <v>297</v>
      </c>
      <c r="N666">
        <v>547467</v>
      </c>
      <c r="O666" t="s">
        <v>298</v>
      </c>
      <c r="P666">
        <v>547470</v>
      </c>
      <c r="Q666" t="s">
        <v>299</v>
      </c>
      <c r="R666">
        <v>546629</v>
      </c>
      <c r="S666" t="s">
        <v>300</v>
      </c>
      <c r="T666">
        <v>0.16</v>
      </c>
      <c r="V666" s="15">
        <f t="shared" si="30"/>
        <v>3</v>
      </c>
      <c r="AF666">
        <f t="shared" si="31"/>
        <v>0</v>
      </c>
      <c r="AH666" t="e">
        <f t="shared" si="32"/>
        <v>#VALUE!</v>
      </c>
    </row>
    <row r="667" spans="1:34">
      <c r="A667" t="s">
        <v>0</v>
      </c>
      <c r="B667" t="s">
        <v>1</v>
      </c>
      <c r="C667" s="1">
        <v>0.35417258101851851</v>
      </c>
      <c r="D667" t="s">
        <v>291</v>
      </c>
      <c r="E667" t="s">
        <v>292</v>
      </c>
      <c r="F667" t="s">
        <v>4</v>
      </c>
      <c r="G667" t="s">
        <v>5</v>
      </c>
      <c r="H667" t="s">
        <v>293</v>
      </c>
      <c r="I667" t="s">
        <v>294</v>
      </c>
      <c r="J667" t="s">
        <v>295</v>
      </c>
      <c r="K667" t="s">
        <v>296</v>
      </c>
      <c r="L667">
        <v>1837</v>
      </c>
      <c r="M667" t="s">
        <v>297</v>
      </c>
      <c r="N667">
        <v>218516</v>
      </c>
      <c r="O667" t="s">
        <v>298</v>
      </c>
      <c r="P667">
        <v>218538</v>
      </c>
      <c r="Q667" t="s">
        <v>299</v>
      </c>
      <c r="R667">
        <v>216723</v>
      </c>
      <c r="S667" t="s">
        <v>300</v>
      </c>
      <c r="T667">
        <v>0.85</v>
      </c>
      <c r="V667" s="15">
        <f t="shared" si="30"/>
        <v>22</v>
      </c>
      <c r="AF667">
        <f t="shared" si="31"/>
        <v>0</v>
      </c>
      <c r="AH667" t="e">
        <f t="shared" si="32"/>
        <v>#VALUE!</v>
      </c>
    </row>
    <row r="668" spans="1:34">
      <c r="A668" t="s">
        <v>0</v>
      </c>
      <c r="B668" t="s">
        <v>1</v>
      </c>
      <c r="C668" s="1">
        <v>0.35417258101851851</v>
      </c>
      <c r="D668" t="s">
        <v>291</v>
      </c>
      <c r="E668" t="s">
        <v>305</v>
      </c>
      <c r="F668" t="s">
        <v>4</v>
      </c>
      <c r="G668" t="s">
        <v>5</v>
      </c>
      <c r="H668" t="s">
        <v>306</v>
      </c>
      <c r="I668" t="s">
        <v>294</v>
      </c>
      <c r="J668" t="s">
        <v>307</v>
      </c>
      <c r="K668" t="s">
        <v>296</v>
      </c>
      <c r="L668">
        <v>2672</v>
      </c>
      <c r="M668" t="s">
        <v>297</v>
      </c>
      <c r="N668">
        <v>461353</v>
      </c>
      <c r="O668" t="s">
        <v>298</v>
      </c>
      <c r="P668">
        <v>461385</v>
      </c>
      <c r="Q668" t="s">
        <v>299</v>
      </c>
      <c r="R668">
        <v>458779</v>
      </c>
      <c r="S668" t="s">
        <v>300</v>
      </c>
      <c r="T668">
        <v>0.57999999999999996</v>
      </c>
      <c r="V668" s="15">
        <f t="shared" si="30"/>
        <v>32</v>
      </c>
      <c r="AF668">
        <f t="shared" si="31"/>
        <v>0</v>
      </c>
      <c r="AH668" t="e">
        <f t="shared" si="32"/>
        <v>#VALUE!</v>
      </c>
    </row>
    <row r="669" spans="1:34">
      <c r="A669" t="s">
        <v>0</v>
      </c>
      <c r="B669" t="s">
        <v>1</v>
      </c>
      <c r="C669" s="1">
        <v>0.35417258101851851</v>
      </c>
      <c r="D669" t="s">
        <v>291</v>
      </c>
      <c r="E669" t="s">
        <v>314</v>
      </c>
      <c r="F669" t="s">
        <v>4</v>
      </c>
      <c r="G669" t="s">
        <v>5</v>
      </c>
      <c r="H669" t="s">
        <v>293</v>
      </c>
      <c r="I669" t="s">
        <v>294</v>
      </c>
      <c r="J669" t="s">
        <v>315</v>
      </c>
      <c r="K669" t="s">
        <v>296</v>
      </c>
      <c r="L669">
        <v>1047</v>
      </c>
      <c r="M669" t="s">
        <v>297</v>
      </c>
      <c r="N669">
        <v>334526</v>
      </c>
      <c r="O669" t="s">
        <v>298</v>
      </c>
      <c r="P669">
        <v>334540</v>
      </c>
      <c r="Q669" t="s">
        <v>299</v>
      </c>
      <c r="R669">
        <v>333516</v>
      </c>
      <c r="S669" t="s">
        <v>300</v>
      </c>
      <c r="T669">
        <v>0.31</v>
      </c>
      <c r="V669" s="15">
        <f t="shared" si="30"/>
        <v>14</v>
      </c>
      <c r="AF669">
        <f t="shared" si="31"/>
        <v>0</v>
      </c>
      <c r="AH669" t="e">
        <f t="shared" si="32"/>
        <v>#VALUE!</v>
      </c>
    </row>
    <row r="670" spans="1:34">
      <c r="A670" t="s">
        <v>0</v>
      </c>
      <c r="B670" t="s">
        <v>1</v>
      </c>
      <c r="C670" s="1">
        <v>0.35417260416666668</v>
      </c>
      <c r="D670" t="s">
        <v>291</v>
      </c>
      <c r="E670" t="s">
        <v>320</v>
      </c>
      <c r="F670" t="s">
        <v>4</v>
      </c>
      <c r="G670" t="s">
        <v>5</v>
      </c>
      <c r="H670" t="s">
        <v>293</v>
      </c>
      <c r="I670" t="s">
        <v>294</v>
      </c>
      <c r="J670" t="s">
        <v>321</v>
      </c>
      <c r="K670" t="s">
        <v>296</v>
      </c>
      <c r="L670">
        <v>466</v>
      </c>
      <c r="M670" t="s">
        <v>297</v>
      </c>
      <c r="N670">
        <v>549915</v>
      </c>
      <c r="O670" t="s">
        <v>298</v>
      </c>
      <c r="P670">
        <v>549922</v>
      </c>
      <c r="Q670" t="s">
        <v>299</v>
      </c>
      <c r="R670">
        <v>549489</v>
      </c>
      <c r="S670" t="s">
        <v>300</v>
      </c>
      <c r="T670">
        <v>0.08</v>
      </c>
      <c r="V670" s="15">
        <f t="shared" si="30"/>
        <v>7</v>
      </c>
      <c r="AF670">
        <f t="shared" si="31"/>
        <v>0</v>
      </c>
      <c r="AH670" t="e">
        <f t="shared" si="32"/>
        <v>#VALUE!</v>
      </c>
    </row>
    <row r="671" spans="1:34">
      <c r="A671" t="s">
        <v>0</v>
      </c>
      <c r="B671" t="s">
        <v>1</v>
      </c>
      <c r="C671" s="1">
        <v>0.35417260416666668</v>
      </c>
      <c r="D671" t="s">
        <v>291</v>
      </c>
      <c r="E671" t="s">
        <v>312</v>
      </c>
      <c r="F671" t="s">
        <v>4</v>
      </c>
      <c r="G671" t="s">
        <v>5</v>
      </c>
      <c r="H671" t="s">
        <v>293</v>
      </c>
      <c r="I671" t="s">
        <v>294</v>
      </c>
      <c r="J671" t="s">
        <v>313</v>
      </c>
      <c r="K671" t="s">
        <v>296</v>
      </c>
      <c r="L671">
        <v>559</v>
      </c>
      <c r="M671" t="s">
        <v>297</v>
      </c>
      <c r="N671">
        <v>579470</v>
      </c>
      <c r="O671" t="s">
        <v>298</v>
      </c>
      <c r="P671">
        <v>579475</v>
      </c>
      <c r="Q671" t="s">
        <v>299</v>
      </c>
      <c r="R671">
        <v>578948</v>
      </c>
      <c r="S671" t="s">
        <v>300</v>
      </c>
      <c r="T671">
        <v>0.1</v>
      </c>
      <c r="V671" s="15">
        <f t="shared" si="30"/>
        <v>5</v>
      </c>
      <c r="AF671">
        <f t="shared" si="31"/>
        <v>0</v>
      </c>
      <c r="AH671" t="e">
        <f t="shared" si="32"/>
        <v>#VALUE!</v>
      </c>
    </row>
    <row r="672" spans="1:34">
      <c r="A672" t="s">
        <v>0</v>
      </c>
      <c r="B672" t="s">
        <v>1</v>
      </c>
      <c r="C672" s="1">
        <v>0.35417260416666668</v>
      </c>
      <c r="D672" t="s">
        <v>291</v>
      </c>
      <c r="E672" t="s">
        <v>316</v>
      </c>
      <c r="F672" t="s">
        <v>4</v>
      </c>
      <c r="G672" t="s">
        <v>5</v>
      </c>
      <c r="H672" t="s">
        <v>306</v>
      </c>
      <c r="I672" t="s">
        <v>294</v>
      </c>
      <c r="J672" t="s">
        <v>317</v>
      </c>
      <c r="K672" t="s">
        <v>296</v>
      </c>
      <c r="L672">
        <v>1312</v>
      </c>
      <c r="M672" t="s">
        <v>297</v>
      </c>
      <c r="N672">
        <v>536080</v>
      </c>
      <c r="O672" t="s">
        <v>298</v>
      </c>
      <c r="P672">
        <v>536092</v>
      </c>
      <c r="Q672" t="s">
        <v>299</v>
      </c>
      <c r="R672">
        <v>534831</v>
      </c>
      <c r="S672" t="s">
        <v>300</v>
      </c>
      <c r="T672">
        <v>0.25</v>
      </c>
      <c r="V672" s="15">
        <f t="shared" si="30"/>
        <v>12</v>
      </c>
      <c r="AF672">
        <f t="shared" si="31"/>
        <v>0</v>
      </c>
      <c r="AH672" t="e">
        <f t="shared" si="32"/>
        <v>#VALUE!</v>
      </c>
    </row>
    <row r="673" spans="1:34">
      <c r="A673" t="s">
        <v>0</v>
      </c>
      <c r="B673" t="s">
        <v>1</v>
      </c>
      <c r="C673" s="1">
        <v>0.35417260416666668</v>
      </c>
      <c r="D673" t="s">
        <v>291</v>
      </c>
      <c r="E673" t="s">
        <v>320</v>
      </c>
      <c r="F673" t="s">
        <v>4</v>
      </c>
      <c r="G673" t="s">
        <v>5</v>
      </c>
      <c r="H673" t="s">
        <v>293</v>
      </c>
      <c r="I673" t="s">
        <v>294</v>
      </c>
      <c r="J673" t="s">
        <v>321</v>
      </c>
      <c r="K673" t="s">
        <v>296</v>
      </c>
      <c r="L673">
        <v>467</v>
      </c>
      <c r="M673" t="s">
        <v>297</v>
      </c>
      <c r="N673">
        <v>549924</v>
      </c>
      <c r="O673" t="s">
        <v>298</v>
      </c>
      <c r="P673">
        <v>549926</v>
      </c>
      <c r="Q673" t="s">
        <v>299</v>
      </c>
      <c r="R673">
        <v>549492</v>
      </c>
      <c r="S673" t="s">
        <v>300</v>
      </c>
      <c r="T673">
        <v>0.08</v>
      </c>
      <c r="V673" s="15">
        <f t="shared" si="30"/>
        <v>2</v>
      </c>
      <c r="AF673">
        <f t="shared" si="31"/>
        <v>0</v>
      </c>
      <c r="AH673" t="e">
        <f t="shared" si="32"/>
        <v>#VALUE!</v>
      </c>
    </row>
    <row r="674" spans="1:34">
      <c r="A674" t="s">
        <v>0</v>
      </c>
      <c r="B674" t="s">
        <v>1</v>
      </c>
      <c r="C674" s="1">
        <v>0.35417260416666668</v>
      </c>
      <c r="D674" t="s">
        <v>291</v>
      </c>
      <c r="E674" t="s">
        <v>318</v>
      </c>
      <c r="F674" t="s">
        <v>4</v>
      </c>
      <c r="G674" t="s">
        <v>5</v>
      </c>
      <c r="H674" t="s">
        <v>293</v>
      </c>
      <c r="I674" t="s">
        <v>294</v>
      </c>
      <c r="J674" t="s">
        <v>319</v>
      </c>
      <c r="K674" t="s">
        <v>296</v>
      </c>
      <c r="L674">
        <v>944</v>
      </c>
      <c r="M674" t="s">
        <v>297</v>
      </c>
      <c r="N674">
        <v>198952</v>
      </c>
      <c r="O674" t="s">
        <v>298</v>
      </c>
      <c r="P674">
        <v>198957</v>
      </c>
      <c r="Q674" t="s">
        <v>299</v>
      </c>
      <c r="R674">
        <v>198045</v>
      </c>
      <c r="S674" t="s">
        <v>300</v>
      </c>
      <c r="T674">
        <v>0.48</v>
      </c>
      <c r="V674" s="15">
        <f t="shared" si="30"/>
        <v>5</v>
      </c>
      <c r="AF674">
        <f t="shared" si="31"/>
        <v>0</v>
      </c>
      <c r="AH674" t="e">
        <f t="shared" si="32"/>
        <v>#VALUE!</v>
      </c>
    </row>
    <row r="675" spans="1:34">
      <c r="A675" t="s">
        <v>0</v>
      </c>
      <c r="B675" t="s">
        <v>1</v>
      </c>
      <c r="C675" s="1">
        <v>0.35417260416666668</v>
      </c>
      <c r="D675" t="s">
        <v>291</v>
      </c>
      <c r="E675" t="s">
        <v>314</v>
      </c>
      <c r="F675" t="s">
        <v>4</v>
      </c>
      <c r="G675" t="s">
        <v>5</v>
      </c>
      <c r="H675" t="s">
        <v>293</v>
      </c>
      <c r="I675" t="s">
        <v>294</v>
      </c>
      <c r="J675" t="s">
        <v>315</v>
      </c>
      <c r="K675" t="s">
        <v>296</v>
      </c>
      <c r="L675">
        <v>1062</v>
      </c>
      <c r="M675" t="s">
        <v>297</v>
      </c>
      <c r="N675">
        <v>334578</v>
      </c>
      <c r="O675" t="s">
        <v>298</v>
      </c>
      <c r="P675">
        <v>334594</v>
      </c>
      <c r="Q675" t="s">
        <v>299</v>
      </c>
      <c r="R675">
        <v>333555</v>
      </c>
      <c r="S675" t="s">
        <v>300</v>
      </c>
      <c r="T675">
        <v>0.32</v>
      </c>
      <c r="V675" s="15">
        <f t="shared" si="30"/>
        <v>16</v>
      </c>
      <c r="AF675">
        <f t="shared" si="31"/>
        <v>0</v>
      </c>
      <c r="AH675" t="e">
        <f t="shared" si="32"/>
        <v>#VALUE!</v>
      </c>
    </row>
    <row r="676" spans="1:34">
      <c r="A676" t="s">
        <v>0</v>
      </c>
      <c r="B676" t="s">
        <v>1</v>
      </c>
      <c r="C676" s="1">
        <v>0.35417262731481486</v>
      </c>
      <c r="D676" t="s">
        <v>291</v>
      </c>
      <c r="E676" t="s">
        <v>310</v>
      </c>
      <c r="F676" t="s">
        <v>4</v>
      </c>
      <c r="G676" t="s">
        <v>5</v>
      </c>
      <c r="H676" t="s">
        <v>306</v>
      </c>
      <c r="I676" t="s">
        <v>294</v>
      </c>
      <c r="J676" t="s">
        <v>311</v>
      </c>
      <c r="K676" t="s">
        <v>296</v>
      </c>
      <c r="L676">
        <v>335</v>
      </c>
      <c r="M676" t="s">
        <v>297</v>
      </c>
      <c r="N676">
        <v>9905</v>
      </c>
      <c r="O676" t="s">
        <v>298</v>
      </c>
      <c r="P676">
        <v>9909</v>
      </c>
      <c r="Q676" t="s">
        <v>299</v>
      </c>
      <c r="R676">
        <v>9609</v>
      </c>
      <c r="S676" t="s">
        <v>300</v>
      </c>
      <c r="T676">
        <v>3.49</v>
      </c>
      <c r="V676" s="15">
        <f t="shared" si="30"/>
        <v>4</v>
      </c>
      <c r="AF676">
        <f t="shared" si="31"/>
        <v>0</v>
      </c>
      <c r="AH676" t="e">
        <f t="shared" si="32"/>
        <v>#VALUE!</v>
      </c>
    </row>
    <row r="677" spans="1:34">
      <c r="A677" t="s">
        <v>0</v>
      </c>
      <c r="B677" t="s">
        <v>1</v>
      </c>
      <c r="C677" s="1">
        <v>0.35417262731481486</v>
      </c>
      <c r="D677" t="s">
        <v>291</v>
      </c>
      <c r="E677" t="s">
        <v>301</v>
      </c>
      <c r="F677" t="s">
        <v>4</v>
      </c>
      <c r="G677" t="s">
        <v>5</v>
      </c>
      <c r="H677" t="s">
        <v>293</v>
      </c>
      <c r="I677" t="s">
        <v>294</v>
      </c>
      <c r="J677" t="s">
        <v>302</v>
      </c>
      <c r="K677" t="s">
        <v>296</v>
      </c>
      <c r="L677">
        <v>2594</v>
      </c>
      <c r="M677" t="s">
        <v>297</v>
      </c>
      <c r="N677">
        <v>362326</v>
      </c>
      <c r="O677" t="s">
        <v>298</v>
      </c>
      <c r="P677">
        <v>362333</v>
      </c>
      <c r="Q677" t="s">
        <v>299</v>
      </c>
      <c r="R677">
        <v>359747</v>
      </c>
      <c r="S677" t="s">
        <v>300</v>
      </c>
      <c r="T677">
        <v>0.72</v>
      </c>
      <c r="V677" s="15">
        <f t="shared" si="30"/>
        <v>7</v>
      </c>
      <c r="AF677">
        <f t="shared" si="31"/>
        <v>0</v>
      </c>
      <c r="AH677" t="e">
        <f t="shared" si="32"/>
        <v>#VALUE!</v>
      </c>
    </row>
    <row r="678" spans="1:34">
      <c r="A678" t="s">
        <v>0</v>
      </c>
      <c r="B678" t="s">
        <v>1</v>
      </c>
      <c r="C678" s="1">
        <v>0.35417262731481486</v>
      </c>
      <c r="D678" t="s">
        <v>291</v>
      </c>
      <c r="E678" t="s">
        <v>308</v>
      </c>
      <c r="F678" t="s">
        <v>4</v>
      </c>
      <c r="G678" t="s">
        <v>5</v>
      </c>
      <c r="H678" t="s">
        <v>293</v>
      </c>
      <c r="I678" t="s">
        <v>294</v>
      </c>
      <c r="J678" t="s">
        <v>309</v>
      </c>
      <c r="K678" t="s">
        <v>296</v>
      </c>
      <c r="L678">
        <v>856</v>
      </c>
      <c r="M678" t="s">
        <v>297</v>
      </c>
      <c r="N678">
        <v>547475</v>
      </c>
      <c r="O678" t="s">
        <v>298</v>
      </c>
      <c r="P678">
        <v>547483</v>
      </c>
      <c r="Q678" t="s">
        <v>299</v>
      </c>
      <c r="R678">
        <v>546635</v>
      </c>
      <c r="S678" t="s">
        <v>300</v>
      </c>
      <c r="T678">
        <v>0.16</v>
      </c>
      <c r="V678" s="15">
        <f t="shared" si="30"/>
        <v>8</v>
      </c>
      <c r="AF678">
        <f t="shared" si="31"/>
        <v>0</v>
      </c>
      <c r="AH678" t="e">
        <f t="shared" si="32"/>
        <v>#VALUE!</v>
      </c>
    </row>
    <row r="679" spans="1:34">
      <c r="A679" t="s">
        <v>0</v>
      </c>
      <c r="B679" t="s">
        <v>1</v>
      </c>
      <c r="C679" s="1">
        <v>0.35417262731481486</v>
      </c>
      <c r="D679" t="s">
        <v>291</v>
      </c>
      <c r="E679" t="s">
        <v>303</v>
      </c>
      <c r="F679" t="s">
        <v>4</v>
      </c>
      <c r="G679" t="s">
        <v>5</v>
      </c>
      <c r="H679" t="s">
        <v>293</v>
      </c>
      <c r="I679" t="s">
        <v>294</v>
      </c>
      <c r="J679" t="s">
        <v>304</v>
      </c>
      <c r="K679" t="s">
        <v>296</v>
      </c>
      <c r="L679">
        <v>493</v>
      </c>
      <c r="M679" t="s">
        <v>297</v>
      </c>
      <c r="N679">
        <v>162918</v>
      </c>
      <c r="O679" t="s">
        <v>298</v>
      </c>
      <c r="P679">
        <v>162920</v>
      </c>
      <c r="Q679" t="s">
        <v>299</v>
      </c>
      <c r="R679">
        <v>162450</v>
      </c>
      <c r="S679" t="s">
        <v>300</v>
      </c>
      <c r="T679">
        <v>0.3</v>
      </c>
      <c r="V679" s="15">
        <f t="shared" si="30"/>
        <v>2</v>
      </c>
      <c r="AF679">
        <f t="shared" si="31"/>
        <v>0</v>
      </c>
      <c r="AH679" t="e">
        <f t="shared" si="32"/>
        <v>#VALUE!</v>
      </c>
    </row>
    <row r="680" spans="1:34">
      <c r="A680" t="s">
        <v>0</v>
      </c>
      <c r="B680" t="s">
        <v>1</v>
      </c>
      <c r="C680" s="1">
        <v>0.35417262731481486</v>
      </c>
      <c r="D680" t="s">
        <v>291</v>
      </c>
      <c r="E680" t="s">
        <v>308</v>
      </c>
      <c r="F680" t="s">
        <v>4</v>
      </c>
      <c r="G680" t="s">
        <v>5</v>
      </c>
      <c r="H680" t="s">
        <v>293</v>
      </c>
      <c r="I680" t="s">
        <v>294</v>
      </c>
      <c r="J680" t="s">
        <v>309</v>
      </c>
      <c r="K680" t="s">
        <v>296</v>
      </c>
      <c r="L680">
        <v>867</v>
      </c>
      <c r="M680" t="s">
        <v>297</v>
      </c>
      <c r="N680">
        <v>547484</v>
      </c>
      <c r="O680" t="s">
        <v>298</v>
      </c>
      <c r="P680">
        <v>547496</v>
      </c>
      <c r="Q680" t="s">
        <v>299</v>
      </c>
      <c r="R680">
        <v>546637</v>
      </c>
      <c r="S680" t="s">
        <v>300</v>
      </c>
      <c r="T680">
        <v>0.16</v>
      </c>
      <c r="V680" s="15">
        <f t="shared" si="30"/>
        <v>12</v>
      </c>
      <c r="AF680">
        <f t="shared" si="31"/>
        <v>0</v>
      </c>
      <c r="AH680" t="e">
        <f t="shared" si="32"/>
        <v>#VALUE!</v>
      </c>
    </row>
    <row r="681" spans="1:34">
      <c r="A681" t="s">
        <v>0</v>
      </c>
      <c r="B681" t="s">
        <v>1</v>
      </c>
      <c r="C681" s="1">
        <v>0.35417262731481486</v>
      </c>
      <c r="D681" t="s">
        <v>291</v>
      </c>
      <c r="E681" t="s">
        <v>292</v>
      </c>
      <c r="F681" t="s">
        <v>4</v>
      </c>
      <c r="G681" t="s">
        <v>5</v>
      </c>
      <c r="H681" t="s">
        <v>293</v>
      </c>
      <c r="I681" t="s">
        <v>294</v>
      </c>
      <c r="J681" t="s">
        <v>295</v>
      </c>
      <c r="K681" t="s">
        <v>296</v>
      </c>
      <c r="L681">
        <v>1865</v>
      </c>
      <c r="M681" t="s">
        <v>297</v>
      </c>
      <c r="N681">
        <v>218554</v>
      </c>
      <c r="O681" t="s">
        <v>298</v>
      </c>
      <c r="P681">
        <v>218583</v>
      </c>
      <c r="Q681" t="s">
        <v>299</v>
      </c>
      <c r="R681">
        <v>216740</v>
      </c>
      <c r="S681" t="s">
        <v>300</v>
      </c>
      <c r="T681">
        <v>0.86</v>
      </c>
      <c r="V681" s="15">
        <f t="shared" si="30"/>
        <v>29</v>
      </c>
      <c r="AF681">
        <f t="shared" si="31"/>
        <v>0</v>
      </c>
      <c r="AH681" t="e">
        <f t="shared" si="32"/>
        <v>#VALUE!</v>
      </c>
    </row>
    <row r="682" spans="1:34">
      <c r="A682" t="s">
        <v>0</v>
      </c>
      <c r="B682" t="s">
        <v>1</v>
      </c>
      <c r="C682" s="1">
        <v>0.35417265046296298</v>
      </c>
      <c r="D682" t="s">
        <v>291</v>
      </c>
      <c r="E682" t="s">
        <v>312</v>
      </c>
      <c r="F682" t="s">
        <v>4</v>
      </c>
      <c r="G682" t="s">
        <v>5</v>
      </c>
      <c r="H682" t="s">
        <v>293</v>
      </c>
      <c r="I682" t="s">
        <v>294</v>
      </c>
      <c r="J682" t="s">
        <v>313</v>
      </c>
      <c r="K682" t="s">
        <v>296</v>
      </c>
      <c r="L682">
        <v>561</v>
      </c>
      <c r="M682" t="s">
        <v>297</v>
      </c>
      <c r="N682">
        <v>579479</v>
      </c>
      <c r="O682" t="s">
        <v>298</v>
      </c>
      <c r="P682">
        <v>579482</v>
      </c>
      <c r="Q682" t="s">
        <v>299</v>
      </c>
      <c r="R682">
        <v>578953</v>
      </c>
      <c r="S682" t="s">
        <v>300</v>
      </c>
      <c r="T682">
        <v>0.1</v>
      </c>
      <c r="V682" s="15">
        <f t="shared" si="30"/>
        <v>3</v>
      </c>
      <c r="AF682">
        <f t="shared" si="31"/>
        <v>0</v>
      </c>
      <c r="AH682" t="e">
        <f t="shared" si="32"/>
        <v>#VALUE!</v>
      </c>
    </row>
    <row r="683" spans="1:34">
      <c r="A683" t="s">
        <v>0</v>
      </c>
      <c r="B683" t="s">
        <v>1</v>
      </c>
      <c r="C683" s="1">
        <v>0.35417265046296298</v>
      </c>
      <c r="D683" t="s">
        <v>291</v>
      </c>
      <c r="E683" t="s">
        <v>316</v>
      </c>
      <c r="F683" t="s">
        <v>4</v>
      </c>
      <c r="G683" t="s">
        <v>5</v>
      </c>
      <c r="H683" t="s">
        <v>306</v>
      </c>
      <c r="I683" t="s">
        <v>294</v>
      </c>
      <c r="J683" t="s">
        <v>317</v>
      </c>
      <c r="K683" t="s">
        <v>296</v>
      </c>
      <c r="L683">
        <v>1330</v>
      </c>
      <c r="M683" t="s">
        <v>297</v>
      </c>
      <c r="N683">
        <v>536093</v>
      </c>
      <c r="O683" t="s">
        <v>298</v>
      </c>
      <c r="P683">
        <v>536111</v>
      </c>
      <c r="Q683" t="s">
        <v>299</v>
      </c>
      <c r="R683">
        <v>534833</v>
      </c>
      <c r="S683" t="s">
        <v>300</v>
      </c>
      <c r="T683">
        <v>0.25</v>
      </c>
      <c r="V683" s="15">
        <f t="shared" si="30"/>
        <v>18</v>
      </c>
      <c r="AF683">
        <f t="shared" si="31"/>
        <v>0</v>
      </c>
      <c r="AH683" t="e">
        <f t="shared" si="32"/>
        <v>#VALUE!</v>
      </c>
    </row>
    <row r="684" spans="1:34">
      <c r="A684" t="s">
        <v>0</v>
      </c>
      <c r="B684" t="s">
        <v>1</v>
      </c>
      <c r="C684" s="1">
        <v>0.35417265046296298</v>
      </c>
      <c r="D684" t="s">
        <v>291</v>
      </c>
      <c r="E684" t="s">
        <v>312</v>
      </c>
      <c r="F684" t="s">
        <v>4</v>
      </c>
      <c r="G684" t="s">
        <v>5</v>
      </c>
      <c r="H684" t="s">
        <v>293</v>
      </c>
      <c r="I684" t="s">
        <v>294</v>
      </c>
      <c r="J684" t="s">
        <v>313</v>
      </c>
      <c r="K684" t="s">
        <v>296</v>
      </c>
      <c r="L684">
        <v>570</v>
      </c>
      <c r="M684" t="s">
        <v>297</v>
      </c>
      <c r="N684">
        <v>579485</v>
      </c>
      <c r="O684" t="s">
        <v>298</v>
      </c>
      <c r="P684">
        <v>579495</v>
      </c>
      <c r="Q684" t="s">
        <v>299</v>
      </c>
      <c r="R684">
        <v>578957</v>
      </c>
      <c r="S684" t="s">
        <v>300</v>
      </c>
      <c r="T684">
        <v>0.1</v>
      </c>
      <c r="V684" s="15">
        <f t="shared" si="30"/>
        <v>10</v>
      </c>
      <c r="AF684">
        <f t="shared" si="31"/>
        <v>0</v>
      </c>
      <c r="AH684" t="e">
        <f t="shared" si="32"/>
        <v>#VALUE!</v>
      </c>
    </row>
    <row r="685" spans="1:34">
      <c r="A685" t="s">
        <v>0</v>
      </c>
      <c r="B685" t="s">
        <v>1</v>
      </c>
      <c r="C685" s="1">
        <v>0.35417265046296298</v>
      </c>
      <c r="D685" t="s">
        <v>291</v>
      </c>
      <c r="E685" t="s">
        <v>318</v>
      </c>
      <c r="F685" t="s">
        <v>4</v>
      </c>
      <c r="G685" t="s">
        <v>5</v>
      </c>
      <c r="H685" t="s">
        <v>293</v>
      </c>
      <c r="I685" t="s">
        <v>294</v>
      </c>
      <c r="J685" t="s">
        <v>319</v>
      </c>
      <c r="K685" t="s">
        <v>296</v>
      </c>
      <c r="L685">
        <v>946</v>
      </c>
      <c r="M685" t="s">
        <v>297</v>
      </c>
      <c r="N685">
        <v>198975</v>
      </c>
      <c r="O685" t="s">
        <v>298</v>
      </c>
      <c r="P685">
        <v>198978</v>
      </c>
      <c r="Q685" t="s">
        <v>299</v>
      </c>
      <c r="R685">
        <v>198064</v>
      </c>
      <c r="S685" t="s">
        <v>300</v>
      </c>
      <c r="T685">
        <v>0.48</v>
      </c>
      <c r="V685" s="15">
        <f t="shared" si="30"/>
        <v>3</v>
      </c>
      <c r="AF685">
        <f t="shared" si="31"/>
        <v>0</v>
      </c>
      <c r="AH685" t="e">
        <f t="shared" si="32"/>
        <v>#VALUE!</v>
      </c>
    </row>
    <row r="686" spans="1:34">
      <c r="A686" t="s">
        <v>0</v>
      </c>
      <c r="B686" t="s">
        <v>1</v>
      </c>
      <c r="C686" s="1">
        <v>0.35417265046296298</v>
      </c>
      <c r="D686" t="s">
        <v>291</v>
      </c>
      <c r="E686" t="s">
        <v>314</v>
      </c>
      <c r="F686" t="s">
        <v>4</v>
      </c>
      <c r="G686" t="s">
        <v>5</v>
      </c>
      <c r="H686" t="s">
        <v>293</v>
      </c>
      <c r="I686" t="s">
        <v>294</v>
      </c>
      <c r="J686" t="s">
        <v>315</v>
      </c>
      <c r="K686" t="s">
        <v>296</v>
      </c>
      <c r="L686">
        <v>1097</v>
      </c>
      <c r="M686" t="s">
        <v>297</v>
      </c>
      <c r="N686">
        <v>334629</v>
      </c>
      <c r="O686" t="s">
        <v>298</v>
      </c>
      <c r="P686">
        <v>334665</v>
      </c>
      <c r="Q686" t="s">
        <v>299</v>
      </c>
      <c r="R686">
        <v>333591</v>
      </c>
      <c r="S686" t="s">
        <v>300</v>
      </c>
      <c r="T686">
        <v>0.33</v>
      </c>
      <c r="V686" s="15">
        <f t="shared" si="30"/>
        <v>36</v>
      </c>
      <c r="AF686">
        <f t="shared" si="31"/>
        <v>0</v>
      </c>
      <c r="AH686" t="e">
        <f t="shared" si="32"/>
        <v>#VALUE!</v>
      </c>
    </row>
    <row r="687" spans="1:34">
      <c r="A687" t="s">
        <v>0</v>
      </c>
      <c r="B687" t="s">
        <v>1</v>
      </c>
      <c r="C687" s="1">
        <v>0.35417266203703707</v>
      </c>
      <c r="D687" t="s">
        <v>291</v>
      </c>
      <c r="E687" t="s">
        <v>303</v>
      </c>
      <c r="F687" t="s">
        <v>4</v>
      </c>
      <c r="G687" t="s">
        <v>5</v>
      </c>
      <c r="H687" t="s">
        <v>293</v>
      </c>
      <c r="I687" t="s">
        <v>294</v>
      </c>
      <c r="J687" t="s">
        <v>304</v>
      </c>
      <c r="K687" t="s">
        <v>296</v>
      </c>
      <c r="L687">
        <v>495</v>
      </c>
      <c r="M687" t="s">
        <v>297</v>
      </c>
      <c r="N687">
        <v>162921</v>
      </c>
      <c r="O687" t="s">
        <v>298</v>
      </c>
      <c r="P687">
        <v>162924</v>
      </c>
      <c r="Q687" t="s">
        <v>299</v>
      </c>
      <c r="R687">
        <v>162452</v>
      </c>
      <c r="S687" t="s">
        <v>300</v>
      </c>
      <c r="T687">
        <v>0.3</v>
      </c>
      <c r="V687" s="15">
        <f t="shared" si="30"/>
        <v>3</v>
      </c>
      <c r="AF687">
        <f t="shared" si="31"/>
        <v>0</v>
      </c>
      <c r="AH687" t="e">
        <f t="shared" si="32"/>
        <v>#VALUE!</v>
      </c>
    </row>
    <row r="688" spans="1:34">
      <c r="A688" t="s">
        <v>0</v>
      </c>
      <c r="B688" t="s">
        <v>1</v>
      </c>
      <c r="C688" s="1">
        <v>0.35417266203703707</v>
      </c>
      <c r="D688" t="s">
        <v>291</v>
      </c>
      <c r="E688" t="s">
        <v>301</v>
      </c>
      <c r="F688" t="s">
        <v>4</v>
      </c>
      <c r="G688" t="s">
        <v>5</v>
      </c>
      <c r="H688" t="s">
        <v>293</v>
      </c>
      <c r="I688" t="s">
        <v>294</v>
      </c>
      <c r="J688" t="s">
        <v>302</v>
      </c>
      <c r="K688" t="s">
        <v>296</v>
      </c>
      <c r="L688">
        <v>2623</v>
      </c>
      <c r="M688" t="s">
        <v>297</v>
      </c>
      <c r="N688">
        <v>362342</v>
      </c>
      <c r="O688" t="s">
        <v>298</v>
      </c>
      <c r="P688">
        <v>362372</v>
      </c>
      <c r="Q688" t="s">
        <v>299</v>
      </c>
      <c r="R688">
        <v>359757</v>
      </c>
      <c r="S688" t="s">
        <v>300</v>
      </c>
      <c r="T688">
        <v>0.73</v>
      </c>
      <c r="V688" s="15">
        <f t="shared" si="30"/>
        <v>30</v>
      </c>
      <c r="AF688">
        <f t="shared" si="31"/>
        <v>0</v>
      </c>
      <c r="AH688" t="e">
        <f t="shared" si="32"/>
        <v>#VALUE!</v>
      </c>
    </row>
    <row r="689" spans="1:34">
      <c r="A689" t="s">
        <v>0</v>
      </c>
      <c r="B689" t="s">
        <v>1</v>
      </c>
      <c r="C689" s="1">
        <v>0.35417266203703707</v>
      </c>
      <c r="D689" t="s">
        <v>291</v>
      </c>
      <c r="E689" t="s">
        <v>303</v>
      </c>
      <c r="F689" t="s">
        <v>4</v>
      </c>
      <c r="G689" t="s">
        <v>5</v>
      </c>
      <c r="H689" t="s">
        <v>293</v>
      </c>
      <c r="I689" t="s">
        <v>294</v>
      </c>
      <c r="J689" t="s">
        <v>304</v>
      </c>
      <c r="K689" t="s">
        <v>296</v>
      </c>
      <c r="L689">
        <v>496</v>
      </c>
      <c r="M689" t="s">
        <v>297</v>
      </c>
      <c r="N689">
        <v>162928</v>
      </c>
      <c r="O689" t="s">
        <v>298</v>
      </c>
      <c r="P689">
        <v>162930</v>
      </c>
      <c r="Q689" t="s">
        <v>299</v>
      </c>
      <c r="R689">
        <v>162457</v>
      </c>
      <c r="S689" t="s">
        <v>300</v>
      </c>
      <c r="T689">
        <v>0.31</v>
      </c>
      <c r="V689" s="15">
        <f t="shared" si="30"/>
        <v>2</v>
      </c>
      <c r="AF689">
        <f t="shared" si="31"/>
        <v>0</v>
      </c>
      <c r="AH689" t="e">
        <f t="shared" si="32"/>
        <v>#VALUE!</v>
      </c>
    </row>
    <row r="690" spans="1:34">
      <c r="A690" t="s">
        <v>0</v>
      </c>
      <c r="B690" t="s">
        <v>1</v>
      </c>
      <c r="C690" s="1">
        <v>0.3541726736111111</v>
      </c>
      <c r="D690" t="s">
        <v>291</v>
      </c>
      <c r="E690" t="s">
        <v>305</v>
      </c>
      <c r="F690" t="s">
        <v>4</v>
      </c>
      <c r="G690" t="s">
        <v>5</v>
      </c>
      <c r="H690" t="s">
        <v>306</v>
      </c>
      <c r="I690" t="s">
        <v>294</v>
      </c>
      <c r="J690" t="s">
        <v>307</v>
      </c>
      <c r="K690" t="s">
        <v>296</v>
      </c>
      <c r="L690">
        <v>2687</v>
      </c>
      <c r="M690" t="s">
        <v>297</v>
      </c>
      <c r="N690">
        <v>461412</v>
      </c>
      <c r="O690" t="s">
        <v>298</v>
      </c>
      <c r="P690">
        <v>461427</v>
      </c>
      <c r="Q690" t="s">
        <v>299</v>
      </c>
      <c r="R690">
        <v>458807</v>
      </c>
      <c r="S690" t="s">
        <v>300</v>
      </c>
      <c r="T690">
        <v>0.59</v>
      </c>
      <c r="V690" s="15">
        <f t="shared" si="30"/>
        <v>15</v>
      </c>
      <c r="AF690">
        <f t="shared" si="31"/>
        <v>0</v>
      </c>
      <c r="AH690" t="e">
        <f t="shared" si="32"/>
        <v>#VALUE!</v>
      </c>
    </row>
    <row r="691" spans="1:34">
      <c r="A691" t="s">
        <v>0</v>
      </c>
      <c r="B691" t="s">
        <v>1</v>
      </c>
      <c r="C691" s="1">
        <v>0.35417268518518519</v>
      </c>
      <c r="D691" t="s">
        <v>291</v>
      </c>
      <c r="E691" t="s">
        <v>316</v>
      </c>
      <c r="F691" t="s">
        <v>4</v>
      </c>
      <c r="G691" t="s">
        <v>5</v>
      </c>
      <c r="H691" t="s">
        <v>306</v>
      </c>
      <c r="I691" t="s">
        <v>294</v>
      </c>
      <c r="J691" t="s">
        <v>317</v>
      </c>
      <c r="K691" t="s">
        <v>296</v>
      </c>
      <c r="L691">
        <v>1336</v>
      </c>
      <c r="M691" t="s">
        <v>297</v>
      </c>
      <c r="N691">
        <v>536127</v>
      </c>
      <c r="O691" t="s">
        <v>298</v>
      </c>
      <c r="P691">
        <v>536133</v>
      </c>
      <c r="Q691" t="s">
        <v>299</v>
      </c>
      <c r="R691">
        <v>534850</v>
      </c>
      <c r="S691" t="s">
        <v>300</v>
      </c>
      <c r="T691">
        <v>0.25</v>
      </c>
      <c r="V691" s="15">
        <f t="shared" si="30"/>
        <v>6</v>
      </c>
      <c r="AF691">
        <f t="shared" si="31"/>
        <v>0</v>
      </c>
      <c r="AH691" t="e">
        <f t="shared" si="32"/>
        <v>#VALUE!</v>
      </c>
    </row>
    <row r="692" spans="1:34">
      <c r="A692" t="s">
        <v>0</v>
      </c>
      <c r="B692" t="s">
        <v>1</v>
      </c>
      <c r="C692" s="1">
        <v>0.35417268518518519</v>
      </c>
      <c r="D692" t="s">
        <v>291</v>
      </c>
      <c r="E692" t="s">
        <v>318</v>
      </c>
      <c r="F692" t="s">
        <v>4</v>
      </c>
      <c r="G692" t="s">
        <v>5</v>
      </c>
      <c r="H692" t="s">
        <v>293</v>
      </c>
      <c r="I692" t="s">
        <v>294</v>
      </c>
      <c r="J692" t="s">
        <v>319</v>
      </c>
      <c r="K692" t="s">
        <v>296</v>
      </c>
      <c r="L692">
        <v>954</v>
      </c>
      <c r="M692" t="s">
        <v>297</v>
      </c>
      <c r="N692">
        <v>198987</v>
      </c>
      <c r="O692" t="s">
        <v>298</v>
      </c>
      <c r="P692">
        <v>198996</v>
      </c>
      <c r="Q692" t="s">
        <v>299</v>
      </c>
      <c r="R692">
        <v>198074</v>
      </c>
      <c r="S692" t="s">
        <v>300</v>
      </c>
      <c r="T692">
        <v>0.48</v>
      </c>
      <c r="V692" s="15">
        <f t="shared" si="30"/>
        <v>9</v>
      </c>
      <c r="AF692">
        <f t="shared" si="31"/>
        <v>0</v>
      </c>
      <c r="AH692" t="e">
        <f t="shared" si="32"/>
        <v>#VALUE!</v>
      </c>
    </row>
    <row r="693" spans="1:34">
      <c r="A693" t="s">
        <v>0</v>
      </c>
      <c r="B693" t="s">
        <v>1</v>
      </c>
      <c r="C693" s="1">
        <v>0.35417268518518519</v>
      </c>
      <c r="D693" t="s">
        <v>291</v>
      </c>
      <c r="E693" t="s">
        <v>314</v>
      </c>
      <c r="F693" t="s">
        <v>4</v>
      </c>
      <c r="G693" t="s">
        <v>5</v>
      </c>
      <c r="H693" t="s">
        <v>293</v>
      </c>
      <c r="I693" t="s">
        <v>294</v>
      </c>
      <c r="J693" t="s">
        <v>315</v>
      </c>
      <c r="K693" t="s">
        <v>296</v>
      </c>
      <c r="L693">
        <v>1106</v>
      </c>
      <c r="M693" t="s">
        <v>297</v>
      </c>
      <c r="N693">
        <v>334691</v>
      </c>
      <c r="O693" t="s">
        <v>298</v>
      </c>
      <c r="P693">
        <v>334701</v>
      </c>
      <c r="Q693" t="s">
        <v>299</v>
      </c>
      <c r="R693">
        <v>333618</v>
      </c>
      <c r="S693" t="s">
        <v>300</v>
      </c>
      <c r="T693">
        <v>0.33</v>
      </c>
      <c r="V693" s="15">
        <f t="shared" si="30"/>
        <v>10</v>
      </c>
      <c r="AF693">
        <f t="shared" si="31"/>
        <v>0</v>
      </c>
      <c r="AH693" t="e">
        <f t="shared" si="32"/>
        <v>#VALUE!</v>
      </c>
    </row>
    <row r="694" spans="1:34">
      <c r="A694" t="s">
        <v>0</v>
      </c>
      <c r="B694" t="s">
        <v>1</v>
      </c>
      <c r="C694" s="1">
        <v>0.35417268518518519</v>
      </c>
      <c r="D694" t="s">
        <v>291</v>
      </c>
      <c r="E694" t="s">
        <v>320</v>
      </c>
      <c r="F694" t="s">
        <v>4</v>
      </c>
      <c r="G694" t="s">
        <v>5</v>
      </c>
      <c r="H694" t="s">
        <v>293</v>
      </c>
      <c r="I694" t="s">
        <v>294</v>
      </c>
      <c r="J694" t="s">
        <v>321</v>
      </c>
      <c r="K694" t="s">
        <v>296</v>
      </c>
      <c r="L694">
        <v>468</v>
      </c>
      <c r="M694" t="s">
        <v>297</v>
      </c>
      <c r="N694">
        <v>549928</v>
      </c>
      <c r="O694" t="s">
        <v>298</v>
      </c>
      <c r="P694">
        <v>549930</v>
      </c>
      <c r="Q694" t="s">
        <v>299</v>
      </c>
      <c r="R694">
        <v>549495</v>
      </c>
      <c r="S694" t="s">
        <v>300</v>
      </c>
      <c r="T694">
        <v>0.09</v>
      </c>
      <c r="V694" s="15">
        <f t="shared" si="30"/>
        <v>2</v>
      </c>
      <c r="AF694">
        <f t="shared" si="31"/>
        <v>0</v>
      </c>
      <c r="AH694" t="e">
        <f t="shared" si="32"/>
        <v>#VALUE!</v>
      </c>
    </row>
    <row r="695" spans="1:34">
      <c r="A695" t="s">
        <v>0</v>
      </c>
      <c r="B695" t="s">
        <v>1</v>
      </c>
      <c r="C695" s="1">
        <v>0.35417269675925928</v>
      </c>
      <c r="D695" t="s">
        <v>291</v>
      </c>
      <c r="E695" t="s">
        <v>310</v>
      </c>
      <c r="F695" t="s">
        <v>4</v>
      </c>
      <c r="G695" t="s">
        <v>5</v>
      </c>
      <c r="H695" t="s">
        <v>306</v>
      </c>
      <c r="I695" t="s">
        <v>294</v>
      </c>
      <c r="J695" t="s">
        <v>311</v>
      </c>
      <c r="K695" t="s">
        <v>296</v>
      </c>
      <c r="L695">
        <v>339</v>
      </c>
      <c r="M695" t="s">
        <v>297</v>
      </c>
      <c r="N695">
        <v>9913</v>
      </c>
      <c r="O695" t="s">
        <v>298</v>
      </c>
      <c r="P695">
        <v>9917</v>
      </c>
      <c r="Q695" t="s">
        <v>299</v>
      </c>
      <c r="R695">
        <v>9614</v>
      </c>
      <c r="S695" t="s">
        <v>300</v>
      </c>
      <c r="T695">
        <v>3.53</v>
      </c>
      <c r="V695" s="15">
        <f t="shared" si="30"/>
        <v>4</v>
      </c>
      <c r="AF695">
        <f t="shared" si="31"/>
        <v>0</v>
      </c>
      <c r="AH695" t="e">
        <f t="shared" si="32"/>
        <v>#VALUE!</v>
      </c>
    </row>
    <row r="696" spans="1:34">
      <c r="A696" t="s">
        <v>0</v>
      </c>
      <c r="B696" t="s">
        <v>1</v>
      </c>
      <c r="C696" s="1">
        <v>0.35417269675925928</v>
      </c>
      <c r="D696" t="s">
        <v>291</v>
      </c>
      <c r="E696" t="s">
        <v>301</v>
      </c>
      <c r="F696" t="s">
        <v>4</v>
      </c>
      <c r="G696" t="s">
        <v>5</v>
      </c>
      <c r="H696" t="s">
        <v>293</v>
      </c>
      <c r="I696" t="s">
        <v>294</v>
      </c>
      <c r="J696" t="s">
        <v>302</v>
      </c>
      <c r="K696" t="s">
        <v>296</v>
      </c>
      <c r="L696">
        <v>2646</v>
      </c>
      <c r="M696" t="s">
        <v>297</v>
      </c>
      <c r="N696">
        <v>362386</v>
      </c>
      <c r="O696" t="s">
        <v>298</v>
      </c>
      <c r="P696">
        <v>362410</v>
      </c>
      <c r="Q696" t="s">
        <v>299</v>
      </c>
      <c r="R696">
        <v>359772</v>
      </c>
      <c r="S696" t="s">
        <v>300</v>
      </c>
      <c r="T696">
        <v>0.74</v>
      </c>
      <c r="V696" s="15">
        <f t="shared" si="30"/>
        <v>24</v>
      </c>
      <c r="AF696">
        <f t="shared" si="31"/>
        <v>0</v>
      </c>
      <c r="AH696" t="e">
        <f t="shared" si="32"/>
        <v>#VALUE!</v>
      </c>
    </row>
    <row r="697" spans="1:34">
      <c r="A697" t="s">
        <v>0</v>
      </c>
      <c r="B697" t="s">
        <v>1</v>
      </c>
      <c r="C697" s="1">
        <v>0.3541727199074074</v>
      </c>
      <c r="D697" t="s">
        <v>291</v>
      </c>
      <c r="E697" t="s">
        <v>305</v>
      </c>
      <c r="F697" t="s">
        <v>4</v>
      </c>
      <c r="G697" t="s">
        <v>5</v>
      </c>
      <c r="H697" t="s">
        <v>306</v>
      </c>
      <c r="I697" t="s">
        <v>294</v>
      </c>
      <c r="J697" t="s">
        <v>307</v>
      </c>
      <c r="K697" t="s">
        <v>296</v>
      </c>
      <c r="L697">
        <v>2692</v>
      </c>
      <c r="M697" t="s">
        <v>297</v>
      </c>
      <c r="N697">
        <v>461436</v>
      </c>
      <c r="O697" t="s">
        <v>298</v>
      </c>
      <c r="P697">
        <v>461441</v>
      </c>
      <c r="Q697" t="s">
        <v>299</v>
      </c>
      <c r="R697">
        <v>458817</v>
      </c>
      <c r="S697" t="s">
        <v>300</v>
      </c>
      <c r="T697">
        <v>0.59</v>
      </c>
      <c r="V697" s="15">
        <f t="shared" si="30"/>
        <v>5</v>
      </c>
      <c r="AF697">
        <f t="shared" si="31"/>
        <v>0</v>
      </c>
      <c r="AH697" t="e">
        <f t="shared" si="32"/>
        <v>#VALUE!</v>
      </c>
    </row>
    <row r="698" spans="1:34">
      <c r="A698" t="s">
        <v>0</v>
      </c>
      <c r="B698" t="s">
        <v>1</v>
      </c>
      <c r="C698" s="1">
        <v>0.3541727199074074</v>
      </c>
      <c r="D698" t="s">
        <v>291</v>
      </c>
      <c r="E698" t="s">
        <v>305</v>
      </c>
      <c r="F698" t="s">
        <v>4</v>
      </c>
      <c r="G698" t="s">
        <v>5</v>
      </c>
      <c r="H698" t="s">
        <v>306</v>
      </c>
      <c r="I698" t="s">
        <v>294</v>
      </c>
      <c r="J698" t="s">
        <v>307</v>
      </c>
      <c r="K698" t="s">
        <v>296</v>
      </c>
      <c r="L698">
        <v>2715</v>
      </c>
      <c r="M698" t="s">
        <v>297</v>
      </c>
      <c r="N698">
        <v>461449</v>
      </c>
      <c r="O698" t="s">
        <v>298</v>
      </c>
      <c r="P698">
        <v>461472</v>
      </c>
      <c r="Q698" t="s">
        <v>299</v>
      </c>
      <c r="R698">
        <v>458826</v>
      </c>
      <c r="S698" t="s">
        <v>300</v>
      </c>
      <c r="T698">
        <v>0.59</v>
      </c>
      <c r="V698" s="15">
        <f t="shared" si="30"/>
        <v>23</v>
      </c>
      <c r="AF698">
        <f t="shared" si="31"/>
        <v>0</v>
      </c>
      <c r="AH698" t="e">
        <f t="shared" si="32"/>
        <v>#VALUE!</v>
      </c>
    </row>
    <row r="699" spans="1:34">
      <c r="A699" t="s">
        <v>0</v>
      </c>
      <c r="B699" t="s">
        <v>1</v>
      </c>
      <c r="C699" s="1">
        <v>0.3541727199074074</v>
      </c>
      <c r="D699" t="s">
        <v>291</v>
      </c>
      <c r="E699" t="s">
        <v>292</v>
      </c>
      <c r="F699" t="s">
        <v>4</v>
      </c>
      <c r="G699" t="s">
        <v>5</v>
      </c>
      <c r="H699" t="s">
        <v>293</v>
      </c>
      <c r="I699" t="s">
        <v>294</v>
      </c>
      <c r="J699" t="s">
        <v>295</v>
      </c>
      <c r="K699" t="s">
        <v>296</v>
      </c>
      <c r="L699">
        <v>1888</v>
      </c>
      <c r="M699" t="s">
        <v>297</v>
      </c>
      <c r="N699">
        <v>218608</v>
      </c>
      <c r="O699" t="s">
        <v>298</v>
      </c>
      <c r="P699">
        <v>218632</v>
      </c>
      <c r="Q699" t="s">
        <v>299</v>
      </c>
      <c r="R699">
        <v>216766</v>
      </c>
      <c r="S699" t="s">
        <v>300</v>
      </c>
      <c r="T699">
        <v>0.87</v>
      </c>
      <c r="V699" s="15">
        <f t="shared" si="30"/>
        <v>24</v>
      </c>
      <c r="AF699">
        <f t="shared" si="31"/>
        <v>0</v>
      </c>
      <c r="AH699" t="e">
        <f t="shared" si="32"/>
        <v>#VALUE!</v>
      </c>
    </row>
    <row r="700" spans="1:34">
      <c r="A700" t="s">
        <v>0</v>
      </c>
      <c r="B700" t="s">
        <v>1</v>
      </c>
      <c r="C700" s="1">
        <v>0.3541727199074074</v>
      </c>
      <c r="D700" t="s">
        <v>291</v>
      </c>
      <c r="E700" t="s">
        <v>316</v>
      </c>
      <c r="F700" t="s">
        <v>4</v>
      </c>
      <c r="G700" t="s">
        <v>5</v>
      </c>
      <c r="H700" t="s">
        <v>306</v>
      </c>
      <c r="I700" t="s">
        <v>294</v>
      </c>
      <c r="J700" t="s">
        <v>317</v>
      </c>
      <c r="K700" t="s">
        <v>296</v>
      </c>
      <c r="L700">
        <v>1339</v>
      </c>
      <c r="M700" t="s">
        <v>297</v>
      </c>
      <c r="N700">
        <v>536147</v>
      </c>
      <c r="O700" t="s">
        <v>298</v>
      </c>
      <c r="P700">
        <v>536150</v>
      </c>
      <c r="Q700" t="s">
        <v>299</v>
      </c>
      <c r="R700">
        <v>534865</v>
      </c>
      <c r="S700" t="s">
        <v>300</v>
      </c>
      <c r="T700">
        <v>0.25</v>
      </c>
      <c r="V700" s="15">
        <f t="shared" si="30"/>
        <v>3</v>
      </c>
      <c r="AF700">
        <f t="shared" si="31"/>
        <v>0</v>
      </c>
      <c r="AH700" t="e">
        <f t="shared" si="32"/>
        <v>#VALUE!</v>
      </c>
    </row>
    <row r="701" spans="1:34">
      <c r="A701" t="s">
        <v>0</v>
      </c>
      <c r="B701" t="s">
        <v>1</v>
      </c>
      <c r="C701" s="1">
        <v>0.3541727199074074</v>
      </c>
      <c r="D701" t="s">
        <v>291</v>
      </c>
      <c r="E701" t="s">
        <v>312</v>
      </c>
      <c r="F701" t="s">
        <v>4</v>
      </c>
      <c r="G701" t="s">
        <v>5</v>
      </c>
      <c r="H701" t="s">
        <v>293</v>
      </c>
      <c r="I701" t="s">
        <v>294</v>
      </c>
      <c r="J701" t="s">
        <v>313</v>
      </c>
      <c r="K701" t="s">
        <v>296</v>
      </c>
      <c r="L701">
        <v>574</v>
      </c>
      <c r="M701" t="s">
        <v>297</v>
      </c>
      <c r="N701">
        <v>579512</v>
      </c>
      <c r="O701" t="s">
        <v>298</v>
      </c>
      <c r="P701">
        <v>579517</v>
      </c>
      <c r="Q701" t="s">
        <v>299</v>
      </c>
      <c r="R701">
        <v>578975</v>
      </c>
      <c r="S701" t="s">
        <v>300</v>
      </c>
      <c r="T701">
        <v>0.1</v>
      </c>
      <c r="V701" s="15">
        <f t="shared" si="30"/>
        <v>5</v>
      </c>
      <c r="AF701">
        <f t="shared" si="31"/>
        <v>0</v>
      </c>
      <c r="AH701" t="e">
        <f t="shared" si="32"/>
        <v>#VALUE!</v>
      </c>
    </row>
    <row r="702" spans="1:34">
      <c r="A702" t="s">
        <v>0</v>
      </c>
      <c r="B702" t="s">
        <v>1</v>
      </c>
      <c r="C702" s="1">
        <v>0.3541727199074074</v>
      </c>
      <c r="D702" t="s">
        <v>291</v>
      </c>
      <c r="E702" t="s">
        <v>314</v>
      </c>
      <c r="F702" t="s">
        <v>4</v>
      </c>
      <c r="G702" t="s">
        <v>5</v>
      </c>
      <c r="H702" t="s">
        <v>293</v>
      </c>
      <c r="I702" t="s">
        <v>294</v>
      </c>
      <c r="J702" t="s">
        <v>315</v>
      </c>
      <c r="K702" t="s">
        <v>296</v>
      </c>
      <c r="L702">
        <v>1111</v>
      </c>
      <c r="M702" t="s">
        <v>297</v>
      </c>
      <c r="N702">
        <v>334722</v>
      </c>
      <c r="O702" t="s">
        <v>298</v>
      </c>
      <c r="P702">
        <v>334728</v>
      </c>
      <c r="Q702" t="s">
        <v>299</v>
      </c>
      <c r="R702">
        <v>333640</v>
      </c>
      <c r="S702" t="s">
        <v>300</v>
      </c>
      <c r="T702">
        <v>0.33</v>
      </c>
      <c r="V702" s="15">
        <f t="shared" si="30"/>
        <v>6</v>
      </c>
      <c r="AF702">
        <f t="shared" si="31"/>
        <v>0</v>
      </c>
      <c r="AH702" t="e">
        <f t="shared" si="32"/>
        <v>#VALUE!</v>
      </c>
    </row>
    <row r="703" spans="1:34">
      <c r="A703" t="s">
        <v>0</v>
      </c>
      <c r="B703" t="s">
        <v>1</v>
      </c>
      <c r="C703" s="1">
        <v>0.3541727199074074</v>
      </c>
      <c r="D703" t="s">
        <v>291</v>
      </c>
      <c r="E703" t="s">
        <v>318</v>
      </c>
      <c r="F703" t="s">
        <v>4</v>
      </c>
      <c r="G703" t="s">
        <v>5</v>
      </c>
      <c r="H703" t="s">
        <v>293</v>
      </c>
      <c r="I703" t="s">
        <v>294</v>
      </c>
      <c r="J703" t="s">
        <v>319</v>
      </c>
      <c r="K703" t="s">
        <v>296</v>
      </c>
      <c r="L703">
        <v>975</v>
      </c>
      <c r="M703" t="s">
        <v>297</v>
      </c>
      <c r="N703">
        <v>199013</v>
      </c>
      <c r="O703" t="s">
        <v>298</v>
      </c>
      <c r="P703">
        <v>199035</v>
      </c>
      <c r="Q703" t="s">
        <v>299</v>
      </c>
      <c r="R703">
        <v>198092</v>
      </c>
      <c r="S703" t="s">
        <v>300</v>
      </c>
      <c r="T703">
        <v>0.49</v>
      </c>
      <c r="V703" s="15">
        <f t="shared" si="30"/>
        <v>22</v>
      </c>
      <c r="AF703">
        <f t="shared" si="31"/>
        <v>0</v>
      </c>
      <c r="AH703" t="e">
        <f t="shared" si="32"/>
        <v>#VALUE!</v>
      </c>
    </row>
    <row r="704" spans="1:34">
      <c r="A704" t="s">
        <v>0</v>
      </c>
      <c r="B704" t="s">
        <v>1</v>
      </c>
      <c r="C704" s="1">
        <v>0.35417274305555552</v>
      </c>
      <c r="D704" t="s">
        <v>291</v>
      </c>
      <c r="E704" t="s">
        <v>301</v>
      </c>
      <c r="F704" t="s">
        <v>4</v>
      </c>
      <c r="G704" t="s">
        <v>5</v>
      </c>
      <c r="H704" t="s">
        <v>293</v>
      </c>
      <c r="I704" t="s">
        <v>294</v>
      </c>
      <c r="J704" t="s">
        <v>302</v>
      </c>
      <c r="K704" t="s">
        <v>296</v>
      </c>
      <c r="L704">
        <v>2667</v>
      </c>
      <c r="M704" t="s">
        <v>297</v>
      </c>
      <c r="N704">
        <v>362429</v>
      </c>
      <c r="O704" t="s">
        <v>298</v>
      </c>
      <c r="P704">
        <v>362451</v>
      </c>
      <c r="Q704" t="s">
        <v>299</v>
      </c>
      <c r="R704">
        <v>359792</v>
      </c>
      <c r="S704" t="s">
        <v>300</v>
      </c>
      <c r="T704">
        <v>0.74</v>
      </c>
      <c r="V704" s="15">
        <f t="shared" si="30"/>
        <v>22</v>
      </c>
      <c r="AF704">
        <f t="shared" si="31"/>
        <v>0</v>
      </c>
      <c r="AH704" t="e">
        <f t="shared" si="32"/>
        <v>#VALUE!</v>
      </c>
    </row>
    <row r="705" spans="1:34">
      <c r="A705" t="s">
        <v>0</v>
      </c>
      <c r="B705" t="s">
        <v>1</v>
      </c>
      <c r="C705" s="1">
        <v>0.35417274305555552</v>
      </c>
      <c r="D705" t="s">
        <v>291</v>
      </c>
      <c r="E705" t="s">
        <v>308</v>
      </c>
      <c r="F705" t="s">
        <v>4</v>
      </c>
      <c r="G705" t="s">
        <v>5</v>
      </c>
      <c r="H705" t="s">
        <v>293</v>
      </c>
      <c r="I705" t="s">
        <v>294</v>
      </c>
      <c r="J705" t="s">
        <v>309</v>
      </c>
      <c r="K705" t="s">
        <v>296</v>
      </c>
      <c r="L705">
        <v>872</v>
      </c>
      <c r="M705" t="s">
        <v>297</v>
      </c>
      <c r="N705">
        <v>547508</v>
      </c>
      <c r="O705" t="s">
        <v>298</v>
      </c>
      <c r="P705">
        <v>547514</v>
      </c>
      <c r="Q705" t="s">
        <v>299</v>
      </c>
      <c r="R705">
        <v>546650</v>
      </c>
      <c r="S705" t="s">
        <v>300</v>
      </c>
      <c r="T705">
        <v>0.16</v>
      </c>
      <c r="V705" s="15">
        <f t="shared" si="30"/>
        <v>6</v>
      </c>
      <c r="AF705">
        <f t="shared" si="31"/>
        <v>0</v>
      </c>
      <c r="AH705" t="e">
        <f t="shared" si="32"/>
        <v>#VALUE!</v>
      </c>
    </row>
    <row r="706" spans="1:34">
      <c r="A706" t="s">
        <v>0</v>
      </c>
      <c r="B706" t="s">
        <v>1</v>
      </c>
      <c r="C706" s="1">
        <v>0.35417274305555552</v>
      </c>
      <c r="D706" t="s">
        <v>291</v>
      </c>
      <c r="E706" t="s">
        <v>301</v>
      </c>
      <c r="F706" t="s">
        <v>4</v>
      </c>
      <c r="G706" t="s">
        <v>5</v>
      </c>
      <c r="H706" t="s">
        <v>293</v>
      </c>
      <c r="I706" t="s">
        <v>294</v>
      </c>
      <c r="J706" t="s">
        <v>302</v>
      </c>
      <c r="K706" t="s">
        <v>296</v>
      </c>
      <c r="L706">
        <v>2669</v>
      </c>
      <c r="M706" t="s">
        <v>297</v>
      </c>
      <c r="N706">
        <v>362478</v>
      </c>
      <c r="O706" t="s">
        <v>298</v>
      </c>
      <c r="P706">
        <v>362481</v>
      </c>
      <c r="Q706" t="s">
        <v>299</v>
      </c>
      <c r="R706">
        <v>359820</v>
      </c>
      <c r="S706" t="s">
        <v>300</v>
      </c>
      <c r="T706">
        <v>0.74</v>
      </c>
      <c r="V706" s="15">
        <f t="shared" si="30"/>
        <v>3</v>
      </c>
      <c r="AF706">
        <f t="shared" si="31"/>
        <v>0</v>
      </c>
      <c r="AH706" t="e">
        <f t="shared" si="32"/>
        <v>#VALUE!</v>
      </c>
    </row>
    <row r="707" spans="1:34">
      <c r="A707" t="s">
        <v>0</v>
      </c>
      <c r="B707" t="s">
        <v>1</v>
      </c>
      <c r="C707" s="1">
        <v>0.35417274305555552</v>
      </c>
      <c r="D707" t="s">
        <v>291</v>
      </c>
      <c r="E707" t="s">
        <v>303</v>
      </c>
      <c r="F707" t="s">
        <v>4</v>
      </c>
      <c r="G707" t="s">
        <v>5</v>
      </c>
      <c r="H707" t="s">
        <v>293</v>
      </c>
      <c r="I707" t="s">
        <v>294</v>
      </c>
      <c r="J707" t="s">
        <v>304</v>
      </c>
      <c r="K707" t="s">
        <v>296</v>
      </c>
      <c r="L707">
        <v>502</v>
      </c>
      <c r="M707" t="s">
        <v>297</v>
      </c>
      <c r="N707">
        <v>162937</v>
      </c>
      <c r="O707" t="s">
        <v>298</v>
      </c>
      <c r="P707">
        <v>162944</v>
      </c>
      <c r="Q707" t="s">
        <v>299</v>
      </c>
      <c r="R707">
        <v>162465</v>
      </c>
      <c r="S707" t="s">
        <v>300</v>
      </c>
      <c r="T707">
        <v>0.31</v>
      </c>
      <c r="V707" s="15">
        <f t="shared" ref="V707:V770" si="33">P707-N707</f>
        <v>7</v>
      </c>
      <c r="AF707">
        <f t="shared" ref="AF707:AF770" si="34">W707/R707</f>
        <v>0</v>
      </c>
      <c r="AH707" t="e">
        <f t="shared" ref="AH707:AH770" si="35">T707/O707</f>
        <v>#VALUE!</v>
      </c>
    </row>
    <row r="708" spans="1:34">
      <c r="A708" t="s">
        <v>0</v>
      </c>
      <c r="B708" t="s">
        <v>1</v>
      </c>
      <c r="C708" s="1">
        <v>0.35417274305555552</v>
      </c>
      <c r="D708" t="s">
        <v>291</v>
      </c>
      <c r="E708" t="s">
        <v>292</v>
      </c>
      <c r="F708" t="s">
        <v>4</v>
      </c>
      <c r="G708" t="s">
        <v>5</v>
      </c>
      <c r="H708" t="s">
        <v>293</v>
      </c>
      <c r="I708" t="s">
        <v>294</v>
      </c>
      <c r="J708" t="s">
        <v>295</v>
      </c>
      <c r="K708" t="s">
        <v>296</v>
      </c>
      <c r="L708">
        <v>1892</v>
      </c>
      <c r="M708" t="s">
        <v>297</v>
      </c>
      <c r="N708">
        <v>218650</v>
      </c>
      <c r="O708" t="s">
        <v>298</v>
      </c>
      <c r="P708">
        <v>218655</v>
      </c>
      <c r="Q708" t="s">
        <v>299</v>
      </c>
      <c r="R708">
        <v>216785</v>
      </c>
      <c r="S708" t="s">
        <v>300</v>
      </c>
      <c r="T708">
        <v>0.87</v>
      </c>
      <c r="V708" s="15">
        <f t="shared" si="33"/>
        <v>5</v>
      </c>
      <c r="AF708">
        <f t="shared" si="34"/>
        <v>0</v>
      </c>
      <c r="AH708" t="e">
        <f t="shared" si="35"/>
        <v>#VALUE!</v>
      </c>
    </row>
    <row r="709" spans="1:34">
      <c r="A709" t="s">
        <v>0</v>
      </c>
      <c r="B709" t="s">
        <v>1</v>
      </c>
      <c r="C709" s="1">
        <v>0.35417277777777773</v>
      </c>
      <c r="D709" t="s">
        <v>291</v>
      </c>
      <c r="E709" t="s">
        <v>303</v>
      </c>
      <c r="F709" t="s">
        <v>4</v>
      </c>
      <c r="G709" t="s">
        <v>5</v>
      </c>
      <c r="H709" t="s">
        <v>293</v>
      </c>
      <c r="I709" t="s">
        <v>294</v>
      </c>
      <c r="J709" t="s">
        <v>304</v>
      </c>
      <c r="K709" t="s">
        <v>296</v>
      </c>
      <c r="L709">
        <v>506</v>
      </c>
      <c r="M709" t="s">
        <v>297</v>
      </c>
      <c r="N709">
        <v>162944</v>
      </c>
      <c r="O709" t="s">
        <v>298</v>
      </c>
      <c r="P709">
        <v>162949</v>
      </c>
      <c r="Q709" t="s">
        <v>299</v>
      </c>
      <c r="R709">
        <v>162466</v>
      </c>
      <c r="S709" t="s">
        <v>300</v>
      </c>
      <c r="T709">
        <v>0.31</v>
      </c>
      <c r="V709" s="15">
        <f t="shared" si="33"/>
        <v>5</v>
      </c>
      <c r="AF709">
        <f t="shared" si="34"/>
        <v>0</v>
      </c>
      <c r="AH709" t="e">
        <f t="shared" si="35"/>
        <v>#VALUE!</v>
      </c>
    </row>
    <row r="710" spans="1:34">
      <c r="A710" t="s">
        <v>0</v>
      </c>
      <c r="B710" t="s">
        <v>1</v>
      </c>
      <c r="C710" s="1">
        <v>0.35417277777777773</v>
      </c>
      <c r="D710" t="s">
        <v>291</v>
      </c>
      <c r="E710" t="s">
        <v>292</v>
      </c>
      <c r="F710" t="s">
        <v>4</v>
      </c>
      <c r="G710" t="s">
        <v>5</v>
      </c>
      <c r="H710" t="s">
        <v>293</v>
      </c>
      <c r="I710" t="s">
        <v>294</v>
      </c>
      <c r="J710" t="s">
        <v>295</v>
      </c>
      <c r="K710" t="s">
        <v>296</v>
      </c>
      <c r="L710">
        <v>1895</v>
      </c>
      <c r="M710" t="s">
        <v>297</v>
      </c>
      <c r="N710">
        <v>218662</v>
      </c>
      <c r="O710" t="s">
        <v>298</v>
      </c>
      <c r="P710">
        <v>218666</v>
      </c>
      <c r="Q710" t="s">
        <v>299</v>
      </c>
      <c r="R710">
        <v>216793</v>
      </c>
      <c r="S710" t="s">
        <v>300</v>
      </c>
      <c r="T710">
        <v>0.87</v>
      </c>
      <c r="V710" s="15">
        <f t="shared" si="33"/>
        <v>4</v>
      </c>
      <c r="AF710">
        <f t="shared" si="34"/>
        <v>0</v>
      </c>
      <c r="AH710" t="e">
        <f t="shared" si="35"/>
        <v>#VALUE!</v>
      </c>
    </row>
    <row r="711" spans="1:34">
      <c r="A711" t="s">
        <v>0</v>
      </c>
      <c r="B711" t="s">
        <v>1</v>
      </c>
      <c r="C711" s="1">
        <v>0.35417277777777773</v>
      </c>
      <c r="D711" t="s">
        <v>291</v>
      </c>
      <c r="E711" t="s">
        <v>292</v>
      </c>
      <c r="F711" t="s">
        <v>4</v>
      </c>
      <c r="G711" t="s">
        <v>5</v>
      </c>
      <c r="H711" t="s">
        <v>293</v>
      </c>
      <c r="I711" t="s">
        <v>294</v>
      </c>
      <c r="J711" t="s">
        <v>295</v>
      </c>
      <c r="K711" t="s">
        <v>296</v>
      </c>
      <c r="L711">
        <v>1909</v>
      </c>
      <c r="M711" t="s">
        <v>297</v>
      </c>
      <c r="N711">
        <v>218672</v>
      </c>
      <c r="O711" t="s">
        <v>298</v>
      </c>
      <c r="P711">
        <v>218687</v>
      </c>
      <c r="Q711" t="s">
        <v>299</v>
      </c>
      <c r="R711">
        <v>216800</v>
      </c>
      <c r="S711" t="s">
        <v>300</v>
      </c>
      <c r="T711">
        <v>0.88</v>
      </c>
      <c r="V711" s="15">
        <f t="shared" si="33"/>
        <v>15</v>
      </c>
      <c r="AF711">
        <f t="shared" si="34"/>
        <v>0</v>
      </c>
      <c r="AH711" t="e">
        <f t="shared" si="35"/>
        <v>#VALUE!</v>
      </c>
    </row>
    <row r="712" spans="1:34">
      <c r="A712" t="s">
        <v>0</v>
      </c>
      <c r="B712" t="s">
        <v>1</v>
      </c>
      <c r="C712" s="1">
        <v>0.35417277777777773</v>
      </c>
      <c r="D712" t="s">
        <v>291</v>
      </c>
      <c r="E712" t="s">
        <v>301</v>
      </c>
      <c r="F712" t="s">
        <v>4</v>
      </c>
      <c r="G712" t="s">
        <v>5</v>
      </c>
      <c r="H712" t="s">
        <v>293</v>
      </c>
      <c r="I712" t="s">
        <v>294</v>
      </c>
      <c r="J712" t="s">
        <v>302</v>
      </c>
      <c r="K712" t="s">
        <v>296</v>
      </c>
      <c r="L712">
        <v>2685</v>
      </c>
      <c r="M712" t="s">
        <v>297</v>
      </c>
      <c r="N712">
        <v>362501</v>
      </c>
      <c r="O712" t="s">
        <v>298</v>
      </c>
      <c r="P712">
        <v>362518</v>
      </c>
      <c r="Q712" t="s">
        <v>299</v>
      </c>
      <c r="R712">
        <v>359841</v>
      </c>
      <c r="S712" t="s">
        <v>300</v>
      </c>
      <c r="T712">
        <v>0.75</v>
      </c>
      <c r="V712" s="15">
        <f t="shared" si="33"/>
        <v>17</v>
      </c>
      <c r="AF712">
        <f t="shared" si="34"/>
        <v>0</v>
      </c>
      <c r="AH712" t="e">
        <f t="shared" si="35"/>
        <v>#VALUE!</v>
      </c>
    </row>
    <row r="713" spans="1:34">
      <c r="A713" t="s">
        <v>0</v>
      </c>
      <c r="B713" t="s">
        <v>1</v>
      </c>
      <c r="C713" s="1">
        <v>0.35417281250000004</v>
      </c>
      <c r="D713" t="s">
        <v>291</v>
      </c>
      <c r="E713" t="s">
        <v>303</v>
      </c>
      <c r="F713" t="s">
        <v>4</v>
      </c>
      <c r="G713" t="s">
        <v>5</v>
      </c>
      <c r="H713" t="s">
        <v>293</v>
      </c>
      <c r="I713" t="s">
        <v>294</v>
      </c>
      <c r="J713" t="s">
        <v>304</v>
      </c>
      <c r="K713" t="s">
        <v>296</v>
      </c>
      <c r="L713">
        <v>512</v>
      </c>
      <c r="M713" t="s">
        <v>297</v>
      </c>
      <c r="N713">
        <v>162965</v>
      </c>
      <c r="O713" t="s">
        <v>298</v>
      </c>
      <c r="P713">
        <v>162972</v>
      </c>
      <c r="Q713" t="s">
        <v>299</v>
      </c>
      <c r="R713">
        <v>162483</v>
      </c>
      <c r="S713" t="s">
        <v>300</v>
      </c>
      <c r="T713">
        <v>0.32</v>
      </c>
      <c r="V713" s="15">
        <f t="shared" si="33"/>
        <v>7</v>
      </c>
      <c r="AF713">
        <f t="shared" si="34"/>
        <v>0</v>
      </c>
      <c r="AH713" t="e">
        <f t="shared" si="35"/>
        <v>#VALUE!</v>
      </c>
    </row>
    <row r="714" spans="1:34">
      <c r="A714" t="s">
        <v>0</v>
      </c>
      <c r="B714" t="s">
        <v>1</v>
      </c>
      <c r="C714" s="1">
        <v>0.35417281250000004</v>
      </c>
      <c r="D714" t="s">
        <v>291</v>
      </c>
      <c r="E714" t="s">
        <v>305</v>
      </c>
      <c r="F714" t="s">
        <v>4</v>
      </c>
      <c r="G714" t="s">
        <v>5</v>
      </c>
      <c r="H714" t="s">
        <v>306</v>
      </c>
      <c r="I714" t="s">
        <v>294</v>
      </c>
      <c r="J714" t="s">
        <v>307</v>
      </c>
      <c r="K714" t="s">
        <v>296</v>
      </c>
      <c r="L714">
        <v>2727</v>
      </c>
      <c r="M714" t="s">
        <v>297</v>
      </c>
      <c r="N714">
        <v>461496</v>
      </c>
      <c r="O714" t="s">
        <v>298</v>
      </c>
      <c r="P714">
        <v>461508</v>
      </c>
      <c r="Q714" t="s">
        <v>299</v>
      </c>
      <c r="R714">
        <v>458851</v>
      </c>
      <c r="S714" t="s">
        <v>300</v>
      </c>
      <c r="T714">
        <v>0.59</v>
      </c>
      <c r="V714" s="15">
        <f t="shared" si="33"/>
        <v>12</v>
      </c>
      <c r="AF714">
        <f t="shared" si="34"/>
        <v>0</v>
      </c>
      <c r="AH714" t="e">
        <f t="shared" si="35"/>
        <v>#VALUE!</v>
      </c>
    </row>
    <row r="715" spans="1:34">
      <c r="A715" t="s">
        <v>0</v>
      </c>
      <c r="B715" t="s">
        <v>1</v>
      </c>
      <c r="C715" s="1">
        <v>0.35417281250000004</v>
      </c>
      <c r="D715" t="s">
        <v>291</v>
      </c>
      <c r="E715" t="s">
        <v>301</v>
      </c>
      <c r="F715" t="s">
        <v>4</v>
      </c>
      <c r="G715" t="s">
        <v>5</v>
      </c>
      <c r="H715" t="s">
        <v>293</v>
      </c>
      <c r="I715" t="s">
        <v>294</v>
      </c>
      <c r="J715" t="s">
        <v>302</v>
      </c>
      <c r="K715" t="s">
        <v>296</v>
      </c>
      <c r="L715">
        <v>2721</v>
      </c>
      <c r="M715" t="s">
        <v>297</v>
      </c>
      <c r="N715">
        <v>362544</v>
      </c>
      <c r="O715" t="s">
        <v>298</v>
      </c>
      <c r="P715">
        <v>362581</v>
      </c>
      <c r="Q715" t="s">
        <v>299</v>
      </c>
      <c r="R715">
        <v>359868</v>
      </c>
      <c r="S715" t="s">
        <v>300</v>
      </c>
      <c r="T715">
        <v>0.76</v>
      </c>
      <c r="V715" s="15">
        <f t="shared" si="33"/>
        <v>37</v>
      </c>
      <c r="AF715">
        <f t="shared" si="34"/>
        <v>0</v>
      </c>
      <c r="AH715" t="e">
        <f t="shared" si="35"/>
        <v>#VALUE!</v>
      </c>
    </row>
    <row r="716" spans="1:34">
      <c r="A716" t="s">
        <v>0</v>
      </c>
      <c r="B716" t="s">
        <v>1</v>
      </c>
      <c r="C716" s="1">
        <v>0.35417281250000004</v>
      </c>
      <c r="D716" t="s">
        <v>291</v>
      </c>
      <c r="E716" t="s">
        <v>308</v>
      </c>
      <c r="F716" t="s">
        <v>4</v>
      </c>
      <c r="G716" t="s">
        <v>5</v>
      </c>
      <c r="H716" t="s">
        <v>293</v>
      </c>
      <c r="I716" t="s">
        <v>294</v>
      </c>
      <c r="J716" t="s">
        <v>309</v>
      </c>
      <c r="K716" t="s">
        <v>296</v>
      </c>
      <c r="L716">
        <v>885</v>
      </c>
      <c r="M716" t="s">
        <v>297</v>
      </c>
      <c r="N716">
        <v>547534</v>
      </c>
      <c r="O716" t="s">
        <v>298</v>
      </c>
      <c r="P716">
        <v>547548</v>
      </c>
      <c r="Q716" t="s">
        <v>299</v>
      </c>
      <c r="R716">
        <v>546671</v>
      </c>
      <c r="S716" t="s">
        <v>300</v>
      </c>
      <c r="T716">
        <v>0.16</v>
      </c>
      <c r="V716" s="15">
        <f t="shared" si="33"/>
        <v>14</v>
      </c>
      <c r="AF716">
        <f t="shared" si="34"/>
        <v>0</v>
      </c>
      <c r="AH716" t="e">
        <f t="shared" si="35"/>
        <v>#VALUE!</v>
      </c>
    </row>
    <row r="717" spans="1:34">
      <c r="A717" t="s">
        <v>0</v>
      </c>
      <c r="B717" t="s">
        <v>1</v>
      </c>
      <c r="C717" s="1">
        <v>0.35417283564814817</v>
      </c>
      <c r="D717" t="s">
        <v>291</v>
      </c>
      <c r="E717" t="s">
        <v>316</v>
      </c>
      <c r="F717" t="s">
        <v>4</v>
      </c>
      <c r="G717" t="s">
        <v>5</v>
      </c>
      <c r="H717" t="s">
        <v>306</v>
      </c>
      <c r="I717" t="s">
        <v>294</v>
      </c>
      <c r="J717" t="s">
        <v>317</v>
      </c>
      <c r="K717" t="s">
        <v>296</v>
      </c>
      <c r="L717">
        <v>1346</v>
      </c>
      <c r="M717" t="s">
        <v>297</v>
      </c>
      <c r="N717">
        <v>536191</v>
      </c>
      <c r="O717" t="s">
        <v>298</v>
      </c>
      <c r="P717">
        <v>536198</v>
      </c>
      <c r="Q717" t="s">
        <v>299</v>
      </c>
      <c r="R717">
        <v>534907</v>
      </c>
      <c r="S717" t="s">
        <v>300</v>
      </c>
      <c r="T717">
        <v>0.25</v>
      </c>
      <c r="V717" s="15">
        <f t="shared" si="33"/>
        <v>7</v>
      </c>
      <c r="AF717">
        <f t="shared" si="34"/>
        <v>0</v>
      </c>
      <c r="AH717" t="e">
        <f t="shared" si="35"/>
        <v>#VALUE!</v>
      </c>
    </row>
    <row r="718" spans="1:34">
      <c r="A718" t="s">
        <v>0</v>
      </c>
      <c r="B718" t="s">
        <v>1</v>
      </c>
      <c r="C718" s="1">
        <v>0.35417283564814817</v>
      </c>
      <c r="D718" t="s">
        <v>291</v>
      </c>
      <c r="E718" t="s">
        <v>312</v>
      </c>
      <c r="F718" t="s">
        <v>4</v>
      </c>
      <c r="G718" t="s">
        <v>5</v>
      </c>
      <c r="H718" t="s">
        <v>293</v>
      </c>
      <c r="I718" t="s">
        <v>294</v>
      </c>
      <c r="J718" t="s">
        <v>313</v>
      </c>
      <c r="K718" t="s">
        <v>296</v>
      </c>
      <c r="L718">
        <v>578</v>
      </c>
      <c r="M718" t="s">
        <v>297</v>
      </c>
      <c r="N718">
        <v>579539</v>
      </c>
      <c r="O718" t="s">
        <v>298</v>
      </c>
      <c r="P718">
        <v>579544</v>
      </c>
      <c r="Q718" t="s">
        <v>299</v>
      </c>
      <c r="R718">
        <v>578998</v>
      </c>
      <c r="S718" t="s">
        <v>300</v>
      </c>
      <c r="T718">
        <v>0.1</v>
      </c>
      <c r="V718" s="15">
        <f t="shared" si="33"/>
        <v>5</v>
      </c>
      <c r="AF718">
        <f t="shared" si="34"/>
        <v>0</v>
      </c>
      <c r="AH718" t="e">
        <f t="shared" si="35"/>
        <v>#VALUE!</v>
      </c>
    </row>
    <row r="719" spans="1:34">
      <c r="A719" t="s">
        <v>0</v>
      </c>
      <c r="B719" t="s">
        <v>1</v>
      </c>
      <c r="C719" s="1">
        <v>0.35417284722222225</v>
      </c>
      <c r="D719" t="s">
        <v>291</v>
      </c>
      <c r="E719" t="s">
        <v>314</v>
      </c>
      <c r="F719" t="s">
        <v>4</v>
      </c>
      <c r="G719" t="s">
        <v>5</v>
      </c>
      <c r="H719" t="s">
        <v>293</v>
      </c>
      <c r="I719" t="s">
        <v>294</v>
      </c>
      <c r="J719" t="s">
        <v>315</v>
      </c>
      <c r="K719" t="s">
        <v>296</v>
      </c>
      <c r="L719">
        <v>1112</v>
      </c>
      <c r="M719" t="s">
        <v>297</v>
      </c>
      <c r="N719">
        <v>334794</v>
      </c>
      <c r="O719" t="s">
        <v>298</v>
      </c>
      <c r="P719">
        <v>334796</v>
      </c>
      <c r="Q719" t="s">
        <v>299</v>
      </c>
      <c r="R719">
        <v>333707</v>
      </c>
      <c r="S719" t="s">
        <v>300</v>
      </c>
      <c r="T719">
        <v>0.33</v>
      </c>
      <c r="V719" s="15">
        <f t="shared" si="33"/>
        <v>2</v>
      </c>
      <c r="AF719">
        <f t="shared" si="34"/>
        <v>0</v>
      </c>
      <c r="AH719" t="e">
        <f t="shared" si="35"/>
        <v>#VALUE!</v>
      </c>
    </row>
    <row r="720" spans="1:34">
      <c r="A720" t="s">
        <v>0</v>
      </c>
      <c r="B720" t="s">
        <v>1</v>
      </c>
      <c r="C720" s="1">
        <v>0.35417284722222225</v>
      </c>
      <c r="D720" t="s">
        <v>291</v>
      </c>
      <c r="E720" t="s">
        <v>308</v>
      </c>
      <c r="F720" t="s">
        <v>4</v>
      </c>
      <c r="G720" t="s">
        <v>5</v>
      </c>
      <c r="H720" t="s">
        <v>293</v>
      </c>
      <c r="I720" t="s">
        <v>294</v>
      </c>
      <c r="J720" t="s">
        <v>309</v>
      </c>
      <c r="K720" t="s">
        <v>296</v>
      </c>
      <c r="L720">
        <v>895</v>
      </c>
      <c r="M720" t="s">
        <v>297</v>
      </c>
      <c r="N720">
        <v>547553</v>
      </c>
      <c r="O720" t="s">
        <v>298</v>
      </c>
      <c r="P720">
        <v>547564</v>
      </c>
      <c r="Q720" t="s">
        <v>299</v>
      </c>
      <c r="R720">
        <v>546677</v>
      </c>
      <c r="S720" t="s">
        <v>300</v>
      </c>
      <c r="T720">
        <v>0.16</v>
      </c>
      <c r="V720" s="15">
        <f t="shared" si="33"/>
        <v>11</v>
      </c>
      <c r="AF720">
        <f t="shared" si="34"/>
        <v>0</v>
      </c>
      <c r="AH720" t="e">
        <f t="shared" si="35"/>
        <v>#VALUE!</v>
      </c>
    </row>
    <row r="721" spans="1:34">
      <c r="A721" t="s">
        <v>0</v>
      </c>
      <c r="B721" t="s">
        <v>1</v>
      </c>
      <c r="C721" s="1">
        <v>0.35417284722222225</v>
      </c>
      <c r="D721" t="s">
        <v>291</v>
      </c>
      <c r="E721" t="s">
        <v>305</v>
      </c>
      <c r="F721" t="s">
        <v>4</v>
      </c>
      <c r="G721" t="s">
        <v>5</v>
      </c>
      <c r="H721" t="s">
        <v>306</v>
      </c>
      <c r="I721" t="s">
        <v>294</v>
      </c>
      <c r="J721" t="s">
        <v>307</v>
      </c>
      <c r="K721" t="s">
        <v>296</v>
      </c>
      <c r="L721">
        <v>2750</v>
      </c>
      <c r="M721" t="s">
        <v>297</v>
      </c>
      <c r="N721">
        <v>461510</v>
      </c>
      <c r="O721" t="s">
        <v>298</v>
      </c>
      <c r="P721">
        <v>461533</v>
      </c>
      <c r="Q721" t="s">
        <v>299</v>
      </c>
      <c r="R721">
        <v>458854</v>
      </c>
      <c r="S721" t="s">
        <v>300</v>
      </c>
      <c r="T721">
        <v>0.6</v>
      </c>
      <c r="V721" s="15">
        <f t="shared" si="33"/>
        <v>23</v>
      </c>
      <c r="AF721">
        <f t="shared" si="34"/>
        <v>0</v>
      </c>
      <c r="AH721" t="e">
        <f t="shared" si="35"/>
        <v>#VALUE!</v>
      </c>
    </row>
    <row r="722" spans="1:34">
      <c r="A722" t="s">
        <v>0</v>
      </c>
      <c r="B722" t="s">
        <v>1</v>
      </c>
      <c r="C722" s="1">
        <v>0.35417285879629629</v>
      </c>
      <c r="D722" t="s">
        <v>291</v>
      </c>
      <c r="E722" t="s">
        <v>292</v>
      </c>
      <c r="F722" t="s">
        <v>4</v>
      </c>
      <c r="G722" t="s">
        <v>5</v>
      </c>
      <c r="H722" t="s">
        <v>293</v>
      </c>
      <c r="I722" t="s">
        <v>294</v>
      </c>
      <c r="J722" t="s">
        <v>295</v>
      </c>
      <c r="K722" t="s">
        <v>296</v>
      </c>
      <c r="L722">
        <v>1945</v>
      </c>
      <c r="M722" t="s">
        <v>297</v>
      </c>
      <c r="N722">
        <v>218710</v>
      </c>
      <c r="O722" t="s">
        <v>298</v>
      </c>
      <c r="P722">
        <v>218747</v>
      </c>
      <c r="Q722" t="s">
        <v>299</v>
      </c>
      <c r="R722">
        <v>216824</v>
      </c>
      <c r="S722" t="s">
        <v>300</v>
      </c>
      <c r="T722">
        <v>0.9</v>
      </c>
      <c r="V722" s="15">
        <f t="shared" si="33"/>
        <v>37</v>
      </c>
      <c r="AF722">
        <f t="shared" si="34"/>
        <v>0</v>
      </c>
      <c r="AH722" t="e">
        <f t="shared" si="35"/>
        <v>#VALUE!</v>
      </c>
    </row>
    <row r="723" spans="1:34">
      <c r="A723" t="s">
        <v>0</v>
      </c>
      <c r="B723" t="s">
        <v>1</v>
      </c>
      <c r="C723" s="1">
        <v>0.35417285879629629</v>
      </c>
      <c r="D723" t="s">
        <v>291</v>
      </c>
      <c r="E723" t="s">
        <v>301</v>
      </c>
      <c r="F723" t="s">
        <v>4</v>
      </c>
      <c r="G723" t="s">
        <v>5</v>
      </c>
      <c r="H723" t="s">
        <v>293</v>
      </c>
      <c r="I723" t="s">
        <v>294</v>
      </c>
      <c r="J723" t="s">
        <v>302</v>
      </c>
      <c r="K723" t="s">
        <v>296</v>
      </c>
      <c r="L723">
        <v>2737</v>
      </c>
      <c r="M723" t="s">
        <v>297</v>
      </c>
      <c r="N723">
        <v>362602</v>
      </c>
      <c r="O723" t="s">
        <v>298</v>
      </c>
      <c r="P723">
        <v>362619</v>
      </c>
      <c r="Q723" t="s">
        <v>299</v>
      </c>
      <c r="R723">
        <v>359890</v>
      </c>
      <c r="S723" t="s">
        <v>300</v>
      </c>
      <c r="T723">
        <v>0.76</v>
      </c>
      <c r="V723" s="15">
        <f t="shared" si="33"/>
        <v>17</v>
      </c>
      <c r="AF723">
        <f t="shared" si="34"/>
        <v>0</v>
      </c>
      <c r="AH723" t="e">
        <f t="shared" si="35"/>
        <v>#VALUE!</v>
      </c>
    </row>
    <row r="724" spans="1:34">
      <c r="A724" t="s">
        <v>0</v>
      </c>
      <c r="B724" t="s">
        <v>1</v>
      </c>
      <c r="C724" s="1">
        <v>0.35417285879629629</v>
      </c>
      <c r="D724" t="s">
        <v>291</v>
      </c>
      <c r="E724" t="s">
        <v>308</v>
      </c>
      <c r="F724" t="s">
        <v>4</v>
      </c>
      <c r="G724" t="s">
        <v>5</v>
      </c>
      <c r="H724" t="s">
        <v>293</v>
      </c>
      <c r="I724" t="s">
        <v>294</v>
      </c>
      <c r="J724" t="s">
        <v>309</v>
      </c>
      <c r="K724" t="s">
        <v>296</v>
      </c>
      <c r="L724">
        <v>908</v>
      </c>
      <c r="M724" t="s">
        <v>297</v>
      </c>
      <c r="N724">
        <v>547567</v>
      </c>
      <c r="O724" t="s">
        <v>298</v>
      </c>
      <c r="P724">
        <v>547581</v>
      </c>
      <c r="Q724" t="s">
        <v>299</v>
      </c>
      <c r="R724">
        <v>546681</v>
      </c>
      <c r="S724" t="s">
        <v>300</v>
      </c>
      <c r="T724">
        <v>0.17</v>
      </c>
      <c r="V724" s="15">
        <f t="shared" si="33"/>
        <v>14</v>
      </c>
      <c r="AF724">
        <f t="shared" si="34"/>
        <v>0</v>
      </c>
      <c r="AH724" t="e">
        <f t="shared" si="35"/>
        <v>#VALUE!</v>
      </c>
    </row>
    <row r="725" spans="1:34">
      <c r="A725" t="s">
        <v>0</v>
      </c>
      <c r="B725" t="s">
        <v>1</v>
      </c>
      <c r="C725" s="1">
        <v>0.35417285879629629</v>
      </c>
      <c r="D725" t="s">
        <v>291</v>
      </c>
      <c r="E725" t="s">
        <v>303</v>
      </c>
      <c r="F725" t="s">
        <v>4</v>
      </c>
      <c r="G725" t="s">
        <v>5</v>
      </c>
      <c r="H725" t="s">
        <v>293</v>
      </c>
      <c r="I725" t="s">
        <v>294</v>
      </c>
      <c r="J725" t="s">
        <v>304</v>
      </c>
      <c r="K725" t="s">
        <v>296</v>
      </c>
      <c r="L725">
        <v>521</v>
      </c>
      <c r="M725" t="s">
        <v>297</v>
      </c>
      <c r="N725">
        <v>162975</v>
      </c>
      <c r="O725" t="s">
        <v>298</v>
      </c>
      <c r="P725">
        <v>162985</v>
      </c>
      <c r="Q725" t="s">
        <v>299</v>
      </c>
      <c r="R725">
        <v>162487</v>
      </c>
      <c r="S725" t="s">
        <v>300</v>
      </c>
      <c r="T725">
        <v>0.32</v>
      </c>
      <c r="V725" s="15">
        <f t="shared" si="33"/>
        <v>10</v>
      </c>
      <c r="AF725">
        <f t="shared" si="34"/>
        <v>0</v>
      </c>
      <c r="AH725" t="e">
        <f t="shared" si="35"/>
        <v>#VALUE!</v>
      </c>
    </row>
    <row r="726" spans="1:34">
      <c r="A726" t="s">
        <v>0</v>
      </c>
      <c r="B726" t="s">
        <v>1</v>
      </c>
      <c r="C726" s="1">
        <v>0.35417289351851849</v>
      </c>
      <c r="D726" t="s">
        <v>291</v>
      </c>
      <c r="E726" t="s">
        <v>292</v>
      </c>
      <c r="F726" t="s">
        <v>4</v>
      </c>
      <c r="G726" t="s">
        <v>5</v>
      </c>
      <c r="H726" t="s">
        <v>293</v>
      </c>
      <c r="I726" t="s">
        <v>294</v>
      </c>
      <c r="J726" t="s">
        <v>295</v>
      </c>
      <c r="K726" t="s">
        <v>296</v>
      </c>
      <c r="L726">
        <v>1964</v>
      </c>
      <c r="M726" t="s">
        <v>297</v>
      </c>
      <c r="N726">
        <v>218767</v>
      </c>
      <c r="O726" t="s">
        <v>298</v>
      </c>
      <c r="P726">
        <v>218787</v>
      </c>
      <c r="Q726" t="s">
        <v>299</v>
      </c>
      <c r="R726">
        <v>216845</v>
      </c>
      <c r="S726" t="s">
        <v>300</v>
      </c>
      <c r="T726">
        <v>0.91</v>
      </c>
      <c r="V726" s="15">
        <f t="shared" si="33"/>
        <v>20</v>
      </c>
      <c r="AF726">
        <f t="shared" si="34"/>
        <v>0</v>
      </c>
      <c r="AH726" t="e">
        <f t="shared" si="35"/>
        <v>#VALUE!</v>
      </c>
    </row>
    <row r="727" spans="1:34">
      <c r="A727" t="s">
        <v>0</v>
      </c>
      <c r="B727" t="s">
        <v>1</v>
      </c>
      <c r="C727" s="1">
        <v>0.35417289351851849</v>
      </c>
      <c r="D727" t="s">
        <v>291</v>
      </c>
      <c r="E727" t="s">
        <v>305</v>
      </c>
      <c r="F727" t="s">
        <v>4</v>
      </c>
      <c r="G727" t="s">
        <v>5</v>
      </c>
      <c r="H727" t="s">
        <v>306</v>
      </c>
      <c r="I727" t="s">
        <v>294</v>
      </c>
      <c r="J727" t="s">
        <v>307</v>
      </c>
      <c r="K727" t="s">
        <v>296</v>
      </c>
      <c r="L727">
        <v>2763</v>
      </c>
      <c r="M727" t="s">
        <v>297</v>
      </c>
      <c r="N727">
        <v>461536</v>
      </c>
      <c r="O727" t="s">
        <v>298</v>
      </c>
      <c r="P727">
        <v>461549</v>
      </c>
      <c r="Q727" t="s">
        <v>299</v>
      </c>
      <c r="R727">
        <v>458858</v>
      </c>
      <c r="S727" t="s">
        <v>300</v>
      </c>
      <c r="T727">
        <v>0.6</v>
      </c>
      <c r="V727" s="15">
        <f t="shared" si="33"/>
        <v>13</v>
      </c>
      <c r="AF727">
        <f t="shared" si="34"/>
        <v>0</v>
      </c>
      <c r="AH727" t="e">
        <f t="shared" si="35"/>
        <v>#VALUE!</v>
      </c>
    </row>
    <row r="728" spans="1:34">
      <c r="A728" t="s">
        <v>0</v>
      </c>
      <c r="B728" t="s">
        <v>1</v>
      </c>
      <c r="C728" s="1">
        <v>0.35417289351851849</v>
      </c>
      <c r="D728" t="s">
        <v>291</v>
      </c>
      <c r="E728" t="s">
        <v>303</v>
      </c>
      <c r="F728" t="s">
        <v>4</v>
      </c>
      <c r="G728" t="s">
        <v>5</v>
      </c>
      <c r="H728" t="s">
        <v>293</v>
      </c>
      <c r="I728" t="s">
        <v>294</v>
      </c>
      <c r="J728" t="s">
        <v>304</v>
      </c>
      <c r="K728" t="s">
        <v>296</v>
      </c>
      <c r="L728">
        <v>525</v>
      </c>
      <c r="M728" t="s">
        <v>297</v>
      </c>
      <c r="N728">
        <v>162997</v>
      </c>
      <c r="O728" t="s">
        <v>298</v>
      </c>
      <c r="P728">
        <v>163002</v>
      </c>
      <c r="Q728" t="s">
        <v>299</v>
      </c>
      <c r="R728">
        <v>162500</v>
      </c>
      <c r="S728" t="s">
        <v>300</v>
      </c>
      <c r="T728">
        <v>0.32</v>
      </c>
      <c r="V728" s="15">
        <f t="shared" si="33"/>
        <v>5</v>
      </c>
      <c r="AF728">
        <f t="shared" si="34"/>
        <v>0</v>
      </c>
      <c r="AH728" t="e">
        <f t="shared" si="35"/>
        <v>#VALUE!</v>
      </c>
    </row>
    <row r="729" spans="1:34">
      <c r="A729" t="s">
        <v>0</v>
      </c>
      <c r="B729" t="s">
        <v>1</v>
      </c>
      <c r="C729" s="1">
        <v>0.35417289351851849</v>
      </c>
      <c r="D729" t="s">
        <v>291</v>
      </c>
      <c r="E729" t="s">
        <v>310</v>
      </c>
      <c r="F729" t="s">
        <v>4</v>
      </c>
      <c r="G729" t="s">
        <v>5</v>
      </c>
      <c r="H729" t="s">
        <v>306</v>
      </c>
      <c r="I729" t="s">
        <v>294</v>
      </c>
      <c r="J729" t="s">
        <v>311</v>
      </c>
      <c r="K729" t="s">
        <v>296</v>
      </c>
      <c r="L729">
        <v>341</v>
      </c>
      <c r="M729" t="s">
        <v>297</v>
      </c>
      <c r="N729">
        <v>9920</v>
      </c>
      <c r="O729" t="s">
        <v>298</v>
      </c>
      <c r="P729">
        <v>9922</v>
      </c>
      <c r="Q729" t="s">
        <v>299</v>
      </c>
      <c r="R729">
        <v>9618</v>
      </c>
      <c r="S729" t="s">
        <v>300</v>
      </c>
      <c r="T729">
        <v>3.55</v>
      </c>
      <c r="V729" s="15">
        <f t="shared" si="33"/>
        <v>2</v>
      </c>
      <c r="AF729">
        <f t="shared" si="34"/>
        <v>0</v>
      </c>
      <c r="AH729" t="e">
        <f t="shared" si="35"/>
        <v>#VALUE!</v>
      </c>
    </row>
    <row r="730" spans="1:34">
      <c r="A730" t="s">
        <v>0</v>
      </c>
      <c r="B730" t="s">
        <v>1</v>
      </c>
      <c r="C730" s="1">
        <v>0.35417289351851849</v>
      </c>
      <c r="D730" t="s">
        <v>291</v>
      </c>
      <c r="E730" t="s">
        <v>292</v>
      </c>
      <c r="F730" t="s">
        <v>4</v>
      </c>
      <c r="G730" t="s">
        <v>5</v>
      </c>
      <c r="H730" t="s">
        <v>293</v>
      </c>
      <c r="I730" t="s">
        <v>294</v>
      </c>
      <c r="J730" t="s">
        <v>295</v>
      </c>
      <c r="K730" t="s">
        <v>296</v>
      </c>
      <c r="L730">
        <v>1968</v>
      </c>
      <c r="M730" t="s">
        <v>297</v>
      </c>
      <c r="N730">
        <v>218798</v>
      </c>
      <c r="O730" t="s">
        <v>298</v>
      </c>
      <c r="P730">
        <v>218803</v>
      </c>
      <c r="Q730" t="s">
        <v>299</v>
      </c>
      <c r="R730">
        <v>216857</v>
      </c>
      <c r="S730" t="s">
        <v>300</v>
      </c>
      <c r="T730">
        <v>0.91</v>
      </c>
      <c r="V730" s="15">
        <f t="shared" si="33"/>
        <v>5</v>
      </c>
      <c r="AF730">
        <f t="shared" si="34"/>
        <v>0</v>
      </c>
      <c r="AH730" t="e">
        <f t="shared" si="35"/>
        <v>#VALUE!</v>
      </c>
    </row>
    <row r="731" spans="1:34">
      <c r="A731" t="s">
        <v>0</v>
      </c>
      <c r="B731" t="s">
        <v>1</v>
      </c>
      <c r="C731" s="1">
        <v>0.35417289351851849</v>
      </c>
      <c r="D731" t="s">
        <v>291</v>
      </c>
      <c r="E731" t="s">
        <v>305</v>
      </c>
      <c r="F731" t="s">
        <v>4</v>
      </c>
      <c r="G731" t="s">
        <v>5</v>
      </c>
      <c r="H731" t="s">
        <v>306</v>
      </c>
      <c r="I731" t="s">
        <v>294</v>
      </c>
      <c r="J731" t="s">
        <v>307</v>
      </c>
      <c r="K731" t="s">
        <v>296</v>
      </c>
      <c r="L731">
        <v>2769</v>
      </c>
      <c r="M731" t="s">
        <v>297</v>
      </c>
      <c r="N731">
        <v>461568</v>
      </c>
      <c r="O731" t="s">
        <v>298</v>
      </c>
      <c r="P731">
        <v>461574</v>
      </c>
      <c r="Q731" t="s">
        <v>299</v>
      </c>
      <c r="R731">
        <v>458878</v>
      </c>
      <c r="S731" t="s">
        <v>300</v>
      </c>
      <c r="T731">
        <v>0.6</v>
      </c>
      <c r="V731" s="15">
        <f t="shared" si="33"/>
        <v>6</v>
      </c>
      <c r="AF731">
        <f t="shared" si="34"/>
        <v>0</v>
      </c>
      <c r="AH731" t="e">
        <f t="shared" si="35"/>
        <v>#VALUE!</v>
      </c>
    </row>
    <row r="732" spans="1:34">
      <c r="A732" t="s">
        <v>0</v>
      </c>
      <c r="B732" t="s">
        <v>1</v>
      </c>
      <c r="C732" s="1">
        <v>0.35417290509259258</v>
      </c>
      <c r="D732" t="s">
        <v>291</v>
      </c>
      <c r="E732" t="s">
        <v>316</v>
      </c>
      <c r="F732" t="s">
        <v>4</v>
      </c>
      <c r="G732" t="s">
        <v>5</v>
      </c>
      <c r="H732" t="s">
        <v>306</v>
      </c>
      <c r="I732" t="s">
        <v>294</v>
      </c>
      <c r="J732" t="s">
        <v>317</v>
      </c>
      <c r="K732" t="s">
        <v>296</v>
      </c>
      <c r="L732">
        <v>1364</v>
      </c>
      <c r="M732" t="s">
        <v>297</v>
      </c>
      <c r="N732">
        <v>536217</v>
      </c>
      <c r="O732" t="s">
        <v>298</v>
      </c>
      <c r="P732">
        <v>536235</v>
      </c>
      <c r="Q732" t="s">
        <v>299</v>
      </c>
      <c r="R732">
        <v>534927</v>
      </c>
      <c r="S732" t="s">
        <v>300</v>
      </c>
      <c r="T732">
        <v>0.25</v>
      </c>
      <c r="V732" s="15">
        <f t="shared" si="33"/>
        <v>18</v>
      </c>
      <c r="AF732">
        <f t="shared" si="34"/>
        <v>0</v>
      </c>
      <c r="AH732" t="e">
        <f t="shared" si="35"/>
        <v>#VALUE!</v>
      </c>
    </row>
    <row r="733" spans="1:34">
      <c r="A733" t="s">
        <v>0</v>
      </c>
      <c r="B733" t="s">
        <v>1</v>
      </c>
      <c r="C733" s="1">
        <v>0.35417290509259258</v>
      </c>
      <c r="D733" t="s">
        <v>291</v>
      </c>
      <c r="E733" t="s">
        <v>312</v>
      </c>
      <c r="F733" t="s">
        <v>4</v>
      </c>
      <c r="G733" t="s">
        <v>5</v>
      </c>
      <c r="H733" t="s">
        <v>293</v>
      </c>
      <c r="I733" t="s">
        <v>294</v>
      </c>
      <c r="J733" t="s">
        <v>313</v>
      </c>
      <c r="K733" t="s">
        <v>296</v>
      </c>
      <c r="L733">
        <v>579</v>
      </c>
      <c r="M733" t="s">
        <v>297</v>
      </c>
      <c r="N733">
        <v>579568</v>
      </c>
      <c r="O733" t="s">
        <v>298</v>
      </c>
      <c r="P733">
        <v>579570</v>
      </c>
      <c r="Q733" t="s">
        <v>299</v>
      </c>
      <c r="R733">
        <v>579023</v>
      </c>
      <c r="S733" t="s">
        <v>300</v>
      </c>
      <c r="T733">
        <v>0.1</v>
      </c>
      <c r="V733" s="15">
        <f t="shared" si="33"/>
        <v>2</v>
      </c>
      <c r="AF733">
        <f t="shared" si="34"/>
        <v>0</v>
      </c>
      <c r="AH733" t="e">
        <f t="shared" si="35"/>
        <v>#VALUE!</v>
      </c>
    </row>
    <row r="734" spans="1:34">
      <c r="A734" t="s">
        <v>0</v>
      </c>
      <c r="B734" t="s">
        <v>1</v>
      </c>
      <c r="C734" s="1">
        <v>0.35417291666666667</v>
      </c>
      <c r="D734" t="s">
        <v>291</v>
      </c>
      <c r="E734" t="s">
        <v>318</v>
      </c>
      <c r="F734" t="s">
        <v>4</v>
      </c>
      <c r="G734" t="s">
        <v>5</v>
      </c>
      <c r="H734" t="s">
        <v>293</v>
      </c>
      <c r="I734" t="s">
        <v>294</v>
      </c>
      <c r="J734" t="s">
        <v>319</v>
      </c>
      <c r="K734" t="s">
        <v>296</v>
      </c>
      <c r="L734">
        <v>987</v>
      </c>
      <c r="M734" t="s">
        <v>297</v>
      </c>
      <c r="N734">
        <v>199104</v>
      </c>
      <c r="O734" t="s">
        <v>298</v>
      </c>
      <c r="P734">
        <v>199117</v>
      </c>
      <c r="Q734" t="s">
        <v>299</v>
      </c>
      <c r="R734">
        <v>198162</v>
      </c>
      <c r="S734" t="s">
        <v>300</v>
      </c>
      <c r="T734">
        <v>0.5</v>
      </c>
      <c r="V734" s="15">
        <f t="shared" si="33"/>
        <v>13</v>
      </c>
      <c r="AF734">
        <f t="shared" si="34"/>
        <v>0</v>
      </c>
      <c r="AH734" t="e">
        <f t="shared" si="35"/>
        <v>#VALUE!</v>
      </c>
    </row>
    <row r="735" spans="1:34">
      <c r="A735" t="s">
        <v>0</v>
      </c>
      <c r="B735" t="s">
        <v>1</v>
      </c>
      <c r="C735" s="1">
        <v>0.35417291666666667</v>
      </c>
      <c r="D735" t="s">
        <v>291</v>
      </c>
      <c r="E735" t="s">
        <v>320</v>
      </c>
      <c r="F735" t="s">
        <v>4</v>
      </c>
      <c r="G735" t="s">
        <v>5</v>
      </c>
      <c r="H735" t="s">
        <v>293</v>
      </c>
      <c r="I735" t="s">
        <v>294</v>
      </c>
      <c r="J735" t="s">
        <v>321</v>
      </c>
      <c r="K735" t="s">
        <v>296</v>
      </c>
      <c r="L735">
        <v>470</v>
      </c>
      <c r="M735" t="s">
        <v>297</v>
      </c>
      <c r="N735">
        <v>549980</v>
      </c>
      <c r="O735" t="s">
        <v>298</v>
      </c>
      <c r="P735">
        <v>549983</v>
      </c>
      <c r="Q735" t="s">
        <v>299</v>
      </c>
      <c r="R735">
        <v>549546</v>
      </c>
      <c r="S735" t="s">
        <v>300</v>
      </c>
      <c r="T735">
        <v>0.09</v>
      </c>
      <c r="V735" s="15">
        <f t="shared" si="33"/>
        <v>3</v>
      </c>
      <c r="AF735">
        <f t="shared" si="34"/>
        <v>0</v>
      </c>
      <c r="AH735" t="e">
        <f t="shared" si="35"/>
        <v>#VALUE!</v>
      </c>
    </row>
    <row r="736" spans="1:34">
      <c r="A736" t="s">
        <v>0</v>
      </c>
      <c r="B736" t="s">
        <v>1</v>
      </c>
      <c r="C736" s="1">
        <v>0.3541729282407407</v>
      </c>
      <c r="D736" t="s">
        <v>291</v>
      </c>
      <c r="E736" t="s">
        <v>308</v>
      </c>
      <c r="F736" t="s">
        <v>4</v>
      </c>
      <c r="G736" t="s">
        <v>5</v>
      </c>
      <c r="H736" t="s">
        <v>293</v>
      </c>
      <c r="I736" t="s">
        <v>294</v>
      </c>
      <c r="J736" t="s">
        <v>309</v>
      </c>
      <c r="K736" t="s">
        <v>296</v>
      </c>
      <c r="L736">
        <v>909</v>
      </c>
      <c r="M736" t="s">
        <v>297</v>
      </c>
      <c r="N736">
        <v>547593</v>
      </c>
      <c r="O736" t="s">
        <v>298</v>
      </c>
      <c r="P736">
        <v>547595</v>
      </c>
      <c r="Q736" t="s">
        <v>299</v>
      </c>
      <c r="R736">
        <v>546694</v>
      </c>
      <c r="S736" t="s">
        <v>300</v>
      </c>
      <c r="T736">
        <v>0.17</v>
      </c>
      <c r="V736" s="15">
        <f t="shared" si="33"/>
        <v>2</v>
      </c>
      <c r="AF736">
        <f t="shared" si="34"/>
        <v>0</v>
      </c>
      <c r="AH736" t="e">
        <f t="shared" si="35"/>
        <v>#VALUE!</v>
      </c>
    </row>
    <row r="737" spans="1:34">
      <c r="A737" t="s">
        <v>0</v>
      </c>
      <c r="B737" t="s">
        <v>1</v>
      </c>
      <c r="C737" s="1">
        <v>0.3541729282407407</v>
      </c>
      <c r="D737" t="s">
        <v>291</v>
      </c>
      <c r="E737" t="s">
        <v>308</v>
      </c>
      <c r="F737" t="s">
        <v>4</v>
      </c>
      <c r="G737" t="s">
        <v>5</v>
      </c>
      <c r="H737" t="s">
        <v>293</v>
      </c>
      <c r="I737" t="s">
        <v>294</v>
      </c>
      <c r="J737" t="s">
        <v>309</v>
      </c>
      <c r="K737" t="s">
        <v>296</v>
      </c>
      <c r="L737">
        <v>920</v>
      </c>
      <c r="M737" t="s">
        <v>297</v>
      </c>
      <c r="N737">
        <v>547598</v>
      </c>
      <c r="O737" t="s">
        <v>298</v>
      </c>
      <c r="P737">
        <v>547610</v>
      </c>
      <c r="Q737" t="s">
        <v>299</v>
      </c>
      <c r="R737">
        <v>546698</v>
      </c>
      <c r="S737" t="s">
        <v>300</v>
      </c>
      <c r="T737">
        <v>0.17</v>
      </c>
      <c r="V737" s="15">
        <f t="shared" si="33"/>
        <v>12</v>
      </c>
      <c r="AF737">
        <f t="shared" si="34"/>
        <v>0</v>
      </c>
      <c r="AH737" t="e">
        <f t="shared" si="35"/>
        <v>#VALUE!</v>
      </c>
    </row>
    <row r="738" spans="1:34">
      <c r="A738" t="s">
        <v>0</v>
      </c>
      <c r="B738" t="s">
        <v>1</v>
      </c>
      <c r="C738" s="1">
        <v>0.3541729282407407</v>
      </c>
      <c r="D738" t="s">
        <v>291</v>
      </c>
      <c r="E738" t="s">
        <v>301</v>
      </c>
      <c r="F738" t="s">
        <v>4</v>
      </c>
      <c r="G738" t="s">
        <v>5</v>
      </c>
      <c r="H738" t="s">
        <v>293</v>
      </c>
      <c r="I738" t="s">
        <v>294</v>
      </c>
      <c r="J738" t="s">
        <v>302</v>
      </c>
      <c r="K738" t="s">
        <v>296</v>
      </c>
      <c r="L738">
        <v>2746</v>
      </c>
      <c r="M738" t="s">
        <v>297</v>
      </c>
      <c r="N738">
        <v>362637</v>
      </c>
      <c r="O738" t="s">
        <v>298</v>
      </c>
      <c r="P738">
        <v>362647</v>
      </c>
      <c r="Q738" t="s">
        <v>299</v>
      </c>
      <c r="R738">
        <v>359909</v>
      </c>
      <c r="S738" t="s">
        <v>300</v>
      </c>
      <c r="T738">
        <v>0.76</v>
      </c>
      <c r="V738" s="15">
        <f t="shared" si="33"/>
        <v>10</v>
      </c>
      <c r="AF738">
        <f t="shared" si="34"/>
        <v>0</v>
      </c>
      <c r="AH738" t="e">
        <f t="shared" si="35"/>
        <v>#VALUE!</v>
      </c>
    </row>
    <row r="739" spans="1:34">
      <c r="A739" t="s">
        <v>0</v>
      </c>
      <c r="B739" t="s">
        <v>1</v>
      </c>
      <c r="C739" s="1">
        <v>0.3541729282407407</v>
      </c>
      <c r="D739" t="s">
        <v>291</v>
      </c>
      <c r="E739" t="s">
        <v>305</v>
      </c>
      <c r="F739" t="s">
        <v>4</v>
      </c>
      <c r="G739" t="s">
        <v>5</v>
      </c>
      <c r="H739" t="s">
        <v>306</v>
      </c>
      <c r="I739" t="s">
        <v>294</v>
      </c>
      <c r="J739" t="s">
        <v>307</v>
      </c>
      <c r="K739" t="s">
        <v>296</v>
      </c>
      <c r="L739">
        <v>2796</v>
      </c>
      <c r="M739" t="s">
        <v>297</v>
      </c>
      <c r="N739">
        <v>461593</v>
      </c>
      <c r="O739" t="s">
        <v>298</v>
      </c>
      <c r="P739">
        <v>461620</v>
      </c>
      <c r="Q739" t="s">
        <v>299</v>
      </c>
      <c r="R739">
        <v>458898</v>
      </c>
      <c r="S739" t="s">
        <v>300</v>
      </c>
      <c r="T739">
        <v>0.61</v>
      </c>
      <c r="V739" s="15">
        <f t="shared" si="33"/>
        <v>27</v>
      </c>
      <c r="AF739">
        <f t="shared" si="34"/>
        <v>0</v>
      </c>
      <c r="AH739" t="e">
        <f t="shared" si="35"/>
        <v>#VALUE!</v>
      </c>
    </row>
    <row r="740" spans="1:34">
      <c r="A740" t="s">
        <v>0</v>
      </c>
      <c r="B740" t="s">
        <v>1</v>
      </c>
      <c r="C740" s="1">
        <v>0.35417293981481479</v>
      </c>
      <c r="D740" t="s">
        <v>291</v>
      </c>
      <c r="E740" t="s">
        <v>314</v>
      </c>
      <c r="F740" t="s">
        <v>4</v>
      </c>
      <c r="G740" t="s">
        <v>5</v>
      </c>
      <c r="H740" t="s">
        <v>293</v>
      </c>
      <c r="I740" t="s">
        <v>294</v>
      </c>
      <c r="J740" t="s">
        <v>315</v>
      </c>
      <c r="K740" t="s">
        <v>296</v>
      </c>
      <c r="L740">
        <v>1114</v>
      </c>
      <c r="M740" t="s">
        <v>297</v>
      </c>
      <c r="N740">
        <v>334822</v>
      </c>
      <c r="O740" t="s">
        <v>298</v>
      </c>
      <c r="P740">
        <v>334825</v>
      </c>
      <c r="Q740" t="s">
        <v>299</v>
      </c>
      <c r="R740">
        <v>333734</v>
      </c>
      <c r="S740" t="s">
        <v>300</v>
      </c>
      <c r="T740">
        <v>0.33</v>
      </c>
      <c r="V740" s="15">
        <f t="shared" si="33"/>
        <v>3</v>
      </c>
      <c r="AF740">
        <f t="shared" si="34"/>
        <v>0</v>
      </c>
      <c r="AH740" t="e">
        <f t="shared" si="35"/>
        <v>#VALUE!</v>
      </c>
    </row>
    <row r="741" spans="1:34">
      <c r="A741" t="s">
        <v>0</v>
      </c>
      <c r="B741" t="s">
        <v>1</v>
      </c>
      <c r="C741" s="1">
        <v>0.35417293981481479</v>
      </c>
      <c r="D741" t="s">
        <v>291</v>
      </c>
      <c r="E741" t="s">
        <v>314</v>
      </c>
      <c r="F741" t="s">
        <v>4</v>
      </c>
      <c r="G741" t="s">
        <v>5</v>
      </c>
      <c r="H741" t="s">
        <v>293</v>
      </c>
      <c r="I741" t="s">
        <v>294</v>
      </c>
      <c r="J741" t="s">
        <v>315</v>
      </c>
      <c r="K741" t="s">
        <v>296</v>
      </c>
      <c r="L741">
        <v>1115</v>
      </c>
      <c r="M741" t="s">
        <v>297</v>
      </c>
      <c r="N741">
        <v>334826</v>
      </c>
      <c r="O741" t="s">
        <v>298</v>
      </c>
      <c r="P741">
        <v>334828</v>
      </c>
      <c r="Q741" t="s">
        <v>299</v>
      </c>
      <c r="R741">
        <v>333736</v>
      </c>
      <c r="S741" t="s">
        <v>300</v>
      </c>
      <c r="T741">
        <v>0.33</v>
      </c>
      <c r="V741" s="15">
        <f t="shared" si="33"/>
        <v>2</v>
      </c>
      <c r="AF741">
        <f t="shared" si="34"/>
        <v>0</v>
      </c>
      <c r="AH741" t="e">
        <f t="shared" si="35"/>
        <v>#VALUE!</v>
      </c>
    </row>
    <row r="742" spans="1:34">
      <c r="A742" t="s">
        <v>0</v>
      </c>
      <c r="B742" t="s">
        <v>1</v>
      </c>
      <c r="C742" s="1">
        <v>0.35417296296296291</v>
      </c>
      <c r="D742" t="s">
        <v>291</v>
      </c>
      <c r="E742" t="s">
        <v>310</v>
      </c>
      <c r="F742" t="s">
        <v>4</v>
      </c>
      <c r="G742" t="s">
        <v>5</v>
      </c>
      <c r="H742" t="s">
        <v>306</v>
      </c>
      <c r="I742" t="s">
        <v>294</v>
      </c>
      <c r="J742" t="s">
        <v>311</v>
      </c>
      <c r="K742" t="s">
        <v>296</v>
      </c>
      <c r="L742">
        <v>352</v>
      </c>
      <c r="M742" t="s">
        <v>297</v>
      </c>
      <c r="N742">
        <v>9922</v>
      </c>
      <c r="O742" t="s">
        <v>298</v>
      </c>
      <c r="P742">
        <v>9933</v>
      </c>
      <c r="Q742" t="s">
        <v>299</v>
      </c>
      <c r="R742">
        <v>9619</v>
      </c>
      <c r="S742" t="s">
        <v>300</v>
      </c>
      <c r="T742">
        <v>3.66</v>
      </c>
      <c r="V742" s="15">
        <f t="shared" si="33"/>
        <v>11</v>
      </c>
      <c r="AF742">
        <f t="shared" si="34"/>
        <v>0</v>
      </c>
      <c r="AH742" t="e">
        <f t="shared" si="35"/>
        <v>#VALUE!</v>
      </c>
    </row>
    <row r="743" spans="1:34">
      <c r="A743" t="s">
        <v>0</v>
      </c>
      <c r="B743" t="s">
        <v>1</v>
      </c>
      <c r="C743" s="1">
        <v>0.35417296296296291</v>
      </c>
      <c r="D743" t="s">
        <v>291</v>
      </c>
      <c r="E743" t="s">
        <v>303</v>
      </c>
      <c r="F743" t="s">
        <v>4</v>
      </c>
      <c r="G743" t="s">
        <v>5</v>
      </c>
      <c r="H743" t="s">
        <v>293</v>
      </c>
      <c r="I743" t="s">
        <v>294</v>
      </c>
      <c r="J743" t="s">
        <v>304</v>
      </c>
      <c r="K743" t="s">
        <v>296</v>
      </c>
      <c r="L743">
        <v>527</v>
      </c>
      <c r="M743" t="s">
        <v>297</v>
      </c>
      <c r="N743">
        <v>163003</v>
      </c>
      <c r="O743" t="s">
        <v>298</v>
      </c>
      <c r="P743">
        <v>163006</v>
      </c>
      <c r="Q743" t="s">
        <v>299</v>
      </c>
      <c r="R743">
        <v>162502</v>
      </c>
      <c r="S743" t="s">
        <v>300</v>
      </c>
      <c r="T743">
        <v>0.32</v>
      </c>
      <c r="V743" s="15">
        <f t="shared" si="33"/>
        <v>3</v>
      </c>
      <c r="AF743">
        <f t="shared" si="34"/>
        <v>0</v>
      </c>
      <c r="AH743" t="e">
        <f t="shared" si="35"/>
        <v>#VALUE!</v>
      </c>
    </row>
    <row r="744" spans="1:34">
      <c r="A744" t="s">
        <v>0</v>
      </c>
      <c r="B744" t="s">
        <v>1</v>
      </c>
      <c r="C744" s="1">
        <v>0.35417296296296291</v>
      </c>
      <c r="D744" t="s">
        <v>291</v>
      </c>
      <c r="E744" t="s">
        <v>301</v>
      </c>
      <c r="F744" t="s">
        <v>4</v>
      </c>
      <c r="G744" t="s">
        <v>5</v>
      </c>
      <c r="H744" t="s">
        <v>293</v>
      </c>
      <c r="I744" t="s">
        <v>294</v>
      </c>
      <c r="J744" t="s">
        <v>302</v>
      </c>
      <c r="K744" t="s">
        <v>296</v>
      </c>
      <c r="L744">
        <v>2751</v>
      </c>
      <c r="M744" t="s">
        <v>297</v>
      </c>
      <c r="N744">
        <v>362662</v>
      </c>
      <c r="O744" t="s">
        <v>298</v>
      </c>
      <c r="P744">
        <v>362668</v>
      </c>
      <c r="Q744" t="s">
        <v>299</v>
      </c>
      <c r="R744">
        <v>359925</v>
      </c>
      <c r="S744" t="s">
        <v>300</v>
      </c>
      <c r="T744">
        <v>0.76</v>
      </c>
      <c r="V744" s="15">
        <f t="shared" si="33"/>
        <v>6</v>
      </c>
      <c r="AF744">
        <f t="shared" si="34"/>
        <v>0</v>
      </c>
      <c r="AH744" t="e">
        <f t="shared" si="35"/>
        <v>#VALUE!</v>
      </c>
    </row>
    <row r="745" spans="1:34">
      <c r="A745" t="s">
        <v>0</v>
      </c>
      <c r="B745" t="s">
        <v>1</v>
      </c>
      <c r="C745" s="1">
        <v>0.35417296296296291</v>
      </c>
      <c r="D745" t="s">
        <v>291</v>
      </c>
      <c r="E745" t="s">
        <v>305</v>
      </c>
      <c r="F745" t="s">
        <v>4</v>
      </c>
      <c r="G745" t="s">
        <v>5</v>
      </c>
      <c r="H745" t="s">
        <v>306</v>
      </c>
      <c r="I745" t="s">
        <v>294</v>
      </c>
      <c r="J745" t="s">
        <v>307</v>
      </c>
      <c r="K745" t="s">
        <v>296</v>
      </c>
      <c r="L745">
        <v>2806</v>
      </c>
      <c r="M745" t="s">
        <v>297</v>
      </c>
      <c r="N745">
        <v>461635</v>
      </c>
      <c r="O745" t="s">
        <v>298</v>
      </c>
      <c r="P745">
        <v>461645</v>
      </c>
      <c r="Q745" t="s">
        <v>299</v>
      </c>
      <c r="R745">
        <v>458914</v>
      </c>
      <c r="S745" t="s">
        <v>300</v>
      </c>
      <c r="T745">
        <v>0.61</v>
      </c>
      <c r="V745" s="15">
        <f t="shared" si="33"/>
        <v>10</v>
      </c>
      <c r="AF745">
        <f t="shared" si="34"/>
        <v>0</v>
      </c>
      <c r="AH745" t="e">
        <f t="shared" si="35"/>
        <v>#VALUE!</v>
      </c>
    </row>
    <row r="746" spans="1:34">
      <c r="A746" t="s">
        <v>0</v>
      </c>
      <c r="B746" t="s">
        <v>1</v>
      </c>
      <c r="C746" s="1">
        <v>0.35417296296296291</v>
      </c>
      <c r="D746" t="s">
        <v>291</v>
      </c>
      <c r="E746" t="s">
        <v>303</v>
      </c>
      <c r="F746" t="s">
        <v>4</v>
      </c>
      <c r="G746" t="s">
        <v>5</v>
      </c>
      <c r="H746" t="s">
        <v>293</v>
      </c>
      <c r="I746" t="s">
        <v>294</v>
      </c>
      <c r="J746" t="s">
        <v>304</v>
      </c>
      <c r="K746" t="s">
        <v>296</v>
      </c>
      <c r="L746">
        <v>531</v>
      </c>
      <c r="M746" t="s">
        <v>297</v>
      </c>
      <c r="N746">
        <v>163009</v>
      </c>
      <c r="O746" t="s">
        <v>298</v>
      </c>
      <c r="P746">
        <v>163014</v>
      </c>
      <c r="Q746" t="s">
        <v>299</v>
      </c>
      <c r="R746">
        <v>162506</v>
      </c>
      <c r="S746" t="s">
        <v>300</v>
      </c>
      <c r="T746">
        <v>0.33</v>
      </c>
      <c r="V746" s="15">
        <f t="shared" si="33"/>
        <v>5</v>
      </c>
      <c r="AF746">
        <f t="shared" si="34"/>
        <v>0</v>
      </c>
      <c r="AH746" t="e">
        <f t="shared" si="35"/>
        <v>#VALUE!</v>
      </c>
    </row>
    <row r="747" spans="1:34">
      <c r="A747" t="s">
        <v>0</v>
      </c>
      <c r="B747" t="s">
        <v>1</v>
      </c>
      <c r="C747" s="1">
        <v>0.35417296296296291</v>
      </c>
      <c r="D747" t="s">
        <v>291</v>
      </c>
      <c r="E747" t="s">
        <v>292</v>
      </c>
      <c r="F747" t="s">
        <v>4</v>
      </c>
      <c r="G747" t="s">
        <v>5</v>
      </c>
      <c r="H747" t="s">
        <v>293</v>
      </c>
      <c r="I747" t="s">
        <v>294</v>
      </c>
      <c r="J747" t="s">
        <v>295</v>
      </c>
      <c r="K747" t="s">
        <v>296</v>
      </c>
      <c r="L747">
        <v>1980</v>
      </c>
      <c r="M747" t="s">
        <v>297</v>
      </c>
      <c r="N747">
        <v>218828</v>
      </c>
      <c r="O747" t="s">
        <v>298</v>
      </c>
      <c r="P747">
        <v>218841</v>
      </c>
      <c r="Q747" t="s">
        <v>299</v>
      </c>
      <c r="R747">
        <v>216883</v>
      </c>
      <c r="S747" t="s">
        <v>300</v>
      </c>
      <c r="T747">
        <v>0.91</v>
      </c>
      <c r="V747" s="15">
        <f t="shared" si="33"/>
        <v>13</v>
      </c>
      <c r="AF747">
        <f t="shared" si="34"/>
        <v>0</v>
      </c>
      <c r="AH747" t="e">
        <f t="shared" si="35"/>
        <v>#VALUE!</v>
      </c>
    </row>
    <row r="748" spans="1:34">
      <c r="A748" t="s">
        <v>0</v>
      </c>
      <c r="B748" t="s">
        <v>1</v>
      </c>
      <c r="C748" s="1">
        <v>0.35417298611111114</v>
      </c>
      <c r="D748" t="s">
        <v>291</v>
      </c>
      <c r="E748" t="s">
        <v>312</v>
      </c>
      <c r="F748" t="s">
        <v>4</v>
      </c>
      <c r="G748" t="s">
        <v>5</v>
      </c>
      <c r="H748" t="s">
        <v>293</v>
      </c>
      <c r="I748" t="s">
        <v>294</v>
      </c>
      <c r="J748" t="s">
        <v>313</v>
      </c>
      <c r="K748" t="s">
        <v>296</v>
      </c>
      <c r="L748">
        <v>581</v>
      </c>
      <c r="M748" t="s">
        <v>297</v>
      </c>
      <c r="N748">
        <v>579583</v>
      </c>
      <c r="O748" t="s">
        <v>298</v>
      </c>
      <c r="P748">
        <v>579586</v>
      </c>
      <c r="Q748" t="s">
        <v>299</v>
      </c>
      <c r="R748">
        <v>579037</v>
      </c>
      <c r="S748" t="s">
        <v>300</v>
      </c>
      <c r="T748">
        <v>0.1</v>
      </c>
      <c r="V748" s="15">
        <f t="shared" si="33"/>
        <v>3</v>
      </c>
      <c r="AF748">
        <f t="shared" si="34"/>
        <v>0</v>
      </c>
      <c r="AH748" t="e">
        <f t="shared" si="35"/>
        <v>#VALUE!</v>
      </c>
    </row>
    <row r="749" spans="1:34">
      <c r="A749" t="s">
        <v>0</v>
      </c>
      <c r="B749" t="s">
        <v>1</v>
      </c>
      <c r="C749" s="1">
        <v>0.35417298611111114</v>
      </c>
      <c r="D749" t="s">
        <v>291</v>
      </c>
      <c r="E749" t="s">
        <v>318</v>
      </c>
      <c r="F749" t="s">
        <v>4</v>
      </c>
      <c r="G749" t="s">
        <v>5</v>
      </c>
      <c r="H749" t="s">
        <v>293</v>
      </c>
      <c r="I749" t="s">
        <v>294</v>
      </c>
      <c r="J749" t="s">
        <v>319</v>
      </c>
      <c r="K749" t="s">
        <v>296</v>
      </c>
      <c r="L749">
        <v>996</v>
      </c>
      <c r="M749" t="s">
        <v>297</v>
      </c>
      <c r="N749">
        <v>199164</v>
      </c>
      <c r="O749" t="s">
        <v>298</v>
      </c>
      <c r="P749">
        <v>199174</v>
      </c>
      <c r="Q749" t="s">
        <v>299</v>
      </c>
      <c r="R749">
        <v>198210</v>
      </c>
      <c r="S749" t="s">
        <v>300</v>
      </c>
      <c r="T749">
        <v>0.5</v>
      </c>
      <c r="V749" s="15">
        <f t="shared" si="33"/>
        <v>10</v>
      </c>
      <c r="AF749">
        <f t="shared" si="34"/>
        <v>0</v>
      </c>
      <c r="AH749" t="e">
        <f t="shared" si="35"/>
        <v>#VALUE!</v>
      </c>
    </row>
    <row r="750" spans="1:34">
      <c r="A750" t="s">
        <v>0</v>
      </c>
      <c r="B750" t="s">
        <v>1</v>
      </c>
      <c r="C750" s="1">
        <v>0.35417298611111114</v>
      </c>
      <c r="D750" t="s">
        <v>291</v>
      </c>
      <c r="E750" t="s">
        <v>314</v>
      </c>
      <c r="F750" t="s">
        <v>4</v>
      </c>
      <c r="G750" t="s">
        <v>5</v>
      </c>
      <c r="H750" t="s">
        <v>293</v>
      </c>
      <c r="I750" t="s">
        <v>294</v>
      </c>
      <c r="J750" t="s">
        <v>315</v>
      </c>
      <c r="K750" t="s">
        <v>296</v>
      </c>
      <c r="L750">
        <v>1119</v>
      </c>
      <c r="M750" t="s">
        <v>297</v>
      </c>
      <c r="N750">
        <v>334852</v>
      </c>
      <c r="O750" t="s">
        <v>298</v>
      </c>
      <c r="P750">
        <v>334857</v>
      </c>
      <c r="Q750" t="s">
        <v>299</v>
      </c>
      <c r="R750">
        <v>333761</v>
      </c>
      <c r="S750" t="s">
        <v>300</v>
      </c>
      <c r="T750">
        <v>0.34</v>
      </c>
      <c r="V750" s="15">
        <f t="shared" si="33"/>
        <v>5</v>
      </c>
      <c r="AF750">
        <f t="shared" si="34"/>
        <v>0</v>
      </c>
      <c r="AH750" t="e">
        <f t="shared" si="35"/>
        <v>#VALUE!</v>
      </c>
    </row>
    <row r="751" spans="1:34">
      <c r="A751" t="s">
        <v>0</v>
      </c>
      <c r="B751" t="s">
        <v>1</v>
      </c>
      <c r="C751" s="1">
        <v>0.35417299768518523</v>
      </c>
      <c r="D751" t="s">
        <v>291</v>
      </c>
      <c r="E751" t="s">
        <v>292</v>
      </c>
      <c r="F751" t="s">
        <v>4</v>
      </c>
      <c r="G751" t="s">
        <v>5</v>
      </c>
      <c r="H751" t="s">
        <v>293</v>
      </c>
      <c r="I751" t="s">
        <v>294</v>
      </c>
      <c r="J751" t="s">
        <v>295</v>
      </c>
      <c r="K751" t="s">
        <v>296</v>
      </c>
      <c r="L751">
        <v>2002</v>
      </c>
      <c r="M751" t="s">
        <v>297</v>
      </c>
      <c r="N751">
        <v>218849</v>
      </c>
      <c r="O751" t="s">
        <v>298</v>
      </c>
      <c r="P751">
        <v>218872</v>
      </c>
      <c r="Q751" t="s">
        <v>299</v>
      </c>
      <c r="R751">
        <v>216892</v>
      </c>
      <c r="S751" t="s">
        <v>300</v>
      </c>
      <c r="T751">
        <v>0.92</v>
      </c>
      <c r="V751" s="15">
        <f t="shared" si="33"/>
        <v>23</v>
      </c>
      <c r="AF751">
        <f t="shared" si="34"/>
        <v>0</v>
      </c>
      <c r="AH751" t="e">
        <f t="shared" si="35"/>
        <v>#VALUE!</v>
      </c>
    </row>
    <row r="752" spans="1:34">
      <c r="A752" t="s">
        <v>0</v>
      </c>
      <c r="B752" t="s">
        <v>1</v>
      </c>
      <c r="C752" s="1">
        <v>0.35417299768518523</v>
      </c>
      <c r="D752" t="s">
        <v>291</v>
      </c>
      <c r="E752" t="s">
        <v>310</v>
      </c>
      <c r="F752" t="s">
        <v>4</v>
      </c>
      <c r="G752" t="s">
        <v>5</v>
      </c>
      <c r="H752" t="s">
        <v>306</v>
      </c>
      <c r="I752" t="s">
        <v>294</v>
      </c>
      <c r="J752" t="s">
        <v>311</v>
      </c>
      <c r="K752" t="s">
        <v>296</v>
      </c>
      <c r="L752">
        <v>361</v>
      </c>
      <c r="M752" t="s">
        <v>297</v>
      </c>
      <c r="N752">
        <v>9937</v>
      </c>
      <c r="O752" t="s">
        <v>298</v>
      </c>
      <c r="P752">
        <v>9946</v>
      </c>
      <c r="Q752" t="s">
        <v>299</v>
      </c>
      <c r="R752">
        <v>9624</v>
      </c>
      <c r="S752" t="s">
        <v>300</v>
      </c>
      <c r="T752">
        <v>3.75</v>
      </c>
      <c r="V752" s="15">
        <f t="shared" si="33"/>
        <v>9</v>
      </c>
      <c r="AF752">
        <f t="shared" si="34"/>
        <v>0</v>
      </c>
      <c r="AH752" t="e">
        <f t="shared" si="35"/>
        <v>#VALUE!</v>
      </c>
    </row>
    <row r="753" spans="1:34">
      <c r="A753" t="s">
        <v>0</v>
      </c>
      <c r="B753" t="s">
        <v>1</v>
      </c>
      <c r="C753" s="1">
        <v>0.35417299768518523</v>
      </c>
      <c r="D753" t="s">
        <v>291</v>
      </c>
      <c r="E753" t="s">
        <v>308</v>
      </c>
      <c r="F753" t="s">
        <v>4</v>
      </c>
      <c r="G753" t="s">
        <v>5</v>
      </c>
      <c r="H753" t="s">
        <v>293</v>
      </c>
      <c r="I753" t="s">
        <v>294</v>
      </c>
      <c r="J753" t="s">
        <v>309</v>
      </c>
      <c r="K753" t="s">
        <v>296</v>
      </c>
      <c r="L753">
        <v>930</v>
      </c>
      <c r="M753" t="s">
        <v>297</v>
      </c>
      <c r="N753">
        <v>547628</v>
      </c>
      <c r="O753" t="s">
        <v>298</v>
      </c>
      <c r="P753">
        <v>547639</v>
      </c>
      <c r="Q753" t="s">
        <v>299</v>
      </c>
      <c r="R753">
        <v>546717</v>
      </c>
      <c r="S753" t="s">
        <v>300</v>
      </c>
      <c r="T753">
        <v>0.17</v>
      </c>
      <c r="V753" s="15">
        <f t="shared" si="33"/>
        <v>11</v>
      </c>
      <c r="AF753">
        <f t="shared" si="34"/>
        <v>0</v>
      </c>
      <c r="AH753" t="e">
        <f t="shared" si="35"/>
        <v>#VALUE!</v>
      </c>
    </row>
    <row r="754" spans="1:34">
      <c r="A754" t="s">
        <v>0</v>
      </c>
      <c r="B754" t="s">
        <v>1</v>
      </c>
      <c r="C754" s="1">
        <v>0.35417299768518523</v>
      </c>
      <c r="D754" t="s">
        <v>291</v>
      </c>
      <c r="E754" t="s">
        <v>305</v>
      </c>
      <c r="F754" t="s">
        <v>4</v>
      </c>
      <c r="G754" t="s">
        <v>5</v>
      </c>
      <c r="H754" t="s">
        <v>306</v>
      </c>
      <c r="I754" t="s">
        <v>294</v>
      </c>
      <c r="J754" t="s">
        <v>307</v>
      </c>
      <c r="K754" t="s">
        <v>296</v>
      </c>
      <c r="L754">
        <v>2817</v>
      </c>
      <c r="M754" t="s">
        <v>297</v>
      </c>
      <c r="N754">
        <v>461662</v>
      </c>
      <c r="O754" t="s">
        <v>298</v>
      </c>
      <c r="P754">
        <v>461673</v>
      </c>
      <c r="Q754" t="s">
        <v>299</v>
      </c>
      <c r="R754">
        <v>458932</v>
      </c>
      <c r="S754" t="s">
        <v>300</v>
      </c>
      <c r="T754">
        <v>0.61</v>
      </c>
      <c r="V754" s="15">
        <f t="shared" si="33"/>
        <v>11</v>
      </c>
      <c r="AF754">
        <f t="shared" si="34"/>
        <v>0</v>
      </c>
      <c r="AH754" t="e">
        <f t="shared" si="35"/>
        <v>#VALUE!</v>
      </c>
    </row>
    <row r="755" spans="1:34">
      <c r="A755" t="s">
        <v>0</v>
      </c>
      <c r="B755" t="s">
        <v>1</v>
      </c>
      <c r="C755" s="1">
        <v>0.35417300925925926</v>
      </c>
      <c r="D755" t="s">
        <v>291</v>
      </c>
      <c r="E755" t="s">
        <v>301</v>
      </c>
      <c r="F755" t="s">
        <v>4</v>
      </c>
      <c r="G755" t="s">
        <v>5</v>
      </c>
      <c r="H755" t="s">
        <v>293</v>
      </c>
      <c r="I755" t="s">
        <v>294</v>
      </c>
      <c r="J755" t="s">
        <v>302</v>
      </c>
      <c r="K755" t="s">
        <v>296</v>
      </c>
      <c r="L755">
        <v>2768</v>
      </c>
      <c r="M755" t="s">
        <v>297</v>
      </c>
      <c r="N755">
        <v>362678</v>
      </c>
      <c r="O755" t="s">
        <v>298</v>
      </c>
      <c r="P755">
        <v>362696</v>
      </c>
      <c r="Q755" t="s">
        <v>299</v>
      </c>
      <c r="R755">
        <v>359936</v>
      </c>
      <c r="S755" t="s">
        <v>300</v>
      </c>
      <c r="T755">
        <v>0.77</v>
      </c>
      <c r="V755" s="15">
        <f t="shared" si="33"/>
        <v>18</v>
      </c>
      <c r="AF755">
        <f t="shared" si="34"/>
        <v>0</v>
      </c>
      <c r="AH755" t="e">
        <f t="shared" si="35"/>
        <v>#VALUE!</v>
      </c>
    </row>
    <row r="756" spans="1:34">
      <c r="A756" t="s">
        <v>0</v>
      </c>
      <c r="B756" t="s">
        <v>1</v>
      </c>
      <c r="C756" s="1">
        <v>0.35417300925925926</v>
      </c>
      <c r="D756" t="s">
        <v>291</v>
      </c>
      <c r="E756" t="s">
        <v>301</v>
      </c>
      <c r="F756" t="s">
        <v>4</v>
      </c>
      <c r="G756" t="s">
        <v>5</v>
      </c>
      <c r="H756" t="s">
        <v>293</v>
      </c>
      <c r="I756" t="s">
        <v>294</v>
      </c>
      <c r="J756" t="s">
        <v>302</v>
      </c>
      <c r="K756" t="s">
        <v>296</v>
      </c>
      <c r="L756">
        <v>2791</v>
      </c>
      <c r="M756" t="s">
        <v>297</v>
      </c>
      <c r="N756">
        <v>362726</v>
      </c>
      <c r="O756" t="s">
        <v>298</v>
      </c>
      <c r="P756">
        <v>362750</v>
      </c>
      <c r="Q756" t="s">
        <v>299</v>
      </c>
      <c r="R756">
        <v>359967</v>
      </c>
      <c r="S756" t="s">
        <v>300</v>
      </c>
      <c r="T756">
        <v>0.78</v>
      </c>
      <c r="V756" s="15">
        <f t="shared" si="33"/>
        <v>24</v>
      </c>
      <c r="AF756">
        <f t="shared" si="34"/>
        <v>0</v>
      </c>
      <c r="AH756" t="e">
        <f t="shared" si="35"/>
        <v>#VALUE!</v>
      </c>
    </row>
    <row r="757" spans="1:34">
      <c r="A757" t="s">
        <v>0</v>
      </c>
      <c r="B757" t="s">
        <v>1</v>
      </c>
      <c r="C757" s="1">
        <v>0.35417302083333335</v>
      </c>
      <c r="D757" t="s">
        <v>291</v>
      </c>
      <c r="E757" t="s">
        <v>316</v>
      </c>
      <c r="F757" t="s">
        <v>4</v>
      </c>
      <c r="G757" t="s">
        <v>5</v>
      </c>
      <c r="H757" t="s">
        <v>306</v>
      </c>
      <c r="I757" t="s">
        <v>294</v>
      </c>
      <c r="J757" t="s">
        <v>317</v>
      </c>
      <c r="K757" t="s">
        <v>296</v>
      </c>
      <c r="L757">
        <v>1374</v>
      </c>
      <c r="M757" t="s">
        <v>297</v>
      </c>
      <c r="N757">
        <v>536253</v>
      </c>
      <c r="O757" t="s">
        <v>298</v>
      </c>
      <c r="P757">
        <v>536263</v>
      </c>
      <c r="Q757" t="s">
        <v>299</v>
      </c>
      <c r="R757">
        <v>534946</v>
      </c>
      <c r="S757" t="s">
        <v>300</v>
      </c>
      <c r="T757">
        <v>0.26</v>
      </c>
      <c r="V757" s="15">
        <f t="shared" si="33"/>
        <v>10</v>
      </c>
      <c r="AF757">
        <f t="shared" si="34"/>
        <v>0</v>
      </c>
      <c r="AH757" t="e">
        <f t="shared" si="35"/>
        <v>#VALUE!</v>
      </c>
    </row>
    <row r="758" spans="1:34">
      <c r="A758" t="s">
        <v>0</v>
      </c>
      <c r="B758" t="s">
        <v>1</v>
      </c>
      <c r="C758" s="1">
        <v>0.35417302083333335</v>
      </c>
      <c r="D758" t="s">
        <v>291</v>
      </c>
      <c r="E758" t="s">
        <v>320</v>
      </c>
      <c r="F758" t="s">
        <v>4</v>
      </c>
      <c r="G758" t="s">
        <v>5</v>
      </c>
      <c r="H758" t="s">
        <v>293</v>
      </c>
      <c r="I758" t="s">
        <v>294</v>
      </c>
      <c r="J758" t="s">
        <v>321</v>
      </c>
      <c r="K758" t="s">
        <v>296</v>
      </c>
      <c r="L758">
        <v>477</v>
      </c>
      <c r="M758" t="s">
        <v>297</v>
      </c>
      <c r="N758">
        <v>550002</v>
      </c>
      <c r="O758" t="s">
        <v>298</v>
      </c>
      <c r="P758">
        <v>550010</v>
      </c>
      <c r="Q758" t="s">
        <v>299</v>
      </c>
      <c r="R758">
        <v>549566</v>
      </c>
      <c r="S758" t="s">
        <v>300</v>
      </c>
      <c r="T758">
        <v>0.09</v>
      </c>
      <c r="V758" s="15">
        <f t="shared" si="33"/>
        <v>8</v>
      </c>
      <c r="AF758">
        <f t="shared" si="34"/>
        <v>0</v>
      </c>
      <c r="AH758" t="e">
        <f t="shared" si="35"/>
        <v>#VALUE!</v>
      </c>
    </row>
    <row r="759" spans="1:34">
      <c r="A759" t="s">
        <v>0</v>
      </c>
      <c r="B759" t="s">
        <v>1</v>
      </c>
      <c r="C759" s="1">
        <v>0.35417302083333335</v>
      </c>
      <c r="D759" t="s">
        <v>291</v>
      </c>
      <c r="E759" t="s">
        <v>316</v>
      </c>
      <c r="F759" t="s">
        <v>4</v>
      </c>
      <c r="G759" t="s">
        <v>5</v>
      </c>
      <c r="H759" t="s">
        <v>306</v>
      </c>
      <c r="I759" t="s">
        <v>294</v>
      </c>
      <c r="J759" t="s">
        <v>317</v>
      </c>
      <c r="K759" t="s">
        <v>296</v>
      </c>
      <c r="L759">
        <v>1376</v>
      </c>
      <c r="M759" t="s">
        <v>297</v>
      </c>
      <c r="N759">
        <v>536264</v>
      </c>
      <c r="O759" t="s">
        <v>298</v>
      </c>
      <c r="P759">
        <v>536266</v>
      </c>
      <c r="Q759" t="s">
        <v>299</v>
      </c>
      <c r="R759">
        <v>534948</v>
      </c>
      <c r="S759" t="s">
        <v>300</v>
      </c>
      <c r="T759">
        <v>0.26</v>
      </c>
      <c r="V759" s="15">
        <f t="shared" si="33"/>
        <v>2</v>
      </c>
      <c r="AF759">
        <f t="shared" si="34"/>
        <v>0</v>
      </c>
      <c r="AH759" t="e">
        <f t="shared" si="35"/>
        <v>#VALUE!</v>
      </c>
    </row>
    <row r="760" spans="1:34">
      <c r="A760" t="s">
        <v>0</v>
      </c>
      <c r="B760" t="s">
        <v>1</v>
      </c>
      <c r="C760" s="1">
        <v>0.35417302083333335</v>
      </c>
      <c r="D760" t="s">
        <v>291</v>
      </c>
      <c r="E760" t="s">
        <v>312</v>
      </c>
      <c r="F760" t="s">
        <v>4</v>
      </c>
      <c r="G760" t="s">
        <v>5</v>
      </c>
      <c r="H760" t="s">
        <v>293</v>
      </c>
      <c r="I760" t="s">
        <v>294</v>
      </c>
      <c r="J760" t="s">
        <v>313</v>
      </c>
      <c r="K760" t="s">
        <v>296</v>
      </c>
      <c r="L760">
        <v>582</v>
      </c>
      <c r="M760" t="s">
        <v>297</v>
      </c>
      <c r="N760">
        <v>579596</v>
      </c>
      <c r="O760" t="s">
        <v>298</v>
      </c>
      <c r="P760">
        <v>579598</v>
      </c>
      <c r="Q760" t="s">
        <v>299</v>
      </c>
      <c r="R760">
        <v>579048</v>
      </c>
      <c r="S760" t="s">
        <v>300</v>
      </c>
      <c r="T760">
        <v>0.1</v>
      </c>
      <c r="V760" s="15">
        <f t="shared" si="33"/>
        <v>2</v>
      </c>
      <c r="AF760">
        <f t="shared" si="34"/>
        <v>0</v>
      </c>
      <c r="AH760" t="e">
        <f t="shared" si="35"/>
        <v>#VALUE!</v>
      </c>
    </row>
    <row r="761" spans="1:34">
      <c r="A761" t="s">
        <v>0</v>
      </c>
      <c r="B761" t="s">
        <v>1</v>
      </c>
      <c r="C761" s="1">
        <v>0.35417302083333335</v>
      </c>
      <c r="D761" t="s">
        <v>291</v>
      </c>
      <c r="E761" t="s">
        <v>314</v>
      </c>
      <c r="F761" t="s">
        <v>4</v>
      </c>
      <c r="G761" t="s">
        <v>5</v>
      </c>
      <c r="H761" t="s">
        <v>293</v>
      </c>
      <c r="I761" t="s">
        <v>294</v>
      </c>
      <c r="J761" t="s">
        <v>315</v>
      </c>
      <c r="K761" t="s">
        <v>296</v>
      </c>
      <c r="L761">
        <v>1120</v>
      </c>
      <c r="M761" t="s">
        <v>297</v>
      </c>
      <c r="N761">
        <v>334871</v>
      </c>
      <c r="O761" t="s">
        <v>298</v>
      </c>
      <c r="P761">
        <v>334873</v>
      </c>
      <c r="Q761" t="s">
        <v>299</v>
      </c>
      <c r="R761">
        <v>333776</v>
      </c>
      <c r="S761" t="s">
        <v>300</v>
      </c>
      <c r="T761">
        <v>0.34</v>
      </c>
      <c r="V761" s="15">
        <f t="shared" si="33"/>
        <v>2</v>
      </c>
      <c r="AF761">
        <f t="shared" si="34"/>
        <v>0</v>
      </c>
      <c r="AH761" t="e">
        <f t="shared" si="35"/>
        <v>#VALUE!</v>
      </c>
    </row>
    <row r="762" spans="1:34">
      <c r="A762" t="s">
        <v>0</v>
      </c>
      <c r="B762" t="s">
        <v>1</v>
      </c>
      <c r="C762" s="1">
        <v>0.35417302083333335</v>
      </c>
      <c r="D762" t="s">
        <v>291</v>
      </c>
      <c r="E762" t="s">
        <v>318</v>
      </c>
      <c r="F762" t="s">
        <v>4</v>
      </c>
      <c r="G762" t="s">
        <v>5</v>
      </c>
      <c r="H762" t="s">
        <v>293</v>
      </c>
      <c r="I762" t="s">
        <v>294</v>
      </c>
      <c r="J762" t="s">
        <v>319</v>
      </c>
      <c r="K762" t="s">
        <v>296</v>
      </c>
      <c r="L762">
        <v>997</v>
      </c>
      <c r="M762" t="s">
        <v>297</v>
      </c>
      <c r="N762">
        <v>199206</v>
      </c>
      <c r="O762" t="s">
        <v>298</v>
      </c>
      <c r="P762">
        <v>199208</v>
      </c>
      <c r="Q762" t="s">
        <v>299</v>
      </c>
      <c r="R762">
        <v>198243</v>
      </c>
      <c r="S762" t="s">
        <v>300</v>
      </c>
      <c r="T762">
        <v>0.5</v>
      </c>
      <c r="V762" s="15">
        <f t="shared" si="33"/>
        <v>2</v>
      </c>
      <c r="AF762">
        <f t="shared" si="34"/>
        <v>0</v>
      </c>
      <c r="AH762" t="e">
        <f t="shared" si="35"/>
        <v>#VALUE!</v>
      </c>
    </row>
    <row r="763" spans="1:34">
      <c r="A763" t="s">
        <v>0</v>
      </c>
      <c r="B763" t="s">
        <v>1</v>
      </c>
      <c r="C763" s="1">
        <v>0.35417304398148147</v>
      </c>
      <c r="D763" t="s">
        <v>291</v>
      </c>
      <c r="E763" t="s">
        <v>308</v>
      </c>
      <c r="F763" t="s">
        <v>4</v>
      </c>
      <c r="G763" t="s">
        <v>5</v>
      </c>
      <c r="H763" t="s">
        <v>293</v>
      </c>
      <c r="I763" t="s">
        <v>294</v>
      </c>
      <c r="J763" t="s">
        <v>309</v>
      </c>
      <c r="K763" t="s">
        <v>296</v>
      </c>
      <c r="L763">
        <v>934</v>
      </c>
      <c r="M763" t="s">
        <v>297</v>
      </c>
      <c r="N763">
        <v>547641</v>
      </c>
      <c r="O763" t="s">
        <v>298</v>
      </c>
      <c r="P763">
        <v>547646</v>
      </c>
      <c r="Q763" t="s">
        <v>299</v>
      </c>
      <c r="R763">
        <v>546720</v>
      </c>
      <c r="S763" t="s">
        <v>300</v>
      </c>
      <c r="T763">
        <v>0.17</v>
      </c>
      <c r="V763" s="15">
        <f t="shared" si="33"/>
        <v>5</v>
      </c>
      <c r="AF763">
        <f t="shared" si="34"/>
        <v>0</v>
      </c>
      <c r="AH763" t="e">
        <f t="shared" si="35"/>
        <v>#VALUE!</v>
      </c>
    </row>
    <row r="764" spans="1:34">
      <c r="A764" t="s">
        <v>0</v>
      </c>
      <c r="B764" t="s">
        <v>1</v>
      </c>
      <c r="C764" s="1">
        <v>0.35417304398148147</v>
      </c>
      <c r="D764" t="s">
        <v>291</v>
      </c>
      <c r="E764" t="s">
        <v>292</v>
      </c>
      <c r="F764" t="s">
        <v>4</v>
      </c>
      <c r="G764" t="s">
        <v>5</v>
      </c>
      <c r="H764" t="s">
        <v>293</v>
      </c>
      <c r="I764" t="s">
        <v>294</v>
      </c>
      <c r="J764" t="s">
        <v>295</v>
      </c>
      <c r="K764" t="s">
        <v>296</v>
      </c>
      <c r="L764">
        <v>2020</v>
      </c>
      <c r="M764" t="s">
        <v>297</v>
      </c>
      <c r="N764">
        <v>218881</v>
      </c>
      <c r="O764" t="s">
        <v>298</v>
      </c>
      <c r="P764">
        <v>218900</v>
      </c>
      <c r="Q764" t="s">
        <v>299</v>
      </c>
      <c r="R764">
        <v>216902</v>
      </c>
      <c r="S764" t="s">
        <v>300</v>
      </c>
      <c r="T764">
        <v>0.93</v>
      </c>
      <c r="V764" s="15">
        <f t="shared" si="33"/>
        <v>19</v>
      </c>
      <c r="AF764">
        <f t="shared" si="34"/>
        <v>0</v>
      </c>
      <c r="AH764" t="e">
        <f t="shared" si="35"/>
        <v>#VALUE!</v>
      </c>
    </row>
    <row r="765" spans="1:34">
      <c r="A765" t="s">
        <v>0</v>
      </c>
      <c r="B765" t="s">
        <v>1</v>
      </c>
      <c r="C765" s="1">
        <v>0.35417304398148147</v>
      </c>
      <c r="D765" t="s">
        <v>291</v>
      </c>
      <c r="E765" t="s">
        <v>308</v>
      </c>
      <c r="F765" t="s">
        <v>4</v>
      </c>
      <c r="G765" t="s">
        <v>5</v>
      </c>
      <c r="H765" t="s">
        <v>293</v>
      </c>
      <c r="I765" t="s">
        <v>294</v>
      </c>
      <c r="J765" t="s">
        <v>309</v>
      </c>
      <c r="K765" t="s">
        <v>296</v>
      </c>
      <c r="L765">
        <v>940</v>
      </c>
      <c r="M765" t="s">
        <v>297</v>
      </c>
      <c r="N765">
        <v>547651</v>
      </c>
      <c r="O765" t="s">
        <v>298</v>
      </c>
      <c r="P765">
        <v>547658</v>
      </c>
      <c r="Q765" t="s">
        <v>299</v>
      </c>
      <c r="R765">
        <v>546726</v>
      </c>
      <c r="S765" t="s">
        <v>300</v>
      </c>
      <c r="T765">
        <v>0.17</v>
      </c>
      <c r="V765" s="15">
        <f t="shared" si="33"/>
        <v>7</v>
      </c>
      <c r="AF765">
        <f t="shared" si="34"/>
        <v>0</v>
      </c>
      <c r="AH765" t="e">
        <f t="shared" si="35"/>
        <v>#VALUE!</v>
      </c>
    </row>
    <row r="766" spans="1:34">
      <c r="A766" t="s">
        <v>0</v>
      </c>
      <c r="B766" t="s">
        <v>1</v>
      </c>
      <c r="C766" s="1">
        <v>0.35417304398148147</v>
      </c>
      <c r="D766" t="s">
        <v>291</v>
      </c>
      <c r="E766" t="s">
        <v>301</v>
      </c>
      <c r="F766" t="s">
        <v>4</v>
      </c>
      <c r="G766" t="s">
        <v>5</v>
      </c>
      <c r="H766" t="s">
        <v>293</v>
      </c>
      <c r="I766" t="s">
        <v>294</v>
      </c>
      <c r="J766" t="s">
        <v>302</v>
      </c>
      <c r="K766" t="s">
        <v>296</v>
      </c>
      <c r="L766">
        <v>2806</v>
      </c>
      <c r="M766" t="s">
        <v>297</v>
      </c>
      <c r="N766">
        <v>362781</v>
      </c>
      <c r="O766" t="s">
        <v>298</v>
      </c>
      <c r="P766">
        <v>362797</v>
      </c>
      <c r="Q766" t="s">
        <v>299</v>
      </c>
      <c r="R766">
        <v>359999</v>
      </c>
      <c r="S766" t="s">
        <v>300</v>
      </c>
      <c r="T766">
        <v>0.78</v>
      </c>
      <c r="V766" s="15">
        <f t="shared" si="33"/>
        <v>16</v>
      </c>
      <c r="AF766">
        <f t="shared" si="34"/>
        <v>0</v>
      </c>
      <c r="AH766" t="e">
        <f t="shared" si="35"/>
        <v>#VALUE!</v>
      </c>
    </row>
    <row r="767" spans="1:34">
      <c r="A767" t="s">
        <v>0</v>
      </c>
      <c r="B767" t="s">
        <v>1</v>
      </c>
      <c r="C767" s="1">
        <v>0.35417304398148147</v>
      </c>
      <c r="D767" t="s">
        <v>291</v>
      </c>
      <c r="E767" t="s">
        <v>303</v>
      </c>
      <c r="F767" t="s">
        <v>4</v>
      </c>
      <c r="G767" t="s">
        <v>5</v>
      </c>
      <c r="H767" t="s">
        <v>293</v>
      </c>
      <c r="I767" t="s">
        <v>294</v>
      </c>
      <c r="J767" t="s">
        <v>304</v>
      </c>
      <c r="K767" t="s">
        <v>296</v>
      </c>
      <c r="L767">
        <v>533</v>
      </c>
      <c r="M767" t="s">
        <v>297</v>
      </c>
      <c r="N767">
        <v>163014</v>
      </c>
      <c r="O767" t="s">
        <v>298</v>
      </c>
      <c r="P767">
        <v>163017</v>
      </c>
      <c r="Q767" t="s">
        <v>299</v>
      </c>
      <c r="R767">
        <v>162507</v>
      </c>
      <c r="S767" t="s">
        <v>300</v>
      </c>
      <c r="T767">
        <v>0.33</v>
      </c>
      <c r="V767" s="15">
        <f t="shared" si="33"/>
        <v>3</v>
      </c>
      <c r="AF767">
        <f t="shared" si="34"/>
        <v>0</v>
      </c>
      <c r="AH767" t="e">
        <f t="shared" si="35"/>
        <v>#VALUE!</v>
      </c>
    </row>
    <row r="768" spans="1:34">
      <c r="A768" t="s">
        <v>0</v>
      </c>
      <c r="B768" t="s">
        <v>1</v>
      </c>
      <c r="C768" s="1">
        <v>0.35417305555555556</v>
      </c>
      <c r="D768" t="s">
        <v>291</v>
      </c>
      <c r="E768" t="s">
        <v>318</v>
      </c>
      <c r="F768" t="s">
        <v>4</v>
      </c>
      <c r="G768" t="s">
        <v>5</v>
      </c>
      <c r="H768" t="s">
        <v>293</v>
      </c>
      <c r="I768" t="s">
        <v>294</v>
      </c>
      <c r="J768" t="s">
        <v>319</v>
      </c>
      <c r="K768" t="s">
        <v>296</v>
      </c>
      <c r="L768">
        <v>999</v>
      </c>
      <c r="M768" t="s">
        <v>297</v>
      </c>
      <c r="N768">
        <v>199223</v>
      </c>
      <c r="O768" t="s">
        <v>298</v>
      </c>
      <c r="P768">
        <v>199226</v>
      </c>
      <c r="Q768" t="s">
        <v>299</v>
      </c>
      <c r="R768">
        <v>198259</v>
      </c>
      <c r="S768" t="s">
        <v>300</v>
      </c>
      <c r="T768">
        <v>0.5</v>
      </c>
      <c r="V768" s="15">
        <f t="shared" si="33"/>
        <v>3</v>
      </c>
      <c r="AF768">
        <f t="shared" si="34"/>
        <v>0</v>
      </c>
      <c r="AH768" t="e">
        <f t="shared" si="35"/>
        <v>#VALUE!</v>
      </c>
    </row>
    <row r="769" spans="1:34">
      <c r="A769" t="s">
        <v>0</v>
      </c>
      <c r="B769" t="s">
        <v>1</v>
      </c>
      <c r="C769" s="1">
        <v>0.35417305555555556</v>
      </c>
      <c r="D769" t="s">
        <v>291</v>
      </c>
      <c r="E769" t="s">
        <v>314</v>
      </c>
      <c r="F769" t="s">
        <v>4</v>
      </c>
      <c r="G769" t="s">
        <v>5</v>
      </c>
      <c r="H769" t="s">
        <v>293</v>
      </c>
      <c r="I769" t="s">
        <v>294</v>
      </c>
      <c r="J769" t="s">
        <v>315</v>
      </c>
      <c r="K769" t="s">
        <v>296</v>
      </c>
      <c r="L769">
        <v>1122</v>
      </c>
      <c r="M769" t="s">
        <v>297</v>
      </c>
      <c r="N769">
        <v>334882</v>
      </c>
      <c r="O769" t="s">
        <v>298</v>
      </c>
      <c r="P769">
        <v>334885</v>
      </c>
      <c r="Q769" t="s">
        <v>299</v>
      </c>
      <c r="R769">
        <v>333786</v>
      </c>
      <c r="S769" t="s">
        <v>300</v>
      </c>
      <c r="T769">
        <v>0.34</v>
      </c>
      <c r="V769" s="15">
        <f t="shared" si="33"/>
        <v>3</v>
      </c>
      <c r="AF769">
        <f t="shared" si="34"/>
        <v>0</v>
      </c>
      <c r="AH769" t="e">
        <f t="shared" si="35"/>
        <v>#VALUE!</v>
      </c>
    </row>
    <row r="770" spans="1:34">
      <c r="A770" t="s">
        <v>0</v>
      </c>
      <c r="B770" t="s">
        <v>1</v>
      </c>
      <c r="C770" s="1">
        <v>0.35417307870370368</v>
      </c>
      <c r="D770" t="s">
        <v>291</v>
      </c>
      <c r="E770" t="s">
        <v>305</v>
      </c>
      <c r="F770" t="s">
        <v>4</v>
      </c>
      <c r="G770" t="s">
        <v>5</v>
      </c>
      <c r="H770" t="s">
        <v>306</v>
      </c>
      <c r="I770" t="s">
        <v>294</v>
      </c>
      <c r="J770" t="s">
        <v>307</v>
      </c>
      <c r="K770" t="s">
        <v>296</v>
      </c>
      <c r="L770">
        <v>2841</v>
      </c>
      <c r="M770" t="s">
        <v>297</v>
      </c>
      <c r="N770">
        <v>461694</v>
      </c>
      <c r="O770" t="s">
        <v>298</v>
      </c>
      <c r="P770">
        <v>461718</v>
      </c>
      <c r="Q770" t="s">
        <v>299</v>
      </c>
      <c r="R770">
        <v>458954</v>
      </c>
      <c r="S770" t="s">
        <v>300</v>
      </c>
      <c r="T770">
        <v>0.62</v>
      </c>
      <c r="V770" s="15">
        <f t="shared" si="33"/>
        <v>24</v>
      </c>
      <c r="AF770">
        <f t="shared" si="34"/>
        <v>0</v>
      </c>
      <c r="AH770" t="e">
        <f t="shared" si="35"/>
        <v>#VALUE!</v>
      </c>
    </row>
    <row r="771" spans="1:34">
      <c r="A771" t="s">
        <v>0</v>
      </c>
      <c r="B771" t="s">
        <v>1</v>
      </c>
      <c r="C771" s="1">
        <v>0.35417307870370368</v>
      </c>
      <c r="D771" t="s">
        <v>291</v>
      </c>
      <c r="E771" t="s">
        <v>292</v>
      </c>
      <c r="F771" t="s">
        <v>4</v>
      </c>
      <c r="G771" t="s">
        <v>5</v>
      </c>
      <c r="H771" t="s">
        <v>293</v>
      </c>
      <c r="I771" t="s">
        <v>294</v>
      </c>
      <c r="J771" t="s">
        <v>295</v>
      </c>
      <c r="K771" t="s">
        <v>296</v>
      </c>
      <c r="L771">
        <v>2022</v>
      </c>
      <c r="M771" t="s">
        <v>297</v>
      </c>
      <c r="N771">
        <v>218906</v>
      </c>
      <c r="O771" t="s">
        <v>298</v>
      </c>
      <c r="P771">
        <v>218909</v>
      </c>
      <c r="Q771" t="s">
        <v>299</v>
      </c>
      <c r="R771">
        <v>216909</v>
      </c>
      <c r="S771" t="s">
        <v>300</v>
      </c>
      <c r="T771">
        <v>0.93</v>
      </c>
      <c r="V771" s="15">
        <f t="shared" ref="V771:V834" si="36">P771-N771</f>
        <v>3</v>
      </c>
      <c r="AF771">
        <f t="shared" ref="AF771:AF834" si="37">W771/R771</f>
        <v>0</v>
      </c>
      <c r="AH771" t="e">
        <f t="shared" ref="AH771:AH834" si="38">T771/O771</f>
        <v>#VALUE!</v>
      </c>
    </row>
    <row r="772" spans="1:34">
      <c r="A772" t="s">
        <v>0</v>
      </c>
      <c r="B772" t="s">
        <v>1</v>
      </c>
      <c r="C772" s="1">
        <v>0.35417307870370368</v>
      </c>
      <c r="D772" t="s">
        <v>291</v>
      </c>
      <c r="E772" t="s">
        <v>308</v>
      </c>
      <c r="F772" t="s">
        <v>4</v>
      </c>
      <c r="G772" t="s">
        <v>5</v>
      </c>
      <c r="H772" t="s">
        <v>293</v>
      </c>
      <c r="I772" t="s">
        <v>294</v>
      </c>
      <c r="J772" t="s">
        <v>309</v>
      </c>
      <c r="K772" t="s">
        <v>296</v>
      </c>
      <c r="L772">
        <v>946</v>
      </c>
      <c r="M772" t="s">
        <v>297</v>
      </c>
      <c r="N772">
        <v>547665</v>
      </c>
      <c r="O772" t="s">
        <v>298</v>
      </c>
      <c r="P772">
        <v>547672</v>
      </c>
      <c r="Q772" t="s">
        <v>299</v>
      </c>
      <c r="R772">
        <v>546734</v>
      </c>
      <c r="S772" t="s">
        <v>300</v>
      </c>
      <c r="T772">
        <v>0.17</v>
      </c>
      <c r="V772" s="15">
        <f t="shared" si="36"/>
        <v>7</v>
      </c>
      <c r="AF772">
        <f t="shared" si="37"/>
        <v>0</v>
      </c>
      <c r="AH772" t="e">
        <f t="shared" si="38"/>
        <v>#VALUE!</v>
      </c>
    </row>
    <row r="773" spans="1:34">
      <c r="A773" t="s">
        <v>0</v>
      </c>
      <c r="B773" t="s">
        <v>1</v>
      </c>
      <c r="C773" s="1">
        <v>0.35417307870370368</v>
      </c>
      <c r="D773" t="s">
        <v>291</v>
      </c>
      <c r="E773" t="s">
        <v>305</v>
      </c>
      <c r="F773" t="s">
        <v>4</v>
      </c>
      <c r="G773" t="s">
        <v>5</v>
      </c>
      <c r="H773" t="s">
        <v>306</v>
      </c>
      <c r="I773" t="s">
        <v>294</v>
      </c>
      <c r="J773" t="s">
        <v>307</v>
      </c>
      <c r="K773" t="s">
        <v>296</v>
      </c>
      <c r="L773">
        <v>2855</v>
      </c>
      <c r="M773" t="s">
        <v>297</v>
      </c>
      <c r="N773">
        <v>461743</v>
      </c>
      <c r="O773" t="s">
        <v>298</v>
      </c>
      <c r="P773">
        <v>461757</v>
      </c>
      <c r="Q773" t="s">
        <v>299</v>
      </c>
      <c r="R773">
        <v>458980</v>
      </c>
      <c r="S773" t="s">
        <v>300</v>
      </c>
      <c r="T773">
        <v>0.62</v>
      </c>
      <c r="V773" s="15">
        <f t="shared" si="36"/>
        <v>14</v>
      </c>
      <c r="AF773">
        <f t="shared" si="37"/>
        <v>0</v>
      </c>
      <c r="AH773" t="e">
        <f t="shared" si="38"/>
        <v>#VALUE!</v>
      </c>
    </row>
    <row r="774" spans="1:34">
      <c r="A774" t="s">
        <v>0</v>
      </c>
      <c r="B774" t="s">
        <v>1</v>
      </c>
      <c r="C774" s="1">
        <v>0.35417310185185186</v>
      </c>
      <c r="D774" t="s">
        <v>291</v>
      </c>
      <c r="E774" t="s">
        <v>316</v>
      </c>
      <c r="F774" t="s">
        <v>4</v>
      </c>
      <c r="G774" t="s">
        <v>5</v>
      </c>
      <c r="H774" t="s">
        <v>306</v>
      </c>
      <c r="I774" t="s">
        <v>294</v>
      </c>
      <c r="J774" t="s">
        <v>317</v>
      </c>
      <c r="K774" t="s">
        <v>296</v>
      </c>
      <c r="L774">
        <v>1380</v>
      </c>
      <c r="M774" t="s">
        <v>297</v>
      </c>
      <c r="N774">
        <v>536299</v>
      </c>
      <c r="O774" t="s">
        <v>298</v>
      </c>
      <c r="P774">
        <v>536303</v>
      </c>
      <c r="Q774" t="s">
        <v>299</v>
      </c>
      <c r="R774">
        <v>534982</v>
      </c>
      <c r="S774" t="s">
        <v>300</v>
      </c>
      <c r="T774">
        <v>0.26</v>
      </c>
      <c r="V774" s="15">
        <f t="shared" si="36"/>
        <v>4</v>
      </c>
      <c r="AF774">
        <f t="shared" si="37"/>
        <v>0</v>
      </c>
      <c r="AH774" t="e">
        <f t="shared" si="38"/>
        <v>#VALUE!</v>
      </c>
    </row>
    <row r="775" spans="1:34">
      <c r="A775" t="s">
        <v>0</v>
      </c>
      <c r="B775" t="s">
        <v>1</v>
      </c>
      <c r="C775" s="1">
        <v>0.35417311342592589</v>
      </c>
      <c r="D775" t="s">
        <v>291</v>
      </c>
      <c r="E775" t="s">
        <v>301</v>
      </c>
      <c r="F775" t="s">
        <v>4</v>
      </c>
      <c r="G775" t="s">
        <v>5</v>
      </c>
      <c r="H775" t="s">
        <v>293</v>
      </c>
      <c r="I775" t="s">
        <v>294</v>
      </c>
      <c r="J775" t="s">
        <v>302</v>
      </c>
      <c r="K775" t="s">
        <v>296</v>
      </c>
      <c r="L775">
        <v>2821</v>
      </c>
      <c r="M775" t="s">
        <v>297</v>
      </c>
      <c r="N775">
        <v>362820</v>
      </c>
      <c r="O775" t="s">
        <v>298</v>
      </c>
      <c r="P775">
        <v>362836</v>
      </c>
      <c r="Q775" t="s">
        <v>299</v>
      </c>
      <c r="R775">
        <v>360023</v>
      </c>
      <c r="S775" t="s">
        <v>300</v>
      </c>
      <c r="T775">
        <v>0.78</v>
      </c>
      <c r="V775" s="15">
        <f t="shared" si="36"/>
        <v>16</v>
      </c>
      <c r="AF775">
        <f t="shared" si="37"/>
        <v>0</v>
      </c>
      <c r="AH775" t="e">
        <f t="shared" si="38"/>
        <v>#VALUE!</v>
      </c>
    </row>
    <row r="776" spans="1:34">
      <c r="A776" t="s">
        <v>0</v>
      </c>
      <c r="B776" t="s">
        <v>1</v>
      </c>
      <c r="C776" s="1">
        <v>0.35417311342592589</v>
      </c>
      <c r="D776" t="s">
        <v>291</v>
      </c>
      <c r="E776" t="s">
        <v>310</v>
      </c>
      <c r="F776" t="s">
        <v>4</v>
      </c>
      <c r="G776" t="s">
        <v>5</v>
      </c>
      <c r="H776" t="s">
        <v>306</v>
      </c>
      <c r="I776" t="s">
        <v>294</v>
      </c>
      <c r="J776" t="s">
        <v>311</v>
      </c>
      <c r="K776" t="s">
        <v>296</v>
      </c>
      <c r="L776">
        <v>368</v>
      </c>
      <c r="M776" t="s">
        <v>297</v>
      </c>
      <c r="N776">
        <v>9948</v>
      </c>
      <c r="O776" t="s">
        <v>298</v>
      </c>
      <c r="P776">
        <v>9955</v>
      </c>
      <c r="Q776" t="s">
        <v>299</v>
      </c>
      <c r="R776">
        <v>9627</v>
      </c>
      <c r="S776" t="s">
        <v>300</v>
      </c>
      <c r="T776">
        <v>3.82</v>
      </c>
      <c r="V776" s="15">
        <f t="shared" si="36"/>
        <v>7</v>
      </c>
      <c r="AF776">
        <f t="shared" si="37"/>
        <v>0</v>
      </c>
      <c r="AH776" t="e">
        <f t="shared" si="38"/>
        <v>#VALUE!</v>
      </c>
    </row>
    <row r="777" spans="1:34">
      <c r="A777" t="s">
        <v>0</v>
      </c>
      <c r="B777" t="s">
        <v>1</v>
      </c>
      <c r="C777" s="1">
        <v>0.35417311342592589</v>
      </c>
      <c r="D777" t="s">
        <v>291</v>
      </c>
      <c r="E777" t="s">
        <v>292</v>
      </c>
      <c r="F777" t="s">
        <v>4</v>
      </c>
      <c r="G777" t="s">
        <v>5</v>
      </c>
      <c r="H777" t="s">
        <v>293</v>
      </c>
      <c r="I777" t="s">
        <v>294</v>
      </c>
      <c r="J777" t="s">
        <v>295</v>
      </c>
      <c r="K777" t="s">
        <v>296</v>
      </c>
      <c r="L777">
        <v>2028</v>
      </c>
      <c r="M777" t="s">
        <v>297</v>
      </c>
      <c r="N777">
        <v>218914</v>
      </c>
      <c r="O777" t="s">
        <v>298</v>
      </c>
      <c r="P777">
        <v>218921</v>
      </c>
      <c r="Q777" t="s">
        <v>299</v>
      </c>
      <c r="R777">
        <v>216915</v>
      </c>
      <c r="S777" t="s">
        <v>300</v>
      </c>
      <c r="T777">
        <v>0.93</v>
      </c>
      <c r="V777" s="15">
        <f t="shared" si="36"/>
        <v>7</v>
      </c>
      <c r="AF777">
        <f t="shared" si="37"/>
        <v>0</v>
      </c>
      <c r="AH777" t="e">
        <f t="shared" si="38"/>
        <v>#VALUE!</v>
      </c>
    </row>
    <row r="778" spans="1:34">
      <c r="A778" t="s">
        <v>0</v>
      </c>
      <c r="B778" t="s">
        <v>1</v>
      </c>
      <c r="C778" s="1">
        <v>0.35417311342592589</v>
      </c>
      <c r="D778" t="s">
        <v>291</v>
      </c>
      <c r="E778" t="s">
        <v>308</v>
      </c>
      <c r="F778" t="s">
        <v>4</v>
      </c>
      <c r="G778" t="s">
        <v>5</v>
      </c>
      <c r="H778" t="s">
        <v>293</v>
      </c>
      <c r="I778" t="s">
        <v>294</v>
      </c>
      <c r="J778" t="s">
        <v>309</v>
      </c>
      <c r="K778" t="s">
        <v>296</v>
      </c>
      <c r="L778">
        <v>950</v>
      </c>
      <c r="M778" t="s">
        <v>297</v>
      </c>
      <c r="N778">
        <v>547680</v>
      </c>
      <c r="O778" t="s">
        <v>298</v>
      </c>
      <c r="P778">
        <v>547685</v>
      </c>
      <c r="Q778" t="s">
        <v>299</v>
      </c>
      <c r="R778">
        <v>546743</v>
      </c>
      <c r="S778" t="s">
        <v>300</v>
      </c>
      <c r="T778">
        <v>0.17</v>
      </c>
      <c r="V778" s="15">
        <f t="shared" si="36"/>
        <v>5</v>
      </c>
      <c r="AF778">
        <f t="shared" si="37"/>
        <v>0</v>
      </c>
      <c r="AH778" t="e">
        <f t="shared" si="38"/>
        <v>#VALUE!</v>
      </c>
    </row>
    <row r="779" spans="1:34">
      <c r="A779" t="s">
        <v>0</v>
      </c>
      <c r="B779" t="s">
        <v>1</v>
      </c>
      <c r="C779" s="1">
        <v>0.35417311342592589</v>
      </c>
      <c r="D779" t="s">
        <v>291</v>
      </c>
      <c r="E779" t="s">
        <v>292</v>
      </c>
      <c r="F779" t="s">
        <v>4</v>
      </c>
      <c r="G779" t="s">
        <v>5</v>
      </c>
      <c r="H779" t="s">
        <v>293</v>
      </c>
      <c r="I779" t="s">
        <v>294</v>
      </c>
      <c r="J779" t="s">
        <v>295</v>
      </c>
      <c r="K779" t="s">
        <v>296</v>
      </c>
      <c r="L779">
        <v>2065</v>
      </c>
      <c r="M779" t="s">
        <v>297</v>
      </c>
      <c r="N779">
        <v>218933</v>
      </c>
      <c r="O779" t="s">
        <v>298</v>
      </c>
      <c r="P779">
        <v>218971</v>
      </c>
      <c r="Q779" t="s">
        <v>299</v>
      </c>
      <c r="R779">
        <v>216928</v>
      </c>
      <c r="S779" t="s">
        <v>300</v>
      </c>
      <c r="T779">
        <v>0.95</v>
      </c>
      <c r="V779" s="15">
        <f t="shared" si="36"/>
        <v>38</v>
      </c>
      <c r="AF779">
        <f t="shared" si="37"/>
        <v>0</v>
      </c>
      <c r="AH779" t="e">
        <f t="shared" si="38"/>
        <v>#VALUE!</v>
      </c>
    </row>
    <row r="780" spans="1:34">
      <c r="A780" t="s">
        <v>0</v>
      </c>
      <c r="B780" t="s">
        <v>1</v>
      </c>
      <c r="C780" s="1">
        <v>0.35417313657407407</v>
      </c>
      <c r="D780" t="s">
        <v>291</v>
      </c>
      <c r="E780" t="s">
        <v>312</v>
      </c>
      <c r="F780" t="s">
        <v>4</v>
      </c>
      <c r="G780" t="s">
        <v>5</v>
      </c>
      <c r="H780" t="s">
        <v>293</v>
      </c>
      <c r="I780" t="s">
        <v>294</v>
      </c>
      <c r="J780" t="s">
        <v>313</v>
      </c>
      <c r="K780" t="s">
        <v>296</v>
      </c>
      <c r="L780">
        <v>591</v>
      </c>
      <c r="M780" t="s">
        <v>297</v>
      </c>
      <c r="N780">
        <v>579623</v>
      </c>
      <c r="O780" t="s">
        <v>298</v>
      </c>
      <c r="P780">
        <v>579633</v>
      </c>
      <c r="Q780" t="s">
        <v>299</v>
      </c>
      <c r="R780">
        <v>579074</v>
      </c>
      <c r="S780" t="s">
        <v>300</v>
      </c>
      <c r="T780">
        <v>0.1</v>
      </c>
      <c r="V780" s="15">
        <f t="shared" si="36"/>
        <v>10</v>
      </c>
      <c r="AF780">
        <f t="shared" si="37"/>
        <v>0</v>
      </c>
      <c r="AH780" t="e">
        <f t="shared" si="38"/>
        <v>#VALUE!</v>
      </c>
    </row>
    <row r="781" spans="1:34">
      <c r="A781" t="s">
        <v>0</v>
      </c>
      <c r="B781" t="s">
        <v>1</v>
      </c>
      <c r="C781" s="1">
        <v>0.35417313657407407</v>
      </c>
      <c r="D781" t="s">
        <v>291</v>
      </c>
      <c r="E781" t="s">
        <v>316</v>
      </c>
      <c r="F781" t="s">
        <v>4</v>
      </c>
      <c r="G781" t="s">
        <v>5</v>
      </c>
      <c r="H781" t="s">
        <v>306</v>
      </c>
      <c r="I781" t="s">
        <v>294</v>
      </c>
      <c r="J781" t="s">
        <v>317</v>
      </c>
      <c r="K781" t="s">
        <v>296</v>
      </c>
      <c r="L781">
        <v>1388</v>
      </c>
      <c r="M781" t="s">
        <v>297</v>
      </c>
      <c r="N781">
        <v>536317</v>
      </c>
      <c r="O781" t="s">
        <v>298</v>
      </c>
      <c r="P781">
        <v>536325</v>
      </c>
      <c r="Q781" t="s">
        <v>299</v>
      </c>
      <c r="R781">
        <v>534997</v>
      </c>
      <c r="S781" t="s">
        <v>300</v>
      </c>
      <c r="T781">
        <v>0.26</v>
      </c>
      <c r="V781" s="15">
        <f t="shared" si="36"/>
        <v>8</v>
      </c>
      <c r="AF781">
        <f t="shared" si="37"/>
        <v>0</v>
      </c>
      <c r="AH781" t="e">
        <f t="shared" si="38"/>
        <v>#VALUE!</v>
      </c>
    </row>
    <row r="782" spans="1:34">
      <c r="A782" t="s">
        <v>0</v>
      </c>
      <c r="B782" t="s">
        <v>1</v>
      </c>
      <c r="C782" s="1">
        <v>0.35417313657407407</v>
      </c>
      <c r="D782" t="s">
        <v>291</v>
      </c>
      <c r="E782" t="s">
        <v>318</v>
      </c>
      <c r="F782" t="s">
        <v>4</v>
      </c>
      <c r="G782" t="s">
        <v>5</v>
      </c>
      <c r="H782" t="s">
        <v>293</v>
      </c>
      <c r="I782" t="s">
        <v>294</v>
      </c>
      <c r="J782" t="s">
        <v>319</v>
      </c>
      <c r="K782" t="s">
        <v>296</v>
      </c>
      <c r="L782">
        <v>1014</v>
      </c>
      <c r="M782" t="s">
        <v>297</v>
      </c>
      <c r="N782">
        <v>199247</v>
      </c>
      <c r="O782" t="s">
        <v>298</v>
      </c>
      <c r="P782">
        <v>199263</v>
      </c>
      <c r="Q782" t="s">
        <v>299</v>
      </c>
      <c r="R782">
        <v>198281</v>
      </c>
      <c r="S782" t="s">
        <v>300</v>
      </c>
      <c r="T782">
        <v>0.51</v>
      </c>
      <c r="V782" s="15">
        <f t="shared" si="36"/>
        <v>16</v>
      </c>
      <c r="AF782">
        <f t="shared" si="37"/>
        <v>0</v>
      </c>
      <c r="AH782" t="e">
        <f t="shared" si="38"/>
        <v>#VALUE!</v>
      </c>
    </row>
    <row r="783" spans="1:34">
      <c r="A783" t="s">
        <v>0</v>
      </c>
      <c r="B783" t="s">
        <v>1</v>
      </c>
      <c r="C783" s="1">
        <v>0.35417313657407407</v>
      </c>
      <c r="D783" t="s">
        <v>291</v>
      </c>
      <c r="E783" t="s">
        <v>314</v>
      </c>
      <c r="F783" t="s">
        <v>4</v>
      </c>
      <c r="G783" t="s">
        <v>5</v>
      </c>
      <c r="H783" t="s">
        <v>293</v>
      </c>
      <c r="I783" t="s">
        <v>294</v>
      </c>
      <c r="J783" t="s">
        <v>315</v>
      </c>
      <c r="K783" t="s">
        <v>296</v>
      </c>
      <c r="L783">
        <v>1168</v>
      </c>
      <c r="M783" t="s">
        <v>297</v>
      </c>
      <c r="N783">
        <v>334935</v>
      </c>
      <c r="O783" t="s">
        <v>298</v>
      </c>
      <c r="P783">
        <v>334982</v>
      </c>
      <c r="Q783" t="s">
        <v>299</v>
      </c>
      <c r="R783">
        <v>333837</v>
      </c>
      <c r="S783" t="s">
        <v>300</v>
      </c>
      <c r="T783">
        <v>0.35</v>
      </c>
      <c r="V783" s="15">
        <f t="shared" si="36"/>
        <v>47</v>
      </c>
      <c r="AF783">
        <f t="shared" si="37"/>
        <v>0</v>
      </c>
      <c r="AH783" t="e">
        <f t="shared" si="38"/>
        <v>#VALUE!</v>
      </c>
    </row>
    <row r="784" spans="1:34">
      <c r="A784" t="s">
        <v>0</v>
      </c>
      <c r="B784" t="s">
        <v>1</v>
      </c>
      <c r="C784" s="1">
        <v>0.35417315972222224</v>
      </c>
      <c r="D784" t="s">
        <v>291</v>
      </c>
      <c r="E784" t="s">
        <v>301</v>
      </c>
      <c r="F784" t="s">
        <v>4</v>
      </c>
      <c r="G784" t="s">
        <v>5</v>
      </c>
      <c r="H784" t="s">
        <v>293</v>
      </c>
      <c r="I784" t="s">
        <v>294</v>
      </c>
      <c r="J784" t="s">
        <v>302</v>
      </c>
      <c r="K784" t="s">
        <v>296</v>
      </c>
      <c r="L784">
        <v>2826</v>
      </c>
      <c r="M784" t="s">
        <v>297</v>
      </c>
      <c r="N784">
        <v>362849</v>
      </c>
      <c r="O784" t="s">
        <v>298</v>
      </c>
      <c r="P784">
        <v>362855</v>
      </c>
      <c r="Q784" t="s">
        <v>299</v>
      </c>
      <c r="R784">
        <v>360037</v>
      </c>
      <c r="S784" t="s">
        <v>300</v>
      </c>
      <c r="T784">
        <v>0.78</v>
      </c>
      <c r="V784" s="15">
        <f t="shared" si="36"/>
        <v>6</v>
      </c>
      <c r="AF784">
        <f t="shared" si="37"/>
        <v>0</v>
      </c>
      <c r="AH784" t="e">
        <f t="shared" si="38"/>
        <v>#VALUE!</v>
      </c>
    </row>
    <row r="785" spans="1:34">
      <c r="A785" t="s">
        <v>0</v>
      </c>
      <c r="B785" t="s">
        <v>1</v>
      </c>
      <c r="C785" s="1">
        <v>0.35417315972222224</v>
      </c>
      <c r="D785" t="s">
        <v>291</v>
      </c>
      <c r="E785" t="s">
        <v>305</v>
      </c>
      <c r="F785" t="s">
        <v>4</v>
      </c>
      <c r="G785" t="s">
        <v>5</v>
      </c>
      <c r="H785" t="s">
        <v>306</v>
      </c>
      <c r="I785" t="s">
        <v>294</v>
      </c>
      <c r="J785" t="s">
        <v>307</v>
      </c>
      <c r="K785" t="s">
        <v>296</v>
      </c>
      <c r="L785">
        <v>2873</v>
      </c>
      <c r="M785" t="s">
        <v>297</v>
      </c>
      <c r="N785">
        <v>461775</v>
      </c>
      <c r="O785" t="s">
        <v>298</v>
      </c>
      <c r="P785">
        <v>461793</v>
      </c>
      <c r="Q785" t="s">
        <v>299</v>
      </c>
      <c r="R785">
        <v>458999</v>
      </c>
      <c r="S785" t="s">
        <v>300</v>
      </c>
      <c r="T785">
        <v>0.63</v>
      </c>
      <c r="V785" s="15">
        <f t="shared" si="36"/>
        <v>18</v>
      </c>
      <c r="AF785">
        <f t="shared" si="37"/>
        <v>0</v>
      </c>
      <c r="AH785" t="e">
        <f t="shared" si="38"/>
        <v>#VALUE!</v>
      </c>
    </row>
    <row r="786" spans="1:34">
      <c r="A786" t="s">
        <v>0</v>
      </c>
      <c r="B786" t="s">
        <v>1</v>
      </c>
      <c r="C786" s="1">
        <v>0.35417315972222224</v>
      </c>
      <c r="D786" t="s">
        <v>291</v>
      </c>
      <c r="E786" t="s">
        <v>303</v>
      </c>
      <c r="F786" t="s">
        <v>4</v>
      </c>
      <c r="G786" t="s">
        <v>5</v>
      </c>
      <c r="H786" t="s">
        <v>293</v>
      </c>
      <c r="I786" t="s">
        <v>294</v>
      </c>
      <c r="J786" t="s">
        <v>304</v>
      </c>
      <c r="K786" t="s">
        <v>296</v>
      </c>
      <c r="L786">
        <v>562</v>
      </c>
      <c r="M786" t="s">
        <v>297</v>
      </c>
      <c r="N786">
        <v>163027</v>
      </c>
      <c r="O786" t="s">
        <v>298</v>
      </c>
      <c r="P786">
        <v>163057</v>
      </c>
      <c r="Q786" t="s">
        <v>299</v>
      </c>
      <c r="R786">
        <v>162518</v>
      </c>
      <c r="S786" t="s">
        <v>300</v>
      </c>
      <c r="T786">
        <v>0.35</v>
      </c>
      <c r="V786" s="15">
        <f t="shared" si="36"/>
        <v>30</v>
      </c>
      <c r="AF786">
        <f t="shared" si="37"/>
        <v>0</v>
      </c>
      <c r="AH786" t="e">
        <f t="shared" si="38"/>
        <v>#VALUE!</v>
      </c>
    </row>
    <row r="787" spans="1:34">
      <c r="A787" t="s">
        <v>0</v>
      </c>
      <c r="B787" t="s">
        <v>1</v>
      </c>
      <c r="C787" s="1">
        <v>0.35417315972222224</v>
      </c>
      <c r="D787" t="s">
        <v>291</v>
      </c>
      <c r="E787" t="s">
        <v>305</v>
      </c>
      <c r="F787" t="s">
        <v>4</v>
      </c>
      <c r="G787" t="s">
        <v>5</v>
      </c>
      <c r="H787" t="s">
        <v>306</v>
      </c>
      <c r="I787" t="s">
        <v>294</v>
      </c>
      <c r="J787" t="s">
        <v>307</v>
      </c>
      <c r="K787" t="s">
        <v>296</v>
      </c>
      <c r="L787">
        <v>2893</v>
      </c>
      <c r="M787" t="s">
        <v>297</v>
      </c>
      <c r="N787">
        <v>461814</v>
      </c>
      <c r="O787" t="s">
        <v>298</v>
      </c>
      <c r="P787">
        <v>461834</v>
      </c>
      <c r="Q787" t="s">
        <v>299</v>
      </c>
      <c r="R787">
        <v>459021</v>
      </c>
      <c r="S787" t="s">
        <v>300</v>
      </c>
      <c r="T787">
        <v>0.63</v>
      </c>
      <c r="V787" s="15">
        <f t="shared" si="36"/>
        <v>20</v>
      </c>
      <c r="AF787">
        <f t="shared" si="37"/>
        <v>0</v>
      </c>
      <c r="AH787" t="e">
        <f t="shared" si="38"/>
        <v>#VALUE!</v>
      </c>
    </row>
    <row r="788" spans="1:34">
      <c r="A788" t="s">
        <v>0</v>
      </c>
      <c r="B788" t="s">
        <v>1</v>
      </c>
      <c r="C788" s="1">
        <v>0.35417315972222224</v>
      </c>
      <c r="D788" t="s">
        <v>291</v>
      </c>
      <c r="E788" t="s">
        <v>301</v>
      </c>
      <c r="F788" t="s">
        <v>4</v>
      </c>
      <c r="G788" t="s">
        <v>5</v>
      </c>
      <c r="H788" t="s">
        <v>293</v>
      </c>
      <c r="I788" t="s">
        <v>294</v>
      </c>
      <c r="J788" t="s">
        <v>302</v>
      </c>
      <c r="K788" t="s">
        <v>296</v>
      </c>
      <c r="L788">
        <v>2845</v>
      </c>
      <c r="M788" t="s">
        <v>297</v>
      </c>
      <c r="N788">
        <v>362863</v>
      </c>
      <c r="O788" t="s">
        <v>298</v>
      </c>
      <c r="P788">
        <v>362883</v>
      </c>
      <c r="Q788" t="s">
        <v>299</v>
      </c>
      <c r="R788">
        <v>360046</v>
      </c>
      <c r="S788" t="s">
        <v>300</v>
      </c>
      <c r="T788">
        <v>0.79</v>
      </c>
      <c r="V788" s="15">
        <f t="shared" si="36"/>
        <v>20</v>
      </c>
      <c r="AF788">
        <f t="shared" si="37"/>
        <v>0</v>
      </c>
      <c r="AH788" t="e">
        <f t="shared" si="38"/>
        <v>#VALUE!</v>
      </c>
    </row>
    <row r="789" spans="1:34">
      <c r="A789" t="s">
        <v>0</v>
      </c>
      <c r="B789" t="s">
        <v>1</v>
      </c>
      <c r="C789" s="1">
        <v>0.35417317129629633</v>
      </c>
      <c r="D789" t="s">
        <v>291</v>
      </c>
      <c r="E789" t="s">
        <v>320</v>
      </c>
      <c r="F789" t="s">
        <v>4</v>
      </c>
      <c r="G789" t="s">
        <v>5</v>
      </c>
      <c r="H789" t="s">
        <v>293</v>
      </c>
      <c r="I789" t="s">
        <v>294</v>
      </c>
      <c r="J789" t="s">
        <v>321</v>
      </c>
      <c r="K789" t="s">
        <v>296</v>
      </c>
      <c r="L789">
        <v>482</v>
      </c>
      <c r="M789" t="s">
        <v>297</v>
      </c>
      <c r="N789">
        <v>550035</v>
      </c>
      <c r="O789" t="s">
        <v>298</v>
      </c>
      <c r="P789">
        <v>550041</v>
      </c>
      <c r="Q789" t="s">
        <v>299</v>
      </c>
      <c r="R789">
        <v>549592</v>
      </c>
      <c r="S789" t="s">
        <v>300</v>
      </c>
      <c r="T789">
        <v>0.09</v>
      </c>
      <c r="V789" s="15">
        <f t="shared" si="36"/>
        <v>6</v>
      </c>
      <c r="AF789">
        <f t="shared" si="37"/>
        <v>0</v>
      </c>
      <c r="AH789" t="e">
        <f t="shared" si="38"/>
        <v>#VALUE!</v>
      </c>
    </row>
    <row r="790" spans="1:34">
      <c r="A790" t="s">
        <v>0</v>
      </c>
      <c r="B790" t="s">
        <v>1</v>
      </c>
      <c r="C790" s="1">
        <v>0.35417317129629633</v>
      </c>
      <c r="D790" t="s">
        <v>291</v>
      </c>
      <c r="E790" t="s">
        <v>318</v>
      </c>
      <c r="F790" t="s">
        <v>4</v>
      </c>
      <c r="G790" t="s">
        <v>5</v>
      </c>
      <c r="H790" t="s">
        <v>293</v>
      </c>
      <c r="I790" t="s">
        <v>294</v>
      </c>
      <c r="J790" t="s">
        <v>319</v>
      </c>
      <c r="K790" t="s">
        <v>296</v>
      </c>
      <c r="L790">
        <v>1016</v>
      </c>
      <c r="M790" t="s">
        <v>297</v>
      </c>
      <c r="N790">
        <v>199271</v>
      </c>
      <c r="O790" t="s">
        <v>298</v>
      </c>
      <c r="P790">
        <v>199274</v>
      </c>
      <c r="Q790" t="s">
        <v>299</v>
      </c>
      <c r="R790">
        <v>198290</v>
      </c>
      <c r="S790" t="s">
        <v>300</v>
      </c>
      <c r="T790">
        <v>0.51</v>
      </c>
      <c r="V790" s="15">
        <f t="shared" si="36"/>
        <v>3</v>
      </c>
      <c r="AF790">
        <f t="shared" si="37"/>
        <v>0</v>
      </c>
      <c r="AH790" t="e">
        <f t="shared" si="38"/>
        <v>#VALUE!</v>
      </c>
    </row>
    <row r="791" spans="1:34">
      <c r="A791" t="s">
        <v>0</v>
      </c>
      <c r="B791" t="s">
        <v>1</v>
      </c>
      <c r="C791" s="1">
        <v>0.35417317129629633</v>
      </c>
      <c r="D791" t="s">
        <v>291</v>
      </c>
      <c r="E791" t="s">
        <v>312</v>
      </c>
      <c r="F791" t="s">
        <v>4</v>
      </c>
      <c r="G791" t="s">
        <v>5</v>
      </c>
      <c r="H791" t="s">
        <v>293</v>
      </c>
      <c r="I791" t="s">
        <v>294</v>
      </c>
      <c r="J791" t="s">
        <v>313</v>
      </c>
      <c r="K791" t="s">
        <v>296</v>
      </c>
      <c r="L791">
        <v>601</v>
      </c>
      <c r="M791" t="s">
        <v>297</v>
      </c>
      <c r="N791">
        <v>579640</v>
      </c>
      <c r="O791" t="s">
        <v>298</v>
      </c>
      <c r="P791">
        <v>579651</v>
      </c>
      <c r="Q791" t="s">
        <v>299</v>
      </c>
      <c r="R791">
        <v>579082</v>
      </c>
      <c r="S791" t="s">
        <v>300</v>
      </c>
      <c r="T791">
        <v>0.1</v>
      </c>
      <c r="V791" s="15">
        <f t="shared" si="36"/>
        <v>11</v>
      </c>
      <c r="AF791">
        <f t="shared" si="37"/>
        <v>0</v>
      </c>
      <c r="AH791" t="e">
        <f t="shared" si="38"/>
        <v>#VALUE!</v>
      </c>
    </row>
    <row r="792" spans="1:34">
      <c r="A792" t="s">
        <v>0</v>
      </c>
      <c r="B792" t="s">
        <v>1</v>
      </c>
      <c r="C792" s="1">
        <v>0.35417318287037042</v>
      </c>
      <c r="D792" t="s">
        <v>291</v>
      </c>
      <c r="E792" t="s">
        <v>314</v>
      </c>
      <c r="F792" t="s">
        <v>4</v>
      </c>
      <c r="G792" t="s">
        <v>5</v>
      </c>
      <c r="H792" t="s">
        <v>293</v>
      </c>
      <c r="I792" t="s">
        <v>294</v>
      </c>
      <c r="J792" t="s">
        <v>315</v>
      </c>
      <c r="K792" t="s">
        <v>296</v>
      </c>
      <c r="L792">
        <v>1170</v>
      </c>
      <c r="M792" t="s">
        <v>297</v>
      </c>
      <c r="N792">
        <v>335006</v>
      </c>
      <c r="O792" t="s">
        <v>298</v>
      </c>
      <c r="P792">
        <v>335009</v>
      </c>
      <c r="Q792" t="s">
        <v>299</v>
      </c>
      <c r="R792">
        <v>333862</v>
      </c>
      <c r="S792" t="s">
        <v>300</v>
      </c>
      <c r="T792">
        <v>0.35</v>
      </c>
      <c r="V792" s="15">
        <f t="shared" si="36"/>
        <v>3</v>
      </c>
      <c r="AF792">
        <f t="shared" si="37"/>
        <v>0</v>
      </c>
      <c r="AH792" t="e">
        <f t="shared" si="38"/>
        <v>#VALUE!</v>
      </c>
    </row>
    <row r="793" spans="1:34">
      <c r="A793" t="s">
        <v>0</v>
      </c>
      <c r="B793" t="s">
        <v>1</v>
      </c>
      <c r="C793" s="1">
        <v>0.35417318287037042</v>
      </c>
      <c r="D793" t="s">
        <v>291</v>
      </c>
      <c r="E793" t="s">
        <v>316</v>
      </c>
      <c r="F793" t="s">
        <v>4</v>
      </c>
      <c r="G793" t="s">
        <v>5</v>
      </c>
      <c r="H793" t="s">
        <v>306</v>
      </c>
      <c r="I793" t="s">
        <v>294</v>
      </c>
      <c r="J793" t="s">
        <v>317</v>
      </c>
      <c r="K793" t="s">
        <v>296</v>
      </c>
      <c r="L793">
        <v>1390</v>
      </c>
      <c r="M793" t="s">
        <v>297</v>
      </c>
      <c r="N793">
        <v>536342</v>
      </c>
      <c r="O793" t="s">
        <v>298</v>
      </c>
      <c r="P793">
        <v>536344</v>
      </c>
      <c r="Q793" t="s">
        <v>299</v>
      </c>
      <c r="R793">
        <v>535015</v>
      </c>
      <c r="S793" t="s">
        <v>300</v>
      </c>
      <c r="T793">
        <v>0.26</v>
      </c>
      <c r="V793" s="15">
        <f t="shared" si="36"/>
        <v>2</v>
      </c>
      <c r="AF793">
        <f t="shared" si="37"/>
        <v>0</v>
      </c>
      <c r="AH793" t="e">
        <f t="shared" si="38"/>
        <v>#VALUE!</v>
      </c>
    </row>
    <row r="794" spans="1:34">
      <c r="A794" t="s">
        <v>0</v>
      </c>
      <c r="B794" t="s">
        <v>1</v>
      </c>
      <c r="C794" s="1">
        <v>0.35417319444444445</v>
      </c>
      <c r="D794" t="s">
        <v>291</v>
      </c>
      <c r="E794" t="s">
        <v>308</v>
      </c>
      <c r="F794" t="s">
        <v>4</v>
      </c>
      <c r="G794" t="s">
        <v>5</v>
      </c>
      <c r="H794" t="s">
        <v>293</v>
      </c>
      <c r="I794" t="s">
        <v>294</v>
      </c>
      <c r="J794" t="s">
        <v>309</v>
      </c>
      <c r="K794" t="s">
        <v>296</v>
      </c>
      <c r="L794">
        <v>951</v>
      </c>
      <c r="M794" t="s">
        <v>297</v>
      </c>
      <c r="N794">
        <v>547691</v>
      </c>
      <c r="O794" t="s">
        <v>298</v>
      </c>
      <c r="P794">
        <v>547693</v>
      </c>
      <c r="Q794" t="s">
        <v>299</v>
      </c>
      <c r="R794">
        <v>546750</v>
      </c>
      <c r="S794" t="s">
        <v>300</v>
      </c>
      <c r="T794">
        <v>0.17</v>
      </c>
      <c r="V794" s="15">
        <f t="shared" si="36"/>
        <v>2</v>
      </c>
      <c r="AF794">
        <f t="shared" si="37"/>
        <v>0</v>
      </c>
      <c r="AH794" t="e">
        <f t="shared" si="38"/>
        <v>#VALUE!</v>
      </c>
    </row>
    <row r="795" spans="1:34">
      <c r="A795" t="s">
        <v>0</v>
      </c>
      <c r="B795" t="s">
        <v>1</v>
      </c>
      <c r="C795" s="1">
        <v>0.35417319444444445</v>
      </c>
      <c r="D795" t="s">
        <v>291</v>
      </c>
      <c r="E795" t="s">
        <v>303</v>
      </c>
      <c r="F795" t="s">
        <v>4</v>
      </c>
      <c r="G795" t="s">
        <v>5</v>
      </c>
      <c r="H795" t="s">
        <v>293</v>
      </c>
      <c r="I795" t="s">
        <v>294</v>
      </c>
      <c r="J795" t="s">
        <v>304</v>
      </c>
      <c r="K795" t="s">
        <v>296</v>
      </c>
      <c r="L795">
        <v>570</v>
      </c>
      <c r="M795" t="s">
        <v>297</v>
      </c>
      <c r="N795">
        <v>163057</v>
      </c>
      <c r="O795" t="s">
        <v>298</v>
      </c>
      <c r="P795">
        <v>163066</v>
      </c>
      <c r="Q795" t="s">
        <v>299</v>
      </c>
      <c r="R795">
        <v>162519</v>
      </c>
      <c r="S795" t="s">
        <v>300</v>
      </c>
      <c r="T795">
        <v>0.35</v>
      </c>
      <c r="V795" s="15">
        <f t="shared" si="36"/>
        <v>9</v>
      </c>
      <c r="AF795">
        <f t="shared" si="37"/>
        <v>0</v>
      </c>
      <c r="AH795" t="e">
        <f t="shared" si="38"/>
        <v>#VALUE!</v>
      </c>
    </row>
    <row r="796" spans="1:34">
      <c r="A796" t="s">
        <v>0</v>
      </c>
      <c r="B796" t="s">
        <v>1</v>
      </c>
      <c r="C796" s="1">
        <v>0.35417319444444445</v>
      </c>
      <c r="D796" t="s">
        <v>291</v>
      </c>
      <c r="E796" t="s">
        <v>310</v>
      </c>
      <c r="F796" t="s">
        <v>4</v>
      </c>
      <c r="G796" t="s">
        <v>5</v>
      </c>
      <c r="H796" t="s">
        <v>306</v>
      </c>
      <c r="I796" t="s">
        <v>294</v>
      </c>
      <c r="J796" t="s">
        <v>311</v>
      </c>
      <c r="K796" t="s">
        <v>296</v>
      </c>
      <c r="L796">
        <v>372</v>
      </c>
      <c r="M796" t="s">
        <v>297</v>
      </c>
      <c r="N796">
        <v>9957</v>
      </c>
      <c r="O796" t="s">
        <v>298</v>
      </c>
      <c r="P796">
        <v>9961</v>
      </c>
      <c r="Q796" t="s">
        <v>299</v>
      </c>
      <c r="R796">
        <v>9630</v>
      </c>
      <c r="S796" t="s">
        <v>300</v>
      </c>
      <c r="T796">
        <v>3.86</v>
      </c>
      <c r="V796" s="15">
        <f t="shared" si="36"/>
        <v>4</v>
      </c>
      <c r="AF796">
        <f t="shared" si="37"/>
        <v>0</v>
      </c>
      <c r="AH796" t="e">
        <f t="shared" si="38"/>
        <v>#VALUE!</v>
      </c>
    </row>
    <row r="797" spans="1:34">
      <c r="A797" t="s">
        <v>0</v>
      </c>
      <c r="B797" t="s">
        <v>1</v>
      </c>
      <c r="C797" s="1">
        <v>0.35417319444444445</v>
      </c>
      <c r="D797" t="s">
        <v>291</v>
      </c>
      <c r="E797" t="s">
        <v>292</v>
      </c>
      <c r="F797" t="s">
        <v>4</v>
      </c>
      <c r="G797" t="s">
        <v>5</v>
      </c>
      <c r="H797" t="s">
        <v>293</v>
      </c>
      <c r="I797" t="s">
        <v>294</v>
      </c>
      <c r="J797" t="s">
        <v>295</v>
      </c>
      <c r="K797" t="s">
        <v>296</v>
      </c>
      <c r="L797">
        <v>2078</v>
      </c>
      <c r="M797" t="s">
        <v>297</v>
      </c>
      <c r="N797">
        <v>218998</v>
      </c>
      <c r="O797" t="s">
        <v>298</v>
      </c>
      <c r="P797">
        <v>219012</v>
      </c>
      <c r="Q797" t="s">
        <v>299</v>
      </c>
      <c r="R797">
        <v>216956</v>
      </c>
      <c r="S797" t="s">
        <v>300</v>
      </c>
      <c r="T797">
        <v>0.96</v>
      </c>
      <c r="V797" s="15">
        <f t="shared" si="36"/>
        <v>14</v>
      </c>
      <c r="AF797">
        <f t="shared" si="37"/>
        <v>0</v>
      </c>
      <c r="AH797" t="e">
        <f t="shared" si="38"/>
        <v>#VALUE!</v>
      </c>
    </row>
    <row r="798" spans="1:34">
      <c r="A798" t="s">
        <v>0</v>
      </c>
      <c r="B798" t="s">
        <v>1</v>
      </c>
      <c r="C798" s="1">
        <v>0.35417319444444445</v>
      </c>
      <c r="D798" t="s">
        <v>291</v>
      </c>
      <c r="E798" t="s">
        <v>301</v>
      </c>
      <c r="F798" t="s">
        <v>4</v>
      </c>
      <c r="G798" t="s">
        <v>5</v>
      </c>
      <c r="H798" t="s">
        <v>293</v>
      </c>
      <c r="I798" t="s">
        <v>294</v>
      </c>
      <c r="J798" t="s">
        <v>302</v>
      </c>
      <c r="K798" t="s">
        <v>296</v>
      </c>
      <c r="L798">
        <v>2864</v>
      </c>
      <c r="M798" t="s">
        <v>297</v>
      </c>
      <c r="N798">
        <v>362901</v>
      </c>
      <c r="O798" t="s">
        <v>298</v>
      </c>
      <c r="P798">
        <v>362921</v>
      </c>
      <c r="Q798" t="s">
        <v>299</v>
      </c>
      <c r="R798">
        <v>360065</v>
      </c>
      <c r="S798" t="s">
        <v>300</v>
      </c>
      <c r="T798">
        <v>0.8</v>
      </c>
      <c r="V798" s="15">
        <f t="shared" si="36"/>
        <v>20</v>
      </c>
      <c r="AF798">
        <f t="shared" si="37"/>
        <v>0</v>
      </c>
      <c r="AH798" t="e">
        <f t="shared" si="38"/>
        <v>#VALUE!</v>
      </c>
    </row>
    <row r="799" spans="1:34">
      <c r="A799" t="s">
        <v>0</v>
      </c>
      <c r="B799" t="s">
        <v>1</v>
      </c>
      <c r="C799" s="1">
        <v>0.35417319444444445</v>
      </c>
      <c r="D799" t="s">
        <v>291</v>
      </c>
      <c r="E799" t="s">
        <v>305</v>
      </c>
      <c r="F799" t="s">
        <v>4</v>
      </c>
      <c r="G799" t="s">
        <v>5</v>
      </c>
      <c r="H799" t="s">
        <v>306</v>
      </c>
      <c r="I799" t="s">
        <v>294</v>
      </c>
      <c r="J799" t="s">
        <v>307</v>
      </c>
      <c r="K799" t="s">
        <v>296</v>
      </c>
      <c r="L799">
        <v>2907</v>
      </c>
      <c r="M799" t="s">
        <v>297</v>
      </c>
      <c r="N799">
        <v>461861</v>
      </c>
      <c r="O799" t="s">
        <v>298</v>
      </c>
      <c r="P799">
        <v>461875</v>
      </c>
      <c r="Q799" t="s">
        <v>299</v>
      </c>
      <c r="R799">
        <v>459049</v>
      </c>
      <c r="S799" t="s">
        <v>300</v>
      </c>
      <c r="T799">
        <v>0.63</v>
      </c>
      <c r="V799" s="15">
        <f t="shared" si="36"/>
        <v>14</v>
      </c>
      <c r="AF799">
        <f t="shared" si="37"/>
        <v>0</v>
      </c>
      <c r="AH799" t="e">
        <f t="shared" si="38"/>
        <v>#VALUE!</v>
      </c>
    </row>
    <row r="800" spans="1:34">
      <c r="A800" t="s">
        <v>0</v>
      </c>
      <c r="B800" t="s">
        <v>1</v>
      </c>
      <c r="C800" s="1">
        <v>0.35417321759259263</v>
      </c>
      <c r="D800" t="s">
        <v>291</v>
      </c>
      <c r="E800" t="s">
        <v>312</v>
      </c>
      <c r="F800" t="s">
        <v>4</v>
      </c>
      <c r="G800" t="s">
        <v>5</v>
      </c>
      <c r="H800" t="s">
        <v>293</v>
      </c>
      <c r="I800" t="s">
        <v>294</v>
      </c>
      <c r="J800" t="s">
        <v>313</v>
      </c>
      <c r="K800" t="s">
        <v>296</v>
      </c>
      <c r="L800">
        <v>606</v>
      </c>
      <c r="M800" t="s">
        <v>297</v>
      </c>
      <c r="N800">
        <v>579656</v>
      </c>
      <c r="O800" t="s">
        <v>298</v>
      </c>
      <c r="P800">
        <v>579662</v>
      </c>
      <c r="Q800" t="s">
        <v>299</v>
      </c>
      <c r="R800">
        <v>579088</v>
      </c>
      <c r="S800" t="s">
        <v>300</v>
      </c>
      <c r="T800">
        <v>0.1</v>
      </c>
      <c r="V800" s="15">
        <f t="shared" si="36"/>
        <v>6</v>
      </c>
      <c r="AF800">
        <f t="shared" si="37"/>
        <v>0</v>
      </c>
      <c r="AH800" t="e">
        <f t="shared" si="38"/>
        <v>#VALUE!</v>
      </c>
    </row>
    <row r="801" spans="1:34">
      <c r="A801" t="s">
        <v>0</v>
      </c>
      <c r="B801" t="s">
        <v>1</v>
      </c>
      <c r="C801" s="1">
        <v>0.35417321759259263</v>
      </c>
      <c r="D801" t="s">
        <v>291</v>
      </c>
      <c r="E801" t="s">
        <v>314</v>
      </c>
      <c r="F801" t="s">
        <v>4</v>
      </c>
      <c r="G801" t="s">
        <v>5</v>
      </c>
      <c r="H801" t="s">
        <v>293</v>
      </c>
      <c r="I801" t="s">
        <v>294</v>
      </c>
      <c r="J801" t="s">
        <v>315</v>
      </c>
      <c r="K801" t="s">
        <v>296</v>
      </c>
      <c r="L801">
        <v>1175</v>
      </c>
      <c r="M801" t="s">
        <v>297</v>
      </c>
      <c r="N801">
        <v>335049</v>
      </c>
      <c r="O801" t="s">
        <v>298</v>
      </c>
      <c r="P801">
        <v>335055</v>
      </c>
      <c r="Q801" t="s">
        <v>299</v>
      </c>
      <c r="R801">
        <v>333903</v>
      </c>
      <c r="S801" t="s">
        <v>300</v>
      </c>
      <c r="T801">
        <v>0.35</v>
      </c>
      <c r="V801" s="15">
        <f t="shared" si="36"/>
        <v>6</v>
      </c>
      <c r="AF801">
        <f t="shared" si="37"/>
        <v>0</v>
      </c>
      <c r="AH801" t="e">
        <f t="shared" si="38"/>
        <v>#VALUE!</v>
      </c>
    </row>
    <row r="802" spans="1:34">
      <c r="A802" t="s">
        <v>0</v>
      </c>
      <c r="B802" t="s">
        <v>1</v>
      </c>
      <c r="C802" s="1">
        <v>0.35417321759259263</v>
      </c>
      <c r="D802" t="s">
        <v>291</v>
      </c>
      <c r="E802" t="s">
        <v>316</v>
      </c>
      <c r="F802" t="s">
        <v>4</v>
      </c>
      <c r="G802" t="s">
        <v>5</v>
      </c>
      <c r="H802" t="s">
        <v>306</v>
      </c>
      <c r="I802" t="s">
        <v>294</v>
      </c>
      <c r="J802" t="s">
        <v>317</v>
      </c>
      <c r="K802" t="s">
        <v>296</v>
      </c>
      <c r="L802">
        <v>1393</v>
      </c>
      <c r="M802" t="s">
        <v>297</v>
      </c>
      <c r="N802">
        <v>536352</v>
      </c>
      <c r="O802" t="s">
        <v>298</v>
      </c>
      <c r="P802">
        <v>536355</v>
      </c>
      <c r="Q802" t="s">
        <v>299</v>
      </c>
      <c r="R802">
        <v>535024</v>
      </c>
      <c r="S802" t="s">
        <v>300</v>
      </c>
      <c r="T802">
        <v>0.26</v>
      </c>
      <c r="V802" s="15">
        <f t="shared" si="36"/>
        <v>3</v>
      </c>
      <c r="AF802">
        <f t="shared" si="37"/>
        <v>0</v>
      </c>
      <c r="AH802" t="e">
        <f t="shared" si="38"/>
        <v>#VALUE!</v>
      </c>
    </row>
    <row r="803" spans="1:34">
      <c r="A803" t="s">
        <v>0</v>
      </c>
      <c r="B803" t="s">
        <v>1</v>
      </c>
      <c r="C803" s="1">
        <v>0.35417322916666666</v>
      </c>
      <c r="D803" t="s">
        <v>291</v>
      </c>
      <c r="E803" t="s">
        <v>310</v>
      </c>
      <c r="F803" t="s">
        <v>4</v>
      </c>
      <c r="G803" t="s">
        <v>5</v>
      </c>
      <c r="H803" t="s">
        <v>306</v>
      </c>
      <c r="I803" t="s">
        <v>294</v>
      </c>
      <c r="J803" t="s">
        <v>311</v>
      </c>
      <c r="K803" t="s">
        <v>296</v>
      </c>
      <c r="L803">
        <v>374</v>
      </c>
      <c r="M803" t="s">
        <v>297</v>
      </c>
      <c r="N803">
        <v>9963</v>
      </c>
      <c r="O803" t="s">
        <v>298</v>
      </c>
      <c r="P803">
        <v>9965</v>
      </c>
      <c r="Q803" t="s">
        <v>299</v>
      </c>
      <c r="R803">
        <v>9633</v>
      </c>
      <c r="S803" t="s">
        <v>300</v>
      </c>
      <c r="T803">
        <v>3.88</v>
      </c>
      <c r="V803" s="15">
        <f t="shared" si="36"/>
        <v>2</v>
      </c>
      <c r="AF803">
        <f t="shared" si="37"/>
        <v>0</v>
      </c>
      <c r="AH803" t="e">
        <f t="shared" si="38"/>
        <v>#VALUE!</v>
      </c>
    </row>
    <row r="804" spans="1:34">
      <c r="A804" t="s">
        <v>0</v>
      </c>
      <c r="B804" t="s">
        <v>1</v>
      </c>
      <c r="C804" s="1">
        <v>0.35417322916666666</v>
      </c>
      <c r="D804" t="s">
        <v>291</v>
      </c>
      <c r="E804" t="s">
        <v>292</v>
      </c>
      <c r="F804" t="s">
        <v>4</v>
      </c>
      <c r="G804" t="s">
        <v>5</v>
      </c>
      <c r="H804" t="s">
        <v>293</v>
      </c>
      <c r="I804" t="s">
        <v>294</v>
      </c>
      <c r="J804" t="s">
        <v>295</v>
      </c>
      <c r="K804" t="s">
        <v>296</v>
      </c>
      <c r="L804">
        <v>2082</v>
      </c>
      <c r="M804" t="s">
        <v>297</v>
      </c>
      <c r="N804">
        <v>219024</v>
      </c>
      <c r="O804" t="s">
        <v>298</v>
      </c>
      <c r="P804">
        <v>219029</v>
      </c>
      <c r="Q804" t="s">
        <v>299</v>
      </c>
      <c r="R804">
        <v>216969</v>
      </c>
      <c r="S804" t="s">
        <v>300</v>
      </c>
      <c r="T804">
        <v>0.96</v>
      </c>
      <c r="V804" s="15">
        <f t="shared" si="36"/>
        <v>5</v>
      </c>
      <c r="AF804">
        <f t="shared" si="37"/>
        <v>0</v>
      </c>
      <c r="AH804" t="e">
        <f t="shared" si="38"/>
        <v>#VALUE!</v>
      </c>
    </row>
    <row r="805" spans="1:34">
      <c r="A805" t="s">
        <v>0</v>
      </c>
      <c r="B805" t="s">
        <v>1</v>
      </c>
      <c r="C805" s="1">
        <v>0.35417322916666666</v>
      </c>
      <c r="D805" t="s">
        <v>291</v>
      </c>
      <c r="E805" t="s">
        <v>305</v>
      </c>
      <c r="F805" t="s">
        <v>4</v>
      </c>
      <c r="G805" t="s">
        <v>5</v>
      </c>
      <c r="H805" t="s">
        <v>306</v>
      </c>
      <c r="I805" t="s">
        <v>294</v>
      </c>
      <c r="J805" t="s">
        <v>307</v>
      </c>
      <c r="K805" t="s">
        <v>296</v>
      </c>
      <c r="L805">
        <v>2918</v>
      </c>
      <c r="M805" t="s">
        <v>297</v>
      </c>
      <c r="N805">
        <v>461914</v>
      </c>
      <c r="O805" t="s">
        <v>298</v>
      </c>
      <c r="P805">
        <v>461925</v>
      </c>
      <c r="Q805" t="s">
        <v>299</v>
      </c>
      <c r="R805">
        <v>459089</v>
      </c>
      <c r="S805" t="s">
        <v>300</v>
      </c>
      <c r="T805">
        <v>0.64</v>
      </c>
      <c r="V805" s="15">
        <f t="shared" si="36"/>
        <v>11</v>
      </c>
      <c r="AF805">
        <f t="shared" si="37"/>
        <v>0</v>
      </c>
      <c r="AH805" t="e">
        <f t="shared" si="38"/>
        <v>#VALUE!</v>
      </c>
    </row>
    <row r="806" spans="1:34">
      <c r="A806" t="s">
        <v>0</v>
      </c>
      <c r="B806" t="s">
        <v>1</v>
      </c>
      <c r="C806" s="1">
        <v>0.35417325231481483</v>
      </c>
      <c r="D806" t="s">
        <v>291</v>
      </c>
      <c r="E806" t="s">
        <v>314</v>
      </c>
      <c r="F806" t="s">
        <v>4</v>
      </c>
      <c r="G806" t="s">
        <v>5</v>
      </c>
      <c r="H806" t="s">
        <v>293</v>
      </c>
      <c r="I806" t="s">
        <v>294</v>
      </c>
      <c r="J806" t="s">
        <v>315</v>
      </c>
      <c r="K806" t="s">
        <v>296</v>
      </c>
      <c r="L806">
        <v>1180</v>
      </c>
      <c r="M806" t="s">
        <v>297</v>
      </c>
      <c r="N806">
        <v>335075</v>
      </c>
      <c r="O806" t="s">
        <v>298</v>
      </c>
      <c r="P806">
        <v>335081</v>
      </c>
      <c r="Q806" t="s">
        <v>299</v>
      </c>
      <c r="R806">
        <v>333924</v>
      </c>
      <c r="S806" t="s">
        <v>300</v>
      </c>
      <c r="T806">
        <v>0.35</v>
      </c>
      <c r="V806" s="15">
        <f t="shared" si="36"/>
        <v>6</v>
      </c>
      <c r="AF806">
        <f t="shared" si="37"/>
        <v>0</v>
      </c>
      <c r="AH806" t="e">
        <f t="shared" si="38"/>
        <v>#VALUE!</v>
      </c>
    </row>
    <row r="807" spans="1:34">
      <c r="A807" t="s">
        <v>0</v>
      </c>
      <c r="B807" t="s">
        <v>1</v>
      </c>
      <c r="C807" s="1">
        <v>0.35417327546296296</v>
      </c>
      <c r="D807" t="s">
        <v>291</v>
      </c>
      <c r="E807" t="s">
        <v>301</v>
      </c>
      <c r="F807" t="s">
        <v>4</v>
      </c>
      <c r="G807" t="s">
        <v>5</v>
      </c>
      <c r="H807" t="s">
        <v>293</v>
      </c>
      <c r="I807" t="s">
        <v>294</v>
      </c>
      <c r="J807" t="s">
        <v>302</v>
      </c>
      <c r="K807" t="s">
        <v>296</v>
      </c>
      <c r="L807">
        <v>2875</v>
      </c>
      <c r="M807" t="s">
        <v>297</v>
      </c>
      <c r="N807">
        <v>362935</v>
      </c>
      <c r="O807" t="s">
        <v>298</v>
      </c>
      <c r="P807">
        <v>362947</v>
      </c>
      <c r="Q807" t="s">
        <v>299</v>
      </c>
      <c r="R807">
        <v>360080</v>
      </c>
      <c r="S807" t="s">
        <v>300</v>
      </c>
      <c r="T807">
        <v>0.8</v>
      </c>
      <c r="V807" s="15">
        <f t="shared" si="36"/>
        <v>12</v>
      </c>
      <c r="AF807">
        <f t="shared" si="37"/>
        <v>0</v>
      </c>
      <c r="AH807" t="e">
        <f t="shared" si="38"/>
        <v>#VALUE!</v>
      </c>
    </row>
    <row r="808" spans="1:34">
      <c r="A808" t="s">
        <v>0</v>
      </c>
      <c r="B808" t="s">
        <v>1</v>
      </c>
      <c r="C808" s="1">
        <v>0.35417327546296296</v>
      </c>
      <c r="D808" t="s">
        <v>291</v>
      </c>
      <c r="E808" t="s">
        <v>303</v>
      </c>
      <c r="F808" t="s">
        <v>4</v>
      </c>
      <c r="G808" t="s">
        <v>5</v>
      </c>
      <c r="H808" t="s">
        <v>293</v>
      </c>
      <c r="I808" t="s">
        <v>294</v>
      </c>
      <c r="J808" t="s">
        <v>304</v>
      </c>
      <c r="K808" t="s">
        <v>296</v>
      </c>
      <c r="L808">
        <v>572</v>
      </c>
      <c r="M808" t="s">
        <v>297</v>
      </c>
      <c r="N808">
        <v>163069</v>
      </c>
      <c r="O808" t="s">
        <v>298</v>
      </c>
      <c r="P808">
        <v>163072</v>
      </c>
      <c r="Q808" t="s">
        <v>299</v>
      </c>
      <c r="R808">
        <v>162523</v>
      </c>
      <c r="S808" t="s">
        <v>300</v>
      </c>
      <c r="T808">
        <v>0.35</v>
      </c>
      <c r="V808" s="15">
        <f t="shared" si="36"/>
        <v>3</v>
      </c>
      <c r="AF808">
        <f t="shared" si="37"/>
        <v>0</v>
      </c>
      <c r="AH808" t="e">
        <f t="shared" si="38"/>
        <v>#VALUE!</v>
      </c>
    </row>
    <row r="809" spans="1:34">
      <c r="A809" t="s">
        <v>0</v>
      </c>
      <c r="B809" t="s">
        <v>1</v>
      </c>
      <c r="C809" s="1">
        <v>0.35417328703703704</v>
      </c>
      <c r="D809" t="s">
        <v>291</v>
      </c>
      <c r="E809" t="s">
        <v>312</v>
      </c>
      <c r="F809" t="s">
        <v>4</v>
      </c>
      <c r="G809" t="s">
        <v>5</v>
      </c>
      <c r="H809" t="s">
        <v>293</v>
      </c>
      <c r="I809" t="s">
        <v>294</v>
      </c>
      <c r="J809" t="s">
        <v>313</v>
      </c>
      <c r="K809" t="s">
        <v>296</v>
      </c>
      <c r="L809">
        <v>608</v>
      </c>
      <c r="M809" t="s">
        <v>297</v>
      </c>
      <c r="N809">
        <v>579675</v>
      </c>
      <c r="O809" t="s">
        <v>298</v>
      </c>
      <c r="P809">
        <v>579678</v>
      </c>
      <c r="Q809" t="s">
        <v>299</v>
      </c>
      <c r="R809">
        <v>579102</v>
      </c>
      <c r="S809" t="s">
        <v>300</v>
      </c>
      <c r="T809">
        <v>0.1</v>
      </c>
      <c r="V809" s="15">
        <f t="shared" si="36"/>
        <v>3</v>
      </c>
      <c r="AF809">
        <f t="shared" si="37"/>
        <v>0</v>
      </c>
      <c r="AH809" t="e">
        <f t="shared" si="38"/>
        <v>#VALUE!</v>
      </c>
    </row>
    <row r="810" spans="1:34">
      <c r="A810" t="s">
        <v>0</v>
      </c>
      <c r="B810" t="s">
        <v>1</v>
      </c>
      <c r="C810" s="1">
        <v>0.35417328703703704</v>
      </c>
      <c r="D810" t="s">
        <v>291</v>
      </c>
      <c r="E810" t="s">
        <v>316</v>
      </c>
      <c r="F810" t="s">
        <v>4</v>
      </c>
      <c r="G810" t="s">
        <v>5</v>
      </c>
      <c r="H810" t="s">
        <v>306</v>
      </c>
      <c r="I810" t="s">
        <v>294</v>
      </c>
      <c r="J810" t="s">
        <v>317</v>
      </c>
      <c r="K810" t="s">
        <v>296</v>
      </c>
      <c r="L810">
        <v>1401</v>
      </c>
      <c r="M810" t="s">
        <v>297</v>
      </c>
      <c r="N810">
        <v>536379</v>
      </c>
      <c r="O810" t="s">
        <v>298</v>
      </c>
      <c r="P810">
        <v>536387</v>
      </c>
      <c r="Q810" t="s">
        <v>299</v>
      </c>
      <c r="R810">
        <v>535049</v>
      </c>
      <c r="S810" t="s">
        <v>300</v>
      </c>
      <c r="T810">
        <v>0.26</v>
      </c>
      <c r="V810" s="15">
        <f t="shared" si="36"/>
        <v>8</v>
      </c>
      <c r="AF810">
        <f t="shared" si="37"/>
        <v>0</v>
      </c>
      <c r="AH810" t="e">
        <f t="shared" si="38"/>
        <v>#VALUE!</v>
      </c>
    </row>
    <row r="811" spans="1:34">
      <c r="A811" t="s">
        <v>0</v>
      </c>
      <c r="B811" t="s">
        <v>1</v>
      </c>
      <c r="C811" s="1">
        <v>0.35417331018518516</v>
      </c>
      <c r="D811" t="s">
        <v>291</v>
      </c>
      <c r="E811" t="s">
        <v>305</v>
      </c>
      <c r="F811" t="s">
        <v>4</v>
      </c>
      <c r="G811" t="s">
        <v>5</v>
      </c>
      <c r="H811" t="s">
        <v>306</v>
      </c>
      <c r="I811" t="s">
        <v>294</v>
      </c>
      <c r="J811" t="s">
        <v>307</v>
      </c>
      <c r="K811" t="s">
        <v>296</v>
      </c>
      <c r="L811">
        <v>2935</v>
      </c>
      <c r="M811" t="s">
        <v>297</v>
      </c>
      <c r="N811">
        <v>461996</v>
      </c>
      <c r="O811" t="s">
        <v>298</v>
      </c>
      <c r="P811">
        <v>462013</v>
      </c>
      <c r="Q811" t="s">
        <v>299</v>
      </c>
      <c r="R811">
        <v>459161</v>
      </c>
      <c r="S811" t="s">
        <v>300</v>
      </c>
      <c r="T811">
        <v>0.64</v>
      </c>
      <c r="V811" s="15">
        <f t="shared" si="36"/>
        <v>17</v>
      </c>
      <c r="AF811">
        <f t="shared" si="37"/>
        <v>0</v>
      </c>
      <c r="AH811" t="e">
        <f t="shared" si="38"/>
        <v>#VALUE!</v>
      </c>
    </row>
    <row r="812" spans="1:34">
      <c r="A812" t="s">
        <v>0</v>
      </c>
      <c r="B812" t="s">
        <v>1</v>
      </c>
      <c r="C812" s="1">
        <v>0.35417334490740737</v>
      </c>
      <c r="D812" t="s">
        <v>291</v>
      </c>
      <c r="E812" t="s">
        <v>301</v>
      </c>
      <c r="F812" t="s">
        <v>4</v>
      </c>
      <c r="G812" t="s">
        <v>5</v>
      </c>
      <c r="H812" t="s">
        <v>293</v>
      </c>
      <c r="I812" t="s">
        <v>294</v>
      </c>
      <c r="J812" t="s">
        <v>302</v>
      </c>
      <c r="K812" t="s">
        <v>296</v>
      </c>
      <c r="L812">
        <v>2892</v>
      </c>
      <c r="M812" t="s">
        <v>297</v>
      </c>
      <c r="N812">
        <v>362996</v>
      </c>
      <c r="O812" t="s">
        <v>298</v>
      </c>
      <c r="P812">
        <v>363014</v>
      </c>
      <c r="Q812" t="s">
        <v>299</v>
      </c>
      <c r="R812">
        <v>360130</v>
      </c>
      <c r="S812" t="s">
        <v>300</v>
      </c>
      <c r="T812">
        <v>0.8</v>
      </c>
      <c r="V812" s="15">
        <f t="shared" si="36"/>
        <v>18</v>
      </c>
      <c r="AF812">
        <f t="shared" si="37"/>
        <v>0</v>
      </c>
      <c r="AH812" t="e">
        <f t="shared" si="38"/>
        <v>#VALUE!</v>
      </c>
    </row>
    <row r="813" spans="1:34">
      <c r="A813" t="s">
        <v>0</v>
      </c>
      <c r="B813" t="s">
        <v>1</v>
      </c>
      <c r="C813" s="1">
        <v>0.35417334490740737</v>
      </c>
      <c r="D813" t="s">
        <v>291</v>
      </c>
      <c r="E813" t="s">
        <v>292</v>
      </c>
      <c r="F813" t="s">
        <v>4</v>
      </c>
      <c r="G813" t="s">
        <v>5</v>
      </c>
      <c r="H813" t="s">
        <v>293</v>
      </c>
      <c r="I813" t="s">
        <v>294</v>
      </c>
      <c r="J813" t="s">
        <v>295</v>
      </c>
      <c r="K813" t="s">
        <v>296</v>
      </c>
      <c r="L813">
        <v>2093</v>
      </c>
      <c r="M813" t="s">
        <v>297</v>
      </c>
      <c r="N813">
        <v>219032</v>
      </c>
      <c r="O813" t="s">
        <v>298</v>
      </c>
      <c r="P813">
        <v>219044</v>
      </c>
      <c r="Q813" t="s">
        <v>299</v>
      </c>
      <c r="R813">
        <v>216973</v>
      </c>
      <c r="S813" t="s">
        <v>300</v>
      </c>
      <c r="T813">
        <v>0.96</v>
      </c>
      <c r="V813" s="15">
        <f t="shared" si="36"/>
        <v>12</v>
      </c>
      <c r="AF813">
        <f t="shared" si="37"/>
        <v>0</v>
      </c>
      <c r="AH813" t="e">
        <f t="shared" si="38"/>
        <v>#VALUE!</v>
      </c>
    </row>
    <row r="814" spans="1:34">
      <c r="A814" t="s">
        <v>0</v>
      </c>
      <c r="B814" t="s">
        <v>1</v>
      </c>
      <c r="C814" s="1">
        <v>0.35417334490740737</v>
      </c>
      <c r="D814" t="s">
        <v>291</v>
      </c>
      <c r="E814" t="s">
        <v>308</v>
      </c>
      <c r="F814" t="s">
        <v>4</v>
      </c>
      <c r="G814" t="s">
        <v>5</v>
      </c>
      <c r="H814" t="s">
        <v>293</v>
      </c>
      <c r="I814" t="s">
        <v>294</v>
      </c>
      <c r="J814" t="s">
        <v>309</v>
      </c>
      <c r="K814" t="s">
        <v>296</v>
      </c>
      <c r="L814">
        <v>954</v>
      </c>
      <c r="M814" t="s">
        <v>297</v>
      </c>
      <c r="N814">
        <v>547702</v>
      </c>
      <c r="O814" t="s">
        <v>298</v>
      </c>
      <c r="P814">
        <v>547706</v>
      </c>
      <c r="Q814" t="s">
        <v>299</v>
      </c>
      <c r="R814">
        <v>546760</v>
      </c>
      <c r="S814" t="s">
        <v>300</v>
      </c>
      <c r="T814">
        <v>0.17</v>
      </c>
      <c r="V814" s="15">
        <f t="shared" si="36"/>
        <v>4</v>
      </c>
      <c r="AF814">
        <f t="shared" si="37"/>
        <v>0</v>
      </c>
      <c r="AH814" t="e">
        <f t="shared" si="38"/>
        <v>#VALUE!</v>
      </c>
    </row>
    <row r="815" spans="1:34">
      <c r="A815" t="s">
        <v>0</v>
      </c>
      <c r="B815" t="s">
        <v>1</v>
      </c>
      <c r="C815" s="1">
        <v>0.35417334490740737</v>
      </c>
      <c r="D815" t="s">
        <v>291</v>
      </c>
      <c r="E815" t="s">
        <v>303</v>
      </c>
      <c r="F815" t="s">
        <v>4</v>
      </c>
      <c r="G815" t="s">
        <v>5</v>
      </c>
      <c r="H815" t="s">
        <v>293</v>
      </c>
      <c r="I815" t="s">
        <v>294</v>
      </c>
      <c r="J815" t="s">
        <v>304</v>
      </c>
      <c r="K815" t="s">
        <v>296</v>
      </c>
      <c r="L815">
        <v>575</v>
      </c>
      <c r="M815" t="s">
        <v>297</v>
      </c>
      <c r="N815">
        <v>163075</v>
      </c>
      <c r="O815" t="s">
        <v>298</v>
      </c>
      <c r="P815">
        <v>163079</v>
      </c>
      <c r="Q815" t="s">
        <v>299</v>
      </c>
      <c r="R815">
        <v>162527</v>
      </c>
      <c r="S815" t="s">
        <v>300</v>
      </c>
      <c r="T815">
        <v>0.35</v>
      </c>
      <c r="V815" s="15">
        <f t="shared" si="36"/>
        <v>4</v>
      </c>
      <c r="AF815">
        <f t="shared" si="37"/>
        <v>0</v>
      </c>
      <c r="AH815" t="e">
        <f t="shared" si="38"/>
        <v>#VALUE!</v>
      </c>
    </row>
    <row r="816" spans="1:34">
      <c r="A816" t="s">
        <v>0</v>
      </c>
      <c r="B816" t="s">
        <v>1</v>
      </c>
      <c r="C816" s="1">
        <v>0.35417334490740737</v>
      </c>
      <c r="D816" t="s">
        <v>291</v>
      </c>
      <c r="E816" t="s">
        <v>292</v>
      </c>
      <c r="F816" t="s">
        <v>4</v>
      </c>
      <c r="G816" t="s">
        <v>5</v>
      </c>
      <c r="H816" t="s">
        <v>293</v>
      </c>
      <c r="I816" t="s">
        <v>294</v>
      </c>
      <c r="J816" t="s">
        <v>295</v>
      </c>
      <c r="K816" t="s">
        <v>296</v>
      </c>
      <c r="L816">
        <v>2107</v>
      </c>
      <c r="M816" t="s">
        <v>297</v>
      </c>
      <c r="N816">
        <v>219054</v>
      </c>
      <c r="O816" t="s">
        <v>298</v>
      </c>
      <c r="P816">
        <v>219069</v>
      </c>
      <c r="Q816" t="s">
        <v>299</v>
      </c>
      <c r="R816">
        <v>216984</v>
      </c>
      <c r="S816" t="s">
        <v>300</v>
      </c>
      <c r="T816">
        <v>0.97</v>
      </c>
      <c r="V816" s="15">
        <f t="shared" si="36"/>
        <v>15</v>
      </c>
      <c r="AF816">
        <f t="shared" si="37"/>
        <v>0</v>
      </c>
      <c r="AH816" t="e">
        <f t="shared" si="38"/>
        <v>#VALUE!</v>
      </c>
    </row>
    <row r="817" spans="1:34">
      <c r="A817" t="s">
        <v>0</v>
      </c>
      <c r="B817" t="s">
        <v>1</v>
      </c>
      <c r="C817" s="1">
        <v>0.35417334490740737</v>
      </c>
      <c r="D817" t="s">
        <v>291</v>
      </c>
      <c r="E817" t="s">
        <v>301</v>
      </c>
      <c r="F817" t="s">
        <v>4</v>
      </c>
      <c r="G817" t="s">
        <v>5</v>
      </c>
      <c r="H817" t="s">
        <v>293</v>
      </c>
      <c r="I817" t="s">
        <v>294</v>
      </c>
      <c r="J817" t="s">
        <v>302</v>
      </c>
      <c r="K817" t="s">
        <v>296</v>
      </c>
      <c r="L817">
        <v>2925</v>
      </c>
      <c r="M817" t="s">
        <v>297</v>
      </c>
      <c r="N817">
        <v>363030</v>
      </c>
      <c r="O817" t="s">
        <v>298</v>
      </c>
      <c r="P817">
        <v>363064</v>
      </c>
      <c r="Q817" t="s">
        <v>299</v>
      </c>
      <c r="R817">
        <v>360147</v>
      </c>
      <c r="S817" t="s">
        <v>300</v>
      </c>
      <c r="T817">
        <v>0.81</v>
      </c>
      <c r="V817" s="15">
        <f t="shared" si="36"/>
        <v>34</v>
      </c>
      <c r="AF817">
        <f t="shared" si="37"/>
        <v>0</v>
      </c>
      <c r="AH817" t="e">
        <f t="shared" si="38"/>
        <v>#VALUE!</v>
      </c>
    </row>
    <row r="818" spans="1:34">
      <c r="A818" t="s">
        <v>0</v>
      </c>
      <c r="B818" t="s">
        <v>1</v>
      </c>
      <c r="C818" s="1">
        <v>0.35417337962962964</v>
      </c>
      <c r="D818" t="s">
        <v>291</v>
      </c>
      <c r="E818" t="s">
        <v>305</v>
      </c>
      <c r="F818" t="s">
        <v>4</v>
      </c>
      <c r="G818" t="s">
        <v>5</v>
      </c>
      <c r="H818" t="s">
        <v>306</v>
      </c>
      <c r="I818" t="s">
        <v>294</v>
      </c>
      <c r="J818" t="s">
        <v>307</v>
      </c>
      <c r="K818" t="s">
        <v>296</v>
      </c>
      <c r="L818">
        <v>2998</v>
      </c>
      <c r="M818" t="s">
        <v>297</v>
      </c>
      <c r="N818">
        <v>462042</v>
      </c>
      <c r="O818" t="s">
        <v>298</v>
      </c>
      <c r="P818">
        <v>462105</v>
      </c>
      <c r="Q818" t="s">
        <v>299</v>
      </c>
      <c r="R818">
        <v>459191</v>
      </c>
      <c r="S818" t="s">
        <v>300</v>
      </c>
      <c r="T818">
        <v>0.65</v>
      </c>
      <c r="V818" s="15">
        <f t="shared" si="36"/>
        <v>63</v>
      </c>
      <c r="AF818">
        <f t="shared" si="37"/>
        <v>0</v>
      </c>
      <c r="AH818" t="e">
        <f t="shared" si="38"/>
        <v>#VALUE!</v>
      </c>
    </row>
    <row r="819" spans="1:34">
      <c r="A819" t="s">
        <v>0</v>
      </c>
      <c r="B819" t="s">
        <v>1</v>
      </c>
      <c r="C819" s="1">
        <v>0.35417337962962964</v>
      </c>
      <c r="D819" t="s">
        <v>291</v>
      </c>
      <c r="E819" t="s">
        <v>303</v>
      </c>
      <c r="F819" t="s">
        <v>4</v>
      </c>
      <c r="G819" t="s">
        <v>5</v>
      </c>
      <c r="H819" t="s">
        <v>293</v>
      </c>
      <c r="I819" t="s">
        <v>294</v>
      </c>
      <c r="J819" t="s">
        <v>304</v>
      </c>
      <c r="K819" t="s">
        <v>296</v>
      </c>
      <c r="L819">
        <v>577</v>
      </c>
      <c r="M819" t="s">
        <v>297</v>
      </c>
      <c r="N819">
        <v>163080</v>
      </c>
      <c r="O819" t="s">
        <v>298</v>
      </c>
      <c r="P819">
        <v>163083</v>
      </c>
      <c r="Q819" t="s">
        <v>299</v>
      </c>
      <c r="R819">
        <v>162529</v>
      </c>
      <c r="S819" t="s">
        <v>300</v>
      </c>
      <c r="T819">
        <v>0.36</v>
      </c>
      <c r="V819" s="15">
        <f t="shared" si="36"/>
        <v>3</v>
      </c>
      <c r="AF819">
        <f t="shared" si="37"/>
        <v>0</v>
      </c>
      <c r="AH819" t="e">
        <f t="shared" si="38"/>
        <v>#VALUE!</v>
      </c>
    </row>
    <row r="820" spans="1:34">
      <c r="A820" t="s">
        <v>0</v>
      </c>
      <c r="B820" t="s">
        <v>1</v>
      </c>
      <c r="C820" s="1">
        <v>0.35417337962962964</v>
      </c>
      <c r="D820" t="s">
        <v>291</v>
      </c>
      <c r="E820" t="s">
        <v>310</v>
      </c>
      <c r="F820" t="s">
        <v>4</v>
      </c>
      <c r="G820" t="s">
        <v>5</v>
      </c>
      <c r="H820" t="s">
        <v>306</v>
      </c>
      <c r="I820" t="s">
        <v>294</v>
      </c>
      <c r="J820" t="s">
        <v>311</v>
      </c>
      <c r="K820" t="s">
        <v>296</v>
      </c>
      <c r="L820">
        <v>383</v>
      </c>
      <c r="M820" t="s">
        <v>297</v>
      </c>
      <c r="N820">
        <v>9967</v>
      </c>
      <c r="O820" t="s">
        <v>298</v>
      </c>
      <c r="P820">
        <v>9976</v>
      </c>
      <c r="Q820" t="s">
        <v>299</v>
      </c>
      <c r="R820">
        <v>9636</v>
      </c>
      <c r="S820" t="s">
        <v>300</v>
      </c>
      <c r="T820">
        <v>3.97</v>
      </c>
      <c r="V820" s="15">
        <f t="shared" si="36"/>
        <v>9</v>
      </c>
      <c r="AF820">
        <f t="shared" si="37"/>
        <v>0</v>
      </c>
      <c r="AH820" t="e">
        <f t="shared" si="38"/>
        <v>#VALUE!</v>
      </c>
    </row>
    <row r="821" spans="1:34">
      <c r="A821" t="s">
        <v>0</v>
      </c>
      <c r="B821" t="s">
        <v>1</v>
      </c>
      <c r="C821" s="1">
        <v>0.35417337962962964</v>
      </c>
      <c r="D821" t="s">
        <v>291</v>
      </c>
      <c r="E821" t="s">
        <v>308</v>
      </c>
      <c r="F821" t="s">
        <v>4</v>
      </c>
      <c r="G821" t="s">
        <v>5</v>
      </c>
      <c r="H821" t="s">
        <v>293</v>
      </c>
      <c r="I821" t="s">
        <v>294</v>
      </c>
      <c r="J821" t="s">
        <v>309</v>
      </c>
      <c r="K821" t="s">
        <v>296</v>
      </c>
      <c r="L821">
        <v>962</v>
      </c>
      <c r="M821" t="s">
        <v>297</v>
      </c>
      <c r="N821">
        <v>547713</v>
      </c>
      <c r="O821" t="s">
        <v>298</v>
      </c>
      <c r="P821">
        <v>547722</v>
      </c>
      <c r="Q821" t="s">
        <v>299</v>
      </c>
      <c r="R821">
        <v>546768</v>
      </c>
      <c r="S821" t="s">
        <v>300</v>
      </c>
      <c r="T821">
        <v>0.18</v>
      </c>
      <c r="V821" s="15">
        <f t="shared" si="36"/>
        <v>9</v>
      </c>
      <c r="AF821">
        <f t="shared" si="37"/>
        <v>0</v>
      </c>
      <c r="AH821" t="e">
        <f t="shared" si="38"/>
        <v>#VALUE!</v>
      </c>
    </row>
    <row r="822" spans="1:34">
      <c r="A822" t="s">
        <v>0</v>
      </c>
      <c r="B822" t="s">
        <v>1</v>
      </c>
      <c r="C822" s="1">
        <v>0.35417337962962964</v>
      </c>
      <c r="D822" t="s">
        <v>291</v>
      </c>
      <c r="E822" t="s">
        <v>292</v>
      </c>
      <c r="F822" t="s">
        <v>4</v>
      </c>
      <c r="G822" t="s">
        <v>5</v>
      </c>
      <c r="H822" t="s">
        <v>293</v>
      </c>
      <c r="I822" t="s">
        <v>294</v>
      </c>
      <c r="J822" t="s">
        <v>295</v>
      </c>
      <c r="K822" t="s">
        <v>296</v>
      </c>
      <c r="L822">
        <v>2115</v>
      </c>
      <c r="M822" t="s">
        <v>297</v>
      </c>
      <c r="N822">
        <v>219076</v>
      </c>
      <c r="O822" t="s">
        <v>298</v>
      </c>
      <c r="P822">
        <v>219085</v>
      </c>
      <c r="Q822" t="s">
        <v>299</v>
      </c>
      <c r="R822">
        <v>216992</v>
      </c>
      <c r="S822" t="s">
        <v>300</v>
      </c>
      <c r="T822">
        <v>0.97</v>
      </c>
      <c r="V822" s="15">
        <f t="shared" si="36"/>
        <v>9</v>
      </c>
      <c r="AF822">
        <f t="shared" si="37"/>
        <v>0</v>
      </c>
      <c r="AH822" t="e">
        <f t="shared" si="38"/>
        <v>#VALUE!</v>
      </c>
    </row>
    <row r="823" spans="1:34">
      <c r="A823" t="s">
        <v>0</v>
      </c>
      <c r="B823" t="s">
        <v>1</v>
      </c>
      <c r="C823" s="1">
        <v>0.35417341435185185</v>
      </c>
      <c r="D823" t="s">
        <v>291</v>
      </c>
      <c r="E823" t="s">
        <v>301</v>
      </c>
      <c r="F823" t="s">
        <v>4</v>
      </c>
      <c r="G823" t="s">
        <v>5</v>
      </c>
      <c r="H823" t="s">
        <v>293</v>
      </c>
      <c r="I823" t="s">
        <v>294</v>
      </c>
      <c r="J823" t="s">
        <v>302</v>
      </c>
      <c r="K823" t="s">
        <v>296</v>
      </c>
      <c r="L823">
        <v>2943</v>
      </c>
      <c r="M823" t="s">
        <v>297</v>
      </c>
      <c r="N823">
        <v>363083</v>
      </c>
      <c r="O823" t="s">
        <v>298</v>
      </c>
      <c r="P823">
        <v>363102</v>
      </c>
      <c r="Q823" t="s">
        <v>299</v>
      </c>
      <c r="R823">
        <v>360167</v>
      </c>
      <c r="S823" t="s">
        <v>300</v>
      </c>
      <c r="T823">
        <v>0.82</v>
      </c>
      <c r="V823" s="15">
        <f t="shared" si="36"/>
        <v>19</v>
      </c>
      <c r="AF823">
        <f t="shared" si="37"/>
        <v>0</v>
      </c>
      <c r="AH823" t="e">
        <f t="shared" si="38"/>
        <v>#VALUE!</v>
      </c>
    </row>
    <row r="824" spans="1:34">
      <c r="A824" t="s">
        <v>0</v>
      </c>
      <c r="B824" t="s">
        <v>1</v>
      </c>
      <c r="C824" s="1">
        <v>0.35417344907407405</v>
      </c>
      <c r="D824" t="s">
        <v>291</v>
      </c>
      <c r="E824" t="s">
        <v>305</v>
      </c>
      <c r="F824" t="s">
        <v>4</v>
      </c>
      <c r="G824" t="s">
        <v>5</v>
      </c>
      <c r="H824" t="s">
        <v>306</v>
      </c>
      <c r="I824" t="s">
        <v>294</v>
      </c>
      <c r="J824" t="s">
        <v>307</v>
      </c>
      <c r="K824" t="s">
        <v>296</v>
      </c>
      <c r="L824">
        <v>3021</v>
      </c>
      <c r="M824" t="s">
        <v>297</v>
      </c>
      <c r="N824">
        <v>462139</v>
      </c>
      <c r="O824" t="s">
        <v>298</v>
      </c>
      <c r="P824">
        <v>462162</v>
      </c>
      <c r="Q824" t="s">
        <v>299</v>
      </c>
      <c r="R824">
        <v>459226</v>
      </c>
      <c r="S824" t="s">
        <v>300</v>
      </c>
      <c r="T824">
        <v>0.66</v>
      </c>
      <c r="V824" s="15">
        <f t="shared" si="36"/>
        <v>23</v>
      </c>
      <c r="AF824">
        <f t="shared" si="37"/>
        <v>0</v>
      </c>
      <c r="AH824" t="e">
        <f t="shared" si="38"/>
        <v>#VALUE!</v>
      </c>
    </row>
    <row r="825" spans="1:34">
      <c r="A825" t="s">
        <v>0</v>
      </c>
      <c r="B825" t="s">
        <v>1</v>
      </c>
      <c r="C825" s="1">
        <v>0.35417344907407405</v>
      </c>
      <c r="D825" t="s">
        <v>291</v>
      </c>
      <c r="E825" t="s">
        <v>305</v>
      </c>
      <c r="F825" t="s">
        <v>4</v>
      </c>
      <c r="G825" t="s">
        <v>5</v>
      </c>
      <c r="H825" t="s">
        <v>306</v>
      </c>
      <c r="I825" t="s">
        <v>294</v>
      </c>
      <c r="J825" t="s">
        <v>307</v>
      </c>
      <c r="K825" t="s">
        <v>296</v>
      </c>
      <c r="L825">
        <v>3031</v>
      </c>
      <c r="M825" t="s">
        <v>297</v>
      </c>
      <c r="N825">
        <v>462183</v>
      </c>
      <c r="O825" t="s">
        <v>298</v>
      </c>
      <c r="P825">
        <v>462193</v>
      </c>
      <c r="Q825" t="s">
        <v>299</v>
      </c>
      <c r="R825">
        <v>459248</v>
      </c>
      <c r="S825" t="s">
        <v>300</v>
      </c>
      <c r="T825">
        <v>0.66</v>
      </c>
      <c r="V825" s="15">
        <f t="shared" si="36"/>
        <v>10</v>
      </c>
      <c r="AF825">
        <f t="shared" si="37"/>
        <v>0</v>
      </c>
      <c r="AH825" t="e">
        <f t="shared" si="38"/>
        <v>#VALUE!</v>
      </c>
    </row>
    <row r="826" spans="1:34">
      <c r="A826" t="s">
        <v>0</v>
      </c>
      <c r="B826" t="s">
        <v>1</v>
      </c>
      <c r="C826" s="1">
        <v>0.35417346064814814</v>
      </c>
      <c r="D826" t="s">
        <v>291</v>
      </c>
      <c r="E826" t="s">
        <v>301</v>
      </c>
      <c r="F826" t="s">
        <v>4</v>
      </c>
      <c r="G826" t="s">
        <v>5</v>
      </c>
      <c r="H826" t="s">
        <v>293</v>
      </c>
      <c r="I826" t="s">
        <v>294</v>
      </c>
      <c r="J826" t="s">
        <v>302</v>
      </c>
      <c r="K826" t="s">
        <v>296</v>
      </c>
      <c r="L826">
        <v>2954</v>
      </c>
      <c r="M826" t="s">
        <v>297</v>
      </c>
      <c r="N826">
        <v>363119</v>
      </c>
      <c r="O826" t="s">
        <v>298</v>
      </c>
      <c r="P826">
        <v>363131</v>
      </c>
      <c r="Q826" t="s">
        <v>299</v>
      </c>
      <c r="R826">
        <v>360185</v>
      </c>
      <c r="S826" t="s">
        <v>300</v>
      </c>
      <c r="T826">
        <v>0.82</v>
      </c>
      <c r="V826" s="15">
        <f t="shared" si="36"/>
        <v>12</v>
      </c>
      <c r="AF826">
        <f t="shared" si="37"/>
        <v>0</v>
      </c>
      <c r="AH826" t="e">
        <f t="shared" si="38"/>
        <v>#VALUE!</v>
      </c>
    </row>
    <row r="827" spans="1:34">
      <c r="A827" t="s">
        <v>0</v>
      </c>
      <c r="B827" t="s">
        <v>1</v>
      </c>
      <c r="C827" s="1">
        <v>0.35417346064814814</v>
      </c>
      <c r="D827" t="s">
        <v>291</v>
      </c>
      <c r="E827" t="s">
        <v>292</v>
      </c>
      <c r="F827" t="s">
        <v>4</v>
      </c>
      <c r="G827" t="s">
        <v>5</v>
      </c>
      <c r="H827" t="s">
        <v>293</v>
      </c>
      <c r="I827" t="s">
        <v>294</v>
      </c>
      <c r="J827" t="s">
        <v>295</v>
      </c>
      <c r="K827" t="s">
        <v>296</v>
      </c>
      <c r="L827">
        <v>2117</v>
      </c>
      <c r="M827" t="s">
        <v>297</v>
      </c>
      <c r="N827">
        <v>219094</v>
      </c>
      <c r="O827" t="s">
        <v>298</v>
      </c>
      <c r="P827">
        <v>219097</v>
      </c>
      <c r="Q827" t="s">
        <v>299</v>
      </c>
      <c r="R827">
        <v>217002</v>
      </c>
      <c r="S827" t="s">
        <v>300</v>
      </c>
      <c r="T827">
        <v>0.98</v>
      </c>
      <c r="V827" s="15">
        <f t="shared" si="36"/>
        <v>3</v>
      </c>
      <c r="AF827">
        <f t="shared" si="37"/>
        <v>0</v>
      </c>
      <c r="AH827" t="e">
        <f t="shared" si="38"/>
        <v>#VALUE!</v>
      </c>
    </row>
    <row r="828" spans="1:34">
      <c r="A828" t="s">
        <v>0</v>
      </c>
      <c r="B828" t="s">
        <v>1</v>
      </c>
      <c r="C828" s="1">
        <v>0.35417346064814814</v>
      </c>
      <c r="D828" t="s">
        <v>291</v>
      </c>
      <c r="E828" t="s">
        <v>303</v>
      </c>
      <c r="F828" t="s">
        <v>4</v>
      </c>
      <c r="G828" t="s">
        <v>5</v>
      </c>
      <c r="H828" t="s">
        <v>293</v>
      </c>
      <c r="I828" t="s">
        <v>294</v>
      </c>
      <c r="J828" t="s">
        <v>304</v>
      </c>
      <c r="K828" t="s">
        <v>296</v>
      </c>
      <c r="L828">
        <v>579</v>
      </c>
      <c r="M828" t="s">
        <v>297</v>
      </c>
      <c r="N828">
        <v>163086</v>
      </c>
      <c r="O828" t="s">
        <v>298</v>
      </c>
      <c r="P828">
        <v>163089</v>
      </c>
      <c r="Q828" t="s">
        <v>299</v>
      </c>
      <c r="R828">
        <v>162533</v>
      </c>
      <c r="S828" t="s">
        <v>300</v>
      </c>
      <c r="T828">
        <v>0.36</v>
      </c>
      <c r="V828" s="15">
        <f t="shared" si="36"/>
        <v>3</v>
      </c>
      <c r="AF828">
        <f t="shared" si="37"/>
        <v>0</v>
      </c>
      <c r="AH828" t="e">
        <f t="shared" si="38"/>
        <v>#VALUE!</v>
      </c>
    </row>
    <row r="829" spans="1:34">
      <c r="A829" t="s">
        <v>0</v>
      </c>
      <c r="B829" t="s">
        <v>1</v>
      </c>
      <c r="C829" s="1">
        <v>0.35417346064814814</v>
      </c>
      <c r="D829" t="s">
        <v>291</v>
      </c>
      <c r="E829" t="s">
        <v>308</v>
      </c>
      <c r="F829" t="s">
        <v>4</v>
      </c>
      <c r="G829" t="s">
        <v>5</v>
      </c>
      <c r="H829" t="s">
        <v>293</v>
      </c>
      <c r="I829" t="s">
        <v>294</v>
      </c>
      <c r="J829" t="s">
        <v>309</v>
      </c>
      <c r="K829" t="s">
        <v>296</v>
      </c>
      <c r="L829">
        <v>972</v>
      </c>
      <c r="M829" t="s">
        <v>297</v>
      </c>
      <c r="N829">
        <v>547734</v>
      </c>
      <c r="O829" t="s">
        <v>298</v>
      </c>
      <c r="P829">
        <v>547745</v>
      </c>
      <c r="Q829" t="s">
        <v>299</v>
      </c>
      <c r="R829">
        <v>546781</v>
      </c>
      <c r="S829" t="s">
        <v>300</v>
      </c>
      <c r="T829">
        <v>0.18</v>
      </c>
      <c r="V829" s="15">
        <f t="shared" si="36"/>
        <v>11</v>
      </c>
      <c r="AF829">
        <f t="shared" si="37"/>
        <v>0</v>
      </c>
      <c r="AH829" t="e">
        <f t="shared" si="38"/>
        <v>#VALUE!</v>
      </c>
    </row>
    <row r="830" spans="1:34">
      <c r="A830" t="s">
        <v>0</v>
      </c>
      <c r="B830" t="s">
        <v>1</v>
      </c>
      <c r="C830" s="1">
        <v>0.35417347222222223</v>
      </c>
      <c r="D830" t="s">
        <v>291</v>
      </c>
      <c r="E830" t="s">
        <v>316</v>
      </c>
      <c r="F830" t="s">
        <v>4</v>
      </c>
      <c r="G830" t="s">
        <v>5</v>
      </c>
      <c r="H830" t="s">
        <v>306</v>
      </c>
      <c r="I830" t="s">
        <v>294</v>
      </c>
      <c r="J830" t="s">
        <v>317</v>
      </c>
      <c r="K830" t="s">
        <v>296</v>
      </c>
      <c r="L830">
        <v>1403</v>
      </c>
      <c r="M830" t="s">
        <v>297</v>
      </c>
      <c r="N830">
        <v>536506</v>
      </c>
      <c r="O830" t="s">
        <v>298</v>
      </c>
      <c r="P830">
        <v>536508</v>
      </c>
      <c r="Q830" t="s">
        <v>299</v>
      </c>
      <c r="R830">
        <v>535169</v>
      </c>
      <c r="S830" t="s">
        <v>300</v>
      </c>
      <c r="T830">
        <v>0.26</v>
      </c>
      <c r="V830" s="15">
        <f t="shared" si="36"/>
        <v>2</v>
      </c>
      <c r="AF830">
        <f t="shared" si="37"/>
        <v>0</v>
      </c>
      <c r="AH830" t="e">
        <f t="shared" si="38"/>
        <v>#VALUE!</v>
      </c>
    </row>
    <row r="831" spans="1:34">
      <c r="A831" t="s">
        <v>0</v>
      </c>
      <c r="B831" t="s">
        <v>1</v>
      </c>
      <c r="C831" s="1">
        <v>0.35417351851851847</v>
      </c>
      <c r="D831" t="s">
        <v>291</v>
      </c>
      <c r="E831" t="s">
        <v>312</v>
      </c>
      <c r="F831" t="s">
        <v>4</v>
      </c>
      <c r="G831" t="s">
        <v>5</v>
      </c>
      <c r="H831" t="s">
        <v>293</v>
      </c>
      <c r="I831" t="s">
        <v>294</v>
      </c>
      <c r="J831" t="s">
        <v>313</v>
      </c>
      <c r="K831" t="s">
        <v>296</v>
      </c>
      <c r="L831">
        <v>618</v>
      </c>
      <c r="M831" t="s">
        <v>297</v>
      </c>
      <c r="N831">
        <v>579728</v>
      </c>
      <c r="O831" t="s">
        <v>298</v>
      </c>
      <c r="P831">
        <v>579739</v>
      </c>
      <c r="Q831" t="s">
        <v>299</v>
      </c>
      <c r="R831">
        <v>579153</v>
      </c>
      <c r="S831" t="s">
        <v>300</v>
      </c>
      <c r="T831">
        <v>0.11</v>
      </c>
      <c r="V831" s="15">
        <f t="shared" si="36"/>
        <v>11</v>
      </c>
      <c r="AF831">
        <f t="shared" si="37"/>
        <v>0</v>
      </c>
      <c r="AH831" t="e">
        <f t="shared" si="38"/>
        <v>#VALUE!</v>
      </c>
    </row>
    <row r="832" spans="1:34">
      <c r="A832" t="s">
        <v>0</v>
      </c>
      <c r="B832" t="s">
        <v>1</v>
      </c>
      <c r="C832" s="1">
        <v>0.35417351851851847</v>
      </c>
      <c r="D832" t="s">
        <v>291</v>
      </c>
      <c r="E832" t="s">
        <v>318</v>
      </c>
      <c r="F832" t="s">
        <v>4</v>
      </c>
      <c r="G832" t="s">
        <v>5</v>
      </c>
      <c r="H832" t="s">
        <v>293</v>
      </c>
      <c r="I832" t="s">
        <v>294</v>
      </c>
      <c r="J832" t="s">
        <v>319</v>
      </c>
      <c r="K832" t="s">
        <v>296</v>
      </c>
      <c r="L832">
        <v>1019</v>
      </c>
      <c r="M832" t="s">
        <v>297</v>
      </c>
      <c r="N832">
        <v>199387</v>
      </c>
      <c r="O832" t="s">
        <v>298</v>
      </c>
      <c r="P832">
        <v>199391</v>
      </c>
      <c r="Q832" t="s">
        <v>299</v>
      </c>
      <c r="R832">
        <v>198404</v>
      </c>
      <c r="S832" t="s">
        <v>300</v>
      </c>
      <c r="T832">
        <v>0.51</v>
      </c>
      <c r="V832" s="15">
        <f t="shared" si="36"/>
        <v>4</v>
      </c>
      <c r="AF832">
        <f t="shared" si="37"/>
        <v>0</v>
      </c>
      <c r="AH832" t="e">
        <f t="shared" si="38"/>
        <v>#VALUE!</v>
      </c>
    </row>
    <row r="833" spans="1:34">
      <c r="A833" t="s">
        <v>0</v>
      </c>
      <c r="B833" t="s">
        <v>1</v>
      </c>
      <c r="C833" s="1">
        <v>0.35417351851851847</v>
      </c>
      <c r="D833" t="s">
        <v>291</v>
      </c>
      <c r="E833" t="s">
        <v>314</v>
      </c>
      <c r="F833" t="s">
        <v>4</v>
      </c>
      <c r="G833" t="s">
        <v>5</v>
      </c>
      <c r="H833" t="s">
        <v>293</v>
      </c>
      <c r="I833" t="s">
        <v>294</v>
      </c>
      <c r="J833" t="s">
        <v>315</v>
      </c>
      <c r="K833" t="s">
        <v>296</v>
      </c>
      <c r="L833">
        <v>1186</v>
      </c>
      <c r="M833" t="s">
        <v>297</v>
      </c>
      <c r="N833">
        <v>335192</v>
      </c>
      <c r="O833" t="s">
        <v>298</v>
      </c>
      <c r="P833">
        <v>335199</v>
      </c>
      <c r="Q833" t="s">
        <v>299</v>
      </c>
      <c r="R833">
        <v>334036</v>
      </c>
      <c r="S833" t="s">
        <v>300</v>
      </c>
      <c r="T833">
        <v>0.36</v>
      </c>
      <c r="V833" s="15">
        <f t="shared" si="36"/>
        <v>7</v>
      </c>
      <c r="AF833">
        <f t="shared" si="37"/>
        <v>0</v>
      </c>
      <c r="AH833" t="e">
        <f t="shared" si="38"/>
        <v>#VALUE!</v>
      </c>
    </row>
    <row r="834" spans="1:34">
      <c r="A834" t="s">
        <v>0</v>
      </c>
      <c r="B834" t="s">
        <v>1</v>
      </c>
      <c r="C834" s="1">
        <v>0.35417353009259256</v>
      </c>
      <c r="D834" t="s">
        <v>291</v>
      </c>
      <c r="E834" t="s">
        <v>316</v>
      </c>
      <c r="F834" t="s">
        <v>4</v>
      </c>
      <c r="G834" t="s">
        <v>5</v>
      </c>
      <c r="H834" t="s">
        <v>306</v>
      </c>
      <c r="I834" t="s">
        <v>294</v>
      </c>
      <c r="J834" t="s">
        <v>317</v>
      </c>
      <c r="K834" t="s">
        <v>296</v>
      </c>
      <c r="L834">
        <v>1423</v>
      </c>
      <c r="M834" t="s">
        <v>297</v>
      </c>
      <c r="N834">
        <v>536541</v>
      </c>
      <c r="O834" t="s">
        <v>298</v>
      </c>
      <c r="P834">
        <v>536561</v>
      </c>
      <c r="Q834" t="s">
        <v>299</v>
      </c>
      <c r="R834">
        <v>535203</v>
      </c>
      <c r="S834" t="s">
        <v>300</v>
      </c>
      <c r="T834">
        <v>0.27</v>
      </c>
      <c r="V834" s="15">
        <f t="shared" si="36"/>
        <v>20</v>
      </c>
      <c r="AF834">
        <f t="shared" si="37"/>
        <v>0</v>
      </c>
      <c r="AH834" t="e">
        <f t="shared" si="38"/>
        <v>#VALUE!</v>
      </c>
    </row>
    <row r="835" spans="1:34">
      <c r="A835" t="s">
        <v>0</v>
      </c>
      <c r="B835" t="s">
        <v>1</v>
      </c>
      <c r="C835" s="1">
        <v>0.35417353009259256</v>
      </c>
      <c r="D835" t="s">
        <v>291</v>
      </c>
      <c r="E835" t="s">
        <v>305</v>
      </c>
      <c r="F835" t="s">
        <v>4</v>
      </c>
      <c r="G835" t="s">
        <v>5</v>
      </c>
      <c r="H835" t="s">
        <v>306</v>
      </c>
      <c r="I835" t="s">
        <v>294</v>
      </c>
      <c r="J835" t="s">
        <v>307</v>
      </c>
      <c r="K835" t="s">
        <v>296</v>
      </c>
      <c r="L835">
        <v>3038</v>
      </c>
      <c r="M835" t="s">
        <v>297</v>
      </c>
      <c r="N835">
        <v>462243</v>
      </c>
      <c r="O835" t="s">
        <v>298</v>
      </c>
      <c r="P835">
        <v>462250</v>
      </c>
      <c r="Q835" t="s">
        <v>299</v>
      </c>
      <c r="R835">
        <v>459299</v>
      </c>
      <c r="S835" t="s">
        <v>300</v>
      </c>
      <c r="T835">
        <v>0.66</v>
      </c>
      <c r="V835" s="15">
        <f t="shared" ref="V835:V898" si="39">P835-N835</f>
        <v>7</v>
      </c>
      <c r="AF835">
        <f t="shared" ref="AF835:AF898" si="40">W835/R835</f>
        <v>0</v>
      </c>
      <c r="AH835" t="e">
        <f t="shared" ref="AH835:AH898" si="41">T835/O835</f>
        <v>#VALUE!</v>
      </c>
    </row>
    <row r="836" spans="1:34">
      <c r="A836" t="s">
        <v>0</v>
      </c>
      <c r="B836" t="s">
        <v>1</v>
      </c>
      <c r="C836" s="1">
        <v>0.35417355324074079</v>
      </c>
      <c r="D836" t="s">
        <v>291</v>
      </c>
      <c r="E836" t="s">
        <v>320</v>
      </c>
      <c r="F836" t="s">
        <v>4</v>
      </c>
      <c r="G836" t="s">
        <v>5</v>
      </c>
      <c r="H836" t="s">
        <v>293</v>
      </c>
      <c r="I836" t="s">
        <v>294</v>
      </c>
      <c r="J836" t="s">
        <v>321</v>
      </c>
      <c r="K836" t="s">
        <v>296</v>
      </c>
      <c r="L836">
        <v>483</v>
      </c>
      <c r="M836" t="s">
        <v>297</v>
      </c>
      <c r="N836">
        <v>550085</v>
      </c>
      <c r="O836" t="s">
        <v>298</v>
      </c>
      <c r="P836">
        <v>550087</v>
      </c>
      <c r="Q836" t="s">
        <v>299</v>
      </c>
      <c r="R836">
        <v>549637</v>
      </c>
      <c r="S836" t="s">
        <v>300</v>
      </c>
      <c r="T836">
        <v>0.09</v>
      </c>
      <c r="V836" s="15">
        <f t="shared" si="39"/>
        <v>2</v>
      </c>
      <c r="AF836">
        <f t="shared" si="40"/>
        <v>0</v>
      </c>
      <c r="AH836" t="e">
        <f t="shared" si="41"/>
        <v>#VALUE!</v>
      </c>
    </row>
    <row r="837" spans="1:34">
      <c r="A837" t="s">
        <v>0</v>
      </c>
      <c r="B837" t="s">
        <v>1</v>
      </c>
      <c r="C837" s="1">
        <v>0.35417355324074079</v>
      </c>
      <c r="D837" t="s">
        <v>291</v>
      </c>
      <c r="E837" t="s">
        <v>316</v>
      </c>
      <c r="F837" t="s">
        <v>4</v>
      </c>
      <c r="G837" t="s">
        <v>5</v>
      </c>
      <c r="H837" t="s">
        <v>306</v>
      </c>
      <c r="I837" t="s">
        <v>294</v>
      </c>
      <c r="J837" t="s">
        <v>317</v>
      </c>
      <c r="K837" t="s">
        <v>296</v>
      </c>
      <c r="L837">
        <v>1434</v>
      </c>
      <c r="M837" t="s">
        <v>297</v>
      </c>
      <c r="N837">
        <v>536583</v>
      </c>
      <c r="O837" t="s">
        <v>298</v>
      </c>
      <c r="P837">
        <v>536594</v>
      </c>
      <c r="Q837" t="s">
        <v>299</v>
      </c>
      <c r="R837">
        <v>535226</v>
      </c>
      <c r="S837" t="s">
        <v>300</v>
      </c>
      <c r="T837">
        <v>0.27</v>
      </c>
      <c r="V837" s="15">
        <f t="shared" si="39"/>
        <v>11</v>
      </c>
      <c r="AF837">
        <f t="shared" si="40"/>
        <v>0</v>
      </c>
      <c r="AH837" t="e">
        <f t="shared" si="41"/>
        <v>#VALUE!</v>
      </c>
    </row>
    <row r="838" spans="1:34">
      <c r="A838" t="s">
        <v>0</v>
      </c>
      <c r="B838" t="s">
        <v>1</v>
      </c>
      <c r="C838" s="1">
        <v>0.35417355324074079</v>
      </c>
      <c r="D838" t="s">
        <v>291</v>
      </c>
      <c r="E838" t="s">
        <v>314</v>
      </c>
      <c r="F838" t="s">
        <v>4</v>
      </c>
      <c r="G838" t="s">
        <v>5</v>
      </c>
      <c r="H838" t="s">
        <v>293</v>
      </c>
      <c r="I838" t="s">
        <v>294</v>
      </c>
      <c r="J838" t="s">
        <v>315</v>
      </c>
      <c r="K838" t="s">
        <v>296</v>
      </c>
      <c r="L838">
        <v>1189</v>
      </c>
      <c r="M838" t="s">
        <v>297</v>
      </c>
      <c r="N838">
        <v>335209</v>
      </c>
      <c r="O838" t="s">
        <v>298</v>
      </c>
      <c r="P838">
        <v>335213</v>
      </c>
      <c r="Q838" t="s">
        <v>299</v>
      </c>
      <c r="R838">
        <v>334047</v>
      </c>
      <c r="S838" t="s">
        <v>300</v>
      </c>
      <c r="T838">
        <v>0.36</v>
      </c>
      <c r="V838" s="15">
        <f t="shared" si="39"/>
        <v>4</v>
      </c>
      <c r="AF838">
        <f t="shared" si="40"/>
        <v>0</v>
      </c>
      <c r="AH838" t="e">
        <f t="shared" si="41"/>
        <v>#VALUE!</v>
      </c>
    </row>
    <row r="839" spans="1:34">
      <c r="A839" t="s">
        <v>0</v>
      </c>
      <c r="B839" t="s">
        <v>1</v>
      </c>
      <c r="C839" s="1">
        <v>0.35417355324074079</v>
      </c>
      <c r="D839" t="s">
        <v>291</v>
      </c>
      <c r="E839" t="s">
        <v>320</v>
      </c>
      <c r="F839" t="s">
        <v>4</v>
      </c>
      <c r="G839" t="s">
        <v>5</v>
      </c>
      <c r="H839" t="s">
        <v>293</v>
      </c>
      <c r="I839" t="s">
        <v>294</v>
      </c>
      <c r="J839" t="s">
        <v>321</v>
      </c>
      <c r="K839" t="s">
        <v>296</v>
      </c>
      <c r="L839">
        <v>488</v>
      </c>
      <c r="M839" t="s">
        <v>297</v>
      </c>
      <c r="N839">
        <v>550089</v>
      </c>
      <c r="O839" t="s">
        <v>298</v>
      </c>
      <c r="P839">
        <v>550095</v>
      </c>
      <c r="Q839" t="s">
        <v>299</v>
      </c>
      <c r="R839">
        <v>549640</v>
      </c>
      <c r="S839" t="s">
        <v>300</v>
      </c>
      <c r="T839">
        <v>0.09</v>
      </c>
      <c r="V839" s="15">
        <f t="shared" si="39"/>
        <v>6</v>
      </c>
      <c r="AF839">
        <f t="shared" si="40"/>
        <v>0</v>
      </c>
      <c r="AH839" t="e">
        <f t="shared" si="41"/>
        <v>#VALUE!</v>
      </c>
    </row>
    <row r="840" spans="1:34">
      <c r="A840" t="s">
        <v>0</v>
      </c>
      <c r="B840" t="s">
        <v>1</v>
      </c>
      <c r="C840" s="1">
        <v>0.35417355324074079</v>
      </c>
      <c r="D840" t="s">
        <v>291</v>
      </c>
      <c r="E840" t="s">
        <v>312</v>
      </c>
      <c r="F840" t="s">
        <v>4</v>
      </c>
      <c r="G840" t="s">
        <v>5</v>
      </c>
      <c r="H840" t="s">
        <v>293</v>
      </c>
      <c r="I840" t="s">
        <v>294</v>
      </c>
      <c r="J840" t="s">
        <v>313</v>
      </c>
      <c r="K840" t="s">
        <v>296</v>
      </c>
      <c r="L840">
        <v>634</v>
      </c>
      <c r="M840" t="s">
        <v>297</v>
      </c>
      <c r="N840">
        <v>579746</v>
      </c>
      <c r="O840" t="s">
        <v>298</v>
      </c>
      <c r="P840">
        <v>579763</v>
      </c>
      <c r="Q840" t="s">
        <v>299</v>
      </c>
      <c r="R840">
        <v>579161</v>
      </c>
      <c r="S840" t="s">
        <v>300</v>
      </c>
      <c r="T840">
        <v>0.11</v>
      </c>
      <c r="V840" s="15">
        <f t="shared" si="39"/>
        <v>17</v>
      </c>
      <c r="AF840">
        <f t="shared" si="40"/>
        <v>0</v>
      </c>
      <c r="AH840" t="e">
        <f t="shared" si="41"/>
        <v>#VALUE!</v>
      </c>
    </row>
    <row r="841" spans="1:34">
      <c r="A841" t="s">
        <v>0</v>
      </c>
      <c r="B841" t="s">
        <v>1</v>
      </c>
      <c r="C841" s="1">
        <v>0.35417355324074079</v>
      </c>
      <c r="D841" t="s">
        <v>291</v>
      </c>
      <c r="E841" t="s">
        <v>318</v>
      </c>
      <c r="F841" t="s">
        <v>4</v>
      </c>
      <c r="G841" t="s">
        <v>5</v>
      </c>
      <c r="H841" t="s">
        <v>293</v>
      </c>
      <c r="I841" t="s">
        <v>294</v>
      </c>
      <c r="J841" t="s">
        <v>319</v>
      </c>
      <c r="K841" t="s">
        <v>296</v>
      </c>
      <c r="L841">
        <v>1035</v>
      </c>
      <c r="M841" t="s">
        <v>297</v>
      </c>
      <c r="N841">
        <v>199409</v>
      </c>
      <c r="O841" t="s">
        <v>298</v>
      </c>
      <c r="P841">
        <v>199426</v>
      </c>
      <c r="Q841" t="s">
        <v>299</v>
      </c>
      <c r="R841">
        <v>198423</v>
      </c>
      <c r="S841" t="s">
        <v>300</v>
      </c>
      <c r="T841">
        <v>0.52</v>
      </c>
      <c r="V841" s="15">
        <f t="shared" si="39"/>
        <v>17</v>
      </c>
      <c r="AF841">
        <f t="shared" si="40"/>
        <v>0</v>
      </c>
      <c r="AH841" t="e">
        <f t="shared" si="41"/>
        <v>#VALUE!</v>
      </c>
    </row>
    <row r="842" spans="1:34">
      <c r="A842" t="s">
        <v>0</v>
      </c>
      <c r="B842" t="s">
        <v>1</v>
      </c>
      <c r="C842" s="1">
        <v>0.35417357638888891</v>
      </c>
      <c r="D842" t="s">
        <v>291</v>
      </c>
      <c r="E842" t="s">
        <v>310</v>
      </c>
      <c r="F842" t="s">
        <v>4</v>
      </c>
      <c r="G842" t="s">
        <v>5</v>
      </c>
      <c r="H842" t="s">
        <v>306</v>
      </c>
      <c r="I842" t="s">
        <v>294</v>
      </c>
      <c r="J842" t="s">
        <v>311</v>
      </c>
      <c r="K842" t="s">
        <v>296</v>
      </c>
      <c r="L842">
        <v>385</v>
      </c>
      <c r="M842" t="s">
        <v>297</v>
      </c>
      <c r="N842">
        <v>9977</v>
      </c>
      <c r="O842" t="s">
        <v>298</v>
      </c>
      <c r="P842">
        <v>9979</v>
      </c>
      <c r="Q842" t="s">
        <v>299</v>
      </c>
      <c r="R842">
        <v>9638</v>
      </c>
      <c r="S842" t="s">
        <v>300</v>
      </c>
      <c r="T842">
        <v>3.99</v>
      </c>
      <c r="V842" s="15">
        <f t="shared" si="39"/>
        <v>2</v>
      </c>
      <c r="AF842">
        <f t="shared" si="40"/>
        <v>0</v>
      </c>
      <c r="AH842" t="e">
        <f t="shared" si="41"/>
        <v>#VALUE!</v>
      </c>
    </row>
    <row r="843" spans="1:34">
      <c r="A843" t="s">
        <v>0</v>
      </c>
      <c r="B843" t="s">
        <v>1</v>
      </c>
      <c r="C843" s="1">
        <v>0.35417357638888891</v>
      </c>
      <c r="D843" t="s">
        <v>291</v>
      </c>
      <c r="E843" t="s">
        <v>305</v>
      </c>
      <c r="F843" t="s">
        <v>4</v>
      </c>
      <c r="G843" t="s">
        <v>5</v>
      </c>
      <c r="H843" t="s">
        <v>306</v>
      </c>
      <c r="I843" t="s">
        <v>294</v>
      </c>
      <c r="J843" t="s">
        <v>307</v>
      </c>
      <c r="K843" t="s">
        <v>296</v>
      </c>
      <c r="L843">
        <v>3057</v>
      </c>
      <c r="M843" t="s">
        <v>297</v>
      </c>
      <c r="N843">
        <v>462286</v>
      </c>
      <c r="O843" t="s">
        <v>298</v>
      </c>
      <c r="P843">
        <v>462305</v>
      </c>
      <c r="Q843" t="s">
        <v>299</v>
      </c>
      <c r="R843">
        <v>459336</v>
      </c>
      <c r="S843" t="s">
        <v>300</v>
      </c>
      <c r="T843">
        <v>0.67</v>
      </c>
      <c r="V843" s="15">
        <f t="shared" si="39"/>
        <v>19</v>
      </c>
      <c r="AF843">
        <f t="shared" si="40"/>
        <v>0</v>
      </c>
      <c r="AH843" t="e">
        <f t="shared" si="41"/>
        <v>#VALUE!</v>
      </c>
    </row>
    <row r="844" spans="1:34">
      <c r="A844" t="s">
        <v>0</v>
      </c>
      <c r="B844" t="s">
        <v>1</v>
      </c>
      <c r="C844" s="1">
        <v>0.35417357638888891</v>
      </c>
      <c r="D844" t="s">
        <v>291</v>
      </c>
      <c r="E844" t="s">
        <v>301</v>
      </c>
      <c r="F844" t="s">
        <v>4</v>
      </c>
      <c r="G844" t="s">
        <v>5</v>
      </c>
      <c r="H844" t="s">
        <v>293</v>
      </c>
      <c r="I844" t="s">
        <v>294</v>
      </c>
      <c r="J844" t="s">
        <v>302</v>
      </c>
      <c r="K844" t="s">
        <v>296</v>
      </c>
      <c r="L844">
        <v>2974</v>
      </c>
      <c r="M844" t="s">
        <v>297</v>
      </c>
      <c r="N844">
        <v>363248</v>
      </c>
      <c r="O844" t="s">
        <v>298</v>
      </c>
      <c r="P844">
        <v>363269</v>
      </c>
      <c r="Q844" t="s">
        <v>299</v>
      </c>
      <c r="R844">
        <v>360303</v>
      </c>
      <c r="S844" t="s">
        <v>300</v>
      </c>
      <c r="T844">
        <v>0.83</v>
      </c>
      <c r="V844" s="15">
        <f t="shared" si="39"/>
        <v>21</v>
      </c>
      <c r="AF844">
        <f t="shared" si="40"/>
        <v>0</v>
      </c>
      <c r="AH844" t="e">
        <f t="shared" si="41"/>
        <v>#VALUE!</v>
      </c>
    </row>
    <row r="845" spans="1:34">
      <c r="A845" t="s">
        <v>0</v>
      </c>
      <c r="B845" t="s">
        <v>1</v>
      </c>
      <c r="C845" s="1">
        <v>0.35417359953703703</v>
      </c>
      <c r="D845" t="s">
        <v>291</v>
      </c>
      <c r="E845" t="s">
        <v>312</v>
      </c>
      <c r="F845" t="s">
        <v>4</v>
      </c>
      <c r="G845" t="s">
        <v>5</v>
      </c>
      <c r="H845" t="s">
        <v>293</v>
      </c>
      <c r="I845" t="s">
        <v>294</v>
      </c>
      <c r="J845" t="s">
        <v>313</v>
      </c>
      <c r="K845" t="s">
        <v>296</v>
      </c>
      <c r="L845">
        <v>635</v>
      </c>
      <c r="M845" t="s">
        <v>297</v>
      </c>
      <c r="N845">
        <v>579765</v>
      </c>
      <c r="O845" t="s">
        <v>298</v>
      </c>
      <c r="P845">
        <v>579767</v>
      </c>
      <c r="Q845" t="s">
        <v>299</v>
      </c>
      <c r="R845">
        <v>579164</v>
      </c>
      <c r="S845" t="s">
        <v>300</v>
      </c>
      <c r="T845">
        <v>0.11</v>
      </c>
      <c r="V845" s="15">
        <f t="shared" si="39"/>
        <v>2</v>
      </c>
      <c r="AF845">
        <f t="shared" si="40"/>
        <v>0</v>
      </c>
      <c r="AH845" t="e">
        <f t="shared" si="41"/>
        <v>#VALUE!</v>
      </c>
    </row>
    <row r="846" spans="1:34">
      <c r="A846" t="s">
        <v>0</v>
      </c>
      <c r="B846" t="s">
        <v>1</v>
      </c>
      <c r="C846" s="1">
        <v>0.35417359953703703</v>
      </c>
      <c r="D846" t="s">
        <v>291</v>
      </c>
      <c r="E846" t="s">
        <v>318</v>
      </c>
      <c r="F846" t="s">
        <v>4</v>
      </c>
      <c r="G846" t="s">
        <v>5</v>
      </c>
      <c r="H846" t="s">
        <v>293</v>
      </c>
      <c r="I846" t="s">
        <v>294</v>
      </c>
      <c r="J846" t="s">
        <v>319</v>
      </c>
      <c r="K846" t="s">
        <v>296</v>
      </c>
      <c r="L846">
        <v>1042</v>
      </c>
      <c r="M846" t="s">
        <v>297</v>
      </c>
      <c r="N846">
        <v>199442</v>
      </c>
      <c r="O846" t="s">
        <v>298</v>
      </c>
      <c r="P846">
        <v>199450</v>
      </c>
      <c r="Q846" t="s">
        <v>299</v>
      </c>
      <c r="R846">
        <v>198440</v>
      </c>
      <c r="S846" t="s">
        <v>300</v>
      </c>
      <c r="T846">
        <v>0.53</v>
      </c>
      <c r="V846" s="15">
        <f t="shared" si="39"/>
        <v>8</v>
      </c>
      <c r="AF846">
        <f t="shared" si="40"/>
        <v>0</v>
      </c>
      <c r="AH846" t="e">
        <f t="shared" si="41"/>
        <v>#VALUE!</v>
      </c>
    </row>
    <row r="847" spans="1:34">
      <c r="A847" t="s">
        <v>0</v>
      </c>
      <c r="B847" t="s">
        <v>1</v>
      </c>
      <c r="C847" s="1">
        <v>0.35417359953703703</v>
      </c>
      <c r="D847" t="s">
        <v>291</v>
      </c>
      <c r="E847" t="s">
        <v>316</v>
      </c>
      <c r="F847" t="s">
        <v>4</v>
      </c>
      <c r="G847" t="s">
        <v>5</v>
      </c>
      <c r="H847" t="s">
        <v>306</v>
      </c>
      <c r="I847" t="s">
        <v>294</v>
      </c>
      <c r="J847" t="s">
        <v>317</v>
      </c>
      <c r="K847" t="s">
        <v>296</v>
      </c>
      <c r="L847">
        <v>1439</v>
      </c>
      <c r="M847" t="s">
        <v>297</v>
      </c>
      <c r="N847">
        <v>536612</v>
      </c>
      <c r="O847" t="s">
        <v>298</v>
      </c>
      <c r="P847">
        <v>536617</v>
      </c>
      <c r="Q847" t="s">
        <v>299</v>
      </c>
      <c r="R847">
        <v>535245</v>
      </c>
      <c r="S847" t="s">
        <v>300</v>
      </c>
      <c r="T847">
        <v>0.27</v>
      </c>
      <c r="V847" s="15">
        <f t="shared" si="39"/>
        <v>5</v>
      </c>
      <c r="AF847">
        <f t="shared" si="40"/>
        <v>0</v>
      </c>
      <c r="AH847" t="e">
        <f t="shared" si="41"/>
        <v>#VALUE!</v>
      </c>
    </row>
    <row r="848" spans="1:34">
      <c r="A848" t="s">
        <v>0</v>
      </c>
      <c r="B848" t="s">
        <v>1</v>
      </c>
      <c r="C848" s="1">
        <v>0.35417359953703703</v>
      </c>
      <c r="D848" t="s">
        <v>291</v>
      </c>
      <c r="E848" t="s">
        <v>314</v>
      </c>
      <c r="F848" t="s">
        <v>4</v>
      </c>
      <c r="G848" t="s">
        <v>5</v>
      </c>
      <c r="H848" t="s">
        <v>293</v>
      </c>
      <c r="I848" t="s">
        <v>294</v>
      </c>
      <c r="J848" t="s">
        <v>315</v>
      </c>
      <c r="K848" t="s">
        <v>296</v>
      </c>
      <c r="L848">
        <v>1198</v>
      </c>
      <c r="M848" t="s">
        <v>297</v>
      </c>
      <c r="N848">
        <v>335233</v>
      </c>
      <c r="O848" t="s">
        <v>298</v>
      </c>
      <c r="P848">
        <v>335243</v>
      </c>
      <c r="Q848" t="s">
        <v>299</v>
      </c>
      <c r="R848">
        <v>334068</v>
      </c>
      <c r="S848" t="s">
        <v>300</v>
      </c>
      <c r="T848">
        <v>0.36</v>
      </c>
      <c r="V848" s="15">
        <f t="shared" si="39"/>
        <v>10</v>
      </c>
      <c r="AF848">
        <f t="shared" si="40"/>
        <v>0</v>
      </c>
      <c r="AH848" t="e">
        <f t="shared" si="41"/>
        <v>#VALUE!</v>
      </c>
    </row>
    <row r="849" spans="1:34">
      <c r="A849" t="s">
        <v>0</v>
      </c>
      <c r="B849" t="s">
        <v>1</v>
      </c>
      <c r="C849" s="1">
        <v>0.35417361111111112</v>
      </c>
      <c r="D849" t="s">
        <v>291</v>
      </c>
      <c r="E849" t="s">
        <v>292</v>
      </c>
      <c r="F849" t="s">
        <v>4</v>
      </c>
      <c r="G849" t="s">
        <v>5</v>
      </c>
      <c r="H849" t="s">
        <v>293</v>
      </c>
      <c r="I849" t="s">
        <v>294</v>
      </c>
      <c r="J849" t="s">
        <v>295</v>
      </c>
      <c r="K849" t="s">
        <v>296</v>
      </c>
      <c r="L849">
        <v>2128</v>
      </c>
      <c r="M849" t="s">
        <v>297</v>
      </c>
      <c r="N849">
        <v>219119</v>
      </c>
      <c r="O849" t="s">
        <v>298</v>
      </c>
      <c r="P849">
        <v>219131</v>
      </c>
      <c r="Q849" t="s">
        <v>299</v>
      </c>
      <c r="R849">
        <v>217025</v>
      </c>
      <c r="S849" t="s">
        <v>300</v>
      </c>
      <c r="T849">
        <v>0.98</v>
      </c>
      <c r="V849" s="15">
        <f t="shared" si="39"/>
        <v>12</v>
      </c>
      <c r="AF849">
        <f t="shared" si="40"/>
        <v>0</v>
      </c>
      <c r="AH849" t="e">
        <f t="shared" si="41"/>
        <v>#VALUE!</v>
      </c>
    </row>
    <row r="850" spans="1:34">
      <c r="A850" t="s">
        <v>0</v>
      </c>
      <c r="B850" t="s">
        <v>1</v>
      </c>
      <c r="C850" s="1">
        <v>0.35417361111111112</v>
      </c>
      <c r="D850" t="s">
        <v>291</v>
      </c>
      <c r="E850" t="s">
        <v>305</v>
      </c>
      <c r="F850" t="s">
        <v>4</v>
      </c>
      <c r="G850" t="s">
        <v>5</v>
      </c>
      <c r="H850" t="s">
        <v>306</v>
      </c>
      <c r="I850" t="s">
        <v>294</v>
      </c>
      <c r="J850" t="s">
        <v>307</v>
      </c>
      <c r="K850" t="s">
        <v>296</v>
      </c>
      <c r="L850">
        <v>3071</v>
      </c>
      <c r="M850" t="s">
        <v>297</v>
      </c>
      <c r="N850">
        <v>462325</v>
      </c>
      <c r="O850" t="s">
        <v>298</v>
      </c>
      <c r="P850">
        <v>462339</v>
      </c>
      <c r="Q850" t="s">
        <v>299</v>
      </c>
      <c r="R850">
        <v>459357</v>
      </c>
      <c r="S850" t="s">
        <v>300</v>
      </c>
      <c r="T850">
        <v>0.67</v>
      </c>
      <c r="V850" s="15">
        <f t="shared" si="39"/>
        <v>14</v>
      </c>
      <c r="AF850">
        <f t="shared" si="40"/>
        <v>0</v>
      </c>
      <c r="AH850" t="e">
        <f t="shared" si="41"/>
        <v>#VALUE!</v>
      </c>
    </row>
    <row r="851" spans="1:34">
      <c r="A851" t="s">
        <v>0</v>
      </c>
      <c r="B851" t="s">
        <v>1</v>
      </c>
      <c r="C851" s="1">
        <v>0.35417361111111112</v>
      </c>
      <c r="D851" t="s">
        <v>291</v>
      </c>
      <c r="E851" t="s">
        <v>301</v>
      </c>
      <c r="F851" t="s">
        <v>4</v>
      </c>
      <c r="G851" t="s">
        <v>5</v>
      </c>
      <c r="H851" t="s">
        <v>293</v>
      </c>
      <c r="I851" t="s">
        <v>294</v>
      </c>
      <c r="J851" t="s">
        <v>302</v>
      </c>
      <c r="K851" t="s">
        <v>296</v>
      </c>
      <c r="L851">
        <v>2984</v>
      </c>
      <c r="M851" t="s">
        <v>297</v>
      </c>
      <c r="N851">
        <v>363302</v>
      </c>
      <c r="O851" t="s">
        <v>298</v>
      </c>
      <c r="P851">
        <v>363313</v>
      </c>
      <c r="Q851" t="s">
        <v>299</v>
      </c>
      <c r="R851">
        <v>360337</v>
      </c>
      <c r="S851" t="s">
        <v>300</v>
      </c>
      <c r="T851">
        <v>0.83</v>
      </c>
      <c r="V851" s="15">
        <f t="shared" si="39"/>
        <v>11</v>
      </c>
      <c r="AF851">
        <f t="shared" si="40"/>
        <v>0</v>
      </c>
      <c r="AH851" t="e">
        <f t="shared" si="41"/>
        <v>#VALUE!</v>
      </c>
    </row>
    <row r="852" spans="1:34">
      <c r="A852" t="s">
        <v>0</v>
      </c>
      <c r="B852" t="s">
        <v>1</v>
      </c>
      <c r="C852" s="1">
        <v>0.35417363425925924</v>
      </c>
      <c r="D852" t="s">
        <v>291</v>
      </c>
      <c r="E852" t="s">
        <v>320</v>
      </c>
      <c r="F852" t="s">
        <v>4</v>
      </c>
      <c r="G852" t="s">
        <v>5</v>
      </c>
      <c r="H852" t="s">
        <v>293</v>
      </c>
      <c r="I852" t="s">
        <v>294</v>
      </c>
      <c r="J852" t="s">
        <v>321</v>
      </c>
      <c r="K852" t="s">
        <v>296</v>
      </c>
      <c r="L852">
        <v>489</v>
      </c>
      <c r="M852" t="s">
        <v>297</v>
      </c>
      <c r="N852">
        <v>550098</v>
      </c>
      <c r="O852" t="s">
        <v>298</v>
      </c>
      <c r="P852">
        <v>550100</v>
      </c>
      <c r="Q852" t="s">
        <v>299</v>
      </c>
      <c r="R852">
        <v>549644</v>
      </c>
      <c r="S852" t="s">
        <v>300</v>
      </c>
      <c r="T852">
        <v>0.09</v>
      </c>
      <c r="V852" s="15">
        <f t="shared" si="39"/>
        <v>2</v>
      </c>
      <c r="AF852">
        <f t="shared" si="40"/>
        <v>0</v>
      </c>
      <c r="AH852" t="e">
        <f t="shared" si="41"/>
        <v>#VALUE!</v>
      </c>
    </row>
    <row r="853" spans="1:34">
      <c r="A853" t="s">
        <v>0</v>
      </c>
      <c r="B853" t="s">
        <v>1</v>
      </c>
      <c r="C853" s="1">
        <v>0.35417365740740742</v>
      </c>
      <c r="D853" t="s">
        <v>291</v>
      </c>
      <c r="E853" t="s">
        <v>303</v>
      </c>
      <c r="F853" t="s">
        <v>4</v>
      </c>
      <c r="G853" t="s">
        <v>5</v>
      </c>
      <c r="H853" t="s">
        <v>293</v>
      </c>
      <c r="I853" t="s">
        <v>294</v>
      </c>
      <c r="J853" t="s">
        <v>304</v>
      </c>
      <c r="K853" t="s">
        <v>296</v>
      </c>
      <c r="L853">
        <v>580</v>
      </c>
      <c r="M853" t="s">
        <v>297</v>
      </c>
      <c r="N853">
        <v>163102</v>
      </c>
      <c r="O853" t="s">
        <v>298</v>
      </c>
      <c r="P853">
        <v>163104</v>
      </c>
      <c r="Q853" t="s">
        <v>299</v>
      </c>
      <c r="R853">
        <v>162547</v>
      </c>
      <c r="S853" t="s">
        <v>300</v>
      </c>
      <c r="T853">
        <v>0.36</v>
      </c>
      <c r="V853" s="15">
        <f t="shared" si="39"/>
        <v>2</v>
      </c>
      <c r="AF853">
        <f t="shared" si="40"/>
        <v>0</v>
      </c>
      <c r="AH853" t="e">
        <f t="shared" si="41"/>
        <v>#VALUE!</v>
      </c>
    </row>
    <row r="854" spans="1:34">
      <c r="A854" t="s">
        <v>0</v>
      </c>
      <c r="B854" t="s">
        <v>1</v>
      </c>
      <c r="C854" s="1">
        <v>0.35417365740740742</v>
      </c>
      <c r="D854" t="s">
        <v>291</v>
      </c>
      <c r="E854" t="s">
        <v>308</v>
      </c>
      <c r="F854" t="s">
        <v>4</v>
      </c>
      <c r="G854" t="s">
        <v>5</v>
      </c>
      <c r="H854" t="s">
        <v>293</v>
      </c>
      <c r="I854" t="s">
        <v>294</v>
      </c>
      <c r="J854" t="s">
        <v>309</v>
      </c>
      <c r="K854" t="s">
        <v>296</v>
      </c>
      <c r="L854">
        <v>974</v>
      </c>
      <c r="M854" t="s">
        <v>297</v>
      </c>
      <c r="N854">
        <v>547764</v>
      </c>
      <c r="O854" t="s">
        <v>298</v>
      </c>
      <c r="P854">
        <v>547767</v>
      </c>
      <c r="Q854" t="s">
        <v>299</v>
      </c>
      <c r="R854">
        <v>546801</v>
      </c>
      <c r="S854" t="s">
        <v>300</v>
      </c>
      <c r="T854">
        <v>0.18</v>
      </c>
      <c r="V854" s="15">
        <f t="shared" si="39"/>
        <v>3</v>
      </c>
      <c r="AF854">
        <f t="shared" si="40"/>
        <v>0</v>
      </c>
      <c r="AH854" t="e">
        <f t="shared" si="41"/>
        <v>#VALUE!</v>
      </c>
    </row>
    <row r="855" spans="1:34">
      <c r="A855" t="s">
        <v>0</v>
      </c>
      <c r="B855" t="s">
        <v>1</v>
      </c>
      <c r="C855" s="1">
        <v>0.35417365740740742</v>
      </c>
      <c r="D855" t="s">
        <v>291</v>
      </c>
      <c r="E855" t="s">
        <v>301</v>
      </c>
      <c r="F855" t="s">
        <v>4</v>
      </c>
      <c r="G855" t="s">
        <v>5</v>
      </c>
      <c r="H855" t="s">
        <v>293</v>
      </c>
      <c r="I855" t="s">
        <v>294</v>
      </c>
      <c r="J855" t="s">
        <v>302</v>
      </c>
      <c r="K855" t="s">
        <v>296</v>
      </c>
      <c r="L855">
        <v>3013</v>
      </c>
      <c r="M855" t="s">
        <v>297</v>
      </c>
      <c r="N855">
        <v>363333</v>
      </c>
      <c r="O855" t="s">
        <v>298</v>
      </c>
      <c r="P855">
        <v>363363</v>
      </c>
      <c r="Q855" t="s">
        <v>299</v>
      </c>
      <c r="R855">
        <v>360358</v>
      </c>
      <c r="S855" t="s">
        <v>300</v>
      </c>
      <c r="T855">
        <v>0.84</v>
      </c>
      <c r="V855" s="15">
        <f t="shared" si="39"/>
        <v>30</v>
      </c>
      <c r="AF855">
        <f t="shared" si="40"/>
        <v>0</v>
      </c>
      <c r="AH855" t="e">
        <f t="shared" si="41"/>
        <v>#VALUE!</v>
      </c>
    </row>
    <row r="856" spans="1:34">
      <c r="A856" t="s">
        <v>0</v>
      </c>
      <c r="B856" t="s">
        <v>1</v>
      </c>
      <c r="C856" s="1">
        <v>0.35417369212962962</v>
      </c>
      <c r="D856" t="s">
        <v>291</v>
      </c>
      <c r="E856" t="s">
        <v>305</v>
      </c>
      <c r="F856" t="s">
        <v>4</v>
      </c>
      <c r="G856" t="s">
        <v>5</v>
      </c>
      <c r="H856" t="s">
        <v>306</v>
      </c>
      <c r="I856" t="s">
        <v>294</v>
      </c>
      <c r="J856" t="s">
        <v>307</v>
      </c>
      <c r="K856" t="s">
        <v>296</v>
      </c>
      <c r="L856">
        <v>3085</v>
      </c>
      <c r="M856" t="s">
        <v>297</v>
      </c>
      <c r="N856">
        <v>462349</v>
      </c>
      <c r="O856" t="s">
        <v>298</v>
      </c>
      <c r="P856">
        <v>462363</v>
      </c>
      <c r="Q856" t="s">
        <v>299</v>
      </c>
      <c r="R856">
        <v>459368</v>
      </c>
      <c r="S856" t="s">
        <v>300</v>
      </c>
      <c r="T856">
        <v>0.67</v>
      </c>
      <c r="V856" s="15">
        <f t="shared" si="39"/>
        <v>14</v>
      </c>
      <c r="AF856">
        <f t="shared" si="40"/>
        <v>0</v>
      </c>
      <c r="AH856" t="e">
        <f t="shared" si="41"/>
        <v>#VALUE!</v>
      </c>
    </row>
    <row r="857" spans="1:34">
      <c r="A857" t="s">
        <v>0</v>
      </c>
      <c r="B857" t="s">
        <v>1</v>
      </c>
      <c r="C857" s="1">
        <v>0.35417369212962962</v>
      </c>
      <c r="D857" t="s">
        <v>291</v>
      </c>
      <c r="E857" t="s">
        <v>292</v>
      </c>
      <c r="F857" t="s">
        <v>4</v>
      </c>
      <c r="G857" t="s">
        <v>5</v>
      </c>
      <c r="H857" t="s">
        <v>293</v>
      </c>
      <c r="I857" t="s">
        <v>294</v>
      </c>
      <c r="J857" t="s">
        <v>295</v>
      </c>
      <c r="K857" t="s">
        <v>296</v>
      </c>
      <c r="L857">
        <v>2144</v>
      </c>
      <c r="M857" t="s">
        <v>297</v>
      </c>
      <c r="N857">
        <v>219161</v>
      </c>
      <c r="O857" t="s">
        <v>298</v>
      </c>
      <c r="P857">
        <v>219178</v>
      </c>
      <c r="Q857" t="s">
        <v>299</v>
      </c>
      <c r="R857">
        <v>217056</v>
      </c>
      <c r="S857" t="s">
        <v>300</v>
      </c>
      <c r="T857">
        <v>0.99</v>
      </c>
      <c r="V857" s="15">
        <f t="shared" si="39"/>
        <v>17</v>
      </c>
      <c r="AF857">
        <f t="shared" si="40"/>
        <v>0</v>
      </c>
      <c r="AH857" t="e">
        <f t="shared" si="41"/>
        <v>#VALUE!</v>
      </c>
    </row>
    <row r="858" spans="1:34">
      <c r="A858" t="s">
        <v>0</v>
      </c>
      <c r="B858" t="s">
        <v>1</v>
      </c>
      <c r="C858" s="1">
        <v>0.35417369212962962</v>
      </c>
      <c r="D858" t="s">
        <v>291</v>
      </c>
      <c r="E858" t="s">
        <v>308</v>
      </c>
      <c r="F858" t="s">
        <v>4</v>
      </c>
      <c r="G858" t="s">
        <v>5</v>
      </c>
      <c r="H858" t="s">
        <v>293</v>
      </c>
      <c r="I858" t="s">
        <v>294</v>
      </c>
      <c r="J858" t="s">
        <v>309</v>
      </c>
      <c r="K858" t="s">
        <v>296</v>
      </c>
      <c r="L858">
        <v>979</v>
      </c>
      <c r="M858" t="s">
        <v>297</v>
      </c>
      <c r="N858">
        <v>547769</v>
      </c>
      <c r="O858" t="s">
        <v>298</v>
      </c>
      <c r="P858">
        <v>547775</v>
      </c>
      <c r="Q858" t="s">
        <v>299</v>
      </c>
      <c r="R858">
        <v>546804</v>
      </c>
      <c r="S858" t="s">
        <v>300</v>
      </c>
      <c r="T858">
        <v>0.18</v>
      </c>
      <c r="V858" s="15">
        <f t="shared" si="39"/>
        <v>6</v>
      </c>
      <c r="AF858">
        <f t="shared" si="40"/>
        <v>0</v>
      </c>
      <c r="AH858" t="e">
        <f t="shared" si="41"/>
        <v>#VALUE!</v>
      </c>
    </row>
    <row r="859" spans="1:34">
      <c r="A859" t="s">
        <v>0</v>
      </c>
      <c r="B859" t="s">
        <v>1</v>
      </c>
      <c r="C859" s="1">
        <v>0.35417369212962962</v>
      </c>
      <c r="D859" t="s">
        <v>291</v>
      </c>
      <c r="E859" t="s">
        <v>308</v>
      </c>
      <c r="F859" t="s">
        <v>4</v>
      </c>
      <c r="G859" t="s">
        <v>5</v>
      </c>
      <c r="H859" t="s">
        <v>293</v>
      </c>
      <c r="I859" t="s">
        <v>294</v>
      </c>
      <c r="J859" t="s">
        <v>309</v>
      </c>
      <c r="K859" t="s">
        <v>296</v>
      </c>
      <c r="L859">
        <v>1000</v>
      </c>
      <c r="M859" t="s">
        <v>297</v>
      </c>
      <c r="N859">
        <v>547781</v>
      </c>
      <c r="O859" t="s">
        <v>298</v>
      </c>
      <c r="P859">
        <v>547803</v>
      </c>
      <c r="Q859" t="s">
        <v>299</v>
      </c>
      <c r="R859">
        <v>546811</v>
      </c>
      <c r="S859" t="s">
        <v>300</v>
      </c>
      <c r="T859">
        <v>0.18</v>
      </c>
      <c r="V859" s="15">
        <f t="shared" si="39"/>
        <v>22</v>
      </c>
      <c r="AF859">
        <f t="shared" si="40"/>
        <v>0</v>
      </c>
      <c r="AH859" t="e">
        <f t="shared" si="41"/>
        <v>#VALUE!</v>
      </c>
    </row>
    <row r="860" spans="1:34">
      <c r="A860" t="s">
        <v>0</v>
      </c>
      <c r="B860" t="s">
        <v>1</v>
      </c>
      <c r="C860" s="1">
        <v>0.35417369212962962</v>
      </c>
      <c r="D860" t="s">
        <v>291</v>
      </c>
      <c r="E860" t="s">
        <v>310</v>
      </c>
      <c r="F860" t="s">
        <v>4</v>
      </c>
      <c r="G860" t="s">
        <v>5</v>
      </c>
      <c r="H860" t="s">
        <v>306</v>
      </c>
      <c r="I860" t="s">
        <v>294</v>
      </c>
      <c r="J860" t="s">
        <v>311</v>
      </c>
      <c r="K860" t="s">
        <v>296</v>
      </c>
      <c r="L860">
        <v>391</v>
      </c>
      <c r="M860" t="s">
        <v>297</v>
      </c>
      <c r="N860">
        <v>9980</v>
      </c>
      <c r="O860" t="s">
        <v>298</v>
      </c>
      <c r="P860">
        <v>9986</v>
      </c>
      <c r="Q860" t="s">
        <v>299</v>
      </c>
      <c r="R860">
        <v>9640</v>
      </c>
      <c r="S860" t="s">
        <v>300</v>
      </c>
      <c r="T860">
        <v>4.0599999999999996</v>
      </c>
      <c r="V860" s="15">
        <f t="shared" si="39"/>
        <v>6</v>
      </c>
      <c r="AF860">
        <f t="shared" si="40"/>
        <v>0</v>
      </c>
      <c r="AH860" t="e">
        <f t="shared" si="41"/>
        <v>#VALUE!</v>
      </c>
    </row>
    <row r="861" spans="1:34">
      <c r="A861" t="s">
        <v>0</v>
      </c>
      <c r="B861" t="s">
        <v>1</v>
      </c>
      <c r="C861" s="1">
        <v>0.35417373842592598</v>
      </c>
      <c r="D861" t="s">
        <v>291</v>
      </c>
      <c r="E861" t="s">
        <v>301</v>
      </c>
      <c r="F861" t="s">
        <v>4</v>
      </c>
      <c r="G861" t="s">
        <v>5</v>
      </c>
      <c r="H861" t="s">
        <v>293</v>
      </c>
      <c r="I861" t="s">
        <v>294</v>
      </c>
      <c r="J861" t="s">
        <v>302</v>
      </c>
      <c r="K861" t="s">
        <v>296</v>
      </c>
      <c r="L861">
        <v>3018</v>
      </c>
      <c r="M861" t="s">
        <v>297</v>
      </c>
      <c r="N861">
        <v>363379</v>
      </c>
      <c r="O861" t="s">
        <v>298</v>
      </c>
      <c r="P861">
        <v>363385</v>
      </c>
      <c r="Q861" t="s">
        <v>299</v>
      </c>
      <c r="R861">
        <v>360375</v>
      </c>
      <c r="S861" t="s">
        <v>300</v>
      </c>
      <c r="T861">
        <v>0.84</v>
      </c>
      <c r="V861" s="15">
        <f t="shared" si="39"/>
        <v>6</v>
      </c>
      <c r="AF861">
        <f t="shared" si="40"/>
        <v>0</v>
      </c>
      <c r="AH861" t="e">
        <f t="shared" si="41"/>
        <v>#VALUE!</v>
      </c>
    </row>
    <row r="862" spans="1:34">
      <c r="A862" t="s">
        <v>0</v>
      </c>
      <c r="B862" t="s">
        <v>1</v>
      </c>
      <c r="C862" s="1">
        <v>0.35417373842592598</v>
      </c>
      <c r="D862" t="s">
        <v>291</v>
      </c>
      <c r="E862" t="s">
        <v>305</v>
      </c>
      <c r="F862" t="s">
        <v>4</v>
      </c>
      <c r="G862" t="s">
        <v>5</v>
      </c>
      <c r="H862" t="s">
        <v>306</v>
      </c>
      <c r="I862" t="s">
        <v>294</v>
      </c>
      <c r="J862" t="s">
        <v>307</v>
      </c>
      <c r="K862" t="s">
        <v>296</v>
      </c>
      <c r="L862">
        <v>3091</v>
      </c>
      <c r="M862" t="s">
        <v>297</v>
      </c>
      <c r="N862">
        <v>462375</v>
      </c>
      <c r="O862" t="s">
        <v>298</v>
      </c>
      <c r="P862">
        <v>462381</v>
      </c>
      <c r="Q862" t="s">
        <v>299</v>
      </c>
      <c r="R862">
        <v>459381</v>
      </c>
      <c r="S862" t="s">
        <v>300</v>
      </c>
      <c r="T862">
        <v>0.67</v>
      </c>
      <c r="V862" s="15">
        <f t="shared" si="39"/>
        <v>6</v>
      </c>
      <c r="AF862">
        <f t="shared" si="40"/>
        <v>0</v>
      </c>
      <c r="AH862" t="e">
        <f t="shared" si="41"/>
        <v>#VALUE!</v>
      </c>
    </row>
    <row r="863" spans="1:34">
      <c r="A863" t="s">
        <v>0</v>
      </c>
      <c r="B863" t="s">
        <v>1</v>
      </c>
      <c r="C863" s="1">
        <v>0.35417373842592598</v>
      </c>
      <c r="D863" t="s">
        <v>291</v>
      </c>
      <c r="E863" t="s">
        <v>292</v>
      </c>
      <c r="F863" t="s">
        <v>4</v>
      </c>
      <c r="G863" t="s">
        <v>5</v>
      </c>
      <c r="H863" t="s">
        <v>293</v>
      </c>
      <c r="I863" t="s">
        <v>294</v>
      </c>
      <c r="J863" t="s">
        <v>295</v>
      </c>
      <c r="K863" t="s">
        <v>296</v>
      </c>
      <c r="L863">
        <v>2149</v>
      </c>
      <c r="M863" t="s">
        <v>297</v>
      </c>
      <c r="N863">
        <v>219200</v>
      </c>
      <c r="O863" t="s">
        <v>298</v>
      </c>
      <c r="P863">
        <v>219206</v>
      </c>
      <c r="Q863" t="s">
        <v>299</v>
      </c>
      <c r="R863">
        <v>217079</v>
      </c>
      <c r="S863" t="s">
        <v>300</v>
      </c>
      <c r="T863">
        <v>0.99</v>
      </c>
      <c r="V863" s="15">
        <f t="shared" si="39"/>
        <v>6</v>
      </c>
      <c r="AF863">
        <f t="shared" si="40"/>
        <v>0</v>
      </c>
      <c r="AH863" t="e">
        <f t="shared" si="41"/>
        <v>#VALUE!</v>
      </c>
    </row>
    <row r="864" spans="1:34">
      <c r="A864" t="s">
        <v>0</v>
      </c>
      <c r="B864" t="s">
        <v>1</v>
      </c>
      <c r="C864" s="1">
        <v>0.35417373842592598</v>
      </c>
      <c r="D864" t="s">
        <v>291</v>
      </c>
      <c r="E864" t="s">
        <v>305</v>
      </c>
      <c r="F864" t="s">
        <v>4</v>
      </c>
      <c r="G864" t="s">
        <v>5</v>
      </c>
      <c r="H864" t="s">
        <v>306</v>
      </c>
      <c r="I864" t="s">
        <v>294</v>
      </c>
      <c r="J864" t="s">
        <v>307</v>
      </c>
      <c r="K864" t="s">
        <v>296</v>
      </c>
      <c r="L864">
        <v>3113</v>
      </c>
      <c r="M864" t="s">
        <v>297</v>
      </c>
      <c r="N864">
        <v>462398</v>
      </c>
      <c r="O864" t="s">
        <v>298</v>
      </c>
      <c r="P864">
        <v>462420</v>
      </c>
      <c r="Q864" t="s">
        <v>299</v>
      </c>
      <c r="R864">
        <v>459399</v>
      </c>
      <c r="S864" t="s">
        <v>300</v>
      </c>
      <c r="T864">
        <v>0.68</v>
      </c>
      <c r="V864" s="15">
        <f t="shared" si="39"/>
        <v>22</v>
      </c>
      <c r="AF864">
        <f t="shared" si="40"/>
        <v>0</v>
      </c>
      <c r="AH864" t="e">
        <f t="shared" si="41"/>
        <v>#VALUE!</v>
      </c>
    </row>
    <row r="865" spans="1:34">
      <c r="A865" t="s">
        <v>0</v>
      </c>
      <c r="B865" t="s">
        <v>1</v>
      </c>
      <c r="C865" s="1">
        <v>0.35417377314814819</v>
      </c>
      <c r="D865" t="s">
        <v>291</v>
      </c>
      <c r="E865" t="s">
        <v>303</v>
      </c>
      <c r="F865" t="s">
        <v>4</v>
      </c>
      <c r="G865" t="s">
        <v>5</v>
      </c>
      <c r="H865" t="s">
        <v>293</v>
      </c>
      <c r="I865" t="s">
        <v>294</v>
      </c>
      <c r="J865" t="s">
        <v>304</v>
      </c>
      <c r="K865" t="s">
        <v>296</v>
      </c>
      <c r="L865">
        <v>583</v>
      </c>
      <c r="M865" t="s">
        <v>297</v>
      </c>
      <c r="N865">
        <v>163105</v>
      </c>
      <c r="O865" t="s">
        <v>298</v>
      </c>
      <c r="P865">
        <v>163109</v>
      </c>
      <c r="Q865" t="s">
        <v>299</v>
      </c>
      <c r="R865">
        <v>162549</v>
      </c>
      <c r="S865" t="s">
        <v>300</v>
      </c>
      <c r="T865">
        <v>0.36</v>
      </c>
      <c r="V865" s="15">
        <f t="shared" si="39"/>
        <v>4</v>
      </c>
      <c r="AF865">
        <f t="shared" si="40"/>
        <v>0</v>
      </c>
      <c r="AH865" t="e">
        <f t="shared" si="41"/>
        <v>#VALUE!</v>
      </c>
    </row>
    <row r="866" spans="1:34">
      <c r="A866" t="s">
        <v>0</v>
      </c>
      <c r="B866" t="s">
        <v>1</v>
      </c>
      <c r="C866" s="1">
        <v>0.35417377314814819</v>
      </c>
      <c r="D866" t="s">
        <v>291</v>
      </c>
      <c r="E866" t="s">
        <v>308</v>
      </c>
      <c r="F866" t="s">
        <v>4</v>
      </c>
      <c r="G866" t="s">
        <v>5</v>
      </c>
      <c r="H866" t="s">
        <v>293</v>
      </c>
      <c r="I866" t="s">
        <v>294</v>
      </c>
      <c r="J866" t="s">
        <v>309</v>
      </c>
      <c r="K866" t="s">
        <v>296</v>
      </c>
      <c r="L866">
        <v>1003</v>
      </c>
      <c r="M866" t="s">
        <v>297</v>
      </c>
      <c r="N866">
        <v>547814</v>
      </c>
      <c r="O866" t="s">
        <v>298</v>
      </c>
      <c r="P866">
        <v>547818</v>
      </c>
      <c r="Q866" t="s">
        <v>299</v>
      </c>
      <c r="R866">
        <v>546823</v>
      </c>
      <c r="S866" t="s">
        <v>300</v>
      </c>
      <c r="T866">
        <v>0.18</v>
      </c>
      <c r="V866" s="15">
        <f t="shared" si="39"/>
        <v>4</v>
      </c>
      <c r="AF866">
        <f t="shared" si="40"/>
        <v>0</v>
      </c>
      <c r="AH866" t="e">
        <f t="shared" si="41"/>
        <v>#VALUE!</v>
      </c>
    </row>
    <row r="867" spans="1:34">
      <c r="A867" t="s">
        <v>0</v>
      </c>
      <c r="B867" t="s">
        <v>1</v>
      </c>
      <c r="C867" s="1">
        <v>0.35417377314814819</v>
      </c>
      <c r="D867" t="s">
        <v>291</v>
      </c>
      <c r="E867" t="s">
        <v>292</v>
      </c>
      <c r="F867" t="s">
        <v>4</v>
      </c>
      <c r="G867" t="s">
        <v>5</v>
      </c>
      <c r="H867" t="s">
        <v>293</v>
      </c>
      <c r="I867" t="s">
        <v>294</v>
      </c>
      <c r="J867" t="s">
        <v>295</v>
      </c>
      <c r="K867" t="s">
        <v>296</v>
      </c>
      <c r="L867">
        <v>2174</v>
      </c>
      <c r="M867" t="s">
        <v>297</v>
      </c>
      <c r="N867">
        <v>219206</v>
      </c>
      <c r="O867" t="s">
        <v>298</v>
      </c>
      <c r="P867">
        <v>219232</v>
      </c>
      <c r="Q867" t="s">
        <v>299</v>
      </c>
      <c r="R867">
        <v>217080</v>
      </c>
      <c r="S867" t="s">
        <v>300</v>
      </c>
      <c r="T867">
        <v>1</v>
      </c>
      <c r="V867" s="15">
        <f t="shared" si="39"/>
        <v>26</v>
      </c>
      <c r="AF867">
        <f t="shared" si="40"/>
        <v>0</v>
      </c>
      <c r="AH867" t="e">
        <f t="shared" si="41"/>
        <v>#VALUE!</v>
      </c>
    </row>
    <row r="868" spans="1:34">
      <c r="A868" t="s">
        <v>0</v>
      </c>
      <c r="B868" t="s">
        <v>1</v>
      </c>
      <c r="C868" s="1">
        <v>0.35417377314814819</v>
      </c>
      <c r="D868" t="s">
        <v>291</v>
      </c>
      <c r="E868" t="s">
        <v>301</v>
      </c>
      <c r="F868" t="s">
        <v>4</v>
      </c>
      <c r="G868" t="s">
        <v>5</v>
      </c>
      <c r="H868" t="s">
        <v>293</v>
      </c>
      <c r="I868" t="s">
        <v>294</v>
      </c>
      <c r="J868" t="s">
        <v>302</v>
      </c>
      <c r="K868" t="s">
        <v>296</v>
      </c>
      <c r="L868">
        <v>3034</v>
      </c>
      <c r="M868" t="s">
        <v>297</v>
      </c>
      <c r="N868">
        <v>363418</v>
      </c>
      <c r="O868" t="s">
        <v>298</v>
      </c>
      <c r="P868">
        <v>363435</v>
      </c>
      <c r="Q868" t="s">
        <v>299</v>
      </c>
      <c r="R868">
        <v>360409</v>
      </c>
      <c r="S868" t="s">
        <v>300</v>
      </c>
      <c r="T868">
        <v>0.84</v>
      </c>
      <c r="V868" s="15">
        <f t="shared" si="39"/>
        <v>17</v>
      </c>
      <c r="AF868">
        <f t="shared" si="40"/>
        <v>0</v>
      </c>
      <c r="AH868" t="e">
        <f t="shared" si="41"/>
        <v>#VALUE!</v>
      </c>
    </row>
    <row r="869" spans="1:34">
      <c r="A869" t="s">
        <v>0</v>
      </c>
      <c r="B869" t="s">
        <v>1</v>
      </c>
      <c r="C869" s="1">
        <v>0.35417377314814819</v>
      </c>
      <c r="D869" t="s">
        <v>291</v>
      </c>
      <c r="E869" t="s">
        <v>305</v>
      </c>
      <c r="F869" t="s">
        <v>4</v>
      </c>
      <c r="G869" t="s">
        <v>5</v>
      </c>
      <c r="H869" t="s">
        <v>306</v>
      </c>
      <c r="I869" t="s">
        <v>294</v>
      </c>
      <c r="J869" t="s">
        <v>307</v>
      </c>
      <c r="K869" t="s">
        <v>296</v>
      </c>
      <c r="L869">
        <v>3119</v>
      </c>
      <c r="M869" t="s">
        <v>297</v>
      </c>
      <c r="N869">
        <v>462438</v>
      </c>
      <c r="O869" t="s">
        <v>298</v>
      </c>
      <c r="P869">
        <v>462444</v>
      </c>
      <c r="Q869" t="s">
        <v>299</v>
      </c>
      <c r="R869">
        <v>459418</v>
      </c>
      <c r="S869" t="s">
        <v>300</v>
      </c>
      <c r="T869">
        <v>0.68</v>
      </c>
      <c r="V869" s="15">
        <f t="shared" si="39"/>
        <v>6</v>
      </c>
      <c r="AF869">
        <f t="shared" si="40"/>
        <v>0</v>
      </c>
      <c r="AH869" t="e">
        <f t="shared" si="41"/>
        <v>#VALUE!</v>
      </c>
    </row>
    <row r="870" spans="1:34">
      <c r="A870" t="s">
        <v>0</v>
      </c>
      <c r="B870" t="s">
        <v>1</v>
      </c>
      <c r="C870" s="1">
        <v>0.35417377314814819</v>
      </c>
      <c r="D870" t="s">
        <v>291</v>
      </c>
      <c r="E870" t="s">
        <v>292</v>
      </c>
      <c r="F870" t="s">
        <v>4</v>
      </c>
      <c r="G870" t="s">
        <v>5</v>
      </c>
      <c r="H870" t="s">
        <v>293</v>
      </c>
      <c r="I870" t="s">
        <v>294</v>
      </c>
      <c r="J870" t="s">
        <v>295</v>
      </c>
      <c r="K870" t="s">
        <v>296</v>
      </c>
      <c r="L870">
        <v>2177</v>
      </c>
      <c r="M870" t="s">
        <v>297</v>
      </c>
      <c r="N870">
        <v>219244</v>
      </c>
      <c r="O870" t="s">
        <v>298</v>
      </c>
      <c r="P870">
        <v>219248</v>
      </c>
      <c r="Q870" t="s">
        <v>299</v>
      </c>
      <c r="R870">
        <v>217093</v>
      </c>
      <c r="S870" t="s">
        <v>300</v>
      </c>
      <c r="T870">
        <v>1</v>
      </c>
      <c r="V870" s="15">
        <f t="shared" si="39"/>
        <v>4</v>
      </c>
      <c r="AF870">
        <f t="shared" si="40"/>
        <v>0</v>
      </c>
      <c r="AH870" t="e">
        <f t="shared" si="41"/>
        <v>#VALUE!</v>
      </c>
    </row>
    <row r="871" spans="1:34">
      <c r="A871" t="s">
        <v>0</v>
      </c>
      <c r="B871" t="s">
        <v>1</v>
      </c>
      <c r="C871" s="1">
        <v>0.35417379629629631</v>
      </c>
      <c r="D871" t="s">
        <v>291</v>
      </c>
      <c r="E871" t="s">
        <v>316</v>
      </c>
      <c r="F871" t="s">
        <v>4</v>
      </c>
      <c r="G871" t="s">
        <v>5</v>
      </c>
      <c r="H871" t="s">
        <v>306</v>
      </c>
      <c r="I871" t="s">
        <v>294</v>
      </c>
      <c r="J871" t="s">
        <v>317</v>
      </c>
      <c r="K871" t="s">
        <v>296</v>
      </c>
      <c r="L871">
        <v>1448</v>
      </c>
      <c r="M871" t="s">
        <v>297</v>
      </c>
      <c r="N871">
        <v>536709</v>
      </c>
      <c r="O871" t="s">
        <v>298</v>
      </c>
      <c r="P871">
        <v>536718</v>
      </c>
      <c r="Q871" t="s">
        <v>299</v>
      </c>
      <c r="R871">
        <v>535338</v>
      </c>
      <c r="S871" t="s">
        <v>300</v>
      </c>
      <c r="T871">
        <v>0.27</v>
      </c>
      <c r="V871" s="15">
        <f t="shared" si="39"/>
        <v>9</v>
      </c>
      <c r="AF871">
        <f t="shared" si="40"/>
        <v>0</v>
      </c>
      <c r="AH871" t="e">
        <f t="shared" si="41"/>
        <v>#VALUE!</v>
      </c>
    </row>
    <row r="872" spans="1:34">
      <c r="A872" t="s">
        <v>0</v>
      </c>
      <c r="B872" t="s">
        <v>1</v>
      </c>
      <c r="C872" s="1">
        <v>0.35417379629629631</v>
      </c>
      <c r="D872" t="s">
        <v>291</v>
      </c>
      <c r="E872" t="s">
        <v>312</v>
      </c>
      <c r="F872" t="s">
        <v>4</v>
      </c>
      <c r="G872" t="s">
        <v>5</v>
      </c>
      <c r="H872" t="s">
        <v>293</v>
      </c>
      <c r="I872" t="s">
        <v>294</v>
      </c>
      <c r="J872" t="s">
        <v>313</v>
      </c>
      <c r="K872" t="s">
        <v>296</v>
      </c>
      <c r="L872">
        <v>649</v>
      </c>
      <c r="M872" t="s">
        <v>297</v>
      </c>
      <c r="N872">
        <v>579804</v>
      </c>
      <c r="O872" t="s">
        <v>298</v>
      </c>
      <c r="P872">
        <v>579819</v>
      </c>
      <c r="Q872" t="s">
        <v>299</v>
      </c>
      <c r="R872">
        <v>579202</v>
      </c>
      <c r="S872" t="s">
        <v>300</v>
      </c>
      <c r="T872">
        <v>0.11</v>
      </c>
      <c r="V872" s="15">
        <f t="shared" si="39"/>
        <v>15</v>
      </c>
      <c r="AF872">
        <f t="shared" si="40"/>
        <v>0</v>
      </c>
      <c r="AH872" t="e">
        <f t="shared" si="41"/>
        <v>#VALUE!</v>
      </c>
    </row>
    <row r="873" spans="1:34">
      <c r="A873" t="s">
        <v>0</v>
      </c>
      <c r="B873" t="s">
        <v>1</v>
      </c>
      <c r="C873" s="1">
        <v>0.35417379629629631</v>
      </c>
      <c r="D873" t="s">
        <v>291</v>
      </c>
      <c r="E873" t="s">
        <v>318</v>
      </c>
      <c r="F873" t="s">
        <v>4</v>
      </c>
      <c r="G873" t="s">
        <v>5</v>
      </c>
      <c r="H873" t="s">
        <v>293</v>
      </c>
      <c r="I873" t="s">
        <v>294</v>
      </c>
      <c r="J873" t="s">
        <v>319</v>
      </c>
      <c r="K873" t="s">
        <v>296</v>
      </c>
      <c r="L873">
        <v>1079</v>
      </c>
      <c r="M873" t="s">
        <v>297</v>
      </c>
      <c r="N873">
        <v>199528</v>
      </c>
      <c r="O873" t="s">
        <v>298</v>
      </c>
      <c r="P873">
        <v>199566</v>
      </c>
      <c r="Q873" t="s">
        <v>299</v>
      </c>
      <c r="R873">
        <v>198519</v>
      </c>
      <c r="S873" t="s">
        <v>300</v>
      </c>
      <c r="T873">
        <v>0.54</v>
      </c>
      <c r="V873" s="15">
        <f t="shared" si="39"/>
        <v>38</v>
      </c>
      <c r="AF873">
        <f t="shared" si="40"/>
        <v>0</v>
      </c>
      <c r="AH873" t="e">
        <f t="shared" si="41"/>
        <v>#VALUE!</v>
      </c>
    </row>
    <row r="874" spans="1:34">
      <c r="A874" t="s">
        <v>0</v>
      </c>
      <c r="B874" t="s">
        <v>1</v>
      </c>
      <c r="C874" s="1">
        <v>0.35417379629629631</v>
      </c>
      <c r="D874" t="s">
        <v>291</v>
      </c>
      <c r="E874" t="s">
        <v>314</v>
      </c>
      <c r="F874" t="s">
        <v>4</v>
      </c>
      <c r="G874" t="s">
        <v>5</v>
      </c>
      <c r="H874" t="s">
        <v>293</v>
      </c>
      <c r="I874" t="s">
        <v>294</v>
      </c>
      <c r="J874" t="s">
        <v>315</v>
      </c>
      <c r="K874" t="s">
        <v>296</v>
      </c>
      <c r="L874">
        <v>1203</v>
      </c>
      <c r="M874" t="s">
        <v>297</v>
      </c>
      <c r="N874">
        <v>335324</v>
      </c>
      <c r="O874" t="s">
        <v>298</v>
      </c>
      <c r="P874">
        <v>335330</v>
      </c>
      <c r="Q874" t="s">
        <v>299</v>
      </c>
      <c r="R874">
        <v>334150</v>
      </c>
      <c r="S874" t="s">
        <v>300</v>
      </c>
      <c r="T874">
        <v>0.36</v>
      </c>
      <c r="V874" s="15">
        <f t="shared" si="39"/>
        <v>6</v>
      </c>
      <c r="AF874">
        <f t="shared" si="40"/>
        <v>0</v>
      </c>
      <c r="AH874" t="e">
        <f t="shared" si="41"/>
        <v>#VALUE!</v>
      </c>
    </row>
    <row r="875" spans="1:34">
      <c r="A875" t="s">
        <v>0</v>
      </c>
      <c r="B875" t="s">
        <v>1</v>
      </c>
      <c r="C875" s="1">
        <v>0.35417380787037039</v>
      </c>
      <c r="D875" t="s">
        <v>291</v>
      </c>
      <c r="E875" t="s">
        <v>301</v>
      </c>
      <c r="F875" t="s">
        <v>4</v>
      </c>
      <c r="G875" t="s">
        <v>5</v>
      </c>
      <c r="H875" t="s">
        <v>293</v>
      </c>
      <c r="I875" t="s">
        <v>294</v>
      </c>
      <c r="J875" t="s">
        <v>302</v>
      </c>
      <c r="K875" t="s">
        <v>296</v>
      </c>
      <c r="L875">
        <v>3037</v>
      </c>
      <c r="M875" t="s">
        <v>297</v>
      </c>
      <c r="N875">
        <v>363452</v>
      </c>
      <c r="O875" t="s">
        <v>298</v>
      </c>
      <c r="P875">
        <v>363456</v>
      </c>
      <c r="Q875" t="s">
        <v>299</v>
      </c>
      <c r="R875">
        <v>360427</v>
      </c>
      <c r="S875" t="s">
        <v>300</v>
      </c>
      <c r="T875">
        <v>0.84</v>
      </c>
      <c r="V875" s="15">
        <f t="shared" si="39"/>
        <v>4</v>
      </c>
      <c r="AF875">
        <f t="shared" si="40"/>
        <v>0</v>
      </c>
      <c r="AH875" t="e">
        <f t="shared" si="41"/>
        <v>#VALUE!</v>
      </c>
    </row>
    <row r="876" spans="1:34">
      <c r="A876" t="s">
        <v>0</v>
      </c>
      <c r="B876" t="s">
        <v>1</v>
      </c>
      <c r="C876" s="1">
        <v>0.35417380787037039</v>
      </c>
      <c r="D876" t="s">
        <v>291</v>
      </c>
      <c r="E876" t="s">
        <v>308</v>
      </c>
      <c r="F876" t="s">
        <v>4</v>
      </c>
      <c r="G876" t="s">
        <v>5</v>
      </c>
      <c r="H876" t="s">
        <v>293</v>
      </c>
      <c r="I876" t="s">
        <v>294</v>
      </c>
      <c r="J876" t="s">
        <v>309</v>
      </c>
      <c r="K876" t="s">
        <v>296</v>
      </c>
      <c r="L876">
        <v>1011</v>
      </c>
      <c r="M876" t="s">
        <v>297</v>
      </c>
      <c r="N876">
        <v>547828</v>
      </c>
      <c r="O876" t="s">
        <v>298</v>
      </c>
      <c r="P876">
        <v>547837</v>
      </c>
      <c r="Q876" t="s">
        <v>299</v>
      </c>
      <c r="R876">
        <v>546834</v>
      </c>
      <c r="S876" t="s">
        <v>300</v>
      </c>
      <c r="T876">
        <v>0.18</v>
      </c>
      <c r="V876" s="15">
        <f t="shared" si="39"/>
        <v>9</v>
      </c>
      <c r="AF876">
        <f t="shared" si="40"/>
        <v>0</v>
      </c>
      <c r="AH876" t="e">
        <f t="shared" si="41"/>
        <v>#VALUE!</v>
      </c>
    </row>
    <row r="877" spans="1:34">
      <c r="A877" t="s">
        <v>0</v>
      </c>
      <c r="B877" t="s">
        <v>1</v>
      </c>
      <c r="C877" s="1">
        <v>0.35417381944444443</v>
      </c>
      <c r="D877" t="s">
        <v>291</v>
      </c>
      <c r="E877" t="s">
        <v>305</v>
      </c>
      <c r="F877" t="s">
        <v>4</v>
      </c>
      <c r="G877" t="s">
        <v>5</v>
      </c>
      <c r="H877" t="s">
        <v>306</v>
      </c>
      <c r="I877" t="s">
        <v>294</v>
      </c>
      <c r="J877" t="s">
        <v>307</v>
      </c>
      <c r="K877" t="s">
        <v>296</v>
      </c>
      <c r="L877">
        <v>3165</v>
      </c>
      <c r="M877" t="s">
        <v>297</v>
      </c>
      <c r="N877">
        <v>462456</v>
      </c>
      <c r="O877" t="s">
        <v>298</v>
      </c>
      <c r="P877">
        <v>462502</v>
      </c>
      <c r="Q877" t="s">
        <v>299</v>
      </c>
      <c r="R877">
        <v>459431</v>
      </c>
      <c r="S877" t="s">
        <v>300</v>
      </c>
      <c r="T877">
        <v>0.69</v>
      </c>
      <c r="V877" s="15">
        <f t="shared" si="39"/>
        <v>46</v>
      </c>
      <c r="AF877">
        <f t="shared" si="40"/>
        <v>0</v>
      </c>
      <c r="AH877" t="e">
        <f t="shared" si="41"/>
        <v>#VALUE!</v>
      </c>
    </row>
    <row r="878" spans="1:34">
      <c r="A878" t="s">
        <v>0</v>
      </c>
      <c r="B878" t="s">
        <v>1</v>
      </c>
      <c r="C878" s="1">
        <v>0.35417381944444443</v>
      </c>
      <c r="D878" t="s">
        <v>291</v>
      </c>
      <c r="E878" t="s">
        <v>301</v>
      </c>
      <c r="F878" t="s">
        <v>4</v>
      </c>
      <c r="G878" t="s">
        <v>5</v>
      </c>
      <c r="H878" t="s">
        <v>293</v>
      </c>
      <c r="I878" t="s">
        <v>294</v>
      </c>
      <c r="J878" t="s">
        <v>302</v>
      </c>
      <c r="K878" t="s">
        <v>296</v>
      </c>
      <c r="L878">
        <v>3060</v>
      </c>
      <c r="M878" t="s">
        <v>297</v>
      </c>
      <c r="N878">
        <v>363474</v>
      </c>
      <c r="O878" t="s">
        <v>298</v>
      </c>
      <c r="P878">
        <v>363498</v>
      </c>
      <c r="Q878" t="s">
        <v>299</v>
      </c>
      <c r="R878">
        <v>360446</v>
      </c>
      <c r="S878" t="s">
        <v>300</v>
      </c>
      <c r="T878">
        <v>0.85</v>
      </c>
      <c r="V878" s="15">
        <f t="shared" si="39"/>
        <v>24</v>
      </c>
      <c r="AF878">
        <f t="shared" si="40"/>
        <v>0</v>
      </c>
      <c r="AH878" t="e">
        <f t="shared" si="41"/>
        <v>#VALUE!</v>
      </c>
    </row>
    <row r="879" spans="1:34">
      <c r="A879" t="s">
        <v>0</v>
      </c>
      <c r="B879" t="s">
        <v>1</v>
      </c>
      <c r="C879" s="1">
        <v>0.35417383101851851</v>
      </c>
      <c r="D879" t="s">
        <v>291</v>
      </c>
      <c r="E879" t="s">
        <v>320</v>
      </c>
      <c r="F879" t="s">
        <v>4</v>
      </c>
      <c r="G879" t="s">
        <v>5</v>
      </c>
      <c r="H879" t="s">
        <v>293</v>
      </c>
      <c r="I879" t="s">
        <v>294</v>
      </c>
      <c r="J879" t="s">
        <v>321</v>
      </c>
      <c r="K879" t="s">
        <v>296</v>
      </c>
      <c r="L879">
        <v>491</v>
      </c>
      <c r="M879" t="s">
        <v>297</v>
      </c>
      <c r="N879">
        <v>550132</v>
      </c>
      <c r="O879" t="s">
        <v>298</v>
      </c>
      <c r="P879">
        <v>550135</v>
      </c>
      <c r="Q879" t="s">
        <v>299</v>
      </c>
      <c r="R879">
        <v>549677</v>
      </c>
      <c r="S879" t="s">
        <v>300</v>
      </c>
      <c r="T879">
        <v>0.09</v>
      </c>
      <c r="V879" s="15">
        <f t="shared" si="39"/>
        <v>3</v>
      </c>
      <c r="AF879">
        <f t="shared" si="40"/>
        <v>0</v>
      </c>
      <c r="AH879" t="e">
        <f t="shared" si="41"/>
        <v>#VALUE!</v>
      </c>
    </row>
    <row r="880" spans="1:34">
      <c r="A880" t="s">
        <v>0</v>
      </c>
      <c r="B880" t="s">
        <v>1</v>
      </c>
      <c r="C880" s="1">
        <v>0.35417383101851851</v>
      </c>
      <c r="D880" t="s">
        <v>291</v>
      </c>
      <c r="E880" t="s">
        <v>318</v>
      </c>
      <c r="F880" t="s">
        <v>4</v>
      </c>
      <c r="G880" t="s">
        <v>5</v>
      </c>
      <c r="H880" t="s">
        <v>293</v>
      </c>
      <c r="I880" t="s">
        <v>294</v>
      </c>
      <c r="J880" t="s">
        <v>319</v>
      </c>
      <c r="K880" t="s">
        <v>296</v>
      </c>
      <c r="L880">
        <v>1086</v>
      </c>
      <c r="M880" t="s">
        <v>297</v>
      </c>
      <c r="N880">
        <v>199572</v>
      </c>
      <c r="O880" t="s">
        <v>298</v>
      </c>
      <c r="P880">
        <v>199580</v>
      </c>
      <c r="Q880" t="s">
        <v>299</v>
      </c>
      <c r="R880">
        <v>198526</v>
      </c>
      <c r="S880" t="s">
        <v>300</v>
      </c>
      <c r="T880">
        <v>0.55000000000000004</v>
      </c>
      <c r="V880" s="15">
        <f t="shared" si="39"/>
        <v>8</v>
      </c>
      <c r="AF880">
        <f t="shared" si="40"/>
        <v>0</v>
      </c>
      <c r="AH880" t="e">
        <f t="shared" si="41"/>
        <v>#VALUE!</v>
      </c>
    </row>
    <row r="881" spans="1:34">
      <c r="A881" t="s">
        <v>0</v>
      </c>
      <c r="B881" t="s">
        <v>1</v>
      </c>
      <c r="C881" s="1">
        <v>0.35417383101851851</v>
      </c>
      <c r="D881" t="s">
        <v>291</v>
      </c>
      <c r="E881" t="s">
        <v>316</v>
      </c>
      <c r="F881" t="s">
        <v>4</v>
      </c>
      <c r="G881" t="s">
        <v>5</v>
      </c>
      <c r="H881" t="s">
        <v>306</v>
      </c>
      <c r="I881" t="s">
        <v>294</v>
      </c>
      <c r="J881" t="s">
        <v>317</v>
      </c>
      <c r="K881" t="s">
        <v>296</v>
      </c>
      <c r="L881">
        <v>1524</v>
      </c>
      <c r="M881" t="s">
        <v>297</v>
      </c>
      <c r="N881">
        <v>536738</v>
      </c>
      <c r="O881" t="s">
        <v>298</v>
      </c>
      <c r="P881">
        <v>536814</v>
      </c>
      <c r="Q881" t="s">
        <v>299</v>
      </c>
      <c r="R881">
        <v>535359</v>
      </c>
      <c r="S881" t="s">
        <v>300</v>
      </c>
      <c r="T881">
        <v>0.28000000000000003</v>
      </c>
      <c r="V881" s="15">
        <f t="shared" si="39"/>
        <v>76</v>
      </c>
      <c r="AF881">
        <f t="shared" si="40"/>
        <v>0</v>
      </c>
      <c r="AH881" t="e">
        <f t="shared" si="41"/>
        <v>#VALUE!</v>
      </c>
    </row>
    <row r="882" spans="1:34">
      <c r="A882" t="s">
        <v>0</v>
      </c>
      <c r="B882" t="s">
        <v>1</v>
      </c>
      <c r="C882" s="1">
        <v>0.35417383101851851</v>
      </c>
      <c r="D882" t="s">
        <v>291</v>
      </c>
      <c r="E882" t="s">
        <v>320</v>
      </c>
      <c r="F882" t="s">
        <v>4</v>
      </c>
      <c r="G882" t="s">
        <v>5</v>
      </c>
      <c r="H882" t="s">
        <v>293</v>
      </c>
      <c r="I882" t="s">
        <v>294</v>
      </c>
      <c r="J882" t="s">
        <v>321</v>
      </c>
      <c r="K882" t="s">
        <v>296</v>
      </c>
      <c r="L882">
        <v>503</v>
      </c>
      <c r="M882" t="s">
        <v>297</v>
      </c>
      <c r="N882">
        <v>550137</v>
      </c>
      <c r="O882" t="s">
        <v>298</v>
      </c>
      <c r="P882">
        <v>550150</v>
      </c>
      <c r="Q882" t="s">
        <v>299</v>
      </c>
      <c r="R882">
        <v>549680</v>
      </c>
      <c r="S882" t="s">
        <v>300</v>
      </c>
      <c r="T882">
        <v>0.09</v>
      </c>
      <c r="V882" s="15">
        <f t="shared" si="39"/>
        <v>13</v>
      </c>
      <c r="AF882">
        <f t="shared" si="40"/>
        <v>0</v>
      </c>
      <c r="AH882" t="e">
        <f t="shared" si="41"/>
        <v>#VALUE!</v>
      </c>
    </row>
    <row r="883" spans="1:34">
      <c r="A883" t="s">
        <v>0</v>
      </c>
      <c r="B883" t="s">
        <v>1</v>
      </c>
      <c r="C883" s="1">
        <v>0.35417383101851851</v>
      </c>
      <c r="D883" t="s">
        <v>291</v>
      </c>
      <c r="E883" t="s">
        <v>312</v>
      </c>
      <c r="F883" t="s">
        <v>4</v>
      </c>
      <c r="G883" t="s">
        <v>5</v>
      </c>
      <c r="H883" t="s">
        <v>293</v>
      </c>
      <c r="I883" t="s">
        <v>294</v>
      </c>
      <c r="J883" t="s">
        <v>313</v>
      </c>
      <c r="K883" t="s">
        <v>296</v>
      </c>
      <c r="L883">
        <v>656</v>
      </c>
      <c r="M883" t="s">
        <v>297</v>
      </c>
      <c r="N883">
        <v>579841</v>
      </c>
      <c r="O883" t="s">
        <v>298</v>
      </c>
      <c r="P883">
        <v>579849</v>
      </c>
      <c r="Q883" t="s">
        <v>299</v>
      </c>
      <c r="R883">
        <v>579225</v>
      </c>
      <c r="S883" t="s">
        <v>300</v>
      </c>
      <c r="T883">
        <v>0.11</v>
      </c>
      <c r="V883" s="15">
        <f t="shared" si="39"/>
        <v>8</v>
      </c>
      <c r="AF883">
        <f t="shared" si="40"/>
        <v>0</v>
      </c>
      <c r="AH883" t="e">
        <f t="shared" si="41"/>
        <v>#VALUE!</v>
      </c>
    </row>
    <row r="884" spans="1:34">
      <c r="A884" t="s">
        <v>0</v>
      </c>
      <c r="B884" t="s">
        <v>1</v>
      </c>
      <c r="C884" s="1">
        <v>0.35417385416666664</v>
      </c>
      <c r="D884" t="s">
        <v>291</v>
      </c>
      <c r="E884" t="s">
        <v>310</v>
      </c>
      <c r="F884" t="s">
        <v>4</v>
      </c>
      <c r="G884" t="s">
        <v>5</v>
      </c>
      <c r="H884" t="s">
        <v>306</v>
      </c>
      <c r="I884" t="s">
        <v>294</v>
      </c>
      <c r="J884" t="s">
        <v>311</v>
      </c>
      <c r="K884" t="s">
        <v>296</v>
      </c>
      <c r="L884">
        <v>400</v>
      </c>
      <c r="M884" t="s">
        <v>297</v>
      </c>
      <c r="N884">
        <v>9988</v>
      </c>
      <c r="O884" t="s">
        <v>298</v>
      </c>
      <c r="P884">
        <v>9997</v>
      </c>
      <c r="Q884" t="s">
        <v>299</v>
      </c>
      <c r="R884">
        <v>9643</v>
      </c>
      <c r="S884" t="s">
        <v>300</v>
      </c>
      <c r="T884">
        <v>4.1500000000000004</v>
      </c>
      <c r="V884" s="15">
        <f t="shared" si="39"/>
        <v>9</v>
      </c>
      <c r="AF884">
        <f t="shared" si="40"/>
        <v>0</v>
      </c>
      <c r="AH884" t="e">
        <f t="shared" si="41"/>
        <v>#VALUE!</v>
      </c>
    </row>
    <row r="885" spans="1:34">
      <c r="A885" t="s">
        <v>0</v>
      </c>
      <c r="B885" t="s">
        <v>1</v>
      </c>
      <c r="C885" s="1">
        <v>0.35417385416666664</v>
      </c>
      <c r="D885" t="s">
        <v>291</v>
      </c>
      <c r="E885" t="s">
        <v>308</v>
      </c>
      <c r="F885" t="s">
        <v>4</v>
      </c>
      <c r="G885" t="s">
        <v>5</v>
      </c>
      <c r="H885" t="s">
        <v>293</v>
      </c>
      <c r="I885" t="s">
        <v>294</v>
      </c>
      <c r="J885" t="s">
        <v>309</v>
      </c>
      <c r="K885" t="s">
        <v>296</v>
      </c>
      <c r="L885">
        <v>1027</v>
      </c>
      <c r="M885" t="s">
        <v>297</v>
      </c>
      <c r="N885">
        <v>547849</v>
      </c>
      <c r="O885" t="s">
        <v>298</v>
      </c>
      <c r="P885">
        <v>547866</v>
      </c>
      <c r="Q885" t="s">
        <v>299</v>
      </c>
      <c r="R885">
        <v>546847</v>
      </c>
      <c r="S885" t="s">
        <v>300</v>
      </c>
      <c r="T885">
        <v>0.19</v>
      </c>
      <c r="V885" s="15">
        <f t="shared" si="39"/>
        <v>17</v>
      </c>
      <c r="AF885">
        <f t="shared" si="40"/>
        <v>0</v>
      </c>
      <c r="AH885" t="e">
        <f t="shared" si="41"/>
        <v>#VALUE!</v>
      </c>
    </row>
    <row r="886" spans="1:34">
      <c r="A886" t="s">
        <v>0</v>
      </c>
      <c r="B886" t="s">
        <v>1</v>
      </c>
      <c r="C886" s="1">
        <v>0.35417385416666664</v>
      </c>
      <c r="D886" t="s">
        <v>291</v>
      </c>
      <c r="E886" t="s">
        <v>303</v>
      </c>
      <c r="F886" t="s">
        <v>4</v>
      </c>
      <c r="G886" t="s">
        <v>5</v>
      </c>
      <c r="H886" t="s">
        <v>293</v>
      </c>
      <c r="I886" t="s">
        <v>294</v>
      </c>
      <c r="J886" t="s">
        <v>304</v>
      </c>
      <c r="K886" t="s">
        <v>296</v>
      </c>
      <c r="L886">
        <v>596</v>
      </c>
      <c r="M886" t="s">
        <v>297</v>
      </c>
      <c r="N886">
        <v>163123</v>
      </c>
      <c r="O886" t="s">
        <v>298</v>
      </c>
      <c r="P886">
        <v>163137</v>
      </c>
      <c r="Q886" t="s">
        <v>299</v>
      </c>
      <c r="R886">
        <v>162564</v>
      </c>
      <c r="S886" t="s">
        <v>300</v>
      </c>
      <c r="T886">
        <v>0.37</v>
      </c>
      <c r="V886" s="15">
        <f t="shared" si="39"/>
        <v>14</v>
      </c>
      <c r="AF886">
        <f t="shared" si="40"/>
        <v>0</v>
      </c>
      <c r="AH886" t="e">
        <f t="shared" si="41"/>
        <v>#VALUE!</v>
      </c>
    </row>
    <row r="887" spans="1:34">
      <c r="A887" t="s">
        <v>0</v>
      </c>
      <c r="B887" t="s">
        <v>1</v>
      </c>
      <c r="C887" s="1">
        <v>0.35417385416666664</v>
      </c>
      <c r="D887" t="s">
        <v>291</v>
      </c>
      <c r="E887" t="s">
        <v>292</v>
      </c>
      <c r="F887" t="s">
        <v>4</v>
      </c>
      <c r="G887" t="s">
        <v>5</v>
      </c>
      <c r="H887" t="s">
        <v>293</v>
      </c>
      <c r="I887" t="s">
        <v>294</v>
      </c>
      <c r="J887" t="s">
        <v>295</v>
      </c>
      <c r="K887" t="s">
        <v>296</v>
      </c>
      <c r="L887">
        <v>2179</v>
      </c>
      <c r="M887" t="s">
        <v>297</v>
      </c>
      <c r="N887">
        <v>219254</v>
      </c>
      <c r="O887" t="s">
        <v>298</v>
      </c>
      <c r="P887">
        <v>219257</v>
      </c>
      <c r="Q887" t="s">
        <v>299</v>
      </c>
      <c r="R887">
        <v>217100</v>
      </c>
      <c r="S887" t="s">
        <v>300</v>
      </c>
      <c r="T887">
        <v>1</v>
      </c>
      <c r="V887" s="15">
        <f t="shared" si="39"/>
        <v>3</v>
      </c>
      <c r="AF887">
        <f t="shared" si="40"/>
        <v>0</v>
      </c>
      <c r="AH887" t="e">
        <f t="shared" si="41"/>
        <v>#VALUE!</v>
      </c>
    </row>
    <row r="888" spans="1:34">
      <c r="A888" t="s">
        <v>0</v>
      </c>
      <c r="B888" t="s">
        <v>1</v>
      </c>
      <c r="C888" s="1">
        <v>0.35417385416666664</v>
      </c>
      <c r="D888" t="s">
        <v>291</v>
      </c>
      <c r="E888" t="s">
        <v>310</v>
      </c>
      <c r="F888" t="s">
        <v>4</v>
      </c>
      <c r="G888" t="s">
        <v>5</v>
      </c>
      <c r="H888" t="s">
        <v>306</v>
      </c>
      <c r="I888" t="s">
        <v>294</v>
      </c>
      <c r="J888" t="s">
        <v>311</v>
      </c>
      <c r="K888" t="s">
        <v>296</v>
      </c>
      <c r="L888">
        <v>404</v>
      </c>
      <c r="M888" t="s">
        <v>297</v>
      </c>
      <c r="N888">
        <v>9999</v>
      </c>
      <c r="O888" t="s">
        <v>298</v>
      </c>
      <c r="P888">
        <v>10003</v>
      </c>
      <c r="Q888" t="s">
        <v>299</v>
      </c>
      <c r="R888">
        <v>9646</v>
      </c>
      <c r="S888" t="s">
        <v>300</v>
      </c>
      <c r="T888">
        <v>4.1900000000000004</v>
      </c>
      <c r="V888" s="15">
        <f t="shared" si="39"/>
        <v>4</v>
      </c>
      <c r="AF888">
        <f t="shared" si="40"/>
        <v>0</v>
      </c>
      <c r="AH888" t="e">
        <f t="shared" si="41"/>
        <v>#VALUE!</v>
      </c>
    </row>
    <row r="889" spans="1:34">
      <c r="A889" t="s">
        <v>0</v>
      </c>
      <c r="B889" t="s">
        <v>1</v>
      </c>
      <c r="C889" s="1">
        <v>0.35417385416666664</v>
      </c>
      <c r="D889" t="s">
        <v>291</v>
      </c>
      <c r="E889" t="s">
        <v>301</v>
      </c>
      <c r="F889" t="s">
        <v>4</v>
      </c>
      <c r="G889" t="s">
        <v>5</v>
      </c>
      <c r="H889" t="s">
        <v>293</v>
      </c>
      <c r="I889" t="s">
        <v>294</v>
      </c>
      <c r="J889" t="s">
        <v>302</v>
      </c>
      <c r="K889" t="s">
        <v>296</v>
      </c>
      <c r="L889">
        <v>3096</v>
      </c>
      <c r="M889" t="s">
        <v>297</v>
      </c>
      <c r="N889">
        <v>363525</v>
      </c>
      <c r="O889" t="s">
        <v>298</v>
      </c>
      <c r="P889">
        <v>363562</v>
      </c>
      <c r="Q889" t="s">
        <v>299</v>
      </c>
      <c r="R889">
        <v>360474</v>
      </c>
      <c r="S889" t="s">
        <v>300</v>
      </c>
      <c r="T889">
        <v>0.86</v>
      </c>
      <c r="V889" s="15">
        <f t="shared" si="39"/>
        <v>37</v>
      </c>
      <c r="AF889">
        <f t="shared" si="40"/>
        <v>0</v>
      </c>
      <c r="AH889" t="e">
        <f t="shared" si="41"/>
        <v>#VALUE!</v>
      </c>
    </row>
    <row r="890" spans="1:34">
      <c r="A890" t="s">
        <v>0</v>
      </c>
      <c r="B890" t="s">
        <v>1</v>
      </c>
      <c r="C890" s="1">
        <v>0.35417386574074072</v>
      </c>
      <c r="D890" t="s">
        <v>291</v>
      </c>
      <c r="E890" t="s">
        <v>320</v>
      </c>
      <c r="F890" t="s">
        <v>4</v>
      </c>
      <c r="G890" t="s">
        <v>5</v>
      </c>
      <c r="H890" t="s">
        <v>293</v>
      </c>
      <c r="I890" t="s">
        <v>294</v>
      </c>
      <c r="J890" t="s">
        <v>321</v>
      </c>
      <c r="K890" t="s">
        <v>296</v>
      </c>
      <c r="L890">
        <v>504</v>
      </c>
      <c r="M890" t="s">
        <v>297</v>
      </c>
      <c r="N890">
        <v>550161</v>
      </c>
      <c r="O890" t="s">
        <v>298</v>
      </c>
      <c r="P890">
        <v>550163</v>
      </c>
      <c r="Q890" t="s">
        <v>299</v>
      </c>
      <c r="R890">
        <v>549692</v>
      </c>
      <c r="S890" t="s">
        <v>300</v>
      </c>
      <c r="T890">
        <v>0.09</v>
      </c>
      <c r="V890" s="15">
        <f t="shared" si="39"/>
        <v>2</v>
      </c>
      <c r="AF890">
        <f t="shared" si="40"/>
        <v>0</v>
      </c>
      <c r="AH890" t="e">
        <f t="shared" si="41"/>
        <v>#VALUE!</v>
      </c>
    </row>
    <row r="891" spans="1:34">
      <c r="A891" t="s">
        <v>0</v>
      </c>
      <c r="B891" t="s">
        <v>1</v>
      </c>
      <c r="C891" s="1">
        <v>0.35417386574074072</v>
      </c>
      <c r="D891" t="s">
        <v>291</v>
      </c>
      <c r="E891" t="s">
        <v>316</v>
      </c>
      <c r="F891" t="s">
        <v>4</v>
      </c>
      <c r="G891" t="s">
        <v>5</v>
      </c>
      <c r="H891" t="s">
        <v>306</v>
      </c>
      <c r="I891" t="s">
        <v>294</v>
      </c>
      <c r="J891" t="s">
        <v>317</v>
      </c>
      <c r="K891" t="s">
        <v>296</v>
      </c>
      <c r="L891">
        <v>1554</v>
      </c>
      <c r="M891" t="s">
        <v>297</v>
      </c>
      <c r="N891">
        <v>536835</v>
      </c>
      <c r="O891" t="s">
        <v>298</v>
      </c>
      <c r="P891">
        <v>536865</v>
      </c>
      <c r="Q891" t="s">
        <v>299</v>
      </c>
      <c r="R891">
        <v>535381</v>
      </c>
      <c r="S891" t="s">
        <v>300</v>
      </c>
      <c r="T891">
        <v>0.28999999999999998</v>
      </c>
      <c r="V891" s="15">
        <f t="shared" si="39"/>
        <v>30</v>
      </c>
      <c r="AF891">
        <f t="shared" si="40"/>
        <v>0</v>
      </c>
      <c r="AH891" t="e">
        <f t="shared" si="41"/>
        <v>#VALUE!</v>
      </c>
    </row>
    <row r="892" spans="1:34">
      <c r="A892" t="s">
        <v>0</v>
      </c>
      <c r="B892" t="s">
        <v>1</v>
      </c>
      <c r="C892" s="1">
        <v>0.35417386574074072</v>
      </c>
      <c r="D892" t="s">
        <v>291</v>
      </c>
      <c r="E892" t="s">
        <v>314</v>
      </c>
      <c r="F892" t="s">
        <v>4</v>
      </c>
      <c r="G892" t="s">
        <v>5</v>
      </c>
      <c r="H892" t="s">
        <v>293</v>
      </c>
      <c r="I892" t="s">
        <v>294</v>
      </c>
      <c r="J892" t="s">
        <v>315</v>
      </c>
      <c r="K892" t="s">
        <v>296</v>
      </c>
      <c r="L892">
        <v>1209</v>
      </c>
      <c r="M892" t="s">
        <v>297</v>
      </c>
      <c r="N892">
        <v>335348</v>
      </c>
      <c r="O892" t="s">
        <v>298</v>
      </c>
      <c r="P892">
        <v>335355</v>
      </c>
      <c r="Q892" t="s">
        <v>299</v>
      </c>
      <c r="R892">
        <v>334169</v>
      </c>
      <c r="S892" t="s">
        <v>300</v>
      </c>
      <c r="T892">
        <v>0.36</v>
      </c>
      <c r="V892" s="15">
        <f t="shared" si="39"/>
        <v>7</v>
      </c>
      <c r="AF892">
        <f t="shared" si="40"/>
        <v>0</v>
      </c>
      <c r="AH892" t="e">
        <f t="shared" si="41"/>
        <v>#VALUE!</v>
      </c>
    </row>
    <row r="893" spans="1:34">
      <c r="A893" t="s">
        <v>0</v>
      </c>
      <c r="B893" t="s">
        <v>1</v>
      </c>
      <c r="C893" s="1">
        <v>0.35417386574074072</v>
      </c>
      <c r="D893" t="s">
        <v>291</v>
      </c>
      <c r="E893" t="s">
        <v>318</v>
      </c>
      <c r="F893" t="s">
        <v>4</v>
      </c>
      <c r="G893" t="s">
        <v>5</v>
      </c>
      <c r="H893" t="s">
        <v>293</v>
      </c>
      <c r="I893" t="s">
        <v>294</v>
      </c>
      <c r="J893" t="s">
        <v>319</v>
      </c>
      <c r="K893" t="s">
        <v>296</v>
      </c>
      <c r="L893">
        <v>1093</v>
      </c>
      <c r="M893" t="s">
        <v>297</v>
      </c>
      <c r="N893">
        <v>199589</v>
      </c>
      <c r="O893" t="s">
        <v>298</v>
      </c>
      <c r="P893">
        <v>199597</v>
      </c>
      <c r="Q893" t="s">
        <v>299</v>
      </c>
      <c r="R893">
        <v>198536</v>
      </c>
      <c r="S893" t="s">
        <v>300</v>
      </c>
      <c r="T893">
        <v>0.55000000000000004</v>
      </c>
      <c r="V893" s="15">
        <f t="shared" si="39"/>
        <v>8</v>
      </c>
      <c r="AF893">
        <f t="shared" si="40"/>
        <v>0</v>
      </c>
      <c r="AH893" t="e">
        <f t="shared" si="41"/>
        <v>#VALUE!</v>
      </c>
    </row>
    <row r="894" spans="1:34">
      <c r="A894" t="s">
        <v>0</v>
      </c>
      <c r="B894" t="s">
        <v>1</v>
      </c>
      <c r="C894" s="1">
        <v>0.35417388888888884</v>
      </c>
      <c r="D894" t="s">
        <v>291</v>
      </c>
      <c r="E894" t="s">
        <v>305</v>
      </c>
      <c r="F894" t="s">
        <v>4</v>
      </c>
      <c r="G894" t="s">
        <v>5</v>
      </c>
      <c r="H894" t="s">
        <v>306</v>
      </c>
      <c r="I894" t="s">
        <v>294</v>
      </c>
      <c r="J894" t="s">
        <v>307</v>
      </c>
      <c r="K894" t="s">
        <v>296</v>
      </c>
      <c r="L894">
        <v>3188</v>
      </c>
      <c r="M894" t="s">
        <v>297</v>
      </c>
      <c r="N894">
        <v>462522</v>
      </c>
      <c r="O894" t="s">
        <v>298</v>
      </c>
      <c r="P894">
        <v>462545</v>
      </c>
      <c r="Q894" t="s">
        <v>299</v>
      </c>
      <c r="R894">
        <v>459452</v>
      </c>
      <c r="S894" t="s">
        <v>300</v>
      </c>
      <c r="T894">
        <v>0.69</v>
      </c>
      <c r="V894" s="15">
        <f t="shared" si="39"/>
        <v>23</v>
      </c>
      <c r="AF894">
        <f t="shared" si="40"/>
        <v>0</v>
      </c>
      <c r="AH894" t="e">
        <f t="shared" si="41"/>
        <v>#VALUE!</v>
      </c>
    </row>
    <row r="895" spans="1:34">
      <c r="A895" t="s">
        <v>0</v>
      </c>
      <c r="B895" t="s">
        <v>1</v>
      </c>
      <c r="C895" s="1">
        <v>0.35417388888888884</v>
      </c>
      <c r="D895" t="s">
        <v>291</v>
      </c>
      <c r="E895" t="s">
        <v>292</v>
      </c>
      <c r="F895" t="s">
        <v>4</v>
      </c>
      <c r="G895" t="s">
        <v>5</v>
      </c>
      <c r="H895" t="s">
        <v>293</v>
      </c>
      <c r="I895" t="s">
        <v>294</v>
      </c>
      <c r="J895" t="s">
        <v>295</v>
      </c>
      <c r="K895" t="s">
        <v>296</v>
      </c>
      <c r="L895">
        <v>2200</v>
      </c>
      <c r="M895" t="s">
        <v>297</v>
      </c>
      <c r="N895">
        <v>219262</v>
      </c>
      <c r="O895" t="s">
        <v>298</v>
      </c>
      <c r="P895">
        <v>219284</v>
      </c>
      <c r="Q895" t="s">
        <v>299</v>
      </c>
      <c r="R895">
        <v>217106</v>
      </c>
      <c r="S895" t="s">
        <v>300</v>
      </c>
      <c r="T895">
        <v>1.01</v>
      </c>
      <c r="V895" s="15">
        <f t="shared" si="39"/>
        <v>22</v>
      </c>
      <c r="AF895">
        <f t="shared" si="40"/>
        <v>0</v>
      </c>
      <c r="AH895" t="e">
        <f t="shared" si="41"/>
        <v>#VALUE!</v>
      </c>
    </row>
    <row r="896" spans="1:34">
      <c r="A896" t="s">
        <v>0</v>
      </c>
      <c r="B896" t="s">
        <v>1</v>
      </c>
      <c r="C896" s="1">
        <v>0.35417388888888884</v>
      </c>
      <c r="D896" t="s">
        <v>291</v>
      </c>
      <c r="E896" t="s">
        <v>308</v>
      </c>
      <c r="F896" t="s">
        <v>4</v>
      </c>
      <c r="G896" t="s">
        <v>5</v>
      </c>
      <c r="H896" t="s">
        <v>293</v>
      </c>
      <c r="I896" t="s">
        <v>294</v>
      </c>
      <c r="J896" t="s">
        <v>309</v>
      </c>
      <c r="K896" t="s">
        <v>296</v>
      </c>
      <c r="L896">
        <v>1036</v>
      </c>
      <c r="M896" t="s">
        <v>297</v>
      </c>
      <c r="N896">
        <v>547871</v>
      </c>
      <c r="O896" t="s">
        <v>298</v>
      </c>
      <c r="P896">
        <v>547881</v>
      </c>
      <c r="Q896" t="s">
        <v>299</v>
      </c>
      <c r="R896">
        <v>546853</v>
      </c>
      <c r="S896" t="s">
        <v>300</v>
      </c>
      <c r="T896">
        <v>0.19</v>
      </c>
      <c r="V896" s="15">
        <f t="shared" si="39"/>
        <v>10</v>
      </c>
      <c r="AF896">
        <f t="shared" si="40"/>
        <v>0</v>
      </c>
      <c r="AH896" t="e">
        <f t="shared" si="41"/>
        <v>#VALUE!</v>
      </c>
    </row>
    <row r="897" spans="1:34">
      <c r="A897" t="s">
        <v>0</v>
      </c>
      <c r="B897" t="s">
        <v>1</v>
      </c>
      <c r="C897" s="1">
        <v>0.35417388888888884</v>
      </c>
      <c r="D897" t="s">
        <v>291</v>
      </c>
      <c r="E897" t="s">
        <v>303</v>
      </c>
      <c r="F897" t="s">
        <v>4</v>
      </c>
      <c r="G897" t="s">
        <v>5</v>
      </c>
      <c r="H897" t="s">
        <v>293</v>
      </c>
      <c r="I897" t="s">
        <v>294</v>
      </c>
      <c r="J897" t="s">
        <v>304</v>
      </c>
      <c r="K897" t="s">
        <v>296</v>
      </c>
      <c r="L897">
        <v>605</v>
      </c>
      <c r="M897" t="s">
        <v>297</v>
      </c>
      <c r="N897">
        <v>163137</v>
      </c>
      <c r="O897" t="s">
        <v>298</v>
      </c>
      <c r="P897">
        <v>163147</v>
      </c>
      <c r="Q897" t="s">
        <v>299</v>
      </c>
      <c r="R897">
        <v>162565</v>
      </c>
      <c r="S897" t="s">
        <v>300</v>
      </c>
      <c r="T897">
        <v>0.37</v>
      </c>
      <c r="V897" s="15">
        <f t="shared" si="39"/>
        <v>10</v>
      </c>
      <c r="AF897">
        <f t="shared" si="40"/>
        <v>0</v>
      </c>
      <c r="AH897" t="e">
        <f t="shared" si="41"/>
        <v>#VALUE!</v>
      </c>
    </row>
    <row r="898" spans="1:34">
      <c r="A898" t="s">
        <v>0</v>
      </c>
      <c r="B898" t="s">
        <v>1</v>
      </c>
      <c r="C898" s="1">
        <v>0.35417388888888884</v>
      </c>
      <c r="D898" t="s">
        <v>291</v>
      </c>
      <c r="E898" t="s">
        <v>303</v>
      </c>
      <c r="F898" t="s">
        <v>4</v>
      </c>
      <c r="G898" t="s">
        <v>5</v>
      </c>
      <c r="H898" t="s">
        <v>293</v>
      </c>
      <c r="I898" t="s">
        <v>294</v>
      </c>
      <c r="J898" t="s">
        <v>304</v>
      </c>
      <c r="K898" t="s">
        <v>296</v>
      </c>
      <c r="L898">
        <v>616</v>
      </c>
      <c r="M898" t="s">
        <v>297</v>
      </c>
      <c r="N898">
        <v>163151</v>
      </c>
      <c r="O898" t="s">
        <v>298</v>
      </c>
      <c r="P898">
        <v>163163</v>
      </c>
      <c r="Q898" t="s">
        <v>299</v>
      </c>
      <c r="R898">
        <v>162570</v>
      </c>
      <c r="S898" t="s">
        <v>300</v>
      </c>
      <c r="T898">
        <v>0.38</v>
      </c>
      <c r="V898" s="15">
        <f t="shared" si="39"/>
        <v>12</v>
      </c>
      <c r="AF898">
        <f t="shared" si="40"/>
        <v>0</v>
      </c>
      <c r="AH898" t="e">
        <f t="shared" si="41"/>
        <v>#VALUE!</v>
      </c>
    </row>
    <row r="899" spans="1:34">
      <c r="A899" t="s">
        <v>0</v>
      </c>
      <c r="B899" t="s">
        <v>1</v>
      </c>
      <c r="C899" s="1">
        <v>0.35417390046296293</v>
      </c>
      <c r="D899" t="s">
        <v>291</v>
      </c>
      <c r="E899" t="s">
        <v>316</v>
      </c>
      <c r="F899" t="s">
        <v>4</v>
      </c>
      <c r="G899" t="s">
        <v>5</v>
      </c>
      <c r="H899" t="s">
        <v>306</v>
      </c>
      <c r="I899" t="s">
        <v>294</v>
      </c>
      <c r="J899" t="s">
        <v>317</v>
      </c>
      <c r="K899" t="s">
        <v>296</v>
      </c>
      <c r="L899">
        <v>1576</v>
      </c>
      <c r="M899" t="s">
        <v>297</v>
      </c>
      <c r="N899">
        <v>536902</v>
      </c>
      <c r="O899" t="s">
        <v>298</v>
      </c>
      <c r="P899">
        <v>536924</v>
      </c>
      <c r="Q899" t="s">
        <v>299</v>
      </c>
      <c r="R899">
        <v>535419</v>
      </c>
      <c r="S899" t="s">
        <v>300</v>
      </c>
      <c r="T899">
        <v>0.28999999999999998</v>
      </c>
      <c r="V899" s="15">
        <f t="shared" ref="V899:V962" si="42">P899-N899</f>
        <v>22</v>
      </c>
      <c r="AF899">
        <f t="shared" ref="AF899:AF962" si="43">W899/R899</f>
        <v>0</v>
      </c>
      <c r="AH899" t="e">
        <f t="shared" ref="AH899:AH962" si="44">T899/O899</f>
        <v>#VALUE!</v>
      </c>
    </row>
    <row r="900" spans="1:34">
      <c r="A900" t="s">
        <v>0</v>
      </c>
      <c r="B900" t="s">
        <v>1</v>
      </c>
      <c r="C900" s="1">
        <v>0.35417390046296293</v>
      </c>
      <c r="D900" t="s">
        <v>291</v>
      </c>
      <c r="E900" t="s">
        <v>314</v>
      </c>
      <c r="F900" t="s">
        <v>4</v>
      </c>
      <c r="G900" t="s">
        <v>5</v>
      </c>
      <c r="H900" t="s">
        <v>293</v>
      </c>
      <c r="I900" t="s">
        <v>294</v>
      </c>
      <c r="J900" t="s">
        <v>315</v>
      </c>
      <c r="K900" t="s">
        <v>296</v>
      </c>
      <c r="L900">
        <v>1214</v>
      </c>
      <c r="M900" t="s">
        <v>297</v>
      </c>
      <c r="N900">
        <v>335369</v>
      </c>
      <c r="O900" t="s">
        <v>298</v>
      </c>
      <c r="P900">
        <v>335375</v>
      </c>
      <c r="Q900" t="s">
        <v>299</v>
      </c>
      <c r="R900">
        <v>334184</v>
      </c>
      <c r="S900" t="s">
        <v>300</v>
      </c>
      <c r="T900">
        <v>0.36</v>
      </c>
      <c r="V900" s="15">
        <f t="shared" si="42"/>
        <v>6</v>
      </c>
      <c r="AF900">
        <f t="shared" si="43"/>
        <v>0</v>
      </c>
      <c r="AH900" t="e">
        <f t="shared" si="44"/>
        <v>#VALUE!</v>
      </c>
    </row>
    <row r="901" spans="1:34">
      <c r="A901" t="s">
        <v>0</v>
      </c>
      <c r="B901" t="s">
        <v>1</v>
      </c>
      <c r="C901" s="1">
        <v>0.35417390046296293</v>
      </c>
      <c r="D901" t="s">
        <v>291</v>
      </c>
      <c r="E901" t="s">
        <v>312</v>
      </c>
      <c r="F901" t="s">
        <v>4</v>
      </c>
      <c r="G901" t="s">
        <v>5</v>
      </c>
      <c r="H901" t="s">
        <v>293</v>
      </c>
      <c r="I901" t="s">
        <v>294</v>
      </c>
      <c r="J901" t="s">
        <v>313</v>
      </c>
      <c r="K901" t="s">
        <v>296</v>
      </c>
      <c r="L901">
        <v>661</v>
      </c>
      <c r="M901" t="s">
        <v>297</v>
      </c>
      <c r="N901">
        <v>579862</v>
      </c>
      <c r="O901" t="s">
        <v>298</v>
      </c>
      <c r="P901">
        <v>579868</v>
      </c>
      <c r="Q901" t="s">
        <v>299</v>
      </c>
      <c r="R901">
        <v>579239</v>
      </c>
      <c r="S901" t="s">
        <v>300</v>
      </c>
      <c r="T901">
        <v>0.11</v>
      </c>
      <c r="V901" s="15">
        <f t="shared" si="42"/>
        <v>6</v>
      </c>
      <c r="AF901">
        <f t="shared" si="43"/>
        <v>0</v>
      </c>
      <c r="AH901" t="e">
        <f t="shared" si="44"/>
        <v>#VALUE!</v>
      </c>
    </row>
    <row r="902" spans="1:34">
      <c r="A902" t="s">
        <v>0</v>
      </c>
      <c r="B902" t="s">
        <v>1</v>
      </c>
      <c r="C902" s="1">
        <v>0.35417392361111116</v>
      </c>
      <c r="D902" t="s">
        <v>291</v>
      </c>
      <c r="E902" t="s">
        <v>292</v>
      </c>
      <c r="F902" t="s">
        <v>4</v>
      </c>
      <c r="G902" t="s">
        <v>5</v>
      </c>
      <c r="H902" t="s">
        <v>293</v>
      </c>
      <c r="I902" t="s">
        <v>294</v>
      </c>
      <c r="J902" t="s">
        <v>295</v>
      </c>
      <c r="K902" t="s">
        <v>296</v>
      </c>
      <c r="L902">
        <v>2209</v>
      </c>
      <c r="M902" t="s">
        <v>297</v>
      </c>
      <c r="N902">
        <v>219292</v>
      </c>
      <c r="O902" t="s">
        <v>298</v>
      </c>
      <c r="P902">
        <v>219302</v>
      </c>
      <c r="Q902" t="s">
        <v>299</v>
      </c>
      <c r="R902">
        <v>217115</v>
      </c>
      <c r="S902" t="s">
        <v>300</v>
      </c>
      <c r="T902">
        <v>1.02</v>
      </c>
      <c r="V902" s="15">
        <f t="shared" si="42"/>
        <v>10</v>
      </c>
      <c r="AF902">
        <f t="shared" si="43"/>
        <v>0</v>
      </c>
      <c r="AH902" t="e">
        <f t="shared" si="44"/>
        <v>#VALUE!</v>
      </c>
    </row>
    <row r="903" spans="1:34">
      <c r="A903" t="s">
        <v>0</v>
      </c>
      <c r="B903" t="s">
        <v>1</v>
      </c>
      <c r="C903" s="1">
        <v>0.35417392361111116</v>
      </c>
      <c r="D903" t="s">
        <v>291</v>
      </c>
      <c r="E903" t="s">
        <v>301</v>
      </c>
      <c r="F903" t="s">
        <v>4</v>
      </c>
      <c r="G903" t="s">
        <v>5</v>
      </c>
      <c r="H903" t="s">
        <v>293</v>
      </c>
      <c r="I903" t="s">
        <v>294</v>
      </c>
      <c r="J903" t="s">
        <v>302</v>
      </c>
      <c r="K903" t="s">
        <v>296</v>
      </c>
      <c r="L903">
        <v>3123</v>
      </c>
      <c r="M903" t="s">
        <v>297</v>
      </c>
      <c r="N903">
        <v>363587</v>
      </c>
      <c r="O903" t="s">
        <v>298</v>
      </c>
      <c r="P903">
        <v>363615</v>
      </c>
      <c r="Q903" t="s">
        <v>299</v>
      </c>
      <c r="R903">
        <v>360500</v>
      </c>
      <c r="S903" t="s">
        <v>300</v>
      </c>
      <c r="T903">
        <v>0.87</v>
      </c>
      <c r="V903" s="15">
        <f t="shared" si="42"/>
        <v>28</v>
      </c>
      <c r="AF903">
        <f t="shared" si="43"/>
        <v>0</v>
      </c>
      <c r="AH903" t="e">
        <f t="shared" si="44"/>
        <v>#VALUE!</v>
      </c>
    </row>
    <row r="904" spans="1:34">
      <c r="A904" t="s">
        <v>0</v>
      </c>
      <c r="B904" t="s">
        <v>1</v>
      </c>
      <c r="C904" s="1">
        <v>0.35417392361111116</v>
      </c>
      <c r="D904" t="s">
        <v>291</v>
      </c>
      <c r="E904" t="s">
        <v>308</v>
      </c>
      <c r="F904" t="s">
        <v>4</v>
      </c>
      <c r="G904" t="s">
        <v>5</v>
      </c>
      <c r="H904" t="s">
        <v>293</v>
      </c>
      <c r="I904" t="s">
        <v>294</v>
      </c>
      <c r="J904" t="s">
        <v>309</v>
      </c>
      <c r="K904" t="s">
        <v>296</v>
      </c>
      <c r="L904">
        <v>1052</v>
      </c>
      <c r="M904" t="s">
        <v>297</v>
      </c>
      <c r="N904">
        <v>547882</v>
      </c>
      <c r="O904" t="s">
        <v>298</v>
      </c>
      <c r="P904">
        <v>547899</v>
      </c>
      <c r="Q904" t="s">
        <v>299</v>
      </c>
      <c r="R904">
        <v>546855</v>
      </c>
      <c r="S904" t="s">
        <v>300</v>
      </c>
      <c r="T904">
        <v>0.19</v>
      </c>
      <c r="V904" s="15">
        <f t="shared" si="42"/>
        <v>17</v>
      </c>
      <c r="AF904">
        <f t="shared" si="43"/>
        <v>0</v>
      </c>
      <c r="AH904" t="e">
        <f t="shared" si="44"/>
        <v>#VALUE!</v>
      </c>
    </row>
    <row r="905" spans="1:34">
      <c r="A905" t="s">
        <v>0</v>
      </c>
      <c r="B905" t="s">
        <v>1</v>
      </c>
      <c r="C905" s="1">
        <v>0.35417392361111116</v>
      </c>
      <c r="D905" t="s">
        <v>291</v>
      </c>
      <c r="E905" t="s">
        <v>305</v>
      </c>
      <c r="F905" t="s">
        <v>4</v>
      </c>
      <c r="G905" t="s">
        <v>5</v>
      </c>
      <c r="H905" t="s">
        <v>306</v>
      </c>
      <c r="I905" t="s">
        <v>294</v>
      </c>
      <c r="J905" t="s">
        <v>307</v>
      </c>
      <c r="K905" t="s">
        <v>296</v>
      </c>
      <c r="L905">
        <v>3226</v>
      </c>
      <c r="M905" t="s">
        <v>297</v>
      </c>
      <c r="N905">
        <v>462559</v>
      </c>
      <c r="O905" t="s">
        <v>298</v>
      </c>
      <c r="P905">
        <v>462597</v>
      </c>
      <c r="Q905" t="s">
        <v>299</v>
      </c>
      <c r="R905">
        <v>459467</v>
      </c>
      <c r="S905" t="s">
        <v>300</v>
      </c>
      <c r="T905">
        <v>0.7</v>
      </c>
      <c r="V905" s="15">
        <f t="shared" si="42"/>
        <v>38</v>
      </c>
      <c r="AF905">
        <f t="shared" si="43"/>
        <v>0</v>
      </c>
      <c r="AH905" t="e">
        <f t="shared" si="44"/>
        <v>#VALUE!</v>
      </c>
    </row>
    <row r="906" spans="1:34">
      <c r="A906" t="s">
        <v>0</v>
      </c>
      <c r="B906" t="s">
        <v>1</v>
      </c>
      <c r="C906" s="1">
        <v>0.35417392361111116</v>
      </c>
      <c r="D906" t="s">
        <v>291</v>
      </c>
      <c r="E906" t="s">
        <v>292</v>
      </c>
      <c r="F906" t="s">
        <v>4</v>
      </c>
      <c r="G906" t="s">
        <v>5</v>
      </c>
      <c r="H906" t="s">
        <v>293</v>
      </c>
      <c r="I906" t="s">
        <v>294</v>
      </c>
      <c r="J906" t="s">
        <v>295</v>
      </c>
      <c r="K906" t="s">
        <v>296</v>
      </c>
      <c r="L906">
        <v>2232</v>
      </c>
      <c r="M906" t="s">
        <v>297</v>
      </c>
      <c r="N906">
        <v>219306</v>
      </c>
      <c r="O906" t="s">
        <v>298</v>
      </c>
      <c r="P906">
        <v>219330</v>
      </c>
      <c r="Q906" t="s">
        <v>299</v>
      </c>
      <c r="R906">
        <v>217120</v>
      </c>
      <c r="S906" t="s">
        <v>300</v>
      </c>
      <c r="T906">
        <v>1.03</v>
      </c>
      <c r="V906" s="15">
        <f t="shared" si="42"/>
        <v>24</v>
      </c>
      <c r="AF906">
        <f t="shared" si="43"/>
        <v>0</v>
      </c>
      <c r="AH906" t="e">
        <f t="shared" si="44"/>
        <v>#VALUE!</v>
      </c>
    </row>
    <row r="907" spans="1:34">
      <c r="A907" t="s">
        <v>0</v>
      </c>
      <c r="B907" t="s">
        <v>1</v>
      </c>
      <c r="C907" s="1">
        <v>0.35417392361111116</v>
      </c>
      <c r="D907" t="s">
        <v>291</v>
      </c>
      <c r="E907" t="s">
        <v>305</v>
      </c>
      <c r="F907" t="s">
        <v>4</v>
      </c>
      <c r="G907" t="s">
        <v>5</v>
      </c>
      <c r="H907" t="s">
        <v>306</v>
      </c>
      <c r="I907" t="s">
        <v>294</v>
      </c>
      <c r="J907" t="s">
        <v>307</v>
      </c>
      <c r="K907" t="s">
        <v>296</v>
      </c>
      <c r="L907">
        <v>3306</v>
      </c>
      <c r="M907" t="s">
        <v>297</v>
      </c>
      <c r="N907">
        <v>462630</v>
      </c>
      <c r="O907" t="s">
        <v>298</v>
      </c>
      <c r="P907">
        <v>462710</v>
      </c>
      <c r="Q907" t="s">
        <v>299</v>
      </c>
      <c r="R907">
        <v>459501</v>
      </c>
      <c r="S907" t="s">
        <v>300</v>
      </c>
      <c r="T907">
        <v>0.72</v>
      </c>
      <c r="V907" s="15">
        <f t="shared" si="42"/>
        <v>80</v>
      </c>
      <c r="AF907">
        <f t="shared" si="43"/>
        <v>0</v>
      </c>
      <c r="AH907" t="e">
        <f t="shared" si="44"/>
        <v>#VALUE!</v>
      </c>
    </row>
    <row r="908" spans="1:34">
      <c r="A908" t="s">
        <v>0</v>
      </c>
      <c r="B908" t="s">
        <v>1</v>
      </c>
      <c r="C908" s="1">
        <v>0.3541739351851852</v>
      </c>
      <c r="D908" t="s">
        <v>291</v>
      </c>
      <c r="E908" t="s">
        <v>316</v>
      </c>
      <c r="F908" t="s">
        <v>4</v>
      </c>
      <c r="G908" t="s">
        <v>5</v>
      </c>
      <c r="H908" t="s">
        <v>306</v>
      </c>
      <c r="I908" t="s">
        <v>294</v>
      </c>
      <c r="J908" t="s">
        <v>317</v>
      </c>
      <c r="K908" t="s">
        <v>296</v>
      </c>
      <c r="L908">
        <v>1585</v>
      </c>
      <c r="M908" t="s">
        <v>297</v>
      </c>
      <c r="N908">
        <v>536937</v>
      </c>
      <c r="O908" t="s">
        <v>298</v>
      </c>
      <c r="P908">
        <v>536946</v>
      </c>
      <c r="Q908" t="s">
        <v>299</v>
      </c>
      <c r="R908">
        <v>535433</v>
      </c>
      <c r="S908" t="s">
        <v>300</v>
      </c>
      <c r="T908">
        <v>0.3</v>
      </c>
      <c r="V908" s="15">
        <f t="shared" si="42"/>
        <v>9</v>
      </c>
      <c r="AF908">
        <f t="shared" si="43"/>
        <v>0</v>
      </c>
      <c r="AH908" t="e">
        <f t="shared" si="44"/>
        <v>#VALUE!</v>
      </c>
    </row>
    <row r="909" spans="1:34">
      <c r="A909" t="s">
        <v>0</v>
      </c>
      <c r="B909" t="s">
        <v>1</v>
      </c>
      <c r="C909" s="1">
        <v>0.3541739351851852</v>
      </c>
      <c r="D909" t="s">
        <v>291</v>
      </c>
      <c r="E909" t="s">
        <v>318</v>
      </c>
      <c r="F909" t="s">
        <v>4</v>
      </c>
      <c r="G909" t="s">
        <v>5</v>
      </c>
      <c r="H909" t="s">
        <v>293</v>
      </c>
      <c r="I909" t="s">
        <v>294</v>
      </c>
      <c r="J909" t="s">
        <v>319</v>
      </c>
      <c r="K909" t="s">
        <v>296</v>
      </c>
      <c r="L909">
        <v>1096</v>
      </c>
      <c r="M909" t="s">
        <v>297</v>
      </c>
      <c r="N909">
        <v>199611</v>
      </c>
      <c r="O909" t="s">
        <v>298</v>
      </c>
      <c r="P909">
        <v>199615</v>
      </c>
      <c r="Q909" t="s">
        <v>299</v>
      </c>
      <c r="R909">
        <v>198551</v>
      </c>
      <c r="S909" t="s">
        <v>300</v>
      </c>
      <c r="T909">
        <v>0.55000000000000004</v>
      </c>
      <c r="V909" s="15">
        <f t="shared" si="42"/>
        <v>4</v>
      </c>
      <c r="AF909">
        <f t="shared" si="43"/>
        <v>0</v>
      </c>
      <c r="AH909" t="e">
        <f t="shared" si="44"/>
        <v>#VALUE!</v>
      </c>
    </row>
    <row r="910" spans="1:34">
      <c r="A910" t="s">
        <v>0</v>
      </c>
      <c r="B910" t="s">
        <v>1</v>
      </c>
      <c r="C910" s="1">
        <v>0.3541739351851852</v>
      </c>
      <c r="D910" t="s">
        <v>291</v>
      </c>
      <c r="E910" t="s">
        <v>312</v>
      </c>
      <c r="F910" t="s">
        <v>4</v>
      </c>
      <c r="G910" t="s">
        <v>5</v>
      </c>
      <c r="H910" t="s">
        <v>293</v>
      </c>
      <c r="I910" t="s">
        <v>294</v>
      </c>
      <c r="J910" t="s">
        <v>313</v>
      </c>
      <c r="K910" t="s">
        <v>296</v>
      </c>
      <c r="L910">
        <v>665</v>
      </c>
      <c r="M910" t="s">
        <v>297</v>
      </c>
      <c r="N910">
        <v>579875</v>
      </c>
      <c r="O910" t="s">
        <v>298</v>
      </c>
      <c r="P910">
        <v>579880</v>
      </c>
      <c r="Q910" t="s">
        <v>299</v>
      </c>
      <c r="R910">
        <v>579247</v>
      </c>
      <c r="S910" t="s">
        <v>300</v>
      </c>
      <c r="T910">
        <v>0.11</v>
      </c>
      <c r="V910" s="15">
        <f t="shared" si="42"/>
        <v>5</v>
      </c>
      <c r="AF910">
        <f t="shared" si="43"/>
        <v>0</v>
      </c>
      <c r="AH910" t="e">
        <f t="shared" si="44"/>
        <v>#VALUE!</v>
      </c>
    </row>
    <row r="911" spans="1:34">
      <c r="A911" t="s">
        <v>0</v>
      </c>
      <c r="B911" t="s">
        <v>1</v>
      </c>
      <c r="C911" s="1">
        <v>0.3541739351851852</v>
      </c>
      <c r="D911" t="s">
        <v>291</v>
      </c>
      <c r="E911" t="s">
        <v>320</v>
      </c>
      <c r="F911" t="s">
        <v>4</v>
      </c>
      <c r="G911" t="s">
        <v>5</v>
      </c>
      <c r="H911" t="s">
        <v>293</v>
      </c>
      <c r="I911" t="s">
        <v>294</v>
      </c>
      <c r="J911" t="s">
        <v>321</v>
      </c>
      <c r="K911" t="s">
        <v>296</v>
      </c>
      <c r="L911">
        <v>505</v>
      </c>
      <c r="M911" t="s">
        <v>297</v>
      </c>
      <c r="N911">
        <v>550175</v>
      </c>
      <c r="O911" t="s">
        <v>298</v>
      </c>
      <c r="P911">
        <v>550177</v>
      </c>
      <c r="Q911" t="s">
        <v>299</v>
      </c>
      <c r="R911">
        <v>549705</v>
      </c>
      <c r="S911" t="s">
        <v>300</v>
      </c>
      <c r="T911">
        <v>0.09</v>
      </c>
      <c r="V911" s="15">
        <f t="shared" si="42"/>
        <v>2</v>
      </c>
      <c r="AF911">
        <f t="shared" si="43"/>
        <v>0</v>
      </c>
      <c r="AH911" t="e">
        <f t="shared" si="44"/>
        <v>#VALUE!</v>
      </c>
    </row>
    <row r="912" spans="1:34">
      <c r="A912" t="s">
        <v>0</v>
      </c>
      <c r="B912" t="s">
        <v>1</v>
      </c>
      <c r="C912" s="1">
        <v>0.3541739351851852</v>
      </c>
      <c r="D912" t="s">
        <v>291</v>
      </c>
      <c r="E912" t="s">
        <v>314</v>
      </c>
      <c r="F912" t="s">
        <v>4</v>
      </c>
      <c r="G912" t="s">
        <v>5</v>
      </c>
      <c r="H912" t="s">
        <v>293</v>
      </c>
      <c r="I912" t="s">
        <v>294</v>
      </c>
      <c r="J912" t="s">
        <v>315</v>
      </c>
      <c r="K912" t="s">
        <v>296</v>
      </c>
      <c r="L912">
        <v>1233</v>
      </c>
      <c r="M912" t="s">
        <v>297</v>
      </c>
      <c r="N912">
        <v>335405</v>
      </c>
      <c r="O912" t="s">
        <v>298</v>
      </c>
      <c r="P912">
        <v>335425</v>
      </c>
      <c r="Q912" t="s">
        <v>299</v>
      </c>
      <c r="R912">
        <v>334215</v>
      </c>
      <c r="S912" t="s">
        <v>300</v>
      </c>
      <c r="T912">
        <v>0.37</v>
      </c>
      <c r="V912" s="15">
        <f t="shared" si="42"/>
        <v>20</v>
      </c>
      <c r="AF912">
        <f t="shared" si="43"/>
        <v>0</v>
      </c>
      <c r="AH912" t="e">
        <f t="shared" si="44"/>
        <v>#VALUE!</v>
      </c>
    </row>
    <row r="913" spans="1:34">
      <c r="A913" t="s">
        <v>0</v>
      </c>
      <c r="B913" t="s">
        <v>1</v>
      </c>
      <c r="C913" s="1">
        <v>0.35417395833333337</v>
      </c>
      <c r="D913" t="s">
        <v>291</v>
      </c>
      <c r="E913" t="s">
        <v>310</v>
      </c>
      <c r="F913" t="s">
        <v>4</v>
      </c>
      <c r="G913" t="s">
        <v>5</v>
      </c>
      <c r="H913" t="s">
        <v>306</v>
      </c>
      <c r="I913" t="s">
        <v>294</v>
      </c>
      <c r="J913" t="s">
        <v>311</v>
      </c>
      <c r="K913" t="s">
        <v>296</v>
      </c>
      <c r="L913">
        <v>414</v>
      </c>
      <c r="M913" t="s">
        <v>297</v>
      </c>
      <c r="N913">
        <v>10010</v>
      </c>
      <c r="O913" t="s">
        <v>298</v>
      </c>
      <c r="P913">
        <v>10020</v>
      </c>
      <c r="Q913" t="s">
        <v>299</v>
      </c>
      <c r="R913">
        <v>9654</v>
      </c>
      <c r="S913" t="s">
        <v>300</v>
      </c>
      <c r="T913">
        <v>4.29</v>
      </c>
      <c r="V913" s="15">
        <f t="shared" si="42"/>
        <v>10</v>
      </c>
      <c r="AF913">
        <f t="shared" si="43"/>
        <v>0</v>
      </c>
      <c r="AH913" t="e">
        <f t="shared" si="44"/>
        <v>#VALUE!</v>
      </c>
    </row>
    <row r="914" spans="1:34">
      <c r="A914" t="s">
        <v>0</v>
      </c>
      <c r="B914" t="s">
        <v>1</v>
      </c>
      <c r="C914" s="1">
        <v>0.35417395833333337</v>
      </c>
      <c r="D914" t="s">
        <v>291</v>
      </c>
      <c r="E914" t="s">
        <v>301</v>
      </c>
      <c r="F914" t="s">
        <v>4</v>
      </c>
      <c r="G914" t="s">
        <v>5</v>
      </c>
      <c r="H914" t="s">
        <v>293</v>
      </c>
      <c r="I914" t="s">
        <v>294</v>
      </c>
      <c r="J914" t="s">
        <v>302</v>
      </c>
      <c r="K914" t="s">
        <v>296</v>
      </c>
      <c r="L914">
        <v>3154</v>
      </c>
      <c r="M914" t="s">
        <v>297</v>
      </c>
      <c r="N914">
        <v>363628</v>
      </c>
      <c r="O914" t="s">
        <v>298</v>
      </c>
      <c r="P914">
        <v>363660</v>
      </c>
      <c r="Q914" t="s">
        <v>299</v>
      </c>
      <c r="R914">
        <v>360514</v>
      </c>
      <c r="S914" t="s">
        <v>300</v>
      </c>
      <c r="T914">
        <v>0.87</v>
      </c>
      <c r="V914" s="15">
        <f t="shared" si="42"/>
        <v>32</v>
      </c>
      <c r="AF914">
        <f t="shared" si="43"/>
        <v>0</v>
      </c>
      <c r="AH914" t="e">
        <f t="shared" si="44"/>
        <v>#VALUE!</v>
      </c>
    </row>
    <row r="915" spans="1:34">
      <c r="A915" t="s">
        <v>0</v>
      </c>
      <c r="B915" t="s">
        <v>1</v>
      </c>
      <c r="C915" s="1">
        <v>0.35417395833333337</v>
      </c>
      <c r="D915" t="s">
        <v>291</v>
      </c>
      <c r="E915" t="s">
        <v>308</v>
      </c>
      <c r="F915" t="s">
        <v>4</v>
      </c>
      <c r="G915" t="s">
        <v>5</v>
      </c>
      <c r="H915" t="s">
        <v>293</v>
      </c>
      <c r="I915" t="s">
        <v>294</v>
      </c>
      <c r="J915" t="s">
        <v>309</v>
      </c>
      <c r="K915" t="s">
        <v>296</v>
      </c>
      <c r="L915">
        <v>1069</v>
      </c>
      <c r="M915" t="s">
        <v>297</v>
      </c>
      <c r="N915">
        <v>547908</v>
      </c>
      <c r="O915" t="s">
        <v>298</v>
      </c>
      <c r="P915">
        <v>547926</v>
      </c>
      <c r="Q915" t="s">
        <v>299</v>
      </c>
      <c r="R915">
        <v>546865</v>
      </c>
      <c r="S915" t="s">
        <v>300</v>
      </c>
      <c r="T915">
        <v>0.2</v>
      </c>
      <c r="V915" s="15">
        <f t="shared" si="42"/>
        <v>18</v>
      </c>
      <c r="AF915">
        <f t="shared" si="43"/>
        <v>0</v>
      </c>
      <c r="AH915" t="e">
        <f t="shared" si="44"/>
        <v>#VALUE!</v>
      </c>
    </row>
    <row r="916" spans="1:34">
      <c r="A916" t="s">
        <v>0</v>
      </c>
      <c r="B916" t="s">
        <v>1</v>
      </c>
      <c r="C916" s="1">
        <v>0.35417395833333337</v>
      </c>
      <c r="D916" t="s">
        <v>291</v>
      </c>
      <c r="E916" t="s">
        <v>303</v>
      </c>
      <c r="F916" t="s">
        <v>4</v>
      </c>
      <c r="G916" t="s">
        <v>5</v>
      </c>
      <c r="H916" t="s">
        <v>293</v>
      </c>
      <c r="I916" t="s">
        <v>294</v>
      </c>
      <c r="J916" t="s">
        <v>304</v>
      </c>
      <c r="K916" t="s">
        <v>296</v>
      </c>
      <c r="L916">
        <v>620</v>
      </c>
      <c r="M916" t="s">
        <v>297</v>
      </c>
      <c r="N916">
        <v>163169</v>
      </c>
      <c r="O916" t="s">
        <v>298</v>
      </c>
      <c r="P916">
        <v>163174</v>
      </c>
      <c r="Q916" t="s">
        <v>299</v>
      </c>
      <c r="R916">
        <v>162577</v>
      </c>
      <c r="S916" t="s">
        <v>300</v>
      </c>
      <c r="T916">
        <v>0.38</v>
      </c>
      <c r="V916" s="15">
        <f t="shared" si="42"/>
        <v>5</v>
      </c>
      <c r="AF916">
        <f t="shared" si="43"/>
        <v>0</v>
      </c>
      <c r="AH916" t="e">
        <f t="shared" si="44"/>
        <v>#VALUE!</v>
      </c>
    </row>
    <row r="917" spans="1:34">
      <c r="A917" t="s">
        <v>0</v>
      </c>
      <c r="B917" t="s">
        <v>1</v>
      </c>
      <c r="C917" s="1">
        <v>0.35417395833333337</v>
      </c>
      <c r="D917" t="s">
        <v>291</v>
      </c>
      <c r="E917" t="s">
        <v>305</v>
      </c>
      <c r="F917" t="s">
        <v>4</v>
      </c>
      <c r="G917" t="s">
        <v>5</v>
      </c>
      <c r="H917" t="s">
        <v>306</v>
      </c>
      <c r="I917" t="s">
        <v>294</v>
      </c>
      <c r="J917" t="s">
        <v>307</v>
      </c>
      <c r="K917" t="s">
        <v>296</v>
      </c>
      <c r="L917">
        <v>3332</v>
      </c>
      <c r="M917" t="s">
        <v>297</v>
      </c>
      <c r="N917">
        <v>462746</v>
      </c>
      <c r="O917" t="s">
        <v>298</v>
      </c>
      <c r="P917">
        <v>462772</v>
      </c>
      <c r="Q917" t="s">
        <v>299</v>
      </c>
      <c r="R917">
        <v>459538</v>
      </c>
      <c r="S917" t="s">
        <v>300</v>
      </c>
      <c r="T917">
        <v>0.73</v>
      </c>
      <c r="V917" s="15">
        <f t="shared" si="42"/>
        <v>26</v>
      </c>
      <c r="AF917">
        <f t="shared" si="43"/>
        <v>0</v>
      </c>
      <c r="AH917" t="e">
        <f t="shared" si="44"/>
        <v>#VALUE!</v>
      </c>
    </row>
    <row r="918" spans="1:34">
      <c r="A918" t="s">
        <v>0</v>
      </c>
      <c r="B918" t="s">
        <v>1</v>
      </c>
      <c r="C918" s="1">
        <v>0.3541739699074074</v>
      </c>
      <c r="D918" t="s">
        <v>291</v>
      </c>
      <c r="E918" t="s">
        <v>312</v>
      </c>
      <c r="F918" t="s">
        <v>4</v>
      </c>
      <c r="G918" t="s">
        <v>5</v>
      </c>
      <c r="H918" t="s">
        <v>293</v>
      </c>
      <c r="I918" t="s">
        <v>294</v>
      </c>
      <c r="J918" t="s">
        <v>313</v>
      </c>
      <c r="K918" t="s">
        <v>296</v>
      </c>
      <c r="L918">
        <v>671</v>
      </c>
      <c r="M918" t="s">
        <v>297</v>
      </c>
      <c r="N918">
        <v>579890</v>
      </c>
      <c r="O918" t="s">
        <v>298</v>
      </c>
      <c r="P918">
        <v>579897</v>
      </c>
      <c r="Q918" t="s">
        <v>299</v>
      </c>
      <c r="R918">
        <v>579258</v>
      </c>
      <c r="S918" t="s">
        <v>300</v>
      </c>
      <c r="T918">
        <v>0.12</v>
      </c>
      <c r="V918" s="15">
        <f t="shared" si="42"/>
        <v>7</v>
      </c>
      <c r="AF918">
        <f t="shared" si="43"/>
        <v>0</v>
      </c>
      <c r="AH918" t="e">
        <f t="shared" si="44"/>
        <v>#VALUE!</v>
      </c>
    </row>
    <row r="919" spans="1:34">
      <c r="A919" t="s">
        <v>0</v>
      </c>
      <c r="B919" t="s">
        <v>1</v>
      </c>
      <c r="C919" s="1">
        <v>0.3541739699074074</v>
      </c>
      <c r="D919" t="s">
        <v>291</v>
      </c>
      <c r="E919" t="s">
        <v>320</v>
      </c>
      <c r="F919" t="s">
        <v>4</v>
      </c>
      <c r="G919" t="s">
        <v>5</v>
      </c>
      <c r="H919" t="s">
        <v>293</v>
      </c>
      <c r="I919" t="s">
        <v>294</v>
      </c>
      <c r="J919" t="s">
        <v>321</v>
      </c>
      <c r="K919" t="s">
        <v>296</v>
      </c>
      <c r="L919">
        <v>512</v>
      </c>
      <c r="M919" t="s">
        <v>297</v>
      </c>
      <c r="N919">
        <v>550178</v>
      </c>
      <c r="O919" t="s">
        <v>298</v>
      </c>
      <c r="P919">
        <v>550186</v>
      </c>
      <c r="Q919" t="s">
        <v>299</v>
      </c>
      <c r="R919">
        <v>549707</v>
      </c>
      <c r="S919" t="s">
        <v>300</v>
      </c>
      <c r="T919">
        <v>0.09</v>
      </c>
      <c r="V919" s="15">
        <f t="shared" si="42"/>
        <v>8</v>
      </c>
      <c r="AF919">
        <f t="shared" si="43"/>
        <v>0</v>
      </c>
      <c r="AH919" t="e">
        <f t="shared" si="44"/>
        <v>#VALUE!</v>
      </c>
    </row>
    <row r="920" spans="1:34">
      <c r="A920" t="s">
        <v>0</v>
      </c>
      <c r="B920" t="s">
        <v>1</v>
      </c>
      <c r="C920" s="1">
        <v>0.3541739699074074</v>
      </c>
      <c r="D920" t="s">
        <v>291</v>
      </c>
      <c r="E920" t="s">
        <v>316</v>
      </c>
      <c r="F920" t="s">
        <v>4</v>
      </c>
      <c r="G920" t="s">
        <v>5</v>
      </c>
      <c r="H920" t="s">
        <v>306</v>
      </c>
      <c r="I920" t="s">
        <v>294</v>
      </c>
      <c r="J920" t="s">
        <v>317</v>
      </c>
      <c r="K920" t="s">
        <v>296</v>
      </c>
      <c r="L920">
        <v>1639</v>
      </c>
      <c r="M920" t="s">
        <v>297</v>
      </c>
      <c r="N920">
        <v>536979</v>
      </c>
      <c r="O920" t="s">
        <v>298</v>
      </c>
      <c r="P920">
        <v>537033</v>
      </c>
      <c r="Q920" t="s">
        <v>299</v>
      </c>
      <c r="R920">
        <v>535467</v>
      </c>
      <c r="S920" t="s">
        <v>300</v>
      </c>
      <c r="T920">
        <v>0.31</v>
      </c>
      <c r="V920" s="15">
        <f t="shared" si="42"/>
        <v>54</v>
      </c>
      <c r="AF920">
        <f t="shared" si="43"/>
        <v>0</v>
      </c>
      <c r="AH920" t="e">
        <f t="shared" si="44"/>
        <v>#VALUE!</v>
      </c>
    </row>
    <row r="921" spans="1:34">
      <c r="A921" t="s">
        <v>0</v>
      </c>
      <c r="B921" t="s">
        <v>1</v>
      </c>
      <c r="C921" s="1">
        <v>0.3541739699074074</v>
      </c>
      <c r="D921" t="s">
        <v>291</v>
      </c>
      <c r="E921" t="s">
        <v>314</v>
      </c>
      <c r="F921" t="s">
        <v>4</v>
      </c>
      <c r="G921" t="s">
        <v>5</v>
      </c>
      <c r="H921" t="s">
        <v>293</v>
      </c>
      <c r="I921" t="s">
        <v>294</v>
      </c>
      <c r="J921" t="s">
        <v>315</v>
      </c>
      <c r="K921" t="s">
        <v>296</v>
      </c>
      <c r="L921">
        <v>1242</v>
      </c>
      <c r="M921" t="s">
        <v>297</v>
      </c>
      <c r="N921">
        <v>335440</v>
      </c>
      <c r="O921" t="s">
        <v>298</v>
      </c>
      <c r="P921">
        <v>335450</v>
      </c>
      <c r="Q921" t="s">
        <v>299</v>
      </c>
      <c r="R921">
        <v>334231</v>
      </c>
      <c r="S921" t="s">
        <v>300</v>
      </c>
      <c r="T921">
        <v>0.37</v>
      </c>
      <c r="V921" s="15">
        <f t="shared" si="42"/>
        <v>10</v>
      </c>
      <c r="AF921">
        <f t="shared" si="43"/>
        <v>0</v>
      </c>
      <c r="AH921" t="e">
        <f t="shared" si="44"/>
        <v>#VALUE!</v>
      </c>
    </row>
    <row r="922" spans="1:34">
      <c r="A922" t="s">
        <v>0</v>
      </c>
      <c r="B922" t="s">
        <v>1</v>
      </c>
      <c r="C922" s="1">
        <v>0.35417399305555558</v>
      </c>
      <c r="D922" t="s">
        <v>291</v>
      </c>
      <c r="E922" t="s">
        <v>310</v>
      </c>
      <c r="F922" t="s">
        <v>4</v>
      </c>
      <c r="G922" t="s">
        <v>5</v>
      </c>
      <c r="H922" t="s">
        <v>306</v>
      </c>
      <c r="I922" t="s">
        <v>294</v>
      </c>
      <c r="J922" t="s">
        <v>311</v>
      </c>
      <c r="K922" t="s">
        <v>296</v>
      </c>
      <c r="L922">
        <v>418</v>
      </c>
      <c r="M922" t="s">
        <v>297</v>
      </c>
      <c r="N922">
        <v>10022</v>
      </c>
      <c r="O922" t="s">
        <v>298</v>
      </c>
      <c r="P922">
        <v>10026</v>
      </c>
      <c r="Q922" t="s">
        <v>299</v>
      </c>
      <c r="R922">
        <v>9657</v>
      </c>
      <c r="S922" t="s">
        <v>300</v>
      </c>
      <c r="T922">
        <v>4.33</v>
      </c>
      <c r="V922" s="15">
        <f t="shared" si="42"/>
        <v>4</v>
      </c>
      <c r="AF922">
        <f t="shared" si="43"/>
        <v>0</v>
      </c>
      <c r="AH922" t="e">
        <f t="shared" si="44"/>
        <v>#VALUE!</v>
      </c>
    </row>
    <row r="923" spans="1:34">
      <c r="A923" t="s">
        <v>0</v>
      </c>
      <c r="B923" t="s">
        <v>1</v>
      </c>
      <c r="C923" s="1">
        <v>0.35417399305555558</v>
      </c>
      <c r="D923" t="s">
        <v>291</v>
      </c>
      <c r="E923" t="s">
        <v>292</v>
      </c>
      <c r="F923" t="s">
        <v>4</v>
      </c>
      <c r="G923" t="s">
        <v>5</v>
      </c>
      <c r="H923" t="s">
        <v>293</v>
      </c>
      <c r="I923" t="s">
        <v>294</v>
      </c>
      <c r="J923" t="s">
        <v>295</v>
      </c>
      <c r="K923" t="s">
        <v>296</v>
      </c>
      <c r="L923">
        <v>2240</v>
      </c>
      <c r="M923" t="s">
        <v>297</v>
      </c>
      <c r="N923">
        <v>219341</v>
      </c>
      <c r="O923" t="s">
        <v>298</v>
      </c>
      <c r="P923">
        <v>219350</v>
      </c>
      <c r="Q923" t="s">
        <v>299</v>
      </c>
      <c r="R923">
        <v>217132</v>
      </c>
      <c r="S923" t="s">
        <v>300</v>
      </c>
      <c r="T923">
        <v>1.03</v>
      </c>
      <c r="V923" s="15">
        <f t="shared" si="42"/>
        <v>9</v>
      </c>
      <c r="AF923">
        <f t="shared" si="43"/>
        <v>0</v>
      </c>
      <c r="AH923" t="e">
        <f t="shared" si="44"/>
        <v>#VALUE!</v>
      </c>
    </row>
    <row r="924" spans="1:34">
      <c r="A924" t="s">
        <v>0</v>
      </c>
      <c r="B924" t="s">
        <v>1</v>
      </c>
      <c r="C924" s="1">
        <v>0.35417399305555558</v>
      </c>
      <c r="D924" t="s">
        <v>291</v>
      </c>
      <c r="E924" t="s">
        <v>301</v>
      </c>
      <c r="F924" t="s">
        <v>4</v>
      </c>
      <c r="G924" t="s">
        <v>5</v>
      </c>
      <c r="H924" t="s">
        <v>293</v>
      </c>
      <c r="I924" t="s">
        <v>294</v>
      </c>
      <c r="J924" t="s">
        <v>302</v>
      </c>
      <c r="K924" t="s">
        <v>296</v>
      </c>
      <c r="L924">
        <v>3156</v>
      </c>
      <c r="M924" t="s">
        <v>297</v>
      </c>
      <c r="N924">
        <v>363671</v>
      </c>
      <c r="O924" t="s">
        <v>298</v>
      </c>
      <c r="P924">
        <v>363674</v>
      </c>
      <c r="Q924" t="s">
        <v>299</v>
      </c>
      <c r="R924">
        <v>360526</v>
      </c>
      <c r="S924" t="s">
        <v>300</v>
      </c>
      <c r="T924">
        <v>0.88</v>
      </c>
      <c r="V924" s="15">
        <f t="shared" si="42"/>
        <v>3</v>
      </c>
      <c r="AF924">
        <f t="shared" si="43"/>
        <v>0</v>
      </c>
      <c r="AH924" t="e">
        <f t="shared" si="44"/>
        <v>#VALUE!</v>
      </c>
    </row>
    <row r="925" spans="1:34">
      <c r="A925" t="s">
        <v>0</v>
      </c>
      <c r="B925" t="s">
        <v>1</v>
      </c>
      <c r="C925" s="1">
        <v>0.35417399305555558</v>
      </c>
      <c r="D925" t="s">
        <v>291</v>
      </c>
      <c r="E925" t="s">
        <v>301</v>
      </c>
      <c r="F925" t="s">
        <v>4</v>
      </c>
      <c r="G925" t="s">
        <v>5</v>
      </c>
      <c r="H925" t="s">
        <v>293</v>
      </c>
      <c r="I925" t="s">
        <v>294</v>
      </c>
      <c r="J925" t="s">
        <v>302</v>
      </c>
      <c r="K925" t="s">
        <v>296</v>
      </c>
      <c r="L925">
        <v>3158</v>
      </c>
      <c r="M925" t="s">
        <v>297</v>
      </c>
      <c r="N925">
        <v>363688</v>
      </c>
      <c r="O925" t="s">
        <v>298</v>
      </c>
      <c r="P925">
        <v>363691</v>
      </c>
      <c r="Q925" t="s">
        <v>299</v>
      </c>
      <c r="R925">
        <v>360541</v>
      </c>
      <c r="S925" t="s">
        <v>300</v>
      </c>
      <c r="T925">
        <v>0.88</v>
      </c>
      <c r="V925" s="15">
        <f t="shared" si="42"/>
        <v>3</v>
      </c>
      <c r="AF925">
        <f t="shared" si="43"/>
        <v>0</v>
      </c>
      <c r="AH925" t="e">
        <f t="shared" si="44"/>
        <v>#VALUE!</v>
      </c>
    </row>
    <row r="926" spans="1:34">
      <c r="A926" t="s">
        <v>0</v>
      </c>
      <c r="B926" t="s">
        <v>1</v>
      </c>
      <c r="C926" s="1">
        <v>0.35417399305555558</v>
      </c>
      <c r="D926" t="s">
        <v>291</v>
      </c>
      <c r="E926" t="s">
        <v>292</v>
      </c>
      <c r="F926" t="s">
        <v>4</v>
      </c>
      <c r="G926" t="s">
        <v>5</v>
      </c>
      <c r="H926" t="s">
        <v>293</v>
      </c>
      <c r="I926" t="s">
        <v>294</v>
      </c>
      <c r="J926" t="s">
        <v>295</v>
      </c>
      <c r="K926" t="s">
        <v>296</v>
      </c>
      <c r="L926">
        <v>2241</v>
      </c>
      <c r="M926" t="s">
        <v>297</v>
      </c>
      <c r="N926">
        <v>219358</v>
      </c>
      <c r="O926" t="s">
        <v>298</v>
      </c>
      <c r="P926">
        <v>219360</v>
      </c>
      <c r="Q926" t="s">
        <v>299</v>
      </c>
      <c r="R926">
        <v>217141</v>
      </c>
      <c r="S926" t="s">
        <v>300</v>
      </c>
      <c r="T926">
        <v>1.03</v>
      </c>
      <c r="V926" s="15">
        <f t="shared" si="42"/>
        <v>2</v>
      </c>
      <c r="AF926">
        <f t="shared" si="43"/>
        <v>0</v>
      </c>
      <c r="AH926" t="e">
        <f t="shared" si="44"/>
        <v>#VALUE!</v>
      </c>
    </row>
    <row r="927" spans="1:34">
      <c r="A927" t="s">
        <v>0</v>
      </c>
      <c r="B927" t="s">
        <v>1</v>
      </c>
      <c r="C927" s="1">
        <v>0.35417400462962961</v>
      </c>
      <c r="D927" t="s">
        <v>291</v>
      </c>
      <c r="E927" t="s">
        <v>318</v>
      </c>
      <c r="F927" t="s">
        <v>4</v>
      </c>
      <c r="G927" t="s">
        <v>5</v>
      </c>
      <c r="H927" t="s">
        <v>293</v>
      </c>
      <c r="I927" t="s">
        <v>294</v>
      </c>
      <c r="J927" t="s">
        <v>319</v>
      </c>
      <c r="K927" t="s">
        <v>296</v>
      </c>
      <c r="L927">
        <v>1099</v>
      </c>
      <c r="M927" t="s">
        <v>297</v>
      </c>
      <c r="N927">
        <v>199620</v>
      </c>
      <c r="O927" t="s">
        <v>298</v>
      </c>
      <c r="P927">
        <v>199624</v>
      </c>
      <c r="Q927" t="s">
        <v>299</v>
      </c>
      <c r="R927">
        <v>198557</v>
      </c>
      <c r="S927" t="s">
        <v>300</v>
      </c>
      <c r="T927">
        <v>0.55000000000000004</v>
      </c>
      <c r="V927" s="15">
        <f t="shared" si="42"/>
        <v>4</v>
      </c>
      <c r="AF927">
        <f t="shared" si="43"/>
        <v>0</v>
      </c>
      <c r="AH927" t="e">
        <f t="shared" si="44"/>
        <v>#VALUE!</v>
      </c>
    </row>
    <row r="928" spans="1:34">
      <c r="A928" t="s">
        <v>0</v>
      </c>
      <c r="B928" t="s">
        <v>1</v>
      </c>
      <c r="C928" s="1">
        <v>0.35417400462962961</v>
      </c>
      <c r="D928" t="s">
        <v>291</v>
      </c>
      <c r="E928" t="s">
        <v>316</v>
      </c>
      <c r="F928" t="s">
        <v>4</v>
      </c>
      <c r="G928" t="s">
        <v>5</v>
      </c>
      <c r="H928" t="s">
        <v>306</v>
      </c>
      <c r="I928" t="s">
        <v>294</v>
      </c>
      <c r="J928" t="s">
        <v>317</v>
      </c>
      <c r="K928" t="s">
        <v>296</v>
      </c>
      <c r="L928">
        <v>1658</v>
      </c>
      <c r="M928" t="s">
        <v>297</v>
      </c>
      <c r="N928">
        <v>537056</v>
      </c>
      <c r="O928" t="s">
        <v>298</v>
      </c>
      <c r="P928">
        <v>537075</v>
      </c>
      <c r="Q928" t="s">
        <v>299</v>
      </c>
      <c r="R928">
        <v>535491</v>
      </c>
      <c r="S928" t="s">
        <v>300</v>
      </c>
      <c r="T928">
        <v>0.31</v>
      </c>
      <c r="V928" s="15">
        <f t="shared" si="42"/>
        <v>19</v>
      </c>
      <c r="AF928">
        <f t="shared" si="43"/>
        <v>0</v>
      </c>
      <c r="AH928" t="e">
        <f t="shared" si="44"/>
        <v>#VALUE!</v>
      </c>
    </row>
    <row r="929" spans="1:34">
      <c r="A929" t="s">
        <v>0</v>
      </c>
      <c r="B929" t="s">
        <v>1</v>
      </c>
      <c r="C929" s="1">
        <v>0.35417400462962961</v>
      </c>
      <c r="D929" t="s">
        <v>291</v>
      </c>
      <c r="E929" t="s">
        <v>320</v>
      </c>
      <c r="F929" t="s">
        <v>4</v>
      </c>
      <c r="G929" t="s">
        <v>5</v>
      </c>
      <c r="H929" t="s">
        <v>293</v>
      </c>
      <c r="I929" t="s">
        <v>294</v>
      </c>
      <c r="J929" t="s">
        <v>321</v>
      </c>
      <c r="K929" t="s">
        <v>296</v>
      </c>
      <c r="L929">
        <v>523</v>
      </c>
      <c r="M929" t="s">
        <v>297</v>
      </c>
      <c r="N929">
        <v>550197</v>
      </c>
      <c r="O929" t="s">
        <v>298</v>
      </c>
      <c r="P929">
        <v>550209</v>
      </c>
      <c r="Q929" t="s">
        <v>299</v>
      </c>
      <c r="R929">
        <v>549719</v>
      </c>
      <c r="S929" t="s">
        <v>300</v>
      </c>
      <c r="T929">
        <v>0.1</v>
      </c>
      <c r="V929" s="15">
        <f t="shared" si="42"/>
        <v>12</v>
      </c>
      <c r="AF929">
        <f t="shared" si="43"/>
        <v>0</v>
      </c>
      <c r="AH929" t="e">
        <f t="shared" si="44"/>
        <v>#VALUE!</v>
      </c>
    </row>
    <row r="930" spans="1:34">
      <c r="A930" t="s">
        <v>0</v>
      </c>
      <c r="B930" t="s">
        <v>1</v>
      </c>
      <c r="C930" s="1">
        <v>0.35417400462962961</v>
      </c>
      <c r="D930" t="s">
        <v>291</v>
      </c>
      <c r="E930" t="s">
        <v>314</v>
      </c>
      <c r="F930" t="s">
        <v>4</v>
      </c>
      <c r="G930" t="s">
        <v>5</v>
      </c>
      <c r="H930" t="s">
        <v>293</v>
      </c>
      <c r="I930" t="s">
        <v>294</v>
      </c>
      <c r="J930" t="s">
        <v>315</v>
      </c>
      <c r="K930" t="s">
        <v>296</v>
      </c>
      <c r="L930">
        <v>1258</v>
      </c>
      <c r="M930" t="s">
        <v>297</v>
      </c>
      <c r="N930">
        <v>335472</v>
      </c>
      <c r="O930" t="s">
        <v>298</v>
      </c>
      <c r="P930">
        <v>335489</v>
      </c>
      <c r="Q930" t="s">
        <v>299</v>
      </c>
      <c r="R930">
        <v>334254</v>
      </c>
      <c r="S930" t="s">
        <v>300</v>
      </c>
      <c r="T930">
        <v>0.38</v>
      </c>
      <c r="V930" s="15">
        <f t="shared" si="42"/>
        <v>17</v>
      </c>
      <c r="AF930">
        <f t="shared" si="43"/>
        <v>0</v>
      </c>
      <c r="AH930" t="e">
        <f t="shared" si="44"/>
        <v>#VALUE!</v>
      </c>
    </row>
    <row r="931" spans="1:34">
      <c r="A931" t="s">
        <v>0</v>
      </c>
      <c r="B931" t="s">
        <v>1</v>
      </c>
      <c r="C931" s="1">
        <v>0.35417402777777779</v>
      </c>
      <c r="D931" t="s">
        <v>291</v>
      </c>
      <c r="E931" t="s">
        <v>310</v>
      </c>
      <c r="F931" t="s">
        <v>4</v>
      </c>
      <c r="G931" t="s">
        <v>5</v>
      </c>
      <c r="H931" t="s">
        <v>306</v>
      </c>
      <c r="I931" t="s">
        <v>294</v>
      </c>
      <c r="J931" t="s">
        <v>311</v>
      </c>
      <c r="K931" t="s">
        <v>296</v>
      </c>
      <c r="L931">
        <v>420</v>
      </c>
      <c r="M931" t="s">
        <v>297</v>
      </c>
      <c r="N931">
        <v>10034</v>
      </c>
      <c r="O931" t="s">
        <v>298</v>
      </c>
      <c r="P931">
        <v>10036</v>
      </c>
      <c r="Q931" t="s">
        <v>299</v>
      </c>
      <c r="R931">
        <v>9666</v>
      </c>
      <c r="S931" t="s">
        <v>300</v>
      </c>
      <c r="T931">
        <v>4.3499999999999996</v>
      </c>
      <c r="V931" s="15">
        <f t="shared" si="42"/>
        <v>2</v>
      </c>
      <c r="AF931">
        <f t="shared" si="43"/>
        <v>0</v>
      </c>
      <c r="AH931" t="e">
        <f t="shared" si="44"/>
        <v>#VALUE!</v>
      </c>
    </row>
    <row r="932" spans="1:34">
      <c r="A932" t="s">
        <v>0</v>
      </c>
      <c r="B932" t="s">
        <v>1</v>
      </c>
      <c r="C932" s="1">
        <v>0.35417402777777779</v>
      </c>
      <c r="D932" t="s">
        <v>291</v>
      </c>
      <c r="E932" t="s">
        <v>305</v>
      </c>
      <c r="F932" t="s">
        <v>4</v>
      </c>
      <c r="G932" t="s">
        <v>5</v>
      </c>
      <c r="H932" t="s">
        <v>306</v>
      </c>
      <c r="I932" t="s">
        <v>294</v>
      </c>
      <c r="J932" t="s">
        <v>307</v>
      </c>
      <c r="K932" t="s">
        <v>296</v>
      </c>
      <c r="L932">
        <v>3340</v>
      </c>
      <c r="M932" t="s">
        <v>297</v>
      </c>
      <c r="N932">
        <v>462791</v>
      </c>
      <c r="O932" t="s">
        <v>298</v>
      </c>
      <c r="P932">
        <v>462799</v>
      </c>
      <c r="Q932" t="s">
        <v>299</v>
      </c>
      <c r="R932">
        <v>459558</v>
      </c>
      <c r="S932" t="s">
        <v>300</v>
      </c>
      <c r="T932">
        <v>0.73</v>
      </c>
      <c r="V932" s="15">
        <f t="shared" si="42"/>
        <v>8</v>
      </c>
      <c r="AF932">
        <f t="shared" si="43"/>
        <v>0</v>
      </c>
      <c r="AH932" t="e">
        <f t="shared" si="44"/>
        <v>#VALUE!</v>
      </c>
    </row>
    <row r="933" spans="1:34">
      <c r="A933" t="s">
        <v>0</v>
      </c>
      <c r="B933" t="s">
        <v>1</v>
      </c>
      <c r="C933" s="1">
        <v>0.35417402777777779</v>
      </c>
      <c r="D933" t="s">
        <v>291</v>
      </c>
      <c r="E933" t="s">
        <v>292</v>
      </c>
      <c r="F933" t="s">
        <v>4</v>
      </c>
      <c r="G933" t="s">
        <v>5</v>
      </c>
      <c r="H933" t="s">
        <v>293</v>
      </c>
      <c r="I933" t="s">
        <v>294</v>
      </c>
      <c r="J933" t="s">
        <v>295</v>
      </c>
      <c r="K933" t="s">
        <v>296</v>
      </c>
      <c r="L933">
        <v>2261</v>
      </c>
      <c r="M933" t="s">
        <v>297</v>
      </c>
      <c r="N933">
        <v>219374</v>
      </c>
      <c r="O933" t="s">
        <v>298</v>
      </c>
      <c r="P933">
        <v>219395</v>
      </c>
      <c r="Q933" t="s">
        <v>299</v>
      </c>
      <c r="R933">
        <v>217156</v>
      </c>
      <c r="S933" t="s">
        <v>300</v>
      </c>
      <c r="T933">
        <v>1.04</v>
      </c>
      <c r="V933" s="15">
        <f t="shared" si="42"/>
        <v>21</v>
      </c>
      <c r="AF933">
        <f t="shared" si="43"/>
        <v>0</v>
      </c>
      <c r="AH933" t="e">
        <f t="shared" si="44"/>
        <v>#VALUE!</v>
      </c>
    </row>
    <row r="934" spans="1:34">
      <c r="A934" t="s">
        <v>0</v>
      </c>
      <c r="B934" t="s">
        <v>1</v>
      </c>
      <c r="C934" s="1">
        <v>0.35417405092592591</v>
      </c>
      <c r="D934" t="s">
        <v>291</v>
      </c>
      <c r="E934" t="s">
        <v>318</v>
      </c>
      <c r="F934" t="s">
        <v>4</v>
      </c>
      <c r="G934" t="s">
        <v>5</v>
      </c>
      <c r="H934" t="s">
        <v>293</v>
      </c>
      <c r="I934" t="s">
        <v>294</v>
      </c>
      <c r="J934" t="s">
        <v>319</v>
      </c>
      <c r="K934" t="s">
        <v>296</v>
      </c>
      <c r="L934">
        <v>1102</v>
      </c>
      <c r="M934" t="s">
        <v>297</v>
      </c>
      <c r="N934">
        <v>199624</v>
      </c>
      <c r="O934" t="s">
        <v>298</v>
      </c>
      <c r="P934">
        <v>199628</v>
      </c>
      <c r="Q934" t="s">
        <v>299</v>
      </c>
      <c r="R934">
        <v>198558</v>
      </c>
      <c r="S934" t="s">
        <v>300</v>
      </c>
      <c r="T934">
        <v>0.56000000000000005</v>
      </c>
      <c r="V934" s="15">
        <f t="shared" si="42"/>
        <v>4</v>
      </c>
      <c r="AF934">
        <f t="shared" si="43"/>
        <v>0</v>
      </c>
      <c r="AH934" t="e">
        <f t="shared" si="44"/>
        <v>#VALUE!</v>
      </c>
    </row>
    <row r="935" spans="1:34">
      <c r="A935" t="s">
        <v>0</v>
      </c>
      <c r="B935" t="s">
        <v>1</v>
      </c>
      <c r="C935" s="1">
        <v>0.35417405092592591</v>
      </c>
      <c r="D935" t="s">
        <v>291</v>
      </c>
      <c r="E935" t="s">
        <v>320</v>
      </c>
      <c r="F935" t="s">
        <v>4</v>
      </c>
      <c r="G935" t="s">
        <v>5</v>
      </c>
      <c r="H935" t="s">
        <v>293</v>
      </c>
      <c r="I935" t="s">
        <v>294</v>
      </c>
      <c r="J935" t="s">
        <v>321</v>
      </c>
      <c r="K935" t="s">
        <v>296</v>
      </c>
      <c r="L935">
        <v>528</v>
      </c>
      <c r="M935" t="s">
        <v>297</v>
      </c>
      <c r="N935">
        <v>550215</v>
      </c>
      <c r="O935" t="s">
        <v>298</v>
      </c>
      <c r="P935">
        <v>550221</v>
      </c>
      <c r="Q935" t="s">
        <v>299</v>
      </c>
      <c r="R935">
        <v>549726</v>
      </c>
      <c r="S935" t="s">
        <v>300</v>
      </c>
      <c r="T935">
        <v>0.1</v>
      </c>
      <c r="V935" s="15">
        <f t="shared" si="42"/>
        <v>6</v>
      </c>
      <c r="AF935">
        <f t="shared" si="43"/>
        <v>0</v>
      </c>
      <c r="AH935" t="e">
        <f t="shared" si="44"/>
        <v>#VALUE!</v>
      </c>
    </row>
    <row r="936" spans="1:34">
      <c r="A936" t="s">
        <v>0</v>
      </c>
      <c r="B936" t="s">
        <v>1</v>
      </c>
      <c r="C936" s="1">
        <v>0.35417405092592591</v>
      </c>
      <c r="D936" t="s">
        <v>291</v>
      </c>
      <c r="E936" t="s">
        <v>316</v>
      </c>
      <c r="F936" t="s">
        <v>4</v>
      </c>
      <c r="G936" t="s">
        <v>5</v>
      </c>
      <c r="H936" t="s">
        <v>306</v>
      </c>
      <c r="I936" t="s">
        <v>294</v>
      </c>
      <c r="J936" t="s">
        <v>317</v>
      </c>
      <c r="K936" t="s">
        <v>296</v>
      </c>
      <c r="L936">
        <v>1679</v>
      </c>
      <c r="M936" t="s">
        <v>297</v>
      </c>
      <c r="N936">
        <v>537097</v>
      </c>
      <c r="O936" t="s">
        <v>298</v>
      </c>
      <c r="P936">
        <v>537118</v>
      </c>
      <c r="Q936" t="s">
        <v>299</v>
      </c>
      <c r="R936">
        <v>535514</v>
      </c>
      <c r="S936" t="s">
        <v>300</v>
      </c>
      <c r="T936">
        <v>0.31</v>
      </c>
      <c r="V936" s="15">
        <f t="shared" si="42"/>
        <v>21</v>
      </c>
      <c r="AF936">
        <f t="shared" si="43"/>
        <v>0</v>
      </c>
      <c r="AH936" t="e">
        <f t="shared" si="44"/>
        <v>#VALUE!</v>
      </c>
    </row>
    <row r="937" spans="1:34">
      <c r="A937" t="s">
        <v>0</v>
      </c>
      <c r="B937" t="s">
        <v>1</v>
      </c>
      <c r="C937" s="1">
        <v>0.35417405092592591</v>
      </c>
      <c r="D937" t="s">
        <v>291</v>
      </c>
      <c r="E937" t="s">
        <v>312</v>
      </c>
      <c r="F937" t="s">
        <v>4</v>
      </c>
      <c r="G937" t="s">
        <v>5</v>
      </c>
      <c r="H937" t="s">
        <v>293</v>
      </c>
      <c r="I937" t="s">
        <v>294</v>
      </c>
      <c r="J937" t="s">
        <v>313</v>
      </c>
      <c r="K937" t="s">
        <v>296</v>
      </c>
      <c r="L937">
        <v>675</v>
      </c>
      <c r="M937" t="s">
        <v>297</v>
      </c>
      <c r="N937">
        <v>579911</v>
      </c>
      <c r="O937" t="s">
        <v>298</v>
      </c>
      <c r="P937">
        <v>579916</v>
      </c>
      <c r="Q937" t="s">
        <v>299</v>
      </c>
      <c r="R937">
        <v>579273</v>
      </c>
      <c r="S937" t="s">
        <v>300</v>
      </c>
      <c r="T937">
        <v>0.12</v>
      </c>
      <c r="V937" s="15">
        <f t="shared" si="42"/>
        <v>5</v>
      </c>
      <c r="AF937">
        <f t="shared" si="43"/>
        <v>0</v>
      </c>
      <c r="AH937" t="e">
        <f t="shared" si="44"/>
        <v>#VALUE!</v>
      </c>
    </row>
    <row r="938" spans="1:34">
      <c r="A938" t="s">
        <v>0</v>
      </c>
      <c r="B938" t="s">
        <v>1</v>
      </c>
      <c r="C938" s="1">
        <v>0.35417405092592591</v>
      </c>
      <c r="D938" t="s">
        <v>291</v>
      </c>
      <c r="E938" t="s">
        <v>314</v>
      </c>
      <c r="F938" t="s">
        <v>4</v>
      </c>
      <c r="G938" t="s">
        <v>5</v>
      </c>
      <c r="H938" t="s">
        <v>293</v>
      </c>
      <c r="I938" t="s">
        <v>294</v>
      </c>
      <c r="J938" t="s">
        <v>315</v>
      </c>
      <c r="K938" t="s">
        <v>296</v>
      </c>
      <c r="L938">
        <v>1297</v>
      </c>
      <c r="M938" t="s">
        <v>297</v>
      </c>
      <c r="N938">
        <v>335506</v>
      </c>
      <c r="O938" t="s">
        <v>298</v>
      </c>
      <c r="P938">
        <v>335546</v>
      </c>
      <c r="Q938" t="s">
        <v>299</v>
      </c>
      <c r="R938">
        <v>334272</v>
      </c>
      <c r="S938" t="s">
        <v>300</v>
      </c>
      <c r="T938">
        <v>0.39</v>
      </c>
      <c r="V938" s="15">
        <f t="shared" si="42"/>
        <v>40</v>
      </c>
      <c r="AF938">
        <f t="shared" si="43"/>
        <v>0</v>
      </c>
      <c r="AH938" t="e">
        <f t="shared" si="44"/>
        <v>#VALUE!</v>
      </c>
    </row>
    <row r="939" spans="1:34">
      <c r="A939" t="s">
        <v>0</v>
      </c>
      <c r="B939" t="s">
        <v>1</v>
      </c>
      <c r="C939" s="1">
        <v>0.3541740625</v>
      </c>
      <c r="D939" t="s">
        <v>291</v>
      </c>
      <c r="E939" t="s">
        <v>310</v>
      </c>
      <c r="F939" t="s">
        <v>4</v>
      </c>
      <c r="G939" t="s">
        <v>5</v>
      </c>
      <c r="H939" t="s">
        <v>306</v>
      </c>
      <c r="I939" t="s">
        <v>294</v>
      </c>
      <c r="J939" t="s">
        <v>311</v>
      </c>
      <c r="K939" t="s">
        <v>296</v>
      </c>
      <c r="L939">
        <v>424</v>
      </c>
      <c r="M939" t="s">
        <v>297</v>
      </c>
      <c r="N939">
        <v>10037</v>
      </c>
      <c r="O939" t="s">
        <v>298</v>
      </c>
      <c r="P939">
        <v>10041</v>
      </c>
      <c r="Q939" t="s">
        <v>299</v>
      </c>
      <c r="R939">
        <v>9668</v>
      </c>
      <c r="S939" t="s">
        <v>300</v>
      </c>
      <c r="T939">
        <v>4.3899999999999997</v>
      </c>
      <c r="V939" s="15">
        <f t="shared" si="42"/>
        <v>4</v>
      </c>
      <c r="AF939">
        <f t="shared" si="43"/>
        <v>0</v>
      </c>
      <c r="AH939" t="e">
        <f t="shared" si="44"/>
        <v>#VALUE!</v>
      </c>
    </row>
    <row r="940" spans="1:34">
      <c r="A940" t="s">
        <v>0</v>
      </c>
      <c r="B940" t="s">
        <v>1</v>
      </c>
      <c r="C940" s="1">
        <v>0.3541740625</v>
      </c>
      <c r="D940" t="s">
        <v>291</v>
      </c>
      <c r="E940" t="s">
        <v>303</v>
      </c>
      <c r="F940" t="s">
        <v>4</v>
      </c>
      <c r="G940" t="s">
        <v>5</v>
      </c>
      <c r="H940" t="s">
        <v>293</v>
      </c>
      <c r="I940" t="s">
        <v>294</v>
      </c>
      <c r="J940" t="s">
        <v>304</v>
      </c>
      <c r="K940" t="s">
        <v>296</v>
      </c>
      <c r="L940">
        <v>632</v>
      </c>
      <c r="M940" t="s">
        <v>297</v>
      </c>
      <c r="N940">
        <v>163191</v>
      </c>
      <c r="O940" t="s">
        <v>298</v>
      </c>
      <c r="P940">
        <v>163204</v>
      </c>
      <c r="Q940" t="s">
        <v>299</v>
      </c>
      <c r="R940">
        <v>162595</v>
      </c>
      <c r="S940" t="s">
        <v>300</v>
      </c>
      <c r="T940">
        <v>0.39</v>
      </c>
      <c r="V940" s="15">
        <f t="shared" si="42"/>
        <v>13</v>
      </c>
      <c r="AF940">
        <f t="shared" si="43"/>
        <v>0</v>
      </c>
      <c r="AH940" t="e">
        <f t="shared" si="44"/>
        <v>#VALUE!</v>
      </c>
    </row>
    <row r="941" spans="1:34">
      <c r="A941" t="s">
        <v>0</v>
      </c>
      <c r="B941" t="s">
        <v>1</v>
      </c>
      <c r="C941" s="1">
        <v>0.3541740625</v>
      </c>
      <c r="D941" t="s">
        <v>291</v>
      </c>
      <c r="E941" t="s">
        <v>305</v>
      </c>
      <c r="F941" t="s">
        <v>4</v>
      </c>
      <c r="G941" t="s">
        <v>5</v>
      </c>
      <c r="H941" t="s">
        <v>306</v>
      </c>
      <c r="I941" t="s">
        <v>294</v>
      </c>
      <c r="J941" t="s">
        <v>307</v>
      </c>
      <c r="K941" t="s">
        <v>296</v>
      </c>
      <c r="L941">
        <v>3356</v>
      </c>
      <c r="M941" t="s">
        <v>297</v>
      </c>
      <c r="N941">
        <v>462818</v>
      </c>
      <c r="O941" t="s">
        <v>298</v>
      </c>
      <c r="P941">
        <v>462834</v>
      </c>
      <c r="Q941" t="s">
        <v>299</v>
      </c>
      <c r="R941">
        <v>459578</v>
      </c>
      <c r="S941" t="s">
        <v>300</v>
      </c>
      <c r="T941">
        <v>0.73</v>
      </c>
      <c r="V941" s="15">
        <f t="shared" si="42"/>
        <v>16</v>
      </c>
      <c r="AF941">
        <f t="shared" si="43"/>
        <v>0</v>
      </c>
      <c r="AH941" t="e">
        <f t="shared" si="44"/>
        <v>#VALUE!</v>
      </c>
    </row>
    <row r="942" spans="1:34">
      <c r="A942" t="s">
        <v>0</v>
      </c>
      <c r="B942" t="s">
        <v>1</v>
      </c>
      <c r="C942" s="1">
        <v>0.3541740625</v>
      </c>
      <c r="D942" t="s">
        <v>291</v>
      </c>
      <c r="E942" t="s">
        <v>301</v>
      </c>
      <c r="F942" t="s">
        <v>4</v>
      </c>
      <c r="G942" t="s">
        <v>5</v>
      </c>
      <c r="H942" t="s">
        <v>293</v>
      </c>
      <c r="I942" t="s">
        <v>294</v>
      </c>
      <c r="J942" t="s">
        <v>302</v>
      </c>
      <c r="K942" t="s">
        <v>296</v>
      </c>
      <c r="L942">
        <v>3180</v>
      </c>
      <c r="M942" t="s">
        <v>297</v>
      </c>
      <c r="N942">
        <v>363700</v>
      </c>
      <c r="O942" t="s">
        <v>298</v>
      </c>
      <c r="P942">
        <v>363723</v>
      </c>
      <c r="Q942" t="s">
        <v>299</v>
      </c>
      <c r="R942">
        <v>360551</v>
      </c>
      <c r="S942" t="s">
        <v>300</v>
      </c>
      <c r="T942">
        <v>0.88</v>
      </c>
      <c r="V942" s="15">
        <f t="shared" si="42"/>
        <v>23</v>
      </c>
      <c r="AF942">
        <f t="shared" si="43"/>
        <v>0</v>
      </c>
      <c r="AH942" t="e">
        <f t="shared" si="44"/>
        <v>#VALUE!</v>
      </c>
    </row>
    <row r="943" spans="1:34">
      <c r="A943" t="s">
        <v>0</v>
      </c>
      <c r="B943" t="s">
        <v>1</v>
      </c>
      <c r="C943" s="1">
        <v>0.3541740625</v>
      </c>
      <c r="D943" t="s">
        <v>291</v>
      </c>
      <c r="E943" t="s">
        <v>303</v>
      </c>
      <c r="F943" t="s">
        <v>4</v>
      </c>
      <c r="G943" t="s">
        <v>5</v>
      </c>
      <c r="H943" t="s">
        <v>293</v>
      </c>
      <c r="I943" t="s">
        <v>294</v>
      </c>
      <c r="J943" t="s">
        <v>304</v>
      </c>
      <c r="K943" t="s">
        <v>296</v>
      </c>
      <c r="L943">
        <v>658</v>
      </c>
      <c r="M943" t="s">
        <v>297</v>
      </c>
      <c r="N943">
        <v>163207</v>
      </c>
      <c r="O943" t="s">
        <v>298</v>
      </c>
      <c r="P943">
        <v>163234</v>
      </c>
      <c r="Q943" t="s">
        <v>299</v>
      </c>
      <c r="R943">
        <v>162599</v>
      </c>
      <c r="S943" t="s">
        <v>300</v>
      </c>
      <c r="T943">
        <v>0.4</v>
      </c>
      <c r="V943" s="15">
        <f t="shared" si="42"/>
        <v>27</v>
      </c>
      <c r="AF943">
        <f t="shared" si="43"/>
        <v>0</v>
      </c>
      <c r="AH943" t="e">
        <f t="shared" si="44"/>
        <v>#VALUE!</v>
      </c>
    </row>
    <row r="944" spans="1:34">
      <c r="A944" t="s">
        <v>0</v>
      </c>
      <c r="B944" t="s">
        <v>1</v>
      </c>
      <c r="C944" s="1">
        <v>0.3541740625</v>
      </c>
      <c r="D944" t="s">
        <v>291</v>
      </c>
      <c r="E944" t="s">
        <v>308</v>
      </c>
      <c r="F944" t="s">
        <v>4</v>
      </c>
      <c r="G944" t="s">
        <v>5</v>
      </c>
      <c r="H944" t="s">
        <v>293</v>
      </c>
      <c r="I944" t="s">
        <v>294</v>
      </c>
      <c r="J944" t="s">
        <v>309</v>
      </c>
      <c r="K944" t="s">
        <v>296</v>
      </c>
      <c r="L944">
        <v>1079</v>
      </c>
      <c r="M944" t="s">
        <v>297</v>
      </c>
      <c r="N944">
        <v>547943</v>
      </c>
      <c r="O944" t="s">
        <v>298</v>
      </c>
      <c r="P944">
        <v>547954</v>
      </c>
      <c r="Q944" t="s">
        <v>299</v>
      </c>
      <c r="R944">
        <v>546883</v>
      </c>
      <c r="S944" t="s">
        <v>300</v>
      </c>
      <c r="T944">
        <v>0.2</v>
      </c>
      <c r="V944" s="15">
        <f t="shared" si="42"/>
        <v>11</v>
      </c>
      <c r="AF944">
        <f t="shared" si="43"/>
        <v>0</v>
      </c>
      <c r="AH944" t="e">
        <f t="shared" si="44"/>
        <v>#VALUE!</v>
      </c>
    </row>
    <row r="945" spans="1:34">
      <c r="A945" t="s">
        <v>0</v>
      </c>
      <c r="B945" t="s">
        <v>1</v>
      </c>
      <c r="C945" s="1">
        <v>0.35417408564814812</v>
      </c>
      <c r="D945" t="s">
        <v>291</v>
      </c>
      <c r="E945" t="s">
        <v>318</v>
      </c>
      <c r="F945" t="s">
        <v>4</v>
      </c>
      <c r="G945" t="s">
        <v>5</v>
      </c>
      <c r="H945" t="s">
        <v>293</v>
      </c>
      <c r="I945" t="s">
        <v>294</v>
      </c>
      <c r="J945" t="s">
        <v>319</v>
      </c>
      <c r="K945" t="s">
        <v>296</v>
      </c>
      <c r="L945">
        <v>1109</v>
      </c>
      <c r="M945" t="s">
        <v>297</v>
      </c>
      <c r="N945">
        <v>199634</v>
      </c>
      <c r="O945" t="s">
        <v>298</v>
      </c>
      <c r="P945">
        <v>199642</v>
      </c>
      <c r="Q945" t="s">
        <v>299</v>
      </c>
      <c r="R945">
        <v>198565</v>
      </c>
      <c r="S945" t="s">
        <v>300</v>
      </c>
      <c r="T945">
        <v>0.56000000000000005</v>
      </c>
      <c r="V945" s="15">
        <f t="shared" si="42"/>
        <v>8</v>
      </c>
      <c r="AF945">
        <f t="shared" si="43"/>
        <v>0</v>
      </c>
      <c r="AH945" t="e">
        <f t="shared" si="44"/>
        <v>#VALUE!</v>
      </c>
    </row>
    <row r="946" spans="1:34">
      <c r="A946" t="s">
        <v>0</v>
      </c>
      <c r="B946" t="s">
        <v>1</v>
      </c>
      <c r="C946" s="1">
        <v>0.35417408564814812</v>
      </c>
      <c r="D946" t="s">
        <v>291</v>
      </c>
      <c r="E946" t="s">
        <v>316</v>
      </c>
      <c r="F946" t="s">
        <v>4</v>
      </c>
      <c r="G946" t="s">
        <v>5</v>
      </c>
      <c r="H946" t="s">
        <v>306</v>
      </c>
      <c r="I946" t="s">
        <v>294</v>
      </c>
      <c r="J946" t="s">
        <v>317</v>
      </c>
      <c r="K946" t="s">
        <v>296</v>
      </c>
      <c r="L946">
        <v>1698</v>
      </c>
      <c r="M946" t="s">
        <v>297</v>
      </c>
      <c r="N946">
        <v>537136</v>
      </c>
      <c r="O946" t="s">
        <v>298</v>
      </c>
      <c r="P946">
        <v>537155</v>
      </c>
      <c r="Q946" t="s">
        <v>299</v>
      </c>
      <c r="R946">
        <v>535533</v>
      </c>
      <c r="S946" t="s">
        <v>300</v>
      </c>
      <c r="T946">
        <v>0.32</v>
      </c>
      <c r="V946" s="15">
        <f t="shared" si="42"/>
        <v>19</v>
      </c>
      <c r="AF946">
        <f t="shared" si="43"/>
        <v>0</v>
      </c>
      <c r="AH946" t="e">
        <f t="shared" si="44"/>
        <v>#VALUE!</v>
      </c>
    </row>
    <row r="947" spans="1:34">
      <c r="A947" t="s">
        <v>0</v>
      </c>
      <c r="B947" t="s">
        <v>1</v>
      </c>
      <c r="C947" s="1">
        <v>0.35417408564814812</v>
      </c>
      <c r="D947" t="s">
        <v>291</v>
      </c>
      <c r="E947" t="s">
        <v>320</v>
      </c>
      <c r="F947" t="s">
        <v>4</v>
      </c>
      <c r="G947" t="s">
        <v>5</v>
      </c>
      <c r="H947" t="s">
        <v>293</v>
      </c>
      <c r="I947" t="s">
        <v>294</v>
      </c>
      <c r="J947" t="s">
        <v>321</v>
      </c>
      <c r="K947" t="s">
        <v>296</v>
      </c>
      <c r="L947">
        <v>547</v>
      </c>
      <c r="M947" t="s">
        <v>297</v>
      </c>
      <c r="N947">
        <v>550229</v>
      </c>
      <c r="O947" t="s">
        <v>298</v>
      </c>
      <c r="P947">
        <v>550249</v>
      </c>
      <c r="Q947" t="s">
        <v>299</v>
      </c>
      <c r="R947">
        <v>549735</v>
      </c>
      <c r="S947" t="s">
        <v>300</v>
      </c>
      <c r="T947">
        <v>0.1</v>
      </c>
      <c r="V947" s="15">
        <f t="shared" si="42"/>
        <v>20</v>
      </c>
      <c r="AF947">
        <f t="shared" si="43"/>
        <v>0</v>
      </c>
      <c r="AH947" t="e">
        <f t="shared" si="44"/>
        <v>#VALUE!</v>
      </c>
    </row>
    <row r="948" spans="1:34">
      <c r="A948" t="s">
        <v>0</v>
      </c>
      <c r="B948" t="s">
        <v>1</v>
      </c>
      <c r="C948" s="1">
        <v>0.35417408564814812</v>
      </c>
      <c r="D948" t="s">
        <v>291</v>
      </c>
      <c r="E948" t="s">
        <v>318</v>
      </c>
      <c r="F948" t="s">
        <v>4</v>
      </c>
      <c r="G948" t="s">
        <v>5</v>
      </c>
      <c r="H948" t="s">
        <v>293</v>
      </c>
      <c r="I948" t="s">
        <v>294</v>
      </c>
      <c r="J948" t="s">
        <v>319</v>
      </c>
      <c r="K948" t="s">
        <v>296</v>
      </c>
      <c r="L948">
        <v>1123</v>
      </c>
      <c r="M948" t="s">
        <v>297</v>
      </c>
      <c r="N948">
        <v>199643</v>
      </c>
      <c r="O948" t="s">
        <v>298</v>
      </c>
      <c r="P948">
        <v>199658</v>
      </c>
      <c r="Q948" t="s">
        <v>299</v>
      </c>
      <c r="R948">
        <v>198567</v>
      </c>
      <c r="S948" t="s">
        <v>300</v>
      </c>
      <c r="T948">
        <v>0.56999999999999995</v>
      </c>
      <c r="V948" s="15">
        <f t="shared" si="42"/>
        <v>15</v>
      </c>
      <c r="AF948">
        <f t="shared" si="43"/>
        <v>0</v>
      </c>
      <c r="AH948" t="e">
        <f t="shared" si="44"/>
        <v>#VALUE!</v>
      </c>
    </row>
    <row r="949" spans="1:34">
      <c r="A949" t="s">
        <v>0</v>
      </c>
      <c r="B949" t="s">
        <v>1</v>
      </c>
      <c r="C949" s="1">
        <v>0.35417408564814812</v>
      </c>
      <c r="D949" t="s">
        <v>291</v>
      </c>
      <c r="E949" t="s">
        <v>314</v>
      </c>
      <c r="F949" t="s">
        <v>4</v>
      </c>
      <c r="G949" t="s">
        <v>5</v>
      </c>
      <c r="H949" t="s">
        <v>293</v>
      </c>
      <c r="I949" t="s">
        <v>294</v>
      </c>
      <c r="J949" t="s">
        <v>315</v>
      </c>
      <c r="K949" t="s">
        <v>296</v>
      </c>
      <c r="L949">
        <v>1351</v>
      </c>
      <c r="M949" t="s">
        <v>297</v>
      </c>
      <c r="N949">
        <v>335575</v>
      </c>
      <c r="O949" t="s">
        <v>298</v>
      </c>
      <c r="P949">
        <v>335630</v>
      </c>
      <c r="Q949" t="s">
        <v>299</v>
      </c>
      <c r="R949">
        <v>334302</v>
      </c>
      <c r="S949" t="s">
        <v>300</v>
      </c>
      <c r="T949">
        <v>0.4</v>
      </c>
      <c r="V949" s="15">
        <f t="shared" si="42"/>
        <v>55</v>
      </c>
      <c r="AF949">
        <f t="shared" si="43"/>
        <v>0</v>
      </c>
      <c r="AH949" t="e">
        <f t="shared" si="44"/>
        <v>#VALUE!</v>
      </c>
    </row>
    <row r="950" spans="1:34">
      <c r="A950" t="s">
        <v>0</v>
      </c>
      <c r="B950" t="s">
        <v>1</v>
      </c>
      <c r="C950" s="1">
        <v>0.35417409722222221</v>
      </c>
      <c r="D950" t="s">
        <v>291</v>
      </c>
      <c r="E950" t="s">
        <v>305</v>
      </c>
      <c r="F950" t="s">
        <v>4</v>
      </c>
      <c r="G950" t="s">
        <v>5</v>
      </c>
      <c r="H950" t="s">
        <v>306</v>
      </c>
      <c r="I950" t="s">
        <v>294</v>
      </c>
      <c r="J950" t="s">
        <v>307</v>
      </c>
      <c r="K950" t="s">
        <v>296</v>
      </c>
      <c r="L950">
        <v>3427</v>
      </c>
      <c r="M950" t="s">
        <v>297</v>
      </c>
      <c r="N950">
        <v>462843</v>
      </c>
      <c r="O950" t="s">
        <v>298</v>
      </c>
      <c r="P950">
        <v>462914</v>
      </c>
      <c r="Q950" t="s">
        <v>299</v>
      </c>
      <c r="R950">
        <v>459588</v>
      </c>
      <c r="S950" t="s">
        <v>300</v>
      </c>
      <c r="T950">
        <v>0.75</v>
      </c>
      <c r="V950" s="15">
        <f t="shared" si="42"/>
        <v>71</v>
      </c>
      <c r="AF950">
        <f t="shared" si="43"/>
        <v>0</v>
      </c>
      <c r="AH950" t="e">
        <f t="shared" si="44"/>
        <v>#VALUE!</v>
      </c>
    </row>
    <row r="951" spans="1:34">
      <c r="A951" t="s">
        <v>0</v>
      </c>
      <c r="B951" t="s">
        <v>1</v>
      </c>
      <c r="C951" s="1">
        <v>0.35417410879629635</v>
      </c>
      <c r="D951" t="s">
        <v>291</v>
      </c>
      <c r="E951" t="s">
        <v>301</v>
      </c>
      <c r="F951" t="s">
        <v>4</v>
      </c>
      <c r="G951" t="s">
        <v>5</v>
      </c>
      <c r="H951" t="s">
        <v>293</v>
      </c>
      <c r="I951" t="s">
        <v>294</v>
      </c>
      <c r="J951" t="s">
        <v>302</v>
      </c>
      <c r="K951" t="s">
        <v>296</v>
      </c>
      <c r="L951">
        <v>3201</v>
      </c>
      <c r="M951" t="s">
        <v>297</v>
      </c>
      <c r="N951">
        <v>363730</v>
      </c>
      <c r="O951" t="s">
        <v>298</v>
      </c>
      <c r="P951">
        <v>363752</v>
      </c>
      <c r="Q951" t="s">
        <v>299</v>
      </c>
      <c r="R951">
        <v>360559</v>
      </c>
      <c r="S951" t="s">
        <v>300</v>
      </c>
      <c r="T951">
        <v>0.89</v>
      </c>
      <c r="V951" s="15">
        <f t="shared" si="42"/>
        <v>22</v>
      </c>
      <c r="AF951">
        <f t="shared" si="43"/>
        <v>0</v>
      </c>
      <c r="AH951" t="e">
        <f t="shared" si="44"/>
        <v>#VALUE!</v>
      </c>
    </row>
    <row r="952" spans="1:34">
      <c r="A952" t="s">
        <v>0</v>
      </c>
      <c r="B952" t="s">
        <v>1</v>
      </c>
      <c r="C952" s="1">
        <v>0.35417410879629635</v>
      </c>
      <c r="D952" t="s">
        <v>291</v>
      </c>
      <c r="E952" t="s">
        <v>308</v>
      </c>
      <c r="F952" t="s">
        <v>4</v>
      </c>
      <c r="G952" t="s">
        <v>5</v>
      </c>
      <c r="H952" t="s">
        <v>293</v>
      </c>
      <c r="I952" t="s">
        <v>294</v>
      </c>
      <c r="J952" t="s">
        <v>309</v>
      </c>
      <c r="K952" t="s">
        <v>296</v>
      </c>
      <c r="L952">
        <v>1088</v>
      </c>
      <c r="M952" t="s">
        <v>297</v>
      </c>
      <c r="N952">
        <v>547954</v>
      </c>
      <c r="O952" t="s">
        <v>298</v>
      </c>
      <c r="P952">
        <v>547964</v>
      </c>
      <c r="Q952" t="s">
        <v>299</v>
      </c>
      <c r="R952">
        <v>546884</v>
      </c>
      <c r="S952" t="s">
        <v>300</v>
      </c>
      <c r="T952">
        <v>0.2</v>
      </c>
      <c r="V952" s="15">
        <f t="shared" si="42"/>
        <v>10</v>
      </c>
      <c r="AF952">
        <f t="shared" si="43"/>
        <v>0</v>
      </c>
      <c r="AH952" t="e">
        <f t="shared" si="44"/>
        <v>#VALUE!</v>
      </c>
    </row>
    <row r="953" spans="1:34">
      <c r="A953" t="s">
        <v>0</v>
      </c>
      <c r="B953" t="s">
        <v>1</v>
      </c>
      <c r="C953" s="1">
        <v>0.35417410879629635</v>
      </c>
      <c r="D953" t="s">
        <v>291</v>
      </c>
      <c r="E953" t="s">
        <v>292</v>
      </c>
      <c r="F953" t="s">
        <v>4</v>
      </c>
      <c r="G953" t="s">
        <v>5</v>
      </c>
      <c r="H953" t="s">
        <v>293</v>
      </c>
      <c r="I953" t="s">
        <v>294</v>
      </c>
      <c r="J953" t="s">
        <v>295</v>
      </c>
      <c r="K953" t="s">
        <v>296</v>
      </c>
      <c r="L953">
        <v>2288</v>
      </c>
      <c r="M953" t="s">
        <v>297</v>
      </c>
      <c r="N953">
        <v>219420</v>
      </c>
      <c r="O953" t="s">
        <v>298</v>
      </c>
      <c r="P953">
        <v>219448</v>
      </c>
      <c r="Q953" t="s">
        <v>299</v>
      </c>
      <c r="R953">
        <v>217182</v>
      </c>
      <c r="S953" t="s">
        <v>300</v>
      </c>
      <c r="T953">
        <v>1.05</v>
      </c>
      <c r="V953" s="15">
        <f t="shared" si="42"/>
        <v>28</v>
      </c>
      <c r="AF953">
        <f t="shared" si="43"/>
        <v>0</v>
      </c>
      <c r="AH953" t="e">
        <f t="shared" si="44"/>
        <v>#VALUE!</v>
      </c>
    </row>
    <row r="954" spans="1:34">
      <c r="A954" t="s">
        <v>0</v>
      </c>
      <c r="B954" t="s">
        <v>1</v>
      </c>
      <c r="C954" s="1">
        <v>0.35417410879629635</v>
      </c>
      <c r="D954" t="s">
        <v>291</v>
      </c>
      <c r="E954" t="s">
        <v>305</v>
      </c>
      <c r="F954" t="s">
        <v>4</v>
      </c>
      <c r="G954" t="s">
        <v>5</v>
      </c>
      <c r="H954" t="s">
        <v>306</v>
      </c>
      <c r="I954" t="s">
        <v>294</v>
      </c>
      <c r="J954" t="s">
        <v>307</v>
      </c>
      <c r="K954" t="s">
        <v>296</v>
      </c>
      <c r="L954">
        <v>3471</v>
      </c>
      <c r="M954" t="s">
        <v>297</v>
      </c>
      <c r="N954">
        <v>462937</v>
      </c>
      <c r="O954" t="s">
        <v>298</v>
      </c>
      <c r="P954">
        <v>462981</v>
      </c>
      <c r="Q954" t="s">
        <v>299</v>
      </c>
      <c r="R954">
        <v>459612</v>
      </c>
      <c r="S954" t="s">
        <v>300</v>
      </c>
      <c r="T954">
        <v>0.76</v>
      </c>
      <c r="V954" s="15">
        <f t="shared" si="42"/>
        <v>44</v>
      </c>
      <c r="AF954">
        <f t="shared" si="43"/>
        <v>0</v>
      </c>
      <c r="AH954" t="e">
        <f t="shared" si="44"/>
        <v>#VALUE!</v>
      </c>
    </row>
    <row r="955" spans="1:34">
      <c r="A955" t="s">
        <v>0</v>
      </c>
      <c r="B955" t="s">
        <v>1</v>
      </c>
      <c r="C955" s="1">
        <v>0.35417412037037038</v>
      </c>
      <c r="D955" t="s">
        <v>291</v>
      </c>
      <c r="E955" t="s">
        <v>316</v>
      </c>
      <c r="F955" t="s">
        <v>4</v>
      </c>
      <c r="G955" t="s">
        <v>5</v>
      </c>
      <c r="H955" t="s">
        <v>306</v>
      </c>
      <c r="I955" t="s">
        <v>294</v>
      </c>
      <c r="J955" t="s">
        <v>317</v>
      </c>
      <c r="K955" t="s">
        <v>296</v>
      </c>
      <c r="L955">
        <v>1738</v>
      </c>
      <c r="M955" t="s">
        <v>297</v>
      </c>
      <c r="N955">
        <v>537167</v>
      </c>
      <c r="O955" t="s">
        <v>298</v>
      </c>
      <c r="P955">
        <v>537207</v>
      </c>
      <c r="Q955" t="s">
        <v>299</v>
      </c>
      <c r="R955">
        <v>535546</v>
      </c>
      <c r="S955" t="s">
        <v>300</v>
      </c>
      <c r="T955">
        <v>0.32</v>
      </c>
      <c r="V955" s="15">
        <f t="shared" si="42"/>
        <v>40</v>
      </c>
      <c r="AF955">
        <f t="shared" si="43"/>
        <v>0</v>
      </c>
      <c r="AH955" t="e">
        <f t="shared" si="44"/>
        <v>#VALUE!</v>
      </c>
    </row>
    <row r="956" spans="1:34">
      <c r="A956" t="s">
        <v>0</v>
      </c>
      <c r="B956" t="s">
        <v>1</v>
      </c>
      <c r="C956" s="1">
        <v>0.35417412037037038</v>
      </c>
      <c r="D956" t="s">
        <v>291</v>
      </c>
      <c r="E956" t="s">
        <v>318</v>
      </c>
      <c r="F956" t="s">
        <v>4</v>
      </c>
      <c r="G956" t="s">
        <v>5</v>
      </c>
      <c r="H956" t="s">
        <v>293</v>
      </c>
      <c r="I956" t="s">
        <v>294</v>
      </c>
      <c r="J956" t="s">
        <v>319</v>
      </c>
      <c r="K956" t="s">
        <v>296</v>
      </c>
      <c r="L956">
        <v>1132</v>
      </c>
      <c r="M956" t="s">
        <v>297</v>
      </c>
      <c r="N956">
        <v>199664</v>
      </c>
      <c r="O956" t="s">
        <v>298</v>
      </c>
      <c r="P956">
        <v>199674</v>
      </c>
      <c r="Q956" t="s">
        <v>299</v>
      </c>
      <c r="R956">
        <v>198574</v>
      </c>
      <c r="S956" t="s">
        <v>300</v>
      </c>
      <c r="T956">
        <v>0.56999999999999995</v>
      </c>
      <c r="V956" s="15">
        <f t="shared" si="42"/>
        <v>10</v>
      </c>
      <c r="AF956">
        <f t="shared" si="43"/>
        <v>0</v>
      </c>
      <c r="AH956" t="e">
        <f t="shared" si="44"/>
        <v>#VALUE!</v>
      </c>
    </row>
    <row r="957" spans="1:34">
      <c r="A957" t="s">
        <v>0</v>
      </c>
      <c r="B957" t="s">
        <v>1</v>
      </c>
      <c r="C957" s="1">
        <v>0.35417412037037038</v>
      </c>
      <c r="D957" t="s">
        <v>291</v>
      </c>
      <c r="E957" t="s">
        <v>314</v>
      </c>
      <c r="F957" t="s">
        <v>4</v>
      </c>
      <c r="G957" t="s">
        <v>5</v>
      </c>
      <c r="H957" t="s">
        <v>293</v>
      </c>
      <c r="I957" t="s">
        <v>294</v>
      </c>
      <c r="J957" t="s">
        <v>315</v>
      </c>
      <c r="K957" t="s">
        <v>296</v>
      </c>
      <c r="L957">
        <v>1368</v>
      </c>
      <c r="M957" t="s">
        <v>297</v>
      </c>
      <c r="N957">
        <v>335664</v>
      </c>
      <c r="O957" t="s">
        <v>298</v>
      </c>
      <c r="P957">
        <v>335682</v>
      </c>
      <c r="Q957" t="s">
        <v>299</v>
      </c>
      <c r="R957">
        <v>334337</v>
      </c>
      <c r="S957" t="s">
        <v>300</v>
      </c>
      <c r="T957">
        <v>0.41</v>
      </c>
      <c r="V957" s="15">
        <f t="shared" si="42"/>
        <v>18</v>
      </c>
      <c r="AF957">
        <f t="shared" si="43"/>
        <v>0</v>
      </c>
      <c r="AH957" t="e">
        <f t="shared" si="44"/>
        <v>#VALUE!</v>
      </c>
    </row>
    <row r="958" spans="1:34">
      <c r="A958" t="s">
        <v>0</v>
      </c>
      <c r="B958" t="s">
        <v>1</v>
      </c>
      <c r="C958" s="1">
        <v>0.35417412037037038</v>
      </c>
      <c r="D958" t="s">
        <v>291</v>
      </c>
      <c r="E958" t="s">
        <v>320</v>
      </c>
      <c r="F958" t="s">
        <v>4</v>
      </c>
      <c r="G958" t="s">
        <v>5</v>
      </c>
      <c r="H958" t="s">
        <v>293</v>
      </c>
      <c r="I958" t="s">
        <v>294</v>
      </c>
      <c r="J958" t="s">
        <v>321</v>
      </c>
      <c r="K958" t="s">
        <v>296</v>
      </c>
      <c r="L958">
        <v>563</v>
      </c>
      <c r="M958" t="s">
        <v>297</v>
      </c>
      <c r="N958">
        <v>550255</v>
      </c>
      <c r="O958" t="s">
        <v>298</v>
      </c>
      <c r="P958">
        <v>550272</v>
      </c>
      <c r="Q958" t="s">
        <v>299</v>
      </c>
      <c r="R958">
        <v>549742</v>
      </c>
      <c r="S958" t="s">
        <v>300</v>
      </c>
      <c r="T958">
        <v>0.1</v>
      </c>
      <c r="V958" s="15">
        <f t="shared" si="42"/>
        <v>17</v>
      </c>
      <c r="AF958">
        <f t="shared" si="43"/>
        <v>0</v>
      </c>
      <c r="AH958" t="e">
        <f t="shared" si="44"/>
        <v>#VALUE!</v>
      </c>
    </row>
    <row r="959" spans="1:34">
      <c r="A959" t="s">
        <v>0</v>
      </c>
      <c r="B959" t="s">
        <v>1</v>
      </c>
      <c r="C959" s="1">
        <v>0.35417414351851856</v>
      </c>
      <c r="D959" t="s">
        <v>291</v>
      </c>
      <c r="E959" t="s">
        <v>301</v>
      </c>
      <c r="F959" t="s">
        <v>4</v>
      </c>
      <c r="G959" t="s">
        <v>5</v>
      </c>
      <c r="H959" t="s">
        <v>293</v>
      </c>
      <c r="I959" t="s">
        <v>294</v>
      </c>
      <c r="J959" t="s">
        <v>302</v>
      </c>
      <c r="K959" t="s">
        <v>296</v>
      </c>
      <c r="L959">
        <v>3225</v>
      </c>
      <c r="M959" t="s">
        <v>297</v>
      </c>
      <c r="N959">
        <v>363756</v>
      </c>
      <c r="O959" t="s">
        <v>298</v>
      </c>
      <c r="P959">
        <v>363781</v>
      </c>
      <c r="Q959" t="s">
        <v>299</v>
      </c>
      <c r="R959">
        <v>360564</v>
      </c>
      <c r="S959" t="s">
        <v>300</v>
      </c>
      <c r="T959">
        <v>0.89</v>
      </c>
      <c r="V959" s="15">
        <f t="shared" si="42"/>
        <v>25</v>
      </c>
      <c r="AF959">
        <f t="shared" si="43"/>
        <v>0</v>
      </c>
      <c r="AH959" t="e">
        <f t="shared" si="44"/>
        <v>#VALUE!</v>
      </c>
    </row>
    <row r="960" spans="1:34">
      <c r="A960" t="s">
        <v>0</v>
      </c>
      <c r="B960" t="s">
        <v>1</v>
      </c>
      <c r="C960" s="1">
        <v>0.35417414351851856</v>
      </c>
      <c r="D960" t="s">
        <v>291</v>
      </c>
      <c r="E960" t="s">
        <v>310</v>
      </c>
      <c r="F960" t="s">
        <v>4</v>
      </c>
      <c r="G960" t="s">
        <v>5</v>
      </c>
      <c r="H960" t="s">
        <v>306</v>
      </c>
      <c r="I960" t="s">
        <v>294</v>
      </c>
      <c r="J960" t="s">
        <v>311</v>
      </c>
      <c r="K960" t="s">
        <v>296</v>
      </c>
      <c r="L960">
        <v>443</v>
      </c>
      <c r="M960" t="s">
        <v>297</v>
      </c>
      <c r="N960">
        <v>10057</v>
      </c>
      <c r="O960" t="s">
        <v>298</v>
      </c>
      <c r="P960">
        <v>10076</v>
      </c>
      <c r="Q960" t="s">
        <v>299</v>
      </c>
      <c r="R960">
        <v>9685</v>
      </c>
      <c r="S960" t="s">
        <v>300</v>
      </c>
      <c r="T960">
        <v>4.57</v>
      </c>
      <c r="V960" s="15">
        <f t="shared" si="42"/>
        <v>19</v>
      </c>
      <c r="AF960">
        <f t="shared" si="43"/>
        <v>0</v>
      </c>
      <c r="AH960" t="e">
        <f t="shared" si="44"/>
        <v>#VALUE!</v>
      </c>
    </row>
    <row r="961" spans="1:34">
      <c r="A961" t="s">
        <v>0</v>
      </c>
      <c r="B961" t="s">
        <v>1</v>
      </c>
      <c r="C961" s="1">
        <v>0.35417414351851856</v>
      </c>
      <c r="D961" t="s">
        <v>291</v>
      </c>
      <c r="E961" t="s">
        <v>303</v>
      </c>
      <c r="F961" t="s">
        <v>4</v>
      </c>
      <c r="G961" t="s">
        <v>5</v>
      </c>
      <c r="H961" t="s">
        <v>293</v>
      </c>
      <c r="I961" t="s">
        <v>294</v>
      </c>
      <c r="J961" t="s">
        <v>304</v>
      </c>
      <c r="K961" t="s">
        <v>296</v>
      </c>
      <c r="L961">
        <v>669</v>
      </c>
      <c r="M961" t="s">
        <v>297</v>
      </c>
      <c r="N961">
        <v>163252</v>
      </c>
      <c r="O961" t="s">
        <v>298</v>
      </c>
      <c r="P961">
        <v>163264</v>
      </c>
      <c r="Q961" t="s">
        <v>299</v>
      </c>
      <c r="R961">
        <v>162618</v>
      </c>
      <c r="S961" t="s">
        <v>300</v>
      </c>
      <c r="T961">
        <v>0.41</v>
      </c>
      <c r="V961" s="15">
        <f t="shared" si="42"/>
        <v>12</v>
      </c>
      <c r="AF961">
        <f t="shared" si="43"/>
        <v>0</v>
      </c>
      <c r="AH961" t="e">
        <f t="shared" si="44"/>
        <v>#VALUE!</v>
      </c>
    </row>
    <row r="962" spans="1:34">
      <c r="A962" t="s">
        <v>0</v>
      </c>
      <c r="B962" t="s">
        <v>1</v>
      </c>
      <c r="C962" s="1">
        <v>0.35417415509259259</v>
      </c>
      <c r="D962" t="s">
        <v>291</v>
      </c>
      <c r="E962" t="s">
        <v>318</v>
      </c>
      <c r="F962" t="s">
        <v>4</v>
      </c>
      <c r="G962" t="s">
        <v>5</v>
      </c>
      <c r="H962" t="s">
        <v>293</v>
      </c>
      <c r="I962" t="s">
        <v>294</v>
      </c>
      <c r="J962" t="s">
        <v>319</v>
      </c>
      <c r="K962" t="s">
        <v>296</v>
      </c>
      <c r="L962">
        <v>1149</v>
      </c>
      <c r="M962" t="s">
        <v>297</v>
      </c>
      <c r="N962">
        <v>199675</v>
      </c>
      <c r="O962" t="s">
        <v>298</v>
      </c>
      <c r="P962">
        <v>199693</v>
      </c>
      <c r="Q962" t="s">
        <v>299</v>
      </c>
      <c r="R962">
        <v>198576</v>
      </c>
      <c r="S962" t="s">
        <v>300</v>
      </c>
      <c r="T962">
        <v>0.57999999999999996</v>
      </c>
      <c r="V962" s="15">
        <f t="shared" si="42"/>
        <v>18</v>
      </c>
      <c r="AF962">
        <f t="shared" si="43"/>
        <v>0</v>
      </c>
      <c r="AH962" t="e">
        <f t="shared" si="44"/>
        <v>#VALUE!</v>
      </c>
    </row>
    <row r="963" spans="1:34">
      <c r="A963" t="s">
        <v>0</v>
      </c>
      <c r="B963" t="s">
        <v>1</v>
      </c>
      <c r="C963" s="1">
        <v>0.35417416666666668</v>
      </c>
      <c r="D963" t="s">
        <v>291</v>
      </c>
      <c r="E963" t="s">
        <v>316</v>
      </c>
      <c r="F963" t="s">
        <v>4</v>
      </c>
      <c r="G963" t="s">
        <v>5</v>
      </c>
      <c r="H963" t="s">
        <v>306</v>
      </c>
      <c r="I963" t="s">
        <v>294</v>
      </c>
      <c r="J963" t="s">
        <v>317</v>
      </c>
      <c r="K963" t="s">
        <v>296</v>
      </c>
      <c r="L963">
        <v>1778</v>
      </c>
      <c r="M963" t="s">
        <v>297</v>
      </c>
      <c r="N963">
        <v>537266</v>
      </c>
      <c r="O963" t="s">
        <v>298</v>
      </c>
      <c r="P963">
        <v>537306</v>
      </c>
      <c r="Q963" t="s">
        <v>299</v>
      </c>
      <c r="R963">
        <v>535606</v>
      </c>
      <c r="S963" t="s">
        <v>300</v>
      </c>
      <c r="T963">
        <v>0.33</v>
      </c>
      <c r="V963" s="15">
        <f t="shared" ref="V963:V1026" si="45">P963-N963</f>
        <v>40</v>
      </c>
      <c r="AF963">
        <f t="shared" ref="AF963:AF1026" si="46">W963/R963</f>
        <v>0</v>
      </c>
      <c r="AH963" t="e">
        <f t="shared" ref="AH963:AH1026" si="47">T963/O963</f>
        <v>#VALUE!</v>
      </c>
    </row>
    <row r="964" spans="1:34">
      <c r="A964" t="s">
        <v>0</v>
      </c>
      <c r="B964" t="s">
        <v>1</v>
      </c>
      <c r="C964" s="1">
        <v>0.35417416666666668</v>
      </c>
      <c r="D964" t="s">
        <v>291</v>
      </c>
      <c r="E964" t="s">
        <v>308</v>
      </c>
      <c r="F964" t="s">
        <v>4</v>
      </c>
      <c r="G964" t="s">
        <v>5</v>
      </c>
      <c r="H964" t="s">
        <v>293</v>
      </c>
      <c r="I964" t="s">
        <v>294</v>
      </c>
      <c r="J964" t="s">
        <v>309</v>
      </c>
      <c r="K964" t="s">
        <v>296</v>
      </c>
      <c r="L964">
        <v>1094</v>
      </c>
      <c r="M964" t="s">
        <v>297</v>
      </c>
      <c r="N964">
        <v>547967</v>
      </c>
      <c r="O964" t="s">
        <v>298</v>
      </c>
      <c r="P964">
        <v>547974</v>
      </c>
      <c r="Q964" t="s">
        <v>299</v>
      </c>
      <c r="R964">
        <v>546888</v>
      </c>
      <c r="S964" t="s">
        <v>300</v>
      </c>
      <c r="T964">
        <v>0.2</v>
      </c>
      <c r="V964" s="15">
        <f t="shared" si="45"/>
        <v>7</v>
      </c>
      <c r="AF964">
        <f t="shared" si="46"/>
        <v>0</v>
      </c>
      <c r="AH964" t="e">
        <f t="shared" si="47"/>
        <v>#VALUE!</v>
      </c>
    </row>
    <row r="965" spans="1:34">
      <c r="A965" t="s">
        <v>0</v>
      </c>
      <c r="B965" t="s">
        <v>1</v>
      </c>
      <c r="C965" s="1">
        <v>0.35417416666666668</v>
      </c>
      <c r="D965" t="s">
        <v>291</v>
      </c>
      <c r="E965" t="s">
        <v>305</v>
      </c>
      <c r="F965" t="s">
        <v>4</v>
      </c>
      <c r="G965" t="s">
        <v>5</v>
      </c>
      <c r="H965" t="s">
        <v>306</v>
      </c>
      <c r="I965" t="s">
        <v>294</v>
      </c>
      <c r="J965" t="s">
        <v>307</v>
      </c>
      <c r="K965" t="s">
        <v>296</v>
      </c>
      <c r="L965">
        <v>3503</v>
      </c>
      <c r="M965" t="s">
        <v>297</v>
      </c>
      <c r="N965">
        <v>463017</v>
      </c>
      <c r="O965" t="s">
        <v>298</v>
      </c>
      <c r="P965">
        <v>463049</v>
      </c>
      <c r="Q965" t="s">
        <v>299</v>
      </c>
      <c r="R965">
        <v>459649</v>
      </c>
      <c r="S965" t="s">
        <v>300</v>
      </c>
      <c r="T965">
        <v>0.76</v>
      </c>
      <c r="V965" s="15">
        <f t="shared" si="45"/>
        <v>32</v>
      </c>
      <c r="AF965">
        <f t="shared" si="46"/>
        <v>0</v>
      </c>
      <c r="AH965" t="e">
        <f t="shared" si="47"/>
        <v>#VALUE!</v>
      </c>
    </row>
    <row r="966" spans="1:34">
      <c r="A966" t="s">
        <v>0</v>
      </c>
      <c r="B966" t="s">
        <v>1</v>
      </c>
      <c r="C966" s="1">
        <v>0.35417416666666668</v>
      </c>
      <c r="D966" t="s">
        <v>291</v>
      </c>
      <c r="E966" t="s">
        <v>292</v>
      </c>
      <c r="F966" t="s">
        <v>4</v>
      </c>
      <c r="G966" t="s">
        <v>5</v>
      </c>
      <c r="H966" t="s">
        <v>293</v>
      </c>
      <c r="I966" t="s">
        <v>294</v>
      </c>
      <c r="J966" t="s">
        <v>295</v>
      </c>
      <c r="K966" t="s">
        <v>296</v>
      </c>
      <c r="L966">
        <v>2316</v>
      </c>
      <c r="M966" t="s">
        <v>297</v>
      </c>
      <c r="N966">
        <v>219460</v>
      </c>
      <c r="O966" t="s">
        <v>298</v>
      </c>
      <c r="P966">
        <v>219489</v>
      </c>
      <c r="Q966" t="s">
        <v>299</v>
      </c>
      <c r="R966">
        <v>217195</v>
      </c>
      <c r="S966" t="s">
        <v>300</v>
      </c>
      <c r="T966">
        <v>1.07</v>
      </c>
      <c r="V966" s="15">
        <f t="shared" si="45"/>
        <v>29</v>
      </c>
      <c r="AF966">
        <f t="shared" si="46"/>
        <v>0</v>
      </c>
      <c r="AH966" t="e">
        <f t="shared" si="47"/>
        <v>#VALUE!</v>
      </c>
    </row>
    <row r="967" spans="1:34">
      <c r="A967" t="s">
        <v>0</v>
      </c>
      <c r="B967" t="s">
        <v>1</v>
      </c>
      <c r="C967" s="1">
        <v>0.35417416666666668</v>
      </c>
      <c r="D967" t="s">
        <v>291</v>
      </c>
      <c r="E967" t="s">
        <v>312</v>
      </c>
      <c r="F967" t="s">
        <v>4</v>
      </c>
      <c r="G967" t="s">
        <v>5</v>
      </c>
      <c r="H967" t="s">
        <v>293</v>
      </c>
      <c r="I967" t="s">
        <v>294</v>
      </c>
      <c r="J967" t="s">
        <v>313</v>
      </c>
      <c r="K967" t="s">
        <v>296</v>
      </c>
      <c r="L967">
        <v>677</v>
      </c>
      <c r="M967" t="s">
        <v>297</v>
      </c>
      <c r="N967">
        <v>579922</v>
      </c>
      <c r="O967" t="s">
        <v>298</v>
      </c>
      <c r="P967">
        <v>579925</v>
      </c>
      <c r="Q967" t="s">
        <v>299</v>
      </c>
      <c r="R967">
        <v>579280</v>
      </c>
      <c r="S967" t="s">
        <v>300</v>
      </c>
      <c r="T967">
        <v>0.12</v>
      </c>
      <c r="V967" s="15">
        <f t="shared" si="45"/>
        <v>3</v>
      </c>
      <c r="AF967">
        <f t="shared" si="46"/>
        <v>0</v>
      </c>
      <c r="AH967" t="e">
        <f t="shared" si="47"/>
        <v>#VALUE!</v>
      </c>
    </row>
    <row r="968" spans="1:34">
      <c r="A968" t="s">
        <v>0</v>
      </c>
      <c r="B968" t="s">
        <v>1</v>
      </c>
      <c r="C968" s="1">
        <v>0.35417416666666668</v>
      </c>
      <c r="D968" t="s">
        <v>291</v>
      </c>
      <c r="E968" t="s">
        <v>312</v>
      </c>
      <c r="F968" t="s">
        <v>4</v>
      </c>
      <c r="G968" t="s">
        <v>5</v>
      </c>
      <c r="H968" t="s">
        <v>293</v>
      </c>
      <c r="I968" t="s">
        <v>294</v>
      </c>
      <c r="J968" t="s">
        <v>313</v>
      </c>
      <c r="K968" t="s">
        <v>296</v>
      </c>
      <c r="L968">
        <v>680</v>
      </c>
      <c r="M968" t="s">
        <v>297</v>
      </c>
      <c r="N968">
        <v>579927</v>
      </c>
      <c r="O968" t="s">
        <v>298</v>
      </c>
      <c r="P968">
        <v>579931</v>
      </c>
      <c r="Q968" t="s">
        <v>299</v>
      </c>
      <c r="R968">
        <v>579283</v>
      </c>
      <c r="S968" t="s">
        <v>300</v>
      </c>
      <c r="T968">
        <v>0.12</v>
      </c>
      <c r="V968" s="15">
        <f t="shared" si="45"/>
        <v>4</v>
      </c>
      <c r="AF968">
        <f t="shared" si="46"/>
        <v>0</v>
      </c>
      <c r="AH968" t="e">
        <f t="shared" si="47"/>
        <v>#VALUE!</v>
      </c>
    </row>
    <row r="969" spans="1:34">
      <c r="A969" t="s">
        <v>0</v>
      </c>
      <c r="B969" t="s">
        <v>1</v>
      </c>
      <c r="C969" s="1">
        <v>0.35417416666666668</v>
      </c>
      <c r="D969" t="s">
        <v>291</v>
      </c>
      <c r="E969" t="s">
        <v>314</v>
      </c>
      <c r="F969" t="s">
        <v>4</v>
      </c>
      <c r="G969" t="s">
        <v>5</v>
      </c>
      <c r="H969" t="s">
        <v>293</v>
      </c>
      <c r="I969" t="s">
        <v>294</v>
      </c>
      <c r="J969" t="s">
        <v>315</v>
      </c>
      <c r="K969" t="s">
        <v>296</v>
      </c>
      <c r="L969">
        <v>1396</v>
      </c>
      <c r="M969" t="s">
        <v>297</v>
      </c>
      <c r="N969">
        <v>335685</v>
      </c>
      <c r="O969" t="s">
        <v>298</v>
      </c>
      <c r="P969">
        <v>335714</v>
      </c>
      <c r="Q969" t="s">
        <v>299</v>
      </c>
      <c r="R969">
        <v>334341</v>
      </c>
      <c r="S969" t="s">
        <v>300</v>
      </c>
      <c r="T969">
        <v>0.42</v>
      </c>
      <c r="V969" s="15">
        <f t="shared" si="45"/>
        <v>29</v>
      </c>
      <c r="AF969">
        <f t="shared" si="46"/>
        <v>0</v>
      </c>
      <c r="AH969" t="e">
        <f t="shared" si="47"/>
        <v>#VALUE!</v>
      </c>
    </row>
    <row r="970" spans="1:34">
      <c r="A970" t="s">
        <v>0</v>
      </c>
      <c r="B970" t="s">
        <v>1</v>
      </c>
      <c r="C970" s="1">
        <v>0.35417417824074077</v>
      </c>
      <c r="D970" t="s">
        <v>291</v>
      </c>
      <c r="E970" t="s">
        <v>301</v>
      </c>
      <c r="F970" t="s">
        <v>4</v>
      </c>
      <c r="G970" t="s">
        <v>5</v>
      </c>
      <c r="H970" t="s">
        <v>293</v>
      </c>
      <c r="I970" t="s">
        <v>294</v>
      </c>
      <c r="J970" t="s">
        <v>302</v>
      </c>
      <c r="K970" t="s">
        <v>296</v>
      </c>
      <c r="L970">
        <v>3231</v>
      </c>
      <c r="M970" t="s">
        <v>297</v>
      </c>
      <c r="N970">
        <v>363785</v>
      </c>
      <c r="O970" t="s">
        <v>298</v>
      </c>
      <c r="P970">
        <v>363792</v>
      </c>
      <c r="Q970" t="s">
        <v>299</v>
      </c>
      <c r="R970">
        <v>360569</v>
      </c>
      <c r="S970" t="s">
        <v>300</v>
      </c>
      <c r="T970">
        <v>0.9</v>
      </c>
      <c r="V970" s="15">
        <f t="shared" si="45"/>
        <v>7</v>
      </c>
      <c r="AF970">
        <f t="shared" si="46"/>
        <v>0</v>
      </c>
      <c r="AH970" t="e">
        <f t="shared" si="47"/>
        <v>#VALUE!</v>
      </c>
    </row>
    <row r="971" spans="1:34">
      <c r="A971" t="s">
        <v>0</v>
      </c>
      <c r="B971" t="s">
        <v>1</v>
      </c>
      <c r="C971" s="1">
        <v>0.35417417824074077</v>
      </c>
      <c r="D971" t="s">
        <v>291</v>
      </c>
      <c r="E971" t="s">
        <v>303</v>
      </c>
      <c r="F971" t="s">
        <v>4</v>
      </c>
      <c r="G971" t="s">
        <v>5</v>
      </c>
      <c r="H971" t="s">
        <v>293</v>
      </c>
      <c r="I971" t="s">
        <v>294</v>
      </c>
      <c r="J971" t="s">
        <v>304</v>
      </c>
      <c r="K971" t="s">
        <v>296</v>
      </c>
      <c r="L971">
        <v>671</v>
      </c>
      <c r="M971" t="s">
        <v>297</v>
      </c>
      <c r="N971">
        <v>163272</v>
      </c>
      <c r="O971" t="s">
        <v>298</v>
      </c>
      <c r="P971">
        <v>163275</v>
      </c>
      <c r="Q971" t="s">
        <v>299</v>
      </c>
      <c r="R971">
        <v>162627</v>
      </c>
      <c r="S971" t="s">
        <v>300</v>
      </c>
      <c r="T971">
        <v>0.41</v>
      </c>
      <c r="V971" s="15">
        <f t="shared" si="45"/>
        <v>3</v>
      </c>
      <c r="AF971">
        <f t="shared" si="46"/>
        <v>0</v>
      </c>
      <c r="AH971" t="e">
        <f t="shared" si="47"/>
        <v>#VALUE!</v>
      </c>
    </row>
    <row r="972" spans="1:34">
      <c r="A972" t="s">
        <v>0</v>
      </c>
      <c r="B972" t="s">
        <v>1</v>
      </c>
      <c r="C972" s="1">
        <v>0.35417417824074077</v>
      </c>
      <c r="D972" t="s">
        <v>291</v>
      </c>
      <c r="E972" t="s">
        <v>301</v>
      </c>
      <c r="F972" t="s">
        <v>4</v>
      </c>
      <c r="G972" t="s">
        <v>5</v>
      </c>
      <c r="H972" t="s">
        <v>293</v>
      </c>
      <c r="I972" t="s">
        <v>294</v>
      </c>
      <c r="J972" t="s">
        <v>302</v>
      </c>
      <c r="K972" t="s">
        <v>296</v>
      </c>
      <c r="L972">
        <v>3235</v>
      </c>
      <c r="M972" t="s">
        <v>297</v>
      </c>
      <c r="N972">
        <v>363800</v>
      </c>
      <c r="O972" t="s">
        <v>298</v>
      </c>
      <c r="P972">
        <v>363805</v>
      </c>
      <c r="Q972" t="s">
        <v>299</v>
      </c>
      <c r="R972">
        <v>360578</v>
      </c>
      <c r="S972" t="s">
        <v>300</v>
      </c>
      <c r="T972">
        <v>0.9</v>
      </c>
      <c r="V972" s="15">
        <f t="shared" si="45"/>
        <v>5</v>
      </c>
      <c r="AF972">
        <f t="shared" si="46"/>
        <v>0</v>
      </c>
      <c r="AH972" t="e">
        <f t="shared" si="47"/>
        <v>#VALUE!</v>
      </c>
    </row>
    <row r="973" spans="1:34">
      <c r="A973" t="s">
        <v>0</v>
      </c>
      <c r="B973" t="s">
        <v>1</v>
      </c>
      <c r="C973" s="1">
        <v>0.35417417824074077</v>
      </c>
      <c r="D973" t="s">
        <v>291</v>
      </c>
      <c r="E973" t="s">
        <v>292</v>
      </c>
      <c r="F973" t="s">
        <v>4</v>
      </c>
      <c r="G973" t="s">
        <v>5</v>
      </c>
      <c r="H973" t="s">
        <v>293</v>
      </c>
      <c r="I973" t="s">
        <v>294</v>
      </c>
      <c r="J973" t="s">
        <v>295</v>
      </c>
      <c r="K973" t="s">
        <v>296</v>
      </c>
      <c r="L973">
        <v>2330</v>
      </c>
      <c r="M973" t="s">
        <v>297</v>
      </c>
      <c r="N973">
        <v>219507</v>
      </c>
      <c r="O973" t="s">
        <v>298</v>
      </c>
      <c r="P973">
        <v>219522</v>
      </c>
      <c r="Q973" t="s">
        <v>299</v>
      </c>
      <c r="R973">
        <v>217214</v>
      </c>
      <c r="S973" t="s">
        <v>300</v>
      </c>
      <c r="T973">
        <v>1.07</v>
      </c>
      <c r="V973" s="15">
        <f t="shared" si="45"/>
        <v>15</v>
      </c>
      <c r="AF973">
        <f t="shared" si="46"/>
        <v>0</v>
      </c>
      <c r="AH973" t="e">
        <f t="shared" si="47"/>
        <v>#VALUE!</v>
      </c>
    </row>
    <row r="974" spans="1:34">
      <c r="A974" t="s">
        <v>0</v>
      </c>
      <c r="B974" t="s">
        <v>1</v>
      </c>
      <c r="C974" s="1">
        <v>0.35417420138888889</v>
      </c>
      <c r="D974" t="s">
        <v>291</v>
      </c>
      <c r="E974" t="s">
        <v>320</v>
      </c>
      <c r="F974" t="s">
        <v>4</v>
      </c>
      <c r="G974" t="s">
        <v>5</v>
      </c>
      <c r="H974" t="s">
        <v>293</v>
      </c>
      <c r="I974" t="s">
        <v>294</v>
      </c>
      <c r="J974" t="s">
        <v>321</v>
      </c>
      <c r="K974" t="s">
        <v>296</v>
      </c>
      <c r="L974">
        <v>581</v>
      </c>
      <c r="M974" t="s">
        <v>297</v>
      </c>
      <c r="N974">
        <v>550273</v>
      </c>
      <c r="O974" t="s">
        <v>298</v>
      </c>
      <c r="P974">
        <v>550292</v>
      </c>
      <c r="Q974" t="s">
        <v>299</v>
      </c>
      <c r="R974">
        <v>549744</v>
      </c>
      <c r="S974" t="s">
        <v>300</v>
      </c>
      <c r="T974">
        <v>0.11</v>
      </c>
      <c r="V974" s="15">
        <f t="shared" si="45"/>
        <v>19</v>
      </c>
      <c r="AF974">
        <f t="shared" si="46"/>
        <v>0</v>
      </c>
      <c r="AH974" t="e">
        <f t="shared" si="47"/>
        <v>#VALUE!</v>
      </c>
    </row>
    <row r="975" spans="1:34">
      <c r="A975" t="s">
        <v>0</v>
      </c>
      <c r="B975" t="s">
        <v>1</v>
      </c>
      <c r="C975" s="1">
        <v>0.35417420138888889</v>
      </c>
      <c r="D975" t="s">
        <v>291</v>
      </c>
      <c r="E975" t="s">
        <v>320</v>
      </c>
      <c r="F975" t="s">
        <v>4</v>
      </c>
      <c r="G975" t="s">
        <v>5</v>
      </c>
      <c r="H975" t="s">
        <v>293</v>
      </c>
      <c r="I975" t="s">
        <v>294</v>
      </c>
      <c r="J975" t="s">
        <v>321</v>
      </c>
      <c r="K975" t="s">
        <v>296</v>
      </c>
      <c r="L975">
        <v>587</v>
      </c>
      <c r="M975" t="s">
        <v>297</v>
      </c>
      <c r="N975">
        <v>550302</v>
      </c>
      <c r="O975" t="s">
        <v>298</v>
      </c>
      <c r="P975">
        <v>550309</v>
      </c>
      <c r="Q975" t="s">
        <v>299</v>
      </c>
      <c r="R975">
        <v>549755</v>
      </c>
      <c r="S975" t="s">
        <v>300</v>
      </c>
      <c r="T975">
        <v>0.11</v>
      </c>
      <c r="V975" s="15">
        <f t="shared" si="45"/>
        <v>7</v>
      </c>
      <c r="AF975">
        <f t="shared" si="46"/>
        <v>0</v>
      </c>
      <c r="AH975" t="e">
        <f t="shared" si="47"/>
        <v>#VALUE!</v>
      </c>
    </row>
    <row r="976" spans="1:34">
      <c r="A976" t="s">
        <v>0</v>
      </c>
      <c r="B976" t="s">
        <v>1</v>
      </c>
      <c r="C976" s="1">
        <v>0.35417420138888889</v>
      </c>
      <c r="D976" t="s">
        <v>291</v>
      </c>
      <c r="E976" t="s">
        <v>318</v>
      </c>
      <c r="F976" t="s">
        <v>4</v>
      </c>
      <c r="G976" t="s">
        <v>5</v>
      </c>
      <c r="H976" t="s">
        <v>293</v>
      </c>
      <c r="I976" t="s">
        <v>294</v>
      </c>
      <c r="J976" t="s">
        <v>319</v>
      </c>
      <c r="K976" t="s">
        <v>296</v>
      </c>
      <c r="L976">
        <v>1168</v>
      </c>
      <c r="M976" t="s">
        <v>297</v>
      </c>
      <c r="N976">
        <v>199707</v>
      </c>
      <c r="O976" t="s">
        <v>298</v>
      </c>
      <c r="P976">
        <v>199727</v>
      </c>
      <c r="Q976" t="s">
        <v>299</v>
      </c>
      <c r="R976">
        <v>198591</v>
      </c>
      <c r="S976" t="s">
        <v>300</v>
      </c>
      <c r="T976">
        <v>0.59</v>
      </c>
      <c r="V976" s="15">
        <f t="shared" si="45"/>
        <v>20</v>
      </c>
      <c r="AF976">
        <f t="shared" si="46"/>
        <v>0</v>
      </c>
      <c r="AH976" t="e">
        <f t="shared" si="47"/>
        <v>#VALUE!</v>
      </c>
    </row>
    <row r="977" spans="1:34">
      <c r="A977" t="s">
        <v>0</v>
      </c>
      <c r="B977" t="s">
        <v>1</v>
      </c>
      <c r="C977" s="1">
        <v>0.35417420138888889</v>
      </c>
      <c r="D977" t="s">
        <v>291</v>
      </c>
      <c r="E977" t="s">
        <v>316</v>
      </c>
      <c r="F977" t="s">
        <v>4</v>
      </c>
      <c r="G977" t="s">
        <v>5</v>
      </c>
      <c r="H977" t="s">
        <v>306</v>
      </c>
      <c r="I977" t="s">
        <v>294</v>
      </c>
      <c r="J977" t="s">
        <v>317</v>
      </c>
      <c r="K977" t="s">
        <v>296</v>
      </c>
      <c r="L977">
        <v>1807</v>
      </c>
      <c r="M977" t="s">
        <v>297</v>
      </c>
      <c r="N977">
        <v>537317</v>
      </c>
      <c r="O977" t="s">
        <v>298</v>
      </c>
      <c r="P977">
        <v>537346</v>
      </c>
      <c r="Q977" t="s">
        <v>299</v>
      </c>
      <c r="R977">
        <v>535618</v>
      </c>
      <c r="S977" t="s">
        <v>300</v>
      </c>
      <c r="T977">
        <v>0.34</v>
      </c>
      <c r="V977" s="15">
        <f t="shared" si="45"/>
        <v>29</v>
      </c>
      <c r="AF977">
        <f t="shared" si="46"/>
        <v>0</v>
      </c>
      <c r="AH977" t="e">
        <f t="shared" si="47"/>
        <v>#VALUE!</v>
      </c>
    </row>
    <row r="978" spans="1:34">
      <c r="A978" t="s">
        <v>0</v>
      </c>
      <c r="B978" t="s">
        <v>1</v>
      </c>
      <c r="C978" s="1">
        <v>0.35417421296296298</v>
      </c>
      <c r="D978" t="s">
        <v>291</v>
      </c>
      <c r="E978" t="s">
        <v>308</v>
      </c>
      <c r="F978" t="s">
        <v>4</v>
      </c>
      <c r="G978" t="s">
        <v>5</v>
      </c>
      <c r="H978" t="s">
        <v>293</v>
      </c>
      <c r="I978" t="s">
        <v>294</v>
      </c>
      <c r="J978" t="s">
        <v>309</v>
      </c>
      <c r="K978" t="s">
        <v>296</v>
      </c>
      <c r="L978">
        <v>1100</v>
      </c>
      <c r="M978" t="s">
        <v>297</v>
      </c>
      <c r="N978">
        <v>547984</v>
      </c>
      <c r="O978" t="s">
        <v>298</v>
      </c>
      <c r="P978">
        <v>547991</v>
      </c>
      <c r="Q978" t="s">
        <v>299</v>
      </c>
      <c r="R978">
        <v>546899</v>
      </c>
      <c r="S978" t="s">
        <v>300</v>
      </c>
      <c r="T978">
        <v>0.2</v>
      </c>
      <c r="V978" s="15">
        <f t="shared" si="45"/>
        <v>7</v>
      </c>
      <c r="AF978">
        <f t="shared" si="46"/>
        <v>0</v>
      </c>
      <c r="AH978" t="e">
        <f t="shared" si="47"/>
        <v>#VALUE!</v>
      </c>
    </row>
    <row r="979" spans="1:34">
      <c r="A979" t="s">
        <v>0</v>
      </c>
      <c r="B979" t="s">
        <v>1</v>
      </c>
      <c r="C979" s="1">
        <v>0.35417421296296298</v>
      </c>
      <c r="D979" t="s">
        <v>291</v>
      </c>
      <c r="E979" t="s">
        <v>303</v>
      </c>
      <c r="F979" t="s">
        <v>4</v>
      </c>
      <c r="G979" t="s">
        <v>5</v>
      </c>
      <c r="H979" t="s">
        <v>293</v>
      </c>
      <c r="I979" t="s">
        <v>294</v>
      </c>
      <c r="J979" t="s">
        <v>304</v>
      </c>
      <c r="K979" t="s">
        <v>296</v>
      </c>
      <c r="L979">
        <v>674</v>
      </c>
      <c r="M979" t="s">
        <v>297</v>
      </c>
      <c r="N979">
        <v>163275</v>
      </c>
      <c r="O979" t="s">
        <v>298</v>
      </c>
      <c r="P979">
        <v>163279</v>
      </c>
      <c r="Q979" t="s">
        <v>299</v>
      </c>
      <c r="R979">
        <v>162628</v>
      </c>
      <c r="S979" t="s">
        <v>300</v>
      </c>
      <c r="T979">
        <v>0.41</v>
      </c>
      <c r="V979" s="15">
        <f t="shared" si="45"/>
        <v>4</v>
      </c>
      <c r="AF979">
        <f t="shared" si="46"/>
        <v>0</v>
      </c>
      <c r="AH979" t="e">
        <f t="shared" si="47"/>
        <v>#VALUE!</v>
      </c>
    </row>
    <row r="980" spans="1:34">
      <c r="A980" t="s">
        <v>0</v>
      </c>
      <c r="B980" t="s">
        <v>1</v>
      </c>
      <c r="C980" s="1">
        <v>0.35417421296296298</v>
      </c>
      <c r="D980" t="s">
        <v>291</v>
      </c>
      <c r="E980" t="s">
        <v>305</v>
      </c>
      <c r="F980" t="s">
        <v>4</v>
      </c>
      <c r="G980" t="s">
        <v>5</v>
      </c>
      <c r="H980" t="s">
        <v>306</v>
      </c>
      <c r="I980" t="s">
        <v>294</v>
      </c>
      <c r="J980" t="s">
        <v>307</v>
      </c>
      <c r="K980" t="s">
        <v>296</v>
      </c>
      <c r="L980">
        <v>3524</v>
      </c>
      <c r="M980" t="s">
        <v>297</v>
      </c>
      <c r="N980">
        <v>463077</v>
      </c>
      <c r="O980" t="s">
        <v>298</v>
      </c>
      <c r="P980">
        <v>463098</v>
      </c>
      <c r="Q980" t="s">
        <v>299</v>
      </c>
      <c r="R980">
        <v>459678</v>
      </c>
      <c r="S980" t="s">
        <v>300</v>
      </c>
      <c r="T980">
        <v>0.77</v>
      </c>
      <c r="V980" s="15">
        <f t="shared" si="45"/>
        <v>21</v>
      </c>
      <c r="AF980">
        <f t="shared" si="46"/>
        <v>0</v>
      </c>
      <c r="AH980" t="e">
        <f t="shared" si="47"/>
        <v>#VALUE!</v>
      </c>
    </row>
    <row r="981" spans="1:34">
      <c r="A981" t="s">
        <v>0</v>
      </c>
      <c r="B981" t="s">
        <v>1</v>
      </c>
      <c r="C981" s="1">
        <v>0.35417421296296298</v>
      </c>
      <c r="D981" t="s">
        <v>291</v>
      </c>
      <c r="E981" t="s">
        <v>305</v>
      </c>
      <c r="F981" t="s">
        <v>4</v>
      </c>
      <c r="G981" t="s">
        <v>5</v>
      </c>
      <c r="H981" t="s">
        <v>306</v>
      </c>
      <c r="I981" t="s">
        <v>294</v>
      </c>
      <c r="J981" t="s">
        <v>307</v>
      </c>
      <c r="K981" t="s">
        <v>296</v>
      </c>
      <c r="L981">
        <v>3637</v>
      </c>
      <c r="M981" t="s">
        <v>297</v>
      </c>
      <c r="N981">
        <v>463109</v>
      </c>
      <c r="O981" t="s">
        <v>298</v>
      </c>
      <c r="P981">
        <v>463222</v>
      </c>
      <c r="Q981" t="s">
        <v>299</v>
      </c>
      <c r="R981">
        <v>459690</v>
      </c>
      <c r="S981" t="s">
        <v>300</v>
      </c>
      <c r="T981">
        <v>0.79</v>
      </c>
      <c r="V981" s="15">
        <f t="shared" si="45"/>
        <v>113</v>
      </c>
      <c r="AF981">
        <f t="shared" si="46"/>
        <v>0</v>
      </c>
      <c r="AH981" t="e">
        <f t="shared" si="47"/>
        <v>#VALUE!</v>
      </c>
    </row>
    <row r="982" spans="1:34">
      <c r="A982" t="s">
        <v>0</v>
      </c>
      <c r="B982" t="s">
        <v>1</v>
      </c>
      <c r="C982" s="1">
        <v>0.35417421296296298</v>
      </c>
      <c r="D982" t="s">
        <v>291</v>
      </c>
      <c r="E982" t="s">
        <v>301</v>
      </c>
      <c r="F982" t="s">
        <v>4</v>
      </c>
      <c r="G982" t="s">
        <v>5</v>
      </c>
      <c r="H982" t="s">
        <v>293</v>
      </c>
      <c r="I982" t="s">
        <v>294</v>
      </c>
      <c r="J982" t="s">
        <v>302</v>
      </c>
      <c r="K982" t="s">
        <v>296</v>
      </c>
      <c r="L982">
        <v>3275</v>
      </c>
      <c r="M982" t="s">
        <v>297</v>
      </c>
      <c r="N982">
        <v>363824</v>
      </c>
      <c r="O982" t="s">
        <v>298</v>
      </c>
      <c r="P982">
        <v>363865</v>
      </c>
      <c r="Q982" t="s">
        <v>299</v>
      </c>
      <c r="R982">
        <v>360598</v>
      </c>
      <c r="S982" t="s">
        <v>300</v>
      </c>
      <c r="T982">
        <v>0.91</v>
      </c>
      <c r="V982" s="15">
        <f t="shared" si="45"/>
        <v>41</v>
      </c>
      <c r="AF982">
        <f t="shared" si="46"/>
        <v>0</v>
      </c>
      <c r="AH982" t="e">
        <f t="shared" si="47"/>
        <v>#VALUE!</v>
      </c>
    </row>
    <row r="983" spans="1:34">
      <c r="A983" t="s">
        <v>0</v>
      </c>
      <c r="B983" t="s">
        <v>1</v>
      </c>
      <c r="C983" s="1">
        <v>0.3541742361111111</v>
      </c>
      <c r="D983" t="s">
        <v>291</v>
      </c>
      <c r="E983" t="s">
        <v>314</v>
      </c>
      <c r="F983" t="s">
        <v>4</v>
      </c>
      <c r="G983" t="s">
        <v>5</v>
      </c>
      <c r="H983" t="s">
        <v>293</v>
      </c>
      <c r="I983" t="s">
        <v>294</v>
      </c>
      <c r="J983" t="s">
        <v>315</v>
      </c>
      <c r="K983" t="s">
        <v>296</v>
      </c>
      <c r="L983">
        <v>1411</v>
      </c>
      <c r="M983" t="s">
        <v>297</v>
      </c>
      <c r="N983">
        <v>335737</v>
      </c>
      <c r="O983" t="s">
        <v>298</v>
      </c>
      <c r="P983">
        <v>335753</v>
      </c>
      <c r="Q983" t="s">
        <v>299</v>
      </c>
      <c r="R983">
        <v>334365</v>
      </c>
      <c r="S983" t="s">
        <v>300</v>
      </c>
      <c r="T983">
        <v>0.42</v>
      </c>
      <c r="V983" s="15">
        <f t="shared" si="45"/>
        <v>16</v>
      </c>
      <c r="AF983">
        <f t="shared" si="46"/>
        <v>0</v>
      </c>
      <c r="AH983" t="e">
        <f t="shared" si="47"/>
        <v>#VALUE!</v>
      </c>
    </row>
    <row r="984" spans="1:34">
      <c r="A984" t="s">
        <v>0</v>
      </c>
      <c r="B984" t="s">
        <v>1</v>
      </c>
      <c r="C984" s="1">
        <v>0.3541742361111111</v>
      </c>
      <c r="D984" t="s">
        <v>291</v>
      </c>
      <c r="E984" t="s">
        <v>318</v>
      </c>
      <c r="F984" t="s">
        <v>4</v>
      </c>
      <c r="G984" t="s">
        <v>5</v>
      </c>
      <c r="H984" t="s">
        <v>293</v>
      </c>
      <c r="I984" t="s">
        <v>294</v>
      </c>
      <c r="J984" t="s">
        <v>319</v>
      </c>
      <c r="K984" t="s">
        <v>296</v>
      </c>
      <c r="L984">
        <v>1172</v>
      </c>
      <c r="M984" t="s">
        <v>297</v>
      </c>
      <c r="N984">
        <v>199733</v>
      </c>
      <c r="O984" t="s">
        <v>298</v>
      </c>
      <c r="P984">
        <v>199738</v>
      </c>
      <c r="Q984" t="s">
        <v>299</v>
      </c>
      <c r="R984">
        <v>198598</v>
      </c>
      <c r="S984" t="s">
        <v>300</v>
      </c>
      <c r="T984">
        <v>0.59</v>
      </c>
      <c r="V984" s="15">
        <f t="shared" si="45"/>
        <v>5</v>
      </c>
      <c r="AF984">
        <f t="shared" si="46"/>
        <v>0</v>
      </c>
      <c r="AH984" t="e">
        <f t="shared" si="47"/>
        <v>#VALUE!</v>
      </c>
    </row>
    <row r="985" spans="1:34">
      <c r="A985" t="s">
        <v>0</v>
      </c>
      <c r="B985" t="s">
        <v>1</v>
      </c>
      <c r="C985" s="1">
        <v>0.3541742361111111</v>
      </c>
      <c r="D985" t="s">
        <v>291</v>
      </c>
      <c r="E985" t="s">
        <v>314</v>
      </c>
      <c r="F985" t="s">
        <v>4</v>
      </c>
      <c r="G985" t="s">
        <v>5</v>
      </c>
      <c r="H985" t="s">
        <v>293</v>
      </c>
      <c r="I985" t="s">
        <v>294</v>
      </c>
      <c r="J985" t="s">
        <v>315</v>
      </c>
      <c r="K985" t="s">
        <v>296</v>
      </c>
      <c r="L985">
        <v>1430</v>
      </c>
      <c r="M985" t="s">
        <v>297</v>
      </c>
      <c r="N985">
        <v>335761</v>
      </c>
      <c r="O985" t="s">
        <v>298</v>
      </c>
      <c r="P985">
        <v>335781</v>
      </c>
      <c r="Q985" t="s">
        <v>299</v>
      </c>
      <c r="R985">
        <v>334374</v>
      </c>
      <c r="S985" t="s">
        <v>300</v>
      </c>
      <c r="T985">
        <v>0.43</v>
      </c>
      <c r="V985" s="15">
        <f t="shared" si="45"/>
        <v>20</v>
      </c>
      <c r="AF985">
        <f t="shared" si="46"/>
        <v>0</v>
      </c>
      <c r="AH985" t="e">
        <f t="shared" si="47"/>
        <v>#VALUE!</v>
      </c>
    </row>
    <row r="986" spans="1:34">
      <c r="A986" t="s">
        <v>0</v>
      </c>
      <c r="B986" t="s">
        <v>1</v>
      </c>
      <c r="C986" s="1">
        <v>0.3541742361111111</v>
      </c>
      <c r="D986" t="s">
        <v>291</v>
      </c>
      <c r="E986" t="s">
        <v>316</v>
      </c>
      <c r="F986" t="s">
        <v>4</v>
      </c>
      <c r="G986" t="s">
        <v>5</v>
      </c>
      <c r="H986" t="s">
        <v>306</v>
      </c>
      <c r="I986" t="s">
        <v>294</v>
      </c>
      <c r="J986" t="s">
        <v>317</v>
      </c>
      <c r="K986" t="s">
        <v>296</v>
      </c>
      <c r="L986">
        <v>1839</v>
      </c>
      <c r="M986" t="s">
        <v>297</v>
      </c>
      <c r="N986">
        <v>537386</v>
      </c>
      <c r="O986" t="s">
        <v>298</v>
      </c>
      <c r="P986">
        <v>537418</v>
      </c>
      <c r="Q986" t="s">
        <v>299</v>
      </c>
      <c r="R986">
        <v>535659</v>
      </c>
      <c r="S986" t="s">
        <v>300</v>
      </c>
      <c r="T986">
        <v>0.34</v>
      </c>
      <c r="V986" s="15">
        <f t="shared" si="45"/>
        <v>32</v>
      </c>
      <c r="AF986">
        <f t="shared" si="46"/>
        <v>0</v>
      </c>
      <c r="AH986" t="e">
        <f t="shared" si="47"/>
        <v>#VALUE!</v>
      </c>
    </row>
    <row r="987" spans="1:34">
      <c r="A987" t="s">
        <v>0</v>
      </c>
      <c r="B987" t="s">
        <v>1</v>
      </c>
      <c r="C987" s="1">
        <v>0.35417424768518518</v>
      </c>
      <c r="D987" t="s">
        <v>291</v>
      </c>
      <c r="E987" t="s">
        <v>310</v>
      </c>
      <c r="F987" t="s">
        <v>4</v>
      </c>
      <c r="G987" t="s">
        <v>5</v>
      </c>
      <c r="H987" t="s">
        <v>306</v>
      </c>
      <c r="I987" t="s">
        <v>294</v>
      </c>
      <c r="J987" t="s">
        <v>311</v>
      </c>
      <c r="K987" t="s">
        <v>296</v>
      </c>
      <c r="L987">
        <v>446</v>
      </c>
      <c r="M987" t="s">
        <v>297</v>
      </c>
      <c r="N987">
        <v>10090</v>
      </c>
      <c r="O987" t="s">
        <v>298</v>
      </c>
      <c r="P987">
        <v>10093</v>
      </c>
      <c r="Q987" t="s">
        <v>299</v>
      </c>
      <c r="R987">
        <v>9700</v>
      </c>
      <c r="S987" t="s">
        <v>300</v>
      </c>
      <c r="T987">
        <v>4.5999999999999996</v>
      </c>
      <c r="V987" s="15">
        <f t="shared" si="45"/>
        <v>3</v>
      </c>
      <c r="AF987">
        <f t="shared" si="46"/>
        <v>0</v>
      </c>
      <c r="AH987" t="e">
        <f t="shared" si="47"/>
        <v>#VALUE!</v>
      </c>
    </row>
    <row r="988" spans="1:34">
      <c r="A988" t="s">
        <v>0</v>
      </c>
      <c r="B988" t="s">
        <v>1</v>
      </c>
      <c r="C988" s="1">
        <v>0.35417424768518518</v>
      </c>
      <c r="D988" t="s">
        <v>291</v>
      </c>
      <c r="E988" t="s">
        <v>308</v>
      </c>
      <c r="F988" t="s">
        <v>4</v>
      </c>
      <c r="G988" t="s">
        <v>5</v>
      </c>
      <c r="H988" t="s">
        <v>293</v>
      </c>
      <c r="I988" t="s">
        <v>294</v>
      </c>
      <c r="J988" t="s">
        <v>309</v>
      </c>
      <c r="K988" t="s">
        <v>296</v>
      </c>
      <c r="L988">
        <v>1107</v>
      </c>
      <c r="M988" t="s">
        <v>297</v>
      </c>
      <c r="N988">
        <v>547995</v>
      </c>
      <c r="O988" t="s">
        <v>298</v>
      </c>
      <c r="P988">
        <v>548003</v>
      </c>
      <c r="Q988" t="s">
        <v>299</v>
      </c>
      <c r="R988">
        <v>546904</v>
      </c>
      <c r="S988" t="s">
        <v>300</v>
      </c>
      <c r="T988">
        <v>0.2</v>
      </c>
      <c r="V988" s="15">
        <f t="shared" si="45"/>
        <v>8</v>
      </c>
      <c r="AF988">
        <f t="shared" si="46"/>
        <v>0</v>
      </c>
      <c r="AH988" t="e">
        <f t="shared" si="47"/>
        <v>#VALUE!</v>
      </c>
    </row>
    <row r="989" spans="1:34">
      <c r="A989" t="s">
        <v>0</v>
      </c>
      <c r="B989" t="s">
        <v>1</v>
      </c>
      <c r="C989" s="1">
        <v>0.35417424768518518</v>
      </c>
      <c r="D989" t="s">
        <v>291</v>
      </c>
      <c r="E989" t="s">
        <v>292</v>
      </c>
      <c r="F989" t="s">
        <v>4</v>
      </c>
      <c r="G989" t="s">
        <v>5</v>
      </c>
      <c r="H989" t="s">
        <v>293</v>
      </c>
      <c r="I989" t="s">
        <v>294</v>
      </c>
      <c r="J989" t="s">
        <v>295</v>
      </c>
      <c r="K989" t="s">
        <v>296</v>
      </c>
      <c r="L989">
        <v>2355</v>
      </c>
      <c r="M989" t="s">
        <v>297</v>
      </c>
      <c r="N989">
        <v>219547</v>
      </c>
      <c r="O989" t="s">
        <v>298</v>
      </c>
      <c r="P989">
        <v>219573</v>
      </c>
      <c r="Q989" t="s">
        <v>299</v>
      </c>
      <c r="R989">
        <v>217240</v>
      </c>
      <c r="S989" t="s">
        <v>300</v>
      </c>
      <c r="T989">
        <v>1.08</v>
      </c>
      <c r="V989" s="15">
        <f t="shared" si="45"/>
        <v>26</v>
      </c>
      <c r="AF989">
        <f t="shared" si="46"/>
        <v>0</v>
      </c>
      <c r="AH989" t="e">
        <f t="shared" si="47"/>
        <v>#VALUE!</v>
      </c>
    </row>
    <row r="990" spans="1:34">
      <c r="A990" t="s">
        <v>0</v>
      </c>
      <c r="B990" t="s">
        <v>1</v>
      </c>
      <c r="C990" s="1">
        <v>0.35417425925925922</v>
      </c>
      <c r="D990" t="s">
        <v>291</v>
      </c>
      <c r="E990" t="s">
        <v>292</v>
      </c>
      <c r="F990" t="s">
        <v>4</v>
      </c>
      <c r="G990" t="s">
        <v>5</v>
      </c>
      <c r="H990" t="s">
        <v>293</v>
      </c>
      <c r="I990" t="s">
        <v>294</v>
      </c>
      <c r="J990" t="s">
        <v>295</v>
      </c>
      <c r="K990" t="s">
        <v>296</v>
      </c>
      <c r="L990">
        <v>2358</v>
      </c>
      <c r="M990" t="s">
        <v>297</v>
      </c>
      <c r="N990">
        <v>219580</v>
      </c>
      <c r="O990" t="s">
        <v>298</v>
      </c>
      <c r="P990">
        <v>219584</v>
      </c>
      <c r="Q990" t="s">
        <v>299</v>
      </c>
      <c r="R990">
        <v>217248</v>
      </c>
      <c r="S990" t="s">
        <v>300</v>
      </c>
      <c r="T990">
        <v>1.0900000000000001</v>
      </c>
      <c r="V990" s="15">
        <f t="shared" si="45"/>
        <v>4</v>
      </c>
      <c r="AF990">
        <f t="shared" si="46"/>
        <v>0</v>
      </c>
      <c r="AH990" t="e">
        <f t="shared" si="47"/>
        <v>#VALUE!</v>
      </c>
    </row>
    <row r="991" spans="1:34">
      <c r="A991" t="s">
        <v>0</v>
      </c>
      <c r="B991" t="s">
        <v>1</v>
      </c>
      <c r="C991" s="1">
        <v>0.35417425925925922</v>
      </c>
      <c r="D991" t="s">
        <v>291</v>
      </c>
      <c r="E991" t="s">
        <v>308</v>
      </c>
      <c r="F991" t="s">
        <v>4</v>
      </c>
      <c r="G991" t="s">
        <v>5</v>
      </c>
      <c r="H991" t="s">
        <v>293</v>
      </c>
      <c r="I991" t="s">
        <v>294</v>
      </c>
      <c r="J991" t="s">
        <v>309</v>
      </c>
      <c r="K991" t="s">
        <v>296</v>
      </c>
      <c r="L991">
        <v>1113</v>
      </c>
      <c r="M991" t="s">
        <v>297</v>
      </c>
      <c r="N991">
        <v>548008</v>
      </c>
      <c r="O991" t="s">
        <v>298</v>
      </c>
      <c r="P991">
        <v>548015</v>
      </c>
      <c r="Q991" t="s">
        <v>299</v>
      </c>
      <c r="R991">
        <v>546910</v>
      </c>
      <c r="S991" t="s">
        <v>300</v>
      </c>
      <c r="T991">
        <v>0.2</v>
      </c>
      <c r="V991" s="15">
        <f t="shared" si="45"/>
        <v>7</v>
      </c>
      <c r="AF991">
        <f t="shared" si="46"/>
        <v>0</v>
      </c>
      <c r="AH991" t="e">
        <f t="shared" si="47"/>
        <v>#VALUE!</v>
      </c>
    </row>
    <row r="992" spans="1:34">
      <c r="A992" t="s">
        <v>0</v>
      </c>
      <c r="B992" t="s">
        <v>1</v>
      </c>
      <c r="C992" s="1">
        <v>0.3541742708333333</v>
      </c>
      <c r="D992" t="s">
        <v>291</v>
      </c>
      <c r="E992" t="s">
        <v>320</v>
      </c>
      <c r="F992" t="s">
        <v>4</v>
      </c>
      <c r="G992" t="s">
        <v>5</v>
      </c>
      <c r="H992" t="s">
        <v>293</v>
      </c>
      <c r="I992" t="s">
        <v>294</v>
      </c>
      <c r="J992" t="s">
        <v>321</v>
      </c>
      <c r="K992" t="s">
        <v>296</v>
      </c>
      <c r="L992">
        <v>588</v>
      </c>
      <c r="M992" t="s">
        <v>297</v>
      </c>
      <c r="N992">
        <v>550311</v>
      </c>
      <c r="O992" t="s">
        <v>298</v>
      </c>
      <c r="P992">
        <v>550313</v>
      </c>
      <c r="Q992" t="s">
        <v>299</v>
      </c>
      <c r="R992">
        <v>549758</v>
      </c>
      <c r="S992" t="s">
        <v>300</v>
      </c>
      <c r="T992">
        <v>0.11</v>
      </c>
      <c r="V992" s="15">
        <f t="shared" si="45"/>
        <v>2</v>
      </c>
      <c r="AF992">
        <f t="shared" si="46"/>
        <v>0</v>
      </c>
      <c r="AH992" t="e">
        <f t="shared" si="47"/>
        <v>#VALUE!</v>
      </c>
    </row>
    <row r="993" spans="1:34">
      <c r="A993" t="s">
        <v>0</v>
      </c>
      <c r="B993" t="s">
        <v>1</v>
      </c>
      <c r="C993" s="1">
        <v>0.3541742708333333</v>
      </c>
      <c r="D993" t="s">
        <v>291</v>
      </c>
      <c r="E993" t="s">
        <v>312</v>
      </c>
      <c r="F993" t="s">
        <v>4</v>
      </c>
      <c r="G993" t="s">
        <v>5</v>
      </c>
      <c r="H993" t="s">
        <v>293</v>
      </c>
      <c r="I993" t="s">
        <v>294</v>
      </c>
      <c r="J993" t="s">
        <v>313</v>
      </c>
      <c r="K993" t="s">
        <v>296</v>
      </c>
      <c r="L993">
        <v>685</v>
      </c>
      <c r="M993" t="s">
        <v>297</v>
      </c>
      <c r="N993">
        <v>579942</v>
      </c>
      <c r="O993" t="s">
        <v>298</v>
      </c>
      <c r="P993">
        <v>579948</v>
      </c>
      <c r="Q993" t="s">
        <v>299</v>
      </c>
      <c r="R993">
        <v>579295</v>
      </c>
      <c r="S993" t="s">
        <v>300</v>
      </c>
      <c r="T993">
        <v>0.12</v>
      </c>
      <c r="V993" s="15">
        <f t="shared" si="45"/>
        <v>6</v>
      </c>
      <c r="AF993">
        <f t="shared" si="46"/>
        <v>0</v>
      </c>
      <c r="AH993" t="e">
        <f t="shared" si="47"/>
        <v>#VALUE!</v>
      </c>
    </row>
    <row r="994" spans="1:34">
      <c r="A994" t="s">
        <v>0</v>
      </c>
      <c r="B994" t="s">
        <v>1</v>
      </c>
      <c r="C994" s="1">
        <v>0.3541742708333333</v>
      </c>
      <c r="D994" t="s">
        <v>291</v>
      </c>
      <c r="E994" t="s">
        <v>316</v>
      </c>
      <c r="F994" t="s">
        <v>4</v>
      </c>
      <c r="G994" t="s">
        <v>5</v>
      </c>
      <c r="H994" t="s">
        <v>306</v>
      </c>
      <c r="I994" t="s">
        <v>294</v>
      </c>
      <c r="J994" t="s">
        <v>317</v>
      </c>
      <c r="K994" t="s">
        <v>296</v>
      </c>
      <c r="L994">
        <v>1855</v>
      </c>
      <c r="M994" t="s">
        <v>297</v>
      </c>
      <c r="N994">
        <v>537471</v>
      </c>
      <c r="O994" t="s">
        <v>298</v>
      </c>
      <c r="P994">
        <v>537487</v>
      </c>
      <c r="Q994" t="s">
        <v>299</v>
      </c>
      <c r="R994">
        <v>535713</v>
      </c>
      <c r="S994" t="s">
        <v>300</v>
      </c>
      <c r="T994">
        <v>0.35</v>
      </c>
      <c r="V994" s="15">
        <f t="shared" si="45"/>
        <v>16</v>
      </c>
      <c r="AF994">
        <f t="shared" si="46"/>
        <v>0</v>
      </c>
      <c r="AH994" t="e">
        <f t="shared" si="47"/>
        <v>#VALUE!</v>
      </c>
    </row>
    <row r="995" spans="1:34">
      <c r="A995" t="s">
        <v>0</v>
      </c>
      <c r="B995" t="s">
        <v>1</v>
      </c>
      <c r="C995" s="1">
        <v>0.35417429398148154</v>
      </c>
      <c r="D995" t="s">
        <v>291</v>
      </c>
      <c r="E995" t="s">
        <v>305</v>
      </c>
      <c r="F995" t="s">
        <v>4</v>
      </c>
      <c r="G995" t="s">
        <v>5</v>
      </c>
      <c r="H995" t="s">
        <v>306</v>
      </c>
      <c r="I995" t="s">
        <v>294</v>
      </c>
      <c r="J995" t="s">
        <v>307</v>
      </c>
      <c r="K995" t="s">
        <v>296</v>
      </c>
      <c r="L995">
        <v>3691</v>
      </c>
      <c r="M995" t="s">
        <v>297</v>
      </c>
      <c r="N995">
        <v>463247</v>
      </c>
      <c r="O995" t="s">
        <v>298</v>
      </c>
      <c r="P995">
        <v>463301</v>
      </c>
      <c r="Q995" t="s">
        <v>299</v>
      </c>
      <c r="R995">
        <v>459716</v>
      </c>
      <c r="S995" t="s">
        <v>300</v>
      </c>
      <c r="T995">
        <v>0.8</v>
      </c>
      <c r="V995" s="15">
        <f t="shared" si="45"/>
        <v>54</v>
      </c>
      <c r="AF995">
        <f t="shared" si="46"/>
        <v>0</v>
      </c>
      <c r="AH995" t="e">
        <f t="shared" si="47"/>
        <v>#VALUE!</v>
      </c>
    </row>
    <row r="996" spans="1:34">
      <c r="A996" t="s">
        <v>0</v>
      </c>
      <c r="B996" t="s">
        <v>1</v>
      </c>
      <c r="C996" s="1">
        <v>0.35417429398148154</v>
      </c>
      <c r="D996" t="s">
        <v>291</v>
      </c>
      <c r="E996" t="s">
        <v>310</v>
      </c>
      <c r="F996" t="s">
        <v>4</v>
      </c>
      <c r="G996" t="s">
        <v>5</v>
      </c>
      <c r="H996" t="s">
        <v>306</v>
      </c>
      <c r="I996" t="s">
        <v>294</v>
      </c>
      <c r="J996" t="s">
        <v>311</v>
      </c>
      <c r="K996" t="s">
        <v>296</v>
      </c>
      <c r="L996">
        <v>461</v>
      </c>
      <c r="M996" t="s">
        <v>297</v>
      </c>
      <c r="N996">
        <v>10100</v>
      </c>
      <c r="O996" t="s">
        <v>298</v>
      </c>
      <c r="P996">
        <v>10115</v>
      </c>
      <c r="Q996" t="s">
        <v>299</v>
      </c>
      <c r="R996">
        <v>9708</v>
      </c>
      <c r="S996" t="s">
        <v>300</v>
      </c>
      <c r="T996">
        <v>4.75</v>
      </c>
      <c r="V996" s="15">
        <f t="shared" si="45"/>
        <v>15</v>
      </c>
      <c r="AF996">
        <f t="shared" si="46"/>
        <v>0</v>
      </c>
      <c r="AH996" t="e">
        <f t="shared" si="47"/>
        <v>#VALUE!</v>
      </c>
    </row>
    <row r="997" spans="1:34">
      <c r="A997" t="s">
        <v>0</v>
      </c>
      <c r="B997" t="s">
        <v>1</v>
      </c>
      <c r="C997" s="1">
        <v>0.35417429398148154</v>
      </c>
      <c r="D997" t="s">
        <v>291</v>
      </c>
      <c r="E997" t="s">
        <v>301</v>
      </c>
      <c r="F997" t="s">
        <v>4</v>
      </c>
      <c r="G997" t="s">
        <v>5</v>
      </c>
      <c r="H997" t="s">
        <v>293</v>
      </c>
      <c r="I997" t="s">
        <v>294</v>
      </c>
      <c r="J997" t="s">
        <v>302</v>
      </c>
      <c r="K997" t="s">
        <v>296</v>
      </c>
      <c r="L997">
        <v>3290</v>
      </c>
      <c r="M997" t="s">
        <v>297</v>
      </c>
      <c r="N997">
        <v>363883</v>
      </c>
      <c r="O997" t="s">
        <v>298</v>
      </c>
      <c r="P997">
        <v>363899</v>
      </c>
      <c r="Q997" t="s">
        <v>299</v>
      </c>
      <c r="R997">
        <v>360617</v>
      </c>
      <c r="S997" t="s">
        <v>300</v>
      </c>
      <c r="T997">
        <v>0.91</v>
      </c>
      <c r="V997" s="15">
        <f t="shared" si="45"/>
        <v>16</v>
      </c>
      <c r="AF997">
        <f t="shared" si="46"/>
        <v>0</v>
      </c>
      <c r="AH997" t="e">
        <f t="shared" si="47"/>
        <v>#VALUE!</v>
      </c>
    </row>
    <row r="998" spans="1:34">
      <c r="A998" t="s">
        <v>0</v>
      </c>
      <c r="B998" t="s">
        <v>1</v>
      </c>
      <c r="C998" s="1">
        <v>0.35417429398148154</v>
      </c>
      <c r="D998" t="s">
        <v>291</v>
      </c>
      <c r="E998" t="s">
        <v>312</v>
      </c>
      <c r="F998" t="s">
        <v>4</v>
      </c>
      <c r="G998" t="s">
        <v>5</v>
      </c>
      <c r="H998" t="s">
        <v>293</v>
      </c>
      <c r="I998" t="s">
        <v>294</v>
      </c>
      <c r="J998" t="s">
        <v>313</v>
      </c>
      <c r="K998" t="s">
        <v>296</v>
      </c>
      <c r="L998">
        <v>690</v>
      </c>
      <c r="M998" t="s">
        <v>297</v>
      </c>
      <c r="N998">
        <v>579950</v>
      </c>
      <c r="O998" t="s">
        <v>298</v>
      </c>
      <c r="P998">
        <v>579956</v>
      </c>
      <c r="Q998" t="s">
        <v>299</v>
      </c>
      <c r="R998">
        <v>579298</v>
      </c>
      <c r="S998" t="s">
        <v>300</v>
      </c>
      <c r="T998">
        <v>0.12</v>
      </c>
      <c r="V998" s="15">
        <f t="shared" si="45"/>
        <v>6</v>
      </c>
      <c r="AF998">
        <f t="shared" si="46"/>
        <v>0</v>
      </c>
      <c r="AH998" t="e">
        <f t="shared" si="47"/>
        <v>#VALUE!</v>
      </c>
    </row>
    <row r="999" spans="1:34">
      <c r="A999" t="s">
        <v>0</v>
      </c>
      <c r="B999" t="s">
        <v>1</v>
      </c>
      <c r="C999" s="1">
        <v>0.35417429398148154</v>
      </c>
      <c r="D999" t="s">
        <v>291</v>
      </c>
      <c r="E999" t="s">
        <v>314</v>
      </c>
      <c r="F999" t="s">
        <v>4</v>
      </c>
      <c r="G999" t="s">
        <v>5</v>
      </c>
      <c r="H999" t="s">
        <v>293</v>
      </c>
      <c r="I999" t="s">
        <v>294</v>
      </c>
      <c r="J999" t="s">
        <v>315</v>
      </c>
      <c r="K999" t="s">
        <v>296</v>
      </c>
      <c r="L999">
        <v>1433</v>
      </c>
      <c r="M999" t="s">
        <v>297</v>
      </c>
      <c r="N999">
        <v>335787</v>
      </c>
      <c r="O999" t="s">
        <v>298</v>
      </c>
      <c r="P999">
        <v>335791</v>
      </c>
      <c r="Q999" t="s">
        <v>299</v>
      </c>
      <c r="R999">
        <v>334381</v>
      </c>
      <c r="S999" t="s">
        <v>300</v>
      </c>
      <c r="T999">
        <v>0.43</v>
      </c>
      <c r="V999" s="15">
        <f t="shared" si="45"/>
        <v>4</v>
      </c>
      <c r="AF999">
        <f t="shared" si="46"/>
        <v>0</v>
      </c>
      <c r="AH999" t="e">
        <f t="shared" si="47"/>
        <v>#VALUE!</v>
      </c>
    </row>
    <row r="1000" spans="1:34">
      <c r="A1000" t="s">
        <v>0</v>
      </c>
      <c r="B1000" t="s">
        <v>1</v>
      </c>
      <c r="C1000" s="1">
        <v>0.35417429398148154</v>
      </c>
      <c r="D1000" t="s">
        <v>291</v>
      </c>
      <c r="E1000" t="s">
        <v>303</v>
      </c>
      <c r="F1000" t="s">
        <v>4</v>
      </c>
      <c r="G1000" t="s">
        <v>5</v>
      </c>
      <c r="H1000" t="s">
        <v>293</v>
      </c>
      <c r="I1000" t="s">
        <v>294</v>
      </c>
      <c r="J1000" t="s">
        <v>304</v>
      </c>
      <c r="K1000" t="s">
        <v>296</v>
      </c>
      <c r="L1000">
        <v>694</v>
      </c>
      <c r="M1000" t="s">
        <v>297</v>
      </c>
      <c r="N1000">
        <v>163280</v>
      </c>
      <c r="O1000" t="s">
        <v>298</v>
      </c>
      <c r="P1000">
        <v>163301</v>
      </c>
      <c r="Q1000" t="s">
        <v>299</v>
      </c>
      <c r="R1000">
        <v>162630</v>
      </c>
      <c r="S1000" t="s">
        <v>300</v>
      </c>
      <c r="T1000">
        <v>0.43</v>
      </c>
      <c r="V1000" s="15">
        <f t="shared" si="45"/>
        <v>21</v>
      </c>
      <c r="AF1000">
        <f t="shared" si="46"/>
        <v>0</v>
      </c>
      <c r="AH1000" t="e">
        <f t="shared" si="47"/>
        <v>#VALUE!</v>
      </c>
    </row>
    <row r="1001" spans="1:34">
      <c r="A1001" t="s">
        <v>0</v>
      </c>
      <c r="B1001" t="s">
        <v>1</v>
      </c>
      <c r="C1001" s="1">
        <v>0.35417429398148154</v>
      </c>
      <c r="D1001" t="s">
        <v>291</v>
      </c>
      <c r="E1001" t="s">
        <v>310</v>
      </c>
      <c r="F1001" t="s">
        <v>4</v>
      </c>
      <c r="G1001" t="s">
        <v>5</v>
      </c>
      <c r="H1001" t="s">
        <v>306</v>
      </c>
      <c r="I1001" t="s">
        <v>294</v>
      </c>
      <c r="J1001" t="s">
        <v>311</v>
      </c>
      <c r="K1001" t="s">
        <v>296</v>
      </c>
      <c r="L1001">
        <v>468</v>
      </c>
      <c r="M1001" t="s">
        <v>297</v>
      </c>
      <c r="N1001">
        <v>10118</v>
      </c>
      <c r="O1001" t="s">
        <v>298</v>
      </c>
      <c r="P1001">
        <v>10125</v>
      </c>
      <c r="Q1001" t="s">
        <v>299</v>
      </c>
      <c r="R1001">
        <v>9712</v>
      </c>
      <c r="S1001" t="s">
        <v>300</v>
      </c>
      <c r="T1001">
        <v>4.82</v>
      </c>
      <c r="V1001" s="15">
        <f t="shared" si="45"/>
        <v>7</v>
      </c>
      <c r="AF1001">
        <f t="shared" si="46"/>
        <v>0</v>
      </c>
      <c r="AH1001" t="e">
        <f t="shared" si="47"/>
        <v>#VALUE!</v>
      </c>
    </row>
    <row r="1002" spans="1:34">
      <c r="A1002" t="s">
        <v>0</v>
      </c>
      <c r="B1002" t="s">
        <v>1</v>
      </c>
      <c r="C1002" s="1">
        <v>0.35417429398148154</v>
      </c>
      <c r="D1002" t="s">
        <v>291</v>
      </c>
      <c r="E1002" t="s">
        <v>301</v>
      </c>
      <c r="F1002" t="s">
        <v>4</v>
      </c>
      <c r="G1002" t="s">
        <v>5</v>
      </c>
      <c r="H1002" t="s">
        <v>293</v>
      </c>
      <c r="I1002" t="s">
        <v>294</v>
      </c>
      <c r="J1002" t="s">
        <v>302</v>
      </c>
      <c r="K1002" t="s">
        <v>296</v>
      </c>
      <c r="L1002">
        <v>3312</v>
      </c>
      <c r="M1002" t="s">
        <v>297</v>
      </c>
      <c r="N1002">
        <v>363916</v>
      </c>
      <c r="O1002" t="s">
        <v>298</v>
      </c>
      <c r="P1002">
        <v>363939</v>
      </c>
      <c r="Q1002" t="s">
        <v>299</v>
      </c>
      <c r="R1002">
        <v>360635</v>
      </c>
      <c r="S1002" t="s">
        <v>300</v>
      </c>
      <c r="T1002">
        <v>0.92</v>
      </c>
      <c r="V1002" s="15">
        <f t="shared" si="45"/>
        <v>23</v>
      </c>
      <c r="AF1002">
        <f t="shared" si="46"/>
        <v>0</v>
      </c>
      <c r="AH1002" t="e">
        <f t="shared" si="47"/>
        <v>#VALUE!</v>
      </c>
    </row>
    <row r="1003" spans="1:34">
      <c r="A1003" t="s">
        <v>0</v>
      </c>
      <c r="B1003" t="s">
        <v>1</v>
      </c>
      <c r="C1003" s="1">
        <v>0.35417431712962966</v>
      </c>
      <c r="D1003" t="s">
        <v>291</v>
      </c>
      <c r="E1003" t="s">
        <v>316</v>
      </c>
      <c r="F1003" t="s">
        <v>4</v>
      </c>
      <c r="G1003" t="s">
        <v>5</v>
      </c>
      <c r="H1003" t="s">
        <v>306</v>
      </c>
      <c r="I1003" t="s">
        <v>294</v>
      </c>
      <c r="J1003" t="s">
        <v>317</v>
      </c>
      <c r="K1003" t="s">
        <v>296</v>
      </c>
      <c r="L1003">
        <v>1866</v>
      </c>
      <c r="M1003" t="s">
        <v>297</v>
      </c>
      <c r="N1003">
        <v>537520</v>
      </c>
      <c r="O1003" t="s">
        <v>298</v>
      </c>
      <c r="P1003">
        <v>537531</v>
      </c>
      <c r="Q1003" t="s">
        <v>299</v>
      </c>
      <c r="R1003">
        <v>535747</v>
      </c>
      <c r="S1003" t="s">
        <v>300</v>
      </c>
      <c r="T1003">
        <v>0.35</v>
      </c>
      <c r="V1003" s="15">
        <f t="shared" si="45"/>
        <v>11</v>
      </c>
      <c r="AF1003">
        <f t="shared" si="46"/>
        <v>0</v>
      </c>
      <c r="AH1003" t="e">
        <f t="shared" si="47"/>
        <v>#VALUE!</v>
      </c>
    </row>
    <row r="1004" spans="1:34">
      <c r="A1004" t="s">
        <v>0</v>
      </c>
      <c r="B1004" t="s">
        <v>1</v>
      </c>
      <c r="C1004" s="1">
        <v>0.35417431712962966</v>
      </c>
      <c r="D1004" t="s">
        <v>291</v>
      </c>
      <c r="E1004" t="s">
        <v>312</v>
      </c>
      <c r="F1004" t="s">
        <v>4</v>
      </c>
      <c r="G1004" t="s">
        <v>5</v>
      </c>
      <c r="H1004" t="s">
        <v>293</v>
      </c>
      <c r="I1004" t="s">
        <v>294</v>
      </c>
      <c r="J1004" t="s">
        <v>313</v>
      </c>
      <c r="K1004" t="s">
        <v>296</v>
      </c>
      <c r="L1004">
        <v>692</v>
      </c>
      <c r="M1004" t="s">
        <v>297</v>
      </c>
      <c r="N1004">
        <v>579963</v>
      </c>
      <c r="O1004" t="s">
        <v>298</v>
      </c>
      <c r="P1004">
        <v>579966</v>
      </c>
      <c r="Q1004" t="s">
        <v>299</v>
      </c>
      <c r="R1004">
        <v>579306</v>
      </c>
      <c r="S1004" t="s">
        <v>300</v>
      </c>
      <c r="T1004">
        <v>0.12</v>
      </c>
      <c r="V1004" s="15">
        <f t="shared" si="45"/>
        <v>3</v>
      </c>
      <c r="AF1004">
        <f t="shared" si="46"/>
        <v>0</v>
      </c>
      <c r="AH1004" t="e">
        <f t="shared" si="47"/>
        <v>#VALUE!</v>
      </c>
    </row>
    <row r="1005" spans="1:34">
      <c r="A1005" t="s">
        <v>0</v>
      </c>
      <c r="B1005" t="s">
        <v>1</v>
      </c>
      <c r="C1005" s="1">
        <v>0.35417432870370374</v>
      </c>
      <c r="D1005" t="s">
        <v>291</v>
      </c>
      <c r="E1005" t="s">
        <v>308</v>
      </c>
      <c r="F1005" t="s">
        <v>4</v>
      </c>
      <c r="G1005" t="s">
        <v>5</v>
      </c>
      <c r="H1005" t="s">
        <v>293</v>
      </c>
      <c r="I1005" t="s">
        <v>294</v>
      </c>
      <c r="J1005" t="s">
        <v>309</v>
      </c>
      <c r="K1005" t="s">
        <v>296</v>
      </c>
      <c r="L1005">
        <v>1117</v>
      </c>
      <c r="M1005" t="s">
        <v>297</v>
      </c>
      <c r="N1005">
        <v>548017</v>
      </c>
      <c r="O1005" t="s">
        <v>298</v>
      </c>
      <c r="P1005">
        <v>548022</v>
      </c>
      <c r="Q1005" t="s">
        <v>299</v>
      </c>
      <c r="R1005">
        <v>546913</v>
      </c>
      <c r="S1005" t="s">
        <v>300</v>
      </c>
      <c r="T1005">
        <v>0.2</v>
      </c>
      <c r="V1005" s="15">
        <f t="shared" si="45"/>
        <v>5</v>
      </c>
      <c r="AF1005">
        <f t="shared" si="46"/>
        <v>0</v>
      </c>
      <c r="AH1005" t="e">
        <f t="shared" si="47"/>
        <v>#VALUE!</v>
      </c>
    </row>
    <row r="1006" spans="1:34">
      <c r="A1006" t="s">
        <v>0</v>
      </c>
      <c r="B1006" t="s">
        <v>1</v>
      </c>
      <c r="C1006" s="1">
        <v>0.35417432870370374</v>
      </c>
      <c r="D1006" t="s">
        <v>291</v>
      </c>
      <c r="E1006" t="s">
        <v>305</v>
      </c>
      <c r="F1006" t="s">
        <v>4</v>
      </c>
      <c r="G1006" t="s">
        <v>5</v>
      </c>
      <c r="H1006" t="s">
        <v>306</v>
      </c>
      <c r="I1006" t="s">
        <v>294</v>
      </c>
      <c r="J1006" t="s">
        <v>307</v>
      </c>
      <c r="K1006" t="s">
        <v>296</v>
      </c>
      <c r="L1006">
        <v>3722</v>
      </c>
      <c r="M1006" t="s">
        <v>297</v>
      </c>
      <c r="N1006">
        <v>463337</v>
      </c>
      <c r="O1006" t="s">
        <v>298</v>
      </c>
      <c r="P1006">
        <v>463368</v>
      </c>
      <c r="Q1006" t="s">
        <v>299</v>
      </c>
      <c r="R1006">
        <v>459753</v>
      </c>
      <c r="S1006" t="s">
        <v>300</v>
      </c>
      <c r="T1006">
        <v>0.81</v>
      </c>
      <c r="V1006" s="15">
        <f t="shared" si="45"/>
        <v>31</v>
      </c>
      <c r="AF1006">
        <f t="shared" si="46"/>
        <v>0</v>
      </c>
      <c r="AH1006" t="e">
        <f t="shared" si="47"/>
        <v>#VALUE!</v>
      </c>
    </row>
    <row r="1007" spans="1:34">
      <c r="A1007" t="s">
        <v>0</v>
      </c>
      <c r="B1007" t="s">
        <v>1</v>
      </c>
      <c r="C1007" s="1">
        <v>0.35417432870370374</v>
      </c>
      <c r="D1007" t="s">
        <v>291</v>
      </c>
      <c r="E1007" t="s">
        <v>303</v>
      </c>
      <c r="F1007" t="s">
        <v>4</v>
      </c>
      <c r="G1007" t="s">
        <v>5</v>
      </c>
      <c r="H1007" t="s">
        <v>293</v>
      </c>
      <c r="I1007" t="s">
        <v>294</v>
      </c>
      <c r="J1007" t="s">
        <v>304</v>
      </c>
      <c r="K1007" t="s">
        <v>296</v>
      </c>
      <c r="L1007">
        <v>701</v>
      </c>
      <c r="M1007" t="s">
        <v>297</v>
      </c>
      <c r="N1007">
        <v>163302</v>
      </c>
      <c r="O1007" t="s">
        <v>298</v>
      </c>
      <c r="P1007">
        <v>163310</v>
      </c>
      <c r="Q1007" t="s">
        <v>299</v>
      </c>
      <c r="R1007">
        <v>162632</v>
      </c>
      <c r="S1007" t="s">
        <v>300</v>
      </c>
      <c r="T1007">
        <v>0.43</v>
      </c>
      <c r="V1007" s="15">
        <f t="shared" si="45"/>
        <v>8</v>
      </c>
      <c r="AF1007">
        <f t="shared" si="46"/>
        <v>0</v>
      </c>
      <c r="AH1007" t="e">
        <f t="shared" si="47"/>
        <v>#VALUE!</v>
      </c>
    </row>
    <row r="1008" spans="1:34">
      <c r="A1008" t="s">
        <v>0</v>
      </c>
      <c r="B1008" t="s">
        <v>1</v>
      </c>
      <c r="C1008" s="1">
        <v>0.35417432870370374</v>
      </c>
      <c r="D1008" t="s">
        <v>291</v>
      </c>
      <c r="E1008" t="s">
        <v>292</v>
      </c>
      <c r="F1008" t="s">
        <v>4</v>
      </c>
      <c r="G1008" t="s">
        <v>5</v>
      </c>
      <c r="H1008" t="s">
        <v>293</v>
      </c>
      <c r="I1008" t="s">
        <v>294</v>
      </c>
      <c r="J1008" t="s">
        <v>295</v>
      </c>
      <c r="K1008" t="s">
        <v>296</v>
      </c>
      <c r="L1008">
        <v>2372</v>
      </c>
      <c r="M1008" t="s">
        <v>297</v>
      </c>
      <c r="N1008">
        <v>219589</v>
      </c>
      <c r="O1008" t="s">
        <v>298</v>
      </c>
      <c r="P1008">
        <v>219604</v>
      </c>
      <c r="Q1008" t="s">
        <v>299</v>
      </c>
      <c r="R1008">
        <v>217254</v>
      </c>
      <c r="S1008" t="s">
        <v>300</v>
      </c>
      <c r="T1008">
        <v>1.0900000000000001</v>
      </c>
      <c r="V1008" s="15">
        <f t="shared" si="45"/>
        <v>15</v>
      </c>
      <c r="AF1008">
        <f t="shared" si="46"/>
        <v>0</v>
      </c>
      <c r="AH1008" t="e">
        <f t="shared" si="47"/>
        <v>#VALUE!</v>
      </c>
    </row>
    <row r="1009" spans="1:34">
      <c r="A1009" t="s">
        <v>0</v>
      </c>
      <c r="B1009" t="s">
        <v>1</v>
      </c>
      <c r="C1009" s="1">
        <v>0.35417432870370374</v>
      </c>
      <c r="D1009" t="s">
        <v>291</v>
      </c>
      <c r="E1009" t="s">
        <v>305</v>
      </c>
      <c r="F1009" t="s">
        <v>4</v>
      </c>
      <c r="G1009" t="s">
        <v>5</v>
      </c>
      <c r="H1009" t="s">
        <v>306</v>
      </c>
      <c r="I1009" t="s">
        <v>294</v>
      </c>
      <c r="J1009" t="s">
        <v>307</v>
      </c>
      <c r="K1009" t="s">
        <v>296</v>
      </c>
      <c r="L1009">
        <v>3756</v>
      </c>
      <c r="M1009" t="s">
        <v>297</v>
      </c>
      <c r="N1009">
        <v>463380</v>
      </c>
      <c r="O1009" t="s">
        <v>298</v>
      </c>
      <c r="P1009">
        <v>463414</v>
      </c>
      <c r="Q1009" t="s">
        <v>299</v>
      </c>
      <c r="R1009">
        <v>459766</v>
      </c>
      <c r="S1009" t="s">
        <v>300</v>
      </c>
      <c r="T1009">
        <v>0.82</v>
      </c>
      <c r="V1009" s="15">
        <f t="shared" si="45"/>
        <v>34</v>
      </c>
      <c r="AF1009">
        <f t="shared" si="46"/>
        <v>0</v>
      </c>
      <c r="AH1009" t="e">
        <f t="shared" si="47"/>
        <v>#VALUE!</v>
      </c>
    </row>
    <row r="1010" spans="1:34">
      <c r="A1010" t="s">
        <v>0</v>
      </c>
      <c r="B1010" t="s">
        <v>1</v>
      </c>
      <c r="C1010" s="1">
        <v>0.35417435185185187</v>
      </c>
      <c r="D1010" t="s">
        <v>291</v>
      </c>
      <c r="E1010" t="s">
        <v>318</v>
      </c>
      <c r="F1010" t="s">
        <v>4</v>
      </c>
      <c r="G1010" t="s">
        <v>5</v>
      </c>
      <c r="H1010" t="s">
        <v>293</v>
      </c>
      <c r="I1010" t="s">
        <v>294</v>
      </c>
      <c r="J1010" t="s">
        <v>319</v>
      </c>
      <c r="K1010" t="s">
        <v>296</v>
      </c>
      <c r="L1010">
        <v>1174</v>
      </c>
      <c r="M1010" t="s">
        <v>297</v>
      </c>
      <c r="N1010">
        <v>199745</v>
      </c>
      <c r="O1010" t="s">
        <v>298</v>
      </c>
      <c r="P1010">
        <v>199748</v>
      </c>
      <c r="Q1010" t="s">
        <v>299</v>
      </c>
      <c r="R1010">
        <v>198606</v>
      </c>
      <c r="S1010" t="s">
        <v>300</v>
      </c>
      <c r="T1010">
        <v>0.59</v>
      </c>
      <c r="V1010" s="15">
        <f t="shared" si="45"/>
        <v>3</v>
      </c>
      <c r="AF1010">
        <f t="shared" si="46"/>
        <v>0</v>
      </c>
      <c r="AH1010" t="e">
        <f t="shared" si="47"/>
        <v>#VALUE!</v>
      </c>
    </row>
    <row r="1011" spans="1:34">
      <c r="A1011" t="s">
        <v>0</v>
      </c>
      <c r="B1011" t="s">
        <v>1</v>
      </c>
      <c r="C1011" s="1">
        <v>0.35417435185185187</v>
      </c>
      <c r="D1011" t="s">
        <v>291</v>
      </c>
      <c r="E1011" t="s">
        <v>316</v>
      </c>
      <c r="F1011" t="s">
        <v>4</v>
      </c>
      <c r="G1011" t="s">
        <v>5</v>
      </c>
      <c r="H1011" t="s">
        <v>306</v>
      </c>
      <c r="I1011" t="s">
        <v>294</v>
      </c>
      <c r="J1011" t="s">
        <v>317</v>
      </c>
      <c r="K1011" t="s">
        <v>296</v>
      </c>
      <c r="L1011">
        <v>1872</v>
      </c>
      <c r="M1011" t="s">
        <v>297</v>
      </c>
      <c r="N1011">
        <v>537549</v>
      </c>
      <c r="O1011" t="s">
        <v>298</v>
      </c>
      <c r="P1011">
        <v>537555</v>
      </c>
      <c r="Q1011" t="s">
        <v>299</v>
      </c>
      <c r="R1011">
        <v>535766</v>
      </c>
      <c r="S1011" t="s">
        <v>300</v>
      </c>
      <c r="T1011">
        <v>0.35</v>
      </c>
      <c r="V1011" s="15">
        <f t="shared" si="45"/>
        <v>6</v>
      </c>
      <c r="AF1011">
        <f t="shared" si="46"/>
        <v>0</v>
      </c>
      <c r="AH1011" t="e">
        <f t="shared" si="47"/>
        <v>#VALUE!</v>
      </c>
    </row>
    <row r="1012" spans="1:34">
      <c r="A1012" t="s">
        <v>0</v>
      </c>
      <c r="B1012" t="s">
        <v>1</v>
      </c>
      <c r="C1012" s="1">
        <v>0.35417435185185187</v>
      </c>
      <c r="D1012" t="s">
        <v>291</v>
      </c>
      <c r="E1012" t="s">
        <v>314</v>
      </c>
      <c r="F1012" t="s">
        <v>4</v>
      </c>
      <c r="G1012" t="s">
        <v>5</v>
      </c>
      <c r="H1012" t="s">
        <v>293</v>
      </c>
      <c r="I1012" t="s">
        <v>294</v>
      </c>
      <c r="J1012" t="s">
        <v>315</v>
      </c>
      <c r="K1012" t="s">
        <v>296</v>
      </c>
      <c r="L1012">
        <v>1441</v>
      </c>
      <c r="M1012" t="s">
        <v>297</v>
      </c>
      <c r="N1012">
        <v>335836</v>
      </c>
      <c r="O1012" t="s">
        <v>298</v>
      </c>
      <c r="P1012">
        <v>335845</v>
      </c>
      <c r="Q1012" t="s">
        <v>299</v>
      </c>
      <c r="R1012">
        <v>334427</v>
      </c>
      <c r="S1012" t="s">
        <v>300</v>
      </c>
      <c r="T1012">
        <v>0.43</v>
      </c>
      <c r="V1012" s="15">
        <f t="shared" si="45"/>
        <v>9</v>
      </c>
      <c r="AF1012">
        <f t="shared" si="46"/>
        <v>0</v>
      </c>
      <c r="AH1012" t="e">
        <f t="shared" si="47"/>
        <v>#VALUE!</v>
      </c>
    </row>
    <row r="1013" spans="1:34">
      <c r="A1013" t="s">
        <v>0</v>
      </c>
      <c r="B1013" t="s">
        <v>1</v>
      </c>
      <c r="C1013" s="1">
        <v>0.35417436342592595</v>
      </c>
      <c r="D1013" t="s">
        <v>291</v>
      </c>
      <c r="E1013" t="s">
        <v>301</v>
      </c>
      <c r="F1013" t="s">
        <v>4</v>
      </c>
      <c r="G1013" t="s">
        <v>5</v>
      </c>
      <c r="H1013" t="s">
        <v>293</v>
      </c>
      <c r="I1013" t="s">
        <v>294</v>
      </c>
      <c r="J1013" t="s">
        <v>302</v>
      </c>
      <c r="K1013" t="s">
        <v>296</v>
      </c>
      <c r="L1013">
        <v>3324</v>
      </c>
      <c r="M1013" t="s">
        <v>297</v>
      </c>
      <c r="N1013">
        <v>363967</v>
      </c>
      <c r="O1013" t="s">
        <v>298</v>
      </c>
      <c r="P1013">
        <v>363980</v>
      </c>
      <c r="Q1013" t="s">
        <v>299</v>
      </c>
      <c r="R1013">
        <v>360664</v>
      </c>
      <c r="S1013" t="s">
        <v>300</v>
      </c>
      <c r="T1013">
        <v>0.92</v>
      </c>
      <c r="V1013" s="15">
        <f t="shared" si="45"/>
        <v>13</v>
      </c>
      <c r="AF1013">
        <f t="shared" si="46"/>
        <v>0</v>
      </c>
      <c r="AH1013" t="e">
        <f t="shared" si="47"/>
        <v>#VALUE!</v>
      </c>
    </row>
    <row r="1014" spans="1:34">
      <c r="A1014" t="s">
        <v>0</v>
      </c>
      <c r="B1014" t="s">
        <v>1</v>
      </c>
      <c r="C1014" s="1">
        <v>0.35417436342592595</v>
      </c>
      <c r="D1014" t="s">
        <v>291</v>
      </c>
      <c r="E1014" t="s">
        <v>310</v>
      </c>
      <c r="F1014" t="s">
        <v>4</v>
      </c>
      <c r="G1014" t="s">
        <v>5</v>
      </c>
      <c r="H1014" t="s">
        <v>306</v>
      </c>
      <c r="I1014" t="s">
        <v>294</v>
      </c>
      <c r="J1014" t="s">
        <v>311</v>
      </c>
      <c r="K1014" t="s">
        <v>296</v>
      </c>
      <c r="L1014">
        <v>471</v>
      </c>
      <c r="M1014" t="s">
        <v>297</v>
      </c>
      <c r="N1014">
        <v>10136</v>
      </c>
      <c r="O1014" t="s">
        <v>298</v>
      </c>
      <c r="P1014">
        <v>10139</v>
      </c>
      <c r="Q1014" t="s">
        <v>299</v>
      </c>
      <c r="R1014">
        <v>9724</v>
      </c>
      <c r="S1014" t="s">
        <v>300</v>
      </c>
      <c r="T1014">
        <v>4.84</v>
      </c>
      <c r="V1014" s="15">
        <f t="shared" si="45"/>
        <v>3</v>
      </c>
      <c r="AF1014">
        <f t="shared" si="46"/>
        <v>0</v>
      </c>
      <c r="AH1014" t="e">
        <f t="shared" si="47"/>
        <v>#VALUE!</v>
      </c>
    </row>
    <row r="1015" spans="1:34">
      <c r="A1015" t="s">
        <v>0</v>
      </c>
      <c r="B1015" t="s">
        <v>1</v>
      </c>
      <c r="C1015" s="1">
        <v>0.35417436342592595</v>
      </c>
      <c r="D1015" t="s">
        <v>291</v>
      </c>
      <c r="E1015" t="s">
        <v>292</v>
      </c>
      <c r="F1015" t="s">
        <v>4</v>
      </c>
      <c r="G1015" t="s">
        <v>5</v>
      </c>
      <c r="H1015" t="s">
        <v>293</v>
      </c>
      <c r="I1015" t="s">
        <v>294</v>
      </c>
      <c r="J1015" t="s">
        <v>295</v>
      </c>
      <c r="K1015" t="s">
        <v>296</v>
      </c>
      <c r="L1015">
        <v>2383</v>
      </c>
      <c r="M1015" t="s">
        <v>297</v>
      </c>
      <c r="N1015">
        <v>219604</v>
      </c>
      <c r="O1015" t="s">
        <v>298</v>
      </c>
      <c r="P1015">
        <v>219616</v>
      </c>
      <c r="Q1015" t="s">
        <v>299</v>
      </c>
      <c r="R1015">
        <v>217255</v>
      </c>
      <c r="S1015" t="s">
        <v>300</v>
      </c>
      <c r="T1015">
        <v>1.1000000000000001</v>
      </c>
      <c r="V1015" s="15">
        <f t="shared" si="45"/>
        <v>12</v>
      </c>
      <c r="AF1015">
        <f t="shared" si="46"/>
        <v>0</v>
      </c>
      <c r="AH1015" t="e">
        <f t="shared" si="47"/>
        <v>#VALUE!</v>
      </c>
    </row>
    <row r="1016" spans="1:34">
      <c r="A1016" t="s">
        <v>0</v>
      </c>
      <c r="B1016" t="s">
        <v>1</v>
      </c>
      <c r="C1016" s="1">
        <v>0.35417436342592595</v>
      </c>
      <c r="D1016" t="s">
        <v>291</v>
      </c>
      <c r="E1016" t="s">
        <v>308</v>
      </c>
      <c r="F1016" t="s">
        <v>4</v>
      </c>
      <c r="G1016" t="s">
        <v>5</v>
      </c>
      <c r="H1016" t="s">
        <v>293</v>
      </c>
      <c r="I1016" t="s">
        <v>294</v>
      </c>
      <c r="J1016" t="s">
        <v>309</v>
      </c>
      <c r="K1016" t="s">
        <v>296</v>
      </c>
      <c r="L1016">
        <v>1119</v>
      </c>
      <c r="M1016" t="s">
        <v>297</v>
      </c>
      <c r="N1016">
        <v>548026</v>
      </c>
      <c r="O1016" t="s">
        <v>298</v>
      </c>
      <c r="P1016">
        <v>548029</v>
      </c>
      <c r="Q1016" t="s">
        <v>299</v>
      </c>
      <c r="R1016">
        <v>546918</v>
      </c>
      <c r="S1016" t="s">
        <v>300</v>
      </c>
      <c r="T1016">
        <v>0.2</v>
      </c>
      <c r="V1016" s="15">
        <f t="shared" si="45"/>
        <v>3</v>
      </c>
      <c r="AF1016">
        <f t="shared" si="46"/>
        <v>0</v>
      </c>
      <c r="AH1016" t="e">
        <f t="shared" si="47"/>
        <v>#VALUE!</v>
      </c>
    </row>
    <row r="1017" spans="1:34">
      <c r="A1017" t="s">
        <v>0</v>
      </c>
      <c r="B1017" t="s">
        <v>1</v>
      </c>
      <c r="C1017" s="1">
        <v>0.35417436342592595</v>
      </c>
      <c r="D1017" t="s">
        <v>291</v>
      </c>
      <c r="E1017" t="s">
        <v>305</v>
      </c>
      <c r="F1017" t="s">
        <v>4</v>
      </c>
      <c r="G1017" t="s">
        <v>5</v>
      </c>
      <c r="H1017" t="s">
        <v>306</v>
      </c>
      <c r="I1017" t="s">
        <v>294</v>
      </c>
      <c r="J1017" t="s">
        <v>307</v>
      </c>
      <c r="K1017" t="s">
        <v>296</v>
      </c>
      <c r="L1017">
        <v>3855</v>
      </c>
      <c r="M1017" t="s">
        <v>297</v>
      </c>
      <c r="N1017">
        <v>463449</v>
      </c>
      <c r="O1017" t="s">
        <v>298</v>
      </c>
      <c r="P1017">
        <v>463548</v>
      </c>
      <c r="Q1017" t="s">
        <v>299</v>
      </c>
      <c r="R1017">
        <v>459802</v>
      </c>
      <c r="S1017" t="s">
        <v>300</v>
      </c>
      <c r="T1017">
        <v>0.84</v>
      </c>
      <c r="V1017" s="15">
        <f t="shared" si="45"/>
        <v>99</v>
      </c>
      <c r="AF1017">
        <f t="shared" si="46"/>
        <v>0</v>
      </c>
      <c r="AH1017" t="e">
        <f t="shared" si="47"/>
        <v>#VALUE!</v>
      </c>
    </row>
    <row r="1018" spans="1:34">
      <c r="A1018" t="s">
        <v>0</v>
      </c>
      <c r="B1018" t="s">
        <v>1</v>
      </c>
      <c r="C1018" s="1">
        <v>0.35417436342592595</v>
      </c>
      <c r="D1018" t="s">
        <v>291</v>
      </c>
      <c r="E1018" t="s">
        <v>301</v>
      </c>
      <c r="F1018" t="s">
        <v>4</v>
      </c>
      <c r="G1018" t="s">
        <v>5</v>
      </c>
      <c r="H1018" t="s">
        <v>293</v>
      </c>
      <c r="I1018" t="s">
        <v>294</v>
      </c>
      <c r="J1018" t="s">
        <v>302</v>
      </c>
      <c r="K1018" t="s">
        <v>296</v>
      </c>
      <c r="L1018">
        <v>3350</v>
      </c>
      <c r="M1018" t="s">
        <v>297</v>
      </c>
      <c r="N1018">
        <v>364000</v>
      </c>
      <c r="O1018" t="s">
        <v>298</v>
      </c>
      <c r="P1018">
        <v>364027</v>
      </c>
      <c r="Q1018" t="s">
        <v>299</v>
      </c>
      <c r="R1018">
        <v>360685</v>
      </c>
      <c r="S1018" t="s">
        <v>300</v>
      </c>
      <c r="T1018">
        <v>0.93</v>
      </c>
      <c r="V1018" s="15">
        <f t="shared" si="45"/>
        <v>27</v>
      </c>
      <c r="AF1018">
        <f t="shared" si="46"/>
        <v>0</v>
      </c>
      <c r="AH1018" t="e">
        <f t="shared" si="47"/>
        <v>#VALUE!</v>
      </c>
    </row>
    <row r="1019" spans="1:34">
      <c r="A1019" t="s">
        <v>0</v>
      </c>
      <c r="B1019" t="s">
        <v>1</v>
      </c>
      <c r="C1019" s="1">
        <v>0.35417438657407407</v>
      </c>
      <c r="D1019" t="s">
        <v>291</v>
      </c>
      <c r="E1019" t="s">
        <v>320</v>
      </c>
      <c r="F1019" t="s">
        <v>4</v>
      </c>
      <c r="G1019" t="s">
        <v>5</v>
      </c>
      <c r="H1019" t="s">
        <v>293</v>
      </c>
      <c r="I1019" t="s">
        <v>294</v>
      </c>
      <c r="J1019" t="s">
        <v>321</v>
      </c>
      <c r="K1019" t="s">
        <v>296</v>
      </c>
      <c r="L1019">
        <v>590</v>
      </c>
      <c r="M1019" t="s">
        <v>297</v>
      </c>
      <c r="N1019">
        <v>550326</v>
      </c>
      <c r="O1019" t="s">
        <v>298</v>
      </c>
      <c r="P1019">
        <v>550329</v>
      </c>
      <c r="Q1019" t="s">
        <v>299</v>
      </c>
      <c r="R1019">
        <v>549772</v>
      </c>
      <c r="S1019" t="s">
        <v>300</v>
      </c>
      <c r="T1019">
        <v>0.11</v>
      </c>
      <c r="V1019" s="15">
        <f t="shared" si="45"/>
        <v>3</v>
      </c>
      <c r="AF1019">
        <f t="shared" si="46"/>
        <v>0</v>
      </c>
      <c r="AH1019" t="e">
        <f t="shared" si="47"/>
        <v>#VALUE!</v>
      </c>
    </row>
    <row r="1020" spans="1:34">
      <c r="A1020" t="s">
        <v>0</v>
      </c>
      <c r="B1020" t="s">
        <v>1</v>
      </c>
      <c r="C1020" s="1">
        <v>0.35417438657407407</v>
      </c>
      <c r="D1020" t="s">
        <v>291</v>
      </c>
      <c r="E1020" t="s">
        <v>316</v>
      </c>
      <c r="F1020" t="s">
        <v>4</v>
      </c>
      <c r="G1020" t="s">
        <v>5</v>
      </c>
      <c r="H1020" t="s">
        <v>306</v>
      </c>
      <c r="I1020" t="s">
        <v>294</v>
      </c>
      <c r="J1020" t="s">
        <v>317</v>
      </c>
      <c r="K1020" t="s">
        <v>296</v>
      </c>
      <c r="L1020">
        <v>1941</v>
      </c>
      <c r="M1020" t="s">
        <v>297</v>
      </c>
      <c r="N1020">
        <v>537582</v>
      </c>
      <c r="O1020" t="s">
        <v>298</v>
      </c>
      <c r="P1020">
        <v>537651</v>
      </c>
      <c r="Q1020" t="s">
        <v>299</v>
      </c>
      <c r="R1020">
        <v>535794</v>
      </c>
      <c r="S1020" t="s">
        <v>300</v>
      </c>
      <c r="T1020">
        <v>0.36</v>
      </c>
      <c r="V1020" s="15">
        <f t="shared" si="45"/>
        <v>69</v>
      </c>
      <c r="AF1020">
        <f t="shared" si="46"/>
        <v>0</v>
      </c>
      <c r="AH1020" t="e">
        <f t="shared" si="47"/>
        <v>#VALUE!</v>
      </c>
    </row>
    <row r="1021" spans="1:34">
      <c r="A1021" t="s">
        <v>0</v>
      </c>
      <c r="B1021" t="s">
        <v>1</v>
      </c>
      <c r="C1021" s="1">
        <v>0.35417438657407407</v>
      </c>
      <c r="D1021" t="s">
        <v>291</v>
      </c>
      <c r="E1021" t="s">
        <v>318</v>
      </c>
      <c r="F1021" t="s">
        <v>4</v>
      </c>
      <c r="G1021" t="s">
        <v>5</v>
      </c>
      <c r="H1021" t="s">
        <v>293</v>
      </c>
      <c r="I1021" t="s">
        <v>294</v>
      </c>
      <c r="J1021" t="s">
        <v>319</v>
      </c>
      <c r="K1021" t="s">
        <v>296</v>
      </c>
      <c r="L1021">
        <v>1183</v>
      </c>
      <c r="M1021" t="s">
        <v>297</v>
      </c>
      <c r="N1021">
        <v>199753</v>
      </c>
      <c r="O1021" t="s">
        <v>298</v>
      </c>
      <c r="P1021">
        <v>199763</v>
      </c>
      <c r="Q1021" t="s">
        <v>299</v>
      </c>
      <c r="R1021">
        <v>198612</v>
      </c>
      <c r="S1021" t="s">
        <v>300</v>
      </c>
      <c r="T1021">
        <v>0.6</v>
      </c>
      <c r="V1021" s="15">
        <f t="shared" si="45"/>
        <v>10</v>
      </c>
      <c r="AF1021">
        <f t="shared" si="46"/>
        <v>0</v>
      </c>
      <c r="AH1021" t="e">
        <f t="shared" si="47"/>
        <v>#VALUE!</v>
      </c>
    </row>
    <row r="1022" spans="1:34">
      <c r="A1022" t="s">
        <v>0</v>
      </c>
      <c r="B1022" t="s">
        <v>1</v>
      </c>
      <c r="C1022" s="1">
        <v>0.35417438657407407</v>
      </c>
      <c r="D1022" t="s">
        <v>291</v>
      </c>
      <c r="E1022" t="s">
        <v>312</v>
      </c>
      <c r="F1022" t="s">
        <v>4</v>
      </c>
      <c r="G1022" t="s">
        <v>5</v>
      </c>
      <c r="H1022" t="s">
        <v>293</v>
      </c>
      <c r="I1022" t="s">
        <v>294</v>
      </c>
      <c r="J1022" t="s">
        <v>313</v>
      </c>
      <c r="K1022" t="s">
        <v>296</v>
      </c>
      <c r="L1022">
        <v>698</v>
      </c>
      <c r="M1022" t="s">
        <v>297</v>
      </c>
      <c r="N1022">
        <v>579972</v>
      </c>
      <c r="O1022" t="s">
        <v>298</v>
      </c>
      <c r="P1022">
        <v>579979</v>
      </c>
      <c r="Q1022" t="s">
        <v>299</v>
      </c>
      <c r="R1022">
        <v>579313</v>
      </c>
      <c r="S1022" t="s">
        <v>300</v>
      </c>
      <c r="T1022">
        <v>0.12</v>
      </c>
      <c r="V1022" s="15">
        <f t="shared" si="45"/>
        <v>7</v>
      </c>
      <c r="AF1022">
        <f t="shared" si="46"/>
        <v>0</v>
      </c>
      <c r="AH1022" t="e">
        <f t="shared" si="47"/>
        <v>#VALUE!</v>
      </c>
    </row>
    <row r="1023" spans="1:34">
      <c r="A1023" t="s">
        <v>0</v>
      </c>
      <c r="B1023" t="s">
        <v>1</v>
      </c>
      <c r="C1023" s="1">
        <v>0.35417438657407407</v>
      </c>
      <c r="D1023" t="s">
        <v>291</v>
      </c>
      <c r="E1023" t="s">
        <v>314</v>
      </c>
      <c r="F1023" t="s">
        <v>4</v>
      </c>
      <c r="G1023" t="s">
        <v>5</v>
      </c>
      <c r="H1023" t="s">
        <v>293</v>
      </c>
      <c r="I1023" t="s">
        <v>294</v>
      </c>
      <c r="J1023" t="s">
        <v>315</v>
      </c>
      <c r="K1023" t="s">
        <v>296</v>
      </c>
      <c r="L1023">
        <v>1490</v>
      </c>
      <c r="M1023" t="s">
        <v>297</v>
      </c>
      <c r="N1023">
        <v>335875</v>
      </c>
      <c r="O1023" t="s">
        <v>298</v>
      </c>
      <c r="P1023">
        <v>335925</v>
      </c>
      <c r="Q1023" t="s">
        <v>299</v>
      </c>
      <c r="R1023">
        <v>334458</v>
      </c>
      <c r="S1023" t="s">
        <v>300</v>
      </c>
      <c r="T1023">
        <v>0.45</v>
      </c>
      <c r="V1023" s="15">
        <f t="shared" si="45"/>
        <v>50</v>
      </c>
      <c r="AF1023">
        <f t="shared" si="46"/>
        <v>0</v>
      </c>
      <c r="AH1023" t="e">
        <f t="shared" si="47"/>
        <v>#VALUE!</v>
      </c>
    </row>
    <row r="1024" spans="1:34">
      <c r="A1024" t="s">
        <v>0</v>
      </c>
      <c r="B1024" t="s">
        <v>1</v>
      </c>
      <c r="C1024" s="1">
        <v>0.35417439814814816</v>
      </c>
      <c r="D1024" t="s">
        <v>291</v>
      </c>
      <c r="E1024" t="s">
        <v>310</v>
      </c>
      <c r="F1024" t="s">
        <v>4</v>
      </c>
      <c r="G1024" t="s">
        <v>5</v>
      </c>
      <c r="H1024" t="s">
        <v>306</v>
      </c>
      <c r="I1024" t="s">
        <v>294</v>
      </c>
      <c r="J1024" t="s">
        <v>311</v>
      </c>
      <c r="K1024" t="s">
        <v>296</v>
      </c>
      <c r="L1024">
        <v>481</v>
      </c>
      <c r="M1024" t="s">
        <v>297</v>
      </c>
      <c r="N1024">
        <v>10142</v>
      </c>
      <c r="O1024" t="s">
        <v>298</v>
      </c>
      <c r="P1024">
        <v>10152</v>
      </c>
      <c r="Q1024" t="s">
        <v>299</v>
      </c>
      <c r="R1024">
        <v>9728</v>
      </c>
      <c r="S1024" t="s">
        <v>300</v>
      </c>
      <c r="T1024">
        <v>4.9400000000000004</v>
      </c>
      <c r="V1024" s="15">
        <f t="shared" si="45"/>
        <v>10</v>
      </c>
      <c r="AF1024">
        <f t="shared" si="46"/>
        <v>0</v>
      </c>
      <c r="AH1024" t="e">
        <f t="shared" si="47"/>
        <v>#VALUE!</v>
      </c>
    </row>
    <row r="1025" spans="1:34">
      <c r="A1025" t="s">
        <v>0</v>
      </c>
      <c r="B1025" t="s">
        <v>1</v>
      </c>
      <c r="C1025" s="1">
        <v>0.35417439814814816</v>
      </c>
      <c r="D1025" t="s">
        <v>291</v>
      </c>
      <c r="E1025" t="s">
        <v>308</v>
      </c>
      <c r="F1025" t="s">
        <v>4</v>
      </c>
      <c r="G1025" t="s">
        <v>5</v>
      </c>
      <c r="H1025" t="s">
        <v>293</v>
      </c>
      <c r="I1025" t="s">
        <v>294</v>
      </c>
      <c r="J1025" t="s">
        <v>309</v>
      </c>
      <c r="K1025" t="s">
        <v>296</v>
      </c>
      <c r="L1025">
        <v>1126</v>
      </c>
      <c r="M1025" t="s">
        <v>297</v>
      </c>
      <c r="N1025">
        <v>548031</v>
      </c>
      <c r="O1025" t="s">
        <v>298</v>
      </c>
      <c r="P1025">
        <v>548039</v>
      </c>
      <c r="Q1025" t="s">
        <v>299</v>
      </c>
      <c r="R1025">
        <v>546921</v>
      </c>
      <c r="S1025" t="s">
        <v>300</v>
      </c>
      <c r="T1025">
        <v>0.21</v>
      </c>
      <c r="V1025" s="15">
        <f t="shared" si="45"/>
        <v>8</v>
      </c>
      <c r="AF1025">
        <f t="shared" si="46"/>
        <v>0</v>
      </c>
      <c r="AH1025" t="e">
        <f t="shared" si="47"/>
        <v>#VALUE!</v>
      </c>
    </row>
    <row r="1026" spans="1:34">
      <c r="A1026" t="s">
        <v>0</v>
      </c>
      <c r="B1026" t="s">
        <v>1</v>
      </c>
      <c r="C1026" s="1">
        <v>0.35417439814814816</v>
      </c>
      <c r="D1026" t="s">
        <v>291</v>
      </c>
      <c r="E1026" t="s">
        <v>292</v>
      </c>
      <c r="F1026" t="s">
        <v>4</v>
      </c>
      <c r="G1026" t="s">
        <v>5</v>
      </c>
      <c r="H1026" t="s">
        <v>293</v>
      </c>
      <c r="I1026" t="s">
        <v>294</v>
      </c>
      <c r="J1026" t="s">
        <v>295</v>
      </c>
      <c r="K1026" t="s">
        <v>296</v>
      </c>
      <c r="L1026">
        <v>2394</v>
      </c>
      <c r="M1026" t="s">
        <v>297</v>
      </c>
      <c r="N1026">
        <v>219619</v>
      </c>
      <c r="O1026" t="s">
        <v>298</v>
      </c>
      <c r="P1026">
        <v>219631</v>
      </c>
      <c r="Q1026" t="s">
        <v>299</v>
      </c>
      <c r="R1026">
        <v>217259</v>
      </c>
      <c r="S1026" t="s">
        <v>300</v>
      </c>
      <c r="T1026">
        <v>1.1000000000000001</v>
      </c>
      <c r="V1026" s="15">
        <f t="shared" si="45"/>
        <v>12</v>
      </c>
      <c r="AF1026">
        <f t="shared" si="46"/>
        <v>0</v>
      </c>
      <c r="AH1026" t="e">
        <f t="shared" si="47"/>
        <v>#VALUE!</v>
      </c>
    </row>
    <row r="1027" spans="1:34">
      <c r="A1027" t="s">
        <v>0</v>
      </c>
      <c r="B1027" t="s">
        <v>1</v>
      </c>
      <c r="C1027" s="1">
        <v>0.35417439814814816</v>
      </c>
      <c r="D1027" t="s">
        <v>291</v>
      </c>
      <c r="E1027" t="s">
        <v>303</v>
      </c>
      <c r="F1027" t="s">
        <v>4</v>
      </c>
      <c r="G1027" t="s">
        <v>5</v>
      </c>
      <c r="H1027" t="s">
        <v>293</v>
      </c>
      <c r="I1027" t="s">
        <v>294</v>
      </c>
      <c r="J1027" t="s">
        <v>304</v>
      </c>
      <c r="K1027" t="s">
        <v>296</v>
      </c>
      <c r="L1027">
        <v>707</v>
      </c>
      <c r="M1027" t="s">
        <v>297</v>
      </c>
      <c r="N1027">
        <v>163313</v>
      </c>
      <c r="O1027" t="s">
        <v>298</v>
      </c>
      <c r="P1027">
        <v>163320</v>
      </c>
      <c r="Q1027" t="s">
        <v>299</v>
      </c>
      <c r="R1027">
        <v>162636</v>
      </c>
      <c r="S1027" t="s">
        <v>300</v>
      </c>
      <c r="T1027">
        <v>0.43</v>
      </c>
      <c r="V1027" s="15">
        <f t="shared" ref="V1027:V1090" si="48">P1027-N1027</f>
        <v>7</v>
      </c>
      <c r="AF1027">
        <f t="shared" ref="AF1027:AF1090" si="49">W1027/R1027</f>
        <v>0</v>
      </c>
      <c r="AH1027" t="e">
        <f t="shared" ref="AH1027:AH1090" si="50">T1027/O1027</f>
        <v>#VALUE!</v>
      </c>
    </row>
    <row r="1028" spans="1:34">
      <c r="A1028" t="s">
        <v>0</v>
      </c>
      <c r="B1028" t="s">
        <v>1</v>
      </c>
      <c r="C1028" s="1">
        <v>0.35417440972222219</v>
      </c>
      <c r="D1028" t="s">
        <v>291</v>
      </c>
      <c r="E1028" t="s">
        <v>305</v>
      </c>
      <c r="F1028" t="s">
        <v>4</v>
      </c>
      <c r="G1028" t="s">
        <v>5</v>
      </c>
      <c r="H1028" t="s">
        <v>306</v>
      </c>
      <c r="I1028" t="s">
        <v>294</v>
      </c>
      <c r="J1028" t="s">
        <v>307</v>
      </c>
      <c r="K1028" t="s">
        <v>296</v>
      </c>
      <c r="L1028">
        <v>3899</v>
      </c>
      <c r="M1028" t="s">
        <v>297</v>
      </c>
      <c r="N1028">
        <v>463576</v>
      </c>
      <c r="O1028" t="s">
        <v>298</v>
      </c>
      <c r="P1028">
        <v>463620</v>
      </c>
      <c r="Q1028" t="s">
        <v>299</v>
      </c>
      <c r="R1028">
        <v>459831</v>
      </c>
      <c r="S1028" t="s">
        <v>300</v>
      </c>
      <c r="T1028">
        <v>0.85</v>
      </c>
      <c r="V1028" s="15">
        <f t="shared" si="48"/>
        <v>44</v>
      </c>
      <c r="AF1028">
        <f t="shared" si="49"/>
        <v>0</v>
      </c>
      <c r="AH1028" t="e">
        <f t="shared" si="50"/>
        <v>#VALUE!</v>
      </c>
    </row>
    <row r="1029" spans="1:34">
      <c r="A1029" t="s">
        <v>0</v>
      </c>
      <c r="B1029" t="s">
        <v>1</v>
      </c>
      <c r="C1029" s="1">
        <v>0.35417442129629628</v>
      </c>
      <c r="D1029" t="s">
        <v>291</v>
      </c>
      <c r="E1029" t="s">
        <v>320</v>
      </c>
      <c r="F1029" t="s">
        <v>4</v>
      </c>
      <c r="G1029" t="s">
        <v>5</v>
      </c>
      <c r="H1029" t="s">
        <v>293</v>
      </c>
      <c r="I1029" t="s">
        <v>294</v>
      </c>
      <c r="J1029" t="s">
        <v>321</v>
      </c>
      <c r="K1029" t="s">
        <v>296</v>
      </c>
      <c r="L1029">
        <v>607</v>
      </c>
      <c r="M1029" t="s">
        <v>297</v>
      </c>
      <c r="N1029">
        <v>550333</v>
      </c>
      <c r="O1029" t="s">
        <v>298</v>
      </c>
      <c r="P1029">
        <v>550351</v>
      </c>
      <c r="Q1029" t="s">
        <v>299</v>
      </c>
      <c r="R1029">
        <v>549777</v>
      </c>
      <c r="S1029" t="s">
        <v>300</v>
      </c>
      <c r="T1029">
        <v>0.11</v>
      </c>
      <c r="V1029" s="15">
        <f t="shared" si="48"/>
        <v>18</v>
      </c>
      <c r="AF1029">
        <f t="shared" si="49"/>
        <v>0</v>
      </c>
      <c r="AH1029" t="e">
        <f t="shared" si="50"/>
        <v>#VALUE!</v>
      </c>
    </row>
    <row r="1030" spans="1:34">
      <c r="A1030" t="s">
        <v>0</v>
      </c>
      <c r="B1030" t="s">
        <v>1</v>
      </c>
      <c r="C1030" s="1">
        <v>0.35417442129629628</v>
      </c>
      <c r="D1030" t="s">
        <v>291</v>
      </c>
      <c r="E1030" t="s">
        <v>316</v>
      </c>
      <c r="F1030" t="s">
        <v>4</v>
      </c>
      <c r="G1030" t="s">
        <v>5</v>
      </c>
      <c r="H1030" t="s">
        <v>306</v>
      </c>
      <c r="I1030" t="s">
        <v>294</v>
      </c>
      <c r="J1030" t="s">
        <v>317</v>
      </c>
      <c r="K1030" t="s">
        <v>296</v>
      </c>
      <c r="L1030">
        <v>1949</v>
      </c>
      <c r="M1030" t="s">
        <v>297</v>
      </c>
      <c r="N1030">
        <v>537678</v>
      </c>
      <c r="O1030" t="s">
        <v>298</v>
      </c>
      <c r="P1030">
        <v>537686</v>
      </c>
      <c r="Q1030" t="s">
        <v>299</v>
      </c>
      <c r="R1030">
        <v>535822</v>
      </c>
      <c r="S1030" t="s">
        <v>300</v>
      </c>
      <c r="T1030">
        <v>0.36</v>
      </c>
      <c r="V1030" s="15">
        <f t="shared" si="48"/>
        <v>8</v>
      </c>
      <c r="AF1030">
        <f t="shared" si="49"/>
        <v>0</v>
      </c>
      <c r="AH1030" t="e">
        <f t="shared" si="50"/>
        <v>#VALUE!</v>
      </c>
    </row>
    <row r="1031" spans="1:34">
      <c r="A1031" t="s">
        <v>0</v>
      </c>
      <c r="B1031" t="s">
        <v>1</v>
      </c>
      <c r="C1031" s="1">
        <v>0.35417442129629628</v>
      </c>
      <c r="D1031" t="s">
        <v>291</v>
      </c>
      <c r="E1031" t="s">
        <v>318</v>
      </c>
      <c r="F1031" t="s">
        <v>4</v>
      </c>
      <c r="G1031" t="s">
        <v>5</v>
      </c>
      <c r="H1031" t="s">
        <v>293</v>
      </c>
      <c r="I1031" t="s">
        <v>294</v>
      </c>
      <c r="J1031" t="s">
        <v>319</v>
      </c>
      <c r="K1031" t="s">
        <v>296</v>
      </c>
      <c r="L1031">
        <v>1194</v>
      </c>
      <c r="M1031" t="s">
        <v>297</v>
      </c>
      <c r="N1031">
        <v>199764</v>
      </c>
      <c r="O1031" t="s">
        <v>298</v>
      </c>
      <c r="P1031">
        <v>199776</v>
      </c>
      <c r="Q1031" t="s">
        <v>299</v>
      </c>
      <c r="R1031">
        <v>198614</v>
      </c>
      <c r="S1031" t="s">
        <v>300</v>
      </c>
      <c r="T1031">
        <v>0.6</v>
      </c>
      <c r="V1031" s="15">
        <f t="shared" si="48"/>
        <v>12</v>
      </c>
      <c r="AF1031">
        <f t="shared" si="49"/>
        <v>0</v>
      </c>
      <c r="AH1031" t="e">
        <f t="shared" si="50"/>
        <v>#VALUE!</v>
      </c>
    </row>
    <row r="1032" spans="1:34">
      <c r="A1032" t="s">
        <v>0</v>
      </c>
      <c r="B1032" t="s">
        <v>1</v>
      </c>
      <c r="C1032" s="1">
        <v>0.35417442129629628</v>
      </c>
      <c r="D1032" t="s">
        <v>291</v>
      </c>
      <c r="E1032" t="s">
        <v>314</v>
      </c>
      <c r="F1032" t="s">
        <v>4</v>
      </c>
      <c r="G1032" t="s">
        <v>5</v>
      </c>
      <c r="H1032" t="s">
        <v>293</v>
      </c>
      <c r="I1032" t="s">
        <v>294</v>
      </c>
      <c r="J1032" t="s">
        <v>315</v>
      </c>
      <c r="K1032" t="s">
        <v>296</v>
      </c>
      <c r="L1032">
        <v>1491</v>
      </c>
      <c r="M1032" t="s">
        <v>297</v>
      </c>
      <c r="N1032">
        <v>335945</v>
      </c>
      <c r="O1032" t="s">
        <v>298</v>
      </c>
      <c r="P1032">
        <v>335947</v>
      </c>
      <c r="Q1032" t="s">
        <v>299</v>
      </c>
      <c r="R1032">
        <v>334479</v>
      </c>
      <c r="S1032" t="s">
        <v>300</v>
      </c>
      <c r="T1032">
        <v>0.45</v>
      </c>
      <c r="V1032" s="15">
        <f t="shared" si="48"/>
        <v>2</v>
      </c>
      <c r="AF1032">
        <f t="shared" si="49"/>
        <v>0</v>
      </c>
      <c r="AH1032" t="e">
        <f t="shared" si="50"/>
        <v>#VALUE!</v>
      </c>
    </row>
    <row r="1033" spans="1:34">
      <c r="A1033" t="s">
        <v>0</v>
      </c>
      <c r="B1033" t="s">
        <v>1</v>
      </c>
      <c r="C1033" s="1">
        <v>0.3541744444444444</v>
      </c>
      <c r="D1033" t="s">
        <v>291</v>
      </c>
      <c r="E1033" t="s">
        <v>303</v>
      </c>
      <c r="F1033" t="s">
        <v>4</v>
      </c>
      <c r="G1033" t="s">
        <v>5</v>
      </c>
      <c r="H1033" t="s">
        <v>293</v>
      </c>
      <c r="I1033" t="s">
        <v>294</v>
      </c>
      <c r="J1033" t="s">
        <v>304</v>
      </c>
      <c r="K1033" t="s">
        <v>296</v>
      </c>
      <c r="L1033">
        <v>718</v>
      </c>
      <c r="M1033" t="s">
        <v>297</v>
      </c>
      <c r="N1033">
        <v>163323</v>
      </c>
      <c r="O1033" t="s">
        <v>298</v>
      </c>
      <c r="P1033">
        <v>163335</v>
      </c>
      <c r="Q1033" t="s">
        <v>299</v>
      </c>
      <c r="R1033">
        <v>162640</v>
      </c>
      <c r="S1033" t="s">
        <v>300</v>
      </c>
      <c r="T1033">
        <v>0.44</v>
      </c>
      <c r="V1033" s="15">
        <f t="shared" si="48"/>
        <v>12</v>
      </c>
      <c r="AF1033">
        <f t="shared" si="49"/>
        <v>0</v>
      </c>
      <c r="AH1033" t="e">
        <f t="shared" si="50"/>
        <v>#VALUE!</v>
      </c>
    </row>
    <row r="1034" spans="1:34">
      <c r="A1034" t="s">
        <v>0</v>
      </c>
      <c r="B1034" t="s">
        <v>1</v>
      </c>
      <c r="C1034" s="1">
        <v>0.3541744444444444</v>
      </c>
      <c r="D1034" t="s">
        <v>291</v>
      </c>
      <c r="E1034" t="s">
        <v>292</v>
      </c>
      <c r="F1034" t="s">
        <v>4</v>
      </c>
      <c r="G1034" t="s">
        <v>5</v>
      </c>
      <c r="H1034" t="s">
        <v>293</v>
      </c>
      <c r="I1034" t="s">
        <v>294</v>
      </c>
      <c r="J1034" t="s">
        <v>295</v>
      </c>
      <c r="K1034" t="s">
        <v>296</v>
      </c>
      <c r="L1034">
        <v>2399</v>
      </c>
      <c r="M1034" t="s">
        <v>297</v>
      </c>
      <c r="N1034">
        <v>219640</v>
      </c>
      <c r="O1034" t="s">
        <v>298</v>
      </c>
      <c r="P1034">
        <v>219646</v>
      </c>
      <c r="Q1034" t="s">
        <v>299</v>
      </c>
      <c r="R1034">
        <v>217269</v>
      </c>
      <c r="S1034" t="s">
        <v>300</v>
      </c>
      <c r="T1034">
        <v>1.1000000000000001</v>
      </c>
      <c r="V1034" s="15">
        <f t="shared" si="48"/>
        <v>6</v>
      </c>
      <c r="AF1034">
        <f t="shared" si="49"/>
        <v>0</v>
      </c>
      <c r="AH1034" t="e">
        <f t="shared" si="50"/>
        <v>#VALUE!</v>
      </c>
    </row>
    <row r="1035" spans="1:34">
      <c r="A1035" t="s">
        <v>0</v>
      </c>
      <c r="B1035" t="s">
        <v>1</v>
      </c>
      <c r="C1035" s="1">
        <v>0.3541744444444444</v>
      </c>
      <c r="D1035" t="s">
        <v>291</v>
      </c>
      <c r="E1035" t="s">
        <v>310</v>
      </c>
      <c r="F1035" t="s">
        <v>4</v>
      </c>
      <c r="G1035" t="s">
        <v>5</v>
      </c>
      <c r="H1035" t="s">
        <v>306</v>
      </c>
      <c r="I1035" t="s">
        <v>294</v>
      </c>
      <c r="J1035" t="s">
        <v>311</v>
      </c>
      <c r="K1035" t="s">
        <v>296</v>
      </c>
      <c r="L1035">
        <v>488</v>
      </c>
      <c r="M1035" t="s">
        <v>297</v>
      </c>
      <c r="N1035">
        <v>10152</v>
      </c>
      <c r="O1035" t="s">
        <v>298</v>
      </c>
      <c r="P1035">
        <v>10159</v>
      </c>
      <c r="Q1035" t="s">
        <v>299</v>
      </c>
      <c r="R1035">
        <v>9729</v>
      </c>
      <c r="S1035" t="s">
        <v>300</v>
      </c>
      <c r="T1035">
        <v>5.0199999999999996</v>
      </c>
      <c r="V1035" s="15">
        <f t="shared" si="48"/>
        <v>7</v>
      </c>
      <c r="AF1035">
        <f t="shared" si="49"/>
        <v>0</v>
      </c>
      <c r="AH1035" t="e">
        <f t="shared" si="50"/>
        <v>#VALUE!</v>
      </c>
    </row>
    <row r="1036" spans="1:34">
      <c r="A1036" t="s">
        <v>0</v>
      </c>
      <c r="B1036" t="s">
        <v>1</v>
      </c>
      <c r="C1036" s="1">
        <v>0.3541744444444444</v>
      </c>
      <c r="D1036" t="s">
        <v>291</v>
      </c>
      <c r="E1036" t="s">
        <v>301</v>
      </c>
      <c r="F1036" t="s">
        <v>4</v>
      </c>
      <c r="G1036" t="s">
        <v>5</v>
      </c>
      <c r="H1036" t="s">
        <v>293</v>
      </c>
      <c r="I1036" t="s">
        <v>294</v>
      </c>
      <c r="J1036" t="s">
        <v>302</v>
      </c>
      <c r="K1036" t="s">
        <v>296</v>
      </c>
      <c r="L1036">
        <v>3381</v>
      </c>
      <c r="M1036" t="s">
        <v>297</v>
      </c>
      <c r="N1036">
        <v>364039</v>
      </c>
      <c r="O1036" t="s">
        <v>298</v>
      </c>
      <c r="P1036">
        <v>364071</v>
      </c>
      <c r="Q1036" t="s">
        <v>299</v>
      </c>
      <c r="R1036">
        <v>360698</v>
      </c>
      <c r="S1036" t="s">
        <v>300</v>
      </c>
      <c r="T1036">
        <v>0.94</v>
      </c>
      <c r="V1036" s="15">
        <f t="shared" si="48"/>
        <v>32</v>
      </c>
      <c r="AF1036">
        <f t="shared" si="49"/>
        <v>0</v>
      </c>
      <c r="AH1036" t="e">
        <f t="shared" si="50"/>
        <v>#VALUE!</v>
      </c>
    </row>
    <row r="1037" spans="1:34">
      <c r="A1037" t="s">
        <v>0</v>
      </c>
      <c r="B1037" t="s">
        <v>1</v>
      </c>
      <c r="C1037" s="1">
        <v>0.3541744444444444</v>
      </c>
      <c r="D1037" t="s">
        <v>291</v>
      </c>
      <c r="E1037" t="s">
        <v>308</v>
      </c>
      <c r="F1037" t="s">
        <v>4</v>
      </c>
      <c r="G1037" t="s">
        <v>5</v>
      </c>
      <c r="H1037" t="s">
        <v>293</v>
      </c>
      <c r="I1037" t="s">
        <v>294</v>
      </c>
      <c r="J1037" t="s">
        <v>309</v>
      </c>
      <c r="K1037" t="s">
        <v>296</v>
      </c>
      <c r="L1037">
        <v>1131</v>
      </c>
      <c r="M1037" t="s">
        <v>297</v>
      </c>
      <c r="N1037">
        <v>548046</v>
      </c>
      <c r="O1037" t="s">
        <v>298</v>
      </c>
      <c r="P1037">
        <v>548052</v>
      </c>
      <c r="Q1037" t="s">
        <v>299</v>
      </c>
      <c r="R1037">
        <v>546929</v>
      </c>
      <c r="S1037" t="s">
        <v>300</v>
      </c>
      <c r="T1037">
        <v>0.21</v>
      </c>
      <c r="V1037" s="15">
        <f t="shared" si="48"/>
        <v>6</v>
      </c>
      <c r="AF1037">
        <f t="shared" si="49"/>
        <v>0</v>
      </c>
      <c r="AH1037" t="e">
        <f t="shared" si="50"/>
        <v>#VALUE!</v>
      </c>
    </row>
    <row r="1038" spans="1:34">
      <c r="A1038" t="s">
        <v>0</v>
      </c>
      <c r="B1038" t="s">
        <v>1</v>
      </c>
      <c r="C1038" s="1">
        <v>0.3541744444444444</v>
      </c>
      <c r="D1038" t="s">
        <v>291</v>
      </c>
      <c r="E1038" t="s">
        <v>301</v>
      </c>
      <c r="F1038" t="s">
        <v>4</v>
      </c>
      <c r="G1038" t="s">
        <v>5</v>
      </c>
      <c r="H1038" t="s">
        <v>293</v>
      </c>
      <c r="I1038" t="s">
        <v>294</v>
      </c>
      <c r="J1038" t="s">
        <v>302</v>
      </c>
      <c r="K1038" t="s">
        <v>296</v>
      </c>
      <c r="L1038">
        <v>3384</v>
      </c>
      <c r="M1038" t="s">
        <v>297</v>
      </c>
      <c r="N1038">
        <v>364090</v>
      </c>
      <c r="O1038" t="s">
        <v>298</v>
      </c>
      <c r="P1038">
        <v>364094</v>
      </c>
      <c r="Q1038" t="s">
        <v>299</v>
      </c>
      <c r="R1038">
        <v>360718</v>
      </c>
      <c r="S1038" t="s">
        <v>300</v>
      </c>
      <c r="T1038">
        <v>0.94</v>
      </c>
      <c r="V1038" s="15">
        <f t="shared" si="48"/>
        <v>4</v>
      </c>
      <c r="AF1038">
        <f t="shared" si="49"/>
        <v>0</v>
      </c>
      <c r="AH1038" t="e">
        <f t="shared" si="50"/>
        <v>#VALUE!</v>
      </c>
    </row>
    <row r="1039" spans="1:34">
      <c r="A1039" t="s">
        <v>0</v>
      </c>
      <c r="B1039" t="s">
        <v>1</v>
      </c>
      <c r="C1039" s="1">
        <v>0.3541744444444444</v>
      </c>
      <c r="D1039" t="s">
        <v>291</v>
      </c>
      <c r="E1039" t="s">
        <v>305</v>
      </c>
      <c r="F1039" t="s">
        <v>4</v>
      </c>
      <c r="G1039" t="s">
        <v>5</v>
      </c>
      <c r="H1039" t="s">
        <v>306</v>
      </c>
      <c r="I1039" t="s">
        <v>294</v>
      </c>
      <c r="J1039" t="s">
        <v>307</v>
      </c>
      <c r="K1039" t="s">
        <v>296</v>
      </c>
      <c r="L1039">
        <v>3917</v>
      </c>
      <c r="M1039" t="s">
        <v>297</v>
      </c>
      <c r="N1039">
        <v>463642</v>
      </c>
      <c r="O1039" t="s">
        <v>298</v>
      </c>
      <c r="P1039">
        <v>463660</v>
      </c>
      <c r="Q1039" t="s">
        <v>299</v>
      </c>
      <c r="R1039">
        <v>459854</v>
      </c>
      <c r="S1039" t="s">
        <v>300</v>
      </c>
      <c r="T1039">
        <v>0.85</v>
      </c>
      <c r="V1039" s="15">
        <f t="shared" si="48"/>
        <v>18</v>
      </c>
      <c r="AF1039">
        <f t="shared" si="49"/>
        <v>0</v>
      </c>
      <c r="AH1039" t="e">
        <f t="shared" si="50"/>
        <v>#VALUE!</v>
      </c>
    </row>
    <row r="1040" spans="1:34">
      <c r="A1040" t="s">
        <v>0</v>
      </c>
      <c r="B1040" t="s">
        <v>1</v>
      </c>
      <c r="C1040" s="1">
        <v>0.35417445601851849</v>
      </c>
      <c r="D1040" t="s">
        <v>291</v>
      </c>
      <c r="E1040" t="s">
        <v>316</v>
      </c>
      <c r="F1040" t="s">
        <v>4</v>
      </c>
      <c r="G1040" t="s">
        <v>5</v>
      </c>
      <c r="H1040" t="s">
        <v>306</v>
      </c>
      <c r="I1040" t="s">
        <v>294</v>
      </c>
      <c r="J1040" t="s">
        <v>317</v>
      </c>
      <c r="K1040" t="s">
        <v>296</v>
      </c>
      <c r="L1040">
        <v>1965</v>
      </c>
      <c r="M1040" t="s">
        <v>297</v>
      </c>
      <c r="N1040">
        <v>537723</v>
      </c>
      <c r="O1040" t="s">
        <v>298</v>
      </c>
      <c r="P1040">
        <v>537739</v>
      </c>
      <c r="Q1040" t="s">
        <v>299</v>
      </c>
      <c r="R1040">
        <v>535860</v>
      </c>
      <c r="S1040" t="s">
        <v>300</v>
      </c>
      <c r="T1040">
        <v>0.37</v>
      </c>
      <c r="V1040" s="15">
        <f t="shared" si="48"/>
        <v>16</v>
      </c>
      <c r="AF1040">
        <f t="shared" si="49"/>
        <v>0</v>
      </c>
      <c r="AH1040" t="e">
        <f t="shared" si="50"/>
        <v>#VALUE!</v>
      </c>
    </row>
    <row r="1041" spans="1:34">
      <c r="A1041" t="s">
        <v>0</v>
      </c>
      <c r="B1041" t="s">
        <v>1</v>
      </c>
      <c r="C1041" s="1">
        <v>0.35417445601851849</v>
      </c>
      <c r="D1041" t="s">
        <v>291</v>
      </c>
      <c r="E1041" t="s">
        <v>314</v>
      </c>
      <c r="F1041" t="s">
        <v>4</v>
      </c>
      <c r="G1041" t="s">
        <v>5</v>
      </c>
      <c r="H1041" t="s">
        <v>293</v>
      </c>
      <c r="I1041" t="s">
        <v>294</v>
      </c>
      <c r="J1041" t="s">
        <v>315</v>
      </c>
      <c r="K1041" t="s">
        <v>296</v>
      </c>
      <c r="L1041">
        <v>1494</v>
      </c>
      <c r="M1041" t="s">
        <v>297</v>
      </c>
      <c r="N1041">
        <v>335966</v>
      </c>
      <c r="O1041" t="s">
        <v>298</v>
      </c>
      <c r="P1041">
        <v>335970</v>
      </c>
      <c r="Q1041" t="s">
        <v>299</v>
      </c>
      <c r="R1041">
        <v>334499</v>
      </c>
      <c r="S1041" t="s">
        <v>300</v>
      </c>
      <c r="T1041">
        <v>0.45</v>
      </c>
      <c r="V1041" s="15">
        <f t="shared" si="48"/>
        <v>4</v>
      </c>
      <c r="AF1041">
        <f t="shared" si="49"/>
        <v>0</v>
      </c>
      <c r="AH1041" t="e">
        <f t="shared" si="50"/>
        <v>#VALUE!</v>
      </c>
    </row>
    <row r="1042" spans="1:34">
      <c r="A1042" t="s">
        <v>0</v>
      </c>
      <c r="B1042" t="s">
        <v>1</v>
      </c>
      <c r="C1042" s="1">
        <v>0.35417445601851849</v>
      </c>
      <c r="D1042" t="s">
        <v>291</v>
      </c>
      <c r="E1042" t="s">
        <v>320</v>
      </c>
      <c r="F1042" t="s">
        <v>4</v>
      </c>
      <c r="G1042" t="s">
        <v>5</v>
      </c>
      <c r="H1042" t="s">
        <v>293</v>
      </c>
      <c r="I1042" t="s">
        <v>294</v>
      </c>
      <c r="J1042" t="s">
        <v>321</v>
      </c>
      <c r="K1042" t="s">
        <v>296</v>
      </c>
      <c r="L1042">
        <v>618</v>
      </c>
      <c r="M1042" t="s">
        <v>297</v>
      </c>
      <c r="N1042">
        <v>550355</v>
      </c>
      <c r="O1042" t="s">
        <v>298</v>
      </c>
      <c r="P1042">
        <v>550367</v>
      </c>
      <c r="Q1042" t="s">
        <v>299</v>
      </c>
      <c r="R1042">
        <v>549782</v>
      </c>
      <c r="S1042" t="s">
        <v>300</v>
      </c>
      <c r="T1042">
        <v>0.11</v>
      </c>
      <c r="V1042" s="15">
        <f t="shared" si="48"/>
        <v>12</v>
      </c>
      <c r="AF1042">
        <f t="shared" si="49"/>
        <v>0</v>
      </c>
      <c r="AH1042" t="e">
        <f t="shared" si="50"/>
        <v>#VALUE!</v>
      </c>
    </row>
    <row r="1043" spans="1:34">
      <c r="A1043" t="s">
        <v>0</v>
      </c>
      <c r="B1043" t="s">
        <v>1</v>
      </c>
      <c r="C1043" s="1">
        <v>0.35417445601851849</v>
      </c>
      <c r="D1043" t="s">
        <v>291</v>
      </c>
      <c r="E1043" t="s">
        <v>318</v>
      </c>
      <c r="F1043" t="s">
        <v>4</v>
      </c>
      <c r="G1043" t="s">
        <v>5</v>
      </c>
      <c r="H1043" t="s">
        <v>293</v>
      </c>
      <c r="I1043" t="s">
        <v>294</v>
      </c>
      <c r="J1043" t="s">
        <v>319</v>
      </c>
      <c r="K1043" t="s">
        <v>296</v>
      </c>
      <c r="L1043">
        <v>1195</v>
      </c>
      <c r="M1043" t="s">
        <v>297</v>
      </c>
      <c r="N1043">
        <v>199781</v>
      </c>
      <c r="O1043" t="s">
        <v>298</v>
      </c>
      <c r="P1043">
        <v>199783</v>
      </c>
      <c r="Q1043" t="s">
        <v>299</v>
      </c>
      <c r="R1043">
        <v>198620</v>
      </c>
      <c r="S1043" t="s">
        <v>300</v>
      </c>
      <c r="T1043">
        <v>0.6</v>
      </c>
      <c r="V1043" s="15">
        <f t="shared" si="48"/>
        <v>2</v>
      </c>
      <c r="AF1043">
        <f t="shared" si="49"/>
        <v>0</v>
      </c>
      <c r="AH1043" t="e">
        <f t="shared" si="50"/>
        <v>#VALUE!</v>
      </c>
    </row>
    <row r="1044" spans="1:34">
      <c r="A1044" t="s">
        <v>0</v>
      </c>
      <c r="B1044" t="s">
        <v>1</v>
      </c>
      <c r="C1044" s="1">
        <v>0.35417447916666661</v>
      </c>
      <c r="D1044" t="s">
        <v>291</v>
      </c>
      <c r="E1044" t="s">
        <v>308</v>
      </c>
      <c r="F1044" t="s">
        <v>4</v>
      </c>
      <c r="G1044" t="s">
        <v>5</v>
      </c>
      <c r="H1044" t="s">
        <v>293</v>
      </c>
      <c r="I1044" t="s">
        <v>294</v>
      </c>
      <c r="J1044" t="s">
        <v>309</v>
      </c>
      <c r="K1044" t="s">
        <v>296</v>
      </c>
      <c r="L1044">
        <v>1133</v>
      </c>
      <c r="M1044" t="s">
        <v>297</v>
      </c>
      <c r="N1044">
        <v>548063</v>
      </c>
      <c r="O1044" t="s">
        <v>298</v>
      </c>
      <c r="P1044">
        <v>548066</v>
      </c>
      <c r="Q1044" t="s">
        <v>299</v>
      </c>
      <c r="R1044">
        <v>546941</v>
      </c>
      <c r="S1044" t="s">
        <v>300</v>
      </c>
      <c r="T1044">
        <v>0.21</v>
      </c>
      <c r="V1044" s="15">
        <f t="shared" si="48"/>
        <v>3</v>
      </c>
      <c r="AF1044">
        <f t="shared" si="49"/>
        <v>0</v>
      </c>
      <c r="AH1044" t="e">
        <f t="shared" si="50"/>
        <v>#VALUE!</v>
      </c>
    </row>
    <row r="1045" spans="1:34">
      <c r="A1045" t="s">
        <v>0</v>
      </c>
      <c r="B1045" t="s">
        <v>1</v>
      </c>
      <c r="C1045" s="1">
        <v>0.35417447916666661</v>
      </c>
      <c r="D1045" t="s">
        <v>291</v>
      </c>
      <c r="E1045" t="s">
        <v>310</v>
      </c>
      <c r="F1045" t="s">
        <v>4</v>
      </c>
      <c r="G1045" t="s">
        <v>5</v>
      </c>
      <c r="H1045" t="s">
        <v>306</v>
      </c>
      <c r="I1045" t="s">
        <v>294</v>
      </c>
      <c r="J1045" t="s">
        <v>311</v>
      </c>
      <c r="K1045" t="s">
        <v>296</v>
      </c>
      <c r="L1045">
        <v>494</v>
      </c>
      <c r="M1045" t="s">
        <v>297</v>
      </c>
      <c r="N1045">
        <v>10165</v>
      </c>
      <c r="O1045" t="s">
        <v>298</v>
      </c>
      <c r="P1045">
        <v>10171</v>
      </c>
      <c r="Q1045" t="s">
        <v>299</v>
      </c>
      <c r="R1045">
        <v>9736</v>
      </c>
      <c r="S1045" t="s">
        <v>300</v>
      </c>
      <c r="T1045">
        <v>5.07</v>
      </c>
      <c r="V1045" s="15">
        <f t="shared" si="48"/>
        <v>6</v>
      </c>
      <c r="AF1045">
        <f t="shared" si="49"/>
        <v>0</v>
      </c>
      <c r="AH1045" t="e">
        <f t="shared" si="50"/>
        <v>#VALUE!</v>
      </c>
    </row>
    <row r="1046" spans="1:34">
      <c r="A1046" t="s">
        <v>0</v>
      </c>
      <c r="B1046" t="s">
        <v>1</v>
      </c>
      <c r="C1046" s="1">
        <v>0.35417447916666661</v>
      </c>
      <c r="D1046" t="s">
        <v>291</v>
      </c>
      <c r="E1046" t="s">
        <v>292</v>
      </c>
      <c r="F1046" t="s">
        <v>4</v>
      </c>
      <c r="G1046" t="s">
        <v>5</v>
      </c>
      <c r="H1046" t="s">
        <v>293</v>
      </c>
      <c r="I1046" t="s">
        <v>294</v>
      </c>
      <c r="J1046" t="s">
        <v>295</v>
      </c>
      <c r="K1046" t="s">
        <v>296</v>
      </c>
      <c r="L1046">
        <v>2403</v>
      </c>
      <c r="M1046" t="s">
        <v>297</v>
      </c>
      <c r="N1046">
        <v>219646</v>
      </c>
      <c r="O1046" t="s">
        <v>298</v>
      </c>
      <c r="P1046">
        <v>219651</v>
      </c>
      <c r="Q1046" t="s">
        <v>299</v>
      </c>
      <c r="R1046">
        <v>217270</v>
      </c>
      <c r="S1046" t="s">
        <v>300</v>
      </c>
      <c r="T1046">
        <v>1.1100000000000001</v>
      </c>
      <c r="V1046" s="15">
        <f t="shared" si="48"/>
        <v>5</v>
      </c>
      <c r="AF1046">
        <f t="shared" si="49"/>
        <v>0</v>
      </c>
      <c r="AH1046" t="e">
        <f t="shared" si="50"/>
        <v>#VALUE!</v>
      </c>
    </row>
    <row r="1047" spans="1:34">
      <c r="A1047" t="s">
        <v>0</v>
      </c>
      <c r="B1047" t="s">
        <v>1</v>
      </c>
      <c r="C1047" s="1">
        <v>0.35417447916666661</v>
      </c>
      <c r="D1047" t="s">
        <v>291</v>
      </c>
      <c r="E1047" t="s">
        <v>303</v>
      </c>
      <c r="F1047" t="s">
        <v>4</v>
      </c>
      <c r="G1047" t="s">
        <v>5</v>
      </c>
      <c r="H1047" t="s">
        <v>293</v>
      </c>
      <c r="I1047" t="s">
        <v>294</v>
      </c>
      <c r="J1047" t="s">
        <v>304</v>
      </c>
      <c r="K1047" t="s">
        <v>296</v>
      </c>
      <c r="L1047">
        <v>726</v>
      </c>
      <c r="M1047" t="s">
        <v>297</v>
      </c>
      <c r="N1047">
        <v>163336</v>
      </c>
      <c r="O1047" t="s">
        <v>298</v>
      </c>
      <c r="P1047">
        <v>163345</v>
      </c>
      <c r="Q1047" t="s">
        <v>299</v>
      </c>
      <c r="R1047">
        <v>162642</v>
      </c>
      <c r="S1047" t="s">
        <v>300</v>
      </c>
      <c r="T1047">
        <v>0.45</v>
      </c>
      <c r="V1047" s="15">
        <f t="shared" si="48"/>
        <v>9</v>
      </c>
      <c r="AF1047">
        <f t="shared" si="49"/>
        <v>0</v>
      </c>
      <c r="AH1047" t="e">
        <f t="shared" si="50"/>
        <v>#VALUE!</v>
      </c>
    </row>
    <row r="1048" spans="1:34">
      <c r="A1048" t="s">
        <v>0</v>
      </c>
      <c r="B1048" t="s">
        <v>1</v>
      </c>
      <c r="C1048" s="1">
        <v>0.35417447916666661</v>
      </c>
      <c r="D1048" t="s">
        <v>291</v>
      </c>
      <c r="E1048" t="s">
        <v>305</v>
      </c>
      <c r="F1048" t="s">
        <v>4</v>
      </c>
      <c r="G1048" t="s">
        <v>5</v>
      </c>
      <c r="H1048" t="s">
        <v>306</v>
      </c>
      <c r="I1048" t="s">
        <v>294</v>
      </c>
      <c r="J1048" t="s">
        <v>307</v>
      </c>
      <c r="K1048" t="s">
        <v>296</v>
      </c>
      <c r="L1048">
        <v>3937</v>
      </c>
      <c r="M1048" t="s">
        <v>297</v>
      </c>
      <c r="N1048">
        <v>463683</v>
      </c>
      <c r="O1048" t="s">
        <v>298</v>
      </c>
      <c r="P1048">
        <v>463703</v>
      </c>
      <c r="Q1048" t="s">
        <v>299</v>
      </c>
      <c r="R1048">
        <v>459878</v>
      </c>
      <c r="S1048" t="s">
        <v>300</v>
      </c>
      <c r="T1048">
        <v>0.86</v>
      </c>
      <c r="V1048" s="15">
        <f t="shared" si="48"/>
        <v>20</v>
      </c>
      <c r="AF1048">
        <f t="shared" si="49"/>
        <v>0</v>
      </c>
      <c r="AH1048" t="e">
        <f t="shared" si="50"/>
        <v>#VALUE!</v>
      </c>
    </row>
    <row r="1049" spans="1:34">
      <c r="A1049" t="s">
        <v>0</v>
      </c>
      <c r="B1049" t="s">
        <v>1</v>
      </c>
      <c r="C1049" s="1">
        <v>0.35417450231481484</v>
      </c>
      <c r="D1049" t="s">
        <v>291</v>
      </c>
      <c r="E1049" t="s">
        <v>312</v>
      </c>
      <c r="F1049" t="s">
        <v>4</v>
      </c>
      <c r="G1049" t="s">
        <v>5</v>
      </c>
      <c r="H1049" t="s">
        <v>293</v>
      </c>
      <c r="I1049" t="s">
        <v>294</v>
      </c>
      <c r="J1049" t="s">
        <v>313</v>
      </c>
      <c r="K1049" t="s">
        <v>296</v>
      </c>
      <c r="L1049">
        <v>699</v>
      </c>
      <c r="M1049" t="s">
        <v>297</v>
      </c>
      <c r="N1049">
        <v>579989</v>
      </c>
      <c r="O1049" t="s">
        <v>298</v>
      </c>
      <c r="P1049">
        <v>579991</v>
      </c>
      <c r="Q1049" t="s">
        <v>299</v>
      </c>
      <c r="R1049">
        <v>579324</v>
      </c>
      <c r="S1049" t="s">
        <v>300</v>
      </c>
      <c r="T1049">
        <v>0.12</v>
      </c>
      <c r="V1049" s="15">
        <f t="shared" si="48"/>
        <v>2</v>
      </c>
      <c r="AF1049">
        <f t="shared" si="49"/>
        <v>0</v>
      </c>
      <c r="AH1049" t="e">
        <f t="shared" si="50"/>
        <v>#VALUE!</v>
      </c>
    </row>
    <row r="1050" spans="1:34">
      <c r="A1050" t="s">
        <v>0</v>
      </c>
      <c r="B1050" t="s">
        <v>1</v>
      </c>
      <c r="C1050" s="1">
        <v>0.35417451388888893</v>
      </c>
      <c r="D1050" t="s">
        <v>291</v>
      </c>
      <c r="E1050" t="s">
        <v>292</v>
      </c>
      <c r="F1050" t="s">
        <v>4</v>
      </c>
      <c r="G1050" t="s">
        <v>5</v>
      </c>
      <c r="H1050" t="s">
        <v>293</v>
      </c>
      <c r="I1050" t="s">
        <v>294</v>
      </c>
      <c r="J1050" t="s">
        <v>295</v>
      </c>
      <c r="K1050" t="s">
        <v>296</v>
      </c>
      <c r="L1050">
        <v>2405</v>
      </c>
      <c r="M1050" t="s">
        <v>297</v>
      </c>
      <c r="N1050">
        <v>219665</v>
      </c>
      <c r="O1050" t="s">
        <v>298</v>
      </c>
      <c r="P1050">
        <v>219668</v>
      </c>
      <c r="Q1050" t="s">
        <v>299</v>
      </c>
      <c r="R1050">
        <v>217285</v>
      </c>
      <c r="S1050" t="s">
        <v>300</v>
      </c>
      <c r="T1050">
        <v>1.1100000000000001</v>
      </c>
      <c r="V1050" s="15">
        <f t="shared" si="48"/>
        <v>3</v>
      </c>
      <c r="AF1050">
        <f t="shared" si="49"/>
        <v>0</v>
      </c>
      <c r="AH1050" t="e">
        <f t="shared" si="50"/>
        <v>#VALUE!</v>
      </c>
    </row>
    <row r="1051" spans="1:34">
      <c r="A1051" t="s">
        <v>0</v>
      </c>
      <c r="B1051" t="s">
        <v>1</v>
      </c>
      <c r="C1051" s="1">
        <v>0.35417451388888893</v>
      </c>
      <c r="D1051" t="s">
        <v>291</v>
      </c>
      <c r="E1051" t="s">
        <v>308</v>
      </c>
      <c r="F1051" t="s">
        <v>4</v>
      </c>
      <c r="G1051" t="s">
        <v>5</v>
      </c>
      <c r="H1051" t="s">
        <v>293</v>
      </c>
      <c r="I1051" t="s">
        <v>294</v>
      </c>
      <c r="J1051" t="s">
        <v>309</v>
      </c>
      <c r="K1051" t="s">
        <v>296</v>
      </c>
      <c r="L1051">
        <v>1137</v>
      </c>
      <c r="M1051" t="s">
        <v>297</v>
      </c>
      <c r="N1051">
        <v>548073</v>
      </c>
      <c r="O1051" t="s">
        <v>298</v>
      </c>
      <c r="P1051">
        <v>548078</v>
      </c>
      <c r="Q1051" t="s">
        <v>299</v>
      </c>
      <c r="R1051">
        <v>546949</v>
      </c>
      <c r="S1051" t="s">
        <v>300</v>
      </c>
      <c r="T1051">
        <v>0.21</v>
      </c>
      <c r="V1051" s="15">
        <f t="shared" si="48"/>
        <v>5</v>
      </c>
      <c r="AF1051">
        <f t="shared" si="49"/>
        <v>0</v>
      </c>
      <c r="AH1051" t="e">
        <f t="shared" si="50"/>
        <v>#VALUE!</v>
      </c>
    </row>
    <row r="1052" spans="1:34">
      <c r="A1052" t="s">
        <v>0</v>
      </c>
      <c r="B1052" t="s">
        <v>1</v>
      </c>
      <c r="C1052" s="1">
        <v>0.35417451388888893</v>
      </c>
      <c r="D1052" t="s">
        <v>291</v>
      </c>
      <c r="E1052" t="s">
        <v>301</v>
      </c>
      <c r="F1052" t="s">
        <v>4</v>
      </c>
      <c r="G1052" t="s">
        <v>5</v>
      </c>
      <c r="H1052" t="s">
        <v>293</v>
      </c>
      <c r="I1052" t="s">
        <v>294</v>
      </c>
      <c r="J1052" t="s">
        <v>302</v>
      </c>
      <c r="K1052" t="s">
        <v>296</v>
      </c>
      <c r="L1052">
        <v>3394</v>
      </c>
      <c r="M1052" t="s">
        <v>297</v>
      </c>
      <c r="N1052">
        <v>364106</v>
      </c>
      <c r="O1052" t="s">
        <v>298</v>
      </c>
      <c r="P1052">
        <v>364117</v>
      </c>
      <c r="Q1052" t="s">
        <v>299</v>
      </c>
      <c r="R1052">
        <v>360731</v>
      </c>
      <c r="S1052" t="s">
        <v>300</v>
      </c>
      <c r="T1052">
        <v>0.94</v>
      </c>
      <c r="V1052" s="15">
        <f t="shared" si="48"/>
        <v>11</v>
      </c>
      <c r="AF1052">
        <f t="shared" si="49"/>
        <v>0</v>
      </c>
      <c r="AH1052" t="e">
        <f t="shared" si="50"/>
        <v>#VALUE!</v>
      </c>
    </row>
    <row r="1053" spans="1:34">
      <c r="A1053" t="s">
        <v>0</v>
      </c>
      <c r="B1053" t="s">
        <v>1</v>
      </c>
      <c r="C1053" s="1">
        <v>0.35417451388888893</v>
      </c>
      <c r="D1053" t="s">
        <v>291</v>
      </c>
      <c r="E1053" t="s">
        <v>301</v>
      </c>
      <c r="F1053" t="s">
        <v>4</v>
      </c>
      <c r="G1053" t="s">
        <v>5</v>
      </c>
      <c r="H1053" t="s">
        <v>293</v>
      </c>
      <c r="I1053" t="s">
        <v>294</v>
      </c>
      <c r="J1053" t="s">
        <v>302</v>
      </c>
      <c r="K1053" t="s">
        <v>296</v>
      </c>
      <c r="L1053">
        <v>3400</v>
      </c>
      <c r="M1053" t="s">
        <v>297</v>
      </c>
      <c r="N1053">
        <v>364128</v>
      </c>
      <c r="O1053" t="s">
        <v>298</v>
      </c>
      <c r="P1053">
        <v>364135</v>
      </c>
      <c r="Q1053" t="s">
        <v>299</v>
      </c>
      <c r="R1053">
        <v>360743</v>
      </c>
      <c r="S1053" t="s">
        <v>300</v>
      </c>
      <c r="T1053">
        <v>0.94</v>
      </c>
      <c r="V1053" s="15">
        <f t="shared" si="48"/>
        <v>7</v>
      </c>
      <c r="AF1053">
        <f t="shared" si="49"/>
        <v>0</v>
      </c>
      <c r="AH1053" t="e">
        <f t="shared" si="50"/>
        <v>#VALUE!</v>
      </c>
    </row>
    <row r="1054" spans="1:34">
      <c r="A1054" t="s">
        <v>0</v>
      </c>
      <c r="B1054" t="s">
        <v>1</v>
      </c>
      <c r="C1054" s="1">
        <v>0.35417451388888893</v>
      </c>
      <c r="D1054" t="s">
        <v>291</v>
      </c>
      <c r="E1054" t="s">
        <v>305</v>
      </c>
      <c r="F1054" t="s">
        <v>4</v>
      </c>
      <c r="G1054" t="s">
        <v>5</v>
      </c>
      <c r="H1054" t="s">
        <v>306</v>
      </c>
      <c r="I1054" t="s">
        <v>294</v>
      </c>
      <c r="J1054" t="s">
        <v>307</v>
      </c>
      <c r="K1054" t="s">
        <v>296</v>
      </c>
      <c r="L1054">
        <v>3952</v>
      </c>
      <c r="M1054" t="s">
        <v>297</v>
      </c>
      <c r="N1054">
        <v>463738</v>
      </c>
      <c r="O1054" t="s">
        <v>298</v>
      </c>
      <c r="P1054">
        <v>463753</v>
      </c>
      <c r="Q1054" t="s">
        <v>299</v>
      </c>
      <c r="R1054">
        <v>459914</v>
      </c>
      <c r="S1054" t="s">
        <v>300</v>
      </c>
      <c r="T1054">
        <v>0.86</v>
      </c>
      <c r="V1054" s="15">
        <f t="shared" si="48"/>
        <v>15</v>
      </c>
      <c r="AF1054">
        <f t="shared" si="49"/>
        <v>0</v>
      </c>
      <c r="AH1054" t="e">
        <f t="shared" si="50"/>
        <v>#VALUE!</v>
      </c>
    </row>
    <row r="1055" spans="1:34">
      <c r="A1055" t="s">
        <v>0</v>
      </c>
      <c r="B1055" t="s">
        <v>1</v>
      </c>
      <c r="C1055" s="1">
        <v>0.35417451388888893</v>
      </c>
      <c r="D1055" t="s">
        <v>291</v>
      </c>
      <c r="E1055" t="s">
        <v>303</v>
      </c>
      <c r="F1055" t="s">
        <v>4</v>
      </c>
      <c r="G1055" t="s">
        <v>5</v>
      </c>
      <c r="H1055" t="s">
        <v>293</v>
      </c>
      <c r="I1055" t="s">
        <v>294</v>
      </c>
      <c r="J1055" t="s">
        <v>304</v>
      </c>
      <c r="K1055" t="s">
        <v>296</v>
      </c>
      <c r="L1055">
        <v>734</v>
      </c>
      <c r="M1055" t="s">
        <v>297</v>
      </c>
      <c r="N1055">
        <v>163347</v>
      </c>
      <c r="O1055" t="s">
        <v>298</v>
      </c>
      <c r="P1055">
        <v>163356</v>
      </c>
      <c r="Q1055" t="s">
        <v>299</v>
      </c>
      <c r="R1055">
        <v>162645</v>
      </c>
      <c r="S1055" t="s">
        <v>300</v>
      </c>
      <c r="T1055">
        <v>0.45</v>
      </c>
      <c r="V1055" s="15">
        <f t="shared" si="48"/>
        <v>9</v>
      </c>
      <c r="AF1055">
        <f t="shared" si="49"/>
        <v>0</v>
      </c>
      <c r="AH1055" t="e">
        <f t="shared" si="50"/>
        <v>#VALUE!</v>
      </c>
    </row>
    <row r="1056" spans="1:34">
      <c r="A1056" t="s">
        <v>0</v>
      </c>
      <c r="B1056" t="s">
        <v>1</v>
      </c>
      <c r="C1056" s="1">
        <v>0.35417453703703705</v>
      </c>
      <c r="D1056" t="s">
        <v>291</v>
      </c>
      <c r="E1056" t="s">
        <v>318</v>
      </c>
      <c r="F1056" t="s">
        <v>4</v>
      </c>
      <c r="G1056" t="s">
        <v>5</v>
      </c>
      <c r="H1056" t="s">
        <v>293</v>
      </c>
      <c r="I1056" t="s">
        <v>294</v>
      </c>
      <c r="J1056" t="s">
        <v>319</v>
      </c>
      <c r="K1056" t="s">
        <v>296</v>
      </c>
      <c r="L1056">
        <v>1202</v>
      </c>
      <c r="M1056" t="s">
        <v>297</v>
      </c>
      <c r="N1056">
        <v>199802</v>
      </c>
      <c r="O1056" t="s">
        <v>298</v>
      </c>
      <c r="P1056">
        <v>199810</v>
      </c>
      <c r="Q1056" t="s">
        <v>299</v>
      </c>
      <c r="R1056">
        <v>198640</v>
      </c>
      <c r="S1056" t="s">
        <v>300</v>
      </c>
      <c r="T1056">
        <v>0.61</v>
      </c>
      <c r="V1056" s="15">
        <f t="shared" si="48"/>
        <v>8</v>
      </c>
      <c r="AF1056">
        <f t="shared" si="49"/>
        <v>0</v>
      </c>
      <c r="AH1056" t="e">
        <f t="shared" si="50"/>
        <v>#VALUE!</v>
      </c>
    </row>
    <row r="1057" spans="1:34">
      <c r="A1057" t="s">
        <v>0</v>
      </c>
      <c r="B1057" t="s">
        <v>1</v>
      </c>
      <c r="C1057" s="1">
        <v>0.35417453703703705</v>
      </c>
      <c r="D1057" t="s">
        <v>291</v>
      </c>
      <c r="E1057" t="s">
        <v>314</v>
      </c>
      <c r="F1057" t="s">
        <v>4</v>
      </c>
      <c r="G1057" t="s">
        <v>5</v>
      </c>
      <c r="H1057" t="s">
        <v>293</v>
      </c>
      <c r="I1057" t="s">
        <v>294</v>
      </c>
      <c r="J1057" t="s">
        <v>315</v>
      </c>
      <c r="K1057" t="s">
        <v>296</v>
      </c>
      <c r="L1057">
        <v>1496</v>
      </c>
      <c r="M1057" t="s">
        <v>297</v>
      </c>
      <c r="N1057">
        <v>335989</v>
      </c>
      <c r="O1057" t="s">
        <v>298</v>
      </c>
      <c r="P1057">
        <v>335992</v>
      </c>
      <c r="Q1057" t="s">
        <v>299</v>
      </c>
      <c r="R1057">
        <v>334519</v>
      </c>
      <c r="S1057" t="s">
        <v>300</v>
      </c>
      <c r="T1057">
        <v>0.45</v>
      </c>
      <c r="V1057" s="15">
        <f t="shared" si="48"/>
        <v>3</v>
      </c>
      <c r="AF1057">
        <f t="shared" si="49"/>
        <v>0</v>
      </c>
      <c r="AH1057" t="e">
        <f t="shared" si="50"/>
        <v>#VALUE!</v>
      </c>
    </row>
    <row r="1058" spans="1:34">
      <c r="A1058" t="s">
        <v>0</v>
      </c>
      <c r="B1058" t="s">
        <v>1</v>
      </c>
      <c r="C1058" s="1">
        <v>0.35417453703703705</v>
      </c>
      <c r="D1058" t="s">
        <v>291</v>
      </c>
      <c r="E1058" t="s">
        <v>316</v>
      </c>
      <c r="F1058" t="s">
        <v>4</v>
      </c>
      <c r="G1058" t="s">
        <v>5</v>
      </c>
      <c r="H1058" t="s">
        <v>306</v>
      </c>
      <c r="I1058" t="s">
        <v>294</v>
      </c>
      <c r="J1058" t="s">
        <v>317</v>
      </c>
      <c r="K1058" t="s">
        <v>296</v>
      </c>
      <c r="L1058">
        <v>1998</v>
      </c>
      <c r="M1058" t="s">
        <v>297</v>
      </c>
      <c r="N1058">
        <v>537813</v>
      </c>
      <c r="O1058" t="s">
        <v>298</v>
      </c>
      <c r="P1058">
        <v>537846</v>
      </c>
      <c r="Q1058" t="s">
        <v>299</v>
      </c>
      <c r="R1058">
        <v>535935</v>
      </c>
      <c r="S1058" t="s">
        <v>300</v>
      </c>
      <c r="T1058">
        <v>0.37</v>
      </c>
      <c r="V1058" s="15">
        <f t="shared" si="48"/>
        <v>33</v>
      </c>
      <c r="AF1058">
        <f t="shared" si="49"/>
        <v>0</v>
      </c>
      <c r="AH1058" t="e">
        <f t="shared" si="50"/>
        <v>#VALUE!</v>
      </c>
    </row>
    <row r="1059" spans="1:34">
      <c r="A1059" t="s">
        <v>0</v>
      </c>
      <c r="B1059" t="s">
        <v>1</v>
      </c>
      <c r="C1059" s="1">
        <v>0.35417453703703705</v>
      </c>
      <c r="D1059" t="s">
        <v>291</v>
      </c>
      <c r="E1059" t="s">
        <v>320</v>
      </c>
      <c r="F1059" t="s">
        <v>4</v>
      </c>
      <c r="G1059" t="s">
        <v>5</v>
      </c>
      <c r="H1059" t="s">
        <v>293</v>
      </c>
      <c r="I1059" t="s">
        <v>294</v>
      </c>
      <c r="J1059" t="s">
        <v>321</v>
      </c>
      <c r="K1059" t="s">
        <v>296</v>
      </c>
      <c r="L1059">
        <v>622</v>
      </c>
      <c r="M1059" t="s">
        <v>297</v>
      </c>
      <c r="N1059">
        <v>550385</v>
      </c>
      <c r="O1059" t="s">
        <v>298</v>
      </c>
      <c r="P1059">
        <v>550390</v>
      </c>
      <c r="Q1059" t="s">
        <v>299</v>
      </c>
      <c r="R1059">
        <v>549801</v>
      </c>
      <c r="S1059" t="s">
        <v>300</v>
      </c>
      <c r="T1059">
        <v>0.11</v>
      </c>
      <c r="V1059" s="15">
        <f t="shared" si="48"/>
        <v>5</v>
      </c>
      <c r="AF1059">
        <f t="shared" si="49"/>
        <v>0</v>
      </c>
      <c r="AH1059" t="e">
        <f t="shared" si="50"/>
        <v>#VALUE!</v>
      </c>
    </row>
    <row r="1060" spans="1:34">
      <c r="A1060" t="s">
        <v>0</v>
      </c>
      <c r="B1060" t="s">
        <v>1</v>
      </c>
      <c r="C1060" s="1">
        <v>0.35417454861111114</v>
      </c>
      <c r="D1060" t="s">
        <v>291</v>
      </c>
      <c r="E1060" t="s">
        <v>303</v>
      </c>
      <c r="F1060" t="s">
        <v>4</v>
      </c>
      <c r="G1060" t="s">
        <v>5</v>
      </c>
      <c r="H1060" t="s">
        <v>293</v>
      </c>
      <c r="I1060" t="s">
        <v>294</v>
      </c>
      <c r="J1060" t="s">
        <v>304</v>
      </c>
      <c r="K1060" t="s">
        <v>296</v>
      </c>
      <c r="L1060">
        <v>741</v>
      </c>
      <c r="M1060" t="s">
        <v>297</v>
      </c>
      <c r="N1060">
        <v>163360</v>
      </c>
      <c r="O1060" t="s">
        <v>298</v>
      </c>
      <c r="P1060">
        <v>163368</v>
      </c>
      <c r="Q1060" t="s">
        <v>299</v>
      </c>
      <c r="R1060">
        <v>162650</v>
      </c>
      <c r="S1060" t="s">
        <v>300</v>
      </c>
      <c r="T1060">
        <v>0.46</v>
      </c>
      <c r="V1060" s="15">
        <f t="shared" si="48"/>
        <v>8</v>
      </c>
      <c r="AF1060">
        <f t="shared" si="49"/>
        <v>0</v>
      </c>
      <c r="AH1060" t="e">
        <f t="shared" si="50"/>
        <v>#VALUE!</v>
      </c>
    </row>
    <row r="1061" spans="1:34">
      <c r="A1061" t="s">
        <v>0</v>
      </c>
      <c r="B1061" t="s">
        <v>1</v>
      </c>
      <c r="C1061" s="1">
        <v>0.35417454861111114</v>
      </c>
      <c r="D1061" t="s">
        <v>291</v>
      </c>
      <c r="E1061" t="s">
        <v>310</v>
      </c>
      <c r="F1061" t="s">
        <v>4</v>
      </c>
      <c r="G1061" t="s">
        <v>5</v>
      </c>
      <c r="H1061" t="s">
        <v>306</v>
      </c>
      <c r="I1061" t="s">
        <v>294</v>
      </c>
      <c r="J1061" t="s">
        <v>311</v>
      </c>
      <c r="K1061" t="s">
        <v>296</v>
      </c>
      <c r="L1061">
        <v>501</v>
      </c>
      <c r="M1061" t="s">
        <v>297</v>
      </c>
      <c r="N1061">
        <v>10180</v>
      </c>
      <c r="O1061" t="s">
        <v>298</v>
      </c>
      <c r="P1061">
        <v>10187</v>
      </c>
      <c r="Q1061" t="s">
        <v>299</v>
      </c>
      <c r="R1061">
        <v>9746</v>
      </c>
      <c r="S1061" t="s">
        <v>300</v>
      </c>
      <c r="T1061">
        <v>5.14</v>
      </c>
      <c r="V1061" s="15">
        <f t="shared" si="48"/>
        <v>7</v>
      </c>
      <c r="AF1061">
        <f t="shared" si="49"/>
        <v>0</v>
      </c>
      <c r="AH1061" t="e">
        <f t="shared" si="50"/>
        <v>#VALUE!</v>
      </c>
    </row>
    <row r="1062" spans="1:34">
      <c r="A1062" t="s">
        <v>0</v>
      </c>
      <c r="B1062" t="s">
        <v>1</v>
      </c>
      <c r="C1062" s="1">
        <v>0.35417454861111114</v>
      </c>
      <c r="D1062" t="s">
        <v>291</v>
      </c>
      <c r="E1062" t="s">
        <v>308</v>
      </c>
      <c r="F1062" t="s">
        <v>4</v>
      </c>
      <c r="G1062" t="s">
        <v>5</v>
      </c>
      <c r="H1062" t="s">
        <v>293</v>
      </c>
      <c r="I1062" t="s">
        <v>294</v>
      </c>
      <c r="J1062" t="s">
        <v>309</v>
      </c>
      <c r="K1062" t="s">
        <v>296</v>
      </c>
      <c r="L1062">
        <v>1139</v>
      </c>
      <c r="M1062" t="s">
        <v>297</v>
      </c>
      <c r="N1062">
        <v>548079</v>
      </c>
      <c r="O1062" t="s">
        <v>298</v>
      </c>
      <c r="P1062">
        <v>548082</v>
      </c>
      <c r="Q1062" t="s">
        <v>299</v>
      </c>
      <c r="R1062">
        <v>546951</v>
      </c>
      <c r="S1062" t="s">
        <v>300</v>
      </c>
      <c r="T1062">
        <v>0.21</v>
      </c>
      <c r="V1062" s="15">
        <f t="shared" si="48"/>
        <v>3</v>
      </c>
      <c r="AF1062">
        <f t="shared" si="49"/>
        <v>0</v>
      </c>
      <c r="AH1062" t="e">
        <f t="shared" si="50"/>
        <v>#VALUE!</v>
      </c>
    </row>
    <row r="1063" spans="1:34">
      <c r="A1063" t="s">
        <v>0</v>
      </c>
      <c r="B1063" t="s">
        <v>1</v>
      </c>
      <c r="C1063" s="1">
        <v>0.35417454861111114</v>
      </c>
      <c r="D1063" t="s">
        <v>291</v>
      </c>
      <c r="E1063" t="s">
        <v>292</v>
      </c>
      <c r="F1063" t="s">
        <v>4</v>
      </c>
      <c r="G1063" t="s">
        <v>5</v>
      </c>
      <c r="H1063" t="s">
        <v>293</v>
      </c>
      <c r="I1063" t="s">
        <v>294</v>
      </c>
      <c r="J1063" t="s">
        <v>295</v>
      </c>
      <c r="K1063" t="s">
        <v>296</v>
      </c>
      <c r="L1063">
        <v>2407</v>
      </c>
      <c r="M1063" t="s">
        <v>297</v>
      </c>
      <c r="N1063">
        <v>219673</v>
      </c>
      <c r="O1063" t="s">
        <v>298</v>
      </c>
      <c r="P1063">
        <v>219676</v>
      </c>
      <c r="Q1063" t="s">
        <v>299</v>
      </c>
      <c r="R1063">
        <v>217291</v>
      </c>
      <c r="S1063" t="s">
        <v>300</v>
      </c>
      <c r="T1063">
        <v>1.1100000000000001</v>
      </c>
      <c r="V1063" s="15">
        <f t="shared" si="48"/>
        <v>3</v>
      </c>
      <c r="AF1063">
        <f t="shared" si="49"/>
        <v>0</v>
      </c>
      <c r="AH1063" t="e">
        <f t="shared" si="50"/>
        <v>#VALUE!</v>
      </c>
    </row>
    <row r="1064" spans="1:34">
      <c r="A1064" t="s">
        <v>0</v>
      </c>
      <c r="B1064" t="s">
        <v>1</v>
      </c>
      <c r="C1064" s="1">
        <v>0.35417454861111114</v>
      </c>
      <c r="D1064" t="s">
        <v>291</v>
      </c>
      <c r="E1064" t="s">
        <v>301</v>
      </c>
      <c r="F1064" t="s">
        <v>4</v>
      </c>
      <c r="G1064" t="s">
        <v>5</v>
      </c>
      <c r="H1064" t="s">
        <v>293</v>
      </c>
      <c r="I1064" t="s">
        <v>294</v>
      </c>
      <c r="J1064" t="s">
        <v>302</v>
      </c>
      <c r="K1064" t="s">
        <v>296</v>
      </c>
      <c r="L1064">
        <v>3410</v>
      </c>
      <c r="M1064" t="s">
        <v>297</v>
      </c>
      <c r="N1064">
        <v>364138</v>
      </c>
      <c r="O1064" t="s">
        <v>298</v>
      </c>
      <c r="P1064">
        <v>364149</v>
      </c>
      <c r="Q1064" t="s">
        <v>299</v>
      </c>
      <c r="R1064">
        <v>360747</v>
      </c>
      <c r="S1064" t="s">
        <v>300</v>
      </c>
      <c r="T1064">
        <v>0.95</v>
      </c>
      <c r="V1064" s="15">
        <f t="shared" si="48"/>
        <v>11</v>
      </c>
      <c r="AF1064">
        <f t="shared" si="49"/>
        <v>0</v>
      </c>
      <c r="AH1064" t="e">
        <f t="shared" si="50"/>
        <v>#VALUE!</v>
      </c>
    </row>
    <row r="1065" spans="1:34">
      <c r="A1065" t="s">
        <v>0</v>
      </c>
      <c r="B1065" t="s">
        <v>1</v>
      </c>
      <c r="C1065" s="1">
        <v>0.35417454861111114</v>
      </c>
      <c r="D1065" t="s">
        <v>291</v>
      </c>
      <c r="E1065" t="s">
        <v>305</v>
      </c>
      <c r="F1065" t="s">
        <v>4</v>
      </c>
      <c r="G1065" t="s">
        <v>5</v>
      </c>
      <c r="H1065" t="s">
        <v>306</v>
      </c>
      <c r="I1065" t="s">
        <v>294</v>
      </c>
      <c r="J1065" t="s">
        <v>307</v>
      </c>
      <c r="K1065" t="s">
        <v>296</v>
      </c>
      <c r="L1065">
        <v>3986</v>
      </c>
      <c r="M1065" t="s">
        <v>297</v>
      </c>
      <c r="N1065">
        <v>463786</v>
      </c>
      <c r="O1065" t="s">
        <v>298</v>
      </c>
      <c r="P1065">
        <v>463820</v>
      </c>
      <c r="Q1065" t="s">
        <v>299</v>
      </c>
      <c r="R1065">
        <v>459948</v>
      </c>
      <c r="S1065" t="s">
        <v>300</v>
      </c>
      <c r="T1065">
        <v>0.87</v>
      </c>
      <c r="V1065" s="15">
        <f t="shared" si="48"/>
        <v>34</v>
      </c>
      <c r="AF1065">
        <f t="shared" si="49"/>
        <v>0</v>
      </c>
      <c r="AH1065" t="e">
        <f t="shared" si="50"/>
        <v>#VALUE!</v>
      </c>
    </row>
    <row r="1066" spans="1:34">
      <c r="A1066" t="s">
        <v>0</v>
      </c>
      <c r="B1066" t="s">
        <v>1</v>
      </c>
      <c r="C1066" s="1">
        <v>0.35417457175925926</v>
      </c>
      <c r="D1066" t="s">
        <v>291</v>
      </c>
      <c r="E1066" t="s">
        <v>312</v>
      </c>
      <c r="F1066" t="s">
        <v>4</v>
      </c>
      <c r="G1066" t="s">
        <v>5</v>
      </c>
      <c r="H1066" t="s">
        <v>293</v>
      </c>
      <c r="I1066" t="s">
        <v>294</v>
      </c>
      <c r="J1066" t="s">
        <v>313</v>
      </c>
      <c r="K1066" t="s">
        <v>296</v>
      </c>
      <c r="L1066">
        <v>702</v>
      </c>
      <c r="M1066" t="s">
        <v>297</v>
      </c>
      <c r="N1066">
        <v>579998</v>
      </c>
      <c r="O1066" t="s">
        <v>298</v>
      </c>
      <c r="P1066">
        <v>580002</v>
      </c>
      <c r="Q1066" t="s">
        <v>299</v>
      </c>
      <c r="R1066">
        <v>579332</v>
      </c>
      <c r="S1066" t="s">
        <v>300</v>
      </c>
      <c r="T1066">
        <v>0.12</v>
      </c>
      <c r="V1066" s="15">
        <f t="shared" si="48"/>
        <v>4</v>
      </c>
      <c r="AF1066">
        <f t="shared" si="49"/>
        <v>0</v>
      </c>
      <c r="AH1066" t="e">
        <f t="shared" si="50"/>
        <v>#VALUE!</v>
      </c>
    </row>
    <row r="1067" spans="1:34">
      <c r="A1067" t="s">
        <v>0</v>
      </c>
      <c r="B1067" t="s">
        <v>1</v>
      </c>
      <c r="C1067" s="1">
        <v>0.35417457175925926</v>
      </c>
      <c r="D1067" t="s">
        <v>291</v>
      </c>
      <c r="E1067" t="s">
        <v>318</v>
      </c>
      <c r="F1067" t="s">
        <v>4</v>
      </c>
      <c r="G1067" t="s">
        <v>5</v>
      </c>
      <c r="H1067" t="s">
        <v>293</v>
      </c>
      <c r="I1067" t="s">
        <v>294</v>
      </c>
      <c r="J1067" t="s">
        <v>319</v>
      </c>
      <c r="K1067" t="s">
        <v>296</v>
      </c>
      <c r="L1067">
        <v>1215</v>
      </c>
      <c r="M1067" t="s">
        <v>297</v>
      </c>
      <c r="N1067">
        <v>199816</v>
      </c>
      <c r="O1067" t="s">
        <v>298</v>
      </c>
      <c r="P1067">
        <v>199830</v>
      </c>
      <c r="Q1067" t="s">
        <v>299</v>
      </c>
      <c r="R1067">
        <v>198647</v>
      </c>
      <c r="S1067" t="s">
        <v>300</v>
      </c>
      <c r="T1067">
        <v>0.61</v>
      </c>
      <c r="V1067" s="15">
        <f t="shared" si="48"/>
        <v>14</v>
      </c>
      <c r="AF1067">
        <f t="shared" si="49"/>
        <v>0</v>
      </c>
      <c r="AH1067" t="e">
        <f t="shared" si="50"/>
        <v>#VALUE!</v>
      </c>
    </row>
    <row r="1068" spans="1:34">
      <c r="A1068" t="s">
        <v>0</v>
      </c>
      <c r="B1068" t="s">
        <v>1</v>
      </c>
      <c r="C1068" s="1">
        <v>0.35417457175925926</v>
      </c>
      <c r="D1068" t="s">
        <v>291</v>
      </c>
      <c r="E1068" t="s">
        <v>316</v>
      </c>
      <c r="F1068" t="s">
        <v>4</v>
      </c>
      <c r="G1068" t="s">
        <v>5</v>
      </c>
      <c r="H1068" t="s">
        <v>306</v>
      </c>
      <c r="I1068" t="s">
        <v>294</v>
      </c>
      <c r="J1068" t="s">
        <v>317</v>
      </c>
      <c r="K1068" t="s">
        <v>296</v>
      </c>
      <c r="L1068">
        <v>2013</v>
      </c>
      <c r="M1068" t="s">
        <v>297</v>
      </c>
      <c r="N1068">
        <v>537894</v>
      </c>
      <c r="O1068" t="s">
        <v>298</v>
      </c>
      <c r="P1068">
        <v>537909</v>
      </c>
      <c r="Q1068" t="s">
        <v>299</v>
      </c>
      <c r="R1068">
        <v>535984</v>
      </c>
      <c r="S1068" t="s">
        <v>300</v>
      </c>
      <c r="T1068">
        <v>0.38</v>
      </c>
      <c r="V1068" s="15">
        <f t="shared" si="48"/>
        <v>15</v>
      </c>
      <c r="AF1068">
        <f t="shared" si="49"/>
        <v>0</v>
      </c>
      <c r="AH1068" t="e">
        <f t="shared" si="50"/>
        <v>#VALUE!</v>
      </c>
    </row>
    <row r="1069" spans="1:34">
      <c r="A1069" t="s">
        <v>0</v>
      </c>
      <c r="B1069" t="s">
        <v>1</v>
      </c>
      <c r="C1069" s="1">
        <v>0.35417457175925926</v>
      </c>
      <c r="D1069" t="s">
        <v>291</v>
      </c>
      <c r="E1069" t="s">
        <v>314</v>
      </c>
      <c r="F1069" t="s">
        <v>4</v>
      </c>
      <c r="G1069" t="s">
        <v>5</v>
      </c>
      <c r="H1069" t="s">
        <v>293</v>
      </c>
      <c r="I1069" t="s">
        <v>294</v>
      </c>
      <c r="J1069" t="s">
        <v>315</v>
      </c>
      <c r="K1069" t="s">
        <v>296</v>
      </c>
      <c r="L1069">
        <v>1505</v>
      </c>
      <c r="M1069" t="s">
        <v>297</v>
      </c>
      <c r="N1069">
        <v>335996</v>
      </c>
      <c r="O1069" t="s">
        <v>298</v>
      </c>
      <c r="P1069">
        <v>336006</v>
      </c>
      <c r="Q1069" t="s">
        <v>299</v>
      </c>
      <c r="R1069">
        <v>334524</v>
      </c>
      <c r="S1069" t="s">
        <v>300</v>
      </c>
      <c r="T1069">
        <v>0.45</v>
      </c>
      <c r="V1069" s="15">
        <f t="shared" si="48"/>
        <v>10</v>
      </c>
      <c r="AF1069">
        <f t="shared" si="49"/>
        <v>0</v>
      </c>
      <c r="AH1069" t="e">
        <f t="shared" si="50"/>
        <v>#VALUE!</v>
      </c>
    </row>
    <row r="1070" spans="1:34">
      <c r="A1070" t="s">
        <v>0</v>
      </c>
      <c r="B1070" t="s">
        <v>1</v>
      </c>
      <c r="C1070" s="1">
        <v>0.35417458333333335</v>
      </c>
      <c r="D1070" t="s">
        <v>291</v>
      </c>
      <c r="E1070" t="s">
        <v>308</v>
      </c>
      <c r="F1070" t="s">
        <v>4</v>
      </c>
      <c r="G1070" t="s">
        <v>5</v>
      </c>
      <c r="H1070" t="s">
        <v>293</v>
      </c>
      <c r="I1070" t="s">
        <v>294</v>
      </c>
      <c r="J1070" t="s">
        <v>309</v>
      </c>
      <c r="K1070" t="s">
        <v>296</v>
      </c>
      <c r="L1070">
        <v>1143</v>
      </c>
      <c r="M1070" t="s">
        <v>297</v>
      </c>
      <c r="N1070">
        <v>548086</v>
      </c>
      <c r="O1070" t="s">
        <v>298</v>
      </c>
      <c r="P1070">
        <v>548091</v>
      </c>
      <c r="Q1070" t="s">
        <v>299</v>
      </c>
      <c r="R1070">
        <v>546956</v>
      </c>
      <c r="S1070" t="s">
        <v>300</v>
      </c>
      <c r="T1070">
        <v>0.21</v>
      </c>
      <c r="V1070" s="15">
        <f t="shared" si="48"/>
        <v>5</v>
      </c>
      <c r="AF1070">
        <f t="shared" si="49"/>
        <v>0</v>
      </c>
      <c r="AH1070" t="e">
        <f t="shared" si="50"/>
        <v>#VALUE!</v>
      </c>
    </row>
    <row r="1071" spans="1:34">
      <c r="A1071" t="s">
        <v>0</v>
      </c>
      <c r="B1071" t="s">
        <v>1</v>
      </c>
      <c r="C1071" s="1">
        <v>0.35417458333333335</v>
      </c>
      <c r="D1071" t="s">
        <v>291</v>
      </c>
      <c r="E1071" t="s">
        <v>292</v>
      </c>
      <c r="F1071" t="s">
        <v>4</v>
      </c>
      <c r="G1071" t="s">
        <v>5</v>
      </c>
      <c r="H1071" t="s">
        <v>293</v>
      </c>
      <c r="I1071" t="s">
        <v>294</v>
      </c>
      <c r="J1071" t="s">
        <v>295</v>
      </c>
      <c r="K1071" t="s">
        <v>296</v>
      </c>
      <c r="L1071">
        <v>2410</v>
      </c>
      <c r="M1071" t="s">
        <v>297</v>
      </c>
      <c r="N1071">
        <v>219686</v>
      </c>
      <c r="O1071" t="s">
        <v>298</v>
      </c>
      <c r="P1071">
        <v>219690</v>
      </c>
      <c r="Q1071" t="s">
        <v>299</v>
      </c>
      <c r="R1071">
        <v>217302</v>
      </c>
      <c r="S1071" t="s">
        <v>300</v>
      </c>
      <c r="T1071">
        <v>1.1100000000000001</v>
      </c>
      <c r="V1071" s="15">
        <f t="shared" si="48"/>
        <v>4</v>
      </c>
      <c r="AF1071">
        <f t="shared" si="49"/>
        <v>0</v>
      </c>
      <c r="AH1071" t="e">
        <f t="shared" si="50"/>
        <v>#VALUE!</v>
      </c>
    </row>
    <row r="1072" spans="1:34">
      <c r="A1072" t="s">
        <v>0</v>
      </c>
      <c r="B1072" t="s">
        <v>1</v>
      </c>
      <c r="C1072" s="1">
        <v>0.35417458333333335</v>
      </c>
      <c r="D1072" t="s">
        <v>291</v>
      </c>
      <c r="E1072" t="s">
        <v>303</v>
      </c>
      <c r="F1072" t="s">
        <v>4</v>
      </c>
      <c r="G1072" t="s">
        <v>5</v>
      </c>
      <c r="H1072" t="s">
        <v>293</v>
      </c>
      <c r="I1072" t="s">
        <v>294</v>
      </c>
      <c r="J1072" t="s">
        <v>304</v>
      </c>
      <c r="K1072" t="s">
        <v>296</v>
      </c>
      <c r="L1072">
        <v>745</v>
      </c>
      <c r="M1072" t="s">
        <v>297</v>
      </c>
      <c r="N1072">
        <v>163372</v>
      </c>
      <c r="O1072" t="s">
        <v>298</v>
      </c>
      <c r="P1072">
        <v>163377</v>
      </c>
      <c r="Q1072" t="s">
        <v>299</v>
      </c>
      <c r="R1072">
        <v>162655</v>
      </c>
      <c r="S1072" t="s">
        <v>300</v>
      </c>
      <c r="T1072">
        <v>0.46</v>
      </c>
      <c r="V1072" s="15">
        <f t="shared" si="48"/>
        <v>5</v>
      </c>
      <c r="AF1072">
        <f t="shared" si="49"/>
        <v>0</v>
      </c>
      <c r="AH1072" t="e">
        <f t="shared" si="50"/>
        <v>#VALUE!</v>
      </c>
    </row>
    <row r="1073" spans="1:34">
      <c r="A1073" t="s">
        <v>0</v>
      </c>
      <c r="B1073" t="s">
        <v>1</v>
      </c>
      <c r="C1073" s="1">
        <v>0.35417458333333335</v>
      </c>
      <c r="D1073" t="s">
        <v>291</v>
      </c>
      <c r="E1073" t="s">
        <v>301</v>
      </c>
      <c r="F1073" t="s">
        <v>4</v>
      </c>
      <c r="G1073" t="s">
        <v>5</v>
      </c>
      <c r="H1073" t="s">
        <v>293</v>
      </c>
      <c r="I1073" t="s">
        <v>294</v>
      </c>
      <c r="J1073" t="s">
        <v>302</v>
      </c>
      <c r="K1073" t="s">
        <v>296</v>
      </c>
      <c r="L1073">
        <v>3430</v>
      </c>
      <c r="M1073" t="s">
        <v>297</v>
      </c>
      <c r="N1073">
        <v>364166</v>
      </c>
      <c r="O1073" t="s">
        <v>298</v>
      </c>
      <c r="P1073">
        <v>364187</v>
      </c>
      <c r="Q1073" t="s">
        <v>299</v>
      </c>
      <c r="R1073">
        <v>360765</v>
      </c>
      <c r="S1073" t="s">
        <v>300</v>
      </c>
      <c r="T1073">
        <v>0.95</v>
      </c>
      <c r="V1073" s="15">
        <f t="shared" si="48"/>
        <v>21</v>
      </c>
      <c r="AF1073">
        <f t="shared" si="49"/>
        <v>0</v>
      </c>
      <c r="AH1073" t="e">
        <f t="shared" si="50"/>
        <v>#VALUE!</v>
      </c>
    </row>
    <row r="1074" spans="1:34">
      <c r="A1074" t="s">
        <v>0</v>
      </c>
      <c r="B1074" t="s">
        <v>1</v>
      </c>
      <c r="C1074" s="1">
        <v>0.35417460648148147</v>
      </c>
      <c r="D1074" t="s">
        <v>291</v>
      </c>
      <c r="E1074" t="s">
        <v>318</v>
      </c>
      <c r="F1074" t="s">
        <v>4</v>
      </c>
      <c r="G1074" t="s">
        <v>5</v>
      </c>
      <c r="H1074" t="s">
        <v>293</v>
      </c>
      <c r="I1074" t="s">
        <v>294</v>
      </c>
      <c r="J1074" t="s">
        <v>319</v>
      </c>
      <c r="K1074" t="s">
        <v>296</v>
      </c>
      <c r="L1074">
        <v>1216</v>
      </c>
      <c r="M1074" t="s">
        <v>297</v>
      </c>
      <c r="N1074">
        <v>199837</v>
      </c>
      <c r="O1074" t="s">
        <v>298</v>
      </c>
      <c r="P1074">
        <v>199839</v>
      </c>
      <c r="Q1074" t="s">
        <v>299</v>
      </c>
      <c r="R1074">
        <v>198655</v>
      </c>
      <c r="S1074" t="s">
        <v>300</v>
      </c>
      <c r="T1074">
        <v>0.61</v>
      </c>
      <c r="V1074" s="15">
        <f t="shared" si="48"/>
        <v>2</v>
      </c>
      <c r="AF1074">
        <f t="shared" si="49"/>
        <v>0</v>
      </c>
      <c r="AH1074" t="e">
        <f t="shared" si="50"/>
        <v>#VALUE!</v>
      </c>
    </row>
    <row r="1075" spans="1:34">
      <c r="A1075" t="s">
        <v>0</v>
      </c>
      <c r="B1075" t="s">
        <v>1</v>
      </c>
      <c r="C1075" s="1">
        <v>0.35417460648148147</v>
      </c>
      <c r="D1075" t="s">
        <v>291</v>
      </c>
      <c r="E1075" t="s">
        <v>316</v>
      </c>
      <c r="F1075" t="s">
        <v>4</v>
      </c>
      <c r="G1075" t="s">
        <v>5</v>
      </c>
      <c r="H1075" t="s">
        <v>306</v>
      </c>
      <c r="I1075" t="s">
        <v>294</v>
      </c>
      <c r="J1075" t="s">
        <v>317</v>
      </c>
      <c r="K1075" t="s">
        <v>296</v>
      </c>
      <c r="L1075">
        <v>2018</v>
      </c>
      <c r="M1075" t="s">
        <v>297</v>
      </c>
      <c r="N1075">
        <v>537926</v>
      </c>
      <c r="O1075" t="s">
        <v>298</v>
      </c>
      <c r="P1075">
        <v>537931</v>
      </c>
      <c r="Q1075" t="s">
        <v>299</v>
      </c>
      <c r="R1075">
        <v>536002</v>
      </c>
      <c r="S1075" t="s">
        <v>300</v>
      </c>
      <c r="T1075">
        <v>0.38</v>
      </c>
      <c r="V1075" s="15">
        <f t="shared" si="48"/>
        <v>5</v>
      </c>
      <c r="AF1075">
        <f t="shared" si="49"/>
        <v>0</v>
      </c>
      <c r="AH1075" t="e">
        <f t="shared" si="50"/>
        <v>#VALUE!</v>
      </c>
    </row>
    <row r="1076" spans="1:34">
      <c r="A1076" t="s">
        <v>0</v>
      </c>
      <c r="B1076" t="s">
        <v>1</v>
      </c>
      <c r="C1076" s="1">
        <v>0.35417460648148147</v>
      </c>
      <c r="D1076" t="s">
        <v>291</v>
      </c>
      <c r="E1076" t="s">
        <v>312</v>
      </c>
      <c r="F1076" t="s">
        <v>4</v>
      </c>
      <c r="G1076" t="s">
        <v>5</v>
      </c>
      <c r="H1076" t="s">
        <v>293</v>
      </c>
      <c r="I1076" t="s">
        <v>294</v>
      </c>
      <c r="J1076" t="s">
        <v>313</v>
      </c>
      <c r="K1076" t="s">
        <v>296</v>
      </c>
      <c r="L1076">
        <v>704</v>
      </c>
      <c r="M1076" t="s">
        <v>297</v>
      </c>
      <c r="N1076">
        <v>580029</v>
      </c>
      <c r="O1076" t="s">
        <v>298</v>
      </c>
      <c r="P1076">
        <v>580032</v>
      </c>
      <c r="Q1076" t="s">
        <v>299</v>
      </c>
      <c r="R1076">
        <v>579360</v>
      </c>
      <c r="S1076" t="s">
        <v>300</v>
      </c>
      <c r="T1076">
        <v>0.12</v>
      </c>
      <c r="V1076" s="15">
        <f t="shared" si="48"/>
        <v>3</v>
      </c>
      <c r="AF1076">
        <f t="shared" si="49"/>
        <v>0</v>
      </c>
      <c r="AH1076" t="e">
        <f t="shared" si="50"/>
        <v>#VALUE!</v>
      </c>
    </row>
    <row r="1077" spans="1:34">
      <c r="A1077" t="s">
        <v>0</v>
      </c>
      <c r="B1077" t="s">
        <v>1</v>
      </c>
      <c r="C1077" s="1">
        <v>0.35417461805555556</v>
      </c>
      <c r="D1077" t="s">
        <v>291</v>
      </c>
      <c r="E1077" t="s">
        <v>310</v>
      </c>
      <c r="F1077" t="s">
        <v>4</v>
      </c>
      <c r="G1077" t="s">
        <v>5</v>
      </c>
      <c r="H1077" t="s">
        <v>306</v>
      </c>
      <c r="I1077" t="s">
        <v>294</v>
      </c>
      <c r="J1077" t="s">
        <v>311</v>
      </c>
      <c r="K1077" t="s">
        <v>296</v>
      </c>
      <c r="L1077">
        <v>510</v>
      </c>
      <c r="M1077" t="s">
        <v>297</v>
      </c>
      <c r="N1077">
        <v>10198</v>
      </c>
      <c r="O1077" t="s">
        <v>298</v>
      </c>
      <c r="P1077">
        <v>10207</v>
      </c>
      <c r="Q1077" t="s">
        <v>299</v>
      </c>
      <c r="R1077">
        <v>9758</v>
      </c>
      <c r="S1077" t="s">
        <v>300</v>
      </c>
      <c r="T1077">
        <v>5.23</v>
      </c>
      <c r="V1077" s="15">
        <f t="shared" si="48"/>
        <v>9</v>
      </c>
      <c r="AF1077">
        <f t="shared" si="49"/>
        <v>0</v>
      </c>
      <c r="AH1077" t="e">
        <f t="shared" si="50"/>
        <v>#VALUE!</v>
      </c>
    </row>
    <row r="1078" spans="1:34">
      <c r="A1078" t="s">
        <v>0</v>
      </c>
      <c r="B1078" t="s">
        <v>1</v>
      </c>
      <c r="C1078" s="1">
        <v>0.35417461805555556</v>
      </c>
      <c r="D1078" t="s">
        <v>291</v>
      </c>
      <c r="E1078" t="s">
        <v>308</v>
      </c>
      <c r="F1078" t="s">
        <v>4</v>
      </c>
      <c r="G1078" t="s">
        <v>5</v>
      </c>
      <c r="H1078" t="s">
        <v>293</v>
      </c>
      <c r="I1078" t="s">
        <v>294</v>
      </c>
      <c r="J1078" t="s">
        <v>309</v>
      </c>
      <c r="K1078" t="s">
        <v>296</v>
      </c>
      <c r="L1078">
        <v>1152</v>
      </c>
      <c r="M1078" t="s">
        <v>297</v>
      </c>
      <c r="N1078">
        <v>548099</v>
      </c>
      <c r="O1078" t="s">
        <v>298</v>
      </c>
      <c r="P1078">
        <v>548109</v>
      </c>
      <c r="Q1078" t="s">
        <v>299</v>
      </c>
      <c r="R1078">
        <v>546965</v>
      </c>
      <c r="S1078" t="s">
        <v>300</v>
      </c>
      <c r="T1078">
        <v>0.21</v>
      </c>
      <c r="V1078" s="15">
        <f t="shared" si="48"/>
        <v>10</v>
      </c>
      <c r="AF1078">
        <f t="shared" si="49"/>
        <v>0</v>
      </c>
      <c r="AH1078" t="e">
        <f t="shared" si="50"/>
        <v>#VALUE!</v>
      </c>
    </row>
    <row r="1079" spans="1:34">
      <c r="A1079" t="s">
        <v>0</v>
      </c>
      <c r="B1079" t="s">
        <v>1</v>
      </c>
      <c r="C1079" s="1">
        <v>0.35417461805555556</v>
      </c>
      <c r="D1079" t="s">
        <v>291</v>
      </c>
      <c r="E1079" t="s">
        <v>303</v>
      </c>
      <c r="F1079" t="s">
        <v>4</v>
      </c>
      <c r="G1079" t="s">
        <v>5</v>
      </c>
      <c r="H1079" t="s">
        <v>293</v>
      </c>
      <c r="I1079" t="s">
        <v>294</v>
      </c>
      <c r="J1079" t="s">
        <v>304</v>
      </c>
      <c r="K1079" t="s">
        <v>296</v>
      </c>
      <c r="L1079">
        <v>748</v>
      </c>
      <c r="M1079" t="s">
        <v>297</v>
      </c>
      <c r="N1079">
        <v>163377</v>
      </c>
      <c r="O1079" t="s">
        <v>298</v>
      </c>
      <c r="P1079">
        <v>163381</v>
      </c>
      <c r="Q1079" t="s">
        <v>299</v>
      </c>
      <c r="R1079">
        <v>162656</v>
      </c>
      <c r="S1079" t="s">
        <v>300</v>
      </c>
      <c r="T1079">
        <v>0.46</v>
      </c>
      <c r="V1079" s="15">
        <f t="shared" si="48"/>
        <v>4</v>
      </c>
      <c r="AF1079">
        <f t="shared" si="49"/>
        <v>0</v>
      </c>
      <c r="AH1079" t="e">
        <f t="shared" si="50"/>
        <v>#VALUE!</v>
      </c>
    </row>
    <row r="1080" spans="1:34">
      <c r="A1080" t="s">
        <v>0</v>
      </c>
      <c r="B1080" t="s">
        <v>1</v>
      </c>
      <c r="C1080" s="1">
        <v>0.35417461805555556</v>
      </c>
      <c r="D1080" t="s">
        <v>291</v>
      </c>
      <c r="E1080" t="s">
        <v>305</v>
      </c>
      <c r="F1080" t="s">
        <v>4</v>
      </c>
      <c r="G1080" t="s">
        <v>5</v>
      </c>
      <c r="H1080" t="s">
        <v>306</v>
      </c>
      <c r="I1080" t="s">
        <v>294</v>
      </c>
      <c r="J1080" t="s">
        <v>307</v>
      </c>
      <c r="K1080" t="s">
        <v>296</v>
      </c>
      <c r="L1080">
        <v>4007</v>
      </c>
      <c r="M1080" t="s">
        <v>297</v>
      </c>
      <c r="N1080">
        <v>463852</v>
      </c>
      <c r="O1080" t="s">
        <v>298</v>
      </c>
      <c r="P1080">
        <v>463873</v>
      </c>
      <c r="Q1080" t="s">
        <v>299</v>
      </c>
      <c r="R1080">
        <v>459981</v>
      </c>
      <c r="S1080" t="s">
        <v>300</v>
      </c>
      <c r="T1080">
        <v>0.87</v>
      </c>
      <c r="V1080" s="15">
        <f t="shared" si="48"/>
        <v>21</v>
      </c>
      <c r="AF1080">
        <f t="shared" si="49"/>
        <v>0</v>
      </c>
      <c r="AH1080" t="e">
        <f t="shared" si="50"/>
        <v>#VALUE!</v>
      </c>
    </row>
    <row r="1081" spans="1:34">
      <c r="A1081" t="s">
        <v>0</v>
      </c>
      <c r="B1081" t="s">
        <v>1</v>
      </c>
      <c r="C1081" s="1">
        <v>0.35417461805555556</v>
      </c>
      <c r="D1081" t="s">
        <v>291</v>
      </c>
      <c r="E1081" t="s">
        <v>292</v>
      </c>
      <c r="F1081" t="s">
        <v>4</v>
      </c>
      <c r="G1081" t="s">
        <v>5</v>
      </c>
      <c r="H1081" t="s">
        <v>293</v>
      </c>
      <c r="I1081" t="s">
        <v>294</v>
      </c>
      <c r="J1081" t="s">
        <v>295</v>
      </c>
      <c r="K1081" t="s">
        <v>296</v>
      </c>
      <c r="L1081">
        <v>2415</v>
      </c>
      <c r="M1081" t="s">
        <v>297</v>
      </c>
      <c r="N1081">
        <v>219690</v>
      </c>
      <c r="O1081" t="s">
        <v>298</v>
      </c>
      <c r="P1081">
        <v>219696</v>
      </c>
      <c r="Q1081" t="s">
        <v>299</v>
      </c>
      <c r="R1081">
        <v>217303</v>
      </c>
      <c r="S1081" t="s">
        <v>300</v>
      </c>
      <c r="T1081">
        <v>1.1100000000000001</v>
      </c>
      <c r="V1081" s="15">
        <f t="shared" si="48"/>
        <v>6</v>
      </c>
      <c r="AF1081">
        <f t="shared" si="49"/>
        <v>0</v>
      </c>
      <c r="AH1081" t="e">
        <f t="shared" si="50"/>
        <v>#VALUE!</v>
      </c>
    </row>
    <row r="1082" spans="1:34">
      <c r="A1082" t="s">
        <v>0</v>
      </c>
      <c r="B1082" t="s">
        <v>1</v>
      </c>
      <c r="C1082" s="1">
        <v>0.35417461805555556</v>
      </c>
      <c r="D1082" t="s">
        <v>291</v>
      </c>
      <c r="E1082" t="s">
        <v>292</v>
      </c>
      <c r="F1082" t="s">
        <v>4</v>
      </c>
      <c r="G1082" t="s">
        <v>5</v>
      </c>
      <c r="H1082" t="s">
        <v>293</v>
      </c>
      <c r="I1082" t="s">
        <v>294</v>
      </c>
      <c r="J1082" t="s">
        <v>295</v>
      </c>
      <c r="K1082" t="s">
        <v>296</v>
      </c>
      <c r="L1082">
        <v>2430</v>
      </c>
      <c r="M1082" t="s">
        <v>297</v>
      </c>
      <c r="N1082">
        <v>219702</v>
      </c>
      <c r="O1082" t="s">
        <v>298</v>
      </c>
      <c r="P1082">
        <v>219718</v>
      </c>
      <c r="Q1082" t="s">
        <v>299</v>
      </c>
      <c r="R1082">
        <v>217310</v>
      </c>
      <c r="S1082" t="s">
        <v>300</v>
      </c>
      <c r="T1082">
        <v>1.1200000000000001</v>
      </c>
      <c r="V1082" s="15">
        <f t="shared" si="48"/>
        <v>16</v>
      </c>
      <c r="AF1082">
        <f t="shared" si="49"/>
        <v>0</v>
      </c>
      <c r="AH1082" t="e">
        <f t="shared" si="50"/>
        <v>#VALUE!</v>
      </c>
    </row>
    <row r="1083" spans="1:34">
      <c r="A1083" t="s">
        <v>0</v>
      </c>
      <c r="B1083" t="s">
        <v>1</v>
      </c>
      <c r="C1083" s="1">
        <v>0.35417464120370368</v>
      </c>
      <c r="D1083" t="s">
        <v>291</v>
      </c>
      <c r="E1083" t="s">
        <v>314</v>
      </c>
      <c r="F1083" t="s">
        <v>4</v>
      </c>
      <c r="G1083" t="s">
        <v>5</v>
      </c>
      <c r="H1083" t="s">
        <v>293</v>
      </c>
      <c r="I1083" t="s">
        <v>294</v>
      </c>
      <c r="J1083" t="s">
        <v>315</v>
      </c>
      <c r="K1083" t="s">
        <v>296</v>
      </c>
      <c r="L1083">
        <v>1507</v>
      </c>
      <c r="M1083" t="s">
        <v>297</v>
      </c>
      <c r="N1083">
        <v>336012</v>
      </c>
      <c r="O1083" t="s">
        <v>298</v>
      </c>
      <c r="P1083">
        <v>336015</v>
      </c>
      <c r="Q1083" t="s">
        <v>299</v>
      </c>
      <c r="R1083">
        <v>334531</v>
      </c>
      <c r="S1083" t="s">
        <v>300</v>
      </c>
      <c r="T1083">
        <v>0.45</v>
      </c>
      <c r="V1083" s="15">
        <f t="shared" si="48"/>
        <v>3</v>
      </c>
      <c r="AF1083">
        <f t="shared" si="49"/>
        <v>0</v>
      </c>
      <c r="AH1083" t="e">
        <f t="shared" si="50"/>
        <v>#VALUE!</v>
      </c>
    </row>
    <row r="1084" spans="1:34">
      <c r="A1084" t="s">
        <v>0</v>
      </c>
      <c r="B1084" t="s">
        <v>1</v>
      </c>
      <c r="C1084" s="1">
        <v>0.35417464120370368</v>
      </c>
      <c r="D1084" t="s">
        <v>291</v>
      </c>
      <c r="E1084" t="s">
        <v>316</v>
      </c>
      <c r="F1084" t="s">
        <v>4</v>
      </c>
      <c r="G1084" t="s">
        <v>5</v>
      </c>
      <c r="H1084" t="s">
        <v>306</v>
      </c>
      <c r="I1084" t="s">
        <v>294</v>
      </c>
      <c r="J1084" t="s">
        <v>317</v>
      </c>
      <c r="K1084" t="s">
        <v>296</v>
      </c>
      <c r="L1084">
        <v>2047</v>
      </c>
      <c r="M1084" t="s">
        <v>297</v>
      </c>
      <c r="N1084">
        <v>537955</v>
      </c>
      <c r="O1084" t="s">
        <v>298</v>
      </c>
      <c r="P1084">
        <v>537984</v>
      </c>
      <c r="Q1084" t="s">
        <v>299</v>
      </c>
      <c r="R1084">
        <v>536027</v>
      </c>
      <c r="S1084" t="s">
        <v>300</v>
      </c>
      <c r="T1084">
        <v>0.38</v>
      </c>
      <c r="V1084" s="15">
        <f t="shared" si="48"/>
        <v>29</v>
      </c>
      <c r="AF1084">
        <f t="shared" si="49"/>
        <v>0</v>
      </c>
      <c r="AH1084" t="e">
        <f t="shared" si="50"/>
        <v>#VALUE!</v>
      </c>
    </row>
    <row r="1085" spans="1:34">
      <c r="A1085" t="s">
        <v>0</v>
      </c>
      <c r="B1085" t="s">
        <v>1</v>
      </c>
      <c r="C1085" s="1">
        <v>0.35417464120370368</v>
      </c>
      <c r="D1085" t="s">
        <v>291</v>
      </c>
      <c r="E1085" t="s">
        <v>318</v>
      </c>
      <c r="F1085" t="s">
        <v>4</v>
      </c>
      <c r="G1085" t="s">
        <v>5</v>
      </c>
      <c r="H1085" t="s">
        <v>293</v>
      </c>
      <c r="I1085" t="s">
        <v>294</v>
      </c>
      <c r="J1085" t="s">
        <v>319</v>
      </c>
      <c r="K1085" t="s">
        <v>296</v>
      </c>
      <c r="L1085">
        <v>1219</v>
      </c>
      <c r="M1085" t="s">
        <v>297</v>
      </c>
      <c r="N1085">
        <v>199860</v>
      </c>
      <c r="O1085" t="s">
        <v>298</v>
      </c>
      <c r="P1085">
        <v>199864</v>
      </c>
      <c r="Q1085" t="s">
        <v>299</v>
      </c>
      <c r="R1085">
        <v>198677</v>
      </c>
      <c r="S1085" t="s">
        <v>300</v>
      </c>
      <c r="T1085">
        <v>0.61</v>
      </c>
      <c r="V1085" s="15">
        <f t="shared" si="48"/>
        <v>4</v>
      </c>
      <c r="AF1085">
        <f t="shared" si="49"/>
        <v>0</v>
      </c>
      <c r="AH1085" t="e">
        <f t="shared" si="50"/>
        <v>#VALUE!</v>
      </c>
    </row>
    <row r="1086" spans="1:34">
      <c r="A1086" t="s">
        <v>0</v>
      </c>
      <c r="B1086" t="s">
        <v>1</v>
      </c>
      <c r="C1086" s="1">
        <v>0.35417465277777777</v>
      </c>
      <c r="D1086" t="s">
        <v>291</v>
      </c>
      <c r="E1086" t="s">
        <v>308</v>
      </c>
      <c r="F1086" t="s">
        <v>4</v>
      </c>
      <c r="G1086" t="s">
        <v>5</v>
      </c>
      <c r="H1086" t="s">
        <v>293</v>
      </c>
      <c r="I1086" t="s">
        <v>294</v>
      </c>
      <c r="J1086" t="s">
        <v>309</v>
      </c>
      <c r="K1086" t="s">
        <v>296</v>
      </c>
      <c r="L1086">
        <v>1158</v>
      </c>
      <c r="M1086" t="s">
        <v>297</v>
      </c>
      <c r="N1086">
        <v>548114</v>
      </c>
      <c r="O1086" t="s">
        <v>298</v>
      </c>
      <c r="P1086">
        <v>548121</v>
      </c>
      <c r="Q1086" t="s">
        <v>299</v>
      </c>
      <c r="R1086">
        <v>546971</v>
      </c>
      <c r="S1086" t="s">
        <v>300</v>
      </c>
      <c r="T1086">
        <v>0.21</v>
      </c>
      <c r="V1086" s="15">
        <f t="shared" si="48"/>
        <v>7</v>
      </c>
      <c r="AF1086">
        <f t="shared" si="49"/>
        <v>0</v>
      </c>
      <c r="AH1086" t="e">
        <f t="shared" si="50"/>
        <v>#VALUE!</v>
      </c>
    </row>
    <row r="1087" spans="1:34">
      <c r="A1087" t="s">
        <v>0</v>
      </c>
      <c r="B1087" t="s">
        <v>1</v>
      </c>
      <c r="C1087" s="1">
        <v>0.35417465277777777</v>
      </c>
      <c r="D1087" t="s">
        <v>291</v>
      </c>
      <c r="E1087" t="s">
        <v>305</v>
      </c>
      <c r="F1087" t="s">
        <v>4</v>
      </c>
      <c r="G1087" t="s">
        <v>5</v>
      </c>
      <c r="H1087" t="s">
        <v>306</v>
      </c>
      <c r="I1087" t="s">
        <v>294</v>
      </c>
      <c r="J1087" t="s">
        <v>307</v>
      </c>
      <c r="K1087" t="s">
        <v>296</v>
      </c>
      <c r="L1087">
        <v>4057</v>
      </c>
      <c r="M1087" t="s">
        <v>297</v>
      </c>
      <c r="N1087">
        <v>463895</v>
      </c>
      <c r="O1087" t="s">
        <v>298</v>
      </c>
      <c r="P1087">
        <v>463945</v>
      </c>
      <c r="Q1087" t="s">
        <v>299</v>
      </c>
      <c r="R1087">
        <v>460004</v>
      </c>
      <c r="S1087" t="s">
        <v>300</v>
      </c>
      <c r="T1087">
        <v>0.88</v>
      </c>
      <c r="V1087" s="15">
        <f t="shared" si="48"/>
        <v>50</v>
      </c>
      <c r="AF1087">
        <f t="shared" si="49"/>
        <v>0</v>
      </c>
      <c r="AH1087" t="e">
        <f t="shared" si="50"/>
        <v>#VALUE!</v>
      </c>
    </row>
    <row r="1088" spans="1:34">
      <c r="A1088" t="s">
        <v>0</v>
      </c>
      <c r="B1088" t="s">
        <v>1</v>
      </c>
      <c r="C1088" s="1">
        <v>0.3541746643518518</v>
      </c>
      <c r="D1088" t="s">
        <v>291</v>
      </c>
      <c r="E1088" t="s">
        <v>301</v>
      </c>
      <c r="F1088" t="s">
        <v>4</v>
      </c>
      <c r="G1088" t="s">
        <v>5</v>
      </c>
      <c r="H1088" t="s">
        <v>293</v>
      </c>
      <c r="I1088" t="s">
        <v>294</v>
      </c>
      <c r="J1088" t="s">
        <v>302</v>
      </c>
      <c r="K1088" t="s">
        <v>296</v>
      </c>
      <c r="L1088">
        <v>3448</v>
      </c>
      <c r="M1088" t="s">
        <v>297</v>
      </c>
      <c r="N1088">
        <v>364205</v>
      </c>
      <c r="O1088" t="s">
        <v>298</v>
      </c>
      <c r="P1088">
        <v>364224</v>
      </c>
      <c r="Q1088" t="s">
        <v>299</v>
      </c>
      <c r="R1088">
        <v>360784</v>
      </c>
      <c r="S1088" t="s">
        <v>300</v>
      </c>
      <c r="T1088">
        <v>0.96</v>
      </c>
      <c r="V1088" s="15">
        <f t="shared" si="48"/>
        <v>19</v>
      </c>
      <c r="AF1088">
        <f t="shared" si="49"/>
        <v>0</v>
      </c>
      <c r="AH1088" t="e">
        <f t="shared" si="50"/>
        <v>#VALUE!</v>
      </c>
    </row>
    <row r="1089" spans="1:34">
      <c r="A1089" t="s">
        <v>0</v>
      </c>
      <c r="B1089" t="s">
        <v>1</v>
      </c>
      <c r="C1089" s="1">
        <v>0.3541746643518518</v>
      </c>
      <c r="D1089" t="s">
        <v>291</v>
      </c>
      <c r="E1089" t="s">
        <v>310</v>
      </c>
      <c r="F1089" t="s">
        <v>4</v>
      </c>
      <c r="G1089" t="s">
        <v>5</v>
      </c>
      <c r="H1089" t="s">
        <v>306</v>
      </c>
      <c r="I1089" t="s">
        <v>294</v>
      </c>
      <c r="J1089" t="s">
        <v>311</v>
      </c>
      <c r="K1089" t="s">
        <v>296</v>
      </c>
      <c r="L1089">
        <v>513</v>
      </c>
      <c r="M1089" t="s">
        <v>297</v>
      </c>
      <c r="N1089">
        <v>10217</v>
      </c>
      <c r="O1089" t="s">
        <v>298</v>
      </c>
      <c r="P1089">
        <v>10220</v>
      </c>
      <c r="Q1089" t="s">
        <v>299</v>
      </c>
      <c r="R1089">
        <v>9769</v>
      </c>
      <c r="S1089" t="s">
        <v>300</v>
      </c>
      <c r="T1089">
        <v>5.25</v>
      </c>
      <c r="V1089" s="15">
        <f t="shared" si="48"/>
        <v>3</v>
      </c>
      <c r="AF1089">
        <f t="shared" si="49"/>
        <v>0</v>
      </c>
      <c r="AH1089" t="e">
        <f t="shared" si="50"/>
        <v>#VALUE!</v>
      </c>
    </row>
    <row r="1090" spans="1:34">
      <c r="A1090" t="s">
        <v>0</v>
      </c>
      <c r="B1090" t="s">
        <v>1</v>
      </c>
      <c r="C1090" s="1">
        <v>0.3541746643518518</v>
      </c>
      <c r="D1090" t="s">
        <v>291</v>
      </c>
      <c r="E1090" t="s">
        <v>303</v>
      </c>
      <c r="F1090" t="s">
        <v>4</v>
      </c>
      <c r="G1090" t="s">
        <v>5</v>
      </c>
      <c r="H1090" t="s">
        <v>293</v>
      </c>
      <c r="I1090" t="s">
        <v>294</v>
      </c>
      <c r="J1090" t="s">
        <v>304</v>
      </c>
      <c r="K1090" t="s">
        <v>296</v>
      </c>
      <c r="L1090">
        <v>749</v>
      </c>
      <c r="M1090" t="s">
        <v>297</v>
      </c>
      <c r="N1090">
        <v>163381</v>
      </c>
      <c r="O1090" t="s">
        <v>298</v>
      </c>
      <c r="P1090">
        <v>163383</v>
      </c>
      <c r="Q1090" t="s">
        <v>299</v>
      </c>
      <c r="R1090">
        <v>162657</v>
      </c>
      <c r="S1090" t="s">
        <v>300</v>
      </c>
      <c r="T1090">
        <v>0.46</v>
      </c>
      <c r="V1090" s="15">
        <f t="shared" si="48"/>
        <v>2</v>
      </c>
      <c r="AF1090">
        <f t="shared" si="49"/>
        <v>0</v>
      </c>
      <c r="AH1090" t="e">
        <f t="shared" si="50"/>
        <v>#VALUE!</v>
      </c>
    </row>
    <row r="1091" spans="1:34">
      <c r="A1091" t="s">
        <v>0</v>
      </c>
      <c r="B1091" t="s">
        <v>1</v>
      </c>
      <c r="C1091" s="1">
        <v>0.3541746643518518</v>
      </c>
      <c r="D1091" t="s">
        <v>291</v>
      </c>
      <c r="E1091" t="s">
        <v>305</v>
      </c>
      <c r="F1091" t="s">
        <v>4</v>
      </c>
      <c r="G1091" t="s">
        <v>5</v>
      </c>
      <c r="H1091" t="s">
        <v>306</v>
      </c>
      <c r="I1091" t="s">
        <v>294</v>
      </c>
      <c r="J1091" t="s">
        <v>307</v>
      </c>
      <c r="K1091" t="s">
        <v>296</v>
      </c>
      <c r="L1091">
        <v>4074</v>
      </c>
      <c r="M1091" t="s">
        <v>297</v>
      </c>
      <c r="N1091">
        <v>463961</v>
      </c>
      <c r="O1091" t="s">
        <v>298</v>
      </c>
      <c r="P1091">
        <v>463978</v>
      </c>
      <c r="Q1091" t="s">
        <v>299</v>
      </c>
      <c r="R1091">
        <v>460021</v>
      </c>
      <c r="S1091" t="s">
        <v>300</v>
      </c>
      <c r="T1091">
        <v>0.89</v>
      </c>
      <c r="V1091" s="15">
        <f t="shared" ref="V1091:V1154" si="51">P1091-N1091</f>
        <v>17</v>
      </c>
      <c r="AF1091">
        <f t="shared" ref="AF1091:AF1154" si="52">W1091/R1091</f>
        <v>0</v>
      </c>
      <c r="AH1091" t="e">
        <f t="shared" ref="AH1091:AH1154" si="53">T1091/O1091</f>
        <v>#VALUE!</v>
      </c>
    </row>
    <row r="1092" spans="1:34">
      <c r="A1092" t="s">
        <v>0</v>
      </c>
      <c r="B1092" t="s">
        <v>1</v>
      </c>
      <c r="C1092" s="1">
        <v>0.35417467592592594</v>
      </c>
      <c r="D1092" t="s">
        <v>291</v>
      </c>
      <c r="E1092" t="s">
        <v>314</v>
      </c>
      <c r="F1092" t="s">
        <v>4</v>
      </c>
      <c r="G1092" t="s">
        <v>5</v>
      </c>
      <c r="H1092" t="s">
        <v>293</v>
      </c>
      <c r="I1092" t="s">
        <v>294</v>
      </c>
      <c r="J1092" t="s">
        <v>315</v>
      </c>
      <c r="K1092" t="s">
        <v>296</v>
      </c>
      <c r="L1092">
        <v>1508</v>
      </c>
      <c r="M1092" t="s">
        <v>297</v>
      </c>
      <c r="N1092">
        <v>336023</v>
      </c>
      <c r="O1092" t="s">
        <v>298</v>
      </c>
      <c r="P1092">
        <v>336025</v>
      </c>
      <c r="Q1092" t="s">
        <v>299</v>
      </c>
      <c r="R1092">
        <v>334540</v>
      </c>
      <c r="S1092" t="s">
        <v>300</v>
      </c>
      <c r="T1092">
        <v>0.45</v>
      </c>
      <c r="V1092" s="15">
        <f t="shared" si="51"/>
        <v>2</v>
      </c>
      <c r="AF1092">
        <f t="shared" si="52"/>
        <v>0</v>
      </c>
      <c r="AH1092" t="e">
        <f t="shared" si="53"/>
        <v>#VALUE!</v>
      </c>
    </row>
    <row r="1093" spans="1:34">
      <c r="A1093" t="s">
        <v>0</v>
      </c>
      <c r="B1093" t="s">
        <v>1</v>
      </c>
      <c r="C1093" s="1">
        <v>0.35417467592592594</v>
      </c>
      <c r="D1093" t="s">
        <v>291</v>
      </c>
      <c r="E1093" t="s">
        <v>312</v>
      </c>
      <c r="F1093" t="s">
        <v>4</v>
      </c>
      <c r="G1093" t="s">
        <v>5</v>
      </c>
      <c r="H1093" t="s">
        <v>293</v>
      </c>
      <c r="I1093" t="s">
        <v>294</v>
      </c>
      <c r="J1093" t="s">
        <v>313</v>
      </c>
      <c r="K1093" t="s">
        <v>296</v>
      </c>
      <c r="L1093">
        <v>718</v>
      </c>
      <c r="M1093" t="s">
        <v>297</v>
      </c>
      <c r="N1093">
        <v>580049</v>
      </c>
      <c r="O1093" t="s">
        <v>298</v>
      </c>
      <c r="P1093">
        <v>580064</v>
      </c>
      <c r="Q1093" t="s">
        <v>299</v>
      </c>
      <c r="R1093">
        <v>579378</v>
      </c>
      <c r="S1093" t="s">
        <v>300</v>
      </c>
      <c r="T1093">
        <v>0.12</v>
      </c>
      <c r="V1093" s="15">
        <f t="shared" si="51"/>
        <v>15</v>
      </c>
      <c r="AF1093">
        <f t="shared" si="52"/>
        <v>0</v>
      </c>
      <c r="AH1093" t="e">
        <f t="shared" si="53"/>
        <v>#VALUE!</v>
      </c>
    </row>
    <row r="1094" spans="1:34">
      <c r="A1094" t="s">
        <v>0</v>
      </c>
      <c r="B1094" t="s">
        <v>1</v>
      </c>
      <c r="C1094" s="1">
        <v>0.35417467592592594</v>
      </c>
      <c r="D1094" t="s">
        <v>291</v>
      </c>
      <c r="E1094" t="s">
        <v>316</v>
      </c>
      <c r="F1094" t="s">
        <v>4</v>
      </c>
      <c r="G1094" t="s">
        <v>5</v>
      </c>
      <c r="H1094" t="s">
        <v>306</v>
      </c>
      <c r="I1094" t="s">
        <v>294</v>
      </c>
      <c r="J1094" t="s">
        <v>317</v>
      </c>
      <c r="K1094" t="s">
        <v>296</v>
      </c>
      <c r="L1094">
        <v>2054</v>
      </c>
      <c r="M1094" t="s">
        <v>297</v>
      </c>
      <c r="N1094">
        <v>538023</v>
      </c>
      <c r="O1094" t="s">
        <v>298</v>
      </c>
      <c r="P1094">
        <v>538030</v>
      </c>
      <c r="Q1094" t="s">
        <v>299</v>
      </c>
      <c r="R1094">
        <v>536067</v>
      </c>
      <c r="S1094" t="s">
        <v>300</v>
      </c>
      <c r="T1094">
        <v>0.38</v>
      </c>
      <c r="V1094" s="15">
        <f t="shared" si="51"/>
        <v>7</v>
      </c>
      <c r="AF1094">
        <f t="shared" si="52"/>
        <v>0</v>
      </c>
      <c r="AH1094" t="e">
        <f t="shared" si="53"/>
        <v>#VALUE!</v>
      </c>
    </row>
    <row r="1095" spans="1:34">
      <c r="A1095" t="s">
        <v>0</v>
      </c>
      <c r="B1095" t="s">
        <v>1</v>
      </c>
      <c r="C1095" s="1">
        <v>0.35417467592592594</v>
      </c>
      <c r="D1095" t="s">
        <v>291</v>
      </c>
      <c r="E1095" t="s">
        <v>318</v>
      </c>
      <c r="F1095" t="s">
        <v>4</v>
      </c>
      <c r="G1095" t="s">
        <v>5</v>
      </c>
      <c r="H1095" t="s">
        <v>293</v>
      </c>
      <c r="I1095" t="s">
        <v>294</v>
      </c>
      <c r="J1095" t="s">
        <v>319</v>
      </c>
      <c r="K1095" t="s">
        <v>296</v>
      </c>
      <c r="L1095">
        <v>1224</v>
      </c>
      <c r="M1095" t="s">
        <v>297</v>
      </c>
      <c r="N1095">
        <v>199874</v>
      </c>
      <c r="O1095" t="s">
        <v>298</v>
      </c>
      <c r="P1095">
        <v>199880</v>
      </c>
      <c r="Q1095" t="s">
        <v>299</v>
      </c>
      <c r="R1095">
        <v>198688</v>
      </c>
      <c r="S1095" t="s">
        <v>300</v>
      </c>
      <c r="T1095">
        <v>0.62</v>
      </c>
      <c r="V1095" s="15">
        <f t="shared" si="51"/>
        <v>6</v>
      </c>
      <c r="AF1095">
        <f t="shared" si="52"/>
        <v>0</v>
      </c>
      <c r="AH1095" t="e">
        <f t="shared" si="53"/>
        <v>#VALUE!</v>
      </c>
    </row>
    <row r="1096" spans="1:34">
      <c r="A1096" t="s">
        <v>0</v>
      </c>
      <c r="B1096" t="s">
        <v>1</v>
      </c>
      <c r="C1096" s="1">
        <v>0.35417467592592594</v>
      </c>
      <c r="D1096" t="s">
        <v>291</v>
      </c>
      <c r="E1096" t="s">
        <v>314</v>
      </c>
      <c r="F1096" t="s">
        <v>4</v>
      </c>
      <c r="G1096" t="s">
        <v>5</v>
      </c>
      <c r="H1096" t="s">
        <v>293</v>
      </c>
      <c r="I1096" t="s">
        <v>294</v>
      </c>
      <c r="J1096" t="s">
        <v>315</v>
      </c>
      <c r="K1096" t="s">
        <v>296</v>
      </c>
      <c r="L1096">
        <v>1518</v>
      </c>
      <c r="M1096" t="s">
        <v>297</v>
      </c>
      <c r="N1096">
        <v>336027</v>
      </c>
      <c r="O1096" t="s">
        <v>298</v>
      </c>
      <c r="P1096">
        <v>336038</v>
      </c>
      <c r="Q1096" t="s">
        <v>299</v>
      </c>
      <c r="R1096">
        <v>334543</v>
      </c>
      <c r="S1096" t="s">
        <v>300</v>
      </c>
      <c r="T1096">
        <v>0.45</v>
      </c>
      <c r="V1096" s="15">
        <f t="shared" si="51"/>
        <v>11</v>
      </c>
      <c r="AF1096">
        <f t="shared" si="52"/>
        <v>0</v>
      </c>
      <c r="AH1096" t="e">
        <f t="shared" si="53"/>
        <v>#VALUE!</v>
      </c>
    </row>
    <row r="1097" spans="1:34">
      <c r="A1097" t="s">
        <v>0</v>
      </c>
      <c r="B1097" t="s">
        <v>1</v>
      </c>
      <c r="C1097" s="1">
        <v>0.35417469907407412</v>
      </c>
      <c r="D1097" t="s">
        <v>291</v>
      </c>
      <c r="E1097" t="s">
        <v>292</v>
      </c>
      <c r="F1097" t="s">
        <v>4</v>
      </c>
      <c r="G1097" t="s">
        <v>5</v>
      </c>
      <c r="H1097" t="s">
        <v>293</v>
      </c>
      <c r="I1097" t="s">
        <v>294</v>
      </c>
      <c r="J1097" t="s">
        <v>295</v>
      </c>
      <c r="K1097" t="s">
        <v>296</v>
      </c>
      <c r="L1097">
        <v>2438</v>
      </c>
      <c r="M1097" t="s">
        <v>297</v>
      </c>
      <c r="N1097">
        <v>219733</v>
      </c>
      <c r="O1097" t="s">
        <v>298</v>
      </c>
      <c r="P1097">
        <v>219742</v>
      </c>
      <c r="Q1097" t="s">
        <v>299</v>
      </c>
      <c r="R1097">
        <v>217326</v>
      </c>
      <c r="S1097" t="s">
        <v>300</v>
      </c>
      <c r="T1097">
        <v>1.1200000000000001</v>
      </c>
      <c r="V1097" s="15">
        <f t="shared" si="51"/>
        <v>9</v>
      </c>
      <c r="AF1097">
        <f t="shared" si="52"/>
        <v>0</v>
      </c>
      <c r="AH1097" t="e">
        <f t="shared" si="53"/>
        <v>#VALUE!</v>
      </c>
    </row>
    <row r="1098" spans="1:34">
      <c r="A1098" t="s">
        <v>0</v>
      </c>
      <c r="B1098" t="s">
        <v>1</v>
      </c>
      <c r="C1098" s="1">
        <v>0.35417469907407412</v>
      </c>
      <c r="D1098" t="s">
        <v>291</v>
      </c>
      <c r="E1098" t="s">
        <v>301</v>
      </c>
      <c r="F1098" t="s">
        <v>4</v>
      </c>
      <c r="G1098" t="s">
        <v>5</v>
      </c>
      <c r="H1098" t="s">
        <v>293</v>
      </c>
      <c r="I1098" t="s">
        <v>294</v>
      </c>
      <c r="J1098" t="s">
        <v>302</v>
      </c>
      <c r="K1098" t="s">
        <v>296</v>
      </c>
      <c r="L1098">
        <v>3470</v>
      </c>
      <c r="M1098" t="s">
        <v>297</v>
      </c>
      <c r="N1098">
        <v>364242</v>
      </c>
      <c r="O1098" t="s">
        <v>298</v>
      </c>
      <c r="P1098">
        <v>364265</v>
      </c>
      <c r="Q1098" t="s">
        <v>299</v>
      </c>
      <c r="R1098">
        <v>360803</v>
      </c>
      <c r="S1098" t="s">
        <v>300</v>
      </c>
      <c r="T1098">
        <v>0.96</v>
      </c>
      <c r="V1098" s="15">
        <f t="shared" si="51"/>
        <v>23</v>
      </c>
      <c r="AF1098">
        <f t="shared" si="52"/>
        <v>0</v>
      </c>
      <c r="AH1098" t="e">
        <f t="shared" si="53"/>
        <v>#VALUE!</v>
      </c>
    </row>
    <row r="1099" spans="1:34">
      <c r="A1099" t="s">
        <v>0</v>
      </c>
      <c r="B1099" t="s">
        <v>1</v>
      </c>
      <c r="C1099" s="1">
        <v>0.35417469907407412</v>
      </c>
      <c r="D1099" t="s">
        <v>291</v>
      </c>
      <c r="E1099" t="s">
        <v>310</v>
      </c>
      <c r="F1099" t="s">
        <v>4</v>
      </c>
      <c r="G1099" t="s">
        <v>5</v>
      </c>
      <c r="H1099" t="s">
        <v>306</v>
      </c>
      <c r="I1099" t="s">
        <v>294</v>
      </c>
      <c r="J1099" t="s">
        <v>311</v>
      </c>
      <c r="K1099" t="s">
        <v>296</v>
      </c>
      <c r="L1099">
        <v>518</v>
      </c>
      <c r="M1099" t="s">
        <v>297</v>
      </c>
      <c r="N1099">
        <v>10222</v>
      </c>
      <c r="O1099" t="s">
        <v>298</v>
      </c>
      <c r="P1099">
        <v>10227</v>
      </c>
      <c r="Q1099" t="s">
        <v>299</v>
      </c>
      <c r="R1099">
        <v>9772</v>
      </c>
      <c r="S1099" t="s">
        <v>300</v>
      </c>
      <c r="T1099">
        <v>5.3</v>
      </c>
      <c r="V1099" s="15">
        <f t="shared" si="51"/>
        <v>5</v>
      </c>
      <c r="AF1099">
        <f t="shared" si="52"/>
        <v>0</v>
      </c>
      <c r="AH1099" t="e">
        <f t="shared" si="53"/>
        <v>#VALUE!</v>
      </c>
    </row>
    <row r="1100" spans="1:34">
      <c r="A1100" t="s">
        <v>0</v>
      </c>
      <c r="B1100" t="s">
        <v>1</v>
      </c>
      <c r="C1100" s="1">
        <v>0.35417469907407412</v>
      </c>
      <c r="D1100" t="s">
        <v>291</v>
      </c>
      <c r="E1100" t="s">
        <v>308</v>
      </c>
      <c r="F1100" t="s">
        <v>4</v>
      </c>
      <c r="G1100" t="s">
        <v>5</v>
      </c>
      <c r="H1100" t="s">
        <v>293</v>
      </c>
      <c r="I1100" t="s">
        <v>294</v>
      </c>
      <c r="J1100" t="s">
        <v>309</v>
      </c>
      <c r="K1100" t="s">
        <v>296</v>
      </c>
      <c r="L1100">
        <v>1162</v>
      </c>
      <c r="M1100" t="s">
        <v>297</v>
      </c>
      <c r="N1100">
        <v>548126</v>
      </c>
      <c r="O1100" t="s">
        <v>298</v>
      </c>
      <c r="P1100">
        <v>548131</v>
      </c>
      <c r="Q1100" t="s">
        <v>299</v>
      </c>
      <c r="R1100">
        <v>546977</v>
      </c>
      <c r="S1100" t="s">
        <v>300</v>
      </c>
      <c r="T1100">
        <v>0.21</v>
      </c>
      <c r="V1100" s="15">
        <f t="shared" si="51"/>
        <v>5</v>
      </c>
      <c r="AF1100">
        <f t="shared" si="52"/>
        <v>0</v>
      </c>
      <c r="AH1100" t="e">
        <f t="shared" si="53"/>
        <v>#VALUE!</v>
      </c>
    </row>
    <row r="1101" spans="1:34">
      <c r="A1101" t="s">
        <v>0</v>
      </c>
      <c r="B1101" t="s">
        <v>1</v>
      </c>
      <c r="C1101" s="1">
        <v>0.35417469907407412</v>
      </c>
      <c r="D1101" t="s">
        <v>291</v>
      </c>
      <c r="E1101" t="s">
        <v>301</v>
      </c>
      <c r="F1101" t="s">
        <v>4</v>
      </c>
      <c r="G1101" t="s">
        <v>5</v>
      </c>
      <c r="H1101" t="s">
        <v>293</v>
      </c>
      <c r="I1101" t="s">
        <v>294</v>
      </c>
      <c r="J1101" t="s">
        <v>302</v>
      </c>
      <c r="K1101" t="s">
        <v>296</v>
      </c>
      <c r="L1101">
        <v>3481</v>
      </c>
      <c r="M1101" t="s">
        <v>297</v>
      </c>
      <c r="N1101">
        <v>364284</v>
      </c>
      <c r="O1101" t="s">
        <v>298</v>
      </c>
      <c r="P1101">
        <v>364296</v>
      </c>
      <c r="Q1101" t="s">
        <v>299</v>
      </c>
      <c r="R1101">
        <v>360823</v>
      </c>
      <c r="S1101" t="s">
        <v>300</v>
      </c>
      <c r="T1101">
        <v>0.96</v>
      </c>
      <c r="V1101" s="15">
        <f t="shared" si="51"/>
        <v>12</v>
      </c>
      <c r="AF1101">
        <f t="shared" si="52"/>
        <v>0</v>
      </c>
      <c r="AH1101" t="e">
        <f t="shared" si="53"/>
        <v>#VALUE!</v>
      </c>
    </row>
    <row r="1102" spans="1:34">
      <c r="A1102" t="s">
        <v>0</v>
      </c>
      <c r="B1102" t="s">
        <v>1</v>
      </c>
      <c r="C1102" s="1">
        <v>0.35417469907407412</v>
      </c>
      <c r="D1102" t="s">
        <v>291</v>
      </c>
      <c r="E1102" t="s">
        <v>305</v>
      </c>
      <c r="F1102" t="s">
        <v>4</v>
      </c>
      <c r="G1102" t="s">
        <v>5</v>
      </c>
      <c r="H1102" t="s">
        <v>306</v>
      </c>
      <c r="I1102" t="s">
        <v>294</v>
      </c>
      <c r="J1102" t="s">
        <v>307</v>
      </c>
      <c r="K1102" t="s">
        <v>296</v>
      </c>
      <c r="L1102">
        <v>4107</v>
      </c>
      <c r="M1102" t="s">
        <v>297</v>
      </c>
      <c r="N1102">
        <v>464007</v>
      </c>
      <c r="O1102" t="s">
        <v>298</v>
      </c>
      <c r="P1102">
        <v>464040</v>
      </c>
      <c r="Q1102" t="s">
        <v>299</v>
      </c>
      <c r="R1102">
        <v>460051</v>
      </c>
      <c r="S1102" t="s">
        <v>300</v>
      </c>
      <c r="T1102">
        <v>0.89</v>
      </c>
      <c r="V1102" s="15">
        <f t="shared" si="51"/>
        <v>33</v>
      </c>
      <c r="AF1102">
        <f t="shared" si="52"/>
        <v>0</v>
      </c>
      <c r="AH1102" t="e">
        <f t="shared" si="53"/>
        <v>#VALUE!</v>
      </c>
    </row>
    <row r="1103" spans="1:34">
      <c r="A1103" t="s">
        <v>0</v>
      </c>
      <c r="B1103" t="s">
        <v>1</v>
      </c>
      <c r="C1103" s="1">
        <v>0.35417471064814815</v>
      </c>
      <c r="D1103" t="s">
        <v>291</v>
      </c>
      <c r="E1103" t="s">
        <v>314</v>
      </c>
      <c r="F1103" t="s">
        <v>4</v>
      </c>
      <c r="G1103" t="s">
        <v>5</v>
      </c>
      <c r="H1103" t="s">
        <v>293</v>
      </c>
      <c r="I1103" t="s">
        <v>294</v>
      </c>
      <c r="J1103" t="s">
        <v>315</v>
      </c>
      <c r="K1103" t="s">
        <v>296</v>
      </c>
      <c r="L1103">
        <v>1526</v>
      </c>
      <c r="M1103" t="s">
        <v>297</v>
      </c>
      <c r="N1103">
        <v>336043</v>
      </c>
      <c r="O1103" t="s">
        <v>298</v>
      </c>
      <c r="P1103">
        <v>336052</v>
      </c>
      <c r="Q1103" t="s">
        <v>299</v>
      </c>
      <c r="R1103">
        <v>334549</v>
      </c>
      <c r="S1103" t="s">
        <v>300</v>
      </c>
      <c r="T1103">
        <v>0.46</v>
      </c>
      <c r="V1103" s="15">
        <f t="shared" si="51"/>
        <v>9</v>
      </c>
      <c r="AF1103">
        <f t="shared" si="52"/>
        <v>0</v>
      </c>
      <c r="AH1103" t="e">
        <f t="shared" si="53"/>
        <v>#VALUE!</v>
      </c>
    </row>
    <row r="1104" spans="1:34">
      <c r="A1104" t="s">
        <v>0</v>
      </c>
      <c r="B1104" t="s">
        <v>1</v>
      </c>
      <c r="C1104" s="1">
        <v>0.35417471064814815</v>
      </c>
      <c r="D1104" t="s">
        <v>291</v>
      </c>
      <c r="E1104" t="s">
        <v>316</v>
      </c>
      <c r="F1104" t="s">
        <v>4</v>
      </c>
      <c r="G1104" t="s">
        <v>5</v>
      </c>
      <c r="H1104" t="s">
        <v>306</v>
      </c>
      <c r="I1104" t="s">
        <v>294</v>
      </c>
      <c r="J1104" t="s">
        <v>317</v>
      </c>
      <c r="K1104" t="s">
        <v>296</v>
      </c>
      <c r="L1104">
        <v>2074</v>
      </c>
      <c r="M1104" t="s">
        <v>297</v>
      </c>
      <c r="N1104">
        <v>538063</v>
      </c>
      <c r="O1104" t="s">
        <v>298</v>
      </c>
      <c r="P1104">
        <v>538083</v>
      </c>
      <c r="Q1104" t="s">
        <v>299</v>
      </c>
      <c r="R1104">
        <v>536101</v>
      </c>
      <c r="S1104" t="s">
        <v>300</v>
      </c>
      <c r="T1104">
        <v>0.39</v>
      </c>
      <c r="V1104" s="15">
        <f t="shared" si="51"/>
        <v>20</v>
      </c>
      <c r="AF1104">
        <f t="shared" si="52"/>
        <v>0</v>
      </c>
      <c r="AH1104" t="e">
        <f t="shared" si="53"/>
        <v>#VALUE!</v>
      </c>
    </row>
    <row r="1105" spans="1:34">
      <c r="A1105" t="s">
        <v>0</v>
      </c>
      <c r="B1105" t="s">
        <v>1</v>
      </c>
      <c r="C1105" s="1">
        <v>0.35417472222222224</v>
      </c>
      <c r="D1105" t="s">
        <v>291</v>
      </c>
      <c r="E1105" t="s">
        <v>312</v>
      </c>
      <c r="F1105" t="s">
        <v>4</v>
      </c>
      <c r="G1105" t="s">
        <v>5</v>
      </c>
      <c r="H1105" t="s">
        <v>293</v>
      </c>
      <c r="I1105" t="s">
        <v>294</v>
      </c>
      <c r="J1105" t="s">
        <v>313</v>
      </c>
      <c r="K1105" t="s">
        <v>296</v>
      </c>
      <c r="L1105">
        <v>739</v>
      </c>
      <c r="M1105" t="s">
        <v>297</v>
      </c>
      <c r="N1105">
        <v>580073</v>
      </c>
      <c r="O1105" t="s">
        <v>298</v>
      </c>
      <c r="P1105">
        <v>580095</v>
      </c>
      <c r="Q1105" t="s">
        <v>299</v>
      </c>
      <c r="R1105">
        <v>579388</v>
      </c>
      <c r="S1105" t="s">
        <v>300</v>
      </c>
      <c r="T1105">
        <v>0.13</v>
      </c>
      <c r="V1105" s="15">
        <f t="shared" si="51"/>
        <v>22</v>
      </c>
      <c r="AF1105">
        <f t="shared" si="52"/>
        <v>0</v>
      </c>
      <c r="AH1105" t="e">
        <f t="shared" si="53"/>
        <v>#VALUE!</v>
      </c>
    </row>
    <row r="1106" spans="1:34">
      <c r="A1106" t="s">
        <v>0</v>
      </c>
      <c r="B1106" t="s">
        <v>1</v>
      </c>
      <c r="C1106" s="1">
        <v>0.35417472222222224</v>
      </c>
      <c r="D1106" t="s">
        <v>291</v>
      </c>
      <c r="E1106" t="s">
        <v>320</v>
      </c>
      <c r="F1106" t="s">
        <v>4</v>
      </c>
      <c r="G1106" t="s">
        <v>5</v>
      </c>
      <c r="H1106" t="s">
        <v>293</v>
      </c>
      <c r="I1106" t="s">
        <v>294</v>
      </c>
      <c r="J1106" t="s">
        <v>321</v>
      </c>
      <c r="K1106" t="s">
        <v>296</v>
      </c>
      <c r="L1106">
        <v>623</v>
      </c>
      <c r="M1106" t="s">
        <v>297</v>
      </c>
      <c r="N1106">
        <v>550404</v>
      </c>
      <c r="O1106" t="s">
        <v>298</v>
      </c>
      <c r="P1106">
        <v>550406</v>
      </c>
      <c r="Q1106" t="s">
        <v>299</v>
      </c>
      <c r="R1106">
        <v>549816</v>
      </c>
      <c r="S1106" t="s">
        <v>300</v>
      </c>
      <c r="T1106">
        <v>0.11</v>
      </c>
      <c r="V1106" s="15">
        <f t="shared" si="51"/>
        <v>2</v>
      </c>
      <c r="AF1106">
        <f t="shared" si="52"/>
        <v>0</v>
      </c>
      <c r="AH1106" t="e">
        <f t="shared" si="53"/>
        <v>#VALUE!</v>
      </c>
    </row>
    <row r="1107" spans="1:34">
      <c r="A1107" t="s">
        <v>0</v>
      </c>
      <c r="B1107" t="s">
        <v>1</v>
      </c>
      <c r="C1107" s="1">
        <v>0.35417473379629633</v>
      </c>
      <c r="D1107" t="s">
        <v>291</v>
      </c>
      <c r="E1107" t="s">
        <v>308</v>
      </c>
      <c r="F1107" t="s">
        <v>4</v>
      </c>
      <c r="G1107" t="s">
        <v>5</v>
      </c>
      <c r="H1107" t="s">
        <v>293</v>
      </c>
      <c r="I1107" t="s">
        <v>294</v>
      </c>
      <c r="J1107" t="s">
        <v>309</v>
      </c>
      <c r="K1107" t="s">
        <v>296</v>
      </c>
      <c r="L1107">
        <v>1176</v>
      </c>
      <c r="M1107" t="s">
        <v>297</v>
      </c>
      <c r="N1107">
        <v>548134</v>
      </c>
      <c r="O1107" t="s">
        <v>298</v>
      </c>
      <c r="P1107">
        <v>548149</v>
      </c>
      <c r="Q1107" t="s">
        <v>299</v>
      </c>
      <c r="R1107">
        <v>546981</v>
      </c>
      <c r="S1107" t="s">
        <v>300</v>
      </c>
      <c r="T1107">
        <v>0.21</v>
      </c>
      <c r="V1107" s="15">
        <f t="shared" si="51"/>
        <v>15</v>
      </c>
      <c r="AF1107">
        <f t="shared" si="52"/>
        <v>0</v>
      </c>
      <c r="AH1107" t="e">
        <f t="shared" si="53"/>
        <v>#VALUE!</v>
      </c>
    </row>
    <row r="1108" spans="1:34">
      <c r="A1108" t="s">
        <v>0</v>
      </c>
      <c r="B1108" t="s">
        <v>1</v>
      </c>
      <c r="C1108" s="1">
        <v>0.35417473379629633</v>
      </c>
      <c r="D1108" t="s">
        <v>291</v>
      </c>
      <c r="E1108" t="s">
        <v>303</v>
      </c>
      <c r="F1108" t="s">
        <v>4</v>
      </c>
      <c r="G1108" t="s">
        <v>5</v>
      </c>
      <c r="H1108" t="s">
        <v>293</v>
      </c>
      <c r="I1108" t="s">
        <v>294</v>
      </c>
      <c r="J1108" t="s">
        <v>304</v>
      </c>
      <c r="K1108" t="s">
        <v>296</v>
      </c>
      <c r="L1108">
        <v>753</v>
      </c>
      <c r="M1108" t="s">
        <v>297</v>
      </c>
      <c r="N1108">
        <v>163388</v>
      </c>
      <c r="O1108" t="s">
        <v>298</v>
      </c>
      <c r="P1108">
        <v>163393</v>
      </c>
      <c r="Q1108" t="s">
        <v>299</v>
      </c>
      <c r="R1108">
        <v>162663</v>
      </c>
      <c r="S1108" t="s">
        <v>300</v>
      </c>
      <c r="T1108">
        <v>0.46</v>
      </c>
      <c r="V1108" s="15">
        <f t="shared" si="51"/>
        <v>5</v>
      </c>
      <c r="AF1108">
        <f t="shared" si="52"/>
        <v>0</v>
      </c>
      <c r="AH1108" t="e">
        <f t="shared" si="53"/>
        <v>#VALUE!</v>
      </c>
    </row>
    <row r="1109" spans="1:34">
      <c r="A1109" t="s">
        <v>0</v>
      </c>
      <c r="B1109" t="s">
        <v>1</v>
      </c>
      <c r="C1109" s="1">
        <v>0.35417473379629633</v>
      </c>
      <c r="D1109" t="s">
        <v>291</v>
      </c>
      <c r="E1109" t="s">
        <v>310</v>
      </c>
      <c r="F1109" t="s">
        <v>4</v>
      </c>
      <c r="G1109" t="s">
        <v>5</v>
      </c>
      <c r="H1109" t="s">
        <v>306</v>
      </c>
      <c r="I1109" t="s">
        <v>294</v>
      </c>
      <c r="J1109" t="s">
        <v>311</v>
      </c>
      <c r="K1109" t="s">
        <v>296</v>
      </c>
      <c r="L1109">
        <v>521</v>
      </c>
      <c r="M1109" t="s">
        <v>297</v>
      </c>
      <c r="N1109">
        <v>10233</v>
      </c>
      <c r="O1109" t="s">
        <v>298</v>
      </c>
      <c r="P1109">
        <v>10236</v>
      </c>
      <c r="Q1109" t="s">
        <v>299</v>
      </c>
      <c r="R1109">
        <v>9779</v>
      </c>
      <c r="S1109" t="s">
        <v>300</v>
      </c>
      <c r="T1109">
        <v>5.33</v>
      </c>
      <c r="V1109" s="15">
        <f t="shared" si="51"/>
        <v>3</v>
      </c>
      <c r="AF1109">
        <f t="shared" si="52"/>
        <v>0</v>
      </c>
      <c r="AH1109" t="e">
        <f t="shared" si="53"/>
        <v>#VALUE!</v>
      </c>
    </row>
    <row r="1110" spans="1:34">
      <c r="A1110" t="s">
        <v>0</v>
      </c>
      <c r="B1110" t="s">
        <v>1</v>
      </c>
      <c r="C1110" s="1">
        <v>0.35417473379629633</v>
      </c>
      <c r="D1110" t="s">
        <v>291</v>
      </c>
      <c r="E1110" t="s">
        <v>292</v>
      </c>
      <c r="F1110" t="s">
        <v>4</v>
      </c>
      <c r="G1110" t="s">
        <v>5</v>
      </c>
      <c r="H1110" t="s">
        <v>293</v>
      </c>
      <c r="I1110" t="s">
        <v>294</v>
      </c>
      <c r="J1110" t="s">
        <v>295</v>
      </c>
      <c r="K1110" t="s">
        <v>296</v>
      </c>
      <c r="L1110">
        <v>2442</v>
      </c>
      <c r="M1110" t="s">
        <v>297</v>
      </c>
      <c r="N1110">
        <v>219744</v>
      </c>
      <c r="O1110" t="s">
        <v>298</v>
      </c>
      <c r="P1110">
        <v>219749</v>
      </c>
      <c r="Q1110" t="s">
        <v>299</v>
      </c>
      <c r="R1110">
        <v>217329</v>
      </c>
      <c r="S1110" t="s">
        <v>300</v>
      </c>
      <c r="T1110">
        <v>1.1200000000000001</v>
      </c>
      <c r="V1110" s="15">
        <f t="shared" si="51"/>
        <v>5</v>
      </c>
      <c r="AF1110">
        <f t="shared" si="52"/>
        <v>0</v>
      </c>
      <c r="AH1110" t="e">
        <f t="shared" si="53"/>
        <v>#VALUE!</v>
      </c>
    </row>
    <row r="1111" spans="1:34">
      <c r="A1111" t="s">
        <v>0</v>
      </c>
      <c r="B1111" t="s">
        <v>1</v>
      </c>
      <c r="C1111" s="1">
        <v>0.35417473379629633</v>
      </c>
      <c r="D1111" t="s">
        <v>291</v>
      </c>
      <c r="E1111" t="s">
        <v>292</v>
      </c>
      <c r="F1111" t="s">
        <v>4</v>
      </c>
      <c r="G1111" t="s">
        <v>5</v>
      </c>
      <c r="H1111" t="s">
        <v>293</v>
      </c>
      <c r="I1111" t="s">
        <v>294</v>
      </c>
      <c r="J1111" t="s">
        <v>295</v>
      </c>
      <c r="K1111" t="s">
        <v>296</v>
      </c>
      <c r="L1111">
        <v>2446</v>
      </c>
      <c r="M1111" t="s">
        <v>297</v>
      </c>
      <c r="N1111">
        <v>219754</v>
      </c>
      <c r="O1111" t="s">
        <v>298</v>
      </c>
      <c r="P1111">
        <v>219759</v>
      </c>
      <c r="Q1111" t="s">
        <v>299</v>
      </c>
      <c r="R1111">
        <v>217335</v>
      </c>
      <c r="S1111" t="s">
        <v>300</v>
      </c>
      <c r="T1111">
        <v>1.1299999999999999</v>
      </c>
      <c r="V1111" s="15">
        <f t="shared" si="51"/>
        <v>5</v>
      </c>
      <c r="AF1111">
        <f t="shared" si="52"/>
        <v>0</v>
      </c>
      <c r="AH1111" t="e">
        <f t="shared" si="53"/>
        <v>#VALUE!</v>
      </c>
    </row>
    <row r="1112" spans="1:34">
      <c r="A1112" t="s">
        <v>0</v>
      </c>
      <c r="B1112" t="s">
        <v>1</v>
      </c>
      <c r="C1112" s="1">
        <v>0.35417475694444445</v>
      </c>
      <c r="D1112" t="s">
        <v>291</v>
      </c>
      <c r="E1112" t="s">
        <v>318</v>
      </c>
      <c r="F1112" t="s">
        <v>4</v>
      </c>
      <c r="G1112" t="s">
        <v>5</v>
      </c>
      <c r="H1112" t="s">
        <v>293</v>
      </c>
      <c r="I1112" t="s">
        <v>294</v>
      </c>
      <c r="J1112" t="s">
        <v>319</v>
      </c>
      <c r="K1112" t="s">
        <v>296</v>
      </c>
      <c r="L1112">
        <v>1233</v>
      </c>
      <c r="M1112" t="s">
        <v>297</v>
      </c>
      <c r="N1112">
        <v>199889</v>
      </c>
      <c r="O1112" t="s">
        <v>298</v>
      </c>
      <c r="P1112">
        <v>199899</v>
      </c>
      <c r="Q1112" t="s">
        <v>299</v>
      </c>
      <c r="R1112">
        <v>198698</v>
      </c>
      <c r="S1112" t="s">
        <v>300</v>
      </c>
      <c r="T1112">
        <v>0.62</v>
      </c>
      <c r="V1112" s="15">
        <f t="shared" si="51"/>
        <v>10</v>
      </c>
      <c r="AF1112">
        <f t="shared" si="52"/>
        <v>0</v>
      </c>
      <c r="AH1112" t="e">
        <f t="shared" si="53"/>
        <v>#VALUE!</v>
      </c>
    </row>
    <row r="1113" spans="1:34">
      <c r="A1113" t="s">
        <v>0</v>
      </c>
      <c r="B1113" t="s">
        <v>1</v>
      </c>
      <c r="C1113" s="1">
        <v>0.35417475694444445</v>
      </c>
      <c r="D1113" t="s">
        <v>291</v>
      </c>
      <c r="E1113" t="s">
        <v>316</v>
      </c>
      <c r="F1113" t="s">
        <v>4</v>
      </c>
      <c r="G1113" t="s">
        <v>5</v>
      </c>
      <c r="H1113" t="s">
        <v>306</v>
      </c>
      <c r="I1113" t="s">
        <v>294</v>
      </c>
      <c r="J1113" t="s">
        <v>317</v>
      </c>
      <c r="K1113" t="s">
        <v>296</v>
      </c>
      <c r="L1113">
        <v>2081</v>
      </c>
      <c r="M1113" t="s">
        <v>297</v>
      </c>
      <c r="N1113">
        <v>538117</v>
      </c>
      <c r="O1113" t="s">
        <v>298</v>
      </c>
      <c r="P1113">
        <v>538124</v>
      </c>
      <c r="Q1113" t="s">
        <v>299</v>
      </c>
      <c r="R1113">
        <v>536136</v>
      </c>
      <c r="S1113" t="s">
        <v>300</v>
      </c>
      <c r="T1113">
        <v>0.39</v>
      </c>
      <c r="V1113" s="15">
        <f t="shared" si="51"/>
        <v>7</v>
      </c>
      <c r="AF1113">
        <f t="shared" si="52"/>
        <v>0</v>
      </c>
      <c r="AH1113" t="e">
        <f t="shared" si="53"/>
        <v>#VALUE!</v>
      </c>
    </row>
    <row r="1114" spans="1:34">
      <c r="A1114" t="s">
        <v>0</v>
      </c>
      <c r="B1114" t="s">
        <v>1</v>
      </c>
      <c r="C1114" s="1">
        <v>0.35417475694444445</v>
      </c>
      <c r="D1114" t="s">
        <v>291</v>
      </c>
      <c r="E1114" t="s">
        <v>320</v>
      </c>
      <c r="F1114" t="s">
        <v>4</v>
      </c>
      <c r="G1114" t="s">
        <v>5</v>
      </c>
      <c r="H1114" t="s">
        <v>293</v>
      </c>
      <c r="I1114" t="s">
        <v>294</v>
      </c>
      <c r="J1114" t="s">
        <v>321</v>
      </c>
      <c r="K1114" t="s">
        <v>296</v>
      </c>
      <c r="L1114">
        <v>624</v>
      </c>
      <c r="M1114" t="s">
        <v>297</v>
      </c>
      <c r="N1114">
        <v>550410</v>
      </c>
      <c r="O1114" t="s">
        <v>298</v>
      </c>
      <c r="P1114">
        <v>550412</v>
      </c>
      <c r="Q1114" t="s">
        <v>299</v>
      </c>
      <c r="R1114">
        <v>549821</v>
      </c>
      <c r="S1114" t="s">
        <v>300</v>
      </c>
      <c r="T1114">
        <v>0.11</v>
      </c>
      <c r="V1114" s="15">
        <f t="shared" si="51"/>
        <v>2</v>
      </c>
      <c r="AF1114">
        <f t="shared" si="52"/>
        <v>0</v>
      </c>
      <c r="AH1114" t="e">
        <f t="shared" si="53"/>
        <v>#VALUE!</v>
      </c>
    </row>
    <row r="1115" spans="1:34">
      <c r="A1115" t="s">
        <v>0</v>
      </c>
      <c r="B1115" t="s">
        <v>1</v>
      </c>
      <c r="C1115" s="1">
        <v>0.35417475694444445</v>
      </c>
      <c r="D1115" t="s">
        <v>291</v>
      </c>
      <c r="E1115" t="s">
        <v>314</v>
      </c>
      <c r="F1115" t="s">
        <v>4</v>
      </c>
      <c r="G1115" t="s">
        <v>5</v>
      </c>
      <c r="H1115" t="s">
        <v>293</v>
      </c>
      <c r="I1115" t="s">
        <v>294</v>
      </c>
      <c r="J1115" t="s">
        <v>315</v>
      </c>
      <c r="K1115" t="s">
        <v>296</v>
      </c>
      <c r="L1115">
        <v>1528</v>
      </c>
      <c r="M1115" t="s">
        <v>297</v>
      </c>
      <c r="N1115">
        <v>336070</v>
      </c>
      <c r="O1115" t="s">
        <v>298</v>
      </c>
      <c r="P1115">
        <v>336073</v>
      </c>
      <c r="Q1115" t="s">
        <v>299</v>
      </c>
      <c r="R1115">
        <v>334568</v>
      </c>
      <c r="S1115" t="s">
        <v>300</v>
      </c>
      <c r="T1115">
        <v>0.46</v>
      </c>
      <c r="V1115" s="15">
        <f t="shared" si="51"/>
        <v>3</v>
      </c>
      <c r="AF1115">
        <f t="shared" si="52"/>
        <v>0</v>
      </c>
      <c r="AH1115" t="e">
        <f t="shared" si="53"/>
        <v>#VALUE!</v>
      </c>
    </row>
    <row r="1116" spans="1:34">
      <c r="A1116" t="s">
        <v>0</v>
      </c>
      <c r="B1116" t="s">
        <v>1</v>
      </c>
      <c r="C1116" s="1">
        <v>0.35417476851851853</v>
      </c>
      <c r="D1116" t="s">
        <v>291</v>
      </c>
      <c r="E1116" t="s">
        <v>305</v>
      </c>
      <c r="F1116" t="s">
        <v>4</v>
      </c>
      <c r="G1116" t="s">
        <v>5</v>
      </c>
      <c r="H1116" t="s">
        <v>306</v>
      </c>
      <c r="I1116" t="s">
        <v>294</v>
      </c>
      <c r="J1116" t="s">
        <v>307</v>
      </c>
      <c r="K1116" t="s">
        <v>296</v>
      </c>
      <c r="L1116">
        <v>4148</v>
      </c>
      <c r="M1116" t="s">
        <v>297</v>
      </c>
      <c r="N1116">
        <v>464075</v>
      </c>
      <c r="O1116" t="s">
        <v>298</v>
      </c>
      <c r="P1116">
        <v>464116</v>
      </c>
      <c r="Q1116" t="s">
        <v>299</v>
      </c>
      <c r="R1116">
        <v>460087</v>
      </c>
      <c r="S1116" t="s">
        <v>300</v>
      </c>
      <c r="T1116">
        <v>0.9</v>
      </c>
      <c r="V1116" s="15">
        <f t="shared" si="51"/>
        <v>41</v>
      </c>
      <c r="AF1116">
        <f t="shared" si="52"/>
        <v>0</v>
      </c>
      <c r="AH1116" t="e">
        <f t="shared" si="53"/>
        <v>#VALUE!</v>
      </c>
    </row>
    <row r="1117" spans="1:34">
      <c r="A1117" t="s">
        <v>0</v>
      </c>
      <c r="B1117" t="s">
        <v>1</v>
      </c>
      <c r="C1117" s="1">
        <v>0.35417476851851853</v>
      </c>
      <c r="D1117" t="s">
        <v>291</v>
      </c>
      <c r="E1117" t="s">
        <v>301</v>
      </c>
      <c r="F1117" t="s">
        <v>4</v>
      </c>
      <c r="G1117" t="s">
        <v>5</v>
      </c>
      <c r="H1117" t="s">
        <v>293</v>
      </c>
      <c r="I1117" t="s">
        <v>294</v>
      </c>
      <c r="J1117" t="s">
        <v>302</v>
      </c>
      <c r="K1117" t="s">
        <v>296</v>
      </c>
      <c r="L1117">
        <v>3488</v>
      </c>
      <c r="M1117" t="s">
        <v>297</v>
      </c>
      <c r="N1117">
        <v>364304</v>
      </c>
      <c r="O1117" t="s">
        <v>298</v>
      </c>
      <c r="P1117">
        <v>364312</v>
      </c>
      <c r="Q1117" t="s">
        <v>299</v>
      </c>
      <c r="R1117">
        <v>360832</v>
      </c>
      <c r="S1117" t="s">
        <v>300</v>
      </c>
      <c r="T1117">
        <v>0.97</v>
      </c>
      <c r="V1117" s="15">
        <f t="shared" si="51"/>
        <v>8</v>
      </c>
      <c r="AF1117">
        <f t="shared" si="52"/>
        <v>0</v>
      </c>
      <c r="AH1117" t="e">
        <f t="shared" si="53"/>
        <v>#VALUE!</v>
      </c>
    </row>
    <row r="1118" spans="1:34">
      <c r="A1118" t="s">
        <v>0</v>
      </c>
      <c r="B1118" t="s">
        <v>1</v>
      </c>
      <c r="C1118" s="1">
        <v>0.35417476851851853</v>
      </c>
      <c r="D1118" t="s">
        <v>291</v>
      </c>
      <c r="E1118" t="s">
        <v>308</v>
      </c>
      <c r="F1118" t="s">
        <v>4</v>
      </c>
      <c r="G1118" t="s">
        <v>5</v>
      </c>
      <c r="H1118" t="s">
        <v>293</v>
      </c>
      <c r="I1118" t="s">
        <v>294</v>
      </c>
      <c r="J1118" t="s">
        <v>309</v>
      </c>
      <c r="K1118" t="s">
        <v>296</v>
      </c>
      <c r="L1118">
        <v>1184</v>
      </c>
      <c r="M1118" t="s">
        <v>297</v>
      </c>
      <c r="N1118">
        <v>548158</v>
      </c>
      <c r="O1118" t="s">
        <v>298</v>
      </c>
      <c r="P1118">
        <v>548167</v>
      </c>
      <c r="Q1118" t="s">
        <v>299</v>
      </c>
      <c r="R1118">
        <v>546991</v>
      </c>
      <c r="S1118" t="s">
        <v>300</v>
      </c>
      <c r="T1118">
        <v>0.22</v>
      </c>
      <c r="V1118" s="15">
        <f t="shared" si="51"/>
        <v>9</v>
      </c>
      <c r="AF1118">
        <f t="shared" si="52"/>
        <v>0</v>
      </c>
      <c r="AH1118" t="e">
        <f t="shared" si="53"/>
        <v>#VALUE!</v>
      </c>
    </row>
    <row r="1119" spans="1:34">
      <c r="A1119" t="s">
        <v>0</v>
      </c>
      <c r="B1119" t="s">
        <v>1</v>
      </c>
      <c r="C1119" s="1">
        <v>0.35417476851851853</v>
      </c>
      <c r="D1119" t="s">
        <v>291</v>
      </c>
      <c r="E1119" t="s">
        <v>310</v>
      </c>
      <c r="F1119" t="s">
        <v>4</v>
      </c>
      <c r="G1119" t="s">
        <v>5</v>
      </c>
      <c r="H1119" t="s">
        <v>306</v>
      </c>
      <c r="I1119" t="s">
        <v>294</v>
      </c>
      <c r="J1119" t="s">
        <v>311</v>
      </c>
      <c r="K1119" t="s">
        <v>296</v>
      </c>
      <c r="L1119">
        <v>534</v>
      </c>
      <c r="M1119" t="s">
        <v>297</v>
      </c>
      <c r="N1119">
        <v>10240</v>
      </c>
      <c r="O1119" t="s">
        <v>298</v>
      </c>
      <c r="P1119">
        <v>10253</v>
      </c>
      <c r="Q1119" t="s">
        <v>299</v>
      </c>
      <c r="R1119">
        <v>9784</v>
      </c>
      <c r="S1119" t="s">
        <v>300</v>
      </c>
      <c r="T1119">
        <v>5.46</v>
      </c>
      <c r="V1119" s="15">
        <f t="shared" si="51"/>
        <v>13</v>
      </c>
      <c r="AF1119">
        <f t="shared" si="52"/>
        <v>0</v>
      </c>
      <c r="AH1119" t="e">
        <f t="shared" si="53"/>
        <v>#VALUE!</v>
      </c>
    </row>
    <row r="1120" spans="1:34">
      <c r="A1120" t="s">
        <v>0</v>
      </c>
      <c r="B1120" t="s">
        <v>1</v>
      </c>
      <c r="C1120" s="1">
        <v>0.35417476851851853</v>
      </c>
      <c r="D1120" t="s">
        <v>291</v>
      </c>
      <c r="E1120" t="s">
        <v>305</v>
      </c>
      <c r="F1120" t="s">
        <v>4</v>
      </c>
      <c r="G1120" t="s">
        <v>5</v>
      </c>
      <c r="H1120" t="s">
        <v>306</v>
      </c>
      <c r="I1120" t="s">
        <v>294</v>
      </c>
      <c r="J1120" t="s">
        <v>307</v>
      </c>
      <c r="K1120" t="s">
        <v>296</v>
      </c>
      <c r="L1120">
        <v>4177</v>
      </c>
      <c r="M1120" t="s">
        <v>297</v>
      </c>
      <c r="N1120">
        <v>464145</v>
      </c>
      <c r="O1120" t="s">
        <v>298</v>
      </c>
      <c r="P1120">
        <v>464174</v>
      </c>
      <c r="Q1120" t="s">
        <v>299</v>
      </c>
      <c r="R1120">
        <v>460117</v>
      </c>
      <c r="S1120" t="s">
        <v>300</v>
      </c>
      <c r="T1120">
        <v>0.91</v>
      </c>
      <c r="V1120" s="15">
        <f t="shared" si="51"/>
        <v>29</v>
      </c>
      <c r="AF1120">
        <f t="shared" si="52"/>
        <v>0</v>
      </c>
      <c r="AH1120" t="e">
        <f t="shared" si="53"/>
        <v>#VALUE!</v>
      </c>
    </row>
    <row r="1121" spans="1:34">
      <c r="A1121" t="s">
        <v>0</v>
      </c>
      <c r="B1121" t="s">
        <v>1</v>
      </c>
      <c r="C1121" s="1">
        <v>0.35417479166666666</v>
      </c>
      <c r="D1121" t="s">
        <v>291</v>
      </c>
      <c r="E1121" t="s">
        <v>316</v>
      </c>
      <c r="F1121" t="s">
        <v>4</v>
      </c>
      <c r="G1121" t="s">
        <v>5</v>
      </c>
      <c r="H1121" t="s">
        <v>306</v>
      </c>
      <c r="I1121" t="s">
        <v>294</v>
      </c>
      <c r="J1121" t="s">
        <v>317</v>
      </c>
      <c r="K1121" t="s">
        <v>296</v>
      </c>
      <c r="L1121">
        <v>2095</v>
      </c>
      <c r="M1121" t="s">
        <v>297</v>
      </c>
      <c r="N1121">
        <v>538156</v>
      </c>
      <c r="O1121" t="s">
        <v>298</v>
      </c>
      <c r="P1121">
        <v>538170</v>
      </c>
      <c r="Q1121" t="s">
        <v>299</v>
      </c>
      <c r="R1121">
        <v>536169</v>
      </c>
      <c r="S1121" t="s">
        <v>300</v>
      </c>
      <c r="T1121">
        <v>0.39</v>
      </c>
      <c r="V1121" s="15">
        <f t="shared" si="51"/>
        <v>14</v>
      </c>
      <c r="AF1121">
        <f t="shared" si="52"/>
        <v>0</v>
      </c>
      <c r="AH1121" t="e">
        <f t="shared" si="53"/>
        <v>#VALUE!</v>
      </c>
    </row>
    <row r="1122" spans="1:34">
      <c r="A1122" t="s">
        <v>0</v>
      </c>
      <c r="B1122" t="s">
        <v>1</v>
      </c>
      <c r="C1122" s="1">
        <v>0.35417479166666666</v>
      </c>
      <c r="D1122" t="s">
        <v>291</v>
      </c>
      <c r="E1122" t="s">
        <v>314</v>
      </c>
      <c r="F1122" t="s">
        <v>4</v>
      </c>
      <c r="G1122" t="s">
        <v>5</v>
      </c>
      <c r="H1122" t="s">
        <v>293</v>
      </c>
      <c r="I1122" t="s">
        <v>294</v>
      </c>
      <c r="J1122" t="s">
        <v>315</v>
      </c>
      <c r="K1122" t="s">
        <v>296</v>
      </c>
      <c r="L1122">
        <v>1529</v>
      </c>
      <c r="M1122" t="s">
        <v>297</v>
      </c>
      <c r="N1122">
        <v>336082</v>
      </c>
      <c r="O1122" t="s">
        <v>298</v>
      </c>
      <c r="P1122">
        <v>336084</v>
      </c>
      <c r="Q1122" t="s">
        <v>299</v>
      </c>
      <c r="R1122">
        <v>334578</v>
      </c>
      <c r="S1122" t="s">
        <v>300</v>
      </c>
      <c r="T1122">
        <v>0.46</v>
      </c>
      <c r="V1122" s="15">
        <f t="shared" si="51"/>
        <v>2</v>
      </c>
      <c r="AF1122">
        <f t="shared" si="52"/>
        <v>0</v>
      </c>
      <c r="AH1122" t="e">
        <f t="shared" si="53"/>
        <v>#VALUE!</v>
      </c>
    </row>
    <row r="1123" spans="1:34">
      <c r="A1123" t="s">
        <v>0</v>
      </c>
      <c r="B1123" t="s">
        <v>1</v>
      </c>
      <c r="C1123" s="1">
        <v>0.35417479166666666</v>
      </c>
      <c r="D1123" t="s">
        <v>291</v>
      </c>
      <c r="E1123" t="s">
        <v>312</v>
      </c>
      <c r="F1123" t="s">
        <v>4</v>
      </c>
      <c r="G1123" t="s">
        <v>5</v>
      </c>
      <c r="H1123" t="s">
        <v>293</v>
      </c>
      <c r="I1123" t="s">
        <v>294</v>
      </c>
      <c r="J1123" t="s">
        <v>313</v>
      </c>
      <c r="K1123" t="s">
        <v>296</v>
      </c>
      <c r="L1123">
        <v>744</v>
      </c>
      <c r="M1123" t="s">
        <v>297</v>
      </c>
      <c r="N1123">
        <v>580110</v>
      </c>
      <c r="O1123" t="s">
        <v>298</v>
      </c>
      <c r="P1123">
        <v>580116</v>
      </c>
      <c r="Q1123" t="s">
        <v>299</v>
      </c>
      <c r="R1123">
        <v>579404</v>
      </c>
      <c r="S1123" t="s">
        <v>300</v>
      </c>
      <c r="T1123">
        <v>0.13</v>
      </c>
      <c r="V1123" s="15">
        <f t="shared" si="51"/>
        <v>6</v>
      </c>
      <c r="AF1123">
        <f t="shared" si="52"/>
        <v>0</v>
      </c>
      <c r="AH1123" t="e">
        <f t="shared" si="53"/>
        <v>#VALUE!</v>
      </c>
    </row>
    <row r="1124" spans="1:34">
      <c r="A1124" t="s">
        <v>0</v>
      </c>
      <c r="B1124" t="s">
        <v>1</v>
      </c>
      <c r="C1124" s="1">
        <v>0.35417480324074074</v>
      </c>
      <c r="D1124" t="s">
        <v>291</v>
      </c>
      <c r="E1124" t="s">
        <v>318</v>
      </c>
      <c r="F1124" t="s">
        <v>4</v>
      </c>
      <c r="G1124" t="s">
        <v>5</v>
      </c>
      <c r="H1124" t="s">
        <v>293</v>
      </c>
      <c r="I1124" t="s">
        <v>294</v>
      </c>
      <c r="J1124" t="s">
        <v>319</v>
      </c>
      <c r="K1124" t="s">
        <v>296</v>
      </c>
      <c r="L1124">
        <v>1238</v>
      </c>
      <c r="M1124" t="s">
        <v>297</v>
      </c>
      <c r="N1124">
        <v>199913</v>
      </c>
      <c r="O1124" t="s">
        <v>298</v>
      </c>
      <c r="P1124">
        <v>199919</v>
      </c>
      <c r="Q1124" t="s">
        <v>299</v>
      </c>
      <c r="R1124">
        <v>198713</v>
      </c>
      <c r="S1124" t="s">
        <v>300</v>
      </c>
      <c r="T1124">
        <v>0.62</v>
      </c>
      <c r="V1124" s="15">
        <f t="shared" si="51"/>
        <v>6</v>
      </c>
      <c r="AF1124">
        <f t="shared" si="52"/>
        <v>0</v>
      </c>
      <c r="AH1124" t="e">
        <f t="shared" si="53"/>
        <v>#VALUE!</v>
      </c>
    </row>
    <row r="1125" spans="1:34">
      <c r="A1125" t="s">
        <v>0</v>
      </c>
      <c r="B1125" t="s">
        <v>1</v>
      </c>
      <c r="C1125" s="1">
        <v>0.35417480324074074</v>
      </c>
      <c r="D1125" t="s">
        <v>291</v>
      </c>
      <c r="E1125" t="s">
        <v>320</v>
      </c>
      <c r="F1125" t="s">
        <v>4</v>
      </c>
      <c r="G1125" t="s">
        <v>5</v>
      </c>
      <c r="H1125" t="s">
        <v>293</v>
      </c>
      <c r="I1125" t="s">
        <v>294</v>
      </c>
      <c r="J1125" t="s">
        <v>321</v>
      </c>
      <c r="K1125" t="s">
        <v>296</v>
      </c>
      <c r="L1125">
        <v>627</v>
      </c>
      <c r="M1125" t="s">
        <v>297</v>
      </c>
      <c r="N1125">
        <v>550419</v>
      </c>
      <c r="O1125" t="s">
        <v>298</v>
      </c>
      <c r="P1125">
        <v>550423</v>
      </c>
      <c r="Q1125" t="s">
        <v>299</v>
      </c>
      <c r="R1125">
        <v>549829</v>
      </c>
      <c r="S1125" t="s">
        <v>300</v>
      </c>
      <c r="T1125">
        <v>0.11</v>
      </c>
      <c r="V1125" s="15">
        <f t="shared" si="51"/>
        <v>4</v>
      </c>
      <c r="AF1125">
        <f t="shared" si="52"/>
        <v>0</v>
      </c>
      <c r="AH1125" t="e">
        <f t="shared" si="53"/>
        <v>#VALUE!</v>
      </c>
    </row>
    <row r="1126" spans="1:34">
      <c r="A1126" t="s">
        <v>0</v>
      </c>
      <c r="B1126" t="s">
        <v>1</v>
      </c>
      <c r="C1126" s="1">
        <v>0.35417480324074074</v>
      </c>
      <c r="D1126" t="s">
        <v>291</v>
      </c>
      <c r="E1126" t="s">
        <v>301</v>
      </c>
      <c r="F1126" t="s">
        <v>4</v>
      </c>
      <c r="G1126" t="s">
        <v>5</v>
      </c>
      <c r="H1126" t="s">
        <v>293</v>
      </c>
      <c r="I1126" t="s">
        <v>294</v>
      </c>
      <c r="J1126" t="s">
        <v>302</v>
      </c>
      <c r="K1126" t="s">
        <v>296</v>
      </c>
      <c r="L1126">
        <v>3512</v>
      </c>
      <c r="M1126" t="s">
        <v>297</v>
      </c>
      <c r="N1126">
        <v>364328</v>
      </c>
      <c r="O1126" t="s">
        <v>298</v>
      </c>
      <c r="P1126">
        <v>364353</v>
      </c>
      <c r="Q1126" t="s">
        <v>299</v>
      </c>
      <c r="R1126">
        <v>360849</v>
      </c>
      <c r="S1126" t="s">
        <v>300</v>
      </c>
      <c r="T1126">
        <v>0.97</v>
      </c>
      <c r="V1126" s="15">
        <f t="shared" si="51"/>
        <v>25</v>
      </c>
      <c r="AF1126">
        <f t="shared" si="52"/>
        <v>0</v>
      </c>
      <c r="AH1126" t="e">
        <f t="shared" si="53"/>
        <v>#VALUE!</v>
      </c>
    </row>
    <row r="1127" spans="1:34">
      <c r="A1127" t="s">
        <v>0</v>
      </c>
      <c r="B1127" t="s">
        <v>1</v>
      </c>
      <c r="C1127" s="1">
        <v>0.35417480324074074</v>
      </c>
      <c r="D1127" t="s">
        <v>291</v>
      </c>
      <c r="E1127" t="s">
        <v>292</v>
      </c>
      <c r="F1127" t="s">
        <v>4</v>
      </c>
      <c r="G1127" t="s">
        <v>5</v>
      </c>
      <c r="H1127" t="s">
        <v>293</v>
      </c>
      <c r="I1127" t="s">
        <v>294</v>
      </c>
      <c r="J1127" t="s">
        <v>295</v>
      </c>
      <c r="K1127" t="s">
        <v>296</v>
      </c>
      <c r="L1127">
        <v>2454</v>
      </c>
      <c r="M1127" t="s">
        <v>297</v>
      </c>
      <c r="N1127">
        <v>219770</v>
      </c>
      <c r="O1127" t="s">
        <v>298</v>
      </c>
      <c r="P1127">
        <v>219779</v>
      </c>
      <c r="Q1127" t="s">
        <v>299</v>
      </c>
      <c r="R1127">
        <v>217347</v>
      </c>
      <c r="S1127" t="s">
        <v>300</v>
      </c>
      <c r="T1127">
        <v>1.1299999999999999</v>
      </c>
      <c r="V1127" s="15">
        <f t="shared" si="51"/>
        <v>9</v>
      </c>
      <c r="AF1127">
        <f t="shared" si="52"/>
        <v>0</v>
      </c>
      <c r="AH1127" t="e">
        <f t="shared" si="53"/>
        <v>#VALUE!</v>
      </c>
    </row>
    <row r="1128" spans="1:34">
      <c r="A1128" t="s">
        <v>0</v>
      </c>
      <c r="B1128" t="s">
        <v>1</v>
      </c>
      <c r="C1128" s="1">
        <v>0.35417480324074074</v>
      </c>
      <c r="D1128" t="s">
        <v>291</v>
      </c>
      <c r="E1128" t="s">
        <v>308</v>
      </c>
      <c r="F1128" t="s">
        <v>4</v>
      </c>
      <c r="G1128" t="s">
        <v>5</v>
      </c>
      <c r="H1128" t="s">
        <v>293</v>
      </c>
      <c r="I1128" t="s">
        <v>294</v>
      </c>
      <c r="J1128" t="s">
        <v>309</v>
      </c>
      <c r="K1128" t="s">
        <v>296</v>
      </c>
      <c r="L1128">
        <v>1187</v>
      </c>
      <c r="M1128" t="s">
        <v>297</v>
      </c>
      <c r="N1128">
        <v>548169</v>
      </c>
      <c r="O1128" t="s">
        <v>298</v>
      </c>
      <c r="P1128">
        <v>548173</v>
      </c>
      <c r="Q1128" t="s">
        <v>299</v>
      </c>
      <c r="R1128">
        <v>546994</v>
      </c>
      <c r="S1128" t="s">
        <v>300</v>
      </c>
      <c r="T1128">
        <v>0.22</v>
      </c>
      <c r="V1128" s="15">
        <f t="shared" si="51"/>
        <v>4</v>
      </c>
      <c r="AF1128">
        <f t="shared" si="52"/>
        <v>0</v>
      </c>
      <c r="AH1128" t="e">
        <f t="shared" si="53"/>
        <v>#VALUE!</v>
      </c>
    </row>
    <row r="1129" spans="1:34">
      <c r="A1129" t="s">
        <v>0</v>
      </c>
      <c r="B1129" t="s">
        <v>1</v>
      </c>
      <c r="C1129" s="1">
        <v>0.35417480324074074</v>
      </c>
      <c r="D1129" t="s">
        <v>291</v>
      </c>
      <c r="E1129" t="s">
        <v>305</v>
      </c>
      <c r="F1129" t="s">
        <v>4</v>
      </c>
      <c r="G1129" t="s">
        <v>5</v>
      </c>
      <c r="H1129" t="s">
        <v>306</v>
      </c>
      <c r="I1129" t="s">
        <v>294</v>
      </c>
      <c r="J1129" t="s">
        <v>307</v>
      </c>
      <c r="K1129" t="s">
        <v>296</v>
      </c>
      <c r="L1129">
        <v>4219</v>
      </c>
      <c r="M1129" t="s">
        <v>297</v>
      </c>
      <c r="N1129">
        <v>464199</v>
      </c>
      <c r="O1129" t="s">
        <v>298</v>
      </c>
      <c r="P1129">
        <v>464241</v>
      </c>
      <c r="Q1129" t="s">
        <v>299</v>
      </c>
      <c r="R1129">
        <v>460143</v>
      </c>
      <c r="S1129" t="s">
        <v>300</v>
      </c>
      <c r="T1129">
        <v>0.92</v>
      </c>
      <c r="V1129" s="15">
        <f t="shared" si="51"/>
        <v>42</v>
      </c>
      <c r="AF1129">
        <f t="shared" si="52"/>
        <v>0</v>
      </c>
      <c r="AH1129" t="e">
        <f t="shared" si="53"/>
        <v>#VALUE!</v>
      </c>
    </row>
    <row r="1130" spans="1:34">
      <c r="A1130" t="s">
        <v>0</v>
      </c>
      <c r="B1130" t="s">
        <v>1</v>
      </c>
      <c r="C1130" s="1">
        <v>0.35417482638888886</v>
      </c>
      <c r="D1130" t="s">
        <v>291</v>
      </c>
      <c r="E1130" t="s">
        <v>312</v>
      </c>
      <c r="F1130" t="s">
        <v>4</v>
      </c>
      <c r="G1130" t="s">
        <v>5</v>
      </c>
      <c r="H1130" t="s">
        <v>293</v>
      </c>
      <c r="I1130" t="s">
        <v>294</v>
      </c>
      <c r="J1130" t="s">
        <v>313</v>
      </c>
      <c r="K1130" t="s">
        <v>296</v>
      </c>
      <c r="L1130">
        <v>757</v>
      </c>
      <c r="M1130" t="s">
        <v>297</v>
      </c>
      <c r="N1130">
        <v>580119</v>
      </c>
      <c r="O1130" t="s">
        <v>298</v>
      </c>
      <c r="P1130">
        <v>580133</v>
      </c>
      <c r="Q1130" t="s">
        <v>299</v>
      </c>
      <c r="R1130">
        <v>579408</v>
      </c>
      <c r="S1130" t="s">
        <v>300</v>
      </c>
      <c r="T1130">
        <v>0.13</v>
      </c>
      <c r="V1130" s="15">
        <f t="shared" si="51"/>
        <v>14</v>
      </c>
      <c r="AF1130">
        <f t="shared" si="52"/>
        <v>0</v>
      </c>
      <c r="AH1130" t="e">
        <f t="shared" si="53"/>
        <v>#VALUE!</v>
      </c>
    </row>
    <row r="1131" spans="1:34">
      <c r="A1131" t="s">
        <v>0</v>
      </c>
      <c r="B1131" t="s">
        <v>1</v>
      </c>
      <c r="C1131" s="1">
        <v>0.35417482638888886</v>
      </c>
      <c r="D1131" t="s">
        <v>291</v>
      </c>
      <c r="E1131" t="s">
        <v>314</v>
      </c>
      <c r="F1131" t="s">
        <v>4</v>
      </c>
      <c r="G1131" t="s">
        <v>5</v>
      </c>
      <c r="H1131" t="s">
        <v>293</v>
      </c>
      <c r="I1131" t="s">
        <v>294</v>
      </c>
      <c r="J1131" t="s">
        <v>315</v>
      </c>
      <c r="K1131" t="s">
        <v>296</v>
      </c>
      <c r="L1131">
        <v>1537</v>
      </c>
      <c r="M1131" t="s">
        <v>297</v>
      </c>
      <c r="N1131">
        <v>336094</v>
      </c>
      <c r="O1131" t="s">
        <v>298</v>
      </c>
      <c r="P1131">
        <v>336103</v>
      </c>
      <c r="Q1131" t="s">
        <v>299</v>
      </c>
      <c r="R1131">
        <v>334589</v>
      </c>
      <c r="S1131" t="s">
        <v>300</v>
      </c>
      <c r="T1131">
        <v>0.46</v>
      </c>
      <c r="V1131" s="15">
        <f t="shared" si="51"/>
        <v>9</v>
      </c>
      <c r="AF1131">
        <f t="shared" si="52"/>
        <v>0</v>
      </c>
      <c r="AH1131" t="e">
        <f t="shared" si="53"/>
        <v>#VALUE!</v>
      </c>
    </row>
    <row r="1132" spans="1:34">
      <c r="A1132" t="s">
        <v>0</v>
      </c>
      <c r="B1132" t="s">
        <v>1</v>
      </c>
      <c r="C1132" s="1">
        <v>0.35417482638888886</v>
      </c>
      <c r="D1132" t="s">
        <v>291</v>
      </c>
      <c r="E1132" t="s">
        <v>316</v>
      </c>
      <c r="F1132" t="s">
        <v>4</v>
      </c>
      <c r="G1132" t="s">
        <v>5</v>
      </c>
      <c r="H1132" t="s">
        <v>306</v>
      </c>
      <c r="I1132" t="s">
        <v>294</v>
      </c>
      <c r="J1132" t="s">
        <v>317</v>
      </c>
      <c r="K1132" t="s">
        <v>296</v>
      </c>
      <c r="L1132">
        <v>2125</v>
      </c>
      <c r="M1132" t="s">
        <v>297</v>
      </c>
      <c r="N1132">
        <v>538207</v>
      </c>
      <c r="O1132" t="s">
        <v>298</v>
      </c>
      <c r="P1132">
        <v>538237</v>
      </c>
      <c r="Q1132" t="s">
        <v>299</v>
      </c>
      <c r="R1132">
        <v>536207</v>
      </c>
      <c r="S1132" t="s">
        <v>300</v>
      </c>
      <c r="T1132">
        <v>0.4</v>
      </c>
      <c r="V1132" s="15">
        <f t="shared" si="51"/>
        <v>30</v>
      </c>
      <c r="AF1132">
        <f t="shared" si="52"/>
        <v>0</v>
      </c>
      <c r="AH1132" t="e">
        <f t="shared" si="53"/>
        <v>#VALUE!</v>
      </c>
    </row>
    <row r="1133" spans="1:34">
      <c r="A1133" t="s">
        <v>0</v>
      </c>
      <c r="B1133" t="s">
        <v>1</v>
      </c>
      <c r="C1133" s="1">
        <v>0.35417483796296295</v>
      </c>
      <c r="D1133" t="s">
        <v>291</v>
      </c>
      <c r="E1133" t="s">
        <v>310</v>
      </c>
      <c r="F1133" t="s">
        <v>4</v>
      </c>
      <c r="G1133" t="s">
        <v>5</v>
      </c>
      <c r="H1133" t="s">
        <v>306</v>
      </c>
      <c r="I1133" t="s">
        <v>294</v>
      </c>
      <c r="J1133" t="s">
        <v>311</v>
      </c>
      <c r="K1133" t="s">
        <v>296</v>
      </c>
      <c r="L1133">
        <v>547</v>
      </c>
      <c r="M1133" t="s">
        <v>297</v>
      </c>
      <c r="N1133">
        <v>10258</v>
      </c>
      <c r="O1133" t="s">
        <v>298</v>
      </c>
      <c r="P1133">
        <v>10271</v>
      </c>
      <c r="Q1133" t="s">
        <v>299</v>
      </c>
      <c r="R1133">
        <v>9790</v>
      </c>
      <c r="S1133" t="s">
        <v>300</v>
      </c>
      <c r="T1133">
        <v>5.59</v>
      </c>
      <c r="V1133" s="15">
        <f t="shared" si="51"/>
        <v>13</v>
      </c>
      <c r="AF1133">
        <f t="shared" si="52"/>
        <v>0</v>
      </c>
      <c r="AH1133" t="e">
        <f t="shared" si="53"/>
        <v>#VALUE!</v>
      </c>
    </row>
    <row r="1134" spans="1:34">
      <c r="A1134" t="s">
        <v>0</v>
      </c>
      <c r="B1134" t="s">
        <v>1</v>
      </c>
      <c r="C1134" s="1">
        <v>0.35417483796296295</v>
      </c>
      <c r="D1134" t="s">
        <v>291</v>
      </c>
      <c r="E1134" t="s">
        <v>292</v>
      </c>
      <c r="F1134" t="s">
        <v>4</v>
      </c>
      <c r="G1134" t="s">
        <v>5</v>
      </c>
      <c r="H1134" t="s">
        <v>293</v>
      </c>
      <c r="I1134" t="s">
        <v>294</v>
      </c>
      <c r="J1134" t="s">
        <v>295</v>
      </c>
      <c r="K1134" t="s">
        <v>296</v>
      </c>
      <c r="L1134">
        <v>2455</v>
      </c>
      <c r="M1134" t="s">
        <v>297</v>
      </c>
      <c r="N1134">
        <v>219784</v>
      </c>
      <c r="O1134" t="s">
        <v>298</v>
      </c>
      <c r="P1134">
        <v>219786</v>
      </c>
      <c r="Q1134" t="s">
        <v>299</v>
      </c>
      <c r="R1134">
        <v>217353</v>
      </c>
      <c r="S1134" t="s">
        <v>300</v>
      </c>
      <c r="T1134">
        <v>1.1299999999999999</v>
      </c>
      <c r="V1134" s="15">
        <f t="shared" si="51"/>
        <v>2</v>
      </c>
      <c r="AF1134">
        <f t="shared" si="52"/>
        <v>0</v>
      </c>
      <c r="AH1134" t="e">
        <f t="shared" si="53"/>
        <v>#VALUE!</v>
      </c>
    </row>
    <row r="1135" spans="1:34">
      <c r="A1135" t="s">
        <v>0</v>
      </c>
      <c r="B1135" t="s">
        <v>1</v>
      </c>
      <c r="C1135" s="1">
        <v>0.35417483796296295</v>
      </c>
      <c r="D1135" t="s">
        <v>291</v>
      </c>
      <c r="E1135" t="s">
        <v>301</v>
      </c>
      <c r="F1135" t="s">
        <v>4</v>
      </c>
      <c r="G1135" t="s">
        <v>5</v>
      </c>
      <c r="H1135" t="s">
        <v>293</v>
      </c>
      <c r="I1135" t="s">
        <v>294</v>
      </c>
      <c r="J1135" t="s">
        <v>302</v>
      </c>
      <c r="K1135" t="s">
        <v>296</v>
      </c>
      <c r="L1135">
        <v>3521</v>
      </c>
      <c r="M1135" t="s">
        <v>297</v>
      </c>
      <c r="N1135">
        <v>364374</v>
      </c>
      <c r="O1135" t="s">
        <v>298</v>
      </c>
      <c r="P1135">
        <v>364384</v>
      </c>
      <c r="Q1135" t="s">
        <v>299</v>
      </c>
      <c r="R1135">
        <v>360871</v>
      </c>
      <c r="S1135" t="s">
        <v>300</v>
      </c>
      <c r="T1135">
        <v>0.98</v>
      </c>
      <c r="V1135" s="15">
        <f t="shared" si="51"/>
        <v>10</v>
      </c>
      <c r="AF1135">
        <f t="shared" si="52"/>
        <v>0</v>
      </c>
      <c r="AH1135" t="e">
        <f t="shared" si="53"/>
        <v>#VALUE!</v>
      </c>
    </row>
    <row r="1136" spans="1:34">
      <c r="A1136" t="s">
        <v>0</v>
      </c>
      <c r="B1136" t="s">
        <v>1</v>
      </c>
      <c r="C1136" s="1">
        <v>0.35417483796296295</v>
      </c>
      <c r="D1136" t="s">
        <v>291</v>
      </c>
      <c r="E1136" t="s">
        <v>308</v>
      </c>
      <c r="F1136" t="s">
        <v>4</v>
      </c>
      <c r="G1136" t="s">
        <v>5</v>
      </c>
      <c r="H1136" t="s">
        <v>293</v>
      </c>
      <c r="I1136" t="s">
        <v>294</v>
      </c>
      <c r="J1136" t="s">
        <v>309</v>
      </c>
      <c r="K1136" t="s">
        <v>296</v>
      </c>
      <c r="L1136">
        <v>1194</v>
      </c>
      <c r="M1136" t="s">
        <v>297</v>
      </c>
      <c r="N1136">
        <v>548178</v>
      </c>
      <c r="O1136" t="s">
        <v>298</v>
      </c>
      <c r="P1136">
        <v>548186</v>
      </c>
      <c r="Q1136" t="s">
        <v>299</v>
      </c>
      <c r="R1136">
        <v>547000</v>
      </c>
      <c r="S1136" t="s">
        <v>300</v>
      </c>
      <c r="T1136">
        <v>0.22</v>
      </c>
      <c r="V1136" s="15">
        <f t="shared" si="51"/>
        <v>8</v>
      </c>
      <c r="AF1136">
        <f t="shared" si="52"/>
        <v>0</v>
      </c>
      <c r="AH1136" t="e">
        <f t="shared" si="53"/>
        <v>#VALUE!</v>
      </c>
    </row>
    <row r="1137" spans="1:34">
      <c r="A1137" t="s">
        <v>0</v>
      </c>
      <c r="B1137" t="s">
        <v>1</v>
      </c>
      <c r="C1137" s="1">
        <v>0.35417484953703698</v>
      </c>
      <c r="D1137" t="s">
        <v>291</v>
      </c>
      <c r="E1137" t="s">
        <v>308</v>
      </c>
      <c r="F1137" t="s">
        <v>4</v>
      </c>
      <c r="G1137" t="s">
        <v>5</v>
      </c>
      <c r="H1137" t="s">
        <v>293</v>
      </c>
      <c r="I1137" t="s">
        <v>294</v>
      </c>
      <c r="J1137" t="s">
        <v>309</v>
      </c>
      <c r="K1137" t="s">
        <v>296</v>
      </c>
      <c r="L1137">
        <v>1196</v>
      </c>
      <c r="M1137" t="s">
        <v>297</v>
      </c>
      <c r="N1137">
        <v>548212</v>
      </c>
      <c r="O1137" t="s">
        <v>298</v>
      </c>
      <c r="P1137">
        <v>548215</v>
      </c>
      <c r="Q1137" t="s">
        <v>299</v>
      </c>
      <c r="R1137">
        <v>547027</v>
      </c>
      <c r="S1137" t="s">
        <v>300</v>
      </c>
      <c r="T1137">
        <v>0.22</v>
      </c>
      <c r="V1137" s="15">
        <f t="shared" si="51"/>
        <v>3</v>
      </c>
      <c r="AF1137">
        <f t="shared" si="52"/>
        <v>0</v>
      </c>
      <c r="AH1137" t="e">
        <f t="shared" si="53"/>
        <v>#VALUE!</v>
      </c>
    </row>
    <row r="1138" spans="1:34">
      <c r="A1138" t="s">
        <v>0</v>
      </c>
      <c r="B1138" t="s">
        <v>1</v>
      </c>
      <c r="C1138" s="1">
        <v>0.35417484953703698</v>
      </c>
      <c r="D1138" t="s">
        <v>291</v>
      </c>
      <c r="E1138" t="s">
        <v>305</v>
      </c>
      <c r="F1138" t="s">
        <v>4</v>
      </c>
      <c r="G1138" t="s">
        <v>5</v>
      </c>
      <c r="H1138" t="s">
        <v>306</v>
      </c>
      <c r="I1138" t="s">
        <v>294</v>
      </c>
      <c r="J1138" t="s">
        <v>307</v>
      </c>
      <c r="K1138" t="s">
        <v>296</v>
      </c>
      <c r="L1138">
        <v>4262</v>
      </c>
      <c r="M1138" t="s">
        <v>297</v>
      </c>
      <c r="N1138">
        <v>464267</v>
      </c>
      <c r="O1138" t="s">
        <v>298</v>
      </c>
      <c r="P1138">
        <v>464310</v>
      </c>
      <c r="Q1138" t="s">
        <v>299</v>
      </c>
      <c r="R1138">
        <v>460170</v>
      </c>
      <c r="S1138" t="s">
        <v>300</v>
      </c>
      <c r="T1138">
        <v>0.93</v>
      </c>
      <c r="V1138" s="15">
        <f t="shared" si="51"/>
        <v>43</v>
      </c>
      <c r="AF1138">
        <f t="shared" si="52"/>
        <v>0</v>
      </c>
      <c r="AH1138" t="e">
        <f t="shared" si="53"/>
        <v>#VALUE!</v>
      </c>
    </row>
    <row r="1139" spans="1:34">
      <c r="A1139" t="s">
        <v>0</v>
      </c>
      <c r="B1139" t="s">
        <v>1</v>
      </c>
      <c r="C1139" s="1">
        <v>0.35417486111111113</v>
      </c>
      <c r="D1139" t="s">
        <v>291</v>
      </c>
      <c r="E1139" t="s">
        <v>314</v>
      </c>
      <c r="F1139" t="s">
        <v>4</v>
      </c>
      <c r="G1139" t="s">
        <v>5</v>
      </c>
      <c r="H1139" t="s">
        <v>293</v>
      </c>
      <c r="I1139" t="s">
        <v>294</v>
      </c>
      <c r="J1139" t="s">
        <v>315</v>
      </c>
      <c r="K1139" t="s">
        <v>296</v>
      </c>
      <c r="L1139">
        <v>1540</v>
      </c>
      <c r="M1139" t="s">
        <v>297</v>
      </c>
      <c r="N1139">
        <v>336115</v>
      </c>
      <c r="O1139" t="s">
        <v>298</v>
      </c>
      <c r="P1139">
        <v>336119</v>
      </c>
      <c r="Q1139" t="s">
        <v>299</v>
      </c>
      <c r="R1139">
        <v>334602</v>
      </c>
      <c r="S1139" t="s">
        <v>300</v>
      </c>
      <c r="T1139">
        <v>0.46</v>
      </c>
      <c r="V1139" s="15">
        <f t="shared" si="51"/>
        <v>4</v>
      </c>
      <c r="AF1139">
        <f t="shared" si="52"/>
        <v>0</v>
      </c>
      <c r="AH1139" t="e">
        <f t="shared" si="53"/>
        <v>#VALUE!</v>
      </c>
    </row>
    <row r="1140" spans="1:34">
      <c r="A1140" t="s">
        <v>0</v>
      </c>
      <c r="B1140" t="s">
        <v>1</v>
      </c>
      <c r="C1140" s="1">
        <v>0.35417486111111113</v>
      </c>
      <c r="D1140" t="s">
        <v>291</v>
      </c>
      <c r="E1140" t="s">
        <v>318</v>
      </c>
      <c r="F1140" t="s">
        <v>4</v>
      </c>
      <c r="G1140" t="s">
        <v>5</v>
      </c>
      <c r="H1140" t="s">
        <v>293</v>
      </c>
      <c r="I1140" t="s">
        <v>294</v>
      </c>
      <c r="J1140" t="s">
        <v>319</v>
      </c>
      <c r="K1140" t="s">
        <v>296</v>
      </c>
      <c r="L1140">
        <v>1240</v>
      </c>
      <c r="M1140" t="s">
        <v>297</v>
      </c>
      <c r="N1140">
        <v>199928</v>
      </c>
      <c r="O1140" t="s">
        <v>298</v>
      </c>
      <c r="P1140">
        <v>199931</v>
      </c>
      <c r="Q1140" t="s">
        <v>299</v>
      </c>
      <c r="R1140">
        <v>198723</v>
      </c>
      <c r="S1140" t="s">
        <v>300</v>
      </c>
      <c r="T1140">
        <v>0.62</v>
      </c>
      <c r="V1140" s="15">
        <f t="shared" si="51"/>
        <v>3</v>
      </c>
      <c r="AF1140">
        <f t="shared" si="52"/>
        <v>0</v>
      </c>
      <c r="AH1140" t="e">
        <f t="shared" si="53"/>
        <v>#VALUE!</v>
      </c>
    </row>
    <row r="1141" spans="1:34">
      <c r="A1141" t="s">
        <v>0</v>
      </c>
      <c r="B1141" t="s">
        <v>1</v>
      </c>
      <c r="C1141" s="1">
        <v>0.35417486111111113</v>
      </c>
      <c r="D1141" t="s">
        <v>291</v>
      </c>
      <c r="E1141" t="s">
        <v>318</v>
      </c>
      <c r="F1141" t="s">
        <v>4</v>
      </c>
      <c r="G1141" t="s">
        <v>5</v>
      </c>
      <c r="H1141" t="s">
        <v>293</v>
      </c>
      <c r="I1141" t="s">
        <v>294</v>
      </c>
      <c r="J1141" t="s">
        <v>319</v>
      </c>
      <c r="K1141" t="s">
        <v>296</v>
      </c>
      <c r="L1141">
        <v>1245</v>
      </c>
      <c r="M1141" t="s">
        <v>297</v>
      </c>
      <c r="N1141">
        <v>199931</v>
      </c>
      <c r="O1141" t="s">
        <v>298</v>
      </c>
      <c r="P1141">
        <v>199937</v>
      </c>
      <c r="Q1141" t="s">
        <v>299</v>
      </c>
      <c r="R1141">
        <v>198724</v>
      </c>
      <c r="S1141" t="s">
        <v>300</v>
      </c>
      <c r="T1141">
        <v>0.63</v>
      </c>
      <c r="V1141" s="15">
        <f t="shared" si="51"/>
        <v>6</v>
      </c>
      <c r="AF1141">
        <f t="shared" si="52"/>
        <v>0</v>
      </c>
      <c r="AH1141" t="e">
        <f t="shared" si="53"/>
        <v>#VALUE!</v>
      </c>
    </row>
    <row r="1142" spans="1:34">
      <c r="A1142" t="s">
        <v>0</v>
      </c>
      <c r="B1142" t="s">
        <v>1</v>
      </c>
      <c r="C1142" s="1">
        <v>0.35417486111111113</v>
      </c>
      <c r="D1142" t="s">
        <v>291</v>
      </c>
      <c r="E1142" t="s">
        <v>316</v>
      </c>
      <c r="F1142" t="s">
        <v>4</v>
      </c>
      <c r="G1142" t="s">
        <v>5</v>
      </c>
      <c r="H1142" t="s">
        <v>306</v>
      </c>
      <c r="I1142" t="s">
        <v>294</v>
      </c>
      <c r="J1142" t="s">
        <v>317</v>
      </c>
      <c r="K1142" t="s">
        <v>296</v>
      </c>
      <c r="L1142">
        <v>2137</v>
      </c>
      <c r="M1142" t="s">
        <v>297</v>
      </c>
      <c r="N1142">
        <v>538287</v>
      </c>
      <c r="O1142" t="s">
        <v>298</v>
      </c>
      <c r="P1142">
        <v>538299</v>
      </c>
      <c r="Q1142" t="s">
        <v>299</v>
      </c>
      <c r="R1142">
        <v>536258</v>
      </c>
      <c r="S1142" t="s">
        <v>300</v>
      </c>
      <c r="T1142">
        <v>0.4</v>
      </c>
      <c r="V1142" s="15">
        <f t="shared" si="51"/>
        <v>12</v>
      </c>
      <c r="AF1142">
        <f t="shared" si="52"/>
        <v>0</v>
      </c>
      <c r="AH1142" t="e">
        <f t="shared" si="53"/>
        <v>#VALUE!</v>
      </c>
    </row>
    <row r="1143" spans="1:34">
      <c r="A1143" t="s">
        <v>0</v>
      </c>
      <c r="B1143" t="s">
        <v>1</v>
      </c>
      <c r="C1143" s="1">
        <v>0.3541748842592593</v>
      </c>
      <c r="D1143" t="s">
        <v>291</v>
      </c>
      <c r="E1143" t="s">
        <v>310</v>
      </c>
      <c r="F1143" t="s">
        <v>4</v>
      </c>
      <c r="G1143" t="s">
        <v>5</v>
      </c>
      <c r="H1143" t="s">
        <v>306</v>
      </c>
      <c r="I1143" t="s">
        <v>294</v>
      </c>
      <c r="J1143" t="s">
        <v>311</v>
      </c>
      <c r="K1143" t="s">
        <v>296</v>
      </c>
      <c r="L1143">
        <v>550</v>
      </c>
      <c r="M1143" t="s">
        <v>297</v>
      </c>
      <c r="N1143">
        <v>10274</v>
      </c>
      <c r="O1143" t="s">
        <v>298</v>
      </c>
      <c r="P1143">
        <v>10277</v>
      </c>
      <c r="Q1143" t="s">
        <v>299</v>
      </c>
      <c r="R1143">
        <v>9794</v>
      </c>
      <c r="S1143" t="s">
        <v>300</v>
      </c>
      <c r="T1143">
        <v>5.62</v>
      </c>
      <c r="V1143" s="15">
        <f t="shared" si="51"/>
        <v>3</v>
      </c>
      <c r="AF1143">
        <f t="shared" si="52"/>
        <v>0</v>
      </c>
      <c r="AH1143" t="e">
        <f t="shared" si="53"/>
        <v>#VALUE!</v>
      </c>
    </row>
    <row r="1144" spans="1:34">
      <c r="A1144" t="s">
        <v>0</v>
      </c>
      <c r="B1144" t="s">
        <v>1</v>
      </c>
      <c r="C1144" s="1">
        <v>0.3541748842592593</v>
      </c>
      <c r="D1144" t="s">
        <v>291</v>
      </c>
      <c r="E1144" t="s">
        <v>292</v>
      </c>
      <c r="F1144" t="s">
        <v>4</v>
      </c>
      <c r="G1144" t="s">
        <v>5</v>
      </c>
      <c r="H1144" t="s">
        <v>293</v>
      </c>
      <c r="I1144" t="s">
        <v>294</v>
      </c>
      <c r="J1144" t="s">
        <v>295</v>
      </c>
      <c r="K1144" t="s">
        <v>296</v>
      </c>
      <c r="L1144">
        <v>2465</v>
      </c>
      <c r="M1144" t="s">
        <v>297</v>
      </c>
      <c r="N1144">
        <v>219792</v>
      </c>
      <c r="O1144" t="s">
        <v>298</v>
      </c>
      <c r="P1144">
        <v>219803</v>
      </c>
      <c r="Q1144" t="s">
        <v>299</v>
      </c>
      <c r="R1144">
        <v>217360</v>
      </c>
      <c r="S1144" t="s">
        <v>300</v>
      </c>
      <c r="T1144">
        <v>1.1299999999999999</v>
      </c>
      <c r="V1144" s="15">
        <f t="shared" si="51"/>
        <v>11</v>
      </c>
      <c r="AF1144">
        <f t="shared" si="52"/>
        <v>0</v>
      </c>
      <c r="AH1144" t="e">
        <f t="shared" si="53"/>
        <v>#VALUE!</v>
      </c>
    </row>
    <row r="1145" spans="1:34">
      <c r="A1145" t="s">
        <v>0</v>
      </c>
      <c r="B1145" t="s">
        <v>1</v>
      </c>
      <c r="C1145" s="1">
        <v>0.3541748842592593</v>
      </c>
      <c r="D1145" t="s">
        <v>291</v>
      </c>
      <c r="E1145" t="s">
        <v>303</v>
      </c>
      <c r="F1145" t="s">
        <v>4</v>
      </c>
      <c r="G1145" t="s">
        <v>5</v>
      </c>
      <c r="H1145" t="s">
        <v>293</v>
      </c>
      <c r="I1145" t="s">
        <v>294</v>
      </c>
      <c r="J1145" t="s">
        <v>304</v>
      </c>
      <c r="K1145" t="s">
        <v>296</v>
      </c>
      <c r="L1145">
        <v>761</v>
      </c>
      <c r="M1145" t="s">
        <v>297</v>
      </c>
      <c r="N1145">
        <v>163394</v>
      </c>
      <c r="O1145" t="s">
        <v>298</v>
      </c>
      <c r="P1145">
        <v>163403</v>
      </c>
      <c r="Q1145" t="s">
        <v>299</v>
      </c>
      <c r="R1145">
        <v>162665</v>
      </c>
      <c r="S1145" t="s">
        <v>300</v>
      </c>
      <c r="T1145">
        <v>0.47</v>
      </c>
      <c r="V1145" s="15">
        <f t="shared" si="51"/>
        <v>9</v>
      </c>
      <c r="AF1145">
        <f t="shared" si="52"/>
        <v>0</v>
      </c>
      <c r="AH1145" t="e">
        <f t="shared" si="53"/>
        <v>#VALUE!</v>
      </c>
    </row>
    <row r="1146" spans="1:34">
      <c r="A1146" t="s">
        <v>0</v>
      </c>
      <c r="B1146" t="s">
        <v>1</v>
      </c>
      <c r="C1146" s="1">
        <v>0.3541748842592593</v>
      </c>
      <c r="D1146" t="s">
        <v>291</v>
      </c>
      <c r="E1146" t="s">
        <v>301</v>
      </c>
      <c r="F1146" t="s">
        <v>4</v>
      </c>
      <c r="G1146" t="s">
        <v>5</v>
      </c>
      <c r="H1146" t="s">
        <v>293</v>
      </c>
      <c r="I1146" t="s">
        <v>294</v>
      </c>
      <c r="J1146" t="s">
        <v>302</v>
      </c>
      <c r="K1146" t="s">
        <v>296</v>
      </c>
      <c r="L1146">
        <v>3531</v>
      </c>
      <c r="M1146" t="s">
        <v>297</v>
      </c>
      <c r="N1146">
        <v>364385</v>
      </c>
      <c r="O1146" t="s">
        <v>298</v>
      </c>
      <c r="P1146">
        <v>364396</v>
      </c>
      <c r="Q1146" t="s">
        <v>299</v>
      </c>
      <c r="R1146">
        <v>360873</v>
      </c>
      <c r="S1146" t="s">
        <v>300</v>
      </c>
      <c r="T1146">
        <v>0.98</v>
      </c>
      <c r="V1146" s="15">
        <f t="shared" si="51"/>
        <v>11</v>
      </c>
      <c r="AF1146">
        <f t="shared" si="52"/>
        <v>0</v>
      </c>
      <c r="AH1146" t="e">
        <f t="shared" si="53"/>
        <v>#VALUE!</v>
      </c>
    </row>
    <row r="1147" spans="1:34">
      <c r="A1147" t="s">
        <v>0</v>
      </c>
      <c r="B1147" t="s">
        <v>1</v>
      </c>
      <c r="C1147" s="1">
        <v>0.3541748842592593</v>
      </c>
      <c r="D1147" t="s">
        <v>291</v>
      </c>
      <c r="E1147" t="s">
        <v>301</v>
      </c>
      <c r="F1147" t="s">
        <v>4</v>
      </c>
      <c r="G1147" t="s">
        <v>5</v>
      </c>
      <c r="H1147" t="s">
        <v>293</v>
      </c>
      <c r="I1147" t="s">
        <v>294</v>
      </c>
      <c r="J1147" t="s">
        <v>302</v>
      </c>
      <c r="K1147" t="s">
        <v>296</v>
      </c>
      <c r="L1147">
        <v>3562</v>
      </c>
      <c r="M1147" t="s">
        <v>297</v>
      </c>
      <c r="N1147">
        <v>364406</v>
      </c>
      <c r="O1147" t="s">
        <v>298</v>
      </c>
      <c r="P1147">
        <v>364438</v>
      </c>
      <c r="Q1147" t="s">
        <v>299</v>
      </c>
      <c r="R1147">
        <v>360884</v>
      </c>
      <c r="S1147" t="s">
        <v>300</v>
      </c>
      <c r="T1147">
        <v>0.99</v>
      </c>
      <c r="V1147" s="15">
        <f t="shared" si="51"/>
        <v>32</v>
      </c>
      <c r="AF1147">
        <f t="shared" si="52"/>
        <v>0</v>
      </c>
      <c r="AH1147" t="e">
        <f t="shared" si="53"/>
        <v>#VALUE!</v>
      </c>
    </row>
    <row r="1148" spans="1:34">
      <c r="A1148" t="s">
        <v>0</v>
      </c>
      <c r="B1148" t="s">
        <v>1</v>
      </c>
      <c r="C1148" s="1">
        <v>0.3541748842592593</v>
      </c>
      <c r="D1148" t="s">
        <v>291</v>
      </c>
      <c r="E1148" t="s">
        <v>308</v>
      </c>
      <c r="F1148" t="s">
        <v>4</v>
      </c>
      <c r="G1148" t="s">
        <v>5</v>
      </c>
      <c r="H1148" t="s">
        <v>293</v>
      </c>
      <c r="I1148" t="s">
        <v>294</v>
      </c>
      <c r="J1148" t="s">
        <v>309</v>
      </c>
      <c r="K1148" t="s">
        <v>296</v>
      </c>
      <c r="L1148">
        <v>1208</v>
      </c>
      <c r="M1148" t="s">
        <v>297</v>
      </c>
      <c r="N1148">
        <v>548227</v>
      </c>
      <c r="O1148" t="s">
        <v>298</v>
      </c>
      <c r="P1148">
        <v>548240</v>
      </c>
      <c r="Q1148" t="s">
        <v>299</v>
      </c>
      <c r="R1148">
        <v>547040</v>
      </c>
      <c r="S1148" t="s">
        <v>300</v>
      </c>
      <c r="T1148">
        <v>0.22</v>
      </c>
      <c r="V1148" s="15">
        <f t="shared" si="51"/>
        <v>13</v>
      </c>
      <c r="AF1148">
        <f t="shared" si="52"/>
        <v>0</v>
      </c>
      <c r="AH1148" t="e">
        <f t="shared" si="53"/>
        <v>#VALUE!</v>
      </c>
    </row>
    <row r="1149" spans="1:34">
      <c r="A1149" t="s">
        <v>0</v>
      </c>
      <c r="B1149" t="s">
        <v>1</v>
      </c>
      <c r="C1149" s="1">
        <v>0.35417489583333334</v>
      </c>
      <c r="D1149" t="s">
        <v>291</v>
      </c>
      <c r="E1149" t="s">
        <v>312</v>
      </c>
      <c r="F1149" t="s">
        <v>4</v>
      </c>
      <c r="G1149" t="s">
        <v>5</v>
      </c>
      <c r="H1149" t="s">
        <v>293</v>
      </c>
      <c r="I1149" t="s">
        <v>294</v>
      </c>
      <c r="J1149" t="s">
        <v>313</v>
      </c>
      <c r="K1149" t="s">
        <v>296</v>
      </c>
      <c r="L1149">
        <v>759</v>
      </c>
      <c r="M1149" t="s">
        <v>297</v>
      </c>
      <c r="N1149">
        <v>580135</v>
      </c>
      <c r="O1149" t="s">
        <v>298</v>
      </c>
      <c r="P1149">
        <v>580138</v>
      </c>
      <c r="Q1149" t="s">
        <v>299</v>
      </c>
      <c r="R1149">
        <v>579411</v>
      </c>
      <c r="S1149" t="s">
        <v>300</v>
      </c>
      <c r="T1149">
        <v>0.13</v>
      </c>
      <c r="V1149" s="15">
        <f t="shared" si="51"/>
        <v>3</v>
      </c>
      <c r="AF1149">
        <f t="shared" si="52"/>
        <v>0</v>
      </c>
      <c r="AH1149" t="e">
        <f t="shared" si="53"/>
        <v>#VALUE!</v>
      </c>
    </row>
    <row r="1150" spans="1:34">
      <c r="A1150" t="s">
        <v>0</v>
      </c>
      <c r="B1150" t="s">
        <v>1</v>
      </c>
      <c r="C1150" s="1">
        <v>0.35417489583333334</v>
      </c>
      <c r="D1150" t="s">
        <v>291</v>
      </c>
      <c r="E1150" t="s">
        <v>312</v>
      </c>
      <c r="F1150" t="s">
        <v>4</v>
      </c>
      <c r="G1150" t="s">
        <v>5</v>
      </c>
      <c r="H1150" t="s">
        <v>293</v>
      </c>
      <c r="I1150" t="s">
        <v>294</v>
      </c>
      <c r="J1150" t="s">
        <v>313</v>
      </c>
      <c r="K1150" t="s">
        <v>296</v>
      </c>
      <c r="L1150">
        <v>760</v>
      </c>
      <c r="M1150" t="s">
        <v>297</v>
      </c>
      <c r="N1150">
        <v>580141</v>
      </c>
      <c r="O1150" t="s">
        <v>298</v>
      </c>
      <c r="P1150">
        <v>580143</v>
      </c>
      <c r="Q1150" t="s">
        <v>299</v>
      </c>
      <c r="R1150">
        <v>579415</v>
      </c>
      <c r="S1150" t="s">
        <v>300</v>
      </c>
      <c r="T1150">
        <v>0.13</v>
      </c>
      <c r="V1150" s="15">
        <f t="shared" si="51"/>
        <v>2</v>
      </c>
      <c r="AF1150">
        <f t="shared" si="52"/>
        <v>0</v>
      </c>
      <c r="AH1150" t="e">
        <f t="shared" si="53"/>
        <v>#VALUE!</v>
      </c>
    </row>
    <row r="1151" spans="1:34">
      <c r="A1151" t="s">
        <v>0</v>
      </c>
      <c r="B1151" t="s">
        <v>1</v>
      </c>
      <c r="C1151" s="1">
        <v>0.35417489583333334</v>
      </c>
      <c r="D1151" t="s">
        <v>291</v>
      </c>
      <c r="E1151" t="s">
        <v>316</v>
      </c>
      <c r="F1151" t="s">
        <v>4</v>
      </c>
      <c r="G1151" t="s">
        <v>5</v>
      </c>
      <c r="H1151" t="s">
        <v>306</v>
      </c>
      <c r="I1151" t="s">
        <v>294</v>
      </c>
      <c r="J1151" t="s">
        <v>317</v>
      </c>
      <c r="K1151" t="s">
        <v>296</v>
      </c>
      <c r="L1151">
        <v>2163</v>
      </c>
      <c r="M1151" t="s">
        <v>297</v>
      </c>
      <c r="N1151">
        <v>538331</v>
      </c>
      <c r="O1151" t="s">
        <v>298</v>
      </c>
      <c r="P1151">
        <v>538357</v>
      </c>
      <c r="Q1151" t="s">
        <v>299</v>
      </c>
      <c r="R1151">
        <v>536291</v>
      </c>
      <c r="S1151" t="s">
        <v>300</v>
      </c>
      <c r="T1151">
        <v>0.4</v>
      </c>
      <c r="V1151" s="15">
        <f t="shared" si="51"/>
        <v>26</v>
      </c>
      <c r="AF1151">
        <f t="shared" si="52"/>
        <v>0</v>
      </c>
      <c r="AH1151" t="e">
        <f t="shared" si="53"/>
        <v>#VALUE!</v>
      </c>
    </row>
    <row r="1152" spans="1:34">
      <c r="A1152" t="s">
        <v>0</v>
      </c>
      <c r="B1152" t="s">
        <v>1</v>
      </c>
      <c r="C1152" s="1">
        <v>0.35417489583333334</v>
      </c>
      <c r="D1152" t="s">
        <v>291</v>
      </c>
      <c r="E1152" t="s">
        <v>314</v>
      </c>
      <c r="F1152" t="s">
        <v>4</v>
      </c>
      <c r="G1152" t="s">
        <v>5</v>
      </c>
      <c r="H1152" t="s">
        <v>293</v>
      </c>
      <c r="I1152" t="s">
        <v>294</v>
      </c>
      <c r="J1152" t="s">
        <v>315</v>
      </c>
      <c r="K1152" t="s">
        <v>296</v>
      </c>
      <c r="L1152">
        <v>1547</v>
      </c>
      <c r="M1152" t="s">
        <v>297</v>
      </c>
      <c r="N1152">
        <v>336138</v>
      </c>
      <c r="O1152" t="s">
        <v>298</v>
      </c>
      <c r="P1152">
        <v>336146</v>
      </c>
      <c r="Q1152" t="s">
        <v>299</v>
      </c>
      <c r="R1152">
        <v>334622</v>
      </c>
      <c r="S1152" t="s">
        <v>300</v>
      </c>
      <c r="T1152">
        <v>0.46</v>
      </c>
      <c r="V1152" s="15">
        <f t="shared" si="51"/>
        <v>8</v>
      </c>
      <c r="AF1152">
        <f t="shared" si="52"/>
        <v>0</v>
      </c>
      <c r="AH1152" t="e">
        <f t="shared" si="53"/>
        <v>#VALUE!</v>
      </c>
    </row>
    <row r="1153" spans="1:34">
      <c r="A1153" t="s">
        <v>0</v>
      </c>
      <c r="B1153" t="s">
        <v>1</v>
      </c>
      <c r="C1153" s="1">
        <v>0.35417490740740742</v>
      </c>
      <c r="D1153" t="s">
        <v>291</v>
      </c>
      <c r="E1153" t="s">
        <v>320</v>
      </c>
      <c r="F1153" t="s">
        <v>4</v>
      </c>
      <c r="G1153" t="s">
        <v>5</v>
      </c>
      <c r="H1153" t="s">
        <v>293</v>
      </c>
      <c r="I1153" t="s">
        <v>294</v>
      </c>
      <c r="J1153" t="s">
        <v>321</v>
      </c>
      <c r="K1153" t="s">
        <v>296</v>
      </c>
      <c r="L1153">
        <v>628</v>
      </c>
      <c r="M1153" t="s">
        <v>297</v>
      </c>
      <c r="N1153">
        <v>550435</v>
      </c>
      <c r="O1153" t="s">
        <v>298</v>
      </c>
      <c r="P1153">
        <v>550437</v>
      </c>
      <c r="Q1153" t="s">
        <v>299</v>
      </c>
      <c r="R1153">
        <v>549842</v>
      </c>
      <c r="S1153" t="s">
        <v>300</v>
      </c>
      <c r="T1153">
        <v>0.11</v>
      </c>
      <c r="V1153" s="15">
        <f t="shared" si="51"/>
        <v>2</v>
      </c>
      <c r="AF1153">
        <f t="shared" si="52"/>
        <v>0</v>
      </c>
      <c r="AH1153" t="e">
        <f t="shared" si="53"/>
        <v>#VALUE!</v>
      </c>
    </row>
    <row r="1154" spans="1:34">
      <c r="A1154" t="s">
        <v>0</v>
      </c>
      <c r="B1154" t="s">
        <v>1</v>
      </c>
      <c r="C1154" s="1">
        <v>0.35417491898148151</v>
      </c>
      <c r="D1154" t="s">
        <v>291</v>
      </c>
      <c r="E1154" t="s">
        <v>310</v>
      </c>
      <c r="F1154" t="s">
        <v>4</v>
      </c>
      <c r="G1154" t="s">
        <v>5</v>
      </c>
      <c r="H1154" t="s">
        <v>306</v>
      </c>
      <c r="I1154" t="s">
        <v>294</v>
      </c>
      <c r="J1154" t="s">
        <v>311</v>
      </c>
      <c r="K1154" t="s">
        <v>296</v>
      </c>
      <c r="L1154">
        <v>563</v>
      </c>
      <c r="M1154" t="s">
        <v>297</v>
      </c>
      <c r="N1154">
        <v>10291</v>
      </c>
      <c r="O1154" t="s">
        <v>298</v>
      </c>
      <c r="P1154">
        <v>10304</v>
      </c>
      <c r="Q1154" t="s">
        <v>299</v>
      </c>
      <c r="R1154">
        <v>9809</v>
      </c>
      <c r="S1154" t="s">
        <v>300</v>
      </c>
      <c r="T1154">
        <v>5.74</v>
      </c>
      <c r="V1154" s="15">
        <f t="shared" si="51"/>
        <v>13</v>
      </c>
      <c r="AF1154">
        <f t="shared" si="52"/>
        <v>0</v>
      </c>
      <c r="AH1154" t="e">
        <f t="shared" si="53"/>
        <v>#VALUE!</v>
      </c>
    </row>
    <row r="1155" spans="1:34">
      <c r="A1155" t="s">
        <v>0</v>
      </c>
      <c r="B1155" t="s">
        <v>1</v>
      </c>
      <c r="C1155" s="1">
        <v>0.35417491898148151</v>
      </c>
      <c r="D1155" t="s">
        <v>291</v>
      </c>
      <c r="E1155" t="s">
        <v>303</v>
      </c>
      <c r="F1155" t="s">
        <v>4</v>
      </c>
      <c r="G1155" t="s">
        <v>5</v>
      </c>
      <c r="H1155" t="s">
        <v>293</v>
      </c>
      <c r="I1155" t="s">
        <v>294</v>
      </c>
      <c r="J1155" t="s">
        <v>304</v>
      </c>
      <c r="K1155" t="s">
        <v>296</v>
      </c>
      <c r="L1155">
        <v>765</v>
      </c>
      <c r="M1155" t="s">
        <v>297</v>
      </c>
      <c r="N1155">
        <v>163403</v>
      </c>
      <c r="O1155" t="s">
        <v>298</v>
      </c>
      <c r="P1155">
        <v>163408</v>
      </c>
      <c r="Q1155" t="s">
        <v>299</v>
      </c>
      <c r="R1155">
        <v>162666</v>
      </c>
      <c r="S1155" t="s">
        <v>300</v>
      </c>
      <c r="T1155">
        <v>0.47</v>
      </c>
      <c r="V1155" s="15">
        <f t="shared" ref="V1155:V1218" si="54">P1155-N1155</f>
        <v>5</v>
      </c>
      <c r="AF1155">
        <f t="shared" ref="AF1155:AF1218" si="55">W1155/R1155</f>
        <v>0</v>
      </c>
      <c r="AH1155" t="e">
        <f t="shared" ref="AH1155:AH1218" si="56">T1155/O1155</f>
        <v>#VALUE!</v>
      </c>
    </row>
    <row r="1156" spans="1:34">
      <c r="A1156" t="s">
        <v>0</v>
      </c>
      <c r="B1156" t="s">
        <v>1</v>
      </c>
      <c r="C1156" s="1">
        <v>0.35417493055555554</v>
      </c>
      <c r="D1156" t="s">
        <v>291</v>
      </c>
      <c r="E1156" t="s">
        <v>305</v>
      </c>
      <c r="F1156" t="s">
        <v>4</v>
      </c>
      <c r="G1156" t="s">
        <v>5</v>
      </c>
      <c r="H1156" t="s">
        <v>306</v>
      </c>
      <c r="I1156" t="s">
        <v>294</v>
      </c>
      <c r="J1156" t="s">
        <v>307</v>
      </c>
      <c r="K1156" t="s">
        <v>296</v>
      </c>
      <c r="L1156">
        <v>4305</v>
      </c>
      <c r="M1156" t="s">
        <v>297</v>
      </c>
      <c r="N1156">
        <v>464335</v>
      </c>
      <c r="O1156" t="s">
        <v>298</v>
      </c>
      <c r="P1156">
        <v>464378</v>
      </c>
      <c r="Q1156" t="s">
        <v>299</v>
      </c>
      <c r="R1156">
        <v>460196</v>
      </c>
      <c r="S1156" t="s">
        <v>300</v>
      </c>
      <c r="T1156">
        <v>0.94</v>
      </c>
      <c r="V1156" s="15">
        <f t="shared" si="54"/>
        <v>43</v>
      </c>
      <c r="AF1156">
        <f t="shared" si="55"/>
        <v>0</v>
      </c>
      <c r="AH1156" t="e">
        <f t="shared" si="56"/>
        <v>#VALUE!</v>
      </c>
    </row>
    <row r="1157" spans="1:34">
      <c r="A1157" t="s">
        <v>0</v>
      </c>
      <c r="B1157" t="s">
        <v>1</v>
      </c>
      <c r="C1157" s="1">
        <v>0.35417493055555554</v>
      </c>
      <c r="D1157" t="s">
        <v>291</v>
      </c>
      <c r="E1157" t="s">
        <v>305</v>
      </c>
      <c r="F1157" t="s">
        <v>4</v>
      </c>
      <c r="G1157" t="s">
        <v>5</v>
      </c>
      <c r="H1157" t="s">
        <v>306</v>
      </c>
      <c r="I1157" t="s">
        <v>294</v>
      </c>
      <c r="J1157" t="s">
        <v>307</v>
      </c>
      <c r="K1157" t="s">
        <v>296</v>
      </c>
      <c r="L1157">
        <v>4349</v>
      </c>
      <c r="M1157" t="s">
        <v>297</v>
      </c>
      <c r="N1157">
        <v>464409</v>
      </c>
      <c r="O1157" t="s">
        <v>298</v>
      </c>
      <c r="P1157">
        <v>464453</v>
      </c>
      <c r="Q1157" t="s">
        <v>299</v>
      </c>
      <c r="R1157">
        <v>460228</v>
      </c>
      <c r="S1157" t="s">
        <v>300</v>
      </c>
      <c r="T1157">
        <v>0.94</v>
      </c>
      <c r="V1157" s="15">
        <f t="shared" si="54"/>
        <v>44</v>
      </c>
      <c r="AF1157">
        <f t="shared" si="55"/>
        <v>0</v>
      </c>
      <c r="AH1157" t="e">
        <f t="shared" si="56"/>
        <v>#VALUE!</v>
      </c>
    </row>
    <row r="1158" spans="1:34">
      <c r="A1158" t="s">
        <v>0</v>
      </c>
      <c r="B1158" t="s">
        <v>1</v>
      </c>
      <c r="C1158" s="1">
        <v>0.35417493055555554</v>
      </c>
      <c r="D1158" t="s">
        <v>291</v>
      </c>
      <c r="E1158" t="s">
        <v>292</v>
      </c>
      <c r="F1158" t="s">
        <v>4</v>
      </c>
      <c r="G1158" t="s">
        <v>5</v>
      </c>
      <c r="H1158" t="s">
        <v>293</v>
      </c>
      <c r="I1158" t="s">
        <v>294</v>
      </c>
      <c r="J1158" t="s">
        <v>295</v>
      </c>
      <c r="K1158" t="s">
        <v>296</v>
      </c>
      <c r="L1158">
        <v>2471</v>
      </c>
      <c r="M1158" t="s">
        <v>297</v>
      </c>
      <c r="N1158">
        <v>219806</v>
      </c>
      <c r="O1158" t="s">
        <v>298</v>
      </c>
      <c r="P1158">
        <v>219813</v>
      </c>
      <c r="Q1158" t="s">
        <v>299</v>
      </c>
      <c r="R1158">
        <v>217364</v>
      </c>
      <c r="S1158" t="s">
        <v>300</v>
      </c>
      <c r="T1158">
        <v>1.1399999999999999</v>
      </c>
      <c r="V1158" s="15">
        <f t="shared" si="54"/>
        <v>7</v>
      </c>
      <c r="AF1158">
        <f t="shared" si="55"/>
        <v>0</v>
      </c>
      <c r="AH1158" t="e">
        <f t="shared" si="56"/>
        <v>#VALUE!</v>
      </c>
    </row>
    <row r="1159" spans="1:34">
      <c r="A1159" t="s">
        <v>0</v>
      </c>
      <c r="B1159" t="s">
        <v>1</v>
      </c>
      <c r="C1159" s="1">
        <v>0.35417494212962963</v>
      </c>
      <c r="D1159" t="s">
        <v>291</v>
      </c>
      <c r="E1159" t="s">
        <v>318</v>
      </c>
      <c r="F1159" t="s">
        <v>4</v>
      </c>
      <c r="G1159" t="s">
        <v>5</v>
      </c>
      <c r="H1159" t="s">
        <v>293</v>
      </c>
      <c r="I1159" t="s">
        <v>294</v>
      </c>
      <c r="J1159" t="s">
        <v>319</v>
      </c>
      <c r="K1159" t="s">
        <v>296</v>
      </c>
      <c r="L1159">
        <v>1247</v>
      </c>
      <c r="M1159" t="s">
        <v>297</v>
      </c>
      <c r="N1159">
        <v>199939</v>
      </c>
      <c r="O1159" t="s">
        <v>298</v>
      </c>
      <c r="P1159">
        <v>199942</v>
      </c>
      <c r="Q1159" t="s">
        <v>299</v>
      </c>
      <c r="R1159">
        <v>198727</v>
      </c>
      <c r="S1159" t="s">
        <v>300</v>
      </c>
      <c r="T1159">
        <v>0.63</v>
      </c>
      <c r="V1159" s="15">
        <f t="shared" si="54"/>
        <v>3</v>
      </c>
      <c r="AF1159">
        <f t="shared" si="55"/>
        <v>0</v>
      </c>
      <c r="AH1159" t="e">
        <f t="shared" si="56"/>
        <v>#VALUE!</v>
      </c>
    </row>
    <row r="1160" spans="1:34">
      <c r="A1160" t="s">
        <v>0</v>
      </c>
      <c r="B1160" t="s">
        <v>1</v>
      </c>
      <c r="C1160" s="1">
        <v>0.35417494212962963</v>
      </c>
      <c r="D1160" t="s">
        <v>291</v>
      </c>
      <c r="E1160" t="s">
        <v>316</v>
      </c>
      <c r="F1160" t="s">
        <v>4</v>
      </c>
      <c r="G1160" t="s">
        <v>5</v>
      </c>
      <c r="H1160" t="s">
        <v>306</v>
      </c>
      <c r="I1160" t="s">
        <v>294</v>
      </c>
      <c r="J1160" t="s">
        <v>317</v>
      </c>
      <c r="K1160" t="s">
        <v>296</v>
      </c>
      <c r="L1160">
        <v>2182</v>
      </c>
      <c r="M1160" t="s">
        <v>297</v>
      </c>
      <c r="N1160">
        <v>538399</v>
      </c>
      <c r="O1160" t="s">
        <v>298</v>
      </c>
      <c r="P1160">
        <v>538418</v>
      </c>
      <c r="Q1160" t="s">
        <v>299</v>
      </c>
      <c r="R1160">
        <v>536334</v>
      </c>
      <c r="S1160" t="s">
        <v>300</v>
      </c>
      <c r="T1160">
        <v>0.41</v>
      </c>
      <c r="V1160" s="15">
        <f t="shared" si="54"/>
        <v>19</v>
      </c>
      <c r="AF1160">
        <f t="shared" si="55"/>
        <v>0</v>
      </c>
      <c r="AH1160" t="e">
        <f t="shared" si="56"/>
        <v>#VALUE!</v>
      </c>
    </row>
    <row r="1161" spans="1:34">
      <c r="A1161" t="s">
        <v>0</v>
      </c>
      <c r="B1161" t="s">
        <v>1</v>
      </c>
      <c r="C1161" s="1">
        <v>0.35417494212962963</v>
      </c>
      <c r="D1161" t="s">
        <v>291</v>
      </c>
      <c r="E1161" t="s">
        <v>318</v>
      </c>
      <c r="F1161" t="s">
        <v>4</v>
      </c>
      <c r="G1161" t="s">
        <v>5</v>
      </c>
      <c r="H1161" t="s">
        <v>293</v>
      </c>
      <c r="I1161" t="s">
        <v>294</v>
      </c>
      <c r="J1161" t="s">
        <v>319</v>
      </c>
      <c r="K1161" t="s">
        <v>296</v>
      </c>
      <c r="L1161">
        <v>1251</v>
      </c>
      <c r="M1161" t="s">
        <v>297</v>
      </c>
      <c r="N1161">
        <v>199942</v>
      </c>
      <c r="O1161" t="s">
        <v>298</v>
      </c>
      <c r="P1161">
        <v>199947</v>
      </c>
      <c r="Q1161" t="s">
        <v>299</v>
      </c>
      <c r="R1161">
        <v>198728</v>
      </c>
      <c r="S1161" t="s">
        <v>300</v>
      </c>
      <c r="T1161">
        <v>0.63</v>
      </c>
      <c r="V1161" s="15">
        <f t="shared" si="54"/>
        <v>5</v>
      </c>
      <c r="AF1161">
        <f t="shared" si="55"/>
        <v>0</v>
      </c>
      <c r="AH1161" t="e">
        <f t="shared" si="56"/>
        <v>#VALUE!</v>
      </c>
    </row>
    <row r="1162" spans="1:34">
      <c r="A1162" t="s">
        <v>0</v>
      </c>
      <c r="B1162" t="s">
        <v>1</v>
      </c>
      <c r="C1162" s="1">
        <v>0.35417494212962963</v>
      </c>
      <c r="D1162" t="s">
        <v>291</v>
      </c>
      <c r="E1162" t="s">
        <v>312</v>
      </c>
      <c r="F1162" t="s">
        <v>4</v>
      </c>
      <c r="G1162" t="s">
        <v>5</v>
      </c>
      <c r="H1162" t="s">
        <v>293</v>
      </c>
      <c r="I1162" t="s">
        <v>294</v>
      </c>
      <c r="J1162" t="s">
        <v>313</v>
      </c>
      <c r="K1162" t="s">
        <v>296</v>
      </c>
      <c r="L1162">
        <v>774</v>
      </c>
      <c r="M1162" t="s">
        <v>297</v>
      </c>
      <c r="N1162">
        <v>580154</v>
      </c>
      <c r="O1162" t="s">
        <v>298</v>
      </c>
      <c r="P1162">
        <v>580169</v>
      </c>
      <c r="Q1162" t="s">
        <v>299</v>
      </c>
      <c r="R1162">
        <v>579427</v>
      </c>
      <c r="S1162" t="s">
        <v>300</v>
      </c>
      <c r="T1162">
        <v>0.13</v>
      </c>
      <c r="V1162" s="15">
        <f t="shared" si="54"/>
        <v>15</v>
      </c>
      <c r="AF1162">
        <f t="shared" si="55"/>
        <v>0</v>
      </c>
      <c r="AH1162" t="e">
        <f t="shared" si="56"/>
        <v>#VALUE!</v>
      </c>
    </row>
    <row r="1163" spans="1:34">
      <c r="A1163" t="s">
        <v>0</v>
      </c>
      <c r="B1163" t="s">
        <v>1</v>
      </c>
      <c r="C1163" s="1">
        <v>0.35417494212962963</v>
      </c>
      <c r="D1163" t="s">
        <v>291</v>
      </c>
      <c r="E1163" t="s">
        <v>314</v>
      </c>
      <c r="F1163" t="s">
        <v>4</v>
      </c>
      <c r="G1163" t="s">
        <v>5</v>
      </c>
      <c r="H1163" t="s">
        <v>293</v>
      </c>
      <c r="I1163" t="s">
        <v>294</v>
      </c>
      <c r="J1163" t="s">
        <v>315</v>
      </c>
      <c r="K1163" t="s">
        <v>296</v>
      </c>
      <c r="L1163">
        <v>1551</v>
      </c>
      <c r="M1163" t="s">
        <v>297</v>
      </c>
      <c r="N1163">
        <v>336152</v>
      </c>
      <c r="O1163" t="s">
        <v>298</v>
      </c>
      <c r="P1163">
        <v>336157</v>
      </c>
      <c r="Q1163" t="s">
        <v>299</v>
      </c>
      <c r="R1163">
        <v>334629</v>
      </c>
      <c r="S1163" t="s">
        <v>300</v>
      </c>
      <c r="T1163">
        <v>0.46</v>
      </c>
      <c r="V1163" s="15">
        <f t="shared" si="54"/>
        <v>5</v>
      </c>
      <c r="AF1163">
        <f t="shared" si="55"/>
        <v>0</v>
      </c>
      <c r="AH1163" t="e">
        <f t="shared" si="56"/>
        <v>#VALUE!</v>
      </c>
    </row>
    <row r="1164" spans="1:34">
      <c r="A1164" t="s">
        <v>0</v>
      </c>
      <c r="B1164" t="s">
        <v>1</v>
      </c>
      <c r="C1164" s="1">
        <v>0.35417495370370372</v>
      </c>
      <c r="D1164" t="s">
        <v>291</v>
      </c>
      <c r="E1164" t="s">
        <v>301</v>
      </c>
      <c r="F1164" t="s">
        <v>4</v>
      </c>
      <c r="G1164" t="s">
        <v>5</v>
      </c>
      <c r="H1164" t="s">
        <v>293</v>
      </c>
      <c r="I1164" t="s">
        <v>294</v>
      </c>
      <c r="J1164" t="s">
        <v>302</v>
      </c>
      <c r="K1164" t="s">
        <v>296</v>
      </c>
      <c r="L1164">
        <v>3596</v>
      </c>
      <c r="M1164" t="s">
        <v>297</v>
      </c>
      <c r="N1164">
        <v>364460</v>
      </c>
      <c r="O1164" t="s">
        <v>298</v>
      </c>
      <c r="P1164">
        <v>364495</v>
      </c>
      <c r="Q1164" t="s">
        <v>299</v>
      </c>
      <c r="R1164">
        <v>360907</v>
      </c>
      <c r="S1164" t="s">
        <v>300</v>
      </c>
      <c r="T1164">
        <v>1</v>
      </c>
      <c r="V1164" s="15">
        <f t="shared" si="54"/>
        <v>35</v>
      </c>
      <c r="AF1164">
        <f t="shared" si="55"/>
        <v>0</v>
      </c>
      <c r="AH1164" t="e">
        <f t="shared" si="56"/>
        <v>#VALUE!</v>
      </c>
    </row>
    <row r="1165" spans="1:34">
      <c r="A1165" t="s">
        <v>0</v>
      </c>
      <c r="B1165" t="s">
        <v>1</v>
      </c>
      <c r="C1165" s="1">
        <v>0.35417495370370372</v>
      </c>
      <c r="D1165" t="s">
        <v>291</v>
      </c>
      <c r="E1165" t="s">
        <v>303</v>
      </c>
      <c r="F1165" t="s">
        <v>4</v>
      </c>
      <c r="G1165" t="s">
        <v>5</v>
      </c>
      <c r="H1165" t="s">
        <v>293</v>
      </c>
      <c r="I1165" t="s">
        <v>294</v>
      </c>
      <c r="J1165" t="s">
        <v>304</v>
      </c>
      <c r="K1165" t="s">
        <v>296</v>
      </c>
      <c r="L1165">
        <v>770</v>
      </c>
      <c r="M1165" t="s">
        <v>297</v>
      </c>
      <c r="N1165">
        <v>163408</v>
      </c>
      <c r="O1165" t="s">
        <v>298</v>
      </c>
      <c r="P1165">
        <v>163414</v>
      </c>
      <c r="Q1165" t="s">
        <v>299</v>
      </c>
      <c r="R1165">
        <v>162667</v>
      </c>
      <c r="S1165" t="s">
        <v>300</v>
      </c>
      <c r="T1165">
        <v>0.47</v>
      </c>
      <c r="V1165" s="15">
        <f t="shared" si="54"/>
        <v>6</v>
      </c>
      <c r="AF1165">
        <f t="shared" si="55"/>
        <v>0</v>
      </c>
      <c r="AH1165" t="e">
        <f t="shared" si="56"/>
        <v>#VALUE!</v>
      </c>
    </row>
    <row r="1166" spans="1:34">
      <c r="A1166" t="s">
        <v>0</v>
      </c>
      <c r="B1166" t="s">
        <v>1</v>
      </c>
      <c r="C1166" s="1">
        <v>0.35417495370370372</v>
      </c>
      <c r="D1166" t="s">
        <v>291</v>
      </c>
      <c r="E1166" t="s">
        <v>308</v>
      </c>
      <c r="F1166" t="s">
        <v>4</v>
      </c>
      <c r="G1166" t="s">
        <v>5</v>
      </c>
      <c r="H1166" t="s">
        <v>293</v>
      </c>
      <c r="I1166" t="s">
        <v>294</v>
      </c>
      <c r="J1166" t="s">
        <v>309</v>
      </c>
      <c r="K1166" t="s">
        <v>296</v>
      </c>
      <c r="L1166">
        <v>1215</v>
      </c>
      <c r="M1166" t="s">
        <v>297</v>
      </c>
      <c r="N1166">
        <v>548245</v>
      </c>
      <c r="O1166" t="s">
        <v>298</v>
      </c>
      <c r="P1166">
        <v>548253</v>
      </c>
      <c r="Q1166" t="s">
        <v>299</v>
      </c>
      <c r="R1166">
        <v>547046</v>
      </c>
      <c r="S1166" t="s">
        <v>300</v>
      </c>
      <c r="T1166">
        <v>0.22</v>
      </c>
      <c r="V1166" s="15">
        <f t="shared" si="54"/>
        <v>8</v>
      </c>
      <c r="AF1166">
        <f t="shared" si="55"/>
        <v>0</v>
      </c>
      <c r="AH1166" t="e">
        <f t="shared" si="56"/>
        <v>#VALUE!</v>
      </c>
    </row>
    <row r="1167" spans="1:34">
      <c r="A1167" t="s">
        <v>0</v>
      </c>
      <c r="B1167" t="s">
        <v>1</v>
      </c>
      <c r="C1167" s="1">
        <v>0.35417495370370372</v>
      </c>
      <c r="D1167" t="s">
        <v>291</v>
      </c>
      <c r="E1167" t="s">
        <v>292</v>
      </c>
      <c r="F1167" t="s">
        <v>4</v>
      </c>
      <c r="G1167" t="s">
        <v>5</v>
      </c>
      <c r="H1167" t="s">
        <v>293</v>
      </c>
      <c r="I1167" t="s">
        <v>294</v>
      </c>
      <c r="J1167" t="s">
        <v>295</v>
      </c>
      <c r="K1167" t="s">
        <v>296</v>
      </c>
      <c r="L1167">
        <v>2488</v>
      </c>
      <c r="M1167" t="s">
        <v>297</v>
      </c>
      <c r="N1167">
        <v>219816</v>
      </c>
      <c r="O1167" t="s">
        <v>298</v>
      </c>
      <c r="P1167">
        <v>219834</v>
      </c>
      <c r="Q1167" t="s">
        <v>299</v>
      </c>
      <c r="R1167">
        <v>217368</v>
      </c>
      <c r="S1167" t="s">
        <v>300</v>
      </c>
      <c r="T1167">
        <v>1.1399999999999999</v>
      </c>
      <c r="V1167" s="15">
        <f t="shared" si="54"/>
        <v>18</v>
      </c>
      <c r="AF1167">
        <f t="shared" si="55"/>
        <v>0</v>
      </c>
      <c r="AH1167" t="e">
        <f t="shared" si="56"/>
        <v>#VALUE!</v>
      </c>
    </row>
    <row r="1168" spans="1:34">
      <c r="A1168" t="s">
        <v>0</v>
      </c>
      <c r="B1168" t="s">
        <v>1</v>
      </c>
      <c r="C1168" s="1">
        <v>0.35417495370370372</v>
      </c>
      <c r="D1168" t="s">
        <v>291</v>
      </c>
      <c r="E1168" t="s">
        <v>301</v>
      </c>
      <c r="F1168" t="s">
        <v>4</v>
      </c>
      <c r="G1168" t="s">
        <v>5</v>
      </c>
      <c r="H1168" t="s">
        <v>293</v>
      </c>
      <c r="I1168" t="s">
        <v>294</v>
      </c>
      <c r="J1168" t="s">
        <v>302</v>
      </c>
      <c r="K1168" t="s">
        <v>296</v>
      </c>
      <c r="L1168">
        <v>3642</v>
      </c>
      <c r="M1168" t="s">
        <v>297</v>
      </c>
      <c r="N1168">
        <v>364505</v>
      </c>
      <c r="O1168" t="s">
        <v>298</v>
      </c>
      <c r="P1168">
        <v>364552</v>
      </c>
      <c r="Q1168" t="s">
        <v>299</v>
      </c>
      <c r="R1168">
        <v>360918</v>
      </c>
      <c r="S1168" t="s">
        <v>300</v>
      </c>
      <c r="T1168">
        <v>1.01</v>
      </c>
      <c r="V1168" s="15">
        <f t="shared" si="54"/>
        <v>47</v>
      </c>
      <c r="AF1168">
        <f t="shared" si="55"/>
        <v>0</v>
      </c>
      <c r="AH1168" t="e">
        <f t="shared" si="56"/>
        <v>#VALUE!</v>
      </c>
    </row>
    <row r="1169" spans="1:34">
      <c r="A1169" t="s">
        <v>0</v>
      </c>
      <c r="B1169" t="s">
        <v>1</v>
      </c>
      <c r="C1169" s="1">
        <v>0.35417495370370372</v>
      </c>
      <c r="D1169" t="s">
        <v>291</v>
      </c>
      <c r="E1169" t="s">
        <v>305</v>
      </c>
      <c r="F1169" t="s">
        <v>4</v>
      </c>
      <c r="G1169" t="s">
        <v>5</v>
      </c>
      <c r="H1169" t="s">
        <v>306</v>
      </c>
      <c r="I1169" t="s">
        <v>294</v>
      </c>
      <c r="J1169" t="s">
        <v>307</v>
      </c>
      <c r="K1169" t="s">
        <v>296</v>
      </c>
      <c r="L1169">
        <v>4380</v>
      </c>
      <c r="M1169" t="s">
        <v>297</v>
      </c>
      <c r="N1169">
        <v>464481</v>
      </c>
      <c r="O1169" t="s">
        <v>298</v>
      </c>
      <c r="P1169">
        <v>464512</v>
      </c>
      <c r="Q1169" t="s">
        <v>299</v>
      </c>
      <c r="R1169">
        <v>460257</v>
      </c>
      <c r="S1169" t="s">
        <v>300</v>
      </c>
      <c r="T1169">
        <v>0.95</v>
      </c>
      <c r="V1169" s="15">
        <f t="shared" si="54"/>
        <v>31</v>
      </c>
      <c r="AF1169">
        <f t="shared" si="55"/>
        <v>0</v>
      </c>
      <c r="AH1169" t="e">
        <f t="shared" si="56"/>
        <v>#VALUE!</v>
      </c>
    </row>
    <row r="1170" spans="1:34">
      <c r="A1170" t="s">
        <v>0</v>
      </c>
      <c r="B1170" t="s">
        <v>1</v>
      </c>
      <c r="C1170" s="1">
        <v>0.35417496527777775</v>
      </c>
      <c r="D1170" t="s">
        <v>291</v>
      </c>
      <c r="E1170" t="s">
        <v>320</v>
      </c>
      <c r="F1170" t="s">
        <v>4</v>
      </c>
      <c r="G1170" t="s">
        <v>5</v>
      </c>
      <c r="H1170" t="s">
        <v>293</v>
      </c>
      <c r="I1170" t="s">
        <v>294</v>
      </c>
      <c r="J1170" t="s">
        <v>321</v>
      </c>
      <c r="K1170" t="s">
        <v>296</v>
      </c>
      <c r="L1170">
        <v>630</v>
      </c>
      <c r="M1170" t="s">
        <v>297</v>
      </c>
      <c r="N1170">
        <v>550445</v>
      </c>
      <c r="O1170" t="s">
        <v>298</v>
      </c>
      <c r="P1170">
        <v>550448</v>
      </c>
      <c r="Q1170" t="s">
        <v>299</v>
      </c>
      <c r="R1170">
        <v>549851</v>
      </c>
      <c r="S1170" t="s">
        <v>300</v>
      </c>
      <c r="T1170">
        <v>0.11</v>
      </c>
      <c r="V1170" s="15">
        <f t="shared" si="54"/>
        <v>3</v>
      </c>
      <c r="AF1170">
        <f t="shared" si="55"/>
        <v>0</v>
      </c>
      <c r="AH1170" t="e">
        <f t="shared" si="56"/>
        <v>#VALUE!</v>
      </c>
    </row>
    <row r="1171" spans="1:34">
      <c r="A1171" t="s">
        <v>0</v>
      </c>
      <c r="B1171" t="s">
        <v>1</v>
      </c>
      <c r="C1171" s="1">
        <v>0.35417496527777775</v>
      </c>
      <c r="D1171" t="s">
        <v>291</v>
      </c>
      <c r="E1171" t="s">
        <v>320</v>
      </c>
      <c r="F1171" t="s">
        <v>4</v>
      </c>
      <c r="G1171" t="s">
        <v>5</v>
      </c>
      <c r="H1171" t="s">
        <v>293</v>
      </c>
      <c r="I1171" t="s">
        <v>294</v>
      </c>
      <c r="J1171" t="s">
        <v>321</v>
      </c>
      <c r="K1171" t="s">
        <v>296</v>
      </c>
      <c r="L1171">
        <v>635</v>
      </c>
      <c r="M1171" t="s">
        <v>297</v>
      </c>
      <c r="N1171">
        <v>550450</v>
      </c>
      <c r="O1171" t="s">
        <v>298</v>
      </c>
      <c r="P1171">
        <v>550456</v>
      </c>
      <c r="Q1171" t="s">
        <v>299</v>
      </c>
      <c r="R1171">
        <v>549854</v>
      </c>
      <c r="S1171" t="s">
        <v>300</v>
      </c>
      <c r="T1171">
        <v>0.12</v>
      </c>
      <c r="V1171" s="15">
        <f t="shared" si="54"/>
        <v>6</v>
      </c>
      <c r="AF1171">
        <f t="shared" si="55"/>
        <v>0</v>
      </c>
      <c r="AH1171" t="e">
        <f t="shared" si="56"/>
        <v>#VALUE!</v>
      </c>
    </row>
    <row r="1172" spans="1:34">
      <c r="A1172" t="s">
        <v>0</v>
      </c>
      <c r="B1172" t="s">
        <v>1</v>
      </c>
      <c r="C1172" s="1">
        <v>0.35417496527777775</v>
      </c>
      <c r="D1172" t="s">
        <v>291</v>
      </c>
      <c r="E1172" t="s">
        <v>312</v>
      </c>
      <c r="F1172" t="s">
        <v>4</v>
      </c>
      <c r="G1172" t="s">
        <v>5</v>
      </c>
      <c r="H1172" t="s">
        <v>293</v>
      </c>
      <c r="I1172" t="s">
        <v>294</v>
      </c>
      <c r="J1172" t="s">
        <v>313</v>
      </c>
      <c r="K1172" t="s">
        <v>296</v>
      </c>
      <c r="L1172">
        <v>778</v>
      </c>
      <c r="M1172" t="s">
        <v>297</v>
      </c>
      <c r="N1172">
        <v>580180</v>
      </c>
      <c r="O1172" t="s">
        <v>298</v>
      </c>
      <c r="P1172">
        <v>580185</v>
      </c>
      <c r="Q1172" t="s">
        <v>299</v>
      </c>
      <c r="R1172">
        <v>579439</v>
      </c>
      <c r="S1172" t="s">
        <v>300</v>
      </c>
      <c r="T1172">
        <v>0.13</v>
      </c>
      <c r="V1172" s="15">
        <f t="shared" si="54"/>
        <v>5</v>
      </c>
      <c r="AF1172">
        <f t="shared" si="55"/>
        <v>0</v>
      </c>
      <c r="AH1172" t="e">
        <f t="shared" si="56"/>
        <v>#VALUE!</v>
      </c>
    </row>
    <row r="1173" spans="1:34">
      <c r="A1173" t="s">
        <v>0</v>
      </c>
      <c r="B1173" t="s">
        <v>1</v>
      </c>
      <c r="C1173" s="1">
        <v>0.35417497685185184</v>
      </c>
      <c r="D1173" t="s">
        <v>291</v>
      </c>
      <c r="E1173" t="s">
        <v>314</v>
      </c>
      <c r="F1173" t="s">
        <v>4</v>
      </c>
      <c r="G1173" t="s">
        <v>5</v>
      </c>
      <c r="H1173" t="s">
        <v>293</v>
      </c>
      <c r="I1173" t="s">
        <v>294</v>
      </c>
      <c r="J1173" t="s">
        <v>315</v>
      </c>
      <c r="K1173" t="s">
        <v>296</v>
      </c>
      <c r="L1173">
        <v>1552</v>
      </c>
      <c r="M1173" t="s">
        <v>297</v>
      </c>
      <c r="N1173">
        <v>336166</v>
      </c>
      <c r="O1173" t="s">
        <v>298</v>
      </c>
      <c r="P1173">
        <v>336168</v>
      </c>
      <c r="Q1173" t="s">
        <v>299</v>
      </c>
      <c r="R1173">
        <v>334639</v>
      </c>
      <c r="S1173" t="s">
        <v>300</v>
      </c>
      <c r="T1173">
        <v>0.46</v>
      </c>
      <c r="V1173" s="15">
        <f t="shared" si="54"/>
        <v>2</v>
      </c>
      <c r="AF1173">
        <f t="shared" si="55"/>
        <v>0</v>
      </c>
      <c r="AH1173" t="e">
        <f t="shared" si="56"/>
        <v>#VALUE!</v>
      </c>
    </row>
    <row r="1174" spans="1:34">
      <c r="A1174" t="s">
        <v>0</v>
      </c>
      <c r="B1174" t="s">
        <v>1</v>
      </c>
      <c r="C1174" s="1">
        <v>0.35417498842592593</v>
      </c>
      <c r="D1174" t="s">
        <v>291</v>
      </c>
      <c r="E1174" t="s">
        <v>308</v>
      </c>
      <c r="F1174" t="s">
        <v>4</v>
      </c>
      <c r="G1174" t="s">
        <v>5</v>
      </c>
      <c r="H1174" t="s">
        <v>293</v>
      </c>
      <c r="I1174" t="s">
        <v>294</v>
      </c>
      <c r="J1174" t="s">
        <v>309</v>
      </c>
      <c r="K1174" t="s">
        <v>296</v>
      </c>
      <c r="L1174">
        <v>1225</v>
      </c>
      <c r="M1174" t="s">
        <v>297</v>
      </c>
      <c r="N1174">
        <v>548263</v>
      </c>
      <c r="O1174" t="s">
        <v>298</v>
      </c>
      <c r="P1174">
        <v>548274</v>
      </c>
      <c r="Q1174" t="s">
        <v>299</v>
      </c>
      <c r="R1174">
        <v>547057</v>
      </c>
      <c r="S1174" t="s">
        <v>300</v>
      </c>
      <c r="T1174">
        <v>0.22</v>
      </c>
      <c r="V1174" s="15">
        <f t="shared" si="54"/>
        <v>11</v>
      </c>
      <c r="AF1174">
        <f t="shared" si="55"/>
        <v>0</v>
      </c>
      <c r="AH1174" t="e">
        <f t="shared" si="56"/>
        <v>#VALUE!</v>
      </c>
    </row>
    <row r="1175" spans="1:34">
      <c r="A1175" t="s">
        <v>0</v>
      </c>
      <c r="B1175" t="s">
        <v>1</v>
      </c>
      <c r="C1175" s="1">
        <v>0.35417498842592593</v>
      </c>
      <c r="D1175" t="s">
        <v>291</v>
      </c>
      <c r="E1175" t="s">
        <v>310</v>
      </c>
      <c r="F1175" t="s">
        <v>4</v>
      </c>
      <c r="G1175" t="s">
        <v>5</v>
      </c>
      <c r="H1175" t="s">
        <v>306</v>
      </c>
      <c r="I1175" t="s">
        <v>294</v>
      </c>
      <c r="J1175" t="s">
        <v>311</v>
      </c>
      <c r="K1175" t="s">
        <v>296</v>
      </c>
      <c r="L1175">
        <v>567</v>
      </c>
      <c r="M1175" t="s">
        <v>297</v>
      </c>
      <c r="N1175">
        <v>10313</v>
      </c>
      <c r="O1175" t="s">
        <v>298</v>
      </c>
      <c r="P1175">
        <v>10317</v>
      </c>
      <c r="Q1175" t="s">
        <v>299</v>
      </c>
      <c r="R1175">
        <v>9819</v>
      </c>
      <c r="S1175" t="s">
        <v>300</v>
      </c>
      <c r="T1175">
        <v>5.77</v>
      </c>
      <c r="V1175" s="15">
        <f t="shared" si="54"/>
        <v>4</v>
      </c>
      <c r="AF1175">
        <f t="shared" si="55"/>
        <v>0</v>
      </c>
      <c r="AH1175" t="e">
        <f t="shared" si="56"/>
        <v>#VALUE!</v>
      </c>
    </row>
    <row r="1176" spans="1:34">
      <c r="A1176" t="s">
        <v>0</v>
      </c>
      <c r="B1176" t="s">
        <v>1</v>
      </c>
      <c r="C1176" s="1">
        <v>0.35417498842592593</v>
      </c>
      <c r="D1176" t="s">
        <v>291</v>
      </c>
      <c r="E1176" t="s">
        <v>292</v>
      </c>
      <c r="F1176" t="s">
        <v>4</v>
      </c>
      <c r="G1176" t="s">
        <v>5</v>
      </c>
      <c r="H1176" t="s">
        <v>293</v>
      </c>
      <c r="I1176" t="s">
        <v>294</v>
      </c>
      <c r="J1176" t="s">
        <v>295</v>
      </c>
      <c r="K1176" t="s">
        <v>296</v>
      </c>
      <c r="L1176">
        <v>2502</v>
      </c>
      <c r="M1176" t="s">
        <v>297</v>
      </c>
      <c r="N1176">
        <v>219838</v>
      </c>
      <c r="O1176" t="s">
        <v>298</v>
      </c>
      <c r="P1176">
        <v>219853</v>
      </c>
      <c r="Q1176" t="s">
        <v>299</v>
      </c>
      <c r="R1176">
        <v>217373</v>
      </c>
      <c r="S1176" t="s">
        <v>300</v>
      </c>
      <c r="T1176">
        <v>1.1499999999999999</v>
      </c>
      <c r="V1176" s="15">
        <f t="shared" si="54"/>
        <v>15</v>
      </c>
      <c r="AF1176">
        <f t="shared" si="55"/>
        <v>0</v>
      </c>
      <c r="AH1176" t="e">
        <f t="shared" si="56"/>
        <v>#VALUE!</v>
      </c>
    </row>
    <row r="1177" spans="1:34">
      <c r="A1177" t="s">
        <v>0</v>
      </c>
      <c r="B1177" t="s">
        <v>1</v>
      </c>
      <c r="C1177" s="1">
        <v>0.35417498842592593</v>
      </c>
      <c r="D1177" t="s">
        <v>291</v>
      </c>
      <c r="E1177" t="s">
        <v>316</v>
      </c>
      <c r="F1177" t="s">
        <v>4</v>
      </c>
      <c r="G1177" t="s">
        <v>5</v>
      </c>
      <c r="H1177" t="s">
        <v>306</v>
      </c>
      <c r="I1177" t="s">
        <v>294</v>
      </c>
      <c r="J1177" t="s">
        <v>317</v>
      </c>
      <c r="K1177" t="s">
        <v>296</v>
      </c>
      <c r="L1177">
        <v>2196</v>
      </c>
      <c r="M1177" t="s">
        <v>297</v>
      </c>
      <c r="N1177">
        <v>538453</v>
      </c>
      <c r="O1177" t="s">
        <v>298</v>
      </c>
      <c r="P1177">
        <v>538467</v>
      </c>
      <c r="Q1177" t="s">
        <v>299</v>
      </c>
      <c r="R1177">
        <v>536370</v>
      </c>
      <c r="S1177" t="s">
        <v>300</v>
      </c>
      <c r="T1177">
        <v>0.41</v>
      </c>
      <c r="V1177" s="15">
        <f t="shared" si="54"/>
        <v>14</v>
      </c>
      <c r="AF1177">
        <f t="shared" si="55"/>
        <v>0</v>
      </c>
      <c r="AH1177" t="e">
        <f t="shared" si="56"/>
        <v>#VALUE!</v>
      </c>
    </row>
    <row r="1178" spans="1:34">
      <c r="A1178" t="s">
        <v>0</v>
      </c>
      <c r="B1178" t="s">
        <v>1</v>
      </c>
      <c r="C1178" s="1">
        <v>0.35417498842592593</v>
      </c>
      <c r="D1178" t="s">
        <v>291</v>
      </c>
      <c r="E1178" t="s">
        <v>292</v>
      </c>
      <c r="F1178" t="s">
        <v>4</v>
      </c>
      <c r="G1178" t="s">
        <v>5</v>
      </c>
      <c r="H1178" t="s">
        <v>293</v>
      </c>
      <c r="I1178" t="s">
        <v>294</v>
      </c>
      <c r="J1178" t="s">
        <v>295</v>
      </c>
      <c r="K1178" t="s">
        <v>296</v>
      </c>
      <c r="L1178">
        <v>2509</v>
      </c>
      <c r="M1178" t="s">
        <v>297</v>
      </c>
      <c r="N1178">
        <v>219860</v>
      </c>
      <c r="O1178" t="s">
        <v>298</v>
      </c>
      <c r="P1178">
        <v>219868</v>
      </c>
      <c r="Q1178" t="s">
        <v>299</v>
      </c>
      <c r="R1178">
        <v>217381</v>
      </c>
      <c r="S1178" t="s">
        <v>300</v>
      </c>
      <c r="T1178">
        <v>1.1499999999999999</v>
      </c>
      <c r="V1178" s="15">
        <f t="shared" si="54"/>
        <v>8</v>
      </c>
      <c r="AF1178">
        <f t="shared" si="55"/>
        <v>0</v>
      </c>
      <c r="AH1178" t="e">
        <f t="shared" si="56"/>
        <v>#VALUE!</v>
      </c>
    </row>
    <row r="1179" spans="1:34">
      <c r="A1179" t="s">
        <v>0</v>
      </c>
      <c r="B1179" t="s">
        <v>1</v>
      </c>
      <c r="C1179" s="1">
        <v>0.35417499999999996</v>
      </c>
      <c r="D1179" t="s">
        <v>291</v>
      </c>
      <c r="E1179" t="s">
        <v>301</v>
      </c>
      <c r="F1179" t="s">
        <v>4</v>
      </c>
      <c r="G1179" t="s">
        <v>5</v>
      </c>
      <c r="H1179" t="s">
        <v>293</v>
      </c>
      <c r="I1179" t="s">
        <v>294</v>
      </c>
      <c r="J1179" t="s">
        <v>302</v>
      </c>
      <c r="K1179" t="s">
        <v>296</v>
      </c>
      <c r="L1179">
        <v>3662</v>
      </c>
      <c r="M1179" t="s">
        <v>297</v>
      </c>
      <c r="N1179">
        <v>364570</v>
      </c>
      <c r="O1179" t="s">
        <v>298</v>
      </c>
      <c r="P1179">
        <v>364591</v>
      </c>
      <c r="Q1179" t="s">
        <v>299</v>
      </c>
      <c r="R1179">
        <v>360937</v>
      </c>
      <c r="S1179" t="s">
        <v>300</v>
      </c>
      <c r="T1179">
        <v>1.01</v>
      </c>
      <c r="V1179" s="15">
        <f t="shared" si="54"/>
        <v>21</v>
      </c>
      <c r="AF1179">
        <f t="shared" si="55"/>
        <v>0</v>
      </c>
      <c r="AH1179" t="e">
        <f t="shared" si="56"/>
        <v>#VALUE!</v>
      </c>
    </row>
    <row r="1180" spans="1:34">
      <c r="A1180" t="s">
        <v>0</v>
      </c>
      <c r="B1180" t="s">
        <v>1</v>
      </c>
      <c r="C1180" s="1">
        <v>0.35417499999999996</v>
      </c>
      <c r="D1180" t="s">
        <v>291</v>
      </c>
      <c r="E1180" t="s">
        <v>316</v>
      </c>
      <c r="F1180" t="s">
        <v>4</v>
      </c>
      <c r="G1180" t="s">
        <v>5</v>
      </c>
      <c r="H1180" t="s">
        <v>306</v>
      </c>
      <c r="I1180" t="s">
        <v>294</v>
      </c>
      <c r="J1180" t="s">
        <v>317</v>
      </c>
      <c r="K1180" t="s">
        <v>296</v>
      </c>
      <c r="L1180">
        <v>2212</v>
      </c>
      <c r="M1180" t="s">
        <v>297</v>
      </c>
      <c r="N1180">
        <v>538494</v>
      </c>
      <c r="O1180" t="s">
        <v>298</v>
      </c>
      <c r="P1180">
        <v>538510</v>
      </c>
      <c r="Q1180" t="s">
        <v>299</v>
      </c>
      <c r="R1180">
        <v>536398</v>
      </c>
      <c r="S1180" t="s">
        <v>300</v>
      </c>
      <c r="T1180">
        <v>0.41</v>
      </c>
      <c r="V1180" s="15">
        <f t="shared" si="54"/>
        <v>16</v>
      </c>
      <c r="AF1180">
        <f t="shared" si="55"/>
        <v>0</v>
      </c>
      <c r="AH1180" t="e">
        <f t="shared" si="56"/>
        <v>#VALUE!</v>
      </c>
    </row>
    <row r="1181" spans="1:34">
      <c r="A1181" t="s">
        <v>0</v>
      </c>
      <c r="B1181" t="s">
        <v>1</v>
      </c>
      <c r="C1181" s="1">
        <v>0.35417499999999996</v>
      </c>
      <c r="D1181" t="s">
        <v>291</v>
      </c>
      <c r="E1181" t="s">
        <v>320</v>
      </c>
      <c r="F1181" t="s">
        <v>4</v>
      </c>
      <c r="G1181" t="s">
        <v>5</v>
      </c>
      <c r="H1181" t="s">
        <v>293</v>
      </c>
      <c r="I1181" t="s">
        <v>294</v>
      </c>
      <c r="J1181" t="s">
        <v>321</v>
      </c>
      <c r="K1181" t="s">
        <v>296</v>
      </c>
      <c r="L1181">
        <v>638</v>
      </c>
      <c r="M1181" t="s">
        <v>297</v>
      </c>
      <c r="N1181">
        <v>550464</v>
      </c>
      <c r="O1181" t="s">
        <v>298</v>
      </c>
      <c r="P1181">
        <v>550468</v>
      </c>
      <c r="Q1181" t="s">
        <v>299</v>
      </c>
      <c r="R1181">
        <v>549863</v>
      </c>
      <c r="S1181" t="s">
        <v>300</v>
      </c>
      <c r="T1181">
        <v>0.12</v>
      </c>
      <c r="V1181" s="15">
        <f t="shared" si="54"/>
        <v>4</v>
      </c>
      <c r="AF1181">
        <f t="shared" si="55"/>
        <v>0</v>
      </c>
      <c r="AH1181" t="e">
        <f t="shared" si="56"/>
        <v>#VALUE!</v>
      </c>
    </row>
    <row r="1182" spans="1:34">
      <c r="A1182" t="s">
        <v>0</v>
      </c>
      <c r="B1182" t="s">
        <v>1</v>
      </c>
      <c r="C1182" s="1">
        <v>0.35417499999999996</v>
      </c>
      <c r="D1182" t="s">
        <v>291</v>
      </c>
      <c r="E1182" t="s">
        <v>318</v>
      </c>
      <c r="F1182" t="s">
        <v>4</v>
      </c>
      <c r="G1182" t="s">
        <v>5</v>
      </c>
      <c r="H1182" t="s">
        <v>293</v>
      </c>
      <c r="I1182" t="s">
        <v>294</v>
      </c>
      <c r="J1182" t="s">
        <v>319</v>
      </c>
      <c r="K1182" t="s">
        <v>296</v>
      </c>
      <c r="L1182">
        <v>1257</v>
      </c>
      <c r="M1182" t="s">
        <v>297</v>
      </c>
      <c r="N1182">
        <v>199959</v>
      </c>
      <c r="O1182" t="s">
        <v>298</v>
      </c>
      <c r="P1182">
        <v>199966</v>
      </c>
      <c r="Q1182" t="s">
        <v>299</v>
      </c>
      <c r="R1182">
        <v>198741</v>
      </c>
      <c r="S1182" t="s">
        <v>300</v>
      </c>
      <c r="T1182">
        <v>0.63</v>
      </c>
      <c r="V1182" s="15">
        <f t="shared" si="54"/>
        <v>7</v>
      </c>
      <c r="AF1182">
        <f t="shared" si="55"/>
        <v>0</v>
      </c>
      <c r="AH1182" t="e">
        <f t="shared" si="56"/>
        <v>#VALUE!</v>
      </c>
    </row>
    <row r="1183" spans="1:34">
      <c r="A1183" t="s">
        <v>0</v>
      </c>
      <c r="B1183" t="s">
        <v>1</v>
      </c>
      <c r="C1183" s="1">
        <v>0.35417499999999996</v>
      </c>
      <c r="D1183" t="s">
        <v>291</v>
      </c>
      <c r="E1183" t="s">
        <v>314</v>
      </c>
      <c r="F1183" t="s">
        <v>4</v>
      </c>
      <c r="G1183" t="s">
        <v>5</v>
      </c>
      <c r="H1183" t="s">
        <v>293</v>
      </c>
      <c r="I1183" t="s">
        <v>294</v>
      </c>
      <c r="J1183" t="s">
        <v>315</v>
      </c>
      <c r="K1183" t="s">
        <v>296</v>
      </c>
      <c r="L1183">
        <v>1555</v>
      </c>
      <c r="M1183" t="s">
        <v>297</v>
      </c>
      <c r="N1183">
        <v>336186</v>
      </c>
      <c r="O1183" t="s">
        <v>298</v>
      </c>
      <c r="P1183">
        <v>336190</v>
      </c>
      <c r="Q1183" t="s">
        <v>299</v>
      </c>
      <c r="R1183">
        <v>334658</v>
      </c>
      <c r="S1183" t="s">
        <v>300</v>
      </c>
      <c r="T1183">
        <v>0.46</v>
      </c>
      <c r="V1183" s="15">
        <f t="shared" si="54"/>
        <v>4</v>
      </c>
      <c r="AF1183">
        <f t="shared" si="55"/>
        <v>0</v>
      </c>
      <c r="AH1183" t="e">
        <f t="shared" si="56"/>
        <v>#VALUE!</v>
      </c>
    </row>
    <row r="1184" spans="1:34">
      <c r="A1184" t="s">
        <v>0</v>
      </c>
      <c r="B1184" t="s">
        <v>1</v>
      </c>
      <c r="C1184" s="1">
        <v>0.35417502314814814</v>
      </c>
      <c r="D1184" t="s">
        <v>291</v>
      </c>
      <c r="E1184" t="s">
        <v>305</v>
      </c>
      <c r="F1184" t="s">
        <v>4</v>
      </c>
      <c r="G1184" t="s">
        <v>5</v>
      </c>
      <c r="H1184" t="s">
        <v>306</v>
      </c>
      <c r="I1184" t="s">
        <v>294</v>
      </c>
      <c r="J1184" t="s">
        <v>307</v>
      </c>
      <c r="K1184" t="s">
        <v>296</v>
      </c>
      <c r="L1184">
        <v>4431</v>
      </c>
      <c r="M1184" t="s">
        <v>297</v>
      </c>
      <c r="N1184">
        <v>464532</v>
      </c>
      <c r="O1184" t="s">
        <v>298</v>
      </c>
      <c r="P1184">
        <v>464583</v>
      </c>
      <c r="Q1184" t="s">
        <v>299</v>
      </c>
      <c r="R1184">
        <v>460278</v>
      </c>
      <c r="S1184" t="s">
        <v>300</v>
      </c>
      <c r="T1184">
        <v>0.96</v>
      </c>
      <c r="V1184" s="15">
        <f t="shared" si="54"/>
        <v>51</v>
      </c>
      <c r="AF1184">
        <f t="shared" si="55"/>
        <v>0</v>
      </c>
      <c r="AH1184" t="e">
        <f t="shared" si="56"/>
        <v>#VALUE!</v>
      </c>
    </row>
    <row r="1185" spans="1:34">
      <c r="A1185" t="s">
        <v>0</v>
      </c>
      <c r="B1185" t="s">
        <v>1</v>
      </c>
      <c r="C1185" s="1">
        <v>0.35417502314814814</v>
      </c>
      <c r="D1185" t="s">
        <v>291</v>
      </c>
      <c r="E1185" t="s">
        <v>303</v>
      </c>
      <c r="F1185" t="s">
        <v>4</v>
      </c>
      <c r="G1185" t="s">
        <v>5</v>
      </c>
      <c r="H1185" t="s">
        <v>293</v>
      </c>
      <c r="I1185" t="s">
        <v>294</v>
      </c>
      <c r="J1185" t="s">
        <v>304</v>
      </c>
      <c r="K1185" t="s">
        <v>296</v>
      </c>
      <c r="L1185">
        <v>776</v>
      </c>
      <c r="M1185" t="s">
        <v>297</v>
      </c>
      <c r="N1185">
        <v>163414</v>
      </c>
      <c r="O1185" t="s">
        <v>298</v>
      </c>
      <c r="P1185">
        <v>163421</v>
      </c>
      <c r="Q1185" t="s">
        <v>299</v>
      </c>
      <c r="R1185">
        <v>162668</v>
      </c>
      <c r="S1185" t="s">
        <v>300</v>
      </c>
      <c r="T1185">
        <v>0.48</v>
      </c>
      <c r="V1185" s="15">
        <f t="shared" si="54"/>
        <v>7</v>
      </c>
      <c r="AF1185">
        <f t="shared" si="55"/>
        <v>0</v>
      </c>
      <c r="AH1185" t="e">
        <f t="shared" si="56"/>
        <v>#VALUE!</v>
      </c>
    </row>
    <row r="1186" spans="1:34">
      <c r="A1186" t="s">
        <v>0</v>
      </c>
      <c r="B1186" t="s">
        <v>1</v>
      </c>
      <c r="C1186" s="1">
        <v>0.35417502314814814</v>
      </c>
      <c r="D1186" t="s">
        <v>291</v>
      </c>
      <c r="E1186" t="s">
        <v>305</v>
      </c>
      <c r="F1186" t="s">
        <v>4</v>
      </c>
      <c r="G1186" t="s">
        <v>5</v>
      </c>
      <c r="H1186" t="s">
        <v>306</v>
      </c>
      <c r="I1186" t="s">
        <v>294</v>
      </c>
      <c r="J1186" t="s">
        <v>307</v>
      </c>
      <c r="K1186" t="s">
        <v>296</v>
      </c>
      <c r="L1186">
        <v>4505</v>
      </c>
      <c r="M1186" t="s">
        <v>297</v>
      </c>
      <c r="N1186">
        <v>464607</v>
      </c>
      <c r="O1186" t="s">
        <v>298</v>
      </c>
      <c r="P1186">
        <v>464681</v>
      </c>
      <c r="Q1186" t="s">
        <v>299</v>
      </c>
      <c r="R1186">
        <v>460303</v>
      </c>
      <c r="S1186" t="s">
        <v>300</v>
      </c>
      <c r="T1186">
        <v>0.98</v>
      </c>
      <c r="V1186" s="15">
        <f t="shared" si="54"/>
        <v>74</v>
      </c>
      <c r="AF1186">
        <f t="shared" si="55"/>
        <v>0</v>
      </c>
      <c r="AH1186" t="e">
        <f t="shared" si="56"/>
        <v>#VALUE!</v>
      </c>
    </row>
    <row r="1187" spans="1:34">
      <c r="A1187" t="s">
        <v>0</v>
      </c>
      <c r="B1187" t="s">
        <v>1</v>
      </c>
      <c r="C1187" s="1">
        <v>0.35417503472222217</v>
      </c>
      <c r="D1187" t="s">
        <v>291</v>
      </c>
      <c r="E1187" t="s">
        <v>310</v>
      </c>
      <c r="F1187" t="s">
        <v>4</v>
      </c>
      <c r="G1187" t="s">
        <v>5</v>
      </c>
      <c r="H1187" t="s">
        <v>306</v>
      </c>
      <c r="I1187" t="s">
        <v>294</v>
      </c>
      <c r="J1187" t="s">
        <v>311</v>
      </c>
      <c r="K1187" t="s">
        <v>296</v>
      </c>
      <c r="L1187">
        <v>577</v>
      </c>
      <c r="M1187" t="s">
        <v>297</v>
      </c>
      <c r="N1187">
        <v>10323</v>
      </c>
      <c r="O1187" t="s">
        <v>298</v>
      </c>
      <c r="P1187">
        <v>10333</v>
      </c>
      <c r="Q1187" t="s">
        <v>299</v>
      </c>
      <c r="R1187">
        <v>9826</v>
      </c>
      <c r="S1187" t="s">
        <v>300</v>
      </c>
      <c r="T1187">
        <v>5.87</v>
      </c>
      <c r="V1187" s="15">
        <f t="shared" si="54"/>
        <v>10</v>
      </c>
      <c r="AF1187">
        <f t="shared" si="55"/>
        <v>0</v>
      </c>
      <c r="AH1187" t="e">
        <f t="shared" si="56"/>
        <v>#VALUE!</v>
      </c>
    </row>
    <row r="1188" spans="1:34">
      <c r="A1188" t="s">
        <v>0</v>
      </c>
      <c r="B1188" t="s">
        <v>1</v>
      </c>
      <c r="C1188" s="1">
        <v>0.35417503472222217</v>
      </c>
      <c r="D1188" t="s">
        <v>291</v>
      </c>
      <c r="E1188" t="s">
        <v>314</v>
      </c>
      <c r="F1188" t="s">
        <v>4</v>
      </c>
      <c r="G1188" t="s">
        <v>5</v>
      </c>
      <c r="H1188" t="s">
        <v>293</v>
      </c>
      <c r="I1188" t="s">
        <v>294</v>
      </c>
      <c r="J1188" t="s">
        <v>315</v>
      </c>
      <c r="K1188" t="s">
        <v>296</v>
      </c>
      <c r="L1188">
        <v>1560</v>
      </c>
      <c r="M1188" t="s">
        <v>297</v>
      </c>
      <c r="N1188">
        <v>336191</v>
      </c>
      <c r="O1188" t="s">
        <v>298</v>
      </c>
      <c r="P1188">
        <v>336197</v>
      </c>
      <c r="Q1188" t="s">
        <v>299</v>
      </c>
      <c r="R1188">
        <v>334660</v>
      </c>
      <c r="S1188" t="s">
        <v>300</v>
      </c>
      <c r="T1188">
        <v>0.47</v>
      </c>
      <c r="V1188" s="15">
        <f t="shared" si="54"/>
        <v>6</v>
      </c>
      <c r="AF1188">
        <f t="shared" si="55"/>
        <v>0</v>
      </c>
      <c r="AH1188" t="e">
        <f t="shared" si="56"/>
        <v>#VALUE!</v>
      </c>
    </row>
    <row r="1189" spans="1:34">
      <c r="A1189" t="s">
        <v>0</v>
      </c>
      <c r="B1189" t="s">
        <v>1</v>
      </c>
      <c r="C1189" s="1">
        <v>0.35417503472222217</v>
      </c>
      <c r="D1189" t="s">
        <v>291</v>
      </c>
      <c r="E1189" t="s">
        <v>318</v>
      </c>
      <c r="F1189" t="s">
        <v>4</v>
      </c>
      <c r="G1189" t="s">
        <v>5</v>
      </c>
      <c r="H1189" t="s">
        <v>293</v>
      </c>
      <c r="I1189" t="s">
        <v>294</v>
      </c>
      <c r="J1189" t="s">
        <v>319</v>
      </c>
      <c r="K1189" t="s">
        <v>296</v>
      </c>
      <c r="L1189">
        <v>1259</v>
      </c>
      <c r="M1189" t="s">
        <v>297</v>
      </c>
      <c r="N1189">
        <v>199976</v>
      </c>
      <c r="O1189" t="s">
        <v>298</v>
      </c>
      <c r="P1189">
        <v>199979</v>
      </c>
      <c r="Q1189" t="s">
        <v>299</v>
      </c>
      <c r="R1189">
        <v>198752</v>
      </c>
      <c r="S1189" t="s">
        <v>300</v>
      </c>
      <c r="T1189">
        <v>0.63</v>
      </c>
      <c r="V1189" s="15">
        <f t="shared" si="54"/>
        <v>3</v>
      </c>
      <c r="AF1189">
        <f t="shared" si="55"/>
        <v>0</v>
      </c>
      <c r="AH1189" t="e">
        <f t="shared" si="56"/>
        <v>#VALUE!</v>
      </c>
    </row>
    <row r="1190" spans="1:34">
      <c r="A1190" t="s">
        <v>0</v>
      </c>
      <c r="B1190" t="s">
        <v>1</v>
      </c>
      <c r="C1190" s="1">
        <v>0.3541750578703704</v>
      </c>
      <c r="D1190" t="s">
        <v>291</v>
      </c>
      <c r="E1190" t="s">
        <v>316</v>
      </c>
      <c r="F1190" t="s">
        <v>4</v>
      </c>
      <c r="G1190" t="s">
        <v>5</v>
      </c>
      <c r="H1190" t="s">
        <v>306</v>
      </c>
      <c r="I1190" t="s">
        <v>294</v>
      </c>
      <c r="J1190" t="s">
        <v>317</v>
      </c>
      <c r="K1190" t="s">
        <v>296</v>
      </c>
      <c r="L1190">
        <v>2232</v>
      </c>
      <c r="M1190" t="s">
        <v>297</v>
      </c>
      <c r="N1190">
        <v>538561</v>
      </c>
      <c r="O1190" t="s">
        <v>298</v>
      </c>
      <c r="P1190">
        <v>538581</v>
      </c>
      <c r="Q1190" t="s">
        <v>299</v>
      </c>
      <c r="R1190">
        <v>536450</v>
      </c>
      <c r="S1190" t="s">
        <v>300</v>
      </c>
      <c r="T1190">
        <v>0.42</v>
      </c>
      <c r="V1190" s="15">
        <f t="shared" si="54"/>
        <v>20</v>
      </c>
      <c r="AF1190">
        <f t="shared" si="55"/>
        <v>0</v>
      </c>
      <c r="AH1190" t="e">
        <f t="shared" si="56"/>
        <v>#VALUE!</v>
      </c>
    </row>
    <row r="1191" spans="1:34">
      <c r="A1191" t="s">
        <v>0</v>
      </c>
      <c r="B1191" t="s">
        <v>1</v>
      </c>
      <c r="C1191" s="1">
        <v>0.3541750578703704</v>
      </c>
      <c r="D1191" t="s">
        <v>291</v>
      </c>
      <c r="E1191" t="s">
        <v>292</v>
      </c>
      <c r="F1191" t="s">
        <v>4</v>
      </c>
      <c r="G1191" t="s">
        <v>5</v>
      </c>
      <c r="H1191" t="s">
        <v>293</v>
      </c>
      <c r="I1191" t="s">
        <v>294</v>
      </c>
      <c r="J1191" t="s">
        <v>295</v>
      </c>
      <c r="K1191" t="s">
        <v>296</v>
      </c>
      <c r="L1191">
        <v>2515</v>
      </c>
      <c r="M1191" t="s">
        <v>297</v>
      </c>
      <c r="N1191">
        <v>219877</v>
      </c>
      <c r="O1191" t="s">
        <v>298</v>
      </c>
      <c r="P1191">
        <v>219884</v>
      </c>
      <c r="Q1191" t="s">
        <v>299</v>
      </c>
      <c r="R1191">
        <v>217391</v>
      </c>
      <c r="S1191" t="s">
        <v>300</v>
      </c>
      <c r="T1191">
        <v>1.1599999999999999</v>
      </c>
      <c r="V1191" s="15">
        <f t="shared" si="54"/>
        <v>7</v>
      </c>
      <c r="AF1191">
        <f t="shared" si="55"/>
        <v>0</v>
      </c>
      <c r="AH1191" t="e">
        <f t="shared" si="56"/>
        <v>#VALUE!</v>
      </c>
    </row>
    <row r="1192" spans="1:34">
      <c r="A1192" t="s">
        <v>0</v>
      </c>
      <c r="B1192" t="s">
        <v>1</v>
      </c>
      <c r="C1192" s="1">
        <v>0.3541750578703704</v>
      </c>
      <c r="D1192" t="s">
        <v>291</v>
      </c>
      <c r="E1192" t="s">
        <v>308</v>
      </c>
      <c r="F1192" t="s">
        <v>4</v>
      </c>
      <c r="G1192" t="s">
        <v>5</v>
      </c>
      <c r="H1192" t="s">
        <v>293</v>
      </c>
      <c r="I1192" t="s">
        <v>294</v>
      </c>
      <c r="J1192" t="s">
        <v>309</v>
      </c>
      <c r="K1192" t="s">
        <v>296</v>
      </c>
      <c r="L1192">
        <v>1237</v>
      </c>
      <c r="M1192" t="s">
        <v>297</v>
      </c>
      <c r="N1192">
        <v>548284</v>
      </c>
      <c r="O1192" t="s">
        <v>298</v>
      </c>
      <c r="P1192">
        <v>548297</v>
      </c>
      <c r="Q1192" t="s">
        <v>299</v>
      </c>
      <c r="R1192">
        <v>547068</v>
      </c>
      <c r="S1192" t="s">
        <v>300</v>
      </c>
      <c r="T1192">
        <v>0.23</v>
      </c>
      <c r="V1192" s="15">
        <f t="shared" si="54"/>
        <v>13</v>
      </c>
      <c r="AF1192">
        <f t="shared" si="55"/>
        <v>0</v>
      </c>
      <c r="AH1192" t="e">
        <f t="shared" si="56"/>
        <v>#VALUE!</v>
      </c>
    </row>
    <row r="1193" spans="1:34">
      <c r="A1193" t="s">
        <v>0</v>
      </c>
      <c r="B1193" t="s">
        <v>1</v>
      </c>
      <c r="C1193" s="1">
        <v>0.3541750578703704</v>
      </c>
      <c r="D1193" t="s">
        <v>291</v>
      </c>
      <c r="E1193" t="s">
        <v>301</v>
      </c>
      <c r="F1193" t="s">
        <v>4</v>
      </c>
      <c r="G1193" t="s">
        <v>5</v>
      </c>
      <c r="H1193" t="s">
        <v>293</v>
      </c>
      <c r="I1193" t="s">
        <v>294</v>
      </c>
      <c r="J1193" t="s">
        <v>302</v>
      </c>
      <c r="K1193" t="s">
        <v>296</v>
      </c>
      <c r="L1193">
        <v>3670</v>
      </c>
      <c r="M1193" t="s">
        <v>297</v>
      </c>
      <c r="N1193">
        <v>364614</v>
      </c>
      <c r="O1193" t="s">
        <v>298</v>
      </c>
      <c r="P1193">
        <v>364623</v>
      </c>
      <c r="Q1193" t="s">
        <v>299</v>
      </c>
      <c r="R1193">
        <v>360961</v>
      </c>
      <c r="S1193" t="s">
        <v>300</v>
      </c>
      <c r="T1193">
        <v>1.02</v>
      </c>
      <c r="V1193" s="15">
        <f t="shared" si="54"/>
        <v>9</v>
      </c>
      <c r="AF1193">
        <f t="shared" si="55"/>
        <v>0</v>
      </c>
      <c r="AH1193" t="e">
        <f t="shared" si="56"/>
        <v>#VALUE!</v>
      </c>
    </row>
    <row r="1194" spans="1:34">
      <c r="A1194" t="s">
        <v>0</v>
      </c>
      <c r="B1194" t="s">
        <v>1</v>
      </c>
      <c r="C1194" s="1">
        <v>0.3541750578703704</v>
      </c>
      <c r="D1194" t="s">
        <v>291</v>
      </c>
      <c r="E1194" t="s">
        <v>305</v>
      </c>
      <c r="F1194" t="s">
        <v>4</v>
      </c>
      <c r="G1194" t="s">
        <v>5</v>
      </c>
      <c r="H1194" t="s">
        <v>306</v>
      </c>
      <c r="I1194" t="s">
        <v>294</v>
      </c>
      <c r="J1194" t="s">
        <v>307</v>
      </c>
      <c r="K1194" t="s">
        <v>296</v>
      </c>
      <c r="L1194">
        <v>4533</v>
      </c>
      <c r="M1194" t="s">
        <v>297</v>
      </c>
      <c r="N1194">
        <v>464703</v>
      </c>
      <c r="O1194" t="s">
        <v>298</v>
      </c>
      <c r="P1194">
        <v>464731</v>
      </c>
      <c r="Q1194" t="s">
        <v>299</v>
      </c>
      <c r="R1194">
        <v>460326</v>
      </c>
      <c r="S1194" t="s">
        <v>300</v>
      </c>
      <c r="T1194">
        <v>0.98</v>
      </c>
      <c r="V1194" s="15">
        <f t="shared" si="54"/>
        <v>28</v>
      </c>
      <c r="AF1194">
        <f t="shared" si="55"/>
        <v>0</v>
      </c>
      <c r="AH1194" t="e">
        <f t="shared" si="56"/>
        <v>#VALUE!</v>
      </c>
    </row>
    <row r="1195" spans="1:34">
      <c r="A1195" t="s">
        <v>0</v>
      </c>
      <c r="B1195" t="s">
        <v>1</v>
      </c>
      <c r="C1195" s="1">
        <v>0.35417508101851852</v>
      </c>
      <c r="D1195" t="s">
        <v>291</v>
      </c>
      <c r="E1195" t="s">
        <v>316</v>
      </c>
      <c r="F1195" t="s">
        <v>4</v>
      </c>
      <c r="G1195" t="s">
        <v>5</v>
      </c>
      <c r="H1195" t="s">
        <v>306</v>
      </c>
      <c r="I1195" t="s">
        <v>294</v>
      </c>
      <c r="J1195" t="s">
        <v>317</v>
      </c>
      <c r="K1195" t="s">
        <v>296</v>
      </c>
      <c r="L1195">
        <v>2257</v>
      </c>
      <c r="M1195" t="s">
        <v>297</v>
      </c>
      <c r="N1195">
        <v>538608</v>
      </c>
      <c r="O1195" t="s">
        <v>298</v>
      </c>
      <c r="P1195">
        <v>538633</v>
      </c>
      <c r="Q1195" t="s">
        <v>299</v>
      </c>
      <c r="R1195">
        <v>536478</v>
      </c>
      <c r="S1195" t="s">
        <v>300</v>
      </c>
      <c r="T1195">
        <v>0.42</v>
      </c>
      <c r="V1195" s="15">
        <f t="shared" si="54"/>
        <v>25</v>
      </c>
      <c r="AF1195">
        <f t="shared" si="55"/>
        <v>0</v>
      </c>
      <c r="AH1195" t="e">
        <f t="shared" si="56"/>
        <v>#VALUE!</v>
      </c>
    </row>
    <row r="1196" spans="1:34">
      <c r="A1196" t="s">
        <v>0</v>
      </c>
      <c r="B1196" t="s">
        <v>1</v>
      </c>
      <c r="C1196" s="1">
        <v>0.35417508101851852</v>
      </c>
      <c r="D1196" t="s">
        <v>291</v>
      </c>
      <c r="E1196" t="s">
        <v>318</v>
      </c>
      <c r="F1196" t="s">
        <v>4</v>
      </c>
      <c r="G1196" t="s">
        <v>5</v>
      </c>
      <c r="H1196" t="s">
        <v>293</v>
      </c>
      <c r="I1196" t="s">
        <v>294</v>
      </c>
      <c r="J1196" t="s">
        <v>319</v>
      </c>
      <c r="K1196" t="s">
        <v>296</v>
      </c>
      <c r="L1196">
        <v>1306</v>
      </c>
      <c r="M1196" t="s">
        <v>297</v>
      </c>
      <c r="N1196">
        <v>199984</v>
      </c>
      <c r="O1196" t="s">
        <v>298</v>
      </c>
      <c r="P1196">
        <v>200032</v>
      </c>
      <c r="Q1196" t="s">
        <v>299</v>
      </c>
      <c r="R1196">
        <v>198758</v>
      </c>
      <c r="S1196" t="s">
        <v>300</v>
      </c>
      <c r="T1196">
        <v>0.66</v>
      </c>
      <c r="V1196" s="15">
        <f t="shared" si="54"/>
        <v>48</v>
      </c>
      <c r="AF1196">
        <f t="shared" si="55"/>
        <v>0</v>
      </c>
      <c r="AH1196" t="e">
        <f t="shared" si="56"/>
        <v>#VALUE!</v>
      </c>
    </row>
    <row r="1197" spans="1:34">
      <c r="A1197" t="s">
        <v>0</v>
      </c>
      <c r="B1197" t="s">
        <v>1</v>
      </c>
      <c r="C1197" s="1">
        <v>0.35417508101851852</v>
      </c>
      <c r="D1197" t="s">
        <v>291</v>
      </c>
      <c r="E1197" t="s">
        <v>314</v>
      </c>
      <c r="F1197" t="s">
        <v>4</v>
      </c>
      <c r="G1197" t="s">
        <v>5</v>
      </c>
      <c r="H1197" t="s">
        <v>293</v>
      </c>
      <c r="I1197" t="s">
        <v>294</v>
      </c>
      <c r="J1197" t="s">
        <v>315</v>
      </c>
      <c r="K1197" t="s">
        <v>296</v>
      </c>
      <c r="L1197">
        <v>1570</v>
      </c>
      <c r="M1197" t="s">
        <v>297</v>
      </c>
      <c r="N1197">
        <v>336206</v>
      </c>
      <c r="O1197" t="s">
        <v>298</v>
      </c>
      <c r="P1197">
        <v>336217</v>
      </c>
      <c r="Q1197" t="s">
        <v>299</v>
      </c>
      <c r="R1197">
        <v>334670</v>
      </c>
      <c r="S1197" t="s">
        <v>300</v>
      </c>
      <c r="T1197">
        <v>0.47</v>
      </c>
      <c r="V1197" s="15">
        <f t="shared" si="54"/>
        <v>11</v>
      </c>
      <c r="AF1197">
        <f t="shared" si="55"/>
        <v>0</v>
      </c>
      <c r="AH1197" t="e">
        <f t="shared" si="56"/>
        <v>#VALUE!</v>
      </c>
    </row>
    <row r="1198" spans="1:34">
      <c r="A1198" t="s">
        <v>0</v>
      </c>
      <c r="B1198" t="s">
        <v>1</v>
      </c>
      <c r="C1198" s="1">
        <v>0.35417509259259261</v>
      </c>
      <c r="D1198" t="s">
        <v>291</v>
      </c>
      <c r="E1198" t="s">
        <v>310</v>
      </c>
      <c r="F1198" t="s">
        <v>4</v>
      </c>
      <c r="G1198" t="s">
        <v>5</v>
      </c>
      <c r="H1198" t="s">
        <v>306</v>
      </c>
      <c r="I1198" t="s">
        <v>294</v>
      </c>
      <c r="J1198" t="s">
        <v>311</v>
      </c>
      <c r="K1198" t="s">
        <v>296</v>
      </c>
      <c r="L1198">
        <v>581</v>
      </c>
      <c r="M1198" t="s">
        <v>297</v>
      </c>
      <c r="N1198">
        <v>10342</v>
      </c>
      <c r="O1198" t="s">
        <v>298</v>
      </c>
      <c r="P1198">
        <v>10346</v>
      </c>
      <c r="Q1198" t="s">
        <v>299</v>
      </c>
      <c r="R1198">
        <v>9836</v>
      </c>
      <c r="S1198" t="s">
        <v>300</v>
      </c>
      <c r="T1198">
        <v>5.91</v>
      </c>
      <c r="V1198" s="15">
        <f t="shared" si="54"/>
        <v>4</v>
      </c>
      <c r="AF1198">
        <f t="shared" si="55"/>
        <v>0</v>
      </c>
      <c r="AH1198" t="e">
        <f t="shared" si="56"/>
        <v>#VALUE!</v>
      </c>
    </row>
    <row r="1199" spans="1:34">
      <c r="A1199" t="s">
        <v>0</v>
      </c>
      <c r="B1199" t="s">
        <v>1</v>
      </c>
      <c r="C1199" s="1">
        <v>0.35417509259259261</v>
      </c>
      <c r="D1199" t="s">
        <v>291</v>
      </c>
      <c r="E1199" t="s">
        <v>308</v>
      </c>
      <c r="F1199" t="s">
        <v>4</v>
      </c>
      <c r="G1199" t="s">
        <v>5</v>
      </c>
      <c r="H1199" t="s">
        <v>293</v>
      </c>
      <c r="I1199" t="s">
        <v>294</v>
      </c>
      <c r="J1199" t="s">
        <v>309</v>
      </c>
      <c r="K1199" t="s">
        <v>296</v>
      </c>
      <c r="L1199">
        <v>1245</v>
      </c>
      <c r="M1199" t="s">
        <v>297</v>
      </c>
      <c r="N1199">
        <v>548300</v>
      </c>
      <c r="O1199" t="s">
        <v>298</v>
      </c>
      <c r="P1199">
        <v>548309</v>
      </c>
      <c r="Q1199" t="s">
        <v>299</v>
      </c>
      <c r="R1199">
        <v>547072</v>
      </c>
      <c r="S1199" t="s">
        <v>300</v>
      </c>
      <c r="T1199">
        <v>0.23</v>
      </c>
      <c r="V1199" s="15">
        <f t="shared" si="54"/>
        <v>9</v>
      </c>
      <c r="AF1199">
        <f t="shared" si="55"/>
        <v>0</v>
      </c>
      <c r="AH1199" t="e">
        <f t="shared" si="56"/>
        <v>#VALUE!</v>
      </c>
    </row>
    <row r="1200" spans="1:34">
      <c r="A1200" t="s">
        <v>0</v>
      </c>
      <c r="B1200" t="s">
        <v>1</v>
      </c>
      <c r="C1200" s="1">
        <v>0.35417509259259261</v>
      </c>
      <c r="D1200" t="s">
        <v>291</v>
      </c>
      <c r="E1200" t="s">
        <v>292</v>
      </c>
      <c r="F1200" t="s">
        <v>4</v>
      </c>
      <c r="G1200" t="s">
        <v>5</v>
      </c>
      <c r="H1200" t="s">
        <v>293</v>
      </c>
      <c r="I1200" t="s">
        <v>294</v>
      </c>
      <c r="J1200" t="s">
        <v>295</v>
      </c>
      <c r="K1200" t="s">
        <v>296</v>
      </c>
      <c r="L1200">
        <v>2526</v>
      </c>
      <c r="M1200" t="s">
        <v>297</v>
      </c>
      <c r="N1200">
        <v>219891</v>
      </c>
      <c r="O1200" t="s">
        <v>298</v>
      </c>
      <c r="P1200">
        <v>219903</v>
      </c>
      <c r="Q1200" t="s">
        <v>299</v>
      </c>
      <c r="R1200">
        <v>217399</v>
      </c>
      <c r="S1200" t="s">
        <v>300</v>
      </c>
      <c r="T1200">
        <v>1.1599999999999999</v>
      </c>
      <c r="V1200" s="15">
        <f t="shared" si="54"/>
        <v>12</v>
      </c>
      <c r="AF1200">
        <f t="shared" si="55"/>
        <v>0</v>
      </c>
      <c r="AH1200" t="e">
        <f t="shared" si="56"/>
        <v>#VALUE!</v>
      </c>
    </row>
    <row r="1201" spans="1:34">
      <c r="A1201" t="s">
        <v>0</v>
      </c>
      <c r="B1201" t="s">
        <v>1</v>
      </c>
      <c r="C1201" s="1">
        <v>0.35417509259259261</v>
      </c>
      <c r="D1201" t="s">
        <v>291</v>
      </c>
      <c r="E1201" t="s">
        <v>301</v>
      </c>
      <c r="F1201" t="s">
        <v>4</v>
      </c>
      <c r="G1201" t="s">
        <v>5</v>
      </c>
      <c r="H1201" t="s">
        <v>293</v>
      </c>
      <c r="I1201" t="s">
        <v>294</v>
      </c>
      <c r="J1201" t="s">
        <v>302</v>
      </c>
      <c r="K1201" t="s">
        <v>296</v>
      </c>
      <c r="L1201">
        <v>3689</v>
      </c>
      <c r="M1201" t="s">
        <v>297</v>
      </c>
      <c r="N1201">
        <v>364639</v>
      </c>
      <c r="O1201" t="s">
        <v>298</v>
      </c>
      <c r="P1201">
        <v>364659</v>
      </c>
      <c r="Q1201" t="s">
        <v>299</v>
      </c>
      <c r="R1201">
        <v>360978</v>
      </c>
      <c r="S1201" t="s">
        <v>300</v>
      </c>
      <c r="T1201">
        <v>1.02</v>
      </c>
      <c r="V1201" s="15">
        <f t="shared" si="54"/>
        <v>20</v>
      </c>
      <c r="AF1201">
        <f t="shared" si="55"/>
        <v>0</v>
      </c>
      <c r="AH1201" t="e">
        <f t="shared" si="56"/>
        <v>#VALUE!</v>
      </c>
    </row>
    <row r="1202" spans="1:34">
      <c r="A1202" t="s">
        <v>0</v>
      </c>
      <c r="B1202" t="s">
        <v>1</v>
      </c>
      <c r="C1202" s="1">
        <v>0.35417509259259261</v>
      </c>
      <c r="D1202" t="s">
        <v>291</v>
      </c>
      <c r="E1202" t="s">
        <v>308</v>
      </c>
      <c r="F1202" t="s">
        <v>4</v>
      </c>
      <c r="G1202" t="s">
        <v>5</v>
      </c>
      <c r="H1202" t="s">
        <v>293</v>
      </c>
      <c r="I1202" t="s">
        <v>294</v>
      </c>
      <c r="J1202" t="s">
        <v>309</v>
      </c>
      <c r="K1202" t="s">
        <v>296</v>
      </c>
      <c r="L1202">
        <v>1250</v>
      </c>
      <c r="M1202" t="s">
        <v>297</v>
      </c>
      <c r="N1202">
        <v>548316</v>
      </c>
      <c r="O1202" t="s">
        <v>298</v>
      </c>
      <c r="P1202">
        <v>548322</v>
      </c>
      <c r="Q1202" t="s">
        <v>299</v>
      </c>
      <c r="R1202">
        <v>547080</v>
      </c>
      <c r="S1202" t="s">
        <v>300</v>
      </c>
      <c r="T1202">
        <v>0.23</v>
      </c>
      <c r="V1202" s="15">
        <f t="shared" si="54"/>
        <v>6</v>
      </c>
      <c r="AF1202">
        <f t="shared" si="55"/>
        <v>0</v>
      </c>
      <c r="AH1202" t="e">
        <f t="shared" si="56"/>
        <v>#VALUE!</v>
      </c>
    </row>
    <row r="1203" spans="1:34">
      <c r="A1203" t="s">
        <v>0</v>
      </c>
      <c r="B1203" t="s">
        <v>1</v>
      </c>
      <c r="C1203" s="1">
        <v>0.35417509259259261</v>
      </c>
      <c r="D1203" t="s">
        <v>291</v>
      </c>
      <c r="E1203" t="s">
        <v>292</v>
      </c>
      <c r="F1203" t="s">
        <v>4</v>
      </c>
      <c r="G1203" t="s">
        <v>5</v>
      </c>
      <c r="H1203" t="s">
        <v>293</v>
      </c>
      <c r="I1203" t="s">
        <v>294</v>
      </c>
      <c r="J1203" t="s">
        <v>295</v>
      </c>
      <c r="K1203" t="s">
        <v>296</v>
      </c>
      <c r="L1203">
        <v>2539</v>
      </c>
      <c r="M1203" t="s">
        <v>297</v>
      </c>
      <c r="N1203">
        <v>219914</v>
      </c>
      <c r="O1203" t="s">
        <v>298</v>
      </c>
      <c r="P1203">
        <v>219928</v>
      </c>
      <c r="Q1203" t="s">
        <v>299</v>
      </c>
      <c r="R1203">
        <v>217411</v>
      </c>
      <c r="S1203" t="s">
        <v>300</v>
      </c>
      <c r="T1203">
        <v>1.17</v>
      </c>
      <c r="V1203" s="15">
        <f t="shared" si="54"/>
        <v>14</v>
      </c>
      <c r="AF1203">
        <f t="shared" si="55"/>
        <v>0</v>
      </c>
      <c r="AH1203" t="e">
        <f t="shared" si="56"/>
        <v>#VALUE!</v>
      </c>
    </row>
    <row r="1204" spans="1:34">
      <c r="A1204" t="s">
        <v>0</v>
      </c>
      <c r="B1204" t="s">
        <v>1</v>
      </c>
      <c r="C1204" s="1">
        <v>0.35417509259259261</v>
      </c>
      <c r="D1204" t="s">
        <v>291</v>
      </c>
      <c r="E1204" t="s">
        <v>303</v>
      </c>
      <c r="F1204" t="s">
        <v>4</v>
      </c>
      <c r="G1204" t="s">
        <v>5</v>
      </c>
      <c r="H1204" t="s">
        <v>293</v>
      </c>
      <c r="I1204" t="s">
        <v>294</v>
      </c>
      <c r="J1204" t="s">
        <v>304</v>
      </c>
      <c r="K1204" t="s">
        <v>296</v>
      </c>
      <c r="L1204">
        <v>779</v>
      </c>
      <c r="M1204" t="s">
        <v>297</v>
      </c>
      <c r="N1204">
        <v>163434</v>
      </c>
      <c r="O1204" t="s">
        <v>298</v>
      </c>
      <c r="P1204">
        <v>163438</v>
      </c>
      <c r="Q1204" t="s">
        <v>299</v>
      </c>
      <c r="R1204">
        <v>162682</v>
      </c>
      <c r="S1204" t="s">
        <v>300</v>
      </c>
      <c r="T1204">
        <v>0.48</v>
      </c>
      <c r="V1204" s="15">
        <f t="shared" si="54"/>
        <v>4</v>
      </c>
      <c r="AF1204">
        <f t="shared" si="55"/>
        <v>0</v>
      </c>
      <c r="AH1204" t="e">
        <f t="shared" si="56"/>
        <v>#VALUE!</v>
      </c>
    </row>
    <row r="1205" spans="1:34">
      <c r="A1205" t="s">
        <v>0</v>
      </c>
      <c r="B1205" t="s">
        <v>1</v>
      </c>
      <c r="C1205" s="1">
        <v>0.3541751041666667</v>
      </c>
      <c r="D1205" t="s">
        <v>291</v>
      </c>
      <c r="E1205" t="s">
        <v>312</v>
      </c>
      <c r="F1205" t="s">
        <v>4</v>
      </c>
      <c r="G1205" t="s">
        <v>5</v>
      </c>
      <c r="H1205" t="s">
        <v>293</v>
      </c>
      <c r="I1205" t="s">
        <v>294</v>
      </c>
      <c r="J1205" t="s">
        <v>313</v>
      </c>
      <c r="K1205" t="s">
        <v>296</v>
      </c>
      <c r="L1205">
        <v>788</v>
      </c>
      <c r="M1205" t="s">
        <v>297</v>
      </c>
      <c r="N1205">
        <v>580211</v>
      </c>
      <c r="O1205" t="s">
        <v>298</v>
      </c>
      <c r="P1205">
        <v>580222</v>
      </c>
      <c r="Q1205" t="s">
        <v>299</v>
      </c>
      <c r="R1205">
        <v>579466</v>
      </c>
      <c r="S1205" t="s">
        <v>300</v>
      </c>
      <c r="T1205">
        <v>0.14000000000000001</v>
      </c>
      <c r="V1205" s="15">
        <f t="shared" si="54"/>
        <v>11</v>
      </c>
      <c r="AF1205">
        <f t="shared" si="55"/>
        <v>0</v>
      </c>
      <c r="AH1205" t="e">
        <f t="shared" si="56"/>
        <v>#VALUE!</v>
      </c>
    </row>
    <row r="1206" spans="1:34">
      <c r="A1206" t="s">
        <v>0</v>
      </c>
      <c r="B1206" t="s">
        <v>1</v>
      </c>
      <c r="C1206" s="1">
        <v>0.3541751041666667</v>
      </c>
      <c r="D1206" t="s">
        <v>291</v>
      </c>
      <c r="E1206" t="s">
        <v>316</v>
      </c>
      <c r="F1206" t="s">
        <v>4</v>
      </c>
      <c r="G1206" t="s">
        <v>5</v>
      </c>
      <c r="H1206" t="s">
        <v>306</v>
      </c>
      <c r="I1206" t="s">
        <v>294</v>
      </c>
      <c r="J1206" t="s">
        <v>317</v>
      </c>
      <c r="K1206" t="s">
        <v>296</v>
      </c>
      <c r="L1206">
        <v>2264</v>
      </c>
      <c r="M1206" t="s">
        <v>297</v>
      </c>
      <c r="N1206">
        <v>538672</v>
      </c>
      <c r="O1206" t="s">
        <v>298</v>
      </c>
      <c r="P1206">
        <v>538679</v>
      </c>
      <c r="Q1206" t="s">
        <v>299</v>
      </c>
      <c r="R1206">
        <v>536518</v>
      </c>
      <c r="S1206" t="s">
        <v>300</v>
      </c>
      <c r="T1206">
        <v>0.42</v>
      </c>
      <c r="V1206" s="15">
        <f t="shared" si="54"/>
        <v>7</v>
      </c>
      <c r="AF1206">
        <f t="shared" si="55"/>
        <v>0</v>
      </c>
      <c r="AH1206" t="e">
        <f t="shared" si="56"/>
        <v>#VALUE!</v>
      </c>
    </row>
    <row r="1207" spans="1:34">
      <c r="A1207" t="s">
        <v>0</v>
      </c>
      <c r="B1207" t="s">
        <v>1</v>
      </c>
      <c r="C1207" s="1">
        <v>0.35417512731481482</v>
      </c>
      <c r="D1207" t="s">
        <v>291</v>
      </c>
      <c r="E1207" t="s">
        <v>301</v>
      </c>
      <c r="F1207" t="s">
        <v>4</v>
      </c>
      <c r="G1207" t="s">
        <v>5</v>
      </c>
      <c r="H1207" t="s">
        <v>293</v>
      </c>
      <c r="I1207" t="s">
        <v>294</v>
      </c>
      <c r="J1207" t="s">
        <v>302</v>
      </c>
      <c r="K1207" t="s">
        <v>296</v>
      </c>
      <c r="L1207">
        <v>3708</v>
      </c>
      <c r="M1207" t="s">
        <v>297</v>
      </c>
      <c r="N1207">
        <v>364672</v>
      </c>
      <c r="O1207" t="s">
        <v>298</v>
      </c>
      <c r="P1207">
        <v>364692</v>
      </c>
      <c r="Q1207" t="s">
        <v>299</v>
      </c>
      <c r="R1207">
        <v>360992</v>
      </c>
      <c r="S1207" t="s">
        <v>300</v>
      </c>
      <c r="T1207">
        <v>1.03</v>
      </c>
      <c r="V1207" s="15">
        <f t="shared" si="54"/>
        <v>20</v>
      </c>
      <c r="AF1207">
        <f t="shared" si="55"/>
        <v>0</v>
      </c>
      <c r="AH1207" t="e">
        <f t="shared" si="56"/>
        <v>#VALUE!</v>
      </c>
    </row>
    <row r="1208" spans="1:34">
      <c r="A1208" t="s">
        <v>0</v>
      </c>
      <c r="B1208" t="s">
        <v>1</v>
      </c>
      <c r="C1208" s="1">
        <v>0.35417512731481482</v>
      </c>
      <c r="D1208" t="s">
        <v>291</v>
      </c>
      <c r="E1208" t="s">
        <v>305</v>
      </c>
      <c r="F1208" t="s">
        <v>4</v>
      </c>
      <c r="G1208" t="s">
        <v>5</v>
      </c>
      <c r="H1208" t="s">
        <v>306</v>
      </c>
      <c r="I1208" t="s">
        <v>294</v>
      </c>
      <c r="J1208" t="s">
        <v>307</v>
      </c>
      <c r="K1208" t="s">
        <v>296</v>
      </c>
      <c r="L1208">
        <v>4567</v>
      </c>
      <c r="M1208" t="s">
        <v>297</v>
      </c>
      <c r="N1208">
        <v>464754</v>
      </c>
      <c r="O1208" t="s">
        <v>298</v>
      </c>
      <c r="P1208">
        <v>464788</v>
      </c>
      <c r="Q1208" t="s">
        <v>299</v>
      </c>
      <c r="R1208">
        <v>460350</v>
      </c>
      <c r="S1208" t="s">
        <v>300</v>
      </c>
      <c r="T1208">
        <v>0.99</v>
      </c>
      <c r="V1208" s="15">
        <f t="shared" si="54"/>
        <v>34</v>
      </c>
      <c r="AF1208">
        <f t="shared" si="55"/>
        <v>0</v>
      </c>
      <c r="AH1208" t="e">
        <f t="shared" si="56"/>
        <v>#VALUE!</v>
      </c>
    </row>
    <row r="1209" spans="1:34">
      <c r="A1209" t="s">
        <v>0</v>
      </c>
      <c r="B1209" t="s">
        <v>1</v>
      </c>
      <c r="C1209" s="1">
        <v>0.35417512731481482</v>
      </c>
      <c r="D1209" t="s">
        <v>291</v>
      </c>
      <c r="E1209" t="s">
        <v>303</v>
      </c>
      <c r="F1209" t="s">
        <v>4</v>
      </c>
      <c r="G1209" t="s">
        <v>5</v>
      </c>
      <c r="H1209" t="s">
        <v>293</v>
      </c>
      <c r="I1209" t="s">
        <v>294</v>
      </c>
      <c r="J1209" t="s">
        <v>304</v>
      </c>
      <c r="K1209" t="s">
        <v>296</v>
      </c>
      <c r="L1209">
        <v>781</v>
      </c>
      <c r="M1209" t="s">
        <v>297</v>
      </c>
      <c r="N1209">
        <v>163438</v>
      </c>
      <c r="O1209" t="s">
        <v>298</v>
      </c>
      <c r="P1209">
        <v>163441</v>
      </c>
      <c r="Q1209" t="s">
        <v>299</v>
      </c>
      <c r="R1209">
        <v>162683</v>
      </c>
      <c r="S1209" t="s">
        <v>300</v>
      </c>
      <c r="T1209">
        <v>0.48</v>
      </c>
      <c r="V1209" s="15">
        <f t="shared" si="54"/>
        <v>3</v>
      </c>
      <c r="AF1209">
        <f t="shared" si="55"/>
        <v>0</v>
      </c>
      <c r="AH1209" t="e">
        <f t="shared" si="56"/>
        <v>#VALUE!</v>
      </c>
    </row>
    <row r="1210" spans="1:34">
      <c r="A1210" t="s">
        <v>0</v>
      </c>
      <c r="B1210" t="s">
        <v>1</v>
      </c>
      <c r="C1210" s="1">
        <v>0.35417512731481482</v>
      </c>
      <c r="D1210" t="s">
        <v>291</v>
      </c>
      <c r="E1210" t="s">
        <v>308</v>
      </c>
      <c r="F1210" t="s">
        <v>4</v>
      </c>
      <c r="G1210" t="s">
        <v>5</v>
      </c>
      <c r="H1210" t="s">
        <v>293</v>
      </c>
      <c r="I1210" t="s">
        <v>294</v>
      </c>
      <c r="J1210" t="s">
        <v>309</v>
      </c>
      <c r="K1210" t="s">
        <v>296</v>
      </c>
      <c r="L1210">
        <v>1257</v>
      </c>
      <c r="M1210" t="s">
        <v>297</v>
      </c>
      <c r="N1210">
        <v>548324</v>
      </c>
      <c r="O1210" t="s">
        <v>298</v>
      </c>
      <c r="P1210">
        <v>548332</v>
      </c>
      <c r="Q1210" t="s">
        <v>299</v>
      </c>
      <c r="R1210">
        <v>547083</v>
      </c>
      <c r="S1210" t="s">
        <v>300</v>
      </c>
      <c r="T1210">
        <v>0.23</v>
      </c>
      <c r="V1210" s="15">
        <f t="shared" si="54"/>
        <v>8</v>
      </c>
      <c r="AF1210">
        <f t="shared" si="55"/>
        <v>0</v>
      </c>
      <c r="AH1210" t="e">
        <f t="shared" si="56"/>
        <v>#VALUE!</v>
      </c>
    </row>
    <row r="1211" spans="1:34">
      <c r="A1211" t="s">
        <v>0</v>
      </c>
      <c r="B1211" t="s">
        <v>1</v>
      </c>
      <c r="C1211" s="1">
        <v>0.35417515046296294</v>
      </c>
      <c r="D1211" t="s">
        <v>291</v>
      </c>
      <c r="E1211" t="s">
        <v>312</v>
      </c>
      <c r="F1211" t="s">
        <v>4</v>
      </c>
      <c r="G1211" t="s">
        <v>5</v>
      </c>
      <c r="H1211" t="s">
        <v>293</v>
      </c>
      <c r="I1211" t="s">
        <v>294</v>
      </c>
      <c r="J1211" t="s">
        <v>313</v>
      </c>
      <c r="K1211" t="s">
        <v>296</v>
      </c>
      <c r="L1211">
        <v>789</v>
      </c>
      <c r="M1211" t="s">
        <v>297</v>
      </c>
      <c r="N1211">
        <v>580224</v>
      </c>
      <c r="O1211" t="s">
        <v>298</v>
      </c>
      <c r="P1211">
        <v>580226</v>
      </c>
      <c r="Q1211" t="s">
        <v>299</v>
      </c>
      <c r="R1211">
        <v>579469</v>
      </c>
      <c r="S1211" t="s">
        <v>300</v>
      </c>
      <c r="T1211">
        <v>0.14000000000000001</v>
      </c>
      <c r="V1211" s="15">
        <f t="shared" si="54"/>
        <v>2</v>
      </c>
      <c r="AF1211">
        <f t="shared" si="55"/>
        <v>0</v>
      </c>
      <c r="AH1211" t="e">
        <f t="shared" si="56"/>
        <v>#VALUE!</v>
      </c>
    </row>
    <row r="1212" spans="1:34">
      <c r="A1212" t="s">
        <v>0</v>
      </c>
      <c r="B1212" t="s">
        <v>1</v>
      </c>
      <c r="C1212" s="1">
        <v>0.35417515046296294</v>
      </c>
      <c r="D1212" t="s">
        <v>291</v>
      </c>
      <c r="E1212" t="s">
        <v>316</v>
      </c>
      <c r="F1212" t="s">
        <v>4</v>
      </c>
      <c r="G1212" t="s">
        <v>5</v>
      </c>
      <c r="H1212" t="s">
        <v>306</v>
      </c>
      <c r="I1212" t="s">
        <v>294</v>
      </c>
      <c r="J1212" t="s">
        <v>317</v>
      </c>
      <c r="K1212" t="s">
        <v>296</v>
      </c>
      <c r="L1212">
        <v>2276</v>
      </c>
      <c r="M1212" t="s">
        <v>297</v>
      </c>
      <c r="N1212">
        <v>538711</v>
      </c>
      <c r="O1212" t="s">
        <v>298</v>
      </c>
      <c r="P1212">
        <v>538723</v>
      </c>
      <c r="Q1212" t="s">
        <v>299</v>
      </c>
      <c r="R1212">
        <v>536551</v>
      </c>
      <c r="S1212" t="s">
        <v>300</v>
      </c>
      <c r="T1212">
        <v>0.42</v>
      </c>
      <c r="V1212" s="15">
        <f t="shared" si="54"/>
        <v>12</v>
      </c>
      <c r="AF1212">
        <f t="shared" si="55"/>
        <v>0</v>
      </c>
      <c r="AH1212" t="e">
        <f t="shared" si="56"/>
        <v>#VALUE!</v>
      </c>
    </row>
    <row r="1213" spans="1:34">
      <c r="A1213" t="s">
        <v>0</v>
      </c>
      <c r="B1213" t="s">
        <v>1</v>
      </c>
      <c r="C1213" s="1">
        <v>0.35417515046296294</v>
      </c>
      <c r="D1213" t="s">
        <v>291</v>
      </c>
      <c r="E1213" t="s">
        <v>314</v>
      </c>
      <c r="F1213" t="s">
        <v>4</v>
      </c>
      <c r="G1213" t="s">
        <v>5</v>
      </c>
      <c r="H1213" t="s">
        <v>293</v>
      </c>
      <c r="I1213" t="s">
        <v>294</v>
      </c>
      <c r="J1213" t="s">
        <v>315</v>
      </c>
      <c r="K1213" t="s">
        <v>296</v>
      </c>
      <c r="L1213">
        <v>1574</v>
      </c>
      <c r="M1213" t="s">
        <v>297</v>
      </c>
      <c r="N1213">
        <v>336227</v>
      </c>
      <c r="O1213" t="s">
        <v>298</v>
      </c>
      <c r="P1213">
        <v>336232</v>
      </c>
      <c r="Q1213" t="s">
        <v>299</v>
      </c>
      <c r="R1213">
        <v>334681</v>
      </c>
      <c r="S1213" t="s">
        <v>300</v>
      </c>
      <c r="T1213">
        <v>0.47</v>
      </c>
      <c r="V1213" s="15">
        <f t="shared" si="54"/>
        <v>5</v>
      </c>
      <c r="AF1213">
        <f t="shared" si="55"/>
        <v>0</v>
      </c>
      <c r="AH1213" t="e">
        <f t="shared" si="56"/>
        <v>#VALUE!</v>
      </c>
    </row>
    <row r="1214" spans="1:34">
      <c r="A1214" t="s">
        <v>0</v>
      </c>
      <c r="B1214" t="s">
        <v>1</v>
      </c>
      <c r="C1214" s="1">
        <v>0.35417515046296294</v>
      </c>
      <c r="D1214" t="s">
        <v>291</v>
      </c>
      <c r="E1214" t="s">
        <v>318</v>
      </c>
      <c r="F1214" t="s">
        <v>4</v>
      </c>
      <c r="G1214" t="s">
        <v>5</v>
      </c>
      <c r="H1214" t="s">
        <v>293</v>
      </c>
      <c r="I1214" t="s">
        <v>294</v>
      </c>
      <c r="J1214" t="s">
        <v>319</v>
      </c>
      <c r="K1214" t="s">
        <v>296</v>
      </c>
      <c r="L1214">
        <v>1312</v>
      </c>
      <c r="M1214" t="s">
        <v>297</v>
      </c>
      <c r="N1214">
        <v>200074</v>
      </c>
      <c r="O1214" t="s">
        <v>298</v>
      </c>
      <c r="P1214">
        <v>200081</v>
      </c>
      <c r="Q1214" t="s">
        <v>299</v>
      </c>
      <c r="R1214">
        <v>198801</v>
      </c>
      <c r="S1214" t="s">
        <v>300</v>
      </c>
      <c r="T1214">
        <v>0.66</v>
      </c>
      <c r="V1214" s="15">
        <f t="shared" si="54"/>
        <v>7</v>
      </c>
      <c r="AF1214">
        <f t="shared" si="55"/>
        <v>0</v>
      </c>
      <c r="AH1214" t="e">
        <f t="shared" si="56"/>
        <v>#VALUE!</v>
      </c>
    </row>
    <row r="1215" spans="1:34">
      <c r="A1215" t="s">
        <v>0</v>
      </c>
      <c r="B1215" t="s">
        <v>1</v>
      </c>
      <c r="C1215" s="1">
        <v>0.35417516203703703</v>
      </c>
      <c r="D1215" t="s">
        <v>291</v>
      </c>
      <c r="E1215" t="s">
        <v>305</v>
      </c>
      <c r="F1215" t="s">
        <v>4</v>
      </c>
      <c r="G1215" t="s">
        <v>5</v>
      </c>
      <c r="H1215" t="s">
        <v>306</v>
      </c>
      <c r="I1215" t="s">
        <v>294</v>
      </c>
      <c r="J1215" t="s">
        <v>307</v>
      </c>
      <c r="K1215" t="s">
        <v>296</v>
      </c>
      <c r="L1215">
        <v>4638</v>
      </c>
      <c r="M1215" t="s">
        <v>297</v>
      </c>
      <c r="N1215">
        <v>464827</v>
      </c>
      <c r="O1215" t="s">
        <v>298</v>
      </c>
      <c r="P1215">
        <v>464898</v>
      </c>
      <c r="Q1215" t="s">
        <v>299</v>
      </c>
      <c r="R1215">
        <v>460390</v>
      </c>
      <c r="S1215" t="s">
        <v>300</v>
      </c>
      <c r="T1215">
        <v>1.01</v>
      </c>
      <c r="V1215" s="15">
        <f t="shared" si="54"/>
        <v>71</v>
      </c>
      <c r="AF1215">
        <f t="shared" si="55"/>
        <v>0</v>
      </c>
      <c r="AH1215" t="e">
        <f t="shared" si="56"/>
        <v>#VALUE!</v>
      </c>
    </row>
    <row r="1216" spans="1:34">
      <c r="A1216" t="s">
        <v>0</v>
      </c>
      <c r="B1216" t="s">
        <v>1</v>
      </c>
      <c r="C1216" s="1">
        <v>0.35417516203703703</v>
      </c>
      <c r="D1216" t="s">
        <v>291</v>
      </c>
      <c r="E1216" t="s">
        <v>310</v>
      </c>
      <c r="F1216" t="s">
        <v>4</v>
      </c>
      <c r="G1216" t="s">
        <v>5</v>
      </c>
      <c r="H1216" t="s">
        <v>306</v>
      </c>
      <c r="I1216" t="s">
        <v>294</v>
      </c>
      <c r="J1216" t="s">
        <v>311</v>
      </c>
      <c r="K1216" t="s">
        <v>296</v>
      </c>
      <c r="L1216">
        <v>588</v>
      </c>
      <c r="M1216" t="s">
        <v>297</v>
      </c>
      <c r="N1216">
        <v>10350</v>
      </c>
      <c r="O1216" t="s">
        <v>298</v>
      </c>
      <c r="P1216">
        <v>10357</v>
      </c>
      <c r="Q1216" t="s">
        <v>299</v>
      </c>
      <c r="R1216">
        <v>9841</v>
      </c>
      <c r="S1216" t="s">
        <v>300</v>
      </c>
      <c r="T1216">
        <v>5.98</v>
      </c>
      <c r="V1216" s="15">
        <f t="shared" si="54"/>
        <v>7</v>
      </c>
      <c r="AF1216">
        <f t="shared" si="55"/>
        <v>0</v>
      </c>
      <c r="AH1216" t="e">
        <f t="shared" si="56"/>
        <v>#VALUE!</v>
      </c>
    </row>
    <row r="1217" spans="1:34">
      <c r="A1217" t="s">
        <v>0</v>
      </c>
      <c r="B1217" t="s">
        <v>1</v>
      </c>
      <c r="C1217" s="1">
        <v>0.35417516203703703</v>
      </c>
      <c r="D1217" t="s">
        <v>291</v>
      </c>
      <c r="E1217" t="s">
        <v>292</v>
      </c>
      <c r="F1217" t="s">
        <v>4</v>
      </c>
      <c r="G1217" t="s">
        <v>5</v>
      </c>
      <c r="H1217" t="s">
        <v>293</v>
      </c>
      <c r="I1217" t="s">
        <v>294</v>
      </c>
      <c r="J1217" t="s">
        <v>295</v>
      </c>
      <c r="K1217" t="s">
        <v>296</v>
      </c>
      <c r="L1217">
        <v>2551</v>
      </c>
      <c r="M1217" t="s">
        <v>297</v>
      </c>
      <c r="N1217">
        <v>219938</v>
      </c>
      <c r="O1217" t="s">
        <v>298</v>
      </c>
      <c r="P1217">
        <v>219951</v>
      </c>
      <c r="Q1217" t="s">
        <v>299</v>
      </c>
      <c r="R1217">
        <v>217422</v>
      </c>
      <c r="S1217" t="s">
        <v>300</v>
      </c>
      <c r="T1217">
        <v>1.17</v>
      </c>
      <c r="V1217" s="15">
        <f t="shared" si="54"/>
        <v>13</v>
      </c>
      <c r="AF1217">
        <f t="shared" si="55"/>
        <v>0</v>
      </c>
      <c r="AH1217" t="e">
        <f t="shared" si="56"/>
        <v>#VALUE!</v>
      </c>
    </row>
    <row r="1218" spans="1:34">
      <c r="A1218" t="s">
        <v>0</v>
      </c>
      <c r="B1218" t="s">
        <v>1</v>
      </c>
      <c r="C1218" s="1">
        <v>0.35417516203703703</v>
      </c>
      <c r="D1218" t="s">
        <v>291</v>
      </c>
      <c r="E1218" t="s">
        <v>310</v>
      </c>
      <c r="F1218" t="s">
        <v>4</v>
      </c>
      <c r="G1218" t="s">
        <v>5</v>
      </c>
      <c r="H1218" t="s">
        <v>306</v>
      </c>
      <c r="I1218" t="s">
        <v>294</v>
      </c>
      <c r="J1218" t="s">
        <v>311</v>
      </c>
      <c r="K1218" t="s">
        <v>296</v>
      </c>
      <c r="L1218">
        <v>598</v>
      </c>
      <c r="M1218" t="s">
        <v>297</v>
      </c>
      <c r="N1218">
        <v>10359</v>
      </c>
      <c r="O1218" t="s">
        <v>298</v>
      </c>
      <c r="P1218">
        <v>10369</v>
      </c>
      <c r="Q1218" t="s">
        <v>299</v>
      </c>
      <c r="R1218">
        <v>9844</v>
      </c>
      <c r="S1218" t="s">
        <v>300</v>
      </c>
      <c r="T1218">
        <v>6.07</v>
      </c>
      <c r="V1218" s="15">
        <f t="shared" si="54"/>
        <v>10</v>
      </c>
      <c r="AF1218">
        <f t="shared" si="55"/>
        <v>0</v>
      </c>
      <c r="AH1218" t="e">
        <f t="shared" si="56"/>
        <v>#VALUE!</v>
      </c>
    </row>
    <row r="1219" spans="1:34">
      <c r="A1219" t="s">
        <v>0</v>
      </c>
      <c r="B1219" t="s">
        <v>1</v>
      </c>
      <c r="C1219" s="1">
        <v>0.35417516203703703</v>
      </c>
      <c r="D1219" t="s">
        <v>291</v>
      </c>
      <c r="E1219" t="s">
        <v>292</v>
      </c>
      <c r="F1219" t="s">
        <v>4</v>
      </c>
      <c r="G1219" t="s">
        <v>5</v>
      </c>
      <c r="H1219" t="s">
        <v>293</v>
      </c>
      <c r="I1219" t="s">
        <v>294</v>
      </c>
      <c r="J1219" t="s">
        <v>295</v>
      </c>
      <c r="K1219" t="s">
        <v>296</v>
      </c>
      <c r="L1219">
        <v>2566</v>
      </c>
      <c r="M1219" t="s">
        <v>297</v>
      </c>
      <c r="N1219">
        <v>219960</v>
      </c>
      <c r="O1219" t="s">
        <v>298</v>
      </c>
      <c r="P1219">
        <v>219976</v>
      </c>
      <c r="Q1219" t="s">
        <v>299</v>
      </c>
      <c r="R1219">
        <v>217432</v>
      </c>
      <c r="S1219" t="s">
        <v>300</v>
      </c>
      <c r="T1219">
        <v>1.18</v>
      </c>
      <c r="V1219" s="15">
        <f t="shared" ref="V1219:V1282" si="57">P1219-N1219</f>
        <v>16</v>
      </c>
      <c r="AF1219">
        <f t="shared" ref="AF1219:AF1237" si="58">W1219/R1219</f>
        <v>0</v>
      </c>
      <c r="AH1219" t="e">
        <f t="shared" ref="AH1219:AH1237" si="59">T1219/O1219</f>
        <v>#VALUE!</v>
      </c>
    </row>
    <row r="1220" spans="1:34">
      <c r="A1220" t="s">
        <v>0</v>
      </c>
      <c r="B1220" t="s">
        <v>1</v>
      </c>
      <c r="C1220" s="1">
        <v>0.35417516203703703</v>
      </c>
      <c r="D1220" t="s">
        <v>291</v>
      </c>
      <c r="E1220" t="s">
        <v>301</v>
      </c>
      <c r="F1220" t="s">
        <v>4</v>
      </c>
      <c r="G1220" t="s">
        <v>5</v>
      </c>
      <c r="H1220" t="s">
        <v>293</v>
      </c>
      <c r="I1220" t="s">
        <v>294</v>
      </c>
      <c r="J1220" t="s">
        <v>302</v>
      </c>
      <c r="K1220" t="s">
        <v>296</v>
      </c>
      <c r="L1220">
        <v>3734</v>
      </c>
      <c r="M1220" t="s">
        <v>297</v>
      </c>
      <c r="N1220">
        <v>364708</v>
      </c>
      <c r="O1220" t="s">
        <v>298</v>
      </c>
      <c r="P1220">
        <v>364735</v>
      </c>
      <c r="Q1220" t="s">
        <v>299</v>
      </c>
      <c r="R1220">
        <v>361009</v>
      </c>
      <c r="S1220" t="s">
        <v>300</v>
      </c>
      <c r="T1220">
        <v>1.03</v>
      </c>
      <c r="V1220" s="15">
        <f t="shared" si="57"/>
        <v>27</v>
      </c>
      <c r="AF1220">
        <f t="shared" si="58"/>
        <v>0</v>
      </c>
      <c r="AH1220" t="e">
        <f t="shared" si="59"/>
        <v>#VALUE!</v>
      </c>
    </row>
    <row r="1221" spans="1:34">
      <c r="A1221" t="s">
        <v>0</v>
      </c>
      <c r="B1221" t="s">
        <v>1</v>
      </c>
      <c r="C1221" s="1">
        <v>0.35417517361111112</v>
      </c>
      <c r="D1221" t="s">
        <v>291</v>
      </c>
      <c r="E1221" t="s">
        <v>303</v>
      </c>
      <c r="F1221" t="s">
        <v>4</v>
      </c>
      <c r="G1221" t="s">
        <v>5</v>
      </c>
      <c r="H1221" t="s">
        <v>293</v>
      </c>
      <c r="I1221" t="s">
        <v>294</v>
      </c>
      <c r="J1221" t="s">
        <v>304</v>
      </c>
      <c r="K1221" t="s">
        <v>296</v>
      </c>
      <c r="L1221">
        <v>783</v>
      </c>
      <c r="M1221" t="s">
        <v>297</v>
      </c>
      <c r="N1221">
        <v>163443</v>
      </c>
      <c r="O1221" t="s">
        <v>298</v>
      </c>
      <c r="P1221">
        <v>163446</v>
      </c>
      <c r="Q1221" t="s">
        <v>299</v>
      </c>
      <c r="R1221">
        <v>162686</v>
      </c>
      <c r="S1221" t="s">
        <v>300</v>
      </c>
      <c r="T1221">
        <v>0.48</v>
      </c>
      <c r="V1221" s="15">
        <f t="shared" si="57"/>
        <v>3</v>
      </c>
      <c r="AF1221">
        <f t="shared" si="58"/>
        <v>0</v>
      </c>
      <c r="AH1221" t="e">
        <f t="shared" si="59"/>
        <v>#VALUE!</v>
      </c>
    </row>
    <row r="1222" spans="1:34">
      <c r="A1222" t="s">
        <v>0</v>
      </c>
      <c r="B1222" t="s">
        <v>1</v>
      </c>
      <c r="C1222" s="1">
        <v>0.35417518518518515</v>
      </c>
      <c r="D1222" t="s">
        <v>291</v>
      </c>
      <c r="E1222" t="s">
        <v>312</v>
      </c>
      <c r="F1222" t="s">
        <v>4</v>
      </c>
      <c r="G1222" t="s">
        <v>5</v>
      </c>
      <c r="H1222" t="s">
        <v>293</v>
      </c>
      <c r="I1222" t="s">
        <v>294</v>
      </c>
      <c r="J1222" t="s">
        <v>313</v>
      </c>
      <c r="K1222" t="s">
        <v>296</v>
      </c>
      <c r="L1222">
        <v>790</v>
      </c>
      <c r="M1222" t="s">
        <v>297</v>
      </c>
      <c r="N1222">
        <v>580227</v>
      </c>
      <c r="O1222" t="s">
        <v>298</v>
      </c>
      <c r="P1222">
        <v>580229</v>
      </c>
      <c r="Q1222" t="s">
        <v>299</v>
      </c>
      <c r="R1222">
        <v>579471</v>
      </c>
      <c r="S1222" t="s">
        <v>300</v>
      </c>
      <c r="T1222">
        <v>0.14000000000000001</v>
      </c>
      <c r="V1222" s="15">
        <f t="shared" si="57"/>
        <v>2</v>
      </c>
      <c r="AF1222">
        <f t="shared" si="58"/>
        <v>0</v>
      </c>
      <c r="AH1222" t="e">
        <f t="shared" si="59"/>
        <v>#VALUE!</v>
      </c>
    </row>
    <row r="1223" spans="1:34">
      <c r="A1223" t="s">
        <v>0</v>
      </c>
      <c r="B1223" t="s">
        <v>1</v>
      </c>
      <c r="C1223" s="1">
        <v>0.35417518518518515</v>
      </c>
      <c r="D1223" t="s">
        <v>291</v>
      </c>
      <c r="E1223" t="s">
        <v>314</v>
      </c>
      <c r="F1223" t="s">
        <v>4</v>
      </c>
      <c r="G1223" t="s">
        <v>5</v>
      </c>
      <c r="H1223" t="s">
        <v>293</v>
      </c>
      <c r="I1223" t="s">
        <v>294</v>
      </c>
      <c r="J1223" t="s">
        <v>315</v>
      </c>
      <c r="K1223" t="s">
        <v>296</v>
      </c>
      <c r="L1223">
        <v>1581</v>
      </c>
      <c r="M1223" t="s">
        <v>297</v>
      </c>
      <c r="N1223">
        <v>336241</v>
      </c>
      <c r="O1223" t="s">
        <v>298</v>
      </c>
      <c r="P1223">
        <v>336249</v>
      </c>
      <c r="Q1223" t="s">
        <v>299</v>
      </c>
      <c r="R1223">
        <v>334691</v>
      </c>
      <c r="S1223" t="s">
        <v>300</v>
      </c>
      <c r="T1223">
        <v>0.47</v>
      </c>
      <c r="V1223" s="15">
        <f t="shared" si="57"/>
        <v>8</v>
      </c>
      <c r="AF1223">
        <f t="shared" si="58"/>
        <v>0</v>
      </c>
      <c r="AH1223" t="e">
        <f t="shared" si="59"/>
        <v>#VALUE!</v>
      </c>
    </row>
    <row r="1224" spans="1:34">
      <c r="A1224" t="s">
        <v>0</v>
      </c>
      <c r="B1224" t="s">
        <v>1</v>
      </c>
      <c r="C1224" s="1">
        <v>0.35417518518518515</v>
      </c>
      <c r="D1224" t="s">
        <v>291</v>
      </c>
      <c r="E1224" t="s">
        <v>320</v>
      </c>
      <c r="F1224" t="s">
        <v>4</v>
      </c>
      <c r="G1224" t="s">
        <v>5</v>
      </c>
      <c r="H1224" t="s">
        <v>293</v>
      </c>
      <c r="I1224" t="s">
        <v>294</v>
      </c>
      <c r="J1224" t="s">
        <v>321</v>
      </c>
      <c r="K1224" t="s">
        <v>296</v>
      </c>
      <c r="L1224">
        <v>639</v>
      </c>
      <c r="M1224" t="s">
        <v>297</v>
      </c>
      <c r="N1224">
        <v>550477</v>
      </c>
      <c r="O1224" t="s">
        <v>298</v>
      </c>
      <c r="P1224">
        <v>550479</v>
      </c>
      <c r="Q1224" t="s">
        <v>299</v>
      </c>
      <c r="R1224">
        <v>549873</v>
      </c>
      <c r="S1224" t="s">
        <v>300</v>
      </c>
      <c r="T1224">
        <v>0.12</v>
      </c>
      <c r="V1224" s="15">
        <f t="shared" si="57"/>
        <v>2</v>
      </c>
      <c r="AF1224">
        <f t="shared" si="58"/>
        <v>0</v>
      </c>
      <c r="AH1224" t="e">
        <f t="shared" si="59"/>
        <v>#VALUE!</v>
      </c>
    </row>
    <row r="1225" spans="1:34">
      <c r="A1225" t="s">
        <v>0</v>
      </c>
      <c r="B1225" t="s">
        <v>1</v>
      </c>
      <c r="C1225" s="1">
        <v>0.35417518518518515</v>
      </c>
      <c r="D1225" t="s">
        <v>291</v>
      </c>
      <c r="E1225" t="s">
        <v>318</v>
      </c>
      <c r="F1225" t="s">
        <v>4</v>
      </c>
      <c r="G1225" t="s">
        <v>5</v>
      </c>
      <c r="H1225" t="s">
        <v>293</v>
      </c>
      <c r="I1225" t="s">
        <v>294</v>
      </c>
      <c r="J1225" t="s">
        <v>319</v>
      </c>
      <c r="K1225" t="s">
        <v>296</v>
      </c>
      <c r="L1225">
        <v>1324</v>
      </c>
      <c r="M1225" t="s">
        <v>297</v>
      </c>
      <c r="N1225">
        <v>200098</v>
      </c>
      <c r="O1225" t="s">
        <v>298</v>
      </c>
      <c r="P1225">
        <v>200111</v>
      </c>
      <c r="Q1225" t="s">
        <v>299</v>
      </c>
      <c r="R1225">
        <v>198819</v>
      </c>
      <c r="S1225" t="s">
        <v>300</v>
      </c>
      <c r="T1225">
        <v>0.67</v>
      </c>
      <c r="V1225" s="15">
        <f t="shared" si="57"/>
        <v>13</v>
      </c>
      <c r="AF1225">
        <f t="shared" si="58"/>
        <v>0</v>
      </c>
      <c r="AH1225" t="e">
        <f t="shared" si="59"/>
        <v>#VALUE!</v>
      </c>
    </row>
    <row r="1226" spans="1:34">
      <c r="A1226" t="s">
        <v>0</v>
      </c>
      <c r="B1226" t="s">
        <v>1</v>
      </c>
      <c r="C1226" s="1">
        <v>0.35417518518518515</v>
      </c>
      <c r="D1226" t="s">
        <v>291</v>
      </c>
      <c r="E1226" t="s">
        <v>316</v>
      </c>
      <c r="F1226" t="s">
        <v>4</v>
      </c>
      <c r="G1226" t="s">
        <v>5</v>
      </c>
      <c r="H1226" t="s">
        <v>306</v>
      </c>
      <c r="I1226" t="s">
        <v>294</v>
      </c>
      <c r="J1226" t="s">
        <v>317</v>
      </c>
      <c r="K1226" t="s">
        <v>296</v>
      </c>
      <c r="L1226">
        <v>2367</v>
      </c>
      <c r="M1226" t="s">
        <v>297</v>
      </c>
      <c r="N1226">
        <v>538761</v>
      </c>
      <c r="O1226" t="s">
        <v>298</v>
      </c>
      <c r="P1226">
        <v>538852</v>
      </c>
      <c r="Q1226" t="s">
        <v>299</v>
      </c>
      <c r="R1226">
        <v>536590</v>
      </c>
      <c r="S1226" t="s">
        <v>300</v>
      </c>
      <c r="T1226">
        <v>0.44</v>
      </c>
      <c r="V1226" s="15">
        <f t="shared" si="57"/>
        <v>91</v>
      </c>
      <c r="AF1226">
        <f t="shared" si="58"/>
        <v>0</v>
      </c>
      <c r="AH1226" t="e">
        <f t="shared" si="59"/>
        <v>#VALUE!</v>
      </c>
    </row>
    <row r="1227" spans="1:34">
      <c r="A1227" t="s">
        <v>0</v>
      </c>
      <c r="B1227" t="s">
        <v>1</v>
      </c>
      <c r="C1227" s="1">
        <v>0.35417519675925924</v>
      </c>
      <c r="D1227" t="s">
        <v>291</v>
      </c>
      <c r="E1227" t="s">
        <v>301</v>
      </c>
      <c r="F1227" t="s">
        <v>4</v>
      </c>
      <c r="G1227" t="s">
        <v>5</v>
      </c>
      <c r="H1227" t="s">
        <v>293</v>
      </c>
      <c r="I1227" t="s">
        <v>294</v>
      </c>
      <c r="J1227" t="s">
        <v>302</v>
      </c>
      <c r="K1227" t="s">
        <v>296</v>
      </c>
      <c r="L1227">
        <v>3743</v>
      </c>
      <c r="M1227" t="s">
        <v>297</v>
      </c>
      <c r="N1227">
        <v>364754</v>
      </c>
      <c r="O1227" t="s">
        <v>298</v>
      </c>
      <c r="P1227">
        <v>364764</v>
      </c>
      <c r="Q1227" t="s">
        <v>299</v>
      </c>
      <c r="R1227">
        <v>361029</v>
      </c>
      <c r="S1227" t="s">
        <v>300</v>
      </c>
      <c r="T1227">
        <v>1.04</v>
      </c>
      <c r="V1227" s="15">
        <f t="shared" si="57"/>
        <v>10</v>
      </c>
      <c r="AF1227">
        <f t="shared" si="58"/>
        <v>0</v>
      </c>
      <c r="AH1227" t="e">
        <f t="shared" si="59"/>
        <v>#VALUE!</v>
      </c>
    </row>
    <row r="1228" spans="1:34">
      <c r="A1228" t="s">
        <v>0</v>
      </c>
      <c r="B1228" t="s">
        <v>1</v>
      </c>
      <c r="C1228" s="1">
        <v>0.35417519675925924</v>
      </c>
      <c r="D1228" t="s">
        <v>291</v>
      </c>
      <c r="E1228" t="s">
        <v>305</v>
      </c>
      <c r="F1228" t="s">
        <v>4</v>
      </c>
      <c r="G1228" t="s">
        <v>5</v>
      </c>
      <c r="H1228" t="s">
        <v>306</v>
      </c>
      <c r="I1228" t="s">
        <v>294</v>
      </c>
      <c r="J1228" t="s">
        <v>307</v>
      </c>
      <c r="K1228" t="s">
        <v>296</v>
      </c>
      <c r="L1228">
        <v>4684</v>
      </c>
      <c r="M1228" t="s">
        <v>297</v>
      </c>
      <c r="N1228">
        <v>464921</v>
      </c>
      <c r="O1228" t="s">
        <v>298</v>
      </c>
      <c r="P1228">
        <v>464967</v>
      </c>
      <c r="Q1228" t="s">
        <v>299</v>
      </c>
      <c r="R1228">
        <v>460414</v>
      </c>
      <c r="S1228" t="s">
        <v>300</v>
      </c>
      <c r="T1228">
        <v>1.02</v>
      </c>
      <c r="V1228" s="15">
        <f t="shared" si="57"/>
        <v>46</v>
      </c>
      <c r="AF1228">
        <f t="shared" si="58"/>
        <v>0</v>
      </c>
      <c r="AH1228" t="e">
        <f t="shared" si="59"/>
        <v>#VALUE!</v>
      </c>
    </row>
    <row r="1229" spans="1:34">
      <c r="A1229" t="s">
        <v>0</v>
      </c>
      <c r="B1229" t="s">
        <v>1</v>
      </c>
      <c r="C1229" s="1">
        <v>0.35417519675925924</v>
      </c>
      <c r="D1229" t="s">
        <v>291</v>
      </c>
      <c r="E1229" t="s">
        <v>301</v>
      </c>
      <c r="F1229" t="s">
        <v>4</v>
      </c>
      <c r="G1229" t="s">
        <v>5</v>
      </c>
      <c r="H1229" t="s">
        <v>293</v>
      </c>
      <c r="I1229" t="s">
        <v>294</v>
      </c>
      <c r="J1229" t="s">
        <v>302</v>
      </c>
      <c r="K1229" t="s">
        <v>296</v>
      </c>
      <c r="L1229">
        <v>3749</v>
      </c>
      <c r="M1229" t="s">
        <v>297</v>
      </c>
      <c r="N1229">
        <v>364785</v>
      </c>
      <c r="O1229" t="s">
        <v>298</v>
      </c>
      <c r="P1229">
        <v>364792</v>
      </c>
      <c r="Q1229" t="s">
        <v>299</v>
      </c>
      <c r="R1229">
        <v>361051</v>
      </c>
      <c r="S1229" t="s">
        <v>300</v>
      </c>
      <c r="T1229">
        <v>1.04</v>
      </c>
      <c r="V1229" s="15">
        <f t="shared" si="57"/>
        <v>7</v>
      </c>
      <c r="AF1229">
        <f t="shared" si="58"/>
        <v>0</v>
      </c>
      <c r="AH1229" t="e">
        <f t="shared" si="59"/>
        <v>#VALUE!</v>
      </c>
    </row>
    <row r="1230" spans="1:34">
      <c r="A1230" t="s">
        <v>0</v>
      </c>
      <c r="B1230" t="s">
        <v>1</v>
      </c>
      <c r="C1230" s="1">
        <v>0.35417519675925924</v>
      </c>
      <c r="D1230" t="s">
        <v>291</v>
      </c>
      <c r="E1230" t="s">
        <v>308</v>
      </c>
      <c r="F1230" t="s">
        <v>4</v>
      </c>
      <c r="G1230" t="s">
        <v>5</v>
      </c>
      <c r="H1230" t="s">
        <v>293</v>
      </c>
      <c r="I1230" t="s">
        <v>294</v>
      </c>
      <c r="J1230" t="s">
        <v>309</v>
      </c>
      <c r="K1230" t="s">
        <v>296</v>
      </c>
      <c r="L1230">
        <v>1259</v>
      </c>
      <c r="M1230" t="s">
        <v>297</v>
      </c>
      <c r="N1230">
        <v>548337</v>
      </c>
      <c r="O1230" t="s">
        <v>298</v>
      </c>
      <c r="P1230">
        <v>548340</v>
      </c>
      <c r="Q1230" t="s">
        <v>299</v>
      </c>
      <c r="R1230">
        <v>547089</v>
      </c>
      <c r="S1230" t="s">
        <v>300</v>
      </c>
      <c r="T1230">
        <v>0.23</v>
      </c>
      <c r="V1230" s="15">
        <f t="shared" si="57"/>
        <v>3</v>
      </c>
      <c r="AF1230">
        <f t="shared" si="58"/>
        <v>0</v>
      </c>
      <c r="AH1230" t="e">
        <f t="shared" si="59"/>
        <v>#VALUE!</v>
      </c>
    </row>
    <row r="1231" spans="1:34">
      <c r="A1231" t="s">
        <v>0</v>
      </c>
      <c r="B1231" t="s">
        <v>1</v>
      </c>
      <c r="C1231" s="1">
        <v>0.35417519675925924</v>
      </c>
      <c r="D1231" t="s">
        <v>291</v>
      </c>
      <c r="E1231" t="s">
        <v>303</v>
      </c>
      <c r="F1231" t="s">
        <v>4</v>
      </c>
      <c r="G1231" t="s">
        <v>5</v>
      </c>
      <c r="H1231" t="s">
        <v>293</v>
      </c>
      <c r="I1231" t="s">
        <v>294</v>
      </c>
      <c r="J1231" t="s">
        <v>304</v>
      </c>
      <c r="K1231" t="s">
        <v>296</v>
      </c>
      <c r="L1231">
        <v>785</v>
      </c>
      <c r="M1231" t="s">
        <v>297</v>
      </c>
      <c r="N1231">
        <v>163448</v>
      </c>
      <c r="O1231" t="s">
        <v>298</v>
      </c>
      <c r="P1231">
        <v>163451</v>
      </c>
      <c r="Q1231" t="s">
        <v>299</v>
      </c>
      <c r="R1231">
        <v>162689</v>
      </c>
      <c r="S1231" t="s">
        <v>300</v>
      </c>
      <c r="T1231">
        <v>0.48</v>
      </c>
      <c r="V1231" s="15">
        <f t="shared" si="57"/>
        <v>3</v>
      </c>
      <c r="AF1231">
        <f t="shared" si="58"/>
        <v>0</v>
      </c>
      <c r="AH1231" t="e">
        <f t="shared" si="59"/>
        <v>#VALUE!</v>
      </c>
    </row>
    <row r="1232" spans="1:34">
      <c r="A1232" t="s">
        <v>0</v>
      </c>
      <c r="B1232" t="s">
        <v>1</v>
      </c>
      <c r="C1232" s="1">
        <v>0.35417521990740736</v>
      </c>
      <c r="D1232" t="s">
        <v>291</v>
      </c>
      <c r="E1232" t="s">
        <v>312</v>
      </c>
      <c r="F1232" t="s">
        <v>4</v>
      </c>
      <c r="G1232" t="s">
        <v>5</v>
      </c>
      <c r="H1232" t="s">
        <v>293</v>
      </c>
      <c r="I1232" t="s">
        <v>294</v>
      </c>
      <c r="J1232" t="s">
        <v>313</v>
      </c>
      <c r="K1232" t="s">
        <v>296</v>
      </c>
      <c r="L1232">
        <v>804</v>
      </c>
      <c r="M1232" t="s">
        <v>297</v>
      </c>
      <c r="N1232">
        <v>580229</v>
      </c>
      <c r="O1232" t="s">
        <v>298</v>
      </c>
      <c r="P1232">
        <v>580244</v>
      </c>
      <c r="Q1232" t="s">
        <v>299</v>
      </c>
      <c r="R1232">
        <v>579472</v>
      </c>
      <c r="S1232" t="s">
        <v>300</v>
      </c>
      <c r="T1232">
        <v>0.14000000000000001</v>
      </c>
      <c r="V1232" s="15">
        <f t="shared" si="57"/>
        <v>15</v>
      </c>
      <c r="AF1232">
        <f t="shared" si="58"/>
        <v>0</v>
      </c>
      <c r="AH1232" t="e">
        <f t="shared" si="59"/>
        <v>#VALUE!</v>
      </c>
    </row>
    <row r="1233" spans="1:35">
      <c r="A1233" t="s">
        <v>0</v>
      </c>
      <c r="B1233" t="s">
        <v>1</v>
      </c>
      <c r="C1233" s="1">
        <v>0.35417521990740736</v>
      </c>
      <c r="D1233" t="s">
        <v>291</v>
      </c>
      <c r="E1233" t="s">
        <v>312</v>
      </c>
      <c r="F1233" t="s">
        <v>4</v>
      </c>
      <c r="G1233" t="s">
        <v>5</v>
      </c>
      <c r="H1233" t="s">
        <v>293</v>
      </c>
      <c r="I1233" t="s">
        <v>294</v>
      </c>
      <c r="J1233" t="s">
        <v>313</v>
      </c>
      <c r="K1233" t="s">
        <v>296</v>
      </c>
      <c r="L1233">
        <v>808</v>
      </c>
      <c r="M1233" t="s">
        <v>297</v>
      </c>
      <c r="N1233">
        <v>580247</v>
      </c>
      <c r="O1233" t="s">
        <v>298</v>
      </c>
      <c r="P1233">
        <v>580252</v>
      </c>
      <c r="Q1233" t="s">
        <v>299</v>
      </c>
      <c r="R1233">
        <v>579476</v>
      </c>
      <c r="S1233" t="s">
        <v>300</v>
      </c>
      <c r="T1233">
        <v>0.14000000000000001</v>
      </c>
      <c r="V1233" s="15">
        <f t="shared" si="57"/>
        <v>5</v>
      </c>
      <c r="AF1233">
        <f t="shared" si="58"/>
        <v>0</v>
      </c>
      <c r="AH1233" t="e">
        <f t="shared" si="59"/>
        <v>#VALUE!</v>
      </c>
    </row>
    <row r="1234" spans="1:35">
      <c r="A1234" t="s">
        <v>0</v>
      </c>
      <c r="B1234" t="s">
        <v>1</v>
      </c>
      <c r="C1234" s="1">
        <v>0.35417521990740736</v>
      </c>
      <c r="D1234" t="s">
        <v>291</v>
      </c>
      <c r="E1234" t="s">
        <v>314</v>
      </c>
      <c r="F1234" t="s">
        <v>4</v>
      </c>
      <c r="G1234" t="s">
        <v>5</v>
      </c>
      <c r="H1234" t="s">
        <v>293</v>
      </c>
      <c r="I1234" t="s">
        <v>294</v>
      </c>
      <c r="J1234" t="s">
        <v>315</v>
      </c>
      <c r="K1234" t="s">
        <v>296</v>
      </c>
      <c r="L1234">
        <v>1586</v>
      </c>
      <c r="M1234" t="s">
        <v>297</v>
      </c>
      <c r="N1234">
        <v>336250</v>
      </c>
      <c r="O1234" t="s">
        <v>298</v>
      </c>
      <c r="P1234">
        <v>336256</v>
      </c>
      <c r="Q1234" t="s">
        <v>299</v>
      </c>
      <c r="R1234">
        <v>334693</v>
      </c>
      <c r="S1234" t="s">
        <v>300</v>
      </c>
      <c r="T1234">
        <v>0.47</v>
      </c>
      <c r="V1234" s="15">
        <f t="shared" si="57"/>
        <v>6</v>
      </c>
      <c r="AF1234">
        <f t="shared" si="58"/>
        <v>0</v>
      </c>
      <c r="AH1234" t="e">
        <f t="shared" si="59"/>
        <v>#VALUE!</v>
      </c>
    </row>
    <row r="1235" spans="1:35">
      <c r="A1235" t="s">
        <v>0</v>
      </c>
      <c r="B1235" t="s">
        <v>1</v>
      </c>
      <c r="C1235" s="1">
        <v>0.35417521990740736</v>
      </c>
      <c r="D1235" t="s">
        <v>291</v>
      </c>
      <c r="E1235" t="s">
        <v>318</v>
      </c>
      <c r="F1235" t="s">
        <v>4</v>
      </c>
      <c r="G1235" t="s">
        <v>5</v>
      </c>
      <c r="H1235" t="s">
        <v>293</v>
      </c>
      <c r="I1235" t="s">
        <v>294</v>
      </c>
      <c r="J1235" t="s">
        <v>319</v>
      </c>
      <c r="K1235" t="s">
        <v>296</v>
      </c>
      <c r="L1235">
        <v>1327</v>
      </c>
      <c r="M1235" t="s">
        <v>297</v>
      </c>
      <c r="N1235">
        <v>200117</v>
      </c>
      <c r="O1235" t="s">
        <v>298</v>
      </c>
      <c r="P1235">
        <v>200121</v>
      </c>
      <c r="Q1235" t="s">
        <v>299</v>
      </c>
      <c r="R1235">
        <v>198826</v>
      </c>
      <c r="S1235" t="s">
        <v>300</v>
      </c>
      <c r="T1235">
        <v>0.67</v>
      </c>
      <c r="V1235" s="15">
        <f t="shared" si="57"/>
        <v>4</v>
      </c>
      <c r="AF1235">
        <f t="shared" si="58"/>
        <v>0</v>
      </c>
      <c r="AH1235" t="e">
        <f t="shared" si="59"/>
        <v>#VALUE!</v>
      </c>
    </row>
    <row r="1236" spans="1:35">
      <c r="A1236" t="s">
        <v>0</v>
      </c>
      <c r="B1236" t="s">
        <v>1</v>
      </c>
      <c r="C1236" s="1">
        <v>0.3541752314814815</v>
      </c>
      <c r="D1236" t="s">
        <v>291</v>
      </c>
      <c r="E1236" t="s">
        <v>316</v>
      </c>
      <c r="F1236" t="s">
        <v>4</v>
      </c>
      <c r="G1236" t="s">
        <v>5</v>
      </c>
      <c r="H1236" t="s">
        <v>306</v>
      </c>
      <c r="I1236" t="s">
        <v>294</v>
      </c>
      <c r="J1236" t="s">
        <v>317</v>
      </c>
      <c r="K1236" t="s">
        <v>296</v>
      </c>
      <c r="L1236">
        <v>2391</v>
      </c>
      <c r="M1236" t="s">
        <v>297</v>
      </c>
      <c r="N1236">
        <v>538912</v>
      </c>
      <c r="O1236" t="s">
        <v>298</v>
      </c>
      <c r="P1236">
        <v>538936</v>
      </c>
      <c r="Q1236" t="s">
        <v>299</v>
      </c>
      <c r="R1236">
        <v>536651</v>
      </c>
      <c r="S1236" t="s">
        <v>300</v>
      </c>
      <c r="T1236">
        <v>0.45</v>
      </c>
      <c r="V1236" s="15">
        <f t="shared" si="57"/>
        <v>24</v>
      </c>
      <c r="AF1236">
        <f t="shared" si="58"/>
        <v>0</v>
      </c>
      <c r="AH1236" t="e">
        <f t="shared" si="59"/>
        <v>#VALUE!</v>
      </c>
    </row>
    <row r="1237" spans="1:35">
      <c r="A1237" t="s">
        <v>0</v>
      </c>
      <c r="B1237" t="s">
        <v>1</v>
      </c>
      <c r="C1237" s="1">
        <v>0.35417524305555559</v>
      </c>
      <c r="D1237" t="s">
        <v>291</v>
      </c>
      <c r="E1237" t="s">
        <v>292</v>
      </c>
      <c r="F1237" t="s">
        <v>4</v>
      </c>
      <c r="G1237" t="s">
        <v>5</v>
      </c>
      <c r="H1237" t="s">
        <v>293</v>
      </c>
      <c r="I1237" t="s">
        <v>294</v>
      </c>
      <c r="J1237" t="s">
        <v>295</v>
      </c>
      <c r="K1237" t="s">
        <v>296</v>
      </c>
      <c r="L1237">
        <v>2577</v>
      </c>
      <c r="M1237" t="s">
        <v>297</v>
      </c>
      <c r="N1237">
        <v>219988</v>
      </c>
      <c r="O1237" t="s">
        <v>298</v>
      </c>
      <c r="P1237">
        <v>220000</v>
      </c>
      <c r="Q1237" t="s">
        <v>299</v>
      </c>
      <c r="R1237">
        <v>217445</v>
      </c>
      <c r="S1237" t="s">
        <v>300</v>
      </c>
      <c r="T1237">
        <v>1.19</v>
      </c>
      <c r="V1237" s="15">
        <f t="shared" si="57"/>
        <v>12</v>
      </c>
      <c r="AF1237">
        <f t="shared" si="58"/>
        <v>0</v>
      </c>
      <c r="AH1237" t="e">
        <f t="shared" si="59"/>
        <v>#VALUE!</v>
      </c>
    </row>
    <row r="1238" spans="1:35">
      <c r="A1238" t="s">
        <v>0</v>
      </c>
      <c r="B1238" t="s">
        <v>1</v>
      </c>
      <c r="C1238" s="1">
        <v>0.35417524305555559</v>
      </c>
      <c r="D1238" t="s">
        <v>291</v>
      </c>
      <c r="E1238" t="s">
        <v>305</v>
      </c>
      <c r="F1238" t="s">
        <v>4</v>
      </c>
      <c r="G1238" t="s">
        <v>5</v>
      </c>
      <c r="H1238" t="s">
        <v>306</v>
      </c>
      <c r="I1238" t="s">
        <v>294</v>
      </c>
      <c r="J1238" t="s">
        <v>307</v>
      </c>
      <c r="K1238" t="s">
        <v>296</v>
      </c>
      <c r="L1238">
        <v>4698</v>
      </c>
      <c r="M1238" t="s">
        <v>297</v>
      </c>
      <c r="N1238">
        <v>464997</v>
      </c>
      <c r="O1238" t="s">
        <v>298</v>
      </c>
      <c r="P1238">
        <v>465011</v>
      </c>
      <c r="Q1238" t="s">
        <v>299</v>
      </c>
      <c r="R1238">
        <v>460445</v>
      </c>
      <c r="S1238" t="s">
        <v>300</v>
      </c>
      <c r="T1238">
        <v>1.02</v>
      </c>
      <c r="V1238" s="15">
        <f t="shared" si="57"/>
        <v>14</v>
      </c>
      <c r="AF1238" s="11" t="s">
        <v>199</v>
      </c>
      <c r="AG1238" s="11" t="s">
        <v>219</v>
      </c>
      <c r="AH1238" s="11" t="s">
        <v>200</v>
      </c>
      <c r="AI1238" s="11" t="s">
        <v>219</v>
      </c>
    </row>
    <row r="1239" spans="1:35">
      <c r="A1239" t="s">
        <v>0</v>
      </c>
      <c r="B1239" t="s">
        <v>1</v>
      </c>
      <c r="C1239" s="1">
        <v>0.35417524305555559</v>
      </c>
      <c r="D1239" t="s">
        <v>291</v>
      </c>
      <c r="E1239" t="s">
        <v>308</v>
      </c>
      <c r="F1239" t="s">
        <v>4</v>
      </c>
      <c r="G1239" t="s">
        <v>5</v>
      </c>
      <c r="H1239" t="s">
        <v>293</v>
      </c>
      <c r="I1239" t="s">
        <v>294</v>
      </c>
      <c r="J1239" t="s">
        <v>309</v>
      </c>
      <c r="K1239" t="s">
        <v>296</v>
      </c>
      <c r="L1239">
        <v>1262</v>
      </c>
      <c r="M1239" s="13" t="s">
        <v>198</v>
      </c>
      <c r="N1239" s="13"/>
      <c r="O1239" s="11" t="s">
        <v>298</v>
      </c>
      <c r="P1239" s="11">
        <v>548345</v>
      </c>
      <c r="Q1239" s="11" t="s">
        <v>299</v>
      </c>
      <c r="R1239" s="11">
        <f>AVERAGE(R1198:R1237)</f>
        <v>358398.875</v>
      </c>
      <c r="S1239" s="11" t="s">
        <v>300</v>
      </c>
      <c r="T1239" s="11">
        <v>0.23</v>
      </c>
      <c r="U1239" s="11"/>
      <c r="V1239" s="15">
        <f t="shared" si="57"/>
        <v>548345</v>
      </c>
      <c r="W1239" s="11" t="e">
        <f>AVERAGE(W1198:W1237)</f>
        <v>#DIV/0!</v>
      </c>
      <c r="X1239" s="11"/>
      <c r="Y1239" s="11"/>
      <c r="Z1239" s="11" t="e">
        <f>AVERAGE(Z1198:Z1237)</f>
        <v>#DIV/0!</v>
      </c>
      <c r="AA1239" s="11"/>
      <c r="AB1239" s="11"/>
      <c r="AC1239" s="11"/>
      <c r="AD1239" s="11" t="e">
        <f>AVERAGE(AD1198:AD1237)</f>
        <v>#DIV/0!</v>
      </c>
      <c r="AE1239" s="11"/>
      <c r="AF1239" s="11">
        <f>AVERAGE(AF1198:AF1237)</f>
        <v>0</v>
      </c>
      <c r="AG1239" s="12">
        <f>AF1239</f>
        <v>0</v>
      </c>
      <c r="AH1239" s="11" t="e">
        <f>AVERAGE(AH1198:AH1237)</f>
        <v>#VALUE!</v>
      </c>
      <c r="AI1239" s="12" t="e">
        <f>AH1239</f>
        <v>#VALUE!</v>
      </c>
    </row>
    <row r="1240" spans="1:35">
      <c r="A1240" t="s">
        <v>0</v>
      </c>
      <c r="B1240" t="s">
        <v>1</v>
      </c>
      <c r="C1240" s="1">
        <v>0.35417526620370371</v>
      </c>
      <c r="D1240" t="s">
        <v>291</v>
      </c>
      <c r="E1240" t="s">
        <v>310</v>
      </c>
      <c r="F1240" t="s">
        <v>4</v>
      </c>
      <c r="G1240" t="s">
        <v>5</v>
      </c>
      <c r="H1240" t="s">
        <v>306</v>
      </c>
      <c r="I1240" t="s">
        <v>294</v>
      </c>
      <c r="J1240" t="s">
        <v>311</v>
      </c>
      <c r="K1240" t="s">
        <v>296</v>
      </c>
      <c r="L1240">
        <v>600</v>
      </c>
      <c r="M1240" s="13" t="s">
        <v>297</v>
      </c>
      <c r="N1240" s="13"/>
      <c r="O1240" s="11" t="s">
        <v>298</v>
      </c>
      <c r="P1240" s="11">
        <v>10371</v>
      </c>
      <c r="Q1240" s="11" t="s">
        <v>299</v>
      </c>
      <c r="R1240" s="11">
        <f>MAX(R1169:R1237)</f>
        <v>579476</v>
      </c>
      <c r="S1240" s="11" t="s">
        <v>300</v>
      </c>
      <c r="T1240" s="11">
        <v>6.09</v>
      </c>
      <c r="U1240" s="11"/>
      <c r="V1240" s="15">
        <f t="shared" si="57"/>
        <v>10371</v>
      </c>
      <c r="W1240" s="11">
        <f>MAX(W1169:W1237)</f>
        <v>0</v>
      </c>
      <c r="X1240" s="11"/>
      <c r="Y1240" s="11"/>
      <c r="Z1240" s="11">
        <f>MAX(Z1:Z1237)</f>
        <v>0</v>
      </c>
      <c r="AA1240" s="11"/>
      <c r="AB1240" s="11"/>
      <c r="AC1240" s="11"/>
      <c r="AD1240" s="11">
        <f>MAX(AD1169:AD1237)</f>
        <v>0</v>
      </c>
      <c r="AE1240" s="11"/>
      <c r="AF1240" s="11">
        <f>MAX(AF1169:AF1237)</f>
        <v>0</v>
      </c>
      <c r="AG1240" s="11"/>
      <c r="AH1240" s="11" t="e">
        <f>MAX(AH1169:AH1237)</f>
        <v>#VALUE!</v>
      </c>
      <c r="AI1240" s="11"/>
    </row>
    <row r="1241" spans="1:35">
      <c r="A1241" t="s">
        <v>0</v>
      </c>
      <c r="B1241" t="s">
        <v>1</v>
      </c>
      <c r="C1241" s="1">
        <v>0.35417526620370371</v>
      </c>
      <c r="D1241" t="s">
        <v>291</v>
      </c>
      <c r="E1241" t="s">
        <v>310</v>
      </c>
      <c r="F1241" t="s">
        <v>4</v>
      </c>
      <c r="G1241" t="s">
        <v>5</v>
      </c>
      <c r="H1241" t="s">
        <v>306</v>
      </c>
      <c r="I1241" t="s">
        <v>294</v>
      </c>
      <c r="J1241" t="s">
        <v>311</v>
      </c>
      <c r="K1241" t="s">
        <v>296</v>
      </c>
      <c r="L1241">
        <v>605</v>
      </c>
      <c r="M1241" s="13" t="s">
        <v>297</v>
      </c>
      <c r="N1241" s="13"/>
      <c r="O1241" s="11" t="s">
        <v>298</v>
      </c>
      <c r="P1241" s="11">
        <v>10386</v>
      </c>
      <c r="Q1241" s="11" t="s">
        <v>299</v>
      </c>
      <c r="R1241" s="11">
        <f>STDEV(R1:R1237)</f>
        <v>178460.16187402265</v>
      </c>
      <c r="S1241" s="11" t="s">
        <v>300</v>
      </c>
      <c r="T1241" s="11">
        <v>6.14</v>
      </c>
      <c r="U1241" s="11"/>
      <c r="V1241" s="15">
        <f t="shared" si="57"/>
        <v>10386</v>
      </c>
      <c r="W1241" s="11" t="e">
        <f>STDEV(W1:W1237)</f>
        <v>#DIV/0!</v>
      </c>
      <c r="X1241" s="11"/>
      <c r="Y1241" s="11"/>
      <c r="Z1241" s="11" t="e">
        <f>STDEV(Z1:Z1237)</f>
        <v>#DIV/0!</v>
      </c>
      <c r="AA1241" s="11"/>
      <c r="AB1241" s="11"/>
      <c r="AC1241" s="11"/>
      <c r="AD1241" s="11" t="e">
        <f>STDEV(AD1:AD1237)</f>
        <v>#DIV/0!</v>
      </c>
      <c r="AE1241" s="11"/>
      <c r="AF1241" s="11" t="e">
        <f>STDEV(AF1:AF1237)</f>
        <v>#DIV/0!</v>
      </c>
      <c r="AG1241" s="11"/>
      <c r="AH1241" s="11" t="e">
        <f>STDEV(AH1:AH1237)</f>
        <v>#VALUE!</v>
      </c>
      <c r="AI1241" s="11"/>
    </row>
    <row r="1242" spans="1:35">
      <c r="A1242" t="s">
        <v>0</v>
      </c>
      <c r="B1242" t="s">
        <v>1</v>
      </c>
      <c r="C1242" s="1">
        <v>0.35417526620370371</v>
      </c>
      <c r="D1242" t="s">
        <v>291</v>
      </c>
      <c r="E1242" t="s">
        <v>305</v>
      </c>
      <c r="F1242" t="s">
        <v>4</v>
      </c>
      <c r="G1242" t="s">
        <v>5</v>
      </c>
      <c r="H1242" t="s">
        <v>306</v>
      </c>
      <c r="I1242" t="s">
        <v>294</v>
      </c>
      <c r="J1242" t="s">
        <v>307</v>
      </c>
      <c r="K1242" t="s">
        <v>296</v>
      </c>
      <c r="L1242">
        <v>4721</v>
      </c>
      <c r="M1242" t="s">
        <v>297</v>
      </c>
      <c r="N1242">
        <v>465044</v>
      </c>
      <c r="O1242" t="s">
        <v>298</v>
      </c>
      <c r="P1242">
        <v>465067</v>
      </c>
      <c r="Q1242" t="s">
        <v>299</v>
      </c>
      <c r="R1242">
        <v>460479</v>
      </c>
      <c r="S1242" t="s">
        <v>300</v>
      </c>
      <c r="T1242">
        <v>1.03</v>
      </c>
      <c r="V1242" s="15">
        <f t="shared" si="57"/>
        <v>23</v>
      </c>
    </row>
    <row r="1243" spans="1:35">
      <c r="A1243" t="s">
        <v>0</v>
      </c>
      <c r="B1243" t="s">
        <v>1</v>
      </c>
      <c r="C1243" s="1">
        <v>0.35417526620370371</v>
      </c>
      <c r="D1243" t="s">
        <v>291</v>
      </c>
      <c r="E1243" t="s">
        <v>301</v>
      </c>
      <c r="F1243" t="s">
        <v>4</v>
      </c>
      <c r="G1243" t="s">
        <v>5</v>
      </c>
      <c r="H1243" t="s">
        <v>293</v>
      </c>
      <c r="I1243" t="s">
        <v>294</v>
      </c>
      <c r="J1243" t="s">
        <v>302</v>
      </c>
      <c r="K1243" t="s">
        <v>296</v>
      </c>
      <c r="L1243">
        <v>3752</v>
      </c>
      <c r="M1243" t="s">
        <v>297</v>
      </c>
      <c r="N1243">
        <v>364801</v>
      </c>
      <c r="O1243" t="s">
        <v>298</v>
      </c>
      <c r="P1243">
        <v>364805</v>
      </c>
      <c r="Q1243" t="s">
        <v>299</v>
      </c>
      <c r="R1243">
        <v>361061</v>
      </c>
      <c r="S1243" t="s">
        <v>300</v>
      </c>
      <c r="T1243">
        <v>1.04</v>
      </c>
      <c r="V1243" s="15">
        <f t="shared" si="57"/>
        <v>4</v>
      </c>
    </row>
    <row r="1244" spans="1:35">
      <c r="A1244" t="s">
        <v>0</v>
      </c>
      <c r="B1244" t="s">
        <v>1</v>
      </c>
      <c r="C1244" s="1">
        <v>0.35417526620370371</v>
      </c>
      <c r="D1244" t="s">
        <v>291</v>
      </c>
      <c r="E1244" t="s">
        <v>308</v>
      </c>
      <c r="F1244" t="s">
        <v>4</v>
      </c>
      <c r="G1244" t="s">
        <v>5</v>
      </c>
      <c r="H1244" t="s">
        <v>293</v>
      </c>
      <c r="I1244" t="s">
        <v>294</v>
      </c>
      <c r="J1244" t="s">
        <v>309</v>
      </c>
      <c r="K1244" t="s">
        <v>296</v>
      </c>
      <c r="L1244">
        <v>1264</v>
      </c>
      <c r="M1244" t="s">
        <v>297</v>
      </c>
      <c r="N1244">
        <v>548346</v>
      </c>
      <c r="O1244" t="s">
        <v>298</v>
      </c>
      <c r="P1244">
        <v>548349</v>
      </c>
      <c r="Q1244" t="s">
        <v>299</v>
      </c>
      <c r="R1244">
        <v>547093</v>
      </c>
      <c r="S1244" t="s">
        <v>300</v>
      </c>
      <c r="T1244">
        <v>0.23</v>
      </c>
      <c r="V1244" s="15">
        <f t="shared" si="57"/>
        <v>3</v>
      </c>
    </row>
    <row r="1245" spans="1:35">
      <c r="A1245" t="s">
        <v>0</v>
      </c>
      <c r="B1245" t="s">
        <v>1</v>
      </c>
      <c r="C1245" s="1">
        <v>0.35417526620370371</v>
      </c>
      <c r="D1245" t="s">
        <v>291</v>
      </c>
      <c r="E1245" t="s">
        <v>303</v>
      </c>
      <c r="F1245" t="s">
        <v>4</v>
      </c>
      <c r="G1245" t="s">
        <v>5</v>
      </c>
      <c r="H1245" t="s">
        <v>293</v>
      </c>
      <c r="I1245" t="s">
        <v>294</v>
      </c>
      <c r="J1245" t="s">
        <v>304</v>
      </c>
      <c r="K1245" t="s">
        <v>296</v>
      </c>
      <c r="L1245">
        <v>787</v>
      </c>
      <c r="M1245" t="s">
        <v>297</v>
      </c>
      <c r="N1245">
        <v>163451</v>
      </c>
      <c r="O1245" t="s">
        <v>298</v>
      </c>
      <c r="P1245">
        <v>163454</v>
      </c>
      <c r="Q1245" t="s">
        <v>299</v>
      </c>
      <c r="R1245">
        <v>162690</v>
      </c>
      <c r="S1245" t="s">
        <v>300</v>
      </c>
      <c r="T1245">
        <v>0.48</v>
      </c>
      <c r="V1245" s="15">
        <f t="shared" si="57"/>
        <v>3</v>
      </c>
    </row>
    <row r="1246" spans="1:35">
      <c r="A1246" t="s">
        <v>0</v>
      </c>
      <c r="B1246" t="s">
        <v>1</v>
      </c>
      <c r="C1246" s="1">
        <v>0.35417526620370371</v>
      </c>
      <c r="D1246" t="s">
        <v>291</v>
      </c>
      <c r="E1246" t="s">
        <v>292</v>
      </c>
      <c r="F1246" t="s">
        <v>4</v>
      </c>
      <c r="G1246" t="s">
        <v>5</v>
      </c>
      <c r="H1246" t="s">
        <v>293</v>
      </c>
      <c r="I1246" t="s">
        <v>294</v>
      </c>
      <c r="J1246" t="s">
        <v>295</v>
      </c>
      <c r="K1246" t="s">
        <v>296</v>
      </c>
      <c r="L1246">
        <v>2579</v>
      </c>
      <c r="M1246" t="s">
        <v>297</v>
      </c>
      <c r="N1246">
        <v>220009</v>
      </c>
      <c r="O1246" t="s">
        <v>298</v>
      </c>
      <c r="P1246">
        <v>220012</v>
      </c>
      <c r="Q1246" t="s">
        <v>299</v>
      </c>
      <c r="R1246">
        <v>217455</v>
      </c>
      <c r="S1246" t="s">
        <v>300</v>
      </c>
      <c r="T1246">
        <v>1.19</v>
      </c>
      <c r="V1246" s="15">
        <f t="shared" si="57"/>
        <v>3</v>
      </c>
    </row>
    <row r="1247" spans="1:35">
      <c r="A1247" t="s">
        <v>0</v>
      </c>
      <c r="B1247" t="s">
        <v>1</v>
      </c>
      <c r="C1247" s="1">
        <v>0.3541752777777778</v>
      </c>
      <c r="D1247" t="s">
        <v>291</v>
      </c>
      <c r="E1247" t="s">
        <v>301</v>
      </c>
      <c r="F1247" t="s">
        <v>4</v>
      </c>
      <c r="G1247" t="s">
        <v>5</v>
      </c>
      <c r="H1247" t="s">
        <v>293</v>
      </c>
      <c r="I1247" t="s">
        <v>294</v>
      </c>
      <c r="J1247" t="s">
        <v>302</v>
      </c>
      <c r="K1247" t="s">
        <v>296</v>
      </c>
      <c r="L1247">
        <v>3779</v>
      </c>
      <c r="M1247" t="s">
        <v>297</v>
      </c>
      <c r="N1247">
        <v>364822</v>
      </c>
      <c r="O1247" t="s">
        <v>298</v>
      </c>
      <c r="P1247">
        <v>364850</v>
      </c>
      <c r="Q1247" t="s">
        <v>299</v>
      </c>
      <c r="R1247">
        <v>361079</v>
      </c>
      <c r="S1247" t="s">
        <v>300</v>
      </c>
      <c r="T1247">
        <v>1.05</v>
      </c>
      <c r="V1247" s="15">
        <f t="shared" si="57"/>
        <v>28</v>
      </c>
    </row>
    <row r="1248" spans="1:35">
      <c r="A1248" t="s">
        <v>0</v>
      </c>
      <c r="B1248" t="s">
        <v>1</v>
      </c>
      <c r="C1248" s="1">
        <v>0.35417528935185189</v>
      </c>
      <c r="D1248" t="s">
        <v>291</v>
      </c>
      <c r="E1248" t="s">
        <v>318</v>
      </c>
      <c r="F1248" t="s">
        <v>4</v>
      </c>
      <c r="G1248" t="s">
        <v>5</v>
      </c>
      <c r="H1248" t="s">
        <v>293</v>
      </c>
      <c r="I1248" t="s">
        <v>294</v>
      </c>
      <c r="J1248" t="s">
        <v>319</v>
      </c>
      <c r="K1248" t="s">
        <v>296</v>
      </c>
      <c r="L1248">
        <v>1352</v>
      </c>
      <c r="M1248" t="s">
        <v>297</v>
      </c>
      <c r="N1248">
        <v>200150</v>
      </c>
      <c r="O1248" t="s">
        <v>298</v>
      </c>
      <c r="P1248">
        <v>200176</v>
      </c>
      <c r="Q1248" t="s">
        <v>299</v>
      </c>
      <c r="R1248">
        <v>198856</v>
      </c>
      <c r="S1248" t="s">
        <v>300</v>
      </c>
      <c r="T1248">
        <v>0.68</v>
      </c>
      <c r="V1248" s="15">
        <f t="shared" si="57"/>
        <v>26</v>
      </c>
    </row>
    <row r="1249" spans="1:22">
      <c r="A1249" t="s">
        <v>0</v>
      </c>
      <c r="B1249" t="s">
        <v>1</v>
      </c>
      <c r="C1249" s="1">
        <v>0.35417528935185189</v>
      </c>
      <c r="D1249" t="s">
        <v>291</v>
      </c>
      <c r="E1249" t="s">
        <v>316</v>
      </c>
      <c r="F1249" t="s">
        <v>4</v>
      </c>
      <c r="G1249" t="s">
        <v>5</v>
      </c>
      <c r="H1249" t="s">
        <v>306</v>
      </c>
      <c r="I1249" t="s">
        <v>294</v>
      </c>
      <c r="J1249" t="s">
        <v>317</v>
      </c>
      <c r="K1249" t="s">
        <v>296</v>
      </c>
      <c r="L1249">
        <v>2415</v>
      </c>
      <c r="M1249" t="s">
        <v>297</v>
      </c>
      <c r="N1249">
        <v>538980</v>
      </c>
      <c r="O1249" t="s">
        <v>298</v>
      </c>
      <c r="P1249">
        <v>539004</v>
      </c>
      <c r="Q1249" t="s">
        <v>299</v>
      </c>
      <c r="R1249">
        <v>536696</v>
      </c>
      <c r="S1249" t="s">
        <v>300</v>
      </c>
      <c r="T1249">
        <v>0.45</v>
      </c>
      <c r="V1249" s="15">
        <f t="shared" si="57"/>
        <v>24</v>
      </c>
    </row>
    <row r="1250" spans="1:22">
      <c r="A1250" t="s">
        <v>0</v>
      </c>
      <c r="B1250" t="s">
        <v>1</v>
      </c>
      <c r="C1250" s="1">
        <v>0.35417528935185189</v>
      </c>
      <c r="D1250" t="s">
        <v>291</v>
      </c>
      <c r="E1250" t="s">
        <v>320</v>
      </c>
      <c r="F1250" t="s">
        <v>4</v>
      </c>
      <c r="G1250" t="s">
        <v>5</v>
      </c>
      <c r="H1250" t="s">
        <v>293</v>
      </c>
      <c r="I1250" t="s">
        <v>294</v>
      </c>
      <c r="J1250" t="s">
        <v>321</v>
      </c>
      <c r="K1250" t="s">
        <v>296</v>
      </c>
      <c r="L1250">
        <v>641</v>
      </c>
      <c r="M1250" t="s">
        <v>297</v>
      </c>
      <c r="N1250">
        <v>550479</v>
      </c>
      <c r="O1250" t="s">
        <v>298</v>
      </c>
      <c r="P1250">
        <v>550482</v>
      </c>
      <c r="Q1250" t="s">
        <v>299</v>
      </c>
      <c r="R1250">
        <v>549874</v>
      </c>
      <c r="S1250" t="s">
        <v>300</v>
      </c>
      <c r="T1250">
        <v>0.12</v>
      </c>
      <c r="V1250" s="15">
        <f t="shared" si="57"/>
        <v>3</v>
      </c>
    </row>
    <row r="1251" spans="1:22">
      <c r="A1251" t="s">
        <v>0</v>
      </c>
      <c r="B1251" t="s">
        <v>1</v>
      </c>
      <c r="C1251" s="1">
        <v>0.35417531250000001</v>
      </c>
      <c r="D1251" t="s">
        <v>291</v>
      </c>
      <c r="E1251" t="s">
        <v>305</v>
      </c>
      <c r="F1251" t="s">
        <v>4</v>
      </c>
      <c r="G1251" t="s">
        <v>5</v>
      </c>
      <c r="H1251" t="s">
        <v>306</v>
      </c>
      <c r="I1251" t="s">
        <v>294</v>
      </c>
      <c r="J1251" t="s">
        <v>307</v>
      </c>
      <c r="K1251" t="s">
        <v>296</v>
      </c>
      <c r="L1251">
        <v>4745</v>
      </c>
      <c r="M1251" t="s">
        <v>297</v>
      </c>
      <c r="N1251">
        <v>465090</v>
      </c>
      <c r="O1251" t="s">
        <v>298</v>
      </c>
      <c r="P1251">
        <v>465114</v>
      </c>
      <c r="Q1251" t="s">
        <v>299</v>
      </c>
      <c r="R1251">
        <v>460503</v>
      </c>
      <c r="S1251" t="s">
        <v>300</v>
      </c>
      <c r="T1251">
        <v>1.03</v>
      </c>
      <c r="V1251" s="15">
        <f t="shared" si="57"/>
        <v>24</v>
      </c>
    </row>
    <row r="1252" spans="1:22">
      <c r="A1252" t="s">
        <v>0</v>
      </c>
      <c r="B1252" t="s">
        <v>1</v>
      </c>
      <c r="C1252" s="1">
        <v>0.35417531250000001</v>
      </c>
      <c r="D1252" t="s">
        <v>291</v>
      </c>
      <c r="E1252" t="s">
        <v>308</v>
      </c>
      <c r="F1252" t="s">
        <v>4</v>
      </c>
      <c r="G1252" t="s">
        <v>5</v>
      </c>
      <c r="H1252" t="s">
        <v>293</v>
      </c>
      <c r="I1252" t="s">
        <v>294</v>
      </c>
      <c r="J1252" t="s">
        <v>309</v>
      </c>
      <c r="K1252" t="s">
        <v>296</v>
      </c>
      <c r="L1252">
        <v>1267</v>
      </c>
      <c r="M1252" t="s">
        <v>297</v>
      </c>
      <c r="N1252">
        <v>548351</v>
      </c>
      <c r="O1252" t="s">
        <v>298</v>
      </c>
      <c r="P1252">
        <v>548355</v>
      </c>
      <c r="Q1252" t="s">
        <v>299</v>
      </c>
      <c r="R1252">
        <v>547096</v>
      </c>
      <c r="S1252" t="s">
        <v>300</v>
      </c>
      <c r="T1252">
        <v>0.23</v>
      </c>
      <c r="V1252" s="15">
        <f t="shared" si="57"/>
        <v>4</v>
      </c>
    </row>
    <row r="1253" spans="1:22">
      <c r="A1253" t="s">
        <v>0</v>
      </c>
      <c r="B1253" t="s">
        <v>1</v>
      </c>
      <c r="C1253" s="1">
        <v>0.35417531250000001</v>
      </c>
      <c r="D1253" t="s">
        <v>291</v>
      </c>
      <c r="E1253" t="s">
        <v>292</v>
      </c>
      <c r="F1253" t="s">
        <v>4</v>
      </c>
      <c r="G1253" t="s">
        <v>5</v>
      </c>
      <c r="H1253" t="s">
        <v>293</v>
      </c>
      <c r="I1253" t="s">
        <v>294</v>
      </c>
      <c r="J1253" t="s">
        <v>295</v>
      </c>
      <c r="K1253" t="s">
        <v>296</v>
      </c>
      <c r="L1253">
        <v>2591</v>
      </c>
      <c r="M1253" t="s">
        <v>297</v>
      </c>
      <c r="N1253">
        <v>220018</v>
      </c>
      <c r="O1253" t="s">
        <v>298</v>
      </c>
      <c r="P1253">
        <v>220031</v>
      </c>
      <c r="Q1253" t="s">
        <v>299</v>
      </c>
      <c r="R1253">
        <v>217462</v>
      </c>
      <c r="S1253" t="s">
        <v>300</v>
      </c>
      <c r="T1253">
        <v>1.19</v>
      </c>
      <c r="V1253" s="15">
        <f t="shared" si="57"/>
        <v>13</v>
      </c>
    </row>
    <row r="1254" spans="1:22">
      <c r="A1254" t="s">
        <v>0</v>
      </c>
      <c r="B1254" t="s">
        <v>1</v>
      </c>
      <c r="C1254" s="1">
        <v>0.35417531250000001</v>
      </c>
      <c r="D1254" t="s">
        <v>291</v>
      </c>
      <c r="E1254" t="s">
        <v>303</v>
      </c>
      <c r="F1254" t="s">
        <v>4</v>
      </c>
      <c r="G1254" t="s">
        <v>5</v>
      </c>
      <c r="H1254" t="s">
        <v>293</v>
      </c>
      <c r="I1254" t="s">
        <v>294</v>
      </c>
      <c r="J1254" t="s">
        <v>304</v>
      </c>
      <c r="K1254" t="s">
        <v>296</v>
      </c>
      <c r="L1254">
        <v>788</v>
      </c>
      <c r="M1254" t="s">
        <v>297</v>
      </c>
      <c r="N1254">
        <v>163458</v>
      </c>
      <c r="O1254" t="s">
        <v>298</v>
      </c>
      <c r="P1254">
        <v>163460</v>
      </c>
      <c r="Q1254" t="s">
        <v>299</v>
      </c>
      <c r="R1254">
        <v>162695</v>
      </c>
      <c r="S1254" t="s">
        <v>300</v>
      </c>
      <c r="T1254">
        <v>0.48</v>
      </c>
      <c r="V1254" s="15">
        <f t="shared" si="57"/>
        <v>2</v>
      </c>
    </row>
    <row r="1255" spans="1:22">
      <c r="A1255" t="s">
        <v>0</v>
      </c>
      <c r="B1255" t="s">
        <v>1</v>
      </c>
      <c r="C1255" s="1">
        <v>0.35417531250000001</v>
      </c>
      <c r="D1255" t="s">
        <v>291</v>
      </c>
      <c r="E1255" t="s">
        <v>301</v>
      </c>
      <c r="F1255" t="s">
        <v>4</v>
      </c>
      <c r="G1255" t="s">
        <v>5</v>
      </c>
      <c r="H1255" t="s">
        <v>293</v>
      </c>
      <c r="I1255" t="s">
        <v>294</v>
      </c>
      <c r="J1255" t="s">
        <v>302</v>
      </c>
      <c r="K1255" t="s">
        <v>296</v>
      </c>
      <c r="L1255">
        <v>3806</v>
      </c>
      <c r="M1255" t="s">
        <v>297</v>
      </c>
      <c r="N1255">
        <v>364869</v>
      </c>
      <c r="O1255" t="s">
        <v>298</v>
      </c>
      <c r="P1255">
        <v>364897</v>
      </c>
      <c r="Q1255" t="s">
        <v>299</v>
      </c>
      <c r="R1255">
        <v>361099</v>
      </c>
      <c r="S1255" t="s">
        <v>300</v>
      </c>
      <c r="T1255">
        <v>1.05</v>
      </c>
      <c r="V1255" s="15">
        <f t="shared" si="57"/>
        <v>28</v>
      </c>
    </row>
    <row r="1256" spans="1:22">
      <c r="A1256" t="s">
        <v>0</v>
      </c>
      <c r="B1256" t="s">
        <v>1</v>
      </c>
      <c r="C1256" s="1">
        <v>0.35417532407407409</v>
      </c>
      <c r="D1256" t="s">
        <v>291</v>
      </c>
      <c r="E1256" t="s">
        <v>314</v>
      </c>
      <c r="F1256" t="s">
        <v>4</v>
      </c>
      <c r="G1256" t="s">
        <v>5</v>
      </c>
      <c r="H1256" t="s">
        <v>293</v>
      </c>
      <c r="I1256" t="s">
        <v>294</v>
      </c>
      <c r="J1256" t="s">
        <v>315</v>
      </c>
      <c r="K1256" t="s">
        <v>296</v>
      </c>
      <c r="L1256">
        <v>1596</v>
      </c>
      <c r="M1256" t="s">
        <v>297</v>
      </c>
      <c r="N1256">
        <v>336291</v>
      </c>
      <c r="O1256" t="s">
        <v>298</v>
      </c>
      <c r="P1256">
        <v>336302</v>
      </c>
      <c r="Q1256" t="s">
        <v>299</v>
      </c>
      <c r="R1256">
        <v>334729</v>
      </c>
      <c r="S1256" t="s">
        <v>300</v>
      </c>
      <c r="T1256">
        <v>0.48</v>
      </c>
      <c r="V1256" s="15">
        <f t="shared" si="57"/>
        <v>11</v>
      </c>
    </row>
    <row r="1257" spans="1:22">
      <c r="A1257" t="s">
        <v>0</v>
      </c>
      <c r="B1257" t="s">
        <v>1</v>
      </c>
      <c r="C1257" s="1">
        <v>0.35417532407407409</v>
      </c>
      <c r="D1257" t="s">
        <v>291</v>
      </c>
      <c r="E1257" t="s">
        <v>318</v>
      </c>
      <c r="F1257" t="s">
        <v>4</v>
      </c>
      <c r="G1257" t="s">
        <v>5</v>
      </c>
      <c r="H1257" t="s">
        <v>293</v>
      </c>
      <c r="I1257" t="s">
        <v>294</v>
      </c>
      <c r="J1257" t="s">
        <v>319</v>
      </c>
      <c r="K1257" t="s">
        <v>296</v>
      </c>
      <c r="L1257">
        <v>1381</v>
      </c>
      <c r="M1257" t="s">
        <v>297</v>
      </c>
      <c r="N1257">
        <v>200204</v>
      </c>
      <c r="O1257" t="s">
        <v>298</v>
      </c>
      <c r="P1257">
        <v>200234</v>
      </c>
      <c r="Q1257" t="s">
        <v>299</v>
      </c>
      <c r="R1257">
        <v>198885</v>
      </c>
      <c r="S1257" t="s">
        <v>300</v>
      </c>
      <c r="T1257">
        <v>0.69</v>
      </c>
      <c r="V1257" s="15">
        <f t="shared" si="57"/>
        <v>30</v>
      </c>
    </row>
    <row r="1258" spans="1:22">
      <c r="A1258" t="s">
        <v>0</v>
      </c>
      <c r="B1258" t="s">
        <v>1</v>
      </c>
      <c r="C1258" s="1">
        <v>0.35417532407407409</v>
      </c>
      <c r="D1258" t="s">
        <v>291</v>
      </c>
      <c r="E1258" t="s">
        <v>316</v>
      </c>
      <c r="F1258" t="s">
        <v>4</v>
      </c>
      <c r="G1258" t="s">
        <v>5</v>
      </c>
      <c r="H1258" t="s">
        <v>306</v>
      </c>
      <c r="I1258" t="s">
        <v>294</v>
      </c>
      <c r="J1258" t="s">
        <v>317</v>
      </c>
      <c r="K1258" t="s">
        <v>296</v>
      </c>
      <c r="L1258">
        <v>2447</v>
      </c>
      <c r="M1258" t="s">
        <v>297</v>
      </c>
      <c r="N1258">
        <v>539038</v>
      </c>
      <c r="O1258" t="s">
        <v>298</v>
      </c>
      <c r="P1258">
        <v>539070</v>
      </c>
      <c r="Q1258" t="s">
        <v>299</v>
      </c>
      <c r="R1258">
        <v>536731</v>
      </c>
      <c r="S1258" t="s">
        <v>300</v>
      </c>
      <c r="T1258">
        <v>0.46</v>
      </c>
      <c r="V1258" s="15">
        <f t="shared" si="57"/>
        <v>32</v>
      </c>
    </row>
    <row r="1259" spans="1:22">
      <c r="A1259" t="s">
        <v>0</v>
      </c>
      <c r="B1259" t="s">
        <v>1</v>
      </c>
      <c r="C1259" s="1">
        <v>0.35417534722222221</v>
      </c>
      <c r="D1259" t="s">
        <v>291</v>
      </c>
      <c r="E1259" t="s">
        <v>310</v>
      </c>
      <c r="F1259" t="s">
        <v>4</v>
      </c>
      <c r="G1259" t="s">
        <v>5</v>
      </c>
      <c r="H1259" t="s">
        <v>306</v>
      </c>
      <c r="I1259" t="s">
        <v>294</v>
      </c>
      <c r="J1259" t="s">
        <v>311</v>
      </c>
      <c r="K1259" t="s">
        <v>296</v>
      </c>
      <c r="L1259">
        <v>609</v>
      </c>
      <c r="M1259" t="s">
        <v>297</v>
      </c>
      <c r="N1259">
        <v>10399</v>
      </c>
      <c r="O1259" t="s">
        <v>298</v>
      </c>
      <c r="P1259">
        <v>10403</v>
      </c>
      <c r="Q1259" t="s">
        <v>299</v>
      </c>
      <c r="R1259">
        <v>9870</v>
      </c>
      <c r="S1259" t="s">
        <v>300</v>
      </c>
      <c r="T1259">
        <v>6.17</v>
      </c>
      <c r="V1259" s="15">
        <f t="shared" si="57"/>
        <v>4</v>
      </c>
    </row>
    <row r="1260" spans="1:22">
      <c r="A1260" t="s">
        <v>0</v>
      </c>
      <c r="B1260" t="s">
        <v>1</v>
      </c>
      <c r="C1260" s="1">
        <v>0.35417534722222221</v>
      </c>
      <c r="D1260" t="s">
        <v>291</v>
      </c>
      <c r="E1260" t="s">
        <v>292</v>
      </c>
      <c r="F1260" t="s">
        <v>4</v>
      </c>
      <c r="G1260" t="s">
        <v>5</v>
      </c>
      <c r="H1260" t="s">
        <v>293</v>
      </c>
      <c r="I1260" t="s">
        <v>294</v>
      </c>
      <c r="J1260" t="s">
        <v>295</v>
      </c>
      <c r="K1260" t="s">
        <v>296</v>
      </c>
      <c r="L1260">
        <v>2614</v>
      </c>
      <c r="M1260" t="s">
        <v>297</v>
      </c>
      <c r="N1260">
        <v>220035</v>
      </c>
      <c r="O1260" t="s">
        <v>298</v>
      </c>
      <c r="P1260">
        <v>220059</v>
      </c>
      <c r="Q1260" t="s">
        <v>299</v>
      </c>
      <c r="R1260">
        <v>217467</v>
      </c>
      <c r="S1260" t="s">
        <v>300</v>
      </c>
      <c r="T1260">
        <v>1.2</v>
      </c>
      <c r="V1260" s="15">
        <f t="shared" si="57"/>
        <v>24</v>
      </c>
    </row>
    <row r="1261" spans="1:22">
      <c r="A1261" t="s">
        <v>0</v>
      </c>
      <c r="B1261" t="s">
        <v>1</v>
      </c>
      <c r="C1261" s="1">
        <v>0.35417534722222221</v>
      </c>
      <c r="D1261" t="s">
        <v>291</v>
      </c>
      <c r="E1261" t="s">
        <v>305</v>
      </c>
      <c r="F1261" t="s">
        <v>4</v>
      </c>
      <c r="G1261" t="s">
        <v>5</v>
      </c>
      <c r="H1261" t="s">
        <v>306</v>
      </c>
      <c r="I1261" t="s">
        <v>294</v>
      </c>
      <c r="J1261" t="s">
        <v>307</v>
      </c>
      <c r="K1261" t="s">
        <v>296</v>
      </c>
      <c r="L1261">
        <v>4785</v>
      </c>
      <c r="M1261" t="s">
        <v>297</v>
      </c>
      <c r="N1261">
        <v>465142</v>
      </c>
      <c r="O1261" t="s">
        <v>298</v>
      </c>
      <c r="P1261">
        <v>465182</v>
      </c>
      <c r="Q1261" t="s">
        <v>299</v>
      </c>
      <c r="R1261">
        <v>460532</v>
      </c>
      <c r="S1261" t="s">
        <v>300</v>
      </c>
      <c r="T1261">
        <v>1.04</v>
      </c>
      <c r="V1261" s="15">
        <f t="shared" si="57"/>
        <v>40</v>
      </c>
    </row>
    <row r="1262" spans="1:22">
      <c r="A1262" t="s">
        <v>0</v>
      </c>
      <c r="B1262" t="s">
        <v>1</v>
      </c>
      <c r="C1262" s="1">
        <v>0.35417534722222221</v>
      </c>
      <c r="D1262" t="s">
        <v>291</v>
      </c>
      <c r="E1262" t="s">
        <v>308</v>
      </c>
      <c r="F1262" t="s">
        <v>4</v>
      </c>
      <c r="G1262" t="s">
        <v>5</v>
      </c>
      <c r="H1262" t="s">
        <v>293</v>
      </c>
      <c r="I1262" t="s">
        <v>294</v>
      </c>
      <c r="J1262" t="s">
        <v>309</v>
      </c>
      <c r="K1262" t="s">
        <v>296</v>
      </c>
      <c r="L1262">
        <v>1274</v>
      </c>
      <c r="M1262" t="s">
        <v>297</v>
      </c>
      <c r="N1262">
        <v>548364</v>
      </c>
      <c r="O1262" t="s">
        <v>298</v>
      </c>
      <c r="P1262">
        <v>548372</v>
      </c>
      <c r="Q1262" t="s">
        <v>299</v>
      </c>
      <c r="R1262">
        <v>547106</v>
      </c>
      <c r="S1262" t="s">
        <v>300</v>
      </c>
      <c r="T1262">
        <v>0.23</v>
      </c>
      <c r="V1262" s="15">
        <f t="shared" si="57"/>
        <v>8</v>
      </c>
    </row>
    <row r="1263" spans="1:22">
      <c r="A1263" t="s">
        <v>0</v>
      </c>
      <c r="B1263" t="s">
        <v>1</v>
      </c>
      <c r="C1263" s="1">
        <v>0.35417534722222221</v>
      </c>
      <c r="D1263" t="s">
        <v>291</v>
      </c>
      <c r="E1263" t="s">
        <v>301</v>
      </c>
      <c r="F1263" t="s">
        <v>4</v>
      </c>
      <c r="G1263" t="s">
        <v>5</v>
      </c>
      <c r="H1263" t="s">
        <v>293</v>
      </c>
      <c r="I1263" t="s">
        <v>294</v>
      </c>
      <c r="J1263" t="s">
        <v>302</v>
      </c>
      <c r="K1263" t="s">
        <v>296</v>
      </c>
      <c r="L1263">
        <v>3817</v>
      </c>
      <c r="M1263" t="s">
        <v>297</v>
      </c>
      <c r="N1263">
        <v>364929</v>
      </c>
      <c r="O1263" t="s">
        <v>298</v>
      </c>
      <c r="P1263">
        <v>364941</v>
      </c>
      <c r="Q1263" t="s">
        <v>299</v>
      </c>
      <c r="R1263">
        <v>361132</v>
      </c>
      <c r="S1263" t="s">
        <v>300</v>
      </c>
      <c r="T1263">
        <v>1.06</v>
      </c>
      <c r="V1263" s="15">
        <f t="shared" si="57"/>
        <v>12</v>
      </c>
    </row>
    <row r="1264" spans="1:22">
      <c r="A1264" t="s">
        <v>0</v>
      </c>
      <c r="B1264" t="s">
        <v>1</v>
      </c>
      <c r="C1264" s="1">
        <v>0.3541753587962963</v>
      </c>
      <c r="D1264" t="s">
        <v>291</v>
      </c>
      <c r="E1264" t="s">
        <v>314</v>
      </c>
      <c r="F1264" t="s">
        <v>4</v>
      </c>
      <c r="G1264" t="s">
        <v>5</v>
      </c>
      <c r="H1264" t="s">
        <v>293</v>
      </c>
      <c r="I1264" t="s">
        <v>294</v>
      </c>
      <c r="J1264" t="s">
        <v>315</v>
      </c>
      <c r="K1264" t="s">
        <v>296</v>
      </c>
      <c r="L1264">
        <v>1602</v>
      </c>
      <c r="M1264" t="s">
        <v>297</v>
      </c>
      <c r="N1264">
        <v>336305</v>
      </c>
      <c r="O1264" t="s">
        <v>298</v>
      </c>
      <c r="P1264">
        <v>336312</v>
      </c>
      <c r="Q1264" t="s">
        <v>299</v>
      </c>
      <c r="R1264">
        <v>334733</v>
      </c>
      <c r="S1264" t="s">
        <v>300</v>
      </c>
      <c r="T1264">
        <v>0.48</v>
      </c>
      <c r="V1264" s="15">
        <f t="shared" si="57"/>
        <v>7</v>
      </c>
    </row>
    <row r="1265" spans="1:22">
      <c r="A1265" t="s">
        <v>0</v>
      </c>
      <c r="B1265" t="s">
        <v>1</v>
      </c>
      <c r="C1265" s="1">
        <v>0.3541753587962963</v>
      </c>
      <c r="D1265" t="s">
        <v>291</v>
      </c>
      <c r="E1265" t="s">
        <v>316</v>
      </c>
      <c r="F1265" t="s">
        <v>4</v>
      </c>
      <c r="G1265" t="s">
        <v>5</v>
      </c>
      <c r="H1265" t="s">
        <v>306</v>
      </c>
      <c r="I1265" t="s">
        <v>294</v>
      </c>
      <c r="J1265" t="s">
        <v>317</v>
      </c>
      <c r="K1265" t="s">
        <v>296</v>
      </c>
      <c r="L1265">
        <v>2466</v>
      </c>
      <c r="M1265" t="s">
        <v>297</v>
      </c>
      <c r="N1265">
        <v>539101</v>
      </c>
      <c r="O1265" t="s">
        <v>298</v>
      </c>
      <c r="P1265">
        <v>539120</v>
      </c>
      <c r="Q1265" t="s">
        <v>299</v>
      </c>
      <c r="R1265">
        <v>536763</v>
      </c>
      <c r="S1265" t="s">
        <v>300</v>
      </c>
      <c r="T1265">
        <v>0.46</v>
      </c>
      <c r="V1265" s="15">
        <f t="shared" si="57"/>
        <v>19</v>
      </c>
    </row>
    <row r="1266" spans="1:22">
      <c r="A1266" t="s">
        <v>0</v>
      </c>
      <c r="B1266" t="s">
        <v>1</v>
      </c>
      <c r="C1266" s="1">
        <v>0.3541753587962963</v>
      </c>
      <c r="D1266" t="s">
        <v>291</v>
      </c>
      <c r="E1266" t="s">
        <v>320</v>
      </c>
      <c r="F1266" t="s">
        <v>4</v>
      </c>
      <c r="G1266" t="s">
        <v>5</v>
      </c>
      <c r="H1266" t="s">
        <v>293</v>
      </c>
      <c r="I1266" t="s">
        <v>294</v>
      </c>
      <c r="J1266" t="s">
        <v>321</v>
      </c>
      <c r="K1266" t="s">
        <v>296</v>
      </c>
      <c r="L1266">
        <v>644</v>
      </c>
      <c r="M1266" t="s">
        <v>297</v>
      </c>
      <c r="N1266">
        <v>550482</v>
      </c>
      <c r="O1266" t="s">
        <v>298</v>
      </c>
      <c r="P1266">
        <v>550486</v>
      </c>
      <c r="Q1266" t="s">
        <v>299</v>
      </c>
      <c r="R1266">
        <v>549875</v>
      </c>
      <c r="S1266" t="s">
        <v>300</v>
      </c>
      <c r="T1266">
        <v>0.12</v>
      </c>
      <c r="V1266" s="15">
        <f t="shared" si="57"/>
        <v>4</v>
      </c>
    </row>
    <row r="1267" spans="1:22">
      <c r="A1267" t="s">
        <v>0</v>
      </c>
      <c r="B1267" t="s">
        <v>1</v>
      </c>
      <c r="C1267" s="1">
        <v>0.35417538194444442</v>
      </c>
      <c r="D1267" t="s">
        <v>291</v>
      </c>
      <c r="E1267" t="s">
        <v>310</v>
      </c>
      <c r="F1267" t="s">
        <v>4</v>
      </c>
      <c r="G1267" t="s">
        <v>5</v>
      </c>
      <c r="H1267" t="s">
        <v>306</v>
      </c>
      <c r="I1267" t="s">
        <v>294</v>
      </c>
      <c r="J1267" t="s">
        <v>311</v>
      </c>
      <c r="K1267" t="s">
        <v>296</v>
      </c>
      <c r="L1267">
        <v>619</v>
      </c>
      <c r="M1267" t="s">
        <v>297</v>
      </c>
      <c r="N1267">
        <v>10405</v>
      </c>
      <c r="O1267" t="s">
        <v>298</v>
      </c>
      <c r="P1267">
        <v>10415</v>
      </c>
      <c r="Q1267" t="s">
        <v>299</v>
      </c>
      <c r="R1267">
        <v>9873</v>
      </c>
      <c r="S1267" t="s">
        <v>300</v>
      </c>
      <c r="T1267">
        <v>6.27</v>
      </c>
      <c r="V1267" s="15">
        <f t="shared" si="57"/>
        <v>10</v>
      </c>
    </row>
    <row r="1268" spans="1:22">
      <c r="A1268" t="s">
        <v>0</v>
      </c>
      <c r="B1268" t="s">
        <v>1</v>
      </c>
      <c r="C1268" s="1">
        <v>0.35417538194444442</v>
      </c>
      <c r="D1268" t="s">
        <v>291</v>
      </c>
      <c r="E1268" t="s">
        <v>292</v>
      </c>
      <c r="F1268" t="s">
        <v>4</v>
      </c>
      <c r="G1268" t="s">
        <v>5</v>
      </c>
      <c r="H1268" t="s">
        <v>293</v>
      </c>
      <c r="I1268" t="s">
        <v>294</v>
      </c>
      <c r="J1268" t="s">
        <v>295</v>
      </c>
      <c r="K1268" t="s">
        <v>296</v>
      </c>
      <c r="L1268">
        <v>2621</v>
      </c>
      <c r="M1268" t="s">
        <v>297</v>
      </c>
      <c r="N1268">
        <v>220060</v>
      </c>
      <c r="O1268" t="s">
        <v>298</v>
      </c>
      <c r="P1268">
        <v>220068</v>
      </c>
      <c r="Q1268" t="s">
        <v>299</v>
      </c>
      <c r="R1268">
        <v>217469</v>
      </c>
      <c r="S1268" t="s">
        <v>300</v>
      </c>
      <c r="T1268">
        <v>1.21</v>
      </c>
      <c r="V1268" s="15">
        <f t="shared" si="57"/>
        <v>8</v>
      </c>
    </row>
    <row r="1269" spans="1:22">
      <c r="A1269" t="s">
        <v>0</v>
      </c>
      <c r="B1269" t="s">
        <v>1</v>
      </c>
      <c r="C1269" s="1">
        <v>0.35417538194444442</v>
      </c>
      <c r="D1269" t="s">
        <v>291</v>
      </c>
      <c r="E1269" t="s">
        <v>305</v>
      </c>
      <c r="F1269" t="s">
        <v>4</v>
      </c>
      <c r="G1269" t="s">
        <v>5</v>
      </c>
      <c r="H1269" t="s">
        <v>306</v>
      </c>
      <c r="I1269" t="s">
        <v>294</v>
      </c>
      <c r="J1269" t="s">
        <v>307</v>
      </c>
      <c r="K1269" t="s">
        <v>296</v>
      </c>
      <c r="L1269">
        <v>4805</v>
      </c>
      <c r="M1269" t="s">
        <v>297</v>
      </c>
      <c r="N1269">
        <v>465209</v>
      </c>
      <c r="O1269" t="s">
        <v>298</v>
      </c>
      <c r="P1269">
        <v>465229</v>
      </c>
      <c r="Q1269" t="s">
        <v>299</v>
      </c>
      <c r="R1269">
        <v>460560</v>
      </c>
      <c r="S1269" t="s">
        <v>300</v>
      </c>
      <c r="T1269">
        <v>1.04</v>
      </c>
      <c r="V1269" s="15">
        <f t="shared" si="57"/>
        <v>20</v>
      </c>
    </row>
    <row r="1270" spans="1:22">
      <c r="A1270" t="s">
        <v>0</v>
      </c>
      <c r="B1270" t="s">
        <v>1</v>
      </c>
      <c r="C1270" s="1">
        <v>0.35417538194444442</v>
      </c>
      <c r="D1270" t="s">
        <v>291</v>
      </c>
      <c r="E1270" t="s">
        <v>308</v>
      </c>
      <c r="F1270" t="s">
        <v>4</v>
      </c>
      <c r="G1270" t="s">
        <v>5</v>
      </c>
      <c r="H1270" t="s">
        <v>293</v>
      </c>
      <c r="I1270" t="s">
        <v>294</v>
      </c>
      <c r="J1270" t="s">
        <v>309</v>
      </c>
      <c r="K1270" t="s">
        <v>296</v>
      </c>
      <c r="L1270">
        <v>1278</v>
      </c>
      <c r="M1270" t="s">
        <v>297</v>
      </c>
      <c r="N1270">
        <v>548380</v>
      </c>
      <c r="O1270" t="s">
        <v>298</v>
      </c>
      <c r="P1270">
        <v>548385</v>
      </c>
      <c r="Q1270" t="s">
        <v>299</v>
      </c>
      <c r="R1270">
        <v>547115</v>
      </c>
      <c r="S1270" t="s">
        <v>300</v>
      </c>
      <c r="T1270">
        <v>0.23</v>
      </c>
      <c r="V1270" s="15">
        <f t="shared" si="57"/>
        <v>5</v>
      </c>
    </row>
    <row r="1271" spans="1:22">
      <c r="A1271" t="s">
        <v>0</v>
      </c>
      <c r="B1271" t="s">
        <v>1</v>
      </c>
      <c r="C1271" s="1">
        <v>0.35417538194444442</v>
      </c>
      <c r="D1271" t="s">
        <v>291</v>
      </c>
      <c r="E1271" t="s">
        <v>303</v>
      </c>
      <c r="F1271" t="s">
        <v>4</v>
      </c>
      <c r="G1271" t="s">
        <v>5</v>
      </c>
      <c r="H1271" t="s">
        <v>293</v>
      </c>
      <c r="I1271" t="s">
        <v>294</v>
      </c>
      <c r="J1271" t="s">
        <v>304</v>
      </c>
      <c r="K1271" t="s">
        <v>296</v>
      </c>
      <c r="L1271">
        <v>799</v>
      </c>
      <c r="M1271" t="s">
        <v>297</v>
      </c>
      <c r="N1271">
        <v>163462</v>
      </c>
      <c r="O1271" t="s">
        <v>298</v>
      </c>
      <c r="P1271">
        <v>163474</v>
      </c>
      <c r="Q1271" t="s">
        <v>299</v>
      </c>
      <c r="R1271">
        <v>162698</v>
      </c>
      <c r="S1271" t="s">
        <v>300</v>
      </c>
      <c r="T1271">
        <v>0.49</v>
      </c>
      <c r="V1271" s="15">
        <f t="shared" si="57"/>
        <v>12</v>
      </c>
    </row>
    <row r="1272" spans="1:22">
      <c r="A1272" t="s">
        <v>0</v>
      </c>
      <c r="B1272" t="s">
        <v>1</v>
      </c>
      <c r="C1272" s="1">
        <v>0.35417539351851851</v>
      </c>
      <c r="D1272" t="s">
        <v>291</v>
      </c>
      <c r="E1272" t="s">
        <v>312</v>
      </c>
      <c r="F1272" t="s">
        <v>4</v>
      </c>
      <c r="G1272" t="s">
        <v>5</v>
      </c>
      <c r="H1272" t="s">
        <v>293</v>
      </c>
      <c r="I1272" t="s">
        <v>294</v>
      </c>
      <c r="J1272" t="s">
        <v>313</v>
      </c>
      <c r="K1272" t="s">
        <v>296</v>
      </c>
      <c r="L1272">
        <v>810</v>
      </c>
      <c r="M1272" t="s">
        <v>297</v>
      </c>
      <c r="N1272">
        <v>580270</v>
      </c>
      <c r="O1272" t="s">
        <v>298</v>
      </c>
      <c r="P1272">
        <v>580273</v>
      </c>
      <c r="Q1272" t="s">
        <v>299</v>
      </c>
      <c r="R1272">
        <v>579495</v>
      </c>
      <c r="S1272" t="s">
        <v>300</v>
      </c>
      <c r="T1272">
        <v>0.14000000000000001</v>
      </c>
      <c r="V1272" s="15">
        <f t="shared" si="57"/>
        <v>3</v>
      </c>
    </row>
    <row r="1273" spans="1:22">
      <c r="A1273" t="s">
        <v>0</v>
      </c>
      <c r="B1273" t="s">
        <v>1</v>
      </c>
      <c r="C1273" s="1">
        <v>0.35417539351851851</v>
      </c>
      <c r="D1273" t="s">
        <v>291</v>
      </c>
      <c r="E1273" t="s">
        <v>318</v>
      </c>
      <c r="F1273" t="s">
        <v>4</v>
      </c>
      <c r="G1273" t="s">
        <v>5</v>
      </c>
      <c r="H1273" t="s">
        <v>293</v>
      </c>
      <c r="I1273" t="s">
        <v>294</v>
      </c>
      <c r="J1273" t="s">
        <v>319</v>
      </c>
      <c r="K1273" t="s">
        <v>296</v>
      </c>
      <c r="L1273">
        <v>1384</v>
      </c>
      <c r="M1273" t="s">
        <v>297</v>
      </c>
      <c r="N1273">
        <v>200254</v>
      </c>
      <c r="O1273" t="s">
        <v>298</v>
      </c>
      <c r="P1273">
        <v>200258</v>
      </c>
      <c r="Q1273" t="s">
        <v>299</v>
      </c>
      <c r="R1273">
        <v>198906</v>
      </c>
      <c r="S1273" t="s">
        <v>300</v>
      </c>
      <c r="T1273">
        <v>0.7</v>
      </c>
      <c r="V1273" s="15">
        <f t="shared" si="57"/>
        <v>4</v>
      </c>
    </row>
    <row r="1274" spans="1:22">
      <c r="A1274" t="s">
        <v>0</v>
      </c>
      <c r="B1274" t="s">
        <v>1</v>
      </c>
      <c r="C1274" s="1">
        <v>0.35417540509259254</v>
      </c>
      <c r="D1274" t="s">
        <v>291</v>
      </c>
      <c r="E1274" t="s">
        <v>312</v>
      </c>
      <c r="F1274" t="s">
        <v>4</v>
      </c>
      <c r="G1274" t="s">
        <v>5</v>
      </c>
      <c r="H1274" t="s">
        <v>293</v>
      </c>
      <c r="I1274" t="s">
        <v>294</v>
      </c>
      <c r="J1274" t="s">
        <v>313</v>
      </c>
      <c r="K1274" t="s">
        <v>296</v>
      </c>
      <c r="L1274">
        <v>816</v>
      </c>
      <c r="M1274" t="s">
        <v>297</v>
      </c>
      <c r="N1274">
        <v>580273</v>
      </c>
      <c r="O1274" t="s">
        <v>298</v>
      </c>
      <c r="P1274">
        <v>580280</v>
      </c>
      <c r="Q1274" t="s">
        <v>299</v>
      </c>
      <c r="R1274">
        <v>579496</v>
      </c>
      <c r="S1274" t="s">
        <v>300</v>
      </c>
      <c r="T1274">
        <v>0.14000000000000001</v>
      </c>
      <c r="V1274" s="15">
        <f t="shared" si="57"/>
        <v>7</v>
      </c>
    </row>
    <row r="1275" spans="1:22">
      <c r="A1275" t="s">
        <v>0</v>
      </c>
      <c r="B1275" t="s">
        <v>1</v>
      </c>
      <c r="C1275" s="1">
        <v>0.35417540509259254</v>
      </c>
      <c r="D1275" t="s">
        <v>291</v>
      </c>
      <c r="E1275" t="s">
        <v>316</v>
      </c>
      <c r="F1275" t="s">
        <v>4</v>
      </c>
      <c r="G1275" t="s">
        <v>5</v>
      </c>
      <c r="H1275" t="s">
        <v>306</v>
      </c>
      <c r="I1275" t="s">
        <v>294</v>
      </c>
      <c r="J1275" t="s">
        <v>317</v>
      </c>
      <c r="K1275" t="s">
        <v>296</v>
      </c>
      <c r="L1275">
        <v>2482</v>
      </c>
      <c r="M1275" t="s">
        <v>297</v>
      </c>
      <c r="N1275">
        <v>539163</v>
      </c>
      <c r="O1275" t="s">
        <v>298</v>
      </c>
      <c r="P1275">
        <v>539179</v>
      </c>
      <c r="Q1275" t="s">
        <v>299</v>
      </c>
      <c r="R1275">
        <v>536807</v>
      </c>
      <c r="S1275" t="s">
        <v>300</v>
      </c>
      <c r="T1275">
        <v>0.46</v>
      </c>
      <c r="V1275" s="15">
        <f t="shared" si="57"/>
        <v>16</v>
      </c>
    </row>
    <row r="1276" spans="1:22">
      <c r="A1276" t="s">
        <v>0</v>
      </c>
      <c r="B1276" t="s">
        <v>1</v>
      </c>
      <c r="C1276" s="1">
        <v>0.35417541666666663</v>
      </c>
      <c r="D1276" t="s">
        <v>291</v>
      </c>
      <c r="E1276" t="s">
        <v>310</v>
      </c>
      <c r="F1276" t="s">
        <v>4</v>
      </c>
      <c r="G1276" t="s">
        <v>5</v>
      </c>
      <c r="H1276" t="s">
        <v>306</v>
      </c>
      <c r="I1276" t="s">
        <v>294</v>
      </c>
      <c r="J1276" t="s">
        <v>311</v>
      </c>
      <c r="K1276" t="s">
        <v>296</v>
      </c>
      <c r="L1276">
        <v>626</v>
      </c>
      <c r="M1276" t="s">
        <v>297</v>
      </c>
      <c r="N1276">
        <v>10420</v>
      </c>
      <c r="O1276" t="s">
        <v>298</v>
      </c>
      <c r="P1276">
        <v>10427</v>
      </c>
      <c r="Q1276" t="s">
        <v>299</v>
      </c>
      <c r="R1276">
        <v>9879</v>
      </c>
      <c r="S1276" t="s">
        <v>300</v>
      </c>
      <c r="T1276">
        <v>6.34</v>
      </c>
      <c r="V1276" s="15">
        <f t="shared" si="57"/>
        <v>7</v>
      </c>
    </row>
    <row r="1277" spans="1:22">
      <c r="A1277" t="s">
        <v>0</v>
      </c>
      <c r="B1277" t="s">
        <v>1</v>
      </c>
      <c r="C1277" s="1">
        <v>0.35417541666666663</v>
      </c>
      <c r="D1277" t="s">
        <v>291</v>
      </c>
      <c r="E1277" t="s">
        <v>292</v>
      </c>
      <c r="F1277" t="s">
        <v>4</v>
      </c>
      <c r="G1277" t="s">
        <v>5</v>
      </c>
      <c r="H1277" t="s">
        <v>293</v>
      </c>
      <c r="I1277" t="s">
        <v>294</v>
      </c>
      <c r="J1277" t="s">
        <v>295</v>
      </c>
      <c r="K1277" t="s">
        <v>296</v>
      </c>
      <c r="L1277">
        <v>2622</v>
      </c>
      <c r="M1277" t="s">
        <v>297</v>
      </c>
      <c r="N1277">
        <v>220079</v>
      </c>
      <c r="O1277" t="s">
        <v>298</v>
      </c>
      <c r="P1277">
        <v>220081</v>
      </c>
      <c r="Q1277" t="s">
        <v>299</v>
      </c>
      <c r="R1277">
        <v>217481</v>
      </c>
      <c r="S1277" t="s">
        <v>300</v>
      </c>
      <c r="T1277">
        <v>1.21</v>
      </c>
      <c r="V1277" s="15">
        <f t="shared" si="57"/>
        <v>2</v>
      </c>
    </row>
    <row r="1278" spans="1:22">
      <c r="A1278" t="s">
        <v>0</v>
      </c>
      <c r="B1278" t="s">
        <v>1</v>
      </c>
      <c r="C1278" s="1">
        <v>0.35417541666666663</v>
      </c>
      <c r="D1278" t="s">
        <v>291</v>
      </c>
      <c r="E1278" t="s">
        <v>305</v>
      </c>
      <c r="F1278" t="s">
        <v>4</v>
      </c>
      <c r="G1278" t="s">
        <v>5</v>
      </c>
      <c r="H1278" t="s">
        <v>306</v>
      </c>
      <c r="I1278" t="s">
        <v>294</v>
      </c>
      <c r="J1278" t="s">
        <v>307</v>
      </c>
      <c r="K1278" t="s">
        <v>296</v>
      </c>
      <c r="L1278">
        <v>4822</v>
      </c>
      <c r="M1278" t="s">
        <v>297</v>
      </c>
      <c r="N1278">
        <v>465251</v>
      </c>
      <c r="O1278" t="s">
        <v>298</v>
      </c>
      <c r="P1278">
        <v>465268</v>
      </c>
      <c r="Q1278" t="s">
        <v>299</v>
      </c>
      <c r="R1278">
        <v>460583</v>
      </c>
      <c r="S1278" t="s">
        <v>300</v>
      </c>
      <c r="T1278">
        <v>1.05</v>
      </c>
      <c r="V1278" s="15">
        <f t="shared" si="57"/>
        <v>17</v>
      </c>
    </row>
    <row r="1279" spans="1:22">
      <c r="A1279" t="s">
        <v>0</v>
      </c>
      <c r="B1279" t="s">
        <v>1</v>
      </c>
      <c r="C1279" s="1">
        <v>0.35417541666666663</v>
      </c>
      <c r="D1279" t="s">
        <v>291</v>
      </c>
      <c r="E1279" t="s">
        <v>305</v>
      </c>
      <c r="F1279" t="s">
        <v>4</v>
      </c>
      <c r="G1279" t="s">
        <v>5</v>
      </c>
      <c r="H1279" t="s">
        <v>306</v>
      </c>
      <c r="I1279" t="s">
        <v>294</v>
      </c>
      <c r="J1279" t="s">
        <v>307</v>
      </c>
      <c r="K1279" t="s">
        <v>296</v>
      </c>
      <c r="L1279">
        <v>4851</v>
      </c>
      <c r="M1279" t="s">
        <v>297</v>
      </c>
      <c r="N1279">
        <v>465297</v>
      </c>
      <c r="O1279" t="s">
        <v>298</v>
      </c>
      <c r="P1279">
        <v>465326</v>
      </c>
      <c r="Q1279" t="s">
        <v>299</v>
      </c>
      <c r="R1279">
        <v>460613</v>
      </c>
      <c r="S1279" t="s">
        <v>300</v>
      </c>
      <c r="T1279">
        <v>1.05</v>
      </c>
      <c r="V1279" s="15">
        <f t="shared" si="57"/>
        <v>29</v>
      </c>
    </row>
    <row r="1280" spans="1:22">
      <c r="A1280" t="s">
        <v>0</v>
      </c>
      <c r="B1280" t="s">
        <v>1</v>
      </c>
      <c r="C1280" s="1">
        <v>0.35417543981481486</v>
      </c>
      <c r="D1280" t="s">
        <v>291</v>
      </c>
      <c r="E1280" t="s">
        <v>318</v>
      </c>
      <c r="F1280" t="s">
        <v>4</v>
      </c>
      <c r="G1280" t="s">
        <v>5</v>
      </c>
      <c r="H1280" t="s">
        <v>293</v>
      </c>
      <c r="I1280" t="s">
        <v>294</v>
      </c>
      <c r="J1280" t="s">
        <v>319</v>
      </c>
      <c r="K1280" t="s">
        <v>296</v>
      </c>
      <c r="L1280">
        <v>1399</v>
      </c>
      <c r="M1280" t="s">
        <v>297</v>
      </c>
      <c r="N1280">
        <v>200269</v>
      </c>
      <c r="O1280" t="s">
        <v>298</v>
      </c>
      <c r="P1280">
        <v>200285</v>
      </c>
      <c r="Q1280" t="s">
        <v>299</v>
      </c>
      <c r="R1280">
        <v>198918</v>
      </c>
      <c r="S1280" t="s">
        <v>300</v>
      </c>
      <c r="T1280">
        <v>0.7</v>
      </c>
      <c r="V1280" s="15">
        <f t="shared" si="57"/>
        <v>16</v>
      </c>
    </row>
    <row r="1281" spans="1:22">
      <c r="A1281" t="s">
        <v>0</v>
      </c>
      <c r="B1281" t="s">
        <v>1</v>
      </c>
      <c r="C1281" s="1">
        <v>0.35417543981481486</v>
      </c>
      <c r="D1281" t="s">
        <v>291</v>
      </c>
      <c r="E1281" t="s">
        <v>314</v>
      </c>
      <c r="F1281" t="s">
        <v>4</v>
      </c>
      <c r="G1281" t="s">
        <v>5</v>
      </c>
      <c r="H1281" t="s">
        <v>293</v>
      </c>
      <c r="I1281" t="s">
        <v>294</v>
      </c>
      <c r="J1281" t="s">
        <v>315</v>
      </c>
      <c r="K1281" t="s">
        <v>296</v>
      </c>
      <c r="L1281">
        <v>1604</v>
      </c>
      <c r="M1281" t="s">
        <v>297</v>
      </c>
      <c r="N1281">
        <v>336326</v>
      </c>
      <c r="O1281" t="s">
        <v>298</v>
      </c>
      <c r="P1281">
        <v>336329</v>
      </c>
      <c r="Q1281" t="s">
        <v>299</v>
      </c>
      <c r="R1281">
        <v>334748</v>
      </c>
      <c r="S1281" t="s">
        <v>300</v>
      </c>
      <c r="T1281">
        <v>0.48</v>
      </c>
      <c r="V1281" s="15">
        <f t="shared" si="57"/>
        <v>3</v>
      </c>
    </row>
    <row r="1282" spans="1:22">
      <c r="A1282" t="s">
        <v>0</v>
      </c>
      <c r="B1282" t="s">
        <v>1</v>
      </c>
      <c r="C1282" s="1">
        <v>0.35417543981481486</v>
      </c>
      <c r="D1282" t="s">
        <v>291</v>
      </c>
      <c r="E1282" t="s">
        <v>320</v>
      </c>
      <c r="F1282" t="s">
        <v>4</v>
      </c>
      <c r="G1282" t="s">
        <v>5</v>
      </c>
      <c r="H1282" t="s">
        <v>293</v>
      </c>
      <c r="I1282" t="s">
        <v>294</v>
      </c>
      <c r="J1282" t="s">
        <v>321</v>
      </c>
      <c r="K1282" t="s">
        <v>296</v>
      </c>
      <c r="L1282">
        <v>645</v>
      </c>
      <c r="M1282" t="s">
        <v>297</v>
      </c>
      <c r="N1282">
        <v>550492</v>
      </c>
      <c r="O1282" t="s">
        <v>298</v>
      </c>
      <c r="P1282">
        <v>550494</v>
      </c>
      <c r="Q1282" t="s">
        <v>299</v>
      </c>
      <c r="R1282">
        <v>549882</v>
      </c>
      <c r="S1282" t="s">
        <v>300</v>
      </c>
      <c r="T1282">
        <v>0.12</v>
      </c>
      <c r="V1282" s="15">
        <f t="shared" si="57"/>
        <v>2</v>
      </c>
    </row>
    <row r="1283" spans="1:22">
      <c r="A1283" t="s">
        <v>0</v>
      </c>
      <c r="B1283" t="s">
        <v>1</v>
      </c>
      <c r="C1283" s="1">
        <v>0.35417543981481486</v>
      </c>
      <c r="D1283" t="s">
        <v>291</v>
      </c>
      <c r="E1283" t="s">
        <v>320</v>
      </c>
      <c r="F1283" t="s">
        <v>4</v>
      </c>
      <c r="G1283" t="s">
        <v>5</v>
      </c>
      <c r="H1283" t="s">
        <v>293</v>
      </c>
      <c r="I1283" t="s">
        <v>294</v>
      </c>
      <c r="J1283" t="s">
        <v>321</v>
      </c>
      <c r="K1283" t="s">
        <v>296</v>
      </c>
      <c r="L1283">
        <v>647</v>
      </c>
      <c r="M1283" t="s">
        <v>297</v>
      </c>
      <c r="N1283">
        <v>550495</v>
      </c>
      <c r="O1283" t="s">
        <v>298</v>
      </c>
      <c r="P1283">
        <v>550498</v>
      </c>
      <c r="Q1283" t="s">
        <v>299</v>
      </c>
      <c r="R1283">
        <v>549884</v>
      </c>
      <c r="S1283" t="s">
        <v>300</v>
      </c>
      <c r="T1283">
        <v>0.12</v>
      </c>
      <c r="V1283" s="15">
        <f t="shared" ref="V1283:V1346" si="60">P1283-N1283</f>
        <v>3</v>
      </c>
    </row>
    <row r="1284" spans="1:22">
      <c r="A1284" t="s">
        <v>0</v>
      </c>
      <c r="B1284" t="s">
        <v>1</v>
      </c>
      <c r="C1284" s="1">
        <v>0.35417543981481486</v>
      </c>
      <c r="D1284" t="s">
        <v>291</v>
      </c>
      <c r="E1284" t="s">
        <v>316</v>
      </c>
      <c r="F1284" t="s">
        <v>4</v>
      </c>
      <c r="G1284" t="s">
        <v>5</v>
      </c>
      <c r="H1284" t="s">
        <v>306</v>
      </c>
      <c r="I1284" t="s">
        <v>294</v>
      </c>
      <c r="J1284" t="s">
        <v>317</v>
      </c>
      <c r="K1284" t="s">
        <v>296</v>
      </c>
      <c r="L1284">
        <v>2500</v>
      </c>
      <c r="M1284" t="s">
        <v>297</v>
      </c>
      <c r="N1284">
        <v>539215</v>
      </c>
      <c r="O1284" t="s">
        <v>298</v>
      </c>
      <c r="P1284">
        <v>539233</v>
      </c>
      <c r="Q1284" t="s">
        <v>299</v>
      </c>
      <c r="R1284">
        <v>536844</v>
      </c>
      <c r="S1284" t="s">
        <v>300</v>
      </c>
      <c r="T1284">
        <v>0.47</v>
      </c>
      <c r="V1284" s="15">
        <f t="shared" si="60"/>
        <v>18</v>
      </c>
    </row>
    <row r="1285" spans="1:22">
      <c r="A1285" t="s">
        <v>0</v>
      </c>
      <c r="B1285" t="s">
        <v>1</v>
      </c>
      <c r="C1285" s="1">
        <v>0.35417543981481486</v>
      </c>
      <c r="D1285" t="s">
        <v>291</v>
      </c>
      <c r="E1285" t="s">
        <v>301</v>
      </c>
      <c r="F1285" t="s">
        <v>4</v>
      </c>
      <c r="G1285" t="s">
        <v>5</v>
      </c>
      <c r="H1285" t="s">
        <v>293</v>
      </c>
      <c r="I1285" t="s">
        <v>294</v>
      </c>
      <c r="J1285" t="s">
        <v>302</v>
      </c>
      <c r="K1285" t="s">
        <v>296</v>
      </c>
      <c r="L1285">
        <v>3823</v>
      </c>
      <c r="M1285" t="s">
        <v>297</v>
      </c>
      <c r="N1285">
        <v>364956</v>
      </c>
      <c r="O1285" t="s">
        <v>298</v>
      </c>
      <c r="P1285">
        <v>364963</v>
      </c>
      <c r="Q1285" t="s">
        <v>299</v>
      </c>
      <c r="R1285">
        <v>361148</v>
      </c>
      <c r="S1285" t="s">
        <v>300</v>
      </c>
      <c r="T1285">
        <v>1.06</v>
      </c>
      <c r="V1285" s="15">
        <f t="shared" si="60"/>
        <v>7</v>
      </c>
    </row>
    <row r="1286" spans="1:22">
      <c r="A1286" t="s">
        <v>0</v>
      </c>
      <c r="B1286" t="s">
        <v>1</v>
      </c>
      <c r="C1286" s="1">
        <v>0.3541754513888889</v>
      </c>
      <c r="D1286" t="s">
        <v>291</v>
      </c>
      <c r="E1286" t="s">
        <v>308</v>
      </c>
      <c r="F1286" t="s">
        <v>4</v>
      </c>
      <c r="G1286" t="s">
        <v>5</v>
      </c>
      <c r="H1286" t="s">
        <v>293</v>
      </c>
      <c r="I1286" t="s">
        <v>294</v>
      </c>
      <c r="J1286" t="s">
        <v>309</v>
      </c>
      <c r="K1286" t="s">
        <v>296</v>
      </c>
      <c r="L1286">
        <v>1279</v>
      </c>
      <c r="M1286" t="s">
        <v>297</v>
      </c>
      <c r="N1286">
        <v>548388</v>
      </c>
      <c r="O1286" t="s">
        <v>298</v>
      </c>
      <c r="P1286">
        <v>548390</v>
      </c>
      <c r="Q1286" t="s">
        <v>299</v>
      </c>
      <c r="R1286">
        <v>547119</v>
      </c>
      <c r="S1286" t="s">
        <v>300</v>
      </c>
      <c r="T1286">
        <v>0.23</v>
      </c>
      <c r="V1286" s="15">
        <f t="shared" si="60"/>
        <v>2</v>
      </c>
    </row>
    <row r="1287" spans="1:22">
      <c r="A1287" t="s">
        <v>0</v>
      </c>
      <c r="B1287" t="s">
        <v>1</v>
      </c>
      <c r="C1287" s="1">
        <v>0.3541754513888889</v>
      </c>
      <c r="D1287" t="s">
        <v>291</v>
      </c>
      <c r="E1287" t="s">
        <v>292</v>
      </c>
      <c r="F1287" t="s">
        <v>4</v>
      </c>
      <c r="G1287" t="s">
        <v>5</v>
      </c>
      <c r="H1287" t="s">
        <v>293</v>
      </c>
      <c r="I1287" t="s">
        <v>294</v>
      </c>
      <c r="J1287" t="s">
        <v>295</v>
      </c>
      <c r="K1287" t="s">
        <v>296</v>
      </c>
      <c r="L1287">
        <v>2624</v>
      </c>
      <c r="M1287" t="s">
        <v>297</v>
      </c>
      <c r="N1287">
        <v>220084</v>
      </c>
      <c r="O1287" t="s">
        <v>298</v>
      </c>
      <c r="P1287">
        <v>220087</v>
      </c>
      <c r="Q1287" t="s">
        <v>299</v>
      </c>
      <c r="R1287">
        <v>217485</v>
      </c>
      <c r="S1287" t="s">
        <v>300</v>
      </c>
      <c r="T1287">
        <v>1.21</v>
      </c>
      <c r="V1287" s="15">
        <f t="shared" si="60"/>
        <v>3</v>
      </c>
    </row>
    <row r="1288" spans="1:22">
      <c r="A1288" t="s">
        <v>0</v>
      </c>
      <c r="B1288" t="s">
        <v>1</v>
      </c>
      <c r="C1288" s="1">
        <v>0.3541754513888889</v>
      </c>
      <c r="D1288" t="s">
        <v>291</v>
      </c>
      <c r="E1288" t="s">
        <v>308</v>
      </c>
      <c r="F1288" t="s">
        <v>4</v>
      </c>
      <c r="G1288" t="s">
        <v>5</v>
      </c>
      <c r="H1288" t="s">
        <v>293</v>
      </c>
      <c r="I1288" t="s">
        <v>294</v>
      </c>
      <c r="J1288" t="s">
        <v>309</v>
      </c>
      <c r="K1288" t="s">
        <v>296</v>
      </c>
      <c r="L1288">
        <v>1284</v>
      </c>
      <c r="M1288" t="s">
        <v>297</v>
      </c>
      <c r="N1288">
        <v>548394</v>
      </c>
      <c r="O1288" t="s">
        <v>298</v>
      </c>
      <c r="P1288">
        <v>548400</v>
      </c>
      <c r="Q1288" t="s">
        <v>299</v>
      </c>
      <c r="R1288">
        <v>547124</v>
      </c>
      <c r="S1288" t="s">
        <v>300</v>
      </c>
      <c r="T1288">
        <v>0.23</v>
      </c>
      <c r="V1288" s="15">
        <f t="shared" si="60"/>
        <v>6</v>
      </c>
    </row>
    <row r="1289" spans="1:22">
      <c r="A1289" t="s">
        <v>0</v>
      </c>
      <c r="B1289" t="s">
        <v>1</v>
      </c>
      <c r="C1289" s="1">
        <v>0.3541754513888889</v>
      </c>
      <c r="D1289" t="s">
        <v>291</v>
      </c>
      <c r="E1289" t="s">
        <v>303</v>
      </c>
      <c r="F1289" t="s">
        <v>4</v>
      </c>
      <c r="G1289" t="s">
        <v>5</v>
      </c>
      <c r="H1289" t="s">
        <v>293</v>
      </c>
      <c r="I1289" t="s">
        <v>294</v>
      </c>
      <c r="J1289" t="s">
        <v>304</v>
      </c>
      <c r="K1289" t="s">
        <v>296</v>
      </c>
      <c r="L1289">
        <v>803</v>
      </c>
      <c r="M1289" t="s">
        <v>297</v>
      </c>
      <c r="N1289">
        <v>163483</v>
      </c>
      <c r="O1289" t="s">
        <v>298</v>
      </c>
      <c r="P1289">
        <v>163488</v>
      </c>
      <c r="Q1289" t="s">
        <v>299</v>
      </c>
      <c r="R1289">
        <v>162708</v>
      </c>
      <c r="S1289" t="s">
        <v>300</v>
      </c>
      <c r="T1289">
        <v>0.49</v>
      </c>
      <c r="V1289" s="15">
        <f t="shared" si="60"/>
        <v>5</v>
      </c>
    </row>
    <row r="1290" spans="1:22">
      <c r="A1290" t="s">
        <v>0</v>
      </c>
      <c r="B1290" t="s">
        <v>1</v>
      </c>
      <c r="C1290" s="1">
        <v>0.3541754513888889</v>
      </c>
      <c r="D1290" t="s">
        <v>291</v>
      </c>
      <c r="E1290" t="s">
        <v>305</v>
      </c>
      <c r="F1290" t="s">
        <v>4</v>
      </c>
      <c r="G1290" t="s">
        <v>5</v>
      </c>
      <c r="H1290" t="s">
        <v>306</v>
      </c>
      <c r="I1290" t="s">
        <v>294</v>
      </c>
      <c r="J1290" t="s">
        <v>307</v>
      </c>
      <c r="K1290" t="s">
        <v>296</v>
      </c>
      <c r="L1290">
        <v>4879</v>
      </c>
      <c r="M1290" t="s">
        <v>297</v>
      </c>
      <c r="N1290">
        <v>465356</v>
      </c>
      <c r="O1290" t="s">
        <v>298</v>
      </c>
      <c r="P1290">
        <v>465384</v>
      </c>
      <c r="Q1290" t="s">
        <v>299</v>
      </c>
      <c r="R1290">
        <v>460644</v>
      </c>
      <c r="S1290" t="s">
        <v>300</v>
      </c>
      <c r="T1290">
        <v>1.06</v>
      </c>
      <c r="V1290" s="15">
        <f t="shared" si="60"/>
        <v>28</v>
      </c>
    </row>
    <row r="1291" spans="1:22">
      <c r="A1291" t="s">
        <v>0</v>
      </c>
      <c r="B1291" t="s">
        <v>1</v>
      </c>
      <c r="C1291" s="1">
        <v>0.3541754513888889</v>
      </c>
      <c r="D1291" t="s">
        <v>291</v>
      </c>
      <c r="E1291" t="s">
        <v>301</v>
      </c>
      <c r="F1291" t="s">
        <v>4</v>
      </c>
      <c r="G1291" t="s">
        <v>5</v>
      </c>
      <c r="H1291" t="s">
        <v>293</v>
      </c>
      <c r="I1291" t="s">
        <v>294</v>
      </c>
      <c r="J1291" t="s">
        <v>302</v>
      </c>
      <c r="K1291" t="s">
        <v>296</v>
      </c>
      <c r="L1291">
        <v>3825</v>
      </c>
      <c r="M1291" t="s">
        <v>297</v>
      </c>
      <c r="N1291">
        <v>364975</v>
      </c>
      <c r="O1291" t="s">
        <v>298</v>
      </c>
      <c r="P1291">
        <v>364978</v>
      </c>
      <c r="Q1291" t="s">
        <v>299</v>
      </c>
      <c r="R1291">
        <v>361161</v>
      </c>
      <c r="S1291" t="s">
        <v>300</v>
      </c>
      <c r="T1291">
        <v>1.06</v>
      </c>
      <c r="V1291" s="15">
        <f t="shared" si="60"/>
        <v>3</v>
      </c>
    </row>
    <row r="1292" spans="1:22">
      <c r="A1292" t="s">
        <v>0</v>
      </c>
      <c r="B1292" t="s">
        <v>1</v>
      </c>
      <c r="C1292" s="1">
        <v>0.35417547453703707</v>
      </c>
      <c r="D1292" t="s">
        <v>291</v>
      </c>
      <c r="E1292" t="s">
        <v>312</v>
      </c>
      <c r="F1292" t="s">
        <v>4</v>
      </c>
      <c r="G1292" t="s">
        <v>5</v>
      </c>
      <c r="H1292" t="s">
        <v>293</v>
      </c>
      <c r="I1292" t="s">
        <v>294</v>
      </c>
      <c r="J1292" t="s">
        <v>313</v>
      </c>
      <c r="K1292" t="s">
        <v>296</v>
      </c>
      <c r="L1292">
        <v>826</v>
      </c>
      <c r="M1292" t="s">
        <v>297</v>
      </c>
      <c r="N1292">
        <v>580290</v>
      </c>
      <c r="O1292" t="s">
        <v>298</v>
      </c>
      <c r="P1292">
        <v>580301</v>
      </c>
      <c r="Q1292" t="s">
        <v>299</v>
      </c>
      <c r="R1292">
        <v>579507</v>
      </c>
      <c r="S1292" t="s">
        <v>300</v>
      </c>
      <c r="T1292">
        <v>0.14000000000000001</v>
      </c>
      <c r="V1292" s="15">
        <f t="shared" si="60"/>
        <v>11</v>
      </c>
    </row>
    <row r="1293" spans="1:22">
      <c r="A1293" t="s">
        <v>0</v>
      </c>
      <c r="B1293" t="s">
        <v>1</v>
      </c>
      <c r="C1293" s="1">
        <v>0.35417547453703707</v>
      </c>
      <c r="D1293" t="s">
        <v>291</v>
      </c>
      <c r="E1293" t="s">
        <v>318</v>
      </c>
      <c r="F1293" t="s">
        <v>4</v>
      </c>
      <c r="G1293" t="s">
        <v>5</v>
      </c>
      <c r="H1293" t="s">
        <v>293</v>
      </c>
      <c r="I1293" t="s">
        <v>294</v>
      </c>
      <c r="J1293" t="s">
        <v>319</v>
      </c>
      <c r="K1293" t="s">
        <v>296</v>
      </c>
      <c r="L1293">
        <v>1407</v>
      </c>
      <c r="M1293" t="s">
        <v>297</v>
      </c>
      <c r="N1293">
        <v>200298</v>
      </c>
      <c r="O1293" t="s">
        <v>298</v>
      </c>
      <c r="P1293">
        <v>200307</v>
      </c>
      <c r="Q1293" t="s">
        <v>299</v>
      </c>
      <c r="R1293">
        <v>198932</v>
      </c>
      <c r="S1293" t="s">
        <v>300</v>
      </c>
      <c r="T1293">
        <v>0.71</v>
      </c>
      <c r="V1293" s="15">
        <f t="shared" si="60"/>
        <v>9</v>
      </c>
    </row>
    <row r="1294" spans="1:22">
      <c r="A1294" t="s">
        <v>0</v>
      </c>
      <c r="B1294" t="s">
        <v>1</v>
      </c>
      <c r="C1294" s="1">
        <v>0.35417547453703707</v>
      </c>
      <c r="D1294" t="s">
        <v>291</v>
      </c>
      <c r="E1294" t="s">
        <v>320</v>
      </c>
      <c r="F1294" t="s">
        <v>4</v>
      </c>
      <c r="G1294" t="s">
        <v>5</v>
      </c>
      <c r="H1294" t="s">
        <v>293</v>
      </c>
      <c r="I1294" t="s">
        <v>294</v>
      </c>
      <c r="J1294" t="s">
        <v>321</v>
      </c>
      <c r="K1294" t="s">
        <v>296</v>
      </c>
      <c r="L1294">
        <v>649</v>
      </c>
      <c r="M1294" t="s">
        <v>297</v>
      </c>
      <c r="N1294">
        <v>550502</v>
      </c>
      <c r="O1294" t="s">
        <v>298</v>
      </c>
      <c r="P1294">
        <v>550505</v>
      </c>
      <c r="Q1294" t="s">
        <v>299</v>
      </c>
      <c r="R1294">
        <v>549889</v>
      </c>
      <c r="S1294" t="s">
        <v>300</v>
      </c>
      <c r="T1294">
        <v>0.12</v>
      </c>
      <c r="V1294" s="15">
        <f t="shared" si="60"/>
        <v>3</v>
      </c>
    </row>
    <row r="1295" spans="1:22">
      <c r="A1295" t="s">
        <v>0</v>
      </c>
      <c r="B1295" t="s">
        <v>1</v>
      </c>
      <c r="C1295" s="1">
        <v>0.35417547453703707</v>
      </c>
      <c r="D1295" t="s">
        <v>291</v>
      </c>
      <c r="E1295" t="s">
        <v>316</v>
      </c>
      <c r="F1295" t="s">
        <v>4</v>
      </c>
      <c r="G1295" t="s">
        <v>5</v>
      </c>
      <c r="H1295" t="s">
        <v>306</v>
      </c>
      <c r="I1295" t="s">
        <v>294</v>
      </c>
      <c r="J1295" t="s">
        <v>317</v>
      </c>
      <c r="K1295" t="s">
        <v>296</v>
      </c>
      <c r="L1295">
        <v>2529</v>
      </c>
      <c r="M1295" t="s">
        <v>297</v>
      </c>
      <c r="N1295">
        <v>539289</v>
      </c>
      <c r="O1295" t="s">
        <v>298</v>
      </c>
      <c r="P1295">
        <v>539318</v>
      </c>
      <c r="Q1295" t="s">
        <v>299</v>
      </c>
      <c r="R1295">
        <v>536901</v>
      </c>
      <c r="S1295" t="s">
        <v>300</v>
      </c>
      <c r="T1295">
        <v>0.47</v>
      </c>
      <c r="V1295" s="15">
        <f t="shared" si="60"/>
        <v>29</v>
      </c>
    </row>
    <row r="1296" spans="1:22">
      <c r="A1296" t="s">
        <v>0</v>
      </c>
      <c r="B1296" t="s">
        <v>1</v>
      </c>
      <c r="C1296" s="1">
        <v>0.35417547453703707</v>
      </c>
      <c r="D1296" t="s">
        <v>291</v>
      </c>
      <c r="E1296" t="s">
        <v>318</v>
      </c>
      <c r="F1296" t="s">
        <v>4</v>
      </c>
      <c r="G1296" t="s">
        <v>5</v>
      </c>
      <c r="H1296" t="s">
        <v>293</v>
      </c>
      <c r="I1296" t="s">
        <v>294</v>
      </c>
      <c r="J1296" t="s">
        <v>319</v>
      </c>
      <c r="K1296" t="s">
        <v>296</v>
      </c>
      <c r="L1296">
        <v>1430</v>
      </c>
      <c r="M1296" t="s">
        <v>297</v>
      </c>
      <c r="N1296">
        <v>200308</v>
      </c>
      <c r="O1296" t="s">
        <v>298</v>
      </c>
      <c r="P1296">
        <v>200332</v>
      </c>
      <c r="Q1296" t="s">
        <v>299</v>
      </c>
      <c r="R1296">
        <v>198934</v>
      </c>
      <c r="S1296" t="s">
        <v>300</v>
      </c>
      <c r="T1296">
        <v>0.72</v>
      </c>
      <c r="V1296" s="15">
        <f t="shared" si="60"/>
        <v>24</v>
      </c>
    </row>
    <row r="1297" spans="1:22">
      <c r="A1297" t="s">
        <v>0</v>
      </c>
      <c r="B1297" t="s">
        <v>1</v>
      </c>
      <c r="C1297" s="1">
        <v>0.3541754861111111</v>
      </c>
      <c r="D1297" t="s">
        <v>291</v>
      </c>
      <c r="E1297" t="s">
        <v>314</v>
      </c>
      <c r="F1297" t="s">
        <v>4</v>
      </c>
      <c r="G1297" t="s">
        <v>5</v>
      </c>
      <c r="H1297" t="s">
        <v>293</v>
      </c>
      <c r="I1297" t="s">
        <v>294</v>
      </c>
      <c r="J1297" t="s">
        <v>315</v>
      </c>
      <c r="K1297" t="s">
        <v>296</v>
      </c>
      <c r="L1297">
        <v>1610</v>
      </c>
      <c r="M1297" t="s">
        <v>297</v>
      </c>
      <c r="N1297">
        <v>336335</v>
      </c>
      <c r="O1297" t="s">
        <v>298</v>
      </c>
      <c r="P1297">
        <v>336342</v>
      </c>
      <c r="Q1297" t="s">
        <v>299</v>
      </c>
      <c r="R1297">
        <v>334755</v>
      </c>
      <c r="S1297" t="s">
        <v>300</v>
      </c>
      <c r="T1297">
        <v>0.48</v>
      </c>
      <c r="V1297" s="15">
        <f t="shared" si="60"/>
        <v>7</v>
      </c>
    </row>
    <row r="1298" spans="1:22">
      <c r="A1298" t="s">
        <v>0</v>
      </c>
      <c r="B1298" t="s">
        <v>1</v>
      </c>
      <c r="C1298" s="1">
        <v>0.3541754861111111</v>
      </c>
      <c r="D1298" t="s">
        <v>291</v>
      </c>
      <c r="E1298" t="s">
        <v>292</v>
      </c>
      <c r="F1298" t="s">
        <v>4</v>
      </c>
      <c r="G1298" t="s">
        <v>5</v>
      </c>
      <c r="H1298" t="s">
        <v>293</v>
      </c>
      <c r="I1298" t="s">
        <v>294</v>
      </c>
      <c r="J1298" t="s">
        <v>295</v>
      </c>
      <c r="K1298" t="s">
        <v>296</v>
      </c>
      <c r="L1298">
        <v>2635</v>
      </c>
      <c r="M1298" t="s">
        <v>297</v>
      </c>
      <c r="N1298">
        <v>220099</v>
      </c>
      <c r="O1298" t="s">
        <v>298</v>
      </c>
      <c r="P1298">
        <v>220111</v>
      </c>
      <c r="Q1298" t="s">
        <v>299</v>
      </c>
      <c r="R1298">
        <v>217498</v>
      </c>
      <c r="S1298" t="s">
        <v>300</v>
      </c>
      <c r="T1298">
        <v>1.21</v>
      </c>
      <c r="V1298" s="15">
        <f t="shared" si="60"/>
        <v>12</v>
      </c>
    </row>
    <row r="1299" spans="1:22">
      <c r="A1299" t="s">
        <v>0</v>
      </c>
      <c r="B1299" t="s">
        <v>1</v>
      </c>
      <c r="C1299" s="1">
        <v>0.3541754861111111</v>
      </c>
      <c r="D1299" t="s">
        <v>291</v>
      </c>
      <c r="E1299" t="s">
        <v>310</v>
      </c>
      <c r="F1299" t="s">
        <v>4</v>
      </c>
      <c r="G1299" t="s">
        <v>5</v>
      </c>
      <c r="H1299" t="s">
        <v>306</v>
      </c>
      <c r="I1299" t="s">
        <v>294</v>
      </c>
      <c r="J1299" t="s">
        <v>311</v>
      </c>
      <c r="K1299" t="s">
        <v>296</v>
      </c>
      <c r="L1299">
        <v>628</v>
      </c>
      <c r="M1299" t="s">
        <v>297</v>
      </c>
      <c r="N1299">
        <v>10431</v>
      </c>
      <c r="O1299" t="s">
        <v>298</v>
      </c>
      <c r="P1299">
        <v>10433</v>
      </c>
      <c r="Q1299" t="s">
        <v>299</v>
      </c>
      <c r="R1299">
        <v>9884</v>
      </c>
      <c r="S1299" t="s">
        <v>300</v>
      </c>
      <c r="T1299">
        <v>6.35</v>
      </c>
      <c r="V1299" s="15">
        <f t="shared" si="60"/>
        <v>2</v>
      </c>
    </row>
    <row r="1300" spans="1:22">
      <c r="A1300" t="s">
        <v>0</v>
      </c>
      <c r="B1300" t="s">
        <v>1</v>
      </c>
      <c r="C1300" s="1">
        <v>0.3541754861111111</v>
      </c>
      <c r="D1300" t="s">
        <v>291</v>
      </c>
      <c r="E1300" t="s">
        <v>301</v>
      </c>
      <c r="F1300" t="s">
        <v>4</v>
      </c>
      <c r="G1300" t="s">
        <v>5</v>
      </c>
      <c r="H1300" t="s">
        <v>293</v>
      </c>
      <c r="I1300" t="s">
        <v>294</v>
      </c>
      <c r="J1300" t="s">
        <v>302</v>
      </c>
      <c r="K1300" t="s">
        <v>296</v>
      </c>
      <c r="L1300">
        <v>3829</v>
      </c>
      <c r="M1300" t="s">
        <v>297</v>
      </c>
      <c r="N1300">
        <v>364996</v>
      </c>
      <c r="O1300" t="s">
        <v>298</v>
      </c>
      <c r="P1300">
        <v>365001</v>
      </c>
      <c r="Q1300" t="s">
        <v>299</v>
      </c>
      <c r="R1300">
        <v>361180</v>
      </c>
      <c r="S1300" t="s">
        <v>300</v>
      </c>
      <c r="T1300">
        <v>1.06</v>
      </c>
      <c r="V1300" s="15">
        <f t="shared" si="60"/>
        <v>5</v>
      </c>
    </row>
    <row r="1301" spans="1:22">
      <c r="A1301" t="s">
        <v>0</v>
      </c>
      <c r="B1301" t="s">
        <v>1</v>
      </c>
      <c r="C1301" s="1">
        <v>0.3541754861111111</v>
      </c>
      <c r="D1301" t="s">
        <v>291</v>
      </c>
      <c r="E1301" t="s">
        <v>308</v>
      </c>
      <c r="F1301" t="s">
        <v>4</v>
      </c>
      <c r="G1301" t="s">
        <v>5</v>
      </c>
      <c r="H1301" t="s">
        <v>293</v>
      </c>
      <c r="I1301" t="s">
        <v>294</v>
      </c>
      <c r="J1301" t="s">
        <v>309</v>
      </c>
      <c r="K1301" t="s">
        <v>296</v>
      </c>
      <c r="L1301">
        <v>1302</v>
      </c>
      <c r="M1301" t="s">
        <v>297</v>
      </c>
      <c r="N1301">
        <v>548409</v>
      </c>
      <c r="O1301" t="s">
        <v>298</v>
      </c>
      <c r="P1301">
        <v>548428</v>
      </c>
      <c r="Q1301" t="s">
        <v>299</v>
      </c>
      <c r="R1301">
        <v>547134</v>
      </c>
      <c r="S1301" t="s">
        <v>300</v>
      </c>
      <c r="T1301">
        <v>0.24</v>
      </c>
      <c r="V1301" s="15">
        <f t="shared" si="60"/>
        <v>19</v>
      </c>
    </row>
    <row r="1302" spans="1:22">
      <c r="A1302" t="s">
        <v>0</v>
      </c>
      <c r="B1302" t="s">
        <v>1</v>
      </c>
      <c r="C1302" s="1">
        <v>0.35417549768518519</v>
      </c>
      <c r="D1302" t="s">
        <v>291</v>
      </c>
      <c r="E1302" t="s">
        <v>303</v>
      </c>
      <c r="F1302" t="s">
        <v>4</v>
      </c>
      <c r="G1302" t="s">
        <v>5</v>
      </c>
      <c r="H1302" t="s">
        <v>293</v>
      </c>
      <c r="I1302" t="s">
        <v>294</v>
      </c>
      <c r="J1302" t="s">
        <v>304</v>
      </c>
      <c r="K1302" t="s">
        <v>296</v>
      </c>
      <c r="L1302">
        <v>813</v>
      </c>
      <c r="M1302" t="s">
        <v>297</v>
      </c>
      <c r="N1302">
        <v>163490</v>
      </c>
      <c r="O1302" t="s">
        <v>298</v>
      </c>
      <c r="P1302">
        <v>163501</v>
      </c>
      <c r="Q1302" t="s">
        <v>299</v>
      </c>
      <c r="R1302">
        <v>162711</v>
      </c>
      <c r="S1302" t="s">
        <v>300</v>
      </c>
      <c r="T1302">
        <v>0.5</v>
      </c>
      <c r="V1302" s="15">
        <f t="shared" si="60"/>
        <v>11</v>
      </c>
    </row>
    <row r="1303" spans="1:22">
      <c r="A1303" t="s">
        <v>0</v>
      </c>
      <c r="B1303" t="s">
        <v>1</v>
      </c>
      <c r="C1303" s="1">
        <v>0.35417550925925928</v>
      </c>
      <c r="D1303" t="s">
        <v>291</v>
      </c>
      <c r="E1303" t="s">
        <v>312</v>
      </c>
      <c r="F1303" t="s">
        <v>4</v>
      </c>
      <c r="G1303" t="s">
        <v>5</v>
      </c>
      <c r="H1303" t="s">
        <v>293</v>
      </c>
      <c r="I1303" t="s">
        <v>294</v>
      </c>
      <c r="J1303" t="s">
        <v>313</v>
      </c>
      <c r="K1303" t="s">
        <v>296</v>
      </c>
      <c r="L1303">
        <v>836</v>
      </c>
      <c r="M1303" t="s">
        <v>297</v>
      </c>
      <c r="N1303">
        <v>580304</v>
      </c>
      <c r="O1303" t="s">
        <v>298</v>
      </c>
      <c r="P1303">
        <v>580315</v>
      </c>
      <c r="Q1303" t="s">
        <v>299</v>
      </c>
      <c r="R1303">
        <v>579511</v>
      </c>
      <c r="S1303" t="s">
        <v>300</v>
      </c>
      <c r="T1303">
        <v>0.14000000000000001</v>
      </c>
      <c r="V1303" s="15">
        <f t="shared" si="60"/>
        <v>11</v>
      </c>
    </row>
    <row r="1304" spans="1:22">
      <c r="A1304" t="s">
        <v>0</v>
      </c>
      <c r="B1304" t="s">
        <v>1</v>
      </c>
      <c r="C1304" s="1">
        <v>0.35417552083333331</v>
      </c>
      <c r="D1304" t="s">
        <v>291</v>
      </c>
      <c r="E1304" t="s">
        <v>318</v>
      </c>
      <c r="F1304" t="s">
        <v>4</v>
      </c>
      <c r="G1304" t="s">
        <v>5</v>
      </c>
      <c r="H1304" t="s">
        <v>293</v>
      </c>
      <c r="I1304" t="s">
        <v>294</v>
      </c>
      <c r="J1304" t="s">
        <v>319</v>
      </c>
      <c r="K1304" t="s">
        <v>296</v>
      </c>
      <c r="L1304">
        <v>1454</v>
      </c>
      <c r="M1304" t="s">
        <v>297</v>
      </c>
      <c r="N1304">
        <v>200367</v>
      </c>
      <c r="O1304" t="s">
        <v>298</v>
      </c>
      <c r="P1304">
        <v>200392</v>
      </c>
      <c r="Q1304" t="s">
        <v>299</v>
      </c>
      <c r="R1304">
        <v>198970</v>
      </c>
      <c r="S1304" t="s">
        <v>300</v>
      </c>
      <c r="T1304">
        <v>0.73</v>
      </c>
      <c r="V1304" s="15">
        <f t="shared" si="60"/>
        <v>25</v>
      </c>
    </row>
    <row r="1305" spans="1:22">
      <c r="A1305" t="s">
        <v>0</v>
      </c>
      <c r="B1305" t="s">
        <v>1</v>
      </c>
      <c r="C1305" s="1">
        <v>0.35417552083333331</v>
      </c>
      <c r="D1305" t="s">
        <v>291</v>
      </c>
      <c r="E1305" t="s">
        <v>316</v>
      </c>
      <c r="F1305" t="s">
        <v>4</v>
      </c>
      <c r="G1305" t="s">
        <v>5</v>
      </c>
      <c r="H1305" t="s">
        <v>306</v>
      </c>
      <c r="I1305" t="s">
        <v>294</v>
      </c>
      <c r="J1305" t="s">
        <v>317</v>
      </c>
      <c r="K1305" t="s">
        <v>296</v>
      </c>
      <c r="L1305">
        <v>2559</v>
      </c>
      <c r="M1305" t="s">
        <v>297</v>
      </c>
      <c r="N1305">
        <v>539323</v>
      </c>
      <c r="O1305" t="s">
        <v>298</v>
      </c>
      <c r="P1305">
        <v>539353</v>
      </c>
      <c r="Q1305" t="s">
        <v>299</v>
      </c>
      <c r="R1305">
        <v>536907</v>
      </c>
      <c r="S1305" t="s">
        <v>300</v>
      </c>
      <c r="T1305">
        <v>0.48</v>
      </c>
      <c r="V1305" s="15">
        <f t="shared" si="60"/>
        <v>30</v>
      </c>
    </row>
    <row r="1306" spans="1:22">
      <c r="A1306" t="s">
        <v>0</v>
      </c>
      <c r="B1306" t="s">
        <v>1</v>
      </c>
      <c r="C1306" s="1">
        <v>0.3541755324074074</v>
      </c>
      <c r="D1306" t="s">
        <v>291</v>
      </c>
      <c r="E1306" t="s">
        <v>301</v>
      </c>
      <c r="F1306" t="s">
        <v>4</v>
      </c>
      <c r="G1306" t="s">
        <v>5</v>
      </c>
      <c r="H1306" t="s">
        <v>293</v>
      </c>
      <c r="I1306" t="s">
        <v>294</v>
      </c>
      <c r="J1306" t="s">
        <v>302</v>
      </c>
      <c r="K1306" t="s">
        <v>296</v>
      </c>
      <c r="L1306">
        <v>3833</v>
      </c>
      <c r="M1306" t="s">
        <v>297</v>
      </c>
      <c r="N1306">
        <v>365008</v>
      </c>
      <c r="O1306" t="s">
        <v>298</v>
      </c>
      <c r="P1306">
        <v>365013</v>
      </c>
      <c r="Q1306" t="s">
        <v>299</v>
      </c>
      <c r="R1306">
        <v>361188</v>
      </c>
      <c r="S1306" t="s">
        <v>300</v>
      </c>
      <c r="T1306">
        <v>1.06</v>
      </c>
      <c r="V1306" s="15">
        <f t="shared" si="60"/>
        <v>5</v>
      </c>
    </row>
    <row r="1307" spans="1:22">
      <c r="A1307" t="s">
        <v>0</v>
      </c>
      <c r="B1307" t="s">
        <v>1</v>
      </c>
      <c r="C1307" s="1">
        <v>0.3541755324074074</v>
      </c>
      <c r="D1307" t="s">
        <v>291</v>
      </c>
      <c r="E1307" t="s">
        <v>305</v>
      </c>
      <c r="F1307" t="s">
        <v>4</v>
      </c>
      <c r="G1307" t="s">
        <v>5</v>
      </c>
      <c r="H1307" t="s">
        <v>306</v>
      </c>
      <c r="I1307" t="s">
        <v>294</v>
      </c>
      <c r="J1307" t="s">
        <v>307</v>
      </c>
      <c r="K1307" t="s">
        <v>296</v>
      </c>
      <c r="L1307">
        <v>4924</v>
      </c>
      <c r="M1307" t="s">
        <v>297</v>
      </c>
      <c r="N1307">
        <v>465417</v>
      </c>
      <c r="O1307" t="s">
        <v>298</v>
      </c>
      <c r="P1307">
        <v>465462</v>
      </c>
      <c r="Q1307" t="s">
        <v>299</v>
      </c>
      <c r="R1307">
        <v>460678</v>
      </c>
      <c r="S1307" t="s">
        <v>300</v>
      </c>
      <c r="T1307">
        <v>1.07</v>
      </c>
      <c r="V1307" s="15">
        <f t="shared" si="60"/>
        <v>45</v>
      </c>
    </row>
    <row r="1308" spans="1:22">
      <c r="A1308" t="s">
        <v>0</v>
      </c>
      <c r="B1308" t="s">
        <v>1</v>
      </c>
      <c r="C1308" s="1">
        <v>0.3541755324074074</v>
      </c>
      <c r="D1308" t="s">
        <v>291</v>
      </c>
      <c r="E1308" t="s">
        <v>292</v>
      </c>
      <c r="F1308" t="s">
        <v>4</v>
      </c>
      <c r="G1308" t="s">
        <v>5</v>
      </c>
      <c r="H1308" t="s">
        <v>293</v>
      </c>
      <c r="I1308" t="s">
        <v>294</v>
      </c>
      <c r="J1308" t="s">
        <v>295</v>
      </c>
      <c r="K1308" t="s">
        <v>296</v>
      </c>
      <c r="L1308">
        <v>2644</v>
      </c>
      <c r="M1308" t="s">
        <v>297</v>
      </c>
      <c r="N1308">
        <v>220121</v>
      </c>
      <c r="O1308" t="s">
        <v>298</v>
      </c>
      <c r="P1308">
        <v>220131</v>
      </c>
      <c r="Q1308" t="s">
        <v>299</v>
      </c>
      <c r="R1308">
        <v>217509</v>
      </c>
      <c r="S1308" t="s">
        <v>300</v>
      </c>
      <c r="T1308">
        <v>1.22</v>
      </c>
      <c r="V1308" s="15">
        <f t="shared" si="60"/>
        <v>10</v>
      </c>
    </row>
    <row r="1309" spans="1:22">
      <c r="A1309" t="s">
        <v>0</v>
      </c>
      <c r="B1309" t="s">
        <v>1</v>
      </c>
      <c r="C1309" s="1">
        <v>0.3541755324074074</v>
      </c>
      <c r="D1309" t="s">
        <v>291</v>
      </c>
      <c r="E1309" t="s">
        <v>310</v>
      </c>
      <c r="F1309" t="s">
        <v>4</v>
      </c>
      <c r="G1309" t="s">
        <v>5</v>
      </c>
      <c r="H1309" t="s">
        <v>306</v>
      </c>
      <c r="I1309" t="s">
        <v>294</v>
      </c>
      <c r="J1309" t="s">
        <v>311</v>
      </c>
      <c r="K1309" t="s">
        <v>296</v>
      </c>
      <c r="L1309">
        <v>634</v>
      </c>
      <c r="M1309" t="s">
        <v>297</v>
      </c>
      <c r="N1309">
        <v>10438</v>
      </c>
      <c r="O1309" t="s">
        <v>298</v>
      </c>
      <c r="P1309">
        <v>10444</v>
      </c>
      <c r="Q1309" t="s">
        <v>299</v>
      </c>
      <c r="R1309">
        <v>9890</v>
      </c>
      <c r="S1309" t="s">
        <v>300</v>
      </c>
      <c r="T1309">
        <v>6.41</v>
      </c>
      <c r="V1309" s="15">
        <f t="shared" si="60"/>
        <v>6</v>
      </c>
    </row>
    <row r="1310" spans="1:22">
      <c r="A1310" t="s">
        <v>0</v>
      </c>
      <c r="B1310" t="s">
        <v>1</v>
      </c>
      <c r="C1310" s="1">
        <v>0.3541755324074074</v>
      </c>
      <c r="D1310" t="s">
        <v>291</v>
      </c>
      <c r="E1310" t="s">
        <v>301</v>
      </c>
      <c r="F1310" t="s">
        <v>4</v>
      </c>
      <c r="G1310" t="s">
        <v>5</v>
      </c>
      <c r="H1310" t="s">
        <v>293</v>
      </c>
      <c r="I1310" t="s">
        <v>294</v>
      </c>
      <c r="J1310" t="s">
        <v>302</v>
      </c>
      <c r="K1310" t="s">
        <v>296</v>
      </c>
      <c r="L1310">
        <v>3843</v>
      </c>
      <c r="M1310" t="s">
        <v>297</v>
      </c>
      <c r="N1310">
        <v>365026</v>
      </c>
      <c r="O1310" t="s">
        <v>298</v>
      </c>
      <c r="P1310">
        <v>365037</v>
      </c>
      <c r="Q1310" t="s">
        <v>299</v>
      </c>
      <c r="R1310">
        <v>361202</v>
      </c>
      <c r="S1310" t="s">
        <v>300</v>
      </c>
      <c r="T1310">
        <v>1.06</v>
      </c>
      <c r="V1310" s="15">
        <f t="shared" si="60"/>
        <v>11</v>
      </c>
    </row>
    <row r="1311" spans="1:22">
      <c r="A1311" t="s">
        <v>0</v>
      </c>
      <c r="B1311" t="s">
        <v>1</v>
      </c>
      <c r="C1311" s="1">
        <v>0.3541755324074074</v>
      </c>
      <c r="D1311" t="s">
        <v>291</v>
      </c>
      <c r="E1311" t="s">
        <v>308</v>
      </c>
      <c r="F1311" t="s">
        <v>4</v>
      </c>
      <c r="G1311" t="s">
        <v>5</v>
      </c>
      <c r="H1311" t="s">
        <v>293</v>
      </c>
      <c r="I1311" t="s">
        <v>294</v>
      </c>
      <c r="J1311" t="s">
        <v>309</v>
      </c>
      <c r="K1311" t="s">
        <v>296</v>
      </c>
      <c r="L1311">
        <v>1307</v>
      </c>
      <c r="M1311" t="s">
        <v>297</v>
      </c>
      <c r="N1311">
        <v>548435</v>
      </c>
      <c r="O1311" t="s">
        <v>298</v>
      </c>
      <c r="P1311">
        <v>548441</v>
      </c>
      <c r="Q1311" t="s">
        <v>299</v>
      </c>
      <c r="R1311">
        <v>547142</v>
      </c>
      <c r="S1311" t="s">
        <v>300</v>
      </c>
      <c r="T1311">
        <v>0.24</v>
      </c>
      <c r="V1311" s="15">
        <f t="shared" si="60"/>
        <v>6</v>
      </c>
    </row>
    <row r="1312" spans="1:22">
      <c r="A1312" t="s">
        <v>0</v>
      </c>
      <c r="B1312" t="s">
        <v>1</v>
      </c>
      <c r="C1312" s="1">
        <v>0.35417554398148149</v>
      </c>
      <c r="D1312" t="s">
        <v>291</v>
      </c>
      <c r="E1312" t="s">
        <v>320</v>
      </c>
      <c r="F1312" t="s">
        <v>4</v>
      </c>
      <c r="G1312" t="s">
        <v>5</v>
      </c>
      <c r="H1312" t="s">
        <v>293</v>
      </c>
      <c r="I1312" t="s">
        <v>294</v>
      </c>
      <c r="J1312" t="s">
        <v>321</v>
      </c>
      <c r="K1312" t="s">
        <v>296</v>
      </c>
      <c r="L1312">
        <v>651</v>
      </c>
      <c r="M1312" t="s">
        <v>297</v>
      </c>
      <c r="N1312">
        <v>550516</v>
      </c>
      <c r="O1312" t="s">
        <v>298</v>
      </c>
      <c r="P1312">
        <v>550519</v>
      </c>
      <c r="Q1312" t="s">
        <v>299</v>
      </c>
      <c r="R1312">
        <v>549901</v>
      </c>
      <c r="S1312" t="s">
        <v>300</v>
      </c>
      <c r="T1312">
        <v>0.12</v>
      </c>
      <c r="V1312" s="15">
        <f t="shared" si="60"/>
        <v>3</v>
      </c>
    </row>
    <row r="1313" spans="1:22">
      <c r="A1313" t="s">
        <v>0</v>
      </c>
      <c r="B1313" t="s">
        <v>1</v>
      </c>
      <c r="C1313" s="1">
        <v>0.35417554398148149</v>
      </c>
      <c r="D1313" t="s">
        <v>291</v>
      </c>
      <c r="E1313" t="s">
        <v>314</v>
      </c>
      <c r="F1313" t="s">
        <v>4</v>
      </c>
      <c r="G1313" t="s">
        <v>5</v>
      </c>
      <c r="H1313" t="s">
        <v>293</v>
      </c>
      <c r="I1313" t="s">
        <v>294</v>
      </c>
      <c r="J1313" t="s">
        <v>315</v>
      </c>
      <c r="K1313" t="s">
        <v>296</v>
      </c>
      <c r="L1313">
        <v>1616</v>
      </c>
      <c r="M1313" t="s">
        <v>297</v>
      </c>
      <c r="N1313">
        <v>336348</v>
      </c>
      <c r="O1313" t="s">
        <v>298</v>
      </c>
      <c r="P1313">
        <v>336355</v>
      </c>
      <c r="Q1313" t="s">
        <v>299</v>
      </c>
      <c r="R1313">
        <v>334762</v>
      </c>
      <c r="S1313" t="s">
        <v>300</v>
      </c>
      <c r="T1313">
        <v>0.48</v>
      </c>
      <c r="V1313" s="15">
        <f t="shared" si="60"/>
        <v>7</v>
      </c>
    </row>
    <row r="1314" spans="1:22">
      <c r="A1314" t="s">
        <v>0</v>
      </c>
      <c r="B1314" t="s">
        <v>1</v>
      </c>
      <c r="C1314" s="1">
        <v>0.35417554398148149</v>
      </c>
      <c r="D1314" t="s">
        <v>291</v>
      </c>
      <c r="E1314" t="s">
        <v>314</v>
      </c>
      <c r="F1314" t="s">
        <v>4</v>
      </c>
      <c r="G1314" t="s">
        <v>5</v>
      </c>
      <c r="H1314" t="s">
        <v>293</v>
      </c>
      <c r="I1314" t="s">
        <v>294</v>
      </c>
      <c r="J1314" t="s">
        <v>315</v>
      </c>
      <c r="K1314" t="s">
        <v>296</v>
      </c>
      <c r="L1314">
        <v>1619</v>
      </c>
      <c r="M1314" t="s">
        <v>297</v>
      </c>
      <c r="N1314">
        <v>336356</v>
      </c>
      <c r="O1314" t="s">
        <v>298</v>
      </c>
      <c r="P1314">
        <v>336360</v>
      </c>
      <c r="Q1314" t="s">
        <v>299</v>
      </c>
      <c r="R1314">
        <v>334764</v>
      </c>
      <c r="S1314" t="s">
        <v>300</v>
      </c>
      <c r="T1314">
        <v>0.48</v>
      </c>
      <c r="V1314" s="15">
        <f t="shared" si="60"/>
        <v>4</v>
      </c>
    </row>
    <row r="1315" spans="1:22">
      <c r="A1315" t="s">
        <v>0</v>
      </c>
      <c r="B1315" t="s">
        <v>1</v>
      </c>
      <c r="C1315" s="1">
        <v>0.35417554398148149</v>
      </c>
      <c r="D1315" t="s">
        <v>291</v>
      </c>
      <c r="E1315" t="s">
        <v>316</v>
      </c>
      <c r="F1315" t="s">
        <v>4</v>
      </c>
      <c r="G1315" t="s">
        <v>5</v>
      </c>
      <c r="H1315" t="s">
        <v>306</v>
      </c>
      <c r="I1315" t="s">
        <v>294</v>
      </c>
      <c r="J1315" t="s">
        <v>317</v>
      </c>
      <c r="K1315" t="s">
        <v>296</v>
      </c>
      <c r="L1315">
        <v>2579</v>
      </c>
      <c r="M1315" t="s">
        <v>297</v>
      </c>
      <c r="N1315">
        <v>539393</v>
      </c>
      <c r="O1315" t="s">
        <v>298</v>
      </c>
      <c r="P1315">
        <v>539413</v>
      </c>
      <c r="Q1315" t="s">
        <v>299</v>
      </c>
      <c r="R1315">
        <v>536948</v>
      </c>
      <c r="S1315" t="s">
        <v>300</v>
      </c>
      <c r="T1315">
        <v>0.48</v>
      </c>
      <c r="V1315" s="15">
        <f t="shared" si="60"/>
        <v>20</v>
      </c>
    </row>
    <row r="1316" spans="1:22">
      <c r="A1316" t="s">
        <v>0</v>
      </c>
      <c r="B1316" t="s">
        <v>1</v>
      </c>
      <c r="C1316" s="1">
        <v>0.35417554398148149</v>
      </c>
      <c r="D1316" t="s">
        <v>291</v>
      </c>
      <c r="E1316" t="s">
        <v>318</v>
      </c>
      <c r="F1316" t="s">
        <v>4</v>
      </c>
      <c r="G1316" t="s">
        <v>5</v>
      </c>
      <c r="H1316" t="s">
        <v>293</v>
      </c>
      <c r="I1316" t="s">
        <v>294</v>
      </c>
      <c r="J1316" t="s">
        <v>319</v>
      </c>
      <c r="K1316" t="s">
        <v>296</v>
      </c>
      <c r="L1316">
        <v>1460</v>
      </c>
      <c r="M1316" t="s">
        <v>297</v>
      </c>
      <c r="N1316">
        <v>200403</v>
      </c>
      <c r="O1316" t="s">
        <v>298</v>
      </c>
      <c r="P1316">
        <v>200410</v>
      </c>
      <c r="Q1316" t="s">
        <v>299</v>
      </c>
      <c r="R1316">
        <v>198982</v>
      </c>
      <c r="S1316" t="s">
        <v>300</v>
      </c>
      <c r="T1316">
        <v>0.73</v>
      </c>
      <c r="V1316" s="15">
        <f t="shared" si="60"/>
        <v>7</v>
      </c>
    </row>
    <row r="1317" spans="1:22">
      <c r="A1317" t="s">
        <v>0</v>
      </c>
      <c r="B1317" t="s">
        <v>1</v>
      </c>
      <c r="C1317" s="1">
        <v>0.35417554398148149</v>
      </c>
      <c r="D1317" t="s">
        <v>291</v>
      </c>
      <c r="E1317" t="s">
        <v>312</v>
      </c>
      <c r="F1317" t="s">
        <v>4</v>
      </c>
      <c r="G1317" t="s">
        <v>5</v>
      </c>
      <c r="H1317" t="s">
        <v>293</v>
      </c>
      <c r="I1317" t="s">
        <v>294</v>
      </c>
      <c r="J1317" t="s">
        <v>313</v>
      </c>
      <c r="K1317" t="s">
        <v>296</v>
      </c>
      <c r="L1317">
        <v>839</v>
      </c>
      <c r="M1317" t="s">
        <v>297</v>
      </c>
      <c r="N1317">
        <v>580317</v>
      </c>
      <c r="O1317" t="s">
        <v>298</v>
      </c>
      <c r="P1317">
        <v>580321</v>
      </c>
      <c r="Q1317" t="s">
        <v>299</v>
      </c>
      <c r="R1317">
        <v>579514</v>
      </c>
      <c r="S1317" t="s">
        <v>300</v>
      </c>
      <c r="T1317">
        <v>0.14000000000000001</v>
      </c>
      <c r="V1317" s="15">
        <f t="shared" si="60"/>
        <v>4</v>
      </c>
    </row>
    <row r="1318" spans="1:22">
      <c r="A1318" t="s">
        <v>0</v>
      </c>
      <c r="B1318" t="s">
        <v>1</v>
      </c>
      <c r="C1318" s="1">
        <v>0.35417554398148149</v>
      </c>
      <c r="D1318" t="s">
        <v>291</v>
      </c>
      <c r="E1318" t="s">
        <v>312</v>
      </c>
      <c r="F1318" t="s">
        <v>4</v>
      </c>
      <c r="G1318" t="s">
        <v>5</v>
      </c>
      <c r="H1318" t="s">
        <v>293</v>
      </c>
      <c r="I1318" t="s">
        <v>294</v>
      </c>
      <c r="J1318" t="s">
        <v>313</v>
      </c>
      <c r="K1318" t="s">
        <v>296</v>
      </c>
      <c r="L1318">
        <v>843</v>
      </c>
      <c r="M1318" t="s">
        <v>297</v>
      </c>
      <c r="N1318">
        <v>580326</v>
      </c>
      <c r="O1318" t="s">
        <v>298</v>
      </c>
      <c r="P1318">
        <v>580331</v>
      </c>
      <c r="Q1318" t="s">
        <v>299</v>
      </c>
      <c r="R1318">
        <v>579520</v>
      </c>
      <c r="S1318" t="s">
        <v>300</v>
      </c>
      <c r="T1318">
        <v>0.15</v>
      </c>
      <c r="V1318" s="15">
        <f t="shared" si="60"/>
        <v>5</v>
      </c>
    </row>
    <row r="1319" spans="1:22">
      <c r="A1319" t="s">
        <v>0</v>
      </c>
      <c r="B1319" t="s">
        <v>1</v>
      </c>
      <c r="C1319" s="1">
        <v>0.35417556712962961</v>
      </c>
      <c r="D1319" t="s">
        <v>291</v>
      </c>
      <c r="E1319" t="s">
        <v>292</v>
      </c>
      <c r="F1319" t="s">
        <v>4</v>
      </c>
      <c r="G1319" t="s">
        <v>5</v>
      </c>
      <c r="H1319" t="s">
        <v>293</v>
      </c>
      <c r="I1319" t="s">
        <v>294</v>
      </c>
      <c r="J1319" t="s">
        <v>295</v>
      </c>
      <c r="K1319" t="s">
        <v>296</v>
      </c>
      <c r="L1319">
        <v>2645</v>
      </c>
      <c r="M1319" t="s">
        <v>297</v>
      </c>
      <c r="N1319">
        <v>220136</v>
      </c>
      <c r="O1319" t="s">
        <v>298</v>
      </c>
      <c r="P1319">
        <v>220138</v>
      </c>
      <c r="Q1319" t="s">
        <v>299</v>
      </c>
      <c r="R1319">
        <v>217515</v>
      </c>
      <c r="S1319" t="s">
        <v>300</v>
      </c>
      <c r="T1319">
        <v>1.22</v>
      </c>
      <c r="V1319" s="15">
        <f t="shared" si="60"/>
        <v>2</v>
      </c>
    </row>
    <row r="1320" spans="1:22">
      <c r="A1320" t="s">
        <v>0</v>
      </c>
      <c r="B1320" t="s">
        <v>1</v>
      </c>
      <c r="C1320" s="1">
        <v>0.35417556712962961</v>
      </c>
      <c r="D1320" t="s">
        <v>291</v>
      </c>
      <c r="E1320" t="s">
        <v>305</v>
      </c>
      <c r="F1320" t="s">
        <v>4</v>
      </c>
      <c r="G1320" t="s">
        <v>5</v>
      </c>
      <c r="H1320" t="s">
        <v>306</v>
      </c>
      <c r="I1320" t="s">
        <v>294</v>
      </c>
      <c r="J1320" t="s">
        <v>307</v>
      </c>
      <c r="K1320" t="s">
        <v>296</v>
      </c>
      <c r="L1320">
        <v>4932</v>
      </c>
      <c r="M1320" t="s">
        <v>297</v>
      </c>
      <c r="N1320">
        <v>465494</v>
      </c>
      <c r="O1320" t="s">
        <v>298</v>
      </c>
      <c r="P1320">
        <v>465502</v>
      </c>
      <c r="Q1320" t="s">
        <v>299</v>
      </c>
      <c r="R1320">
        <v>460711</v>
      </c>
      <c r="S1320" t="s">
        <v>300</v>
      </c>
      <c r="T1320">
        <v>1.07</v>
      </c>
      <c r="V1320" s="15">
        <f t="shared" si="60"/>
        <v>8</v>
      </c>
    </row>
    <row r="1321" spans="1:22">
      <c r="A1321" t="s">
        <v>0</v>
      </c>
      <c r="B1321" t="s">
        <v>1</v>
      </c>
      <c r="C1321" s="1">
        <v>0.35417556712962961</v>
      </c>
      <c r="D1321" t="s">
        <v>291</v>
      </c>
      <c r="E1321" t="s">
        <v>305</v>
      </c>
      <c r="F1321" t="s">
        <v>4</v>
      </c>
      <c r="G1321" t="s">
        <v>5</v>
      </c>
      <c r="H1321" t="s">
        <v>306</v>
      </c>
      <c r="I1321" t="s">
        <v>294</v>
      </c>
      <c r="J1321" t="s">
        <v>307</v>
      </c>
      <c r="K1321" t="s">
        <v>296</v>
      </c>
      <c r="L1321">
        <v>4938</v>
      </c>
      <c r="M1321" t="s">
        <v>297</v>
      </c>
      <c r="N1321">
        <v>465546</v>
      </c>
      <c r="O1321" t="s">
        <v>298</v>
      </c>
      <c r="P1321">
        <v>465552</v>
      </c>
      <c r="Q1321" t="s">
        <v>299</v>
      </c>
      <c r="R1321">
        <v>460756</v>
      </c>
      <c r="S1321" t="s">
        <v>300</v>
      </c>
      <c r="T1321">
        <v>1.07</v>
      </c>
      <c r="V1321" s="15">
        <f t="shared" si="60"/>
        <v>6</v>
      </c>
    </row>
    <row r="1322" spans="1:22">
      <c r="A1322" t="s">
        <v>0</v>
      </c>
      <c r="B1322" t="s">
        <v>1</v>
      </c>
      <c r="C1322" s="1">
        <v>0.3541755787037037</v>
      </c>
      <c r="D1322" t="s">
        <v>291</v>
      </c>
      <c r="E1322" t="s">
        <v>320</v>
      </c>
      <c r="F1322" t="s">
        <v>4</v>
      </c>
      <c r="G1322" t="s">
        <v>5</v>
      </c>
      <c r="H1322" t="s">
        <v>293</v>
      </c>
      <c r="I1322" t="s">
        <v>294</v>
      </c>
      <c r="J1322" t="s">
        <v>321</v>
      </c>
      <c r="K1322" t="s">
        <v>296</v>
      </c>
      <c r="L1322">
        <v>652</v>
      </c>
      <c r="M1322" t="s">
        <v>297</v>
      </c>
      <c r="N1322">
        <v>550526</v>
      </c>
      <c r="O1322" t="s">
        <v>298</v>
      </c>
      <c r="P1322">
        <v>550528</v>
      </c>
      <c r="Q1322" t="s">
        <v>299</v>
      </c>
      <c r="R1322">
        <v>549909</v>
      </c>
      <c r="S1322" t="s">
        <v>300</v>
      </c>
      <c r="T1322">
        <v>0.12</v>
      </c>
      <c r="V1322" s="15">
        <f t="shared" si="60"/>
        <v>2</v>
      </c>
    </row>
    <row r="1323" spans="1:22">
      <c r="A1323" t="s">
        <v>0</v>
      </c>
      <c r="B1323" t="s">
        <v>1</v>
      </c>
      <c r="C1323" s="1">
        <v>0.35417559027777773</v>
      </c>
      <c r="D1323" t="s">
        <v>291</v>
      </c>
      <c r="E1323" t="s">
        <v>335</v>
      </c>
      <c r="F1323" t="s">
        <v>4</v>
      </c>
      <c r="G1323" t="s">
        <v>5</v>
      </c>
      <c r="H1323" t="s">
        <v>293</v>
      </c>
      <c r="I1323" t="s">
        <v>294</v>
      </c>
      <c r="J1323" t="s">
        <v>336</v>
      </c>
      <c r="K1323" t="s">
        <v>296</v>
      </c>
      <c r="L1323">
        <v>155</v>
      </c>
      <c r="M1323" t="s">
        <v>297</v>
      </c>
      <c r="N1323">
        <v>341992</v>
      </c>
      <c r="O1323" t="s">
        <v>298</v>
      </c>
      <c r="P1323">
        <v>341999</v>
      </c>
      <c r="Q1323" t="s">
        <v>299</v>
      </c>
      <c r="R1323">
        <v>341866</v>
      </c>
      <c r="S1323" t="s">
        <v>300</v>
      </c>
      <c r="T1323">
        <v>0.05</v>
      </c>
      <c r="V1323" s="15">
        <f t="shared" si="60"/>
        <v>7</v>
      </c>
    </row>
    <row r="1324" spans="1:22">
      <c r="A1324" t="s">
        <v>0</v>
      </c>
      <c r="B1324" t="s">
        <v>1</v>
      </c>
      <c r="C1324" s="1">
        <v>0.35417559027777773</v>
      </c>
      <c r="D1324" t="s">
        <v>291</v>
      </c>
      <c r="E1324" t="s">
        <v>331</v>
      </c>
      <c r="F1324" t="s">
        <v>4</v>
      </c>
      <c r="G1324" t="s">
        <v>5</v>
      </c>
      <c r="H1324" t="s">
        <v>293</v>
      </c>
      <c r="I1324" t="s">
        <v>294</v>
      </c>
      <c r="J1324" t="s">
        <v>332</v>
      </c>
      <c r="K1324" t="s">
        <v>296</v>
      </c>
      <c r="L1324">
        <v>177</v>
      </c>
      <c r="M1324" t="s">
        <v>297</v>
      </c>
      <c r="N1324">
        <v>130716</v>
      </c>
      <c r="O1324" t="s">
        <v>298</v>
      </c>
      <c r="P1324">
        <v>130719</v>
      </c>
      <c r="Q1324" t="s">
        <v>299</v>
      </c>
      <c r="R1324">
        <v>130550</v>
      </c>
      <c r="S1324" t="s">
        <v>300</v>
      </c>
      <c r="T1324">
        <v>0.14000000000000001</v>
      </c>
      <c r="V1324" s="15">
        <f t="shared" si="60"/>
        <v>3</v>
      </c>
    </row>
    <row r="1325" spans="1:22">
      <c r="A1325" t="s">
        <v>0</v>
      </c>
      <c r="B1325" t="s">
        <v>1</v>
      </c>
      <c r="C1325" s="1">
        <v>0.35417559027777773</v>
      </c>
      <c r="D1325" t="s">
        <v>291</v>
      </c>
      <c r="E1325" t="s">
        <v>329</v>
      </c>
      <c r="F1325" t="s">
        <v>4</v>
      </c>
      <c r="G1325" t="s">
        <v>5</v>
      </c>
      <c r="H1325" t="s">
        <v>293</v>
      </c>
      <c r="I1325" t="s">
        <v>294</v>
      </c>
      <c r="J1325" t="s">
        <v>330</v>
      </c>
      <c r="K1325" t="s">
        <v>296</v>
      </c>
      <c r="L1325">
        <v>275</v>
      </c>
      <c r="M1325" t="s">
        <v>297</v>
      </c>
      <c r="N1325">
        <v>185766</v>
      </c>
      <c r="O1325" t="s">
        <v>298</v>
      </c>
      <c r="P1325">
        <v>185772</v>
      </c>
      <c r="Q1325" t="s">
        <v>299</v>
      </c>
      <c r="R1325">
        <v>185529</v>
      </c>
      <c r="S1325" t="s">
        <v>300</v>
      </c>
      <c r="T1325">
        <v>0.15</v>
      </c>
      <c r="V1325" s="15">
        <f t="shared" si="60"/>
        <v>6</v>
      </c>
    </row>
    <row r="1326" spans="1:22">
      <c r="A1326" t="s">
        <v>0</v>
      </c>
      <c r="B1326" t="s">
        <v>1</v>
      </c>
      <c r="C1326" s="1">
        <v>0.35417560185185182</v>
      </c>
      <c r="D1326" t="s">
        <v>291</v>
      </c>
      <c r="E1326" t="s">
        <v>301</v>
      </c>
      <c r="F1326" t="s">
        <v>4</v>
      </c>
      <c r="G1326" t="s">
        <v>5</v>
      </c>
      <c r="H1326" t="s">
        <v>293</v>
      </c>
      <c r="I1326" t="s">
        <v>294</v>
      </c>
      <c r="J1326" t="s">
        <v>302</v>
      </c>
      <c r="K1326" t="s">
        <v>296</v>
      </c>
      <c r="L1326">
        <v>3873</v>
      </c>
      <c r="M1326" t="s">
        <v>297</v>
      </c>
      <c r="N1326">
        <v>365052</v>
      </c>
      <c r="O1326" t="s">
        <v>298</v>
      </c>
      <c r="P1326">
        <v>365083</v>
      </c>
      <c r="Q1326" t="s">
        <v>299</v>
      </c>
      <c r="R1326">
        <v>361218</v>
      </c>
      <c r="S1326" t="s">
        <v>300</v>
      </c>
      <c r="T1326">
        <v>1.07</v>
      </c>
      <c r="V1326" s="15">
        <f t="shared" si="60"/>
        <v>31</v>
      </c>
    </row>
    <row r="1327" spans="1:22">
      <c r="A1327" t="s">
        <v>0</v>
      </c>
      <c r="B1327" t="s">
        <v>1</v>
      </c>
      <c r="C1327" s="1">
        <v>0.35417560185185182</v>
      </c>
      <c r="D1327" t="s">
        <v>291</v>
      </c>
      <c r="E1327" t="s">
        <v>308</v>
      </c>
      <c r="F1327" t="s">
        <v>4</v>
      </c>
      <c r="G1327" t="s">
        <v>5</v>
      </c>
      <c r="H1327" t="s">
        <v>293</v>
      </c>
      <c r="I1327" t="s">
        <v>294</v>
      </c>
      <c r="J1327" t="s">
        <v>309</v>
      </c>
      <c r="K1327" t="s">
        <v>296</v>
      </c>
      <c r="L1327">
        <v>1338</v>
      </c>
      <c r="M1327" t="s">
        <v>297</v>
      </c>
      <c r="N1327">
        <v>548441</v>
      </c>
      <c r="O1327" t="s">
        <v>298</v>
      </c>
      <c r="P1327">
        <v>548473</v>
      </c>
      <c r="Q1327" t="s">
        <v>299</v>
      </c>
      <c r="R1327">
        <v>547143</v>
      </c>
      <c r="S1327" t="s">
        <v>300</v>
      </c>
      <c r="T1327">
        <v>0.24</v>
      </c>
      <c r="V1327" s="15">
        <f t="shared" si="60"/>
        <v>32</v>
      </c>
    </row>
    <row r="1328" spans="1:22">
      <c r="A1328" t="s">
        <v>0</v>
      </c>
      <c r="B1328" t="s">
        <v>1</v>
      </c>
      <c r="C1328" s="1">
        <v>0.35417560185185182</v>
      </c>
      <c r="D1328" t="s">
        <v>291</v>
      </c>
      <c r="E1328" t="s">
        <v>310</v>
      </c>
      <c r="F1328" t="s">
        <v>4</v>
      </c>
      <c r="G1328" t="s">
        <v>5</v>
      </c>
      <c r="H1328" t="s">
        <v>306</v>
      </c>
      <c r="I1328" t="s">
        <v>294</v>
      </c>
      <c r="J1328" t="s">
        <v>311</v>
      </c>
      <c r="K1328" t="s">
        <v>296</v>
      </c>
      <c r="L1328">
        <v>643</v>
      </c>
      <c r="M1328" t="s">
        <v>297</v>
      </c>
      <c r="N1328">
        <v>10444</v>
      </c>
      <c r="O1328" t="s">
        <v>298</v>
      </c>
      <c r="P1328">
        <v>10453</v>
      </c>
      <c r="Q1328" t="s">
        <v>299</v>
      </c>
      <c r="R1328">
        <v>9891</v>
      </c>
      <c r="S1328" t="s">
        <v>300</v>
      </c>
      <c r="T1328">
        <v>6.5</v>
      </c>
      <c r="V1328" s="15">
        <f t="shared" si="60"/>
        <v>9</v>
      </c>
    </row>
    <row r="1329" spans="1:22">
      <c r="A1329" t="s">
        <v>0</v>
      </c>
      <c r="B1329" t="s">
        <v>1</v>
      </c>
      <c r="C1329" s="1">
        <v>0.35417560185185182</v>
      </c>
      <c r="D1329" t="s">
        <v>291</v>
      </c>
      <c r="E1329" t="s">
        <v>292</v>
      </c>
      <c r="F1329" t="s">
        <v>4</v>
      </c>
      <c r="G1329" t="s">
        <v>5</v>
      </c>
      <c r="H1329" t="s">
        <v>293</v>
      </c>
      <c r="I1329" t="s">
        <v>294</v>
      </c>
      <c r="J1329" t="s">
        <v>295</v>
      </c>
      <c r="K1329" t="s">
        <v>296</v>
      </c>
      <c r="L1329">
        <v>2647</v>
      </c>
      <c r="M1329" t="s">
        <v>297</v>
      </c>
      <c r="N1329">
        <v>220143</v>
      </c>
      <c r="O1329" t="s">
        <v>298</v>
      </c>
      <c r="P1329">
        <v>220146</v>
      </c>
      <c r="Q1329" t="s">
        <v>299</v>
      </c>
      <c r="R1329">
        <v>217521</v>
      </c>
      <c r="S1329" t="s">
        <v>300</v>
      </c>
      <c r="T1329">
        <v>1.22</v>
      </c>
      <c r="V1329" s="15">
        <f t="shared" si="60"/>
        <v>3</v>
      </c>
    </row>
    <row r="1330" spans="1:22">
      <c r="A1330" t="s">
        <v>0</v>
      </c>
      <c r="B1330" t="s">
        <v>1</v>
      </c>
      <c r="C1330" s="1">
        <v>0.35417560185185182</v>
      </c>
      <c r="D1330" t="s">
        <v>291</v>
      </c>
      <c r="E1330" t="s">
        <v>305</v>
      </c>
      <c r="F1330" t="s">
        <v>4</v>
      </c>
      <c r="G1330" t="s">
        <v>5</v>
      </c>
      <c r="H1330" t="s">
        <v>306</v>
      </c>
      <c r="I1330" t="s">
        <v>294</v>
      </c>
      <c r="J1330" t="s">
        <v>307</v>
      </c>
      <c r="K1330" t="s">
        <v>296</v>
      </c>
      <c r="L1330">
        <v>4977</v>
      </c>
      <c r="M1330" t="s">
        <v>297</v>
      </c>
      <c r="N1330">
        <v>465587</v>
      </c>
      <c r="O1330" t="s">
        <v>298</v>
      </c>
      <c r="P1330">
        <v>465626</v>
      </c>
      <c r="Q1330" t="s">
        <v>299</v>
      </c>
      <c r="R1330">
        <v>460792</v>
      </c>
      <c r="S1330" t="s">
        <v>300</v>
      </c>
      <c r="T1330">
        <v>1.08</v>
      </c>
      <c r="V1330" s="15">
        <f t="shared" si="60"/>
        <v>39</v>
      </c>
    </row>
    <row r="1331" spans="1:22">
      <c r="A1331" t="s">
        <v>0</v>
      </c>
      <c r="B1331" t="s">
        <v>1</v>
      </c>
      <c r="C1331" s="1">
        <v>0.35417562500000005</v>
      </c>
      <c r="D1331" t="s">
        <v>291</v>
      </c>
      <c r="E1331" t="s">
        <v>314</v>
      </c>
      <c r="F1331" t="s">
        <v>4</v>
      </c>
      <c r="G1331" t="s">
        <v>5</v>
      </c>
      <c r="H1331" t="s">
        <v>293</v>
      </c>
      <c r="I1331" t="s">
        <v>294</v>
      </c>
      <c r="J1331" t="s">
        <v>315</v>
      </c>
      <c r="K1331" t="s">
        <v>296</v>
      </c>
      <c r="L1331">
        <v>1621</v>
      </c>
      <c r="M1331" t="s">
        <v>297</v>
      </c>
      <c r="N1331">
        <v>336371</v>
      </c>
      <c r="O1331" t="s">
        <v>298</v>
      </c>
      <c r="P1331">
        <v>336374</v>
      </c>
      <c r="Q1331" t="s">
        <v>299</v>
      </c>
      <c r="R1331">
        <v>334776</v>
      </c>
      <c r="S1331" t="s">
        <v>300</v>
      </c>
      <c r="T1331">
        <v>0.48</v>
      </c>
      <c r="V1331" s="15">
        <f t="shared" si="60"/>
        <v>3</v>
      </c>
    </row>
    <row r="1332" spans="1:22">
      <c r="A1332" t="s">
        <v>0</v>
      </c>
      <c r="B1332" t="s">
        <v>1</v>
      </c>
      <c r="C1332" s="1">
        <v>0.35417562500000005</v>
      </c>
      <c r="D1332" t="s">
        <v>291</v>
      </c>
      <c r="E1332" t="s">
        <v>316</v>
      </c>
      <c r="F1332" t="s">
        <v>4</v>
      </c>
      <c r="G1332" t="s">
        <v>5</v>
      </c>
      <c r="H1332" t="s">
        <v>306</v>
      </c>
      <c r="I1332" t="s">
        <v>294</v>
      </c>
      <c r="J1332" t="s">
        <v>317</v>
      </c>
      <c r="K1332" t="s">
        <v>296</v>
      </c>
      <c r="L1332">
        <v>2589</v>
      </c>
      <c r="M1332" t="s">
        <v>297</v>
      </c>
      <c r="N1332">
        <v>539447</v>
      </c>
      <c r="O1332" t="s">
        <v>298</v>
      </c>
      <c r="P1332">
        <v>539457</v>
      </c>
      <c r="Q1332" t="s">
        <v>299</v>
      </c>
      <c r="R1332">
        <v>536983</v>
      </c>
      <c r="S1332" t="s">
        <v>300</v>
      </c>
      <c r="T1332">
        <v>0.48</v>
      </c>
      <c r="V1332" s="15">
        <f t="shared" si="60"/>
        <v>10</v>
      </c>
    </row>
    <row r="1333" spans="1:22">
      <c r="A1333" t="s">
        <v>0</v>
      </c>
      <c r="B1333" t="s">
        <v>1</v>
      </c>
      <c r="C1333" s="1">
        <v>0.35417562500000005</v>
      </c>
      <c r="D1333" t="s">
        <v>291</v>
      </c>
      <c r="E1333" t="s">
        <v>320</v>
      </c>
      <c r="F1333" t="s">
        <v>4</v>
      </c>
      <c r="G1333" t="s">
        <v>5</v>
      </c>
      <c r="H1333" t="s">
        <v>293</v>
      </c>
      <c r="I1333" t="s">
        <v>294</v>
      </c>
      <c r="J1333" t="s">
        <v>321</v>
      </c>
      <c r="K1333" t="s">
        <v>296</v>
      </c>
      <c r="L1333">
        <v>654</v>
      </c>
      <c r="M1333" t="s">
        <v>297</v>
      </c>
      <c r="N1333">
        <v>550538</v>
      </c>
      <c r="O1333" t="s">
        <v>298</v>
      </c>
      <c r="P1333">
        <v>550541</v>
      </c>
      <c r="Q1333" t="s">
        <v>299</v>
      </c>
      <c r="R1333">
        <v>549920</v>
      </c>
      <c r="S1333" t="s">
        <v>300</v>
      </c>
      <c r="T1333">
        <v>0.12</v>
      </c>
      <c r="V1333" s="15">
        <f t="shared" si="60"/>
        <v>3</v>
      </c>
    </row>
    <row r="1334" spans="1:22">
      <c r="A1334" t="s">
        <v>0</v>
      </c>
      <c r="B1334" t="s">
        <v>1</v>
      </c>
      <c r="C1334" s="1">
        <v>0.35417562500000005</v>
      </c>
      <c r="D1334" t="s">
        <v>291</v>
      </c>
      <c r="E1334" t="s">
        <v>318</v>
      </c>
      <c r="F1334" t="s">
        <v>4</v>
      </c>
      <c r="G1334" t="s">
        <v>5</v>
      </c>
      <c r="H1334" t="s">
        <v>293</v>
      </c>
      <c r="I1334" t="s">
        <v>294</v>
      </c>
      <c r="J1334" t="s">
        <v>319</v>
      </c>
      <c r="K1334" t="s">
        <v>296</v>
      </c>
      <c r="L1334">
        <v>1489</v>
      </c>
      <c r="M1334" t="s">
        <v>297</v>
      </c>
      <c r="N1334">
        <v>200459</v>
      </c>
      <c r="O1334" t="s">
        <v>298</v>
      </c>
      <c r="P1334">
        <v>200489</v>
      </c>
      <c r="Q1334" t="s">
        <v>299</v>
      </c>
      <c r="R1334">
        <v>199032</v>
      </c>
      <c r="S1334" t="s">
        <v>300</v>
      </c>
      <c r="T1334">
        <v>0.75</v>
      </c>
      <c r="V1334" s="15">
        <f t="shared" si="60"/>
        <v>30</v>
      </c>
    </row>
    <row r="1335" spans="1:22">
      <c r="A1335" t="s">
        <v>0</v>
      </c>
      <c r="B1335" t="s">
        <v>1</v>
      </c>
      <c r="C1335" s="1">
        <v>0.35417562500000005</v>
      </c>
      <c r="D1335" t="s">
        <v>2</v>
      </c>
      <c r="E1335" t="s">
        <v>338</v>
      </c>
      <c r="F1335" t="s">
        <v>4</v>
      </c>
      <c r="G1335" t="s">
        <v>5</v>
      </c>
      <c r="H1335" t="s">
        <v>306</v>
      </c>
      <c r="I1335" t="s">
        <v>322</v>
      </c>
      <c r="J1335" t="s">
        <v>323</v>
      </c>
      <c r="K1335" t="s">
        <v>324</v>
      </c>
      <c r="L1335" t="s">
        <v>325</v>
      </c>
      <c r="M1335" t="s">
        <v>326</v>
      </c>
      <c r="N1335" t="s">
        <v>327</v>
      </c>
      <c r="O1335" t="s">
        <v>339</v>
      </c>
      <c r="V1335" s="15" t="e">
        <f t="shared" si="60"/>
        <v>#VALUE!</v>
      </c>
    </row>
    <row r="1336" spans="1:22">
      <c r="A1336" t="s">
        <v>0</v>
      </c>
      <c r="B1336" t="s">
        <v>1</v>
      </c>
      <c r="C1336" s="1">
        <v>0.35417563657407408</v>
      </c>
      <c r="D1336" t="s">
        <v>291</v>
      </c>
      <c r="E1336" t="s">
        <v>310</v>
      </c>
      <c r="F1336" t="s">
        <v>4</v>
      </c>
      <c r="G1336" t="s">
        <v>5</v>
      </c>
      <c r="H1336" t="s">
        <v>306</v>
      </c>
      <c r="I1336" t="s">
        <v>294</v>
      </c>
      <c r="J1336" t="s">
        <v>311</v>
      </c>
      <c r="K1336" t="s">
        <v>296</v>
      </c>
      <c r="L1336">
        <v>647</v>
      </c>
      <c r="M1336" t="s">
        <v>297</v>
      </c>
      <c r="N1336">
        <v>10457</v>
      </c>
      <c r="O1336" t="s">
        <v>298</v>
      </c>
      <c r="P1336">
        <v>10461</v>
      </c>
      <c r="Q1336" t="s">
        <v>299</v>
      </c>
      <c r="R1336">
        <v>9896</v>
      </c>
      <c r="S1336" t="s">
        <v>300</v>
      </c>
      <c r="T1336">
        <v>6.54</v>
      </c>
      <c r="V1336" s="15">
        <f t="shared" si="60"/>
        <v>4</v>
      </c>
    </row>
    <row r="1337" spans="1:22">
      <c r="A1337" t="s">
        <v>0</v>
      </c>
      <c r="B1337" t="s">
        <v>1</v>
      </c>
      <c r="C1337" s="1">
        <v>0.35417563657407408</v>
      </c>
      <c r="D1337" t="s">
        <v>291</v>
      </c>
      <c r="E1337" t="s">
        <v>301</v>
      </c>
      <c r="F1337" t="s">
        <v>4</v>
      </c>
      <c r="G1337" t="s">
        <v>5</v>
      </c>
      <c r="H1337" t="s">
        <v>293</v>
      </c>
      <c r="I1337" t="s">
        <v>294</v>
      </c>
      <c r="J1337" t="s">
        <v>302</v>
      </c>
      <c r="K1337" t="s">
        <v>296</v>
      </c>
      <c r="L1337">
        <v>3878</v>
      </c>
      <c r="M1337" t="s">
        <v>297</v>
      </c>
      <c r="N1337">
        <v>365094</v>
      </c>
      <c r="O1337" t="s">
        <v>298</v>
      </c>
      <c r="P1337">
        <v>365100</v>
      </c>
      <c r="Q1337" t="s">
        <v>299</v>
      </c>
      <c r="R1337">
        <v>361230</v>
      </c>
      <c r="S1337" t="s">
        <v>300</v>
      </c>
      <c r="T1337">
        <v>1.07</v>
      </c>
      <c r="V1337" s="15">
        <f t="shared" si="60"/>
        <v>6</v>
      </c>
    </row>
    <row r="1338" spans="1:22">
      <c r="A1338" t="s">
        <v>0</v>
      </c>
      <c r="B1338" t="s">
        <v>1</v>
      </c>
      <c r="C1338" s="1">
        <v>0.35417563657407408</v>
      </c>
      <c r="D1338" t="s">
        <v>291</v>
      </c>
      <c r="E1338" t="s">
        <v>308</v>
      </c>
      <c r="F1338" t="s">
        <v>4</v>
      </c>
      <c r="G1338" t="s">
        <v>5</v>
      </c>
      <c r="H1338" t="s">
        <v>293</v>
      </c>
      <c r="I1338" t="s">
        <v>294</v>
      </c>
      <c r="J1338" t="s">
        <v>309</v>
      </c>
      <c r="K1338" t="s">
        <v>296</v>
      </c>
      <c r="L1338">
        <v>1355</v>
      </c>
      <c r="M1338" t="s">
        <v>297</v>
      </c>
      <c r="N1338">
        <v>548483</v>
      </c>
      <c r="O1338" t="s">
        <v>298</v>
      </c>
      <c r="P1338">
        <v>548501</v>
      </c>
      <c r="Q1338" t="s">
        <v>299</v>
      </c>
      <c r="R1338">
        <v>547154</v>
      </c>
      <c r="S1338" t="s">
        <v>300</v>
      </c>
      <c r="T1338">
        <v>0.25</v>
      </c>
      <c r="V1338" s="15">
        <f t="shared" si="60"/>
        <v>18</v>
      </c>
    </row>
    <row r="1339" spans="1:22">
      <c r="A1339" t="s">
        <v>0</v>
      </c>
      <c r="B1339" t="s">
        <v>1</v>
      </c>
      <c r="C1339" s="1">
        <v>0.35417563657407408</v>
      </c>
      <c r="D1339" t="s">
        <v>291</v>
      </c>
      <c r="E1339" t="s">
        <v>310</v>
      </c>
      <c r="F1339" t="s">
        <v>4</v>
      </c>
      <c r="G1339" t="s">
        <v>5</v>
      </c>
      <c r="H1339" t="s">
        <v>306</v>
      </c>
      <c r="I1339" t="s">
        <v>294</v>
      </c>
      <c r="J1339" t="s">
        <v>311</v>
      </c>
      <c r="K1339" t="s">
        <v>296</v>
      </c>
      <c r="L1339">
        <v>659</v>
      </c>
      <c r="M1339" t="s">
        <v>297</v>
      </c>
      <c r="N1339">
        <v>10468</v>
      </c>
      <c r="O1339" t="s">
        <v>298</v>
      </c>
      <c r="P1339">
        <v>10480</v>
      </c>
      <c r="Q1339" t="s">
        <v>299</v>
      </c>
      <c r="R1339">
        <v>9904</v>
      </c>
      <c r="S1339" t="s">
        <v>300</v>
      </c>
      <c r="T1339">
        <v>6.65</v>
      </c>
      <c r="V1339" s="15">
        <f t="shared" si="60"/>
        <v>12</v>
      </c>
    </row>
    <row r="1340" spans="1:22">
      <c r="A1340" t="s">
        <v>0</v>
      </c>
      <c r="B1340" t="s">
        <v>1</v>
      </c>
      <c r="C1340" s="1">
        <v>0.35417563657407408</v>
      </c>
      <c r="D1340" t="s">
        <v>291</v>
      </c>
      <c r="E1340" t="s">
        <v>308</v>
      </c>
      <c r="F1340" t="s">
        <v>4</v>
      </c>
      <c r="G1340" t="s">
        <v>5</v>
      </c>
      <c r="H1340" t="s">
        <v>293</v>
      </c>
      <c r="I1340" t="s">
        <v>294</v>
      </c>
      <c r="J1340" t="s">
        <v>309</v>
      </c>
      <c r="K1340" t="s">
        <v>296</v>
      </c>
      <c r="L1340">
        <v>1401</v>
      </c>
      <c r="M1340" t="s">
        <v>297</v>
      </c>
      <c r="N1340">
        <v>548504</v>
      </c>
      <c r="O1340" t="s">
        <v>298</v>
      </c>
      <c r="P1340">
        <v>548551</v>
      </c>
      <c r="Q1340" t="s">
        <v>299</v>
      </c>
      <c r="R1340">
        <v>547158</v>
      </c>
      <c r="S1340" t="s">
        <v>300</v>
      </c>
      <c r="T1340">
        <v>0.26</v>
      </c>
      <c r="V1340" s="15">
        <f t="shared" si="60"/>
        <v>47</v>
      </c>
    </row>
    <row r="1341" spans="1:22">
      <c r="A1341" t="s">
        <v>0</v>
      </c>
      <c r="B1341" t="s">
        <v>1</v>
      </c>
      <c r="C1341" s="1">
        <v>0.35417565972222226</v>
      </c>
      <c r="D1341" t="s">
        <v>291</v>
      </c>
      <c r="E1341" t="s">
        <v>312</v>
      </c>
      <c r="F1341" t="s">
        <v>4</v>
      </c>
      <c r="G1341" t="s">
        <v>5</v>
      </c>
      <c r="H1341" t="s">
        <v>293</v>
      </c>
      <c r="I1341" t="s">
        <v>294</v>
      </c>
      <c r="J1341" t="s">
        <v>313</v>
      </c>
      <c r="K1341" t="s">
        <v>296</v>
      </c>
      <c r="L1341">
        <v>863</v>
      </c>
      <c r="M1341" t="s">
        <v>297</v>
      </c>
      <c r="N1341">
        <v>580351</v>
      </c>
      <c r="O1341" t="s">
        <v>298</v>
      </c>
      <c r="P1341">
        <v>580372</v>
      </c>
      <c r="Q1341" t="s">
        <v>299</v>
      </c>
      <c r="R1341">
        <v>579541</v>
      </c>
      <c r="S1341" t="s">
        <v>300</v>
      </c>
      <c r="T1341">
        <v>0.15</v>
      </c>
      <c r="V1341" s="15">
        <f t="shared" si="60"/>
        <v>21</v>
      </c>
    </row>
    <row r="1342" spans="1:22">
      <c r="A1342" t="s">
        <v>0</v>
      </c>
      <c r="B1342" t="s">
        <v>1</v>
      </c>
      <c r="C1342" s="1">
        <v>0.35417565972222226</v>
      </c>
      <c r="D1342" t="s">
        <v>291</v>
      </c>
      <c r="E1342" t="s">
        <v>316</v>
      </c>
      <c r="F1342" t="s">
        <v>4</v>
      </c>
      <c r="G1342" t="s">
        <v>5</v>
      </c>
      <c r="H1342" t="s">
        <v>306</v>
      </c>
      <c r="I1342" t="s">
        <v>294</v>
      </c>
      <c r="J1342" t="s">
        <v>317</v>
      </c>
      <c r="K1342" t="s">
        <v>296</v>
      </c>
      <c r="L1342">
        <v>2593</v>
      </c>
      <c r="M1342" t="s">
        <v>297</v>
      </c>
      <c r="N1342">
        <v>539470</v>
      </c>
      <c r="O1342" t="s">
        <v>298</v>
      </c>
      <c r="P1342">
        <v>539474</v>
      </c>
      <c r="Q1342" t="s">
        <v>299</v>
      </c>
      <c r="R1342">
        <v>536997</v>
      </c>
      <c r="S1342" t="s">
        <v>300</v>
      </c>
      <c r="T1342">
        <v>0.48</v>
      </c>
      <c r="V1342" s="15">
        <f t="shared" si="60"/>
        <v>4</v>
      </c>
    </row>
    <row r="1343" spans="1:22">
      <c r="A1343" t="s">
        <v>0</v>
      </c>
      <c r="B1343" t="s">
        <v>1</v>
      </c>
      <c r="C1343" s="1">
        <v>0.35417565972222226</v>
      </c>
      <c r="D1343" t="s">
        <v>291</v>
      </c>
      <c r="E1343" t="s">
        <v>314</v>
      </c>
      <c r="F1343" t="s">
        <v>4</v>
      </c>
      <c r="G1343" t="s">
        <v>5</v>
      </c>
      <c r="H1343" t="s">
        <v>293</v>
      </c>
      <c r="I1343" t="s">
        <v>294</v>
      </c>
      <c r="J1343" t="s">
        <v>315</v>
      </c>
      <c r="K1343" t="s">
        <v>296</v>
      </c>
      <c r="L1343">
        <v>1626</v>
      </c>
      <c r="M1343" t="s">
        <v>297</v>
      </c>
      <c r="N1343">
        <v>336387</v>
      </c>
      <c r="O1343" t="s">
        <v>298</v>
      </c>
      <c r="P1343">
        <v>336393</v>
      </c>
      <c r="Q1343" t="s">
        <v>299</v>
      </c>
      <c r="R1343">
        <v>334790</v>
      </c>
      <c r="S1343" t="s">
        <v>300</v>
      </c>
      <c r="T1343">
        <v>0.49</v>
      </c>
      <c r="V1343" s="15">
        <f t="shared" si="60"/>
        <v>6</v>
      </c>
    </row>
    <row r="1344" spans="1:22">
      <c r="A1344" t="s">
        <v>0</v>
      </c>
      <c r="B1344" t="s">
        <v>1</v>
      </c>
      <c r="C1344" s="1">
        <v>0.35417565972222226</v>
      </c>
      <c r="D1344" t="s">
        <v>291</v>
      </c>
      <c r="E1344" t="s">
        <v>318</v>
      </c>
      <c r="F1344" t="s">
        <v>4</v>
      </c>
      <c r="G1344" t="s">
        <v>5</v>
      </c>
      <c r="H1344" t="s">
        <v>293</v>
      </c>
      <c r="I1344" t="s">
        <v>294</v>
      </c>
      <c r="J1344" t="s">
        <v>319</v>
      </c>
      <c r="K1344" t="s">
        <v>296</v>
      </c>
      <c r="L1344">
        <v>1491</v>
      </c>
      <c r="M1344" t="s">
        <v>297</v>
      </c>
      <c r="N1344">
        <v>200510</v>
      </c>
      <c r="O1344" t="s">
        <v>298</v>
      </c>
      <c r="P1344">
        <v>200513</v>
      </c>
      <c r="Q1344" t="s">
        <v>299</v>
      </c>
      <c r="R1344">
        <v>199054</v>
      </c>
      <c r="S1344" t="s">
        <v>300</v>
      </c>
      <c r="T1344">
        <v>0.75</v>
      </c>
      <c r="V1344" s="15">
        <f t="shared" si="60"/>
        <v>3</v>
      </c>
    </row>
    <row r="1345" spans="1:22">
      <c r="A1345" t="s">
        <v>0</v>
      </c>
      <c r="B1345" t="s">
        <v>1</v>
      </c>
      <c r="C1345" s="1">
        <v>0.35417567129629629</v>
      </c>
      <c r="D1345" t="s">
        <v>291</v>
      </c>
      <c r="E1345" t="s">
        <v>305</v>
      </c>
      <c r="F1345" t="s">
        <v>4</v>
      </c>
      <c r="G1345" t="s">
        <v>5</v>
      </c>
      <c r="H1345" t="s">
        <v>306</v>
      </c>
      <c r="I1345" t="s">
        <v>294</v>
      </c>
      <c r="J1345" t="s">
        <v>307</v>
      </c>
      <c r="K1345" t="s">
        <v>296</v>
      </c>
      <c r="L1345">
        <v>5045</v>
      </c>
      <c r="M1345" t="s">
        <v>297</v>
      </c>
      <c r="N1345">
        <v>465664</v>
      </c>
      <c r="O1345" t="s">
        <v>298</v>
      </c>
      <c r="P1345">
        <v>465732</v>
      </c>
      <c r="Q1345" t="s">
        <v>299</v>
      </c>
      <c r="R1345">
        <v>460831</v>
      </c>
      <c r="S1345" t="s">
        <v>300</v>
      </c>
      <c r="T1345">
        <v>1.0900000000000001</v>
      </c>
      <c r="V1345" s="15">
        <f t="shared" si="60"/>
        <v>68</v>
      </c>
    </row>
    <row r="1346" spans="1:22">
      <c r="A1346" t="s">
        <v>0</v>
      </c>
      <c r="B1346" t="s">
        <v>1</v>
      </c>
      <c r="C1346" s="1">
        <v>0.35417567129629629</v>
      </c>
      <c r="D1346" t="s">
        <v>291</v>
      </c>
      <c r="E1346" t="s">
        <v>301</v>
      </c>
      <c r="F1346" t="s">
        <v>4</v>
      </c>
      <c r="G1346" t="s">
        <v>5</v>
      </c>
      <c r="H1346" t="s">
        <v>293</v>
      </c>
      <c r="I1346" t="s">
        <v>294</v>
      </c>
      <c r="J1346" t="s">
        <v>302</v>
      </c>
      <c r="K1346" t="s">
        <v>296</v>
      </c>
      <c r="L1346">
        <v>3886</v>
      </c>
      <c r="M1346" t="s">
        <v>297</v>
      </c>
      <c r="N1346">
        <v>365116</v>
      </c>
      <c r="O1346" t="s">
        <v>298</v>
      </c>
      <c r="P1346">
        <v>365125</v>
      </c>
      <c r="Q1346" t="s">
        <v>299</v>
      </c>
      <c r="R1346">
        <v>361247</v>
      </c>
      <c r="S1346" t="s">
        <v>300</v>
      </c>
      <c r="T1346">
        <v>1.08</v>
      </c>
      <c r="V1346" s="15">
        <f t="shared" si="60"/>
        <v>9</v>
      </c>
    </row>
    <row r="1347" spans="1:22">
      <c r="A1347" t="s">
        <v>0</v>
      </c>
      <c r="B1347" t="s">
        <v>1</v>
      </c>
      <c r="C1347" s="1">
        <v>0.35417567129629629</v>
      </c>
      <c r="D1347" t="s">
        <v>291</v>
      </c>
      <c r="E1347" t="s">
        <v>292</v>
      </c>
      <c r="F1347" t="s">
        <v>4</v>
      </c>
      <c r="G1347" t="s">
        <v>5</v>
      </c>
      <c r="H1347" t="s">
        <v>293</v>
      </c>
      <c r="I1347" t="s">
        <v>294</v>
      </c>
      <c r="J1347" t="s">
        <v>295</v>
      </c>
      <c r="K1347" t="s">
        <v>296</v>
      </c>
      <c r="L1347">
        <v>2648</v>
      </c>
      <c r="M1347" t="s">
        <v>297</v>
      </c>
      <c r="N1347">
        <v>220146</v>
      </c>
      <c r="O1347" t="s">
        <v>298</v>
      </c>
      <c r="P1347">
        <v>220148</v>
      </c>
      <c r="Q1347" t="s">
        <v>299</v>
      </c>
      <c r="R1347">
        <v>217522</v>
      </c>
      <c r="S1347" t="s">
        <v>300</v>
      </c>
      <c r="T1347">
        <v>1.22</v>
      </c>
      <c r="V1347" s="15">
        <f t="shared" ref="V1347:V1410" si="61">P1347-N1347</f>
        <v>2</v>
      </c>
    </row>
    <row r="1348" spans="1:22">
      <c r="A1348" t="s">
        <v>0</v>
      </c>
      <c r="B1348" t="s">
        <v>1</v>
      </c>
      <c r="C1348" s="1">
        <v>0.35417567129629629</v>
      </c>
      <c r="D1348" t="s">
        <v>291</v>
      </c>
      <c r="E1348" t="s">
        <v>308</v>
      </c>
      <c r="F1348" t="s">
        <v>4</v>
      </c>
      <c r="G1348" t="s">
        <v>5</v>
      </c>
      <c r="H1348" t="s">
        <v>293</v>
      </c>
      <c r="I1348" t="s">
        <v>294</v>
      </c>
      <c r="J1348" t="s">
        <v>309</v>
      </c>
      <c r="K1348" t="s">
        <v>296</v>
      </c>
      <c r="L1348">
        <v>1415</v>
      </c>
      <c r="M1348" t="s">
        <v>297</v>
      </c>
      <c r="N1348">
        <v>548571</v>
      </c>
      <c r="O1348" t="s">
        <v>298</v>
      </c>
      <c r="P1348">
        <v>548586</v>
      </c>
      <c r="Q1348" t="s">
        <v>299</v>
      </c>
      <c r="R1348">
        <v>547179</v>
      </c>
      <c r="S1348" t="s">
        <v>300</v>
      </c>
      <c r="T1348">
        <v>0.26</v>
      </c>
      <c r="V1348" s="15">
        <f t="shared" si="61"/>
        <v>15</v>
      </c>
    </row>
    <row r="1349" spans="1:22">
      <c r="A1349" t="s">
        <v>0</v>
      </c>
      <c r="B1349" t="s">
        <v>1</v>
      </c>
      <c r="C1349" s="1">
        <v>0.35417568287037038</v>
      </c>
      <c r="D1349" t="s">
        <v>291</v>
      </c>
      <c r="E1349" t="s">
        <v>312</v>
      </c>
      <c r="F1349" t="s">
        <v>4</v>
      </c>
      <c r="G1349" t="s">
        <v>5</v>
      </c>
      <c r="H1349" t="s">
        <v>293</v>
      </c>
      <c r="I1349" t="s">
        <v>294</v>
      </c>
      <c r="J1349" t="s">
        <v>313</v>
      </c>
      <c r="K1349" t="s">
        <v>296</v>
      </c>
      <c r="L1349">
        <v>865</v>
      </c>
      <c r="M1349" t="s">
        <v>297</v>
      </c>
      <c r="N1349">
        <v>580376</v>
      </c>
      <c r="O1349" t="s">
        <v>298</v>
      </c>
      <c r="P1349">
        <v>580379</v>
      </c>
      <c r="Q1349" t="s">
        <v>299</v>
      </c>
      <c r="R1349">
        <v>579546</v>
      </c>
      <c r="S1349" t="s">
        <v>300</v>
      </c>
      <c r="T1349">
        <v>0.15</v>
      </c>
      <c r="V1349" s="15">
        <f t="shared" si="61"/>
        <v>3</v>
      </c>
    </row>
    <row r="1350" spans="1:22">
      <c r="A1350" t="s">
        <v>0</v>
      </c>
      <c r="B1350" t="s">
        <v>1</v>
      </c>
      <c r="C1350" s="1">
        <v>0.3541757060185185</v>
      </c>
      <c r="D1350" t="s">
        <v>291</v>
      </c>
      <c r="E1350" t="s">
        <v>310</v>
      </c>
      <c r="F1350" t="s">
        <v>4</v>
      </c>
      <c r="G1350" t="s">
        <v>5</v>
      </c>
      <c r="H1350" t="s">
        <v>306</v>
      </c>
      <c r="I1350" t="s">
        <v>294</v>
      </c>
      <c r="J1350" t="s">
        <v>311</v>
      </c>
      <c r="K1350" t="s">
        <v>296</v>
      </c>
      <c r="L1350">
        <v>670</v>
      </c>
      <c r="M1350" t="s">
        <v>297</v>
      </c>
      <c r="N1350">
        <v>10482</v>
      </c>
      <c r="O1350" t="s">
        <v>298</v>
      </c>
      <c r="P1350">
        <v>10493</v>
      </c>
      <c r="Q1350" t="s">
        <v>299</v>
      </c>
      <c r="R1350">
        <v>9907</v>
      </c>
      <c r="S1350" t="s">
        <v>300</v>
      </c>
      <c r="T1350">
        <v>6.76</v>
      </c>
      <c r="V1350" s="15">
        <f t="shared" si="61"/>
        <v>11</v>
      </c>
    </row>
    <row r="1351" spans="1:22">
      <c r="A1351" t="s">
        <v>0</v>
      </c>
      <c r="B1351" t="s">
        <v>1</v>
      </c>
      <c r="C1351" s="1">
        <v>0.3541757060185185</v>
      </c>
      <c r="D1351" t="s">
        <v>291</v>
      </c>
      <c r="E1351" t="s">
        <v>301</v>
      </c>
      <c r="F1351" t="s">
        <v>4</v>
      </c>
      <c r="G1351" t="s">
        <v>5</v>
      </c>
      <c r="H1351" t="s">
        <v>293</v>
      </c>
      <c r="I1351" t="s">
        <v>294</v>
      </c>
      <c r="J1351" t="s">
        <v>302</v>
      </c>
      <c r="K1351" t="s">
        <v>296</v>
      </c>
      <c r="L1351">
        <v>3913</v>
      </c>
      <c r="M1351" t="s">
        <v>297</v>
      </c>
      <c r="N1351">
        <v>365138</v>
      </c>
      <c r="O1351" t="s">
        <v>298</v>
      </c>
      <c r="P1351">
        <v>365166</v>
      </c>
      <c r="Q1351" t="s">
        <v>299</v>
      </c>
      <c r="R1351">
        <v>361261</v>
      </c>
      <c r="S1351" t="s">
        <v>300</v>
      </c>
      <c r="T1351">
        <v>1.08</v>
      </c>
      <c r="V1351" s="15">
        <f t="shared" si="61"/>
        <v>28</v>
      </c>
    </row>
    <row r="1352" spans="1:22">
      <c r="A1352" t="s">
        <v>0</v>
      </c>
      <c r="B1352" t="s">
        <v>1</v>
      </c>
      <c r="C1352" s="1">
        <v>0.3541757060185185</v>
      </c>
      <c r="D1352" t="s">
        <v>291</v>
      </c>
      <c r="E1352" t="s">
        <v>292</v>
      </c>
      <c r="F1352" t="s">
        <v>4</v>
      </c>
      <c r="G1352" t="s">
        <v>5</v>
      </c>
      <c r="H1352" t="s">
        <v>293</v>
      </c>
      <c r="I1352" t="s">
        <v>294</v>
      </c>
      <c r="J1352" t="s">
        <v>295</v>
      </c>
      <c r="K1352" t="s">
        <v>296</v>
      </c>
      <c r="L1352">
        <v>2653</v>
      </c>
      <c r="M1352" t="s">
        <v>297</v>
      </c>
      <c r="N1352">
        <v>220151</v>
      </c>
      <c r="O1352" t="s">
        <v>298</v>
      </c>
      <c r="P1352">
        <v>220157</v>
      </c>
      <c r="Q1352" t="s">
        <v>299</v>
      </c>
      <c r="R1352">
        <v>217526</v>
      </c>
      <c r="S1352" t="s">
        <v>300</v>
      </c>
      <c r="T1352">
        <v>1.22</v>
      </c>
      <c r="V1352" s="15">
        <f t="shared" si="61"/>
        <v>6</v>
      </c>
    </row>
    <row r="1353" spans="1:22">
      <c r="A1353" t="s">
        <v>0</v>
      </c>
      <c r="B1353" t="s">
        <v>1</v>
      </c>
      <c r="C1353" s="1">
        <v>0.3541757060185185</v>
      </c>
      <c r="D1353" t="s">
        <v>291</v>
      </c>
      <c r="E1353" t="s">
        <v>303</v>
      </c>
      <c r="F1353" t="s">
        <v>4</v>
      </c>
      <c r="G1353" t="s">
        <v>5</v>
      </c>
      <c r="H1353" t="s">
        <v>293</v>
      </c>
      <c r="I1353" t="s">
        <v>294</v>
      </c>
      <c r="J1353" t="s">
        <v>304</v>
      </c>
      <c r="K1353" t="s">
        <v>296</v>
      </c>
      <c r="L1353">
        <v>819</v>
      </c>
      <c r="M1353" t="s">
        <v>297</v>
      </c>
      <c r="N1353">
        <v>163504</v>
      </c>
      <c r="O1353" t="s">
        <v>298</v>
      </c>
      <c r="P1353">
        <v>163511</v>
      </c>
      <c r="Q1353" t="s">
        <v>299</v>
      </c>
      <c r="R1353">
        <v>162715</v>
      </c>
      <c r="S1353" t="s">
        <v>300</v>
      </c>
      <c r="T1353">
        <v>0.5</v>
      </c>
      <c r="V1353" s="15">
        <f t="shared" si="61"/>
        <v>7</v>
      </c>
    </row>
    <row r="1354" spans="1:22">
      <c r="A1354" t="s">
        <v>0</v>
      </c>
      <c r="B1354" t="s">
        <v>1</v>
      </c>
      <c r="C1354" s="1">
        <v>0.3541757060185185</v>
      </c>
      <c r="D1354" t="s">
        <v>291</v>
      </c>
      <c r="E1354" t="s">
        <v>305</v>
      </c>
      <c r="F1354" t="s">
        <v>4</v>
      </c>
      <c r="G1354" t="s">
        <v>5</v>
      </c>
      <c r="H1354" t="s">
        <v>306</v>
      </c>
      <c r="I1354" t="s">
        <v>294</v>
      </c>
      <c r="J1354" t="s">
        <v>307</v>
      </c>
      <c r="K1354" t="s">
        <v>296</v>
      </c>
      <c r="L1354">
        <v>5063</v>
      </c>
      <c r="M1354" t="s">
        <v>297</v>
      </c>
      <c r="N1354">
        <v>465756</v>
      </c>
      <c r="O1354" t="s">
        <v>298</v>
      </c>
      <c r="P1354">
        <v>465774</v>
      </c>
      <c r="Q1354" t="s">
        <v>299</v>
      </c>
      <c r="R1354">
        <v>460856</v>
      </c>
      <c r="S1354" t="s">
        <v>300</v>
      </c>
      <c r="T1354">
        <v>1.1000000000000001</v>
      </c>
      <c r="V1354" s="15">
        <f t="shared" si="61"/>
        <v>18</v>
      </c>
    </row>
    <row r="1355" spans="1:22">
      <c r="A1355" t="s">
        <v>0</v>
      </c>
      <c r="B1355" t="s">
        <v>1</v>
      </c>
      <c r="C1355" s="1">
        <v>0.3541757060185185</v>
      </c>
      <c r="D1355" t="s">
        <v>291</v>
      </c>
      <c r="E1355" t="s">
        <v>305</v>
      </c>
      <c r="F1355" t="s">
        <v>4</v>
      </c>
      <c r="G1355" t="s">
        <v>5</v>
      </c>
      <c r="H1355" t="s">
        <v>306</v>
      </c>
      <c r="I1355" t="s">
        <v>294</v>
      </c>
      <c r="J1355" t="s">
        <v>307</v>
      </c>
      <c r="K1355" t="s">
        <v>296</v>
      </c>
      <c r="L1355">
        <v>5105</v>
      </c>
      <c r="M1355" t="s">
        <v>297</v>
      </c>
      <c r="N1355">
        <v>465786</v>
      </c>
      <c r="O1355" t="s">
        <v>298</v>
      </c>
      <c r="P1355">
        <v>465828</v>
      </c>
      <c r="Q1355" t="s">
        <v>299</v>
      </c>
      <c r="R1355">
        <v>460869</v>
      </c>
      <c r="S1355" t="s">
        <v>300</v>
      </c>
      <c r="T1355">
        <v>1.1100000000000001</v>
      </c>
      <c r="V1355" s="15">
        <f t="shared" si="61"/>
        <v>42</v>
      </c>
    </row>
    <row r="1356" spans="1:22">
      <c r="A1356" t="s">
        <v>0</v>
      </c>
      <c r="B1356" t="s">
        <v>1</v>
      </c>
      <c r="C1356" s="1">
        <v>0.35417571759259259</v>
      </c>
      <c r="D1356" t="s">
        <v>291</v>
      </c>
      <c r="E1356" t="s">
        <v>312</v>
      </c>
      <c r="F1356" t="s">
        <v>4</v>
      </c>
      <c r="G1356" t="s">
        <v>5</v>
      </c>
      <c r="H1356" t="s">
        <v>293</v>
      </c>
      <c r="I1356" t="s">
        <v>294</v>
      </c>
      <c r="J1356" t="s">
        <v>313</v>
      </c>
      <c r="K1356" t="s">
        <v>296</v>
      </c>
      <c r="L1356">
        <v>873</v>
      </c>
      <c r="M1356" t="s">
        <v>297</v>
      </c>
      <c r="N1356">
        <v>580399</v>
      </c>
      <c r="O1356" t="s">
        <v>298</v>
      </c>
      <c r="P1356">
        <v>580408</v>
      </c>
      <c r="Q1356" t="s">
        <v>299</v>
      </c>
      <c r="R1356">
        <v>579567</v>
      </c>
      <c r="S1356" t="s">
        <v>300</v>
      </c>
      <c r="T1356">
        <v>0.15</v>
      </c>
      <c r="V1356" s="15">
        <f t="shared" si="61"/>
        <v>9</v>
      </c>
    </row>
    <row r="1357" spans="1:22">
      <c r="A1357" t="s">
        <v>0</v>
      </c>
      <c r="B1357" t="s">
        <v>1</v>
      </c>
      <c r="C1357" s="1">
        <v>0.35417571759259259</v>
      </c>
      <c r="D1357" t="s">
        <v>291</v>
      </c>
      <c r="E1357" t="s">
        <v>318</v>
      </c>
      <c r="F1357" t="s">
        <v>4</v>
      </c>
      <c r="G1357" t="s">
        <v>5</v>
      </c>
      <c r="H1357" t="s">
        <v>293</v>
      </c>
      <c r="I1357" t="s">
        <v>294</v>
      </c>
      <c r="J1357" t="s">
        <v>319</v>
      </c>
      <c r="K1357" t="s">
        <v>296</v>
      </c>
      <c r="L1357">
        <v>1497</v>
      </c>
      <c r="M1357" t="s">
        <v>297</v>
      </c>
      <c r="N1357">
        <v>200527</v>
      </c>
      <c r="O1357" t="s">
        <v>298</v>
      </c>
      <c r="P1357">
        <v>200534</v>
      </c>
      <c r="Q1357" t="s">
        <v>299</v>
      </c>
      <c r="R1357">
        <v>199069</v>
      </c>
      <c r="S1357" t="s">
        <v>300</v>
      </c>
      <c r="T1357">
        <v>0.75</v>
      </c>
      <c r="V1357" s="15">
        <f t="shared" si="61"/>
        <v>7</v>
      </c>
    </row>
    <row r="1358" spans="1:22">
      <c r="A1358" t="s">
        <v>0</v>
      </c>
      <c r="B1358" t="s">
        <v>1</v>
      </c>
      <c r="C1358" s="1">
        <v>0.35417571759259259</v>
      </c>
      <c r="D1358" t="s">
        <v>291</v>
      </c>
      <c r="E1358" t="s">
        <v>320</v>
      </c>
      <c r="F1358" t="s">
        <v>4</v>
      </c>
      <c r="G1358" t="s">
        <v>5</v>
      </c>
      <c r="H1358" t="s">
        <v>293</v>
      </c>
      <c r="I1358" t="s">
        <v>294</v>
      </c>
      <c r="J1358" t="s">
        <v>321</v>
      </c>
      <c r="K1358" t="s">
        <v>296</v>
      </c>
      <c r="L1358">
        <v>655</v>
      </c>
      <c r="M1358" t="s">
        <v>297</v>
      </c>
      <c r="N1358">
        <v>550564</v>
      </c>
      <c r="O1358" t="s">
        <v>298</v>
      </c>
      <c r="P1358">
        <v>550566</v>
      </c>
      <c r="Q1358" t="s">
        <v>299</v>
      </c>
      <c r="R1358">
        <v>549944</v>
      </c>
      <c r="S1358" t="s">
        <v>300</v>
      </c>
      <c r="T1358">
        <v>0.12</v>
      </c>
      <c r="V1358" s="15">
        <f t="shared" si="61"/>
        <v>2</v>
      </c>
    </row>
    <row r="1359" spans="1:22">
      <c r="A1359" t="s">
        <v>0</v>
      </c>
      <c r="B1359" t="s">
        <v>1</v>
      </c>
      <c r="C1359" s="1">
        <v>0.35417571759259259</v>
      </c>
      <c r="D1359" t="s">
        <v>291</v>
      </c>
      <c r="E1359" t="s">
        <v>316</v>
      </c>
      <c r="F1359" t="s">
        <v>4</v>
      </c>
      <c r="G1359" t="s">
        <v>5</v>
      </c>
      <c r="H1359" t="s">
        <v>306</v>
      </c>
      <c r="I1359" t="s">
        <v>294</v>
      </c>
      <c r="J1359" t="s">
        <v>317</v>
      </c>
      <c r="K1359" t="s">
        <v>296</v>
      </c>
      <c r="L1359">
        <v>2611</v>
      </c>
      <c r="M1359" t="s">
        <v>297</v>
      </c>
      <c r="N1359">
        <v>539549</v>
      </c>
      <c r="O1359" t="s">
        <v>298</v>
      </c>
      <c r="P1359">
        <v>539567</v>
      </c>
      <c r="Q1359" t="s">
        <v>299</v>
      </c>
      <c r="R1359">
        <v>537073</v>
      </c>
      <c r="S1359" t="s">
        <v>300</v>
      </c>
      <c r="T1359">
        <v>0.49</v>
      </c>
      <c r="V1359" s="15">
        <f t="shared" si="61"/>
        <v>18</v>
      </c>
    </row>
    <row r="1360" spans="1:22">
      <c r="A1360" t="s">
        <v>0</v>
      </c>
      <c r="B1360" t="s">
        <v>1</v>
      </c>
      <c r="C1360" s="1">
        <v>0.35417571759259259</v>
      </c>
      <c r="D1360" t="s">
        <v>291</v>
      </c>
      <c r="E1360" t="s">
        <v>314</v>
      </c>
      <c r="F1360" t="s">
        <v>4</v>
      </c>
      <c r="G1360" t="s">
        <v>5</v>
      </c>
      <c r="H1360" t="s">
        <v>293</v>
      </c>
      <c r="I1360" t="s">
        <v>294</v>
      </c>
      <c r="J1360" t="s">
        <v>315</v>
      </c>
      <c r="K1360" t="s">
        <v>296</v>
      </c>
      <c r="L1360">
        <v>1629</v>
      </c>
      <c r="M1360" t="s">
        <v>297</v>
      </c>
      <c r="N1360">
        <v>336400</v>
      </c>
      <c r="O1360" t="s">
        <v>298</v>
      </c>
      <c r="P1360">
        <v>336404</v>
      </c>
      <c r="Q1360" t="s">
        <v>299</v>
      </c>
      <c r="R1360">
        <v>334798</v>
      </c>
      <c r="S1360" t="s">
        <v>300</v>
      </c>
      <c r="T1360">
        <v>0.49</v>
      </c>
      <c r="V1360" s="15">
        <f t="shared" si="61"/>
        <v>4</v>
      </c>
    </row>
    <row r="1361" spans="1:22">
      <c r="A1361" t="s">
        <v>0</v>
      </c>
      <c r="B1361" t="s">
        <v>1</v>
      </c>
      <c r="C1361" s="1">
        <v>0.35417574074074071</v>
      </c>
      <c r="D1361" t="s">
        <v>291</v>
      </c>
      <c r="E1361" t="s">
        <v>308</v>
      </c>
      <c r="F1361" t="s">
        <v>4</v>
      </c>
      <c r="G1361" t="s">
        <v>5</v>
      </c>
      <c r="H1361" t="s">
        <v>293</v>
      </c>
      <c r="I1361" t="s">
        <v>294</v>
      </c>
      <c r="J1361" t="s">
        <v>309</v>
      </c>
      <c r="K1361" t="s">
        <v>296</v>
      </c>
      <c r="L1361">
        <v>1446</v>
      </c>
      <c r="M1361" t="s">
        <v>297</v>
      </c>
      <c r="N1361">
        <v>548605</v>
      </c>
      <c r="O1361" t="s">
        <v>298</v>
      </c>
      <c r="P1361">
        <v>548637</v>
      </c>
      <c r="Q1361" t="s">
        <v>299</v>
      </c>
      <c r="R1361">
        <v>547199</v>
      </c>
      <c r="S1361" t="s">
        <v>300</v>
      </c>
      <c r="T1361">
        <v>0.26</v>
      </c>
      <c r="V1361" s="15">
        <f t="shared" si="61"/>
        <v>32</v>
      </c>
    </row>
    <row r="1362" spans="1:22">
      <c r="A1362" t="s">
        <v>0</v>
      </c>
      <c r="B1362" t="s">
        <v>1</v>
      </c>
      <c r="C1362" s="1">
        <v>0.35417574074074071</v>
      </c>
      <c r="D1362" t="s">
        <v>291</v>
      </c>
      <c r="E1362" t="s">
        <v>301</v>
      </c>
      <c r="F1362" t="s">
        <v>4</v>
      </c>
      <c r="G1362" t="s">
        <v>5</v>
      </c>
      <c r="H1362" t="s">
        <v>293</v>
      </c>
      <c r="I1362" t="s">
        <v>294</v>
      </c>
      <c r="J1362" t="s">
        <v>302</v>
      </c>
      <c r="K1362" t="s">
        <v>296</v>
      </c>
      <c r="L1362">
        <v>3923</v>
      </c>
      <c r="M1362" t="s">
        <v>297</v>
      </c>
      <c r="N1362">
        <v>365185</v>
      </c>
      <c r="O1362" t="s">
        <v>298</v>
      </c>
      <c r="P1362">
        <v>365196</v>
      </c>
      <c r="Q1362" t="s">
        <v>299</v>
      </c>
      <c r="R1362">
        <v>361281</v>
      </c>
      <c r="S1362" t="s">
        <v>300</v>
      </c>
      <c r="T1362">
        <v>1.0900000000000001</v>
      </c>
      <c r="V1362" s="15">
        <f t="shared" si="61"/>
        <v>11</v>
      </c>
    </row>
    <row r="1363" spans="1:22">
      <c r="A1363" t="s">
        <v>0</v>
      </c>
      <c r="B1363" t="s">
        <v>1</v>
      </c>
      <c r="C1363" s="1">
        <v>0.35417574074074071</v>
      </c>
      <c r="D1363" t="s">
        <v>291</v>
      </c>
      <c r="E1363" t="s">
        <v>310</v>
      </c>
      <c r="F1363" t="s">
        <v>4</v>
      </c>
      <c r="G1363" t="s">
        <v>5</v>
      </c>
      <c r="H1363" t="s">
        <v>306</v>
      </c>
      <c r="I1363" t="s">
        <v>294</v>
      </c>
      <c r="J1363" t="s">
        <v>311</v>
      </c>
      <c r="K1363" t="s">
        <v>296</v>
      </c>
      <c r="L1363">
        <v>675</v>
      </c>
      <c r="M1363" t="s">
        <v>297</v>
      </c>
      <c r="N1363">
        <v>10498</v>
      </c>
      <c r="O1363" t="s">
        <v>298</v>
      </c>
      <c r="P1363">
        <v>10503</v>
      </c>
      <c r="Q1363" t="s">
        <v>299</v>
      </c>
      <c r="R1363">
        <v>9913</v>
      </c>
      <c r="S1363" t="s">
        <v>300</v>
      </c>
      <c r="T1363">
        <v>6.81</v>
      </c>
      <c r="V1363" s="15">
        <f t="shared" si="61"/>
        <v>5</v>
      </c>
    </row>
    <row r="1364" spans="1:22">
      <c r="A1364" t="s">
        <v>0</v>
      </c>
      <c r="B1364" t="s">
        <v>1</v>
      </c>
      <c r="C1364" s="1">
        <v>0.35417574074074071</v>
      </c>
      <c r="D1364" t="s">
        <v>291</v>
      </c>
      <c r="E1364" t="s">
        <v>292</v>
      </c>
      <c r="F1364" t="s">
        <v>4</v>
      </c>
      <c r="G1364" t="s">
        <v>5</v>
      </c>
      <c r="H1364" t="s">
        <v>293</v>
      </c>
      <c r="I1364" t="s">
        <v>294</v>
      </c>
      <c r="J1364" t="s">
        <v>295</v>
      </c>
      <c r="K1364" t="s">
        <v>296</v>
      </c>
      <c r="L1364">
        <v>2656</v>
      </c>
      <c r="M1364" t="s">
        <v>297</v>
      </c>
      <c r="N1364">
        <v>220162</v>
      </c>
      <c r="O1364" t="s">
        <v>298</v>
      </c>
      <c r="P1364">
        <v>220166</v>
      </c>
      <c r="Q1364" t="s">
        <v>299</v>
      </c>
      <c r="R1364">
        <v>217532</v>
      </c>
      <c r="S1364" t="s">
        <v>300</v>
      </c>
      <c r="T1364">
        <v>1.22</v>
      </c>
      <c r="V1364" s="15">
        <f t="shared" si="61"/>
        <v>4</v>
      </c>
    </row>
    <row r="1365" spans="1:22">
      <c r="A1365" t="s">
        <v>0</v>
      </c>
      <c r="B1365" t="s">
        <v>1</v>
      </c>
      <c r="C1365" s="1">
        <v>0.35417574074074071</v>
      </c>
      <c r="D1365" t="s">
        <v>291</v>
      </c>
      <c r="E1365" t="s">
        <v>301</v>
      </c>
      <c r="F1365" t="s">
        <v>4</v>
      </c>
      <c r="G1365" t="s">
        <v>5</v>
      </c>
      <c r="H1365" t="s">
        <v>293</v>
      </c>
      <c r="I1365" t="s">
        <v>294</v>
      </c>
      <c r="J1365" t="s">
        <v>302</v>
      </c>
      <c r="K1365" t="s">
        <v>296</v>
      </c>
      <c r="L1365">
        <v>3931</v>
      </c>
      <c r="M1365" t="s">
        <v>297</v>
      </c>
      <c r="N1365">
        <v>365206</v>
      </c>
      <c r="O1365" t="s">
        <v>298</v>
      </c>
      <c r="P1365">
        <v>365215</v>
      </c>
      <c r="Q1365" t="s">
        <v>299</v>
      </c>
      <c r="R1365">
        <v>361292</v>
      </c>
      <c r="S1365" t="s">
        <v>300</v>
      </c>
      <c r="T1365">
        <v>1.0900000000000001</v>
      </c>
      <c r="V1365" s="15">
        <f t="shared" si="61"/>
        <v>9</v>
      </c>
    </row>
    <row r="1366" spans="1:22">
      <c r="A1366" t="s">
        <v>0</v>
      </c>
      <c r="B1366" t="s">
        <v>1</v>
      </c>
      <c r="C1366" s="1">
        <v>0.3541757523148148</v>
      </c>
      <c r="D1366" t="s">
        <v>291</v>
      </c>
      <c r="E1366" t="s">
        <v>316</v>
      </c>
      <c r="F1366" t="s">
        <v>4</v>
      </c>
      <c r="G1366" t="s">
        <v>5</v>
      </c>
      <c r="H1366" t="s">
        <v>306</v>
      </c>
      <c r="I1366" t="s">
        <v>294</v>
      </c>
      <c r="J1366" t="s">
        <v>317</v>
      </c>
      <c r="K1366" t="s">
        <v>296</v>
      </c>
      <c r="L1366">
        <v>2618</v>
      </c>
      <c r="M1366" t="s">
        <v>297</v>
      </c>
      <c r="N1366">
        <v>539590</v>
      </c>
      <c r="O1366" t="s">
        <v>298</v>
      </c>
      <c r="P1366">
        <v>539597</v>
      </c>
      <c r="Q1366" t="s">
        <v>299</v>
      </c>
      <c r="R1366">
        <v>537097</v>
      </c>
      <c r="S1366" t="s">
        <v>300</v>
      </c>
      <c r="T1366">
        <v>0.49</v>
      </c>
      <c r="V1366" s="15">
        <f t="shared" si="61"/>
        <v>7</v>
      </c>
    </row>
    <row r="1367" spans="1:22">
      <c r="A1367" t="s">
        <v>0</v>
      </c>
      <c r="B1367" t="s">
        <v>1</v>
      </c>
      <c r="C1367" s="1">
        <v>0.3541757523148148</v>
      </c>
      <c r="D1367" t="s">
        <v>291</v>
      </c>
      <c r="E1367" t="s">
        <v>318</v>
      </c>
      <c r="F1367" t="s">
        <v>4</v>
      </c>
      <c r="G1367" t="s">
        <v>5</v>
      </c>
      <c r="H1367" t="s">
        <v>293</v>
      </c>
      <c r="I1367" t="s">
        <v>294</v>
      </c>
      <c r="J1367" t="s">
        <v>319</v>
      </c>
      <c r="K1367" t="s">
        <v>296</v>
      </c>
      <c r="L1367">
        <v>1498</v>
      </c>
      <c r="M1367" t="s">
        <v>297</v>
      </c>
      <c r="N1367">
        <v>200535</v>
      </c>
      <c r="O1367" t="s">
        <v>298</v>
      </c>
      <c r="P1367">
        <v>200537</v>
      </c>
      <c r="Q1367" t="s">
        <v>299</v>
      </c>
      <c r="R1367">
        <v>199071</v>
      </c>
      <c r="S1367" t="s">
        <v>300</v>
      </c>
      <c r="T1367">
        <v>0.75</v>
      </c>
      <c r="V1367" s="15">
        <f t="shared" si="61"/>
        <v>2</v>
      </c>
    </row>
    <row r="1368" spans="1:22">
      <c r="A1368" t="s">
        <v>0</v>
      </c>
      <c r="B1368" t="s">
        <v>1</v>
      </c>
      <c r="C1368" s="1">
        <v>0.3541757523148148</v>
      </c>
      <c r="D1368" t="s">
        <v>291</v>
      </c>
      <c r="E1368" t="s">
        <v>314</v>
      </c>
      <c r="F1368" t="s">
        <v>4</v>
      </c>
      <c r="G1368" t="s">
        <v>5</v>
      </c>
      <c r="H1368" t="s">
        <v>293</v>
      </c>
      <c r="I1368" t="s">
        <v>294</v>
      </c>
      <c r="J1368" t="s">
        <v>315</v>
      </c>
      <c r="K1368" t="s">
        <v>296</v>
      </c>
      <c r="L1368">
        <v>1631</v>
      </c>
      <c r="M1368" t="s">
        <v>297</v>
      </c>
      <c r="N1368">
        <v>336429</v>
      </c>
      <c r="O1368" t="s">
        <v>298</v>
      </c>
      <c r="P1368">
        <v>336432</v>
      </c>
      <c r="Q1368" t="s">
        <v>299</v>
      </c>
      <c r="R1368">
        <v>334824</v>
      </c>
      <c r="S1368" t="s">
        <v>300</v>
      </c>
      <c r="T1368">
        <v>0.49</v>
      </c>
      <c r="V1368" s="15">
        <f t="shared" si="61"/>
        <v>3</v>
      </c>
    </row>
    <row r="1369" spans="1:22">
      <c r="A1369" t="s">
        <v>0</v>
      </c>
      <c r="B1369" t="s">
        <v>1</v>
      </c>
      <c r="C1369" s="1">
        <v>0.3541757523148148</v>
      </c>
      <c r="D1369" t="s">
        <v>291</v>
      </c>
      <c r="E1369" t="s">
        <v>312</v>
      </c>
      <c r="F1369" t="s">
        <v>4</v>
      </c>
      <c r="G1369" t="s">
        <v>5</v>
      </c>
      <c r="H1369" t="s">
        <v>293</v>
      </c>
      <c r="I1369" t="s">
        <v>294</v>
      </c>
      <c r="J1369" t="s">
        <v>313</v>
      </c>
      <c r="K1369" t="s">
        <v>296</v>
      </c>
      <c r="L1369">
        <v>874</v>
      </c>
      <c r="M1369" t="s">
        <v>297</v>
      </c>
      <c r="N1369">
        <v>580415</v>
      </c>
      <c r="O1369" t="s">
        <v>298</v>
      </c>
      <c r="P1369">
        <v>580417</v>
      </c>
      <c r="Q1369" t="s">
        <v>299</v>
      </c>
      <c r="R1369">
        <v>579575</v>
      </c>
      <c r="S1369" t="s">
        <v>300</v>
      </c>
      <c r="T1369">
        <v>0.15</v>
      </c>
      <c r="V1369" s="15">
        <f t="shared" si="61"/>
        <v>2</v>
      </c>
    </row>
    <row r="1370" spans="1:22">
      <c r="A1370" t="s">
        <v>0</v>
      </c>
      <c r="B1370" t="s">
        <v>1</v>
      </c>
      <c r="C1370" s="1">
        <v>0.35417577546296292</v>
      </c>
      <c r="D1370" t="s">
        <v>291</v>
      </c>
      <c r="E1370" t="s">
        <v>303</v>
      </c>
      <c r="F1370" t="s">
        <v>4</v>
      </c>
      <c r="G1370" t="s">
        <v>5</v>
      </c>
      <c r="H1370" t="s">
        <v>293</v>
      </c>
      <c r="I1370" t="s">
        <v>294</v>
      </c>
      <c r="J1370" t="s">
        <v>304</v>
      </c>
      <c r="K1370" t="s">
        <v>296</v>
      </c>
      <c r="L1370">
        <v>827</v>
      </c>
      <c r="M1370" t="s">
        <v>297</v>
      </c>
      <c r="N1370">
        <v>163511</v>
      </c>
      <c r="O1370" t="s">
        <v>298</v>
      </c>
      <c r="P1370">
        <v>163520</v>
      </c>
      <c r="Q1370" t="s">
        <v>299</v>
      </c>
      <c r="R1370">
        <v>162716</v>
      </c>
      <c r="S1370" t="s">
        <v>300</v>
      </c>
      <c r="T1370">
        <v>0.51</v>
      </c>
      <c r="V1370" s="15">
        <f t="shared" si="61"/>
        <v>9</v>
      </c>
    </row>
    <row r="1371" spans="1:22">
      <c r="A1371" t="s">
        <v>0</v>
      </c>
      <c r="B1371" t="s">
        <v>1</v>
      </c>
      <c r="C1371" s="1">
        <v>0.35417577546296292</v>
      </c>
      <c r="D1371" t="s">
        <v>291</v>
      </c>
      <c r="E1371" t="s">
        <v>292</v>
      </c>
      <c r="F1371" t="s">
        <v>4</v>
      </c>
      <c r="G1371" t="s">
        <v>5</v>
      </c>
      <c r="H1371" t="s">
        <v>293</v>
      </c>
      <c r="I1371" t="s">
        <v>294</v>
      </c>
      <c r="J1371" t="s">
        <v>295</v>
      </c>
      <c r="K1371" t="s">
        <v>296</v>
      </c>
      <c r="L1371">
        <v>2658</v>
      </c>
      <c r="M1371" t="s">
        <v>297</v>
      </c>
      <c r="N1371">
        <v>220168</v>
      </c>
      <c r="O1371" t="s">
        <v>298</v>
      </c>
      <c r="P1371">
        <v>220171</v>
      </c>
      <c r="Q1371" t="s">
        <v>299</v>
      </c>
      <c r="R1371">
        <v>217535</v>
      </c>
      <c r="S1371" t="s">
        <v>300</v>
      </c>
      <c r="T1371">
        <v>1.22</v>
      </c>
      <c r="V1371" s="15">
        <f t="shared" si="61"/>
        <v>3</v>
      </c>
    </row>
    <row r="1372" spans="1:22">
      <c r="A1372" t="s">
        <v>0</v>
      </c>
      <c r="B1372" t="s">
        <v>1</v>
      </c>
      <c r="C1372" s="1">
        <v>0.35417577546296292</v>
      </c>
      <c r="D1372" t="s">
        <v>291</v>
      </c>
      <c r="E1372" t="s">
        <v>310</v>
      </c>
      <c r="F1372" t="s">
        <v>4</v>
      </c>
      <c r="G1372" t="s">
        <v>5</v>
      </c>
      <c r="H1372" t="s">
        <v>306</v>
      </c>
      <c r="I1372" t="s">
        <v>294</v>
      </c>
      <c r="J1372" t="s">
        <v>311</v>
      </c>
      <c r="K1372" t="s">
        <v>296</v>
      </c>
      <c r="L1372">
        <v>679</v>
      </c>
      <c r="M1372" t="s">
        <v>297</v>
      </c>
      <c r="N1372">
        <v>10515</v>
      </c>
      <c r="O1372" t="s">
        <v>298</v>
      </c>
      <c r="P1372">
        <v>10519</v>
      </c>
      <c r="Q1372" t="s">
        <v>299</v>
      </c>
      <c r="R1372">
        <v>9926</v>
      </c>
      <c r="S1372" t="s">
        <v>300</v>
      </c>
      <c r="T1372">
        <v>6.84</v>
      </c>
      <c r="V1372" s="15">
        <f t="shared" si="61"/>
        <v>4</v>
      </c>
    </row>
    <row r="1373" spans="1:22">
      <c r="A1373" t="s">
        <v>0</v>
      </c>
      <c r="B1373" t="s">
        <v>1</v>
      </c>
      <c r="C1373" s="1">
        <v>0.35417577546296292</v>
      </c>
      <c r="D1373" t="s">
        <v>291</v>
      </c>
      <c r="E1373" t="s">
        <v>308</v>
      </c>
      <c r="F1373" t="s">
        <v>4</v>
      </c>
      <c r="G1373" t="s">
        <v>5</v>
      </c>
      <c r="H1373" t="s">
        <v>293</v>
      </c>
      <c r="I1373" t="s">
        <v>294</v>
      </c>
      <c r="J1373" t="s">
        <v>309</v>
      </c>
      <c r="K1373" t="s">
        <v>296</v>
      </c>
      <c r="L1373">
        <v>1451</v>
      </c>
      <c r="M1373" t="s">
        <v>297</v>
      </c>
      <c r="N1373">
        <v>548650</v>
      </c>
      <c r="O1373" t="s">
        <v>298</v>
      </c>
      <c r="P1373">
        <v>548656</v>
      </c>
      <c r="Q1373" t="s">
        <v>299</v>
      </c>
      <c r="R1373">
        <v>547213</v>
      </c>
      <c r="S1373" t="s">
        <v>300</v>
      </c>
      <c r="T1373">
        <v>0.27</v>
      </c>
      <c r="V1373" s="15">
        <f t="shared" si="61"/>
        <v>6</v>
      </c>
    </row>
    <row r="1374" spans="1:22">
      <c r="A1374" t="s">
        <v>0</v>
      </c>
      <c r="B1374" t="s">
        <v>1</v>
      </c>
      <c r="C1374" s="1">
        <v>0.35417577546296292</v>
      </c>
      <c r="D1374" t="s">
        <v>291</v>
      </c>
      <c r="E1374" t="s">
        <v>305</v>
      </c>
      <c r="F1374" t="s">
        <v>4</v>
      </c>
      <c r="G1374" t="s">
        <v>5</v>
      </c>
      <c r="H1374" t="s">
        <v>306</v>
      </c>
      <c r="I1374" t="s">
        <v>294</v>
      </c>
      <c r="J1374" t="s">
        <v>307</v>
      </c>
      <c r="K1374" t="s">
        <v>296</v>
      </c>
      <c r="L1374">
        <v>5126</v>
      </c>
      <c r="M1374" t="s">
        <v>297</v>
      </c>
      <c r="N1374">
        <v>465851</v>
      </c>
      <c r="O1374" t="s">
        <v>298</v>
      </c>
      <c r="P1374">
        <v>465872</v>
      </c>
      <c r="Q1374" t="s">
        <v>299</v>
      </c>
      <c r="R1374">
        <v>460893</v>
      </c>
      <c r="S1374" t="s">
        <v>300</v>
      </c>
      <c r="T1374">
        <v>1.1100000000000001</v>
      </c>
      <c r="V1374" s="15">
        <f t="shared" si="61"/>
        <v>21</v>
      </c>
    </row>
    <row r="1375" spans="1:22">
      <c r="A1375" t="s">
        <v>0</v>
      </c>
      <c r="B1375" t="s">
        <v>1</v>
      </c>
      <c r="C1375" s="1">
        <v>0.35417577546296292</v>
      </c>
      <c r="D1375" t="s">
        <v>291</v>
      </c>
      <c r="E1375" t="s">
        <v>301</v>
      </c>
      <c r="F1375" t="s">
        <v>4</v>
      </c>
      <c r="G1375" t="s">
        <v>5</v>
      </c>
      <c r="H1375" t="s">
        <v>293</v>
      </c>
      <c r="I1375" t="s">
        <v>294</v>
      </c>
      <c r="J1375" t="s">
        <v>302</v>
      </c>
      <c r="K1375" t="s">
        <v>296</v>
      </c>
      <c r="L1375">
        <v>3940</v>
      </c>
      <c r="M1375" t="s">
        <v>297</v>
      </c>
      <c r="N1375">
        <v>365230</v>
      </c>
      <c r="O1375" t="s">
        <v>298</v>
      </c>
      <c r="P1375">
        <v>365240</v>
      </c>
      <c r="Q1375" t="s">
        <v>299</v>
      </c>
      <c r="R1375">
        <v>361308</v>
      </c>
      <c r="S1375" t="s">
        <v>300</v>
      </c>
      <c r="T1375">
        <v>1.0900000000000001</v>
      </c>
      <c r="V1375" s="15">
        <f t="shared" si="61"/>
        <v>10</v>
      </c>
    </row>
    <row r="1376" spans="1:22">
      <c r="A1376" t="s">
        <v>0</v>
      </c>
      <c r="B1376" t="s">
        <v>1</v>
      </c>
      <c r="C1376" s="1">
        <v>0.35417577546296292</v>
      </c>
      <c r="D1376" t="s">
        <v>291</v>
      </c>
      <c r="E1376" t="s">
        <v>305</v>
      </c>
      <c r="F1376" t="s">
        <v>4</v>
      </c>
      <c r="G1376" t="s">
        <v>5</v>
      </c>
      <c r="H1376" t="s">
        <v>306</v>
      </c>
      <c r="I1376" t="s">
        <v>294</v>
      </c>
      <c r="J1376" t="s">
        <v>307</v>
      </c>
      <c r="K1376" t="s">
        <v>296</v>
      </c>
      <c r="L1376">
        <v>5160</v>
      </c>
      <c r="M1376" t="s">
        <v>297</v>
      </c>
      <c r="N1376">
        <v>465908</v>
      </c>
      <c r="O1376" t="s">
        <v>298</v>
      </c>
      <c r="P1376">
        <v>465942</v>
      </c>
      <c r="Q1376" t="s">
        <v>299</v>
      </c>
      <c r="R1376">
        <v>460930</v>
      </c>
      <c r="S1376" t="s">
        <v>300</v>
      </c>
      <c r="T1376">
        <v>1.1200000000000001</v>
      </c>
      <c r="V1376" s="15">
        <f t="shared" si="61"/>
        <v>34</v>
      </c>
    </row>
    <row r="1377" spans="1:22">
      <c r="A1377" t="s">
        <v>0</v>
      </c>
      <c r="B1377" t="s">
        <v>1</v>
      </c>
      <c r="C1377" s="1">
        <v>0.354175787037037</v>
      </c>
      <c r="D1377" t="s">
        <v>291</v>
      </c>
      <c r="E1377" t="s">
        <v>312</v>
      </c>
      <c r="F1377" t="s">
        <v>4</v>
      </c>
      <c r="G1377" t="s">
        <v>5</v>
      </c>
      <c r="H1377" t="s">
        <v>293</v>
      </c>
      <c r="I1377" t="s">
        <v>294</v>
      </c>
      <c r="J1377" t="s">
        <v>313</v>
      </c>
      <c r="K1377" t="s">
        <v>296</v>
      </c>
      <c r="L1377">
        <v>875</v>
      </c>
      <c r="M1377" t="s">
        <v>297</v>
      </c>
      <c r="N1377">
        <v>580426</v>
      </c>
      <c r="O1377" t="s">
        <v>298</v>
      </c>
      <c r="P1377">
        <v>580428</v>
      </c>
      <c r="Q1377" t="s">
        <v>299</v>
      </c>
      <c r="R1377">
        <v>579585</v>
      </c>
      <c r="S1377" t="s">
        <v>300</v>
      </c>
      <c r="T1377">
        <v>0.15</v>
      </c>
      <c r="V1377" s="15">
        <f t="shared" si="61"/>
        <v>2</v>
      </c>
    </row>
    <row r="1378" spans="1:22">
      <c r="A1378" t="s">
        <v>0</v>
      </c>
      <c r="B1378" t="s">
        <v>1</v>
      </c>
      <c r="C1378" s="1">
        <v>0.354175787037037</v>
      </c>
      <c r="D1378" t="s">
        <v>291</v>
      </c>
      <c r="E1378" t="s">
        <v>318</v>
      </c>
      <c r="F1378" t="s">
        <v>4</v>
      </c>
      <c r="G1378" t="s">
        <v>5</v>
      </c>
      <c r="H1378" t="s">
        <v>293</v>
      </c>
      <c r="I1378" t="s">
        <v>294</v>
      </c>
      <c r="J1378" t="s">
        <v>319</v>
      </c>
      <c r="K1378" t="s">
        <v>296</v>
      </c>
      <c r="L1378">
        <v>1501</v>
      </c>
      <c r="M1378" t="s">
        <v>297</v>
      </c>
      <c r="N1378">
        <v>200541</v>
      </c>
      <c r="O1378" t="s">
        <v>298</v>
      </c>
      <c r="P1378">
        <v>200545</v>
      </c>
      <c r="Q1378" t="s">
        <v>299</v>
      </c>
      <c r="R1378">
        <v>199076</v>
      </c>
      <c r="S1378" t="s">
        <v>300</v>
      </c>
      <c r="T1378">
        <v>0.75</v>
      </c>
      <c r="V1378" s="15">
        <f t="shared" si="61"/>
        <v>4</v>
      </c>
    </row>
    <row r="1379" spans="1:22">
      <c r="A1379" t="s">
        <v>0</v>
      </c>
      <c r="B1379" t="s">
        <v>1</v>
      </c>
      <c r="C1379" s="1">
        <v>0.354175787037037</v>
      </c>
      <c r="D1379" t="s">
        <v>291</v>
      </c>
      <c r="E1379" t="s">
        <v>316</v>
      </c>
      <c r="F1379" t="s">
        <v>4</v>
      </c>
      <c r="G1379" t="s">
        <v>5</v>
      </c>
      <c r="H1379" t="s">
        <v>306</v>
      </c>
      <c r="I1379" t="s">
        <v>294</v>
      </c>
      <c r="J1379" t="s">
        <v>317</v>
      </c>
      <c r="K1379" t="s">
        <v>296</v>
      </c>
      <c r="L1379">
        <v>2630</v>
      </c>
      <c r="M1379" t="s">
        <v>297</v>
      </c>
      <c r="N1379">
        <v>539636</v>
      </c>
      <c r="O1379" t="s">
        <v>298</v>
      </c>
      <c r="P1379">
        <v>539648</v>
      </c>
      <c r="Q1379" t="s">
        <v>299</v>
      </c>
      <c r="R1379">
        <v>537137</v>
      </c>
      <c r="S1379" t="s">
        <v>300</v>
      </c>
      <c r="T1379">
        <v>0.49</v>
      </c>
      <c r="V1379" s="15">
        <f t="shared" si="61"/>
        <v>12</v>
      </c>
    </row>
    <row r="1380" spans="1:22">
      <c r="A1380" t="s">
        <v>0</v>
      </c>
      <c r="B1380" t="s">
        <v>1</v>
      </c>
      <c r="C1380" s="1">
        <v>0.35417579861111115</v>
      </c>
      <c r="D1380" t="s">
        <v>291</v>
      </c>
      <c r="E1380" t="s">
        <v>329</v>
      </c>
      <c r="F1380" t="s">
        <v>4</v>
      </c>
      <c r="G1380" t="s">
        <v>5</v>
      </c>
      <c r="H1380" t="s">
        <v>293</v>
      </c>
      <c r="I1380" t="s">
        <v>294</v>
      </c>
      <c r="J1380" t="s">
        <v>330</v>
      </c>
      <c r="K1380" t="s">
        <v>296</v>
      </c>
      <c r="L1380">
        <v>277</v>
      </c>
      <c r="M1380" t="s">
        <v>297</v>
      </c>
      <c r="N1380">
        <v>185865</v>
      </c>
      <c r="O1380" t="s">
        <v>298</v>
      </c>
      <c r="P1380">
        <v>185868</v>
      </c>
      <c r="Q1380" t="s">
        <v>299</v>
      </c>
      <c r="R1380">
        <v>185623</v>
      </c>
      <c r="S1380" t="s">
        <v>300</v>
      </c>
      <c r="T1380">
        <v>0.15</v>
      </c>
      <c r="V1380" s="15">
        <f t="shared" si="61"/>
        <v>3</v>
      </c>
    </row>
    <row r="1381" spans="1:22">
      <c r="A1381" t="s">
        <v>0</v>
      </c>
      <c r="B1381" t="s">
        <v>1</v>
      </c>
      <c r="C1381" s="1">
        <v>0.35417579861111115</v>
      </c>
      <c r="D1381" t="s">
        <v>291</v>
      </c>
      <c r="E1381" t="s">
        <v>335</v>
      </c>
      <c r="F1381" t="s">
        <v>4</v>
      </c>
      <c r="G1381" t="s">
        <v>5</v>
      </c>
      <c r="H1381" t="s">
        <v>293</v>
      </c>
      <c r="I1381" t="s">
        <v>294</v>
      </c>
      <c r="J1381" t="s">
        <v>336</v>
      </c>
      <c r="K1381" t="s">
        <v>296</v>
      </c>
      <c r="L1381">
        <v>158</v>
      </c>
      <c r="M1381" t="s">
        <v>297</v>
      </c>
      <c r="N1381">
        <v>342082</v>
      </c>
      <c r="O1381" t="s">
        <v>298</v>
      </c>
      <c r="P1381">
        <v>342086</v>
      </c>
      <c r="Q1381" t="s">
        <v>299</v>
      </c>
      <c r="R1381">
        <v>341950</v>
      </c>
      <c r="S1381" t="s">
        <v>300</v>
      </c>
      <c r="T1381">
        <v>0.05</v>
      </c>
      <c r="V1381" s="15">
        <f t="shared" si="61"/>
        <v>4</v>
      </c>
    </row>
    <row r="1382" spans="1:22">
      <c r="A1382" t="s">
        <v>0</v>
      </c>
      <c r="B1382" t="s">
        <v>1</v>
      </c>
      <c r="C1382" s="1">
        <v>0.35417579861111115</v>
      </c>
      <c r="D1382" t="s">
        <v>291</v>
      </c>
      <c r="E1382" t="s">
        <v>333</v>
      </c>
      <c r="F1382" t="s">
        <v>4</v>
      </c>
      <c r="G1382" t="s">
        <v>5</v>
      </c>
      <c r="H1382" t="s">
        <v>293</v>
      </c>
      <c r="I1382" t="s">
        <v>294</v>
      </c>
      <c r="J1382" t="s">
        <v>334</v>
      </c>
      <c r="K1382" t="s">
        <v>296</v>
      </c>
      <c r="L1382">
        <v>714</v>
      </c>
      <c r="M1382" t="s">
        <v>297</v>
      </c>
      <c r="N1382">
        <v>764364</v>
      </c>
      <c r="O1382" t="s">
        <v>298</v>
      </c>
      <c r="P1382">
        <v>764383</v>
      </c>
      <c r="Q1382" t="s">
        <v>299</v>
      </c>
      <c r="R1382">
        <v>763691</v>
      </c>
      <c r="S1382" t="s">
        <v>300</v>
      </c>
      <c r="T1382">
        <v>0.09</v>
      </c>
      <c r="V1382" s="15">
        <f t="shared" si="61"/>
        <v>19</v>
      </c>
    </row>
    <row r="1383" spans="1:22">
      <c r="A1383" t="s">
        <v>0</v>
      </c>
      <c r="B1383" t="s">
        <v>1</v>
      </c>
      <c r="C1383" s="1">
        <v>0.35417581018518524</v>
      </c>
      <c r="D1383" t="s">
        <v>291</v>
      </c>
      <c r="E1383" t="s">
        <v>308</v>
      </c>
      <c r="F1383" t="s">
        <v>4</v>
      </c>
      <c r="G1383" t="s">
        <v>5</v>
      </c>
      <c r="H1383" t="s">
        <v>293</v>
      </c>
      <c r="I1383" t="s">
        <v>294</v>
      </c>
      <c r="J1383" t="s">
        <v>309</v>
      </c>
      <c r="K1383" t="s">
        <v>296</v>
      </c>
      <c r="L1383">
        <v>1454</v>
      </c>
      <c r="M1383" t="s">
        <v>297</v>
      </c>
      <c r="N1383">
        <v>548659</v>
      </c>
      <c r="O1383" t="s">
        <v>298</v>
      </c>
      <c r="P1383">
        <v>548663</v>
      </c>
      <c r="Q1383" t="s">
        <v>299</v>
      </c>
      <c r="R1383">
        <v>547217</v>
      </c>
      <c r="S1383" t="s">
        <v>300</v>
      </c>
      <c r="T1383">
        <v>0.27</v>
      </c>
      <c r="V1383" s="15">
        <f t="shared" si="61"/>
        <v>4</v>
      </c>
    </row>
    <row r="1384" spans="1:22">
      <c r="A1384" t="s">
        <v>0</v>
      </c>
      <c r="B1384" t="s">
        <v>1</v>
      </c>
      <c r="C1384" s="1">
        <v>0.35417581018518524</v>
      </c>
      <c r="D1384" t="s">
        <v>291</v>
      </c>
      <c r="E1384" t="s">
        <v>310</v>
      </c>
      <c r="F1384" t="s">
        <v>4</v>
      </c>
      <c r="G1384" t="s">
        <v>5</v>
      </c>
      <c r="H1384" t="s">
        <v>306</v>
      </c>
      <c r="I1384" t="s">
        <v>294</v>
      </c>
      <c r="J1384" t="s">
        <v>311</v>
      </c>
      <c r="K1384" t="s">
        <v>296</v>
      </c>
      <c r="L1384">
        <v>688</v>
      </c>
      <c r="M1384" t="s">
        <v>297</v>
      </c>
      <c r="N1384">
        <v>10521</v>
      </c>
      <c r="O1384" t="s">
        <v>298</v>
      </c>
      <c r="P1384">
        <v>10530</v>
      </c>
      <c r="Q1384" t="s">
        <v>299</v>
      </c>
      <c r="R1384">
        <v>9929</v>
      </c>
      <c r="S1384" t="s">
        <v>300</v>
      </c>
      <c r="T1384">
        <v>6.93</v>
      </c>
      <c r="V1384" s="15">
        <f t="shared" si="61"/>
        <v>9</v>
      </c>
    </row>
    <row r="1385" spans="1:22">
      <c r="A1385" t="s">
        <v>0</v>
      </c>
      <c r="B1385" t="s">
        <v>1</v>
      </c>
      <c r="C1385" s="1">
        <v>0.35417581018518524</v>
      </c>
      <c r="D1385" t="s">
        <v>291</v>
      </c>
      <c r="E1385" t="s">
        <v>292</v>
      </c>
      <c r="F1385" t="s">
        <v>4</v>
      </c>
      <c r="G1385" t="s">
        <v>5</v>
      </c>
      <c r="H1385" t="s">
        <v>293</v>
      </c>
      <c r="I1385" t="s">
        <v>294</v>
      </c>
      <c r="J1385" t="s">
        <v>295</v>
      </c>
      <c r="K1385" t="s">
        <v>296</v>
      </c>
      <c r="L1385">
        <v>2662</v>
      </c>
      <c r="M1385" t="s">
        <v>297</v>
      </c>
      <c r="N1385">
        <v>220177</v>
      </c>
      <c r="O1385" t="s">
        <v>298</v>
      </c>
      <c r="P1385">
        <v>220182</v>
      </c>
      <c r="Q1385" t="s">
        <v>299</v>
      </c>
      <c r="R1385">
        <v>217542</v>
      </c>
      <c r="S1385" t="s">
        <v>300</v>
      </c>
      <c r="T1385">
        <v>1.22</v>
      </c>
      <c r="V1385" s="15">
        <f t="shared" si="61"/>
        <v>5</v>
      </c>
    </row>
    <row r="1386" spans="1:22">
      <c r="A1386" t="s">
        <v>0</v>
      </c>
      <c r="B1386" t="s">
        <v>1</v>
      </c>
      <c r="C1386" s="1">
        <v>0.35417581018518524</v>
      </c>
      <c r="D1386" t="s">
        <v>291</v>
      </c>
      <c r="E1386" t="s">
        <v>301</v>
      </c>
      <c r="F1386" t="s">
        <v>4</v>
      </c>
      <c r="G1386" t="s">
        <v>5</v>
      </c>
      <c r="H1386" t="s">
        <v>293</v>
      </c>
      <c r="I1386" t="s">
        <v>294</v>
      </c>
      <c r="J1386" t="s">
        <v>302</v>
      </c>
      <c r="K1386" t="s">
        <v>296</v>
      </c>
      <c r="L1386">
        <v>3964</v>
      </c>
      <c r="M1386" t="s">
        <v>297</v>
      </c>
      <c r="N1386">
        <v>365264</v>
      </c>
      <c r="O1386" t="s">
        <v>298</v>
      </c>
      <c r="P1386">
        <v>365289</v>
      </c>
      <c r="Q1386" t="s">
        <v>299</v>
      </c>
      <c r="R1386">
        <v>361333</v>
      </c>
      <c r="S1386" t="s">
        <v>300</v>
      </c>
      <c r="T1386">
        <v>1.1000000000000001</v>
      </c>
      <c r="V1386" s="15">
        <f t="shared" si="61"/>
        <v>25</v>
      </c>
    </row>
    <row r="1387" spans="1:22">
      <c r="A1387" t="s">
        <v>0</v>
      </c>
      <c r="B1387" t="s">
        <v>1</v>
      </c>
      <c r="C1387" s="1">
        <v>0.35417582175925927</v>
      </c>
      <c r="D1387" t="s">
        <v>291</v>
      </c>
      <c r="E1387" t="s">
        <v>312</v>
      </c>
      <c r="F1387" t="s">
        <v>4</v>
      </c>
      <c r="G1387" t="s">
        <v>5</v>
      </c>
      <c r="H1387" t="s">
        <v>293</v>
      </c>
      <c r="I1387" t="s">
        <v>294</v>
      </c>
      <c r="J1387" t="s">
        <v>313</v>
      </c>
      <c r="K1387" t="s">
        <v>296</v>
      </c>
      <c r="L1387">
        <v>880</v>
      </c>
      <c r="M1387" t="s">
        <v>297</v>
      </c>
      <c r="N1387">
        <v>580432</v>
      </c>
      <c r="O1387" t="s">
        <v>298</v>
      </c>
      <c r="P1387">
        <v>580438</v>
      </c>
      <c r="Q1387" t="s">
        <v>299</v>
      </c>
      <c r="R1387">
        <v>579590</v>
      </c>
      <c r="S1387" t="s">
        <v>300</v>
      </c>
      <c r="T1387">
        <v>0.15</v>
      </c>
      <c r="V1387" s="15">
        <f t="shared" si="61"/>
        <v>6</v>
      </c>
    </row>
    <row r="1388" spans="1:22">
      <c r="A1388" t="s">
        <v>0</v>
      </c>
      <c r="B1388" t="s">
        <v>1</v>
      </c>
      <c r="C1388" s="1">
        <v>0.35417582175925927</v>
      </c>
      <c r="D1388" t="s">
        <v>291</v>
      </c>
      <c r="E1388" t="s">
        <v>320</v>
      </c>
      <c r="F1388" t="s">
        <v>4</v>
      </c>
      <c r="G1388" t="s">
        <v>5</v>
      </c>
      <c r="H1388" t="s">
        <v>293</v>
      </c>
      <c r="I1388" t="s">
        <v>294</v>
      </c>
      <c r="J1388" t="s">
        <v>321</v>
      </c>
      <c r="K1388" t="s">
        <v>296</v>
      </c>
      <c r="L1388">
        <v>664</v>
      </c>
      <c r="M1388" t="s">
        <v>297</v>
      </c>
      <c r="N1388">
        <v>550578</v>
      </c>
      <c r="O1388" t="s">
        <v>298</v>
      </c>
      <c r="P1388">
        <v>550588</v>
      </c>
      <c r="Q1388" t="s">
        <v>299</v>
      </c>
      <c r="R1388">
        <v>549957</v>
      </c>
      <c r="S1388" t="s">
        <v>300</v>
      </c>
      <c r="T1388">
        <v>0.12</v>
      </c>
      <c r="V1388" s="15">
        <f t="shared" si="61"/>
        <v>10</v>
      </c>
    </row>
    <row r="1389" spans="1:22">
      <c r="A1389" t="s">
        <v>0</v>
      </c>
      <c r="B1389" t="s">
        <v>1</v>
      </c>
      <c r="C1389" s="1">
        <v>0.35417582175925927</v>
      </c>
      <c r="D1389" t="s">
        <v>291</v>
      </c>
      <c r="E1389" t="s">
        <v>314</v>
      </c>
      <c r="F1389" t="s">
        <v>4</v>
      </c>
      <c r="G1389" t="s">
        <v>5</v>
      </c>
      <c r="H1389" t="s">
        <v>293</v>
      </c>
      <c r="I1389" t="s">
        <v>294</v>
      </c>
      <c r="J1389" t="s">
        <v>315</v>
      </c>
      <c r="K1389" t="s">
        <v>296</v>
      </c>
      <c r="L1389">
        <v>1642</v>
      </c>
      <c r="M1389" t="s">
        <v>297</v>
      </c>
      <c r="N1389">
        <v>336446</v>
      </c>
      <c r="O1389" t="s">
        <v>298</v>
      </c>
      <c r="P1389">
        <v>336458</v>
      </c>
      <c r="Q1389" t="s">
        <v>299</v>
      </c>
      <c r="R1389">
        <v>334839</v>
      </c>
      <c r="S1389" t="s">
        <v>300</v>
      </c>
      <c r="T1389">
        <v>0.49</v>
      </c>
      <c r="V1389" s="15">
        <f t="shared" si="61"/>
        <v>12</v>
      </c>
    </row>
    <row r="1390" spans="1:22">
      <c r="A1390" t="s">
        <v>0</v>
      </c>
      <c r="B1390" t="s">
        <v>1</v>
      </c>
      <c r="C1390" s="1">
        <v>0.35417582175925927</v>
      </c>
      <c r="D1390" t="s">
        <v>291</v>
      </c>
      <c r="E1390" t="s">
        <v>316</v>
      </c>
      <c r="F1390" t="s">
        <v>4</v>
      </c>
      <c r="G1390" t="s">
        <v>5</v>
      </c>
      <c r="H1390" t="s">
        <v>306</v>
      </c>
      <c r="I1390" t="s">
        <v>294</v>
      </c>
      <c r="J1390" t="s">
        <v>317</v>
      </c>
      <c r="K1390" t="s">
        <v>296</v>
      </c>
      <c r="L1390">
        <v>2656</v>
      </c>
      <c r="M1390" t="s">
        <v>297</v>
      </c>
      <c r="N1390">
        <v>539689</v>
      </c>
      <c r="O1390" t="s">
        <v>298</v>
      </c>
      <c r="P1390">
        <v>539715</v>
      </c>
      <c r="Q1390" t="s">
        <v>299</v>
      </c>
      <c r="R1390">
        <v>537179</v>
      </c>
      <c r="S1390" t="s">
        <v>300</v>
      </c>
      <c r="T1390">
        <v>0.49</v>
      </c>
      <c r="V1390" s="15">
        <f t="shared" si="61"/>
        <v>26</v>
      </c>
    </row>
    <row r="1391" spans="1:22">
      <c r="A1391" t="s">
        <v>0</v>
      </c>
      <c r="B1391" t="s">
        <v>1</v>
      </c>
      <c r="C1391" s="1">
        <v>0.35417582175925927</v>
      </c>
      <c r="D1391" t="s">
        <v>291</v>
      </c>
      <c r="E1391" t="s">
        <v>318</v>
      </c>
      <c r="F1391" t="s">
        <v>4</v>
      </c>
      <c r="G1391" t="s">
        <v>5</v>
      </c>
      <c r="H1391" t="s">
        <v>293</v>
      </c>
      <c r="I1391" t="s">
        <v>294</v>
      </c>
      <c r="J1391" t="s">
        <v>319</v>
      </c>
      <c r="K1391" t="s">
        <v>296</v>
      </c>
      <c r="L1391">
        <v>1522</v>
      </c>
      <c r="M1391" t="s">
        <v>297</v>
      </c>
      <c r="N1391">
        <v>200555</v>
      </c>
      <c r="O1391" t="s">
        <v>298</v>
      </c>
      <c r="P1391">
        <v>200577</v>
      </c>
      <c r="Q1391" t="s">
        <v>299</v>
      </c>
      <c r="R1391">
        <v>199087</v>
      </c>
      <c r="S1391" t="s">
        <v>300</v>
      </c>
      <c r="T1391">
        <v>0.76</v>
      </c>
      <c r="V1391" s="15">
        <f t="shared" si="61"/>
        <v>22</v>
      </c>
    </row>
    <row r="1392" spans="1:22">
      <c r="A1392" t="s">
        <v>0</v>
      </c>
      <c r="B1392" t="s">
        <v>1</v>
      </c>
      <c r="C1392" s="1">
        <v>0.35417584490740744</v>
      </c>
      <c r="D1392" t="s">
        <v>291</v>
      </c>
      <c r="E1392" t="s">
        <v>303</v>
      </c>
      <c r="F1392" t="s">
        <v>4</v>
      </c>
      <c r="G1392" t="s">
        <v>5</v>
      </c>
      <c r="H1392" t="s">
        <v>293</v>
      </c>
      <c r="I1392" t="s">
        <v>294</v>
      </c>
      <c r="J1392" t="s">
        <v>304</v>
      </c>
      <c r="K1392" t="s">
        <v>296</v>
      </c>
      <c r="L1392">
        <v>828</v>
      </c>
      <c r="M1392" t="s">
        <v>297</v>
      </c>
      <c r="N1392">
        <v>163521</v>
      </c>
      <c r="O1392" t="s">
        <v>298</v>
      </c>
      <c r="P1392">
        <v>163523</v>
      </c>
      <c r="Q1392" t="s">
        <v>299</v>
      </c>
      <c r="R1392">
        <v>162718</v>
      </c>
      <c r="S1392" t="s">
        <v>300</v>
      </c>
      <c r="T1392">
        <v>0.51</v>
      </c>
      <c r="V1392" s="15">
        <f t="shared" si="61"/>
        <v>2</v>
      </c>
    </row>
    <row r="1393" spans="1:22">
      <c r="A1393" t="s">
        <v>0</v>
      </c>
      <c r="B1393" t="s">
        <v>1</v>
      </c>
      <c r="C1393" s="1">
        <v>0.35417584490740744</v>
      </c>
      <c r="D1393" t="s">
        <v>291</v>
      </c>
      <c r="E1393" t="s">
        <v>310</v>
      </c>
      <c r="F1393" t="s">
        <v>4</v>
      </c>
      <c r="G1393" t="s">
        <v>5</v>
      </c>
      <c r="H1393" t="s">
        <v>306</v>
      </c>
      <c r="I1393" t="s">
        <v>294</v>
      </c>
      <c r="J1393" t="s">
        <v>311</v>
      </c>
      <c r="K1393" t="s">
        <v>296</v>
      </c>
      <c r="L1393">
        <v>691</v>
      </c>
      <c r="M1393" t="s">
        <v>297</v>
      </c>
      <c r="N1393">
        <v>10537</v>
      </c>
      <c r="O1393" t="s">
        <v>298</v>
      </c>
      <c r="P1393">
        <v>10540</v>
      </c>
      <c r="Q1393" t="s">
        <v>299</v>
      </c>
      <c r="R1393">
        <v>9937</v>
      </c>
      <c r="S1393" t="s">
        <v>300</v>
      </c>
      <c r="T1393">
        <v>6.95</v>
      </c>
      <c r="V1393" s="15">
        <f t="shared" si="61"/>
        <v>3</v>
      </c>
    </row>
    <row r="1394" spans="1:22">
      <c r="A1394" t="s">
        <v>0</v>
      </c>
      <c r="B1394" t="s">
        <v>1</v>
      </c>
      <c r="C1394" s="1">
        <v>0.35417584490740744</v>
      </c>
      <c r="D1394" t="s">
        <v>291</v>
      </c>
      <c r="E1394" t="s">
        <v>292</v>
      </c>
      <c r="F1394" t="s">
        <v>4</v>
      </c>
      <c r="G1394" t="s">
        <v>5</v>
      </c>
      <c r="H1394" t="s">
        <v>293</v>
      </c>
      <c r="I1394" t="s">
        <v>294</v>
      </c>
      <c r="J1394" t="s">
        <v>295</v>
      </c>
      <c r="K1394" t="s">
        <v>296</v>
      </c>
      <c r="L1394">
        <v>2665</v>
      </c>
      <c r="M1394" t="s">
        <v>297</v>
      </c>
      <c r="N1394">
        <v>220182</v>
      </c>
      <c r="O1394" t="s">
        <v>298</v>
      </c>
      <c r="P1394">
        <v>220186</v>
      </c>
      <c r="Q1394" t="s">
        <v>299</v>
      </c>
      <c r="R1394">
        <v>217543</v>
      </c>
      <c r="S1394" t="s">
        <v>300</v>
      </c>
      <c r="T1394">
        <v>1.23</v>
      </c>
      <c r="V1394" s="15">
        <f t="shared" si="61"/>
        <v>4</v>
      </c>
    </row>
    <row r="1395" spans="1:22">
      <c r="A1395" t="s">
        <v>0</v>
      </c>
      <c r="B1395" t="s">
        <v>1</v>
      </c>
      <c r="C1395" s="1">
        <v>0.35417584490740744</v>
      </c>
      <c r="D1395" t="s">
        <v>291</v>
      </c>
      <c r="E1395" t="s">
        <v>305</v>
      </c>
      <c r="F1395" t="s">
        <v>4</v>
      </c>
      <c r="G1395" t="s">
        <v>5</v>
      </c>
      <c r="H1395" t="s">
        <v>306</v>
      </c>
      <c r="I1395" t="s">
        <v>294</v>
      </c>
      <c r="J1395" t="s">
        <v>307</v>
      </c>
      <c r="K1395" t="s">
        <v>296</v>
      </c>
      <c r="L1395">
        <v>5172</v>
      </c>
      <c r="M1395" t="s">
        <v>297</v>
      </c>
      <c r="N1395">
        <v>465972</v>
      </c>
      <c r="O1395" t="s">
        <v>298</v>
      </c>
      <c r="P1395">
        <v>465984</v>
      </c>
      <c r="Q1395" t="s">
        <v>299</v>
      </c>
      <c r="R1395">
        <v>460961</v>
      </c>
      <c r="S1395" t="s">
        <v>300</v>
      </c>
      <c r="T1395">
        <v>1.1200000000000001</v>
      </c>
      <c r="V1395" s="15">
        <f t="shared" si="61"/>
        <v>12</v>
      </c>
    </row>
    <row r="1396" spans="1:22">
      <c r="A1396" t="s">
        <v>0</v>
      </c>
      <c r="B1396" t="s">
        <v>1</v>
      </c>
      <c r="C1396" s="1">
        <v>0.35417584490740744</v>
      </c>
      <c r="D1396" t="s">
        <v>291</v>
      </c>
      <c r="E1396" t="s">
        <v>301</v>
      </c>
      <c r="F1396" t="s">
        <v>4</v>
      </c>
      <c r="G1396" t="s">
        <v>5</v>
      </c>
      <c r="H1396" t="s">
        <v>293</v>
      </c>
      <c r="I1396" t="s">
        <v>294</v>
      </c>
      <c r="J1396" t="s">
        <v>302</v>
      </c>
      <c r="K1396" t="s">
        <v>296</v>
      </c>
      <c r="L1396">
        <v>3987</v>
      </c>
      <c r="M1396" t="s">
        <v>297</v>
      </c>
      <c r="N1396">
        <v>365312</v>
      </c>
      <c r="O1396" t="s">
        <v>298</v>
      </c>
      <c r="P1396">
        <v>365336</v>
      </c>
      <c r="Q1396" t="s">
        <v>299</v>
      </c>
      <c r="R1396">
        <v>361357</v>
      </c>
      <c r="S1396" t="s">
        <v>300</v>
      </c>
      <c r="T1396">
        <v>1.1000000000000001</v>
      </c>
      <c r="V1396" s="15">
        <f t="shared" si="61"/>
        <v>24</v>
      </c>
    </row>
    <row r="1397" spans="1:22">
      <c r="A1397" t="s">
        <v>0</v>
      </c>
      <c r="B1397" t="s">
        <v>1</v>
      </c>
      <c r="C1397" s="1">
        <v>0.35417585648148148</v>
      </c>
      <c r="D1397" t="s">
        <v>291</v>
      </c>
      <c r="E1397" t="s">
        <v>320</v>
      </c>
      <c r="F1397" t="s">
        <v>4</v>
      </c>
      <c r="G1397" t="s">
        <v>5</v>
      </c>
      <c r="H1397" t="s">
        <v>293</v>
      </c>
      <c r="I1397" t="s">
        <v>294</v>
      </c>
      <c r="J1397" t="s">
        <v>321</v>
      </c>
      <c r="K1397" t="s">
        <v>296</v>
      </c>
      <c r="L1397">
        <v>666</v>
      </c>
      <c r="M1397" t="s">
        <v>297</v>
      </c>
      <c r="N1397">
        <v>550593</v>
      </c>
      <c r="O1397" t="s">
        <v>298</v>
      </c>
      <c r="P1397">
        <v>550596</v>
      </c>
      <c r="Q1397" t="s">
        <v>299</v>
      </c>
      <c r="R1397">
        <v>549963</v>
      </c>
      <c r="S1397" t="s">
        <v>300</v>
      </c>
      <c r="T1397">
        <v>0.12</v>
      </c>
      <c r="V1397" s="15">
        <f t="shared" si="61"/>
        <v>3</v>
      </c>
    </row>
    <row r="1398" spans="1:22">
      <c r="A1398" t="s">
        <v>0</v>
      </c>
      <c r="B1398" t="s">
        <v>1</v>
      </c>
      <c r="C1398" s="1">
        <v>0.35417585648148148</v>
      </c>
      <c r="D1398" t="s">
        <v>291</v>
      </c>
      <c r="E1398" t="s">
        <v>318</v>
      </c>
      <c r="F1398" t="s">
        <v>4</v>
      </c>
      <c r="G1398" t="s">
        <v>5</v>
      </c>
      <c r="H1398" t="s">
        <v>293</v>
      </c>
      <c r="I1398" t="s">
        <v>294</v>
      </c>
      <c r="J1398" t="s">
        <v>319</v>
      </c>
      <c r="K1398" t="s">
        <v>296</v>
      </c>
      <c r="L1398">
        <v>1527</v>
      </c>
      <c r="M1398" t="s">
        <v>297</v>
      </c>
      <c r="N1398">
        <v>200590</v>
      </c>
      <c r="O1398" t="s">
        <v>298</v>
      </c>
      <c r="P1398">
        <v>200596</v>
      </c>
      <c r="Q1398" t="s">
        <v>299</v>
      </c>
      <c r="R1398">
        <v>199101</v>
      </c>
      <c r="S1398" t="s">
        <v>300</v>
      </c>
      <c r="T1398">
        <v>0.77</v>
      </c>
      <c r="V1398" s="15">
        <f t="shared" si="61"/>
        <v>6</v>
      </c>
    </row>
    <row r="1399" spans="1:22">
      <c r="A1399" t="s">
        <v>0</v>
      </c>
      <c r="B1399" t="s">
        <v>1</v>
      </c>
      <c r="C1399" s="1">
        <v>0.35417585648148148</v>
      </c>
      <c r="D1399" t="s">
        <v>291</v>
      </c>
      <c r="E1399" t="s">
        <v>316</v>
      </c>
      <c r="F1399" t="s">
        <v>4</v>
      </c>
      <c r="G1399" t="s">
        <v>5</v>
      </c>
      <c r="H1399" t="s">
        <v>306</v>
      </c>
      <c r="I1399" t="s">
        <v>294</v>
      </c>
      <c r="J1399" t="s">
        <v>317</v>
      </c>
      <c r="K1399" t="s">
        <v>296</v>
      </c>
      <c r="L1399">
        <v>2668</v>
      </c>
      <c r="M1399" t="s">
        <v>297</v>
      </c>
      <c r="N1399">
        <v>539750</v>
      </c>
      <c r="O1399" t="s">
        <v>298</v>
      </c>
      <c r="P1399">
        <v>539762</v>
      </c>
      <c r="Q1399" t="s">
        <v>299</v>
      </c>
      <c r="R1399">
        <v>537215</v>
      </c>
      <c r="S1399" t="s">
        <v>300</v>
      </c>
      <c r="T1399">
        <v>0.5</v>
      </c>
      <c r="V1399" s="15">
        <f t="shared" si="61"/>
        <v>12</v>
      </c>
    </row>
    <row r="1400" spans="1:22">
      <c r="A1400" t="s">
        <v>0</v>
      </c>
      <c r="B1400" t="s">
        <v>1</v>
      </c>
      <c r="C1400" s="1">
        <v>0.35417586805555556</v>
      </c>
      <c r="D1400" t="s">
        <v>291</v>
      </c>
      <c r="E1400" t="s">
        <v>333</v>
      </c>
      <c r="F1400" t="s">
        <v>4</v>
      </c>
      <c r="G1400" t="s">
        <v>5</v>
      </c>
      <c r="H1400" t="s">
        <v>293</v>
      </c>
      <c r="I1400" t="s">
        <v>294</v>
      </c>
      <c r="J1400" t="s">
        <v>334</v>
      </c>
      <c r="K1400" t="s">
        <v>296</v>
      </c>
      <c r="L1400">
        <v>725</v>
      </c>
      <c r="M1400" t="s">
        <v>297</v>
      </c>
      <c r="N1400">
        <v>764440</v>
      </c>
      <c r="O1400" t="s">
        <v>298</v>
      </c>
      <c r="P1400">
        <v>764452</v>
      </c>
      <c r="Q1400" t="s">
        <v>299</v>
      </c>
      <c r="R1400">
        <v>763749</v>
      </c>
      <c r="S1400" t="s">
        <v>300</v>
      </c>
      <c r="T1400">
        <v>0.09</v>
      </c>
      <c r="V1400" s="15">
        <f t="shared" si="61"/>
        <v>12</v>
      </c>
    </row>
    <row r="1401" spans="1:22">
      <c r="A1401" t="s">
        <v>0</v>
      </c>
      <c r="B1401" t="s">
        <v>1</v>
      </c>
      <c r="C1401" s="1">
        <v>0.35417587962962965</v>
      </c>
      <c r="D1401" t="s">
        <v>291</v>
      </c>
      <c r="E1401" t="s">
        <v>305</v>
      </c>
      <c r="F1401" t="s">
        <v>4</v>
      </c>
      <c r="G1401" t="s">
        <v>5</v>
      </c>
      <c r="H1401" t="s">
        <v>306</v>
      </c>
      <c r="I1401" t="s">
        <v>294</v>
      </c>
      <c r="J1401" t="s">
        <v>307</v>
      </c>
      <c r="K1401" t="s">
        <v>296</v>
      </c>
      <c r="L1401">
        <v>5199</v>
      </c>
      <c r="M1401" t="s">
        <v>297</v>
      </c>
      <c r="N1401">
        <v>466008</v>
      </c>
      <c r="O1401" t="s">
        <v>298</v>
      </c>
      <c r="P1401">
        <v>466035</v>
      </c>
      <c r="Q1401" t="s">
        <v>299</v>
      </c>
      <c r="R1401">
        <v>460986</v>
      </c>
      <c r="S1401" t="s">
        <v>300</v>
      </c>
      <c r="T1401">
        <v>1.1299999999999999</v>
      </c>
      <c r="V1401" s="15">
        <f t="shared" si="61"/>
        <v>27</v>
      </c>
    </row>
    <row r="1402" spans="1:22">
      <c r="A1402" t="s">
        <v>0</v>
      </c>
      <c r="B1402" t="s">
        <v>1</v>
      </c>
      <c r="C1402" s="1">
        <v>0.35417587962962965</v>
      </c>
      <c r="D1402" t="s">
        <v>291</v>
      </c>
      <c r="E1402" t="s">
        <v>303</v>
      </c>
      <c r="F1402" t="s">
        <v>4</v>
      </c>
      <c r="G1402" t="s">
        <v>5</v>
      </c>
      <c r="H1402" t="s">
        <v>293</v>
      </c>
      <c r="I1402" t="s">
        <v>294</v>
      </c>
      <c r="J1402" t="s">
        <v>304</v>
      </c>
      <c r="K1402" t="s">
        <v>296</v>
      </c>
      <c r="L1402">
        <v>830</v>
      </c>
      <c r="M1402" t="s">
        <v>297</v>
      </c>
      <c r="N1402">
        <v>163530</v>
      </c>
      <c r="O1402" t="s">
        <v>298</v>
      </c>
      <c r="P1402">
        <v>163533</v>
      </c>
      <c r="Q1402" t="s">
        <v>299</v>
      </c>
      <c r="R1402">
        <v>162726</v>
      </c>
      <c r="S1402" t="s">
        <v>300</v>
      </c>
      <c r="T1402">
        <v>0.51</v>
      </c>
      <c r="V1402" s="15">
        <f t="shared" si="61"/>
        <v>3</v>
      </c>
    </row>
    <row r="1403" spans="1:22">
      <c r="A1403" t="s">
        <v>0</v>
      </c>
      <c r="B1403" t="s">
        <v>1</v>
      </c>
      <c r="C1403" s="1">
        <v>0.35417587962962965</v>
      </c>
      <c r="D1403" t="s">
        <v>291</v>
      </c>
      <c r="E1403" t="s">
        <v>310</v>
      </c>
      <c r="F1403" t="s">
        <v>4</v>
      </c>
      <c r="G1403" t="s">
        <v>5</v>
      </c>
      <c r="H1403" t="s">
        <v>306</v>
      </c>
      <c r="I1403" t="s">
        <v>294</v>
      </c>
      <c r="J1403" t="s">
        <v>311</v>
      </c>
      <c r="K1403" t="s">
        <v>296</v>
      </c>
      <c r="L1403">
        <v>695</v>
      </c>
      <c r="M1403" t="s">
        <v>297</v>
      </c>
      <c r="N1403">
        <v>10542</v>
      </c>
      <c r="O1403" t="s">
        <v>298</v>
      </c>
      <c r="P1403">
        <v>10546</v>
      </c>
      <c r="Q1403" t="s">
        <v>299</v>
      </c>
      <c r="R1403">
        <v>9940</v>
      </c>
      <c r="S1403" t="s">
        <v>300</v>
      </c>
      <c r="T1403">
        <v>6.99</v>
      </c>
      <c r="V1403" s="15">
        <f t="shared" si="61"/>
        <v>4</v>
      </c>
    </row>
    <row r="1404" spans="1:22">
      <c r="A1404" t="s">
        <v>0</v>
      </c>
      <c r="B1404" t="s">
        <v>1</v>
      </c>
      <c r="C1404" s="1">
        <v>0.35417587962962965</v>
      </c>
      <c r="D1404" t="s">
        <v>291</v>
      </c>
      <c r="E1404" t="s">
        <v>292</v>
      </c>
      <c r="F1404" t="s">
        <v>4</v>
      </c>
      <c r="G1404" t="s">
        <v>5</v>
      </c>
      <c r="H1404" t="s">
        <v>293</v>
      </c>
      <c r="I1404" t="s">
        <v>294</v>
      </c>
      <c r="J1404" t="s">
        <v>295</v>
      </c>
      <c r="K1404" t="s">
        <v>296</v>
      </c>
      <c r="L1404">
        <v>2668</v>
      </c>
      <c r="M1404" t="s">
        <v>297</v>
      </c>
      <c r="N1404">
        <v>220193</v>
      </c>
      <c r="O1404" t="s">
        <v>298</v>
      </c>
      <c r="P1404">
        <v>220197</v>
      </c>
      <c r="Q1404" t="s">
        <v>299</v>
      </c>
      <c r="R1404">
        <v>217551</v>
      </c>
      <c r="S1404" t="s">
        <v>300</v>
      </c>
      <c r="T1404">
        <v>1.23</v>
      </c>
      <c r="V1404" s="15">
        <f t="shared" si="61"/>
        <v>4</v>
      </c>
    </row>
    <row r="1405" spans="1:22">
      <c r="A1405" t="s">
        <v>0</v>
      </c>
      <c r="B1405" t="s">
        <v>1</v>
      </c>
      <c r="C1405" s="1">
        <v>0.35417587962962965</v>
      </c>
      <c r="D1405" t="s">
        <v>291</v>
      </c>
      <c r="E1405" t="s">
        <v>308</v>
      </c>
      <c r="F1405" t="s">
        <v>4</v>
      </c>
      <c r="G1405" t="s">
        <v>5</v>
      </c>
      <c r="H1405" t="s">
        <v>293</v>
      </c>
      <c r="I1405" t="s">
        <v>294</v>
      </c>
      <c r="J1405" t="s">
        <v>309</v>
      </c>
      <c r="K1405" t="s">
        <v>296</v>
      </c>
      <c r="L1405">
        <v>1479</v>
      </c>
      <c r="M1405" t="s">
        <v>297</v>
      </c>
      <c r="N1405">
        <v>548664</v>
      </c>
      <c r="O1405" t="s">
        <v>298</v>
      </c>
      <c r="P1405">
        <v>548690</v>
      </c>
      <c r="Q1405" t="s">
        <v>299</v>
      </c>
      <c r="R1405">
        <v>547219</v>
      </c>
      <c r="S1405" t="s">
        <v>300</v>
      </c>
      <c r="T1405">
        <v>0.27</v>
      </c>
      <c r="V1405" s="15">
        <f t="shared" si="61"/>
        <v>26</v>
      </c>
    </row>
    <row r="1406" spans="1:22">
      <c r="A1406" t="s">
        <v>0</v>
      </c>
      <c r="B1406" t="s">
        <v>1</v>
      </c>
      <c r="C1406" s="1">
        <v>0.35417587962962965</v>
      </c>
      <c r="D1406" t="s">
        <v>291</v>
      </c>
      <c r="E1406" t="s">
        <v>305</v>
      </c>
      <c r="F1406" t="s">
        <v>4</v>
      </c>
      <c r="G1406" t="s">
        <v>5</v>
      </c>
      <c r="H1406" t="s">
        <v>306</v>
      </c>
      <c r="I1406" t="s">
        <v>294</v>
      </c>
      <c r="J1406" t="s">
        <v>307</v>
      </c>
      <c r="K1406" t="s">
        <v>296</v>
      </c>
      <c r="L1406">
        <v>5227</v>
      </c>
      <c r="M1406" t="s">
        <v>297</v>
      </c>
      <c r="N1406">
        <v>466054</v>
      </c>
      <c r="O1406" t="s">
        <v>298</v>
      </c>
      <c r="P1406">
        <v>466082</v>
      </c>
      <c r="Q1406" t="s">
        <v>299</v>
      </c>
      <c r="R1406">
        <v>461006</v>
      </c>
      <c r="S1406" t="s">
        <v>300</v>
      </c>
      <c r="T1406">
        <v>1.1299999999999999</v>
      </c>
      <c r="V1406" s="15">
        <f t="shared" si="61"/>
        <v>28</v>
      </c>
    </row>
    <row r="1407" spans="1:22">
      <c r="A1407" t="s">
        <v>0</v>
      </c>
      <c r="B1407" t="s">
        <v>1</v>
      </c>
      <c r="C1407" s="1">
        <v>0.35417589120370369</v>
      </c>
      <c r="D1407" t="s">
        <v>291</v>
      </c>
      <c r="E1407" t="s">
        <v>312</v>
      </c>
      <c r="F1407" t="s">
        <v>4</v>
      </c>
      <c r="G1407" t="s">
        <v>5</v>
      </c>
      <c r="H1407" t="s">
        <v>293</v>
      </c>
      <c r="I1407" t="s">
        <v>294</v>
      </c>
      <c r="J1407" t="s">
        <v>313</v>
      </c>
      <c r="K1407" t="s">
        <v>296</v>
      </c>
      <c r="L1407">
        <v>881</v>
      </c>
      <c r="M1407" t="s">
        <v>297</v>
      </c>
      <c r="N1407">
        <v>580444</v>
      </c>
      <c r="O1407" t="s">
        <v>298</v>
      </c>
      <c r="P1407">
        <v>580446</v>
      </c>
      <c r="Q1407" t="s">
        <v>299</v>
      </c>
      <c r="R1407">
        <v>579597</v>
      </c>
      <c r="S1407" t="s">
        <v>300</v>
      </c>
      <c r="T1407">
        <v>0.15</v>
      </c>
      <c r="V1407" s="15">
        <f t="shared" si="61"/>
        <v>2</v>
      </c>
    </row>
    <row r="1408" spans="1:22">
      <c r="A1408" t="s">
        <v>0</v>
      </c>
      <c r="B1408" t="s">
        <v>1</v>
      </c>
      <c r="C1408" s="1">
        <v>0.35417589120370369</v>
      </c>
      <c r="D1408" t="s">
        <v>291</v>
      </c>
      <c r="E1408" t="s">
        <v>314</v>
      </c>
      <c r="F1408" t="s">
        <v>4</v>
      </c>
      <c r="G1408" t="s">
        <v>5</v>
      </c>
      <c r="H1408" t="s">
        <v>293</v>
      </c>
      <c r="I1408" t="s">
        <v>294</v>
      </c>
      <c r="J1408" t="s">
        <v>315</v>
      </c>
      <c r="K1408" t="s">
        <v>296</v>
      </c>
      <c r="L1408">
        <v>1651</v>
      </c>
      <c r="M1408" t="s">
        <v>297</v>
      </c>
      <c r="N1408">
        <v>336461</v>
      </c>
      <c r="O1408" t="s">
        <v>298</v>
      </c>
      <c r="P1408">
        <v>336471</v>
      </c>
      <c r="Q1408" t="s">
        <v>299</v>
      </c>
      <c r="R1408">
        <v>334843</v>
      </c>
      <c r="S1408" t="s">
        <v>300</v>
      </c>
      <c r="T1408">
        <v>0.49</v>
      </c>
      <c r="V1408" s="15">
        <f t="shared" si="61"/>
        <v>10</v>
      </c>
    </row>
    <row r="1409" spans="1:22">
      <c r="A1409" t="s">
        <v>0</v>
      </c>
      <c r="B1409" t="s">
        <v>1</v>
      </c>
      <c r="C1409" s="1">
        <v>0.35417589120370369</v>
      </c>
      <c r="D1409" t="s">
        <v>291</v>
      </c>
      <c r="E1409" t="s">
        <v>320</v>
      </c>
      <c r="F1409" t="s">
        <v>4</v>
      </c>
      <c r="G1409" t="s">
        <v>5</v>
      </c>
      <c r="H1409" t="s">
        <v>293</v>
      </c>
      <c r="I1409" t="s">
        <v>294</v>
      </c>
      <c r="J1409" t="s">
        <v>321</v>
      </c>
      <c r="K1409" t="s">
        <v>296</v>
      </c>
      <c r="L1409">
        <v>673</v>
      </c>
      <c r="M1409" t="s">
        <v>297</v>
      </c>
      <c r="N1409">
        <v>550611</v>
      </c>
      <c r="O1409" t="s">
        <v>298</v>
      </c>
      <c r="P1409">
        <v>550619</v>
      </c>
      <c r="Q1409" t="s">
        <v>299</v>
      </c>
      <c r="R1409">
        <v>549979</v>
      </c>
      <c r="S1409" t="s">
        <v>300</v>
      </c>
      <c r="T1409">
        <v>0.12</v>
      </c>
      <c r="V1409" s="15">
        <f t="shared" si="61"/>
        <v>8</v>
      </c>
    </row>
    <row r="1410" spans="1:22">
      <c r="A1410" t="s">
        <v>0</v>
      </c>
      <c r="B1410" t="s">
        <v>1</v>
      </c>
      <c r="C1410" s="1">
        <v>0.35417589120370369</v>
      </c>
      <c r="D1410" t="s">
        <v>291</v>
      </c>
      <c r="E1410" t="s">
        <v>314</v>
      </c>
      <c r="F1410" t="s">
        <v>4</v>
      </c>
      <c r="G1410" t="s">
        <v>5</v>
      </c>
      <c r="H1410" t="s">
        <v>293</v>
      </c>
      <c r="I1410" t="s">
        <v>294</v>
      </c>
      <c r="J1410" t="s">
        <v>315</v>
      </c>
      <c r="K1410" t="s">
        <v>296</v>
      </c>
      <c r="L1410">
        <v>1658</v>
      </c>
      <c r="M1410" t="s">
        <v>297</v>
      </c>
      <c r="N1410">
        <v>336474</v>
      </c>
      <c r="O1410" t="s">
        <v>298</v>
      </c>
      <c r="P1410">
        <v>336482</v>
      </c>
      <c r="Q1410" t="s">
        <v>299</v>
      </c>
      <c r="R1410">
        <v>334847</v>
      </c>
      <c r="S1410" t="s">
        <v>300</v>
      </c>
      <c r="T1410">
        <v>0.5</v>
      </c>
      <c r="V1410" s="15">
        <f t="shared" si="61"/>
        <v>8</v>
      </c>
    </row>
    <row r="1411" spans="1:22">
      <c r="A1411" t="s">
        <v>0</v>
      </c>
      <c r="B1411" t="s">
        <v>1</v>
      </c>
      <c r="C1411" s="1">
        <v>0.35417589120370369</v>
      </c>
      <c r="D1411" t="s">
        <v>291</v>
      </c>
      <c r="E1411" t="s">
        <v>316</v>
      </c>
      <c r="F1411" t="s">
        <v>4</v>
      </c>
      <c r="G1411" t="s">
        <v>5</v>
      </c>
      <c r="H1411" t="s">
        <v>306</v>
      </c>
      <c r="I1411" t="s">
        <v>294</v>
      </c>
      <c r="J1411" t="s">
        <v>317</v>
      </c>
      <c r="K1411" t="s">
        <v>296</v>
      </c>
      <c r="L1411">
        <v>2710</v>
      </c>
      <c r="M1411" t="s">
        <v>297</v>
      </c>
      <c r="N1411">
        <v>539798</v>
      </c>
      <c r="O1411" t="s">
        <v>298</v>
      </c>
      <c r="P1411">
        <v>539840</v>
      </c>
      <c r="Q1411" t="s">
        <v>299</v>
      </c>
      <c r="R1411">
        <v>537252</v>
      </c>
      <c r="S1411" t="s">
        <v>300</v>
      </c>
      <c r="T1411">
        <v>0.5</v>
      </c>
      <c r="V1411" s="15">
        <f t="shared" ref="V1411:V1474" si="62">P1411-N1411</f>
        <v>42</v>
      </c>
    </row>
    <row r="1412" spans="1:22">
      <c r="A1412" t="s">
        <v>0</v>
      </c>
      <c r="B1412" t="s">
        <v>1</v>
      </c>
      <c r="C1412" s="1">
        <v>0.35417589120370369</v>
      </c>
      <c r="D1412" t="s">
        <v>291</v>
      </c>
      <c r="E1412" t="s">
        <v>318</v>
      </c>
      <c r="F1412" t="s">
        <v>4</v>
      </c>
      <c r="G1412" t="s">
        <v>5</v>
      </c>
      <c r="H1412" t="s">
        <v>293</v>
      </c>
      <c r="I1412" t="s">
        <v>294</v>
      </c>
      <c r="J1412" t="s">
        <v>319</v>
      </c>
      <c r="K1412" t="s">
        <v>296</v>
      </c>
      <c r="L1412">
        <v>1541</v>
      </c>
      <c r="M1412" t="s">
        <v>297</v>
      </c>
      <c r="N1412">
        <v>200603</v>
      </c>
      <c r="O1412" t="s">
        <v>298</v>
      </c>
      <c r="P1412">
        <v>200618</v>
      </c>
      <c r="Q1412" t="s">
        <v>299</v>
      </c>
      <c r="R1412">
        <v>199109</v>
      </c>
      <c r="S1412" t="s">
        <v>300</v>
      </c>
      <c r="T1412">
        <v>0.77</v>
      </c>
      <c r="V1412" s="15">
        <f t="shared" si="62"/>
        <v>15</v>
      </c>
    </row>
    <row r="1413" spans="1:22">
      <c r="A1413" t="s">
        <v>0</v>
      </c>
      <c r="B1413" t="s">
        <v>1</v>
      </c>
      <c r="C1413" s="1">
        <v>0.35417589120370369</v>
      </c>
      <c r="D1413" t="s">
        <v>291</v>
      </c>
      <c r="E1413" t="s">
        <v>312</v>
      </c>
      <c r="F1413" t="s">
        <v>4</v>
      </c>
      <c r="G1413" t="s">
        <v>5</v>
      </c>
      <c r="H1413" t="s">
        <v>293</v>
      </c>
      <c r="I1413" t="s">
        <v>294</v>
      </c>
      <c r="J1413" t="s">
        <v>313</v>
      </c>
      <c r="K1413" t="s">
        <v>296</v>
      </c>
      <c r="L1413">
        <v>895</v>
      </c>
      <c r="M1413" t="s">
        <v>297</v>
      </c>
      <c r="N1413">
        <v>580450</v>
      </c>
      <c r="O1413" t="s">
        <v>298</v>
      </c>
      <c r="P1413">
        <v>580465</v>
      </c>
      <c r="Q1413" t="s">
        <v>299</v>
      </c>
      <c r="R1413">
        <v>579602</v>
      </c>
      <c r="S1413" t="s">
        <v>300</v>
      </c>
      <c r="T1413">
        <v>0.15</v>
      </c>
      <c r="V1413" s="15">
        <f t="shared" si="62"/>
        <v>15</v>
      </c>
    </row>
    <row r="1414" spans="1:22">
      <c r="A1414" t="s">
        <v>0</v>
      </c>
      <c r="B1414" t="s">
        <v>1</v>
      </c>
      <c r="C1414" s="1">
        <v>0.35417590277777777</v>
      </c>
      <c r="D1414" t="s">
        <v>291</v>
      </c>
      <c r="E1414" t="s">
        <v>331</v>
      </c>
      <c r="F1414" t="s">
        <v>4</v>
      </c>
      <c r="G1414" t="s">
        <v>5</v>
      </c>
      <c r="H1414" t="s">
        <v>293</v>
      </c>
      <c r="I1414" t="s">
        <v>294</v>
      </c>
      <c r="J1414" t="s">
        <v>332</v>
      </c>
      <c r="K1414" t="s">
        <v>296</v>
      </c>
      <c r="L1414">
        <v>181</v>
      </c>
      <c r="M1414" t="s">
        <v>297</v>
      </c>
      <c r="N1414">
        <v>130825</v>
      </c>
      <c r="O1414" t="s">
        <v>298</v>
      </c>
      <c r="P1414">
        <v>130830</v>
      </c>
      <c r="Q1414" t="s">
        <v>299</v>
      </c>
      <c r="R1414">
        <v>130657</v>
      </c>
      <c r="S1414" t="s">
        <v>300</v>
      </c>
      <c r="T1414">
        <v>0.14000000000000001</v>
      </c>
      <c r="V1414" s="15">
        <f t="shared" si="62"/>
        <v>5</v>
      </c>
    </row>
    <row r="1415" spans="1:22">
      <c r="A1415" t="s">
        <v>0</v>
      </c>
      <c r="B1415" t="s">
        <v>1</v>
      </c>
      <c r="C1415" s="1">
        <v>0.35417590277777777</v>
      </c>
      <c r="D1415" t="s">
        <v>291</v>
      </c>
      <c r="E1415" t="s">
        <v>335</v>
      </c>
      <c r="F1415" t="s">
        <v>4</v>
      </c>
      <c r="G1415" t="s">
        <v>5</v>
      </c>
      <c r="H1415" t="s">
        <v>293</v>
      </c>
      <c r="I1415" t="s">
        <v>294</v>
      </c>
      <c r="J1415" t="s">
        <v>336</v>
      </c>
      <c r="K1415" t="s">
        <v>296</v>
      </c>
      <c r="L1415">
        <v>162</v>
      </c>
      <c r="M1415" t="s">
        <v>297</v>
      </c>
      <c r="N1415">
        <v>342118</v>
      </c>
      <c r="O1415" t="s">
        <v>298</v>
      </c>
      <c r="P1415">
        <v>342123</v>
      </c>
      <c r="Q1415" t="s">
        <v>299</v>
      </c>
      <c r="R1415">
        <v>341983</v>
      </c>
      <c r="S1415" t="s">
        <v>300</v>
      </c>
      <c r="T1415">
        <v>0.05</v>
      </c>
      <c r="V1415" s="15">
        <f t="shared" si="62"/>
        <v>5</v>
      </c>
    </row>
    <row r="1416" spans="1:22">
      <c r="A1416" t="s">
        <v>0</v>
      </c>
      <c r="B1416" t="s">
        <v>1</v>
      </c>
      <c r="C1416" s="1">
        <v>0.35417590277777777</v>
      </c>
      <c r="D1416" t="s">
        <v>291</v>
      </c>
      <c r="E1416" t="s">
        <v>329</v>
      </c>
      <c r="F1416" t="s">
        <v>4</v>
      </c>
      <c r="G1416" t="s">
        <v>5</v>
      </c>
      <c r="H1416" t="s">
        <v>293</v>
      </c>
      <c r="I1416" t="s">
        <v>294</v>
      </c>
      <c r="J1416" t="s">
        <v>330</v>
      </c>
      <c r="K1416" t="s">
        <v>296</v>
      </c>
      <c r="L1416">
        <v>278</v>
      </c>
      <c r="M1416" t="s">
        <v>297</v>
      </c>
      <c r="N1416">
        <v>185905</v>
      </c>
      <c r="O1416" t="s">
        <v>298</v>
      </c>
      <c r="P1416">
        <v>185907</v>
      </c>
      <c r="Q1416" t="s">
        <v>299</v>
      </c>
      <c r="R1416">
        <v>185661</v>
      </c>
      <c r="S1416" t="s">
        <v>300</v>
      </c>
      <c r="T1416">
        <v>0.15</v>
      </c>
      <c r="V1416" s="15">
        <f t="shared" si="62"/>
        <v>2</v>
      </c>
    </row>
    <row r="1417" spans="1:22">
      <c r="A1417" t="s">
        <v>0</v>
      </c>
      <c r="B1417" t="s">
        <v>1</v>
      </c>
      <c r="C1417" s="1">
        <v>0.35417590277777777</v>
      </c>
      <c r="D1417" t="s">
        <v>291</v>
      </c>
      <c r="E1417" t="s">
        <v>333</v>
      </c>
      <c r="F1417" t="s">
        <v>4</v>
      </c>
      <c r="G1417" t="s">
        <v>5</v>
      </c>
      <c r="H1417" t="s">
        <v>293</v>
      </c>
      <c r="I1417" t="s">
        <v>294</v>
      </c>
      <c r="J1417" t="s">
        <v>334</v>
      </c>
      <c r="K1417" t="s">
        <v>296</v>
      </c>
      <c r="L1417">
        <v>729</v>
      </c>
      <c r="M1417" t="s">
        <v>297</v>
      </c>
      <c r="N1417">
        <v>764473</v>
      </c>
      <c r="O1417" t="s">
        <v>298</v>
      </c>
      <c r="P1417">
        <v>764478</v>
      </c>
      <c r="Q1417" t="s">
        <v>299</v>
      </c>
      <c r="R1417">
        <v>763771</v>
      </c>
      <c r="S1417" t="s">
        <v>300</v>
      </c>
      <c r="T1417">
        <v>0.1</v>
      </c>
      <c r="V1417" s="15">
        <f t="shared" si="62"/>
        <v>5</v>
      </c>
    </row>
    <row r="1418" spans="1:22">
      <c r="A1418" t="s">
        <v>0</v>
      </c>
      <c r="B1418" t="s">
        <v>1</v>
      </c>
      <c r="C1418" s="1">
        <v>0.35417591435185186</v>
      </c>
      <c r="D1418" t="s">
        <v>291</v>
      </c>
      <c r="E1418" t="s">
        <v>308</v>
      </c>
      <c r="F1418" t="s">
        <v>4</v>
      </c>
      <c r="G1418" t="s">
        <v>5</v>
      </c>
      <c r="H1418" t="s">
        <v>293</v>
      </c>
      <c r="I1418" t="s">
        <v>294</v>
      </c>
      <c r="J1418" t="s">
        <v>309</v>
      </c>
      <c r="K1418" t="s">
        <v>296</v>
      </c>
      <c r="L1418">
        <v>1483</v>
      </c>
      <c r="M1418" t="s">
        <v>297</v>
      </c>
      <c r="N1418">
        <v>548695</v>
      </c>
      <c r="O1418" t="s">
        <v>298</v>
      </c>
      <c r="P1418">
        <v>548700</v>
      </c>
      <c r="Q1418" t="s">
        <v>299</v>
      </c>
      <c r="R1418">
        <v>547225</v>
      </c>
      <c r="S1418" t="s">
        <v>300</v>
      </c>
      <c r="T1418">
        <v>0.27</v>
      </c>
      <c r="V1418" s="15">
        <f t="shared" si="62"/>
        <v>5</v>
      </c>
    </row>
    <row r="1419" spans="1:22">
      <c r="A1419" t="s">
        <v>0</v>
      </c>
      <c r="B1419" t="s">
        <v>1</v>
      </c>
      <c r="C1419" s="1">
        <v>0.35417591435185186</v>
      </c>
      <c r="D1419" t="s">
        <v>291</v>
      </c>
      <c r="E1419" t="s">
        <v>310</v>
      </c>
      <c r="F1419" t="s">
        <v>4</v>
      </c>
      <c r="G1419" t="s">
        <v>5</v>
      </c>
      <c r="H1419" t="s">
        <v>306</v>
      </c>
      <c r="I1419" t="s">
        <v>294</v>
      </c>
      <c r="J1419" t="s">
        <v>311</v>
      </c>
      <c r="K1419" t="s">
        <v>296</v>
      </c>
      <c r="L1419">
        <v>705</v>
      </c>
      <c r="M1419" t="s">
        <v>297</v>
      </c>
      <c r="N1419">
        <v>10548</v>
      </c>
      <c r="O1419" t="s">
        <v>298</v>
      </c>
      <c r="P1419">
        <v>10558</v>
      </c>
      <c r="Q1419" t="s">
        <v>299</v>
      </c>
      <c r="R1419">
        <v>9943</v>
      </c>
      <c r="S1419" t="s">
        <v>300</v>
      </c>
      <c r="T1419">
        <v>7.09</v>
      </c>
      <c r="V1419" s="15">
        <f t="shared" si="62"/>
        <v>10</v>
      </c>
    </row>
    <row r="1420" spans="1:22">
      <c r="A1420" t="s">
        <v>0</v>
      </c>
      <c r="B1420" t="s">
        <v>1</v>
      </c>
      <c r="C1420" s="1">
        <v>0.35417591435185186</v>
      </c>
      <c r="D1420" t="s">
        <v>291</v>
      </c>
      <c r="E1420" t="s">
        <v>292</v>
      </c>
      <c r="F1420" t="s">
        <v>4</v>
      </c>
      <c r="G1420" t="s">
        <v>5</v>
      </c>
      <c r="H1420" t="s">
        <v>293</v>
      </c>
      <c r="I1420" t="s">
        <v>294</v>
      </c>
      <c r="J1420" t="s">
        <v>295</v>
      </c>
      <c r="K1420" t="s">
        <v>296</v>
      </c>
      <c r="L1420">
        <v>2683</v>
      </c>
      <c r="M1420" t="s">
        <v>297</v>
      </c>
      <c r="N1420">
        <v>220200</v>
      </c>
      <c r="O1420" t="s">
        <v>298</v>
      </c>
      <c r="P1420">
        <v>220216</v>
      </c>
      <c r="Q1420" t="s">
        <v>299</v>
      </c>
      <c r="R1420">
        <v>217555</v>
      </c>
      <c r="S1420" t="s">
        <v>300</v>
      </c>
      <c r="T1420">
        <v>1.23</v>
      </c>
      <c r="V1420" s="15">
        <f t="shared" si="62"/>
        <v>16</v>
      </c>
    </row>
    <row r="1421" spans="1:22">
      <c r="A1421" t="s">
        <v>0</v>
      </c>
      <c r="B1421" t="s">
        <v>1</v>
      </c>
      <c r="C1421" s="1">
        <v>0.35417591435185186</v>
      </c>
      <c r="D1421" t="s">
        <v>291</v>
      </c>
      <c r="E1421" t="s">
        <v>303</v>
      </c>
      <c r="F1421" t="s">
        <v>4</v>
      </c>
      <c r="G1421" t="s">
        <v>5</v>
      </c>
      <c r="H1421" t="s">
        <v>293</v>
      </c>
      <c r="I1421" t="s">
        <v>294</v>
      </c>
      <c r="J1421" t="s">
        <v>304</v>
      </c>
      <c r="K1421" t="s">
        <v>296</v>
      </c>
      <c r="L1421">
        <v>838</v>
      </c>
      <c r="M1421" t="s">
        <v>297</v>
      </c>
      <c r="N1421">
        <v>163536</v>
      </c>
      <c r="O1421" t="s">
        <v>298</v>
      </c>
      <c r="P1421">
        <v>163545</v>
      </c>
      <c r="Q1421" t="s">
        <v>299</v>
      </c>
      <c r="R1421">
        <v>162730</v>
      </c>
      <c r="S1421" t="s">
        <v>300</v>
      </c>
      <c r="T1421">
        <v>0.51</v>
      </c>
      <c r="V1421" s="15">
        <f t="shared" si="62"/>
        <v>9</v>
      </c>
    </row>
    <row r="1422" spans="1:22">
      <c r="A1422" t="s">
        <v>0</v>
      </c>
      <c r="B1422" t="s">
        <v>1</v>
      </c>
      <c r="C1422" s="1">
        <v>0.35417591435185186</v>
      </c>
      <c r="D1422" t="s">
        <v>291</v>
      </c>
      <c r="E1422" t="s">
        <v>310</v>
      </c>
      <c r="F1422" t="s">
        <v>4</v>
      </c>
      <c r="G1422" t="s">
        <v>5</v>
      </c>
      <c r="H1422" t="s">
        <v>306</v>
      </c>
      <c r="I1422" t="s">
        <v>294</v>
      </c>
      <c r="J1422" t="s">
        <v>311</v>
      </c>
      <c r="K1422" t="s">
        <v>296</v>
      </c>
      <c r="L1422">
        <v>711</v>
      </c>
      <c r="M1422" t="s">
        <v>297</v>
      </c>
      <c r="N1422">
        <v>10562</v>
      </c>
      <c r="O1422" t="s">
        <v>298</v>
      </c>
      <c r="P1422">
        <v>10568</v>
      </c>
      <c r="Q1422" t="s">
        <v>299</v>
      </c>
      <c r="R1422">
        <v>9948</v>
      </c>
      <c r="S1422" t="s">
        <v>300</v>
      </c>
      <c r="T1422">
        <v>7.15</v>
      </c>
      <c r="V1422" s="15">
        <f t="shared" si="62"/>
        <v>6</v>
      </c>
    </row>
    <row r="1423" spans="1:22">
      <c r="A1423" t="s">
        <v>0</v>
      </c>
      <c r="B1423" t="s">
        <v>1</v>
      </c>
      <c r="C1423" s="1">
        <v>0.35417591435185186</v>
      </c>
      <c r="D1423" t="s">
        <v>291</v>
      </c>
      <c r="E1423" t="s">
        <v>303</v>
      </c>
      <c r="F1423" t="s">
        <v>4</v>
      </c>
      <c r="G1423" t="s">
        <v>5</v>
      </c>
      <c r="H1423" t="s">
        <v>293</v>
      </c>
      <c r="I1423" t="s">
        <v>294</v>
      </c>
      <c r="J1423" t="s">
        <v>304</v>
      </c>
      <c r="K1423" t="s">
        <v>296</v>
      </c>
      <c r="L1423">
        <v>841</v>
      </c>
      <c r="M1423" t="s">
        <v>297</v>
      </c>
      <c r="N1423">
        <v>163545</v>
      </c>
      <c r="O1423" t="s">
        <v>298</v>
      </c>
      <c r="P1423">
        <v>163549</v>
      </c>
      <c r="Q1423" t="s">
        <v>299</v>
      </c>
      <c r="R1423">
        <v>162731</v>
      </c>
      <c r="S1423" t="s">
        <v>300</v>
      </c>
      <c r="T1423">
        <v>0.52</v>
      </c>
      <c r="V1423" s="15">
        <f t="shared" si="62"/>
        <v>4</v>
      </c>
    </row>
    <row r="1424" spans="1:22">
      <c r="A1424" t="s">
        <v>0</v>
      </c>
      <c r="B1424" t="s">
        <v>1</v>
      </c>
      <c r="C1424" s="1">
        <v>0.35417591435185186</v>
      </c>
      <c r="D1424" t="s">
        <v>291</v>
      </c>
      <c r="E1424" t="s">
        <v>301</v>
      </c>
      <c r="F1424" t="s">
        <v>4</v>
      </c>
      <c r="G1424" t="s">
        <v>5</v>
      </c>
      <c r="H1424" t="s">
        <v>293</v>
      </c>
      <c r="I1424" t="s">
        <v>294</v>
      </c>
      <c r="J1424" t="s">
        <v>302</v>
      </c>
      <c r="K1424" t="s">
        <v>296</v>
      </c>
      <c r="L1424">
        <v>3999</v>
      </c>
      <c r="M1424" t="s">
        <v>297</v>
      </c>
      <c r="N1424">
        <v>365365</v>
      </c>
      <c r="O1424" t="s">
        <v>298</v>
      </c>
      <c r="P1424">
        <v>365378</v>
      </c>
      <c r="Q1424" t="s">
        <v>299</v>
      </c>
      <c r="R1424">
        <v>361387</v>
      </c>
      <c r="S1424" t="s">
        <v>300</v>
      </c>
      <c r="T1424">
        <v>1.1100000000000001</v>
      </c>
      <c r="V1424" s="15">
        <f t="shared" si="62"/>
        <v>13</v>
      </c>
    </row>
    <row r="1425" spans="1:22">
      <c r="A1425" t="s">
        <v>0</v>
      </c>
      <c r="B1425" t="s">
        <v>1</v>
      </c>
      <c r="C1425" s="1">
        <v>0.35417592592592589</v>
      </c>
      <c r="D1425" t="s">
        <v>291</v>
      </c>
      <c r="E1425" t="s">
        <v>318</v>
      </c>
      <c r="F1425" t="s">
        <v>4</v>
      </c>
      <c r="G1425" t="s">
        <v>5</v>
      </c>
      <c r="H1425" t="s">
        <v>293</v>
      </c>
      <c r="I1425" t="s">
        <v>294</v>
      </c>
      <c r="J1425" t="s">
        <v>319</v>
      </c>
      <c r="K1425" t="s">
        <v>296</v>
      </c>
      <c r="L1425">
        <v>1548</v>
      </c>
      <c r="M1425" t="s">
        <v>297</v>
      </c>
      <c r="N1425">
        <v>200618</v>
      </c>
      <c r="O1425" t="s">
        <v>298</v>
      </c>
      <c r="P1425">
        <v>200626</v>
      </c>
      <c r="Q1425" t="s">
        <v>299</v>
      </c>
      <c r="R1425">
        <v>199110</v>
      </c>
      <c r="S1425" t="s">
        <v>300</v>
      </c>
      <c r="T1425">
        <v>0.78</v>
      </c>
      <c r="V1425" s="15">
        <f t="shared" si="62"/>
        <v>8</v>
      </c>
    </row>
    <row r="1426" spans="1:22">
      <c r="A1426" t="s">
        <v>0</v>
      </c>
      <c r="B1426" t="s">
        <v>1</v>
      </c>
      <c r="C1426" s="1">
        <v>0.35417592592592589</v>
      </c>
      <c r="D1426" t="s">
        <v>291</v>
      </c>
      <c r="E1426" t="s">
        <v>314</v>
      </c>
      <c r="F1426" t="s">
        <v>4</v>
      </c>
      <c r="G1426" t="s">
        <v>5</v>
      </c>
      <c r="H1426" t="s">
        <v>293</v>
      </c>
      <c r="I1426" t="s">
        <v>294</v>
      </c>
      <c r="J1426" t="s">
        <v>315</v>
      </c>
      <c r="K1426" t="s">
        <v>296</v>
      </c>
      <c r="L1426">
        <v>1659</v>
      </c>
      <c r="M1426" t="s">
        <v>297</v>
      </c>
      <c r="N1426">
        <v>336485</v>
      </c>
      <c r="O1426" t="s">
        <v>298</v>
      </c>
      <c r="P1426">
        <v>336487</v>
      </c>
      <c r="Q1426" t="s">
        <v>299</v>
      </c>
      <c r="R1426">
        <v>334851</v>
      </c>
      <c r="S1426" t="s">
        <v>300</v>
      </c>
      <c r="T1426">
        <v>0.5</v>
      </c>
      <c r="V1426" s="15">
        <f t="shared" si="62"/>
        <v>2</v>
      </c>
    </row>
    <row r="1427" spans="1:22">
      <c r="A1427" t="s">
        <v>0</v>
      </c>
      <c r="B1427" t="s">
        <v>1</v>
      </c>
      <c r="C1427" s="1">
        <v>0.35417592592592589</v>
      </c>
      <c r="D1427" t="s">
        <v>291</v>
      </c>
      <c r="E1427" t="s">
        <v>316</v>
      </c>
      <c r="F1427" t="s">
        <v>4</v>
      </c>
      <c r="G1427" t="s">
        <v>5</v>
      </c>
      <c r="H1427" t="s">
        <v>306</v>
      </c>
      <c r="I1427" t="s">
        <v>294</v>
      </c>
      <c r="J1427" t="s">
        <v>317</v>
      </c>
      <c r="K1427" t="s">
        <v>296</v>
      </c>
      <c r="L1427">
        <v>2723</v>
      </c>
      <c r="M1427" t="s">
        <v>297</v>
      </c>
      <c r="N1427">
        <v>539870</v>
      </c>
      <c r="O1427" t="s">
        <v>298</v>
      </c>
      <c r="P1427">
        <v>539883</v>
      </c>
      <c r="Q1427" t="s">
        <v>299</v>
      </c>
      <c r="R1427">
        <v>537283</v>
      </c>
      <c r="S1427" t="s">
        <v>300</v>
      </c>
      <c r="T1427">
        <v>0.51</v>
      </c>
      <c r="V1427" s="15">
        <f t="shared" si="62"/>
        <v>13</v>
      </c>
    </row>
    <row r="1428" spans="1:22">
      <c r="A1428" t="s">
        <v>0</v>
      </c>
      <c r="B1428" t="s">
        <v>1</v>
      </c>
      <c r="C1428" s="1">
        <v>0.35417592592592589</v>
      </c>
      <c r="D1428" t="s">
        <v>291</v>
      </c>
      <c r="E1428" t="s">
        <v>312</v>
      </c>
      <c r="F1428" t="s">
        <v>4</v>
      </c>
      <c r="G1428" t="s">
        <v>5</v>
      </c>
      <c r="H1428" t="s">
        <v>293</v>
      </c>
      <c r="I1428" t="s">
        <v>294</v>
      </c>
      <c r="J1428" t="s">
        <v>313</v>
      </c>
      <c r="K1428" t="s">
        <v>296</v>
      </c>
      <c r="L1428">
        <v>924</v>
      </c>
      <c r="M1428" t="s">
        <v>297</v>
      </c>
      <c r="N1428">
        <v>580493</v>
      </c>
      <c r="O1428" t="s">
        <v>298</v>
      </c>
      <c r="P1428">
        <v>580523</v>
      </c>
      <c r="Q1428" t="s">
        <v>299</v>
      </c>
      <c r="R1428">
        <v>579631</v>
      </c>
      <c r="S1428" t="s">
        <v>300</v>
      </c>
      <c r="T1428">
        <v>0.16</v>
      </c>
      <c r="V1428" s="15">
        <f t="shared" si="62"/>
        <v>30</v>
      </c>
    </row>
    <row r="1429" spans="1:22">
      <c r="A1429" t="s">
        <v>0</v>
      </c>
      <c r="B1429" t="s">
        <v>1</v>
      </c>
      <c r="C1429" s="1">
        <v>0.35417594907407407</v>
      </c>
      <c r="D1429" t="s">
        <v>291</v>
      </c>
      <c r="E1429" t="s">
        <v>308</v>
      </c>
      <c r="F1429" t="s">
        <v>4</v>
      </c>
      <c r="G1429" t="s">
        <v>5</v>
      </c>
      <c r="H1429" t="s">
        <v>293</v>
      </c>
      <c r="I1429" t="s">
        <v>294</v>
      </c>
      <c r="J1429" t="s">
        <v>309</v>
      </c>
      <c r="K1429" t="s">
        <v>296</v>
      </c>
      <c r="L1429">
        <v>1491</v>
      </c>
      <c r="M1429" t="s">
        <v>297</v>
      </c>
      <c r="N1429">
        <v>548705</v>
      </c>
      <c r="O1429" t="s">
        <v>298</v>
      </c>
      <c r="P1429">
        <v>548714</v>
      </c>
      <c r="Q1429" t="s">
        <v>299</v>
      </c>
      <c r="R1429">
        <v>547231</v>
      </c>
      <c r="S1429" t="s">
        <v>300</v>
      </c>
      <c r="T1429">
        <v>0.27</v>
      </c>
      <c r="V1429" s="15">
        <f t="shared" si="62"/>
        <v>9</v>
      </c>
    </row>
    <row r="1430" spans="1:22">
      <c r="A1430" t="s">
        <v>0</v>
      </c>
      <c r="B1430" t="s">
        <v>1</v>
      </c>
      <c r="C1430" s="1">
        <v>0.35417594907407407</v>
      </c>
      <c r="D1430" t="s">
        <v>291</v>
      </c>
      <c r="E1430" t="s">
        <v>305</v>
      </c>
      <c r="F1430" t="s">
        <v>4</v>
      </c>
      <c r="G1430" t="s">
        <v>5</v>
      </c>
      <c r="H1430" t="s">
        <v>306</v>
      </c>
      <c r="I1430" t="s">
        <v>294</v>
      </c>
      <c r="J1430" t="s">
        <v>307</v>
      </c>
      <c r="K1430" t="s">
        <v>296</v>
      </c>
      <c r="L1430">
        <v>5263</v>
      </c>
      <c r="M1430" t="s">
        <v>297</v>
      </c>
      <c r="N1430">
        <v>466107</v>
      </c>
      <c r="O1430" t="s">
        <v>298</v>
      </c>
      <c r="P1430">
        <v>466143</v>
      </c>
      <c r="Q1430" t="s">
        <v>299</v>
      </c>
      <c r="R1430">
        <v>461032</v>
      </c>
      <c r="S1430" t="s">
        <v>300</v>
      </c>
      <c r="T1430">
        <v>1.1399999999999999</v>
      </c>
      <c r="V1430" s="15">
        <f t="shared" si="62"/>
        <v>36</v>
      </c>
    </row>
    <row r="1431" spans="1:22">
      <c r="A1431" t="s">
        <v>0</v>
      </c>
      <c r="B1431" t="s">
        <v>1</v>
      </c>
      <c r="C1431" s="1">
        <v>0.35417594907407407</v>
      </c>
      <c r="D1431" t="s">
        <v>291</v>
      </c>
      <c r="E1431" t="s">
        <v>301</v>
      </c>
      <c r="F1431" t="s">
        <v>4</v>
      </c>
      <c r="G1431" t="s">
        <v>5</v>
      </c>
      <c r="H1431" t="s">
        <v>293</v>
      </c>
      <c r="I1431" t="s">
        <v>294</v>
      </c>
      <c r="J1431" t="s">
        <v>302</v>
      </c>
      <c r="K1431" t="s">
        <v>296</v>
      </c>
      <c r="L1431">
        <v>4008</v>
      </c>
      <c r="M1431" t="s">
        <v>297</v>
      </c>
      <c r="N1431">
        <v>365378</v>
      </c>
      <c r="O1431" t="s">
        <v>298</v>
      </c>
      <c r="P1431">
        <v>365388</v>
      </c>
      <c r="Q1431" t="s">
        <v>299</v>
      </c>
      <c r="R1431">
        <v>361388</v>
      </c>
      <c r="S1431" t="s">
        <v>300</v>
      </c>
      <c r="T1431">
        <v>1.1100000000000001</v>
      </c>
      <c r="V1431" s="15">
        <f t="shared" si="62"/>
        <v>10</v>
      </c>
    </row>
    <row r="1432" spans="1:22">
      <c r="A1432" t="s">
        <v>0</v>
      </c>
      <c r="B1432" t="s">
        <v>1</v>
      </c>
      <c r="C1432" s="1">
        <v>0.35417594907407407</v>
      </c>
      <c r="D1432" t="s">
        <v>291</v>
      </c>
      <c r="E1432" t="s">
        <v>292</v>
      </c>
      <c r="F1432" t="s">
        <v>4</v>
      </c>
      <c r="G1432" t="s">
        <v>5</v>
      </c>
      <c r="H1432" t="s">
        <v>293</v>
      </c>
      <c r="I1432" t="s">
        <v>294</v>
      </c>
      <c r="J1432" t="s">
        <v>295</v>
      </c>
      <c r="K1432" t="s">
        <v>296</v>
      </c>
      <c r="L1432">
        <v>2697</v>
      </c>
      <c r="M1432" t="s">
        <v>297</v>
      </c>
      <c r="N1432">
        <v>220241</v>
      </c>
      <c r="O1432" t="s">
        <v>298</v>
      </c>
      <c r="P1432">
        <v>220256</v>
      </c>
      <c r="Q1432" t="s">
        <v>299</v>
      </c>
      <c r="R1432">
        <v>217581</v>
      </c>
      <c r="S1432" t="s">
        <v>300</v>
      </c>
      <c r="T1432">
        <v>1.24</v>
      </c>
      <c r="V1432" s="15">
        <f t="shared" si="62"/>
        <v>15</v>
      </c>
    </row>
    <row r="1433" spans="1:22">
      <c r="A1433" t="s">
        <v>0</v>
      </c>
      <c r="B1433" t="s">
        <v>1</v>
      </c>
      <c r="C1433" s="1">
        <v>0.35417594907407407</v>
      </c>
      <c r="D1433" t="s">
        <v>291</v>
      </c>
      <c r="E1433" t="s">
        <v>305</v>
      </c>
      <c r="F1433" t="s">
        <v>4</v>
      </c>
      <c r="G1433" t="s">
        <v>5</v>
      </c>
      <c r="H1433" t="s">
        <v>306</v>
      </c>
      <c r="I1433" t="s">
        <v>294</v>
      </c>
      <c r="J1433" t="s">
        <v>307</v>
      </c>
      <c r="K1433" t="s">
        <v>296</v>
      </c>
      <c r="L1433">
        <v>5302</v>
      </c>
      <c r="M1433" t="s">
        <v>297</v>
      </c>
      <c r="N1433">
        <v>466189</v>
      </c>
      <c r="O1433" t="s">
        <v>298</v>
      </c>
      <c r="P1433">
        <v>466228</v>
      </c>
      <c r="Q1433" t="s">
        <v>299</v>
      </c>
      <c r="R1433">
        <v>461079</v>
      </c>
      <c r="S1433" t="s">
        <v>300</v>
      </c>
      <c r="T1433">
        <v>1.1499999999999999</v>
      </c>
      <c r="V1433" s="15">
        <f t="shared" si="62"/>
        <v>39</v>
      </c>
    </row>
    <row r="1434" spans="1:22">
      <c r="A1434" t="s">
        <v>0</v>
      </c>
      <c r="B1434" t="s">
        <v>1</v>
      </c>
      <c r="C1434" s="1">
        <v>0.3541759606481481</v>
      </c>
      <c r="D1434" t="s">
        <v>291</v>
      </c>
      <c r="E1434" t="s">
        <v>320</v>
      </c>
      <c r="F1434" t="s">
        <v>4</v>
      </c>
      <c r="G1434" t="s">
        <v>5</v>
      </c>
      <c r="H1434" t="s">
        <v>293</v>
      </c>
      <c r="I1434" t="s">
        <v>294</v>
      </c>
      <c r="J1434" t="s">
        <v>321</v>
      </c>
      <c r="K1434" t="s">
        <v>296</v>
      </c>
      <c r="L1434">
        <v>675</v>
      </c>
      <c r="M1434" t="s">
        <v>297</v>
      </c>
      <c r="N1434">
        <v>550619</v>
      </c>
      <c r="O1434" t="s">
        <v>298</v>
      </c>
      <c r="P1434">
        <v>550622</v>
      </c>
      <c r="Q1434" t="s">
        <v>299</v>
      </c>
      <c r="R1434">
        <v>549980</v>
      </c>
      <c r="S1434" t="s">
        <v>300</v>
      </c>
      <c r="T1434">
        <v>0.12</v>
      </c>
      <c r="V1434" s="15">
        <f t="shared" si="62"/>
        <v>3</v>
      </c>
    </row>
    <row r="1435" spans="1:22">
      <c r="A1435" t="s">
        <v>0</v>
      </c>
      <c r="B1435" t="s">
        <v>1</v>
      </c>
      <c r="C1435" s="1">
        <v>0.35417597222222219</v>
      </c>
      <c r="D1435" t="s">
        <v>291</v>
      </c>
      <c r="E1435" t="s">
        <v>331</v>
      </c>
      <c r="F1435" t="s">
        <v>4</v>
      </c>
      <c r="G1435" t="s">
        <v>5</v>
      </c>
      <c r="H1435" t="s">
        <v>293</v>
      </c>
      <c r="I1435" t="s">
        <v>294</v>
      </c>
      <c r="J1435" t="s">
        <v>332</v>
      </c>
      <c r="K1435" t="s">
        <v>296</v>
      </c>
      <c r="L1435">
        <v>182</v>
      </c>
      <c r="M1435" t="s">
        <v>297</v>
      </c>
      <c r="N1435">
        <v>130842</v>
      </c>
      <c r="O1435" t="s">
        <v>298</v>
      </c>
      <c r="P1435">
        <v>130844</v>
      </c>
      <c r="Q1435" t="s">
        <v>299</v>
      </c>
      <c r="R1435">
        <v>130670</v>
      </c>
      <c r="S1435" t="s">
        <v>300</v>
      </c>
      <c r="T1435">
        <v>0.14000000000000001</v>
      </c>
      <c r="V1435" s="15">
        <f t="shared" si="62"/>
        <v>2</v>
      </c>
    </row>
    <row r="1436" spans="1:22">
      <c r="A1436" t="s">
        <v>0</v>
      </c>
      <c r="B1436" t="s">
        <v>1</v>
      </c>
      <c r="C1436" s="1">
        <v>0.35417597222222219</v>
      </c>
      <c r="D1436" t="s">
        <v>291</v>
      </c>
      <c r="E1436" t="s">
        <v>333</v>
      </c>
      <c r="F1436" t="s">
        <v>4</v>
      </c>
      <c r="G1436" t="s">
        <v>5</v>
      </c>
      <c r="H1436" t="s">
        <v>293</v>
      </c>
      <c r="I1436" t="s">
        <v>294</v>
      </c>
      <c r="J1436" t="s">
        <v>334</v>
      </c>
      <c r="K1436" t="s">
        <v>296</v>
      </c>
      <c r="L1436">
        <v>734</v>
      </c>
      <c r="M1436" t="s">
        <v>297</v>
      </c>
      <c r="N1436">
        <v>764500</v>
      </c>
      <c r="O1436" t="s">
        <v>298</v>
      </c>
      <c r="P1436">
        <v>764506</v>
      </c>
      <c r="Q1436" t="s">
        <v>299</v>
      </c>
      <c r="R1436">
        <v>763794</v>
      </c>
      <c r="S1436" t="s">
        <v>300</v>
      </c>
      <c r="T1436">
        <v>0.1</v>
      </c>
      <c r="V1436" s="15">
        <f t="shared" si="62"/>
        <v>6</v>
      </c>
    </row>
    <row r="1437" spans="1:22">
      <c r="A1437" t="s">
        <v>0</v>
      </c>
      <c r="B1437" t="s">
        <v>1</v>
      </c>
      <c r="C1437" s="1">
        <v>0.35417597222222219</v>
      </c>
      <c r="D1437" t="s">
        <v>291</v>
      </c>
      <c r="E1437" t="s">
        <v>335</v>
      </c>
      <c r="F1437" t="s">
        <v>4</v>
      </c>
      <c r="G1437" t="s">
        <v>5</v>
      </c>
      <c r="H1437" t="s">
        <v>293</v>
      </c>
      <c r="I1437" t="s">
        <v>294</v>
      </c>
      <c r="J1437" t="s">
        <v>336</v>
      </c>
      <c r="K1437" t="s">
        <v>296</v>
      </c>
      <c r="L1437">
        <v>176</v>
      </c>
      <c r="M1437" t="s">
        <v>297</v>
      </c>
      <c r="N1437">
        <v>342198</v>
      </c>
      <c r="O1437" t="s">
        <v>298</v>
      </c>
      <c r="P1437">
        <v>342213</v>
      </c>
      <c r="Q1437" t="s">
        <v>299</v>
      </c>
      <c r="R1437">
        <v>342059</v>
      </c>
      <c r="S1437" t="s">
        <v>300</v>
      </c>
      <c r="T1437">
        <v>0.05</v>
      </c>
      <c r="V1437" s="15">
        <f t="shared" si="62"/>
        <v>15</v>
      </c>
    </row>
    <row r="1438" spans="1:22">
      <c r="A1438" t="s">
        <v>0</v>
      </c>
      <c r="B1438" t="s">
        <v>1</v>
      </c>
      <c r="C1438" s="1">
        <v>0.35417598379629628</v>
      </c>
      <c r="D1438" t="s">
        <v>291</v>
      </c>
      <c r="E1438" t="s">
        <v>301</v>
      </c>
      <c r="F1438" t="s">
        <v>4</v>
      </c>
      <c r="G1438" t="s">
        <v>5</v>
      </c>
      <c r="H1438" t="s">
        <v>293</v>
      </c>
      <c r="I1438" t="s">
        <v>294</v>
      </c>
      <c r="J1438" t="s">
        <v>302</v>
      </c>
      <c r="K1438" t="s">
        <v>296</v>
      </c>
      <c r="L1438">
        <v>4017</v>
      </c>
      <c r="M1438" t="s">
        <v>297</v>
      </c>
      <c r="N1438">
        <v>365390</v>
      </c>
      <c r="O1438" t="s">
        <v>298</v>
      </c>
      <c r="P1438">
        <v>365400</v>
      </c>
      <c r="Q1438" t="s">
        <v>299</v>
      </c>
      <c r="R1438">
        <v>361391</v>
      </c>
      <c r="S1438" t="s">
        <v>300</v>
      </c>
      <c r="T1438">
        <v>1.1100000000000001</v>
      </c>
      <c r="V1438" s="15">
        <f t="shared" si="62"/>
        <v>10</v>
      </c>
    </row>
    <row r="1439" spans="1:22">
      <c r="A1439" t="s">
        <v>0</v>
      </c>
      <c r="B1439" t="s">
        <v>1</v>
      </c>
      <c r="C1439" s="1">
        <v>0.35417598379629628</v>
      </c>
      <c r="D1439" t="s">
        <v>291</v>
      </c>
      <c r="E1439" t="s">
        <v>308</v>
      </c>
      <c r="F1439" t="s">
        <v>4</v>
      </c>
      <c r="G1439" t="s">
        <v>5</v>
      </c>
      <c r="H1439" t="s">
        <v>293</v>
      </c>
      <c r="I1439" t="s">
        <v>294</v>
      </c>
      <c r="J1439" t="s">
        <v>309</v>
      </c>
      <c r="K1439" t="s">
        <v>296</v>
      </c>
      <c r="L1439">
        <v>1503</v>
      </c>
      <c r="M1439" t="s">
        <v>297</v>
      </c>
      <c r="N1439">
        <v>548718</v>
      </c>
      <c r="O1439" t="s">
        <v>298</v>
      </c>
      <c r="P1439">
        <v>548731</v>
      </c>
      <c r="Q1439" t="s">
        <v>299</v>
      </c>
      <c r="R1439">
        <v>547236</v>
      </c>
      <c r="S1439" t="s">
        <v>300</v>
      </c>
      <c r="T1439">
        <v>0.27</v>
      </c>
      <c r="V1439" s="15">
        <f t="shared" si="62"/>
        <v>13</v>
      </c>
    </row>
    <row r="1440" spans="1:22">
      <c r="A1440" t="s">
        <v>0</v>
      </c>
      <c r="B1440" t="s">
        <v>1</v>
      </c>
      <c r="C1440" s="1">
        <v>0.35417598379629628</v>
      </c>
      <c r="D1440" t="s">
        <v>291</v>
      </c>
      <c r="E1440" t="s">
        <v>310</v>
      </c>
      <c r="F1440" t="s">
        <v>4</v>
      </c>
      <c r="G1440" t="s">
        <v>5</v>
      </c>
      <c r="H1440" t="s">
        <v>306</v>
      </c>
      <c r="I1440" t="s">
        <v>294</v>
      </c>
      <c r="J1440" t="s">
        <v>311</v>
      </c>
      <c r="K1440" t="s">
        <v>296</v>
      </c>
      <c r="L1440">
        <v>720</v>
      </c>
      <c r="M1440" t="s">
        <v>297</v>
      </c>
      <c r="N1440">
        <v>10568</v>
      </c>
      <c r="O1440" t="s">
        <v>298</v>
      </c>
      <c r="P1440">
        <v>10577</v>
      </c>
      <c r="Q1440" t="s">
        <v>299</v>
      </c>
      <c r="R1440">
        <v>9949</v>
      </c>
      <c r="S1440" t="s">
        <v>300</v>
      </c>
      <c r="T1440">
        <v>7.24</v>
      </c>
      <c r="V1440" s="15">
        <f t="shared" si="62"/>
        <v>9</v>
      </c>
    </row>
    <row r="1441" spans="1:22">
      <c r="A1441" t="s">
        <v>0</v>
      </c>
      <c r="B1441" t="s">
        <v>1</v>
      </c>
      <c r="C1441" s="1">
        <v>0.35417598379629628</v>
      </c>
      <c r="D1441" t="s">
        <v>291</v>
      </c>
      <c r="E1441" t="s">
        <v>292</v>
      </c>
      <c r="F1441" t="s">
        <v>4</v>
      </c>
      <c r="G1441" t="s">
        <v>5</v>
      </c>
      <c r="H1441" t="s">
        <v>293</v>
      </c>
      <c r="I1441" t="s">
        <v>294</v>
      </c>
      <c r="J1441" t="s">
        <v>295</v>
      </c>
      <c r="K1441" t="s">
        <v>296</v>
      </c>
      <c r="L1441">
        <v>2712</v>
      </c>
      <c r="M1441" t="s">
        <v>297</v>
      </c>
      <c r="N1441">
        <v>220259</v>
      </c>
      <c r="O1441" t="s">
        <v>298</v>
      </c>
      <c r="P1441">
        <v>220275</v>
      </c>
      <c r="Q1441" t="s">
        <v>299</v>
      </c>
      <c r="R1441">
        <v>217585</v>
      </c>
      <c r="S1441" t="s">
        <v>300</v>
      </c>
      <c r="T1441">
        <v>1.25</v>
      </c>
      <c r="V1441" s="15">
        <f t="shared" si="62"/>
        <v>16</v>
      </c>
    </row>
    <row r="1442" spans="1:22">
      <c r="A1442" t="s">
        <v>0</v>
      </c>
      <c r="B1442" t="s">
        <v>1</v>
      </c>
      <c r="C1442" s="1">
        <v>0.35417598379629628</v>
      </c>
      <c r="D1442" t="s">
        <v>291</v>
      </c>
      <c r="E1442" t="s">
        <v>310</v>
      </c>
      <c r="F1442" t="s">
        <v>4</v>
      </c>
      <c r="G1442" t="s">
        <v>5</v>
      </c>
      <c r="H1442" t="s">
        <v>306</v>
      </c>
      <c r="I1442" t="s">
        <v>294</v>
      </c>
      <c r="J1442" t="s">
        <v>311</v>
      </c>
      <c r="K1442" t="s">
        <v>296</v>
      </c>
      <c r="L1442">
        <v>724</v>
      </c>
      <c r="M1442" t="s">
        <v>297</v>
      </c>
      <c r="N1442">
        <v>10577</v>
      </c>
      <c r="O1442" t="s">
        <v>298</v>
      </c>
      <c r="P1442">
        <v>10581</v>
      </c>
      <c r="Q1442" t="s">
        <v>299</v>
      </c>
      <c r="R1442">
        <v>9950</v>
      </c>
      <c r="S1442" t="s">
        <v>300</v>
      </c>
      <c r="T1442">
        <v>7.28</v>
      </c>
      <c r="V1442" s="15">
        <f t="shared" si="62"/>
        <v>4</v>
      </c>
    </row>
    <row r="1443" spans="1:22">
      <c r="A1443" t="s">
        <v>0</v>
      </c>
      <c r="B1443" t="s">
        <v>1</v>
      </c>
      <c r="C1443" s="1">
        <v>0.35417598379629628</v>
      </c>
      <c r="D1443" t="s">
        <v>291</v>
      </c>
      <c r="E1443" t="s">
        <v>301</v>
      </c>
      <c r="F1443" t="s">
        <v>4</v>
      </c>
      <c r="G1443" t="s">
        <v>5</v>
      </c>
      <c r="H1443" t="s">
        <v>293</v>
      </c>
      <c r="I1443" t="s">
        <v>294</v>
      </c>
      <c r="J1443" t="s">
        <v>302</v>
      </c>
      <c r="K1443" t="s">
        <v>296</v>
      </c>
      <c r="L1443">
        <v>4027</v>
      </c>
      <c r="M1443" t="s">
        <v>297</v>
      </c>
      <c r="N1443">
        <v>365421</v>
      </c>
      <c r="O1443" t="s">
        <v>298</v>
      </c>
      <c r="P1443">
        <v>365432</v>
      </c>
      <c r="Q1443" t="s">
        <v>299</v>
      </c>
      <c r="R1443">
        <v>361413</v>
      </c>
      <c r="S1443" t="s">
        <v>300</v>
      </c>
      <c r="T1443">
        <v>1.1100000000000001</v>
      </c>
      <c r="V1443" s="15">
        <f t="shared" si="62"/>
        <v>11</v>
      </c>
    </row>
    <row r="1444" spans="1:22">
      <c r="A1444" t="s">
        <v>0</v>
      </c>
      <c r="B1444" t="s">
        <v>1</v>
      </c>
      <c r="C1444" s="1">
        <v>0.35417599537037042</v>
      </c>
      <c r="D1444" t="s">
        <v>291</v>
      </c>
      <c r="E1444" t="s">
        <v>316</v>
      </c>
      <c r="F1444" t="s">
        <v>4</v>
      </c>
      <c r="G1444" t="s">
        <v>5</v>
      </c>
      <c r="H1444" t="s">
        <v>306</v>
      </c>
      <c r="I1444" t="s">
        <v>294</v>
      </c>
      <c r="J1444" t="s">
        <v>317</v>
      </c>
      <c r="K1444" t="s">
        <v>296</v>
      </c>
      <c r="L1444">
        <v>2725</v>
      </c>
      <c r="M1444" t="s">
        <v>297</v>
      </c>
      <c r="N1444">
        <v>539934</v>
      </c>
      <c r="O1444" t="s">
        <v>298</v>
      </c>
      <c r="P1444">
        <v>539936</v>
      </c>
      <c r="Q1444" t="s">
        <v>299</v>
      </c>
      <c r="R1444">
        <v>537335</v>
      </c>
      <c r="S1444" t="s">
        <v>300</v>
      </c>
      <c r="T1444">
        <v>0.51</v>
      </c>
      <c r="V1444" s="15">
        <f t="shared" si="62"/>
        <v>2</v>
      </c>
    </row>
    <row r="1445" spans="1:22">
      <c r="A1445" t="s">
        <v>0</v>
      </c>
      <c r="B1445" t="s">
        <v>1</v>
      </c>
      <c r="C1445" s="1">
        <v>0.35417600694444445</v>
      </c>
      <c r="D1445" t="s">
        <v>291</v>
      </c>
      <c r="E1445" t="s">
        <v>335</v>
      </c>
      <c r="F1445" t="s">
        <v>4</v>
      </c>
      <c r="G1445" t="s">
        <v>5</v>
      </c>
      <c r="H1445" t="s">
        <v>293</v>
      </c>
      <c r="I1445" t="s">
        <v>294</v>
      </c>
      <c r="J1445" t="s">
        <v>336</v>
      </c>
      <c r="K1445" t="s">
        <v>296</v>
      </c>
      <c r="L1445">
        <v>243</v>
      </c>
      <c r="M1445" t="s">
        <v>297</v>
      </c>
      <c r="N1445">
        <v>342254</v>
      </c>
      <c r="O1445" t="s">
        <v>298</v>
      </c>
      <c r="P1445">
        <v>342322</v>
      </c>
      <c r="Q1445" t="s">
        <v>299</v>
      </c>
      <c r="R1445">
        <v>342101</v>
      </c>
      <c r="S1445" t="s">
        <v>300</v>
      </c>
      <c r="T1445">
        <v>7.0000000000000007E-2</v>
      </c>
      <c r="V1445" s="15">
        <f t="shared" si="62"/>
        <v>68</v>
      </c>
    </row>
    <row r="1446" spans="1:22">
      <c r="A1446" t="s">
        <v>0</v>
      </c>
      <c r="B1446" t="s">
        <v>1</v>
      </c>
      <c r="C1446" s="1">
        <v>0.35417600694444445</v>
      </c>
      <c r="D1446" t="s">
        <v>291</v>
      </c>
      <c r="E1446" t="s">
        <v>329</v>
      </c>
      <c r="F1446" t="s">
        <v>4</v>
      </c>
      <c r="G1446" t="s">
        <v>5</v>
      </c>
      <c r="H1446" t="s">
        <v>293</v>
      </c>
      <c r="I1446" t="s">
        <v>294</v>
      </c>
      <c r="J1446" t="s">
        <v>330</v>
      </c>
      <c r="K1446" t="s">
        <v>296</v>
      </c>
      <c r="L1446">
        <v>280</v>
      </c>
      <c r="M1446" t="s">
        <v>297</v>
      </c>
      <c r="N1446">
        <v>185922</v>
      </c>
      <c r="O1446" t="s">
        <v>298</v>
      </c>
      <c r="P1446">
        <v>185925</v>
      </c>
      <c r="Q1446" t="s">
        <v>299</v>
      </c>
      <c r="R1446">
        <v>185677</v>
      </c>
      <c r="S1446" t="s">
        <v>300</v>
      </c>
      <c r="T1446">
        <v>0.15</v>
      </c>
      <c r="V1446" s="15">
        <f t="shared" si="62"/>
        <v>3</v>
      </c>
    </row>
    <row r="1447" spans="1:22">
      <c r="A1447" t="s">
        <v>0</v>
      </c>
      <c r="B1447" t="s">
        <v>1</v>
      </c>
      <c r="C1447" s="1">
        <v>0.35417600694444445</v>
      </c>
      <c r="D1447" t="s">
        <v>291</v>
      </c>
      <c r="E1447" t="s">
        <v>329</v>
      </c>
      <c r="F1447" t="s">
        <v>4</v>
      </c>
      <c r="G1447" t="s">
        <v>5</v>
      </c>
      <c r="H1447" t="s">
        <v>293</v>
      </c>
      <c r="I1447" t="s">
        <v>294</v>
      </c>
      <c r="J1447" t="s">
        <v>330</v>
      </c>
      <c r="K1447" t="s">
        <v>296</v>
      </c>
      <c r="L1447">
        <v>286</v>
      </c>
      <c r="M1447" t="s">
        <v>297</v>
      </c>
      <c r="N1447">
        <v>185925</v>
      </c>
      <c r="O1447" t="s">
        <v>298</v>
      </c>
      <c r="P1447">
        <v>185932</v>
      </c>
      <c r="Q1447" t="s">
        <v>299</v>
      </c>
      <c r="R1447">
        <v>185678</v>
      </c>
      <c r="S1447" t="s">
        <v>300</v>
      </c>
      <c r="T1447">
        <v>0.15</v>
      </c>
      <c r="V1447" s="15">
        <f t="shared" si="62"/>
        <v>7</v>
      </c>
    </row>
    <row r="1448" spans="1:22">
      <c r="A1448" t="s">
        <v>0</v>
      </c>
      <c r="B1448" t="s">
        <v>1</v>
      </c>
      <c r="C1448" s="1">
        <v>0.35417600694444445</v>
      </c>
      <c r="D1448" t="s">
        <v>291</v>
      </c>
      <c r="E1448" t="s">
        <v>333</v>
      </c>
      <c r="F1448" t="s">
        <v>4</v>
      </c>
      <c r="G1448" t="s">
        <v>5</v>
      </c>
      <c r="H1448" t="s">
        <v>293</v>
      </c>
      <c r="I1448" t="s">
        <v>294</v>
      </c>
      <c r="J1448" t="s">
        <v>334</v>
      </c>
      <c r="K1448" t="s">
        <v>296</v>
      </c>
      <c r="L1448">
        <v>758</v>
      </c>
      <c r="M1448" t="s">
        <v>297</v>
      </c>
      <c r="N1448">
        <v>764524</v>
      </c>
      <c r="O1448" t="s">
        <v>298</v>
      </c>
      <c r="P1448">
        <v>764549</v>
      </c>
      <c r="Q1448" t="s">
        <v>299</v>
      </c>
      <c r="R1448">
        <v>763813</v>
      </c>
      <c r="S1448" t="s">
        <v>300</v>
      </c>
      <c r="T1448">
        <v>0.1</v>
      </c>
      <c r="V1448" s="15">
        <f t="shared" si="62"/>
        <v>25</v>
      </c>
    </row>
    <row r="1449" spans="1:22">
      <c r="A1449" t="s">
        <v>0</v>
      </c>
      <c r="B1449" t="s">
        <v>1</v>
      </c>
      <c r="C1449" s="1">
        <v>0.35417601851851854</v>
      </c>
      <c r="D1449" t="s">
        <v>291</v>
      </c>
      <c r="E1449" t="s">
        <v>305</v>
      </c>
      <c r="F1449" t="s">
        <v>4</v>
      </c>
      <c r="G1449" t="s">
        <v>5</v>
      </c>
      <c r="H1449" t="s">
        <v>306</v>
      </c>
      <c r="I1449" t="s">
        <v>294</v>
      </c>
      <c r="J1449" t="s">
        <v>307</v>
      </c>
      <c r="K1449" t="s">
        <v>296</v>
      </c>
      <c r="L1449">
        <v>5323</v>
      </c>
      <c r="M1449" t="s">
        <v>297</v>
      </c>
      <c r="N1449">
        <v>466258</v>
      </c>
      <c r="O1449" t="s">
        <v>298</v>
      </c>
      <c r="P1449">
        <v>466279</v>
      </c>
      <c r="Q1449" t="s">
        <v>299</v>
      </c>
      <c r="R1449">
        <v>461110</v>
      </c>
      <c r="S1449" t="s">
        <v>300</v>
      </c>
      <c r="T1449">
        <v>1.1499999999999999</v>
      </c>
      <c r="V1449" s="15">
        <f t="shared" si="62"/>
        <v>21</v>
      </c>
    </row>
    <row r="1450" spans="1:22">
      <c r="A1450" t="s">
        <v>0</v>
      </c>
      <c r="B1450" t="s">
        <v>1</v>
      </c>
      <c r="C1450" s="1">
        <v>0.35417601851851854</v>
      </c>
      <c r="D1450" t="s">
        <v>291</v>
      </c>
      <c r="E1450" t="s">
        <v>303</v>
      </c>
      <c r="F1450" t="s">
        <v>4</v>
      </c>
      <c r="G1450" t="s">
        <v>5</v>
      </c>
      <c r="H1450" t="s">
        <v>293</v>
      </c>
      <c r="I1450" t="s">
        <v>294</v>
      </c>
      <c r="J1450" t="s">
        <v>304</v>
      </c>
      <c r="K1450" t="s">
        <v>296</v>
      </c>
      <c r="L1450">
        <v>843</v>
      </c>
      <c r="M1450" t="s">
        <v>297</v>
      </c>
      <c r="N1450">
        <v>163558</v>
      </c>
      <c r="O1450" t="s">
        <v>298</v>
      </c>
      <c r="P1450">
        <v>163561</v>
      </c>
      <c r="Q1450" t="s">
        <v>299</v>
      </c>
      <c r="R1450">
        <v>162741</v>
      </c>
      <c r="S1450" t="s">
        <v>300</v>
      </c>
      <c r="T1450">
        <v>0.52</v>
      </c>
      <c r="V1450" s="15">
        <f t="shared" si="62"/>
        <v>3</v>
      </c>
    </row>
    <row r="1451" spans="1:22">
      <c r="A1451" t="s">
        <v>0</v>
      </c>
      <c r="B1451" t="s">
        <v>1</v>
      </c>
      <c r="C1451" s="1">
        <v>0.35417601851851854</v>
      </c>
      <c r="D1451" t="s">
        <v>291</v>
      </c>
      <c r="E1451" t="s">
        <v>308</v>
      </c>
      <c r="F1451" t="s">
        <v>4</v>
      </c>
      <c r="G1451" t="s">
        <v>5</v>
      </c>
      <c r="H1451" t="s">
        <v>293</v>
      </c>
      <c r="I1451" t="s">
        <v>294</v>
      </c>
      <c r="J1451" t="s">
        <v>309</v>
      </c>
      <c r="K1451" t="s">
        <v>296</v>
      </c>
      <c r="L1451">
        <v>1510</v>
      </c>
      <c r="M1451" t="s">
        <v>297</v>
      </c>
      <c r="N1451">
        <v>548734</v>
      </c>
      <c r="O1451" t="s">
        <v>298</v>
      </c>
      <c r="P1451">
        <v>548742</v>
      </c>
      <c r="Q1451" t="s">
        <v>299</v>
      </c>
      <c r="R1451">
        <v>547240</v>
      </c>
      <c r="S1451" t="s">
        <v>300</v>
      </c>
      <c r="T1451">
        <v>0.28000000000000003</v>
      </c>
      <c r="V1451" s="15">
        <f t="shared" si="62"/>
        <v>8</v>
      </c>
    </row>
    <row r="1452" spans="1:22">
      <c r="A1452" t="s">
        <v>0</v>
      </c>
      <c r="B1452" t="s">
        <v>1</v>
      </c>
      <c r="C1452" s="1">
        <v>0.35417601851851854</v>
      </c>
      <c r="D1452" t="s">
        <v>291</v>
      </c>
      <c r="E1452" t="s">
        <v>301</v>
      </c>
      <c r="F1452" t="s">
        <v>4</v>
      </c>
      <c r="G1452" t="s">
        <v>5</v>
      </c>
      <c r="H1452" t="s">
        <v>293</v>
      </c>
      <c r="I1452" t="s">
        <v>294</v>
      </c>
      <c r="J1452" t="s">
        <v>302</v>
      </c>
      <c r="K1452" t="s">
        <v>296</v>
      </c>
      <c r="L1452">
        <v>4050</v>
      </c>
      <c r="M1452" t="s">
        <v>297</v>
      </c>
      <c r="N1452">
        <v>365452</v>
      </c>
      <c r="O1452" t="s">
        <v>298</v>
      </c>
      <c r="P1452">
        <v>365476</v>
      </c>
      <c r="Q1452" t="s">
        <v>299</v>
      </c>
      <c r="R1452">
        <v>361434</v>
      </c>
      <c r="S1452" t="s">
        <v>300</v>
      </c>
      <c r="T1452">
        <v>1.1200000000000001</v>
      </c>
      <c r="V1452" s="15">
        <f t="shared" si="62"/>
        <v>24</v>
      </c>
    </row>
    <row r="1453" spans="1:22">
      <c r="A1453" t="s">
        <v>0</v>
      </c>
      <c r="B1453" t="s">
        <v>1</v>
      </c>
      <c r="C1453" s="1">
        <v>0.35417601851851854</v>
      </c>
      <c r="D1453" t="s">
        <v>291</v>
      </c>
      <c r="E1453" t="s">
        <v>292</v>
      </c>
      <c r="F1453" t="s">
        <v>4</v>
      </c>
      <c r="G1453" t="s">
        <v>5</v>
      </c>
      <c r="H1453" t="s">
        <v>293</v>
      </c>
      <c r="I1453" t="s">
        <v>294</v>
      </c>
      <c r="J1453" t="s">
        <v>295</v>
      </c>
      <c r="K1453" t="s">
        <v>296</v>
      </c>
      <c r="L1453">
        <v>2713</v>
      </c>
      <c r="M1453" t="s">
        <v>297</v>
      </c>
      <c r="N1453">
        <v>220279</v>
      </c>
      <c r="O1453" t="s">
        <v>298</v>
      </c>
      <c r="P1453">
        <v>220281</v>
      </c>
      <c r="Q1453" t="s">
        <v>299</v>
      </c>
      <c r="R1453">
        <v>217590</v>
      </c>
      <c r="S1453" t="s">
        <v>300</v>
      </c>
      <c r="T1453">
        <v>1.25</v>
      </c>
      <c r="V1453" s="15">
        <f t="shared" si="62"/>
        <v>2</v>
      </c>
    </row>
    <row r="1454" spans="1:22">
      <c r="A1454" t="s">
        <v>0</v>
      </c>
      <c r="B1454" t="s">
        <v>1</v>
      </c>
      <c r="C1454" s="1">
        <v>0.35417601851851854</v>
      </c>
      <c r="D1454" t="s">
        <v>291</v>
      </c>
      <c r="E1454" t="s">
        <v>305</v>
      </c>
      <c r="F1454" t="s">
        <v>4</v>
      </c>
      <c r="G1454" t="s">
        <v>5</v>
      </c>
      <c r="H1454" t="s">
        <v>306</v>
      </c>
      <c r="I1454" t="s">
        <v>294</v>
      </c>
      <c r="J1454" t="s">
        <v>307</v>
      </c>
      <c r="K1454" t="s">
        <v>296</v>
      </c>
      <c r="L1454">
        <v>5332</v>
      </c>
      <c r="M1454" t="s">
        <v>297</v>
      </c>
      <c r="N1454">
        <v>466318</v>
      </c>
      <c r="O1454" t="s">
        <v>298</v>
      </c>
      <c r="P1454">
        <v>466327</v>
      </c>
      <c r="Q1454" t="s">
        <v>299</v>
      </c>
      <c r="R1454">
        <v>461150</v>
      </c>
      <c r="S1454" t="s">
        <v>300</v>
      </c>
      <c r="T1454">
        <v>1.1599999999999999</v>
      </c>
      <c r="V1454" s="15">
        <f t="shared" si="62"/>
        <v>9</v>
      </c>
    </row>
    <row r="1455" spans="1:22">
      <c r="A1455" t="s">
        <v>0</v>
      </c>
      <c r="B1455" t="s">
        <v>1</v>
      </c>
      <c r="C1455" s="1">
        <v>0.35417604166666666</v>
      </c>
      <c r="D1455" t="s">
        <v>291</v>
      </c>
      <c r="E1455" t="s">
        <v>316</v>
      </c>
      <c r="F1455" t="s">
        <v>4</v>
      </c>
      <c r="G1455" t="s">
        <v>5</v>
      </c>
      <c r="H1455" t="s">
        <v>306</v>
      </c>
      <c r="I1455" t="s">
        <v>294</v>
      </c>
      <c r="J1455" t="s">
        <v>317</v>
      </c>
      <c r="K1455" t="s">
        <v>296</v>
      </c>
      <c r="L1455">
        <v>2741</v>
      </c>
      <c r="M1455" t="s">
        <v>297</v>
      </c>
      <c r="N1455">
        <v>539968</v>
      </c>
      <c r="O1455" t="s">
        <v>298</v>
      </c>
      <c r="P1455">
        <v>539984</v>
      </c>
      <c r="Q1455" t="s">
        <v>299</v>
      </c>
      <c r="R1455">
        <v>537368</v>
      </c>
      <c r="S1455" t="s">
        <v>300</v>
      </c>
      <c r="T1455">
        <v>0.51</v>
      </c>
      <c r="V1455" s="15">
        <f t="shared" si="62"/>
        <v>16</v>
      </c>
    </row>
    <row r="1456" spans="1:22">
      <c r="A1456" t="s">
        <v>0</v>
      </c>
      <c r="B1456" t="s">
        <v>1</v>
      </c>
      <c r="C1456" s="1">
        <v>0.35417604166666666</v>
      </c>
      <c r="D1456" t="s">
        <v>291</v>
      </c>
      <c r="E1456" t="s">
        <v>312</v>
      </c>
      <c r="F1456" t="s">
        <v>4</v>
      </c>
      <c r="G1456" t="s">
        <v>5</v>
      </c>
      <c r="H1456" t="s">
        <v>293</v>
      </c>
      <c r="I1456" t="s">
        <v>294</v>
      </c>
      <c r="J1456" t="s">
        <v>313</v>
      </c>
      <c r="K1456" t="s">
        <v>296</v>
      </c>
      <c r="L1456">
        <v>925</v>
      </c>
      <c r="M1456" t="s">
        <v>297</v>
      </c>
      <c r="N1456">
        <v>580553</v>
      </c>
      <c r="O1456" t="s">
        <v>298</v>
      </c>
      <c r="P1456">
        <v>580555</v>
      </c>
      <c r="Q1456" t="s">
        <v>299</v>
      </c>
      <c r="R1456">
        <v>579662</v>
      </c>
      <c r="S1456" t="s">
        <v>300</v>
      </c>
      <c r="T1456">
        <v>0.16</v>
      </c>
      <c r="V1456" s="15">
        <f t="shared" si="62"/>
        <v>2</v>
      </c>
    </row>
    <row r="1457" spans="1:22">
      <c r="A1457" t="s">
        <v>0</v>
      </c>
      <c r="B1457" t="s">
        <v>1</v>
      </c>
      <c r="C1457" s="1">
        <v>0.35417604166666666</v>
      </c>
      <c r="D1457" t="s">
        <v>291</v>
      </c>
      <c r="E1457" t="s">
        <v>314</v>
      </c>
      <c r="F1457" t="s">
        <v>4</v>
      </c>
      <c r="G1457" t="s">
        <v>5</v>
      </c>
      <c r="H1457" t="s">
        <v>293</v>
      </c>
      <c r="I1457" t="s">
        <v>294</v>
      </c>
      <c r="J1457" t="s">
        <v>315</v>
      </c>
      <c r="K1457" t="s">
        <v>296</v>
      </c>
      <c r="L1457">
        <v>1660</v>
      </c>
      <c r="M1457" t="s">
        <v>297</v>
      </c>
      <c r="N1457">
        <v>336516</v>
      </c>
      <c r="O1457" t="s">
        <v>298</v>
      </c>
      <c r="P1457">
        <v>336518</v>
      </c>
      <c r="Q1457" t="s">
        <v>299</v>
      </c>
      <c r="R1457">
        <v>334881</v>
      </c>
      <c r="S1457" t="s">
        <v>300</v>
      </c>
      <c r="T1457">
        <v>0.5</v>
      </c>
      <c r="V1457" s="15">
        <f t="shared" si="62"/>
        <v>2</v>
      </c>
    </row>
    <row r="1458" spans="1:22">
      <c r="A1458" t="s">
        <v>0</v>
      </c>
      <c r="B1458" t="s">
        <v>1</v>
      </c>
      <c r="C1458" s="1">
        <v>0.35417605324074075</v>
      </c>
      <c r="D1458" t="s">
        <v>291</v>
      </c>
      <c r="E1458" t="s">
        <v>331</v>
      </c>
      <c r="F1458" t="s">
        <v>4</v>
      </c>
      <c r="G1458" t="s">
        <v>5</v>
      </c>
      <c r="H1458" t="s">
        <v>293</v>
      </c>
      <c r="I1458" t="s">
        <v>294</v>
      </c>
      <c r="J1458" t="s">
        <v>332</v>
      </c>
      <c r="K1458" t="s">
        <v>296</v>
      </c>
      <c r="L1458">
        <v>203</v>
      </c>
      <c r="M1458" t="s">
        <v>297</v>
      </c>
      <c r="N1458">
        <v>130845</v>
      </c>
      <c r="O1458" t="s">
        <v>298</v>
      </c>
      <c r="P1458">
        <v>130867</v>
      </c>
      <c r="Q1458" t="s">
        <v>299</v>
      </c>
      <c r="R1458">
        <v>130672</v>
      </c>
      <c r="S1458" t="s">
        <v>300</v>
      </c>
      <c r="T1458">
        <v>0.16</v>
      </c>
      <c r="V1458" s="15">
        <f t="shared" si="62"/>
        <v>22</v>
      </c>
    </row>
    <row r="1459" spans="1:22">
      <c r="A1459" t="s">
        <v>0</v>
      </c>
      <c r="B1459" t="s">
        <v>1</v>
      </c>
      <c r="C1459" s="1">
        <v>0.35417605324074075</v>
      </c>
      <c r="D1459" t="s">
        <v>291</v>
      </c>
      <c r="E1459" t="s">
        <v>331</v>
      </c>
      <c r="F1459" t="s">
        <v>4</v>
      </c>
      <c r="G1459" t="s">
        <v>5</v>
      </c>
      <c r="H1459" t="s">
        <v>293</v>
      </c>
      <c r="I1459" t="s">
        <v>294</v>
      </c>
      <c r="J1459" t="s">
        <v>332</v>
      </c>
      <c r="K1459" t="s">
        <v>296</v>
      </c>
      <c r="L1459">
        <v>204</v>
      </c>
      <c r="M1459" t="s">
        <v>297</v>
      </c>
      <c r="N1459">
        <v>130877</v>
      </c>
      <c r="O1459" t="s">
        <v>298</v>
      </c>
      <c r="P1459">
        <v>130879</v>
      </c>
      <c r="Q1459" t="s">
        <v>299</v>
      </c>
      <c r="R1459">
        <v>130683</v>
      </c>
      <c r="S1459" t="s">
        <v>300</v>
      </c>
      <c r="T1459">
        <v>0.16</v>
      </c>
      <c r="V1459" s="15">
        <f t="shared" si="62"/>
        <v>2</v>
      </c>
    </row>
    <row r="1460" spans="1:22">
      <c r="A1460" t="s">
        <v>0</v>
      </c>
      <c r="B1460" t="s">
        <v>1</v>
      </c>
      <c r="C1460" s="1">
        <v>0.35417605324074075</v>
      </c>
      <c r="D1460" t="s">
        <v>291</v>
      </c>
      <c r="E1460" t="s">
        <v>329</v>
      </c>
      <c r="F1460" t="s">
        <v>4</v>
      </c>
      <c r="G1460" t="s">
        <v>5</v>
      </c>
      <c r="H1460" t="s">
        <v>293</v>
      </c>
      <c r="I1460" t="s">
        <v>294</v>
      </c>
      <c r="J1460" t="s">
        <v>330</v>
      </c>
      <c r="K1460" t="s">
        <v>296</v>
      </c>
      <c r="L1460">
        <v>290</v>
      </c>
      <c r="M1460" t="s">
        <v>297</v>
      </c>
      <c r="N1460">
        <v>185940</v>
      </c>
      <c r="O1460" t="s">
        <v>298</v>
      </c>
      <c r="P1460">
        <v>185945</v>
      </c>
      <c r="Q1460" t="s">
        <v>299</v>
      </c>
      <c r="R1460">
        <v>185687</v>
      </c>
      <c r="S1460" t="s">
        <v>300</v>
      </c>
      <c r="T1460">
        <v>0.16</v>
      </c>
      <c r="V1460" s="15">
        <f t="shared" si="62"/>
        <v>5</v>
      </c>
    </row>
    <row r="1461" spans="1:22">
      <c r="A1461" t="s">
        <v>0</v>
      </c>
      <c r="B1461" t="s">
        <v>1</v>
      </c>
      <c r="C1461" s="1">
        <v>0.35417605324074075</v>
      </c>
      <c r="D1461" t="s">
        <v>291</v>
      </c>
      <c r="E1461" t="s">
        <v>308</v>
      </c>
      <c r="F1461" t="s">
        <v>4</v>
      </c>
      <c r="G1461" t="s">
        <v>5</v>
      </c>
      <c r="H1461" t="s">
        <v>293</v>
      </c>
      <c r="I1461" t="s">
        <v>294</v>
      </c>
      <c r="J1461" t="s">
        <v>309</v>
      </c>
      <c r="K1461" t="s">
        <v>296</v>
      </c>
      <c r="L1461">
        <v>1513</v>
      </c>
      <c r="M1461" t="s">
        <v>297</v>
      </c>
      <c r="N1461">
        <v>548743</v>
      </c>
      <c r="O1461" t="s">
        <v>298</v>
      </c>
      <c r="P1461">
        <v>548747</v>
      </c>
      <c r="Q1461" t="s">
        <v>299</v>
      </c>
      <c r="R1461">
        <v>547242</v>
      </c>
      <c r="S1461" t="s">
        <v>300</v>
      </c>
      <c r="T1461">
        <v>0.28000000000000003</v>
      </c>
      <c r="V1461" s="15">
        <f t="shared" si="62"/>
        <v>4</v>
      </c>
    </row>
    <row r="1462" spans="1:22">
      <c r="A1462" t="s">
        <v>0</v>
      </c>
      <c r="B1462" t="s">
        <v>1</v>
      </c>
      <c r="C1462" s="1">
        <v>0.35417607638888887</v>
      </c>
      <c r="D1462" t="s">
        <v>291</v>
      </c>
      <c r="E1462" t="s">
        <v>318</v>
      </c>
      <c r="F1462" t="s">
        <v>4</v>
      </c>
      <c r="G1462" t="s">
        <v>5</v>
      </c>
      <c r="H1462" t="s">
        <v>293</v>
      </c>
      <c r="I1462" t="s">
        <v>294</v>
      </c>
      <c r="J1462" t="s">
        <v>319</v>
      </c>
      <c r="K1462" t="s">
        <v>296</v>
      </c>
      <c r="L1462">
        <v>1554</v>
      </c>
      <c r="M1462" t="s">
        <v>297</v>
      </c>
      <c r="N1462">
        <v>200662</v>
      </c>
      <c r="O1462" t="s">
        <v>298</v>
      </c>
      <c r="P1462">
        <v>200669</v>
      </c>
      <c r="Q1462" t="s">
        <v>299</v>
      </c>
      <c r="R1462">
        <v>199147</v>
      </c>
      <c r="S1462" t="s">
        <v>300</v>
      </c>
      <c r="T1462">
        <v>0.78</v>
      </c>
      <c r="V1462" s="15">
        <f t="shared" si="62"/>
        <v>7</v>
      </c>
    </row>
    <row r="1463" spans="1:22">
      <c r="A1463" t="s">
        <v>0</v>
      </c>
      <c r="B1463" t="s">
        <v>1</v>
      </c>
      <c r="C1463" s="1">
        <v>0.35417607638888887</v>
      </c>
      <c r="D1463" t="s">
        <v>291</v>
      </c>
      <c r="E1463" t="s">
        <v>318</v>
      </c>
      <c r="F1463" t="s">
        <v>4</v>
      </c>
      <c r="G1463" t="s">
        <v>5</v>
      </c>
      <c r="H1463" t="s">
        <v>293</v>
      </c>
      <c r="I1463" t="s">
        <v>294</v>
      </c>
      <c r="J1463" t="s">
        <v>319</v>
      </c>
      <c r="K1463" t="s">
        <v>296</v>
      </c>
      <c r="L1463">
        <v>1561</v>
      </c>
      <c r="M1463" t="s">
        <v>297</v>
      </c>
      <c r="N1463">
        <v>200672</v>
      </c>
      <c r="O1463" t="s">
        <v>298</v>
      </c>
      <c r="P1463">
        <v>200680</v>
      </c>
      <c r="Q1463" t="s">
        <v>299</v>
      </c>
      <c r="R1463">
        <v>199151</v>
      </c>
      <c r="S1463" t="s">
        <v>300</v>
      </c>
      <c r="T1463">
        <v>0.78</v>
      </c>
      <c r="V1463" s="15">
        <f t="shared" si="62"/>
        <v>8</v>
      </c>
    </row>
    <row r="1464" spans="1:22">
      <c r="A1464" t="s">
        <v>0</v>
      </c>
      <c r="B1464" t="s">
        <v>1</v>
      </c>
      <c r="C1464" s="1">
        <v>0.35417607638888887</v>
      </c>
      <c r="D1464" t="s">
        <v>291</v>
      </c>
      <c r="E1464" t="s">
        <v>312</v>
      </c>
      <c r="F1464" t="s">
        <v>4</v>
      </c>
      <c r="G1464" t="s">
        <v>5</v>
      </c>
      <c r="H1464" t="s">
        <v>293</v>
      </c>
      <c r="I1464" t="s">
        <v>294</v>
      </c>
      <c r="J1464" t="s">
        <v>313</v>
      </c>
      <c r="K1464" t="s">
        <v>296</v>
      </c>
      <c r="L1464">
        <v>933</v>
      </c>
      <c r="M1464" t="s">
        <v>297</v>
      </c>
      <c r="N1464">
        <v>580564</v>
      </c>
      <c r="O1464" t="s">
        <v>298</v>
      </c>
      <c r="P1464">
        <v>580573</v>
      </c>
      <c r="Q1464" t="s">
        <v>299</v>
      </c>
      <c r="R1464">
        <v>579672</v>
      </c>
      <c r="S1464" t="s">
        <v>300</v>
      </c>
      <c r="T1464">
        <v>0.16</v>
      </c>
      <c r="V1464" s="15">
        <f t="shared" si="62"/>
        <v>9</v>
      </c>
    </row>
    <row r="1465" spans="1:22">
      <c r="A1465" t="s">
        <v>0</v>
      </c>
      <c r="B1465" t="s">
        <v>1</v>
      </c>
      <c r="C1465" s="1">
        <v>0.35417607638888887</v>
      </c>
      <c r="D1465" t="s">
        <v>291</v>
      </c>
      <c r="E1465" t="s">
        <v>314</v>
      </c>
      <c r="F1465" t="s">
        <v>4</v>
      </c>
      <c r="G1465" t="s">
        <v>5</v>
      </c>
      <c r="H1465" t="s">
        <v>293</v>
      </c>
      <c r="I1465" t="s">
        <v>294</v>
      </c>
      <c r="J1465" t="s">
        <v>315</v>
      </c>
      <c r="K1465" t="s">
        <v>296</v>
      </c>
      <c r="L1465">
        <v>1671</v>
      </c>
      <c r="M1465" t="s">
        <v>297</v>
      </c>
      <c r="N1465">
        <v>336522</v>
      </c>
      <c r="O1465" t="s">
        <v>298</v>
      </c>
      <c r="P1465">
        <v>336534</v>
      </c>
      <c r="Q1465" t="s">
        <v>299</v>
      </c>
      <c r="R1465">
        <v>334886</v>
      </c>
      <c r="S1465" t="s">
        <v>300</v>
      </c>
      <c r="T1465">
        <v>0.5</v>
      </c>
      <c r="V1465" s="15">
        <f t="shared" si="62"/>
        <v>12</v>
      </c>
    </row>
    <row r="1466" spans="1:22">
      <c r="A1466" t="s">
        <v>0</v>
      </c>
      <c r="B1466" t="s">
        <v>1</v>
      </c>
      <c r="C1466" s="1">
        <v>0.35417607638888887</v>
      </c>
      <c r="D1466" t="s">
        <v>291</v>
      </c>
      <c r="E1466" t="s">
        <v>316</v>
      </c>
      <c r="F1466" t="s">
        <v>4</v>
      </c>
      <c r="G1466" t="s">
        <v>5</v>
      </c>
      <c r="H1466" t="s">
        <v>306</v>
      </c>
      <c r="I1466" t="s">
        <v>294</v>
      </c>
      <c r="J1466" t="s">
        <v>317</v>
      </c>
      <c r="K1466" t="s">
        <v>296</v>
      </c>
      <c r="L1466">
        <v>2787</v>
      </c>
      <c r="M1466" t="s">
        <v>297</v>
      </c>
      <c r="N1466">
        <v>540033</v>
      </c>
      <c r="O1466" t="s">
        <v>298</v>
      </c>
      <c r="P1466">
        <v>540079</v>
      </c>
      <c r="Q1466" t="s">
        <v>299</v>
      </c>
      <c r="R1466">
        <v>537418</v>
      </c>
      <c r="S1466" t="s">
        <v>300</v>
      </c>
      <c r="T1466">
        <v>0.52</v>
      </c>
      <c r="V1466" s="15">
        <f t="shared" si="62"/>
        <v>46</v>
      </c>
    </row>
    <row r="1467" spans="1:22">
      <c r="A1467" t="s">
        <v>0</v>
      </c>
      <c r="B1467" t="s">
        <v>1</v>
      </c>
      <c r="C1467" s="1">
        <v>0.35417607638888887</v>
      </c>
      <c r="D1467" t="s">
        <v>291</v>
      </c>
      <c r="E1467" t="s">
        <v>320</v>
      </c>
      <c r="F1467" t="s">
        <v>4</v>
      </c>
      <c r="G1467" t="s">
        <v>5</v>
      </c>
      <c r="H1467" t="s">
        <v>293</v>
      </c>
      <c r="I1467" t="s">
        <v>294</v>
      </c>
      <c r="J1467" t="s">
        <v>321</v>
      </c>
      <c r="K1467" t="s">
        <v>296</v>
      </c>
      <c r="L1467">
        <v>678</v>
      </c>
      <c r="M1467" t="s">
        <v>297</v>
      </c>
      <c r="N1467">
        <v>550636</v>
      </c>
      <c r="O1467" t="s">
        <v>298</v>
      </c>
      <c r="P1467">
        <v>550640</v>
      </c>
      <c r="Q1467" t="s">
        <v>299</v>
      </c>
      <c r="R1467">
        <v>549995</v>
      </c>
      <c r="S1467" t="s">
        <v>300</v>
      </c>
      <c r="T1467">
        <v>0.12</v>
      </c>
      <c r="V1467" s="15">
        <f t="shared" si="62"/>
        <v>4</v>
      </c>
    </row>
    <row r="1468" spans="1:22">
      <c r="A1468" t="s">
        <v>0</v>
      </c>
      <c r="B1468" t="s">
        <v>1</v>
      </c>
      <c r="C1468" s="1">
        <v>0.35417608796296296</v>
      </c>
      <c r="D1468" t="s">
        <v>291</v>
      </c>
      <c r="E1468" t="s">
        <v>333</v>
      </c>
      <c r="F1468" t="s">
        <v>4</v>
      </c>
      <c r="G1468" t="s">
        <v>5</v>
      </c>
      <c r="H1468" t="s">
        <v>293</v>
      </c>
      <c r="I1468" t="s">
        <v>294</v>
      </c>
      <c r="J1468" t="s">
        <v>334</v>
      </c>
      <c r="K1468" t="s">
        <v>296</v>
      </c>
      <c r="L1468">
        <v>760</v>
      </c>
      <c r="M1468" t="s">
        <v>297</v>
      </c>
      <c r="N1468">
        <v>764561</v>
      </c>
      <c r="O1468" t="s">
        <v>298</v>
      </c>
      <c r="P1468">
        <v>764564</v>
      </c>
      <c r="Q1468" t="s">
        <v>299</v>
      </c>
      <c r="R1468">
        <v>763826</v>
      </c>
      <c r="S1468" t="s">
        <v>300</v>
      </c>
      <c r="T1468">
        <v>0.1</v>
      </c>
      <c r="V1468" s="15">
        <f t="shared" si="62"/>
        <v>3</v>
      </c>
    </row>
    <row r="1469" spans="1:22">
      <c r="A1469" t="s">
        <v>0</v>
      </c>
      <c r="B1469" t="s">
        <v>1</v>
      </c>
      <c r="C1469" s="1">
        <v>0.35417608796296296</v>
      </c>
      <c r="D1469" t="s">
        <v>291</v>
      </c>
      <c r="E1469" t="s">
        <v>308</v>
      </c>
      <c r="F1469" t="s">
        <v>4</v>
      </c>
      <c r="G1469" t="s">
        <v>5</v>
      </c>
      <c r="H1469" t="s">
        <v>293</v>
      </c>
      <c r="I1469" t="s">
        <v>294</v>
      </c>
      <c r="J1469" t="s">
        <v>309</v>
      </c>
      <c r="K1469" t="s">
        <v>296</v>
      </c>
      <c r="L1469">
        <v>1518</v>
      </c>
      <c r="M1469" t="s">
        <v>297</v>
      </c>
      <c r="N1469">
        <v>548762</v>
      </c>
      <c r="O1469" t="s">
        <v>298</v>
      </c>
      <c r="P1469">
        <v>548768</v>
      </c>
      <c r="Q1469" t="s">
        <v>299</v>
      </c>
      <c r="R1469">
        <v>547258</v>
      </c>
      <c r="S1469" t="s">
        <v>300</v>
      </c>
      <c r="T1469">
        <v>0.28000000000000003</v>
      </c>
      <c r="V1469" s="15">
        <f t="shared" si="62"/>
        <v>6</v>
      </c>
    </row>
    <row r="1470" spans="1:22">
      <c r="A1470" t="s">
        <v>0</v>
      </c>
      <c r="B1470" t="s">
        <v>1</v>
      </c>
      <c r="C1470" s="1">
        <v>0.35417608796296296</v>
      </c>
      <c r="D1470" t="s">
        <v>291</v>
      </c>
      <c r="E1470" t="s">
        <v>303</v>
      </c>
      <c r="F1470" t="s">
        <v>4</v>
      </c>
      <c r="G1470" t="s">
        <v>5</v>
      </c>
      <c r="H1470" t="s">
        <v>293</v>
      </c>
      <c r="I1470" t="s">
        <v>294</v>
      </c>
      <c r="J1470" t="s">
        <v>304</v>
      </c>
      <c r="K1470" t="s">
        <v>296</v>
      </c>
      <c r="L1470">
        <v>848</v>
      </c>
      <c r="M1470" t="s">
        <v>297</v>
      </c>
      <c r="N1470">
        <v>163561</v>
      </c>
      <c r="O1470" t="s">
        <v>298</v>
      </c>
      <c r="P1470">
        <v>163567</v>
      </c>
      <c r="Q1470" t="s">
        <v>299</v>
      </c>
      <c r="R1470">
        <v>162742</v>
      </c>
      <c r="S1470" t="s">
        <v>300</v>
      </c>
      <c r="T1470">
        <v>0.52</v>
      </c>
      <c r="V1470" s="15">
        <f t="shared" si="62"/>
        <v>6</v>
      </c>
    </row>
    <row r="1471" spans="1:22">
      <c r="A1471" t="s">
        <v>0</v>
      </c>
      <c r="B1471" t="s">
        <v>1</v>
      </c>
      <c r="C1471" s="1">
        <v>0.35417608796296296</v>
      </c>
      <c r="D1471" t="s">
        <v>291</v>
      </c>
      <c r="E1471" t="s">
        <v>305</v>
      </c>
      <c r="F1471" t="s">
        <v>4</v>
      </c>
      <c r="G1471" t="s">
        <v>5</v>
      </c>
      <c r="H1471" t="s">
        <v>306</v>
      </c>
      <c r="I1471" t="s">
        <v>294</v>
      </c>
      <c r="J1471" t="s">
        <v>307</v>
      </c>
      <c r="K1471" t="s">
        <v>296</v>
      </c>
      <c r="L1471">
        <v>5345</v>
      </c>
      <c r="M1471" t="s">
        <v>297</v>
      </c>
      <c r="N1471">
        <v>466365</v>
      </c>
      <c r="O1471" t="s">
        <v>298</v>
      </c>
      <c r="P1471">
        <v>466378</v>
      </c>
      <c r="Q1471" t="s">
        <v>299</v>
      </c>
      <c r="R1471">
        <v>461189</v>
      </c>
      <c r="S1471" t="s">
        <v>300</v>
      </c>
      <c r="T1471">
        <v>1.1599999999999999</v>
      </c>
      <c r="V1471" s="15">
        <f t="shared" si="62"/>
        <v>13</v>
      </c>
    </row>
    <row r="1472" spans="1:22">
      <c r="A1472" t="s">
        <v>0</v>
      </c>
      <c r="B1472" t="s">
        <v>1</v>
      </c>
      <c r="C1472" s="1">
        <v>0.35417608796296296</v>
      </c>
      <c r="D1472" t="s">
        <v>291</v>
      </c>
      <c r="E1472" t="s">
        <v>301</v>
      </c>
      <c r="F1472" t="s">
        <v>4</v>
      </c>
      <c r="G1472" t="s">
        <v>5</v>
      </c>
      <c r="H1472" t="s">
        <v>293</v>
      </c>
      <c r="I1472" t="s">
        <v>294</v>
      </c>
      <c r="J1472" t="s">
        <v>302</v>
      </c>
      <c r="K1472" t="s">
        <v>296</v>
      </c>
      <c r="L1472">
        <v>4061</v>
      </c>
      <c r="M1472" t="s">
        <v>297</v>
      </c>
      <c r="N1472">
        <v>365482</v>
      </c>
      <c r="O1472" t="s">
        <v>298</v>
      </c>
      <c r="P1472">
        <v>365494</v>
      </c>
      <c r="Q1472" t="s">
        <v>299</v>
      </c>
      <c r="R1472">
        <v>361441</v>
      </c>
      <c r="S1472" t="s">
        <v>300</v>
      </c>
      <c r="T1472">
        <v>1.1200000000000001</v>
      </c>
      <c r="V1472" s="15">
        <f t="shared" si="62"/>
        <v>12</v>
      </c>
    </row>
    <row r="1473" spans="1:22">
      <c r="A1473" t="s">
        <v>0</v>
      </c>
      <c r="B1473" t="s">
        <v>1</v>
      </c>
      <c r="C1473" s="1">
        <v>0.35417608796296296</v>
      </c>
      <c r="D1473" t="s">
        <v>291</v>
      </c>
      <c r="E1473" t="s">
        <v>292</v>
      </c>
      <c r="F1473" t="s">
        <v>4</v>
      </c>
      <c r="G1473" t="s">
        <v>5</v>
      </c>
      <c r="H1473" t="s">
        <v>293</v>
      </c>
      <c r="I1473" t="s">
        <v>294</v>
      </c>
      <c r="J1473" t="s">
        <v>295</v>
      </c>
      <c r="K1473" t="s">
        <v>296</v>
      </c>
      <c r="L1473">
        <v>2719</v>
      </c>
      <c r="M1473" t="s">
        <v>297</v>
      </c>
      <c r="N1473">
        <v>220281</v>
      </c>
      <c r="O1473" t="s">
        <v>298</v>
      </c>
      <c r="P1473">
        <v>220288</v>
      </c>
      <c r="Q1473" t="s">
        <v>299</v>
      </c>
      <c r="R1473">
        <v>217591</v>
      </c>
      <c r="S1473" t="s">
        <v>300</v>
      </c>
      <c r="T1473">
        <v>1.25</v>
      </c>
      <c r="V1473" s="15">
        <f t="shared" si="62"/>
        <v>7</v>
      </c>
    </row>
    <row r="1474" spans="1:22">
      <c r="A1474" t="s">
        <v>0</v>
      </c>
      <c r="B1474" t="s">
        <v>1</v>
      </c>
      <c r="C1474" s="1">
        <v>0.35417608796296296</v>
      </c>
      <c r="D1474" t="s">
        <v>291</v>
      </c>
      <c r="E1474" t="s">
        <v>301</v>
      </c>
      <c r="F1474" t="s">
        <v>4</v>
      </c>
      <c r="G1474" t="s">
        <v>5</v>
      </c>
      <c r="H1474" t="s">
        <v>293</v>
      </c>
      <c r="I1474" t="s">
        <v>294</v>
      </c>
      <c r="J1474" t="s">
        <v>302</v>
      </c>
      <c r="K1474" t="s">
        <v>296</v>
      </c>
      <c r="L1474">
        <v>4085</v>
      </c>
      <c r="M1474" t="s">
        <v>297</v>
      </c>
      <c r="N1474">
        <v>365502</v>
      </c>
      <c r="O1474" t="s">
        <v>298</v>
      </c>
      <c r="P1474">
        <v>365527</v>
      </c>
      <c r="Q1474" t="s">
        <v>299</v>
      </c>
      <c r="R1474">
        <v>361450</v>
      </c>
      <c r="S1474" t="s">
        <v>300</v>
      </c>
      <c r="T1474">
        <v>1.1299999999999999</v>
      </c>
      <c r="V1474" s="15">
        <f t="shared" si="62"/>
        <v>25</v>
      </c>
    </row>
    <row r="1475" spans="1:22">
      <c r="A1475" t="s">
        <v>0</v>
      </c>
      <c r="B1475" t="s">
        <v>1</v>
      </c>
      <c r="C1475" s="1">
        <v>0.35417609953703705</v>
      </c>
      <c r="D1475" t="s">
        <v>291</v>
      </c>
      <c r="E1475" t="s">
        <v>308</v>
      </c>
      <c r="F1475" t="s">
        <v>4</v>
      </c>
      <c r="G1475" t="s">
        <v>5</v>
      </c>
      <c r="H1475" t="s">
        <v>293</v>
      </c>
      <c r="I1475" t="s">
        <v>294</v>
      </c>
      <c r="J1475" t="s">
        <v>309</v>
      </c>
      <c r="K1475" t="s">
        <v>296</v>
      </c>
      <c r="L1475">
        <v>1534</v>
      </c>
      <c r="M1475" t="s">
        <v>297</v>
      </c>
      <c r="N1475">
        <v>548774</v>
      </c>
      <c r="O1475" t="s">
        <v>298</v>
      </c>
      <c r="P1475">
        <v>548791</v>
      </c>
      <c r="Q1475" t="s">
        <v>299</v>
      </c>
      <c r="R1475">
        <v>547265</v>
      </c>
      <c r="S1475" t="s">
        <v>300</v>
      </c>
      <c r="T1475">
        <v>0.28000000000000003</v>
      </c>
      <c r="V1475" s="15">
        <f t="shared" ref="V1475:V1538" si="63">P1475-N1475</f>
        <v>17</v>
      </c>
    </row>
    <row r="1476" spans="1:22">
      <c r="A1476" t="s">
        <v>0</v>
      </c>
      <c r="B1476" t="s">
        <v>1</v>
      </c>
      <c r="C1476" s="1">
        <v>0.35417611111111108</v>
      </c>
      <c r="D1476" t="s">
        <v>291</v>
      </c>
      <c r="E1476" t="s">
        <v>312</v>
      </c>
      <c r="F1476" t="s">
        <v>4</v>
      </c>
      <c r="G1476" t="s">
        <v>5</v>
      </c>
      <c r="H1476" t="s">
        <v>293</v>
      </c>
      <c r="I1476" t="s">
        <v>294</v>
      </c>
      <c r="J1476" t="s">
        <v>313</v>
      </c>
      <c r="K1476" t="s">
        <v>296</v>
      </c>
      <c r="L1476">
        <v>945</v>
      </c>
      <c r="M1476" t="s">
        <v>297</v>
      </c>
      <c r="N1476">
        <v>580576</v>
      </c>
      <c r="O1476" t="s">
        <v>298</v>
      </c>
      <c r="P1476">
        <v>580589</v>
      </c>
      <c r="Q1476" t="s">
        <v>299</v>
      </c>
      <c r="R1476">
        <v>579676</v>
      </c>
      <c r="S1476" t="s">
        <v>300</v>
      </c>
      <c r="T1476">
        <v>0.16</v>
      </c>
      <c r="V1476" s="15">
        <f t="shared" si="63"/>
        <v>13</v>
      </c>
    </row>
    <row r="1477" spans="1:22">
      <c r="A1477" t="s">
        <v>0</v>
      </c>
      <c r="B1477" t="s">
        <v>1</v>
      </c>
      <c r="C1477" s="1">
        <v>0.35417611111111108</v>
      </c>
      <c r="D1477" t="s">
        <v>291</v>
      </c>
      <c r="E1477" t="s">
        <v>318</v>
      </c>
      <c r="F1477" t="s">
        <v>4</v>
      </c>
      <c r="G1477" t="s">
        <v>5</v>
      </c>
      <c r="H1477" t="s">
        <v>293</v>
      </c>
      <c r="I1477" t="s">
        <v>294</v>
      </c>
      <c r="J1477" t="s">
        <v>319</v>
      </c>
      <c r="K1477" t="s">
        <v>296</v>
      </c>
      <c r="L1477">
        <v>1562</v>
      </c>
      <c r="M1477" t="s">
        <v>297</v>
      </c>
      <c r="N1477">
        <v>200686</v>
      </c>
      <c r="O1477" t="s">
        <v>298</v>
      </c>
      <c r="P1477">
        <v>200688</v>
      </c>
      <c r="Q1477" t="s">
        <v>299</v>
      </c>
      <c r="R1477">
        <v>199158</v>
      </c>
      <c r="S1477" t="s">
        <v>300</v>
      </c>
      <c r="T1477">
        <v>0.78</v>
      </c>
      <c r="V1477" s="15">
        <f t="shared" si="63"/>
        <v>2</v>
      </c>
    </row>
    <row r="1478" spans="1:22">
      <c r="A1478" t="s">
        <v>0</v>
      </c>
      <c r="B1478" t="s">
        <v>1</v>
      </c>
      <c r="C1478" s="1">
        <v>0.35417611111111108</v>
      </c>
      <c r="D1478" t="s">
        <v>291</v>
      </c>
      <c r="E1478" t="s">
        <v>314</v>
      </c>
      <c r="F1478" t="s">
        <v>4</v>
      </c>
      <c r="G1478" t="s">
        <v>5</v>
      </c>
      <c r="H1478" t="s">
        <v>293</v>
      </c>
      <c r="I1478" t="s">
        <v>294</v>
      </c>
      <c r="J1478" t="s">
        <v>315</v>
      </c>
      <c r="K1478" t="s">
        <v>296</v>
      </c>
      <c r="L1478">
        <v>1672</v>
      </c>
      <c r="M1478" t="s">
        <v>297</v>
      </c>
      <c r="N1478">
        <v>336541</v>
      </c>
      <c r="O1478" t="s">
        <v>298</v>
      </c>
      <c r="P1478">
        <v>336543</v>
      </c>
      <c r="Q1478" t="s">
        <v>299</v>
      </c>
      <c r="R1478">
        <v>334894</v>
      </c>
      <c r="S1478" t="s">
        <v>300</v>
      </c>
      <c r="T1478">
        <v>0.5</v>
      </c>
      <c r="V1478" s="15">
        <f t="shared" si="63"/>
        <v>2</v>
      </c>
    </row>
    <row r="1479" spans="1:22">
      <c r="A1479" t="s">
        <v>0</v>
      </c>
      <c r="B1479" t="s">
        <v>1</v>
      </c>
      <c r="C1479" s="1">
        <v>0.35417611111111108</v>
      </c>
      <c r="D1479" t="s">
        <v>291</v>
      </c>
      <c r="E1479" t="s">
        <v>316</v>
      </c>
      <c r="F1479" t="s">
        <v>4</v>
      </c>
      <c r="G1479" t="s">
        <v>5</v>
      </c>
      <c r="H1479" t="s">
        <v>306</v>
      </c>
      <c r="I1479" t="s">
        <v>294</v>
      </c>
      <c r="J1479" t="s">
        <v>317</v>
      </c>
      <c r="K1479" t="s">
        <v>296</v>
      </c>
      <c r="L1479">
        <v>2796</v>
      </c>
      <c r="M1479" t="s">
        <v>297</v>
      </c>
      <c r="N1479">
        <v>540121</v>
      </c>
      <c r="O1479" t="s">
        <v>298</v>
      </c>
      <c r="P1479">
        <v>540130</v>
      </c>
      <c r="Q1479" t="s">
        <v>299</v>
      </c>
      <c r="R1479">
        <v>537461</v>
      </c>
      <c r="S1479" t="s">
        <v>300</v>
      </c>
      <c r="T1479">
        <v>0.52</v>
      </c>
      <c r="V1479" s="15">
        <f t="shared" si="63"/>
        <v>9</v>
      </c>
    </row>
    <row r="1480" spans="1:22">
      <c r="A1480" t="s">
        <v>0</v>
      </c>
      <c r="B1480" t="s">
        <v>1</v>
      </c>
      <c r="C1480" s="1">
        <v>0.35417612268518517</v>
      </c>
      <c r="D1480" t="s">
        <v>291</v>
      </c>
      <c r="E1480" t="s">
        <v>333</v>
      </c>
      <c r="F1480" t="s">
        <v>4</v>
      </c>
      <c r="G1480" t="s">
        <v>5</v>
      </c>
      <c r="H1480" t="s">
        <v>293</v>
      </c>
      <c r="I1480" t="s">
        <v>294</v>
      </c>
      <c r="J1480" t="s">
        <v>334</v>
      </c>
      <c r="K1480" t="s">
        <v>296</v>
      </c>
      <c r="L1480">
        <v>766</v>
      </c>
      <c r="M1480" t="s">
        <v>297</v>
      </c>
      <c r="N1480">
        <v>764575</v>
      </c>
      <c r="O1480" t="s">
        <v>298</v>
      </c>
      <c r="P1480">
        <v>764582</v>
      </c>
      <c r="Q1480" t="s">
        <v>299</v>
      </c>
      <c r="R1480">
        <v>763838</v>
      </c>
      <c r="S1480" t="s">
        <v>300</v>
      </c>
      <c r="T1480">
        <v>0.1</v>
      </c>
      <c r="V1480" s="15">
        <f t="shared" si="63"/>
        <v>7</v>
      </c>
    </row>
    <row r="1481" spans="1:22">
      <c r="A1481" t="s">
        <v>0</v>
      </c>
      <c r="B1481" t="s">
        <v>1</v>
      </c>
      <c r="C1481" s="1">
        <v>0.35417612268518517</v>
      </c>
      <c r="D1481" t="s">
        <v>291</v>
      </c>
      <c r="E1481" t="s">
        <v>329</v>
      </c>
      <c r="F1481" t="s">
        <v>4</v>
      </c>
      <c r="G1481" t="s">
        <v>5</v>
      </c>
      <c r="H1481" t="s">
        <v>293</v>
      </c>
      <c r="I1481" t="s">
        <v>294</v>
      </c>
      <c r="J1481" t="s">
        <v>330</v>
      </c>
      <c r="K1481" t="s">
        <v>296</v>
      </c>
      <c r="L1481">
        <v>300</v>
      </c>
      <c r="M1481" t="s">
        <v>297</v>
      </c>
      <c r="N1481">
        <v>185975</v>
      </c>
      <c r="O1481" t="s">
        <v>298</v>
      </c>
      <c r="P1481">
        <v>185986</v>
      </c>
      <c r="Q1481" t="s">
        <v>299</v>
      </c>
      <c r="R1481">
        <v>185718</v>
      </c>
      <c r="S1481" t="s">
        <v>300</v>
      </c>
      <c r="T1481">
        <v>0.16</v>
      </c>
      <c r="V1481" s="15">
        <f t="shared" si="63"/>
        <v>11</v>
      </c>
    </row>
    <row r="1482" spans="1:22">
      <c r="A1482" t="s">
        <v>0</v>
      </c>
      <c r="B1482" t="s">
        <v>1</v>
      </c>
      <c r="C1482" s="1">
        <v>0.35417612268518517</v>
      </c>
      <c r="D1482" t="s">
        <v>291</v>
      </c>
      <c r="E1482" t="s">
        <v>335</v>
      </c>
      <c r="F1482" t="s">
        <v>4</v>
      </c>
      <c r="G1482" t="s">
        <v>5</v>
      </c>
      <c r="H1482" t="s">
        <v>293</v>
      </c>
      <c r="I1482" t="s">
        <v>294</v>
      </c>
      <c r="J1482" t="s">
        <v>336</v>
      </c>
      <c r="K1482" t="s">
        <v>296</v>
      </c>
      <c r="L1482">
        <v>250</v>
      </c>
      <c r="M1482" t="s">
        <v>297</v>
      </c>
      <c r="N1482">
        <v>342395</v>
      </c>
      <c r="O1482" t="s">
        <v>298</v>
      </c>
      <c r="P1482">
        <v>342403</v>
      </c>
      <c r="Q1482" t="s">
        <v>299</v>
      </c>
      <c r="R1482">
        <v>342175</v>
      </c>
      <c r="S1482" t="s">
        <v>300</v>
      </c>
      <c r="T1482">
        <v>7.0000000000000007E-2</v>
      </c>
      <c r="V1482" s="15">
        <f t="shared" si="63"/>
        <v>8</v>
      </c>
    </row>
    <row r="1483" spans="1:22">
      <c r="A1483" t="s">
        <v>0</v>
      </c>
      <c r="B1483" t="s">
        <v>1</v>
      </c>
      <c r="C1483" s="1">
        <v>0.35417612268518517</v>
      </c>
      <c r="D1483" t="s">
        <v>291</v>
      </c>
      <c r="E1483" t="s">
        <v>305</v>
      </c>
      <c r="F1483" t="s">
        <v>4</v>
      </c>
      <c r="G1483" t="s">
        <v>5</v>
      </c>
      <c r="H1483" t="s">
        <v>306</v>
      </c>
      <c r="I1483" t="s">
        <v>294</v>
      </c>
      <c r="J1483" t="s">
        <v>307</v>
      </c>
      <c r="K1483" t="s">
        <v>296</v>
      </c>
      <c r="L1483">
        <v>5369</v>
      </c>
      <c r="M1483" t="s">
        <v>297</v>
      </c>
      <c r="N1483">
        <v>466398</v>
      </c>
      <c r="O1483" t="s">
        <v>298</v>
      </c>
      <c r="P1483">
        <v>466422</v>
      </c>
      <c r="Q1483" t="s">
        <v>299</v>
      </c>
      <c r="R1483">
        <v>461210</v>
      </c>
      <c r="S1483" t="s">
        <v>300</v>
      </c>
      <c r="T1483">
        <v>1.1599999999999999</v>
      </c>
      <c r="V1483" s="15">
        <f t="shared" si="63"/>
        <v>24</v>
      </c>
    </row>
    <row r="1484" spans="1:22">
      <c r="A1484" t="s">
        <v>0</v>
      </c>
      <c r="B1484" t="s">
        <v>1</v>
      </c>
      <c r="C1484" s="1">
        <v>0.35417612268518517</v>
      </c>
      <c r="D1484" t="s">
        <v>291</v>
      </c>
      <c r="E1484" t="s">
        <v>303</v>
      </c>
      <c r="F1484" t="s">
        <v>4</v>
      </c>
      <c r="G1484" t="s">
        <v>5</v>
      </c>
      <c r="H1484" t="s">
        <v>293</v>
      </c>
      <c r="I1484" t="s">
        <v>294</v>
      </c>
      <c r="J1484" t="s">
        <v>304</v>
      </c>
      <c r="K1484" t="s">
        <v>296</v>
      </c>
      <c r="L1484">
        <v>852</v>
      </c>
      <c r="M1484" t="s">
        <v>297</v>
      </c>
      <c r="N1484">
        <v>163570</v>
      </c>
      <c r="O1484" t="s">
        <v>298</v>
      </c>
      <c r="P1484">
        <v>163575</v>
      </c>
      <c r="Q1484" t="s">
        <v>299</v>
      </c>
      <c r="R1484">
        <v>162746</v>
      </c>
      <c r="S1484" t="s">
        <v>300</v>
      </c>
      <c r="T1484">
        <v>0.52</v>
      </c>
      <c r="V1484" s="15">
        <f t="shared" si="63"/>
        <v>5</v>
      </c>
    </row>
    <row r="1485" spans="1:22">
      <c r="A1485" t="s">
        <v>0</v>
      </c>
      <c r="B1485" t="s">
        <v>1</v>
      </c>
      <c r="C1485" s="1">
        <v>0.35417612268518517</v>
      </c>
      <c r="D1485" t="s">
        <v>291</v>
      </c>
      <c r="E1485" t="s">
        <v>292</v>
      </c>
      <c r="F1485" t="s">
        <v>4</v>
      </c>
      <c r="G1485" t="s">
        <v>5</v>
      </c>
      <c r="H1485" t="s">
        <v>293</v>
      </c>
      <c r="I1485" t="s">
        <v>294</v>
      </c>
      <c r="J1485" t="s">
        <v>295</v>
      </c>
      <c r="K1485" t="s">
        <v>296</v>
      </c>
      <c r="L1485">
        <v>2734</v>
      </c>
      <c r="M1485" t="s">
        <v>297</v>
      </c>
      <c r="N1485">
        <v>220310</v>
      </c>
      <c r="O1485" t="s">
        <v>298</v>
      </c>
      <c r="P1485">
        <v>220326</v>
      </c>
      <c r="Q1485" t="s">
        <v>299</v>
      </c>
      <c r="R1485">
        <v>217614</v>
      </c>
      <c r="S1485" t="s">
        <v>300</v>
      </c>
      <c r="T1485">
        <v>1.26</v>
      </c>
      <c r="V1485" s="15">
        <f t="shared" si="63"/>
        <v>16</v>
      </c>
    </row>
    <row r="1486" spans="1:22">
      <c r="A1486" t="s">
        <v>0</v>
      </c>
      <c r="B1486" t="s">
        <v>1</v>
      </c>
      <c r="C1486" s="1">
        <v>0.35417612268518517</v>
      </c>
      <c r="D1486" t="s">
        <v>291</v>
      </c>
      <c r="E1486" t="s">
        <v>301</v>
      </c>
      <c r="F1486" t="s">
        <v>4</v>
      </c>
      <c r="G1486" t="s">
        <v>5</v>
      </c>
      <c r="H1486" t="s">
        <v>293</v>
      </c>
      <c r="I1486" t="s">
        <v>294</v>
      </c>
      <c r="J1486" t="s">
        <v>302</v>
      </c>
      <c r="K1486" t="s">
        <v>296</v>
      </c>
      <c r="L1486">
        <v>4090</v>
      </c>
      <c r="M1486" t="s">
        <v>297</v>
      </c>
      <c r="N1486">
        <v>365536</v>
      </c>
      <c r="O1486" t="s">
        <v>298</v>
      </c>
      <c r="P1486">
        <v>365542</v>
      </c>
      <c r="Q1486" t="s">
        <v>299</v>
      </c>
      <c r="R1486">
        <v>361460</v>
      </c>
      <c r="S1486" t="s">
        <v>300</v>
      </c>
      <c r="T1486">
        <v>1.1299999999999999</v>
      </c>
      <c r="V1486" s="15">
        <f t="shared" si="63"/>
        <v>6</v>
      </c>
    </row>
    <row r="1487" spans="1:22">
      <c r="A1487" t="s">
        <v>0</v>
      </c>
      <c r="B1487" t="s">
        <v>1</v>
      </c>
      <c r="C1487" s="1">
        <v>0.35417613425925926</v>
      </c>
      <c r="D1487" t="s">
        <v>291</v>
      </c>
      <c r="E1487" t="s">
        <v>305</v>
      </c>
      <c r="F1487" t="s">
        <v>4</v>
      </c>
      <c r="G1487" t="s">
        <v>5</v>
      </c>
      <c r="H1487" t="s">
        <v>306</v>
      </c>
      <c r="I1487" t="s">
        <v>294</v>
      </c>
      <c r="J1487" t="s">
        <v>307</v>
      </c>
      <c r="K1487" t="s">
        <v>296</v>
      </c>
      <c r="L1487">
        <v>5413</v>
      </c>
      <c r="M1487" t="s">
        <v>297</v>
      </c>
      <c r="N1487">
        <v>466432</v>
      </c>
      <c r="O1487" t="s">
        <v>298</v>
      </c>
      <c r="P1487">
        <v>466476</v>
      </c>
      <c r="Q1487" t="s">
        <v>299</v>
      </c>
      <c r="R1487">
        <v>461221</v>
      </c>
      <c r="S1487" t="s">
        <v>300</v>
      </c>
      <c r="T1487">
        <v>1.17</v>
      </c>
      <c r="V1487" s="15">
        <f t="shared" si="63"/>
        <v>44</v>
      </c>
    </row>
    <row r="1488" spans="1:22">
      <c r="A1488" t="s">
        <v>0</v>
      </c>
      <c r="B1488" t="s">
        <v>1</v>
      </c>
      <c r="C1488" s="1">
        <v>0.35417614583333329</v>
      </c>
      <c r="D1488" t="s">
        <v>291</v>
      </c>
      <c r="E1488" t="s">
        <v>316</v>
      </c>
      <c r="F1488" t="s">
        <v>4</v>
      </c>
      <c r="G1488" t="s">
        <v>5</v>
      </c>
      <c r="H1488" t="s">
        <v>306</v>
      </c>
      <c r="I1488" t="s">
        <v>294</v>
      </c>
      <c r="J1488" t="s">
        <v>317</v>
      </c>
      <c r="K1488" t="s">
        <v>296</v>
      </c>
      <c r="L1488">
        <v>2808</v>
      </c>
      <c r="M1488" t="s">
        <v>297</v>
      </c>
      <c r="N1488">
        <v>540166</v>
      </c>
      <c r="O1488" t="s">
        <v>298</v>
      </c>
      <c r="P1488">
        <v>540178</v>
      </c>
      <c r="Q1488" t="s">
        <v>299</v>
      </c>
      <c r="R1488">
        <v>537498</v>
      </c>
      <c r="S1488" t="s">
        <v>300</v>
      </c>
      <c r="T1488">
        <v>0.52</v>
      </c>
      <c r="V1488" s="15">
        <f t="shared" si="63"/>
        <v>12</v>
      </c>
    </row>
    <row r="1489" spans="1:22">
      <c r="A1489" t="s">
        <v>0</v>
      </c>
      <c r="B1489" t="s">
        <v>1</v>
      </c>
      <c r="C1489" s="1">
        <v>0.35417614583333329</v>
      </c>
      <c r="D1489" t="s">
        <v>291</v>
      </c>
      <c r="E1489" t="s">
        <v>314</v>
      </c>
      <c r="F1489" t="s">
        <v>4</v>
      </c>
      <c r="G1489" t="s">
        <v>5</v>
      </c>
      <c r="H1489" t="s">
        <v>293</v>
      </c>
      <c r="I1489" t="s">
        <v>294</v>
      </c>
      <c r="J1489" t="s">
        <v>315</v>
      </c>
      <c r="K1489" t="s">
        <v>296</v>
      </c>
      <c r="L1489">
        <v>1676</v>
      </c>
      <c r="M1489" t="s">
        <v>297</v>
      </c>
      <c r="N1489">
        <v>336553</v>
      </c>
      <c r="O1489" t="s">
        <v>298</v>
      </c>
      <c r="P1489">
        <v>336558</v>
      </c>
      <c r="Q1489" t="s">
        <v>299</v>
      </c>
      <c r="R1489">
        <v>334905</v>
      </c>
      <c r="S1489" t="s">
        <v>300</v>
      </c>
      <c r="T1489">
        <v>0.5</v>
      </c>
      <c r="V1489" s="15">
        <f t="shared" si="63"/>
        <v>5</v>
      </c>
    </row>
    <row r="1490" spans="1:22">
      <c r="A1490" t="s">
        <v>0</v>
      </c>
      <c r="B1490" t="s">
        <v>1</v>
      </c>
      <c r="C1490" s="1">
        <v>0.35417614583333329</v>
      </c>
      <c r="D1490" t="s">
        <v>291</v>
      </c>
      <c r="E1490" t="s">
        <v>312</v>
      </c>
      <c r="F1490" t="s">
        <v>4</v>
      </c>
      <c r="G1490" t="s">
        <v>5</v>
      </c>
      <c r="H1490" t="s">
        <v>293</v>
      </c>
      <c r="I1490" t="s">
        <v>294</v>
      </c>
      <c r="J1490" t="s">
        <v>313</v>
      </c>
      <c r="K1490" t="s">
        <v>296</v>
      </c>
      <c r="L1490">
        <v>947</v>
      </c>
      <c r="M1490" t="s">
        <v>297</v>
      </c>
      <c r="N1490">
        <v>580603</v>
      </c>
      <c r="O1490" t="s">
        <v>298</v>
      </c>
      <c r="P1490">
        <v>580606</v>
      </c>
      <c r="Q1490" t="s">
        <v>299</v>
      </c>
      <c r="R1490">
        <v>579691</v>
      </c>
      <c r="S1490" t="s">
        <v>300</v>
      </c>
      <c r="T1490">
        <v>0.16</v>
      </c>
      <c r="V1490" s="15">
        <f t="shared" si="63"/>
        <v>3</v>
      </c>
    </row>
    <row r="1491" spans="1:22">
      <c r="A1491" t="s">
        <v>0</v>
      </c>
      <c r="B1491" t="s">
        <v>1</v>
      </c>
      <c r="C1491" s="1">
        <v>0.35417615740740738</v>
      </c>
      <c r="D1491" t="s">
        <v>291</v>
      </c>
      <c r="E1491" t="s">
        <v>331</v>
      </c>
      <c r="F1491" t="s">
        <v>4</v>
      </c>
      <c r="G1491" t="s">
        <v>5</v>
      </c>
      <c r="H1491" t="s">
        <v>293</v>
      </c>
      <c r="I1491" t="s">
        <v>294</v>
      </c>
      <c r="J1491" t="s">
        <v>332</v>
      </c>
      <c r="K1491" t="s">
        <v>296</v>
      </c>
      <c r="L1491">
        <v>205</v>
      </c>
      <c r="M1491" t="s">
        <v>297</v>
      </c>
      <c r="N1491">
        <v>130920</v>
      </c>
      <c r="O1491" t="s">
        <v>298</v>
      </c>
      <c r="P1491">
        <v>130922</v>
      </c>
      <c r="Q1491" t="s">
        <v>299</v>
      </c>
      <c r="R1491">
        <v>130725</v>
      </c>
      <c r="S1491" t="s">
        <v>300</v>
      </c>
      <c r="T1491">
        <v>0.16</v>
      </c>
      <c r="V1491" s="15">
        <f t="shared" si="63"/>
        <v>2</v>
      </c>
    </row>
    <row r="1492" spans="1:22">
      <c r="A1492" t="s">
        <v>0</v>
      </c>
      <c r="B1492" t="s">
        <v>1</v>
      </c>
      <c r="C1492" s="1">
        <v>0.35417615740740738</v>
      </c>
      <c r="D1492" t="s">
        <v>291</v>
      </c>
      <c r="E1492" t="s">
        <v>310</v>
      </c>
      <c r="F1492" t="s">
        <v>4</v>
      </c>
      <c r="G1492" t="s">
        <v>5</v>
      </c>
      <c r="H1492" t="s">
        <v>306</v>
      </c>
      <c r="I1492" t="s">
        <v>294</v>
      </c>
      <c r="J1492" t="s">
        <v>311</v>
      </c>
      <c r="K1492" t="s">
        <v>296</v>
      </c>
      <c r="L1492">
        <v>733</v>
      </c>
      <c r="M1492" t="s">
        <v>297</v>
      </c>
      <c r="N1492">
        <v>10590</v>
      </c>
      <c r="O1492" t="s">
        <v>298</v>
      </c>
      <c r="P1492">
        <v>10599</v>
      </c>
      <c r="Q1492" t="s">
        <v>299</v>
      </c>
      <c r="R1492">
        <v>9960</v>
      </c>
      <c r="S1492" t="s">
        <v>300</v>
      </c>
      <c r="T1492">
        <v>7.36</v>
      </c>
      <c r="V1492" s="15">
        <f t="shared" si="63"/>
        <v>9</v>
      </c>
    </row>
    <row r="1493" spans="1:22">
      <c r="A1493" t="s">
        <v>0</v>
      </c>
      <c r="B1493" t="s">
        <v>1</v>
      </c>
      <c r="C1493" s="1">
        <v>0.35417615740740738</v>
      </c>
      <c r="D1493" t="s">
        <v>291</v>
      </c>
      <c r="E1493" t="s">
        <v>292</v>
      </c>
      <c r="F1493" t="s">
        <v>4</v>
      </c>
      <c r="G1493" t="s">
        <v>5</v>
      </c>
      <c r="H1493" t="s">
        <v>293</v>
      </c>
      <c r="I1493" t="s">
        <v>294</v>
      </c>
      <c r="J1493" t="s">
        <v>295</v>
      </c>
      <c r="K1493" t="s">
        <v>296</v>
      </c>
      <c r="L1493">
        <v>2748</v>
      </c>
      <c r="M1493" t="s">
        <v>297</v>
      </c>
      <c r="N1493">
        <v>220331</v>
      </c>
      <c r="O1493" t="s">
        <v>298</v>
      </c>
      <c r="P1493">
        <v>220346</v>
      </c>
      <c r="Q1493" t="s">
        <v>299</v>
      </c>
      <c r="R1493">
        <v>217620</v>
      </c>
      <c r="S1493" t="s">
        <v>300</v>
      </c>
      <c r="T1493">
        <v>1.26</v>
      </c>
      <c r="V1493" s="15">
        <f t="shared" si="63"/>
        <v>15</v>
      </c>
    </row>
    <row r="1494" spans="1:22">
      <c r="A1494" t="s">
        <v>0</v>
      </c>
      <c r="B1494" t="s">
        <v>1</v>
      </c>
      <c r="C1494" s="1">
        <v>0.35417615740740738</v>
      </c>
      <c r="D1494" t="s">
        <v>291</v>
      </c>
      <c r="E1494" t="s">
        <v>308</v>
      </c>
      <c r="F1494" t="s">
        <v>4</v>
      </c>
      <c r="G1494" t="s">
        <v>5</v>
      </c>
      <c r="H1494" t="s">
        <v>293</v>
      </c>
      <c r="I1494" t="s">
        <v>294</v>
      </c>
      <c r="J1494" t="s">
        <v>309</v>
      </c>
      <c r="K1494" t="s">
        <v>296</v>
      </c>
      <c r="L1494">
        <v>1540</v>
      </c>
      <c r="M1494" t="s">
        <v>297</v>
      </c>
      <c r="N1494">
        <v>548825</v>
      </c>
      <c r="O1494" t="s">
        <v>298</v>
      </c>
      <c r="P1494">
        <v>548832</v>
      </c>
      <c r="Q1494" t="s">
        <v>299</v>
      </c>
      <c r="R1494">
        <v>547300</v>
      </c>
      <c r="S1494" t="s">
        <v>300</v>
      </c>
      <c r="T1494">
        <v>0.28000000000000003</v>
      </c>
      <c r="V1494" s="15">
        <f t="shared" si="63"/>
        <v>7</v>
      </c>
    </row>
    <row r="1495" spans="1:22">
      <c r="A1495" t="s">
        <v>0</v>
      </c>
      <c r="B1495" t="s">
        <v>1</v>
      </c>
      <c r="C1495" s="1">
        <v>0.35417616898148147</v>
      </c>
      <c r="D1495" t="s">
        <v>291</v>
      </c>
      <c r="E1495" t="s">
        <v>305</v>
      </c>
      <c r="F1495" t="s">
        <v>4</v>
      </c>
      <c r="G1495" t="s">
        <v>5</v>
      </c>
      <c r="H1495" t="s">
        <v>306</v>
      </c>
      <c r="I1495" t="s">
        <v>294</v>
      </c>
      <c r="J1495" t="s">
        <v>307</v>
      </c>
      <c r="K1495" t="s">
        <v>296</v>
      </c>
      <c r="L1495">
        <v>5425</v>
      </c>
      <c r="M1495" t="s">
        <v>297</v>
      </c>
      <c r="N1495">
        <v>466517</v>
      </c>
      <c r="O1495" t="s">
        <v>298</v>
      </c>
      <c r="P1495">
        <v>466529</v>
      </c>
      <c r="Q1495" t="s">
        <v>299</v>
      </c>
      <c r="R1495">
        <v>461263</v>
      </c>
      <c r="S1495" t="s">
        <v>300</v>
      </c>
      <c r="T1495">
        <v>1.18</v>
      </c>
      <c r="V1495" s="15">
        <f t="shared" si="63"/>
        <v>12</v>
      </c>
    </row>
    <row r="1496" spans="1:22">
      <c r="A1496" t="s">
        <v>0</v>
      </c>
      <c r="B1496" t="s">
        <v>1</v>
      </c>
      <c r="C1496" s="1">
        <v>0.35417616898148147</v>
      </c>
      <c r="D1496" t="s">
        <v>291</v>
      </c>
      <c r="E1496" t="s">
        <v>301</v>
      </c>
      <c r="F1496" t="s">
        <v>4</v>
      </c>
      <c r="G1496" t="s">
        <v>5</v>
      </c>
      <c r="H1496" t="s">
        <v>293</v>
      </c>
      <c r="I1496" t="s">
        <v>294</v>
      </c>
      <c r="J1496" t="s">
        <v>302</v>
      </c>
      <c r="K1496" t="s">
        <v>296</v>
      </c>
      <c r="L1496">
        <v>4094</v>
      </c>
      <c r="M1496" t="s">
        <v>297</v>
      </c>
      <c r="N1496">
        <v>365553</v>
      </c>
      <c r="O1496" t="s">
        <v>298</v>
      </c>
      <c r="P1496">
        <v>365558</v>
      </c>
      <c r="Q1496" t="s">
        <v>299</v>
      </c>
      <c r="R1496">
        <v>361472</v>
      </c>
      <c r="S1496" t="s">
        <v>300</v>
      </c>
      <c r="T1496">
        <v>1.1299999999999999</v>
      </c>
      <c r="V1496" s="15">
        <f t="shared" si="63"/>
        <v>5</v>
      </c>
    </row>
    <row r="1497" spans="1:22">
      <c r="A1497" t="s">
        <v>0</v>
      </c>
      <c r="B1497" t="s">
        <v>1</v>
      </c>
      <c r="C1497" s="1">
        <v>0.35417618055555561</v>
      </c>
      <c r="D1497" t="s">
        <v>291</v>
      </c>
      <c r="E1497" t="s">
        <v>312</v>
      </c>
      <c r="F1497" t="s">
        <v>4</v>
      </c>
      <c r="G1497" t="s">
        <v>5</v>
      </c>
      <c r="H1497" t="s">
        <v>293</v>
      </c>
      <c r="I1497" t="s">
        <v>294</v>
      </c>
      <c r="J1497" t="s">
        <v>313</v>
      </c>
      <c r="K1497" t="s">
        <v>296</v>
      </c>
      <c r="L1497">
        <v>962</v>
      </c>
      <c r="M1497" t="s">
        <v>297</v>
      </c>
      <c r="N1497">
        <v>580613</v>
      </c>
      <c r="O1497" t="s">
        <v>298</v>
      </c>
      <c r="P1497">
        <v>580629</v>
      </c>
      <c r="Q1497" t="s">
        <v>299</v>
      </c>
      <c r="R1497">
        <v>579699</v>
      </c>
      <c r="S1497" t="s">
        <v>300</v>
      </c>
      <c r="T1497">
        <v>0.17</v>
      </c>
      <c r="V1497" s="15">
        <f t="shared" si="63"/>
        <v>16</v>
      </c>
    </row>
    <row r="1498" spans="1:22">
      <c r="A1498" t="s">
        <v>0</v>
      </c>
      <c r="B1498" t="s">
        <v>1</v>
      </c>
      <c r="C1498" s="1">
        <v>0.35417618055555561</v>
      </c>
      <c r="D1498" t="s">
        <v>291</v>
      </c>
      <c r="E1498" t="s">
        <v>320</v>
      </c>
      <c r="F1498" t="s">
        <v>4</v>
      </c>
      <c r="G1498" t="s">
        <v>5</v>
      </c>
      <c r="H1498" t="s">
        <v>293</v>
      </c>
      <c r="I1498" t="s">
        <v>294</v>
      </c>
      <c r="J1498" t="s">
        <v>321</v>
      </c>
      <c r="K1498" t="s">
        <v>296</v>
      </c>
      <c r="L1498">
        <v>683</v>
      </c>
      <c r="M1498" t="s">
        <v>297</v>
      </c>
      <c r="N1498">
        <v>550644</v>
      </c>
      <c r="O1498" t="s">
        <v>298</v>
      </c>
      <c r="P1498">
        <v>550650</v>
      </c>
      <c r="Q1498" t="s">
        <v>299</v>
      </c>
      <c r="R1498">
        <v>550000</v>
      </c>
      <c r="S1498" t="s">
        <v>300</v>
      </c>
      <c r="T1498">
        <v>0.12</v>
      </c>
      <c r="V1498" s="15">
        <f t="shared" si="63"/>
        <v>6</v>
      </c>
    </row>
    <row r="1499" spans="1:22">
      <c r="A1499" t="s">
        <v>0</v>
      </c>
      <c r="B1499" t="s">
        <v>1</v>
      </c>
      <c r="C1499" s="1">
        <v>0.35417618055555561</v>
      </c>
      <c r="D1499" t="s">
        <v>291</v>
      </c>
      <c r="E1499" t="s">
        <v>316</v>
      </c>
      <c r="F1499" t="s">
        <v>4</v>
      </c>
      <c r="G1499" t="s">
        <v>5</v>
      </c>
      <c r="H1499" t="s">
        <v>306</v>
      </c>
      <c r="I1499" t="s">
        <v>294</v>
      </c>
      <c r="J1499" t="s">
        <v>317</v>
      </c>
      <c r="K1499" t="s">
        <v>296</v>
      </c>
      <c r="L1499">
        <v>2832</v>
      </c>
      <c r="M1499" t="s">
        <v>297</v>
      </c>
      <c r="N1499">
        <v>540221</v>
      </c>
      <c r="O1499" t="s">
        <v>298</v>
      </c>
      <c r="P1499">
        <v>540245</v>
      </c>
      <c r="Q1499" t="s">
        <v>299</v>
      </c>
      <c r="R1499">
        <v>537542</v>
      </c>
      <c r="S1499" t="s">
        <v>300</v>
      </c>
      <c r="T1499">
        <v>0.53</v>
      </c>
      <c r="V1499" s="15">
        <f t="shared" si="63"/>
        <v>24</v>
      </c>
    </row>
    <row r="1500" spans="1:22">
      <c r="A1500" t="s">
        <v>0</v>
      </c>
      <c r="B1500" t="s">
        <v>1</v>
      </c>
      <c r="C1500" s="1">
        <v>0.35417619212962964</v>
      </c>
      <c r="D1500" t="s">
        <v>291</v>
      </c>
      <c r="E1500" t="s">
        <v>310</v>
      </c>
      <c r="F1500" t="s">
        <v>4</v>
      </c>
      <c r="G1500" t="s">
        <v>5</v>
      </c>
      <c r="H1500" t="s">
        <v>306</v>
      </c>
      <c r="I1500" t="s">
        <v>294</v>
      </c>
      <c r="J1500" t="s">
        <v>311</v>
      </c>
      <c r="K1500" t="s">
        <v>296</v>
      </c>
      <c r="L1500">
        <v>744</v>
      </c>
      <c r="M1500" t="s">
        <v>297</v>
      </c>
      <c r="N1500">
        <v>10601</v>
      </c>
      <c r="O1500" t="s">
        <v>298</v>
      </c>
      <c r="P1500">
        <v>10612</v>
      </c>
      <c r="Q1500" t="s">
        <v>299</v>
      </c>
      <c r="R1500">
        <v>9963</v>
      </c>
      <c r="S1500" t="s">
        <v>300</v>
      </c>
      <c r="T1500">
        <v>7.47</v>
      </c>
      <c r="V1500" s="15">
        <f t="shared" si="63"/>
        <v>11</v>
      </c>
    </row>
    <row r="1501" spans="1:22">
      <c r="A1501" t="s">
        <v>0</v>
      </c>
      <c r="B1501" t="s">
        <v>1</v>
      </c>
      <c r="C1501" s="1">
        <v>0.35417619212962964</v>
      </c>
      <c r="D1501" t="s">
        <v>291</v>
      </c>
      <c r="E1501" t="s">
        <v>292</v>
      </c>
      <c r="F1501" t="s">
        <v>4</v>
      </c>
      <c r="G1501" t="s">
        <v>5</v>
      </c>
      <c r="H1501" t="s">
        <v>293</v>
      </c>
      <c r="I1501" t="s">
        <v>294</v>
      </c>
      <c r="J1501" t="s">
        <v>295</v>
      </c>
      <c r="K1501" t="s">
        <v>296</v>
      </c>
      <c r="L1501">
        <v>2752</v>
      </c>
      <c r="M1501" t="s">
        <v>297</v>
      </c>
      <c r="N1501">
        <v>220352</v>
      </c>
      <c r="O1501" t="s">
        <v>298</v>
      </c>
      <c r="P1501">
        <v>220357</v>
      </c>
      <c r="Q1501" t="s">
        <v>299</v>
      </c>
      <c r="R1501">
        <v>217627</v>
      </c>
      <c r="S1501" t="s">
        <v>300</v>
      </c>
      <c r="T1501">
        <v>1.26</v>
      </c>
      <c r="V1501" s="15">
        <f t="shared" si="63"/>
        <v>5</v>
      </c>
    </row>
    <row r="1502" spans="1:22">
      <c r="A1502" t="s">
        <v>0</v>
      </c>
      <c r="B1502" t="s">
        <v>1</v>
      </c>
      <c r="C1502" s="1">
        <v>0.35417619212962964</v>
      </c>
      <c r="D1502" t="s">
        <v>291</v>
      </c>
      <c r="E1502" t="s">
        <v>305</v>
      </c>
      <c r="F1502" t="s">
        <v>4</v>
      </c>
      <c r="G1502" t="s">
        <v>5</v>
      </c>
      <c r="H1502" t="s">
        <v>306</v>
      </c>
      <c r="I1502" t="s">
        <v>294</v>
      </c>
      <c r="J1502" t="s">
        <v>307</v>
      </c>
      <c r="K1502" t="s">
        <v>296</v>
      </c>
      <c r="L1502">
        <v>5472</v>
      </c>
      <c r="M1502" t="s">
        <v>297</v>
      </c>
      <c r="N1502">
        <v>466568</v>
      </c>
      <c r="O1502" t="s">
        <v>298</v>
      </c>
      <c r="P1502">
        <v>466615</v>
      </c>
      <c r="Q1502" t="s">
        <v>299</v>
      </c>
      <c r="R1502">
        <v>461303</v>
      </c>
      <c r="S1502" t="s">
        <v>300</v>
      </c>
      <c r="T1502">
        <v>1.19</v>
      </c>
      <c r="V1502" s="15">
        <f t="shared" si="63"/>
        <v>47</v>
      </c>
    </row>
    <row r="1503" spans="1:22">
      <c r="A1503" t="s">
        <v>0</v>
      </c>
      <c r="B1503" t="s">
        <v>1</v>
      </c>
      <c r="C1503" s="1">
        <v>0.35417620370370373</v>
      </c>
      <c r="D1503" t="s">
        <v>291</v>
      </c>
      <c r="E1503" t="s">
        <v>292</v>
      </c>
      <c r="F1503" t="s">
        <v>4</v>
      </c>
      <c r="G1503" t="s">
        <v>5</v>
      </c>
      <c r="H1503" t="s">
        <v>293</v>
      </c>
      <c r="I1503" t="s">
        <v>294</v>
      </c>
      <c r="J1503" t="s">
        <v>295</v>
      </c>
      <c r="K1503" t="s">
        <v>296</v>
      </c>
      <c r="L1503">
        <v>2765</v>
      </c>
      <c r="M1503" t="s">
        <v>297</v>
      </c>
      <c r="N1503">
        <v>220364</v>
      </c>
      <c r="O1503" t="s">
        <v>298</v>
      </c>
      <c r="P1503">
        <v>220378</v>
      </c>
      <c r="Q1503" t="s">
        <v>299</v>
      </c>
      <c r="R1503">
        <v>217635</v>
      </c>
      <c r="S1503" t="s">
        <v>300</v>
      </c>
      <c r="T1503">
        <v>1.27</v>
      </c>
      <c r="V1503" s="15">
        <f t="shared" si="63"/>
        <v>14</v>
      </c>
    </row>
    <row r="1504" spans="1:22">
      <c r="A1504" t="s">
        <v>0</v>
      </c>
      <c r="B1504" t="s">
        <v>1</v>
      </c>
      <c r="C1504" s="1">
        <v>0.35417621527777782</v>
      </c>
      <c r="D1504" t="s">
        <v>291</v>
      </c>
      <c r="E1504" t="s">
        <v>314</v>
      </c>
      <c r="F1504" t="s">
        <v>4</v>
      </c>
      <c r="G1504" t="s">
        <v>5</v>
      </c>
      <c r="H1504" t="s">
        <v>293</v>
      </c>
      <c r="I1504" t="s">
        <v>294</v>
      </c>
      <c r="J1504" t="s">
        <v>315</v>
      </c>
      <c r="K1504" t="s">
        <v>296</v>
      </c>
      <c r="L1504">
        <v>1677</v>
      </c>
      <c r="M1504" t="s">
        <v>297</v>
      </c>
      <c r="N1504">
        <v>336560</v>
      </c>
      <c r="O1504" t="s">
        <v>298</v>
      </c>
      <c r="P1504">
        <v>336562</v>
      </c>
      <c r="Q1504" t="s">
        <v>299</v>
      </c>
      <c r="R1504">
        <v>334908</v>
      </c>
      <c r="S1504" t="s">
        <v>300</v>
      </c>
      <c r="T1504">
        <v>0.5</v>
      </c>
      <c r="V1504" s="15">
        <f t="shared" si="63"/>
        <v>2</v>
      </c>
    </row>
    <row r="1505" spans="1:22">
      <c r="A1505" t="s">
        <v>0</v>
      </c>
      <c r="B1505" t="s">
        <v>1</v>
      </c>
      <c r="C1505" s="1">
        <v>0.35417621527777782</v>
      </c>
      <c r="D1505" t="s">
        <v>291</v>
      </c>
      <c r="E1505" t="s">
        <v>316</v>
      </c>
      <c r="F1505" t="s">
        <v>4</v>
      </c>
      <c r="G1505" t="s">
        <v>5</v>
      </c>
      <c r="H1505" t="s">
        <v>306</v>
      </c>
      <c r="I1505" t="s">
        <v>294</v>
      </c>
      <c r="J1505" t="s">
        <v>317</v>
      </c>
      <c r="K1505" t="s">
        <v>296</v>
      </c>
      <c r="L1505">
        <v>2835</v>
      </c>
      <c r="M1505" t="s">
        <v>297</v>
      </c>
      <c r="N1505">
        <v>540273</v>
      </c>
      <c r="O1505" t="s">
        <v>298</v>
      </c>
      <c r="P1505">
        <v>540276</v>
      </c>
      <c r="Q1505" t="s">
        <v>299</v>
      </c>
      <c r="R1505">
        <v>537571</v>
      </c>
      <c r="S1505" t="s">
        <v>300</v>
      </c>
      <c r="T1505">
        <v>0.53</v>
      </c>
      <c r="V1505" s="15">
        <f t="shared" si="63"/>
        <v>3</v>
      </c>
    </row>
    <row r="1506" spans="1:22">
      <c r="A1506" t="s">
        <v>0</v>
      </c>
      <c r="B1506" t="s">
        <v>1</v>
      </c>
      <c r="C1506" s="1">
        <v>0.35417621527777782</v>
      </c>
      <c r="D1506" t="s">
        <v>291</v>
      </c>
      <c r="E1506" t="s">
        <v>320</v>
      </c>
      <c r="F1506" t="s">
        <v>4</v>
      </c>
      <c r="G1506" t="s">
        <v>5</v>
      </c>
      <c r="H1506" t="s">
        <v>293</v>
      </c>
      <c r="I1506" t="s">
        <v>294</v>
      </c>
      <c r="J1506" t="s">
        <v>321</v>
      </c>
      <c r="K1506" t="s">
        <v>296</v>
      </c>
      <c r="L1506">
        <v>694</v>
      </c>
      <c r="M1506" t="s">
        <v>297</v>
      </c>
      <c r="N1506">
        <v>550668</v>
      </c>
      <c r="O1506" t="s">
        <v>298</v>
      </c>
      <c r="P1506">
        <v>550680</v>
      </c>
      <c r="Q1506" t="s">
        <v>299</v>
      </c>
      <c r="R1506">
        <v>550019</v>
      </c>
      <c r="S1506" t="s">
        <v>300</v>
      </c>
      <c r="T1506">
        <v>0.13</v>
      </c>
      <c r="V1506" s="15">
        <f t="shared" si="63"/>
        <v>12</v>
      </c>
    </row>
    <row r="1507" spans="1:22">
      <c r="A1507" t="s">
        <v>0</v>
      </c>
      <c r="B1507" t="s">
        <v>1</v>
      </c>
      <c r="C1507" s="1">
        <v>0.35417621527777782</v>
      </c>
      <c r="D1507" t="s">
        <v>291</v>
      </c>
      <c r="E1507" t="s">
        <v>314</v>
      </c>
      <c r="F1507" t="s">
        <v>4</v>
      </c>
      <c r="G1507" t="s">
        <v>5</v>
      </c>
      <c r="H1507" t="s">
        <v>293</v>
      </c>
      <c r="I1507" t="s">
        <v>294</v>
      </c>
      <c r="J1507" t="s">
        <v>315</v>
      </c>
      <c r="K1507" t="s">
        <v>296</v>
      </c>
      <c r="L1507">
        <v>1682</v>
      </c>
      <c r="M1507" t="s">
        <v>297</v>
      </c>
      <c r="N1507">
        <v>336569</v>
      </c>
      <c r="O1507" t="s">
        <v>298</v>
      </c>
      <c r="P1507">
        <v>336575</v>
      </c>
      <c r="Q1507" t="s">
        <v>299</v>
      </c>
      <c r="R1507">
        <v>334916</v>
      </c>
      <c r="S1507" t="s">
        <v>300</v>
      </c>
      <c r="T1507">
        <v>0.5</v>
      </c>
      <c r="V1507" s="15">
        <f t="shared" si="63"/>
        <v>6</v>
      </c>
    </row>
    <row r="1508" spans="1:22">
      <c r="A1508" t="s">
        <v>0</v>
      </c>
      <c r="B1508" t="s">
        <v>1</v>
      </c>
      <c r="C1508" s="1">
        <v>0.35417621527777782</v>
      </c>
      <c r="D1508" t="s">
        <v>291</v>
      </c>
      <c r="E1508" t="s">
        <v>312</v>
      </c>
      <c r="F1508" t="s">
        <v>4</v>
      </c>
      <c r="G1508" t="s">
        <v>5</v>
      </c>
      <c r="H1508" t="s">
        <v>293</v>
      </c>
      <c r="I1508" t="s">
        <v>294</v>
      </c>
      <c r="J1508" t="s">
        <v>313</v>
      </c>
      <c r="K1508" t="s">
        <v>296</v>
      </c>
      <c r="L1508">
        <v>964</v>
      </c>
      <c r="M1508" t="s">
        <v>297</v>
      </c>
      <c r="N1508">
        <v>580631</v>
      </c>
      <c r="O1508" t="s">
        <v>298</v>
      </c>
      <c r="P1508">
        <v>580634</v>
      </c>
      <c r="Q1508" t="s">
        <v>299</v>
      </c>
      <c r="R1508">
        <v>579702</v>
      </c>
      <c r="S1508" t="s">
        <v>300</v>
      </c>
      <c r="T1508">
        <v>0.17</v>
      </c>
      <c r="V1508" s="15">
        <f t="shared" si="63"/>
        <v>3</v>
      </c>
    </row>
    <row r="1509" spans="1:22">
      <c r="A1509" t="s">
        <v>0</v>
      </c>
      <c r="B1509" t="s">
        <v>1</v>
      </c>
      <c r="C1509" s="1">
        <v>0.35417622685185185</v>
      </c>
      <c r="D1509" t="s">
        <v>291</v>
      </c>
      <c r="E1509" t="s">
        <v>329</v>
      </c>
      <c r="F1509" t="s">
        <v>4</v>
      </c>
      <c r="G1509" t="s">
        <v>5</v>
      </c>
      <c r="H1509" t="s">
        <v>293</v>
      </c>
      <c r="I1509" t="s">
        <v>294</v>
      </c>
      <c r="J1509" t="s">
        <v>330</v>
      </c>
      <c r="K1509" t="s">
        <v>296</v>
      </c>
      <c r="L1509">
        <v>301</v>
      </c>
      <c r="M1509" t="s">
        <v>297</v>
      </c>
      <c r="N1509">
        <v>186014</v>
      </c>
      <c r="O1509" t="s">
        <v>298</v>
      </c>
      <c r="P1509">
        <v>186016</v>
      </c>
      <c r="Q1509" t="s">
        <v>299</v>
      </c>
      <c r="R1509">
        <v>185747</v>
      </c>
      <c r="S1509" t="s">
        <v>300</v>
      </c>
      <c r="T1509">
        <v>0.16</v>
      </c>
      <c r="V1509" s="15">
        <f t="shared" si="63"/>
        <v>2</v>
      </c>
    </row>
    <row r="1510" spans="1:22">
      <c r="A1510" t="s">
        <v>0</v>
      </c>
      <c r="B1510" t="s">
        <v>1</v>
      </c>
      <c r="C1510" s="1">
        <v>0.35417622685185185</v>
      </c>
      <c r="D1510" t="s">
        <v>291</v>
      </c>
      <c r="E1510" t="s">
        <v>335</v>
      </c>
      <c r="F1510" t="s">
        <v>4</v>
      </c>
      <c r="G1510" t="s">
        <v>5</v>
      </c>
      <c r="H1510" t="s">
        <v>293</v>
      </c>
      <c r="I1510" t="s">
        <v>294</v>
      </c>
      <c r="J1510" t="s">
        <v>336</v>
      </c>
      <c r="K1510" t="s">
        <v>296</v>
      </c>
      <c r="L1510">
        <v>258</v>
      </c>
      <c r="M1510" t="s">
        <v>297</v>
      </c>
      <c r="N1510">
        <v>342507</v>
      </c>
      <c r="O1510" t="s">
        <v>298</v>
      </c>
      <c r="P1510">
        <v>342516</v>
      </c>
      <c r="Q1510" t="s">
        <v>299</v>
      </c>
      <c r="R1510">
        <v>342280</v>
      </c>
      <c r="S1510" t="s">
        <v>300</v>
      </c>
      <c r="T1510">
        <v>0.08</v>
      </c>
      <c r="V1510" s="15">
        <f t="shared" si="63"/>
        <v>9</v>
      </c>
    </row>
    <row r="1511" spans="1:22">
      <c r="A1511" t="s">
        <v>0</v>
      </c>
      <c r="B1511" t="s">
        <v>1</v>
      </c>
      <c r="C1511" s="1">
        <v>0.35417622685185185</v>
      </c>
      <c r="D1511" t="s">
        <v>291</v>
      </c>
      <c r="E1511" t="s">
        <v>303</v>
      </c>
      <c r="F1511" t="s">
        <v>4</v>
      </c>
      <c r="G1511" t="s">
        <v>5</v>
      </c>
      <c r="H1511" t="s">
        <v>293</v>
      </c>
      <c r="I1511" t="s">
        <v>294</v>
      </c>
      <c r="J1511" t="s">
        <v>304</v>
      </c>
      <c r="K1511" t="s">
        <v>296</v>
      </c>
      <c r="L1511">
        <v>857</v>
      </c>
      <c r="M1511" t="s">
        <v>297</v>
      </c>
      <c r="N1511">
        <v>163575</v>
      </c>
      <c r="O1511" t="s">
        <v>298</v>
      </c>
      <c r="P1511">
        <v>163581</v>
      </c>
      <c r="Q1511" t="s">
        <v>299</v>
      </c>
      <c r="R1511">
        <v>162747</v>
      </c>
      <c r="S1511" t="s">
        <v>300</v>
      </c>
      <c r="T1511">
        <v>0.53</v>
      </c>
      <c r="V1511" s="15">
        <f t="shared" si="63"/>
        <v>6</v>
      </c>
    </row>
    <row r="1512" spans="1:22">
      <c r="A1512" t="s">
        <v>0</v>
      </c>
      <c r="B1512" t="s">
        <v>1</v>
      </c>
      <c r="C1512" s="1">
        <v>0.35417622685185185</v>
      </c>
      <c r="D1512" t="s">
        <v>291</v>
      </c>
      <c r="E1512" t="s">
        <v>310</v>
      </c>
      <c r="F1512" t="s">
        <v>4</v>
      </c>
      <c r="G1512" t="s">
        <v>5</v>
      </c>
      <c r="H1512" t="s">
        <v>306</v>
      </c>
      <c r="I1512" t="s">
        <v>294</v>
      </c>
      <c r="J1512" t="s">
        <v>311</v>
      </c>
      <c r="K1512" t="s">
        <v>296</v>
      </c>
      <c r="L1512">
        <v>746</v>
      </c>
      <c r="M1512" t="s">
        <v>297</v>
      </c>
      <c r="N1512">
        <v>10617</v>
      </c>
      <c r="O1512" t="s">
        <v>298</v>
      </c>
      <c r="P1512">
        <v>10619</v>
      </c>
      <c r="Q1512" t="s">
        <v>299</v>
      </c>
      <c r="R1512">
        <v>9969</v>
      </c>
      <c r="S1512" t="s">
        <v>300</v>
      </c>
      <c r="T1512">
        <v>7.48</v>
      </c>
      <c r="V1512" s="15">
        <f t="shared" si="63"/>
        <v>2</v>
      </c>
    </row>
    <row r="1513" spans="1:22">
      <c r="A1513" t="s">
        <v>0</v>
      </c>
      <c r="B1513" t="s">
        <v>1</v>
      </c>
      <c r="C1513" s="1">
        <v>0.35417622685185185</v>
      </c>
      <c r="D1513" t="s">
        <v>291</v>
      </c>
      <c r="E1513" t="s">
        <v>301</v>
      </c>
      <c r="F1513" t="s">
        <v>4</v>
      </c>
      <c r="G1513" t="s">
        <v>5</v>
      </c>
      <c r="H1513" t="s">
        <v>293</v>
      </c>
      <c r="I1513" t="s">
        <v>294</v>
      </c>
      <c r="J1513" t="s">
        <v>302</v>
      </c>
      <c r="K1513" t="s">
        <v>296</v>
      </c>
      <c r="L1513">
        <v>4106</v>
      </c>
      <c r="M1513" t="s">
        <v>297</v>
      </c>
      <c r="N1513">
        <v>365566</v>
      </c>
      <c r="O1513" t="s">
        <v>298</v>
      </c>
      <c r="P1513">
        <v>365579</v>
      </c>
      <c r="Q1513" t="s">
        <v>299</v>
      </c>
      <c r="R1513">
        <v>361481</v>
      </c>
      <c r="S1513" t="s">
        <v>300</v>
      </c>
      <c r="T1513">
        <v>1.1399999999999999</v>
      </c>
      <c r="V1513" s="15">
        <f t="shared" si="63"/>
        <v>13</v>
      </c>
    </row>
    <row r="1514" spans="1:22">
      <c r="A1514" t="s">
        <v>0</v>
      </c>
      <c r="B1514" t="s">
        <v>1</v>
      </c>
      <c r="C1514" s="1">
        <v>0.35417622685185185</v>
      </c>
      <c r="D1514" t="s">
        <v>291</v>
      </c>
      <c r="E1514" t="s">
        <v>308</v>
      </c>
      <c r="F1514" t="s">
        <v>4</v>
      </c>
      <c r="G1514" t="s">
        <v>5</v>
      </c>
      <c r="H1514" t="s">
        <v>293</v>
      </c>
      <c r="I1514" t="s">
        <v>294</v>
      </c>
      <c r="J1514" t="s">
        <v>309</v>
      </c>
      <c r="K1514" t="s">
        <v>296</v>
      </c>
      <c r="L1514">
        <v>1541</v>
      </c>
      <c r="M1514" t="s">
        <v>297</v>
      </c>
      <c r="N1514">
        <v>548841</v>
      </c>
      <c r="O1514" t="s">
        <v>298</v>
      </c>
      <c r="P1514">
        <v>548843</v>
      </c>
      <c r="Q1514" t="s">
        <v>299</v>
      </c>
      <c r="R1514">
        <v>547310</v>
      </c>
      <c r="S1514" t="s">
        <v>300</v>
      </c>
      <c r="T1514">
        <v>0.28000000000000003</v>
      </c>
      <c r="V1514" s="15">
        <f t="shared" si="63"/>
        <v>2</v>
      </c>
    </row>
    <row r="1515" spans="1:22">
      <c r="A1515" t="s">
        <v>0</v>
      </c>
      <c r="B1515" t="s">
        <v>1</v>
      </c>
      <c r="C1515" s="1">
        <v>0.35417622685185185</v>
      </c>
      <c r="D1515" t="s">
        <v>291</v>
      </c>
      <c r="E1515" t="s">
        <v>305</v>
      </c>
      <c r="F1515" t="s">
        <v>4</v>
      </c>
      <c r="G1515" t="s">
        <v>5</v>
      </c>
      <c r="H1515" t="s">
        <v>306</v>
      </c>
      <c r="I1515" t="s">
        <v>294</v>
      </c>
      <c r="J1515" t="s">
        <v>307</v>
      </c>
      <c r="K1515" t="s">
        <v>296</v>
      </c>
      <c r="L1515">
        <v>5494</v>
      </c>
      <c r="M1515" t="s">
        <v>297</v>
      </c>
      <c r="N1515">
        <v>466643</v>
      </c>
      <c r="O1515" t="s">
        <v>298</v>
      </c>
      <c r="P1515">
        <v>466665</v>
      </c>
      <c r="Q1515" t="s">
        <v>299</v>
      </c>
      <c r="R1515">
        <v>461332</v>
      </c>
      <c r="S1515" t="s">
        <v>300</v>
      </c>
      <c r="T1515">
        <v>1.19</v>
      </c>
      <c r="V1515" s="15">
        <f t="shared" si="63"/>
        <v>22</v>
      </c>
    </row>
    <row r="1516" spans="1:22">
      <c r="A1516" t="s">
        <v>0</v>
      </c>
      <c r="B1516" t="s">
        <v>1</v>
      </c>
      <c r="C1516" s="1">
        <v>0.35417625000000003</v>
      </c>
      <c r="D1516" t="s">
        <v>291</v>
      </c>
      <c r="E1516" t="s">
        <v>320</v>
      </c>
      <c r="F1516" t="s">
        <v>4</v>
      </c>
      <c r="G1516" t="s">
        <v>5</v>
      </c>
      <c r="H1516" t="s">
        <v>293</v>
      </c>
      <c r="I1516" t="s">
        <v>294</v>
      </c>
      <c r="J1516" t="s">
        <v>321</v>
      </c>
      <c r="K1516" t="s">
        <v>296</v>
      </c>
      <c r="L1516">
        <v>702</v>
      </c>
      <c r="M1516" t="s">
        <v>297</v>
      </c>
      <c r="N1516">
        <v>550688</v>
      </c>
      <c r="O1516" t="s">
        <v>298</v>
      </c>
      <c r="P1516">
        <v>550697</v>
      </c>
      <c r="Q1516" t="s">
        <v>299</v>
      </c>
      <c r="R1516">
        <v>550028</v>
      </c>
      <c r="S1516" t="s">
        <v>300</v>
      </c>
      <c r="T1516">
        <v>0.13</v>
      </c>
      <c r="V1516" s="15">
        <f t="shared" si="63"/>
        <v>9</v>
      </c>
    </row>
    <row r="1517" spans="1:22">
      <c r="A1517" t="s">
        <v>0</v>
      </c>
      <c r="B1517" t="s">
        <v>1</v>
      </c>
      <c r="C1517" s="1">
        <v>0.35417625000000003</v>
      </c>
      <c r="D1517" t="s">
        <v>291</v>
      </c>
      <c r="E1517" t="s">
        <v>314</v>
      </c>
      <c r="F1517" t="s">
        <v>4</v>
      </c>
      <c r="G1517" t="s">
        <v>5</v>
      </c>
      <c r="H1517" t="s">
        <v>293</v>
      </c>
      <c r="I1517" t="s">
        <v>294</v>
      </c>
      <c r="J1517" t="s">
        <v>315</v>
      </c>
      <c r="K1517" t="s">
        <v>296</v>
      </c>
      <c r="L1517">
        <v>1692</v>
      </c>
      <c r="M1517" t="s">
        <v>297</v>
      </c>
      <c r="N1517">
        <v>336584</v>
      </c>
      <c r="O1517" t="s">
        <v>298</v>
      </c>
      <c r="P1517">
        <v>336595</v>
      </c>
      <c r="Q1517" t="s">
        <v>299</v>
      </c>
      <c r="R1517">
        <v>334926</v>
      </c>
      <c r="S1517" t="s">
        <v>300</v>
      </c>
      <c r="T1517">
        <v>0.51</v>
      </c>
      <c r="V1517" s="15">
        <f t="shared" si="63"/>
        <v>11</v>
      </c>
    </row>
    <row r="1518" spans="1:22">
      <c r="A1518" t="s">
        <v>0</v>
      </c>
      <c r="B1518" t="s">
        <v>1</v>
      </c>
      <c r="C1518" s="1">
        <v>0.35417625000000003</v>
      </c>
      <c r="D1518" t="s">
        <v>291</v>
      </c>
      <c r="E1518" t="s">
        <v>312</v>
      </c>
      <c r="F1518" t="s">
        <v>4</v>
      </c>
      <c r="G1518" t="s">
        <v>5</v>
      </c>
      <c r="H1518" t="s">
        <v>293</v>
      </c>
      <c r="I1518" t="s">
        <v>294</v>
      </c>
      <c r="J1518" t="s">
        <v>313</v>
      </c>
      <c r="K1518" t="s">
        <v>296</v>
      </c>
      <c r="L1518">
        <v>968</v>
      </c>
      <c r="M1518" t="s">
        <v>297</v>
      </c>
      <c r="N1518">
        <v>580639</v>
      </c>
      <c r="O1518" t="s">
        <v>298</v>
      </c>
      <c r="P1518">
        <v>580644</v>
      </c>
      <c r="Q1518" t="s">
        <v>299</v>
      </c>
      <c r="R1518">
        <v>579708</v>
      </c>
      <c r="S1518" t="s">
        <v>300</v>
      </c>
      <c r="T1518">
        <v>0.17</v>
      </c>
      <c r="V1518" s="15">
        <f t="shared" si="63"/>
        <v>5</v>
      </c>
    </row>
    <row r="1519" spans="1:22">
      <c r="A1519" t="s">
        <v>0</v>
      </c>
      <c r="B1519" t="s">
        <v>1</v>
      </c>
      <c r="C1519" s="1">
        <v>0.35417625000000003</v>
      </c>
      <c r="D1519" t="s">
        <v>291</v>
      </c>
      <c r="E1519" t="s">
        <v>316</v>
      </c>
      <c r="F1519" t="s">
        <v>4</v>
      </c>
      <c r="G1519" t="s">
        <v>5</v>
      </c>
      <c r="H1519" t="s">
        <v>306</v>
      </c>
      <c r="I1519" t="s">
        <v>294</v>
      </c>
      <c r="J1519" t="s">
        <v>317</v>
      </c>
      <c r="K1519" t="s">
        <v>296</v>
      </c>
      <c r="L1519">
        <v>2858</v>
      </c>
      <c r="M1519" t="s">
        <v>297</v>
      </c>
      <c r="N1519">
        <v>540317</v>
      </c>
      <c r="O1519" t="s">
        <v>298</v>
      </c>
      <c r="P1519">
        <v>540340</v>
      </c>
      <c r="Q1519" t="s">
        <v>299</v>
      </c>
      <c r="R1519">
        <v>537613</v>
      </c>
      <c r="S1519" t="s">
        <v>300</v>
      </c>
      <c r="T1519">
        <v>0.53</v>
      </c>
      <c r="V1519" s="15">
        <f t="shared" si="63"/>
        <v>23</v>
      </c>
    </row>
    <row r="1520" spans="1:22">
      <c r="A1520" t="s">
        <v>0</v>
      </c>
      <c r="B1520" t="s">
        <v>1</v>
      </c>
      <c r="C1520" s="1">
        <v>0.35417626157407406</v>
      </c>
      <c r="D1520" t="s">
        <v>291</v>
      </c>
      <c r="E1520" t="s">
        <v>333</v>
      </c>
      <c r="F1520" t="s">
        <v>4</v>
      </c>
      <c r="G1520" t="s">
        <v>5</v>
      </c>
      <c r="H1520" t="s">
        <v>293</v>
      </c>
      <c r="I1520" t="s">
        <v>294</v>
      </c>
      <c r="J1520" t="s">
        <v>334</v>
      </c>
      <c r="K1520" t="s">
        <v>296</v>
      </c>
      <c r="L1520">
        <v>767</v>
      </c>
      <c r="M1520" t="s">
        <v>297</v>
      </c>
      <c r="N1520">
        <v>764627</v>
      </c>
      <c r="O1520" t="s">
        <v>298</v>
      </c>
      <c r="P1520">
        <v>764629</v>
      </c>
      <c r="Q1520" t="s">
        <v>299</v>
      </c>
      <c r="R1520">
        <v>763884</v>
      </c>
      <c r="S1520" t="s">
        <v>300</v>
      </c>
      <c r="T1520">
        <v>0.1</v>
      </c>
      <c r="V1520" s="15">
        <f t="shared" si="63"/>
        <v>2</v>
      </c>
    </row>
    <row r="1521" spans="1:22">
      <c r="A1521" t="s">
        <v>0</v>
      </c>
      <c r="B1521" t="s">
        <v>1</v>
      </c>
      <c r="C1521" s="1">
        <v>0.35417626157407406</v>
      </c>
      <c r="D1521" t="s">
        <v>291</v>
      </c>
      <c r="E1521" t="s">
        <v>335</v>
      </c>
      <c r="F1521" t="s">
        <v>4</v>
      </c>
      <c r="G1521" t="s">
        <v>5</v>
      </c>
      <c r="H1521" t="s">
        <v>293</v>
      </c>
      <c r="I1521" t="s">
        <v>294</v>
      </c>
      <c r="J1521" t="s">
        <v>336</v>
      </c>
      <c r="K1521" t="s">
        <v>296</v>
      </c>
      <c r="L1521">
        <v>265</v>
      </c>
      <c r="M1521" t="s">
        <v>297</v>
      </c>
      <c r="N1521">
        <v>342538</v>
      </c>
      <c r="O1521" t="s">
        <v>298</v>
      </c>
      <c r="P1521">
        <v>342546</v>
      </c>
      <c r="Q1521" t="s">
        <v>299</v>
      </c>
      <c r="R1521">
        <v>342303</v>
      </c>
      <c r="S1521" t="s">
        <v>300</v>
      </c>
      <c r="T1521">
        <v>0.08</v>
      </c>
      <c r="V1521" s="15">
        <f t="shared" si="63"/>
        <v>8</v>
      </c>
    </row>
    <row r="1522" spans="1:22">
      <c r="A1522" t="s">
        <v>0</v>
      </c>
      <c r="B1522" t="s">
        <v>1</v>
      </c>
      <c r="C1522" s="1">
        <v>0.35417626157407406</v>
      </c>
      <c r="D1522" t="s">
        <v>291</v>
      </c>
      <c r="E1522" t="s">
        <v>331</v>
      </c>
      <c r="F1522" t="s">
        <v>4</v>
      </c>
      <c r="G1522" t="s">
        <v>5</v>
      </c>
      <c r="H1522" t="s">
        <v>293</v>
      </c>
      <c r="I1522" t="s">
        <v>294</v>
      </c>
      <c r="J1522" t="s">
        <v>332</v>
      </c>
      <c r="K1522" t="s">
        <v>296</v>
      </c>
      <c r="L1522">
        <v>211</v>
      </c>
      <c r="M1522" t="s">
        <v>297</v>
      </c>
      <c r="N1522">
        <v>130946</v>
      </c>
      <c r="O1522" t="s">
        <v>298</v>
      </c>
      <c r="P1522">
        <v>130953</v>
      </c>
      <c r="Q1522" t="s">
        <v>299</v>
      </c>
      <c r="R1522">
        <v>130750</v>
      </c>
      <c r="S1522" t="s">
        <v>300</v>
      </c>
      <c r="T1522">
        <v>0.16</v>
      </c>
      <c r="V1522" s="15">
        <f t="shared" si="63"/>
        <v>7</v>
      </c>
    </row>
    <row r="1523" spans="1:22">
      <c r="A1523" t="s">
        <v>0</v>
      </c>
      <c r="B1523" t="s">
        <v>1</v>
      </c>
      <c r="C1523" s="1">
        <v>0.35417626157407406</v>
      </c>
      <c r="D1523" t="s">
        <v>291</v>
      </c>
      <c r="E1523" t="s">
        <v>333</v>
      </c>
      <c r="F1523" t="s">
        <v>4</v>
      </c>
      <c r="G1523" t="s">
        <v>5</v>
      </c>
      <c r="H1523" t="s">
        <v>293</v>
      </c>
      <c r="I1523" t="s">
        <v>294</v>
      </c>
      <c r="J1523" t="s">
        <v>334</v>
      </c>
      <c r="K1523" t="s">
        <v>296</v>
      </c>
      <c r="L1523">
        <v>773</v>
      </c>
      <c r="M1523" t="s">
        <v>297</v>
      </c>
      <c r="N1523">
        <v>764642</v>
      </c>
      <c r="O1523" t="s">
        <v>298</v>
      </c>
      <c r="P1523">
        <v>764649</v>
      </c>
      <c r="Q1523" t="s">
        <v>299</v>
      </c>
      <c r="R1523">
        <v>763898</v>
      </c>
      <c r="S1523" t="s">
        <v>300</v>
      </c>
      <c r="T1523">
        <v>0.1</v>
      </c>
      <c r="V1523" s="15">
        <f t="shared" si="63"/>
        <v>7</v>
      </c>
    </row>
    <row r="1524" spans="1:22">
      <c r="A1524" t="s">
        <v>0</v>
      </c>
      <c r="B1524" t="s">
        <v>1</v>
      </c>
      <c r="C1524" s="1">
        <v>0.35417626157407406</v>
      </c>
      <c r="D1524" t="s">
        <v>291</v>
      </c>
      <c r="E1524" t="s">
        <v>292</v>
      </c>
      <c r="F1524" t="s">
        <v>4</v>
      </c>
      <c r="G1524" t="s">
        <v>5</v>
      </c>
      <c r="H1524" t="s">
        <v>293</v>
      </c>
      <c r="I1524" t="s">
        <v>294</v>
      </c>
      <c r="J1524" t="s">
        <v>295</v>
      </c>
      <c r="K1524" t="s">
        <v>296</v>
      </c>
      <c r="L1524">
        <v>2778</v>
      </c>
      <c r="M1524" t="s">
        <v>297</v>
      </c>
      <c r="N1524">
        <v>220385</v>
      </c>
      <c r="O1524" t="s">
        <v>298</v>
      </c>
      <c r="P1524">
        <v>220399</v>
      </c>
      <c r="Q1524" t="s">
        <v>299</v>
      </c>
      <c r="R1524">
        <v>217643</v>
      </c>
      <c r="S1524" t="s">
        <v>300</v>
      </c>
      <c r="T1524">
        <v>1.28</v>
      </c>
      <c r="V1524" s="15">
        <f t="shared" si="63"/>
        <v>14</v>
      </c>
    </row>
    <row r="1525" spans="1:22">
      <c r="A1525" t="s">
        <v>0</v>
      </c>
      <c r="B1525" t="s">
        <v>1</v>
      </c>
      <c r="C1525" s="1">
        <v>0.35417626157407406</v>
      </c>
      <c r="D1525" t="s">
        <v>291</v>
      </c>
      <c r="E1525" t="s">
        <v>308</v>
      </c>
      <c r="F1525" t="s">
        <v>4</v>
      </c>
      <c r="G1525" t="s">
        <v>5</v>
      </c>
      <c r="H1525" t="s">
        <v>293</v>
      </c>
      <c r="I1525" t="s">
        <v>294</v>
      </c>
      <c r="J1525" t="s">
        <v>309</v>
      </c>
      <c r="K1525" t="s">
        <v>296</v>
      </c>
      <c r="L1525">
        <v>1545</v>
      </c>
      <c r="M1525" t="s">
        <v>297</v>
      </c>
      <c r="N1525">
        <v>548847</v>
      </c>
      <c r="O1525" t="s">
        <v>298</v>
      </c>
      <c r="P1525">
        <v>548852</v>
      </c>
      <c r="Q1525" t="s">
        <v>299</v>
      </c>
      <c r="R1525">
        <v>547315</v>
      </c>
      <c r="S1525" t="s">
        <v>300</v>
      </c>
      <c r="T1525">
        <v>0.28000000000000003</v>
      </c>
      <c r="V1525" s="15">
        <f t="shared" si="63"/>
        <v>5</v>
      </c>
    </row>
    <row r="1526" spans="1:22">
      <c r="A1526" t="s">
        <v>0</v>
      </c>
      <c r="B1526" t="s">
        <v>1</v>
      </c>
      <c r="C1526" s="1">
        <v>0.35417626157407406</v>
      </c>
      <c r="D1526" t="s">
        <v>291</v>
      </c>
      <c r="E1526" t="s">
        <v>303</v>
      </c>
      <c r="F1526" t="s">
        <v>4</v>
      </c>
      <c r="G1526" t="s">
        <v>5</v>
      </c>
      <c r="H1526" t="s">
        <v>293</v>
      </c>
      <c r="I1526" t="s">
        <v>294</v>
      </c>
      <c r="J1526" t="s">
        <v>304</v>
      </c>
      <c r="K1526" t="s">
        <v>296</v>
      </c>
      <c r="L1526">
        <v>860</v>
      </c>
      <c r="M1526" t="s">
        <v>297</v>
      </c>
      <c r="N1526">
        <v>163588</v>
      </c>
      <c r="O1526" t="s">
        <v>298</v>
      </c>
      <c r="P1526">
        <v>163592</v>
      </c>
      <c r="Q1526" t="s">
        <v>299</v>
      </c>
      <c r="R1526">
        <v>162755</v>
      </c>
      <c r="S1526" t="s">
        <v>300</v>
      </c>
      <c r="T1526">
        <v>0.53</v>
      </c>
      <c r="V1526" s="15">
        <f t="shared" si="63"/>
        <v>4</v>
      </c>
    </row>
    <row r="1527" spans="1:22">
      <c r="A1527" t="s">
        <v>0</v>
      </c>
      <c r="B1527" t="s">
        <v>1</v>
      </c>
      <c r="C1527" s="1">
        <v>0.35417626157407406</v>
      </c>
      <c r="D1527" t="s">
        <v>291</v>
      </c>
      <c r="E1527" t="s">
        <v>301</v>
      </c>
      <c r="F1527" t="s">
        <v>4</v>
      </c>
      <c r="G1527" t="s">
        <v>5</v>
      </c>
      <c r="H1527" t="s">
        <v>293</v>
      </c>
      <c r="I1527" t="s">
        <v>294</v>
      </c>
      <c r="J1527" t="s">
        <v>302</v>
      </c>
      <c r="K1527" t="s">
        <v>296</v>
      </c>
      <c r="L1527">
        <v>4111</v>
      </c>
      <c r="M1527" t="s">
        <v>297</v>
      </c>
      <c r="N1527">
        <v>365590</v>
      </c>
      <c r="O1527" t="s">
        <v>298</v>
      </c>
      <c r="P1527">
        <v>365596</v>
      </c>
      <c r="Q1527" t="s">
        <v>299</v>
      </c>
      <c r="R1527">
        <v>361493</v>
      </c>
      <c r="S1527" t="s">
        <v>300</v>
      </c>
      <c r="T1527">
        <v>1.1399999999999999</v>
      </c>
      <c r="V1527" s="15">
        <f t="shared" si="63"/>
        <v>6</v>
      </c>
    </row>
    <row r="1528" spans="1:22">
      <c r="A1528" t="s">
        <v>0</v>
      </c>
      <c r="B1528" t="s">
        <v>1</v>
      </c>
      <c r="C1528" s="1">
        <v>0.35417626157407406</v>
      </c>
      <c r="D1528" t="s">
        <v>291</v>
      </c>
      <c r="E1528" t="s">
        <v>310</v>
      </c>
      <c r="F1528" t="s">
        <v>4</v>
      </c>
      <c r="G1528" t="s">
        <v>5</v>
      </c>
      <c r="H1528" t="s">
        <v>306</v>
      </c>
      <c r="I1528" t="s">
        <v>294</v>
      </c>
      <c r="J1528" t="s">
        <v>311</v>
      </c>
      <c r="K1528" t="s">
        <v>296</v>
      </c>
      <c r="L1528">
        <v>748</v>
      </c>
      <c r="M1528" t="s">
        <v>297</v>
      </c>
      <c r="N1528">
        <v>10623</v>
      </c>
      <c r="O1528" t="s">
        <v>298</v>
      </c>
      <c r="P1528">
        <v>10625</v>
      </c>
      <c r="Q1528" t="s">
        <v>299</v>
      </c>
      <c r="R1528">
        <v>9974</v>
      </c>
      <c r="S1528" t="s">
        <v>300</v>
      </c>
      <c r="T1528">
        <v>7.5</v>
      </c>
      <c r="V1528" s="15">
        <f t="shared" si="63"/>
        <v>2</v>
      </c>
    </row>
    <row r="1529" spans="1:22">
      <c r="A1529" t="s">
        <v>0</v>
      </c>
      <c r="B1529" t="s">
        <v>1</v>
      </c>
      <c r="C1529" s="1">
        <v>0.35417626157407406</v>
      </c>
      <c r="D1529" t="s">
        <v>291</v>
      </c>
      <c r="E1529" t="s">
        <v>308</v>
      </c>
      <c r="F1529" t="s">
        <v>4</v>
      </c>
      <c r="G1529" t="s">
        <v>5</v>
      </c>
      <c r="H1529" t="s">
        <v>293</v>
      </c>
      <c r="I1529" t="s">
        <v>294</v>
      </c>
      <c r="J1529" t="s">
        <v>309</v>
      </c>
      <c r="K1529" t="s">
        <v>296</v>
      </c>
      <c r="L1529">
        <v>1546</v>
      </c>
      <c r="M1529" t="s">
        <v>297</v>
      </c>
      <c r="N1529">
        <v>548853</v>
      </c>
      <c r="O1529" t="s">
        <v>298</v>
      </c>
      <c r="P1529">
        <v>548855</v>
      </c>
      <c r="Q1529" t="s">
        <v>299</v>
      </c>
      <c r="R1529">
        <v>547317</v>
      </c>
      <c r="S1529" t="s">
        <v>300</v>
      </c>
      <c r="T1529">
        <v>0.28000000000000003</v>
      </c>
      <c r="V1529" s="15">
        <f t="shared" si="63"/>
        <v>2</v>
      </c>
    </row>
    <row r="1530" spans="1:22">
      <c r="A1530" t="s">
        <v>0</v>
      </c>
      <c r="B1530" t="s">
        <v>1</v>
      </c>
      <c r="C1530" s="1">
        <v>0.35417628472222223</v>
      </c>
      <c r="D1530" t="s">
        <v>291</v>
      </c>
      <c r="E1530" t="s">
        <v>318</v>
      </c>
      <c r="F1530" t="s">
        <v>4</v>
      </c>
      <c r="G1530" t="s">
        <v>5</v>
      </c>
      <c r="H1530" t="s">
        <v>293</v>
      </c>
      <c r="I1530" t="s">
        <v>294</v>
      </c>
      <c r="J1530" t="s">
        <v>319</v>
      </c>
      <c r="K1530" t="s">
        <v>296</v>
      </c>
      <c r="L1530">
        <v>1569</v>
      </c>
      <c r="M1530" t="s">
        <v>297</v>
      </c>
      <c r="N1530">
        <v>200714</v>
      </c>
      <c r="O1530" t="s">
        <v>298</v>
      </c>
      <c r="P1530">
        <v>200722</v>
      </c>
      <c r="Q1530" t="s">
        <v>299</v>
      </c>
      <c r="R1530">
        <v>199185</v>
      </c>
      <c r="S1530" t="s">
        <v>300</v>
      </c>
      <c r="T1530">
        <v>0.79</v>
      </c>
      <c r="V1530" s="15">
        <f t="shared" si="63"/>
        <v>8</v>
      </c>
    </row>
    <row r="1531" spans="1:22">
      <c r="A1531" t="s">
        <v>0</v>
      </c>
      <c r="B1531" t="s">
        <v>1</v>
      </c>
      <c r="C1531" s="1">
        <v>0.35417628472222223</v>
      </c>
      <c r="D1531" t="s">
        <v>291</v>
      </c>
      <c r="E1531" t="s">
        <v>318</v>
      </c>
      <c r="F1531" t="s">
        <v>4</v>
      </c>
      <c r="G1531" t="s">
        <v>5</v>
      </c>
      <c r="H1531" t="s">
        <v>293</v>
      </c>
      <c r="I1531" t="s">
        <v>294</v>
      </c>
      <c r="J1531" t="s">
        <v>319</v>
      </c>
      <c r="K1531" t="s">
        <v>296</v>
      </c>
      <c r="L1531">
        <v>1572</v>
      </c>
      <c r="M1531" t="s">
        <v>297</v>
      </c>
      <c r="N1531">
        <v>200724</v>
      </c>
      <c r="O1531" t="s">
        <v>298</v>
      </c>
      <c r="P1531">
        <v>200728</v>
      </c>
      <c r="Q1531" t="s">
        <v>299</v>
      </c>
      <c r="R1531">
        <v>199188</v>
      </c>
      <c r="S1531" t="s">
        <v>300</v>
      </c>
      <c r="T1531">
        <v>0.79</v>
      </c>
      <c r="V1531" s="15">
        <f t="shared" si="63"/>
        <v>4</v>
      </c>
    </row>
    <row r="1532" spans="1:22">
      <c r="A1532" t="s">
        <v>0</v>
      </c>
      <c r="B1532" t="s">
        <v>1</v>
      </c>
      <c r="C1532" s="1">
        <v>0.35417628472222223</v>
      </c>
      <c r="D1532" t="s">
        <v>291</v>
      </c>
      <c r="E1532" t="s">
        <v>312</v>
      </c>
      <c r="F1532" t="s">
        <v>4</v>
      </c>
      <c r="G1532" t="s">
        <v>5</v>
      </c>
      <c r="H1532" t="s">
        <v>293</v>
      </c>
      <c r="I1532" t="s">
        <v>294</v>
      </c>
      <c r="J1532" t="s">
        <v>313</v>
      </c>
      <c r="K1532" t="s">
        <v>296</v>
      </c>
      <c r="L1532">
        <v>984</v>
      </c>
      <c r="M1532" t="s">
        <v>297</v>
      </c>
      <c r="N1532">
        <v>580644</v>
      </c>
      <c r="O1532" t="s">
        <v>298</v>
      </c>
      <c r="P1532">
        <v>580661</v>
      </c>
      <c r="Q1532" t="s">
        <v>299</v>
      </c>
      <c r="R1532">
        <v>579709</v>
      </c>
      <c r="S1532" t="s">
        <v>300</v>
      </c>
      <c r="T1532">
        <v>0.17</v>
      </c>
      <c r="V1532" s="15">
        <f t="shared" si="63"/>
        <v>17</v>
      </c>
    </row>
    <row r="1533" spans="1:22">
      <c r="A1533" t="s">
        <v>0</v>
      </c>
      <c r="B1533" t="s">
        <v>1</v>
      </c>
      <c r="C1533" s="1">
        <v>0.35417628472222223</v>
      </c>
      <c r="D1533" t="s">
        <v>291</v>
      </c>
      <c r="E1533" t="s">
        <v>320</v>
      </c>
      <c r="F1533" t="s">
        <v>4</v>
      </c>
      <c r="G1533" t="s">
        <v>5</v>
      </c>
      <c r="H1533" t="s">
        <v>293</v>
      </c>
      <c r="I1533" t="s">
        <v>294</v>
      </c>
      <c r="J1533" t="s">
        <v>321</v>
      </c>
      <c r="K1533" t="s">
        <v>296</v>
      </c>
      <c r="L1533">
        <v>712</v>
      </c>
      <c r="M1533" t="s">
        <v>297</v>
      </c>
      <c r="N1533">
        <v>550701</v>
      </c>
      <c r="O1533" t="s">
        <v>298</v>
      </c>
      <c r="P1533">
        <v>550712</v>
      </c>
      <c r="Q1533" t="s">
        <v>299</v>
      </c>
      <c r="R1533">
        <v>550033</v>
      </c>
      <c r="S1533" t="s">
        <v>300</v>
      </c>
      <c r="T1533">
        <v>0.13</v>
      </c>
      <c r="V1533" s="15">
        <f t="shared" si="63"/>
        <v>11</v>
      </c>
    </row>
    <row r="1534" spans="1:22">
      <c r="A1534" t="s">
        <v>0</v>
      </c>
      <c r="B1534" t="s">
        <v>1</v>
      </c>
      <c r="C1534" s="1">
        <v>0.35417628472222223</v>
      </c>
      <c r="D1534" t="s">
        <v>291</v>
      </c>
      <c r="E1534" t="s">
        <v>316</v>
      </c>
      <c r="F1534" t="s">
        <v>4</v>
      </c>
      <c r="G1534" t="s">
        <v>5</v>
      </c>
      <c r="H1534" t="s">
        <v>306</v>
      </c>
      <c r="I1534" t="s">
        <v>294</v>
      </c>
      <c r="J1534" t="s">
        <v>317</v>
      </c>
      <c r="K1534" t="s">
        <v>296</v>
      </c>
      <c r="L1534">
        <v>2879</v>
      </c>
      <c r="M1534" t="s">
        <v>297</v>
      </c>
      <c r="N1534">
        <v>540392</v>
      </c>
      <c r="O1534" t="s">
        <v>298</v>
      </c>
      <c r="P1534">
        <v>540413</v>
      </c>
      <c r="Q1534" t="s">
        <v>299</v>
      </c>
      <c r="R1534">
        <v>537666</v>
      </c>
      <c r="S1534" t="s">
        <v>300</v>
      </c>
      <c r="T1534">
        <v>0.54</v>
      </c>
      <c r="V1534" s="15">
        <f t="shared" si="63"/>
        <v>21</v>
      </c>
    </row>
    <row r="1535" spans="1:22">
      <c r="A1535" t="s">
        <v>0</v>
      </c>
      <c r="B1535" t="s">
        <v>1</v>
      </c>
      <c r="C1535" s="1">
        <v>0.35417629629629627</v>
      </c>
      <c r="D1535" t="s">
        <v>291</v>
      </c>
      <c r="E1535" t="s">
        <v>329</v>
      </c>
      <c r="F1535" t="s">
        <v>4</v>
      </c>
      <c r="G1535" t="s">
        <v>5</v>
      </c>
      <c r="H1535" t="s">
        <v>293</v>
      </c>
      <c r="I1535" t="s">
        <v>294</v>
      </c>
      <c r="J1535" t="s">
        <v>330</v>
      </c>
      <c r="K1535" t="s">
        <v>296</v>
      </c>
      <c r="L1535">
        <v>303</v>
      </c>
      <c r="M1535" t="s">
        <v>297</v>
      </c>
      <c r="N1535">
        <v>186029</v>
      </c>
      <c r="O1535" t="s">
        <v>298</v>
      </c>
      <c r="P1535">
        <v>186032</v>
      </c>
      <c r="Q1535" t="s">
        <v>299</v>
      </c>
      <c r="R1535">
        <v>185761</v>
      </c>
      <c r="S1535" t="s">
        <v>300</v>
      </c>
      <c r="T1535">
        <v>0.16</v>
      </c>
      <c r="V1535" s="15">
        <f t="shared" si="63"/>
        <v>3</v>
      </c>
    </row>
    <row r="1536" spans="1:22">
      <c r="A1536" t="s">
        <v>0</v>
      </c>
      <c r="B1536" t="s">
        <v>1</v>
      </c>
      <c r="C1536" s="1">
        <v>0.35417629629629627</v>
      </c>
      <c r="D1536" t="s">
        <v>291</v>
      </c>
      <c r="E1536" t="s">
        <v>331</v>
      </c>
      <c r="F1536" t="s">
        <v>4</v>
      </c>
      <c r="G1536" t="s">
        <v>5</v>
      </c>
      <c r="H1536" t="s">
        <v>293</v>
      </c>
      <c r="I1536" t="s">
        <v>294</v>
      </c>
      <c r="J1536" t="s">
        <v>332</v>
      </c>
      <c r="K1536" t="s">
        <v>296</v>
      </c>
      <c r="L1536">
        <v>216</v>
      </c>
      <c r="M1536" t="s">
        <v>297</v>
      </c>
      <c r="N1536">
        <v>130953</v>
      </c>
      <c r="O1536" t="s">
        <v>298</v>
      </c>
      <c r="P1536">
        <v>130959</v>
      </c>
      <c r="Q1536" t="s">
        <v>299</v>
      </c>
      <c r="R1536">
        <v>130751</v>
      </c>
      <c r="S1536" t="s">
        <v>300</v>
      </c>
      <c r="T1536">
        <v>0.17</v>
      </c>
      <c r="V1536" s="15">
        <f t="shared" si="63"/>
        <v>6</v>
      </c>
    </row>
    <row r="1537" spans="1:22">
      <c r="A1537" t="s">
        <v>0</v>
      </c>
      <c r="B1537" t="s">
        <v>1</v>
      </c>
      <c r="C1537" s="1">
        <v>0.35417629629629627</v>
      </c>
      <c r="D1537" t="s">
        <v>291</v>
      </c>
      <c r="E1537" t="s">
        <v>335</v>
      </c>
      <c r="F1537" t="s">
        <v>4</v>
      </c>
      <c r="G1537" t="s">
        <v>5</v>
      </c>
      <c r="H1537" t="s">
        <v>293</v>
      </c>
      <c r="I1537" t="s">
        <v>294</v>
      </c>
      <c r="J1537" t="s">
        <v>336</v>
      </c>
      <c r="K1537" t="s">
        <v>296</v>
      </c>
      <c r="L1537">
        <v>268</v>
      </c>
      <c r="M1537" t="s">
        <v>297</v>
      </c>
      <c r="N1537">
        <v>342584</v>
      </c>
      <c r="O1537" t="s">
        <v>298</v>
      </c>
      <c r="P1537">
        <v>342588</v>
      </c>
      <c r="Q1537" t="s">
        <v>299</v>
      </c>
      <c r="R1537">
        <v>342342</v>
      </c>
      <c r="S1537" t="s">
        <v>300</v>
      </c>
      <c r="T1537">
        <v>0.08</v>
      </c>
      <c r="V1537" s="15">
        <f t="shared" si="63"/>
        <v>4</v>
      </c>
    </row>
    <row r="1538" spans="1:22">
      <c r="A1538" t="s">
        <v>0</v>
      </c>
      <c r="B1538" t="s">
        <v>1</v>
      </c>
      <c r="C1538" s="1">
        <v>0.35417629629629627</v>
      </c>
      <c r="D1538" t="s">
        <v>291</v>
      </c>
      <c r="E1538" t="s">
        <v>333</v>
      </c>
      <c r="F1538" t="s">
        <v>4</v>
      </c>
      <c r="G1538" t="s">
        <v>5</v>
      </c>
      <c r="H1538" t="s">
        <v>293</v>
      </c>
      <c r="I1538" t="s">
        <v>294</v>
      </c>
      <c r="J1538" t="s">
        <v>334</v>
      </c>
      <c r="K1538" t="s">
        <v>296</v>
      </c>
      <c r="L1538">
        <v>784</v>
      </c>
      <c r="M1538" t="s">
        <v>297</v>
      </c>
      <c r="N1538">
        <v>764665</v>
      </c>
      <c r="O1538" t="s">
        <v>298</v>
      </c>
      <c r="P1538">
        <v>764677</v>
      </c>
      <c r="Q1538" t="s">
        <v>299</v>
      </c>
      <c r="R1538">
        <v>763915</v>
      </c>
      <c r="S1538" t="s">
        <v>300</v>
      </c>
      <c r="T1538">
        <v>0.1</v>
      </c>
      <c r="V1538" s="15">
        <f t="shared" si="63"/>
        <v>12</v>
      </c>
    </row>
    <row r="1539" spans="1:22">
      <c r="A1539" t="s">
        <v>0</v>
      </c>
      <c r="B1539" t="s">
        <v>1</v>
      </c>
      <c r="C1539" s="1">
        <v>0.35417629629629627</v>
      </c>
      <c r="D1539" t="s">
        <v>291</v>
      </c>
      <c r="E1539" t="s">
        <v>329</v>
      </c>
      <c r="F1539" t="s">
        <v>4</v>
      </c>
      <c r="G1539" t="s">
        <v>5</v>
      </c>
      <c r="H1539" t="s">
        <v>293</v>
      </c>
      <c r="I1539" t="s">
        <v>294</v>
      </c>
      <c r="J1539" t="s">
        <v>330</v>
      </c>
      <c r="K1539" t="s">
        <v>296</v>
      </c>
      <c r="L1539">
        <v>304</v>
      </c>
      <c r="M1539" t="s">
        <v>297</v>
      </c>
      <c r="N1539">
        <v>186038</v>
      </c>
      <c r="O1539" t="s">
        <v>298</v>
      </c>
      <c r="P1539">
        <v>186040</v>
      </c>
      <c r="Q1539" t="s">
        <v>299</v>
      </c>
      <c r="R1539">
        <v>185768</v>
      </c>
      <c r="S1539" t="s">
        <v>300</v>
      </c>
      <c r="T1539">
        <v>0.16</v>
      </c>
      <c r="V1539" s="15">
        <f t="shared" ref="V1539:V1602" si="64">P1539-N1539</f>
        <v>2</v>
      </c>
    </row>
    <row r="1540" spans="1:22">
      <c r="A1540" t="s">
        <v>0</v>
      </c>
      <c r="B1540" t="s">
        <v>1</v>
      </c>
      <c r="C1540" s="1">
        <v>0.35417629629629627</v>
      </c>
      <c r="D1540" t="s">
        <v>291</v>
      </c>
      <c r="E1540" t="s">
        <v>303</v>
      </c>
      <c r="F1540" t="s">
        <v>4</v>
      </c>
      <c r="G1540" t="s">
        <v>5</v>
      </c>
      <c r="H1540" t="s">
        <v>293</v>
      </c>
      <c r="I1540" t="s">
        <v>294</v>
      </c>
      <c r="J1540" t="s">
        <v>304</v>
      </c>
      <c r="K1540" t="s">
        <v>296</v>
      </c>
      <c r="L1540">
        <v>861</v>
      </c>
      <c r="M1540" t="s">
        <v>297</v>
      </c>
      <c r="N1540">
        <v>163601</v>
      </c>
      <c r="O1540" t="s">
        <v>298</v>
      </c>
      <c r="P1540">
        <v>163603</v>
      </c>
      <c r="Q1540" t="s">
        <v>299</v>
      </c>
      <c r="R1540">
        <v>162765</v>
      </c>
      <c r="S1540" t="s">
        <v>300</v>
      </c>
      <c r="T1540">
        <v>0.53</v>
      </c>
      <c r="V1540" s="15">
        <f t="shared" si="64"/>
        <v>2</v>
      </c>
    </row>
    <row r="1541" spans="1:22">
      <c r="A1541" t="s">
        <v>0</v>
      </c>
      <c r="B1541" t="s">
        <v>1</v>
      </c>
      <c r="C1541" s="1">
        <v>0.35417629629629627</v>
      </c>
      <c r="D1541" t="s">
        <v>291</v>
      </c>
      <c r="E1541" t="s">
        <v>310</v>
      </c>
      <c r="F1541" t="s">
        <v>4</v>
      </c>
      <c r="G1541" t="s">
        <v>5</v>
      </c>
      <c r="H1541" t="s">
        <v>306</v>
      </c>
      <c r="I1541" t="s">
        <v>294</v>
      </c>
      <c r="J1541" t="s">
        <v>311</v>
      </c>
      <c r="K1541" t="s">
        <v>296</v>
      </c>
      <c r="L1541">
        <v>840</v>
      </c>
      <c r="M1541" t="s">
        <v>297</v>
      </c>
      <c r="N1541">
        <v>10630</v>
      </c>
      <c r="O1541" t="s">
        <v>298</v>
      </c>
      <c r="P1541">
        <v>10722</v>
      </c>
      <c r="Q1541" t="s">
        <v>299</v>
      </c>
      <c r="R1541">
        <v>9980</v>
      </c>
      <c r="S1541" t="s">
        <v>300</v>
      </c>
      <c r="T1541">
        <v>8.42</v>
      </c>
      <c r="V1541" s="15">
        <f t="shared" si="64"/>
        <v>92</v>
      </c>
    </row>
    <row r="1542" spans="1:22">
      <c r="A1542" t="s">
        <v>0</v>
      </c>
      <c r="B1542" t="s">
        <v>1</v>
      </c>
      <c r="C1542" s="1">
        <v>0.35417629629629627</v>
      </c>
      <c r="D1542" t="s">
        <v>291</v>
      </c>
      <c r="E1542" t="s">
        <v>301</v>
      </c>
      <c r="F1542" t="s">
        <v>4</v>
      </c>
      <c r="G1542" t="s">
        <v>5</v>
      </c>
      <c r="H1542" t="s">
        <v>293</v>
      </c>
      <c r="I1542" t="s">
        <v>294</v>
      </c>
      <c r="J1542" t="s">
        <v>302</v>
      </c>
      <c r="K1542" t="s">
        <v>296</v>
      </c>
      <c r="L1542">
        <v>4121</v>
      </c>
      <c r="M1542" t="s">
        <v>297</v>
      </c>
      <c r="N1542">
        <v>365615</v>
      </c>
      <c r="O1542" t="s">
        <v>298</v>
      </c>
      <c r="P1542">
        <v>365626</v>
      </c>
      <c r="Q1542" t="s">
        <v>299</v>
      </c>
      <c r="R1542">
        <v>361513</v>
      </c>
      <c r="S1542" t="s">
        <v>300</v>
      </c>
      <c r="T1542">
        <v>1.1399999999999999</v>
      </c>
      <c r="V1542" s="15">
        <f t="shared" si="64"/>
        <v>11</v>
      </c>
    </row>
    <row r="1543" spans="1:22">
      <c r="A1543" t="s">
        <v>0</v>
      </c>
      <c r="B1543" t="s">
        <v>1</v>
      </c>
      <c r="C1543" s="1">
        <v>0.35417629629629627</v>
      </c>
      <c r="D1543" t="s">
        <v>291</v>
      </c>
      <c r="E1543" t="s">
        <v>301</v>
      </c>
      <c r="F1543" t="s">
        <v>4</v>
      </c>
      <c r="G1543" t="s">
        <v>5</v>
      </c>
      <c r="H1543" t="s">
        <v>293</v>
      </c>
      <c r="I1543" t="s">
        <v>294</v>
      </c>
      <c r="J1543" t="s">
        <v>302</v>
      </c>
      <c r="K1543" t="s">
        <v>296</v>
      </c>
      <c r="L1543">
        <v>4134</v>
      </c>
      <c r="M1543" t="s">
        <v>297</v>
      </c>
      <c r="N1543">
        <v>365627</v>
      </c>
      <c r="O1543" t="s">
        <v>298</v>
      </c>
      <c r="P1543">
        <v>365641</v>
      </c>
      <c r="Q1543" t="s">
        <v>299</v>
      </c>
      <c r="R1543">
        <v>361515</v>
      </c>
      <c r="S1543" t="s">
        <v>300</v>
      </c>
      <c r="T1543">
        <v>1.1399999999999999</v>
      </c>
      <c r="V1543" s="15">
        <f t="shared" si="64"/>
        <v>14</v>
      </c>
    </row>
    <row r="1544" spans="1:22">
      <c r="A1544" t="s">
        <v>0</v>
      </c>
      <c r="B1544" t="s">
        <v>1</v>
      </c>
      <c r="C1544" s="1">
        <v>0.35417630787037035</v>
      </c>
      <c r="D1544" t="s">
        <v>291</v>
      </c>
      <c r="E1544" t="s">
        <v>305</v>
      </c>
      <c r="F1544" t="s">
        <v>4</v>
      </c>
      <c r="G1544" t="s">
        <v>5</v>
      </c>
      <c r="H1544" t="s">
        <v>306</v>
      </c>
      <c r="I1544" t="s">
        <v>294</v>
      </c>
      <c r="J1544" t="s">
        <v>307</v>
      </c>
      <c r="K1544" t="s">
        <v>296</v>
      </c>
      <c r="L1544">
        <v>5535</v>
      </c>
      <c r="M1544" t="s">
        <v>297</v>
      </c>
      <c r="N1544">
        <v>466684</v>
      </c>
      <c r="O1544" t="s">
        <v>298</v>
      </c>
      <c r="P1544">
        <v>466725</v>
      </c>
      <c r="Q1544" t="s">
        <v>299</v>
      </c>
      <c r="R1544">
        <v>461352</v>
      </c>
      <c r="S1544" t="s">
        <v>300</v>
      </c>
      <c r="T1544">
        <v>1.2</v>
      </c>
      <c r="V1544" s="15">
        <f t="shared" si="64"/>
        <v>41</v>
      </c>
    </row>
    <row r="1545" spans="1:22">
      <c r="A1545" t="s">
        <v>0</v>
      </c>
      <c r="B1545" t="s">
        <v>1</v>
      </c>
      <c r="C1545" s="1">
        <v>0.35417630787037035</v>
      </c>
      <c r="D1545" t="s">
        <v>291</v>
      </c>
      <c r="E1545" t="s">
        <v>308</v>
      </c>
      <c r="F1545" t="s">
        <v>4</v>
      </c>
      <c r="G1545" t="s">
        <v>5</v>
      </c>
      <c r="H1545" t="s">
        <v>293</v>
      </c>
      <c r="I1545" t="s">
        <v>294</v>
      </c>
      <c r="J1545" t="s">
        <v>309</v>
      </c>
      <c r="K1545" t="s">
        <v>296</v>
      </c>
      <c r="L1545">
        <v>1557</v>
      </c>
      <c r="M1545" t="s">
        <v>297</v>
      </c>
      <c r="N1545">
        <v>548874</v>
      </c>
      <c r="O1545" t="s">
        <v>298</v>
      </c>
      <c r="P1545">
        <v>548886</v>
      </c>
      <c r="Q1545" t="s">
        <v>299</v>
      </c>
      <c r="R1545">
        <v>547337</v>
      </c>
      <c r="S1545" t="s">
        <v>300</v>
      </c>
      <c r="T1545">
        <v>0.28000000000000003</v>
      </c>
      <c r="V1545" s="15">
        <f t="shared" si="64"/>
        <v>12</v>
      </c>
    </row>
    <row r="1546" spans="1:22">
      <c r="A1546" t="s">
        <v>0</v>
      </c>
      <c r="B1546" t="s">
        <v>1</v>
      </c>
      <c r="C1546" s="1">
        <v>0.35417630787037035</v>
      </c>
      <c r="D1546" t="s">
        <v>291</v>
      </c>
      <c r="E1546" t="s">
        <v>292</v>
      </c>
      <c r="F1546" t="s">
        <v>4</v>
      </c>
      <c r="G1546" t="s">
        <v>5</v>
      </c>
      <c r="H1546" t="s">
        <v>293</v>
      </c>
      <c r="I1546" t="s">
        <v>294</v>
      </c>
      <c r="J1546" t="s">
        <v>295</v>
      </c>
      <c r="K1546" t="s">
        <v>296</v>
      </c>
      <c r="L1546">
        <v>2780</v>
      </c>
      <c r="M1546" t="s">
        <v>297</v>
      </c>
      <c r="N1546">
        <v>220405</v>
      </c>
      <c r="O1546" t="s">
        <v>298</v>
      </c>
      <c r="P1546">
        <v>220408</v>
      </c>
      <c r="Q1546" t="s">
        <v>299</v>
      </c>
      <c r="R1546">
        <v>217650</v>
      </c>
      <c r="S1546" t="s">
        <v>300</v>
      </c>
      <c r="T1546">
        <v>1.28</v>
      </c>
      <c r="V1546" s="15">
        <f t="shared" si="64"/>
        <v>3</v>
      </c>
    </row>
    <row r="1547" spans="1:22">
      <c r="A1547" t="s">
        <v>0</v>
      </c>
      <c r="B1547" t="s">
        <v>1</v>
      </c>
      <c r="C1547" s="1">
        <v>0.35417631944444444</v>
      </c>
      <c r="D1547" t="s">
        <v>291</v>
      </c>
      <c r="E1547" t="s">
        <v>314</v>
      </c>
      <c r="F1547" t="s">
        <v>4</v>
      </c>
      <c r="G1547" t="s">
        <v>5</v>
      </c>
      <c r="H1547" t="s">
        <v>293</v>
      </c>
      <c r="I1547" t="s">
        <v>294</v>
      </c>
      <c r="J1547" t="s">
        <v>315</v>
      </c>
      <c r="K1547" t="s">
        <v>296</v>
      </c>
      <c r="L1547">
        <v>1701</v>
      </c>
      <c r="M1547" t="s">
        <v>297</v>
      </c>
      <c r="N1547">
        <v>336603</v>
      </c>
      <c r="O1547" t="s">
        <v>298</v>
      </c>
      <c r="P1547">
        <v>336613</v>
      </c>
      <c r="Q1547" t="s">
        <v>299</v>
      </c>
      <c r="R1547">
        <v>334935</v>
      </c>
      <c r="S1547" t="s">
        <v>300</v>
      </c>
      <c r="T1547">
        <v>0.51</v>
      </c>
      <c r="V1547" s="15">
        <f t="shared" si="64"/>
        <v>10</v>
      </c>
    </row>
    <row r="1548" spans="1:22">
      <c r="A1548" t="s">
        <v>0</v>
      </c>
      <c r="B1548" t="s">
        <v>1</v>
      </c>
      <c r="C1548" s="1">
        <v>0.35417631944444444</v>
      </c>
      <c r="D1548" t="s">
        <v>291</v>
      </c>
      <c r="E1548" t="s">
        <v>314</v>
      </c>
      <c r="F1548" t="s">
        <v>4</v>
      </c>
      <c r="G1548" t="s">
        <v>5</v>
      </c>
      <c r="H1548" t="s">
        <v>293</v>
      </c>
      <c r="I1548" t="s">
        <v>294</v>
      </c>
      <c r="J1548" t="s">
        <v>315</v>
      </c>
      <c r="K1548" t="s">
        <v>296</v>
      </c>
      <c r="L1548">
        <v>1702</v>
      </c>
      <c r="M1548" t="s">
        <v>297</v>
      </c>
      <c r="N1548">
        <v>336615</v>
      </c>
      <c r="O1548" t="s">
        <v>298</v>
      </c>
      <c r="P1548">
        <v>336617</v>
      </c>
      <c r="Q1548" t="s">
        <v>299</v>
      </c>
      <c r="R1548">
        <v>334938</v>
      </c>
      <c r="S1548" t="s">
        <v>300</v>
      </c>
      <c r="T1548">
        <v>0.51</v>
      </c>
      <c r="V1548" s="15">
        <f t="shared" si="64"/>
        <v>2</v>
      </c>
    </row>
    <row r="1549" spans="1:22">
      <c r="A1549" t="s">
        <v>0</v>
      </c>
      <c r="B1549" t="s">
        <v>1</v>
      </c>
      <c r="C1549" s="1">
        <v>0.35417631944444444</v>
      </c>
      <c r="D1549" t="s">
        <v>291</v>
      </c>
      <c r="E1549" t="s">
        <v>316</v>
      </c>
      <c r="F1549" t="s">
        <v>4</v>
      </c>
      <c r="G1549" t="s">
        <v>5</v>
      </c>
      <c r="H1549" t="s">
        <v>306</v>
      </c>
      <c r="I1549" t="s">
        <v>294</v>
      </c>
      <c r="J1549" t="s">
        <v>317</v>
      </c>
      <c r="K1549" t="s">
        <v>296</v>
      </c>
      <c r="L1549">
        <v>2904</v>
      </c>
      <c r="M1549" t="s">
        <v>297</v>
      </c>
      <c r="N1549">
        <v>540455</v>
      </c>
      <c r="O1549" t="s">
        <v>298</v>
      </c>
      <c r="P1549">
        <v>540480</v>
      </c>
      <c r="Q1549" t="s">
        <v>299</v>
      </c>
      <c r="R1549">
        <v>537709</v>
      </c>
      <c r="S1549" t="s">
        <v>300</v>
      </c>
      <c r="T1549">
        <v>0.54</v>
      </c>
      <c r="V1549" s="15">
        <f t="shared" si="64"/>
        <v>25</v>
      </c>
    </row>
    <row r="1550" spans="1:22">
      <c r="A1550" t="s">
        <v>0</v>
      </c>
      <c r="B1550" t="s">
        <v>1</v>
      </c>
      <c r="C1550" s="1">
        <v>0.35417631944444444</v>
      </c>
      <c r="D1550" t="s">
        <v>291</v>
      </c>
      <c r="E1550" t="s">
        <v>312</v>
      </c>
      <c r="F1550" t="s">
        <v>4</v>
      </c>
      <c r="G1550" t="s">
        <v>5</v>
      </c>
      <c r="H1550" t="s">
        <v>293</v>
      </c>
      <c r="I1550" t="s">
        <v>294</v>
      </c>
      <c r="J1550" t="s">
        <v>313</v>
      </c>
      <c r="K1550" t="s">
        <v>296</v>
      </c>
      <c r="L1550">
        <v>990</v>
      </c>
      <c r="M1550" t="s">
        <v>297</v>
      </c>
      <c r="N1550">
        <v>580664</v>
      </c>
      <c r="O1550" t="s">
        <v>298</v>
      </c>
      <c r="P1550">
        <v>580671</v>
      </c>
      <c r="Q1550" t="s">
        <v>299</v>
      </c>
      <c r="R1550">
        <v>579713</v>
      </c>
      <c r="S1550" t="s">
        <v>300</v>
      </c>
      <c r="T1550">
        <v>0.17</v>
      </c>
      <c r="V1550" s="15">
        <f t="shared" si="64"/>
        <v>7</v>
      </c>
    </row>
    <row r="1551" spans="1:22">
      <c r="A1551" t="s">
        <v>0</v>
      </c>
      <c r="B1551" t="s">
        <v>1</v>
      </c>
      <c r="C1551" s="1">
        <v>0.35417633101851848</v>
      </c>
      <c r="D1551" t="s">
        <v>291</v>
      </c>
      <c r="E1551" t="s">
        <v>335</v>
      </c>
      <c r="F1551" t="s">
        <v>4</v>
      </c>
      <c r="G1551" t="s">
        <v>5</v>
      </c>
      <c r="H1551" t="s">
        <v>293</v>
      </c>
      <c r="I1551" t="s">
        <v>294</v>
      </c>
      <c r="J1551" t="s">
        <v>336</v>
      </c>
      <c r="K1551" t="s">
        <v>296</v>
      </c>
      <c r="L1551">
        <v>289</v>
      </c>
      <c r="M1551" t="s">
        <v>297</v>
      </c>
      <c r="N1551">
        <v>342616</v>
      </c>
      <c r="O1551" t="s">
        <v>298</v>
      </c>
      <c r="P1551">
        <v>342638</v>
      </c>
      <c r="Q1551" t="s">
        <v>299</v>
      </c>
      <c r="R1551">
        <v>342371</v>
      </c>
      <c r="S1551" t="s">
        <v>300</v>
      </c>
      <c r="T1551">
        <v>0.08</v>
      </c>
      <c r="V1551" s="15">
        <f t="shared" si="64"/>
        <v>22</v>
      </c>
    </row>
    <row r="1552" spans="1:22">
      <c r="A1552" t="s">
        <v>0</v>
      </c>
      <c r="B1552" t="s">
        <v>1</v>
      </c>
      <c r="C1552" s="1">
        <v>0.35417633101851848</v>
      </c>
      <c r="D1552" t="s">
        <v>291</v>
      </c>
      <c r="E1552" t="s">
        <v>329</v>
      </c>
      <c r="F1552" t="s">
        <v>4</v>
      </c>
      <c r="G1552" t="s">
        <v>5</v>
      </c>
      <c r="H1552" t="s">
        <v>293</v>
      </c>
      <c r="I1552" t="s">
        <v>294</v>
      </c>
      <c r="J1552" t="s">
        <v>330</v>
      </c>
      <c r="K1552" t="s">
        <v>296</v>
      </c>
      <c r="L1552">
        <v>328</v>
      </c>
      <c r="M1552" t="s">
        <v>297</v>
      </c>
      <c r="N1552">
        <v>186051</v>
      </c>
      <c r="O1552" t="s">
        <v>298</v>
      </c>
      <c r="P1552">
        <v>186076</v>
      </c>
      <c r="Q1552" t="s">
        <v>299</v>
      </c>
      <c r="R1552">
        <v>185780</v>
      </c>
      <c r="S1552" t="s">
        <v>300</v>
      </c>
      <c r="T1552">
        <v>0.18</v>
      </c>
      <c r="V1552" s="15">
        <f t="shared" si="64"/>
        <v>25</v>
      </c>
    </row>
    <row r="1553" spans="1:22">
      <c r="A1553" t="s">
        <v>0</v>
      </c>
      <c r="B1553" t="s">
        <v>1</v>
      </c>
      <c r="C1553" s="1">
        <v>0.35417633101851848</v>
      </c>
      <c r="D1553" t="s">
        <v>291</v>
      </c>
      <c r="E1553" t="s">
        <v>303</v>
      </c>
      <c r="F1553" t="s">
        <v>4</v>
      </c>
      <c r="G1553" t="s">
        <v>5</v>
      </c>
      <c r="H1553" t="s">
        <v>293</v>
      </c>
      <c r="I1553" t="s">
        <v>294</v>
      </c>
      <c r="J1553" t="s">
        <v>304</v>
      </c>
      <c r="K1553" t="s">
        <v>296</v>
      </c>
      <c r="L1553">
        <v>870</v>
      </c>
      <c r="M1553" t="s">
        <v>297</v>
      </c>
      <c r="N1553">
        <v>163610</v>
      </c>
      <c r="O1553" t="s">
        <v>298</v>
      </c>
      <c r="P1553">
        <v>163620</v>
      </c>
      <c r="Q1553" t="s">
        <v>299</v>
      </c>
      <c r="R1553">
        <v>162773</v>
      </c>
      <c r="S1553" t="s">
        <v>300</v>
      </c>
      <c r="T1553">
        <v>0.53</v>
      </c>
      <c r="V1553" s="15">
        <f t="shared" si="64"/>
        <v>10</v>
      </c>
    </row>
    <row r="1554" spans="1:22">
      <c r="A1554" t="s">
        <v>0</v>
      </c>
      <c r="B1554" t="s">
        <v>1</v>
      </c>
      <c r="C1554" s="1">
        <v>0.35417633101851848</v>
      </c>
      <c r="D1554" t="s">
        <v>291</v>
      </c>
      <c r="E1554" t="s">
        <v>310</v>
      </c>
      <c r="F1554" t="s">
        <v>4</v>
      </c>
      <c r="G1554" t="s">
        <v>5</v>
      </c>
      <c r="H1554" t="s">
        <v>306</v>
      </c>
      <c r="I1554" t="s">
        <v>294</v>
      </c>
      <c r="J1554" t="s">
        <v>311</v>
      </c>
      <c r="K1554" t="s">
        <v>296</v>
      </c>
      <c r="L1554">
        <v>847</v>
      </c>
      <c r="M1554" t="s">
        <v>297</v>
      </c>
      <c r="N1554">
        <v>10725</v>
      </c>
      <c r="O1554" t="s">
        <v>298</v>
      </c>
      <c r="P1554">
        <v>10732</v>
      </c>
      <c r="Q1554" t="s">
        <v>299</v>
      </c>
      <c r="R1554">
        <v>9984</v>
      </c>
      <c r="S1554" t="s">
        <v>300</v>
      </c>
      <c r="T1554">
        <v>8.48</v>
      </c>
      <c r="V1554" s="15">
        <f t="shared" si="64"/>
        <v>7</v>
      </c>
    </row>
    <row r="1555" spans="1:22">
      <c r="A1555" t="s">
        <v>0</v>
      </c>
      <c r="B1555" t="s">
        <v>1</v>
      </c>
      <c r="C1555" s="1">
        <v>0.35417634259259256</v>
      </c>
      <c r="D1555" t="s">
        <v>291</v>
      </c>
      <c r="E1555" t="s">
        <v>305</v>
      </c>
      <c r="F1555" t="s">
        <v>4</v>
      </c>
      <c r="G1555" t="s">
        <v>5</v>
      </c>
      <c r="H1555" t="s">
        <v>306</v>
      </c>
      <c r="I1555" t="s">
        <v>294</v>
      </c>
      <c r="J1555" t="s">
        <v>307</v>
      </c>
      <c r="K1555" t="s">
        <v>296</v>
      </c>
      <c r="L1555">
        <v>5648</v>
      </c>
      <c r="M1555" t="s">
        <v>297</v>
      </c>
      <c r="N1555">
        <v>466754</v>
      </c>
      <c r="O1555" t="s">
        <v>298</v>
      </c>
      <c r="P1555">
        <v>466867</v>
      </c>
      <c r="Q1555" t="s">
        <v>299</v>
      </c>
      <c r="R1555">
        <v>461382</v>
      </c>
      <c r="S1555" t="s">
        <v>300</v>
      </c>
      <c r="T1555">
        <v>1.22</v>
      </c>
      <c r="V1555" s="15">
        <f t="shared" si="64"/>
        <v>113</v>
      </c>
    </row>
    <row r="1556" spans="1:22">
      <c r="A1556" t="s">
        <v>0</v>
      </c>
      <c r="B1556" t="s">
        <v>1</v>
      </c>
      <c r="C1556" s="1">
        <v>0.35417634259259256</v>
      </c>
      <c r="D1556" t="s">
        <v>291</v>
      </c>
      <c r="E1556" t="s">
        <v>308</v>
      </c>
      <c r="F1556" t="s">
        <v>4</v>
      </c>
      <c r="G1556" t="s">
        <v>5</v>
      </c>
      <c r="H1556" t="s">
        <v>293</v>
      </c>
      <c r="I1556" t="s">
        <v>294</v>
      </c>
      <c r="J1556" t="s">
        <v>309</v>
      </c>
      <c r="K1556" t="s">
        <v>296</v>
      </c>
      <c r="L1556">
        <v>1584</v>
      </c>
      <c r="M1556" t="s">
        <v>297</v>
      </c>
      <c r="N1556">
        <v>548897</v>
      </c>
      <c r="O1556" t="s">
        <v>298</v>
      </c>
      <c r="P1556">
        <v>548925</v>
      </c>
      <c r="Q1556" t="s">
        <v>299</v>
      </c>
      <c r="R1556">
        <v>547349</v>
      </c>
      <c r="S1556" t="s">
        <v>300</v>
      </c>
      <c r="T1556">
        <v>0.28999999999999998</v>
      </c>
      <c r="V1556" s="15">
        <f t="shared" si="64"/>
        <v>28</v>
      </c>
    </row>
    <row r="1557" spans="1:22">
      <c r="A1557" t="s">
        <v>0</v>
      </c>
      <c r="B1557" t="s">
        <v>1</v>
      </c>
      <c r="C1557" s="1">
        <v>0.35417634259259256</v>
      </c>
      <c r="D1557" t="s">
        <v>291</v>
      </c>
      <c r="E1557" t="s">
        <v>305</v>
      </c>
      <c r="F1557" t="s">
        <v>4</v>
      </c>
      <c r="G1557" t="s">
        <v>5</v>
      </c>
      <c r="H1557" t="s">
        <v>306</v>
      </c>
      <c r="I1557" t="s">
        <v>294</v>
      </c>
      <c r="J1557" t="s">
        <v>307</v>
      </c>
      <c r="K1557" t="s">
        <v>296</v>
      </c>
      <c r="L1557">
        <v>5705</v>
      </c>
      <c r="M1557" t="s">
        <v>297</v>
      </c>
      <c r="N1557">
        <v>466891</v>
      </c>
      <c r="O1557" t="s">
        <v>298</v>
      </c>
      <c r="P1557">
        <v>466948</v>
      </c>
      <c r="Q1557" t="s">
        <v>299</v>
      </c>
      <c r="R1557">
        <v>461407</v>
      </c>
      <c r="S1557" t="s">
        <v>300</v>
      </c>
      <c r="T1557">
        <v>1.24</v>
      </c>
      <c r="V1557" s="15">
        <f t="shared" si="64"/>
        <v>57</v>
      </c>
    </row>
    <row r="1558" spans="1:22">
      <c r="A1558" t="s">
        <v>0</v>
      </c>
      <c r="B1558" t="s">
        <v>1</v>
      </c>
      <c r="C1558" s="1">
        <v>0.35417634259259256</v>
      </c>
      <c r="D1558" t="s">
        <v>291</v>
      </c>
      <c r="E1558" t="s">
        <v>292</v>
      </c>
      <c r="F1558" t="s">
        <v>4</v>
      </c>
      <c r="G1558" t="s">
        <v>5</v>
      </c>
      <c r="H1558" t="s">
        <v>293</v>
      </c>
      <c r="I1558" t="s">
        <v>294</v>
      </c>
      <c r="J1558" t="s">
        <v>295</v>
      </c>
      <c r="K1558" t="s">
        <v>296</v>
      </c>
      <c r="L1558">
        <v>2786</v>
      </c>
      <c r="M1558" t="s">
        <v>297</v>
      </c>
      <c r="N1558">
        <v>220410</v>
      </c>
      <c r="O1558" t="s">
        <v>298</v>
      </c>
      <c r="P1558">
        <v>220417</v>
      </c>
      <c r="Q1558" t="s">
        <v>299</v>
      </c>
      <c r="R1558">
        <v>217653</v>
      </c>
      <c r="S1558" t="s">
        <v>300</v>
      </c>
      <c r="T1558">
        <v>1.28</v>
      </c>
      <c r="V1558" s="15">
        <f t="shared" si="64"/>
        <v>7</v>
      </c>
    </row>
    <row r="1559" spans="1:22">
      <c r="A1559" t="s">
        <v>0</v>
      </c>
      <c r="B1559" t="s">
        <v>1</v>
      </c>
      <c r="C1559" s="1">
        <v>0.35417634259259256</v>
      </c>
      <c r="D1559" t="s">
        <v>291</v>
      </c>
      <c r="E1559" t="s">
        <v>331</v>
      </c>
      <c r="F1559" t="s">
        <v>4</v>
      </c>
      <c r="G1559" t="s">
        <v>5</v>
      </c>
      <c r="H1559" t="s">
        <v>293</v>
      </c>
      <c r="I1559" t="s">
        <v>294</v>
      </c>
      <c r="J1559" t="s">
        <v>332</v>
      </c>
      <c r="K1559" t="s">
        <v>296</v>
      </c>
      <c r="L1559">
        <v>239</v>
      </c>
      <c r="M1559" t="s">
        <v>297</v>
      </c>
      <c r="N1559">
        <v>130960</v>
      </c>
      <c r="O1559" t="s">
        <v>298</v>
      </c>
      <c r="P1559">
        <v>130984</v>
      </c>
      <c r="Q1559" t="s">
        <v>299</v>
      </c>
      <c r="R1559">
        <v>130753</v>
      </c>
      <c r="S1559" t="s">
        <v>300</v>
      </c>
      <c r="T1559">
        <v>0.18</v>
      </c>
      <c r="V1559" s="15">
        <f t="shared" si="64"/>
        <v>24</v>
      </c>
    </row>
    <row r="1560" spans="1:22">
      <c r="A1560" t="s">
        <v>0</v>
      </c>
      <c r="B1560" t="s">
        <v>1</v>
      </c>
      <c r="C1560" s="1">
        <v>0.35417634259259256</v>
      </c>
      <c r="D1560" t="s">
        <v>291</v>
      </c>
      <c r="E1560" t="s">
        <v>333</v>
      </c>
      <c r="F1560" t="s">
        <v>4</v>
      </c>
      <c r="G1560" t="s">
        <v>5</v>
      </c>
      <c r="H1560" t="s">
        <v>293</v>
      </c>
      <c r="I1560" t="s">
        <v>294</v>
      </c>
      <c r="J1560" t="s">
        <v>334</v>
      </c>
      <c r="K1560" t="s">
        <v>296</v>
      </c>
      <c r="L1560">
        <v>793</v>
      </c>
      <c r="M1560" t="s">
        <v>297</v>
      </c>
      <c r="N1560">
        <v>764697</v>
      </c>
      <c r="O1560" t="s">
        <v>298</v>
      </c>
      <c r="P1560">
        <v>764707</v>
      </c>
      <c r="Q1560" t="s">
        <v>299</v>
      </c>
      <c r="R1560">
        <v>763936</v>
      </c>
      <c r="S1560" t="s">
        <v>300</v>
      </c>
      <c r="T1560">
        <v>0.1</v>
      </c>
      <c r="V1560" s="15">
        <f t="shared" si="64"/>
        <v>10</v>
      </c>
    </row>
    <row r="1561" spans="1:22">
      <c r="A1561" t="s">
        <v>0</v>
      </c>
      <c r="B1561" t="s">
        <v>1</v>
      </c>
      <c r="C1561" s="1">
        <v>0.35417635416666665</v>
      </c>
      <c r="D1561" t="s">
        <v>291</v>
      </c>
      <c r="E1561" t="s">
        <v>320</v>
      </c>
      <c r="F1561" t="s">
        <v>4</v>
      </c>
      <c r="G1561" t="s">
        <v>5</v>
      </c>
      <c r="H1561" t="s">
        <v>293</v>
      </c>
      <c r="I1561" t="s">
        <v>294</v>
      </c>
      <c r="J1561" t="s">
        <v>321</v>
      </c>
      <c r="K1561" t="s">
        <v>296</v>
      </c>
      <c r="L1561">
        <v>719</v>
      </c>
      <c r="M1561" t="s">
        <v>297</v>
      </c>
      <c r="N1561">
        <v>550721</v>
      </c>
      <c r="O1561" t="s">
        <v>298</v>
      </c>
      <c r="P1561">
        <v>550729</v>
      </c>
      <c r="Q1561" t="s">
        <v>299</v>
      </c>
      <c r="R1561">
        <v>550043</v>
      </c>
      <c r="S1561" t="s">
        <v>300</v>
      </c>
      <c r="T1561">
        <v>0.13</v>
      </c>
      <c r="V1561" s="15">
        <f t="shared" si="64"/>
        <v>8</v>
      </c>
    </row>
    <row r="1562" spans="1:22">
      <c r="A1562" t="s">
        <v>0</v>
      </c>
      <c r="B1562" t="s">
        <v>1</v>
      </c>
      <c r="C1562" s="1">
        <v>0.35417635416666665</v>
      </c>
      <c r="D1562" t="s">
        <v>291</v>
      </c>
      <c r="E1562" t="s">
        <v>318</v>
      </c>
      <c r="F1562" t="s">
        <v>4</v>
      </c>
      <c r="G1562" t="s">
        <v>5</v>
      </c>
      <c r="H1562" t="s">
        <v>293</v>
      </c>
      <c r="I1562" t="s">
        <v>294</v>
      </c>
      <c r="J1562" t="s">
        <v>319</v>
      </c>
      <c r="K1562" t="s">
        <v>296</v>
      </c>
      <c r="L1562">
        <v>1577</v>
      </c>
      <c r="M1562" t="s">
        <v>297</v>
      </c>
      <c r="N1562">
        <v>200735</v>
      </c>
      <c r="O1562" t="s">
        <v>298</v>
      </c>
      <c r="P1562">
        <v>200741</v>
      </c>
      <c r="Q1562" t="s">
        <v>299</v>
      </c>
      <c r="R1562">
        <v>199196</v>
      </c>
      <c r="S1562" t="s">
        <v>300</v>
      </c>
      <c r="T1562">
        <v>0.79</v>
      </c>
      <c r="V1562" s="15">
        <f t="shared" si="64"/>
        <v>6</v>
      </c>
    </row>
    <row r="1563" spans="1:22">
      <c r="A1563" t="s">
        <v>0</v>
      </c>
      <c r="B1563" t="s">
        <v>1</v>
      </c>
      <c r="C1563" s="1">
        <v>0.35417635416666665</v>
      </c>
      <c r="D1563" t="s">
        <v>291</v>
      </c>
      <c r="E1563" t="s">
        <v>316</v>
      </c>
      <c r="F1563" t="s">
        <v>4</v>
      </c>
      <c r="G1563" t="s">
        <v>5</v>
      </c>
      <c r="H1563" t="s">
        <v>306</v>
      </c>
      <c r="I1563" t="s">
        <v>294</v>
      </c>
      <c r="J1563" t="s">
        <v>317</v>
      </c>
      <c r="K1563" t="s">
        <v>296</v>
      </c>
      <c r="L1563">
        <v>2943</v>
      </c>
      <c r="M1563" t="s">
        <v>297</v>
      </c>
      <c r="N1563">
        <v>540515</v>
      </c>
      <c r="O1563" t="s">
        <v>298</v>
      </c>
      <c r="P1563">
        <v>540554</v>
      </c>
      <c r="Q1563" t="s">
        <v>299</v>
      </c>
      <c r="R1563">
        <v>537745</v>
      </c>
      <c r="S1563" t="s">
        <v>300</v>
      </c>
      <c r="T1563">
        <v>0.55000000000000004</v>
      </c>
      <c r="V1563" s="15">
        <f t="shared" si="64"/>
        <v>39</v>
      </c>
    </row>
    <row r="1564" spans="1:22">
      <c r="A1564" t="s">
        <v>0</v>
      </c>
      <c r="B1564" t="s">
        <v>1</v>
      </c>
      <c r="C1564" s="1">
        <v>0.35417635416666665</v>
      </c>
      <c r="D1564" t="s">
        <v>291</v>
      </c>
      <c r="E1564" t="s">
        <v>314</v>
      </c>
      <c r="F1564" t="s">
        <v>4</v>
      </c>
      <c r="G1564" t="s">
        <v>5</v>
      </c>
      <c r="H1564" t="s">
        <v>293</v>
      </c>
      <c r="I1564" t="s">
        <v>294</v>
      </c>
      <c r="J1564" t="s">
        <v>315</v>
      </c>
      <c r="K1564" t="s">
        <v>296</v>
      </c>
      <c r="L1564">
        <v>1705</v>
      </c>
      <c r="M1564" t="s">
        <v>297</v>
      </c>
      <c r="N1564">
        <v>336621</v>
      </c>
      <c r="O1564" t="s">
        <v>298</v>
      </c>
      <c r="P1564">
        <v>336625</v>
      </c>
      <c r="Q1564" t="s">
        <v>299</v>
      </c>
      <c r="R1564">
        <v>334943</v>
      </c>
      <c r="S1564" t="s">
        <v>300</v>
      </c>
      <c r="T1564">
        <v>0.51</v>
      </c>
      <c r="V1564" s="15">
        <f t="shared" si="64"/>
        <v>4</v>
      </c>
    </row>
    <row r="1565" spans="1:22">
      <c r="A1565" t="s">
        <v>0</v>
      </c>
      <c r="B1565" t="s">
        <v>1</v>
      </c>
      <c r="C1565" s="1">
        <v>0.3541763657407408</v>
      </c>
      <c r="D1565" t="s">
        <v>291</v>
      </c>
      <c r="E1565" t="s">
        <v>331</v>
      </c>
      <c r="F1565" t="s">
        <v>4</v>
      </c>
      <c r="G1565" t="s">
        <v>5</v>
      </c>
      <c r="H1565" t="s">
        <v>293</v>
      </c>
      <c r="I1565" t="s">
        <v>294</v>
      </c>
      <c r="J1565" t="s">
        <v>332</v>
      </c>
      <c r="K1565" t="s">
        <v>296</v>
      </c>
      <c r="L1565">
        <v>256</v>
      </c>
      <c r="M1565" t="s">
        <v>297</v>
      </c>
      <c r="N1565">
        <v>131011</v>
      </c>
      <c r="O1565" t="s">
        <v>298</v>
      </c>
      <c r="P1565">
        <v>131029</v>
      </c>
      <c r="Q1565" t="s">
        <v>299</v>
      </c>
      <c r="R1565">
        <v>130781</v>
      </c>
      <c r="S1565" t="s">
        <v>300</v>
      </c>
      <c r="T1565">
        <v>0.2</v>
      </c>
      <c r="V1565" s="15">
        <f t="shared" si="64"/>
        <v>18</v>
      </c>
    </row>
    <row r="1566" spans="1:22">
      <c r="A1566" t="s">
        <v>0</v>
      </c>
      <c r="B1566" t="s">
        <v>1</v>
      </c>
      <c r="C1566" s="1">
        <v>0.3541763657407408</v>
      </c>
      <c r="D1566" t="s">
        <v>291</v>
      </c>
      <c r="E1566" t="s">
        <v>335</v>
      </c>
      <c r="F1566" t="s">
        <v>4</v>
      </c>
      <c r="G1566" t="s">
        <v>5</v>
      </c>
      <c r="H1566" t="s">
        <v>293</v>
      </c>
      <c r="I1566" t="s">
        <v>294</v>
      </c>
      <c r="J1566" t="s">
        <v>336</v>
      </c>
      <c r="K1566" t="s">
        <v>296</v>
      </c>
      <c r="L1566">
        <v>293</v>
      </c>
      <c r="M1566" t="s">
        <v>297</v>
      </c>
      <c r="N1566">
        <v>342646</v>
      </c>
      <c r="O1566" t="s">
        <v>298</v>
      </c>
      <c r="P1566">
        <v>342651</v>
      </c>
      <c r="Q1566" t="s">
        <v>299</v>
      </c>
      <c r="R1566">
        <v>342380</v>
      </c>
      <c r="S1566" t="s">
        <v>300</v>
      </c>
      <c r="T1566">
        <v>0.09</v>
      </c>
      <c r="V1566" s="15">
        <f t="shared" si="64"/>
        <v>5</v>
      </c>
    </row>
    <row r="1567" spans="1:22">
      <c r="A1567" t="s">
        <v>0</v>
      </c>
      <c r="B1567" t="s">
        <v>1</v>
      </c>
      <c r="C1567" s="1">
        <v>0.3541763657407408</v>
      </c>
      <c r="D1567" t="s">
        <v>291</v>
      </c>
      <c r="E1567" t="s">
        <v>333</v>
      </c>
      <c r="F1567" t="s">
        <v>4</v>
      </c>
      <c r="G1567" t="s">
        <v>5</v>
      </c>
      <c r="H1567" t="s">
        <v>293</v>
      </c>
      <c r="I1567" t="s">
        <v>294</v>
      </c>
      <c r="J1567" t="s">
        <v>334</v>
      </c>
      <c r="K1567" t="s">
        <v>296</v>
      </c>
      <c r="L1567">
        <v>806</v>
      </c>
      <c r="M1567" t="s">
        <v>297</v>
      </c>
      <c r="N1567">
        <v>764711</v>
      </c>
      <c r="O1567" t="s">
        <v>298</v>
      </c>
      <c r="P1567">
        <v>764725</v>
      </c>
      <c r="Q1567" t="s">
        <v>299</v>
      </c>
      <c r="R1567">
        <v>763941</v>
      </c>
      <c r="S1567" t="s">
        <v>300</v>
      </c>
      <c r="T1567">
        <v>0.11</v>
      </c>
      <c r="V1567" s="15">
        <f t="shared" si="64"/>
        <v>14</v>
      </c>
    </row>
    <row r="1568" spans="1:22">
      <c r="A1568" t="s">
        <v>0</v>
      </c>
      <c r="B1568" t="s">
        <v>1</v>
      </c>
      <c r="C1568" s="1">
        <v>0.3541763657407408</v>
      </c>
      <c r="D1568" t="s">
        <v>291</v>
      </c>
      <c r="E1568" t="s">
        <v>329</v>
      </c>
      <c r="F1568" t="s">
        <v>4</v>
      </c>
      <c r="G1568" t="s">
        <v>5</v>
      </c>
      <c r="H1568" t="s">
        <v>293</v>
      </c>
      <c r="I1568" t="s">
        <v>294</v>
      </c>
      <c r="J1568" t="s">
        <v>330</v>
      </c>
      <c r="K1568" t="s">
        <v>296</v>
      </c>
      <c r="L1568">
        <v>329</v>
      </c>
      <c r="M1568" t="s">
        <v>297</v>
      </c>
      <c r="N1568">
        <v>186097</v>
      </c>
      <c r="O1568" t="s">
        <v>298</v>
      </c>
      <c r="P1568">
        <v>186099</v>
      </c>
      <c r="Q1568" t="s">
        <v>299</v>
      </c>
      <c r="R1568">
        <v>185802</v>
      </c>
      <c r="S1568" t="s">
        <v>300</v>
      </c>
      <c r="T1568">
        <v>0.18</v>
      </c>
      <c r="V1568" s="15">
        <f t="shared" si="64"/>
        <v>2</v>
      </c>
    </row>
    <row r="1569" spans="1:22">
      <c r="A1569" t="s">
        <v>0</v>
      </c>
      <c r="B1569" t="s">
        <v>1</v>
      </c>
      <c r="C1569" s="1">
        <v>0.35417637731481483</v>
      </c>
      <c r="D1569" t="s">
        <v>291</v>
      </c>
      <c r="E1569" t="s">
        <v>301</v>
      </c>
      <c r="F1569" t="s">
        <v>4</v>
      </c>
      <c r="G1569" t="s">
        <v>5</v>
      </c>
      <c r="H1569" t="s">
        <v>293</v>
      </c>
      <c r="I1569" t="s">
        <v>294</v>
      </c>
      <c r="J1569" t="s">
        <v>302</v>
      </c>
      <c r="K1569" t="s">
        <v>296</v>
      </c>
      <c r="L1569">
        <v>4161</v>
      </c>
      <c r="M1569" t="s">
        <v>297</v>
      </c>
      <c r="N1569">
        <v>365645</v>
      </c>
      <c r="O1569" t="s">
        <v>298</v>
      </c>
      <c r="P1569">
        <v>365673</v>
      </c>
      <c r="Q1569" t="s">
        <v>299</v>
      </c>
      <c r="R1569">
        <v>361520</v>
      </c>
      <c r="S1569" t="s">
        <v>300</v>
      </c>
      <c r="T1569">
        <v>1.1499999999999999</v>
      </c>
      <c r="V1569" s="15">
        <f t="shared" si="64"/>
        <v>28</v>
      </c>
    </row>
    <row r="1570" spans="1:22">
      <c r="A1570" t="s">
        <v>0</v>
      </c>
      <c r="B1570" t="s">
        <v>1</v>
      </c>
      <c r="C1570" s="1">
        <v>0.35417637731481483</v>
      </c>
      <c r="D1570" t="s">
        <v>291</v>
      </c>
      <c r="E1570" t="s">
        <v>303</v>
      </c>
      <c r="F1570" t="s">
        <v>4</v>
      </c>
      <c r="G1570" t="s">
        <v>5</v>
      </c>
      <c r="H1570" t="s">
        <v>293</v>
      </c>
      <c r="I1570" t="s">
        <v>294</v>
      </c>
      <c r="J1570" t="s">
        <v>304</v>
      </c>
      <c r="K1570" t="s">
        <v>296</v>
      </c>
      <c r="L1570">
        <v>871</v>
      </c>
      <c r="M1570" t="s">
        <v>297</v>
      </c>
      <c r="N1570">
        <v>163624</v>
      </c>
      <c r="O1570" t="s">
        <v>298</v>
      </c>
      <c r="P1570">
        <v>163626</v>
      </c>
      <c r="Q1570" t="s">
        <v>299</v>
      </c>
      <c r="R1570">
        <v>162778</v>
      </c>
      <c r="S1570" t="s">
        <v>300</v>
      </c>
      <c r="T1570">
        <v>0.54</v>
      </c>
      <c r="V1570" s="15">
        <f t="shared" si="64"/>
        <v>2</v>
      </c>
    </row>
    <row r="1571" spans="1:22">
      <c r="A1571" t="s">
        <v>0</v>
      </c>
      <c r="B1571" t="s">
        <v>1</v>
      </c>
      <c r="C1571" s="1">
        <v>0.35417637731481483</v>
      </c>
      <c r="D1571" t="s">
        <v>291</v>
      </c>
      <c r="E1571" t="s">
        <v>292</v>
      </c>
      <c r="F1571" t="s">
        <v>4</v>
      </c>
      <c r="G1571" t="s">
        <v>5</v>
      </c>
      <c r="H1571" t="s">
        <v>293</v>
      </c>
      <c r="I1571" t="s">
        <v>294</v>
      </c>
      <c r="J1571" t="s">
        <v>295</v>
      </c>
      <c r="K1571" t="s">
        <v>296</v>
      </c>
      <c r="L1571">
        <v>2796</v>
      </c>
      <c r="M1571" t="s">
        <v>297</v>
      </c>
      <c r="N1571">
        <v>220425</v>
      </c>
      <c r="O1571" t="s">
        <v>298</v>
      </c>
      <c r="P1571">
        <v>220436</v>
      </c>
      <c r="Q1571" t="s">
        <v>299</v>
      </c>
      <c r="R1571">
        <v>217662</v>
      </c>
      <c r="S1571" t="s">
        <v>300</v>
      </c>
      <c r="T1571">
        <v>1.28</v>
      </c>
      <c r="V1571" s="15">
        <f t="shared" si="64"/>
        <v>11</v>
      </c>
    </row>
    <row r="1572" spans="1:22">
      <c r="A1572" t="s">
        <v>0</v>
      </c>
      <c r="B1572" t="s">
        <v>1</v>
      </c>
      <c r="C1572" s="1">
        <v>0.35417637731481483</v>
      </c>
      <c r="D1572" t="s">
        <v>291</v>
      </c>
      <c r="E1572" t="s">
        <v>292</v>
      </c>
      <c r="F1572" t="s">
        <v>4</v>
      </c>
      <c r="G1572" t="s">
        <v>5</v>
      </c>
      <c r="H1572" t="s">
        <v>293</v>
      </c>
      <c r="I1572" t="s">
        <v>294</v>
      </c>
      <c r="J1572" t="s">
        <v>295</v>
      </c>
      <c r="K1572" t="s">
        <v>296</v>
      </c>
      <c r="L1572">
        <v>2813</v>
      </c>
      <c r="M1572" t="s">
        <v>297</v>
      </c>
      <c r="N1572">
        <v>220436</v>
      </c>
      <c r="O1572" t="s">
        <v>298</v>
      </c>
      <c r="P1572">
        <v>220454</v>
      </c>
      <c r="Q1572" t="s">
        <v>299</v>
      </c>
      <c r="R1572">
        <v>217663</v>
      </c>
      <c r="S1572" t="s">
        <v>300</v>
      </c>
      <c r="T1572">
        <v>1.29</v>
      </c>
      <c r="V1572" s="15">
        <f t="shared" si="64"/>
        <v>18</v>
      </c>
    </row>
    <row r="1573" spans="1:22">
      <c r="A1573" t="s">
        <v>0</v>
      </c>
      <c r="B1573" t="s">
        <v>1</v>
      </c>
      <c r="C1573" s="1">
        <v>0.35417637731481483</v>
      </c>
      <c r="D1573" t="s">
        <v>291</v>
      </c>
      <c r="E1573" t="s">
        <v>301</v>
      </c>
      <c r="F1573" t="s">
        <v>4</v>
      </c>
      <c r="G1573" t="s">
        <v>5</v>
      </c>
      <c r="H1573" t="s">
        <v>293</v>
      </c>
      <c r="I1573" t="s">
        <v>294</v>
      </c>
      <c r="J1573" t="s">
        <v>302</v>
      </c>
      <c r="K1573" t="s">
        <v>296</v>
      </c>
      <c r="L1573">
        <v>4174</v>
      </c>
      <c r="M1573" t="s">
        <v>297</v>
      </c>
      <c r="N1573">
        <v>365685</v>
      </c>
      <c r="O1573" t="s">
        <v>298</v>
      </c>
      <c r="P1573">
        <v>365699</v>
      </c>
      <c r="Q1573" t="s">
        <v>299</v>
      </c>
      <c r="R1573">
        <v>361533</v>
      </c>
      <c r="S1573" t="s">
        <v>300</v>
      </c>
      <c r="T1573">
        <v>1.1499999999999999</v>
      </c>
      <c r="V1573" s="15">
        <f t="shared" si="64"/>
        <v>14</v>
      </c>
    </row>
    <row r="1574" spans="1:22">
      <c r="A1574" t="s">
        <v>0</v>
      </c>
      <c r="B1574" t="s">
        <v>1</v>
      </c>
      <c r="C1574" s="1">
        <v>0.35417638888888892</v>
      </c>
      <c r="D1574" t="s">
        <v>291</v>
      </c>
      <c r="E1574" t="s">
        <v>318</v>
      </c>
      <c r="F1574" t="s">
        <v>4</v>
      </c>
      <c r="G1574" t="s">
        <v>5</v>
      </c>
      <c r="H1574" t="s">
        <v>293</v>
      </c>
      <c r="I1574" t="s">
        <v>294</v>
      </c>
      <c r="J1574" t="s">
        <v>319</v>
      </c>
      <c r="K1574" t="s">
        <v>296</v>
      </c>
      <c r="L1574">
        <v>1578</v>
      </c>
      <c r="M1574" t="s">
        <v>297</v>
      </c>
      <c r="N1574">
        <v>200746</v>
      </c>
      <c r="O1574" t="s">
        <v>298</v>
      </c>
      <c r="P1574">
        <v>200748</v>
      </c>
      <c r="Q1574" t="s">
        <v>299</v>
      </c>
      <c r="R1574">
        <v>199202</v>
      </c>
      <c r="S1574" t="s">
        <v>300</v>
      </c>
      <c r="T1574">
        <v>0.79</v>
      </c>
      <c r="V1574" s="15">
        <f t="shared" si="64"/>
        <v>2</v>
      </c>
    </row>
    <row r="1575" spans="1:22">
      <c r="A1575" t="s">
        <v>0</v>
      </c>
      <c r="B1575" t="s">
        <v>1</v>
      </c>
      <c r="C1575" s="1">
        <v>0.35417638888888892</v>
      </c>
      <c r="D1575" t="s">
        <v>291</v>
      </c>
      <c r="E1575" t="s">
        <v>312</v>
      </c>
      <c r="F1575" t="s">
        <v>4</v>
      </c>
      <c r="G1575" t="s">
        <v>5</v>
      </c>
      <c r="H1575" t="s">
        <v>293</v>
      </c>
      <c r="I1575" t="s">
        <v>294</v>
      </c>
      <c r="J1575" t="s">
        <v>313</v>
      </c>
      <c r="K1575" t="s">
        <v>296</v>
      </c>
      <c r="L1575">
        <v>995</v>
      </c>
      <c r="M1575" t="s">
        <v>297</v>
      </c>
      <c r="N1575">
        <v>580685</v>
      </c>
      <c r="O1575" t="s">
        <v>298</v>
      </c>
      <c r="P1575">
        <v>580691</v>
      </c>
      <c r="Q1575" t="s">
        <v>299</v>
      </c>
      <c r="R1575">
        <v>579728</v>
      </c>
      <c r="S1575" t="s">
        <v>300</v>
      </c>
      <c r="T1575">
        <v>0.17</v>
      </c>
      <c r="V1575" s="15">
        <f t="shared" si="64"/>
        <v>6</v>
      </c>
    </row>
    <row r="1576" spans="1:22">
      <c r="A1576" t="s">
        <v>0</v>
      </c>
      <c r="B1576" t="s">
        <v>1</v>
      </c>
      <c r="C1576" s="1">
        <v>0.35417638888888892</v>
      </c>
      <c r="D1576" t="s">
        <v>291</v>
      </c>
      <c r="E1576" t="s">
        <v>318</v>
      </c>
      <c r="F1576" t="s">
        <v>4</v>
      </c>
      <c r="G1576" t="s">
        <v>5</v>
      </c>
      <c r="H1576" t="s">
        <v>293</v>
      </c>
      <c r="I1576" t="s">
        <v>294</v>
      </c>
      <c r="J1576" t="s">
        <v>319</v>
      </c>
      <c r="K1576" t="s">
        <v>296</v>
      </c>
      <c r="L1576">
        <v>1580</v>
      </c>
      <c r="M1576" t="s">
        <v>297</v>
      </c>
      <c r="N1576">
        <v>200754</v>
      </c>
      <c r="O1576" t="s">
        <v>298</v>
      </c>
      <c r="P1576">
        <v>200757</v>
      </c>
      <c r="Q1576" t="s">
        <v>299</v>
      </c>
      <c r="R1576">
        <v>199209</v>
      </c>
      <c r="S1576" t="s">
        <v>300</v>
      </c>
      <c r="T1576">
        <v>0.79</v>
      </c>
      <c r="V1576" s="15">
        <f t="shared" si="64"/>
        <v>3</v>
      </c>
    </row>
    <row r="1577" spans="1:22">
      <c r="A1577" t="s">
        <v>0</v>
      </c>
      <c r="B1577" t="s">
        <v>1</v>
      </c>
      <c r="C1577" s="1">
        <v>0.35417638888888892</v>
      </c>
      <c r="D1577" t="s">
        <v>291</v>
      </c>
      <c r="E1577" t="s">
        <v>316</v>
      </c>
      <c r="F1577" t="s">
        <v>4</v>
      </c>
      <c r="G1577" t="s">
        <v>5</v>
      </c>
      <c r="H1577" t="s">
        <v>306</v>
      </c>
      <c r="I1577" t="s">
        <v>294</v>
      </c>
      <c r="J1577" t="s">
        <v>317</v>
      </c>
      <c r="K1577" t="s">
        <v>296</v>
      </c>
      <c r="L1577">
        <v>3000</v>
      </c>
      <c r="M1577" t="s">
        <v>297</v>
      </c>
      <c r="N1577">
        <v>540594</v>
      </c>
      <c r="O1577" t="s">
        <v>298</v>
      </c>
      <c r="P1577">
        <v>540651</v>
      </c>
      <c r="Q1577" t="s">
        <v>299</v>
      </c>
      <c r="R1577">
        <v>537786</v>
      </c>
      <c r="S1577" t="s">
        <v>300</v>
      </c>
      <c r="T1577">
        <v>0.56000000000000005</v>
      </c>
      <c r="V1577" s="15">
        <f t="shared" si="64"/>
        <v>57</v>
      </c>
    </row>
    <row r="1578" spans="1:22">
      <c r="A1578" t="s">
        <v>0</v>
      </c>
      <c r="B1578" t="s">
        <v>1</v>
      </c>
      <c r="C1578" s="1">
        <v>0.354176400462963</v>
      </c>
      <c r="D1578" t="s">
        <v>291</v>
      </c>
      <c r="E1578" t="s">
        <v>314</v>
      </c>
      <c r="F1578" t="s">
        <v>4</v>
      </c>
      <c r="G1578" t="s">
        <v>5</v>
      </c>
      <c r="H1578" t="s">
        <v>293</v>
      </c>
      <c r="I1578" t="s">
        <v>294</v>
      </c>
      <c r="J1578" t="s">
        <v>315</v>
      </c>
      <c r="K1578" t="s">
        <v>296</v>
      </c>
      <c r="L1578">
        <v>1727</v>
      </c>
      <c r="M1578" t="s">
        <v>297</v>
      </c>
      <c r="N1578">
        <v>336636</v>
      </c>
      <c r="O1578" t="s">
        <v>298</v>
      </c>
      <c r="P1578">
        <v>336659</v>
      </c>
      <c r="Q1578" t="s">
        <v>299</v>
      </c>
      <c r="R1578">
        <v>334955</v>
      </c>
      <c r="S1578" t="s">
        <v>300</v>
      </c>
      <c r="T1578">
        <v>0.52</v>
      </c>
      <c r="V1578" s="15">
        <f t="shared" si="64"/>
        <v>23</v>
      </c>
    </row>
    <row r="1579" spans="1:22">
      <c r="A1579" t="s">
        <v>0</v>
      </c>
      <c r="B1579" t="s">
        <v>1</v>
      </c>
      <c r="C1579" s="1">
        <v>0.354176400462963</v>
      </c>
      <c r="D1579" t="s">
        <v>291</v>
      </c>
      <c r="E1579" t="s">
        <v>312</v>
      </c>
      <c r="F1579" t="s">
        <v>4</v>
      </c>
      <c r="G1579" t="s">
        <v>5</v>
      </c>
      <c r="H1579" t="s">
        <v>293</v>
      </c>
      <c r="I1579" t="s">
        <v>294</v>
      </c>
      <c r="J1579" t="s">
        <v>313</v>
      </c>
      <c r="K1579" t="s">
        <v>296</v>
      </c>
      <c r="L1579">
        <v>999</v>
      </c>
      <c r="M1579" t="s">
        <v>297</v>
      </c>
      <c r="N1579">
        <v>580695</v>
      </c>
      <c r="O1579" t="s">
        <v>298</v>
      </c>
      <c r="P1579">
        <v>580700</v>
      </c>
      <c r="Q1579" t="s">
        <v>299</v>
      </c>
      <c r="R1579">
        <v>579733</v>
      </c>
      <c r="S1579" t="s">
        <v>300</v>
      </c>
      <c r="T1579">
        <v>0.17</v>
      </c>
      <c r="V1579" s="15">
        <f t="shared" si="64"/>
        <v>5</v>
      </c>
    </row>
    <row r="1580" spans="1:22">
      <c r="A1580" t="s">
        <v>0</v>
      </c>
      <c r="B1580" t="s">
        <v>1</v>
      </c>
      <c r="C1580" s="1">
        <v>0.354176400462963</v>
      </c>
      <c r="D1580" t="s">
        <v>291</v>
      </c>
      <c r="E1580" t="s">
        <v>333</v>
      </c>
      <c r="F1580" t="s">
        <v>4</v>
      </c>
      <c r="G1580" t="s">
        <v>5</v>
      </c>
      <c r="H1580" t="s">
        <v>293</v>
      </c>
      <c r="I1580" t="s">
        <v>294</v>
      </c>
      <c r="J1580" t="s">
        <v>334</v>
      </c>
      <c r="K1580" t="s">
        <v>296</v>
      </c>
      <c r="L1580">
        <v>811</v>
      </c>
      <c r="M1580" t="s">
        <v>297</v>
      </c>
      <c r="N1580">
        <v>764734</v>
      </c>
      <c r="O1580" t="s">
        <v>298</v>
      </c>
      <c r="P1580">
        <v>764740</v>
      </c>
      <c r="Q1580" t="s">
        <v>299</v>
      </c>
      <c r="R1580">
        <v>763951</v>
      </c>
      <c r="S1580" t="s">
        <v>300</v>
      </c>
      <c r="T1580">
        <v>0.11</v>
      </c>
      <c r="V1580" s="15">
        <f t="shared" si="64"/>
        <v>6</v>
      </c>
    </row>
    <row r="1581" spans="1:22">
      <c r="A1581" t="s">
        <v>0</v>
      </c>
      <c r="B1581" t="s">
        <v>1</v>
      </c>
      <c r="C1581" s="1">
        <v>0.354176400462963</v>
      </c>
      <c r="D1581" t="s">
        <v>291</v>
      </c>
      <c r="E1581" t="s">
        <v>329</v>
      </c>
      <c r="F1581" t="s">
        <v>4</v>
      </c>
      <c r="G1581" t="s">
        <v>5</v>
      </c>
      <c r="H1581" t="s">
        <v>293</v>
      </c>
      <c r="I1581" t="s">
        <v>294</v>
      </c>
      <c r="J1581" t="s">
        <v>330</v>
      </c>
      <c r="K1581" t="s">
        <v>296</v>
      </c>
      <c r="L1581">
        <v>342</v>
      </c>
      <c r="M1581" t="s">
        <v>297</v>
      </c>
      <c r="N1581">
        <v>186128</v>
      </c>
      <c r="O1581" t="s">
        <v>298</v>
      </c>
      <c r="P1581">
        <v>186142</v>
      </c>
      <c r="Q1581" t="s">
        <v>299</v>
      </c>
      <c r="R1581">
        <v>185832</v>
      </c>
      <c r="S1581" t="s">
        <v>300</v>
      </c>
      <c r="T1581">
        <v>0.18</v>
      </c>
      <c r="V1581" s="15">
        <f t="shared" si="64"/>
        <v>14</v>
      </c>
    </row>
    <row r="1582" spans="1:22">
      <c r="A1582" t="s">
        <v>0</v>
      </c>
      <c r="B1582" t="s">
        <v>1</v>
      </c>
      <c r="C1582" s="1">
        <v>0.354176400462963</v>
      </c>
      <c r="D1582" t="s">
        <v>291</v>
      </c>
      <c r="E1582" t="s">
        <v>335</v>
      </c>
      <c r="F1582" t="s">
        <v>4</v>
      </c>
      <c r="G1582" t="s">
        <v>5</v>
      </c>
      <c r="H1582" t="s">
        <v>293</v>
      </c>
      <c r="I1582" t="s">
        <v>294</v>
      </c>
      <c r="J1582" t="s">
        <v>336</v>
      </c>
      <c r="K1582" t="s">
        <v>296</v>
      </c>
      <c r="L1582">
        <v>295</v>
      </c>
      <c r="M1582" t="s">
        <v>297</v>
      </c>
      <c r="N1582">
        <v>342673</v>
      </c>
      <c r="O1582" t="s">
        <v>298</v>
      </c>
      <c r="P1582">
        <v>342676</v>
      </c>
      <c r="Q1582" t="s">
        <v>299</v>
      </c>
      <c r="R1582">
        <v>342403</v>
      </c>
      <c r="S1582" t="s">
        <v>300</v>
      </c>
      <c r="T1582">
        <v>0.09</v>
      </c>
      <c r="V1582" s="15">
        <f t="shared" si="64"/>
        <v>3</v>
      </c>
    </row>
    <row r="1583" spans="1:22">
      <c r="A1583" t="s">
        <v>0</v>
      </c>
      <c r="B1583" t="s">
        <v>1</v>
      </c>
      <c r="C1583" s="1">
        <v>0.35417641203703704</v>
      </c>
      <c r="D1583" t="s">
        <v>291</v>
      </c>
      <c r="E1583" t="s">
        <v>308</v>
      </c>
      <c r="F1583" t="s">
        <v>4</v>
      </c>
      <c r="G1583" t="s">
        <v>5</v>
      </c>
      <c r="H1583" t="s">
        <v>293</v>
      </c>
      <c r="I1583" t="s">
        <v>294</v>
      </c>
      <c r="J1583" t="s">
        <v>309</v>
      </c>
      <c r="K1583" t="s">
        <v>296</v>
      </c>
      <c r="L1583">
        <v>1605</v>
      </c>
      <c r="M1583" t="s">
        <v>297</v>
      </c>
      <c r="N1583">
        <v>548938</v>
      </c>
      <c r="O1583" t="s">
        <v>298</v>
      </c>
      <c r="P1583">
        <v>548960</v>
      </c>
      <c r="Q1583" t="s">
        <v>299</v>
      </c>
      <c r="R1583">
        <v>547363</v>
      </c>
      <c r="S1583" t="s">
        <v>300</v>
      </c>
      <c r="T1583">
        <v>0.28999999999999998</v>
      </c>
      <c r="V1583" s="15">
        <f t="shared" si="64"/>
        <v>22</v>
      </c>
    </row>
    <row r="1584" spans="1:22">
      <c r="A1584" t="s">
        <v>0</v>
      </c>
      <c r="B1584" t="s">
        <v>1</v>
      </c>
      <c r="C1584" s="1">
        <v>0.35417641203703704</v>
      </c>
      <c r="D1584" t="s">
        <v>291</v>
      </c>
      <c r="E1584" t="s">
        <v>310</v>
      </c>
      <c r="F1584" t="s">
        <v>4</v>
      </c>
      <c r="G1584" t="s">
        <v>5</v>
      </c>
      <c r="H1584" t="s">
        <v>306</v>
      </c>
      <c r="I1584" t="s">
        <v>294</v>
      </c>
      <c r="J1584" t="s">
        <v>311</v>
      </c>
      <c r="K1584" t="s">
        <v>296</v>
      </c>
      <c r="L1584">
        <v>856</v>
      </c>
      <c r="M1584" t="s">
        <v>297</v>
      </c>
      <c r="N1584">
        <v>10749</v>
      </c>
      <c r="O1584" t="s">
        <v>298</v>
      </c>
      <c r="P1584">
        <v>10758</v>
      </c>
      <c r="Q1584" t="s">
        <v>299</v>
      </c>
      <c r="R1584">
        <v>10002</v>
      </c>
      <c r="S1584" t="s">
        <v>300</v>
      </c>
      <c r="T1584">
        <v>8.56</v>
      </c>
      <c r="V1584" s="15">
        <f t="shared" si="64"/>
        <v>9</v>
      </c>
    </row>
    <row r="1585" spans="1:22">
      <c r="A1585" t="s">
        <v>0</v>
      </c>
      <c r="B1585" t="s">
        <v>1</v>
      </c>
      <c r="C1585" s="1">
        <v>0.35417641203703704</v>
      </c>
      <c r="D1585" t="s">
        <v>291</v>
      </c>
      <c r="E1585" t="s">
        <v>305</v>
      </c>
      <c r="F1585" t="s">
        <v>4</v>
      </c>
      <c r="G1585" t="s">
        <v>5</v>
      </c>
      <c r="H1585" t="s">
        <v>306</v>
      </c>
      <c r="I1585" t="s">
        <v>294</v>
      </c>
      <c r="J1585" t="s">
        <v>307</v>
      </c>
      <c r="K1585" t="s">
        <v>296</v>
      </c>
      <c r="L1585">
        <v>5741</v>
      </c>
      <c r="M1585" t="s">
        <v>297</v>
      </c>
      <c r="N1585">
        <v>466977</v>
      </c>
      <c r="O1585" t="s">
        <v>298</v>
      </c>
      <c r="P1585">
        <v>467013</v>
      </c>
      <c r="Q1585" t="s">
        <v>299</v>
      </c>
      <c r="R1585">
        <v>461437</v>
      </c>
      <c r="S1585" t="s">
        <v>300</v>
      </c>
      <c r="T1585">
        <v>1.24</v>
      </c>
      <c r="V1585" s="15">
        <f t="shared" si="64"/>
        <v>36</v>
      </c>
    </row>
    <row r="1586" spans="1:22">
      <c r="A1586" t="s">
        <v>0</v>
      </c>
      <c r="B1586" t="s">
        <v>1</v>
      </c>
      <c r="C1586" s="1">
        <v>0.35417641203703704</v>
      </c>
      <c r="D1586" t="s">
        <v>291</v>
      </c>
      <c r="E1586" t="s">
        <v>301</v>
      </c>
      <c r="F1586" t="s">
        <v>4</v>
      </c>
      <c r="G1586" t="s">
        <v>5</v>
      </c>
      <c r="H1586" t="s">
        <v>293</v>
      </c>
      <c r="I1586" t="s">
        <v>294</v>
      </c>
      <c r="J1586" t="s">
        <v>302</v>
      </c>
      <c r="K1586" t="s">
        <v>296</v>
      </c>
      <c r="L1586">
        <v>4183</v>
      </c>
      <c r="M1586" t="s">
        <v>297</v>
      </c>
      <c r="N1586">
        <v>365710</v>
      </c>
      <c r="O1586" t="s">
        <v>298</v>
      </c>
      <c r="P1586">
        <v>365720</v>
      </c>
      <c r="Q1586" t="s">
        <v>299</v>
      </c>
      <c r="R1586">
        <v>361545</v>
      </c>
      <c r="S1586" t="s">
        <v>300</v>
      </c>
      <c r="T1586">
        <v>1.1599999999999999</v>
      </c>
      <c r="V1586" s="15">
        <f t="shared" si="64"/>
        <v>10</v>
      </c>
    </row>
    <row r="1587" spans="1:22">
      <c r="A1587" t="s">
        <v>0</v>
      </c>
      <c r="B1587" t="s">
        <v>1</v>
      </c>
      <c r="C1587" s="1">
        <v>0.35417641203703704</v>
      </c>
      <c r="D1587" t="s">
        <v>291</v>
      </c>
      <c r="E1587" t="s">
        <v>292</v>
      </c>
      <c r="F1587" t="s">
        <v>4</v>
      </c>
      <c r="G1587" t="s">
        <v>5</v>
      </c>
      <c r="H1587" t="s">
        <v>293</v>
      </c>
      <c r="I1587" t="s">
        <v>294</v>
      </c>
      <c r="J1587" t="s">
        <v>295</v>
      </c>
      <c r="K1587" t="s">
        <v>296</v>
      </c>
      <c r="L1587">
        <v>2820</v>
      </c>
      <c r="M1587" t="s">
        <v>297</v>
      </c>
      <c r="N1587">
        <v>220456</v>
      </c>
      <c r="O1587" t="s">
        <v>298</v>
      </c>
      <c r="P1587">
        <v>220464</v>
      </c>
      <c r="Q1587" t="s">
        <v>299</v>
      </c>
      <c r="R1587">
        <v>217666</v>
      </c>
      <c r="S1587" t="s">
        <v>300</v>
      </c>
      <c r="T1587">
        <v>1.3</v>
      </c>
      <c r="V1587" s="15">
        <f t="shared" si="64"/>
        <v>8</v>
      </c>
    </row>
    <row r="1588" spans="1:22">
      <c r="A1588" t="s">
        <v>0</v>
      </c>
      <c r="B1588" t="s">
        <v>1</v>
      </c>
      <c r="C1588" s="1">
        <v>0.35417642361111112</v>
      </c>
      <c r="D1588" t="s">
        <v>291</v>
      </c>
      <c r="E1588" t="s">
        <v>312</v>
      </c>
      <c r="F1588" t="s">
        <v>4</v>
      </c>
      <c r="G1588" t="s">
        <v>5</v>
      </c>
      <c r="H1588" t="s">
        <v>293</v>
      </c>
      <c r="I1588" t="s">
        <v>294</v>
      </c>
      <c r="J1588" t="s">
        <v>313</v>
      </c>
      <c r="K1588" t="s">
        <v>296</v>
      </c>
      <c r="L1588">
        <v>1003</v>
      </c>
      <c r="M1588" t="s">
        <v>297</v>
      </c>
      <c r="N1588">
        <v>580715</v>
      </c>
      <c r="O1588" t="s">
        <v>298</v>
      </c>
      <c r="P1588">
        <v>580720</v>
      </c>
      <c r="Q1588" t="s">
        <v>299</v>
      </c>
      <c r="R1588">
        <v>579749</v>
      </c>
      <c r="S1588" t="s">
        <v>300</v>
      </c>
      <c r="T1588">
        <v>0.17</v>
      </c>
      <c r="V1588" s="15">
        <f t="shared" si="64"/>
        <v>5</v>
      </c>
    </row>
    <row r="1589" spans="1:22">
      <c r="A1589" t="s">
        <v>0</v>
      </c>
      <c r="B1589" t="s">
        <v>1</v>
      </c>
      <c r="C1589" s="1">
        <v>0.35417642361111112</v>
      </c>
      <c r="D1589" t="s">
        <v>291</v>
      </c>
      <c r="E1589" t="s">
        <v>320</v>
      </c>
      <c r="F1589" t="s">
        <v>4</v>
      </c>
      <c r="G1589" t="s">
        <v>5</v>
      </c>
      <c r="H1589" t="s">
        <v>293</v>
      </c>
      <c r="I1589" t="s">
        <v>294</v>
      </c>
      <c r="J1589" t="s">
        <v>321</v>
      </c>
      <c r="K1589" t="s">
        <v>296</v>
      </c>
      <c r="L1589">
        <v>736</v>
      </c>
      <c r="M1589" t="s">
        <v>297</v>
      </c>
      <c r="N1589">
        <v>550743</v>
      </c>
      <c r="O1589" t="s">
        <v>298</v>
      </c>
      <c r="P1589">
        <v>550761</v>
      </c>
      <c r="Q1589" t="s">
        <v>299</v>
      </c>
      <c r="R1589">
        <v>550058</v>
      </c>
      <c r="S1589" t="s">
        <v>300</v>
      </c>
      <c r="T1589">
        <v>0.13</v>
      </c>
      <c r="V1589" s="15">
        <f t="shared" si="64"/>
        <v>18</v>
      </c>
    </row>
    <row r="1590" spans="1:22">
      <c r="A1590" t="s">
        <v>0</v>
      </c>
      <c r="B1590" t="s">
        <v>1</v>
      </c>
      <c r="C1590" s="1">
        <v>0.35417642361111112</v>
      </c>
      <c r="D1590" t="s">
        <v>291</v>
      </c>
      <c r="E1590" t="s">
        <v>316</v>
      </c>
      <c r="F1590" t="s">
        <v>4</v>
      </c>
      <c r="G1590" t="s">
        <v>5</v>
      </c>
      <c r="H1590" t="s">
        <v>306</v>
      </c>
      <c r="I1590" t="s">
        <v>294</v>
      </c>
      <c r="J1590" t="s">
        <v>317</v>
      </c>
      <c r="K1590" t="s">
        <v>296</v>
      </c>
      <c r="L1590">
        <v>3017</v>
      </c>
      <c r="M1590" t="s">
        <v>297</v>
      </c>
      <c r="N1590">
        <v>540678</v>
      </c>
      <c r="O1590" t="s">
        <v>298</v>
      </c>
      <c r="P1590">
        <v>540695</v>
      </c>
      <c r="Q1590" t="s">
        <v>299</v>
      </c>
      <c r="R1590">
        <v>537814</v>
      </c>
      <c r="S1590" t="s">
        <v>300</v>
      </c>
      <c r="T1590">
        <v>0.56000000000000005</v>
      </c>
      <c r="V1590" s="15">
        <f t="shared" si="64"/>
        <v>17</v>
      </c>
    </row>
    <row r="1591" spans="1:22">
      <c r="A1591" t="s">
        <v>0</v>
      </c>
      <c r="B1591" t="s">
        <v>1</v>
      </c>
      <c r="C1591" s="1">
        <v>0.35417642361111112</v>
      </c>
      <c r="D1591" t="s">
        <v>291</v>
      </c>
      <c r="E1591" t="s">
        <v>318</v>
      </c>
      <c r="F1591" t="s">
        <v>4</v>
      </c>
      <c r="G1591" t="s">
        <v>5</v>
      </c>
      <c r="H1591" t="s">
        <v>293</v>
      </c>
      <c r="I1591" t="s">
        <v>294</v>
      </c>
      <c r="J1591" t="s">
        <v>319</v>
      </c>
      <c r="K1591" t="s">
        <v>296</v>
      </c>
      <c r="L1591">
        <v>1582</v>
      </c>
      <c r="M1591" t="s">
        <v>297</v>
      </c>
      <c r="N1591">
        <v>200760</v>
      </c>
      <c r="O1591" t="s">
        <v>298</v>
      </c>
      <c r="P1591">
        <v>200763</v>
      </c>
      <c r="Q1591" t="s">
        <v>299</v>
      </c>
      <c r="R1591">
        <v>199213</v>
      </c>
      <c r="S1591" t="s">
        <v>300</v>
      </c>
      <c r="T1591">
        <v>0.79</v>
      </c>
      <c r="V1591" s="15">
        <f t="shared" si="64"/>
        <v>3</v>
      </c>
    </row>
    <row r="1592" spans="1:22">
      <c r="A1592" t="s">
        <v>0</v>
      </c>
      <c r="B1592" t="s">
        <v>1</v>
      </c>
      <c r="C1592" s="1">
        <v>0.35417643518518521</v>
      </c>
      <c r="D1592" t="s">
        <v>291</v>
      </c>
      <c r="E1592" t="s">
        <v>331</v>
      </c>
      <c r="F1592" t="s">
        <v>4</v>
      </c>
      <c r="G1592" t="s">
        <v>5</v>
      </c>
      <c r="H1592" t="s">
        <v>293</v>
      </c>
      <c r="I1592" t="s">
        <v>294</v>
      </c>
      <c r="J1592" t="s">
        <v>332</v>
      </c>
      <c r="K1592" t="s">
        <v>296</v>
      </c>
      <c r="L1592">
        <v>279</v>
      </c>
      <c r="M1592" t="s">
        <v>297</v>
      </c>
      <c r="N1592">
        <v>131037</v>
      </c>
      <c r="O1592" t="s">
        <v>298</v>
      </c>
      <c r="P1592">
        <v>131061</v>
      </c>
      <c r="Q1592" t="s">
        <v>299</v>
      </c>
      <c r="R1592">
        <v>130790</v>
      </c>
      <c r="S1592" t="s">
        <v>300</v>
      </c>
      <c r="T1592">
        <v>0.21</v>
      </c>
      <c r="V1592" s="15">
        <f t="shared" si="64"/>
        <v>24</v>
      </c>
    </row>
    <row r="1593" spans="1:22">
      <c r="A1593" t="s">
        <v>0</v>
      </c>
      <c r="B1593" t="s">
        <v>1</v>
      </c>
      <c r="C1593" s="1">
        <v>0.35417643518518521</v>
      </c>
      <c r="D1593" t="s">
        <v>291</v>
      </c>
      <c r="E1593" t="s">
        <v>335</v>
      </c>
      <c r="F1593" t="s">
        <v>4</v>
      </c>
      <c r="G1593" t="s">
        <v>5</v>
      </c>
      <c r="H1593" t="s">
        <v>293</v>
      </c>
      <c r="I1593" t="s">
        <v>294</v>
      </c>
      <c r="J1593" t="s">
        <v>336</v>
      </c>
      <c r="K1593" t="s">
        <v>296</v>
      </c>
      <c r="L1593">
        <v>312</v>
      </c>
      <c r="M1593" t="s">
        <v>297</v>
      </c>
      <c r="N1593">
        <v>342696</v>
      </c>
      <c r="O1593" t="s">
        <v>298</v>
      </c>
      <c r="P1593">
        <v>342714</v>
      </c>
      <c r="Q1593" t="s">
        <v>299</v>
      </c>
      <c r="R1593">
        <v>342424</v>
      </c>
      <c r="S1593" t="s">
        <v>300</v>
      </c>
      <c r="T1593">
        <v>0.09</v>
      </c>
      <c r="V1593" s="15">
        <f t="shared" si="64"/>
        <v>18</v>
      </c>
    </row>
    <row r="1594" spans="1:22">
      <c r="A1594" t="s">
        <v>0</v>
      </c>
      <c r="B1594" t="s">
        <v>1</v>
      </c>
      <c r="C1594" s="1">
        <v>0.35417643518518521</v>
      </c>
      <c r="D1594" t="s">
        <v>291</v>
      </c>
      <c r="E1594" t="s">
        <v>333</v>
      </c>
      <c r="F1594" t="s">
        <v>4</v>
      </c>
      <c r="G1594" t="s">
        <v>5</v>
      </c>
      <c r="H1594" t="s">
        <v>293</v>
      </c>
      <c r="I1594" t="s">
        <v>294</v>
      </c>
      <c r="J1594" t="s">
        <v>334</v>
      </c>
      <c r="K1594" t="s">
        <v>296</v>
      </c>
      <c r="L1594">
        <v>817</v>
      </c>
      <c r="M1594" t="s">
        <v>297</v>
      </c>
      <c r="N1594">
        <v>764748</v>
      </c>
      <c r="O1594" t="s">
        <v>298</v>
      </c>
      <c r="P1594">
        <v>764755</v>
      </c>
      <c r="Q1594" t="s">
        <v>299</v>
      </c>
      <c r="R1594">
        <v>763960</v>
      </c>
      <c r="S1594" t="s">
        <v>300</v>
      </c>
      <c r="T1594">
        <v>0.11</v>
      </c>
      <c r="V1594" s="15">
        <f t="shared" si="64"/>
        <v>7</v>
      </c>
    </row>
    <row r="1595" spans="1:22">
      <c r="A1595" t="s">
        <v>0</v>
      </c>
      <c r="B1595" t="s">
        <v>1</v>
      </c>
      <c r="C1595" s="1">
        <v>0.35417643518518521</v>
      </c>
      <c r="D1595" t="s">
        <v>291</v>
      </c>
      <c r="E1595" t="s">
        <v>329</v>
      </c>
      <c r="F1595" t="s">
        <v>4</v>
      </c>
      <c r="G1595" t="s">
        <v>5</v>
      </c>
      <c r="H1595" t="s">
        <v>293</v>
      </c>
      <c r="I1595" t="s">
        <v>294</v>
      </c>
      <c r="J1595" t="s">
        <v>330</v>
      </c>
      <c r="K1595" t="s">
        <v>296</v>
      </c>
      <c r="L1595">
        <v>368</v>
      </c>
      <c r="M1595" t="s">
        <v>297</v>
      </c>
      <c r="N1595">
        <v>186167</v>
      </c>
      <c r="O1595" t="s">
        <v>298</v>
      </c>
      <c r="P1595">
        <v>186194</v>
      </c>
      <c r="Q1595" t="s">
        <v>299</v>
      </c>
      <c r="R1595">
        <v>185858</v>
      </c>
      <c r="S1595" t="s">
        <v>300</v>
      </c>
      <c r="T1595">
        <v>0.2</v>
      </c>
      <c r="V1595" s="15">
        <f t="shared" si="64"/>
        <v>27</v>
      </c>
    </row>
    <row r="1596" spans="1:22">
      <c r="A1596" t="s">
        <v>0</v>
      </c>
      <c r="B1596" t="s">
        <v>1</v>
      </c>
      <c r="C1596" s="1">
        <v>0.35417644675925924</v>
      </c>
      <c r="D1596" t="s">
        <v>291</v>
      </c>
      <c r="E1596" t="s">
        <v>303</v>
      </c>
      <c r="F1596" t="s">
        <v>4</v>
      </c>
      <c r="G1596" t="s">
        <v>5</v>
      </c>
      <c r="H1596" t="s">
        <v>293</v>
      </c>
      <c r="I1596" t="s">
        <v>294</v>
      </c>
      <c r="J1596" t="s">
        <v>304</v>
      </c>
      <c r="K1596" t="s">
        <v>296</v>
      </c>
      <c r="L1596">
        <v>883</v>
      </c>
      <c r="M1596" t="s">
        <v>297</v>
      </c>
      <c r="N1596">
        <v>163628</v>
      </c>
      <c r="O1596" t="s">
        <v>298</v>
      </c>
      <c r="P1596">
        <v>163641</v>
      </c>
      <c r="Q1596" t="s">
        <v>299</v>
      </c>
      <c r="R1596">
        <v>162781</v>
      </c>
      <c r="S1596" t="s">
        <v>300</v>
      </c>
      <c r="T1596">
        <v>0.54</v>
      </c>
      <c r="V1596" s="15">
        <f t="shared" si="64"/>
        <v>13</v>
      </c>
    </row>
    <row r="1597" spans="1:22">
      <c r="A1597" t="s">
        <v>0</v>
      </c>
      <c r="B1597" t="s">
        <v>1</v>
      </c>
      <c r="C1597" s="1">
        <v>0.35417644675925924</v>
      </c>
      <c r="D1597" t="s">
        <v>291</v>
      </c>
      <c r="E1597" t="s">
        <v>310</v>
      </c>
      <c r="F1597" t="s">
        <v>4</v>
      </c>
      <c r="G1597" t="s">
        <v>5</v>
      </c>
      <c r="H1597" t="s">
        <v>306</v>
      </c>
      <c r="I1597" t="s">
        <v>294</v>
      </c>
      <c r="J1597" t="s">
        <v>311</v>
      </c>
      <c r="K1597" t="s">
        <v>296</v>
      </c>
      <c r="L1597">
        <v>858</v>
      </c>
      <c r="M1597" t="s">
        <v>297</v>
      </c>
      <c r="N1597">
        <v>10763</v>
      </c>
      <c r="O1597" t="s">
        <v>298</v>
      </c>
      <c r="P1597">
        <v>10765</v>
      </c>
      <c r="Q1597" t="s">
        <v>299</v>
      </c>
      <c r="R1597">
        <v>10008</v>
      </c>
      <c r="S1597" t="s">
        <v>300</v>
      </c>
      <c r="T1597">
        <v>8.57</v>
      </c>
      <c r="V1597" s="15">
        <f t="shared" si="64"/>
        <v>2</v>
      </c>
    </row>
    <row r="1598" spans="1:22">
      <c r="A1598" t="s">
        <v>0</v>
      </c>
      <c r="B1598" t="s">
        <v>1</v>
      </c>
      <c r="C1598" s="1">
        <v>0.35417644675925924</v>
      </c>
      <c r="D1598" t="s">
        <v>291</v>
      </c>
      <c r="E1598" t="s">
        <v>308</v>
      </c>
      <c r="F1598" t="s">
        <v>4</v>
      </c>
      <c r="G1598" t="s">
        <v>5</v>
      </c>
      <c r="H1598" t="s">
        <v>293</v>
      </c>
      <c r="I1598" t="s">
        <v>294</v>
      </c>
      <c r="J1598" t="s">
        <v>309</v>
      </c>
      <c r="K1598" t="s">
        <v>296</v>
      </c>
      <c r="L1598">
        <v>1621</v>
      </c>
      <c r="M1598" t="s">
        <v>297</v>
      </c>
      <c r="N1598">
        <v>548977</v>
      </c>
      <c r="O1598" t="s">
        <v>298</v>
      </c>
      <c r="P1598">
        <v>548994</v>
      </c>
      <c r="Q1598" t="s">
        <v>299</v>
      </c>
      <c r="R1598">
        <v>547381</v>
      </c>
      <c r="S1598" t="s">
        <v>300</v>
      </c>
      <c r="T1598">
        <v>0.3</v>
      </c>
      <c r="V1598" s="15">
        <f t="shared" si="64"/>
        <v>17</v>
      </c>
    </row>
    <row r="1599" spans="1:22">
      <c r="A1599" t="s">
        <v>0</v>
      </c>
      <c r="B1599" t="s">
        <v>1</v>
      </c>
      <c r="C1599" s="1">
        <v>0.35417644675925924</v>
      </c>
      <c r="D1599" t="s">
        <v>291</v>
      </c>
      <c r="E1599" t="s">
        <v>305</v>
      </c>
      <c r="F1599" t="s">
        <v>4</v>
      </c>
      <c r="G1599" t="s">
        <v>5</v>
      </c>
      <c r="H1599" t="s">
        <v>306</v>
      </c>
      <c r="I1599" t="s">
        <v>294</v>
      </c>
      <c r="J1599" t="s">
        <v>307</v>
      </c>
      <c r="K1599" t="s">
        <v>296</v>
      </c>
      <c r="L1599">
        <v>5763</v>
      </c>
      <c r="M1599" t="s">
        <v>297</v>
      </c>
      <c r="N1599">
        <v>467039</v>
      </c>
      <c r="O1599" t="s">
        <v>298</v>
      </c>
      <c r="P1599">
        <v>467061</v>
      </c>
      <c r="Q1599" t="s">
        <v>299</v>
      </c>
      <c r="R1599">
        <v>461464</v>
      </c>
      <c r="S1599" t="s">
        <v>300</v>
      </c>
      <c r="T1599">
        <v>1.25</v>
      </c>
      <c r="V1599" s="15">
        <f t="shared" si="64"/>
        <v>22</v>
      </c>
    </row>
    <row r="1600" spans="1:22">
      <c r="A1600" t="s">
        <v>0</v>
      </c>
      <c r="B1600" t="s">
        <v>1</v>
      </c>
      <c r="C1600" s="1">
        <v>0.35417645833333333</v>
      </c>
      <c r="D1600" t="s">
        <v>291</v>
      </c>
      <c r="E1600" t="s">
        <v>305</v>
      </c>
      <c r="F1600" t="s">
        <v>4</v>
      </c>
      <c r="G1600" t="s">
        <v>5</v>
      </c>
      <c r="H1600" t="s">
        <v>306</v>
      </c>
      <c r="I1600" t="s">
        <v>294</v>
      </c>
      <c r="J1600" t="s">
        <v>307</v>
      </c>
      <c r="K1600" t="s">
        <v>296</v>
      </c>
      <c r="L1600">
        <v>5811</v>
      </c>
      <c r="M1600" t="s">
        <v>297</v>
      </c>
      <c r="N1600">
        <v>467090</v>
      </c>
      <c r="O1600" t="s">
        <v>298</v>
      </c>
      <c r="P1600">
        <v>467138</v>
      </c>
      <c r="Q1600" t="s">
        <v>299</v>
      </c>
      <c r="R1600">
        <v>461494</v>
      </c>
      <c r="S1600" t="s">
        <v>300</v>
      </c>
      <c r="T1600">
        <v>1.26</v>
      </c>
      <c r="V1600" s="15">
        <f t="shared" si="64"/>
        <v>48</v>
      </c>
    </row>
    <row r="1601" spans="1:22">
      <c r="A1601" t="s">
        <v>0</v>
      </c>
      <c r="B1601" t="s">
        <v>1</v>
      </c>
      <c r="C1601" s="1">
        <v>0.35417645833333333</v>
      </c>
      <c r="D1601" t="s">
        <v>291</v>
      </c>
      <c r="E1601" t="s">
        <v>292</v>
      </c>
      <c r="F1601" t="s">
        <v>4</v>
      </c>
      <c r="G1601" t="s">
        <v>5</v>
      </c>
      <c r="H1601" t="s">
        <v>293</v>
      </c>
      <c r="I1601" t="s">
        <v>294</v>
      </c>
      <c r="J1601" t="s">
        <v>295</v>
      </c>
      <c r="K1601" t="s">
        <v>296</v>
      </c>
      <c r="L1601">
        <v>2824</v>
      </c>
      <c r="M1601" t="s">
        <v>297</v>
      </c>
      <c r="N1601">
        <v>220471</v>
      </c>
      <c r="O1601" t="s">
        <v>298</v>
      </c>
      <c r="P1601">
        <v>220476</v>
      </c>
      <c r="Q1601" t="s">
        <v>299</v>
      </c>
      <c r="R1601">
        <v>217674</v>
      </c>
      <c r="S1601" t="s">
        <v>300</v>
      </c>
      <c r="T1601">
        <v>1.3</v>
      </c>
      <c r="V1601" s="15">
        <f t="shared" si="64"/>
        <v>5</v>
      </c>
    </row>
    <row r="1602" spans="1:22">
      <c r="A1602" t="s">
        <v>0</v>
      </c>
      <c r="B1602" t="s">
        <v>1</v>
      </c>
      <c r="C1602" s="1">
        <v>0.35417645833333333</v>
      </c>
      <c r="D1602" t="s">
        <v>2</v>
      </c>
      <c r="E1602" t="s">
        <v>340</v>
      </c>
      <c r="F1602" t="s">
        <v>4</v>
      </c>
      <c r="G1602" t="s">
        <v>5</v>
      </c>
      <c r="H1602" t="s">
        <v>306</v>
      </c>
      <c r="I1602" t="s">
        <v>322</v>
      </c>
      <c r="J1602" t="s">
        <v>323</v>
      </c>
      <c r="K1602" t="s">
        <v>324</v>
      </c>
      <c r="L1602" t="s">
        <v>325</v>
      </c>
      <c r="M1602" t="s">
        <v>326</v>
      </c>
      <c r="N1602" t="s">
        <v>327</v>
      </c>
      <c r="O1602" t="s">
        <v>339</v>
      </c>
      <c r="V1602" s="15" t="e">
        <f t="shared" si="64"/>
        <v>#VALUE!</v>
      </c>
    </row>
    <row r="1603" spans="1:22">
      <c r="A1603" t="s">
        <v>0</v>
      </c>
      <c r="B1603" t="s">
        <v>1</v>
      </c>
      <c r="C1603" s="1">
        <v>0.35417645833333333</v>
      </c>
      <c r="D1603" t="s">
        <v>291</v>
      </c>
      <c r="E1603" t="s">
        <v>314</v>
      </c>
      <c r="F1603" t="s">
        <v>4</v>
      </c>
      <c r="G1603" t="s">
        <v>5</v>
      </c>
      <c r="H1603" t="s">
        <v>293</v>
      </c>
      <c r="I1603" t="s">
        <v>294</v>
      </c>
      <c r="J1603" t="s">
        <v>315</v>
      </c>
      <c r="K1603" t="s">
        <v>296</v>
      </c>
      <c r="L1603">
        <v>1730</v>
      </c>
      <c r="M1603" t="s">
        <v>297</v>
      </c>
      <c r="N1603">
        <v>336665</v>
      </c>
      <c r="O1603" t="s">
        <v>298</v>
      </c>
      <c r="P1603">
        <v>336669</v>
      </c>
      <c r="Q1603" t="s">
        <v>299</v>
      </c>
      <c r="R1603">
        <v>334962</v>
      </c>
      <c r="S1603" t="s">
        <v>300</v>
      </c>
      <c r="T1603">
        <v>0.52</v>
      </c>
      <c r="V1603" s="15">
        <f t="shared" ref="V1603:V1666" si="65">P1603-N1603</f>
        <v>4</v>
      </c>
    </row>
    <row r="1604" spans="1:22">
      <c r="A1604" t="s">
        <v>0</v>
      </c>
      <c r="B1604" t="s">
        <v>1</v>
      </c>
      <c r="C1604" s="1">
        <v>0.35417645833333333</v>
      </c>
      <c r="D1604" t="s">
        <v>291</v>
      </c>
      <c r="E1604" t="s">
        <v>318</v>
      </c>
      <c r="F1604" t="s">
        <v>4</v>
      </c>
      <c r="G1604" t="s">
        <v>5</v>
      </c>
      <c r="H1604" t="s">
        <v>293</v>
      </c>
      <c r="I1604" t="s">
        <v>294</v>
      </c>
      <c r="J1604" t="s">
        <v>319</v>
      </c>
      <c r="K1604" t="s">
        <v>296</v>
      </c>
      <c r="L1604">
        <v>1600</v>
      </c>
      <c r="M1604" t="s">
        <v>297</v>
      </c>
      <c r="N1604">
        <v>200768</v>
      </c>
      <c r="O1604" t="s">
        <v>298</v>
      </c>
      <c r="P1604">
        <v>200787</v>
      </c>
      <c r="Q1604" t="s">
        <v>299</v>
      </c>
      <c r="R1604">
        <v>199219</v>
      </c>
      <c r="S1604" t="s">
        <v>300</v>
      </c>
      <c r="T1604">
        <v>0.8</v>
      </c>
      <c r="V1604" s="15">
        <f t="shared" si="65"/>
        <v>19</v>
      </c>
    </row>
    <row r="1605" spans="1:22">
      <c r="A1605" t="s">
        <v>0</v>
      </c>
      <c r="B1605" t="s">
        <v>1</v>
      </c>
      <c r="C1605" s="1">
        <v>0.35417645833333333</v>
      </c>
      <c r="D1605" t="s">
        <v>291</v>
      </c>
      <c r="E1605" t="s">
        <v>316</v>
      </c>
      <c r="F1605" t="s">
        <v>4</v>
      </c>
      <c r="G1605" t="s">
        <v>5</v>
      </c>
      <c r="H1605" t="s">
        <v>306</v>
      </c>
      <c r="I1605" t="s">
        <v>294</v>
      </c>
      <c r="J1605" t="s">
        <v>317</v>
      </c>
      <c r="K1605" t="s">
        <v>296</v>
      </c>
      <c r="L1605">
        <v>3067</v>
      </c>
      <c r="M1605" t="s">
        <v>297</v>
      </c>
      <c r="N1605">
        <v>540734</v>
      </c>
      <c r="O1605" t="s">
        <v>298</v>
      </c>
      <c r="P1605">
        <v>540784</v>
      </c>
      <c r="Q1605" t="s">
        <v>299</v>
      </c>
      <c r="R1605">
        <v>537854</v>
      </c>
      <c r="S1605" t="s">
        <v>300</v>
      </c>
      <c r="T1605">
        <v>0.56999999999999995</v>
      </c>
      <c r="V1605" s="15">
        <f t="shared" si="65"/>
        <v>50</v>
      </c>
    </row>
    <row r="1606" spans="1:22">
      <c r="A1606" t="s">
        <v>0</v>
      </c>
      <c r="B1606" t="s">
        <v>1</v>
      </c>
      <c r="C1606" s="1">
        <v>0.35417645833333333</v>
      </c>
      <c r="D1606" t="s">
        <v>291</v>
      </c>
      <c r="E1606" t="s">
        <v>314</v>
      </c>
      <c r="F1606" t="s">
        <v>4</v>
      </c>
      <c r="G1606" t="s">
        <v>5</v>
      </c>
      <c r="H1606" t="s">
        <v>293</v>
      </c>
      <c r="I1606" t="s">
        <v>294</v>
      </c>
      <c r="J1606" t="s">
        <v>315</v>
      </c>
      <c r="K1606" t="s">
        <v>296</v>
      </c>
      <c r="L1606">
        <v>1739</v>
      </c>
      <c r="M1606" t="s">
        <v>297</v>
      </c>
      <c r="N1606">
        <v>336673</v>
      </c>
      <c r="O1606" t="s">
        <v>298</v>
      </c>
      <c r="P1606">
        <v>336683</v>
      </c>
      <c r="Q1606" t="s">
        <v>299</v>
      </c>
      <c r="R1606">
        <v>334967</v>
      </c>
      <c r="S1606" t="s">
        <v>300</v>
      </c>
      <c r="T1606">
        <v>0.52</v>
      </c>
      <c r="V1606" s="15">
        <f t="shared" si="65"/>
        <v>10</v>
      </c>
    </row>
    <row r="1607" spans="1:22">
      <c r="A1607" t="s">
        <v>0</v>
      </c>
      <c r="B1607" t="s">
        <v>1</v>
      </c>
      <c r="C1607" s="1">
        <v>0.35417645833333333</v>
      </c>
      <c r="D1607" t="s">
        <v>291</v>
      </c>
      <c r="E1607" t="s">
        <v>320</v>
      </c>
      <c r="F1607" t="s">
        <v>4</v>
      </c>
      <c r="G1607" t="s">
        <v>5</v>
      </c>
      <c r="H1607" t="s">
        <v>293</v>
      </c>
      <c r="I1607" t="s">
        <v>294</v>
      </c>
      <c r="J1607" t="s">
        <v>321</v>
      </c>
      <c r="K1607" t="s">
        <v>296</v>
      </c>
      <c r="L1607">
        <v>744</v>
      </c>
      <c r="M1607" t="s">
        <v>297</v>
      </c>
      <c r="N1607">
        <v>550763</v>
      </c>
      <c r="O1607" t="s">
        <v>298</v>
      </c>
      <c r="P1607">
        <v>550772</v>
      </c>
      <c r="Q1607" t="s">
        <v>299</v>
      </c>
      <c r="R1607">
        <v>550061</v>
      </c>
      <c r="S1607" t="s">
        <v>300</v>
      </c>
      <c r="T1607">
        <v>0.14000000000000001</v>
      </c>
      <c r="V1607" s="15">
        <f t="shared" si="65"/>
        <v>9</v>
      </c>
    </row>
    <row r="1608" spans="1:22">
      <c r="A1608" t="s">
        <v>0</v>
      </c>
      <c r="B1608" t="s">
        <v>1</v>
      </c>
      <c r="C1608" s="1">
        <v>0.35417646990740742</v>
      </c>
      <c r="D1608" t="s">
        <v>291</v>
      </c>
      <c r="E1608" t="s">
        <v>331</v>
      </c>
      <c r="F1608" t="s">
        <v>4</v>
      </c>
      <c r="G1608" t="s">
        <v>5</v>
      </c>
      <c r="H1608" t="s">
        <v>293</v>
      </c>
      <c r="I1608" t="s">
        <v>294</v>
      </c>
      <c r="J1608" t="s">
        <v>332</v>
      </c>
      <c r="K1608" t="s">
        <v>296</v>
      </c>
      <c r="L1608">
        <v>288</v>
      </c>
      <c r="M1608" t="s">
        <v>297</v>
      </c>
      <c r="N1608">
        <v>131094</v>
      </c>
      <c r="O1608" t="s">
        <v>298</v>
      </c>
      <c r="P1608">
        <v>131104</v>
      </c>
      <c r="Q1608" t="s">
        <v>299</v>
      </c>
      <c r="R1608">
        <v>130824</v>
      </c>
      <c r="S1608" t="s">
        <v>300</v>
      </c>
      <c r="T1608">
        <v>0.22</v>
      </c>
      <c r="V1608" s="15">
        <f t="shared" si="65"/>
        <v>10</v>
      </c>
    </row>
    <row r="1609" spans="1:22">
      <c r="A1609" t="s">
        <v>0</v>
      </c>
      <c r="B1609" t="s">
        <v>1</v>
      </c>
      <c r="C1609" s="1">
        <v>0.35417646990740742</v>
      </c>
      <c r="D1609" t="s">
        <v>291</v>
      </c>
      <c r="E1609" t="s">
        <v>329</v>
      </c>
      <c r="F1609" t="s">
        <v>4</v>
      </c>
      <c r="G1609" t="s">
        <v>5</v>
      </c>
      <c r="H1609" t="s">
        <v>293</v>
      </c>
      <c r="I1609" t="s">
        <v>294</v>
      </c>
      <c r="J1609" t="s">
        <v>330</v>
      </c>
      <c r="K1609" t="s">
        <v>296</v>
      </c>
      <c r="L1609">
        <v>393</v>
      </c>
      <c r="M1609" t="s">
        <v>297</v>
      </c>
      <c r="N1609">
        <v>186206</v>
      </c>
      <c r="O1609" t="s">
        <v>298</v>
      </c>
      <c r="P1609">
        <v>186232</v>
      </c>
      <c r="Q1609" t="s">
        <v>299</v>
      </c>
      <c r="R1609">
        <v>185871</v>
      </c>
      <c r="S1609" t="s">
        <v>300</v>
      </c>
      <c r="T1609">
        <v>0.21</v>
      </c>
      <c r="V1609" s="15">
        <f t="shared" si="65"/>
        <v>26</v>
      </c>
    </row>
    <row r="1610" spans="1:22">
      <c r="A1610" t="s">
        <v>0</v>
      </c>
      <c r="B1610" t="s">
        <v>1</v>
      </c>
      <c r="C1610" s="1">
        <v>0.35417646990740742</v>
      </c>
      <c r="D1610" t="s">
        <v>291</v>
      </c>
      <c r="E1610" t="s">
        <v>335</v>
      </c>
      <c r="F1610" t="s">
        <v>4</v>
      </c>
      <c r="G1610" t="s">
        <v>5</v>
      </c>
      <c r="H1610" t="s">
        <v>293</v>
      </c>
      <c r="I1610" t="s">
        <v>294</v>
      </c>
      <c r="J1610" t="s">
        <v>336</v>
      </c>
      <c r="K1610" t="s">
        <v>296</v>
      </c>
      <c r="L1610">
        <v>319</v>
      </c>
      <c r="M1610" t="s">
        <v>297</v>
      </c>
      <c r="N1610">
        <v>342721</v>
      </c>
      <c r="O1610" t="s">
        <v>298</v>
      </c>
      <c r="P1610">
        <v>342729</v>
      </c>
      <c r="Q1610" t="s">
        <v>299</v>
      </c>
      <c r="R1610">
        <v>342432</v>
      </c>
      <c r="S1610" t="s">
        <v>300</v>
      </c>
      <c r="T1610">
        <v>0.09</v>
      </c>
      <c r="V1610" s="15">
        <f t="shared" si="65"/>
        <v>8</v>
      </c>
    </row>
    <row r="1611" spans="1:22">
      <c r="A1611" t="s">
        <v>0</v>
      </c>
      <c r="B1611" t="s">
        <v>1</v>
      </c>
      <c r="C1611" s="1">
        <v>0.35417648148148145</v>
      </c>
      <c r="D1611" t="s">
        <v>291</v>
      </c>
      <c r="E1611" t="s">
        <v>333</v>
      </c>
      <c r="F1611" t="s">
        <v>4</v>
      </c>
      <c r="G1611" t="s">
        <v>5</v>
      </c>
      <c r="H1611" t="s">
        <v>293</v>
      </c>
      <c r="I1611" t="s">
        <v>294</v>
      </c>
      <c r="J1611" t="s">
        <v>334</v>
      </c>
      <c r="K1611" t="s">
        <v>296</v>
      </c>
      <c r="L1611">
        <v>841</v>
      </c>
      <c r="M1611" t="s">
        <v>297</v>
      </c>
      <c r="N1611">
        <v>764763</v>
      </c>
      <c r="O1611" t="s">
        <v>298</v>
      </c>
      <c r="P1611">
        <v>764788</v>
      </c>
      <c r="Q1611" t="s">
        <v>299</v>
      </c>
      <c r="R1611">
        <v>763969</v>
      </c>
      <c r="S1611" t="s">
        <v>300</v>
      </c>
      <c r="T1611">
        <v>0.11</v>
      </c>
      <c r="V1611" s="15">
        <f t="shared" si="65"/>
        <v>25</v>
      </c>
    </row>
    <row r="1612" spans="1:22">
      <c r="A1612" t="s">
        <v>0</v>
      </c>
      <c r="B1612" t="s">
        <v>1</v>
      </c>
      <c r="C1612" s="1">
        <v>0.35417648148148145</v>
      </c>
      <c r="D1612" t="s">
        <v>291</v>
      </c>
      <c r="E1612" t="s">
        <v>308</v>
      </c>
      <c r="F1612" t="s">
        <v>4</v>
      </c>
      <c r="G1612" t="s">
        <v>5</v>
      </c>
      <c r="H1612" t="s">
        <v>293</v>
      </c>
      <c r="I1612" t="s">
        <v>294</v>
      </c>
      <c r="J1612" t="s">
        <v>309</v>
      </c>
      <c r="K1612" t="s">
        <v>296</v>
      </c>
      <c r="L1612">
        <v>1641</v>
      </c>
      <c r="M1612" t="s">
        <v>297</v>
      </c>
      <c r="N1612">
        <v>549010</v>
      </c>
      <c r="O1612" t="s">
        <v>298</v>
      </c>
      <c r="P1612">
        <v>549031</v>
      </c>
      <c r="Q1612" t="s">
        <v>299</v>
      </c>
      <c r="R1612">
        <v>547398</v>
      </c>
      <c r="S1612" t="s">
        <v>300</v>
      </c>
      <c r="T1612">
        <v>0.3</v>
      </c>
      <c r="V1612" s="15">
        <f t="shared" si="65"/>
        <v>21</v>
      </c>
    </row>
    <row r="1613" spans="1:22">
      <c r="A1613" t="s">
        <v>0</v>
      </c>
      <c r="B1613" t="s">
        <v>1</v>
      </c>
      <c r="C1613" s="1">
        <v>0.35417648148148145</v>
      </c>
      <c r="D1613" t="s">
        <v>291</v>
      </c>
      <c r="E1613" t="s">
        <v>301</v>
      </c>
      <c r="F1613" t="s">
        <v>4</v>
      </c>
      <c r="G1613" t="s">
        <v>5</v>
      </c>
      <c r="H1613" t="s">
        <v>293</v>
      </c>
      <c r="I1613" t="s">
        <v>294</v>
      </c>
      <c r="J1613" t="s">
        <v>302</v>
      </c>
      <c r="K1613" t="s">
        <v>296</v>
      </c>
      <c r="L1613">
        <v>4202</v>
      </c>
      <c r="M1613" t="s">
        <v>297</v>
      </c>
      <c r="N1613">
        <v>365725</v>
      </c>
      <c r="O1613" t="s">
        <v>298</v>
      </c>
      <c r="P1613">
        <v>365745</v>
      </c>
      <c r="Q1613" t="s">
        <v>299</v>
      </c>
      <c r="R1613">
        <v>361551</v>
      </c>
      <c r="S1613" t="s">
        <v>300</v>
      </c>
      <c r="T1613">
        <v>1.1599999999999999</v>
      </c>
      <c r="V1613" s="15">
        <f t="shared" si="65"/>
        <v>20</v>
      </c>
    </row>
    <row r="1614" spans="1:22">
      <c r="A1614" t="s">
        <v>0</v>
      </c>
      <c r="B1614" t="s">
        <v>1</v>
      </c>
      <c r="C1614" s="1">
        <v>0.35417648148148145</v>
      </c>
      <c r="D1614" t="s">
        <v>291</v>
      </c>
      <c r="E1614" t="s">
        <v>310</v>
      </c>
      <c r="F1614" t="s">
        <v>4</v>
      </c>
      <c r="G1614" t="s">
        <v>5</v>
      </c>
      <c r="H1614" t="s">
        <v>306</v>
      </c>
      <c r="I1614" t="s">
        <v>294</v>
      </c>
      <c r="J1614" t="s">
        <v>311</v>
      </c>
      <c r="K1614" t="s">
        <v>296</v>
      </c>
      <c r="L1614">
        <v>865</v>
      </c>
      <c r="M1614" t="s">
        <v>297</v>
      </c>
      <c r="N1614">
        <v>10768</v>
      </c>
      <c r="O1614" t="s">
        <v>298</v>
      </c>
      <c r="P1614">
        <v>10775</v>
      </c>
      <c r="Q1614" t="s">
        <v>299</v>
      </c>
      <c r="R1614">
        <v>10012</v>
      </c>
      <c r="S1614" t="s">
        <v>300</v>
      </c>
      <c r="T1614">
        <v>8.64</v>
      </c>
      <c r="V1614" s="15">
        <f t="shared" si="65"/>
        <v>7</v>
      </c>
    </row>
    <row r="1615" spans="1:22">
      <c r="A1615" t="s">
        <v>0</v>
      </c>
      <c r="B1615" t="s">
        <v>1</v>
      </c>
      <c r="C1615" s="1">
        <v>0.35417648148148145</v>
      </c>
      <c r="D1615" t="s">
        <v>291</v>
      </c>
      <c r="E1615" t="s">
        <v>303</v>
      </c>
      <c r="F1615" t="s">
        <v>4</v>
      </c>
      <c r="G1615" t="s">
        <v>5</v>
      </c>
      <c r="H1615" t="s">
        <v>293</v>
      </c>
      <c r="I1615" t="s">
        <v>294</v>
      </c>
      <c r="J1615" t="s">
        <v>304</v>
      </c>
      <c r="K1615" t="s">
        <v>296</v>
      </c>
      <c r="L1615">
        <v>885</v>
      </c>
      <c r="M1615" t="s">
        <v>297</v>
      </c>
      <c r="N1615">
        <v>163642</v>
      </c>
      <c r="O1615" t="s">
        <v>298</v>
      </c>
      <c r="P1615">
        <v>163645</v>
      </c>
      <c r="Q1615" t="s">
        <v>299</v>
      </c>
      <c r="R1615">
        <v>162783</v>
      </c>
      <c r="S1615" t="s">
        <v>300</v>
      </c>
      <c r="T1615">
        <v>0.54</v>
      </c>
      <c r="V1615" s="15">
        <f t="shared" si="65"/>
        <v>3</v>
      </c>
    </row>
    <row r="1616" spans="1:22">
      <c r="A1616" t="s">
        <v>0</v>
      </c>
      <c r="B1616" t="s">
        <v>1</v>
      </c>
      <c r="C1616" s="1">
        <v>0.35417648148148145</v>
      </c>
      <c r="D1616" t="s">
        <v>291</v>
      </c>
      <c r="E1616" t="s">
        <v>292</v>
      </c>
      <c r="F1616" t="s">
        <v>4</v>
      </c>
      <c r="G1616" t="s">
        <v>5</v>
      </c>
      <c r="H1616" t="s">
        <v>293</v>
      </c>
      <c r="I1616" t="s">
        <v>294</v>
      </c>
      <c r="J1616" t="s">
        <v>295</v>
      </c>
      <c r="K1616" t="s">
        <v>296</v>
      </c>
      <c r="L1616">
        <v>2867</v>
      </c>
      <c r="M1616" t="s">
        <v>297</v>
      </c>
      <c r="N1616">
        <v>220489</v>
      </c>
      <c r="O1616" t="s">
        <v>298</v>
      </c>
      <c r="P1616">
        <v>220533</v>
      </c>
      <c r="Q1616" t="s">
        <v>299</v>
      </c>
      <c r="R1616">
        <v>217688</v>
      </c>
      <c r="S1616" t="s">
        <v>300</v>
      </c>
      <c r="T1616">
        <v>1.32</v>
      </c>
      <c r="V1616" s="15">
        <f t="shared" si="65"/>
        <v>44</v>
      </c>
    </row>
    <row r="1617" spans="1:22">
      <c r="A1617" t="s">
        <v>0</v>
      </c>
      <c r="B1617" t="s">
        <v>1</v>
      </c>
      <c r="C1617" s="1">
        <v>0.35417649305555554</v>
      </c>
      <c r="D1617" t="s">
        <v>291</v>
      </c>
      <c r="E1617" t="s">
        <v>312</v>
      </c>
      <c r="F1617" t="s">
        <v>4</v>
      </c>
      <c r="G1617" t="s">
        <v>5</v>
      </c>
      <c r="H1617" t="s">
        <v>293</v>
      </c>
      <c r="I1617" t="s">
        <v>294</v>
      </c>
      <c r="J1617" t="s">
        <v>313</v>
      </c>
      <c r="K1617" t="s">
        <v>296</v>
      </c>
      <c r="L1617">
        <v>1012</v>
      </c>
      <c r="M1617" t="s">
        <v>297</v>
      </c>
      <c r="N1617">
        <v>580729</v>
      </c>
      <c r="O1617" t="s">
        <v>298</v>
      </c>
      <c r="P1617">
        <v>580739</v>
      </c>
      <c r="Q1617" t="s">
        <v>299</v>
      </c>
      <c r="R1617">
        <v>579759</v>
      </c>
      <c r="S1617" t="s">
        <v>300</v>
      </c>
      <c r="T1617">
        <v>0.17</v>
      </c>
      <c r="V1617" s="15">
        <f t="shared" si="65"/>
        <v>10</v>
      </c>
    </row>
    <row r="1618" spans="1:22">
      <c r="A1618" t="s">
        <v>0</v>
      </c>
      <c r="B1618" t="s">
        <v>1</v>
      </c>
      <c r="C1618" s="1">
        <v>0.35417649305555554</v>
      </c>
      <c r="D1618" t="s">
        <v>291</v>
      </c>
      <c r="E1618" t="s">
        <v>312</v>
      </c>
      <c r="F1618" t="s">
        <v>4</v>
      </c>
      <c r="G1618" t="s">
        <v>5</v>
      </c>
      <c r="H1618" t="s">
        <v>293</v>
      </c>
      <c r="I1618" t="s">
        <v>294</v>
      </c>
      <c r="J1618" t="s">
        <v>313</v>
      </c>
      <c r="K1618" t="s">
        <v>296</v>
      </c>
      <c r="L1618">
        <v>1014</v>
      </c>
      <c r="M1618" t="s">
        <v>297</v>
      </c>
      <c r="N1618">
        <v>580744</v>
      </c>
      <c r="O1618" t="s">
        <v>298</v>
      </c>
      <c r="P1618">
        <v>580747</v>
      </c>
      <c r="Q1618" t="s">
        <v>299</v>
      </c>
      <c r="R1618">
        <v>579765</v>
      </c>
      <c r="S1618" t="s">
        <v>300</v>
      </c>
      <c r="T1618">
        <v>0.17</v>
      </c>
      <c r="V1618" s="15">
        <f t="shared" si="65"/>
        <v>3</v>
      </c>
    </row>
    <row r="1619" spans="1:22">
      <c r="A1619" t="s">
        <v>0</v>
      </c>
      <c r="B1619" t="s">
        <v>1</v>
      </c>
      <c r="C1619" s="1">
        <v>0.35417649305555554</v>
      </c>
      <c r="D1619" t="s">
        <v>291</v>
      </c>
      <c r="E1619" t="s">
        <v>320</v>
      </c>
      <c r="F1619" t="s">
        <v>4</v>
      </c>
      <c r="G1619" t="s">
        <v>5</v>
      </c>
      <c r="H1619" t="s">
        <v>293</v>
      </c>
      <c r="I1619" t="s">
        <v>294</v>
      </c>
      <c r="J1619" t="s">
        <v>321</v>
      </c>
      <c r="K1619" t="s">
        <v>296</v>
      </c>
      <c r="L1619">
        <v>753</v>
      </c>
      <c r="M1619" t="s">
        <v>297</v>
      </c>
      <c r="N1619">
        <v>550772</v>
      </c>
      <c r="O1619" t="s">
        <v>298</v>
      </c>
      <c r="P1619">
        <v>550782</v>
      </c>
      <c r="Q1619" t="s">
        <v>299</v>
      </c>
      <c r="R1619">
        <v>550062</v>
      </c>
      <c r="S1619" t="s">
        <v>300</v>
      </c>
      <c r="T1619">
        <v>0.14000000000000001</v>
      </c>
      <c r="V1619" s="15">
        <f t="shared" si="65"/>
        <v>10</v>
      </c>
    </row>
    <row r="1620" spans="1:22">
      <c r="A1620" t="s">
        <v>0</v>
      </c>
      <c r="B1620" t="s">
        <v>1</v>
      </c>
      <c r="C1620" s="1">
        <v>0.35417649305555554</v>
      </c>
      <c r="D1620" t="s">
        <v>291</v>
      </c>
      <c r="E1620" t="s">
        <v>316</v>
      </c>
      <c r="F1620" t="s">
        <v>4</v>
      </c>
      <c r="G1620" t="s">
        <v>5</v>
      </c>
      <c r="H1620" t="s">
        <v>306</v>
      </c>
      <c r="I1620" t="s">
        <v>294</v>
      </c>
      <c r="J1620" t="s">
        <v>317</v>
      </c>
      <c r="K1620" t="s">
        <v>296</v>
      </c>
      <c r="L1620">
        <v>3099</v>
      </c>
      <c r="M1620" t="s">
        <v>297</v>
      </c>
      <c r="N1620">
        <v>540822</v>
      </c>
      <c r="O1620" t="s">
        <v>298</v>
      </c>
      <c r="P1620">
        <v>540854</v>
      </c>
      <c r="Q1620" t="s">
        <v>299</v>
      </c>
      <c r="R1620">
        <v>537893</v>
      </c>
      <c r="S1620" t="s">
        <v>300</v>
      </c>
      <c r="T1620">
        <v>0.57999999999999996</v>
      </c>
      <c r="V1620" s="15">
        <f t="shared" si="65"/>
        <v>32</v>
      </c>
    </row>
    <row r="1621" spans="1:22">
      <c r="A1621" t="s">
        <v>0</v>
      </c>
      <c r="B1621" t="s">
        <v>1</v>
      </c>
      <c r="C1621" s="1">
        <v>0.35417650462962963</v>
      </c>
      <c r="D1621" t="s">
        <v>291</v>
      </c>
      <c r="E1621" t="s">
        <v>314</v>
      </c>
      <c r="F1621" t="s">
        <v>4</v>
      </c>
      <c r="G1621" t="s">
        <v>5</v>
      </c>
      <c r="H1621" t="s">
        <v>293</v>
      </c>
      <c r="I1621" t="s">
        <v>294</v>
      </c>
      <c r="J1621" t="s">
        <v>315</v>
      </c>
      <c r="K1621" t="s">
        <v>296</v>
      </c>
      <c r="L1621">
        <v>1743</v>
      </c>
      <c r="M1621" t="s">
        <v>297</v>
      </c>
      <c r="N1621">
        <v>336691</v>
      </c>
      <c r="O1621" t="s">
        <v>298</v>
      </c>
      <c r="P1621">
        <v>336696</v>
      </c>
      <c r="Q1621" t="s">
        <v>299</v>
      </c>
      <c r="R1621">
        <v>334976</v>
      </c>
      <c r="S1621" t="s">
        <v>300</v>
      </c>
      <c r="T1621">
        <v>0.52</v>
      </c>
      <c r="V1621" s="15">
        <f t="shared" si="65"/>
        <v>5</v>
      </c>
    </row>
    <row r="1622" spans="1:22">
      <c r="A1622" t="s">
        <v>0</v>
      </c>
      <c r="B1622" t="s">
        <v>1</v>
      </c>
      <c r="C1622" s="1">
        <v>0.35417650462962963</v>
      </c>
      <c r="D1622" t="s">
        <v>291</v>
      </c>
      <c r="E1622" t="s">
        <v>331</v>
      </c>
      <c r="F1622" t="s">
        <v>4</v>
      </c>
      <c r="G1622" t="s">
        <v>5</v>
      </c>
      <c r="H1622" t="s">
        <v>293</v>
      </c>
      <c r="I1622" t="s">
        <v>294</v>
      </c>
      <c r="J1622" t="s">
        <v>332</v>
      </c>
      <c r="K1622" t="s">
        <v>296</v>
      </c>
      <c r="L1622">
        <v>304</v>
      </c>
      <c r="M1622" t="s">
        <v>297</v>
      </c>
      <c r="N1622">
        <v>131147</v>
      </c>
      <c r="O1622" t="s">
        <v>298</v>
      </c>
      <c r="P1622">
        <v>131164</v>
      </c>
      <c r="Q1622" t="s">
        <v>299</v>
      </c>
      <c r="R1622">
        <v>130868</v>
      </c>
      <c r="S1622" t="s">
        <v>300</v>
      </c>
      <c r="T1622">
        <v>0.23</v>
      </c>
      <c r="V1622" s="15">
        <f t="shared" si="65"/>
        <v>17</v>
      </c>
    </row>
    <row r="1623" spans="1:22">
      <c r="A1623" t="s">
        <v>0</v>
      </c>
      <c r="B1623" t="s">
        <v>1</v>
      </c>
      <c r="C1623" s="1">
        <v>0.35417650462962963</v>
      </c>
      <c r="D1623" t="s">
        <v>291</v>
      </c>
      <c r="E1623" t="s">
        <v>335</v>
      </c>
      <c r="F1623" t="s">
        <v>4</v>
      </c>
      <c r="G1623" t="s">
        <v>5</v>
      </c>
      <c r="H1623" t="s">
        <v>293</v>
      </c>
      <c r="I1623" t="s">
        <v>294</v>
      </c>
      <c r="J1623" t="s">
        <v>336</v>
      </c>
      <c r="K1623" t="s">
        <v>296</v>
      </c>
      <c r="L1623">
        <v>348</v>
      </c>
      <c r="M1623" t="s">
        <v>297</v>
      </c>
      <c r="N1623">
        <v>342734</v>
      </c>
      <c r="O1623" t="s">
        <v>298</v>
      </c>
      <c r="P1623">
        <v>342764</v>
      </c>
      <c r="Q1623" t="s">
        <v>299</v>
      </c>
      <c r="R1623">
        <v>342438</v>
      </c>
      <c r="S1623" t="s">
        <v>300</v>
      </c>
      <c r="T1623">
        <v>0.1</v>
      </c>
      <c r="V1623" s="15">
        <f t="shared" si="65"/>
        <v>30</v>
      </c>
    </row>
    <row r="1624" spans="1:22">
      <c r="A1624" t="s">
        <v>0</v>
      </c>
      <c r="B1624" t="s">
        <v>1</v>
      </c>
      <c r="C1624" s="1">
        <v>0.35417651620370366</v>
      </c>
      <c r="D1624" t="s">
        <v>291</v>
      </c>
      <c r="E1624" t="s">
        <v>333</v>
      </c>
      <c r="F1624" t="s">
        <v>4</v>
      </c>
      <c r="G1624" t="s">
        <v>5</v>
      </c>
      <c r="H1624" t="s">
        <v>293</v>
      </c>
      <c r="I1624" t="s">
        <v>294</v>
      </c>
      <c r="J1624" t="s">
        <v>334</v>
      </c>
      <c r="K1624" t="s">
        <v>296</v>
      </c>
      <c r="L1624">
        <v>858</v>
      </c>
      <c r="M1624" t="s">
        <v>297</v>
      </c>
      <c r="N1624">
        <v>764794</v>
      </c>
      <c r="O1624" t="s">
        <v>298</v>
      </c>
      <c r="P1624">
        <v>764812</v>
      </c>
      <c r="Q1624" t="s">
        <v>299</v>
      </c>
      <c r="R1624">
        <v>763976</v>
      </c>
      <c r="S1624" t="s">
        <v>300</v>
      </c>
      <c r="T1624">
        <v>0.11</v>
      </c>
      <c r="V1624" s="15">
        <f t="shared" si="65"/>
        <v>18</v>
      </c>
    </row>
    <row r="1625" spans="1:22">
      <c r="A1625" t="s">
        <v>0</v>
      </c>
      <c r="B1625" t="s">
        <v>1</v>
      </c>
      <c r="C1625" s="1">
        <v>0.35417651620370366</v>
      </c>
      <c r="D1625" t="s">
        <v>291</v>
      </c>
      <c r="E1625" t="s">
        <v>310</v>
      </c>
      <c r="F1625" t="s">
        <v>4</v>
      </c>
      <c r="G1625" t="s">
        <v>5</v>
      </c>
      <c r="H1625" t="s">
        <v>306</v>
      </c>
      <c r="I1625" t="s">
        <v>294</v>
      </c>
      <c r="J1625" t="s">
        <v>311</v>
      </c>
      <c r="K1625" t="s">
        <v>296</v>
      </c>
      <c r="L1625">
        <v>884</v>
      </c>
      <c r="M1625" t="s">
        <v>297</v>
      </c>
      <c r="N1625">
        <v>10781</v>
      </c>
      <c r="O1625" t="s">
        <v>298</v>
      </c>
      <c r="P1625">
        <v>10800</v>
      </c>
      <c r="Q1625" t="s">
        <v>299</v>
      </c>
      <c r="R1625">
        <v>10019</v>
      </c>
      <c r="S1625" t="s">
        <v>300</v>
      </c>
      <c r="T1625">
        <v>8.82</v>
      </c>
      <c r="V1625" s="15">
        <f t="shared" si="65"/>
        <v>19</v>
      </c>
    </row>
    <row r="1626" spans="1:22">
      <c r="A1626" t="s">
        <v>0</v>
      </c>
      <c r="B1626" t="s">
        <v>1</v>
      </c>
      <c r="C1626" s="1">
        <v>0.35417651620370366</v>
      </c>
      <c r="D1626" t="s">
        <v>291</v>
      </c>
      <c r="E1626" t="s">
        <v>305</v>
      </c>
      <c r="F1626" t="s">
        <v>4</v>
      </c>
      <c r="G1626" t="s">
        <v>5</v>
      </c>
      <c r="H1626" t="s">
        <v>306</v>
      </c>
      <c r="I1626" t="s">
        <v>294</v>
      </c>
      <c r="J1626" t="s">
        <v>307</v>
      </c>
      <c r="K1626" t="s">
        <v>296</v>
      </c>
      <c r="L1626">
        <v>5847</v>
      </c>
      <c r="M1626" t="s">
        <v>297</v>
      </c>
      <c r="N1626">
        <v>467154</v>
      </c>
      <c r="O1626" t="s">
        <v>298</v>
      </c>
      <c r="P1626">
        <v>467190</v>
      </c>
      <c r="Q1626" t="s">
        <v>299</v>
      </c>
      <c r="R1626">
        <v>461511</v>
      </c>
      <c r="S1626" t="s">
        <v>300</v>
      </c>
      <c r="T1626">
        <v>1.27</v>
      </c>
      <c r="V1626" s="15">
        <f t="shared" si="65"/>
        <v>36</v>
      </c>
    </row>
    <row r="1627" spans="1:22">
      <c r="A1627" t="s">
        <v>0</v>
      </c>
      <c r="B1627" t="s">
        <v>1</v>
      </c>
      <c r="C1627" s="1">
        <v>0.35417651620370366</v>
      </c>
      <c r="D1627" t="s">
        <v>291</v>
      </c>
      <c r="E1627" t="s">
        <v>303</v>
      </c>
      <c r="F1627" t="s">
        <v>4</v>
      </c>
      <c r="G1627" t="s">
        <v>5</v>
      </c>
      <c r="H1627" t="s">
        <v>293</v>
      </c>
      <c r="I1627" t="s">
        <v>294</v>
      </c>
      <c r="J1627" t="s">
        <v>304</v>
      </c>
      <c r="K1627" t="s">
        <v>296</v>
      </c>
      <c r="L1627">
        <v>890</v>
      </c>
      <c r="M1627" t="s">
        <v>297</v>
      </c>
      <c r="N1627">
        <v>163646</v>
      </c>
      <c r="O1627" t="s">
        <v>298</v>
      </c>
      <c r="P1627">
        <v>163652</v>
      </c>
      <c r="Q1627" t="s">
        <v>299</v>
      </c>
      <c r="R1627">
        <v>162785</v>
      </c>
      <c r="S1627" t="s">
        <v>300</v>
      </c>
      <c r="T1627">
        <v>0.55000000000000004</v>
      </c>
      <c r="V1627" s="15">
        <f t="shared" si="65"/>
        <v>6</v>
      </c>
    </row>
    <row r="1628" spans="1:22">
      <c r="A1628" t="s">
        <v>0</v>
      </c>
      <c r="B1628" t="s">
        <v>1</v>
      </c>
      <c r="C1628" s="1">
        <v>0.35417651620370366</v>
      </c>
      <c r="D1628" t="s">
        <v>291</v>
      </c>
      <c r="E1628" t="s">
        <v>303</v>
      </c>
      <c r="F1628" t="s">
        <v>4</v>
      </c>
      <c r="G1628" t="s">
        <v>5</v>
      </c>
      <c r="H1628" t="s">
        <v>293</v>
      </c>
      <c r="I1628" t="s">
        <v>294</v>
      </c>
      <c r="J1628" t="s">
        <v>304</v>
      </c>
      <c r="K1628" t="s">
        <v>296</v>
      </c>
      <c r="L1628">
        <v>898</v>
      </c>
      <c r="M1628" t="s">
        <v>297</v>
      </c>
      <c r="N1628">
        <v>163654</v>
      </c>
      <c r="O1628" t="s">
        <v>298</v>
      </c>
      <c r="P1628">
        <v>163663</v>
      </c>
      <c r="Q1628" t="s">
        <v>299</v>
      </c>
      <c r="R1628">
        <v>162788</v>
      </c>
      <c r="S1628" t="s">
        <v>300</v>
      </c>
      <c r="T1628">
        <v>0.55000000000000004</v>
      </c>
      <c r="V1628" s="15">
        <f t="shared" si="65"/>
        <v>9</v>
      </c>
    </row>
    <row r="1629" spans="1:22">
      <c r="A1629" t="s">
        <v>0</v>
      </c>
      <c r="B1629" t="s">
        <v>1</v>
      </c>
      <c r="C1629" s="1">
        <v>0.35417651620370366</v>
      </c>
      <c r="D1629" t="s">
        <v>291</v>
      </c>
      <c r="E1629" t="s">
        <v>308</v>
      </c>
      <c r="F1629" t="s">
        <v>4</v>
      </c>
      <c r="G1629" t="s">
        <v>5</v>
      </c>
      <c r="H1629" t="s">
        <v>293</v>
      </c>
      <c r="I1629" t="s">
        <v>294</v>
      </c>
      <c r="J1629" t="s">
        <v>309</v>
      </c>
      <c r="K1629" t="s">
        <v>296</v>
      </c>
      <c r="L1629">
        <v>1674</v>
      </c>
      <c r="M1629" t="s">
        <v>297</v>
      </c>
      <c r="N1629">
        <v>549055</v>
      </c>
      <c r="O1629" t="s">
        <v>298</v>
      </c>
      <c r="P1629">
        <v>549089</v>
      </c>
      <c r="Q1629" t="s">
        <v>299</v>
      </c>
      <c r="R1629">
        <v>547423</v>
      </c>
      <c r="S1629" t="s">
        <v>300</v>
      </c>
      <c r="T1629">
        <v>0.31</v>
      </c>
      <c r="V1629" s="15">
        <f t="shared" si="65"/>
        <v>34</v>
      </c>
    </row>
    <row r="1630" spans="1:22">
      <c r="A1630" t="s">
        <v>0</v>
      </c>
      <c r="B1630" t="s">
        <v>1</v>
      </c>
      <c r="C1630" s="1">
        <v>0.35417651620370366</v>
      </c>
      <c r="D1630" t="s">
        <v>291</v>
      </c>
      <c r="E1630" t="s">
        <v>301</v>
      </c>
      <c r="F1630" t="s">
        <v>4</v>
      </c>
      <c r="G1630" t="s">
        <v>5</v>
      </c>
      <c r="H1630" t="s">
        <v>293</v>
      </c>
      <c r="I1630" t="s">
        <v>294</v>
      </c>
      <c r="J1630" t="s">
        <v>302</v>
      </c>
      <c r="K1630" t="s">
        <v>296</v>
      </c>
      <c r="L1630">
        <v>4223</v>
      </c>
      <c r="M1630" t="s">
        <v>297</v>
      </c>
      <c r="N1630">
        <v>365747</v>
      </c>
      <c r="O1630" t="s">
        <v>298</v>
      </c>
      <c r="P1630">
        <v>365769</v>
      </c>
      <c r="Q1630" t="s">
        <v>299</v>
      </c>
      <c r="R1630">
        <v>361554</v>
      </c>
      <c r="S1630" t="s">
        <v>300</v>
      </c>
      <c r="T1630">
        <v>1.17</v>
      </c>
      <c r="V1630" s="15">
        <f t="shared" si="65"/>
        <v>22</v>
      </c>
    </row>
    <row r="1631" spans="1:22">
      <c r="A1631" t="s">
        <v>0</v>
      </c>
      <c r="B1631" t="s">
        <v>1</v>
      </c>
      <c r="C1631" s="1">
        <v>0.35417652777777775</v>
      </c>
      <c r="D1631" t="s">
        <v>291</v>
      </c>
      <c r="E1631" t="s">
        <v>316</v>
      </c>
      <c r="F1631" t="s">
        <v>4</v>
      </c>
      <c r="G1631" t="s">
        <v>5</v>
      </c>
      <c r="H1631" t="s">
        <v>306</v>
      </c>
      <c r="I1631" t="s">
        <v>294</v>
      </c>
      <c r="J1631" t="s">
        <v>317</v>
      </c>
      <c r="K1631" t="s">
        <v>296</v>
      </c>
      <c r="L1631">
        <v>3119</v>
      </c>
      <c r="M1631" t="s">
        <v>297</v>
      </c>
      <c r="N1631">
        <v>540885</v>
      </c>
      <c r="O1631" t="s">
        <v>298</v>
      </c>
      <c r="P1631">
        <v>540905</v>
      </c>
      <c r="Q1631" t="s">
        <v>299</v>
      </c>
      <c r="R1631">
        <v>537925</v>
      </c>
      <c r="S1631" t="s">
        <v>300</v>
      </c>
      <c r="T1631">
        <v>0.57999999999999996</v>
      </c>
      <c r="V1631" s="15">
        <f t="shared" si="65"/>
        <v>20</v>
      </c>
    </row>
    <row r="1632" spans="1:22">
      <c r="A1632" t="s">
        <v>0</v>
      </c>
      <c r="B1632" t="s">
        <v>1</v>
      </c>
      <c r="C1632" s="1">
        <v>0.35417652777777775</v>
      </c>
      <c r="D1632" t="s">
        <v>291</v>
      </c>
      <c r="E1632" t="s">
        <v>320</v>
      </c>
      <c r="F1632" t="s">
        <v>4</v>
      </c>
      <c r="G1632" t="s">
        <v>5</v>
      </c>
      <c r="H1632" t="s">
        <v>293</v>
      </c>
      <c r="I1632" t="s">
        <v>294</v>
      </c>
      <c r="J1632" t="s">
        <v>321</v>
      </c>
      <c r="K1632" t="s">
        <v>296</v>
      </c>
      <c r="L1632">
        <v>785</v>
      </c>
      <c r="M1632" t="s">
        <v>297</v>
      </c>
      <c r="N1632">
        <v>550813</v>
      </c>
      <c r="O1632" t="s">
        <v>298</v>
      </c>
      <c r="P1632">
        <v>550846</v>
      </c>
      <c r="Q1632" t="s">
        <v>299</v>
      </c>
      <c r="R1632">
        <v>550094</v>
      </c>
      <c r="S1632" t="s">
        <v>300</v>
      </c>
      <c r="T1632">
        <v>0.14000000000000001</v>
      </c>
      <c r="V1632" s="15">
        <f t="shared" si="65"/>
        <v>33</v>
      </c>
    </row>
    <row r="1633" spans="1:22">
      <c r="A1633" t="s">
        <v>0</v>
      </c>
      <c r="B1633" t="s">
        <v>1</v>
      </c>
      <c r="C1633" s="1">
        <v>0.35417652777777775</v>
      </c>
      <c r="D1633" t="s">
        <v>291</v>
      </c>
      <c r="E1633" t="s">
        <v>314</v>
      </c>
      <c r="F1633" t="s">
        <v>4</v>
      </c>
      <c r="G1633" t="s">
        <v>5</v>
      </c>
      <c r="H1633" t="s">
        <v>293</v>
      </c>
      <c r="I1633" t="s">
        <v>294</v>
      </c>
      <c r="J1633" t="s">
        <v>315</v>
      </c>
      <c r="K1633" t="s">
        <v>296</v>
      </c>
      <c r="L1633">
        <v>1744</v>
      </c>
      <c r="M1633" t="s">
        <v>297</v>
      </c>
      <c r="N1633">
        <v>336699</v>
      </c>
      <c r="O1633" t="s">
        <v>298</v>
      </c>
      <c r="P1633">
        <v>336701</v>
      </c>
      <c r="Q1633" t="s">
        <v>299</v>
      </c>
      <c r="R1633">
        <v>334980</v>
      </c>
      <c r="S1633" t="s">
        <v>300</v>
      </c>
      <c r="T1633">
        <v>0.52</v>
      </c>
      <c r="V1633" s="15">
        <f t="shared" si="65"/>
        <v>2</v>
      </c>
    </row>
    <row r="1634" spans="1:22">
      <c r="A1634" t="s">
        <v>0</v>
      </c>
      <c r="B1634" t="s">
        <v>1</v>
      </c>
      <c r="C1634" s="1">
        <v>0.35417653935185184</v>
      </c>
      <c r="D1634" t="s">
        <v>291</v>
      </c>
      <c r="E1634" t="s">
        <v>331</v>
      </c>
      <c r="F1634" t="s">
        <v>4</v>
      </c>
      <c r="G1634" t="s">
        <v>5</v>
      </c>
      <c r="H1634" t="s">
        <v>293</v>
      </c>
      <c r="I1634" t="s">
        <v>294</v>
      </c>
      <c r="J1634" t="s">
        <v>332</v>
      </c>
      <c r="K1634" t="s">
        <v>296</v>
      </c>
      <c r="L1634">
        <v>325</v>
      </c>
      <c r="M1634" t="s">
        <v>297</v>
      </c>
      <c r="N1634">
        <v>131171</v>
      </c>
      <c r="O1634" t="s">
        <v>298</v>
      </c>
      <c r="P1634">
        <v>131193</v>
      </c>
      <c r="Q1634" t="s">
        <v>299</v>
      </c>
      <c r="R1634">
        <v>130876</v>
      </c>
      <c r="S1634" t="s">
        <v>300</v>
      </c>
      <c r="T1634">
        <v>0.25</v>
      </c>
      <c r="V1634" s="15">
        <f t="shared" si="65"/>
        <v>22</v>
      </c>
    </row>
    <row r="1635" spans="1:22">
      <c r="A1635" t="s">
        <v>0</v>
      </c>
      <c r="B1635" t="s">
        <v>1</v>
      </c>
      <c r="C1635" s="1">
        <v>0.35417655092592587</v>
      </c>
      <c r="D1635" t="s">
        <v>291</v>
      </c>
      <c r="E1635" t="s">
        <v>329</v>
      </c>
      <c r="F1635" t="s">
        <v>4</v>
      </c>
      <c r="G1635" t="s">
        <v>5</v>
      </c>
      <c r="H1635" t="s">
        <v>293</v>
      </c>
      <c r="I1635" t="s">
        <v>294</v>
      </c>
      <c r="J1635" t="s">
        <v>330</v>
      </c>
      <c r="K1635" t="s">
        <v>296</v>
      </c>
      <c r="L1635">
        <v>405</v>
      </c>
      <c r="M1635" t="s">
        <v>297</v>
      </c>
      <c r="N1635">
        <v>186254</v>
      </c>
      <c r="O1635" t="s">
        <v>298</v>
      </c>
      <c r="P1635">
        <v>186267</v>
      </c>
      <c r="Q1635" t="s">
        <v>299</v>
      </c>
      <c r="R1635">
        <v>185894</v>
      </c>
      <c r="S1635" t="s">
        <v>300</v>
      </c>
      <c r="T1635">
        <v>0.22</v>
      </c>
      <c r="V1635" s="15">
        <f t="shared" si="65"/>
        <v>13</v>
      </c>
    </row>
    <row r="1636" spans="1:22">
      <c r="A1636" t="s">
        <v>0</v>
      </c>
      <c r="B1636" t="s">
        <v>1</v>
      </c>
      <c r="C1636" s="1">
        <v>0.35417655092592587</v>
      </c>
      <c r="D1636" t="s">
        <v>291</v>
      </c>
      <c r="E1636" t="s">
        <v>335</v>
      </c>
      <c r="F1636" t="s">
        <v>4</v>
      </c>
      <c r="G1636" t="s">
        <v>5</v>
      </c>
      <c r="H1636" t="s">
        <v>293</v>
      </c>
      <c r="I1636" t="s">
        <v>294</v>
      </c>
      <c r="J1636" t="s">
        <v>336</v>
      </c>
      <c r="K1636" t="s">
        <v>296</v>
      </c>
      <c r="L1636">
        <v>444</v>
      </c>
      <c r="M1636" t="s">
        <v>297</v>
      </c>
      <c r="N1636">
        <v>342791</v>
      </c>
      <c r="O1636" t="s">
        <v>298</v>
      </c>
      <c r="P1636">
        <v>342888</v>
      </c>
      <c r="Q1636" t="s">
        <v>299</v>
      </c>
      <c r="R1636">
        <v>342466</v>
      </c>
      <c r="S1636" t="s">
        <v>300</v>
      </c>
      <c r="T1636">
        <v>0.13</v>
      </c>
      <c r="V1636" s="15">
        <f t="shared" si="65"/>
        <v>97</v>
      </c>
    </row>
    <row r="1637" spans="1:22">
      <c r="A1637" t="s">
        <v>0</v>
      </c>
      <c r="B1637" t="s">
        <v>1</v>
      </c>
      <c r="C1637" s="1">
        <v>0.35417655092592587</v>
      </c>
      <c r="D1637" t="s">
        <v>291</v>
      </c>
      <c r="E1637" t="s">
        <v>305</v>
      </c>
      <c r="F1637" t="s">
        <v>4</v>
      </c>
      <c r="G1637" t="s">
        <v>5</v>
      </c>
      <c r="H1637" t="s">
        <v>306</v>
      </c>
      <c r="I1637" t="s">
        <v>294</v>
      </c>
      <c r="J1637" t="s">
        <v>307</v>
      </c>
      <c r="K1637" t="s">
        <v>296</v>
      </c>
      <c r="L1637">
        <v>5856</v>
      </c>
      <c r="M1637" t="s">
        <v>297</v>
      </c>
      <c r="N1637">
        <v>467220</v>
      </c>
      <c r="O1637" t="s">
        <v>298</v>
      </c>
      <c r="P1637">
        <v>467229</v>
      </c>
      <c r="Q1637" t="s">
        <v>299</v>
      </c>
      <c r="R1637">
        <v>461542</v>
      </c>
      <c r="S1637" t="s">
        <v>300</v>
      </c>
      <c r="T1637">
        <v>1.27</v>
      </c>
      <c r="V1637" s="15">
        <f t="shared" si="65"/>
        <v>9</v>
      </c>
    </row>
    <row r="1638" spans="1:22">
      <c r="A1638" t="s">
        <v>0</v>
      </c>
      <c r="B1638" t="s">
        <v>1</v>
      </c>
      <c r="C1638" s="1">
        <v>0.35417655092592587</v>
      </c>
      <c r="D1638" t="s">
        <v>291</v>
      </c>
      <c r="E1638" t="s">
        <v>292</v>
      </c>
      <c r="F1638" t="s">
        <v>4</v>
      </c>
      <c r="G1638" t="s">
        <v>5</v>
      </c>
      <c r="H1638" t="s">
        <v>293</v>
      </c>
      <c r="I1638" t="s">
        <v>294</v>
      </c>
      <c r="J1638" t="s">
        <v>295</v>
      </c>
      <c r="K1638" t="s">
        <v>296</v>
      </c>
      <c r="L1638">
        <v>2869</v>
      </c>
      <c r="M1638" t="s">
        <v>297</v>
      </c>
      <c r="N1638">
        <v>220537</v>
      </c>
      <c r="O1638" t="s">
        <v>298</v>
      </c>
      <c r="P1638">
        <v>220540</v>
      </c>
      <c r="Q1638" t="s">
        <v>299</v>
      </c>
      <c r="R1638">
        <v>217693</v>
      </c>
      <c r="S1638" t="s">
        <v>300</v>
      </c>
      <c r="T1638">
        <v>1.32</v>
      </c>
      <c r="V1638" s="15">
        <f t="shared" si="65"/>
        <v>3</v>
      </c>
    </row>
    <row r="1639" spans="1:22">
      <c r="A1639" t="s">
        <v>0</v>
      </c>
      <c r="B1639" t="s">
        <v>1</v>
      </c>
      <c r="C1639" s="1">
        <v>0.35417655092592587</v>
      </c>
      <c r="D1639" t="s">
        <v>291</v>
      </c>
      <c r="E1639" t="s">
        <v>305</v>
      </c>
      <c r="F1639" t="s">
        <v>4</v>
      </c>
      <c r="G1639" t="s">
        <v>5</v>
      </c>
      <c r="H1639" t="s">
        <v>306</v>
      </c>
      <c r="I1639" t="s">
        <v>294</v>
      </c>
      <c r="J1639" t="s">
        <v>307</v>
      </c>
      <c r="K1639" t="s">
        <v>296</v>
      </c>
      <c r="L1639">
        <v>5878</v>
      </c>
      <c r="M1639" t="s">
        <v>297</v>
      </c>
      <c r="N1639">
        <v>467260</v>
      </c>
      <c r="O1639" t="s">
        <v>298</v>
      </c>
      <c r="P1639">
        <v>467282</v>
      </c>
      <c r="Q1639" t="s">
        <v>299</v>
      </c>
      <c r="R1639">
        <v>461574</v>
      </c>
      <c r="S1639" t="s">
        <v>300</v>
      </c>
      <c r="T1639">
        <v>1.27</v>
      </c>
      <c r="V1639" s="15">
        <f t="shared" si="65"/>
        <v>22</v>
      </c>
    </row>
    <row r="1640" spans="1:22">
      <c r="A1640" t="s">
        <v>0</v>
      </c>
      <c r="B1640" t="s">
        <v>1</v>
      </c>
      <c r="C1640" s="1">
        <v>0.35417655092592587</v>
      </c>
      <c r="D1640" t="s">
        <v>291</v>
      </c>
      <c r="E1640" t="s">
        <v>292</v>
      </c>
      <c r="F1640" t="s">
        <v>4</v>
      </c>
      <c r="G1640" t="s">
        <v>5</v>
      </c>
      <c r="H1640" t="s">
        <v>293</v>
      </c>
      <c r="I1640" t="s">
        <v>294</v>
      </c>
      <c r="J1640" t="s">
        <v>295</v>
      </c>
      <c r="K1640" t="s">
        <v>296</v>
      </c>
      <c r="L1640">
        <v>2872</v>
      </c>
      <c r="M1640" t="s">
        <v>297</v>
      </c>
      <c r="N1640">
        <v>220542</v>
      </c>
      <c r="O1640" t="s">
        <v>298</v>
      </c>
      <c r="P1640">
        <v>220546</v>
      </c>
      <c r="Q1640" t="s">
        <v>299</v>
      </c>
      <c r="R1640">
        <v>217696</v>
      </c>
      <c r="S1640" t="s">
        <v>300</v>
      </c>
      <c r="T1640">
        <v>1.32</v>
      </c>
      <c r="V1640" s="15">
        <f t="shared" si="65"/>
        <v>4</v>
      </c>
    </row>
    <row r="1641" spans="1:22">
      <c r="A1641" t="s">
        <v>0</v>
      </c>
      <c r="B1641" t="s">
        <v>1</v>
      </c>
      <c r="C1641" s="1">
        <v>0.35417656250000001</v>
      </c>
      <c r="D1641" t="s">
        <v>291</v>
      </c>
      <c r="E1641" t="s">
        <v>318</v>
      </c>
      <c r="F1641" t="s">
        <v>4</v>
      </c>
      <c r="G1641" t="s">
        <v>5</v>
      </c>
      <c r="H1641" t="s">
        <v>293</v>
      </c>
      <c r="I1641" t="s">
        <v>294</v>
      </c>
      <c r="J1641" t="s">
        <v>319</v>
      </c>
      <c r="K1641" t="s">
        <v>296</v>
      </c>
      <c r="L1641">
        <v>1606</v>
      </c>
      <c r="M1641" t="s">
        <v>297</v>
      </c>
      <c r="N1641">
        <v>200799</v>
      </c>
      <c r="O1641" t="s">
        <v>298</v>
      </c>
      <c r="P1641">
        <v>200806</v>
      </c>
      <c r="Q1641" t="s">
        <v>299</v>
      </c>
      <c r="R1641">
        <v>199232</v>
      </c>
      <c r="S1641" t="s">
        <v>300</v>
      </c>
      <c r="T1641">
        <v>0.81</v>
      </c>
      <c r="V1641" s="15">
        <f t="shared" si="65"/>
        <v>7</v>
      </c>
    </row>
    <row r="1642" spans="1:22">
      <c r="A1642" t="s">
        <v>0</v>
      </c>
      <c r="B1642" t="s">
        <v>1</v>
      </c>
      <c r="C1642" s="1">
        <v>0.3541765740740741</v>
      </c>
      <c r="D1642" t="s">
        <v>291</v>
      </c>
      <c r="E1642" t="s">
        <v>320</v>
      </c>
      <c r="F1642" t="s">
        <v>4</v>
      </c>
      <c r="G1642" t="s">
        <v>5</v>
      </c>
      <c r="H1642" t="s">
        <v>293</v>
      </c>
      <c r="I1642" t="s">
        <v>294</v>
      </c>
      <c r="J1642" t="s">
        <v>321</v>
      </c>
      <c r="K1642" t="s">
        <v>296</v>
      </c>
      <c r="L1642">
        <v>796</v>
      </c>
      <c r="M1642" t="s">
        <v>297</v>
      </c>
      <c r="N1642">
        <v>550859</v>
      </c>
      <c r="O1642" t="s">
        <v>298</v>
      </c>
      <c r="P1642">
        <v>550871</v>
      </c>
      <c r="Q1642" t="s">
        <v>299</v>
      </c>
      <c r="R1642">
        <v>550108</v>
      </c>
      <c r="S1642" t="s">
        <v>300</v>
      </c>
      <c r="T1642">
        <v>0.14000000000000001</v>
      </c>
      <c r="V1642" s="15">
        <f t="shared" si="65"/>
        <v>12</v>
      </c>
    </row>
    <row r="1643" spans="1:22">
      <c r="A1643" t="s">
        <v>0</v>
      </c>
      <c r="B1643" t="s">
        <v>1</v>
      </c>
      <c r="C1643" s="1">
        <v>0.3541765740740741</v>
      </c>
      <c r="D1643" t="s">
        <v>291</v>
      </c>
      <c r="E1643" t="s">
        <v>318</v>
      </c>
      <c r="F1643" t="s">
        <v>4</v>
      </c>
      <c r="G1643" t="s">
        <v>5</v>
      </c>
      <c r="H1643" t="s">
        <v>293</v>
      </c>
      <c r="I1643" t="s">
        <v>294</v>
      </c>
      <c r="J1643" t="s">
        <v>319</v>
      </c>
      <c r="K1643" t="s">
        <v>296</v>
      </c>
      <c r="L1643">
        <v>1620</v>
      </c>
      <c r="M1643" t="s">
        <v>297</v>
      </c>
      <c r="N1643">
        <v>200808</v>
      </c>
      <c r="O1643" t="s">
        <v>298</v>
      </c>
      <c r="P1643">
        <v>200823</v>
      </c>
      <c r="Q1643" t="s">
        <v>299</v>
      </c>
      <c r="R1643">
        <v>199235</v>
      </c>
      <c r="S1643" t="s">
        <v>300</v>
      </c>
      <c r="T1643">
        <v>0.81</v>
      </c>
      <c r="V1643" s="15">
        <f t="shared" si="65"/>
        <v>15</v>
      </c>
    </row>
    <row r="1644" spans="1:22">
      <c r="A1644" t="s">
        <v>0</v>
      </c>
      <c r="B1644" t="s">
        <v>1</v>
      </c>
      <c r="C1644" s="1">
        <v>0.3541765740740741</v>
      </c>
      <c r="D1644" t="s">
        <v>291</v>
      </c>
      <c r="E1644" t="s">
        <v>314</v>
      </c>
      <c r="F1644" t="s">
        <v>4</v>
      </c>
      <c r="G1644" t="s">
        <v>5</v>
      </c>
      <c r="H1644" t="s">
        <v>293</v>
      </c>
      <c r="I1644" t="s">
        <v>294</v>
      </c>
      <c r="J1644" t="s">
        <v>315</v>
      </c>
      <c r="K1644" t="s">
        <v>296</v>
      </c>
      <c r="L1644">
        <v>1750</v>
      </c>
      <c r="M1644" t="s">
        <v>297</v>
      </c>
      <c r="N1644">
        <v>336705</v>
      </c>
      <c r="O1644" t="s">
        <v>298</v>
      </c>
      <c r="P1644">
        <v>336712</v>
      </c>
      <c r="Q1644" t="s">
        <v>299</v>
      </c>
      <c r="R1644">
        <v>334985</v>
      </c>
      <c r="S1644" t="s">
        <v>300</v>
      </c>
      <c r="T1644">
        <v>0.52</v>
      </c>
      <c r="V1644" s="15">
        <f t="shared" si="65"/>
        <v>7</v>
      </c>
    </row>
    <row r="1645" spans="1:22">
      <c r="A1645" t="s">
        <v>0</v>
      </c>
      <c r="B1645" t="s">
        <v>1</v>
      </c>
      <c r="C1645" s="1">
        <v>0.3541765740740741</v>
      </c>
      <c r="D1645" t="s">
        <v>291</v>
      </c>
      <c r="E1645" t="s">
        <v>316</v>
      </c>
      <c r="F1645" t="s">
        <v>4</v>
      </c>
      <c r="G1645" t="s">
        <v>5</v>
      </c>
      <c r="H1645" t="s">
        <v>306</v>
      </c>
      <c r="I1645" t="s">
        <v>294</v>
      </c>
      <c r="J1645" t="s">
        <v>317</v>
      </c>
      <c r="K1645" t="s">
        <v>296</v>
      </c>
      <c r="L1645">
        <v>3191</v>
      </c>
      <c r="M1645" t="s">
        <v>297</v>
      </c>
      <c r="N1645">
        <v>540950</v>
      </c>
      <c r="O1645" t="s">
        <v>298</v>
      </c>
      <c r="P1645">
        <v>541022</v>
      </c>
      <c r="Q1645" t="s">
        <v>299</v>
      </c>
      <c r="R1645">
        <v>537971</v>
      </c>
      <c r="S1645" t="s">
        <v>300</v>
      </c>
      <c r="T1645">
        <v>0.59</v>
      </c>
      <c r="V1645" s="15">
        <f t="shared" si="65"/>
        <v>72</v>
      </c>
    </row>
    <row r="1646" spans="1:22">
      <c r="A1646" t="s">
        <v>0</v>
      </c>
      <c r="B1646" t="s">
        <v>1</v>
      </c>
      <c r="C1646" s="1">
        <v>0.3541765740740741</v>
      </c>
      <c r="D1646" t="s">
        <v>291</v>
      </c>
      <c r="E1646" t="s">
        <v>333</v>
      </c>
      <c r="F1646" t="s">
        <v>4</v>
      </c>
      <c r="G1646" t="s">
        <v>5</v>
      </c>
      <c r="H1646" t="s">
        <v>293</v>
      </c>
      <c r="I1646" t="s">
        <v>294</v>
      </c>
      <c r="J1646" t="s">
        <v>334</v>
      </c>
      <c r="K1646" t="s">
        <v>296</v>
      </c>
      <c r="L1646">
        <v>866</v>
      </c>
      <c r="M1646" t="s">
        <v>297</v>
      </c>
      <c r="N1646">
        <v>764823</v>
      </c>
      <c r="O1646" t="s">
        <v>298</v>
      </c>
      <c r="P1646">
        <v>764832</v>
      </c>
      <c r="Q1646" t="s">
        <v>299</v>
      </c>
      <c r="R1646">
        <v>763988</v>
      </c>
      <c r="S1646" t="s">
        <v>300</v>
      </c>
      <c r="T1646">
        <v>0.11</v>
      </c>
      <c r="V1646" s="15">
        <f t="shared" si="65"/>
        <v>9</v>
      </c>
    </row>
    <row r="1647" spans="1:22">
      <c r="A1647" t="s">
        <v>0</v>
      </c>
      <c r="B1647" t="s">
        <v>1</v>
      </c>
      <c r="C1647" s="1">
        <v>0.3541765740740741</v>
      </c>
      <c r="D1647" t="s">
        <v>291</v>
      </c>
      <c r="E1647" t="s">
        <v>333</v>
      </c>
      <c r="F1647" t="s">
        <v>4</v>
      </c>
      <c r="G1647" t="s">
        <v>5</v>
      </c>
      <c r="H1647" t="s">
        <v>293</v>
      </c>
      <c r="I1647" t="s">
        <v>294</v>
      </c>
      <c r="J1647" t="s">
        <v>334</v>
      </c>
      <c r="K1647" t="s">
        <v>296</v>
      </c>
      <c r="L1647">
        <v>881</v>
      </c>
      <c r="M1647" t="s">
        <v>297</v>
      </c>
      <c r="N1647">
        <v>764840</v>
      </c>
      <c r="O1647" t="s">
        <v>298</v>
      </c>
      <c r="P1647">
        <v>764856</v>
      </c>
      <c r="Q1647" t="s">
        <v>299</v>
      </c>
      <c r="R1647">
        <v>763997</v>
      </c>
      <c r="S1647" t="s">
        <v>300</v>
      </c>
      <c r="T1647">
        <v>0.12</v>
      </c>
      <c r="V1647" s="15">
        <f t="shared" si="65"/>
        <v>16</v>
      </c>
    </row>
    <row r="1648" spans="1:22">
      <c r="A1648" t="s">
        <v>0</v>
      </c>
      <c r="B1648" t="s">
        <v>1</v>
      </c>
      <c r="C1648" s="1">
        <v>0.35417658564814819</v>
      </c>
      <c r="D1648" t="s">
        <v>291</v>
      </c>
      <c r="E1648" t="s">
        <v>335</v>
      </c>
      <c r="F1648" t="s">
        <v>4</v>
      </c>
      <c r="G1648" t="s">
        <v>5</v>
      </c>
      <c r="H1648" t="s">
        <v>293</v>
      </c>
      <c r="I1648" t="s">
        <v>294</v>
      </c>
      <c r="J1648" t="s">
        <v>336</v>
      </c>
      <c r="K1648" t="s">
        <v>296</v>
      </c>
      <c r="L1648">
        <v>510</v>
      </c>
      <c r="M1648" t="s">
        <v>297</v>
      </c>
      <c r="N1648">
        <v>342935</v>
      </c>
      <c r="O1648" t="s">
        <v>298</v>
      </c>
      <c r="P1648">
        <v>343002</v>
      </c>
      <c r="Q1648" t="s">
        <v>299</v>
      </c>
      <c r="R1648">
        <v>342514</v>
      </c>
      <c r="S1648" t="s">
        <v>300</v>
      </c>
      <c r="T1648">
        <v>0.15</v>
      </c>
      <c r="V1648" s="15">
        <f t="shared" si="65"/>
        <v>67</v>
      </c>
    </row>
    <row r="1649" spans="1:22">
      <c r="A1649" t="s">
        <v>0</v>
      </c>
      <c r="B1649" t="s">
        <v>1</v>
      </c>
      <c r="C1649" s="1">
        <v>0.35417658564814819</v>
      </c>
      <c r="D1649" t="s">
        <v>291</v>
      </c>
      <c r="E1649" t="s">
        <v>301</v>
      </c>
      <c r="F1649" t="s">
        <v>4</v>
      </c>
      <c r="G1649" t="s">
        <v>5</v>
      </c>
      <c r="H1649" t="s">
        <v>293</v>
      </c>
      <c r="I1649" t="s">
        <v>294</v>
      </c>
      <c r="J1649" t="s">
        <v>302</v>
      </c>
      <c r="K1649" t="s">
        <v>296</v>
      </c>
      <c r="L1649">
        <v>4224</v>
      </c>
      <c r="M1649" t="s">
        <v>297</v>
      </c>
      <c r="N1649">
        <v>365782</v>
      </c>
      <c r="O1649" t="s">
        <v>298</v>
      </c>
      <c r="P1649">
        <v>365784</v>
      </c>
      <c r="Q1649" t="s">
        <v>299</v>
      </c>
      <c r="R1649">
        <v>361568</v>
      </c>
      <c r="S1649" t="s">
        <v>300</v>
      </c>
      <c r="T1649">
        <v>1.17</v>
      </c>
      <c r="V1649" s="15">
        <f t="shared" si="65"/>
        <v>2</v>
      </c>
    </row>
    <row r="1650" spans="1:22">
      <c r="A1650" t="s">
        <v>0</v>
      </c>
      <c r="B1650" t="s">
        <v>1</v>
      </c>
      <c r="C1650" s="1">
        <v>0.35417658564814819</v>
      </c>
      <c r="D1650" t="s">
        <v>291</v>
      </c>
      <c r="E1650" t="s">
        <v>308</v>
      </c>
      <c r="F1650" t="s">
        <v>4</v>
      </c>
      <c r="G1650" t="s">
        <v>5</v>
      </c>
      <c r="H1650" t="s">
        <v>293</v>
      </c>
      <c r="I1650" t="s">
        <v>294</v>
      </c>
      <c r="J1650" t="s">
        <v>309</v>
      </c>
      <c r="K1650" t="s">
        <v>296</v>
      </c>
      <c r="L1650">
        <v>1693</v>
      </c>
      <c r="M1650" t="s">
        <v>297</v>
      </c>
      <c r="N1650">
        <v>549097</v>
      </c>
      <c r="O1650" t="s">
        <v>298</v>
      </c>
      <c r="P1650">
        <v>549117</v>
      </c>
      <c r="Q1650" t="s">
        <v>299</v>
      </c>
      <c r="R1650">
        <v>547432</v>
      </c>
      <c r="S1650" t="s">
        <v>300</v>
      </c>
      <c r="T1650">
        <v>0.31</v>
      </c>
      <c r="V1650" s="15">
        <f t="shared" si="65"/>
        <v>20</v>
      </c>
    </row>
    <row r="1651" spans="1:22">
      <c r="A1651" t="s">
        <v>0</v>
      </c>
      <c r="B1651" t="s">
        <v>1</v>
      </c>
      <c r="C1651" s="1">
        <v>0.35417658564814819</v>
      </c>
      <c r="D1651" t="s">
        <v>291</v>
      </c>
      <c r="E1651" t="s">
        <v>310</v>
      </c>
      <c r="F1651" t="s">
        <v>4</v>
      </c>
      <c r="G1651" t="s">
        <v>5</v>
      </c>
      <c r="H1651" t="s">
        <v>306</v>
      </c>
      <c r="I1651" t="s">
        <v>294</v>
      </c>
      <c r="J1651" t="s">
        <v>311</v>
      </c>
      <c r="K1651" t="s">
        <v>296</v>
      </c>
      <c r="L1651">
        <v>888</v>
      </c>
      <c r="M1651" t="s">
        <v>297</v>
      </c>
      <c r="N1651">
        <v>10824</v>
      </c>
      <c r="O1651" t="s">
        <v>298</v>
      </c>
      <c r="P1651">
        <v>10828</v>
      </c>
      <c r="Q1651" t="s">
        <v>299</v>
      </c>
      <c r="R1651">
        <v>10044</v>
      </c>
      <c r="S1651" t="s">
        <v>300</v>
      </c>
      <c r="T1651">
        <v>8.84</v>
      </c>
      <c r="V1651" s="15">
        <f t="shared" si="65"/>
        <v>4</v>
      </c>
    </row>
    <row r="1652" spans="1:22">
      <c r="A1652" t="s">
        <v>0</v>
      </c>
      <c r="B1652" t="s">
        <v>1</v>
      </c>
      <c r="C1652" s="1">
        <v>0.35417658564814819</v>
      </c>
      <c r="D1652" t="s">
        <v>291</v>
      </c>
      <c r="E1652" t="s">
        <v>308</v>
      </c>
      <c r="F1652" t="s">
        <v>4</v>
      </c>
      <c r="G1652" t="s">
        <v>5</v>
      </c>
      <c r="H1652" t="s">
        <v>293</v>
      </c>
      <c r="I1652" t="s">
        <v>294</v>
      </c>
      <c r="J1652" t="s">
        <v>309</v>
      </c>
      <c r="K1652" t="s">
        <v>296</v>
      </c>
      <c r="L1652">
        <v>1696</v>
      </c>
      <c r="M1652" t="s">
        <v>297</v>
      </c>
      <c r="N1652">
        <v>549119</v>
      </c>
      <c r="O1652" t="s">
        <v>298</v>
      </c>
      <c r="P1652">
        <v>549123</v>
      </c>
      <c r="Q1652" t="s">
        <v>299</v>
      </c>
      <c r="R1652">
        <v>547435</v>
      </c>
      <c r="S1652" t="s">
        <v>300</v>
      </c>
      <c r="T1652">
        <v>0.31</v>
      </c>
      <c r="V1652" s="15">
        <f t="shared" si="65"/>
        <v>4</v>
      </c>
    </row>
    <row r="1653" spans="1:22">
      <c r="A1653" t="s">
        <v>0</v>
      </c>
      <c r="B1653" t="s">
        <v>1</v>
      </c>
      <c r="C1653" s="1">
        <v>0.35417658564814819</v>
      </c>
      <c r="D1653" t="s">
        <v>291</v>
      </c>
      <c r="E1653" t="s">
        <v>303</v>
      </c>
      <c r="F1653" t="s">
        <v>4</v>
      </c>
      <c r="G1653" t="s">
        <v>5</v>
      </c>
      <c r="H1653" t="s">
        <v>293</v>
      </c>
      <c r="I1653" t="s">
        <v>294</v>
      </c>
      <c r="J1653" t="s">
        <v>304</v>
      </c>
      <c r="K1653" t="s">
        <v>296</v>
      </c>
      <c r="L1653">
        <v>913</v>
      </c>
      <c r="M1653" t="s">
        <v>297</v>
      </c>
      <c r="N1653">
        <v>163673</v>
      </c>
      <c r="O1653" t="s">
        <v>298</v>
      </c>
      <c r="P1653">
        <v>163689</v>
      </c>
      <c r="Q1653" t="s">
        <v>299</v>
      </c>
      <c r="R1653">
        <v>162799</v>
      </c>
      <c r="S1653" t="s">
        <v>300</v>
      </c>
      <c r="T1653">
        <v>0.56000000000000005</v>
      </c>
      <c r="V1653" s="15">
        <f t="shared" si="65"/>
        <v>16</v>
      </c>
    </row>
    <row r="1654" spans="1:22">
      <c r="A1654" t="s">
        <v>0</v>
      </c>
      <c r="B1654" t="s">
        <v>1</v>
      </c>
      <c r="C1654" s="1">
        <v>0.35417660879629631</v>
      </c>
      <c r="D1654" t="s">
        <v>291</v>
      </c>
      <c r="E1654" t="s">
        <v>312</v>
      </c>
      <c r="F1654" t="s">
        <v>4</v>
      </c>
      <c r="G1654" t="s">
        <v>5</v>
      </c>
      <c r="H1654" t="s">
        <v>293</v>
      </c>
      <c r="I1654" t="s">
        <v>294</v>
      </c>
      <c r="J1654" t="s">
        <v>313</v>
      </c>
      <c r="K1654" t="s">
        <v>296</v>
      </c>
      <c r="L1654">
        <v>1017</v>
      </c>
      <c r="M1654" t="s">
        <v>297</v>
      </c>
      <c r="N1654">
        <v>580751</v>
      </c>
      <c r="O1654" t="s">
        <v>298</v>
      </c>
      <c r="P1654">
        <v>580755</v>
      </c>
      <c r="Q1654" t="s">
        <v>299</v>
      </c>
      <c r="R1654">
        <v>579770</v>
      </c>
      <c r="S1654" t="s">
        <v>300</v>
      </c>
      <c r="T1654">
        <v>0.18</v>
      </c>
      <c r="V1654" s="15">
        <f t="shared" si="65"/>
        <v>4</v>
      </c>
    </row>
    <row r="1655" spans="1:22">
      <c r="A1655" t="s">
        <v>0</v>
      </c>
      <c r="B1655" t="s">
        <v>1</v>
      </c>
      <c r="C1655" s="1">
        <v>0.35417660879629631</v>
      </c>
      <c r="D1655" t="s">
        <v>291</v>
      </c>
      <c r="E1655" t="s">
        <v>316</v>
      </c>
      <c r="F1655" t="s">
        <v>4</v>
      </c>
      <c r="G1655" t="s">
        <v>5</v>
      </c>
      <c r="H1655" t="s">
        <v>306</v>
      </c>
      <c r="I1655" t="s">
        <v>294</v>
      </c>
      <c r="J1655" t="s">
        <v>317</v>
      </c>
      <c r="K1655" t="s">
        <v>296</v>
      </c>
      <c r="L1655">
        <v>3232</v>
      </c>
      <c r="M1655" t="s">
        <v>297</v>
      </c>
      <c r="N1655">
        <v>541052</v>
      </c>
      <c r="O1655" t="s">
        <v>298</v>
      </c>
      <c r="P1655">
        <v>541093</v>
      </c>
      <c r="Q1655" t="s">
        <v>299</v>
      </c>
      <c r="R1655">
        <v>538002</v>
      </c>
      <c r="S1655" t="s">
        <v>300</v>
      </c>
      <c r="T1655">
        <v>0.6</v>
      </c>
      <c r="V1655" s="15">
        <f t="shared" si="65"/>
        <v>41</v>
      </c>
    </row>
    <row r="1656" spans="1:22">
      <c r="A1656" t="s">
        <v>0</v>
      </c>
      <c r="B1656" t="s">
        <v>1</v>
      </c>
      <c r="C1656" s="1">
        <v>0.35417660879629631</v>
      </c>
      <c r="D1656" t="s">
        <v>291</v>
      </c>
      <c r="E1656" t="s">
        <v>312</v>
      </c>
      <c r="F1656" t="s">
        <v>4</v>
      </c>
      <c r="G1656" t="s">
        <v>5</v>
      </c>
      <c r="H1656" t="s">
        <v>293</v>
      </c>
      <c r="I1656" t="s">
        <v>294</v>
      </c>
      <c r="J1656" t="s">
        <v>313</v>
      </c>
      <c r="K1656" t="s">
        <v>296</v>
      </c>
      <c r="L1656">
        <v>1018</v>
      </c>
      <c r="M1656" t="s">
        <v>297</v>
      </c>
      <c r="N1656">
        <v>580757</v>
      </c>
      <c r="O1656" t="s">
        <v>298</v>
      </c>
      <c r="P1656">
        <v>580759</v>
      </c>
      <c r="Q1656" t="s">
        <v>299</v>
      </c>
      <c r="R1656">
        <v>579773</v>
      </c>
      <c r="S1656" t="s">
        <v>300</v>
      </c>
      <c r="T1656">
        <v>0.18</v>
      </c>
      <c r="V1656" s="15">
        <f t="shared" si="65"/>
        <v>2</v>
      </c>
    </row>
    <row r="1657" spans="1:22">
      <c r="A1657" t="s">
        <v>0</v>
      </c>
      <c r="B1657" t="s">
        <v>1</v>
      </c>
      <c r="C1657" s="1">
        <v>0.35417660879629631</v>
      </c>
      <c r="D1657" t="s">
        <v>291</v>
      </c>
      <c r="E1657" t="s">
        <v>314</v>
      </c>
      <c r="F1657" t="s">
        <v>4</v>
      </c>
      <c r="G1657" t="s">
        <v>5</v>
      </c>
      <c r="H1657" t="s">
        <v>293</v>
      </c>
      <c r="I1657" t="s">
        <v>294</v>
      </c>
      <c r="J1657" t="s">
        <v>315</v>
      </c>
      <c r="K1657" t="s">
        <v>296</v>
      </c>
      <c r="L1657">
        <v>1755</v>
      </c>
      <c r="M1657" t="s">
        <v>297</v>
      </c>
      <c r="N1657">
        <v>336727</v>
      </c>
      <c r="O1657" t="s">
        <v>298</v>
      </c>
      <c r="P1657">
        <v>336733</v>
      </c>
      <c r="Q1657" t="s">
        <v>299</v>
      </c>
      <c r="R1657">
        <v>335001</v>
      </c>
      <c r="S1657" t="s">
        <v>300</v>
      </c>
      <c r="T1657">
        <v>0.52</v>
      </c>
      <c r="V1657" s="15">
        <f t="shared" si="65"/>
        <v>6</v>
      </c>
    </row>
    <row r="1658" spans="1:22">
      <c r="A1658" t="s">
        <v>0</v>
      </c>
      <c r="B1658" t="s">
        <v>1</v>
      </c>
      <c r="C1658" s="1">
        <v>0.35417660879629631</v>
      </c>
      <c r="D1658" t="s">
        <v>291</v>
      </c>
      <c r="E1658" t="s">
        <v>331</v>
      </c>
      <c r="F1658" t="s">
        <v>4</v>
      </c>
      <c r="G1658" t="s">
        <v>5</v>
      </c>
      <c r="H1658" t="s">
        <v>293</v>
      </c>
      <c r="I1658" t="s">
        <v>294</v>
      </c>
      <c r="J1658" t="s">
        <v>332</v>
      </c>
      <c r="K1658" t="s">
        <v>296</v>
      </c>
      <c r="L1658">
        <v>334</v>
      </c>
      <c r="M1658" t="s">
        <v>297</v>
      </c>
      <c r="N1658">
        <v>131204</v>
      </c>
      <c r="O1658" t="s">
        <v>298</v>
      </c>
      <c r="P1658">
        <v>131214</v>
      </c>
      <c r="Q1658" t="s">
        <v>299</v>
      </c>
      <c r="R1658">
        <v>130888</v>
      </c>
      <c r="S1658" t="s">
        <v>300</v>
      </c>
      <c r="T1658">
        <v>0.26</v>
      </c>
      <c r="V1658" s="15">
        <f t="shared" si="65"/>
        <v>10</v>
      </c>
    </row>
    <row r="1659" spans="1:22">
      <c r="A1659" t="s">
        <v>0</v>
      </c>
      <c r="B1659" t="s">
        <v>1</v>
      </c>
      <c r="C1659" s="1">
        <v>0.35417660879629631</v>
      </c>
      <c r="D1659" t="s">
        <v>291</v>
      </c>
      <c r="E1659" t="s">
        <v>335</v>
      </c>
      <c r="F1659" t="s">
        <v>4</v>
      </c>
      <c r="G1659" t="s">
        <v>5</v>
      </c>
      <c r="H1659" t="s">
        <v>293</v>
      </c>
      <c r="I1659" t="s">
        <v>294</v>
      </c>
      <c r="J1659" t="s">
        <v>336</v>
      </c>
      <c r="K1659" t="s">
        <v>296</v>
      </c>
      <c r="L1659">
        <v>558</v>
      </c>
      <c r="M1659" t="s">
        <v>297</v>
      </c>
      <c r="N1659">
        <v>343042</v>
      </c>
      <c r="O1659" t="s">
        <v>298</v>
      </c>
      <c r="P1659">
        <v>343091</v>
      </c>
      <c r="Q1659" t="s">
        <v>299</v>
      </c>
      <c r="R1659">
        <v>342555</v>
      </c>
      <c r="S1659" t="s">
        <v>300</v>
      </c>
      <c r="T1659">
        <v>0.16</v>
      </c>
      <c r="V1659" s="15">
        <f t="shared" si="65"/>
        <v>49</v>
      </c>
    </row>
    <row r="1660" spans="1:22">
      <c r="A1660" t="s">
        <v>0</v>
      </c>
      <c r="B1660" t="s">
        <v>1</v>
      </c>
      <c r="C1660" s="1">
        <v>0.35417660879629631</v>
      </c>
      <c r="D1660" t="s">
        <v>291</v>
      </c>
      <c r="E1660" t="s">
        <v>333</v>
      </c>
      <c r="F1660" t="s">
        <v>4</v>
      </c>
      <c r="G1660" t="s">
        <v>5</v>
      </c>
      <c r="H1660" t="s">
        <v>293</v>
      </c>
      <c r="I1660" t="s">
        <v>294</v>
      </c>
      <c r="J1660" t="s">
        <v>334</v>
      </c>
      <c r="K1660" t="s">
        <v>296</v>
      </c>
      <c r="L1660">
        <v>883</v>
      </c>
      <c r="M1660" t="s">
        <v>297</v>
      </c>
      <c r="N1660">
        <v>764866</v>
      </c>
      <c r="O1660" t="s">
        <v>298</v>
      </c>
      <c r="P1660">
        <v>764869</v>
      </c>
      <c r="Q1660" t="s">
        <v>299</v>
      </c>
      <c r="R1660">
        <v>764008</v>
      </c>
      <c r="S1660" t="s">
        <v>300</v>
      </c>
      <c r="T1660">
        <v>0.12</v>
      </c>
      <c r="V1660" s="15">
        <f t="shared" si="65"/>
        <v>3</v>
      </c>
    </row>
    <row r="1661" spans="1:22">
      <c r="A1661" t="s">
        <v>0</v>
      </c>
      <c r="B1661" t="s">
        <v>1</v>
      </c>
      <c r="C1661" s="1">
        <v>0.35417660879629631</v>
      </c>
      <c r="D1661" t="s">
        <v>291</v>
      </c>
      <c r="E1661" t="s">
        <v>329</v>
      </c>
      <c r="F1661" t="s">
        <v>4</v>
      </c>
      <c r="G1661" t="s">
        <v>5</v>
      </c>
      <c r="H1661" t="s">
        <v>293</v>
      </c>
      <c r="I1661" t="s">
        <v>294</v>
      </c>
      <c r="J1661" t="s">
        <v>330</v>
      </c>
      <c r="K1661" t="s">
        <v>296</v>
      </c>
      <c r="L1661">
        <v>407</v>
      </c>
      <c r="M1661" t="s">
        <v>297</v>
      </c>
      <c r="N1661">
        <v>186267</v>
      </c>
      <c r="O1661" t="s">
        <v>298</v>
      </c>
      <c r="P1661">
        <v>186270</v>
      </c>
      <c r="Q1661" t="s">
        <v>299</v>
      </c>
      <c r="R1661">
        <v>185895</v>
      </c>
      <c r="S1661" t="s">
        <v>300</v>
      </c>
      <c r="T1661">
        <v>0.22</v>
      </c>
      <c r="V1661" s="15">
        <f t="shared" si="65"/>
        <v>3</v>
      </c>
    </row>
    <row r="1662" spans="1:22">
      <c r="A1662" t="s">
        <v>0</v>
      </c>
      <c r="B1662" t="s">
        <v>1</v>
      </c>
      <c r="C1662" s="1">
        <v>0.3541766203703704</v>
      </c>
      <c r="D1662" t="s">
        <v>291</v>
      </c>
      <c r="E1662" t="s">
        <v>292</v>
      </c>
      <c r="F1662" t="s">
        <v>4</v>
      </c>
      <c r="G1662" t="s">
        <v>5</v>
      </c>
      <c r="H1662" t="s">
        <v>293</v>
      </c>
      <c r="I1662" t="s">
        <v>294</v>
      </c>
      <c r="J1662" t="s">
        <v>295</v>
      </c>
      <c r="K1662" t="s">
        <v>296</v>
      </c>
      <c r="L1662">
        <v>2886</v>
      </c>
      <c r="M1662" t="s">
        <v>297</v>
      </c>
      <c r="N1662">
        <v>220551</v>
      </c>
      <c r="O1662" t="s">
        <v>298</v>
      </c>
      <c r="P1662">
        <v>220566</v>
      </c>
      <c r="Q1662" t="s">
        <v>299</v>
      </c>
      <c r="R1662">
        <v>217702</v>
      </c>
      <c r="S1662" t="s">
        <v>300</v>
      </c>
      <c r="T1662">
        <v>1.33</v>
      </c>
      <c r="V1662" s="15">
        <f t="shared" si="65"/>
        <v>15</v>
      </c>
    </row>
    <row r="1663" spans="1:22">
      <c r="A1663" t="s">
        <v>0</v>
      </c>
      <c r="B1663" t="s">
        <v>1</v>
      </c>
      <c r="C1663" s="1">
        <v>0.3541766203703704</v>
      </c>
      <c r="D1663" t="s">
        <v>291</v>
      </c>
      <c r="E1663" t="s">
        <v>310</v>
      </c>
      <c r="F1663" t="s">
        <v>4</v>
      </c>
      <c r="G1663" t="s">
        <v>5</v>
      </c>
      <c r="H1663" t="s">
        <v>306</v>
      </c>
      <c r="I1663" t="s">
        <v>294</v>
      </c>
      <c r="J1663" t="s">
        <v>311</v>
      </c>
      <c r="K1663" t="s">
        <v>296</v>
      </c>
      <c r="L1663">
        <v>893</v>
      </c>
      <c r="M1663" t="s">
        <v>297</v>
      </c>
      <c r="N1663">
        <v>10835</v>
      </c>
      <c r="O1663" t="s">
        <v>298</v>
      </c>
      <c r="P1663">
        <v>10840</v>
      </c>
      <c r="Q1663" t="s">
        <v>299</v>
      </c>
      <c r="R1663">
        <v>10052</v>
      </c>
      <c r="S1663" t="s">
        <v>300</v>
      </c>
      <c r="T1663">
        <v>8.8800000000000008</v>
      </c>
      <c r="V1663" s="15">
        <f t="shared" si="65"/>
        <v>5</v>
      </c>
    </row>
    <row r="1664" spans="1:22">
      <c r="A1664" t="s">
        <v>0</v>
      </c>
      <c r="B1664" t="s">
        <v>1</v>
      </c>
      <c r="C1664" s="1">
        <v>0.3541766203703704</v>
      </c>
      <c r="D1664" t="s">
        <v>291</v>
      </c>
      <c r="E1664" t="s">
        <v>305</v>
      </c>
      <c r="F1664" t="s">
        <v>4</v>
      </c>
      <c r="G1664" t="s">
        <v>5</v>
      </c>
      <c r="H1664" t="s">
        <v>306</v>
      </c>
      <c r="I1664" t="s">
        <v>294</v>
      </c>
      <c r="J1664" t="s">
        <v>307</v>
      </c>
      <c r="K1664" t="s">
        <v>296</v>
      </c>
      <c r="L1664">
        <v>5890</v>
      </c>
      <c r="M1664" t="s">
        <v>297</v>
      </c>
      <c r="N1664">
        <v>467328</v>
      </c>
      <c r="O1664" t="s">
        <v>298</v>
      </c>
      <c r="P1664">
        <v>467340</v>
      </c>
      <c r="Q1664" t="s">
        <v>299</v>
      </c>
      <c r="R1664">
        <v>461621</v>
      </c>
      <c r="S1664" t="s">
        <v>300</v>
      </c>
      <c r="T1664">
        <v>1.28</v>
      </c>
      <c r="V1664" s="15">
        <f t="shared" si="65"/>
        <v>12</v>
      </c>
    </row>
    <row r="1665" spans="1:22">
      <c r="A1665" t="s">
        <v>0</v>
      </c>
      <c r="B1665" t="s">
        <v>1</v>
      </c>
      <c r="C1665" s="1">
        <v>0.3541766203703704</v>
      </c>
      <c r="D1665" t="s">
        <v>291</v>
      </c>
      <c r="E1665" t="s">
        <v>305</v>
      </c>
      <c r="F1665" t="s">
        <v>4</v>
      </c>
      <c r="G1665" t="s">
        <v>5</v>
      </c>
      <c r="H1665" t="s">
        <v>306</v>
      </c>
      <c r="I1665" t="s">
        <v>294</v>
      </c>
      <c r="J1665" t="s">
        <v>307</v>
      </c>
      <c r="K1665" t="s">
        <v>296</v>
      </c>
      <c r="L1665">
        <v>5915</v>
      </c>
      <c r="M1665" t="s">
        <v>297</v>
      </c>
      <c r="N1665">
        <v>467350</v>
      </c>
      <c r="O1665" t="s">
        <v>298</v>
      </c>
      <c r="P1665">
        <v>467375</v>
      </c>
      <c r="Q1665" t="s">
        <v>299</v>
      </c>
      <c r="R1665">
        <v>461632</v>
      </c>
      <c r="S1665" t="s">
        <v>300</v>
      </c>
      <c r="T1665">
        <v>1.28</v>
      </c>
      <c r="V1665" s="15">
        <f t="shared" si="65"/>
        <v>25</v>
      </c>
    </row>
    <row r="1666" spans="1:22">
      <c r="A1666" t="s">
        <v>0</v>
      </c>
      <c r="B1666" t="s">
        <v>1</v>
      </c>
      <c r="C1666" s="1">
        <v>0.3541766203703704</v>
      </c>
      <c r="D1666" t="s">
        <v>291</v>
      </c>
      <c r="E1666" t="s">
        <v>303</v>
      </c>
      <c r="F1666" t="s">
        <v>4</v>
      </c>
      <c r="G1666" t="s">
        <v>5</v>
      </c>
      <c r="H1666" t="s">
        <v>293</v>
      </c>
      <c r="I1666" t="s">
        <v>294</v>
      </c>
      <c r="J1666" t="s">
        <v>304</v>
      </c>
      <c r="K1666" t="s">
        <v>296</v>
      </c>
      <c r="L1666">
        <v>917</v>
      </c>
      <c r="M1666" t="s">
        <v>297</v>
      </c>
      <c r="N1666">
        <v>163707</v>
      </c>
      <c r="O1666" t="s">
        <v>298</v>
      </c>
      <c r="P1666">
        <v>163712</v>
      </c>
      <c r="Q1666" t="s">
        <v>299</v>
      </c>
      <c r="R1666">
        <v>162818</v>
      </c>
      <c r="S1666" t="s">
        <v>300</v>
      </c>
      <c r="T1666">
        <v>0.56000000000000005</v>
      </c>
      <c r="V1666" s="15">
        <f t="shared" si="65"/>
        <v>5</v>
      </c>
    </row>
    <row r="1667" spans="1:22">
      <c r="A1667" t="s">
        <v>0</v>
      </c>
      <c r="B1667" t="s">
        <v>1</v>
      </c>
      <c r="C1667" s="1">
        <v>0.3541766203703704</v>
      </c>
      <c r="D1667" t="s">
        <v>291</v>
      </c>
      <c r="E1667" t="s">
        <v>301</v>
      </c>
      <c r="F1667" t="s">
        <v>4</v>
      </c>
      <c r="G1667" t="s">
        <v>5</v>
      </c>
      <c r="H1667" t="s">
        <v>293</v>
      </c>
      <c r="I1667" t="s">
        <v>294</v>
      </c>
      <c r="J1667" t="s">
        <v>302</v>
      </c>
      <c r="K1667" t="s">
        <v>296</v>
      </c>
      <c r="L1667">
        <v>4240</v>
      </c>
      <c r="M1667" t="s">
        <v>297</v>
      </c>
      <c r="N1667">
        <v>365787</v>
      </c>
      <c r="O1667" t="s">
        <v>298</v>
      </c>
      <c r="P1667">
        <v>365804</v>
      </c>
      <c r="Q1667" t="s">
        <v>299</v>
      </c>
      <c r="R1667">
        <v>361572</v>
      </c>
      <c r="S1667" t="s">
        <v>300</v>
      </c>
      <c r="T1667">
        <v>1.17</v>
      </c>
      <c r="V1667" s="15">
        <f t="shared" ref="V1667:V1730" si="66">P1667-N1667</f>
        <v>17</v>
      </c>
    </row>
    <row r="1668" spans="1:22">
      <c r="A1668" t="s">
        <v>0</v>
      </c>
      <c r="B1668" t="s">
        <v>1</v>
      </c>
      <c r="C1668" s="1">
        <v>0.35417665509259261</v>
      </c>
      <c r="D1668" t="s">
        <v>291</v>
      </c>
      <c r="E1668" t="s">
        <v>312</v>
      </c>
      <c r="F1668" t="s">
        <v>4</v>
      </c>
      <c r="G1668" t="s">
        <v>5</v>
      </c>
      <c r="H1668" t="s">
        <v>293</v>
      </c>
      <c r="I1668" t="s">
        <v>294</v>
      </c>
      <c r="J1668" t="s">
        <v>313</v>
      </c>
      <c r="K1668" t="s">
        <v>296</v>
      </c>
      <c r="L1668">
        <v>1024</v>
      </c>
      <c r="M1668" t="s">
        <v>297</v>
      </c>
      <c r="N1668">
        <v>580762</v>
      </c>
      <c r="O1668" t="s">
        <v>298</v>
      </c>
      <c r="P1668">
        <v>580769</v>
      </c>
      <c r="Q1668" t="s">
        <v>299</v>
      </c>
      <c r="R1668">
        <v>579777</v>
      </c>
      <c r="S1668" t="s">
        <v>300</v>
      </c>
      <c r="T1668">
        <v>0.18</v>
      </c>
      <c r="V1668" s="15">
        <f t="shared" si="66"/>
        <v>7</v>
      </c>
    </row>
    <row r="1669" spans="1:22">
      <c r="A1669" t="s">
        <v>0</v>
      </c>
      <c r="B1669" t="s">
        <v>1</v>
      </c>
      <c r="C1669" s="1">
        <v>0.35417665509259261</v>
      </c>
      <c r="D1669" t="s">
        <v>291</v>
      </c>
      <c r="E1669" t="s">
        <v>316</v>
      </c>
      <c r="F1669" t="s">
        <v>4</v>
      </c>
      <c r="G1669" t="s">
        <v>5</v>
      </c>
      <c r="H1669" t="s">
        <v>306</v>
      </c>
      <c r="I1669" t="s">
        <v>294</v>
      </c>
      <c r="J1669" t="s">
        <v>317</v>
      </c>
      <c r="K1669" t="s">
        <v>296</v>
      </c>
      <c r="L1669">
        <v>3240</v>
      </c>
      <c r="M1669" t="s">
        <v>297</v>
      </c>
      <c r="N1669">
        <v>541109</v>
      </c>
      <c r="O1669" t="s">
        <v>298</v>
      </c>
      <c r="P1669">
        <v>541117</v>
      </c>
      <c r="Q1669" t="s">
        <v>299</v>
      </c>
      <c r="R1669">
        <v>538019</v>
      </c>
      <c r="S1669" t="s">
        <v>300</v>
      </c>
      <c r="T1669">
        <v>0.6</v>
      </c>
      <c r="V1669" s="15">
        <f t="shared" si="66"/>
        <v>8</v>
      </c>
    </row>
    <row r="1670" spans="1:22">
      <c r="A1670" t="s">
        <v>0</v>
      </c>
      <c r="B1670" t="s">
        <v>1</v>
      </c>
      <c r="C1670" s="1">
        <v>0.35417665509259261</v>
      </c>
      <c r="D1670" t="s">
        <v>291</v>
      </c>
      <c r="E1670" t="s">
        <v>314</v>
      </c>
      <c r="F1670" t="s">
        <v>4</v>
      </c>
      <c r="G1670" t="s">
        <v>5</v>
      </c>
      <c r="H1670" t="s">
        <v>293</v>
      </c>
      <c r="I1670" t="s">
        <v>294</v>
      </c>
      <c r="J1670" t="s">
        <v>315</v>
      </c>
      <c r="K1670" t="s">
        <v>296</v>
      </c>
      <c r="L1670">
        <v>1756</v>
      </c>
      <c r="M1670" t="s">
        <v>297</v>
      </c>
      <c r="N1670">
        <v>336740</v>
      </c>
      <c r="O1670" t="s">
        <v>298</v>
      </c>
      <c r="P1670">
        <v>336742</v>
      </c>
      <c r="Q1670" t="s">
        <v>299</v>
      </c>
      <c r="R1670">
        <v>335009</v>
      </c>
      <c r="S1670" t="s">
        <v>300</v>
      </c>
      <c r="T1670">
        <v>0.52</v>
      </c>
      <c r="V1670" s="15">
        <f t="shared" si="66"/>
        <v>2</v>
      </c>
    </row>
    <row r="1671" spans="1:22">
      <c r="A1671" t="s">
        <v>0</v>
      </c>
      <c r="B1671" t="s">
        <v>1</v>
      </c>
      <c r="C1671" s="1">
        <v>0.35417665509259261</v>
      </c>
      <c r="D1671" t="s">
        <v>291</v>
      </c>
      <c r="E1671" t="s">
        <v>318</v>
      </c>
      <c r="F1671" t="s">
        <v>4</v>
      </c>
      <c r="G1671" t="s">
        <v>5</v>
      </c>
      <c r="H1671" t="s">
        <v>293</v>
      </c>
      <c r="I1671" t="s">
        <v>294</v>
      </c>
      <c r="J1671" t="s">
        <v>319</v>
      </c>
      <c r="K1671" t="s">
        <v>296</v>
      </c>
      <c r="L1671">
        <v>1636</v>
      </c>
      <c r="M1671" t="s">
        <v>297</v>
      </c>
      <c r="N1671">
        <v>200856</v>
      </c>
      <c r="O1671" t="s">
        <v>298</v>
      </c>
      <c r="P1671">
        <v>200873</v>
      </c>
      <c r="Q1671" t="s">
        <v>299</v>
      </c>
      <c r="R1671">
        <v>199269</v>
      </c>
      <c r="S1671" t="s">
        <v>300</v>
      </c>
      <c r="T1671">
        <v>0.82</v>
      </c>
      <c r="V1671" s="15">
        <f t="shared" si="66"/>
        <v>17</v>
      </c>
    </row>
    <row r="1672" spans="1:22">
      <c r="A1672" t="s">
        <v>0</v>
      </c>
      <c r="B1672" t="s">
        <v>1</v>
      </c>
      <c r="C1672" s="1">
        <v>0.35417665509259261</v>
      </c>
      <c r="D1672" t="s">
        <v>291</v>
      </c>
      <c r="E1672" t="s">
        <v>320</v>
      </c>
      <c r="F1672" t="s">
        <v>4</v>
      </c>
      <c r="G1672" t="s">
        <v>5</v>
      </c>
      <c r="H1672" t="s">
        <v>293</v>
      </c>
      <c r="I1672" t="s">
        <v>294</v>
      </c>
      <c r="J1672" t="s">
        <v>321</v>
      </c>
      <c r="K1672" t="s">
        <v>296</v>
      </c>
      <c r="L1672">
        <v>801</v>
      </c>
      <c r="M1672" t="s">
        <v>297</v>
      </c>
      <c r="N1672">
        <v>550889</v>
      </c>
      <c r="O1672" t="s">
        <v>298</v>
      </c>
      <c r="P1672">
        <v>550895</v>
      </c>
      <c r="Q1672" t="s">
        <v>299</v>
      </c>
      <c r="R1672">
        <v>550127</v>
      </c>
      <c r="S1672" t="s">
        <v>300</v>
      </c>
      <c r="T1672">
        <v>0.15</v>
      </c>
      <c r="V1672" s="15">
        <f t="shared" si="66"/>
        <v>6</v>
      </c>
    </row>
    <row r="1673" spans="1:22">
      <c r="A1673" t="s">
        <v>0</v>
      </c>
      <c r="B1673" t="s">
        <v>1</v>
      </c>
      <c r="C1673" s="1">
        <v>0.35417666666666664</v>
      </c>
      <c r="D1673" t="s">
        <v>291</v>
      </c>
      <c r="E1673" t="s">
        <v>335</v>
      </c>
      <c r="F1673" t="s">
        <v>4</v>
      </c>
      <c r="G1673" t="s">
        <v>5</v>
      </c>
      <c r="H1673" t="s">
        <v>293</v>
      </c>
      <c r="I1673" t="s">
        <v>294</v>
      </c>
      <c r="J1673" t="s">
        <v>336</v>
      </c>
      <c r="K1673" t="s">
        <v>296</v>
      </c>
      <c r="L1673">
        <v>564</v>
      </c>
      <c r="M1673" t="s">
        <v>297</v>
      </c>
      <c r="N1673">
        <v>343135</v>
      </c>
      <c r="O1673" t="s">
        <v>298</v>
      </c>
      <c r="P1673">
        <v>343142</v>
      </c>
      <c r="Q1673" t="s">
        <v>299</v>
      </c>
      <c r="R1673">
        <v>342600</v>
      </c>
      <c r="S1673" t="s">
        <v>300</v>
      </c>
      <c r="T1673">
        <v>0.16</v>
      </c>
      <c r="V1673" s="15">
        <f t="shared" si="66"/>
        <v>7</v>
      </c>
    </row>
    <row r="1674" spans="1:22">
      <c r="A1674" t="s">
        <v>0</v>
      </c>
      <c r="B1674" t="s">
        <v>1</v>
      </c>
      <c r="C1674" s="1">
        <v>0.35417666666666664</v>
      </c>
      <c r="D1674" t="s">
        <v>291</v>
      </c>
      <c r="E1674" t="s">
        <v>331</v>
      </c>
      <c r="F1674" t="s">
        <v>4</v>
      </c>
      <c r="G1674" t="s">
        <v>5</v>
      </c>
      <c r="H1674" t="s">
        <v>293</v>
      </c>
      <c r="I1674" t="s">
        <v>294</v>
      </c>
      <c r="J1674" t="s">
        <v>332</v>
      </c>
      <c r="K1674" t="s">
        <v>296</v>
      </c>
      <c r="L1674">
        <v>336</v>
      </c>
      <c r="M1674" t="s">
        <v>297</v>
      </c>
      <c r="N1674">
        <v>131216</v>
      </c>
      <c r="O1674" t="s">
        <v>298</v>
      </c>
      <c r="P1674">
        <v>131219</v>
      </c>
      <c r="Q1674" t="s">
        <v>299</v>
      </c>
      <c r="R1674">
        <v>130891</v>
      </c>
      <c r="S1674" t="s">
        <v>300</v>
      </c>
      <c r="T1674">
        <v>0.26</v>
      </c>
      <c r="V1674" s="15">
        <f t="shared" si="66"/>
        <v>3</v>
      </c>
    </row>
    <row r="1675" spans="1:22">
      <c r="A1675" t="s">
        <v>0</v>
      </c>
      <c r="B1675" t="s">
        <v>1</v>
      </c>
      <c r="C1675" s="1">
        <v>0.35417666666666664</v>
      </c>
      <c r="D1675" t="s">
        <v>291</v>
      </c>
      <c r="E1675" t="s">
        <v>329</v>
      </c>
      <c r="F1675" t="s">
        <v>4</v>
      </c>
      <c r="G1675" t="s">
        <v>5</v>
      </c>
      <c r="H1675" t="s">
        <v>293</v>
      </c>
      <c r="I1675" t="s">
        <v>294</v>
      </c>
      <c r="J1675" t="s">
        <v>330</v>
      </c>
      <c r="K1675" t="s">
        <v>296</v>
      </c>
      <c r="L1675">
        <v>413</v>
      </c>
      <c r="M1675" t="s">
        <v>297</v>
      </c>
      <c r="N1675">
        <v>186275</v>
      </c>
      <c r="O1675" t="s">
        <v>298</v>
      </c>
      <c r="P1675">
        <v>186282</v>
      </c>
      <c r="Q1675" t="s">
        <v>299</v>
      </c>
      <c r="R1675">
        <v>185901</v>
      </c>
      <c r="S1675" t="s">
        <v>300</v>
      </c>
      <c r="T1675">
        <v>0.22</v>
      </c>
      <c r="V1675" s="15">
        <f t="shared" si="66"/>
        <v>7</v>
      </c>
    </row>
    <row r="1676" spans="1:22">
      <c r="A1676" t="s">
        <v>0</v>
      </c>
      <c r="B1676" t="s">
        <v>1</v>
      </c>
      <c r="C1676" s="1">
        <v>0.35417666666666664</v>
      </c>
      <c r="D1676" t="s">
        <v>291</v>
      </c>
      <c r="E1676" t="s">
        <v>329</v>
      </c>
      <c r="F1676" t="s">
        <v>4</v>
      </c>
      <c r="G1676" t="s">
        <v>5</v>
      </c>
      <c r="H1676" t="s">
        <v>293</v>
      </c>
      <c r="I1676" t="s">
        <v>294</v>
      </c>
      <c r="J1676" t="s">
        <v>330</v>
      </c>
      <c r="K1676" t="s">
        <v>296</v>
      </c>
      <c r="L1676">
        <v>414</v>
      </c>
      <c r="M1676" t="s">
        <v>297</v>
      </c>
      <c r="N1676">
        <v>186282</v>
      </c>
      <c r="O1676" t="s">
        <v>298</v>
      </c>
      <c r="P1676">
        <v>186284</v>
      </c>
      <c r="Q1676" t="s">
        <v>299</v>
      </c>
      <c r="R1676">
        <v>185902</v>
      </c>
      <c r="S1676" t="s">
        <v>300</v>
      </c>
      <c r="T1676">
        <v>0.22</v>
      </c>
      <c r="V1676" s="15">
        <f t="shared" si="66"/>
        <v>2</v>
      </c>
    </row>
    <row r="1677" spans="1:22">
      <c r="A1677" t="s">
        <v>0</v>
      </c>
      <c r="B1677" t="s">
        <v>1</v>
      </c>
      <c r="C1677" s="1">
        <v>0.35417666666666664</v>
      </c>
      <c r="D1677" t="s">
        <v>291</v>
      </c>
      <c r="E1677" t="s">
        <v>310</v>
      </c>
      <c r="F1677" t="s">
        <v>4</v>
      </c>
      <c r="G1677" t="s">
        <v>5</v>
      </c>
      <c r="H1677" t="s">
        <v>306</v>
      </c>
      <c r="I1677" t="s">
        <v>294</v>
      </c>
      <c r="J1677" t="s">
        <v>311</v>
      </c>
      <c r="K1677" t="s">
        <v>296</v>
      </c>
      <c r="L1677">
        <v>898</v>
      </c>
      <c r="M1677" t="s">
        <v>297</v>
      </c>
      <c r="N1677">
        <v>10843</v>
      </c>
      <c r="O1677" t="s">
        <v>298</v>
      </c>
      <c r="P1677">
        <v>10848</v>
      </c>
      <c r="Q1677" t="s">
        <v>299</v>
      </c>
      <c r="R1677">
        <v>10056</v>
      </c>
      <c r="S1677" t="s">
        <v>300</v>
      </c>
      <c r="T1677">
        <v>8.93</v>
      </c>
      <c r="V1677" s="15">
        <f t="shared" si="66"/>
        <v>5</v>
      </c>
    </row>
    <row r="1678" spans="1:22">
      <c r="A1678" t="s">
        <v>0</v>
      </c>
      <c r="B1678" t="s">
        <v>1</v>
      </c>
      <c r="C1678" s="1">
        <v>0.35417667824074073</v>
      </c>
      <c r="D1678" t="s">
        <v>291</v>
      </c>
      <c r="E1678" t="s">
        <v>308</v>
      </c>
      <c r="F1678" t="s">
        <v>4</v>
      </c>
      <c r="G1678" t="s">
        <v>5</v>
      </c>
      <c r="H1678" t="s">
        <v>293</v>
      </c>
      <c r="I1678" t="s">
        <v>294</v>
      </c>
      <c r="J1678" t="s">
        <v>309</v>
      </c>
      <c r="K1678" t="s">
        <v>296</v>
      </c>
      <c r="L1678">
        <v>1701</v>
      </c>
      <c r="M1678" t="s">
        <v>297</v>
      </c>
      <c r="N1678">
        <v>549140</v>
      </c>
      <c r="O1678" t="s">
        <v>298</v>
      </c>
      <c r="P1678">
        <v>549146</v>
      </c>
      <c r="Q1678" t="s">
        <v>299</v>
      </c>
      <c r="R1678">
        <v>547453</v>
      </c>
      <c r="S1678" t="s">
        <v>300</v>
      </c>
      <c r="T1678">
        <v>0.31</v>
      </c>
      <c r="V1678" s="15">
        <f t="shared" si="66"/>
        <v>6</v>
      </c>
    </row>
    <row r="1679" spans="1:22">
      <c r="A1679" t="s">
        <v>0</v>
      </c>
      <c r="B1679" t="s">
        <v>1</v>
      </c>
      <c r="C1679" s="1">
        <v>0.35417667824074073</v>
      </c>
      <c r="D1679" t="s">
        <v>291</v>
      </c>
      <c r="E1679" t="s">
        <v>292</v>
      </c>
      <c r="F1679" t="s">
        <v>4</v>
      </c>
      <c r="G1679" t="s">
        <v>5</v>
      </c>
      <c r="H1679" t="s">
        <v>293</v>
      </c>
      <c r="I1679" t="s">
        <v>294</v>
      </c>
      <c r="J1679" t="s">
        <v>295</v>
      </c>
      <c r="K1679" t="s">
        <v>296</v>
      </c>
      <c r="L1679">
        <v>2892</v>
      </c>
      <c r="M1679" t="s">
        <v>297</v>
      </c>
      <c r="N1679">
        <v>220572</v>
      </c>
      <c r="O1679" t="s">
        <v>298</v>
      </c>
      <c r="P1679">
        <v>220579</v>
      </c>
      <c r="Q1679" t="s">
        <v>299</v>
      </c>
      <c r="R1679">
        <v>217709</v>
      </c>
      <c r="S1679" t="s">
        <v>300</v>
      </c>
      <c r="T1679">
        <v>1.33</v>
      </c>
      <c r="V1679" s="15">
        <f t="shared" si="66"/>
        <v>7</v>
      </c>
    </row>
    <row r="1680" spans="1:22">
      <c r="A1680" t="s">
        <v>0</v>
      </c>
      <c r="B1680" t="s">
        <v>1</v>
      </c>
      <c r="C1680" s="1">
        <v>0.35417667824074073</v>
      </c>
      <c r="D1680" t="s">
        <v>291</v>
      </c>
      <c r="E1680" t="s">
        <v>305</v>
      </c>
      <c r="F1680" t="s">
        <v>4</v>
      </c>
      <c r="G1680" t="s">
        <v>5</v>
      </c>
      <c r="H1680" t="s">
        <v>306</v>
      </c>
      <c r="I1680" t="s">
        <v>294</v>
      </c>
      <c r="J1680" t="s">
        <v>307</v>
      </c>
      <c r="K1680" t="s">
        <v>296</v>
      </c>
      <c r="L1680">
        <v>5949</v>
      </c>
      <c r="M1680" t="s">
        <v>297</v>
      </c>
      <c r="N1680">
        <v>467395</v>
      </c>
      <c r="O1680" t="s">
        <v>298</v>
      </c>
      <c r="P1680">
        <v>467429</v>
      </c>
      <c r="Q1680" t="s">
        <v>299</v>
      </c>
      <c r="R1680">
        <v>461653</v>
      </c>
      <c r="S1680" t="s">
        <v>300</v>
      </c>
      <c r="T1680">
        <v>1.29</v>
      </c>
      <c r="V1680" s="15">
        <f t="shared" si="66"/>
        <v>34</v>
      </c>
    </row>
    <row r="1681" spans="1:22">
      <c r="A1681" t="s">
        <v>0</v>
      </c>
      <c r="B1681" t="s">
        <v>1</v>
      </c>
      <c r="C1681" s="1">
        <v>0.35417668981481482</v>
      </c>
      <c r="D1681" t="s">
        <v>291</v>
      </c>
      <c r="E1681" t="s">
        <v>318</v>
      </c>
      <c r="F1681" t="s">
        <v>4</v>
      </c>
      <c r="G1681" t="s">
        <v>5</v>
      </c>
      <c r="H1681" t="s">
        <v>293</v>
      </c>
      <c r="I1681" t="s">
        <v>294</v>
      </c>
      <c r="J1681" t="s">
        <v>319</v>
      </c>
      <c r="K1681" t="s">
        <v>296</v>
      </c>
      <c r="L1681">
        <v>1639</v>
      </c>
      <c r="M1681" t="s">
        <v>297</v>
      </c>
      <c r="N1681">
        <v>200881</v>
      </c>
      <c r="O1681" t="s">
        <v>298</v>
      </c>
      <c r="P1681">
        <v>200885</v>
      </c>
      <c r="Q1681" t="s">
        <v>299</v>
      </c>
      <c r="R1681">
        <v>199278</v>
      </c>
      <c r="S1681" t="s">
        <v>300</v>
      </c>
      <c r="T1681">
        <v>0.82</v>
      </c>
      <c r="V1681" s="15">
        <f t="shared" si="66"/>
        <v>4</v>
      </c>
    </row>
    <row r="1682" spans="1:22">
      <c r="A1682" t="s">
        <v>0</v>
      </c>
      <c r="B1682" t="s">
        <v>1</v>
      </c>
      <c r="C1682" s="1">
        <v>0.35417668981481482</v>
      </c>
      <c r="D1682" t="s">
        <v>291</v>
      </c>
      <c r="E1682" t="s">
        <v>312</v>
      </c>
      <c r="F1682" t="s">
        <v>4</v>
      </c>
      <c r="G1682" t="s">
        <v>5</v>
      </c>
      <c r="H1682" t="s">
        <v>293</v>
      </c>
      <c r="I1682" t="s">
        <v>294</v>
      </c>
      <c r="J1682" t="s">
        <v>313</v>
      </c>
      <c r="K1682" t="s">
        <v>296</v>
      </c>
      <c r="L1682">
        <v>1066</v>
      </c>
      <c r="M1682" t="s">
        <v>297</v>
      </c>
      <c r="N1682">
        <v>580785</v>
      </c>
      <c r="O1682" t="s">
        <v>298</v>
      </c>
      <c r="P1682">
        <v>580828</v>
      </c>
      <c r="Q1682" t="s">
        <v>299</v>
      </c>
      <c r="R1682">
        <v>579794</v>
      </c>
      <c r="S1682" t="s">
        <v>300</v>
      </c>
      <c r="T1682">
        <v>0.18</v>
      </c>
      <c r="V1682" s="15">
        <f t="shared" si="66"/>
        <v>43</v>
      </c>
    </row>
    <row r="1683" spans="1:22">
      <c r="A1683" t="s">
        <v>0</v>
      </c>
      <c r="B1683" t="s">
        <v>1</v>
      </c>
      <c r="C1683" s="1">
        <v>0.35417668981481482</v>
      </c>
      <c r="D1683" t="s">
        <v>291</v>
      </c>
      <c r="E1683" t="s">
        <v>316</v>
      </c>
      <c r="F1683" t="s">
        <v>4</v>
      </c>
      <c r="G1683" t="s">
        <v>5</v>
      </c>
      <c r="H1683" t="s">
        <v>306</v>
      </c>
      <c r="I1683" t="s">
        <v>294</v>
      </c>
      <c r="J1683" t="s">
        <v>317</v>
      </c>
      <c r="K1683" t="s">
        <v>296</v>
      </c>
      <c r="L1683">
        <v>3251</v>
      </c>
      <c r="M1683" t="s">
        <v>297</v>
      </c>
      <c r="N1683">
        <v>541152</v>
      </c>
      <c r="O1683" t="s">
        <v>298</v>
      </c>
      <c r="P1683">
        <v>541163</v>
      </c>
      <c r="Q1683" t="s">
        <v>299</v>
      </c>
      <c r="R1683">
        <v>538055</v>
      </c>
      <c r="S1683" t="s">
        <v>300</v>
      </c>
      <c r="T1683">
        <v>0.6</v>
      </c>
      <c r="V1683" s="15">
        <f t="shared" si="66"/>
        <v>11</v>
      </c>
    </row>
    <row r="1684" spans="1:22">
      <c r="A1684" t="s">
        <v>0</v>
      </c>
      <c r="B1684" t="s">
        <v>1</v>
      </c>
      <c r="C1684" s="1">
        <v>0.35417670138888885</v>
      </c>
      <c r="D1684" t="s">
        <v>291</v>
      </c>
      <c r="E1684" t="s">
        <v>301</v>
      </c>
      <c r="F1684" t="s">
        <v>4</v>
      </c>
      <c r="G1684" t="s">
        <v>5</v>
      </c>
      <c r="H1684" t="s">
        <v>293</v>
      </c>
      <c r="I1684" t="s">
        <v>294</v>
      </c>
      <c r="J1684" t="s">
        <v>302</v>
      </c>
      <c r="K1684" t="s">
        <v>296</v>
      </c>
      <c r="L1684">
        <v>4243</v>
      </c>
      <c r="M1684" t="s">
        <v>297</v>
      </c>
      <c r="N1684">
        <v>365815</v>
      </c>
      <c r="O1684" t="s">
        <v>298</v>
      </c>
      <c r="P1684">
        <v>365819</v>
      </c>
      <c r="Q1684" t="s">
        <v>299</v>
      </c>
      <c r="R1684">
        <v>361584</v>
      </c>
      <c r="S1684" t="s">
        <v>300</v>
      </c>
      <c r="T1684">
        <v>1.17</v>
      </c>
      <c r="V1684" s="15">
        <f t="shared" si="66"/>
        <v>4</v>
      </c>
    </row>
    <row r="1685" spans="1:22">
      <c r="A1685" t="s">
        <v>0</v>
      </c>
      <c r="B1685" t="s">
        <v>1</v>
      </c>
      <c r="C1685" s="1">
        <v>0.35417670138888885</v>
      </c>
      <c r="D1685" t="s">
        <v>291</v>
      </c>
      <c r="E1685" t="s">
        <v>292</v>
      </c>
      <c r="F1685" t="s">
        <v>4</v>
      </c>
      <c r="G1685" t="s">
        <v>5</v>
      </c>
      <c r="H1685" t="s">
        <v>293</v>
      </c>
      <c r="I1685" t="s">
        <v>294</v>
      </c>
      <c r="J1685" t="s">
        <v>295</v>
      </c>
      <c r="K1685" t="s">
        <v>296</v>
      </c>
      <c r="L1685">
        <v>2898</v>
      </c>
      <c r="M1685" t="s">
        <v>297</v>
      </c>
      <c r="N1685">
        <v>220603</v>
      </c>
      <c r="O1685" t="s">
        <v>298</v>
      </c>
      <c r="P1685">
        <v>220610</v>
      </c>
      <c r="Q1685" t="s">
        <v>299</v>
      </c>
      <c r="R1685">
        <v>217734</v>
      </c>
      <c r="S1685" t="s">
        <v>300</v>
      </c>
      <c r="T1685">
        <v>1.33</v>
      </c>
      <c r="V1685" s="15">
        <f t="shared" si="66"/>
        <v>7</v>
      </c>
    </row>
    <row r="1686" spans="1:22">
      <c r="A1686" t="s">
        <v>0</v>
      </c>
      <c r="B1686" t="s">
        <v>1</v>
      </c>
      <c r="C1686" s="1">
        <v>0.35417671296296294</v>
      </c>
      <c r="D1686" t="s">
        <v>291</v>
      </c>
      <c r="E1686" t="s">
        <v>305</v>
      </c>
      <c r="F1686" t="s">
        <v>4</v>
      </c>
      <c r="G1686" t="s">
        <v>5</v>
      </c>
      <c r="H1686" t="s">
        <v>306</v>
      </c>
      <c r="I1686" t="s">
        <v>294</v>
      </c>
      <c r="J1686" t="s">
        <v>307</v>
      </c>
      <c r="K1686" t="s">
        <v>296</v>
      </c>
      <c r="L1686">
        <v>5966</v>
      </c>
      <c r="M1686" t="s">
        <v>297</v>
      </c>
      <c r="N1686">
        <v>467456</v>
      </c>
      <c r="O1686" t="s">
        <v>298</v>
      </c>
      <c r="P1686">
        <v>467473</v>
      </c>
      <c r="Q1686" t="s">
        <v>299</v>
      </c>
      <c r="R1686">
        <v>461681</v>
      </c>
      <c r="S1686" t="s">
        <v>300</v>
      </c>
      <c r="T1686">
        <v>1.29</v>
      </c>
      <c r="V1686" s="15">
        <f t="shared" si="66"/>
        <v>17</v>
      </c>
    </row>
    <row r="1687" spans="1:22">
      <c r="A1687" t="s">
        <v>0</v>
      </c>
      <c r="B1687" t="s">
        <v>1</v>
      </c>
      <c r="C1687" s="1">
        <v>0.35417672453703702</v>
      </c>
      <c r="D1687" t="s">
        <v>291</v>
      </c>
      <c r="E1687" t="s">
        <v>320</v>
      </c>
      <c r="F1687" t="s">
        <v>4</v>
      </c>
      <c r="G1687" t="s">
        <v>5</v>
      </c>
      <c r="H1687" t="s">
        <v>293</v>
      </c>
      <c r="I1687" t="s">
        <v>294</v>
      </c>
      <c r="J1687" t="s">
        <v>321</v>
      </c>
      <c r="K1687" t="s">
        <v>296</v>
      </c>
      <c r="L1687">
        <v>804</v>
      </c>
      <c r="M1687" t="s">
        <v>297</v>
      </c>
      <c r="N1687">
        <v>550897</v>
      </c>
      <c r="O1687" t="s">
        <v>298</v>
      </c>
      <c r="P1687">
        <v>550901</v>
      </c>
      <c r="Q1687" t="s">
        <v>299</v>
      </c>
      <c r="R1687">
        <v>550130</v>
      </c>
      <c r="S1687" t="s">
        <v>300</v>
      </c>
      <c r="T1687">
        <v>0.15</v>
      </c>
      <c r="V1687" s="15">
        <f t="shared" si="66"/>
        <v>4</v>
      </c>
    </row>
    <row r="1688" spans="1:22">
      <c r="A1688" t="s">
        <v>0</v>
      </c>
      <c r="B1688" t="s">
        <v>1</v>
      </c>
      <c r="C1688" s="1">
        <v>0.35417673611111117</v>
      </c>
      <c r="D1688" t="s">
        <v>291</v>
      </c>
      <c r="E1688" t="s">
        <v>310</v>
      </c>
      <c r="F1688" t="s">
        <v>4</v>
      </c>
      <c r="G1688" t="s">
        <v>5</v>
      </c>
      <c r="H1688" t="s">
        <v>306</v>
      </c>
      <c r="I1688" t="s">
        <v>294</v>
      </c>
      <c r="J1688" t="s">
        <v>311</v>
      </c>
      <c r="K1688" t="s">
        <v>296</v>
      </c>
      <c r="L1688">
        <v>902</v>
      </c>
      <c r="M1688" t="s">
        <v>297</v>
      </c>
      <c r="N1688">
        <v>10858</v>
      </c>
      <c r="O1688" t="s">
        <v>298</v>
      </c>
      <c r="P1688">
        <v>10862</v>
      </c>
      <c r="Q1688" t="s">
        <v>299</v>
      </c>
      <c r="R1688">
        <v>10067</v>
      </c>
      <c r="S1688" t="s">
        <v>300</v>
      </c>
      <c r="T1688">
        <v>8.9600000000000009</v>
      </c>
      <c r="V1688" s="15">
        <f t="shared" si="66"/>
        <v>4</v>
      </c>
    </row>
    <row r="1689" spans="1:22">
      <c r="A1689" t="s">
        <v>0</v>
      </c>
      <c r="B1689" t="s">
        <v>1</v>
      </c>
      <c r="C1689" s="1">
        <v>0.35417673611111117</v>
      </c>
      <c r="D1689" t="s">
        <v>291</v>
      </c>
      <c r="E1689" t="s">
        <v>308</v>
      </c>
      <c r="F1689" t="s">
        <v>4</v>
      </c>
      <c r="G1689" t="s">
        <v>5</v>
      </c>
      <c r="H1689" t="s">
        <v>293</v>
      </c>
      <c r="I1689" t="s">
        <v>294</v>
      </c>
      <c r="J1689" t="s">
        <v>309</v>
      </c>
      <c r="K1689" t="s">
        <v>296</v>
      </c>
      <c r="L1689">
        <v>1709</v>
      </c>
      <c r="M1689" t="s">
        <v>297</v>
      </c>
      <c r="N1689">
        <v>549162</v>
      </c>
      <c r="O1689" t="s">
        <v>298</v>
      </c>
      <c r="P1689">
        <v>549171</v>
      </c>
      <c r="Q1689" t="s">
        <v>299</v>
      </c>
      <c r="R1689">
        <v>547470</v>
      </c>
      <c r="S1689" t="s">
        <v>300</v>
      </c>
      <c r="T1689">
        <v>0.31</v>
      </c>
      <c r="V1689" s="15">
        <f t="shared" si="66"/>
        <v>9</v>
      </c>
    </row>
    <row r="1690" spans="1:22">
      <c r="A1690" t="s">
        <v>0</v>
      </c>
      <c r="B1690" t="s">
        <v>1</v>
      </c>
      <c r="C1690" s="1">
        <v>0.3541767476851852</v>
      </c>
      <c r="D1690" t="s">
        <v>291</v>
      </c>
      <c r="E1690" t="s">
        <v>305</v>
      </c>
      <c r="F1690" t="s">
        <v>4</v>
      </c>
      <c r="G1690" t="s">
        <v>5</v>
      </c>
      <c r="H1690" t="s">
        <v>306</v>
      </c>
      <c r="I1690" t="s">
        <v>294</v>
      </c>
      <c r="J1690" t="s">
        <v>307</v>
      </c>
      <c r="K1690" t="s">
        <v>296</v>
      </c>
      <c r="L1690">
        <v>5981</v>
      </c>
      <c r="M1690" t="s">
        <v>297</v>
      </c>
      <c r="N1690">
        <v>467504</v>
      </c>
      <c r="O1690" t="s">
        <v>298</v>
      </c>
      <c r="P1690">
        <v>467519</v>
      </c>
      <c r="Q1690" t="s">
        <v>299</v>
      </c>
      <c r="R1690">
        <v>461713</v>
      </c>
      <c r="S1690" t="s">
        <v>300</v>
      </c>
      <c r="T1690">
        <v>1.3</v>
      </c>
      <c r="V1690" s="15">
        <f t="shared" si="66"/>
        <v>15</v>
      </c>
    </row>
    <row r="1691" spans="1:22">
      <c r="A1691" t="s">
        <v>0</v>
      </c>
      <c r="B1691" t="s">
        <v>1</v>
      </c>
      <c r="C1691" s="1">
        <v>0.35417677083333338</v>
      </c>
      <c r="D1691" t="s">
        <v>291</v>
      </c>
      <c r="E1691" t="s">
        <v>292</v>
      </c>
      <c r="F1691" t="s">
        <v>4</v>
      </c>
      <c r="G1691" t="s">
        <v>5</v>
      </c>
      <c r="H1691" t="s">
        <v>293</v>
      </c>
      <c r="I1691" t="s">
        <v>294</v>
      </c>
      <c r="J1691" t="s">
        <v>295</v>
      </c>
      <c r="K1691" t="s">
        <v>296</v>
      </c>
      <c r="L1691">
        <v>2908</v>
      </c>
      <c r="M1691" t="s">
        <v>297</v>
      </c>
      <c r="N1691">
        <v>220637</v>
      </c>
      <c r="O1691" t="s">
        <v>298</v>
      </c>
      <c r="P1691">
        <v>220648</v>
      </c>
      <c r="Q1691" t="s">
        <v>299</v>
      </c>
      <c r="R1691">
        <v>217762</v>
      </c>
      <c r="S1691" t="s">
        <v>300</v>
      </c>
      <c r="T1691">
        <v>1.34</v>
      </c>
      <c r="V1691" s="15">
        <f t="shared" si="66"/>
        <v>11</v>
      </c>
    </row>
    <row r="1692" spans="1:22">
      <c r="A1692" t="s">
        <v>0</v>
      </c>
      <c r="B1692" t="s">
        <v>1</v>
      </c>
      <c r="C1692" s="1">
        <v>0.35417677083333338</v>
      </c>
      <c r="D1692" t="s">
        <v>291</v>
      </c>
      <c r="E1692" t="s">
        <v>303</v>
      </c>
      <c r="F1692" t="s">
        <v>4</v>
      </c>
      <c r="G1692" t="s">
        <v>5</v>
      </c>
      <c r="H1692" t="s">
        <v>293</v>
      </c>
      <c r="I1692" t="s">
        <v>294</v>
      </c>
      <c r="J1692" t="s">
        <v>304</v>
      </c>
      <c r="K1692" t="s">
        <v>296</v>
      </c>
      <c r="L1692">
        <v>920</v>
      </c>
      <c r="M1692" t="s">
        <v>297</v>
      </c>
      <c r="N1692">
        <v>163714</v>
      </c>
      <c r="O1692" t="s">
        <v>298</v>
      </c>
      <c r="P1692">
        <v>163718</v>
      </c>
      <c r="Q1692" t="s">
        <v>299</v>
      </c>
      <c r="R1692">
        <v>162821</v>
      </c>
      <c r="S1692" t="s">
        <v>300</v>
      </c>
      <c r="T1692">
        <v>0.56999999999999995</v>
      </c>
      <c r="V1692" s="15">
        <f t="shared" si="66"/>
        <v>4</v>
      </c>
    </row>
    <row r="1693" spans="1:22">
      <c r="A1693" t="s">
        <v>0</v>
      </c>
      <c r="B1693" t="s">
        <v>1</v>
      </c>
      <c r="C1693" s="1">
        <v>0.35417677083333338</v>
      </c>
      <c r="D1693" t="s">
        <v>291</v>
      </c>
      <c r="E1693" t="s">
        <v>305</v>
      </c>
      <c r="F1693" t="s">
        <v>4</v>
      </c>
      <c r="G1693" t="s">
        <v>5</v>
      </c>
      <c r="H1693" t="s">
        <v>306</v>
      </c>
      <c r="I1693" t="s">
        <v>294</v>
      </c>
      <c r="J1693" t="s">
        <v>307</v>
      </c>
      <c r="K1693" t="s">
        <v>296</v>
      </c>
      <c r="L1693">
        <v>6011</v>
      </c>
      <c r="M1693" t="s">
        <v>297</v>
      </c>
      <c r="N1693">
        <v>467545</v>
      </c>
      <c r="O1693" t="s">
        <v>298</v>
      </c>
      <c r="P1693">
        <v>467575</v>
      </c>
      <c r="Q1693" t="s">
        <v>299</v>
      </c>
      <c r="R1693">
        <v>461740</v>
      </c>
      <c r="S1693" t="s">
        <v>300</v>
      </c>
      <c r="T1693">
        <v>1.3</v>
      </c>
      <c r="V1693" s="15">
        <f t="shared" si="66"/>
        <v>30</v>
      </c>
    </row>
    <row r="1694" spans="1:22">
      <c r="A1694" t="s">
        <v>0</v>
      </c>
      <c r="B1694" t="s">
        <v>1</v>
      </c>
      <c r="C1694" s="1">
        <v>0.35417677083333338</v>
      </c>
      <c r="D1694" t="s">
        <v>291</v>
      </c>
      <c r="E1694" t="s">
        <v>301</v>
      </c>
      <c r="F1694" t="s">
        <v>4</v>
      </c>
      <c r="G1694" t="s">
        <v>5</v>
      </c>
      <c r="H1694" t="s">
        <v>293</v>
      </c>
      <c r="I1694" t="s">
        <v>294</v>
      </c>
      <c r="J1694" t="s">
        <v>302</v>
      </c>
      <c r="K1694" t="s">
        <v>296</v>
      </c>
      <c r="L1694">
        <v>4244</v>
      </c>
      <c r="M1694" t="s">
        <v>297</v>
      </c>
      <c r="N1694">
        <v>365839</v>
      </c>
      <c r="O1694" t="s">
        <v>298</v>
      </c>
      <c r="P1694">
        <v>365841</v>
      </c>
      <c r="Q1694" t="s">
        <v>299</v>
      </c>
      <c r="R1694">
        <v>361605</v>
      </c>
      <c r="S1694" t="s">
        <v>300</v>
      </c>
      <c r="T1694">
        <v>1.17</v>
      </c>
      <c r="V1694" s="15">
        <f t="shared" si="66"/>
        <v>2</v>
      </c>
    </row>
    <row r="1695" spans="1:22">
      <c r="A1695" t="s">
        <v>0</v>
      </c>
      <c r="B1695" t="s">
        <v>1</v>
      </c>
      <c r="C1695" s="1">
        <v>0.3541767939814815</v>
      </c>
      <c r="D1695" t="s">
        <v>291</v>
      </c>
      <c r="E1695" t="s">
        <v>316</v>
      </c>
      <c r="F1695" t="s">
        <v>4</v>
      </c>
      <c r="G1695" t="s">
        <v>5</v>
      </c>
      <c r="H1695" t="s">
        <v>306</v>
      </c>
      <c r="I1695" t="s">
        <v>294</v>
      </c>
      <c r="J1695" t="s">
        <v>317</v>
      </c>
      <c r="K1695" t="s">
        <v>296</v>
      </c>
      <c r="L1695">
        <v>3272</v>
      </c>
      <c r="M1695" t="s">
        <v>297</v>
      </c>
      <c r="N1695">
        <v>541306</v>
      </c>
      <c r="O1695" t="s">
        <v>298</v>
      </c>
      <c r="P1695">
        <v>541327</v>
      </c>
      <c r="Q1695" t="s">
        <v>299</v>
      </c>
      <c r="R1695">
        <v>538199</v>
      </c>
      <c r="S1695" t="s">
        <v>300</v>
      </c>
      <c r="T1695">
        <v>0.61</v>
      </c>
      <c r="V1695" s="15">
        <f t="shared" si="66"/>
        <v>21</v>
      </c>
    </row>
    <row r="1696" spans="1:22">
      <c r="A1696" t="s">
        <v>0</v>
      </c>
      <c r="B1696" t="s">
        <v>1</v>
      </c>
      <c r="C1696" s="1">
        <v>0.3541767939814815</v>
      </c>
      <c r="D1696" t="s">
        <v>291</v>
      </c>
      <c r="E1696" t="s">
        <v>320</v>
      </c>
      <c r="F1696" t="s">
        <v>4</v>
      </c>
      <c r="G1696" t="s">
        <v>5</v>
      </c>
      <c r="H1696" t="s">
        <v>293</v>
      </c>
      <c r="I1696" t="s">
        <v>294</v>
      </c>
      <c r="J1696" t="s">
        <v>321</v>
      </c>
      <c r="K1696" t="s">
        <v>296</v>
      </c>
      <c r="L1696">
        <v>817</v>
      </c>
      <c r="M1696" t="s">
        <v>297</v>
      </c>
      <c r="N1696">
        <v>550912</v>
      </c>
      <c r="O1696" t="s">
        <v>298</v>
      </c>
      <c r="P1696">
        <v>550926</v>
      </c>
      <c r="Q1696" t="s">
        <v>299</v>
      </c>
      <c r="R1696">
        <v>550142</v>
      </c>
      <c r="S1696" t="s">
        <v>300</v>
      </c>
      <c r="T1696">
        <v>0.15</v>
      </c>
      <c r="V1696" s="15">
        <f t="shared" si="66"/>
        <v>14</v>
      </c>
    </row>
    <row r="1697" spans="1:22">
      <c r="A1697" t="s">
        <v>0</v>
      </c>
      <c r="B1697" t="s">
        <v>1</v>
      </c>
      <c r="C1697" s="1">
        <v>0.3541767939814815</v>
      </c>
      <c r="D1697" t="s">
        <v>291</v>
      </c>
      <c r="E1697" t="s">
        <v>318</v>
      </c>
      <c r="F1697" t="s">
        <v>4</v>
      </c>
      <c r="G1697" t="s">
        <v>5</v>
      </c>
      <c r="H1697" t="s">
        <v>293</v>
      </c>
      <c r="I1697" t="s">
        <v>294</v>
      </c>
      <c r="J1697" t="s">
        <v>319</v>
      </c>
      <c r="K1697" t="s">
        <v>296</v>
      </c>
      <c r="L1697">
        <v>1641</v>
      </c>
      <c r="M1697" t="s">
        <v>297</v>
      </c>
      <c r="N1697">
        <v>200901</v>
      </c>
      <c r="O1697" t="s">
        <v>298</v>
      </c>
      <c r="P1697">
        <v>200904</v>
      </c>
      <c r="Q1697" t="s">
        <v>299</v>
      </c>
      <c r="R1697">
        <v>199295</v>
      </c>
      <c r="S1697" t="s">
        <v>300</v>
      </c>
      <c r="T1697">
        <v>0.82</v>
      </c>
      <c r="V1697" s="15">
        <f t="shared" si="66"/>
        <v>3</v>
      </c>
    </row>
    <row r="1698" spans="1:22">
      <c r="A1698" t="s">
        <v>0</v>
      </c>
      <c r="B1698" t="s">
        <v>1</v>
      </c>
      <c r="C1698" s="1">
        <v>0.3541767939814815</v>
      </c>
      <c r="D1698" t="s">
        <v>291</v>
      </c>
      <c r="E1698" t="s">
        <v>314</v>
      </c>
      <c r="F1698" t="s">
        <v>4</v>
      </c>
      <c r="G1698" t="s">
        <v>5</v>
      </c>
      <c r="H1698" t="s">
        <v>293</v>
      </c>
      <c r="I1698" t="s">
        <v>294</v>
      </c>
      <c r="J1698" t="s">
        <v>315</v>
      </c>
      <c r="K1698" t="s">
        <v>296</v>
      </c>
      <c r="L1698">
        <v>1758</v>
      </c>
      <c r="M1698" t="s">
        <v>297</v>
      </c>
      <c r="N1698">
        <v>336761</v>
      </c>
      <c r="O1698" t="s">
        <v>298</v>
      </c>
      <c r="P1698">
        <v>336764</v>
      </c>
      <c r="Q1698" t="s">
        <v>299</v>
      </c>
      <c r="R1698">
        <v>335029</v>
      </c>
      <c r="S1698" t="s">
        <v>300</v>
      </c>
      <c r="T1698">
        <v>0.52</v>
      </c>
      <c r="V1698" s="15">
        <f t="shared" si="66"/>
        <v>3</v>
      </c>
    </row>
    <row r="1699" spans="1:22">
      <c r="A1699" t="s">
        <v>0</v>
      </c>
      <c r="B1699" t="s">
        <v>1</v>
      </c>
      <c r="C1699" s="1">
        <v>0.35417680555555558</v>
      </c>
      <c r="D1699" t="s">
        <v>291</v>
      </c>
      <c r="E1699" t="s">
        <v>292</v>
      </c>
      <c r="F1699" t="s">
        <v>4</v>
      </c>
      <c r="G1699" t="s">
        <v>5</v>
      </c>
      <c r="H1699" t="s">
        <v>293</v>
      </c>
      <c r="I1699" t="s">
        <v>294</v>
      </c>
      <c r="J1699" t="s">
        <v>295</v>
      </c>
      <c r="K1699" t="s">
        <v>296</v>
      </c>
      <c r="L1699">
        <v>2914</v>
      </c>
      <c r="M1699" t="s">
        <v>297</v>
      </c>
      <c r="N1699">
        <v>220663</v>
      </c>
      <c r="O1699" t="s">
        <v>298</v>
      </c>
      <c r="P1699">
        <v>220670</v>
      </c>
      <c r="Q1699" t="s">
        <v>299</v>
      </c>
      <c r="R1699">
        <v>217778</v>
      </c>
      <c r="S1699" t="s">
        <v>300</v>
      </c>
      <c r="T1699">
        <v>1.34</v>
      </c>
      <c r="V1699" s="15">
        <f t="shared" si="66"/>
        <v>7</v>
      </c>
    </row>
    <row r="1700" spans="1:22">
      <c r="A1700" t="s">
        <v>0</v>
      </c>
      <c r="B1700" t="s">
        <v>1</v>
      </c>
      <c r="C1700" s="1">
        <v>0.35417680555555558</v>
      </c>
      <c r="D1700" t="s">
        <v>291</v>
      </c>
      <c r="E1700" t="s">
        <v>301</v>
      </c>
      <c r="F1700" t="s">
        <v>4</v>
      </c>
      <c r="G1700" t="s">
        <v>5</v>
      </c>
      <c r="H1700" t="s">
        <v>293</v>
      </c>
      <c r="I1700" t="s">
        <v>294</v>
      </c>
      <c r="J1700" t="s">
        <v>302</v>
      </c>
      <c r="K1700" t="s">
        <v>296</v>
      </c>
      <c r="L1700">
        <v>4250</v>
      </c>
      <c r="M1700" t="s">
        <v>297</v>
      </c>
      <c r="N1700">
        <v>365845</v>
      </c>
      <c r="O1700" t="s">
        <v>298</v>
      </c>
      <c r="P1700">
        <v>365852</v>
      </c>
      <c r="Q1700" t="s">
        <v>299</v>
      </c>
      <c r="R1700">
        <v>361610</v>
      </c>
      <c r="S1700" t="s">
        <v>300</v>
      </c>
      <c r="T1700">
        <v>1.18</v>
      </c>
      <c r="V1700" s="15">
        <f t="shared" si="66"/>
        <v>7</v>
      </c>
    </row>
    <row r="1701" spans="1:22">
      <c r="A1701" t="s">
        <v>0</v>
      </c>
      <c r="B1701" t="s">
        <v>1</v>
      </c>
      <c r="C1701" s="1">
        <v>0.35417680555555558</v>
      </c>
      <c r="D1701" t="s">
        <v>291</v>
      </c>
      <c r="E1701" t="s">
        <v>305</v>
      </c>
      <c r="F1701" t="s">
        <v>4</v>
      </c>
      <c r="G1701" t="s">
        <v>5</v>
      </c>
      <c r="H1701" t="s">
        <v>306</v>
      </c>
      <c r="I1701" t="s">
        <v>294</v>
      </c>
      <c r="J1701" t="s">
        <v>307</v>
      </c>
      <c r="K1701" t="s">
        <v>296</v>
      </c>
      <c r="L1701">
        <v>6026</v>
      </c>
      <c r="M1701" t="s">
        <v>297</v>
      </c>
      <c r="N1701">
        <v>467605</v>
      </c>
      <c r="O1701" t="s">
        <v>298</v>
      </c>
      <c r="P1701">
        <v>467620</v>
      </c>
      <c r="Q1701" t="s">
        <v>299</v>
      </c>
      <c r="R1701">
        <v>461771</v>
      </c>
      <c r="S1701" t="s">
        <v>300</v>
      </c>
      <c r="T1701">
        <v>1.3</v>
      </c>
      <c r="V1701" s="15">
        <f t="shared" si="66"/>
        <v>15</v>
      </c>
    </row>
    <row r="1702" spans="1:22">
      <c r="A1702" t="s">
        <v>0</v>
      </c>
      <c r="B1702" t="s">
        <v>1</v>
      </c>
      <c r="C1702" s="1">
        <v>0.35417684027777779</v>
      </c>
      <c r="D1702" t="s">
        <v>291</v>
      </c>
      <c r="E1702" t="s">
        <v>310</v>
      </c>
      <c r="F1702" t="s">
        <v>4</v>
      </c>
      <c r="G1702" t="s">
        <v>5</v>
      </c>
      <c r="H1702" t="s">
        <v>306</v>
      </c>
      <c r="I1702" t="s">
        <v>294</v>
      </c>
      <c r="J1702" t="s">
        <v>311</v>
      </c>
      <c r="K1702" t="s">
        <v>296</v>
      </c>
      <c r="L1702">
        <v>912</v>
      </c>
      <c r="M1702" t="s">
        <v>297</v>
      </c>
      <c r="N1702">
        <v>10872</v>
      </c>
      <c r="O1702" t="s">
        <v>298</v>
      </c>
      <c r="P1702">
        <v>10882</v>
      </c>
      <c r="Q1702" t="s">
        <v>299</v>
      </c>
      <c r="R1702">
        <v>10078</v>
      </c>
      <c r="S1702" t="s">
        <v>300</v>
      </c>
      <c r="T1702">
        <v>9.0500000000000007</v>
      </c>
      <c r="V1702" s="15">
        <f t="shared" si="66"/>
        <v>10</v>
      </c>
    </row>
    <row r="1703" spans="1:22">
      <c r="A1703" t="s">
        <v>0</v>
      </c>
      <c r="B1703" t="s">
        <v>1</v>
      </c>
      <c r="C1703" s="1">
        <v>0.35417684027777779</v>
      </c>
      <c r="D1703" t="s">
        <v>291</v>
      </c>
      <c r="E1703" t="s">
        <v>308</v>
      </c>
      <c r="F1703" t="s">
        <v>4</v>
      </c>
      <c r="G1703" t="s">
        <v>5</v>
      </c>
      <c r="H1703" t="s">
        <v>293</v>
      </c>
      <c r="I1703" t="s">
        <v>294</v>
      </c>
      <c r="J1703" t="s">
        <v>309</v>
      </c>
      <c r="K1703" t="s">
        <v>296</v>
      </c>
      <c r="L1703">
        <v>1713</v>
      </c>
      <c r="M1703" t="s">
        <v>297</v>
      </c>
      <c r="N1703">
        <v>549193</v>
      </c>
      <c r="O1703" t="s">
        <v>298</v>
      </c>
      <c r="P1703">
        <v>549198</v>
      </c>
      <c r="Q1703" t="s">
        <v>299</v>
      </c>
      <c r="R1703">
        <v>547493</v>
      </c>
      <c r="S1703" t="s">
        <v>300</v>
      </c>
      <c r="T1703">
        <v>0.31</v>
      </c>
      <c r="V1703" s="15">
        <f t="shared" si="66"/>
        <v>5</v>
      </c>
    </row>
    <row r="1704" spans="1:22">
      <c r="A1704" t="s">
        <v>0</v>
      </c>
      <c r="B1704" t="s">
        <v>1</v>
      </c>
      <c r="C1704" s="1">
        <v>0.35417684027777779</v>
      </c>
      <c r="D1704" t="s">
        <v>291</v>
      </c>
      <c r="E1704" t="s">
        <v>292</v>
      </c>
      <c r="F1704" t="s">
        <v>4</v>
      </c>
      <c r="G1704" t="s">
        <v>5</v>
      </c>
      <c r="H1704" t="s">
        <v>293</v>
      </c>
      <c r="I1704" t="s">
        <v>294</v>
      </c>
      <c r="J1704" t="s">
        <v>295</v>
      </c>
      <c r="K1704" t="s">
        <v>296</v>
      </c>
      <c r="L1704">
        <v>2924</v>
      </c>
      <c r="M1704" t="s">
        <v>297</v>
      </c>
      <c r="N1704">
        <v>220699</v>
      </c>
      <c r="O1704" t="s">
        <v>298</v>
      </c>
      <c r="P1704">
        <v>220710</v>
      </c>
      <c r="Q1704" t="s">
        <v>299</v>
      </c>
      <c r="R1704">
        <v>217808</v>
      </c>
      <c r="S1704" t="s">
        <v>300</v>
      </c>
      <c r="T1704">
        <v>1.34</v>
      </c>
      <c r="V1704" s="15">
        <f t="shared" si="66"/>
        <v>11</v>
      </c>
    </row>
    <row r="1705" spans="1:22">
      <c r="A1705" t="s">
        <v>0</v>
      </c>
      <c r="B1705" t="s">
        <v>1</v>
      </c>
      <c r="C1705" s="1">
        <v>0.35417686342592591</v>
      </c>
      <c r="D1705" t="s">
        <v>291</v>
      </c>
      <c r="E1705" t="s">
        <v>305</v>
      </c>
      <c r="F1705" t="s">
        <v>4</v>
      </c>
      <c r="G1705" t="s">
        <v>5</v>
      </c>
      <c r="H1705" t="s">
        <v>306</v>
      </c>
      <c r="I1705" t="s">
        <v>294</v>
      </c>
      <c r="J1705" t="s">
        <v>307</v>
      </c>
      <c r="K1705" t="s">
        <v>296</v>
      </c>
      <c r="L1705">
        <v>6041</v>
      </c>
      <c r="M1705" t="s">
        <v>297</v>
      </c>
      <c r="N1705">
        <v>467667</v>
      </c>
      <c r="O1705" t="s">
        <v>298</v>
      </c>
      <c r="P1705">
        <v>467682</v>
      </c>
      <c r="Q1705" t="s">
        <v>299</v>
      </c>
      <c r="R1705">
        <v>461819</v>
      </c>
      <c r="S1705" t="s">
        <v>300</v>
      </c>
      <c r="T1705">
        <v>1.31</v>
      </c>
      <c r="V1705" s="15">
        <f t="shared" si="66"/>
        <v>15</v>
      </c>
    </row>
    <row r="1706" spans="1:22">
      <c r="A1706" t="s">
        <v>0</v>
      </c>
      <c r="B1706" t="s">
        <v>1</v>
      </c>
      <c r="C1706" s="1">
        <v>0.354176875</v>
      </c>
      <c r="D1706" t="s">
        <v>291</v>
      </c>
      <c r="E1706" t="s">
        <v>301</v>
      </c>
      <c r="F1706" t="s">
        <v>4</v>
      </c>
      <c r="G1706" t="s">
        <v>5</v>
      </c>
      <c r="H1706" t="s">
        <v>293</v>
      </c>
      <c r="I1706" t="s">
        <v>294</v>
      </c>
      <c r="J1706" t="s">
        <v>302</v>
      </c>
      <c r="K1706" t="s">
        <v>296</v>
      </c>
      <c r="L1706">
        <v>4254</v>
      </c>
      <c r="M1706" t="s">
        <v>297</v>
      </c>
      <c r="N1706">
        <v>365854</v>
      </c>
      <c r="O1706" t="s">
        <v>298</v>
      </c>
      <c r="P1706">
        <v>365859</v>
      </c>
      <c r="Q1706" t="s">
        <v>299</v>
      </c>
      <c r="R1706">
        <v>361613</v>
      </c>
      <c r="S1706" t="s">
        <v>300</v>
      </c>
      <c r="T1706">
        <v>1.18</v>
      </c>
      <c r="V1706" s="15">
        <f t="shared" si="66"/>
        <v>5</v>
      </c>
    </row>
    <row r="1707" spans="1:22">
      <c r="A1707" t="s">
        <v>0</v>
      </c>
      <c r="B1707" t="s">
        <v>1</v>
      </c>
      <c r="C1707" s="1">
        <v>0.354176875</v>
      </c>
      <c r="D1707" t="s">
        <v>291</v>
      </c>
      <c r="E1707" t="s">
        <v>308</v>
      </c>
      <c r="F1707" t="s">
        <v>4</v>
      </c>
      <c r="G1707" t="s">
        <v>5</v>
      </c>
      <c r="H1707" t="s">
        <v>293</v>
      </c>
      <c r="I1707" t="s">
        <v>294</v>
      </c>
      <c r="J1707" t="s">
        <v>309</v>
      </c>
      <c r="K1707" t="s">
        <v>296</v>
      </c>
      <c r="L1707">
        <v>1714</v>
      </c>
      <c r="M1707" t="s">
        <v>297</v>
      </c>
      <c r="N1707">
        <v>549199</v>
      </c>
      <c r="O1707" t="s">
        <v>298</v>
      </c>
      <c r="P1707">
        <v>549201</v>
      </c>
      <c r="Q1707" t="s">
        <v>299</v>
      </c>
      <c r="R1707">
        <v>547495</v>
      </c>
      <c r="S1707" t="s">
        <v>300</v>
      </c>
      <c r="T1707">
        <v>0.31</v>
      </c>
      <c r="V1707" s="15">
        <f t="shared" si="66"/>
        <v>2</v>
      </c>
    </row>
    <row r="1708" spans="1:22">
      <c r="A1708" t="s">
        <v>0</v>
      </c>
      <c r="B1708" t="s">
        <v>1</v>
      </c>
      <c r="C1708" s="1">
        <v>0.35417688657407403</v>
      </c>
      <c r="D1708" t="s">
        <v>291</v>
      </c>
      <c r="E1708" t="s">
        <v>320</v>
      </c>
      <c r="F1708" t="s">
        <v>4</v>
      </c>
      <c r="G1708" t="s">
        <v>5</v>
      </c>
      <c r="H1708" t="s">
        <v>293</v>
      </c>
      <c r="I1708" t="s">
        <v>294</v>
      </c>
      <c r="J1708" t="s">
        <v>321</v>
      </c>
      <c r="K1708" t="s">
        <v>296</v>
      </c>
      <c r="L1708">
        <v>819</v>
      </c>
      <c r="M1708" t="s">
        <v>297</v>
      </c>
      <c r="N1708">
        <v>550956</v>
      </c>
      <c r="O1708" t="s">
        <v>298</v>
      </c>
      <c r="P1708">
        <v>550959</v>
      </c>
      <c r="Q1708" t="s">
        <v>299</v>
      </c>
      <c r="R1708">
        <v>550173</v>
      </c>
      <c r="S1708" t="s">
        <v>300</v>
      </c>
      <c r="T1708">
        <v>0.15</v>
      </c>
      <c r="V1708" s="15">
        <f t="shared" si="66"/>
        <v>3</v>
      </c>
    </row>
    <row r="1709" spans="1:22">
      <c r="A1709" t="s">
        <v>0</v>
      </c>
      <c r="B1709" t="s">
        <v>1</v>
      </c>
      <c r="C1709" s="1">
        <v>0.35417688657407403</v>
      </c>
      <c r="D1709" t="s">
        <v>291</v>
      </c>
      <c r="E1709" t="s">
        <v>316</v>
      </c>
      <c r="F1709" t="s">
        <v>4</v>
      </c>
      <c r="G1709" t="s">
        <v>5</v>
      </c>
      <c r="H1709" t="s">
        <v>306</v>
      </c>
      <c r="I1709" t="s">
        <v>294</v>
      </c>
      <c r="J1709" t="s">
        <v>317</v>
      </c>
      <c r="K1709" t="s">
        <v>296</v>
      </c>
      <c r="L1709">
        <v>3306</v>
      </c>
      <c r="M1709" t="s">
        <v>297</v>
      </c>
      <c r="N1709">
        <v>541431</v>
      </c>
      <c r="O1709" t="s">
        <v>298</v>
      </c>
      <c r="P1709">
        <v>541465</v>
      </c>
      <c r="Q1709" t="s">
        <v>299</v>
      </c>
      <c r="R1709">
        <v>538304</v>
      </c>
      <c r="S1709" t="s">
        <v>300</v>
      </c>
      <c r="T1709">
        <v>0.61</v>
      </c>
      <c r="V1709" s="15">
        <f t="shared" si="66"/>
        <v>34</v>
      </c>
    </row>
    <row r="1710" spans="1:22">
      <c r="A1710" t="s">
        <v>0</v>
      </c>
      <c r="B1710" t="s">
        <v>1</v>
      </c>
      <c r="C1710" s="1">
        <v>0.35417688657407403</v>
      </c>
      <c r="D1710" t="s">
        <v>291</v>
      </c>
      <c r="E1710" t="s">
        <v>318</v>
      </c>
      <c r="F1710" t="s">
        <v>4</v>
      </c>
      <c r="G1710" t="s">
        <v>5</v>
      </c>
      <c r="H1710" t="s">
        <v>293</v>
      </c>
      <c r="I1710" t="s">
        <v>294</v>
      </c>
      <c r="J1710" t="s">
        <v>319</v>
      </c>
      <c r="K1710" t="s">
        <v>296</v>
      </c>
      <c r="L1710">
        <v>1642</v>
      </c>
      <c r="M1710" t="s">
        <v>297</v>
      </c>
      <c r="N1710">
        <v>200922</v>
      </c>
      <c r="O1710" t="s">
        <v>298</v>
      </c>
      <c r="P1710">
        <v>200924</v>
      </c>
      <c r="Q1710" t="s">
        <v>299</v>
      </c>
      <c r="R1710">
        <v>199314</v>
      </c>
      <c r="S1710" t="s">
        <v>300</v>
      </c>
      <c r="T1710">
        <v>0.82</v>
      </c>
      <c r="V1710" s="15">
        <f t="shared" si="66"/>
        <v>2</v>
      </c>
    </row>
    <row r="1711" spans="1:22">
      <c r="A1711" t="s">
        <v>0</v>
      </c>
      <c r="B1711" t="s">
        <v>1</v>
      </c>
      <c r="C1711" s="1">
        <v>0.35417688657407403</v>
      </c>
      <c r="D1711" t="s">
        <v>291</v>
      </c>
      <c r="E1711" t="s">
        <v>314</v>
      </c>
      <c r="F1711" t="s">
        <v>4</v>
      </c>
      <c r="G1711" t="s">
        <v>5</v>
      </c>
      <c r="H1711" t="s">
        <v>293</v>
      </c>
      <c r="I1711" t="s">
        <v>294</v>
      </c>
      <c r="J1711" t="s">
        <v>315</v>
      </c>
      <c r="K1711" t="s">
        <v>296</v>
      </c>
      <c r="L1711">
        <v>1760</v>
      </c>
      <c r="M1711" t="s">
        <v>297</v>
      </c>
      <c r="N1711">
        <v>336789</v>
      </c>
      <c r="O1711" t="s">
        <v>298</v>
      </c>
      <c r="P1711">
        <v>336792</v>
      </c>
      <c r="Q1711" t="s">
        <v>299</v>
      </c>
      <c r="R1711">
        <v>335055</v>
      </c>
      <c r="S1711" t="s">
        <v>300</v>
      </c>
      <c r="T1711">
        <v>0.53</v>
      </c>
      <c r="V1711" s="15">
        <f t="shared" si="66"/>
        <v>3</v>
      </c>
    </row>
    <row r="1712" spans="1:22">
      <c r="A1712" t="s">
        <v>0</v>
      </c>
      <c r="B1712" t="s">
        <v>1</v>
      </c>
      <c r="C1712" s="1">
        <v>0.35417689814814812</v>
      </c>
      <c r="D1712" t="s">
        <v>291</v>
      </c>
      <c r="E1712" t="s">
        <v>310</v>
      </c>
      <c r="F1712" t="s">
        <v>4</v>
      </c>
      <c r="G1712" t="s">
        <v>5</v>
      </c>
      <c r="H1712" t="s">
        <v>306</v>
      </c>
      <c r="I1712" t="s">
        <v>294</v>
      </c>
      <c r="J1712" t="s">
        <v>311</v>
      </c>
      <c r="K1712" t="s">
        <v>296</v>
      </c>
      <c r="L1712">
        <v>921</v>
      </c>
      <c r="M1712" t="s">
        <v>297</v>
      </c>
      <c r="N1712">
        <v>10903</v>
      </c>
      <c r="O1712" t="s">
        <v>298</v>
      </c>
      <c r="P1712">
        <v>10912</v>
      </c>
      <c r="Q1712" t="s">
        <v>299</v>
      </c>
      <c r="R1712">
        <v>10100</v>
      </c>
      <c r="S1712" t="s">
        <v>300</v>
      </c>
      <c r="T1712">
        <v>9.1199999999999992</v>
      </c>
      <c r="V1712" s="15">
        <f t="shared" si="66"/>
        <v>9</v>
      </c>
    </row>
    <row r="1713" spans="1:22">
      <c r="A1713" t="s">
        <v>0</v>
      </c>
      <c r="B1713" t="s">
        <v>1</v>
      </c>
      <c r="C1713" s="1">
        <v>0.35417689814814812</v>
      </c>
      <c r="D1713" t="s">
        <v>291</v>
      </c>
      <c r="E1713" t="s">
        <v>305</v>
      </c>
      <c r="F1713" t="s">
        <v>4</v>
      </c>
      <c r="G1713" t="s">
        <v>5</v>
      </c>
      <c r="H1713" t="s">
        <v>306</v>
      </c>
      <c r="I1713" t="s">
        <v>294</v>
      </c>
      <c r="J1713" t="s">
        <v>307</v>
      </c>
      <c r="K1713" t="s">
        <v>296</v>
      </c>
      <c r="L1713">
        <v>6073</v>
      </c>
      <c r="M1713" t="s">
        <v>297</v>
      </c>
      <c r="N1713">
        <v>467724</v>
      </c>
      <c r="O1713" t="s">
        <v>298</v>
      </c>
      <c r="P1713">
        <v>467756</v>
      </c>
      <c r="Q1713" t="s">
        <v>299</v>
      </c>
      <c r="R1713">
        <v>461862</v>
      </c>
      <c r="S1713" t="s">
        <v>300</v>
      </c>
      <c r="T1713">
        <v>1.31</v>
      </c>
      <c r="V1713" s="15">
        <f t="shared" si="66"/>
        <v>32</v>
      </c>
    </row>
    <row r="1714" spans="1:22">
      <c r="A1714" t="s">
        <v>0</v>
      </c>
      <c r="B1714" t="s">
        <v>1</v>
      </c>
      <c r="C1714" s="1">
        <v>0.35417689814814812</v>
      </c>
      <c r="D1714" t="s">
        <v>291</v>
      </c>
      <c r="E1714" t="s">
        <v>301</v>
      </c>
      <c r="F1714" t="s">
        <v>4</v>
      </c>
      <c r="G1714" t="s">
        <v>5</v>
      </c>
      <c r="H1714" t="s">
        <v>293</v>
      </c>
      <c r="I1714" t="s">
        <v>294</v>
      </c>
      <c r="J1714" t="s">
        <v>302</v>
      </c>
      <c r="K1714" t="s">
        <v>296</v>
      </c>
      <c r="L1714">
        <v>4262</v>
      </c>
      <c r="M1714" t="s">
        <v>297</v>
      </c>
      <c r="N1714">
        <v>365868</v>
      </c>
      <c r="O1714" t="s">
        <v>298</v>
      </c>
      <c r="P1714">
        <v>365877</v>
      </c>
      <c r="Q1714" t="s">
        <v>299</v>
      </c>
      <c r="R1714">
        <v>361623</v>
      </c>
      <c r="S1714" t="s">
        <v>300</v>
      </c>
      <c r="T1714">
        <v>1.18</v>
      </c>
      <c r="V1714" s="15">
        <f t="shared" si="66"/>
        <v>9</v>
      </c>
    </row>
    <row r="1715" spans="1:22">
      <c r="A1715" t="s">
        <v>0</v>
      </c>
      <c r="B1715" t="s">
        <v>1</v>
      </c>
      <c r="C1715" s="1">
        <v>0.35417689814814812</v>
      </c>
      <c r="D1715" t="s">
        <v>291</v>
      </c>
      <c r="E1715" t="s">
        <v>305</v>
      </c>
      <c r="F1715" t="s">
        <v>4</v>
      </c>
      <c r="G1715" t="s">
        <v>5</v>
      </c>
      <c r="H1715" t="s">
        <v>306</v>
      </c>
      <c r="I1715" t="s">
        <v>294</v>
      </c>
      <c r="J1715" t="s">
        <v>307</v>
      </c>
      <c r="K1715" t="s">
        <v>296</v>
      </c>
      <c r="L1715">
        <v>6109</v>
      </c>
      <c r="M1715" t="s">
        <v>297</v>
      </c>
      <c r="N1715">
        <v>467813</v>
      </c>
      <c r="O1715" t="s">
        <v>298</v>
      </c>
      <c r="P1715">
        <v>467849</v>
      </c>
      <c r="Q1715" t="s">
        <v>299</v>
      </c>
      <c r="R1715">
        <v>461920</v>
      </c>
      <c r="S1715" t="s">
        <v>300</v>
      </c>
      <c r="T1715">
        <v>1.32</v>
      </c>
      <c r="V1715" s="15">
        <f t="shared" si="66"/>
        <v>36</v>
      </c>
    </row>
    <row r="1716" spans="1:22">
      <c r="A1716" t="s">
        <v>0</v>
      </c>
      <c r="B1716" t="s">
        <v>1</v>
      </c>
      <c r="C1716" s="1">
        <v>0.35417692129629624</v>
      </c>
      <c r="D1716" t="s">
        <v>291</v>
      </c>
      <c r="E1716" t="s">
        <v>320</v>
      </c>
      <c r="F1716" t="s">
        <v>4</v>
      </c>
      <c r="G1716" t="s">
        <v>5</v>
      </c>
      <c r="H1716" t="s">
        <v>293</v>
      </c>
      <c r="I1716" t="s">
        <v>294</v>
      </c>
      <c r="J1716" t="s">
        <v>321</v>
      </c>
      <c r="K1716" t="s">
        <v>296</v>
      </c>
      <c r="L1716">
        <v>827</v>
      </c>
      <c r="M1716" t="s">
        <v>297</v>
      </c>
      <c r="N1716">
        <v>550964</v>
      </c>
      <c r="O1716" t="s">
        <v>298</v>
      </c>
      <c r="P1716">
        <v>550973</v>
      </c>
      <c r="Q1716" t="s">
        <v>299</v>
      </c>
      <c r="R1716">
        <v>550179</v>
      </c>
      <c r="S1716" t="s">
        <v>300</v>
      </c>
      <c r="T1716">
        <v>0.15</v>
      </c>
      <c r="V1716" s="15">
        <f t="shared" si="66"/>
        <v>9</v>
      </c>
    </row>
    <row r="1717" spans="1:22">
      <c r="A1717" t="s">
        <v>0</v>
      </c>
      <c r="B1717" t="s">
        <v>1</v>
      </c>
      <c r="C1717" s="1">
        <v>0.35417692129629624</v>
      </c>
      <c r="D1717" t="s">
        <v>291</v>
      </c>
      <c r="E1717" t="s">
        <v>316</v>
      </c>
      <c r="F1717" t="s">
        <v>4</v>
      </c>
      <c r="G1717" t="s">
        <v>5</v>
      </c>
      <c r="H1717" t="s">
        <v>306</v>
      </c>
      <c r="I1717" t="s">
        <v>294</v>
      </c>
      <c r="J1717" t="s">
        <v>317</v>
      </c>
      <c r="K1717" t="s">
        <v>296</v>
      </c>
      <c r="L1717">
        <v>3332</v>
      </c>
      <c r="M1717" t="s">
        <v>297</v>
      </c>
      <c r="N1717">
        <v>541518</v>
      </c>
      <c r="O1717" t="s">
        <v>298</v>
      </c>
      <c r="P1717">
        <v>541544</v>
      </c>
      <c r="Q1717" t="s">
        <v>299</v>
      </c>
      <c r="R1717">
        <v>538358</v>
      </c>
      <c r="S1717" t="s">
        <v>300</v>
      </c>
      <c r="T1717">
        <v>0.62</v>
      </c>
      <c r="V1717" s="15">
        <f t="shared" si="66"/>
        <v>26</v>
      </c>
    </row>
    <row r="1718" spans="1:22">
      <c r="A1718" t="s">
        <v>0</v>
      </c>
      <c r="B1718" t="s">
        <v>1</v>
      </c>
      <c r="C1718" s="1">
        <v>0.35417693287037039</v>
      </c>
      <c r="D1718" t="s">
        <v>291</v>
      </c>
      <c r="E1718" t="s">
        <v>292</v>
      </c>
      <c r="F1718" t="s">
        <v>4</v>
      </c>
      <c r="G1718" t="s">
        <v>5</v>
      </c>
      <c r="H1718" t="s">
        <v>293</v>
      </c>
      <c r="I1718" t="s">
        <v>294</v>
      </c>
      <c r="J1718" t="s">
        <v>295</v>
      </c>
      <c r="K1718" t="s">
        <v>296</v>
      </c>
      <c r="L1718">
        <v>2932</v>
      </c>
      <c r="M1718" t="s">
        <v>297</v>
      </c>
      <c r="N1718">
        <v>220721</v>
      </c>
      <c r="O1718" t="s">
        <v>298</v>
      </c>
      <c r="P1718">
        <v>220730</v>
      </c>
      <c r="Q1718" t="s">
        <v>299</v>
      </c>
      <c r="R1718">
        <v>217820</v>
      </c>
      <c r="S1718" t="s">
        <v>300</v>
      </c>
      <c r="T1718">
        <v>1.35</v>
      </c>
      <c r="V1718" s="15">
        <f t="shared" si="66"/>
        <v>9</v>
      </c>
    </row>
    <row r="1719" spans="1:22">
      <c r="A1719" t="s">
        <v>0</v>
      </c>
      <c r="B1719" t="s">
        <v>1</v>
      </c>
      <c r="C1719" s="1">
        <v>0.35417693287037039</v>
      </c>
      <c r="D1719" t="s">
        <v>291</v>
      </c>
      <c r="E1719" t="s">
        <v>310</v>
      </c>
      <c r="F1719" t="s">
        <v>4</v>
      </c>
      <c r="G1719" t="s">
        <v>5</v>
      </c>
      <c r="H1719" t="s">
        <v>306</v>
      </c>
      <c r="I1719" t="s">
        <v>294</v>
      </c>
      <c r="J1719" t="s">
        <v>311</v>
      </c>
      <c r="K1719" t="s">
        <v>296</v>
      </c>
      <c r="L1719">
        <v>939</v>
      </c>
      <c r="M1719" t="s">
        <v>297</v>
      </c>
      <c r="N1719">
        <v>10915</v>
      </c>
      <c r="O1719" t="s">
        <v>298</v>
      </c>
      <c r="P1719">
        <v>10933</v>
      </c>
      <c r="Q1719" t="s">
        <v>299</v>
      </c>
      <c r="R1719">
        <v>10104</v>
      </c>
      <c r="S1719" t="s">
        <v>300</v>
      </c>
      <c r="T1719">
        <v>9.2899999999999991</v>
      </c>
      <c r="V1719" s="15">
        <f t="shared" si="66"/>
        <v>18</v>
      </c>
    </row>
    <row r="1720" spans="1:22">
      <c r="A1720" t="s">
        <v>0</v>
      </c>
      <c r="B1720" t="s">
        <v>1</v>
      </c>
      <c r="C1720" s="1">
        <v>0.35417693287037039</v>
      </c>
      <c r="D1720" t="s">
        <v>291</v>
      </c>
      <c r="E1720" t="s">
        <v>301</v>
      </c>
      <c r="F1720" t="s">
        <v>4</v>
      </c>
      <c r="G1720" t="s">
        <v>5</v>
      </c>
      <c r="H1720" t="s">
        <v>293</v>
      </c>
      <c r="I1720" t="s">
        <v>294</v>
      </c>
      <c r="J1720" t="s">
        <v>302</v>
      </c>
      <c r="K1720" t="s">
        <v>296</v>
      </c>
      <c r="L1720">
        <v>4267</v>
      </c>
      <c r="M1720" t="s">
        <v>297</v>
      </c>
      <c r="N1720">
        <v>365881</v>
      </c>
      <c r="O1720" t="s">
        <v>298</v>
      </c>
      <c r="P1720">
        <v>365887</v>
      </c>
      <c r="Q1720" t="s">
        <v>299</v>
      </c>
      <c r="R1720">
        <v>361628</v>
      </c>
      <c r="S1720" t="s">
        <v>300</v>
      </c>
      <c r="T1720">
        <v>1.18</v>
      </c>
      <c r="V1720" s="15">
        <f t="shared" si="66"/>
        <v>6</v>
      </c>
    </row>
    <row r="1721" spans="1:22">
      <c r="A1721" t="s">
        <v>0</v>
      </c>
      <c r="B1721" t="s">
        <v>1</v>
      </c>
      <c r="C1721" s="1">
        <v>0.35417693287037039</v>
      </c>
      <c r="D1721" t="s">
        <v>291</v>
      </c>
      <c r="E1721" t="s">
        <v>308</v>
      </c>
      <c r="F1721" t="s">
        <v>4</v>
      </c>
      <c r="G1721" t="s">
        <v>5</v>
      </c>
      <c r="H1721" t="s">
        <v>293</v>
      </c>
      <c r="I1721" t="s">
        <v>294</v>
      </c>
      <c r="J1721" t="s">
        <v>309</v>
      </c>
      <c r="K1721" t="s">
        <v>296</v>
      </c>
      <c r="L1721">
        <v>1721</v>
      </c>
      <c r="M1721" t="s">
        <v>297</v>
      </c>
      <c r="N1721">
        <v>549201</v>
      </c>
      <c r="O1721" t="s">
        <v>298</v>
      </c>
      <c r="P1721">
        <v>549209</v>
      </c>
      <c r="Q1721" t="s">
        <v>299</v>
      </c>
      <c r="R1721">
        <v>547496</v>
      </c>
      <c r="S1721" t="s">
        <v>300</v>
      </c>
      <c r="T1721">
        <v>0.31</v>
      </c>
      <c r="V1721" s="15">
        <f t="shared" si="66"/>
        <v>8</v>
      </c>
    </row>
    <row r="1722" spans="1:22">
      <c r="A1722" t="s">
        <v>0</v>
      </c>
      <c r="B1722" t="s">
        <v>1</v>
      </c>
      <c r="C1722" s="1">
        <v>0.35417694444444447</v>
      </c>
      <c r="D1722" t="s">
        <v>291</v>
      </c>
      <c r="E1722" t="s">
        <v>305</v>
      </c>
      <c r="F1722" t="s">
        <v>4</v>
      </c>
      <c r="G1722" t="s">
        <v>5</v>
      </c>
      <c r="H1722" t="s">
        <v>306</v>
      </c>
      <c r="I1722" t="s">
        <v>294</v>
      </c>
      <c r="J1722" t="s">
        <v>307</v>
      </c>
      <c r="K1722" t="s">
        <v>296</v>
      </c>
      <c r="L1722">
        <v>6113</v>
      </c>
      <c r="M1722" t="s">
        <v>297</v>
      </c>
      <c r="N1722">
        <v>467879</v>
      </c>
      <c r="O1722" t="s">
        <v>298</v>
      </c>
      <c r="P1722">
        <v>467883</v>
      </c>
      <c r="Q1722" t="s">
        <v>299</v>
      </c>
      <c r="R1722">
        <v>461951</v>
      </c>
      <c r="S1722" t="s">
        <v>300</v>
      </c>
      <c r="T1722">
        <v>1.32</v>
      </c>
      <c r="V1722" s="15">
        <f t="shared" si="66"/>
        <v>4</v>
      </c>
    </row>
    <row r="1723" spans="1:22">
      <c r="A1723" t="s">
        <v>0</v>
      </c>
      <c r="B1723" t="s">
        <v>1</v>
      </c>
      <c r="C1723" s="1">
        <v>0.35417695601851856</v>
      </c>
      <c r="D1723" t="s">
        <v>291</v>
      </c>
      <c r="E1723" t="s">
        <v>314</v>
      </c>
      <c r="F1723" t="s">
        <v>4</v>
      </c>
      <c r="G1723" t="s">
        <v>5</v>
      </c>
      <c r="H1723" t="s">
        <v>293</v>
      </c>
      <c r="I1723" t="s">
        <v>294</v>
      </c>
      <c r="J1723" t="s">
        <v>315</v>
      </c>
      <c r="K1723" t="s">
        <v>296</v>
      </c>
      <c r="L1723">
        <v>1761</v>
      </c>
      <c r="M1723" t="s">
        <v>297</v>
      </c>
      <c r="N1723">
        <v>336798</v>
      </c>
      <c r="O1723" t="s">
        <v>298</v>
      </c>
      <c r="P1723">
        <v>336800</v>
      </c>
      <c r="Q1723" t="s">
        <v>299</v>
      </c>
      <c r="R1723">
        <v>335062</v>
      </c>
      <c r="S1723" t="s">
        <v>300</v>
      </c>
      <c r="T1723">
        <v>0.53</v>
      </c>
      <c r="V1723" s="15">
        <f t="shared" si="66"/>
        <v>2</v>
      </c>
    </row>
    <row r="1724" spans="1:22">
      <c r="A1724" t="s">
        <v>0</v>
      </c>
      <c r="B1724" t="s">
        <v>1</v>
      </c>
      <c r="C1724" s="1">
        <v>0.35417695601851856</v>
      </c>
      <c r="D1724" t="s">
        <v>291</v>
      </c>
      <c r="E1724" t="s">
        <v>318</v>
      </c>
      <c r="F1724" t="s">
        <v>4</v>
      </c>
      <c r="G1724" t="s">
        <v>5</v>
      </c>
      <c r="H1724" t="s">
        <v>293</v>
      </c>
      <c r="I1724" t="s">
        <v>294</v>
      </c>
      <c r="J1724" t="s">
        <v>319</v>
      </c>
      <c r="K1724" t="s">
        <v>296</v>
      </c>
      <c r="L1724">
        <v>1643</v>
      </c>
      <c r="M1724" t="s">
        <v>297</v>
      </c>
      <c r="N1724">
        <v>200926</v>
      </c>
      <c r="O1724" t="s">
        <v>298</v>
      </c>
      <c r="P1724">
        <v>200928</v>
      </c>
      <c r="Q1724" t="s">
        <v>299</v>
      </c>
      <c r="R1724">
        <v>199317</v>
      </c>
      <c r="S1724" t="s">
        <v>300</v>
      </c>
      <c r="T1724">
        <v>0.82</v>
      </c>
      <c r="V1724" s="15">
        <f t="shared" si="66"/>
        <v>2</v>
      </c>
    </row>
    <row r="1725" spans="1:22">
      <c r="A1725" t="s">
        <v>0</v>
      </c>
      <c r="B1725" t="s">
        <v>1</v>
      </c>
      <c r="C1725" s="1">
        <v>0.35417695601851856</v>
      </c>
      <c r="D1725" t="s">
        <v>291</v>
      </c>
      <c r="E1725" t="s">
        <v>312</v>
      </c>
      <c r="F1725" t="s">
        <v>4</v>
      </c>
      <c r="G1725" t="s">
        <v>5</v>
      </c>
      <c r="H1725" t="s">
        <v>293</v>
      </c>
      <c r="I1725" t="s">
        <v>294</v>
      </c>
      <c r="J1725" t="s">
        <v>313</v>
      </c>
      <c r="K1725" t="s">
        <v>296</v>
      </c>
      <c r="L1725">
        <v>1071</v>
      </c>
      <c r="M1725" t="s">
        <v>297</v>
      </c>
      <c r="N1725">
        <v>580866</v>
      </c>
      <c r="O1725" t="s">
        <v>298</v>
      </c>
      <c r="P1725">
        <v>580872</v>
      </c>
      <c r="Q1725" t="s">
        <v>299</v>
      </c>
      <c r="R1725">
        <v>579833</v>
      </c>
      <c r="S1725" t="s">
        <v>300</v>
      </c>
      <c r="T1725">
        <v>0.18</v>
      </c>
      <c r="V1725" s="15">
        <f t="shared" si="66"/>
        <v>6</v>
      </c>
    </row>
    <row r="1726" spans="1:22">
      <c r="A1726" t="s">
        <v>0</v>
      </c>
      <c r="B1726" t="s">
        <v>1</v>
      </c>
      <c r="C1726" s="1">
        <v>0.35417695601851856</v>
      </c>
      <c r="D1726" t="s">
        <v>291</v>
      </c>
      <c r="E1726" t="s">
        <v>320</v>
      </c>
      <c r="F1726" t="s">
        <v>4</v>
      </c>
      <c r="G1726" t="s">
        <v>5</v>
      </c>
      <c r="H1726" t="s">
        <v>293</v>
      </c>
      <c r="I1726" t="s">
        <v>294</v>
      </c>
      <c r="J1726" t="s">
        <v>321</v>
      </c>
      <c r="K1726" t="s">
        <v>296</v>
      </c>
      <c r="L1726">
        <v>843</v>
      </c>
      <c r="M1726" t="s">
        <v>297</v>
      </c>
      <c r="N1726">
        <v>550988</v>
      </c>
      <c r="O1726" t="s">
        <v>298</v>
      </c>
      <c r="P1726">
        <v>551005</v>
      </c>
      <c r="Q1726" t="s">
        <v>299</v>
      </c>
      <c r="R1726">
        <v>550195</v>
      </c>
      <c r="S1726" t="s">
        <v>300</v>
      </c>
      <c r="T1726">
        <v>0.15</v>
      </c>
      <c r="V1726" s="15">
        <f t="shared" si="66"/>
        <v>17</v>
      </c>
    </row>
    <row r="1727" spans="1:22">
      <c r="A1727" t="s">
        <v>0</v>
      </c>
      <c r="B1727" t="s">
        <v>1</v>
      </c>
      <c r="C1727" s="1">
        <v>0.35417695601851856</v>
      </c>
      <c r="D1727" t="s">
        <v>291</v>
      </c>
      <c r="E1727" t="s">
        <v>316</v>
      </c>
      <c r="F1727" t="s">
        <v>4</v>
      </c>
      <c r="G1727" t="s">
        <v>5</v>
      </c>
      <c r="H1727" t="s">
        <v>306</v>
      </c>
      <c r="I1727" t="s">
        <v>294</v>
      </c>
      <c r="J1727" t="s">
        <v>317</v>
      </c>
      <c r="K1727" t="s">
        <v>296</v>
      </c>
      <c r="L1727">
        <v>3347</v>
      </c>
      <c r="M1727" t="s">
        <v>297</v>
      </c>
      <c r="N1727">
        <v>541589</v>
      </c>
      <c r="O1727" t="s">
        <v>298</v>
      </c>
      <c r="P1727">
        <v>541604</v>
      </c>
      <c r="Q1727" t="s">
        <v>299</v>
      </c>
      <c r="R1727">
        <v>538404</v>
      </c>
      <c r="S1727" t="s">
        <v>300</v>
      </c>
      <c r="T1727">
        <v>0.62</v>
      </c>
      <c r="V1727" s="15">
        <f t="shared" si="66"/>
        <v>15</v>
      </c>
    </row>
    <row r="1728" spans="1:22">
      <c r="A1728" t="s">
        <v>0</v>
      </c>
      <c r="B1728" t="s">
        <v>1</v>
      </c>
      <c r="C1728" s="1">
        <v>0.35417695601851856</v>
      </c>
      <c r="D1728" t="s">
        <v>291</v>
      </c>
      <c r="E1728" t="s">
        <v>318</v>
      </c>
      <c r="F1728" t="s">
        <v>4</v>
      </c>
      <c r="G1728" t="s">
        <v>5</v>
      </c>
      <c r="H1728" t="s">
        <v>293</v>
      </c>
      <c r="I1728" t="s">
        <v>294</v>
      </c>
      <c r="J1728" t="s">
        <v>319</v>
      </c>
      <c r="K1728" t="s">
        <v>296</v>
      </c>
      <c r="L1728">
        <v>1647</v>
      </c>
      <c r="M1728" t="s">
        <v>297</v>
      </c>
      <c r="N1728">
        <v>200928</v>
      </c>
      <c r="O1728" t="s">
        <v>298</v>
      </c>
      <c r="P1728">
        <v>200933</v>
      </c>
      <c r="Q1728" t="s">
        <v>299</v>
      </c>
      <c r="R1728">
        <v>199318</v>
      </c>
      <c r="S1728" t="s">
        <v>300</v>
      </c>
      <c r="T1728">
        <v>0.83</v>
      </c>
      <c r="V1728" s="15">
        <f t="shared" si="66"/>
        <v>5</v>
      </c>
    </row>
    <row r="1729" spans="1:22">
      <c r="A1729" t="s">
        <v>0</v>
      </c>
      <c r="B1729" t="s">
        <v>1</v>
      </c>
      <c r="C1729" s="1">
        <v>0.3541769675925926</v>
      </c>
      <c r="D1729" t="s">
        <v>291</v>
      </c>
      <c r="E1729" t="s">
        <v>308</v>
      </c>
      <c r="F1729" t="s">
        <v>4</v>
      </c>
      <c r="G1729" t="s">
        <v>5</v>
      </c>
      <c r="H1729" t="s">
        <v>293</v>
      </c>
      <c r="I1729" t="s">
        <v>294</v>
      </c>
      <c r="J1729" t="s">
        <v>309</v>
      </c>
      <c r="K1729" t="s">
        <v>296</v>
      </c>
      <c r="L1729">
        <v>1723</v>
      </c>
      <c r="M1729" t="s">
        <v>297</v>
      </c>
      <c r="N1729">
        <v>549211</v>
      </c>
      <c r="O1729" t="s">
        <v>298</v>
      </c>
      <c r="P1729">
        <v>549214</v>
      </c>
      <c r="Q1729" t="s">
        <v>299</v>
      </c>
      <c r="R1729">
        <v>547499</v>
      </c>
      <c r="S1729" t="s">
        <v>300</v>
      </c>
      <c r="T1729">
        <v>0.31</v>
      </c>
      <c r="V1729" s="15">
        <f t="shared" si="66"/>
        <v>3</v>
      </c>
    </row>
    <row r="1730" spans="1:22">
      <c r="A1730" t="s">
        <v>0</v>
      </c>
      <c r="B1730" t="s">
        <v>1</v>
      </c>
      <c r="C1730" s="1">
        <v>0.3541769675925926</v>
      </c>
      <c r="D1730" t="s">
        <v>291</v>
      </c>
      <c r="E1730" t="s">
        <v>301</v>
      </c>
      <c r="F1730" t="s">
        <v>4</v>
      </c>
      <c r="G1730" t="s">
        <v>5</v>
      </c>
      <c r="H1730" t="s">
        <v>293</v>
      </c>
      <c r="I1730" t="s">
        <v>294</v>
      </c>
      <c r="J1730" t="s">
        <v>302</v>
      </c>
      <c r="K1730" t="s">
        <v>296</v>
      </c>
      <c r="L1730">
        <v>4280</v>
      </c>
      <c r="M1730" t="s">
        <v>297</v>
      </c>
      <c r="N1730">
        <v>365903</v>
      </c>
      <c r="O1730" t="s">
        <v>298</v>
      </c>
      <c r="P1730">
        <v>365917</v>
      </c>
      <c r="Q1730" t="s">
        <v>299</v>
      </c>
      <c r="R1730">
        <v>361645</v>
      </c>
      <c r="S1730" t="s">
        <v>300</v>
      </c>
      <c r="T1730">
        <v>1.18</v>
      </c>
      <c r="V1730" s="15">
        <f t="shared" si="66"/>
        <v>14</v>
      </c>
    </row>
    <row r="1731" spans="1:22">
      <c r="A1731" t="s">
        <v>0</v>
      </c>
      <c r="B1731" t="s">
        <v>1</v>
      </c>
      <c r="C1731" s="1">
        <v>0.3541769675925926</v>
      </c>
      <c r="D1731" t="s">
        <v>291</v>
      </c>
      <c r="E1731" t="s">
        <v>292</v>
      </c>
      <c r="F1731" t="s">
        <v>4</v>
      </c>
      <c r="G1731" t="s">
        <v>5</v>
      </c>
      <c r="H1731" t="s">
        <v>293</v>
      </c>
      <c r="I1731" t="s">
        <v>294</v>
      </c>
      <c r="J1731" t="s">
        <v>295</v>
      </c>
      <c r="K1731" t="s">
        <v>296</v>
      </c>
      <c r="L1731">
        <v>2938</v>
      </c>
      <c r="M1731" t="s">
        <v>297</v>
      </c>
      <c r="N1731">
        <v>220737</v>
      </c>
      <c r="O1731" t="s">
        <v>298</v>
      </c>
      <c r="P1731">
        <v>220744</v>
      </c>
      <c r="Q1731" t="s">
        <v>299</v>
      </c>
      <c r="R1731">
        <v>217828</v>
      </c>
      <c r="S1731" t="s">
        <v>300</v>
      </c>
      <c r="T1731">
        <v>1.35</v>
      </c>
      <c r="V1731" s="15">
        <f t="shared" ref="V1731:V1794" si="67">P1731-N1731</f>
        <v>7</v>
      </c>
    </row>
    <row r="1732" spans="1:22">
      <c r="A1732" t="s">
        <v>0</v>
      </c>
      <c r="B1732" t="s">
        <v>1</v>
      </c>
      <c r="C1732" s="1">
        <v>0.3541769675925926</v>
      </c>
      <c r="D1732" t="s">
        <v>291</v>
      </c>
      <c r="E1732" t="s">
        <v>310</v>
      </c>
      <c r="F1732" t="s">
        <v>4</v>
      </c>
      <c r="G1732" t="s">
        <v>5</v>
      </c>
      <c r="H1732" t="s">
        <v>306</v>
      </c>
      <c r="I1732" t="s">
        <v>294</v>
      </c>
      <c r="J1732" t="s">
        <v>311</v>
      </c>
      <c r="K1732" t="s">
        <v>296</v>
      </c>
      <c r="L1732">
        <v>948</v>
      </c>
      <c r="M1732" t="s">
        <v>297</v>
      </c>
      <c r="N1732">
        <v>10953</v>
      </c>
      <c r="O1732" t="s">
        <v>298</v>
      </c>
      <c r="P1732">
        <v>10962</v>
      </c>
      <c r="Q1732" t="s">
        <v>299</v>
      </c>
      <c r="R1732">
        <v>10125</v>
      </c>
      <c r="S1732" t="s">
        <v>300</v>
      </c>
      <c r="T1732">
        <v>9.36</v>
      </c>
      <c r="V1732" s="15">
        <f t="shared" si="67"/>
        <v>9</v>
      </c>
    </row>
    <row r="1733" spans="1:22">
      <c r="A1733" t="s">
        <v>0</v>
      </c>
      <c r="B1733" t="s">
        <v>1</v>
      </c>
      <c r="C1733" s="1">
        <v>0.3541769675925926</v>
      </c>
      <c r="D1733" t="s">
        <v>291</v>
      </c>
      <c r="E1733" t="s">
        <v>308</v>
      </c>
      <c r="F1733" t="s">
        <v>4</v>
      </c>
      <c r="G1733" t="s">
        <v>5</v>
      </c>
      <c r="H1733" t="s">
        <v>293</v>
      </c>
      <c r="I1733" t="s">
        <v>294</v>
      </c>
      <c r="J1733" t="s">
        <v>309</v>
      </c>
      <c r="K1733" t="s">
        <v>296</v>
      </c>
      <c r="L1733">
        <v>1737</v>
      </c>
      <c r="M1733" t="s">
        <v>297</v>
      </c>
      <c r="N1733">
        <v>549225</v>
      </c>
      <c r="O1733" t="s">
        <v>298</v>
      </c>
      <c r="P1733">
        <v>549240</v>
      </c>
      <c r="Q1733" t="s">
        <v>299</v>
      </c>
      <c r="R1733">
        <v>547511</v>
      </c>
      <c r="S1733" t="s">
        <v>300</v>
      </c>
      <c r="T1733">
        <v>0.32</v>
      </c>
      <c r="V1733" s="15">
        <f t="shared" si="67"/>
        <v>15</v>
      </c>
    </row>
    <row r="1734" spans="1:22">
      <c r="A1734" t="s">
        <v>0</v>
      </c>
      <c r="B1734" t="s">
        <v>1</v>
      </c>
      <c r="C1734" s="1">
        <v>0.35417697916666668</v>
      </c>
      <c r="D1734" t="s">
        <v>291</v>
      </c>
      <c r="E1734" t="s">
        <v>314</v>
      </c>
      <c r="F1734" t="s">
        <v>4</v>
      </c>
      <c r="G1734" t="s">
        <v>5</v>
      </c>
      <c r="H1734" t="s">
        <v>293</v>
      </c>
      <c r="I1734" t="s">
        <v>294</v>
      </c>
      <c r="J1734" t="s">
        <v>315</v>
      </c>
      <c r="K1734" t="s">
        <v>296</v>
      </c>
      <c r="L1734">
        <v>1769</v>
      </c>
      <c r="M1734" t="s">
        <v>297</v>
      </c>
      <c r="N1734">
        <v>336804</v>
      </c>
      <c r="O1734" t="s">
        <v>298</v>
      </c>
      <c r="P1734">
        <v>336813</v>
      </c>
      <c r="Q1734" t="s">
        <v>299</v>
      </c>
      <c r="R1734">
        <v>335067</v>
      </c>
      <c r="S1734" t="s">
        <v>300</v>
      </c>
      <c r="T1734">
        <v>0.53</v>
      </c>
      <c r="V1734" s="15">
        <f t="shared" si="67"/>
        <v>9</v>
      </c>
    </row>
    <row r="1735" spans="1:22">
      <c r="A1735" t="s">
        <v>0</v>
      </c>
      <c r="B1735" t="s">
        <v>1</v>
      </c>
      <c r="C1735" s="1">
        <v>0.35417699074074077</v>
      </c>
      <c r="D1735" t="s">
        <v>291</v>
      </c>
      <c r="E1735" t="s">
        <v>312</v>
      </c>
      <c r="F1735" t="s">
        <v>4</v>
      </c>
      <c r="G1735" t="s">
        <v>5</v>
      </c>
      <c r="H1735" t="s">
        <v>293</v>
      </c>
      <c r="I1735" t="s">
        <v>294</v>
      </c>
      <c r="J1735" t="s">
        <v>313</v>
      </c>
      <c r="K1735" t="s">
        <v>296</v>
      </c>
      <c r="L1735">
        <v>1103</v>
      </c>
      <c r="M1735" t="s">
        <v>297</v>
      </c>
      <c r="N1735">
        <v>580892</v>
      </c>
      <c r="O1735" t="s">
        <v>298</v>
      </c>
      <c r="P1735">
        <v>580925</v>
      </c>
      <c r="Q1735" t="s">
        <v>299</v>
      </c>
      <c r="R1735">
        <v>579854</v>
      </c>
      <c r="S1735" t="s">
        <v>300</v>
      </c>
      <c r="T1735">
        <v>0.19</v>
      </c>
      <c r="V1735" s="15">
        <f t="shared" si="67"/>
        <v>33</v>
      </c>
    </row>
    <row r="1736" spans="1:22">
      <c r="A1736" t="s">
        <v>0</v>
      </c>
      <c r="B1736" t="s">
        <v>1</v>
      </c>
      <c r="C1736" s="1">
        <v>0.35417699074074077</v>
      </c>
      <c r="D1736" t="s">
        <v>291</v>
      </c>
      <c r="E1736" t="s">
        <v>318</v>
      </c>
      <c r="F1736" t="s">
        <v>4</v>
      </c>
      <c r="G1736" t="s">
        <v>5</v>
      </c>
      <c r="H1736" t="s">
        <v>293</v>
      </c>
      <c r="I1736" t="s">
        <v>294</v>
      </c>
      <c r="J1736" t="s">
        <v>319</v>
      </c>
      <c r="K1736" t="s">
        <v>296</v>
      </c>
      <c r="L1736">
        <v>1651</v>
      </c>
      <c r="M1736" t="s">
        <v>297</v>
      </c>
      <c r="N1736">
        <v>200945</v>
      </c>
      <c r="O1736" t="s">
        <v>298</v>
      </c>
      <c r="P1736">
        <v>200950</v>
      </c>
      <c r="Q1736" t="s">
        <v>299</v>
      </c>
      <c r="R1736">
        <v>199331</v>
      </c>
      <c r="S1736" t="s">
        <v>300</v>
      </c>
      <c r="T1736">
        <v>0.83</v>
      </c>
      <c r="V1736" s="15">
        <f t="shared" si="67"/>
        <v>5</v>
      </c>
    </row>
    <row r="1737" spans="1:22">
      <c r="A1737" t="s">
        <v>0</v>
      </c>
      <c r="B1737" t="s">
        <v>1</v>
      </c>
      <c r="C1737" s="1">
        <v>0.35417699074074077</v>
      </c>
      <c r="D1737" t="s">
        <v>291</v>
      </c>
      <c r="E1737" t="s">
        <v>314</v>
      </c>
      <c r="F1737" t="s">
        <v>4</v>
      </c>
      <c r="G1737" t="s">
        <v>5</v>
      </c>
      <c r="H1737" t="s">
        <v>293</v>
      </c>
      <c r="I1737" t="s">
        <v>294</v>
      </c>
      <c r="J1737" t="s">
        <v>315</v>
      </c>
      <c r="K1737" t="s">
        <v>296</v>
      </c>
      <c r="L1737">
        <v>1773</v>
      </c>
      <c r="M1737" t="s">
        <v>297</v>
      </c>
      <c r="N1737">
        <v>336815</v>
      </c>
      <c r="O1737" t="s">
        <v>298</v>
      </c>
      <c r="P1737">
        <v>336820</v>
      </c>
      <c r="Q1737" t="s">
        <v>299</v>
      </c>
      <c r="R1737">
        <v>335070</v>
      </c>
      <c r="S1737" t="s">
        <v>300</v>
      </c>
      <c r="T1737">
        <v>0.53</v>
      </c>
      <c r="V1737" s="15">
        <f t="shared" si="67"/>
        <v>5</v>
      </c>
    </row>
    <row r="1738" spans="1:22">
      <c r="A1738" t="s">
        <v>0</v>
      </c>
      <c r="B1738" t="s">
        <v>1</v>
      </c>
      <c r="C1738" s="1">
        <v>0.35417699074074077</v>
      </c>
      <c r="D1738" t="s">
        <v>291</v>
      </c>
      <c r="E1738" t="s">
        <v>316</v>
      </c>
      <c r="F1738" t="s">
        <v>4</v>
      </c>
      <c r="G1738" t="s">
        <v>5</v>
      </c>
      <c r="H1738" t="s">
        <v>306</v>
      </c>
      <c r="I1738" t="s">
        <v>294</v>
      </c>
      <c r="J1738" t="s">
        <v>317</v>
      </c>
      <c r="K1738" t="s">
        <v>296</v>
      </c>
      <c r="L1738">
        <v>3366</v>
      </c>
      <c r="M1738" t="s">
        <v>297</v>
      </c>
      <c r="N1738">
        <v>541617</v>
      </c>
      <c r="O1738" t="s">
        <v>298</v>
      </c>
      <c r="P1738">
        <v>541636</v>
      </c>
      <c r="Q1738" t="s">
        <v>299</v>
      </c>
      <c r="R1738">
        <v>538418</v>
      </c>
      <c r="S1738" t="s">
        <v>300</v>
      </c>
      <c r="T1738">
        <v>0.63</v>
      </c>
      <c r="V1738" s="15">
        <f t="shared" si="67"/>
        <v>19</v>
      </c>
    </row>
    <row r="1739" spans="1:22">
      <c r="A1739" t="s">
        <v>0</v>
      </c>
      <c r="B1739" t="s">
        <v>1</v>
      </c>
      <c r="C1739" s="1">
        <v>0.3541770023148148</v>
      </c>
      <c r="D1739" t="s">
        <v>291</v>
      </c>
      <c r="E1739" t="s">
        <v>301</v>
      </c>
      <c r="F1739" t="s">
        <v>4</v>
      </c>
      <c r="G1739" t="s">
        <v>5</v>
      </c>
      <c r="H1739" t="s">
        <v>293</v>
      </c>
      <c r="I1739" t="s">
        <v>294</v>
      </c>
      <c r="J1739" t="s">
        <v>302</v>
      </c>
      <c r="K1739" t="s">
        <v>296</v>
      </c>
      <c r="L1739">
        <v>4289</v>
      </c>
      <c r="M1739" t="s">
        <v>297</v>
      </c>
      <c r="N1739">
        <v>365919</v>
      </c>
      <c r="O1739" t="s">
        <v>298</v>
      </c>
      <c r="P1739">
        <v>365929</v>
      </c>
      <c r="Q1739" t="s">
        <v>299</v>
      </c>
      <c r="R1739">
        <v>361648</v>
      </c>
      <c r="S1739" t="s">
        <v>300</v>
      </c>
      <c r="T1739">
        <v>1.19</v>
      </c>
      <c r="V1739" s="15">
        <f t="shared" si="67"/>
        <v>10</v>
      </c>
    </row>
    <row r="1740" spans="1:22">
      <c r="A1740" t="s">
        <v>0</v>
      </c>
      <c r="B1740" t="s">
        <v>1</v>
      </c>
      <c r="C1740" s="1">
        <v>0.3541770023148148</v>
      </c>
      <c r="D1740" t="s">
        <v>291</v>
      </c>
      <c r="E1740" t="s">
        <v>305</v>
      </c>
      <c r="F1740" t="s">
        <v>4</v>
      </c>
      <c r="G1740" t="s">
        <v>5</v>
      </c>
      <c r="H1740" t="s">
        <v>306</v>
      </c>
      <c r="I1740" t="s">
        <v>294</v>
      </c>
      <c r="J1740" t="s">
        <v>307</v>
      </c>
      <c r="K1740" t="s">
        <v>296</v>
      </c>
      <c r="L1740">
        <v>6121</v>
      </c>
      <c r="M1740" t="s">
        <v>297</v>
      </c>
      <c r="N1740">
        <v>467916</v>
      </c>
      <c r="O1740" t="s">
        <v>298</v>
      </c>
      <c r="P1740">
        <v>467924</v>
      </c>
      <c r="Q1740" t="s">
        <v>299</v>
      </c>
      <c r="R1740">
        <v>461985</v>
      </c>
      <c r="S1740" t="s">
        <v>300</v>
      </c>
      <c r="T1740">
        <v>1.32</v>
      </c>
      <c r="V1740" s="15">
        <f t="shared" si="67"/>
        <v>8</v>
      </c>
    </row>
    <row r="1741" spans="1:22">
      <c r="A1741" t="s">
        <v>0</v>
      </c>
      <c r="B1741" t="s">
        <v>1</v>
      </c>
      <c r="C1741" s="1">
        <v>0.3541770023148148</v>
      </c>
      <c r="D1741" t="s">
        <v>291</v>
      </c>
      <c r="E1741" t="s">
        <v>303</v>
      </c>
      <c r="F1741" t="s">
        <v>4</v>
      </c>
      <c r="G1741" t="s">
        <v>5</v>
      </c>
      <c r="H1741" t="s">
        <v>293</v>
      </c>
      <c r="I1741" t="s">
        <v>294</v>
      </c>
      <c r="J1741" t="s">
        <v>304</v>
      </c>
      <c r="K1741" t="s">
        <v>296</v>
      </c>
      <c r="L1741">
        <v>924</v>
      </c>
      <c r="M1741" t="s">
        <v>297</v>
      </c>
      <c r="N1741">
        <v>163722</v>
      </c>
      <c r="O1741" t="s">
        <v>298</v>
      </c>
      <c r="P1741">
        <v>163727</v>
      </c>
      <c r="Q1741" t="s">
        <v>299</v>
      </c>
      <c r="R1741">
        <v>162826</v>
      </c>
      <c r="S1741" t="s">
        <v>300</v>
      </c>
      <c r="T1741">
        <v>0.56999999999999995</v>
      </c>
      <c r="V1741" s="15">
        <f t="shared" si="67"/>
        <v>5</v>
      </c>
    </row>
    <row r="1742" spans="1:22">
      <c r="A1742" t="s">
        <v>0</v>
      </c>
      <c r="B1742" t="s">
        <v>1</v>
      </c>
      <c r="C1742" s="1">
        <v>0.3541770023148148</v>
      </c>
      <c r="D1742" t="s">
        <v>291</v>
      </c>
      <c r="E1742" t="s">
        <v>305</v>
      </c>
      <c r="F1742" t="s">
        <v>4</v>
      </c>
      <c r="G1742" t="s">
        <v>5</v>
      </c>
      <c r="H1742" t="s">
        <v>306</v>
      </c>
      <c r="I1742" t="s">
        <v>294</v>
      </c>
      <c r="J1742" t="s">
        <v>307</v>
      </c>
      <c r="K1742" t="s">
        <v>296</v>
      </c>
      <c r="L1742">
        <v>6147</v>
      </c>
      <c r="M1742" t="s">
        <v>297</v>
      </c>
      <c r="N1742">
        <v>467963</v>
      </c>
      <c r="O1742" t="s">
        <v>298</v>
      </c>
      <c r="P1742">
        <v>467989</v>
      </c>
      <c r="Q1742" t="s">
        <v>299</v>
      </c>
      <c r="R1742">
        <v>462025</v>
      </c>
      <c r="S1742" t="s">
        <v>300</v>
      </c>
      <c r="T1742">
        <v>1.33</v>
      </c>
      <c r="V1742" s="15">
        <f t="shared" si="67"/>
        <v>26</v>
      </c>
    </row>
    <row r="1743" spans="1:22">
      <c r="A1743" t="s">
        <v>0</v>
      </c>
      <c r="B1743" t="s">
        <v>1</v>
      </c>
      <c r="C1743" s="1">
        <v>0.3541770023148148</v>
      </c>
      <c r="D1743" t="s">
        <v>291</v>
      </c>
      <c r="E1743" t="s">
        <v>292</v>
      </c>
      <c r="F1743" t="s">
        <v>4</v>
      </c>
      <c r="G1743" t="s">
        <v>5</v>
      </c>
      <c r="H1743" t="s">
        <v>293</v>
      </c>
      <c r="I1743" t="s">
        <v>294</v>
      </c>
      <c r="J1743" t="s">
        <v>295</v>
      </c>
      <c r="K1743" t="s">
        <v>296</v>
      </c>
      <c r="L1743">
        <v>2942</v>
      </c>
      <c r="M1743" t="s">
        <v>297</v>
      </c>
      <c r="N1743">
        <v>220746</v>
      </c>
      <c r="O1743" t="s">
        <v>298</v>
      </c>
      <c r="P1743">
        <v>220751</v>
      </c>
      <c r="Q1743" t="s">
        <v>299</v>
      </c>
      <c r="R1743">
        <v>217831</v>
      </c>
      <c r="S1743" t="s">
        <v>300</v>
      </c>
      <c r="T1743">
        <v>1.35</v>
      </c>
      <c r="V1743" s="15">
        <f t="shared" si="67"/>
        <v>5</v>
      </c>
    </row>
    <row r="1744" spans="1:22">
      <c r="A1744" t="s">
        <v>0</v>
      </c>
      <c r="B1744" t="s">
        <v>1</v>
      </c>
      <c r="C1744" s="1">
        <v>0.35417701388888889</v>
      </c>
      <c r="D1744" t="s">
        <v>291</v>
      </c>
      <c r="E1744" t="s">
        <v>320</v>
      </c>
      <c r="F1744" t="s">
        <v>4</v>
      </c>
      <c r="G1744" t="s">
        <v>5</v>
      </c>
      <c r="H1744" t="s">
        <v>293</v>
      </c>
      <c r="I1744" t="s">
        <v>294</v>
      </c>
      <c r="J1744" t="s">
        <v>321</v>
      </c>
      <c r="K1744" t="s">
        <v>296</v>
      </c>
      <c r="L1744">
        <v>853</v>
      </c>
      <c r="M1744" t="s">
        <v>297</v>
      </c>
      <c r="N1744">
        <v>551019</v>
      </c>
      <c r="O1744" t="s">
        <v>298</v>
      </c>
      <c r="P1744">
        <v>551030</v>
      </c>
      <c r="Q1744" t="s">
        <v>299</v>
      </c>
      <c r="R1744">
        <v>550210</v>
      </c>
      <c r="S1744" t="s">
        <v>300</v>
      </c>
      <c r="T1744">
        <v>0.16</v>
      </c>
      <c r="V1744" s="15">
        <f t="shared" si="67"/>
        <v>11</v>
      </c>
    </row>
    <row r="1745" spans="1:22">
      <c r="A1745" t="s">
        <v>0</v>
      </c>
      <c r="B1745" t="s">
        <v>1</v>
      </c>
      <c r="C1745" s="1">
        <v>0.35417703703703701</v>
      </c>
      <c r="D1745" t="s">
        <v>291</v>
      </c>
      <c r="E1745" t="s">
        <v>292</v>
      </c>
      <c r="F1745" t="s">
        <v>4</v>
      </c>
      <c r="G1745" t="s">
        <v>5</v>
      </c>
      <c r="H1745" t="s">
        <v>293</v>
      </c>
      <c r="I1745" t="s">
        <v>294</v>
      </c>
      <c r="J1745" t="s">
        <v>295</v>
      </c>
      <c r="K1745" t="s">
        <v>296</v>
      </c>
      <c r="L1745">
        <v>2943</v>
      </c>
      <c r="M1745" t="s">
        <v>297</v>
      </c>
      <c r="N1745">
        <v>220751</v>
      </c>
      <c r="O1745" t="s">
        <v>298</v>
      </c>
      <c r="P1745">
        <v>220753</v>
      </c>
      <c r="Q1745" t="s">
        <v>299</v>
      </c>
      <c r="R1745">
        <v>217832</v>
      </c>
      <c r="S1745" t="s">
        <v>300</v>
      </c>
      <c r="T1745">
        <v>1.35</v>
      </c>
      <c r="V1745" s="15">
        <f t="shared" si="67"/>
        <v>2</v>
      </c>
    </row>
    <row r="1746" spans="1:22">
      <c r="A1746" t="s">
        <v>0</v>
      </c>
      <c r="B1746" t="s">
        <v>1</v>
      </c>
      <c r="C1746" s="1">
        <v>0.35417703703703701</v>
      </c>
      <c r="D1746" t="s">
        <v>291</v>
      </c>
      <c r="E1746" t="s">
        <v>310</v>
      </c>
      <c r="F1746" t="s">
        <v>4</v>
      </c>
      <c r="G1746" t="s">
        <v>5</v>
      </c>
      <c r="H1746" t="s">
        <v>306</v>
      </c>
      <c r="I1746" t="s">
        <v>294</v>
      </c>
      <c r="J1746" t="s">
        <v>311</v>
      </c>
      <c r="K1746" t="s">
        <v>296</v>
      </c>
      <c r="L1746">
        <v>952</v>
      </c>
      <c r="M1746" t="s">
        <v>297</v>
      </c>
      <c r="N1746">
        <v>10965</v>
      </c>
      <c r="O1746" t="s">
        <v>298</v>
      </c>
      <c r="P1746">
        <v>10969</v>
      </c>
      <c r="Q1746" t="s">
        <v>299</v>
      </c>
      <c r="R1746">
        <v>10129</v>
      </c>
      <c r="S1746" t="s">
        <v>300</v>
      </c>
      <c r="T1746">
        <v>9.4</v>
      </c>
      <c r="V1746" s="15">
        <f t="shared" si="67"/>
        <v>4</v>
      </c>
    </row>
    <row r="1747" spans="1:22">
      <c r="A1747" t="s">
        <v>0</v>
      </c>
      <c r="B1747" t="s">
        <v>1</v>
      </c>
      <c r="C1747" s="1">
        <v>0.35417703703703701</v>
      </c>
      <c r="D1747" t="s">
        <v>291</v>
      </c>
      <c r="E1747" t="s">
        <v>308</v>
      </c>
      <c r="F1747" t="s">
        <v>4</v>
      </c>
      <c r="G1747" t="s">
        <v>5</v>
      </c>
      <c r="H1747" t="s">
        <v>293</v>
      </c>
      <c r="I1747" t="s">
        <v>294</v>
      </c>
      <c r="J1747" t="s">
        <v>309</v>
      </c>
      <c r="K1747" t="s">
        <v>296</v>
      </c>
      <c r="L1747">
        <v>1742</v>
      </c>
      <c r="M1747" t="s">
        <v>297</v>
      </c>
      <c r="N1747">
        <v>549256</v>
      </c>
      <c r="O1747" t="s">
        <v>298</v>
      </c>
      <c r="P1747">
        <v>549262</v>
      </c>
      <c r="Q1747" t="s">
        <v>299</v>
      </c>
      <c r="R1747">
        <v>547528</v>
      </c>
      <c r="S1747" t="s">
        <v>300</v>
      </c>
      <c r="T1747">
        <v>0.32</v>
      </c>
      <c r="V1747" s="15">
        <f t="shared" si="67"/>
        <v>6</v>
      </c>
    </row>
    <row r="1748" spans="1:22">
      <c r="A1748" t="s">
        <v>0</v>
      </c>
      <c r="B1748" t="s">
        <v>1</v>
      </c>
      <c r="C1748" s="1">
        <v>0.35417703703703701</v>
      </c>
      <c r="D1748" t="s">
        <v>291</v>
      </c>
      <c r="E1748" t="s">
        <v>301</v>
      </c>
      <c r="F1748" t="s">
        <v>4</v>
      </c>
      <c r="G1748" t="s">
        <v>5</v>
      </c>
      <c r="H1748" t="s">
        <v>293</v>
      </c>
      <c r="I1748" t="s">
        <v>294</v>
      </c>
      <c r="J1748" t="s">
        <v>302</v>
      </c>
      <c r="K1748" t="s">
        <v>296</v>
      </c>
      <c r="L1748">
        <v>4293</v>
      </c>
      <c r="M1748" t="s">
        <v>297</v>
      </c>
      <c r="N1748">
        <v>365932</v>
      </c>
      <c r="O1748" t="s">
        <v>298</v>
      </c>
      <c r="P1748">
        <v>365937</v>
      </c>
      <c r="Q1748" t="s">
        <v>299</v>
      </c>
      <c r="R1748">
        <v>361652</v>
      </c>
      <c r="S1748" t="s">
        <v>300</v>
      </c>
      <c r="T1748">
        <v>1.19</v>
      </c>
      <c r="V1748" s="15">
        <f t="shared" si="67"/>
        <v>5</v>
      </c>
    </row>
    <row r="1749" spans="1:22">
      <c r="A1749" t="s">
        <v>0</v>
      </c>
      <c r="B1749" t="s">
        <v>1</v>
      </c>
      <c r="C1749" s="1">
        <v>0.35417707175925922</v>
      </c>
      <c r="D1749" t="s">
        <v>291</v>
      </c>
      <c r="E1749" t="s">
        <v>305</v>
      </c>
      <c r="F1749" t="s">
        <v>4</v>
      </c>
      <c r="G1749" t="s">
        <v>5</v>
      </c>
      <c r="H1749" t="s">
        <v>306</v>
      </c>
      <c r="I1749" t="s">
        <v>294</v>
      </c>
      <c r="J1749" t="s">
        <v>307</v>
      </c>
      <c r="K1749" t="s">
        <v>296</v>
      </c>
      <c r="L1749">
        <v>6170</v>
      </c>
      <c r="M1749" t="s">
        <v>297</v>
      </c>
      <c r="N1749">
        <v>468059</v>
      </c>
      <c r="O1749" t="s">
        <v>298</v>
      </c>
      <c r="P1749">
        <v>468082</v>
      </c>
      <c r="Q1749" t="s">
        <v>299</v>
      </c>
      <c r="R1749">
        <v>462096</v>
      </c>
      <c r="S1749" t="s">
        <v>300</v>
      </c>
      <c r="T1749">
        <v>1.34</v>
      </c>
      <c r="V1749" s="15">
        <f t="shared" si="67"/>
        <v>23</v>
      </c>
    </row>
    <row r="1750" spans="1:22">
      <c r="A1750" t="s">
        <v>0</v>
      </c>
      <c r="B1750" t="s">
        <v>1</v>
      </c>
      <c r="C1750" s="1">
        <v>0.35417708333333331</v>
      </c>
      <c r="D1750" t="s">
        <v>291</v>
      </c>
      <c r="E1750" t="s">
        <v>320</v>
      </c>
      <c r="F1750" t="s">
        <v>4</v>
      </c>
      <c r="G1750" t="s">
        <v>5</v>
      </c>
      <c r="H1750" t="s">
        <v>293</v>
      </c>
      <c r="I1750" t="s">
        <v>294</v>
      </c>
      <c r="J1750" t="s">
        <v>321</v>
      </c>
      <c r="K1750" t="s">
        <v>296</v>
      </c>
      <c r="L1750">
        <v>894</v>
      </c>
      <c r="M1750" t="s">
        <v>297</v>
      </c>
      <c r="N1750">
        <v>551060</v>
      </c>
      <c r="O1750" t="s">
        <v>298</v>
      </c>
      <c r="P1750">
        <v>551102</v>
      </c>
      <c r="Q1750" t="s">
        <v>299</v>
      </c>
      <c r="R1750">
        <v>550241</v>
      </c>
      <c r="S1750" t="s">
        <v>300</v>
      </c>
      <c r="T1750">
        <v>0.16</v>
      </c>
      <c r="V1750" s="15">
        <f t="shared" si="67"/>
        <v>42</v>
      </c>
    </row>
    <row r="1751" spans="1:22">
      <c r="A1751" t="s">
        <v>0</v>
      </c>
      <c r="B1751" t="s">
        <v>1</v>
      </c>
      <c r="C1751" s="1">
        <v>0.35417708333333331</v>
      </c>
      <c r="D1751" t="s">
        <v>291</v>
      </c>
      <c r="E1751" t="s">
        <v>316</v>
      </c>
      <c r="F1751" t="s">
        <v>4</v>
      </c>
      <c r="G1751" t="s">
        <v>5</v>
      </c>
      <c r="H1751" t="s">
        <v>306</v>
      </c>
      <c r="I1751" t="s">
        <v>294</v>
      </c>
      <c r="J1751" t="s">
        <v>317</v>
      </c>
      <c r="K1751" t="s">
        <v>296</v>
      </c>
      <c r="L1751">
        <v>3374</v>
      </c>
      <c r="M1751" t="s">
        <v>297</v>
      </c>
      <c r="N1751">
        <v>541767</v>
      </c>
      <c r="O1751" t="s">
        <v>298</v>
      </c>
      <c r="P1751">
        <v>541775</v>
      </c>
      <c r="Q1751" t="s">
        <v>299</v>
      </c>
      <c r="R1751">
        <v>538550</v>
      </c>
      <c r="S1751" t="s">
        <v>300</v>
      </c>
      <c r="T1751">
        <v>0.63</v>
      </c>
      <c r="V1751" s="15">
        <f t="shared" si="67"/>
        <v>8</v>
      </c>
    </row>
    <row r="1752" spans="1:22">
      <c r="A1752" t="s">
        <v>0</v>
      </c>
      <c r="B1752" t="s">
        <v>1</v>
      </c>
      <c r="C1752" s="1">
        <v>0.35417708333333331</v>
      </c>
      <c r="D1752" t="s">
        <v>291</v>
      </c>
      <c r="E1752" t="s">
        <v>312</v>
      </c>
      <c r="F1752" t="s">
        <v>4</v>
      </c>
      <c r="G1752" t="s">
        <v>5</v>
      </c>
      <c r="H1752" t="s">
        <v>293</v>
      </c>
      <c r="I1752" t="s">
        <v>294</v>
      </c>
      <c r="J1752" t="s">
        <v>313</v>
      </c>
      <c r="K1752" t="s">
        <v>296</v>
      </c>
      <c r="L1752">
        <v>1108</v>
      </c>
      <c r="M1752" t="s">
        <v>297</v>
      </c>
      <c r="N1752">
        <v>580939</v>
      </c>
      <c r="O1752" t="s">
        <v>298</v>
      </c>
      <c r="P1752">
        <v>580945</v>
      </c>
      <c r="Q1752" t="s">
        <v>299</v>
      </c>
      <c r="R1752">
        <v>579869</v>
      </c>
      <c r="S1752" t="s">
        <v>300</v>
      </c>
      <c r="T1752">
        <v>0.19</v>
      </c>
      <c r="V1752" s="15">
        <f t="shared" si="67"/>
        <v>6</v>
      </c>
    </row>
    <row r="1753" spans="1:22">
      <c r="A1753" t="s">
        <v>0</v>
      </c>
      <c r="B1753" t="s">
        <v>1</v>
      </c>
      <c r="C1753" s="1">
        <v>0.35417708333333331</v>
      </c>
      <c r="D1753" t="s">
        <v>291</v>
      </c>
      <c r="E1753" t="s">
        <v>318</v>
      </c>
      <c r="F1753" t="s">
        <v>4</v>
      </c>
      <c r="G1753" t="s">
        <v>5</v>
      </c>
      <c r="H1753" t="s">
        <v>293</v>
      </c>
      <c r="I1753" t="s">
        <v>294</v>
      </c>
      <c r="J1753" t="s">
        <v>319</v>
      </c>
      <c r="K1753" t="s">
        <v>296</v>
      </c>
      <c r="L1753">
        <v>1662</v>
      </c>
      <c r="M1753" t="s">
        <v>297</v>
      </c>
      <c r="N1753">
        <v>200966</v>
      </c>
      <c r="O1753" t="s">
        <v>298</v>
      </c>
      <c r="P1753">
        <v>200978</v>
      </c>
      <c r="Q1753" t="s">
        <v>299</v>
      </c>
      <c r="R1753">
        <v>199348</v>
      </c>
      <c r="S1753" t="s">
        <v>300</v>
      </c>
      <c r="T1753">
        <v>0.83</v>
      </c>
      <c r="V1753" s="15">
        <f t="shared" si="67"/>
        <v>12</v>
      </c>
    </row>
    <row r="1754" spans="1:22">
      <c r="A1754" t="s">
        <v>0</v>
      </c>
      <c r="B1754" t="s">
        <v>1</v>
      </c>
      <c r="C1754" s="1">
        <v>0.3541770949074074</v>
      </c>
      <c r="D1754" t="s">
        <v>291</v>
      </c>
      <c r="E1754" t="s">
        <v>310</v>
      </c>
      <c r="F1754" t="s">
        <v>4</v>
      </c>
      <c r="G1754" t="s">
        <v>5</v>
      </c>
      <c r="H1754" t="s">
        <v>306</v>
      </c>
      <c r="I1754" t="s">
        <v>294</v>
      </c>
      <c r="J1754" t="s">
        <v>311</v>
      </c>
      <c r="K1754" t="s">
        <v>296</v>
      </c>
      <c r="L1754">
        <v>959</v>
      </c>
      <c r="M1754" t="s">
        <v>297</v>
      </c>
      <c r="N1754">
        <v>10988</v>
      </c>
      <c r="O1754" t="s">
        <v>298</v>
      </c>
      <c r="P1754">
        <v>10995</v>
      </c>
      <c r="Q1754" t="s">
        <v>299</v>
      </c>
      <c r="R1754">
        <v>10149</v>
      </c>
      <c r="S1754" t="s">
        <v>300</v>
      </c>
      <c r="T1754">
        <v>9.4499999999999993</v>
      </c>
      <c r="V1754" s="15">
        <f t="shared" si="67"/>
        <v>7</v>
      </c>
    </row>
    <row r="1755" spans="1:22">
      <c r="A1755" t="s">
        <v>0</v>
      </c>
      <c r="B1755" t="s">
        <v>1</v>
      </c>
      <c r="C1755" s="1">
        <v>0.3541770949074074</v>
      </c>
      <c r="D1755" t="s">
        <v>291</v>
      </c>
      <c r="E1755" t="s">
        <v>308</v>
      </c>
      <c r="F1755" t="s">
        <v>4</v>
      </c>
      <c r="G1755" t="s">
        <v>5</v>
      </c>
      <c r="H1755" t="s">
        <v>293</v>
      </c>
      <c r="I1755" t="s">
        <v>294</v>
      </c>
      <c r="J1755" t="s">
        <v>309</v>
      </c>
      <c r="K1755" t="s">
        <v>296</v>
      </c>
      <c r="L1755">
        <v>1743</v>
      </c>
      <c r="M1755" t="s">
        <v>297</v>
      </c>
      <c r="N1755">
        <v>549273</v>
      </c>
      <c r="O1755" t="s">
        <v>298</v>
      </c>
      <c r="P1755">
        <v>549275</v>
      </c>
      <c r="Q1755" t="s">
        <v>299</v>
      </c>
      <c r="R1755">
        <v>547540</v>
      </c>
      <c r="S1755" t="s">
        <v>300</v>
      </c>
      <c r="T1755">
        <v>0.32</v>
      </c>
      <c r="V1755" s="15">
        <f t="shared" si="67"/>
        <v>2</v>
      </c>
    </row>
    <row r="1756" spans="1:22">
      <c r="A1756" t="s">
        <v>0</v>
      </c>
      <c r="B1756" t="s">
        <v>1</v>
      </c>
      <c r="C1756" s="1">
        <v>0.3541770949074074</v>
      </c>
      <c r="D1756" t="s">
        <v>291</v>
      </c>
      <c r="E1756" t="s">
        <v>301</v>
      </c>
      <c r="F1756" t="s">
        <v>4</v>
      </c>
      <c r="G1756" t="s">
        <v>5</v>
      </c>
      <c r="H1756" t="s">
        <v>293</v>
      </c>
      <c r="I1756" t="s">
        <v>294</v>
      </c>
      <c r="J1756" t="s">
        <v>302</v>
      </c>
      <c r="K1756" t="s">
        <v>296</v>
      </c>
      <c r="L1756">
        <v>4297</v>
      </c>
      <c r="M1756" t="s">
        <v>297</v>
      </c>
      <c r="N1756">
        <v>365959</v>
      </c>
      <c r="O1756" t="s">
        <v>298</v>
      </c>
      <c r="P1756">
        <v>365964</v>
      </c>
      <c r="Q1756" t="s">
        <v>299</v>
      </c>
      <c r="R1756">
        <v>361675</v>
      </c>
      <c r="S1756" t="s">
        <v>300</v>
      </c>
      <c r="T1756">
        <v>1.19</v>
      </c>
      <c r="V1756" s="15">
        <f t="shared" si="67"/>
        <v>5</v>
      </c>
    </row>
    <row r="1757" spans="1:22">
      <c r="A1757" t="s">
        <v>0</v>
      </c>
      <c r="B1757" t="s">
        <v>1</v>
      </c>
      <c r="C1757" s="1">
        <v>0.3541770949074074</v>
      </c>
      <c r="D1757" t="s">
        <v>291</v>
      </c>
      <c r="E1757" t="s">
        <v>308</v>
      </c>
      <c r="F1757" t="s">
        <v>4</v>
      </c>
      <c r="G1757" t="s">
        <v>5</v>
      </c>
      <c r="H1757" t="s">
        <v>293</v>
      </c>
      <c r="I1757" t="s">
        <v>294</v>
      </c>
      <c r="J1757" t="s">
        <v>309</v>
      </c>
      <c r="K1757" t="s">
        <v>296</v>
      </c>
      <c r="L1757">
        <v>1747</v>
      </c>
      <c r="M1757" t="s">
        <v>297</v>
      </c>
      <c r="N1757">
        <v>549286</v>
      </c>
      <c r="O1757" t="s">
        <v>298</v>
      </c>
      <c r="P1757">
        <v>549291</v>
      </c>
      <c r="Q1757" t="s">
        <v>299</v>
      </c>
      <c r="R1757">
        <v>547552</v>
      </c>
      <c r="S1757" t="s">
        <v>300</v>
      </c>
      <c r="T1757">
        <v>0.32</v>
      </c>
      <c r="V1757" s="15">
        <f t="shared" si="67"/>
        <v>5</v>
      </c>
    </row>
    <row r="1758" spans="1:22">
      <c r="A1758" t="s">
        <v>0</v>
      </c>
      <c r="B1758" t="s">
        <v>1</v>
      </c>
      <c r="C1758" s="1">
        <v>0.3541770949074074</v>
      </c>
      <c r="D1758" t="s">
        <v>291</v>
      </c>
      <c r="E1758" t="s">
        <v>301</v>
      </c>
      <c r="F1758" t="s">
        <v>4</v>
      </c>
      <c r="G1758" t="s">
        <v>5</v>
      </c>
      <c r="H1758" t="s">
        <v>293</v>
      </c>
      <c r="I1758" t="s">
        <v>294</v>
      </c>
      <c r="J1758" t="s">
        <v>302</v>
      </c>
      <c r="K1758" t="s">
        <v>296</v>
      </c>
      <c r="L1758">
        <v>4301</v>
      </c>
      <c r="M1758" t="s">
        <v>297</v>
      </c>
      <c r="N1758">
        <v>365972</v>
      </c>
      <c r="O1758" t="s">
        <v>298</v>
      </c>
      <c r="P1758">
        <v>365977</v>
      </c>
      <c r="Q1758" t="s">
        <v>299</v>
      </c>
      <c r="R1758">
        <v>361684</v>
      </c>
      <c r="S1758" t="s">
        <v>300</v>
      </c>
      <c r="T1758">
        <v>1.19</v>
      </c>
      <c r="V1758" s="15">
        <f t="shared" si="67"/>
        <v>5</v>
      </c>
    </row>
    <row r="1759" spans="1:22">
      <c r="A1759" t="s">
        <v>0</v>
      </c>
      <c r="B1759" t="s">
        <v>1</v>
      </c>
      <c r="C1759" s="1">
        <v>0.35417711805555552</v>
      </c>
      <c r="D1759" t="s">
        <v>291</v>
      </c>
      <c r="E1759" t="s">
        <v>314</v>
      </c>
      <c r="F1759" t="s">
        <v>4</v>
      </c>
      <c r="G1759" t="s">
        <v>5</v>
      </c>
      <c r="H1759" t="s">
        <v>293</v>
      </c>
      <c r="I1759" t="s">
        <v>294</v>
      </c>
      <c r="J1759" t="s">
        <v>315</v>
      </c>
      <c r="K1759" t="s">
        <v>296</v>
      </c>
      <c r="L1759">
        <v>1774</v>
      </c>
      <c r="M1759" t="s">
        <v>297</v>
      </c>
      <c r="N1759">
        <v>336826</v>
      </c>
      <c r="O1759" t="s">
        <v>298</v>
      </c>
      <c r="P1759">
        <v>336828</v>
      </c>
      <c r="Q1759" t="s">
        <v>299</v>
      </c>
      <c r="R1759">
        <v>335077</v>
      </c>
      <c r="S1759" t="s">
        <v>300</v>
      </c>
      <c r="T1759">
        <v>0.53</v>
      </c>
      <c r="V1759" s="15">
        <f t="shared" si="67"/>
        <v>2</v>
      </c>
    </row>
    <row r="1760" spans="1:22">
      <c r="A1760" t="s">
        <v>0</v>
      </c>
      <c r="B1760" t="s">
        <v>1</v>
      </c>
      <c r="C1760" s="1">
        <v>0.35417711805555552</v>
      </c>
      <c r="D1760" t="s">
        <v>291</v>
      </c>
      <c r="E1760" t="s">
        <v>316</v>
      </c>
      <c r="F1760" t="s">
        <v>4</v>
      </c>
      <c r="G1760" t="s">
        <v>5</v>
      </c>
      <c r="H1760" t="s">
        <v>306</v>
      </c>
      <c r="I1760" t="s">
        <v>294</v>
      </c>
      <c r="J1760" t="s">
        <v>317</v>
      </c>
      <c r="K1760" t="s">
        <v>296</v>
      </c>
      <c r="L1760">
        <v>3385</v>
      </c>
      <c r="M1760" t="s">
        <v>297</v>
      </c>
      <c r="N1760">
        <v>541788</v>
      </c>
      <c r="O1760" t="s">
        <v>298</v>
      </c>
      <c r="P1760">
        <v>541799</v>
      </c>
      <c r="Q1760" t="s">
        <v>299</v>
      </c>
      <c r="R1760">
        <v>538564</v>
      </c>
      <c r="S1760" t="s">
        <v>300</v>
      </c>
      <c r="T1760">
        <v>0.63</v>
      </c>
      <c r="V1760" s="15">
        <f t="shared" si="67"/>
        <v>11</v>
      </c>
    </row>
    <row r="1761" spans="1:22">
      <c r="A1761" t="s">
        <v>0</v>
      </c>
      <c r="B1761" t="s">
        <v>1</v>
      </c>
      <c r="C1761" s="1">
        <v>0.35417711805555552</v>
      </c>
      <c r="D1761" t="s">
        <v>291</v>
      </c>
      <c r="E1761" t="s">
        <v>320</v>
      </c>
      <c r="F1761" t="s">
        <v>4</v>
      </c>
      <c r="G1761" t="s">
        <v>5</v>
      </c>
      <c r="H1761" t="s">
        <v>293</v>
      </c>
      <c r="I1761" t="s">
        <v>294</v>
      </c>
      <c r="J1761" t="s">
        <v>321</v>
      </c>
      <c r="K1761" t="s">
        <v>296</v>
      </c>
      <c r="L1761">
        <v>907</v>
      </c>
      <c r="M1761" t="s">
        <v>297</v>
      </c>
      <c r="N1761">
        <v>551136</v>
      </c>
      <c r="O1761" t="s">
        <v>298</v>
      </c>
      <c r="P1761">
        <v>551150</v>
      </c>
      <c r="Q1761" t="s">
        <v>299</v>
      </c>
      <c r="R1761">
        <v>550276</v>
      </c>
      <c r="S1761" t="s">
        <v>300</v>
      </c>
      <c r="T1761">
        <v>0.16</v>
      </c>
      <c r="V1761" s="15">
        <f t="shared" si="67"/>
        <v>14</v>
      </c>
    </row>
    <row r="1762" spans="1:22">
      <c r="A1762" t="s">
        <v>0</v>
      </c>
      <c r="B1762" t="s">
        <v>1</v>
      </c>
      <c r="C1762" s="1">
        <v>0.35417711805555552</v>
      </c>
      <c r="D1762" t="s">
        <v>291</v>
      </c>
      <c r="E1762" t="s">
        <v>312</v>
      </c>
      <c r="F1762" t="s">
        <v>4</v>
      </c>
      <c r="G1762" t="s">
        <v>5</v>
      </c>
      <c r="H1762" t="s">
        <v>293</v>
      </c>
      <c r="I1762" t="s">
        <v>294</v>
      </c>
      <c r="J1762" t="s">
        <v>313</v>
      </c>
      <c r="K1762" t="s">
        <v>296</v>
      </c>
      <c r="L1762">
        <v>1114</v>
      </c>
      <c r="M1762" t="s">
        <v>297</v>
      </c>
      <c r="N1762">
        <v>580949</v>
      </c>
      <c r="O1762" t="s">
        <v>298</v>
      </c>
      <c r="P1762">
        <v>580956</v>
      </c>
      <c r="Q1762" t="s">
        <v>299</v>
      </c>
      <c r="R1762">
        <v>579874</v>
      </c>
      <c r="S1762" t="s">
        <v>300</v>
      </c>
      <c r="T1762">
        <v>0.19</v>
      </c>
      <c r="V1762" s="15">
        <f t="shared" si="67"/>
        <v>7</v>
      </c>
    </row>
    <row r="1763" spans="1:22">
      <c r="A1763" t="s">
        <v>0</v>
      </c>
      <c r="B1763" t="s">
        <v>1</v>
      </c>
      <c r="C1763" s="1">
        <v>0.35417711805555552</v>
      </c>
      <c r="D1763" t="s">
        <v>291</v>
      </c>
      <c r="E1763" t="s">
        <v>318</v>
      </c>
      <c r="F1763" t="s">
        <v>4</v>
      </c>
      <c r="G1763" t="s">
        <v>5</v>
      </c>
      <c r="H1763" t="s">
        <v>293</v>
      </c>
      <c r="I1763" t="s">
        <v>294</v>
      </c>
      <c r="J1763" t="s">
        <v>319</v>
      </c>
      <c r="K1763" t="s">
        <v>296</v>
      </c>
      <c r="L1763">
        <v>1666</v>
      </c>
      <c r="M1763" t="s">
        <v>297</v>
      </c>
      <c r="N1763">
        <v>200983</v>
      </c>
      <c r="O1763" t="s">
        <v>298</v>
      </c>
      <c r="P1763">
        <v>200988</v>
      </c>
      <c r="Q1763" t="s">
        <v>299</v>
      </c>
      <c r="R1763">
        <v>199354</v>
      </c>
      <c r="S1763" t="s">
        <v>300</v>
      </c>
      <c r="T1763">
        <v>0.84</v>
      </c>
      <c r="V1763" s="15">
        <f t="shared" si="67"/>
        <v>5</v>
      </c>
    </row>
    <row r="1764" spans="1:22">
      <c r="A1764" t="s">
        <v>0</v>
      </c>
      <c r="B1764" t="s">
        <v>1</v>
      </c>
      <c r="C1764" s="1">
        <v>0.35417711805555552</v>
      </c>
      <c r="D1764" t="s">
        <v>291</v>
      </c>
      <c r="E1764" t="s">
        <v>335</v>
      </c>
      <c r="F1764" t="s">
        <v>4</v>
      </c>
      <c r="G1764" t="s">
        <v>5</v>
      </c>
      <c r="H1764" t="s">
        <v>293</v>
      </c>
      <c r="I1764" t="s">
        <v>294</v>
      </c>
      <c r="J1764" t="s">
        <v>336</v>
      </c>
      <c r="K1764" t="s">
        <v>296</v>
      </c>
      <c r="L1764">
        <v>576</v>
      </c>
      <c r="M1764" t="s">
        <v>297</v>
      </c>
      <c r="N1764">
        <v>343629</v>
      </c>
      <c r="O1764" t="s">
        <v>298</v>
      </c>
      <c r="P1764">
        <v>343642</v>
      </c>
      <c r="Q1764" t="s">
        <v>299</v>
      </c>
      <c r="R1764">
        <v>343088</v>
      </c>
      <c r="S1764" t="s">
        <v>300</v>
      </c>
      <c r="T1764">
        <v>0.17</v>
      </c>
      <c r="V1764" s="15">
        <f t="shared" si="67"/>
        <v>13</v>
      </c>
    </row>
    <row r="1765" spans="1:22">
      <c r="A1765" t="s">
        <v>0</v>
      </c>
      <c r="B1765" t="s">
        <v>1</v>
      </c>
      <c r="C1765" s="1">
        <v>0.35417711805555552</v>
      </c>
      <c r="D1765" t="s">
        <v>291</v>
      </c>
      <c r="E1765" t="s">
        <v>329</v>
      </c>
      <c r="F1765" t="s">
        <v>4</v>
      </c>
      <c r="G1765" t="s">
        <v>5</v>
      </c>
      <c r="H1765" t="s">
        <v>293</v>
      </c>
      <c r="I1765" t="s">
        <v>294</v>
      </c>
      <c r="J1765" t="s">
        <v>330</v>
      </c>
      <c r="K1765" t="s">
        <v>296</v>
      </c>
      <c r="L1765">
        <v>418</v>
      </c>
      <c r="M1765" t="s">
        <v>297</v>
      </c>
      <c r="N1765">
        <v>186444</v>
      </c>
      <c r="O1765" t="s">
        <v>298</v>
      </c>
      <c r="P1765">
        <v>186449</v>
      </c>
      <c r="Q1765" t="s">
        <v>299</v>
      </c>
      <c r="R1765">
        <v>186063</v>
      </c>
      <c r="S1765" t="s">
        <v>300</v>
      </c>
      <c r="T1765">
        <v>0.22</v>
      </c>
      <c r="V1765" s="15">
        <f t="shared" si="67"/>
        <v>5</v>
      </c>
    </row>
    <row r="1766" spans="1:22">
      <c r="A1766" t="s">
        <v>0</v>
      </c>
      <c r="B1766" t="s">
        <v>1</v>
      </c>
      <c r="C1766" s="1">
        <v>0.35417712962962966</v>
      </c>
      <c r="D1766" t="s">
        <v>291</v>
      </c>
      <c r="E1766" t="s">
        <v>292</v>
      </c>
      <c r="F1766" t="s">
        <v>4</v>
      </c>
      <c r="G1766" t="s">
        <v>5</v>
      </c>
      <c r="H1766" t="s">
        <v>293</v>
      </c>
      <c r="I1766" t="s">
        <v>294</v>
      </c>
      <c r="J1766" t="s">
        <v>295</v>
      </c>
      <c r="K1766" t="s">
        <v>296</v>
      </c>
      <c r="L1766">
        <v>2945</v>
      </c>
      <c r="M1766" t="s">
        <v>297</v>
      </c>
      <c r="N1766">
        <v>220760</v>
      </c>
      <c r="O1766" t="s">
        <v>298</v>
      </c>
      <c r="P1766">
        <v>220763</v>
      </c>
      <c r="Q1766" t="s">
        <v>299</v>
      </c>
      <c r="R1766">
        <v>217840</v>
      </c>
      <c r="S1766" t="s">
        <v>300</v>
      </c>
      <c r="T1766">
        <v>1.35</v>
      </c>
      <c r="V1766" s="15">
        <f t="shared" si="67"/>
        <v>3</v>
      </c>
    </row>
    <row r="1767" spans="1:22">
      <c r="A1767" t="s">
        <v>0</v>
      </c>
      <c r="B1767" t="s">
        <v>1</v>
      </c>
      <c r="C1767" s="1">
        <v>0.35417712962962966</v>
      </c>
      <c r="D1767" t="s">
        <v>291</v>
      </c>
      <c r="E1767" t="s">
        <v>303</v>
      </c>
      <c r="F1767" t="s">
        <v>4</v>
      </c>
      <c r="G1767" t="s">
        <v>5</v>
      </c>
      <c r="H1767" t="s">
        <v>293</v>
      </c>
      <c r="I1767" t="s">
        <v>294</v>
      </c>
      <c r="J1767" t="s">
        <v>304</v>
      </c>
      <c r="K1767" t="s">
        <v>296</v>
      </c>
      <c r="L1767">
        <v>925</v>
      </c>
      <c r="M1767" t="s">
        <v>297</v>
      </c>
      <c r="N1767">
        <v>163729</v>
      </c>
      <c r="O1767" t="s">
        <v>298</v>
      </c>
      <c r="P1767">
        <v>163731</v>
      </c>
      <c r="Q1767" t="s">
        <v>299</v>
      </c>
      <c r="R1767">
        <v>162829</v>
      </c>
      <c r="S1767" t="s">
        <v>300</v>
      </c>
      <c r="T1767">
        <v>0.56999999999999995</v>
      </c>
      <c r="V1767" s="15">
        <f t="shared" si="67"/>
        <v>2</v>
      </c>
    </row>
    <row r="1768" spans="1:22">
      <c r="A1768" t="s">
        <v>0</v>
      </c>
      <c r="B1768" t="s">
        <v>1</v>
      </c>
      <c r="C1768" s="1">
        <v>0.35417712962962966</v>
      </c>
      <c r="D1768" t="s">
        <v>291</v>
      </c>
      <c r="E1768" t="s">
        <v>305</v>
      </c>
      <c r="F1768" t="s">
        <v>4</v>
      </c>
      <c r="G1768" t="s">
        <v>5</v>
      </c>
      <c r="H1768" t="s">
        <v>306</v>
      </c>
      <c r="I1768" t="s">
        <v>294</v>
      </c>
      <c r="J1768" t="s">
        <v>307</v>
      </c>
      <c r="K1768" t="s">
        <v>296</v>
      </c>
      <c r="L1768">
        <v>6176</v>
      </c>
      <c r="M1768" t="s">
        <v>297</v>
      </c>
      <c r="N1768">
        <v>468116</v>
      </c>
      <c r="O1768" t="s">
        <v>298</v>
      </c>
      <c r="P1768">
        <v>468122</v>
      </c>
      <c r="Q1768" t="s">
        <v>299</v>
      </c>
      <c r="R1768">
        <v>462131</v>
      </c>
      <c r="S1768" t="s">
        <v>300</v>
      </c>
      <c r="T1768">
        <v>1.34</v>
      </c>
      <c r="V1768" s="15">
        <f t="shared" si="67"/>
        <v>6</v>
      </c>
    </row>
    <row r="1769" spans="1:22">
      <c r="A1769" t="s">
        <v>0</v>
      </c>
      <c r="B1769" t="s">
        <v>1</v>
      </c>
      <c r="C1769" s="1">
        <v>0.35417712962962966</v>
      </c>
      <c r="D1769" t="s">
        <v>291</v>
      </c>
      <c r="E1769" t="s">
        <v>305</v>
      </c>
      <c r="F1769" t="s">
        <v>4</v>
      </c>
      <c r="G1769" t="s">
        <v>5</v>
      </c>
      <c r="H1769" t="s">
        <v>306</v>
      </c>
      <c r="I1769" t="s">
        <v>294</v>
      </c>
      <c r="J1769" t="s">
        <v>307</v>
      </c>
      <c r="K1769" t="s">
        <v>296</v>
      </c>
      <c r="L1769">
        <v>6178</v>
      </c>
      <c r="M1769" t="s">
        <v>297</v>
      </c>
      <c r="N1769">
        <v>468129</v>
      </c>
      <c r="O1769" t="s">
        <v>298</v>
      </c>
      <c r="P1769">
        <v>468131</v>
      </c>
      <c r="Q1769" t="s">
        <v>299</v>
      </c>
      <c r="R1769">
        <v>462139</v>
      </c>
      <c r="S1769" t="s">
        <v>300</v>
      </c>
      <c r="T1769">
        <v>1.34</v>
      </c>
      <c r="V1769" s="15">
        <f t="shared" si="67"/>
        <v>2</v>
      </c>
    </row>
    <row r="1770" spans="1:22">
      <c r="A1770" t="s">
        <v>0</v>
      </c>
      <c r="B1770" t="s">
        <v>1</v>
      </c>
      <c r="C1770" s="1">
        <v>0.35417712962962966</v>
      </c>
      <c r="D1770" t="s">
        <v>291</v>
      </c>
      <c r="E1770" t="s">
        <v>310</v>
      </c>
      <c r="F1770" t="s">
        <v>4</v>
      </c>
      <c r="G1770" t="s">
        <v>5</v>
      </c>
      <c r="H1770" t="s">
        <v>306</v>
      </c>
      <c r="I1770" t="s">
        <v>294</v>
      </c>
      <c r="J1770" t="s">
        <v>311</v>
      </c>
      <c r="K1770" t="s">
        <v>296</v>
      </c>
      <c r="L1770">
        <v>966</v>
      </c>
      <c r="M1770" t="s">
        <v>297</v>
      </c>
      <c r="N1770">
        <v>11005</v>
      </c>
      <c r="O1770" t="s">
        <v>298</v>
      </c>
      <c r="P1770">
        <v>11012</v>
      </c>
      <c r="Q1770" t="s">
        <v>299</v>
      </c>
      <c r="R1770">
        <v>10160</v>
      </c>
      <c r="S1770" t="s">
        <v>300</v>
      </c>
      <c r="T1770">
        <v>9.51</v>
      </c>
      <c r="V1770" s="15">
        <f t="shared" si="67"/>
        <v>7</v>
      </c>
    </row>
    <row r="1771" spans="1:22">
      <c r="A1771" t="s">
        <v>0</v>
      </c>
      <c r="B1771" t="s">
        <v>1</v>
      </c>
      <c r="C1771" s="1">
        <v>0.35417714120370375</v>
      </c>
      <c r="D1771" t="s">
        <v>291</v>
      </c>
      <c r="E1771" t="s">
        <v>312</v>
      </c>
      <c r="F1771" t="s">
        <v>4</v>
      </c>
      <c r="G1771" t="s">
        <v>5</v>
      </c>
      <c r="H1771" t="s">
        <v>293</v>
      </c>
      <c r="I1771" t="s">
        <v>294</v>
      </c>
      <c r="J1771" t="s">
        <v>313</v>
      </c>
      <c r="K1771" t="s">
        <v>296</v>
      </c>
      <c r="L1771">
        <v>1115</v>
      </c>
      <c r="M1771" t="s">
        <v>297</v>
      </c>
      <c r="N1771">
        <v>580974</v>
      </c>
      <c r="O1771" t="s">
        <v>298</v>
      </c>
      <c r="P1771">
        <v>580976</v>
      </c>
      <c r="Q1771" t="s">
        <v>299</v>
      </c>
      <c r="R1771">
        <v>579893</v>
      </c>
      <c r="S1771" t="s">
        <v>300</v>
      </c>
      <c r="T1771">
        <v>0.19</v>
      </c>
      <c r="V1771" s="15">
        <f t="shared" si="67"/>
        <v>2</v>
      </c>
    </row>
    <row r="1772" spans="1:22">
      <c r="A1772" t="s">
        <v>0</v>
      </c>
      <c r="B1772" t="s">
        <v>1</v>
      </c>
      <c r="C1772" s="1">
        <v>0.35417714120370375</v>
      </c>
      <c r="D1772" t="s">
        <v>291</v>
      </c>
      <c r="E1772" t="s">
        <v>314</v>
      </c>
      <c r="F1772" t="s">
        <v>4</v>
      </c>
      <c r="G1772" t="s">
        <v>5</v>
      </c>
      <c r="H1772" t="s">
        <v>293</v>
      </c>
      <c r="I1772" t="s">
        <v>294</v>
      </c>
      <c r="J1772" t="s">
        <v>315</v>
      </c>
      <c r="K1772" t="s">
        <v>296</v>
      </c>
      <c r="L1772">
        <v>1781</v>
      </c>
      <c r="M1772" t="s">
        <v>297</v>
      </c>
      <c r="N1772">
        <v>336831</v>
      </c>
      <c r="O1772" t="s">
        <v>298</v>
      </c>
      <c r="P1772">
        <v>336839</v>
      </c>
      <c r="Q1772" t="s">
        <v>299</v>
      </c>
      <c r="R1772">
        <v>335081</v>
      </c>
      <c r="S1772" t="s">
        <v>300</v>
      </c>
      <c r="T1772">
        <v>0.53</v>
      </c>
      <c r="V1772" s="15">
        <f t="shared" si="67"/>
        <v>8</v>
      </c>
    </row>
    <row r="1773" spans="1:22">
      <c r="A1773" t="s">
        <v>0</v>
      </c>
      <c r="B1773" t="s">
        <v>1</v>
      </c>
      <c r="C1773" s="1">
        <v>0.35417714120370375</v>
      </c>
      <c r="D1773" t="s">
        <v>291</v>
      </c>
      <c r="E1773" t="s">
        <v>316</v>
      </c>
      <c r="F1773" t="s">
        <v>4</v>
      </c>
      <c r="G1773" t="s">
        <v>5</v>
      </c>
      <c r="H1773" t="s">
        <v>306</v>
      </c>
      <c r="I1773" t="s">
        <v>294</v>
      </c>
      <c r="J1773" t="s">
        <v>317</v>
      </c>
      <c r="K1773" t="s">
        <v>296</v>
      </c>
      <c r="L1773">
        <v>3392</v>
      </c>
      <c r="M1773" t="s">
        <v>297</v>
      </c>
      <c r="N1773">
        <v>541836</v>
      </c>
      <c r="O1773" t="s">
        <v>298</v>
      </c>
      <c r="P1773">
        <v>541843</v>
      </c>
      <c r="Q1773" t="s">
        <v>299</v>
      </c>
      <c r="R1773">
        <v>538602</v>
      </c>
      <c r="S1773" t="s">
        <v>300</v>
      </c>
      <c r="T1773">
        <v>0.63</v>
      </c>
      <c r="V1773" s="15">
        <f t="shared" si="67"/>
        <v>7</v>
      </c>
    </row>
    <row r="1774" spans="1:22">
      <c r="A1774" t="s">
        <v>0</v>
      </c>
      <c r="B1774" t="s">
        <v>1</v>
      </c>
      <c r="C1774" s="1">
        <v>0.35417715277777778</v>
      </c>
      <c r="D1774" t="s">
        <v>291</v>
      </c>
      <c r="E1774" t="s">
        <v>333</v>
      </c>
      <c r="F1774" t="s">
        <v>4</v>
      </c>
      <c r="G1774" t="s">
        <v>5</v>
      </c>
      <c r="H1774" t="s">
        <v>293</v>
      </c>
      <c r="I1774" t="s">
        <v>294</v>
      </c>
      <c r="J1774" t="s">
        <v>334</v>
      </c>
      <c r="K1774" t="s">
        <v>296</v>
      </c>
      <c r="L1774">
        <v>884</v>
      </c>
      <c r="M1774" t="s">
        <v>297</v>
      </c>
      <c r="N1774">
        <v>765023</v>
      </c>
      <c r="O1774" t="s">
        <v>298</v>
      </c>
      <c r="P1774">
        <v>765025</v>
      </c>
      <c r="Q1774" t="s">
        <v>299</v>
      </c>
      <c r="R1774">
        <v>764163</v>
      </c>
      <c r="S1774" t="s">
        <v>300</v>
      </c>
      <c r="T1774">
        <v>0.12</v>
      </c>
      <c r="V1774" s="15">
        <f t="shared" si="67"/>
        <v>2</v>
      </c>
    </row>
    <row r="1775" spans="1:22">
      <c r="A1775" t="s">
        <v>0</v>
      </c>
      <c r="B1775" t="s">
        <v>1</v>
      </c>
      <c r="C1775" s="1">
        <v>0.35417715277777778</v>
      </c>
      <c r="D1775" t="s">
        <v>291</v>
      </c>
      <c r="E1775" t="s">
        <v>331</v>
      </c>
      <c r="F1775" t="s">
        <v>4</v>
      </c>
      <c r="G1775" t="s">
        <v>5</v>
      </c>
      <c r="H1775" t="s">
        <v>293</v>
      </c>
      <c r="I1775" t="s">
        <v>294</v>
      </c>
      <c r="J1775" t="s">
        <v>332</v>
      </c>
      <c r="K1775" t="s">
        <v>296</v>
      </c>
      <c r="L1775">
        <v>337</v>
      </c>
      <c r="M1775" t="s">
        <v>297</v>
      </c>
      <c r="N1775">
        <v>131325</v>
      </c>
      <c r="O1775" t="s">
        <v>298</v>
      </c>
      <c r="P1775">
        <v>131327</v>
      </c>
      <c r="Q1775" t="s">
        <v>299</v>
      </c>
      <c r="R1775">
        <v>130998</v>
      </c>
      <c r="S1775" t="s">
        <v>300</v>
      </c>
      <c r="T1775">
        <v>0.26</v>
      </c>
      <c r="V1775" s="15">
        <f t="shared" si="67"/>
        <v>2</v>
      </c>
    </row>
    <row r="1776" spans="1:22">
      <c r="A1776" t="s">
        <v>0</v>
      </c>
      <c r="B1776" t="s">
        <v>1</v>
      </c>
      <c r="C1776" s="1">
        <v>0.35417715277777778</v>
      </c>
      <c r="D1776" t="s">
        <v>291</v>
      </c>
      <c r="E1776" t="s">
        <v>331</v>
      </c>
      <c r="F1776" t="s">
        <v>4</v>
      </c>
      <c r="G1776" t="s">
        <v>5</v>
      </c>
      <c r="H1776" t="s">
        <v>293</v>
      </c>
      <c r="I1776" t="s">
        <v>294</v>
      </c>
      <c r="J1776" t="s">
        <v>332</v>
      </c>
      <c r="K1776" t="s">
        <v>296</v>
      </c>
      <c r="L1776">
        <v>339</v>
      </c>
      <c r="M1776" t="s">
        <v>297</v>
      </c>
      <c r="N1776">
        <v>131328</v>
      </c>
      <c r="O1776" t="s">
        <v>298</v>
      </c>
      <c r="P1776">
        <v>131331</v>
      </c>
      <c r="Q1776" t="s">
        <v>299</v>
      </c>
      <c r="R1776">
        <v>131000</v>
      </c>
      <c r="S1776" t="s">
        <v>300</v>
      </c>
      <c r="T1776">
        <v>0.26</v>
      </c>
      <c r="V1776" s="15">
        <f t="shared" si="67"/>
        <v>3</v>
      </c>
    </row>
    <row r="1777" spans="1:22">
      <c r="A1777" t="s">
        <v>0</v>
      </c>
      <c r="B1777" t="s">
        <v>1</v>
      </c>
      <c r="C1777" s="1">
        <v>0.35417715277777778</v>
      </c>
      <c r="D1777" t="s">
        <v>291</v>
      </c>
      <c r="E1777" t="s">
        <v>333</v>
      </c>
      <c r="F1777" t="s">
        <v>4</v>
      </c>
      <c r="G1777" t="s">
        <v>5</v>
      </c>
      <c r="H1777" t="s">
        <v>293</v>
      </c>
      <c r="I1777" t="s">
        <v>294</v>
      </c>
      <c r="J1777" t="s">
        <v>334</v>
      </c>
      <c r="K1777" t="s">
        <v>296</v>
      </c>
      <c r="L1777">
        <v>886</v>
      </c>
      <c r="M1777" t="s">
        <v>297</v>
      </c>
      <c r="N1777">
        <v>765026</v>
      </c>
      <c r="O1777" t="s">
        <v>298</v>
      </c>
      <c r="P1777">
        <v>765029</v>
      </c>
      <c r="Q1777" t="s">
        <v>299</v>
      </c>
      <c r="R1777">
        <v>764165</v>
      </c>
      <c r="S1777" t="s">
        <v>300</v>
      </c>
      <c r="T1777">
        <v>0.12</v>
      </c>
      <c r="V1777" s="15">
        <f t="shared" si="67"/>
        <v>3</v>
      </c>
    </row>
    <row r="1778" spans="1:22">
      <c r="A1778" t="s">
        <v>0</v>
      </c>
      <c r="B1778" t="s">
        <v>1</v>
      </c>
      <c r="C1778" s="1">
        <v>0.35417715277777778</v>
      </c>
      <c r="D1778" t="s">
        <v>291</v>
      </c>
      <c r="E1778" t="s">
        <v>335</v>
      </c>
      <c r="F1778" t="s">
        <v>4</v>
      </c>
      <c r="G1778" t="s">
        <v>5</v>
      </c>
      <c r="H1778" t="s">
        <v>293</v>
      </c>
      <c r="I1778" t="s">
        <v>294</v>
      </c>
      <c r="J1778" t="s">
        <v>336</v>
      </c>
      <c r="K1778" t="s">
        <v>296</v>
      </c>
      <c r="L1778">
        <v>585</v>
      </c>
      <c r="M1778" t="s">
        <v>297</v>
      </c>
      <c r="N1778">
        <v>343686</v>
      </c>
      <c r="O1778" t="s">
        <v>298</v>
      </c>
      <c r="P1778">
        <v>343696</v>
      </c>
      <c r="Q1778" t="s">
        <v>299</v>
      </c>
      <c r="R1778">
        <v>343133</v>
      </c>
      <c r="S1778" t="s">
        <v>300</v>
      </c>
      <c r="T1778">
        <v>0.17</v>
      </c>
      <c r="V1778" s="15">
        <f t="shared" si="67"/>
        <v>10</v>
      </c>
    </row>
    <row r="1779" spans="1:22">
      <c r="A1779" t="s">
        <v>0</v>
      </c>
      <c r="B1779" t="s">
        <v>1</v>
      </c>
      <c r="C1779" s="1">
        <v>0.35417715277777778</v>
      </c>
      <c r="D1779" t="s">
        <v>291</v>
      </c>
      <c r="E1779" t="s">
        <v>329</v>
      </c>
      <c r="F1779" t="s">
        <v>4</v>
      </c>
      <c r="G1779" t="s">
        <v>5</v>
      </c>
      <c r="H1779" t="s">
        <v>293</v>
      </c>
      <c r="I1779" t="s">
        <v>294</v>
      </c>
      <c r="J1779" t="s">
        <v>330</v>
      </c>
      <c r="K1779" t="s">
        <v>296</v>
      </c>
      <c r="L1779">
        <v>419</v>
      </c>
      <c r="M1779" t="s">
        <v>297</v>
      </c>
      <c r="N1779">
        <v>186463</v>
      </c>
      <c r="O1779" t="s">
        <v>298</v>
      </c>
      <c r="P1779">
        <v>186465</v>
      </c>
      <c r="Q1779" t="s">
        <v>299</v>
      </c>
      <c r="R1779">
        <v>186078</v>
      </c>
      <c r="S1779" t="s">
        <v>300</v>
      </c>
      <c r="T1779">
        <v>0.23</v>
      </c>
      <c r="V1779" s="15">
        <f t="shared" si="67"/>
        <v>2</v>
      </c>
    </row>
    <row r="1780" spans="1:22">
      <c r="A1780" t="s">
        <v>0</v>
      </c>
      <c r="B1780" t="s">
        <v>1</v>
      </c>
      <c r="C1780" s="1">
        <v>0.35417716435185187</v>
      </c>
      <c r="D1780" t="s">
        <v>291</v>
      </c>
      <c r="E1780" t="s">
        <v>301</v>
      </c>
      <c r="F1780" t="s">
        <v>4</v>
      </c>
      <c r="G1780" t="s">
        <v>5</v>
      </c>
      <c r="H1780" t="s">
        <v>293</v>
      </c>
      <c r="I1780" t="s">
        <v>294</v>
      </c>
      <c r="J1780" t="s">
        <v>302</v>
      </c>
      <c r="K1780" t="s">
        <v>296</v>
      </c>
      <c r="L1780">
        <v>4311</v>
      </c>
      <c r="M1780" t="s">
        <v>297</v>
      </c>
      <c r="N1780">
        <v>365988</v>
      </c>
      <c r="O1780" t="s">
        <v>298</v>
      </c>
      <c r="P1780">
        <v>365999</v>
      </c>
      <c r="Q1780" t="s">
        <v>299</v>
      </c>
      <c r="R1780">
        <v>361696</v>
      </c>
      <c r="S1780" t="s">
        <v>300</v>
      </c>
      <c r="T1780">
        <v>1.19</v>
      </c>
      <c r="V1780" s="15">
        <f t="shared" si="67"/>
        <v>11</v>
      </c>
    </row>
    <row r="1781" spans="1:22">
      <c r="A1781" t="s">
        <v>0</v>
      </c>
      <c r="B1781" t="s">
        <v>1</v>
      </c>
      <c r="C1781" s="1">
        <v>0.35417716435185187</v>
      </c>
      <c r="D1781" t="s">
        <v>291</v>
      </c>
      <c r="E1781" t="s">
        <v>292</v>
      </c>
      <c r="F1781" t="s">
        <v>4</v>
      </c>
      <c r="G1781" t="s">
        <v>5</v>
      </c>
      <c r="H1781" t="s">
        <v>293</v>
      </c>
      <c r="I1781" t="s">
        <v>294</v>
      </c>
      <c r="J1781" t="s">
        <v>295</v>
      </c>
      <c r="K1781" t="s">
        <v>296</v>
      </c>
      <c r="L1781">
        <v>2946</v>
      </c>
      <c r="M1781" t="s">
        <v>297</v>
      </c>
      <c r="N1781">
        <v>220769</v>
      </c>
      <c r="O1781" t="s">
        <v>298</v>
      </c>
      <c r="P1781">
        <v>220771</v>
      </c>
      <c r="Q1781" t="s">
        <v>299</v>
      </c>
      <c r="R1781">
        <v>217847</v>
      </c>
      <c r="S1781" t="s">
        <v>300</v>
      </c>
      <c r="T1781">
        <v>1.35</v>
      </c>
      <c r="V1781" s="15">
        <f t="shared" si="67"/>
        <v>2</v>
      </c>
    </row>
    <row r="1782" spans="1:22">
      <c r="A1782" t="s">
        <v>0</v>
      </c>
      <c r="B1782" t="s">
        <v>1</v>
      </c>
      <c r="C1782" s="1">
        <v>0.35417716435185187</v>
      </c>
      <c r="D1782" t="s">
        <v>291</v>
      </c>
      <c r="E1782" t="s">
        <v>308</v>
      </c>
      <c r="F1782" t="s">
        <v>4</v>
      </c>
      <c r="G1782" t="s">
        <v>5</v>
      </c>
      <c r="H1782" t="s">
        <v>293</v>
      </c>
      <c r="I1782" t="s">
        <v>294</v>
      </c>
      <c r="J1782" t="s">
        <v>309</v>
      </c>
      <c r="K1782" t="s">
        <v>296</v>
      </c>
      <c r="L1782">
        <v>1758</v>
      </c>
      <c r="M1782" t="s">
        <v>297</v>
      </c>
      <c r="N1782">
        <v>549309</v>
      </c>
      <c r="O1782" t="s">
        <v>298</v>
      </c>
      <c r="P1782">
        <v>549321</v>
      </c>
      <c r="Q1782" t="s">
        <v>299</v>
      </c>
      <c r="R1782">
        <v>547571</v>
      </c>
      <c r="S1782" t="s">
        <v>300</v>
      </c>
      <c r="T1782">
        <v>0.32</v>
      </c>
      <c r="V1782" s="15">
        <f t="shared" si="67"/>
        <v>12</v>
      </c>
    </row>
    <row r="1783" spans="1:22">
      <c r="A1783" t="s">
        <v>0</v>
      </c>
      <c r="B1783" t="s">
        <v>1</v>
      </c>
      <c r="C1783" s="1">
        <v>0.35417716435185187</v>
      </c>
      <c r="D1783" t="s">
        <v>291</v>
      </c>
      <c r="E1783" t="s">
        <v>305</v>
      </c>
      <c r="F1783" t="s">
        <v>4</v>
      </c>
      <c r="G1783" t="s">
        <v>5</v>
      </c>
      <c r="H1783" t="s">
        <v>306</v>
      </c>
      <c r="I1783" t="s">
        <v>294</v>
      </c>
      <c r="J1783" t="s">
        <v>307</v>
      </c>
      <c r="K1783" t="s">
        <v>296</v>
      </c>
      <c r="L1783">
        <v>6199</v>
      </c>
      <c r="M1783" t="s">
        <v>297</v>
      </c>
      <c r="N1783">
        <v>468160</v>
      </c>
      <c r="O1783" t="s">
        <v>298</v>
      </c>
      <c r="P1783">
        <v>468181</v>
      </c>
      <c r="Q1783" t="s">
        <v>299</v>
      </c>
      <c r="R1783">
        <v>462169</v>
      </c>
      <c r="S1783" t="s">
        <v>300</v>
      </c>
      <c r="T1783">
        <v>1.34</v>
      </c>
      <c r="V1783" s="15">
        <f t="shared" si="67"/>
        <v>21</v>
      </c>
    </row>
    <row r="1784" spans="1:22">
      <c r="A1784" t="s">
        <v>0</v>
      </c>
      <c r="B1784" t="s">
        <v>1</v>
      </c>
      <c r="C1784" s="1">
        <v>0.35417717592592596</v>
      </c>
      <c r="D1784" t="s">
        <v>291</v>
      </c>
      <c r="E1784" t="s">
        <v>316</v>
      </c>
      <c r="F1784" t="s">
        <v>4</v>
      </c>
      <c r="G1784" t="s">
        <v>5</v>
      </c>
      <c r="H1784" t="s">
        <v>306</v>
      </c>
      <c r="I1784" t="s">
        <v>294</v>
      </c>
      <c r="J1784" t="s">
        <v>317</v>
      </c>
      <c r="K1784" t="s">
        <v>296</v>
      </c>
      <c r="L1784">
        <v>3402</v>
      </c>
      <c r="M1784" t="s">
        <v>297</v>
      </c>
      <c r="N1784">
        <v>541863</v>
      </c>
      <c r="O1784" t="s">
        <v>298</v>
      </c>
      <c r="P1784">
        <v>541873</v>
      </c>
      <c r="Q1784" t="s">
        <v>299</v>
      </c>
      <c r="R1784">
        <v>538623</v>
      </c>
      <c r="S1784" t="s">
        <v>300</v>
      </c>
      <c r="T1784">
        <v>0.63</v>
      </c>
      <c r="V1784" s="15">
        <f t="shared" si="67"/>
        <v>10</v>
      </c>
    </row>
    <row r="1785" spans="1:22">
      <c r="A1785" t="s">
        <v>0</v>
      </c>
      <c r="B1785" t="s">
        <v>1</v>
      </c>
      <c r="C1785" s="1">
        <v>0.35417717592592596</v>
      </c>
      <c r="D1785" t="s">
        <v>291</v>
      </c>
      <c r="E1785" t="s">
        <v>320</v>
      </c>
      <c r="F1785" t="s">
        <v>4</v>
      </c>
      <c r="G1785" t="s">
        <v>5</v>
      </c>
      <c r="H1785" t="s">
        <v>293</v>
      </c>
      <c r="I1785" t="s">
        <v>294</v>
      </c>
      <c r="J1785" t="s">
        <v>321</v>
      </c>
      <c r="K1785" t="s">
        <v>296</v>
      </c>
      <c r="L1785">
        <v>909</v>
      </c>
      <c r="M1785" t="s">
        <v>297</v>
      </c>
      <c r="N1785">
        <v>551161</v>
      </c>
      <c r="O1785" t="s">
        <v>298</v>
      </c>
      <c r="P1785">
        <v>551164</v>
      </c>
      <c r="Q1785" t="s">
        <v>299</v>
      </c>
      <c r="R1785">
        <v>550288</v>
      </c>
      <c r="S1785" t="s">
        <v>300</v>
      </c>
      <c r="T1785">
        <v>0.17</v>
      </c>
      <c r="V1785" s="15">
        <f t="shared" si="67"/>
        <v>3</v>
      </c>
    </row>
    <row r="1786" spans="1:22">
      <c r="A1786" t="s">
        <v>0</v>
      </c>
      <c r="B1786" t="s">
        <v>1</v>
      </c>
      <c r="C1786" s="1">
        <v>0.35417718749999999</v>
      </c>
      <c r="D1786" t="s">
        <v>291</v>
      </c>
      <c r="E1786" t="s">
        <v>335</v>
      </c>
      <c r="F1786" t="s">
        <v>4</v>
      </c>
      <c r="G1786" t="s">
        <v>5</v>
      </c>
      <c r="H1786" t="s">
        <v>293</v>
      </c>
      <c r="I1786" t="s">
        <v>294</v>
      </c>
      <c r="J1786" t="s">
        <v>336</v>
      </c>
      <c r="K1786" t="s">
        <v>296</v>
      </c>
      <c r="L1786">
        <v>599</v>
      </c>
      <c r="M1786" t="s">
        <v>297</v>
      </c>
      <c r="N1786">
        <v>343715</v>
      </c>
      <c r="O1786" t="s">
        <v>298</v>
      </c>
      <c r="P1786">
        <v>343730</v>
      </c>
      <c r="Q1786" t="s">
        <v>299</v>
      </c>
      <c r="R1786">
        <v>343153</v>
      </c>
      <c r="S1786" t="s">
        <v>300</v>
      </c>
      <c r="T1786">
        <v>0.17</v>
      </c>
      <c r="V1786" s="15">
        <f t="shared" si="67"/>
        <v>15</v>
      </c>
    </row>
    <row r="1787" spans="1:22">
      <c r="A1787" t="s">
        <v>0</v>
      </c>
      <c r="B1787" t="s">
        <v>1</v>
      </c>
      <c r="C1787" s="1">
        <v>0.35417718749999999</v>
      </c>
      <c r="D1787" t="s">
        <v>291</v>
      </c>
      <c r="E1787" t="s">
        <v>333</v>
      </c>
      <c r="F1787" t="s">
        <v>4</v>
      </c>
      <c r="G1787" t="s">
        <v>5</v>
      </c>
      <c r="H1787" t="s">
        <v>293</v>
      </c>
      <c r="I1787" t="s">
        <v>294</v>
      </c>
      <c r="J1787" t="s">
        <v>334</v>
      </c>
      <c r="K1787" t="s">
        <v>296</v>
      </c>
      <c r="L1787">
        <v>903</v>
      </c>
      <c r="M1787" t="s">
        <v>297</v>
      </c>
      <c r="N1787">
        <v>765036</v>
      </c>
      <c r="O1787" t="s">
        <v>298</v>
      </c>
      <c r="P1787">
        <v>765054</v>
      </c>
      <c r="Q1787" t="s">
        <v>299</v>
      </c>
      <c r="R1787">
        <v>764173</v>
      </c>
      <c r="S1787" t="s">
        <v>300</v>
      </c>
      <c r="T1787">
        <v>0.12</v>
      </c>
      <c r="V1787" s="15">
        <f t="shared" si="67"/>
        <v>18</v>
      </c>
    </row>
    <row r="1788" spans="1:22">
      <c r="A1788" t="s">
        <v>0</v>
      </c>
      <c r="B1788" t="s">
        <v>1</v>
      </c>
      <c r="C1788" s="1">
        <v>0.35417719907407408</v>
      </c>
      <c r="D1788" t="s">
        <v>291</v>
      </c>
      <c r="E1788" t="s">
        <v>310</v>
      </c>
      <c r="F1788" t="s">
        <v>4</v>
      </c>
      <c r="G1788" t="s">
        <v>5</v>
      </c>
      <c r="H1788" t="s">
        <v>306</v>
      </c>
      <c r="I1788" t="s">
        <v>294</v>
      </c>
      <c r="J1788" t="s">
        <v>311</v>
      </c>
      <c r="K1788" t="s">
        <v>296</v>
      </c>
      <c r="L1788">
        <v>970</v>
      </c>
      <c r="M1788" t="s">
        <v>297</v>
      </c>
      <c r="N1788">
        <v>11034</v>
      </c>
      <c r="O1788" t="s">
        <v>298</v>
      </c>
      <c r="P1788">
        <v>11038</v>
      </c>
      <c r="Q1788" t="s">
        <v>299</v>
      </c>
      <c r="R1788">
        <v>10183</v>
      </c>
      <c r="S1788" t="s">
        <v>300</v>
      </c>
      <c r="T1788">
        <v>9.5299999999999994</v>
      </c>
      <c r="V1788" s="15">
        <f t="shared" si="67"/>
        <v>4</v>
      </c>
    </row>
    <row r="1789" spans="1:22">
      <c r="A1789" t="s">
        <v>0</v>
      </c>
      <c r="B1789" t="s">
        <v>1</v>
      </c>
      <c r="C1789" s="1">
        <v>0.35417719907407408</v>
      </c>
      <c r="D1789" t="s">
        <v>291</v>
      </c>
      <c r="E1789" t="s">
        <v>308</v>
      </c>
      <c r="F1789" t="s">
        <v>4</v>
      </c>
      <c r="G1789" t="s">
        <v>5</v>
      </c>
      <c r="H1789" t="s">
        <v>293</v>
      </c>
      <c r="I1789" t="s">
        <v>294</v>
      </c>
      <c r="J1789" t="s">
        <v>309</v>
      </c>
      <c r="K1789" t="s">
        <v>296</v>
      </c>
      <c r="L1789">
        <v>1762</v>
      </c>
      <c r="M1789" t="s">
        <v>297</v>
      </c>
      <c r="N1789">
        <v>549330</v>
      </c>
      <c r="O1789" t="s">
        <v>298</v>
      </c>
      <c r="P1789">
        <v>549335</v>
      </c>
      <c r="Q1789" t="s">
        <v>299</v>
      </c>
      <c r="R1789">
        <v>547581</v>
      </c>
      <c r="S1789" t="s">
        <v>300</v>
      </c>
      <c r="T1789">
        <v>0.32</v>
      </c>
      <c r="V1789" s="15">
        <f t="shared" si="67"/>
        <v>5</v>
      </c>
    </row>
    <row r="1790" spans="1:22">
      <c r="A1790" t="s">
        <v>0</v>
      </c>
      <c r="B1790" t="s">
        <v>1</v>
      </c>
      <c r="C1790" s="1">
        <v>0.35417719907407408</v>
      </c>
      <c r="D1790" t="s">
        <v>291</v>
      </c>
      <c r="E1790" t="s">
        <v>301</v>
      </c>
      <c r="F1790" t="s">
        <v>4</v>
      </c>
      <c r="G1790" t="s">
        <v>5</v>
      </c>
      <c r="H1790" t="s">
        <v>293</v>
      </c>
      <c r="I1790" t="s">
        <v>294</v>
      </c>
      <c r="J1790" t="s">
        <v>302</v>
      </c>
      <c r="K1790" t="s">
        <v>296</v>
      </c>
      <c r="L1790">
        <v>4317</v>
      </c>
      <c r="M1790" t="s">
        <v>297</v>
      </c>
      <c r="N1790">
        <v>366011</v>
      </c>
      <c r="O1790" t="s">
        <v>298</v>
      </c>
      <c r="P1790">
        <v>366018</v>
      </c>
      <c r="Q1790" t="s">
        <v>299</v>
      </c>
      <c r="R1790">
        <v>361709</v>
      </c>
      <c r="S1790" t="s">
        <v>300</v>
      </c>
      <c r="T1790">
        <v>1.19</v>
      </c>
      <c r="V1790" s="15">
        <f t="shared" si="67"/>
        <v>7</v>
      </c>
    </row>
    <row r="1791" spans="1:22">
      <c r="A1791" t="s">
        <v>0</v>
      </c>
      <c r="B1791" t="s">
        <v>1</v>
      </c>
      <c r="C1791" s="1">
        <v>0.35417719907407408</v>
      </c>
      <c r="D1791" t="s">
        <v>291</v>
      </c>
      <c r="E1791" t="s">
        <v>305</v>
      </c>
      <c r="F1791" t="s">
        <v>4</v>
      </c>
      <c r="G1791" t="s">
        <v>5</v>
      </c>
      <c r="H1791" t="s">
        <v>306</v>
      </c>
      <c r="I1791" t="s">
        <v>294</v>
      </c>
      <c r="J1791" t="s">
        <v>307</v>
      </c>
      <c r="K1791" t="s">
        <v>296</v>
      </c>
      <c r="L1791">
        <v>6223</v>
      </c>
      <c r="M1791" t="s">
        <v>297</v>
      </c>
      <c r="N1791">
        <v>468204</v>
      </c>
      <c r="O1791" t="s">
        <v>298</v>
      </c>
      <c r="P1791">
        <v>468228</v>
      </c>
      <c r="Q1791" t="s">
        <v>299</v>
      </c>
      <c r="R1791">
        <v>462193</v>
      </c>
      <c r="S1791" t="s">
        <v>300</v>
      </c>
      <c r="T1791">
        <v>1.35</v>
      </c>
      <c r="V1791" s="15">
        <f t="shared" si="67"/>
        <v>24</v>
      </c>
    </row>
    <row r="1792" spans="1:22">
      <c r="A1792" t="s">
        <v>0</v>
      </c>
      <c r="B1792" t="s">
        <v>1</v>
      </c>
      <c r="C1792" s="1">
        <v>0.35417721064814817</v>
      </c>
      <c r="D1792" t="s">
        <v>291</v>
      </c>
      <c r="E1792" t="s">
        <v>318</v>
      </c>
      <c r="F1792" t="s">
        <v>4</v>
      </c>
      <c r="G1792" t="s">
        <v>5</v>
      </c>
      <c r="H1792" t="s">
        <v>293</v>
      </c>
      <c r="I1792" t="s">
        <v>294</v>
      </c>
      <c r="J1792" t="s">
        <v>319</v>
      </c>
      <c r="K1792" t="s">
        <v>296</v>
      </c>
      <c r="L1792">
        <v>1673</v>
      </c>
      <c r="M1792" t="s">
        <v>297</v>
      </c>
      <c r="N1792">
        <v>201018</v>
      </c>
      <c r="O1792" t="s">
        <v>298</v>
      </c>
      <c r="P1792">
        <v>201026</v>
      </c>
      <c r="Q1792" t="s">
        <v>299</v>
      </c>
      <c r="R1792">
        <v>199385</v>
      </c>
      <c r="S1792" t="s">
        <v>300</v>
      </c>
      <c r="T1792">
        <v>0.84</v>
      </c>
      <c r="V1792" s="15">
        <f t="shared" si="67"/>
        <v>8</v>
      </c>
    </row>
    <row r="1793" spans="1:22">
      <c r="A1793" t="s">
        <v>0</v>
      </c>
      <c r="B1793" t="s">
        <v>1</v>
      </c>
      <c r="C1793" s="1">
        <v>0.35417721064814817</v>
      </c>
      <c r="D1793" t="s">
        <v>291</v>
      </c>
      <c r="E1793" t="s">
        <v>314</v>
      </c>
      <c r="F1793" t="s">
        <v>4</v>
      </c>
      <c r="G1793" t="s">
        <v>5</v>
      </c>
      <c r="H1793" t="s">
        <v>293</v>
      </c>
      <c r="I1793" t="s">
        <v>294</v>
      </c>
      <c r="J1793" t="s">
        <v>315</v>
      </c>
      <c r="K1793" t="s">
        <v>296</v>
      </c>
      <c r="L1793">
        <v>1783</v>
      </c>
      <c r="M1793" t="s">
        <v>297</v>
      </c>
      <c r="N1793">
        <v>336847</v>
      </c>
      <c r="O1793" t="s">
        <v>298</v>
      </c>
      <c r="P1793">
        <v>336850</v>
      </c>
      <c r="Q1793" t="s">
        <v>299</v>
      </c>
      <c r="R1793">
        <v>335090</v>
      </c>
      <c r="S1793" t="s">
        <v>300</v>
      </c>
      <c r="T1793">
        <v>0.53</v>
      </c>
      <c r="V1793" s="15">
        <f t="shared" si="67"/>
        <v>3</v>
      </c>
    </row>
    <row r="1794" spans="1:22">
      <c r="A1794" t="s">
        <v>0</v>
      </c>
      <c r="B1794" t="s">
        <v>1</v>
      </c>
      <c r="C1794" s="1">
        <v>0.3541772222222222</v>
      </c>
      <c r="D1794" t="s">
        <v>291</v>
      </c>
      <c r="E1794" t="s">
        <v>329</v>
      </c>
      <c r="F1794" t="s">
        <v>4</v>
      </c>
      <c r="G1794" t="s">
        <v>5</v>
      </c>
      <c r="H1794" t="s">
        <v>293</v>
      </c>
      <c r="I1794" t="s">
        <v>294</v>
      </c>
      <c r="J1794" t="s">
        <v>330</v>
      </c>
      <c r="K1794" t="s">
        <v>296</v>
      </c>
      <c r="L1794">
        <v>422</v>
      </c>
      <c r="M1794" t="s">
        <v>297</v>
      </c>
      <c r="N1794">
        <v>186471</v>
      </c>
      <c r="O1794" t="s">
        <v>298</v>
      </c>
      <c r="P1794">
        <v>186475</v>
      </c>
      <c r="Q1794" t="s">
        <v>299</v>
      </c>
      <c r="R1794">
        <v>186085</v>
      </c>
      <c r="S1794" t="s">
        <v>300</v>
      </c>
      <c r="T1794">
        <v>0.23</v>
      </c>
      <c r="V1794" s="15">
        <f t="shared" si="67"/>
        <v>4</v>
      </c>
    </row>
    <row r="1795" spans="1:22">
      <c r="A1795" t="s">
        <v>0</v>
      </c>
      <c r="B1795" t="s">
        <v>1</v>
      </c>
      <c r="C1795" s="1">
        <v>0.3541772222222222</v>
      </c>
      <c r="D1795" t="s">
        <v>291</v>
      </c>
      <c r="E1795" t="s">
        <v>331</v>
      </c>
      <c r="F1795" t="s">
        <v>4</v>
      </c>
      <c r="G1795" t="s">
        <v>5</v>
      </c>
      <c r="H1795" t="s">
        <v>293</v>
      </c>
      <c r="I1795" t="s">
        <v>294</v>
      </c>
      <c r="J1795" t="s">
        <v>332</v>
      </c>
      <c r="K1795" t="s">
        <v>296</v>
      </c>
      <c r="L1795">
        <v>340</v>
      </c>
      <c r="M1795" t="s">
        <v>297</v>
      </c>
      <c r="N1795">
        <v>131359</v>
      </c>
      <c r="O1795" t="s">
        <v>298</v>
      </c>
      <c r="P1795">
        <v>131361</v>
      </c>
      <c r="Q1795" t="s">
        <v>299</v>
      </c>
      <c r="R1795">
        <v>131029</v>
      </c>
      <c r="S1795" t="s">
        <v>300</v>
      </c>
      <c r="T1795">
        <v>0.26</v>
      </c>
      <c r="V1795" s="15">
        <f t="shared" ref="V1795:V1858" si="68">P1795-N1795</f>
        <v>2</v>
      </c>
    </row>
    <row r="1796" spans="1:22">
      <c r="A1796" t="s">
        <v>0</v>
      </c>
      <c r="B1796" t="s">
        <v>1</v>
      </c>
      <c r="C1796" s="1">
        <v>0.3541772222222222</v>
      </c>
      <c r="D1796" t="s">
        <v>291</v>
      </c>
      <c r="E1796" t="s">
        <v>301</v>
      </c>
      <c r="F1796" t="s">
        <v>4</v>
      </c>
      <c r="G1796" t="s">
        <v>5</v>
      </c>
      <c r="H1796" t="s">
        <v>293</v>
      </c>
      <c r="I1796" t="s">
        <v>294</v>
      </c>
      <c r="J1796" t="s">
        <v>302</v>
      </c>
      <c r="K1796" t="s">
        <v>296</v>
      </c>
      <c r="L1796">
        <v>4342</v>
      </c>
      <c r="M1796" t="s">
        <v>297</v>
      </c>
      <c r="N1796">
        <v>366035</v>
      </c>
      <c r="O1796" t="s">
        <v>298</v>
      </c>
      <c r="P1796">
        <v>366061</v>
      </c>
      <c r="Q1796" t="s">
        <v>299</v>
      </c>
      <c r="R1796">
        <v>361727</v>
      </c>
      <c r="S1796" t="s">
        <v>300</v>
      </c>
      <c r="T1796">
        <v>1.2</v>
      </c>
      <c r="V1796" s="15">
        <f t="shared" si="68"/>
        <v>26</v>
      </c>
    </row>
    <row r="1797" spans="1:22">
      <c r="A1797" t="s">
        <v>0</v>
      </c>
      <c r="B1797" t="s">
        <v>1</v>
      </c>
      <c r="C1797" s="1">
        <v>0.3541772222222222</v>
      </c>
      <c r="D1797" t="s">
        <v>291</v>
      </c>
      <c r="E1797" t="s">
        <v>310</v>
      </c>
      <c r="F1797" t="s">
        <v>4</v>
      </c>
      <c r="G1797" t="s">
        <v>5</v>
      </c>
      <c r="H1797" t="s">
        <v>306</v>
      </c>
      <c r="I1797" t="s">
        <v>294</v>
      </c>
      <c r="J1797" t="s">
        <v>311</v>
      </c>
      <c r="K1797" t="s">
        <v>296</v>
      </c>
      <c r="L1797">
        <v>975</v>
      </c>
      <c r="M1797" t="s">
        <v>297</v>
      </c>
      <c r="N1797">
        <v>11039</v>
      </c>
      <c r="O1797" t="s">
        <v>298</v>
      </c>
      <c r="P1797">
        <v>11044</v>
      </c>
      <c r="Q1797" t="s">
        <v>299</v>
      </c>
      <c r="R1797">
        <v>10185</v>
      </c>
      <c r="S1797" t="s">
        <v>300</v>
      </c>
      <c r="T1797">
        <v>9.57</v>
      </c>
      <c r="V1797" s="15">
        <f t="shared" si="68"/>
        <v>5</v>
      </c>
    </row>
    <row r="1798" spans="1:22">
      <c r="A1798" t="s">
        <v>0</v>
      </c>
      <c r="B1798" t="s">
        <v>1</v>
      </c>
      <c r="C1798" s="1">
        <v>0.35417723379629629</v>
      </c>
      <c r="D1798" t="s">
        <v>291</v>
      </c>
      <c r="E1798" t="s">
        <v>292</v>
      </c>
      <c r="F1798" t="s">
        <v>4</v>
      </c>
      <c r="G1798" t="s">
        <v>5</v>
      </c>
      <c r="H1798" t="s">
        <v>293</v>
      </c>
      <c r="I1798" t="s">
        <v>294</v>
      </c>
      <c r="J1798" t="s">
        <v>295</v>
      </c>
      <c r="K1798" t="s">
        <v>296</v>
      </c>
      <c r="L1798">
        <v>2949</v>
      </c>
      <c r="M1798" t="s">
        <v>297</v>
      </c>
      <c r="N1798">
        <v>220777</v>
      </c>
      <c r="O1798" t="s">
        <v>298</v>
      </c>
      <c r="P1798">
        <v>220781</v>
      </c>
      <c r="Q1798" t="s">
        <v>299</v>
      </c>
      <c r="R1798">
        <v>217854</v>
      </c>
      <c r="S1798" t="s">
        <v>300</v>
      </c>
      <c r="T1798">
        <v>1.35</v>
      </c>
      <c r="V1798" s="15">
        <f t="shared" si="68"/>
        <v>4</v>
      </c>
    </row>
    <row r="1799" spans="1:22">
      <c r="A1799" t="s">
        <v>0</v>
      </c>
      <c r="B1799" t="s">
        <v>1</v>
      </c>
      <c r="C1799" s="1">
        <v>0.35417724537037037</v>
      </c>
      <c r="D1799" t="s">
        <v>291</v>
      </c>
      <c r="E1799" t="s">
        <v>314</v>
      </c>
      <c r="F1799" t="s">
        <v>4</v>
      </c>
      <c r="G1799" t="s">
        <v>5</v>
      </c>
      <c r="H1799" t="s">
        <v>293</v>
      </c>
      <c r="I1799" t="s">
        <v>294</v>
      </c>
      <c r="J1799" t="s">
        <v>315</v>
      </c>
      <c r="K1799" t="s">
        <v>296</v>
      </c>
      <c r="L1799">
        <v>1784</v>
      </c>
      <c r="M1799" t="s">
        <v>297</v>
      </c>
      <c r="N1799">
        <v>336853</v>
      </c>
      <c r="O1799" t="s">
        <v>298</v>
      </c>
      <c r="P1799">
        <v>336855</v>
      </c>
      <c r="Q1799" t="s">
        <v>299</v>
      </c>
      <c r="R1799">
        <v>335094</v>
      </c>
      <c r="S1799" t="s">
        <v>300</v>
      </c>
      <c r="T1799">
        <v>0.53</v>
      </c>
      <c r="V1799" s="15">
        <f t="shared" si="68"/>
        <v>2</v>
      </c>
    </row>
    <row r="1800" spans="1:22">
      <c r="A1800" t="s">
        <v>0</v>
      </c>
      <c r="B1800" t="s">
        <v>1</v>
      </c>
      <c r="C1800" s="1">
        <v>0.35417724537037037</v>
      </c>
      <c r="D1800" t="s">
        <v>291</v>
      </c>
      <c r="E1800" t="s">
        <v>312</v>
      </c>
      <c r="F1800" t="s">
        <v>4</v>
      </c>
      <c r="G1800" t="s">
        <v>5</v>
      </c>
      <c r="H1800" t="s">
        <v>293</v>
      </c>
      <c r="I1800" t="s">
        <v>294</v>
      </c>
      <c r="J1800" t="s">
        <v>313</v>
      </c>
      <c r="K1800" t="s">
        <v>296</v>
      </c>
      <c r="L1800">
        <v>1117</v>
      </c>
      <c r="M1800" t="s">
        <v>297</v>
      </c>
      <c r="N1800">
        <v>580993</v>
      </c>
      <c r="O1800" t="s">
        <v>298</v>
      </c>
      <c r="P1800">
        <v>580996</v>
      </c>
      <c r="Q1800" t="s">
        <v>299</v>
      </c>
      <c r="R1800">
        <v>579911</v>
      </c>
      <c r="S1800" t="s">
        <v>300</v>
      </c>
      <c r="T1800">
        <v>0.19</v>
      </c>
      <c r="V1800" s="15">
        <f t="shared" si="68"/>
        <v>3</v>
      </c>
    </row>
    <row r="1801" spans="1:22">
      <c r="A1801" t="s">
        <v>0</v>
      </c>
      <c r="B1801" t="s">
        <v>1</v>
      </c>
      <c r="C1801" s="1">
        <v>0.35417724537037037</v>
      </c>
      <c r="D1801" t="s">
        <v>291</v>
      </c>
      <c r="E1801" t="s">
        <v>316</v>
      </c>
      <c r="F1801" t="s">
        <v>4</v>
      </c>
      <c r="G1801" t="s">
        <v>5</v>
      </c>
      <c r="H1801" t="s">
        <v>306</v>
      </c>
      <c r="I1801" t="s">
        <v>294</v>
      </c>
      <c r="J1801" t="s">
        <v>317</v>
      </c>
      <c r="K1801" t="s">
        <v>296</v>
      </c>
      <c r="L1801">
        <v>3449</v>
      </c>
      <c r="M1801" t="s">
        <v>297</v>
      </c>
      <c r="N1801">
        <v>541973</v>
      </c>
      <c r="O1801" t="s">
        <v>298</v>
      </c>
      <c r="P1801">
        <v>542020</v>
      </c>
      <c r="Q1801" t="s">
        <v>299</v>
      </c>
      <c r="R1801">
        <v>538724</v>
      </c>
      <c r="S1801" t="s">
        <v>300</v>
      </c>
      <c r="T1801">
        <v>0.64</v>
      </c>
      <c r="V1801" s="15">
        <f t="shared" si="68"/>
        <v>47</v>
      </c>
    </row>
    <row r="1802" spans="1:22">
      <c r="A1802" t="s">
        <v>0</v>
      </c>
      <c r="B1802" t="s">
        <v>1</v>
      </c>
      <c r="C1802" s="1">
        <v>0.35417725694444441</v>
      </c>
      <c r="D1802" t="s">
        <v>291</v>
      </c>
      <c r="E1802" t="s">
        <v>303</v>
      </c>
      <c r="F1802" t="s">
        <v>4</v>
      </c>
      <c r="G1802" t="s">
        <v>5</v>
      </c>
      <c r="H1802" t="s">
        <v>293</v>
      </c>
      <c r="I1802" t="s">
        <v>294</v>
      </c>
      <c r="J1802" t="s">
        <v>304</v>
      </c>
      <c r="K1802" t="s">
        <v>296</v>
      </c>
      <c r="L1802">
        <v>927</v>
      </c>
      <c r="M1802" t="s">
        <v>297</v>
      </c>
      <c r="N1802">
        <v>163735</v>
      </c>
      <c r="O1802" t="s">
        <v>298</v>
      </c>
      <c r="P1802">
        <v>163738</v>
      </c>
      <c r="Q1802" t="s">
        <v>299</v>
      </c>
      <c r="R1802">
        <v>162834</v>
      </c>
      <c r="S1802" t="s">
        <v>300</v>
      </c>
      <c r="T1802">
        <v>0.56999999999999995</v>
      </c>
      <c r="V1802" s="15">
        <f t="shared" si="68"/>
        <v>3</v>
      </c>
    </row>
    <row r="1803" spans="1:22">
      <c r="A1803" t="s">
        <v>0</v>
      </c>
      <c r="B1803" t="s">
        <v>1</v>
      </c>
      <c r="C1803" s="1">
        <v>0.35417725694444441</v>
      </c>
      <c r="D1803" t="s">
        <v>291</v>
      </c>
      <c r="E1803" t="s">
        <v>305</v>
      </c>
      <c r="F1803" t="s">
        <v>4</v>
      </c>
      <c r="G1803" t="s">
        <v>5</v>
      </c>
      <c r="H1803" t="s">
        <v>306</v>
      </c>
      <c r="I1803" t="s">
        <v>294</v>
      </c>
      <c r="J1803" t="s">
        <v>307</v>
      </c>
      <c r="K1803" t="s">
        <v>296</v>
      </c>
      <c r="L1803">
        <v>6227</v>
      </c>
      <c r="M1803" t="s">
        <v>297</v>
      </c>
      <c r="N1803">
        <v>468303</v>
      </c>
      <c r="O1803" t="s">
        <v>298</v>
      </c>
      <c r="P1803">
        <v>468307</v>
      </c>
      <c r="Q1803" t="s">
        <v>299</v>
      </c>
      <c r="R1803">
        <v>462269</v>
      </c>
      <c r="S1803" t="s">
        <v>300</v>
      </c>
      <c r="T1803">
        <v>1.35</v>
      </c>
      <c r="V1803" s="15">
        <f t="shared" si="68"/>
        <v>4</v>
      </c>
    </row>
    <row r="1804" spans="1:22">
      <c r="A1804" t="s">
        <v>0</v>
      </c>
      <c r="B1804" t="s">
        <v>1</v>
      </c>
      <c r="C1804" s="1">
        <v>0.35417728009259258</v>
      </c>
      <c r="D1804" t="s">
        <v>291</v>
      </c>
      <c r="E1804" t="s">
        <v>314</v>
      </c>
      <c r="F1804" t="s">
        <v>4</v>
      </c>
      <c r="G1804" t="s">
        <v>5</v>
      </c>
      <c r="H1804" t="s">
        <v>293</v>
      </c>
      <c r="I1804" t="s">
        <v>294</v>
      </c>
      <c r="J1804" t="s">
        <v>315</v>
      </c>
      <c r="K1804" t="s">
        <v>296</v>
      </c>
      <c r="L1804">
        <v>1787</v>
      </c>
      <c r="M1804" t="s">
        <v>297</v>
      </c>
      <c r="N1804">
        <v>336858</v>
      </c>
      <c r="O1804" t="s">
        <v>298</v>
      </c>
      <c r="P1804">
        <v>336862</v>
      </c>
      <c r="Q1804" t="s">
        <v>299</v>
      </c>
      <c r="R1804">
        <v>335098</v>
      </c>
      <c r="S1804" t="s">
        <v>300</v>
      </c>
      <c r="T1804">
        <v>0.53</v>
      </c>
      <c r="V1804" s="15">
        <f t="shared" si="68"/>
        <v>4</v>
      </c>
    </row>
    <row r="1805" spans="1:22">
      <c r="A1805" t="s">
        <v>0</v>
      </c>
      <c r="B1805" t="s">
        <v>1</v>
      </c>
      <c r="C1805" s="1">
        <v>0.35417728009259258</v>
      </c>
      <c r="D1805" t="s">
        <v>291</v>
      </c>
      <c r="E1805" t="s">
        <v>318</v>
      </c>
      <c r="F1805" t="s">
        <v>4</v>
      </c>
      <c r="G1805" t="s">
        <v>5</v>
      </c>
      <c r="H1805" t="s">
        <v>293</v>
      </c>
      <c r="I1805" t="s">
        <v>294</v>
      </c>
      <c r="J1805" t="s">
        <v>319</v>
      </c>
      <c r="K1805" t="s">
        <v>296</v>
      </c>
      <c r="L1805">
        <v>1675</v>
      </c>
      <c r="M1805" t="s">
        <v>297</v>
      </c>
      <c r="N1805">
        <v>201028</v>
      </c>
      <c r="O1805" t="s">
        <v>298</v>
      </c>
      <c r="P1805">
        <v>201031</v>
      </c>
      <c r="Q1805" t="s">
        <v>299</v>
      </c>
      <c r="R1805">
        <v>199388</v>
      </c>
      <c r="S1805" t="s">
        <v>300</v>
      </c>
      <c r="T1805">
        <v>0.84</v>
      </c>
      <c r="V1805" s="15">
        <f t="shared" si="68"/>
        <v>3</v>
      </c>
    </row>
    <row r="1806" spans="1:22">
      <c r="A1806" t="s">
        <v>0</v>
      </c>
      <c r="B1806" t="s">
        <v>1</v>
      </c>
      <c r="C1806" s="1">
        <v>0.35417728009259258</v>
      </c>
      <c r="D1806" t="s">
        <v>291</v>
      </c>
      <c r="E1806" t="s">
        <v>316</v>
      </c>
      <c r="F1806" t="s">
        <v>4</v>
      </c>
      <c r="G1806" t="s">
        <v>5</v>
      </c>
      <c r="H1806" t="s">
        <v>306</v>
      </c>
      <c r="I1806" t="s">
        <v>294</v>
      </c>
      <c r="J1806" t="s">
        <v>317</v>
      </c>
      <c r="K1806" t="s">
        <v>296</v>
      </c>
      <c r="L1806">
        <v>3477</v>
      </c>
      <c r="M1806" t="s">
        <v>297</v>
      </c>
      <c r="N1806">
        <v>542076</v>
      </c>
      <c r="O1806" t="s">
        <v>298</v>
      </c>
      <c r="P1806">
        <v>542104</v>
      </c>
      <c r="Q1806" t="s">
        <v>299</v>
      </c>
      <c r="R1806">
        <v>538781</v>
      </c>
      <c r="S1806" t="s">
        <v>300</v>
      </c>
      <c r="T1806">
        <v>0.65</v>
      </c>
      <c r="V1806" s="15">
        <f t="shared" si="68"/>
        <v>28</v>
      </c>
    </row>
    <row r="1807" spans="1:22">
      <c r="A1807" t="s">
        <v>0</v>
      </c>
      <c r="B1807" t="s">
        <v>1</v>
      </c>
      <c r="C1807" s="1">
        <v>0.35417728009259258</v>
      </c>
      <c r="D1807" t="s">
        <v>291</v>
      </c>
      <c r="E1807" t="s">
        <v>320</v>
      </c>
      <c r="F1807" t="s">
        <v>4</v>
      </c>
      <c r="G1807" t="s">
        <v>5</v>
      </c>
      <c r="H1807" t="s">
        <v>293</v>
      </c>
      <c r="I1807" t="s">
        <v>294</v>
      </c>
      <c r="J1807" t="s">
        <v>321</v>
      </c>
      <c r="K1807" t="s">
        <v>296</v>
      </c>
      <c r="L1807">
        <v>913</v>
      </c>
      <c r="M1807" t="s">
        <v>297</v>
      </c>
      <c r="N1807">
        <v>551184</v>
      </c>
      <c r="O1807" t="s">
        <v>298</v>
      </c>
      <c r="P1807">
        <v>551189</v>
      </c>
      <c r="Q1807" t="s">
        <v>299</v>
      </c>
      <c r="R1807">
        <v>550309</v>
      </c>
      <c r="S1807" t="s">
        <v>300</v>
      </c>
      <c r="T1807">
        <v>0.17</v>
      </c>
      <c r="V1807" s="15">
        <f t="shared" si="68"/>
        <v>5</v>
      </c>
    </row>
    <row r="1808" spans="1:22">
      <c r="A1808" t="s">
        <v>0</v>
      </c>
      <c r="B1808" t="s">
        <v>1</v>
      </c>
      <c r="C1808" s="1">
        <v>0.35417728009259258</v>
      </c>
      <c r="D1808" t="s">
        <v>291</v>
      </c>
      <c r="E1808" t="s">
        <v>320</v>
      </c>
      <c r="F1808" t="s">
        <v>4</v>
      </c>
      <c r="G1808" t="s">
        <v>5</v>
      </c>
      <c r="H1808" t="s">
        <v>293</v>
      </c>
      <c r="I1808" t="s">
        <v>294</v>
      </c>
      <c r="J1808" t="s">
        <v>321</v>
      </c>
      <c r="K1808" t="s">
        <v>296</v>
      </c>
      <c r="L1808">
        <v>914</v>
      </c>
      <c r="M1808" t="s">
        <v>297</v>
      </c>
      <c r="N1808">
        <v>551192</v>
      </c>
      <c r="O1808" t="s">
        <v>298</v>
      </c>
      <c r="P1808">
        <v>551194</v>
      </c>
      <c r="Q1808" t="s">
        <v>299</v>
      </c>
      <c r="R1808">
        <v>550313</v>
      </c>
      <c r="S1808" t="s">
        <v>300</v>
      </c>
      <c r="T1808">
        <v>0.17</v>
      </c>
      <c r="V1808" s="15">
        <f t="shared" si="68"/>
        <v>2</v>
      </c>
    </row>
    <row r="1809" spans="1:22">
      <c r="A1809" t="s">
        <v>0</v>
      </c>
      <c r="B1809" t="s">
        <v>1</v>
      </c>
      <c r="C1809" s="1">
        <v>0.35417729166666662</v>
      </c>
      <c r="D1809" t="s">
        <v>291</v>
      </c>
      <c r="E1809" t="s">
        <v>301</v>
      </c>
      <c r="F1809" t="s">
        <v>4</v>
      </c>
      <c r="G1809" t="s">
        <v>5</v>
      </c>
      <c r="H1809" t="s">
        <v>293</v>
      </c>
      <c r="I1809" t="s">
        <v>294</v>
      </c>
      <c r="J1809" t="s">
        <v>302</v>
      </c>
      <c r="K1809" t="s">
        <v>296</v>
      </c>
      <c r="L1809">
        <v>4346</v>
      </c>
      <c r="M1809" t="s">
        <v>297</v>
      </c>
      <c r="N1809">
        <v>366071</v>
      </c>
      <c r="O1809" t="s">
        <v>298</v>
      </c>
      <c r="P1809">
        <v>366076</v>
      </c>
      <c r="Q1809" t="s">
        <v>299</v>
      </c>
      <c r="R1809">
        <v>361738</v>
      </c>
      <c r="S1809" t="s">
        <v>300</v>
      </c>
      <c r="T1809">
        <v>1.2</v>
      </c>
      <c r="V1809" s="15">
        <f t="shared" si="68"/>
        <v>5</v>
      </c>
    </row>
    <row r="1810" spans="1:22">
      <c r="A1810" t="s">
        <v>0</v>
      </c>
      <c r="B1810" t="s">
        <v>1</v>
      </c>
      <c r="C1810" s="1">
        <v>0.35417729166666662</v>
      </c>
      <c r="D1810" t="s">
        <v>291</v>
      </c>
      <c r="E1810" t="s">
        <v>292</v>
      </c>
      <c r="F1810" t="s">
        <v>4</v>
      </c>
      <c r="G1810" t="s">
        <v>5</v>
      </c>
      <c r="H1810" t="s">
        <v>293</v>
      </c>
      <c r="I1810" t="s">
        <v>294</v>
      </c>
      <c r="J1810" t="s">
        <v>295</v>
      </c>
      <c r="K1810" t="s">
        <v>296</v>
      </c>
      <c r="L1810">
        <v>2951</v>
      </c>
      <c r="M1810" t="s">
        <v>297</v>
      </c>
      <c r="N1810">
        <v>220786</v>
      </c>
      <c r="O1810" t="s">
        <v>298</v>
      </c>
      <c r="P1810">
        <v>220789</v>
      </c>
      <c r="Q1810" t="s">
        <v>299</v>
      </c>
      <c r="R1810">
        <v>217860</v>
      </c>
      <c r="S1810" t="s">
        <v>300</v>
      </c>
      <c r="T1810">
        <v>1.35</v>
      </c>
      <c r="V1810" s="15">
        <f t="shared" si="68"/>
        <v>3</v>
      </c>
    </row>
    <row r="1811" spans="1:22">
      <c r="A1811" t="s">
        <v>0</v>
      </c>
      <c r="B1811" t="s">
        <v>1</v>
      </c>
      <c r="C1811" s="1">
        <v>0.35417729166666662</v>
      </c>
      <c r="D1811" t="s">
        <v>291</v>
      </c>
      <c r="E1811" t="s">
        <v>303</v>
      </c>
      <c r="F1811" t="s">
        <v>4</v>
      </c>
      <c r="G1811" t="s">
        <v>5</v>
      </c>
      <c r="H1811" t="s">
        <v>293</v>
      </c>
      <c r="I1811" t="s">
        <v>294</v>
      </c>
      <c r="J1811" t="s">
        <v>304</v>
      </c>
      <c r="K1811" t="s">
        <v>296</v>
      </c>
      <c r="L1811">
        <v>928</v>
      </c>
      <c r="M1811" t="s">
        <v>297</v>
      </c>
      <c r="N1811">
        <v>163749</v>
      </c>
      <c r="O1811" t="s">
        <v>298</v>
      </c>
      <c r="P1811">
        <v>163751</v>
      </c>
      <c r="Q1811" t="s">
        <v>299</v>
      </c>
      <c r="R1811">
        <v>162846</v>
      </c>
      <c r="S1811" t="s">
        <v>300</v>
      </c>
      <c r="T1811">
        <v>0.56999999999999995</v>
      </c>
      <c r="V1811" s="15">
        <f t="shared" si="68"/>
        <v>2</v>
      </c>
    </row>
    <row r="1812" spans="1:22">
      <c r="A1812" t="s">
        <v>0</v>
      </c>
      <c r="B1812" t="s">
        <v>1</v>
      </c>
      <c r="C1812" s="1">
        <v>0.35417729166666662</v>
      </c>
      <c r="D1812" t="s">
        <v>291</v>
      </c>
      <c r="E1812" t="s">
        <v>301</v>
      </c>
      <c r="F1812" t="s">
        <v>4</v>
      </c>
      <c r="G1812" t="s">
        <v>5</v>
      </c>
      <c r="H1812" t="s">
        <v>293</v>
      </c>
      <c r="I1812" t="s">
        <v>294</v>
      </c>
      <c r="J1812" t="s">
        <v>302</v>
      </c>
      <c r="K1812" t="s">
        <v>296</v>
      </c>
      <c r="L1812">
        <v>4352</v>
      </c>
      <c r="M1812" t="s">
        <v>297</v>
      </c>
      <c r="N1812">
        <v>366089</v>
      </c>
      <c r="O1812" t="s">
        <v>298</v>
      </c>
      <c r="P1812">
        <v>366096</v>
      </c>
      <c r="Q1812" t="s">
        <v>299</v>
      </c>
      <c r="R1812">
        <v>361752</v>
      </c>
      <c r="S1812" t="s">
        <v>300</v>
      </c>
      <c r="T1812">
        <v>1.2</v>
      </c>
      <c r="V1812" s="15">
        <f t="shared" si="68"/>
        <v>7</v>
      </c>
    </row>
    <row r="1813" spans="1:22">
      <c r="A1813" t="s">
        <v>0</v>
      </c>
      <c r="B1813" t="s">
        <v>1</v>
      </c>
      <c r="C1813" s="1">
        <v>0.35417731481481485</v>
      </c>
      <c r="D1813" t="s">
        <v>291</v>
      </c>
      <c r="E1813" t="s">
        <v>316</v>
      </c>
      <c r="F1813" t="s">
        <v>4</v>
      </c>
      <c r="G1813" t="s">
        <v>5</v>
      </c>
      <c r="H1813" t="s">
        <v>306</v>
      </c>
      <c r="I1813" t="s">
        <v>294</v>
      </c>
      <c r="J1813" t="s">
        <v>317</v>
      </c>
      <c r="K1813" t="s">
        <v>296</v>
      </c>
      <c r="L1813">
        <v>3494</v>
      </c>
      <c r="M1813" t="s">
        <v>297</v>
      </c>
      <c r="N1813">
        <v>542137</v>
      </c>
      <c r="O1813" t="s">
        <v>298</v>
      </c>
      <c r="P1813">
        <v>542154</v>
      </c>
      <c r="Q1813" t="s">
        <v>299</v>
      </c>
      <c r="R1813">
        <v>538815</v>
      </c>
      <c r="S1813" t="s">
        <v>300</v>
      </c>
      <c r="T1813">
        <v>0.65</v>
      </c>
      <c r="V1813" s="15">
        <f t="shared" si="68"/>
        <v>17</v>
      </c>
    </row>
    <row r="1814" spans="1:22">
      <c r="A1814" t="s">
        <v>0</v>
      </c>
      <c r="B1814" t="s">
        <v>1</v>
      </c>
      <c r="C1814" s="1">
        <v>0.35417731481481485</v>
      </c>
      <c r="D1814" t="s">
        <v>291</v>
      </c>
      <c r="E1814" t="s">
        <v>312</v>
      </c>
      <c r="F1814" t="s">
        <v>4</v>
      </c>
      <c r="G1814" t="s">
        <v>5</v>
      </c>
      <c r="H1814" t="s">
        <v>293</v>
      </c>
      <c r="I1814" t="s">
        <v>294</v>
      </c>
      <c r="J1814" t="s">
        <v>313</v>
      </c>
      <c r="K1814" t="s">
        <v>296</v>
      </c>
      <c r="L1814">
        <v>1132</v>
      </c>
      <c r="M1814" t="s">
        <v>297</v>
      </c>
      <c r="N1814">
        <v>581013</v>
      </c>
      <c r="O1814" t="s">
        <v>298</v>
      </c>
      <c r="P1814">
        <v>581029</v>
      </c>
      <c r="Q1814" t="s">
        <v>299</v>
      </c>
      <c r="R1814">
        <v>579929</v>
      </c>
      <c r="S1814" t="s">
        <v>300</v>
      </c>
      <c r="T1814">
        <v>0.2</v>
      </c>
      <c r="V1814" s="15">
        <f t="shared" si="68"/>
        <v>16</v>
      </c>
    </row>
    <row r="1815" spans="1:22">
      <c r="A1815" t="s">
        <v>0</v>
      </c>
      <c r="B1815" t="s">
        <v>1</v>
      </c>
      <c r="C1815" s="1">
        <v>0.35417732638888894</v>
      </c>
      <c r="D1815" t="s">
        <v>291</v>
      </c>
      <c r="E1815" t="s">
        <v>305</v>
      </c>
      <c r="F1815" t="s">
        <v>4</v>
      </c>
      <c r="G1815" t="s">
        <v>5</v>
      </c>
      <c r="H1815" t="s">
        <v>306</v>
      </c>
      <c r="I1815" t="s">
        <v>294</v>
      </c>
      <c r="J1815" t="s">
        <v>307</v>
      </c>
      <c r="K1815" t="s">
        <v>296</v>
      </c>
      <c r="L1815">
        <v>6262</v>
      </c>
      <c r="M1815" t="s">
        <v>297</v>
      </c>
      <c r="N1815">
        <v>468348</v>
      </c>
      <c r="O1815" t="s">
        <v>298</v>
      </c>
      <c r="P1815">
        <v>468383</v>
      </c>
      <c r="Q1815" t="s">
        <v>299</v>
      </c>
      <c r="R1815">
        <v>462311</v>
      </c>
      <c r="S1815" t="s">
        <v>300</v>
      </c>
      <c r="T1815">
        <v>1.35</v>
      </c>
      <c r="V1815" s="15">
        <f t="shared" si="68"/>
        <v>35</v>
      </c>
    </row>
    <row r="1816" spans="1:22">
      <c r="A1816" t="s">
        <v>0</v>
      </c>
      <c r="B1816" t="s">
        <v>1</v>
      </c>
      <c r="C1816" s="1">
        <v>0.35417732638888894</v>
      </c>
      <c r="D1816" t="s">
        <v>291</v>
      </c>
      <c r="E1816" t="s">
        <v>303</v>
      </c>
      <c r="F1816" t="s">
        <v>4</v>
      </c>
      <c r="G1816" t="s">
        <v>5</v>
      </c>
      <c r="H1816" t="s">
        <v>293</v>
      </c>
      <c r="I1816" t="s">
        <v>294</v>
      </c>
      <c r="J1816" t="s">
        <v>304</v>
      </c>
      <c r="K1816" t="s">
        <v>296</v>
      </c>
      <c r="L1816">
        <v>929</v>
      </c>
      <c r="M1816" t="s">
        <v>297</v>
      </c>
      <c r="N1816">
        <v>163752</v>
      </c>
      <c r="O1816" t="s">
        <v>298</v>
      </c>
      <c r="P1816">
        <v>163754</v>
      </c>
      <c r="Q1816" t="s">
        <v>299</v>
      </c>
      <c r="R1816">
        <v>162848</v>
      </c>
      <c r="S1816" t="s">
        <v>300</v>
      </c>
      <c r="T1816">
        <v>0.56999999999999995</v>
      </c>
      <c r="V1816" s="15">
        <f t="shared" si="68"/>
        <v>2</v>
      </c>
    </row>
    <row r="1817" spans="1:22">
      <c r="A1817" t="s">
        <v>0</v>
      </c>
      <c r="B1817" t="s">
        <v>1</v>
      </c>
      <c r="C1817" s="1">
        <v>0.35417732638888894</v>
      </c>
      <c r="D1817" t="s">
        <v>291</v>
      </c>
      <c r="E1817" t="s">
        <v>310</v>
      </c>
      <c r="F1817" t="s">
        <v>4</v>
      </c>
      <c r="G1817" t="s">
        <v>5</v>
      </c>
      <c r="H1817" t="s">
        <v>306</v>
      </c>
      <c r="I1817" t="s">
        <v>294</v>
      </c>
      <c r="J1817" t="s">
        <v>311</v>
      </c>
      <c r="K1817" t="s">
        <v>296</v>
      </c>
      <c r="L1817">
        <v>992</v>
      </c>
      <c r="M1817" t="s">
        <v>297</v>
      </c>
      <c r="N1817">
        <v>11050</v>
      </c>
      <c r="O1817" t="s">
        <v>298</v>
      </c>
      <c r="P1817">
        <v>11067</v>
      </c>
      <c r="Q1817" t="s">
        <v>299</v>
      </c>
      <c r="R1817">
        <v>10192</v>
      </c>
      <c r="S1817" t="s">
        <v>300</v>
      </c>
      <c r="T1817">
        <v>9.73</v>
      </c>
      <c r="V1817" s="15">
        <f t="shared" si="68"/>
        <v>17</v>
      </c>
    </row>
    <row r="1818" spans="1:22">
      <c r="A1818" t="s">
        <v>0</v>
      </c>
      <c r="B1818" t="s">
        <v>1</v>
      </c>
      <c r="C1818" s="1">
        <v>0.35417732638888894</v>
      </c>
      <c r="D1818" t="s">
        <v>291</v>
      </c>
      <c r="E1818" t="s">
        <v>292</v>
      </c>
      <c r="F1818" t="s">
        <v>4</v>
      </c>
      <c r="G1818" t="s">
        <v>5</v>
      </c>
      <c r="H1818" t="s">
        <v>293</v>
      </c>
      <c r="I1818" t="s">
        <v>294</v>
      </c>
      <c r="J1818" t="s">
        <v>295</v>
      </c>
      <c r="K1818" t="s">
        <v>296</v>
      </c>
      <c r="L1818">
        <v>2952</v>
      </c>
      <c r="M1818" t="s">
        <v>297</v>
      </c>
      <c r="N1818">
        <v>220791</v>
      </c>
      <c r="O1818" t="s">
        <v>298</v>
      </c>
      <c r="P1818">
        <v>220793</v>
      </c>
      <c r="Q1818" t="s">
        <v>299</v>
      </c>
      <c r="R1818">
        <v>217863</v>
      </c>
      <c r="S1818" t="s">
        <v>300</v>
      </c>
      <c r="T1818">
        <v>1.35</v>
      </c>
      <c r="V1818" s="15">
        <f t="shared" si="68"/>
        <v>2</v>
      </c>
    </row>
    <row r="1819" spans="1:22">
      <c r="A1819" t="s">
        <v>0</v>
      </c>
      <c r="B1819" t="s">
        <v>1</v>
      </c>
      <c r="C1819" s="1">
        <v>0.35417732638888894</v>
      </c>
      <c r="D1819" t="s">
        <v>291</v>
      </c>
      <c r="E1819" t="s">
        <v>305</v>
      </c>
      <c r="F1819" t="s">
        <v>4</v>
      </c>
      <c r="G1819" t="s">
        <v>5</v>
      </c>
      <c r="H1819" t="s">
        <v>306</v>
      </c>
      <c r="I1819" t="s">
        <v>294</v>
      </c>
      <c r="J1819" t="s">
        <v>307</v>
      </c>
      <c r="K1819" t="s">
        <v>296</v>
      </c>
      <c r="L1819">
        <v>6293</v>
      </c>
      <c r="M1819" t="s">
        <v>297</v>
      </c>
      <c r="N1819">
        <v>468416</v>
      </c>
      <c r="O1819" t="s">
        <v>298</v>
      </c>
      <c r="P1819">
        <v>468447</v>
      </c>
      <c r="Q1819" t="s">
        <v>299</v>
      </c>
      <c r="R1819">
        <v>462345</v>
      </c>
      <c r="S1819" t="s">
        <v>300</v>
      </c>
      <c r="T1819">
        <v>1.36</v>
      </c>
      <c r="V1819" s="15">
        <f t="shared" si="68"/>
        <v>31</v>
      </c>
    </row>
    <row r="1820" spans="1:22">
      <c r="A1820" t="s">
        <v>0</v>
      </c>
      <c r="B1820" t="s">
        <v>1</v>
      </c>
      <c r="C1820" s="1">
        <v>0.35417733796296297</v>
      </c>
      <c r="D1820" t="s">
        <v>291</v>
      </c>
      <c r="E1820" t="s">
        <v>314</v>
      </c>
      <c r="F1820" t="s">
        <v>4</v>
      </c>
      <c r="G1820" t="s">
        <v>5</v>
      </c>
      <c r="H1820" t="s">
        <v>293</v>
      </c>
      <c r="I1820" t="s">
        <v>294</v>
      </c>
      <c r="J1820" t="s">
        <v>315</v>
      </c>
      <c r="K1820" t="s">
        <v>296</v>
      </c>
      <c r="L1820">
        <v>1791</v>
      </c>
      <c r="M1820" t="s">
        <v>297</v>
      </c>
      <c r="N1820">
        <v>336866</v>
      </c>
      <c r="O1820" t="s">
        <v>298</v>
      </c>
      <c r="P1820">
        <v>336871</v>
      </c>
      <c r="Q1820" t="s">
        <v>299</v>
      </c>
      <c r="R1820">
        <v>335103</v>
      </c>
      <c r="S1820" t="s">
        <v>300</v>
      </c>
      <c r="T1820">
        <v>0.53</v>
      </c>
      <c r="V1820" s="15">
        <f t="shared" si="68"/>
        <v>5</v>
      </c>
    </row>
    <row r="1821" spans="1:22">
      <c r="A1821" t="s">
        <v>0</v>
      </c>
      <c r="B1821" t="s">
        <v>1</v>
      </c>
      <c r="C1821" s="1">
        <v>0.35417734953703706</v>
      </c>
      <c r="D1821" t="s">
        <v>291</v>
      </c>
      <c r="E1821" t="s">
        <v>318</v>
      </c>
      <c r="F1821" t="s">
        <v>4</v>
      </c>
      <c r="G1821" t="s">
        <v>5</v>
      </c>
      <c r="H1821" t="s">
        <v>293</v>
      </c>
      <c r="I1821" t="s">
        <v>294</v>
      </c>
      <c r="J1821" t="s">
        <v>319</v>
      </c>
      <c r="K1821" t="s">
        <v>296</v>
      </c>
      <c r="L1821">
        <v>1676</v>
      </c>
      <c r="M1821" t="s">
        <v>297</v>
      </c>
      <c r="N1821">
        <v>201038</v>
      </c>
      <c r="O1821" t="s">
        <v>298</v>
      </c>
      <c r="P1821">
        <v>201040</v>
      </c>
      <c r="Q1821" t="s">
        <v>299</v>
      </c>
      <c r="R1821">
        <v>199396</v>
      </c>
      <c r="S1821" t="s">
        <v>300</v>
      </c>
      <c r="T1821">
        <v>0.84</v>
      </c>
      <c r="V1821" s="15">
        <f t="shared" si="68"/>
        <v>2</v>
      </c>
    </row>
    <row r="1822" spans="1:22">
      <c r="A1822" t="s">
        <v>0</v>
      </c>
      <c r="B1822" t="s">
        <v>1</v>
      </c>
      <c r="C1822" s="1">
        <v>0.35417736111111114</v>
      </c>
      <c r="D1822" t="s">
        <v>291</v>
      </c>
      <c r="E1822" t="s">
        <v>310</v>
      </c>
      <c r="F1822" t="s">
        <v>4</v>
      </c>
      <c r="G1822" t="s">
        <v>5</v>
      </c>
      <c r="H1822" t="s">
        <v>306</v>
      </c>
      <c r="I1822" t="s">
        <v>294</v>
      </c>
      <c r="J1822" t="s">
        <v>311</v>
      </c>
      <c r="K1822" t="s">
        <v>296</v>
      </c>
      <c r="L1822">
        <v>995</v>
      </c>
      <c r="M1822" t="s">
        <v>297</v>
      </c>
      <c r="N1822">
        <v>11076</v>
      </c>
      <c r="O1822" t="s">
        <v>298</v>
      </c>
      <c r="P1822">
        <v>11079</v>
      </c>
      <c r="Q1822" t="s">
        <v>299</v>
      </c>
      <c r="R1822">
        <v>10202</v>
      </c>
      <c r="S1822" t="s">
        <v>300</v>
      </c>
      <c r="T1822">
        <v>9.75</v>
      </c>
      <c r="V1822" s="15">
        <f t="shared" si="68"/>
        <v>3</v>
      </c>
    </row>
    <row r="1823" spans="1:22">
      <c r="A1823" t="s">
        <v>0</v>
      </c>
      <c r="B1823" t="s">
        <v>1</v>
      </c>
      <c r="C1823" s="1">
        <v>0.35417736111111114</v>
      </c>
      <c r="D1823" t="s">
        <v>291</v>
      </c>
      <c r="E1823" t="s">
        <v>308</v>
      </c>
      <c r="F1823" t="s">
        <v>4</v>
      </c>
      <c r="G1823" t="s">
        <v>5</v>
      </c>
      <c r="H1823" t="s">
        <v>293</v>
      </c>
      <c r="I1823" t="s">
        <v>294</v>
      </c>
      <c r="J1823" t="s">
        <v>309</v>
      </c>
      <c r="K1823" t="s">
        <v>296</v>
      </c>
      <c r="L1823">
        <v>1772</v>
      </c>
      <c r="M1823" t="s">
        <v>297</v>
      </c>
      <c r="N1823">
        <v>549392</v>
      </c>
      <c r="O1823" t="s">
        <v>298</v>
      </c>
      <c r="P1823">
        <v>549403</v>
      </c>
      <c r="Q1823" t="s">
        <v>299</v>
      </c>
      <c r="R1823">
        <v>547639</v>
      </c>
      <c r="S1823" t="s">
        <v>300</v>
      </c>
      <c r="T1823">
        <v>0.32</v>
      </c>
      <c r="V1823" s="15">
        <f t="shared" si="68"/>
        <v>11</v>
      </c>
    </row>
    <row r="1824" spans="1:22">
      <c r="A1824" t="s">
        <v>0</v>
      </c>
      <c r="B1824" t="s">
        <v>1</v>
      </c>
      <c r="C1824" s="1">
        <v>0.35417736111111114</v>
      </c>
      <c r="D1824" t="s">
        <v>291</v>
      </c>
      <c r="E1824" t="s">
        <v>301</v>
      </c>
      <c r="F1824" t="s">
        <v>4</v>
      </c>
      <c r="G1824" t="s">
        <v>5</v>
      </c>
      <c r="H1824" t="s">
        <v>293</v>
      </c>
      <c r="I1824" t="s">
        <v>294</v>
      </c>
      <c r="J1824" t="s">
        <v>302</v>
      </c>
      <c r="K1824" t="s">
        <v>296</v>
      </c>
      <c r="L1824">
        <v>4355</v>
      </c>
      <c r="M1824" t="s">
        <v>297</v>
      </c>
      <c r="N1824">
        <v>366101</v>
      </c>
      <c r="O1824" t="s">
        <v>298</v>
      </c>
      <c r="P1824">
        <v>366105</v>
      </c>
      <c r="Q1824" t="s">
        <v>299</v>
      </c>
      <c r="R1824">
        <v>361758</v>
      </c>
      <c r="S1824" t="s">
        <v>300</v>
      </c>
      <c r="T1824">
        <v>1.2</v>
      </c>
      <c r="V1824" s="15">
        <f t="shared" si="68"/>
        <v>4</v>
      </c>
    </row>
    <row r="1825" spans="1:22">
      <c r="A1825" t="s">
        <v>0</v>
      </c>
      <c r="B1825" t="s">
        <v>1</v>
      </c>
      <c r="C1825" s="1">
        <v>0.35417736111111114</v>
      </c>
      <c r="D1825" t="s">
        <v>291</v>
      </c>
      <c r="E1825" t="s">
        <v>292</v>
      </c>
      <c r="F1825" t="s">
        <v>4</v>
      </c>
      <c r="G1825" t="s">
        <v>5</v>
      </c>
      <c r="H1825" t="s">
        <v>293</v>
      </c>
      <c r="I1825" t="s">
        <v>294</v>
      </c>
      <c r="J1825" t="s">
        <v>295</v>
      </c>
      <c r="K1825" t="s">
        <v>296</v>
      </c>
      <c r="L1825">
        <v>2958</v>
      </c>
      <c r="M1825" t="s">
        <v>297</v>
      </c>
      <c r="N1825">
        <v>220799</v>
      </c>
      <c r="O1825" t="s">
        <v>298</v>
      </c>
      <c r="P1825">
        <v>220806</v>
      </c>
      <c r="Q1825" t="s">
        <v>299</v>
      </c>
      <c r="R1825">
        <v>217870</v>
      </c>
      <c r="S1825" t="s">
        <v>300</v>
      </c>
      <c r="T1825">
        <v>1.36</v>
      </c>
      <c r="V1825" s="15">
        <f t="shared" si="68"/>
        <v>7</v>
      </c>
    </row>
    <row r="1826" spans="1:22">
      <c r="A1826" t="s">
        <v>0</v>
      </c>
      <c r="B1826" t="s">
        <v>1</v>
      </c>
      <c r="C1826" s="1">
        <v>0.35417736111111114</v>
      </c>
      <c r="D1826" t="s">
        <v>291</v>
      </c>
      <c r="E1826" t="s">
        <v>305</v>
      </c>
      <c r="F1826" t="s">
        <v>4</v>
      </c>
      <c r="G1826" t="s">
        <v>5</v>
      </c>
      <c r="H1826" t="s">
        <v>306</v>
      </c>
      <c r="I1826" t="s">
        <v>294</v>
      </c>
      <c r="J1826" t="s">
        <v>307</v>
      </c>
      <c r="K1826" t="s">
        <v>296</v>
      </c>
      <c r="L1826">
        <v>6323</v>
      </c>
      <c r="M1826" t="s">
        <v>297</v>
      </c>
      <c r="N1826">
        <v>468488</v>
      </c>
      <c r="O1826" t="s">
        <v>298</v>
      </c>
      <c r="P1826">
        <v>468518</v>
      </c>
      <c r="Q1826" t="s">
        <v>299</v>
      </c>
      <c r="R1826">
        <v>462387</v>
      </c>
      <c r="S1826" t="s">
        <v>300</v>
      </c>
      <c r="T1826">
        <v>1.37</v>
      </c>
      <c r="V1826" s="15">
        <f t="shared" si="68"/>
        <v>30</v>
      </c>
    </row>
    <row r="1827" spans="1:22">
      <c r="A1827" t="s">
        <v>0</v>
      </c>
      <c r="B1827" t="s">
        <v>1</v>
      </c>
      <c r="C1827" s="1">
        <v>0.35417737268518518</v>
      </c>
      <c r="D1827" t="s">
        <v>291</v>
      </c>
      <c r="E1827" t="s">
        <v>316</v>
      </c>
      <c r="F1827" t="s">
        <v>4</v>
      </c>
      <c r="G1827" t="s">
        <v>5</v>
      </c>
      <c r="H1827" t="s">
        <v>306</v>
      </c>
      <c r="I1827" t="s">
        <v>294</v>
      </c>
      <c r="J1827" t="s">
        <v>317</v>
      </c>
      <c r="K1827" t="s">
        <v>296</v>
      </c>
      <c r="L1827">
        <v>3497</v>
      </c>
      <c r="M1827" t="s">
        <v>297</v>
      </c>
      <c r="N1827">
        <v>542264</v>
      </c>
      <c r="O1827" t="s">
        <v>298</v>
      </c>
      <c r="P1827">
        <v>542267</v>
      </c>
      <c r="Q1827" t="s">
        <v>299</v>
      </c>
      <c r="R1827">
        <v>538926</v>
      </c>
      <c r="S1827" t="s">
        <v>300</v>
      </c>
      <c r="T1827">
        <v>0.65</v>
      </c>
      <c r="V1827" s="15">
        <f t="shared" si="68"/>
        <v>3</v>
      </c>
    </row>
    <row r="1828" spans="1:22">
      <c r="A1828" t="s">
        <v>0</v>
      </c>
      <c r="B1828" t="s">
        <v>1</v>
      </c>
      <c r="C1828" s="1">
        <v>0.35417739583333335</v>
      </c>
      <c r="D1828" t="s">
        <v>291</v>
      </c>
      <c r="E1828" t="s">
        <v>310</v>
      </c>
      <c r="F1828" t="s">
        <v>4</v>
      </c>
      <c r="G1828" t="s">
        <v>5</v>
      </c>
      <c r="H1828" t="s">
        <v>306</v>
      </c>
      <c r="I1828" t="s">
        <v>294</v>
      </c>
      <c r="J1828" t="s">
        <v>311</v>
      </c>
      <c r="K1828" t="s">
        <v>296</v>
      </c>
      <c r="L1828">
        <v>1010</v>
      </c>
      <c r="M1828" t="s">
        <v>297</v>
      </c>
      <c r="N1828">
        <v>11081</v>
      </c>
      <c r="O1828" t="s">
        <v>298</v>
      </c>
      <c r="P1828">
        <v>11096</v>
      </c>
      <c r="Q1828" t="s">
        <v>299</v>
      </c>
      <c r="R1828">
        <v>10205</v>
      </c>
      <c r="S1828" t="s">
        <v>300</v>
      </c>
      <c r="T1828">
        <v>9.9</v>
      </c>
      <c r="V1828" s="15">
        <f t="shared" si="68"/>
        <v>15</v>
      </c>
    </row>
    <row r="1829" spans="1:22">
      <c r="A1829" t="s">
        <v>0</v>
      </c>
      <c r="B1829" t="s">
        <v>1</v>
      </c>
      <c r="C1829" s="1">
        <v>0.35417739583333335</v>
      </c>
      <c r="D1829" t="s">
        <v>291</v>
      </c>
      <c r="E1829" t="s">
        <v>308</v>
      </c>
      <c r="F1829" t="s">
        <v>4</v>
      </c>
      <c r="G1829" t="s">
        <v>5</v>
      </c>
      <c r="H1829" t="s">
        <v>293</v>
      </c>
      <c r="I1829" t="s">
        <v>294</v>
      </c>
      <c r="J1829" t="s">
        <v>309</v>
      </c>
      <c r="K1829" t="s">
        <v>296</v>
      </c>
      <c r="L1829">
        <v>1780</v>
      </c>
      <c r="M1829" t="s">
        <v>297</v>
      </c>
      <c r="N1829">
        <v>549404</v>
      </c>
      <c r="O1829" t="s">
        <v>298</v>
      </c>
      <c r="P1829">
        <v>549413</v>
      </c>
      <c r="Q1829" t="s">
        <v>299</v>
      </c>
      <c r="R1829">
        <v>547641</v>
      </c>
      <c r="S1829" t="s">
        <v>300</v>
      </c>
      <c r="T1829">
        <v>0.33</v>
      </c>
      <c r="V1829" s="15">
        <f t="shared" si="68"/>
        <v>9</v>
      </c>
    </row>
    <row r="1830" spans="1:22">
      <c r="A1830" t="s">
        <v>0</v>
      </c>
      <c r="B1830" t="s">
        <v>1</v>
      </c>
      <c r="C1830" s="1">
        <v>0.35417739583333335</v>
      </c>
      <c r="D1830" t="s">
        <v>291</v>
      </c>
      <c r="E1830" t="s">
        <v>301</v>
      </c>
      <c r="F1830" t="s">
        <v>4</v>
      </c>
      <c r="G1830" t="s">
        <v>5</v>
      </c>
      <c r="H1830" t="s">
        <v>293</v>
      </c>
      <c r="I1830" t="s">
        <v>294</v>
      </c>
      <c r="J1830" t="s">
        <v>302</v>
      </c>
      <c r="K1830" t="s">
        <v>296</v>
      </c>
      <c r="L1830">
        <v>4361</v>
      </c>
      <c r="M1830" t="s">
        <v>297</v>
      </c>
      <c r="N1830">
        <v>366114</v>
      </c>
      <c r="O1830" t="s">
        <v>298</v>
      </c>
      <c r="P1830">
        <v>366121</v>
      </c>
      <c r="Q1830" t="s">
        <v>299</v>
      </c>
      <c r="R1830">
        <v>361768</v>
      </c>
      <c r="S1830" t="s">
        <v>300</v>
      </c>
      <c r="T1830">
        <v>1.21</v>
      </c>
      <c r="V1830" s="15">
        <f t="shared" si="68"/>
        <v>7</v>
      </c>
    </row>
    <row r="1831" spans="1:22">
      <c r="A1831" t="s">
        <v>0</v>
      </c>
      <c r="B1831" t="s">
        <v>1</v>
      </c>
      <c r="C1831" s="1">
        <v>0.35417743055555556</v>
      </c>
      <c r="D1831" t="s">
        <v>291</v>
      </c>
      <c r="E1831" t="s">
        <v>292</v>
      </c>
      <c r="F1831" t="s">
        <v>4</v>
      </c>
      <c r="G1831" t="s">
        <v>5</v>
      </c>
      <c r="H1831" t="s">
        <v>293</v>
      </c>
      <c r="I1831" t="s">
        <v>294</v>
      </c>
      <c r="J1831" t="s">
        <v>295</v>
      </c>
      <c r="K1831" t="s">
        <v>296</v>
      </c>
      <c r="L1831">
        <v>2965</v>
      </c>
      <c r="M1831" t="s">
        <v>297</v>
      </c>
      <c r="N1831">
        <v>220815</v>
      </c>
      <c r="O1831" t="s">
        <v>298</v>
      </c>
      <c r="P1831">
        <v>220823</v>
      </c>
      <c r="Q1831" t="s">
        <v>299</v>
      </c>
      <c r="R1831">
        <v>217880</v>
      </c>
      <c r="S1831" t="s">
        <v>300</v>
      </c>
      <c r="T1831">
        <v>1.36</v>
      </c>
      <c r="V1831" s="15">
        <f t="shared" si="68"/>
        <v>8</v>
      </c>
    </row>
    <row r="1832" spans="1:22">
      <c r="A1832" t="s">
        <v>0</v>
      </c>
      <c r="B1832" t="s">
        <v>1</v>
      </c>
      <c r="C1832" s="1">
        <v>0.35417743055555556</v>
      </c>
      <c r="D1832" t="s">
        <v>291</v>
      </c>
      <c r="E1832" t="s">
        <v>301</v>
      </c>
      <c r="F1832" t="s">
        <v>4</v>
      </c>
      <c r="G1832" t="s">
        <v>5</v>
      </c>
      <c r="H1832" t="s">
        <v>293</v>
      </c>
      <c r="I1832" t="s">
        <v>294</v>
      </c>
      <c r="J1832" t="s">
        <v>302</v>
      </c>
      <c r="K1832" t="s">
        <v>296</v>
      </c>
      <c r="L1832">
        <v>4373</v>
      </c>
      <c r="M1832" t="s">
        <v>297</v>
      </c>
      <c r="N1832">
        <v>366138</v>
      </c>
      <c r="O1832" t="s">
        <v>298</v>
      </c>
      <c r="P1832">
        <v>366151</v>
      </c>
      <c r="Q1832" t="s">
        <v>299</v>
      </c>
      <c r="R1832">
        <v>361786</v>
      </c>
      <c r="S1832" t="s">
        <v>300</v>
      </c>
      <c r="T1832">
        <v>1.21</v>
      </c>
      <c r="V1832" s="15">
        <f t="shared" si="68"/>
        <v>13</v>
      </c>
    </row>
    <row r="1833" spans="1:22">
      <c r="A1833" t="s">
        <v>0</v>
      </c>
      <c r="B1833" t="s">
        <v>1</v>
      </c>
      <c r="C1833" s="1">
        <v>0.35417743055555556</v>
      </c>
      <c r="D1833" t="s">
        <v>291</v>
      </c>
      <c r="E1833" t="s">
        <v>305</v>
      </c>
      <c r="F1833" t="s">
        <v>4</v>
      </c>
      <c r="G1833" t="s">
        <v>5</v>
      </c>
      <c r="H1833" t="s">
        <v>306</v>
      </c>
      <c r="I1833" t="s">
        <v>294</v>
      </c>
      <c r="J1833" t="s">
        <v>307</v>
      </c>
      <c r="K1833" t="s">
        <v>296</v>
      </c>
      <c r="L1833">
        <v>6353</v>
      </c>
      <c r="M1833" t="s">
        <v>297</v>
      </c>
      <c r="N1833">
        <v>468618</v>
      </c>
      <c r="O1833" t="s">
        <v>298</v>
      </c>
      <c r="P1833">
        <v>468648</v>
      </c>
      <c r="Q1833" t="s">
        <v>299</v>
      </c>
      <c r="R1833">
        <v>462488</v>
      </c>
      <c r="S1833" t="s">
        <v>300</v>
      </c>
      <c r="T1833">
        <v>1.37</v>
      </c>
      <c r="V1833" s="15">
        <f t="shared" si="68"/>
        <v>30</v>
      </c>
    </row>
    <row r="1834" spans="1:22">
      <c r="A1834" t="s">
        <v>0</v>
      </c>
      <c r="B1834" t="s">
        <v>1</v>
      </c>
      <c r="C1834" s="1">
        <v>0.35417744212962959</v>
      </c>
      <c r="D1834" t="s">
        <v>291</v>
      </c>
      <c r="E1834" t="s">
        <v>316</v>
      </c>
      <c r="F1834" t="s">
        <v>4</v>
      </c>
      <c r="G1834" t="s">
        <v>5</v>
      </c>
      <c r="H1834" t="s">
        <v>306</v>
      </c>
      <c r="I1834" t="s">
        <v>294</v>
      </c>
      <c r="J1834" t="s">
        <v>317</v>
      </c>
      <c r="K1834" t="s">
        <v>296</v>
      </c>
      <c r="L1834">
        <v>3550</v>
      </c>
      <c r="M1834" t="s">
        <v>297</v>
      </c>
      <c r="N1834">
        <v>542332</v>
      </c>
      <c r="O1834" t="s">
        <v>298</v>
      </c>
      <c r="P1834">
        <v>542385</v>
      </c>
      <c r="Q1834" t="s">
        <v>299</v>
      </c>
      <c r="R1834">
        <v>538992</v>
      </c>
      <c r="S1834" t="s">
        <v>300</v>
      </c>
      <c r="T1834">
        <v>0.66</v>
      </c>
      <c r="V1834" s="15">
        <f t="shared" si="68"/>
        <v>53</v>
      </c>
    </row>
    <row r="1835" spans="1:22">
      <c r="A1835" t="s">
        <v>0</v>
      </c>
      <c r="B1835" t="s">
        <v>1</v>
      </c>
      <c r="C1835" s="1">
        <v>0.35417744212962959</v>
      </c>
      <c r="D1835" t="s">
        <v>291</v>
      </c>
      <c r="E1835" t="s">
        <v>318</v>
      </c>
      <c r="F1835" t="s">
        <v>4</v>
      </c>
      <c r="G1835" t="s">
        <v>5</v>
      </c>
      <c r="H1835" t="s">
        <v>293</v>
      </c>
      <c r="I1835" t="s">
        <v>294</v>
      </c>
      <c r="J1835" t="s">
        <v>319</v>
      </c>
      <c r="K1835" t="s">
        <v>296</v>
      </c>
      <c r="L1835">
        <v>1699</v>
      </c>
      <c r="M1835" t="s">
        <v>297</v>
      </c>
      <c r="N1835">
        <v>201054</v>
      </c>
      <c r="O1835" t="s">
        <v>298</v>
      </c>
      <c r="P1835">
        <v>201078</v>
      </c>
      <c r="Q1835" t="s">
        <v>299</v>
      </c>
      <c r="R1835">
        <v>199411</v>
      </c>
      <c r="S1835" t="s">
        <v>300</v>
      </c>
      <c r="T1835">
        <v>0.85</v>
      </c>
      <c r="V1835" s="15">
        <f t="shared" si="68"/>
        <v>24</v>
      </c>
    </row>
    <row r="1836" spans="1:22">
      <c r="A1836" t="s">
        <v>0</v>
      </c>
      <c r="B1836" t="s">
        <v>1</v>
      </c>
      <c r="C1836" s="1">
        <v>0.35417744212962959</v>
      </c>
      <c r="D1836" t="s">
        <v>291</v>
      </c>
      <c r="E1836" t="s">
        <v>314</v>
      </c>
      <c r="F1836" t="s">
        <v>4</v>
      </c>
      <c r="G1836" t="s">
        <v>5</v>
      </c>
      <c r="H1836" t="s">
        <v>293</v>
      </c>
      <c r="I1836" t="s">
        <v>294</v>
      </c>
      <c r="J1836" t="s">
        <v>315</v>
      </c>
      <c r="K1836" t="s">
        <v>296</v>
      </c>
      <c r="L1836">
        <v>1799</v>
      </c>
      <c r="M1836" t="s">
        <v>297</v>
      </c>
      <c r="N1836">
        <v>336879</v>
      </c>
      <c r="O1836" t="s">
        <v>298</v>
      </c>
      <c r="P1836">
        <v>336888</v>
      </c>
      <c r="Q1836" t="s">
        <v>299</v>
      </c>
      <c r="R1836">
        <v>335112</v>
      </c>
      <c r="S1836" t="s">
        <v>300</v>
      </c>
      <c r="T1836">
        <v>0.54</v>
      </c>
      <c r="V1836" s="15">
        <f t="shared" si="68"/>
        <v>9</v>
      </c>
    </row>
    <row r="1837" spans="1:22">
      <c r="A1837" t="s">
        <v>0</v>
      </c>
      <c r="B1837" t="s">
        <v>1</v>
      </c>
      <c r="C1837" s="1">
        <v>0.35417744212962959</v>
      </c>
      <c r="D1837" t="s">
        <v>291</v>
      </c>
      <c r="E1837" t="s">
        <v>312</v>
      </c>
      <c r="F1837" t="s">
        <v>4</v>
      </c>
      <c r="G1837" t="s">
        <v>5</v>
      </c>
      <c r="H1837" t="s">
        <v>293</v>
      </c>
      <c r="I1837" t="s">
        <v>294</v>
      </c>
      <c r="J1837" t="s">
        <v>313</v>
      </c>
      <c r="K1837" t="s">
        <v>296</v>
      </c>
      <c r="L1837">
        <v>1168</v>
      </c>
      <c r="M1837" t="s">
        <v>297</v>
      </c>
      <c r="N1837">
        <v>581085</v>
      </c>
      <c r="O1837" t="s">
        <v>298</v>
      </c>
      <c r="P1837">
        <v>581122</v>
      </c>
      <c r="Q1837" t="s">
        <v>299</v>
      </c>
      <c r="R1837">
        <v>579986</v>
      </c>
      <c r="S1837" t="s">
        <v>300</v>
      </c>
      <c r="T1837">
        <v>0.2</v>
      </c>
      <c r="V1837" s="15">
        <f t="shared" si="68"/>
        <v>37</v>
      </c>
    </row>
    <row r="1838" spans="1:22">
      <c r="A1838" t="s">
        <v>0</v>
      </c>
      <c r="B1838" t="s">
        <v>1</v>
      </c>
      <c r="C1838" s="1">
        <v>0.35417746527777777</v>
      </c>
      <c r="D1838" t="s">
        <v>291</v>
      </c>
      <c r="E1838" t="s">
        <v>310</v>
      </c>
      <c r="F1838" t="s">
        <v>4</v>
      </c>
      <c r="G1838" t="s">
        <v>5</v>
      </c>
      <c r="H1838" t="s">
        <v>306</v>
      </c>
      <c r="I1838" t="s">
        <v>294</v>
      </c>
      <c r="J1838" t="s">
        <v>311</v>
      </c>
      <c r="K1838" t="s">
        <v>296</v>
      </c>
      <c r="L1838">
        <v>1015</v>
      </c>
      <c r="M1838" t="s">
        <v>297</v>
      </c>
      <c r="N1838">
        <v>11101</v>
      </c>
      <c r="O1838" t="s">
        <v>298</v>
      </c>
      <c r="P1838">
        <v>11106</v>
      </c>
      <c r="Q1838" t="s">
        <v>299</v>
      </c>
      <c r="R1838">
        <v>10211</v>
      </c>
      <c r="S1838" t="s">
        <v>300</v>
      </c>
      <c r="T1838">
        <v>9.94</v>
      </c>
      <c r="V1838" s="15">
        <f t="shared" si="68"/>
        <v>5</v>
      </c>
    </row>
    <row r="1839" spans="1:22">
      <c r="A1839" t="s">
        <v>0</v>
      </c>
      <c r="B1839" t="s">
        <v>1</v>
      </c>
      <c r="C1839" s="1">
        <v>0.35417746527777777</v>
      </c>
      <c r="D1839" t="s">
        <v>291</v>
      </c>
      <c r="E1839" t="s">
        <v>292</v>
      </c>
      <c r="F1839" t="s">
        <v>4</v>
      </c>
      <c r="G1839" t="s">
        <v>5</v>
      </c>
      <c r="H1839" t="s">
        <v>293</v>
      </c>
      <c r="I1839" t="s">
        <v>294</v>
      </c>
      <c r="J1839" t="s">
        <v>295</v>
      </c>
      <c r="K1839" t="s">
        <v>296</v>
      </c>
      <c r="L1839">
        <v>2966</v>
      </c>
      <c r="M1839" t="s">
        <v>297</v>
      </c>
      <c r="N1839">
        <v>220828</v>
      </c>
      <c r="O1839" t="s">
        <v>298</v>
      </c>
      <c r="P1839">
        <v>220830</v>
      </c>
      <c r="Q1839" t="s">
        <v>299</v>
      </c>
      <c r="R1839">
        <v>217886</v>
      </c>
      <c r="S1839" t="s">
        <v>300</v>
      </c>
      <c r="T1839">
        <v>1.36</v>
      </c>
      <c r="V1839" s="15">
        <f t="shared" si="68"/>
        <v>2</v>
      </c>
    </row>
    <row r="1840" spans="1:22">
      <c r="A1840" t="s">
        <v>0</v>
      </c>
      <c r="B1840" t="s">
        <v>1</v>
      </c>
      <c r="C1840" s="1">
        <v>0.35417746527777777</v>
      </c>
      <c r="D1840" t="s">
        <v>291</v>
      </c>
      <c r="E1840" t="s">
        <v>308</v>
      </c>
      <c r="F1840" t="s">
        <v>4</v>
      </c>
      <c r="G1840" t="s">
        <v>5</v>
      </c>
      <c r="H1840" t="s">
        <v>293</v>
      </c>
      <c r="I1840" t="s">
        <v>294</v>
      </c>
      <c r="J1840" t="s">
        <v>309</v>
      </c>
      <c r="K1840" t="s">
        <v>296</v>
      </c>
      <c r="L1840">
        <v>1787</v>
      </c>
      <c r="M1840" t="s">
        <v>297</v>
      </c>
      <c r="N1840">
        <v>549424</v>
      </c>
      <c r="O1840" t="s">
        <v>298</v>
      </c>
      <c r="P1840">
        <v>549432</v>
      </c>
      <c r="Q1840" t="s">
        <v>299</v>
      </c>
      <c r="R1840">
        <v>547653</v>
      </c>
      <c r="S1840" t="s">
        <v>300</v>
      </c>
      <c r="T1840">
        <v>0.33</v>
      </c>
      <c r="V1840" s="15">
        <f t="shared" si="68"/>
        <v>8</v>
      </c>
    </row>
    <row r="1841" spans="1:22">
      <c r="A1841" t="s">
        <v>0</v>
      </c>
      <c r="B1841" t="s">
        <v>1</v>
      </c>
      <c r="C1841" s="1">
        <v>0.35417746527777777</v>
      </c>
      <c r="D1841" t="s">
        <v>291</v>
      </c>
      <c r="E1841" t="s">
        <v>305</v>
      </c>
      <c r="F1841" t="s">
        <v>4</v>
      </c>
      <c r="G1841" t="s">
        <v>5</v>
      </c>
      <c r="H1841" t="s">
        <v>306</v>
      </c>
      <c r="I1841" t="s">
        <v>294</v>
      </c>
      <c r="J1841" t="s">
        <v>307</v>
      </c>
      <c r="K1841" t="s">
        <v>296</v>
      </c>
      <c r="L1841">
        <v>6382</v>
      </c>
      <c r="M1841" t="s">
        <v>297</v>
      </c>
      <c r="N1841">
        <v>468664</v>
      </c>
      <c r="O1841" t="s">
        <v>298</v>
      </c>
      <c r="P1841">
        <v>468693</v>
      </c>
      <c r="Q1841" t="s">
        <v>299</v>
      </c>
      <c r="R1841">
        <v>462505</v>
      </c>
      <c r="S1841" t="s">
        <v>300</v>
      </c>
      <c r="T1841">
        <v>1.38</v>
      </c>
      <c r="V1841" s="15">
        <f t="shared" si="68"/>
        <v>29</v>
      </c>
    </row>
    <row r="1842" spans="1:22">
      <c r="A1842" t="s">
        <v>0</v>
      </c>
      <c r="B1842" t="s">
        <v>1</v>
      </c>
      <c r="C1842" s="1">
        <v>0.3541774768518518</v>
      </c>
      <c r="D1842" t="s">
        <v>291</v>
      </c>
      <c r="E1842" t="s">
        <v>312</v>
      </c>
      <c r="F1842" t="s">
        <v>4</v>
      </c>
      <c r="G1842" t="s">
        <v>5</v>
      </c>
      <c r="H1842" t="s">
        <v>293</v>
      </c>
      <c r="I1842" t="s">
        <v>294</v>
      </c>
      <c r="J1842" t="s">
        <v>313</v>
      </c>
      <c r="K1842" t="s">
        <v>296</v>
      </c>
      <c r="L1842">
        <v>1183</v>
      </c>
      <c r="M1842" t="s">
        <v>297</v>
      </c>
      <c r="N1842">
        <v>581135</v>
      </c>
      <c r="O1842" t="s">
        <v>298</v>
      </c>
      <c r="P1842">
        <v>581151</v>
      </c>
      <c r="Q1842" t="s">
        <v>299</v>
      </c>
      <c r="R1842">
        <v>580000</v>
      </c>
      <c r="S1842" t="s">
        <v>300</v>
      </c>
      <c r="T1842">
        <v>0.2</v>
      </c>
      <c r="V1842" s="15">
        <f t="shared" si="68"/>
        <v>16</v>
      </c>
    </row>
    <row r="1843" spans="1:22">
      <c r="A1843" t="s">
        <v>0</v>
      </c>
      <c r="B1843" t="s">
        <v>1</v>
      </c>
      <c r="C1843" s="1">
        <v>0.3541774768518518</v>
      </c>
      <c r="D1843" t="s">
        <v>291</v>
      </c>
      <c r="E1843" t="s">
        <v>316</v>
      </c>
      <c r="F1843" t="s">
        <v>4</v>
      </c>
      <c r="G1843" t="s">
        <v>5</v>
      </c>
      <c r="H1843" t="s">
        <v>306</v>
      </c>
      <c r="I1843" t="s">
        <v>294</v>
      </c>
      <c r="J1843" t="s">
        <v>317</v>
      </c>
      <c r="K1843" t="s">
        <v>296</v>
      </c>
      <c r="L1843">
        <v>3569</v>
      </c>
      <c r="M1843" t="s">
        <v>297</v>
      </c>
      <c r="N1843">
        <v>542416</v>
      </c>
      <c r="O1843" t="s">
        <v>298</v>
      </c>
      <c r="P1843">
        <v>542435</v>
      </c>
      <c r="Q1843" t="s">
        <v>299</v>
      </c>
      <c r="R1843">
        <v>539024</v>
      </c>
      <c r="S1843" t="s">
        <v>300</v>
      </c>
      <c r="T1843">
        <v>0.66</v>
      </c>
      <c r="V1843" s="15">
        <f t="shared" si="68"/>
        <v>19</v>
      </c>
    </row>
    <row r="1844" spans="1:22">
      <c r="A1844" t="s">
        <v>0</v>
      </c>
      <c r="B1844" t="s">
        <v>1</v>
      </c>
      <c r="C1844" s="1">
        <v>0.3541774768518518</v>
      </c>
      <c r="D1844" t="s">
        <v>291</v>
      </c>
      <c r="E1844" t="s">
        <v>318</v>
      </c>
      <c r="F1844" t="s">
        <v>4</v>
      </c>
      <c r="G1844" t="s">
        <v>5</v>
      </c>
      <c r="H1844" t="s">
        <v>293</v>
      </c>
      <c r="I1844" t="s">
        <v>294</v>
      </c>
      <c r="J1844" t="s">
        <v>319</v>
      </c>
      <c r="K1844" t="s">
        <v>296</v>
      </c>
      <c r="L1844">
        <v>1702</v>
      </c>
      <c r="M1844" t="s">
        <v>297</v>
      </c>
      <c r="N1844">
        <v>201091</v>
      </c>
      <c r="O1844" t="s">
        <v>298</v>
      </c>
      <c r="P1844">
        <v>201095</v>
      </c>
      <c r="Q1844" t="s">
        <v>299</v>
      </c>
      <c r="R1844">
        <v>199425</v>
      </c>
      <c r="S1844" t="s">
        <v>300</v>
      </c>
      <c r="T1844">
        <v>0.85</v>
      </c>
      <c r="V1844" s="15">
        <f t="shared" si="68"/>
        <v>4</v>
      </c>
    </row>
    <row r="1845" spans="1:22">
      <c r="A1845" t="s">
        <v>0</v>
      </c>
      <c r="B1845" t="s">
        <v>1</v>
      </c>
      <c r="C1845" s="1">
        <v>0.3541774768518518</v>
      </c>
      <c r="D1845" t="s">
        <v>291</v>
      </c>
      <c r="E1845" t="s">
        <v>314</v>
      </c>
      <c r="F1845" t="s">
        <v>4</v>
      </c>
      <c r="G1845" t="s">
        <v>5</v>
      </c>
      <c r="H1845" t="s">
        <v>293</v>
      </c>
      <c r="I1845" t="s">
        <v>294</v>
      </c>
      <c r="J1845" t="s">
        <v>315</v>
      </c>
      <c r="K1845" t="s">
        <v>296</v>
      </c>
      <c r="L1845">
        <v>1808</v>
      </c>
      <c r="M1845" t="s">
        <v>297</v>
      </c>
      <c r="N1845">
        <v>336892</v>
      </c>
      <c r="O1845" t="s">
        <v>298</v>
      </c>
      <c r="P1845">
        <v>336902</v>
      </c>
      <c r="Q1845" t="s">
        <v>299</v>
      </c>
      <c r="R1845">
        <v>335117</v>
      </c>
      <c r="S1845" t="s">
        <v>300</v>
      </c>
      <c r="T1845">
        <v>0.54</v>
      </c>
      <c r="V1845" s="15">
        <f t="shared" si="68"/>
        <v>10</v>
      </c>
    </row>
    <row r="1846" spans="1:22">
      <c r="A1846" t="s">
        <v>0</v>
      </c>
      <c r="B1846" t="s">
        <v>1</v>
      </c>
      <c r="C1846" s="1">
        <v>0.35417750000000003</v>
      </c>
      <c r="D1846" t="s">
        <v>291</v>
      </c>
      <c r="E1846" t="s">
        <v>310</v>
      </c>
      <c r="F1846" t="s">
        <v>4</v>
      </c>
      <c r="G1846" t="s">
        <v>5</v>
      </c>
      <c r="H1846" t="s">
        <v>306</v>
      </c>
      <c r="I1846" t="s">
        <v>294</v>
      </c>
      <c r="J1846" t="s">
        <v>311</v>
      </c>
      <c r="K1846" t="s">
        <v>296</v>
      </c>
      <c r="L1846">
        <v>1020</v>
      </c>
      <c r="M1846" t="s">
        <v>297</v>
      </c>
      <c r="N1846">
        <v>11112</v>
      </c>
      <c r="O1846" t="s">
        <v>298</v>
      </c>
      <c r="P1846">
        <v>11117</v>
      </c>
      <c r="Q1846" t="s">
        <v>299</v>
      </c>
      <c r="R1846">
        <v>10218</v>
      </c>
      <c r="S1846" t="s">
        <v>300</v>
      </c>
      <c r="T1846">
        <v>9.98</v>
      </c>
      <c r="V1846" s="15">
        <f t="shared" si="68"/>
        <v>5</v>
      </c>
    </row>
    <row r="1847" spans="1:22">
      <c r="A1847" t="s">
        <v>0</v>
      </c>
      <c r="B1847" t="s">
        <v>1</v>
      </c>
      <c r="C1847" s="1">
        <v>0.35417750000000003</v>
      </c>
      <c r="D1847" t="s">
        <v>291</v>
      </c>
      <c r="E1847" t="s">
        <v>308</v>
      </c>
      <c r="F1847" t="s">
        <v>4</v>
      </c>
      <c r="G1847" t="s">
        <v>5</v>
      </c>
      <c r="H1847" t="s">
        <v>293</v>
      </c>
      <c r="I1847" t="s">
        <v>294</v>
      </c>
      <c r="J1847" t="s">
        <v>309</v>
      </c>
      <c r="K1847" t="s">
        <v>296</v>
      </c>
      <c r="L1847">
        <v>1797</v>
      </c>
      <c r="M1847" t="s">
        <v>297</v>
      </c>
      <c r="N1847">
        <v>549437</v>
      </c>
      <c r="O1847" t="s">
        <v>298</v>
      </c>
      <c r="P1847">
        <v>549448</v>
      </c>
      <c r="Q1847" t="s">
        <v>299</v>
      </c>
      <c r="R1847">
        <v>547659</v>
      </c>
      <c r="S1847" t="s">
        <v>300</v>
      </c>
      <c r="T1847">
        <v>0.33</v>
      </c>
      <c r="V1847" s="15">
        <f t="shared" si="68"/>
        <v>11</v>
      </c>
    </row>
    <row r="1848" spans="1:22">
      <c r="A1848" t="s">
        <v>0</v>
      </c>
      <c r="B1848" t="s">
        <v>1</v>
      </c>
      <c r="C1848" s="1">
        <v>0.35417750000000003</v>
      </c>
      <c r="D1848" t="s">
        <v>291</v>
      </c>
      <c r="E1848" t="s">
        <v>292</v>
      </c>
      <c r="F1848" t="s">
        <v>4</v>
      </c>
      <c r="G1848" t="s">
        <v>5</v>
      </c>
      <c r="H1848" t="s">
        <v>293</v>
      </c>
      <c r="I1848" t="s">
        <v>294</v>
      </c>
      <c r="J1848" t="s">
        <v>295</v>
      </c>
      <c r="K1848" t="s">
        <v>296</v>
      </c>
      <c r="L1848">
        <v>2970</v>
      </c>
      <c r="M1848" t="s">
        <v>297</v>
      </c>
      <c r="N1848">
        <v>220835</v>
      </c>
      <c r="O1848" t="s">
        <v>298</v>
      </c>
      <c r="P1848">
        <v>220840</v>
      </c>
      <c r="Q1848" t="s">
        <v>299</v>
      </c>
      <c r="R1848">
        <v>217892</v>
      </c>
      <c r="S1848" t="s">
        <v>300</v>
      </c>
      <c r="T1848">
        <v>1.36</v>
      </c>
      <c r="V1848" s="15">
        <f t="shared" si="68"/>
        <v>5</v>
      </c>
    </row>
    <row r="1849" spans="1:22">
      <c r="A1849" t="s">
        <v>0</v>
      </c>
      <c r="B1849" t="s">
        <v>1</v>
      </c>
      <c r="C1849" s="1">
        <v>0.35417750000000003</v>
      </c>
      <c r="D1849" t="s">
        <v>291</v>
      </c>
      <c r="E1849" t="s">
        <v>303</v>
      </c>
      <c r="F1849" t="s">
        <v>4</v>
      </c>
      <c r="G1849" t="s">
        <v>5</v>
      </c>
      <c r="H1849" t="s">
        <v>293</v>
      </c>
      <c r="I1849" t="s">
        <v>294</v>
      </c>
      <c r="J1849" t="s">
        <v>304</v>
      </c>
      <c r="K1849" t="s">
        <v>296</v>
      </c>
      <c r="L1849">
        <v>931</v>
      </c>
      <c r="M1849" t="s">
        <v>297</v>
      </c>
      <c r="N1849">
        <v>163756</v>
      </c>
      <c r="O1849" t="s">
        <v>298</v>
      </c>
      <c r="P1849">
        <v>163759</v>
      </c>
      <c r="Q1849" t="s">
        <v>299</v>
      </c>
      <c r="R1849">
        <v>162851</v>
      </c>
      <c r="S1849" t="s">
        <v>300</v>
      </c>
      <c r="T1849">
        <v>0.56999999999999995</v>
      </c>
      <c r="V1849" s="15">
        <f t="shared" si="68"/>
        <v>3</v>
      </c>
    </row>
    <row r="1850" spans="1:22">
      <c r="A1850" t="s">
        <v>0</v>
      </c>
      <c r="B1850" t="s">
        <v>1</v>
      </c>
      <c r="C1850" s="1">
        <v>0.35417750000000003</v>
      </c>
      <c r="D1850" t="s">
        <v>291</v>
      </c>
      <c r="E1850" t="s">
        <v>301</v>
      </c>
      <c r="F1850" t="s">
        <v>4</v>
      </c>
      <c r="G1850" t="s">
        <v>5</v>
      </c>
      <c r="H1850" t="s">
        <v>293</v>
      </c>
      <c r="I1850" t="s">
        <v>294</v>
      </c>
      <c r="J1850" t="s">
        <v>302</v>
      </c>
      <c r="K1850" t="s">
        <v>296</v>
      </c>
      <c r="L1850">
        <v>4396</v>
      </c>
      <c r="M1850" t="s">
        <v>297</v>
      </c>
      <c r="N1850">
        <v>366179</v>
      </c>
      <c r="O1850" t="s">
        <v>298</v>
      </c>
      <c r="P1850">
        <v>366203</v>
      </c>
      <c r="Q1850" t="s">
        <v>299</v>
      </c>
      <c r="R1850">
        <v>361815</v>
      </c>
      <c r="S1850" t="s">
        <v>300</v>
      </c>
      <c r="T1850">
        <v>1.21</v>
      </c>
      <c r="V1850" s="15">
        <f t="shared" si="68"/>
        <v>24</v>
      </c>
    </row>
    <row r="1851" spans="1:22">
      <c r="A1851" t="s">
        <v>0</v>
      </c>
      <c r="B1851" t="s">
        <v>1</v>
      </c>
      <c r="C1851" s="1">
        <v>0.35417750000000003</v>
      </c>
      <c r="D1851" t="s">
        <v>291</v>
      </c>
      <c r="E1851" t="s">
        <v>305</v>
      </c>
      <c r="F1851" t="s">
        <v>4</v>
      </c>
      <c r="G1851" t="s">
        <v>5</v>
      </c>
      <c r="H1851" t="s">
        <v>306</v>
      </c>
      <c r="I1851" t="s">
        <v>294</v>
      </c>
      <c r="J1851" t="s">
        <v>307</v>
      </c>
      <c r="K1851" t="s">
        <v>296</v>
      </c>
      <c r="L1851">
        <v>6434</v>
      </c>
      <c r="M1851" t="s">
        <v>297</v>
      </c>
      <c r="N1851">
        <v>468721</v>
      </c>
      <c r="O1851" t="s">
        <v>298</v>
      </c>
      <c r="P1851">
        <v>468773</v>
      </c>
      <c r="Q1851" t="s">
        <v>299</v>
      </c>
      <c r="R1851">
        <v>462534</v>
      </c>
      <c r="S1851" t="s">
        <v>300</v>
      </c>
      <c r="T1851">
        <v>1.39</v>
      </c>
      <c r="V1851" s="15">
        <f t="shared" si="68"/>
        <v>52</v>
      </c>
    </row>
    <row r="1852" spans="1:22">
      <c r="A1852" t="s">
        <v>0</v>
      </c>
      <c r="B1852" t="s">
        <v>1</v>
      </c>
      <c r="C1852" s="1">
        <v>0.35417751157407412</v>
      </c>
      <c r="D1852" t="s">
        <v>291</v>
      </c>
      <c r="E1852" t="s">
        <v>316</v>
      </c>
      <c r="F1852" t="s">
        <v>4</v>
      </c>
      <c r="G1852" t="s">
        <v>5</v>
      </c>
      <c r="H1852" t="s">
        <v>306</v>
      </c>
      <c r="I1852" t="s">
        <v>294</v>
      </c>
      <c r="J1852" t="s">
        <v>317</v>
      </c>
      <c r="K1852" t="s">
        <v>296</v>
      </c>
      <c r="L1852">
        <v>3591</v>
      </c>
      <c r="M1852" t="s">
        <v>297</v>
      </c>
      <c r="N1852">
        <v>542457</v>
      </c>
      <c r="O1852" t="s">
        <v>298</v>
      </c>
      <c r="P1852">
        <v>542479</v>
      </c>
      <c r="Q1852" t="s">
        <v>299</v>
      </c>
      <c r="R1852">
        <v>539047</v>
      </c>
      <c r="S1852" t="s">
        <v>300</v>
      </c>
      <c r="T1852">
        <v>0.67</v>
      </c>
      <c r="V1852" s="15">
        <f t="shared" si="68"/>
        <v>22</v>
      </c>
    </row>
    <row r="1853" spans="1:22">
      <c r="A1853" t="s">
        <v>0</v>
      </c>
      <c r="B1853" t="s">
        <v>1</v>
      </c>
      <c r="C1853" s="1">
        <v>0.35417751157407412</v>
      </c>
      <c r="D1853" t="s">
        <v>291</v>
      </c>
      <c r="E1853" t="s">
        <v>320</v>
      </c>
      <c r="F1853" t="s">
        <v>4</v>
      </c>
      <c r="G1853" t="s">
        <v>5</v>
      </c>
      <c r="H1853" t="s">
        <v>293</v>
      </c>
      <c r="I1853" t="s">
        <v>294</v>
      </c>
      <c r="J1853" t="s">
        <v>321</v>
      </c>
      <c r="K1853" t="s">
        <v>296</v>
      </c>
      <c r="L1853">
        <v>919</v>
      </c>
      <c r="M1853" t="s">
        <v>297</v>
      </c>
      <c r="N1853">
        <v>551211</v>
      </c>
      <c r="O1853" t="s">
        <v>298</v>
      </c>
      <c r="P1853">
        <v>551217</v>
      </c>
      <c r="Q1853" t="s">
        <v>299</v>
      </c>
      <c r="R1853">
        <v>550331</v>
      </c>
      <c r="S1853" t="s">
        <v>300</v>
      </c>
      <c r="T1853">
        <v>0.17</v>
      </c>
      <c r="V1853" s="15">
        <f t="shared" si="68"/>
        <v>6</v>
      </c>
    </row>
    <row r="1854" spans="1:22">
      <c r="A1854" t="s">
        <v>0</v>
      </c>
      <c r="B1854" t="s">
        <v>1</v>
      </c>
      <c r="C1854" s="1">
        <v>0.35417753472222224</v>
      </c>
      <c r="D1854" t="s">
        <v>291</v>
      </c>
      <c r="E1854" t="s">
        <v>301</v>
      </c>
      <c r="F1854" t="s">
        <v>4</v>
      </c>
      <c r="G1854" t="s">
        <v>5</v>
      </c>
      <c r="H1854" t="s">
        <v>293</v>
      </c>
      <c r="I1854" t="s">
        <v>294</v>
      </c>
      <c r="J1854" t="s">
        <v>302</v>
      </c>
      <c r="K1854" t="s">
        <v>296</v>
      </c>
      <c r="L1854">
        <v>4400</v>
      </c>
      <c r="M1854" t="s">
        <v>297</v>
      </c>
      <c r="N1854">
        <v>366205</v>
      </c>
      <c r="O1854" t="s">
        <v>298</v>
      </c>
      <c r="P1854">
        <v>366210</v>
      </c>
      <c r="Q1854" t="s">
        <v>299</v>
      </c>
      <c r="R1854">
        <v>361818</v>
      </c>
      <c r="S1854" t="s">
        <v>300</v>
      </c>
      <c r="T1854">
        <v>1.22</v>
      </c>
      <c r="V1854" s="15">
        <f t="shared" si="68"/>
        <v>5</v>
      </c>
    </row>
    <row r="1855" spans="1:22">
      <c r="A1855" t="s">
        <v>0</v>
      </c>
      <c r="B1855" t="s">
        <v>1</v>
      </c>
      <c r="C1855" s="1">
        <v>0.35417753472222224</v>
      </c>
      <c r="D1855" t="s">
        <v>291</v>
      </c>
      <c r="E1855" t="s">
        <v>308</v>
      </c>
      <c r="F1855" t="s">
        <v>4</v>
      </c>
      <c r="G1855" t="s">
        <v>5</v>
      </c>
      <c r="H1855" t="s">
        <v>293</v>
      </c>
      <c r="I1855" t="s">
        <v>294</v>
      </c>
      <c r="J1855" t="s">
        <v>309</v>
      </c>
      <c r="K1855" t="s">
        <v>296</v>
      </c>
      <c r="L1855">
        <v>1801</v>
      </c>
      <c r="M1855" t="s">
        <v>297</v>
      </c>
      <c r="N1855">
        <v>549459</v>
      </c>
      <c r="O1855" t="s">
        <v>298</v>
      </c>
      <c r="P1855">
        <v>549464</v>
      </c>
      <c r="Q1855" t="s">
        <v>299</v>
      </c>
      <c r="R1855">
        <v>547671</v>
      </c>
      <c r="S1855" t="s">
        <v>300</v>
      </c>
      <c r="T1855">
        <v>0.33</v>
      </c>
      <c r="V1855" s="15">
        <f t="shared" si="68"/>
        <v>5</v>
      </c>
    </row>
    <row r="1856" spans="1:22">
      <c r="A1856" t="s">
        <v>0</v>
      </c>
      <c r="B1856" t="s">
        <v>1</v>
      </c>
      <c r="C1856" s="1">
        <v>0.35417753472222224</v>
      </c>
      <c r="D1856" t="s">
        <v>291</v>
      </c>
      <c r="E1856" t="s">
        <v>292</v>
      </c>
      <c r="F1856" t="s">
        <v>4</v>
      </c>
      <c r="G1856" t="s">
        <v>5</v>
      </c>
      <c r="H1856" t="s">
        <v>293</v>
      </c>
      <c r="I1856" t="s">
        <v>294</v>
      </c>
      <c r="J1856" t="s">
        <v>295</v>
      </c>
      <c r="K1856" t="s">
        <v>296</v>
      </c>
      <c r="L1856">
        <v>2975</v>
      </c>
      <c r="M1856" t="s">
        <v>297</v>
      </c>
      <c r="N1856">
        <v>220852</v>
      </c>
      <c r="O1856" t="s">
        <v>298</v>
      </c>
      <c r="P1856">
        <v>220858</v>
      </c>
      <c r="Q1856" t="s">
        <v>299</v>
      </c>
      <c r="R1856">
        <v>217905</v>
      </c>
      <c r="S1856" t="s">
        <v>300</v>
      </c>
      <c r="T1856">
        <v>1.37</v>
      </c>
      <c r="V1856" s="15">
        <f t="shared" si="68"/>
        <v>6</v>
      </c>
    </row>
    <row r="1857" spans="1:22">
      <c r="A1857" t="s">
        <v>0</v>
      </c>
      <c r="B1857" t="s">
        <v>1</v>
      </c>
      <c r="C1857" s="1">
        <v>0.35417753472222224</v>
      </c>
      <c r="D1857" t="s">
        <v>291</v>
      </c>
      <c r="E1857" t="s">
        <v>310</v>
      </c>
      <c r="F1857" t="s">
        <v>4</v>
      </c>
      <c r="G1857" t="s">
        <v>5</v>
      </c>
      <c r="H1857" t="s">
        <v>306</v>
      </c>
      <c r="I1857" t="s">
        <v>294</v>
      </c>
      <c r="J1857" t="s">
        <v>311</v>
      </c>
      <c r="K1857" t="s">
        <v>296</v>
      </c>
      <c r="L1857">
        <v>1031</v>
      </c>
      <c r="M1857" t="s">
        <v>297</v>
      </c>
      <c r="N1857">
        <v>11122</v>
      </c>
      <c r="O1857" t="s">
        <v>298</v>
      </c>
      <c r="P1857">
        <v>11133</v>
      </c>
      <c r="Q1857" t="s">
        <v>299</v>
      </c>
      <c r="R1857">
        <v>10224</v>
      </c>
      <c r="S1857" t="s">
        <v>300</v>
      </c>
      <c r="T1857">
        <v>10.08</v>
      </c>
      <c r="V1857" s="15">
        <f t="shared" si="68"/>
        <v>11</v>
      </c>
    </row>
    <row r="1858" spans="1:22">
      <c r="A1858" t="s">
        <v>0</v>
      </c>
      <c r="B1858" t="s">
        <v>1</v>
      </c>
      <c r="C1858" s="1">
        <v>0.35417754629629633</v>
      </c>
      <c r="D1858" t="s">
        <v>291</v>
      </c>
      <c r="E1858" t="s">
        <v>312</v>
      </c>
      <c r="F1858" t="s">
        <v>4</v>
      </c>
      <c r="G1858" t="s">
        <v>5</v>
      </c>
      <c r="H1858" t="s">
        <v>293</v>
      </c>
      <c r="I1858" t="s">
        <v>294</v>
      </c>
      <c r="J1858" t="s">
        <v>313</v>
      </c>
      <c r="K1858" t="s">
        <v>296</v>
      </c>
      <c r="L1858">
        <v>1184</v>
      </c>
      <c r="M1858" t="s">
        <v>297</v>
      </c>
      <c r="N1858">
        <v>581171</v>
      </c>
      <c r="O1858" t="s">
        <v>298</v>
      </c>
      <c r="P1858">
        <v>581173</v>
      </c>
      <c r="Q1858" t="s">
        <v>299</v>
      </c>
      <c r="R1858">
        <v>580021</v>
      </c>
      <c r="S1858" t="s">
        <v>300</v>
      </c>
      <c r="T1858">
        <v>0.2</v>
      </c>
      <c r="V1858" s="15">
        <f t="shared" si="68"/>
        <v>2</v>
      </c>
    </row>
    <row r="1859" spans="1:22">
      <c r="A1859" t="s">
        <v>0</v>
      </c>
      <c r="B1859" t="s">
        <v>1</v>
      </c>
      <c r="C1859" s="1">
        <v>0.35417754629629633</v>
      </c>
      <c r="D1859" t="s">
        <v>291</v>
      </c>
      <c r="E1859" t="s">
        <v>318</v>
      </c>
      <c r="F1859" t="s">
        <v>4</v>
      </c>
      <c r="G1859" t="s">
        <v>5</v>
      </c>
      <c r="H1859" t="s">
        <v>293</v>
      </c>
      <c r="I1859" t="s">
        <v>294</v>
      </c>
      <c r="J1859" t="s">
        <v>319</v>
      </c>
      <c r="K1859" t="s">
        <v>296</v>
      </c>
      <c r="L1859">
        <v>1716</v>
      </c>
      <c r="M1859" t="s">
        <v>297</v>
      </c>
      <c r="N1859">
        <v>201118</v>
      </c>
      <c r="O1859" t="s">
        <v>298</v>
      </c>
      <c r="P1859">
        <v>201133</v>
      </c>
      <c r="Q1859" t="s">
        <v>299</v>
      </c>
      <c r="R1859">
        <v>199449</v>
      </c>
      <c r="S1859" t="s">
        <v>300</v>
      </c>
      <c r="T1859">
        <v>0.86</v>
      </c>
      <c r="V1859" s="15">
        <f t="shared" ref="V1859:V1922" si="69">P1859-N1859</f>
        <v>15</v>
      </c>
    </row>
    <row r="1860" spans="1:22">
      <c r="A1860" t="s">
        <v>0</v>
      </c>
      <c r="B1860" t="s">
        <v>1</v>
      </c>
      <c r="C1860" s="1">
        <v>0.35417754629629633</v>
      </c>
      <c r="D1860" t="s">
        <v>291</v>
      </c>
      <c r="E1860" t="s">
        <v>316</v>
      </c>
      <c r="F1860" t="s">
        <v>4</v>
      </c>
      <c r="G1860" t="s">
        <v>5</v>
      </c>
      <c r="H1860" t="s">
        <v>306</v>
      </c>
      <c r="I1860" t="s">
        <v>294</v>
      </c>
      <c r="J1860" t="s">
        <v>317</v>
      </c>
      <c r="K1860" t="s">
        <v>296</v>
      </c>
      <c r="L1860">
        <v>3621</v>
      </c>
      <c r="M1860" t="s">
        <v>297</v>
      </c>
      <c r="N1860">
        <v>542529</v>
      </c>
      <c r="O1860" t="s">
        <v>298</v>
      </c>
      <c r="P1860">
        <v>542559</v>
      </c>
      <c r="Q1860" t="s">
        <v>299</v>
      </c>
      <c r="R1860">
        <v>539098</v>
      </c>
      <c r="S1860" t="s">
        <v>300</v>
      </c>
      <c r="T1860">
        <v>0.67</v>
      </c>
      <c r="V1860" s="15">
        <f t="shared" si="69"/>
        <v>30</v>
      </c>
    </row>
    <row r="1861" spans="1:22">
      <c r="A1861" t="s">
        <v>0</v>
      </c>
      <c r="B1861" t="s">
        <v>1</v>
      </c>
      <c r="C1861" s="1">
        <v>0.35417755787037036</v>
      </c>
      <c r="D1861" t="s">
        <v>291</v>
      </c>
      <c r="E1861" t="s">
        <v>305</v>
      </c>
      <c r="F1861" t="s">
        <v>4</v>
      </c>
      <c r="G1861" t="s">
        <v>5</v>
      </c>
      <c r="H1861" t="s">
        <v>306</v>
      </c>
      <c r="I1861" t="s">
        <v>294</v>
      </c>
      <c r="J1861" t="s">
        <v>307</v>
      </c>
      <c r="K1861" t="s">
        <v>296</v>
      </c>
      <c r="L1861">
        <v>6459</v>
      </c>
      <c r="M1861" t="s">
        <v>297</v>
      </c>
      <c r="N1861">
        <v>468823</v>
      </c>
      <c r="O1861" t="s">
        <v>298</v>
      </c>
      <c r="P1861">
        <v>468848</v>
      </c>
      <c r="Q1861" t="s">
        <v>299</v>
      </c>
      <c r="R1861">
        <v>462585</v>
      </c>
      <c r="S1861" t="s">
        <v>300</v>
      </c>
      <c r="T1861">
        <v>1.4</v>
      </c>
      <c r="V1861" s="15">
        <f t="shared" si="69"/>
        <v>25</v>
      </c>
    </row>
    <row r="1862" spans="1:22">
      <c r="A1862" t="s">
        <v>0</v>
      </c>
      <c r="B1862" t="s">
        <v>1</v>
      </c>
      <c r="C1862" s="1">
        <v>0.35417755787037036</v>
      </c>
      <c r="D1862" t="s">
        <v>291</v>
      </c>
      <c r="E1862" t="s">
        <v>301</v>
      </c>
      <c r="F1862" t="s">
        <v>4</v>
      </c>
      <c r="G1862" t="s">
        <v>5</v>
      </c>
      <c r="H1862" t="s">
        <v>293</v>
      </c>
      <c r="I1862" t="s">
        <v>294</v>
      </c>
      <c r="J1862" t="s">
        <v>302</v>
      </c>
      <c r="K1862" t="s">
        <v>296</v>
      </c>
      <c r="L1862">
        <v>4402</v>
      </c>
      <c r="M1862" t="s">
        <v>297</v>
      </c>
      <c r="N1862">
        <v>366225</v>
      </c>
      <c r="O1862" t="s">
        <v>298</v>
      </c>
      <c r="P1862">
        <v>366228</v>
      </c>
      <c r="Q1862" t="s">
        <v>299</v>
      </c>
      <c r="R1862">
        <v>361834</v>
      </c>
      <c r="S1862" t="s">
        <v>300</v>
      </c>
      <c r="T1862">
        <v>1.22</v>
      </c>
      <c r="V1862" s="15">
        <f t="shared" si="69"/>
        <v>3</v>
      </c>
    </row>
    <row r="1863" spans="1:22">
      <c r="A1863" t="s">
        <v>0</v>
      </c>
      <c r="B1863" t="s">
        <v>1</v>
      </c>
      <c r="C1863" s="1">
        <v>0.35417755787037036</v>
      </c>
      <c r="D1863" t="s">
        <v>291</v>
      </c>
      <c r="E1863" t="s">
        <v>308</v>
      </c>
      <c r="F1863" t="s">
        <v>4</v>
      </c>
      <c r="G1863" t="s">
        <v>5</v>
      </c>
      <c r="H1863" t="s">
        <v>293</v>
      </c>
      <c r="I1863" t="s">
        <v>294</v>
      </c>
      <c r="J1863" t="s">
        <v>309</v>
      </c>
      <c r="K1863" t="s">
        <v>296</v>
      </c>
      <c r="L1863">
        <v>1805</v>
      </c>
      <c r="M1863" t="s">
        <v>297</v>
      </c>
      <c r="N1863">
        <v>549466</v>
      </c>
      <c r="O1863" t="s">
        <v>298</v>
      </c>
      <c r="P1863">
        <v>549471</v>
      </c>
      <c r="Q1863" t="s">
        <v>299</v>
      </c>
      <c r="R1863">
        <v>547674</v>
      </c>
      <c r="S1863" t="s">
        <v>300</v>
      </c>
      <c r="T1863">
        <v>0.33</v>
      </c>
      <c r="V1863" s="15">
        <f t="shared" si="69"/>
        <v>5</v>
      </c>
    </row>
    <row r="1864" spans="1:22">
      <c r="A1864" t="s">
        <v>0</v>
      </c>
      <c r="B1864" t="s">
        <v>1</v>
      </c>
      <c r="C1864" s="1">
        <v>0.35417755787037036</v>
      </c>
      <c r="D1864" t="s">
        <v>291</v>
      </c>
      <c r="E1864" t="s">
        <v>292</v>
      </c>
      <c r="F1864" t="s">
        <v>4</v>
      </c>
      <c r="G1864" t="s">
        <v>5</v>
      </c>
      <c r="H1864" t="s">
        <v>293</v>
      </c>
      <c r="I1864" t="s">
        <v>294</v>
      </c>
      <c r="J1864" t="s">
        <v>295</v>
      </c>
      <c r="K1864" t="s">
        <v>296</v>
      </c>
      <c r="L1864">
        <v>2977</v>
      </c>
      <c r="M1864" t="s">
        <v>297</v>
      </c>
      <c r="N1864">
        <v>220859</v>
      </c>
      <c r="O1864" t="s">
        <v>298</v>
      </c>
      <c r="P1864">
        <v>220862</v>
      </c>
      <c r="Q1864" t="s">
        <v>299</v>
      </c>
      <c r="R1864">
        <v>217907</v>
      </c>
      <c r="S1864" t="s">
        <v>300</v>
      </c>
      <c r="T1864">
        <v>1.37</v>
      </c>
      <c r="V1864" s="15">
        <f t="shared" si="69"/>
        <v>3</v>
      </c>
    </row>
    <row r="1865" spans="1:22">
      <c r="A1865" t="s">
        <v>0</v>
      </c>
      <c r="B1865" t="s">
        <v>1</v>
      </c>
      <c r="C1865" s="1">
        <v>0.35417758101851854</v>
      </c>
      <c r="D1865" t="s">
        <v>291</v>
      </c>
      <c r="E1865" t="s">
        <v>314</v>
      </c>
      <c r="F1865" t="s">
        <v>4</v>
      </c>
      <c r="G1865" t="s">
        <v>5</v>
      </c>
      <c r="H1865" t="s">
        <v>293</v>
      </c>
      <c r="I1865" t="s">
        <v>294</v>
      </c>
      <c r="J1865" t="s">
        <v>315</v>
      </c>
      <c r="K1865" t="s">
        <v>296</v>
      </c>
      <c r="L1865">
        <v>1809</v>
      </c>
      <c r="M1865" t="s">
        <v>297</v>
      </c>
      <c r="N1865">
        <v>336912</v>
      </c>
      <c r="O1865" t="s">
        <v>298</v>
      </c>
      <c r="P1865">
        <v>336914</v>
      </c>
      <c r="Q1865" t="s">
        <v>299</v>
      </c>
      <c r="R1865">
        <v>335128</v>
      </c>
      <c r="S1865" t="s">
        <v>300</v>
      </c>
      <c r="T1865">
        <v>0.54</v>
      </c>
      <c r="V1865" s="15">
        <f t="shared" si="69"/>
        <v>2</v>
      </c>
    </row>
    <row r="1866" spans="1:22">
      <c r="A1866" t="s">
        <v>0</v>
      </c>
      <c r="B1866" t="s">
        <v>1</v>
      </c>
      <c r="C1866" s="1">
        <v>0.35417758101851854</v>
      </c>
      <c r="D1866" t="s">
        <v>291</v>
      </c>
      <c r="E1866" t="s">
        <v>320</v>
      </c>
      <c r="F1866" t="s">
        <v>4</v>
      </c>
      <c r="G1866" t="s">
        <v>5</v>
      </c>
      <c r="H1866" t="s">
        <v>293</v>
      </c>
      <c r="I1866" t="s">
        <v>294</v>
      </c>
      <c r="J1866" t="s">
        <v>321</v>
      </c>
      <c r="K1866" t="s">
        <v>296</v>
      </c>
      <c r="L1866">
        <v>949</v>
      </c>
      <c r="M1866" t="s">
        <v>297</v>
      </c>
      <c r="N1866">
        <v>551247</v>
      </c>
      <c r="O1866" t="s">
        <v>298</v>
      </c>
      <c r="P1866">
        <v>551278</v>
      </c>
      <c r="Q1866" t="s">
        <v>299</v>
      </c>
      <c r="R1866">
        <v>550362</v>
      </c>
      <c r="S1866" t="s">
        <v>300</v>
      </c>
      <c r="T1866">
        <v>0.17</v>
      </c>
      <c r="V1866" s="15">
        <f t="shared" si="69"/>
        <v>31</v>
      </c>
    </row>
    <row r="1867" spans="1:22">
      <c r="A1867" t="s">
        <v>0</v>
      </c>
      <c r="B1867" t="s">
        <v>1</v>
      </c>
      <c r="C1867" s="1">
        <v>0.35417758101851854</v>
      </c>
      <c r="D1867" t="s">
        <v>291</v>
      </c>
      <c r="E1867" t="s">
        <v>316</v>
      </c>
      <c r="F1867" t="s">
        <v>4</v>
      </c>
      <c r="G1867" t="s">
        <v>5</v>
      </c>
      <c r="H1867" t="s">
        <v>306</v>
      </c>
      <c r="I1867" t="s">
        <v>294</v>
      </c>
      <c r="J1867" t="s">
        <v>317</v>
      </c>
      <c r="K1867" t="s">
        <v>296</v>
      </c>
      <c r="L1867">
        <v>3629</v>
      </c>
      <c r="M1867" t="s">
        <v>297</v>
      </c>
      <c r="N1867">
        <v>542573</v>
      </c>
      <c r="O1867" t="s">
        <v>298</v>
      </c>
      <c r="P1867">
        <v>542581</v>
      </c>
      <c r="Q1867" t="s">
        <v>299</v>
      </c>
      <c r="R1867">
        <v>539113</v>
      </c>
      <c r="S1867" t="s">
        <v>300</v>
      </c>
      <c r="T1867">
        <v>0.67</v>
      </c>
      <c r="V1867" s="15">
        <f t="shared" si="69"/>
        <v>8</v>
      </c>
    </row>
    <row r="1868" spans="1:22">
      <c r="A1868" t="s">
        <v>0</v>
      </c>
      <c r="B1868" t="s">
        <v>1</v>
      </c>
      <c r="C1868" s="1">
        <v>0.35417758101851854</v>
      </c>
      <c r="D1868" t="s">
        <v>291</v>
      </c>
      <c r="E1868" t="s">
        <v>312</v>
      </c>
      <c r="F1868" t="s">
        <v>4</v>
      </c>
      <c r="G1868" t="s">
        <v>5</v>
      </c>
      <c r="H1868" t="s">
        <v>293</v>
      </c>
      <c r="I1868" t="s">
        <v>294</v>
      </c>
      <c r="J1868" t="s">
        <v>313</v>
      </c>
      <c r="K1868" t="s">
        <v>296</v>
      </c>
      <c r="L1868">
        <v>1212</v>
      </c>
      <c r="M1868" t="s">
        <v>297</v>
      </c>
      <c r="N1868">
        <v>581188</v>
      </c>
      <c r="O1868" t="s">
        <v>298</v>
      </c>
      <c r="P1868">
        <v>581217</v>
      </c>
      <c r="Q1868" t="s">
        <v>299</v>
      </c>
      <c r="R1868">
        <v>580037</v>
      </c>
      <c r="S1868" t="s">
        <v>300</v>
      </c>
      <c r="T1868">
        <v>0.21</v>
      </c>
      <c r="V1868" s="15">
        <f t="shared" si="69"/>
        <v>29</v>
      </c>
    </row>
    <row r="1869" spans="1:22">
      <c r="A1869" t="s">
        <v>0</v>
      </c>
      <c r="B1869" t="s">
        <v>1</v>
      </c>
      <c r="C1869" s="1">
        <v>0.35417759259259257</v>
      </c>
      <c r="D1869" t="s">
        <v>291</v>
      </c>
      <c r="E1869" t="s">
        <v>301</v>
      </c>
      <c r="F1869" t="s">
        <v>4</v>
      </c>
      <c r="G1869" t="s">
        <v>5</v>
      </c>
      <c r="H1869" t="s">
        <v>293</v>
      </c>
      <c r="I1869" t="s">
        <v>294</v>
      </c>
      <c r="J1869" t="s">
        <v>302</v>
      </c>
      <c r="K1869" t="s">
        <v>296</v>
      </c>
      <c r="L1869">
        <v>4406</v>
      </c>
      <c r="M1869" t="s">
        <v>297</v>
      </c>
      <c r="N1869">
        <v>366268</v>
      </c>
      <c r="O1869" t="s">
        <v>298</v>
      </c>
      <c r="P1869">
        <v>366273</v>
      </c>
      <c r="Q1869" t="s">
        <v>299</v>
      </c>
      <c r="R1869">
        <v>361875</v>
      </c>
      <c r="S1869" t="s">
        <v>300</v>
      </c>
      <c r="T1869">
        <v>1.22</v>
      </c>
      <c r="V1869" s="15">
        <f t="shared" si="69"/>
        <v>5</v>
      </c>
    </row>
    <row r="1870" spans="1:22">
      <c r="A1870" t="s">
        <v>0</v>
      </c>
      <c r="B1870" t="s">
        <v>1</v>
      </c>
      <c r="C1870" s="1">
        <v>0.35417759259259257</v>
      </c>
      <c r="D1870" t="s">
        <v>291</v>
      </c>
      <c r="E1870" t="s">
        <v>305</v>
      </c>
      <c r="F1870" t="s">
        <v>4</v>
      </c>
      <c r="G1870" t="s">
        <v>5</v>
      </c>
      <c r="H1870" t="s">
        <v>306</v>
      </c>
      <c r="I1870" t="s">
        <v>294</v>
      </c>
      <c r="J1870" t="s">
        <v>307</v>
      </c>
      <c r="K1870" t="s">
        <v>296</v>
      </c>
      <c r="L1870">
        <v>6487</v>
      </c>
      <c r="M1870" t="s">
        <v>297</v>
      </c>
      <c r="N1870">
        <v>468899</v>
      </c>
      <c r="O1870" t="s">
        <v>298</v>
      </c>
      <c r="P1870">
        <v>468927</v>
      </c>
      <c r="Q1870" t="s">
        <v>299</v>
      </c>
      <c r="R1870">
        <v>462637</v>
      </c>
      <c r="S1870" t="s">
        <v>300</v>
      </c>
      <c r="T1870">
        <v>1.4</v>
      </c>
      <c r="V1870" s="15">
        <f t="shared" si="69"/>
        <v>28</v>
      </c>
    </row>
    <row r="1871" spans="1:22">
      <c r="A1871" t="s">
        <v>0</v>
      </c>
      <c r="B1871" t="s">
        <v>1</v>
      </c>
      <c r="C1871" s="1">
        <v>0.35417761574074075</v>
      </c>
      <c r="D1871" t="s">
        <v>291</v>
      </c>
      <c r="E1871" t="s">
        <v>316</v>
      </c>
      <c r="F1871" t="s">
        <v>4</v>
      </c>
      <c r="G1871" t="s">
        <v>5</v>
      </c>
      <c r="H1871" t="s">
        <v>306</v>
      </c>
      <c r="I1871" t="s">
        <v>294</v>
      </c>
      <c r="J1871" t="s">
        <v>317</v>
      </c>
      <c r="K1871" t="s">
        <v>296</v>
      </c>
      <c r="L1871">
        <v>3653</v>
      </c>
      <c r="M1871" t="s">
        <v>297</v>
      </c>
      <c r="N1871">
        <v>542590</v>
      </c>
      <c r="O1871" t="s">
        <v>298</v>
      </c>
      <c r="P1871">
        <v>542614</v>
      </c>
      <c r="Q1871" t="s">
        <v>299</v>
      </c>
      <c r="R1871">
        <v>539123</v>
      </c>
      <c r="S1871" t="s">
        <v>300</v>
      </c>
      <c r="T1871">
        <v>0.68</v>
      </c>
      <c r="V1871" s="15">
        <f t="shared" si="69"/>
        <v>24</v>
      </c>
    </row>
    <row r="1872" spans="1:22">
      <c r="A1872" t="s">
        <v>0</v>
      </c>
      <c r="B1872" t="s">
        <v>1</v>
      </c>
      <c r="C1872" s="1">
        <v>0.35417761574074075</v>
      </c>
      <c r="D1872" t="s">
        <v>291</v>
      </c>
      <c r="E1872" t="s">
        <v>312</v>
      </c>
      <c r="F1872" t="s">
        <v>4</v>
      </c>
      <c r="G1872" t="s">
        <v>5</v>
      </c>
      <c r="H1872" t="s">
        <v>293</v>
      </c>
      <c r="I1872" t="s">
        <v>294</v>
      </c>
      <c r="J1872" t="s">
        <v>313</v>
      </c>
      <c r="K1872" t="s">
        <v>296</v>
      </c>
      <c r="L1872">
        <v>1216</v>
      </c>
      <c r="M1872" t="s">
        <v>297</v>
      </c>
      <c r="N1872">
        <v>581226</v>
      </c>
      <c r="O1872" t="s">
        <v>298</v>
      </c>
      <c r="P1872">
        <v>581231</v>
      </c>
      <c r="Q1872" t="s">
        <v>299</v>
      </c>
      <c r="R1872">
        <v>580047</v>
      </c>
      <c r="S1872" t="s">
        <v>300</v>
      </c>
      <c r="T1872">
        <v>0.21</v>
      </c>
      <c r="V1872" s="15">
        <f t="shared" si="69"/>
        <v>5</v>
      </c>
    </row>
    <row r="1873" spans="1:22">
      <c r="A1873" t="s">
        <v>0</v>
      </c>
      <c r="B1873" t="s">
        <v>1</v>
      </c>
      <c r="C1873" s="1">
        <v>0.35417761574074075</v>
      </c>
      <c r="D1873" t="s">
        <v>291</v>
      </c>
      <c r="E1873" t="s">
        <v>320</v>
      </c>
      <c r="F1873" t="s">
        <v>4</v>
      </c>
      <c r="G1873" t="s">
        <v>5</v>
      </c>
      <c r="H1873" t="s">
        <v>293</v>
      </c>
      <c r="I1873" t="s">
        <v>294</v>
      </c>
      <c r="J1873" t="s">
        <v>321</v>
      </c>
      <c r="K1873" t="s">
        <v>296</v>
      </c>
      <c r="L1873">
        <v>1026</v>
      </c>
      <c r="M1873" t="s">
        <v>297</v>
      </c>
      <c r="N1873">
        <v>551323</v>
      </c>
      <c r="O1873" t="s">
        <v>298</v>
      </c>
      <c r="P1873">
        <v>551401</v>
      </c>
      <c r="Q1873" t="s">
        <v>299</v>
      </c>
      <c r="R1873">
        <v>550408</v>
      </c>
      <c r="S1873" t="s">
        <v>300</v>
      </c>
      <c r="T1873">
        <v>0.19</v>
      </c>
      <c r="V1873" s="15">
        <f t="shared" si="69"/>
        <v>78</v>
      </c>
    </row>
    <row r="1874" spans="1:22">
      <c r="A1874" t="s">
        <v>0</v>
      </c>
      <c r="B1874" t="s">
        <v>1</v>
      </c>
      <c r="C1874" s="1">
        <v>0.35417761574074075</v>
      </c>
      <c r="D1874" t="s">
        <v>291</v>
      </c>
      <c r="E1874" t="s">
        <v>318</v>
      </c>
      <c r="F1874" t="s">
        <v>4</v>
      </c>
      <c r="G1874" t="s">
        <v>5</v>
      </c>
      <c r="H1874" t="s">
        <v>293</v>
      </c>
      <c r="I1874" t="s">
        <v>294</v>
      </c>
      <c r="J1874" t="s">
        <v>319</v>
      </c>
      <c r="K1874" t="s">
        <v>296</v>
      </c>
      <c r="L1874">
        <v>1725</v>
      </c>
      <c r="M1874" t="s">
        <v>297</v>
      </c>
      <c r="N1874">
        <v>201134</v>
      </c>
      <c r="O1874" t="s">
        <v>298</v>
      </c>
      <c r="P1874">
        <v>201144</v>
      </c>
      <c r="Q1874" t="s">
        <v>299</v>
      </c>
      <c r="R1874">
        <v>199451</v>
      </c>
      <c r="S1874" t="s">
        <v>300</v>
      </c>
      <c r="T1874">
        <v>0.86</v>
      </c>
      <c r="V1874" s="15">
        <f t="shared" si="69"/>
        <v>10</v>
      </c>
    </row>
    <row r="1875" spans="1:22">
      <c r="A1875" t="s">
        <v>0</v>
      </c>
      <c r="B1875" t="s">
        <v>1</v>
      </c>
      <c r="C1875" s="1">
        <v>0.35417762731481478</v>
      </c>
      <c r="D1875" t="s">
        <v>291</v>
      </c>
      <c r="E1875" t="s">
        <v>308</v>
      </c>
      <c r="F1875" t="s">
        <v>4</v>
      </c>
      <c r="G1875" t="s">
        <v>5</v>
      </c>
      <c r="H1875" t="s">
        <v>293</v>
      </c>
      <c r="I1875" t="s">
        <v>294</v>
      </c>
      <c r="J1875" t="s">
        <v>309</v>
      </c>
      <c r="K1875" t="s">
        <v>296</v>
      </c>
      <c r="L1875">
        <v>1851</v>
      </c>
      <c r="M1875" t="s">
        <v>297</v>
      </c>
      <c r="N1875">
        <v>549496</v>
      </c>
      <c r="O1875" t="s">
        <v>298</v>
      </c>
      <c r="P1875">
        <v>549543</v>
      </c>
      <c r="Q1875" t="s">
        <v>299</v>
      </c>
      <c r="R1875">
        <v>547700</v>
      </c>
      <c r="S1875" t="s">
        <v>300</v>
      </c>
      <c r="T1875">
        <v>0.34</v>
      </c>
      <c r="V1875" s="15">
        <f t="shared" si="69"/>
        <v>47</v>
      </c>
    </row>
    <row r="1876" spans="1:22">
      <c r="A1876" t="s">
        <v>0</v>
      </c>
      <c r="B1876" t="s">
        <v>1</v>
      </c>
      <c r="C1876" s="1">
        <v>0.35417762731481478</v>
      </c>
      <c r="D1876" t="s">
        <v>291</v>
      </c>
      <c r="E1876" t="s">
        <v>303</v>
      </c>
      <c r="F1876" t="s">
        <v>4</v>
      </c>
      <c r="G1876" t="s">
        <v>5</v>
      </c>
      <c r="H1876" t="s">
        <v>293</v>
      </c>
      <c r="I1876" t="s">
        <v>294</v>
      </c>
      <c r="J1876" t="s">
        <v>304</v>
      </c>
      <c r="K1876" t="s">
        <v>296</v>
      </c>
      <c r="L1876">
        <v>942</v>
      </c>
      <c r="M1876" t="s">
        <v>297</v>
      </c>
      <c r="N1876">
        <v>163764</v>
      </c>
      <c r="O1876" t="s">
        <v>298</v>
      </c>
      <c r="P1876">
        <v>163776</v>
      </c>
      <c r="Q1876" t="s">
        <v>299</v>
      </c>
      <c r="R1876">
        <v>162857</v>
      </c>
      <c r="S1876" t="s">
        <v>300</v>
      </c>
      <c r="T1876">
        <v>0.57999999999999996</v>
      </c>
      <c r="V1876" s="15">
        <f t="shared" si="69"/>
        <v>12</v>
      </c>
    </row>
    <row r="1877" spans="1:22">
      <c r="A1877" t="s">
        <v>0</v>
      </c>
      <c r="B1877" t="s">
        <v>1</v>
      </c>
      <c r="C1877" s="1">
        <v>0.35417762731481478</v>
      </c>
      <c r="D1877" t="s">
        <v>291</v>
      </c>
      <c r="E1877" t="s">
        <v>310</v>
      </c>
      <c r="F1877" t="s">
        <v>4</v>
      </c>
      <c r="G1877" t="s">
        <v>5</v>
      </c>
      <c r="H1877" t="s">
        <v>306</v>
      </c>
      <c r="I1877" t="s">
        <v>294</v>
      </c>
      <c r="J1877" t="s">
        <v>311</v>
      </c>
      <c r="K1877" t="s">
        <v>296</v>
      </c>
      <c r="L1877">
        <v>1041</v>
      </c>
      <c r="M1877" t="s">
        <v>297</v>
      </c>
      <c r="N1877">
        <v>11140</v>
      </c>
      <c r="O1877" t="s">
        <v>298</v>
      </c>
      <c r="P1877">
        <v>11150</v>
      </c>
      <c r="Q1877" t="s">
        <v>299</v>
      </c>
      <c r="R1877">
        <v>10232</v>
      </c>
      <c r="S1877" t="s">
        <v>300</v>
      </c>
      <c r="T1877">
        <v>10.17</v>
      </c>
      <c r="V1877" s="15">
        <f t="shared" si="69"/>
        <v>10</v>
      </c>
    </row>
    <row r="1878" spans="1:22">
      <c r="A1878" t="s">
        <v>0</v>
      </c>
      <c r="B1878" t="s">
        <v>1</v>
      </c>
      <c r="C1878" s="1">
        <v>0.35417762731481478</v>
      </c>
      <c r="D1878" t="s">
        <v>291</v>
      </c>
      <c r="E1878" t="s">
        <v>308</v>
      </c>
      <c r="F1878" t="s">
        <v>4</v>
      </c>
      <c r="G1878" t="s">
        <v>5</v>
      </c>
      <c r="H1878" t="s">
        <v>293</v>
      </c>
      <c r="I1878" t="s">
        <v>294</v>
      </c>
      <c r="J1878" t="s">
        <v>309</v>
      </c>
      <c r="K1878" t="s">
        <v>296</v>
      </c>
      <c r="L1878">
        <v>1869</v>
      </c>
      <c r="M1878" t="s">
        <v>297</v>
      </c>
      <c r="N1878">
        <v>549562</v>
      </c>
      <c r="O1878" t="s">
        <v>298</v>
      </c>
      <c r="P1878">
        <v>549581</v>
      </c>
      <c r="Q1878" t="s">
        <v>299</v>
      </c>
      <c r="R1878">
        <v>547720</v>
      </c>
      <c r="S1878" t="s">
        <v>300</v>
      </c>
      <c r="T1878">
        <v>0.34</v>
      </c>
      <c r="V1878" s="15">
        <f t="shared" si="69"/>
        <v>19</v>
      </c>
    </row>
    <row r="1879" spans="1:22">
      <c r="A1879" t="s">
        <v>0</v>
      </c>
      <c r="B1879" t="s">
        <v>1</v>
      </c>
      <c r="C1879" s="1">
        <v>0.35417762731481478</v>
      </c>
      <c r="D1879" t="s">
        <v>291</v>
      </c>
      <c r="E1879" t="s">
        <v>301</v>
      </c>
      <c r="F1879" t="s">
        <v>4</v>
      </c>
      <c r="G1879" t="s">
        <v>5</v>
      </c>
      <c r="H1879" t="s">
        <v>293</v>
      </c>
      <c r="I1879" t="s">
        <v>294</v>
      </c>
      <c r="J1879" t="s">
        <v>302</v>
      </c>
      <c r="K1879" t="s">
        <v>296</v>
      </c>
      <c r="L1879">
        <v>4414</v>
      </c>
      <c r="M1879" t="s">
        <v>297</v>
      </c>
      <c r="N1879">
        <v>366278</v>
      </c>
      <c r="O1879" t="s">
        <v>298</v>
      </c>
      <c r="P1879">
        <v>366287</v>
      </c>
      <c r="Q1879" t="s">
        <v>299</v>
      </c>
      <c r="R1879">
        <v>361881</v>
      </c>
      <c r="S1879" t="s">
        <v>300</v>
      </c>
      <c r="T1879">
        <v>1.22</v>
      </c>
      <c r="V1879" s="15">
        <f t="shared" si="69"/>
        <v>9</v>
      </c>
    </row>
    <row r="1880" spans="1:22">
      <c r="A1880" t="s">
        <v>0</v>
      </c>
      <c r="B1880" t="s">
        <v>1</v>
      </c>
      <c r="C1880" s="1">
        <v>0.35417763888888887</v>
      </c>
      <c r="D1880" t="s">
        <v>291</v>
      </c>
      <c r="E1880" t="s">
        <v>314</v>
      </c>
      <c r="F1880" t="s">
        <v>4</v>
      </c>
      <c r="G1880" t="s">
        <v>5</v>
      </c>
      <c r="H1880" t="s">
        <v>293</v>
      </c>
      <c r="I1880" t="s">
        <v>294</v>
      </c>
      <c r="J1880" t="s">
        <v>315</v>
      </c>
      <c r="K1880" t="s">
        <v>296</v>
      </c>
      <c r="L1880">
        <v>1813</v>
      </c>
      <c r="M1880" t="s">
        <v>297</v>
      </c>
      <c r="N1880">
        <v>336920</v>
      </c>
      <c r="O1880" t="s">
        <v>298</v>
      </c>
      <c r="P1880">
        <v>336925</v>
      </c>
      <c r="Q1880" t="s">
        <v>299</v>
      </c>
      <c r="R1880">
        <v>335135</v>
      </c>
      <c r="S1880" t="s">
        <v>300</v>
      </c>
      <c r="T1880">
        <v>0.54</v>
      </c>
      <c r="V1880" s="15">
        <f t="shared" si="69"/>
        <v>5</v>
      </c>
    </row>
    <row r="1881" spans="1:22">
      <c r="A1881" t="s">
        <v>0</v>
      </c>
      <c r="B1881" t="s">
        <v>1</v>
      </c>
      <c r="C1881" s="1">
        <v>0.35417763888888887</v>
      </c>
      <c r="D1881" t="s">
        <v>291</v>
      </c>
      <c r="E1881" t="s">
        <v>316</v>
      </c>
      <c r="F1881" t="s">
        <v>4</v>
      </c>
      <c r="G1881" t="s">
        <v>5</v>
      </c>
      <c r="H1881" t="s">
        <v>306</v>
      </c>
      <c r="I1881" t="s">
        <v>294</v>
      </c>
      <c r="J1881" t="s">
        <v>317</v>
      </c>
      <c r="K1881" t="s">
        <v>296</v>
      </c>
      <c r="L1881">
        <v>3672</v>
      </c>
      <c r="M1881" t="s">
        <v>297</v>
      </c>
      <c r="N1881">
        <v>542623</v>
      </c>
      <c r="O1881" t="s">
        <v>298</v>
      </c>
      <c r="P1881">
        <v>542642</v>
      </c>
      <c r="Q1881" t="s">
        <v>299</v>
      </c>
      <c r="R1881">
        <v>539133</v>
      </c>
      <c r="S1881" t="s">
        <v>300</v>
      </c>
      <c r="T1881">
        <v>0.68</v>
      </c>
      <c r="V1881" s="15">
        <f t="shared" si="69"/>
        <v>19</v>
      </c>
    </row>
    <row r="1882" spans="1:22">
      <c r="A1882" t="s">
        <v>0</v>
      </c>
      <c r="B1882" t="s">
        <v>1</v>
      </c>
      <c r="C1882" s="1">
        <v>0.35417763888888887</v>
      </c>
      <c r="D1882" t="s">
        <v>291</v>
      </c>
      <c r="E1882" t="s">
        <v>320</v>
      </c>
      <c r="F1882" t="s">
        <v>4</v>
      </c>
      <c r="G1882" t="s">
        <v>5</v>
      </c>
      <c r="H1882" t="s">
        <v>293</v>
      </c>
      <c r="I1882" t="s">
        <v>294</v>
      </c>
      <c r="J1882" t="s">
        <v>321</v>
      </c>
      <c r="K1882" t="s">
        <v>296</v>
      </c>
      <c r="L1882">
        <v>1102</v>
      </c>
      <c r="M1882" t="s">
        <v>297</v>
      </c>
      <c r="N1882">
        <v>551442</v>
      </c>
      <c r="O1882" t="s">
        <v>298</v>
      </c>
      <c r="P1882">
        <v>551519</v>
      </c>
      <c r="Q1882" t="s">
        <v>299</v>
      </c>
      <c r="R1882">
        <v>550450</v>
      </c>
      <c r="S1882" t="s">
        <v>300</v>
      </c>
      <c r="T1882">
        <v>0.2</v>
      </c>
      <c r="V1882" s="15">
        <f t="shared" si="69"/>
        <v>77</v>
      </c>
    </row>
    <row r="1883" spans="1:22">
      <c r="A1883" t="s">
        <v>0</v>
      </c>
      <c r="B1883" t="s">
        <v>1</v>
      </c>
      <c r="C1883" s="1">
        <v>0.35417763888888887</v>
      </c>
      <c r="D1883" t="s">
        <v>291</v>
      </c>
      <c r="E1883" t="s">
        <v>314</v>
      </c>
      <c r="F1883" t="s">
        <v>4</v>
      </c>
      <c r="G1883" t="s">
        <v>5</v>
      </c>
      <c r="H1883" t="s">
        <v>293</v>
      </c>
      <c r="I1883" t="s">
        <v>294</v>
      </c>
      <c r="J1883" t="s">
        <v>315</v>
      </c>
      <c r="K1883" t="s">
        <v>296</v>
      </c>
      <c r="L1883">
        <v>1816</v>
      </c>
      <c r="M1883" t="s">
        <v>297</v>
      </c>
      <c r="N1883">
        <v>336926</v>
      </c>
      <c r="O1883" t="s">
        <v>298</v>
      </c>
      <c r="P1883">
        <v>336930</v>
      </c>
      <c r="Q1883" t="s">
        <v>299</v>
      </c>
      <c r="R1883">
        <v>335137</v>
      </c>
      <c r="S1883" t="s">
        <v>300</v>
      </c>
      <c r="T1883">
        <v>0.54</v>
      </c>
      <c r="V1883" s="15">
        <f t="shared" si="69"/>
        <v>4</v>
      </c>
    </row>
    <row r="1884" spans="1:22">
      <c r="A1884" t="s">
        <v>0</v>
      </c>
      <c r="B1884" t="s">
        <v>1</v>
      </c>
      <c r="C1884" s="1">
        <v>0.35417765046296296</v>
      </c>
      <c r="D1884" t="s">
        <v>291</v>
      </c>
      <c r="E1884" t="s">
        <v>305</v>
      </c>
      <c r="F1884" t="s">
        <v>4</v>
      </c>
      <c r="G1884" t="s">
        <v>5</v>
      </c>
      <c r="H1884" t="s">
        <v>306</v>
      </c>
      <c r="I1884" t="s">
        <v>294</v>
      </c>
      <c r="J1884" t="s">
        <v>307</v>
      </c>
      <c r="K1884" t="s">
        <v>296</v>
      </c>
      <c r="L1884">
        <v>6521</v>
      </c>
      <c r="M1884" t="s">
        <v>297</v>
      </c>
      <c r="N1884">
        <v>468959</v>
      </c>
      <c r="O1884" t="s">
        <v>298</v>
      </c>
      <c r="P1884">
        <v>468993</v>
      </c>
      <c r="Q1884" t="s">
        <v>299</v>
      </c>
      <c r="R1884">
        <v>462670</v>
      </c>
      <c r="S1884" t="s">
        <v>300</v>
      </c>
      <c r="T1884">
        <v>1.41</v>
      </c>
      <c r="V1884" s="15">
        <f t="shared" si="69"/>
        <v>34</v>
      </c>
    </row>
    <row r="1885" spans="1:22">
      <c r="A1885" t="s">
        <v>0</v>
      </c>
      <c r="B1885" t="s">
        <v>1</v>
      </c>
      <c r="C1885" s="1">
        <v>0.35417766203703699</v>
      </c>
      <c r="D1885" t="s">
        <v>291</v>
      </c>
      <c r="E1885" t="s">
        <v>292</v>
      </c>
      <c r="F1885" t="s">
        <v>4</v>
      </c>
      <c r="G1885" t="s">
        <v>5</v>
      </c>
      <c r="H1885" t="s">
        <v>293</v>
      </c>
      <c r="I1885" t="s">
        <v>294</v>
      </c>
      <c r="J1885" t="s">
        <v>295</v>
      </c>
      <c r="K1885" t="s">
        <v>296</v>
      </c>
      <c r="L1885">
        <v>2979</v>
      </c>
      <c r="M1885" t="s">
        <v>297</v>
      </c>
      <c r="N1885">
        <v>220863</v>
      </c>
      <c r="O1885" t="s">
        <v>298</v>
      </c>
      <c r="P1885">
        <v>220866</v>
      </c>
      <c r="Q1885" t="s">
        <v>299</v>
      </c>
      <c r="R1885">
        <v>217909</v>
      </c>
      <c r="S1885" t="s">
        <v>300</v>
      </c>
      <c r="T1885">
        <v>1.37</v>
      </c>
      <c r="V1885" s="15">
        <f t="shared" si="69"/>
        <v>3</v>
      </c>
    </row>
    <row r="1886" spans="1:22">
      <c r="A1886" t="s">
        <v>0</v>
      </c>
      <c r="B1886" t="s">
        <v>1</v>
      </c>
      <c r="C1886" s="1">
        <v>0.35417766203703699</v>
      </c>
      <c r="D1886" t="s">
        <v>291</v>
      </c>
      <c r="E1886" t="s">
        <v>310</v>
      </c>
      <c r="F1886" t="s">
        <v>4</v>
      </c>
      <c r="G1886" t="s">
        <v>5</v>
      </c>
      <c r="H1886" t="s">
        <v>306</v>
      </c>
      <c r="I1886" t="s">
        <v>294</v>
      </c>
      <c r="J1886" t="s">
        <v>311</v>
      </c>
      <c r="K1886" t="s">
        <v>296</v>
      </c>
      <c r="L1886">
        <v>1046</v>
      </c>
      <c r="M1886" t="s">
        <v>297</v>
      </c>
      <c r="N1886">
        <v>11153</v>
      </c>
      <c r="O1886" t="s">
        <v>298</v>
      </c>
      <c r="P1886">
        <v>11158</v>
      </c>
      <c r="Q1886" t="s">
        <v>299</v>
      </c>
      <c r="R1886">
        <v>10236</v>
      </c>
      <c r="S1886" t="s">
        <v>300</v>
      </c>
      <c r="T1886">
        <v>10.220000000000001</v>
      </c>
      <c r="V1886" s="15">
        <f t="shared" si="69"/>
        <v>5</v>
      </c>
    </row>
    <row r="1887" spans="1:22">
      <c r="A1887" t="s">
        <v>0</v>
      </c>
      <c r="B1887" t="s">
        <v>1</v>
      </c>
      <c r="C1887" s="1">
        <v>0.35417766203703699</v>
      </c>
      <c r="D1887" t="s">
        <v>291</v>
      </c>
      <c r="E1887" t="s">
        <v>305</v>
      </c>
      <c r="F1887" t="s">
        <v>4</v>
      </c>
      <c r="G1887" t="s">
        <v>5</v>
      </c>
      <c r="H1887" t="s">
        <v>306</v>
      </c>
      <c r="I1887" t="s">
        <v>294</v>
      </c>
      <c r="J1887" t="s">
        <v>307</v>
      </c>
      <c r="K1887" t="s">
        <v>296</v>
      </c>
      <c r="L1887">
        <v>6542</v>
      </c>
      <c r="M1887" t="s">
        <v>297</v>
      </c>
      <c r="N1887">
        <v>469012</v>
      </c>
      <c r="O1887" t="s">
        <v>298</v>
      </c>
      <c r="P1887">
        <v>469033</v>
      </c>
      <c r="Q1887" t="s">
        <v>299</v>
      </c>
      <c r="R1887">
        <v>462690</v>
      </c>
      <c r="S1887" t="s">
        <v>300</v>
      </c>
      <c r="T1887">
        <v>1.41</v>
      </c>
      <c r="V1887" s="15">
        <f t="shared" si="69"/>
        <v>21</v>
      </c>
    </row>
    <row r="1888" spans="1:22">
      <c r="A1888" t="s">
        <v>0</v>
      </c>
      <c r="B1888" t="s">
        <v>1</v>
      </c>
      <c r="C1888" s="1">
        <v>0.35417767361111108</v>
      </c>
      <c r="D1888" t="s">
        <v>291</v>
      </c>
      <c r="E1888" t="s">
        <v>312</v>
      </c>
      <c r="F1888" t="s">
        <v>4</v>
      </c>
      <c r="G1888" t="s">
        <v>5</v>
      </c>
      <c r="H1888" t="s">
        <v>293</v>
      </c>
      <c r="I1888" t="s">
        <v>294</v>
      </c>
      <c r="J1888" t="s">
        <v>313</v>
      </c>
      <c r="K1888" t="s">
        <v>296</v>
      </c>
      <c r="L1888">
        <v>1242</v>
      </c>
      <c r="M1888" t="s">
        <v>297</v>
      </c>
      <c r="N1888">
        <v>581238</v>
      </c>
      <c r="O1888" t="s">
        <v>298</v>
      </c>
      <c r="P1888">
        <v>581265</v>
      </c>
      <c r="Q1888" t="s">
        <v>299</v>
      </c>
      <c r="R1888">
        <v>580055</v>
      </c>
      <c r="S1888" t="s">
        <v>300</v>
      </c>
      <c r="T1888">
        <v>0.21</v>
      </c>
      <c r="V1888" s="15">
        <f t="shared" si="69"/>
        <v>27</v>
      </c>
    </row>
    <row r="1889" spans="1:22">
      <c r="A1889" t="s">
        <v>0</v>
      </c>
      <c r="B1889" t="s">
        <v>1</v>
      </c>
      <c r="C1889" s="1">
        <v>0.35417767361111108</v>
      </c>
      <c r="D1889" t="s">
        <v>291</v>
      </c>
      <c r="E1889" t="s">
        <v>316</v>
      </c>
      <c r="F1889" t="s">
        <v>4</v>
      </c>
      <c r="G1889" t="s">
        <v>5</v>
      </c>
      <c r="H1889" t="s">
        <v>306</v>
      </c>
      <c r="I1889" t="s">
        <v>294</v>
      </c>
      <c r="J1889" t="s">
        <v>317</v>
      </c>
      <c r="K1889" t="s">
        <v>296</v>
      </c>
      <c r="L1889">
        <v>3700</v>
      </c>
      <c r="M1889" t="s">
        <v>297</v>
      </c>
      <c r="N1889">
        <v>542659</v>
      </c>
      <c r="O1889" t="s">
        <v>298</v>
      </c>
      <c r="P1889">
        <v>542687</v>
      </c>
      <c r="Q1889" t="s">
        <v>299</v>
      </c>
      <c r="R1889">
        <v>539151</v>
      </c>
      <c r="S1889" t="s">
        <v>300</v>
      </c>
      <c r="T1889">
        <v>0.69</v>
      </c>
      <c r="V1889" s="15">
        <f t="shared" si="69"/>
        <v>28</v>
      </c>
    </row>
    <row r="1890" spans="1:22">
      <c r="A1890" t="s">
        <v>0</v>
      </c>
      <c r="B1890" t="s">
        <v>1</v>
      </c>
      <c r="C1890" s="1">
        <v>0.35417767361111108</v>
      </c>
      <c r="D1890" t="s">
        <v>291</v>
      </c>
      <c r="E1890" t="s">
        <v>320</v>
      </c>
      <c r="F1890" t="s">
        <v>4</v>
      </c>
      <c r="G1890" t="s">
        <v>5</v>
      </c>
      <c r="H1890" t="s">
        <v>293</v>
      </c>
      <c r="I1890" t="s">
        <v>294</v>
      </c>
      <c r="J1890" t="s">
        <v>321</v>
      </c>
      <c r="K1890" t="s">
        <v>296</v>
      </c>
      <c r="L1890">
        <v>1164</v>
      </c>
      <c r="M1890" t="s">
        <v>297</v>
      </c>
      <c r="N1890">
        <v>551555</v>
      </c>
      <c r="O1890" t="s">
        <v>298</v>
      </c>
      <c r="P1890">
        <v>551618</v>
      </c>
      <c r="Q1890" t="s">
        <v>299</v>
      </c>
      <c r="R1890">
        <v>550487</v>
      </c>
      <c r="S1890" t="s">
        <v>300</v>
      </c>
      <c r="T1890">
        <v>0.21</v>
      </c>
      <c r="V1890" s="15">
        <f t="shared" si="69"/>
        <v>63</v>
      </c>
    </row>
    <row r="1891" spans="1:22">
      <c r="A1891" t="s">
        <v>0</v>
      </c>
      <c r="B1891" t="s">
        <v>1</v>
      </c>
      <c r="C1891" s="1">
        <v>0.35417768518518522</v>
      </c>
      <c r="D1891" t="s">
        <v>291</v>
      </c>
      <c r="E1891" t="s">
        <v>301</v>
      </c>
      <c r="F1891" t="s">
        <v>4</v>
      </c>
      <c r="G1891" t="s">
        <v>5</v>
      </c>
      <c r="H1891" t="s">
        <v>293</v>
      </c>
      <c r="I1891" t="s">
        <v>294</v>
      </c>
      <c r="J1891" t="s">
        <v>302</v>
      </c>
      <c r="K1891" t="s">
        <v>296</v>
      </c>
      <c r="L1891">
        <v>4423</v>
      </c>
      <c r="M1891" t="s">
        <v>297</v>
      </c>
      <c r="N1891">
        <v>366309</v>
      </c>
      <c r="O1891" t="s">
        <v>298</v>
      </c>
      <c r="P1891">
        <v>366319</v>
      </c>
      <c r="Q1891" t="s">
        <v>299</v>
      </c>
      <c r="R1891">
        <v>361904</v>
      </c>
      <c r="S1891" t="s">
        <v>300</v>
      </c>
      <c r="T1891">
        <v>1.22</v>
      </c>
      <c r="V1891" s="15">
        <f t="shared" si="69"/>
        <v>10</v>
      </c>
    </row>
    <row r="1892" spans="1:22">
      <c r="A1892" t="s">
        <v>0</v>
      </c>
      <c r="B1892" t="s">
        <v>1</v>
      </c>
      <c r="C1892" s="1">
        <v>0.35417768518518522</v>
      </c>
      <c r="D1892" t="s">
        <v>291</v>
      </c>
      <c r="E1892" t="s">
        <v>308</v>
      </c>
      <c r="F1892" t="s">
        <v>4</v>
      </c>
      <c r="G1892" t="s">
        <v>5</v>
      </c>
      <c r="H1892" t="s">
        <v>293</v>
      </c>
      <c r="I1892" t="s">
        <v>294</v>
      </c>
      <c r="J1892" t="s">
        <v>309</v>
      </c>
      <c r="K1892" t="s">
        <v>296</v>
      </c>
      <c r="L1892">
        <v>1886</v>
      </c>
      <c r="M1892" t="s">
        <v>297</v>
      </c>
      <c r="N1892">
        <v>549597</v>
      </c>
      <c r="O1892" t="s">
        <v>298</v>
      </c>
      <c r="P1892">
        <v>549615</v>
      </c>
      <c r="Q1892" t="s">
        <v>299</v>
      </c>
      <c r="R1892">
        <v>547737</v>
      </c>
      <c r="S1892" t="s">
        <v>300</v>
      </c>
      <c r="T1892">
        <v>0.34</v>
      </c>
      <c r="V1892" s="15">
        <f t="shared" si="69"/>
        <v>18</v>
      </c>
    </row>
    <row r="1893" spans="1:22">
      <c r="A1893" t="s">
        <v>0</v>
      </c>
      <c r="B1893" t="s">
        <v>1</v>
      </c>
      <c r="C1893" s="1">
        <v>0.35417768518518522</v>
      </c>
      <c r="D1893" t="s">
        <v>291</v>
      </c>
      <c r="E1893" t="s">
        <v>310</v>
      </c>
      <c r="F1893" t="s">
        <v>4</v>
      </c>
      <c r="G1893" t="s">
        <v>5</v>
      </c>
      <c r="H1893" t="s">
        <v>306</v>
      </c>
      <c r="I1893" t="s">
        <v>294</v>
      </c>
      <c r="J1893" t="s">
        <v>311</v>
      </c>
      <c r="K1893" t="s">
        <v>296</v>
      </c>
      <c r="L1893">
        <v>1054</v>
      </c>
      <c r="M1893" t="s">
        <v>297</v>
      </c>
      <c r="N1893">
        <v>11158</v>
      </c>
      <c r="O1893" t="s">
        <v>298</v>
      </c>
      <c r="P1893">
        <v>11166</v>
      </c>
      <c r="Q1893" t="s">
        <v>299</v>
      </c>
      <c r="R1893">
        <v>10237</v>
      </c>
      <c r="S1893" t="s">
        <v>300</v>
      </c>
      <c r="T1893">
        <v>10.3</v>
      </c>
      <c r="V1893" s="15">
        <f t="shared" si="69"/>
        <v>8</v>
      </c>
    </row>
    <row r="1894" spans="1:22">
      <c r="A1894" t="s">
        <v>0</v>
      </c>
      <c r="B1894" t="s">
        <v>1</v>
      </c>
      <c r="C1894" s="1">
        <v>0.35417768518518522</v>
      </c>
      <c r="D1894" t="s">
        <v>291</v>
      </c>
      <c r="E1894" t="s">
        <v>310</v>
      </c>
      <c r="F1894" t="s">
        <v>4</v>
      </c>
      <c r="G1894" t="s">
        <v>5</v>
      </c>
      <c r="H1894" t="s">
        <v>306</v>
      </c>
      <c r="I1894" t="s">
        <v>294</v>
      </c>
      <c r="J1894" t="s">
        <v>311</v>
      </c>
      <c r="K1894" t="s">
        <v>296</v>
      </c>
      <c r="L1894">
        <v>1067</v>
      </c>
      <c r="M1894" t="s">
        <v>297</v>
      </c>
      <c r="N1894">
        <v>11166</v>
      </c>
      <c r="O1894" t="s">
        <v>298</v>
      </c>
      <c r="P1894">
        <v>11179</v>
      </c>
      <c r="Q1894" t="s">
        <v>299</v>
      </c>
      <c r="R1894">
        <v>10238</v>
      </c>
      <c r="S1894" t="s">
        <v>300</v>
      </c>
      <c r="T1894">
        <v>10.42</v>
      </c>
      <c r="V1894" s="15">
        <f t="shared" si="69"/>
        <v>13</v>
      </c>
    </row>
    <row r="1895" spans="1:22">
      <c r="A1895" t="s">
        <v>0</v>
      </c>
      <c r="B1895" t="s">
        <v>1</v>
      </c>
      <c r="C1895" s="1">
        <v>0.35417768518518522</v>
      </c>
      <c r="D1895" t="s">
        <v>291</v>
      </c>
      <c r="E1895" t="s">
        <v>305</v>
      </c>
      <c r="F1895" t="s">
        <v>4</v>
      </c>
      <c r="G1895" t="s">
        <v>5</v>
      </c>
      <c r="H1895" t="s">
        <v>306</v>
      </c>
      <c r="I1895" t="s">
        <v>294</v>
      </c>
      <c r="J1895" t="s">
        <v>307</v>
      </c>
      <c r="K1895" t="s">
        <v>296</v>
      </c>
      <c r="L1895">
        <v>6618</v>
      </c>
      <c r="M1895" t="s">
        <v>297</v>
      </c>
      <c r="N1895">
        <v>469068</v>
      </c>
      <c r="O1895" t="s">
        <v>298</v>
      </c>
      <c r="P1895">
        <v>469144</v>
      </c>
      <c r="Q1895" t="s">
        <v>299</v>
      </c>
      <c r="R1895">
        <v>462726</v>
      </c>
      <c r="S1895" t="s">
        <v>300</v>
      </c>
      <c r="T1895">
        <v>1.43</v>
      </c>
      <c r="V1895" s="15">
        <f t="shared" si="69"/>
        <v>76</v>
      </c>
    </row>
    <row r="1896" spans="1:22">
      <c r="A1896" t="s">
        <v>0</v>
      </c>
      <c r="B1896" t="s">
        <v>1</v>
      </c>
      <c r="C1896" s="1">
        <v>0.35417770833333334</v>
      </c>
      <c r="D1896" t="s">
        <v>291</v>
      </c>
      <c r="E1896" t="s">
        <v>312</v>
      </c>
      <c r="F1896" t="s">
        <v>4</v>
      </c>
      <c r="G1896" t="s">
        <v>5</v>
      </c>
      <c r="H1896" t="s">
        <v>293</v>
      </c>
      <c r="I1896" t="s">
        <v>294</v>
      </c>
      <c r="J1896" t="s">
        <v>313</v>
      </c>
      <c r="K1896" t="s">
        <v>296</v>
      </c>
      <c r="L1896">
        <v>1246</v>
      </c>
      <c r="M1896" t="s">
        <v>297</v>
      </c>
      <c r="N1896">
        <v>581268</v>
      </c>
      <c r="O1896" t="s">
        <v>298</v>
      </c>
      <c r="P1896">
        <v>581273</v>
      </c>
      <c r="Q1896" t="s">
        <v>299</v>
      </c>
      <c r="R1896">
        <v>580059</v>
      </c>
      <c r="S1896" t="s">
        <v>300</v>
      </c>
      <c r="T1896">
        <v>0.21</v>
      </c>
      <c r="V1896" s="15">
        <f t="shared" si="69"/>
        <v>5</v>
      </c>
    </row>
    <row r="1897" spans="1:22">
      <c r="A1897" t="s">
        <v>0</v>
      </c>
      <c r="B1897" t="s">
        <v>1</v>
      </c>
      <c r="C1897" s="1">
        <v>0.35417770833333334</v>
      </c>
      <c r="D1897" t="s">
        <v>291</v>
      </c>
      <c r="E1897" t="s">
        <v>320</v>
      </c>
      <c r="F1897" t="s">
        <v>4</v>
      </c>
      <c r="G1897" t="s">
        <v>5</v>
      </c>
      <c r="H1897" t="s">
        <v>293</v>
      </c>
      <c r="I1897" t="s">
        <v>294</v>
      </c>
      <c r="J1897" t="s">
        <v>321</v>
      </c>
      <c r="K1897" t="s">
        <v>296</v>
      </c>
      <c r="L1897">
        <v>1181</v>
      </c>
      <c r="M1897" t="s">
        <v>297</v>
      </c>
      <c r="N1897">
        <v>551634</v>
      </c>
      <c r="O1897" t="s">
        <v>298</v>
      </c>
      <c r="P1897">
        <v>551652</v>
      </c>
      <c r="Q1897" t="s">
        <v>299</v>
      </c>
      <c r="R1897">
        <v>550504</v>
      </c>
      <c r="S1897" t="s">
        <v>300</v>
      </c>
      <c r="T1897">
        <v>0.21</v>
      </c>
      <c r="V1897" s="15">
        <f t="shared" si="69"/>
        <v>18</v>
      </c>
    </row>
    <row r="1898" spans="1:22">
      <c r="A1898" t="s">
        <v>0</v>
      </c>
      <c r="B1898" t="s">
        <v>1</v>
      </c>
      <c r="C1898" s="1">
        <v>0.35417770833333334</v>
      </c>
      <c r="D1898" t="s">
        <v>291</v>
      </c>
      <c r="E1898" t="s">
        <v>316</v>
      </c>
      <c r="F1898" t="s">
        <v>4</v>
      </c>
      <c r="G1898" t="s">
        <v>5</v>
      </c>
      <c r="H1898" t="s">
        <v>306</v>
      </c>
      <c r="I1898" t="s">
        <v>294</v>
      </c>
      <c r="J1898" t="s">
        <v>317</v>
      </c>
      <c r="K1898" t="s">
        <v>296</v>
      </c>
      <c r="L1898">
        <v>3734</v>
      </c>
      <c r="M1898" t="s">
        <v>297</v>
      </c>
      <c r="N1898">
        <v>542723</v>
      </c>
      <c r="O1898" t="s">
        <v>298</v>
      </c>
      <c r="P1898">
        <v>542757</v>
      </c>
      <c r="Q1898" t="s">
        <v>299</v>
      </c>
      <c r="R1898">
        <v>539188</v>
      </c>
      <c r="S1898" t="s">
        <v>300</v>
      </c>
      <c r="T1898">
        <v>0.69</v>
      </c>
      <c r="V1898" s="15">
        <f t="shared" si="69"/>
        <v>34</v>
      </c>
    </row>
    <row r="1899" spans="1:22">
      <c r="A1899" t="s">
        <v>0</v>
      </c>
      <c r="B1899" t="s">
        <v>1</v>
      </c>
      <c r="C1899" s="1">
        <v>0.35417770833333334</v>
      </c>
      <c r="D1899" t="s">
        <v>291</v>
      </c>
      <c r="E1899" t="s">
        <v>312</v>
      </c>
      <c r="F1899" t="s">
        <v>4</v>
      </c>
      <c r="G1899" t="s">
        <v>5</v>
      </c>
      <c r="H1899" t="s">
        <v>293</v>
      </c>
      <c r="I1899" t="s">
        <v>294</v>
      </c>
      <c r="J1899" t="s">
        <v>313</v>
      </c>
      <c r="K1899" t="s">
        <v>296</v>
      </c>
      <c r="L1899">
        <v>1248</v>
      </c>
      <c r="M1899" t="s">
        <v>297</v>
      </c>
      <c r="N1899">
        <v>581276</v>
      </c>
      <c r="O1899" t="s">
        <v>298</v>
      </c>
      <c r="P1899">
        <v>581279</v>
      </c>
      <c r="Q1899" t="s">
        <v>299</v>
      </c>
      <c r="R1899">
        <v>580063</v>
      </c>
      <c r="S1899" t="s">
        <v>300</v>
      </c>
      <c r="T1899">
        <v>0.22</v>
      </c>
      <c r="V1899" s="15">
        <f t="shared" si="69"/>
        <v>3</v>
      </c>
    </row>
    <row r="1900" spans="1:22">
      <c r="A1900" t="s">
        <v>0</v>
      </c>
      <c r="B1900" t="s">
        <v>1</v>
      </c>
      <c r="C1900" s="1">
        <v>0.35417770833333334</v>
      </c>
      <c r="D1900" t="s">
        <v>291</v>
      </c>
      <c r="E1900" t="s">
        <v>314</v>
      </c>
      <c r="F1900" t="s">
        <v>4</v>
      </c>
      <c r="G1900" t="s">
        <v>5</v>
      </c>
      <c r="H1900" t="s">
        <v>293</v>
      </c>
      <c r="I1900" t="s">
        <v>294</v>
      </c>
      <c r="J1900" t="s">
        <v>315</v>
      </c>
      <c r="K1900" t="s">
        <v>296</v>
      </c>
      <c r="L1900">
        <v>1821</v>
      </c>
      <c r="M1900" t="s">
        <v>297</v>
      </c>
      <c r="N1900">
        <v>336934</v>
      </c>
      <c r="O1900" t="s">
        <v>298</v>
      </c>
      <c r="P1900">
        <v>336940</v>
      </c>
      <c r="Q1900" t="s">
        <v>299</v>
      </c>
      <c r="R1900">
        <v>335142</v>
      </c>
      <c r="S1900" t="s">
        <v>300</v>
      </c>
      <c r="T1900">
        <v>0.54</v>
      </c>
      <c r="V1900" s="15">
        <f t="shared" si="69"/>
        <v>6</v>
      </c>
    </row>
    <row r="1901" spans="1:22">
      <c r="A1901" t="s">
        <v>0</v>
      </c>
      <c r="B1901" t="s">
        <v>1</v>
      </c>
      <c r="C1901" s="1">
        <v>0.35417771990740743</v>
      </c>
      <c r="D1901" t="s">
        <v>291</v>
      </c>
      <c r="E1901" t="s">
        <v>301</v>
      </c>
      <c r="F1901" t="s">
        <v>4</v>
      </c>
      <c r="G1901" t="s">
        <v>5</v>
      </c>
      <c r="H1901" t="s">
        <v>293</v>
      </c>
      <c r="I1901" t="s">
        <v>294</v>
      </c>
      <c r="J1901" t="s">
        <v>302</v>
      </c>
      <c r="K1901" t="s">
        <v>296</v>
      </c>
      <c r="L1901">
        <v>4429</v>
      </c>
      <c r="M1901" t="s">
        <v>297</v>
      </c>
      <c r="N1901">
        <v>366325</v>
      </c>
      <c r="O1901" t="s">
        <v>298</v>
      </c>
      <c r="P1901">
        <v>366332</v>
      </c>
      <c r="Q1901" t="s">
        <v>299</v>
      </c>
      <c r="R1901">
        <v>361911</v>
      </c>
      <c r="S1901" t="s">
        <v>300</v>
      </c>
      <c r="T1901">
        <v>1.22</v>
      </c>
      <c r="V1901" s="15">
        <f t="shared" si="69"/>
        <v>7</v>
      </c>
    </row>
    <row r="1902" spans="1:22">
      <c r="A1902" t="s">
        <v>0</v>
      </c>
      <c r="B1902" t="s">
        <v>1</v>
      </c>
      <c r="C1902" s="1">
        <v>0.35417771990740743</v>
      </c>
      <c r="D1902" t="s">
        <v>291</v>
      </c>
      <c r="E1902" t="s">
        <v>308</v>
      </c>
      <c r="F1902" t="s">
        <v>4</v>
      </c>
      <c r="G1902" t="s">
        <v>5</v>
      </c>
      <c r="H1902" t="s">
        <v>293</v>
      </c>
      <c r="I1902" t="s">
        <v>294</v>
      </c>
      <c r="J1902" t="s">
        <v>309</v>
      </c>
      <c r="K1902" t="s">
        <v>296</v>
      </c>
      <c r="L1902">
        <v>1889</v>
      </c>
      <c r="M1902" t="s">
        <v>297</v>
      </c>
      <c r="N1902">
        <v>549632</v>
      </c>
      <c r="O1902" t="s">
        <v>298</v>
      </c>
      <c r="P1902">
        <v>549636</v>
      </c>
      <c r="Q1902" t="s">
        <v>299</v>
      </c>
      <c r="R1902">
        <v>547755</v>
      </c>
      <c r="S1902" t="s">
        <v>300</v>
      </c>
      <c r="T1902">
        <v>0.34</v>
      </c>
      <c r="V1902" s="15">
        <f t="shared" si="69"/>
        <v>4</v>
      </c>
    </row>
    <row r="1903" spans="1:22">
      <c r="A1903" t="s">
        <v>0</v>
      </c>
      <c r="B1903" t="s">
        <v>1</v>
      </c>
      <c r="C1903" s="1">
        <v>0.35417773148148152</v>
      </c>
      <c r="D1903" t="s">
        <v>291</v>
      </c>
      <c r="E1903" t="s">
        <v>292</v>
      </c>
      <c r="F1903" t="s">
        <v>4</v>
      </c>
      <c r="G1903" t="s">
        <v>5</v>
      </c>
      <c r="H1903" t="s">
        <v>293</v>
      </c>
      <c r="I1903" t="s">
        <v>294</v>
      </c>
      <c r="J1903" t="s">
        <v>295</v>
      </c>
      <c r="K1903" t="s">
        <v>296</v>
      </c>
      <c r="L1903">
        <v>2982</v>
      </c>
      <c r="M1903" t="s">
        <v>297</v>
      </c>
      <c r="N1903">
        <v>220876</v>
      </c>
      <c r="O1903" t="s">
        <v>298</v>
      </c>
      <c r="P1903">
        <v>220880</v>
      </c>
      <c r="Q1903" t="s">
        <v>299</v>
      </c>
      <c r="R1903">
        <v>217920</v>
      </c>
      <c r="S1903" t="s">
        <v>300</v>
      </c>
      <c r="T1903">
        <v>1.37</v>
      </c>
      <c r="V1903" s="15">
        <f t="shared" si="69"/>
        <v>4</v>
      </c>
    </row>
    <row r="1904" spans="1:22">
      <c r="A1904" t="s">
        <v>0</v>
      </c>
      <c r="B1904" t="s">
        <v>1</v>
      </c>
      <c r="C1904" s="1">
        <v>0.35417774305555555</v>
      </c>
      <c r="D1904" t="s">
        <v>291</v>
      </c>
      <c r="E1904" t="s">
        <v>312</v>
      </c>
      <c r="F1904" t="s">
        <v>4</v>
      </c>
      <c r="G1904" t="s">
        <v>5</v>
      </c>
      <c r="H1904" t="s">
        <v>293</v>
      </c>
      <c r="I1904" t="s">
        <v>294</v>
      </c>
      <c r="J1904" t="s">
        <v>313</v>
      </c>
      <c r="K1904" t="s">
        <v>296</v>
      </c>
      <c r="L1904">
        <v>1249</v>
      </c>
      <c r="M1904" t="s">
        <v>297</v>
      </c>
      <c r="N1904">
        <v>581287</v>
      </c>
      <c r="O1904" t="s">
        <v>298</v>
      </c>
      <c r="P1904">
        <v>581289</v>
      </c>
      <c r="Q1904" t="s">
        <v>299</v>
      </c>
      <c r="R1904">
        <v>580072</v>
      </c>
      <c r="S1904" t="s">
        <v>300</v>
      </c>
      <c r="T1904">
        <v>0.22</v>
      </c>
      <c r="V1904" s="15">
        <f t="shared" si="69"/>
        <v>2</v>
      </c>
    </row>
    <row r="1905" spans="1:22">
      <c r="A1905" t="s">
        <v>0</v>
      </c>
      <c r="B1905" t="s">
        <v>1</v>
      </c>
      <c r="C1905" s="1">
        <v>0.35417774305555555</v>
      </c>
      <c r="D1905" t="s">
        <v>291</v>
      </c>
      <c r="E1905" t="s">
        <v>320</v>
      </c>
      <c r="F1905" t="s">
        <v>4</v>
      </c>
      <c r="G1905" t="s">
        <v>5</v>
      </c>
      <c r="H1905" t="s">
        <v>293</v>
      </c>
      <c r="I1905" t="s">
        <v>294</v>
      </c>
      <c r="J1905" t="s">
        <v>321</v>
      </c>
      <c r="K1905" t="s">
        <v>296</v>
      </c>
      <c r="L1905">
        <v>1185</v>
      </c>
      <c r="M1905" t="s">
        <v>297</v>
      </c>
      <c r="N1905">
        <v>551669</v>
      </c>
      <c r="O1905" t="s">
        <v>298</v>
      </c>
      <c r="P1905">
        <v>551674</v>
      </c>
      <c r="Q1905" t="s">
        <v>299</v>
      </c>
      <c r="R1905">
        <v>550522</v>
      </c>
      <c r="S1905" t="s">
        <v>300</v>
      </c>
      <c r="T1905">
        <v>0.22</v>
      </c>
      <c r="V1905" s="15">
        <f t="shared" si="69"/>
        <v>5</v>
      </c>
    </row>
    <row r="1906" spans="1:22">
      <c r="A1906" t="s">
        <v>0</v>
      </c>
      <c r="B1906" t="s">
        <v>1</v>
      </c>
      <c r="C1906" s="1">
        <v>0.35417774305555555</v>
      </c>
      <c r="D1906" t="s">
        <v>291</v>
      </c>
      <c r="E1906" t="s">
        <v>316</v>
      </c>
      <c r="F1906" t="s">
        <v>4</v>
      </c>
      <c r="G1906" t="s">
        <v>5</v>
      </c>
      <c r="H1906" t="s">
        <v>306</v>
      </c>
      <c r="I1906" t="s">
        <v>294</v>
      </c>
      <c r="J1906" t="s">
        <v>317</v>
      </c>
      <c r="K1906" t="s">
        <v>296</v>
      </c>
      <c r="L1906">
        <v>3736</v>
      </c>
      <c r="M1906" t="s">
        <v>297</v>
      </c>
      <c r="N1906">
        <v>542794</v>
      </c>
      <c r="O1906" t="s">
        <v>298</v>
      </c>
      <c r="P1906">
        <v>542796</v>
      </c>
      <c r="Q1906" t="s">
        <v>299</v>
      </c>
      <c r="R1906">
        <v>539226</v>
      </c>
      <c r="S1906" t="s">
        <v>300</v>
      </c>
      <c r="T1906">
        <v>0.69</v>
      </c>
      <c r="V1906" s="15">
        <f t="shared" si="69"/>
        <v>2</v>
      </c>
    </row>
    <row r="1907" spans="1:22">
      <c r="A1907" t="s">
        <v>0</v>
      </c>
      <c r="B1907" t="s">
        <v>1</v>
      </c>
      <c r="C1907" s="1">
        <v>0.35417775462962964</v>
      </c>
      <c r="D1907" t="s">
        <v>291</v>
      </c>
      <c r="E1907" t="s">
        <v>303</v>
      </c>
      <c r="F1907" t="s">
        <v>4</v>
      </c>
      <c r="G1907" t="s">
        <v>5</v>
      </c>
      <c r="H1907" t="s">
        <v>293</v>
      </c>
      <c r="I1907" t="s">
        <v>294</v>
      </c>
      <c r="J1907" t="s">
        <v>304</v>
      </c>
      <c r="K1907" t="s">
        <v>296</v>
      </c>
      <c r="L1907">
        <v>954</v>
      </c>
      <c r="M1907" t="s">
        <v>297</v>
      </c>
      <c r="N1907">
        <v>163782</v>
      </c>
      <c r="O1907" t="s">
        <v>298</v>
      </c>
      <c r="P1907">
        <v>163795</v>
      </c>
      <c r="Q1907" t="s">
        <v>299</v>
      </c>
      <c r="R1907">
        <v>162864</v>
      </c>
      <c r="S1907" t="s">
        <v>300</v>
      </c>
      <c r="T1907">
        <v>0.59</v>
      </c>
      <c r="V1907" s="15">
        <f t="shared" si="69"/>
        <v>13</v>
      </c>
    </row>
    <row r="1908" spans="1:22">
      <c r="A1908" t="s">
        <v>0</v>
      </c>
      <c r="B1908" t="s">
        <v>1</v>
      </c>
      <c r="C1908" s="1">
        <v>0.35417775462962964</v>
      </c>
      <c r="D1908" t="s">
        <v>291</v>
      </c>
      <c r="E1908" t="s">
        <v>308</v>
      </c>
      <c r="F1908" t="s">
        <v>4</v>
      </c>
      <c r="G1908" t="s">
        <v>5</v>
      </c>
      <c r="H1908" t="s">
        <v>293</v>
      </c>
      <c r="I1908" t="s">
        <v>294</v>
      </c>
      <c r="J1908" t="s">
        <v>309</v>
      </c>
      <c r="K1908" t="s">
        <v>296</v>
      </c>
      <c r="L1908">
        <v>1901</v>
      </c>
      <c r="M1908" t="s">
        <v>297</v>
      </c>
      <c r="N1908">
        <v>549666</v>
      </c>
      <c r="O1908" t="s">
        <v>298</v>
      </c>
      <c r="P1908">
        <v>549679</v>
      </c>
      <c r="Q1908" t="s">
        <v>299</v>
      </c>
      <c r="R1908">
        <v>547786</v>
      </c>
      <c r="S1908" t="s">
        <v>300</v>
      </c>
      <c r="T1908">
        <v>0.35</v>
      </c>
      <c r="V1908" s="15">
        <f t="shared" si="69"/>
        <v>13</v>
      </c>
    </row>
    <row r="1909" spans="1:22">
      <c r="A1909" t="s">
        <v>0</v>
      </c>
      <c r="B1909" t="s">
        <v>1</v>
      </c>
      <c r="C1909" s="1">
        <v>0.35417775462962964</v>
      </c>
      <c r="D1909" t="s">
        <v>291</v>
      </c>
      <c r="E1909" t="s">
        <v>301</v>
      </c>
      <c r="F1909" t="s">
        <v>4</v>
      </c>
      <c r="G1909" t="s">
        <v>5</v>
      </c>
      <c r="H1909" t="s">
        <v>293</v>
      </c>
      <c r="I1909" t="s">
        <v>294</v>
      </c>
      <c r="J1909" t="s">
        <v>302</v>
      </c>
      <c r="K1909" t="s">
        <v>296</v>
      </c>
      <c r="L1909">
        <v>4447</v>
      </c>
      <c r="M1909" t="s">
        <v>297</v>
      </c>
      <c r="N1909">
        <v>366343</v>
      </c>
      <c r="O1909" t="s">
        <v>298</v>
      </c>
      <c r="P1909">
        <v>366362</v>
      </c>
      <c r="Q1909" t="s">
        <v>299</v>
      </c>
      <c r="R1909">
        <v>361923</v>
      </c>
      <c r="S1909" t="s">
        <v>300</v>
      </c>
      <c r="T1909">
        <v>1.23</v>
      </c>
      <c r="V1909" s="15">
        <f t="shared" si="69"/>
        <v>19</v>
      </c>
    </row>
    <row r="1910" spans="1:22">
      <c r="A1910" t="s">
        <v>0</v>
      </c>
      <c r="B1910" t="s">
        <v>1</v>
      </c>
      <c r="C1910" s="1">
        <v>0.35417777777777776</v>
      </c>
      <c r="D1910" t="s">
        <v>291</v>
      </c>
      <c r="E1910" t="s">
        <v>320</v>
      </c>
      <c r="F1910" t="s">
        <v>4</v>
      </c>
      <c r="G1910" t="s">
        <v>5</v>
      </c>
      <c r="H1910" t="s">
        <v>293</v>
      </c>
      <c r="I1910" t="s">
        <v>294</v>
      </c>
      <c r="J1910" t="s">
        <v>321</v>
      </c>
      <c r="K1910" t="s">
        <v>296</v>
      </c>
      <c r="L1910">
        <v>1194</v>
      </c>
      <c r="M1910" t="s">
        <v>297</v>
      </c>
      <c r="N1910">
        <v>551695</v>
      </c>
      <c r="O1910" t="s">
        <v>298</v>
      </c>
      <c r="P1910">
        <v>551705</v>
      </c>
      <c r="Q1910" t="s">
        <v>299</v>
      </c>
      <c r="R1910">
        <v>550544</v>
      </c>
      <c r="S1910" t="s">
        <v>300</v>
      </c>
      <c r="T1910">
        <v>0.22</v>
      </c>
      <c r="V1910" s="15">
        <f t="shared" si="69"/>
        <v>10</v>
      </c>
    </row>
    <row r="1911" spans="1:22">
      <c r="A1911" t="s">
        <v>0</v>
      </c>
      <c r="B1911" t="s">
        <v>1</v>
      </c>
      <c r="C1911" s="1">
        <v>0.35417777777777776</v>
      </c>
      <c r="D1911" t="s">
        <v>291</v>
      </c>
      <c r="E1911" t="s">
        <v>314</v>
      </c>
      <c r="F1911" t="s">
        <v>4</v>
      </c>
      <c r="G1911" t="s">
        <v>5</v>
      </c>
      <c r="H1911" t="s">
        <v>293</v>
      </c>
      <c r="I1911" t="s">
        <v>294</v>
      </c>
      <c r="J1911" t="s">
        <v>315</v>
      </c>
      <c r="K1911" t="s">
        <v>296</v>
      </c>
      <c r="L1911">
        <v>1824</v>
      </c>
      <c r="M1911" t="s">
        <v>297</v>
      </c>
      <c r="N1911">
        <v>336944</v>
      </c>
      <c r="O1911" t="s">
        <v>298</v>
      </c>
      <c r="P1911">
        <v>336948</v>
      </c>
      <c r="Q1911" t="s">
        <v>299</v>
      </c>
      <c r="R1911">
        <v>335147</v>
      </c>
      <c r="S1911" t="s">
        <v>300</v>
      </c>
      <c r="T1911">
        <v>0.54</v>
      </c>
      <c r="V1911" s="15">
        <f t="shared" si="69"/>
        <v>4</v>
      </c>
    </row>
    <row r="1912" spans="1:22">
      <c r="A1912" t="s">
        <v>0</v>
      </c>
      <c r="B1912" t="s">
        <v>1</v>
      </c>
      <c r="C1912" s="1">
        <v>0.35417777777777776</v>
      </c>
      <c r="D1912" t="s">
        <v>291</v>
      </c>
      <c r="E1912" t="s">
        <v>316</v>
      </c>
      <c r="F1912" t="s">
        <v>4</v>
      </c>
      <c r="G1912" t="s">
        <v>5</v>
      </c>
      <c r="H1912" t="s">
        <v>306</v>
      </c>
      <c r="I1912" t="s">
        <v>294</v>
      </c>
      <c r="J1912" t="s">
        <v>317</v>
      </c>
      <c r="K1912" t="s">
        <v>296</v>
      </c>
      <c r="L1912">
        <v>3744</v>
      </c>
      <c r="M1912" t="s">
        <v>297</v>
      </c>
      <c r="N1912">
        <v>542824</v>
      </c>
      <c r="O1912" t="s">
        <v>298</v>
      </c>
      <c r="P1912">
        <v>542832</v>
      </c>
      <c r="Q1912" t="s">
        <v>299</v>
      </c>
      <c r="R1912">
        <v>539255</v>
      </c>
      <c r="S1912" t="s">
        <v>300</v>
      </c>
      <c r="T1912">
        <v>0.69</v>
      </c>
      <c r="V1912" s="15">
        <f t="shared" si="69"/>
        <v>8</v>
      </c>
    </row>
    <row r="1913" spans="1:22">
      <c r="A1913" t="s">
        <v>0</v>
      </c>
      <c r="B1913" t="s">
        <v>1</v>
      </c>
      <c r="C1913" s="1">
        <v>0.35417778935185185</v>
      </c>
      <c r="D1913" t="s">
        <v>291</v>
      </c>
      <c r="E1913" t="s">
        <v>310</v>
      </c>
      <c r="F1913" t="s">
        <v>4</v>
      </c>
      <c r="G1913" t="s">
        <v>5</v>
      </c>
      <c r="H1913" t="s">
        <v>306</v>
      </c>
      <c r="I1913" t="s">
        <v>294</v>
      </c>
      <c r="J1913" t="s">
        <v>311</v>
      </c>
      <c r="K1913" t="s">
        <v>296</v>
      </c>
      <c r="L1913">
        <v>1075</v>
      </c>
      <c r="M1913" t="s">
        <v>297</v>
      </c>
      <c r="N1913">
        <v>11198</v>
      </c>
      <c r="O1913" t="s">
        <v>298</v>
      </c>
      <c r="P1913">
        <v>11206</v>
      </c>
      <c r="Q1913" t="s">
        <v>299</v>
      </c>
      <c r="R1913">
        <v>10258</v>
      </c>
      <c r="S1913" t="s">
        <v>300</v>
      </c>
      <c r="T1913">
        <v>10.48</v>
      </c>
      <c r="V1913" s="15">
        <f t="shared" si="69"/>
        <v>8</v>
      </c>
    </row>
    <row r="1914" spans="1:22">
      <c r="A1914" t="s">
        <v>0</v>
      </c>
      <c r="B1914" t="s">
        <v>1</v>
      </c>
      <c r="C1914" s="1">
        <v>0.35417780092592593</v>
      </c>
      <c r="D1914" t="s">
        <v>291</v>
      </c>
      <c r="E1914" t="s">
        <v>292</v>
      </c>
      <c r="F1914" t="s">
        <v>4</v>
      </c>
      <c r="G1914" t="s">
        <v>5</v>
      </c>
      <c r="H1914" t="s">
        <v>293</v>
      </c>
      <c r="I1914" t="s">
        <v>294</v>
      </c>
      <c r="J1914" t="s">
        <v>295</v>
      </c>
      <c r="K1914" t="s">
        <v>296</v>
      </c>
      <c r="L1914">
        <v>2985</v>
      </c>
      <c r="M1914" t="s">
        <v>297</v>
      </c>
      <c r="N1914">
        <v>220884</v>
      </c>
      <c r="O1914" t="s">
        <v>298</v>
      </c>
      <c r="P1914">
        <v>220888</v>
      </c>
      <c r="Q1914" t="s">
        <v>299</v>
      </c>
      <c r="R1914">
        <v>217925</v>
      </c>
      <c r="S1914" t="s">
        <v>300</v>
      </c>
      <c r="T1914">
        <v>1.37</v>
      </c>
      <c r="V1914" s="15">
        <f t="shared" si="69"/>
        <v>4</v>
      </c>
    </row>
    <row r="1915" spans="1:22">
      <c r="A1915" t="s">
        <v>0</v>
      </c>
      <c r="B1915" t="s">
        <v>1</v>
      </c>
      <c r="C1915" s="1">
        <v>0.35417780092592593</v>
      </c>
      <c r="D1915" t="s">
        <v>291</v>
      </c>
      <c r="E1915" t="s">
        <v>305</v>
      </c>
      <c r="F1915" t="s">
        <v>4</v>
      </c>
      <c r="G1915" t="s">
        <v>5</v>
      </c>
      <c r="H1915" t="s">
        <v>306</v>
      </c>
      <c r="I1915" t="s">
        <v>294</v>
      </c>
      <c r="J1915" t="s">
        <v>307</v>
      </c>
      <c r="K1915" t="s">
        <v>296</v>
      </c>
      <c r="L1915">
        <v>6662</v>
      </c>
      <c r="M1915" t="s">
        <v>297</v>
      </c>
      <c r="N1915">
        <v>469206</v>
      </c>
      <c r="O1915" t="s">
        <v>298</v>
      </c>
      <c r="P1915">
        <v>469250</v>
      </c>
      <c r="Q1915" t="s">
        <v>299</v>
      </c>
      <c r="R1915">
        <v>462789</v>
      </c>
      <c r="S1915" t="s">
        <v>300</v>
      </c>
      <c r="T1915">
        <v>1.44</v>
      </c>
      <c r="V1915" s="15">
        <f t="shared" si="69"/>
        <v>44</v>
      </c>
    </row>
    <row r="1916" spans="1:22">
      <c r="A1916" t="s">
        <v>0</v>
      </c>
      <c r="B1916" t="s">
        <v>1</v>
      </c>
      <c r="C1916" s="1">
        <v>0.35417780092592593</v>
      </c>
      <c r="D1916" t="s">
        <v>291</v>
      </c>
      <c r="E1916" t="s">
        <v>305</v>
      </c>
      <c r="F1916" t="s">
        <v>4</v>
      </c>
      <c r="G1916" t="s">
        <v>5</v>
      </c>
      <c r="H1916" t="s">
        <v>306</v>
      </c>
      <c r="I1916" t="s">
        <v>294</v>
      </c>
      <c r="J1916" t="s">
        <v>307</v>
      </c>
      <c r="K1916" t="s">
        <v>296</v>
      </c>
      <c r="L1916">
        <v>6672</v>
      </c>
      <c r="M1916" t="s">
        <v>297</v>
      </c>
      <c r="N1916">
        <v>469261</v>
      </c>
      <c r="O1916" t="s">
        <v>298</v>
      </c>
      <c r="P1916">
        <v>469271</v>
      </c>
      <c r="Q1916" t="s">
        <v>299</v>
      </c>
      <c r="R1916">
        <v>462801</v>
      </c>
      <c r="S1916" t="s">
        <v>300</v>
      </c>
      <c r="T1916">
        <v>1.44</v>
      </c>
      <c r="V1916" s="15">
        <f t="shared" si="69"/>
        <v>10</v>
      </c>
    </row>
    <row r="1917" spans="1:22">
      <c r="A1917" t="s">
        <v>0</v>
      </c>
      <c r="B1917" t="s">
        <v>1</v>
      </c>
      <c r="C1917" s="1">
        <v>0.35417781249999997</v>
      </c>
      <c r="D1917" t="s">
        <v>291</v>
      </c>
      <c r="E1917" t="s">
        <v>312</v>
      </c>
      <c r="F1917" t="s">
        <v>4</v>
      </c>
      <c r="G1917" t="s">
        <v>5</v>
      </c>
      <c r="H1917" t="s">
        <v>293</v>
      </c>
      <c r="I1917" t="s">
        <v>294</v>
      </c>
      <c r="J1917" t="s">
        <v>313</v>
      </c>
      <c r="K1917" t="s">
        <v>296</v>
      </c>
      <c r="L1917">
        <v>1251</v>
      </c>
      <c r="M1917" t="s">
        <v>297</v>
      </c>
      <c r="N1917">
        <v>581295</v>
      </c>
      <c r="O1917" t="s">
        <v>298</v>
      </c>
      <c r="P1917">
        <v>581298</v>
      </c>
      <c r="Q1917" t="s">
        <v>299</v>
      </c>
      <c r="R1917">
        <v>580079</v>
      </c>
      <c r="S1917" t="s">
        <v>300</v>
      </c>
      <c r="T1917">
        <v>0.22</v>
      </c>
      <c r="V1917" s="15">
        <f t="shared" si="69"/>
        <v>3</v>
      </c>
    </row>
    <row r="1918" spans="1:22">
      <c r="A1918" t="s">
        <v>0</v>
      </c>
      <c r="B1918" t="s">
        <v>1</v>
      </c>
      <c r="C1918" s="1">
        <v>0.35417781249999997</v>
      </c>
      <c r="D1918" t="s">
        <v>291</v>
      </c>
      <c r="E1918" t="s">
        <v>312</v>
      </c>
      <c r="F1918" t="s">
        <v>4</v>
      </c>
      <c r="G1918" t="s">
        <v>5</v>
      </c>
      <c r="H1918" t="s">
        <v>293</v>
      </c>
      <c r="I1918" t="s">
        <v>294</v>
      </c>
      <c r="J1918" t="s">
        <v>313</v>
      </c>
      <c r="K1918" t="s">
        <v>296</v>
      </c>
      <c r="L1918">
        <v>1252</v>
      </c>
      <c r="M1918" t="s">
        <v>297</v>
      </c>
      <c r="N1918">
        <v>581301</v>
      </c>
      <c r="O1918" t="s">
        <v>298</v>
      </c>
      <c r="P1918">
        <v>581303</v>
      </c>
      <c r="Q1918" t="s">
        <v>299</v>
      </c>
      <c r="R1918">
        <v>580083</v>
      </c>
      <c r="S1918" t="s">
        <v>300</v>
      </c>
      <c r="T1918">
        <v>0.22</v>
      </c>
      <c r="V1918" s="15">
        <f t="shared" si="69"/>
        <v>2</v>
      </c>
    </row>
    <row r="1919" spans="1:22">
      <c r="A1919" t="s">
        <v>0</v>
      </c>
      <c r="B1919" t="s">
        <v>1</v>
      </c>
      <c r="C1919" s="1">
        <v>0.35417782407407405</v>
      </c>
      <c r="D1919" t="s">
        <v>291</v>
      </c>
      <c r="E1919" t="s">
        <v>308</v>
      </c>
      <c r="F1919" t="s">
        <v>4</v>
      </c>
      <c r="G1919" t="s">
        <v>5</v>
      </c>
      <c r="H1919" t="s">
        <v>293</v>
      </c>
      <c r="I1919" t="s">
        <v>294</v>
      </c>
      <c r="J1919" t="s">
        <v>309</v>
      </c>
      <c r="K1919" t="s">
        <v>296</v>
      </c>
      <c r="L1919">
        <v>1909</v>
      </c>
      <c r="M1919" t="s">
        <v>297</v>
      </c>
      <c r="N1919">
        <v>549705</v>
      </c>
      <c r="O1919" t="s">
        <v>298</v>
      </c>
      <c r="P1919">
        <v>549714</v>
      </c>
      <c r="Q1919" t="s">
        <v>299</v>
      </c>
      <c r="R1919">
        <v>547813</v>
      </c>
      <c r="S1919" t="s">
        <v>300</v>
      </c>
      <c r="T1919">
        <v>0.35</v>
      </c>
      <c r="V1919" s="15">
        <f t="shared" si="69"/>
        <v>9</v>
      </c>
    </row>
    <row r="1920" spans="1:22">
      <c r="A1920" t="s">
        <v>0</v>
      </c>
      <c r="B1920" t="s">
        <v>1</v>
      </c>
      <c r="C1920" s="1">
        <v>0.35417782407407405</v>
      </c>
      <c r="D1920" t="s">
        <v>291</v>
      </c>
      <c r="E1920" t="s">
        <v>301</v>
      </c>
      <c r="F1920" t="s">
        <v>4</v>
      </c>
      <c r="G1920" t="s">
        <v>5</v>
      </c>
      <c r="H1920" t="s">
        <v>293</v>
      </c>
      <c r="I1920" t="s">
        <v>294</v>
      </c>
      <c r="J1920" t="s">
        <v>302</v>
      </c>
      <c r="K1920" t="s">
        <v>296</v>
      </c>
      <c r="L1920">
        <v>4453</v>
      </c>
      <c r="M1920" t="s">
        <v>297</v>
      </c>
      <c r="N1920">
        <v>366377</v>
      </c>
      <c r="O1920" t="s">
        <v>298</v>
      </c>
      <c r="P1920">
        <v>366384</v>
      </c>
      <c r="Q1920" t="s">
        <v>299</v>
      </c>
      <c r="R1920">
        <v>361939</v>
      </c>
      <c r="S1920" t="s">
        <v>300</v>
      </c>
      <c r="T1920">
        <v>1.23</v>
      </c>
      <c r="V1920" s="15">
        <f t="shared" si="69"/>
        <v>7</v>
      </c>
    </row>
    <row r="1921" spans="1:22">
      <c r="A1921" t="s">
        <v>0</v>
      </c>
      <c r="B1921" t="s">
        <v>1</v>
      </c>
      <c r="C1921" s="1">
        <v>0.35417782407407405</v>
      </c>
      <c r="D1921" t="s">
        <v>291</v>
      </c>
      <c r="E1921" t="s">
        <v>303</v>
      </c>
      <c r="F1921" t="s">
        <v>4</v>
      </c>
      <c r="G1921" t="s">
        <v>5</v>
      </c>
      <c r="H1921" t="s">
        <v>293</v>
      </c>
      <c r="I1921" t="s">
        <v>294</v>
      </c>
      <c r="J1921" t="s">
        <v>304</v>
      </c>
      <c r="K1921" t="s">
        <v>296</v>
      </c>
      <c r="L1921">
        <v>955</v>
      </c>
      <c r="M1921" t="s">
        <v>297</v>
      </c>
      <c r="N1921">
        <v>163796</v>
      </c>
      <c r="O1921" t="s">
        <v>298</v>
      </c>
      <c r="P1921">
        <v>163798</v>
      </c>
      <c r="Q1921" t="s">
        <v>299</v>
      </c>
      <c r="R1921">
        <v>162866</v>
      </c>
      <c r="S1921" t="s">
        <v>300</v>
      </c>
      <c r="T1921">
        <v>0.59</v>
      </c>
      <c r="V1921" s="15">
        <f t="shared" si="69"/>
        <v>2</v>
      </c>
    </row>
    <row r="1922" spans="1:22">
      <c r="A1922" t="s">
        <v>0</v>
      </c>
      <c r="B1922" t="s">
        <v>1</v>
      </c>
      <c r="C1922" s="1">
        <v>0.35417785879629626</v>
      </c>
      <c r="D1922" t="s">
        <v>291</v>
      </c>
      <c r="E1922" t="s">
        <v>292</v>
      </c>
      <c r="F1922" t="s">
        <v>4</v>
      </c>
      <c r="G1922" t="s">
        <v>5</v>
      </c>
      <c r="H1922" t="s">
        <v>293</v>
      </c>
      <c r="I1922" t="s">
        <v>294</v>
      </c>
      <c r="J1922" t="s">
        <v>295</v>
      </c>
      <c r="K1922" t="s">
        <v>296</v>
      </c>
      <c r="L1922">
        <v>2987</v>
      </c>
      <c r="M1922" t="s">
        <v>297</v>
      </c>
      <c r="N1922">
        <v>220893</v>
      </c>
      <c r="O1922" t="s">
        <v>298</v>
      </c>
      <c r="P1922">
        <v>220896</v>
      </c>
      <c r="Q1922" t="s">
        <v>299</v>
      </c>
      <c r="R1922">
        <v>217931</v>
      </c>
      <c r="S1922" t="s">
        <v>300</v>
      </c>
      <c r="T1922">
        <v>1.37</v>
      </c>
      <c r="V1922" s="15">
        <f t="shared" si="69"/>
        <v>3</v>
      </c>
    </row>
    <row r="1923" spans="1:22">
      <c r="A1923" t="s">
        <v>0</v>
      </c>
      <c r="B1923" t="s">
        <v>1</v>
      </c>
      <c r="C1923" s="1">
        <v>0.35417790509259262</v>
      </c>
      <c r="D1923" t="s">
        <v>291</v>
      </c>
      <c r="E1923" t="s">
        <v>316</v>
      </c>
      <c r="F1923" t="s">
        <v>4</v>
      </c>
      <c r="G1923" t="s">
        <v>5</v>
      </c>
      <c r="H1923" t="s">
        <v>306</v>
      </c>
      <c r="I1923" t="s">
        <v>294</v>
      </c>
      <c r="J1923" t="s">
        <v>317</v>
      </c>
      <c r="K1923" t="s">
        <v>296</v>
      </c>
      <c r="L1923">
        <v>3747</v>
      </c>
      <c r="M1923" t="s">
        <v>297</v>
      </c>
      <c r="N1923">
        <v>542938</v>
      </c>
      <c r="O1923" t="s">
        <v>298</v>
      </c>
      <c r="P1923">
        <v>542941</v>
      </c>
      <c r="Q1923" t="s">
        <v>299</v>
      </c>
      <c r="R1923">
        <v>539362</v>
      </c>
      <c r="S1923" t="s">
        <v>300</v>
      </c>
      <c r="T1923">
        <v>0.69</v>
      </c>
      <c r="V1923" s="15">
        <f t="shared" ref="V1923:V1986" si="70">P1923-N1923</f>
        <v>3</v>
      </c>
    </row>
    <row r="1924" spans="1:22">
      <c r="A1924" t="s">
        <v>0</v>
      </c>
      <c r="B1924" t="s">
        <v>1</v>
      </c>
      <c r="C1924" s="1">
        <v>0.35417790509259262</v>
      </c>
      <c r="D1924" t="s">
        <v>291</v>
      </c>
      <c r="E1924" t="s">
        <v>312</v>
      </c>
      <c r="F1924" t="s">
        <v>4</v>
      </c>
      <c r="G1924" t="s">
        <v>5</v>
      </c>
      <c r="H1924" t="s">
        <v>293</v>
      </c>
      <c r="I1924" t="s">
        <v>294</v>
      </c>
      <c r="J1924" t="s">
        <v>313</v>
      </c>
      <c r="K1924" t="s">
        <v>296</v>
      </c>
      <c r="L1924">
        <v>1253</v>
      </c>
      <c r="M1924" t="s">
        <v>297</v>
      </c>
      <c r="N1924">
        <v>581312</v>
      </c>
      <c r="O1924" t="s">
        <v>298</v>
      </c>
      <c r="P1924">
        <v>581314</v>
      </c>
      <c r="Q1924" t="s">
        <v>299</v>
      </c>
      <c r="R1924">
        <v>580093</v>
      </c>
      <c r="S1924" t="s">
        <v>300</v>
      </c>
      <c r="T1924">
        <v>0.22</v>
      </c>
      <c r="V1924" s="15">
        <f t="shared" si="70"/>
        <v>2</v>
      </c>
    </row>
    <row r="1925" spans="1:22">
      <c r="A1925" t="s">
        <v>0</v>
      </c>
      <c r="B1925" t="s">
        <v>1</v>
      </c>
      <c r="C1925" s="1">
        <v>0.35417790509259262</v>
      </c>
      <c r="D1925" t="s">
        <v>291</v>
      </c>
      <c r="E1925" t="s">
        <v>318</v>
      </c>
      <c r="F1925" t="s">
        <v>4</v>
      </c>
      <c r="G1925" t="s">
        <v>5</v>
      </c>
      <c r="H1925" t="s">
        <v>293</v>
      </c>
      <c r="I1925" t="s">
        <v>294</v>
      </c>
      <c r="J1925" t="s">
        <v>319</v>
      </c>
      <c r="K1925" t="s">
        <v>296</v>
      </c>
      <c r="L1925">
        <v>1732</v>
      </c>
      <c r="M1925" t="s">
        <v>297</v>
      </c>
      <c r="N1925">
        <v>201192</v>
      </c>
      <c r="O1925" t="s">
        <v>298</v>
      </c>
      <c r="P1925">
        <v>201200</v>
      </c>
      <c r="Q1925" t="s">
        <v>299</v>
      </c>
      <c r="R1925">
        <v>199500</v>
      </c>
      <c r="S1925" t="s">
        <v>300</v>
      </c>
      <c r="T1925">
        <v>0.87</v>
      </c>
      <c r="V1925" s="15">
        <f t="shared" si="70"/>
        <v>8</v>
      </c>
    </row>
    <row r="1926" spans="1:22">
      <c r="A1926" t="s">
        <v>0</v>
      </c>
      <c r="B1926" t="s">
        <v>1</v>
      </c>
      <c r="C1926" s="1">
        <v>0.35417792824074074</v>
      </c>
      <c r="D1926" t="s">
        <v>291</v>
      </c>
      <c r="E1926" t="s">
        <v>301</v>
      </c>
      <c r="F1926" t="s">
        <v>4</v>
      </c>
      <c r="G1926" t="s">
        <v>5</v>
      </c>
      <c r="H1926" t="s">
        <v>293</v>
      </c>
      <c r="I1926" t="s">
        <v>294</v>
      </c>
      <c r="J1926" t="s">
        <v>302</v>
      </c>
      <c r="K1926" t="s">
        <v>296</v>
      </c>
      <c r="L1926">
        <v>4462</v>
      </c>
      <c r="M1926" t="s">
        <v>297</v>
      </c>
      <c r="N1926">
        <v>366404</v>
      </c>
      <c r="O1926" t="s">
        <v>298</v>
      </c>
      <c r="P1926">
        <v>366414</v>
      </c>
      <c r="Q1926" t="s">
        <v>299</v>
      </c>
      <c r="R1926">
        <v>361960</v>
      </c>
      <c r="S1926" t="s">
        <v>300</v>
      </c>
      <c r="T1926">
        <v>1.23</v>
      </c>
      <c r="V1926" s="15">
        <f t="shared" si="70"/>
        <v>10</v>
      </c>
    </row>
    <row r="1927" spans="1:22">
      <c r="A1927" t="s">
        <v>0</v>
      </c>
      <c r="B1927" t="s">
        <v>1</v>
      </c>
      <c r="C1927" s="1">
        <v>0.35417792824074074</v>
      </c>
      <c r="D1927" t="s">
        <v>291</v>
      </c>
      <c r="E1927" t="s">
        <v>305</v>
      </c>
      <c r="F1927" t="s">
        <v>4</v>
      </c>
      <c r="G1927" t="s">
        <v>5</v>
      </c>
      <c r="H1927" t="s">
        <v>306</v>
      </c>
      <c r="I1927" t="s">
        <v>294</v>
      </c>
      <c r="J1927" t="s">
        <v>307</v>
      </c>
      <c r="K1927" t="s">
        <v>296</v>
      </c>
      <c r="L1927">
        <v>6755</v>
      </c>
      <c r="M1927" t="s">
        <v>297</v>
      </c>
      <c r="N1927">
        <v>469394</v>
      </c>
      <c r="O1927" t="s">
        <v>298</v>
      </c>
      <c r="P1927">
        <v>469477</v>
      </c>
      <c r="Q1927" t="s">
        <v>299</v>
      </c>
      <c r="R1927">
        <v>462925</v>
      </c>
      <c r="S1927" t="s">
        <v>300</v>
      </c>
      <c r="T1927">
        <v>1.46</v>
      </c>
      <c r="V1927" s="15">
        <f t="shared" si="70"/>
        <v>83</v>
      </c>
    </row>
    <row r="1928" spans="1:22">
      <c r="A1928" t="s">
        <v>0</v>
      </c>
      <c r="B1928" t="s">
        <v>1</v>
      </c>
      <c r="C1928" s="1">
        <v>0.35417793981481482</v>
      </c>
      <c r="D1928" t="s">
        <v>291</v>
      </c>
      <c r="E1928" t="s">
        <v>320</v>
      </c>
      <c r="F1928" t="s">
        <v>4</v>
      </c>
      <c r="G1928" t="s">
        <v>5</v>
      </c>
      <c r="H1928" t="s">
        <v>293</v>
      </c>
      <c r="I1928" t="s">
        <v>294</v>
      </c>
      <c r="J1928" t="s">
        <v>321</v>
      </c>
      <c r="K1928" t="s">
        <v>296</v>
      </c>
      <c r="L1928">
        <v>1198</v>
      </c>
      <c r="M1928" t="s">
        <v>297</v>
      </c>
      <c r="N1928">
        <v>551796</v>
      </c>
      <c r="O1928" t="s">
        <v>298</v>
      </c>
      <c r="P1928">
        <v>551801</v>
      </c>
      <c r="Q1928" t="s">
        <v>299</v>
      </c>
      <c r="R1928">
        <v>550636</v>
      </c>
      <c r="S1928" t="s">
        <v>300</v>
      </c>
      <c r="T1928">
        <v>0.22</v>
      </c>
      <c r="V1928" s="15">
        <f t="shared" si="70"/>
        <v>5</v>
      </c>
    </row>
    <row r="1929" spans="1:22">
      <c r="A1929" t="s">
        <v>0</v>
      </c>
      <c r="B1929" t="s">
        <v>1</v>
      </c>
      <c r="C1929" s="1">
        <v>0.35417795138888891</v>
      </c>
      <c r="D1929" t="s">
        <v>291</v>
      </c>
      <c r="E1929" t="s">
        <v>292</v>
      </c>
      <c r="F1929" t="s">
        <v>4</v>
      </c>
      <c r="G1929" t="s">
        <v>5</v>
      </c>
      <c r="H1929" t="s">
        <v>293</v>
      </c>
      <c r="I1929" t="s">
        <v>294</v>
      </c>
      <c r="J1929" t="s">
        <v>295</v>
      </c>
      <c r="K1929" t="s">
        <v>296</v>
      </c>
      <c r="L1929">
        <v>2993</v>
      </c>
      <c r="M1929" t="s">
        <v>297</v>
      </c>
      <c r="N1929">
        <v>220908</v>
      </c>
      <c r="O1929" t="s">
        <v>298</v>
      </c>
      <c r="P1929">
        <v>220915</v>
      </c>
      <c r="Q1929" t="s">
        <v>299</v>
      </c>
      <c r="R1929">
        <v>217944</v>
      </c>
      <c r="S1929" t="s">
        <v>300</v>
      </c>
      <c r="T1929">
        <v>1.37</v>
      </c>
      <c r="V1929" s="15">
        <f t="shared" si="70"/>
        <v>7</v>
      </c>
    </row>
    <row r="1930" spans="1:22">
      <c r="A1930" t="s">
        <v>0</v>
      </c>
      <c r="B1930" t="s">
        <v>1</v>
      </c>
      <c r="C1930" s="1">
        <v>0.35417796296296294</v>
      </c>
      <c r="D1930" t="s">
        <v>291</v>
      </c>
      <c r="E1930" t="s">
        <v>305</v>
      </c>
      <c r="F1930" t="s">
        <v>4</v>
      </c>
      <c r="G1930" t="s">
        <v>5</v>
      </c>
      <c r="H1930" t="s">
        <v>306</v>
      </c>
      <c r="I1930" t="s">
        <v>294</v>
      </c>
      <c r="J1930" t="s">
        <v>307</v>
      </c>
      <c r="K1930" t="s">
        <v>296</v>
      </c>
      <c r="L1930">
        <v>6805</v>
      </c>
      <c r="M1930" t="s">
        <v>297</v>
      </c>
      <c r="N1930">
        <v>469536</v>
      </c>
      <c r="O1930" t="s">
        <v>298</v>
      </c>
      <c r="P1930">
        <v>469586</v>
      </c>
      <c r="Q1930" t="s">
        <v>299</v>
      </c>
      <c r="R1930">
        <v>462985</v>
      </c>
      <c r="S1930" t="s">
        <v>300</v>
      </c>
      <c r="T1930">
        <v>1.47</v>
      </c>
      <c r="V1930" s="15">
        <f t="shared" si="70"/>
        <v>50</v>
      </c>
    </row>
    <row r="1931" spans="1:22">
      <c r="A1931" t="s">
        <v>0</v>
      </c>
      <c r="B1931" t="s">
        <v>1</v>
      </c>
      <c r="C1931" s="1">
        <v>0.35417797453703703</v>
      </c>
      <c r="D1931" t="s">
        <v>291</v>
      </c>
      <c r="E1931" t="s">
        <v>316</v>
      </c>
      <c r="F1931" t="s">
        <v>4</v>
      </c>
      <c r="G1931" t="s">
        <v>5</v>
      </c>
      <c r="H1931" t="s">
        <v>306</v>
      </c>
      <c r="I1931" t="s">
        <v>294</v>
      </c>
      <c r="J1931" t="s">
        <v>317</v>
      </c>
      <c r="K1931" t="s">
        <v>296</v>
      </c>
      <c r="L1931">
        <v>3754</v>
      </c>
      <c r="M1931" t="s">
        <v>297</v>
      </c>
      <c r="N1931">
        <v>543024</v>
      </c>
      <c r="O1931" t="s">
        <v>298</v>
      </c>
      <c r="P1931">
        <v>543031</v>
      </c>
      <c r="Q1931" t="s">
        <v>299</v>
      </c>
      <c r="R1931">
        <v>539446</v>
      </c>
      <c r="S1931" t="s">
        <v>300</v>
      </c>
      <c r="T1931">
        <v>0.7</v>
      </c>
      <c r="V1931" s="15">
        <f t="shared" si="70"/>
        <v>7</v>
      </c>
    </row>
    <row r="1932" spans="1:22">
      <c r="A1932" t="s">
        <v>0</v>
      </c>
      <c r="B1932" t="s">
        <v>1</v>
      </c>
      <c r="C1932" s="1">
        <v>0.35417798611111112</v>
      </c>
      <c r="D1932" t="s">
        <v>291</v>
      </c>
      <c r="E1932" t="s">
        <v>301</v>
      </c>
      <c r="F1932" t="s">
        <v>4</v>
      </c>
      <c r="G1932" t="s">
        <v>5</v>
      </c>
      <c r="H1932" t="s">
        <v>293</v>
      </c>
      <c r="I1932" t="s">
        <v>294</v>
      </c>
      <c r="J1932" t="s">
        <v>302</v>
      </c>
      <c r="K1932" t="s">
        <v>296</v>
      </c>
      <c r="L1932">
        <v>4475</v>
      </c>
      <c r="M1932" t="s">
        <v>297</v>
      </c>
      <c r="N1932">
        <v>366418</v>
      </c>
      <c r="O1932" t="s">
        <v>298</v>
      </c>
      <c r="P1932">
        <v>366432</v>
      </c>
      <c r="Q1932" t="s">
        <v>299</v>
      </c>
      <c r="R1932">
        <v>361965</v>
      </c>
      <c r="S1932" t="s">
        <v>300</v>
      </c>
      <c r="T1932">
        <v>1.24</v>
      </c>
      <c r="V1932" s="15">
        <f t="shared" si="70"/>
        <v>14</v>
      </c>
    </row>
    <row r="1933" spans="1:22">
      <c r="A1933" t="s">
        <v>0</v>
      </c>
      <c r="B1933" t="s">
        <v>1</v>
      </c>
      <c r="C1933" s="1">
        <v>0.35417798611111112</v>
      </c>
      <c r="D1933" t="s">
        <v>291</v>
      </c>
      <c r="E1933" t="s">
        <v>310</v>
      </c>
      <c r="F1933" t="s">
        <v>4</v>
      </c>
      <c r="G1933" t="s">
        <v>5</v>
      </c>
      <c r="H1933" t="s">
        <v>306</v>
      </c>
      <c r="I1933" t="s">
        <v>294</v>
      </c>
      <c r="J1933" t="s">
        <v>311</v>
      </c>
      <c r="K1933" t="s">
        <v>296</v>
      </c>
      <c r="L1933">
        <v>1092</v>
      </c>
      <c r="M1933" t="s">
        <v>297</v>
      </c>
      <c r="N1933">
        <v>11239</v>
      </c>
      <c r="O1933" t="s">
        <v>298</v>
      </c>
      <c r="P1933">
        <v>11256</v>
      </c>
      <c r="Q1933" t="s">
        <v>299</v>
      </c>
      <c r="R1933">
        <v>10292</v>
      </c>
      <c r="S1933" t="s">
        <v>300</v>
      </c>
      <c r="T1933">
        <v>10.61</v>
      </c>
      <c r="V1933" s="15">
        <f t="shared" si="70"/>
        <v>17</v>
      </c>
    </row>
    <row r="1934" spans="1:22">
      <c r="A1934" t="s">
        <v>0</v>
      </c>
      <c r="B1934" t="s">
        <v>1</v>
      </c>
      <c r="C1934" s="1">
        <v>0.35417798611111112</v>
      </c>
      <c r="D1934" t="s">
        <v>291</v>
      </c>
      <c r="E1934" t="s">
        <v>292</v>
      </c>
      <c r="F1934" t="s">
        <v>4</v>
      </c>
      <c r="G1934" t="s">
        <v>5</v>
      </c>
      <c r="H1934" t="s">
        <v>293</v>
      </c>
      <c r="I1934" t="s">
        <v>294</v>
      </c>
      <c r="J1934" t="s">
        <v>295</v>
      </c>
      <c r="K1934" t="s">
        <v>296</v>
      </c>
      <c r="L1934">
        <v>3001</v>
      </c>
      <c r="M1934" t="s">
        <v>297</v>
      </c>
      <c r="N1934">
        <v>220915</v>
      </c>
      <c r="O1934" t="s">
        <v>298</v>
      </c>
      <c r="P1934">
        <v>220924</v>
      </c>
      <c r="Q1934" t="s">
        <v>299</v>
      </c>
      <c r="R1934">
        <v>217945</v>
      </c>
      <c r="S1934" t="s">
        <v>300</v>
      </c>
      <c r="T1934">
        <v>1.38</v>
      </c>
      <c r="V1934" s="15">
        <f t="shared" si="70"/>
        <v>9</v>
      </c>
    </row>
    <row r="1935" spans="1:22">
      <c r="A1935" t="s">
        <v>0</v>
      </c>
      <c r="B1935" t="s">
        <v>1</v>
      </c>
      <c r="C1935" s="1">
        <v>0.35417803240740736</v>
      </c>
      <c r="D1935" t="s">
        <v>291</v>
      </c>
      <c r="E1935" t="s">
        <v>320</v>
      </c>
      <c r="F1935" t="s">
        <v>4</v>
      </c>
      <c r="G1935" t="s">
        <v>5</v>
      </c>
      <c r="H1935" t="s">
        <v>293</v>
      </c>
      <c r="I1935" t="s">
        <v>294</v>
      </c>
      <c r="J1935" t="s">
        <v>321</v>
      </c>
      <c r="K1935" t="s">
        <v>296</v>
      </c>
      <c r="L1935">
        <v>1200</v>
      </c>
      <c r="M1935" t="s">
        <v>297</v>
      </c>
      <c r="N1935">
        <v>551840</v>
      </c>
      <c r="O1935" t="s">
        <v>298</v>
      </c>
      <c r="P1935">
        <v>551843</v>
      </c>
      <c r="Q1935" t="s">
        <v>299</v>
      </c>
      <c r="R1935">
        <v>550676</v>
      </c>
      <c r="S1935" t="s">
        <v>300</v>
      </c>
      <c r="T1935">
        <v>0.22</v>
      </c>
      <c r="V1935" s="15">
        <f t="shared" si="70"/>
        <v>3</v>
      </c>
    </row>
    <row r="1936" spans="1:22">
      <c r="A1936" t="s">
        <v>0</v>
      </c>
      <c r="B1936" t="s">
        <v>1</v>
      </c>
      <c r="C1936" s="1">
        <v>0.35417803240740736</v>
      </c>
      <c r="D1936" t="s">
        <v>291</v>
      </c>
      <c r="E1936" t="s">
        <v>316</v>
      </c>
      <c r="F1936" t="s">
        <v>4</v>
      </c>
      <c r="G1936" t="s">
        <v>5</v>
      </c>
      <c r="H1936" t="s">
        <v>306</v>
      </c>
      <c r="I1936" t="s">
        <v>294</v>
      </c>
      <c r="J1936" t="s">
        <v>317</v>
      </c>
      <c r="K1936" t="s">
        <v>296</v>
      </c>
      <c r="L1936">
        <v>3762</v>
      </c>
      <c r="M1936" t="s">
        <v>297</v>
      </c>
      <c r="N1936">
        <v>543115</v>
      </c>
      <c r="O1936" t="s">
        <v>298</v>
      </c>
      <c r="P1936">
        <v>543123</v>
      </c>
      <c r="Q1936" t="s">
        <v>299</v>
      </c>
      <c r="R1936">
        <v>539531</v>
      </c>
      <c r="S1936" t="s">
        <v>300</v>
      </c>
      <c r="T1936">
        <v>0.7</v>
      </c>
      <c r="V1936" s="15">
        <f t="shared" si="70"/>
        <v>8</v>
      </c>
    </row>
    <row r="1937" spans="1:22">
      <c r="A1937" t="s">
        <v>0</v>
      </c>
      <c r="B1937" t="s">
        <v>1</v>
      </c>
      <c r="C1937" s="1">
        <v>0.35417805555555554</v>
      </c>
      <c r="D1937" t="s">
        <v>291</v>
      </c>
      <c r="E1937" t="s">
        <v>305</v>
      </c>
      <c r="F1937" t="s">
        <v>4</v>
      </c>
      <c r="G1937" t="s">
        <v>5</v>
      </c>
      <c r="H1937" t="s">
        <v>306</v>
      </c>
      <c r="I1937" t="s">
        <v>294</v>
      </c>
      <c r="J1937" t="s">
        <v>307</v>
      </c>
      <c r="K1937" t="s">
        <v>296</v>
      </c>
      <c r="L1937">
        <v>6815</v>
      </c>
      <c r="M1937" t="s">
        <v>297</v>
      </c>
      <c r="N1937">
        <v>469703</v>
      </c>
      <c r="O1937" t="s">
        <v>298</v>
      </c>
      <c r="P1937">
        <v>469713</v>
      </c>
      <c r="Q1937" t="s">
        <v>299</v>
      </c>
      <c r="R1937">
        <v>463103</v>
      </c>
      <c r="S1937" t="s">
        <v>300</v>
      </c>
      <c r="T1937">
        <v>1.47</v>
      </c>
      <c r="V1937" s="15">
        <f t="shared" si="70"/>
        <v>10</v>
      </c>
    </row>
    <row r="1938" spans="1:22">
      <c r="A1938" t="s">
        <v>0</v>
      </c>
      <c r="B1938" t="s">
        <v>1</v>
      </c>
      <c r="C1938" s="1">
        <v>0.35417807870370371</v>
      </c>
      <c r="D1938" t="s">
        <v>291</v>
      </c>
      <c r="E1938" t="s">
        <v>301</v>
      </c>
      <c r="F1938" t="s">
        <v>4</v>
      </c>
      <c r="G1938" t="s">
        <v>5</v>
      </c>
      <c r="H1938" t="s">
        <v>293</v>
      </c>
      <c r="I1938" t="s">
        <v>294</v>
      </c>
      <c r="J1938" t="s">
        <v>302</v>
      </c>
      <c r="K1938" t="s">
        <v>296</v>
      </c>
      <c r="L1938">
        <v>4497</v>
      </c>
      <c r="M1938" t="s">
        <v>297</v>
      </c>
      <c r="N1938">
        <v>366473</v>
      </c>
      <c r="O1938" t="s">
        <v>298</v>
      </c>
      <c r="P1938">
        <v>366496</v>
      </c>
      <c r="Q1938" t="s">
        <v>299</v>
      </c>
      <c r="R1938">
        <v>362007</v>
      </c>
      <c r="S1938" t="s">
        <v>300</v>
      </c>
      <c r="T1938">
        <v>1.24</v>
      </c>
      <c r="V1938" s="15">
        <f t="shared" si="70"/>
        <v>23</v>
      </c>
    </row>
    <row r="1939" spans="1:22">
      <c r="A1939" t="s">
        <v>0</v>
      </c>
      <c r="B1939" t="s">
        <v>1</v>
      </c>
      <c r="C1939" s="1">
        <v>0.35417807870370371</v>
      </c>
      <c r="D1939" t="s">
        <v>291</v>
      </c>
      <c r="E1939" t="s">
        <v>305</v>
      </c>
      <c r="F1939" t="s">
        <v>4</v>
      </c>
      <c r="G1939" t="s">
        <v>5</v>
      </c>
      <c r="H1939" t="s">
        <v>306</v>
      </c>
      <c r="I1939" t="s">
        <v>294</v>
      </c>
      <c r="J1939" t="s">
        <v>307</v>
      </c>
      <c r="K1939" t="s">
        <v>296</v>
      </c>
      <c r="L1939">
        <v>6860</v>
      </c>
      <c r="M1939" t="s">
        <v>297</v>
      </c>
      <c r="N1939">
        <v>469751</v>
      </c>
      <c r="O1939" t="s">
        <v>298</v>
      </c>
      <c r="P1939">
        <v>469796</v>
      </c>
      <c r="Q1939" t="s">
        <v>299</v>
      </c>
      <c r="R1939">
        <v>463142</v>
      </c>
      <c r="S1939" t="s">
        <v>300</v>
      </c>
      <c r="T1939">
        <v>1.48</v>
      </c>
      <c r="V1939" s="15">
        <f t="shared" si="70"/>
        <v>45</v>
      </c>
    </row>
    <row r="1940" spans="1:22">
      <c r="A1940" t="s">
        <v>0</v>
      </c>
      <c r="B1940" t="s">
        <v>1</v>
      </c>
      <c r="C1940" s="1">
        <v>0.35417810185185189</v>
      </c>
      <c r="D1940" t="s">
        <v>291</v>
      </c>
      <c r="E1940" t="s">
        <v>312</v>
      </c>
      <c r="F1940" t="s">
        <v>4</v>
      </c>
      <c r="G1940" t="s">
        <v>5</v>
      </c>
      <c r="H1940" t="s">
        <v>293</v>
      </c>
      <c r="I1940" t="s">
        <v>294</v>
      </c>
      <c r="J1940" t="s">
        <v>313</v>
      </c>
      <c r="K1940" t="s">
        <v>296</v>
      </c>
      <c r="L1940">
        <v>1297</v>
      </c>
      <c r="M1940" t="s">
        <v>297</v>
      </c>
      <c r="N1940">
        <v>581356</v>
      </c>
      <c r="O1940" t="s">
        <v>298</v>
      </c>
      <c r="P1940">
        <v>581401</v>
      </c>
      <c r="Q1940" t="s">
        <v>299</v>
      </c>
      <c r="R1940">
        <v>580136</v>
      </c>
      <c r="S1940" t="s">
        <v>300</v>
      </c>
      <c r="T1940">
        <v>0.22</v>
      </c>
      <c r="V1940" s="15">
        <f t="shared" si="70"/>
        <v>45</v>
      </c>
    </row>
    <row r="1941" spans="1:22">
      <c r="A1941" t="s">
        <v>0</v>
      </c>
      <c r="B1941" t="s">
        <v>1</v>
      </c>
      <c r="C1941" s="1">
        <v>0.35417810185185189</v>
      </c>
      <c r="D1941" t="s">
        <v>291</v>
      </c>
      <c r="E1941" t="s">
        <v>318</v>
      </c>
      <c r="F1941" t="s">
        <v>4</v>
      </c>
      <c r="G1941" t="s">
        <v>5</v>
      </c>
      <c r="H1941" t="s">
        <v>293</v>
      </c>
      <c r="I1941" t="s">
        <v>294</v>
      </c>
      <c r="J1941" t="s">
        <v>319</v>
      </c>
      <c r="K1941" t="s">
        <v>296</v>
      </c>
      <c r="L1941">
        <v>1778</v>
      </c>
      <c r="M1941" t="s">
        <v>297</v>
      </c>
      <c r="N1941">
        <v>201231</v>
      </c>
      <c r="O1941" t="s">
        <v>298</v>
      </c>
      <c r="P1941">
        <v>201278</v>
      </c>
      <c r="Q1941" t="s">
        <v>299</v>
      </c>
      <c r="R1941">
        <v>199532</v>
      </c>
      <c r="S1941" t="s">
        <v>300</v>
      </c>
      <c r="T1941">
        <v>0.89</v>
      </c>
      <c r="V1941" s="15">
        <f t="shared" si="70"/>
        <v>47</v>
      </c>
    </row>
    <row r="1942" spans="1:22">
      <c r="A1942" t="s">
        <v>0</v>
      </c>
      <c r="B1942" t="s">
        <v>1</v>
      </c>
      <c r="C1942" s="1">
        <v>0.35417810185185189</v>
      </c>
      <c r="D1942" t="s">
        <v>291</v>
      </c>
      <c r="E1942" t="s">
        <v>320</v>
      </c>
      <c r="F1942" t="s">
        <v>4</v>
      </c>
      <c r="G1942" t="s">
        <v>5</v>
      </c>
      <c r="H1942" t="s">
        <v>293</v>
      </c>
      <c r="I1942" t="s">
        <v>294</v>
      </c>
      <c r="J1942" t="s">
        <v>321</v>
      </c>
      <c r="K1942" t="s">
        <v>296</v>
      </c>
      <c r="L1942">
        <v>1209</v>
      </c>
      <c r="M1942" t="s">
        <v>297</v>
      </c>
      <c r="N1942">
        <v>551856</v>
      </c>
      <c r="O1942" t="s">
        <v>298</v>
      </c>
      <c r="P1942">
        <v>551866</v>
      </c>
      <c r="Q1942" t="s">
        <v>299</v>
      </c>
      <c r="R1942">
        <v>550690</v>
      </c>
      <c r="S1942" t="s">
        <v>300</v>
      </c>
      <c r="T1942">
        <v>0.22</v>
      </c>
      <c r="V1942" s="15">
        <f t="shared" si="70"/>
        <v>10</v>
      </c>
    </row>
    <row r="1943" spans="1:22">
      <c r="A1943" t="s">
        <v>0</v>
      </c>
      <c r="B1943" t="s">
        <v>1</v>
      </c>
      <c r="C1943" s="1">
        <v>0.35417811342592592</v>
      </c>
      <c r="D1943" t="s">
        <v>291</v>
      </c>
      <c r="E1943" t="s">
        <v>308</v>
      </c>
      <c r="F1943" t="s">
        <v>4</v>
      </c>
      <c r="G1943" t="s">
        <v>5</v>
      </c>
      <c r="H1943" t="s">
        <v>293</v>
      </c>
      <c r="I1943" t="s">
        <v>294</v>
      </c>
      <c r="J1943" t="s">
        <v>309</v>
      </c>
      <c r="K1943" t="s">
        <v>296</v>
      </c>
      <c r="L1943">
        <v>1945</v>
      </c>
      <c r="M1943" t="s">
        <v>297</v>
      </c>
      <c r="N1943">
        <v>549819</v>
      </c>
      <c r="O1943" t="s">
        <v>298</v>
      </c>
      <c r="P1943">
        <v>549856</v>
      </c>
      <c r="Q1943" t="s">
        <v>299</v>
      </c>
      <c r="R1943">
        <v>547919</v>
      </c>
      <c r="S1943" t="s">
        <v>300</v>
      </c>
      <c r="T1943">
        <v>0.35</v>
      </c>
      <c r="V1943" s="15">
        <f t="shared" si="70"/>
        <v>37</v>
      </c>
    </row>
    <row r="1944" spans="1:22">
      <c r="A1944" t="s">
        <v>0</v>
      </c>
      <c r="B1944" t="s">
        <v>1</v>
      </c>
      <c r="C1944" s="1">
        <v>0.35417811342592592</v>
      </c>
      <c r="D1944" t="s">
        <v>291</v>
      </c>
      <c r="E1944" t="s">
        <v>301</v>
      </c>
      <c r="F1944" t="s">
        <v>4</v>
      </c>
      <c r="G1944" t="s">
        <v>5</v>
      </c>
      <c r="H1944" t="s">
        <v>293</v>
      </c>
      <c r="I1944" t="s">
        <v>294</v>
      </c>
      <c r="J1944" t="s">
        <v>302</v>
      </c>
      <c r="K1944" t="s">
        <v>296</v>
      </c>
      <c r="L1944">
        <v>4519</v>
      </c>
      <c r="M1944" t="s">
        <v>297</v>
      </c>
      <c r="N1944">
        <v>366507</v>
      </c>
      <c r="O1944" t="s">
        <v>298</v>
      </c>
      <c r="P1944">
        <v>366530</v>
      </c>
      <c r="Q1944" t="s">
        <v>299</v>
      </c>
      <c r="R1944">
        <v>362019</v>
      </c>
      <c r="S1944" t="s">
        <v>300</v>
      </c>
      <c r="T1944">
        <v>1.25</v>
      </c>
      <c r="V1944" s="15">
        <f t="shared" si="70"/>
        <v>23</v>
      </c>
    </row>
    <row r="1945" spans="1:22">
      <c r="A1945" t="s">
        <v>0</v>
      </c>
      <c r="B1945" t="s">
        <v>1</v>
      </c>
      <c r="C1945" s="1">
        <v>0.35417811342592592</v>
      </c>
      <c r="D1945" t="s">
        <v>291</v>
      </c>
      <c r="E1945" t="s">
        <v>305</v>
      </c>
      <c r="F1945" t="s">
        <v>4</v>
      </c>
      <c r="G1945" t="s">
        <v>5</v>
      </c>
      <c r="H1945" t="s">
        <v>306</v>
      </c>
      <c r="I1945" t="s">
        <v>294</v>
      </c>
      <c r="J1945" t="s">
        <v>307</v>
      </c>
      <c r="K1945" t="s">
        <v>296</v>
      </c>
      <c r="L1945">
        <v>6927</v>
      </c>
      <c r="M1945" t="s">
        <v>297</v>
      </c>
      <c r="N1945">
        <v>469840</v>
      </c>
      <c r="O1945" t="s">
        <v>298</v>
      </c>
      <c r="P1945">
        <v>469907</v>
      </c>
      <c r="Q1945" t="s">
        <v>299</v>
      </c>
      <c r="R1945">
        <v>463187</v>
      </c>
      <c r="S1945" t="s">
        <v>300</v>
      </c>
      <c r="T1945">
        <v>1.5</v>
      </c>
      <c r="V1945" s="15">
        <f t="shared" si="70"/>
        <v>67</v>
      </c>
    </row>
    <row r="1946" spans="1:22">
      <c r="A1946" t="s">
        <v>0</v>
      </c>
      <c r="B1946" t="s">
        <v>1</v>
      </c>
      <c r="C1946" s="1">
        <v>0.35417812500000001</v>
      </c>
      <c r="D1946" t="s">
        <v>291</v>
      </c>
      <c r="E1946" t="s">
        <v>316</v>
      </c>
      <c r="F1946" t="s">
        <v>4</v>
      </c>
      <c r="G1946" t="s">
        <v>5</v>
      </c>
      <c r="H1946" t="s">
        <v>306</v>
      </c>
      <c r="I1946" t="s">
        <v>294</v>
      </c>
      <c r="J1946" t="s">
        <v>317</v>
      </c>
      <c r="K1946" t="s">
        <v>296</v>
      </c>
      <c r="L1946">
        <v>3834</v>
      </c>
      <c r="M1946" t="s">
        <v>297</v>
      </c>
      <c r="N1946">
        <v>543219</v>
      </c>
      <c r="O1946" t="s">
        <v>298</v>
      </c>
      <c r="P1946">
        <v>543291</v>
      </c>
      <c r="Q1946" t="s">
        <v>299</v>
      </c>
      <c r="R1946">
        <v>539628</v>
      </c>
      <c r="S1946" t="s">
        <v>300</v>
      </c>
      <c r="T1946">
        <v>0.71</v>
      </c>
      <c r="V1946" s="15">
        <f t="shared" si="70"/>
        <v>72</v>
      </c>
    </row>
    <row r="1947" spans="1:22">
      <c r="A1947" t="s">
        <v>0</v>
      </c>
      <c r="B1947" t="s">
        <v>1</v>
      </c>
      <c r="C1947" s="1">
        <v>0.35417812500000001</v>
      </c>
      <c r="D1947" t="s">
        <v>291</v>
      </c>
      <c r="E1947" t="s">
        <v>316</v>
      </c>
      <c r="F1947" t="s">
        <v>4</v>
      </c>
      <c r="G1947" t="s">
        <v>5</v>
      </c>
      <c r="H1947" t="s">
        <v>306</v>
      </c>
      <c r="I1947" t="s">
        <v>294</v>
      </c>
      <c r="J1947" t="s">
        <v>317</v>
      </c>
      <c r="K1947" t="s">
        <v>296</v>
      </c>
      <c r="L1947">
        <v>3889</v>
      </c>
      <c r="M1947" t="s">
        <v>297</v>
      </c>
      <c r="N1947">
        <v>543301</v>
      </c>
      <c r="O1947" t="s">
        <v>298</v>
      </c>
      <c r="P1947">
        <v>543356</v>
      </c>
      <c r="Q1947" t="s">
        <v>299</v>
      </c>
      <c r="R1947">
        <v>539639</v>
      </c>
      <c r="S1947" t="s">
        <v>300</v>
      </c>
      <c r="T1947">
        <v>0.72</v>
      </c>
      <c r="V1947" s="15">
        <f t="shared" si="70"/>
        <v>55</v>
      </c>
    </row>
    <row r="1948" spans="1:22">
      <c r="A1948" t="s">
        <v>0</v>
      </c>
      <c r="B1948" t="s">
        <v>1</v>
      </c>
      <c r="C1948" s="1">
        <v>0.35417812500000001</v>
      </c>
      <c r="D1948" t="s">
        <v>291</v>
      </c>
      <c r="E1948" t="s">
        <v>320</v>
      </c>
      <c r="F1948" t="s">
        <v>4</v>
      </c>
      <c r="G1948" t="s">
        <v>5</v>
      </c>
      <c r="H1948" t="s">
        <v>293</v>
      </c>
      <c r="I1948" t="s">
        <v>294</v>
      </c>
      <c r="J1948" t="s">
        <v>321</v>
      </c>
      <c r="K1948" t="s">
        <v>296</v>
      </c>
      <c r="L1948">
        <v>1298</v>
      </c>
      <c r="M1948" t="s">
        <v>297</v>
      </c>
      <c r="N1948">
        <v>551888</v>
      </c>
      <c r="O1948" t="s">
        <v>298</v>
      </c>
      <c r="P1948">
        <v>551978</v>
      </c>
      <c r="Q1948" t="s">
        <v>299</v>
      </c>
      <c r="R1948">
        <v>550713</v>
      </c>
      <c r="S1948" t="s">
        <v>300</v>
      </c>
      <c r="T1948">
        <v>0.24</v>
      </c>
      <c r="V1948" s="15">
        <f t="shared" si="70"/>
        <v>90</v>
      </c>
    </row>
    <row r="1949" spans="1:22">
      <c r="A1949" t="s">
        <v>0</v>
      </c>
      <c r="B1949" t="s">
        <v>1</v>
      </c>
      <c r="C1949" s="1">
        <v>0.35417812500000001</v>
      </c>
      <c r="D1949" t="s">
        <v>291</v>
      </c>
      <c r="E1949" t="s">
        <v>318</v>
      </c>
      <c r="F1949" t="s">
        <v>4</v>
      </c>
      <c r="G1949" t="s">
        <v>5</v>
      </c>
      <c r="H1949" t="s">
        <v>293</v>
      </c>
      <c r="I1949" t="s">
        <v>294</v>
      </c>
      <c r="J1949" t="s">
        <v>319</v>
      </c>
      <c r="K1949" t="s">
        <v>296</v>
      </c>
      <c r="L1949">
        <v>1802</v>
      </c>
      <c r="M1949" t="s">
        <v>297</v>
      </c>
      <c r="N1949">
        <v>201301</v>
      </c>
      <c r="O1949" t="s">
        <v>298</v>
      </c>
      <c r="P1949">
        <v>201326</v>
      </c>
      <c r="Q1949" t="s">
        <v>299</v>
      </c>
      <c r="R1949">
        <v>199556</v>
      </c>
      <c r="S1949" t="s">
        <v>300</v>
      </c>
      <c r="T1949">
        <v>0.9</v>
      </c>
      <c r="V1949" s="15">
        <f t="shared" si="70"/>
        <v>25</v>
      </c>
    </row>
    <row r="1950" spans="1:22">
      <c r="A1950" t="s">
        <v>0</v>
      </c>
      <c r="B1950" t="s">
        <v>1</v>
      </c>
      <c r="C1950" s="1">
        <v>0.35417814814814813</v>
      </c>
      <c r="D1950" t="s">
        <v>291</v>
      </c>
      <c r="E1950" t="s">
        <v>303</v>
      </c>
      <c r="F1950" t="s">
        <v>4</v>
      </c>
      <c r="G1950" t="s">
        <v>5</v>
      </c>
      <c r="H1950" t="s">
        <v>293</v>
      </c>
      <c r="I1950" t="s">
        <v>294</v>
      </c>
      <c r="J1950" t="s">
        <v>304</v>
      </c>
      <c r="K1950" t="s">
        <v>296</v>
      </c>
      <c r="L1950">
        <v>966</v>
      </c>
      <c r="M1950" t="s">
        <v>297</v>
      </c>
      <c r="N1950">
        <v>163813</v>
      </c>
      <c r="O1950" t="s">
        <v>298</v>
      </c>
      <c r="P1950">
        <v>163825</v>
      </c>
      <c r="Q1950" t="s">
        <v>299</v>
      </c>
      <c r="R1950">
        <v>162882</v>
      </c>
      <c r="S1950" t="s">
        <v>300</v>
      </c>
      <c r="T1950">
        <v>0.59</v>
      </c>
      <c r="V1950" s="15">
        <f t="shared" si="70"/>
        <v>12</v>
      </c>
    </row>
    <row r="1951" spans="1:22">
      <c r="A1951" t="s">
        <v>0</v>
      </c>
      <c r="B1951" t="s">
        <v>1</v>
      </c>
      <c r="C1951" s="1">
        <v>0.35417814814814813</v>
      </c>
      <c r="D1951" t="s">
        <v>291</v>
      </c>
      <c r="E1951" t="s">
        <v>292</v>
      </c>
      <c r="F1951" t="s">
        <v>4</v>
      </c>
      <c r="G1951" t="s">
        <v>5</v>
      </c>
      <c r="H1951" t="s">
        <v>293</v>
      </c>
      <c r="I1951" t="s">
        <v>294</v>
      </c>
      <c r="J1951" t="s">
        <v>295</v>
      </c>
      <c r="K1951" t="s">
        <v>296</v>
      </c>
      <c r="L1951">
        <v>3011</v>
      </c>
      <c r="M1951" t="s">
        <v>297</v>
      </c>
      <c r="N1951">
        <v>220940</v>
      </c>
      <c r="O1951" t="s">
        <v>298</v>
      </c>
      <c r="P1951">
        <v>220951</v>
      </c>
      <c r="Q1951" t="s">
        <v>299</v>
      </c>
      <c r="R1951">
        <v>217962</v>
      </c>
      <c r="S1951" t="s">
        <v>300</v>
      </c>
      <c r="T1951">
        <v>1.38</v>
      </c>
      <c r="V1951" s="15">
        <f t="shared" si="70"/>
        <v>11</v>
      </c>
    </row>
    <row r="1952" spans="1:22">
      <c r="A1952" t="s">
        <v>0</v>
      </c>
      <c r="B1952" t="s">
        <v>1</v>
      </c>
      <c r="C1952" s="1">
        <v>0.35417814814814813</v>
      </c>
      <c r="D1952" t="s">
        <v>291</v>
      </c>
      <c r="E1952" t="s">
        <v>303</v>
      </c>
      <c r="F1952" t="s">
        <v>4</v>
      </c>
      <c r="G1952" t="s">
        <v>5</v>
      </c>
      <c r="H1952" t="s">
        <v>293</v>
      </c>
      <c r="I1952" t="s">
        <v>294</v>
      </c>
      <c r="J1952" t="s">
        <v>304</v>
      </c>
      <c r="K1952" t="s">
        <v>296</v>
      </c>
      <c r="L1952">
        <v>1030</v>
      </c>
      <c r="M1952" t="s">
        <v>297</v>
      </c>
      <c r="N1952">
        <v>163858</v>
      </c>
      <c r="O1952" t="s">
        <v>298</v>
      </c>
      <c r="P1952">
        <v>163923</v>
      </c>
      <c r="Q1952" t="s">
        <v>299</v>
      </c>
      <c r="R1952">
        <v>162916</v>
      </c>
      <c r="S1952" t="s">
        <v>300</v>
      </c>
      <c r="T1952">
        <v>0.63</v>
      </c>
      <c r="V1952" s="15">
        <f t="shared" si="70"/>
        <v>65</v>
      </c>
    </row>
    <row r="1953" spans="1:22">
      <c r="A1953" t="s">
        <v>0</v>
      </c>
      <c r="B1953" t="s">
        <v>1</v>
      </c>
      <c r="C1953" s="1">
        <v>0.35417814814814813</v>
      </c>
      <c r="D1953" t="s">
        <v>291</v>
      </c>
      <c r="E1953" t="s">
        <v>301</v>
      </c>
      <c r="F1953" t="s">
        <v>4</v>
      </c>
      <c r="G1953" t="s">
        <v>5</v>
      </c>
      <c r="H1953" t="s">
        <v>293</v>
      </c>
      <c r="I1953" t="s">
        <v>294</v>
      </c>
      <c r="J1953" t="s">
        <v>302</v>
      </c>
      <c r="K1953" t="s">
        <v>296</v>
      </c>
      <c r="L1953">
        <v>4527</v>
      </c>
      <c r="M1953" t="s">
        <v>297</v>
      </c>
      <c r="N1953">
        <v>366533</v>
      </c>
      <c r="O1953" t="s">
        <v>298</v>
      </c>
      <c r="P1953">
        <v>366542</v>
      </c>
      <c r="Q1953" t="s">
        <v>299</v>
      </c>
      <c r="R1953">
        <v>362023</v>
      </c>
      <c r="S1953" t="s">
        <v>300</v>
      </c>
      <c r="T1953">
        <v>1.25</v>
      </c>
      <c r="V1953" s="15">
        <f t="shared" si="70"/>
        <v>9</v>
      </c>
    </row>
    <row r="1954" spans="1:22">
      <c r="A1954" t="s">
        <v>0</v>
      </c>
      <c r="B1954" t="s">
        <v>1</v>
      </c>
      <c r="C1954" s="1">
        <v>0.35417815972222222</v>
      </c>
      <c r="D1954" t="s">
        <v>291</v>
      </c>
      <c r="E1954" t="s">
        <v>312</v>
      </c>
      <c r="F1954" t="s">
        <v>4</v>
      </c>
      <c r="G1954" t="s">
        <v>5</v>
      </c>
      <c r="H1954" t="s">
        <v>293</v>
      </c>
      <c r="I1954" t="s">
        <v>294</v>
      </c>
      <c r="J1954" t="s">
        <v>313</v>
      </c>
      <c r="K1954" t="s">
        <v>296</v>
      </c>
      <c r="L1954">
        <v>1314</v>
      </c>
      <c r="M1954" t="s">
        <v>297</v>
      </c>
      <c r="N1954">
        <v>581406</v>
      </c>
      <c r="O1954" t="s">
        <v>298</v>
      </c>
      <c r="P1954">
        <v>581424</v>
      </c>
      <c r="Q1954" t="s">
        <v>299</v>
      </c>
      <c r="R1954">
        <v>580142</v>
      </c>
      <c r="S1954" t="s">
        <v>300</v>
      </c>
      <c r="T1954">
        <v>0.23</v>
      </c>
      <c r="V1954" s="15">
        <f t="shared" si="70"/>
        <v>18</v>
      </c>
    </row>
    <row r="1955" spans="1:22">
      <c r="A1955" t="s">
        <v>0</v>
      </c>
      <c r="B1955" t="s">
        <v>1</v>
      </c>
      <c r="C1955" s="1">
        <v>0.35417815972222222</v>
      </c>
      <c r="D1955" t="s">
        <v>291</v>
      </c>
      <c r="E1955" t="s">
        <v>314</v>
      </c>
      <c r="F1955" t="s">
        <v>4</v>
      </c>
      <c r="G1955" t="s">
        <v>5</v>
      </c>
      <c r="H1955" t="s">
        <v>293</v>
      </c>
      <c r="I1955" t="s">
        <v>294</v>
      </c>
      <c r="J1955" t="s">
        <v>315</v>
      </c>
      <c r="K1955" t="s">
        <v>296</v>
      </c>
      <c r="L1955">
        <v>1834</v>
      </c>
      <c r="M1955" t="s">
        <v>297</v>
      </c>
      <c r="N1955">
        <v>336982</v>
      </c>
      <c r="O1955" t="s">
        <v>298</v>
      </c>
      <c r="P1955">
        <v>336993</v>
      </c>
      <c r="Q1955" t="s">
        <v>299</v>
      </c>
      <c r="R1955">
        <v>335182</v>
      </c>
      <c r="S1955" t="s">
        <v>300</v>
      </c>
      <c r="T1955">
        <v>0.55000000000000004</v>
      </c>
      <c r="V1955" s="15">
        <f t="shared" si="70"/>
        <v>11</v>
      </c>
    </row>
    <row r="1956" spans="1:22">
      <c r="A1956" t="s">
        <v>0</v>
      </c>
      <c r="B1956" t="s">
        <v>1</v>
      </c>
      <c r="C1956" s="1">
        <v>0.35417815972222222</v>
      </c>
      <c r="D1956" t="s">
        <v>291</v>
      </c>
      <c r="E1956" t="s">
        <v>320</v>
      </c>
      <c r="F1956" t="s">
        <v>4</v>
      </c>
      <c r="G1956" t="s">
        <v>5</v>
      </c>
      <c r="H1956" t="s">
        <v>293</v>
      </c>
      <c r="I1956" t="s">
        <v>294</v>
      </c>
      <c r="J1956" t="s">
        <v>321</v>
      </c>
      <c r="K1956" t="s">
        <v>296</v>
      </c>
      <c r="L1956">
        <v>1401</v>
      </c>
      <c r="M1956" t="s">
        <v>297</v>
      </c>
      <c r="N1956">
        <v>551995</v>
      </c>
      <c r="O1956" t="s">
        <v>298</v>
      </c>
      <c r="P1956">
        <v>552099</v>
      </c>
      <c r="Q1956" t="s">
        <v>299</v>
      </c>
      <c r="R1956">
        <v>550731</v>
      </c>
      <c r="S1956" t="s">
        <v>300</v>
      </c>
      <c r="T1956">
        <v>0.25</v>
      </c>
      <c r="V1956" s="15">
        <f t="shared" si="70"/>
        <v>104</v>
      </c>
    </row>
    <row r="1957" spans="1:22">
      <c r="A1957" t="s">
        <v>0</v>
      </c>
      <c r="B1957" t="s">
        <v>1</v>
      </c>
      <c r="C1957" s="1">
        <v>0.35417815972222222</v>
      </c>
      <c r="D1957" t="s">
        <v>291</v>
      </c>
      <c r="E1957" t="s">
        <v>316</v>
      </c>
      <c r="F1957" t="s">
        <v>4</v>
      </c>
      <c r="G1957" t="s">
        <v>5</v>
      </c>
      <c r="H1957" t="s">
        <v>306</v>
      </c>
      <c r="I1957" t="s">
        <v>294</v>
      </c>
      <c r="J1957" t="s">
        <v>317</v>
      </c>
      <c r="K1957" t="s">
        <v>296</v>
      </c>
      <c r="L1957">
        <v>3929</v>
      </c>
      <c r="M1957" t="s">
        <v>297</v>
      </c>
      <c r="N1957">
        <v>543380</v>
      </c>
      <c r="O1957" t="s">
        <v>298</v>
      </c>
      <c r="P1957">
        <v>543420</v>
      </c>
      <c r="Q1957" t="s">
        <v>299</v>
      </c>
      <c r="R1957">
        <v>539664</v>
      </c>
      <c r="S1957" t="s">
        <v>300</v>
      </c>
      <c r="T1957">
        <v>0.73</v>
      </c>
      <c r="V1957" s="15">
        <f t="shared" si="70"/>
        <v>40</v>
      </c>
    </row>
    <row r="1958" spans="1:22">
      <c r="A1958" t="s">
        <v>0</v>
      </c>
      <c r="B1958" t="s">
        <v>1</v>
      </c>
      <c r="C1958" s="1">
        <v>0.35417817129629631</v>
      </c>
      <c r="D1958" t="s">
        <v>291</v>
      </c>
      <c r="E1958" t="s">
        <v>305</v>
      </c>
      <c r="F1958" t="s">
        <v>4</v>
      </c>
      <c r="G1958" t="s">
        <v>5</v>
      </c>
      <c r="H1958" t="s">
        <v>306</v>
      </c>
      <c r="I1958" t="s">
        <v>294</v>
      </c>
      <c r="J1958" t="s">
        <v>307</v>
      </c>
      <c r="K1958" t="s">
        <v>296</v>
      </c>
      <c r="L1958">
        <v>6953</v>
      </c>
      <c r="M1958" t="s">
        <v>297</v>
      </c>
      <c r="N1958">
        <v>469934</v>
      </c>
      <c r="O1958" t="s">
        <v>298</v>
      </c>
      <c r="P1958">
        <v>469960</v>
      </c>
      <c r="Q1958" t="s">
        <v>299</v>
      </c>
      <c r="R1958">
        <v>463215</v>
      </c>
      <c r="S1958" t="s">
        <v>300</v>
      </c>
      <c r="T1958">
        <v>1.5</v>
      </c>
      <c r="V1958" s="15">
        <f t="shared" si="70"/>
        <v>26</v>
      </c>
    </row>
    <row r="1959" spans="1:22">
      <c r="A1959" t="s">
        <v>0</v>
      </c>
      <c r="B1959" t="s">
        <v>1</v>
      </c>
      <c r="C1959" s="1">
        <v>0.35417817129629631</v>
      </c>
      <c r="D1959" t="s">
        <v>291</v>
      </c>
      <c r="E1959" t="s">
        <v>308</v>
      </c>
      <c r="F1959" t="s">
        <v>4</v>
      </c>
      <c r="G1959" t="s">
        <v>5</v>
      </c>
      <c r="H1959" t="s">
        <v>293</v>
      </c>
      <c r="I1959" t="s">
        <v>294</v>
      </c>
      <c r="J1959" t="s">
        <v>309</v>
      </c>
      <c r="K1959" t="s">
        <v>296</v>
      </c>
      <c r="L1959">
        <v>1962</v>
      </c>
      <c r="M1959" t="s">
        <v>297</v>
      </c>
      <c r="N1959">
        <v>549864</v>
      </c>
      <c r="O1959" t="s">
        <v>298</v>
      </c>
      <c r="P1959">
        <v>549882</v>
      </c>
      <c r="Q1959" t="s">
        <v>299</v>
      </c>
      <c r="R1959">
        <v>547928</v>
      </c>
      <c r="S1959" t="s">
        <v>300</v>
      </c>
      <c r="T1959">
        <v>0.36</v>
      </c>
      <c r="V1959" s="15">
        <f t="shared" si="70"/>
        <v>18</v>
      </c>
    </row>
    <row r="1960" spans="1:22">
      <c r="A1960" t="s">
        <v>0</v>
      </c>
      <c r="B1960" t="s">
        <v>1</v>
      </c>
      <c r="C1960" s="1">
        <v>0.35417818287037034</v>
      </c>
      <c r="D1960" t="s">
        <v>291</v>
      </c>
      <c r="E1960" t="s">
        <v>292</v>
      </c>
      <c r="F1960" t="s">
        <v>4</v>
      </c>
      <c r="G1960" t="s">
        <v>5</v>
      </c>
      <c r="H1960" t="s">
        <v>293</v>
      </c>
      <c r="I1960" t="s">
        <v>294</v>
      </c>
      <c r="J1960" t="s">
        <v>295</v>
      </c>
      <c r="K1960" t="s">
        <v>296</v>
      </c>
      <c r="L1960">
        <v>3014</v>
      </c>
      <c r="M1960" t="s">
        <v>297</v>
      </c>
      <c r="N1960">
        <v>220952</v>
      </c>
      <c r="O1960" t="s">
        <v>298</v>
      </c>
      <c r="P1960">
        <v>220956</v>
      </c>
      <c r="Q1960" t="s">
        <v>299</v>
      </c>
      <c r="R1960">
        <v>217964</v>
      </c>
      <c r="S1960" t="s">
        <v>300</v>
      </c>
      <c r="T1960">
        <v>1.38</v>
      </c>
      <c r="V1960" s="15">
        <f t="shared" si="70"/>
        <v>4</v>
      </c>
    </row>
    <row r="1961" spans="1:22">
      <c r="A1961" t="s">
        <v>0</v>
      </c>
      <c r="B1961" t="s">
        <v>1</v>
      </c>
      <c r="C1961" s="1">
        <v>0.35417818287037034</v>
      </c>
      <c r="D1961" t="s">
        <v>291</v>
      </c>
      <c r="E1961" t="s">
        <v>310</v>
      </c>
      <c r="F1961" t="s">
        <v>4</v>
      </c>
      <c r="G1961" t="s">
        <v>5</v>
      </c>
      <c r="H1961" t="s">
        <v>306</v>
      </c>
      <c r="I1961" t="s">
        <v>294</v>
      </c>
      <c r="J1961" t="s">
        <v>311</v>
      </c>
      <c r="K1961" t="s">
        <v>296</v>
      </c>
      <c r="L1961">
        <v>1118</v>
      </c>
      <c r="M1961" t="s">
        <v>297</v>
      </c>
      <c r="N1961">
        <v>11281</v>
      </c>
      <c r="O1961" t="s">
        <v>298</v>
      </c>
      <c r="P1961">
        <v>11307</v>
      </c>
      <c r="Q1961" t="s">
        <v>299</v>
      </c>
      <c r="R1961">
        <v>10318</v>
      </c>
      <c r="S1961" t="s">
        <v>300</v>
      </c>
      <c r="T1961">
        <v>10.84</v>
      </c>
      <c r="V1961" s="15">
        <f t="shared" si="70"/>
        <v>26</v>
      </c>
    </row>
    <row r="1962" spans="1:22">
      <c r="A1962" t="s">
        <v>0</v>
      </c>
      <c r="B1962" t="s">
        <v>1</v>
      </c>
      <c r="C1962" s="1">
        <v>0.35417818287037034</v>
      </c>
      <c r="D1962" t="s">
        <v>291</v>
      </c>
      <c r="E1962" t="s">
        <v>305</v>
      </c>
      <c r="F1962" t="s">
        <v>4</v>
      </c>
      <c r="G1962" t="s">
        <v>5</v>
      </c>
      <c r="H1962" t="s">
        <v>306</v>
      </c>
      <c r="I1962" t="s">
        <v>294</v>
      </c>
      <c r="J1962" t="s">
        <v>307</v>
      </c>
      <c r="K1962" t="s">
        <v>296</v>
      </c>
      <c r="L1962">
        <v>7002</v>
      </c>
      <c r="M1962" t="s">
        <v>297</v>
      </c>
      <c r="N1962">
        <v>469967</v>
      </c>
      <c r="O1962" t="s">
        <v>298</v>
      </c>
      <c r="P1962">
        <v>470016</v>
      </c>
      <c r="Q1962" t="s">
        <v>299</v>
      </c>
      <c r="R1962">
        <v>463223</v>
      </c>
      <c r="S1962" t="s">
        <v>300</v>
      </c>
      <c r="T1962">
        <v>1.51</v>
      </c>
      <c r="V1962" s="15">
        <f t="shared" si="70"/>
        <v>49</v>
      </c>
    </row>
    <row r="1963" spans="1:22">
      <c r="A1963" t="s">
        <v>0</v>
      </c>
      <c r="B1963" t="s">
        <v>1</v>
      </c>
      <c r="C1963" s="1">
        <v>0.35417818287037034</v>
      </c>
      <c r="D1963" t="s">
        <v>291</v>
      </c>
      <c r="E1963" t="s">
        <v>303</v>
      </c>
      <c r="F1963" t="s">
        <v>4</v>
      </c>
      <c r="G1963" t="s">
        <v>5</v>
      </c>
      <c r="H1963" t="s">
        <v>293</v>
      </c>
      <c r="I1963" t="s">
        <v>294</v>
      </c>
      <c r="J1963" t="s">
        <v>304</v>
      </c>
      <c r="K1963" t="s">
        <v>296</v>
      </c>
      <c r="L1963">
        <v>1086</v>
      </c>
      <c r="M1963" t="s">
        <v>297</v>
      </c>
      <c r="N1963">
        <v>163951</v>
      </c>
      <c r="O1963" t="s">
        <v>298</v>
      </c>
      <c r="P1963">
        <v>164008</v>
      </c>
      <c r="Q1963" t="s">
        <v>299</v>
      </c>
      <c r="R1963">
        <v>162945</v>
      </c>
      <c r="S1963" t="s">
        <v>300</v>
      </c>
      <c r="T1963">
        <v>0.67</v>
      </c>
      <c r="V1963" s="15">
        <f t="shared" si="70"/>
        <v>57</v>
      </c>
    </row>
    <row r="1964" spans="1:22">
      <c r="A1964" t="s">
        <v>0</v>
      </c>
      <c r="B1964" t="s">
        <v>1</v>
      </c>
      <c r="C1964" s="1">
        <v>0.35417819444444443</v>
      </c>
      <c r="D1964" t="s">
        <v>291</v>
      </c>
      <c r="E1964" t="s">
        <v>316</v>
      </c>
      <c r="F1964" t="s">
        <v>4</v>
      </c>
      <c r="G1964" t="s">
        <v>5</v>
      </c>
      <c r="H1964" t="s">
        <v>306</v>
      </c>
      <c r="I1964" t="s">
        <v>294</v>
      </c>
      <c r="J1964" t="s">
        <v>317</v>
      </c>
      <c r="K1964" t="s">
        <v>296</v>
      </c>
      <c r="L1964">
        <v>3963</v>
      </c>
      <c r="M1964" t="s">
        <v>297</v>
      </c>
      <c r="N1964">
        <v>543438</v>
      </c>
      <c r="O1964" t="s">
        <v>298</v>
      </c>
      <c r="P1964">
        <v>543472</v>
      </c>
      <c r="Q1964" t="s">
        <v>299</v>
      </c>
      <c r="R1964">
        <v>539683</v>
      </c>
      <c r="S1964" t="s">
        <v>300</v>
      </c>
      <c r="T1964">
        <v>0.73</v>
      </c>
      <c r="V1964" s="15">
        <f t="shared" si="70"/>
        <v>34</v>
      </c>
    </row>
    <row r="1965" spans="1:22">
      <c r="A1965" t="s">
        <v>0</v>
      </c>
      <c r="B1965" t="s">
        <v>1</v>
      </c>
      <c r="C1965" s="1">
        <v>0.35417819444444443</v>
      </c>
      <c r="D1965" t="s">
        <v>291</v>
      </c>
      <c r="E1965" t="s">
        <v>320</v>
      </c>
      <c r="F1965" t="s">
        <v>4</v>
      </c>
      <c r="G1965" t="s">
        <v>5</v>
      </c>
      <c r="H1965" t="s">
        <v>293</v>
      </c>
      <c r="I1965" t="s">
        <v>294</v>
      </c>
      <c r="J1965" t="s">
        <v>321</v>
      </c>
      <c r="K1965" t="s">
        <v>296</v>
      </c>
      <c r="L1965">
        <v>1463</v>
      </c>
      <c r="M1965" t="s">
        <v>297</v>
      </c>
      <c r="N1965">
        <v>552141</v>
      </c>
      <c r="O1965" t="s">
        <v>298</v>
      </c>
      <c r="P1965">
        <v>552204</v>
      </c>
      <c r="Q1965" t="s">
        <v>299</v>
      </c>
      <c r="R1965">
        <v>550774</v>
      </c>
      <c r="S1965" t="s">
        <v>300</v>
      </c>
      <c r="T1965">
        <v>0.27</v>
      </c>
      <c r="V1965" s="15">
        <f t="shared" si="70"/>
        <v>63</v>
      </c>
    </row>
    <row r="1966" spans="1:22">
      <c r="A1966" t="s">
        <v>0</v>
      </c>
      <c r="B1966" t="s">
        <v>1</v>
      </c>
      <c r="C1966" s="1">
        <v>0.35417819444444443</v>
      </c>
      <c r="D1966" t="s">
        <v>291</v>
      </c>
      <c r="E1966" t="s">
        <v>314</v>
      </c>
      <c r="F1966" t="s">
        <v>4</v>
      </c>
      <c r="G1966" t="s">
        <v>5</v>
      </c>
      <c r="H1966" t="s">
        <v>293</v>
      </c>
      <c r="I1966" t="s">
        <v>294</v>
      </c>
      <c r="J1966" t="s">
        <v>315</v>
      </c>
      <c r="K1966" t="s">
        <v>296</v>
      </c>
      <c r="L1966">
        <v>1836</v>
      </c>
      <c r="M1966" t="s">
        <v>297</v>
      </c>
      <c r="N1966">
        <v>336993</v>
      </c>
      <c r="O1966" t="s">
        <v>298</v>
      </c>
      <c r="P1966">
        <v>336996</v>
      </c>
      <c r="Q1966" t="s">
        <v>299</v>
      </c>
      <c r="R1966">
        <v>335183</v>
      </c>
      <c r="S1966" t="s">
        <v>300</v>
      </c>
      <c r="T1966">
        <v>0.55000000000000004</v>
      </c>
      <c r="V1966" s="15">
        <f t="shared" si="70"/>
        <v>3</v>
      </c>
    </row>
    <row r="1967" spans="1:22">
      <c r="A1967" t="s">
        <v>0</v>
      </c>
      <c r="B1967" t="s">
        <v>1</v>
      </c>
      <c r="C1967" s="1">
        <v>0.35417819444444443</v>
      </c>
      <c r="D1967" t="s">
        <v>291</v>
      </c>
      <c r="E1967" t="s">
        <v>314</v>
      </c>
      <c r="F1967" t="s">
        <v>4</v>
      </c>
      <c r="G1967" t="s">
        <v>5</v>
      </c>
      <c r="H1967" t="s">
        <v>293</v>
      </c>
      <c r="I1967" t="s">
        <v>294</v>
      </c>
      <c r="J1967" t="s">
        <v>315</v>
      </c>
      <c r="K1967" t="s">
        <v>296</v>
      </c>
      <c r="L1967">
        <v>1839</v>
      </c>
      <c r="M1967" t="s">
        <v>297</v>
      </c>
      <c r="N1967">
        <v>336997</v>
      </c>
      <c r="O1967" t="s">
        <v>298</v>
      </c>
      <c r="P1967">
        <v>337001</v>
      </c>
      <c r="Q1967" t="s">
        <v>299</v>
      </c>
      <c r="R1967">
        <v>335185</v>
      </c>
      <c r="S1967" t="s">
        <v>300</v>
      </c>
      <c r="T1967">
        <v>0.55000000000000004</v>
      </c>
      <c r="V1967" s="15">
        <f t="shared" si="70"/>
        <v>4</v>
      </c>
    </row>
    <row r="1968" spans="1:22">
      <c r="A1968" t="s">
        <v>0</v>
      </c>
      <c r="B1968" t="s">
        <v>1</v>
      </c>
      <c r="C1968" s="1">
        <v>0.35417819444444443</v>
      </c>
      <c r="D1968" t="s">
        <v>291</v>
      </c>
      <c r="E1968" t="s">
        <v>312</v>
      </c>
      <c r="F1968" t="s">
        <v>4</v>
      </c>
      <c r="G1968" t="s">
        <v>5</v>
      </c>
      <c r="H1968" t="s">
        <v>293</v>
      </c>
      <c r="I1968" t="s">
        <v>294</v>
      </c>
      <c r="J1968" t="s">
        <v>313</v>
      </c>
      <c r="K1968" t="s">
        <v>296</v>
      </c>
      <c r="L1968">
        <v>1320</v>
      </c>
      <c r="M1968" t="s">
        <v>297</v>
      </c>
      <c r="N1968">
        <v>581439</v>
      </c>
      <c r="O1968" t="s">
        <v>298</v>
      </c>
      <c r="P1968">
        <v>581446</v>
      </c>
      <c r="Q1968" t="s">
        <v>299</v>
      </c>
      <c r="R1968">
        <v>580158</v>
      </c>
      <c r="S1968" t="s">
        <v>300</v>
      </c>
      <c r="T1968">
        <v>0.23</v>
      </c>
      <c r="V1968" s="15">
        <f t="shared" si="70"/>
        <v>7</v>
      </c>
    </row>
    <row r="1969" spans="1:22">
      <c r="A1969" t="s">
        <v>0</v>
      </c>
      <c r="B1969" t="s">
        <v>1</v>
      </c>
      <c r="C1969" s="1">
        <v>0.35417820601851852</v>
      </c>
      <c r="D1969" t="s">
        <v>291</v>
      </c>
      <c r="E1969" t="s">
        <v>292</v>
      </c>
      <c r="F1969" t="s">
        <v>4</v>
      </c>
      <c r="G1969" t="s">
        <v>5</v>
      </c>
      <c r="H1969" t="s">
        <v>293</v>
      </c>
      <c r="I1969" t="s">
        <v>294</v>
      </c>
      <c r="J1969" t="s">
        <v>295</v>
      </c>
      <c r="K1969" t="s">
        <v>296</v>
      </c>
      <c r="L1969">
        <v>3016</v>
      </c>
      <c r="M1969" t="s">
        <v>297</v>
      </c>
      <c r="N1969">
        <v>220958</v>
      </c>
      <c r="O1969" t="s">
        <v>298</v>
      </c>
      <c r="P1969">
        <v>220961</v>
      </c>
      <c r="Q1969" t="s">
        <v>299</v>
      </c>
      <c r="R1969">
        <v>217967</v>
      </c>
      <c r="S1969" t="s">
        <v>300</v>
      </c>
      <c r="T1969">
        <v>1.38</v>
      </c>
      <c r="V1969" s="15">
        <f t="shared" si="70"/>
        <v>3</v>
      </c>
    </row>
    <row r="1970" spans="1:22">
      <c r="A1970" t="s">
        <v>0</v>
      </c>
      <c r="B1970" t="s">
        <v>1</v>
      </c>
      <c r="C1970" s="1">
        <v>0.35417820601851852</v>
      </c>
      <c r="D1970" t="s">
        <v>291</v>
      </c>
      <c r="E1970" t="s">
        <v>303</v>
      </c>
      <c r="F1970" t="s">
        <v>4</v>
      </c>
      <c r="G1970" t="s">
        <v>5</v>
      </c>
      <c r="H1970" t="s">
        <v>293</v>
      </c>
      <c r="I1970" t="s">
        <v>294</v>
      </c>
      <c r="J1970" t="s">
        <v>304</v>
      </c>
      <c r="K1970" t="s">
        <v>296</v>
      </c>
      <c r="L1970">
        <v>1146</v>
      </c>
      <c r="M1970" t="s">
        <v>297</v>
      </c>
      <c r="N1970">
        <v>164039</v>
      </c>
      <c r="O1970" t="s">
        <v>298</v>
      </c>
      <c r="P1970">
        <v>164100</v>
      </c>
      <c r="Q1970" t="s">
        <v>299</v>
      </c>
      <c r="R1970">
        <v>162977</v>
      </c>
      <c r="S1970" t="s">
        <v>300</v>
      </c>
      <c r="T1970">
        <v>0.7</v>
      </c>
      <c r="V1970" s="15">
        <f t="shared" si="70"/>
        <v>61</v>
      </c>
    </row>
    <row r="1971" spans="1:22">
      <c r="A1971" t="s">
        <v>0</v>
      </c>
      <c r="B1971" t="s">
        <v>1</v>
      </c>
      <c r="C1971" s="1">
        <v>0.35417820601851852</v>
      </c>
      <c r="D1971" t="s">
        <v>291</v>
      </c>
      <c r="E1971" t="s">
        <v>301</v>
      </c>
      <c r="F1971" t="s">
        <v>4</v>
      </c>
      <c r="G1971" t="s">
        <v>5</v>
      </c>
      <c r="H1971" t="s">
        <v>293</v>
      </c>
      <c r="I1971" t="s">
        <v>294</v>
      </c>
      <c r="J1971" t="s">
        <v>302</v>
      </c>
      <c r="K1971" t="s">
        <v>296</v>
      </c>
      <c r="L1971">
        <v>4541</v>
      </c>
      <c r="M1971" t="s">
        <v>297</v>
      </c>
      <c r="N1971">
        <v>366557</v>
      </c>
      <c r="O1971" t="s">
        <v>298</v>
      </c>
      <c r="P1971">
        <v>366572</v>
      </c>
      <c r="Q1971" t="s">
        <v>299</v>
      </c>
      <c r="R1971">
        <v>362039</v>
      </c>
      <c r="S1971" t="s">
        <v>300</v>
      </c>
      <c r="T1971">
        <v>1.25</v>
      </c>
      <c r="V1971" s="15">
        <f t="shared" si="70"/>
        <v>15</v>
      </c>
    </row>
    <row r="1972" spans="1:22">
      <c r="A1972" t="s">
        <v>0</v>
      </c>
      <c r="B1972" t="s">
        <v>1</v>
      </c>
      <c r="C1972" s="1">
        <v>0.35417821759259255</v>
      </c>
      <c r="D1972" t="s">
        <v>291</v>
      </c>
      <c r="E1972" t="s">
        <v>312</v>
      </c>
      <c r="F1972" t="s">
        <v>4</v>
      </c>
      <c r="G1972" t="s">
        <v>5</v>
      </c>
      <c r="H1972" t="s">
        <v>293</v>
      </c>
      <c r="I1972" t="s">
        <v>294</v>
      </c>
      <c r="J1972" t="s">
        <v>313</v>
      </c>
      <c r="K1972" t="s">
        <v>296</v>
      </c>
      <c r="L1972">
        <v>1332</v>
      </c>
      <c r="M1972" t="s">
        <v>297</v>
      </c>
      <c r="N1972">
        <v>581446</v>
      </c>
      <c r="O1972" t="s">
        <v>298</v>
      </c>
      <c r="P1972">
        <v>581459</v>
      </c>
      <c r="Q1972" t="s">
        <v>299</v>
      </c>
      <c r="R1972">
        <v>580159</v>
      </c>
      <c r="S1972" t="s">
        <v>300</v>
      </c>
      <c r="T1972">
        <v>0.23</v>
      </c>
      <c r="V1972" s="15">
        <f t="shared" si="70"/>
        <v>13</v>
      </c>
    </row>
    <row r="1973" spans="1:22">
      <c r="A1973" t="s">
        <v>0</v>
      </c>
      <c r="B1973" t="s">
        <v>1</v>
      </c>
      <c r="C1973" s="1">
        <v>0.35417821759259255</v>
      </c>
      <c r="D1973" t="s">
        <v>291</v>
      </c>
      <c r="E1973" t="s">
        <v>316</v>
      </c>
      <c r="F1973" t="s">
        <v>4</v>
      </c>
      <c r="G1973" t="s">
        <v>5</v>
      </c>
      <c r="H1973" t="s">
        <v>306</v>
      </c>
      <c r="I1973" t="s">
        <v>294</v>
      </c>
      <c r="J1973" t="s">
        <v>317</v>
      </c>
      <c r="K1973" t="s">
        <v>296</v>
      </c>
      <c r="L1973">
        <v>4005</v>
      </c>
      <c r="M1973" t="s">
        <v>297</v>
      </c>
      <c r="N1973">
        <v>543492</v>
      </c>
      <c r="O1973" t="s">
        <v>298</v>
      </c>
      <c r="P1973">
        <v>543534</v>
      </c>
      <c r="Q1973" t="s">
        <v>299</v>
      </c>
      <c r="R1973">
        <v>539704</v>
      </c>
      <c r="S1973" t="s">
        <v>300</v>
      </c>
      <c r="T1973">
        <v>0.74</v>
      </c>
      <c r="V1973" s="15">
        <f t="shared" si="70"/>
        <v>42</v>
      </c>
    </row>
    <row r="1974" spans="1:22">
      <c r="A1974" t="s">
        <v>0</v>
      </c>
      <c r="B1974" t="s">
        <v>1</v>
      </c>
      <c r="C1974" s="1">
        <v>0.35417821759259255</v>
      </c>
      <c r="D1974" t="s">
        <v>291</v>
      </c>
      <c r="E1974" t="s">
        <v>320</v>
      </c>
      <c r="F1974" t="s">
        <v>4</v>
      </c>
      <c r="G1974" t="s">
        <v>5</v>
      </c>
      <c r="H1974" t="s">
        <v>293</v>
      </c>
      <c r="I1974" t="s">
        <v>294</v>
      </c>
      <c r="J1974" t="s">
        <v>321</v>
      </c>
      <c r="K1974" t="s">
        <v>296</v>
      </c>
      <c r="L1974">
        <v>1489</v>
      </c>
      <c r="M1974" t="s">
        <v>297</v>
      </c>
      <c r="N1974">
        <v>552237</v>
      </c>
      <c r="O1974" t="s">
        <v>298</v>
      </c>
      <c r="P1974">
        <v>552264</v>
      </c>
      <c r="Q1974" t="s">
        <v>299</v>
      </c>
      <c r="R1974">
        <v>550808</v>
      </c>
      <c r="S1974" t="s">
        <v>300</v>
      </c>
      <c r="T1974">
        <v>0.27</v>
      </c>
      <c r="V1974" s="15">
        <f t="shared" si="70"/>
        <v>27</v>
      </c>
    </row>
    <row r="1975" spans="1:22">
      <c r="A1975" t="s">
        <v>0</v>
      </c>
      <c r="B1975" t="s">
        <v>1</v>
      </c>
      <c r="C1975" s="1">
        <v>0.35417821759259255</v>
      </c>
      <c r="D1975" t="s">
        <v>291</v>
      </c>
      <c r="E1975" t="s">
        <v>318</v>
      </c>
      <c r="F1975" t="s">
        <v>4</v>
      </c>
      <c r="G1975" t="s">
        <v>5</v>
      </c>
      <c r="H1975" t="s">
        <v>293</v>
      </c>
      <c r="I1975" t="s">
        <v>294</v>
      </c>
      <c r="J1975" t="s">
        <v>319</v>
      </c>
      <c r="K1975" t="s">
        <v>296</v>
      </c>
      <c r="L1975">
        <v>1804</v>
      </c>
      <c r="M1975" t="s">
        <v>297</v>
      </c>
      <c r="N1975">
        <v>201331</v>
      </c>
      <c r="O1975" t="s">
        <v>298</v>
      </c>
      <c r="P1975">
        <v>201334</v>
      </c>
      <c r="Q1975" t="s">
        <v>299</v>
      </c>
      <c r="R1975">
        <v>199562</v>
      </c>
      <c r="S1975" t="s">
        <v>300</v>
      </c>
      <c r="T1975">
        <v>0.9</v>
      </c>
      <c r="V1975" s="15">
        <f t="shared" si="70"/>
        <v>3</v>
      </c>
    </row>
    <row r="1976" spans="1:22">
      <c r="A1976" t="s">
        <v>0</v>
      </c>
      <c r="B1976" t="s">
        <v>1</v>
      </c>
      <c r="C1976" s="1">
        <v>0.35417821759259255</v>
      </c>
      <c r="D1976" t="s">
        <v>291</v>
      </c>
      <c r="E1976" t="s">
        <v>318</v>
      </c>
      <c r="F1976" t="s">
        <v>4</v>
      </c>
      <c r="G1976" t="s">
        <v>5</v>
      </c>
      <c r="H1976" t="s">
        <v>293</v>
      </c>
      <c r="I1976" t="s">
        <v>294</v>
      </c>
      <c r="J1976" t="s">
        <v>319</v>
      </c>
      <c r="K1976" t="s">
        <v>296</v>
      </c>
      <c r="L1976">
        <v>1814</v>
      </c>
      <c r="M1976" t="s">
        <v>297</v>
      </c>
      <c r="N1976">
        <v>201336</v>
      </c>
      <c r="O1976" t="s">
        <v>298</v>
      </c>
      <c r="P1976">
        <v>201347</v>
      </c>
      <c r="Q1976" t="s">
        <v>299</v>
      </c>
      <c r="R1976">
        <v>199565</v>
      </c>
      <c r="S1976" t="s">
        <v>300</v>
      </c>
      <c r="T1976">
        <v>0.91</v>
      </c>
      <c r="V1976" s="15">
        <f t="shared" si="70"/>
        <v>11</v>
      </c>
    </row>
    <row r="1977" spans="1:22">
      <c r="A1977" t="s">
        <v>0</v>
      </c>
      <c r="B1977" t="s">
        <v>1</v>
      </c>
      <c r="C1977" s="1">
        <v>0.35417824074074072</v>
      </c>
      <c r="D1977" t="s">
        <v>291</v>
      </c>
      <c r="E1977" t="s">
        <v>305</v>
      </c>
      <c r="F1977" t="s">
        <v>4</v>
      </c>
      <c r="G1977" t="s">
        <v>5</v>
      </c>
      <c r="H1977" t="s">
        <v>306</v>
      </c>
      <c r="I1977" t="s">
        <v>294</v>
      </c>
      <c r="J1977" t="s">
        <v>307</v>
      </c>
      <c r="K1977" t="s">
        <v>296</v>
      </c>
      <c r="L1977">
        <v>7053</v>
      </c>
      <c r="M1977" t="s">
        <v>297</v>
      </c>
      <c r="N1977">
        <v>470023</v>
      </c>
      <c r="O1977" t="s">
        <v>298</v>
      </c>
      <c r="P1977">
        <v>470074</v>
      </c>
      <c r="Q1977" t="s">
        <v>299</v>
      </c>
      <c r="R1977">
        <v>463231</v>
      </c>
      <c r="S1977" t="s">
        <v>300</v>
      </c>
      <c r="T1977">
        <v>1.52</v>
      </c>
      <c r="V1977" s="15">
        <f t="shared" si="70"/>
        <v>51</v>
      </c>
    </row>
    <row r="1978" spans="1:22">
      <c r="A1978" t="s">
        <v>0</v>
      </c>
      <c r="B1978" t="s">
        <v>1</v>
      </c>
      <c r="C1978" s="1">
        <v>0.35417824074074072</v>
      </c>
      <c r="D1978" t="s">
        <v>291</v>
      </c>
      <c r="E1978" t="s">
        <v>310</v>
      </c>
      <c r="F1978" t="s">
        <v>4</v>
      </c>
      <c r="G1978" t="s">
        <v>5</v>
      </c>
      <c r="H1978" t="s">
        <v>306</v>
      </c>
      <c r="I1978" t="s">
        <v>294</v>
      </c>
      <c r="J1978" t="s">
        <v>311</v>
      </c>
      <c r="K1978" t="s">
        <v>296</v>
      </c>
      <c r="L1978">
        <v>1150</v>
      </c>
      <c r="M1978" t="s">
        <v>297</v>
      </c>
      <c r="N1978">
        <v>11309</v>
      </c>
      <c r="O1978" t="s">
        <v>298</v>
      </c>
      <c r="P1978">
        <v>11341</v>
      </c>
      <c r="Q1978" t="s">
        <v>299</v>
      </c>
      <c r="R1978">
        <v>10321</v>
      </c>
      <c r="S1978" t="s">
        <v>300</v>
      </c>
      <c r="T1978">
        <v>11.14</v>
      </c>
      <c r="V1978" s="15">
        <f t="shared" si="70"/>
        <v>32</v>
      </c>
    </row>
    <row r="1979" spans="1:22">
      <c r="A1979" t="s">
        <v>0</v>
      </c>
      <c r="B1979" t="s">
        <v>1</v>
      </c>
      <c r="C1979" s="1">
        <v>0.35417824074074072</v>
      </c>
      <c r="D1979" t="s">
        <v>291</v>
      </c>
      <c r="E1979" t="s">
        <v>301</v>
      </c>
      <c r="F1979" t="s">
        <v>4</v>
      </c>
      <c r="G1979" t="s">
        <v>5</v>
      </c>
      <c r="H1979" t="s">
        <v>293</v>
      </c>
      <c r="I1979" t="s">
        <v>294</v>
      </c>
      <c r="J1979" t="s">
        <v>302</v>
      </c>
      <c r="K1979" t="s">
        <v>296</v>
      </c>
      <c r="L1979">
        <v>4575</v>
      </c>
      <c r="M1979" t="s">
        <v>297</v>
      </c>
      <c r="N1979">
        <v>366593</v>
      </c>
      <c r="O1979" t="s">
        <v>298</v>
      </c>
      <c r="P1979">
        <v>366628</v>
      </c>
      <c r="Q1979" t="s">
        <v>299</v>
      </c>
      <c r="R1979">
        <v>362061</v>
      </c>
      <c r="S1979" t="s">
        <v>300</v>
      </c>
      <c r="T1979">
        <v>1.26</v>
      </c>
      <c r="V1979" s="15">
        <f t="shared" si="70"/>
        <v>35</v>
      </c>
    </row>
    <row r="1980" spans="1:22">
      <c r="A1980" t="s">
        <v>0</v>
      </c>
      <c r="B1980" t="s">
        <v>1</v>
      </c>
      <c r="C1980" s="1">
        <v>0.35417824074074072</v>
      </c>
      <c r="D1980" t="s">
        <v>291</v>
      </c>
      <c r="E1980" t="s">
        <v>308</v>
      </c>
      <c r="F1980" t="s">
        <v>4</v>
      </c>
      <c r="G1980" t="s">
        <v>5</v>
      </c>
      <c r="H1980" t="s">
        <v>293</v>
      </c>
      <c r="I1980" t="s">
        <v>294</v>
      </c>
      <c r="J1980" t="s">
        <v>309</v>
      </c>
      <c r="K1980" t="s">
        <v>296</v>
      </c>
      <c r="L1980">
        <v>1980</v>
      </c>
      <c r="M1980" t="s">
        <v>297</v>
      </c>
      <c r="N1980">
        <v>549886</v>
      </c>
      <c r="O1980" t="s">
        <v>298</v>
      </c>
      <c r="P1980">
        <v>549905</v>
      </c>
      <c r="Q1980" t="s">
        <v>299</v>
      </c>
      <c r="R1980">
        <v>547933</v>
      </c>
      <c r="S1980" t="s">
        <v>300</v>
      </c>
      <c r="T1980">
        <v>0.36</v>
      </c>
      <c r="V1980" s="15">
        <f t="shared" si="70"/>
        <v>19</v>
      </c>
    </row>
    <row r="1981" spans="1:22">
      <c r="A1981" t="s">
        <v>0</v>
      </c>
      <c r="B1981" t="s">
        <v>1</v>
      </c>
      <c r="C1981" s="1">
        <v>0.35417824074074072</v>
      </c>
      <c r="D1981" t="s">
        <v>291</v>
      </c>
      <c r="E1981" t="s">
        <v>305</v>
      </c>
      <c r="F1981" t="s">
        <v>4</v>
      </c>
      <c r="G1981" t="s">
        <v>5</v>
      </c>
      <c r="H1981" t="s">
        <v>306</v>
      </c>
      <c r="I1981" t="s">
        <v>294</v>
      </c>
      <c r="J1981" t="s">
        <v>307</v>
      </c>
      <c r="K1981" t="s">
        <v>296</v>
      </c>
      <c r="L1981">
        <v>7068</v>
      </c>
      <c r="M1981" t="s">
        <v>297</v>
      </c>
      <c r="N1981">
        <v>470108</v>
      </c>
      <c r="O1981" t="s">
        <v>298</v>
      </c>
      <c r="P1981">
        <v>470123</v>
      </c>
      <c r="Q1981" t="s">
        <v>299</v>
      </c>
      <c r="R1981">
        <v>463266</v>
      </c>
      <c r="S1981" t="s">
        <v>300</v>
      </c>
      <c r="T1981">
        <v>1.53</v>
      </c>
      <c r="V1981" s="15">
        <f t="shared" si="70"/>
        <v>15</v>
      </c>
    </row>
    <row r="1982" spans="1:22">
      <c r="A1982" t="s">
        <v>0</v>
      </c>
      <c r="B1982" t="s">
        <v>1</v>
      </c>
      <c r="C1982" s="1">
        <v>0.35417981481481481</v>
      </c>
      <c r="D1982" t="s">
        <v>291</v>
      </c>
      <c r="E1982" t="s">
        <v>312</v>
      </c>
      <c r="F1982" t="s">
        <v>4</v>
      </c>
      <c r="G1982" t="s">
        <v>5</v>
      </c>
      <c r="H1982" t="s">
        <v>293</v>
      </c>
      <c r="I1982" t="s">
        <v>294</v>
      </c>
      <c r="J1982" t="s">
        <v>313</v>
      </c>
      <c r="K1982" t="s">
        <v>296</v>
      </c>
      <c r="L1982">
        <v>1338</v>
      </c>
      <c r="M1982" t="s">
        <v>297</v>
      </c>
      <c r="N1982">
        <v>581460</v>
      </c>
      <c r="O1982" t="s">
        <v>298</v>
      </c>
      <c r="P1982">
        <v>581467</v>
      </c>
      <c r="Q1982" t="s">
        <v>299</v>
      </c>
      <c r="R1982">
        <v>580161</v>
      </c>
      <c r="S1982" t="s">
        <v>300</v>
      </c>
      <c r="T1982">
        <v>0.23</v>
      </c>
      <c r="V1982" s="15">
        <f t="shared" si="70"/>
        <v>7</v>
      </c>
    </row>
    <row r="1983" spans="1:22">
      <c r="A1983" t="s">
        <v>0</v>
      </c>
      <c r="B1983" t="s">
        <v>1</v>
      </c>
      <c r="C1983" s="1">
        <v>0.35417999999999999</v>
      </c>
      <c r="D1983" t="s">
        <v>291</v>
      </c>
      <c r="E1983" t="s">
        <v>316</v>
      </c>
      <c r="F1983" t="s">
        <v>4</v>
      </c>
      <c r="G1983" t="s">
        <v>5</v>
      </c>
      <c r="H1983" t="s">
        <v>306</v>
      </c>
      <c r="I1983" t="s">
        <v>294</v>
      </c>
      <c r="J1983" t="s">
        <v>317</v>
      </c>
      <c r="K1983" t="s">
        <v>296</v>
      </c>
      <c r="L1983">
        <v>4044</v>
      </c>
      <c r="M1983" t="s">
        <v>297</v>
      </c>
      <c r="N1983">
        <v>543591</v>
      </c>
      <c r="O1983" t="s">
        <v>298</v>
      </c>
      <c r="P1983">
        <v>543630</v>
      </c>
      <c r="Q1983" t="s">
        <v>299</v>
      </c>
      <c r="R1983">
        <v>539762</v>
      </c>
      <c r="S1983" t="s">
        <v>300</v>
      </c>
      <c r="T1983">
        <v>0.75</v>
      </c>
      <c r="V1983" s="15">
        <f t="shared" si="70"/>
        <v>39</v>
      </c>
    </row>
    <row r="1984" spans="1:22">
      <c r="A1984" t="s">
        <v>0</v>
      </c>
      <c r="B1984" t="s">
        <v>1</v>
      </c>
      <c r="C1984" s="1">
        <v>0.3541811689814815</v>
      </c>
      <c r="D1984" t="s">
        <v>291</v>
      </c>
      <c r="E1984" t="s">
        <v>314</v>
      </c>
      <c r="F1984" t="s">
        <v>4</v>
      </c>
      <c r="G1984" t="s">
        <v>5</v>
      </c>
      <c r="H1984" t="s">
        <v>293</v>
      </c>
      <c r="I1984" t="s">
        <v>294</v>
      </c>
      <c r="J1984" t="s">
        <v>315</v>
      </c>
      <c r="K1984" t="s">
        <v>296</v>
      </c>
      <c r="L1984">
        <v>1840</v>
      </c>
      <c r="M1984" t="s">
        <v>297</v>
      </c>
      <c r="N1984">
        <v>337006</v>
      </c>
      <c r="O1984" t="s">
        <v>298</v>
      </c>
      <c r="P1984">
        <v>337008</v>
      </c>
      <c r="Q1984" t="s">
        <v>299</v>
      </c>
      <c r="R1984">
        <v>335191</v>
      </c>
      <c r="S1984" t="s">
        <v>300</v>
      </c>
      <c r="T1984">
        <v>0.55000000000000004</v>
      </c>
      <c r="V1984" s="15">
        <f t="shared" si="70"/>
        <v>2</v>
      </c>
    </row>
    <row r="1985" spans="1:22">
      <c r="A1985" t="s">
        <v>0</v>
      </c>
      <c r="B1985" t="s">
        <v>1</v>
      </c>
      <c r="C1985" s="1">
        <v>0.35418119212962962</v>
      </c>
      <c r="D1985" t="s">
        <v>291</v>
      </c>
      <c r="E1985" t="s">
        <v>314</v>
      </c>
      <c r="F1985" t="s">
        <v>4</v>
      </c>
      <c r="G1985" t="s">
        <v>5</v>
      </c>
      <c r="H1985" t="s">
        <v>293</v>
      </c>
      <c r="I1985" t="s">
        <v>294</v>
      </c>
      <c r="J1985" t="s">
        <v>315</v>
      </c>
      <c r="K1985" t="s">
        <v>296</v>
      </c>
      <c r="L1985">
        <v>1843</v>
      </c>
      <c r="M1985" t="s">
        <v>297</v>
      </c>
      <c r="N1985">
        <v>337008</v>
      </c>
      <c r="O1985" t="s">
        <v>298</v>
      </c>
      <c r="P1985">
        <v>337012</v>
      </c>
      <c r="Q1985" t="s">
        <v>299</v>
      </c>
      <c r="R1985">
        <v>335192</v>
      </c>
      <c r="S1985" t="s">
        <v>300</v>
      </c>
      <c r="T1985">
        <v>0.55000000000000004</v>
      </c>
      <c r="V1985" s="15">
        <f t="shared" si="70"/>
        <v>4</v>
      </c>
    </row>
    <row r="1986" spans="1:22">
      <c r="A1986" t="s">
        <v>0</v>
      </c>
      <c r="B1986" t="s">
        <v>1</v>
      </c>
      <c r="C1986" s="1">
        <v>0.3541815972222222</v>
      </c>
      <c r="D1986" t="s">
        <v>291</v>
      </c>
      <c r="E1986" t="s">
        <v>308</v>
      </c>
      <c r="F1986" t="s">
        <v>4</v>
      </c>
      <c r="G1986" t="s">
        <v>5</v>
      </c>
      <c r="H1986" t="s">
        <v>293</v>
      </c>
      <c r="I1986" t="s">
        <v>294</v>
      </c>
      <c r="J1986" t="s">
        <v>309</v>
      </c>
      <c r="K1986" t="s">
        <v>296</v>
      </c>
      <c r="L1986">
        <v>1981</v>
      </c>
      <c r="M1986" t="s">
        <v>297</v>
      </c>
      <c r="N1986">
        <v>549907</v>
      </c>
      <c r="O1986" t="s">
        <v>298</v>
      </c>
      <c r="P1986">
        <v>549909</v>
      </c>
      <c r="Q1986" t="s">
        <v>299</v>
      </c>
      <c r="R1986">
        <v>547936</v>
      </c>
      <c r="S1986" t="s">
        <v>300</v>
      </c>
      <c r="T1986">
        <v>0.36</v>
      </c>
      <c r="V1986" s="15">
        <f t="shared" si="70"/>
        <v>2</v>
      </c>
    </row>
    <row r="1987" spans="1:22">
      <c r="A1987" t="s">
        <v>0</v>
      </c>
      <c r="B1987" t="s">
        <v>1</v>
      </c>
      <c r="C1987" s="1">
        <v>0.35418163194444441</v>
      </c>
      <c r="D1987" t="s">
        <v>291</v>
      </c>
      <c r="E1987" t="s">
        <v>301</v>
      </c>
      <c r="F1987" t="s">
        <v>4</v>
      </c>
      <c r="G1987" t="s">
        <v>5</v>
      </c>
      <c r="H1987" t="s">
        <v>293</v>
      </c>
      <c r="I1987" t="s">
        <v>294</v>
      </c>
      <c r="J1987" t="s">
        <v>302</v>
      </c>
      <c r="K1987" t="s">
        <v>296</v>
      </c>
      <c r="L1987">
        <v>4581</v>
      </c>
      <c r="M1987" t="s">
        <v>297</v>
      </c>
      <c r="N1987">
        <v>366635</v>
      </c>
      <c r="O1987" t="s">
        <v>298</v>
      </c>
      <c r="P1987">
        <v>366642</v>
      </c>
      <c r="Q1987" t="s">
        <v>299</v>
      </c>
      <c r="R1987">
        <v>362069</v>
      </c>
      <c r="S1987" t="s">
        <v>300</v>
      </c>
      <c r="T1987">
        <v>1.27</v>
      </c>
      <c r="V1987" s="15">
        <f t="shared" ref="V1987:V2050" si="71">P1987-N1987</f>
        <v>7</v>
      </c>
    </row>
    <row r="1988" spans="1:22">
      <c r="A1988" t="s">
        <v>0</v>
      </c>
      <c r="B1988" t="s">
        <v>1</v>
      </c>
      <c r="C1988" s="1">
        <v>0.35418179398148147</v>
      </c>
      <c r="D1988" t="s">
        <v>291</v>
      </c>
      <c r="E1988" t="s">
        <v>305</v>
      </c>
      <c r="F1988" t="s">
        <v>4</v>
      </c>
      <c r="G1988" t="s">
        <v>5</v>
      </c>
      <c r="H1988" t="s">
        <v>306</v>
      </c>
      <c r="I1988" t="s">
        <v>294</v>
      </c>
      <c r="J1988" t="s">
        <v>307</v>
      </c>
      <c r="K1988" t="s">
        <v>296</v>
      </c>
      <c r="L1988">
        <v>7085</v>
      </c>
      <c r="M1988" t="s">
        <v>297</v>
      </c>
      <c r="N1988">
        <v>470152</v>
      </c>
      <c r="O1988" t="s">
        <v>298</v>
      </c>
      <c r="P1988">
        <v>470169</v>
      </c>
      <c r="Q1988" t="s">
        <v>299</v>
      </c>
      <c r="R1988">
        <v>463296</v>
      </c>
      <c r="S1988" t="s">
        <v>300</v>
      </c>
      <c r="T1988">
        <v>1.53</v>
      </c>
      <c r="V1988" s="15">
        <f t="shared" si="71"/>
        <v>17</v>
      </c>
    </row>
    <row r="1989" spans="1:22">
      <c r="A1989" t="s">
        <v>0</v>
      </c>
      <c r="B1989" t="s">
        <v>1</v>
      </c>
      <c r="C1989" s="1">
        <v>0.35418185185185186</v>
      </c>
      <c r="D1989" t="s">
        <v>291</v>
      </c>
      <c r="E1989" t="s">
        <v>292</v>
      </c>
      <c r="F1989" t="s">
        <v>4</v>
      </c>
      <c r="G1989" t="s">
        <v>5</v>
      </c>
      <c r="H1989" t="s">
        <v>293</v>
      </c>
      <c r="I1989" t="s">
        <v>294</v>
      </c>
      <c r="J1989" t="s">
        <v>295</v>
      </c>
      <c r="K1989" t="s">
        <v>296</v>
      </c>
      <c r="L1989">
        <v>3017</v>
      </c>
      <c r="M1989" t="s">
        <v>297</v>
      </c>
      <c r="N1989">
        <v>220976</v>
      </c>
      <c r="O1989" t="s">
        <v>298</v>
      </c>
      <c r="P1989">
        <v>220978</v>
      </c>
      <c r="Q1989" t="s">
        <v>299</v>
      </c>
      <c r="R1989">
        <v>217983</v>
      </c>
      <c r="S1989" t="s">
        <v>300</v>
      </c>
      <c r="T1989">
        <v>1.38</v>
      </c>
      <c r="V1989" s="15">
        <f t="shared" si="71"/>
        <v>2</v>
      </c>
    </row>
    <row r="1990" spans="1:22">
      <c r="A1990" t="s">
        <v>0</v>
      </c>
      <c r="B1990" t="s">
        <v>1</v>
      </c>
      <c r="C1990" s="1">
        <v>0.35418271990740741</v>
      </c>
      <c r="D1990" t="s">
        <v>291</v>
      </c>
      <c r="E1990" t="s">
        <v>320</v>
      </c>
      <c r="F1990" t="s">
        <v>4</v>
      </c>
      <c r="G1990" t="s">
        <v>5</v>
      </c>
      <c r="H1990" t="s">
        <v>293</v>
      </c>
      <c r="I1990" t="s">
        <v>294</v>
      </c>
      <c r="J1990" t="s">
        <v>321</v>
      </c>
      <c r="K1990" t="s">
        <v>296</v>
      </c>
      <c r="L1990">
        <v>1502</v>
      </c>
      <c r="M1990" t="s">
        <v>297</v>
      </c>
      <c r="N1990">
        <v>552272</v>
      </c>
      <c r="O1990" t="s">
        <v>298</v>
      </c>
      <c r="P1990">
        <v>552286</v>
      </c>
      <c r="Q1990" t="s">
        <v>299</v>
      </c>
      <c r="R1990">
        <v>550817</v>
      </c>
      <c r="S1990" t="s">
        <v>300</v>
      </c>
      <c r="T1990">
        <v>0.27</v>
      </c>
      <c r="V1990" s="15">
        <f t="shared" si="71"/>
        <v>14</v>
      </c>
    </row>
    <row r="1991" spans="1:22">
      <c r="A1991" t="s">
        <v>0</v>
      </c>
      <c r="B1991" t="s">
        <v>1</v>
      </c>
      <c r="C1991" s="1">
        <v>0.35418388888888885</v>
      </c>
      <c r="D1991" t="s">
        <v>291</v>
      </c>
      <c r="E1991" t="s">
        <v>318</v>
      </c>
      <c r="F1991" t="s">
        <v>4</v>
      </c>
      <c r="G1991" t="s">
        <v>5</v>
      </c>
      <c r="H1991" t="s">
        <v>293</v>
      </c>
      <c r="I1991" t="s">
        <v>294</v>
      </c>
      <c r="J1991" t="s">
        <v>319</v>
      </c>
      <c r="K1991" t="s">
        <v>296</v>
      </c>
      <c r="L1991">
        <v>1815</v>
      </c>
      <c r="M1991" t="s">
        <v>297</v>
      </c>
      <c r="N1991">
        <v>201347</v>
      </c>
      <c r="O1991" t="s">
        <v>298</v>
      </c>
      <c r="P1991">
        <v>201349</v>
      </c>
      <c r="Q1991" t="s">
        <v>299</v>
      </c>
      <c r="R1991">
        <v>199566</v>
      </c>
      <c r="S1991" t="s">
        <v>300</v>
      </c>
      <c r="T1991">
        <v>0.91</v>
      </c>
      <c r="V1991" s="15">
        <f t="shared" si="71"/>
        <v>2</v>
      </c>
    </row>
    <row r="1992" spans="1:22">
      <c r="A1992" t="s">
        <v>0</v>
      </c>
      <c r="B1992" t="s">
        <v>1</v>
      </c>
      <c r="C1992" s="1">
        <v>0.35418401620370371</v>
      </c>
      <c r="D1992" t="s">
        <v>291</v>
      </c>
      <c r="E1992" t="s">
        <v>318</v>
      </c>
      <c r="F1992" t="s">
        <v>4</v>
      </c>
      <c r="G1992" t="s">
        <v>5</v>
      </c>
      <c r="H1992" t="s">
        <v>293</v>
      </c>
      <c r="I1992" t="s">
        <v>294</v>
      </c>
      <c r="J1992" t="s">
        <v>319</v>
      </c>
      <c r="K1992" t="s">
        <v>296</v>
      </c>
      <c r="L1992">
        <v>1870</v>
      </c>
      <c r="M1992" t="s">
        <v>297</v>
      </c>
      <c r="N1992">
        <v>201370</v>
      </c>
      <c r="O1992" t="s">
        <v>298</v>
      </c>
      <c r="P1992">
        <v>201426</v>
      </c>
      <c r="Q1992" t="s">
        <v>299</v>
      </c>
      <c r="R1992">
        <v>199588</v>
      </c>
      <c r="S1992" t="s">
        <v>300</v>
      </c>
      <c r="T1992">
        <v>0.94</v>
      </c>
      <c r="V1992" s="15">
        <f t="shared" si="71"/>
        <v>56</v>
      </c>
    </row>
    <row r="1993" spans="1:22">
      <c r="A1993" t="s">
        <v>0</v>
      </c>
      <c r="B1993" t="s">
        <v>1</v>
      </c>
      <c r="C1993" s="1">
        <v>0.35418409722222227</v>
      </c>
      <c r="D1993" t="s">
        <v>291</v>
      </c>
      <c r="E1993" t="s">
        <v>320</v>
      </c>
      <c r="F1993" t="s">
        <v>4</v>
      </c>
      <c r="G1993" t="s">
        <v>5</v>
      </c>
      <c r="H1993" t="s">
        <v>293</v>
      </c>
      <c r="I1993" t="s">
        <v>294</v>
      </c>
      <c r="J1993" t="s">
        <v>321</v>
      </c>
      <c r="K1993" t="s">
        <v>296</v>
      </c>
      <c r="L1993">
        <v>1517</v>
      </c>
      <c r="M1993" t="s">
        <v>297</v>
      </c>
      <c r="N1993">
        <v>552293</v>
      </c>
      <c r="O1993" t="s">
        <v>298</v>
      </c>
      <c r="P1993">
        <v>552309</v>
      </c>
      <c r="Q1993" t="s">
        <v>299</v>
      </c>
      <c r="R1993">
        <v>550825</v>
      </c>
      <c r="S1993" t="s">
        <v>300</v>
      </c>
      <c r="T1993">
        <v>0.28000000000000003</v>
      </c>
      <c r="V1993" s="15">
        <f t="shared" si="71"/>
        <v>16</v>
      </c>
    </row>
    <row r="1994" spans="1:22">
      <c r="A1994" t="s">
        <v>0</v>
      </c>
      <c r="B1994" t="s">
        <v>1</v>
      </c>
      <c r="C1994" s="1">
        <v>0.35418554398148144</v>
      </c>
      <c r="D1994" t="s">
        <v>291</v>
      </c>
      <c r="E1994" t="s">
        <v>301</v>
      </c>
      <c r="F1994" t="s">
        <v>4</v>
      </c>
      <c r="G1994" t="s">
        <v>5</v>
      </c>
      <c r="H1994" t="s">
        <v>293</v>
      </c>
      <c r="I1994" t="s">
        <v>294</v>
      </c>
      <c r="J1994" t="s">
        <v>302</v>
      </c>
      <c r="K1994" t="s">
        <v>296</v>
      </c>
      <c r="L1994">
        <v>4582</v>
      </c>
      <c r="M1994" t="s">
        <v>297</v>
      </c>
      <c r="N1994">
        <v>366657</v>
      </c>
      <c r="O1994" t="s">
        <v>298</v>
      </c>
      <c r="P1994">
        <v>366659</v>
      </c>
      <c r="Q1994" t="s">
        <v>299</v>
      </c>
      <c r="R1994">
        <v>362085</v>
      </c>
      <c r="S1994" t="s">
        <v>300</v>
      </c>
      <c r="T1994">
        <v>1.27</v>
      </c>
      <c r="V1994" s="15">
        <f t="shared" si="71"/>
        <v>2</v>
      </c>
    </row>
    <row r="1995" spans="1:22">
      <c r="A1995" t="s">
        <v>0</v>
      </c>
      <c r="B1995" t="s">
        <v>1</v>
      </c>
      <c r="C1995" s="1">
        <v>0.354185625</v>
      </c>
      <c r="D1995" t="s">
        <v>291</v>
      </c>
      <c r="E1995" t="s">
        <v>303</v>
      </c>
      <c r="F1995" t="s">
        <v>4</v>
      </c>
      <c r="G1995" t="s">
        <v>5</v>
      </c>
      <c r="H1995" t="s">
        <v>293</v>
      </c>
      <c r="I1995" t="s">
        <v>294</v>
      </c>
      <c r="J1995" t="s">
        <v>304</v>
      </c>
      <c r="K1995" t="s">
        <v>296</v>
      </c>
      <c r="L1995">
        <v>1153</v>
      </c>
      <c r="M1995" t="s">
        <v>297</v>
      </c>
      <c r="N1995">
        <v>164106</v>
      </c>
      <c r="O1995" t="s">
        <v>298</v>
      </c>
      <c r="P1995">
        <v>164114</v>
      </c>
      <c r="Q1995" t="s">
        <v>299</v>
      </c>
      <c r="R1995">
        <v>162984</v>
      </c>
      <c r="S1995" t="s">
        <v>300</v>
      </c>
      <c r="T1995">
        <v>0.71</v>
      </c>
      <c r="V1995" s="15">
        <f t="shared" si="71"/>
        <v>8</v>
      </c>
    </row>
    <row r="1996" spans="1:22">
      <c r="A1996" t="s">
        <v>0</v>
      </c>
      <c r="B1996" t="s">
        <v>1</v>
      </c>
      <c r="C1996" s="1">
        <v>0.35418564814814818</v>
      </c>
      <c r="D1996" t="s">
        <v>291</v>
      </c>
      <c r="E1996" t="s">
        <v>308</v>
      </c>
      <c r="F1996" t="s">
        <v>4</v>
      </c>
      <c r="G1996" t="s">
        <v>5</v>
      </c>
      <c r="H1996" t="s">
        <v>293</v>
      </c>
      <c r="I1996" t="s">
        <v>294</v>
      </c>
      <c r="J1996" t="s">
        <v>309</v>
      </c>
      <c r="K1996" t="s">
        <v>296</v>
      </c>
      <c r="L1996">
        <v>1991</v>
      </c>
      <c r="M1996" t="s">
        <v>297</v>
      </c>
      <c r="N1996">
        <v>549918</v>
      </c>
      <c r="O1996" t="s">
        <v>298</v>
      </c>
      <c r="P1996">
        <v>549929</v>
      </c>
      <c r="Q1996" t="s">
        <v>299</v>
      </c>
      <c r="R1996">
        <v>547946</v>
      </c>
      <c r="S1996" t="s">
        <v>300</v>
      </c>
      <c r="T1996">
        <v>0.36</v>
      </c>
      <c r="V1996" s="15">
        <f t="shared" si="71"/>
        <v>11</v>
      </c>
    </row>
    <row r="1997" spans="1:22">
      <c r="A1997" t="s">
        <v>0</v>
      </c>
      <c r="B1997" t="s">
        <v>1</v>
      </c>
      <c r="C1997" s="1">
        <v>0.35418774305555556</v>
      </c>
      <c r="D1997" t="s">
        <v>291</v>
      </c>
      <c r="E1997" t="s">
        <v>314</v>
      </c>
      <c r="F1997" t="s">
        <v>4</v>
      </c>
      <c r="G1997" t="s">
        <v>5</v>
      </c>
      <c r="H1997" t="s">
        <v>293</v>
      </c>
      <c r="I1997" t="s">
        <v>294</v>
      </c>
      <c r="J1997" t="s">
        <v>315</v>
      </c>
      <c r="K1997" t="s">
        <v>296</v>
      </c>
      <c r="L1997">
        <v>1845</v>
      </c>
      <c r="M1997" t="s">
        <v>297</v>
      </c>
      <c r="N1997">
        <v>337013</v>
      </c>
      <c r="O1997" t="s">
        <v>298</v>
      </c>
      <c r="P1997">
        <v>337016</v>
      </c>
      <c r="Q1997" t="s">
        <v>299</v>
      </c>
      <c r="R1997">
        <v>335194</v>
      </c>
      <c r="S1997" t="s">
        <v>300</v>
      </c>
      <c r="T1997">
        <v>0.55000000000000004</v>
      </c>
      <c r="V1997" s="15">
        <f t="shared" si="71"/>
        <v>3</v>
      </c>
    </row>
    <row r="1998" spans="1:22">
      <c r="A1998" t="s">
        <v>0</v>
      </c>
      <c r="B1998" t="s">
        <v>1</v>
      </c>
      <c r="C1998" s="1">
        <v>0.35418780092592589</v>
      </c>
      <c r="D1998" t="s">
        <v>291</v>
      </c>
      <c r="E1998" t="s">
        <v>312</v>
      </c>
      <c r="F1998" t="s">
        <v>4</v>
      </c>
      <c r="G1998" t="s">
        <v>5</v>
      </c>
      <c r="H1998" t="s">
        <v>293</v>
      </c>
      <c r="I1998" t="s">
        <v>294</v>
      </c>
      <c r="J1998" t="s">
        <v>313</v>
      </c>
      <c r="K1998" t="s">
        <v>296</v>
      </c>
      <c r="L1998">
        <v>1341</v>
      </c>
      <c r="M1998" t="s">
        <v>297</v>
      </c>
      <c r="N1998">
        <v>581467</v>
      </c>
      <c r="O1998" t="s">
        <v>298</v>
      </c>
      <c r="P1998">
        <v>581471</v>
      </c>
      <c r="Q1998" t="s">
        <v>299</v>
      </c>
      <c r="R1998">
        <v>580162</v>
      </c>
      <c r="S1998" t="s">
        <v>300</v>
      </c>
      <c r="T1998">
        <v>0.23</v>
      </c>
      <c r="V1998" s="15">
        <f t="shared" si="71"/>
        <v>4</v>
      </c>
    </row>
    <row r="1999" spans="1:22">
      <c r="A1999" t="s">
        <v>0</v>
      </c>
      <c r="B1999" t="s">
        <v>1</v>
      </c>
      <c r="C1999" s="1">
        <v>0.35418785879629633</v>
      </c>
      <c r="D1999" t="s">
        <v>291</v>
      </c>
      <c r="E1999" t="s">
        <v>318</v>
      </c>
      <c r="F1999" t="s">
        <v>4</v>
      </c>
      <c r="G1999" t="s">
        <v>5</v>
      </c>
      <c r="H1999" t="s">
        <v>293</v>
      </c>
      <c r="I1999" t="s">
        <v>294</v>
      </c>
      <c r="J1999" t="s">
        <v>319</v>
      </c>
      <c r="K1999" t="s">
        <v>296</v>
      </c>
      <c r="L1999">
        <v>1878</v>
      </c>
      <c r="M1999" t="s">
        <v>297</v>
      </c>
      <c r="N1999">
        <v>201459</v>
      </c>
      <c r="O1999" t="s">
        <v>298</v>
      </c>
      <c r="P1999">
        <v>201468</v>
      </c>
      <c r="Q1999" t="s">
        <v>299</v>
      </c>
      <c r="R1999">
        <v>199622</v>
      </c>
      <c r="S1999" t="s">
        <v>300</v>
      </c>
      <c r="T1999">
        <v>0.94</v>
      </c>
      <c r="V1999" s="15">
        <f t="shared" si="71"/>
        <v>9</v>
      </c>
    </row>
    <row r="2000" spans="1:22">
      <c r="A2000" t="s">
        <v>0</v>
      </c>
      <c r="B2000" t="s">
        <v>1</v>
      </c>
      <c r="C2000" s="1">
        <v>0.35418791666666666</v>
      </c>
      <c r="D2000" t="s">
        <v>291</v>
      </c>
      <c r="E2000" t="s">
        <v>320</v>
      </c>
      <c r="F2000" t="s">
        <v>4</v>
      </c>
      <c r="G2000" t="s">
        <v>5</v>
      </c>
      <c r="H2000" t="s">
        <v>293</v>
      </c>
      <c r="I2000" t="s">
        <v>294</v>
      </c>
      <c r="J2000" t="s">
        <v>321</v>
      </c>
      <c r="K2000" t="s">
        <v>296</v>
      </c>
      <c r="L2000">
        <v>1526</v>
      </c>
      <c r="M2000" t="s">
        <v>297</v>
      </c>
      <c r="N2000">
        <v>552313</v>
      </c>
      <c r="O2000" t="s">
        <v>298</v>
      </c>
      <c r="P2000">
        <v>552323</v>
      </c>
      <c r="Q2000" t="s">
        <v>299</v>
      </c>
      <c r="R2000">
        <v>550830</v>
      </c>
      <c r="S2000" t="s">
        <v>300</v>
      </c>
      <c r="T2000">
        <v>0.28000000000000003</v>
      </c>
      <c r="V2000" s="15">
        <f t="shared" si="71"/>
        <v>10</v>
      </c>
    </row>
    <row r="2001" spans="1:22">
      <c r="A2001" t="s">
        <v>0</v>
      </c>
      <c r="B2001" t="s">
        <v>1</v>
      </c>
      <c r="C2001" s="1">
        <v>0.35418947916666665</v>
      </c>
      <c r="D2001" t="s">
        <v>291</v>
      </c>
      <c r="E2001" t="s">
        <v>305</v>
      </c>
      <c r="F2001" t="s">
        <v>4</v>
      </c>
      <c r="G2001" t="s">
        <v>5</v>
      </c>
      <c r="H2001" t="s">
        <v>306</v>
      </c>
      <c r="I2001" t="s">
        <v>294</v>
      </c>
      <c r="J2001" t="s">
        <v>307</v>
      </c>
      <c r="K2001" t="s">
        <v>296</v>
      </c>
      <c r="L2001">
        <v>7128</v>
      </c>
      <c r="M2001" t="s">
        <v>297</v>
      </c>
      <c r="N2001">
        <v>470213</v>
      </c>
      <c r="O2001" t="s">
        <v>298</v>
      </c>
      <c r="P2001">
        <v>470256</v>
      </c>
      <c r="Q2001" t="s">
        <v>299</v>
      </c>
      <c r="R2001">
        <v>463341</v>
      </c>
      <c r="S2001" t="s">
        <v>300</v>
      </c>
      <c r="T2001">
        <v>1.54</v>
      </c>
      <c r="V2001" s="15">
        <f t="shared" si="71"/>
        <v>43</v>
      </c>
    </row>
    <row r="2002" spans="1:22">
      <c r="A2002" t="s">
        <v>0</v>
      </c>
      <c r="B2002" t="s">
        <v>1</v>
      </c>
      <c r="C2002" s="1">
        <v>0.35418956018518521</v>
      </c>
      <c r="D2002" t="s">
        <v>291</v>
      </c>
      <c r="E2002" t="s">
        <v>301</v>
      </c>
      <c r="F2002" t="s">
        <v>4</v>
      </c>
      <c r="G2002" t="s">
        <v>5</v>
      </c>
      <c r="H2002" t="s">
        <v>293</v>
      </c>
      <c r="I2002" t="s">
        <v>294</v>
      </c>
      <c r="J2002" t="s">
        <v>302</v>
      </c>
      <c r="K2002" t="s">
        <v>296</v>
      </c>
      <c r="L2002">
        <v>4591</v>
      </c>
      <c r="M2002" t="s">
        <v>297</v>
      </c>
      <c r="N2002">
        <v>366660</v>
      </c>
      <c r="O2002" t="s">
        <v>298</v>
      </c>
      <c r="P2002">
        <v>366670</v>
      </c>
      <c r="Q2002" t="s">
        <v>299</v>
      </c>
      <c r="R2002">
        <v>362087</v>
      </c>
      <c r="S2002" t="s">
        <v>300</v>
      </c>
      <c r="T2002">
        <v>1.27</v>
      </c>
      <c r="V2002" s="15">
        <f t="shared" si="71"/>
        <v>10</v>
      </c>
    </row>
    <row r="2003" spans="1:22">
      <c r="A2003" t="s">
        <v>0</v>
      </c>
      <c r="B2003" t="s">
        <v>1</v>
      </c>
      <c r="C2003" s="1">
        <v>0.35418959490740742</v>
      </c>
      <c r="D2003" t="s">
        <v>291</v>
      </c>
      <c r="E2003" t="s">
        <v>310</v>
      </c>
      <c r="F2003" t="s">
        <v>4</v>
      </c>
      <c r="G2003" t="s">
        <v>5</v>
      </c>
      <c r="H2003" t="s">
        <v>306</v>
      </c>
      <c r="I2003" t="s">
        <v>294</v>
      </c>
      <c r="J2003" t="s">
        <v>311</v>
      </c>
      <c r="K2003" t="s">
        <v>296</v>
      </c>
      <c r="L2003">
        <v>1157</v>
      </c>
      <c r="M2003" t="s">
        <v>297</v>
      </c>
      <c r="N2003">
        <v>11369</v>
      </c>
      <c r="O2003" t="s">
        <v>298</v>
      </c>
      <c r="P2003">
        <v>11376</v>
      </c>
      <c r="Q2003" t="s">
        <v>299</v>
      </c>
      <c r="R2003">
        <v>10350</v>
      </c>
      <c r="S2003" t="s">
        <v>300</v>
      </c>
      <c r="T2003">
        <v>11.18</v>
      </c>
      <c r="V2003" s="15">
        <f t="shared" si="71"/>
        <v>7</v>
      </c>
    </row>
    <row r="2004" spans="1:22">
      <c r="A2004" t="s">
        <v>0</v>
      </c>
      <c r="B2004" t="s">
        <v>1</v>
      </c>
      <c r="C2004" s="1">
        <v>0.35418964120370372</v>
      </c>
      <c r="D2004" t="s">
        <v>291</v>
      </c>
      <c r="E2004" t="s">
        <v>292</v>
      </c>
      <c r="F2004" t="s">
        <v>4</v>
      </c>
      <c r="G2004" t="s">
        <v>5</v>
      </c>
      <c r="H2004" t="s">
        <v>293</v>
      </c>
      <c r="I2004" t="s">
        <v>294</v>
      </c>
      <c r="J2004" t="s">
        <v>295</v>
      </c>
      <c r="K2004" t="s">
        <v>296</v>
      </c>
      <c r="L2004">
        <v>3020</v>
      </c>
      <c r="M2004" t="s">
        <v>297</v>
      </c>
      <c r="N2004">
        <v>220979</v>
      </c>
      <c r="O2004" t="s">
        <v>298</v>
      </c>
      <c r="P2004">
        <v>220983</v>
      </c>
      <c r="Q2004" t="s">
        <v>299</v>
      </c>
      <c r="R2004">
        <v>217985</v>
      </c>
      <c r="S2004" t="s">
        <v>300</v>
      </c>
      <c r="T2004">
        <v>1.39</v>
      </c>
      <c r="V2004" s="15">
        <f t="shared" si="71"/>
        <v>4</v>
      </c>
    </row>
    <row r="2005" spans="1:22">
      <c r="A2005" t="s">
        <v>0</v>
      </c>
      <c r="B2005" t="s">
        <v>1</v>
      </c>
      <c r="C2005" s="1">
        <v>0.35417958333333338</v>
      </c>
      <c r="D2005" t="s">
        <v>291</v>
      </c>
      <c r="E2005" t="s">
        <v>314</v>
      </c>
      <c r="F2005" t="s">
        <v>4</v>
      </c>
      <c r="G2005" t="s">
        <v>5</v>
      </c>
      <c r="H2005" t="s">
        <v>293</v>
      </c>
      <c r="I2005" t="s">
        <v>294</v>
      </c>
      <c r="J2005" t="s">
        <v>315</v>
      </c>
      <c r="K2005" t="s">
        <v>296</v>
      </c>
      <c r="L2005">
        <v>1848</v>
      </c>
      <c r="M2005" t="s">
        <v>297</v>
      </c>
      <c r="N2005">
        <v>337016</v>
      </c>
      <c r="O2005" t="s">
        <v>298</v>
      </c>
      <c r="P2005">
        <v>337020</v>
      </c>
      <c r="Q2005" t="s">
        <v>299</v>
      </c>
      <c r="R2005">
        <v>335195</v>
      </c>
      <c r="S2005" t="s">
        <v>300</v>
      </c>
      <c r="T2005">
        <v>0.55000000000000004</v>
      </c>
      <c r="V2005" s="15">
        <f t="shared" si="71"/>
        <v>4</v>
      </c>
    </row>
    <row r="2006" spans="1:22">
      <c r="A2006" t="s">
        <v>0</v>
      </c>
      <c r="B2006" t="s">
        <v>1</v>
      </c>
      <c r="C2006" s="1">
        <v>0.35417959490740741</v>
      </c>
      <c r="D2006" t="s">
        <v>291</v>
      </c>
      <c r="E2006" t="s">
        <v>312</v>
      </c>
      <c r="F2006" t="s">
        <v>4</v>
      </c>
      <c r="G2006" t="s">
        <v>5</v>
      </c>
      <c r="H2006" t="s">
        <v>293</v>
      </c>
      <c r="I2006" t="s">
        <v>294</v>
      </c>
      <c r="J2006" t="s">
        <v>313</v>
      </c>
      <c r="K2006" t="s">
        <v>296</v>
      </c>
      <c r="L2006">
        <v>1347</v>
      </c>
      <c r="M2006" t="s">
        <v>297</v>
      </c>
      <c r="N2006">
        <v>581480</v>
      </c>
      <c r="O2006" t="s">
        <v>298</v>
      </c>
      <c r="P2006">
        <v>581487</v>
      </c>
      <c r="Q2006" t="s">
        <v>299</v>
      </c>
      <c r="R2006">
        <v>580172</v>
      </c>
      <c r="S2006" t="s">
        <v>300</v>
      </c>
      <c r="T2006">
        <v>0.23</v>
      </c>
      <c r="V2006" s="15">
        <f t="shared" si="71"/>
        <v>7</v>
      </c>
    </row>
    <row r="2007" spans="1:22">
      <c r="A2007" t="s">
        <v>0</v>
      </c>
      <c r="B2007" t="s">
        <v>1</v>
      </c>
      <c r="C2007" s="1">
        <v>0.35417959490740741</v>
      </c>
      <c r="D2007" t="s">
        <v>291</v>
      </c>
      <c r="E2007" t="s">
        <v>320</v>
      </c>
      <c r="F2007" t="s">
        <v>4</v>
      </c>
      <c r="G2007" t="s">
        <v>5</v>
      </c>
      <c r="H2007" t="s">
        <v>293</v>
      </c>
      <c r="I2007" t="s">
        <v>294</v>
      </c>
      <c r="J2007" t="s">
        <v>321</v>
      </c>
      <c r="K2007" t="s">
        <v>296</v>
      </c>
      <c r="L2007">
        <v>1535</v>
      </c>
      <c r="M2007" t="s">
        <v>297</v>
      </c>
      <c r="N2007">
        <v>552348</v>
      </c>
      <c r="O2007" t="s">
        <v>298</v>
      </c>
      <c r="P2007">
        <v>552358</v>
      </c>
      <c r="Q2007" t="s">
        <v>299</v>
      </c>
      <c r="R2007">
        <v>550856</v>
      </c>
      <c r="S2007" t="s">
        <v>300</v>
      </c>
      <c r="T2007">
        <v>0.28000000000000003</v>
      </c>
      <c r="V2007" s="15">
        <f t="shared" si="71"/>
        <v>10</v>
      </c>
    </row>
    <row r="2008" spans="1:22">
      <c r="A2008" t="s">
        <v>0</v>
      </c>
      <c r="B2008" t="s">
        <v>1</v>
      </c>
      <c r="C2008" s="1">
        <v>0.3541797800925926</v>
      </c>
      <c r="D2008" t="s">
        <v>291</v>
      </c>
      <c r="E2008" t="s">
        <v>301</v>
      </c>
      <c r="F2008" t="s">
        <v>4</v>
      </c>
      <c r="G2008" t="s">
        <v>5</v>
      </c>
      <c r="H2008" t="s">
        <v>293</v>
      </c>
      <c r="I2008" t="s">
        <v>294</v>
      </c>
      <c r="J2008" t="s">
        <v>302</v>
      </c>
      <c r="K2008" t="s">
        <v>296</v>
      </c>
      <c r="L2008">
        <v>4599</v>
      </c>
      <c r="M2008" t="s">
        <v>297</v>
      </c>
      <c r="N2008">
        <v>366702</v>
      </c>
      <c r="O2008" t="s">
        <v>298</v>
      </c>
      <c r="P2008">
        <v>366711</v>
      </c>
      <c r="Q2008" t="s">
        <v>299</v>
      </c>
      <c r="R2008">
        <v>362120</v>
      </c>
      <c r="S2008" t="s">
        <v>300</v>
      </c>
      <c r="T2008">
        <v>1.27</v>
      </c>
      <c r="V2008" s="15">
        <f t="shared" si="71"/>
        <v>9</v>
      </c>
    </row>
    <row r="2009" spans="1:22">
      <c r="A2009" t="s">
        <v>0</v>
      </c>
      <c r="B2009" t="s">
        <v>1</v>
      </c>
      <c r="C2009" s="1">
        <v>0.35417997685185187</v>
      </c>
      <c r="D2009" t="s">
        <v>291</v>
      </c>
      <c r="E2009" t="s">
        <v>314</v>
      </c>
      <c r="F2009" t="s">
        <v>4</v>
      </c>
      <c r="G2009" t="s">
        <v>5</v>
      </c>
      <c r="H2009" t="s">
        <v>293</v>
      </c>
      <c r="I2009" t="s">
        <v>294</v>
      </c>
      <c r="J2009" t="s">
        <v>315</v>
      </c>
      <c r="K2009" t="s">
        <v>296</v>
      </c>
      <c r="L2009">
        <v>1854</v>
      </c>
      <c r="M2009" t="s">
        <v>297</v>
      </c>
      <c r="N2009">
        <v>337025</v>
      </c>
      <c r="O2009" t="s">
        <v>298</v>
      </c>
      <c r="P2009">
        <v>337032</v>
      </c>
      <c r="Q2009" t="s">
        <v>299</v>
      </c>
      <c r="R2009">
        <v>335201</v>
      </c>
      <c r="S2009" t="s">
        <v>300</v>
      </c>
      <c r="T2009">
        <v>0.55000000000000004</v>
      </c>
      <c r="V2009" s="15">
        <f t="shared" si="71"/>
        <v>7</v>
      </c>
    </row>
    <row r="2010" spans="1:22">
      <c r="A2010" t="s">
        <v>0</v>
      </c>
      <c r="B2010" t="s">
        <v>1</v>
      </c>
      <c r="C2010" s="1">
        <v>0.35417997685185187</v>
      </c>
      <c r="D2010" t="s">
        <v>291</v>
      </c>
      <c r="E2010" t="s">
        <v>320</v>
      </c>
      <c r="F2010" t="s">
        <v>4</v>
      </c>
      <c r="G2010" t="s">
        <v>5</v>
      </c>
      <c r="H2010" t="s">
        <v>293</v>
      </c>
      <c r="I2010" t="s">
        <v>294</v>
      </c>
      <c r="J2010" t="s">
        <v>321</v>
      </c>
      <c r="K2010" t="s">
        <v>296</v>
      </c>
      <c r="L2010">
        <v>1583</v>
      </c>
      <c r="M2010" t="s">
        <v>297</v>
      </c>
      <c r="N2010">
        <v>552394</v>
      </c>
      <c r="O2010" t="s">
        <v>298</v>
      </c>
      <c r="P2010">
        <v>552443</v>
      </c>
      <c r="Q2010" t="s">
        <v>299</v>
      </c>
      <c r="R2010">
        <v>550893</v>
      </c>
      <c r="S2010" t="s">
        <v>300</v>
      </c>
      <c r="T2010">
        <v>0.28999999999999998</v>
      </c>
      <c r="V2010" s="15">
        <f t="shared" si="71"/>
        <v>49</v>
      </c>
    </row>
    <row r="2011" spans="1:22">
      <c r="A2011" t="s">
        <v>0</v>
      </c>
      <c r="B2011" t="s">
        <v>1</v>
      </c>
      <c r="C2011" s="1">
        <v>0.35418009259259259</v>
      </c>
      <c r="D2011" t="s">
        <v>291</v>
      </c>
      <c r="E2011" t="s">
        <v>316</v>
      </c>
      <c r="F2011" t="s">
        <v>4</v>
      </c>
      <c r="G2011" t="s">
        <v>5</v>
      </c>
      <c r="H2011" t="s">
        <v>306</v>
      </c>
      <c r="I2011" t="s">
        <v>294</v>
      </c>
      <c r="J2011" t="s">
        <v>317</v>
      </c>
      <c r="K2011" t="s">
        <v>296</v>
      </c>
      <c r="L2011">
        <v>4066</v>
      </c>
      <c r="M2011" t="s">
        <v>297</v>
      </c>
      <c r="N2011">
        <v>543663</v>
      </c>
      <c r="O2011" t="s">
        <v>298</v>
      </c>
      <c r="P2011">
        <v>543685</v>
      </c>
      <c r="Q2011" t="s">
        <v>299</v>
      </c>
      <c r="R2011">
        <v>539796</v>
      </c>
      <c r="S2011" t="s">
        <v>300</v>
      </c>
      <c r="T2011">
        <v>0.75</v>
      </c>
      <c r="V2011" s="15">
        <f t="shared" si="71"/>
        <v>22</v>
      </c>
    </row>
    <row r="2012" spans="1:22">
      <c r="A2012" t="s">
        <v>0</v>
      </c>
      <c r="B2012" t="s">
        <v>1</v>
      </c>
      <c r="C2012" s="1">
        <v>0.35418010416666662</v>
      </c>
      <c r="D2012" t="s">
        <v>291</v>
      </c>
      <c r="E2012" t="s">
        <v>316</v>
      </c>
      <c r="F2012" t="s">
        <v>4</v>
      </c>
      <c r="G2012" t="s">
        <v>5</v>
      </c>
      <c r="H2012" t="s">
        <v>306</v>
      </c>
      <c r="I2012" t="s">
        <v>294</v>
      </c>
      <c r="J2012" t="s">
        <v>317</v>
      </c>
      <c r="K2012" t="s">
        <v>296</v>
      </c>
      <c r="L2012">
        <v>4087</v>
      </c>
      <c r="M2012" t="s">
        <v>297</v>
      </c>
      <c r="N2012">
        <v>543698</v>
      </c>
      <c r="O2012" t="s">
        <v>298</v>
      </c>
      <c r="P2012">
        <v>543719</v>
      </c>
      <c r="Q2012" t="s">
        <v>299</v>
      </c>
      <c r="R2012">
        <v>539810</v>
      </c>
      <c r="S2012" t="s">
        <v>300</v>
      </c>
      <c r="T2012">
        <v>0.76</v>
      </c>
      <c r="V2012" s="15">
        <f t="shared" si="71"/>
        <v>21</v>
      </c>
    </row>
    <row r="2013" spans="1:22">
      <c r="A2013" t="s">
        <v>0</v>
      </c>
      <c r="B2013" t="s">
        <v>1</v>
      </c>
      <c r="C2013" s="1">
        <v>0.35418011574074071</v>
      </c>
      <c r="D2013" t="s">
        <v>291</v>
      </c>
      <c r="E2013" t="s">
        <v>316</v>
      </c>
      <c r="F2013" t="s">
        <v>4</v>
      </c>
      <c r="G2013" t="s">
        <v>5</v>
      </c>
      <c r="H2013" t="s">
        <v>306</v>
      </c>
      <c r="I2013" t="s">
        <v>294</v>
      </c>
      <c r="J2013" t="s">
        <v>317</v>
      </c>
      <c r="K2013" t="s">
        <v>296</v>
      </c>
      <c r="L2013">
        <v>4116</v>
      </c>
      <c r="M2013" t="s">
        <v>297</v>
      </c>
      <c r="N2013">
        <v>543769</v>
      </c>
      <c r="O2013" t="s">
        <v>298</v>
      </c>
      <c r="P2013">
        <v>543798</v>
      </c>
      <c r="Q2013" t="s">
        <v>299</v>
      </c>
      <c r="R2013">
        <v>539861</v>
      </c>
      <c r="S2013" t="s">
        <v>300</v>
      </c>
      <c r="T2013">
        <v>0.76</v>
      </c>
      <c r="V2013" s="15">
        <f t="shared" si="71"/>
        <v>29</v>
      </c>
    </row>
    <row r="2014" spans="1:22">
      <c r="A2014" t="s">
        <v>0</v>
      </c>
      <c r="B2014" t="s">
        <v>1</v>
      </c>
      <c r="C2014" s="1">
        <v>0.3541801273148148</v>
      </c>
      <c r="D2014" t="s">
        <v>291</v>
      </c>
      <c r="E2014" t="s">
        <v>310</v>
      </c>
      <c r="F2014" t="s">
        <v>4</v>
      </c>
      <c r="G2014" t="s">
        <v>5</v>
      </c>
      <c r="H2014" t="s">
        <v>306</v>
      </c>
      <c r="I2014" t="s">
        <v>294</v>
      </c>
      <c r="J2014" t="s">
        <v>311</v>
      </c>
      <c r="K2014" t="s">
        <v>296</v>
      </c>
      <c r="L2014">
        <v>1163</v>
      </c>
      <c r="M2014" t="s">
        <v>297</v>
      </c>
      <c r="N2014">
        <v>11384</v>
      </c>
      <c r="O2014" t="s">
        <v>298</v>
      </c>
      <c r="P2014">
        <v>11390</v>
      </c>
      <c r="Q2014" t="s">
        <v>299</v>
      </c>
      <c r="R2014">
        <v>10359</v>
      </c>
      <c r="S2014" t="s">
        <v>300</v>
      </c>
      <c r="T2014">
        <v>11.23</v>
      </c>
      <c r="V2014" s="15">
        <f t="shared" si="71"/>
        <v>6</v>
      </c>
    </row>
    <row r="2015" spans="1:22">
      <c r="A2015" t="s">
        <v>0</v>
      </c>
      <c r="B2015" t="s">
        <v>1</v>
      </c>
      <c r="C2015" s="1">
        <v>0.3541801273148148</v>
      </c>
      <c r="D2015" t="s">
        <v>291</v>
      </c>
      <c r="E2015" t="s">
        <v>305</v>
      </c>
      <c r="F2015" t="s">
        <v>4</v>
      </c>
      <c r="G2015" t="s">
        <v>5</v>
      </c>
      <c r="H2015" t="s">
        <v>306</v>
      </c>
      <c r="I2015" t="s">
        <v>294</v>
      </c>
      <c r="J2015" t="s">
        <v>307</v>
      </c>
      <c r="K2015" t="s">
        <v>296</v>
      </c>
      <c r="L2015">
        <v>7160</v>
      </c>
      <c r="M2015" t="s">
        <v>297</v>
      </c>
      <c r="N2015">
        <v>470317</v>
      </c>
      <c r="O2015" t="s">
        <v>298</v>
      </c>
      <c r="P2015">
        <v>470349</v>
      </c>
      <c r="Q2015" t="s">
        <v>299</v>
      </c>
      <c r="R2015">
        <v>463403</v>
      </c>
      <c r="S2015" t="s">
        <v>300</v>
      </c>
      <c r="T2015">
        <v>1.55</v>
      </c>
      <c r="V2015" s="15">
        <f t="shared" si="71"/>
        <v>32</v>
      </c>
    </row>
    <row r="2016" spans="1:22">
      <c r="A2016" t="s">
        <v>0</v>
      </c>
      <c r="B2016" t="s">
        <v>1</v>
      </c>
      <c r="C2016" s="1">
        <v>0.3541801273148148</v>
      </c>
      <c r="D2016" t="s">
        <v>291</v>
      </c>
      <c r="E2016" t="s">
        <v>303</v>
      </c>
      <c r="F2016" t="s">
        <v>4</v>
      </c>
      <c r="G2016" t="s">
        <v>5</v>
      </c>
      <c r="H2016" t="s">
        <v>293</v>
      </c>
      <c r="I2016" t="s">
        <v>294</v>
      </c>
      <c r="J2016" t="s">
        <v>304</v>
      </c>
      <c r="K2016" t="s">
        <v>296</v>
      </c>
      <c r="L2016">
        <v>1169</v>
      </c>
      <c r="M2016" t="s">
        <v>297</v>
      </c>
      <c r="N2016">
        <v>164128</v>
      </c>
      <c r="O2016" t="s">
        <v>298</v>
      </c>
      <c r="P2016">
        <v>164145</v>
      </c>
      <c r="Q2016" t="s">
        <v>299</v>
      </c>
      <c r="R2016">
        <v>162999</v>
      </c>
      <c r="S2016" t="s">
        <v>300</v>
      </c>
      <c r="T2016">
        <v>0.72</v>
      </c>
      <c r="V2016" s="15">
        <f t="shared" si="71"/>
        <v>17</v>
      </c>
    </row>
    <row r="2017" spans="1:22">
      <c r="A2017" t="s">
        <v>0</v>
      </c>
      <c r="B2017" t="s">
        <v>1</v>
      </c>
      <c r="C2017" s="1">
        <v>0.3541801273148148</v>
      </c>
      <c r="D2017" t="s">
        <v>291</v>
      </c>
      <c r="E2017" t="s">
        <v>292</v>
      </c>
      <c r="F2017" t="s">
        <v>4</v>
      </c>
      <c r="G2017" t="s">
        <v>5</v>
      </c>
      <c r="H2017" t="s">
        <v>293</v>
      </c>
      <c r="I2017" t="s">
        <v>294</v>
      </c>
      <c r="J2017" t="s">
        <v>295</v>
      </c>
      <c r="K2017" t="s">
        <v>296</v>
      </c>
      <c r="L2017">
        <v>3038</v>
      </c>
      <c r="M2017" t="s">
        <v>297</v>
      </c>
      <c r="N2017">
        <v>220993</v>
      </c>
      <c r="O2017" t="s">
        <v>298</v>
      </c>
      <c r="P2017">
        <v>221012</v>
      </c>
      <c r="Q2017" t="s">
        <v>299</v>
      </c>
      <c r="R2017">
        <v>217996</v>
      </c>
      <c r="S2017" t="s">
        <v>300</v>
      </c>
      <c r="T2017">
        <v>1.39</v>
      </c>
      <c r="V2017" s="15">
        <f t="shared" si="71"/>
        <v>19</v>
      </c>
    </row>
    <row r="2018" spans="1:22">
      <c r="A2018" t="s">
        <v>0</v>
      </c>
      <c r="B2018" t="s">
        <v>1</v>
      </c>
      <c r="C2018" s="1">
        <v>0.35418013888888894</v>
      </c>
      <c r="D2018" t="s">
        <v>291</v>
      </c>
      <c r="E2018" t="s">
        <v>308</v>
      </c>
      <c r="F2018" t="s">
        <v>4</v>
      </c>
      <c r="G2018" t="s">
        <v>5</v>
      </c>
      <c r="H2018" t="s">
        <v>293</v>
      </c>
      <c r="I2018" t="s">
        <v>294</v>
      </c>
      <c r="J2018" t="s">
        <v>309</v>
      </c>
      <c r="K2018" t="s">
        <v>296</v>
      </c>
      <c r="L2018">
        <v>1992</v>
      </c>
      <c r="M2018" t="s">
        <v>297</v>
      </c>
      <c r="N2018">
        <v>549930</v>
      </c>
      <c r="O2018" t="s">
        <v>298</v>
      </c>
      <c r="P2018">
        <v>549932</v>
      </c>
      <c r="Q2018" t="s">
        <v>299</v>
      </c>
      <c r="R2018">
        <v>547948</v>
      </c>
      <c r="S2018" t="s">
        <v>300</v>
      </c>
      <c r="T2018">
        <v>0.36</v>
      </c>
      <c r="V2018" s="15">
        <f t="shared" si="71"/>
        <v>2</v>
      </c>
    </row>
    <row r="2019" spans="1:22">
      <c r="A2019" t="s">
        <v>0</v>
      </c>
      <c r="B2019" t="s">
        <v>1</v>
      </c>
      <c r="C2019" s="1">
        <v>0.35418013888888894</v>
      </c>
      <c r="D2019" t="s">
        <v>291</v>
      </c>
      <c r="E2019" t="s">
        <v>308</v>
      </c>
      <c r="F2019" t="s">
        <v>4</v>
      </c>
      <c r="G2019" t="s">
        <v>5</v>
      </c>
      <c r="H2019" t="s">
        <v>293</v>
      </c>
      <c r="I2019" t="s">
        <v>294</v>
      </c>
      <c r="J2019" t="s">
        <v>309</v>
      </c>
      <c r="K2019" t="s">
        <v>296</v>
      </c>
      <c r="L2019">
        <v>1996</v>
      </c>
      <c r="M2019" t="s">
        <v>297</v>
      </c>
      <c r="N2019">
        <v>549932</v>
      </c>
      <c r="O2019" t="s">
        <v>298</v>
      </c>
      <c r="P2019">
        <v>549937</v>
      </c>
      <c r="Q2019" t="s">
        <v>299</v>
      </c>
      <c r="R2019">
        <v>547949</v>
      </c>
      <c r="S2019" t="s">
        <v>300</v>
      </c>
      <c r="T2019">
        <v>0.36</v>
      </c>
      <c r="V2019" s="15">
        <f t="shared" si="71"/>
        <v>5</v>
      </c>
    </row>
    <row r="2020" spans="1:22">
      <c r="A2020" t="s">
        <v>0</v>
      </c>
      <c r="B2020" t="s">
        <v>1</v>
      </c>
      <c r="C2020" s="1">
        <v>0.35418031249999998</v>
      </c>
      <c r="D2020" t="s">
        <v>291</v>
      </c>
      <c r="E2020" t="s">
        <v>320</v>
      </c>
      <c r="F2020" t="s">
        <v>4</v>
      </c>
      <c r="G2020" t="s">
        <v>5</v>
      </c>
      <c r="H2020" t="s">
        <v>293</v>
      </c>
      <c r="I2020" t="s">
        <v>294</v>
      </c>
      <c r="J2020" t="s">
        <v>321</v>
      </c>
      <c r="K2020" t="s">
        <v>296</v>
      </c>
      <c r="L2020">
        <v>1601</v>
      </c>
      <c r="M2020" t="s">
        <v>297</v>
      </c>
      <c r="N2020">
        <v>552466</v>
      </c>
      <c r="O2020" t="s">
        <v>298</v>
      </c>
      <c r="P2020">
        <v>552485</v>
      </c>
      <c r="Q2020" t="s">
        <v>299</v>
      </c>
      <c r="R2020">
        <v>550917</v>
      </c>
      <c r="S2020" t="s">
        <v>300</v>
      </c>
      <c r="T2020">
        <v>0.28999999999999998</v>
      </c>
      <c r="V2020" s="15">
        <f t="shared" si="71"/>
        <v>19</v>
      </c>
    </row>
    <row r="2021" spans="1:22">
      <c r="A2021" t="s">
        <v>0</v>
      </c>
      <c r="B2021" t="s">
        <v>1</v>
      </c>
      <c r="C2021" s="1">
        <v>0.35418032407407413</v>
      </c>
      <c r="D2021" t="s">
        <v>291</v>
      </c>
      <c r="E2021" t="s">
        <v>316</v>
      </c>
      <c r="F2021" t="s">
        <v>4</v>
      </c>
      <c r="G2021" t="s">
        <v>5</v>
      </c>
      <c r="H2021" t="s">
        <v>306</v>
      </c>
      <c r="I2021" t="s">
        <v>294</v>
      </c>
      <c r="J2021" t="s">
        <v>317</v>
      </c>
      <c r="K2021" t="s">
        <v>296</v>
      </c>
      <c r="L2021">
        <v>4119</v>
      </c>
      <c r="M2021" t="s">
        <v>297</v>
      </c>
      <c r="N2021">
        <v>543831</v>
      </c>
      <c r="O2021" t="s">
        <v>298</v>
      </c>
      <c r="P2021">
        <v>543834</v>
      </c>
      <c r="Q2021" t="s">
        <v>299</v>
      </c>
      <c r="R2021">
        <v>539895</v>
      </c>
      <c r="S2021" t="s">
        <v>300</v>
      </c>
      <c r="T2021">
        <v>0.76</v>
      </c>
      <c r="V2021" s="15">
        <f t="shared" si="71"/>
        <v>3</v>
      </c>
    </row>
    <row r="2022" spans="1:22">
      <c r="A2022" t="s">
        <v>0</v>
      </c>
      <c r="B2022" t="s">
        <v>1</v>
      </c>
      <c r="C2022" s="1">
        <v>0.35418032407407413</v>
      </c>
      <c r="D2022" t="s">
        <v>291</v>
      </c>
      <c r="E2022" t="s">
        <v>318</v>
      </c>
      <c r="F2022" t="s">
        <v>4</v>
      </c>
      <c r="G2022" t="s">
        <v>5</v>
      </c>
      <c r="H2022" t="s">
        <v>293</v>
      </c>
      <c r="I2022" t="s">
        <v>294</v>
      </c>
      <c r="J2022" t="s">
        <v>319</v>
      </c>
      <c r="K2022" t="s">
        <v>296</v>
      </c>
      <c r="L2022">
        <v>1879</v>
      </c>
      <c r="M2022" t="s">
        <v>297</v>
      </c>
      <c r="N2022">
        <v>201472</v>
      </c>
      <c r="O2022" t="s">
        <v>298</v>
      </c>
      <c r="P2022">
        <v>201474</v>
      </c>
      <c r="Q2022" t="s">
        <v>299</v>
      </c>
      <c r="R2022">
        <v>199627</v>
      </c>
      <c r="S2022" t="s">
        <v>300</v>
      </c>
      <c r="T2022">
        <v>0.94</v>
      </c>
      <c r="V2022" s="15">
        <f t="shared" si="71"/>
        <v>2</v>
      </c>
    </row>
    <row r="2023" spans="1:22">
      <c r="A2023" t="s">
        <v>0</v>
      </c>
      <c r="B2023" t="s">
        <v>1</v>
      </c>
      <c r="C2023" s="1">
        <v>0.35418047453703699</v>
      </c>
      <c r="D2023" t="s">
        <v>291</v>
      </c>
      <c r="E2023" t="s">
        <v>301</v>
      </c>
      <c r="F2023" t="s">
        <v>4</v>
      </c>
      <c r="G2023" t="s">
        <v>5</v>
      </c>
      <c r="H2023" t="s">
        <v>293</v>
      </c>
      <c r="I2023" t="s">
        <v>294</v>
      </c>
      <c r="J2023" t="s">
        <v>302</v>
      </c>
      <c r="K2023" t="s">
        <v>296</v>
      </c>
      <c r="L2023">
        <v>4609</v>
      </c>
      <c r="M2023" t="s">
        <v>297</v>
      </c>
      <c r="N2023">
        <v>366724</v>
      </c>
      <c r="O2023" t="s">
        <v>298</v>
      </c>
      <c r="P2023">
        <v>366735</v>
      </c>
      <c r="Q2023" t="s">
        <v>299</v>
      </c>
      <c r="R2023">
        <v>362134</v>
      </c>
      <c r="S2023" t="s">
        <v>300</v>
      </c>
      <c r="T2023">
        <v>1.27</v>
      </c>
      <c r="V2023" s="15">
        <f t="shared" si="71"/>
        <v>11</v>
      </c>
    </row>
    <row r="2024" spans="1:22">
      <c r="A2024" t="s">
        <v>0</v>
      </c>
      <c r="B2024" t="s">
        <v>1</v>
      </c>
      <c r="C2024" s="1">
        <v>0.35418047453703699</v>
      </c>
      <c r="D2024" t="s">
        <v>291</v>
      </c>
      <c r="E2024" t="s">
        <v>310</v>
      </c>
      <c r="F2024" t="s">
        <v>4</v>
      </c>
      <c r="G2024" t="s">
        <v>5</v>
      </c>
      <c r="H2024" t="s">
        <v>306</v>
      </c>
      <c r="I2024" t="s">
        <v>294</v>
      </c>
      <c r="J2024" t="s">
        <v>311</v>
      </c>
      <c r="K2024" t="s">
        <v>296</v>
      </c>
      <c r="L2024">
        <v>1168</v>
      </c>
      <c r="M2024" t="s">
        <v>297</v>
      </c>
      <c r="N2024">
        <v>11398</v>
      </c>
      <c r="O2024" t="s">
        <v>298</v>
      </c>
      <c r="P2024">
        <v>11403</v>
      </c>
      <c r="Q2024" t="s">
        <v>299</v>
      </c>
      <c r="R2024">
        <v>10368</v>
      </c>
      <c r="S2024" t="s">
        <v>300</v>
      </c>
      <c r="T2024">
        <v>11.27</v>
      </c>
      <c r="V2024" s="15">
        <f t="shared" si="71"/>
        <v>5</v>
      </c>
    </row>
    <row r="2025" spans="1:22">
      <c r="A2025" t="s">
        <v>0</v>
      </c>
      <c r="B2025" t="s">
        <v>1</v>
      </c>
      <c r="C2025" s="1">
        <v>0.35418047453703699</v>
      </c>
      <c r="D2025" t="s">
        <v>291</v>
      </c>
      <c r="E2025" t="s">
        <v>292</v>
      </c>
      <c r="F2025" t="s">
        <v>4</v>
      </c>
      <c r="G2025" t="s">
        <v>5</v>
      </c>
      <c r="H2025" t="s">
        <v>293</v>
      </c>
      <c r="I2025" t="s">
        <v>294</v>
      </c>
      <c r="J2025" t="s">
        <v>295</v>
      </c>
      <c r="K2025" t="s">
        <v>296</v>
      </c>
      <c r="L2025">
        <v>3076</v>
      </c>
      <c r="M2025" t="s">
        <v>297</v>
      </c>
      <c r="N2025">
        <v>221020</v>
      </c>
      <c r="O2025" t="s">
        <v>298</v>
      </c>
      <c r="P2025">
        <v>221059</v>
      </c>
      <c r="Q2025" t="s">
        <v>299</v>
      </c>
      <c r="R2025">
        <v>218005</v>
      </c>
      <c r="S2025" t="s">
        <v>300</v>
      </c>
      <c r="T2025">
        <v>1.41</v>
      </c>
      <c r="V2025" s="15">
        <f t="shared" si="71"/>
        <v>39</v>
      </c>
    </row>
    <row r="2026" spans="1:22">
      <c r="A2026" t="s">
        <v>0</v>
      </c>
      <c r="B2026" t="s">
        <v>1</v>
      </c>
      <c r="C2026" s="1">
        <v>0.35418048611111108</v>
      </c>
      <c r="D2026" t="s">
        <v>291</v>
      </c>
      <c r="E2026" t="s">
        <v>305</v>
      </c>
      <c r="F2026" t="s">
        <v>4</v>
      </c>
      <c r="G2026" t="s">
        <v>5</v>
      </c>
      <c r="H2026" t="s">
        <v>306</v>
      </c>
      <c r="I2026" t="s">
        <v>294</v>
      </c>
      <c r="J2026" t="s">
        <v>307</v>
      </c>
      <c r="K2026" t="s">
        <v>296</v>
      </c>
      <c r="L2026">
        <v>7218</v>
      </c>
      <c r="M2026" t="s">
        <v>297</v>
      </c>
      <c r="N2026">
        <v>470354</v>
      </c>
      <c r="O2026" t="s">
        <v>298</v>
      </c>
      <c r="P2026">
        <v>470412</v>
      </c>
      <c r="Q2026" t="s">
        <v>299</v>
      </c>
      <c r="R2026">
        <v>463409</v>
      </c>
      <c r="S2026" t="s">
        <v>300</v>
      </c>
      <c r="T2026">
        <v>1.56</v>
      </c>
      <c r="V2026" s="15">
        <f t="shared" si="71"/>
        <v>58</v>
      </c>
    </row>
    <row r="2027" spans="1:22">
      <c r="A2027" t="s">
        <v>0</v>
      </c>
      <c r="B2027" t="s">
        <v>1</v>
      </c>
      <c r="C2027" s="1">
        <v>0.35418048611111108</v>
      </c>
      <c r="D2027" t="s">
        <v>291</v>
      </c>
      <c r="E2027" t="s">
        <v>303</v>
      </c>
      <c r="F2027" t="s">
        <v>4</v>
      </c>
      <c r="G2027" t="s">
        <v>5</v>
      </c>
      <c r="H2027" t="s">
        <v>293</v>
      </c>
      <c r="I2027" t="s">
        <v>294</v>
      </c>
      <c r="J2027" t="s">
        <v>304</v>
      </c>
      <c r="K2027" t="s">
        <v>296</v>
      </c>
      <c r="L2027">
        <v>1181</v>
      </c>
      <c r="M2027" t="s">
        <v>297</v>
      </c>
      <c r="N2027">
        <v>164169</v>
      </c>
      <c r="O2027" t="s">
        <v>298</v>
      </c>
      <c r="P2027">
        <v>164182</v>
      </c>
      <c r="Q2027" t="s">
        <v>299</v>
      </c>
      <c r="R2027">
        <v>163024</v>
      </c>
      <c r="S2027" t="s">
        <v>300</v>
      </c>
      <c r="T2027">
        <v>0.72</v>
      </c>
      <c r="V2027" s="15">
        <f t="shared" si="71"/>
        <v>13</v>
      </c>
    </row>
    <row r="2028" spans="1:22">
      <c r="A2028" t="s">
        <v>0</v>
      </c>
      <c r="B2028" t="s">
        <v>1</v>
      </c>
      <c r="C2028" s="1">
        <v>0.35418048611111108</v>
      </c>
      <c r="D2028" t="s">
        <v>291</v>
      </c>
      <c r="E2028" t="s">
        <v>303</v>
      </c>
      <c r="F2028" t="s">
        <v>4</v>
      </c>
      <c r="G2028" t="s">
        <v>5</v>
      </c>
      <c r="H2028" t="s">
        <v>293</v>
      </c>
      <c r="I2028" t="s">
        <v>294</v>
      </c>
      <c r="J2028" t="s">
        <v>304</v>
      </c>
      <c r="K2028" t="s">
        <v>296</v>
      </c>
      <c r="L2028">
        <v>1199</v>
      </c>
      <c r="M2028" t="s">
        <v>297</v>
      </c>
      <c r="N2028">
        <v>164186</v>
      </c>
      <c r="O2028" t="s">
        <v>298</v>
      </c>
      <c r="P2028">
        <v>164205</v>
      </c>
      <c r="Q2028" t="s">
        <v>299</v>
      </c>
      <c r="R2028">
        <v>163029</v>
      </c>
      <c r="S2028" t="s">
        <v>300</v>
      </c>
      <c r="T2028">
        <v>0.74</v>
      </c>
      <c r="V2028" s="15">
        <f t="shared" si="71"/>
        <v>19</v>
      </c>
    </row>
    <row r="2029" spans="1:22">
      <c r="A2029" t="s">
        <v>0</v>
      </c>
      <c r="B2029" t="s">
        <v>1</v>
      </c>
      <c r="C2029" s="1">
        <v>0.35418049768518517</v>
      </c>
      <c r="D2029" t="s">
        <v>291</v>
      </c>
      <c r="E2029" t="s">
        <v>305</v>
      </c>
      <c r="F2029" t="s">
        <v>4</v>
      </c>
      <c r="G2029" t="s">
        <v>5</v>
      </c>
      <c r="H2029" t="s">
        <v>306</v>
      </c>
      <c r="I2029" t="s">
        <v>294</v>
      </c>
      <c r="J2029" t="s">
        <v>307</v>
      </c>
      <c r="K2029" t="s">
        <v>296</v>
      </c>
      <c r="L2029">
        <v>7257</v>
      </c>
      <c r="M2029" t="s">
        <v>297</v>
      </c>
      <c r="N2029">
        <v>470452</v>
      </c>
      <c r="O2029" t="s">
        <v>298</v>
      </c>
      <c r="P2029">
        <v>470491</v>
      </c>
      <c r="Q2029" t="s">
        <v>299</v>
      </c>
      <c r="R2029">
        <v>463450</v>
      </c>
      <c r="S2029" t="s">
        <v>300</v>
      </c>
      <c r="T2029">
        <v>1.57</v>
      </c>
      <c r="V2029" s="15">
        <f t="shared" si="71"/>
        <v>39</v>
      </c>
    </row>
    <row r="2030" spans="1:22">
      <c r="A2030" t="s">
        <v>0</v>
      </c>
      <c r="B2030" t="s">
        <v>1</v>
      </c>
      <c r="C2030" s="1">
        <v>0.35418069444444439</v>
      </c>
      <c r="D2030" t="s">
        <v>291</v>
      </c>
      <c r="E2030" t="s">
        <v>316</v>
      </c>
      <c r="F2030" t="s">
        <v>4</v>
      </c>
      <c r="G2030" t="s">
        <v>5</v>
      </c>
      <c r="H2030" t="s">
        <v>306</v>
      </c>
      <c r="I2030" t="s">
        <v>294</v>
      </c>
      <c r="J2030" t="s">
        <v>317</v>
      </c>
      <c r="K2030" t="s">
        <v>296</v>
      </c>
      <c r="L2030">
        <v>4163</v>
      </c>
      <c r="M2030" t="s">
        <v>297</v>
      </c>
      <c r="N2030">
        <v>543847</v>
      </c>
      <c r="O2030" t="s">
        <v>298</v>
      </c>
      <c r="P2030">
        <v>543891</v>
      </c>
      <c r="Q2030" t="s">
        <v>299</v>
      </c>
      <c r="R2030">
        <v>539909</v>
      </c>
      <c r="S2030" t="s">
        <v>300</v>
      </c>
      <c r="T2030">
        <v>0.77</v>
      </c>
      <c r="V2030" s="15">
        <f t="shared" si="71"/>
        <v>44</v>
      </c>
    </row>
    <row r="2031" spans="1:22">
      <c r="A2031" t="s">
        <v>0</v>
      </c>
      <c r="B2031" t="s">
        <v>1</v>
      </c>
      <c r="C2031" s="1">
        <v>0.35418069444444439</v>
      </c>
      <c r="D2031" t="s">
        <v>291</v>
      </c>
      <c r="E2031" t="s">
        <v>320</v>
      </c>
      <c r="F2031" t="s">
        <v>4</v>
      </c>
      <c r="G2031" t="s">
        <v>5</v>
      </c>
      <c r="H2031" t="s">
        <v>293</v>
      </c>
      <c r="I2031" t="s">
        <v>294</v>
      </c>
      <c r="J2031" t="s">
        <v>321</v>
      </c>
      <c r="K2031" t="s">
        <v>296</v>
      </c>
      <c r="L2031">
        <v>1656</v>
      </c>
      <c r="M2031" t="s">
        <v>297</v>
      </c>
      <c r="N2031">
        <v>552522</v>
      </c>
      <c r="O2031" t="s">
        <v>298</v>
      </c>
      <c r="P2031">
        <v>552578</v>
      </c>
      <c r="Q2031" t="s">
        <v>299</v>
      </c>
      <c r="R2031">
        <v>550955</v>
      </c>
      <c r="S2031" t="s">
        <v>300</v>
      </c>
      <c r="T2031">
        <v>0.3</v>
      </c>
      <c r="V2031" s="15">
        <f t="shared" si="71"/>
        <v>56</v>
      </c>
    </row>
    <row r="2032" spans="1:22">
      <c r="A2032" t="s">
        <v>0</v>
      </c>
      <c r="B2032" t="s">
        <v>1</v>
      </c>
      <c r="C2032" s="1">
        <v>0.35418070601851853</v>
      </c>
      <c r="D2032" t="s">
        <v>291</v>
      </c>
      <c r="E2032" t="s">
        <v>318</v>
      </c>
      <c r="F2032" t="s">
        <v>4</v>
      </c>
      <c r="G2032" t="s">
        <v>5</v>
      </c>
      <c r="H2032" t="s">
        <v>293</v>
      </c>
      <c r="I2032" t="s">
        <v>294</v>
      </c>
      <c r="J2032" t="s">
        <v>319</v>
      </c>
      <c r="K2032" t="s">
        <v>296</v>
      </c>
      <c r="L2032">
        <v>1882</v>
      </c>
      <c r="M2032" t="s">
        <v>297</v>
      </c>
      <c r="N2032">
        <v>201474</v>
      </c>
      <c r="O2032" t="s">
        <v>298</v>
      </c>
      <c r="P2032">
        <v>201478</v>
      </c>
      <c r="Q2032" t="s">
        <v>299</v>
      </c>
      <c r="R2032">
        <v>199628</v>
      </c>
      <c r="S2032" t="s">
        <v>300</v>
      </c>
      <c r="T2032">
        <v>0.94</v>
      </c>
      <c r="V2032" s="15">
        <f t="shared" si="71"/>
        <v>4</v>
      </c>
    </row>
    <row r="2033" spans="1:22">
      <c r="A2033" t="s">
        <v>0</v>
      </c>
      <c r="B2033" t="s">
        <v>1</v>
      </c>
      <c r="C2033" s="1">
        <v>0.35418070601851853</v>
      </c>
      <c r="D2033" t="s">
        <v>291</v>
      </c>
      <c r="E2033" t="s">
        <v>318</v>
      </c>
      <c r="F2033" t="s">
        <v>4</v>
      </c>
      <c r="G2033" t="s">
        <v>5</v>
      </c>
      <c r="H2033" t="s">
        <v>293</v>
      </c>
      <c r="I2033" t="s">
        <v>294</v>
      </c>
      <c r="J2033" t="s">
        <v>319</v>
      </c>
      <c r="K2033" t="s">
        <v>296</v>
      </c>
      <c r="L2033">
        <v>1904</v>
      </c>
      <c r="M2033" t="s">
        <v>297</v>
      </c>
      <c r="N2033">
        <v>201479</v>
      </c>
      <c r="O2033" t="s">
        <v>298</v>
      </c>
      <c r="P2033">
        <v>201502</v>
      </c>
      <c r="Q2033" t="s">
        <v>299</v>
      </c>
      <c r="R2033">
        <v>199630</v>
      </c>
      <c r="S2033" t="s">
        <v>300</v>
      </c>
      <c r="T2033">
        <v>0.95</v>
      </c>
      <c r="V2033" s="15">
        <f t="shared" si="71"/>
        <v>23</v>
      </c>
    </row>
    <row r="2034" spans="1:22">
      <c r="A2034" t="s">
        <v>0</v>
      </c>
      <c r="B2034" t="s">
        <v>1</v>
      </c>
      <c r="C2034" s="1">
        <v>0.35418070601851853</v>
      </c>
      <c r="D2034" t="s">
        <v>291</v>
      </c>
      <c r="E2034" t="s">
        <v>312</v>
      </c>
      <c r="F2034" t="s">
        <v>4</v>
      </c>
      <c r="G2034" t="s">
        <v>5</v>
      </c>
      <c r="H2034" t="s">
        <v>293</v>
      </c>
      <c r="I2034" t="s">
        <v>294</v>
      </c>
      <c r="J2034" t="s">
        <v>313</v>
      </c>
      <c r="K2034" t="s">
        <v>296</v>
      </c>
      <c r="L2034">
        <v>1368</v>
      </c>
      <c r="M2034" t="s">
        <v>297</v>
      </c>
      <c r="N2034">
        <v>581504</v>
      </c>
      <c r="O2034" t="s">
        <v>298</v>
      </c>
      <c r="P2034">
        <v>581526</v>
      </c>
      <c r="Q2034" t="s">
        <v>299</v>
      </c>
      <c r="R2034">
        <v>580190</v>
      </c>
      <c r="S2034" t="s">
        <v>300</v>
      </c>
      <c r="T2034">
        <v>0.24</v>
      </c>
      <c r="V2034" s="15">
        <f t="shared" si="71"/>
        <v>22</v>
      </c>
    </row>
    <row r="2035" spans="1:22">
      <c r="A2035" t="s">
        <v>0</v>
      </c>
      <c r="B2035" t="s">
        <v>1</v>
      </c>
      <c r="C2035" s="1">
        <v>0.35418087962962969</v>
      </c>
      <c r="D2035" t="s">
        <v>291</v>
      </c>
      <c r="E2035" t="s">
        <v>301</v>
      </c>
      <c r="F2035" t="s">
        <v>4</v>
      </c>
      <c r="G2035" t="s">
        <v>5</v>
      </c>
      <c r="H2035" t="s">
        <v>293</v>
      </c>
      <c r="I2035" t="s">
        <v>294</v>
      </c>
      <c r="J2035" t="s">
        <v>302</v>
      </c>
      <c r="K2035" t="s">
        <v>296</v>
      </c>
      <c r="L2035">
        <v>4613</v>
      </c>
      <c r="M2035" t="s">
        <v>297</v>
      </c>
      <c r="N2035">
        <v>366739</v>
      </c>
      <c r="O2035" t="s">
        <v>298</v>
      </c>
      <c r="P2035">
        <v>366744</v>
      </c>
      <c r="Q2035" t="s">
        <v>299</v>
      </c>
      <c r="R2035">
        <v>362139</v>
      </c>
      <c r="S2035" t="s">
        <v>300</v>
      </c>
      <c r="T2035">
        <v>1.27</v>
      </c>
      <c r="V2035" s="15">
        <f t="shared" si="71"/>
        <v>5</v>
      </c>
    </row>
    <row r="2036" spans="1:22">
      <c r="A2036" t="s">
        <v>0</v>
      </c>
      <c r="B2036" t="s">
        <v>1</v>
      </c>
      <c r="C2036" s="1">
        <v>0.35418087962962969</v>
      </c>
      <c r="D2036" t="s">
        <v>291</v>
      </c>
      <c r="E2036" t="s">
        <v>292</v>
      </c>
      <c r="F2036" t="s">
        <v>4</v>
      </c>
      <c r="G2036" t="s">
        <v>5</v>
      </c>
      <c r="H2036" t="s">
        <v>293</v>
      </c>
      <c r="I2036" t="s">
        <v>294</v>
      </c>
      <c r="J2036" t="s">
        <v>295</v>
      </c>
      <c r="K2036" t="s">
        <v>296</v>
      </c>
      <c r="L2036">
        <v>3080</v>
      </c>
      <c r="M2036" t="s">
        <v>297</v>
      </c>
      <c r="N2036">
        <v>221067</v>
      </c>
      <c r="O2036" t="s">
        <v>298</v>
      </c>
      <c r="P2036">
        <v>221072</v>
      </c>
      <c r="Q2036" t="s">
        <v>299</v>
      </c>
      <c r="R2036">
        <v>218014</v>
      </c>
      <c r="S2036" t="s">
        <v>300</v>
      </c>
      <c r="T2036">
        <v>1.41</v>
      </c>
      <c r="V2036" s="15">
        <f t="shared" si="71"/>
        <v>5</v>
      </c>
    </row>
    <row r="2037" spans="1:22">
      <c r="A2037" t="s">
        <v>0</v>
      </c>
      <c r="B2037" t="s">
        <v>1</v>
      </c>
      <c r="C2037" s="1">
        <v>0.35418089120370372</v>
      </c>
      <c r="D2037" t="s">
        <v>291</v>
      </c>
      <c r="E2037" t="s">
        <v>308</v>
      </c>
      <c r="F2037" t="s">
        <v>4</v>
      </c>
      <c r="G2037" t="s">
        <v>5</v>
      </c>
      <c r="H2037" t="s">
        <v>293</v>
      </c>
      <c r="I2037" t="s">
        <v>294</v>
      </c>
      <c r="J2037" t="s">
        <v>309</v>
      </c>
      <c r="K2037" t="s">
        <v>296</v>
      </c>
      <c r="L2037">
        <v>2019</v>
      </c>
      <c r="M2037" t="s">
        <v>297</v>
      </c>
      <c r="N2037">
        <v>549941</v>
      </c>
      <c r="O2037" t="s">
        <v>298</v>
      </c>
      <c r="P2037">
        <v>549965</v>
      </c>
      <c r="Q2037" t="s">
        <v>299</v>
      </c>
      <c r="R2037">
        <v>547954</v>
      </c>
      <c r="S2037" t="s">
        <v>300</v>
      </c>
      <c r="T2037">
        <v>0.37</v>
      </c>
      <c r="V2037" s="15">
        <f t="shared" si="71"/>
        <v>24</v>
      </c>
    </row>
    <row r="2038" spans="1:22">
      <c r="A2038" t="s">
        <v>0</v>
      </c>
      <c r="B2038" t="s">
        <v>1</v>
      </c>
      <c r="C2038" s="1">
        <v>0.35418090277777781</v>
      </c>
      <c r="D2038" t="s">
        <v>291</v>
      </c>
      <c r="E2038" t="s">
        <v>305</v>
      </c>
      <c r="F2038" t="s">
        <v>4</v>
      </c>
      <c r="G2038" t="s">
        <v>5</v>
      </c>
      <c r="H2038" t="s">
        <v>306</v>
      </c>
      <c r="I2038" t="s">
        <v>294</v>
      </c>
      <c r="J2038" t="s">
        <v>307</v>
      </c>
      <c r="K2038" t="s">
        <v>296</v>
      </c>
      <c r="L2038">
        <v>7273</v>
      </c>
      <c r="M2038" t="s">
        <v>297</v>
      </c>
      <c r="N2038">
        <v>470522</v>
      </c>
      <c r="O2038" t="s">
        <v>298</v>
      </c>
      <c r="P2038">
        <v>470538</v>
      </c>
      <c r="Q2038" t="s">
        <v>299</v>
      </c>
      <c r="R2038">
        <v>463482</v>
      </c>
      <c r="S2038" t="s">
        <v>300</v>
      </c>
      <c r="T2038">
        <v>1.57</v>
      </c>
      <c r="V2038" s="15">
        <f t="shared" si="71"/>
        <v>16</v>
      </c>
    </row>
    <row r="2039" spans="1:22">
      <c r="A2039" t="s">
        <v>0</v>
      </c>
      <c r="B2039" t="s">
        <v>1</v>
      </c>
      <c r="C2039" s="1">
        <v>0.35418108796296299</v>
      </c>
      <c r="D2039" t="s">
        <v>291</v>
      </c>
      <c r="E2039" t="s">
        <v>312</v>
      </c>
      <c r="F2039" t="s">
        <v>4</v>
      </c>
      <c r="G2039" t="s">
        <v>5</v>
      </c>
      <c r="H2039" t="s">
        <v>293</v>
      </c>
      <c r="I2039" t="s">
        <v>294</v>
      </c>
      <c r="J2039" t="s">
        <v>313</v>
      </c>
      <c r="K2039" t="s">
        <v>296</v>
      </c>
      <c r="L2039">
        <v>1379</v>
      </c>
      <c r="M2039" t="s">
        <v>297</v>
      </c>
      <c r="N2039">
        <v>581527</v>
      </c>
      <c r="O2039" t="s">
        <v>298</v>
      </c>
      <c r="P2039">
        <v>581539</v>
      </c>
      <c r="Q2039" t="s">
        <v>299</v>
      </c>
      <c r="R2039">
        <v>580192</v>
      </c>
      <c r="S2039" t="s">
        <v>300</v>
      </c>
      <c r="T2039">
        <v>0.24</v>
      </c>
      <c r="V2039" s="15">
        <f t="shared" si="71"/>
        <v>12</v>
      </c>
    </row>
    <row r="2040" spans="1:22">
      <c r="A2040" t="s">
        <v>0</v>
      </c>
      <c r="B2040" t="s">
        <v>1</v>
      </c>
      <c r="C2040" s="1">
        <v>0.35418108796296299</v>
      </c>
      <c r="D2040" t="s">
        <v>291</v>
      </c>
      <c r="E2040" t="s">
        <v>314</v>
      </c>
      <c r="F2040" t="s">
        <v>4</v>
      </c>
      <c r="G2040" t="s">
        <v>5</v>
      </c>
      <c r="H2040" t="s">
        <v>293</v>
      </c>
      <c r="I2040" t="s">
        <v>294</v>
      </c>
      <c r="J2040" t="s">
        <v>315</v>
      </c>
      <c r="K2040" t="s">
        <v>296</v>
      </c>
      <c r="L2040">
        <v>1856</v>
      </c>
      <c r="M2040" t="s">
        <v>297</v>
      </c>
      <c r="N2040">
        <v>337040</v>
      </c>
      <c r="O2040" t="s">
        <v>298</v>
      </c>
      <c r="P2040">
        <v>337043</v>
      </c>
      <c r="Q2040" t="s">
        <v>299</v>
      </c>
      <c r="R2040">
        <v>335210</v>
      </c>
      <c r="S2040" t="s">
        <v>300</v>
      </c>
      <c r="T2040">
        <v>0.55000000000000004</v>
      </c>
      <c r="V2040" s="15">
        <f t="shared" si="71"/>
        <v>3</v>
      </c>
    </row>
    <row r="2041" spans="1:22">
      <c r="A2041" t="s">
        <v>0</v>
      </c>
      <c r="B2041" t="s">
        <v>1</v>
      </c>
      <c r="C2041" s="1">
        <v>0.35418109953703708</v>
      </c>
      <c r="D2041" t="s">
        <v>291</v>
      </c>
      <c r="E2041" t="s">
        <v>318</v>
      </c>
      <c r="F2041" t="s">
        <v>4</v>
      </c>
      <c r="G2041" t="s">
        <v>5</v>
      </c>
      <c r="H2041" t="s">
        <v>293</v>
      </c>
      <c r="I2041" t="s">
        <v>294</v>
      </c>
      <c r="J2041" t="s">
        <v>319</v>
      </c>
      <c r="K2041" t="s">
        <v>296</v>
      </c>
      <c r="L2041">
        <v>1943</v>
      </c>
      <c r="M2041" t="s">
        <v>297</v>
      </c>
      <c r="N2041">
        <v>201507</v>
      </c>
      <c r="O2041" t="s">
        <v>298</v>
      </c>
      <c r="P2041">
        <v>201547</v>
      </c>
      <c r="Q2041" t="s">
        <v>299</v>
      </c>
      <c r="R2041">
        <v>199636</v>
      </c>
      <c r="S2041" t="s">
        <v>300</v>
      </c>
      <c r="T2041">
        <v>0.97</v>
      </c>
      <c r="V2041" s="15">
        <f t="shared" si="71"/>
        <v>40</v>
      </c>
    </row>
    <row r="2042" spans="1:22">
      <c r="A2042" t="s">
        <v>0</v>
      </c>
      <c r="B2042" t="s">
        <v>1</v>
      </c>
      <c r="C2042" s="1">
        <v>0.3541811226851852</v>
      </c>
      <c r="D2042" t="s">
        <v>291</v>
      </c>
      <c r="E2042" t="s">
        <v>320</v>
      </c>
      <c r="F2042" t="s">
        <v>4</v>
      </c>
      <c r="G2042" t="s">
        <v>5</v>
      </c>
      <c r="H2042" t="s">
        <v>293</v>
      </c>
      <c r="I2042" t="s">
        <v>294</v>
      </c>
      <c r="J2042" t="s">
        <v>321</v>
      </c>
      <c r="K2042" t="s">
        <v>296</v>
      </c>
      <c r="L2042">
        <v>1697</v>
      </c>
      <c r="M2042" t="s">
        <v>297</v>
      </c>
      <c r="N2042">
        <v>552618</v>
      </c>
      <c r="O2042" t="s">
        <v>298</v>
      </c>
      <c r="P2042">
        <v>552660</v>
      </c>
      <c r="Q2042" t="s">
        <v>299</v>
      </c>
      <c r="R2042">
        <v>550996</v>
      </c>
      <c r="S2042" t="s">
        <v>300</v>
      </c>
      <c r="T2042">
        <v>0.31</v>
      </c>
      <c r="V2042" s="15">
        <f t="shared" si="71"/>
        <v>42</v>
      </c>
    </row>
    <row r="2043" spans="1:22">
      <c r="A2043" t="s">
        <v>0</v>
      </c>
      <c r="B2043" t="s">
        <v>1</v>
      </c>
      <c r="C2043" s="1">
        <v>0.35418124999999995</v>
      </c>
      <c r="D2043" t="s">
        <v>291</v>
      </c>
      <c r="E2043" t="s">
        <v>301</v>
      </c>
      <c r="F2043" t="s">
        <v>4</v>
      </c>
      <c r="G2043" t="s">
        <v>5</v>
      </c>
      <c r="H2043" t="s">
        <v>293</v>
      </c>
      <c r="I2043" t="s">
        <v>294</v>
      </c>
      <c r="J2043" t="s">
        <v>302</v>
      </c>
      <c r="K2043" t="s">
        <v>296</v>
      </c>
      <c r="L2043">
        <v>4624</v>
      </c>
      <c r="M2043" t="s">
        <v>297</v>
      </c>
      <c r="N2043">
        <v>366756</v>
      </c>
      <c r="O2043" t="s">
        <v>298</v>
      </c>
      <c r="P2043">
        <v>366768</v>
      </c>
      <c r="Q2043" t="s">
        <v>299</v>
      </c>
      <c r="R2043">
        <v>362152</v>
      </c>
      <c r="S2043" t="s">
        <v>300</v>
      </c>
      <c r="T2043">
        <v>1.28</v>
      </c>
      <c r="V2043" s="15">
        <f t="shared" si="71"/>
        <v>12</v>
      </c>
    </row>
    <row r="2044" spans="1:22">
      <c r="A2044" t="s">
        <v>0</v>
      </c>
      <c r="B2044" t="s">
        <v>1</v>
      </c>
      <c r="C2044" s="1">
        <v>0.35418126157407409</v>
      </c>
      <c r="D2044" t="s">
        <v>291</v>
      </c>
      <c r="E2044" t="s">
        <v>308</v>
      </c>
      <c r="F2044" t="s">
        <v>4</v>
      </c>
      <c r="G2044" t="s">
        <v>5</v>
      </c>
      <c r="H2044" t="s">
        <v>293</v>
      </c>
      <c r="I2044" t="s">
        <v>294</v>
      </c>
      <c r="J2044" t="s">
        <v>309</v>
      </c>
      <c r="K2044" t="s">
        <v>296</v>
      </c>
      <c r="L2044">
        <v>2027</v>
      </c>
      <c r="M2044" t="s">
        <v>297</v>
      </c>
      <c r="N2044">
        <v>549980</v>
      </c>
      <c r="O2044" t="s">
        <v>298</v>
      </c>
      <c r="P2044">
        <v>549989</v>
      </c>
      <c r="Q2044" t="s">
        <v>299</v>
      </c>
      <c r="R2044">
        <v>547970</v>
      </c>
      <c r="S2044" t="s">
        <v>300</v>
      </c>
      <c r="T2044">
        <v>0.37</v>
      </c>
      <c r="V2044" s="15">
        <f t="shared" si="71"/>
        <v>9</v>
      </c>
    </row>
    <row r="2045" spans="1:22">
      <c r="A2045" t="s">
        <v>0</v>
      </c>
      <c r="B2045" t="s">
        <v>1</v>
      </c>
      <c r="C2045" s="1">
        <v>0.35418126157407409</v>
      </c>
      <c r="D2045" t="s">
        <v>291</v>
      </c>
      <c r="E2045" t="s">
        <v>301</v>
      </c>
      <c r="F2045" t="s">
        <v>4</v>
      </c>
      <c r="G2045" t="s">
        <v>5</v>
      </c>
      <c r="H2045" t="s">
        <v>293</v>
      </c>
      <c r="I2045" t="s">
        <v>294</v>
      </c>
      <c r="J2045" t="s">
        <v>302</v>
      </c>
      <c r="K2045" t="s">
        <v>296</v>
      </c>
      <c r="L2045">
        <v>4648</v>
      </c>
      <c r="M2045" t="s">
        <v>297</v>
      </c>
      <c r="N2045">
        <v>366782</v>
      </c>
      <c r="O2045" t="s">
        <v>298</v>
      </c>
      <c r="P2045">
        <v>366807</v>
      </c>
      <c r="Q2045" t="s">
        <v>299</v>
      </c>
      <c r="R2045">
        <v>362167</v>
      </c>
      <c r="S2045" t="s">
        <v>300</v>
      </c>
      <c r="T2045">
        <v>1.28</v>
      </c>
      <c r="V2045" s="15">
        <f t="shared" si="71"/>
        <v>25</v>
      </c>
    </row>
    <row r="2046" spans="1:22">
      <c r="A2046" t="s">
        <v>0</v>
      </c>
      <c r="B2046" t="s">
        <v>1</v>
      </c>
      <c r="C2046" s="1">
        <v>0.35418126157407409</v>
      </c>
      <c r="D2046" t="s">
        <v>291</v>
      </c>
      <c r="E2046" t="s">
        <v>308</v>
      </c>
      <c r="F2046" t="s">
        <v>4</v>
      </c>
      <c r="G2046" t="s">
        <v>5</v>
      </c>
      <c r="H2046" t="s">
        <v>293</v>
      </c>
      <c r="I2046" t="s">
        <v>294</v>
      </c>
      <c r="J2046" t="s">
        <v>309</v>
      </c>
      <c r="K2046" t="s">
        <v>296</v>
      </c>
      <c r="L2046">
        <v>2040</v>
      </c>
      <c r="M2046" t="s">
        <v>297</v>
      </c>
      <c r="N2046">
        <v>549993</v>
      </c>
      <c r="O2046" t="s">
        <v>298</v>
      </c>
      <c r="P2046">
        <v>550007</v>
      </c>
      <c r="Q2046" t="s">
        <v>299</v>
      </c>
      <c r="R2046">
        <v>547975</v>
      </c>
      <c r="S2046" t="s">
        <v>300</v>
      </c>
      <c r="T2046">
        <v>0.37</v>
      </c>
      <c r="V2046" s="15">
        <f t="shared" si="71"/>
        <v>14</v>
      </c>
    </row>
    <row r="2047" spans="1:22">
      <c r="A2047" t="s">
        <v>0</v>
      </c>
      <c r="B2047" t="s">
        <v>1</v>
      </c>
      <c r="C2047" s="1">
        <v>0.35418131944444448</v>
      </c>
      <c r="D2047" t="s">
        <v>291</v>
      </c>
      <c r="E2047" t="s">
        <v>310</v>
      </c>
      <c r="F2047" t="s">
        <v>4</v>
      </c>
      <c r="G2047" t="s">
        <v>5</v>
      </c>
      <c r="H2047" t="s">
        <v>306</v>
      </c>
      <c r="I2047" t="s">
        <v>294</v>
      </c>
      <c r="J2047" t="s">
        <v>311</v>
      </c>
      <c r="K2047" t="s">
        <v>296</v>
      </c>
      <c r="L2047">
        <v>1172</v>
      </c>
      <c r="M2047" t="s">
        <v>297</v>
      </c>
      <c r="N2047">
        <v>11406</v>
      </c>
      <c r="O2047" t="s">
        <v>298</v>
      </c>
      <c r="P2047">
        <v>11410</v>
      </c>
      <c r="Q2047" t="s">
        <v>299</v>
      </c>
      <c r="R2047">
        <v>10372</v>
      </c>
      <c r="S2047" t="s">
        <v>300</v>
      </c>
      <c r="T2047">
        <v>11.3</v>
      </c>
      <c r="V2047" s="15">
        <f t="shared" si="71"/>
        <v>4</v>
      </c>
    </row>
    <row r="2048" spans="1:22">
      <c r="A2048" t="s">
        <v>0</v>
      </c>
      <c r="B2048" t="s">
        <v>1</v>
      </c>
      <c r="C2048" s="1">
        <v>0.35418143518518513</v>
      </c>
      <c r="D2048" t="s">
        <v>291</v>
      </c>
      <c r="E2048" t="s">
        <v>316</v>
      </c>
      <c r="F2048" t="s">
        <v>4</v>
      </c>
      <c r="G2048" t="s">
        <v>5</v>
      </c>
      <c r="H2048" t="s">
        <v>306</v>
      </c>
      <c r="I2048" t="s">
        <v>294</v>
      </c>
      <c r="J2048" t="s">
        <v>317</v>
      </c>
      <c r="K2048" t="s">
        <v>296</v>
      </c>
      <c r="L2048">
        <v>4181</v>
      </c>
      <c r="M2048" t="s">
        <v>297</v>
      </c>
      <c r="N2048">
        <v>543908</v>
      </c>
      <c r="O2048" t="s">
        <v>298</v>
      </c>
      <c r="P2048">
        <v>543926</v>
      </c>
      <c r="Q2048" t="s">
        <v>299</v>
      </c>
      <c r="R2048">
        <v>539927</v>
      </c>
      <c r="S2048" t="s">
        <v>300</v>
      </c>
      <c r="T2048">
        <v>0.77</v>
      </c>
      <c r="V2048" s="15">
        <f t="shared" si="71"/>
        <v>18</v>
      </c>
    </row>
    <row r="2049" spans="1:22">
      <c r="A2049" t="s">
        <v>0</v>
      </c>
      <c r="B2049" t="s">
        <v>1</v>
      </c>
      <c r="C2049" s="1">
        <v>0.35418143518518513</v>
      </c>
      <c r="D2049" t="s">
        <v>291</v>
      </c>
      <c r="E2049" t="s">
        <v>316</v>
      </c>
      <c r="F2049" t="s">
        <v>4</v>
      </c>
      <c r="G2049" t="s">
        <v>5</v>
      </c>
      <c r="H2049" t="s">
        <v>306</v>
      </c>
      <c r="I2049" t="s">
        <v>294</v>
      </c>
      <c r="J2049" t="s">
        <v>317</v>
      </c>
      <c r="K2049" t="s">
        <v>296</v>
      </c>
      <c r="L2049">
        <v>4219</v>
      </c>
      <c r="M2049" t="s">
        <v>297</v>
      </c>
      <c r="N2049">
        <v>543941</v>
      </c>
      <c r="O2049" t="s">
        <v>298</v>
      </c>
      <c r="P2049">
        <v>543979</v>
      </c>
      <c r="Q2049" t="s">
        <v>299</v>
      </c>
      <c r="R2049">
        <v>539943</v>
      </c>
      <c r="S2049" t="s">
        <v>300</v>
      </c>
      <c r="T2049">
        <v>0.78</v>
      </c>
      <c r="V2049" s="15">
        <f t="shared" si="71"/>
        <v>38</v>
      </c>
    </row>
    <row r="2050" spans="1:22">
      <c r="A2050" t="s">
        <v>0</v>
      </c>
      <c r="B2050" t="s">
        <v>1</v>
      </c>
      <c r="C2050" s="1">
        <v>0.35418144675925928</v>
      </c>
      <c r="D2050" t="s">
        <v>291</v>
      </c>
      <c r="E2050" t="s">
        <v>312</v>
      </c>
      <c r="F2050" t="s">
        <v>4</v>
      </c>
      <c r="G2050" t="s">
        <v>5</v>
      </c>
      <c r="H2050" t="s">
        <v>293</v>
      </c>
      <c r="I2050" t="s">
        <v>294</v>
      </c>
      <c r="J2050" t="s">
        <v>313</v>
      </c>
      <c r="K2050" t="s">
        <v>296</v>
      </c>
      <c r="L2050">
        <v>1382</v>
      </c>
      <c r="M2050" t="s">
        <v>297</v>
      </c>
      <c r="N2050">
        <v>581545</v>
      </c>
      <c r="O2050" t="s">
        <v>298</v>
      </c>
      <c r="P2050">
        <v>581549</v>
      </c>
      <c r="Q2050" t="s">
        <v>299</v>
      </c>
      <c r="R2050">
        <v>580199</v>
      </c>
      <c r="S2050" t="s">
        <v>300</v>
      </c>
      <c r="T2050">
        <v>0.24</v>
      </c>
      <c r="V2050" s="15">
        <f t="shared" si="71"/>
        <v>4</v>
      </c>
    </row>
    <row r="2051" spans="1:22">
      <c r="A2051" t="s">
        <v>0</v>
      </c>
      <c r="B2051" t="s">
        <v>1</v>
      </c>
      <c r="C2051" s="1">
        <v>0.35418144675925928</v>
      </c>
      <c r="D2051" t="s">
        <v>291</v>
      </c>
      <c r="E2051" t="s">
        <v>318</v>
      </c>
      <c r="F2051" t="s">
        <v>4</v>
      </c>
      <c r="G2051" t="s">
        <v>5</v>
      </c>
      <c r="H2051" t="s">
        <v>293</v>
      </c>
      <c r="I2051" t="s">
        <v>294</v>
      </c>
      <c r="J2051" t="s">
        <v>319</v>
      </c>
      <c r="K2051" t="s">
        <v>296</v>
      </c>
      <c r="L2051">
        <v>1968</v>
      </c>
      <c r="M2051" t="s">
        <v>297</v>
      </c>
      <c r="N2051">
        <v>201571</v>
      </c>
      <c r="O2051" t="s">
        <v>298</v>
      </c>
      <c r="P2051">
        <v>201597</v>
      </c>
      <c r="Q2051" t="s">
        <v>299</v>
      </c>
      <c r="R2051">
        <v>199661</v>
      </c>
      <c r="S2051" t="s">
        <v>300</v>
      </c>
      <c r="T2051">
        <v>0.99</v>
      </c>
      <c r="V2051" s="15">
        <f t="shared" ref="V2051:V2114" si="72">P2051-N2051</f>
        <v>26</v>
      </c>
    </row>
    <row r="2052" spans="1:22">
      <c r="A2052" t="s">
        <v>0</v>
      </c>
      <c r="B2052" t="s">
        <v>1</v>
      </c>
      <c r="C2052" s="1">
        <v>0.35418145833333337</v>
      </c>
      <c r="D2052" t="s">
        <v>291</v>
      </c>
      <c r="E2052" t="s">
        <v>320</v>
      </c>
      <c r="F2052" t="s">
        <v>4</v>
      </c>
      <c r="G2052" t="s">
        <v>5</v>
      </c>
      <c r="H2052" t="s">
        <v>293</v>
      </c>
      <c r="I2052" t="s">
        <v>294</v>
      </c>
      <c r="J2052" t="s">
        <v>321</v>
      </c>
      <c r="K2052" t="s">
        <v>296</v>
      </c>
      <c r="L2052">
        <v>1706</v>
      </c>
      <c r="M2052" t="s">
        <v>297</v>
      </c>
      <c r="N2052">
        <v>552675</v>
      </c>
      <c r="O2052" t="s">
        <v>298</v>
      </c>
      <c r="P2052">
        <v>552685</v>
      </c>
      <c r="Q2052" t="s">
        <v>299</v>
      </c>
      <c r="R2052">
        <v>551012</v>
      </c>
      <c r="S2052" t="s">
        <v>300</v>
      </c>
      <c r="T2052">
        <v>0.31</v>
      </c>
      <c r="V2052" s="15">
        <f t="shared" si="72"/>
        <v>10</v>
      </c>
    </row>
    <row r="2053" spans="1:22">
      <c r="A2053" t="s">
        <v>0</v>
      </c>
      <c r="B2053" t="s">
        <v>1</v>
      </c>
      <c r="C2053" s="1">
        <v>0.35418160879629629</v>
      </c>
      <c r="D2053" t="s">
        <v>291</v>
      </c>
      <c r="E2053" t="s">
        <v>305</v>
      </c>
      <c r="F2053" t="s">
        <v>4</v>
      </c>
      <c r="G2053" t="s">
        <v>5</v>
      </c>
      <c r="H2053" t="s">
        <v>306</v>
      </c>
      <c r="I2053" t="s">
        <v>294</v>
      </c>
      <c r="J2053" t="s">
        <v>307</v>
      </c>
      <c r="K2053" t="s">
        <v>296</v>
      </c>
      <c r="L2053">
        <v>7309</v>
      </c>
      <c r="M2053" t="s">
        <v>297</v>
      </c>
      <c r="N2053">
        <v>470582</v>
      </c>
      <c r="O2053" t="s">
        <v>298</v>
      </c>
      <c r="P2053">
        <v>470618</v>
      </c>
      <c r="Q2053" t="s">
        <v>299</v>
      </c>
      <c r="R2053">
        <v>463527</v>
      </c>
      <c r="S2053" t="s">
        <v>300</v>
      </c>
      <c r="T2053">
        <v>1.58</v>
      </c>
      <c r="V2053" s="15">
        <f t="shared" si="72"/>
        <v>36</v>
      </c>
    </row>
    <row r="2054" spans="1:22">
      <c r="A2054" t="s">
        <v>0</v>
      </c>
      <c r="B2054" t="s">
        <v>1</v>
      </c>
      <c r="C2054" s="1">
        <v>0.35418160879629629</v>
      </c>
      <c r="D2054" t="s">
        <v>291</v>
      </c>
      <c r="E2054" t="s">
        <v>310</v>
      </c>
      <c r="F2054" t="s">
        <v>4</v>
      </c>
      <c r="G2054" t="s">
        <v>5</v>
      </c>
      <c r="H2054" t="s">
        <v>306</v>
      </c>
      <c r="I2054" t="s">
        <v>294</v>
      </c>
      <c r="J2054" t="s">
        <v>311</v>
      </c>
      <c r="K2054" t="s">
        <v>296</v>
      </c>
      <c r="L2054">
        <v>1176</v>
      </c>
      <c r="M2054" t="s">
        <v>297</v>
      </c>
      <c r="N2054">
        <v>11413</v>
      </c>
      <c r="O2054" t="s">
        <v>298</v>
      </c>
      <c r="P2054">
        <v>11417</v>
      </c>
      <c r="Q2054" t="s">
        <v>299</v>
      </c>
      <c r="R2054">
        <v>10376</v>
      </c>
      <c r="S2054" t="s">
        <v>300</v>
      </c>
      <c r="T2054">
        <v>11.33</v>
      </c>
      <c r="V2054" s="15">
        <f t="shared" si="72"/>
        <v>4</v>
      </c>
    </row>
    <row r="2055" spans="1:22">
      <c r="A2055" t="s">
        <v>0</v>
      </c>
      <c r="B2055" t="s">
        <v>1</v>
      </c>
      <c r="C2055" s="1">
        <v>0.35418162037037032</v>
      </c>
      <c r="D2055" t="s">
        <v>291</v>
      </c>
      <c r="E2055" t="s">
        <v>292</v>
      </c>
      <c r="F2055" t="s">
        <v>4</v>
      </c>
      <c r="G2055" t="s">
        <v>5</v>
      </c>
      <c r="H2055" t="s">
        <v>293</v>
      </c>
      <c r="I2055" t="s">
        <v>294</v>
      </c>
      <c r="J2055" t="s">
        <v>295</v>
      </c>
      <c r="K2055" t="s">
        <v>296</v>
      </c>
      <c r="L2055">
        <v>3099</v>
      </c>
      <c r="M2055" t="s">
        <v>297</v>
      </c>
      <c r="N2055">
        <v>221074</v>
      </c>
      <c r="O2055" t="s">
        <v>298</v>
      </c>
      <c r="P2055">
        <v>221094</v>
      </c>
      <c r="Q2055" t="s">
        <v>299</v>
      </c>
      <c r="R2055">
        <v>218017</v>
      </c>
      <c r="S2055" t="s">
        <v>300</v>
      </c>
      <c r="T2055">
        <v>1.42</v>
      </c>
      <c r="V2055" s="15">
        <f t="shared" si="72"/>
        <v>20</v>
      </c>
    </row>
    <row r="2056" spans="1:22">
      <c r="A2056" t="s">
        <v>0</v>
      </c>
      <c r="B2056" t="s">
        <v>1</v>
      </c>
      <c r="C2056" s="1">
        <v>0.35418162037037032</v>
      </c>
      <c r="D2056" t="s">
        <v>291</v>
      </c>
      <c r="E2056" t="s">
        <v>303</v>
      </c>
      <c r="F2056" t="s">
        <v>4</v>
      </c>
      <c r="G2056" t="s">
        <v>5</v>
      </c>
      <c r="H2056" t="s">
        <v>293</v>
      </c>
      <c r="I2056" t="s">
        <v>294</v>
      </c>
      <c r="J2056" t="s">
        <v>304</v>
      </c>
      <c r="K2056" t="s">
        <v>296</v>
      </c>
      <c r="L2056">
        <v>1219</v>
      </c>
      <c r="M2056" t="s">
        <v>297</v>
      </c>
      <c r="N2056">
        <v>164207</v>
      </c>
      <c r="O2056" t="s">
        <v>298</v>
      </c>
      <c r="P2056">
        <v>164228</v>
      </c>
      <c r="Q2056" t="s">
        <v>299</v>
      </c>
      <c r="R2056">
        <v>163032</v>
      </c>
      <c r="S2056" t="s">
        <v>300</v>
      </c>
      <c r="T2056">
        <v>0.75</v>
      </c>
      <c r="V2056" s="15">
        <f t="shared" si="72"/>
        <v>21</v>
      </c>
    </row>
    <row r="2057" spans="1:22">
      <c r="A2057" t="s">
        <v>0</v>
      </c>
      <c r="B2057" t="s">
        <v>1</v>
      </c>
      <c r="C2057" s="1">
        <v>0.35418163194444441</v>
      </c>
      <c r="D2057" t="s">
        <v>291</v>
      </c>
      <c r="E2057" t="s">
        <v>305</v>
      </c>
      <c r="F2057" t="s">
        <v>4</v>
      </c>
      <c r="G2057" t="s">
        <v>5</v>
      </c>
      <c r="H2057" t="s">
        <v>306</v>
      </c>
      <c r="I2057" t="s">
        <v>294</v>
      </c>
      <c r="J2057" t="s">
        <v>307</v>
      </c>
      <c r="K2057" t="s">
        <v>296</v>
      </c>
      <c r="L2057">
        <v>7323</v>
      </c>
      <c r="M2057" t="s">
        <v>297</v>
      </c>
      <c r="N2057">
        <v>470656</v>
      </c>
      <c r="O2057" t="s">
        <v>298</v>
      </c>
      <c r="P2057">
        <v>470670</v>
      </c>
      <c r="Q2057" t="s">
        <v>299</v>
      </c>
      <c r="R2057">
        <v>463566</v>
      </c>
      <c r="S2057" t="s">
        <v>300</v>
      </c>
      <c r="T2057">
        <v>1.58</v>
      </c>
      <c r="V2057" s="15">
        <f t="shared" si="72"/>
        <v>14</v>
      </c>
    </row>
    <row r="2058" spans="1:22">
      <c r="A2058" t="s">
        <v>0</v>
      </c>
      <c r="B2058" t="s">
        <v>1</v>
      </c>
      <c r="C2058" s="1">
        <v>0.35418180555555551</v>
      </c>
      <c r="D2058" t="s">
        <v>291</v>
      </c>
      <c r="E2058" t="s">
        <v>312</v>
      </c>
      <c r="F2058" t="s">
        <v>4</v>
      </c>
      <c r="G2058" t="s">
        <v>5</v>
      </c>
      <c r="H2058" t="s">
        <v>293</v>
      </c>
      <c r="I2058" t="s">
        <v>294</v>
      </c>
      <c r="J2058" t="s">
        <v>313</v>
      </c>
      <c r="K2058" t="s">
        <v>296</v>
      </c>
      <c r="L2058">
        <v>1387</v>
      </c>
      <c r="M2058" t="s">
        <v>297</v>
      </c>
      <c r="N2058">
        <v>581554</v>
      </c>
      <c r="O2058" t="s">
        <v>298</v>
      </c>
      <c r="P2058">
        <v>581560</v>
      </c>
      <c r="Q2058" t="s">
        <v>299</v>
      </c>
      <c r="R2058">
        <v>580205</v>
      </c>
      <c r="S2058" t="s">
        <v>300</v>
      </c>
      <c r="T2058">
        <v>0.24</v>
      </c>
      <c r="V2058" s="15">
        <f t="shared" si="72"/>
        <v>6</v>
      </c>
    </row>
    <row r="2059" spans="1:22">
      <c r="A2059" t="s">
        <v>0</v>
      </c>
      <c r="B2059" t="s">
        <v>1</v>
      </c>
      <c r="C2059" s="1">
        <v>0.35418181712962959</v>
      </c>
      <c r="D2059" t="s">
        <v>291</v>
      </c>
      <c r="E2059" t="s">
        <v>314</v>
      </c>
      <c r="F2059" t="s">
        <v>4</v>
      </c>
      <c r="G2059" t="s">
        <v>5</v>
      </c>
      <c r="H2059" t="s">
        <v>293</v>
      </c>
      <c r="I2059" t="s">
        <v>294</v>
      </c>
      <c r="J2059" t="s">
        <v>315</v>
      </c>
      <c r="K2059" t="s">
        <v>296</v>
      </c>
      <c r="L2059">
        <v>1858</v>
      </c>
      <c r="M2059" t="s">
        <v>297</v>
      </c>
      <c r="N2059">
        <v>337044</v>
      </c>
      <c r="O2059" t="s">
        <v>298</v>
      </c>
      <c r="P2059">
        <v>337047</v>
      </c>
      <c r="Q2059" t="s">
        <v>299</v>
      </c>
      <c r="R2059">
        <v>335212</v>
      </c>
      <c r="S2059" t="s">
        <v>300</v>
      </c>
      <c r="T2059">
        <v>0.55000000000000004</v>
      </c>
      <c r="V2059" s="15">
        <f t="shared" si="72"/>
        <v>3</v>
      </c>
    </row>
    <row r="2060" spans="1:22">
      <c r="A2060" t="s">
        <v>0</v>
      </c>
      <c r="B2060" t="s">
        <v>1</v>
      </c>
      <c r="C2060" s="1">
        <v>0.35418188657407407</v>
      </c>
      <c r="D2060" t="s">
        <v>291</v>
      </c>
      <c r="E2060" t="s">
        <v>314</v>
      </c>
      <c r="F2060" t="s">
        <v>4</v>
      </c>
      <c r="G2060" t="s">
        <v>5</v>
      </c>
      <c r="H2060" t="s">
        <v>293</v>
      </c>
      <c r="I2060" t="s">
        <v>294</v>
      </c>
      <c r="J2060" t="s">
        <v>315</v>
      </c>
      <c r="K2060" t="s">
        <v>296</v>
      </c>
      <c r="L2060">
        <v>1861</v>
      </c>
      <c r="M2060" t="s">
        <v>297</v>
      </c>
      <c r="N2060">
        <v>337048</v>
      </c>
      <c r="O2060" t="s">
        <v>298</v>
      </c>
      <c r="P2060">
        <v>337052</v>
      </c>
      <c r="Q2060" t="s">
        <v>299</v>
      </c>
      <c r="R2060">
        <v>335214</v>
      </c>
      <c r="S2060" t="s">
        <v>300</v>
      </c>
      <c r="T2060">
        <v>0.56000000000000005</v>
      </c>
      <c r="V2060" s="15">
        <f t="shared" si="72"/>
        <v>4</v>
      </c>
    </row>
    <row r="2061" spans="1:22">
      <c r="A2061" t="s">
        <v>0</v>
      </c>
      <c r="B2061" t="s">
        <v>1</v>
      </c>
      <c r="C2061" s="1">
        <v>0.35418197916666666</v>
      </c>
      <c r="D2061" t="s">
        <v>291</v>
      </c>
      <c r="E2061" t="s">
        <v>303</v>
      </c>
      <c r="F2061" t="s">
        <v>4</v>
      </c>
      <c r="G2061" t="s">
        <v>5</v>
      </c>
      <c r="H2061" t="s">
        <v>293</v>
      </c>
      <c r="I2061" t="s">
        <v>294</v>
      </c>
      <c r="J2061" t="s">
        <v>304</v>
      </c>
      <c r="K2061" t="s">
        <v>296</v>
      </c>
      <c r="L2061">
        <v>1224</v>
      </c>
      <c r="M2061" t="s">
        <v>297</v>
      </c>
      <c r="N2061">
        <v>164230</v>
      </c>
      <c r="O2061" t="s">
        <v>298</v>
      </c>
      <c r="P2061">
        <v>164236</v>
      </c>
      <c r="Q2061" t="s">
        <v>299</v>
      </c>
      <c r="R2061">
        <v>163035</v>
      </c>
      <c r="S2061" t="s">
        <v>300</v>
      </c>
      <c r="T2061">
        <v>0.75</v>
      </c>
      <c r="V2061" s="15">
        <f t="shared" si="72"/>
        <v>6</v>
      </c>
    </row>
    <row r="2062" spans="1:22">
      <c r="A2062" t="s">
        <v>0</v>
      </c>
      <c r="B2062" t="s">
        <v>1</v>
      </c>
      <c r="C2062" s="1">
        <v>0.35418200231481478</v>
      </c>
      <c r="D2062" t="s">
        <v>291</v>
      </c>
      <c r="E2062" t="s">
        <v>305</v>
      </c>
      <c r="F2062" t="s">
        <v>4</v>
      </c>
      <c r="G2062" t="s">
        <v>5</v>
      </c>
      <c r="H2062" t="s">
        <v>306</v>
      </c>
      <c r="I2062" t="s">
        <v>294</v>
      </c>
      <c r="J2062" t="s">
        <v>307</v>
      </c>
      <c r="K2062" t="s">
        <v>296</v>
      </c>
      <c r="L2062">
        <v>7358</v>
      </c>
      <c r="M2062" t="s">
        <v>297</v>
      </c>
      <c r="N2062">
        <v>470716</v>
      </c>
      <c r="O2062" t="s">
        <v>298</v>
      </c>
      <c r="P2062">
        <v>470751</v>
      </c>
      <c r="Q2062" t="s">
        <v>299</v>
      </c>
      <c r="R2062">
        <v>463613</v>
      </c>
      <c r="S2062" t="s">
        <v>300</v>
      </c>
      <c r="T2062">
        <v>1.59</v>
      </c>
      <c r="V2062" s="15">
        <f t="shared" si="72"/>
        <v>35</v>
      </c>
    </row>
    <row r="2063" spans="1:22">
      <c r="A2063" t="s">
        <v>0</v>
      </c>
      <c r="B2063" t="s">
        <v>1</v>
      </c>
      <c r="C2063" s="1">
        <v>0.35418200231481478</v>
      </c>
      <c r="D2063" t="s">
        <v>291</v>
      </c>
      <c r="E2063" t="s">
        <v>308</v>
      </c>
      <c r="F2063" t="s">
        <v>4</v>
      </c>
      <c r="G2063" t="s">
        <v>5</v>
      </c>
      <c r="H2063" t="s">
        <v>293</v>
      </c>
      <c r="I2063" t="s">
        <v>294</v>
      </c>
      <c r="J2063" t="s">
        <v>309</v>
      </c>
      <c r="K2063" t="s">
        <v>296</v>
      </c>
      <c r="L2063">
        <v>2043</v>
      </c>
      <c r="M2063" t="s">
        <v>297</v>
      </c>
      <c r="N2063">
        <v>550012</v>
      </c>
      <c r="O2063" t="s">
        <v>298</v>
      </c>
      <c r="P2063">
        <v>550016</v>
      </c>
      <c r="Q2063" t="s">
        <v>299</v>
      </c>
      <c r="R2063">
        <v>547981</v>
      </c>
      <c r="S2063" t="s">
        <v>300</v>
      </c>
      <c r="T2063">
        <v>0.37</v>
      </c>
      <c r="V2063" s="15">
        <f t="shared" si="72"/>
        <v>4</v>
      </c>
    </row>
    <row r="2064" spans="1:22">
      <c r="A2064" t="s">
        <v>0</v>
      </c>
      <c r="B2064" t="s">
        <v>1</v>
      </c>
      <c r="C2064" s="1">
        <v>0.35418218749999997</v>
      </c>
      <c r="D2064" t="s">
        <v>291</v>
      </c>
      <c r="E2064" t="s">
        <v>320</v>
      </c>
      <c r="F2064" t="s">
        <v>4</v>
      </c>
      <c r="G2064" t="s">
        <v>5</v>
      </c>
      <c r="H2064" t="s">
        <v>293</v>
      </c>
      <c r="I2064" t="s">
        <v>294</v>
      </c>
      <c r="J2064" t="s">
        <v>321</v>
      </c>
      <c r="K2064" t="s">
        <v>296</v>
      </c>
      <c r="L2064">
        <v>1710</v>
      </c>
      <c r="M2064" t="s">
        <v>297</v>
      </c>
      <c r="N2064">
        <v>552707</v>
      </c>
      <c r="O2064" t="s">
        <v>298</v>
      </c>
      <c r="P2064">
        <v>552712</v>
      </c>
      <c r="Q2064" t="s">
        <v>299</v>
      </c>
      <c r="R2064">
        <v>551035</v>
      </c>
      <c r="S2064" t="s">
        <v>300</v>
      </c>
      <c r="T2064">
        <v>0.31</v>
      </c>
      <c r="V2064" s="15">
        <f t="shared" si="72"/>
        <v>5</v>
      </c>
    </row>
    <row r="2065" spans="1:22">
      <c r="A2065" t="s">
        <v>0</v>
      </c>
      <c r="B2065" t="s">
        <v>1</v>
      </c>
      <c r="C2065" s="1">
        <v>0.35418219907407406</v>
      </c>
      <c r="D2065" t="s">
        <v>291</v>
      </c>
      <c r="E2065" t="s">
        <v>318</v>
      </c>
      <c r="F2065" t="s">
        <v>4</v>
      </c>
      <c r="G2065" t="s">
        <v>5</v>
      </c>
      <c r="H2065" t="s">
        <v>293</v>
      </c>
      <c r="I2065" t="s">
        <v>294</v>
      </c>
      <c r="J2065" t="s">
        <v>319</v>
      </c>
      <c r="K2065" t="s">
        <v>296</v>
      </c>
      <c r="L2065">
        <v>1976</v>
      </c>
      <c r="M2065" t="s">
        <v>297</v>
      </c>
      <c r="N2065">
        <v>201608</v>
      </c>
      <c r="O2065" t="s">
        <v>298</v>
      </c>
      <c r="P2065">
        <v>201617</v>
      </c>
      <c r="Q2065" t="s">
        <v>299</v>
      </c>
      <c r="R2065">
        <v>199673</v>
      </c>
      <c r="S2065" t="s">
        <v>300</v>
      </c>
      <c r="T2065">
        <v>0.99</v>
      </c>
      <c r="V2065" s="15">
        <f t="shared" si="72"/>
        <v>9</v>
      </c>
    </row>
    <row r="2066" spans="1:22">
      <c r="A2066" t="s">
        <v>0</v>
      </c>
      <c r="B2066" t="s">
        <v>1</v>
      </c>
      <c r="C2066" s="1">
        <v>0.35418230324074074</v>
      </c>
      <c r="D2066" t="s">
        <v>291</v>
      </c>
      <c r="E2066" t="s">
        <v>316</v>
      </c>
      <c r="F2066" t="s">
        <v>4</v>
      </c>
      <c r="G2066" t="s">
        <v>5</v>
      </c>
      <c r="H2066" t="s">
        <v>306</v>
      </c>
      <c r="I2066" t="s">
        <v>294</v>
      </c>
      <c r="J2066" t="s">
        <v>317</v>
      </c>
      <c r="K2066" t="s">
        <v>296</v>
      </c>
      <c r="L2066">
        <v>4232</v>
      </c>
      <c r="M2066" t="s">
        <v>297</v>
      </c>
      <c r="N2066">
        <v>544012</v>
      </c>
      <c r="O2066" t="s">
        <v>298</v>
      </c>
      <c r="P2066">
        <v>544025</v>
      </c>
      <c r="Q2066" t="s">
        <v>299</v>
      </c>
      <c r="R2066">
        <v>539977</v>
      </c>
      <c r="S2066" t="s">
        <v>300</v>
      </c>
      <c r="T2066">
        <v>0.78</v>
      </c>
      <c r="V2066" s="15">
        <f t="shared" si="72"/>
        <v>13</v>
      </c>
    </row>
    <row r="2067" spans="1:22">
      <c r="A2067" t="s">
        <v>0</v>
      </c>
      <c r="B2067" t="s">
        <v>1</v>
      </c>
      <c r="C2067" s="1">
        <v>0.35418231481481482</v>
      </c>
      <c r="D2067" t="s">
        <v>291</v>
      </c>
      <c r="E2067" t="s">
        <v>316</v>
      </c>
      <c r="F2067" t="s">
        <v>4</v>
      </c>
      <c r="G2067" t="s">
        <v>5</v>
      </c>
      <c r="H2067" t="s">
        <v>306</v>
      </c>
      <c r="I2067" t="s">
        <v>294</v>
      </c>
      <c r="J2067" t="s">
        <v>317</v>
      </c>
      <c r="K2067" t="s">
        <v>296</v>
      </c>
      <c r="L2067">
        <v>4244</v>
      </c>
      <c r="M2067" t="s">
        <v>297</v>
      </c>
      <c r="N2067">
        <v>544063</v>
      </c>
      <c r="O2067" t="s">
        <v>298</v>
      </c>
      <c r="P2067">
        <v>544075</v>
      </c>
      <c r="Q2067" t="s">
        <v>299</v>
      </c>
      <c r="R2067">
        <v>540016</v>
      </c>
      <c r="S2067" t="s">
        <v>300</v>
      </c>
      <c r="T2067">
        <v>0.79</v>
      </c>
      <c r="V2067" s="15">
        <f t="shared" si="72"/>
        <v>12</v>
      </c>
    </row>
    <row r="2068" spans="1:22">
      <c r="A2068" t="s">
        <v>0</v>
      </c>
      <c r="B2068" t="s">
        <v>1</v>
      </c>
      <c r="C2068" s="1">
        <v>0.35418236111111107</v>
      </c>
      <c r="D2068" t="s">
        <v>291</v>
      </c>
      <c r="E2068" t="s">
        <v>310</v>
      </c>
      <c r="F2068" t="s">
        <v>4</v>
      </c>
      <c r="G2068" t="s">
        <v>5</v>
      </c>
      <c r="H2068" t="s">
        <v>306</v>
      </c>
      <c r="I2068" t="s">
        <v>294</v>
      </c>
      <c r="J2068" t="s">
        <v>311</v>
      </c>
      <c r="K2068" t="s">
        <v>296</v>
      </c>
      <c r="L2068">
        <v>1178</v>
      </c>
      <c r="M2068" t="s">
        <v>297</v>
      </c>
      <c r="N2068">
        <v>11429</v>
      </c>
      <c r="O2068" t="s">
        <v>298</v>
      </c>
      <c r="P2068">
        <v>11431</v>
      </c>
      <c r="Q2068" t="s">
        <v>299</v>
      </c>
      <c r="R2068">
        <v>10389</v>
      </c>
      <c r="S2068" t="s">
        <v>300</v>
      </c>
      <c r="T2068">
        <v>11.34</v>
      </c>
      <c r="V2068" s="15">
        <f t="shared" si="72"/>
        <v>2</v>
      </c>
    </row>
    <row r="2069" spans="1:22">
      <c r="A2069" t="s">
        <v>0</v>
      </c>
      <c r="B2069" t="s">
        <v>1</v>
      </c>
      <c r="C2069" s="1">
        <v>0.35418236111111107</v>
      </c>
      <c r="D2069" t="s">
        <v>291</v>
      </c>
      <c r="E2069" t="s">
        <v>303</v>
      </c>
      <c r="F2069" t="s">
        <v>4</v>
      </c>
      <c r="G2069" t="s">
        <v>5</v>
      </c>
      <c r="H2069" t="s">
        <v>293</v>
      </c>
      <c r="I2069" t="s">
        <v>294</v>
      </c>
      <c r="J2069" t="s">
        <v>304</v>
      </c>
      <c r="K2069" t="s">
        <v>296</v>
      </c>
      <c r="L2069">
        <v>1226</v>
      </c>
      <c r="M2069" t="s">
        <v>297</v>
      </c>
      <c r="N2069">
        <v>164251</v>
      </c>
      <c r="O2069" t="s">
        <v>298</v>
      </c>
      <c r="P2069">
        <v>164254</v>
      </c>
      <c r="Q2069" t="s">
        <v>299</v>
      </c>
      <c r="R2069">
        <v>163051</v>
      </c>
      <c r="S2069" t="s">
        <v>300</v>
      </c>
      <c r="T2069">
        <v>0.75</v>
      </c>
      <c r="V2069" s="15">
        <f t="shared" si="72"/>
        <v>3</v>
      </c>
    </row>
    <row r="2070" spans="1:22">
      <c r="A2070" t="s">
        <v>0</v>
      </c>
      <c r="B2070" t="s">
        <v>1</v>
      </c>
      <c r="C2070" s="1">
        <v>0.35418236111111107</v>
      </c>
      <c r="D2070" t="s">
        <v>291</v>
      </c>
      <c r="E2070" t="s">
        <v>301</v>
      </c>
      <c r="F2070" t="s">
        <v>4</v>
      </c>
      <c r="G2070" t="s">
        <v>5</v>
      </c>
      <c r="H2070" t="s">
        <v>293</v>
      </c>
      <c r="I2070" t="s">
        <v>294</v>
      </c>
      <c r="J2070" t="s">
        <v>302</v>
      </c>
      <c r="K2070" t="s">
        <v>296</v>
      </c>
      <c r="L2070">
        <v>4654</v>
      </c>
      <c r="M2070" t="s">
        <v>297</v>
      </c>
      <c r="N2070">
        <v>366817</v>
      </c>
      <c r="O2070" t="s">
        <v>298</v>
      </c>
      <c r="P2070">
        <v>366824</v>
      </c>
      <c r="Q2070" t="s">
        <v>299</v>
      </c>
      <c r="R2070">
        <v>362178</v>
      </c>
      <c r="S2070" t="s">
        <v>300</v>
      </c>
      <c r="T2070">
        <v>1.29</v>
      </c>
      <c r="V2070" s="15">
        <f t="shared" si="72"/>
        <v>7</v>
      </c>
    </row>
    <row r="2071" spans="1:22">
      <c r="A2071" t="s">
        <v>0</v>
      </c>
      <c r="B2071" t="s">
        <v>1</v>
      </c>
      <c r="C2071" s="1">
        <v>0.35418237268518515</v>
      </c>
      <c r="D2071" t="s">
        <v>291</v>
      </c>
      <c r="E2071" t="s">
        <v>292</v>
      </c>
      <c r="F2071" t="s">
        <v>4</v>
      </c>
      <c r="G2071" t="s">
        <v>5</v>
      </c>
      <c r="H2071" t="s">
        <v>293</v>
      </c>
      <c r="I2071" t="s">
        <v>294</v>
      </c>
      <c r="J2071" t="s">
        <v>295</v>
      </c>
      <c r="K2071" t="s">
        <v>296</v>
      </c>
      <c r="L2071">
        <v>3101</v>
      </c>
      <c r="M2071" t="s">
        <v>297</v>
      </c>
      <c r="N2071">
        <v>221096</v>
      </c>
      <c r="O2071" t="s">
        <v>298</v>
      </c>
      <c r="P2071">
        <v>221099</v>
      </c>
      <c r="Q2071" t="s">
        <v>299</v>
      </c>
      <c r="R2071">
        <v>218020</v>
      </c>
      <c r="S2071" t="s">
        <v>300</v>
      </c>
      <c r="T2071">
        <v>1.42</v>
      </c>
      <c r="V2071" s="15">
        <f t="shared" si="72"/>
        <v>3</v>
      </c>
    </row>
    <row r="2072" spans="1:22">
      <c r="A2072" t="s">
        <v>0</v>
      </c>
      <c r="B2072" t="s">
        <v>1</v>
      </c>
      <c r="C2072" s="1">
        <v>0.35418237268518515</v>
      </c>
      <c r="D2072" t="s">
        <v>291</v>
      </c>
      <c r="E2072" t="s">
        <v>310</v>
      </c>
      <c r="F2072" t="s">
        <v>4</v>
      </c>
      <c r="G2072" t="s">
        <v>5</v>
      </c>
      <c r="H2072" t="s">
        <v>306</v>
      </c>
      <c r="I2072" t="s">
        <v>294</v>
      </c>
      <c r="J2072" t="s">
        <v>311</v>
      </c>
      <c r="K2072" t="s">
        <v>296</v>
      </c>
      <c r="L2072">
        <v>1181</v>
      </c>
      <c r="M2072" t="s">
        <v>297</v>
      </c>
      <c r="N2072">
        <v>11435</v>
      </c>
      <c r="O2072" t="s">
        <v>298</v>
      </c>
      <c r="P2072">
        <v>11438</v>
      </c>
      <c r="Q2072" t="s">
        <v>299</v>
      </c>
      <c r="R2072">
        <v>10394</v>
      </c>
      <c r="S2072" t="s">
        <v>300</v>
      </c>
      <c r="T2072">
        <v>11.36</v>
      </c>
      <c r="V2072" s="15">
        <f t="shared" si="72"/>
        <v>3</v>
      </c>
    </row>
    <row r="2073" spans="1:22">
      <c r="A2073" t="s">
        <v>0</v>
      </c>
      <c r="B2073" t="s">
        <v>1</v>
      </c>
      <c r="C2073" s="1">
        <v>0.35418237268518515</v>
      </c>
      <c r="D2073" t="s">
        <v>291</v>
      </c>
      <c r="E2073" t="s">
        <v>308</v>
      </c>
      <c r="F2073" t="s">
        <v>4</v>
      </c>
      <c r="G2073" t="s">
        <v>5</v>
      </c>
      <c r="H2073" t="s">
        <v>293</v>
      </c>
      <c r="I2073" t="s">
        <v>294</v>
      </c>
      <c r="J2073" t="s">
        <v>309</v>
      </c>
      <c r="K2073" t="s">
        <v>296</v>
      </c>
      <c r="L2073">
        <v>2044</v>
      </c>
      <c r="M2073" t="s">
        <v>297</v>
      </c>
      <c r="N2073">
        <v>550020</v>
      </c>
      <c r="O2073" t="s">
        <v>298</v>
      </c>
      <c r="P2073">
        <v>550022</v>
      </c>
      <c r="Q2073" t="s">
        <v>299</v>
      </c>
      <c r="R2073">
        <v>547986</v>
      </c>
      <c r="S2073" t="s">
        <v>300</v>
      </c>
      <c r="T2073">
        <v>0.37</v>
      </c>
      <c r="V2073" s="15">
        <f t="shared" si="72"/>
        <v>2</v>
      </c>
    </row>
    <row r="2074" spans="1:22">
      <c r="A2074" t="s">
        <v>0</v>
      </c>
      <c r="B2074" t="s">
        <v>1</v>
      </c>
      <c r="C2074" s="1">
        <v>0.35418256944444443</v>
      </c>
      <c r="D2074" t="s">
        <v>291</v>
      </c>
      <c r="E2074" t="s">
        <v>312</v>
      </c>
      <c r="F2074" t="s">
        <v>4</v>
      </c>
      <c r="G2074" t="s">
        <v>5</v>
      </c>
      <c r="H2074" t="s">
        <v>293</v>
      </c>
      <c r="I2074" t="s">
        <v>294</v>
      </c>
      <c r="J2074" t="s">
        <v>313</v>
      </c>
      <c r="K2074" t="s">
        <v>296</v>
      </c>
      <c r="L2074">
        <v>1389</v>
      </c>
      <c r="M2074" t="s">
        <v>297</v>
      </c>
      <c r="N2074">
        <v>581571</v>
      </c>
      <c r="O2074" t="s">
        <v>298</v>
      </c>
      <c r="P2074">
        <v>581574</v>
      </c>
      <c r="Q2074" t="s">
        <v>299</v>
      </c>
      <c r="R2074">
        <v>580217</v>
      </c>
      <c r="S2074" t="s">
        <v>300</v>
      </c>
      <c r="T2074">
        <v>0.24</v>
      </c>
      <c r="V2074" s="15">
        <f t="shared" si="72"/>
        <v>3</v>
      </c>
    </row>
    <row r="2075" spans="1:22">
      <c r="A2075" t="s">
        <v>0</v>
      </c>
      <c r="B2075" t="s">
        <v>1</v>
      </c>
      <c r="C2075" s="1">
        <v>0.35418258101851857</v>
      </c>
      <c r="D2075" t="s">
        <v>291</v>
      </c>
      <c r="E2075" t="s">
        <v>320</v>
      </c>
      <c r="F2075" t="s">
        <v>4</v>
      </c>
      <c r="G2075" t="s">
        <v>5</v>
      </c>
      <c r="H2075" t="s">
        <v>293</v>
      </c>
      <c r="I2075" t="s">
        <v>294</v>
      </c>
      <c r="J2075" t="s">
        <v>321</v>
      </c>
      <c r="K2075" t="s">
        <v>296</v>
      </c>
      <c r="L2075">
        <v>1722</v>
      </c>
      <c r="M2075" t="s">
        <v>297</v>
      </c>
      <c r="N2075">
        <v>552730</v>
      </c>
      <c r="O2075" t="s">
        <v>298</v>
      </c>
      <c r="P2075">
        <v>552743</v>
      </c>
      <c r="Q2075" t="s">
        <v>299</v>
      </c>
      <c r="R2075">
        <v>551054</v>
      </c>
      <c r="S2075" t="s">
        <v>300</v>
      </c>
      <c r="T2075">
        <v>0.31</v>
      </c>
      <c r="V2075" s="15">
        <f t="shared" si="72"/>
        <v>13</v>
      </c>
    </row>
    <row r="2076" spans="1:22">
      <c r="A2076" t="s">
        <v>0</v>
      </c>
      <c r="B2076" t="s">
        <v>1</v>
      </c>
      <c r="C2076" s="1">
        <v>0.35418266203703702</v>
      </c>
      <c r="D2076" t="s">
        <v>291</v>
      </c>
      <c r="E2076" t="s">
        <v>316</v>
      </c>
      <c r="F2076" t="s">
        <v>4</v>
      </c>
      <c r="G2076" t="s">
        <v>5</v>
      </c>
      <c r="H2076" t="s">
        <v>306</v>
      </c>
      <c r="I2076" t="s">
        <v>294</v>
      </c>
      <c r="J2076" t="s">
        <v>317</v>
      </c>
      <c r="K2076" t="s">
        <v>296</v>
      </c>
      <c r="L2076">
        <v>4261</v>
      </c>
      <c r="M2076" t="s">
        <v>297</v>
      </c>
      <c r="N2076">
        <v>544096</v>
      </c>
      <c r="O2076" t="s">
        <v>298</v>
      </c>
      <c r="P2076">
        <v>544113</v>
      </c>
      <c r="Q2076" t="s">
        <v>299</v>
      </c>
      <c r="R2076">
        <v>540038</v>
      </c>
      <c r="S2076" t="s">
        <v>300</v>
      </c>
      <c r="T2076">
        <v>0.79</v>
      </c>
      <c r="V2076" s="15">
        <f t="shared" si="72"/>
        <v>17</v>
      </c>
    </row>
    <row r="2077" spans="1:22">
      <c r="A2077" t="s">
        <v>0</v>
      </c>
      <c r="B2077" t="s">
        <v>1</v>
      </c>
      <c r="C2077" s="1">
        <v>0.35418273148148144</v>
      </c>
      <c r="D2077" t="s">
        <v>291</v>
      </c>
      <c r="E2077" t="s">
        <v>305</v>
      </c>
      <c r="F2077" t="s">
        <v>4</v>
      </c>
      <c r="G2077" t="s">
        <v>5</v>
      </c>
      <c r="H2077" t="s">
        <v>306</v>
      </c>
      <c r="I2077" t="s">
        <v>294</v>
      </c>
      <c r="J2077" t="s">
        <v>307</v>
      </c>
      <c r="K2077" t="s">
        <v>296</v>
      </c>
      <c r="L2077">
        <v>7397</v>
      </c>
      <c r="M2077" t="s">
        <v>297</v>
      </c>
      <c r="N2077">
        <v>470791</v>
      </c>
      <c r="O2077" t="s">
        <v>298</v>
      </c>
      <c r="P2077">
        <v>470830</v>
      </c>
      <c r="Q2077" t="s">
        <v>299</v>
      </c>
      <c r="R2077">
        <v>463654</v>
      </c>
      <c r="S2077" t="s">
        <v>300</v>
      </c>
      <c r="T2077">
        <v>1.6</v>
      </c>
      <c r="V2077" s="15">
        <f t="shared" si="72"/>
        <v>39</v>
      </c>
    </row>
    <row r="2078" spans="1:22">
      <c r="A2078" t="s">
        <v>0</v>
      </c>
      <c r="B2078" t="s">
        <v>1</v>
      </c>
      <c r="C2078" s="1">
        <v>0.35418275462962961</v>
      </c>
      <c r="D2078" t="s">
        <v>291</v>
      </c>
      <c r="E2078" t="s">
        <v>305</v>
      </c>
      <c r="F2078" t="s">
        <v>4</v>
      </c>
      <c r="G2078" t="s">
        <v>5</v>
      </c>
      <c r="H2078" t="s">
        <v>306</v>
      </c>
      <c r="I2078" t="s">
        <v>294</v>
      </c>
      <c r="J2078" t="s">
        <v>307</v>
      </c>
      <c r="K2078" t="s">
        <v>296</v>
      </c>
      <c r="L2078">
        <v>7450</v>
      </c>
      <c r="M2078" t="s">
        <v>297</v>
      </c>
      <c r="N2078">
        <v>470874</v>
      </c>
      <c r="O2078" t="s">
        <v>298</v>
      </c>
      <c r="P2078">
        <v>470927</v>
      </c>
      <c r="Q2078" t="s">
        <v>299</v>
      </c>
      <c r="R2078">
        <v>463699</v>
      </c>
      <c r="S2078" t="s">
        <v>300</v>
      </c>
      <c r="T2078">
        <v>1.61</v>
      </c>
      <c r="V2078" s="15">
        <f t="shared" si="72"/>
        <v>53</v>
      </c>
    </row>
    <row r="2079" spans="1:22">
      <c r="A2079" t="s">
        <v>0</v>
      </c>
      <c r="B2079" t="s">
        <v>1</v>
      </c>
      <c r="C2079" s="1">
        <v>0.3541828935185185</v>
      </c>
      <c r="D2079" t="s">
        <v>291</v>
      </c>
      <c r="E2079" t="s">
        <v>301</v>
      </c>
      <c r="F2079" t="s">
        <v>4</v>
      </c>
      <c r="G2079" t="s">
        <v>5</v>
      </c>
      <c r="H2079" t="s">
        <v>293</v>
      </c>
      <c r="I2079" t="s">
        <v>294</v>
      </c>
      <c r="J2079" t="s">
        <v>302</v>
      </c>
      <c r="K2079" t="s">
        <v>296</v>
      </c>
      <c r="L2079">
        <v>4655</v>
      </c>
      <c r="M2079" t="s">
        <v>297</v>
      </c>
      <c r="N2079">
        <v>366827</v>
      </c>
      <c r="O2079" t="s">
        <v>298</v>
      </c>
      <c r="P2079">
        <v>366829</v>
      </c>
      <c r="Q2079" t="s">
        <v>299</v>
      </c>
      <c r="R2079">
        <v>362182</v>
      </c>
      <c r="S2079" t="s">
        <v>300</v>
      </c>
      <c r="T2079">
        <v>1.29</v>
      </c>
      <c r="V2079" s="15">
        <f t="shared" si="72"/>
        <v>2</v>
      </c>
    </row>
    <row r="2080" spans="1:22">
      <c r="A2080" t="s">
        <v>0</v>
      </c>
      <c r="B2080" t="s">
        <v>1</v>
      </c>
      <c r="C2080" s="1">
        <v>0.35418290509259259</v>
      </c>
      <c r="D2080" t="s">
        <v>291</v>
      </c>
      <c r="E2080" t="s">
        <v>303</v>
      </c>
      <c r="F2080" t="s">
        <v>4</v>
      </c>
      <c r="G2080" t="s">
        <v>5</v>
      </c>
      <c r="H2080" t="s">
        <v>293</v>
      </c>
      <c r="I2080" t="s">
        <v>294</v>
      </c>
      <c r="J2080" t="s">
        <v>304</v>
      </c>
      <c r="K2080" t="s">
        <v>296</v>
      </c>
      <c r="L2080">
        <v>1235</v>
      </c>
      <c r="M2080" t="s">
        <v>297</v>
      </c>
      <c r="N2080">
        <v>164258</v>
      </c>
      <c r="O2080" t="s">
        <v>298</v>
      </c>
      <c r="P2080">
        <v>164268</v>
      </c>
      <c r="Q2080" t="s">
        <v>299</v>
      </c>
      <c r="R2080">
        <v>163056</v>
      </c>
      <c r="S2080" t="s">
        <v>300</v>
      </c>
      <c r="T2080">
        <v>0.76</v>
      </c>
      <c r="V2080" s="15">
        <f t="shared" si="72"/>
        <v>10</v>
      </c>
    </row>
    <row r="2081" spans="1:22">
      <c r="A2081" t="s">
        <v>0</v>
      </c>
      <c r="B2081" t="s">
        <v>1</v>
      </c>
      <c r="C2081" s="1">
        <v>0.35418291666666663</v>
      </c>
      <c r="D2081" t="s">
        <v>291</v>
      </c>
      <c r="E2081" t="s">
        <v>303</v>
      </c>
      <c r="F2081" t="s">
        <v>4</v>
      </c>
      <c r="G2081" t="s">
        <v>5</v>
      </c>
      <c r="H2081" t="s">
        <v>293</v>
      </c>
      <c r="I2081" t="s">
        <v>294</v>
      </c>
      <c r="J2081" t="s">
        <v>304</v>
      </c>
      <c r="K2081" t="s">
        <v>296</v>
      </c>
      <c r="L2081">
        <v>1273</v>
      </c>
      <c r="M2081" t="s">
        <v>297</v>
      </c>
      <c r="N2081">
        <v>164277</v>
      </c>
      <c r="O2081" t="s">
        <v>298</v>
      </c>
      <c r="P2081">
        <v>164316</v>
      </c>
      <c r="Q2081" t="s">
        <v>299</v>
      </c>
      <c r="R2081">
        <v>163066</v>
      </c>
      <c r="S2081" t="s">
        <v>300</v>
      </c>
      <c r="T2081">
        <v>0.78</v>
      </c>
      <c r="V2081" s="15">
        <f t="shared" si="72"/>
        <v>39</v>
      </c>
    </row>
    <row r="2082" spans="1:22">
      <c r="A2082" t="s">
        <v>0</v>
      </c>
      <c r="B2082" t="s">
        <v>1</v>
      </c>
      <c r="C2082" s="1">
        <v>0.35418292824074071</v>
      </c>
      <c r="D2082" t="s">
        <v>291</v>
      </c>
      <c r="E2082" t="s">
        <v>314</v>
      </c>
      <c r="F2082" t="s">
        <v>4</v>
      </c>
      <c r="G2082" t="s">
        <v>5</v>
      </c>
      <c r="H2082" t="s">
        <v>293</v>
      </c>
      <c r="I2082" t="s">
        <v>294</v>
      </c>
      <c r="J2082" t="s">
        <v>315</v>
      </c>
      <c r="K2082" t="s">
        <v>296</v>
      </c>
      <c r="L2082">
        <v>1862</v>
      </c>
      <c r="M2082" t="s">
        <v>297</v>
      </c>
      <c r="N2082">
        <v>337064</v>
      </c>
      <c r="O2082" t="s">
        <v>298</v>
      </c>
      <c r="P2082">
        <v>337066</v>
      </c>
      <c r="Q2082" t="s">
        <v>299</v>
      </c>
      <c r="R2082">
        <v>335227</v>
      </c>
      <c r="S2082" t="s">
        <v>300</v>
      </c>
      <c r="T2082">
        <v>0.56000000000000005</v>
      </c>
      <c r="V2082" s="15">
        <f t="shared" si="72"/>
        <v>2</v>
      </c>
    </row>
    <row r="2083" spans="1:22">
      <c r="A2083" t="s">
        <v>0</v>
      </c>
      <c r="B2083" t="s">
        <v>1</v>
      </c>
      <c r="C2083" s="1">
        <v>0.3541829398148148</v>
      </c>
      <c r="D2083" t="s">
        <v>291</v>
      </c>
      <c r="E2083" t="s">
        <v>312</v>
      </c>
      <c r="F2083" t="s">
        <v>4</v>
      </c>
      <c r="G2083" t="s">
        <v>5</v>
      </c>
      <c r="H2083" t="s">
        <v>293</v>
      </c>
      <c r="I2083" t="s">
        <v>294</v>
      </c>
      <c r="J2083" t="s">
        <v>313</v>
      </c>
      <c r="K2083" t="s">
        <v>296</v>
      </c>
      <c r="L2083">
        <v>1390</v>
      </c>
      <c r="M2083" t="s">
        <v>297</v>
      </c>
      <c r="N2083">
        <v>581579</v>
      </c>
      <c r="O2083" t="s">
        <v>298</v>
      </c>
      <c r="P2083">
        <v>581581</v>
      </c>
      <c r="Q2083" t="s">
        <v>299</v>
      </c>
      <c r="R2083">
        <v>580223</v>
      </c>
      <c r="S2083" t="s">
        <v>300</v>
      </c>
      <c r="T2083">
        <v>0.24</v>
      </c>
      <c r="V2083" s="15">
        <f t="shared" si="72"/>
        <v>2</v>
      </c>
    </row>
    <row r="2084" spans="1:22">
      <c r="A2084" t="s">
        <v>0</v>
      </c>
      <c r="B2084" t="s">
        <v>1</v>
      </c>
      <c r="C2084" s="1">
        <v>0.3541829398148148</v>
      </c>
      <c r="D2084" t="s">
        <v>291</v>
      </c>
      <c r="E2084" t="s">
        <v>320</v>
      </c>
      <c r="F2084" t="s">
        <v>4</v>
      </c>
      <c r="G2084" t="s">
        <v>5</v>
      </c>
      <c r="H2084" t="s">
        <v>293</v>
      </c>
      <c r="I2084" t="s">
        <v>294</v>
      </c>
      <c r="J2084" t="s">
        <v>321</v>
      </c>
      <c r="K2084" t="s">
        <v>296</v>
      </c>
      <c r="L2084">
        <v>1752</v>
      </c>
      <c r="M2084" t="s">
        <v>297</v>
      </c>
      <c r="N2084">
        <v>552753</v>
      </c>
      <c r="O2084" t="s">
        <v>298</v>
      </c>
      <c r="P2084">
        <v>552784</v>
      </c>
      <c r="Q2084" t="s">
        <v>299</v>
      </c>
      <c r="R2084">
        <v>551065</v>
      </c>
      <c r="S2084" t="s">
        <v>300</v>
      </c>
      <c r="T2084">
        <v>0.32</v>
      </c>
      <c r="V2084" s="15">
        <f t="shared" si="72"/>
        <v>31</v>
      </c>
    </row>
    <row r="2085" spans="1:22">
      <c r="A2085" t="s">
        <v>0</v>
      </c>
      <c r="B2085" t="s">
        <v>1</v>
      </c>
      <c r="C2085" s="1">
        <v>0.35418295138888894</v>
      </c>
      <c r="D2085" t="s">
        <v>291</v>
      </c>
      <c r="E2085" t="s">
        <v>318</v>
      </c>
      <c r="F2085" t="s">
        <v>4</v>
      </c>
      <c r="G2085" t="s">
        <v>5</v>
      </c>
      <c r="H2085" t="s">
        <v>293</v>
      </c>
      <c r="I2085" t="s">
        <v>294</v>
      </c>
      <c r="J2085" t="s">
        <v>319</v>
      </c>
      <c r="K2085" t="s">
        <v>296</v>
      </c>
      <c r="L2085">
        <v>1978</v>
      </c>
      <c r="M2085" t="s">
        <v>297</v>
      </c>
      <c r="N2085">
        <v>201633</v>
      </c>
      <c r="O2085" t="s">
        <v>298</v>
      </c>
      <c r="P2085">
        <v>201636</v>
      </c>
      <c r="Q2085" t="s">
        <v>299</v>
      </c>
      <c r="R2085">
        <v>199690</v>
      </c>
      <c r="S2085" t="s">
        <v>300</v>
      </c>
      <c r="T2085">
        <v>0.99</v>
      </c>
      <c r="V2085" s="15">
        <f t="shared" si="72"/>
        <v>3</v>
      </c>
    </row>
    <row r="2086" spans="1:22">
      <c r="A2086" t="s">
        <v>0</v>
      </c>
      <c r="B2086" t="s">
        <v>1</v>
      </c>
      <c r="C2086" s="1">
        <v>0.35418295138888894</v>
      </c>
      <c r="D2086" t="s">
        <v>291</v>
      </c>
      <c r="E2086" t="s">
        <v>316</v>
      </c>
      <c r="F2086" t="s">
        <v>4</v>
      </c>
      <c r="G2086" t="s">
        <v>5</v>
      </c>
      <c r="H2086" t="s">
        <v>306</v>
      </c>
      <c r="I2086" t="s">
        <v>294</v>
      </c>
      <c r="J2086" t="s">
        <v>317</v>
      </c>
      <c r="K2086" t="s">
        <v>296</v>
      </c>
      <c r="L2086">
        <v>4285</v>
      </c>
      <c r="M2086" t="s">
        <v>297</v>
      </c>
      <c r="N2086">
        <v>544164</v>
      </c>
      <c r="O2086" t="s">
        <v>298</v>
      </c>
      <c r="P2086">
        <v>544188</v>
      </c>
      <c r="Q2086" t="s">
        <v>299</v>
      </c>
      <c r="R2086">
        <v>540090</v>
      </c>
      <c r="S2086" t="s">
        <v>300</v>
      </c>
      <c r="T2086">
        <v>0.79</v>
      </c>
      <c r="V2086" s="15">
        <f t="shared" si="72"/>
        <v>24</v>
      </c>
    </row>
    <row r="2087" spans="1:22">
      <c r="A2087" t="s">
        <v>0</v>
      </c>
      <c r="B2087" t="s">
        <v>1</v>
      </c>
      <c r="C2087" s="1">
        <v>0.35418310185185181</v>
      </c>
      <c r="D2087" t="s">
        <v>291</v>
      </c>
      <c r="E2087" t="s">
        <v>310</v>
      </c>
      <c r="F2087" t="s">
        <v>4</v>
      </c>
      <c r="G2087" t="s">
        <v>5</v>
      </c>
      <c r="H2087" t="s">
        <v>306</v>
      </c>
      <c r="I2087" t="s">
        <v>294</v>
      </c>
      <c r="J2087" t="s">
        <v>311</v>
      </c>
      <c r="K2087" t="s">
        <v>296</v>
      </c>
      <c r="L2087">
        <v>1192</v>
      </c>
      <c r="M2087" t="s">
        <v>297</v>
      </c>
      <c r="N2087">
        <v>11442</v>
      </c>
      <c r="O2087" t="s">
        <v>298</v>
      </c>
      <c r="P2087">
        <v>11453</v>
      </c>
      <c r="Q2087" t="s">
        <v>299</v>
      </c>
      <c r="R2087">
        <v>10399</v>
      </c>
      <c r="S2087" t="s">
        <v>300</v>
      </c>
      <c r="T2087">
        <v>11.46</v>
      </c>
      <c r="V2087" s="15">
        <f t="shared" si="72"/>
        <v>11</v>
      </c>
    </row>
    <row r="2088" spans="1:22">
      <c r="A2088" t="s">
        <v>0</v>
      </c>
      <c r="B2088" t="s">
        <v>1</v>
      </c>
      <c r="C2088" s="1">
        <v>0.35418310185185181</v>
      </c>
      <c r="D2088" t="s">
        <v>291</v>
      </c>
      <c r="E2088" t="s">
        <v>301</v>
      </c>
      <c r="F2088" t="s">
        <v>4</v>
      </c>
      <c r="G2088" t="s">
        <v>5</v>
      </c>
      <c r="H2088" t="s">
        <v>293</v>
      </c>
      <c r="I2088" t="s">
        <v>294</v>
      </c>
      <c r="J2088" t="s">
        <v>302</v>
      </c>
      <c r="K2088" t="s">
        <v>296</v>
      </c>
      <c r="L2088">
        <v>4657</v>
      </c>
      <c r="M2088" t="s">
        <v>297</v>
      </c>
      <c r="N2088">
        <v>366835</v>
      </c>
      <c r="O2088" t="s">
        <v>298</v>
      </c>
      <c r="P2088">
        <v>366838</v>
      </c>
      <c r="Q2088" t="s">
        <v>299</v>
      </c>
      <c r="R2088">
        <v>362189</v>
      </c>
      <c r="S2088" t="s">
        <v>300</v>
      </c>
      <c r="T2088">
        <v>1.29</v>
      </c>
      <c r="V2088" s="15">
        <f t="shared" si="72"/>
        <v>3</v>
      </c>
    </row>
    <row r="2089" spans="1:22">
      <c r="A2089" t="s">
        <v>0</v>
      </c>
      <c r="B2089" t="s">
        <v>1</v>
      </c>
      <c r="C2089" s="1">
        <v>0.3541831134259259</v>
      </c>
      <c r="D2089" t="s">
        <v>291</v>
      </c>
      <c r="E2089" t="s">
        <v>305</v>
      </c>
      <c r="F2089" t="s">
        <v>4</v>
      </c>
      <c r="G2089" t="s">
        <v>5</v>
      </c>
      <c r="H2089" t="s">
        <v>306</v>
      </c>
      <c r="I2089" t="s">
        <v>294</v>
      </c>
      <c r="J2089" t="s">
        <v>307</v>
      </c>
      <c r="K2089" t="s">
        <v>296</v>
      </c>
      <c r="L2089">
        <v>7488</v>
      </c>
      <c r="M2089" t="s">
        <v>297</v>
      </c>
      <c r="N2089">
        <v>470957</v>
      </c>
      <c r="O2089" t="s">
        <v>298</v>
      </c>
      <c r="P2089">
        <v>470995</v>
      </c>
      <c r="Q2089" t="s">
        <v>299</v>
      </c>
      <c r="R2089">
        <v>463730</v>
      </c>
      <c r="S2089" t="s">
        <v>300</v>
      </c>
      <c r="T2089">
        <v>1.61</v>
      </c>
      <c r="V2089" s="15">
        <f t="shared" si="72"/>
        <v>38</v>
      </c>
    </row>
    <row r="2090" spans="1:22">
      <c r="A2090" t="s">
        <v>0</v>
      </c>
      <c r="B2090" t="s">
        <v>1</v>
      </c>
      <c r="C2090" s="1">
        <v>0.35418313657407402</v>
      </c>
      <c r="D2090" t="s">
        <v>291</v>
      </c>
      <c r="E2090" t="s">
        <v>303</v>
      </c>
      <c r="F2090" t="s">
        <v>4</v>
      </c>
      <c r="G2090" t="s">
        <v>5</v>
      </c>
      <c r="H2090" t="s">
        <v>293</v>
      </c>
      <c r="I2090" t="s">
        <v>294</v>
      </c>
      <c r="J2090" t="s">
        <v>304</v>
      </c>
      <c r="K2090" t="s">
        <v>296</v>
      </c>
      <c r="L2090">
        <v>1319</v>
      </c>
      <c r="M2090" t="s">
        <v>297</v>
      </c>
      <c r="N2090">
        <v>164328</v>
      </c>
      <c r="O2090" t="s">
        <v>298</v>
      </c>
      <c r="P2090">
        <v>164375</v>
      </c>
      <c r="Q2090" t="s">
        <v>299</v>
      </c>
      <c r="R2090">
        <v>163079</v>
      </c>
      <c r="S2090" t="s">
        <v>300</v>
      </c>
      <c r="T2090">
        <v>0.81</v>
      </c>
      <c r="V2090" s="15">
        <f t="shared" si="72"/>
        <v>47</v>
      </c>
    </row>
    <row r="2091" spans="1:22">
      <c r="A2091" t="s">
        <v>0</v>
      </c>
      <c r="B2091" t="s">
        <v>1</v>
      </c>
      <c r="C2091" s="1">
        <v>0.35418329861111109</v>
      </c>
      <c r="D2091" t="s">
        <v>291</v>
      </c>
      <c r="E2091" t="s">
        <v>316</v>
      </c>
      <c r="F2091" t="s">
        <v>4</v>
      </c>
      <c r="G2091" t="s">
        <v>5</v>
      </c>
      <c r="H2091" t="s">
        <v>306</v>
      </c>
      <c r="I2091" t="s">
        <v>294</v>
      </c>
      <c r="J2091" t="s">
        <v>317</v>
      </c>
      <c r="K2091" t="s">
        <v>296</v>
      </c>
      <c r="L2091">
        <v>4312</v>
      </c>
      <c r="M2091" t="s">
        <v>297</v>
      </c>
      <c r="N2091">
        <v>544200</v>
      </c>
      <c r="O2091" t="s">
        <v>298</v>
      </c>
      <c r="P2091">
        <v>544227</v>
      </c>
      <c r="Q2091" t="s">
        <v>299</v>
      </c>
      <c r="R2091">
        <v>540103</v>
      </c>
      <c r="S2091" t="s">
        <v>300</v>
      </c>
      <c r="T2091">
        <v>0.8</v>
      </c>
      <c r="V2091" s="15">
        <f t="shared" si="72"/>
        <v>27</v>
      </c>
    </row>
    <row r="2092" spans="1:22">
      <c r="A2092" t="s">
        <v>0</v>
      </c>
      <c r="B2092" t="s">
        <v>1</v>
      </c>
      <c r="C2092" s="1">
        <v>0.35418329861111109</v>
      </c>
      <c r="D2092" t="s">
        <v>291</v>
      </c>
      <c r="E2092" t="s">
        <v>320</v>
      </c>
      <c r="F2092" t="s">
        <v>4</v>
      </c>
      <c r="G2092" t="s">
        <v>5</v>
      </c>
      <c r="H2092" t="s">
        <v>293</v>
      </c>
      <c r="I2092" t="s">
        <v>294</v>
      </c>
      <c r="J2092" t="s">
        <v>321</v>
      </c>
      <c r="K2092" t="s">
        <v>296</v>
      </c>
      <c r="L2092">
        <v>1775</v>
      </c>
      <c r="M2092" t="s">
        <v>297</v>
      </c>
      <c r="N2092">
        <v>552822</v>
      </c>
      <c r="O2092" t="s">
        <v>298</v>
      </c>
      <c r="P2092">
        <v>552846</v>
      </c>
      <c r="Q2092" t="s">
        <v>299</v>
      </c>
      <c r="R2092">
        <v>551104</v>
      </c>
      <c r="S2092" t="s">
        <v>300</v>
      </c>
      <c r="T2092">
        <v>0.32</v>
      </c>
      <c r="V2092" s="15">
        <f t="shared" si="72"/>
        <v>24</v>
      </c>
    </row>
    <row r="2093" spans="1:22">
      <c r="A2093" t="s">
        <v>0</v>
      </c>
      <c r="B2093" t="s">
        <v>1</v>
      </c>
      <c r="C2093" s="1">
        <v>0.35418346064814815</v>
      </c>
      <c r="D2093" t="s">
        <v>291</v>
      </c>
      <c r="E2093" t="s">
        <v>308</v>
      </c>
      <c r="F2093" t="s">
        <v>4</v>
      </c>
      <c r="G2093" t="s">
        <v>5</v>
      </c>
      <c r="H2093" t="s">
        <v>293</v>
      </c>
      <c r="I2093" t="s">
        <v>294</v>
      </c>
      <c r="J2093" t="s">
        <v>309</v>
      </c>
      <c r="K2093" t="s">
        <v>296</v>
      </c>
      <c r="L2093">
        <v>2046</v>
      </c>
      <c r="M2093" t="s">
        <v>297</v>
      </c>
      <c r="N2093">
        <v>550022</v>
      </c>
      <c r="O2093" t="s">
        <v>298</v>
      </c>
      <c r="P2093">
        <v>550025</v>
      </c>
      <c r="Q2093" t="s">
        <v>299</v>
      </c>
      <c r="R2093">
        <v>547987</v>
      </c>
      <c r="S2093" t="s">
        <v>300</v>
      </c>
      <c r="T2093">
        <v>0.37</v>
      </c>
      <c r="V2093" s="15">
        <f t="shared" si="72"/>
        <v>3</v>
      </c>
    </row>
    <row r="2094" spans="1:22">
      <c r="A2094" t="s">
        <v>0</v>
      </c>
      <c r="B2094" t="s">
        <v>1</v>
      </c>
      <c r="C2094" s="1">
        <v>0.35418346064814815</v>
      </c>
      <c r="D2094" t="s">
        <v>291</v>
      </c>
      <c r="E2094" t="s">
        <v>310</v>
      </c>
      <c r="F2094" t="s">
        <v>4</v>
      </c>
      <c r="G2094" t="s">
        <v>5</v>
      </c>
      <c r="H2094" t="s">
        <v>306</v>
      </c>
      <c r="I2094" t="s">
        <v>294</v>
      </c>
      <c r="J2094" t="s">
        <v>311</v>
      </c>
      <c r="K2094" t="s">
        <v>296</v>
      </c>
      <c r="L2094">
        <v>1201</v>
      </c>
      <c r="M2094" t="s">
        <v>297</v>
      </c>
      <c r="N2094">
        <v>11453</v>
      </c>
      <c r="O2094" t="s">
        <v>298</v>
      </c>
      <c r="P2094">
        <v>11462</v>
      </c>
      <c r="Q2094" t="s">
        <v>299</v>
      </c>
      <c r="R2094">
        <v>10400</v>
      </c>
      <c r="S2094" t="s">
        <v>300</v>
      </c>
      <c r="T2094">
        <v>11.55</v>
      </c>
      <c r="V2094" s="15">
        <f t="shared" si="72"/>
        <v>9</v>
      </c>
    </row>
    <row r="2095" spans="1:22">
      <c r="A2095" t="s">
        <v>0</v>
      </c>
      <c r="B2095" t="s">
        <v>1</v>
      </c>
      <c r="C2095" s="1">
        <v>0.35418348379629627</v>
      </c>
      <c r="D2095" t="s">
        <v>291</v>
      </c>
      <c r="E2095" t="s">
        <v>301</v>
      </c>
      <c r="F2095" t="s">
        <v>4</v>
      </c>
      <c r="G2095" t="s">
        <v>5</v>
      </c>
      <c r="H2095" t="s">
        <v>293</v>
      </c>
      <c r="I2095" t="s">
        <v>294</v>
      </c>
      <c r="J2095" t="s">
        <v>302</v>
      </c>
      <c r="K2095" t="s">
        <v>296</v>
      </c>
      <c r="L2095">
        <v>4671</v>
      </c>
      <c r="M2095" t="s">
        <v>297</v>
      </c>
      <c r="N2095">
        <v>366859</v>
      </c>
      <c r="O2095" t="s">
        <v>298</v>
      </c>
      <c r="P2095">
        <v>366874</v>
      </c>
      <c r="Q2095" t="s">
        <v>299</v>
      </c>
      <c r="R2095">
        <v>362211</v>
      </c>
      <c r="S2095" t="s">
        <v>300</v>
      </c>
      <c r="T2095">
        <v>1.29</v>
      </c>
      <c r="V2095" s="15">
        <f t="shared" si="72"/>
        <v>15</v>
      </c>
    </row>
    <row r="2096" spans="1:22">
      <c r="A2096" t="s">
        <v>0</v>
      </c>
      <c r="B2096" t="s">
        <v>1</v>
      </c>
      <c r="C2096" s="1">
        <v>0.35418351851851854</v>
      </c>
      <c r="D2096" t="s">
        <v>291</v>
      </c>
      <c r="E2096" t="s">
        <v>303</v>
      </c>
      <c r="F2096" t="s">
        <v>4</v>
      </c>
      <c r="G2096" t="s">
        <v>5</v>
      </c>
      <c r="H2096" t="s">
        <v>293</v>
      </c>
      <c r="I2096" t="s">
        <v>294</v>
      </c>
      <c r="J2096" t="s">
        <v>304</v>
      </c>
      <c r="K2096" t="s">
        <v>296</v>
      </c>
      <c r="L2096">
        <v>1429</v>
      </c>
      <c r="M2096" t="s">
        <v>297</v>
      </c>
      <c r="N2096">
        <v>164420</v>
      </c>
      <c r="O2096" t="s">
        <v>298</v>
      </c>
      <c r="P2096">
        <v>164531</v>
      </c>
      <c r="Q2096" t="s">
        <v>299</v>
      </c>
      <c r="R2096">
        <v>163125</v>
      </c>
      <c r="S2096" t="s">
        <v>300</v>
      </c>
      <c r="T2096">
        <v>0.88</v>
      </c>
      <c r="V2096" s="15">
        <f t="shared" si="72"/>
        <v>111</v>
      </c>
    </row>
    <row r="2097" spans="1:22">
      <c r="A2097" t="s">
        <v>0</v>
      </c>
      <c r="B2097" t="s">
        <v>1</v>
      </c>
      <c r="C2097" s="1">
        <v>0.35418365740740737</v>
      </c>
      <c r="D2097" t="s">
        <v>291</v>
      </c>
      <c r="E2097" t="s">
        <v>320</v>
      </c>
      <c r="F2097" t="s">
        <v>4</v>
      </c>
      <c r="G2097" t="s">
        <v>5</v>
      </c>
      <c r="H2097" t="s">
        <v>293</v>
      </c>
      <c r="I2097" t="s">
        <v>294</v>
      </c>
      <c r="J2097" t="s">
        <v>321</v>
      </c>
      <c r="K2097" t="s">
        <v>296</v>
      </c>
      <c r="L2097">
        <v>1849</v>
      </c>
      <c r="M2097" t="s">
        <v>297</v>
      </c>
      <c r="N2097">
        <v>552866</v>
      </c>
      <c r="O2097" t="s">
        <v>298</v>
      </c>
      <c r="P2097">
        <v>552941</v>
      </c>
      <c r="Q2097" t="s">
        <v>299</v>
      </c>
      <c r="R2097">
        <v>551125</v>
      </c>
      <c r="S2097" t="s">
        <v>300</v>
      </c>
      <c r="T2097">
        <v>0.34</v>
      </c>
      <c r="V2097" s="15">
        <f t="shared" si="72"/>
        <v>75</v>
      </c>
    </row>
    <row r="2098" spans="1:22">
      <c r="A2098" t="s">
        <v>0</v>
      </c>
      <c r="B2098" t="s">
        <v>1</v>
      </c>
      <c r="C2098" s="1">
        <v>0.35418368055555555</v>
      </c>
      <c r="D2098" t="s">
        <v>291</v>
      </c>
      <c r="E2098" t="s">
        <v>316</v>
      </c>
      <c r="F2098" t="s">
        <v>4</v>
      </c>
      <c r="G2098" t="s">
        <v>5</v>
      </c>
      <c r="H2098" t="s">
        <v>306</v>
      </c>
      <c r="I2098" t="s">
        <v>294</v>
      </c>
      <c r="J2098" t="s">
        <v>317</v>
      </c>
      <c r="K2098" t="s">
        <v>296</v>
      </c>
      <c r="L2098">
        <v>4375</v>
      </c>
      <c r="M2098" t="s">
        <v>297</v>
      </c>
      <c r="N2098">
        <v>544261</v>
      </c>
      <c r="O2098" t="s">
        <v>298</v>
      </c>
      <c r="P2098">
        <v>544324</v>
      </c>
      <c r="Q2098" t="s">
        <v>299</v>
      </c>
      <c r="R2098">
        <v>540138</v>
      </c>
      <c r="S2098" t="s">
        <v>300</v>
      </c>
      <c r="T2098">
        <v>0.81</v>
      </c>
      <c r="V2098" s="15">
        <f t="shared" si="72"/>
        <v>63</v>
      </c>
    </row>
    <row r="2099" spans="1:22">
      <c r="A2099" t="s">
        <v>0</v>
      </c>
      <c r="B2099" t="s">
        <v>1</v>
      </c>
      <c r="C2099" s="1">
        <v>0.35418368055555555</v>
      </c>
      <c r="D2099" t="s">
        <v>291</v>
      </c>
      <c r="E2099" t="s">
        <v>312</v>
      </c>
      <c r="F2099" t="s">
        <v>4</v>
      </c>
      <c r="G2099" t="s">
        <v>5</v>
      </c>
      <c r="H2099" t="s">
        <v>293</v>
      </c>
      <c r="I2099" t="s">
        <v>294</v>
      </c>
      <c r="J2099" t="s">
        <v>313</v>
      </c>
      <c r="K2099" t="s">
        <v>296</v>
      </c>
      <c r="L2099">
        <v>1396</v>
      </c>
      <c r="M2099" t="s">
        <v>297</v>
      </c>
      <c r="N2099">
        <v>581586</v>
      </c>
      <c r="O2099" t="s">
        <v>298</v>
      </c>
      <c r="P2099">
        <v>581593</v>
      </c>
      <c r="Q2099" t="s">
        <v>299</v>
      </c>
      <c r="R2099">
        <v>580229</v>
      </c>
      <c r="S2099" t="s">
        <v>300</v>
      </c>
      <c r="T2099">
        <v>0.24</v>
      </c>
      <c r="V2099" s="15">
        <f t="shared" si="72"/>
        <v>7</v>
      </c>
    </row>
    <row r="2100" spans="1:22">
      <c r="A2100" t="s">
        <v>0</v>
      </c>
      <c r="B2100" t="s">
        <v>1</v>
      </c>
      <c r="C2100" s="1">
        <v>0.35418380787037035</v>
      </c>
      <c r="D2100" t="s">
        <v>291</v>
      </c>
      <c r="E2100" t="s">
        <v>305</v>
      </c>
      <c r="F2100" t="s">
        <v>4</v>
      </c>
      <c r="G2100" t="s">
        <v>5</v>
      </c>
      <c r="H2100" t="s">
        <v>306</v>
      </c>
      <c r="I2100" t="s">
        <v>294</v>
      </c>
      <c r="J2100" t="s">
        <v>307</v>
      </c>
      <c r="K2100" t="s">
        <v>296</v>
      </c>
      <c r="L2100">
        <v>7560</v>
      </c>
      <c r="M2100" t="s">
        <v>297</v>
      </c>
      <c r="N2100">
        <v>471002</v>
      </c>
      <c r="O2100" t="s">
        <v>298</v>
      </c>
      <c r="P2100">
        <v>471074</v>
      </c>
      <c r="Q2100" t="s">
        <v>299</v>
      </c>
      <c r="R2100">
        <v>463738</v>
      </c>
      <c r="S2100" t="s">
        <v>300</v>
      </c>
      <c r="T2100">
        <v>1.63</v>
      </c>
      <c r="V2100" s="15">
        <f t="shared" si="72"/>
        <v>72</v>
      </c>
    </row>
    <row r="2101" spans="1:22">
      <c r="A2101" t="s">
        <v>0</v>
      </c>
      <c r="B2101" t="s">
        <v>1</v>
      </c>
      <c r="C2101" s="1">
        <v>0.35418381944444444</v>
      </c>
      <c r="D2101" t="s">
        <v>291</v>
      </c>
      <c r="E2101" t="s">
        <v>308</v>
      </c>
      <c r="F2101" t="s">
        <v>4</v>
      </c>
      <c r="G2101" t="s">
        <v>5</v>
      </c>
      <c r="H2101" t="s">
        <v>293</v>
      </c>
      <c r="I2101" t="s">
        <v>294</v>
      </c>
      <c r="J2101" t="s">
        <v>309</v>
      </c>
      <c r="K2101" t="s">
        <v>296</v>
      </c>
      <c r="L2101">
        <v>2055</v>
      </c>
      <c r="M2101" t="s">
        <v>297</v>
      </c>
      <c r="N2101">
        <v>550026</v>
      </c>
      <c r="O2101" t="s">
        <v>298</v>
      </c>
      <c r="P2101">
        <v>550036</v>
      </c>
      <c r="Q2101" t="s">
        <v>299</v>
      </c>
      <c r="R2101">
        <v>547989</v>
      </c>
      <c r="S2101" t="s">
        <v>300</v>
      </c>
      <c r="T2101">
        <v>0.38</v>
      </c>
      <c r="V2101" s="15">
        <f t="shared" si="72"/>
        <v>10</v>
      </c>
    </row>
    <row r="2102" spans="1:22">
      <c r="A2102" t="s">
        <v>0</v>
      </c>
      <c r="B2102" t="s">
        <v>1</v>
      </c>
      <c r="C2102" s="1">
        <v>0.35418383101851852</v>
      </c>
      <c r="D2102" t="s">
        <v>291</v>
      </c>
      <c r="E2102" t="s">
        <v>292</v>
      </c>
      <c r="F2102" t="s">
        <v>4</v>
      </c>
      <c r="G2102" t="s">
        <v>5</v>
      </c>
      <c r="H2102" t="s">
        <v>293</v>
      </c>
      <c r="I2102" t="s">
        <v>294</v>
      </c>
      <c r="J2102" t="s">
        <v>295</v>
      </c>
      <c r="K2102" t="s">
        <v>296</v>
      </c>
      <c r="L2102">
        <v>3112</v>
      </c>
      <c r="M2102" t="s">
        <v>297</v>
      </c>
      <c r="N2102">
        <v>221105</v>
      </c>
      <c r="O2102" t="s">
        <v>298</v>
      </c>
      <c r="P2102">
        <v>221117</v>
      </c>
      <c r="Q2102" t="s">
        <v>299</v>
      </c>
      <c r="R2102">
        <v>218027</v>
      </c>
      <c r="S2102" t="s">
        <v>300</v>
      </c>
      <c r="T2102">
        <v>1.43</v>
      </c>
      <c r="V2102" s="15">
        <f t="shared" si="72"/>
        <v>12</v>
      </c>
    </row>
    <row r="2103" spans="1:22">
      <c r="A2103" t="s">
        <v>0</v>
      </c>
      <c r="B2103" t="s">
        <v>1</v>
      </c>
      <c r="C2103" s="1">
        <v>0.35418383101851852</v>
      </c>
      <c r="D2103" t="s">
        <v>291</v>
      </c>
      <c r="E2103" t="s">
        <v>301</v>
      </c>
      <c r="F2103" t="s">
        <v>4</v>
      </c>
      <c r="G2103" t="s">
        <v>5</v>
      </c>
      <c r="H2103" t="s">
        <v>293</v>
      </c>
      <c r="I2103" t="s">
        <v>294</v>
      </c>
      <c r="J2103" t="s">
        <v>302</v>
      </c>
      <c r="K2103" t="s">
        <v>296</v>
      </c>
      <c r="L2103">
        <v>4688</v>
      </c>
      <c r="M2103" t="s">
        <v>297</v>
      </c>
      <c r="N2103">
        <v>366878</v>
      </c>
      <c r="O2103" t="s">
        <v>298</v>
      </c>
      <c r="P2103">
        <v>366896</v>
      </c>
      <c r="Q2103" t="s">
        <v>299</v>
      </c>
      <c r="R2103">
        <v>362216</v>
      </c>
      <c r="S2103" t="s">
        <v>300</v>
      </c>
      <c r="T2103">
        <v>1.29</v>
      </c>
      <c r="V2103" s="15">
        <f t="shared" si="72"/>
        <v>18</v>
      </c>
    </row>
    <row r="2104" spans="1:22">
      <c r="A2104" t="s">
        <v>0</v>
      </c>
      <c r="B2104" t="s">
        <v>1</v>
      </c>
      <c r="C2104" s="1">
        <v>0.35418383101851852</v>
      </c>
      <c r="D2104" t="s">
        <v>291</v>
      </c>
      <c r="E2104" t="s">
        <v>305</v>
      </c>
      <c r="F2104" t="s">
        <v>4</v>
      </c>
      <c r="G2104" t="s">
        <v>5</v>
      </c>
      <c r="H2104" t="s">
        <v>306</v>
      </c>
      <c r="I2104" t="s">
        <v>294</v>
      </c>
      <c r="J2104" t="s">
        <v>307</v>
      </c>
      <c r="K2104" t="s">
        <v>296</v>
      </c>
      <c r="L2104">
        <v>7708</v>
      </c>
      <c r="M2104" t="s">
        <v>297</v>
      </c>
      <c r="N2104">
        <v>471107</v>
      </c>
      <c r="O2104" t="s">
        <v>298</v>
      </c>
      <c r="P2104">
        <v>471255</v>
      </c>
      <c r="Q2104" t="s">
        <v>299</v>
      </c>
      <c r="R2104">
        <v>463772</v>
      </c>
      <c r="S2104" t="s">
        <v>300</v>
      </c>
      <c r="T2104">
        <v>1.66</v>
      </c>
      <c r="V2104" s="15">
        <f t="shared" si="72"/>
        <v>148</v>
      </c>
    </row>
    <row r="2105" spans="1:22">
      <c r="A2105" t="s">
        <v>0</v>
      </c>
      <c r="B2105" t="s">
        <v>1</v>
      </c>
      <c r="C2105" s="1">
        <v>0.35418400462962962</v>
      </c>
      <c r="D2105" t="s">
        <v>291</v>
      </c>
      <c r="E2105" t="s">
        <v>318</v>
      </c>
      <c r="F2105" t="s">
        <v>4</v>
      </c>
      <c r="G2105" t="s">
        <v>5</v>
      </c>
      <c r="H2105" t="s">
        <v>293</v>
      </c>
      <c r="I2105" t="s">
        <v>294</v>
      </c>
      <c r="J2105" t="s">
        <v>319</v>
      </c>
      <c r="K2105" t="s">
        <v>296</v>
      </c>
      <c r="L2105">
        <v>1992</v>
      </c>
      <c r="M2105" t="s">
        <v>297</v>
      </c>
      <c r="N2105">
        <v>201643</v>
      </c>
      <c r="O2105" t="s">
        <v>298</v>
      </c>
      <c r="P2105">
        <v>201658</v>
      </c>
      <c r="Q2105" t="s">
        <v>299</v>
      </c>
      <c r="R2105">
        <v>199698</v>
      </c>
      <c r="S2105" t="s">
        <v>300</v>
      </c>
      <c r="T2105">
        <v>1</v>
      </c>
      <c r="V2105" s="15">
        <f t="shared" si="72"/>
        <v>15</v>
      </c>
    </row>
    <row r="2106" spans="1:22">
      <c r="A2106" t="s">
        <v>0</v>
      </c>
      <c r="B2106" t="s">
        <v>1</v>
      </c>
      <c r="C2106" s="1">
        <v>0.35418400462962962</v>
      </c>
      <c r="D2106" t="s">
        <v>291</v>
      </c>
      <c r="E2106" t="s">
        <v>320</v>
      </c>
      <c r="F2106" t="s">
        <v>4</v>
      </c>
      <c r="G2106" t="s">
        <v>5</v>
      </c>
      <c r="H2106" t="s">
        <v>293</v>
      </c>
      <c r="I2106" t="s">
        <v>294</v>
      </c>
      <c r="J2106" t="s">
        <v>321</v>
      </c>
      <c r="K2106" t="s">
        <v>296</v>
      </c>
      <c r="L2106">
        <v>1884</v>
      </c>
      <c r="M2106" t="s">
        <v>297</v>
      </c>
      <c r="N2106">
        <v>552960</v>
      </c>
      <c r="O2106" t="s">
        <v>298</v>
      </c>
      <c r="P2106">
        <v>552996</v>
      </c>
      <c r="Q2106" t="s">
        <v>299</v>
      </c>
      <c r="R2106">
        <v>551145</v>
      </c>
      <c r="S2106" t="s">
        <v>300</v>
      </c>
      <c r="T2106">
        <v>0.34</v>
      </c>
      <c r="V2106" s="15">
        <f t="shared" si="72"/>
        <v>36</v>
      </c>
    </row>
    <row r="2107" spans="1:22">
      <c r="A2107" t="s">
        <v>0</v>
      </c>
      <c r="B2107" t="s">
        <v>1</v>
      </c>
      <c r="C2107" s="1">
        <v>0.35418400462962962</v>
      </c>
      <c r="D2107" t="s">
        <v>291</v>
      </c>
      <c r="E2107" t="s">
        <v>314</v>
      </c>
      <c r="F2107" t="s">
        <v>4</v>
      </c>
      <c r="G2107" t="s">
        <v>5</v>
      </c>
      <c r="H2107" t="s">
        <v>293</v>
      </c>
      <c r="I2107" t="s">
        <v>294</v>
      </c>
      <c r="J2107" t="s">
        <v>315</v>
      </c>
      <c r="K2107" t="s">
        <v>296</v>
      </c>
      <c r="L2107">
        <v>1880</v>
      </c>
      <c r="M2107" t="s">
        <v>297</v>
      </c>
      <c r="N2107">
        <v>337067</v>
      </c>
      <c r="O2107" t="s">
        <v>298</v>
      </c>
      <c r="P2107">
        <v>337086</v>
      </c>
      <c r="Q2107" t="s">
        <v>299</v>
      </c>
      <c r="R2107">
        <v>335229</v>
      </c>
      <c r="S2107" t="s">
        <v>300</v>
      </c>
      <c r="T2107">
        <v>0.56000000000000005</v>
      </c>
      <c r="V2107" s="15">
        <f t="shared" si="72"/>
        <v>19</v>
      </c>
    </row>
    <row r="2108" spans="1:22">
      <c r="A2108" t="s">
        <v>0</v>
      </c>
      <c r="B2108" t="s">
        <v>1</v>
      </c>
      <c r="C2108" s="1">
        <v>0.35418401620370371</v>
      </c>
      <c r="D2108" t="s">
        <v>291</v>
      </c>
      <c r="E2108" t="s">
        <v>312</v>
      </c>
      <c r="F2108" t="s">
        <v>4</v>
      </c>
      <c r="G2108" t="s">
        <v>5</v>
      </c>
      <c r="H2108" t="s">
        <v>293</v>
      </c>
      <c r="I2108" t="s">
        <v>294</v>
      </c>
      <c r="J2108" t="s">
        <v>313</v>
      </c>
      <c r="K2108" t="s">
        <v>296</v>
      </c>
      <c r="L2108">
        <v>1430</v>
      </c>
      <c r="M2108" t="s">
        <v>297</v>
      </c>
      <c r="N2108">
        <v>581605</v>
      </c>
      <c r="O2108" t="s">
        <v>298</v>
      </c>
      <c r="P2108">
        <v>581640</v>
      </c>
      <c r="Q2108" t="s">
        <v>299</v>
      </c>
      <c r="R2108">
        <v>580242</v>
      </c>
      <c r="S2108" t="s">
        <v>300</v>
      </c>
      <c r="T2108">
        <v>0.25</v>
      </c>
      <c r="V2108" s="15">
        <f t="shared" si="72"/>
        <v>35</v>
      </c>
    </row>
    <row r="2109" spans="1:22">
      <c r="A2109" t="s">
        <v>0</v>
      </c>
      <c r="B2109" t="s">
        <v>1</v>
      </c>
      <c r="C2109" s="1">
        <v>0.35418401620370371</v>
      </c>
      <c r="D2109" t="s">
        <v>291</v>
      </c>
      <c r="E2109" t="s">
        <v>316</v>
      </c>
      <c r="F2109" t="s">
        <v>4</v>
      </c>
      <c r="G2109" t="s">
        <v>5</v>
      </c>
      <c r="H2109" t="s">
        <v>306</v>
      </c>
      <c r="I2109" t="s">
        <v>294</v>
      </c>
      <c r="J2109" t="s">
        <v>317</v>
      </c>
      <c r="K2109" t="s">
        <v>296</v>
      </c>
      <c r="L2109">
        <v>4392</v>
      </c>
      <c r="M2109" t="s">
        <v>297</v>
      </c>
      <c r="N2109">
        <v>544361</v>
      </c>
      <c r="O2109" t="s">
        <v>298</v>
      </c>
      <c r="P2109">
        <v>544378</v>
      </c>
      <c r="Q2109" t="s">
        <v>299</v>
      </c>
      <c r="R2109">
        <v>540176</v>
      </c>
      <c r="S2109" t="s">
        <v>300</v>
      </c>
      <c r="T2109">
        <v>0.81</v>
      </c>
      <c r="V2109" s="15">
        <f t="shared" si="72"/>
        <v>17</v>
      </c>
    </row>
    <row r="2110" spans="1:22">
      <c r="A2110" t="s">
        <v>0</v>
      </c>
      <c r="B2110" t="s">
        <v>1</v>
      </c>
      <c r="C2110" s="1">
        <v>0.35418401620370371</v>
      </c>
      <c r="D2110" t="s">
        <v>291</v>
      </c>
      <c r="E2110" t="s">
        <v>312</v>
      </c>
      <c r="F2110" t="s">
        <v>4</v>
      </c>
      <c r="G2110" t="s">
        <v>5</v>
      </c>
      <c r="H2110" t="s">
        <v>293</v>
      </c>
      <c r="I2110" t="s">
        <v>294</v>
      </c>
      <c r="J2110" t="s">
        <v>313</v>
      </c>
      <c r="K2110" t="s">
        <v>296</v>
      </c>
      <c r="L2110">
        <v>1454</v>
      </c>
      <c r="M2110" t="s">
        <v>297</v>
      </c>
      <c r="N2110">
        <v>581647</v>
      </c>
      <c r="O2110" t="s">
        <v>298</v>
      </c>
      <c r="P2110">
        <v>581672</v>
      </c>
      <c r="Q2110" t="s">
        <v>299</v>
      </c>
      <c r="R2110">
        <v>580250</v>
      </c>
      <c r="S2110" t="s">
        <v>300</v>
      </c>
      <c r="T2110">
        <v>0.25</v>
      </c>
      <c r="V2110" s="15">
        <f t="shared" si="72"/>
        <v>25</v>
      </c>
    </row>
    <row r="2111" spans="1:22">
      <c r="A2111" t="s">
        <v>0</v>
      </c>
      <c r="B2111" t="s">
        <v>1</v>
      </c>
      <c r="C2111" s="1">
        <v>0.35418416666666669</v>
      </c>
      <c r="D2111" t="s">
        <v>291</v>
      </c>
      <c r="E2111" t="s">
        <v>308</v>
      </c>
      <c r="F2111" t="s">
        <v>4</v>
      </c>
      <c r="G2111" t="s">
        <v>5</v>
      </c>
      <c r="H2111" t="s">
        <v>293</v>
      </c>
      <c r="I2111" t="s">
        <v>294</v>
      </c>
      <c r="J2111" t="s">
        <v>309</v>
      </c>
      <c r="K2111" t="s">
        <v>296</v>
      </c>
      <c r="L2111">
        <v>2070</v>
      </c>
      <c r="M2111" t="s">
        <v>297</v>
      </c>
      <c r="N2111">
        <v>550038</v>
      </c>
      <c r="O2111" t="s">
        <v>298</v>
      </c>
      <c r="P2111">
        <v>550054</v>
      </c>
      <c r="Q2111" t="s">
        <v>299</v>
      </c>
      <c r="R2111">
        <v>547992</v>
      </c>
      <c r="S2111" t="s">
        <v>300</v>
      </c>
      <c r="T2111">
        <v>0.38</v>
      </c>
      <c r="V2111" s="15">
        <f t="shared" si="72"/>
        <v>16</v>
      </c>
    </row>
    <row r="2112" spans="1:22">
      <c r="A2112" t="s">
        <v>0</v>
      </c>
      <c r="B2112" t="s">
        <v>1</v>
      </c>
      <c r="C2112" s="1">
        <v>0.35418416666666669</v>
      </c>
      <c r="D2112" t="s">
        <v>291</v>
      </c>
      <c r="E2112" t="s">
        <v>303</v>
      </c>
      <c r="F2112" t="s">
        <v>4</v>
      </c>
      <c r="G2112" t="s">
        <v>5</v>
      </c>
      <c r="H2112" t="s">
        <v>293</v>
      </c>
      <c r="I2112" t="s">
        <v>294</v>
      </c>
      <c r="J2112" t="s">
        <v>304</v>
      </c>
      <c r="K2112" t="s">
        <v>296</v>
      </c>
      <c r="L2112">
        <v>1492</v>
      </c>
      <c r="M2112" t="s">
        <v>297</v>
      </c>
      <c r="N2112">
        <v>164556</v>
      </c>
      <c r="O2112" t="s">
        <v>298</v>
      </c>
      <c r="P2112">
        <v>164620</v>
      </c>
      <c r="Q2112" t="s">
        <v>299</v>
      </c>
      <c r="R2112">
        <v>163151</v>
      </c>
      <c r="S2112" t="s">
        <v>300</v>
      </c>
      <c r="T2112">
        <v>0.91</v>
      </c>
      <c r="V2112" s="15">
        <f t="shared" si="72"/>
        <v>64</v>
      </c>
    </row>
    <row r="2113" spans="1:22">
      <c r="A2113" t="s">
        <v>0</v>
      </c>
      <c r="B2113" t="s">
        <v>1</v>
      </c>
      <c r="C2113" s="1">
        <v>0.35418417824074072</v>
      </c>
      <c r="D2113" t="s">
        <v>291</v>
      </c>
      <c r="E2113" t="s">
        <v>308</v>
      </c>
      <c r="F2113" t="s">
        <v>4</v>
      </c>
      <c r="G2113" t="s">
        <v>5</v>
      </c>
      <c r="H2113" t="s">
        <v>293</v>
      </c>
      <c r="I2113" t="s">
        <v>294</v>
      </c>
      <c r="J2113" t="s">
        <v>309</v>
      </c>
      <c r="K2113" t="s">
        <v>296</v>
      </c>
      <c r="L2113">
        <v>2073</v>
      </c>
      <c r="M2113" t="s">
        <v>297</v>
      </c>
      <c r="N2113">
        <v>550060</v>
      </c>
      <c r="O2113" t="s">
        <v>298</v>
      </c>
      <c r="P2113">
        <v>550064</v>
      </c>
      <c r="Q2113" t="s">
        <v>299</v>
      </c>
      <c r="R2113">
        <v>547999</v>
      </c>
      <c r="S2113" t="s">
        <v>300</v>
      </c>
      <c r="T2113">
        <v>0.38</v>
      </c>
      <c r="V2113" s="15">
        <f t="shared" si="72"/>
        <v>4</v>
      </c>
    </row>
    <row r="2114" spans="1:22">
      <c r="A2114" t="s">
        <v>0</v>
      </c>
      <c r="B2114" t="s">
        <v>1</v>
      </c>
      <c r="C2114" s="1">
        <v>0.35418417824074072</v>
      </c>
      <c r="D2114" t="s">
        <v>291</v>
      </c>
      <c r="E2114" t="s">
        <v>301</v>
      </c>
      <c r="F2114" t="s">
        <v>4</v>
      </c>
      <c r="G2114" t="s">
        <v>5</v>
      </c>
      <c r="H2114" t="s">
        <v>293</v>
      </c>
      <c r="I2114" t="s">
        <v>294</v>
      </c>
      <c r="J2114" t="s">
        <v>302</v>
      </c>
      <c r="K2114" t="s">
        <v>296</v>
      </c>
      <c r="L2114">
        <v>4728</v>
      </c>
      <c r="M2114" t="s">
        <v>297</v>
      </c>
      <c r="N2114">
        <v>366901</v>
      </c>
      <c r="O2114" t="s">
        <v>298</v>
      </c>
      <c r="P2114">
        <v>366942</v>
      </c>
      <c r="Q2114" t="s">
        <v>299</v>
      </c>
      <c r="R2114">
        <v>362222</v>
      </c>
      <c r="S2114" t="s">
        <v>300</v>
      </c>
      <c r="T2114">
        <v>1.31</v>
      </c>
      <c r="V2114" s="15">
        <f t="shared" si="72"/>
        <v>41</v>
      </c>
    </row>
    <row r="2115" spans="1:22">
      <c r="A2115" t="s">
        <v>0</v>
      </c>
      <c r="B2115" t="s">
        <v>1</v>
      </c>
      <c r="C2115" s="1">
        <v>0.35418417824074072</v>
      </c>
      <c r="D2115" t="s">
        <v>291</v>
      </c>
      <c r="E2115" t="s">
        <v>305</v>
      </c>
      <c r="F2115" t="s">
        <v>4</v>
      </c>
      <c r="G2115" t="s">
        <v>5</v>
      </c>
      <c r="H2115" t="s">
        <v>306</v>
      </c>
      <c r="I2115" t="s">
        <v>294</v>
      </c>
      <c r="J2115" t="s">
        <v>307</v>
      </c>
      <c r="K2115" t="s">
        <v>296</v>
      </c>
      <c r="L2115">
        <v>7718</v>
      </c>
      <c r="M2115" t="s">
        <v>297</v>
      </c>
      <c r="N2115">
        <v>471283</v>
      </c>
      <c r="O2115" t="s">
        <v>298</v>
      </c>
      <c r="P2115">
        <v>471293</v>
      </c>
      <c r="Q2115" t="s">
        <v>299</v>
      </c>
      <c r="R2115">
        <v>463801</v>
      </c>
      <c r="S2115" t="s">
        <v>300</v>
      </c>
      <c r="T2115">
        <v>1.66</v>
      </c>
      <c r="V2115" s="15">
        <f t="shared" ref="V2115:V2178" si="73">P2115-N2115</f>
        <v>10</v>
      </c>
    </row>
    <row r="2116" spans="1:22">
      <c r="A2116" t="s">
        <v>0</v>
      </c>
      <c r="B2116" t="s">
        <v>1</v>
      </c>
      <c r="C2116" s="1">
        <v>0.354184375</v>
      </c>
      <c r="D2116" t="s">
        <v>291</v>
      </c>
      <c r="E2116" t="s">
        <v>318</v>
      </c>
      <c r="F2116" t="s">
        <v>4</v>
      </c>
      <c r="G2116" t="s">
        <v>5</v>
      </c>
      <c r="H2116" t="s">
        <v>293</v>
      </c>
      <c r="I2116" t="s">
        <v>294</v>
      </c>
      <c r="J2116" t="s">
        <v>319</v>
      </c>
      <c r="K2116" t="s">
        <v>296</v>
      </c>
      <c r="L2116">
        <v>2003</v>
      </c>
      <c r="M2116" t="s">
        <v>297</v>
      </c>
      <c r="N2116">
        <v>201662</v>
      </c>
      <c r="O2116" t="s">
        <v>298</v>
      </c>
      <c r="P2116">
        <v>201674</v>
      </c>
      <c r="Q2116" t="s">
        <v>299</v>
      </c>
      <c r="R2116">
        <v>199703</v>
      </c>
      <c r="S2116" t="s">
        <v>300</v>
      </c>
      <c r="T2116">
        <v>1</v>
      </c>
      <c r="V2116" s="15">
        <f t="shared" si="73"/>
        <v>12</v>
      </c>
    </row>
    <row r="2117" spans="1:22">
      <c r="A2117" t="s">
        <v>0</v>
      </c>
      <c r="B2117" t="s">
        <v>1</v>
      </c>
      <c r="C2117" s="1">
        <v>0.35418438657407408</v>
      </c>
      <c r="D2117" t="s">
        <v>291</v>
      </c>
      <c r="E2117" t="s">
        <v>316</v>
      </c>
      <c r="F2117" t="s">
        <v>4</v>
      </c>
      <c r="G2117" t="s">
        <v>5</v>
      </c>
      <c r="H2117" t="s">
        <v>306</v>
      </c>
      <c r="I2117" t="s">
        <v>294</v>
      </c>
      <c r="J2117" t="s">
        <v>317</v>
      </c>
      <c r="K2117" t="s">
        <v>296</v>
      </c>
      <c r="L2117">
        <v>4394</v>
      </c>
      <c r="M2117" t="s">
        <v>297</v>
      </c>
      <c r="N2117">
        <v>544395</v>
      </c>
      <c r="O2117" t="s">
        <v>298</v>
      </c>
      <c r="P2117">
        <v>544397</v>
      </c>
      <c r="Q2117" t="s">
        <v>299</v>
      </c>
      <c r="R2117">
        <v>540194</v>
      </c>
      <c r="S2117" t="s">
        <v>300</v>
      </c>
      <c r="T2117">
        <v>0.81</v>
      </c>
      <c r="V2117" s="15">
        <f t="shared" si="73"/>
        <v>2</v>
      </c>
    </row>
    <row r="2118" spans="1:22">
      <c r="A2118" t="s">
        <v>0</v>
      </c>
      <c r="B2118" t="s">
        <v>1</v>
      </c>
      <c r="C2118" s="1">
        <v>0.35418438657407408</v>
      </c>
      <c r="D2118" t="s">
        <v>291</v>
      </c>
      <c r="E2118" t="s">
        <v>318</v>
      </c>
      <c r="F2118" t="s">
        <v>4</v>
      </c>
      <c r="G2118" t="s">
        <v>5</v>
      </c>
      <c r="H2118" t="s">
        <v>293</v>
      </c>
      <c r="I2118" t="s">
        <v>294</v>
      </c>
      <c r="J2118" t="s">
        <v>319</v>
      </c>
      <c r="K2118" t="s">
        <v>296</v>
      </c>
      <c r="L2118">
        <v>2010</v>
      </c>
      <c r="M2118" t="s">
        <v>297</v>
      </c>
      <c r="N2118">
        <v>201687</v>
      </c>
      <c r="O2118" t="s">
        <v>298</v>
      </c>
      <c r="P2118">
        <v>201695</v>
      </c>
      <c r="Q2118" t="s">
        <v>299</v>
      </c>
      <c r="R2118">
        <v>199717</v>
      </c>
      <c r="S2118" t="s">
        <v>300</v>
      </c>
      <c r="T2118">
        <v>1.01</v>
      </c>
      <c r="V2118" s="15">
        <f t="shared" si="73"/>
        <v>8</v>
      </c>
    </row>
    <row r="2119" spans="1:22">
      <c r="A2119" t="s">
        <v>0</v>
      </c>
      <c r="B2119" t="s">
        <v>1</v>
      </c>
      <c r="C2119" s="1">
        <v>0.35418438657407408</v>
      </c>
      <c r="D2119" t="s">
        <v>291</v>
      </c>
      <c r="E2119" t="s">
        <v>320</v>
      </c>
      <c r="F2119" t="s">
        <v>4</v>
      </c>
      <c r="G2119" t="s">
        <v>5</v>
      </c>
      <c r="H2119" t="s">
        <v>293</v>
      </c>
      <c r="I2119" t="s">
        <v>294</v>
      </c>
      <c r="J2119" t="s">
        <v>321</v>
      </c>
      <c r="K2119" t="s">
        <v>296</v>
      </c>
      <c r="L2119">
        <v>1894</v>
      </c>
      <c r="M2119" t="s">
        <v>297</v>
      </c>
      <c r="N2119">
        <v>553008</v>
      </c>
      <c r="O2119" t="s">
        <v>298</v>
      </c>
      <c r="P2119">
        <v>553019</v>
      </c>
      <c r="Q2119" t="s">
        <v>299</v>
      </c>
      <c r="R2119">
        <v>551158</v>
      </c>
      <c r="S2119" t="s">
        <v>300</v>
      </c>
      <c r="T2119">
        <v>0.34</v>
      </c>
      <c r="V2119" s="15">
        <f t="shared" si="73"/>
        <v>11</v>
      </c>
    </row>
    <row r="2120" spans="1:22">
      <c r="A2120" t="s">
        <v>0</v>
      </c>
      <c r="B2120" t="s">
        <v>1</v>
      </c>
      <c r="C2120" s="1">
        <v>0.35418454861111109</v>
      </c>
      <c r="D2120" t="s">
        <v>291</v>
      </c>
      <c r="E2120" t="s">
        <v>292</v>
      </c>
      <c r="F2120" t="s">
        <v>4</v>
      </c>
      <c r="G2120" t="s">
        <v>5</v>
      </c>
      <c r="H2120" t="s">
        <v>293</v>
      </c>
      <c r="I2120" t="s">
        <v>294</v>
      </c>
      <c r="J2120" t="s">
        <v>295</v>
      </c>
      <c r="K2120" t="s">
        <v>296</v>
      </c>
      <c r="L2120">
        <v>3129</v>
      </c>
      <c r="M2120" t="s">
        <v>297</v>
      </c>
      <c r="N2120">
        <v>221117</v>
      </c>
      <c r="O2120" t="s">
        <v>298</v>
      </c>
      <c r="P2120">
        <v>221135</v>
      </c>
      <c r="Q2120" t="s">
        <v>299</v>
      </c>
      <c r="R2120">
        <v>218028</v>
      </c>
      <c r="S2120" t="s">
        <v>300</v>
      </c>
      <c r="T2120">
        <v>1.44</v>
      </c>
      <c r="V2120" s="15">
        <f t="shared" si="73"/>
        <v>18</v>
      </c>
    </row>
    <row r="2121" spans="1:22">
      <c r="A2121" t="s">
        <v>0</v>
      </c>
      <c r="B2121" t="s">
        <v>1</v>
      </c>
      <c r="C2121" s="1">
        <v>0.35418454861111109</v>
      </c>
      <c r="D2121" t="s">
        <v>291</v>
      </c>
      <c r="E2121" t="s">
        <v>303</v>
      </c>
      <c r="F2121" t="s">
        <v>4</v>
      </c>
      <c r="G2121" t="s">
        <v>5</v>
      </c>
      <c r="H2121" t="s">
        <v>293</v>
      </c>
      <c r="I2121" t="s">
        <v>294</v>
      </c>
      <c r="J2121" t="s">
        <v>304</v>
      </c>
      <c r="K2121" t="s">
        <v>296</v>
      </c>
      <c r="L2121">
        <v>1523</v>
      </c>
      <c r="M2121" t="s">
        <v>297</v>
      </c>
      <c r="N2121">
        <v>164641</v>
      </c>
      <c r="O2121" t="s">
        <v>298</v>
      </c>
      <c r="P2121">
        <v>164673</v>
      </c>
      <c r="Q2121" t="s">
        <v>299</v>
      </c>
      <c r="R2121">
        <v>163173</v>
      </c>
      <c r="S2121" t="s">
        <v>300</v>
      </c>
      <c r="T2121">
        <v>0.93</v>
      </c>
      <c r="V2121" s="15">
        <f t="shared" si="73"/>
        <v>32</v>
      </c>
    </row>
    <row r="2122" spans="1:22">
      <c r="A2122" t="s">
        <v>0</v>
      </c>
      <c r="B2122" t="s">
        <v>1</v>
      </c>
      <c r="C2122" s="1">
        <v>0.35418456018518518</v>
      </c>
      <c r="D2122" t="s">
        <v>291</v>
      </c>
      <c r="E2122" t="s">
        <v>301</v>
      </c>
      <c r="F2122" t="s">
        <v>4</v>
      </c>
      <c r="G2122" t="s">
        <v>5</v>
      </c>
      <c r="H2122" t="s">
        <v>293</v>
      </c>
      <c r="I2122" t="s">
        <v>294</v>
      </c>
      <c r="J2122" t="s">
        <v>302</v>
      </c>
      <c r="K2122" t="s">
        <v>296</v>
      </c>
      <c r="L2122">
        <v>4737</v>
      </c>
      <c r="M2122" t="s">
        <v>297</v>
      </c>
      <c r="N2122">
        <v>366949</v>
      </c>
      <c r="O2122" t="s">
        <v>298</v>
      </c>
      <c r="P2122">
        <v>366959</v>
      </c>
      <c r="Q2122" t="s">
        <v>299</v>
      </c>
      <c r="R2122">
        <v>362230</v>
      </c>
      <c r="S2122" t="s">
        <v>300</v>
      </c>
      <c r="T2122">
        <v>1.31</v>
      </c>
      <c r="V2122" s="15">
        <f t="shared" si="73"/>
        <v>10</v>
      </c>
    </row>
    <row r="2123" spans="1:22">
      <c r="A2123" t="s">
        <v>0</v>
      </c>
      <c r="B2123" t="s">
        <v>1</v>
      </c>
      <c r="C2123" s="1">
        <v>0.35418456018518518</v>
      </c>
      <c r="D2123" t="s">
        <v>291</v>
      </c>
      <c r="E2123" t="s">
        <v>310</v>
      </c>
      <c r="F2123" t="s">
        <v>4</v>
      </c>
      <c r="G2123" t="s">
        <v>5</v>
      </c>
      <c r="H2123" t="s">
        <v>306</v>
      </c>
      <c r="I2123" t="s">
        <v>294</v>
      </c>
      <c r="J2123" t="s">
        <v>311</v>
      </c>
      <c r="K2123" t="s">
        <v>296</v>
      </c>
      <c r="L2123">
        <v>1214</v>
      </c>
      <c r="M2123" t="s">
        <v>297</v>
      </c>
      <c r="N2123">
        <v>11465</v>
      </c>
      <c r="O2123" t="s">
        <v>298</v>
      </c>
      <c r="P2123">
        <v>11478</v>
      </c>
      <c r="Q2123" t="s">
        <v>299</v>
      </c>
      <c r="R2123">
        <v>10404</v>
      </c>
      <c r="S2123" t="s">
        <v>300</v>
      </c>
      <c r="T2123">
        <v>11.67</v>
      </c>
      <c r="V2123" s="15">
        <f t="shared" si="73"/>
        <v>13</v>
      </c>
    </row>
    <row r="2124" spans="1:22">
      <c r="A2124" t="s">
        <v>0</v>
      </c>
      <c r="B2124" t="s">
        <v>1</v>
      </c>
      <c r="C2124" s="1">
        <v>0.35418456018518518</v>
      </c>
      <c r="D2124" t="s">
        <v>291</v>
      </c>
      <c r="E2124" t="s">
        <v>301</v>
      </c>
      <c r="F2124" t="s">
        <v>4</v>
      </c>
      <c r="G2124" t="s">
        <v>5</v>
      </c>
      <c r="H2124" t="s">
        <v>293</v>
      </c>
      <c r="I2124" t="s">
        <v>294</v>
      </c>
      <c r="J2124" t="s">
        <v>302</v>
      </c>
      <c r="K2124" t="s">
        <v>296</v>
      </c>
      <c r="L2124">
        <v>4758</v>
      </c>
      <c r="M2124" t="s">
        <v>297</v>
      </c>
      <c r="N2124">
        <v>366972</v>
      </c>
      <c r="O2124" t="s">
        <v>298</v>
      </c>
      <c r="P2124">
        <v>366994</v>
      </c>
      <c r="Q2124" t="s">
        <v>299</v>
      </c>
      <c r="R2124">
        <v>362244</v>
      </c>
      <c r="S2124" t="s">
        <v>300</v>
      </c>
      <c r="T2124">
        <v>1.31</v>
      </c>
      <c r="V2124" s="15">
        <f t="shared" si="73"/>
        <v>22</v>
      </c>
    </row>
    <row r="2125" spans="1:22">
      <c r="A2125" t="s">
        <v>0</v>
      </c>
      <c r="B2125" t="s">
        <v>1</v>
      </c>
      <c r="C2125" s="1">
        <v>0.35418457175925927</v>
      </c>
      <c r="D2125" t="s">
        <v>291</v>
      </c>
      <c r="E2125" t="s">
        <v>305</v>
      </c>
      <c r="F2125" t="s">
        <v>4</v>
      </c>
      <c r="G2125" t="s">
        <v>5</v>
      </c>
      <c r="H2125" t="s">
        <v>306</v>
      </c>
      <c r="I2125" t="s">
        <v>294</v>
      </c>
      <c r="J2125" t="s">
        <v>307</v>
      </c>
      <c r="K2125" t="s">
        <v>296</v>
      </c>
      <c r="L2125">
        <v>7743</v>
      </c>
      <c r="M2125" t="s">
        <v>297</v>
      </c>
      <c r="N2125">
        <v>471312</v>
      </c>
      <c r="O2125" t="s">
        <v>298</v>
      </c>
      <c r="P2125">
        <v>471337</v>
      </c>
      <c r="Q2125" t="s">
        <v>299</v>
      </c>
      <c r="R2125">
        <v>463821</v>
      </c>
      <c r="S2125" t="s">
        <v>300</v>
      </c>
      <c r="T2125">
        <v>1.67</v>
      </c>
      <c r="V2125" s="15">
        <f t="shared" si="73"/>
        <v>25</v>
      </c>
    </row>
    <row r="2126" spans="1:22">
      <c r="A2126" t="s">
        <v>0</v>
      </c>
      <c r="B2126" t="s">
        <v>1</v>
      </c>
      <c r="C2126" s="1">
        <v>0.35418473379629628</v>
      </c>
      <c r="D2126" t="s">
        <v>291</v>
      </c>
      <c r="E2126" t="s">
        <v>312</v>
      </c>
      <c r="F2126" t="s">
        <v>4</v>
      </c>
      <c r="G2126" t="s">
        <v>5</v>
      </c>
      <c r="H2126" t="s">
        <v>293</v>
      </c>
      <c r="I2126" t="s">
        <v>294</v>
      </c>
      <c r="J2126" t="s">
        <v>313</v>
      </c>
      <c r="K2126" t="s">
        <v>296</v>
      </c>
      <c r="L2126">
        <v>1458</v>
      </c>
      <c r="M2126" t="s">
        <v>297</v>
      </c>
      <c r="N2126">
        <v>581685</v>
      </c>
      <c r="O2126" t="s">
        <v>298</v>
      </c>
      <c r="P2126">
        <v>581690</v>
      </c>
      <c r="Q2126" t="s">
        <v>299</v>
      </c>
      <c r="R2126">
        <v>580264</v>
      </c>
      <c r="S2126" t="s">
        <v>300</v>
      </c>
      <c r="T2126">
        <v>0.25</v>
      </c>
      <c r="V2126" s="15">
        <f t="shared" si="73"/>
        <v>5</v>
      </c>
    </row>
    <row r="2127" spans="1:22">
      <c r="A2127" t="s">
        <v>0</v>
      </c>
      <c r="B2127" t="s">
        <v>1</v>
      </c>
      <c r="C2127" s="1">
        <v>0.35418474537037037</v>
      </c>
      <c r="D2127" t="s">
        <v>291</v>
      </c>
      <c r="E2127" t="s">
        <v>316</v>
      </c>
      <c r="F2127" t="s">
        <v>4</v>
      </c>
      <c r="G2127" t="s">
        <v>5</v>
      </c>
      <c r="H2127" t="s">
        <v>306</v>
      </c>
      <c r="I2127" t="s">
        <v>294</v>
      </c>
      <c r="J2127" t="s">
        <v>317</v>
      </c>
      <c r="K2127" t="s">
        <v>296</v>
      </c>
      <c r="L2127">
        <v>4397</v>
      </c>
      <c r="M2127" t="s">
        <v>297</v>
      </c>
      <c r="N2127">
        <v>544414</v>
      </c>
      <c r="O2127" t="s">
        <v>298</v>
      </c>
      <c r="P2127">
        <v>544417</v>
      </c>
      <c r="Q2127" t="s">
        <v>299</v>
      </c>
      <c r="R2127">
        <v>540212</v>
      </c>
      <c r="S2127" t="s">
        <v>300</v>
      </c>
      <c r="T2127">
        <v>0.81</v>
      </c>
      <c r="V2127" s="15">
        <f t="shared" si="73"/>
        <v>3</v>
      </c>
    </row>
    <row r="2128" spans="1:22">
      <c r="A2128" t="s">
        <v>0</v>
      </c>
      <c r="B2128" t="s">
        <v>1</v>
      </c>
      <c r="C2128" s="1">
        <v>0.35418474537037037</v>
      </c>
      <c r="D2128" t="s">
        <v>291</v>
      </c>
      <c r="E2128" t="s">
        <v>320</v>
      </c>
      <c r="F2128" t="s">
        <v>4</v>
      </c>
      <c r="G2128" t="s">
        <v>5</v>
      </c>
      <c r="H2128" t="s">
        <v>293</v>
      </c>
      <c r="I2128" t="s">
        <v>294</v>
      </c>
      <c r="J2128" t="s">
        <v>321</v>
      </c>
      <c r="K2128" t="s">
        <v>296</v>
      </c>
      <c r="L2128">
        <v>1902</v>
      </c>
      <c r="M2128" t="s">
        <v>297</v>
      </c>
      <c r="N2128">
        <v>553047</v>
      </c>
      <c r="O2128" t="s">
        <v>298</v>
      </c>
      <c r="P2128">
        <v>553056</v>
      </c>
      <c r="Q2128" t="s">
        <v>299</v>
      </c>
      <c r="R2128">
        <v>551187</v>
      </c>
      <c r="S2128" t="s">
        <v>300</v>
      </c>
      <c r="T2128">
        <v>0.35</v>
      </c>
      <c r="V2128" s="15">
        <f t="shared" si="73"/>
        <v>9</v>
      </c>
    </row>
    <row r="2129" spans="1:22">
      <c r="A2129" t="s">
        <v>0</v>
      </c>
      <c r="B2129" t="s">
        <v>1</v>
      </c>
      <c r="C2129" s="1">
        <v>0.35418475694444446</v>
      </c>
      <c r="D2129" t="s">
        <v>291</v>
      </c>
      <c r="E2129" t="s">
        <v>318</v>
      </c>
      <c r="F2129" t="s">
        <v>4</v>
      </c>
      <c r="G2129" t="s">
        <v>5</v>
      </c>
      <c r="H2129" t="s">
        <v>293</v>
      </c>
      <c r="I2129" t="s">
        <v>294</v>
      </c>
      <c r="J2129" t="s">
        <v>319</v>
      </c>
      <c r="K2129" t="s">
        <v>296</v>
      </c>
      <c r="L2129">
        <v>2011</v>
      </c>
      <c r="M2129" t="s">
        <v>297</v>
      </c>
      <c r="N2129">
        <v>201703</v>
      </c>
      <c r="O2129" t="s">
        <v>298</v>
      </c>
      <c r="P2129">
        <v>201705</v>
      </c>
      <c r="Q2129" t="s">
        <v>299</v>
      </c>
      <c r="R2129">
        <v>199726</v>
      </c>
      <c r="S2129" t="s">
        <v>300</v>
      </c>
      <c r="T2129">
        <v>1.01</v>
      </c>
      <c r="V2129" s="15">
        <f t="shared" si="73"/>
        <v>2</v>
      </c>
    </row>
    <row r="2130" spans="1:22">
      <c r="A2130" t="s">
        <v>0</v>
      </c>
      <c r="B2130" t="s">
        <v>1</v>
      </c>
      <c r="C2130" s="1">
        <v>0.35418489583333335</v>
      </c>
      <c r="D2130" t="s">
        <v>291</v>
      </c>
      <c r="E2130" t="s">
        <v>292</v>
      </c>
      <c r="F2130" t="s">
        <v>4</v>
      </c>
      <c r="G2130" t="s">
        <v>5</v>
      </c>
      <c r="H2130" t="s">
        <v>293</v>
      </c>
      <c r="I2130" t="s">
        <v>294</v>
      </c>
      <c r="J2130" t="s">
        <v>295</v>
      </c>
      <c r="K2130" t="s">
        <v>296</v>
      </c>
      <c r="L2130">
        <v>3131</v>
      </c>
      <c r="M2130" t="s">
        <v>297</v>
      </c>
      <c r="N2130">
        <v>221140</v>
      </c>
      <c r="O2130" t="s">
        <v>298</v>
      </c>
      <c r="P2130">
        <v>221143</v>
      </c>
      <c r="Q2130" t="s">
        <v>299</v>
      </c>
      <c r="R2130">
        <v>218034</v>
      </c>
      <c r="S2130" t="s">
        <v>300</v>
      </c>
      <c r="T2130">
        <v>1.44</v>
      </c>
      <c r="V2130" s="15">
        <f t="shared" si="73"/>
        <v>3</v>
      </c>
    </row>
    <row r="2131" spans="1:22">
      <c r="A2131" t="s">
        <v>0</v>
      </c>
      <c r="B2131" t="s">
        <v>1</v>
      </c>
      <c r="C2131" s="1">
        <v>0.35418490740740743</v>
      </c>
      <c r="D2131" t="s">
        <v>291</v>
      </c>
      <c r="E2131" t="s">
        <v>303</v>
      </c>
      <c r="F2131" t="s">
        <v>4</v>
      </c>
      <c r="G2131" t="s">
        <v>5</v>
      </c>
      <c r="H2131" t="s">
        <v>293</v>
      </c>
      <c r="I2131" t="s">
        <v>294</v>
      </c>
      <c r="J2131" t="s">
        <v>304</v>
      </c>
      <c r="K2131" t="s">
        <v>296</v>
      </c>
      <c r="L2131">
        <v>1539</v>
      </c>
      <c r="M2131" t="s">
        <v>297</v>
      </c>
      <c r="N2131">
        <v>164681</v>
      </c>
      <c r="O2131" t="s">
        <v>298</v>
      </c>
      <c r="P2131">
        <v>164698</v>
      </c>
      <c r="Q2131" t="s">
        <v>299</v>
      </c>
      <c r="R2131">
        <v>163182</v>
      </c>
      <c r="S2131" t="s">
        <v>300</v>
      </c>
      <c r="T2131">
        <v>0.94</v>
      </c>
      <c r="V2131" s="15">
        <f t="shared" si="73"/>
        <v>17</v>
      </c>
    </row>
    <row r="2132" spans="1:22">
      <c r="A2132" t="s">
        <v>0</v>
      </c>
      <c r="B2132" t="s">
        <v>1</v>
      </c>
      <c r="C2132" s="1">
        <v>0.35418490740740743</v>
      </c>
      <c r="D2132" t="s">
        <v>291</v>
      </c>
      <c r="E2132" t="s">
        <v>308</v>
      </c>
      <c r="F2132" t="s">
        <v>4</v>
      </c>
      <c r="G2132" t="s">
        <v>5</v>
      </c>
      <c r="H2132" t="s">
        <v>293</v>
      </c>
      <c r="I2132" t="s">
        <v>294</v>
      </c>
      <c r="J2132" t="s">
        <v>309</v>
      </c>
      <c r="K2132" t="s">
        <v>296</v>
      </c>
      <c r="L2132">
        <v>2087</v>
      </c>
      <c r="M2132" t="s">
        <v>297</v>
      </c>
      <c r="N2132">
        <v>550077</v>
      </c>
      <c r="O2132" t="s">
        <v>298</v>
      </c>
      <c r="P2132">
        <v>550092</v>
      </c>
      <c r="Q2132" t="s">
        <v>299</v>
      </c>
      <c r="R2132">
        <v>548013</v>
      </c>
      <c r="S2132" t="s">
        <v>300</v>
      </c>
      <c r="T2132">
        <v>0.38</v>
      </c>
      <c r="V2132" s="15">
        <f t="shared" si="73"/>
        <v>15</v>
      </c>
    </row>
    <row r="2133" spans="1:22">
      <c r="A2133" t="s">
        <v>0</v>
      </c>
      <c r="B2133" t="s">
        <v>1</v>
      </c>
      <c r="C2133" s="1">
        <v>0.35418491898148147</v>
      </c>
      <c r="D2133" t="s">
        <v>291</v>
      </c>
      <c r="E2133" t="s">
        <v>305</v>
      </c>
      <c r="F2133" t="s">
        <v>4</v>
      </c>
      <c r="G2133" t="s">
        <v>5</v>
      </c>
      <c r="H2133" t="s">
        <v>306</v>
      </c>
      <c r="I2133" t="s">
        <v>294</v>
      </c>
      <c r="J2133" t="s">
        <v>307</v>
      </c>
      <c r="K2133" t="s">
        <v>296</v>
      </c>
      <c r="L2133">
        <v>7751</v>
      </c>
      <c r="M2133" t="s">
        <v>297</v>
      </c>
      <c r="N2133">
        <v>471360</v>
      </c>
      <c r="O2133" t="s">
        <v>298</v>
      </c>
      <c r="P2133">
        <v>471368</v>
      </c>
      <c r="Q2133" t="s">
        <v>299</v>
      </c>
      <c r="R2133">
        <v>463845</v>
      </c>
      <c r="S2133" t="s">
        <v>300</v>
      </c>
      <c r="T2133">
        <v>1.67</v>
      </c>
      <c r="V2133" s="15">
        <f t="shared" si="73"/>
        <v>8</v>
      </c>
    </row>
    <row r="2134" spans="1:22">
      <c r="A2134" t="s">
        <v>0</v>
      </c>
      <c r="B2134" t="s">
        <v>1</v>
      </c>
      <c r="C2134" s="1">
        <v>0.35418506944444444</v>
      </c>
      <c r="D2134" t="s">
        <v>291</v>
      </c>
      <c r="E2134" t="s">
        <v>312</v>
      </c>
      <c r="F2134" t="s">
        <v>4</v>
      </c>
      <c r="G2134" t="s">
        <v>5</v>
      </c>
      <c r="H2134" t="s">
        <v>293</v>
      </c>
      <c r="I2134" t="s">
        <v>294</v>
      </c>
      <c r="J2134" t="s">
        <v>313</v>
      </c>
      <c r="K2134" t="s">
        <v>296</v>
      </c>
      <c r="L2134">
        <v>1466</v>
      </c>
      <c r="M2134" t="s">
        <v>297</v>
      </c>
      <c r="N2134">
        <v>581693</v>
      </c>
      <c r="O2134" t="s">
        <v>298</v>
      </c>
      <c r="P2134">
        <v>581702</v>
      </c>
      <c r="Q2134" t="s">
        <v>299</v>
      </c>
      <c r="R2134">
        <v>580268</v>
      </c>
      <c r="S2134" t="s">
        <v>300</v>
      </c>
      <c r="T2134">
        <v>0.25</v>
      </c>
      <c r="V2134" s="15">
        <f t="shared" si="73"/>
        <v>9</v>
      </c>
    </row>
    <row r="2135" spans="1:22">
      <c r="A2135" t="s">
        <v>0</v>
      </c>
      <c r="B2135" t="s">
        <v>1</v>
      </c>
      <c r="C2135" s="1">
        <v>0.35418508101851853</v>
      </c>
      <c r="D2135" t="s">
        <v>291</v>
      </c>
      <c r="E2135" t="s">
        <v>316</v>
      </c>
      <c r="F2135" t="s">
        <v>4</v>
      </c>
      <c r="G2135" t="s">
        <v>5</v>
      </c>
      <c r="H2135" t="s">
        <v>306</v>
      </c>
      <c r="I2135" t="s">
        <v>294</v>
      </c>
      <c r="J2135" t="s">
        <v>317</v>
      </c>
      <c r="K2135" t="s">
        <v>296</v>
      </c>
      <c r="L2135">
        <v>4401</v>
      </c>
      <c r="M2135" t="s">
        <v>297</v>
      </c>
      <c r="N2135">
        <v>544426</v>
      </c>
      <c r="O2135" t="s">
        <v>298</v>
      </c>
      <c r="P2135">
        <v>544430</v>
      </c>
      <c r="Q2135" t="s">
        <v>299</v>
      </c>
      <c r="R2135">
        <v>540222</v>
      </c>
      <c r="S2135" t="s">
        <v>300</v>
      </c>
      <c r="T2135">
        <v>0.81</v>
      </c>
      <c r="V2135" s="15">
        <f t="shared" si="73"/>
        <v>4</v>
      </c>
    </row>
    <row r="2136" spans="1:22">
      <c r="A2136" t="s">
        <v>0</v>
      </c>
      <c r="B2136" t="s">
        <v>1</v>
      </c>
      <c r="C2136" s="1">
        <v>0.35418508101851853</v>
      </c>
      <c r="D2136" t="s">
        <v>291</v>
      </c>
      <c r="E2136" t="s">
        <v>318</v>
      </c>
      <c r="F2136" t="s">
        <v>4</v>
      </c>
      <c r="G2136" t="s">
        <v>5</v>
      </c>
      <c r="H2136" t="s">
        <v>293</v>
      </c>
      <c r="I2136" t="s">
        <v>294</v>
      </c>
      <c r="J2136" t="s">
        <v>319</v>
      </c>
      <c r="K2136" t="s">
        <v>296</v>
      </c>
      <c r="L2136">
        <v>2014</v>
      </c>
      <c r="M2136" t="s">
        <v>297</v>
      </c>
      <c r="N2136">
        <v>201730</v>
      </c>
      <c r="O2136" t="s">
        <v>298</v>
      </c>
      <c r="P2136">
        <v>201734</v>
      </c>
      <c r="Q2136" t="s">
        <v>299</v>
      </c>
      <c r="R2136">
        <v>199752</v>
      </c>
      <c r="S2136" t="s">
        <v>300</v>
      </c>
      <c r="T2136">
        <v>1.01</v>
      </c>
      <c r="V2136" s="15">
        <f t="shared" si="73"/>
        <v>4</v>
      </c>
    </row>
    <row r="2137" spans="1:22">
      <c r="A2137" t="s">
        <v>0</v>
      </c>
      <c r="B2137" t="s">
        <v>1</v>
      </c>
      <c r="C2137" s="1">
        <v>0.35418509259259262</v>
      </c>
      <c r="D2137" t="s">
        <v>291</v>
      </c>
      <c r="E2137" t="s">
        <v>320</v>
      </c>
      <c r="F2137" t="s">
        <v>4</v>
      </c>
      <c r="G2137" t="s">
        <v>5</v>
      </c>
      <c r="H2137" t="s">
        <v>293</v>
      </c>
      <c r="I2137" t="s">
        <v>294</v>
      </c>
      <c r="J2137" t="s">
        <v>321</v>
      </c>
      <c r="K2137" t="s">
        <v>296</v>
      </c>
      <c r="L2137">
        <v>1903</v>
      </c>
      <c r="M2137" t="s">
        <v>297</v>
      </c>
      <c r="N2137">
        <v>553074</v>
      </c>
      <c r="O2137" t="s">
        <v>298</v>
      </c>
      <c r="P2137">
        <v>553076</v>
      </c>
      <c r="Q2137" t="s">
        <v>299</v>
      </c>
      <c r="R2137">
        <v>551206</v>
      </c>
      <c r="S2137" t="s">
        <v>300</v>
      </c>
      <c r="T2137">
        <v>0.35</v>
      </c>
      <c r="V2137" s="15">
        <f t="shared" si="73"/>
        <v>2</v>
      </c>
    </row>
    <row r="2138" spans="1:22">
      <c r="A2138" t="s">
        <v>0</v>
      </c>
      <c r="B2138" t="s">
        <v>1</v>
      </c>
      <c r="C2138" s="1">
        <v>0.35418523148148151</v>
      </c>
      <c r="D2138" t="s">
        <v>291</v>
      </c>
      <c r="E2138" t="s">
        <v>303</v>
      </c>
      <c r="F2138" t="s">
        <v>4</v>
      </c>
      <c r="G2138" t="s">
        <v>5</v>
      </c>
      <c r="H2138" t="s">
        <v>293</v>
      </c>
      <c r="I2138" t="s">
        <v>294</v>
      </c>
      <c r="J2138" t="s">
        <v>304</v>
      </c>
      <c r="K2138" t="s">
        <v>296</v>
      </c>
      <c r="L2138">
        <v>1545</v>
      </c>
      <c r="M2138" t="s">
        <v>297</v>
      </c>
      <c r="N2138">
        <v>164715</v>
      </c>
      <c r="O2138" t="s">
        <v>298</v>
      </c>
      <c r="P2138">
        <v>164722</v>
      </c>
      <c r="Q2138" t="s">
        <v>299</v>
      </c>
      <c r="R2138">
        <v>163200</v>
      </c>
      <c r="S2138" t="s">
        <v>300</v>
      </c>
      <c r="T2138">
        <v>0.95</v>
      </c>
      <c r="V2138" s="15">
        <f t="shared" si="73"/>
        <v>7</v>
      </c>
    </row>
    <row r="2139" spans="1:22">
      <c r="A2139" t="s">
        <v>0</v>
      </c>
      <c r="B2139" t="s">
        <v>1</v>
      </c>
      <c r="C2139" s="1">
        <v>0.3541852430555556</v>
      </c>
      <c r="D2139" t="s">
        <v>291</v>
      </c>
      <c r="E2139" t="s">
        <v>292</v>
      </c>
      <c r="F2139" t="s">
        <v>4</v>
      </c>
      <c r="G2139" t="s">
        <v>5</v>
      </c>
      <c r="H2139" t="s">
        <v>293</v>
      </c>
      <c r="I2139" t="s">
        <v>294</v>
      </c>
      <c r="J2139" t="s">
        <v>295</v>
      </c>
      <c r="K2139" t="s">
        <v>296</v>
      </c>
      <c r="L2139">
        <v>3133</v>
      </c>
      <c r="M2139" t="s">
        <v>297</v>
      </c>
      <c r="N2139">
        <v>221146</v>
      </c>
      <c r="O2139" t="s">
        <v>298</v>
      </c>
      <c r="P2139">
        <v>221149</v>
      </c>
      <c r="Q2139" t="s">
        <v>299</v>
      </c>
      <c r="R2139">
        <v>218038</v>
      </c>
      <c r="S2139" t="s">
        <v>300</v>
      </c>
      <c r="T2139">
        <v>1.44</v>
      </c>
      <c r="V2139" s="15">
        <f t="shared" si="73"/>
        <v>3</v>
      </c>
    </row>
    <row r="2140" spans="1:22">
      <c r="A2140" t="s">
        <v>0</v>
      </c>
      <c r="B2140" t="s">
        <v>1</v>
      </c>
      <c r="C2140" s="1">
        <v>0.35418679398148151</v>
      </c>
      <c r="D2140" t="s">
        <v>291</v>
      </c>
      <c r="E2140" t="s">
        <v>318</v>
      </c>
      <c r="F2140" t="s">
        <v>4</v>
      </c>
      <c r="G2140" t="s">
        <v>5</v>
      </c>
      <c r="H2140" t="s">
        <v>293</v>
      </c>
      <c r="I2140" t="s">
        <v>294</v>
      </c>
      <c r="J2140" t="s">
        <v>319</v>
      </c>
      <c r="K2140" t="s">
        <v>296</v>
      </c>
      <c r="L2140">
        <v>2020</v>
      </c>
      <c r="M2140" t="s">
        <v>297</v>
      </c>
      <c r="N2140">
        <v>201790</v>
      </c>
      <c r="O2140" t="s">
        <v>298</v>
      </c>
      <c r="P2140">
        <v>201797</v>
      </c>
      <c r="Q2140" t="s">
        <v>299</v>
      </c>
      <c r="R2140">
        <v>199809</v>
      </c>
      <c r="S2140" t="s">
        <v>300</v>
      </c>
      <c r="T2140">
        <v>1.01</v>
      </c>
      <c r="V2140" s="15">
        <f t="shared" si="73"/>
        <v>7</v>
      </c>
    </row>
    <row r="2141" spans="1:22">
      <c r="A2141" t="s">
        <v>0</v>
      </c>
      <c r="B2141" t="s">
        <v>1</v>
      </c>
      <c r="C2141" s="1">
        <v>0.3541871064814815</v>
      </c>
      <c r="D2141" t="s">
        <v>291</v>
      </c>
      <c r="E2141" t="s">
        <v>316</v>
      </c>
      <c r="F2141" t="s">
        <v>4</v>
      </c>
      <c r="G2141" t="s">
        <v>5</v>
      </c>
      <c r="H2141" t="s">
        <v>306</v>
      </c>
      <c r="I2141" t="s">
        <v>294</v>
      </c>
      <c r="J2141" t="s">
        <v>317</v>
      </c>
      <c r="K2141" t="s">
        <v>296</v>
      </c>
      <c r="L2141">
        <v>4406</v>
      </c>
      <c r="M2141" t="s">
        <v>297</v>
      </c>
      <c r="N2141">
        <v>544576</v>
      </c>
      <c r="O2141" t="s">
        <v>298</v>
      </c>
      <c r="P2141">
        <v>544581</v>
      </c>
      <c r="Q2141" t="s">
        <v>299</v>
      </c>
      <c r="R2141">
        <v>540369</v>
      </c>
      <c r="S2141" t="s">
        <v>300</v>
      </c>
      <c r="T2141">
        <v>0.82</v>
      </c>
      <c r="V2141" s="15">
        <f t="shared" si="73"/>
        <v>5</v>
      </c>
    </row>
    <row r="2142" spans="1:22">
      <c r="A2142" t="s">
        <v>0</v>
      </c>
      <c r="B2142" t="s">
        <v>1</v>
      </c>
      <c r="C2142" s="1">
        <v>0.3541871064814815</v>
      </c>
      <c r="D2142" t="s">
        <v>291</v>
      </c>
      <c r="E2142" t="s">
        <v>318</v>
      </c>
      <c r="F2142" t="s">
        <v>4</v>
      </c>
      <c r="G2142" t="s">
        <v>5</v>
      </c>
      <c r="H2142" t="s">
        <v>293</v>
      </c>
      <c r="I2142" t="s">
        <v>294</v>
      </c>
      <c r="J2142" t="s">
        <v>319</v>
      </c>
      <c r="K2142" t="s">
        <v>296</v>
      </c>
      <c r="L2142">
        <v>2021</v>
      </c>
      <c r="M2142" t="s">
        <v>297</v>
      </c>
      <c r="N2142">
        <v>201822</v>
      </c>
      <c r="O2142" t="s">
        <v>298</v>
      </c>
      <c r="P2142">
        <v>201824</v>
      </c>
      <c r="Q2142" t="s">
        <v>299</v>
      </c>
      <c r="R2142">
        <v>199835</v>
      </c>
      <c r="S2142" t="s">
        <v>300</v>
      </c>
      <c r="T2142">
        <v>1.01</v>
      </c>
      <c r="V2142" s="15">
        <f t="shared" si="73"/>
        <v>2</v>
      </c>
    </row>
    <row r="2143" spans="1:22">
      <c r="A2143" t="s">
        <v>0</v>
      </c>
      <c r="B2143" t="s">
        <v>1</v>
      </c>
      <c r="C2143" s="1">
        <v>0.354188275462963</v>
      </c>
      <c r="D2143" t="s">
        <v>291</v>
      </c>
      <c r="E2143" t="s">
        <v>305</v>
      </c>
      <c r="F2143" t="s">
        <v>4</v>
      </c>
      <c r="G2143" t="s">
        <v>5</v>
      </c>
      <c r="H2143" t="s">
        <v>306</v>
      </c>
      <c r="I2143" t="s">
        <v>294</v>
      </c>
      <c r="J2143" t="s">
        <v>307</v>
      </c>
      <c r="K2143" t="s">
        <v>296</v>
      </c>
      <c r="L2143">
        <v>7769</v>
      </c>
      <c r="M2143" t="s">
        <v>297</v>
      </c>
      <c r="N2143">
        <v>471714</v>
      </c>
      <c r="O2143" t="s">
        <v>298</v>
      </c>
      <c r="P2143">
        <v>471732</v>
      </c>
      <c r="Q2143" t="s">
        <v>299</v>
      </c>
      <c r="R2143">
        <v>464192</v>
      </c>
      <c r="S2143" t="s">
        <v>300</v>
      </c>
      <c r="T2143">
        <v>1.67</v>
      </c>
      <c r="V2143" s="15">
        <f t="shared" si="73"/>
        <v>18</v>
      </c>
    </row>
    <row r="2144" spans="1:22">
      <c r="A2144" t="s">
        <v>0</v>
      </c>
      <c r="B2144" t="s">
        <v>1</v>
      </c>
      <c r="C2144" s="1">
        <v>0.35418829861111112</v>
      </c>
      <c r="D2144" t="s">
        <v>291</v>
      </c>
      <c r="E2144" t="s">
        <v>301</v>
      </c>
      <c r="F2144" t="s">
        <v>4</v>
      </c>
      <c r="G2144" t="s">
        <v>5</v>
      </c>
      <c r="H2144" t="s">
        <v>293</v>
      </c>
      <c r="I2144" t="s">
        <v>294</v>
      </c>
      <c r="J2144" t="s">
        <v>302</v>
      </c>
      <c r="K2144" t="s">
        <v>296</v>
      </c>
      <c r="L2144">
        <v>4765</v>
      </c>
      <c r="M2144" t="s">
        <v>297</v>
      </c>
      <c r="N2144">
        <v>367070</v>
      </c>
      <c r="O2144" t="s">
        <v>298</v>
      </c>
      <c r="P2144">
        <v>367078</v>
      </c>
      <c r="Q2144" t="s">
        <v>299</v>
      </c>
      <c r="R2144">
        <v>362321</v>
      </c>
      <c r="S2144" t="s">
        <v>300</v>
      </c>
      <c r="T2144">
        <v>1.32</v>
      </c>
      <c r="V2144" s="15">
        <f t="shared" si="73"/>
        <v>8</v>
      </c>
    </row>
    <row r="2145" spans="1:22">
      <c r="A2145" t="s">
        <v>0</v>
      </c>
      <c r="B2145" t="s">
        <v>1</v>
      </c>
      <c r="C2145" s="1">
        <v>0.35418858796296293</v>
      </c>
      <c r="D2145" t="s">
        <v>291</v>
      </c>
      <c r="E2145" t="s">
        <v>292</v>
      </c>
      <c r="F2145" t="s">
        <v>4</v>
      </c>
      <c r="G2145" t="s">
        <v>5</v>
      </c>
      <c r="H2145" t="s">
        <v>293</v>
      </c>
      <c r="I2145" t="s">
        <v>294</v>
      </c>
      <c r="J2145" t="s">
        <v>295</v>
      </c>
      <c r="K2145" t="s">
        <v>296</v>
      </c>
      <c r="L2145">
        <v>3135</v>
      </c>
      <c r="M2145" t="s">
        <v>297</v>
      </c>
      <c r="N2145">
        <v>221208</v>
      </c>
      <c r="O2145" t="s">
        <v>298</v>
      </c>
      <c r="P2145">
        <v>221211</v>
      </c>
      <c r="Q2145" t="s">
        <v>299</v>
      </c>
      <c r="R2145">
        <v>218098</v>
      </c>
      <c r="S2145" t="s">
        <v>300</v>
      </c>
      <c r="T2145">
        <v>1.44</v>
      </c>
      <c r="V2145" s="15">
        <f t="shared" si="73"/>
        <v>3</v>
      </c>
    </row>
    <row r="2146" spans="1:22">
      <c r="A2146" t="s">
        <v>0</v>
      </c>
      <c r="B2146" t="s">
        <v>1</v>
      </c>
      <c r="C2146" s="1">
        <v>0.35418859953703707</v>
      </c>
      <c r="D2146" t="s">
        <v>291</v>
      </c>
      <c r="E2146" t="s">
        <v>303</v>
      </c>
      <c r="F2146" t="s">
        <v>4</v>
      </c>
      <c r="G2146" t="s">
        <v>5</v>
      </c>
      <c r="H2146" t="s">
        <v>293</v>
      </c>
      <c r="I2146" t="s">
        <v>294</v>
      </c>
      <c r="J2146" t="s">
        <v>304</v>
      </c>
      <c r="K2146" t="s">
        <v>296</v>
      </c>
      <c r="L2146">
        <v>1567</v>
      </c>
      <c r="M2146" t="s">
        <v>297</v>
      </c>
      <c r="N2146">
        <v>164836</v>
      </c>
      <c r="O2146" t="s">
        <v>298</v>
      </c>
      <c r="P2146">
        <v>164859</v>
      </c>
      <c r="Q2146" t="s">
        <v>299</v>
      </c>
      <c r="R2146">
        <v>163315</v>
      </c>
      <c r="S2146" t="s">
        <v>300</v>
      </c>
      <c r="T2146">
        <v>0.96</v>
      </c>
      <c r="V2146" s="15">
        <f t="shared" si="73"/>
        <v>23</v>
      </c>
    </row>
    <row r="2147" spans="1:22">
      <c r="A2147" t="s">
        <v>0</v>
      </c>
      <c r="B2147" t="s">
        <v>1</v>
      </c>
      <c r="C2147" s="1">
        <v>0.35418888888888889</v>
      </c>
      <c r="D2147" t="s">
        <v>291</v>
      </c>
      <c r="E2147" t="s">
        <v>308</v>
      </c>
      <c r="F2147" t="s">
        <v>4</v>
      </c>
      <c r="G2147" t="s">
        <v>5</v>
      </c>
      <c r="H2147" t="s">
        <v>293</v>
      </c>
      <c r="I2147" t="s">
        <v>294</v>
      </c>
      <c r="J2147" t="s">
        <v>309</v>
      </c>
      <c r="K2147" t="s">
        <v>296</v>
      </c>
      <c r="L2147">
        <v>2097</v>
      </c>
      <c r="M2147" t="s">
        <v>297</v>
      </c>
      <c r="N2147">
        <v>550132</v>
      </c>
      <c r="O2147" t="s">
        <v>298</v>
      </c>
      <c r="P2147">
        <v>550143</v>
      </c>
      <c r="Q2147" t="s">
        <v>299</v>
      </c>
      <c r="R2147">
        <v>548054</v>
      </c>
      <c r="S2147" t="s">
        <v>300</v>
      </c>
      <c r="T2147">
        <v>0.38</v>
      </c>
      <c r="V2147" s="15">
        <f t="shared" si="73"/>
        <v>11</v>
      </c>
    </row>
    <row r="2148" spans="1:22">
      <c r="A2148" t="s">
        <v>0</v>
      </c>
      <c r="B2148" t="s">
        <v>1</v>
      </c>
      <c r="C2148" s="1">
        <v>0.35418890046296297</v>
      </c>
      <c r="D2148" t="s">
        <v>291</v>
      </c>
      <c r="E2148" t="s">
        <v>292</v>
      </c>
      <c r="F2148" t="s">
        <v>4</v>
      </c>
      <c r="G2148" t="s">
        <v>5</v>
      </c>
      <c r="H2148" t="s">
        <v>293</v>
      </c>
      <c r="I2148" t="s">
        <v>294</v>
      </c>
      <c r="J2148" t="s">
        <v>295</v>
      </c>
      <c r="K2148" t="s">
        <v>296</v>
      </c>
      <c r="L2148">
        <v>3139</v>
      </c>
      <c r="M2148" t="s">
        <v>297</v>
      </c>
      <c r="N2148">
        <v>221215</v>
      </c>
      <c r="O2148" t="s">
        <v>298</v>
      </c>
      <c r="P2148">
        <v>221220</v>
      </c>
      <c r="Q2148" t="s">
        <v>299</v>
      </c>
      <c r="R2148">
        <v>218103</v>
      </c>
      <c r="S2148" t="s">
        <v>300</v>
      </c>
      <c r="T2148">
        <v>1.44</v>
      </c>
      <c r="V2148" s="15">
        <f t="shared" si="73"/>
        <v>5</v>
      </c>
    </row>
    <row r="2149" spans="1:22">
      <c r="A2149" t="s">
        <v>0</v>
      </c>
      <c r="B2149" t="s">
        <v>1</v>
      </c>
      <c r="C2149" s="1">
        <v>0.35418890046296297</v>
      </c>
      <c r="D2149" t="s">
        <v>291</v>
      </c>
      <c r="E2149" t="s">
        <v>310</v>
      </c>
      <c r="F2149" t="s">
        <v>4</v>
      </c>
      <c r="G2149" t="s">
        <v>5</v>
      </c>
      <c r="H2149" t="s">
        <v>306</v>
      </c>
      <c r="I2149" t="s">
        <v>294</v>
      </c>
      <c r="J2149" t="s">
        <v>311</v>
      </c>
      <c r="K2149" t="s">
        <v>296</v>
      </c>
      <c r="L2149">
        <v>1220</v>
      </c>
      <c r="M2149" t="s">
        <v>297</v>
      </c>
      <c r="N2149">
        <v>11529</v>
      </c>
      <c r="O2149" t="s">
        <v>298</v>
      </c>
      <c r="P2149">
        <v>11535</v>
      </c>
      <c r="Q2149" t="s">
        <v>299</v>
      </c>
      <c r="R2149">
        <v>10456</v>
      </c>
      <c r="S2149" t="s">
        <v>300</v>
      </c>
      <c r="T2149">
        <v>11.67</v>
      </c>
      <c r="V2149" s="15">
        <f t="shared" si="73"/>
        <v>6</v>
      </c>
    </row>
    <row r="2150" spans="1:22">
      <c r="A2150" t="s">
        <v>0</v>
      </c>
      <c r="B2150" t="s">
        <v>1</v>
      </c>
      <c r="C2150" s="1">
        <v>0.35418890046296297</v>
      </c>
      <c r="D2150" t="s">
        <v>291</v>
      </c>
      <c r="E2150" t="s">
        <v>305</v>
      </c>
      <c r="F2150" t="s">
        <v>4</v>
      </c>
      <c r="G2150" t="s">
        <v>5</v>
      </c>
      <c r="H2150" t="s">
        <v>306</v>
      </c>
      <c r="I2150" t="s">
        <v>294</v>
      </c>
      <c r="J2150" t="s">
        <v>307</v>
      </c>
      <c r="K2150" t="s">
        <v>296</v>
      </c>
      <c r="L2150">
        <v>7780</v>
      </c>
      <c r="M2150" t="s">
        <v>297</v>
      </c>
      <c r="N2150">
        <v>471761</v>
      </c>
      <c r="O2150" t="s">
        <v>298</v>
      </c>
      <c r="P2150">
        <v>471772</v>
      </c>
      <c r="Q2150" t="s">
        <v>299</v>
      </c>
      <c r="R2150">
        <v>464222</v>
      </c>
      <c r="S2150" t="s">
        <v>300</v>
      </c>
      <c r="T2150">
        <v>1.68</v>
      </c>
      <c r="V2150" s="15">
        <f t="shared" si="73"/>
        <v>11</v>
      </c>
    </row>
    <row r="2151" spans="1:22">
      <c r="A2151" t="s">
        <v>0</v>
      </c>
      <c r="B2151" t="s">
        <v>1</v>
      </c>
      <c r="C2151" s="1">
        <v>0.35418891203703701</v>
      </c>
      <c r="D2151" t="s">
        <v>291</v>
      </c>
      <c r="E2151" t="s">
        <v>303</v>
      </c>
      <c r="F2151" t="s">
        <v>4</v>
      </c>
      <c r="G2151" t="s">
        <v>5</v>
      </c>
      <c r="H2151" t="s">
        <v>293</v>
      </c>
      <c r="I2151" t="s">
        <v>294</v>
      </c>
      <c r="J2151" t="s">
        <v>304</v>
      </c>
      <c r="K2151" t="s">
        <v>296</v>
      </c>
      <c r="L2151">
        <v>1617</v>
      </c>
      <c r="M2151" t="s">
        <v>297</v>
      </c>
      <c r="N2151">
        <v>164892</v>
      </c>
      <c r="O2151" t="s">
        <v>298</v>
      </c>
      <c r="P2151">
        <v>164943</v>
      </c>
      <c r="Q2151" t="s">
        <v>299</v>
      </c>
      <c r="R2151">
        <v>163349</v>
      </c>
      <c r="S2151" t="s">
        <v>300</v>
      </c>
      <c r="T2151">
        <v>0.99</v>
      </c>
      <c r="V2151" s="15">
        <f t="shared" si="73"/>
        <v>51</v>
      </c>
    </row>
    <row r="2152" spans="1:22">
      <c r="A2152" t="s">
        <v>0</v>
      </c>
      <c r="B2152" t="s">
        <v>1</v>
      </c>
      <c r="C2152" s="1">
        <v>0.35418921296296296</v>
      </c>
      <c r="D2152" t="s">
        <v>291</v>
      </c>
      <c r="E2152" t="s">
        <v>305</v>
      </c>
      <c r="F2152" t="s">
        <v>4</v>
      </c>
      <c r="G2152" t="s">
        <v>5</v>
      </c>
      <c r="H2152" t="s">
        <v>306</v>
      </c>
      <c r="I2152" t="s">
        <v>294</v>
      </c>
      <c r="J2152" t="s">
        <v>307</v>
      </c>
      <c r="K2152" t="s">
        <v>296</v>
      </c>
      <c r="L2152">
        <v>7793</v>
      </c>
      <c r="M2152" t="s">
        <v>297</v>
      </c>
      <c r="N2152">
        <v>471784</v>
      </c>
      <c r="O2152" t="s">
        <v>298</v>
      </c>
      <c r="P2152">
        <v>471797</v>
      </c>
      <c r="Q2152" t="s">
        <v>299</v>
      </c>
      <c r="R2152">
        <v>464235</v>
      </c>
      <c r="S2152" t="s">
        <v>300</v>
      </c>
      <c r="T2152">
        <v>1.68</v>
      </c>
      <c r="V2152" s="15">
        <f t="shared" si="73"/>
        <v>13</v>
      </c>
    </row>
    <row r="2153" spans="1:22">
      <c r="A2153" t="s">
        <v>0</v>
      </c>
      <c r="B2153" t="s">
        <v>1</v>
      </c>
      <c r="C2153" s="1">
        <v>0.35418922453703705</v>
      </c>
      <c r="D2153" t="s">
        <v>291</v>
      </c>
      <c r="E2153" t="s">
        <v>292</v>
      </c>
      <c r="F2153" t="s">
        <v>4</v>
      </c>
      <c r="G2153" t="s">
        <v>5</v>
      </c>
      <c r="H2153" t="s">
        <v>293</v>
      </c>
      <c r="I2153" t="s">
        <v>294</v>
      </c>
      <c r="J2153" t="s">
        <v>295</v>
      </c>
      <c r="K2153" t="s">
        <v>296</v>
      </c>
      <c r="L2153">
        <v>3143</v>
      </c>
      <c r="M2153" t="s">
        <v>297</v>
      </c>
      <c r="N2153">
        <v>221229</v>
      </c>
      <c r="O2153" t="s">
        <v>298</v>
      </c>
      <c r="P2153">
        <v>221234</v>
      </c>
      <c r="Q2153" t="s">
        <v>299</v>
      </c>
      <c r="R2153">
        <v>218113</v>
      </c>
      <c r="S2153" t="s">
        <v>300</v>
      </c>
      <c r="T2153">
        <v>1.44</v>
      </c>
      <c r="V2153" s="15">
        <f t="shared" si="73"/>
        <v>5</v>
      </c>
    </row>
    <row r="2154" spans="1:22">
      <c r="A2154" t="s">
        <v>0</v>
      </c>
      <c r="B2154" t="s">
        <v>1</v>
      </c>
      <c r="C2154" s="1">
        <v>0.35418931712962959</v>
      </c>
      <c r="D2154" t="s">
        <v>291</v>
      </c>
      <c r="E2154" t="s">
        <v>301</v>
      </c>
      <c r="F2154" t="s">
        <v>4</v>
      </c>
      <c r="G2154" t="s">
        <v>5</v>
      </c>
      <c r="H2154" t="s">
        <v>293</v>
      </c>
      <c r="I2154" t="s">
        <v>294</v>
      </c>
      <c r="J2154" t="s">
        <v>302</v>
      </c>
      <c r="K2154" t="s">
        <v>296</v>
      </c>
      <c r="L2154">
        <v>4768</v>
      </c>
      <c r="M2154" t="s">
        <v>297</v>
      </c>
      <c r="N2154">
        <v>367097</v>
      </c>
      <c r="O2154" t="s">
        <v>298</v>
      </c>
      <c r="P2154">
        <v>367101</v>
      </c>
      <c r="Q2154" t="s">
        <v>299</v>
      </c>
      <c r="R2154">
        <v>362341</v>
      </c>
      <c r="S2154" t="s">
        <v>300</v>
      </c>
      <c r="T2154">
        <v>1.32</v>
      </c>
      <c r="V2154" s="15">
        <f t="shared" si="73"/>
        <v>4</v>
      </c>
    </row>
    <row r="2155" spans="1:22">
      <c r="A2155" t="s">
        <v>0</v>
      </c>
      <c r="B2155" t="s">
        <v>1</v>
      </c>
      <c r="C2155" s="1">
        <v>0.3541893518518518</v>
      </c>
      <c r="D2155" t="s">
        <v>291</v>
      </c>
      <c r="E2155" t="s">
        <v>303</v>
      </c>
      <c r="F2155" t="s">
        <v>4</v>
      </c>
      <c r="G2155" t="s">
        <v>5</v>
      </c>
      <c r="H2155" t="s">
        <v>293</v>
      </c>
      <c r="I2155" t="s">
        <v>294</v>
      </c>
      <c r="J2155" t="s">
        <v>304</v>
      </c>
      <c r="K2155" t="s">
        <v>296</v>
      </c>
      <c r="L2155">
        <v>1693</v>
      </c>
      <c r="M2155" t="s">
        <v>297</v>
      </c>
      <c r="N2155">
        <v>164984</v>
      </c>
      <c r="O2155" t="s">
        <v>298</v>
      </c>
      <c r="P2155">
        <v>165061</v>
      </c>
      <c r="Q2155" t="s">
        <v>299</v>
      </c>
      <c r="R2155">
        <v>163391</v>
      </c>
      <c r="S2155" t="s">
        <v>300</v>
      </c>
      <c r="T2155">
        <v>1.04</v>
      </c>
      <c r="V2155" s="15">
        <f t="shared" si="73"/>
        <v>77</v>
      </c>
    </row>
    <row r="2156" spans="1:22">
      <c r="A2156" t="s">
        <v>0</v>
      </c>
      <c r="B2156" t="s">
        <v>1</v>
      </c>
      <c r="C2156" s="1">
        <v>0.35418939814814815</v>
      </c>
      <c r="D2156" t="s">
        <v>291</v>
      </c>
      <c r="E2156" t="s">
        <v>316</v>
      </c>
      <c r="F2156" t="s">
        <v>4</v>
      </c>
      <c r="G2156" t="s">
        <v>5</v>
      </c>
      <c r="H2156" t="s">
        <v>306</v>
      </c>
      <c r="I2156" t="s">
        <v>294</v>
      </c>
      <c r="J2156" t="s">
        <v>317</v>
      </c>
      <c r="K2156" t="s">
        <v>296</v>
      </c>
      <c r="L2156">
        <v>4421</v>
      </c>
      <c r="M2156" t="s">
        <v>297</v>
      </c>
      <c r="N2156">
        <v>544706</v>
      </c>
      <c r="O2156" t="s">
        <v>298</v>
      </c>
      <c r="P2156">
        <v>544721</v>
      </c>
      <c r="Q2156" t="s">
        <v>299</v>
      </c>
      <c r="R2156">
        <v>540495</v>
      </c>
      <c r="S2156" t="s">
        <v>300</v>
      </c>
      <c r="T2156">
        <v>0.82</v>
      </c>
      <c r="V2156" s="15">
        <f t="shared" si="73"/>
        <v>15</v>
      </c>
    </row>
    <row r="2157" spans="1:22">
      <c r="A2157" t="s">
        <v>0</v>
      </c>
      <c r="B2157" t="s">
        <v>1</v>
      </c>
      <c r="C2157" s="1">
        <v>0.35418939814814815</v>
      </c>
      <c r="D2157" t="s">
        <v>291</v>
      </c>
      <c r="E2157" t="s">
        <v>320</v>
      </c>
      <c r="F2157" t="s">
        <v>4</v>
      </c>
      <c r="G2157" t="s">
        <v>5</v>
      </c>
      <c r="H2157" t="s">
        <v>293</v>
      </c>
      <c r="I2157" t="s">
        <v>294</v>
      </c>
      <c r="J2157" t="s">
        <v>321</v>
      </c>
      <c r="K2157" t="s">
        <v>296</v>
      </c>
      <c r="L2157">
        <v>1932</v>
      </c>
      <c r="M2157" t="s">
        <v>297</v>
      </c>
      <c r="N2157">
        <v>553403</v>
      </c>
      <c r="O2157" t="s">
        <v>298</v>
      </c>
      <c r="P2157">
        <v>553433</v>
      </c>
      <c r="Q2157" t="s">
        <v>299</v>
      </c>
      <c r="R2157">
        <v>551534</v>
      </c>
      <c r="S2157" t="s">
        <v>300</v>
      </c>
      <c r="T2157">
        <v>0.35</v>
      </c>
      <c r="V2157" s="15">
        <f t="shared" si="73"/>
        <v>30</v>
      </c>
    </row>
    <row r="2158" spans="1:22">
      <c r="A2158" t="s">
        <v>0</v>
      </c>
      <c r="B2158" t="s">
        <v>1</v>
      </c>
      <c r="C2158" s="1">
        <v>0.35418940972222224</v>
      </c>
      <c r="D2158" t="s">
        <v>291</v>
      </c>
      <c r="E2158" t="s">
        <v>318</v>
      </c>
      <c r="F2158" t="s">
        <v>4</v>
      </c>
      <c r="G2158" t="s">
        <v>5</v>
      </c>
      <c r="H2158" t="s">
        <v>293</v>
      </c>
      <c r="I2158" t="s">
        <v>294</v>
      </c>
      <c r="J2158" t="s">
        <v>319</v>
      </c>
      <c r="K2158" t="s">
        <v>296</v>
      </c>
      <c r="L2158">
        <v>2034</v>
      </c>
      <c r="M2158" t="s">
        <v>297</v>
      </c>
      <c r="N2158">
        <v>201875</v>
      </c>
      <c r="O2158" t="s">
        <v>298</v>
      </c>
      <c r="P2158">
        <v>201889</v>
      </c>
      <c r="Q2158" t="s">
        <v>299</v>
      </c>
      <c r="R2158">
        <v>199887</v>
      </c>
      <c r="S2158" t="s">
        <v>300</v>
      </c>
      <c r="T2158">
        <v>1.02</v>
      </c>
      <c r="V2158" s="15">
        <f t="shared" si="73"/>
        <v>14</v>
      </c>
    </row>
    <row r="2159" spans="1:22">
      <c r="A2159" t="s">
        <v>0</v>
      </c>
      <c r="B2159" t="s">
        <v>1</v>
      </c>
      <c r="C2159" s="1">
        <v>0.35418942129629633</v>
      </c>
      <c r="D2159" t="s">
        <v>291</v>
      </c>
      <c r="E2159" t="s">
        <v>312</v>
      </c>
      <c r="F2159" t="s">
        <v>4</v>
      </c>
      <c r="G2159" t="s">
        <v>5</v>
      </c>
      <c r="H2159" t="s">
        <v>293</v>
      </c>
      <c r="I2159" t="s">
        <v>294</v>
      </c>
      <c r="J2159" t="s">
        <v>313</v>
      </c>
      <c r="K2159" t="s">
        <v>296</v>
      </c>
      <c r="L2159">
        <v>1468</v>
      </c>
      <c r="M2159" t="s">
        <v>297</v>
      </c>
      <c r="N2159">
        <v>581757</v>
      </c>
      <c r="O2159" t="s">
        <v>298</v>
      </c>
      <c r="P2159">
        <v>581760</v>
      </c>
      <c r="Q2159" t="s">
        <v>299</v>
      </c>
      <c r="R2159">
        <v>580324</v>
      </c>
      <c r="S2159" t="s">
        <v>300</v>
      </c>
      <c r="T2159">
        <v>0.25</v>
      </c>
      <c r="V2159" s="15">
        <f t="shared" si="73"/>
        <v>3</v>
      </c>
    </row>
    <row r="2160" spans="1:22">
      <c r="A2160" t="s">
        <v>0</v>
      </c>
      <c r="B2160" t="s">
        <v>1</v>
      </c>
      <c r="C2160" s="1">
        <v>0.35418953703703698</v>
      </c>
      <c r="D2160" t="s">
        <v>291</v>
      </c>
      <c r="E2160" t="s">
        <v>310</v>
      </c>
      <c r="F2160" t="s">
        <v>4</v>
      </c>
      <c r="G2160" t="s">
        <v>5</v>
      </c>
      <c r="H2160" t="s">
        <v>306</v>
      </c>
      <c r="I2160" t="s">
        <v>294</v>
      </c>
      <c r="J2160" t="s">
        <v>311</v>
      </c>
      <c r="K2160" t="s">
        <v>296</v>
      </c>
      <c r="L2160">
        <v>1230</v>
      </c>
      <c r="M2160" t="s">
        <v>297</v>
      </c>
      <c r="N2160">
        <v>11536</v>
      </c>
      <c r="O2160" t="s">
        <v>298</v>
      </c>
      <c r="P2160">
        <v>11546</v>
      </c>
      <c r="Q2160" t="s">
        <v>299</v>
      </c>
      <c r="R2160">
        <v>10458</v>
      </c>
      <c r="S2160" t="s">
        <v>300</v>
      </c>
      <c r="T2160">
        <v>11.76</v>
      </c>
      <c r="V2160" s="15">
        <f t="shared" si="73"/>
        <v>10</v>
      </c>
    </row>
    <row r="2161" spans="1:22">
      <c r="A2161" t="s">
        <v>0</v>
      </c>
      <c r="B2161" t="s">
        <v>1</v>
      </c>
      <c r="C2161" s="1">
        <v>0.35418953703703698</v>
      </c>
      <c r="D2161" t="s">
        <v>291</v>
      </c>
      <c r="E2161" t="s">
        <v>305</v>
      </c>
      <c r="F2161" t="s">
        <v>4</v>
      </c>
      <c r="G2161" t="s">
        <v>5</v>
      </c>
      <c r="H2161" t="s">
        <v>306</v>
      </c>
      <c r="I2161" t="s">
        <v>294</v>
      </c>
      <c r="J2161" t="s">
        <v>307</v>
      </c>
      <c r="K2161" t="s">
        <v>296</v>
      </c>
      <c r="L2161">
        <v>7830</v>
      </c>
      <c r="M2161" t="s">
        <v>297</v>
      </c>
      <c r="N2161">
        <v>471813</v>
      </c>
      <c r="O2161" t="s">
        <v>298</v>
      </c>
      <c r="P2161">
        <v>471850</v>
      </c>
      <c r="Q2161" t="s">
        <v>299</v>
      </c>
      <c r="R2161">
        <v>464252</v>
      </c>
      <c r="S2161" t="s">
        <v>300</v>
      </c>
      <c r="T2161">
        <v>1.69</v>
      </c>
      <c r="V2161" s="15">
        <f t="shared" si="73"/>
        <v>37</v>
      </c>
    </row>
    <row r="2162" spans="1:22">
      <c r="A2162" t="s">
        <v>0</v>
      </c>
      <c r="B2162" t="s">
        <v>1</v>
      </c>
      <c r="C2162" s="1">
        <v>0.35418954861111113</v>
      </c>
      <c r="D2162" t="s">
        <v>291</v>
      </c>
      <c r="E2162" t="s">
        <v>303</v>
      </c>
      <c r="F2162" t="s">
        <v>4</v>
      </c>
      <c r="G2162" t="s">
        <v>5</v>
      </c>
      <c r="H2162" t="s">
        <v>293</v>
      </c>
      <c r="I2162" t="s">
        <v>294</v>
      </c>
      <c r="J2162" t="s">
        <v>304</v>
      </c>
      <c r="K2162" t="s">
        <v>296</v>
      </c>
      <c r="L2162">
        <v>1771</v>
      </c>
      <c r="M2162" t="s">
        <v>297</v>
      </c>
      <c r="N2162">
        <v>165106</v>
      </c>
      <c r="O2162" t="s">
        <v>298</v>
      </c>
      <c r="P2162">
        <v>165185</v>
      </c>
      <c r="Q2162" t="s">
        <v>299</v>
      </c>
      <c r="R2162">
        <v>163437</v>
      </c>
      <c r="S2162" t="s">
        <v>300</v>
      </c>
      <c r="T2162">
        <v>1.08</v>
      </c>
      <c r="V2162" s="15">
        <f t="shared" si="73"/>
        <v>79</v>
      </c>
    </row>
    <row r="2163" spans="1:22">
      <c r="A2163" t="s">
        <v>0</v>
      </c>
      <c r="B2163" t="s">
        <v>1</v>
      </c>
      <c r="C2163" s="1">
        <v>0.3541895717592593</v>
      </c>
      <c r="D2163" t="s">
        <v>291</v>
      </c>
      <c r="E2163" t="s">
        <v>301</v>
      </c>
      <c r="F2163" t="s">
        <v>4</v>
      </c>
      <c r="G2163" t="s">
        <v>5</v>
      </c>
      <c r="H2163" t="s">
        <v>293</v>
      </c>
      <c r="I2163" t="s">
        <v>294</v>
      </c>
      <c r="J2163" t="s">
        <v>302</v>
      </c>
      <c r="K2163" t="s">
        <v>296</v>
      </c>
      <c r="L2163">
        <v>4794</v>
      </c>
      <c r="M2163" t="s">
        <v>297</v>
      </c>
      <c r="N2163">
        <v>367104</v>
      </c>
      <c r="O2163" t="s">
        <v>298</v>
      </c>
      <c r="P2163">
        <v>367131</v>
      </c>
      <c r="Q2163" t="s">
        <v>299</v>
      </c>
      <c r="R2163">
        <v>362345</v>
      </c>
      <c r="S2163" t="s">
        <v>300</v>
      </c>
      <c r="T2163">
        <v>1.32</v>
      </c>
      <c r="V2163" s="15">
        <f t="shared" si="73"/>
        <v>27</v>
      </c>
    </row>
    <row r="2164" spans="1:22">
      <c r="A2164" t="s">
        <v>0</v>
      </c>
      <c r="B2164" t="s">
        <v>1</v>
      </c>
      <c r="C2164" s="1">
        <v>0.35418969907407405</v>
      </c>
      <c r="D2164" t="s">
        <v>291</v>
      </c>
      <c r="E2164" t="s">
        <v>314</v>
      </c>
      <c r="F2164" t="s">
        <v>4</v>
      </c>
      <c r="G2164" t="s">
        <v>5</v>
      </c>
      <c r="H2164" t="s">
        <v>293</v>
      </c>
      <c r="I2164" t="s">
        <v>294</v>
      </c>
      <c r="J2164" t="s">
        <v>315</v>
      </c>
      <c r="K2164" t="s">
        <v>296</v>
      </c>
      <c r="L2164">
        <v>1881</v>
      </c>
      <c r="M2164" t="s">
        <v>297</v>
      </c>
      <c r="N2164">
        <v>337154</v>
      </c>
      <c r="O2164" t="s">
        <v>298</v>
      </c>
      <c r="P2164">
        <v>337156</v>
      </c>
      <c r="Q2164" t="s">
        <v>299</v>
      </c>
      <c r="R2164">
        <v>335298</v>
      </c>
      <c r="S2164" t="s">
        <v>300</v>
      </c>
      <c r="T2164">
        <v>0.56000000000000005</v>
      </c>
      <c r="V2164" s="15">
        <f t="shared" si="73"/>
        <v>2</v>
      </c>
    </row>
    <row r="2165" spans="1:22">
      <c r="A2165" t="s">
        <v>0</v>
      </c>
      <c r="B2165" t="s">
        <v>1</v>
      </c>
      <c r="C2165" s="1">
        <v>0.35418971064814814</v>
      </c>
      <c r="D2165" t="s">
        <v>291</v>
      </c>
      <c r="E2165" t="s">
        <v>316</v>
      </c>
      <c r="F2165" t="s">
        <v>4</v>
      </c>
      <c r="G2165" t="s">
        <v>5</v>
      </c>
      <c r="H2165" t="s">
        <v>306</v>
      </c>
      <c r="I2165" t="s">
        <v>294</v>
      </c>
      <c r="J2165" t="s">
        <v>317</v>
      </c>
      <c r="K2165" t="s">
        <v>296</v>
      </c>
      <c r="L2165">
        <v>4435</v>
      </c>
      <c r="M2165" t="s">
        <v>297</v>
      </c>
      <c r="N2165">
        <v>544734</v>
      </c>
      <c r="O2165" t="s">
        <v>298</v>
      </c>
      <c r="P2165">
        <v>544748</v>
      </c>
      <c r="Q2165" t="s">
        <v>299</v>
      </c>
      <c r="R2165">
        <v>540509</v>
      </c>
      <c r="S2165" t="s">
        <v>300</v>
      </c>
      <c r="T2165">
        <v>0.82</v>
      </c>
      <c r="V2165" s="15">
        <f t="shared" si="73"/>
        <v>14</v>
      </c>
    </row>
    <row r="2166" spans="1:22">
      <c r="A2166" t="s">
        <v>0</v>
      </c>
      <c r="B2166" t="s">
        <v>1</v>
      </c>
      <c r="C2166" s="1">
        <v>0.35418971064814814</v>
      </c>
      <c r="D2166" t="s">
        <v>291</v>
      </c>
      <c r="E2166" t="s">
        <v>314</v>
      </c>
      <c r="F2166" t="s">
        <v>4</v>
      </c>
      <c r="G2166" t="s">
        <v>5</v>
      </c>
      <c r="H2166" t="s">
        <v>293</v>
      </c>
      <c r="I2166" t="s">
        <v>294</v>
      </c>
      <c r="J2166" t="s">
        <v>315</v>
      </c>
      <c r="K2166" t="s">
        <v>296</v>
      </c>
      <c r="L2166">
        <v>1886</v>
      </c>
      <c r="M2166" t="s">
        <v>297</v>
      </c>
      <c r="N2166">
        <v>337156</v>
      </c>
      <c r="O2166" t="s">
        <v>298</v>
      </c>
      <c r="P2166">
        <v>337162</v>
      </c>
      <c r="Q2166" t="s">
        <v>299</v>
      </c>
      <c r="R2166">
        <v>335299</v>
      </c>
      <c r="S2166" t="s">
        <v>300</v>
      </c>
      <c r="T2166">
        <v>0.56000000000000005</v>
      </c>
      <c r="V2166" s="15">
        <f t="shared" si="73"/>
        <v>6</v>
      </c>
    </row>
    <row r="2167" spans="1:22">
      <c r="A2167" t="s">
        <v>0</v>
      </c>
      <c r="B2167" t="s">
        <v>1</v>
      </c>
      <c r="C2167" s="1">
        <v>0.35418971064814814</v>
      </c>
      <c r="D2167" t="s">
        <v>291</v>
      </c>
      <c r="E2167" t="s">
        <v>320</v>
      </c>
      <c r="F2167" t="s">
        <v>4</v>
      </c>
      <c r="G2167" t="s">
        <v>5</v>
      </c>
      <c r="H2167" t="s">
        <v>293</v>
      </c>
      <c r="I2167" t="s">
        <v>294</v>
      </c>
      <c r="J2167" t="s">
        <v>321</v>
      </c>
      <c r="K2167" t="s">
        <v>296</v>
      </c>
      <c r="L2167">
        <v>1974</v>
      </c>
      <c r="M2167" t="s">
        <v>297</v>
      </c>
      <c r="N2167">
        <v>553468</v>
      </c>
      <c r="O2167" t="s">
        <v>298</v>
      </c>
      <c r="P2167">
        <v>553511</v>
      </c>
      <c r="Q2167" t="s">
        <v>299</v>
      </c>
      <c r="R2167">
        <v>551570</v>
      </c>
      <c r="S2167" t="s">
        <v>300</v>
      </c>
      <c r="T2167">
        <v>0.36</v>
      </c>
      <c r="V2167" s="15">
        <f t="shared" si="73"/>
        <v>43</v>
      </c>
    </row>
    <row r="2168" spans="1:22">
      <c r="A2168" t="s">
        <v>0</v>
      </c>
      <c r="B2168" t="s">
        <v>1</v>
      </c>
      <c r="C2168" s="1">
        <v>0.35417940972222223</v>
      </c>
      <c r="D2168" t="s">
        <v>291</v>
      </c>
      <c r="E2168" t="s">
        <v>292</v>
      </c>
      <c r="F2168" t="s">
        <v>4</v>
      </c>
      <c r="G2168" t="s">
        <v>5</v>
      </c>
      <c r="H2168" t="s">
        <v>293</v>
      </c>
      <c r="I2168" t="s">
        <v>294</v>
      </c>
      <c r="J2168" t="s">
        <v>295</v>
      </c>
      <c r="K2168" t="s">
        <v>296</v>
      </c>
      <c r="L2168">
        <v>3146</v>
      </c>
      <c r="M2168" t="s">
        <v>297</v>
      </c>
      <c r="N2168">
        <v>221235</v>
      </c>
      <c r="O2168" t="s">
        <v>298</v>
      </c>
      <c r="P2168">
        <v>221239</v>
      </c>
      <c r="Q2168" t="s">
        <v>299</v>
      </c>
      <c r="R2168">
        <v>218115</v>
      </c>
      <c r="S2168" t="s">
        <v>300</v>
      </c>
      <c r="T2168">
        <v>1.44</v>
      </c>
      <c r="V2168" s="15">
        <f t="shared" si="73"/>
        <v>4</v>
      </c>
    </row>
    <row r="2169" spans="1:22">
      <c r="A2169" t="s">
        <v>0</v>
      </c>
      <c r="B2169" t="s">
        <v>1</v>
      </c>
      <c r="C2169" s="1">
        <v>0.35417940972222223</v>
      </c>
      <c r="D2169" t="s">
        <v>291</v>
      </c>
      <c r="E2169" t="s">
        <v>305</v>
      </c>
      <c r="F2169" t="s">
        <v>4</v>
      </c>
      <c r="G2169" t="s">
        <v>5</v>
      </c>
      <c r="H2169" t="s">
        <v>306</v>
      </c>
      <c r="I2169" t="s">
        <v>294</v>
      </c>
      <c r="J2169" t="s">
        <v>307</v>
      </c>
      <c r="K2169" t="s">
        <v>296</v>
      </c>
      <c r="L2169">
        <v>7888</v>
      </c>
      <c r="M2169" t="s">
        <v>297</v>
      </c>
      <c r="N2169">
        <v>471862</v>
      </c>
      <c r="O2169" t="s">
        <v>298</v>
      </c>
      <c r="P2169">
        <v>471920</v>
      </c>
      <c r="Q2169" t="s">
        <v>299</v>
      </c>
      <c r="R2169">
        <v>464265</v>
      </c>
      <c r="S2169" t="s">
        <v>300</v>
      </c>
      <c r="T2169">
        <v>1.7</v>
      </c>
      <c r="V2169" s="15">
        <f t="shared" si="73"/>
        <v>58</v>
      </c>
    </row>
    <row r="2170" spans="1:22">
      <c r="A2170" t="s">
        <v>0</v>
      </c>
      <c r="B2170" t="s">
        <v>1</v>
      </c>
      <c r="C2170" s="1">
        <v>0.35417940972222223</v>
      </c>
      <c r="D2170" t="s">
        <v>291</v>
      </c>
      <c r="E2170" t="s">
        <v>303</v>
      </c>
      <c r="F2170" t="s">
        <v>4</v>
      </c>
      <c r="G2170" t="s">
        <v>5</v>
      </c>
      <c r="H2170" t="s">
        <v>293</v>
      </c>
      <c r="I2170" t="s">
        <v>294</v>
      </c>
      <c r="J2170" t="s">
        <v>304</v>
      </c>
      <c r="K2170" t="s">
        <v>296</v>
      </c>
      <c r="L2170">
        <v>1799</v>
      </c>
      <c r="M2170" t="s">
        <v>297</v>
      </c>
      <c r="N2170">
        <v>165232</v>
      </c>
      <c r="O2170" t="s">
        <v>298</v>
      </c>
      <c r="P2170">
        <v>165261</v>
      </c>
      <c r="Q2170" t="s">
        <v>299</v>
      </c>
      <c r="R2170">
        <v>163485</v>
      </c>
      <c r="S2170" t="s">
        <v>300</v>
      </c>
      <c r="T2170">
        <v>1.1000000000000001</v>
      </c>
      <c r="V2170" s="15">
        <f t="shared" si="73"/>
        <v>29</v>
      </c>
    </row>
    <row r="2171" spans="1:22">
      <c r="A2171" t="s">
        <v>0</v>
      </c>
      <c r="B2171" t="s">
        <v>1</v>
      </c>
      <c r="C2171" s="1">
        <v>0.35417940972222223</v>
      </c>
      <c r="D2171" t="s">
        <v>291</v>
      </c>
      <c r="E2171" t="s">
        <v>310</v>
      </c>
      <c r="F2171" t="s">
        <v>4</v>
      </c>
      <c r="G2171" t="s">
        <v>5</v>
      </c>
      <c r="H2171" t="s">
        <v>306</v>
      </c>
      <c r="I2171" t="s">
        <v>294</v>
      </c>
      <c r="J2171" t="s">
        <v>311</v>
      </c>
      <c r="K2171" t="s">
        <v>296</v>
      </c>
      <c r="L2171">
        <v>1236</v>
      </c>
      <c r="M2171" t="s">
        <v>297</v>
      </c>
      <c r="N2171">
        <v>11548</v>
      </c>
      <c r="O2171" t="s">
        <v>298</v>
      </c>
      <c r="P2171">
        <v>11554</v>
      </c>
      <c r="Q2171" t="s">
        <v>299</v>
      </c>
      <c r="R2171">
        <v>10461</v>
      </c>
      <c r="S2171" t="s">
        <v>300</v>
      </c>
      <c r="T2171">
        <v>11.82</v>
      </c>
      <c r="V2171" s="15">
        <f t="shared" si="73"/>
        <v>6</v>
      </c>
    </row>
    <row r="2172" spans="1:22">
      <c r="A2172" t="s">
        <v>0</v>
      </c>
      <c r="B2172" t="s">
        <v>1</v>
      </c>
      <c r="C2172" s="1">
        <v>0.35417942129629632</v>
      </c>
      <c r="D2172" t="s">
        <v>291</v>
      </c>
      <c r="E2172" t="s">
        <v>318</v>
      </c>
      <c r="F2172" t="s">
        <v>4</v>
      </c>
      <c r="G2172" t="s">
        <v>5</v>
      </c>
      <c r="H2172" t="s">
        <v>293</v>
      </c>
      <c r="I2172" t="s">
        <v>294</v>
      </c>
      <c r="J2172" t="s">
        <v>319</v>
      </c>
      <c r="K2172" t="s">
        <v>296</v>
      </c>
      <c r="L2172">
        <v>2036</v>
      </c>
      <c r="M2172" t="s">
        <v>297</v>
      </c>
      <c r="N2172">
        <v>201898</v>
      </c>
      <c r="O2172" t="s">
        <v>298</v>
      </c>
      <c r="P2172">
        <v>201901</v>
      </c>
      <c r="Q2172" t="s">
        <v>299</v>
      </c>
      <c r="R2172">
        <v>199897</v>
      </c>
      <c r="S2172" t="s">
        <v>300</v>
      </c>
      <c r="T2172">
        <v>1.02</v>
      </c>
      <c r="V2172" s="15">
        <f t="shared" si="73"/>
        <v>3</v>
      </c>
    </row>
    <row r="2173" spans="1:22">
      <c r="A2173" t="s">
        <v>0</v>
      </c>
      <c r="B2173" t="s">
        <v>1</v>
      </c>
      <c r="C2173" s="1">
        <v>0.35417942129629632</v>
      </c>
      <c r="D2173" t="s">
        <v>291</v>
      </c>
      <c r="E2173" t="s">
        <v>316</v>
      </c>
      <c r="F2173" t="s">
        <v>4</v>
      </c>
      <c r="G2173" t="s">
        <v>5</v>
      </c>
      <c r="H2173" t="s">
        <v>306</v>
      </c>
      <c r="I2173" t="s">
        <v>294</v>
      </c>
      <c r="J2173" t="s">
        <v>317</v>
      </c>
      <c r="K2173" t="s">
        <v>296</v>
      </c>
      <c r="L2173">
        <v>4439</v>
      </c>
      <c r="M2173" t="s">
        <v>297</v>
      </c>
      <c r="N2173">
        <v>544768</v>
      </c>
      <c r="O2173" t="s">
        <v>298</v>
      </c>
      <c r="P2173">
        <v>544772</v>
      </c>
      <c r="Q2173" t="s">
        <v>299</v>
      </c>
      <c r="R2173">
        <v>540530</v>
      </c>
      <c r="S2173" t="s">
        <v>300</v>
      </c>
      <c r="T2173">
        <v>0.82</v>
      </c>
      <c r="V2173" s="15">
        <f t="shared" si="73"/>
        <v>4</v>
      </c>
    </row>
    <row r="2174" spans="1:22">
      <c r="A2174" t="s">
        <v>0</v>
      </c>
      <c r="B2174" t="s">
        <v>1</v>
      </c>
      <c r="C2174" s="1">
        <v>0.3541794328703704</v>
      </c>
      <c r="D2174" t="s">
        <v>291</v>
      </c>
      <c r="E2174" t="s">
        <v>308</v>
      </c>
      <c r="F2174" t="s">
        <v>4</v>
      </c>
      <c r="G2174" t="s">
        <v>5</v>
      </c>
      <c r="H2174" t="s">
        <v>293</v>
      </c>
      <c r="I2174" t="s">
        <v>294</v>
      </c>
      <c r="J2174" t="s">
        <v>309</v>
      </c>
      <c r="K2174" t="s">
        <v>296</v>
      </c>
      <c r="L2174">
        <v>2102</v>
      </c>
      <c r="M2174" t="s">
        <v>297</v>
      </c>
      <c r="N2174">
        <v>550145</v>
      </c>
      <c r="O2174" t="s">
        <v>298</v>
      </c>
      <c r="P2174">
        <v>550151</v>
      </c>
      <c r="Q2174" t="s">
        <v>299</v>
      </c>
      <c r="R2174">
        <v>548057</v>
      </c>
      <c r="S2174" t="s">
        <v>300</v>
      </c>
      <c r="T2174">
        <v>0.38</v>
      </c>
      <c r="V2174" s="15">
        <f t="shared" si="73"/>
        <v>6</v>
      </c>
    </row>
    <row r="2175" spans="1:22">
      <c r="A2175" t="s">
        <v>0</v>
      </c>
      <c r="B2175" t="s">
        <v>1</v>
      </c>
      <c r="C2175" s="1">
        <v>0.3541794328703704</v>
      </c>
      <c r="D2175" t="s">
        <v>291</v>
      </c>
      <c r="E2175" t="s">
        <v>292</v>
      </c>
      <c r="F2175" t="s">
        <v>4</v>
      </c>
      <c r="G2175" t="s">
        <v>5</v>
      </c>
      <c r="H2175" t="s">
        <v>293</v>
      </c>
      <c r="I2175" t="s">
        <v>294</v>
      </c>
      <c r="J2175" t="s">
        <v>295</v>
      </c>
      <c r="K2175" t="s">
        <v>296</v>
      </c>
      <c r="L2175">
        <v>3158</v>
      </c>
      <c r="M2175" t="s">
        <v>297</v>
      </c>
      <c r="N2175">
        <v>221240</v>
      </c>
      <c r="O2175" t="s">
        <v>298</v>
      </c>
      <c r="P2175">
        <v>221253</v>
      </c>
      <c r="Q2175" t="s">
        <v>299</v>
      </c>
      <c r="R2175">
        <v>218117</v>
      </c>
      <c r="S2175" t="s">
        <v>300</v>
      </c>
      <c r="T2175">
        <v>1.45</v>
      </c>
      <c r="V2175" s="15">
        <f t="shared" si="73"/>
        <v>13</v>
      </c>
    </row>
    <row r="2176" spans="1:22">
      <c r="A2176" t="s">
        <v>0</v>
      </c>
      <c r="B2176" t="s">
        <v>1</v>
      </c>
      <c r="C2176" s="1">
        <v>0.35417944444444444</v>
      </c>
      <c r="D2176" t="s">
        <v>291</v>
      </c>
      <c r="E2176" t="s">
        <v>308</v>
      </c>
      <c r="F2176" t="s">
        <v>4</v>
      </c>
      <c r="G2176" t="s">
        <v>5</v>
      </c>
      <c r="H2176" t="s">
        <v>293</v>
      </c>
      <c r="I2176" t="s">
        <v>294</v>
      </c>
      <c r="J2176" t="s">
        <v>309</v>
      </c>
      <c r="K2176" t="s">
        <v>296</v>
      </c>
      <c r="L2176">
        <v>2105</v>
      </c>
      <c r="M2176" t="s">
        <v>297</v>
      </c>
      <c r="N2176">
        <v>550152</v>
      </c>
      <c r="O2176" t="s">
        <v>298</v>
      </c>
      <c r="P2176">
        <v>550156</v>
      </c>
      <c r="Q2176" t="s">
        <v>299</v>
      </c>
      <c r="R2176">
        <v>548059</v>
      </c>
      <c r="S2176" t="s">
        <v>300</v>
      </c>
      <c r="T2176">
        <v>0.38</v>
      </c>
      <c r="V2176" s="15">
        <f t="shared" si="73"/>
        <v>4</v>
      </c>
    </row>
    <row r="2177" spans="1:22">
      <c r="A2177" t="s">
        <v>0</v>
      </c>
      <c r="B2177" t="s">
        <v>1</v>
      </c>
      <c r="C2177" s="1">
        <v>0.35417944444444444</v>
      </c>
      <c r="D2177" t="s">
        <v>291</v>
      </c>
      <c r="E2177" t="s">
        <v>305</v>
      </c>
      <c r="F2177" t="s">
        <v>4</v>
      </c>
      <c r="G2177" t="s">
        <v>5</v>
      </c>
      <c r="H2177" t="s">
        <v>306</v>
      </c>
      <c r="I2177" t="s">
        <v>294</v>
      </c>
      <c r="J2177" t="s">
        <v>307</v>
      </c>
      <c r="K2177" t="s">
        <v>296</v>
      </c>
      <c r="L2177">
        <v>7894</v>
      </c>
      <c r="M2177" t="s">
        <v>297</v>
      </c>
      <c r="N2177">
        <v>471930</v>
      </c>
      <c r="O2177" t="s">
        <v>298</v>
      </c>
      <c r="P2177">
        <v>471936</v>
      </c>
      <c r="Q2177" t="s">
        <v>299</v>
      </c>
      <c r="R2177">
        <v>464276</v>
      </c>
      <c r="S2177" t="s">
        <v>300</v>
      </c>
      <c r="T2177">
        <v>1.7</v>
      </c>
      <c r="V2177" s="15">
        <f t="shared" si="73"/>
        <v>6</v>
      </c>
    </row>
    <row r="2178" spans="1:22">
      <c r="A2178" t="s">
        <v>0</v>
      </c>
      <c r="B2178" t="s">
        <v>1</v>
      </c>
      <c r="C2178" s="1">
        <v>0.35417944444444444</v>
      </c>
      <c r="D2178" t="s">
        <v>291</v>
      </c>
      <c r="E2178" t="s">
        <v>305</v>
      </c>
      <c r="F2178" t="s">
        <v>4</v>
      </c>
      <c r="G2178" t="s">
        <v>5</v>
      </c>
      <c r="H2178" t="s">
        <v>306</v>
      </c>
      <c r="I2178" t="s">
        <v>294</v>
      </c>
      <c r="J2178" t="s">
        <v>307</v>
      </c>
      <c r="K2178" t="s">
        <v>296</v>
      </c>
      <c r="L2178">
        <v>7916</v>
      </c>
      <c r="M2178" t="s">
        <v>297</v>
      </c>
      <c r="N2178">
        <v>471960</v>
      </c>
      <c r="O2178" t="s">
        <v>298</v>
      </c>
      <c r="P2178">
        <v>471982</v>
      </c>
      <c r="Q2178" t="s">
        <v>299</v>
      </c>
      <c r="R2178">
        <v>464301</v>
      </c>
      <c r="S2178" t="s">
        <v>300</v>
      </c>
      <c r="T2178">
        <v>1.7</v>
      </c>
      <c r="V2178" s="15">
        <f t="shared" si="73"/>
        <v>22</v>
      </c>
    </row>
    <row r="2179" spans="1:22">
      <c r="A2179" t="s">
        <v>0</v>
      </c>
      <c r="B2179" t="s">
        <v>1</v>
      </c>
      <c r="C2179" s="1">
        <v>0.35417946759259261</v>
      </c>
      <c r="D2179" t="s">
        <v>291</v>
      </c>
      <c r="E2179" t="s">
        <v>303</v>
      </c>
      <c r="F2179" t="s">
        <v>4</v>
      </c>
      <c r="G2179" t="s">
        <v>5</v>
      </c>
      <c r="H2179" t="s">
        <v>293</v>
      </c>
      <c r="I2179" t="s">
        <v>294</v>
      </c>
      <c r="J2179" t="s">
        <v>304</v>
      </c>
      <c r="K2179" t="s">
        <v>296</v>
      </c>
      <c r="L2179">
        <v>1808</v>
      </c>
      <c r="M2179" t="s">
        <v>297</v>
      </c>
      <c r="N2179">
        <v>165292</v>
      </c>
      <c r="O2179" t="s">
        <v>298</v>
      </c>
      <c r="P2179">
        <v>165302</v>
      </c>
      <c r="Q2179" t="s">
        <v>299</v>
      </c>
      <c r="R2179">
        <v>163517</v>
      </c>
      <c r="S2179" t="s">
        <v>300</v>
      </c>
      <c r="T2179">
        <v>1.1100000000000001</v>
      </c>
      <c r="V2179" s="15">
        <f t="shared" ref="V2179:V2242" si="74">P2179-N2179</f>
        <v>10</v>
      </c>
    </row>
    <row r="2180" spans="1:22">
      <c r="A2180" t="s">
        <v>0</v>
      </c>
      <c r="B2180" t="s">
        <v>1</v>
      </c>
      <c r="C2180" s="1">
        <v>0.35417946759259261</v>
      </c>
      <c r="D2180" t="s">
        <v>291</v>
      </c>
      <c r="E2180" t="s">
        <v>310</v>
      </c>
      <c r="F2180" t="s">
        <v>4</v>
      </c>
      <c r="G2180" t="s">
        <v>5</v>
      </c>
      <c r="H2180" t="s">
        <v>306</v>
      </c>
      <c r="I2180" t="s">
        <v>294</v>
      </c>
      <c r="J2180" t="s">
        <v>311</v>
      </c>
      <c r="K2180" t="s">
        <v>296</v>
      </c>
      <c r="L2180">
        <v>1238</v>
      </c>
      <c r="M2180" t="s">
        <v>297</v>
      </c>
      <c r="N2180">
        <v>11557</v>
      </c>
      <c r="O2180" t="s">
        <v>298</v>
      </c>
      <c r="P2180">
        <v>11559</v>
      </c>
      <c r="Q2180" t="s">
        <v>299</v>
      </c>
      <c r="R2180">
        <v>10465</v>
      </c>
      <c r="S2180" t="s">
        <v>300</v>
      </c>
      <c r="T2180">
        <v>11.83</v>
      </c>
      <c r="V2180" s="15">
        <f t="shared" si="74"/>
        <v>2</v>
      </c>
    </row>
    <row r="2181" spans="1:22">
      <c r="A2181" t="s">
        <v>0</v>
      </c>
      <c r="B2181" t="s">
        <v>1</v>
      </c>
      <c r="C2181" s="1">
        <v>0.35417946759259261</v>
      </c>
      <c r="D2181" t="s">
        <v>291</v>
      </c>
      <c r="E2181" t="s">
        <v>292</v>
      </c>
      <c r="F2181" t="s">
        <v>4</v>
      </c>
      <c r="G2181" t="s">
        <v>5</v>
      </c>
      <c r="H2181" t="s">
        <v>293</v>
      </c>
      <c r="I2181" t="s">
        <v>294</v>
      </c>
      <c r="J2181" t="s">
        <v>295</v>
      </c>
      <c r="K2181" t="s">
        <v>296</v>
      </c>
      <c r="L2181">
        <v>3163</v>
      </c>
      <c r="M2181" t="s">
        <v>297</v>
      </c>
      <c r="N2181">
        <v>221258</v>
      </c>
      <c r="O2181" t="s">
        <v>298</v>
      </c>
      <c r="P2181">
        <v>221264</v>
      </c>
      <c r="Q2181" t="s">
        <v>299</v>
      </c>
      <c r="R2181">
        <v>218123</v>
      </c>
      <c r="S2181" t="s">
        <v>300</v>
      </c>
      <c r="T2181">
        <v>1.45</v>
      </c>
      <c r="V2181" s="15">
        <f t="shared" si="74"/>
        <v>6</v>
      </c>
    </row>
    <row r="2182" spans="1:22">
      <c r="A2182" t="s">
        <v>0</v>
      </c>
      <c r="B2182" t="s">
        <v>1</v>
      </c>
      <c r="C2182" s="1">
        <v>0.35417946759259261</v>
      </c>
      <c r="D2182" t="s">
        <v>291</v>
      </c>
      <c r="E2182" t="s">
        <v>301</v>
      </c>
      <c r="F2182" t="s">
        <v>4</v>
      </c>
      <c r="G2182" t="s">
        <v>5</v>
      </c>
      <c r="H2182" t="s">
        <v>293</v>
      </c>
      <c r="I2182" t="s">
        <v>294</v>
      </c>
      <c r="J2182" t="s">
        <v>302</v>
      </c>
      <c r="K2182" t="s">
        <v>296</v>
      </c>
      <c r="L2182">
        <v>4810</v>
      </c>
      <c r="M2182" t="s">
        <v>297</v>
      </c>
      <c r="N2182">
        <v>367132</v>
      </c>
      <c r="O2182" t="s">
        <v>298</v>
      </c>
      <c r="P2182">
        <v>367149</v>
      </c>
      <c r="Q2182" t="s">
        <v>299</v>
      </c>
      <c r="R2182">
        <v>362347</v>
      </c>
      <c r="S2182" t="s">
        <v>300</v>
      </c>
      <c r="T2182">
        <v>1.33</v>
      </c>
      <c r="V2182" s="15">
        <f t="shared" si="74"/>
        <v>17</v>
      </c>
    </row>
    <row r="2183" spans="1:22">
      <c r="A2183" t="s">
        <v>0</v>
      </c>
      <c r="B2183" t="s">
        <v>1</v>
      </c>
      <c r="C2183" s="1">
        <v>0.35417950231481482</v>
      </c>
      <c r="D2183" t="s">
        <v>291</v>
      </c>
      <c r="E2183" t="s">
        <v>292</v>
      </c>
      <c r="F2183" t="s">
        <v>4</v>
      </c>
      <c r="G2183" t="s">
        <v>5</v>
      </c>
      <c r="H2183" t="s">
        <v>293</v>
      </c>
      <c r="I2183" t="s">
        <v>294</v>
      </c>
      <c r="J2183" t="s">
        <v>295</v>
      </c>
      <c r="K2183" t="s">
        <v>296</v>
      </c>
      <c r="L2183">
        <v>3169</v>
      </c>
      <c r="M2183" t="s">
        <v>297</v>
      </c>
      <c r="N2183">
        <v>221267</v>
      </c>
      <c r="O2183" t="s">
        <v>298</v>
      </c>
      <c r="P2183">
        <v>221274</v>
      </c>
      <c r="Q2183" t="s">
        <v>299</v>
      </c>
      <c r="R2183">
        <v>218127</v>
      </c>
      <c r="S2183" t="s">
        <v>300</v>
      </c>
      <c r="T2183">
        <v>1.45</v>
      </c>
      <c r="V2183" s="15">
        <f t="shared" si="74"/>
        <v>7</v>
      </c>
    </row>
    <row r="2184" spans="1:22">
      <c r="A2184" t="s">
        <v>0</v>
      </c>
      <c r="B2184" t="s">
        <v>1</v>
      </c>
      <c r="C2184" s="1">
        <v>0.35417953703703703</v>
      </c>
      <c r="D2184" t="s">
        <v>291</v>
      </c>
      <c r="E2184" t="s">
        <v>301</v>
      </c>
      <c r="F2184" t="s">
        <v>4</v>
      </c>
      <c r="G2184" t="s">
        <v>5</v>
      </c>
      <c r="H2184" t="s">
        <v>293</v>
      </c>
      <c r="I2184" t="s">
        <v>294</v>
      </c>
      <c r="J2184" t="s">
        <v>302</v>
      </c>
      <c r="K2184" t="s">
        <v>296</v>
      </c>
      <c r="L2184">
        <v>4811</v>
      </c>
      <c r="M2184" t="s">
        <v>297</v>
      </c>
      <c r="N2184">
        <v>367172</v>
      </c>
      <c r="O2184" t="s">
        <v>298</v>
      </c>
      <c r="P2184">
        <v>367174</v>
      </c>
      <c r="Q2184" t="s">
        <v>299</v>
      </c>
      <c r="R2184">
        <v>362371</v>
      </c>
      <c r="S2184" t="s">
        <v>300</v>
      </c>
      <c r="T2184">
        <v>1.33</v>
      </c>
      <c r="V2184" s="15">
        <f t="shared" si="74"/>
        <v>2</v>
      </c>
    </row>
    <row r="2185" spans="1:22">
      <c r="A2185" t="s">
        <v>0</v>
      </c>
      <c r="B2185" t="s">
        <v>1</v>
      </c>
      <c r="C2185" s="1">
        <v>0.35417953703703703</v>
      </c>
      <c r="D2185" t="s">
        <v>291</v>
      </c>
      <c r="E2185" t="s">
        <v>303</v>
      </c>
      <c r="F2185" t="s">
        <v>4</v>
      </c>
      <c r="G2185" t="s">
        <v>5</v>
      </c>
      <c r="H2185" t="s">
        <v>293</v>
      </c>
      <c r="I2185" t="s">
        <v>294</v>
      </c>
      <c r="J2185" t="s">
        <v>304</v>
      </c>
      <c r="K2185" t="s">
        <v>296</v>
      </c>
      <c r="L2185">
        <v>1814</v>
      </c>
      <c r="M2185" t="s">
        <v>297</v>
      </c>
      <c r="N2185">
        <v>165350</v>
      </c>
      <c r="O2185" t="s">
        <v>298</v>
      </c>
      <c r="P2185">
        <v>165357</v>
      </c>
      <c r="Q2185" t="s">
        <v>299</v>
      </c>
      <c r="R2185">
        <v>163566</v>
      </c>
      <c r="S2185" t="s">
        <v>300</v>
      </c>
      <c r="T2185">
        <v>1.1100000000000001</v>
      </c>
      <c r="V2185" s="15">
        <f t="shared" si="74"/>
        <v>7</v>
      </c>
    </row>
    <row r="2186" spans="1:22">
      <c r="A2186" t="s">
        <v>0</v>
      </c>
      <c r="B2186" t="s">
        <v>1</v>
      </c>
      <c r="C2186" s="1">
        <v>0.35417957175925929</v>
      </c>
      <c r="D2186" t="s">
        <v>291</v>
      </c>
      <c r="E2186" t="s">
        <v>310</v>
      </c>
      <c r="F2186" t="s">
        <v>4</v>
      </c>
      <c r="G2186" t="s">
        <v>5</v>
      </c>
      <c r="H2186" t="s">
        <v>306</v>
      </c>
      <c r="I2186" t="s">
        <v>294</v>
      </c>
      <c r="J2186" t="s">
        <v>311</v>
      </c>
      <c r="K2186" t="s">
        <v>296</v>
      </c>
      <c r="L2186">
        <v>1240</v>
      </c>
      <c r="M2186" t="s">
        <v>297</v>
      </c>
      <c r="N2186">
        <v>11572</v>
      </c>
      <c r="O2186" t="s">
        <v>298</v>
      </c>
      <c r="P2186">
        <v>11574</v>
      </c>
      <c r="Q2186" t="s">
        <v>299</v>
      </c>
      <c r="R2186">
        <v>10479</v>
      </c>
      <c r="S2186" t="s">
        <v>300</v>
      </c>
      <c r="T2186">
        <v>11.83</v>
      </c>
      <c r="V2186" s="15">
        <f t="shared" si="74"/>
        <v>2</v>
      </c>
    </row>
    <row r="2187" spans="1:22">
      <c r="A2187" t="s">
        <v>0</v>
      </c>
      <c r="B2187" t="s">
        <v>1</v>
      </c>
      <c r="C2187" s="1">
        <v>0.35417957175925929</v>
      </c>
      <c r="D2187" t="s">
        <v>291</v>
      </c>
      <c r="E2187" t="s">
        <v>301</v>
      </c>
      <c r="F2187" t="s">
        <v>4</v>
      </c>
      <c r="G2187" t="s">
        <v>5</v>
      </c>
      <c r="H2187" t="s">
        <v>293</v>
      </c>
      <c r="I2187" t="s">
        <v>294</v>
      </c>
      <c r="J2187" t="s">
        <v>302</v>
      </c>
      <c r="K2187" t="s">
        <v>296</v>
      </c>
      <c r="L2187">
        <v>4824</v>
      </c>
      <c r="M2187" t="s">
        <v>297</v>
      </c>
      <c r="N2187">
        <v>367202</v>
      </c>
      <c r="O2187" t="s">
        <v>298</v>
      </c>
      <c r="P2187">
        <v>367216</v>
      </c>
      <c r="Q2187" t="s">
        <v>299</v>
      </c>
      <c r="R2187">
        <v>362400</v>
      </c>
      <c r="S2187" t="s">
        <v>300</v>
      </c>
      <c r="T2187">
        <v>1.33</v>
      </c>
      <c r="V2187" s="15">
        <f t="shared" si="74"/>
        <v>14</v>
      </c>
    </row>
    <row r="2188" spans="1:22">
      <c r="A2188" t="s">
        <v>0</v>
      </c>
      <c r="B2188" t="s">
        <v>1</v>
      </c>
      <c r="C2188" s="1">
        <v>0.35417959490740741</v>
      </c>
      <c r="D2188" t="s">
        <v>291</v>
      </c>
      <c r="E2188" t="s">
        <v>316</v>
      </c>
      <c r="F2188" t="s">
        <v>4</v>
      </c>
      <c r="G2188" t="s">
        <v>5</v>
      </c>
      <c r="H2188" t="s">
        <v>306</v>
      </c>
      <c r="I2188" t="s">
        <v>294</v>
      </c>
      <c r="J2188" t="s">
        <v>317</v>
      </c>
      <c r="K2188" t="s">
        <v>296</v>
      </c>
      <c r="L2188">
        <v>4451</v>
      </c>
      <c r="M2188" t="s">
        <v>297</v>
      </c>
      <c r="N2188">
        <v>544894</v>
      </c>
      <c r="O2188" t="s">
        <v>298</v>
      </c>
      <c r="P2188">
        <v>544906</v>
      </c>
      <c r="Q2188" t="s">
        <v>299</v>
      </c>
      <c r="R2188">
        <v>540653</v>
      </c>
      <c r="S2188" t="s">
        <v>300</v>
      </c>
      <c r="T2188">
        <v>0.82</v>
      </c>
      <c r="V2188" s="15">
        <f t="shared" si="74"/>
        <v>12</v>
      </c>
    </row>
    <row r="2189" spans="1:22">
      <c r="A2189" t="s">
        <v>0</v>
      </c>
      <c r="B2189" t="s">
        <v>1</v>
      </c>
      <c r="C2189" s="1">
        <v>0.35417959490740741</v>
      </c>
      <c r="D2189" t="s">
        <v>291</v>
      </c>
      <c r="E2189" t="s">
        <v>320</v>
      </c>
      <c r="F2189" t="s">
        <v>4</v>
      </c>
      <c r="G2189" t="s">
        <v>5</v>
      </c>
      <c r="H2189" t="s">
        <v>293</v>
      </c>
      <c r="I2189" t="s">
        <v>294</v>
      </c>
      <c r="J2189" t="s">
        <v>321</v>
      </c>
      <c r="K2189" t="s">
        <v>296</v>
      </c>
      <c r="L2189">
        <v>1989</v>
      </c>
      <c r="M2189" t="s">
        <v>297</v>
      </c>
      <c r="N2189">
        <v>553676</v>
      </c>
      <c r="O2189" t="s">
        <v>298</v>
      </c>
      <c r="P2189">
        <v>553692</v>
      </c>
      <c r="Q2189" t="s">
        <v>299</v>
      </c>
      <c r="R2189">
        <v>551736</v>
      </c>
      <c r="S2189" t="s">
        <v>300</v>
      </c>
      <c r="T2189">
        <v>0.36</v>
      </c>
      <c r="V2189" s="15">
        <f t="shared" si="74"/>
        <v>16</v>
      </c>
    </row>
    <row r="2190" spans="1:22">
      <c r="A2190" t="s">
        <v>0</v>
      </c>
      <c r="B2190" t="s">
        <v>1</v>
      </c>
      <c r="C2190" s="1">
        <v>0.3541796064814815</v>
      </c>
      <c r="D2190" t="s">
        <v>291</v>
      </c>
      <c r="E2190" t="s">
        <v>305</v>
      </c>
      <c r="F2190" t="s">
        <v>4</v>
      </c>
      <c r="G2190" t="s">
        <v>5</v>
      </c>
      <c r="H2190" t="s">
        <v>306</v>
      </c>
      <c r="I2190" t="s">
        <v>294</v>
      </c>
      <c r="J2190" t="s">
        <v>307</v>
      </c>
      <c r="K2190" t="s">
        <v>296</v>
      </c>
      <c r="L2190">
        <v>7925</v>
      </c>
      <c r="M2190" t="s">
        <v>297</v>
      </c>
      <c r="N2190">
        <v>472068</v>
      </c>
      <c r="O2190" t="s">
        <v>298</v>
      </c>
      <c r="P2190">
        <v>472077</v>
      </c>
      <c r="Q2190" t="s">
        <v>299</v>
      </c>
      <c r="R2190">
        <v>464388</v>
      </c>
      <c r="S2190" t="s">
        <v>300</v>
      </c>
      <c r="T2190">
        <v>1.71</v>
      </c>
      <c r="V2190" s="15">
        <f t="shared" si="74"/>
        <v>9</v>
      </c>
    </row>
    <row r="2191" spans="1:22">
      <c r="A2191" t="s">
        <v>0</v>
      </c>
      <c r="B2191" t="s">
        <v>1</v>
      </c>
      <c r="C2191" s="1">
        <v>0.3541796064814815</v>
      </c>
      <c r="D2191" t="s">
        <v>291</v>
      </c>
      <c r="E2191" t="s">
        <v>303</v>
      </c>
      <c r="F2191" t="s">
        <v>4</v>
      </c>
      <c r="G2191" t="s">
        <v>5</v>
      </c>
      <c r="H2191" t="s">
        <v>293</v>
      </c>
      <c r="I2191" t="s">
        <v>294</v>
      </c>
      <c r="J2191" t="s">
        <v>304</v>
      </c>
      <c r="K2191" t="s">
        <v>296</v>
      </c>
      <c r="L2191">
        <v>1822</v>
      </c>
      <c r="M2191" t="s">
        <v>297</v>
      </c>
      <c r="N2191">
        <v>165389</v>
      </c>
      <c r="O2191" t="s">
        <v>298</v>
      </c>
      <c r="P2191">
        <v>165398</v>
      </c>
      <c r="Q2191" t="s">
        <v>299</v>
      </c>
      <c r="R2191">
        <v>163599</v>
      </c>
      <c r="S2191" t="s">
        <v>300</v>
      </c>
      <c r="T2191">
        <v>1.1100000000000001</v>
      </c>
      <c r="V2191" s="15">
        <f t="shared" si="74"/>
        <v>9</v>
      </c>
    </row>
    <row r="2192" spans="1:22">
      <c r="A2192" t="s">
        <v>0</v>
      </c>
      <c r="B2192" t="s">
        <v>1</v>
      </c>
      <c r="C2192" s="1">
        <v>0.3541796064814815</v>
      </c>
      <c r="D2192" t="s">
        <v>291</v>
      </c>
      <c r="E2192" t="s">
        <v>292</v>
      </c>
      <c r="F2192" t="s">
        <v>4</v>
      </c>
      <c r="G2192" t="s">
        <v>5</v>
      </c>
      <c r="H2192" t="s">
        <v>293</v>
      </c>
      <c r="I2192" t="s">
        <v>294</v>
      </c>
      <c r="J2192" t="s">
        <v>295</v>
      </c>
      <c r="K2192" t="s">
        <v>296</v>
      </c>
      <c r="L2192">
        <v>3172</v>
      </c>
      <c r="M2192" t="s">
        <v>297</v>
      </c>
      <c r="N2192">
        <v>221281</v>
      </c>
      <c r="O2192" t="s">
        <v>298</v>
      </c>
      <c r="P2192">
        <v>221285</v>
      </c>
      <c r="Q2192" t="s">
        <v>299</v>
      </c>
      <c r="R2192">
        <v>218135</v>
      </c>
      <c r="S2192" t="s">
        <v>300</v>
      </c>
      <c r="T2192">
        <v>1.45</v>
      </c>
      <c r="V2192" s="15">
        <f t="shared" si="74"/>
        <v>4</v>
      </c>
    </row>
    <row r="2193" spans="1:22">
      <c r="A2193" t="s">
        <v>0</v>
      </c>
      <c r="B2193" t="s">
        <v>1</v>
      </c>
      <c r="C2193" s="1">
        <v>0.3541796064814815</v>
      </c>
      <c r="D2193" t="s">
        <v>291</v>
      </c>
      <c r="E2193" t="s">
        <v>305</v>
      </c>
      <c r="F2193" t="s">
        <v>4</v>
      </c>
      <c r="G2193" t="s">
        <v>5</v>
      </c>
      <c r="H2193" t="s">
        <v>306</v>
      </c>
      <c r="I2193" t="s">
        <v>294</v>
      </c>
      <c r="J2193" t="s">
        <v>307</v>
      </c>
      <c r="K2193" t="s">
        <v>296</v>
      </c>
      <c r="L2193">
        <v>7932</v>
      </c>
      <c r="M2193" t="s">
        <v>297</v>
      </c>
      <c r="N2193">
        <v>472108</v>
      </c>
      <c r="O2193" t="s">
        <v>298</v>
      </c>
      <c r="P2193">
        <v>472115</v>
      </c>
      <c r="Q2193" t="s">
        <v>299</v>
      </c>
      <c r="R2193">
        <v>464420</v>
      </c>
      <c r="S2193" t="s">
        <v>300</v>
      </c>
      <c r="T2193">
        <v>1.71</v>
      </c>
      <c r="V2193" s="15">
        <f t="shared" si="74"/>
        <v>7</v>
      </c>
    </row>
    <row r="2194" spans="1:22">
      <c r="A2194" t="s">
        <v>0</v>
      </c>
      <c r="B2194" t="s">
        <v>1</v>
      </c>
      <c r="C2194" s="1">
        <v>0.3541796064814815</v>
      </c>
      <c r="D2194" t="s">
        <v>291</v>
      </c>
      <c r="E2194" t="s">
        <v>301</v>
      </c>
      <c r="F2194" t="s">
        <v>4</v>
      </c>
      <c r="G2194" t="s">
        <v>5</v>
      </c>
      <c r="H2194" t="s">
        <v>293</v>
      </c>
      <c r="I2194" t="s">
        <v>294</v>
      </c>
      <c r="J2194" t="s">
        <v>302</v>
      </c>
      <c r="K2194" t="s">
        <v>296</v>
      </c>
      <c r="L2194">
        <v>4827</v>
      </c>
      <c r="M2194" t="s">
        <v>297</v>
      </c>
      <c r="N2194">
        <v>367231</v>
      </c>
      <c r="O2194" t="s">
        <v>298</v>
      </c>
      <c r="P2194">
        <v>367235</v>
      </c>
      <c r="Q2194" t="s">
        <v>299</v>
      </c>
      <c r="R2194">
        <v>362416</v>
      </c>
      <c r="S2194" t="s">
        <v>300</v>
      </c>
      <c r="T2194">
        <v>1.33</v>
      </c>
      <c r="V2194" s="15">
        <f t="shared" si="74"/>
        <v>4</v>
      </c>
    </row>
    <row r="2195" spans="1:22">
      <c r="A2195" t="s">
        <v>0</v>
      </c>
      <c r="B2195" t="s">
        <v>1</v>
      </c>
      <c r="C2195" s="1">
        <v>0.35417961805555559</v>
      </c>
      <c r="D2195" t="s">
        <v>291</v>
      </c>
      <c r="E2195" t="s">
        <v>314</v>
      </c>
      <c r="F2195" t="s">
        <v>4</v>
      </c>
      <c r="G2195" t="s">
        <v>5</v>
      </c>
      <c r="H2195" t="s">
        <v>293</v>
      </c>
      <c r="I2195" t="s">
        <v>294</v>
      </c>
      <c r="J2195" t="s">
        <v>315</v>
      </c>
      <c r="K2195" t="s">
        <v>296</v>
      </c>
      <c r="L2195">
        <v>1888</v>
      </c>
      <c r="M2195" t="s">
        <v>297</v>
      </c>
      <c r="N2195">
        <v>337194</v>
      </c>
      <c r="O2195" t="s">
        <v>298</v>
      </c>
      <c r="P2195">
        <v>337197</v>
      </c>
      <c r="Q2195" t="s">
        <v>299</v>
      </c>
      <c r="R2195">
        <v>335332</v>
      </c>
      <c r="S2195" t="s">
        <v>300</v>
      </c>
      <c r="T2195">
        <v>0.56000000000000005</v>
      </c>
      <c r="V2195" s="15">
        <f t="shared" si="74"/>
        <v>3</v>
      </c>
    </row>
    <row r="2196" spans="1:22">
      <c r="A2196" t="s">
        <v>0</v>
      </c>
      <c r="B2196" t="s">
        <v>1</v>
      </c>
      <c r="C2196" s="1">
        <v>0.35417964120370371</v>
      </c>
      <c r="D2196" t="s">
        <v>291</v>
      </c>
      <c r="E2196" t="s">
        <v>292</v>
      </c>
      <c r="F2196" t="s">
        <v>4</v>
      </c>
      <c r="G2196" t="s">
        <v>5</v>
      </c>
      <c r="H2196" t="s">
        <v>293</v>
      </c>
      <c r="I2196" t="s">
        <v>294</v>
      </c>
      <c r="J2196" t="s">
        <v>295</v>
      </c>
      <c r="K2196" t="s">
        <v>296</v>
      </c>
      <c r="L2196">
        <v>3173</v>
      </c>
      <c r="M2196" t="s">
        <v>297</v>
      </c>
      <c r="N2196">
        <v>221286</v>
      </c>
      <c r="O2196" t="s">
        <v>298</v>
      </c>
      <c r="P2196">
        <v>221288</v>
      </c>
      <c r="Q2196" t="s">
        <v>299</v>
      </c>
      <c r="R2196">
        <v>218137</v>
      </c>
      <c r="S2196" t="s">
        <v>300</v>
      </c>
      <c r="T2196">
        <v>1.45</v>
      </c>
      <c r="V2196" s="15">
        <f t="shared" si="74"/>
        <v>2</v>
      </c>
    </row>
    <row r="2197" spans="1:22">
      <c r="A2197" t="s">
        <v>0</v>
      </c>
      <c r="B2197" t="s">
        <v>1</v>
      </c>
      <c r="C2197" s="1">
        <v>0.35417964120370371</v>
      </c>
      <c r="D2197" t="s">
        <v>291</v>
      </c>
      <c r="E2197" t="s">
        <v>310</v>
      </c>
      <c r="F2197" t="s">
        <v>4</v>
      </c>
      <c r="G2197" t="s">
        <v>5</v>
      </c>
      <c r="H2197" t="s">
        <v>306</v>
      </c>
      <c r="I2197" t="s">
        <v>294</v>
      </c>
      <c r="J2197" t="s">
        <v>311</v>
      </c>
      <c r="K2197" t="s">
        <v>296</v>
      </c>
      <c r="L2197">
        <v>1242</v>
      </c>
      <c r="M2197" t="s">
        <v>297</v>
      </c>
      <c r="N2197">
        <v>11581</v>
      </c>
      <c r="O2197" t="s">
        <v>298</v>
      </c>
      <c r="P2197">
        <v>11583</v>
      </c>
      <c r="Q2197" t="s">
        <v>299</v>
      </c>
      <c r="R2197">
        <v>10487</v>
      </c>
      <c r="S2197" t="s">
        <v>300</v>
      </c>
      <c r="T2197">
        <v>11.84</v>
      </c>
      <c r="V2197" s="15">
        <f t="shared" si="74"/>
        <v>2</v>
      </c>
    </row>
    <row r="2198" spans="1:22">
      <c r="A2198" t="s">
        <v>0</v>
      </c>
      <c r="B2198" t="s">
        <v>1</v>
      </c>
      <c r="C2198" s="1">
        <v>0.35417964120370371</v>
      </c>
      <c r="D2198" t="s">
        <v>291</v>
      </c>
      <c r="E2198" t="s">
        <v>305</v>
      </c>
      <c r="F2198" t="s">
        <v>4</v>
      </c>
      <c r="G2198" t="s">
        <v>5</v>
      </c>
      <c r="H2198" t="s">
        <v>306</v>
      </c>
      <c r="I2198" t="s">
        <v>294</v>
      </c>
      <c r="J2198" t="s">
        <v>307</v>
      </c>
      <c r="K2198" t="s">
        <v>296</v>
      </c>
      <c r="L2198">
        <v>7935</v>
      </c>
      <c r="M2198" t="s">
        <v>297</v>
      </c>
      <c r="N2198">
        <v>472156</v>
      </c>
      <c r="O2198" t="s">
        <v>298</v>
      </c>
      <c r="P2198">
        <v>472159</v>
      </c>
      <c r="Q2198" t="s">
        <v>299</v>
      </c>
      <c r="R2198">
        <v>464462</v>
      </c>
      <c r="S2198" t="s">
        <v>300</v>
      </c>
      <c r="T2198">
        <v>1.71</v>
      </c>
      <c r="V2198" s="15">
        <f t="shared" si="74"/>
        <v>3</v>
      </c>
    </row>
    <row r="2199" spans="1:22">
      <c r="A2199" t="s">
        <v>0</v>
      </c>
      <c r="B2199" t="s">
        <v>1</v>
      </c>
      <c r="C2199" s="1">
        <v>0.35417967592592592</v>
      </c>
      <c r="D2199" t="s">
        <v>291</v>
      </c>
      <c r="E2199" t="s">
        <v>303</v>
      </c>
      <c r="F2199" t="s">
        <v>4</v>
      </c>
      <c r="G2199" t="s">
        <v>5</v>
      </c>
      <c r="H2199" t="s">
        <v>293</v>
      </c>
      <c r="I2199" t="s">
        <v>294</v>
      </c>
      <c r="J2199" t="s">
        <v>304</v>
      </c>
      <c r="K2199" t="s">
        <v>296</v>
      </c>
      <c r="L2199">
        <v>1823</v>
      </c>
      <c r="M2199" t="s">
        <v>297</v>
      </c>
      <c r="N2199">
        <v>165408</v>
      </c>
      <c r="O2199" t="s">
        <v>298</v>
      </c>
      <c r="P2199">
        <v>165410</v>
      </c>
      <c r="Q2199" t="s">
        <v>299</v>
      </c>
      <c r="R2199">
        <v>163610</v>
      </c>
      <c r="S2199" t="s">
        <v>300</v>
      </c>
      <c r="T2199">
        <v>1.1100000000000001</v>
      </c>
      <c r="V2199" s="15">
        <f t="shared" si="74"/>
        <v>2</v>
      </c>
    </row>
    <row r="2200" spans="1:22">
      <c r="A2200" t="s">
        <v>0</v>
      </c>
      <c r="B2200" t="s">
        <v>1</v>
      </c>
      <c r="C2200" s="1">
        <v>0.3541798263888889</v>
      </c>
      <c r="D2200" t="s">
        <v>291</v>
      </c>
      <c r="E2200" t="s">
        <v>301</v>
      </c>
      <c r="F2200" t="s">
        <v>4</v>
      </c>
      <c r="G2200" t="s">
        <v>5</v>
      </c>
      <c r="H2200" t="s">
        <v>293</v>
      </c>
      <c r="I2200" t="s">
        <v>294</v>
      </c>
      <c r="J2200" t="s">
        <v>302</v>
      </c>
      <c r="K2200" t="s">
        <v>296</v>
      </c>
      <c r="L2200">
        <v>4835</v>
      </c>
      <c r="M2200" t="s">
        <v>297</v>
      </c>
      <c r="N2200">
        <v>367276</v>
      </c>
      <c r="O2200" t="s">
        <v>298</v>
      </c>
      <c r="P2200">
        <v>367285</v>
      </c>
      <c r="Q2200" t="s">
        <v>299</v>
      </c>
      <c r="R2200">
        <v>362458</v>
      </c>
      <c r="S2200" t="s">
        <v>300</v>
      </c>
      <c r="T2200">
        <v>1.33</v>
      </c>
      <c r="V2200" s="15">
        <f t="shared" si="74"/>
        <v>9</v>
      </c>
    </row>
    <row r="2201" spans="1:22">
      <c r="A2201" t="s">
        <v>0</v>
      </c>
      <c r="B2201" t="s">
        <v>1</v>
      </c>
      <c r="C2201" s="1">
        <v>0.35417984953703702</v>
      </c>
      <c r="D2201" t="s">
        <v>291</v>
      </c>
      <c r="E2201" t="s">
        <v>308</v>
      </c>
      <c r="F2201" t="s">
        <v>4</v>
      </c>
      <c r="G2201" t="s">
        <v>5</v>
      </c>
      <c r="H2201" t="s">
        <v>293</v>
      </c>
      <c r="I2201" t="s">
        <v>294</v>
      </c>
      <c r="J2201" t="s">
        <v>309</v>
      </c>
      <c r="K2201" t="s">
        <v>296</v>
      </c>
      <c r="L2201">
        <v>2106</v>
      </c>
      <c r="M2201" t="s">
        <v>297</v>
      </c>
      <c r="N2201">
        <v>550177</v>
      </c>
      <c r="O2201" t="s">
        <v>298</v>
      </c>
      <c r="P2201">
        <v>550179</v>
      </c>
      <c r="Q2201" t="s">
        <v>299</v>
      </c>
      <c r="R2201">
        <v>548081</v>
      </c>
      <c r="S2201" t="s">
        <v>300</v>
      </c>
      <c r="T2201">
        <v>0.38</v>
      </c>
      <c r="V2201" s="15">
        <f t="shared" si="74"/>
        <v>2</v>
      </c>
    </row>
    <row r="2202" spans="1:22">
      <c r="A2202" t="s">
        <v>0</v>
      </c>
      <c r="B2202" t="s">
        <v>1</v>
      </c>
      <c r="C2202" s="1">
        <v>0.35417984953703702</v>
      </c>
      <c r="D2202" t="s">
        <v>291</v>
      </c>
      <c r="E2202" t="s">
        <v>303</v>
      </c>
      <c r="F2202" t="s">
        <v>4</v>
      </c>
      <c r="G2202" t="s">
        <v>5</v>
      </c>
      <c r="H2202" t="s">
        <v>293</v>
      </c>
      <c r="I2202" t="s">
        <v>294</v>
      </c>
      <c r="J2202" t="s">
        <v>304</v>
      </c>
      <c r="K2202" t="s">
        <v>296</v>
      </c>
      <c r="L2202">
        <v>1824</v>
      </c>
      <c r="M2202" t="s">
        <v>297</v>
      </c>
      <c r="N2202">
        <v>165445</v>
      </c>
      <c r="O2202" t="s">
        <v>298</v>
      </c>
      <c r="P2202">
        <v>165447</v>
      </c>
      <c r="Q2202" t="s">
        <v>299</v>
      </c>
      <c r="R2202">
        <v>163646</v>
      </c>
      <c r="S2202" t="s">
        <v>300</v>
      </c>
      <c r="T2202">
        <v>1.1100000000000001</v>
      </c>
      <c r="V2202" s="15">
        <f t="shared" si="74"/>
        <v>2</v>
      </c>
    </row>
    <row r="2203" spans="1:22">
      <c r="A2203" t="s">
        <v>0</v>
      </c>
      <c r="B2203" t="s">
        <v>1</v>
      </c>
      <c r="C2203" s="1">
        <v>0.35417984953703702</v>
      </c>
      <c r="D2203" t="s">
        <v>291</v>
      </c>
      <c r="E2203" t="s">
        <v>305</v>
      </c>
      <c r="F2203" t="s">
        <v>4</v>
      </c>
      <c r="G2203" t="s">
        <v>5</v>
      </c>
      <c r="H2203" t="s">
        <v>306</v>
      </c>
      <c r="I2203" t="s">
        <v>294</v>
      </c>
      <c r="J2203" t="s">
        <v>307</v>
      </c>
      <c r="K2203" t="s">
        <v>296</v>
      </c>
      <c r="L2203">
        <v>7937</v>
      </c>
      <c r="M2203" t="s">
        <v>297</v>
      </c>
      <c r="N2203">
        <v>472379</v>
      </c>
      <c r="O2203" t="s">
        <v>298</v>
      </c>
      <c r="P2203">
        <v>472381</v>
      </c>
      <c r="Q2203" t="s">
        <v>299</v>
      </c>
      <c r="R2203">
        <v>464683</v>
      </c>
      <c r="S2203" t="s">
        <v>300</v>
      </c>
      <c r="T2203">
        <v>1.71</v>
      </c>
      <c r="V2203" s="15">
        <f t="shared" si="74"/>
        <v>2</v>
      </c>
    </row>
    <row r="2204" spans="1:22">
      <c r="A2204" t="s">
        <v>0</v>
      </c>
      <c r="B2204" t="s">
        <v>1</v>
      </c>
      <c r="C2204" s="1">
        <v>0.35417986111111111</v>
      </c>
      <c r="D2204" t="s">
        <v>291</v>
      </c>
      <c r="E2204" t="s">
        <v>303</v>
      </c>
      <c r="F2204" t="s">
        <v>4</v>
      </c>
      <c r="G2204" t="s">
        <v>5</v>
      </c>
      <c r="H2204" t="s">
        <v>293</v>
      </c>
      <c r="I2204" t="s">
        <v>294</v>
      </c>
      <c r="J2204" t="s">
        <v>304</v>
      </c>
      <c r="K2204" t="s">
        <v>296</v>
      </c>
      <c r="L2204">
        <v>1834</v>
      </c>
      <c r="M2204" t="s">
        <v>297</v>
      </c>
      <c r="N2204">
        <v>165460</v>
      </c>
      <c r="O2204" t="s">
        <v>298</v>
      </c>
      <c r="P2204">
        <v>165471</v>
      </c>
      <c r="Q2204" t="s">
        <v>299</v>
      </c>
      <c r="R2204">
        <v>163660</v>
      </c>
      <c r="S2204" t="s">
        <v>300</v>
      </c>
      <c r="T2204">
        <v>1.1200000000000001</v>
      </c>
      <c r="V2204" s="15">
        <f t="shared" si="74"/>
        <v>11</v>
      </c>
    </row>
    <row r="2205" spans="1:22">
      <c r="A2205" t="s">
        <v>0</v>
      </c>
      <c r="B2205" t="s">
        <v>1</v>
      </c>
      <c r="C2205" s="1">
        <v>0.35417988425925923</v>
      </c>
      <c r="D2205" t="s">
        <v>291</v>
      </c>
      <c r="E2205" t="s">
        <v>305</v>
      </c>
      <c r="F2205" t="s">
        <v>4</v>
      </c>
      <c r="G2205" t="s">
        <v>5</v>
      </c>
      <c r="H2205" t="s">
        <v>306</v>
      </c>
      <c r="I2205" t="s">
        <v>294</v>
      </c>
      <c r="J2205" t="s">
        <v>307</v>
      </c>
      <c r="K2205" t="s">
        <v>296</v>
      </c>
      <c r="L2205">
        <v>7943</v>
      </c>
      <c r="M2205" t="s">
        <v>297</v>
      </c>
      <c r="N2205">
        <v>472403</v>
      </c>
      <c r="O2205" t="s">
        <v>298</v>
      </c>
      <c r="P2205">
        <v>472409</v>
      </c>
      <c r="Q2205" t="s">
        <v>299</v>
      </c>
      <c r="R2205">
        <v>464706</v>
      </c>
      <c r="S2205" t="s">
        <v>300</v>
      </c>
      <c r="T2205">
        <v>1.71</v>
      </c>
      <c r="V2205" s="15">
        <f t="shared" si="74"/>
        <v>6</v>
      </c>
    </row>
    <row r="2206" spans="1:22">
      <c r="A2206" t="s">
        <v>0</v>
      </c>
      <c r="B2206" t="s">
        <v>1</v>
      </c>
      <c r="C2206" s="1">
        <v>0.35417988425925923</v>
      </c>
      <c r="D2206" t="s">
        <v>291</v>
      </c>
      <c r="E2206" t="s">
        <v>303</v>
      </c>
      <c r="F2206" t="s">
        <v>4</v>
      </c>
      <c r="G2206" t="s">
        <v>5</v>
      </c>
      <c r="H2206" t="s">
        <v>293</v>
      </c>
      <c r="I2206" t="s">
        <v>294</v>
      </c>
      <c r="J2206" t="s">
        <v>304</v>
      </c>
      <c r="K2206" t="s">
        <v>296</v>
      </c>
      <c r="L2206">
        <v>1854</v>
      </c>
      <c r="M2206" t="s">
        <v>297</v>
      </c>
      <c r="N2206">
        <v>165502</v>
      </c>
      <c r="O2206" t="s">
        <v>298</v>
      </c>
      <c r="P2206">
        <v>165523</v>
      </c>
      <c r="Q2206" t="s">
        <v>299</v>
      </c>
      <c r="R2206">
        <v>163692</v>
      </c>
      <c r="S2206" t="s">
        <v>300</v>
      </c>
      <c r="T2206">
        <v>1.1299999999999999</v>
      </c>
      <c r="V2206" s="15">
        <f t="shared" si="74"/>
        <v>21</v>
      </c>
    </row>
    <row r="2207" spans="1:22">
      <c r="A2207" t="s">
        <v>0</v>
      </c>
      <c r="B2207" t="s">
        <v>1</v>
      </c>
      <c r="C2207" s="1">
        <v>0.35417993055555552</v>
      </c>
      <c r="D2207" t="s">
        <v>291</v>
      </c>
      <c r="E2207" t="s">
        <v>305</v>
      </c>
      <c r="F2207" t="s">
        <v>4</v>
      </c>
      <c r="G2207" t="s">
        <v>5</v>
      </c>
      <c r="H2207" t="s">
        <v>306</v>
      </c>
      <c r="I2207" t="s">
        <v>294</v>
      </c>
      <c r="J2207" t="s">
        <v>307</v>
      </c>
      <c r="K2207" t="s">
        <v>296</v>
      </c>
      <c r="L2207">
        <v>7961</v>
      </c>
      <c r="M2207" t="s">
        <v>297</v>
      </c>
      <c r="N2207">
        <v>472436</v>
      </c>
      <c r="O2207" t="s">
        <v>298</v>
      </c>
      <c r="P2207">
        <v>472454</v>
      </c>
      <c r="Q2207" t="s">
        <v>299</v>
      </c>
      <c r="R2207">
        <v>464734</v>
      </c>
      <c r="S2207" t="s">
        <v>300</v>
      </c>
      <c r="T2207">
        <v>1.71</v>
      </c>
      <c r="V2207" s="15">
        <f t="shared" si="74"/>
        <v>18</v>
      </c>
    </row>
    <row r="2208" spans="1:22">
      <c r="A2208" t="s">
        <v>0</v>
      </c>
      <c r="B2208" t="s">
        <v>1</v>
      </c>
      <c r="C2208" s="1">
        <v>0.35417993055555552</v>
      </c>
      <c r="D2208" t="s">
        <v>291</v>
      </c>
      <c r="E2208" t="s">
        <v>310</v>
      </c>
      <c r="F2208" t="s">
        <v>4</v>
      </c>
      <c r="G2208" t="s">
        <v>5</v>
      </c>
      <c r="H2208" t="s">
        <v>306</v>
      </c>
      <c r="I2208" t="s">
        <v>294</v>
      </c>
      <c r="J2208" t="s">
        <v>311</v>
      </c>
      <c r="K2208" t="s">
        <v>296</v>
      </c>
      <c r="L2208">
        <v>1246</v>
      </c>
      <c r="M2208" t="s">
        <v>297</v>
      </c>
      <c r="N2208">
        <v>11599</v>
      </c>
      <c r="O2208" t="s">
        <v>298</v>
      </c>
      <c r="P2208">
        <v>11603</v>
      </c>
      <c r="Q2208" t="s">
        <v>299</v>
      </c>
      <c r="R2208">
        <v>10504</v>
      </c>
      <c r="S2208" t="s">
        <v>300</v>
      </c>
      <c r="T2208">
        <v>11.86</v>
      </c>
      <c r="V2208" s="15">
        <f t="shared" si="74"/>
        <v>4</v>
      </c>
    </row>
    <row r="2209" spans="1:22">
      <c r="A2209" t="s">
        <v>0</v>
      </c>
      <c r="B2209" t="s">
        <v>1</v>
      </c>
      <c r="C2209" s="1">
        <v>0.35417993055555552</v>
      </c>
      <c r="D2209" t="s">
        <v>291</v>
      </c>
      <c r="E2209" t="s">
        <v>292</v>
      </c>
      <c r="F2209" t="s">
        <v>4</v>
      </c>
      <c r="G2209" t="s">
        <v>5</v>
      </c>
      <c r="H2209" t="s">
        <v>293</v>
      </c>
      <c r="I2209" t="s">
        <v>294</v>
      </c>
      <c r="J2209" t="s">
        <v>295</v>
      </c>
      <c r="K2209" t="s">
        <v>296</v>
      </c>
      <c r="L2209">
        <v>3180</v>
      </c>
      <c r="M2209" t="s">
        <v>297</v>
      </c>
      <c r="N2209">
        <v>221318</v>
      </c>
      <c r="O2209" t="s">
        <v>298</v>
      </c>
      <c r="P2209">
        <v>221326</v>
      </c>
      <c r="Q2209" t="s">
        <v>299</v>
      </c>
      <c r="R2209">
        <v>218168</v>
      </c>
      <c r="S2209" t="s">
        <v>300</v>
      </c>
      <c r="T2209">
        <v>1.46</v>
      </c>
      <c r="V2209" s="15">
        <f t="shared" si="74"/>
        <v>8</v>
      </c>
    </row>
    <row r="2210" spans="1:22">
      <c r="A2210" t="s">
        <v>0</v>
      </c>
      <c r="B2210" t="s">
        <v>1</v>
      </c>
      <c r="C2210" s="1">
        <v>0.35417993055555552</v>
      </c>
      <c r="D2210" t="s">
        <v>291</v>
      </c>
      <c r="E2210" t="s">
        <v>303</v>
      </c>
      <c r="F2210" t="s">
        <v>4</v>
      </c>
      <c r="G2210" t="s">
        <v>5</v>
      </c>
      <c r="H2210" t="s">
        <v>293</v>
      </c>
      <c r="I2210" t="s">
        <v>294</v>
      </c>
      <c r="J2210" t="s">
        <v>304</v>
      </c>
      <c r="K2210" t="s">
        <v>296</v>
      </c>
      <c r="L2210">
        <v>1920</v>
      </c>
      <c r="M2210" t="s">
        <v>297</v>
      </c>
      <c r="N2210">
        <v>165565</v>
      </c>
      <c r="O2210" t="s">
        <v>298</v>
      </c>
      <c r="P2210">
        <v>165632</v>
      </c>
      <c r="Q2210" t="s">
        <v>299</v>
      </c>
      <c r="R2210">
        <v>163735</v>
      </c>
      <c r="S2210" t="s">
        <v>300</v>
      </c>
      <c r="T2210">
        <v>1.17</v>
      </c>
      <c r="V2210" s="15">
        <f t="shared" si="74"/>
        <v>67</v>
      </c>
    </row>
    <row r="2211" spans="1:22">
      <c r="A2211" t="s">
        <v>0</v>
      </c>
      <c r="B2211" t="s">
        <v>1</v>
      </c>
      <c r="C2211" s="1">
        <v>0.35417995370370375</v>
      </c>
      <c r="D2211" t="s">
        <v>291</v>
      </c>
      <c r="E2211" t="s">
        <v>305</v>
      </c>
      <c r="F2211" t="s">
        <v>4</v>
      </c>
      <c r="G2211" t="s">
        <v>5</v>
      </c>
      <c r="H2211" t="s">
        <v>306</v>
      </c>
      <c r="I2211" t="s">
        <v>294</v>
      </c>
      <c r="J2211" t="s">
        <v>307</v>
      </c>
      <c r="K2211" t="s">
        <v>296</v>
      </c>
      <c r="L2211">
        <v>7991</v>
      </c>
      <c r="M2211" t="s">
        <v>297</v>
      </c>
      <c r="N2211">
        <v>472463</v>
      </c>
      <c r="O2211" t="s">
        <v>298</v>
      </c>
      <c r="P2211">
        <v>472493</v>
      </c>
      <c r="Q2211" t="s">
        <v>299</v>
      </c>
      <c r="R2211">
        <v>464744</v>
      </c>
      <c r="S2211" t="s">
        <v>300</v>
      </c>
      <c r="T2211">
        <v>1.72</v>
      </c>
      <c r="V2211" s="15">
        <f t="shared" si="74"/>
        <v>30</v>
      </c>
    </row>
    <row r="2212" spans="1:22">
      <c r="A2212" t="s">
        <v>0</v>
      </c>
      <c r="B2212" t="s">
        <v>1</v>
      </c>
      <c r="C2212" s="1">
        <v>0.35417995370370375</v>
      </c>
      <c r="D2212" t="s">
        <v>291</v>
      </c>
      <c r="E2212" t="s">
        <v>292</v>
      </c>
      <c r="F2212" t="s">
        <v>4</v>
      </c>
      <c r="G2212" t="s">
        <v>5</v>
      </c>
      <c r="H2212" t="s">
        <v>293</v>
      </c>
      <c r="I2212" t="s">
        <v>294</v>
      </c>
      <c r="J2212" t="s">
        <v>295</v>
      </c>
      <c r="K2212" t="s">
        <v>296</v>
      </c>
      <c r="L2212">
        <v>3182</v>
      </c>
      <c r="M2212" t="s">
        <v>297</v>
      </c>
      <c r="N2212">
        <v>221326</v>
      </c>
      <c r="O2212" t="s">
        <v>298</v>
      </c>
      <c r="P2212">
        <v>221329</v>
      </c>
      <c r="Q2212" t="s">
        <v>299</v>
      </c>
      <c r="R2212">
        <v>218169</v>
      </c>
      <c r="S2212" t="s">
        <v>300</v>
      </c>
      <c r="T2212">
        <v>1.46</v>
      </c>
      <c r="V2212" s="15">
        <f t="shared" si="74"/>
        <v>3</v>
      </c>
    </row>
    <row r="2213" spans="1:22">
      <c r="A2213" t="s">
        <v>0</v>
      </c>
      <c r="B2213" t="s">
        <v>1</v>
      </c>
      <c r="C2213" s="1">
        <v>0.35417996527777779</v>
      </c>
      <c r="D2213" t="s">
        <v>291</v>
      </c>
      <c r="E2213" t="s">
        <v>310</v>
      </c>
      <c r="F2213" t="s">
        <v>4</v>
      </c>
      <c r="G2213" t="s">
        <v>5</v>
      </c>
      <c r="H2213" t="s">
        <v>306</v>
      </c>
      <c r="I2213" t="s">
        <v>294</v>
      </c>
      <c r="J2213" t="s">
        <v>311</v>
      </c>
      <c r="K2213" t="s">
        <v>296</v>
      </c>
      <c r="L2213">
        <v>1251</v>
      </c>
      <c r="M2213" t="s">
        <v>297</v>
      </c>
      <c r="N2213">
        <v>11604</v>
      </c>
      <c r="O2213" t="s">
        <v>298</v>
      </c>
      <c r="P2213">
        <v>11609</v>
      </c>
      <c r="Q2213" t="s">
        <v>299</v>
      </c>
      <c r="R2213">
        <v>10506</v>
      </c>
      <c r="S2213" t="s">
        <v>300</v>
      </c>
      <c r="T2213">
        <v>11.91</v>
      </c>
      <c r="V2213" s="15">
        <f t="shared" si="74"/>
        <v>5</v>
      </c>
    </row>
    <row r="2214" spans="1:22">
      <c r="A2214" t="s">
        <v>0</v>
      </c>
      <c r="B2214" t="s">
        <v>1</v>
      </c>
      <c r="C2214" s="1">
        <v>0.35417996527777779</v>
      </c>
      <c r="D2214" t="s">
        <v>291</v>
      </c>
      <c r="E2214" t="s">
        <v>305</v>
      </c>
      <c r="F2214" t="s">
        <v>4</v>
      </c>
      <c r="G2214" t="s">
        <v>5</v>
      </c>
      <c r="H2214" t="s">
        <v>306</v>
      </c>
      <c r="I2214" t="s">
        <v>294</v>
      </c>
      <c r="J2214" t="s">
        <v>307</v>
      </c>
      <c r="K2214" t="s">
        <v>296</v>
      </c>
      <c r="L2214">
        <v>8038</v>
      </c>
      <c r="M2214" t="s">
        <v>297</v>
      </c>
      <c r="N2214">
        <v>472525</v>
      </c>
      <c r="O2214" t="s">
        <v>298</v>
      </c>
      <c r="P2214">
        <v>472572</v>
      </c>
      <c r="Q2214" t="s">
        <v>299</v>
      </c>
      <c r="R2214">
        <v>464777</v>
      </c>
      <c r="S2214" t="s">
        <v>300</v>
      </c>
      <c r="T2214">
        <v>1.73</v>
      </c>
      <c r="V2214" s="15">
        <f t="shared" si="74"/>
        <v>47</v>
      </c>
    </row>
    <row r="2215" spans="1:22">
      <c r="A2215" t="s">
        <v>0</v>
      </c>
      <c r="B2215" t="s">
        <v>1</v>
      </c>
      <c r="C2215" s="1">
        <v>0.35417998842592596</v>
      </c>
      <c r="D2215" t="s">
        <v>291</v>
      </c>
      <c r="E2215" t="s">
        <v>308</v>
      </c>
      <c r="F2215" t="s">
        <v>4</v>
      </c>
      <c r="G2215" t="s">
        <v>5</v>
      </c>
      <c r="H2215" t="s">
        <v>293</v>
      </c>
      <c r="I2215" t="s">
        <v>294</v>
      </c>
      <c r="J2215" t="s">
        <v>309</v>
      </c>
      <c r="K2215" t="s">
        <v>296</v>
      </c>
      <c r="L2215">
        <v>2115</v>
      </c>
      <c r="M2215" t="s">
        <v>297</v>
      </c>
      <c r="N2215">
        <v>550187</v>
      </c>
      <c r="O2215" t="s">
        <v>298</v>
      </c>
      <c r="P2215">
        <v>550197</v>
      </c>
      <c r="Q2215" t="s">
        <v>299</v>
      </c>
      <c r="R2215">
        <v>548090</v>
      </c>
      <c r="S2215" t="s">
        <v>300</v>
      </c>
      <c r="T2215">
        <v>0.39</v>
      </c>
      <c r="V2215" s="15">
        <f t="shared" si="74"/>
        <v>10</v>
      </c>
    </row>
    <row r="2216" spans="1:22">
      <c r="A2216" t="s">
        <v>0</v>
      </c>
      <c r="B2216" t="s">
        <v>1</v>
      </c>
      <c r="C2216" s="1">
        <v>0.35417998842592596</v>
      </c>
      <c r="D2216" t="s">
        <v>291</v>
      </c>
      <c r="E2216" t="s">
        <v>303</v>
      </c>
      <c r="F2216" t="s">
        <v>4</v>
      </c>
      <c r="G2216" t="s">
        <v>5</v>
      </c>
      <c r="H2216" t="s">
        <v>293</v>
      </c>
      <c r="I2216" t="s">
        <v>294</v>
      </c>
      <c r="J2216" t="s">
        <v>304</v>
      </c>
      <c r="K2216" t="s">
        <v>296</v>
      </c>
      <c r="L2216">
        <v>1963</v>
      </c>
      <c r="M2216" t="s">
        <v>297</v>
      </c>
      <c r="N2216">
        <v>165658</v>
      </c>
      <c r="O2216" t="s">
        <v>298</v>
      </c>
      <c r="P2216">
        <v>165702</v>
      </c>
      <c r="Q2216" t="s">
        <v>299</v>
      </c>
      <c r="R2216">
        <v>163762</v>
      </c>
      <c r="S2216" t="s">
        <v>300</v>
      </c>
      <c r="T2216">
        <v>1.2</v>
      </c>
      <c r="V2216" s="15">
        <f t="shared" si="74"/>
        <v>44</v>
      </c>
    </row>
    <row r="2217" spans="1:22">
      <c r="A2217" t="s">
        <v>0</v>
      </c>
      <c r="B2217" t="s">
        <v>1</v>
      </c>
      <c r="C2217" s="1">
        <v>0.35417998842592596</v>
      </c>
      <c r="D2217" t="s">
        <v>291</v>
      </c>
      <c r="E2217" t="s">
        <v>310</v>
      </c>
      <c r="F2217" t="s">
        <v>4</v>
      </c>
      <c r="G2217" t="s">
        <v>5</v>
      </c>
      <c r="H2217" t="s">
        <v>306</v>
      </c>
      <c r="I2217" t="s">
        <v>294</v>
      </c>
      <c r="J2217" t="s">
        <v>311</v>
      </c>
      <c r="K2217" t="s">
        <v>296</v>
      </c>
      <c r="L2217">
        <v>1258</v>
      </c>
      <c r="M2217" t="s">
        <v>297</v>
      </c>
      <c r="N2217">
        <v>11609</v>
      </c>
      <c r="O2217" t="s">
        <v>298</v>
      </c>
      <c r="P2217">
        <v>11616</v>
      </c>
      <c r="Q2217" t="s">
        <v>299</v>
      </c>
      <c r="R2217">
        <v>10507</v>
      </c>
      <c r="S2217" t="s">
        <v>300</v>
      </c>
      <c r="T2217">
        <v>11.97</v>
      </c>
      <c r="V2217" s="15">
        <f t="shared" si="74"/>
        <v>7</v>
      </c>
    </row>
    <row r="2218" spans="1:22">
      <c r="A2218" t="s">
        <v>0</v>
      </c>
      <c r="B2218" t="s">
        <v>1</v>
      </c>
      <c r="C2218" s="1">
        <v>0.35417998842592596</v>
      </c>
      <c r="D2218" t="s">
        <v>291</v>
      </c>
      <c r="E2218" t="s">
        <v>292</v>
      </c>
      <c r="F2218" t="s">
        <v>4</v>
      </c>
      <c r="G2218" t="s">
        <v>5</v>
      </c>
      <c r="H2218" t="s">
        <v>293</v>
      </c>
      <c r="I2218" t="s">
        <v>294</v>
      </c>
      <c r="J2218" t="s">
        <v>295</v>
      </c>
      <c r="K2218" t="s">
        <v>296</v>
      </c>
      <c r="L2218">
        <v>3187</v>
      </c>
      <c r="M2218" t="s">
        <v>297</v>
      </c>
      <c r="N2218">
        <v>221335</v>
      </c>
      <c r="O2218" t="s">
        <v>298</v>
      </c>
      <c r="P2218">
        <v>221341</v>
      </c>
      <c r="Q2218" t="s">
        <v>299</v>
      </c>
      <c r="R2218">
        <v>218176</v>
      </c>
      <c r="S2218" t="s">
        <v>300</v>
      </c>
      <c r="T2218">
        <v>1.46</v>
      </c>
      <c r="V2218" s="15">
        <f t="shared" si="74"/>
        <v>6</v>
      </c>
    </row>
    <row r="2219" spans="1:22">
      <c r="A2219" t="s">
        <v>0</v>
      </c>
      <c r="B2219" t="s">
        <v>1</v>
      </c>
      <c r="C2219" s="1">
        <v>0.35417998842592596</v>
      </c>
      <c r="D2219" t="s">
        <v>291</v>
      </c>
      <c r="E2219" t="s">
        <v>301</v>
      </c>
      <c r="F2219" t="s">
        <v>4</v>
      </c>
      <c r="G2219" t="s">
        <v>5</v>
      </c>
      <c r="H2219" t="s">
        <v>293</v>
      </c>
      <c r="I2219" t="s">
        <v>294</v>
      </c>
      <c r="J2219" t="s">
        <v>302</v>
      </c>
      <c r="K2219" t="s">
        <v>296</v>
      </c>
      <c r="L2219">
        <v>4837</v>
      </c>
      <c r="M2219" t="s">
        <v>297</v>
      </c>
      <c r="N2219">
        <v>367314</v>
      </c>
      <c r="O2219" t="s">
        <v>298</v>
      </c>
      <c r="P2219">
        <v>367317</v>
      </c>
      <c r="Q2219" t="s">
        <v>299</v>
      </c>
      <c r="R2219">
        <v>362488</v>
      </c>
      <c r="S2219" t="s">
        <v>300</v>
      </c>
      <c r="T2219">
        <v>1.33</v>
      </c>
      <c r="V2219" s="15">
        <f t="shared" si="74"/>
        <v>3</v>
      </c>
    </row>
    <row r="2220" spans="1:22">
      <c r="A2220" t="s">
        <v>0</v>
      </c>
      <c r="B2220" t="s">
        <v>1</v>
      </c>
      <c r="C2220" s="1">
        <v>0.35417998842592596</v>
      </c>
      <c r="D2220" t="s">
        <v>291</v>
      </c>
      <c r="E2220" t="s">
        <v>292</v>
      </c>
      <c r="F2220" t="s">
        <v>4</v>
      </c>
      <c r="G2220" t="s">
        <v>5</v>
      </c>
      <c r="H2220" t="s">
        <v>293</v>
      </c>
      <c r="I2220" t="s">
        <v>294</v>
      </c>
      <c r="J2220" t="s">
        <v>295</v>
      </c>
      <c r="K2220" t="s">
        <v>296</v>
      </c>
      <c r="L2220">
        <v>3191</v>
      </c>
      <c r="M2220" t="s">
        <v>297</v>
      </c>
      <c r="N2220">
        <v>221347</v>
      </c>
      <c r="O2220" t="s">
        <v>298</v>
      </c>
      <c r="P2220">
        <v>221352</v>
      </c>
      <c r="Q2220" t="s">
        <v>299</v>
      </c>
      <c r="R2220">
        <v>218183</v>
      </c>
      <c r="S2220" t="s">
        <v>300</v>
      </c>
      <c r="T2220">
        <v>1.46</v>
      </c>
      <c r="V2220" s="15">
        <f t="shared" si="74"/>
        <v>5</v>
      </c>
    </row>
    <row r="2221" spans="1:22">
      <c r="A2221" t="s">
        <v>0</v>
      </c>
      <c r="B2221" t="s">
        <v>1</v>
      </c>
      <c r="C2221" s="1">
        <v>0.35417998842592596</v>
      </c>
      <c r="D2221" t="s">
        <v>291</v>
      </c>
      <c r="E2221" t="s">
        <v>305</v>
      </c>
      <c r="F2221" t="s">
        <v>4</v>
      </c>
      <c r="G2221" t="s">
        <v>5</v>
      </c>
      <c r="H2221" t="s">
        <v>306</v>
      </c>
      <c r="I2221" t="s">
        <v>294</v>
      </c>
      <c r="J2221" t="s">
        <v>307</v>
      </c>
      <c r="K2221" t="s">
        <v>296</v>
      </c>
      <c r="L2221">
        <v>8052</v>
      </c>
      <c r="M2221" t="s">
        <v>297</v>
      </c>
      <c r="N2221">
        <v>472594</v>
      </c>
      <c r="O2221" t="s">
        <v>298</v>
      </c>
      <c r="P2221">
        <v>472608</v>
      </c>
      <c r="Q2221" t="s">
        <v>299</v>
      </c>
      <c r="R2221">
        <v>464800</v>
      </c>
      <c r="S2221" t="s">
        <v>300</v>
      </c>
      <c r="T2221">
        <v>1.73</v>
      </c>
      <c r="V2221" s="15">
        <f t="shared" si="74"/>
        <v>14</v>
      </c>
    </row>
    <row r="2222" spans="1:22">
      <c r="A2222" t="s">
        <v>0</v>
      </c>
      <c r="B2222" t="s">
        <v>1</v>
      </c>
      <c r="C2222" s="1">
        <v>0.35418002314814817</v>
      </c>
      <c r="D2222" t="s">
        <v>291</v>
      </c>
      <c r="E2222" t="s">
        <v>305</v>
      </c>
      <c r="F2222" t="s">
        <v>4</v>
      </c>
      <c r="G2222" t="s">
        <v>5</v>
      </c>
      <c r="H2222" t="s">
        <v>306</v>
      </c>
      <c r="I2222" t="s">
        <v>294</v>
      </c>
      <c r="J2222" t="s">
        <v>307</v>
      </c>
      <c r="K2222" t="s">
        <v>296</v>
      </c>
      <c r="L2222">
        <v>8074</v>
      </c>
      <c r="M2222" t="s">
        <v>297</v>
      </c>
      <c r="N2222">
        <v>472654</v>
      </c>
      <c r="O2222" t="s">
        <v>298</v>
      </c>
      <c r="P2222">
        <v>472676</v>
      </c>
      <c r="Q2222" t="s">
        <v>299</v>
      </c>
      <c r="R2222">
        <v>464847</v>
      </c>
      <c r="S2222" t="s">
        <v>300</v>
      </c>
      <c r="T2222">
        <v>1.74</v>
      </c>
      <c r="V2222" s="15">
        <f t="shared" si="74"/>
        <v>22</v>
      </c>
    </row>
    <row r="2223" spans="1:22">
      <c r="A2223" t="s">
        <v>0</v>
      </c>
      <c r="B2223" t="s">
        <v>1</v>
      </c>
      <c r="C2223" s="1">
        <v>0.3541800347222222</v>
      </c>
      <c r="D2223" t="s">
        <v>291</v>
      </c>
      <c r="E2223" t="s">
        <v>303</v>
      </c>
      <c r="F2223" t="s">
        <v>4</v>
      </c>
      <c r="G2223" t="s">
        <v>5</v>
      </c>
      <c r="H2223" t="s">
        <v>293</v>
      </c>
      <c r="I2223" t="s">
        <v>294</v>
      </c>
      <c r="J2223" t="s">
        <v>304</v>
      </c>
      <c r="K2223" t="s">
        <v>296</v>
      </c>
      <c r="L2223">
        <v>1966</v>
      </c>
      <c r="M2223" t="s">
        <v>297</v>
      </c>
      <c r="N2223">
        <v>165711</v>
      </c>
      <c r="O2223" t="s">
        <v>298</v>
      </c>
      <c r="P2223">
        <v>165715</v>
      </c>
      <c r="Q2223" t="s">
        <v>299</v>
      </c>
      <c r="R2223">
        <v>163772</v>
      </c>
      <c r="S2223" t="s">
        <v>300</v>
      </c>
      <c r="T2223">
        <v>1.2</v>
      </c>
      <c r="V2223" s="15">
        <f t="shared" si="74"/>
        <v>4</v>
      </c>
    </row>
    <row r="2224" spans="1:22">
      <c r="A2224" t="s">
        <v>0</v>
      </c>
      <c r="B2224" t="s">
        <v>1</v>
      </c>
      <c r="C2224" s="1">
        <v>0.3541800347222222</v>
      </c>
      <c r="D2224" t="s">
        <v>291</v>
      </c>
      <c r="E2224" t="s">
        <v>301</v>
      </c>
      <c r="F2224" t="s">
        <v>4</v>
      </c>
      <c r="G2224" t="s">
        <v>5</v>
      </c>
      <c r="H2224" t="s">
        <v>293</v>
      </c>
      <c r="I2224" t="s">
        <v>294</v>
      </c>
      <c r="J2224" t="s">
        <v>302</v>
      </c>
      <c r="K2224" t="s">
        <v>296</v>
      </c>
      <c r="L2224">
        <v>4844</v>
      </c>
      <c r="M2224" t="s">
        <v>297</v>
      </c>
      <c r="N2224">
        <v>367335</v>
      </c>
      <c r="O2224" t="s">
        <v>298</v>
      </c>
      <c r="P2224">
        <v>367343</v>
      </c>
      <c r="Q2224" t="s">
        <v>299</v>
      </c>
      <c r="R2224">
        <v>362507</v>
      </c>
      <c r="S2224" t="s">
        <v>300</v>
      </c>
      <c r="T2224">
        <v>1.34</v>
      </c>
      <c r="V2224" s="15">
        <f t="shared" si="74"/>
        <v>8</v>
      </c>
    </row>
    <row r="2225" spans="1:22">
      <c r="A2225" t="s">
        <v>0</v>
      </c>
      <c r="B2225" t="s">
        <v>1</v>
      </c>
      <c r="C2225" s="1">
        <v>0.35418005787037038</v>
      </c>
      <c r="D2225" t="s">
        <v>291</v>
      </c>
      <c r="E2225" t="s">
        <v>303</v>
      </c>
      <c r="F2225" t="s">
        <v>4</v>
      </c>
      <c r="G2225" t="s">
        <v>5</v>
      </c>
      <c r="H2225" t="s">
        <v>293</v>
      </c>
      <c r="I2225" t="s">
        <v>294</v>
      </c>
      <c r="J2225" t="s">
        <v>304</v>
      </c>
      <c r="K2225" t="s">
        <v>296</v>
      </c>
      <c r="L2225">
        <v>1969</v>
      </c>
      <c r="M2225" t="s">
        <v>297</v>
      </c>
      <c r="N2225">
        <v>165722</v>
      </c>
      <c r="O2225" t="s">
        <v>298</v>
      </c>
      <c r="P2225">
        <v>165726</v>
      </c>
      <c r="Q2225" t="s">
        <v>299</v>
      </c>
      <c r="R2225">
        <v>163780</v>
      </c>
      <c r="S2225" t="s">
        <v>300</v>
      </c>
      <c r="T2225">
        <v>1.2</v>
      </c>
      <c r="V2225" s="15">
        <f t="shared" si="74"/>
        <v>4</v>
      </c>
    </row>
    <row r="2226" spans="1:22">
      <c r="A2226" t="s">
        <v>0</v>
      </c>
      <c r="B2226" t="s">
        <v>1</v>
      </c>
      <c r="C2226" s="1">
        <v>0.35418005787037038</v>
      </c>
      <c r="D2226" t="s">
        <v>291</v>
      </c>
      <c r="E2226" t="s">
        <v>310</v>
      </c>
      <c r="F2226" t="s">
        <v>4</v>
      </c>
      <c r="G2226" t="s">
        <v>5</v>
      </c>
      <c r="H2226" t="s">
        <v>306</v>
      </c>
      <c r="I2226" t="s">
        <v>294</v>
      </c>
      <c r="J2226" t="s">
        <v>311</v>
      </c>
      <c r="K2226" t="s">
        <v>296</v>
      </c>
      <c r="L2226">
        <v>1260</v>
      </c>
      <c r="M2226" t="s">
        <v>297</v>
      </c>
      <c r="N2226">
        <v>11617</v>
      </c>
      <c r="O2226" t="s">
        <v>298</v>
      </c>
      <c r="P2226">
        <v>11619</v>
      </c>
      <c r="Q2226" t="s">
        <v>299</v>
      </c>
      <c r="R2226">
        <v>10509</v>
      </c>
      <c r="S2226" t="s">
        <v>300</v>
      </c>
      <c r="T2226">
        <v>11.99</v>
      </c>
      <c r="V2226" s="15">
        <f t="shared" si="74"/>
        <v>2</v>
      </c>
    </row>
    <row r="2227" spans="1:22">
      <c r="A2227" t="s">
        <v>0</v>
      </c>
      <c r="B2227" t="s">
        <v>1</v>
      </c>
      <c r="C2227" s="1">
        <v>0.35418005787037038</v>
      </c>
      <c r="D2227" t="s">
        <v>291</v>
      </c>
      <c r="E2227" t="s">
        <v>301</v>
      </c>
      <c r="F2227" t="s">
        <v>4</v>
      </c>
      <c r="G2227" t="s">
        <v>5</v>
      </c>
      <c r="H2227" t="s">
        <v>293</v>
      </c>
      <c r="I2227" t="s">
        <v>294</v>
      </c>
      <c r="J2227" t="s">
        <v>302</v>
      </c>
      <c r="K2227" t="s">
        <v>296</v>
      </c>
      <c r="L2227">
        <v>4845</v>
      </c>
      <c r="M2227" t="s">
        <v>297</v>
      </c>
      <c r="N2227">
        <v>367353</v>
      </c>
      <c r="O2227" t="s">
        <v>298</v>
      </c>
      <c r="P2227">
        <v>367355</v>
      </c>
      <c r="Q2227" t="s">
        <v>299</v>
      </c>
      <c r="R2227">
        <v>362518</v>
      </c>
      <c r="S2227" t="s">
        <v>300</v>
      </c>
      <c r="T2227">
        <v>1.34</v>
      </c>
      <c r="V2227" s="15">
        <f t="shared" si="74"/>
        <v>2</v>
      </c>
    </row>
    <row r="2228" spans="1:22">
      <c r="A2228" t="s">
        <v>0</v>
      </c>
      <c r="B2228" t="s">
        <v>1</v>
      </c>
      <c r="C2228" s="1">
        <v>0.3541801273148148</v>
      </c>
      <c r="D2228" t="s">
        <v>291</v>
      </c>
      <c r="E2228" t="s">
        <v>310</v>
      </c>
      <c r="F2228" t="s">
        <v>4</v>
      </c>
      <c r="G2228" t="s">
        <v>5</v>
      </c>
      <c r="H2228" t="s">
        <v>306</v>
      </c>
      <c r="I2228" t="s">
        <v>294</v>
      </c>
      <c r="J2228" t="s">
        <v>311</v>
      </c>
      <c r="K2228" t="s">
        <v>296</v>
      </c>
      <c r="L2228">
        <v>1269</v>
      </c>
      <c r="M2228" t="s">
        <v>297</v>
      </c>
      <c r="N2228">
        <v>11627</v>
      </c>
      <c r="O2228" t="s">
        <v>298</v>
      </c>
      <c r="P2228">
        <v>11636</v>
      </c>
      <c r="Q2228" t="s">
        <v>299</v>
      </c>
      <c r="R2228">
        <v>10518</v>
      </c>
      <c r="S2228" t="s">
        <v>300</v>
      </c>
      <c r="T2228">
        <v>12.07</v>
      </c>
      <c r="V2228" s="15">
        <f t="shared" si="74"/>
        <v>9</v>
      </c>
    </row>
    <row r="2229" spans="1:22">
      <c r="A2229" t="s">
        <v>0</v>
      </c>
      <c r="B2229" t="s">
        <v>1</v>
      </c>
      <c r="C2229" s="1">
        <v>0.35418016203703706</v>
      </c>
      <c r="D2229" t="s">
        <v>291</v>
      </c>
      <c r="E2229" t="s">
        <v>305</v>
      </c>
      <c r="F2229" t="s">
        <v>4</v>
      </c>
      <c r="G2229" t="s">
        <v>5</v>
      </c>
      <c r="H2229" t="s">
        <v>306</v>
      </c>
      <c r="I2229" t="s">
        <v>294</v>
      </c>
      <c r="J2229" t="s">
        <v>307</v>
      </c>
      <c r="K2229" t="s">
        <v>296</v>
      </c>
      <c r="L2229">
        <v>8078</v>
      </c>
      <c r="M2229" t="s">
        <v>297</v>
      </c>
      <c r="N2229">
        <v>472787</v>
      </c>
      <c r="O2229" t="s">
        <v>298</v>
      </c>
      <c r="P2229">
        <v>472791</v>
      </c>
      <c r="Q2229" t="s">
        <v>299</v>
      </c>
      <c r="R2229">
        <v>464959</v>
      </c>
      <c r="S2229" t="s">
        <v>300</v>
      </c>
      <c r="T2229">
        <v>1.74</v>
      </c>
      <c r="V2229" s="15">
        <f t="shared" si="74"/>
        <v>4</v>
      </c>
    </row>
    <row r="2230" spans="1:22">
      <c r="A2230" t="s">
        <v>0</v>
      </c>
      <c r="B2230" t="s">
        <v>1</v>
      </c>
      <c r="C2230" s="1">
        <v>0.35418016203703706</v>
      </c>
      <c r="D2230" t="s">
        <v>291</v>
      </c>
      <c r="E2230" t="s">
        <v>292</v>
      </c>
      <c r="F2230" t="s">
        <v>4</v>
      </c>
      <c r="G2230" t="s">
        <v>5</v>
      </c>
      <c r="H2230" t="s">
        <v>293</v>
      </c>
      <c r="I2230" t="s">
        <v>294</v>
      </c>
      <c r="J2230" t="s">
        <v>295</v>
      </c>
      <c r="K2230" t="s">
        <v>296</v>
      </c>
      <c r="L2230">
        <v>3195</v>
      </c>
      <c r="M2230" t="s">
        <v>297</v>
      </c>
      <c r="N2230">
        <v>221372</v>
      </c>
      <c r="O2230" t="s">
        <v>298</v>
      </c>
      <c r="P2230">
        <v>221377</v>
      </c>
      <c r="Q2230" t="s">
        <v>299</v>
      </c>
      <c r="R2230">
        <v>218204</v>
      </c>
      <c r="S2230" t="s">
        <v>300</v>
      </c>
      <c r="T2230">
        <v>1.46</v>
      </c>
      <c r="V2230" s="15">
        <f t="shared" si="74"/>
        <v>5</v>
      </c>
    </row>
    <row r="2231" spans="1:22">
      <c r="A2231" t="s">
        <v>0</v>
      </c>
      <c r="B2231" t="s">
        <v>1</v>
      </c>
      <c r="C2231" s="1">
        <v>0.35418016203703706</v>
      </c>
      <c r="D2231" t="s">
        <v>291</v>
      </c>
      <c r="E2231" t="s">
        <v>301</v>
      </c>
      <c r="F2231" t="s">
        <v>4</v>
      </c>
      <c r="G2231" t="s">
        <v>5</v>
      </c>
      <c r="H2231" t="s">
        <v>293</v>
      </c>
      <c r="I2231" t="s">
        <v>294</v>
      </c>
      <c r="J2231" t="s">
        <v>302</v>
      </c>
      <c r="K2231" t="s">
        <v>296</v>
      </c>
      <c r="L2231">
        <v>4853</v>
      </c>
      <c r="M2231" t="s">
        <v>297</v>
      </c>
      <c r="N2231">
        <v>367362</v>
      </c>
      <c r="O2231" t="s">
        <v>298</v>
      </c>
      <c r="P2231">
        <v>367371</v>
      </c>
      <c r="Q2231" t="s">
        <v>299</v>
      </c>
      <c r="R2231">
        <v>362526</v>
      </c>
      <c r="S2231" t="s">
        <v>300</v>
      </c>
      <c r="T2231">
        <v>1.34</v>
      </c>
      <c r="V2231" s="15">
        <f t="shared" si="74"/>
        <v>9</v>
      </c>
    </row>
    <row r="2232" spans="1:22">
      <c r="A2232" t="s">
        <v>0</v>
      </c>
      <c r="B2232" t="s">
        <v>1</v>
      </c>
      <c r="C2232" s="1">
        <v>0.35418019675925927</v>
      </c>
      <c r="D2232" t="s">
        <v>291</v>
      </c>
      <c r="E2232" t="s">
        <v>305</v>
      </c>
      <c r="F2232" t="s">
        <v>4</v>
      </c>
      <c r="G2232" t="s">
        <v>5</v>
      </c>
      <c r="H2232" t="s">
        <v>306</v>
      </c>
      <c r="I2232" t="s">
        <v>294</v>
      </c>
      <c r="J2232" t="s">
        <v>307</v>
      </c>
      <c r="K2232" t="s">
        <v>296</v>
      </c>
      <c r="L2232">
        <v>8107</v>
      </c>
      <c r="M2232" t="s">
        <v>297</v>
      </c>
      <c r="N2232">
        <v>472838</v>
      </c>
      <c r="O2232" t="s">
        <v>298</v>
      </c>
      <c r="P2232">
        <v>472867</v>
      </c>
      <c r="Q2232" t="s">
        <v>299</v>
      </c>
      <c r="R2232">
        <v>465007</v>
      </c>
      <c r="S2232" t="s">
        <v>300</v>
      </c>
      <c r="T2232">
        <v>1.74</v>
      </c>
      <c r="V2232" s="15">
        <f t="shared" si="74"/>
        <v>29</v>
      </c>
    </row>
    <row r="2233" spans="1:22">
      <c r="A2233" t="s">
        <v>0</v>
      </c>
      <c r="B2233" t="s">
        <v>1</v>
      </c>
      <c r="C2233" s="1">
        <v>0.35418019675925927</v>
      </c>
      <c r="D2233" t="s">
        <v>291</v>
      </c>
      <c r="E2233" t="s">
        <v>303</v>
      </c>
      <c r="F2233" t="s">
        <v>4</v>
      </c>
      <c r="G2233" t="s">
        <v>5</v>
      </c>
      <c r="H2233" t="s">
        <v>293</v>
      </c>
      <c r="I2233" t="s">
        <v>294</v>
      </c>
      <c r="J2233" t="s">
        <v>304</v>
      </c>
      <c r="K2233" t="s">
        <v>296</v>
      </c>
      <c r="L2233">
        <v>1976</v>
      </c>
      <c r="M2233" t="s">
        <v>297</v>
      </c>
      <c r="N2233">
        <v>165790</v>
      </c>
      <c r="O2233" t="s">
        <v>298</v>
      </c>
      <c r="P2233">
        <v>165798</v>
      </c>
      <c r="Q2233" t="s">
        <v>299</v>
      </c>
      <c r="R2233">
        <v>163845</v>
      </c>
      <c r="S2233" t="s">
        <v>300</v>
      </c>
      <c r="T2233">
        <v>1.21</v>
      </c>
      <c r="V2233" s="15">
        <f t="shared" si="74"/>
        <v>8</v>
      </c>
    </row>
    <row r="2234" spans="1:22">
      <c r="A2234" t="s">
        <v>0</v>
      </c>
      <c r="B2234" t="s">
        <v>1</v>
      </c>
      <c r="C2234" s="1">
        <v>0.35418019675925927</v>
      </c>
      <c r="D2234" t="s">
        <v>291</v>
      </c>
      <c r="E2234" t="s">
        <v>310</v>
      </c>
      <c r="F2234" t="s">
        <v>4</v>
      </c>
      <c r="G2234" t="s">
        <v>5</v>
      </c>
      <c r="H2234" t="s">
        <v>306</v>
      </c>
      <c r="I2234" t="s">
        <v>294</v>
      </c>
      <c r="J2234" t="s">
        <v>311</v>
      </c>
      <c r="K2234" t="s">
        <v>296</v>
      </c>
      <c r="L2234">
        <v>1271</v>
      </c>
      <c r="M2234" t="s">
        <v>297</v>
      </c>
      <c r="N2234">
        <v>11637</v>
      </c>
      <c r="O2234" t="s">
        <v>298</v>
      </c>
      <c r="P2234">
        <v>11639</v>
      </c>
      <c r="Q2234" t="s">
        <v>299</v>
      </c>
      <c r="R2234">
        <v>10520</v>
      </c>
      <c r="S2234" t="s">
        <v>300</v>
      </c>
      <c r="T2234">
        <v>12.08</v>
      </c>
      <c r="V2234" s="15">
        <f t="shared" si="74"/>
        <v>2</v>
      </c>
    </row>
    <row r="2235" spans="1:22">
      <c r="A2235" t="s">
        <v>0</v>
      </c>
      <c r="B2235" t="s">
        <v>1</v>
      </c>
      <c r="C2235" s="1">
        <v>0.35418019675925927</v>
      </c>
      <c r="D2235" t="s">
        <v>291</v>
      </c>
      <c r="E2235" t="s">
        <v>305</v>
      </c>
      <c r="F2235" t="s">
        <v>4</v>
      </c>
      <c r="G2235" t="s">
        <v>5</v>
      </c>
      <c r="H2235" t="s">
        <v>306</v>
      </c>
      <c r="I2235" t="s">
        <v>294</v>
      </c>
      <c r="J2235" t="s">
        <v>307</v>
      </c>
      <c r="K2235" t="s">
        <v>296</v>
      </c>
      <c r="L2235">
        <v>8112</v>
      </c>
      <c r="M2235" t="s">
        <v>297</v>
      </c>
      <c r="N2235">
        <v>472914</v>
      </c>
      <c r="O2235" t="s">
        <v>298</v>
      </c>
      <c r="P2235">
        <v>472919</v>
      </c>
      <c r="Q2235" t="s">
        <v>299</v>
      </c>
      <c r="R2235">
        <v>465055</v>
      </c>
      <c r="S2235" t="s">
        <v>300</v>
      </c>
      <c r="T2235">
        <v>1.74</v>
      </c>
      <c r="V2235" s="15">
        <f t="shared" si="74"/>
        <v>5</v>
      </c>
    </row>
    <row r="2236" spans="1:22">
      <c r="A2236" t="s">
        <v>0</v>
      </c>
      <c r="B2236" t="s">
        <v>1</v>
      </c>
      <c r="C2236" s="1">
        <v>0.35418021990740739</v>
      </c>
      <c r="D2236" t="s">
        <v>291</v>
      </c>
      <c r="E2236" t="s">
        <v>303</v>
      </c>
      <c r="F2236" t="s">
        <v>4</v>
      </c>
      <c r="G2236" t="s">
        <v>5</v>
      </c>
      <c r="H2236" t="s">
        <v>293</v>
      </c>
      <c r="I2236" t="s">
        <v>294</v>
      </c>
      <c r="J2236" t="s">
        <v>304</v>
      </c>
      <c r="K2236" t="s">
        <v>296</v>
      </c>
      <c r="L2236">
        <v>1977</v>
      </c>
      <c r="M2236" t="s">
        <v>297</v>
      </c>
      <c r="N2236">
        <v>165802</v>
      </c>
      <c r="O2236" t="s">
        <v>298</v>
      </c>
      <c r="P2236">
        <v>165804</v>
      </c>
      <c r="Q2236" t="s">
        <v>299</v>
      </c>
      <c r="R2236">
        <v>163850</v>
      </c>
      <c r="S2236" t="s">
        <v>300</v>
      </c>
      <c r="T2236">
        <v>1.21</v>
      </c>
      <c r="V2236" s="15">
        <f t="shared" si="74"/>
        <v>2</v>
      </c>
    </row>
    <row r="2237" spans="1:22">
      <c r="A2237" t="s">
        <v>0</v>
      </c>
      <c r="B2237" t="s">
        <v>1</v>
      </c>
      <c r="C2237" s="1">
        <v>0.35418021990740739</v>
      </c>
      <c r="D2237" t="s">
        <v>291</v>
      </c>
      <c r="E2237" t="s">
        <v>310</v>
      </c>
      <c r="F2237" t="s">
        <v>4</v>
      </c>
      <c r="G2237" t="s">
        <v>5</v>
      </c>
      <c r="H2237" t="s">
        <v>306</v>
      </c>
      <c r="I2237" t="s">
        <v>294</v>
      </c>
      <c r="J2237" t="s">
        <v>311</v>
      </c>
      <c r="K2237" t="s">
        <v>296</v>
      </c>
      <c r="L2237">
        <v>1273</v>
      </c>
      <c r="M2237" t="s">
        <v>297</v>
      </c>
      <c r="N2237">
        <v>11639</v>
      </c>
      <c r="O2237" t="s">
        <v>298</v>
      </c>
      <c r="P2237">
        <v>11641</v>
      </c>
      <c r="Q2237" t="s">
        <v>299</v>
      </c>
      <c r="R2237">
        <v>10521</v>
      </c>
      <c r="S2237" t="s">
        <v>300</v>
      </c>
      <c r="T2237">
        <v>12.1</v>
      </c>
      <c r="V2237" s="15">
        <f t="shared" si="74"/>
        <v>2</v>
      </c>
    </row>
    <row r="2238" spans="1:22">
      <c r="A2238" t="s">
        <v>0</v>
      </c>
      <c r="B2238" t="s">
        <v>1</v>
      </c>
      <c r="C2238" s="1">
        <v>0.35418021990740739</v>
      </c>
      <c r="D2238" t="s">
        <v>291</v>
      </c>
      <c r="E2238" t="s">
        <v>308</v>
      </c>
      <c r="F2238" t="s">
        <v>4</v>
      </c>
      <c r="G2238" t="s">
        <v>5</v>
      </c>
      <c r="H2238" t="s">
        <v>293</v>
      </c>
      <c r="I2238" t="s">
        <v>294</v>
      </c>
      <c r="J2238" t="s">
        <v>309</v>
      </c>
      <c r="K2238" t="s">
        <v>296</v>
      </c>
      <c r="L2238">
        <v>2116</v>
      </c>
      <c r="M2238" t="s">
        <v>297</v>
      </c>
      <c r="N2238">
        <v>550202</v>
      </c>
      <c r="O2238" t="s">
        <v>298</v>
      </c>
      <c r="P2238">
        <v>550204</v>
      </c>
      <c r="Q2238" t="s">
        <v>299</v>
      </c>
      <c r="R2238">
        <v>548096</v>
      </c>
      <c r="S2238" t="s">
        <v>300</v>
      </c>
      <c r="T2238">
        <v>0.39</v>
      </c>
      <c r="V2238" s="15">
        <f t="shared" si="74"/>
        <v>2</v>
      </c>
    </row>
    <row r="2239" spans="1:22">
      <c r="A2239" t="s">
        <v>0</v>
      </c>
      <c r="B2239" t="s">
        <v>1</v>
      </c>
      <c r="C2239" s="1">
        <v>0.35418032407407413</v>
      </c>
      <c r="D2239" t="s">
        <v>291</v>
      </c>
      <c r="E2239" t="s">
        <v>305</v>
      </c>
      <c r="F2239" t="s">
        <v>4</v>
      </c>
      <c r="G2239" t="s">
        <v>5</v>
      </c>
      <c r="H2239" t="s">
        <v>306</v>
      </c>
      <c r="I2239" t="s">
        <v>294</v>
      </c>
      <c r="J2239" t="s">
        <v>307</v>
      </c>
      <c r="K2239" t="s">
        <v>296</v>
      </c>
      <c r="L2239">
        <v>8147</v>
      </c>
      <c r="M2239" t="s">
        <v>297</v>
      </c>
      <c r="N2239">
        <v>473072</v>
      </c>
      <c r="O2239" t="s">
        <v>298</v>
      </c>
      <c r="P2239">
        <v>473107</v>
      </c>
      <c r="Q2239" t="s">
        <v>299</v>
      </c>
      <c r="R2239">
        <v>465209</v>
      </c>
      <c r="S2239" t="s">
        <v>300</v>
      </c>
      <c r="T2239">
        <v>1.75</v>
      </c>
      <c r="V2239" s="15">
        <f t="shared" si="74"/>
        <v>35</v>
      </c>
    </row>
    <row r="2240" spans="1:22">
      <c r="A2240" t="s">
        <v>0</v>
      </c>
      <c r="B2240" t="s">
        <v>1</v>
      </c>
      <c r="C2240" s="1">
        <v>0.35418032407407413</v>
      </c>
      <c r="D2240" t="s">
        <v>291</v>
      </c>
      <c r="E2240" t="s">
        <v>303</v>
      </c>
      <c r="F2240" t="s">
        <v>4</v>
      </c>
      <c r="G2240" t="s">
        <v>5</v>
      </c>
      <c r="H2240" t="s">
        <v>293</v>
      </c>
      <c r="I2240" t="s">
        <v>294</v>
      </c>
      <c r="J2240" t="s">
        <v>304</v>
      </c>
      <c r="K2240" t="s">
        <v>296</v>
      </c>
      <c r="L2240">
        <v>1985</v>
      </c>
      <c r="M2240" t="s">
        <v>297</v>
      </c>
      <c r="N2240">
        <v>165819</v>
      </c>
      <c r="O2240" t="s">
        <v>298</v>
      </c>
      <c r="P2240">
        <v>165828</v>
      </c>
      <c r="Q2240" t="s">
        <v>299</v>
      </c>
      <c r="R2240">
        <v>163866</v>
      </c>
      <c r="S2240" t="s">
        <v>300</v>
      </c>
      <c r="T2240">
        <v>1.21</v>
      </c>
      <c r="V2240" s="15">
        <f t="shared" si="74"/>
        <v>9</v>
      </c>
    </row>
    <row r="2241" spans="1:22">
      <c r="A2241" t="s">
        <v>0</v>
      </c>
      <c r="B2241" t="s">
        <v>1</v>
      </c>
      <c r="C2241" s="1">
        <v>0.35418035879629634</v>
      </c>
      <c r="D2241" t="s">
        <v>291</v>
      </c>
      <c r="E2241" t="s">
        <v>310</v>
      </c>
      <c r="F2241" t="s">
        <v>4</v>
      </c>
      <c r="G2241" t="s">
        <v>5</v>
      </c>
      <c r="H2241" t="s">
        <v>306</v>
      </c>
      <c r="I2241" t="s">
        <v>294</v>
      </c>
      <c r="J2241" t="s">
        <v>311</v>
      </c>
      <c r="K2241" t="s">
        <v>296</v>
      </c>
      <c r="L2241">
        <v>1275</v>
      </c>
      <c r="M2241" t="s">
        <v>297</v>
      </c>
      <c r="N2241">
        <v>11644</v>
      </c>
      <c r="O2241" t="s">
        <v>298</v>
      </c>
      <c r="P2241">
        <v>11646</v>
      </c>
      <c r="Q2241" t="s">
        <v>299</v>
      </c>
      <c r="R2241">
        <v>10525</v>
      </c>
      <c r="S2241" t="s">
        <v>300</v>
      </c>
      <c r="T2241">
        <v>12.11</v>
      </c>
      <c r="V2241" s="15">
        <f t="shared" si="74"/>
        <v>2</v>
      </c>
    </row>
    <row r="2242" spans="1:22">
      <c r="A2242" t="s">
        <v>0</v>
      </c>
      <c r="B2242" t="s">
        <v>1</v>
      </c>
      <c r="C2242" s="1">
        <v>0.35418035879629634</v>
      </c>
      <c r="D2242" t="s">
        <v>291</v>
      </c>
      <c r="E2242" t="s">
        <v>301</v>
      </c>
      <c r="F2242" t="s">
        <v>4</v>
      </c>
      <c r="G2242" t="s">
        <v>5</v>
      </c>
      <c r="H2242" t="s">
        <v>293</v>
      </c>
      <c r="I2242" t="s">
        <v>294</v>
      </c>
      <c r="J2242" t="s">
        <v>302</v>
      </c>
      <c r="K2242" t="s">
        <v>296</v>
      </c>
      <c r="L2242">
        <v>4863</v>
      </c>
      <c r="M2242" t="s">
        <v>297</v>
      </c>
      <c r="N2242">
        <v>367454</v>
      </c>
      <c r="O2242" t="s">
        <v>298</v>
      </c>
      <c r="P2242">
        <v>367465</v>
      </c>
      <c r="Q2242" t="s">
        <v>299</v>
      </c>
      <c r="R2242">
        <v>362610</v>
      </c>
      <c r="S2242" t="s">
        <v>300</v>
      </c>
      <c r="T2242">
        <v>1.34</v>
      </c>
      <c r="V2242" s="15">
        <f t="shared" si="74"/>
        <v>11</v>
      </c>
    </row>
    <row r="2243" spans="1:22">
      <c r="A2243" t="s">
        <v>0</v>
      </c>
      <c r="B2243" t="s">
        <v>1</v>
      </c>
      <c r="C2243" s="1">
        <v>0.35418035879629634</v>
      </c>
      <c r="D2243" t="s">
        <v>291</v>
      </c>
      <c r="E2243" t="s">
        <v>308</v>
      </c>
      <c r="F2243" t="s">
        <v>4</v>
      </c>
      <c r="G2243" t="s">
        <v>5</v>
      </c>
      <c r="H2243" t="s">
        <v>293</v>
      </c>
      <c r="I2243" t="s">
        <v>294</v>
      </c>
      <c r="J2243" t="s">
        <v>309</v>
      </c>
      <c r="K2243" t="s">
        <v>296</v>
      </c>
      <c r="L2243">
        <v>2120</v>
      </c>
      <c r="M2243" t="s">
        <v>297</v>
      </c>
      <c r="N2243">
        <v>550213</v>
      </c>
      <c r="O2243" t="s">
        <v>298</v>
      </c>
      <c r="P2243">
        <v>550218</v>
      </c>
      <c r="Q2243" t="s">
        <v>299</v>
      </c>
      <c r="R2243">
        <v>548106</v>
      </c>
      <c r="S2243" t="s">
        <v>300</v>
      </c>
      <c r="T2243">
        <v>0.39</v>
      </c>
      <c r="V2243" s="15">
        <f t="shared" ref="V2243:V2306" si="75">P2243-N2243</f>
        <v>5</v>
      </c>
    </row>
    <row r="2244" spans="1:22">
      <c r="A2244" t="s">
        <v>0</v>
      </c>
      <c r="B2244" t="s">
        <v>1</v>
      </c>
      <c r="C2244" s="1">
        <v>0.35418035879629634</v>
      </c>
      <c r="D2244" t="s">
        <v>291</v>
      </c>
      <c r="E2244" t="s">
        <v>305</v>
      </c>
      <c r="F2244" t="s">
        <v>4</v>
      </c>
      <c r="G2244" t="s">
        <v>5</v>
      </c>
      <c r="H2244" t="s">
        <v>306</v>
      </c>
      <c r="I2244" t="s">
        <v>294</v>
      </c>
      <c r="J2244" t="s">
        <v>307</v>
      </c>
      <c r="K2244" t="s">
        <v>296</v>
      </c>
      <c r="L2244">
        <v>8158</v>
      </c>
      <c r="M2244" t="s">
        <v>297</v>
      </c>
      <c r="N2244">
        <v>473147</v>
      </c>
      <c r="O2244" t="s">
        <v>298</v>
      </c>
      <c r="P2244">
        <v>473158</v>
      </c>
      <c r="Q2244" t="s">
        <v>299</v>
      </c>
      <c r="R2244">
        <v>465250</v>
      </c>
      <c r="S2244" t="s">
        <v>300</v>
      </c>
      <c r="T2244">
        <v>1.75</v>
      </c>
      <c r="V2244" s="15">
        <f t="shared" si="75"/>
        <v>11</v>
      </c>
    </row>
    <row r="2245" spans="1:22">
      <c r="A2245" t="s">
        <v>0</v>
      </c>
      <c r="B2245" t="s">
        <v>1</v>
      </c>
      <c r="C2245" s="1">
        <v>0.35418039351851854</v>
      </c>
      <c r="D2245" t="s">
        <v>291</v>
      </c>
      <c r="E2245" t="s">
        <v>303</v>
      </c>
      <c r="F2245" t="s">
        <v>4</v>
      </c>
      <c r="G2245" t="s">
        <v>5</v>
      </c>
      <c r="H2245" t="s">
        <v>293</v>
      </c>
      <c r="I2245" t="s">
        <v>294</v>
      </c>
      <c r="J2245" t="s">
        <v>304</v>
      </c>
      <c r="K2245" t="s">
        <v>296</v>
      </c>
      <c r="L2245">
        <v>1987</v>
      </c>
      <c r="M2245" t="s">
        <v>297</v>
      </c>
      <c r="N2245">
        <v>165831</v>
      </c>
      <c r="O2245" t="s">
        <v>298</v>
      </c>
      <c r="P2245">
        <v>165834</v>
      </c>
      <c r="Q2245" t="s">
        <v>299</v>
      </c>
      <c r="R2245">
        <v>163870</v>
      </c>
      <c r="S2245" t="s">
        <v>300</v>
      </c>
      <c r="T2245">
        <v>1.21</v>
      </c>
      <c r="V2245" s="15">
        <f t="shared" si="75"/>
        <v>3</v>
      </c>
    </row>
    <row r="2246" spans="1:22">
      <c r="A2246" t="s">
        <v>0</v>
      </c>
      <c r="B2246" t="s">
        <v>1</v>
      </c>
      <c r="C2246" s="1">
        <v>0.35418039351851854</v>
      </c>
      <c r="D2246" t="s">
        <v>291</v>
      </c>
      <c r="E2246" t="s">
        <v>292</v>
      </c>
      <c r="F2246" t="s">
        <v>4</v>
      </c>
      <c r="G2246" t="s">
        <v>5</v>
      </c>
      <c r="H2246" t="s">
        <v>293</v>
      </c>
      <c r="I2246" t="s">
        <v>294</v>
      </c>
      <c r="J2246" t="s">
        <v>295</v>
      </c>
      <c r="K2246" t="s">
        <v>296</v>
      </c>
      <c r="L2246">
        <v>3196</v>
      </c>
      <c r="M2246" t="s">
        <v>297</v>
      </c>
      <c r="N2246">
        <v>221395</v>
      </c>
      <c r="O2246" t="s">
        <v>298</v>
      </c>
      <c r="P2246">
        <v>221397</v>
      </c>
      <c r="Q2246" t="s">
        <v>299</v>
      </c>
      <c r="R2246">
        <v>218223</v>
      </c>
      <c r="S2246" t="s">
        <v>300</v>
      </c>
      <c r="T2246">
        <v>1.46</v>
      </c>
      <c r="V2246" s="15">
        <f t="shared" si="75"/>
        <v>2</v>
      </c>
    </row>
    <row r="2247" spans="1:22">
      <c r="A2247" t="s">
        <v>0</v>
      </c>
      <c r="B2247" t="s">
        <v>1</v>
      </c>
      <c r="C2247" s="1">
        <v>0.35418042824074075</v>
      </c>
      <c r="D2247" t="s">
        <v>291</v>
      </c>
      <c r="E2247" t="s">
        <v>305</v>
      </c>
      <c r="F2247" t="s">
        <v>4</v>
      </c>
      <c r="G2247" t="s">
        <v>5</v>
      </c>
      <c r="H2247" t="s">
        <v>306</v>
      </c>
      <c r="I2247" t="s">
        <v>294</v>
      </c>
      <c r="J2247" t="s">
        <v>307</v>
      </c>
      <c r="K2247" t="s">
        <v>296</v>
      </c>
      <c r="L2247">
        <v>8163</v>
      </c>
      <c r="M2247" t="s">
        <v>297</v>
      </c>
      <c r="N2247">
        <v>473237</v>
      </c>
      <c r="O2247" t="s">
        <v>298</v>
      </c>
      <c r="P2247">
        <v>473242</v>
      </c>
      <c r="Q2247" t="s">
        <v>299</v>
      </c>
      <c r="R2247">
        <v>465330</v>
      </c>
      <c r="S2247" t="s">
        <v>300</v>
      </c>
      <c r="T2247">
        <v>1.75</v>
      </c>
      <c r="V2247" s="15">
        <f t="shared" si="75"/>
        <v>5</v>
      </c>
    </row>
    <row r="2248" spans="1:22">
      <c r="A2248" t="s">
        <v>0</v>
      </c>
      <c r="B2248" t="s">
        <v>1</v>
      </c>
      <c r="C2248" s="1">
        <v>0.35418046296296296</v>
      </c>
      <c r="D2248" t="s">
        <v>291</v>
      </c>
      <c r="E2248" t="s">
        <v>303</v>
      </c>
      <c r="F2248" t="s">
        <v>4</v>
      </c>
      <c r="G2248" t="s">
        <v>5</v>
      </c>
      <c r="H2248" t="s">
        <v>293</v>
      </c>
      <c r="I2248" t="s">
        <v>294</v>
      </c>
      <c r="J2248" t="s">
        <v>304</v>
      </c>
      <c r="K2248" t="s">
        <v>296</v>
      </c>
      <c r="L2248">
        <v>2016</v>
      </c>
      <c r="M2248" t="s">
        <v>297</v>
      </c>
      <c r="N2248">
        <v>165837</v>
      </c>
      <c r="O2248" t="s">
        <v>298</v>
      </c>
      <c r="P2248">
        <v>165867</v>
      </c>
      <c r="Q2248" t="s">
        <v>299</v>
      </c>
      <c r="R2248">
        <v>163874</v>
      </c>
      <c r="S2248" t="s">
        <v>300</v>
      </c>
      <c r="T2248">
        <v>1.23</v>
      </c>
      <c r="V2248" s="15">
        <f t="shared" si="75"/>
        <v>30</v>
      </c>
    </row>
    <row r="2249" spans="1:22">
      <c r="A2249" t="s">
        <v>0</v>
      </c>
      <c r="B2249" t="s">
        <v>1</v>
      </c>
      <c r="C2249" s="1">
        <v>0.35418046296296296</v>
      </c>
      <c r="D2249" t="s">
        <v>291</v>
      </c>
      <c r="E2249" t="s">
        <v>292</v>
      </c>
      <c r="F2249" t="s">
        <v>4</v>
      </c>
      <c r="G2249" t="s">
        <v>5</v>
      </c>
      <c r="H2249" t="s">
        <v>293</v>
      </c>
      <c r="I2249" t="s">
        <v>294</v>
      </c>
      <c r="J2249" t="s">
        <v>295</v>
      </c>
      <c r="K2249" t="s">
        <v>296</v>
      </c>
      <c r="L2249">
        <v>3203</v>
      </c>
      <c r="M2249" t="s">
        <v>297</v>
      </c>
      <c r="N2249">
        <v>221418</v>
      </c>
      <c r="O2249" t="s">
        <v>298</v>
      </c>
      <c r="P2249">
        <v>221426</v>
      </c>
      <c r="Q2249" t="s">
        <v>299</v>
      </c>
      <c r="R2249">
        <v>218245</v>
      </c>
      <c r="S2249" t="s">
        <v>300</v>
      </c>
      <c r="T2249">
        <v>1.47</v>
      </c>
      <c r="V2249" s="15">
        <f t="shared" si="75"/>
        <v>8</v>
      </c>
    </row>
    <row r="2250" spans="1:22">
      <c r="A2250" t="s">
        <v>0</v>
      </c>
      <c r="B2250" t="s">
        <v>1</v>
      </c>
      <c r="C2250" s="1">
        <v>0.35418048611111108</v>
      </c>
      <c r="D2250" t="s">
        <v>291</v>
      </c>
      <c r="E2250" t="s">
        <v>308</v>
      </c>
      <c r="F2250" t="s">
        <v>4</v>
      </c>
      <c r="G2250" t="s">
        <v>5</v>
      </c>
      <c r="H2250" t="s">
        <v>293</v>
      </c>
      <c r="I2250" t="s">
        <v>294</v>
      </c>
      <c r="J2250" t="s">
        <v>309</v>
      </c>
      <c r="K2250" t="s">
        <v>296</v>
      </c>
      <c r="L2250">
        <v>2164</v>
      </c>
      <c r="M2250" t="s">
        <v>297</v>
      </c>
      <c r="N2250">
        <v>550236</v>
      </c>
      <c r="O2250" t="s">
        <v>298</v>
      </c>
      <c r="P2250">
        <v>550281</v>
      </c>
      <c r="Q2250" t="s">
        <v>299</v>
      </c>
      <c r="R2250">
        <v>548125</v>
      </c>
      <c r="S2250" t="s">
        <v>300</v>
      </c>
      <c r="T2250">
        <v>0.39</v>
      </c>
      <c r="V2250" s="15">
        <f t="shared" si="75"/>
        <v>45</v>
      </c>
    </row>
    <row r="2251" spans="1:22">
      <c r="A2251" t="s">
        <v>0</v>
      </c>
      <c r="B2251" t="s">
        <v>1</v>
      </c>
      <c r="C2251" s="1">
        <v>0.35418048611111108</v>
      </c>
      <c r="D2251" t="s">
        <v>291</v>
      </c>
      <c r="E2251" t="s">
        <v>310</v>
      </c>
      <c r="F2251" t="s">
        <v>4</v>
      </c>
      <c r="G2251" t="s">
        <v>5</v>
      </c>
      <c r="H2251" t="s">
        <v>306</v>
      </c>
      <c r="I2251" t="s">
        <v>294</v>
      </c>
      <c r="J2251" t="s">
        <v>311</v>
      </c>
      <c r="K2251" t="s">
        <v>296</v>
      </c>
      <c r="L2251">
        <v>1277</v>
      </c>
      <c r="M2251" t="s">
        <v>297</v>
      </c>
      <c r="N2251">
        <v>11653</v>
      </c>
      <c r="O2251" t="s">
        <v>298</v>
      </c>
      <c r="P2251">
        <v>11655</v>
      </c>
      <c r="Q2251" t="s">
        <v>299</v>
      </c>
      <c r="R2251">
        <v>10533</v>
      </c>
      <c r="S2251" t="s">
        <v>300</v>
      </c>
      <c r="T2251">
        <v>12.12</v>
      </c>
      <c r="V2251" s="15">
        <f t="shared" si="75"/>
        <v>2</v>
      </c>
    </row>
    <row r="2252" spans="1:22">
      <c r="A2252" t="s">
        <v>0</v>
      </c>
      <c r="B2252" t="s">
        <v>1</v>
      </c>
      <c r="C2252" s="1">
        <v>0.35418048611111108</v>
      </c>
      <c r="D2252" t="s">
        <v>291</v>
      </c>
      <c r="E2252" t="s">
        <v>305</v>
      </c>
      <c r="F2252" t="s">
        <v>4</v>
      </c>
      <c r="G2252" t="s">
        <v>5</v>
      </c>
      <c r="H2252" t="s">
        <v>306</v>
      </c>
      <c r="I2252" t="s">
        <v>294</v>
      </c>
      <c r="J2252" t="s">
        <v>307</v>
      </c>
      <c r="K2252" t="s">
        <v>296</v>
      </c>
      <c r="L2252">
        <v>8214</v>
      </c>
      <c r="M2252" t="s">
        <v>297</v>
      </c>
      <c r="N2252">
        <v>473280</v>
      </c>
      <c r="O2252" t="s">
        <v>298</v>
      </c>
      <c r="P2252">
        <v>473331</v>
      </c>
      <c r="Q2252" t="s">
        <v>299</v>
      </c>
      <c r="R2252">
        <v>465369</v>
      </c>
      <c r="S2252" t="s">
        <v>300</v>
      </c>
      <c r="T2252">
        <v>1.77</v>
      </c>
      <c r="V2252" s="15">
        <f t="shared" si="75"/>
        <v>51</v>
      </c>
    </row>
    <row r="2253" spans="1:22">
      <c r="A2253" t="s">
        <v>0</v>
      </c>
      <c r="B2253" t="s">
        <v>1</v>
      </c>
      <c r="C2253" s="1">
        <v>0.35418048611111108</v>
      </c>
      <c r="D2253" t="s">
        <v>291</v>
      </c>
      <c r="E2253" t="s">
        <v>305</v>
      </c>
      <c r="F2253" t="s">
        <v>4</v>
      </c>
      <c r="G2253" t="s">
        <v>5</v>
      </c>
      <c r="H2253" t="s">
        <v>306</v>
      </c>
      <c r="I2253" t="s">
        <v>294</v>
      </c>
      <c r="J2253" t="s">
        <v>307</v>
      </c>
      <c r="K2253" t="s">
        <v>296</v>
      </c>
      <c r="L2253">
        <v>8241</v>
      </c>
      <c r="M2253" t="s">
        <v>297</v>
      </c>
      <c r="N2253">
        <v>473332</v>
      </c>
      <c r="O2253" t="s">
        <v>298</v>
      </c>
      <c r="P2253">
        <v>473359</v>
      </c>
      <c r="Q2253" t="s">
        <v>299</v>
      </c>
      <c r="R2253">
        <v>465371</v>
      </c>
      <c r="S2253" t="s">
        <v>300</v>
      </c>
      <c r="T2253">
        <v>1.77</v>
      </c>
      <c r="V2253" s="15">
        <f t="shared" si="75"/>
        <v>27</v>
      </c>
    </row>
    <row r="2254" spans="1:22">
      <c r="A2254" t="s">
        <v>0</v>
      </c>
      <c r="B2254" t="s">
        <v>1</v>
      </c>
      <c r="C2254" s="1">
        <v>0.35418048611111108</v>
      </c>
      <c r="D2254" t="s">
        <v>291</v>
      </c>
      <c r="E2254" t="s">
        <v>301</v>
      </c>
      <c r="F2254" t="s">
        <v>4</v>
      </c>
      <c r="G2254" t="s">
        <v>5</v>
      </c>
      <c r="H2254" t="s">
        <v>293</v>
      </c>
      <c r="I2254" t="s">
        <v>294</v>
      </c>
      <c r="J2254" t="s">
        <v>302</v>
      </c>
      <c r="K2254" t="s">
        <v>296</v>
      </c>
      <c r="L2254">
        <v>4927</v>
      </c>
      <c r="M2254" t="s">
        <v>297</v>
      </c>
      <c r="N2254">
        <v>367501</v>
      </c>
      <c r="O2254" t="s">
        <v>298</v>
      </c>
      <c r="P2254">
        <v>367566</v>
      </c>
      <c r="Q2254" t="s">
        <v>299</v>
      </c>
      <c r="R2254">
        <v>362647</v>
      </c>
      <c r="S2254" t="s">
        <v>300</v>
      </c>
      <c r="T2254">
        <v>1.36</v>
      </c>
      <c r="V2254" s="15">
        <f t="shared" si="75"/>
        <v>65</v>
      </c>
    </row>
    <row r="2255" spans="1:22">
      <c r="A2255" t="s">
        <v>0</v>
      </c>
      <c r="B2255" t="s">
        <v>1</v>
      </c>
      <c r="C2255" s="1">
        <v>0.35418050925925931</v>
      </c>
      <c r="D2255" t="s">
        <v>291</v>
      </c>
      <c r="E2255" t="s">
        <v>320</v>
      </c>
      <c r="F2255" t="s">
        <v>4</v>
      </c>
      <c r="G2255" t="s">
        <v>5</v>
      </c>
      <c r="H2255" t="s">
        <v>293</v>
      </c>
      <c r="I2255" t="s">
        <v>294</v>
      </c>
      <c r="J2255" t="s">
        <v>321</v>
      </c>
      <c r="K2255" t="s">
        <v>296</v>
      </c>
      <c r="L2255">
        <v>2004</v>
      </c>
      <c r="M2255" t="s">
        <v>297</v>
      </c>
      <c r="N2255">
        <v>554182</v>
      </c>
      <c r="O2255" t="s">
        <v>298</v>
      </c>
      <c r="P2255">
        <v>554198</v>
      </c>
      <c r="Q2255" t="s">
        <v>299</v>
      </c>
      <c r="R2255">
        <v>552227</v>
      </c>
      <c r="S2255" t="s">
        <v>300</v>
      </c>
      <c r="T2255">
        <v>0.36</v>
      </c>
      <c r="V2255" s="15">
        <f t="shared" si="75"/>
        <v>16</v>
      </c>
    </row>
    <row r="2256" spans="1:22">
      <c r="A2256" t="s">
        <v>0</v>
      </c>
      <c r="B2256" t="s">
        <v>1</v>
      </c>
      <c r="C2256" s="1">
        <v>0.35418050925925931</v>
      </c>
      <c r="D2256" t="s">
        <v>291</v>
      </c>
      <c r="E2256" t="s">
        <v>316</v>
      </c>
      <c r="F2256" t="s">
        <v>4</v>
      </c>
      <c r="G2256" t="s">
        <v>5</v>
      </c>
      <c r="H2256" t="s">
        <v>306</v>
      </c>
      <c r="I2256" t="s">
        <v>294</v>
      </c>
      <c r="J2256" t="s">
        <v>317</v>
      </c>
      <c r="K2256" t="s">
        <v>296</v>
      </c>
      <c r="L2256">
        <v>4518</v>
      </c>
      <c r="M2256" t="s">
        <v>297</v>
      </c>
      <c r="N2256">
        <v>545541</v>
      </c>
      <c r="O2256" t="s">
        <v>298</v>
      </c>
      <c r="P2256">
        <v>545608</v>
      </c>
      <c r="Q2256" t="s">
        <v>299</v>
      </c>
      <c r="R2256">
        <v>541289</v>
      </c>
      <c r="S2256" t="s">
        <v>300</v>
      </c>
      <c r="T2256">
        <v>0.83</v>
      </c>
      <c r="V2256" s="15">
        <f t="shared" si="75"/>
        <v>67</v>
      </c>
    </row>
    <row r="2257" spans="1:22">
      <c r="A2257" t="s">
        <v>0</v>
      </c>
      <c r="B2257" t="s">
        <v>1</v>
      </c>
      <c r="C2257" s="1">
        <v>0.35418050925925931</v>
      </c>
      <c r="D2257" t="s">
        <v>291</v>
      </c>
      <c r="E2257" t="s">
        <v>318</v>
      </c>
      <c r="F2257" t="s">
        <v>4</v>
      </c>
      <c r="G2257" t="s">
        <v>5</v>
      </c>
      <c r="H2257" t="s">
        <v>293</v>
      </c>
      <c r="I2257" t="s">
        <v>294</v>
      </c>
      <c r="J2257" t="s">
        <v>319</v>
      </c>
      <c r="K2257" t="s">
        <v>296</v>
      </c>
      <c r="L2257">
        <v>2167</v>
      </c>
      <c r="M2257" t="s">
        <v>297</v>
      </c>
      <c r="N2257">
        <v>202287</v>
      </c>
      <c r="O2257" t="s">
        <v>298</v>
      </c>
      <c r="P2257">
        <v>202419</v>
      </c>
      <c r="Q2257" t="s">
        <v>299</v>
      </c>
      <c r="R2257">
        <v>200284</v>
      </c>
      <c r="S2257" t="s">
        <v>300</v>
      </c>
      <c r="T2257">
        <v>1.08</v>
      </c>
      <c r="V2257" s="15">
        <f t="shared" si="75"/>
        <v>132</v>
      </c>
    </row>
    <row r="2258" spans="1:22">
      <c r="A2258" t="s">
        <v>0</v>
      </c>
      <c r="B2258" t="s">
        <v>1</v>
      </c>
      <c r="C2258" s="1">
        <v>0.35418052083333335</v>
      </c>
      <c r="D2258" t="s">
        <v>291</v>
      </c>
      <c r="E2258" t="s">
        <v>308</v>
      </c>
      <c r="F2258" t="s">
        <v>4</v>
      </c>
      <c r="G2258" t="s">
        <v>5</v>
      </c>
      <c r="H2258" t="s">
        <v>293</v>
      </c>
      <c r="I2258" t="s">
        <v>294</v>
      </c>
      <c r="J2258" t="s">
        <v>309</v>
      </c>
      <c r="K2258" t="s">
        <v>296</v>
      </c>
      <c r="L2258">
        <v>2193</v>
      </c>
      <c r="M2258" t="s">
        <v>297</v>
      </c>
      <c r="N2258">
        <v>550282</v>
      </c>
      <c r="O2258" t="s">
        <v>298</v>
      </c>
      <c r="P2258">
        <v>550312</v>
      </c>
      <c r="Q2258" t="s">
        <v>299</v>
      </c>
      <c r="R2258">
        <v>548127</v>
      </c>
      <c r="S2258" t="s">
        <v>300</v>
      </c>
      <c r="T2258">
        <v>0.4</v>
      </c>
      <c r="V2258" s="15">
        <f t="shared" si="75"/>
        <v>30</v>
      </c>
    </row>
    <row r="2259" spans="1:22">
      <c r="A2259" t="s">
        <v>0</v>
      </c>
      <c r="B2259" t="s">
        <v>1</v>
      </c>
      <c r="C2259" s="1">
        <v>0.35418052083333335</v>
      </c>
      <c r="D2259" t="s">
        <v>291</v>
      </c>
      <c r="E2259" t="s">
        <v>301</v>
      </c>
      <c r="F2259" t="s">
        <v>4</v>
      </c>
      <c r="G2259" t="s">
        <v>5</v>
      </c>
      <c r="H2259" t="s">
        <v>293</v>
      </c>
      <c r="I2259" t="s">
        <v>294</v>
      </c>
      <c r="J2259" t="s">
        <v>302</v>
      </c>
      <c r="K2259" t="s">
        <v>296</v>
      </c>
      <c r="L2259">
        <v>4953</v>
      </c>
      <c r="M2259" t="s">
        <v>297</v>
      </c>
      <c r="N2259">
        <v>367589</v>
      </c>
      <c r="O2259" t="s">
        <v>298</v>
      </c>
      <c r="P2259">
        <v>367616</v>
      </c>
      <c r="Q2259" t="s">
        <v>299</v>
      </c>
      <c r="R2259">
        <v>362671</v>
      </c>
      <c r="S2259" t="s">
        <v>300</v>
      </c>
      <c r="T2259">
        <v>1.37</v>
      </c>
      <c r="V2259" s="15">
        <f t="shared" si="75"/>
        <v>27</v>
      </c>
    </row>
    <row r="2260" spans="1:22">
      <c r="A2260" t="s">
        <v>0</v>
      </c>
      <c r="B2260" t="s">
        <v>1</v>
      </c>
      <c r="C2260" s="1">
        <v>0.35418052083333335</v>
      </c>
      <c r="D2260" t="s">
        <v>291</v>
      </c>
      <c r="E2260" t="s">
        <v>303</v>
      </c>
      <c r="F2260" t="s">
        <v>4</v>
      </c>
      <c r="G2260" t="s">
        <v>5</v>
      </c>
      <c r="H2260" t="s">
        <v>293</v>
      </c>
      <c r="I2260" t="s">
        <v>294</v>
      </c>
      <c r="J2260" t="s">
        <v>304</v>
      </c>
      <c r="K2260" t="s">
        <v>296</v>
      </c>
      <c r="L2260">
        <v>2053</v>
      </c>
      <c r="M2260" t="s">
        <v>297</v>
      </c>
      <c r="N2260">
        <v>165895</v>
      </c>
      <c r="O2260" t="s">
        <v>298</v>
      </c>
      <c r="P2260">
        <v>165933</v>
      </c>
      <c r="Q2260" t="s">
        <v>299</v>
      </c>
      <c r="R2260">
        <v>163903</v>
      </c>
      <c r="S2260" t="s">
        <v>300</v>
      </c>
      <c r="T2260">
        <v>1.25</v>
      </c>
      <c r="V2260" s="15">
        <f t="shared" si="75"/>
        <v>38</v>
      </c>
    </row>
    <row r="2261" spans="1:22">
      <c r="A2261" t="s">
        <v>0</v>
      </c>
      <c r="B2261" t="s">
        <v>1</v>
      </c>
      <c r="C2261" s="1">
        <v>0.35418052083333335</v>
      </c>
      <c r="D2261" t="s">
        <v>291</v>
      </c>
      <c r="E2261" t="s">
        <v>310</v>
      </c>
      <c r="F2261" t="s">
        <v>4</v>
      </c>
      <c r="G2261" t="s">
        <v>5</v>
      </c>
      <c r="H2261" t="s">
        <v>306</v>
      </c>
      <c r="I2261" t="s">
        <v>294</v>
      </c>
      <c r="J2261" t="s">
        <v>311</v>
      </c>
      <c r="K2261" t="s">
        <v>296</v>
      </c>
      <c r="L2261">
        <v>1279</v>
      </c>
      <c r="M2261" t="s">
        <v>297</v>
      </c>
      <c r="N2261">
        <v>11656</v>
      </c>
      <c r="O2261" t="s">
        <v>298</v>
      </c>
      <c r="P2261">
        <v>11658</v>
      </c>
      <c r="Q2261" t="s">
        <v>299</v>
      </c>
      <c r="R2261">
        <v>10535</v>
      </c>
      <c r="S2261" t="s">
        <v>300</v>
      </c>
      <c r="T2261">
        <v>12.14</v>
      </c>
      <c r="V2261" s="15">
        <f t="shared" si="75"/>
        <v>2</v>
      </c>
    </row>
    <row r="2262" spans="1:22">
      <c r="A2262" t="s">
        <v>0</v>
      </c>
      <c r="B2262" t="s">
        <v>1</v>
      </c>
      <c r="C2262" s="1">
        <v>0.35418052083333335</v>
      </c>
      <c r="D2262" t="s">
        <v>291</v>
      </c>
      <c r="E2262" t="s">
        <v>303</v>
      </c>
      <c r="F2262" t="s">
        <v>4</v>
      </c>
      <c r="G2262" t="s">
        <v>5</v>
      </c>
      <c r="H2262" t="s">
        <v>293</v>
      </c>
      <c r="I2262" t="s">
        <v>294</v>
      </c>
      <c r="J2262" t="s">
        <v>304</v>
      </c>
      <c r="K2262" t="s">
        <v>296</v>
      </c>
      <c r="L2262">
        <v>2108</v>
      </c>
      <c r="M2262" t="s">
        <v>297</v>
      </c>
      <c r="N2262">
        <v>165942</v>
      </c>
      <c r="O2262" t="s">
        <v>298</v>
      </c>
      <c r="P2262">
        <v>165998</v>
      </c>
      <c r="Q2262" t="s">
        <v>299</v>
      </c>
      <c r="R2262">
        <v>163913</v>
      </c>
      <c r="S2262" t="s">
        <v>300</v>
      </c>
      <c r="T2262">
        <v>1.29</v>
      </c>
      <c r="V2262" s="15">
        <f t="shared" si="75"/>
        <v>56</v>
      </c>
    </row>
    <row r="2263" spans="1:22">
      <c r="A2263" t="s">
        <v>0</v>
      </c>
      <c r="B2263" t="s">
        <v>1</v>
      </c>
      <c r="C2263" s="1">
        <v>0.35418052083333335</v>
      </c>
      <c r="D2263" t="s">
        <v>291</v>
      </c>
      <c r="E2263" t="s">
        <v>305</v>
      </c>
      <c r="F2263" t="s">
        <v>4</v>
      </c>
      <c r="G2263" t="s">
        <v>5</v>
      </c>
      <c r="H2263" t="s">
        <v>306</v>
      </c>
      <c r="I2263" t="s">
        <v>294</v>
      </c>
      <c r="J2263" t="s">
        <v>307</v>
      </c>
      <c r="K2263" t="s">
        <v>296</v>
      </c>
      <c r="L2263">
        <v>8302</v>
      </c>
      <c r="M2263" t="s">
        <v>297</v>
      </c>
      <c r="N2263">
        <v>473382</v>
      </c>
      <c r="O2263" t="s">
        <v>298</v>
      </c>
      <c r="P2263">
        <v>473443</v>
      </c>
      <c r="Q2263" t="s">
        <v>299</v>
      </c>
      <c r="R2263">
        <v>465395</v>
      </c>
      <c r="S2263" t="s">
        <v>300</v>
      </c>
      <c r="T2263">
        <v>1.78</v>
      </c>
      <c r="V2263" s="15">
        <f t="shared" si="75"/>
        <v>61</v>
      </c>
    </row>
    <row r="2264" spans="1:22">
      <c r="A2264" t="s">
        <v>0</v>
      </c>
      <c r="B2264" t="s">
        <v>1</v>
      </c>
      <c r="C2264" s="1">
        <v>0.35418054398148152</v>
      </c>
      <c r="D2264" t="s">
        <v>291</v>
      </c>
      <c r="E2264" t="s">
        <v>314</v>
      </c>
      <c r="F2264" t="s">
        <v>4</v>
      </c>
      <c r="G2264" t="s">
        <v>5</v>
      </c>
      <c r="H2264" t="s">
        <v>293</v>
      </c>
      <c r="I2264" t="s">
        <v>294</v>
      </c>
      <c r="J2264" t="s">
        <v>315</v>
      </c>
      <c r="K2264" t="s">
        <v>296</v>
      </c>
      <c r="L2264">
        <v>1892</v>
      </c>
      <c r="M2264" t="s">
        <v>297</v>
      </c>
      <c r="N2264">
        <v>337353</v>
      </c>
      <c r="O2264" t="s">
        <v>298</v>
      </c>
      <c r="P2264">
        <v>337358</v>
      </c>
      <c r="Q2264" t="s">
        <v>299</v>
      </c>
      <c r="R2264">
        <v>335489</v>
      </c>
      <c r="S2264" t="s">
        <v>300</v>
      </c>
      <c r="T2264">
        <v>0.56000000000000005</v>
      </c>
      <c r="V2264" s="15">
        <f t="shared" si="75"/>
        <v>5</v>
      </c>
    </row>
    <row r="2265" spans="1:22">
      <c r="A2265" t="s">
        <v>0</v>
      </c>
      <c r="B2265" t="s">
        <v>1</v>
      </c>
      <c r="C2265" s="1">
        <v>0.35418054398148152</v>
      </c>
      <c r="D2265" t="s">
        <v>291</v>
      </c>
      <c r="E2265" t="s">
        <v>312</v>
      </c>
      <c r="F2265" t="s">
        <v>4</v>
      </c>
      <c r="G2265" t="s">
        <v>5</v>
      </c>
      <c r="H2265" t="s">
        <v>293</v>
      </c>
      <c r="I2265" t="s">
        <v>294</v>
      </c>
      <c r="J2265" t="s">
        <v>313</v>
      </c>
      <c r="K2265" t="s">
        <v>296</v>
      </c>
      <c r="L2265">
        <v>1496</v>
      </c>
      <c r="M2265" t="s">
        <v>297</v>
      </c>
      <c r="N2265">
        <v>581883</v>
      </c>
      <c r="O2265" t="s">
        <v>298</v>
      </c>
      <c r="P2265">
        <v>581912</v>
      </c>
      <c r="Q2265" t="s">
        <v>299</v>
      </c>
      <c r="R2265">
        <v>580448</v>
      </c>
      <c r="S2265" t="s">
        <v>300</v>
      </c>
      <c r="T2265">
        <v>0.26</v>
      </c>
      <c r="V2265" s="15">
        <f t="shared" si="75"/>
        <v>29</v>
      </c>
    </row>
    <row r="2266" spans="1:22">
      <c r="A2266" t="s">
        <v>0</v>
      </c>
      <c r="B2266" t="s">
        <v>1</v>
      </c>
      <c r="C2266" s="1">
        <v>0.35418054398148152</v>
      </c>
      <c r="D2266" t="s">
        <v>291</v>
      </c>
      <c r="E2266" t="s">
        <v>312</v>
      </c>
      <c r="F2266" t="s">
        <v>4</v>
      </c>
      <c r="G2266" t="s">
        <v>5</v>
      </c>
      <c r="H2266" t="s">
        <v>293</v>
      </c>
      <c r="I2266" t="s">
        <v>294</v>
      </c>
      <c r="J2266" t="s">
        <v>313</v>
      </c>
      <c r="K2266" t="s">
        <v>296</v>
      </c>
      <c r="L2266">
        <v>1570</v>
      </c>
      <c r="M2266" t="s">
        <v>297</v>
      </c>
      <c r="N2266">
        <v>581913</v>
      </c>
      <c r="O2266" t="s">
        <v>298</v>
      </c>
      <c r="P2266">
        <v>581988</v>
      </c>
      <c r="Q2266" t="s">
        <v>299</v>
      </c>
      <c r="R2266">
        <v>580450</v>
      </c>
      <c r="S2266" t="s">
        <v>300</v>
      </c>
      <c r="T2266">
        <v>0.27</v>
      </c>
      <c r="V2266" s="15">
        <f t="shared" si="75"/>
        <v>75</v>
      </c>
    </row>
    <row r="2267" spans="1:22">
      <c r="A2267" t="s">
        <v>0</v>
      </c>
      <c r="B2267" t="s">
        <v>1</v>
      </c>
      <c r="C2267" s="1">
        <v>0.35418054398148152</v>
      </c>
      <c r="D2267" t="s">
        <v>291</v>
      </c>
      <c r="E2267" t="s">
        <v>320</v>
      </c>
      <c r="F2267" t="s">
        <v>4</v>
      </c>
      <c r="G2267" t="s">
        <v>5</v>
      </c>
      <c r="H2267" t="s">
        <v>293</v>
      </c>
      <c r="I2267" t="s">
        <v>294</v>
      </c>
      <c r="J2267" t="s">
        <v>321</v>
      </c>
      <c r="K2267" t="s">
        <v>296</v>
      </c>
      <c r="L2267">
        <v>2038</v>
      </c>
      <c r="M2267" t="s">
        <v>297</v>
      </c>
      <c r="N2267">
        <v>554209</v>
      </c>
      <c r="O2267" t="s">
        <v>298</v>
      </c>
      <c r="P2267">
        <v>554244</v>
      </c>
      <c r="Q2267" t="s">
        <v>299</v>
      </c>
      <c r="R2267">
        <v>552239</v>
      </c>
      <c r="S2267" t="s">
        <v>300</v>
      </c>
      <c r="T2267">
        <v>0.37</v>
      </c>
      <c r="V2267" s="15">
        <f t="shared" si="75"/>
        <v>35</v>
      </c>
    </row>
    <row r="2268" spans="1:22">
      <c r="A2268" t="s">
        <v>0</v>
      </c>
      <c r="B2268" t="s">
        <v>1</v>
      </c>
      <c r="C2268" s="1">
        <v>0.35418054398148152</v>
      </c>
      <c r="D2268" t="s">
        <v>291</v>
      </c>
      <c r="E2268" t="s">
        <v>316</v>
      </c>
      <c r="F2268" t="s">
        <v>4</v>
      </c>
      <c r="G2268" t="s">
        <v>5</v>
      </c>
      <c r="H2268" t="s">
        <v>306</v>
      </c>
      <c r="I2268" t="s">
        <v>294</v>
      </c>
      <c r="J2268" t="s">
        <v>317</v>
      </c>
      <c r="K2268" t="s">
        <v>296</v>
      </c>
      <c r="L2268">
        <v>4560</v>
      </c>
      <c r="M2268" t="s">
        <v>297</v>
      </c>
      <c r="N2268">
        <v>545615</v>
      </c>
      <c r="O2268" t="s">
        <v>298</v>
      </c>
      <c r="P2268">
        <v>545657</v>
      </c>
      <c r="Q2268" t="s">
        <v>299</v>
      </c>
      <c r="R2268">
        <v>541297</v>
      </c>
      <c r="S2268" t="s">
        <v>300</v>
      </c>
      <c r="T2268">
        <v>0.84</v>
      </c>
      <c r="V2268" s="15">
        <f t="shared" si="75"/>
        <v>42</v>
      </c>
    </row>
    <row r="2269" spans="1:22">
      <c r="A2269" t="s">
        <v>0</v>
      </c>
      <c r="B2269" t="s">
        <v>1</v>
      </c>
      <c r="C2269" s="1">
        <v>0.35418054398148152</v>
      </c>
      <c r="D2269" t="s">
        <v>291</v>
      </c>
      <c r="E2269" t="s">
        <v>318</v>
      </c>
      <c r="F2269" t="s">
        <v>4</v>
      </c>
      <c r="G2269" t="s">
        <v>5</v>
      </c>
      <c r="H2269" t="s">
        <v>293</v>
      </c>
      <c r="I2269" t="s">
        <v>294</v>
      </c>
      <c r="J2269" t="s">
        <v>319</v>
      </c>
      <c r="K2269" t="s">
        <v>296</v>
      </c>
      <c r="L2269">
        <v>2222</v>
      </c>
      <c r="M2269" t="s">
        <v>297</v>
      </c>
      <c r="N2269">
        <v>202457</v>
      </c>
      <c r="O2269" t="s">
        <v>298</v>
      </c>
      <c r="P2269">
        <v>202513</v>
      </c>
      <c r="Q2269" t="s">
        <v>299</v>
      </c>
      <c r="R2269">
        <v>200323</v>
      </c>
      <c r="S2269" t="s">
        <v>300</v>
      </c>
      <c r="T2269">
        <v>1.1100000000000001</v>
      </c>
      <c r="V2269" s="15">
        <f t="shared" si="75"/>
        <v>56</v>
      </c>
    </row>
    <row r="2270" spans="1:22">
      <c r="A2270" t="s">
        <v>0</v>
      </c>
      <c r="B2270" t="s">
        <v>1</v>
      </c>
      <c r="C2270" s="1">
        <v>0.35418055555555555</v>
      </c>
      <c r="D2270" t="s">
        <v>291</v>
      </c>
      <c r="E2270" t="s">
        <v>308</v>
      </c>
      <c r="F2270" t="s">
        <v>4</v>
      </c>
      <c r="G2270" t="s">
        <v>5</v>
      </c>
      <c r="H2270" t="s">
        <v>293</v>
      </c>
      <c r="I2270" t="s">
        <v>294</v>
      </c>
      <c r="J2270" t="s">
        <v>309</v>
      </c>
      <c r="K2270" t="s">
        <v>296</v>
      </c>
      <c r="L2270">
        <v>2222</v>
      </c>
      <c r="M2270" t="s">
        <v>297</v>
      </c>
      <c r="N2270">
        <v>550335</v>
      </c>
      <c r="O2270" t="s">
        <v>298</v>
      </c>
      <c r="P2270">
        <v>550365</v>
      </c>
      <c r="Q2270" t="s">
        <v>299</v>
      </c>
      <c r="R2270">
        <v>548151</v>
      </c>
      <c r="S2270" t="s">
        <v>300</v>
      </c>
      <c r="T2270">
        <v>0.41</v>
      </c>
      <c r="V2270" s="15">
        <f t="shared" si="75"/>
        <v>30</v>
      </c>
    </row>
    <row r="2271" spans="1:22">
      <c r="A2271" t="s">
        <v>0</v>
      </c>
      <c r="B2271" t="s">
        <v>1</v>
      </c>
      <c r="C2271" s="1">
        <v>0.35418055555555555</v>
      </c>
      <c r="D2271" t="s">
        <v>291</v>
      </c>
      <c r="E2271" t="s">
        <v>292</v>
      </c>
      <c r="F2271" t="s">
        <v>4</v>
      </c>
      <c r="G2271" t="s">
        <v>5</v>
      </c>
      <c r="H2271" t="s">
        <v>293</v>
      </c>
      <c r="I2271" t="s">
        <v>294</v>
      </c>
      <c r="J2271" t="s">
        <v>295</v>
      </c>
      <c r="K2271" t="s">
        <v>296</v>
      </c>
      <c r="L2271">
        <v>3210</v>
      </c>
      <c r="M2271" t="s">
        <v>297</v>
      </c>
      <c r="N2271">
        <v>221430</v>
      </c>
      <c r="O2271" t="s">
        <v>298</v>
      </c>
      <c r="P2271">
        <v>221438</v>
      </c>
      <c r="Q2271" t="s">
        <v>299</v>
      </c>
      <c r="R2271">
        <v>218250</v>
      </c>
      <c r="S2271" t="s">
        <v>300</v>
      </c>
      <c r="T2271">
        <v>1.47</v>
      </c>
      <c r="V2271" s="15">
        <f t="shared" si="75"/>
        <v>8</v>
      </c>
    </row>
    <row r="2272" spans="1:22">
      <c r="A2272" t="s">
        <v>0</v>
      </c>
      <c r="B2272" t="s">
        <v>1</v>
      </c>
      <c r="C2272" s="1">
        <v>0.35418055555555555</v>
      </c>
      <c r="D2272" t="s">
        <v>291</v>
      </c>
      <c r="E2272" t="s">
        <v>301</v>
      </c>
      <c r="F2272" t="s">
        <v>4</v>
      </c>
      <c r="G2272" t="s">
        <v>5</v>
      </c>
      <c r="H2272" t="s">
        <v>293</v>
      </c>
      <c r="I2272" t="s">
        <v>294</v>
      </c>
      <c r="J2272" t="s">
        <v>302</v>
      </c>
      <c r="K2272" t="s">
        <v>296</v>
      </c>
      <c r="L2272">
        <v>5012</v>
      </c>
      <c r="M2272" t="s">
        <v>297</v>
      </c>
      <c r="N2272">
        <v>367620</v>
      </c>
      <c r="O2272" t="s">
        <v>298</v>
      </c>
      <c r="P2272">
        <v>367680</v>
      </c>
      <c r="Q2272" t="s">
        <v>299</v>
      </c>
      <c r="R2272">
        <v>362676</v>
      </c>
      <c r="S2272" t="s">
        <v>300</v>
      </c>
      <c r="T2272">
        <v>1.38</v>
      </c>
      <c r="V2272" s="15">
        <f t="shared" si="75"/>
        <v>60</v>
      </c>
    </row>
    <row r="2273" spans="1:22">
      <c r="A2273" t="s">
        <v>0</v>
      </c>
      <c r="B2273" t="s">
        <v>1</v>
      </c>
      <c r="C2273" s="1">
        <v>0.35418055555555555</v>
      </c>
      <c r="D2273" t="s">
        <v>291</v>
      </c>
      <c r="E2273" t="s">
        <v>305</v>
      </c>
      <c r="F2273" t="s">
        <v>4</v>
      </c>
      <c r="G2273" t="s">
        <v>5</v>
      </c>
      <c r="H2273" t="s">
        <v>306</v>
      </c>
      <c r="I2273" t="s">
        <v>294</v>
      </c>
      <c r="J2273" t="s">
        <v>307</v>
      </c>
      <c r="K2273" t="s">
        <v>296</v>
      </c>
      <c r="L2273">
        <v>8338</v>
      </c>
      <c r="M2273" t="s">
        <v>297</v>
      </c>
      <c r="N2273">
        <v>473444</v>
      </c>
      <c r="O2273" t="s">
        <v>298</v>
      </c>
      <c r="P2273">
        <v>473480</v>
      </c>
      <c r="Q2273" t="s">
        <v>299</v>
      </c>
      <c r="R2273">
        <v>465397</v>
      </c>
      <c r="S2273" t="s">
        <v>300</v>
      </c>
      <c r="T2273">
        <v>1.79</v>
      </c>
      <c r="V2273" s="15">
        <f t="shared" si="75"/>
        <v>36</v>
      </c>
    </row>
    <row r="2274" spans="1:22">
      <c r="A2274" t="s">
        <v>0</v>
      </c>
      <c r="B2274" t="s">
        <v>1</v>
      </c>
      <c r="C2274" s="1">
        <v>0.35418055555555555</v>
      </c>
      <c r="D2274" t="s">
        <v>291</v>
      </c>
      <c r="E2274" t="s">
        <v>308</v>
      </c>
      <c r="F2274" t="s">
        <v>4</v>
      </c>
      <c r="G2274" t="s">
        <v>5</v>
      </c>
      <c r="H2274" t="s">
        <v>293</v>
      </c>
      <c r="I2274" t="s">
        <v>294</v>
      </c>
      <c r="J2274" t="s">
        <v>309</v>
      </c>
      <c r="K2274" t="s">
        <v>296</v>
      </c>
      <c r="L2274">
        <v>2317</v>
      </c>
      <c r="M2274" t="s">
        <v>297</v>
      </c>
      <c r="N2274">
        <v>550383</v>
      </c>
      <c r="O2274" t="s">
        <v>298</v>
      </c>
      <c r="P2274">
        <v>550479</v>
      </c>
      <c r="Q2274" t="s">
        <v>299</v>
      </c>
      <c r="R2274">
        <v>548170</v>
      </c>
      <c r="S2274" t="s">
        <v>300</v>
      </c>
      <c r="T2274">
        <v>0.42</v>
      </c>
      <c r="V2274" s="15">
        <f t="shared" si="75"/>
        <v>96</v>
      </c>
    </row>
    <row r="2275" spans="1:22">
      <c r="A2275" t="s">
        <v>0</v>
      </c>
      <c r="B2275" t="s">
        <v>1</v>
      </c>
      <c r="C2275" s="1">
        <v>0.35418057870370373</v>
      </c>
      <c r="D2275" t="s">
        <v>291</v>
      </c>
      <c r="E2275" t="s">
        <v>312</v>
      </c>
      <c r="F2275" t="s">
        <v>4</v>
      </c>
      <c r="G2275" t="s">
        <v>5</v>
      </c>
      <c r="H2275" t="s">
        <v>293</v>
      </c>
      <c r="I2275" t="s">
        <v>294</v>
      </c>
      <c r="J2275" t="s">
        <v>313</v>
      </c>
      <c r="K2275" t="s">
        <v>296</v>
      </c>
      <c r="L2275">
        <v>1587</v>
      </c>
      <c r="M2275" t="s">
        <v>297</v>
      </c>
      <c r="N2275">
        <v>582000</v>
      </c>
      <c r="O2275" t="s">
        <v>298</v>
      </c>
      <c r="P2275">
        <v>582018</v>
      </c>
      <c r="Q2275" t="s">
        <v>299</v>
      </c>
      <c r="R2275">
        <v>580463</v>
      </c>
      <c r="S2275" t="s">
        <v>300</v>
      </c>
      <c r="T2275">
        <v>0.27</v>
      </c>
      <c r="V2275" s="15">
        <f t="shared" si="75"/>
        <v>18</v>
      </c>
    </row>
    <row r="2276" spans="1:22">
      <c r="A2276" t="s">
        <v>0</v>
      </c>
      <c r="B2276" t="s">
        <v>1</v>
      </c>
      <c r="C2276" s="1">
        <v>0.35418057870370373</v>
      </c>
      <c r="D2276" t="s">
        <v>291</v>
      </c>
      <c r="E2276" t="s">
        <v>318</v>
      </c>
      <c r="F2276" t="s">
        <v>4</v>
      </c>
      <c r="G2276" t="s">
        <v>5</v>
      </c>
      <c r="H2276" t="s">
        <v>293</v>
      </c>
      <c r="I2276" t="s">
        <v>294</v>
      </c>
      <c r="J2276" t="s">
        <v>319</v>
      </c>
      <c r="K2276" t="s">
        <v>296</v>
      </c>
      <c r="L2276">
        <v>2294</v>
      </c>
      <c r="M2276" t="s">
        <v>297</v>
      </c>
      <c r="N2276">
        <v>202529</v>
      </c>
      <c r="O2276" t="s">
        <v>298</v>
      </c>
      <c r="P2276">
        <v>202602</v>
      </c>
      <c r="Q2276" t="s">
        <v>299</v>
      </c>
      <c r="R2276">
        <v>200340</v>
      </c>
      <c r="S2276" t="s">
        <v>300</v>
      </c>
      <c r="T2276">
        <v>1.1499999999999999</v>
      </c>
      <c r="V2276" s="15">
        <f t="shared" si="75"/>
        <v>73</v>
      </c>
    </row>
    <row r="2277" spans="1:22">
      <c r="A2277" t="s">
        <v>0</v>
      </c>
      <c r="B2277" t="s">
        <v>1</v>
      </c>
      <c r="C2277" s="1">
        <v>0.35418057870370373</v>
      </c>
      <c r="D2277" t="s">
        <v>291</v>
      </c>
      <c r="E2277" t="s">
        <v>314</v>
      </c>
      <c r="F2277" t="s">
        <v>4</v>
      </c>
      <c r="G2277" t="s">
        <v>5</v>
      </c>
      <c r="H2277" t="s">
        <v>293</v>
      </c>
      <c r="I2277" t="s">
        <v>294</v>
      </c>
      <c r="J2277" t="s">
        <v>315</v>
      </c>
      <c r="K2277" t="s">
        <v>296</v>
      </c>
      <c r="L2277">
        <v>1902</v>
      </c>
      <c r="M2277" t="s">
        <v>297</v>
      </c>
      <c r="N2277">
        <v>337360</v>
      </c>
      <c r="O2277" t="s">
        <v>298</v>
      </c>
      <c r="P2277">
        <v>337371</v>
      </c>
      <c r="Q2277" t="s">
        <v>299</v>
      </c>
      <c r="R2277">
        <v>335492</v>
      </c>
      <c r="S2277" t="s">
        <v>300</v>
      </c>
      <c r="T2277">
        <v>0.56999999999999995</v>
      </c>
      <c r="V2277" s="15">
        <f t="shared" si="75"/>
        <v>11</v>
      </c>
    </row>
    <row r="2278" spans="1:22">
      <c r="A2278" t="s">
        <v>0</v>
      </c>
      <c r="B2278" t="s">
        <v>1</v>
      </c>
      <c r="C2278" s="1">
        <v>0.35418057870370373</v>
      </c>
      <c r="D2278" t="s">
        <v>291</v>
      </c>
      <c r="E2278" t="s">
        <v>320</v>
      </c>
      <c r="F2278" t="s">
        <v>4</v>
      </c>
      <c r="G2278" t="s">
        <v>5</v>
      </c>
      <c r="H2278" t="s">
        <v>293</v>
      </c>
      <c r="I2278" t="s">
        <v>294</v>
      </c>
      <c r="J2278" t="s">
        <v>321</v>
      </c>
      <c r="K2278" t="s">
        <v>296</v>
      </c>
      <c r="L2278">
        <v>2079</v>
      </c>
      <c r="M2278" t="s">
        <v>297</v>
      </c>
      <c r="N2278">
        <v>554247</v>
      </c>
      <c r="O2278" t="s">
        <v>298</v>
      </c>
      <c r="P2278">
        <v>554289</v>
      </c>
      <c r="Q2278" t="s">
        <v>299</v>
      </c>
      <c r="R2278">
        <v>552243</v>
      </c>
      <c r="S2278" t="s">
        <v>300</v>
      </c>
      <c r="T2278">
        <v>0.38</v>
      </c>
      <c r="V2278" s="15">
        <f t="shared" si="75"/>
        <v>42</v>
      </c>
    </row>
    <row r="2279" spans="1:22">
      <c r="A2279" t="s">
        <v>0</v>
      </c>
      <c r="B2279" t="s">
        <v>1</v>
      </c>
      <c r="C2279" s="1">
        <v>0.35418060185185185</v>
      </c>
      <c r="D2279" t="s">
        <v>291</v>
      </c>
      <c r="E2279" t="s">
        <v>303</v>
      </c>
      <c r="F2279" t="s">
        <v>4</v>
      </c>
      <c r="G2279" t="s">
        <v>5</v>
      </c>
      <c r="H2279" t="s">
        <v>293</v>
      </c>
      <c r="I2279" t="s">
        <v>294</v>
      </c>
      <c r="J2279" t="s">
        <v>304</v>
      </c>
      <c r="K2279" t="s">
        <v>296</v>
      </c>
      <c r="L2279">
        <v>2177</v>
      </c>
      <c r="M2279" t="s">
        <v>297</v>
      </c>
      <c r="N2279">
        <v>166026</v>
      </c>
      <c r="O2279" t="s">
        <v>298</v>
      </c>
      <c r="P2279">
        <v>166096</v>
      </c>
      <c r="Q2279" t="s">
        <v>299</v>
      </c>
      <c r="R2279">
        <v>163942</v>
      </c>
      <c r="S2279" t="s">
        <v>300</v>
      </c>
      <c r="T2279">
        <v>1.33</v>
      </c>
      <c r="V2279" s="15">
        <f t="shared" si="75"/>
        <v>70</v>
      </c>
    </row>
    <row r="2280" spans="1:22">
      <c r="A2280" t="s">
        <v>0</v>
      </c>
      <c r="B2280" t="s">
        <v>1</v>
      </c>
      <c r="C2280" s="1">
        <v>0.35418060185185185</v>
      </c>
      <c r="D2280" t="s">
        <v>291</v>
      </c>
      <c r="E2280" t="s">
        <v>292</v>
      </c>
      <c r="F2280" t="s">
        <v>4</v>
      </c>
      <c r="G2280" t="s">
        <v>5</v>
      </c>
      <c r="H2280" t="s">
        <v>293</v>
      </c>
      <c r="I2280" t="s">
        <v>294</v>
      </c>
      <c r="J2280" t="s">
        <v>295</v>
      </c>
      <c r="K2280" t="s">
        <v>296</v>
      </c>
      <c r="L2280">
        <v>3213</v>
      </c>
      <c r="M2280" t="s">
        <v>297</v>
      </c>
      <c r="N2280">
        <v>221440</v>
      </c>
      <c r="O2280" t="s">
        <v>298</v>
      </c>
      <c r="P2280">
        <v>221444</v>
      </c>
      <c r="Q2280" t="s">
        <v>299</v>
      </c>
      <c r="R2280">
        <v>218253</v>
      </c>
      <c r="S2280" t="s">
        <v>300</v>
      </c>
      <c r="T2280">
        <v>1.47</v>
      </c>
      <c r="V2280" s="15">
        <f t="shared" si="75"/>
        <v>4</v>
      </c>
    </row>
    <row r="2281" spans="1:22">
      <c r="A2281" t="s">
        <v>0</v>
      </c>
      <c r="B2281" t="s">
        <v>1</v>
      </c>
      <c r="C2281" s="1">
        <v>0.35418060185185185</v>
      </c>
      <c r="D2281" t="s">
        <v>291</v>
      </c>
      <c r="E2281" t="s">
        <v>308</v>
      </c>
      <c r="F2281" t="s">
        <v>4</v>
      </c>
      <c r="G2281" t="s">
        <v>5</v>
      </c>
      <c r="H2281" t="s">
        <v>293</v>
      </c>
      <c r="I2281" t="s">
        <v>294</v>
      </c>
      <c r="J2281" t="s">
        <v>309</v>
      </c>
      <c r="K2281" t="s">
        <v>296</v>
      </c>
      <c r="L2281">
        <v>2340</v>
      </c>
      <c r="M2281" t="s">
        <v>297</v>
      </c>
      <c r="N2281">
        <v>550487</v>
      </c>
      <c r="O2281" t="s">
        <v>298</v>
      </c>
      <c r="P2281">
        <v>550511</v>
      </c>
      <c r="Q2281" t="s">
        <v>299</v>
      </c>
      <c r="R2281">
        <v>548179</v>
      </c>
      <c r="S2281" t="s">
        <v>300</v>
      </c>
      <c r="T2281">
        <v>0.43</v>
      </c>
      <c r="V2281" s="15">
        <f t="shared" si="75"/>
        <v>24</v>
      </c>
    </row>
    <row r="2282" spans="1:22">
      <c r="A2282" t="s">
        <v>0</v>
      </c>
      <c r="B2282" t="s">
        <v>1</v>
      </c>
      <c r="C2282" s="1">
        <v>0.35418060185185185</v>
      </c>
      <c r="D2282" t="s">
        <v>291</v>
      </c>
      <c r="E2282" t="s">
        <v>301</v>
      </c>
      <c r="F2282" t="s">
        <v>4</v>
      </c>
      <c r="G2282" t="s">
        <v>5</v>
      </c>
      <c r="H2282" t="s">
        <v>293</v>
      </c>
      <c r="I2282" t="s">
        <v>294</v>
      </c>
      <c r="J2282" t="s">
        <v>302</v>
      </c>
      <c r="K2282" t="s">
        <v>296</v>
      </c>
      <c r="L2282">
        <v>5059</v>
      </c>
      <c r="M2282" t="s">
        <v>297</v>
      </c>
      <c r="N2282">
        <v>367690</v>
      </c>
      <c r="O2282" t="s">
        <v>298</v>
      </c>
      <c r="P2282">
        <v>367738</v>
      </c>
      <c r="Q2282" t="s">
        <v>299</v>
      </c>
      <c r="R2282">
        <v>362687</v>
      </c>
      <c r="S2282" t="s">
        <v>300</v>
      </c>
      <c r="T2282">
        <v>1.39</v>
      </c>
      <c r="V2282" s="15">
        <f t="shared" si="75"/>
        <v>48</v>
      </c>
    </row>
    <row r="2283" spans="1:22">
      <c r="A2283" t="s">
        <v>0</v>
      </c>
      <c r="B2283" t="s">
        <v>1</v>
      </c>
      <c r="C2283" s="1">
        <v>0.35418062499999997</v>
      </c>
      <c r="D2283" t="s">
        <v>291</v>
      </c>
      <c r="E2283" t="s">
        <v>316</v>
      </c>
      <c r="F2283" t="s">
        <v>4</v>
      </c>
      <c r="G2283" t="s">
        <v>5</v>
      </c>
      <c r="H2283" t="s">
        <v>306</v>
      </c>
      <c r="I2283" t="s">
        <v>294</v>
      </c>
      <c r="J2283" t="s">
        <v>317</v>
      </c>
      <c r="K2283" t="s">
        <v>296</v>
      </c>
      <c r="L2283">
        <v>4590</v>
      </c>
      <c r="M2283" t="s">
        <v>297</v>
      </c>
      <c r="N2283">
        <v>545689</v>
      </c>
      <c r="O2283" t="s">
        <v>298</v>
      </c>
      <c r="P2283">
        <v>545719</v>
      </c>
      <c r="Q2283" t="s">
        <v>299</v>
      </c>
      <c r="R2283">
        <v>541330</v>
      </c>
      <c r="S2283" t="s">
        <v>300</v>
      </c>
      <c r="T2283">
        <v>0.85</v>
      </c>
      <c r="V2283" s="15">
        <f t="shared" si="75"/>
        <v>30</v>
      </c>
    </row>
    <row r="2284" spans="1:22">
      <c r="A2284" t="s">
        <v>0</v>
      </c>
      <c r="B2284" t="s">
        <v>1</v>
      </c>
      <c r="C2284" s="1">
        <v>0.35418062499999997</v>
      </c>
      <c r="D2284" t="s">
        <v>291</v>
      </c>
      <c r="E2284" t="s">
        <v>316</v>
      </c>
      <c r="F2284" t="s">
        <v>4</v>
      </c>
      <c r="G2284" t="s">
        <v>5</v>
      </c>
      <c r="H2284" t="s">
        <v>306</v>
      </c>
      <c r="I2284" t="s">
        <v>294</v>
      </c>
      <c r="J2284" t="s">
        <v>317</v>
      </c>
      <c r="K2284" t="s">
        <v>296</v>
      </c>
      <c r="L2284">
        <v>4612</v>
      </c>
      <c r="M2284" t="s">
        <v>297</v>
      </c>
      <c r="N2284">
        <v>545724</v>
      </c>
      <c r="O2284" t="s">
        <v>298</v>
      </c>
      <c r="P2284">
        <v>545746</v>
      </c>
      <c r="Q2284" t="s">
        <v>299</v>
      </c>
      <c r="R2284">
        <v>541336</v>
      </c>
      <c r="S2284" t="s">
        <v>300</v>
      </c>
      <c r="T2284">
        <v>0.85</v>
      </c>
      <c r="V2284" s="15">
        <f t="shared" si="75"/>
        <v>22</v>
      </c>
    </row>
    <row r="2285" spans="1:22">
      <c r="A2285" t="s">
        <v>0</v>
      </c>
      <c r="B2285" t="s">
        <v>1</v>
      </c>
      <c r="C2285" s="1">
        <v>0.35418062499999997</v>
      </c>
      <c r="D2285" t="s">
        <v>291</v>
      </c>
      <c r="E2285" t="s">
        <v>312</v>
      </c>
      <c r="F2285" t="s">
        <v>4</v>
      </c>
      <c r="G2285" t="s">
        <v>5</v>
      </c>
      <c r="H2285" t="s">
        <v>293</v>
      </c>
      <c r="I2285" t="s">
        <v>294</v>
      </c>
      <c r="J2285" t="s">
        <v>313</v>
      </c>
      <c r="K2285" t="s">
        <v>296</v>
      </c>
      <c r="L2285">
        <v>1601</v>
      </c>
      <c r="M2285" t="s">
        <v>297</v>
      </c>
      <c r="N2285">
        <v>582028</v>
      </c>
      <c r="O2285" t="s">
        <v>298</v>
      </c>
      <c r="P2285">
        <v>582043</v>
      </c>
      <c r="Q2285" t="s">
        <v>299</v>
      </c>
      <c r="R2285">
        <v>580474</v>
      </c>
      <c r="S2285" t="s">
        <v>300</v>
      </c>
      <c r="T2285">
        <v>0.28000000000000003</v>
      </c>
      <c r="V2285" s="15">
        <f t="shared" si="75"/>
        <v>15</v>
      </c>
    </row>
    <row r="2286" spans="1:22">
      <c r="A2286" t="s">
        <v>0</v>
      </c>
      <c r="B2286" t="s">
        <v>1</v>
      </c>
      <c r="C2286" s="1">
        <v>0.35418062499999997</v>
      </c>
      <c r="D2286" t="s">
        <v>291</v>
      </c>
      <c r="E2286" t="s">
        <v>314</v>
      </c>
      <c r="F2286" t="s">
        <v>4</v>
      </c>
      <c r="G2286" t="s">
        <v>5</v>
      </c>
      <c r="H2286" t="s">
        <v>293</v>
      </c>
      <c r="I2286" t="s">
        <v>294</v>
      </c>
      <c r="J2286" t="s">
        <v>315</v>
      </c>
      <c r="K2286" t="s">
        <v>296</v>
      </c>
      <c r="L2286">
        <v>1908</v>
      </c>
      <c r="M2286" t="s">
        <v>297</v>
      </c>
      <c r="N2286">
        <v>337383</v>
      </c>
      <c r="O2286" t="s">
        <v>298</v>
      </c>
      <c r="P2286">
        <v>337390</v>
      </c>
      <c r="Q2286" t="s">
        <v>299</v>
      </c>
      <c r="R2286">
        <v>335505</v>
      </c>
      <c r="S2286" t="s">
        <v>300</v>
      </c>
      <c r="T2286">
        <v>0.56999999999999995</v>
      </c>
      <c r="V2286" s="15">
        <f t="shared" si="75"/>
        <v>7</v>
      </c>
    </row>
    <row r="2287" spans="1:22">
      <c r="A2287" t="s">
        <v>0</v>
      </c>
      <c r="B2287" t="s">
        <v>1</v>
      </c>
      <c r="C2287" s="1">
        <v>0.35418062499999997</v>
      </c>
      <c r="D2287" t="s">
        <v>291</v>
      </c>
      <c r="E2287" t="s">
        <v>320</v>
      </c>
      <c r="F2287" t="s">
        <v>4</v>
      </c>
      <c r="G2287" t="s">
        <v>5</v>
      </c>
      <c r="H2287" t="s">
        <v>293</v>
      </c>
      <c r="I2287" t="s">
        <v>294</v>
      </c>
      <c r="J2287" t="s">
        <v>321</v>
      </c>
      <c r="K2287" t="s">
        <v>296</v>
      </c>
      <c r="L2287">
        <v>2090</v>
      </c>
      <c r="M2287" t="s">
        <v>297</v>
      </c>
      <c r="N2287">
        <v>554318</v>
      </c>
      <c r="O2287" t="s">
        <v>298</v>
      </c>
      <c r="P2287">
        <v>554330</v>
      </c>
      <c r="Q2287" t="s">
        <v>299</v>
      </c>
      <c r="R2287">
        <v>552273</v>
      </c>
      <c r="S2287" t="s">
        <v>300</v>
      </c>
      <c r="T2287">
        <v>0.38</v>
      </c>
      <c r="V2287" s="15">
        <f t="shared" si="75"/>
        <v>12</v>
      </c>
    </row>
    <row r="2288" spans="1:22">
      <c r="A2288" t="s">
        <v>0</v>
      </c>
      <c r="B2288" t="s">
        <v>1</v>
      </c>
      <c r="C2288" s="1">
        <v>0.35418063657407406</v>
      </c>
      <c r="D2288" t="s">
        <v>291</v>
      </c>
      <c r="E2288" t="s">
        <v>310</v>
      </c>
      <c r="F2288" t="s">
        <v>4</v>
      </c>
      <c r="G2288" t="s">
        <v>5</v>
      </c>
      <c r="H2288" t="s">
        <v>306</v>
      </c>
      <c r="I2288" t="s">
        <v>294</v>
      </c>
      <c r="J2288" t="s">
        <v>311</v>
      </c>
      <c r="K2288" t="s">
        <v>296</v>
      </c>
      <c r="L2288">
        <v>1287</v>
      </c>
      <c r="M2288" t="s">
        <v>297</v>
      </c>
      <c r="N2288">
        <v>11658</v>
      </c>
      <c r="O2288" t="s">
        <v>298</v>
      </c>
      <c r="P2288">
        <v>11666</v>
      </c>
      <c r="Q2288" t="s">
        <v>299</v>
      </c>
      <c r="R2288">
        <v>10536</v>
      </c>
      <c r="S2288" t="s">
        <v>300</v>
      </c>
      <c r="T2288">
        <v>12.22</v>
      </c>
      <c r="V2288" s="15">
        <f t="shared" si="75"/>
        <v>8</v>
      </c>
    </row>
    <row r="2289" spans="1:22">
      <c r="A2289" t="s">
        <v>0</v>
      </c>
      <c r="B2289" t="s">
        <v>1</v>
      </c>
      <c r="C2289" s="1">
        <v>0.35418063657407406</v>
      </c>
      <c r="D2289" t="s">
        <v>291</v>
      </c>
      <c r="E2289" t="s">
        <v>305</v>
      </c>
      <c r="F2289" t="s">
        <v>4</v>
      </c>
      <c r="G2289" t="s">
        <v>5</v>
      </c>
      <c r="H2289" t="s">
        <v>306</v>
      </c>
      <c r="I2289" t="s">
        <v>294</v>
      </c>
      <c r="J2289" t="s">
        <v>307</v>
      </c>
      <c r="K2289" t="s">
        <v>296</v>
      </c>
      <c r="L2289">
        <v>8383</v>
      </c>
      <c r="M2289" t="s">
        <v>297</v>
      </c>
      <c r="N2289">
        <v>473493</v>
      </c>
      <c r="O2289" t="s">
        <v>298</v>
      </c>
      <c r="P2289">
        <v>473538</v>
      </c>
      <c r="Q2289" t="s">
        <v>299</v>
      </c>
      <c r="R2289">
        <v>465411</v>
      </c>
      <c r="S2289" t="s">
        <v>300</v>
      </c>
      <c r="T2289">
        <v>1.8</v>
      </c>
      <c r="V2289" s="15">
        <f t="shared" si="75"/>
        <v>45</v>
      </c>
    </row>
    <row r="2290" spans="1:22">
      <c r="A2290" t="s">
        <v>0</v>
      </c>
      <c r="B2290" t="s">
        <v>1</v>
      </c>
      <c r="C2290" s="1">
        <v>0.35418063657407406</v>
      </c>
      <c r="D2290" t="s">
        <v>291</v>
      </c>
      <c r="E2290" t="s">
        <v>301</v>
      </c>
      <c r="F2290" t="s">
        <v>4</v>
      </c>
      <c r="G2290" t="s">
        <v>5</v>
      </c>
      <c r="H2290" t="s">
        <v>293</v>
      </c>
      <c r="I2290" t="s">
        <v>294</v>
      </c>
      <c r="J2290" t="s">
        <v>302</v>
      </c>
      <c r="K2290" t="s">
        <v>296</v>
      </c>
      <c r="L2290">
        <v>5076</v>
      </c>
      <c r="M2290" t="s">
        <v>297</v>
      </c>
      <c r="N2290">
        <v>367749</v>
      </c>
      <c r="O2290" t="s">
        <v>298</v>
      </c>
      <c r="P2290">
        <v>367767</v>
      </c>
      <c r="Q2290" t="s">
        <v>299</v>
      </c>
      <c r="R2290">
        <v>362699</v>
      </c>
      <c r="S2290" t="s">
        <v>300</v>
      </c>
      <c r="T2290">
        <v>1.4</v>
      </c>
      <c r="V2290" s="15">
        <f t="shared" si="75"/>
        <v>18</v>
      </c>
    </row>
    <row r="2291" spans="1:22">
      <c r="A2291" t="s">
        <v>0</v>
      </c>
      <c r="B2291" t="s">
        <v>1</v>
      </c>
      <c r="C2291" s="1">
        <v>0.35418063657407406</v>
      </c>
      <c r="D2291" t="s">
        <v>291</v>
      </c>
      <c r="E2291" t="s">
        <v>292</v>
      </c>
      <c r="F2291" t="s">
        <v>4</v>
      </c>
      <c r="G2291" t="s">
        <v>5</v>
      </c>
      <c r="H2291" t="s">
        <v>293</v>
      </c>
      <c r="I2291" t="s">
        <v>294</v>
      </c>
      <c r="J2291" t="s">
        <v>295</v>
      </c>
      <c r="K2291" t="s">
        <v>296</v>
      </c>
      <c r="L2291">
        <v>3219</v>
      </c>
      <c r="M2291" t="s">
        <v>297</v>
      </c>
      <c r="N2291">
        <v>221444</v>
      </c>
      <c r="O2291" t="s">
        <v>298</v>
      </c>
      <c r="P2291">
        <v>221451</v>
      </c>
      <c r="Q2291" t="s">
        <v>299</v>
      </c>
      <c r="R2291">
        <v>218254</v>
      </c>
      <c r="S2291" t="s">
        <v>300</v>
      </c>
      <c r="T2291">
        <v>1.47</v>
      </c>
      <c r="V2291" s="15">
        <f t="shared" si="75"/>
        <v>7</v>
      </c>
    </row>
    <row r="2292" spans="1:22">
      <c r="A2292" t="s">
        <v>0</v>
      </c>
      <c r="B2292" t="s">
        <v>1</v>
      </c>
      <c r="C2292" s="1">
        <v>0.35418063657407406</v>
      </c>
      <c r="D2292" t="s">
        <v>291</v>
      </c>
      <c r="E2292" t="s">
        <v>303</v>
      </c>
      <c r="F2292" t="s">
        <v>4</v>
      </c>
      <c r="G2292" t="s">
        <v>5</v>
      </c>
      <c r="H2292" t="s">
        <v>293</v>
      </c>
      <c r="I2292" t="s">
        <v>294</v>
      </c>
      <c r="J2292" t="s">
        <v>304</v>
      </c>
      <c r="K2292" t="s">
        <v>296</v>
      </c>
      <c r="L2292">
        <v>2191</v>
      </c>
      <c r="M2292" t="s">
        <v>297</v>
      </c>
      <c r="N2292">
        <v>166123</v>
      </c>
      <c r="O2292" t="s">
        <v>298</v>
      </c>
      <c r="P2292">
        <v>166138</v>
      </c>
      <c r="Q2292" t="s">
        <v>299</v>
      </c>
      <c r="R2292">
        <v>163970</v>
      </c>
      <c r="S2292" t="s">
        <v>300</v>
      </c>
      <c r="T2292">
        <v>1.34</v>
      </c>
      <c r="V2292" s="15">
        <f t="shared" si="75"/>
        <v>15</v>
      </c>
    </row>
    <row r="2293" spans="1:22">
      <c r="A2293" t="s">
        <v>0</v>
      </c>
      <c r="B2293" t="s">
        <v>1</v>
      </c>
      <c r="C2293" s="1">
        <v>0.35418063657407406</v>
      </c>
      <c r="D2293" t="s">
        <v>291</v>
      </c>
      <c r="E2293" t="s">
        <v>308</v>
      </c>
      <c r="F2293" t="s">
        <v>4</v>
      </c>
      <c r="G2293" t="s">
        <v>5</v>
      </c>
      <c r="H2293" t="s">
        <v>293</v>
      </c>
      <c r="I2293" t="s">
        <v>294</v>
      </c>
      <c r="J2293" t="s">
        <v>309</v>
      </c>
      <c r="K2293" t="s">
        <v>296</v>
      </c>
      <c r="L2293">
        <v>2350</v>
      </c>
      <c r="M2293" t="s">
        <v>297</v>
      </c>
      <c r="N2293">
        <v>550520</v>
      </c>
      <c r="O2293" t="s">
        <v>298</v>
      </c>
      <c r="P2293">
        <v>550531</v>
      </c>
      <c r="Q2293" t="s">
        <v>299</v>
      </c>
      <c r="R2293">
        <v>548189</v>
      </c>
      <c r="S2293" t="s">
        <v>300</v>
      </c>
      <c r="T2293">
        <v>0.43</v>
      </c>
      <c r="V2293" s="15">
        <f t="shared" si="75"/>
        <v>11</v>
      </c>
    </row>
    <row r="2294" spans="1:22">
      <c r="A2294" t="s">
        <v>0</v>
      </c>
      <c r="B2294" t="s">
        <v>1</v>
      </c>
      <c r="C2294" s="1">
        <v>0.35418063657407406</v>
      </c>
      <c r="D2294" t="s">
        <v>291</v>
      </c>
      <c r="E2294" t="s">
        <v>301</v>
      </c>
      <c r="F2294" t="s">
        <v>4</v>
      </c>
      <c r="G2294" t="s">
        <v>5</v>
      </c>
      <c r="H2294" t="s">
        <v>293</v>
      </c>
      <c r="I2294" t="s">
        <v>294</v>
      </c>
      <c r="J2294" t="s">
        <v>302</v>
      </c>
      <c r="K2294" t="s">
        <v>296</v>
      </c>
      <c r="L2294">
        <v>5080</v>
      </c>
      <c r="M2294" t="s">
        <v>297</v>
      </c>
      <c r="N2294">
        <v>367779</v>
      </c>
      <c r="O2294" t="s">
        <v>298</v>
      </c>
      <c r="P2294">
        <v>367784</v>
      </c>
      <c r="Q2294" t="s">
        <v>299</v>
      </c>
      <c r="R2294">
        <v>362712</v>
      </c>
      <c r="S2294" t="s">
        <v>300</v>
      </c>
      <c r="T2294">
        <v>1.4</v>
      </c>
      <c r="V2294" s="15">
        <f t="shared" si="75"/>
        <v>5</v>
      </c>
    </row>
    <row r="2295" spans="1:22">
      <c r="A2295" t="s">
        <v>0</v>
      </c>
      <c r="B2295" t="s">
        <v>1</v>
      </c>
      <c r="C2295" s="1">
        <v>0.35418065972222218</v>
      </c>
      <c r="D2295" t="s">
        <v>291</v>
      </c>
      <c r="E2295" t="s">
        <v>316</v>
      </c>
      <c r="F2295" t="s">
        <v>4</v>
      </c>
      <c r="G2295" t="s">
        <v>5</v>
      </c>
      <c r="H2295" t="s">
        <v>306</v>
      </c>
      <c r="I2295" t="s">
        <v>294</v>
      </c>
      <c r="J2295" t="s">
        <v>317</v>
      </c>
      <c r="K2295" t="s">
        <v>296</v>
      </c>
      <c r="L2295">
        <v>4622</v>
      </c>
      <c r="M2295" t="s">
        <v>297</v>
      </c>
      <c r="N2295">
        <v>545758</v>
      </c>
      <c r="O2295" t="s">
        <v>298</v>
      </c>
      <c r="P2295">
        <v>545768</v>
      </c>
      <c r="Q2295" t="s">
        <v>299</v>
      </c>
      <c r="R2295">
        <v>541349</v>
      </c>
      <c r="S2295" t="s">
        <v>300</v>
      </c>
      <c r="T2295">
        <v>0.85</v>
      </c>
      <c r="V2295" s="15">
        <f t="shared" si="75"/>
        <v>10</v>
      </c>
    </row>
    <row r="2296" spans="1:22">
      <c r="A2296" t="s">
        <v>0</v>
      </c>
      <c r="B2296" t="s">
        <v>1</v>
      </c>
      <c r="C2296" s="1">
        <v>0.35418065972222218</v>
      </c>
      <c r="D2296" t="s">
        <v>291</v>
      </c>
      <c r="E2296" t="s">
        <v>312</v>
      </c>
      <c r="F2296" t="s">
        <v>4</v>
      </c>
      <c r="G2296" t="s">
        <v>5</v>
      </c>
      <c r="H2296" t="s">
        <v>293</v>
      </c>
      <c r="I2296" t="s">
        <v>294</v>
      </c>
      <c r="J2296" t="s">
        <v>313</v>
      </c>
      <c r="K2296" t="s">
        <v>296</v>
      </c>
      <c r="L2296">
        <v>1608</v>
      </c>
      <c r="M2296" t="s">
        <v>297</v>
      </c>
      <c r="N2296">
        <v>582054</v>
      </c>
      <c r="O2296" t="s">
        <v>298</v>
      </c>
      <c r="P2296">
        <v>582062</v>
      </c>
      <c r="Q2296" t="s">
        <v>299</v>
      </c>
      <c r="R2296">
        <v>580486</v>
      </c>
      <c r="S2296" t="s">
        <v>300</v>
      </c>
      <c r="T2296">
        <v>0.28000000000000003</v>
      </c>
      <c r="V2296" s="15">
        <f t="shared" si="75"/>
        <v>8</v>
      </c>
    </row>
    <row r="2297" spans="1:22">
      <c r="A2297" t="s">
        <v>0</v>
      </c>
      <c r="B2297" t="s">
        <v>1</v>
      </c>
      <c r="C2297" s="1">
        <v>0.35418065972222218</v>
      </c>
      <c r="D2297" t="s">
        <v>291</v>
      </c>
      <c r="E2297" t="s">
        <v>320</v>
      </c>
      <c r="F2297" t="s">
        <v>4</v>
      </c>
      <c r="G2297" t="s">
        <v>5</v>
      </c>
      <c r="H2297" t="s">
        <v>293</v>
      </c>
      <c r="I2297" t="s">
        <v>294</v>
      </c>
      <c r="J2297" t="s">
        <v>321</v>
      </c>
      <c r="K2297" t="s">
        <v>296</v>
      </c>
      <c r="L2297">
        <v>2092</v>
      </c>
      <c r="M2297" t="s">
        <v>297</v>
      </c>
      <c r="N2297">
        <v>554346</v>
      </c>
      <c r="O2297" t="s">
        <v>298</v>
      </c>
      <c r="P2297">
        <v>554349</v>
      </c>
      <c r="Q2297" t="s">
        <v>299</v>
      </c>
      <c r="R2297">
        <v>552290</v>
      </c>
      <c r="S2297" t="s">
        <v>300</v>
      </c>
      <c r="T2297">
        <v>0.38</v>
      </c>
      <c r="V2297" s="15">
        <f t="shared" si="75"/>
        <v>3</v>
      </c>
    </row>
    <row r="2298" spans="1:22">
      <c r="A2298" t="s">
        <v>0</v>
      </c>
      <c r="B2298" t="s">
        <v>1</v>
      </c>
      <c r="C2298" s="1">
        <v>0.35418065972222218</v>
      </c>
      <c r="D2298" t="s">
        <v>291</v>
      </c>
      <c r="E2298" t="s">
        <v>314</v>
      </c>
      <c r="F2298" t="s">
        <v>4</v>
      </c>
      <c r="G2298" t="s">
        <v>5</v>
      </c>
      <c r="H2298" t="s">
        <v>293</v>
      </c>
      <c r="I2298" t="s">
        <v>294</v>
      </c>
      <c r="J2298" t="s">
        <v>315</v>
      </c>
      <c r="K2298" t="s">
        <v>296</v>
      </c>
      <c r="L2298">
        <v>1910</v>
      </c>
      <c r="M2298" t="s">
        <v>297</v>
      </c>
      <c r="N2298">
        <v>337406</v>
      </c>
      <c r="O2298" t="s">
        <v>298</v>
      </c>
      <c r="P2298">
        <v>337409</v>
      </c>
      <c r="Q2298" t="s">
        <v>299</v>
      </c>
      <c r="R2298">
        <v>335522</v>
      </c>
      <c r="S2298" t="s">
        <v>300</v>
      </c>
      <c r="T2298">
        <v>0.56999999999999995</v>
      </c>
      <c r="V2298" s="15">
        <f t="shared" si="75"/>
        <v>3</v>
      </c>
    </row>
    <row r="2299" spans="1:22">
      <c r="A2299" t="s">
        <v>0</v>
      </c>
      <c r="B2299" t="s">
        <v>1</v>
      </c>
      <c r="C2299" s="1">
        <v>0.35418065972222218</v>
      </c>
      <c r="D2299" t="s">
        <v>291</v>
      </c>
      <c r="E2299" t="s">
        <v>318</v>
      </c>
      <c r="F2299" t="s">
        <v>4</v>
      </c>
      <c r="G2299" t="s">
        <v>5</v>
      </c>
      <c r="H2299" t="s">
        <v>293</v>
      </c>
      <c r="I2299" t="s">
        <v>294</v>
      </c>
      <c r="J2299" t="s">
        <v>319</v>
      </c>
      <c r="K2299" t="s">
        <v>296</v>
      </c>
      <c r="L2299">
        <v>2296</v>
      </c>
      <c r="M2299" t="s">
        <v>297</v>
      </c>
      <c r="N2299">
        <v>202610</v>
      </c>
      <c r="O2299" t="s">
        <v>298</v>
      </c>
      <c r="P2299">
        <v>202613</v>
      </c>
      <c r="Q2299" t="s">
        <v>299</v>
      </c>
      <c r="R2299">
        <v>200349</v>
      </c>
      <c r="S2299" t="s">
        <v>300</v>
      </c>
      <c r="T2299">
        <v>1.1499999999999999</v>
      </c>
      <c r="V2299" s="15">
        <f t="shared" si="75"/>
        <v>3</v>
      </c>
    </row>
    <row r="2300" spans="1:22">
      <c r="A2300" t="s">
        <v>0</v>
      </c>
      <c r="B2300" t="s">
        <v>1</v>
      </c>
      <c r="C2300" s="1">
        <v>0.35418067129629627</v>
      </c>
      <c r="D2300" t="s">
        <v>291</v>
      </c>
      <c r="E2300" t="s">
        <v>303</v>
      </c>
      <c r="F2300" t="s">
        <v>4</v>
      </c>
      <c r="G2300" t="s">
        <v>5</v>
      </c>
      <c r="H2300" t="s">
        <v>293</v>
      </c>
      <c r="I2300" t="s">
        <v>294</v>
      </c>
      <c r="J2300" t="s">
        <v>304</v>
      </c>
      <c r="K2300" t="s">
        <v>296</v>
      </c>
      <c r="L2300">
        <v>2210</v>
      </c>
      <c r="M2300" t="s">
        <v>297</v>
      </c>
      <c r="N2300">
        <v>166140</v>
      </c>
      <c r="O2300" t="s">
        <v>298</v>
      </c>
      <c r="P2300">
        <v>166160</v>
      </c>
      <c r="Q2300" t="s">
        <v>299</v>
      </c>
      <c r="R2300">
        <v>163973</v>
      </c>
      <c r="S2300" t="s">
        <v>300</v>
      </c>
      <c r="T2300">
        <v>1.35</v>
      </c>
      <c r="V2300" s="15">
        <f t="shared" si="75"/>
        <v>20</v>
      </c>
    </row>
    <row r="2301" spans="1:22">
      <c r="A2301" t="s">
        <v>0</v>
      </c>
      <c r="B2301" t="s">
        <v>1</v>
      </c>
      <c r="C2301" s="1">
        <v>0.35418067129629627</v>
      </c>
      <c r="D2301" t="s">
        <v>291</v>
      </c>
      <c r="E2301" t="s">
        <v>292</v>
      </c>
      <c r="F2301" t="s">
        <v>4</v>
      </c>
      <c r="G2301" t="s">
        <v>5</v>
      </c>
      <c r="H2301" t="s">
        <v>293</v>
      </c>
      <c r="I2301" t="s">
        <v>294</v>
      </c>
      <c r="J2301" t="s">
        <v>295</v>
      </c>
      <c r="K2301" t="s">
        <v>296</v>
      </c>
      <c r="L2301">
        <v>3242</v>
      </c>
      <c r="M2301" t="s">
        <v>297</v>
      </c>
      <c r="N2301">
        <v>221466</v>
      </c>
      <c r="O2301" t="s">
        <v>298</v>
      </c>
      <c r="P2301">
        <v>221490</v>
      </c>
      <c r="Q2301" t="s">
        <v>299</v>
      </c>
      <c r="R2301">
        <v>218270</v>
      </c>
      <c r="S2301" t="s">
        <v>300</v>
      </c>
      <c r="T2301">
        <v>1.49</v>
      </c>
      <c r="V2301" s="15">
        <f t="shared" si="75"/>
        <v>24</v>
      </c>
    </row>
    <row r="2302" spans="1:22">
      <c r="A2302" t="s">
        <v>0</v>
      </c>
      <c r="B2302" t="s">
        <v>1</v>
      </c>
      <c r="C2302" s="1">
        <v>0.35418067129629627</v>
      </c>
      <c r="D2302" t="s">
        <v>291</v>
      </c>
      <c r="E2302" t="s">
        <v>305</v>
      </c>
      <c r="F2302" t="s">
        <v>4</v>
      </c>
      <c r="G2302" t="s">
        <v>5</v>
      </c>
      <c r="H2302" t="s">
        <v>306</v>
      </c>
      <c r="I2302" t="s">
        <v>294</v>
      </c>
      <c r="J2302" t="s">
        <v>307</v>
      </c>
      <c r="K2302" t="s">
        <v>296</v>
      </c>
      <c r="L2302">
        <v>8416</v>
      </c>
      <c r="M2302" t="s">
        <v>297</v>
      </c>
      <c r="N2302">
        <v>473556</v>
      </c>
      <c r="O2302" t="s">
        <v>298</v>
      </c>
      <c r="P2302">
        <v>473589</v>
      </c>
      <c r="Q2302" t="s">
        <v>299</v>
      </c>
      <c r="R2302">
        <v>465430</v>
      </c>
      <c r="S2302" t="s">
        <v>300</v>
      </c>
      <c r="T2302">
        <v>1.81</v>
      </c>
      <c r="V2302" s="15">
        <f t="shared" si="75"/>
        <v>33</v>
      </c>
    </row>
    <row r="2303" spans="1:22">
      <c r="A2303" t="s">
        <v>0</v>
      </c>
      <c r="B2303" t="s">
        <v>1</v>
      </c>
      <c r="C2303" s="1">
        <v>0.35418067129629627</v>
      </c>
      <c r="D2303" t="s">
        <v>291</v>
      </c>
      <c r="E2303" t="s">
        <v>305</v>
      </c>
      <c r="F2303" t="s">
        <v>4</v>
      </c>
      <c r="G2303" t="s">
        <v>5</v>
      </c>
      <c r="H2303" t="s">
        <v>306</v>
      </c>
      <c r="I2303" t="s">
        <v>294</v>
      </c>
      <c r="J2303" t="s">
        <v>307</v>
      </c>
      <c r="K2303" t="s">
        <v>296</v>
      </c>
      <c r="L2303">
        <v>8424</v>
      </c>
      <c r="M2303" t="s">
        <v>297</v>
      </c>
      <c r="N2303">
        <v>473602</v>
      </c>
      <c r="O2303" t="s">
        <v>298</v>
      </c>
      <c r="P2303">
        <v>473610</v>
      </c>
      <c r="Q2303" t="s">
        <v>299</v>
      </c>
      <c r="R2303">
        <v>465444</v>
      </c>
      <c r="S2303" t="s">
        <v>300</v>
      </c>
      <c r="T2303">
        <v>1.81</v>
      </c>
      <c r="V2303" s="15">
        <f t="shared" si="75"/>
        <v>8</v>
      </c>
    </row>
    <row r="2304" spans="1:22">
      <c r="A2304" t="s">
        <v>0</v>
      </c>
      <c r="B2304" t="s">
        <v>1</v>
      </c>
      <c r="C2304" s="1">
        <v>0.35418068287037036</v>
      </c>
      <c r="D2304" t="s">
        <v>291</v>
      </c>
      <c r="E2304" t="s">
        <v>303</v>
      </c>
      <c r="F2304" t="s">
        <v>4</v>
      </c>
      <c r="G2304" t="s">
        <v>5</v>
      </c>
      <c r="H2304" t="s">
        <v>293</v>
      </c>
      <c r="I2304" t="s">
        <v>294</v>
      </c>
      <c r="J2304" t="s">
        <v>304</v>
      </c>
      <c r="K2304" t="s">
        <v>296</v>
      </c>
      <c r="L2304">
        <v>2219</v>
      </c>
      <c r="M2304" t="s">
        <v>297</v>
      </c>
      <c r="N2304">
        <v>166174</v>
      </c>
      <c r="O2304" t="s">
        <v>298</v>
      </c>
      <c r="P2304">
        <v>166184</v>
      </c>
      <c r="Q2304" t="s">
        <v>299</v>
      </c>
      <c r="R2304">
        <v>163988</v>
      </c>
      <c r="S2304" t="s">
        <v>300</v>
      </c>
      <c r="T2304">
        <v>1.35</v>
      </c>
      <c r="V2304" s="15">
        <f t="shared" si="75"/>
        <v>10</v>
      </c>
    </row>
    <row r="2305" spans="1:22">
      <c r="A2305" t="s">
        <v>0</v>
      </c>
      <c r="B2305" t="s">
        <v>1</v>
      </c>
      <c r="C2305" s="1">
        <v>0.35418070601851853</v>
      </c>
      <c r="D2305" t="s">
        <v>291</v>
      </c>
      <c r="E2305" t="s">
        <v>310</v>
      </c>
      <c r="F2305" t="s">
        <v>4</v>
      </c>
      <c r="G2305" t="s">
        <v>5</v>
      </c>
      <c r="H2305" t="s">
        <v>306</v>
      </c>
      <c r="I2305" t="s">
        <v>294</v>
      </c>
      <c r="J2305" t="s">
        <v>311</v>
      </c>
      <c r="K2305" t="s">
        <v>296</v>
      </c>
      <c r="L2305">
        <v>1289</v>
      </c>
      <c r="M2305" t="s">
        <v>297</v>
      </c>
      <c r="N2305">
        <v>11668</v>
      </c>
      <c r="O2305" t="s">
        <v>298</v>
      </c>
      <c r="P2305">
        <v>11670</v>
      </c>
      <c r="Q2305" t="s">
        <v>299</v>
      </c>
      <c r="R2305">
        <v>10539</v>
      </c>
      <c r="S2305" t="s">
        <v>300</v>
      </c>
      <c r="T2305">
        <v>12.23</v>
      </c>
      <c r="V2305" s="15">
        <f t="shared" si="75"/>
        <v>2</v>
      </c>
    </row>
    <row r="2306" spans="1:22">
      <c r="A2306" t="s">
        <v>0</v>
      </c>
      <c r="B2306" t="s">
        <v>1</v>
      </c>
      <c r="C2306" s="1">
        <v>0.35418071759259262</v>
      </c>
      <c r="D2306" t="s">
        <v>291</v>
      </c>
      <c r="E2306" t="s">
        <v>301</v>
      </c>
      <c r="F2306" t="s">
        <v>4</v>
      </c>
      <c r="G2306" t="s">
        <v>5</v>
      </c>
      <c r="H2306" t="s">
        <v>293</v>
      </c>
      <c r="I2306" t="s">
        <v>294</v>
      </c>
      <c r="J2306" t="s">
        <v>302</v>
      </c>
      <c r="K2306" t="s">
        <v>296</v>
      </c>
      <c r="L2306">
        <v>5094</v>
      </c>
      <c r="M2306" t="s">
        <v>297</v>
      </c>
      <c r="N2306">
        <v>367800</v>
      </c>
      <c r="O2306" t="s">
        <v>298</v>
      </c>
      <c r="P2306">
        <v>367815</v>
      </c>
      <c r="Q2306" t="s">
        <v>299</v>
      </c>
      <c r="R2306">
        <v>362729</v>
      </c>
      <c r="S2306" t="s">
        <v>300</v>
      </c>
      <c r="T2306">
        <v>1.4</v>
      </c>
      <c r="V2306" s="15">
        <f t="shared" si="75"/>
        <v>15</v>
      </c>
    </row>
    <row r="2307" spans="1:22">
      <c r="A2307" t="s">
        <v>0</v>
      </c>
      <c r="B2307" t="s">
        <v>1</v>
      </c>
      <c r="C2307" s="1">
        <v>0.35418071759259262</v>
      </c>
      <c r="D2307" t="s">
        <v>291</v>
      </c>
      <c r="E2307" t="s">
        <v>308</v>
      </c>
      <c r="F2307" t="s">
        <v>4</v>
      </c>
      <c r="G2307" t="s">
        <v>5</v>
      </c>
      <c r="H2307" t="s">
        <v>293</v>
      </c>
      <c r="I2307" t="s">
        <v>294</v>
      </c>
      <c r="J2307" t="s">
        <v>309</v>
      </c>
      <c r="K2307" t="s">
        <v>296</v>
      </c>
      <c r="L2307">
        <v>2355</v>
      </c>
      <c r="M2307" t="s">
        <v>297</v>
      </c>
      <c r="N2307">
        <v>550538</v>
      </c>
      <c r="O2307" t="s">
        <v>298</v>
      </c>
      <c r="P2307">
        <v>550544</v>
      </c>
      <c r="Q2307" t="s">
        <v>299</v>
      </c>
      <c r="R2307">
        <v>548197</v>
      </c>
      <c r="S2307" t="s">
        <v>300</v>
      </c>
      <c r="T2307">
        <v>0.43</v>
      </c>
      <c r="V2307" s="15">
        <f t="shared" ref="V2307:V2370" si="76">P2307-N2307</f>
        <v>6</v>
      </c>
    </row>
    <row r="2308" spans="1:22">
      <c r="A2308" t="s">
        <v>0</v>
      </c>
      <c r="B2308" t="s">
        <v>1</v>
      </c>
      <c r="C2308" s="1">
        <v>0.35418072916666671</v>
      </c>
      <c r="D2308" t="s">
        <v>291</v>
      </c>
      <c r="E2308" t="s">
        <v>316</v>
      </c>
      <c r="F2308" t="s">
        <v>4</v>
      </c>
      <c r="G2308" t="s">
        <v>5</v>
      </c>
      <c r="H2308" t="s">
        <v>306</v>
      </c>
      <c r="I2308" t="s">
        <v>294</v>
      </c>
      <c r="J2308" t="s">
        <v>317</v>
      </c>
      <c r="K2308" t="s">
        <v>296</v>
      </c>
      <c r="L2308">
        <v>4634</v>
      </c>
      <c r="M2308" t="s">
        <v>297</v>
      </c>
      <c r="N2308">
        <v>545797</v>
      </c>
      <c r="O2308" t="s">
        <v>298</v>
      </c>
      <c r="P2308">
        <v>545809</v>
      </c>
      <c r="Q2308" t="s">
        <v>299</v>
      </c>
      <c r="R2308">
        <v>541379</v>
      </c>
      <c r="S2308" t="s">
        <v>300</v>
      </c>
      <c r="T2308">
        <v>0.86</v>
      </c>
      <c r="V2308" s="15">
        <f t="shared" si="76"/>
        <v>12</v>
      </c>
    </row>
    <row r="2309" spans="1:22">
      <c r="A2309" t="s">
        <v>0</v>
      </c>
      <c r="B2309" t="s">
        <v>1</v>
      </c>
      <c r="C2309" s="1">
        <v>0.35418072916666671</v>
      </c>
      <c r="D2309" t="s">
        <v>291</v>
      </c>
      <c r="E2309" t="s">
        <v>312</v>
      </c>
      <c r="F2309" t="s">
        <v>4</v>
      </c>
      <c r="G2309" t="s">
        <v>5</v>
      </c>
      <c r="H2309" t="s">
        <v>293</v>
      </c>
      <c r="I2309" t="s">
        <v>294</v>
      </c>
      <c r="J2309" t="s">
        <v>313</v>
      </c>
      <c r="K2309" t="s">
        <v>296</v>
      </c>
      <c r="L2309">
        <v>1615</v>
      </c>
      <c r="M2309" t="s">
        <v>297</v>
      </c>
      <c r="N2309">
        <v>582081</v>
      </c>
      <c r="O2309" t="s">
        <v>298</v>
      </c>
      <c r="P2309">
        <v>582089</v>
      </c>
      <c r="Q2309" t="s">
        <v>299</v>
      </c>
      <c r="R2309">
        <v>580506</v>
      </c>
      <c r="S2309" t="s">
        <v>300</v>
      </c>
      <c r="T2309">
        <v>0.28000000000000003</v>
      </c>
      <c r="V2309" s="15">
        <f t="shared" si="76"/>
        <v>8</v>
      </c>
    </row>
    <row r="2310" spans="1:22">
      <c r="A2310" t="s">
        <v>0</v>
      </c>
      <c r="B2310" t="s">
        <v>1</v>
      </c>
      <c r="C2310" s="1">
        <v>0.35418072916666671</v>
      </c>
      <c r="D2310" t="s">
        <v>291</v>
      </c>
      <c r="E2310" t="s">
        <v>320</v>
      </c>
      <c r="F2310" t="s">
        <v>4</v>
      </c>
      <c r="G2310" t="s">
        <v>5</v>
      </c>
      <c r="H2310" t="s">
        <v>293</v>
      </c>
      <c r="I2310" t="s">
        <v>294</v>
      </c>
      <c r="J2310" t="s">
        <v>321</v>
      </c>
      <c r="K2310" t="s">
        <v>296</v>
      </c>
      <c r="L2310">
        <v>2112</v>
      </c>
      <c r="M2310" t="s">
        <v>297</v>
      </c>
      <c r="N2310">
        <v>554381</v>
      </c>
      <c r="O2310" t="s">
        <v>298</v>
      </c>
      <c r="P2310">
        <v>554402</v>
      </c>
      <c r="Q2310" t="s">
        <v>299</v>
      </c>
      <c r="R2310">
        <v>552323</v>
      </c>
      <c r="S2310" t="s">
        <v>300</v>
      </c>
      <c r="T2310">
        <v>0.38</v>
      </c>
      <c r="V2310" s="15">
        <f t="shared" si="76"/>
        <v>21</v>
      </c>
    </row>
    <row r="2311" spans="1:22">
      <c r="A2311" t="s">
        <v>0</v>
      </c>
      <c r="B2311" t="s">
        <v>1</v>
      </c>
      <c r="C2311" s="1">
        <v>0.35418072916666671</v>
      </c>
      <c r="D2311" t="s">
        <v>291</v>
      </c>
      <c r="E2311" t="s">
        <v>318</v>
      </c>
      <c r="F2311" t="s">
        <v>4</v>
      </c>
      <c r="G2311" t="s">
        <v>5</v>
      </c>
      <c r="H2311" t="s">
        <v>293</v>
      </c>
      <c r="I2311" t="s">
        <v>294</v>
      </c>
      <c r="J2311" t="s">
        <v>319</v>
      </c>
      <c r="K2311" t="s">
        <v>296</v>
      </c>
      <c r="L2311">
        <v>2319</v>
      </c>
      <c r="M2311" t="s">
        <v>297</v>
      </c>
      <c r="N2311">
        <v>202651</v>
      </c>
      <c r="O2311" t="s">
        <v>298</v>
      </c>
      <c r="P2311">
        <v>202675</v>
      </c>
      <c r="Q2311" t="s">
        <v>299</v>
      </c>
      <c r="R2311">
        <v>200388</v>
      </c>
      <c r="S2311" t="s">
        <v>300</v>
      </c>
      <c r="T2311">
        <v>1.1599999999999999</v>
      </c>
      <c r="V2311" s="15">
        <f t="shared" si="76"/>
        <v>24</v>
      </c>
    </row>
    <row r="2312" spans="1:22">
      <c r="A2312" t="s">
        <v>0</v>
      </c>
      <c r="B2312" t="s">
        <v>1</v>
      </c>
      <c r="C2312" s="1">
        <v>0.35418075231481483</v>
      </c>
      <c r="D2312" t="s">
        <v>291</v>
      </c>
      <c r="E2312" t="s">
        <v>303</v>
      </c>
      <c r="F2312" t="s">
        <v>4</v>
      </c>
      <c r="G2312" t="s">
        <v>5</v>
      </c>
      <c r="H2312" t="s">
        <v>293</v>
      </c>
      <c r="I2312" t="s">
        <v>294</v>
      </c>
      <c r="J2312" t="s">
        <v>304</v>
      </c>
      <c r="K2312" t="s">
        <v>296</v>
      </c>
      <c r="L2312">
        <v>2221</v>
      </c>
      <c r="M2312" t="s">
        <v>297</v>
      </c>
      <c r="N2312">
        <v>166195</v>
      </c>
      <c r="O2312" t="s">
        <v>298</v>
      </c>
      <c r="P2312">
        <v>166198</v>
      </c>
      <c r="Q2312" t="s">
        <v>299</v>
      </c>
      <c r="R2312">
        <v>164000</v>
      </c>
      <c r="S2312" t="s">
        <v>300</v>
      </c>
      <c r="T2312">
        <v>1.35</v>
      </c>
      <c r="V2312" s="15">
        <f t="shared" si="76"/>
        <v>3</v>
      </c>
    </row>
    <row r="2313" spans="1:22">
      <c r="A2313" t="s">
        <v>0</v>
      </c>
      <c r="B2313" t="s">
        <v>1</v>
      </c>
      <c r="C2313" s="1">
        <v>0.35418075231481483</v>
      </c>
      <c r="D2313" t="s">
        <v>291</v>
      </c>
      <c r="E2313" t="s">
        <v>301</v>
      </c>
      <c r="F2313" t="s">
        <v>4</v>
      </c>
      <c r="G2313" t="s">
        <v>5</v>
      </c>
      <c r="H2313" t="s">
        <v>293</v>
      </c>
      <c r="I2313" t="s">
        <v>294</v>
      </c>
      <c r="J2313" t="s">
        <v>302</v>
      </c>
      <c r="K2313" t="s">
        <v>296</v>
      </c>
      <c r="L2313">
        <v>5099</v>
      </c>
      <c r="M2313" t="s">
        <v>297</v>
      </c>
      <c r="N2313">
        <v>367829</v>
      </c>
      <c r="O2313" t="s">
        <v>298</v>
      </c>
      <c r="P2313">
        <v>367835</v>
      </c>
      <c r="Q2313" t="s">
        <v>299</v>
      </c>
      <c r="R2313">
        <v>362744</v>
      </c>
      <c r="S2313" t="s">
        <v>300</v>
      </c>
      <c r="T2313">
        <v>1.41</v>
      </c>
      <c r="V2313" s="15">
        <f t="shared" si="76"/>
        <v>6</v>
      </c>
    </row>
    <row r="2314" spans="1:22">
      <c r="A2314" t="s">
        <v>0</v>
      </c>
      <c r="B2314" t="s">
        <v>1</v>
      </c>
      <c r="C2314" s="1">
        <v>0.35418075231481483</v>
      </c>
      <c r="D2314" t="s">
        <v>291</v>
      </c>
      <c r="E2314" t="s">
        <v>303</v>
      </c>
      <c r="F2314" t="s">
        <v>4</v>
      </c>
      <c r="G2314" t="s">
        <v>5</v>
      </c>
      <c r="H2314" t="s">
        <v>293</v>
      </c>
      <c r="I2314" t="s">
        <v>294</v>
      </c>
      <c r="J2314" t="s">
        <v>304</v>
      </c>
      <c r="K2314" t="s">
        <v>296</v>
      </c>
      <c r="L2314">
        <v>2226</v>
      </c>
      <c r="M2314" t="s">
        <v>297</v>
      </c>
      <c r="N2314">
        <v>166211</v>
      </c>
      <c r="O2314" t="s">
        <v>298</v>
      </c>
      <c r="P2314">
        <v>166217</v>
      </c>
      <c r="Q2314" t="s">
        <v>299</v>
      </c>
      <c r="R2314">
        <v>164014</v>
      </c>
      <c r="S2314" t="s">
        <v>300</v>
      </c>
      <c r="T2314">
        <v>1.36</v>
      </c>
      <c r="V2314" s="15">
        <f t="shared" si="76"/>
        <v>6</v>
      </c>
    </row>
    <row r="2315" spans="1:22">
      <c r="A2315" t="s">
        <v>0</v>
      </c>
      <c r="B2315" t="s">
        <v>1</v>
      </c>
      <c r="C2315" s="1">
        <v>0.35418075231481483</v>
      </c>
      <c r="D2315" t="s">
        <v>291</v>
      </c>
      <c r="E2315" t="s">
        <v>292</v>
      </c>
      <c r="F2315" t="s">
        <v>4</v>
      </c>
      <c r="G2315" t="s">
        <v>5</v>
      </c>
      <c r="H2315" t="s">
        <v>293</v>
      </c>
      <c r="I2315" t="s">
        <v>294</v>
      </c>
      <c r="J2315" t="s">
        <v>295</v>
      </c>
      <c r="K2315" t="s">
        <v>296</v>
      </c>
      <c r="L2315">
        <v>3243</v>
      </c>
      <c r="M2315" t="s">
        <v>297</v>
      </c>
      <c r="N2315">
        <v>221499</v>
      </c>
      <c r="O2315" t="s">
        <v>298</v>
      </c>
      <c r="P2315">
        <v>221501</v>
      </c>
      <c r="Q2315" t="s">
        <v>299</v>
      </c>
      <c r="R2315">
        <v>218280</v>
      </c>
      <c r="S2315" t="s">
        <v>300</v>
      </c>
      <c r="T2315">
        <v>1.49</v>
      </c>
      <c r="V2315" s="15">
        <f t="shared" si="76"/>
        <v>2</v>
      </c>
    </row>
    <row r="2316" spans="1:22">
      <c r="A2316" t="s">
        <v>0</v>
      </c>
      <c r="B2316" t="s">
        <v>1</v>
      </c>
      <c r="C2316" s="1">
        <v>0.35418075231481483</v>
      </c>
      <c r="D2316" t="s">
        <v>291</v>
      </c>
      <c r="E2316" t="s">
        <v>292</v>
      </c>
      <c r="F2316" t="s">
        <v>4</v>
      </c>
      <c r="G2316" t="s">
        <v>5</v>
      </c>
      <c r="H2316" t="s">
        <v>293</v>
      </c>
      <c r="I2316" t="s">
        <v>294</v>
      </c>
      <c r="J2316" t="s">
        <v>295</v>
      </c>
      <c r="K2316" t="s">
        <v>296</v>
      </c>
      <c r="L2316">
        <v>3245</v>
      </c>
      <c r="M2316" t="s">
        <v>297</v>
      </c>
      <c r="N2316">
        <v>221502</v>
      </c>
      <c r="O2316" t="s">
        <v>298</v>
      </c>
      <c r="P2316">
        <v>221505</v>
      </c>
      <c r="Q2316" t="s">
        <v>299</v>
      </c>
      <c r="R2316">
        <v>218282</v>
      </c>
      <c r="S2316" t="s">
        <v>300</v>
      </c>
      <c r="T2316">
        <v>1.49</v>
      </c>
      <c r="V2316" s="15">
        <f t="shared" si="76"/>
        <v>3</v>
      </c>
    </row>
    <row r="2317" spans="1:22">
      <c r="A2317" t="s">
        <v>0</v>
      </c>
      <c r="B2317" t="s">
        <v>1</v>
      </c>
      <c r="C2317" s="1">
        <v>0.35418075231481483</v>
      </c>
      <c r="D2317" t="s">
        <v>291</v>
      </c>
      <c r="E2317" t="s">
        <v>305</v>
      </c>
      <c r="F2317" t="s">
        <v>4</v>
      </c>
      <c r="G2317" t="s">
        <v>5</v>
      </c>
      <c r="H2317" t="s">
        <v>306</v>
      </c>
      <c r="I2317" t="s">
        <v>294</v>
      </c>
      <c r="J2317" t="s">
        <v>307</v>
      </c>
      <c r="K2317" t="s">
        <v>296</v>
      </c>
      <c r="L2317">
        <v>8428</v>
      </c>
      <c r="M2317" t="s">
        <v>297</v>
      </c>
      <c r="N2317">
        <v>473642</v>
      </c>
      <c r="O2317" t="s">
        <v>298</v>
      </c>
      <c r="P2317">
        <v>473646</v>
      </c>
      <c r="Q2317" t="s">
        <v>299</v>
      </c>
      <c r="R2317">
        <v>465477</v>
      </c>
      <c r="S2317" t="s">
        <v>300</v>
      </c>
      <c r="T2317">
        <v>1.81</v>
      </c>
      <c r="V2317" s="15">
        <f t="shared" si="76"/>
        <v>4</v>
      </c>
    </row>
    <row r="2318" spans="1:22">
      <c r="A2318" t="s">
        <v>0</v>
      </c>
      <c r="B2318" t="s">
        <v>1</v>
      </c>
      <c r="C2318" s="1">
        <v>0.35418078703703704</v>
      </c>
      <c r="D2318" t="s">
        <v>291</v>
      </c>
      <c r="E2318" t="s">
        <v>301</v>
      </c>
      <c r="F2318" t="s">
        <v>4</v>
      </c>
      <c r="G2318" t="s">
        <v>5</v>
      </c>
      <c r="H2318" t="s">
        <v>293</v>
      </c>
      <c r="I2318" t="s">
        <v>294</v>
      </c>
      <c r="J2318" t="s">
        <v>302</v>
      </c>
      <c r="K2318" t="s">
        <v>296</v>
      </c>
      <c r="L2318">
        <v>5103</v>
      </c>
      <c r="M2318" t="s">
        <v>297</v>
      </c>
      <c r="N2318">
        <v>367856</v>
      </c>
      <c r="O2318" t="s">
        <v>298</v>
      </c>
      <c r="P2318">
        <v>367861</v>
      </c>
      <c r="Q2318" t="s">
        <v>299</v>
      </c>
      <c r="R2318">
        <v>362766</v>
      </c>
      <c r="S2318" t="s">
        <v>300</v>
      </c>
      <c r="T2318">
        <v>1.41</v>
      </c>
      <c r="V2318" s="15">
        <f t="shared" si="76"/>
        <v>5</v>
      </c>
    </row>
    <row r="2319" spans="1:22">
      <c r="A2319" t="s">
        <v>0</v>
      </c>
      <c r="B2319" t="s">
        <v>1</v>
      </c>
      <c r="C2319" s="1">
        <v>0.35418078703703704</v>
      </c>
      <c r="D2319" t="s">
        <v>291</v>
      </c>
      <c r="E2319" t="s">
        <v>308</v>
      </c>
      <c r="F2319" t="s">
        <v>4</v>
      </c>
      <c r="G2319" t="s">
        <v>5</v>
      </c>
      <c r="H2319" t="s">
        <v>293</v>
      </c>
      <c r="I2319" t="s">
        <v>294</v>
      </c>
      <c r="J2319" t="s">
        <v>309</v>
      </c>
      <c r="K2319" t="s">
        <v>296</v>
      </c>
      <c r="L2319">
        <v>2358</v>
      </c>
      <c r="M2319" t="s">
        <v>297</v>
      </c>
      <c r="N2319">
        <v>550549</v>
      </c>
      <c r="O2319" t="s">
        <v>298</v>
      </c>
      <c r="P2319">
        <v>550553</v>
      </c>
      <c r="Q2319" t="s">
        <v>299</v>
      </c>
      <c r="R2319">
        <v>548203</v>
      </c>
      <c r="S2319" t="s">
        <v>300</v>
      </c>
      <c r="T2319">
        <v>0.43</v>
      </c>
      <c r="V2319" s="15">
        <f t="shared" si="76"/>
        <v>4</v>
      </c>
    </row>
    <row r="2320" spans="1:22">
      <c r="A2320" t="s">
        <v>0</v>
      </c>
      <c r="B2320" t="s">
        <v>1</v>
      </c>
      <c r="C2320" s="1">
        <v>0.35418078703703704</v>
      </c>
      <c r="D2320" t="s">
        <v>291</v>
      </c>
      <c r="E2320" t="s">
        <v>305</v>
      </c>
      <c r="F2320" t="s">
        <v>4</v>
      </c>
      <c r="G2320" t="s">
        <v>5</v>
      </c>
      <c r="H2320" t="s">
        <v>306</v>
      </c>
      <c r="I2320" t="s">
        <v>294</v>
      </c>
      <c r="J2320" t="s">
        <v>307</v>
      </c>
      <c r="K2320" t="s">
        <v>296</v>
      </c>
      <c r="L2320">
        <v>8441</v>
      </c>
      <c r="M2320" t="s">
        <v>297</v>
      </c>
      <c r="N2320">
        <v>473665</v>
      </c>
      <c r="O2320" t="s">
        <v>298</v>
      </c>
      <c r="P2320">
        <v>473678</v>
      </c>
      <c r="Q2320" t="s">
        <v>299</v>
      </c>
      <c r="R2320">
        <v>465497</v>
      </c>
      <c r="S2320" t="s">
        <v>300</v>
      </c>
      <c r="T2320">
        <v>1.81</v>
      </c>
      <c r="V2320" s="15">
        <f t="shared" si="76"/>
        <v>13</v>
      </c>
    </row>
    <row r="2321" spans="1:22">
      <c r="A2321" t="s">
        <v>0</v>
      </c>
      <c r="B2321" t="s">
        <v>1</v>
      </c>
      <c r="C2321" s="1">
        <v>0.35418078703703704</v>
      </c>
      <c r="D2321" t="s">
        <v>291</v>
      </c>
      <c r="E2321" t="s">
        <v>301</v>
      </c>
      <c r="F2321" t="s">
        <v>4</v>
      </c>
      <c r="G2321" t="s">
        <v>5</v>
      </c>
      <c r="H2321" t="s">
        <v>293</v>
      </c>
      <c r="I2321" t="s">
        <v>294</v>
      </c>
      <c r="J2321" t="s">
        <v>302</v>
      </c>
      <c r="K2321" t="s">
        <v>296</v>
      </c>
      <c r="L2321">
        <v>5112</v>
      </c>
      <c r="M2321" t="s">
        <v>297</v>
      </c>
      <c r="N2321">
        <v>367874</v>
      </c>
      <c r="O2321" t="s">
        <v>298</v>
      </c>
      <c r="P2321">
        <v>367884</v>
      </c>
      <c r="Q2321" t="s">
        <v>299</v>
      </c>
      <c r="R2321">
        <v>362780</v>
      </c>
      <c r="S2321" t="s">
        <v>300</v>
      </c>
      <c r="T2321">
        <v>1.41</v>
      </c>
      <c r="V2321" s="15">
        <f t="shared" si="76"/>
        <v>10</v>
      </c>
    </row>
    <row r="2322" spans="1:22">
      <c r="A2322" t="s">
        <v>0</v>
      </c>
      <c r="B2322" t="s">
        <v>1</v>
      </c>
      <c r="C2322" s="1">
        <v>0.35418078703703704</v>
      </c>
      <c r="D2322" t="s">
        <v>291</v>
      </c>
      <c r="E2322" t="s">
        <v>292</v>
      </c>
      <c r="F2322" t="s">
        <v>4</v>
      </c>
      <c r="G2322" t="s">
        <v>5</v>
      </c>
      <c r="H2322" t="s">
        <v>293</v>
      </c>
      <c r="I2322" t="s">
        <v>294</v>
      </c>
      <c r="J2322" t="s">
        <v>295</v>
      </c>
      <c r="K2322" t="s">
        <v>296</v>
      </c>
      <c r="L2322">
        <v>3268</v>
      </c>
      <c r="M2322" t="s">
        <v>297</v>
      </c>
      <c r="N2322">
        <v>221520</v>
      </c>
      <c r="O2322" t="s">
        <v>298</v>
      </c>
      <c r="P2322">
        <v>221544</v>
      </c>
      <c r="Q2322" t="s">
        <v>299</v>
      </c>
      <c r="R2322">
        <v>218298</v>
      </c>
      <c r="S2322" t="s">
        <v>300</v>
      </c>
      <c r="T2322">
        <v>1.5</v>
      </c>
      <c r="V2322" s="15">
        <f t="shared" si="76"/>
        <v>24</v>
      </c>
    </row>
    <row r="2323" spans="1:22">
      <c r="A2323" t="s">
        <v>0</v>
      </c>
      <c r="B2323" t="s">
        <v>1</v>
      </c>
      <c r="C2323" s="1">
        <v>0.35418078703703704</v>
      </c>
      <c r="D2323" t="s">
        <v>291</v>
      </c>
      <c r="E2323" t="s">
        <v>314</v>
      </c>
      <c r="F2323" t="s">
        <v>4</v>
      </c>
      <c r="G2323" t="s">
        <v>5</v>
      </c>
      <c r="H2323" t="s">
        <v>293</v>
      </c>
      <c r="I2323" t="s">
        <v>294</v>
      </c>
      <c r="J2323" t="s">
        <v>315</v>
      </c>
      <c r="K2323" t="s">
        <v>296</v>
      </c>
      <c r="L2323">
        <v>1911</v>
      </c>
      <c r="M2323" t="s">
        <v>297</v>
      </c>
      <c r="N2323">
        <v>337414</v>
      </c>
      <c r="O2323" t="s">
        <v>298</v>
      </c>
      <c r="P2323">
        <v>337416</v>
      </c>
      <c r="Q2323" t="s">
        <v>299</v>
      </c>
      <c r="R2323">
        <v>335528</v>
      </c>
      <c r="S2323" t="s">
        <v>300</v>
      </c>
      <c r="T2323">
        <v>0.56999999999999995</v>
      </c>
      <c r="V2323" s="15">
        <f t="shared" si="76"/>
        <v>2</v>
      </c>
    </row>
    <row r="2324" spans="1:22">
      <c r="A2324" t="s">
        <v>0</v>
      </c>
      <c r="B2324" t="s">
        <v>1</v>
      </c>
      <c r="C2324" s="1">
        <v>0.35418079861111113</v>
      </c>
      <c r="D2324" t="s">
        <v>291</v>
      </c>
      <c r="E2324" t="s">
        <v>312</v>
      </c>
      <c r="F2324" t="s">
        <v>4</v>
      </c>
      <c r="G2324" t="s">
        <v>5</v>
      </c>
      <c r="H2324" t="s">
        <v>293</v>
      </c>
      <c r="I2324" t="s">
        <v>294</v>
      </c>
      <c r="J2324" t="s">
        <v>313</v>
      </c>
      <c r="K2324" t="s">
        <v>296</v>
      </c>
      <c r="L2324">
        <v>1635</v>
      </c>
      <c r="M2324" t="s">
        <v>297</v>
      </c>
      <c r="N2324">
        <v>582093</v>
      </c>
      <c r="O2324" t="s">
        <v>298</v>
      </c>
      <c r="P2324">
        <v>582114</v>
      </c>
      <c r="Q2324" t="s">
        <v>299</v>
      </c>
      <c r="R2324">
        <v>580511</v>
      </c>
      <c r="S2324" t="s">
        <v>300</v>
      </c>
      <c r="T2324">
        <v>0.28000000000000003</v>
      </c>
      <c r="V2324" s="15">
        <f t="shared" si="76"/>
        <v>21</v>
      </c>
    </row>
    <row r="2325" spans="1:22">
      <c r="A2325" t="s">
        <v>0</v>
      </c>
      <c r="B2325" t="s">
        <v>1</v>
      </c>
      <c r="C2325" s="1">
        <v>0.35418079861111113</v>
      </c>
      <c r="D2325" t="s">
        <v>291</v>
      </c>
      <c r="E2325" t="s">
        <v>316</v>
      </c>
      <c r="F2325" t="s">
        <v>4</v>
      </c>
      <c r="G2325" t="s">
        <v>5</v>
      </c>
      <c r="H2325" t="s">
        <v>306</v>
      </c>
      <c r="I2325" t="s">
        <v>294</v>
      </c>
      <c r="J2325" t="s">
        <v>317</v>
      </c>
      <c r="K2325" t="s">
        <v>296</v>
      </c>
      <c r="L2325">
        <v>4684</v>
      </c>
      <c r="M2325" t="s">
        <v>297</v>
      </c>
      <c r="N2325">
        <v>545889</v>
      </c>
      <c r="O2325" t="s">
        <v>298</v>
      </c>
      <c r="P2325">
        <v>545939</v>
      </c>
      <c r="Q2325" t="s">
        <v>299</v>
      </c>
      <c r="R2325">
        <v>541460</v>
      </c>
      <c r="S2325" t="s">
        <v>300</v>
      </c>
      <c r="T2325">
        <v>0.87</v>
      </c>
      <c r="V2325" s="15">
        <f t="shared" si="76"/>
        <v>50</v>
      </c>
    </row>
    <row r="2326" spans="1:22">
      <c r="A2326" t="s">
        <v>0</v>
      </c>
      <c r="B2326" t="s">
        <v>1</v>
      </c>
      <c r="C2326" s="1">
        <v>0.35418081018518516</v>
      </c>
      <c r="D2326" t="s">
        <v>291</v>
      </c>
      <c r="E2326" t="s">
        <v>318</v>
      </c>
      <c r="F2326" t="s">
        <v>4</v>
      </c>
      <c r="G2326" t="s">
        <v>5</v>
      </c>
      <c r="H2326" t="s">
        <v>293</v>
      </c>
      <c r="I2326" t="s">
        <v>294</v>
      </c>
      <c r="J2326" t="s">
        <v>319</v>
      </c>
      <c r="K2326" t="s">
        <v>296</v>
      </c>
      <c r="L2326">
        <v>2325</v>
      </c>
      <c r="M2326" t="s">
        <v>297</v>
      </c>
      <c r="N2326">
        <v>202681</v>
      </c>
      <c r="O2326" t="s">
        <v>298</v>
      </c>
      <c r="P2326">
        <v>202688</v>
      </c>
      <c r="Q2326" t="s">
        <v>299</v>
      </c>
      <c r="R2326">
        <v>200395</v>
      </c>
      <c r="S2326" t="s">
        <v>300</v>
      </c>
      <c r="T2326">
        <v>1.1599999999999999</v>
      </c>
      <c r="V2326" s="15">
        <f t="shared" si="76"/>
        <v>7</v>
      </c>
    </row>
    <row r="2327" spans="1:22">
      <c r="A2327" t="s">
        <v>0</v>
      </c>
      <c r="B2327" t="s">
        <v>1</v>
      </c>
      <c r="C2327" s="1">
        <v>0.35418081018518516</v>
      </c>
      <c r="D2327" t="s">
        <v>291</v>
      </c>
      <c r="E2327" t="s">
        <v>320</v>
      </c>
      <c r="F2327" t="s">
        <v>4</v>
      </c>
      <c r="G2327" t="s">
        <v>5</v>
      </c>
      <c r="H2327" t="s">
        <v>293</v>
      </c>
      <c r="I2327" t="s">
        <v>294</v>
      </c>
      <c r="J2327" t="s">
        <v>321</v>
      </c>
      <c r="K2327" t="s">
        <v>296</v>
      </c>
      <c r="L2327">
        <v>2132</v>
      </c>
      <c r="M2327" t="s">
        <v>297</v>
      </c>
      <c r="N2327">
        <v>554433</v>
      </c>
      <c r="O2327" t="s">
        <v>298</v>
      </c>
      <c r="P2327">
        <v>554454</v>
      </c>
      <c r="Q2327" t="s">
        <v>299</v>
      </c>
      <c r="R2327">
        <v>552355</v>
      </c>
      <c r="S2327" t="s">
        <v>300</v>
      </c>
      <c r="T2327">
        <v>0.39</v>
      </c>
      <c r="V2327" s="15">
        <f t="shared" si="76"/>
        <v>21</v>
      </c>
    </row>
    <row r="2328" spans="1:22">
      <c r="A2328" t="s">
        <v>0</v>
      </c>
      <c r="B2328" t="s">
        <v>1</v>
      </c>
      <c r="C2328" s="1">
        <v>0.35418082175925925</v>
      </c>
      <c r="D2328" t="s">
        <v>291</v>
      </c>
      <c r="E2328" t="s">
        <v>308</v>
      </c>
      <c r="F2328" t="s">
        <v>4</v>
      </c>
      <c r="G2328" t="s">
        <v>5</v>
      </c>
      <c r="H2328" t="s">
        <v>293</v>
      </c>
      <c r="I2328" t="s">
        <v>294</v>
      </c>
      <c r="J2328" t="s">
        <v>309</v>
      </c>
      <c r="K2328" t="s">
        <v>296</v>
      </c>
      <c r="L2328">
        <v>2365</v>
      </c>
      <c r="M2328" t="s">
        <v>297</v>
      </c>
      <c r="N2328">
        <v>550554</v>
      </c>
      <c r="O2328" t="s">
        <v>298</v>
      </c>
      <c r="P2328">
        <v>550562</v>
      </c>
      <c r="Q2328" t="s">
        <v>299</v>
      </c>
      <c r="R2328">
        <v>548205</v>
      </c>
      <c r="S2328" t="s">
        <v>300</v>
      </c>
      <c r="T2328">
        <v>0.43</v>
      </c>
      <c r="V2328" s="15">
        <f t="shared" si="76"/>
        <v>8</v>
      </c>
    </row>
    <row r="2329" spans="1:22">
      <c r="A2329" t="s">
        <v>0</v>
      </c>
      <c r="B2329" t="s">
        <v>1</v>
      </c>
      <c r="C2329" s="1">
        <v>0.35418082175925925</v>
      </c>
      <c r="D2329" t="s">
        <v>291</v>
      </c>
      <c r="E2329" t="s">
        <v>310</v>
      </c>
      <c r="F2329" t="s">
        <v>4</v>
      </c>
      <c r="G2329" t="s">
        <v>5</v>
      </c>
      <c r="H2329" t="s">
        <v>306</v>
      </c>
      <c r="I2329" t="s">
        <v>294</v>
      </c>
      <c r="J2329" t="s">
        <v>311</v>
      </c>
      <c r="K2329" t="s">
        <v>296</v>
      </c>
      <c r="L2329">
        <v>1291</v>
      </c>
      <c r="M2329" t="s">
        <v>297</v>
      </c>
      <c r="N2329">
        <v>11674</v>
      </c>
      <c r="O2329" t="s">
        <v>298</v>
      </c>
      <c r="P2329">
        <v>11676</v>
      </c>
      <c r="Q2329" t="s">
        <v>299</v>
      </c>
      <c r="R2329">
        <v>10544</v>
      </c>
      <c r="S2329" t="s">
        <v>300</v>
      </c>
      <c r="T2329">
        <v>12.24</v>
      </c>
      <c r="V2329" s="15">
        <f t="shared" si="76"/>
        <v>2</v>
      </c>
    </row>
    <row r="2330" spans="1:22">
      <c r="A2330" t="s">
        <v>0</v>
      </c>
      <c r="B2330" t="s">
        <v>1</v>
      </c>
      <c r="C2330" s="1">
        <v>0.35418082175925925</v>
      </c>
      <c r="D2330" t="s">
        <v>291</v>
      </c>
      <c r="E2330" t="s">
        <v>303</v>
      </c>
      <c r="F2330" t="s">
        <v>4</v>
      </c>
      <c r="G2330" t="s">
        <v>5</v>
      </c>
      <c r="H2330" t="s">
        <v>293</v>
      </c>
      <c r="I2330" t="s">
        <v>294</v>
      </c>
      <c r="J2330" t="s">
        <v>304</v>
      </c>
      <c r="K2330" t="s">
        <v>296</v>
      </c>
      <c r="L2330">
        <v>2235</v>
      </c>
      <c r="M2330" t="s">
        <v>297</v>
      </c>
      <c r="N2330">
        <v>166221</v>
      </c>
      <c r="O2330" t="s">
        <v>298</v>
      </c>
      <c r="P2330">
        <v>166231</v>
      </c>
      <c r="Q2330" t="s">
        <v>299</v>
      </c>
      <c r="R2330">
        <v>164019</v>
      </c>
      <c r="S2330" t="s">
        <v>300</v>
      </c>
      <c r="T2330">
        <v>1.36</v>
      </c>
      <c r="V2330" s="15">
        <f t="shared" si="76"/>
        <v>10</v>
      </c>
    </row>
    <row r="2331" spans="1:22">
      <c r="A2331" t="s">
        <v>0</v>
      </c>
      <c r="B2331" t="s">
        <v>1</v>
      </c>
      <c r="C2331" s="1">
        <v>0.35418082175925925</v>
      </c>
      <c r="D2331" t="s">
        <v>291</v>
      </c>
      <c r="E2331" t="s">
        <v>305</v>
      </c>
      <c r="F2331" t="s">
        <v>4</v>
      </c>
      <c r="G2331" t="s">
        <v>5</v>
      </c>
      <c r="H2331" t="s">
        <v>306</v>
      </c>
      <c r="I2331" t="s">
        <v>294</v>
      </c>
      <c r="J2331" t="s">
        <v>307</v>
      </c>
      <c r="K2331" t="s">
        <v>296</v>
      </c>
      <c r="L2331">
        <v>8460</v>
      </c>
      <c r="M2331" t="s">
        <v>297</v>
      </c>
      <c r="N2331">
        <v>473706</v>
      </c>
      <c r="O2331" t="s">
        <v>298</v>
      </c>
      <c r="P2331">
        <v>473725</v>
      </c>
      <c r="Q2331" t="s">
        <v>299</v>
      </c>
      <c r="R2331">
        <v>465526</v>
      </c>
      <c r="S2331" t="s">
        <v>300</v>
      </c>
      <c r="T2331">
        <v>1.82</v>
      </c>
      <c r="V2331" s="15">
        <f t="shared" si="76"/>
        <v>19</v>
      </c>
    </row>
    <row r="2332" spans="1:22">
      <c r="A2332" t="s">
        <v>0</v>
      </c>
      <c r="B2332" t="s">
        <v>1</v>
      </c>
      <c r="C2332" s="1">
        <v>0.35418082175925925</v>
      </c>
      <c r="D2332" t="s">
        <v>291</v>
      </c>
      <c r="E2332" t="s">
        <v>303</v>
      </c>
      <c r="F2332" t="s">
        <v>4</v>
      </c>
      <c r="G2332" t="s">
        <v>5</v>
      </c>
      <c r="H2332" t="s">
        <v>293</v>
      </c>
      <c r="I2332" t="s">
        <v>294</v>
      </c>
      <c r="J2332" t="s">
        <v>304</v>
      </c>
      <c r="K2332" t="s">
        <v>296</v>
      </c>
      <c r="L2332">
        <v>2296</v>
      </c>
      <c r="M2332" t="s">
        <v>297</v>
      </c>
      <c r="N2332">
        <v>166236</v>
      </c>
      <c r="O2332" t="s">
        <v>298</v>
      </c>
      <c r="P2332">
        <v>166298</v>
      </c>
      <c r="Q2332" t="s">
        <v>299</v>
      </c>
      <c r="R2332">
        <v>164025</v>
      </c>
      <c r="S2332" t="s">
        <v>300</v>
      </c>
      <c r="T2332">
        <v>1.4</v>
      </c>
      <c r="V2332" s="15">
        <f t="shared" si="76"/>
        <v>62</v>
      </c>
    </row>
    <row r="2333" spans="1:22">
      <c r="A2333" t="s">
        <v>0</v>
      </c>
      <c r="B2333" t="s">
        <v>1</v>
      </c>
      <c r="C2333" s="1">
        <v>0.35418082175925925</v>
      </c>
      <c r="D2333" t="s">
        <v>291</v>
      </c>
      <c r="E2333" t="s">
        <v>308</v>
      </c>
      <c r="F2333" t="s">
        <v>4</v>
      </c>
      <c r="G2333" t="s">
        <v>5</v>
      </c>
      <c r="H2333" t="s">
        <v>293</v>
      </c>
      <c r="I2333" t="s">
        <v>294</v>
      </c>
      <c r="J2333" t="s">
        <v>309</v>
      </c>
      <c r="K2333" t="s">
        <v>296</v>
      </c>
      <c r="L2333">
        <v>2403</v>
      </c>
      <c r="M2333" t="s">
        <v>297</v>
      </c>
      <c r="N2333">
        <v>550575</v>
      </c>
      <c r="O2333" t="s">
        <v>298</v>
      </c>
      <c r="P2333">
        <v>550614</v>
      </c>
      <c r="Q2333" t="s">
        <v>299</v>
      </c>
      <c r="R2333">
        <v>548219</v>
      </c>
      <c r="S2333" t="s">
        <v>300</v>
      </c>
      <c r="T2333">
        <v>0.44</v>
      </c>
      <c r="V2333" s="15">
        <f t="shared" si="76"/>
        <v>39</v>
      </c>
    </row>
    <row r="2334" spans="1:22">
      <c r="A2334" t="s">
        <v>0</v>
      </c>
      <c r="B2334" t="s">
        <v>1</v>
      </c>
      <c r="C2334" s="1">
        <v>0.35418083333333333</v>
      </c>
      <c r="D2334" t="s">
        <v>291</v>
      </c>
      <c r="E2334" t="s">
        <v>320</v>
      </c>
      <c r="F2334" t="s">
        <v>4</v>
      </c>
      <c r="G2334" t="s">
        <v>5</v>
      </c>
      <c r="H2334" t="s">
        <v>293</v>
      </c>
      <c r="I2334" t="s">
        <v>294</v>
      </c>
      <c r="J2334" t="s">
        <v>321</v>
      </c>
      <c r="K2334" t="s">
        <v>296</v>
      </c>
      <c r="L2334">
        <v>2165</v>
      </c>
      <c r="M2334" t="s">
        <v>297</v>
      </c>
      <c r="N2334">
        <v>554476</v>
      </c>
      <c r="O2334" t="s">
        <v>298</v>
      </c>
      <c r="P2334">
        <v>554510</v>
      </c>
      <c r="Q2334" t="s">
        <v>299</v>
      </c>
      <c r="R2334">
        <v>552378</v>
      </c>
      <c r="S2334" t="s">
        <v>300</v>
      </c>
      <c r="T2334">
        <v>0.39</v>
      </c>
      <c r="V2334" s="15">
        <f t="shared" si="76"/>
        <v>34</v>
      </c>
    </row>
    <row r="2335" spans="1:22">
      <c r="A2335" t="s">
        <v>0</v>
      </c>
      <c r="B2335" t="s">
        <v>1</v>
      </c>
      <c r="C2335" s="1">
        <v>0.35418083333333333</v>
      </c>
      <c r="D2335" t="s">
        <v>291</v>
      </c>
      <c r="E2335" t="s">
        <v>316</v>
      </c>
      <c r="F2335" t="s">
        <v>4</v>
      </c>
      <c r="G2335" t="s">
        <v>5</v>
      </c>
      <c r="H2335" t="s">
        <v>306</v>
      </c>
      <c r="I2335" t="s">
        <v>294</v>
      </c>
      <c r="J2335" t="s">
        <v>317</v>
      </c>
      <c r="K2335" t="s">
        <v>296</v>
      </c>
      <c r="L2335">
        <v>4743</v>
      </c>
      <c r="M2335" t="s">
        <v>297</v>
      </c>
      <c r="N2335">
        <v>545955</v>
      </c>
      <c r="O2335" t="s">
        <v>298</v>
      </c>
      <c r="P2335">
        <v>546014</v>
      </c>
      <c r="Q2335" t="s">
        <v>299</v>
      </c>
      <c r="R2335">
        <v>541477</v>
      </c>
      <c r="S2335" t="s">
        <v>300</v>
      </c>
      <c r="T2335">
        <v>0.88</v>
      </c>
      <c r="V2335" s="15">
        <f t="shared" si="76"/>
        <v>59</v>
      </c>
    </row>
    <row r="2336" spans="1:22">
      <c r="A2336" t="s">
        <v>0</v>
      </c>
      <c r="B2336" t="s">
        <v>1</v>
      </c>
      <c r="C2336" s="1">
        <v>0.35418084490740737</v>
      </c>
      <c r="D2336" t="s">
        <v>291</v>
      </c>
      <c r="E2336" t="s">
        <v>318</v>
      </c>
      <c r="F2336" t="s">
        <v>4</v>
      </c>
      <c r="G2336" t="s">
        <v>5</v>
      </c>
      <c r="H2336" t="s">
        <v>293</v>
      </c>
      <c r="I2336" t="s">
        <v>294</v>
      </c>
      <c r="J2336" t="s">
        <v>319</v>
      </c>
      <c r="K2336" t="s">
        <v>296</v>
      </c>
      <c r="L2336">
        <v>2333</v>
      </c>
      <c r="M2336" t="s">
        <v>297</v>
      </c>
      <c r="N2336">
        <v>202693</v>
      </c>
      <c r="O2336" t="s">
        <v>298</v>
      </c>
      <c r="P2336">
        <v>202702</v>
      </c>
      <c r="Q2336" t="s">
        <v>299</v>
      </c>
      <c r="R2336">
        <v>200401</v>
      </c>
      <c r="S2336" t="s">
        <v>300</v>
      </c>
      <c r="T2336">
        <v>1.1599999999999999</v>
      </c>
      <c r="V2336" s="15">
        <f t="shared" si="76"/>
        <v>9</v>
      </c>
    </row>
    <row r="2337" spans="1:22">
      <c r="A2337" t="s">
        <v>0</v>
      </c>
      <c r="B2337" t="s">
        <v>1</v>
      </c>
      <c r="C2337" s="1">
        <v>0.35418085648148145</v>
      </c>
      <c r="D2337" t="s">
        <v>291</v>
      </c>
      <c r="E2337" t="s">
        <v>292</v>
      </c>
      <c r="F2337" t="s">
        <v>4</v>
      </c>
      <c r="G2337" t="s">
        <v>5</v>
      </c>
      <c r="H2337" t="s">
        <v>293</v>
      </c>
      <c r="I2337" t="s">
        <v>294</v>
      </c>
      <c r="J2337" t="s">
        <v>295</v>
      </c>
      <c r="K2337" t="s">
        <v>296</v>
      </c>
      <c r="L2337">
        <v>3286</v>
      </c>
      <c r="M2337" t="s">
        <v>297</v>
      </c>
      <c r="N2337">
        <v>221558</v>
      </c>
      <c r="O2337" t="s">
        <v>298</v>
      </c>
      <c r="P2337">
        <v>221577</v>
      </c>
      <c r="Q2337" t="s">
        <v>299</v>
      </c>
      <c r="R2337">
        <v>218313</v>
      </c>
      <c r="S2337" t="s">
        <v>300</v>
      </c>
      <c r="T2337">
        <v>1.51</v>
      </c>
      <c r="V2337" s="15">
        <f t="shared" si="76"/>
        <v>19</v>
      </c>
    </row>
    <row r="2338" spans="1:22">
      <c r="A2338" t="s">
        <v>0</v>
      </c>
      <c r="B2338" t="s">
        <v>1</v>
      </c>
      <c r="C2338" s="1">
        <v>0.35418085648148145</v>
      </c>
      <c r="D2338" t="s">
        <v>291</v>
      </c>
      <c r="E2338" t="s">
        <v>301</v>
      </c>
      <c r="F2338" t="s">
        <v>4</v>
      </c>
      <c r="G2338" t="s">
        <v>5</v>
      </c>
      <c r="H2338" t="s">
        <v>293</v>
      </c>
      <c r="I2338" t="s">
        <v>294</v>
      </c>
      <c r="J2338" t="s">
        <v>302</v>
      </c>
      <c r="K2338" t="s">
        <v>296</v>
      </c>
      <c r="L2338">
        <v>5165</v>
      </c>
      <c r="M2338" t="s">
        <v>297</v>
      </c>
      <c r="N2338">
        <v>367903</v>
      </c>
      <c r="O2338" t="s">
        <v>298</v>
      </c>
      <c r="P2338">
        <v>367957</v>
      </c>
      <c r="Q2338" t="s">
        <v>299</v>
      </c>
      <c r="R2338">
        <v>362800</v>
      </c>
      <c r="S2338" t="s">
        <v>300</v>
      </c>
      <c r="T2338">
        <v>1.42</v>
      </c>
      <c r="V2338" s="15">
        <f t="shared" si="76"/>
        <v>54</v>
      </c>
    </row>
    <row r="2339" spans="1:22">
      <c r="A2339" t="s">
        <v>0</v>
      </c>
      <c r="B2339" t="s">
        <v>1</v>
      </c>
      <c r="C2339" s="1">
        <v>0.35418085648148145</v>
      </c>
      <c r="D2339" t="s">
        <v>291</v>
      </c>
      <c r="E2339" t="s">
        <v>305</v>
      </c>
      <c r="F2339" t="s">
        <v>4</v>
      </c>
      <c r="G2339" t="s">
        <v>5</v>
      </c>
      <c r="H2339" t="s">
        <v>306</v>
      </c>
      <c r="I2339" t="s">
        <v>294</v>
      </c>
      <c r="J2339" t="s">
        <v>307</v>
      </c>
      <c r="K2339" t="s">
        <v>296</v>
      </c>
      <c r="L2339">
        <v>8496</v>
      </c>
      <c r="M2339" t="s">
        <v>297</v>
      </c>
      <c r="N2339">
        <v>473730</v>
      </c>
      <c r="O2339" t="s">
        <v>298</v>
      </c>
      <c r="P2339">
        <v>473766</v>
      </c>
      <c r="Q2339" t="s">
        <v>299</v>
      </c>
      <c r="R2339">
        <v>465532</v>
      </c>
      <c r="S2339" t="s">
        <v>300</v>
      </c>
      <c r="T2339">
        <v>1.83</v>
      </c>
      <c r="V2339" s="15">
        <f t="shared" si="76"/>
        <v>36</v>
      </c>
    </row>
    <row r="2340" spans="1:22">
      <c r="A2340" t="s">
        <v>0</v>
      </c>
      <c r="B2340" t="s">
        <v>1</v>
      </c>
      <c r="C2340" s="1">
        <v>0.35418085648148145</v>
      </c>
      <c r="D2340" t="s">
        <v>291</v>
      </c>
      <c r="E2340" t="s">
        <v>308</v>
      </c>
      <c r="F2340" t="s">
        <v>4</v>
      </c>
      <c r="G2340" t="s">
        <v>5</v>
      </c>
      <c r="H2340" t="s">
        <v>293</v>
      </c>
      <c r="I2340" t="s">
        <v>294</v>
      </c>
      <c r="J2340" t="s">
        <v>309</v>
      </c>
      <c r="K2340" t="s">
        <v>296</v>
      </c>
      <c r="L2340">
        <v>2414</v>
      </c>
      <c r="M2340" t="s">
        <v>297</v>
      </c>
      <c r="N2340">
        <v>550619</v>
      </c>
      <c r="O2340" t="s">
        <v>298</v>
      </c>
      <c r="P2340">
        <v>550631</v>
      </c>
      <c r="Q2340" t="s">
        <v>299</v>
      </c>
      <c r="R2340">
        <v>548225</v>
      </c>
      <c r="S2340" t="s">
        <v>300</v>
      </c>
      <c r="T2340">
        <v>0.44</v>
      </c>
      <c r="V2340" s="15">
        <f t="shared" si="76"/>
        <v>12</v>
      </c>
    </row>
    <row r="2341" spans="1:22">
      <c r="A2341" t="s">
        <v>0</v>
      </c>
      <c r="B2341" t="s">
        <v>1</v>
      </c>
      <c r="C2341" s="1">
        <v>0.35418085648148145</v>
      </c>
      <c r="D2341" t="s">
        <v>291</v>
      </c>
      <c r="E2341" t="s">
        <v>292</v>
      </c>
      <c r="F2341" t="s">
        <v>4</v>
      </c>
      <c r="G2341" t="s">
        <v>5</v>
      </c>
      <c r="H2341" t="s">
        <v>293</v>
      </c>
      <c r="I2341" t="s">
        <v>294</v>
      </c>
      <c r="J2341" t="s">
        <v>295</v>
      </c>
      <c r="K2341" t="s">
        <v>296</v>
      </c>
      <c r="L2341">
        <v>3344</v>
      </c>
      <c r="M2341" t="s">
        <v>297</v>
      </c>
      <c r="N2341">
        <v>221598</v>
      </c>
      <c r="O2341" t="s">
        <v>298</v>
      </c>
      <c r="P2341">
        <v>221657</v>
      </c>
      <c r="Q2341" t="s">
        <v>299</v>
      </c>
      <c r="R2341">
        <v>218335</v>
      </c>
      <c r="S2341" t="s">
        <v>300</v>
      </c>
      <c r="T2341">
        <v>1.53</v>
      </c>
      <c r="V2341" s="15">
        <f t="shared" si="76"/>
        <v>59</v>
      </c>
    </row>
    <row r="2342" spans="1:22">
      <c r="A2342" t="s">
        <v>0</v>
      </c>
      <c r="B2342" t="s">
        <v>1</v>
      </c>
      <c r="C2342" s="1">
        <v>0.35418087962962969</v>
      </c>
      <c r="D2342" t="s">
        <v>291</v>
      </c>
      <c r="E2342" t="s">
        <v>312</v>
      </c>
      <c r="F2342" t="s">
        <v>4</v>
      </c>
      <c r="G2342" t="s">
        <v>5</v>
      </c>
      <c r="H2342" t="s">
        <v>293</v>
      </c>
      <c r="I2342" t="s">
        <v>294</v>
      </c>
      <c r="J2342" t="s">
        <v>313</v>
      </c>
      <c r="K2342" t="s">
        <v>296</v>
      </c>
      <c r="L2342">
        <v>1646</v>
      </c>
      <c r="M2342" t="s">
        <v>297</v>
      </c>
      <c r="N2342">
        <v>582130</v>
      </c>
      <c r="O2342" t="s">
        <v>298</v>
      </c>
      <c r="P2342">
        <v>582142</v>
      </c>
      <c r="Q2342" t="s">
        <v>299</v>
      </c>
      <c r="R2342">
        <v>580528</v>
      </c>
      <c r="S2342" t="s">
        <v>300</v>
      </c>
      <c r="T2342">
        <v>0.28000000000000003</v>
      </c>
      <c r="V2342" s="15">
        <f t="shared" si="76"/>
        <v>12</v>
      </c>
    </row>
    <row r="2343" spans="1:22">
      <c r="A2343" t="s">
        <v>0</v>
      </c>
      <c r="B2343" t="s">
        <v>1</v>
      </c>
      <c r="C2343" s="1">
        <v>0.35418087962962969</v>
      </c>
      <c r="D2343" t="s">
        <v>291</v>
      </c>
      <c r="E2343" t="s">
        <v>314</v>
      </c>
      <c r="F2343" t="s">
        <v>4</v>
      </c>
      <c r="G2343" t="s">
        <v>5</v>
      </c>
      <c r="H2343" t="s">
        <v>293</v>
      </c>
      <c r="I2343" t="s">
        <v>294</v>
      </c>
      <c r="J2343" t="s">
        <v>315</v>
      </c>
      <c r="K2343" t="s">
        <v>296</v>
      </c>
      <c r="L2343">
        <v>1915</v>
      </c>
      <c r="M2343" t="s">
        <v>297</v>
      </c>
      <c r="N2343">
        <v>337419</v>
      </c>
      <c r="O2343" t="s">
        <v>298</v>
      </c>
      <c r="P2343">
        <v>337424</v>
      </c>
      <c r="Q2343" t="s">
        <v>299</v>
      </c>
      <c r="R2343">
        <v>335532</v>
      </c>
      <c r="S2343" t="s">
        <v>300</v>
      </c>
      <c r="T2343">
        <v>0.56999999999999995</v>
      </c>
      <c r="V2343" s="15">
        <f t="shared" si="76"/>
        <v>5</v>
      </c>
    </row>
    <row r="2344" spans="1:22">
      <c r="A2344" t="s">
        <v>0</v>
      </c>
      <c r="B2344" t="s">
        <v>1</v>
      </c>
      <c r="C2344" s="1">
        <v>0.35418087962962969</v>
      </c>
      <c r="D2344" t="s">
        <v>291</v>
      </c>
      <c r="E2344" t="s">
        <v>316</v>
      </c>
      <c r="F2344" t="s">
        <v>4</v>
      </c>
      <c r="G2344" t="s">
        <v>5</v>
      </c>
      <c r="H2344" t="s">
        <v>306</v>
      </c>
      <c r="I2344" t="s">
        <v>294</v>
      </c>
      <c r="J2344" t="s">
        <v>317</v>
      </c>
      <c r="K2344" t="s">
        <v>296</v>
      </c>
      <c r="L2344">
        <v>4760</v>
      </c>
      <c r="M2344" t="s">
        <v>297</v>
      </c>
      <c r="N2344">
        <v>546036</v>
      </c>
      <c r="O2344" t="s">
        <v>298</v>
      </c>
      <c r="P2344">
        <v>546053</v>
      </c>
      <c r="Q2344" t="s">
        <v>299</v>
      </c>
      <c r="R2344">
        <v>541500</v>
      </c>
      <c r="S2344" t="s">
        <v>300</v>
      </c>
      <c r="T2344">
        <v>0.88</v>
      </c>
      <c r="V2344" s="15">
        <f t="shared" si="76"/>
        <v>17</v>
      </c>
    </row>
    <row r="2345" spans="1:22">
      <c r="A2345" t="s">
        <v>0</v>
      </c>
      <c r="B2345" t="s">
        <v>1</v>
      </c>
      <c r="C2345" s="1">
        <v>0.35418087962962969</v>
      </c>
      <c r="D2345" t="s">
        <v>291</v>
      </c>
      <c r="E2345" t="s">
        <v>312</v>
      </c>
      <c r="F2345" t="s">
        <v>4</v>
      </c>
      <c r="G2345" t="s">
        <v>5</v>
      </c>
      <c r="H2345" t="s">
        <v>293</v>
      </c>
      <c r="I2345" t="s">
        <v>294</v>
      </c>
      <c r="J2345" t="s">
        <v>313</v>
      </c>
      <c r="K2345" t="s">
        <v>296</v>
      </c>
      <c r="L2345">
        <v>1659</v>
      </c>
      <c r="M2345" t="s">
        <v>297</v>
      </c>
      <c r="N2345">
        <v>582146</v>
      </c>
      <c r="O2345" t="s">
        <v>298</v>
      </c>
      <c r="P2345">
        <v>582160</v>
      </c>
      <c r="Q2345" t="s">
        <v>299</v>
      </c>
      <c r="R2345">
        <v>580533</v>
      </c>
      <c r="S2345" t="s">
        <v>300</v>
      </c>
      <c r="T2345">
        <v>0.28999999999999998</v>
      </c>
      <c r="V2345" s="15">
        <f t="shared" si="76"/>
        <v>14</v>
      </c>
    </row>
    <row r="2346" spans="1:22">
      <c r="A2346" t="s">
        <v>0</v>
      </c>
      <c r="B2346" t="s">
        <v>1</v>
      </c>
      <c r="C2346" s="1">
        <v>0.35418087962962969</v>
      </c>
      <c r="D2346" t="s">
        <v>291</v>
      </c>
      <c r="E2346" t="s">
        <v>320</v>
      </c>
      <c r="F2346" t="s">
        <v>4</v>
      </c>
      <c r="G2346" t="s">
        <v>5</v>
      </c>
      <c r="H2346" t="s">
        <v>293</v>
      </c>
      <c r="I2346" t="s">
        <v>294</v>
      </c>
      <c r="J2346" t="s">
        <v>321</v>
      </c>
      <c r="K2346" t="s">
        <v>296</v>
      </c>
      <c r="L2346">
        <v>2179</v>
      </c>
      <c r="M2346" t="s">
        <v>297</v>
      </c>
      <c r="N2346">
        <v>554535</v>
      </c>
      <c r="O2346" t="s">
        <v>298</v>
      </c>
      <c r="P2346">
        <v>554550</v>
      </c>
      <c r="Q2346" t="s">
        <v>299</v>
      </c>
      <c r="R2346">
        <v>552404</v>
      </c>
      <c r="S2346" t="s">
        <v>300</v>
      </c>
      <c r="T2346">
        <v>0.39</v>
      </c>
      <c r="V2346" s="15">
        <f t="shared" si="76"/>
        <v>15</v>
      </c>
    </row>
    <row r="2347" spans="1:22">
      <c r="A2347" t="s">
        <v>0</v>
      </c>
      <c r="B2347" t="s">
        <v>1</v>
      </c>
      <c r="C2347" s="1">
        <v>0.35418089120370372</v>
      </c>
      <c r="D2347" t="s">
        <v>291</v>
      </c>
      <c r="E2347" t="s">
        <v>303</v>
      </c>
      <c r="F2347" t="s">
        <v>4</v>
      </c>
      <c r="G2347" t="s">
        <v>5</v>
      </c>
      <c r="H2347" t="s">
        <v>293</v>
      </c>
      <c r="I2347" t="s">
        <v>294</v>
      </c>
      <c r="J2347" t="s">
        <v>304</v>
      </c>
      <c r="K2347" t="s">
        <v>296</v>
      </c>
      <c r="L2347">
        <v>2342</v>
      </c>
      <c r="M2347" t="s">
        <v>297</v>
      </c>
      <c r="N2347">
        <v>166309</v>
      </c>
      <c r="O2347" t="s">
        <v>298</v>
      </c>
      <c r="P2347">
        <v>166356</v>
      </c>
      <c r="Q2347" t="s">
        <v>299</v>
      </c>
      <c r="R2347">
        <v>164037</v>
      </c>
      <c r="S2347" t="s">
        <v>300</v>
      </c>
      <c r="T2347">
        <v>1.43</v>
      </c>
      <c r="V2347" s="15">
        <f t="shared" si="76"/>
        <v>47</v>
      </c>
    </row>
    <row r="2348" spans="1:22">
      <c r="A2348" t="s">
        <v>0</v>
      </c>
      <c r="B2348" t="s">
        <v>1</v>
      </c>
      <c r="C2348" s="1">
        <v>0.35418089120370372</v>
      </c>
      <c r="D2348" t="s">
        <v>291</v>
      </c>
      <c r="E2348" t="s">
        <v>305</v>
      </c>
      <c r="F2348" t="s">
        <v>4</v>
      </c>
      <c r="G2348" t="s">
        <v>5</v>
      </c>
      <c r="H2348" t="s">
        <v>306</v>
      </c>
      <c r="I2348" t="s">
        <v>294</v>
      </c>
      <c r="J2348" t="s">
        <v>307</v>
      </c>
      <c r="K2348" t="s">
        <v>296</v>
      </c>
      <c r="L2348">
        <v>8534</v>
      </c>
      <c r="M2348" t="s">
        <v>297</v>
      </c>
      <c r="N2348">
        <v>473779</v>
      </c>
      <c r="O2348" t="s">
        <v>298</v>
      </c>
      <c r="P2348">
        <v>473817</v>
      </c>
      <c r="Q2348" t="s">
        <v>299</v>
      </c>
      <c r="R2348">
        <v>465546</v>
      </c>
      <c r="S2348" t="s">
        <v>300</v>
      </c>
      <c r="T2348">
        <v>1.83</v>
      </c>
      <c r="V2348" s="15">
        <f t="shared" si="76"/>
        <v>38</v>
      </c>
    </row>
    <row r="2349" spans="1:22">
      <c r="A2349" t="s">
        <v>0</v>
      </c>
      <c r="B2349" t="s">
        <v>1</v>
      </c>
      <c r="C2349" s="1">
        <v>0.35418089120370372</v>
      </c>
      <c r="D2349" t="s">
        <v>291</v>
      </c>
      <c r="E2349" t="s">
        <v>301</v>
      </c>
      <c r="F2349" t="s">
        <v>4</v>
      </c>
      <c r="G2349" t="s">
        <v>5</v>
      </c>
      <c r="H2349" t="s">
        <v>293</v>
      </c>
      <c r="I2349" t="s">
        <v>294</v>
      </c>
      <c r="J2349" t="s">
        <v>302</v>
      </c>
      <c r="K2349" t="s">
        <v>296</v>
      </c>
      <c r="L2349">
        <v>5182</v>
      </c>
      <c r="M2349" t="s">
        <v>297</v>
      </c>
      <c r="N2349">
        <v>367966</v>
      </c>
      <c r="O2349" t="s">
        <v>298</v>
      </c>
      <c r="P2349">
        <v>367984</v>
      </c>
      <c r="Q2349" t="s">
        <v>299</v>
      </c>
      <c r="R2349">
        <v>362810</v>
      </c>
      <c r="S2349" t="s">
        <v>300</v>
      </c>
      <c r="T2349">
        <v>1.43</v>
      </c>
      <c r="V2349" s="15">
        <f t="shared" si="76"/>
        <v>18</v>
      </c>
    </row>
    <row r="2350" spans="1:22">
      <c r="A2350" t="s">
        <v>0</v>
      </c>
      <c r="B2350" t="s">
        <v>1</v>
      </c>
      <c r="C2350" s="1">
        <v>0.35418089120370372</v>
      </c>
      <c r="D2350" t="s">
        <v>291</v>
      </c>
      <c r="E2350" t="s">
        <v>292</v>
      </c>
      <c r="F2350" t="s">
        <v>4</v>
      </c>
      <c r="G2350" t="s">
        <v>5</v>
      </c>
      <c r="H2350" t="s">
        <v>293</v>
      </c>
      <c r="I2350" t="s">
        <v>294</v>
      </c>
      <c r="J2350" t="s">
        <v>295</v>
      </c>
      <c r="K2350" t="s">
        <v>296</v>
      </c>
      <c r="L2350">
        <v>3351</v>
      </c>
      <c r="M2350" t="s">
        <v>297</v>
      </c>
      <c r="N2350">
        <v>221669</v>
      </c>
      <c r="O2350" t="s">
        <v>298</v>
      </c>
      <c r="P2350">
        <v>221677</v>
      </c>
      <c r="Q2350" t="s">
        <v>299</v>
      </c>
      <c r="R2350">
        <v>218348</v>
      </c>
      <c r="S2350" t="s">
        <v>300</v>
      </c>
      <c r="T2350">
        <v>1.53</v>
      </c>
      <c r="V2350" s="15">
        <f t="shared" si="76"/>
        <v>8</v>
      </c>
    </row>
    <row r="2351" spans="1:22">
      <c r="A2351" t="s">
        <v>0</v>
      </c>
      <c r="B2351" t="s">
        <v>1</v>
      </c>
      <c r="C2351" s="1">
        <v>0.35418091435185189</v>
      </c>
      <c r="D2351" t="s">
        <v>291</v>
      </c>
      <c r="E2351" t="s">
        <v>314</v>
      </c>
      <c r="F2351" t="s">
        <v>4</v>
      </c>
      <c r="G2351" t="s">
        <v>5</v>
      </c>
      <c r="H2351" t="s">
        <v>293</v>
      </c>
      <c r="I2351" t="s">
        <v>294</v>
      </c>
      <c r="J2351" t="s">
        <v>315</v>
      </c>
      <c r="K2351" t="s">
        <v>296</v>
      </c>
      <c r="L2351">
        <v>1927</v>
      </c>
      <c r="M2351" t="s">
        <v>297</v>
      </c>
      <c r="N2351">
        <v>337429</v>
      </c>
      <c r="O2351" t="s">
        <v>298</v>
      </c>
      <c r="P2351">
        <v>337442</v>
      </c>
      <c r="Q2351" t="s">
        <v>299</v>
      </c>
      <c r="R2351">
        <v>335538</v>
      </c>
      <c r="S2351" t="s">
        <v>300</v>
      </c>
      <c r="T2351">
        <v>0.56999999999999995</v>
      </c>
      <c r="V2351" s="15">
        <f t="shared" si="76"/>
        <v>13</v>
      </c>
    </row>
    <row r="2352" spans="1:22">
      <c r="A2352" t="s">
        <v>0</v>
      </c>
      <c r="B2352" t="s">
        <v>1</v>
      </c>
      <c r="C2352" s="1">
        <v>0.35418091435185189</v>
      </c>
      <c r="D2352" t="s">
        <v>291</v>
      </c>
      <c r="E2352" t="s">
        <v>318</v>
      </c>
      <c r="F2352" t="s">
        <v>4</v>
      </c>
      <c r="G2352" t="s">
        <v>5</v>
      </c>
      <c r="H2352" t="s">
        <v>293</v>
      </c>
      <c r="I2352" t="s">
        <v>294</v>
      </c>
      <c r="J2352" t="s">
        <v>319</v>
      </c>
      <c r="K2352" t="s">
        <v>296</v>
      </c>
      <c r="L2352">
        <v>2341</v>
      </c>
      <c r="M2352" t="s">
        <v>297</v>
      </c>
      <c r="N2352">
        <v>202707</v>
      </c>
      <c r="O2352" t="s">
        <v>298</v>
      </c>
      <c r="P2352">
        <v>202716</v>
      </c>
      <c r="Q2352" t="s">
        <v>299</v>
      </c>
      <c r="R2352">
        <v>200407</v>
      </c>
      <c r="S2352" t="s">
        <v>300</v>
      </c>
      <c r="T2352">
        <v>1.17</v>
      </c>
      <c r="V2352" s="15">
        <f t="shared" si="76"/>
        <v>9</v>
      </c>
    </row>
    <row r="2353" spans="1:22">
      <c r="A2353" t="s">
        <v>0</v>
      </c>
      <c r="B2353" t="s">
        <v>1</v>
      </c>
      <c r="C2353" s="1">
        <v>0.35418091435185189</v>
      </c>
      <c r="D2353" t="s">
        <v>291</v>
      </c>
      <c r="E2353" t="s">
        <v>318</v>
      </c>
      <c r="F2353" t="s">
        <v>4</v>
      </c>
      <c r="G2353" t="s">
        <v>5</v>
      </c>
      <c r="H2353" t="s">
        <v>293</v>
      </c>
      <c r="I2353" t="s">
        <v>294</v>
      </c>
      <c r="J2353" t="s">
        <v>319</v>
      </c>
      <c r="K2353" t="s">
        <v>296</v>
      </c>
      <c r="L2353">
        <v>2342</v>
      </c>
      <c r="M2353" t="s">
        <v>297</v>
      </c>
      <c r="N2353">
        <v>202722</v>
      </c>
      <c r="O2353" t="s">
        <v>298</v>
      </c>
      <c r="P2353">
        <v>202724</v>
      </c>
      <c r="Q2353" t="s">
        <v>299</v>
      </c>
      <c r="R2353">
        <v>200414</v>
      </c>
      <c r="S2353" t="s">
        <v>300</v>
      </c>
      <c r="T2353">
        <v>1.17</v>
      </c>
      <c r="V2353" s="15">
        <f t="shared" si="76"/>
        <v>2</v>
      </c>
    </row>
    <row r="2354" spans="1:22">
      <c r="A2354" t="s">
        <v>0</v>
      </c>
      <c r="B2354" t="s">
        <v>1</v>
      </c>
      <c r="C2354" s="1">
        <v>0.35418091435185189</v>
      </c>
      <c r="D2354" t="s">
        <v>291</v>
      </c>
      <c r="E2354" t="s">
        <v>320</v>
      </c>
      <c r="F2354" t="s">
        <v>4</v>
      </c>
      <c r="G2354" t="s">
        <v>5</v>
      </c>
      <c r="H2354" t="s">
        <v>293</v>
      </c>
      <c r="I2354" t="s">
        <v>294</v>
      </c>
      <c r="J2354" t="s">
        <v>321</v>
      </c>
      <c r="K2354" t="s">
        <v>296</v>
      </c>
      <c r="L2354">
        <v>2182</v>
      </c>
      <c r="M2354" t="s">
        <v>297</v>
      </c>
      <c r="N2354">
        <v>554572</v>
      </c>
      <c r="O2354" t="s">
        <v>298</v>
      </c>
      <c r="P2354">
        <v>554576</v>
      </c>
      <c r="Q2354" t="s">
        <v>299</v>
      </c>
      <c r="R2354">
        <v>552427</v>
      </c>
      <c r="S2354" t="s">
        <v>300</v>
      </c>
      <c r="T2354">
        <v>0.39</v>
      </c>
      <c r="V2354" s="15">
        <f t="shared" si="76"/>
        <v>4</v>
      </c>
    </row>
    <row r="2355" spans="1:22">
      <c r="A2355" t="s">
        <v>0</v>
      </c>
      <c r="B2355" t="s">
        <v>1</v>
      </c>
      <c r="C2355" s="1">
        <v>0.35418092592592593</v>
      </c>
      <c r="D2355" t="s">
        <v>291</v>
      </c>
      <c r="E2355" t="s">
        <v>305</v>
      </c>
      <c r="F2355" t="s">
        <v>4</v>
      </c>
      <c r="G2355" t="s">
        <v>5</v>
      </c>
      <c r="H2355" t="s">
        <v>306</v>
      </c>
      <c r="I2355" t="s">
        <v>294</v>
      </c>
      <c r="J2355" t="s">
        <v>307</v>
      </c>
      <c r="K2355" t="s">
        <v>296</v>
      </c>
      <c r="L2355">
        <v>8536</v>
      </c>
      <c r="M2355" t="s">
        <v>297</v>
      </c>
      <c r="N2355">
        <v>473847</v>
      </c>
      <c r="O2355" t="s">
        <v>298</v>
      </c>
      <c r="P2355">
        <v>473849</v>
      </c>
      <c r="Q2355" t="s">
        <v>299</v>
      </c>
      <c r="R2355">
        <v>465577</v>
      </c>
      <c r="S2355" t="s">
        <v>300</v>
      </c>
      <c r="T2355">
        <v>1.83</v>
      </c>
      <c r="V2355" s="15">
        <f t="shared" si="76"/>
        <v>2</v>
      </c>
    </row>
    <row r="2356" spans="1:22">
      <c r="A2356" t="s">
        <v>0</v>
      </c>
      <c r="B2356" t="s">
        <v>1</v>
      </c>
      <c r="C2356" s="1">
        <v>0.35418092592592593</v>
      </c>
      <c r="D2356" t="s">
        <v>291</v>
      </c>
      <c r="E2356" t="s">
        <v>303</v>
      </c>
      <c r="F2356" t="s">
        <v>4</v>
      </c>
      <c r="G2356" t="s">
        <v>5</v>
      </c>
      <c r="H2356" t="s">
        <v>293</v>
      </c>
      <c r="I2356" t="s">
        <v>294</v>
      </c>
      <c r="J2356" t="s">
        <v>304</v>
      </c>
      <c r="K2356" t="s">
        <v>296</v>
      </c>
      <c r="L2356">
        <v>2344</v>
      </c>
      <c r="M2356" t="s">
        <v>297</v>
      </c>
      <c r="N2356">
        <v>166360</v>
      </c>
      <c r="O2356" t="s">
        <v>298</v>
      </c>
      <c r="P2356">
        <v>166363</v>
      </c>
      <c r="Q2356" t="s">
        <v>299</v>
      </c>
      <c r="R2356">
        <v>164042</v>
      </c>
      <c r="S2356" t="s">
        <v>300</v>
      </c>
      <c r="T2356">
        <v>1.43</v>
      </c>
      <c r="V2356" s="15">
        <f t="shared" si="76"/>
        <v>3</v>
      </c>
    </row>
    <row r="2357" spans="1:22">
      <c r="A2357" t="s">
        <v>0</v>
      </c>
      <c r="B2357" t="s">
        <v>1</v>
      </c>
      <c r="C2357" s="1">
        <v>0.35418092592592593</v>
      </c>
      <c r="D2357" t="s">
        <v>291</v>
      </c>
      <c r="E2357" t="s">
        <v>301</v>
      </c>
      <c r="F2357" t="s">
        <v>4</v>
      </c>
      <c r="G2357" t="s">
        <v>5</v>
      </c>
      <c r="H2357" t="s">
        <v>293</v>
      </c>
      <c r="I2357" t="s">
        <v>294</v>
      </c>
      <c r="J2357" t="s">
        <v>302</v>
      </c>
      <c r="K2357" t="s">
        <v>296</v>
      </c>
      <c r="L2357">
        <v>5183</v>
      </c>
      <c r="M2357" t="s">
        <v>297</v>
      </c>
      <c r="N2357">
        <v>367990</v>
      </c>
      <c r="O2357" t="s">
        <v>298</v>
      </c>
      <c r="P2357">
        <v>367992</v>
      </c>
      <c r="Q2357" t="s">
        <v>299</v>
      </c>
      <c r="R2357">
        <v>362817</v>
      </c>
      <c r="S2357" t="s">
        <v>300</v>
      </c>
      <c r="T2357">
        <v>1.43</v>
      </c>
      <c r="V2357" s="15">
        <f t="shared" si="76"/>
        <v>2</v>
      </c>
    </row>
    <row r="2358" spans="1:22">
      <c r="A2358" t="s">
        <v>0</v>
      </c>
      <c r="B2358" t="s">
        <v>1</v>
      </c>
      <c r="C2358" s="1">
        <v>0.35418092592592593</v>
      </c>
      <c r="D2358" t="s">
        <v>291</v>
      </c>
      <c r="E2358" t="s">
        <v>308</v>
      </c>
      <c r="F2358" t="s">
        <v>4</v>
      </c>
      <c r="G2358" t="s">
        <v>5</v>
      </c>
      <c r="H2358" t="s">
        <v>293</v>
      </c>
      <c r="I2358" t="s">
        <v>294</v>
      </c>
      <c r="J2358" t="s">
        <v>309</v>
      </c>
      <c r="K2358" t="s">
        <v>296</v>
      </c>
      <c r="L2358">
        <v>2415</v>
      </c>
      <c r="M2358" t="s">
        <v>297</v>
      </c>
      <c r="N2358">
        <v>550638</v>
      </c>
      <c r="O2358" t="s">
        <v>298</v>
      </c>
      <c r="P2358">
        <v>550640</v>
      </c>
      <c r="Q2358" t="s">
        <v>299</v>
      </c>
      <c r="R2358">
        <v>548233</v>
      </c>
      <c r="S2358" t="s">
        <v>300</v>
      </c>
      <c r="T2358">
        <v>0.44</v>
      </c>
      <c r="V2358" s="15">
        <f t="shared" si="76"/>
        <v>2</v>
      </c>
    </row>
    <row r="2359" spans="1:22">
      <c r="A2359" t="s">
        <v>0</v>
      </c>
      <c r="B2359" t="s">
        <v>1</v>
      </c>
      <c r="C2359" s="1">
        <v>0.35418092592592593</v>
      </c>
      <c r="D2359" t="s">
        <v>291</v>
      </c>
      <c r="E2359" t="s">
        <v>310</v>
      </c>
      <c r="F2359" t="s">
        <v>4</v>
      </c>
      <c r="G2359" t="s">
        <v>5</v>
      </c>
      <c r="H2359" t="s">
        <v>306</v>
      </c>
      <c r="I2359" t="s">
        <v>294</v>
      </c>
      <c r="J2359" t="s">
        <v>311</v>
      </c>
      <c r="K2359" t="s">
        <v>296</v>
      </c>
      <c r="L2359">
        <v>1302</v>
      </c>
      <c r="M2359" t="s">
        <v>297</v>
      </c>
      <c r="N2359">
        <v>11678</v>
      </c>
      <c r="O2359" t="s">
        <v>298</v>
      </c>
      <c r="P2359">
        <v>11689</v>
      </c>
      <c r="Q2359" t="s">
        <v>299</v>
      </c>
      <c r="R2359">
        <v>10547</v>
      </c>
      <c r="S2359" t="s">
        <v>300</v>
      </c>
      <c r="T2359">
        <v>12.34</v>
      </c>
      <c r="V2359" s="15">
        <f t="shared" si="76"/>
        <v>11</v>
      </c>
    </row>
    <row r="2360" spans="1:22">
      <c r="A2360" t="s">
        <v>0</v>
      </c>
      <c r="B2360" t="s">
        <v>1</v>
      </c>
      <c r="C2360" s="1">
        <v>0.3541809490740741</v>
      </c>
      <c r="D2360" t="s">
        <v>291</v>
      </c>
      <c r="E2360" t="s">
        <v>316</v>
      </c>
      <c r="F2360" t="s">
        <v>4</v>
      </c>
      <c r="G2360" t="s">
        <v>5</v>
      </c>
      <c r="H2360" t="s">
        <v>306</v>
      </c>
      <c r="I2360" t="s">
        <v>294</v>
      </c>
      <c r="J2360" t="s">
        <v>317</v>
      </c>
      <c r="K2360" t="s">
        <v>296</v>
      </c>
      <c r="L2360">
        <v>4768</v>
      </c>
      <c r="M2360" t="s">
        <v>297</v>
      </c>
      <c r="N2360">
        <v>546085</v>
      </c>
      <c r="O2360" t="s">
        <v>298</v>
      </c>
      <c r="P2360">
        <v>546093</v>
      </c>
      <c r="Q2360" t="s">
        <v>299</v>
      </c>
      <c r="R2360">
        <v>541533</v>
      </c>
      <c r="S2360" t="s">
        <v>300</v>
      </c>
      <c r="T2360">
        <v>0.88</v>
      </c>
      <c r="V2360" s="15">
        <f t="shared" si="76"/>
        <v>8</v>
      </c>
    </row>
    <row r="2361" spans="1:22">
      <c r="A2361" t="s">
        <v>0</v>
      </c>
      <c r="B2361" t="s">
        <v>1</v>
      </c>
      <c r="C2361" s="1">
        <v>0.3541809490740741</v>
      </c>
      <c r="D2361" t="s">
        <v>291</v>
      </c>
      <c r="E2361" t="s">
        <v>314</v>
      </c>
      <c r="F2361" t="s">
        <v>4</v>
      </c>
      <c r="G2361" t="s">
        <v>5</v>
      </c>
      <c r="H2361" t="s">
        <v>293</v>
      </c>
      <c r="I2361" t="s">
        <v>294</v>
      </c>
      <c r="J2361" t="s">
        <v>315</v>
      </c>
      <c r="K2361" t="s">
        <v>296</v>
      </c>
      <c r="L2361">
        <v>1932</v>
      </c>
      <c r="M2361" t="s">
        <v>297</v>
      </c>
      <c r="N2361">
        <v>337454</v>
      </c>
      <c r="O2361" t="s">
        <v>298</v>
      </c>
      <c r="P2361">
        <v>337460</v>
      </c>
      <c r="Q2361" t="s">
        <v>299</v>
      </c>
      <c r="R2361">
        <v>335551</v>
      </c>
      <c r="S2361" t="s">
        <v>300</v>
      </c>
      <c r="T2361">
        <v>0.57999999999999996</v>
      </c>
      <c r="V2361" s="15">
        <f t="shared" si="76"/>
        <v>6</v>
      </c>
    </row>
    <row r="2362" spans="1:22">
      <c r="A2362" t="s">
        <v>0</v>
      </c>
      <c r="B2362" t="s">
        <v>1</v>
      </c>
      <c r="C2362" s="1">
        <v>0.3541809490740741</v>
      </c>
      <c r="D2362" t="s">
        <v>291</v>
      </c>
      <c r="E2362" t="s">
        <v>318</v>
      </c>
      <c r="F2362" t="s">
        <v>4</v>
      </c>
      <c r="G2362" t="s">
        <v>5</v>
      </c>
      <c r="H2362" t="s">
        <v>293</v>
      </c>
      <c r="I2362" t="s">
        <v>294</v>
      </c>
      <c r="J2362" t="s">
        <v>319</v>
      </c>
      <c r="K2362" t="s">
        <v>296</v>
      </c>
      <c r="L2362">
        <v>2348</v>
      </c>
      <c r="M2362" t="s">
        <v>297</v>
      </c>
      <c r="N2362">
        <v>202735</v>
      </c>
      <c r="O2362" t="s">
        <v>298</v>
      </c>
      <c r="P2362">
        <v>202742</v>
      </c>
      <c r="Q2362" t="s">
        <v>299</v>
      </c>
      <c r="R2362">
        <v>200426</v>
      </c>
      <c r="S2362" t="s">
        <v>300</v>
      </c>
      <c r="T2362">
        <v>1.17</v>
      </c>
      <c r="V2362" s="15">
        <f t="shared" si="76"/>
        <v>7</v>
      </c>
    </row>
    <row r="2363" spans="1:22">
      <c r="A2363" t="s">
        <v>0</v>
      </c>
      <c r="B2363" t="s">
        <v>1</v>
      </c>
      <c r="C2363" s="1">
        <v>0.35418096064814814</v>
      </c>
      <c r="D2363" t="s">
        <v>291</v>
      </c>
      <c r="E2363" t="s">
        <v>320</v>
      </c>
      <c r="F2363" t="s">
        <v>4</v>
      </c>
      <c r="G2363" t="s">
        <v>5</v>
      </c>
      <c r="H2363" t="s">
        <v>293</v>
      </c>
      <c r="I2363" t="s">
        <v>294</v>
      </c>
      <c r="J2363" t="s">
        <v>321</v>
      </c>
      <c r="K2363" t="s">
        <v>296</v>
      </c>
      <c r="L2363">
        <v>2193</v>
      </c>
      <c r="M2363" t="s">
        <v>297</v>
      </c>
      <c r="N2363">
        <v>554598</v>
      </c>
      <c r="O2363" t="s">
        <v>298</v>
      </c>
      <c r="P2363">
        <v>554610</v>
      </c>
      <c r="Q2363" t="s">
        <v>299</v>
      </c>
      <c r="R2363">
        <v>552450</v>
      </c>
      <c r="S2363" t="s">
        <v>300</v>
      </c>
      <c r="T2363">
        <v>0.4</v>
      </c>
      <c r="V2363" s="15">
        <f t="shared" si="76"/>
        <v>12</v>
      </c>
    </row>
    <row r="2364" spans="1:22">
      <c r="A2364" t="s">
        <v>0</v>
      </c>
      <c r="B2364" t="s">
        <v>1</v>
      </c>
      <c r="C2364" s="1">
        <v>0.35418096064814814</v>
      </c>
      <c r="D2364" t="s">
        <v>291</v>
      </c>
      <c r="E2364" t="s">
        <v>303</v>
      </c>
      <c r="F2364" t="s">
        <v>4</v>
      </c>
      <c r="G2364" t="s">
        <v>5</v>
      </c>
      <c r="H2364" t="s">
        <v>293</v>
      </c>
      <c r="I2364" t="s">
        <v>294</v>
      </c>
      <c r="J2364" t="s">
        <v>304</v>
      </c>
      <c r="K2364" t="s">
        <v>296</v>
      </c>
      <c r="L2364">
        <v>2346</v>
      </c>
      <c r="M2364" t="s">
        <v>297</v>
      </c>
      <c r="N2364">
        <v>166367</v>
      </c>
      <c r="O2364" t="s">
        <v>298</v>
      </c>
      <c r="P2364">
        <v>166370</v>
      </c>
      <c r="Q2364" t="s">
        <v>299</v>
      </c>
      <c r="R2364">
        <v>164047</v>
      </c>
      <c r="S2364" t="s">
        <v>300</v>
      </c>
      <c r="T2364">
        <v>1.43</v>
      </c>
      <c r="V2364" s="15">
        <f t="shared" si="76"/>
        <v>3</v>
      </c>
    </row>
    <row r="2365" spans="1:22">
      <c r="A2365" t="s">
        <v>0</v>
      </c>
      <c r="B2365" t="s">
        <v>1</v>
      </c>
      <c r="C2365" s="1">
        <v>0.35418096064814814</v>
      </c>
      <c r="D2365" t="s">
        <v>291</v>
      </c>
      <c r="E2365" t="s">
        <v>308</v>
      </c>
      <c r="F2365" t="s">
        <v>4</v>
      </c>
      <c r="G2365" t="s">
        <v>5</v>
      </c>
      <c r="H2365" t="s">
        <v>293</v>
      </c>
      <c r="I2365" t="s">
        <v>294</v>
      </c>
      <c r="J2365" t="s">
        <v>309</v>
      </c>
      <c r="K2365" t="s">
        <v>296</v>
      </c>
      <c r="L2365">
        <v>2416</v>
      </c>
      <c r="M2365" t="s">
        <v>297</v>
      </c>
      <c r="N2365">
        <v>550643</v>
      </c>
      <c r="O2365" t="s">
        <v>298</v>
      </c>
      <c r="P2365">
        <v>550645</v>
      </c>
      <c r="Q2365" t="s">
        <v>299</v>
      </c>
      <c r="R2365">
        <v>548237</v>
      </c>
      <c r="S2365" t="s">
        <v>300</v>
      </c>
      <c r="T2365">
        <v>0.44</v>
      </c>
      <c r="V2365" s="15">
        <f t="shared" si="76"/>
        <v>2</v>
      </c>
    </row>
    <row r="2366" spans="1:22">
      <c r="A2366" t="s">
        <v>0</v>
      </c>
      <c r="B2366" t="s">
        <v>1</v>
      </c>
      <c r="C2366" s="1">
        <v>0.35418096064814814</v>
      </c>
      <c r="D2366" t="s">
        <v>291</v>
      </c>
      <c r="E2366" t="s">
        <v>305</v>
      </c>
      <c r="F2366" t="s">
        <v>4</v>
      </c>
      <c r="G2366" t="s">
        <v>5</v>
      </c>
      <c r="H2366" t="s">
        <v>306</v>
      </c>
      <c r="I2366" t="s">
        <v>294</v>
      </c>
      <c r="J2366" t="s">
        <v>307</v>
      </c>
      <c r="K2366" t="s">
        <v>296</v>
      </c>
      <c r="L2366">
        <v>8548</v>
      </c>
      <c r="M2366" t="s">
        <v>297</v>
      </c>
      <c r="N2366">
        <v>473897</v>
      </c>
      <c r="O2366" t="s">
        <v>298</v>
      </c>
      <c r="P2366">
        <v>473909</v>
      </c>
      <c r="Q2366" t="s">
        <v>299</v>
      </c>
      <c r="R2366">
        <v>465626</v>
      </c>
      <c r="S2366" t="s">
        <v>300</v>
      </c>
      <c r="T2366">
        <v>1.84</v>
      </c>
      <c r="V2366" s="15">
        <f t="shared" si="76"/>
        <v>12</v>
      </c>
    </row>
    <row r="2367" spans="1:22">
      <c r="A2367" t="s">
        <v>0</v>
      </c>
      <c r="B2367" t="s">
        <v>1</v>
      </c>
      <c r="C2367" s="1">
        <v>0.35418098379629631</v>
      </c>
      <c r="D2367" t="s">
        <v>291</v>
      </c>
      <c r="E2367" t="s">
        <v>316</v>
      </c>
      <c r="F2367" t="s">
        <v>4</v>
      </c>
      <c r="G2367" t="s">
        <v>5</v>
      </c>
      <c r="H2367" t="s">
        <v>306</v>
      </c>
      <c r="I2367" t="s">
        <v>294</v>
      </c>
      <c r="J2367" t="s">
        <v>317</v>
      </c>
      <c r="K2367" t="s">
        <v>296</v>
      </c>
      <c r="L2367">
        <v>4790</v>
      </c>
      <c r="M2367" t="s">
        <v>297</v>
      </c>
      <c r="N2367">
        <v>546098</v>
      </c>
      <c r="O2367" t="s">
        <v>298</v>
      </c>
      <c r="P2367">
        <v>546120</v>
      </c>
      <c r="Q2367" t="s">
        <v>299</v>
      </c>
      <c r="R2367">
        <v>541539</v>
      </c>
      <c r="S2367" t="s">
        <v>300</v>
      </c>
      <c r="T2367">
        <v>0.88</v>
      </c>
      <c r="V2367" s="15">
        <f t="shared" si="76"/>
        <v>22</v>
      </c>
    </row>
    <row r="2368" spans="1:22">
      <c r="A2368" t="s">
        <v>0</v>
      </c>
      <c r="B2368" t="s">
        <v>1</v>
      </c>
      <c r="C2368" s="1">
        <v>0.35418098379629631</v>
      </c>
      <c r="D2368" t="s">
        <v>291</v>
      </c>
      <c r="E2368" t="s">
        <v>312</v>
      </c>
      <c r="F2368" t="s">
        <v>4</v>
      </c>
      <c r="G2368" t="s">
        <v>5</v>
      </c>
      <c r="H2368" t="s">
        <v>293</v>
      </c>
      <c r="I2368" t="s">
        <v>294</v>
      </c>
      <c r="J2368" t="s">
        <v>313</v>
      </c>
      <c r="K2368" t="s">
        <v>296</v>
      </c>
      <c r="L2368">
        <v>1661</v>
      </c>
      <c r="M2368" t="s">
        <v>297</v>
      </c>
      <c r="N2368">
        <v>582177</v>
      </c>
      <c r="O2368" t="s">
        <v>298</v>
      </c>
      <c r="P2368">
        <v>582180</v>
      </c>
      <c r="Q2368" t="s">
        <v>299</v>
      </c>
      <c r="R2368">
        <v>580551</v>
      </c>
      <c r="S2368" t="s">
        <v>300</v>
      </c>
      <c r="T2368">
        <v>0.28999999999999998</v>
      </c>
      <c r="V2368" s="15">
        <f t="shared" si="76"/>
        <v>3</v>
      </c>
    </row>
    <row r="2369" spans="1:22">
      <c r="A2369" t="s">
        <v>0</v>
      </c>
      <c r="B2369" t="s">
        <v>1</v>
      </c>
      <c r="C2369" s="1">
        <v>0.35418098379629631</v>
      </c>
      <c r="D2369" t="s">
        <v>291</v>
      </c>
      <c r="E2369" t="s">
        <v>318</v>
      </c>
      <c r="F2369" t="s">
        <v>4</v>
      </c>
      <c r="G2369" t="s">
        <v>5</v>
      </c>
      <c r="H2369" t="s">
        <v>293</v>
      </c>
      <c r="I2369" t="s">
        <v>294</v>
      </c>
      <c r="J2369" t="s">
        <v>319</v>
      </c>
      <c r="K2369" t="s">
        <v>296</v>
      </c>
      <c r="L2369">
        <v>2380</v>
      </c>
      <c r="M2369" t="s">
        <v>297</v>
      </c>
      <c r="N2369">
        <v>202746</v>
      </c>
      <c r="O2369" t="s">
        <v>298</v>
      </c>
      <c r="P2369">
        <v>202779</v>
      </c>
      <c r="Q2369" t="s">
        <v>299</v>
      </c>
      <c r="R2369">
        <v>200431</v>
      </c>
      <c r="S2369" t="s">
        <v>300</v>
      </c>
      <c r="T2369">
        <v>1.19</v>
      </c>
      <c r="V2369" s="15">
        <f t="shared" si="76"/>
        <v>33</v>
      </c>
    </row>
    <row r="2370" spans="1:22">
      <c r="A2370" t="s">
        <v>0</v>
      </c>
      <c r="B2370" t="s">
        <v>1</v>
      </c>
      <c r="C2370" s="1">
        <v>0.35418098379629631</v>
      </c>
      <c r="D2370" t="s">
        <v>291</v>
      </c>
      <c r="E2370" t="s">
        <v>312</v>
      </c>
      <c r="F2370" t="s">
        <v>4</v>
      </c>
      <c r="G2370" t="s">
        <v>5</v>
      </c>
      <c r="H2370" t="s">
        <v>293</v>
      </c>
      <c r="I2370" t="s">
        <v>294</v>
      </c>
      <c r="J2370" t="s">
        <v>313</v>
      </c>
      <c r="K2370" t="s">
        <v>296</v>
      </c>
      <c r="L2370">
        <v>1666</v>
      </c>
      <c r="M2370" t="s">
        <v>297</v>
      </c>
      <c r="N2370">
        <v>582185</v>
      </c>
      <c r="O2370" t="s">
        <v>298</v>
      </c>
      <c r="P2370">
        <v>582191</v>
      </c>
      <c r="Q2370" t="s">
        <v>299</v>
      </c>
      <c r="R2370">
        <v>580557</v>
      </c>
      <c r="S2370" t="s">
        <v>300</v>
      </c>
      <c r="T2370">
        <v>0.28999999999999998</v>
      </c>
      <c r="V2370" s="15">
        <f t="shared" si="76"/>
        <v>6</v>
      </c>
    </row>
    <row r="2371" spans="1:22">
      <c r="A2371" t="s">
        <v>0</v>
      </c>
      <c r="B2371" t="s">
        <v>1</v>
      </c>
      <c r="C2371" s="1">
        <v>0.35418099537037034</v>
      </c>
      <c r="D2371" t="s">
        <v>291</v>
      </c>
      <c r="E2371" t="s">
        <v>320</v>
      </c>
      <c r="F2371" t="s">
        <v>4</v>
      </c>
      <c r="G2371" t="s">
        <v>5</v>
      </c>
      <c r="H2371" t="s">
        <v>293</v>
      </c>
      <c r="I2371" t="s">
        <v>294</v>
      </c>
      <c r="J2371" t="s">
        <v>321</v>
      </c>
      <c r="K2371" t="s">
        <v>296</v>
      </c>
      <c r="L2371">
        <v>2210</v>
      </c>
      <c r="M2371" t="s">
        <v>297</v>
      </c>
      <c r="N2371">
        <v>554645</v>
      </c>
      <c r="O2371" t="s">
        <v>298</v>
      </c>
      <c r="P2371">
        <v>554663</v>
      </c>
      <c r="Q2371" t="s">
        <v>299</v>
      </c>
      <c r="R2371">
        <v>552486</v>
      </c>
      <c r="S2371" t="s">
        <v>300</v>
      </c>
      <c r="T2371">
        <v>0.4</v>
      </c>
      <c r="V2371" s="15">
        <f t="shared" ref="V2371:V2434" si="77">P2371-N2371</f>
        <v>18</v>
      </c>
    </row>
    <row r="2372" spans="1:22">
      <c r="A2372" t="s">
        <v>0</v>
      </c>
      <c r="B2372" t="s">
        <v>1</v>
      </c>
      <c r="C2372" s="1">
        <v>0.35418099537037034</v>
      </c>
      <c r="D2372" t="s">
        <v>291</v>
      </c>
      <c r="E2372" t="s">
        <v>292</v>
      </c>
      <c r="F2372" t="s">
        <v>4</v>
      </c>
      <c r="G2372" t="s">
        <v>5</v>
      </c>
      <c r="H2372" t="s">
        <v>293</v>
      </c>
      <c r="I2372" t="s">
        <v>294</v>
      </c>
      <c r="J2372" t="s">
        <v>295</v>
      </c>
      <c r="K2372" t="s">
        <v>296</v>
      </c>
      <c r="L2372">
        <v>3374</v>
      </c>
      <c r="M2372" t="s">
        <v>297</v>
      </c>
      <c r="N2372">
        <v>221712</v>
      </c>
      <c r="O2372" t="s">
        <v>298</v>
      </c>
      <c r="P2372">
        <v>221736</v>
      </c>
      <c r="Q2372" t="s">
        <v>299</v>
      </c>
      <c r="R2372">
        <v>218384</v>
      </c>
      <c r="S2372" t="s">
        <v>300</v>
      </c>
      <c r="T2372">
        <v>1.54</v>
      </c>
      <c r="V2372" s="15">
        <f t="shared" si="77"/>
        <v>24</v>
      </c>
    </row>
    <row r="2373" spans="1:22">
      <c r="A2373" t="s">
        <v>0</v>
      </c>
      <c r="B2373" t="s">
        <v>1</v>
      </c>
      <c r="C2373" s="1">
        <v>0.35418099537037034</v>
      </c>
      <c r="D2373" t="s">
        <v>291</v>
      </c>
      <c r="E2373" t="s">
        <v>301</v>
      </c>
      <c r="F2373" t="s">
        <v>4</v>
      </c>
      <c r="G2373" t="s">
        <v>5</v>
      </c>
      <c r="H2373" t="s">
        <v>293</v>
      </c>
      <c r="I2373" t="s">
        <v>294</v>
      </c>
      <c r="J2373" t="s">
        <v>302</v>
      </c>
      <c r="K2373" t="s">
        <v>296</v>
      </c>
      <c r="L2373">
        <v>5185</v>
      </c>
      <c r="M2373" t="s">
        <v>297</v>
      </c>
      <c r="N2373">
        <v>368005</v>
      </c>
      <c r="O2373" t="s">
        <v>298</v>
      </c>
      <c r="P2373">
        <v>368008</v>
      </c>
      <c r="Q2373" t="s">
        <v>299</v>
      </c>
      <c r="R2373">
        <v>362831</v>
      </c>
      <c r="S2373" t="s">
        <v>300</v>
      </c>
      <c r="T2373">
        <v>1.43</v>
      </c>
      <c r="V2373" s="15">
        <f t="shared" si="77"/>
        <v>3</v>
      </c>
    </row>
    <row r="2374" spans="1:22">
      <c r="A2374" t="s">
        <v>0</v>
      </c>
      <c r="B2374" t="s">
        <v>1</v>
      </c>
      <c r="C2374" s="1">
        <v>0.35418099537037034</v>
      </c>
      <c r="D2374" t="s">
        <v>291</v>
      </c>
      <c r="E2374" t="s">
        <v>303</v>
      </c>
      <c r="F2374" t="s">
        <v>4</v>
      </c>
      <c r="G2374" t="s">
        <v>5</v>
      </c>
      <c r="H2374" t="s">
        <v>293</v>
      </c>
      <c r="I2374" t="s">
        <v>294</v>
      </c>
      <c r="J2374" t="s">
        <v>304</v>
      </c>
      <c r="K2374" t="s">
        <v>296</v>
      </c>
      <c r="L2374">
        <v>2349</v>
      </c>
      <c r="M2374" t="s">
        <v>297</v>
      </c>
      <c r="N2374">
        <v>166388</v>
      </c>
      <c r="O2374" t="s">
        <v>298</v>
      </c>
      <c r="P2374">
        <v>166392</v>
      </c>
      <c r="Q2374" t="s">
        <v>299</v>
      </c>
      <c r="R2374">
        <v>164066</v>
      </c>
      <c r="S2374" t="s">
        <v>300</v>
      </c>
      <c r="T2374">
        <v>1.43</v>
      </c>
      <c r="V2374" s="15">
        <f t="shared" si="77"/>
        <v>4</v>
      </c>
    </row>
    <row r="2375" spans="1:22">
      <c r="A2375" t="s">
        <v>0</v>
      </c>
      <c r="B2375" t="s">
        <v>1</v>
      </c>
      <c r="C2375" s="1">
        <v>0.35418099537037034</v>
      </c>
      <c r="D2375" t="s">
        <v>291</v>
      </c>
      <c r="E2375" t="s">
        <v>308</v>
      </c>
      <c r="F2375" t="s">
        <v>4</v>
      </c>
      <c r="G2375" t="s">
        <v>5</v>
      </c>
      <c r="H2375" t="s">
        <v>293</v>
      </c>
      <c r="I2375" t="s">
        <v>294</v>
      </c>
      <c r="J2375" t="s">
        <v>309</v>
      </c>
      <c r="K2375" t="s">
        <v>296</v>
      </c>
      <c r="L2375">
        <v>2424</v>
      </c>
      <c r="M2375" t="s">
        <v>297</v>
      </c>
      <c r="N2375">
        <v>550648</v>
      </c>
      <c r="O2375" t="s">
        <v>298</v>
      </c>
      <c r="P2375">
        <v>550657</v>
      </c>
      <c r="Q2375" t="s">
        <v>299</v>
      </c>
      <c r="R2375">
        <v>548241</v>
      </c>
      <c r="S2375" t="s">
        <v>300</v>
      </c>
      <c r="T2375">
        <v>0.44</v>
      </c>
      <c r="V2375" s="15">
        <f t="shared" si="77"/>
        <v>9</v>
      </c>
    </row>
    <row r="2376" spans="1:22">
      <c r="A2376" t="s">
        <v>0</v>
      </c>
      <c r="B2376" t="s">
        <v>1</v>
      </c>
      <c r="C2376" s="1">
        <v>0.35418101851851852</v>
      </c>
      <c r="D2376" t="s">
        <v>291</v>
      </c>
      <c r="E2376" t="s">
        <v>314</v>
      </c>
      <c r="F2376" t="s">
        <v>4</v>
      </c>
      <c r="G2376" t="s">
        <v>5</v>
      </c>
      <c r="H2376" t="s">
        <v>293</v>
      </c>
      <c r="I2376" t="s">
        <v>294</v>
      </c>
      <c r="J2376" t="s">
        <v>315</v>
      </c>
      <c r="K2376" t="s">
        <v>296</v>
      </c>
      <c r="L2376">
        <v>1933</v>
      </c>
      <c r="M2376" t="s">
        <v>297</v>
      </c>
      <c r="N2376">
        <v>337470</v>
      </c>
      <c r="O2376" t="s">
        <v>298</v>
      </c>
      <c r="P2376">
        <v>337472</v>
      </c>
      <c r="Q2376" t="s">
        <v>299</v>
      </c>
      <c r="R2376">
        <v>335562</v>
      </c>
      <c r="S2376" t="s">
        <v>300</v>
      </c>
      <c r="T2376">
        <v>0.57999999999999996</v>
      </c>
      <c r="V2376" s="15">
        <f t="shared" si="77"/>
        <v>2</v>
      </c>
    </row>
    <row r="2377" spans="1:22">
      <c r="A2377" t="s">
        <v>0</v>
      </c>
      <c r="B2377" t="s">
        <v>1</v>
      </c>
      <c r="C2377" s="1">
        <v>0.35418101851851852</v>
      </c>
      <c r="D2377" t="s">
        <v>291</v>
      </c>
      <c r="E2377" t="s">
        <v>318</v>
      </c>
      <c r="F2377" t="s">
        <v>4</v>
      </c>
      <c r="G2377" t="s">
        <v>5</v>
      </c>
      <c r="H2377" t="s">
        <v>293</v>
      </c>
      <c r="I2377" t="s">
        <v>294</v>
      </c>
      <c r="J2377" t="s">
        <v>319</v>
      </c>
      <c r="K2377" t="s">
        <v>296</v>
      </c>
      <c r="L2377">
        <v>2397</v>
      </c>
      <c r="M2377" t="s">
        <v>297</v>
      </c>
      <c r="N2377">
        <v>202797</v>
      </c>
      <c r="O2377" t="s">
        <v>298</v>
      </c>
      <c r="P2377">
        <v>202815</v>
      </c>
      <c r="Q2377" t="s">
        <v>299</v>
      </c>
      <c r="R2377">
        <v>200450</v>
      </c>
      <c r="S2377" t="s">
        <v>300</v>
      </c>
      <c r="T2377">
        <v>1.2</v>
      </c>
      <c r="V2377" s="15">
        <f t="shared" si="77"/>
        <v>18</v>
      </c>
    </row>
    <row r="2378" spans="1:22">
      <c r="A2378" t="s">
        <v>0</v>
      </c>
      <c r="B2378" t="s">
        <v>1</v>
      </c>
      <c r="C2378" s="1">
        <v>0.35418101851851852</v>
      </c>
      <c r="D2378" t="s">
        <v>291</v>
      </c>
      <c r="E2378" t="s">
        <v>320</v>
      </c>
      <c r="F2378" t="s">
        <v>4</v>
      </c>
      <c r="G2378" t="s">
        <v>5</v>
      </c>
      <c r="H2378" t="s">
        <v>293</v>
      </c>
      <c r="I2378" t="s">
        <v>294</v>
      </c>
      <c r="J2378" t="s">
        <v>321</v>
      </c>
      <c r="K2378" t="s">
        <v>296</v>
      </c>
      <c r="L2378">
        <v>2226</v>
      </c>
      <c r="M2378" t="s">
        <v>297</v>
      </c>
      <c r="N2378">
        <v>554670</v>
      </c>
      <c r="O2378" t="s">
        <v>298</v>
      </c>
      <c r="P2378">
        <v>554687</v>
      </c>
      <c r="Q2378" t="s">
        <v>299</v>
      </c>
      <c r="R2378">
        <v>552494</v>
      </c>
      <c r="S2378" t="s">
        <v>300</v>
      </c>
      <c r="T2378">
        <v>0.4</v>
      </c>
      <c r="V2378" s="15">
        <f t="shared" si="77"/>
        <v>17</v>
      </c>
    </row>
    <row r="2379" spans="1:22">
      <c r="A2379" t="s">
        <v>0</v>
      </c>
      <c r="B2379" t="s">
        <v>1</v>
      </c>
      <c r="C2379" s="1">
        <v>0.35418101851851852</v>
      </c>
      <c r="D2379" t="s">
        <v>291</v>
      </c>
      <c r="E2379" t="s">
        <v>316</v>
      </c>
      <c r="F2379" t="s">
        <v>4</v>
      </c>
      <c r="G2379" t="s">
        <v>5</v>
      </c>
      <c r="H2379" t="s">
        <v>306</v>
      </c>
      <c r="I2379" t="s">
        <v>294</v>
      </c>
      <c r="J2379" t="s">
        <v>317</v>
      </c>
      <c r="K2379" t="s">
        <v>296</v>
      </c>
      <c r="L2379">
        <v>4809</v>
      </c>
      <c r="M2379" t="s">
        <v>297</v>
      </c>
      <c r="N2379">
        <v>546154</v>
      </c>
      <c r="O2379" t="s">
        <v>298</v>
      </c>
      <c r="P2379">
        <v>546173</v>
      </c>
      <c r="Q2379" t="s">
        <v>299</v>
      </c>
      <c r="R2379">
        <v>541574</v>
      </c>
      <c r="S2379" t="s">
        <v>300</v>
      </c>
      <c r="T2379">
        <v>0.89</v>
      </c>
      <c r="V2379" s="15">
        <f t="shared" si="77"/>
        <v>19</v>
      </c>
    </row>
    <row r="2380" spans="1:22">
      <c r="A2380" t="s">
        <v>0</v>
      </c>
      <c r="B2380" t="s">
        <v>1</v>
      </c>
      <c r="C2380" s="1">
        <v>0.35418103009259255</v>
      </c>
      <c r="D2380" t="s">
        <v>291</v>
      </c>
      <c r="E2380" t="s">
        <v>301</v>
      </c>
      <c r="F2380" t="s">
        <v>4</v>
      </c>
      <c r="G2380" t="s">
        <v>5</v>
      </c>
      <c r="H2380" t="s">
        <v>293</v>
      </c>
      <c r="I2380" t="s">
        <v>294</v>
      </c>
      <c r="J2380" t="s">
        <v>302</v>
      </c>
      <c r="K2380" t="s">
        <v>296</v>
      </c>
      <c r="L2380">
        <v>5186</v>
      </c>
      <c r="M2380" t="s">
        <v>297</v>
      </c>
      <c r="N2380">
        <v>368015</v>
      </c>
      <c r="O2380" t="s">
        <v>298</v>
      </c>
      <c r="P2380">
        <v>368017</v>
      </c>
      <c r="Q2380" t="s">
        <v>299</v>
      </c>
      <c r="R2380">
        <v>362839</v>
      </c>
      <c r="S2380" t="s">
        <v>300</v>
      </c>
      <c r="T2380">
        <v>1.43</v>
      </c>
      <c r="V2380" s="15">
        <f t="shared" si="77"/>
        <v>2</v>
      </c>
    </row>
    <row r="2381" spans="1:22">
      <c r="A2381" t="s">
        <v>0</v>
      </c>
      <c r="B2381" t="s">
        <v>1</v>
      </c>
      <c r="C2381" s="1">
        <v>0.35418103009259255</v>
      </c>
      <c r="D2381" t="s">
        <v>291</v>
      </c>
      <c r="E2381" t="s">
        <v>305</v>
      </c>
      <c r="F2381" t="s">
        <v>4</v>
      </c>
      <c r="G2381" t="s">
        <v>5</v>
      </c>
      <c r="H2381" t="s">
        <v>306</v>
      </c>
      <c r="I2381" t="s">
        <v>294</v>
      </c>
      <c r="J2381" t="s">
        <v>307</v>
      </c>
      <c r="K2381" t="s">
        <v>296</v>
      </c>
      <c r="L2381">
        <v>8552</v>
      </c>
      <c r="M2381" t="s">
        <v>297</v>
      </c>
      <c r="N2381">
        <v>473936</v>
      </c>
      <c r="O2381" t="s">
        <v>298</v>
      </c>
      <c r="P2381">
        <v>473940</v>
      </c>
      <c r="Q2381" t="s">
        <v>299</v>
      </c>
      <c r="R2381">
        <v>465654</v>
      </c>
      <c r="S2381" t="s">
        <v>300</v>
      </c>
      <c r="T2381">
        <v>1.84</v>
      </c>
      <c r="V2381" s="15">
        <f t="shared" si="77"/>
        <v>4</v>
      </c>
    </row>
    <row r="2382" spans="1:22">
      <c r="A2382" t="s">
        <v>0</v>
      </c>
      <c r="B2382" t="s">
        <v>1</v>
      </c>
      <c r="C2382" s="1">
        <v>0.35418103009259255</v>
      </c>
      <c r="D2382" t="s">
        <v>291</v>
      </c>
      <c r="E2382" t="s">
        <v>303</v>
      </c>
      <c r="F2382" t="s">
        <v>4</v>
      </c>
      <c r="G2382" t="s">
        <v>5</v>
      </c>
      <c r="H2382" t="s">
        <v>293</v>
      </c>
      <c r="I2382" t="s">
        <v>294</v>
      </c>
      <c r="J2382" t="s">
        <v>304</v>
      </c>
      <c r="K2382" t="s">
        <v>296</v>
      </c>
      <c r="L2382">
        <v>2366</v>
      </c>
      <c r="M2382" t="s">
        <v>297</v>
      </c>
      <c r="N2382">
        <v>166396</v>
      </c>
      <c r="O2382" t="s">
        <v>298</v>
      </c>
      <c r="P2382">
        <v>166414</v>
      </c>
      <c r="Q2382" t="s">
        <v>299</v>
      </c>
      <c r="R2382">
        <v>164071</v>
      </c>
      <c r="S2382" t="s">
        <v>300</v>
      </c>
      <c r="T2382">
        <v>1.44</v>
      </c>
      <c r="V2382" s="15">
        <f t="shared" si="77"/>
        <v>18</v>
      </c>
    </row>
    <row r="2383" spans="1:22">
      <c r="A2383" t="s">
        <v>0</v>
      </c>
      <c r="B2383" t="s">
        <v>1</v>
      </c>
      <c r="C2383" s="1">
        <v>0.35418103009259255</v>
      </c>
      <c r="D2383" t="s">
        <v>291</v>
      </c>
      <c r="E2383" t="s">
        <v>292</v>
      </c>
      <c r="F2383" t="s">
        <v>4</v>
      </c>
      <c r="G2383" t="s">
        <v>5</v>
      </c>
      <c r="H2383" t="s">
        <v>293</v>
      </c>
      <c r="I2383" t="s">
        <v>294</v>
      </c>
      <c r="J2383" t="s">
        <v>295</v>
      </c>
      <c r="K2383" t="s">
        <v>296</v>
      </c>
      <c r="L2383">
        <v>3375</v>
      </c>
      <c r="M2383" t="s">
        <v>297</v>
      </c>
      <c r="N2383">
        <v>221754</v>
      </c>
      <c r="O2383" t="s">
        <v>298</v>
      </c>
      <c r="P2383">
        <v>221756</v>
      </c>
      <c r="Q2383" t="s">
        <v>299</v>
      </c>
      <c r="R2383">
        <v>218403</v>
      </c>
      <c r="S2383" t="s">
        <v>300</v>
      </c>
      <c r="T2383">
        <v>1.55</v>
      </c>
      <c r="V2383" s="15">
        <f t="shared" si="77"/>
        <v>2</v>
      </c>
    </row>
    <row r="2384" spans="1:22">
      <c r="A2384" t="s">
        <v>0</v>
      </c>
      <c r="B2384" t="s">
        <v>1</v>
      </c>
      <c r="C2384" s="1">
        <v>0.35418105324074073</v>
      </c>
      <c r="D2384" t="s">
        <v>291</v>
      </c>
      <c r="E2384" t="s">
        <v>320</v>
      </c>
      <c r="F2384" t="s">
        <v>4</v>
      </c>
      <c r="G2384" t="s">
        <v>5</v>
      </c>
      <c r="H2384" t="s">
        <v>293</v>
      </c>
      <c r="I2384" t="s">
        <v>294</v>
      </c>
      <c r="J2384" t="s">
        <v>321</v>
      </c>
      <c r="K2384" t="s">
        <v>296</v>
      </c>
      <c r="L2384">
        <v>2238</v>
      </c>
      <c r="M2384" t="s">
        <v>297</v>
      </c>
      <c r="N2384">
        <v>554703</v>
      </c>
      <c r="O2384" t="s">
        <v>298</v>
      </c>
      <c r="P2384">
        <v>554716</v>
      </c>
      <c r="Q2384" t="s">
        <v>299</v>
      </c>
      <c r="R2384">
        <v>552511</v>
      </c>
      <c r="S2384" t="s">
        <v>300</v>
      </c>
      <c r="T2384">
        <v>0.41</v>
      </c>
      <c r="V2384" s="15">
        <f t="shared" si="77"/>
        <v>13</v>
      </c>
    </row>
    <row r="2385" spans="1:22">
      <c r="A2385" t="s">
        <v>0</v>
      </c>
      <c r="B2385" t="s">
        <v>1</v>
      </c>
      <c r="C2385" s="1">
        <v>0.35418105324074073</v>
      </c>
      <c r="D2385" t="s">
        <v>291</v>
      </c>
      <c r="E2385" t="s">
        <v>316</v>
      </c>
      <c r="F2385" t="s">
        <v>4</v>
      </c>
      <c r="G2385" t="s">
        <v>5</v>
      </c>
      <c r="H2385" t="s">
        <v>306</v>
      </c>
      <c r="I2385" t="s">
        <v>294</v>
      </c>
      <c r="J2385" t="s">
        <v>317</v>
      </c>
      <c r="K2385" t="s">
        <v>296</v>
      </c>
      <c r="L2385">
        <v>4848</v>
      </c>
      <c r="M2385" t="s">
        <v>297</v>
      </c>
      <c r="N2385">
        <v>546207</v>
      </c>
      <c r="O2385" t="s">
        <v>298</v>
      </c>
      <c r="P2385">
        <v>546246</v>
      </c>
      <c r="Q2385" t="s">
        <v>299</v>
      </c>
      <c r="R2385">
        <v>541609</v>
      </c>
      <c r="S2385" t="s">
        <v>300</v>
      </c>
      <c r="T2385">
        <v>0.9</v>
      </c>
      <c r="V2385" s="15">
        <f t="shared" si="77"/>
        <v>39</v>
      </c>
    </row>
    <row r="2386" spans="1:22">
      <c r="A2386" t="s">
        <v>0</v>
      </c>
      <c r="B2386" t="s">
        <v>1</v>
      </c>
      <c r="C2386" s="1">
        <v>0.35418106481481476</v>
      </c>
      <c r="D2386" t="s">
        <v>291</v>
      </c>
      <c r="E2386" t="s">
        <v>312</v>
      </c>
      <c r="F2386" t="s">
        <v>4</v>
      </c>
      <c r="G2386" t="s">
        <v>5</v>
      </c>
      <c r="H2386" t="s">
        <v>293</v>
      </c>
      <c r="I2386" t="s">
        <v>294</v>
      </c>
      <c r="J2386" t="s">
        <v>313</v>
      </c>
      <c r="K2386" t="s">
        <v>296</v>
      </c>
      <c r="L2386">
        <v>1671</v>
      </c>
      <c r="M2386" t="s">
        <v>297</v>
      </c>
      <c r="N2386">
        <v>582194</v>
      </c>
      <c r="O2386" t="s">
        <v>298</v>
      </c>
      <c r="P2386">
        <v>582200</v>
      </c>
      <c r="Q2386" t="s">
        <v>299</v>
      </c>
      <c r="R2386">
        <v>580561</v>
      </c>
      <c r="S2386" t="s">
        <v>300</v>
      </c>
      <c r="T2386">
        <v>0.28999999999999998</v>
      </c>
      <c r="V2386" s="15">
        <f t="shared" si="77"/>
        <v>6</v>
      </c>
    </row>
    <row r="2387" spans="1:22">
      <c r="A2387" t="s">
        <v>0</v>
      </c>
      <c r="B2387" t="s">
        <v>1</v>
      </c>
      <c r="C2387" s="1">
        <v>0.35418106481481476</v>
      </c>
      <c r="D2387" t="s">
        <v>291</v>
      </c>
      <c r="E2387" t="s">
        <v>314</v>
      </c>
      <c r="F2387" t="s">
        <v>4</v>
      </c>
      <c r="G2387" t="s">
        <v>5</v>
      </c>
      <c r="H2387" t="s">
        <v>293</v>
      </c>
      <c r="I2387" t="s">
        <v>294</v>
      </c>
      <c r="J2387" t="s">
        <v>315</v>
      </c>
      <c r="K2387" t="s">
        <v>296</v>
      </c>
      <c r="L2387">
        <v>1934</v>
      </c>
      <c r="M2387" t="s">
        <v>297</v>
      </c>
      <c r="N2387">
        <v>337473</v>
      </c>
      <c r="O2387" t="s">
        <v>298</v>
      </c>
      <c r="P2387">
        <v>337475</v>
      </c>
      <c r="Q2387" t="s">
        <v>299</v>
      </c>
      <c r="R2387">
        <v>335564</v>
      </c>
      <c r="S2387" t="s">
        <v>300</v>
      </c>
      <c r="T2387">
        <v>0.57999999999999996</v>
      </c>
      <c r="V2387" s="15">
        <f t="shared" si="77"/>
        <v>2</v>
      </c>
    </row>
    <row r="2388" spans="1:22">
      <c r="A2388" t="s">
        <v>0</v>
      </c>
      <c r="B2388" t="s">
        <v>1</v>
      </c>
      <c r="C2388" s="1">
        <v>0.35418106481481476</v>
      </c>
      <c r="D2388" t="s">
        <v>291</v>
      </c>
      <c r="E2388" t="s">
        <v>314</v>
      </c>
      <c r="F2388" t="s">
        <v>4</v>
      </c>
      <c r="G2388" t="s">
        <v>5</v>
      </c>
      <c r="H2388" t="s">
        <v>293</v>
      </c>
      <c r="I2388" t="s">
        <v>294</v>
      </c>
      <c r="J2388" t="s">
        <v>315</v>
      </c>
      <c r="K2388" t="s">
        <v>296</v>
      </c>
      <c r="L2388">
        <v>1942</v>
      </c>
      <c r="M2388" t="s">
        <v>297</v>
      </c>
      <c r="N2388">
        <v>337477</v>
      </c>
      <c r="O2388" t="s">
        <v>298</v>
      </c>
      <c r="P2388">
        <v>337486</v>
      </c>
      <c r="Q2388" t="s">
        <v>299</v>
      </c>
      <c r="R2388">
        <v>335567</v>
      </c>
      <c r="S2388" t="s">
        <v>300</v>
      </c>
      <c r="T2388">
        <v>0.57999999999999996</v>
      </c>
      <c r="V2388" s="15">
        <f t="shared" si="77"/>
        <v>9</v>
      </c>
    </row>
    <row r="2389" spans="1:22">
      <c r="A2389" t="s">
        <v>0</v>
      </c>
      <c r="B2389" t="s">
        <v>1</v>
      </c>
      <c r="C2389" s="1">
        <v>0.35418106481481476</v>
      </c>
      <c r="D2389" t="s">
        <v>291</v>
      </c>
      <c r="E2389" t="s">
        <v>308</v>
      </c>
      <c r="F2389" t="s">
        <v>4</v>
      </c>
      <c r="G2389" t="s">
        <v>5</v>
      </c>
      <c r="H2389" t="s">
        <v>293</v>
      </c>
      <c r="I2389" t="s">
        <v>294</v>
      </c>
      <c r="J2389" t="s">
        <v>309</v>
      </c>
      <c r="K2389" t="s">
        <v>296</v>
      </c>
      <c r="L2389">
        <v>2434</v>
      </c>
      <c r="M2389" t="s">
        <v>297</v>
      </c>
      <c r="N2389">
        <v>550687</v>
      </c>
      <c r="O2389" t="s">
        <v>298</v>
      </c>
      <c r="P2389">
        <v>550698</v>
      </c>
      <c r="Q2389" t="s">
        <v>299</v>
      </c>
      <c r="R2389">
        <v>548272</v>
      </c>
      <c r="S2389" t="s">
        <v>300</v>
      </c>
      <c r="T2389">
        <v>0.44</v>
      </c>
      <c r="V2389" s="15">
        <f t="shared" si="77"/>
        <v>11</v>
      </c>
    </row>
    <row r="2390" spans="1:22">
      <c r="A2390" t="s">
        <v>0</v>
      </c>
      <c r="B2390" t="s">
        <v>1</v>
      </c>
      <c r="C2390" s="1">
        <v>0.35418106481481476</v>
      </c>
      <c r="D2390" t="s">
        <v>291</v>
      </c>
      <c r="E2390" t="s">
        <v>292</v>
      </c>
      <c r="F2390" t="s">
        <v>4</v>
      </c>
      <c r="G2390" t="s">
        <v>5</v>
      </c>
      <c r="H2390" t="s">
        <v>293</v>
      </c>
      <c r="I2390" t="s">
        <v>294</v>
      </c>
      <c r="J2390" t="s">
        <v>295</v>
      </c>
      <c r="K2390" t="s">
        <v>296</v>
      </c>
      <c r="L2390">
        <v>3386</v>
      </c>
      <c r="M2390" t="s">
        <v>297</v>
      </c>
      <c r="N2390">
        <v>221762</v>
      </c>
      <c r="O2390" t="s">
        <v>298</v>
      </c>
      <c r="P2390">
        <v>221774</v>
      </c>
      <c r="Q2390" t="s">
        <v>299</v>
      </c>
      <c r="R2390">
        <v>218410</v>
      </c>
      <c r="S2390" t="s">
        <v>300</v>
      </c>
      <c r="T2390">
        <v>1.55</v>
      </c>
      <c r="V2390" s="15">
        <f t="shared" si="77"/>
        <v>12</v>
      </c>
    </row>
    <row r="2391" spans="1:22">
      <c r="A2391" t="s">
        <v>0</v>
      </c>
      <c r="B2391" t="s">
        <v>1</v>
      </c>
      <c r="C2391" s="1">
        <v>0.35418106481481476</v>
      </c>
      <c r="D2391" t="s">
        <v>291</v>
      </c>
      <c r="E2391" t="s">
        <v>301</v>
      </c>
      <c r="F2391" t="s">
        <v>4</v>
      </c>
      <c r="G2391" t="s">
        <v>5</v>
      </c>
      <c r="H2391" t="s">
        <v>293</v>
      </c>
      <c r="I2391" t="s">
        <v>294</v>
      </c>
      <c r="J2391" t="s">
        <v>302</v>
      </c>
      <c r="K2391" t="s">
        <v>296</v>
      </c>
      <c r="L2391">
        <v>5202</v>
      </c>
      <c r="M2391" t="s">
        <v>297</v>
      </c>
      <c r="N2391">
        <v>368025</v>
      </c>
      <c r="O2391" t="s">
        <v>298</v>
      </c>
      <c r="P2391">
        <v>368042</v>
      </c>
      <c r="Q2391" t="s">
        <v>299</v>
      </c>
      <c r="R2391">
        <v>362848</v>
      </c>
      <c r="S2391" t="s">
        <v>300</v>
      </c>
      <c r="T2391">
        <v>1.43</v>
      </c>
      <c r="V2391" s="15">
        <f t="shared" si="77"/>
        <v>17</v>
      </c>
    </row>
    <row r="2392" spans="1:22">
      <c r="A2392" t="s">
        <v>0</v>
      </c>
      <c r="B2392" t="s">
        <v>1</v>
      </c>
      <c r="C2392" s="1">
        <v>0.35418106481481476</v>
      </c>
      <c r="D2392" t="s">
        <v>291</v>
      </c>
      <c r="E2392" t="s">
        <v>305</v>
      </c>
      <c r="F2392" t="s">
        <v>4</v>
      </c>
      <c r="G2392" t="s">
        <v>5</v>
      </c>
      <c r="H2392" t="s">
        <v>306</v>
      </c>
      <c r="I2392" t="s">
        <v>294</v>
      </c>
      <c r="J2392" t="s">
        <v>307</v>
      </c>
      <c r="K2392" t="s">
        <v>296</v>
      </c>
      <c r="L2392">
        <v>8563</v>
      </c>
      <c r="M2392" t="s">
        <v>297</v>
      </c>
      <c r="N2392">
        <v>473951</v>
      </c>
      <c r="O2392" t="s">
        <v>298</v>
      </c>
      <c r="P2392">
        <v>473962</v>
      </c>
      <c r="Q2392" t="s">
        <v>299</v>
      </c>
      <c r="R2392">
        <v>465666</v>
      </c>
      <c r="S2392" t="s">
        <v>300</v>
      </c>
      <c r="T2392">
        <v>1.84</v>
      </c>
      <c r="V2392" s="15">
        <f t="shared" si="77"/>
        <v>11</v>
      </c>
    </row>
    <row r="2393" spans="1:22">
      <c r="A2393" t="s">
        <v>0</v>
      </c>
      <c r="B2393" t="s">
        <v>1</v>
      </c>
      <c r="C2393" s="1">
        <v>0.3541810763888889</v>
      </c>
      <c r="D2393" t="s">
        <v>291</v>
      </c>
      <c r="E2393" t="s">
        <v>305</v>
      </c>
      <c r="F2393" t="s">
        <v>4</v>
      </c>
      <c r="G2393" t="s">
        <v>5</v>
      </c>
      <c r="H2393" t="s">
        <v>306</v>
      </c>
      <c r="I2393" t="s">
        <v>294</v>
      </c>
      <c r="J2393" t="s">
        <v>307</v>
      </c>
      <c r="K2393" t="s">
        <v>296</v>
      </c>
      <c r="L2393">
        <v>8589</v>
      </c>
      <c r="M2393" t="s">
        <v>297</v>
      </c>
      <c r="N2393">
        <v>473978</v>
      </c>
      <c r="O2393" t="s">
        <v>298</v>
      </c>
      <c r="P2393">
        <v>474004</v>
      </c>
      <c r="Q2393" t="s">
        <v>299</v>
      </c>
      <c r="R2393">
        <v>465683</v>
      </c>
      <c r="S2393" t="s">
        <v>300</v>
      </c>
      <c r="T2393">
        <v>1.84</v>
      </c>
      <c r="V2393" s="15">
        <f t="shared" si="77"/>
        <v>26</v>
      </c>
    </row>
    <row r="2394" spans="1:22">
      <c r="A2394" t="s">
        <v>0</v>
      </c>
      <c r="B2394" t="s">
        <v>1</v>
      </c>
      <c r="C2394" s="1">
        <v>0.3541810763888889</v>
      </c>
      <c r="D2394" t="s">
        <v>291</v>
      </c>
      <c r="E2394" t="s">
        <v>303</v>
      </c>
      <c r="F2394" t="s">
        <v>4</v>
      </c>
      <c r="G2394" t="s">
        <v>5</v>
      </c>
      <c r="H2394" t="s">
        <v>293</v>
      </c>
      <c r="I2394" t="s">
        <v>294</v>
      </c>
      <c r="J2394" t="s">
        <v>304</v>
      </c>
      <c r="K2394" t="s">
        <v>296</v>
      </c>
      <c r="L2394">
        <v>2372</v>
      </c>
      <c r="M2394" t="s">
        <v>297</v>
      </c>
      <c r="N2394">
        <v>166428</v>
      </c>
      <c r="O2394" t="s">
        <v>298</v>
      </c>
      <c r="P2394">
        <v>166435</v>
      </c>
      <c r="Q2394" t="s">
        <v>299</v>
      </c>
      <c r="R2394">
        <v>164086</v>
      </c>
      <c r="S2394" t="s">
        <v>300</v>
      </c>
      <c r="T2394">
        <v>1.45</v>
      </c>
      <c r="V2394" s="15">
        <f t="shared" si="77"/>
        <v>7</v>
      </c>
    </row>
    <row r="2395" spans="1:22">
      <c r="A2395" t="s">
        <v>0</v>
      </c>
      <c r="B2395" t="s">
        <v>1</v>
      </c>
      <c r="C2395" s="1">
        <v>0.35418108796296299</v>
      </c>
      <c r="D2395" t="s">
        <v>291</v>
      </c>
      <c r="E2395" t="s">
        <v>318</v>
      </c>
      <c r="F2395" t="s">
        <v>4</v>
      </c>
      <c r="G2395" t="s">
        <v>5</v>
      </c>
      <c r="H2395" t="s">
        <v>293</v>
      </c>
      <c r="I2395" t="s">
        <v>294</v>
      </c>
      <c r="J2395" t="s">
        <v>319</v>
      </c>
      <c r="K2395" t="s">
        <v>296</v>
      </c>
      <c r="L2395">
        <v>2416</v>
      </c>
      <c r="M2395" t="s">
        <v>297</v>
      </c>
      <c r="N2395">
        <v>202821</v>
      </c>
      <c r="O2395" t="s">
        <v>298</v>
      </c>
      <c r="P2395">
        <v>202841</v>
      </c>
      <c r="Q2395" t="s">
        <v>299</v>
      </c>
      <c r="R2395">
        <v>200457</v>
      </c>
      <c r="S2395" t="s">
        <v>300</v>
      </c>
      <c r="T2395">
        <v>1.21</v>
      </c>
      <c r="V2395" s="15">
        <f t="shared" si="77"/>
        <v>20</v>
      </c>
    </row>
    <row r="2396" spans="1:22">
      <c r="A2396" t="s">
        <v>0</v>
      </c>
      <c r="B2396" t="s">
        <v>1</v>
      </c>
      <c r="C2396" s="1">
        <v>0.35418108796296299</v>
      </c>
      <c r="D2396" t="s">
        <v>291</v>
      </c>
      <c r="E2396" t="s">
        <v>316</v>
      </c>
      <c r="F2396" t="s">
        <v>4</v>
      </c>
      <c r="G2396" t="s">
        <v>5</v>
      </c>
      <c r="H2396" t="s">
        <v>306</v>
      </c>
      <c r="I2396" t="s">
        <v>294</v>
      </c>
      <c r="J2396" t="s">
        <v>317</v>
      </c>
      <c r="K2396" t="s">
        <v>296</v>
      </c>
      <c r="L2396">
        <v>4856</v>
      </c>
      <c r="M2396" t="s">
        <v>297</v>
      </c>
      <c r="N2396">
        <v>546262</v>
      </c>
      <c r="O2396" t="s">
        <v>298</v>
      </c>
      <c r="P2396">
        <v>546270</v>
      </c>
      <c r="Q2396" t="s">
        <v>299</v>
      </c>
      <c r="R2396">
        <v>541626</v>
      </c>
      <c r="S2396" t="s">
        <v>300</v>
      </c>
      <c r="T2396">
        <v>0.9</v>
      </c>
      <c r="V2396" s="15">
        <f t="shared" si="77"/>
        <v>8</v>
      </c>
    </row>
    <row r="2397" spans="1:22">
      <c r="A2397" t="s">
        <v>0</v>
      </c>
      <c r="B2397" t="s">
        <v>1</v>
      </c>
      <c r="C2397" s="1">
        <v>0.35418108796296299</v>
      </c>
      <c r="D2397" t="s">
        <v>291</v>
      </c>
      <c r="E2397" t="s">
        <v>318</v>
      </c>
      <c r="F2397" t="s">
        <v>4</v>
      </c>
      <c r="G2397" t="s">
        <v>5</v>
      </c>
      <c r="H2397" t="s">
        <v>293</v>
      </c>
      <c r="I2397" t="s">
        <v>294</v>
      </c>
      <c r="J2397" t="s">
        <v>319</v>
      </c>
      <c r="K2397" t="s">
        <v>296</v>
      </c>
      <c r="L2397">
        <v>2421</v>
      </c>
      <c r="M2397" t="s">
        <v>297</v>
      </c>
      <c r="N2397">
        <v>202850</v>
      </c>
      <c r="O2397" t="s">
        <v>298</v>
      </c>
      <c r="P2397">
        <v>202856</v>
      </c>
      <c r="Q2397" t="s">
        <v>299</v>
      </c>
      <c r="R2397">
        <v>200467</v>
      </c>
      <c r="S2397" t="s">
        <v>300</v>
      </c>
      <c r="T2397">
        <v>1.21</v>
      </c>
      <c r="V2397" s="15">
        <f t="shared" si="77"/>
        <v>6</v>
      </c>
    </row>
    <row r="2398" spans="1:22">
      <c r="A2398" t="s">
        <v>0</v>
      </c>
      <c r="B2398" t="s">
        <v>1</v>
      </c>
      <c r="C2398" s="1">
        <v>0.35418108796296299</v>
      </c>
      <c r="D2398" t="s">
        <v>291</v>
      </c>
      <c r="E2398" t="s">
        <v>320</v>
      </c>
      <c r="F2398" t="s">
        <v>4</v>
      </c>
      <c r="G2398" t="s">
        <v>5</v>
      </c>
      <c r="H2398" t="s">
        <v>293</v>
      </c>
      <c r="I2398" t="s">
        <v>294</v>
      </c>
      <c r="J2398" t="s">
        <v>321</v>
      </c>
      <c r="K2398" t="s">
        <v>296</v>
      </c>
      <c r="L2398">
        <v>2244</v>
      </c>
      <c r="M2398" t="s">
        <v>297</v>
      </c>
      <c r="N2398">
        <v>554742</v>
      </c>
      <c r="O2398" t="s">
        <v>298</v>
      </c>
      <c r="P2398">
        <v>554749</v>
      </c>
      <c r="Q2398" t="s">
        <v>299</v>
      </c>
      <c r="R2398">
        <v>552538</v>
      </c>
      <c r="S2398" t="s">
        <v>300</v>
      </c>
      <c r="T2398">
        <v>0.41</v>
      </c>
      <c r="V2398" s="15">
        <f t="shared" si="77"/>
        <v>7</v>
      </c>
    </row>
    <row r="2399" spans="1:22">
      <c r="A2399" t="s">
        <v>0</v>
      </c>
      <c r="B2399" t="s">
        <v>1</v>
      </c>
      <c r="C2399" s="1">
        <v>0.35418109953703708</v>
      </c>
      <c r="D2399" t="s">
        <v>291</v>
      </c>
      <c r="E2399" t="s">
        <v>312</v>
      </c>
      <c r="F2399" t="s">
        <v>4</v>
      </c>
      <c r="G2399" t="s">
        <v>5</v>
      </c>
      <c r="H2399" t="s">
        <v>293</v>
      </c>
      <c r="I2399" t="s">
        <v>294</v>
      </c>
      <c r="J2399" t="s">
        <v>313</v>
      </c>
      <c r="K2399" t="s">
        <v>296</v>
      </c>
      <c r="L2399">
        <v>1674</v>
      </c>
      <c r="M2399" t="s">
        <v>297</v>
      </c>
      <c r="N2399">
        <v>582201</v>
      </c>
      <c r="O2399" t="s">
        <v>298</v>
      </c>
      <c r="P2399">
        <v>582205</v>
      </c>
      <c r="Q2399" t="s">
        <v>299</v>
      </c>
      <c r="R2399">
        <v>580563</v>
      </c>
      <c r="S2399" t="s">
        <v>300</v>
      </c>
      <c r="T2399">
        <v>0.28999999999999998</v>
      </c>
      <c r="V2399" s="15">
        <f t="shared" si="77"/>
        <v>4</v>
      </c>
    </row>
    <row r="2400" spans="1:22">
      <c r="A2400" t="s">
        <v>0</v>
      </c>
      <c r="B2400" t="s">
        <v>1</v>
      </c>
      <c r="C2400" s="1">
        <v>0.35418109953703708</v>
      </c>
      <c r="D2400" t="s">
        <v>291</v>
      </c>
      <c r="E2400" t="s">
        <v>292</v>
      </c>
      <c r="F2400" t="s">
        <v>4</v>
      </c>
      <c r="G2400" t="s">
        <v>5</v>
      </c>
      <c r="H2400" t="s">
        <v>293</v>
      </c>
      <c r="I2400" t="s">
        <v>294</v>
      </c>
      <c r="J2400" t="s">
        <v>295</v>
      </c>
      <c r="K2400" t="s">
        <v>296</v>
      </c>
      <c r="L2400">
        <v>3387</v>
      </c>
      <c r="M2400" t="s">
        <v>297</v>
      </c>
      <c r="N2400">
        <v>221784</v>
      </c>
      <c r="O2400" t="s">
        <v>298</v>
      </c>
      <c r="P2400">
        <v>221786</v>
      </c>
      <c r="Q2400" t="s">
        <v>299</v>
      </c>
      <c r="R2400">
        <v>218421</v>
      </c>
      <c r="S2400" t="s">
        <v>300</v>
      </c>
      <c r="T2400">
        <v>1.55</v>
      </c>
      <c r="V2400" s="15">
        <f t="shared" si="77"/>
        <v>2</v>
      </c>
    </row>
    <row r="2401" spans="1:22">
      <c r="A2401" t="s">
        <v>0</v>
      </c>
      <c r="B2401" t="s">
        <v>1</v>
      </c>
      <c r="C2401" s="1">
        <v>0.35418109953703708</v>
      </c>
      <c r="D2401" t="s">
        <v>291</v>
      </c>
      <c r="E2401" t="s">
        <v>308</v>
      </c>
      <c r="F2401" t="s">
        <v>4</v>
      </c>
      <c r="G2401" t="s">
        <v>5</v>
      </c>
      <c r="H2401" t="s">
        <v>293</v>
      </c>
      <c r="I2401" t="s">
        <v>294</v>
      </c>
      <c r="J2401" t="s">
        <v>309</v>
      </c>
      <c r="K2401" t="s">
        <v>296</v>
      </c>
      <c r="L2401">
        <v>2439</v>
      </c>
      <c r="M2401" t="s">
        <v>297</v>
      </c>
      <c r="N2401">
        <v>550705</v>
      </c>
      <c r="O2401" t="s">
        <v>298</v>
      </c>
      <c r="P2401">
        <v>550711</v>
      </c>
      <c r="Q2401" t="s">
        <v>299</v>
      </c>
      <c r="R2401">
        <v>548280</v>
      </c>
      <c r="S2401" t="s">
        <v>300</v>
      </c>
      <c r="T2401">
        <v>0.44</v>
      </c>
      <c r="V2401" s="15">
        <f t="shared" si="77"/>
        <v>6</v>
      </c>
    </row>
    <row r="2402" spans="1:22">
      <c r="A2402" t="s">
        <v>0</v>
      </c>
      <c r="B2402" t="s">
        <v>1</v>
      </c>
      <c r="C2402" s="1">
        <v>0.35418109953703708</v>
      </c>
      <c r="D2402" t="s">
        <v>291</v>
      </c>
      <c r="E2402" t="s">
        <v>301</v>
      </c>
      <c r="F2402" t="s">
        <v>4</v>
      </c>
      <c r="G2402" t="s">
        <v>5</v>
      </c>
      <c r="H2402" t="s">
        <v>293</v>
      </c>
      <c r="I2402" t="s">
        <v>294</v>
      </c>
      <c r="J2402" t="s">
        <v>302</v>
      </c>
      <c r="K2402" t="s">
        <v>296</v>
      </c>
      <c r="L2402">
        <v>5205</v>
      </c>
      <c r="M2402" t="s">
        <v>297</v>
      </c>
      <c r="N2402">
        <v>368049</v>
      </c>
      <c r="O2402" t="s">
        <v>298</v>
      </c>
      <c r="P2402">
        <v>368053</v>
      </c>
      <c r="Q2402" t="s">
        <v>299</v>
      </c>
      <c r="R2402">
        <v>362856</v>
      </c>
      <c r="S2402" t="s">
        <v>300</v>
      </c>
      <c r="T2402">
        <v>1.43</v>
      </c>
      <c r="V2402" s="15">
        <f t="shared" si="77"/>
        <v>4</v>
      </c>
    </row>
    <row r="2403" spans="1:22">
      <c r="A2403" t="s">
        <v>0</v>
      </c>
      <c r="B2403" t="s">
        <v>1</v>
      </c>
      <c r="C2403" s="1">
        <v>0.35418109953703708</v>
      </c>
      <c r="D2403" t="s">
        <v>291</v>
      </c>
      <c r="E2403" t="s">
        <v>301</v>
      </c>
      <c r="F2403" t="s">
        <v>4</v>
      </c>
      <c r="G2403" t="s">
        <v>5</v>
      </c>
      <c r="H2403" t="s">
        <v>293</v>
      </c>
      <c r="I2403" t="s">
        <v>294</v>
      </c>
      <c r="J2403" t="s">
        <v>302</v>
      </c>
      <c r="K2403" t="s">
        <v>296</v>
      </c>
      <c r="L2403">
        <v>5218</v>
      </c>
      <c r="M2403" t="s">
        <v>297</v>
      </c>
      <c r="N2403">
        <v>368054</v>
      </c>
      <c r="O2403" t="s">
        <v>298</v>
      </c>
      <c r="P2403">
        <v>368068</v>
      </c>
      <c r="Q2403" t="s">
        <v>299</v>
      </c>
      <c r="R2403">
        <v>362858</v>
      </c>
      <c r="S2403" t="s">
        <v>300</v>
      </c>
      <c r="T2403">
        <v>1.44</v>
      </c>
      <c r="V2403" s="15">
        <f t="shared" si="77"/>
        <v>14</v>
      </c>
    </row>
    <row r="2404" spans="1:22">
      <c r="A2404" t="s">
        <v>0</v>
      </c>
      <c r="B2404" t="s">
        <v>1</v>
      </c>
      <c r="C2404" s="1">
        <v>0.35418109953703708</v>
      </c>
      <c r="D2404" t="s">
        <v>291</v>
      </c>
      <c r="E2404" t="s">
        <v>292</v>
      </c>
      <c r="F2404" t="s">
        <v>4</v>
      </c>
      <c r="G2404" t="s">
        <v>5</v>
      </c>
      <c r="H2404" t="s">
        <v>293</v>
      </c>
      <c r="I2404" t="s">
        <v>294</v>
      </c>
      <c r="J2404" t="s">
        <v>295</v>
      </c>
      <c r="K2404" t="s">
        <v>296</v>
      </c>
      <c r="L2404">
        <v>3403</v>
      </c>
      <c r="M2404" t="s">
        <v>297</v>
      </c>
      <c r="N2404">
        <v>221800</v>
      </c>
      <c r="O2404" t="s">
        <v>298</v>
      </c>
      <c r="P2404">
        <v>221817</v>
      </c>
      <c r="Q2404" t="s">
        <v>299</v>
      </c>
      <c r="R2404">
        <v>218436</v>
      </c>
      <c r="S2404" t="s">
        <v>300</v>
      </c>
      <c r="T2404">
        <v>1.56</v>
      </c>
      <c r="V2404" s="15">
        <f t="shared" si="77"/>
        <v>17</v>
      </c>
    </row>
    <row r="2405" spans="1:22">
      <c r="A2405" t="s">
        <v>0</v>
      </c>
      <c r="B2405" t="s">
        <v>1</v>
      </c>
      <c r="C2405" s="1">
        <v>0.3541811226851852</v>
      </c>
      <c r="D2405" t="s">
        <v>291</v>
      </c>
      <c r="E2405" t="s">
        <v>316</v>
      </c>
      <c r="F2405" t="s">
        <v>4</v>
      </c>
      <c r="G2405" t="s">
        <v>5</v>
      </c>
      <c r="H2405" t="s">
        <v>306</v>
      </c>
      <c r="I2405" t="s">
        <v>294</v>
      </c>
      <c r="J2405" t="s">
        <v>317</v>
      </c>
      <c r="K2405" t="s">
        <v>296</v>
      </c>
      <c r="L2405">
        <v>4868</v>
      </c>
      <c r="M2405" t="s">
        <v>297</v>
      </c>
      <c r="N2405">
        <v>546285</v>
      </c>
      <c r="O2405" t="s">
        <v>298</v>
      </c>
      <c r="P2405">
        <v>546297</v>
      </c>
      <c r="Q2405" t="s">
        <v>299</v>
      </c>
      <c r="R2405">
        <v>541642</v>
      </c>
      <c r="S2405" t="s">
        <v>300</v>
      </c>
      <c r="T2405">
        <v>0.9</v>
      </c>
      <c r="V2405" s="15">
        <f t="shared" si="77"/>
        <v>12</v>
      </c>
    </row>
    <row r="2406" spans="1:22">
      <c r="A2406" t="s">
        <v>0</v>
      </c>
      <c r="B2406" t="s">
        <v>1</v>
      </c>
      <c r="C2406" s="1">
        <v>0.3541811226851852</v>
      </c>
      <c r="D2406" t="s">
        <v>291</v>
      </c>
      <c r="E2406" t="s">
        <v>320</v>
      </c>
      <c r="F2406" t="s">
        <v>4</v>
      </c>
      <c r="G2406" t="s">
        <v>5</v>
      </c>
      <c r="H2406" t="s">
        <v>293</v>
      </c>
      <c r="I2406" t="s">
        <v>294</v>
      </c>
      <c r="J2406" t="s">
        <v>321</v>
      </c>
      <c r="K2406" t="s">
        <v>296</v>
      </c>
      <c r="L2406">
        <v>2251</v>
      </c>
      <c r="M2406" t="s">
        <v>297</v>
      </c>
      <c r="N2406">
        <v>554759</v>
      </c>
      <c r="O2406" t="s">
        <v>298</v>
      </c>
      <c r="P2406">
        <v>554767</v>
      </c>
      <c r="Q2406" t="s">
        <v>299</v>
      </c>
      <c r="R2406">
        <v>552549</v>
      </c>
      <c r="S2406" t="s">
        <v>300</v>
      </c>
      <c r="T2406">
        <v>0.41</v>
      </c>
      <c r="V2406" s="15">
        <f t="shared" si="77"/>
        <v>8</v>
      </c>
    </row>
    <row r="2407" spans="1:22">
      <c r="A2407" t="s">
        <v>0</v>
      </c>
      <c r="B2407" t="s">
        <v>1</v>
      </c>
      <c r="C2407" s="1">
        <v>0.3541811226851852</v>
      </c>
      <c r="D2407" t="s">
        <v>291</v>
      </c>
      <c r="E2407" t="s">
        <v>318</v>
      </c>
      <c r="F2407" t="s">
        <v>4</v>
      </c>
      <c r="G2407" t="s">
        <v>5</v>
      </c>
      <c r="H2407" t="s">
        <v>293</v>
      </c>
      <c r="I2407" t="s">
        <v>294</v>
      </c>
      <c r="J2407" t="s">
        <v>319</v>
      </c>
      <c r="K2407" t="s">
        <v>296</v>
      </c>
      <c r="L2407">
        <v>2443</v>
      </c>
      <c r="M2407" t="s">
        <v>297</v>
      </c>
      <c r="N2407">
        <v>202885</v>
      </c>
      <c r="O2407" t="s">
        <v>298</v>
      </c>
      <c r="P2407">
        <v>202908</v>
      </c>
      <c r="Q2407" t="s">
        <v>299</v>
      </c>
      <c r="R2407">
        <v>200497</v>
      </c>
      <c r="S2407" t="s">
        <v>300</v>
      </c>
      <c r="T2407">
        <v>1.22</v>
      </c>
      <c r="V2407" s="15">
        <f t="shared" si="77"/>
        <v>23</v>
      </c>
    </row>
    <row r="2408" spans="1:22">
      <c r="A2408" t="s">
        <v>0</v>
      </c>
      <c r="B2408" t="s">
        <v>1</v>
      </c>
      <c r="C2408" s="1">
        <v>0.35418113425925929</v>
      </c>
      <c r="D2408" t="s">
        <v>291</v>
      </c>
      <c r="E2408" t="s">
        <v>303</v>
      </c>
      <c r="F2408" t="s">
        <v>4</v>
      </c>
      <c r="G2408" t="s">
        <v>5</v>
      </c>
      <c r="H2408" t="s">
        <v>293</v>
      </c>
      <c r="I2408" t="s">
        <v>294</v>
      </c>
      <c r="J2408" t="s">
        <v>304</v>
      </c>
      <c r="K2408" t="s">
        <v>296</v>
      </c>
      <c r="L2408">
        <v>2374</v>
      </c>
      <c r="M2408" t="s">
        <v>297</v>
      </c>
      <c r="N2408">
        <v>166454</v>
      </c>
      <c r="O2408" t="s">
        <v>298</v>
      </c>
      <c r="P2408">
        <v>166457</v>
      </c>
      <c r="Q2408" t="s">
        <v>299</v>
      </c>
      <c r="R2408">
        <v>164106</v>
      </c>
      <c r="S2408" t="s">
        <v>300</v>
      </c>
      <c r="T2408">
        <v>1.45</v>
      </c>
      <c r="V2408" s="15">
        <f t="shared" si="77"/>
        <v>3</v>
      </c>
    </row>
    <row r="2409" spans="1:22">
      <c r="A2409" t="s">
        <v>0</v>
      </c>
      <c r="B2409" t="s">
        <v>1</v>
      </c>
      <c r="C2409" s="1">
        <v>0.35418113425925929</v>
      </c>
      <c r="D2409" t="s">
        <v>291</v>
      </c>
      <c r="E2409" t="s">
        <v>305</v>
      </c>
      <c r="F2409" t="s">
        <v>4</v>
      </c>
      <c r="G2409" t="s">
        <v>5</v>
      </c>
      <c r="H2409" t="s">
        <v>306</v>
      </c>
      <c r="I2409" t="s">
        <v>294</v>
      </c>
      <c r="J2409" t="s">
        <v>307</v>
      </c>
      <c r="K2409" t="s">
        <v>296</v>
      </c>
      <c r="L2409">
        <v>8599</v>
      </c>
      <c r="M2409" t="s">
        <v>297</v>
      </c>
      <c r="N2409">
        <v>474028</v>
      </c>
      <c r="O2409" t="s">
        <v>298</v>
      </c>
      <c r="P2409">
        <v>474038</v>
      </c>
      <c r="Q2409" t="s">
        <v>299</v>
      </c>
      <c r="R2409">
        <v>465708</v>
      </c>
      <c r="S2409" t="s">
        <v>300</v>
      </c>
      <c r="T2409">
        <v>1.85</v>
      </c>
      <c r="V2409" s="15">
        <f t="shared" si="77"/>
        <v>10</v>
      </c>
    </row>
    <row r="2410" spans="1:22">
      <c r="A2410" t="s">
        <v>0</v>
      </c>
      <c r="B2410" t="s">
        <v>1</v>
      </c>
      <c r="C2410" s="1">
        <v>0.35418113425925929</v>
      </c>
      <c r="D2410" t="s">
        <v>291</v>
      </c>
      <c r="E2410" t="s">
        <v>305</v>
      </c>
      <c r="F2410" t="s">
        <v>4</v>
      </c>
      <c r="G2410" t="s">
        <v>5</v>
      </c>
      <c r="H2410" t="s">
        <v>306</v>
      </c>
      <c r="I2410" t="s">
        <v>294</v>
      </c>
      <c r="J2410" t="s">
        <v>307</v>
      </c>
      <c r="K2410" t="s">
        <v>296</v>
      </c>
      <c r="L2410">
        <v>8637</v>
      </c>
      <c r="M2410" t="s">
        <v>297</v>
      </c>
      <c r="N2410">
        <v>474053</v>
      </c>
      <c r="O2410" t="s">
        <v>298</v>
      </c>
      <c r="P2410">
        <v>474091</v>
      </c>
      <c r="Q2410" t="s">
        <v>299</v>
      </c>
      <c r="R2410">
        <v>465724</v>
      </c>
      <c r="S2410" t="s">
        <v>300</v>
      </c>
      <c r="T2410">
        <v>1.85</v>
      </c>
      <c r="V2410" s="15">
        <f t="shared" si="77"/>
        <v>38</v>
      </c>
    </row>
    <row r="2411" spans="1:22">
      <c r="A2411" t="s">
        <v>0</v>
      </c>
      <c r="B2411" t="s">
        <v>1</v>
      </c>
      <c r="C2411" s="1">
        <v>0.35418113425925929</v>
      </c>
      <c r="D2411" t="s">
        <v>291</v>
      </c>
      <c r="E2411" t="s">
        <v>308</v>
      </c>
      <c r="F2411" t="s">
        <v>4</v>
      </c>
      <c r="G2411" t="s">
        <v>5</v>
      </c>
      <c r="H2411" t="s">
        <v>293</v>
      </c>
      <c r="I2411" t="s">
        <v>294</v>
      </c>
      <c r="J2411" t="s">
        <v>309</v>
      </c>
      <c r="K2411" t="s">
        <v>296</v>
      </c>
      <c r="L2411">
        <v>2440</v>
      </c>
      <c r="M2411" t="s">
        <v>297</v>
      </c>
      <c r="N2411">
        <v>550712</v>
      </c>
      <c r="O2411" t="s">
        <v>298</v>
      </c>
      <c r="P2411">
        <v>550714</v>
      </c>
      <c r="Q2411" t="s">
        <v>299</v>
      </c>
      <c r="R2411">
        <v>548282</v>
      </c>
      <c r="S2411" t="s">
        <v>300</v>
      </c>
      <c r="T2411">
        <v>0.45</v>
      </c>
      <c r="V2411" s="15">
        <f t="shared" si="77"/>
        <v>2</v>
      </c>
    </row>
    <row r="2412" spans="1:22">
      <c r="A2412" t="s">
        <v>0</v>
      </c>
      <c r="B2412" t="s">
        <v>1</v>
      </c>
      <c r="C2412" s="1">
        <v>0.35418115740740741</v>
      </c>
      <c r="D2412" t="s">
        <v>291</v>
      </c>
      <c r="E2412" t="s">
        <v>312</v>
      </c>
      <c r="F2412" t="s">
        <v>4</v>
      </c>
      <c r="G2412" t="s">
        <v>5</v>
      </c>
      <c r="H2412" t="s">
        <v>293</v>
      </c>
      <c r="I2412" t="s">
        <v>294</v>
      </c>
      <c r="J2412" t="s">
        <v>313</v>
      </c>
      <c r="K2412" t="s">
        <v>296</v>
      </c>
      <c r="L2412">
        <v>1680</v>
      </c>
      <c r="M2412" t="s">
        <v>297</v>
      </c>
      <c r="N2412">
        <v>582211</v>
      </c>
      <c r="O2412" t="s">
        <v>298</v>
      </c>
      <c r="P2412">
        <v>582218</v>
      </c>
      <c r="Q2412" t="s">
        <v>299</v>
      </c>
      <c r="R2412">
        <v>580570</v>
      </c>
      <c r="S2412" t="s">
        <v>300</v>
      </c>
      <c r="T2412">
        <v>0.28999999999999998</v>
      </c>
      <c r="V2412" s="15">
        <f t="shared" si="77"/>
        <v>7</v>
      </c>
    </row>
    <row r="2413" spans="1:22">
      <c r="A2413" t="s">
        <v>0</v>
      </c>
      <c r="B2413" t="s">
        <v>1</v>
      </c>
      <c r="C2413" s="1">
        <v>0.35418115740740741</v>
      </c>
      <c r="D2413" t="s">
        <v>291</v>
      </c>
      <c r="E2413" t="s">
        <v>314</v>
      </c>
      <c r="F2413" t="s">
        <v>4</v>
      </c>
      <c r="G2413" t="s">
        <v>5</v>
      </c>
      <c r="H2413" t="s">
        <v>293</v>
      </c>
      <c r="I2413" t="s">
        <v>294</v>
      </c>
      <c r="J2413" t="s">
        <v>315</v>
      </c>
      <c r="K2413" t="s">
        <v>296</v>
      </c>
      <c r="L2413">
        <v>1945</v>
      </c>
      <c r="M2413" t="s">
        <v>297</v>
      </c>
      <c r="N2413">
        <v>337497</v>
      </c>
      <c r="O2413" t="s">
        <v>298</v>
      </c>
      <c r="P2413">
        <v>337501</v>
      </c>
      <c r="Q2413" t="s">
        <v>299</v>
      </c>
      <c r="R2413">
        <v>335579</v>
      </c>
      <c r="S2413" t="s">
        <v>300</v>
      </c>
      <c r="T2413">
        <v>0.57999999999999996</v>
      </c>
      <c r="V2413" s="15">
        <f t="shared" si="77"/>
        <v>4</v>
      </c>
    </row>
    <row r="2414" spans="1:22">
      <c r="A2414" t="s">
        <v>0</v>
      </c>
      <c r="B2414" t="s">
        <v>1</v>
      </c>
      <c r="C2414" s="1">
        <v>0.3541811689814815</v>
      </c>
      <c r="D2414" t="s">
        <v>291</v>
      </c>
      <c r="E2414" t="s">
        <v>301</v>
      </c>
      <c r="F2414" t="s">
        <v>4</v>
      </c>
      <c r="G2414" t="s">
        <v>5</v>
      </c>
      <c r="H2414" t="s">
        <v>293</v>
      </c>
      <c r="I2414" t="s">
        <v>294</v>
      </c>
      <c r="J2414" t="s">
        <v>302</v>
      </c>
      <c r="K2414" t="s">
        <v>296</v>
      </c>
      <c r="L2414">
        <v>5230</v>
      </c>
      <c r="M2414" t="s">
        <v>297</v>
      </c>
      <c r="N2414">
        <v>368085</v>
      </c>
      <c r="O2414" t="s">
        <v>298</v>
      </c>
      <c r="P2414">
        <v>368098</v>
      </c>
      <c r="Q2414" t="s">
        <v>299</v>
      </c>
      <c r="R2414">
        <v>362876</v>
      </c>
      <c r="S2414" t="s">
        <v>300</v>
      </c>
      <c r="T2414">
        <v>1.44</v>
      </c>
      <c r="V2414" s="15">
        <f t="shared" si="77"/>
        <v>13</v>
      </c>
    </row>
    <row r="2415" spans="1:22">
      <c r="A2415" t="s">
        <v>0</v>
      </c>
      <c r="B2415" t="s">
        <v>1</v>
      </c>
      <c r="C2415" s="1">
        <v>0.3541811689814815</v>
      </c>
      <c r="D2415" t="s">
        <v>291</v>
      </c>
      <c r="E2415" t="s">
        <v>303</v>
      </c>
      <c r="F2415" t="s">
        <v>4</v>
      </c>
      <c r="G2415" t="s">
        <v>5</v>
      </c>
      <c r="H2415" t="s">
        <v>293</v>
      </c>
      <c r="I2415" t="s">
        <v>294</v>
      </c>
      <c r="J2415" t="s">
        <v>304</v>
      </c>
      <c r="K2415" t="s">
        <v>296</v>
      </c>
      <c r="L2415">
        <v>2385</v>
      </c>
      <c r="M2415" t="s">
        <v>297</v>
      </c>
      <c r="N2415">
        <v>166457</v>
      </c>
      <c r="O2415" t="s">
        <v>298</v>
      </c>
      <c r="P2415">
        <v>166469</v>
      </c>
      <c r="Q2415" t="s">
        <v>299</v>
      </c>
      <c r="R2415">
        <v>164107</v>
      </c>
      <c r="S2415" t="s">
        <v>300</v>
      </c>
      <c r="T2415">
        <v>1.45</v>
      </c>
      <c r="V2415" s="15">
        <f t="shared" si="77"/>
        <v>12</v>
      </c>
    </row>
    <row r="2416" spans="1:22">
      <c r="A2416" t="s">
        <v>0</v>
      </c>
      <c r="B2416" t="s">
        <v>1</v>
      </c>
      <c r="C2416" s="1">
        <v>0.3541811689814815</v>
      </c>
      <c r="D2416" t="s">
        <v>291</v>
      </c>
      <c r="E2416" t="s">
        <v>308</v>
      </c>
      <c r="F2416" t="s">
        <v>4</v>
      </c>
      <c r="G2416" t="s">
        <v>5</v>
      </c>
      <c r="H2416" t="s">
        <v>293</v>
      </c>
      <c r="I2416" t="s">
        <v>294</v>
      </c>
      <c r="J2416" t="s">
        <v>309</v>
      </c>
      <c r="K2416" t="s">
        <v>296</v>
      </c>
      <c r="L2416">
        <v>2456</v>
      </c>
      <c r="M2416" t="s">
        <v>297</v>
      </c>
      <c r="N2416">
        <v>550723</v>
      </c>
      <c r="O2416" t="s">
        <v>298</v>
      </c>
      <c r="P2416">
        <v>550740</v>
      </c>
      <c r="Q2416" t="s">
        <v>299</v>
      </c>
      <c r="R2416">
        <v>548292</v>
      </c>
      <c r="S2416" t="s">
        <v>300</v>
      </c>
      <c r="T2416">
        <v>0.45</v>
      </c>
      <c r="V2416" s="15">
        <f t="shared" si="77"/>
        <v>17</v>
      </c>
    </row>
    <row r="2417" spans="1:22">
      <c r="A2417" t="s">
        <v>0</v>
      </c>
      <c r="B2417" t="s">
        <v>1</v>
      </c>
      <c r="C2417" s="1">
        <v>0.3541811689814815</v>
      </c>
      <c r="D2417" t="s">
        <v>291</v>
      </c>
      <c r="E2417" t="s">
        <v>292</v>
      </c>
      <c r="F2417" t="s">
        <v>4</v>
      </c>
      <c r="G2417" t="s">
        <v>5</v>
      </c>
      <c r="H2417" t="s">
        <v>293</v>
      </c>
      <c r="I2417" t="s">
        <v>294</v>
      </c>
      <c r="J2417" t="s">
        <v>295</v>
      </c>
      <c r="K2417" t="s">
        <v>296</v>
      </c>
      <c r="L2417">
        <v>3406</v>
      </c>
      <c r="M2417" t="s">
        <v>297</v>
      </c>
      <c r="N2417">
        <v>221836</v>
      </c>
      <c r="O2417" t="s">
        <v>298</v>
      </c>
      <c r="P2417">
        <v>221840</v>
      </c>
      <c r="Q2417" t="s">
        <v>299</v>
      </c>
      <c r="R2417">
        <v>218456</v>
      </c>
      <c r="S2417" t="s">
        <v>300</v>
      </c>
      <c r="T2417">
        <v>1.56</v>
      </c>
      <c r="V2417" s="15">
        <f t="shared" si="77"/>
        <v>4</v>
      </c>
    </row>
    <row r="2418" spans="1:22">
      <c r="A2418" t="s">
        <v>0</v>
      </c>
      <c r="B2418" t="s">
        <v>1</v>
      </c>
      <c r="C2418" s="1">
        <v>0.3541811689814815</v>
      </c>
      <c r="D2418" t="s">
        <v>291</v>
      </c>
      <c r="E2418" t="s">
        <v>305</v>
      </c>
      <c r="F2418" t="s">
        <v>4</v>
      </c>
      <c r="G2418" t="s">
        <v>5</v>
      </c>
      <c r="H2418" t="s">
        <v>306</v>
      </c>
      <c r="I2418" t="s">
        <v>294</v>
      </c>
      <c r="J2418" t="s">
        <v>307</v>
      </c>
      <c r="K2418" t="s">
        <v>296</v>
      </c>
      <c r="L2418">
        <v>8642</v>
      </c>
      <c r="M2418" t="s">
        <v>297</v>
      </c>
      <c r="N2418">
        <v>474124</v>
      </c>
      <c r="O2418" t="s">
        <v>298</v>
      </c>
      <c r="P2418">
        <v>474129</v>
      </c>
      <c r="Q2418" t="s">
        <v>299</v>
      </c>
      <c r="R2418">
        <v>465758</v>
      </c>
      <c r="S2418" t="s">
        <v>300</v>
      </c>
      <c r="T2418">
        <v>1.86</v>
      </c>
      <c r="V2418" s="15">
        <f t="shared" si="77"/>
        <v>5</v>
      </c>
    </row>
    <row r="2419" spans="1:22">
      <c r="A2419" t="s">
        <v>0</v>
      </c>
      <c r="B2419" t="s">
        <v>1</v>
      </c>
      <c r="C2419" s="1">
        <v>0.35418120370370371</v>
      </c>
      <c r="D2419" t="s">
        <v>291</v>
      </c>
      <c r="E2419" t="s">
        <v>316</v>
      </c>
      <c r="F2419" t="s">
        <v>4</v>
      </c>
      <c r="G2419" t="s">
        <v>5</v>
      </c>
      <c r="H2419" t="s">
        <v>306</v>
      </c>
      <c r="I2419" t="s">
        <v>294</v>
      </c>
      <c r="J2419" t="s">
        <v>317</v>
      </c>
      <c r="K2419" t="s">
        <v>296</v>
      </c>
      <c r="L2419">
        <v>4871</v>
      </c>
      <c r="M2419" t="s">
        <v>297</v>
      </c>
      <c r="N2419">
        <v>546359</v>
      </c>
      <c r="O2419" t="s">
        <v>298</v>
      </c>
      <c r="P2419">
        <v>546362</v>
      </c>
      <c r="Q2419" t="s">
        <v>299</v>
      </c>
      <c r="R2419">
        <v>541705</v>
      </c>
      <c r="S2419" t="s">
        <v>300</v>
      </c>
      <c r="T2419">
        <v>0.9</v>
      </c>
      <c r="V2419" s="15">
        <f t="shared" si="77"/>
        <v>3</v>
      </c>
    </row>
    <row r="2420" spans="1:22">
      <c r="A2420" t="s">
        <v>0</v>
      </c>
      <c r="B2420" t="s">
        <v>1</v>
      </c>
      <c r="C2420" s="1">
        <v>0.35418120370370371</v>
      </c>
      <c r="D2420" t="s">
        <v>291</v>
      </c>
      <c r="E2420" t="s">
        <v>303</v>
      </c>
      <c r="F2420" t="s">
        <v>4</v>
      </c>
      <c r="G2420" t="s">
        <v>5</v>
      </c>
      <c r="H2420" t="s">
        <v>293</v>
      </c>
      <c r="I2420" t="s">
        <v>294</v>
      </c>
      <c r="J2420" t="s">
        <v>304</v>
      </c>
      <c r="K2420" t="s">
        <v>296</v>
      </c>
      <c r="L2420">
        <v>2388</v>
      </c>
      <c r="M2420" t="s">
        <v>297</v>
      </c>
      <c r="N2420">
        <v>166482</v>
      </c>
      <c r="O2420" t="s">
        <v>298</v>
      </c>
      <c r="P2420">
        <v>166486</v>
      </c>
      <c r="Q2420" t="s">
        <v>299</v>
      </c>
      <c r="R2420">
        <v>164121</v>
      </c>
      <c r="S2420" t="s">
        <v>300</v>
      </c>
      <c r="T2420">
        <v>1.46</v>
      </c>
      <c r="V2420" s="15">
        <f t="shared" si="77"/>
        <v>4</v>
      </c>
    </row>
    <row r="2421" spans="1:22">
      <c r="A2421" t="s">
        <v>0</v>
      </c>
      <c r="B2421" t="s">
        <v>1</v>
      </c>
      <c r="C2421" s="1">
        <v>0.35418120370370371</v>
      </c>
      <c r="D2421" t="s">
        <v>291</v>
      </c>
      <c r="E2421" t="s">
        <v>310</v>
      </c>
      <c r="F2421" t="s">
        <v>4</v>
      </c>
      <c r="G2421" t="s">
        <v>5</v>
      </c>
      <c r="H2421" t="s">
        <v>306</v>
      </c>
      <c r="I2421" t="s">
        <v>294</v>
      </c>
      <c r="J2421" t="s">
        <v>311</v>
      </c>
      <c r="K2421" t="s">
        <v>296</v>
      </c>
      <c r="L2421">
        <v>1304</v>
      </c>
      <c r="M2421" t="s">
        <v>297</v>
      </c>
      <c r="N2421">
        <v>11704</v>
      </c>
      <c r="O2421" t="s">
        <v>298</v>
      </c>
      <c r="P2421">
        <v>11706</v>
      </c>
      <c r="Q2421" t="s">
        <v>299</v>
      </c>
      <c r="R2421">
        <v>10563</v>
      </c>
      <c r="S2421" t="s">
        <v>300</v>
      </c>
      <c r="T2421">
        <v>12.34</v>
      </c>
      <c r="V2421" s="15">
        <f t="shared" si="77"/>
        <v>2</v>
      </c>
    </row>
    <row r="2422" spans="1:22">
      <c r="A2422" t="s">
        <v>0</v>
      </c>
      <c r="B2422" t="s">
        <v>1</v>
      </c>
      <c r="C2422" s="1">
        <v>0.35418122685185183</v>
      </c>
      <c r="D2422" t="s">
        <v>291</v>
      </c>
      <c r="E2422" t="s">
        <v>318</v>
      </c>
      <c r="F2422" t="s">
        <v>4</v>
      </c>
      <c r="G2422" t="s">
        <v>5</v>
      </c>
      <c r="H2422" t="s">
        <v>293</v>
      </c>
      <c r="I2422" t="s">
        <v>294</v>
      </c>
      <c r="J2422" t="s">
        <v>319</v>
      </c>
      <c r="K2422" t="s">
        <v>296</v>
      </c>
      <c r="L2422">
        <v>2454</v>
      </c>
      <c r="M2422" t="s">
        <v>297</v>
      </c>
      <c r="N2422">
        <v>202930</v>
      </c>
      <c r="O2422" t="s">
        <v>298</v>
      </c>
      <c r="P2422">
        <v>202942</v>
      </c>
      <c r="Q2422" t="s">
        <v>299</v>
      </c>
      <c r="R2422">
        <v>200520</v>
      </c>
      <c r="S2422" t="s">
        <v>300</v>
      </c>
      <c r="T2422">
        <v>1.22</v>
      </c>
      <c r="V2422" s="15">
        <f t="shared" si="77"/>
        <v>12</v>
      </c>
    </row>
    <row r="2423" spans="1:22">
      <c r="A2423" t="s">
        <v>0</v>
      </c>
      <c r="B2423" t="s">
        <v>1</v>
      </c>
      <c r="C2423" s="1">
        <v>0.35418122685185183</v>
      </c>
      <c r="D2423" t="s">
        <v>291</v>
      </c>
      <c r="E2423" t="s">
        <v>320</v>
      </c>
      <c r="F2423" t="s">
        <v>4</v>
      </c>
      <c r="G2423" t="s">
        <v>5</v>
      </c>
      <c r="H2423" t="s">
        <v>293</v>
      </c>
      <c r="I2423" t="s">
        <v>294</v>
      </c>
      <c r="J2423" t="s">
        <v>321</v>
      </c>
      <c r="K2423" t="s">
        <v>296</v>
      </c>
      <c r="L2423">
        <v>2253</v>
      </c>
      <c r="M2423" t="s">
        <v>297</v>
      </c>
      <c r="N2423">
        <v>554802</v>
      </c>
      <c r="O2423" t="s">
        <v>298</v>
      </c>
      <c r="P2423">
        <v>554805</v>
      </c>
      <c r="Q2423" t="s">
        <v>299</v>
      </c>
      <c r="R2423">
        <v>552585</v>
      </c>
      <c r="S2423" t="s">
        <v>300</v>
      </c>
      <c r="T2423">
        <v>0.41</v>
      </c>
      <c r="V2423" s="15">
        <f t="shared" si="77"/>
        <v>3</v>
      </c>
    </row>
    <row r="2424" spans="1:22">
      <c r="A2424" t="s">
        <v>0</v>
      </c>
      <c r="B2424" t="s">
        <v>1</v>
      </c>
      <c r="C2424" s="1">
        <v>0.35418122685185183</v>
      </c>
      <c r="D2424" t="s">
        <v>291</v>
      </c>
      <c r="E2424" t="s">
        <v>316</v>
      </c>
      <c r="F2424" t="s">
        <v>4</v>
      </c>
      <c r="G2424" t="s">
        <v>5</v>
      </c>
      <c r="H2424" t="s">
        <v>306</v>
      </c>
      <c r="I2424" t="s">
        <v>294</v>
      </c>
      <c r="J2424" t="s">
        <v>317</v>
      </c>
      <c r="K2424" t="s">
        <v>296</v>
      </c>
      <c r="L2424">
        <v>4877</v>
      </c>
      <c r="M2424" t="s">
        <v>297</v>
      </c>
      <c r="N2424">
        <v>546408</v>
      </c>
      <c r="O2424" t="s">
        <v>298</v>
      </c>
      <c r="P2424">
        <v>546414</v>
      </c>
      <c r="Q2424" t="s">
        <v>299</v>
      </c>
      <c r="R2424">
        <v>541752</v>
      </c>
      <c r="S2424" t="s">
        <v>300</v>
      </c>
      <c r="T2424">
        <v>0.9</v>
      </c>
      <c r="V2424" s="15">
        <f t="shared" si="77"/>
        <v>6</v>
      </c>
    </row>
    <row r="2425" spans="1:22">
      <c r="A2425" t="s">
        <v>0</v>
      </c>
      <c r="B2425" t="s">
        <v>1</v>
      </c>
      <c r="C2425" s="1">
        <v>0.35418122685185183</v>
      </c>
      <c r="D2425" t="s">
        <v>291</v>
      </c>
      <c r="E2425" t="s">
        <v>314</v>
      </c>
      <c r="F2425" t="s">
        <v>4</v>
      </c>
      <c r="G2425" t="s">
        <v>5</v>
      </c>
      <c r="H2425" t="s">
        <v>293</v>
      </c>
      <c r="I2425" t="s">
        <v>294</v>
      </c>
      <c r="J2425" t="s">
        <v>315</v>
      </c>
      <c r="K2425" t="s">
        <v>296</v>
      </c>
      <c r="L2425">
        <v>1954</v>
      </c>
      <c r="M2425" t="s">
        <v>297</v>
      </c>
      <c r="N2425">
        <v>337506</v>
      </c>
      <c r="O2425" t="s">
        <v>298</v>
      </c>
      <c r="P2425">
        <v>337516</v>
      </c>
      <c r="Q2425" t="s">
        <v>299</v>
      </c>
      <c r="R2425">
        <v>335585</v>
      </c>
      <c r="S2425" t="s">
        <v>300</v>
      </c>
      <c r="T2425">
        <v>0.57999999999999996</v>
      </c>
      <c r="V2425" s="15">
        <f t="shared" si="77"/>
        <v>10</v>
      </c>
    </row>
    <row r="2426" spans="1:22">
      <c r="A2426" t="s">
        <v>0</v>
      </c>
      <c r="B2426" t="s">
        <v>1</v>
      </c>
      <c r="C2426" s="1">
        <v>0.35418123842592591</v>
      </c>
      <c r="D2426" t="s">
        <v>291</v>
      </c>
      <c r="E2426" t="s">
        <v>308</v>
      </c>
      <c r="F2426" t="s">
        <v>4</v>
      </c>
      <c r="G2426" t="s">
        <v>5</v>
      </c>
      <c r="H2426" t="s">
        <v>293</v>
      </c>
      <c r="I2426" t="s">
        <v>294</v>
      </c>
      <c r="J2426" t="s">
        <v>309</v>
      </c>
      <c r="K2426" t="s">
        <v>296</v>
      </c>
      <c r="L2426">
        <v>2457</v>
      </c>
      <c r="M2426" t="s">
        <v>297</v>
      </c>
      <c r="N2426">
        <v>550743</v>
      </c>
      <c r="O2426" t="s">
        <v>298</v>
      </c>
      <c r="P2426">
        <v>550745</v>
      </c>
      <c r="Q2426" t="s">
        <v>299</v>
      </c>
      <c r="R2426">
        <v>548296</v>
      </c>
      <c r="S2426" t="s">
        <v>300</v>
      </c>
      <c r="T2426">
        <v>0.45</v>
      </c>
      <c r="V2426" s="15">
        <f t="shared" si="77"/>
        <v>2</v>
      </c>
    </row>
    <row r="2427" spans="1:22">
      <c r="A2427" t="s">
        <v>0</v>
      </c>
      <c r="B2427" t="s">
        <v>1</v>
      </c>
      <c r="C2427" s="1">
        <v>0.35418126157407409</v>
      </c>
      <c r="D2427" t="s">
        <v>291</v>
      </c>
      <c r="E2427" t="s">
        <v>320</v>
      </c>
      <c r="F2427" t="s">
        <v>4</v>
      </c>
      <c r="G2427" t="s">
        <v>5</v>
      </c>
      <c r="H2427" t="s">
        <v>293</v>
      </c>
      <c r="I2427" t="s">
        <v>294</v>
      </c>
      <c r="J2427" t="s">
        <v>321</v>
      </c>
      <c r="K2427" t="s">
        <v>296</v>
      </c>
      <c r="L2427">
        <v>2256</v>
      </c>
      <c r="M2427" t="s">
        <v>297</v>
      </c>
      <c r="N2427">
        <v>554814</v>
      </c>
      <c r="O2427" t="s">
        <v>298</v>
      </c>
      <c r="P2427">
        <v>554818</v>
      </c>
      <c r="Q2427" t="s">
        <v>299</v>
      </c>
      <c r="R2427">
        <v>552595</v>
      </c>
      <c r="S2427" t="s">
        <v>300</v>
      </c>
      <c r="T2427">
        <v>0.41</v>
      </c>
      <c r="V2427" s="15">
        <f t="shared" si="77"/>
        <v>4</v>
      </c>
    </row>
    <row r="2428" spans="1:22">
      <c r="A2428" t="s">
        <v>0</v>
      </c>
      <c r="B2428" t="s">
        <v>1</v>
      </c>
      <c r="C2428" s="1">
        <v>0.35418126157407409</v>
      </c>
      <c r="D2428" t="s">
        <v>291</v>
      </c>
      <c r="E2428" t="s">
        <v>314</v>
      </c>
      <c r="F2428" t="s">
        <v>4</v>
      </c>
      <c r="G2428" t="s">
        <v>5</v>
      </c>
      <c r="H2428" t="s">
        <v>293</v>
      </c>
      <c r="I2428" t="s">
        <v>294</v>
      </c>
      <c r="J2428" t="s">
        <v>315</v>
      </c>
      <c r="K2428" t="s">
        <v>296</v>
      </c>
      <c r="L2428">
        <v>1955</v>
      </c>
      <c r="M2428" t="s">
        <v>297</v>
      </c>
      <c r="N2428">
        <v>337527</v>
      </c>
      <c r="O2428" t="s">
        <v>298</v>
      </c>
      <c r="P2428">
        <v>337529</v>
      </c>
      <c r="Q2428" t="s">
        <v>299</v>
      </c>
      <c r="R2428">
        <v>335597</v>
      </c>
      <c r="S2428" t="s">
        <v>300</v>
      </c>
      <c r="T2428">
        <v>0.57999999999999996</v>
      </c>
      <c r="V2428" s="15">
        <f t="shared" si="77"/>
        <v>2</v>
      </c>
    </row>
    <row r="2429" spans="1:22">
      <c r="A2429" t="s">
        <v>0</v>
      </c>
      <c r="B2429" t="s">
        <v>1</v>
      </c>
      <c r="C2429" s="1">
        <v>0.35418126157407409</v>
      </c>
      <c r="D2429" t="s">
        <v>291</v>
      </c>
      <c r="E2429" t="s">
        <v>318</v>
      </c>
      <c r="F2429" t="s">
        <v>4</v>
      </c>
      <c r="G2429" t="s">
        <v>5</v>
      </c>
      <c r="H2429" t="s">
        <v>293</v>
      </c>
      <c r="I2429" t="s">
        <v>294</v>
      </c>
      <c r="J2429" t="s">
        <v>319</v>
      </c>
      <c r="K2429" t="s">
        <v>296</v>
      </c>
      <c r="L2429">
        <v>2455</v>
      </c>
      <c r="M2429" t="s">
        <v>297</v>
      </c>
      <c r="N2429">
        <v>202949</v>
      </c>
      <c r="O2429" t="s">
        <v>298</v>
      </c>
      <c r="P2429">
        <v>202951</v>
      </c>
      <c r="Q2429" t="s">
        <v>299</v>
      </c>
      <c r="R2429">
        <v>200528</v>
      </c>
      <c r="S2429" t="s">
        <v>300</v>
      </c>
      <c r="T2429">
        <v>1.22</v>
      </c>
      <c r="V2429" s="15">
        <f t="shared" si="77"/>
        <v>2</v>
      </c>
    </row>
    <row r="2430" spans="1:22">
      <c r="A2430" t="s">
        <v>0</v>
      </c>
      <c r="B2430" t="s">
        <v>1</v>
      </c>
      <c r="C2430" s="1">
        <v>0.35418126157407409</v>
      </c>
      <c r="D2430" t="s">
        <v>291</v>
      </c>
      <c r="E2430" t="s">
        <v>316</v>
      </c>
      <c r="F2430" t="s">
        <v>4</v>
      </c>
      <c r="G2430" t="s">
        <v>5</v>
      </c>
      <c r="H2430" t="s">
        <v>306</v>
      </c>
      <c r="I2430" t="s">
        <v>294</v>
      </c>
      <c r="J2430" t="s">
        <v>317</v>
      </c>
      <c r="K2430" t="s">
        <v>296</v>
      </c>
      <c r="L2430">
        <v>4879</v>
      </c>
      <c r="M2430" t="s">
        <v>297</v>
      </c>
      <c r="N2430">
        <v>546441</v>
      </c>
      <c r="O2430" t="s">
        <v>298</v>
      </c>
      <c r="P2430">
        <v>546443</v>
      </c>
      <c r="Q2430" t="s">
        <v>299</v>
      </c>
      <c r="R2430">
        <v>541780</v>
      </c>
      <c r="S2430" t="s">
        <v>300</v>
      </c>
      <c r="T2430">
        <v>0.9</v>
      </c>
      <c r="V2430" s="15">
        <f t="shared" si="77"/>
        <v>2</v>
      </c>
    </row>
    <row r="2431" spans="1:22">
      <c r="A2431" t="s">
        <v>0</v>
      </c>
      <c r="B2431" t="s">
        <v>1</v>
      </c>
      <c r="C2431" s="1">
        <v>0.3541812962962963</v>
      </c>
      <c r="D2431" t="s">
        <v>291</v>
      </c>
      <c r="E2431" t="s">
        <v>320</v>
      </c>
      <c r="F2431" t="s">
        <v>4</v>
      </c>
      <c r="G2431" t="s">
        <v>5</v>
      </c>
      <c r="H2431" t="s">
        <v>293</v>
      </c>
      <c r="I2431" t="s">
        <v>294</v>
      </c>
      <c r="J2431" t="s">
        <v>321</v>
      </c>
      <c r="K2431" t="s">
        <v>296</v>
      </c>
      <c r="L2431">
        <v>2257</v>
      </c>
      <c r="M2431" t="s">
        <v>297</v>
      </c>
      <c r="N2431">
        <v>554831</v>
      </c>
      <c r="O2431" t="s">
        <v>298</v>
      </c>
      <c r="P2431">
        <v>554833</v>
      </c>
      <c r="Q2431" t="s">
        <v>299</v>
      </c>
      <c r="R2431">
        <v>552609</v>
      </c>
      <c r="S2431" t="s">
        <v>300</v>
      </c>
      <c r="T2431">
        <v>0.41</v>
      </c>
      <c r="V2431" s="15">
        <f t="shared" si="77"/>
        <v>2</v>
      </c>
    </row>
    <row r="2432" spans="1:22">
      <c r="A2432" t="s">
        <v>0</v>
      </c>
      <c r="B2432" t="s">
        <v>1</v>
      </c>
      <c r="C2432" s="1">
        <v>0.3541812962962963</v>
      </c>
      <c r="D2432" t="s">
        <v>291</v>
      </c>
      <c r="E2432" t="s">
        <v>314</v>
      </c>
      <c r="F2432" t="s">
        <v>4</v>
      </c>
      <c r="G2432" t="s">
        <v>5</v>
      </c>
      <c r="H2432" t="s">
        <v>293</v>
      </c>
      <c r="I2432" t="s">
        <v>294</v>
      </c>
      <c r="J2432" t="s">
        <v>315</v>
      </c>
      <c r="K2432" t="s">
        <v>296</v>
      </c>
      <c r="L2432">
        <v>1958</v>
      </c>
      <c r="M2432" t="s">
        <v>297</v>
      </c>
      <c r="N2432">
        <v>337546</v>
      </c>
      <c r="O2432" t="s">
        <v>298</v>
      </c>
      <c r="P2432">
        <v>337550</v>
      </c>
      <c r="Q2432" t="s">
        <v>299</v>
      </c>
      <c r="R2432">
        <v>335615</v>
      </c>
      <c r="S2432" t="s">
        <v>300</v>
      </c>
      <c r="T2432">
        <v>0.57999999999999996</v>
      </c>
      <c r="V2432" s="15">
        <f t="shared" si="77"/>
        <v>4</v>
      </c>
    </row>
    <row r="2433" spans="1:22">
      <c r="A2433" t="s">
        <v>0</v>
      </c>
      <c r="B2433" t="s">
        <v>1</v>
      </c>
      <c r="C2433" s="1">
        <v>0.3541812962962963</v>
      </c>
      <c r="D2433" t="s">
        <v>291</v>
      </c>
      <c r="E2433" t="s">
        <v>316</v>
      </c>
      <c r="F2433" t="s">
        <v>4</v>
      </c>
      <c r="G2433" t="s">
        <v>5</v>
      </c>
      <c r="H2433" t="s">
        <v>306</v>
      </c>
      <c r="I2433" t="s">
        <v>294</v>
      </c>
      <c r="J2433" t="s">
        <v>317</v>
      </c>
      <c r="K2433" t="s">
        <v>296</v>
      </c>
      <c r="L2433">
        <v>4882</v>
      </c>
      <c r="M2433" t="s">
        <v>297</v>
      </c>
      <c r="N2433">
        <v>546471</v>
      </c>
      <c r="O2433" t="s">
        <v>298</v>
      </c>
      <c r="P2433">
        <v>546474</v>
      </c>
      <c r="Q2433" t="s">
        <v>299</v>
      </c>
      <c r="R2433">
        <v>541809</v>
      </c>
      <c r="S2433" t="s">
        <v>300</v>
      </c>
      <c r="T2433">
        <v>0.9</v>
      </c>
      <c r="V2433" s="15">
        <f t="shared" si="77"/>
        <v>3</v>
      </c>
    </row>
    <row r="2434" spans="1:22">
      <c r="A2434" t="s">
        <v>0</v>
      </c>
      <c r="B2434" t="s">
        <v>1</v>
      </c>
      <c r="C2434" s="1">
        <v>0.35418141203703701</v>
      </c>
      <c r="D2434" t="s">
        <v>291</v>
      </c>
      <c r="E2434" t="s">
        <v>305</v>
      </c>
      <c r="F2434" t="s">
        <v>4</v>
      </c>
      <c r="G2434" t="s">
        <v>5</v>
      </c>
      <c r="H2434" t="s">
        <v>306</v>
      </c>
      <c r="I2434" t="s">
        <v>294</v>
      </c>
      <c r="J2434" t="s">
        <v>307</v>
      </c>
      <c r="K2434" t="s">
        <v>296</v>
      </c>
      <c r="L2434">
        <v>8664</v>
      </c>
      <c r="M2434" t="s">
        <v>297</v>
      </c>
      <c r="N2434">
        <v>474360</v>
      </c>
      <c r="O2434" t="s">
        <v>298</v>
      </c>
      <c r="P2434">
        <v>474382</v>
      </c>
      <c r="Q2434" t="s">
        <v>299</v>
      </c>
      <c r="R2434">
        <v>465990</v>
      </c>
      <c r="S2434" t="s">
        <v>300</v>
      </c>
      <c r="T2434">
        <v>1.86</v>
      </c>
      <c r="V2434" s="15">
        <f t="shared" si="77"/>
        <v>22</v>
      </c>
    </row>
    <row r="2435" spans="1:22">
      <c r="A2435" t="s">
        <v>0</v>
      </c>
      <c r="B2435" t="s">
        <v>1</v>
      </c>
      <c r="C2435" s="1">
        <v>0.35418144675925928</v>
      </c>
      <c r="D2435" t="s">
        <v>291</v>
      </c>
      <c r="E2435" t="s">
        <v>301</v>
      </c>
      <c r="F2435" t="s">
        <v>4</v>
      </c>
      <c r="G2435" t="s">
        <v>5</v>
      </c>
      <c r="H2435" t="s">
        <v>293</v>
      </c>
      <c r="I2435" t="s">
        <v>294</v>
      </c>
      <c r="J2435" t="s">
        <v>302</v>
      </c>
      <c r="K2435" t="s">
        <v>296</v>
      </c>
      <c r="L2435">
        <v>5234</v>
      </c>
      <c r="M2435" t="s">
        <v>297</v>
      </c>
      <c r="N2435">
        <v>368135</v>
      </c>
      <c r="O2435" t="s">
        <v>298</v>
      </c>
      <c r="P2435">
        <v>368140</v>
      </c>
      <c r="Q2435" t="s">
        <v>299</v>
      </c>
      <c r="R2435">
        <v>362914</v>
      </c>
      <c r="S2435" t="s">
        <v>300</v>
      </c>
      <c r="T2435">
        <v>1.44</v>
      </c>
      <c r="V2435" s="15">
        <f t="shared" ref="V2435:V2498" si="78">P2435-N2435</f>
        <v>5</v>
      </c>
    </row>
    <row r="2436" spans="1:22">
      <c r="A2436" t="s">
        <v>0</v>
      </c>
      <c r="B2436" t="s">
        <v>1</v>
      </c>
      <c r="C2436" s="1">
        <v>0.35418144675925928</v>
      </c>
      <c r="D2436" t="s">
        <v>291</v>
      </c>
      <c r="E2436" t="s">
        <v>303</v>
      </c>
      <c r="F2436" t="s">
        <v>4</v>
      </c>
      <c r="G2436" t="s">
        <v>5</v>
      </c>
      <c r="H2436" t="s">
        <v>293</v>
      </c>
      <c r="I2436" t="s">
        <v>294</v>
      </c>
      <c r="J2436" t="s">
        <v>304</v>
      </c>
      <c r="K2436" t="s">
        <v>296</v>
      </c>
      <c r="L2436">
        <v>2395</v>
      </c>
      <c r="M2436" t="s">
        <v>297</v>
      </c>
      <c r="N2436">
        <v>166550</v>
      </c>
      <c r="O2436" t="s">
        <v>298</v>
      </c>
      <c r="P2436">
        <v>166558</v>
      </c>
      <c r="Q2436" t="s">
        <v>299</v>
      </c>
      <c r="R2436">
        <v>164186</v>
      </c>
      <c r="S2436" t="s">
        <v>300</v>
      </c>
      <c r="T2436">
        <v>1.46</v>
      </c>
      <c r="V2436" s="15">
        <f t="shared" si="78"/>
        <v>8</v>
      </c>
    </row>
    <row r="2437" spans="1:22">
      <c r="A2437" t="s">
        <v>0</v>
      </c>
      <c r="B2437" t="s">
        <v>1</v>
      </c>
      <c r="C2437" s="1">
        <v>0.35418144675925928</v>
      </c>
      <c r="D2437" t="s">
        <v>291</v>
      </c>
      <c r="E2437" t="s">
        <v>292</v>
      </c>
      <c r="F2437" t="s">
        <v>4</v>
      </c>
      <c r="G2437" t="s">
        <v>5</v>
      </c>
      <c r="H2437" t="s">
        <v>293</v>
      </c>
      <c r="I2437" t="s">
        <v>294</v>
      </c>
      <c r="J2437" t="s">
        <v>295</v>
      </c>
      <c r="K2437" t="s">
        <v>296</v>
      </c>
      <c r="L2437">
        <v>3414</v>
      </c>
      <c r="M2437" t="s">
        <v>297</v>
      </c>
      <c r="N2437">
        <v>221946</v>
      </c>
      <c r="O2437" t="s">
        <v>298</v>
      </c>
      <c r="P2437">
        <v>221955</v>
      </c>
      <c r="Q2437" t="s">
        <v>299</v>
      </c>
      <c r="R2437">
        <v>218563</v>
      </c>
      <c r="S2437" t="s">
        <v>300</v>
      </c>
      <c r="T2437">
        <v>1.56</v>
      </c>
      <c r="V2437" s="15">
        <f t="shared" si="78"/>
        <v>9</v>
      </c>
    </row>
    <row r="2438" spans="1:22">
      <c r="A2438" t="s">
        <v>0</v>
      </c>
      <c r="B2438" t="s">
        <v>1</v>
      </c>
      <c r="C2438" s="1">
        <v>0.35418144675925928</v>
      </c>
      <c r="D2438" t="s">
        <v>291</v>
      </c>
      <c r="E2438" t="s">
        <v>305</v>
      </c>
      <c r="F2438" t="s">
        <v>4</v>
      </c>
      <c r="G2438" t="s">
        <v>5</v>
      </c>
      <c r="H2438" t="s">
        <v>306</v>
      </c>
      <c r="I2438" t="s">
        <v>294</v>
      </c>
      <c r="J2438" t="s">
        <v>307</v>
      </c>
      <c r="K2438" t="s">
        <v>296</v>
      </c>
      <c r="L2438">
        <v>8667</v>
      </c>
      <c r="M2438" t="s">
        <v>297</v>
      </c>
      <c r="N2438">
        <v>474417</v>
      </c>
      <c r="O2438" t="s">
        <v>298</v>
      </c>
      <c r="P2438">
        <v>474420</v>
      </c>
      <c r="Q2438" t="s">
        <v>299</v>
      </c>
      <c r="R2438">
        <v>466026</v>
      </c>
      <c r="S2438" t="s">
        <v>300</v>
      </c>
      <c r="T2438">
        <v>1.86</v>
      </c>
      <c r="V2438" s="15">
        <f t="shared" si="78"/>
        <v>3</v>
      </c>
    </row>
    <row r="2439" spans="1:22">
      <c r="A2439" t="s">
        <v>0</v>
      </c>
      <c r="B2439" t="s">
        <v>1</v>
      </c>
      <c r="C2439" s="1">
        <v>0.35418148148148149</v>
      </c>
      <c r="D2439" t="s">
        <v>291</v>
      </c>
      <c r="E2439" t="s">
        <v>301</v>
      </c>
      <c r="F2439" t="s">
        <v>4</v>
      </c>
      <c r="G2439" t="s">
        <v>5</v>
      </c>
      <c r="H2439" t="s">
        <v>293</v>
      </c>
      <c r="I2439" t="s">
        <v>294</v>
      </c>
      <c r="J2439" t="s">
        <v>302</v>
      </c>
      <c r="K2439" t="s">
        <v>296</v>
      </c>
      <c r="L2439">
        <v>5235</v>
      </c>
      <c r="M2439" t="s">
        <v>297</v>
      </c>
      <c r="N2439">
        <v>368145</v>
      </c>
      <c r="O2439" t="s">
        <v>298</v>
      </c>
      <c r="P2439">
        <v>368147</v>
      </c>
      <c r="Q2439" t="s">
        <v>299</v>
      </c>
      <c r="R2439">
        <v>362920</v>
      </c>
      <c r="S2439" t="s">
        <v>300</v>
      </c>
      <c r="T2439">
        <v>1.44</v>
      </c>
      <c r="V2439" s="15">
        <f t="shared" si="78"/>
        <v>2</v>
      </c>
    </row>
    <row r="2440" spans="1:22">
      <c r="A2440" t="s">
        <v>0</v>
      </c>
      <c r="B2440" t="s">
        <v>1</v>
      </c>
      <c r="C2440" s="1">
        <v>0.35418148148148149</v>
      </c>
      <c r="D2440" t="s">
        <v>291</v>
      </c>
      <c r="E2440" t="s">
        <v>308</v>
      </c>
      <c r="F2440" t="s">
        <v>4</v>
      </c>
      <c r="G2440" t="s">
        <v>5</v>
      </c>
      <c r="H2440" t="s">
        <v>293</v>
      </c>
      <c r="I2440" t="s">
        <v>294</v>
      </c>
      <c r="J2440" t="s">
        <v>309</v>
      </c>
      <c r="K2440" t="s">
        <v>296</v>
      </c>
      <c r="L2440">
        <v>2458</v>
      </c>
      <c r="M2440" t="s">
        <v>297</v>
      </c>
      <c r="N2440">
        <v>550771</v>
      </c>
      <c r="O2440" t="s">
        <v>298</v>
      </c>
      <c r="P2440">
        <v>550773</v>
      </c>
      <c r="Q2440" t="s">
        <v>299</v>
      </c>
      <c r="R2440">
        <v>548323</v>
      </c>
      <c r="S2440" t="s">
        <v>300</v>
      </c>
      <c r="T2440">
        <v>0.45</v>
      </c>
      <c r="V2440" s="15">
        <f t="shared" si="78"/>
        <v>2</v>
      </c>
    </row>
    <row r="2441" spans="1:22">
      <c r="A2441" t="s">
        <v>0</v>
      </c>
      <c r="B2441" t="s">
        <v>1</v>
      </c>
      <c r="C2441" s="1">
        <v>0.35418180555555551</v>
      </c>
      <c r="D2441" t="s">
        <v>291</v>
      </c>
      <c r="E2441" t="s">
        <v>316</v>
      </c>
      <c r="F2441" t="s">
        <v>4</v>
      </c>
      <c r="G2441" t="s">
        <v>5</v>
      </c>
      <c r="H2441" t="s">
        <v>306</v>
      </c>
      <c r="I2441" t="s">
        <v>294</v>
      </c>
      <c r="J2441" t="s">
        <v>317</v>
      </c>
      <c r="K2441" t="s">
        <v>296</v>
      </c>
      <c r="L2441">
        <v>4896</v>
      </c>
      <c r="M2441" t="s">
        <v>297</v>
      </c>
      <c r="N2441">
        <v>546915</v>
      </c>
      <c r="O2441" t="s">
        <v>298</v>
      </c>
      <c r="P2441">
        <v>546929</v>
      </c>
      <c r="Q2441" t="s">
        <v>299</v>
      </c>
      <c r="R2441">
        <v>542251</v>
      </c>
      <c r="S2441" t="s">
        <v>300</v>
      </c>
      <c r="T2441">
        <v>0.9</v>
      </c>
      <c r="V2441" s="15">
        <f t="shared" si="78"/>
        <v>14</v>
      </c>
    </row>
    <row r="2442" spans="1:22">
      <c r="A2442" t="s">
        <v>0</v>
      </c>
      <c r="B2442" t="s">
        <v>1</v>
      </c>
      <c r="C2442" s="1">
        <v>0.35418180555555551</v>
      </c>
      <c r="D2442" t="s">
        <v>291</v>
      </c>
      <c r="E2442" t="s">
        <v>320</v>
      </c>
      <c r="F2442" t="s">
        <v>4</v>
      </c>
      <c r="G2442" t="s">
        <v>5</v>
      </c>
      <c r="H2442" t="s">
        <v>293</v>
      </c>
      <c r="I2442" t="s">
        <v>294</v>
      </c>
      <c r="J2442" t="s">
        <v>321</v>
      </c>
      <c r="K2442" t="s">
        <v>296</v>
      </c>
      <c r="L2442">
        <v>2274</v>
      </c>
      <c r="M2442" t="s">
        <v>297</v>
      </c>
      <c r="N2442">
        <v>555065</v>
      </c>
      <c r="O2442" t="s">
        <v>298</v>
      </c>
      <c r="P2442">
        <v>555083</v>
      </c>
      <c r="Q2442" t="s">
        <v>299</v>
      </c>
      <c r="R2442">
        <v>552842</v>
      </c>
      <c r="S2442" t="s">
        <v>300</v>
      </c>
      <c r="T2442">
        <v>0.41</v>
      </c>
      <c r="V2442" s="15">
        <f t="shared" si="78"/>
        <v>18</v>
      </c>
    </row>
    <row r="2443" spans="1:22">
      <c r="A2443" t="s">
        <v>0</v>
      </c>
      <c r="B2443" t="s">
        <v>1</v>
      </c>
      <c r="C2443" s="1">
        <v>0.35418180555555551</v>
      </c>
      <c r="D2443" t="s">
        <v>291</v>
      </c>
      <c r="E2443" t="s">
        <v>314</v>
      </c>
      <c r="F2443" t="s">
        <v>4</v>
      </c>
      <c r="G2443" t="s">
        <v>5</v>
      </c>
      <c r="H2443" t="s">
        <v>293</v>
      </c>
      <c r="I2443" t="s">
        <v>294</v>
      </c>
      <c r="J2443" t="s">
        <v>315</v>
      </c>
      <c r="K2443" t="s">
        <v>296</v>
      </c>
      <c r="L2443">
        <v>1965</v>
      </c>
      <c r="M2443" t="s">
        <v>297</v>
      </c>
      <c r="N2443">
        <v>337702</v>
      </c>
      <c r="O2443" t="s">
        <v>298</v>
      </c>
      <c r="P2443">
        <v>337710</v>
      </c>
      <c r="Q2443" t="s">
        <v>299</v>
      </c>
      <c r="R2443">
        <v>335768</v>
      </c>
      <c r="S2443" t="s">
        <v>300</v>
      </c>
      <c r="T2443">
        <v>0.59</v>
      </c>
      <c r="V2443" s="15">
        <f t="shared" si="78"/>
        <v>8</v>
      </c>
    </row>
    <row r="2444" spans="1:22">
      <c r="A2444" t="s">
        <v>0</v>
      </c>
      <c r="B2444" t="s">
        <v>1</v>
      </c>
      <c r="C2444" s="1">
        <v>0.35418184027777783</v>
      </c>
      <c r="D2444" t="s">
        <v>291</v>
      </c>
      <c r="E2444" t="s">
        <v>318</v>
      </c>
      <c r="F2444" t="s">
        <v>4</v>
      </c>
      <c r="G2444" t="s">
        <v>5</v>
      </c>
      <c r="H2444" t="s">
        <v>293</v>
      </c>
      <c r="I2444" t="s">
        <v>294</v>
      </c>
      <c r="J2444" t="s">
        <v>319</v>
      </c>
      <c r="K2444" t="s">
        <v>296</v>
      </c>
      <c r="L2444">
        <v>2458</v>
      </c>
      <c r="M2444" t="s">
        <v>297</v>
      </c>
      <c r="N2444">
        <v>203079</v>
      </c>
      <c r="O2444" t="s">
        <v>298</v>
      </c>
      <c r="P2444">
        <v>203083</v>
      </c>
      <c r="Q2444" t="s">
        <v>299</v>
      </c>
      <c r="R2444">
        <v>200657</v>
      </c>
      <c r="S2444" t="s">
        <v>300</v>
      </c>
      <c r="T2444">
        <v>1.22</v>
      </c>
      <c r="V2444" s="15">
        <f t="shared" si="78"/>
        <v>4</v>
      </c>
    </row>
    <row r="2445" spans="1:22">
      <c r="A2445" t="s">
        <v>0</v>
      </c>
      <c r="B2445" t="s">
        <v>1</v>
      </c>
      <c r="C2445" s="1">
        <v>0.35418184027777783</v>
      </c>
      <c r="D2445" t="s">
        <v>291</v>
      </c>
      <c r="E2445" t="s">
        <v>314</v>
      </c>
      <c r="F2445" t="s">
        <v>4</v>
      </c>
      <c r="G2445" t="s">
        <v>5</v>
      </c>
      <c r="H2445" t="s">
        <v>293</v>
      </c>
      <c r="I2445" t="s">
        <v>294</v>
      </c>
      <c r="J2445" t="s">
        <v>315</v>
      </c>
      <c r="K2445" t="s">
        <v>296</v>
      </c>
      <c r="L2445">
        <v>1967</v>
      </c>
      <c r="M2445" t="s">
        <v>297</v>
      </c>
      <c r="N2445">
        <v>337717</v>
      </c>
      <c r="O2445" t="s">
        <v>298</v>
      </c>
      <c r="P2445">
        <v>337720</v>
      </c>
      <c r="Q2445" t="s">
        <v>299</v>
      </c>
      <c r="R2445">
        <v>335776</v>
      </c>
      <c r="S2445" t="s">
        <v>300</v>
      </c>
      <c r="T2445">
        <v>0.59</v>
      </c>
      <c r="V2445" s="15">
        <f t="shared" si="78"/>
        <v>3</v>
      </c>
    </row>
    <row r="2446" spans="1:22">
      <c r="A2446" t="s">
        <v>0</v>
      </c>
      <c r="B2446" t="s">
        <v>1</v>
      </c>
      <c r="C2446" s="1">
        <v>0.35418184027777783</v>
      </c>
      <c r="D2446" t="s">
        <v>291</v>
      </c>
      <c r="E2446" t="s">
        <v>318</v>
      </c>
      <c r="F2446" t="s">
        <v>4</v>
      </c>
      <c r="G2446" t="s">
        <v>5</v>
      </c>
      <c r="H2446" t="s">
        <v>293</v>
      </c>
      <c r="I2446" t="s">
        <v>294</v>
      </c>
      <c r="J2446" t="s">
        <v>319</v>
      </c>
      <c r="K2446" t="s">
        <v>296</v>
      </c>
      <c r="L2446">
        <v>2476</v>
      </c>
      <c r="M2446" t="s">
        <v>297</v>
      </c>
      <c r="N2446">
        <v>203103</v>
      </c>
      <c r="O2446" t="s">
        <v>298</v>
      </c>
      <c r="P2446">
        <v>203122</v>
      </c>
      <c r="Q2446" t="s">
        <v>299</v>
      </c>
      <c r="R2446">
        <v>200678</v>
      </c>
      <c r="S2446" t="s">
        <v>300</v>
      </c>
      <c r="T2446">
        <v>1.23</v>
      </c>
      <c r="V2446" s="15">
        <f t="shared" si="78"/>
        <v>19</v>
      </c>
    </row>
    <row r="2447" spans="1:22">
      <c r="A2447" t="s">
        <v>0</v>
      </c>
      <c r="B2447" t="s">
        <v>1</v>
      </c>
      <c r="C2447" s="1">
        <v>0.35418184027777783</v>
      </c>
      <c r="D2447" t="s">
        <v>291</v>
      </c>
      <c r="E2447" t="s">
        <v>316</v>
      </c>
      <c r="F2447" t="s">
        <v>4</v>
      </c>
      <c r="G2447" t="s">
        <v>5</v>
      </c>
      <c r="H2447" t="s">
        <v>306</v>
      </c>
      <c r="I2447" t="s">
        <v>294</v>
      </c>
      <c r="J2447" t="s">
        <v>317</v>
      </c>
      <c r="K2447" t="s">
        <v>296</v>
      </c>
      <c r="L2447">
        <v>4902</v>
      </c>
      <c r="M2447" t="s">
        <v>297</v>
      </c>
      <c r="N2447">
        <v>546944</v>
      </c>
      <c r="O2447" t="s">
        <v>298</v>
      </c>
      <c r="P2447">
        <v>546950</v>
      </c>
      <c r="Q2447" t="s">
        <v>299</v>
      </c>
      <c r="R2447">
        <v>542267</v>
      </c>
      <c r="S2447" t="s">
        <v>300</v>
      </c>
      <c r="T2447">
        <v>0.9</v>
      </c>
      <c r="V2447" s="15">
        <f t="shared" si="78"/>
        <v>6</v>
      </c>
    </row>
    <row r="2448" spans="1:22">
      <c r="A2448" t="s">
        <v>0</v>
      </c>
      <c r="B2448" t="s">
        <v>1</v>
      </c>
      <c r="C2448" s="1">
        <v>0.35418184027777783</v>
      </c>
      <c r="D2448" t="s">
        <v>291</v>
      </c>
      <c r="E2448" t="s">
        <v>320</v>
      </c>
      <c r="F2448" t="s">
        <v>4</v>
      </c>
      <c r="G2448" t="s">
        <v>5</v>
      </c>
      <c r="H2448" t="s">
        <v>293</v>
      </c>
      <c r="I2448" t="s">
        <v>294</v>
      </c>
      <c r="J2448" t="s">
        <v>321</v>
      </c>
      <c r="K2448" t="s">
        <v>296</v>
      </c>
      <c r="L2448">
        <v>2287</v>
      </c>
      <c r="M2448" t="s">
        <v>297</v>
      </c>
      <c r="N2448">
        <v>555099</v>
      </c>
      <c r="O2448" t="s">
        <v>298</v>
      </c>
      <c r="P2448">
        <v>555113</v>
      </c>
      <c r="Q2448" t="s">
        <v>299</v>
      </c>
      <c r="R2448">
        <v>552859</v>
      </c>
      <c r="S2448" t="s">
        <v>300</v>
      </c>
      <c r="T2448">
        <v>0.41</v>
      </c>
      <c r="V2448" s="15">
        <f t="shared" si="78"/>
        <v>14</v>
      </c>
    </row>
    <row r="2449" spans="1:22">
      <c r="A2449" t="s">
        <v>0</v>
      </c>
      <c r="B2449" t="s">
        <v>1</v>
      </c>
      <c r="C2449" s="1">
        <v>0.35418185185185186</v>
      </c>
      <c r="D2449" t="s">
        <v>291</v>
      </c>
      <c r="E2449" t="s">
        <v>303</v>
      </c>
      <c r="F2449" t="s">
        <v>4</v>
      </c>
      <c r="G2449" t="s">
        <v>5</v>
      </c>
      <c r="H2449" t="s">
        <v>293</v>
      </c>
      <c r="I2449" t="s">
        <v>294</v>
      </c>
      <c r="J2449" t="s">
        <v>304</v>
      </c>
      <c r="K2449" t="s">
        <v>296</v>
      </c>
      <c r="L2449">
        <v>2417</v>
      </c>
      <c r="M2449" t="s">
        <v>297</v>
      </c>
      <c r="N2449">
        <v>166652</v>
      </c>
      <c r="O2449" t="s">
        <v>298</v>
      </c>
      <c r="P2449">
        <v>166675</v>
      </c>
      <c r="Q2449" t="s">
        <v>299</v>
      </c>
      <c r="R2449">
        <v>164281</v>
      </c>
      <c r="S2449" t="s">
        <v>300</v>
      </c>
      <c r="T2449">
        <v>1.47</v>
      </c>
      <c r="V2449" s="15">
        <f t="shared" si="78"/>
        <v>23</v>
      </c>
    </row>
    <row r="2450" spans="1:22">
      <c r="A2450" t="s">
        <v>0</v>
      </c>
      <c r="B2450" t="s">
        <v>1</v>
      </c>
      <c r="C2450" s="1">
        <v>0.35418185185185186</v>
      </c>
      <c r="D2450" t="s">
        <v>291</v>
      </c>
      <c r="E2450" t="s">
        <v>308</v>
      </c>
      <c r="F2450" t="s">
        <v>4</v>
      </c>
      <c r="G2450" t="s">
        <v>5</v>
      </c>
      <c r="H2450" t="s">
        <v>293</v>
      </c>
      <c r="I2450" t="s">
        <v>294</v>
      </c>
      <c r="J2450" t="s">
        <v>309</v>
      </c>
      <c r="K2450" t="s">
        <v>296</v>
      </c>
      <c r="L2450">
        <v>2476</v>
      </c>
      <c r="M2450" t="s">
        <v>297</v>
      </c>
      <c r="N2450">
        <v>550843</v>
      </c>
      <c r="O2450" t="s">
        <v>298</v>
      </c>
      <c r="P2450">
        <v>550862</v>
      </c>
      <c r="Q2450" t="s">
        <v>299</v>
      </c>
      <c r="R2450">
        <v>548394</v>
      </c>
      <c r="S2450" t="s">
        <v>300</v>
      </c>
      <c r="T2450">
        <v>0.45</v>
      </c>
      <c r="V2450" s="15">
        <f t="shared" si="78"/>
        <v>19</v>
      </c>
    </row>
    <row r="2451" spans="1:22">
      <c r="A2451" t="s">
        <v>0</v>
      </c>
      <c r="B2451" t="s">
        <v>1</v>
      </c>
      <c r="C2451" s="1">
        <v>0.35418187500000003</v>
      </c>
      <c r="D2451" t="s">
        <v>291</v>
      </c>
      <c r="E2451" t="s">
        <v>320</v>
      </c>
      <c r="F2451" t="s">
        <v>4</v>
      </c>
      <c r="G2451" t="s">
        <v>5</v>
      </c>
      <c r="H2451" t="s">
        <v>293</v>
      </c>
      <c r="I2451" t="s">
        <v>294</v>
      </c>
      <c r="J2451" t="s">
        <v>321</v>
      </c>
      <c r="K2451" t="s">
        <v>296</v>
      </c>
      <c r="L2451">
        <v>2292</v>
      </c>
      <c r="M2451" t="s">
        <v>297</v>
      </c>
      <c r="N2451">
        <v>555134</v>
      </c>
      <c r="O2451" t="s">
        <v>298</v>
      </c>
      <c r="P2451">
        <v>555140</v>
      </c>
      <c r="Q2451" t="s">
        <v>299</v>
      </c>
      <c r="R2451">
        <v>552881</v>
      </c>
      <c r="S2451" t="s">
        <v>300</v>
      </c>
      <c r="T2451">
        <v>0.41</v>
      </c>
      <c r="V2451" s="15">
        <f t="shared" si="78"/>
        <v>6</v>
      </c>
    </row>
    <row r="2452" spans="1:22">
      <c r="A2452" t="s">
        <v>0</v>
      </c>
      <c r="B2452" t="s">
        <v>1</v>
      </c>
      <c r="C2452" s="1">
        <v>0.35418187500000003</v>
      </c>
      <c r="D2452" t="s">
        <v>291</v>
      </c>
      <c r="E2452" t="s">
        <v>316</v>
      </c>
      <c r="F2452" t="s">
        <v>4</v>
      </c>
      <c r="G2452" t="s">
        <v>5</v>
      </c>
      <c r="H2452" t="s">
        <v>306</v>
      </c>
      <c r="I2452" t="s">
        <v>294</v>
      </c>
      <c r="J2452" t="s">
        <v>317</v>
      </c>
      <c r="K2452" t="s">
        <v>296</v>
      </c>
      <c r="L2452">
        <v>4905</v>
      </c>
      <c r="M2452" t="s">
        <v>297</v>
      </c>
      <c r="N2452">
        <v>546965</v>
      </c>
      <c r="O2452" t="s">
        <v>298</v>
      </c>
      <c r="P2452">
        <v>546968</v>
      </c>
      <c r="Q2452" t="s">
        <v>299</v>
      </c>
      <c r="R2452">
        <v>542283</v>
      </c>
      <c r="S2452" t="s">
        <v>300</v>
      </c>
      <c r="T2452">
        <v>0.9</v>
      </c>
      <c r="V2452" s="15">
        <f t="shared" si="78"/>
        <v>3</v>
      </c>
    </row>
    <row r="2453" spans="1:22">
      <c r="A2453" t="s">
        <v>0</v>
      </c>
      <c r="B2453" t="s">
        <v>1</v>
      </c>
      <c r="C2453" s="1">
        <v>0.35418187500000003</v>
      </c>
      <c r="D2453" t="s">
        <v>291</v>
      </c>
      <c r="E2453" t="s">
        <v>314</v>
      </c>
      <c r="F2453" t="s">
        <v>4</v>
      </c>
      <c r="G2453" t="s">
        <v>5</v>
      </c>
      <c r="H2453" t="s">
        <v>293</v>
      </c>
      <c r="I2453" t="s">
        <v>294</v>
      </c>
      <c r="J2453" t="s">
        <v>315</v>
      </c>
      <c r="K2453" t="s">
        <v>296</v>
      </c>
      <c r="L2453">
        <v>1968</v>
      </c>
      <c r="M2453" t="s">
        <v>297</v>
      </c>
      <c r="N2453">
        <v>337726</v>
      </c>
      <c r="O2453" t="s">
        <v>298</v>
      </c>
      <c r="P2453">
        <v>337728</v>
      </c>
      <c r="Q2453" t="s">
        <v>299</v>
      </c>
      <c r="R2453">
        <v>335783</v>
      </c>
      <c r="S2453" t="s">
        <v>300</v>
      </c>
      <c r="T2453">
        <v>0.59</v>
      </c>
      <c r="V2453" s="15">
        <f t="shared" si="78"/>
        <v>2</v>
      </c>
    </row>
    <row r="2454" spans="1:22">
      <c r="A2454" t="s">
        <v>0</v>
      </c>
      <c r="B2454" t="s">
        <v>1</v>
      </c>
      <c r="C2454" s="1">
        <v>0.35418188657407407</v>
      </c>
      <c r="D2454" t="s">
        <v>291</v>
      </c>
      <c r="E2454" t="s">
        <v>305</v>
      </c>
      <c r="F2454" t="s">
        <v>4</v>
      </c>
      <c r="G2454" t="s">
        <v>5</v>
      </c>
      <c r="H2454" t="s">
        <v>306</v>
      </c>
      <c r="I2454" t="s">
        <v>294</v>
      </c>
      <c r="J2454" t="s">
        <v>307</v>
      </c>
      <c r="K2454" t="s">
        <v>296</v>
      </c>
      <c r="L2454">
        <v>8675</v>
      </c>
      <c r="M2454" t="s">
        <v>297</v>
      </c>
      <c r="N2454">
        <v>474724</v>
      </c>
      <c r="O2454" t="s">
        <v>298</v>
      </c>
      <c r="P2454">
        <v>474732</v>
      </c>
      <c r="Q2454" t="s">
        <v>299</v>
      </c>
      <c r="R2454">
        <v>466331</v>
      </c>
      <c r="S2454" t="s">
        <v>300</v>
      </c>
      <c r="T2454">
        <v>1.86</v>
      </c>
      <c r="V2454" s="15">
        <f t="shared" si="78"/>
        <v>8</v>
      </c>
    </row>
    <row r="2455" spans="1:22">
      <c r="A2455" t="s">
        <v>0</v>
      </c>
      <c r="B2455" t="s">
        <v>1</v>
      </c>
      <c r="C2455" s="1">
        <v>0.35418188657407407</v>
      </c>
      <c r="D2455" t="s">
        <v>291</v>
      </c>
      <c r="E2455" t="s">
        <v>301</v>
      </c>
      <c r="F2455" t="s">
        <v>4</v>
      </c>
      <c r="G2455" t="s">
        <v>5</v>
      </c>
      <c r="H2455" t="s">
        <v>293</v>
      </c>
      <c r="I2455" t="s">
        <v>294</v>
      </c>
      <c r="J2455" t="s">
        <v>302</v>
      </c>
      <c r="K2455" t="s">
        <v>296</v>
      </c>
      <c r="L2455">
        <v>5242</v>
      </c>
      <c r="M2455" t="s">
        <v>297</v>
      </c>
      <c r="N2455">
        <v>368253</v>
      </c>
      <c r="O2455" t="s">
        <v>298</v>
      </c>
      <c r="P2455">
        <v>368261</v>
      </c>
      <c r="Q2455" t="s">
        <v>299</v>
      </c>
      <c r="R2455">
        <v>363027</v>
      </c>
      <c r="S2455" t="s">
        <v>300</v>
      </c>
      <c r="T2455">
        <v>1.44</v>
      </c>
      <c r="V2455" s="15">
        <f t="shared" si="78"/>
        <v>8</v>
      </c>
    </row>
    <row r="2456" spans="1:22">
      <c r="A2456" t="s">
        <v>0</v>
      </c>
      <c r="B2456" t="s">
        <v>1</v>
      </c>
      <c r="C2456" s="1">
        <v>0.35418188657407407</v>
      </c>
      <c r="D2456" t="s">
        <v>291</v>
      </c>
      <c r="E2456" t="s">
        <v>292</v>
      </c>
      <c r="F2456" t="s">
        <v>4</v>
      </c>
      <c r="G2456" t="s">
        <v>5</v>
      </c>
      <c r="H2456" t="s">
        <v>293</v>
      </c>
      <c r="I2456" t="s">
        <v>294</v>
      </c>
      <c r="J2456" t="s">
        <v>295</v>
      </c>
      <c r="K2456" t="s">
        <v>296</v>
      </c>
      <c r="L2456">
        <v>3419</v>
      </c>
      <c r="M2456" t="s">
        <v>297</v>
      </c>
      <c r="N2456">
        <v>222158</v>
      </c>
      <c r="O2456" t="s">
        <v>298</v>
      </c>
      <c r="P2456">
        <v>222164</v>
      </c>
      <c r="Q2456" t="s">
        <v>299</v>
      </c>
      <c r="R2456">
        <v>218767</v>
      </c>
      <c r="S2456" t="s">
        <v>300</v>
      </c>
      <c r="T2456">
        <v>1.56</v>
      </c>
      <c r="V2456" s="15">
        <f t="shared" si="78"/>
        <v>6</v>
      </c>
    </row>
    <row r="2457" spans="1:22">
      <c r="A2457" t="s">
        <v>0</v>
      </c>
      <c r="B2457" t="s">
        <v>1</v>
      </c>
      <c r="C2457" s="1">
        <v>0.35418192129629628</v>
      </c>
      <c r="D2457" t="s">
        <v>291</v>
      </c>
      <c r="E2457" t="s">
        <v>301</v>
      </c>
      <c r="F2457" t="s">
        <v>4</v>
      </c>
      <c r="G2457" t="s">
        <v>5</v>
      </c>
      <c r="H2457" t="s">
        <v>293</v>
      </c>
      <c r="I2457" t="s">
        <v>294</v>
      </c>
      <c r="J2457" t="s">
        <v>302</v>
      </c>
      <c r="K2457" t="s">
        <v>296</v>
      </c>
      <c r="L2457">
        <v>5249</v>
      </c>
      <c r="M2457" t="s">
        <v>297</v>
      </c>
      <c r="N2457">
        <v>368295</v>
      </c>
      <c r="O2457" t="s">
        <v>298</v>
      </c>
      <c r="P2457">
        <v>368303</v>
      </c>
      <c r="Q2457" t="s">
        <v>299</v>
      </c>
      <c r="R2457">
        <v>363062</v>
      </c>
      <c r="S2457" t="s">
        <v>300</v>
      </c>
      <c r="T2457">
        <v>1.45</v>
      </c>
      <c r="V2457" s="15">
        <f t="shared" si="78"/>
        <v>8</v>
      </c>
    </row>
    <row r="2458" spans="1:22">
      <c r="A2458" t="s">
        <v>0</v>
      </c>
      <c r="B2458" t="s">
        <v>1</v>
      </c>
      <c r="C2458" s="1">
        <v>0.35418193287037036</v>
      </c>
      <c r="D2458" t="s">
        <v>291</v>
      </c>
      <c r="E2458" t="s">
        <v>314</v>
      </c>
      <c r="F2458" t="s">
        <v>4</v>
      </c>
      <c r="G2458" t="s">
        <v>5</v>
      </c>
      <c r="H2458" t="s">
        <v>293</v>
      </c>
      <c r="I2458" t="s">
        <v>294</v>
      </c>
      <c r="J2458" t="s">
        <v>315</v>
      </c>
      <c r="K2458" t="s">
        <v>296</v>
      </c>
      <c r="L2458">
        <v>1970</v>
      </c>
      <c r="M2458" t="s">
        <v>297</v>
      </c>
      <c r="N2458">
        <v>337740</v>
      </c>
      <c r="O2458" t="s">
        <v>298</v>
      </c>
      <c r="P2458">
        <v>337743</v>
      </c>
      <c r="Q2458" t="s">
        <v>299</v>
      </c>
      <c r="R2458">
        <v>335796</v>
      </c>
      <c r="S2458" t="s">
        <v>300</v>
      </c>
      <c r="T2458">
        <v>0.59</v>
      </c>
      <c r="V2458" s="15">
        <f t="shared" si="78"/>
        <v>3</v>
      </c>
    </row>
    <row r="2459" spans="1:22">
      <c r="A2459" t="s">
        <v>0</v>
      </c>
      <c r="B2459" t="s">
        <v>1</v>
      </c>
      <c r="C2459" s="1">
        <v>0.35418193287037036</v>
      </c>
      <c r="D2459" t="s">
        <v>291</v>
      </c>
      <c r="E2459" t="s">
        <v>316</v>
      </c>
      <c r="F2459" t="s">
        <v>4</v>
      </c>
      <c r="G2459" t="s">
        <v>5</v>
      </c>
      <c r="H2459" t="s">
        <v>306</v>
      </c>
      <c r="I2459" t="s">
        <v>294</v>
      </c>
      <c r="J2459" t="s">
        <v>317</v>
      </c>
      <c r="K2459" t="s">
        <v>296</v>
      </c>
      <c r="L2459">
        <v>4914</v>
      </c>
      <c r="M2459" t="s">
        <v>297</v>
      </c>
      <c r="N2459">
        <v>547034</v>
      </c>
      <c r="O2459" t="s">
        <v>298</v>
      </c>
      <c r="P2459">
        <v>547043</v>
      </c>
      <c r="Q2459" t="s">
        <v>299</v>
      </c>
      <c r="R2459">
        <v>542350</v>
      </c>
      <c r="S2459" t="s">
        <v>300</v>
      </c>
      <c r="T2459">
        <v>0.91</v>
      </c>
      <c r="V2459" s="15">
        <f t="shared" si="78"/>
        <v>9</v>
      </c>
    </row>
    <row r="2460" spans="1:22">
      <c r="A2460" t="s">
        <v>0</v>
      </c>
      <c r="B2460" t="s">
        <v>1</v>
      </c>
      <c r="C2460" s="1">
        <v>0.35418193287037036</v>
      </c>
      <c r="D2460" t="s">
        <v>291</v>
      </c>
      <c r="E2460" t="s">
        <v>318</v>
      </c>
      <c r="F2460" t="s">
        <v>4</v>
      </c>
      <c r="G2460" t="s">
        <v>5</v>
      </c>
      <c r="H2460" t="s">
        <v>293</v>
      </c>
      <c r="I2460" t="s">
        <v>294</v>
      </c>
      <c r="J2460" t="s">
        <v>319</v>
      </c>
      <c r="K2460" t="s">
        <v>296</v>
      </c>
      <c r="L2460">
        <v>2478</v>
      </c>
      <c r="M2460" t="s">
        <v>297</v>
      </c>
      <c r="N2460">
        <v>203173</v>
      </c>
      <c r="O2460" t="s">
        <v>298</v>
      </c>
      <c r="P2460">
        <v>203176</v>
      </c>
      <c r="Q2460" t="s">
        <v>299</v>
      </c>
      <c r="R2460">
        <v>200730</v>
      </c>
      <c r="S2460" t="s">
        <v>300</v>
      </c>
      <c r="T2460">
        <v>1.23</v>
      </c>
      <c r="V2460" s="15">
        <f t="shared" si="78"/>
        <v>3</v>
      </c>
    </row>
    <row r="2461" spans="1:22">
      <c r="A2461" t="s">
        <v>0</v>
      </c>
      <c r="B2461" t="s">
        <v>1</v>
      </c>
      <c r="C2461" s="1">
        <v>0.35418194444444445</v>
      </c>
      <c r="D2461" t="s">
        <v>291</v>
      </c>
      <c r="E2461" t="s">
        <v>303</v>
      </c>
      <c r="F2461" t="s">
        <v>4</v>
      </c>
      <c r="G2461" t="s">
        <v>5</v>
      </c>
      <c r="H2461" t="s">
        <v>293</v>
      </c>
      <c r="I2461" t="s">
        <v>294</v>
      </c>
      <c r="J2461" t="s">
        <v>304</v>
      </c>
      <c r="K2461" t="s">
        <v>296</v>
      </c>
      <c r="L2461">
        <v>2420</v>
      </c>
      <c r="M2461" t="s">
        <v>297</v>
      </c>
      <c r="N2461">
        <v>166688</v>
      </c>
      <c r="O2461" t="s">
        <v>298</v>
      </c>
      <c r="P2461">
        <v>166692</v>
      </c>
      <c r="Q2461" t="s">
        <v>299</v>
      </c>
      <c r="R2461">
        <v>164295</v>
      </c>
      <c r="S2461" t="s">
        <v>300</v>
      </c>
      <c r="T2461">
        <v>1.47</v>
      </c>
      <c r="V2461" s="15">
        <f t="shared" si="78"/>
        <v>4</v>
      </c>
    </row>
    <row r="2462" spans="1:22">
      <c r="A2462" t="s">
        <v>0</v>
      </c>
      <c r="B2462" t="s">
        <v>1</v>
      </c>
      <c r="C2462" s="1">
        <v>0.35418195601851848</v>
      </c>
      <c r="D2462" t="s">
        <v>291</v>
      </c>
      <c r="E2462" t="s">
        <v>292</v>
      </c>
      <c r="F2462" t="s">
        <v>4</v>
      </c>
      <c r="G2462" t="s">
        <v>5</v>
      </c>
      <c r="H2462" t="s">
        <v>293</v>
      </c>
      <c r="I2462" t="s">
        <v>294</v>
      </c>
      <c r="J2462" t="s">
        <v>295</v>
      </c>
      <c r="K2462" t="s">
        <v>296</v>
      </c>
      <c r="L2462">
        <v>3433</v>
      </c>
      <c r="M2462" t="s">
        <v>297</v>
      </c>
      <c r="N2462">
        <v>222182</v>
      </c>
      <c r="O2462" t="s">
        <v>298</v>
      </c>
      <c r="P2462">
        <v>222197</v>
      </c>
      <c r="Q2462" t="s">
        <v>299</v>
      </c>
      <c r="R2462">
        <v>218786</v>
      </c>
      <c r="S2462" t="s">
        <v>300</v>
      </c>
      <c r="T2462">
        <v>1.57</v>
      </c>
      <c r="V2462" s="15">
        <f t="shared" si="78"/>
        <v>15</v>
      </c>
    </row>
    <row r="2463" spans="1:22">
      <c r="A2463" t="s">
        <v>0</v>
      </c>
      <c r="B2463" t="s">
        <v>1</v>
      </c>
      <c r="C2463" s="1">
        <v>0.35418196759259257</v>
      </c>
      <c r="D2463" t="s">
        <v>291</v>
      </c>
      <c r="E2463" t="s">
        <v>320</v>
      </c>
      <c r="F2463" t="s">
        <v>4</v>
      </c>
      <c r="G2463" t="s">
        <v>5</v>
      </c>
      <c r="H2463" t="s">
        <v>293</v>
      </c>
      <c r="I2463" t="s">
        <v>294</v>
      </c>
      <c r="J2463" t="s">
        <v>321</v>
      </c>
      <c r="K2463" t="s">
        <v>296</v>
      </c>
      <c r="L2463">
        <v>2300</v>
      </c>
      <c r="M2463" t="s">
        <v>297</v>
      </c>
      <c r="N2463">
        <v>555145</v>
      </c>
      <c r="O2463" t="s">
        <v>298</v>
      </c>
      <c r="P2463">
        <v>555154</v>
      </c>
      <c r="Q2463" t="s">
        <v>299</v>
      </c>
      <c r="R2463">
        <v>552887</v>
      </c>
      <c r="S2463" t="s">
        <v>300</v>
      </c>
      <c r="T2463">
        <v>0.42</v>
      </c>
      <c r="V2463" s="15">
        <f t="shared" si="78"/>
        <v>9</v>
      </c>
    </row>
    <row r="2464" spans="1:22">
      <c r="A2464" t="s">
        <v>0</v>
      </c>
      <c r="B2464" t="s">
        <v>1</v>
      </c>
      <c r="C2464" s="1">
        <v>0.35418197916666666</v>
      </c>
      <c r="D2464" t="s">
        <v>291</v>
      </c>
      <c r="E2464" t="s">
        <v>305</v>
      </c>
      <c r="F2464" t="s">
        <v>4</v>
      </c>
      <c r="G2464" t="s">
        <v>5</v>
      </c>
      <c r="H2464" t="s">
        <v>306</v>
      </c>
      <c r="I2464" t="s">
        <v>294</v>
      </c>
      <c r="J2464" t="s">
        <v>307</v>
      </c>
      <c r="K2464" t="s">
        <v>296</v>
      </c>
      <c r="L2464">
        <v>8679</v>
      </c>
      <c r="M2464" t="s">
        <v>297</v>
      </c>
      <c r="N2464">
        <v>474798</v>
      </c>
      <c r="O2464" t="s">
        <v>298</v>
      </c>
      <c r="P2464">
        <v>474802</v>
      </c>
      <c r="Q2464" t="s">
        <v>299</v>
      </c>
      <c r="R2464">
        <v>466398</v>
      </c>
      <c r="S2464" t="s">
        <v>300</v>
      </c>
      <c r="T2464">
        <v>1.86</v>
      </c>
      <c r="V2464" s="15">
        <f t="shared" si="78"/>
        <v>4</v>
      </c>
    </row>
    <row r="2465" spans="1:22">
      <c r="A2465" t="s">
        <v>0</v>
      </c>
      <c r="B2465" t="s">
        <v>1</v>
      </c>
      <c r="C2465" s="1">
        <v>0.35418197916666666</v>
      </c>
      <c r="D2465" t="s">
        <v>291</v>
      </c>
      <c r="E2465" t="s">
        <v>301</v>
      </c>
      <c r="F2465" t="s">
        <v>4</v>
      </c>
      <c r="G2465" t="s">
        <v>5</v>
      </c>
      <c r="H2465" t="s">
        <v>293</v>
      </c>
      <c r="I2465" t="s">
        <v>294</v>
      </c>
      <c r="J2465" t="s">
        <v>302</v>
      </c>
      <c r="K2465" t="s">
        <v>296</v>
      </c>
      <c r="L2465">
        <v>5250</v>
      </c>
      <c r="M2465" t="s">
        <v>297</v>
      </c>
      <c r="N2465">
        <v>368313</v>
      </c>
      <c r="O2465" t="s">
        <v>298</v>
      </c>
      <c r="P2465">
        <v>368315</v>
      </c>
      <c r="Q2465" t="s">
        <v>299</v>
      </c>
      <c r="R2465">
        <v>363073</v>
      </c>
      <c r="S2465" t="s">
        <v>300</v>
      </c>
      <c r="T2465">
        <v>1.45</v>
      </c>
      <c r="V2465" s="15">
        <f t="shared" si="78"/>
        <v>2</v>
      </c>
    </row>
    <row r="2466" spans="1:22">
      <c r="A2466" t="s">
        <v>0</v>
      </c>
      <c r="B2466" t="s">
        <v>1</v>
      </c>
      <c r="C2466" s="1">
        <v>0.35418197916666666</v>
      </c>
      <c r="D2466" t="s">
        <v>291</v>
      </c>
      <c r="E2466" t="s">
        <v>303</v>
      </c>
      <c r="F2466" t="s">
        <v>4</v>
      </c>
      <c r="G2466" t="s">
        <v>5</v>
      </c>
      <c r="H2466" t="s">
        <v>293</v>
      </c>
      <c r="I2466" t="s">
        <v>294</v>
      </c>
      <c r="J2466" t="s">
        <v>304</v>
      </c>
      <c r="K2466" t="s">
        <v>296</v>
      </c>
      <c r="L2466">
        <v>2425</v>
      </c>
      <c r="M2466" t="s">
        <v>297</v>
      </c>
      <c r="N2466">
        <v>166692</v>
      </c>
      <c r="O2466" t="s">
        <v>298</v>
      </c>
      <c r="P2466">
        <v>166698</v>
      </c>
      <c r="Q2466" t="s">
        <v>299</v>
      </c>
      <c r="R2466">
        <v>164296</v>
      </c>
      <c r="S2466" t="s">
        <v>300</v>
      </c>
      <c r="T2466">
        <v>1.48</v>
      </c>
      <c r="V2466" s="15">
        <f t="shared" si="78"/>
        <v>6</v>
      </c>
    </row>
    <row r="2467" spans="1:22">
      <c r="A2467" t="s">
        <v>0</v>
      </c>
      <c r="B2467" t="s">
        <v>1</v>
      </c>
      <c r="C2467" s="1">
        <v>0.35418197916666666</v>
      </c>
      <c r="D2467" t="s">
        <v>291</v>
      </c>
      <c r="E2467" t="s">
        <v>308</v>
      </c>
      <c r="F2467" t="s">
        <v>4</v>
      </c>
      <c r="G2467" t="s">
        <v>5</v>
      </c>
      <c r="H2467" t="s">
        <v>293</v>
      </c>
      <c r="I2467" t="s">
        <v>294</v>
      </c>
      <c r="J2467" t="s">
        <v>309</v>
      </c>
      <c r="K2467" t="s">
        <v>296</v>
      </c>
      <c r="L2467">
        <v>2479</v>
      </c>
      <c r="M2467" t="s">
        <v>297</v>
      </c>
      <c r="N2467">
        <v>550880</v>
      </c>
      <c r="O2467" t="s">
        <v>298</v>
      </c>
      <c r="P2467">
        <v>550884</v>
      </c>
      <c r="Q2467" t="s">
        <v>299</v>
      </c>
      <c r="R2467">
        <v>548413</v>
      </c>
      <c r="S2467" t="s">
        <v>300</v>
      </c>
      <c r="T2467">
        <v>0.45</v>
      </c>
      <c r="V2467" s="15">
        <f t="shared" si="78"/>
        <v>4</v>
      </c>
    </row>
    <row r="2468" spans="1:22">
      <c r="A2468" t="s">
        <v>0</v>
      </c>
      <c r="B2468" t="s">
        <v>1</v>
      </c>
      <c r="C2468" s="1">
        <v>0.35418197916666666</v>
      </c>
      <c r="D2468" t="s">
        <v>291</v>
      </c>
      <c r="E2468" t="s">
        <v>303</v>
      </c>
      <c r="F2468" t="s">
        <v>4</v>
      </c>
      <c r="G2468" t="s">
        <v>5</v>
      </c>
      <c r="H2468" t="s">
        <v>293</v>
      </c>
      <c r="I2468" t="s">
        <v>294</v>
      </c>
      <c r="J2468" t="s">
        <v>304</v>
      </c>
      <c r="K2468" t="s">
        <v>296</v>
      </c>
      <c r="L2468">
        <v>2429</v>
      </c>
      <c r="M2468" t="s">
        <v>297</v>
      </c>
      <c r="N2468">
        <v>166700</v>
      </c>
      <c r="O2468" t="s">
        <v>298</v>
      </c>
      <c r="P2468">
        <v>166705</v>
      </c>
      <c r="Q2468" t="s">
        <v>299</v>
      </c>
      <c r="R2468">
        <v>164299</v>
      </c>
      <c r="S2468" t="s">
        <v>300</v>
      </c>
      <c r="T2468">
        <v>1.48</v>
      </c>
      <c r="V2468" s="15">
        <f t="shared" si="78"/>
        <v>5</v>
      </c>
    </row>
    <row r="2469" spans="1:22">
      <c r="A2469" t="s">
        <v>0</v>
      </c>
      <c r="B2469" t="s">
        <v>1</v>
      </c>
      <c r="C2469" s="1">
        <v>0.35418197916666666</v>
      </c>
      <c r="D2469" t="s">
        <v>291</v>
      </c>
      <c r="E2469" t="s">
        <v>305</v>
      </c>
      <c r="F2469" t="s">
        <v>4</v>
      </c>
      <c r="G2469" t="s">
        <v>5</v>
      </c>
      <c r="H2469" t="s">
        <v>306</v>
      </c>
      <c r="I2469" t="s">
        <v>294</v>
      </c>
      <c r="J2469" t="s">
        <v>307</v>
      </c>
      <c r="K2469" t="s">
        <v>296</v>
      </c>
      <c r="L2469">
        <v>8706</v>
      </c>
      <c r="M2469" t="s">
        <v>297</v>
      </c>
      <c r="N2469">
        <v>474821</v>
      </c>
      <c r="O2469" t="s">
        <v>298</v>
      </c>
      <c r="P2469">
        <v>474848</v>
      </c>
      <c r="Q2469" t="s">
        <v>299</v>
      </c>
      <c r="R2469">
        <v>466418</v>
      </c>
      <c r="S2469" t="s">
        <v>300</v>
      </c>
      <c r="T2469">
        <v>1.87</v>
      </c>
      <c r="V2469" s="15">
        <f t="shared" si="78"/>
        <v>27</v>
      </c>
    </row>
    <row r="2470" spans="1:22">
      <c r="A2470" t="s">
        <v>0</v>
      </c>
      <c r="B2470" t="s">
        <v>1</v>
      </c>
      <c r="C2470" s="1">
        <v>0.35418201388888892</v>
      </c>
      <c r="D2470" t="s">
        <v>291</v>
      </c>
      <c r="E2470" t="s">
        <v>301</v>
      </c>
      <c r="F2470" t="s">
        <v>4</v>
      </c>
      <c r="G2470" t="s">
        <v>5</v>
      </c>
      <c r="H2470" t="s">
        <v>293</v>
      </c>
      <c r="I2470" t="s">
        <v>294</v>
      </c>
      <c r="J2470" t="s">
        <v>302</v>
      </c>
      <c r="K2470" t="s">
        <v>296</v>
      </c>
      <c r="L2470">
        <v>5254</v>
      </c>
      <c r="M2470" t="s">
        <v>297</v>
      </c>
      <c r="N2470">
        <v>368316</v>
      </c>
      <c r="O2470" t="s">
        <v>298</v>
      </c>
      <c r="P2470">
        <v>368321</v>
      </c>
      <c r="Q2470" t="s">
        <v>299</v>
      </c>
      <c r="R2470">
        <v>363075</v>
      </c>
      <c r="S2470" t="s">
        <v>300</v>
      </c>
      <c r="T2470">
        <v>1.45</v>
      </c>
      <c r="V2470" s="15">
        <f t="shared" si="78"/>
        <v>5</v>
      </c>
    </row>
    <row r="2471" spans="1:22">
      <c r="A2471" t="s">
        <v>0</v>
      </c>
      <c r="B2471" t="s">
        <v>1</v>
      </c>
      <c r="C2471" s="1">
        <v>0.35418201388888892</v>
      </c>
      <c r="D2471" t="s">
        <v>291</v>
      </c>
      <c r="E2471" t="s">
        <v>292</v>
      </c>
      <c r="F2471" t="s">
        <v>4</v>
      </c>
      <c r="G2471" t="s">
        <v>5</v>
      </c>
      <c r="H2471" t="s">
        <v>293</v>
      </c>
      <c r="I2471" t="s">
        <v>294</v>
      </c>
      <c r="J2471" t="s">
        <v>295</v>
      </c>
      <c r="K2471" t="s">
        <v>296</v>
      </c>
      <c r="L2471">
        <v>3435</v>
      </c>
      <c r="M2471" t="s">
        <v>297</v>
      </c>
      <c r="N2471">
        <v>222228</v>
      </c>
      <c r="O2471" t="s">
        <v>298</v>
      </c>
      <c r="P2471">
        <v>222231</v>
      </c>
      <c r="Q2471" t="s">
        <v>299</v>
      </c>
      <c r="R2471">
        <v>218818</v>
      </c>
      <c r="S2471" t="s">
        <v>300</v>
      </c>
      <c r="T2471">
        <v>1.57</v>
      </c>
      <c r="V2471" s="15">
        <f t="shared" si="78"/>
        <v>3</v>
      </c>
    </row>
    <row r="2472" spans="1:22">
      <c r="A2472" t="s">
        <v>0</v>
      </c>
      <c r="B2472" t="s">
        <v>1</v>
      </c>
      <c r="C2472" s="1">
        <v>0.35418201388888892</v>
      </c>
      <c r="D2472" t="s">
        <v>291</v>
      </c>
      <c r="E2472" t="s">
        <v>308</v>
      </c>
      <c r="F2472" t="s">
        <v>4</v>
      </c>
      <c r="G2472" t="s">
        <v>5</v>
      </c>
      <c r="H2472" t="s">
        <v>293</v>
      </c>
      <c r="I2472" t="s">
        <v>294</v>
      </c>
      <c r="J2472" t="s">
        <v>309</v>
      </c>
      <c r="K2472" t="s">
        <v>296</v>
      </c>
      <c r="L2472">
        <v>2482</v>
      </c>
      <c r="M2472" t="s">
        <v>297</v>
      </c>
      <c r="N2472">
        <v>550886</v>
      </c>
      <c r="O2472" t="s">
        <v>298</v>
      </c>
      <c r="P2472">
        <v>550890</v>
      </c>
      <c r="Q2472" t="s">
        <v>299</v>
      </c>
      <c r="R2472">
        <v>548416</v>
      </c>
      <c r="S2472" t="s">
        <v>300</v>
      </c>
      <c r="T2472">
        <v>0.45</v>
      </c>
      <c r="V2472" s="15">
        <f t="shared" si="78"/>
        <v>4</v>
      </c>
    </row>
    <row r="2473" spans="1:22">
      <c r="A2473" t="s">
        <v>0</v>
      </c>
      <c r="B2473" t="s">
        <v>1</v>
      </c>
      <c r="C2473" s="1">
        <v>0.35418201388888892</v>
      </c>
      <c r="D2473" t="s">
        <v>291</v>
      </c>
      <c r="E2473" t="s">
        <v>310</v>
      </c>
      <c r="F2473" t="s">
        <v>4</v>
      </c>
      <c r="G2473" t="s">
        <v>5</v>
      </c>
      <c r="H2473" t="s">
        <v>306</v>
      </c>
      <c r="I2473" t="s">
        <v>294</v>
      </c>
      <c r="J2473" t="s">
        <v>311</v>
      </c>
      <c r="K2473" t="s">
        <v>296</v>
      </c>
      <c r="L2473">
        <v>1311</v>
      </c>
      <c r="M2473" t="s">
        <v>297</v>
      </c>
      <c r="N2473">
        <v>11764</v>
      </c>
      <c r="O2473" t="s">
        <v>298</v>
      </c>
      <c r="P2473">
        <v>11771</v>
      </c>
      <c r="Q2473" t="s">
        <v>299</v>
      </c>
      <c r="R2473">
        <v>10622</v>
      </c>
      <c r="S2473" t="s">
        <v>300</v>
      </c>
      <c r="T2473">
        <v>12.34</v>
      </c>
      <c r="V2473" s="15">
        <f t="shared" si="78"/>
        <v>7</v>
      </c>
    </row>
    <row r="2474" spans="1:22">
      <c r="A2474" t="s">
        <v>0</v>
      </c>
      <c r="B2474" t="s">
        <v>1</v>
      </c>
      <c r="C2474" s="1">
        <v>0.35418210648148146</v>
      </c>
      <c r="D2474" t="s">
        <v>291</v>
      </c>
      <c r="E2474" t="s">
        <v>305</v>
      </c>
      <c r="F2474" t="s">
        <v>4</v>
      </c>
      <c r="G2474" t="s">
        <v>5</v>
      </c>
      <c r="H2474" t="s">
        <v>306</v>
      </c>
      <c r="I2474" t="s">
        <v>294</v>
      </c>
      <c r="J2474" t="s">
        <v>307</v>
      </c>
      <c r="K2474" t="s">
        <v>296</v>
      </c>
      <c r="L2474">
        <v>8709</v>
      </c>
      <c r="M2474" t="s">
        <v>297</v>
      </c>
      <c r="N2474">
        <v>474952</v>
      </c>
      <c r="O2474" t="s">
        <v>298</v>
      </c>
      <c r="P2474">
        <v>474955</v>
      </c>
      <c r="Q2474" t="s">
        <v>299</v>
      </c>
      <c r="R2474">
        <v>466523</v>
      </c>
      <c r="S2474" t="s">
        <v>300</v>
      </c>
      <c r="T2474">
        <v>1.87</v>
      </c>
      <c r="V2474" s="15">
        <f t="shared" si="78"/>
        <v>3</v>
      </c>
    </row>
    <row r="2475" spans="1:22">
      <c r="A2475" t="s">
        <v>0</v>
      </c>
      <c r="B2475" t="s">
        <v>1</v>
      </c>
      <c r="C2475" s="1">
        <v>0.35418214120370367</v>
      </c>
      <c r="D2475" t="s">
        <v>291</v>
      </c>
      <c r="E2475" t="s">
        <v>292</v>
      </c>
      <c r="F2475" t="s">
        <v>4</v>
      </c>
      <c r="G2475" t="s">
        <v>5</v>
      </c>
      <c r="H2475" t="s">
        <v>293</v>
      </c>
      <c r="I2475" t="s">
        <v>294</v>
      </c>
      <c r="J2475" t="s">
        <v>295</v>
      </c>
      <c r="K2475" t="s">
        <v>296</v>
      </c>
      <c r="L2475">
        <v>3436</v>
      </c>
      <c r="M2475" t="s">
        <v>297</v>
      </c>
      <c r="N2475">
        <v>222251</v>
      </c>
      <c r="O2475" t="s">
        <v>298</v>
      </c>
      <c r="P2475">
        <v>222253</v>
      </c>
      <c r="Q2475" t="s">
        <v>299</v>
      </c>
      <c r="R2475">
        <v>218839</v>
      </c>
      <c r="S2475" t="s">
        <v>300</v>
      </c>
      <c r="T2475">
        <v>1.57</v>
      </c>
      <c r="V2475" s="15">
        <f t="shared" si="78"/>
        <v>2</v>
      </c>
    </row>
    <row r="2476" spans="1:22">
      <c r="A2476" t="s">
        <v>0</v>
      </c>
      <c r="B2476" t="s">
        <v>1</v>
      </c>
      <c r="C2476" s="1">
        <v>0.35418214120370367</v>
      </c>
      <c r="D2476" t="s">
        <v>291</v>
      </c>
      <c r="E2476" t="s">
        <v>310</v>
      </c>
      <c r="F2476" t="s">
        <v>4</v>
      </c>
      <c r="G2476" t="s">
        <v>5</v>
      </c>
      <c r="H2476" t="s">
        <v>306</v>
      </c>
      <c r="I2476" t="s">
        <v>294</v>
      </c>
      <c r="J2476" t="s">
        <v>311</v>
      </c>
      <c r="K2476" t="s">
        <v>296</v>
      </c>
      <c r="L2476">
        <v>1313</v>
      </c>
      <c r="M2476" t="s">
        <v>297</v>
      </c>
      <c r="N2476">
        <v>11775</v>
      </c>
      <c r="O2476" t="s">
        <v>298</v>
      </c>
      <c r="P2476">
        <v>11777</v>
      </c>
      <c r="Q2476" t="s">
        <v>299</v>
      </c>
      <c r="R2476">
        <v>10627</v>
      </c>
      <c r="S2476" t="s">
        <v>300</v>
      </c>
      <c r="T2476">
        <v>12.36</v>
      </c>
      <c r="V2476" s="15">
        <f t="shared" si="78"/>
        <v>2</v>
      </c>
    </row>
    <row r="2477" spans="1:22">
      <c r="A2477" t="s">
        <v>0</v>
      </c>
      <c r="B2477" t="s">
        <v>1</v>
      </c>
      <c r="C2477" s="1">
        <v>0.35418214120370367</v>
      </c>
      <c r="D2477" t="s">
        <v>291</v>
      </c>
      <c r="E2477" t="s">
        <v>305</v>
      </c>
      <c r="F2477" t="s">
        <v>4</v>
      </c>
      <c r="G2477" t="s">
        <v>5</v>
      </c>
      <c r="H2477" t="s">
        <v>306</v>
      </c>
      <c r="I2477" t="s">
        <v>294</v>
      </c>
      <c r="J2477" t="s">
        <v>307</v>
      </c>
      <c r="K2477" t="s">
        <v>296</v>
      </c>
      <c r="L2477">
        <v>8721</v>
      </c>
      <c r="M2477" t="s">
        <v>297</v>
      </c>
      <c r="N2477">
        <v>474980</v>
      </c>
      <c r="O2477" t="s">
        <v>298</v>
      </c>
      <c r="P2477">
        <v>474992</v>
      </c>
      <c r="Q2477" t="s">
        <v>299</v>
      </c>
      <c r="R2477">
        <v>466549</v>
      </c>
      <c r="S2477" t="s">
        <v>300</v>
      </c>
      <c r="T2477">
        <v>1.87</v>
      </c>
      <c r="V2477" s="15">
        <f t="shared" si="78"/>
        <v>12</v>
      </c>
    </row>
    <row r="2478" spans="1:22">
      <c r="A2478" t="s">
        <v>0</v>
      </c>
      <c r="B2478" t="s">
        <v>1</v>
      </c>
      <c r="C2478" s="1">
        <v>0.35418216435185185</v>
      </c>
      <c r="D2478" t="s">
        <v>291</v>
      </c>
      <c r="E2478" t="s">
        <v>303</v>
      </c>
      <c r="F2478" t="s">
        <v>4</v>
      </c>
      <c r="G2478" t="s">
        <v>5</v>
      </c>
      <c r="H2478" t="s">
        <v>293</v>
      </c>
      <c r="I2478" t="s">
        <v>294</v>
      </c>
      <c r="J2478" t="s">
        <v>304</v>
      </c>
      <c r="K2478" t="s">
        <v>296</v>
      </c>
      <c r="L2478">
        <v>2435</v>
      </c>
      <c r="M2478" t="s">
        <v>297</v>
      </c>
      <c r="N2478">
        <v>166749</v>
      </c>
      <c r="O2478" t="s">
        <v>298</v>
      </c>
      <c r="P2478">
        <v>166756</v>
      </c>
      <c r="Q2478" t="s">
        <v>299</v>
      </c>
      <c r="R2478">
        <v>164344</v>
      </c>
      <c r="S2478" t="s">
        <v>300</v>
      </c>
      <c r="T2478">
        <v>1.48</v>
      </c>
      <c r="V2478" s="15">
        <f t="shared" si="78"/>
        <v>7</v>
      </c>
    </row>
    <row r="2479" spans="1:22">
      <c r="A2479" t="s">
        <v>0</v>
      </c>
      <c r="B2479" t="s">
        <v>1</v>
      </c>
      <c r="C2479" s="1">
        <v>0.35418216435185185</v>
      </c>
      <c r="D2479" t="s">
        <v>291</v>
      </c>
      <c r="E2479" t="s">
        <v>310</v>
      </c>
      <c r="F2479" t="s">
        <v>4</v>
      </c>
      <c r="G2479" t="s">
        <v>5</v>
      </c>
      <c r="H2479" t="s">
        <v>306</v>
      </c>
      <c r="I2479" t="s">
        <v>294</v>
      </c>
      <c r="J2479" t="s">
        <v>311</v>
      </c>
      <c r="K2479" t="s">
        <v>296</v>
      </c>
      <c r="L2479">
        <v>1315</v>
      </c>
      <c r="M2479" t="s">
        <v>297</v>
      </c>
      <c r="N2479">
        <v>11777</v>
      </c>
      <c r="O2479" t="s">
        <v>298</v>
      </c>
      <c r="P2479">
        <v>11779</v>
      </c>
      <c r="Q2479" t="s">
        <v>299</v>
      </c>
      <c r="R2479">
        <v>10628</v>
      </c>
      <c r="S2479" t="s">
        <v>300</v>
      </c>
      <c r="T2479">
        <v>12.37</v>
      </c>
      <c r="V2479" s="15">
        <f t="shared" si="78"/>
        <v>2</v>
      </c>
    </row>
    <row r="2480" spans="1:22">
      <c r="A2480" t="s">
        <v>0</v>
      </c>
      <c r="B2480" t="s">
        <v>1</v>
      </c>
      <c r="C2480" s="1">
        <v>0.35418216435185185</v>
      </c>
      <c r="D2480" t="s">
        <v>291</v>
      </c>
      <c r="E2480" t="s">
        <v>308</v>
      </c>
      <c r="F2480" t="s">
        <v>4</v>
      </c>
      <c r="G2480" t="s">
        <v>5</v>
      </c>
      <c r="H2480" t="s">
        <v>293</v>
      </c>
      <c r="I2480" t="s">
        <v>294</v>
      </c>
      <c r="J2480" t="s">
        <v>309</v>
      </c>
      <c r="K2480" t="s">
        <v>296</v>
      </c>
      <c r="L2480">
        <v>2483</v>
      </c>
      <c r="M2480" t="s">
        <v>297</v>
      </c>
      <c r="N2480">
        <v>550918</v>
      </c>
      <c r="O2480" t="s">
        <v>298</v>
      </c>
      <c r="P2480">
        <v>550920</v>
      </c>
      <c r="Q2480" t="s">
        <v>299</v>
      </c>
      <c r="R2480">
        <v>548445</v>
      </c>
      <c r="S2480" t="s">
        <v>300</v>
      </c>
      <c r="T2480">
        <v>0.45</v>
      </c>
      <c r="V2480" s="15">
        <f t="shared" si="78"/>
        <v>2</v>
      </c>
    </row>
    <row r="2481" spans="1:22">
      <c r="A2481" t="s">
        <v>0</v>
      </c>
      <c r="B2481" t="s">
        <v>1</v>
      </c>
      <c r="C2481" s="1">
        <v>0.35418217592592588</v>
      </c>
      <c r="D2481" t="s">
        <v>291</v>
      </c>
      <c r="E2481" t="s">
        <v>303</v>
      </c>
      <c r="F2481" t="s">
        <v>4</v>
      </c>
      <c r="G2481" t="s">
        <v>5</v>
      </c>
      <c r="H2481" t="s">
        <v>293</v>
      </c>
      <c r="I2481" t="s">
        <v>294</v>
      </c>
      <c r="J2481" t="s">
        <v>304</v>
      </c>
      <c r="K2481" t="s">
        <v>296</v>
      </c>
      <c r="L2481">
        <v>2440</v>
      </c>
      <c r="M2481" t="s">
        <v>297</v>
      </c>
      <c r="N2481">
        <v>166762</v>
      </c>
      <c r="O2481" t="s">
        <v>298</v>
      </c>
      <c r="P2481">
        <v>166768</v>
      </c>
      <c r="Q2481" t="s">
        <v>299</v>
      </c>
      <c r="R2481">
        <v>164351</v>
      </c>
      <c r="S2481" t="s">
        <v>300</v>
      </c>
      <c r="T2481">
        <v>1.48</v>
      </c>
      <c r="V2481" s="15">
        <f t="shared" si="78"/>
        <v>6</v>
      </c>
    </row>
    <row r="2482" spans="1:22">
      <c r="A2482" t="s">
        <v>0</v>
      </c>
      <c r="B2482" t="s">
        <v>1</v>
      </c>
      <c r="C2482" s="1">
        <v>0.35418217592592588</v>
      </c>
      <c r="D2482" t="s">
        <v>291</v>
      </c>
      <c r="E2482" t="s">
        <v>292</v>
      </c>
      <c r="F2482" t="s">
        <v>4</v>
      </c>
      <c r="G2482" t="s">
        <v>5</v>
      </c>
      <c r="H2482" t="s">
        <v>293</v>
      </c>
      <c r="I2482" t="s">
        <v>294</v>
      </c>
      <c r="J2482" t="s">
        <v>295</v>
      </c>
      <c r="K2482" t="s">
        <v>296</v>
      </c>
      <c r="L2482">
        <v>3440</v>
      </c>
      <c r="M2482" t="s">
        <v>297</v>
      </c>
      <c r="N2482">
        <v>222267</v>
      </c>
      <c r="O2482" t="s">
        <v>298</v>
      </c>
      <c r="P2482">
        <v>222272</v>
      </c>
      <c r="Q2482" t="s">
        <v>299</v>
      </c>
      <c r="R2482">
        <v>218854</v>
      </c>
      <c r="S2482" t="s">
        <v>300</v>
      </c>
      <c r="T2482">
        <v>1.57</v>
      </c>
      <c r="V2482" s="15">
        <f t="shared" si="78"/>
        <v>5</v>
      </c>
    </row>
    <row r="2483" spans="1:22">
      <c r="A2483" t="s">
        <v>0</v>
      </c>
      <c r="B2483" t="s">
        <v>1</v>
      </c>
      <c r="C2483" s="1">
        <v>0.35418217592592588</v>
      </c>
      <c r="D2483" t="s">
        <v>291</v>
      </c>
      <c r="E2483" t="s">
        <v>292</v>
      </c>
      <c r="F2483" t="s">
        <v>4</v>
      </c>
      <c r="G2483" t="s">
        <v>5</v>
      </c>
      <c r="H2483" t="s">
        <v>293</v>
      </c>
      <c r="I2483" t="s">
        <v>294</v>
      </c>
      <c r="J2483" t="s">
        <v>295</v>
      </c>
      <c r="K2483" t="s">
        <v>296</v>
      </c>
      <c r="L2483">
        <v>3442</v>
      </c>
      <c r="M2483" t="s">
        <v>297</v>
      </c>
      <c r="N2483">
        <v>222272</v>
      </c>
      <c r="O2483" t="s">
        <v>298</v>
      </c>
      <c r="P2483">
        <v>222275</v>
      </c>
      <c r="Q2483" t="s">
        <v>299</v>
      </c>
      <c r="R2483">
        <v>218855</v>
      </c>
      <c r="S2483" t="s">
        <v>300</v>
      </c>
      <c r="T2483">
        <v>1.57</v>
      </c>
      <c r="V2483" s="15">
        <f t="shared" si="78"/>
        <v>3</v>
      </c>
    </row>
    <row r="2484" spans="1:22">
      <c r="A2484" t="s">
        <v>0</v>
      </c>
      <c r="B2484" t="s">
        <v>1</v>
      </c>
      <c r="C2484" s="1">
        <v>0.35418219907407406</v>
      </c>
      <c r="D2484" t="s">
        <v>291</v>
      </c>
      <c r="E2484" t="s">
        <v>308</v>
      </c>
      <c r="F2484" t="s">
        <v>4</v>
      </c>
      <c r="G2484" t="s">
        <v>5</v>
      </c>
      <c r="H2484" t="s">
        <v>293</v>
      </c>
      <c r="I2484" t="s">
        <v>294</v>
      </c>
      <c r="J2484" t="s">
        <v>309</v>
      </c>
      <c r="K2484" t="s">
        <v>296</v>
      </c>
      <c r="L2484">
        <v>2490</v>
      </c>
      <c r="M2484" t="s">
        <v>297</v>
      </c>
      <c r="N2484">
        <v>550927</v>
      </c>
      <c r="O2484" t="s">
        <v>298</v>
      </c>
      <c r="P2484">
        <v>550935</v>
      </c>
      <c r="Q2484" t="s">
        <v>299</v>
      </c>
      <c r="R2484">
        <v>548453</v>
      </c>
      <c r="S2484" t="s">
        <v>300</v>
      </c>
      <c r="T2484">
        <v>0.45</v>
      </c>
      <c r="V2484" s="15">
        <f t="shared" si="78"/>
        <v>8</v>
      </c>
    </row>
    <row r="2485" spans="1:22">
      <c r="A2485" t="s">
        <v>0</v>
      </c>
      <c r="B2485" t="s">
        <v>1</v>
      </c>
      <c r="C2485" s="1">
        <v>0.35418219907407406</v>
      </c>
      <c r="D2485" t="s">
        <v>291</v>
      </c>
      <c r="E2485" t="s">
        <v>305</v>
      </c>
      <c r="F2485" t="s">
        <v>4</v>
      </c>
      <c r="G2485" t="s">
        <v>5</v>
      </c>
      <c r="H2485" t="s">
        <v>306</v>
      </c>
      <c r="I2485" t="s">
        <v>294</v>
      </c>
      <c r="J2485" t="s">
        <v>307</v>
      </c>
      <c r="K2485" t="s">
        <v>296</v>
      </c>
      <c r="L2485">
        <v>8728</v>
      </c>
      <c r="M2485" t="s">
        <v>297</v>
      </c>
      <c r="N2485">
        <v>475028</v>
      </c>
      <c r="O2485" t="s">
        <v>298</v>
      </c>
      <c r="P2485">
        <v>475035</v>
      </c>
      <c r="Q2485" t="s">
        <v>299</v>
      </c>
      <c r="R2485">
        <v>466586</v>
      </c>
      <c r="S2485" t="s">
        <v>300</v>
      </c>
      <c r="T2485">
        <v>1.87</v>
      </c>
      <c r="V2485" s="15">
        <f t="shared" si="78"/>
        <v>7</v>
      </c>
    </row>
    <row r="2486" spans="1:22">
      <c r="A2486" t="s">
        <v>0</v>
      </c>
      <c r="B2486" t="s">
        <v>1</v>
      </c>
      <c r="C2486" s="1">
        <v>0.35418219907407406</v>
      </c>
      <c r="D2486" t="s">
        <v>291</v>
      </c>
      <c r="E2486" t="s">
        <v>303</v>
      </c>
      <c r="F2486" t="s">
        <v>4</v>
      </c>
      <c r="G2486" t="s">
        <v>5</v>
      </c>
      <c r="H2486" t="s">
        <v>293</v>
      </c>
      <c r="I2486" t="s">
        <v>294</v>
      </c>
      <c r="J2486" t="s">
        <v>304</v>
      </c>
      <c r="K2486" t="s">
        <v>296</v>
      </c>
      <c r="L2486">
        <v>2441</v>
      </c>
      <c r="M2486" t="s">
        <v>297</v>
      </c>
      <c r="N2486">
        <v>166799</v>
      </c>
      <c r="O2486" t="s">
        <v>298</v>
      </c>
      <c r="P2486">
        <v>166801</v>
      </c>
      <c r="Q2486" t="s">
        <v>299</v>
      </c>
      <c r="R2486">
        <v>164383</v>
      </c>
      <c r="S2486" t="s">
        <v>300</v>
      </c>
      <c r="T2486">
        <v>1.48</v>
      </c>
      <c r="V2486" s="15">
        <f t="shared" si="78"/>
        <v>2</v>
      </c>
    </row>
    <row r="2487" spans="1:22">
      <c r="A2487" t="s">
        <v>0</v>
      </c>
      <c r="B2487" t="s">
        <v>1</v>
      </c>
      <c r="C2487" s="1">
        <v>0.35418222222222223</v>
      </c>
      <c r="D2487" t="s">
        <v>291</v>
      </c>
      <c r="E2487" t="s">
        <v>318</v>
      </c>
      <c r="F2487" t="s">
        <v>4</v>
      </c>
      <c r="G2487" t="s">
        <v>5</v>
      </c>
      <c r="H2487" t="s">
        <v>293</v>
      </c>
      <c r="I2487" t="s">
        <v>294</v>
      </c>
      <c r="J2487" t="s">
        <v>319</v>
      </c>
      <c r="K2487" t="s">
        <v>296</v>
      </c>
      <c r="L2487">
        <v>2479</v>
      </c>
      <c r="M2487" t="s">
        <v>297</v>
      </c>
      <c r="N2487">
        <v>203224</v>
      </c>
      <c r="O2487" t="s">
        <v>298</v>
      </c>
      <c r="P2487">
        <v>203226</v>
      </c>
      <c r="Q2487" t="s">
        <v>299</v>
      </c>
      <c r="R2487">
        <v>200779</v>
      </c>
      <c r="S2487" t="s">
        <v>300</v>
      </c>
      <c r="T2487">
        <v>1.23</v>
      </c>
      <c r="V2487" s="15">
        <f t="shared" si="78"/>
        <v>2</v>
      </c>
    </row>
    <row r="2488" spans="1:22">
      <c r="A2488" t="s">
        <v>0</v>
      </c>
      <c r="B2488" t="s">
        <v>1</v>
      </c>
      <c r="C2488" s="1">
        <v>0.35418222222222223</v>
      </c>
      <c r="D2488" t="s">
        <v>291</v>
      </c>
      <c r="E2488" t="s">
        <v>314</v>
      </c>
      <c r="F2488" t="s">
        <v>4</v>
      </c>
      <c r="G2488" t="s">
        <v>5</v>
      </c>
      <c r="H2488" t="s">
        <v>293</v>
      </c>
      <c r="I2488" t="s">
        <v>294</v>
      </c>
      <c r="J2488" t="s">
        <v>315</v>
      </c>
      <c r="K2488" t="s">
        <v>296</v>
      </c>
      <c r="L2488">
        <v>1971</v>
      </c>
      <c r="M2488" t="s">
        <v>297</v>
      </c>
      <c r="N2488">
        <v>337847</v>
      </c>
      <c r="O2488" t="s">
        <v>298</v>
      </c>
      <c r="P2488">
        <v>337849</v>
      </c>
      <c r="Q2488" t="s">
        <v>299</v>
      </c>
      <c r="R2488">
        <v>335901</v>
      </c>
      <c r="S2488" t="s">
        <v>300</v>
      </c>
      <c r="T2488">
        <v>0.59</v>
      </c>
      <c r="V2488" s="15">
        <f t="shared" si="78"/>
        <v>2</v>
      </c>
    </row>
    <row r="2489" spans="1:22">
      <c r="A2489" t="s">
        <v>0</v>
      </c>
      <c r="B2489" t="s">
        <v>1</v>
      </c>
      <c r="C2489" s="1">
        <v>0.35418222222222223</v>
      </c>
      <c r="D2489" t="s">
        <v>291</v>
      </c>
      <c r="E2489" t="s">
        <v>316</v>
      </c>
      <c r="F2489" t="s">
        <v>4</v>
      </c>
      <c r="G2489" t="s">
        <v>5</v>
      </c>
      <c r="H2489" t="s">
        <v>306</v>
      </c>
      <c r="I2489" t="s">
        <v>294</v>
      </c>
      <c r="J2489" t="s">
        <v>317</v>
      </c>
      <c r="K2489" t="s">
        <v>296</v>
      </c>
      <c r="L2489">
        <v>4946</v>
      </c>
      <c r="M2489" t="s">
        <v>297</v>
      </c>
      <c r="N2489">
        <v>547278</v>
      </c>
      <c r="O2489" t="s">
        <v>298</v>
      </c>
      <c r="P2489">
        <v>547310</v>
      </c>
      <c r="Q2489" t="s">
        <v>299</v>
      </c>
      <c r="R2489">
        <v>542586</v>
      </c>
      <c r="S2489" t="s">
        <v>300</v>
      </c>
      <c r="T2489">
        <v>0.91</v>
      </c>
      <c r="V2489" s="15">
        <f t="shared" si="78"/>
        <v>32</v>
      </c>
    </row>
    <row r="2490" spans="1:22">
      <c r="A2490" t="s">
        <v>0</v>
      </c>
      <c r="B2490" t="s">
        <v>1</v>
      </c>
      <c r="C2490" s="1">
        <v>0.35418222222222223</v>
      </c>
      <c r="D2490" t="s">
        <v>291</v>
      </c>
      <c r="E2490" t="s">
        <v>320</v>
      </c>
      <c r="F2490" t="s">
        <v>4</v>
      </c>
      <c r="G2490" t="s">
        <v>5</v>
      </c>
      <c r="H2490" t="s">
        <v>293</v>
      </c>
      <c r="I2490" t="s">
        <v>294</v>
      </c>
      <c r="J2490" t="s">
        <v>321</v>
      </c>
      <c r="K2490" t="s">
        <v>296</v>
      </c>
      <c r="L2490">
        <v>2308</v>
      </c>
      <c r="M2490" t="s">
        <v>297</v>
      </c>
      <c r="N2490">
        <v>555290</v>
      </c>
      <c r="O2490" t="s">
        <v>298</v>
      </c>
      <c r="P2490">
        <v>555299</v>
      </c>
      <c r="Q2490" t="s">
        <v>299</v>
      </c>
      <c r="R2490">
        <v>553024</v>
      </c>
      <c r="S2490" t="s">
        <v>300</v>
      </c>
      <c r="T2490">
        <v>0.42</v>
      </c>
      <c r="V2490" s="15">
        <f t="shared" si="78"/>
        <v>9</v>
      </c>
    </row>
    <row r="2491" spans="1:22">
      <c r="A2491" t="s">
        <v>0</v>
      </c>
      <c r="B2491" t="s">
        <v>1</v>
      </c>
      <c r="C2491" s="1">
        <v>0.35418223379629632</v>
      </c>
      <c r="D2491" t="s">
        <v>291</v>
      </c>
      <c r="E2491" t="s">
        <v>305</v>
      </c>
      <c r="F2491" t="s">
        <v>4</v>
      </c>
      <c r="G2491" t="s">
        <v>5</v>
      </c>
      <c r="H2491" t="s">
        <v>306</v>
      </c>
      <c r="I2491" t="s">
        <v>294</v>
      </c>
      <c r="J2491" t="s">
        <v>307</v>
      </c>
      <c r="K2491" t="s">
        <v>296</v>
      </c>
      <c r="L2491">
        <v>8734</v>
      </c>
      <c r="M2491" t="s">
        <v>297</v>
      </c>
      <c r="N2491">
        <v>475046</v>
      </c>
      <c r="O2491" t="s">
        <v>298</v>
      </c>
      <c r="P2491">
        <v>475052</v>
      </c>
      <c r="Q2491" t="s">
        <v>299</v>
      </c>
      <c r="R2491">
        <v>466598</v>
      </c>
      <c r="S2491" t="s">
        <v>300</v>
      </c>
      <c r="T2491">
        <v>1.87</v>
      </c>
      <c r="V2491" s="15">
        <f t="shared" si="78"/>
        <v>6</v>
      </c>
    </row>
    <row r="2492" spans="1:22">
      <c r="A2492" t="s">
        <v>0</v>
      </c>
      <c r="B2492" t="s">
        <v>1</v>
      </c>
      <c r="C2492" s="1">
        <v>0.35418223379629632</v>
      </c>
      <c r="D2492" t="s">
        <v>291</v>
      </c>
      <c r="E2492" t="s">
        <v>310</v>
      </c>
      <c r="F2492" t="s">
        <v>4</v>
      </c>
      <c r="G2492" t="s">
        <v>5</v>
      </c>
      <c r="H2492" t="s">
        <v>306</v>
      </c>
      <c r="I2492" t="s">
        <v>294</v>
      </c>
      <c r="J2492" t="s">
        <v>311</v>
      </c>
      <c r="K2492" t="s">
        <v>296</v>
      </c>
      <c r="L2492">
        <v>1317</v>
      </c>
      <c r="M2492" t="s">
        <v>297</v>
      </c>
      <c r="N2492">
        <v>11788</v>
      </c>
      <c r="O2492" t="s">
        <v>298</v>
      </c>
      <c r="P2492">
        <v>11790</v>
      </c>
      <c r="Q2492" t="s">
        <v>299</v>
      </c>
      <c r="R2492">
        <v>10638</v>
      </c>
      <c r="S2492" t="s">
        <v>300</v>
      </c>
      <c r="T2492">
        <v>12.38</v>
      </c>
      <c r="V2492" s="15">
        <f t="shared" si="78"/>
        <v>2</v>
      </c>
    </row>
    <row r="2493" spans="1:22">
      <c r="A2493" t="s">
        <v>0</v>
      </c>
      <c r="B2493" t="s">
        <v>1</v>
      </c>
      <c r="C2493" s="1">
        <v>0.35418224537037041</v>
      </c>
      <c r="D2493" t="s">
        <v>291</v>
      </c>
      <c r="E2493" t="s">
        <v>312</v>
      </c>
      <c r="F2493" t="s">
        <v>4</v>
      </c>
      <c r="G2493" t="s">
        <v>5</v>
      </c>
      <c r="H2493" t="s">
        <v>293</v>
      </c>
      <c r="I2493" t="s">
        <v>294</v>
      </c>
      <c r="J2493" t="s">
        <v>313</v>
      </c>
      <c r="K2493" t="s">
        <v>296</v>
      </c>
      <c r="L2493">
        <v>1683</v>
      </c>
      <c r="M2493" t="s">
        <v>297</v>
      </c>
      <c r="N2493">
        <v>582368</v>
      </c>
      <c r="O2493" t="s">
        <v>298</v>
      </c>
      <c r="P2493">
        <v>582372</v>
      </c>
      <c r="Q2493" t="s">
        <v>299</v>
      </c>
      <c r="R2493">
        <v>580721</v>
      </c>
      <c r="S2493" t="s">
        <v>300</v>
      </c>
      <c r="T2493">
        <v>0.28999999999999998</v>
      </c>
      <c r="V2493" s="15">
        <f t="shared" si="78"/>
        <v>4</v>
      </c>
    </row>
    <row r="2494" spans="1:22">
      <c r="A2494" t="s">
        <v>0</v>
      </c>
      <c r="B2494" t="s">
        <v>1</v>
      </c>
      <c r="C2494" s="1">
        <v>0.35418224537037041</v>
      </c>
      <c r="D2494" t="s">
        <v>291</v>
      </c>
      <c r="E2494" t="s">
        <v>314</v>
      </c>
      <c r="F2494" t="s">
        <v>4</v>
      </c>
      <c r="G2494" t="s">
        <v>5</v>
      </c>
      <c r="H2494" t="s">
        <v>293</v>
      </c>
      <c r="I2494" t="s">
        <v>294</v>
      </c>
      <c r="J2494" t="s">
        <v>315</v>
      </c>
      <c r="K2494" t="s">
        <v>296</v>
      </c>
      <c r="L2494">
        <v>1977</v>
      </c>
      <c r="M2494" t="s">
        <v>297</v>
      </c>
      <c r="N2494">
        <v>337852</v>
      </c>
      <c r="O2494" t="s">
        <v>298</v>
      </c>
      <c r="P2494">
        <v>337859</v>
      </c>
      <c r="Q2494" t="s">
        <v>299</v>
      </c>
      <c r="R2494">
        <v>335905</v>
      </c>
      <c r="S2494" t="s">
        <v>300</v>
      </c>
      <c r="T2494">
        <v>0.59</v>
      </c>
      <c r="V2494" s="15">
        <f t="shared" si="78"/>
        <v>7</v>
      </c>
    </row>
    <row r="2495" spans="1:22">
      <c r="A2495" t="s">
        <v>0</v>
      </c>
      <c r="B2495" t="s">
        <v>1</v>
      </c>
      <c r="C2495" s="1">
        <v>0.35418224537037041</v>
      </c>
      <c r="D2495" t="s">
        <v>291</v>
      </c>
      <c r="E2495" t="s">
        <v>316</v>
      </c>
      <c r="F2495" t="s">
        <v>4</v>
      </c>
      <c r="G2495" t="s">
        <v>5</v>
      </c>
      <c r="H2495" t="s">
        <v>306</v>
      </c>
      <c r="I2495" t="s">
        <v>294</v>
      </c>
      <c r="J2495" t="s">
        <v>317</v>
      </c>
      <c r="K2495" t="s">
        <v>296</v>
      </c>
      <c r="L2495">
        <v>4957</v>
      </c>
      <c r="M2495" t="s">
        <v>297</v>
      </c>
      <c r="N2495">
        <v>547336</v>
      </c>
      <c r="O2495" t="s">
        <v>298</v>
      </c>
      <c r="P2495">
        <v>547347</v>
      </c>
      <c r="Q2495" t="s">
        <v>299</v>
      </c>
      <c r="R2495">
        <v>542613</v>
      </c>
      <c r="S2495" t="s">
        <v>300</v>
      </c>
      <c r="T2495">
        <v>0.91</v>
      </c>
      <c r="V2495" s="15">
        <f t="shared" si="78"/>
        <v>11</v>
      </c>
    </row>
    <row r="2496" spans="1:22">
      <c r="A2496" t="s">
        <v>0</v>
      </c>
      <c r="B2496" t="s">
        <v>1</v>
      </c>
      <c r="C2496" s="1">
        <v>0.35418226851851853</v>
      </c>
      <c r="D2496" t="s">
        <v>291</v>
      </c>
      <c r="E2496" t="s">
        <v>301</v>
      </c>
      <c r="F2496" t="s">
        <v>4</v>
      </c>
      <c r="G2496" t="s">
        <v>5</v>
      </c>
      <c r="H2496" t="s">
        <v>293</v>
      </c>
      <c r="I2496" t="s">
        <v>294</v>
      </c>
      <c r="J2496" t="s">
        <v>302</v>
      </c>
      <c r="K2496" t="s">
        <v>296</v>
      </c>
      <c r="L2496">
        <v>5256</v>
      </c>
      <c r="M2496" t="s">
        <v>297</v>
      </c>
      <c r="N2496">
        <v>368418</v>
      </c>
      <c r="O2496" t="s">
        <v>298</v>
      </c>
      <c r="P2496">
        <v>368421</v>
      </c>
      <c r="Q2496" t="s">
        <v>299</v>
      </c>
      <c r="R2496">
        <v>363173</v>
      </c>
      <c r="S2496" t="s">
        <v>300</v>
      </c>
      <c r="T2496">
        <v>1.45</v>
      </c>
      <c r="V2496" s="15">
        <f t="shared" si="78"/>
        <v>3</v>
      </c>
    </row>
    <row r="2497" spans="1:22">
      <c r="A2497" t="s">
        <v>0</v>
      </c>
      <c r="B2497" t="s">
        <v>1</v>
      </c>
      <c r="C2497" s="1">
        <v>0.35418228009259262</v>
      </c>
      <c r="D2497" t="s">
        <v>291</v>
      </c>
      <c r="E2497" t="s">
        <v>320</v>
      </c>
      <c r="F2497" t="s">
        <v>4</v>
      </c>
      <c r="G2497" t="s">
        <v>5</v>
      </c>
      <c r="H2497" t="s">
        <v>293</v>
      </c>
      <c r="I2497" t="s">
        <v>294</v>
      </c>
      <c r="J2497" t="s">
        <v>321</v>
      </c>
      <c r="K2497" t="s">
        <v>296</v>
      </c>
      <c r="L2497">
        <v>2318</v>
      </c>
      <c r="M2497" t="s">
        <v>297</v>
      </c>
      <c r="N2497">
        <v>555326</v>
      </c>
      <c r="O2497" t="s">
        <v>298</v>
      </c>
      <c r="P2497">
        <v>555337</v>
      </c>
      <c r="Q2497" t="s">
        <v>299</v>
      </c>
      <c r="R2497">
        <v>553052</v>
      </c>
      <c r="S2497" t="s">
        <v>300</v>
      </c>
      <c r="T2497">
        <v>0.42</v>
      </c>
      <c r="V2497" s="15">
        <f t="shared" si="78"/>
        <v>11</v>
      </c>
    </row>
    <row r="2498" spans="1:22">
      <c r="A2498" t="s">
        <v>0</v>
      </c>
      <c r="B2498" t="s">
        <v>1</v>
      </c>
      <c r="C2498" s="1">
        <v>0.35418228009259262</v>
      </c>
      <c r="D2498" t="s">
        <v>291</v>
      </c>
      <c r="E2498" t="s">
        <v>314</v>
      </c>
      <c r="F2498" t="s">
        <v>4</v>
      </c>
      <c r="G2498" t="s">
        <v>5</v>
      </c>
      <c r="H2498" t="s">
        <v>293</v>
      </c>
      <c r="I2498" t="s">
        <v>294</v>
      </c>
      <c r="J2498" t="s">
        <v>315</v>
      </c>
      <c r="K2498" t="s">
        <v>296</v>
      </c>
      <c r="L2498">
        <v>2004</v>
      </c>
      <c r="M2498" t="s">
        <v>297</v>
      </c>
      <c r="N2498">
        <v>337867</v>
      </c>
      <c r="O2498" t="s">
        <v>298</v>
      </c>
      <c r="P2498">
        <v>337895</v>
      </c>
      <c r="Q2498" t="s">
        <v>299</v>
      </c>
      <c r="R2498">
        <v>335914</v>
      </c>
      <c r="S2498" t="s">
        <v>300</v>
      </c>
      <c r="T2498">
        <v>0.6</v>
      </c>
      <c r="V2498" s="15">
        <f t="shared" si="78"/>
        <v>28</v>
      </c>
    </row>
    <row r="2499" spans="1:22">
      <c r="A2499" t="s">
        <v>0</v>
      </c>
      <c r="B2499" t="s">
        <v>1</v>
      </c>
      <c r="C2499" s="1">
        <v>0.35418228009259262</v>
      </c>
      <c r="D2499" t="s">
        <v>291</v>
      </c>
      <c r="E2499" t="s">
        <v>316</v>
      </c>
      <c r="F2499" t="s">
        <v>4</v>
      </c>
      <c r="G2499" t="s">
        <v>5</v>
      </c>
      <c r="H2499" t="s">
        <v>306</v>
      </c>
      <c r="I2499" t="s">
        <v>294</v>
      </c>
      <c r="J2499" t="s">
        <v>317</v>
      </c>
      <c r="K2499" t="s">
        <v>296</v>
      </c>
      <c r="L2499">
        <v>4978</v>
      </c>
      <c r="M2499" t="s">
        <v>297</v>
      </c>
      <c r="N2499">
        <v>547361</v>
      </c>
      <c r="O2499" t="s">
        <v>298</v>
      </c>
      <c r="P2499">
        <v>547382</v>
      </c>
      <c r="Q2499" t="s">
        <v>299</v>
      </c>
      <c r="R2499">
        <v>542628</v>
      </c>
      <c r="S2499" t="s">
        <v>300</v>
      </c>
      <c r="T2499">
        <v>0.92</v>
      </c>
      <c r="V2499" s="15">
        <f t="shared" ref="V2499:V2562" si="79">P2499-N2499</f>
        <v>21</v>
      </c>
    </row>
    <row r="2500" spans="1:22">
      <c r="A2500" t="s">
        <v>0</v>
      </c>
      <c r="B2500" t="s">
        <v>1</v>
      </c>
      <c r="C2500" s="1">
        <v>0.35418231481481482</v>
      </c>
      <c r="D2500" t="s">
        <v>291</v>
      </c>
      <c r="E2500" t="s">
        <v>320</v>
      </c>
      <c r="F2500" t="s">
        <v>4</v>
      </c>
      <c r="G2500" t="s">
        <v>5</v>
      </c>
      <c r="H2500" t="s">
        <v>293</v>
      </c>
      <c r="I2500" t="s">
        <v>294</v>
      </c>
      <c r="J2500" t="s">
        <v>321</v>
      </c>
      <c r="K2500" t="s">
        <v>296</v>
      </c>
      <c r="L2500">
        <v>2323</v>
      </c>
      <c r="M2500" t="s">
        <v>297</v>
      </c>
      <c r="N2500">
        <v>555360</v>
      </c>
      <c r="O2500" t="s">
        <v>298</v>
      </c>
      <c r="P2500">
        <v>555366</v>
      </c>
      <c r="Q2500" t="s">
        <v>299</v>
      </c>
      <c r="R2500">
        <v>553076</v>
      </c>
      <c r="S2500" t="s">
        <v>300</v>
      </c>
      <c r="T2500">
        <v>0.42</v>
      </c>
      <c r="V2500" s="15">
        <f t="shared" si="79"/>
        <v>6</v>
      </c>
    </row>
    <row r="2501" spans="1:22">
      <c r="A2501" t="s">
        <v>0</v>
      </c>
      <c r="B2501" t="s">
        <v>1</v>
      </c>
      <c r="C2501" s="1">
        <v>0.35418231481481482</v>
      </c>
      <c r="D2501" t="s">
        <v>291</v>
      </c>
      <c r="E2501" t="s">
        <v>316</v>
      </c>
      <c r="F2501" t="s">
        <v>4</v>
      </c>
      <c r="G2501" t="s">
        <v>5</v>
      </c>
      <c r="H2501" t="s">
        <v>306</v>
      </c>
      <c r="I2501" t="s">
        <v>294</v>
      </c>
      <c r="J2501" t="s">
        <v>317</v>
      </c>
      <c r="K2501" t="s">
        <v>296</v>
      </c>
      <c r="L2501">
        <v>4980</v>
      </c>
      <c r="M2501" t="s">
        <v>297</v>
      </c>
      <c r="N2501">
        <v>547415</v>
      </c>
      <c r="O2501" t="s">
        <v>298</v>
      </c>
      <c r="P2501">
        <v>547417</v>
      </c>
      <c r="Q2501" t="s">
        <v>299</v>
      </c>
      <c r="R2501">
        <v>542662</v>
      </c>
      <c r="S2501" t="s">
        <v>300</v>
      </c>
      <c r="T2501">
        <v>0.92</v>
      </c>
      <c r="V2501" s="15">
        <f t="shared" si="79"/>
        <v>2</v>
      </c>
    </row>
    <row r="2502" spans="1:22">
      <c r="A2502" t="s">
        <v>0</v>
      </c>
      <c r="B2502" t="s">
        <v>1</v>
      </c>
      <c r="C2502" s="1">
        <v>0.35418231481481482</v>
      </c>
      <c r="D2502" t="s">
        <v>291</v>
      </c>
      <c r="E2502" t="s">
        <v>320</v>
      </c>
      <c r="F2502" t="s">
        <v>4</v>
      </c>
      <c r="G2502" t="s">
        <v>5</v>
      </c>
      <c r="H2502" t="s">
        <v>293</v>
      </c>
      <c r="I2502" t="s">
        <v>294</v>
      </c>
      <c r="J2502" t="s">
        <v>321</v>
      </c>
      <c r="K2502" t="s">
        <v>296</v>
      </c>
      <c r="L2502">
        <v>2324</v>
      </c>
      <c r="M2502" t="s">
        <v>297</v>
      </c>
      <c r="N2502">
        <v>555382</v>
      </c>
      <c r="O2502" t="s">
        <v>298</v>
      </c>
      <c r="P2502">
        <v>555384</v>
      </c>
      <c r="Q2502" t="s">
        <v>299</v>
      </c>
      <c r="R2502">
        <v>553093</v>
      </c>
      <c r="S2502" t="s">
        <v>300</v>
      </c>
      <c r="T2502">
        <v>0.42</v>
      </c>
      <c r="V2502" s="15">
        <f t="shared" si="79"/>
        <v>2</v>
      </c>
    </row>
    <row r="2503" spans="1:22">
      <c r="A2503" t="s">
        <v>0</v>
      </c>
      <c r="B2503" t="s">
        <v>1</v>
      </c>
      <c r="C2503" s="1">
        <v>0.35418231481481482</v>
      </c>
      <c r="D2503" t="s">
        <v>291</v>
      </c>
      <c r="E2503" t="s">
        <v>318</v>
      </c>
      <c r="F2503" t="s">
        <v>4</v>
      </c>
      <c r="G2503" t="s">
        <v>5</v>
      </c>
      <c r="H2503" t="s">
        <v>293</v>
      </c>
      <c r="I2503" t="s">
        <v>294</v>
      </c>
      <c r="J2503" t="s">
        <v>319</v>
      </c>
      <c r="K2503" t="s">
        <v>296</v>
      </c>
      <c r="L2503">
        <v>2485</v>
      </c>
      <c r="M2503" t="s">
        <v>297</v>
      </c>
      <c r="N2503">
        <v>203246</v>
      </c>
      <c r="O2503" t="s">
        <v>298</v>
      </c>
      <c r="P2503">
        <v>203253</v>
      </c>
      <c r="Q2503" t="s">
        <v>299</v>
      </c>
      <c r="R2503">
        <v>200800</v>
      </c>
      <c r="S2503" t="s">
        <v>300</v>
      </c>
      <c r="T2503">
        <v>1.24</v>
      </c>
      <c r="V2503" s="15">
        <f t="shared" si="79"/>
        <v>7</v>
      </c>
    </row>
    <row r="2504" spans="1:22">
      <c r="A2504" t="s">
        <v>0</v>
      </c>
      <c r="B2504" t="s">
        <v>1</v>
      </c>
      <c r="C2504" s="1">
        <v>0.35418231481481482</v>
      </c>
      <c r="D2504" t="s">
        <v>291</v>
      </c>
      <c r="E2504" t="s">
        <v>312</v>
      </c>
      <c r="F2504" t="s">
        <v>4</v>
      </c>
      <c r="G2504" t="s">
        <v>5</v>
      </c>
      <c r="H2504" t="s">
        <v>293</v>
      </c>
      <c r="I2504" t="s">
        <v>294</v>
      </c>
      <c r="J2504" t="s">
        <v>313</v>
      </c>
      <c r="K2504" t="s">
        <v>296</v>
      </c>
      <c r="L2504">
        <v>1686</v>
      </c>
      <c r="M2504" t="s">
        <v>297</v>
      </c>
      <c r="N2504">
        <v>582374</v>
      </c>
      <c r="O2504" t="s">
        <v>298</v>
      </c>
      <c r="P2504">
        <v>582378</v>
      </c>
      <c r="Q2504" t="s">
        <v>299</v>
      </c>
      <c r="R2504">
        <v>580724</v>
      </c>
      <c r="S2504" t="s">
        <v>300</v>
      </c>
      <c r="T2504">
        <v>0.28999999999999998</v>
      </c>
      <c r="V2504" s="15">
        <f t="shared" si="79"/>
        <v>4</v>
      </c>
    </row>
    <row r="2505" spans="1:22">
      <c r="A2505" t="s">
        <v>0</v>
      </c>
      <c r="B2505" t="s">
        <v>1</v>
      </c>
      <c r="C2505" s="1">
        <v>0.35418232638888886</v>
      </c>
      <c r="D2505" t="s">
        <v>291</v>
      </c>
      <c r="E2505" t="s">
        <v>310</v>
      </c>
      <c r="F2505" t="s">
        <v>4</v>
      </c>
      <c r="G2505" t="s">
        <v>5</v>
      </c>
      <c r="H2505" t="s">
        <v>306</v>
      </c>
      <c r="I2505" t="s">
        <v>294</v>
      </c>
      <c r="J2505" t="s">
        <v>311</v>
      </c>
      <c r="K2505" t="s">
        <v>296</v>
      </c>
      <c r="L2505">
        <v>1322</v>
      </c>
      <c r="M2505" t="s">
        <v>297</v>
      </c>
      <c r="N2505">
        <v>11800</v>
      </c>
      <c r="O2505" t="s">
        <v>298</v>
      </c>
      <c r="P2505">
        <v>11805</v>
      </c>
      <c r="Q2505" t="s">
        <v>299</v>
      </c>
      <c r="R2505">
        <v>10649</v>
      </c>
      <c r="S2505" t="s">
        <v>300</v>
      </c>
      <c r="T2505">
        <v>12.41</v>
      </c>
      <c r="V2505" s="15">
        <f t="shared" si="79"/>
        <v>5</v>
      </c>
    </row>
    <row r="2506" spans="1:22">
      <c r="A2506" t="s">
        <v>0</v>
      </c>
      <c r="B2506" t="s">
        <v>1</v>
      </c>
      <c r="C2506" s="1">
        <v>0.35418234953703703</v>
      </c>
      <c r="D2506" t="s">
        <v>2</v>
      </c>
      <c r="E2506" t="s">
        <v>338</v>
      </c>
      <c r="F2506" t="s">
        <v>4</v>
      </c>
      <c r="G2506" t="s">
        <v>5</v>
      </c>
      <c r="H2506" t="s">
        <v>306</v>
      </c>
      <c r="I2506" t="s">
        <v>322</v>
      </c>
      <c r="J2506" t="s">
        <v>323</v>
      </c>
      <c r="K2506" t="s">
        <v>324</v>
      </c>
      <c r="L2506" t="s">
        <v>325</v>
      </c>
      <c r="M2506" t="s">
        <v>326</v>
      </c>
      <c r="N2506" t="s">
        <v>327</v>
      </c>
      <c r="O2506" t="s">
        <v>341</v>
      </c>
      <c r="V2506" s="15" t="e">
        <f t="shared" si="79"/>
        <v>#VALUE!</v>
      </c>
    </row>
    <row r="2507" spans="1:22">
      <c r="A2507" t="s">
        <v>0</v>
      </c>
      <c r="B2507" t="s">
        <v>1</v>
      </c>
      <c r="C2507" s="1">
        <v>0.35418234953703703</v>
      </c>
      <c r="D2507" t="s">
        <v>2</v>
      </c>
      <c r="E2507" t="s">
        <v>340</v>
      </c>
      <c r="F2507" t="s">
        <v>4</v>
      </c>
      <c r="G2507" t="s">
        <v>5</v>
      </c>
      <c r="H2507" t="s">
        <v>306</v>
      </c>
      <c r="I2507" t="s">
        <v>322</v>
      </c>
      <c r="J2507" t="s">
        <v>323</v>
      </c>
      <c r="K2507" t="s">
        <v>324</v>
      </c>
      <c r="L2507" t="s">
        <v>325</v>
      </c>
      <c r="M2507" t="s">
        <v>326</v>
      </c>
      <c r="N2507" t="s">
        <v>327</v>
      </c>
      <c r="O2507" t="s">
        <v>341</v>
      </c>
      <c r="V2507" s="15" t="e">
        <f t="shared" si="79"/>
        <v>#VALUE!</v>
      </c>
    </row>
    <row r="2508" spans="1:22">
      <c r="A2508" t="s">
        <v>0</v>
      </c>
      <c r="B2508" t="s">
        <v>1</v>
      </c>
      <c r="C2508" s="1">
        <v>0.35418236111111107</v>
      </c>
      <c r="D2508" t="s">
        <v>291</v>
      </c>
      <c r="E2508" t="s">
        <v>305</v>
      </c>
      <c r="F2508" t="s">
        <v>4</v>
      </c>
      <c r="G2508" t="s">
        <v>5</v>
      </c>
      <c r="H2508" t="s">
        <v>306</v>
      </c>
      <c r="I2508" t="s">
        <v>294</v>
      </c>
      <c r="J2508" t="s">
        <v>307</v>
      </c>
      <c r="K2508" t="s">
        <v>296</v>
      </c>
      <c r="L2508">
        <v>8756</v>
      </c>
      <c r="M2508" t="s">
        <v>297</v>
      </c>
      <c r="N2508">
        <v>475125</v>
      </c>
      <c r="O2508" t="s">
        <v>298</v>
      </c>
      <c r="P2508">
        <v>475147</v>
      </c>
      <c r="Q2508" t="s">
        <v>299</v>
      </c>
      <c r="R2508">
        <v>466672</v>
      </c>
      <c r="S2508" t="s">
        <v>300</v>
      </c>
      <c r="T2508">
        <v>1.88</v>
      </c>
      <c r="V2508" s="15">
        <f t="shared" si="79"/>
        <v>22</v>
      </c>
    </row>
    <row r="2509" spans="1:22">
      <c r="A2509" t="s">
        <v>0</v>
      </c>
      <c r="B2509" t="s">
        <v>1</v>
      </c>
      <c r="C2509" s="1">
        <v>0.35418236111111107</v>
      </c>
      <c r="D2509" t="s">
        <v>291</v>
      </c>
      <c r="E2509" t="s">
        <v>292</v>
      </c>
      <c r="F2509" t="s">
        <v>4</v>
      </c>
      <c r="G2509" t="s">
        <v>5</v>
      </c>
      <c r="H2509" t="s">
        <v>293</v>
      </c>
      <c r="I2509" t="s">
        <v>294</v>
      </c>
      <c r="J2509" t="s">
        <v>295</v>
      </c>
      <c r="K2509" t="s">
        <v>296</v>
      </c>
      <c r="L2509">
        <v>3456</v>
      </c>
      <c r="M2509" t="s">
        <v>297</v>
      </c>
      <c r="N2509">
        <v>222330</v>
      </c>
      <c r="O2509" t="s">
        <v>298</v>
      </c>
      <c r="P2509">
        <v>222345</v>
      </c>
      <c r="Q2509" t="s">
        <v>299</v>
      </c>
      <c r="R2509">
        <v>218911</v>
      </c>
      <c r="S2509" t="s">
        <v>300</v>
      </c>
      <c r="T2509">
        <v>1.58</v>
      </c>
      <c r="V2509" s="15">
        <f t="shared" si="79"/>
        <v>15</v>
      </c>
    </row>
    <row r="2510" spans="1:22">
      <c r="A2510" t="s">
        <v>0</v>
      </c>
      <c r="B2510" t="s">
        <v>1</v>
      </c>
      <c r="C2510" s="1">
        <v>0.35418236111111107</v>
      </c>
      <c r="D2510" t="s">
        <v>291</v>
      </c>
      <c r="E2510" t="s">
        <v>301</v>
      </c>
      <c r="F2510" t="s">
        <v>4</v>
      </c>
      <c r="G2510" t="s">
        <v>5</v>
      </c>
      <c r="H2510" t="s">
        <v>293</v>
      </c>
      <c r="I2510" t="s">
        <v>294</v>
      </c>
      <c r="J2510" t="s">
        <v>302</v>
      </c>
      <c r="K2510" t="s">
        <v>296</v>
      </c>
      <c r="L2510">
        <v>5276</v>
      </c>
      <c r="M2510" t="s">
        <v>297</v>
      </c>
      <c r="N2510">
        <v>368444</v>
      </c>
      <c r="O2510" t="s">
        <v>298</v>
      </c>
      <c r="P2510">
        <v>368465</v>
      </c>
      <c r="Q2510" t="s">
        <v>299</v>
      </c>
      <c r="R2510">
        <v>363197</v>
      </c>
      <c r="S2510" t="s">
        <v>300</v>
      </c>
      <c r="T2510">
        <v>1.45</v>
      </c>
      <c r="V2510" s="15">
        <f t="shared" si="79"/>
        <v>21</v>
      </c>
    </row>
    <row r="2511" spans="1:22">
      <c r="A2511" t="s">
        <v>0</v>
      </c>
      <c r="B2511" t="s">
        <v>1</v>
      </c>
      <c r="C2511" s="1">
        <v>0.35418236111111107</v>
      </c>
      <c r="D2511" t="s">
        <v>291</v>
      </c>
      <c r="E2511" t="s">
        <v>303</v>
      </c>
      <c r="F2511" t="s">
        <v>4</v>
      </c>
      <c r="G2511" t="s">
        <v>5</v>
      </c>
      <c r="H2511" t="s">
        <v>293</v>
      </c>
      <c r="I2511" t="s">
        <v>294</v>
      </c>
      <c r="J2511" t="s">
        <v>304</v>
      </c>
      <c r="K2511" t="s">
        <v>296</v>
      </c>
      <c r="L2511">
        <v>2446</v>
      </c>
      <c r="M2511" t="s">
        <v>297</v>
      </c>
      <c r="N2511">
        <v>166840</v>
      </c>
      <c r="O2511" t="s">
        <v>298</v>
      </c>
      <c r="P2511">
        <v>166846</v>
      </c>
      <c r="Q2511" t="s">
        <v>299</v>
      </c>
      <c r="R2511">
        <v>164423</v>
      </c>
      <c r="S2511" t="s">
        <v>300</v>
      </c>
      <c r="T2511">
        <v>1.49</v>
      </c>
      <c r="V2511" s="15">
        <f t="shared" si="79"/>
        <v>6</v>
      </c>
    </row>
    <row r="2512" spans="1:22">
      <c r="A2512" t="s">
        <v>0</v>
      </c>
      <c r="B2512" t="s">
        <v>1</v>
      </c>
      <c r="C2512" s="1">
        <v>0.3541823842592593</v>
      </c>
      <c r="D2512" t="s">
        <v>291</v>
      </c>
      <c r="E2512" t="s">
        <v>316</v>
      </c>
      <c r="F2512" t="s">
        <v>4</v>
      </c>
      <c r="G2512" t="s">
        <v>5</v>
      </c>
      <c r="H2512" t="s">
        <v>306</v>
      </c>
      <c r="I2512" t="s">
        <v>294</v>
      </c>
      <c r="J2512" t="s">
        <v>317</v>
      </c>
      <c r="K2512" t="s">
        <v>296</v>
      </c>
      <c r="L2512">
        <v>4985</v>
      </c>
      <c r="M2512" t="s">
        <v>297</v>
      </c>
      <c r="N2512">
        <v>547450</v>
      </c>
      <c r="O2512" t="s">
        <v>298</v>
      </c>
      <c r="P2512">
        <v>547455</v>
      </c>
      <c r="Q2512" t="s">
        <v>299</v>
      </c>
      <c r="R2512">
        <v>542696</v>
      </c>
      <c r="S2512" t="s">
        <v>300</v>
      </c>
      <c r="T2512">
        <v>0.92</v>
      </c>
      <c r="V2512" s="15">
        <f t="shared" si="79"/>
        <v>5</v>
      </c>
    </row>
    <row r="2513" spans="1:22">
      <c r="A2513" t="s">
        <v>0</v>
      </c>
      <c r="B2513" t="s">
        <v>1</v>
      </c>
      <c r="C2513" s="1">
        <v>0.3541823842592593</v>
      </c>
      <c r="D2513" t="s">
        <v>291</v>
      </c>
      <c r="E2513" t="s">
        <v>320</v>
      </c>
      <c r="F2513" t="s">
        <v>4</v>
      </c>
      <c r="G2513" t="s">
        <v>5</v>
      </c>
      <c r="H2513" t="s">
        <v>293</v>
      </c>
      <c r="I2513" t="s">
        <v>294</v>
      </c>
      <c r="J2513" t="s">
        <v>321</v>
      </c>
      <c r="K2513" t="s">
        <v>296</v>
      </c>
      <c r="L2513">
        <v>2335</v>
      </c>
      <c r="M2513" t="s">
        <v>297</v>
      </c>
      <c r="N2513">
        <v>555448</v>
      </c>
      <c r="O2513" t="s">
        <v>298</v>
      </c>
      <c r="P2513">
        <v>555460</v>
      </c>
      <c r="Q2513" t="s">
        <v>299</v>
      </c>
      <c r="R2513">
        <v>553158</v>
      </c>
      <c r="S2513" t="s">
        <v>300</v>
      </c>
      <c r="T2513">
        <v>0.42</v>
      </c>
      <c r="V2513" s="15">
        <f t="shared" si="79"/>
        <v>12</v>
      </c>
    </row>
    <row r="2514" spans="1:22">
      <c r="A2514" t="s">
        <v>0</v>
      </c>
      <c r="B2514" t="s">
        <v>1</v>
      </c>
      <c r="C2514" s="1">
        <v>0.35418239583333339</v>
      </c>
      <c r="D2514" t="s">
        <v>291</v>
      </c>
      <c r="E2514" t="s">
        <v>305</v>
      </c>
      <c r="F2514" t="s">
        <v>4</v>
      </c>
      <c r="G2514" t="s">
        <v>5</v>
      </c>
      <c r="H2514" t="s">
        <v>306</v>
      </c>
      <c r="I2514" t="s">
        <v>294</v>
      </c>
      <c r="J2514" t="s">
        <v>307</v>
      </c>
      <c r="K2514" t="s">
        <v>296</v>
      </c>
      <c r="L2514">
        <v>8783</v>
      </c>
      <c r="M2514" t="s">
        <v>297</v>
      </c>
      <c r="N2514">
        <v>475205</v>
      </c>
      <c r="O2514" t="s">
        <v>298</v>
      </c>
      <c r="P2514">
        <v>475232</v>
      </c>
      <c r="Q2514" t="s">
        <v>299</v>
      </c>
      <c r="R2514">
        <v>466731</v>
      </c>
      <c r="S2514" t="s">
        <v>300</v>
      </c>
      <c r="T2514">
        <v>1.88</v>
      </c>
      <c r="V2514" s="15">
        <f t="shared" si="79"/>
        <v>27</v>
      </c>
    </row>
    <row r="2515" spans="1:22">
      <c r="A2515" t="s">
        <v>0</v>
      </c>
      <c r="B2515" t="s">
        <v>1</v>
      </c>
      <c r="C2515" s="1">
        <v>0.35418241898148151</v>
      </c>
      <c r="D2515" t="s">
        <v>291</v>
      </c>
      <c r="E2515" t="s">
        <v>310</v>
      </c>
      <c r="F2515" t="s">
        <v>4</v>
      </c>
      <c r="G2515" t="s">
        <v>5</v>
      </c>
      <c r="H2515" t="s">
        <v>306</v>
      </c>
      <c r="I2515" t="s">
        <v>294</v>
      </c>
      <c r="J2515" t="s">
        <v>311</v>
      </c>
      <c r="K2515" t="s">
        <v>296</v>
      </c>
      <c r="L2515">
        <v>1331</v>
      </c>
      <c r="M2515" t="s">
        <v>297</v>
      </c>
      <c r="N2515">
        <v>11815</v>
      </c>
      <c r="O2515" t="s">
        <v>298</v>
      </c>
      <c r="P2515">
        <v>11824</v>
      </c>
      <c r="Q2515" t="s">
        <v>299</v>
      </c>
      <c r="R2515">
        <v>10660</v>
      </c>
      <c r="S2515" t="s">
        <v>300</v>
      </c>
      <c r="T2515">
        <v>12.49</v>
      </c>
      <c r="V2515" s="15">
        <f t="shared" si="79"/>
        <v>9</v>
      </c>
    </row>
    <row r="2516" spans="1:22">
      <c r="A2516" t="s">
        <v>0</v>
      </c>
      <c r="B2516" t="s">
        <v>1</v>
      </c>
      <c r="C2516" s="1">
        <v>0.35418241898148151</v>
      </c>
      <c r="D2516" t="s">
        <v>291</v>
      </c>
      <c r="E2516" t="s">
        <v>303</v>
      </c>
      <c r="F2516" t="s">
        <v>4</v>
      </c>
      <c r="G2516" t="s">
        <v>5</v>
      </c>
      <c r="H2516" t="s">
        <v>293</v>
      </c>
      <c r="I2516" t="s">
        <v>294</v>
      </c>
      <c r="J2516" t="s">
        <v>304</v>
      </c>
      <c r="K2516" t="s">
        <v>296</v>
      </c>
      <c r="L2516">
        <v>2449</v>
      </c>
      <c r="M2516" t="s">
        <v>297</v>
      </c>
      <c r="N2516">
        <v>166851</v>
      </c>
      <c r="O2516" t="s">
        <v>298</v>
      </c>
      <c r="P2516">
        <v>166855</v>
      </c>
      <c r="Q2516" t="s">
        <v>299</v>
      </c>
      <c r="R2516">
        <v>164429</v>
      </c>
      <c r="S2516" t="s">
        <v>300</v>
      </c>
      <c r="T2516">
        <v>1.49</v>
      </c>
      <c r="V2516" s="15">
        <f t="shared" si="79"/>
        <v>4</v>
      </c>
    </row>
    <row r="2517" spans="1:22">
      <c r="A2517" t="s">
        <v>0</v>
      </c>
      <c r="B2517" t="s">
        <v>1</v>
      </c>
      <c r="C2517" s="1">
        <v>0.35418241898148151</v>
      </c>
      <c r="D2517" t="s">
        <v>291</v>
      </c>
      <c r="E2517" t="s">
        <v>301</v>
      </c>
      <c r="F2517" t="s">
        <v>4</v>
      </c>
      <c r="G2517" t="s">
        <v>5</v>
      </c>
      <c r="H2517" t="s">
        <v>293</v>
      </c>
      <c r="I2517" t="s">
        <v>294</v>
      </c>
      <c r="J2517" t="s">
        <v>302</v>
      </c>
      <c r="K2517" t="s">
        <v>296</v>
      </c>
      <c r="L2517">
        <v>5279</v>
      </c>
      <c r="M2517" t="s">
        <v>297</v>
      </c>
      <c r="N2517">
        <v>368475</v>
      </c>
      <c r="O2517" t="s">
        <v>298</v>
      </c>
      <c r="P2517">
        <v>368479</v>
      </c>
      <c r="Q2517" t="s">
        <v>299</v>
      </c>
      <c r="R2517">
        <v>363208</v>
      </c>
      <c r="S2517" t="s">
        <v>300</v>
      </c>
      <c r="T2517">
        <v>1.45</v>
      </c>
      <c r="V2517" s="15">
        <f t="shared" si="79"/>
        <v>4</v>
      </c>
    </row>
    <row r="2518" spans="1:22">
      <c r="A2518" t="s">
        <v>0</v>
      </c>
      <c r="B2518" t="s">
        <v>1</v>
      </c>
      <c r="C2518" s="1">
        <v>0.35418244212962963</v>
      </c>
      <c r="D2518" t="s">
        <v>291</v>
      </c>
      <c r="E2518" t="s">
        <v>308</v>
      </c>
      <c r="F2518" t="s">
        <v>4</v>
      </c>
      <c r="G2518" t="s">
        <v>5</v>
      </c>
      <c r="H2518" t="s">
        <v>293</v>
      </c>
      <c r="I2518" t="s">
        <v>294</v>
      </c>
      <c r="J2518" t="s">
        <v>309</v>
      </c>
      <c r="K2518" t="s">
        <v>296</v>
      </c>
      <c r="L2518">
        <v>2491</v>
      </c>
      <c r="M2518" t="s">
        <v>297</v>
      </c>
      <c r="N2518">
        <v>551006</v>
      </c>
      <c r="O2518" t="s">
        <v>298</v>
      </c>
      <c r="P2518">
        <v>551008</v>
      </c>
      <c r="Q2518" t="s">
        <v>299</v>
      </c>
      <c r="R2518">
        <v>548525</v>
      </c>
      <c r="S2518" t="s">
        <v>300</v>
      </c>
      <c r="T2518">
        <v>0.45</v>
      </c>
      <c r="V2518" s="15">
        <f t="shared" si="79"/>
        <v>2</v>
      </c>
    </row>
    <row r="2519" spans="1:22">
      <c r="A2519" t="s">
        <v>0</v>
      </c>
      <c r="B2519" t="s">
        <v>1</v>
      </c>
      <c r="C2519" s="1">
        <v>0.35418244212962963</v>
      </c>
      <c r="D2519" t="s">
        <v>291</v>
      </c>
      <c r="E2519" t="s">
        <v>292</v>
      </c>
      <c r="F2519" t="s">
        <v>4</v>
      </c>
      <c r="G2519" t="s">
        <v>5</v>
      </c>
      <c r="H2519" t="s">
        <v>293</v>
      </c>
      <c r="I2519" t="s">
        <v>294</v>
      </c>
      <c r="J2519" t="s">
        <v>295</v>
      </c>
      <c r="K2519" t="s">
        <v>296</v>
      </c>
      <c r="L2519">
        <v>3464</v>
      </c>
      <c r="M2519" t="s">
        <v>297</v>
      </c>
      <c r="N2519">
        <v>222372</v>
      </c>
      <c r="O2519" t="s">
        <v>298</v>
      </c>
      <c r="P2519">
        <v>222381</v>
      </c>
      <c r="Q2519" t="s">
        <v>299</v>
      </c>
      <c r="R2519">
        <v>218939</v>
      </c>
      <c r="S2519" t="s">
        <v>300</v>
      </c>
      <c r="T2519">
        <v>1.58</v>
      </c>
      <c r="V2519" s="15">
        <f t="shared" si="79"/>
        <v>9</v>
      </c>
    </row>
    <row r="2520" spans="1:22">
      <c r="A2520" t="s">
        <v>0</v>
      </c>
      <c r="B2520" t="s">
        <v>1</v>
      </c>
      <c r="C2520" s="1">
        <v>0.35418244212962963</v>
      </c>
      <c r="D2520" t="s">
        <v>291</v>
      </c>
      <c r="E2520" t="s">
        <v>318</v>
      </c>
      <c r="F2520" t="s">
        <v>4</v>
      </c>
      <c r="G2520" t="s">
        <v>5</v>
      </c>
      <c r="H2520" t="s">
        <v>293</v>
      </c>
      <c r="I2520" t="s">
        <v>294</v>
      </c>
      <c r="J2520" t="s">
        <v>319</v>
      </c>
      <c r="K2520" t="s">
        <v>296</v>
      </c>
      <c r="L2520">
        <v>2486</v>
      </c>
      <c r="M2520" t="s">
        <v>297</v>
      </c>
      <c r="N2520">
        <v>203297</v>
      </c>
      <c r="O2520" t="s">
        <v>298</v>
      </c>
      <c r="P2520">
        <v>203299</v>
      </c>
      <c r="Q2520" t="s">
        <v>299</v>
      </c>
      <c r="R2520">
        <v>200845</v>
      </c>
      <c r="S2520" t="s">
        <v>300</v>
      </c>
      <c r="T2520">
        <v>1.24</v>
      </c>
      <c r="V2520" s="15">
        <f t="shared" si="79"/>
        <v>2</v>
      </c>
    </row>
    <row r="2521" spans="1:22">
      <c r="A2521" t="s">
        <v>0</v>
      </c>
      <c r="B2521" t="s">
        <v>1</v>
      </c>
      <c r="C2521" s="1">
        <v>0.35418248842592592</v>
      </c>
      <c r="D2521" t="s">
        <v>291</v>
      </c>
      <c r="E2521" t="s">
        <v>303</v>
      </c>
      <c r="F2521" t="s">
        <v>4</v>
      </c>
      <c r="G2521" t="s">
        <v>5</v>
      </c>
      <c r="H2521" t="s">
        <v>293</v>
      </c>
      <c r="I2521" t="s">
        <v>294</v>
      </c>
      <c r="J2521" t="s">
        <v>304</v>
      </c>
      <c r="K2521" t="s">
        <v>296</v>
      </c>
      <c r="L2521">
        <v>2455</v>
      </c>
      <c r="M2521" t="s">
        <v>297</v>
      </c>
      <c r="N2521">
        <v>166875</v>
      </c>
      <c r="O2521" t="s">
        <v>298</v>
      </c>
      <c r="P2521">
        <v>166882</v>
      </c>
      <c r="Q2521" t="s">
        <v>299</v>
      </c>
      <c r="R2521">
        <v>164450</v>
      </c>
      <c r="S2521" t="s">
        <v>300</v>
      </c>
      <c r="T2521">
        <v>1.49</v>
      </c>
      <c r="V2521" s="15">
        <f t="shared" si="79"/>
        <v>7</v>
      </c>
    </row>
    <row r="2522" spans="1:22">
      <c r="A2522" t="s">
        <v>0</v>
      </c>
      <c r="B2522" t="s">
        <v>1</v>
      </c>
      <c r="C2522" s="1">
        <v>0.35418248842592592</v>
      </c>
      <c r="D2522" t="s">
        <v>291</v>
      </c>
      <c r="E2522" t="s">
        <v>308</v>
      </c>
      <c r="F2522" t="s">
        <v>4</v>
      </c>
      <c r="G2522" t="s">
        <v>5</v>
      </c>
      <c r="H2522" t="s">
        <v>293</v>
      </c>
      <c r="I2522" t="s">
        <v>294</v>
      </c>
      <c r="J2522" t="s">
        <v>309</v>
      </c>
      <c r="K2522" t="s">
        <v>296</v>
      </c>
      <c r="L2522">
        <v>2493</v>
      </c>
      <c r="M2522" t="s">
        <v>297</v>
      </c>
      <c r="N2522">
        <v>551015</v>
      </c>
      <c r="O2522" t="s">
        <v>298</v>
      </c>
      <c r="P2522">
        <v>551018</v>
      </c>
      <c r="Q2522" t="s">
        <v>299</v>
      </c>
      <c r="R2522">
        <v>548533</v>
      </c>
      <c r="S2522" t="s">
        <v>300</v>
      </c>
      <c r="T2522">
        <v>0.45</v>
      </c>
      <c r="V2522" s="15">
        <f t="shared" si="79"/>
        <v>3</v>
      </c>
    </row>
    <row r="2523" spans="1:22">
      <c r="A2523" t="s">
        <v>0</v>
      </c>
      <c r="B2523" t="s">
        <v>1</v>
      </c>
      <c r="C2523" s="1">
        <v>0.35418250000000001</v>
      </c>
      <c r="D2523" t="s">
        <v>291</v>
      </c>
      <c r="E2523" t="s">
        <v>312</v>
      </c>
      <c r="F2523" t="s">
        <v>4</v>
      </c>
      <c r="G2523" t="s">
        <v>5</v>
      </c>
      <c r="H2523" t="s">
        <v>293</v>
      </c>
      <c r="I2523" t="s">
        <v>294</v>
      </c>
      <c r="J2523" t="s">
        <v>313</v>
      </c>
      <c r="K2523" t="s">
        <v>296</v>
      </c>
      <c r="L2523">
        <v>1687</v>
      </c>
      <c r="M2523" t="s">
        <v>297</v>
      </c>
      <c r="N2523">
        <v>582397</v>
      </c>
      <c r="O2523" t="s">
        <v>298</v>
      </c>
      <c r="P2523">
        <v>582399</v>
      </c>
      <c r="Q2523" t="s">
        <v>299</v>
      </c>
      <c r="R2523">
        <v>580744</v>
      </c>
      <c r="S2523" t="s">
        <v>300</v>
      </c>
      <c r="T2523">
        <v>0.28999999999999998</v>
      </c>
      <c r="V2523" s="15">
        <f t="shared" si="79"/>
        <v>2</v>
      </c>
    </row>
    <row r="2524" spans="1:22">
      <c r="A2524" t="s">
        <v>0</v>
      </c>
      <c r="B2524" t="s">
        <v>1</v>
      </c>
      <c r="C2524" s="1">
        <v>0.35418250000000001</v>
      </c>
      <c r="D2524" t="s">
        <v>291</v>
      </c>
      <c r="E2524" t="s">
        <v>316</v>
      </c>
      <c r="F2524" t="s">
        <v>4</v>
      </c>
      <c r="G2524" t="s">
        <v>5</v>
      </c>
      <c r="H2524" t="s">
        <v>306</v>
      </c>
      <c r="I2524" t="s">
        <v>294</v>
      </c>
      <c r="J2524" t="s">
        <v>317</v>
      </c>
      <c r="K2524" t="s">
        <v>296</v>
      </c>
      <c r="L2524">
        <v>4990</v>
      </c>
      <c r="M2524" t="s">
        <v>297</v>
      </c>
      <c r="N2524">
        <v>547530</v>
      </c>
      <c r="O2524" t="s">
        <v>298</v>
      </c>
      <c r="P2524">
        <v>547535</v>
      </c>
      <c r="Q2524" t="s">
        <v>299</v>
      </c>
      <c r="R2524">
        <v>542772</v>
      </c>
      <c r="S2524" t="s">
        <v>300</v>
      </c>
      <c r="T2524">
        <v>0.92</v>
      </c>
      <c r="V2524" s="15">
        <f t="shared" si="79"/>
        <v>5</v>
      </c>
    </row>
    <row r="2525" spans="1:22">
      <c r="A2525" t="s">
        <v>0</v>
      </c>
      <c r="B2525" t="s">
        <v>1</v>
      </c>
      <c r="C2525" s="1">
        <v>0.35418252314814813</v>
      </c>
      <c r="D2525" t="s">
        <v>291</v>
      </c>
      <c r="E2525" t="s">
        <v>292</v>
      </c>
      <c r="F2525" t="s">
        <v>4</v>
      </c>
      <c r="G2525" t="s">
        <v>5</v>
      </c>
      <c r="H2525" t="s">
        <v>293</v>
      </c>
      <c r="I2525" t="s">
        <v>294</v>
      </c>
      <c r="J2525" t="s">
        <v>295</v>
      </c>
      <c r="K2525" t="s">
        <v>296</v>
      </c>
      <c r="L2525">
        <v>3465</v>
      </c>
      <c r="M2525" t="s">
        <v>297</v>
      </c>
      <c r="N2525">
        <v>222397</v>
      </c>
      <c r="O2525" t="s">
        <v>298</v>
      </c>
      <c r="P2525">
        <v>222399</v>
      </c>
      <c r="Q2525" t="s">
        <v>299</v>
      </c>
      <c r="R2525">
        <v>218956</v>
      </c>
      <c r="S2525" t="s">
        <v>300</v>
      </c>
      <c r="T2525">
        <v>1.58</v>
      </c>
      <c r="V2525" s="15">
        <f t="shared" si="79"/>
        <v>2</v>
      </c>
    </row>
    <row r="2526" spans="1:22">
      <c r="A2526" t="s">
        <v>0</v>
      </c>
      <c r="B2526" t="s">
        <v>1</v>
      </c>
      <c r="C2526" s="1">
        <v>0.35418252314814813</v>
      </c>
      <c r="D2526" t="s">
        <v>291</v>
      </c>
      <c r="E2526" t="s">
        <v>305</v>
      </c>
      <c r="F2526" t="s">
        <v>4</v>
      </c>
      <c r="G2526" t="s">
        <v>5</v>
      </c>
      <c r="H2526" t="s">
        <v>306</v>
      </c>
      <c r="I2526" t="s">
        <v>294</v>
      </c>
      <c r="J2526" t="s">
        <v>307</v>
      </c>
      <c r="K2526" t="s">
        <v>296</v>
      </c>
      <c r="L2526">
        <v>8798</v>
      </c>
      <c r="M2526" t="s">
        <v>297</v>
      </c>
      <c r="N2526">
        <v>475342</v>
      </c>
      <c r="O2526" t="s">
        <v>298</v>
      </c>
      <c r="P2526">
        <v>475357</v>
      </c>
      <c r="Q2526" t="s">
        <v>299</v>
      </c>
      <c r="R2526">
        <v>466842</v>
      </c>
      <c r="S2526" t="s">
        <v>300</v>
      </c>
      <c r="T2526">
        <v>1.88</v>
      </c>
      <c r="V2526" s="15">
        <f t="shared" si="79"/>
        <v>15</v>
      </c>
    </row>
    <row r="2527" spans="1:22">
      <c r="A2527" t="s">
        <v>0</v>
      </c>
      <c r="B2527" t="s">
        <v>1</v>
      </c>
      <c r="C2527" s="1">
        <v>0.35418252314814813</v>
      </c>
      <c r="D2527" t="s">
        <v>291</v>
      </c>
      <c r="E2527" t="s">
        <v>305</v>
      </c>
      <c r="F2527" t="s">
        <v>4</v>
      </c>
      <c r="G2527" t="s">
        <v>5</v>
      </c>
      <c r="H2527" t="s">
        <v>306</v>
      </c>
      <c r="I2527" t="s">
        <v>294</v>
      </c>
      <c r="J2527" t="s">
        <v>307</v>
      </c>
      <c r="K2527" t="s">
        <v>296</v>
      </c>
      <c r="L2527">
        <v>8811</v>
      </c>
      <c r="M2527" t="s">
        <v>297</v>
      </c>
      <c r="N2527">
        <v>475384</v>
      </c>
      <c r="O2527" t="s">
        <v>298</v>
      </c>
      <c r="P2527">
        <v>475397</v>
      </c>
      <c r="Q2527" t="s">
        <v>299</v>
      </c>
      <c r="R2527">
        <v>466870</v>
      </c>
      <c r="S2527" t="s">
        <v>300</v>
      </c>
      <c r="T2527">
        <v>1.89</v>
      </c>
      <c r="V2527" s="15">
        <f t="shared" si="79"/>
        <v>13</v>
      </c>
    </row>
    <row r="2528" spans="1:22">
      <c r="A2528" t="s">
        <v>0</v>
      </c>
      <c r="B2528" t="s">
        <v>1</v>
      </c>
      <c r="C2528" s="1">
        <v>0.35418253472222222</v>
      </c>
      <c r="D2528" t="s">
        <v>291</v>
      </c>
      <c r="E2528" t="s">
        <v>316</v>
      </c>
      <c r="F2528" t="s">
        <v>4</v>
      </c>
      <c r="G2528" t="s">
        <v>5</v>
      </c>
      <c r="H2528" t="s">
        <v>306</v>
      </c>
      <c r="I2528" t="s">
        <v>294</v>
      </c>
      <c r="J2528" t="s">
        <v>317</v>
      </c>
      <c r="K2528" t="s">
        <v>296</v>
      </c>
      <c r="L2528">
        <v>4994</v>
      </c>
      <c r="M2528" t="s">
        <v>297</v>
      </c>
      <c r="N2528">
        <v>547545</v>
      </c>
      <c r="O2528" t="s">
        <v>298</v>
      </c>
      <c r="P2528">
        <v>547549</v>
      </c>
      <c r="Q2528" t="s">
        <v>299</v>
      </c>
      <c r="R2528">
        <v>542783</v>
      </c>
      <c r="S2528" t="s">
        <v>300</v>
      </c>
      <c r="T2528">
        <v>0.92</v>
      </c>
      <c r="V2528" s="15">
        <f t="shared" si="79"/>
        <v>4</v>
      </c>
    </row>
    <row r="2529" spans="1:22">
      <c r="A2529" t="s">
        <v>0</v>
      </c>
      <c r="B2529" t="s">
        <v>1</v>
      </c>
      <c r="C2529" s="1">
        <v>0.35418253472222222</v>
      </c>
      <c r="D2529" t="s">
        <v>291</v>
      </c>
      <c r="E2529" t="s">
        <v>312</v>
      </c>
      <c r="F2529" t="s">
        <v>4</v>
      </c>
      <c r="G2529" t="s">
        <v>5</v>
      </c>
      <c r="H2529" t="s">
        <v>293</v>
      </c>
      <c r="I2529" t="s">
        <v>294</v>
      </c>
      <c r="J2529" t="s">
        <v>313</v>
      </c>
      <c r="K2529" t="s">
        <v>296</v>
      </c>
      <c r="L2529">
        <v>1690</v>
      </c>
      <c r="M2529" t="s">
        <v>297</v>
      </c>
      <c r="N2529">
        <v>582424</v>
      </c>
      <c r="O2529" t="s">
        <v>298</v>
      </c>
      <c r="P2529">
        <v>582428</v>
      </c>
      <c r="Q2529" t="s">
        <v>299</v>
      </c>
      <c r="R2529">
        <v>580770</v>
      </c>
      <c r="S2529" t="s">
        <v>300</v>
      </c>
      <c r="T2529">
        <v>0.28999999999999998</v>
      </c>
      <c r="V2529" s="15">
        <f t="shared" si="79"/>
        <v>4</v>
      </c>
    </row>
    <row r="2530" spans="1:22">
      <c r="A2530" t="s">
        <v>0</v>
      </c>
      <c r="B2530" t="s">
        <v>1</v>
      </c>
      <c r="C2530" s="1">
        <v>0.35418253472222222</v>
      </c>
      <c r="D2530" t="s">
        <v>291</v>
      </c>
      <c r="E2530" t="s">
        <v>320</v>
      </c>
      <c r="F2530" t="s">
        <v>4</v>
      </c>
      <c r="G2530" t="s">
        <v>5</v>
      </c>
      <c r="H2530" t="s">
        <v>293</v>
      </c>
      <c r="I2530" t="s">
        <v>294</v>
      </c>
      <c r="J2530" t="s">
        <v>321</v>
      </c>
      <c r="K2530" t="s">
        <v>296</v>
      </c>
      <c r="L2530">
        <v>2337</v>
      </c>
      <c r="M2530" t="s">
        <v>297</v>
      </c>
      <c r="N2530">
        <v>555573</v>
      </c>
      <c r="O2530" t="s">
        <v>298</v>
      </c>
      <c r="P2530">
        <v>555576</v>
      </c>
      <c r="Q2530" t="s">
        <v>299</v>
      </c>
      <c r="R2530">
        <v>553272</v>
      </c>
      <c r="S2530" t="s">
        <v>300</v>
      </c>
      <c r="T2530">
        <v>0.42</v>
      </c>
      <c r="V2530" s="15">
        <f t="shared" si="79"/>
        <v>3</v>
      </c>
    </row>
    <row r="2531" spans="1:22">
      <c r="A2531" t="s">
        <v>0</v>
      </c>
      <c r="B2531" t="s">
        <v>1</v>
      </c>
      <c r="C2531" s="1">
        <v>0.35418253472222222</v>
      </c>
      <c r="D2531" t="s">
        <v>291</v>
      </c>
      <c r="E2531" t="s">
        <v>314</v>
      </c>
      <c r="F2531" t="s">
        <v>4</v>
      </c>
      <c r="G2531" t="s">
        <v>5</v>
      </c>
      <c r="H2531" t="s">
        <v>293</v>
      </c>
      <c r="I2531" t="s">
        <v>294</v>
      </c>
      <c r="J2531" t="s">
        <v>315</v>
      </c>
      <c r="K2531" t="s">
        <v>296</v>
      </c>
      <c r="L2531">
        <v>2024</v>
      </c>
      <c r="M2531" t="s">
        <v>297</v>
      </c>
      <c r="N2531">
        <v>337937</v>
      </c>
      <c r="O2531" t="s">
        <v>298</v>
      </c>
      <c r="P2531">
        <v>337958</v>
      </c>
      <c r="Q2531" t="s">
        <v>299</v>
      </c>
      <c r="R2531">
        <v>335957</v>
      </c>
      <c r="S2531" t="s">
        <v>300</v>
      </c>
      <c r="T2531">
        <v>0.6</v>
      </c>
      <c r="V2531" s="15">
        <f t="shared" si="79"/>
        <v>21</v>
      </c>
    </row>
    <row r="2532" spans="1:22">
      <c r="A2532" t="s">
        <v>0</v>
      </c>
      <c r="B2532" t="s">
        <v>1</v>
      </c>
      <c r="C2532" s="1">
        <v>0.35418254629629625</v>
      </c>
      <c r="D2532" t="s">
        <v>291</v>
      </c>
      <c r="E2532" t="s">
        <v>292</v>
      </c>
      <c r="F2532" t="s">
        <v>4</v>
      </c>
      <c r="G2532" t="s">
        <v>5</v>
      </c>
      <c r="H2532" t="s">
        <v>293</v>
      </c>
      <c r="I2532" t="s">
        <v>294</v>
      </c>
      <c r="J2532" t="s">
        <v>295</v>
      </c>
      <c r="K2532" t="s">
        <v>296</v>
      </c>
      <c r="L2532">
        <v>3468</v>
      </c>
      <c r="M2532" t="s">
        <v>297</v>
      </c>
      <c r="N2532">
        <v>222402</v>
      </c>
      <c r="O2532" t="s">
        <v>298</v>
      </c>
      <c r="P2532">
        <v>222406</v>
      </c>
      <c r="Q2532" t="s">
        <v>299</v>
      </c>
      <c r="R2532">
        <v>218960</v>
      </c>
      <c r="S2532" t="s">
        <v>300</v>
      </c>
      <c r="T2532">
        <v>1.58</v>
      </c>
      <c r="V2532" s="15">
        <f t="shared" si="79"/>
        <v>4</v>
      </c>
    </row>
    <row r="2533" spans="1:22">
      <c r="A2533" t="s">
        <v>0</v>
      </c>
      <c r="B2533" t="s">
        <v>1</v>
      </c>
      <c r="C2533" s="1">
        <v>0.35418254629629625</v>
      </c>
      <c r="D2533" t="s">
        <v>291</v>
      </c>
      <c r="E2533" t="s">
        <v>303</v>
      </c>
      <c r="F2533" t="s">
        <v>4</v>
      </c>
      <c r="G2533" t="s">
        <v>5</v>
      </c>
      <c r="H2533" t="s">
        <v>293</v>
      </c>
      <c r="I2533" t="s">
        <v>294</v>
      </c>
      <c r="J2533" t="s">
        <v>304</v>
      </c>
      <c r="K2533" t="s">
        <v>296</v>
      </c>
      <c r="L2533">
        <v>2465</v>
      </c>
      <c r="M2533" t="s">
        <v>297</v>
      </c>
      <c r="N2533">
        <v>166902</v>
      </c>
      <c r="O2533" t="s">
        <v>298</v>
      </c>
      <c r="P2533">
        <v>166913</v>
      </c>
      <c r="Q2533" t="s">
        <v>299</v>
      </c>
      <c r="R2533">
        <v>164471</v>
      </c>
      <c r="S2533" t="s">
        <v>300</v>
      </c>
      <c r="T2533">
        <v>1.5</v>
      </c>
      <c r="V2533" s="15">
        <f t="shared" si="79"/>
        <v>11</v>
      </c>
    </row>
    <row r="2534" spans="1:22">
      <c r="A2534" t="s">
        <v>0</v>
      </c>
      <c r="B2534" t="s">
        <v>1</v>
      </c>
      <c r="C2534" s="1">
        <v>0.35418255787037034</v>
      </c>
      <c r="D2534" t="s">
        <v>291</v>
      </c>
      <c r="E2534" t="s">
        <v>301</v>
      </c>
      <c r="F2534" t="s">
        <v>4</v>
      </c>
      <c r="G2534" t="s">
        <v>5</v>
      </c>
      <c r="H2534" t="s">
        <v>293</v>
      </c>
      <c r="I2534" t="s">
        <v>294</v>
      </c>
      <c r="J2534" t="s">
        <v>302</v>
      </c>
      <c r="K2534" t="s">
        <v>296</v>
      </c>
      <c r="L2534">
        <v>5287</v>
      </c>
      <c r="M2534" t="s">
        <v>297</v>
      </c>
      <c r="N2534">
        <v>368510</v>
      </c>
      <c r="O2534" t="s">
        <v>298</v>
      </c>
      <c r="P2534">
        <v>368519</v>
      </c>
      <c r="Q2534" t="s">
        <v>299</v>
      </c>
      <c r="R2534">
        <v>363240</v>
      </c>
      <c r="S2534" t="s">
        <v>300</v>
      </c>
      <c r="T2534">
        <v>1.46</v>
      </c>
      <c r="V2534" s="15">
        <f t="shared" si="79"/>
        <v>9</v>
      </c>
    </row>
    <row r="2535" spans="1:22">
      <c r="A2535" t="s">
        <v>0</v>
      </c>
      <c r="B2535" t="s">
        <v>1</v>
      </c>
      <c r="C2535" s="1">
        <v>0.35418256944444443</v>
      </c>
      <c r="D2535" t="s">
        <v>291</v>
      </c>
      <c r="E2535" t="s">
        <v>316</v>
      </c>
      <c r="F2535" t="s">
        <v>4</v>
      </c>
      <c r="G2535" t="s">
        <v>5</v>
      </c>
      <c r="H2535" t="s">
        <v>306</v>
      </c>
      <c r="I2535" t="s">
        <v>294</v>
      </c>
      <c r="J2535" t="s">
        <v>317</v>
      </c>
      <c r="K2535" t="s">
        <v>296</v>
      </c>
      <c r="L2535">
        <v>4996</v>
      </c>
      <c r="M2535" t="s">
        <v>297</v>
      </c>
      <c r="N2535">
        <v>547583</v>
      </c>
      <c r="O2535" t="s">
        <v>298</v>
      </c>
      <c r="P2535">
        <v>547585</v>
      </c>
      <c r="Q2535" t="s">
        <v>299</v>
      </c>
      <c r="R2535">
        <v>542818</v>
      </c>
      <c r="S2535" t="s">
        <v>300</v>
      </c>
      <c r="T2535">
        <v>0.92</v>
      </c>
      <c r="V2535" s="15">
        <f t="shared" si="79"/>
        <v>2</v>
      </c>
    </row>
    <row r="2536" spans="1:22">
      <c r="A2536" t="s">
        <v>0</v>
      </c>
      <c r="B2536" t="s">
        <v>1</v>
      </c>
      <c r="C2536" s="1">
        <v>0.35418258101851857</v>
      </c>
      <c r="D2536" t="s">
        <v>291</v>
      </c>
      <c r="E2536" t="s">
        <v>308</v>
      </c>
      <c r="F2536" t="s">
        <v>4</v>
      </c>
      <c r="G2536" t="s">
        <v>5</v>
      </c>
      <c r="H2536" t="s">
        <v>293</v>
      </c>
      <c r="I2536" t="s">
        <v>294</v>
      </c>
      <c r="J2536" t="s">
        <v>309</v>
      </c>
      <c r="K2536" t="s">
        <v>296</v>
      </c>
      <c r="L2536">
        <v>2500</v>
      </c>
      <c r="M2536" t="s">
        <v>297</v>
      </c>
      <c r="N2536">
        <v>551023</v>
      </c>
      <c r="O2536" t="s">
        <v>298</v>
      </c>
      <c r="P2536">
        <v>551031</v>
      </c>
      <c r="Q2536" t="s">
        <v>299</v>
      </c>
      <c r="R2536">
        <v>548539</v>
      </c>
      <c r="S2536" t="s">
        <v>300</v>
      </c>
      <c r="T2536">
        <v>0.46</v>
      </c>
      <c r="V2536" s="15">
        <f t="shared" si="79"/>
        <v>8</v>
      </c>
    </row>
    <row r="2537" spans="1:22">
      <c r="A2537" t="s">
        <v>0</v>
      </c>
      <c r="B2537" t="s">
        <v>1</v>
      </c>
      <c r="C2537" s="1">
        <v>0.35418260416666669</v>
      </c>
      <c r="D2537" t="s">
        <v>291</v>
      </c>
      <c r="E2537" t="s">
        <v>316</v>
      </c>
      <c r="F2537" t="s">
        <v>4</v>
      </c>
      <c r="G2537" t="s">
        <v>5</v>
      </c>
      <c r="H2537" t="s">
        <v>306</v>
      </c>
      <c r="I2537" t="s">
        <v>294</v>
      </c>
      <c r="J2537" t="s">
        <v>317</v>
      </c>
      <c r="K2537" t="s">
        <v>296</v>
      </c>
      <c r="L2537">
        <v>5001</v>
      </c>
      <c r="M2537" t="s">
        <v>297</v>
      </c>
      <c r="N2537">
        <v>547588</v>
      </c>
      <c r="O2537" t="s">
        <v>298</v>
      </c>
      <c r="P2537">
        <v>547593</v>
      </c>
      <c r="Q2537" t="s">
        <v>299</v>
      </c>
      <c r="R2537">
        <v>542822</v>
      </c>
      <c r="S2537" t="s">
        <v>300</v>
      </c>
      <c r="T2537">
        <v>0.92</v>
      </c>
      <c r="V2537" s="15">
        <f t="shared" si="79"/>
        <v>5</v>
      </c>
    </row>
    <row r="2538" spans="1:22">
      <c r="A2538" t="s">
        <v>0</v>
      </c>
      <c r="B2538" t="s">
        <v>1</v>
      </c>
      <c r="C2538" s="1">
        <v>0.3541826388888889</v>
      </c>
      <c r="D2538" t="s">
        <v>291</v>
      </c>
      <c r="E2538" t="s">
        <v>314</v>
      </c>
      <c r="F2538" t="s">
        <v>4</v>
      </c>
      <c r="G2538" t="s">
        <v>5</v>
      </c>
      <c r="H2538" t="s">
        <v>293</v>
      </c>
      <c r="I2538" t="s">
        <v>294</v>
      </c>
      <c r="J2538" t="s">
        <v>315</v>
      </c>
      <c r="K2538" t="s">
        <v>296</v>
      </c>
      <c r="L2538">
        <v>2025</v>
      </c>
      <c r="M2538" t="s">
        <v>297</v>
      </c>
      <c r="N2538">
        <v>337981</v>
      </c>
      <c r="O2538" t="s">
        <v>298</v>
      </c>
      <c r="P2538">
        <v>337983</v>
      </c>
      <c r="Q2538" t="s">
        <v>299</v>
      </c>
      <c r="R2538">
        <v>335981</v>
      </c>
      <c r="S2538" t="s">
        <v>300</v>
      </c>
      <c r="T2538">
        <v>0.6</v>
      </c>
      <c r="V2538" s="15">
        <f t="shared" si="79"/>
        <v>2</v>
      </c>
    </row>
    <row r="2539" spans="1:22">
      <c r="A2539" t="s">
        <v>0</v>
      </c>
      <c r="B2539" t="s">
        <v>1</v>
      </c>
      <c r="C2539" s="1">
        <v>0.3541826388888889</v>
      </c>
      <c r="D2539" t="s">
        <v>291</v>
      </c>
      <c r="E2539" t="s">
        <v>318</v>
      </c>
      <c r="F2539" t="s">
        <v>4</v>
      </c>
      <c r="G2539" t="s">
        <v>5</v>
      </c>
      <c r="H2539" t="s">
        <v>293</v>
      </c>
      <c r="I2539" t="s">
        <v>294</v>
      </c>
      <c r="J2539" t="s">
        <v>319</v>
      </c>
      <c r="K2539" t="s">
        <v>296</v>
      </c>
      <c r="L2539">
        <v>2487</v>
      </c>
      <c r="M2539" t="s">
        <v>297</v>
      </c>
      <c r="N2539">
        <v>203332</v>
      </c>
      <c r="O2539" t="s">
        <v>298</v>
      </c>
      <c r="P2539">
        <v>203334</v>
      </c>
      <c r="Q2539" t="s">
        <v>299</v>
      </c>
      <c r="R2539">
        <v>200879</v>
      </c>
      <c r="S2539" t="s">
        <v>300</v>
      </c>
      <c r="T2539">
        <v>1.24</v>
      </c>
      <c r="V2539" s="15">
        <f t="shared" si="79"/>
        <v>2</v>
      </c>
    </row>
    <row r="2540" spans="1:22">
      <c r="A2540" t="s">
        <v>0</v>
      </c>
      <c r="B2540" t="s">
        <v>1</v>
      </c>
      <c r="C2540" s="1">
        <v>0.3541826851851852</v>
      </c>
      <c r="D2540" t="s">
        <v>291</v>
      </c>
      <c r="E2540" t="s">
        <v>301</v>
      </c>
      <c r="F2540" t="s">
        <v>4</v>
      </c>
      <c r="G2540" t="s">
        <v>5</v>
      </c>
      <c r="H2540" t="s">
        <v>293</v>
      </c>
      <c r="I2540" t="s">
        <v>294</v>
      </c>
      <c r="J2540" t="s">
        <v>302</v>
      </c>
      <c r="K2540" t="s">
        <v>296</v>
      </c>
      <c r="L2540">
        <v>5299</v>
      </c>
      <c r="M2540" t="s">
        <v>297</v>
      </c>
      <c r="N2540">
        <v>368569</v>
      </c>
      <c r="O2540" t="s">
        <v>298</v>
      </c>
      <c r="P2540">
        <v>368582</v>
      </c>
      <c r="Q2540" t="s">
        <v>299</v>
      </c>
      <c r="R2540">
        <v>363291</v>
      </c>
      <c r="S2540" t="s">
        <v>300</v>
      </c>
      <c r="T2540">
        <v>1.46</v>
      </c>
      <c r="V2540" s="15">
        <f t="shared" si="79"/>
        <v>13</v>
      </c>
    </row>
    <row r="2541" spans="1:22">
      <c r="A2541" t="s">
        <v>0</v>
      </c>
      <c r="B2541" t="s">
        <v>1</v>
      </c>
      <c r="C2541" s="1">
        <v>0.3541826851851852</v>
      </c>
      <c r="D2541" t="s">
        <v>291</v>
      </c>
      <c r="E2541" t="s">
        <v>292</v>
      </c>
      <c r="F2541" t="s">
        <v>4</v>
      </c>
      <c r="G2541" t="s">
        <v>5</v>
      </c>
      <c r="H2541" t="s">
        <v>293</v>
      </c>
      <c r="I2541" t="s">
        <v>294</v>
      </c>
      <c r="J2541" t="s">
        <v>295</v>
      </c>
      <c r="K2541" t="s">
        <v>296</v>
      </c>
      <c r="L2541">
        <v>3516</v>
      </c>
      <c r="M2541" t="s">
        <v>297</v>
      </c>
      <c r="N2541">
        <v>222470</v>
      </c>
      <c r="O2541" t="s">
        <v>298</v>
      </c>
      <c r="P2541">
        <v>222519</v>
      </c>
      <c r="Q2541" t="s">
        <v>299</v>
      </c>
      <c r="R2541">
        <v>219025</v>
      </c>
      <c r="S2541" t="s">
        <v>300</v>
      </c>
      <c r="T2541">
        <v>1.61</v>
      </c>
      <c r="V2541" s="15">
        <f t="shared" si="79"/>
        <v>49</v>
      </c>
    </row>
    <row r="2542" spans="1:22">
      <c r="A2542" t="s">
        <v>0</v>
      </c>
      <c r="B2542" t="s">
        <v>1</v>
      </c>
      <c r="C2542" s="1">
        <v>0.35418269675925923</v>
      </c>
      <c r="D2542" t="s">
        <v>291</v>
      </c>
      <c r="E2542" t="s">
        <v>314</v>
      </c>
      <c r="F2542" t="s">
        <v>4</v>
      </c>
      <c r="G2542" t="s">
        <v>5</v>
      </c>
      <c r="H2542" t="s">
        <v>293</v>
      </c>
      <c r="I2542" t="s">
        <v>294</v>
      </c>
      <c r="J2542" t="s">
        <v>315</v>
      </c>
      <c r="K2542" t="s">
        <v>296</v>
      </c>
      <c r="L2542">
        <v>2066</v>
      </c>
      <c r="M2542" t="s">
        <v>297</v>
      </c>
      <c r="N2542">
        <v>338014</v>
      </c>
      <c r="O2542" t="s">
        <v>298</v>
      </c>
      <c r="P2542">
        <v>338056</v>
      </c>
      <c r="Q2542" t="s">
        <v>299</v>
      </c>
      <c r="R2542">
        <v>336013</v>
      </c>
      <c r="S2542" t="s">
        <v>300</v>
      </c>
      <c r="T2542">
        <v>0.61</v>
      </c>
      <c r="V2542" s="15">
        <f t="shared" si="79"/>
        <v>42</v>
      </c>
    </row>
    <row r="2543" spans="1:22">
      <c r="A2543" t="s">
        <v>0</v>
      </c>
      <c r="B2543" t="s">
        <v>1</v>
      </c>
      <c r="C2543" s="1">
        <v>0.35418269675925923</v>
      </c>
      <c r="D2543" t="s">
        <v>291</v>
      </c>
      <c r="E2543" t="s">
        <v>320</v>
      </c>
      <c r="F2543" t="s">
        <v>4</v>
      </c>
      <c r="G2543" t="s">
        <v>5</v>
      </c>
      <c r="H2543" t="s">
        <v>293</v>
      </c>
      <c r="I2543" t="s">
        <v>294</v>
      </c>
      <c r="J2543" t="s">
        <v>321</v>
      </c>
      <c r="K2543" t="s">
        <v>296</v>
      </c>
      <c r="L2543">
        <v>2358</v>
      </c>
      <c r="M2543" t="s">
        <v>297</v>
      </c>
      <c r="N2543">
        <v>555680</v>
      </c>
      <c r="O2543" t="s">
        <v>298</v>
      </c>
      <c r="P2543">
        <v>555702</v>
      </c>
      <c r="Q2543" t="s">
        <v>299</v>
      </c>
      <c r="R2543">
        <v>553377</v>
      </c>
      <c r="S2543" t="s">
        <v>300</v>
      </c>
      <c r="T2543">
        <v>0.43</v>
      </c>
      <c r="V2543" s="15">
        <f t="shared" si="79"/>
        <v>22</v>
      </c>
    </row>
    <row r="2544" spans="1:22">
      <c r="A2544" t="s">
        <v>0</v>
      </c>
      <c r="B2544" t="s">
        <v>1</v>
      </c>
      <c r="C2544" s="1">
        <v>0.35418270833333332</v>
      </c>
      <c r="D2544" t="s">
        <v>291</v>
      </c>
      <c r="E2544" t="s">
        <v>303</v>
      </c>
      <c r="F2544" t="s">
        <v>4</v>
      </c>
      <c r="G2544" t="s">
        <v>5</v>
      </c>
      <c r="H2544" t="s">
        <v>293</v>
      </c>
      <c r="I2544" t="s">
        <v>294</v>
      </c>
      <c r="J2544" t="s">
        <v>304</v>
      </c>
      <c r="K2544" t="s">
        <v>296</v>
      </c>
      <c r="L2544">
        <v>2466</v>
      </c>
      <c r="M2544" t="s">
        <v>297</v>
      </c>
      <c r="N2544">
        <v>166941</v>
      </c>
      <c r="O2544" t="s">
        <v>298</v>
      </c>
      <c r="P2544">
        <v>166943</v>
      </c>
      <c r="Q2544" t="s">
        <v>299</v>
      </c>
      <c r="R2544">
        <v>164500</v>
      </c>
      <c r="S2544" t="s">
        <v>300</v>
      </c>
      <c r="T2544">
        <v>1.5</v>
      </c>
      <c r="V2544" s="15">
        <f t="shared" si="79"/>
        <v>2</v>
      </c>
    </row>
    <row r="2545" spans="1:22">
      <c r="A2545" t="s">
        <v>0</v>
      </c>
      <c r="B2545" t="s">
        <v>1</v>
      </c>
      <c r="C2545" s="1">
        <v>0.35418270833333332</v>
      </c>
      <c r="D2545" t="s">
        <v>291</v>
      </c>
      <c r="E2545" t="s">
        <v>308</v>
      </c>
      <c r="F2545" t="s">
        <v>4</v>
      </c>
      <c r="G2545" t="s">
        <v>5</v>
      </c>
      <c r="H2545" t="s">
        <v>293</v>
      </c>
      <c r="I2545" t="s">
        <v>294</v>
      </c>
      <c r="J2545" t="s">
        <v>309</v>
      </c>
      <c r="K2545" t="s">
        <v>296</v>
      </c>
      <c r="L2545">
        <v>2505</v>
      </c>
      <c r="M2545" t="s">
        <v>297</v>
      </c>
      <c r="N2545">
        <v>551039</v>
      </c>
      <c r="O2545" t="s">
        <v>298</v>
      </c>
      <c r="P2545">
        <v>551045</v>
      </c>
      <c r="Q2545" t="s">
        <v>299</v>
      </c>
      <c r="R2545">
        <v>548548</v>
      </c>
      <c r="S2545" t="s">
        <v>300</v>
      </c>
      <c r="T2545">
        <v>0.46</v>
      </c>
      <c r="V2545" s="15">
        <f t="shared" si="79"/>
        <v>6</v>
      </c>
    </row>
    <row r="2546" spans="1:22">
      <c r="A2546" t="s">
        <v>0</v>
      </c>
      <c r="B2546" t="s">
        <v>1</v>
      </c>
      <c r="C2546" s="1">
        <v>0.35418270833333332</v>
      </c>
      <c r="D2546" t="s">
        <v>291</v>
      </c>
      <c r="E2546" t="s">
        <v>305</v>
      </c>
      <c r="F2546" t="s">
        <v>4</v>
      </c>
      <c r="G2546" t="s">
        <v>5</v>
      </c>
      <c r="H2546" t="s">
        <v>306</v>
      </c>
      <c r="I2546" t="s">
        <v>294</v>
      </c>
      <c r="J2546" t="s">
        <v>307</v>
      </c>
      <c r="K2546" t="s">
        <v>296</v>
      </c>
      <c r="L2546">
        <v>8831</v>
      </c>
      <c r="M2546" t="s">
        <v>297</v>
      </c>
      <c r="N2546">
        <v>475559</v>
      </c>
      <c r="O2546" t="s">
        <v>298</v>
      </c>
      <c r="P2546">
        <v>475579</v>
      </c>
      <c r="Q2546" t="s">
        <v>299</v>
      </c>
      <c r="R2546">
        <v>467033</v>
      </c>
      <c r="S2546" t="s">
        <v>300</v>
      </c>
      <c r="T2546">
        <v>1.89</v>
      </c>
      <c r="V2546" s="15">
        <f t="shared" si="79"/>
        <v>20</v>
      </c>
    </row>
    <row r="2547" spans="1:22">
      <c r="A2547" t="s">
        <v>0</v>
      </c>
      <c r="B2547" t="s">
        <v>1</v>
      </c>
      <c r="C2547" s="1">
        <v>0.35418271990740741</v>
      </c>
      <c r="D2547" t="s">
        <v>291</v>
      </c>
      <c r="E2547" t="s">
        <v>303</v>
      </c>
      <c r="F2547" t="s">
        <v>4</v>
      </c>
      <c r="G2547" t="s">
        <v>5</v>
      </c>
      <c r="H2547" t="s">
        <v>293</v>
      </c>
      <c r="I2547" t="s">
        <v>294</v>
      </c>
      <c r="J2547" t="s">
        <v>304</v>
      </c>
      <c r="K2547" t="s">
        <v>296</v>
      </c>
      <c r="L2547">
        <v>2472</v>
      </c>
      <c r="M2547" t="s">
        <v>297</v>
      </c>
      <c r="N2547">
        <v>166943</v>
      </c>
      <c r="O2547" t="s">
        <v>298</v>
      </c>
      <c r="P2547">
        <v>166950</v>
      </c>
      <c r="Q2547" t="s">
        <v>299</v>
      </c>
      <c r="R2547">
        <v>164501</v>
      </c>
      <c r="S2547" t="s">
        <v>300</v>
      </c>
      <c r="T2547">
        <v>1.5</v>
      </c>
      <c r="V2547" s="15">
        <f t="shared" si="79"/>
        <v>7</v>
      </c>
    </row>
    <row r="2548" spans="1:22">
      <c r="A2548" t="s">
        <v>0</v>
      </c>
      <c r="B2548" t="s">
        <v>1</v>
      </c>
      <c r="C2548" s="1">
        <v>0.35418271990740741</v>
      </c>
      <c r="D2548" t="s">
        <v>291</v>
      </c>
      <c r="E2548" t="s">
        <v>308</v>
      </c>
      <c r="F2548" t="s">
        <v>4</v>
      </c>
      <c r="G2548" t="s">
        <v>5</v>
      </c>
      <c r="H2548" t="s">
        <v>293</v>
      </c>
      <c r="I2548" t="s">
        <v>294</v>
      </c>
      <c r="J2548" t="s">
        <v>309</v>
      </c>
      <c r="K2548" t="s">
        <v>296</v>
      </c>
      <c r="L2548">
        <v>2516</v>
      </c>
      <c r="M2548" t="s">
        <v>297</v>
      </c>
      <c r="N2548">
        <v>551046</v>
      </c>
      <c r="O2548" t="s">
        <v>298</v>
      </c>
      <c r="P2548">
        <v>551058</v>
      </c>
      <c r="Q2548" t="s">
        <v>299</v>
      </c>
      <c r="R2548">
        <v>548550</v>
      </c>
      <c r="S2548" t="s">
        <v>300</v>
      </c>
      <c r="T2548">
        <v>0.46</v>
      </c>
      <c r="V2548" s="15">
        <f t="shared" si="79"/>
        <v>12</v>
      </c>
    </row>
    <row r="2549" spans="1:22">
      <c r="A2549" t="s">
        <v>0</v>
      </c>
      <c r="B2549" t="s">
        <v>1</v>
      </c>
      <c r="C2549" s="1">
        <v>0.35418273148148144</v>
      </c>
      <c r="D2549" t="s">
        <v>291</v>
      </c>
      <c r="E2549" t="s">
        <v>318</v>
      </c>
      <c r="F2549" t="s">
        <v>4</v>
      </c>
      <c r="G2549" t="s">
        <v>5</v>
      </c>
      <c r="H2549" t="s">
        <v>293</v>
      </c>
      <c r="I2549" t="s">
        <v>294</v>
      </c>
      <c r="J2549" t="s">
        <v>319</v>
      </c>
      <c r="K2549" t="s">
        <v>296</v>
      </c>
      <c r="L2549">
        <v>2488</v>
      </c>
      <c r="M2549" t="s">
        <v>297</v>
      </c>
      <c r="N2549">
        <v>203341</v>
      </c>
      <c r="O2549" t="s">
        <v>298</v>
      </c>
      <c r="P2549">
        <v>203343</v>
      </c>
      <c r="Q2549" t="s">
        <v>299</v>
      </c>
      <c r="R2549">
        <v>200887</v>
      </c>
      <c r="S2549" t="s">
        <v>300</v>
      </c>
      <c r="T2549">
        <v>1.24</v>
      </c>
      <c r="V2549" s="15">
        <f t="shared" si="79"/>
        <v>2</v>
      </c>
    </row>
    <row r="2550" spans="1:22">
      <c r="A2550" t="s">
        <v>0</v>
      </c>
      <c r="B2550" t="s">
        <v>1</v>
      </c>
      <c r="C2550" s="1">
        <v>0.35418273148148144</v>
      </c>
      <c r="D2550" t="s">
        <v>291</v>
      </c>
      <c r="E2550" t="s">
        <v>320</v>
      </c>
      <c r="F2550" t="s">
        <v>4</v>
      </c>
      <c r="G2550" t="s">
        <v>5</v>
      </c>
      <c r="H2550" t="s">
        <v>293</v>
      </c>
      <c r="I2550" t="s">
        <v>294</v>
      </c>
      <c r="J2550" t="s">
        <v>321</v>
      </c>
      <c r="K2550" t="s">
        <v>296</v>
      </c>
      <c r="L2550">
        <v>2379</v>
      </c>
      <c r="M2550" t="s">
        <v>297</v>
      </c>
      <c r="N2550">
        <v>555709</v>
      </c>
      <c r="O2550" t="s">
        <v>298</v>
      </c>
      <c r="P2550">
        <v>555731</v>
      </c>
      <c r="Q2550" t="s">
        <v>299</v>
      </c>
      <c r="R2550">
        <v>553385</v>
      </c>
      <c r="S2550" t="s">
        <v>300</v>
      </c>
      <c r="T2550">
        <v>0.43</v>
      </c>
      <c r="V2550" s="15">
        <f t="shared" si="79"/>
        <v>22</v>
      </c>
    </row>
    <row r="2551" spans="1:22">
      <c r="A2551" t="s">
        <v>0</v>
      </c>
      <c r="B2551" t="s">
        <v>1</v>
      </c>
      <c r="C2551" s="1">
        <v>0.35418273148148144</v>
      </c>
      <c r="D2551" t="s">
        <v>291</v>
      </c>
      <c r="E2551" t="s">
        <v>316</v>
      </c>
      <c r="F2551" t="s">
        <v>4</v>
      </c>
      <c r="G2551" t="s">
        <v>5</v>
      </c>
      <c r="H2551" t="s">
        <v>306</v>
      </c>
      <c r="I2551" t="s">
        <v>294</v>
      </c>
      <c r="J2551" t="s">
        <v>317</v>
      </c>
      <c r="K2551" t="s">
        <v>296</v>
      </c>
      <c r="L2551">
        <v>5017</v>
      </c>
      <c r="M2551" t="s">
        <v>297</v>
      </c>
      <c r="N2551">
        <v>547651</v>
      </c>
      <c r="O2551" t="s">
        <v>298</v>
      </c>
      <c r="P2551">
        <v>547667</v>
      </c>
      <c r="Q2551" t="s">
        <v>299</v>
      </c>
      <c r="R2551">
        <v>542881</v>
      </c>
      <c r="S2551" t="s">
        <v>300</v>
      </c>
      <c r="T2551">
        <v>0.92</v>
      </c>
      <c r="V2551" s="15">
        <f t="shared" si="79"/>
        <v>16</v>
      </c>
    </row>
    <row r="2552" spans="1:22">
      <c r="A2552" t="s">
        <v>0</v>
      </c>
      <c r="B2552" t="s">
        <v>1</v>
      </c>
      <c r="C2552" s="1">
        <v>0.35418273148148144</v>
      </c>
      <c r="D2552" t="s">
        <v>291</v>
      </c>
      <c r="E2552" t="s">
        <v>312</v>
      </c>
      <c r="F2552" t="s">
        <v>4</v>
      </c>
      <c r="G2552" t="s">
        <v>5</v>
      </c>
      <c r="H2552" t="s">
        <v>293</v>
      </c>
      <c r="I2552" t="s">
        <v>294</v>
      </c>
      <c r="J2552" t="s">
        <v>313</v>
      </c>
      <c r="K2552" t="s">
        <v>296</v>
      </c>
      <c r="L2552">
        <v>1696</v>
      </c>
      <c r="M2552" t="s">
        <v>297</v>
      </c>
      <c r="N2552">
        <v>582478</v>
      </c>
      <c r="O2552" t="s">
        <v>298</v>
      </c>
      <c r="P2552">
        <v>582485</v>
      </c>
      <c r="Q2552" t="s">
        <v>299</v>
      </c>
      <c r="R2552">
        <v>580821</v>
      </c>
      <c r="S2552" t="s">
        <v>300</v>
      </c>
      <c r="T2552">
        <v>0.28999999999999998</v>
      </c>
      <c r="V2552" s="15">
        <f t="shared" si="79"/>
        <v>7</v>
      </c>
    </row>
    <row r="2553" spans="1:22">
      <c r="A2553" t="s">
        <v>0</v>
      </c>
      <c r="B2553" t="s">
        <v>1</v>
      </c>
      <c r="C2553" s="1">
        <v>0.35418273148148144</v>
      </c>
      <c r="D2553" t="s">
        <v>291</v>
      </c>
      <c r="E2553" t="s">
        <v>316</v>
      </c>
      <c r="F2553" t="s">
        <v>4</v>
      </c>
      <c r="G2553" t="s">
        <v>5</v>
      </c>
      <c r="H2553" t="s">
        <v>306</v>
      </c>
      <c r="I2553" t="s">
        <v>294</v>
      </c>
      <c r="J2553" t="s">
        <v>317</v>
      </c>
      <c r="K2553" t="s">
        <v>296</v>
      </c>
      <c r="L2553">
        <v>5093</v>
      </c>
      <c r="M2553" t="s">
        <v>297</v>
      </c>
      <c r="N2553">
        <v>547671</v>
      </c>
      <c r="O2553" t="s">
        <v>298</v>
      </c>
      <c r="P2553">
        <v>547747</v>
      </c>
      <c r="Q2553" t="s">
        <v>299</v>
      </c>
      <c r="R2553">
        <v>542886</v>
      </c>
      <c r="S2553" t="s">
        <v>300</v>
      </c>
      <c r="T2553">
        <v>0.94</v>
      </c>
      <c r="V2553" s="15">
        <f t="shared" si="79"/>
        <v>76</v>
      </c>
    </row>
    <row r="2554" spans="1:22">
      <c r="A2554" t="s">
        <v>0</v>
      </c>
      <c r="B2554" t="s">
        <v>1</v>
      </c>
      <c r="C2554" s="1">
        <v>0.35418273148148144</v>
      </c>
      <c r="D2554" t="s">
        <v>291</v>
      </c>
      <c r="E2554" t="s">
        <v>314</v>
      </c>
      <c r="F2554" t="s">
        <v>4</v>
      </c>
      <c r="G2554" t="s">
        <v>5</v>
      </c>
      <c r="H2554" t="s">
        <v>293</v>
      </c>
      <c r="I2554" t="s">
        <v>294</v>
      </c>
      <c r="J2554" t="s">
        <v>315</v>
      </c>
      <c r="K2554" t="s">
        <v>296</v>
      </c>
      <c r="L2554">
        <v>2100</v>
      </c>
      <c r="M2554" t="s">
        <v>297</v>
      </c>
      <c r="N2554">
        <v>338103</v>
      </c>
      <c r="O2554" t="s">
        <v>298</v>
      </c>
      <c r="P2554">
        <v>338138</v>
      </c>
      <c r="Q2554" t="s">
        <v>299</v>
      </c>
      <c r="R2554">
        <v>336061</v>
      </c>
      <c r="S2554" t="s">
        <v>300</v>
      </c>
      <c r="T2554">
        <v>0.62</v>
      </c>
      <c r="V2554" s="15">
        <f t="shared" si="79"/>
        <v>35</v>
      </c>
    </row>
    <row r="2555" spans="1:22">
      <c r="A2555" t="s">
        <v>0</v>
      </c>
      <c r="B2555" t="s">
        <v>1</v>
      </c>
      <c r="C2555" s="1">
        <v>0.35418274305555553</v>
      </c>
      <c r="D2555" t="s">
        <v>291</v>
      </c>
      <c r="E2555" t="s">
        <v>301</v>
      </c>
      <c r="F2555" t="s">
        <v>4</v>
      </c>
      <c r="G2555" t="s">
        <v>5</v>
      </c>
      <c r="H2555" t="s">
        <v>293</v>
      </c>
      <c r="I2555" t="s">
        <v>294</v>
      </c>
      <c r="J2555" t="s">
        <v>302</v>
      </c>
      <c r="K2555" t="s">
        <v>296</v>
      </c>
      <c r="L2555">
        <v>5311</v>
      </c>
      <c r="M2555" t="s">
        <v>297</v>
      </c>
      <c r="N2555">
        <v>368586</v>
      </c>
      <c r="O2555" t="s">
        <v>298</v>
      </c>
      <c r="P2555">
        <v>368599</v>
      </c>
      <c r="Q2555" t="s">
        <v>299</v>
      </c>
      <c r="R2555">
        <v>363296</v>
      </c>
      <c r="S2555" t="s">
        <v>300</v>
      </c>
      <c r="T2555">
        <v>1.46</v>
      </c>
      <c r="V2555" s="15">
        <f t="shared" si="79"/>
        <v>13</v>
      </c>
    </row>
    <row r="2556" spans="1:22">
      <c r="A2556" t="s">
        <v>0</v>
      </c>
      <c r="B2556" t="s">
        <v>1</v>
      </c>
      <c r="C2556" s="1">
        <v>0.35418274305555553</v>
      </c>
      <c r="D2556" t="s">
        <v>291</v>
      </c>
      <c r="E2556" t="s">
        <v>310</v>
      </c>
      <c r="F2556" t="s">
        <v>4</v>
      </c>
      <c r="G2556" t="s">
        <v>5</v>
      </c>
      <c r="H2556" t="s">
        <v>306</v>
      </c>
      <c r="I2556" t="s">
        <v>294</v>
      </c>
      <c r="J2556" t="s">
        <v>311</v>
      </c>
      <c r="K2556" t="s">
        <v>296</v>
      </c>
      <c r="L2556">
        <v>1334</v>
      </c>
      <c r="M2556" t="s">
        <v>297</v>
      </c>
      <c r="N2556">
        <v>11848</v>
      </c>
      <c r="O2556" t="s">
        <v>298</v>
      </c>
      <c r="P2556">
        <v>11851</v>
      </c>
      <c r="Q2556" t="s">
        <v>299</v>
      </c>
      <c r="R2556">
        <v>10685</v>
      </c>
      <c r="S2556" t="s">
        <v>300</v>
      </c>
      <c r="T2556">
        <v>12.48</v>
      </c>
      <c r="V2556" s="15">
        <f t="shared" si="79"/>
        <v>3</v>
      </c>
    </row>
    <row r="2557" spans="1:22">
      <c r="A2557" t="s">
        <v>0</v>
      </c>
      <c r="B2557" t="s">
        <v>1</v>
      </c>
      <c r="C2557" s="1">
        <v>0.35418274305555553</v>
      </c>
      <c r="D2557" t="s">
        <v>291</v>
      </c>
      <c r="E2557" t="s">
        <v>305</v>
      </c>
      <c r="F2557" t="s">
        <v>4</v>
      </c>
      <c r="G2557" t="s">
        <v>5</v>
      </c>
      <c r="H2557" t="s">
        <v>306</v>
      </c>
      <c r="I2557" t="s">
        <v>294</v>
      </c>
      <c r="J2557" t="s">
        <v>307</v>
      </c>
      <c r="K2557" t="s">
        <v>296</v>
      </c>
      <c r="L2557">
        <v>8916</v>
      </c>
      <c r="M2557" t="s">
        <v>297</v>
      </c>
      <c r="N2557">
        <v>475587</v>
      </c>
      <c r="O2557" t="s">
        <v>298</v>
      </c>
      <c r="P2557">
        <v>475672</v>
      </c>
      <c r="Q2557" t="s">
        <v>299</v>
      </c>
      <c r="R2557">
        <v>467042</v>
      </c>
      <c r="S2557" t="s">
        <v>300</v>
      </c>
      <c r="T2557">
        <v>1.91</v>
      </c>
      <c r="V2557" s="15">
        <f t="shared" si="79"/>
        <v>85</v>
      </c>
    </row>
    <row r="2558" spans="1:22">
      <c r="A2558" t="s">
        <v>0</v>
      </c>
      <c r="B2558" t="s">
        <v>1</v>
      </c>
      <c r="C2558" s="1">
        <v>0.35418274305555553</v>
      </c>
      <c r="D2558" t="s">
        <v>291</v>
      </c>
      <c r="E2558" t="s">
        <v>292</v>
      </c>
      <c r="F2558" t="s">
        <v>4</v>
      </c>
      <c r="G2558" t="s">
        <v>5</v>
      </c>
      <c r="H2558" t="s">
        <v>293</v>
      </c>
      <c r="I2558" t="s">
        <v>294</v>
      </c>
      <c r="J2558" t="s">
        <v>295</v>
      </c>
      <c r="K2558" t="s">
        <v>296</v>
      </c>
      <c r="L2558">
        <v>3537</v>
      </c>
      <c r="M2558" t="s">
        <v>297</v>
      </c>
      <c r="N2558">
        <v>222564</v>
      </c>
      <c r="O2558" t="s">
        <v>298</v>
      </c>
      <c r="P2558">
        <v>222586</v>
      </c>
      <c r="Q2558" t="s">
        <v>299</v>
      </c>
      <c r="R2558">
        <v>219071</v>
      </c>
      <c r="S2558" t="s">
        <v>300</v>
      </c>
      <c r="T2558">
        <v>1.61</v>
      </c>
      <c r="V2558" s="15">
        <f t="shared" si="79"/>
        <v>22</v>
      </c>
    </row>
    <row r="2559" spans="1:22">
      <c r="A2559" t="s">
        <v>0</v>
      </c>
      <c r="B2559" t="s">
        <v>1</v>
      </c>
      <c r="C2559" s="1">
        <v>0.35418274305555553</v>
      </c>
      <c r="D2559" t="s">
        <v>291</v>
      </c>
      <c r="E2559" t="s">
        <v>305</v>
      </c>
      <c r="F2559" t="s">
        <v>4</v>
      </c>
      <c r="G2559" t="s">
        <v>5</v>
      </c>
      <c r="H2559" t="s">
        <v>306</v>
      </c>
      <c r="I2559" t="s">
        <v>294</v>
      </c>
      <c r="J2559" t="s">
        <v>307</v>
      </c>
      <c r="K2559" t="s">
        <v>296</v>
      </c>
      <c r="L2559">
        <v>8928</v>
      </c>
      <c r="M2559" t="s">
        <v>297</v>
      </c>
      <c r="N2559">
        <v>475685</v>
      </c>
      <c r="O2559" t="s">
        <v>298</v>
      </c>
      <c r="P2559">
        <v>475697</v>
      </c>
      <c r="Q2559" t="s">
        <v>299</v>
      </c>
      <c r="R2559">
        <v>467056</v>
      </c>
      <c r="S2559" t="s">
        <v>300</v>
      </c>
      <c r="T2559">
        <v>1.91</v>
      </c>
      <c r="V2559" s="15">
        <f t="shared" si="79"/>
        <v>12</v>
      </c>
    </row>
    <row r="2560" spans="1:22">
      <c r="A2560" t="s">
        <v>0</v>
      </c>
      <c r="B2560" t="s">
        <v>1</v>
      </c>
      <c r="C2560" s="1">
        <v>0.35418276620370365</v>
      </c>
      <c r="D2560" t="s">
        <v>291</v>
      </c>
      <c r="E2560" t="s">
        <v>318</v>
      </c>
      <c r="F2560" t="s">
        <v>4</v>
      </c>
      <c r="G2560" t="s">
        <v>5</v>
      </c>
      <c r="H2560" t="s">
        <v>293</v>
      </c>
      <c r="I2560" t="s">
        <v>294</v>
      </c>
      <c r="J2560" t="s">
        <v>319</v>
      </c>
      <c r="K2560" t="s">
        <v>296</v>
      </c>
      <c r="L2560">
        <v>2490</v>
      </c>
      <c r="M2560" t="s">
        <v>297</v>
      </c>
      <c r="N2560">
        <v>203344</v>
      </c>
      <c r="O2560" t="s">
        <v>298</v>
      </c>
      <c r="P2560">
        <v>203347</v>
      </c>
      <c r="Q2560" t="s">
        <v>299</v>
      </c>
      <c r="R2560">
        <v>200889</v>
      </c>
      <c r="S2560" t="s">
        <v>300</v>
      </c>
      <c r="T2560">
        <v>1.24</v>
      </c>
      <c r="V2560" s="15">
        <f t="shared" si="79"/>
        <v>3</v>
      </c>
    </row>
    <row r="2561" spans="1:22">
      <c r="A2561" t="s">
        <v>0</v>
      </c>
      <c r="B2561" t="s">
        <v>1</v>
      </c>
      <c r="C2561" s="1">
        <v>0.35418276620370365</v>
      </c>
      <c r="D2561" t="s">
        <v>291</v>
      </c>
      <c r="E2561" t="s">
        <v>312</v>
      </c>
      <c r="F2561" t="s">
        <v>4</v>
      </c>
      <c r="G2561" t="s">
        <v>5</v>
      </c>
      <c r="H2561" t="s">
        <v>293</v>
      </c>
      <c r="I2561" t="s">
        <v>294</v>
      </c>
      <c r="J2561" t="s">
        <v>313</v>
      </c>
      <c r="K2561" t="s">
        <v>296</v>
      </c>
      <c r="L2561">
        <v>1703</v>
      </c>
      <c r="M2561" t="s">
        <v>297</v>
      </c>
      <c r="N2561">
        <v>582504</v>
      </c>
      <c r="O2561" t="s">
        <v>298</v>
      </c>
      <c r="P2561">
        <v>582512</v>
      </c>
      <c r="Q2561" t="s">
        <v>299</v>
      </c>
      <c r="R2561">
        <v>580841</v>
      </c>
      <c r="S2561" t="s">
        <v>300</v>
      </c>
      <c r="T2561">
        <v>0.28999999999999998</v>
      </c>
      <c r="V2561" s="15">
        <f t="shared" si="79"/>
        <v>8</v>
      </c>
    </row>
    <row r="2562" spans="1:22">
      <c r="A2562" t="s">
        <v>0</v>
      </c>
      <c r="B2562" t="s">
        <v>1</v>
      </c>
      <c r="C2562" s="1">
        <v>0.35418276620370365</v>
      </c>
      <c r="D2562" t="s">
        <v>291</v>
      </c>
      <c r="E2562" t="s">
        <v>314</v>
      </c>
      <c r="F2562" t="s">
        <v>4</v>
      </c>
      <c r="G2562" t="s">
        <v>5</v>
      </c>
      <c r="H2562" t="s">
        <v>293</v>
      </c>
      <c r="I2562" t="s">
        <v>294</v>
      </c>
      <c r="J2562" t="s">
        <v>315</v>
      </c>
      <c r="K2562" t="s">
        <v>296</v>
      </c>
      <c r="L2562">
        <v>2106</v>
      </c>
      <c r="M2562" t="s">
        <v>297</v>
      </c>
      <c r="N2562">
        <v>338141</v>
      </c>
      <c r="O2562" t="s">
        <v>298</v>
      </c>
      <c r="P2562">
        <v>338148</v>
      </c>
      <c r="Q2562" t="s">
        <v>299</v>
      </c>
      <c r="R2562">
        <v>336065</v>
      </c>
      <c r="S2562" t="s">
        <v>300</v>
      </c>
      <c r="T2562">
        <v>0.63</v>
      </c>
      <c r="V2562" s="15">
        <f t="shared" si="79"/>
        <v>7</v>
      </c>
    </row>
    <row r="2563" spans="1:22">
      <c r="A2563" t="s">
        <v>0</v>
      </c>
      <c r="B2563" t="s">
        <v>1</v>
      </c>
      <c r="C2563" s="1">
        <v>0.35418276620370365</v>
      </c>
      <c r="D2563" t="s">
        <v>291</v>
      </c>
      <c r="E2563" t="s">
        <v>316</v>
      </c>
      <c r="F2563" t="s">
        <v>4</v>
      </c>
      <c r="G2563" t="s">
        <v>5</v>
      </c>
      <c r="H2563" t="s">
        <v>306</v>
      </c>
      <c r="I2563" t="s">
        <v>294</v>
      </c>
      <c r="J2563" t="s">
        <v>317</v>
      </c>
      <c r="K2563" t="s">
        <v>296</v>
      </c>
      <c r="L2563">
        <v>5118</v>
      </c>
      <c r="M2563" t="s">
        <v>297</v>
      </c>
      <c r="N2563">
        <v>547768</v>
      </c>
      <c r="O2563" t="s">
        <v>298</v>
      </c>
      <c r="P2563">
        <v>547793</v>
      </c>
      <c r="Q2563" t="s">
        <v>299</v>
      </c>
      <c r="R2563">
        <v>542908</v>
      </c>
      <c r="S2563" t="s">
        <v>300</v>
      </c>
      <c r="T2563">
        <v>0.94</v>
      </c>
      <c r="V2563" s="15">
        <f t="shared" ref="V2563:V2626" si="80">P2563-N2563</f>
        <v>25</v>
      </c>
    </row>
    <row r="2564" spans="1:22">
      <c r="A2564" t="s">
        <v>0</v>
      </c>
      <c r="B2564" t="s">
        <v>1</v>
      </c>
      <c r="C2564" s="1">
        <v>0.35418277777777779</v>
      </c>
      <c r="D2564" t="s">
        <v>291</v>
      </c>
      <c r="E2564" t="s">
        <v>303</v>
      </c>
      <c r="F2564" t="s">
        <v>4</v>
      </c>
      <c r="G2564" t="s">
        <v>5</v>
      </c>
      <c r="H2564" t="s">
        <v>293</v>
      </c>
      <c r="I2564" t="s">
        <v>294</v>
      </c>
      <c r="J2564" t="s">
        <v>304</v>
      </c>
      <c r="K2564" t="s">
        <v>296</v>
      </c>
      <c r="L2564">
        <v>2473</v>
      </c>
      <c r="M2564" t="s">
        <v>297</v>
      </c>
      <c r="N2564">
        <v>166955</v>
      </c>
      <c r="O2564" t="s">
        <v>298</v>
      </c>
      <c r="P2564">
        <v>166957</v>
      </c>
      <c r="Q2564" t="s">
        <v>299</v>
      </c>
      <c r="R2564">
        <v>164507</v>
      </c>
      <c r="S2564" t="s">
        <v>300</v>
      </c>
      <c r="T2564">
        <v>1.5</v>
      </c>
      <c r="V2564" s="15">
        <f t="shared" si="80"/>
        <v>2</v>
      </c>
    </row>
    <row r="2565" spans="1:22">
      <c r="A2565" t="s">
        <v>0</v>
      </c>
      <c r="B2565" t="s">
        <v>1</v>
      </c>
      <c r="C2565" s="1">
        <v>0.35418277777777779</v>
      </c>
      <c r="D2565" t="s">
        <v>291</v>
      </c>
      <c r="E2565" t="s">
        <v>301</v>
      </c>
      <c r="F2565" t="s">
        <v>4</v>
      </c>
      <c r="G2565" t="s">
        <v>5</v>
      </c>
      <c r="H2565" t="s">
        <v>293</v>
      </c>
      <c r="I2565" t="s">
        <v>294</v>
      </c>
      <c r="J2565" t="s">
        <v>302</v>
      </c>
      <c r="K2565" t="s">
        <v>296</v>
      </c>
      <c r="L2565">
        <v>5317</v>
      </c>
      <c r="M2565" t="s">
        <v>297</v>
      </c>
      <c r="N2565">
        <v>368615</v>
      </c>
      <c r="O2565" t="s">
        <v>298</v>
      </c>
      <c r="P2565">
        <v>368622</v>
      </c>
      <c r="Q2565" t="s">
        <v>299</v>
      </c>
      <c r="R2565">
        <v>363313</v>
      </c>
      <c r="S2565" t="s">
        <v>300</v>
      </c>
      <c r="T2565">
        <v>1.46</v>
      </c>
      <c r="V2565" s="15">
        <f t="shared" si="80"/>
        <v>7</v>
      </c>
    </row>
    <row r="2566" spans="1:22">
      <c r="A2566" t="s">
        <v>0</v>
      </c>
      <c r="B2566" t="s">
        <v>1</v>
      </c>
      <c r="C2566" s="1">
        <v>0.35418277777777779</v>
      </c>
      <c r="D2566" t="s">
        <v>291</v>
      </c>
      <c r="E2566" t="s">
        <v>308</v>
      </c>
      <c r="F2566" t="s">
        <v>4</v>
      </c>
      <c r="G2566" t="s">
        <v>5</v>
      </c>
      <c r="H2566" t="s">
        <v>293</v>
      </c>
      <c r="I2566" t="s">
        <v>294</v>
      </c>
      <c r="J2566" t="s">
        <v>309</v>
      </c>
      <c r="K2566" t="s">
        <v>296</v>
      </c>
      <c r="L2566">
        <v>2517</v>
      </c>
      <c r="M2566" t="s">
        <v>297</v>
      </c>
      <c r="N2566">
        <v>551071</v>
      </c>
      <c r="O2566" t="s">
        <v>298</v>
      </c>
      <c r="P2566">
        <v>551073</v>
      </c>
      <c r="Q2566" t="s">
        <v>299</v>
      </c>
      <c r="R2566">
        <v>548564</v>
      </c>
      <c r="S2566" t="s">
        <v>300</v>
      </c>
      <c r="T2566">
        <v>0.46</v>
      </c>
      <c r="V2566" s="15">
        <f t="shared" si="80"/>
        <v>2</v>
      </c>
    </row>
    <row r="2567" spans="1:22">
      <c r="A2567" t="s">
        <v>0</v>
      </c>
      <c r="B2567" t="s">
        <v>1</v>
      </c>
      <c r="C2567" s="1">
        <v>0.35418277777777779</v>
      </c>
      <c r="D2567" t="s">
        <v>291</v>
      </c>
      <c r="E2567" t="s">
        <v>292</v>
      </c>
      <c r="F2567" t="s">
        <v>4</v>
      </c>
      <c r="G2567" t="s">
        <v>5</v>
      </c>
      <c r="H2567" t="s">
        <v>293</v>
      </c>
      <c r="I2567" t="s">
        <v>294</v>
      </c>
      <c r="J2567" t="s">
        <v>295</v>
      </c>
      <c r="K2567" t="s">
        <v>296</v>
      </c>
      <c r="L2567">
        <v>3572</v>
      </c>
      <c r="M2567" t="s">
        <v>297</v>
      </c>
      <c r="N2567">
        <v>222599</v>
      </c>
      <c r="O2567" t="s">
        <v>298</v>
      </c>
      <c r="P2567">
        <v>222635</v>
      </c>
      <c r="Q2567" t="s">
        <v>299</v>
      </c>
      <c r="R2567">
        <v>219085</v>
      </c>
      <c r="S2567" t="s">
        <v>300</v>
      </c>
      <c r="T2567">
        <v>1.63</v>
      </c>
      <c r="V2567" s="15">
        <f t="shared" si="80"/>
        <v>36</v>
      </c>
    </row>
    <row r="2568" spans="1:22">
      <c r="A2568" t="s">
        <v>0</v>
      </c>
      <c r="B2568" t="s">
        <v>1</v>
      </c>
      <c r="C2568" s="1">
        <v>0.35418278935185188</v>
      </c>
      <c r="D2568" t="s">
        <v>291</v>
      </c>
      <c r="E2568" t="s">
        <v>320</v>
      </c>
      <c r="F2568" t="s">
        <v>4</v>
      </c>
      <c r="G2568" t="s">
        <v>5</v>
      </c>
      <c r="H2568" t="s">
        <v>293</v>
      </c>
      <c r="I2568" t="s">
        <v>294</v>
      </c>
      <c r="J2568" t="s">
        <v>321</v>
      </c>
      <c r="K2568" t="s">
        <v>296</v>
      </c>
      <c r="L2568">
        <v>2398</v>
      </c>
      <c r="M2568" t="s">
        <v>297</v>
      </c>
      <c r="N2568">
        <v>555746</v>
      </c>
      <c r="O2568" t="s">
        <v>298</v>
      </c>
      <c r="P2568">
        <v>555766</v>
      </c>
      <c r="Q2568" t="s">
        <v>299</v>
      </c>
      <c r="R2568">
        <v>553401</v>
      </c>
      <c r="S2568" t="s">
        <v>300</v>
      </c>
      <c r="T2568">
        <v>0.43</v>
      </c>
      <c r="V2568" s="15">
        <f t="shared" si="80"/>
        <v>20</v>
      </c>
    </row>
    <row r="2569" spans="1:22">
      <c r="A2569" t="s">
        <v>0</v>
      </c>
      <c r="B2569" t="s">
        <v>1</v>
      </c>
      <c r="C2569" s="1">
        <v>0.35418278935185188</v>
      </c>
      <c r="D2569" t="s">
        <v>291</v>
      </c>
      <c r="E2569" t="s">
        <v>320</v>
      </c>
      <c r="F2569" t="s">
        <v>4</v>
      </c>
      <c r="G2569" t="s">
        <v>5</v>
      </c>
      <c r="H2569" t="s">
        <v>293</v>
      </c>
      <c r="I2569" t="s">
        <v>294</v>
      </c>
      <c r="J2569" t="s">
        <v>321</v>
      </c>
      <c r="K2569" t="s">
        <v>296</v>
      </c>
      <c r="L2569">
        <v>2399</v>
      </c>
      <c r="M2569" t="s">
        <v>297</v>
      </c>
      <c r="N2569">
        <v>555781</v>
      </c>
      <c r="O2569" t="s">
        <v>298</v>
      </c>
      <c r="P2569">
        <v>555783</v>
      </c>
      <c r="Q2569" t="s">
        <v>299</v>
      </c>
      <c r="R2569">
        <v>553417</v>
      </c>
      <c r="S2569" t="s">
        <v>300</v>
      </c>
      <c r="T2569">
        <v>0.43</v>
      </c>
      <c r="V2569" s="15">
        <f t="shared" si="80"/>
        <v>2</v>
      </c>
    </row>
    <row r="2570" spans="1:22">
      <c r="A2570" t="s">
        <v>0</v>
      </c>
      <c r="B2570" t="s">
        <v>1</v>
      </c>
      <c r="C2570" s="1">
        <v>0.35418278935185188</v>
      </c>
      <c r="D2570" t="s">
        <v>291</v>
      </c>
      <c r="E2570" t="s">
        <v>316</v>
      </c>
      <c r="F2570" t="s">
        <v>4</v>
      </c>
      <c r="G2570" t="s">
        <v>5</v>
      </c>
      <c r="H2570" t="s">
        <v>306</v>
      </c>
      <c r="I2570" t="s">
        <v>294</v>
      </c>
      <c r="J2570" t="s">
        <v>317</v>
      </c>
      <c r="K2570" t="s">
        <v>296</v>
      </c>
      <c r="L2570">
        <v>5149</v>
      </c>
      <c r="M2570" t="s">
        <v>297</v>
      </c>
      <c r="N2570">
        <v>547829</v>
      </c>
      <c r="O2570" t="s">
        <v>298</v>
      </c>
      <c r="P2570">
        <v>547860</v>
      </c>
      <c r="Q2570" t="s">
        <v>299</v>
      </c>
      <c r="R2570">
        <v>542945</v>
      </c>
      <c r="S2570" t="s">
        <v>300</v>
      </c>
      <c r="T2570">
        <v>0.95</v>
      </c>
      <c r="V2570" s="15">
        <f t="shared" si="80"/>
        <v>31</v>
      </c>
    </row>
    <row r="2571" spans="1:22">
      <c r="A2571" t="s">
        <v>0</v>
      </c>
      <c r="B2571" t="s">
        <v>1</v>
      </c>
      <c r="C2571" s="1">
        <v>0.35418280092592597</v>
      </c>
      <c r="D2571" t="s">
        <v>291</v>
      </c>
      <c r="E2571" t="s">
        <v>305</v>
      </c>
      <c r="F2571" t="s">
        <v>4</v>
      </c>
      <c r="G2571" t="s">
        <v>5</v>
      </c>
      <c r="H2571" t="s">
        <v>306</v>
      </c>
      <c r="I2571" t="s">
        <v>294</v>
      </c>
      <c r="J2571" t="s">
        <v>307</v>
      </c>
      <c r="K2571" t="s">
        <v>296</v>
      </c>
      <c r="L2571">
        <v>8933</v>
      </c>
      <c r="M2571" t="s">
        <v>297</v>
      </c>
      <c r="N2571">
        <v>475733</v>
      </c>
      <c r="O2571" t="s">
        <v>298</v>
      </c>
      <c r="P2571">
        <v>475738</v>
      </c>
      <c r="Q2571" t="s">
        <v>299</v>
      </c>
      <c r="R2571">
        <v>467093</v>
      </c>
      <c r="S2571" t="s">
        <v>300</v>
      </c>
      <c r="T2571">
        <v>1.91</v>
      </c>
      <c r="V2571" s="15">
        <f t="shared" si="80"/>
        <v>5</v>
      </c>
    </row>
    <row r="2572" spans="1:22">
      <c r="A2572" t="s">
        <v>0</v>
      </c>
      <c r="B2572" t="s">
        <v>1</v>
      </c>
      <c r="C2572" s="1">
        <v>0.35418280092592597</v>
      </c>
      <c r="D2572" t="s">
        <v>291</v>
      </c>
      <c r="E2572" t="s">
        <v>310</v>
      </c>
      <c r="F2572" t="s">
        <v>4</v>
      </c>
      <c r="G2572" t="s">
        <v>5</v>
      </c>
      <c r="H2572" t="s">
        <v>306</v>
      </c>
      <c r="I2572" t="s">
        <v>294</v>
      </c>
      <c r="J2572" t="s">
        <v>311</v>
      </c>
      <c r="K2572" t="s">
        <v>296</v>
      </c>
      <c r="L2572">
        <v>1336</v>
      </c>
      <c r="M2572" t="s">
        <v>297</v>
      </c>
      <c r="N2572">
        <v>11853</v>
      </c>
      <c r="O2572" t="s">
        <v>298</v>
      </c>
      <c r="P2572">
        <v>11855</v>
      </c>
      <c r="Q2572" t="s">
        <v>299</v>
      </c>
      <c r="R2572">
        <v>10688</v>
      </c>
      <c r="S2572" t="s">
        <v>300</v>
      </c>
      <c r="T2572">
        <v>12.5</v>
      </c>
      <c r="V2572" s="15">
        <f t="shared" si="80"/>
        <v>2</v>
      </c>
    </row>
    <row r="2573" spans="1:22">
      <c r="A2573" t="s">
        <v>0</v>
      </c>
      <c r="B2573" t="s">
        <v>1</v>
      </c>
      <c r="C2573" s="1">
        <v>0.3541828125</v>
      </c>
      <c r="D2573" t="s">
        <v>291</v>
      </c>
      <c r="E2573" t="s">
        <v>292</v>
      </c>
      <c r="F2573" t="s">
        <v>4</v>
      </c>
      <c r="G2573" t="s">
        <v>5</v>
      </c>
      <c r="H2573" t="s">
        <v>293</v>
      </c>
      <c r="I2573" t="s">
        <v>294</v>
      </c>
      <c r="J2573" t="s">
        <v>295</v>
      </c>
      <c r="K2573" t="s">
        <v>296</v>
      </c>
      <c r="L2573">
        <v>3575</v>
      </c>
      <c r="M2573" t="s">
        <v>297</v>
      </c>
      <c r="N2573">
        <v>222640</v>
      </c>
      <c r="O2573" t="s">
        <v>298</v>
      </c>
      <c r="P2573">
        <v>222644</v>
      </c>
      <c r="Q2573" t="s">
        <v>299</v>
      </c>
      <c r="R2573">
        <v>219091</v>
      </c>
      <c r="S2573" t="s">
        <v>300</v>
      </c>
      <c r="T2573">
        <v>1.63</v>
      </c>
      <c r="V2573" s="15">
        <f t="shared" si="80"/>
        <v>4</v>
      </c>
    </row>
    <row r="2574" spans="1:22">
      <c r="A2574" t="s">
        <v>0</v>
      </c>
      <c r="B2574" t="s">
        <v>1</v>
      </c>
      <c r="C2574" s="1">
        <v>0.3541828125</v>
      </c>
      <c r="D2574" t="s">
        <v>291</v>
      </c>
      <c r="E2574" t="s">
        <v>308</v>
      </c>
      <c r="F2574" t="s">
        <v>4</v>
      </c>
      <c r="G2574" t="s">
        <v>5</v>
      </c>
      <c r="H2574" t="s">
        <v>293</v>
      </c>
      <c r="I2574" t="s">
        <v>294</v>
      </c>
      <c r="J2574" t="s">
        <v>309</v>
      </c>
      <c r="K2574" t="s">
        <v>296</v>
      </c>
      <c r="L2574">
        <v>2519</v>
      </c>
      <c r="M2574" t="s">
        <v>297</v>
      </c>
      <c r="N2574">
        <v>551074</v>
      </c>
      <c r="O2574" t="s">
        <v>298</v>
      </c>
      <c r="P2574">
        <v>551077</v>
      </c>
      <c r="Q2574" t="s">
        <v>299</v>
      </c>
      <c r="R2574">
        <v>548566</v>
      </c>
      <c r="S2574" t="s">
        <v>300</v>
      </c>
      <c r="T2574">
        <v>0.46</v>
      </c>
      <c r="V2574" s="15">
        <f t="shared" si="80"/>
        <v>3</v>
      </c>
    </row>
    <row r="2575" spans="1:22">
      <c r="A2575" t="s">
        <v>0</v>
      </c>
      <c r="B2575" t="s">
        <v>1</v>
      </c>
      <c r="C2575" s="1">
        <v>0.3541828125</v>
      </c>
      <c r="D2575" t="s">
        <v>291</v>
      </c>
      <c r="E2575" t="s">
        <v>305</v>
      </c>
      <c r="F2575" t="s">
        <v>4</v>
      </c>
      <c r="G2575" t="s">
        <v>5</v>
      </c>
      <c r="H2575" t="s">
        <v>306</v>
      </c>
      <c r="I2575" t="s">
        <v>294</v>
      </c>
      <c r="J2575" t="s">
        <v>307</v>
      </c>
      <c r="K2575" t="s">
        <v>296</v>
      </c>
      <c r="L2575">
        <v>8941</v>
      </c>
      <c r="M2575" t="s">
        <v>297</v>
      </c>
      <c r="N2575">
        <v>475768</v>
      </c>
      <c r="O2575" t="s">
        <v>298</v>
      </c>
      <c r="P2575">
        <v>475776</v>
      </c>
      <c r="Q2575" t="s">
        <v>299</v>
      </c>
      <c r="R2575">
        <v>467124</v>
      </c>
      <c r="S2575" t="s">
        <v>300</v>
      </c>
      <c r="T2575">
        <v>1.91</v>
      </c>
      <c r="V2575" s="15">
        <f t="shared" si="80"/>
        <v>8</v>
      </c>
    </row>
    <row r="2576" spans="1:22">
      <c r="A2576" t="s">
        <v>0</v>
      </c>
      <c r="B2576" t="s">
        <v>1</v>
      </c>
      <c r="C2576" s="1">
        <v>0.35418282407407409</v>
      </c>
      <c r="D2576" t="s">
        <v>291</v>
      </c>
      <c r="E2576" t="s">
        <v>312</v>
      </c>
      <c r="F2576" t="s">
        <v>4</v>
      </c>
      <c r="G2576" t="s">
        <v>5</v>
      </c>
      <c r="H2576" t="s">
        <v>293</v>
      </c>
      <c r="I2576" t="s">
        <v>294</v>
      </c>
      <c r="J2576" t="s">
        <v>313</v>
      </c>
      <c r="K2576" t="s">
        <v>296</v>
      </c>
      <c r="L2576">
        <v>1707</v>
      </c>
      <c r="M2576" t="s">
        <v>297</v>
      </c>
      <c r="N2576">
        <v>582521</v>
      </c>
      <c r="O2576" t="s">
        <v>298</v>
      </c>
      <c r="P2576">
        <v>582526</v>
      </c>
      <c r="Q2576" t="s">
        <v>299</v>
      </c>
      <c r="R2576">
        <v>580851</v>
      </c>
      <c r="S2576" t="s">
        <v>300</v>
      </c>
      <c r="T2576">
        <v>0.28999999999999998</v>
      </c>
      <c r="V2576" s="15">
        <f t="shared" si="80"/>
        <v>5</v>
      </c>
    </row>
    <row r="2577" spans="1:22">
      <c r="A2577" t="s">
        <v>0</v>
      </c>
      <c r="B2577" t="s">
        <v>1</v>
      </c>
      <c r="C2577" s="1">
        <v>0.35418282407407409</v>
      </c>
      <c r="D2577" t="s">
        <v>291</v>
      </c>
      <c r="E2577" t="s">
        <v>318</v>
      </c>
      <c r="F2577" t="s">
        <v>4</v>
      </c>
      <c r="G2577" t="s">
        <v>5</v>
      </c>
      <c r="H2577" t="s">
        <v>293</v>
      </c>
      <c r="I2577" t="s">
        <v>294</v>
      </c>
      <c r="J2577" t="s">
        <v>319</v>
      </c>
      <c r="K2577" t="s">
        <v>296</v>
      </c>
      <c r="L2577">
        <v>2492</v>
      </c>
      <c r="M2577" t="s">
        <v>297</v>
      </c>
      <c r="N2577">
        <v>203348</v>
      </c>
      <c r="O2577" t="s">
        <v>298</v>
      </c>
      <c r="P2577">
        <v>203351</v>
      </c>
      <c r="Q2577" t="s">
        <v>299</v>
      </c>
      <c r="R2577">
        <v>200891</v>
      </c>
      <c r="S2577" t="s">
        <v>300</v>
      </c>
      <c r="T2577">
        <v>1.24</v>
      </c>
      <c r="V2577" s="15">
        <f t="shared" si="80"/>
        <v>3</v>
      </c>
    </row>
    <row r="2578" spans="1:22">
      <c r="A2578" t="s">
        <v>0</v>
      </c>
      <c r="B2578" t="s">
        <v>1</v>
      </c>
      <c r="C2578" s="1">
        <v>0.35418282407407409</v>
      </c>
      <c r="D2578" t="s">
        <v>291</v>
      </c>
      <c r="E2578" t="s">
        <v>316</v>
      </c>
      <c r="F2578" t="s">
        <v>4</v>
      </c>
      <c r="G2578" t="s">
        <v>5</v>
      </c>
      <c r="H2578" t="s">
        <v>306</v>
      </c>
      <c r="I2578" t="s">
        <v>294</v>
      </c>
      <c r="J2578" t="s">
        <v>317</v>
      </c>
      <c r="K2578" t="s">
        <v>296</v>
      </c>
      <c r="L2578">
        <v>5171</v>
      </c>
      <c r="M2578" t="s">
        <v>297</v>
      </c>
      <c r="N2578">
        <v>547886</v>
      </c>
      <c r="O2578" t="s">
        <v>298</v>
      </c>
      <c r="P2578">
        <v>547908</v>
      </c>
      <c r="Q2578" t="s">
        <v>299</v>
      </c>
      <c r="R2578">
        <v>542972</v>
      </c>
      <c r="S2578" t="s">
        <v>300</v>
      </c>
      <c r="T2578">
        <v>0.95</v>
      </c>
      <c r="V2578" s="15">
        <f t="shared" si="80"/>
        <v>22</v>
      </c>
    </row>
    <row r="2579" spans="1:22">
      <c r="A2579" t="s">
        <v>0</v>
      </c>
      <c r="B2579" t="s">
        <v>1</v>
      </c>
      <c r="C2579" s="1">
        <v>0.35418282407407409</v>
      </c>
      <c r="D2579" t="s">
        <v>291</v>
      </c>
      <c r="E2579" t="s">
        <v>312</v>
      </c>
      <c r="F2579" t="s">
        <v>4</v>
      </c>
      <c r="G2579" t="s">
        <v>5</v>
      </c>
      <c r="H2579" t="s">
        <v>293</v>
      </c>
      <c r="I2579" t="s">
        <v>294</v>
      </c>
      <c r="J2579" t="s">
        <v>313</v>
      </c>
      <c r="K2579" t="s">
        <v>296</v>
      </c>
      <c r="L2579">
        <v>1722</v>
      </c>
      <c r="M2579" t="s">
        <v>297</v>
      </c>
      <c r="N2579">
        <v>582531</v>
      </c>
      <c r="O2579" t="s">
        <v>298</v>
      </c>
      <c r="P2579">
        <v>582547</v>
      </c>
      <c r="Q2579" t="s">
        <v>299</v>
      </c>
      <c r="R2579">
        <v>580857</v>
      </c>
      <c r="S2579" t="s">
        <v>300</v>
      </c>
      <c r="T2579">
        <v>0.3</v>
      </c>
      <c r="V2579" s="15">
        <f t="shared" si="80"/>
        <v>16</v>
      </c>
    </row>
    <row r="2580" spans="1:22">
      <c r="A2580" t="s">
        <v>0</v>
      </c>
      <c r="B2580" t="s">
        <v>1</v>
      </c>
      <c r="C2580" s="1">
        <v>0.35418282407407409</v>
      </c>
      <c r="D2580" t="s">
        <v>291</v>
      </c>
      <c r="E2580" t="s">
        <v>320</v>
      </c>
      <c r="F2580" t="s">
        <v>4</v>
      </c>
      <c r="G2580" t="s">
        <v>5</v>
      </c>
      <c r="H2580" t="s">
        <v>293</v>
      </c>
      <c r="I2580" t="s">
        <v>294</v>
      </c>
      <c r="J2580" t="s">
        <v>321</v>
      </c>
      <c r="K2580" t="s">
        <v>296</v>
      </c>
      <c r="L2580">
        <v>2454</v>
      </c>
      <c r="M2580" t="s">
        <v>297</v>
      </c>
      <c r="N2580">
        <v>555805</v>
      </c>
      <c r="O2580" t="s">
        <v>298</v>
      </c>
      <c r="P2580">
        <v>555861</v>
      </c>
      <c r="Q2580" t="s">
        <v>299</v>
      </c>
      <c r="R2580">
        <v>553440</v>
      </c>
      <c r="S2580" t="s">
        <v>300</v>
      </c>
      <c r="T2580">
        <v>0.44</v>
      </c>
      <c r="V2580" s="15">
        <f t="shared" si="80"/>
        <v>56</v>
      </c>
    </row>
    <row r="2581" spans="1:22">
      <c r="A2581" t="s">
        <v>0</v>
      </c>
      <c r="B2581" t="s">
        <v>1</v>
      </c>
      <c r="C2581" s="1">
        <v>0.35418282407407409</v>
      </c>
      <c r="D2581" t="s">
        <v>291</v>
      </c>
      <c r="E2581" t="s">
        <v>314</v>
      </c>
      <c r="F2581" t="s">
        <v>4</v>
      </c>
      <c r="G2581" t="s">
        <v>5</v>
      </c>
      <c r="H2581" t="s">
        <v>293</v>
      </c>
      <c r="I2581" t="s">
        <v>294</v>
      </c>
      <c r="J2581" t="s">
        <v>315</v>
      </c>
      <c r="K2581" t="s">
        <v>296</v>
      </c>
      <c r="L2581">
        <v>2109</v>
      </c>
      <c r="M2581" t="s">
        <v>297</v>
      </c>
      <c r="N2581">
        <v>338154</v>
      </c>
      <c r="O2581" t="s">
        <v>298</v>
      </c>
      <c r="P2581">
        <v>338158</v>
      </c>
      <c r="Q2581" t="s">
        <v>299</v>
      </c>
      <c r="R2581">
        <v>336072</v>
      </c>
      <c r="S2581" t="s">
        <v>300</v>
      </c>
      <c r="T2581">
        <v>0.63</v>
      </c>
      <c r="V2581" s="15">
        <f t="shared" si="80"/>
        <v>4</v>
      </c>
    </row>
    <row r="2582" spans="1:22">
      <c r="A2582" t="s">
        <v>0</v>
      </c>
      <c r="B2582" t="s">
        <v>1</v>
      </c>
      <c r="C2582" s="1">
        <v>0.35418283564814818</v>
      </c>
      <c r="D2582" t="s">
        <v>291</v>
      </c>
      <c r="E2582" t="s">
        <v>303</v>
      </c>
      <c r="F2582" t="s">
        <v>4</v>
      </c>
      <c r="G2582" t="s">
        <v>5</v>
      </c>
      <c r="H2582" t="s">
        <v>293</v>
      </c>
      <c r="I2582" t="s">
        <v>294</v>
      </c>
      <c r="J2582" t="s">
        <v>304</v>
      </c>
      <c r="K2582" t="s">
        <v>296</v>
      </c>
      <c r="L2582">
        <v>2503</v>
      </c>
      <c r="M2582" t="s">
        <v>297</v>
      </c>
      <c r="N2582">
        <v>166975</v>
      </c>
      <c r="O2582" t="s">
        <v>298</v>
      </c>
      <c r="P2582">
        <v>167006</v>
      </c>
      <c r="Q2582" t="s">
        <v>299</v>
      </c>
      <c r="R2582">
        <v>164526</v>
      </c>
      <c r="S2582" t="s">
        <v>300</v>
      </c>
      <c r="T2582">
        <v>1.52</v>
      </c>
      <c r="V2582" s="15">
        <f t="shared" si="80"/>
        <v>31</v>
      </c>
    </row>
    <row r="2583" spans="1:22">
      <c r="A2583" t="s">
        <v>0</v>
      </c>
      <c r="B2583" t="s">
        <v>1</v>
      </c>
      <c r="C2583" s="1">
        <v>0.35418283564814818</v>
      </c>
      <c r="D2583" t="s">
        <v>291</v>
      </c>
      <c r="E2583" t="s">
        <v>292</v>
      </c>
      <c r="F2583" t="s">
        <v>4</v>
      </c>
      <c r="G2583" t="s">
        <v>5</v>
      </c>
      <c r="H2583" t="s">
        <v>293</v>
      </c>
      <c r="I2583" t="s">
        <v>294</v>
      </c>
      <c r="J2583" t="s">
        <v>295</v>
      </c>
      <c r="K2583" t="s">
        <v>296</v>
      </c>
      <c r="L2583">
        <v>3580</v>
      </c>
      <c r="M2583" t="s">
        <v>297</v>
      </c>
      <c r="N2583">
        <v>222650</v>
      </c>
      <c r="O2583" t="s">
        <v>298</v>
      </c>
      <c r="P2583">
        <v>222656</v>
      </c>
      <c r="Q2583" t="s">
        <v>299</v>
      </c>
      <c r="R2583">
        <v>219098</v>
      </c>
      <c r="S2583" t="s">
        <v>300</v>
      </c>
      <c r="T2583">
        <v>1.63</v>
      </c>
      <c r="V2583" s="15">
        <f t="shared" si="80"/>
        <v>6</v>
      </c>
    </row>
    <row r="2584" spans="1:22">
      <c r="A2584" t="s">
        <v>0</v>
      </c>
      <c r="B2584" t="s">
        <v>1</v>
      </c>
      <c r="C2584" s="1">
        <v>0.3541828587962963</v>
      </c>
      <c r="D2584" t="s">
        <v>291</v>
      </c>
      <c r="E2584" t="s">
        <v>312</v>
      </c>
      <c r="F2584" t="s">
        <v>4</v>
      </c>
      <c r="G2584" t="s">
        <v>5</v>
      </c>
      <c r="H2584" t="s">
        <v>293</v>
      </c>
      <c r="I2584" t="s">
        <v>294</v>
      </c>
      <c r="J2584" t="s">
        <v>313</v>
      </c>
      <c r="K2584" t="s">
        <v>296</v>
      </c>
      <c r="L2584">
        <v>1735</v>
      </c>
      <c r="M2584" t="s">
        <v>297</v>
      </c>
      <c r="N2584">
        <v>582550</v>
      </c>
      <c r="O2584" t="s">
        <v>298</v>
      </c>
      <c r="P2584">
        <v>582564</v>
      </c>
      <c r="Q2584" t="s">
        <v>299</v>
      </c>
      <c r="R2584">
        <v>580861</v>
      </c>
      <c r="S2584" t="s">
        <v>300</v>
      </c>
      <c r="T2584">
        <v>0.3</v>
      </c>
      <c r="V2584" s="15">
        <f t="shared" si="80"/>
        <v>14</v>
      </c>
    </row>
    <row r="2585" spans="1:22">
      <c r="A2585" t="s">
        <v>0</v>
      </c>
      <c r="B2585" t="s">
        <v>1</v>
      </c>
      <c r="C2585" s="1">
        <v>0.3541828587962963</v>
      </c>
      <c r="D2585" t="s">
        <v>291</v>
      </c>
      <c r="E2585" t="s">
        <v>314</v>
      </c>
      <c r="F2585" t="s">
        <v>4</v>
      </c>
      <c r="G2585" t="s">
        <v>5</v>
      </c>
      <c r="H2585" t="s">
        <v>293</v>
      </c>
      <c r="I2585" t="s">
        <v>294</v>
      </c>
      <c r="J2585" t="s">
        <v>315</v>
      </c>
      <c r="K2585" t="s">
        <v>296</v>
      </c>
      <c r="L2585">
        <v>2114</v>
      </c>
      <c r="M2585" t="s">
        <v>297</v>
      </c>
      <c r="N2585">
        <v>338158</v>
      </c>
      <c r="O2585" t="s">
        <v>298</v>
      </c>
      <c r="P2585">
        <v>338164</v>
      </c>
      <c r="Q2585" t="s">
        <v>299</v>
      </c>
      <c r="R2585">
        <v>336073</v>
      </c>
      <c r="S2585" t="s">
        <v>300</v>
      </c>
      <c r="T2585">
        <v>0.63</v>
      </c>
      <c r="V2585" s="15">
        <f t="shared" si="80"/>
        <v>6</v>
      </c>
    </row>
    <row r="2586" spans="1:22">
      <c r="A2586" t="s">
        <v>0</v>
      </c>
      <c r="B2586" t="s">
        <v>1</v>
      </c>
      <c r="C2586" s="1">
        <v>0.3541828587962963</v>
      </c>
      <c r="D2586" t="s">
        <v>291</v>
      </c>
      <c r="E2586" t="s">
        <v>318</v>
      </c>
      <c r="F2586" t="s">
        <v>4</v>
      </c>
      <c r="G2586" t="s">
        <v>5</v>
      </c>
      <c r="H2586" t="s">
        <v>293</v>
      </c>
      <c r="I2586" t="s">
        <v>294</v>
      </c>
      <c r="J2586" t="s">
        <v>319</v>
      </c>
      <c r="K2586" t="s">
        <v>296</v>
      </c>
      <c r="L2586">
        <v>2509</v>
      </c>
      <c r="M2586" t="s">
        <v>297</v>
      </c>
      <c r="N2586">
        <v>203353</v>
      </c>
      <c r="O2586" t="s">
        <v>298</v>
      </c>
      <c r="P2586">
        <v>203371</v>
      </c>
      <c r="Q2586" t="s">
        <v>299</v>
      </c>
      <c r="R2586">
        <v>200894</v>
      </c>
      <c r="S2586" t="s">
        <v>300</v>
      </c>
      <c r="T2586">
        <v>1.25</v>
      </c>
      <c r="V2586" s="15">
        <f t="shared" si="80"/>
        <v>18</v>
      </c>
    </row>
    <row r="2587" spans="1:22">
      <c r="A2587" t="s">
        <v>0</v>
      </c>
      <c r="B2587" t="s">
        <v>1</v>
      </c>
      <c r="C2587" s="1">
        <v>0.3541828587962963</v>
      </c>
      <c r="D2587" t="s">
        <v>291</v>
      </c>
      <c r="E2587" t="s">
        <v>316</v>
      </c>
      <c r="F2587" t="s">
        <v>4</v>
      </c>
      <c r="G2587" t="s">
        <v>5</v>
      </c>
      <c r="H2587" t="s">
        <v>306</v>
      </c>
      <c r="I2587" t="s">
        <v>294</v>
      </c>
      <c r="J2587" t="s">
        <v>317</v>
      </c>
      <c r="K2587" t="s">
        <v>296</v>
      </c>
      <c r="L2587">
        <v>5241</v>
      </c>
      <c r="M2587" t="s">
        <v>297</v>
      </c>
      <c r="N2587">
        <v>547949</v>
      </c>
      <c r="O2587" t="s">
        <v>298</v>
      </c>
      <c r="P2587">
        <v>548019</v>
      </c>
      <c r="Q2587" t="s">
        <v>299</v>
      </c>
      <c r="R2587">
        <v>543014</v>
      </c>
      <c r="S2587" t="s">
        <v>300</v>
      </c>
      <c r="T2587">
        <v>0.97</v>
      </c>
      <c r="V2587" s="15">
        <f t="shared" si="80"/>
        <v>70</v>
      </c>
    </row>
    <row r="2588" spans="1:22">
      <c r="A2588" t="s">
        <v>0</v>
      </c>
      <c r="B2588" t="s">
        <v>1</v>
      </c>
      <c r="C2588" s="1">
        <v>0.3541828587962963</v>
      </c>
      <c r="D2588" t="s">
        <v>291</v>
      </c>
      <c r="E2588" t="s">
        <v>320</v>
      </c>
      <c r="F2588" t="s">
        <v>4</v>
      </c>
      <c r="G2588" t="s">
        <v>5</v>
      </c>
      <c r="H2588" t="s">
        <v>293</v>
      </c>
      <c r="I2588" t="s">
        <v>294</v>
      </c>
      <c r="J2588" t="s">
        <v>321</v>
      </c>
      <c r="K2588" t="s">
        <v>296</v>
      </c>
      <c r="L2588">
        <v>2479</v>
      </c>
      <c r="M2588" t="s">
        <v>297</v>
      </c>
      <c r="N2588">
        <v>555878</v>
      </c>
      <c r="O2588" t="s">
        <v>298</v>
      </c>
      <c r="P2588">
        <v>555904</v>
      </c>
      <c r="Q2588" t="s">
        <v>299</v>
      </c>
      <c r="R2588">
        <v>553458</v>
      </c>
      <c r="S2588" t="s">
        <v>300</v>
      </c>
      <c r="T2588">
        <v>0.45</v>
      </c>
      <c r="V2588" s="15">
        <f t="shared" si="80"/>
        <v>26</v>
      </c>
    </row>
    <row r="2589" spans="1:22">
      <c r="A2589" t="s">
        <v>0</v>
      </c>
      <c r="B2589" t="s">
        <v>1</v>
      </c>
      <c r="C2589" s="1">
        <v>0.35418287037037038</v>
      </c>
      <c r="D2589" t="s">
        <v>291</v>
      </c>
      <c r="E2589" t="s">
        <v>308</v>
      </c>
      <c r="F2589" t="s">
        <v>4</v>
      </c>
      <c r="G2589" t="s">
        <v>5</v>
      </c>
      <c r="H2589" t="s">
        <v>293</v>
      </c>
      <c r="I2589" t="s">
        <v>294</v>
      </c>
      <c r="J2589" t="s">
        <v>309</v>
      </c>
      <c r="K2589" t="s">
        <v>296</v>
      </c>
      <c r="L2589">
        <v>2527</v>
      </c>
      <c r="M2589" t="s">
        <v>297</v>
      </c>
      <c r="N2589">
        <v>551080</v>
      </c>
      <c r="O2589" t="s">
        <v>298</v>
      </c>
      <c r="P2589">
        <v>551089</v>
      </c>
      <c r="Q2589" t="s">
        <v>299</v>
      </c>
      <c r="R2589">
        <v>548570</v>
      </c>
      <c r="S2589" t="s">
        <v>300</v>
      </c>
      <c r="T2589">
        <v>0.46</v>
      </c>
      <c r="V2589" s="15">
        <f t="shared" si="80"/>
        <v>9</v>
      </c>
    </row>
    <row r="2590" spans="1:22">
      <c r="A2590" t="s">
        <v>0</v>
      </c>
      <c r="B2590" t="s">
        <v>1</v>
      </c>
      <c r="C2590" s="1">
        <v>0.35418287037037038</v>
      </c>
      <c r="D2590" t="s">
        <v>291</v>
      </c>
      <c r="E2590" t="s">
        <v>305</v>
      </c>
      <c r="F2590" t="s">
        <v>4</v>
      </c>
      <c r="G2590" t="s">
        <v>5</v>
      </c>
      <c r="H2590" t="s">
        <v>306</v>
      </c>
      <c r="I2590" t="s">
        <v>294</v>
      </c>
      <c r="J2590" t="s">
        <v>307</v>
      </c>
      <c r="K2590" t="s">
        <v>296</v>
      </c>
      <c r="L2590">
        <v>8975</v>
      </c>
      <c r="M2590" t="s">
        <v>297</v>
      </c>
      <c r="N2590">
        <v>475823</v>
      </c>
      <c r="O2590" t="s">
        <v>298</v>
      </c>
      <c r="P2590">
        <v>475857</v>
      </c>
      <c r="Q2590" t="s">
        <v>299</v>
      </c>
      <c r="R2590">
        <v>467172</v>
      </c>
      <c r="S2590" t="s">
        <v>300</v>
      </c>
      <c r="T2590">
        <v>1.92</v>
      </c>
      <c r="V2590" s="15">
        <f t="shared" si="80"/>
        <v>34</v>
      </c>
    </row>
    <row r="2591" spans="1:22">
      <c r="A2591" t="s">
        <v>0</v>
      </c>
      <c r="B2591" t="s">
        <v>1</v>
      </c>
      <c r="C2591" s="1">
        <v>0.35418287037037038</v>
      </c>
      <c r="D2591" t="s">
        <v>291</v>
      </c>
      <c r="E2591" t="s">
        <v>292</v>
      </c>
      <c r="F2591" t="s">
        <v>4</v>
      </c>
      <c r="G2591" t="s">
        <v>5</v>
      </c>
      <c r="H2591" t="s">
        <v>293</v>
      </c>
      <c r="I2591" t="s">
        <v>294</v>
      </c>
      <c r="J2591" t="s">
        <v>295</v>
      </c>
      <c r="K2591" t="s">
        <v>296</v>
      </c>
      <c r="L2591">
        <v>3583</v>
      </c>
      <c r="M2591" t="s">
        <v>297</v>
      </c>
      <c r="N2591">
        <v>222664</v>
      </c>
      <c r="O2591" t="s">
        <v>298</v>
      </c>
      <c r="P2591">
        <v>222668</v>
      </c>
      <c r="Q2591" t="s">
        <v>299</v>
      </c>
      <c r="R2591">
        <v>219107</v>
      </c>
      <c r="S2591" t="s">
        <v>300</v>
      </c>
      <c r="T2591">
        <v>1.64</v>
      </c>
      <c r="V2591" s="15">
        <f t="shared" si="80"/>
        <v>4</v>
      </c>
    </row>
    <row r="2592" spans="1:22">
      <c r="A2592" t="s">
        <v>0</v>
      </c>
      <c r="B2592" t="s">
        <v>1</v>
      </c>
      <c r="C2592" s="1">
        <v>0.35418288194444442</v>
      </c>
      <c r="D2592" t="s">
        <v>291</v>
      </c>
      <c r="E2592" t="s">
        <v>316</v>
      </c>
      <c r="F2592" t="s">
        <v>4</v>
      </c>
      <c r="G2592" t="s">
        <v>5</v>
      </c>
      <c r="H2592" t="s">
        <v>306</v>
      </c>
      <c r="I2592" t="s">
        <v>294</v>
      </c>
      <c r="J2592" t="s">
        <v>317</v>
      </c>
      <c r="K2592" t="s">
        <v>296</v>
      </c>
      <c r="L2592">
        <v>5248</v>
      </c>
      <c r="M2592" t="s">
        <v>297</v>
      </c>
      <c r="N2592">
        <v>548048</v>
      </c>
      <c r="O2592" t="s">
        <v>298</v>
      </c>
      <c r="P2592">
        <v>548055</v>
      </c>
      <c r="Q2592" t="s">
        <v>299</v>
      </c>
      <c r="R2592">
        <v>543044</v>
      </c>
      <c r="S2592" t="s">
        <v>300</v>
      </c>
      <c r="T2592">
        <v>0.97</v>
      </c>
      <c r="V2592" s="15">
        <f t="shared" si="80"/>
        <v>7</v>
      </c>
    </row>
    <row r="2593" spans="1:22">
      <c r="A2593" t="s">
        <v>0</v>
      </c>
      <c r="B2593" t="s">
        <v>1</v>
      </c>
      <c r="C2593" s="1">
        <v>0.35418288194444442</v>
      </c>
      <c r="D2593" t="s">
        <v>291</v>
      </c>
      <c r="E2593" t="s">
        <v>314</v>
      </c>
      <c r="F2593" t="s">
        <v>4</v>
      </c>
      <c r="G2593" t="s">
        <v>5</v>
      </c>
      <c r="H2593" t="s">
        <v>293</v>
      </c>
      <c r="I2593" t="s">
        <v>294</v>
      </c>
      <c r="J2593" t="s">
        <v>315</v>
      </c>
      <c r="K2593" t="s">
        <v>296</v>
      </c>
      <c r="L2593">
        <v>2119</v>
      </c>
      <c r="M2593" t="s">
        <v>297</v>
      </c>
      <c r="N2593">
        <v>338179</v>
      </c>
      <c r="O2593" t="s">
        <v>298</v>
      </c>
      <c r="P2593">
        <v>338185</v>
      </c>
      <c r="Q2593" t="s">
        <v>299</v>
      </c>
      <c r="R2593">
        <v>336089</v>
      </c>
      <c r="S2593" t="s">
        <v>300</v>
      </c>
      <c r="T2593">
        <v>0.63</v>
      </c>
      <c r="V2593" s="15">
        <f t="shared" si="80"/>
        <v>6</v>
      </c>
    </row>
    <row r="2594" spans="1:22">
      <c r="A2594" t="s">
        <v>0</v>
      </c>
      <c r="B2594" t="s">
        <v>1</v>
      </c>
      <c r="C2594" s="1">
        <v>0.35418288194444442</v>
      </c>
      <c r="D2594" t="s">
        <v>291</v>
      </c>
      <c r="E2594" t="s">
        <v>312</v>
      </c>
      <c r="F2594" t="s">
        <v>4</v>
      </c>
      <c r="G2594" t="s">
        <v>5</v>
      </c>
      <c r="H2594" t="s">
        <v>293</v>
      </c>
      <c r="I2594" t="s">
        <v>294</v>
      </c>
      <c r="J2594" t="s">
        <v>313</v>
      </c>
      <c r="K2594" t="s">
        <v>296</v>
      </c>
      <c r="L2594">
        <v>1752</v>
      </c>
      <c r="M2594" t="s">
        <v>297</v>
      </c>
      <c r="N2594">
        <v>582569</v>
      </c>
      <c r="O2594" t="s">
        <v>298</v>
      </c>
      <c r="P2594">
        <v>582587</v>
      </c>
      <c r="Q2594" t="s">
        <v>299</v>
      </c>
      <c r="R2594">
        <v>580867</v>
      </c>
      <c r="S2594" t="s">
        <v>300</v>
      </c>
      <c r="T2594">
        <v>0.3</v>
      </c>
      <c r="V2594" s="15">
        <f t="shared" si="80"/>
        <v>18</v>
      </c>
    </row>
    <row r="2595" spans="1:22">
      <c r="A2595" t="s">
        <v>0</v>
      </c>
      <c r="B2595" t="s">
        <v>1</v>
      </c>
      <c r="C2595" s="1">
        <v>0.35418288194444442</v>
      </c>
      <c r="D2595" t="s">
        <v>291</v>
      </c>
      <c r="E2595" t="s">
        <v>320</v>
      </c>
      <c r="F2595" t="s">
        <v>4</v>
      </c>
      <c r="G2595" t="s">
        <v>5</v>
      </c>
      <c r="H2595" t="s">
        <v>293</v>
      </c>
      <c r="I2595" t="s">
        <v>294</v>
      </c>
      <c r="J2595" t="s">
        <v>321</v>
      </c>
      <c r="K2595" t="s">
        <v>296</v>
      </c>
      <c r="L2595">
        <v>2490</v>
      </c>
      <c r="M2595" t="s">
        <v>297</v>
      </c>
      <c r="N2595">
        <v>555916</v>
      </c>
      <c r="O2595" t="s">
        <v>298</v>
      </c>
      <c r="P2595">
        <v>555928</v>
      </c>
      <c r="Q2595" t="s">
        <v>299</v>
      </c>
      <c r="R2595">
        <v>553471</v>
      </c>
      <c r="S2595" t="s">
        <v>300</v>
      </c>
      <c r="T2595">
        <v>0.45</v>
      </c>
      <c r="V2595" s="15">
        <f t="shared" si="80"/>
        <v>12</v>
      </c>
    </row>
    <row r="2596" spans="1:22">
      <c r="A2596" t="s">
        <v>0</v>
      </c>
      <c r="B2596" t="s">
        <v>1</v>
      </c>
      <c r="C2596" s="1">
        <v>0.35418290509259259</v>
      </c>
      <c r="D2596" t="s">
        <v>291</v>
      </c>
      <c r="E2596" t="s">
        <v>303</v>
      </c>
      <c r="F2596" t="s">
        <v>4</v>
      </c>
      <c r="G2596" t="s">
        <v>5</v>
      </c>
      <c r="H2596" t="s">
        <v>293</v>
      </c>
      <c r="I2596" t="s">
        <v>294</v>
      </c>
      <c r="J2596" t="s">
        <v>304</v>
      </c>
      <c r="K2596" t="s">
        <v>296</v>
      </c>
      <c r="L2596">
        <v>2504</v>
      </c>
      <c r="M2596" t="s">
        <v>297</v>
      </c>
      <c r="N2596">
        <v>167028</v>
      </c>
      <c r="O2596" t="s">
        <v>298</v>
      </c>
      <c r="P2596">
        <v>167030</v>
      </c>
      <c r="Q2596" t="s">
        <v>299</v>
      </c>
      <c r="R2596">
        <v>164549</v>
      </c>
      <c r="S2596" t="s">
        <v>300</v>
      </c>
      <c r="T2596">
        <v>1.52</v>
      </c>
      <c r="V2596" s="15">
        <f t="shared" si="80"/>
        <v>2</v>
      </c>
    </row>
    <row r="2597" spans="1:22">
      <c r="A2597" t="s">
        <v>0</v>
      </c>
      <c r="B2597" t="s">
        <v>1</v>
      </c>
      <c r="C2597" s="1">
        <v>0.35418290509259259</v>
      </c>
      <c r="D2597" t="s">
        <v>291</v>
      </c>
      <c r="E2597" t="s">
        <v>292</v>
      </c>
      <c r="F2597" t="s">
        <v>4</v>
      </c>
      <c r="G2597" t="s">
        <v>5</v>
      </c>
      <c r="H2597" t="s">
        <v>293</v>
      </c>
      <c r="I2597" t="s">
        <v>294</v>
      </c>
      <c r="J2597" t="s">
        <v>295</v>
      </c>
      <c r="K2597" t="s">
        <v>296</v>
      </c>
      <c r="L2597">
        <v>3586</v>
      </c>
      <c r="M2597" t="s">
        <v>297</v>
      </c>
      <c r="N2597">
        <v>222669</v>
      </c>
      <c r="O2597" t="s">
        <v>298</v>
      </c>
      <c r="P2597">
        <v>222673</v>
      </c>
      <c r="Q2597" t="s">
        <v>299</v>
      </c>
      <c r="R2597">
        <v>219109</v>
      </c>
      <c r="S2597" t="s">
        <v>300</v>
      </c>
      <c r="T2597">
        <v>1.64</v>
      </c>
      <c r="V2597" s="15">
        <f t="shared" si="80"/>
        <v>4</v>
      </c>
    </row>
    <row r="2598" spans="1:22">
      <c r="A2598" t="s">
        <v>0</v>
      </c>
      <c r="B2598" t="s">
        <v>1</v>
      </c>
      <c r="C2598" s="1">
        <v>0.35418290509259259</v>
      </c>
      <c r="D2598" t="s">
        <v>291</v>
      </c>
      <c r="E2598" t="s">
        <v>305</v>
      </c>
      <c r="F2598" t="s">
        <v>4</v>
      </c>
      <c r="G2598" t="s">
        <v>5</v>
      </c>
      <c r="H2598" t="s">
        <v>306</v>
      </c>
      <c r="I2598" t="s">
        <v>294</v>
      </c>
      <c r="J2598" t="s">
        <v>307</v>
      </c>
      <c r="K2598" t="s">
        <v>296</v>
      </c>
      <c r="L2598">
        <v>9020</v>
      </c>
      <c r="M2598" t="s">
        <v>297</v>
      </c>
      <c r="N2598">
        <v>475891</v>
      </c>
      <c r="O2598" t="s">
        <v>298</v>
      </c>
      <c r="P2598">
        <v>475936</v>
      </c>
      <c r="Q2598" t="s">
        <v>299</v>
      </c>
      <c r="R2598">
        <v>467207</v>
      </c>
      <c r="S2598" t="s">
        <v>300</v>
      </c>
      <c r="T2598">
        <v>1.93</v>
      </c>
      <c r="V2598" s="15">
        <f t="shared" si="80"/>
        <v>45</v>
      </c>
    </row>
    <row r="2599" spans="1:22">
      <c r="A2599" t="s">
        <v>0</v>
      </c>
      <c r="B2599" t="s">
        <v>1</v>
      </c>
      <c r="C2599" s="1">
        <v>0.35418290509259259</v>
      </c>
      <c r="D2599" t="s">
        <v>291</v>
      </c>
      <c r="E2599" t="s">
        <v>301</v>
      </c>
      <c r="F2599" t="s">
        <v>4</v>
      </c>
      <c r="G2599" t="s">
        <v>5</v>
      </c>
      <c r="H2599" t="s">
        <v>293</v>
      </c>
      <c r="I2599" t="s">
        <v>294</v>
      </c>
      <c r="J2599" t="s">
        <v>302</v>
      </c>
      <c r="K2599" t="s">
        <v>296</v>
      </c>
      <c r="L2599">
        <v>5321</v>
      </c>
      <c r="M2599" t="s">
        <v>297</v>
      </c>
      <c r="N2599">
        <v>368652</v>
      </c>
      <c r="O2599" t="s">
        <v>298</v>
      </c>
      <c r="P2599">
        <v>368657</v>
      </c>
      <c r="Q2599" t="s">
        <v>299</v>
      </c>
      <c r="R2599">
        <v>363344</v>
      </c>
      <c r="S2599" t="s">
        <v>300</v>
      </c>
      <c r="T2599">
        <v>1.46</v>
      </c>
      <c r="V2599" s="15">
        <f t="shared" si="80"/>
        <v>5</v>
      </c>
    </row>
    <row r="2600" spans="1:22">
      <c r="A2600" t="s">
        <v>0</v>
      </c>
      <c r="B2600" t="s">
        <v>1</v>
      </c>
      <c r="C2600" s="1">
        <v>0.35418290509259259</v>
      </c>
      <c r="D2600" t="s">
        <v>291</v>
      </c>
      <c r="E2600" t="s">
        <v>305</v>
      </c>
      <c r="F2600" t="s">
        <v>4</v>
      </c>
      <c r="G2600" t="s">
        <v>5</v>
      </c>
      <c r="H2600" t="s">
        <v>306</v>
      </c>
      <c r="I2600" t="s">
        <v>294</v>
      </c>
      <c r="J2600" t="s">
        <v>307</v>
      </c>
      <c r="K2600" t="s">
        <v>296</v>
      </c>
      <c r="L2600">
        <v>9036</v>
      </c>
      <c r="M2600" t="s">
        <v>297</v>
      </c>
      <c r="N2600">
        <v>475971</v>
      </c>
      <c r="O2600" t="s">
        <v>298</v>
      </c>
      <c r="P2600">
        <v>475987</v>
      </c>
      <c r="Q2600" t="s">
        <v>299</v>
      </c>
      <c r="R2600">
        <v>467243</v>
      </c>
      <c r="S2600" t="s">
        <v>300</v>
      </c>
      <c r="T2600">
        <v>1.93</v>
      </c>
      <c r="V2600" s="15">
        <f t="shared" si="80"/>
        <v>16</v>
      </c>
    </row>
    <row r="2601" spans="1:22">
      <c r="A2601" t="s">
        <v>0</v>
      </c>
      <c r="B2601" t="s">
        <v>1</v>
      </c>
      <c r="C2601" s="1">
        <v>0.35418291666666663</v>
      </c>
      <c r="D2601" t="s">
        <v>291</v>
      </c>
      <c r="E2601" t="s">
        <v>316</v>
      </c>
      <c r="F2601" t="s">
        <v>4</v>
      </c>
      <c r="G2601" t="s">
        <v>5</v>
      </c>
      <c r="H2601" t="s">
        <v>306</v>
      </c>
      <c r="I2601" t="s">
        <v>294</v>
      </c>
      <c r="J2601" t="s">
        <v>317</v>
      </c>
      <c r="K2601" t="s">
        <v>296</v>
      </c>
      <c r="L2601">
        <v>5252</v>
      </c>
      <c r="M2601" t="s">
        <v>297</v>
      </c>
      <c r="N2601">
        <v>548084</v>
      </c>
      <c r="O2601" t="s">
        <v>298</v>
      </c>
      <c r="P2601">
        <v>548088</v>
      </c>
      <c r="Q2601" t="s">
        <v>299</v>
      </c>
      <c r="R2601">
        <v>543074</v>
      </c>
      <c r="S2601" t="s">
        <v>300</v>
      </c>
      <c r="T2601">
        <v>0.97</v>
      </c>
      <c r="V2601" s="15">
        <f t="shared" si="80"/>
        <v>4</v>
      </c>
    </row>
    <row r="2602" spans="1:22">
      <c r="A2602" t="s">
        <v>0</v>
      </c>
      <c r="B2602" t="s">
        <v>1</v>
      </c>
      <c r="C2602" s="1">
        <v>0.35418291666666663</v>
      </c>
      <c r="D2602" t="s">
        <v>291</v>
      </c>
      <c r="E2602" t="s">
        <v>320</v>
      </c>
      <c r="F2602" t="s">
        <v>4</v>
      </c>
      <c r="G2602" t="s">
        <v>5</v>
      </c>
      <c r="H2602" t="s">
        <v>293</v>
      </c>
      <c r="I2602" t="s">
        <v>294</v>
      </c>
      <c r="J2602" t="s">
        <v>321</v>
      </c>
      <c r="K2602" t="s">
        <v>296</v>
      </c>
      <c r="L2602">
        <v>2493</v>
      </c>
      <c r="M2602" t="s">
        <v>297</v>
      </c>
      <c r="N2602">
        <v>555938</v>
      </c>
      <c r="O2602" t="s">
        <v>298</v>
      </c>
      <c r="P2602">
        <v>555942</v>
      </c>
      <c r="Q2602" t="s">
        <v>299</v>
      </c>
      <c r="R2602">
        <v>553482</v>
      </c>
      <c r="S2602" t="s">
        <v>300</v>
      </c>
      <c r="T2602">
        <v>0.45</v>
      </c>
      <c r="V2602" s="15">
        <f t="shared" si="80"/>
        <v>4</v>
      </c>
    </row>
    <row r="2603" spans="1:22">
      <c r="A2603" t="s">
        <v>0</v>
      </c>
      <c r="B2603" t="s">
        <v>1</v>
      </c>
      <c r="C2603" s="1">
        <v>0.35418291666666663</v>
      </c>
      <c r="D2603" t="s">
        <v>291</v>
      </c>
      <c r="E2603" t="s">
        <v>318</v>
      </c>
      <c r="F2603" t="s">
        <v>4</v>
      </c>
      <c r="G2603" t="s">
        <v>5</v>
      </c>
      <c r="H2603" t="s">
        <v>293</v>
      </c>
      <c r="I2603" t="s">
        <v>294</v>
      </c>
      <c r="J2603" t="s">
        <v>319</v>
      </c>
      <c r="K2603" t="s">
        <v>296</v>
      </c>
      <c r="L2603">
        <v>2523</v>
      </c>
      <c r="M2603" t="s">
        <v>297</v>
      </c>
      <c r="N2603">
        <v>203374</v>
      </c>
      <c r="O2603" t="s">
        <v>298</v>
      </c>
      <c r="P2603">
        <v>203389</v>
      </c>
      <c r="Q2603" t="s">
        <v>299</v>
      </c>
      <c r="R2603">
        <v>200898</v>
      </c>
      <c r="S2603" t="s">
        <v>300</v>
      </c>
      <c r="T2603">
        <v>1.26</v>
      </c>
      <c r="V2603" s="15">
        <f t="shared" si="80"/>
        <v>15</v>
      </c>
    </row>
    <row r="2604" spans="1:22">
      <c r="A2604" t="s">
        <v>0</v>
      </c>
      <c r="B2604" t="s">
        <v>1</v>
      </c>
      <c r="C2604" s="1">
        <v>0.35418292824074071</v>
      </c>
      <c r="D2604" t="s">
        <v>291</v>
      </c>
      <c r="E2604" t="s">
        <v>303</v>
      </c>
      <c r="F2604" t="s">
        <v>4</v>
      </c>
      <c r="G2604" t="s">
        <v>5</v>
      </c>
      <c r="H2604" t="s">
        <v>293</v>
      </c>
      <c r="I2604" t="s">
        <v>294</v>
      </c>
      <c r="J2604" t="s">
        <v>304</v>
      </c>
      <c r="K2604" t="s">
        <v>296</v>
      </c>
      <c r="L2604">
        <v>2516</v>
      </c>
      <c r="M2604" t="s">
        <v>297</v>
      </c>
      <c r="N2604">
        <v>167047</v>
      </c>
      <c r="O2604" t="s">
        <v>298</v>
      </c>
      <c r="P2604">
        <v>167060</v>
      </c>
      <c r="Q2604" t="s">
        <v>299</v>
      </c>
      <c r="R2604">
        <v>164567</v>
      </c>
      <c r="S2604" t="s">
        <v>300</v>
      </c>
      <c r="T2604">
        <v>1.53</v>
      </c>
      <c r="V2604" s="15">
        <f t="shared" si="80"/>
        <v>13</v>
      </c>
    </row>
    <row r="2605" spans="1:22">
      <c r="A2605" t="s">
        <v>0</v>
      </c>
      <c r="B2605" t="s">
        <v>1</v>
      </c>
      <c r="C2605" s="1">
        <v>0.35418292824074071</v>
      </c>
      <c r="D2605" t="s">
        <v>291</v>
      </c>
      <c r="E2605" t="s">
        <v>301</v>
      </c>
      <c r="F2605" t="s">
        <v>4</v>
      </c>
      <c r="G2605" t="s">
        <v>5</v>
      </c>
      <c r="H2605" t="s">
        <v>293</v>
      </c>
      <c r="I2605" t="s">
        <v>294</v>
      </c>
      <c r="J2605" t="s">
        <v>302</v>
      </c>
      <c r="K2605" t="s">
        <v>296</v>
      </c>
      <c r="L2605">
        <v>5323</v>
      </c>
      <c r="M2605" t="s">
        <v>297</v>
      </c>
      <c r="N2605">
        <v>368657</v>
      </c>
      <c r="O2605" t="s">
        <v>298</v>
      </c>
      <c r="P2605">
        <v>368660</v>
      </c>
      <c r="Q2605" t="s">
        <v>299</v>
      </c>
      <c r="R2605">
        <v>363345</v>
      </c>
      <c r="S2605" t="s">
        <v>300</v>
      </c>
      <c r="T2605">
        <v>1.46</v>
      </c>
      <c r="V2605" s="15">
        <f t="shared" si="80"/>
        <v>3</v>
      </c>
    </row>
    <row r="2606" spans="1:22">
      <c r="A2606" t="s">
        <v>0</v>
      </c>
      <c r="B2606" t="s">
        <v>1</v>
      </c>
      <c r="C2606" s="1">
        <v>0.35418292824074071</v>
      </c>
      <c r="D2606" t="s">
        <v>291</v>
      </c>
      <c r="E2606" t="s">
        <v>292</v>
      </c>
      <c r="F2606" t="s">
        <v>4</v>
      </c>
      <c r="G2606" t="s">
        <v>5</v>
      </c>
      <c r="H2606" t="s">
        <v>293</v>
      </c>
      <c r="I2606" t="s">
        <v>294</v>
      </c>
      <c r="J2606" t="s">
        <v>295</v>
      </c>
      <c r="K2606" t="s">
        <v>296</v>
      </c>
      <c r="L2606">
        <v>3592</v>
      </c>
      <c r="M2606" t="s">
        <v>297</v>
      </c>
      <c r="N2606">
        <v>222679</v>
      </c>
      <c r="O2606" t="s">
        <v>298</v>
      </c>
      <c r="P2606">
        <v>222686</v>
      </c>
      <c r="Q2606" t="s">
        <v>299</v>
      </c>
      <c r="R2606">
        <v>219116</v>
      </c>
      <c r="S2606" t="s">
        <v>300</v>
      </c>
      <c r="T2606">
        <v>1.64</v>
      </c>
      <c r="V2606" s="15">
        <f t="shared" si="80"/>
        <v>7</v>
      </c>
    </row>
    <row r="2607" spans="1:22">
      <c r="A2607" t="s">
        <v>0</v>
      </c>
      <c r="B2607" t="s">
        <v>1</v>
      </c>
      <c r="C2607" s="1">
        <v>0.35418292824074071</v>
      </c>
      <c r="D2607" t="s">
        <v>291</v>
      </c>
      <c r="E2607" t="s">
        <v>303</v>
      </c>
      <c r="F2607" t="s">
        <v>4</v>
      </c>
      <c r="G2607" t="s">
        <v>5</v>
      </c>
      <c r="H2607" t="s">
        <v>293</v>
      </c>
      <c r="I2607" t="s">
        <v>294</v>
      </c>
      <c r="J2607" t="s">
        <v>304</v>
      </c>
      <c r="K2607" t="s">
        <v>296</v>
      </c>
      <c r="L2607">
        <v>2522</v>
      </c>
      <c r="M2607" t="s">
        <v>297</v>
      </c>
      <c r="N2607">
        <v>167066</v>
      </c>
      <c r="O2607" t="s">
        <v>298</v>
      </c>
      <c r="P2607">
        <v>167073</v>
      </c>
      <c r="Q2607" t="s">
        <v>299</v>
      </c>
      <c r="R2607">
        <v>164574</v>
      </c>
      <c r="S2607" t="s">
        <v>300</v>
      </c>
      <c r="T2607">
        <v>1.53</v>
      </c>
      <c r="V2607" s="15">
        <f t="shared" si="80"/>
        <v>7</v>
      </c>
    </row>
    <row r="2608" spans="1:22">
      <c r="A2608" t="s">
        <v>0</v>
      </c>
      <c r="B2608" t="s">
        <v>1</v>
      </c>
      <c r="C2608" s="1">
        <v>0.35418292824074071</v>
      </c>
      <c r="D2608" t="s">
        <v>291</v>
      </c>
      <c r="E2608" t="s">
        <v>305</v>
      </c>
      <c r="F2608" t="s">
        <v>4</v>
      </c>
      <c r="G2608" t="s">
        <v>5</v>
      </c>
      <c r="H2608" t="s">
        <v>306</v>
      </c>
      <c r="I2608" t="s">
        <v>294</v>
      </c>
      <c r="J2608" t="s">
        <v>307</v>
      </c>
      <c r="K2608" t="s">
        <v>296</v>
      </c>
      <c r="L2608">
        <v>9058</v>
      </c>
      <c r="M2608" t="s">
        <v>297</v>
      </c>
      <c r="N2608">
        <v>476027</v>
      </c>
      <c r="O2608" t="s">
        <v>298</v>
      </c>
      <c r="P2608">
        <v>476049</v>
      </c>
      <c r="Q2608" t="s">
        <v>299</v>
      </c>
      <c r="R2608">
        <v>467284</v>
      </c>
      <c r="S2608" t="s">
        <v>300</v>
      </c>
      <c r="T2608">
        <v>1.94</v>
      </c>
      <c r="V2608" s="15">
        <f t="shared" si="80"/>
        <v>22</v>
      </c>
    </row>
    <row r="2609" spans="1:22">
      <c r="A2609" t="s">
        <v>0</v>
      </c>
      <c r="B2609" t="s">
        <v>1</v>
      </c>
      <c r="C2609" s="1">
        <v>0.35418295138888894</v>
      </c>
      <c r="D2609" t="s">
        <v>291</v>
      </c>
      <c r="E2609" t="s">
        <v>312</v>
      </c>
      <c r="F2609" t="s">
        <v>4</v>
      </c>
      <c r="G2609" t="s">
        <v>5</v>
      </c>
      <c r="H2609" t="s">
        <v>293</v>
      </c>
      <c r="I2609" t="s">
        <v>294</v>
      </c>
      <c r="J2609" t="s">
        <v>313</v>
      </c>
      <c r="K2609" t="s">
        <v>296</v>
      </c>
      <c r="L2609">
        <v>1753</v>
      </c>
      <c r="M2609" t="s">
        <v>297</v>
      </c>
      <c r="N2609">
        <v>582599</v>
      </c>
      <c r="O2609" t="s">
        <v>298</v>
      </c>
      <c r="P2609">
        <v>582601</v>
      </c>
      <c r="Q2609" t="s">
        <v>299</v>
      </c>
      <c r="R2609">
        <v>580880</v>
      </c>
      <c r="S2609" t="s">
        <v>300</v>
      </c>
      <c r="T2609">
        <v>0.3</v>
      </c>
      <c r="V2609" s="15">
        <f t="shared" si="80"/>
        <v>2</v>
      </c>
    </row>
    <row r="2610" spans="1:22">
      <c r="A2610" t="s">
        <v>0</v>
      </c>
      <c r="B2610" t="s">
        <v>1</v>
      </c>
      <c r="C2610" s="1">
        <v>0.35418295138888894</v>
      </c>
      <c r="D2610" t="s">
        <v>291</v>
      </c>
      <c r="E2610" t="s">
        <v>316</v>
      </c>
      <c r="F2610" t="s">
        <v>4</v>
      </c>
      <c r="G2610" t="s">
        <v>5</v>
      </c>
      <c r="H2610" t="s">
        <v>306</v>
      </c>
      <c r="I2610" t="s">
        <v>294</v>
      </c>
      <c r="J2610" t="s">
        <v>317</v>
      </c>
      <c r="K2610" t="s">
        <v>296</v>
      </c>
      <c r="L2610">
        <v>5257</v>
      </c>
      <c r="M2610" t="s">
        <v>297</v>
      </c>
      <c r="N2610">
        <v>548106</v>
      </c>
      <c r="O2610" t="s">
        <v>298</v>
      </c>
      <c r="P2610">
        <v>548111</v>
      </c>
      <c r="Q2610" t="s">
        <v>299</v>
      </c>
      <c r="R2610">
        <v>543093</v>
      </c>
      <c r="S2610" t="s">
        <v>300</v>
      </c>
      <c r="T2610">
        <v>0.97</v>
      </c>
      <c r="V2610" s="15">
        <f t="shared" si="80"/>
        <v>5</v>
      </c>
    </row>
    <row r="2611" spans="1:22">
      <c r="A2611" t="s">
        <v>0</v>
      </c>
      <c r="B2611" t="s">
        <v>1</v>
      </c>
      <c r="C2611" s="1">
        <v>0.35418295138888894</v>
      </c>
      <c r="D2611" t="s">
        <v>291</v>
      </c>
      <c r="E2611" t="s">
        <v>320</v>
      </c>
      <c r="F2611" t="s">
        <v>4</v>
      </c>
      <c r="G2611" t="s">
        <v>5</v>
      </c>
      <c r="H2611" t="s">
        <v>293</v>
      </c>
      <c r="I2611" t="s">
        <v>294</v>
      </c>
      <c r="J2611" t="s">
        <v>321</v>
      </c>
      <c r="K2611" t="s">
        <v>296</v>
      </c>
      <c r="L2611">
        <v>2517</v>
      </c>
      <c r="M2611" t="s">
        <v>297</v>
      </c>
      <c r="N2611">
        <v>555966</v>
      </c>
      <c r="O2611" t="s">
        <v>298</v>
      </c>
      <c r="P2611">
        <v>555991</v>
      </c>
      <c r="Q2611" t="s">
        <v>299</v>
      </c>
      <c r="R2611">
        <v>553507</v>
      </c>
      <c r="S2611" t="s">
        <v>300</v>
      </c>
      <c r="T2611">
        <v>0.45</v>
      </c>
      <c r="V2611" s="15">
        <f t="shared" si="80"/>
        <v>25</v>
      </c>
    </row>
    <row r="2612" spans="1:22">
      <c r="A2612" t="s">
        <v>0</v>
      </c>
      <c r="B2612" t="s">
        <v>1</v>
      </c>
      <c r="C2612" s="1">
        <v>0.35418295138888894</v>
      </c>
      <c r="D2612" t="s">
        <v>291</v>
      </c>
      <c r="E2612" t="s">
        <v>312</v>
      </c>
      <c r="F2612" t="s">
        <v>4</v>
      </c>
      <c r="G2612" t="s">
        <v>5</v>
      </c>
      <c r="H2612" t="s">
        <v>293</v>
      </c>
      <c r="I2612" t="s">
        <v>294</v>
      </c>
      <c r="J2612" t="s">
        <v>313</v>
      </c>
      <c r="K2612" t="s">
        <v>296</v>
      </c>
      <c r="L2612">
        <v>1762</v>
      </c>
      <c r="M2612" t="s">
        <v>297</v>
      </c>
      <c r="N2612">
        <v>582608</v>
      </c>
      <c r="O2612" t="s">
        <v>298</v>
      </c>
      <c r="P2612">
        <v>582618</v>
      </c>
      <c r="Q2612" t="s">
        <v>299</v>
      </c>
      <c r="R2612">
        <v>580888</v>
      </c>
      <c r="S2612" t="s">
        <v>300</v>
      </c>
      <c r="T2612">
        <v>0.3</v>
      </c>
      <c r="V2612" s="15">
        <f t="shared" si="80"/>
        <v>10</v>
      </c>
    </row>
    <row r="2613" spans="1:22">
      <c r="A2613" t="s">
        <v>0</v>
      </c>
      <c r="B2613" t="s">
        <v>1</v>
      </c>
      <c r="C2613" s="1">
        <v>0.35418296296296298</v>
      </c>
      <c r="D2613" t="s">
        <v>291</v>
      </c>
      <c r="E2613" t="s">
        <v>310</v>
      </c>
      <c r="F2613" t="s">
        <v>4</v>
      </c>
      <c r="G2613" t="s">
        <v>5</v>
      </c>
      <c r="H2613" t="s">
        <v>306</v>
      </c>
      <c r="I2613" t="s">
        <v>294</v>
      </c>
      <c r="J2613" t="s">
        <v>311</v>
      </c>
      <c r="K2613" t="s">
        <v>296</v>
      </c>
      <c r="L2613">
        <v>1339</v>
      </c>
      <c r="M2613" t="s">
        <v>297</v>
      </c>
      <c r="N2613">
        <v>11859</v>
      </c>
      <c r="O2613" t="s">
        <v>298</v>
      </c>
      <c r="P2613">
        <v>11862</v>
      </c>
      <c r="Q2613" t="s">
        <v>299</v>
      </c>
      <c r="R2613">
        <v>10693</v>
      </c>
      <c r="S2613" t="s">
        <v>300</v>
      </c>
      <c r="T2613">
        <v>12.52</v>
      </c>
      <c r="V2613" s="15">
        <f t="shared" si="80"/>
        <v>3</v>
      </c>
    </row>
    <row r="2614" spans="1:22">
      <c r="A2614" t="s">
        <v>0</v>
      </c>
      <c r="B2614" t="s">
        <v>1</v>
      </c>
      <c r="C2614" s="1">
        <v>0.35418296296296298</v>
      </c>
      <c r="D2614" t="s">
        <v>291</v>
      </c>
      <c r="E2614" t="s">
        <v>301</v>
      </c>
      <c r="F2614" t="s">
        <v>4</v>
      </c>
      <c r="G2614" t="s">
        <v>5</v>
      </c>
      <c r="H2614" t="s">
        <v>293</v>
      </c>
      <c r="I2614" t="s">
        <v>294</v>
      </c>
      <c r="J2614" t="s">
        <v>302</v>
      </c>
      <c r="K2614" t="s">
        <v>296</v>
      </c>
      <c r="L2614">
        <v>5338</v>
      </c>
      <c r="M2614" t="s">
        <v>297</v>
      </c>
      <c r="N2614">
        <v>368660</v>
      </c>
      <c r="O2614" t="s">
        <v>298</v>
      </c>
      <c r="P2614">
        <v>368676</v>
      </c>
      <c r="Q2614" t="s">
        <v>299</v>
      </c>
      <c r="R2614">
        <v>363346</v>
      </c>
      <c r="S2614" t="s">
        <v>300</v>
      </c>
      <c r="T2614">
        <v>1.47</v>
      </c>
      <c r="V2614" s="15">
        <f t="shared" si="80"/>
        <v>16</v>
      </c>
    </row>
    <row r="2615" spans="1:22">
      <c r="A2615" t="s">
        <v>0</v>
      </c>
      <c r="B2615" t="s">
        <v>1</v>
      </c>
      <c r="C2615" s="1">
        <v>0.35418296296296298</v>
      </c>
      <c r="D2615" t="s">
        <v>291</v>
      </c>
      <c r="E2615" t="s">
        <v>292</v>
      </c>
      <c r="F2615" t="s">
        <v>4</v>
      </c>
      <c r="G2615" t="s">
        <v>5</v>
      </c>
      <c r="H2615" t="s">
        <v>293</v>
      </c>
      <c r="I2615" t="s">
        <v>294</v>
      </c>
      <c r="J2615" t="s">
        <v>295</v>
      </c>
      <c r="K2615" t="s">
        <v>296</v>
      </c>
      <c r="L2615">
        <v>3611</v>
      </c>
      <c r="M2615" t="s">
        <v>297</v>
      </c>
      <c r="N2615">
        <v>222700</v>
      </c>
      <c r="O2615" t="s">
        <v>298</v>
      </c>
      <c r="P2615">
        <v>222720</v>
      </c>
      <c r="Q2615" t="s">
        <v>299</v>
      </c>
      <c r="R2615">
        <v>219131</v>
      </c>
      <c r="S2615" t="s">
        <v>300</v>
      </c>
      <c r="T2615">
        <v>1.65</v>
      </c>
      <c r="V2615" s="15">
        <f t="shared" si="80"/>
        <v>20</v>
      </c>
    </row>
    <row r="2616" spans="1:22">
      <c r="A2616" t="s">
        <v>0</v>
      </c>
      <c r="B2616" t="s">
        <v>1</v>
      </c>
      <c r="C2616" s="1">
        <v>0.35418296296296298</v>
      </c>
      <c r="D2616" t="s">
        <v>291</v>
      </c>
      <c r="E2616" t="s">
        <v>308</v>
      </c>
      <c r="F2616" t="s">
        <v>4</v>
      </c>
      <c r="G2616" t="s">
        <v>5</v>
      </c>
      <c r="H2616" t="s">
        <v>293</v>
      </c>
      <c r="I2616" t="s">
        <v>294</v>
      </c>
      <c r="J2616" t="s">
        <v>309</v>
      </c>
      <c r="K2616" t="s">
        <v>296</v>
      </c>
      <c r="L2616">
        <v>2542</v>
      </c>
      <c r="M2616" t="s">
        <v>297</v>
      </c>
      <c r="N2616">
        <v>551095</v>
      </c>
      <c r="O2616" t="s">
        <v>298</v>
      </c>
      <c r="P2616">
        <v>551111</v>
      </c>
      <c r="Q2616" t="s">
        <v>299</v>
      </c>
      <c r="R2616">
        <v>548577</v>
      </c>
      <c r="S2616" t="s">
        <v>300</v>
      </c>
      <c r="T2616">
        <v>0.46</v>
      </c>
      <c r="V2616" s="15">
        <f t="shared" si="80"/>
        <v>16</v>
      </c>
    </row>
    <row r="2617" spans="1:22">
      <c r="A2617" t="s">
        <v>0</v>
      </c>
      <c r="B2617" t="s">
        <v>1</v>
      </c>
      <c r="C2617" s="1">
        <v>0.35418296296296298</v>
      </c>
      <c r="D2617" t="s">
        <v>291</v>
      </c>
      <c r="E2617" t="s">
        <v>305</v>
      </c>
      <c r="F2617" t="s">
        <v>4</v>
      </c>
      <c r="G2617" t="s">
        <v>5</v>
      </c>
      <c r="H2617" t="s">
        <v>306</v>
      </c>
      <c r="I2617" t="s">
        <v>294</v>
      </c>
      <c r="J2617" t="s">
        <v>307</v>
      </c>
      <c r="K2617" t="s">
        <v>296</v>
      </c>
      <c r="L2617">
        <v>9088</v>
      </c>
      <c r="M2617" t="s">
        <v>297</v>
      </c>
      <c r="N2617">
        <v>476058</v>
      </c>
      <c r="O2617" t="s">
        <v>298</v>
      </c>
      <c r="P2617">
        <v>476088</v>
      </c>
      <c r="Q2617" t="s">
        <v>299</v>
      </c>
      <c r="R2617">
        <v>467294</v>
      </c>
      <c r="S2617" t="s">
        <v>300</v>
      </c>
      <c r="T2617">
        <v>1.94</v>
      </c>
      <c r="V2617" s="15">
        <f t="shared" si="80"/>
        <v>30</v>
      </c>
    </row>
    <row r="2618" spans="1:22">
      <c r="A2618" t="s">
        <v>0</v>
      </c>
      <c r="B2618" t="s">
        <v>1</v>
      </c>
      <c r="C2618" s="1">
        <v>0.35418297453703707</v>
      </c>
      <c r="D2618" t="s">
        <v>291</v>
      </c>
      <c r="E2618" t="s">
        <v>318</v>
      </c>
      <c r="F2618" t="s">
        <v>4</v>
      </c>
      <c r="G2618" t="s">
        <v>5</v>
      </c>
      <c r="H2618" t="s">
        <v>293</v>
      </c>
      <c r="I2618" t="s">
        <v>294</v>
      </c>
      <c r="J2618" t="s">
        <v>319</v>
      </c>
      <c r="K2618" t="s">
        <v>296</v>
      </c>
      <c r="L2618">
        <v>2527</v>
      </c>
      <c r="M2618" t="s">
        <v>297</v>
      </c>
      <c r="N2618">
        <v>203392</v>
      </c>
      <c r="O2618" t="s">
        <v>298</v>
      </c>
      <c r="P2618">
        <v>203397</v>
      </c>
      <c r="Q2618" t="s">
        <v>299</v>
      </c>
      <c r="R2618">
        <v>200902</v>
      </c>
      <c r="S2618" t="s">
        <v>300</v>
      </c>
      <c r="T2618">
        <v>1.26</v>
      </c>
      <c r="V2618" s="15">
        <f t="shared" si="80"/>
        <v>5</v>
      </c>
    </row>
    <row r="2619" spans="1:22">
      <c r="A2619" t="s">
        <v>0</v>
      </c>
      <c r="B2619" t="s">
        <v>1</v>
      </c>
      <c r="C2619" s="1">
        <v>0.35418297453703707</v>
      </c>
      <c r="D2619" t="s">
        <v>291</v>
      </c>
      <c r="E2619" t="s">
        <v>314</v>
      </c>
      <c r="F2619" t="s">
        <v>4</v>
      </c>
      <c r="G2619" t="s">
        <v>5</v>
      </c>
      <c r="H2619" t="s">
        <v>293</v>
      </c>
      <c r="I2619" t="s">
        <v>294</v>
      </c>
      <c r="J2619" t="s">
        <v>315</v>
      </c>
      <c r="K2619" t="s">
        <v>296</v>
      </c>
      <c r="L2619">
        <v>2146</v>
      </c>
      <c r="M2619" t="s">
        <v>297</v>
      </c>
      <c r="N2619">
        <v>338203</v>
      </c>
      <c r="O2619" t="s">
        <v>298</v>
      </c>
      <c r="P2619">
        <v>338231</v>
      </c>
      <c r="Q2619" t="s">
        <v>299</v>
      </c>
      <c r="R2619">
        <v>336108</v>
      </c>
      <c r="S2619" t="s">
        <v>300</v>
      </c>
      <c r="T2619">
        <v>0.64</v>
      </c>
      <c r="V2619" s="15">
        <f t="shared" si="80"/>
        <v>28</v>
      </c>
    </row>
    <row r="2620" spans="1:22">
      <c r="A2620" t="s">
        <v>0</v>
      </c>
      <c r="B2620" t="s">
        <v>1</v>
      </c>
      <c r="C2620" s="1">
        <v>0.35418297453703707</v>
      </c>
      <c r="D2620" t="s">
        <v>291</v>
      </c>
      <c r="E2620" t="s">
        <v>320</v>
      </c>
      <c r="F2620" t="s">
        <v>4</v>
      </c>
      <c r="G2620" t="s">
        <v>5</v>
      </c>
      <c r="H2620" t="s">
        <v>293</v>
      </c>
      <c r="I2620" t="s">
        <v>294</v>
      </c>
      <c r="J2620" t="s">
        <v>321</v>
      </c>
      <c r="K2620" t="s">
        <v>296</v>
      </c>
      <c r="L2620">
        <v>2535</v>
      </c>
      <c r="M2620" t="s">
        <v>297</v>
      </c>
      <c r="N2620">
        <v>556009</v>
      </c>
      <c r="O2620" t="s">
        <v>298</v>
      </c>
      <c r="P2620">
        <v>556028</v>
      </c>
      <c r="Q2620" t="s">
        <v>299</v>
      </c>
      <c r="R2620">
        <v>553526</v>
      </c>
      <c r="S2620" t="s">
        <v>300</v>
      </c>
      <c r="T2620">
        <v>0.46</v>
      </c>
      <c r="V2620" s="15">
        <f t="shared" si="80"/>
        <v>19</v>
      </c>
    </row>
    <row r="2621" spans="1:22">
      <c r="A2621" t="s">
        <v>0</v>
      </c>
      <c r="B2621" t="s">
        <v>1</v>
      </c>
      <c r="C2621" s="1">
        <v>0.35418297453703707</v>
      </c>
      <c r="D2621" t="s">
        <v>291</v>
      </c>
      <c r="E2621" t="s">
        <v>314</v>
      </c>
      <c r="F2621" t="s">
        <v>4</v>
      </c>
      <c r="G2621" t="s">
        <v>5</v>
      </c>
      <c r="H2621" t="s">
        <v>293</v>
      </c>
      <c r="I2621" t="s">
        <v>294</v>
      </c>
      <c r="J2621" t="s">
        <v>315</v>
      </c>
      <c r="K2621" t="s">
        <v>296</v>
      </c>
      <c r="L2621">
        <v>2169</v>
      </c>
      <c r="M2621" t="s">
        <v>297</v>
      </c>
      <c r="N2621">
        <v>338233</v>
      </c>
      <c r="O2621" t="s">
        <v>298</v>
      </c>
      <c r="P2621">
        <v>338257</v>
      </c>
      <c r="Q2621" t="s">
        <v>299</v>
      </c>
      <c r="R2621">
        <v>336111</v>
      </c>
      <c r="S2621" t="s">
        <v>300</v>
      </c>
      <c r="T2621">
        <v>0.65</v>
      </c>
      <c r="V2621" s="15">
        <f t="shared" si="80"/>
        <v>24</v>
      </c>
    </row>
    <row r="2622" spans="1:22">
      <c r="A2622" t="s">
        <v>0</v>
      </c>
      <c r="B2622" t="s">
        <v>1</v>
      </c>
      <c r="C2622" s="1">
        <v>0.35418297453703707</v>
      </c>
      <c r="D2622" t="s">
        <v>291</v>
      </c>
      <c r="E2622" t="s">
        <v>312</v>
      </c>
      <c r="F2622" t="s">
        <v>4</v>
      </c>
      <c r="G2622" t="s">
        <v>5</v>
      </c>
      <c r="H2622" t="s">
        <v>293</v>
      </c>
      <c r="I2622" t="s">
        <v>294</v>
      </c>
      <c r="J2622" t="s">
        <v>313</v>
      </c>
      <c r="K2622" t="s">
        <v>296</v>
      </c>
      <c r="L2622">
        <v>1771</v>
      </c>
      <c r="M2622" t="s">
        <v>297</v>
      </c>
      <c r="N2622">
        <v>582623</v>
      </c>
      <c r="O2622" t="s">
        <v>298</v>
      </c>
      <c r="P2622">
        <v>582633</v>
      </c>
      <c r="Q2622" t="s">
        <v>299</v>
      </c>
      <c r="R2622">
        <v>580894</v>
      </c>
      <c r="S2622" t="s">
        <v>300</v>
      </c>
      <c r="T2622">
        <v>0.3</v>
      </c>
      <c r="V2622" s="15">
        <f t="shared" si="80"/>
        <v>10</v>
      </c>
    </row>
    <row r="2623" spans="1:22">
      <c r="A2623" t="s">
        <v>0</v>
      </c>
      <c r="B2623" t="s">
        <v>1</v>
      </c>
      <c r="C2623" s="1">
        <v>0.35418297453703707</v>
      </c>
      <c r="D2623" t="s">
        <v>291</v>
      </c>
      <c r="E2623" t="s">
        <v>316</v>
      </c>
      <c r="F2623" t="s">
        <v>4</v>
      </c>
      <c r="G2623" t="s">
        <v>5</v>
      </c>
      <c r="H2623" t="s">
        <v>306</v>
      </c>
      <c r="I2623" t="s">
        <v>294</v>
      </c>
      <c r="J2623" t="s">
        <v>317</v>
      </c>
      <c r="K2623" t="s">
        <v>296</v>
      </c>
      <c r="L2623">
        <v>5273</v>
      </c>
      <c r="M2623" t="s">
        <v>297</v>
      </c>
      <c r="N2623">
        <v>548144</v>
      </c>
      <c r="O2623" t="s">
        <v>298</v>
      </c>
      <c r="P2623">
        <v>548160</v>
      </c>
      <c r="Q2623" t="s">
        <v>299</v>
      </c>
      <c r="R2623">
        <v>543127</v>
      </c>
      <c r="S2623" t="s">
        <v>300</v>
      </c>
      <c r="T2623">
        <v>0.97</v>
      </c>
      <c r="V2623" s="15">
        <f t="shared" si="80"/>
        <v>16</v>
      </c>
    </row>
    <row r="2624" spans="1:22">
      <c r="A2624" t="s">
        <v>0</v>
      </c>
      <c r="B2624" t="s">
        <v>1</v>
      </c>
      <c r="C2624" s="1">
        <v>0.35418299768518519</v>
      </c>
      <c r="D2624" t="s">
        <v>291</v>
      </c>
      <c r="E2624" t="s">
        <v>301</v>
      </c>
      <c r="F2624" t="s">
        <v>4</v>
      </c>
      <c r="G2624" t="s">
        <v>5</v>
      </c>
      <c r="H2624" t="s">
        <v>293</v>
      </c>
      <c r="I2624" t="s">
        <v>294</v>
      </c>
      <c r="J2624" t="s">
        <v>302</v>
      </c>
      <c r="K2624" t="s">
        <v>296</v>
      </c>
      <c r="L2624">
        <v>5343</v>
      </c>
      <c r="M2624" t="s">
        <v>297</v>
      </c>
      <c r="N2624">
        <v>368684</v>
      </c>
      <c r="O2624" t="s">
        <v>298</v>
      </c>
      <c r="P2624">
        <v>368690</v>
      </c>
      <c r="Q2624" t="s">
        <v>299</v>
      </c>
      <c r="R2624">
        <v>363355</v>
      </c>
      <c r="S2624" t="s">
        <v>300</v>
      </c>
      <c r="T2624">
        <v>1.47</v>
      </c>
      <c r="V2624" s="15">
        <f t="shared" si="80"/>
        <v>6</v>
      </c>
    </row>
    <row r="2625" spans="1:22">
      <c r="A2625" t="s">
        <v>0</v>
      </c>
      <c r="B2625" t="s">
        <v>1</v>
      </c>
      <c r="C2625" s="1">
        <v>0.35418299768518519</v>
      </c>
      <c r="D2625" t="s">
        <v>291</v>
      </c>
      <c r="E2625" t="s">
        <v>303</v>
      </c>
      <c r="F2625" t="s">
        <v>4</v>
      </c>
      <c r="G2625" t="s">
        <v>5</v>
      </c>
      <c r="H2625" t="s">
        <v>293</v>
      </c>
      <c r="I2625" t="s">
        <v>294</v>
      </c>
      <c r="J2625" t="s">
        <v>304</v>
      </c>
      <c r="K2625" t="s">
        <v>296</v>
      </c>
      <c r="L2625">
        <v>2526</v>
      </c>
      <c r="M2625" t="s">
        <v>297</v>
      </c>
      <c r="N2625">
        <v>167077</v>
      </c>
      <c r="O2625" t="s">
        <v>298</v>
      </c>
      <c r="P2625">
        <v>167082</v>
      </c>
      <c r="Q2625" t="s">
        <v>299</v>
      </c>
      <c r="R2625">
        <v>164579</v>
      </c>
      <c r="S2625" t="s">
        <v>300</v>
      </c>
      <c r="T2625">
        <v>1.53</v>
      </c>
      <c r="V2625" s="15">
        <f t="shared" si="80"/>
        <v>5</v>
      </c>
    </row>
    <row r="2626" spans="1:22">
      <c r="A2626" t="s">
        <v>0</v>
      </c>
      <c r="B2626" t="s">
        <v>1</v>
      </c>
      <c r="C2626" s="1">
        <v>0.35418299768518519</v>
      </c>
      <c r="D2626" t="s">
        <v>291</v>
      </c>
      <c r="E2626" t="s">
        <v>301</v>
      </c>
      <c r="F2626" t="s">
        <v>4</v>
      </c>
      <c r="G2626" t="s">
        <v>5</v>
      </c>
      <c r="H2626" t="s">
        <v>293</v>
      </c>
      <c r="I2626" t="s">
        <v>294</v>
      </c>
      <c r="J2626" t="s">
        <v>302</v>
      </c>
      <c r="K2626" t="s">
        <v>296</v>
      </c>
      <c r="L2626">
        <v>5357</v>
      </c>
      <c r="M2626" t="s">
        <v>297</v>
      </c>
      <c r="N2626">
        <v>368692</v>
      </c>
      <c r="O2626" t="s">
        <v>298</v>
      </c>
      <c r="P2626">
        <v>368707</v>
      </c>
      <c r="Q2626" t="s">
        <v>299</v>
      </c>
      <c r="R2626">
        <v>363358</v>
      </c>
      <c r="S2626" t="s">
        <v>300</v>
      </c>
      <c r="T2626">
        <v>1.47</v>
      </c>
      <c r="V2626" s="15">
        <f t="shared" si="80"/>
        <v>15</v>
      </c>
    </row>
    <row r="2627" spans="1:22">
      <c r="A2627" t="s">
        <v>0</v>
      </c>
      <c r="B2627" t="s">
        <v>1</v>
      </c>
      <c r="C2627" s="1">
        <v>0.35418299768518519</v>
      </c>
      <c r="D2627" t="s">
        <v>291</v>
      </c>
      <c r="E2627" t="s">
        <v>292</v>
      </c>
      <c r="F2627" t="s">
        <v>4</v>
      </c>
      <c r="G2627" t="s">
        <v>5</v>
      </c>
      <c r="H2627" t="s">
        <v>293</v>
      </c>
      <c r="I2627" t="s">
        <v>294</v>
      </c>
      <c r="J2627" t="s">
        <v>295</v>
      </c>
      <c r="K2627" t="s">
        <v>296</v>
      </c>
      <c r="L2627">
        <v>3624</v>
      </c>
      <c r="M2627" t="s">
        <v>297</v>
      </c>
      <c r="N2627">
        <v>222759</v>
      </c>
      <c r="O2627" t="s">
        <v>298</v>
      </c>
      <c r="P2627">
        <v>222773</v>
      </c>
      <c r="Q2627" t="s">
        <v>299</v>
      </c>
      <c r="R2627">
        <v>219171</v>
      </c>
      <c r="S2627" t="s">
        <v>300</v>
      </c>
      <c r="T2627">
        <v>1.65</v>
      </c>
      <c r="V2627" s="15">
        <f t="shared" ref="V2627:V2690" si="81">P2627-N2627</f>
        <v>14</v>
      </c>
    </row>
    <row r="2628" spans="1:22">
      <c r="A2628" t="s">
        <v>0</v>
      </c>
      <c r="B2628" t="s">
        <v>1</v>
      </c>
      <c r="C2628" s="1">
        <v>0.35418300925925927</v>
      </c>
      <c r="D2628" t="s">
        <v>291</v>
      </c>
      <c r="E2628" t="s">
        <v>316</v>
      </c>
      <c r="F2628" t="s">
        <v>4</v>
      </c>
      <c r="G2628" t="s">
        <v>5</v>
      </c>
      <c r="H2628" t="s">
        <v>306</v>
      </c>
      <c r="I2628" t="s">
        <v>294</v>
      </c>
      <c r="J2628" t="s">
        <v>317</v>
      </c>
      <c r="K2628" t="s">
        <v>296</v>
      </c>
      <c r="L2628">
        <v>5292</v>
      </c>
      <c r="M2628" t="s">
        <v>297</v>
      </c>
      <c r="N2628">
        <v>548167</v>
      </c>
      <c r="O2628" t="s">
        <v>298</v>
      </c>
      <c r="P2628">
        <v>548186</v>
      </c>
      <c r="Q2628" t="s">
        <v>299</v>
      </c>
      <c r="R2628">
        <v>543135</v>
      </c>
      <c r="S2628" t="s">
        <v>300</v>
      </c>
      <c r="T2628">
        <v>0.97</v>
      </c>
      <c r="V2628" s="15">
        <f t="shared" si="81"/>
        <v>19</v>
      </c>
    </row>
    <row r="2629" spans="1:22">
      <c r="A2629" t="s">
        <v>0</v>
      </c>
      <c r="B2629" t="s">
        <v>1</v>
      </c>
      <c r="C2629" s="1">
        <v>0.35418300925925927</v>
      </c>
      <c r="D2629" t="s">
        <v>291</v>
      </c>
      <c r="E2629" t="s">
        <v>314</v>
      </c>
      <c r="F2629" t="s">
        <v>4</v>
      </c>
      <c r="G2629" t="s">
        <v>5</v>
      </c>
      <c r="H2629" t="s">
        <v>293</v>
      </c>
      <c r="I2629" t="s">
        <v>294</v>
      </c>
      <c r="J2629" t="s">
        <v>315</v>
      </c>
      <c r="K2629" t="s">
        <v>296</v>
      </c>
      <c r="L2629">
        <v>2172</v>
      </c>
      <c r="M2629" t="s">
        <v>297</v>
      </c>
      <c r="N2629">
        <v>338274</v>
      </c>
      <c r="O2629" t="s">
        <v>298</v>
      </c>
      <c r="P2629">
        <v>338278</v>
      </c>
      <c r="Q2629" t="s">
        <v>299</v>
      </c>
      <c r="R2629">
        <v>336129</v>
      </c>
      <c r="S2629" t="s">
        <v>300</v>
      </c>
      <c r="T2629">
        <v>0.65</v>
      </c>
      <c r="V2629" s="15">
        <f t="shared" si="81"/>
        <v>4</v>
      </c>
    </row>
    <row r="2630" spans="1:22">
      <c r="A2630" t="s">
        <v>0</v>
      </c>
      <c r="B2630" t="s">
        <v>1</v>
      </c>
      <c r="C2630" s="1">
        <v>0.35418300925925927</v>
      </c>
      <c r="D2630" t="s">
        <v>291</v>
      </c>
      <c r="E2630" t="s">
        <v>312</v>
      </c>
      <c r="F2630" t="s">
        <v>4</v>
      </c>
      <c r="G2630" t="s">
        <v>5</v>
      </c>
      <c r="H2630" t="s">
        <v>293</v>
      </c>
      <c r="I2630" t="s">
        <v>294</v>
      </c>
      <c r="J2630" t="s">
        <v>313</v>
      </c>
      <c r="K2630" t="s">
        <v>296</v>
      </c>
      <c r="L2630">
        <v>1780</v>
      </c>
      <c r="M2630" t="s">
        <v>297</v>
      </c>
      <c r="N2630">
        <v>582640</v>
      </c>
      <c r="O2630" t="s">
        <v>298</v>
      </c>
      <c r="P2630">
        <v>582650</v>
      </c>
      <c r="Q2630" t="s">
        <v>299</v>
      </c>
      <c r="R2630">
        <v>580902</v>
      </c>
      <c r="S2630" t="s">
        <v>300</v>
      </c>
      <c r="T2630">
        <v>0.31</v>
      </c>
      <c r="V2630" s="15">
        <f t="shared" si="81"/>
        <v>10</v>
      </c>
    </row>
    <row r="2631" spans="1:22">
      <c r="A2631" t="s">
        <v>0</v>
      </c>
      <c r="B2631" t="s">
        <v>1</v>
      </c>
      <c r="C2631" s="1">
        <v>0.35418302083333336</v>
      </c>
      <c r="D2631" t="s">
        <v>291</v>
      </c>
      <c r="E2631" t="s">
        <v>292</v>
      </c>
      <c r="F2631" t="s">
        <v>4</v>
      </c>
      <c r="G2631" t="s">
        <v>5</v>
      </c>
      <c r="H2631" t="s">
        <v>293</v>
      </c>
      <c r="I2631" t="s">
        <v>294</v>
      </c>
      <c r="J2631" t="s">
        <v>295</v>
      </c>
      <c r="K2631" t="s">
        <v>296</v>
      </c>
      <c r="L2631">
        <v>3627</v>
      </c>
      <c r="M2631" t="s">
        <v>297</v>
      </c>
      <c r="N2631">
        <v>222784</v>
      </c>
      <c r="O2631" t="s">
        <v>298</v>
      </c>
      <c r="P2631">
        <v>222788</v>
      </c>
      <c r="Q2631" t="s">
        <v>299</v>
      </c>
      <c r="R2631">
        <v>219183</v>
      </c>
      <c r="S2631" t="s">
        <v>300</v>
      </c>
      <c r="T2631">
        <v>1.65</v>
      </c>
      <c r="V2631" s="15">
        <f t="shared" si="81"/>
        <v>4</v>
      </c>
    </row>
    <row r="2632" spans="1:22">
      <c r="A2632" t="s">
        <v>0</v>
      </c>
      <c r="B2632" t="s">
        <v>1</v>
      </c>
      <c r="C2632" s="1">
        <v>0.35418302083333336</v>
      </c>
      <c r="D2632" t="s">
        <v>291</v>
      </c>
      <c r="E2632" t="s">
        <v>305</v>
      </c>
      <c r="F2632" t="s">
        <v>4</v>
      </c>
      <c r="G2632" t="s">
        <v>5</v>
      </c>
      <c r="H2632" t="s">
        <v>306</v>
      </c>
      <c r="I2632" t="s">
        <v>294</v>
      </c>
      <c r="J2632" t="s">
        <v>307</v>
      </c>
      <c r="K2632" t="s">
        <v>296</v>
      </c>
      <c r="L2632">
        <v>9117</v>
      </c>
      <c r="M2632" t="s">
        <v>297</v>
      </c>
      <c r="N2632">
        <v>476112</v>
      </c>
      <c r="O2632" t="s">
        <v>298</v>
      </c>
      <c r="P2632">
        <v>476141</v>
      </c>
      <c r="Q2632" t="s">
        <v>299</v>
      </c>
      <c r="R2632">
        <v>467319</v>
      </c>
      <c r="S2632" t="s">
        <v>300</v>
      </c>
      <c r="T2632">
        <v>1.95</v>
      </c>
      <c r="V2632" s="15">
        <f t="shared" si="81"/>
        <v>29</v>
      </c>
    </row>
    <row r="2633" spans="1:22">
      <c r="A2633" t="s">
        <v>0</v>
      </c>
      <c r="B2633" t="s">
        <v>1</v>
      </c>
      <c r="C2633" s="1">
        <v>0.35418303240740739</v>
      </c>
      <c r="D2633" t="s">
        <v>291</v>
      </c>
      <c r="E2633" t="s">
        <v>305</v>
      </c>
      <c r="F2633" t="s">
        <v>4</v>
      </c>
      <c r="G2633" t="s">
        <v>5</v>
      </c>
      <c r="H2633" t="s">
        <v>306</v>
      </c>
      <c r="I2633" t="s">
        <v>294</v>
      </c>
      <c r="J2633" t="s">
        <v>307</v>
      </c>
      <c r="K2633" t="s">
        <v>296</v>
      </c>
      <c r="L2633">
        <v>9139</v>
      </c>
      <c r="M2633" t="s">
        <v>297</v>
      </c>
      <c r="N2633">
        <v>476150</v>
      </c>
      <c r="O2633" t="s">
        <v>298</v>
      </c>
      <c r="P2633">
        <v>476172</v>
      </c>
      <c r="Q2633" t="s">
        <v>299</v>
      </c>
      <c r="R2633">
        <v>467329</v>
      </c>
      <c r="S2633" t="s">
        <v>300</v>
      </c>
      <c r="T2633">
        <v>1.96</v>
      </c>
      <c r="V2633" s="15">
        <f t="shared" si="81"/>
        <v>22</v>
      </c>
    </row>
    <row r="2634" spans="1:22">
      <c r="A2634" t="s">
        <v>0</v>
      </c>
      <c r="B2634" t="s">
        <v>1</v>
      </c>
      <c r="C2634" s="1">
        <v>0.35418303240740739</v>
      </c>
      <c r="D2634" t="s">
        <v>291</v>
      </c>
      <c r="E2634" t="s">
        <v>292</v>
      </c>
      <c r="F2634" t="s">
        <v>4</v>
      </c>
      <c r="G2634" t="s">
        <v>5</v>
      </c>
      <c r="H2634" t="s">
        <v>293</v>
      </c>
      <c r="I2634" t="s">
        <v>294</v>
      </c>
      <c r="J2634" t="s">
        <v>295</v>
      </c>
      <c r="K2634" t="s">
        <v>296</v>
      </c>
      <c r="L2634">
        <v>3642</v>
      </c>
      <c r="M2634" t="s">
        <v>297</v>
      </c>
      <c r="N2634">
        <v>222806</v>
      </c>
      <c r="O2634" t="s">
        <v>298</v>
      </c>
      <c r="P2634">
        <v>222822</v>
      </c>
      <c r="Q2634" t="s">
        <v>299</v>
      </c>
      <c r="R2634">
        <v>219202</v>
      </c>
      <c r="S2634" t="s">
        <v>300</v>
      </c>
      <c r="T2634">
        <v>1.66</v>
      </c>
      <c r="V2634" s="15">
        <f t="shared" si="81"/>
        <v>16</v>
      </c>
    </row>
    <row r="2635" spans="1:22">
      <c r="A2635" t="s">
        <v>0</v>
      </c>
      <c r="B2635" t="s">
        <v>1</v>
      </c>
      <c r="C2635" s="1">
        <v>0.35418304398148148</v>
      </c>
      <c r="D2635" t="s">
        <v>291</v>
      </c>
      <c r="E2635" t="s">
        <v>316</v>
      </c>
      <c r="F2635" t="s">
        <v>4</v>
      </c>
      <c r="G2635" t="s">
        <v>5</v>
      </c>
      <c r="H2635" t="s">
        <v>306</v>
      </c>
      <c r="I2635" t="s">
        <v>294</v>
      </c>
      <c r="J2635" t="s">
        <v>317</v>
      </c>
      <c r="K2635" t="s">
        <v>296</v>
      </c>
      <c r="L2635">
        <v>5296</v>
      </c>
      <c r="M2635" t="s">
        <v>297</v>
      </c>
      <c r="N2635">
        <v>548196</v>
      </c>
      <c r="O2635" t="s">
        <v>298</v>
      </c>
      <c r="P2635">
        <v>548200</v>
      </c>
      <c r="Q2635" t="s">
        <v>299</v>
      </c>
      <c r="R2635">
        <v>543146</v>
      </c>
      <c r="S2635" t="s">
        <v>300</v>
      </c>
      <c r="T2635">
        <v>0.98</v>
      </c>
      <c r="V2635" s="15">
        <f t="shared" si="81"/>
        <v>4</v>
      </c>
    </row>
    <row r="2636" spans="1:22">
      <c r="A2636" t="s">
        <v>0</v>
      </c>
      <c r="B2636" t="s">
        <v>1</v>
      </c>
      <c r="C2636" s="1">
        <v>0.35418304398148148</v>
      </c>
      <c r="D2636" t="s">
        <v>291</v>
      </c>
      <c r="E2636" t="s">
        <v>318</v>
      </c>
      <c r="F2636" t="s">
        <v>4</v>
      </c>
      <c r="G2636" t="s">
        <v>5</v>
      </c>
      <c r="H2636" t="s">
        <v>293</v>
      </c>
      <c r="I2636" t="s">
        <v>294</v>
      </c>
      <c r="J2636" t="s">
        <v>319</v>
      </c>
      <c r="K2636" t="s">
        <v>296</v>
      </c>
      <c r="L2636">
        <v>2552</v>
      </c>
      <c r="M2636" t="s">
        <v>297</v>
      </c>
      <c r="N2636">
        <v>203402</v>
      </c>
      <c r="O2636" t="s">
        <v>298</v>
      </c>
      <c r="P2636">
        <v>203428</v>
      </c>
      <c r="Q2636" t="s">
        <v>299</v>
      </c>
      <c r="R2636">
        <v>200908</v>
      </c>
      <c r="S2636" t="s">
        <v>300</v>
      </c>
      <c r="T2636">
        <v>1.27</v>
      </c>
      <c r="V2636" s="15">
        <f t="shared" si="81"/>
        <v>26</v>
      </c>
    </row>
    <row r="2637" spans="1:22">
      <c r="A2637" t="s">
        <v>0</v>
      </c>
      <c r="B2637" t="s">
        <v>1</v>
      </c>
      <c r="C2637" s="1">
        <v>0.35418304398148148</v>
      </c>
      <c r="D2637" t="s">
        <v>291</v>
      </c>
      <c r="E2637" t="s">
        <v>320</v>
      </c>
      <c r="F2637" t="s">
        <v>4</v>
      </c>
      <c r="G2637" t="s">
        <v>5</v>
      </c>
      <c r="H2637" t="s">
        <v>293</v>
      </c>
      <c r="I2637" t="s">
        <v>294</v>
      </c>
      <c r="J2637" t="s">
        <v>321</v>
      </c>
      <c r="K2637" t="s">
        <v>296</v>
      </c>
      <c r="L2637">
        <v>2549</v>
      </c>
      <c r="M2637" t="s">
        <v>297</v>
      </c>
      <c r="N2637">
        <v>556057</v>
      </c>
      <c r="O2637" t="s">
        <v>298</v>
      </c>
      <c r="P2637">
        <v>556072</v>
      </c>
      <c r="Q2637" t="s">
        <v>299</v>
      </c>
      <c r="R2637">
        <v>553556</v>
      </c>
      <c r="S2637" t="s">
        <v>300</v>
      </c>
      <c r="T2637">
        <v>0.46</v>
      </c>
      <c r="V2637" s="15">
        <f t="shared" si="81"/>
        <v>15</v>
      </c>
    </row>
    <row r="2638" spans="1:22">
      <c r="A2638" t="s">
        <v>0</v>
      </c>
      <c r="B2638" t="s">
        <v>1</v>
      </c>
      <c r="C2638" s="1">
        <v>0.35418304398148148</v>
      </c>
      <c r="D2638" t="s">
        <v>291</v>
      </c>
      <c r="E2638" t="s">
        <v>320</v>
      </c>
      <c r="F2638" t="s">
        <v>4</v>
      </c>
      <c r="G2638" t="s">
        <v>5</v>
      </c>
      <c r="H2638" t="s">
        <v>293</v>
      </c>
      <c r="I2638" t="s">
        <v>294</v>
      </c>
      <c r="J2638" t="s">
        <v>321</v>
      </c>
      <c r="K2638" t="s">
        <v>296</v>
      </c>
      <c r="L2638">
        <v>2551</v>
      </c>
      <c r="M2638" t="s">
        <v>297</v>
      </c>
      <c r="N2638">
        <v>556086</v>
      </c>
      <c r="O2638" t="s">
        <v>298</v>
      </c>
      <c r="P2638">
        <v>556089</v>
      </c>
      <c r="Q2638" t="s">
        <v>299</v>
      </c>
      <c r="R2638">
        <v>553571</v>
      </c>
      <c r="S2638" t="s">
        <v>300</v>
      </c>
      <c r="T2638">
        <v>0.46</v>
      </c>
      <c r="V2638" s="15">
        <f t="shared" si="81"/>
        <v>3</v>
      </c>
    </row>
    <row r="2639" spans="1:22">
      <c r="A2639" t="s">
        <v>0</v>
      </c>
      <c r="B2639" t="s">
        <v>1</v>
      </c>
      <c r="C2639" s="1">
        <v>0.35418305555555557</v>
      </c>
      <c r="D2639" t="s">
        <v>291</v>
      </c>
      <c r="E2639" t="s">
        <v>303</v>
      </c>
      <c r="F2639" t="s">
        <v>4</v>
      </c>
      <c r="G2639" t="s">
        <v>5</v>
      </c>
      <c r="H2639" t="s">
        <v>293</v>
      </c>
      <c r="I2639" t="s">
        <v>294</v>
      </c>
      <c r="J2639" t="s">
        <v>304</v>
      </c>
      <c r="K2639" t="s">
        <v>296</v>
      </c>
      <c r="L2639">
        <v>2541</v>
      </c>
      <c r="M2639" t="s">
        <v>297</v>
      </c>
      <c r="N2639">
        <v>167103</v>
      </c>
      <c r="O2639" t="s">
        <v>298</v>
      </c>
      <c r="P2639">
        <v>167119</v>
      </c>
      <c r="Q2639" t="s">
        <v>299</v>
      </c>
      <c r="R2639">
        <v>164601</v>
      </c>
      <c r="S2639" t="s">
        <v>300</v>
      </c>
      <c r="T2639">
        <v>1.54</v>
      </c>
      <c r="V2639" s="15">
        <f t="shared" si="81"/>
        <v>16</v>
      </c>
    </row>
    <row r="2640" spans="1:22">
      <c r="A2640" t="s">
        <v>0</v>
      </c>
      <c r="B2640" t="s">
        <v>1</v>
      </c>
      <c r="C2640" s="1">
        <v>0.35418305555555557</v>
      </c>
      <c r="D2640" t="s">
        <v>291</v>
      </c>
      <c r="E2640" t="s">
        <v>310</v>
      </c>
      <c r="F2640" t="s">
        <v>4</v>
      </c>
      <c r="G2640" t="s">
        <v>5</v>
      </c>
      <c r="H2640" t="s">
        <v>306</v>
      </c>
      <c r="I2640" t="s">
        <v>294</v>
      </c>
      <c r="J2640" t="s">
        <v>311</v>
      </c>
      <c r="K2640" t="s">
        <v>296</v>
      </c>
      <c r="L2640">
        <v>1341</v>
      </c>
      <c r="M2640" t="s">
        <v>297</v>
      </c>
      <c r="N2640">
        <v>11868</v>
      </c>
      <c r="O2640" t="s">
        <v>298</v>
      </c>
      <c r="P2640">
        <v>11870</v>
      </c>
      <c r="Q2640" t="s">
        <v>299</v>
      </c>
      <c r="R2640">
        <v>10700</v>
      </c>
      <c r="S2640" t="s">
        <v>300</v>
      </c>
      <c r="T2640">
        <v>12.53</v>
      </c>
      <c r="V2640" s="15">
        <f t="shared" si="81"/>
        <v>2</v>
      </c>
    </row>
    <row r="2641" spans="1:22">
      <c r="A2641" t="s">
        <v>0</v>
      </c>
      <c r="B2641" t="s">
        <v>1</v>
      </c>
      <c r="C2641" s="1">
        <v>0.35418305555555557</v>
      </c>
      <c r="D2641" t="s">
        <v>291</v>
      </c>
      <c r="E2641" t="s">
        <v>308</v>
      </c>
      <c r="F2641" t="s">
        <v>4</v>
      </c>
      <c r="G2641" t="s">
        <v>5</v>
      </c>
      <c r="H2641" t="s">
        <v>293</v>
      </c>
      <c r="I2641" t="s">
        <v>294</v>
      </c>
      <c r="J2641" t="s">
        <v>309</v>
      </c>
      <c r="K2641" t="s">
        <v>296</v>
      </c>
      <c r="L2641">
        <v>2545</v>
      </c>
      <c r="M2641" t="s">
        <v>297</v>
      </c>
      <c r="N2641">
        <v>551114</v>
      </c>
      <c r="O2641" t="s">
        <v>298</v>
      </c>
      <c r="P2641">
        <v>551118</v>
      </c>
      <c r="Q2641" t="s">
        <v>299</v>
      </c>
      <c r="R2641">
        <v>548581</v>
      </c>
      <c r="S2641" t="s">
        <v>300</v>
      </c>
      <c r="T2641">
        <v>0.46</v>
      </c>
      <c r="V2641" s="15">
        <f t="shared" si="81"/>
        <v>4</v>
      </c>
    </row>
    <row r="2642" spans="1:22">
      <c r="A2642" t="s">
        <v>0</v>
      </c>
      <c r="B2642" t="s">
        <v>1</v>
      </c>
      <c r="C2642" s="1">
        <v>0.35418305555555557</v>
      </c>
      <c r="D2642" t="s">
        <v>291</v>
      </c>
      <c r="E2642" t="s">
        <v>305</v>
      </c>
      <c r="F2642" t="s">
        <v>4</v>
      </c>
      <c r="G2642" t="s">
        <v>5</v>
      </c>
      <c r="H2642" t="s">
        <v>306</v>
      </c>
      <c r="I2642" t="s">
        <v>294</v>
      </c>
      <c r="J2642" t="s">
        <v>307</v>
      </c>
      <c r="K2642" t="s">
        <v>296</v>
      </c>
      <c r="L2642">
        <v>9177</v>
      </c>
      <c r="M2642" t="s">
        <v>297</v>
      </c>
      <c r="N2642">
        <v>476215</v>
      </c>
      <c r="O2642" t="s">
        <v>298</v>
      </c>
      <c r="P2642">
        <v>476253</v>
      </c>
      <c r="Q2642" t="s">
        <v>299</v>
      </c>
      <c r="R2642">
        <v>467373</v>
      </c>
      <c r="S2642" t="s">
        <v>300</v>
      </c>
      <c r="T2642">
        <v>1.96</v>
      </c>
      <c r="V2642" s="15">
        <f t="shared" si="81"/>
        <v>38</v>
      </c>
    </row>
    <row r="2643" spans="1:22">
      <c r="A2643" t="s">
        <v>0</v>
      </c>
      <c r="B2643" t="s">
        <v>1</v>
      </c>
      <c r="C2643" s="1">
        <v>0.35418307870370369</v>
      </c>
      <c r="D2643" t="s">
        <v>291</v>
      </c>
      <c r="E2643" t="s">
        <v>312</v>
      </c>
      <c r="F2643" t="s">
        <v>4</v>
      </c>
      <c r="G2643" t="s">
        <v>5</v>
      </c>
      <c r="H2643" t="s">
        <v>293</v>
      </c>
      <c r="I2643" t="s">
        <v>294</v>
      </c>
      <c r="J2643" t="s">
        <v>313</v>
      </c>
      <c r="K2643" t="s">
        <v>296</v>
      </c>
      <c r="L2643">
        <v>1782</v>
      </c>
      <c r="M2643" t="s">
        <v>297</v>
      </c>
      <c r="N2643">
        <v>582676</v>
      </c>
      <c r="O2643" t="s">
        <v>298</v>
      </c>
      <c r="P2643">
        <v>582679</v>
      </c>
      <c r="Q2643" t="s">
        <v>299</v>
      </c>
      <c r="R2643">
        <v>580929</v>
      </c>
      <c r="S2643" t="s">
        <v>300</v>
      </c>
      <c r="T2643">
        <v>0.31</v>
      </c>
      <c r="V2643" s="15">
        <f t="shared" si="81"/>
        <v>3</v>
      </c>
    </row>
    <row r="2644" spans="1:22">
      <c r="A2644" t="s">
        <v>0</v>
      </c>
      <c r="B2644" t="s">
        <v>1</v>
      </c>
      <c r="C2644" s="1">
        <v>0.35418307870370369</v>
      </c>
      <c r="D2644" t="s">
        <v>291</v>
      </c>
      <c r="E2644" t="s">
        <v>316</v>
      </c>
      <c r="F2644" t="s">
        <v>4</v>
      </c>
      <c r="G2644" t="s">
        <v>5</v>
      </c>
      <c r="H2644" t="s">
        <v>306</v>
      </c>
      <c r="I2644" t="s">
        <v>294</v>
      </c>
      <c r="J2644" t="s">
        <v>317</v>
      </c>
      <c r="K2644" t="s">
        <v>296</v>
      </c>
      <c r="L2644">
        <v>5306</v>
      </c>
      <c r="M2644" t="s">
        <v>297</v>
      </c>
      <c r="N2644">
        <v>548216</v>
      </c>
      <c r="O2644" t="s">
        <v>298</v>
      </c>
      <c r="P2644">
        <v>548226</v>
      </c>
      <c r="Q2644" t="s">
        <v>299</v>
      </c>
      <c r="R2644">
        <v>543163</v>
      </c>
      <c r="S2644" t="s">
        <v>300</v>
      </c>
      <c r="T2644">
        <v>0.98</v>
      </c>
      <c r="V2644" s="15">
        <f t="shared" si="81"/>
        <v>10</v>
      </c>
    </row>
    <row r="2645" spans="1:22">
      <c r="A2645" t="s">
        <v>0</v>
      </c>
      <c r="B2645" t="s">
        <v>1</v>
      </c>
      <c r="C2645" s="1">
        <v>0.35418307870370369</v>
      </c>
      <c r="D2645" t="s">
        <v>291</v>
      </c>
      <c r="E2645" t="s">
        <v>320</v>
      </c>
      <c r="F2645" t="s">
        <v>4</v>
      </c>
      <c r="G2645" t="s">
        <v>5</v>
      </c>
      <c r="H2645" t="s">
        <v>293</v>
      </c>
      <c r="I2645" t="s">
        <v>294</v>
      </c>
      <c r="J2645" t="s">
        <v>321</v>
      </c>
      <c r="K2645" t="s">
        <v>296</v>
      </c>
      <c r="L2645">
        <v>2552</v>
      </c>
      <c r="M2645" t="s">
        <v>297</v>
      </c>
      <c r="N2645">
        <v>556107</v>
      </c>
      <c r="O2645" t="s">
        <v>298</v>
      </c>
      <c r="P2645">
        <v>556109</v>
      </c>
      <c r="Q2645" t="s">
        <v>299</v>
      </c>
      <c r="R2645">
        <v>553590</v>
      </c>
      <c r="S2645" t="s">
        <v>300</v>
      </c>
      <c r="T2645">
        <v>0.46</v>
      </c>
      <c r="V2645" s="15">
        <f t="shared" si="81"/>
        <v>2</v>
      </c>
    </row>
    <row r="2646" spans="1:22">
      <c r="A2646" t="s">
        <v>0</v>
      </c>
      <c r="B2646" t="s">
        <v>1</v>
      </c>
      <c r="C2646" s="1">
        <v>0.35418307870370369</v>
      </c>
      <c r="D2646" t="s">
        <v>291</v>
      </c>
      <c r="E2646" t="s">
        <v>318</v>
      </c>
      <c r="F2646" t="s">
        <v>4</v>
      </c>
      <c r="G2646" t="s">
        <v>5</v>
      </c>
      <c r="H2646" t="s">
        <v>293</v>
      </c>
      <c r="I2646" t="s">
        <v>294</v>
      </c>
      <c r="J2646" t="s">
        <v>319</v>
      </c>
      <c r="K2646" t="s">
        <v>296</v>
      </c>
      <c r="L2646">
        <v>2557</v>
      </c>
      <c r="M2646" t="s">
        <v>297</v>
      </c>
      <c r="N2646">
        <v>203439</v>
      </c>
      <c r="O2646" t="s">
        <v>298</v>
      </c>
      <c r="P2646">
        <v>203445</v>
      </c>
      <c r="Q2646" t="s">
        <v>299</v>
      </c>
      <c r="R2646">
        <v>200920</v>
      </c>
      <c r="S2646" t="s">
        <v>300</v>
      </c>
      <c r="T2646">
        <v>1.27</v>
      </c>
      <c r="V2646" s="15">
        <f t="shared" si="81"/>
        <v>6</v>
      </c>
    </row>
    <row r="2647" spans="1:22">
      <c r="A2647" t="s">
        <v>0</v>
      </c>
      <c r="B2647" t="s">
        <v>1</v>
      </c>
      <c r="C2647" s="1">
        <v>0.35418307870370369</v>
      </c>
      <c r="D2647" t="s">
        <v>291</v>
      </c>
      <c r="E2647" t="s">
        <v>314</v>
      </c>
      <c r="F2647" t="s">
        <v>4</v>
      </c>
      <c r="G2647" t="s">
        <v>5</v>
      </c>
      <c r="H2647" t="s">
        <v>293</v>
      </c>
      <c r="I2647" t="s">
        <v>294</v>
      </c>
      <c r="J2647" t="s">
        <v>315</v>
      </c>
      <c r="K2647" t="s">
        <v>296</v>
      </c>
      <c r="L2647">
        <v>2174</v>
      </c>
      <c r="M2647" t="s">
        <v>297</v>
      </c>
      <c r="N2647">
        <v>338305</v>
      </c>
      <c r="O2647" t="s">
        <v>298</v>
      </c>
      <c r="P2647">
        <v>338308</v>
      </c>
      <c r="Q2647" t="s">
        <v>299</v>
      </c>
      <c r="R2647">
        <v>336157</v>
      </c>
      <c r="S2647" t="s">
        <v>300</v>
      </c>
      <c r="T2647">
        <v>0.65</v>
      </c>
      <c r="V2647" s="15">
        <f t="shared" si="81"/>
        <v>3</v>
      </c>
    </row>
    <row r="2648" spans="1:22">
      <c r="A2648" t="s">
        <v>0</v>
      </c>
      <c r="B2648" t="s">
        <v>1</v>
      </c>
      <c r="C2648" s="1">
        <v>0.35418309027777778</v>
      </c>
      <c r="D2648" t="s">
        <v>291</v>
      </c>
      <c r="E2648" t="s">
        <v>301</v>
      </c>
      <c r="F2648" t="s">
        <v>4</v>
      </c>
      <c r="G2648" t="s">
        <v>5</v>
      </c>
      <c r="H2648" t="s">
        <v>293</v>
      </c>
      <c r="I2648" t="s">
        <v>294</v>
      </c>
      <c r="J2648" t="s">
        <v>302</v>
      </c>
      <c r="K2648" t="s">
        <v>296</v>
      </c>
      <c r="L2648">
        <v>5373</v>
      </c>
      <c r="M2648" t="s">
        <v>297</v>
      </c>
      <c r="N2648">
        <v>368733</v>
      </c>
      <c r="O2648" t="s">
        <v>298</v>
      </c>
      <c r="P2648">
        <v>368750</v>
      </c>
      <c r="Q2648" t="s">
        <v>299</v>
      </c>
      <c r="R2648">
        <v>363385</v>
      </c>
      <c r="S2648" t="s">
        <v>300</v>
      </c>
      <c r="T2648">
        <v>1.48</v>
      </c>
      <c r="V2648" s="15">
        <f t="shared" si="81"/>
        <v>17</v>
      </c>
    </row>
    <row r="2649" spans="1:22">
      <c r="A2649" t="s">
        <v>0</v>
      </c>
      <c r="B2649" t="s">
        <v>1</v>
      </c>
      <c r="C2649" s="1">
        <v>0.35418309027777778</v>
      </c>
      <c r="D2649" t="s">
        <v>291</v>
      </c>
      <c r="E2649" t="s">
        <v>308</v>
      </c>
      <c r="F2649" t="s">
        <v>4</v>
      </c>
      <c r="G2649" t="s">
        <v>5</v>
      </c>
      <c r="H2649" t="s">
        <v>293</v>
      </c>
      <c r="I2649" t="s">
        <v>294</v>
      </c>
      <c r="J2649" t="s">
        <v>309</v>
      </c>
      <c r="K2649" t="s">
        <v>296</v>
      </c>
      <c r="L2649">
        <v>2554</v>
      </c>
      <c r="M2649" t="s">
        <v>297</v>
      </c>
      <c r="N2649">
        <v>551123</v>
      </c>
      <c r="O2649" t="s">
        <v>298</v>
      </c>
      <c r="P2649">
        <v>551133</v>
      </c>
      <c r="Q2649" t="s">
        <v>299</v>
      </c>
      <c r="R2649">
        <v>548587</v>
      </c>
      <c r="S2649" t="s">
        <v>300</v>
      </c>
      <c r="T2649">
        <v>0.47</v>
      </c>
      <c r="V2649" s="15">
        <f t="shared" si="81"/>
        <v>10</v>
      </c>
    </row>
    <row r="2650" spans="1:22">
      <c r="A2650" t="s">
        <v>0</v>
      </c>
      <c r="B2650" t="s">
        <v>1</v>
      </c>
      <c r="C2650" s="1">
        <v>0.35418309027777778</v>
      </c>
      <c r="D2650" t="s">
        <v>291</v>
      </c>
      <c r="E2650" t="s">
        <v>303</v>
      </c>
      <c r="F2650" t="s">
        <v>4</v>
      </c>
      <c r="G2650" t="s">
        <v>5</v>
      </c>
      <c r="H2650" t="s">
        <v>293</v>
      </c>
      <c r="I2650" t="s">
        <v>294</v>
      </c>
      <c r="J2650" t="s">
        <v>304</v>
      </c>
      <c r="K2650" t="s">
        <v>296</v>
      </c>
      <c r="L2650">
        <v>2548</v>
      </c>
      <c r="M2650" t="s">
        <v>297</v>
      </c>
      <c r="N2650">
        <v>167125</v>
      </c>
      <c r="O2650" t="s">
        <v>298</v>
      </c>
      <c r="P2650">
        <v>167133</v>
      </c>
      <c r="Q2650" t="s">
        <v>299</v>
      </c>
      <c r="R2650">
        <v>164608</v>
      </c>
      <c r="S2650" t="s">
        <v>300</v>
      </c>
      <c r="T2650">
        <v>1.55</v>
      </c>
      <c r="V2650" s="15">
        <f t="shared" si="81"/>
        <v>8</v>
      </c>
    </row>
    <row r="2651" spans="1:22">
      <c r="A2651" t="s">
        <v>0</v>
      </c>
      <c r="B2651" t="s">
        <v>1</v>
      </c>
      <c r="C2651" s="1">
        <v>0.35418309027777778</v>
      </c>
      <c r="D2651" t="s">
        <v>291</v>
      </c>
      <c r="E2651" t="s">
        <v>292</v>
      </c>
      <c r="F2651" t="s">
        <v>4</v>
      </c>
      <c r="G2651" t="s">
        <v>5</v>
      </c>
      <c r="H2651" t="s">
        <v>293</v>
      </c>
      <c r="I2651" t="s">
        <v>294</v>
      </c>
      <c r="J2651" t="s">
        <v>295</v>
      </c>
      <c r="K2651" t="s">
        <v>296</v>
      </c>
      <c r="L2651">
        <v>3645</v>
      </c>
      <c r="M2651" t="s">
        <v>297</v>
      </c>
      <c r="N2651">
        <v>222828</v>
      </c>
      <c r="O2651" t="s">
        <v>298</v>
      </c>
      <c r="P2651">
        <v>222832</v>
      </c>
      <c r="Q2651" t="s">
        <v>299</v>
      </c>
      <c r="R2651">
        <v>219209</v>
      </c>
      <c r="S2651" t="s">
        <v>300</v>
      </c>
      <c r="T2651">
        <v>1.66</v>
      </c>
      <c r="V2651" s="15">
        <f t="shared" si="81"/>
        <v>4</v>
      </c>
    </row>
    <row r="2652" spans="1:22">
      <c r="A2652" t="s">
        <v>0</v>
      </c>
      <c r="B2652" t="s">
        <v>1</v>
      </c>
      <c r="C2652" s="1">
        <v>0.35418309027777778</v>
      </c>
      <c r="D2652" t="s">
        <v>291</v>
      </c>
      <c r="E2652" t="s">
        <v>301</v>
      </c>
      <c r="F2652" t="s">
        <v>4</v>
      </c>
      <c r="G2652" t="s">
        <v>5</v>
      </c>
      <c r="H2652" t="s">
        <v>293</v>
      </c>
      <c r="I2652" t="s">
        <v>294</v>
      </c>
      <c r="J2652" t="s">
        <v>302</v>
      </c>
      <c r="K2652" t="s">
        <v>296</v>
      </c>
      <c r="L2652">
        <v>5396</v>
      </c>
      <c r="M2652" t="s">
        <v>297</v>
      </c>
      <c r="N2652">
        <v>368753</v>
      </c>
      <c r="O2652" t="s">
        <v>298</v>
      </c>
      <c r="P2652">
        <v>368777</v>
      </c>
      <c r="Q2652" t="s">
        <v>299</v>
      </c>
      <c r="R2652">
        <v>363389</v>
      </c>
      <c r="S2652" t="s">
        <v>300</v>
      </c>
      <c r="T2652">
        <v>1.48</v>
      </c>
      <c r="V2652" s="15">
        <f t="shared" si="81"/>
        <v>24</v>
      </c>
    </row>
    <row r="2653" spans="1:22">
      <c r="A2653" t="s">
        <v>0</v>
      </c>
      <c r="B2653" t="s">
        <v>1</v>
      </c>
      <c r="C2653" s="1">
        <v>0.35418309027777778</v>
      </c>
      <c r="D2653" t="s">
        <v>291</v>
      </c>
      <c r="E2653" t="s">
        <v>305</v>
      </c>
      <c r="F2653" t="s">
        <v>4</v>
      </c>
      <c r="G2653" t="s">
        <v>5</v>
      </c>
      <c r="H2653" t="s">
        <v>306</v>
      </c>
      <c r="I2653" t="s">
        <v>294</v>
      </c>
      <c r="J2653" t="s">
        <v>307</v>
      </c>
      <c r="K2653" t="s">
        <v>296</v>
      </c>
      <c r="L2653">
        <v>9186</v>
      </c>
      <c r="M2653" t="s">
        <v>297</v>
      </c>
      <c r="N2653">
        <v>476298</v>
      </c>
      <c r="O2653" t="s">
        <v>298</v>
      </c>
      <c r="P2653">
        <v>476307</v>
      </c>
      <c r="Q2653" t="s">
        <v>299</v>
      </c>
      <c r="R2653">
        <v>467419</v>
      </c>
      <c r="S2653" t="s">
        <v>300</v>
      </c>
      <c r="T2653">
        <v>1.97</v>
      </c>
      <c r="V2653" s="15">
        <f t="shared" si="81"/>
        <v>9</v>
      </c>
    </row>
    <row r="2654" spans="1:22">
      <c r="A2654" t="s">
        <v>0</v>
      </c>
      <c r="B2654" t="s">
        <v>1</v>
      </c>
      <c r="C2654" s="1">
        <v>0.35418310185185181</v>
      </c>
      <c r="D2654" t="s">
        <v>291</v>
      </c>
      <c r="E2654" t="s">
        <v>320</v>
      </c>
      <c r="F2654" t="s">
        <v>4</v>
      </c>
      <c r="G2654" t="s">
        <v>5</v>
      </c>
      <c r="H2654" t="s">
        <v>293</v>
      </c>
      <c r="I2654" t="s">
        <v>294</v>
      </c>
      <c r="J2654" t="s">
        <v>321</v>
      </c>
      <c r="K2654" t="s">
        <v>296</v>
      </c>
      <c r="L2654">
        <v>2556</v>
      </c>
      <c r="M2654" t="s">
        <v>297</v>
      </c>
      <c r="N2654">
        <v>556118</v>
      </c>
      <c r="O2654" t="s">
        <v>298</v>
      </c>
      <c r="P2654">
        <v>556123</v>
      </c>
      <c r="Q2654" t="s">
        <v>299</v>
      </c>
      <c r="R2654">
        <v>553600</v>
      </c>
      <c r="S2654" t="s">
        <v>300</v>
      </c>
      <c r="T2654">
        <v>0.46</v>
      </c>
      <c r="V2654" s="15">
        <f t="shared" si="81"/>
        <v>5</v>
      </c>
    </row>
    <row r="2655" spans="1:22">
      <c r="A2655" t="s">
        <v>0</v>
      </c>
      <c r="B2655" t="s">
        <v>1</v>
      </c>
      <c r="C2655" s="1">
        <v>0.35418310185185181</v>
      </c>
      <c r="D2655" t="s">
        <v>291</v>
      </c>
      <c r="E2655" t="s">
        <v>314</v>
      </c>
      <c r="F2655" t="s">
        <v>4</v>
      </c>
      <c r="G2655" t="s">
        <v>5</v>
      </c>
      <c r="H2655" t="s">
        <v>293</v>
      </c>
      <c r="I2655" t="s">
        <v>294</v>
      </c>
      <c r="J2655" t="s">
        <v>315</v>
      </c>
      <c r="K2655" t="s">
        <v>296</v>
      </c>
      <c r="L2655">
        <v>2175</v>
      </c>
      <c r="M2655" t="s">
        <v>297</v>
      </c>
      <c r="N2655">
        <v>338319</v>
      </c>
      <c r="O2655" t="s">
        <v>298</v>
      </c>
      <c r="P2655">
        <v>338321</v>
      </c>
      <c r="Q2655" t="s">
        <v>299</v>
      </c>
      <c r="R2655">
        <v>336169</v>
      </c>
      <c r="S2655" t="s">
        <v>300</v>
      </c>
      <c r="T2655">
        <v>0.65</v>
      </c>
      <c r="V2655" s="15">
        <f t="shared" si="81"/>
        <v>2</v>
      </c>
    </row>
    <row r="2656" spans="1:22">
      <c r="A2656" t="s">
        <v>0</v>
      </c>
      <c r="B2656" t="s">
        <v>1</v>
      </c>
      <c r="C2656" s="1">
        <v>0.35418310185185181</v>
      </c>
      <c r="D2656" t="s">
        <v>291</v>
      </c>
      <c r="E2656" t="s">
        <v>316</v>
      </c>
      <c r="F2656" t="s">
        <v>4</v>
      </c>
      <c r="G2656" t="s">
        <v>5</v>
      </c>
      <c r="H2656" t="s">
        <v>306</v>
      </c>
      <c r="I2656" t="s">
        <v>294</v>
      </c>
      <c r="J2656" t="s">
        <v>317</v>
      </c>
      <c r="K2656" t="s">
        <v>296</v>
      </c>
      <c r="L2656">
        <v>5331</v>
      </c>
      <c r="M2656" t="s">
        <v>297</v>
      </c>
      <c r="N2656">
        <v>548239</v>
      </c>
      <c r="O2656" t="s">
        <v>298</v>
      </c>
      <c r="P2656">
        <v>548264</v>
      </c>
      <c r="Q2656" t="s">
        <v>299</v>
      </c>
      <c r="R2656">
        <v>543177</v>
      </c>
      <c r="S2656" t="s">
        <v>300</v>
      </c>
      <c r="T2656">
        <v>0.98</v>
      </c>
      <c r="V2656" s="15">
        <f t="shared" si="81"/>
        <v>25</v>
      </c>
    </row>
    <row r="2657" spans="1:22">
      <c r="A2657" t="s">
        <v>0</v>
      </c>
      <c r="B2657" t="s">
        <v>1</v>
      </c>
      <c r="C2657" s="1">
        <v>0.35418310185185181</v>
      </c>
      <c r="D2657" t="s">
        <v>291</v>
      </c>
      <c r="E2657" t="s">
        <v>312</v>
      </c>
      <c r="F2657" t="s">
        <v>4</v>
      </c>
      <c r="G2657" t="s">
        <v>5</v>
      </c>
      <c r="H2657" t="s">
        <v>293</v>
      </c>
      <c r="I2657" t="s">
        <v>294</v>
      </c>
      <c r="J2657" t="s">
        <v>313</v>
      </c>
      <c r="K2657" t="s">
        <v>296</v>
      </c>
      <c r="L2657">
        <v>1786</v>
      </c>
      <c r="M2657" t="s">
        <v>297</v>
      </c>
      <c r="N2657">
        <v>582702</v>
      </c>
      <c r="O2657" t="s">
        <v>298</v>
      </c>
      <c r="P2657">
        <v>582707</v>
      </c>
      <c r="Q2657" t="s">
        <v>299</v>
      </c>
      <c r="R2657">
        <v>580953</v>
      </c>
      <c r="S2657" t="s">
        <v>300</v>
      </c>
      <c r="T2657">
        <v>0.31</v>
      </c>
      <c r="V2657" s="15">
        <f t="shared" si="81"/>
        <v>5</v>
      </c>
    </row>
    <row r="2658" spans="1:22">
      <c r="A2658" t="s">
        <v>0</v>
      </c>
      <c r="B2658" t="s">
        <v>1</v>
      </c>
      <c r="C2658" s="1">
        <v>0.35418312499999999</v>
      </c>
      <c r="D2658" t="s">
        <v>291</v>
      </c>
      <c r="E2658" t="s">
        <v>308</v>
      </c>
      <c r="F2658" t="s">
        <v>4</v>
      </c>
      <c r="G2658" t="s">
        <v>5</v>
      </c>
      <c r="H2658" t="s">
        <v>293</v>
      </c>
      <c r="I2658" t="s">
        <v>294</v>
      </c>
      <c r="J2658" t="s">
        <v>309</v>
      </c>
      <c r="K2658" t="s">
        <v>296</v>
      </c>
      <c r="L2658">
        <v>2582</v>
      </c>
      <c r="M2658" t="s">
        <v>297</v>
      </c>
      <c r="N2658">
        <v>551134</v>
      </c>
      <c r="O2658" t="s">
        <v>298</v>
      </c>
      <c r="P2658">
        <v>551163</v>
      </c>
      <c r="Q2658" t="s">
        <v>299</v>
      </c>
      <c r="R2658">
        <v>548589</v>
      </c>
      <c r="S2658" t="s">
        <v>300</v>
      </c>
      <c r="T2658">
        <v>0.47</v>
      </c>
      <c r="V2658" s="15">
        <f t="shared" si="81"/>
        <v>29</v>
      </c>
    </row>
    <row r="2659" spans="1:22">
      <c r="A2659" t="s">
        <v>0</v>
      </c>
      <c r="B2659" t="s">
        <v>1</v>
      </c>
      <c r="C2659" s="1">
        <v>0.35418312499999999</v>
      </c>
      <c r="D2659" t="s">
        <v>291</v>
      </c>
      <c r="E2659" t="s">
        <v>292</v>
      </c>
      <c r="F2659" t="s">
        <v>4</v>
      </c>
      <c r="G2659" t="s">
        <v>5</v>
      </c>
      <c r="H2659" t="s">
        <v>293</v>
      </c>
      <c r="I2659" t="s">
        <v>294</v>
      </c>
      <c r="J2659" t="s">
        <v>295</v>
      </c>
      <c r="K2659" t="s">
        <v>296</v>
      </c>
      <c r="L2659">
        <v>3658</v>
      </c>
      <c r="M2659" t="s">
        <v>297</v>
      </c>
      <c r="N2659">
        <v>222842</v>
      </c>
      <c r="O2659" t="s">
        <v>298</v>
      </c>
      <c r="P2659">
        <v>222856</v>
      </c>
      <c r="Q2659" t="s">
        <v>299</v>
      </c>
      <c r="R2659">
        <v>219220</v>
      </c>
      <c r="S2659" t="s">
        <v>300</v>
      </c>
      <c r="T2659">
        <v>1.67</v>
      </c>
      <c r="V2659" s="15">
        <f t="shared" si="81"/>
        <v>14</v>
      </c>
    </row>
    <row r="2660" spans="1:22">
      <c r="A2660" t="s">
        <v>0</v>
      </c>
      <c r="B2660" t="s">
        <v>1</v>
      </c>
      <c r="C2660" s="1">
        <v>0.35418312499999999</v>
      </c>
      <c r="D2660" t="s">
        <v>291</v>
      </c>
      <c r="E2660" t="s">
        <v>303</v>
      </c>
      <c r="F2660" t="s">
        <v>4</v>
      </c>
      <c r="G2660" t="s">
        <v>5</v>
      </c>
      <c r="H2660" t="s">
        <v>293</v>
      </c>
      <c r="I2660" t="s">
        <v>294</v>
      </c>
      <c r="J2660" t="s">
        <v>304</v>
      </c>
      <c r="K2660" t="s">
        <v>296</v>
      </c>
      <c r="L2660">
        <v>2552</v>
      </c>
      <c r="M2660" t="s">
        <v>297</v>
      </c>
      <c r="N2660">
        <v>167133</v>
      </c>
      <c r="O2660" t="s">
        <v>298</v>
      </c>
      <c r="P2660">
        <v>167138</v>
      </c>
      <c r="Q2660" t="s">
        <v>299</v>
      </c>
      <c r="R2660">
        <v>164609</v>
      </c>
      <c r="S2660" t="s">
        <v>300</v>
      </c>
      <c r="T2660">
        <v>1.55</v>
      </c>
      <c r="V2660" s="15">
        <f t="shared" si="81"/>
        <v>5</v>
      </c>
    </row>
    <row r="2661" spans="1:22">
      <c r="A2661" t="s">
        <v>0</v>
      </c>
      <c r="B2661" t="s">
        <v>1</v>
      </c>
      <c r="C2661" s="1">
        <v>0.35418313657407402</v>
      </c>
      <c r="D2661" t="s">
        <v>291</v>
      </c>
      <c r="E2661" t="s">
        <v>318</v>
      </c>
      <c r="F2661" t="s">
        <v>4</v>
      </c>
      <c r="G2661" t="s">
        <v>5</v>
      </c>
      <c r="H2661" t="s">
        <v>293</v>
      </c>
      <c r="I2661" t="s">
        <v>294</v>
      </c>
      <c r="J2661" t="s">
        <v>319</v>
      </c>
      <c r="K2661" t="s">
        <v>296</v>
      </c>
      <c r="L2661">
        <v>2558</v>
      </c>
      <c r="M2661" t="s">
        <v>297</v>
      </c>
      <c r="N2661">
        <v>203448</v>
      </c>
      <c r="O2661" t="s">
        <v>298</v>
      </c>
      <c r="P2661">
        <v>203450</v>
      </c>
      <c r="Q2661" t="s">
        <v>299</v>
      </c>
      <c r="R2661">
        <v>200924</v>
      </c>
      <c r="S2661" t="s">
        <v>300</v>
      </c>
      <c r="T2661">
        <v>1.27</v>
      </c>
      <c r="V2661" s="15">
        <f t="shared" si="81"/>
        <v>2</v>
      </c>
    </row>
    <row r="2662" spans="1:22">
      <c r="A2662" t="s">
        <v>0</v>
      </c>
      <c r="B2662" t="s">
        <v>1</v>
      </c>
      <c r="C2662" s="1">
        <v>0.35418313657407402</v>
      </c>
      <c r="D2662" t="s">
        <v>291</v>
      </c>
      <c r="E2662" t="s">
        <v>316</v>
      </c>
      <c r="F2662" t="s">
        <v>4</v>
      </c>
      <c r="G2662" t="s">
        <v>5</v>
      </c>
      <c r="H2662" t="s">
        <v>306</v>
      </c>
      <c r="I2662" t="s">
        <v>294</v>
      </c>
      <c r="J2662" t="s">
        <v>317</v>
      </c>
      <c r="K2662" t="s">
        <v>296</v>
      </c>
      <c r="L2662">
        <v>5364</v>
      </c>
      <c r="M2662" t="s">
        <v>297</v>
      </c>
      <c r="N2662">
        <v>548283</v>
      </c>
      <c r="O2662" t="s">
        <v>298</v>
      </c>
      <c r="P2662">
        <v>548316</v>
      </c>
      <c r="Q2662" t="s">
        <v>299</v>
      </c>
      <c r="R2662">
        <v>543197</v>
      </c>
      <c r="S2662" t="s">
        <v>300</v>
      </c>
      <c r="T2662">
        <v>0.99</v>
      </c>
      <c r="V2662" s="15">
        <f t="shared" si="81"/>
        <v>33</v>
      </c>
    </row>
    <row r="2663" spans="1:22">
      <c r="A2663" t="s">
        <v>0</v>
      </c>
      <c r="B2663" t="s">
        <v>1</v>
      </c>
      <c r="C2663" s="1">
        <v>0.35418313657407402</v>
      </c>
      <c r="D2663" t="s">
        <v>291</v>
      </c>
      <c r="E2663" t="s">
        <v>312</v>
      </c>
      <c r="F2663" t="s">
        <v>4</v>
      </c>
      <c r="G2663" t="s">
        <v>5</v>
      </c>
      <c r="H2663" t="s">
        <v>293</v>
      </c>
      <c r="I2663" t="s">
        <v>294</v>
      </c>
      <c r="J2663" t="s">
        <v>313</v>
      </c>
      <c r="K2663" t="s">
        <v>296</v>
      </c>
      <c r="L2663">
        <v>1792</v>
      </c>
      <c r="M2663" t="s">
        <v>297</v>
      </c>
      <c r="N2663">
        <v>582711</v>
      </c>
      <c r="O2663" t="s">
        <v>298</v>
      </c>
      <c r="P2663">
        <v>582718</v>
      </c>
      <c r="Q2663" t="s">
        <v>299</v>
      </c>
      <c r="R2663">
        <v>580958</v>
      </c>
      <c r="S2663" t="s">
        <v>300</v>
      </c>
      <c r="T2663">
        <v>0.31</v>
      </c>
      <c r="V2663" s="15">
        <f t="shared" si="81"/>
        <v>7</v>
      </c>
    </row>
    <row r="2664" spans="1:22">
      <c r="A2664" t="s">
        <v>0</v>
      </c>
      <c r="B2664" t="s">
        <v>1</v>
      </c>
      <c r="C2664" s="1">
        <v>0.35418313657407402</v>
      </c>
      <c r="D2664" t="s">
        <v>291</v>
      </c>
      <c r="E2664" t="s">
        <v>320</v>
      </c>
      <c r="F2664" t="s">
        <v>4</v>
      </c>
      <c r="G2664" t="s">
        <v>5</v>
      </c>
      <c r="H2664" t="s">
        <v>293</v>
      </c>
      <c r="I2664" t="s">
        <v>294</v>
      </c>
      <c r="J2664" t="s">
        <v>321</v>
      </c>
      <c r="K2664" t="s">
        <v>296</v>
      </c>
      <c r="L2664">
        <v>2566</v>
      </c>
      <c r="M2664" t="s">
        <v>297</v>
      </c>
      <c r="N2664">
        <v>556139</v>
      </c>
      <c r="O2664" t="s">
        <v>298</v>
      </c>
      <c r="P2664">
        <v>556150</v>
      </c>
      <c r="Q2664" t="s">
        <v>299</v>
      </c>
      <c r="R2664">
        <v>553617</v>
      </c>
      <c r="S2664" t="s">
        <v>300</v>
      </c>
      <c r="T2664">
        <v>0.46</v>
      </c>
      <c r="V2664" s="15">
        <f t="shared" si="81"/>
        <v>11</v>
      </c>
    </row>
    <row r="2665" spans="1:22">
      <c r="A2665" t="s">
        <v>0</v>
      </c>
      <c r="B2665" t="s">
        <v>1</v>
      </c>
      <c r="C2665" s="1">
        <v>0.35418313657407402</v>
      </c>
      <c r="D2665" t="s">
        <v>291</v>
      </c>
      <c r="E2665" t="s">
        <v>314</v>
      </c>
      <c r="F2665" t="s">
        <v>4</v>
      </c>
      <c r="G2665" t="s">
        <v>5</v>
      </c>
      <c r="H2665" t="s">
        <v>293</v>
      </c>
      <c r="I2665" t="s">
        <v>294</v>
      </c>
      <c r="J2665" t="s">
        <v>315</v>
      </c>
      <c r="K2665" t="s">
        <v>296</v>
      </c>
      <c r="L2665">
        <v>2186</v>
      </c>
      <c r="M2665" t="s">
        <v>297</v>
      </c>
      <c r="N2665">
        <v>338331</v>
      </c>
      <c r="O2665" t="s">
        <v>298</v>
      </c>
      <c r="P2665">
        <v>338343</v>
      </c>
      <c r="Q2665" t="s">
        <v>299</v>
      </c>
      <c r="R2665">
        <v>336180</v>
      </c>
      <c r="S2665" t="s">
        <v>300</v>
      </c>
      <c r="T2665">
        <v>0.65</v>
      </c>
      <c r="V2665" s="15">
        <f t="shared" si="81"/>
        <v>12</v>
      </c>
    </row>
    <row r="2666" spans="1:22">
      <c r="A2666" t="s">
        <v>0</v>
      </c>
      <c r="B2666" t="s">
        <v>1</v>
      </c>
      <c r="C2666" s="1">
        <v>0.35418314814814816</v>
      </c>
      <c r="D2666" t="s">
        <v>291</v>
      </c>
      <c r="E2666" t="s">
        <v>301</v>
      </c>
      <c r="F2666" t="s">
        <v>4</v>
      </c>
      <c r="G2666" t="s">
        <v>5</v>
      </c>
      <c r="H2666" t="s">
        <v>293</v>
      </c>
      <c r="I2666" t="s">
        <v>294</v>
      </c>
      <c r="J2666" t="s">
        <v>302</v>
      </c>
      <c r="K2666" t="s">
        <v>296</v>
      </c>
      <c r="L2666">
        <v>5417</v>
      </c>
      <c r="M2666" t="s">
        <v>297</v>
      </c>
      <c r="N2666">
        <v>368793</v>
      </c>
      <c r="O2666" t="s">
        <v>298</v>
      </c>
      <c r="P2666">
        <v>368815</v>
      </c>
      <c r="Q2666" t="s">
        <v>299</v>
      </c>
      <c r="R2666">
        <v>363406</v>
      </c>
      <c r="S2666" t="s">
        <v>300</v>
      </c>
      <c r="T2666">
        <v>1.49</v>
      </c>
      <c r="V2666" s="15">
        <f t="shared" si="81"/>
        <v>22</v>
      </c>
    </row>
    <row r="2667" spans="1:22">
      <c r="A2667" t="s">
        <v>0</v>
      </c>
      <c r="B2667" t="s">
        <v>1</v>
      </c>
      <c r="C2667" s="1">
        <v>0.35418314814814816</v>
      </c>
      <c r="D2667" t="s">
        <v>291</v>
      </c>
      <c r="E2667" t="s">
        <v>305</v>
      </c>
      <c r="F2667" t="s">
        <v>4</v>
      </c>
      <c r="G2667" t="s">
        <v>5</v>
      </c>
      <c r="H2667" t="s">
        <v>306</v>
      </c>
      <c r="I2667" t="s">
        <v>294</v>
      </c>
      <c r="J2667" t="s">
        <v>307</v>
      </c>
      <c r="K2667" t="s">
        <v>296</v>
      </c>
      <c r="L2667">
        <v>9222</v>
      </c>
      <c r="M2667" t="s">
        <v>297</v>
      </c>
      <c r="N2667">
        <v>476335</v>
      </c>
      <c r="O2667" t="s">
        <v>298</v>
      </c>
      <c r="P2667">
        <v>476371</v>
      </c>
      <c r="Q2667" t="s">
        <v>299</v>
      </c>
      <c r="R2667">
        <v>467448</v>
      </c>
      <c r="S2667" t="s">
        <v>300</v>
      </c>
      <c r="T2667">
        <v>1.97</v>
      </c>
      <c r="V2667" s="15">
        <f t="shared" si="81"/>
        <v>36</v>
      </c>
    </row>
    <row r="2668" spans="1:22">
      <c r="A2668" t="s">
        <v>0</v>
      </c>
      <c r="B2668" t="s">
        <v>1</v>
      </c>
      <c r="C2668" s="1">
        <v>0.35418314814814816</v>
      </c>
      <c r="D2668" t="s">
        <v>291</v>
      </c>
      <c r="E2668" t="s">
        <v>303</v>
      </c>
      <c r="F2668" t="s">
        <v>4</v>
      </c>
      <c r="G2668" t="s">
        <v>5</v>
      </c>
      <c r="H2668" t="s">
        <v>293</v>
      </c>
      <c r="I2668" t="s">
        <v>294</v>
      </c>
      <c r="J2668" t="s">
        <v>304</v>
      </c>
      <c r="K2668" t="s">
        <v>296</v>
      </c>
      <c r="L2668">
        <v>2572</v>
      </c>
      <c r="M2668" t="s">
        <v>297</v>
      </c>
      <c r="N2668">
        <v>167143</v>
      </c>
      <c r="O2668" t="s">
        <v>298</v>
      </c>
      <c r="P2668">
        <v>167164</v>
      </c>
      <c r="Q2668" t="s">
        <v>299</v>
      </c>
      <c r="R2668">
        <v>164615</v>
      </c>
      <c r="S2668" t="s">
        <v>300</v>
      </c>
      <c r="T2668">
        <v>1.56</v>
      </c>
      <c r="V2668" s="15">
        <f t="shared" si="81"/>
        <v>21</v>
      </c>
    </row>
    <row r="2669" spans="1:22">
      <c r="A2669" t="s">
        <v>0</v>
      </c>
      <c r="B2669" t="s">
        <v>1</v>
      </c>
      <c r="C2669" s="1">
        <v>0.35418314814814816</v>
      </c>
      <c r="D2669" t="s">
        <v>291</v>
      </c>
      <c r="E2669" t="s">
        <v>308</v>
      </c>
      <c r="F2669" t="s">
        <v>4</v>
      </c>
      <c r="G2669" t="s">
        <v>5</v>
      </c>
      <c r="H2669" t="s">
        <v>293</v>
      </c>
      <c r="I2669" t="s">
        <v>294</v>
      </c>
      <c r="J2669" t="s">
        <v>309</v>
      </c>
      <c r="K2669" t="s">
        <v>296</v>
      </c>
      <c r="L2669">
        <v>2587</v>
      </c>
      <c r="M2669" t="s">
        <v>297</v>
      </c>
      <c r="N2669">
        <v>551176</v>
      </c>
      <c r="O2669" t="s">
        <v>298</v>
      </c>
      <c r="P2669">
        <v>551182</v>
      </c>
      <c r="Q2669" t="s">
        <v>299</v>
      </c>
      <c r="R2669">
        <v>548603</v>
      </c>
      <c r="S2669" t="s">
        <v>300</v>
      </c>
      <c r="T2669">
        <v>0.47</v>
      </c>
      <c r="V2669" s="15">
        <f t="shared" si="81"/>
        <v>6</v>
      </c>
    </row>
    <row r="2670" spans="1:22">
      <c r="A2670" t="s">
        <v>0</v>
      </c>
      <c r="B2670" t="s">
        <v>1</v>
      </c>
      <c r="C2670" s="1">
        <v>0.35418314814814816</v>
      </c>
      <c r="D2670" t="s">
        <v>291</v>
      </c>
      <c r="E2670" t="s">
        <v>305</v>
      </c>
      <c r="F2670" t="s">
        <v>4</v>
      </c>
      <c r="G2670" t="s">
        <v>5</v>
      </c>
      <c r="H2670" t="s">
        <v>306</v>
      </c>
      <c r="I2670" t="s">
        <v>294</v>
      </c>
      <c r="J2670" t="s">
        <v>307</v>
      </c>
      <c r="K2670" t="s">
        <v>296</v>
      </c>
      <c r="L2670">
        <v>9246</v>
      </c>
      <c r="M2670" t="s">
        <v>297</v>
      </c>
      <c r="N2670">
        <v>476407</v>
      </c>
      <c r="O2670" t="s">
        <v>298</v>
      </c>
      <c r="P2670">
        <v>476431</v>
      </c>
      <c r="Q2670" t="s">
        <v>299</v>
      </c>
      <c r="R2670">
        <v>467485</v>
      </c>
      <c r="S2670" t="s">
        <v>300</v>
      </c>
      <c r="T2670">
        <v>1.98</v>
      </c>
      <c r="V2670" s="15">
        <f t="shared" si="81"/>
        <v>24</v>
      </c>
    </row>
    <row r="2671" spans="1:22">
      <c r="A2671" t="s">
        <v>0</v>
      </c>
      <c r="B2671" t="s">
        <v>1</v>
      </c>
      <c r="C2671" s="1">
        <v>0.35418317129629634</v>
      </c>
      <c r="D2671" t="s">
        <v>291</v>
      </c>
      <c r="E2671" t="s">
        <v>318</v>
      </c>
      <c r="F2671" t="s">
        <v>4</v>
      </c>
      <c r="G2671" t="s">
        <v>5</v>
      </c>
      <c r="H2671" t="s">
        <v>293</v>
      </c>
      <c r="I2671" t="s">
        <v>294</v>
      </c>
      <c r="J2671" t="s">
        <v>319</v>
      </c>
      <c r="K2671" t="s">
        <v>296</v>
      </c>
      <c r="L2671">
        <v>2562</v>
      </c>
      <c r="M2671" t="s">
        <v>297</v>
      </c>
      <c r="N2671">
        <v>203461</v>
      </c>
      <c r="O2671" t="s">
        <v>298</v>
      </c>
      <c r="P2671">
        <v>203466</v>
      </c>
      <c r="Q2671" t="s">
        <v>299</v>
      </c>
      <c r="R2671">
        <v>200936</v>
      </c>
      <c r="S2671" t="s">
        <v>300</v>
      </c>
      <c r="T2671">
        <v>1.28</v>
      </c>
      <c r="V2671" s="15">
        <f t="shared" si="81"/>
        <v>5</v>
      </c>
    </row>
    <row r="2672" spans="1:22">
      <c r="A2672" t="s">
        <v>0</v>
      </c>
      <c r="B2672" t="s">
        <v>1</v>
      </c>
      <c r="C2672" s="1">
        <v>0.35418317129629634</v>
      </c>
      <c r="D2672" t="s">
        <v>291</v>
      </c>
      <c r="E2672" t="s">
        <v>316</v>
      </c>
      <c r="F2672" t="s">
        <v>4</v>
      </c>
      <c r="G2672" t="s">
        <v>5</v>
      </c>
      <c r="H2672" t="s">
        <v>306</v>
      </c>
      <c r="I2672" t="s">
        <v>294</v>
      </c>
      <c r="J2672" t="s">
        <v>317</v>
      </c>
      <c r="K2672" t="s">
        <v>296</v>
      </c>
      <c r="L2672">
        <v>5367</v>
      </c>
      <c r="M2672" t="s">
        <v>297</v>
      </c>
      <c r="N2672">
        <v>548346</v>
      </c>
      <c r="O2672" t="s">
        <v>298</v>
      </c>
      <c r="P2672">
        <v>548349</v>
      </c>
      <c r="Q2672" t="s">
        <v>299</v>
      </c>
      <c r="R2672">
        <v>543228</v>
      </c>
      <c r="S2672" t="s">
        <v>300</v>
      </c>
      <c r="T2672">
        <v>0.99</v>
      </c>
      <c r="V2672" s="15">
        <f t="shared" si="81"/>
        <v>3</v>
      </c>
    </row>
    <row r="2673" spans="1:22">
      <c r="A2673" t="s">
        <v>0</v>
      </c>
      <c r="B2673" t="s">
        <v>1</v>
      </c>
      <c r="C2673" s="1">
        <v>0.35418317129629634</v>
      </c>
      <c r="D2673" t="s">
        <v>291</v>
      </c>
      <c r="E2673" t="s">
        <v>312</v>
      </c>
      <c r="F2673" t="s">
        <v>4</v>
      </c>
      <c r="G2673" t="s">
        <v>5</v>
      </c>
      <c r="H2673" t="s">
        <v>293</v>
      </c>
      <c r="I2673" t="s">
        <v>294</v>
      </c>
      <c r="J2673" t="s">
        <v>313</v>
      </c>
      <c r="K2673" t="s">
        <v>296</v>
      </c>
      <c r="L2673">
        <v>1795</v>
      </c>
      <c r="M2673" t="s">
        <v>297</v>
      </c>
      <c r="N2673">
        <v>582726</v>
      </c>
      <c r="O2673" t="s">
        <v>298</v>
      </c>
      <c r="P2673">
        <v>582730</v>
      </c>
      <c r="Q2673" t="s">
        <v>299</v>
      </c>
      <c r="R2673">
        <v>580967</v>
      </c>
      <c r="S2673" t="s">
        <v>300</v>
      </c>
      <c r="T2673">
        <v>0.31</v>
      </c>
      <c r="V2673" s="15">
        <f t="shared" si="81"/>
        <v>4</v>
      </c>
    </row>
    <row r="2674" spans="1:22">
      <c r="A2674" t="s">
        <v>0</v>
      </c>
      <c r="B2674" t="s">
        <v>1</v>
      </c>
      <c r="C2674" s="1">
        <v>0.35418318287037037</v>
      </c>
      <c r="D2674" t="s">
        <v>291</v>
      </c>
      <c r="E2674" t="s">
        <v>301</v>
      </c>
      <c r="F2674" t="s">
        <v>4</v>
      </c>
      <c r="G2674" t="s">
        <v>5</v>
      </c>
      <c r="H2674" t="s">
        <v>293</v>
      </c>
      <c r="I2674" t="s">
        <v>294</v>
      </c>
      <c r="J2674" t="s">
        <v>302</v>
      </c>
      <c r="K2674" t="s">
        <v>296</v>
      </c>
      <c r="L2674">
        <v>5420</v>
      </c>
      <c r="M2674" t="s">
        <v>297</v>
      </c>
      <c r="N2674">
        <v>368821</v>
      </c>
      <c r="O2674" t="s">
        <v>298</v>
      </c>
      <c r="P2674">
        <v>368825</v>
      </c>
      <c r="Q2674" t="s">
        <v>299</v>
      </c>
      <c r="R2674">
        <v>363413</v>
      </c>
      <c r="S2674" t="s">
        <v>300</v>
      </c>
      <c r="T2674">
        <v>1.49</v>
      </c>
      <c r="V2674" s="15">
        <f t="shared" si="81"/>
        <v>4</v>
      </c>
    </row>
    <row r="2675" spans="1:22">
      <c r="A2675" t="s">
        <v>0</v>
      </c>
      <c r="B2675" t="s">
        <v>1</v>
      </c>
      <c r="C2675" s="1">
        <v>0.35418318287037037</v>
      </c>
      <c r="D2675" t="s">
        <v>291</v>
      </c>
      <c r="E2675" t="s">
        <v>303</v>
      </c>
      <c r="F2675" t="s">
        <v>4</v>
      </c>
      <c r="G2675" t="s">
        <v>5</v>
      </c>
      <c r="H2675" t="s">
        <v>293</v>
      </c>
      <c r="I2675" t="s">
        <v>294</v>
      </c>
      <c r="J2675" t="s">
        <v>304</v>
      </c>
      <c r="K2675" t="s">
        <v>296</v>
      </c>
      <c r="L2675">
        <v>2576</v>
      </c>
      <c r="M2675" t="s">
        <v>297</v>
      </c>
      <c r="N2675">
        <v>167164</v>
      </c>
      <c r="O2675" t="s">
        <v>298</v>
      </c>
      <c r="P2675">
        <v>167169</v>
      </c>
      <c r="Q2675" t="s">
        <v>299</v>
      </c>
      <c r="R2675">
        <v>164616</v>
      </c>
      <c r="S2675" t="s">
        <v>300</v>
      </c>
      <c r="T2675">
        <v>1.56</v>
      </c>
      <c r="V2675" s="15">
        <f t="shared" si="81"/>
        <v>5</v>
      </c>
    </row>
    <row r="2676" spans="1:22">
      <c r="A2676" t="s">
        <v>0</v>
      </c>
      <c r="B2676" t="s">
        <v>1</v>
      </c>
      <c r="C2676" s="1">
        <v>0.35418318287037037</v>
      </c>
      <c r="D2676" t="s">
        <v>291</v>
      </c>
      <c r="E2676" t="s">
        <v>310</v>
      </c>
      <c r="F2676" t="s">
        <v>4</v>
      </c>
      <c r="G2676" t="s">
        <v>5</v>
      </c>
      <c r="H2676" t="s">
        <v>306</v>
      </c>
      <c r="I2676" t="s">
        <v>294</v>
      </c>
      <c r="J2676" t="s">
        <v>311</v>
      </c>
      <c r="K2676" t="s">
        <v>296</v>
      </c>
      <c r="L2676">
        <v>1348</v>
      </c>
      <c r="M2676" t="s">
        <v>297</v>
      </c>
      <c r="N2676">
        <v>11871</v>
      </c>
      <c r="O2676" t="s">
        <v>298</v>
      </c>
      <c r="P2676">
        <v>11878</v>
      </c>
      <c r="Q2676" t="s">
        <v>299</v>
      </c>
      <c r="R2676">
        <v>10702</v>
      </c>
      <c r="S2676" t="s">
        <v>300</v>
      </c>
      <c r="T2676">
        <v>12.6</v>
      </c>
      <c r="V2676" s="15">
        <f t="shared" si="81"/>
        <v>7</v>
      </c>
    </row>
    <row r="2677" spans="1:22">
      <c r="A2677" t="s">
        <v>0</v>
      </c>
      <c r="B2677" t="s">
        <v>1</v>
      </c>
      <c r="C2677" s="1">
        <v>0.35418318287037037</v>
      </c>
      <c r="D2677" t="s">
        <v>291</v>
      </c>
      <c r="E2677" t="s">
        <v>308</v>
      </c>
      <c r="F2677" t="s">
        <v>4</v>
      </c>
      <c r="G2677" t="s">
        <v>5</v>
      </c>
      <c r="H2677" t="s">
        <v>293</v>
      </c>
      <c r="I2677" t="s">
        <v>294</v>
      </c>
      <c r="J2677" t="s">
        <v>309</v>
      </c>
      <c r="K2677" t="s">
        <v>296</v>
      </c>
      <c r="L2677">
        <v>2603</v>
      </c>
      <c r="M2677" t="s">
        <v>297</v>
      </c>
      <c r="N2677">
        <v>551188</v>
      </c>
      <c r="O2677" t="s">
        <v>298</v>
      </c>
      <c r="P2677">
        <v>551205</v>
      </c>
      <c r="Q2677" t="s">
        <v>299</v>
      </c>
      <c r="R2677">
        <v>548610</v>
      </c>
      <c r="S2677" t="s">
        <v>300</v>
      </c>
      <c r="T2677">
        <v>0.47</v>
      </c>
      <c r="V2677" s="15">
        <f t="shared" si="81"/>
        <v>17</v>
      </c>
    </row>
    <row r="2678" spans="1:22">
      <c r="A2678" t="s">
        <v>0</v>
      </c>
      <c r="B2678" t="s">
        <v>1</v>
      </c>
      <c r="C2678" s="1">
        <v>0.35418318287037037</v>
      </c>
      <c r="D2678" t="s">
        <v>291</v>
      </c>
      <c r="E2678" t="s">
        <v>292</v>
      </c>
      <c r="F2678" t="s">
        <v>4</v>
      </c>
      <c r="G2678" t="s">
        <v>5</v>
      </c>
      <c r="H2678" t="s">
        <v>293</v>
      </c>
      <c r="I2678" t="s">
        <v>294</v>
      </c>
      <c r="J2678" t="s">
        <v>295</v>
      </c>
      <c r="K2678" t="s">
        <v>296</v>
      </c>
      <c r="L2678">
        <v>3664</v>
      </c>
      <c r="M2678" t="s">
        <v>297</v>
      </c>
      <c r="N2678">
        <v>222868</v>
      </c>
      <c r="O2678" t="s">
        <v>298</v>
      </c>
      <c r="P2678">
        <v>222875</v>
      </c>
      <c r="Q2678" t="s">
        <v>299</v>
      </c>
      <c r="R2678">
        <v>219233</v>
      </c>
      <c r="S2678" t="s">
        <v>300</v>
      </c>
      <c r="T2678">
        <v>1.67</v>
      </c>
      <c r="V2678" s="15">
        <f t="shared" si="81"/>
        <v>7</v>
      </c>
    </row>
    <row r="2679" spans="1:22">
      <c r="A2679" t="s">
        <v>0</v>
      </c>
      <c r="B2679" t="s">
        <v>1</v>
      </c>
      <c r="C2679" s="1">
        <v>0.35418318287037037</v>
      </c>
      <c r="D2679" t="s">
        <v>291</v>
      </c>
      <c r="E2679" t="s">
        <v>292</v>
      </c>
      <c r="F2679" t="s">
        <v>4</v>
      </c>
      <c r="G2679" t="s">
        <v>5</v>
      </c>
      <c r="H2679" t="s">
        <v>293</v>
      </c>
      <c r="I2679" t="s">
        <v>294</v>
      </c>
      <c r="J2679" t="s">
        <v>295</v>
      </c>
      <c r="K2679" t="s">
        <v>296</v>
      </c>
      <c r="L2679">
        <v>3665</v>
      </c>
      <c r="M2679" t="s">
        <v>297</v>
      </c>
      <c r="N2679">
        <v>222876</v>
      </c>
      <c r="O2679" t="s">
        <v>298</v>
      </c>
      <c r="P2679">
        <v>222878</v>
      </c>
      <c r="Q2679" t="s">
        <v>299</v>
      </c>
      <c r="R2679">
        <v>219235</v>
      </c>
      <c r="S2679" t="s">
        <v>300</v>
      </c>
      <c r="T2679">
        <v>1.67</v>
      </c>
      <c r="V2679" s="15">
        <f t="shared" si="81"/>
        <v>2</v>
      </c>
    </row>
    <row r="2680" spans="1:22">
      <c r="A2680" t="s">
        <v>0</v>
      </c>
      <c r="B2680" t="s">
        <v>1</v>
      </c>
      <c r="C2680" s="1">
        <v>0.35418318287037037</v>
      </c>
      <c r="D2680" t="s">
        <v>291</v>
      </c>
      <c r="E2680" t="s">
        <v>308</v>
      </c>
      <c r="F2680" t="s">
        <v>4</v>
      </c>
      <c r="G2680" t="s">
        <v>5</v>
      </c>
      <c r="H2680" t="s">
        <v>293</v>
      </c>
      <c r="I2680" t="s">
        <v>294</v>
      </c>
      <c r="J2680" t="s">
        <v>309</v>
      </c>
      <c r="K2680" t="s">
        <v>296</v>
      </c>
      <c r="L2680">
        <v>2606</v>
      </c>
      <c r="M2680" t="s">
        <v>297</v>
      </c>
      <c r="N2680">
        <v>551216</v>
      </c>
      <c r="O2680" t="s">
        <v>298</v>
      </c>
      <c r="P2680">
        <v>551220</v>
      </c>
      <c r="Q2680" t="s">
        <v>299</v>
      </c>
      <c r="R2680">
        <v>548622</v>
      </c>
      <c r="S2680" t="s">
        <v>300</v>
      </c>
      <c r="T2680">
        <v>0.48</v>
      </c>
      <c r="V2680" s="15">
        <f t="shared" si="81"/>
        <v>4</v>
      </c>
    </row>
    <row r="2681" spans="1:22">
      <c r="A2681" t="s">
        <v>0</v>
      </c>
      <c r="B2681" t="s">
        <v>1</v>
      </c>
      <c r="C2681" s="1">
        <v>0.35418319444444446</v>
      </c>
      <c r="D2681" t="s">
        <v>291</v>
      </c>
      <c r="E2681" t="s">
        <v>316</v>
      </c>
      <c r="F2681" t="s">
        <v>4</v>
      </c>
      <c r="G2681" t="s">
        <v>5</v>
      </c>
      <c r="H2681" t="s">
        <v>306</v>
      </c>
      <c r="I2681" t="s">
        <v>294</v>
      </c>
      <c r="J2681" t="s">
        <v>317</v>
      </c>
      <c r="K2681" t="s">
        <v>296</v>
      </c>
      <c r="L2681">
        <v>5397</v>
      </c>
      <c r="M2681" t="s">
        <v>297</v>
      </c>
      <c r="N2681">
        <v>548373</v>
      </c>
      <c r="O2681" t="s">
        <v>298</v>
      </c>
      <c r="P2681">
        <v>548403</v>
      </c>
      <c r="Q2681" t="s">
        <v>299</v>
      </c>
      <c r="R2681">
        <v>543253</v>
      </c>
      <c r="S2681" t="s">
        <v>300</v>
      </c>
      <c r="T2681">
        <v>0.99</v>
      </c>
      <c r="V2681" s="15">
        <f t="shared" si="81"/>
        <v>30</v>
      </c>
    </row>
    <row r="2682" spans="1:22">
      <c r="A2682" t="s">
        <v>0</v>
      </c>
      <c r="B2682" t="s">
        <v>1</v>
      </c>
      <c r="C2682" s="1">
        <v>0.35418321759259258</v>
      </c>
      <c r="D2682" t="s">
        <v>291</v>
      </c>
      <c r="E2682" t="s">
        <v>305</v>
      </c>
      <c r="F2682" t="s">
        <v>4</v>
      </c>
      <c r="G2682" t="s">
        <v>5</v>
      </c>
      <c r="H2682" t="s">
        <v>306</v>
      </c>
      <c r="I2682" t="s">
        <v>294</v>
      </c>
      <c r="J2682" t="s">
        <v>307</v>
      </c>
      <c r="K2682" t="s">
        <v>296</v>
      </c>
      <c r="L2682">
        <v>9267</v>
      </c>
      <c r="M2682" t="s">
        <v>297</v>
      </c>
      <c r="N2682">
        <v>476455</v>
      </c>
      <c r="O2682" t="s">
        <v>298</v>
      </c>
      <c r="P2682">
        <v>476476</v>
      </c>
      <c r="Q2682" t="s">
        <v>299</v>
      </c>
      <c r="R2682">
        <v>467510</v>
      </c>
      <c r="S2682" t="s">
        <v>300</v>
      </c>
      <c r="T2682">
        <v>1.98</v>
      </c>
      <c r="V2682" s="15">
        <f t="shared" si="81"/>
        <v>21</v>
      </c>
    </row>
    <row r="2683" spans="1:22">
      <c r="A2683" t="s">
        <v>0</v>
      </c>
      <c r="B2683" t="s">
        <v>1</v>
      </c>
      <c r="C2683" s="1">
        <v>0.35418321759259258</v>
      </c>
      <c r="D2683" t="s">
        <v>291</v>
      </c>
      <c r="E2683" t="s">
        <v>301</v>
      </c>
      <c r="F2683" t="s">
        <v>4</v>
      </c>
      <c r="G2683" t="s">
        <v>5</v>
      </c>
      <c r="H2683" t="s">
        <v>293</v>
      </c>
      <c r="I2683" t="s">
        <v>294</v>
      </c>
      <c r="J2683" t="s">
        <v>302</v>
      </c>
      <c r="K2683" t="s">
        <v>296</v>
      </c>
      <c r="L2683">
        <v>5428</v>
      </c>
      <c r="M2683" t="s">
        <v>297</v>
      </c>
      <c r="N2683">
        <v>368845</v>
      </c>
      <c r="O2683" t="s">
        <v>298</v>
      </c>
      <c r="P2683">
        <v>368854</v>
      </c>
      <c r="Q2683" t="s">
        <v>299</v>
      </c>
      <c r="R2683">
        <v>363434</v>
      </c>
      <c r="S2683" t="s">
        <v>300</v>
      </c>
      <c r="T2683">
        <v>1.49</v>
      </c>
      <c r="V2683" s="15">
        <f t="shared" si="81"/>
        <v>9</v>
      </c>
    </row>
    <row r="2684" spans="1:22">
      <c r="A2684" t="s">
        <v>0</v>
      </c>
      <c r="B2684" t="s">
        <v>1</v>
      </c>
      <c r="C2684" s="1">
        <v>0.35418321759259258</v>
      </c>
      <c r="D2684" t="s">
        <v>291</v>
      </c>
      <c r="E2684" t="s">
        <v>303</v>
      </c>
      <c r="F2684" t="s">
        <v>4</v>
      </c>
      <c r="G2684" t="s">
        <v>5</v>
      </c>
      <c r="H2684" t="s">
        <v>293</v>
      </c>
      <c r="I2684" t="s">
        <v>294</v>
      </c>
      <c r="J2684" t="s">
        <v>304</v>
      </c>
      <c r="K2684" t="s">
        <v>296</v>
      </c>
      <c r="L2684">
        <v>2577</v>
      </c>
      <c r="M2684" t="s">
        <v>297</v>
      </c>
      <c r="N2684">
        <v>167172</v>
      </c>
      <c r="O2684" t="s">
        <v>298</v>
      </c>
      <c r="P2684">
        <v>167174</v>
      </c>
      <c r="Q2684" t="s">
        <v>299</v>
      </c>
      <c r="R2684">
        <v>164620</v>
      </c>
      <c r="S2684" t="s">
        <v>300</v>
      </c>
      <c r="T2684">
        <v>1.57</v>
      </c>
      <c r="V2684" s="15">
        <f t="shared" si="81"/>
        <v>2</v>
      </c>
    </row>
    <row r="2685" spans="1:22">
      <c r="A2685" t="s">
        <v>0</v>
      </c>
      <c r="B2685" t="s">
        <v>1</v>
      </c>
      <c r="C2685" s="1">
        <v>0.35418321759259258</v>
      </c>
      <c r="D2685" t="s">
        <v>291</v>
      </c>
      <c r="E2685" t="s">
        <v>292</v>
      </c>
      <c r="F2685" t="s">
        <v>4</v>
      </c>
      <c r="G2685" t="s">
        <v>5</v>
      </c>
      <c r="H2685" t="s">
        <v>293</v>
      </c>
      <c r="I2685" t="s">
        <v>294</v>
      </c>
      <c r="J2685" t="s">
        <v>295</v>
      </c>
      <c r="K2685" t="s">
        <v>296</v>
      </c>
      <c r="L2685">
        <v>3670</v>
      </c>
      <c r="M2685" t="s">
        <v>297</v>
      </c>
      <c r="N2685">
        <v>222880</v>
      </c>
      <c r="O2685" t="s">
        <v>298</v>
      </c>
      <c r="P2685">
        <v>222886</v>
      </c>
      <c r="Q2685" t="s">
        <v>299</v>
      </c>
      <c r="R2685">
        <v>219238</v>
      </c>
      <c r="S2685" t="s">
        <v>300</v>
      </c>
      <c r="T2685">
        <v>1.67</v>
      </c>
      <c r="V2685" s="15">
        <f t="shared" si="81"/>
        <v>6</v>
      </c>
    </row>
    <row r="2686" spans="1:22">
      <c r="A2686" t="s">
        <v>0</v>
      </c>
      <c r="B2686" t="s">
        <v>1</v>
      </c>
      <c r="C2686" s="1">
        <v>0.35418322916666667</v>
      </c>
      <c r="D2686" t="s">
        <v>291</v>
      </c>
      <c r="E2686" t="s">
        <v>316</v>
      </c>
      <c r="F2686" t="s">
        <v>4</v>
      </c>
      <c r="G2686" t="s">
        <v>5</v>
      </c>
      <c r="H2686" t="s">
        <v>306</v>
      </c>
      <c r="I2686" t="s">
        <v>294</v>
      </c>
      <c r="J2686" t="s">
        <v>317</v>
      </c>
      <c r="K2686" t="s">
        <v>296</v>
      </c>
      <c r="L2686">
        <v>5401</v>
      </c>
      <c r="M2686" t="s">
        <v>297</v>
      </c>
      <c r="N2686">
        <v>548414</v>
      </c>
      <c r="O2686" t="s">
        <v>298</v>
      </c>
      <c r="P2686">
        <v>548418</v>
      </c>
      <c r="Q2686" t="s">
        <v>299</v>
      </c>
      <c r="R2686">
        <v>543265</v>
      </c>
      <c r="S2686" t="s">
        <v>300</v>
      </c>
      <c r="T2686">
        <v>0.99</v>
      </c>
      <c r="V2686" s="15">
        <f t="shared" si="81"/>
        <v>4</v>
      </c>
    </row>
    <row r="2687" spans="1:22">
      <c r="A2687" t="s">
        <v>0</v>
      </c>
      <c r="B2687" t="s">
        <v>1</v>
      </c>
      <c r="C2687" s="1">
        <v>0.35418322916666667</v>
      </c>
      <c r="D2687" t="s">
        <v>291</v>
      </c>
      <c r="E2687" t="s">
        <v>312</v>
      </c>
      <c r="F2687" t="s">
        <v>4</v>
      </c>
      <c r="G2687" t="s">
        <v>5</v>
      </c>
      <c r="H2687" t="s">
        <v>293</v>
      </c>
      <c r="I2687" t="s">
        <v>294</v>
      </c>
      <c r="J2687" t="s">
        <v>313</v>
      </c>
      <c r="K2687" t="s">
        <v>296</v>
      </c>
      <c r="L2687">
        <v>1801</v>
      </c>
      <c r="M2687" t="s">
        <v>297</v>
      </c>
      <c r="N2687">
        <v>582763</v>
      </c>
      <c r="O2687" t="s">
        <v>298</v>
      </c>
      <c r="P2687">
        <v>582770</v>
      </c>
      <c r="Q2687" t="s">
        <v>299</v>
      </c>
      <c r="R2687">
        <v>581001</v>
      </c>
      <c r="S2687" t="s">
        <v>300</v>
      </c>
      <c r="T2687">
        <v>0.31</v>
      </c>
      <c r="V2687" s="15">
        <f t="shared" si="81"/>
        <v>7</v>
      </c>
    </row>
    <row r="2688" spans="1:22">
      <c r="A2688" t="s">
        <v>0</v>
      </c>
      <c r="B2688" t="s">
        <v>1</v>
      </c>
      <c r="C2688" s="1">
        <v>0.35418322916666667</v>
      </c>
      <c r="D2688" t="s">
        <v>291</v>
      </c>
      <c r="E2688" t="s">
        <v>320</v>
      </c>
      <c r="F2688" t="s">
        <v>4</v>
      </c>
      <c r="G2688" t="s">
        <v>5</v>
      </c>
      <c r="H2688" t="s">
        <v>293</v>
      </c>
      <c r="I2688" t="s">
        <v>294</v>
      </c>
      <c r="J2688" t="s">
        <v>321</v>
      </c>
      <c r="K2688" t="s">
        <v>296</v>
      </c>
      <c r="L2688">
        <v>2567</v>
      </c>
      <c r="M2688" t="s">
        <v>297</v>
      </c>
      <c r="N2688">
        <v>556178</v>
      </c>
      <c r="O2688" t="s">
        <v>298</v>
      </c>
      <c r="P2688">
        <v>556180</v>
      </c>
      <c r="Q2688" t="s">
        <v>299</v>
      </c>
      <c r="R2688">
        <v>553646</v>
      </c>
      <c r="S2688" t="s">
        <v>300</v>
      </c>
      <c r="T2688">
        <v>0.46</v>
      </c>
      <c r="V2688" s="15">
        <f t="shared" si="81"/>
        <v>2</v>
      </c>
    </row>
    <row r="2689" spans="1:22">
      <c r="A2689" t="s">
        <v>0</v>
      </c>
      <c r="B2689" t="s">
        <v>1</v>
      </c>
      <c r="C2689" s="1">
        <v>0.35418322916666667</v>
      </c>
      <c r="D2689" t="s">
        <v>291</v>
      </c>
      <c r="E2689" t="s">
        <v>314</v>
      </c>
      <c r="F2689" t="s">
        <v>4</v>
      </c>
      <c r="G2689" t="s">
        <v>5</v>
      </c>
      <c r="H2689" t="s">
        <v>293</v>
      </c>
      <c r="I2689" t="s">
        <v>294</v>
      </c>
      <c r="J2689" t="s">
        <v>315</v>
      </c>
      <c r="K2689" t="s">
        <v>296</v>
      </c>
      <c r="L2689">
        <v>2187</v>
      </c>
      <c r="M2689" t="s">
        <v>297</v>
      </c>
      <c r="N2689">
        <v>338386</v>
      </c>
      <c r="O2689" t="s">
        <v>298</v>
      </c>
      <c r="P2689">
        <v>338388</v>
      </c>
      <c r="Q2689" t="s">
        <v>299</v>
      </c>
      <c r="R2689">
        <v>336224</v>
      </c>
      <c r="S2689" t="s">
        <v>300</v>
      </c>
      <c r="T2689">
        <v>0.65</v>
      </c>
      <c r="V2689" s="15">
        <f t="shared" si="81"/>
        <v>2</v>
      </c>
    </row>
    <row r="2690" spans="1:22">
      <c r="A2690" t="s">
        <v>0</v>
      </c>
      <c r="B2690" t="s">
        <v>1</v>
      </c>
      <c r="C2690" s="1">
        <v>0.35418324074074076</v>
      </c>
      <c r="D2690" t="s">
        <v>291</v>
      </c>
      <c r="E2690" t="s">
        <v>303</v>
      </c>
      <c r="F2690" t="s">
        <v>4</v>
      </c>
      <c r="G2690" t="s">
        <v>5</v>
      </c>
      <c r="H2690" t="s">
        <v>293</v>
      </c>
      <c r="I2690" t="s">
        <v>294</v>
      </c>
      <c r="J2690" t="s">
        <v>304</v>
      </c>
      <c r="K2690" t="s">
        <v>296</v>
      </c>
      <c r="L2690">
        <v>2579</v>
      </c>
      <c r="M2690" t="s">
        <v>297</v>
      </c>
      <c r="N2690">
        <v>167174</v>
      </c>
      <c r="O2690" t="s">
        <v>298</v>
      </c>
      <c r="P2690">
        <v>167177</v>
      </c>
      <c r="Q2690" t="s">
        <v>299</v>
      </c>
      <c r="R2690">
        <v>164621</v>
      </c>
      <c r="S2690" t="s">
        <v>300</v>
      </c>
      <c r="T2690">
        <v>1.57</v>
      </c>
      <c r="V2690" s="15">
        <f t="shared" si="81"/>
        <v>3</v>
      </c>
    </row>
    <row r="2691" spans="1:22">
      <c r="A2691" t="s">
        <v>0</v>
      </c>
      <c r="B2691" t="s">
        <v>1</v>
      </c>
      <c r="C2691" s="1">
        <v>0.35418324074074076</v>
      </c>
      <c r="D2691" t="s">
        <v>291</v>
      </c>
      <c r="E2691" t="s">
        <v>308</v>
      </c>
      <c r="F2691" t="s">
        <v>4</v>
      </c>
      <c r="G2691" t="s">
        <v>5</v>
      </c>
      <c r="H2691" t="s">
        <v>293</v>
      </c>
      <c r="I2691" t="s">
        <v>294</v>
      </c>
      <c r="J2691" t="s">
        <v>309</v>
      </c>
      <c r="K2691" t="s">
        <v>296</v>
      </c>
      <c r="L2691">
        <v>2613</v>
      </c>
      <c r="M2691" t="s">
        <v>297</v>
      </c>
      <c r="N2691">
        <v>551247</v>
      </c>
      <c r="O2691" t="s">
        <v>298</v>
      </c>
      <c r="P2691">
        <v>551255</v>
      </c>
      <c r="Q2691" t="s">
        <v>299</v>
      </c>
      <c r="R2691">
        <v>548650</v>
      </c>
      <c r="S2691" t="s">
        <v>300</v>
      </c>
      <c r="T2691">
        <v>0.48</v>
      </c>
      <c r="V2691" s="15">
        <f t="shared" ref="V2691:V2754" si="82">P2691-N2691</f>
        <v>8</v>
      </c>
    </row>
    <row r="2692" spans="1:22">
      <c r="A2692" t="s">
        <v>0</v>
      </c>
      <c r="B2692" t="s">
        <v>1</v>
      </c>
      <c r="C2692" s="1">
        <v>0.35418324074074076</v>
      </c>
      <c r="D2692" t="s">
        <v>291</v>
      </c>
      <c r="E2692" t="s">
        <v>310</v>
      </c>
      <c r="F2692" t="s">
        <v>4</v>
      </c>
      <c r="G2692" t="s">
        <v>5</v>
      </c>
      <c r="H2692" t="s">
        <v>306</v>
      </c>
      <c r="I2692" t="s">
        <v>294</v>
      </c>
      <c r="J2692" t="s">
        <v>311</v>
      </c>
      <c r="K2692" t="s">
        <v>296</v>
      </c>
      <c r="L2692">
        <v>1350</v>
      </c>
      <c r="M2692" t="s">
        <v>297</v>
      </c>
      <c r="N2692">
        <v>11878</v>
      </c>
      <c r="O2692" t="s">
        <v>298</v>
      </c>
      <c r="P2692">
        <v>11880</v>
      </c>
      <c r="Q2692" t="s">
        <v>299</v>
      </c>
      <c r="R2692">
        <v>10703</v>
      </c>
      <c r="S2692" t="s">
        <v>300</v>
      </c>
      <c r="T2692">
        <v>12.61</v>
      </c>
      <c r="V2692" s="15">
        <f t="shared" si="82"/>
        <v>2</v>
      </c>
    </row>
    <row r="2693" spans="1:22">
      <c r="A2693" t="s">
        <v>0</v>
      </c>
      <c r="B2693" t="s">
        <v>1</v>
      </c>
      <c r="C2693" s="1">
        <v>0.35418324074074076</v>
      </c>
      <c r="D2693" t="s">
        <v>291</v>
      </c>
      <c r="E2693" t="s">
        <v>305</v>
      </c>
      <c r="F2693" t="s">
        <v>4</v>
      </c>
      <c r="G2693" t="s">
        <v>5</v>
      </c>
      <c r="H2693" t="s">
        <v>306</v>
      </c>
      <c r="I2693" t="s">
        <v>294</v>
      </c>
      <c r="J2693" t="s">
        <v>307</v>
      </c>
      <c r="K2693" t="s">
        <v>296</v>
      </c>
      <c r="L2693">
        <v>9295</v>
      </c>
      <c r="M2693" t="s">
        <v>297</v>
      </c>
      <c r="N2693">
        <v>476495</v>
      </c>
      <c r="O2693" t="s">
        <v>298</v>
      </c>
      <c r="P2693">
        <v>476523</v>
      </c>
      <c r="Q2693" t="s">
        <v>299</v>
      </c>
      <c r="R2693">
        <v>467530</v>
      </c>
      <c r="S2693" t="s">
        <v>300</v>
      </c>
      <c r="T2693">
        <v>1.99</v>
      </c>
      <c r="V2693" s="15">
        <f t="shared" si="82"/>
        <v>28</v>
      </c>
    </row>
    <row r="2694" spans="1:22">
      <c r="A2694" t="s">
        <v>0</v>
      </c>
      <c r="B2694" t="s">
        <v>1</v>
      </c>
      <c r="C2694" s="1">
        <v>0.35418324074074076</v>
      </c>
      <c r="D2694" t="s">
        <v>291</v>
      </c>
      <c r="E2694" t="s">
        <v>308</v>
      </c>
      <c r="F2694" t="s">
        <v>4</v>
      </c>
      <c r="G2694" t="s">
        <v>5</v>
      </c>
      <c r="H2694" t="s">
        <v>293</v>
      </c>
      <c r="I2694" t="s">
        <v>294</v>
      </c>
      <c r="J2694" t="s">
        <v>309</v>
      </c>
      <c r="K2694" t="s">
        <v>296</v>
      </c>
      <c r="L2694">
        <v>2628</v>
      </c>
      <c r="M2694" t="s">
        <v>297</v>
      </c>
      <c r="N2694">
        <v>551277</v>
      </c>
      <c r="O2694" t="s">
        <v>298</v>
      </c>
      <c r="P2694">
        <v>551293</v>
      </c>
      <c r="Q2694" t="s">
        <v>299</v>
      </c>
      <c r="R2694">
        <v>548673</v>
      </c>
      <c r="S2694" t="s">
        <v>300</v>
      </c>
      <c r="T2694">
        <v>0.48</v>
      </c>
      <c r="V2694" s="15">
        <f t="shared" si="82"/>
        <v>16</v>
      </c>
    </row>
    <row r="2695" spans="1:22">
      <c r="A2695" t="s">
        <v>0</v>
      </c>
      <c r="B2695" t="s">
        <v>1</v>
      </c>
      <c r="C2695" s="1">
        <v>0.35418324074074076</v>
      </c>
      <c r="D2695" t="s">
        <v>291</v>
      </c>
      <c r="E2695" t="s">
        <v>305</v>
      </c>
      <c r="F2695" t="s">
        <v>4</v>
      </c>
      <c r="G2695" t="s">
        <v>5</v>
      </c>
      <c r="H2695" t="s">
        <v>306</v>
      </c>
      <c r="I2695" t="s">
        <v>294</v>
      </c>
      <c r="J2695" t="s">
        <v>307</v>
      </c>
      <c r="K2695" t="s">
        <v>296</v>
      </c>
      <c r="L2695">
        <v>9305</v>
      </c>
      <c r="M2695" t="s">
        <v>297</v>
      </c>
      <c r="N2695">
        <v>476546</v>
      </c>
      <c r="O2695" t="s">
        <v>298</v>
      </c>
      <c r="P2695">
        <v>476556</v>
      </c>
      <c r="Q2695" t="s">
        <v>299</v>
      </c>
      <c r="R2695">
        <v>467554</v>
      </c>
      <c r="S2695" t="s">
        <v>300</v>
      </c>
      <c r="T2695">
        <v>1.99</v>
      </c>
      <c r="V2695" s="15">
        <f t="shared" si="82"/>
        <v>10</v>
      </c>
    </row>
    <row r="2696" spans="1:22">
      <c r="A2696" t="s">
        <v>0</v>
      </c>
      <c r="B2696" t="s">
        <v>1</v>
      </c>
      <c r="C2696" s="1">
        <v>0.35418325231481479</v>
      </c>
      <c r="D2696" t="s">
        <v>291</v>
      </c>
      <c r="E2696" t="s">
        <v>312</v>
      </c>
      <c r="F2696" t="s">
        <v>4</v>
      </c>
      <c r="G2696" t="s">
        <v>5</v>
      </c>
      <c r="H2696" t="s">
        <v>293</v>
      </c>
      <c r="I2696" t="s">
        <v>294</v>
      </c>
      <c r="J2696" t="s">
        <v>313</v>
      </c>
      <c r="K2696" t="s">
        <v>296</v>
      </c>
      <c r="L2696">
        <v>1806</v>
      </c>
      <c r="M2696" t="s">
        <v>297</v>
      </c>
      <c r="N2696">
        <v>582778</v>
      </c>
      <c r="O2696" t="s">
        <v>298</v>
      </c>
      <c r="P2696">
        <v>582784</v>
      </c>
      <c r="Q2696" t="s">
        <v>299</v>
      </c>
      <c r="R2696">
        <v>581010</v>
      </c>
      <c r="S2696" t="s">
        <v>300</v>
      </c>
      <c r="T2696">
        <v>0.31</v>
      </c>
      <c r="V2696" s="15">
        <f t="shared" si="82"/>
        <v>6</v>
      </c>
    </row>
    <row r="2697" spans="1:22">
      <c r="A2697" t="s">
        <v>0</v>
      </c>
      <c r="B2697" t="s">
        <v>1</v>
      </c>
      <c r="C2697" s="1">
        <v>0.35418325231481479</v>
      </c>
      <c r="D2697" t="s">
        <v>291</v>
      </c>
      <c r="E2697" t="s">
        <v>320</v>
      </c>
      <c r="F2697" t="s">
        <v>4</v>
      </c>
      <c r="G2697" t="s">
        <v>5</v>
      </c>
      <c r="H2697" t="s">
        <v>293</v>
      </c>
      <c r="I2697" t="s">
        <v>294</v>
      </c>
      <c r="J2697" t="s">
        <v>321</v>
      </c>
      <c r="K2697" t="s">
        <v>296</v>
      </c>
      <c r="L2697">
        <v>2570</v>
      </c>
      <c r="M2697" t="s">
        <v>297</v>
      </c>
      <c r="N2697">
        <v>556188</v>
      </c>
      <c r="O2697" t="s">
        <v>298</v>
      </c>
      <c r="P2697">
        <v>556192</v>
      </c>
      <c r="Q2697" t="s">
        <v>299</v>
      </c>
      <c r="R2697">
        <v>553655</v>
      </c>
      <c r="S2697" t="s">
        <v>300</v>
      </c>
      <c r="T2697">
        <v>0.46</v>
      </c>
      <c r="V2697" s="15">
        <f t="shared" si="82"/>
        <v>4</v>
      </c>
    </row>
    <row r="2698" spans="1:22">
      <c r="A2698" t="s">
        <v>0</v>
      </c>
      <c r="B2698" t="s">
        <v>1</v>
      </c>
      <c r="C2698" s="1">
        <v>0.35418325231481479</v>
      </c>
      <c r="D2698" t="s">
        <v>291</v>
      </c>
      <c r="E2698" t="s">
        <v>314</v>
      </c>
      <c r="F2698" t="s">
        <v>4</v>
      </c>
      <c r="G2698" t="s">
        <v>5</v>
      </c>
      <c r="H2698" t="s">
        <v>293</v>
      </c>
      <c r="I2698" t="s">
        <v>294</v>
      </c>
      <c r="J2698" t="s">
        <v>315</v>
      </c>
      <c r="K2698" t="s">
        <v>296</v>
      </c>
      <c r="L2698">
        <v>2193</v>
      </c>
      <c r="M2698" t="s">
        <v>297</v>
      </c>
      <c r="N2698">
        <v>338397</v>
      </c>
      <c r="O2698" t="s">
        <v>298</v>
      </c>
      <c r="P2698">
        <v>338404</v>
      </c>
      <c r="Q2698" t="s">
        <v>299</v>
      </c>
      <c r="R2698">
        <v>336234</v>
      </c>
      <c r="S2698" t="s">
        <v>300</v>
      </c>
      <c r="T2698">
        <v>0.65</v>
      </c>
      <c r="V2698" s="15">
        <f t="shared" si="82"/>
        <v>7</v>
      </c>
    </row>
    <row r="2699" spans="1:22">
      <c r="A2699" t="s">
        <v>0</v>
      </c>
      <c r="B2699" t="s">
        <v>1</v>
      </c>
      <c r="C2699" s="1">
        <v>0.35418325231481479</v>
      </c>
      <c r="D2699" t="s">
        <v>291</v>
      </c>
      <c r="E2699" t="s">
        <v>316</v>
      </c>
      <c r="F2699" t="s">
        <v>4</v>
      </c>
      <c r="G2699" t="s">
        <v>5</v>
      </c>
      <c r="H2699" t="s">
        <v>306</v>
      </c>
      <c r="I2699" t="s">
        <v>294</v>
      </c>
      <c r="J2699" t="s">
        <v>317</v>
      </c>
      <c r="K2699" t="s">
        <v>296</v>
      </c>
      <c r="L2699">
        <v>5415</v>
      </c>
      <c r="M2699" t="s">
        <v>297</v>
      </c>
      <c r="N2699">
        <v>548455</v>
      </c>
      <c r="O2699" t="s">
        <v>298</v>
      </c>
      <c r="P2699">
        <v>548469</v>
      </c>
      <c r="Q2699" t="s">
        <v>299</v>
      </c>
      <c r="R2699">
        <v>543303</v>
      </c>
      <c r="S2699" t="s">
        <v>300</v>
      </c>
      <c r="T2699">
        <v>1</v>
      </c>
      <c r="V2699" s="15">
        <f t="shared" si="82"/>
        <v>14</v>
      </c>
    </row>
    <row r="2700" spans="1:22">
      <c r="A2700" t="s">
        <v>0</v>
      </c>
      <c r="B2700" t="s">
        <v>1</v>
      </c>
      <c r="C2700" s="1">
        <v>0.35418327546296297</v>
      </c>
      <c r="D2700" t="s">
        <v>291</v>
      </c>
      <c r="E2700" t="s">
        <v>292</v>
      </c>
      <c r="F2700" t="s">
        <v>4</v>
      </c>
      <c r="G2700" t="s">
        <v>5</v>
      </c>
      <c r="H2700" t="s">
        <v>293</v>
      </c>
      <c r="I2700" t="s">
        <v>294</v>
      </c>
      <c r="J2700" t="s">
        <v>295</v>
      </c>
      <c r="K2700" t="s">
        <v>296</v>
      </c>
      <c r="L2700">
        <v>3671</v>
      </c>
      <c r="M2700" t="s">
        <v>297</v>
      </c>
      <c r="N2700">
        <v>222899</v>
      </c>
      <c r="O2700" t="s">
        <v>298</v>
      </c>
      <c r="P2700">
        <v>222901</v>
      </c>
      <c r="Q2700" t="s">
        <v>299</v>
      </c>
      <c r="R2700">
        <v>219252</v>
      </c>
      <c r="S2700" t="s">
        <v>300</v>
      </c>
      <c r="T2700">
        <v>1.67</v>
      </c>
      <c r="V2700" s="15">
        <f t="shared" si="82"/>
        <v>2</v>
      </c>
    </row>
    <row r="2701" spans="1:22">
      <c r="A2701" t="s">
        <v>0</v>
      </c>
      <c r="B2701" t="s">
        <v>1</v>
      </c>
      <c r="C2701" s="1">
        <v>0.35418327546296297</v>
      </c>
      <c r="D2701" t="s">
        <v>291</v>
      </c>
      <c r="E2701" t="s">
        <v>301</v>
      </c>
      <c r="F2701" t="s">
        <v>4</v>
      </c>
      <c r="G2701" t="s">
        <v>5</v>
      </c>
      <c r="H2701" t="s">
        <v>293</v>
      </c>
      <c r="I2701" t="s">
        <v>294</v>
      </c>
      <c r="J2701" t="s">
        <v>302</v>
      </c>
      <c r="K2701" t="s">
        <v>296</v>
      </c>
      <c r="L2701">
        <v>5433</v>
      </c>
      <c r="M2701" t="s">
        <v>297</v>
      </c>
      <c r="N2701">
        <v>368865</v>
      </c>
      <c r="O2701" t="s">
        <v>298</v>
      </c>
      <c r="P2701">
        <v>368871</v>
      </c>
      <c r="Q2701" t="s">
        <v>299</v>
      </c>
      <c r="R2701">
        <v>363446</v>
      </c>
      <c r="S2701" t="s">
        <v>300</v>
      </c>
      <c r="T2701">
        <v>1.49</v>
      </c>
      <c r="V2701" s="15">
        <f t="shared" si="82"/>
        <v>6</v>
      </c>
    </row>
    <row r="2702" spans="1:22">
      <c r="A2702" t="s">
        <v>0</v>
      </c>
      <c r="B2702" t="s">
        <v>1</v>
      </c>
      <c r="C2702" s="1">
        <v>0.35418327546296297</v>
      </c>
      <c r="D2702" t="s">
        <v>291</v>
      </c>
      <c r="E2702" t="s">
        <v>303</v>
      </c>
      <c r="F2702" t="s">
        <v>4</v>
      </c>
      <c r="G2702" t="s">
        <v>5</v>
      </c>
      <c r="H2702" t="s">
        <v>293</v>
      </c>
      <c r="I2702" t="s">
        <v>294</v>
      </c>
      <c r="J2702" t="s">
        <v>304</v>
      </c>
      <c r="K2702" t="s">
        <v>296</v>
      </c>
      <c r="L2702">
        <v>2589</v>
      </c>
      <c r="M2702" t="s">
        <v>297</v>
      </c>
      <c r="N2702">
        <v>167177</v>
      </c>
      <c r="O2702" t="s">
        <v>298</v>
      </c>
      <c r="P2702">
        <v>167188</v>
      </c>
      <c r="Q2702" t="s">
        <v>299</v>
      </c>
      <c r="R2702">
        <v>164622</v>
      </c>
      <c r="S2702" t="s">
        <v>300</v>
      </c>
      <c r="T2702">
        <v>1.57</v>
      </c>
      <c r="V2702" s="15">
        <f t="shared" si="82"/>
        <v>11</v>
      </c>
    </row>
    <row r="2703" spans="1:22">
      <c r="A2703" t="s">
        <v>0</v>
      </c>
      <c r="B2703" t="s">
        <v>1</v>
      </c>
      <c r="C2703" s="1">
        <v>0.35418327546296297</v>
      </c>
      <c r="D2703" t="s">
        <v>291</v>
      </c>
      <c r="E2703" t="s">
        <v>305</v>
      </c>
      <c r="F2703" t="s">
        <v>4</v>
      </c>
      <c r="G2703" t="s">
        <v>5</v>
      </c>
      <c r="H2703" t="s">
        <v>306</v>
      </c>
      <c r="I2703" t="s">
        <v>294</v>
      </c>
      <c r="J2703" t="s">
        <v>307</v>
      </c>
      <c r="K2703" t="s">
        <v>296</v>
      </c>
      <c r="L2703">
        <v>9335</v>
      </c>
      <c r="M2703" t="s">
        <v>297</v>
      </c>
      <c r="N2703">
        <v>476601</v>
      </c>
      <c r="O2703" t="s">
        <v>298</v>
      </c>
      <c r="P2703">
        <v>476631</v>
      </c>
      <c r="Q2703" t="s">
        <v>299</v>
      </c>
      <c r="R2703">
        <v>467600</v>
      </c>
      <c r="S2703" t="s">
        <v>300</v>
      </c>
      <c r="T2703">
        <v>2</v>
      </c>
      <c r="V2703" s="15">
        <f t="shared" si="82"/>
        <v>30</v>
      </c>
    </row>
    <row r="2704" spans="1:22">
      <c r="A2704" t="s">
        <v>0</v>
      </c>
      <c r="B2704" t="s">
        <v>1</v>
      </c>
      <c r="C2704" s="1">
        <v>0.354183287037037</v>
      </c>
      <c r="D2704" t="s">
        <v>291</v>
      </c>
      <c r="E2704" t="s">
        <v>312</v>
      </c>
      <c r="F2704" t="s">
        <v>4</v>
      </c>
      <c r="G2704" t="s">
        <v>5</v>
      </c>
      <c r="H2704" t="s">
        <v>293</v>
      </c>
      <c r="I2704" t="s">
        <v>294</v>
      </c>
      <c r="J2704" t="s">
        <v>313</v>
      </c>
      <c r="K2704" t="s">
        <v>296</v>
      </c>
      <c r="L2704">
        <v>1815</v>
      </c>
      <c r="M2704" t="s">
        <v>297</v>
      </c>
      <c r="N2704">
        <v>582793</v>
      </c>
      <c r="O2704" t="s">
        <v>298</v>
      </c>
      <c r="P2704">
        <v>582803</v>
      </c>
      <c r="Q2704" t="s">
        <v>299</v>
      </c>
      <c r="R2704">
        <v>581020</v>
      </c>
      <c r="S2704" t="s">
        <v>300</v>
      </c>
      <c r="T2704">
        <v>0.31</v>
      </c>
      <c r="V2704" s="15">
        <f t="shared" si="82"/>
        <v>10</v>
      </c>
    </row>
    <row r="2705" spans="1:22">
      <c r="A2705" t="s">
        <v>0</v>
      </c>
      <c r="B2705" t="s">
        <v>1</v>
      </c>
      <c r="C2705" s="1">
        <v>0.354183287037037</v>
      </c>
      <c r="D2705" t="s">
        <v>291</v>
      </c>
      <c r="E2705" t="s">
        <v>316</v>
      </c>
      <c r="F2705" t="s">
        <v>4</v>
      </c>
      <c r="G2705" t="s">
        <v>5</v>
      </c>
      <c r="H2705" t="s">
        <v>306</v>
      </c>
      <c r="I2705" t="s">
        <v>294</v>
      </c>
      <c r="J2705" t="s">
        <v>317</v>
      </c>
      <c r="K2705" t="s">
        <v>296</v>
      </c>
      <c r="L2705">
        <v>5423</v>
      </c>
      <c r="M2705" t="s">
        <v>297</v>
      </c>
      <c r="N2705">
        <v>548486</v>
      </c>
      <c r="O2705" t="s">
        <v>298</v>
      </c>
      <c r="P2705">
        <v>548494</v>
      </c>
      <c r="Q2705" t="s">
        <v>299</v>
      </c>
      <c r="R2705">
        <v>543321</v>
      </c>
      <c r="S2705" t="s">
        <v>300</v>
      </c>
      <c r="T2705">
        <v>1</v>
      </c>
      <c r="V2705" s="15">
        <f t="shared" si="82"/>
        <v>8</v>
      </c>
    </row>
    <row r="2706" spans="1:22">
      <c r="A2706" t="s">
        <v>0</v>
      </c>
      <c r="B2706" t="s">
        <v>1</v>
      </c>
      <c r="C2706" s="1">
        <v>0.354183287037037</v>
      </c>
      <c r="D2706" t="s">
        <v>291</v>
      </c>
      <c r="E2706" t="s">
        <v>314</v>
      </c>
      <c r="F2706" t="s">
        <v>4</v>
      </c>
      <c r="G2706" t="s">
        <v>5</v>
      </c>
      <c r="H2706" t="s">
        <v>293</v>
      </c>
      <c r="I2706" t="s">
        <v>294</v>
      </c>
      <c r="J2706" t="s">
        <v>315</v>
      </c>
      <c r="K2706" t="s">
        <v>296</v>
      </c>
      <c r="L2706">
        <v>2200</v>
      </c>
      <c r="M2706" t="s">
        <v>297</v>
      </c>
      <c r="N2706">
        <v>338426</v>
      </c>
      <c r="O2706" t="s">
        <v>298</v>
      </c>
      <c r="P2706">
        <v>338434</v>
      </c>
      <c r="Q2706" t="s">
        <v>299</v>
      </c>
      <c r="R2706">
        <v>336257</v>
      </c>
      <c r="S2706" t="s">
        <v>300</v>
      </c>
      <c r="T2706">
        <v>0.65</v>
      </c>
      <c r="V2706" s="15">
        <f t="shared" si="82"/>
        <v>8</v>
      </c>
    </row>
    <row r="2707" spans="1:22">
      <c r="A2707" t="s">
        <v>0</v>
      </c>
      <c r="B2707" t="s">
        <v>1</v>
      </c>
      <c r="C2707" s="1">
        <v>0.354183287037037</v>
      </c>
      <c r="D2707" t="s">
        <v>291</v>
      </c>
      <c r="E2707" t="s">
        <v>318</v>
      </c>
      <c r="F2707" t="s">
        <v>4</v>
      </c>
      <c r="G2707" t="s">
        <v>5</v>
      </c>
      <c r="H2707" t="s">
        <v>293</v>
      </c>
      <c r="I2707" t="s">
        <v>294</v>
      </c>
      <c r="J2707" t="s">
        <v>319</v>
      </c>
      <c r="K2707" t="s">
        <v>296</v>
      </c>
      <c r="L2707">
        <v>2569</v>
      </c>
      <c r="M2707" t="s">
        <v>297</v>
      </c>
      <c r="N2707">
        <v>203479</v>
      </c>
      <c r="O2707" t="s">
        <v>298</v>
      </c>
      <c r="P2707">
        <v>203487</v>
      </c>
      <c r="Q2707" t="s">
        <v>299</v>
      </c>
      <c r="R2707">
        <v>200950</v>
      </c>
      <c r="S2707" t="s">
        <v>300</v>
      </c>
      <c r="T2707">
        <v>1.28</v>
      </c>
      <c r="V2707" s="15">
        <f t="shared" si="82"/>
        <v>8</v>
      </c>
    </row>
    <row r="2708" spans="1:22">
      <c r="A2708" t="s">
        <v>0</v>
      </c>
      <c r="B2708" t="s">
        <v>1</v>
      </c>
      <c r="C2708" s="1">
        <v>0.35418329861111109</v>
      </c>
      <c r="D2708" t="s">
        <v>291</v>
      </c>
      <c r="E2708" t="s">
        <v>301</v>
      </c>
      <c r="F2708" t="s">
        <v>4</v>
      </c>
      <c r="G2708" t="s">
        <v>5</v>
      </c>
      <c r="H2708" t="s">
        <v>293</v>
      </c>
      <c r="I2708" t="s">
        <v>294</v>
      </c>
      <c r="J2708" t="s">
        <v>302</v>
      </c>
      <c r="K2708" t="s">
        <v>296</v>
      </c>
      <c r="L2708">
        <v>5435</v>
      </c>
      <c r="M2708" t="s">
        <v>297</v>
      </c>
      <c r="N2708">
        <v>368881</v>
      </c>
      <c r="O2708" t="s">
        <v>298</v>
      </c>
      <c r="P2708">
        <v>368884</v>
      </c>
      <c r="Q2708" t="s">
        <v>299</v>
      </c>
      <c r="R2708">
        <v>363457</v>
      </c>
      <c r="S2708" t="s">
        <v>300</v>
      </c>
      <c r="T2708">
        <v>1.5</v>
      </c>
      <c r="V2708" s="15">
        <f t="shared" si="82"/>
        <v>3</v>
      </c>
    </row>
    <row r="2709" spans="1:22">
      <c r="A2709" t="s">
        <v>0</v>
      </c>
      <c r="B2709" t="s">
        <v>1</v>
      </c>
      <c r="C2709" s="1">
        <v>0.35418329861111109</v>
      </c>
      <c r="D2709" t="s">
        <v>291</v>
      </c>
      <c r="E2709" t="s">
        <v>292</v>
      </c>
      <c r="F2709" t="s">
        <v>4</v>
      </c>
      <c r="G2709" t="s">
        <v>5</v>
      </c>
      <c r="H2709" t="s">
        <v>293</v>
      </c>
      <c r="I2709" t="s">
        <v>294</v>
      </c>
      <c r="J2709" t="s">
        <v>295</v>
      </c>
      <c r="K2709" t="s">
        <v>296</v>
      </c>
      <c r="L2709">
        <v>3684</v>
      </c>
      <c r="M2709" t="s">
        <v>297</v>
      </c>
      <c r="N2709">
        <v>222903</v>
      </c>
      <c r="O2709" t="s">
        <v>298</v>
      </c>
      <c r="P2709">
        <v>222917</v>
      </c>
      <c r="Q2709" t="s">
        <v>299</v>
      </c>
      <c r="R2709">
        <v>219255</v>
      </c>
      <c r="S2709" t="s">
        <v>300</v>
      </c>
      <c r="T2709">
        <v>1.68</v>
      </c>
      <c r="V2709" s="15">
        <f t="shared" si="82"/>
        <v>14</v>
      </c>
    </row>
    <row r="2710" spans="1:22">
      <c r="A2710" t="s">
        <v>0</v>
      </c>
      <c r="B2710" t="s">
        <v>1</v>
      </c>
      <c r="C2710" s="1">
        <v>0.35418329861111109</v>
      </c>
      <c r="D2710" t="s">
        <v>291</v>
      </c>
      <c r="E2710" t="s">
        <v>308</v>
      </c>
      <c r="F2710" t="s">
        <v>4</v>
      </c>
      <c r="G2710" t="s">
        <v>5</v>
      </c>
      <c r="H2710" t="s">
        <v>293</v>
      </c>
      <c r="I2710" t="s">
        <v>294</v>
      </c>
      <c r="J2710" t="s">
        <v>309</v>
      </c>
      <c r="K2710" t="s">
        <v>296</v>
      </c>
      <c r="L2710">
        <v>2632</v>
      </c>
      <c r="M2710" t="s">
        <v>297</v>
      </c>
      <c r="N2710">
        <v>551294</v>
      </c>
      <c r="O2710" t="s">
        <v>298</v>
      </c>
      <c r="P2710">
        <v>551299</v>
      </c>
      <c r="Q2710" t="s">
        <v>299</v>
      </c>
      <c r="R2710">
        <v>548675</v>
      </c>
      <c r="S2710" t="s">
        <v>300</v>
      </c>
      <c r="T2710">
        <v>0.48</v>
      </c>
      <c r="V2710" s="15">
        <f t="shared" si="82"/>
        <v>5</v>
      </c>
    </row>
    <row r="2711" spans="1:22">
      <c r="A2711" t="s">
        <v>0</v>
      </c>
      <c r="B2711" t="s">
        <v>1</v>
      </c>
      <c r="C2711" s="1">
        <v>0.35418329861111109</v>
      </c>
      <c r="D2711" t="s">
        <v>291</v>
      </c>
      <c r="E2711" t="s">
        <v>308</v>
      </c>
      <c r="F2711" t="s">
        <v>4</v>
      </c>
      <c r="G2711" t="s">
        <v>5</v>
      </c>
      <c r="H2711" t="s">
        <v>293</v>
      </c>
      <c r="I2711" t="s">
        <v>294</v>
      </c>
      <c r="J2711" t="s">
        <v>309</v>
      </c>
      <c r="K2711" t="s">
        <v>296</v>
      </c>
      <c r="L2711">
        <v>2633</v>
      </c>
      <c r="M2711" t="s">
        <v>297</v>
      </c>
      <c r="N2711">
        <v>551312</v>
      </c>
      <c r="O2711" t="s">
        <v>298</v>
      </c>
      <c r="P2711">
        <v>551314</v>
      </c>
      <c r="Q2711" t="s">
        <v>299</v>
      </c>
      <c r="R2711">
        <v>548689</v>
      </c>
      <c r="S2711" t="s">
        <v>300</v>
      </c>
      <c r="T2711">
        <v>0.48</v>
      </c>
      <c r="V2711" s="15">
        <f t="shared" si="82"/>
        <v>2</v>
      </c>
    </row>
    <row r="2712" spans="1:22">
      <c r="A2712" t="s">
        <v>0</v>
      </c>
      <c r="B2712" t="s">
        <v>1</v>
      </c>
      <c r="C2712" s="1">
        <v>0.35418331018518517</v>
      </c>
      <c r="D2712" t="s">
        <v>291</v>
      </c>
      <c r="E2712" t="s">
        <v>305</v>
      </c>
      <c r="F2712" t="s">
        <v>4</v>
      </c>
      <c r="G2712" t="s">
        <v>5</v>
      </c>
      <c r="H2712" t="s">
        <v>306</v>
      </c>
      <c r="I2712" t="s">
        <v>294</v>
      </c>
      <c r="J2712" t="s">
        <v>307</v>
      </c>
      <c r="K2712" t="s">
        <v>296</v>
      </c>
      <c r="L2712">
        <v>9351</v>
      </c>
      <c r="M2712" t="s">
        <v>297</v>
      </c>
      <c r="N2712">
        <v>476669</v>
      </c>
      <c r="O2712" t="s">
        <v>298</v>
      </c>
      <c r="P2712">
        <v>476685</v>
      </c>
      <c r="Q2712" t="s">
        <v>299</v>
      </c>
      <c r="R2712">
        <v>467639</v>
      </c>
      <c r="S2712" t="s">
        <v>300</v>
      </c>
      <c r="T2712">
        <v>2</v>
      </c>
      <c r="V2712" s="15">
        <f t="shared" si="82"/>
        <v>16</v>
      </c>
    </row>
    <row r="2713" spans="1:22">
      <c r="A2713" t="s">
        <v>0</v>
      </c>
      <c r="B2713" t="s">
        <v>1</v>
      </c>
      <c r="C2713" s="1">
        <v>0.35418332175925921</v>
      </c>
      <c r="D2713" t="s">
        <v>291</v>
      </c>
      <c r="E2713" t="s">
        <v>312</v>
      </c>
      <c r="F2713" t="s">
        <v>4</v>
      </c>
      <c r="G2713" t="s">
        <v>5</v>
      </c>
      <c r="H2713" t="s">
        <v>293</v>
      </c>
      <c r="I2713" t="s">
        <v>294</v>
      </c>
      <c r="J2713" t="s">
        <v>313</v>
      </c>
      <c r="K2713" t="s">
        <v>296</v>
      </c>
      <c r="L2713">
        <v>1818</v>
      </c>
      <c r="M2713" t="s">
        <v>297</v>
      </c>
      <c r="N2713">
        <v>582820</v>
      </c>
      <c r="O2713" t="s">
        <v>298</v>
      </c>
      <c r="P2713">
        <v>582824</v>
      </c>
      <c r="Q2713" t="s">
        <v>299</v>
      </c>
      <c r="R2713">
        <v>581038</v>
      </c>
      <c r="S2713" t="s">
        <v>300</v>
      </c>
      <c r="T2713">
        <v>0.31</v>
      </c>
      <c r="V2713" s="15">
        <f t="shared" si="82"/>
        <v>4</v>
      </c>
    </row>
    <row r="2714" spans="1:22">
      <c r="A2714" t="s">
        <v>0</v>
      </c>
      <c r="B2714" t="s">
        <v>1</v>
      </c>
      <c r="C2714" s="1">
        <v>0.35418332175925921</v>
      </c>
      <c r="D2714" t="s">
        <v>291</v>
      </c>
      <c r="E2714" t="s">
        <v>318</v>
      </c>
      <c r="F2714" t="s">
        <v>4</v>
      </c>
      <c r="G2714" t="s">
        <v>5</v>
      </c>
      <c r="H2714" t="s">
        <v>293</v>
      </c>
      <c r="I2714" t="s">
        <v>294</v>
      </c>
      <c r="J2714" t="s">
        <v>319</v>
      </c>
      <c r="K2714" t="s">
        <v>296</v>
      </c>
      <c r="L2714">
        <v>2571</v>
      </c>
      <c r="M2714" t="s">
        <v>297</v>
      </c>
      <c r="N2714">
        <v>203489</v>
      </c>
      <c r="O2714" t="s">
        <v>298</v>
      </c>
      <c r="P2714">
        <v>203492</v>
      </c>
      <c r="Q2714" t="s">
        <v>299</v>
      </c>
      <c r="R2714">
        <v>200953</v>
      </c>
      <c r="S2714" t="s">
        <v>300</v>
      </c>
      <c r="T2714">
        <v>1.28</v>
      </c>
      <c r="V2714" s="15">
        <f t="shared" si="82"/>
        <v>3</v>
      </c>
    </row>
    <row r="2715" spans="1:22">
      <c r="A2715" t="s">
        <v>0</v>
      </c>
      <c r="B2715" t="s">
        <v>1</v>
      </c>
      <c r="C2715" s="1">
        <v>0.35418332175925921</v>
      </c>
      <c r="D2715" t="s">
        <v>291</v>
      </c>
      <c r="E2715" t="s">
        <v>320</v>
      </c>
      <c r="F2715" t="s">
        <v>4</v>
      </c>
      <c r="G2715" t="s">
        <v>5</v>
      </c>
      <c r="H2715" t="s">
        <v>293</v>
      </c>
      <c r="I2715" t="s">
        <v>294</v>
      </c>
      <c r="J2715" t="s">
        <v>321</v>
      </c>
      <c r="K2715" t="s">
        <v>296</v>
      </c>
      <c r="L2715">
        <v>2578</v>
      </c>
      <c r="M2715" t="s">
        <v>297</v>
      </c>
      <c r="N2715">
        <v>556201</v>
      </c>
      <c r="O2715" t="s">
        <v>298</v>
      </c>
      <c r="P2715">
        <v>556210</v>
      </c>
      <c r="Q2715" t="s">
        <v>299</v>
      </c>
      <c r="R2715">
        <v>553665</v>
      </c>
      <c r="S2715" t="s">
        <v>300</v>
      </c>
      <c r="T2715">
        <v>0.47</v>
      </c>
      <c r="V2715" s="15">
        <f t="shared" si="82"/>
        <v>9</v>
      </c>
    </row>
    <row r="2716" spans="1:22">
      <c r="A2716" t="s">
        <v>0</v>
      </c>
      <c r="B2716" t="s">
        <v>1</v>
      </c>
      <c r="C2716" s="1">
        <v>0.35418332175925921</v>
      </c>
      <c r="D2716" t="s">
        <v>291</v>
      </c>
      <c r="E2716" t="s">
        <v>320</v>
      </c>
      <c r="F2716" t="s">
        <v>4</v>
      </c>
      <c r="G2716" t="s">
        <v>5</v>
      </c>
      <c r="H2716" t="s">
        <v>293</v>
      </c>
      <c r="I2716" t="s">
        <v>294</v>
      </c>
      <c r="J2716" t="s">
        <v>321</v>
      </c>
      <c r="K2716" t="s">
        <v>296</v>
      </c>
      <c r="L2716">
        <v>2581</v>
      </c>
      <c r="M2716" t="s">
        <v>297</v>
      </c>
      <c r="N2716">
        <v>556214</v>
      </c>
      <c r="O2716" t="s">
        <v>298</v>
      </c>
      <c r="P2716">
        <v>556218</v>
      </c>
      <c r="Q2716" t="s">
        <v>299</v>
      </c>
      <c r="R2716">
        <v>553670</v>
      </c>
      <c r="S2716" t="s">
        <v>300</v>
      </c>
      <c r="T2716">
        <v>0.47</v>
      </c>
      <c r="V2716" s="15">
        <f t="shared" si="82"/>
        <v>4</v>
      </c>
    </row>
    <row r="2717" spans="1:22">
      <c r="A2717" t="s">
        <v>0</v>
      </c>
      <c r="B2717" t="s">
        <v>1</v>
      </c>
      <c r="C2717" s="1">
        <v>0.35418333333333335</v>
      </c>
      <c r="D2717" t="s">
        <v>291</v>
      </c>
      <c r="E2717" t="s">
        <v>303</v>
      </c>
      <c r="F2717" t="s">
        <v>4</v>
      </c>
      <c r="G2717" t="s">
        <v>5</v>
      </c>
      <c r="H2717" t="s">
        <v>293</v>
      </c>
      <c r="I2717" t="s">
        <v>294</v>
      </c>
      <c r="J2717" t="s">
        <v>304</v>
      </c>
      <c r="K2717" t="s">
        <v>296</v>
      </c>
      <c r="L2717">
        <v>2636</v>
      </c>
      <c r="M2717" t="s">
        <v>297</v>
      </c>
      <c r="N2717">
        <v>167193</v>
      </c>
      <c r="O2717" t="s">
        <v>298</v>
      </c>
      <c r="P2717">
        <v>167241</v>
      </c>
      <c r="Q2717" t="s">
        <v>299</v>
      </c>
      <c r="R2717">
        <v>164628</v>
      </c>
      <c r="S2717" t="s">
        <v>300</v>
      </c>
      <c r="T2717">
        <v>1.6</v>
      </c>
      <c r="V2717" s="15">
        <f t="shared" si="82"/>
        <v>48</v>
      </c>
    </row>
    <row r="2718" spans="1:22">
      <c r="A2718" t="s">
        <v>0</v>
      </c>
      <c r="B2718" t="s">
        <v>1</v>
      </c>
      <c r="C2718" s="1">
        <v>0.35418333333333335</v>
      </c>
      <c r="D2718" t="s">
        <v>291</v>
      </c>
      <c r="E2718" t="s">
        <v>292</v>
      </c>
      <c r="F2718" t="s">
        <v>4</v>
      </c>
      <c r="G2718" t="s">
        <v>5</v>
      </c>
      <c r="H2718" t="s">
        <v>293</v>
      </c>
      <c r="I2718" t="s">
        <v>294</v>
      </c>
      <c r="J2718" t="s">
        <v>295</v>
      </c>
      <c r="K2718" t="s">
        <v>296</v>
      </c>
      <c r="L2718">
        <v>3702</v>
      </c>
      <c r="M2718" t="s">
        <v>297</v>
      </c>
      <c r="N2718">
        <v>222926</v>
      </c>
      <c r="O2718" t="s">
        <v>298</v>
      </c>
      <c r="P2718">
        <v>222945</v>
      </c>
      <c r="Q2718" t="s">
        <v>299</v>
      </c>
      <c r="R2718">
        <v>219265</v>
      </c>
      <c r="S2718" t="s">
        <v>300</v>
      </c>
      <c r="T2718">
        <v>1.69</v>
      </c>
      <c r="V2718" s="15">
        <f t="shared" si="82"/>
        <v>19</v>
      </c>
    </row>
    <row r="2719" spans="1:22">
      <c r="A2719" t="s">
        <v>0</v>
      </c>
      <c r="B2719" t="s">
        <v>1</v>
      </c>
      <c r="C2719" s="1">
        <v>0.35418333333333335</v>
      </c>
      <c r="D2719" t="s">
        <v>291</v>
      </c>
      <c r="E2719" t="s">
        <v>301</v>
      </c>
      <c r="F2719" t="s">
        <v>4</v>
      </c>
      <c r="G2719" t="s">
        <v>5</v>
      </c>
      <c r="H2719" t="s">
        <v>293</v>
      </c>
      <c r="I2719" t="s">
        <v>294</v>
      </c>
      <c r="J2719" t="s">
        <v>302</v>
      </c>
      <c r="K2719" t="s">
        <v>296</v>
      </c>
      <c r="L2719">
        <v>5436</v>
      </c>
      <c r="M2719" t="s">
        <v>297</v>
      </c>
      <c r="N2719">
        <v>368886</v>
      </c>
      <c r="O2719" t="s">
        <v>298</v>
      </c>
      <c r="P2719">
        <v>368888</v>
      </c>
      <c r="Q2719" t="s">
        <v>299</v>
      </c>
      <c r="R2719">
        <v>363460</v>
      </c>
      <c r="S2719" t="s">
        <v>300</v>
      </c>
      <c r="T2719">
        <v>1.5</v>
      </c>
      <c r="V2719" s="15">
        <f t="shared" si="82"/>
        <v>2</v>
      </c>
    </row>
    <row r="2720" spans="1:22">
      <c r="A2720" t="s">
        <v>0</v>
      </c>
      <c r="B2720" t="s">
        <v>1</v>
      </c>
      <c r="C2720" s="1">
        <v>0.35418333333333335</v>
      </c>
      <c r="D2720" t="s">
        <v>291</v>
      </c>
      <c r="E2720" t="s">
        <v>301</v>
      </c>
      <c r="F2720" t="s">
        <v>4</v>
      </c>
      <c r="G2720" t="s">
        <v>5</v>
      </c>
      <c r="H2720" t="s">
        <v>293</v>
      </c>
      <c r="I2720" t="s">
        <v>294</v>
      </c>
      <c r="J2720" t="s">
        <v>302</v>
      </c>
      <c r="K2720" t="s">
        <v>296</v>
      </c>
      <c r="L2720">
        <v>5439</v>
      </c>
      <c r="M2720" t="s">
        <v>297</v>
      </c>
      <c r="N2720">
        <v>368893</v>
      </c>
      <c r="O2720" t="s">
        <v>298</v>
      </c>
      <c r="P2720">
        <v>368897</v>
      </c>
      <c r="Q2720" t="s">
        <v>299</v>
      </c>
      <c r="R2720">
        <v>363466</v>
      </c>
      <c r="S2720" t="s">
        <v>300</v>
      </c>
      <c r="T2720">
        <v>1.5</v>
      </c>
      <c r="V2720" s="15">
        <f t="shared" si="82"/>
        <v>4</v>
      </c>
    </row>
    <row r="2721" spans="1:22">
      <c r="A2721" t="s">
        <v>0</v>
      </c>
      <c r="B2721" t="s">
        <v>1</v>
      </c>
      <c r="C2721" s="1">
        <v>0.35418333333333335</v>
      </c>
      <c r="D2721" t="s">
        <v>291</v>
      </c>
      <c r="E2721" t="s">
        <v>292</v>
      </c>
      <c r="F2721" t="s">
        <v>4</v>
      </c>
      <c r="G2721" t="s">
        <v>5</v>
      </c>
      <c r="H2721" t="s">
        <v>293</v>
      </c>
      <c r="I2721" t="s">
        <v>294</v>
      </c>
      <c r="J2721" t="s">
        <v>295</v>
      </c>
      <c r="K2721" t="s">
        <v>296</v>
      </c>
      <c r="L2721">
        <v>3721</v>
      </c>
      <c r="M2721" t="s">
        <v>297</v>
      </c>
      <c r="N2721">
        <v>222957</v>
      </c>
      <c r="O2721" t="s">
        <v>298</v>
      </c>
      <c r="P2721">
        <v>222977</v>
      </c>
      <c r="Q2721" t="s">
        <v>299</v>
      </c>
      <c r="R2721">
        <v>219278</v>
      </c>
      <c r="S2721" t="s">
        <v>300</v>
      </c>
      <c r="T2721">
        <v>1.7</v>
      </c>
      <c r="V2721" s="15">
        <f t="shared" si="82"/>
        <v>20</v>
      </c>
    </row>
    <row r="2722" spans="1:22">
      <c r="A2722" t="s">
        <v>0</v>
      </c>
      <c r="B2722" t="s">
        <v>1</v>
      </c>
      <c r="C2722" s="1">
        <v>0.35418334490740744</v>
      </c>
      <c r="D2722" t="s">
        <v>291</v>
      </c>
      <c r="E2722" t="s">
        <v>312</v>
      </c>
      <c r="F2722" t="s">
        <v>4</v>
      </c>
      <c r="G2722" t="s">
        <v>5</v>
      </c>
      <c r="H2722" t="s">
        <v>293</v>
      </c>
      <c r="I2722" t="s">
        <v>294</v>
      </c>
      <c r="J2722" t="s">
        <v>313</v>
      </c>
      <c r="K2722" t="s">
        <v>296</v>
      </c>
      <c r="L2722">
        <v>1820</v>
      </c>
      <c r="M2722" t="s">
        <v>297</v>
      </c>
      <c r="N2722">
        <v>582837</v>
      </c>
      <c r="O2722" t="s">
        <v>298</v>
      </c>
      <c r="P2722">
        <v>582840</v>
      </c>
      <c r="Q2722" t="s">
        <v>299</v>
      </c>
      <c r="R2722">
        <v>581052</v>
      </c>
      <c r="S2722" t="s">
        <v>300</v>
      </c>
      <c r="T2722">
        <v>0.31</v>
      </c>
      <c r="V2722" s="15">
        <f t="shared" si="82"/>
        <v>3</v>
      </c>
    </row>
    <row r="2723" spans="1:22">
      <c r="A2723" t="s">
        <v>0</v>
      </c>
      <c r="B2723" t="s">
        <v>1</v>
      </c>
      <c r="C2723" s="1">
        <v>0.35418334490740744</v>
      </c>
      <c r="D2723" t="s">
        <v>291</v>
      </c>
      <c r="E2723" t="s">
        <v>316</v>
      </c>
      <c r="F2723" t="s">
        <v>4</v>
      </c>
      <c r="G2723" t="s">
        <v>5</v>
      </c>
      <c r="H2723" t="s">
        <v>306</v>
      </c>
      <c r="I2723" t="s">
        <v>294</v>
      </c>
      <c r="J2723" t="s">
        <v>317</v>
      </c>
      <c r="K2723" t="s">
        <v>296</v>
      </c>
      <c r="L2723">
        <v>5432</v>
      </c>
      <c r="M2723" t="s">
        <v>297</v>
      </c>
      <c r="N2723">
        <v>548540</v>
      </c>
      <c r="O2723" t="s">
        <v>298</v>
      </c>
      <c r="P2723">
        <v>548549</v>
      </c>
      <c r="Q2723" t="s">
        <v>299</v>
      </c>
      <c r="R2723">
        <v>543368</v>
      </c>
      <c r="S2723" t="s">
        <v>300</v>
      </c>
      <c r="T2723">
        <v>1</v>
      </c>
      <c r="V2723" s="15">
        <f t="shared" si="82"/>
        <v>9</v>
      </c>
    </row>
    <row r="2724" spans="1:22">
      <c r="A2724" t="s">
        <v>0</v>
      </c>
      <c r="B2724" t="s">
        <v>1</v>
      </c>
      <c r="C2724" s="1">
        <v>0.35418334490740744</v>
      </c>
      <c r="D2724" t="s">
        <v>291</v>
      </c>
      <c r="E2724" t="s">
        <v>314</v>
      </c>
      <c r="F2724" t="s">
        <v>4</v>
      </c>
      <c r="G2724" t="s">
        <v>5</v>
      </c>
      <c r="H2724" t="s">
        <v>293</v>
      </c>
      <c r="I2724" t="s">
        <v>294</v>
      </c>
      <c r="J2724" t="s">
        <v>315</v>
      </c>
      <c r="K2724" t="s">
        <v>296</v>
      </c>
      <c r="L2724">
        <v>2201</v>
      </c>
      <c r="M2724" t="s">
        <v>297</v>
      </c>
      <c r="N2724">
        <v>338457</v>
      </c>
      <c r="O2724" t="s">
        <v>298</v>
      </c>
      <c r="P2724">
        <v>338459</v>
      </c>
      <c r="Q2724" t="s">
        <v>299</v>
      </c>
      <c r="R2724">
        <v>336281</v>
      </c>
      <c r="S2724" t="s">
        <v>300</v>
      </c>
      <c r="T2724">
        <v>0.65</v>
      </c>
      <c r="V2724" s="15">
        <f t="shared" si="82"/>
        <v>2</v>
      </c>
    </row>
    <row r="2725" spans="1:22">
      <c r="A2725" t="s">
        <v>0</v>
      </c>
      <c r="B2725" t="s">
        <v>1</v>
      </c>
      <c r="C2725" s="1">
        <v>0.35418335648148153</v>
      </c>
      <c r="D2725" t="s">
        <v>291</v>
      </c>
      <c r="E2725" t="s">
        <v>320</v>
      </c>
      <c r="F2725" t="s">
        <v>4</v>
      </c>
      <c r="G2725" t="s">
        <v>5</v>
      </c>
      <c r="H2725" t="s">
        <v>293</v>
      </c>
      <c r="I2725" t="s">
        <v>294</v>
      </c>
      <c r="J2725" t="s">
        <v>321</v>
      </c>
      <c r="K2725" t="s">
        <v>296</v>
      </c>
      <c r="L2725">
        <v>2585</v>
      </c>
      <c r="M2725" t="s">
        <v>297</v>
      </c>
      <c r="N2725">
        <v>556231</v>
      </c>
      <c r="O2725" t="s">
        <v>298</v>
      </c>
      <c r="P2725">
        <v>556236</v>
      </c>
      <c r="Q2725" t="s">
        <v>299</v>
      </c>
      <c r="R2725">
        <v>553684</v>
      </c>
      <c r="S2725" t="s">
        <v>300</v>
      </c>
      <c r="T2725">
        <v>0.47</v>
      </c>
      <c r="V2725" s="15">
        <f t="shared" si="82"/>
        <v>5</v>
      </c>
    </row>
    <row r="2726" spans="1:22">
      <c r="A2726" t="s">
        <v>0</v>
      </c>
      <c r="B2726" t="s">
        <v>1</v>
      </c>
      <c r="C2726" s="1">
        <v>0.35418336805555556</v>
      </c>
      <c r="D2726" t="s">
        <v>291</v>
      </c>
      <c r="E2726" t="s">
        <v>303</v>
      </c>
      <c r="F2726" t="s">
        <v>4</v>
      </c>
      <c r="G2726" t="s">
        <v>5</v>
      </c>
      <c r="H2726" t="s">
        <v>293</v>
      </c>
      <c r="I2726" t="s">
        <v>294</v>
      </c>
      <c r="J2726" t="s">
        <v>304</v>
      </c>
      <c r="K2726" t="s">
        <v>296</v>
      </c>
      <c r="L2726">
        <v>2641</v>
      </c>
      <c r="M2726" t="s">
        <v>297</v>
      </c>
      <c r="N2726">
        <v>167247</v>
      </c>
      <c r="O2726" t="s">
        <v>298</v>
      </c>
      <c r="P2726">
        <v>167253</v>
      </c>
      <c r="Q2726" t="s">
        <v>299</v>
      </c>
      <c r="R2726">
        <v>164635</v>
      </c>
      <c r="S2726" t="s">
        <v>300</v>
      </c>
      <c r="T2726">
        <v>1.6</v>
      </c>
      <c r="V2726" s="15">
        <f t="shared" si="82"/>
        <v>6</v>
      </c>
    </row>
    <row r="2727" spans="1:22">
      <c r="A2727" t="s">
        <v>0</v>
      </c>
      <c r="B2727" t="s">
        <v>1</v>
      </c>
      <c r="C2727" s="1">
        <v>0.35418336805555556</v>
      </c>
      <c r="D2727" t="s">
        <v>291</v>
      </c>
      <c r="E2727" t="s">
        <v>305</v>
      </c>
      <c r="F2727" t="s">
        <v>4</v>
      </c>
      <c r="G2727" t="s">
        <v>5</v>
      </c>
      <c r="H2727" t="s">
        <v>306</v>
      </c>
      <c r="I2727" t="s">
        <v>294</v>
      </c>
      <c r="J2727" t="s">
        <v>307</v>
      </c>
      <c r="K2727" t="s">
        <v>296</v>
      </c>
      <c r="L2727">
        <v>9366</v>
      </c>
      <c r="M2727" t="s">
        <v>297</v>
      </c>
      <c r="N2727">
        <v>476716</v>
      </c>
      <c r="O2727" t="s">
        <v>298</v>
      </c>
      <c r="P2727">
        <v>476731</v>
      </c>
      <c r="Q2727" t="s">
        <v>299</v>
      </c>
      <c r="R2727">
        <v>467671</v>
      </c>
      <c r="S2727" t="s">
        <v>300</v>
      </c>
      <c r="T2727">
        <v>2</v>
      </c>
      <c r="V2727" s="15">
        <f t="shared" si="82"/>
        <v>15</v>
      </c>
    </row>
    <row r="2728" spans="1:22">
      <c r="A2728" t="s">
        <v>0</v>
      </c>
      <c r="B2728" t="s">
        <v>1</v>
      </c>
      <c r="C2728" s="1">
        <v>0.35418336805555556</v>
      </c>
      <c r="D2728" t="s">
        <v>291</v>
      </c>
      <c r="E2728" t="s">
        <v>310</v>
      </c>
      <c r="F2728" t="s">
        <v>4</v>
      </c>
      <c r="G2728" t="s">
        <v>5</v>
      </c>
      <c r="H2728" t="s">
        <v>306</v>
      </c>
      <c r="I2728" t="s">
        <v>294</v>
      </c>
      <c r="J2728" t="s">
        <v>311</v>
      </c>
      <c r="K2728" t="s">
        <v>296</v>
      </c>
      <c r="L2728">
        <v>1358</v>
      </c>
      <c r="M2728" t="s">
        <v>297</v>
      </c>
      <c r="N2728">
        <v>11881</v>
      </c>
      <c r="O2728" t="s">
        <v>298</v>
      </c>
      <c r="P2728">
        <v>11889</v>
      </c>
      <c r="Q2728" t="s">
        <v>299</v>
      </c>
      <c r="R2728">
        <v>10705</v>
      </c>
      <c r="S2728" t="s">
        <v>300</v>
      </c>
      <c r="T2728">
        <v>12.69</v>
      </c>
      <c r="V2728" s="15">
        <f t="shared" si="82"/>
        <v>8</v>
      </c>
    </row>
    <row r="2729" spans="1:22">
      <c r="A2729" t="s">
        <v>0</v>
      </c>
      <c r="B2729" t="s">
        <v>1</v>
      </c>
      <c r="C2729" s="1">
        <v>0.35418336805555556</v>
      </c>
      <c r="D2729" t="s">
        <v>291</v>
      </c>
      <c r="E2729" t="s">
        <v>305</v>
      </c>
      <c r="F2729" t="s">
        <v>4</v>
      </c>
      <c r="G2729" t="s">
        <v>5</v>
      </c>
      <c r="H2729" t="s">
        <v>306</v>
      </c>
      <c r="I2729" t="s">
        <v>294</v>
      </c>
      <c r="J2729" t="s">
        <v>307</v>
      </c>
      <c r="K2729" t="s">
        <v>296</v>
      </c>
      <c r="L2729">
        <v>9369</v>
      </c>
      <c r="M2729" t="s">
        <v>297</v>
      </c>
      <c r="N2729">
        <v>476767</v>
      </c>
      <c r="O2729" t="s">
        <v>298</v>
      </c>
      <c r="P2729">
        <v>476770</v>
      </c>
      <c r="Q2729" t="s">
        <v>299</v>
      </c>
      <c r="R2729">
        <v>467708</v>
      </c>
      <c r="S2729" t="s">
        <v>300</v>
      </c>
      <c r="T2729">
        <v>2</v>
      </c>
      <c r="V2729" s="15">
        <f t="shared" si="82"/>
        <v>3</v>
      </c>
    </row>
    <row r="2730" spans="1:22">
      <c r="A2730" t="s">
        <v>0</v>
      </c>
      <c r="B2730" t="s">
        <v>1</v>
      </c>
      <c r="C2730" s="1">
        <v>0.35418336805555556</v>
      </c>
      <c r="D2730" t="s">
        <v>291</v>
      </c>
      <c r="E2730" t="s">
        <v>308</v>
      </c>
      <c r="F2730" t="s">
        <v>4</v>
      </c>
      <c r="G2730" t="s">
        <v>5</v>
      </c>
      <c r="H2730" t="s">
        <v>293</v>
      </c>
      <c r="I2730" t="s">
        <v>294</v>
      </c>
      <c r="J2730" t="s">
        <v>309</v>
      </c>
      <c r="K2730" t="s">
        <v>296</v>
      </c>
      <c r="L2730">
        <v>2635</v>
      </c>
      <c r="M2730" t="s">
        <v>297</v>
      </c>
      <c r="N2730">
        <v>551319</v>
      </c>
      <c r="O2730" t="s">
        <v>298</v>
      </c>
      <c r="P2730">
        <v>551322</v>
      </c>
      <c r="Q2730" t="s">
        <v>299</v>
      </c>
      <c r="R2730">
        <v>548695</v>
      </c>
      <c r="S2730" t="s">
        <v>300</v>
      </c>
      <c r="T2730">
        <v>0.48</v>
      </c>
      <c r="V2730" s="15">
        <f t="shared" si="82"/>
        <v>3</v>
      </c>
    </row>
    <row r="2731" spans="1:22">
      <c r="A2731" t="s">
        <v>0</v>
      </c>
      <c r="B2731" t="s">
        <v>1</v>
      </c>
      <c r="C2731" s="1">
        <v>0.35418337962962965</v>
      </c>
      <c r="D2731" t="s">
        <v>291</v>
      </c>
      <c r="E2731" t="s">
        <v>316</v>
      </c>
      <c r="F2731" t="s">
        <v>4</v>
      </c>
      <c r="G2731" t="s">
        <v>5</v>
      </c>
      <c r="H2731" t="s">
        <v>306</v>
      </c>
      <c r="I2731" t="s">
        <v>294</v>
      </c>
      <c r="J2731" t="s">
        <v>317</v>
      </c>
      <c r="K2731" t="s">
        <v>296</v>
      </c>
      <c r="L2731">
        <v>5434</v>
      </c>
      <c r="M2731" t="s">
        <v>297</v>
      </c>
      <c r="N2731">
        <v>548576</v>
      </c>
      <c r="O2731" t="s">
        <v>298</v>
      </c>
      <c r="P2731">
        <v>548578</v>
      </c>
      <c r="Q2731" t="s">
        <v>299</v>
      </c>
      <c r="R2731">
        <v>543396</v>
      </c>
      <c r="S2731" t="s">
        <v>300</v>
      </c>
      <c r="T2731">
        <v>1</v>
      </c>
      <c r="V2731" s="15">
        <f t="shared" si="82"/>
        <v>2</v>
      </c>
    </row>
    <row r="2732" spans="1:22">
      <c r="A2732" t="s">
        <v>0</v>
      </c>
      <c r="B2732" t="s">
        <v>1</v>
      </c>
      <c r="C2732" s="1">
        <v>0.35418337962962965</v>
      </c>
      <c r="D2732" t="s">
        <v>291</v>
      </c>
      <c r="E2732" t="s">
        <v>312</v>
      </c>
      <c r="F2732" t="s">
        <v>4</v>
      </c>
      <c r="G2732" t="s">
        <v>5</v>
      </c>
      <c r="H2732" t="s">
        <v>293</v>
      </c>
      <c r="I2732" t="s">
        <v>294</v>
      </c>
      <c r="J2732" t="s">
        <v>313</v>
      </c>
      <c r="K2732" t="s">
        <v>296</v>
      </c>
      <c r="L2732">
        <v>1824</v>
      </c>
      <c r="M2732" t="s">
        <v>297</v>
      </c>
      <c r="N2732">
        <v>582852</v>
      </c>
      <c r="O2732" t="s">
        <v>298</v>
      </c>
      <c r="P2732">
        <v>582857</v>
      </c>
      <c r="Q2732" t="s">
        <v>299</v>
      </c>
      <c r="R2732">
        <v>581065</v>
      </c>
      <c r="S2732" t="s">
        <v>300</v>
      </c>
      <c r="T2732">
        <v>0.31</v>
      </c>
      <c r="V2732" s="15">
        <f t="shared" si="82"/>
        <v>5</v>
      </c>
    </row>
    <row r="2733" spans="1:22">
      <c r="A2733" t="s">
        <v>0</v>
      </c>
      <c r="B2733" t="s">
        <v>1</v>
      </c>
      <c r="C2733" s="1">
        <v>0.35418339120370373</v>
      </c>
      <c r="D2733" t="s">
        <v>291</v>
      </c>
      <c r="E2733" t="s">
        <v>303</v>
      </c>
      <c r="F2733" t="s">
        <v>4</v>
      </c>
      <c r="G2733" t="s">
        <v>5</v>
      </c>
      <c r="H2733" t="s">
        <v>293</v>
      </c>
      <c r="I2733" t="s">
        <v>294</v>
      </c>
      <c r="J2733" t="s">
        <v>304</v>
      </c>
      <c r="K2733" t="s">
        <v>296</v>
      </c>
      <c r="L2733">
        <v>2643</v>
      </c>
      <c r="M2733" t="s">
        <v>297</v>
      </c>
      <c r="N2733">
        <v>167260</v>
      </c>
      <c r="O2733" t="s">
        <v>298</v>
      </c>
      <c r="P2733">
        <v>167263</v>
      </c>
      <c r="Q2733" t="s">
        <v>299</v>
      </c>
      <c r="R2733">
        <v>164643</v>
      </c>
      <c r="S2733" t="s">
        <v>300</v>
      </c>
      <c r="T2733">
        <v>1.61</v>
      </c>
      <c r="V2733" s="15">
        <f t="shared" si="82"/>
        <v>3</v>
      </c>
    </row>
    <row r="2734" spans="1:22">
      <c r="A2734" t="s">
        <v>0</v>
      </c>
      <c r="B2734" t="s">
        <v>1</v>
      </c>
      <c r="C2734" s="1">
        <v>0.35418340277777777</v>
      </c>
      <c r="D2734" t="s">
        <v>291</v>
      </c>
      <c r="E2734" t="s">
        <v>292</v>
      </c>
      <c r="F2734" t="s">
        <v>4</v>
      </c>
      <c r="G2734" t="s">
        <v>5</v>
      </c>
      <c r="H2734" t="s">
        <v>293</v>
      </c>
      <c r="I2734" t="s">
        <v>294</v>
      </c>
      <c r="J2734" t="s">
        <v>295</v>
      </c>
      <c r="K2734" t="s">
        <v>296</v>
      </c>
      <c r="L2734">
        <v>3727</v>
      </c>
      <c r="M2734" t="s">
        <v>297</v>
      </c>
      <c r="N2734">
        <v>222991</v>
      </c>
      <c r="O2734" t="s">
        <v>298</v>
      </c>
      <c r="P2734">
        <v>222998</v>
      </c>
      <c r="Q2734" t="s">
        <v>299</v>
      </c>
      <c r="R2734">
        <v>219293</v>
      </c>
      <c r="S2734" t="s">
        <v>300</v>
      </c>
      <c r="T2734">
        <v>1.7</v>
      </c>
      <c r="V2734" s="15">
        <f t="shared" si="82"/>
        <v>7</v>
      </c>
    </row>
    <row r="2735" spans="1:22">
      <c r="A2735" t="s">
        <v>0</v>
      </c>
      <c r="B2735" t="s">
        <v>1</v>
      </c>
      <c r="C2735" s="1">
        <v>0.35418340277777777</v>
      </c>
      <c r="D2735" t="s">
        <v>291</v>
      </c>
      <c r="E2735" t="s">
        <v>305</v>
      </c>
      <c r="F2735" t="s">
        <v>4</v>
      </c>
      <c r="G2735" t="s">
        <v>5</v>
      </c>
      <c r="H2735" t="s">
        <v>306</v>
      </c>
      <c r="I2735" t="s">
        <v>294</v>
      </c>
      <c r="J2735" t="s">
        <v>307</v>
      </c>
      <c r="K2735" t="s">
        <v>296</v>
      </c>
      <c r="L2735">
        <v>9388</v>
      </c>
      <c r="M2735" t="s">
        <v>297</v>
      </c>
      <c r="N2735">
        <v>476805</v>
      </c>
      <c r="O2735" t="s">
        <v>298</v>
      </c>
      <c r="P2735">
        <v>476824</v>
      </c>
      <c r="Q2735" t="s">
        <v>299</v>
      </c>
      <c r="R2735">
        <v>467744</v>
      </c>
      <c r="S2735" t="s">
        <v>300</v>
      </c>
      <c r="T2735">
        <v>2.0099999999999998</v>
      </c>
      <c r="V2735" s="15">
        <f t="shared" si="82"/>
        <v>19</v>
      </c>
    </row>
    <row r="2736" spans="1:22">
      <c r="A2736" t="s">
        <v>0</v>
      </c>
      <c r="B2736" t="s">
        <v>1</v>
      </c>
      <c r="C2736" s="1">
        <v>0.35418342592592594</v>
      </c>
      <c r="D2736" t="s">
        <v>291</v>
      </c>
      <c r="E2736" t="s">
        <v>303</v>
      </c>
      <c r="F2736" t="s">
        <v>4</v>
      </c>
      <c r="G2736" t="s">
        <v>5</v>
      </c>
      <c r="H2736" t="s">
        <v>293</v>
      </c>
      <c r="I2736" t="s">
        <v>294</v>
      </c>
      <c r="J2736" t="s">
        <v>304</v>
      </c>
      <c r="K2736" t="s">
        <v>296</v>
      </c>
      <c r="L2736">
        <v>2645</v>
      </c>
      <c r="M2736" t="s">
        <v>297</v>
      </c>
      <c r="N2736">
        <v>167271</v>
      </c>
      <c r="O2736" t="s">
        <v>298</v>
      </c>
      <c r="P2736">
        <v>167274</v>
      </c>
      <c r="Q2736" t="s">
        <v>299</v>
      </c>
      <c r="R2736">
        <v>164652</v>
      </c>
      <c r="S2736" t="s">
        <v>300</v>
      </c>
      <c r="T2736">
        <v>1.61</v>
      </c>
      <c r="V2736" s="15">
        <f t="shared" si="82"/>
        <v>3</v>
      </c>
    </row>
    <row r="2737" spans="1:22">
      <c r="A2737" t="s">
        <v>0</v>
      </c>
      <c r="B2737" t="s">
        <v>1</v>
      </c>
      <c r="C2737" s="1">
        <v>0.35418342592592594</v>
      </c>
      <c r="D2737" t="s">
        <v>291</v>
      </c>
      <c r="E2737" t="s">
        <v>308</v>
      </c>
      <c r="F2737" t="s">
        <v>4</v>
      </c>
      <c r="G2737" t="s">
        <v>5</v>
      </c>
      <c r="H2737" t="s">
        <v>293</v>
      </c>
      <c r="I2737" t="s">
        <v>294</v>
      </c>
      <c r="J2737" t="s">
        <v>309</v>
      </c>
      <c r="K2737" t="s">
        <v>296</v>
      </c>
      <c r="L2737">
        <v>2636</v>
      </c>
      <c r="M2737" t="s">
        <v>297</v>
      </c>
      <c r="N2737">
        <v>551326</v>
      </c>
      <c r="O2737" t="s">
        <v>298</v>
      </c>
      <c r="P2737">
        <v>551328</v>
      </c>
      <c r="Q2737" t="s">
        <v>299</v>
      </c>
      <c r="R2737">
        <v>548700</v>
      </c>
      <c r="S2737" t="s">
        <v>300</v>
      </c>
      <c r="T2737">
        <v>0.48</v>
      </c>
      <c r="V2737" s="15">
        <f t="shared" si="82"/>
        <v>2</v>
      </c>
    </row>
    <row r="2738" spans="1:22">
      <c r="A2738" t="s">
        <v>0</v>
      </c>
      <c r="B2738" t="s">
        <v>1</v>
      </c>
      <c r="C2738" s="1">
        <v>0.35418347222222218</v>
      </c>
      <c r="D2738" t="s">
        <v>291</v>
      </c>
      <c r="E2738" t="s">
        <v>312</v>
      </c>
      <c r="F2738" t="s">
        <v>4</v>
      </c>
      <c r="G2738" t="s">
        <v>5</v>
      </c>
      <c r="H2738" t="s">
        <v>293</v>
      </c>
      <c r="I2738" t="s">
        <v>294</v>
      </c>
      <c r="J2738" t="s">
        <v>313</v>
      </c>
      <c r="K2738" t="s">
        <v>296</v>
      </c>
      <c r="L2738">
        <v>1828</v>
      </c>
      <c r="M2738" t="s">
        <v>297</v>
      </c>
      <c r="N2738">
        <v>582911</v>
      </c>
      <c r="O2738" t="s">
        <v>298</v>
      </c>
      <c r="P2738">
        <v>582916</v>
      </c>
      <c r="Q2738" t="s">
        <v>299</v>
      </c>
      <c r="R2738">
        <v>581120</v>
      </c>
      <c r="S2738" t="s">
        <v>300</v>
      </c>
      <c r="T2738">
        <v>0.31</v>
      </c>
      <c r="V2738" s="15">
        <f t="shared" si="82"/>
        <v>5</v>
      </c>
    </row>
    <row r="2739" spans="1:22">
      <c r="A2739" t="s">
        <v>0</v>
      </c>
      <c r="B2739" t="s">
        <v>1</v>
      </c>
      <c r="C2739" s="1">
        <v>0.35418347222222218</v>
      </c>
      <c r="D2739" t="s">
        <v>291</v>
      </c>
      <c r="E2739" t="s">
        <v>316</v>
      </c>
      <c r="F2739" t="s">
        <v>4</v>
      </c>
      <c r="G2739" t="s">
        <v>5</v>
      </c>
      <c r="H2739" t="s">
        <v>306</v>
      </c>
      <c r="I2739" t="s">
        <v>294</v>
      </c>
      <c r="J2739" t="s">
        <v>317</v>
      </c>
      <c r="K2739" t="s">
        <v>296</v>
      </c>
      <c r="L2739">
        <v>5444</v>
      </c>
      <c r="M2739" t="s">
        <v>297</v>
      </c>
      <c r="N2739">
        <v>548633</v>
      </c>
      <c r="O2739" t="s">
        <v>298</v>
      </c>
      <c r="P2739">
        <v>548643</v>
      </c>
      <c r="Q2739" t="s">
        <v>299</v>
      </c>
      <c r="R2739">
        <v>543452</v>
      </c>
      <c r="S2739" t="s">
        <v>300</v>
      </c>
      <c r="T2739">
        <v>1</v>
      </c>
      <c r="V2739" s="15">
        <f t="shared" si="82"/>
        <v>10</v>
      </c>
    </row>
    <row r="2740" spans="1:22">
      <c r="A2740" t="s">
        <v>0</v>
      </c>
      <c r="B2740" t="s">
        <v>1</v>
      </c>
      <c r="C2740" s="1">
        <v>0.35418347222222218</v>
      </c>
      <c r="D2740" t="s">
        <v>291</v>
      </c>
      <c r="E2740" t="s">
        <v>314</v>
      </c>
      <c r="F2740" t="s">
        <v>4</v>
      </c>
      <c r="G2740" t="s">
        <v>5</v>
      </c>
      <c r="H2740" t="s">
        <v>293</v>
      </c>
      <c r="I2740" t="s">
        <v>294</v>
      </c>
      <c r="J2740" t="s">
        <v>315</v>
      </c>
      <c r="K2740" t="s">
        <v>296</v>
      </c>
      <c r="L2740">
        <v>2210</v>
      </c>
      <c r="M2740" t="s">
        <v>297</v>
      </c>
      <c r="N2740">
        <v>338507</v>
      </c>
      <c r="O2740" t="s">
        <v>298</v>
      </c>
      <c r="P2740">
        <v>338517</v>
      </c>
      <c r="Q2740" t="s">
        <v>299</v>
      </c>
      <c r="R2740">
        <v>336330</v>
      </c>
      <c r="S2740" t="s">
        <v>300</v>
      </c>
      <c r="T2740">
        <v>0.66</v>
      </c>
      <c r="V2740" s="15">
        <f t="shared" si="82"/>
        <v>10</v>
      </c>
    </row>
    <row r="2741" spans="1:22">
      <c r="A2741" t="s">
        <v>0</v>
      </c>
      <c r="B2741" t="s">
        <v>1</v>
      </c>
      <c r="C2741" s="1">
        <v>0.35418348379629627</v>
      </c>
      <c r="D2741" t="s">
        <v>291</v>
      </c>
      <c r="E2741" t="s">
        <v>301</v>
      </c>
      <c r="F2741" t="s">
        <v>4</v>
      </c>
      <c r="G2741" t="s">
        <v>5</v>
      </c>
      <c r="H2741" t="s">
        <v>293</v>
      </c>
      <c r="I2741" t="s">
        <v>294</v>
      </c>
      <c r="J2741" t="s">
        <v>302</v>
      </c>
      <c r="K2741" t="s">
        <v>296</v>
      </c>
      <c r="L2741">
        <v>5449</v>
      </c>
      <c r="M2741" t="s">
        <v>297</v>
      </c>
      <c r="N2741">
        <v>368926</v>
      </c>
      <c r="O2741" t="s">
        <v>298</v>
      </c>
      <c r="P2741">
        <v>368937</v>
      </c>
      <c r="Q2741" t="s">
        <v>299</v>
      </c>
      <c r="R2741">
        <v>363496</v>
      </c>
      <c r="S2741" t="s">
        <v>300</v>
      </c>
      <c r="T2741">
        <v>1.5</v>
      </c>
      <c r="V2741" s="15">
        <f t="shared" si="82"/>
        <v>11</v>
      </c>
    </row>
    <row r="2742" spans="1:22">
      <c r="A2742" t="s">
        <v>0</v>
      </c>
      <c r="B2742" t="s">
        <v>1</v>
      </c>
      <c r="C2742" s="1">
        <v>0.35418348379629627</v>
      </c>
      <c r="D2742" t="s">
        <v>291</v>
      </c>
      <c r="E2742" t="s">
        <v>305</v>
      </c>
      <c r="F2742" t="s">
        <v>4</v>
      </c>
      <c r="G2742" t="s">
        <v>5</v>
      </c>
      <c r="H2742" t="s">
        <v>306</v>
      </c>
      <c r="I2742" t="s">
        <v>294</v>
      </c>
      <c r="J2742" t="s">
        <v>307</v>
      </c>
      <c r="K2742" t="s">
        <v>296</v>
      </c>
      <c r="L2742">
        <v>9416</v>
      </c>
      <c r="M2742" t="s">
        <v>297</v>
      </c>
      <c r="N2742">
        <v>476940</v>
      </c>
      <c r="O2742" t="s">
        <v>298</v>
      </c>
      <c r="P2742">
        <v>476968</v>
      </c>
      <c r="Q2742" t="s">
        <v>299</v>
      </c>
      <c r="R2742">
        <v>467861</v>
      </c>
      <c r="S2742" t="s">
        <v>300</v>
      </c>
      <c r="T2742">
        <v>2.0099999999999998</v>
      </c>
      <c r="V2742" s="15">
        <f t="shared" si="82"/>
        <v>28</v>
      </c>
    </row>
    <row r="2743" spans="1:22">
      <c r="A2743" t="s">
        <v>0</v>
      </c>
      <c r="B2743" t="s">
        <v>1</v>
      </c>
      <c r="C2743" s="1">
        <v>0.35418349537037036</v>
      </c>
      <c r="D2743" t="s">
        <v>291</v>
      </c>
      <c r="E2743" t="s">
        <v>316</v>
      </c>
      <c r="F2743" t="s">
        <v>4</v>
      </c>
      <c r="G2743" t="s">
        <v>5</v>
      </c>
      <c r="H2743" t="s">
        <v>306</v>
      </c>
      <c r="I2743" t="s">
        <v>294</v>
      </c>
      <c r="J2743" t="s">
        <v>317</v>
      </c>
      <c r="K2743" t="s">
        <v>296</v>
      </c>
      <c r="L2743">
        <v>5446</v>
      </c>
      <c r="M2743" t="s">
        <v>297</v>
      </c>
      <c r="N2743">
        <v>548661</v>
      </c>
      <c r="O2743" t="s">
        <v>298</v>
      </c>
      <c r="P2743">
        <v>548663</v>
      </c>
      <c r="Q2743" t="s">
        <v>299</v>
      </c>
      <c r="R2743">
        <v>543471</v>
      </c>
      <c r="S2743" t="s">
        <v>300</v>
      </c>
      <c r="T2743">
        <v>1</v>
      </c>
      <c r="V2743" s="15">
        <f t="shared" si="82"/>
        <v>2</v>
      </c>
    </row>
    <row r="2744" spans="1:22">
      <c r="A2744" t="s">
        <v>0</v>
      </c>
      <c r="B2744" t="s">
        <v>1</v>
      </c>
      <c r="C2744" s="1">
        <v>0.35418349537037036</v>
      </c>
      <c r="D2744" t="s">
        <v>291</v>
      </c>
      <c r="E2744" t="s">
        <v>318</v>
      </c>
      <c r="F2744" t="s">
        <v>4</v>
      </c>
      <c r="G2744" t="s">
        <v>5</v>
      </c>
      <c r="H2744" t="s">
        <v>293</v>
      </c>
      <c r="I2744" t="s">
        <v>294</v>
      </c>
      <c r="J2744" t="s">
        <v>319</v>
      </c>
      <c r="K2744" t="s">
        <v>296</v>
      </c>
      <c r="L2744">
        <v>2572</v>
      </c>
      <c r="M2744" t="s">
        <v>297</v>
      </c>
      <c r="N2744">
        <v>203527</v>
      </c>
      <c r="O2744" t="s">
        <v>298</v>
      </c>
      <c r="P2744">
        <v>203529</v>
      </c>
      <c r="Q2744" t="s">
        <v>299</v>
      </c>
      <c r="R2744">
        <v>200989</v>
      </c>
      <c r="S2744" t="s">
        <v>300</v>
      </c>
      <c r="T2744">
        <v>1.28</v>
      </c>
      <c r="V2744" s="15">
        <f t="shared" si="82"/>
        <v>2</v>
      </c>
    </row>
    <row r="2745" spans="1:22">
      <c r="A2745" t="s">
        <v>0</v>
      </c>
      <c r="B2745" t="s">
        <v>1</v>
      </c>
      <c r="C2745" s="1">
        <v>0.35418351851851854</v>
      </c>
      <c r="D2745" t="s">
        <v>291</v>
      </c>
      <c r="E2745" t="s">
        <v>303</v>
      </c>
      <c r="F2745" t="s">
        <v>4</v>
      </c>
      <c r="G2745" t="s">
        <v>5</v>
      </c>
      <c r="H2745" t="s">
        <v>293</v>
      </c>
      <c r="I2745" t="s">
        <v>294</v>
      </c>
      <c r="J2745" t="s">
        <v>304</v>
      </c>
      <c r="K2745" t="s">
        <v>296</v>
      </c>
      <c r="L2745">
        <v>2652</v>
      </c>
      <c r="M2745" t="s">
        <v>297</v>
      </c>
      <c r="N2745">
        <v>167293</v>
      </c>
      <c r="O2745" t="s">
        <v>298</v>
      </c>
      <c r="P2745">
        <v>167301</v>
      </c>
      <c r="Q2745" t="s">
        <v>299</v>
      </c>
      <c r="R2745">
        <v>164672</v>
      </c>
      <c r="S2745" t="s">
        <v>300</v>
      </c>
      <c r="T2745">
        <v>1.61</v>
      </c>
      <c r="V2745" s="15">
        <f t="shared" si="82"/>
        <v>8</v>
      </c>
    </row>
    <row r="2746" spans="1:22">
      <c r="A2746" t="s">
        <v>0</v>
      </c>
      <c r="B2746" t="s">
        <v>1</v>
      </c>
      <c r="C2746" s="1">
        <v>0.35418353009259262</v>
      </c>
      <c r="D2746" t="s">
        <v>291</v>
      </c>
      <c r="E2746" t="s">
        <v>312</v>
      </c>
      <c r="F2746" t="s">
        <v>4</v>
      </c>
      <c r="G2746" t="s">
        <v>5</v>
      </c>
      <c r="H2746" t="s">
        <v>293</v>
      </c>
      <c r="I2746" t="s">
        <v>294</v>
      </c>
      <c r="J2746" t="s">
        <v>313</v>
      </c>
      <c r="K2746" t="s">
        <v>296</v>
      </c>
      <c r="L2746">
        <v>1831</v>
      </c>
      <c r="M2746" t="s">
        <v>297</v>
      </c>
      <c r="N2746">
        <v>582955</v>
      </c>
      <c r="O2746" t="s">
        <v>298</v>
      </c>
      <c r="P2746">
        <v>582959</v>
      </c>
      <c r="Q2746" t="s">
        <v>299</v>
      </c>
      <c r="R2746">
        <v>581160</v>
      </c>
      <c r="S2746" t="s">
        <v>300</v>
      </c>
      <c r="T2746">
        <v>0.32</v>
      </c>
      <c r="V2746" s="15">
        <f t="shared" si="82"/>
        <v>4</v>
      </c>
    </row>
    <row r="2747" spans="1:22">
      <c r="A2747" t="s">
        <v>0</v>
      </c>
      <c r="B2747" t="s">
        <v>1</v>
      </c>
      <c r="C2747" s="1">
        <v>0.35418353009259262</v>
      </c>
      <c r="D2747" t="s">
        <v>291</v>
      </c>
      <c r="E2747" t="s">
        <v>316</v>
      </c>
      <c r="F2747" t="s">
        <v>4</v>
      </c>
      <c r="G2747" t="s">
        <v>5</v>
      </c>
      <c r="H2747" t="s">
        <v>306</v>
      </c>
      <c r="I2747" t="s">
        <v>294</v>
      </c>
      <c r="J2747" t="s">
        <v>317</v>
      </c>
      <c r="K2747" t="s">
        <v>296</v>
      </c>
      <c r="L2747">
        <v>5448</v>
      </c>
      <c r="M2747" t="s">
        <v>297</v>
      </c>
      <c r="N2747">
        <v>548673</v>
      </c>
      <c r="O2747" t="s">
        <v>298</v>
      </c>
      <c r="P2747">
        <v>548675</v>
      </c>
      <c r="Q2747" t="s">
        <v>299</v>
      </c>
      <c r="R2747">
        <v>543482</v>
      </c>
      <c r="S2747" t="s">
        <v>300</v>
      </c>
      <c r="T2747">
        <v>1</v>
      </c>
      <c r="V2747" s="15">
        <f t="shared" si="82"/>
        <v>2</v>
      </c>
    </row>
    <row r="2748" spans="1:22">
      <c r="A2748" t="s">
        <v>0</v>
      </c>
      <c r="B2748" t="s">
        <v>1</v>
      </c>
      <c r="C2748" s="1">
        <v>0.35418353009259262</v>
      </c>
      <c r="D2748" t="s">
        <v>291</v>
      </c>
      <c r="E2748" t="s">
        <v>314</v>
      </c>
      <c r="F2748" t="s">
        <v>4</v>
      </c>
      <c r="G2748" t="s">
        <v>5</v>
      </c>
      <c r="H2748" t="s">
        <v>293</v>
      </c>
      <c r="I2748" t="s">
        <v>294</v>
      </c>
      <c r="J2748" t="s">
        <v>315</v>
      </c>
      <c r="K2748" t="s">
        <v>296</v>
      </c>
      <c r="L2748">
        <v>2216</v>
      </c>
      <c r="M2748" t="s">
        <v>297</v>
      </c>
      <c r="N2748">
        <v>338545</v>
      </c>
      <c r="O2748" t="s">
        <v>298</v>
      </c>
      <c r="P2748">
        <v>338552</v>
      </c>
      <c r="Q2748" t="s">
        <v>299</v>
      </c>
      <c r="R2748">
        <v>336359</v>
      </c>
      <c r="S2748" t="s">
        <v>300</v>
      </c>
      <c r="T2748">
        <v>0.66</v>
      </c>
      <c r="V2748" s="15">
        <f t="shared" si="82"/>
        <v>7</v>
      </c>
    </row>
    <row r="2749" spans="1:22">
      <c r="A2749" t="s">
        <v>0</v>
      </c>
      <c r="B2749" t="s">
        <v>1</v>
      </c>
      <c r="C2749" s="1">
        <v>0.35418354166666671</v>
      </c>
      <c r="D2749" t="s">
        <v>291</v>
      </c>
      <c r="E2749" t="s">
        <v>310</v>
      </c>
      <c r="F2749" t="s">
        <v>4</v>
      </c>
      <c r="G2749" t="s">
        <v>5</v>
      </c>
      <c r="H2749" t="s">
        <v>306</v>
      </c>
      <c r="I2749" t="s">
        <v>294</v>
      </c>
      <c r="J2749" t="s">
        <v>311</v>
      </c>
      <c r="K2749" t="s">
        <v>296</v>
      </c>
      <c r="L2749">
        <v>1363</v>
      </c>
      <c r="M2749" t="s">
        <v>297</v>
      </c>
      <c r="N2749">
        <v>11898</v>
      </c>
      <c r="O2749" t="s">
        <v>298</v>
      </c>
      <c r="P2749">
        <v>11903</v>
      </c>
      <c r="Q2749" t="s">
        <v>299</v>
      </c>
      <c r="R2749">
        <v>10715</v>
      </c>
      <c r="S2749" t="s">
        <v>300</v>
      </c>
      <c r="T2749">
        <v>12.72</v>
      </c>
      <c r="V2749" s="15">
        <f t="shared" si="82"/>
        <v>5</v>
      </c>
    </row>
    <row r="2750" spans="1:22">
      <c r="A2750" t="s">
        <v>0</v>
      </c>
      <c r="B2750" t="s">
        <v>1</v>
      </c>
      <c r="C2750" s="1">
        <v>0.35418356481481483</v>
      </c>
      <c r="D2750" t="s">
        <v>291</v>
      </c>
      <c r="E2750" t="s">
        <v>316</v>
      </c>
      <c r="F2750" t="s">
        <v>4</v>
      </c>
      <c r="G2750" t="s">
        <v>5</v>
      </c>
      <c r="H2750" t="s">
        <v>306</v>
      </c>
      <c r="I2750" t="s">
        <v>294</v>
      </c>
      <c r="J2750" t="s">
        <v>317</v>
      </c>
      <c r="K2750" t="s">
        <v>296</v>
      </c>
      <c r="L2750">
        <v>5453</v>
      </c>
      <c r="M2750" t="s">
        <v>297</v>
      </c>
      <c r="N2750">
        <v>548676</v>
      </c>
      <c r="O2750" t="s">
        <v>298</v>
      </c>
      <c r="P2750">
        <v>548681</v>
      </c>
      <c r="Q2750" t="s">
        <v>299</v>
      </c>
      <c r="R2750">
        <v>543484</v>
      </c>
      <c r="S2750" t="s">
        <v>300</v>
      </c>
      <c r="T2750">
        <v>1</v>
      </c>
      <c r="V2750" s="15">
        <f t="shared" si="82"/>
        <v>5</v>
      </c>
    </row>
    <row r="2751" spans="1:22">
      <c r="A2751" t="s">
        <v>0</v>
      </c>
      <c r="B2751" t="s">
        <v>1</v>
      </c>
      <c r="C2751" s="1">
        <v>0.35418356481481483</v>
      </c>
      <c r="D2751" t="s">
        <v>291</v>
      </c>
      <c r="E2751" t="s">
        <v>312</v>
      </c>
      <c r="F2751" t="s">
        <v>4</v>
      </c>
      <c r="G2751" t="s">
        <v>5</v>
      </c>
      <c r="H2751" t="s">
        <v>293</v>
      </c>
      <c r="I2751" t="s">
        <v>294</v>
      </c>
      <c r="J2751" t="s">
        <v>313</v>
      </c>
      <c r="K2751" t="s">
        <v>296</v>
      </c>
      <c r="L2751">
        <v>1834</v>
      </c>
      <c r="M2751" t="s">
        <v>297</v>
      </c>
      <c r="N2751">
        <v>582966</v>
      </c>
      <c r="O2751" t="s">
        <v>298</v>
      </c>
      <c r="P2751">
        <v>582970</v>
      </c>
      <c r="Q2751" t="s">
        <v>299</v>
      </c>
      <c r="R2751">
        <v>581168</v>
      </c>
      <c r="S2751" t="s">
        <v>300</v>
      </c>
      <c r="T2751">
        <v>0.32</v>
      </c>
      <c r="V2751" s="15">
        <f t="shared" si="82"/>
        <v>4</v>
      </c>
    </row>
    <row r="2752" spans="1:22">
      <c r="A2752" t="s">
        <v>0</v>
      </c>
      <c r="B2752" t="s">
        <v>1</v>
      </c>
      <c r="C2752" s="1">
        <v>0.35418356481481483</v>
      </c>
      <c r="D2752" t="s">
        <v>291</v>
      </c>
      <c r="E2752" t="s">
        <v>318</v>
      </c>
      <c r="F2752" t="s">
        <v>4</v>
      </c>
      <c r="G2752" t="s">
        <v>5</v>
      </c>
      <c r="H2752" t="s">
        <v>293</v>
      </c>
      <c r="I2752" t="s">
        <v>294</v>
      </c>
      <c r="J2752" t="s">
        <v>319</v>
      </c>
      <c r="K2752" t="s">
        <v>296</v>
      </c>
      <c r="L2752">
        <v>2596</v>
      </c>
      <c r="M2752" t="s">
        <v>297</v>
      </c>
      <c r="N2752">
        <v>203573</v>
      </c>
      <c r="O2752" t="s">
        <v>298</v>
      </c>
      <c r="P2752">
        <v>203598</v>
      </c>
      <c r="Q2752" t="s">
        <v>299</v>
      </c>
      <c r="R2752">
        <v>201034</v>
      </c>
      <c r="S2752" t="s">
        <v>300</v>
      </c>
      <c r="T2752">
        <v>1.29</v>
      </c>
      <c r="V2752" s="15">
        <f t="shared" si="82"/>
        <v>25</v>
      </c>
    </row>
    <row r="2753" spans="1:22">
      <c r="A2753" t="s">
        <v>0</v>
      </c>
      <c r="B2753" t="s">
        <v>1</v>
      </c>
      <c r="C2753" s="1">
        <v>0.35418357638888892</v>
      </c>
      <c r="D2753" t="s">
        <v>291</v>
      </c>
      <c r="E2753" t="s">
        <v>303</v>
      </c>
      <c r="F2753" t="s">
        <v>4</v>
      </c>
      <c r="G2753" t="s">
        <v>5</v>
      </c>
      <c r="H2753" t="s">
        <v>293</v>
      </c>
      <c r="I2753" t="s">
        <v>294</v>
      </c>
      <c r="J2753" t="s">
        <v>304</v>
      </c>
      <c r="K2753" t="s">
        <v>296</v>
      </c>
      <c r="L2753">
        <v>2654</v>
      </c>
      <c r="M2753" t="s">
        <v>297</v>
      </c>
      <c r="N2753">
        <v>167315</v>
      </c>
      <c r="O2753" t="s">
        <v>298</v>
      </c>
      <c r="P2753">
        <v>167318</v>
      </c>
      <c r="Q2753" t="s">
        <v>299</v>
      </c>
      <c r="R2753">
        <v>164687</v>
      </c>
      <c r="S2753" t="s">
        <v>300</v>
      </c>
      <c r="T2753">
        <v>1.61</v>
      </c>
      <c r="V2753" s="15">
        <f t="shared" si="82"/>
        <v>3</v>
      </c>
    </row>
    <row r="2754" spans="1:22">
      <c r="A2754" t="s">
        <v>0</v>
      </c>
      <c r="B2754" t="s">
        <v>1</v>
      </c>
      <c r="C2754" s="1">
        <v>0.35418358796296295</v>
      </c>
      <c r="D2754" t="s">
        <v>291</v>
      </c>
      <c r="E2754" t="s">
        <v>314</v>
      </c>
      <c r="F2754" t="s">
        <v>4</v>
      </c>
      <c r="G2754" t="s">
        <v>5</v>
      </c>
      <c r="H2754" t="s">
        <v>293</v>
      </c>
      <c r="I2754" t="s">
        <v>294</v>
      </c>
      <c r="J2754" t="s">
        <v>315</v>
      </c>
      <c r="K2754" t="s">
        <v>296</v>
      </c>
      <c r="L2754">
        <v>2226</v>
      </c>
      <c r="M2754" t="s">
        <v>297</v>
      </c>
      <c r="N2754">
        <v>338556</v>
      </c>
      <c r="O2754" t="s">
        <v>298</v>
      </c>
      <c r="P2754">
        <v>338567</v>
      </c>
      <c r="Q2754" t="s">
        <v>299</v>
      </c>
      <c r="R2754">
        <v>336364</v>
      </c>
      <c r="S2754" t="s">
        <v>300</v>
      </c>
      <c r="T2754">
        <v>0.66</v>
      </c>
      <c r="V2754" s="15">
        <f t="shared" si="82"/>
        <v>11</v>
      </c>
    </row>
    <row r="2755" spans="1:22">
      <c r="A2755" t="s">
        <v>0</v>
      </c>
      <c r="B2755" t="s">
        <v>1</v>
      </c>
      <c r="C2755" s="1">
        <v>0.35418358796296295</v>
      </c>
      <c r="D2755" t="s">
        <v>291</v>
      </c>
      <c r="E2755" t="s">
        <v>320</v>
      </c>
      <c r="F2755" t="s">
        <v>4</v>
      </c>
      <c r="G2755" t="s">
        <v>5</v>
      </c>
      <c r="H2755" t="s">
        <v>293</v>
      </c>
      <c r="I2755" t="s">
        <v>294</v>
      </c>
      <c r="J2755" t="s">
        <v>321</v>
      </c>
      <c r="K2755" t="s">
        <v>296</v>
      </c>
      <c r="L2755">
        <v>2599</v>
      </c>
      <c r="M2755" t="s">
        <v>297</v>
      </c>
      <c r="N2755">
        <v>556298</v>
      </c>
      <c r="O2755" t="s">
        <v>298</v>
      </c>
      <c r="P2755">
        <v>556313</v>
      </c>
      <c r="Q2755" t="s">
        <v>299</v>
      </c>
      <c r="R2755">
        <v>553747</v>
      </c>
      <c r="S2755" t="s">
        <v>300</v>
      </c>
      <c r="T2755">
        <v>0.47</v>
      </c>
      <c r="V2755" s="15">
        <f t="shared" ref="V2755:V2818" si="83">P2755-N2755</f>
        <v>15</v>
      </c>
    </row>
    <row r="2756" spans="1:22">
      <c r="A2756" t="s">
        <v>0</v>
      </c>
      <c r="B2756" t="s">
        <v>1</v>
      </c>
      <c r="C2756" s="1">
        <v>0.35418358796296295</v>
      </c>
      <c r="D2756" t="s">
        <v>291</v>
      </c>
      <c r="E2756" t="s">
        <v>316</v>
      </c>
      <c r="F2756" t="s">
        <v>4</v>
      </c>
      <c r="G2756" t="s">
        <v>5</v>
      </c>
      <c r="H2756" t="s">
        <v>306</v>
      </c>
      <c r="I2756" t="s">
        <v>294</v>
      </c>
      <c r="J2756" t="s">
        <v>317</v>
      </c>
      <c r="K2756" t="s">
        <v>296</v>
      </c>
      <c r="L2756">
        <v>5477</v>
      </c>
      <c r="M2756" t="s">
        <v>297</v>
      </c>
      <c r="N2756">
        <v>548689</v>
      </c>
      <c r="O2756" t="s">
        <v>298</v>
      </c>
      <c r="P2756">
        <v>548713</v>
      </c>
      <c r="Q2756" t="s">
        <v>299</v>
      </c>
      <c r="R2756">
        <v>543493</v>
      </c>
      <c r="S2756" t="s">
        <v>300</v>
      </c>
      <c r="T2756">
        <v>1.01</v>
      </c>
      <c r="V2756" s="15">
        <f t="shared" si="83"/>
        <v>24</v>
      </c>
    </row>
    <row r="2757" spans="1:22">
      <c r="A2757" t="s">
        <v>0</v>
      </c>
      <c r="B2757" t="s">
        <v>1</v>
      </c>
      <c r="C2757" s="1">
        <v>0.35418358796296295</v>
      </c>
      <c r="D2757" t="s">
        <v>291</v>
      </c>
      <c r="E2757" t="s">
        <v>312</v>
      </c>
      <c r="F2757" t="s">
        <v>4</v>
      </c>
      <c r="G2757" t="s">
        <v>5</v>
      </c>
      <c r="H2757" t="s">
        <v>293</v>
      </c>
      <c r="I2757" t="s">
        <v>294</v>
      </c>
      <c r="J2757" t="s">
        <v>313</v>
      </c>
      <c r="K2757" t="s">
        <v>296</v>
      </c>
      <c r="L2757">
        <v>1846</v>
      </c>
      <c r="M2757" t="s">
        <v>297</v>
      </c>
      <c r="N2757">
        <v>582977</v>
      </c>
      <c r="O2757" t="s">
        <v>298</v>
      </c>
      <c r="P2757">
        <v>582990</v>
      </c>
      <c r="Q2757" t="s">
        <v>299</v>
      </c>
      <c r="R2757">
        <v>581176</v>
      </c>
      <c r="S2757" t="s">
        <v>300</v>
      </c>
      <c r="T2757">
        <v>0.32</v>
      </c>
      <c r="V2757" s="15">
        <f t="shared" si="83"/>
        <v>13</v>
      </c>
    </row>
    <row r="2758" spans="1:22">
      <c r="A2758" t="s">
        <v>0</v>
      </c>
      <c r="B2758" t="s">
        <v>1</v>
      </c>
      <c r="C2758" s="1">
        <v>0.35418358796296295</v>
      </c>
      <c r="D2758" t="s">
        <v>291</v>
      </c>
      <c r="E2758" t="s">
        <v>318</v>
      </c>
      <c r="F2758" t="s">
        <v>4</v>
      </c>
      <c r="G2758" t="s">
        <v>5</v>
      </c>
      <c r="H2758" t="s">
        <v>293</v>
      </c>
      <c r="I2758" t="s">
        <v>294</v>
      </c>
      <c r="J2758" t="s">
        <v>319</v>
      </c>
      <c r="K2758" t="s">
        <v>296</v>
      </c>
      <c r="L2758">
        <v>2632</v>
      </c>
      <c r="M2758" t="s">
        <v>297</v>
      </c>
      <c r="N2758">
        <v>203634</v>
      </c>
      <c r="O2758" t="s">
        <v>298</v>
      </c>
      <c r="P2758">
        <v>203671</v>
      </c>
      <c r="Q2758" t="s">
        <v>299</v>
      </c>
      <c r="R2758">
        <v>201071</v>
      </c>
      <c r="S2758" t="s">
        <v>300</v>
      </c>
      <c r="T2758">
        <v>1.31</v>
      </c>
      <c r="V2758" s="15">
        <f t="shared" si="83"/>
        <v>37</v>
      </c>
    </row>
    <row r="2759" spans="1:22">
      <c r="A2759" t="s">
        <v>0</v>
      </c>
      <c r="B2759" t="s">
        <v>1</v>
      </c>
      <c r="C2759" s="1">
        <v>0.35418359953703704</v>
      </c>
      <c r="D2759" t="s">
        <v>291</v>
      </c>
      <c r="E2759" t="s">
        <v>305</v>
      </c>
      <c r="F2759" t="s">
        <v>4</v>
      </c>
      <c r="G2759" t="s">
        <v>5</v>
      </c>
      <c r="H2759" t="s">
        <v>306</v>
      </c>
      <c r="I2759" t="s">
        <v>294</v>
      </c>
      <c r="J2759" t="s">
        <v>307</v>
      </c>
      <c r="K2759" t="s">
        <v>296</v>
      </c>
      <c r="L2759">
        <v>9429</v>
      </c>
      <c r="M2759" t="s">
        <v>297</v>
      </c>
      <c r="N2759">
        <v>477080</v>
      </c>
      <c r="O2759" t="s">
        <v>298</v>
      </c>
      <c r="P2759">
        <v>477093</v>
      </c>
      <c r="Q2759" t="s">
        <v>299</v>
      </c>
      <c r="R2759">
        <v>467974</v>
      </c>
      <c r="S2759" t="s">
        <v>300</v>
      </c>
      <c r="T2759">
        <v>2.0099999999999998</v>
      </c>
      <c r="V2759" s="15">
        <f t="shared" si="83"/>
        <v>13</v>
      </c>
    </row>
    <row r="2760" spans="1:22">
      <c r="A2760" t="s">
        <v>0</v>
      </c>
      <c r="B2760" t="s">
        <v>1</v>
      </c>
      <c r="C2760" s="1">
        <v>0.35418359953703704</v>
      </c>
      <c r="D2760" t="s">
        <v>291</v>
      </c>
      <c r="E2760" t="s">
        <v>292</v>
      </c>
      <c r="F2760" t="s">
        <v>4</v>
      </c>
      <c r="G2760" t="s">
        <v>5</v>
      </c>
      <c r="H2760" t="s">
        <v>293</v>
      </c>
      <c r="I2760" t="s">
        <v>294</v>
      </c>
      <c r="J2760" t="s">
        <v>295</v>
      </c>
      <c r="K2760" t="s">
        <v>296</v>
      </c>
      <c r="L2760">
        <v>3729</v>
      </c>
      <c r="M2760" t="s">
        <v>297</v>
      </c>
      <c r="N2760">
        <v>223035</v>
      </c>
      <c r="O2760" t="s">
        <v>298</v>
      </c>
      <c r="P2760">
        <v>223038</v>
      </c>
      <c r="Q2760" t="s">
        <v>299</v>
      </c>
      <c r="R2760">
        <v>219331</v>
      </c>
      <c r="S2760" t="s">
        <v>300</v>
      </c>
      <c r="T2760">
        <v>1.7</v>
      </c>
      <c r="V2760" s="15">
        <f t="shared" si="83"/>
        <v>3</v>
      </c>
    </row>
    <row r="2761" spans="1:22">
      <c r="A2761" t="s">
        <v>0</v>
      </c>
      <c r="B2761" t="s">
        <v>1</v>
      </c>
      <c r="C2761" s="1">
        <v>0.35418359953703704</v>
      </c>
      <c r="D2761" t="s">
        <v>291</v>
      </c>
      <c r="E2761" t="s">
        <v>301</v>
      </c>
      <c r="F2761" t="s">
        <v>4</v>
      </c>
      <c r="G2761" t="s">
        <v>5</v>
      </c>
      <c r="H2761" t="s">
        <v>293</v>
      </c>
      <c r="I2761" t="s">
        <v>294</v>
      </c>
      <c r="J2761" t="s">
        <v>302</v>
      </c>
      <c r="K2761" t="s">
        <v>296</v>
      </c>
      <c r="L2761">
        <v>5451</v>
      </c>
      <c r="M2761" t="s">
        <v>297</v>
      </c>
      <c r="N2761">
        <v>368956</v>
      </c>
      <c r="O2761" t="s">
        <v>298</v>
      </c>
      <c r="P2761">
        <v>368959</v>
      </c>
      <c r="Q2761" t="s">
        <v>299</v>
      </c>
      <c r="R2761">
        <v>363516</v>
      </c>
      <c r="S2761" t="s">
        <v>300</v>
      </c>
      <c r="T2761">
        <v>1.5</v>
      </c>
      <c r="V2761" s="15">
        <f t="shared" si="83"/>
        <v>3</v>
      </c>
    </row>
    <row r="2762" spans="1:22">
      <c r="A2762" t="s">
        <v>0</v>
      </c>
      <c r="B2762" t="s">
        <v>1</v>
      </c>
      <c r="C2762" s="1">
        <v>0.35418359953703704</v>
      </c>
      <c r="D2762" t="s">
        <v>291</v>
      </c>
      <c r="E2762" t="s">
        <v>305</v>
      </c>
      <c r="F2762" t="s">
        <v>4</v>
      </c>
      <c r="G2762" t="s">
        <v>5</v>
      </c>
      <c r="H2762" t="s">
        <v>306</v>
      </c>
      <c r="I2762" t="s">
        <v>294</v>
      </c>
      <c r="J2762" t="s">
        <v>307</v>
      </c>
      <c r="K2762" t="s">
        <v>296</v>
      </c>
      <c r="L2762">
        <v>9445</v>
      </c>
      <c r="M2762" t="s">
        <v>297</v>
      </c>
      <c r="N2762">
        <v>477146</v>
      </c>
      <c r="O2762" t="s">
        <v>298</v>
      </c>
      <c r="P2762">
        <v>477162</v>
      </c>
      <c r="Q2762" t="s">
        <v>299</v>
      </c>
      <c r="R2762">
        <v>468028</v>
      </c>
      <c r="S2762" t="s">
        <v>300</v>
      </c>
      <c r="T2762">
        <v>2.02</v>
      </c>
      <c r="V2762" s="15">
        <f t="shared" si="83"/>
        <v>16</v>
      </c>
    </row>
    <row r="2763" spans="1:22">
      <c r="A2763" t="s">
        <v>0</v>
      </c>
      <c r="B2763" t="s">
        <v>1</v>
      </c>
      <c r="C2763" s="1">
        <v>0.35418359953703704</v>
      </c>
      <c r="D2763" t="s">
        <v>291</v>
      </c>
      <c r="E2763" t="s">
        <v>292</v>
      </c>
      <c r="F2763" t="s">
        <v>4</v>
      </c>
      <c r="G2763" t="s">
        <v>5</v>
      </c>
      <c r="H2763" t="s">
        <v>293</v>
      </c>
      <c r="I2763" t="s">
        <v>294</v>
      </c>
      <c r="J2763" t="s">
        <v>295</v>
      </c>
      <c r="K2763" t="s">
        <v>296</v>
      </c>
      <c r="L2763">
        <v>3748</v>
      </c>
      <c r="M2763" t="s">
        <v>297</v>
      </c>
      <c r="N2763">
        <v>223040</v>
      </c>
      <c r="O2763" t="s">
        <v>298</v>
      </c>
      <c r="P2763">
        <v>223060</v>
      </c>
      <c r="Q2763" t="s">
        <v>299</v>
      </c>
      <c r="R2763">
        <v>219334</v>
      </c>
      <c r="S2763" t="s">
        <v>300</v>
      </c>
      <c r="T2763">
        <v>1.71</v>
      </c>
      <c r="V2763" s="15">
        <f t="shared" si="83"/>
        <v>20</v>
      </c>
    </row>
    <row r="2764" spans="1:22">
      <c r="A2764" t="s">
        <v>0</v>
      </c>
      <c r="B2764" t="s">
        <v>1</v>
      </c>
      <c r="C2764" s="1">
        <v>0.35418361111111113</v>
      </c>
      <c r="D2764" t="s">
        <v>291</v>
      </c>
      <c r="E2764" t="s">
        <v>314</v>
      </c>
      <c r="F2764" t="s">
        <v>4</v>
      </c>
      <c r="G2764" t="s">
        <v>5</v>
      </c>
      <c r="H2764" t="s">
        <v>293</v>
      </c>
      <c r="I2764" t="s">
        <v>294</v>
      </c>
      <c r="J2764" t="s">
        <v>315</v>
      </c>
      <c r="K2764" t="s">
        <v>296</v>
      </c>
      <c r="L2764">
        <v>2247</v>
      </c>
      <c r="M2764" t="s">
        <v>297</v>
      </c>
      <c r="N2764">
        <v>338572</v>
      </c>
      <c r="O2764" t="s">
        <v>298</v>
      </c>
      <c r="P2764">
        <v>338594</v>
      </c>
      <c r="Q2764" t="s">
        <v>299</v>
      </c>
      <c r="R2764">
        <v>336370</v>
      </c>
      <c r="S2764" t="s">
        <v>300</v>
      </c>
      <c r="T2764">
        <v>0.67</v>
      </c>
      <c r="V2764" s="15">
        <f t="shared" si="83"/>
        <v>22</v>
      </c>
    </row>
    <row r="2765" spans="1:22">
      <c r="A2765" t="s">
        <v>0</v>
      </c>
      <c r="B2765" t="s">
        <v>1</v>
      </c>
      <c r="C2765" s="1">
        <v>0.35418361111111113</v>
      </c>
      <c r="D2765" t="s">
        <v>291</v>
      </c>
      <c r="E2765" t="s">
        <v>316</v>
      </c>
      <c r="F2765" t="s">
        <v>4</v>
      </c>
      <c r="G2765" t="s">
        <v>5</v>
      </c>
      <c r="H2765" t="s">
        <v>306</v>
      </c>
      <c r="I2765" t="s">
        <v>294</v>
      </c>
      <c r="J2765" t="s">
        <v>317</v>
      </c>
      <c r="K2765" t="s">
        <v>296</v>
      </c>
      <c r="L2765">
        <v>5491</v>
      </c>
      <c r="M2765" t="s">
        <v>297</v>
      </c>
      <c r="N2765">
        <v>548724</v>
      </c>
      <c r="O2765" t="s">
        <v>298</v>
      </c>
      <c r="P2765">
        <v>548738</v>
      </c>
      <c r="Q2765" t="s">
        <v>299</v>
      </c>
      <c r="R2765">
        <v>543505</v>
      </c>
      <c r="S2765" t="s">
        <v>300</v>
      </c>
      <c r="T2765">
        <v>1.01</v>
      </c>
      <c r="V2765" s="15">
        <f t="shared" si="83"/>
        <v>14</v>
      </c>
    </row>
    <row r="2766" spans="1:22">
      <c r="A2766" t="s">
        <v>0</v>
      </c>
      <c r="B2766" t="s">
        <v>1</v>
      </c>
      <c r="C2766" s="1">
        <v>0.35418361111111113</v>
      </c>
      <c r="D2766" t="s">
        <v>291</v>
      </c>
      <c r="E2766" t="s">
        <v>320</v>
      </c>
      <c r="F2766" t="s">
        <v>4</v>
      </c>
      <c r="G2766" t="s">
        <v>5</v>
      </c>
      <c r="H2766" t="s">
        <v>293</v>
      </c>
      <c r="I2766" t="s">
        <v>294</v>
      </c>
      <c r="J2766" t="s">
        <v>321</v>
      </c>
      <c r="K2766" t="s">
        <v>296</v>
      </c>
      <c r="L2766">
        <v>2605</v>
      </c>
      <c r="M2766" t="s">
        <v>297</v>
      </c>
      <c r="N2766">
        <v>556316</v>
      </c>
      <c r="O2766" t="s">
        <v>298</v>
      </c>
      <c r="P2766">
        <v>556323</v>
      </c>
      <c r="Q2766" t="s">
        <v>299</v>
      </c>
      <c r="R2766">
        <v>553751</v>
      </c>
      <c r="S2766" t="s">
        <v>300</v>
      </c>
      <c r="T2766">
        <v>0.47</v>
      </c>
      <c r="V2766" s="15">
        <f t="shared" si="83"/>
        <v>7</v>
      </c>
    </row>
    <row r="2767" spans="1:22">
      <c r="A2767" t="s">
        <v>0</v>
      </c>
      <c r="B2767" t="s">
        <v>1</v>
      </c>
      <c r="C2767" s="1">
        <v>0.35418361111111113</v>
      </c>
      <c r="D2767" t="s">
        <v>291</v>
      </c>
      <c r="E2767" t="s">
        <v>312</v>
      </c>
      <c r="F2767" t="s">
        <v>4</v>
      </c>
      <c r="G2767" t="s">
        <v>5</v>
      </c>
      <c r="H2767" t="s">
        <v>293</v>
      </c>
      <c r="I2767" t="s">
        <v>294</v>
      </c>
      <c r="J2767" t="s">
        <v>313</v>
      </c>
      <c r="K2767" t="s">
        <v>296</v>
      </c>
      <c r="L2767">
        <v>1856</v>
      </c>
      <c r="M2767" t="s">
        <v>297</v>
      </c>
      <c r="N2767">
        <v>582997</v>
      </c>
      <c r="O2767" t="s">
        <v>298</v>
      </c>
      <c r="P2767">
        <v>583008</v>
      </c>
      <c r="Q2767" t="s">
        <v>299</v>
      </c>
      <c r="R2767">
        <v>581184</v>
      </c>
      <c r="S2767" t="s">
        <v>300</v>
      </c>
      <c r="T2767">
        <v>0.32</v>
      </c>
      <c r="V2767" s="15">
        <f t="shared" si="83"/>
        <v>11</v>
      </c>
    </row>
    <row r="2768" spans="1:22">
      <c r="A2768" t="s">
        <v>0</v>
      </c>
      <c r="B2768" t="s">
        <v>1</v>
      </c>
      <c r="C2768" s="1">
        <v>0.35418361111111113</v>
      </c>
      <c r="D2768" t="s">
        <v>291</v>
      </c>
      <c r="E2768" t="s">
        <v>318</v>
      </c>
      <c r="F2768" t="s">
        <v>4</v>
      </c>
      <c r="G2768" t="s">
        <v>5</v>
      </c>
      <c r="H2768" t="s">
        <v>293</v>
      </c>
      <c r="I2768" t="s">
        <v>294</v>
      </c>
      <c r="J2768" t="s">
        <v>319</v>
      </c>
      <c r="K2768" t="s">
        <v>296</v>
      </c>
      <c r="L2768">
        <v>2656</v>
      </c>
      <c r="M2768" t="s">
        <v>297</v>
      </c>
      <c r="N2768">
        <v>203710</v>
      </c>
      <c r="O2768" t="s">
        <v>298</v>
      </c>
      <c r="P2768">
        <v>203735</v>
      </c>
      <c r="Q2768" t="s">
        <v>299</v>
      </c>
      <c r="R2768">
        <v>201111</v>
      </c>
      <c r="S2768" t="s">
        <v>300</v>
      </c>
      <c r="T2768">
        <v>1.32</v>
      </c>
      <c r="V2768" s="15">
        <f t="shared" si="83"/>
        <v>25</v>
      </c>
    </row>
    <row r="2769" spans="1:22">
      <c r="A2769" t="s">
        <v>0</v>
      </c>
      <c r="B2769" t="s">
        <v>1</v>
      </c>
      <c r="C2769" s="1">
        <v>0.35418361111111113</v>
      </c>
      <c r="D2769" t="s">
        <v>291</v>
      </c>
      <c r="E2769" t="s">
        <v>320</v>
      </c>
      <c r="F2769" t="s">
        <v>4</v>
      </c>
      <c r="G2769" t="s">
        <v>5</v>
      </c>
      <c r="H2769" t="s">
        <v>293</v>
      </c>
      <c r="I2769" t="s">
        <v>294</v>
      </c>
      <c r="J2769" t="s">
        <v>321</v>
      </c>
      <c r="K2769" t="s">
        <v>296</v>
      </c>
      <c r="L2769">
        <v>2606</v>
      </c>
      <c r="M2769" t="s">
        <v>297</v>
      </c>
      <c r="N2769">
        <v>556325</v>
      </c>
      <c r="O2769" t="s">
        <v>298</v>
      </c>
      <c r="P2769">
        <v>556327</v>
      </c>
      <c r="Q2769" t="s">
        <v>299</v>
      </c>
      <c r="R2769">
        <v>553754</v>
      </c>
      <c r="S2769" t="s">
        <v>300</v>
      </c>
      <c r="T2769">
        <v>0.47</v>
      </c>
      <c r="V2769" s="15">
        <f t="shared" si="83"/>
        <v>2</v>
      </c>
    </row>
    <row r="2770" spans="1:22">
      <c r="A2770" t="s">
        <v>0</v>
      </c>
      <c r="B2770" t="s">
        <v>1</v>
      </c>
      <c r="C2770" s="1">
        <v>0.35418362268518516</v>
      </c>
      <c r="D2770" t="s">
        <v>291</v>
      </c>
      <c r="E2770" t="s">
        <v>310</v>
      </c>
      <c r="F2770" t="s">
        <v>4</v>
      </c>
      <c r="G2770" t="s">
        <v>5</v>
      </c>
      <c r="H2770" t="s">
        <v>306</v>
      </c>
      <c r="I2770" t="s">
        <v>294</v>
      </c>
      <c r="J2770" t="s">
        <v>311</v>
      </c>
      <c r="K2770" t="s">
        <v>296</v>
      </c>
      <c r="L2770">
        <v>1366</v>
      </c>
      <c r="M2770" t="s">
        <v>297</v>
      </c>
      <c r="N2770">
        <v>11931</v>
      </c>
      <c r="O2770" t="s">
        <v>298</v>
      </c>
      <c r="P2770">
        <v>11934</v>
      </c>
      <c r="Q2770" t="s">
        <v>299</v>
      </c>
      <c r="R2770">
        <v>10744</v>
      </c>
      <c r="S2770" t="s">
        <v>300</v>
      </c>
      <c r="T2770">
        <v>12.71</v>
      </c>
      <c r="V2770" s="15">
        <f t="shared" si="83"/>
        <v>3</v>
      </c>
    </row>
    <row r="2771" spans="1:22">
      <c r="A2771" t="s">
        <v>0</v>
      </c>
      <c r="B2771" t="s">
        <v>1</v>
      </c>
      <c r="C2771" s="1">
        <v>0.35418362268518516</v>
      </c>
      <c r="D2771" t="s">
        <v>291</v>
      </c>
      <c r="E2771" t="s">
        <v>303</v>
      </c>
      <c r="F2771" t="s">
        <v>4</v>
      </c>
      <c r="G2771" t="s">
        <v>5</v>
      </c>
      <c r="H2771" t="s">
        <v>293</v>
      </c>
      <c r="I2771" t="s">
        <v>294</v>
      </c>
      <c r="J2771" t="s">
        <v>304</v>
      </c>
      <c r="K2771" t="s">
        <v>296</v>
      </c>
      <c r="L2771">
        <v>2656</v>
      </c>
      <c r="M2771" t="s">
        <v>297</v>
      </c>
      <c r="N2771">
        <v>167322</v>
      </c>
      <c r="O2771" t="s">
        <v>298</v>
      </c>
      <c r="P2771">
        <v>167325</v>
      </c>
      <c r="Q2771" t="s">
        <v>299</v>
      </c>
      <c r="R2771">
        <v>164692</v>
      </c>
      <c r="S2771" t="s">
        <v>300</v>
      </c>
      <c r="T2771">
        <v>1.61</v>
      </c>
      <c r="V2771" s="15">
        <f t="shared" si="83"/>
        <v>3</v>
      </c>
    </row>
    <row r="2772" spans="1:22">
      <c r="A2772" t="s">
        <v>0</v>
      </c>
      <c r="B2772" t="s">
        <v>1</v>
      </c>
      <c r="C2772" s="1">
        <v>0.35418362268518516</v>
      </c>
      <c r="D2772" t="s">
        <v>291</v>
      </c>
      <c r="E2772" t="s">
        <v>301</v>
      </c>
      <c r="F2772" t="s">
        <v>4</v>
      </c>
      <c r="G2772" t="s">
        <v>5</v>
      </c>
      <c r="H2772" t="s">
        <v>293</v>
      </c>
      <c r="I2772" t="s">
        <v>294</v>
      </c>
      <c r="J2772" t="s">
        <v>302</v>
      </c>
      <c r="K2772" t="s">
        <v>296</v>
      </c>
      <c r="L2772">
        <v>5452</v>
      </c>
      <c r="M2772" t="s">
        <v>297</v>
      </c>
      <c r="N2772">
        <v>368959</v>
      </c>
      <c r="O2772" t="s">
        <v>298</v>
      </c>
      <c r="P2772">
        <v>368961</v>
      </c>
      <c r="Q2772" t="s">
        <v>299</v>
      </c>
      <c r="R2772">
        <v>363517</v>
      </c>
      <c r="S2772" t="s">
        <v>300</v>
      </c>
      <c r="T2772">
        <v>1.5</v>
      </c>
      <c r="V2772" s="15">
        <f t="shared" si="83"/>
        <v>2</v>
      </c>
    </row>
    <row r="2773" spans="1:22">
      <c r="A2773" t="s">
        <v>0</v>
      </c>
      <c r="B2773" t="s">
        <v>1</v>
      </c>
      <c r="C2773" s="1">
        <v>0.35418362268518516</v>
      </c>
      <c r="D2773" t="s">
        <v>291</v>
      </c>
      <c r="E2773" t="s">
        <v>310</v>
      </c>
      <c r="F2773" t="s">
        <v>4</v>
      </c>
      <c r="G2773" t="s">
        <v>5</v>
      </c>
      <c r="H2773" t="s">
        <v>306</v>
      </c>
      <c r="I2773" t="s">
        <v>294</v>
      </c>
      <c r="J2773" t="s">
        <v>311</v>
      </c>
      <c r="K2773" t="s">
        <v>296</v>
      </c>
      <c r="L2773">
        <v>1368</v>
      </c>
      <c r="M2773" t="s">
        <v>297</v>
      </c>
      <c r="N2773">
        <v>11936</v>
      </c>
      <c r="O2773" t="s">
        <v>298</v>
      </c>
      <c r="P2773">
        <v>11938</v>
      </c>
      <c r="Q2773" t="s">
        <v>299</v>
      </c>
      <c r="R2773">
        <v>10747</v>
      </c>
      <c r="S2773" t="s">
        <v>300</v>
      </c>
      <c r="T2773">
        <v>12.73</v>
      </c>
      <c r="V2773" s="15">
        <f t="shared" si="83"/>
        <v>2</v>
      </c>
    </row>
    <row r="2774" spans="1:22">
      <c r="A2774" t="s">
        <v>0</v>
      </c>
      <c r="B2774" t="s">
        <v>1</v>
      </c>
      <c r="C2774" s="1">
        <v>0.35418362268518516</v>
      </c>
      <c r="D2774" t="s">
        <v>291</v>
      </c>
      <c r="E2774" t="s">
        <v>305</v>
      </c>
      <c r="F2774" t="s">
        <v>4</v>
      </c>
      <c r="G2774" t="s">
        <v>5</v>
      </c>
      <c r="H2774" t="s">
        <v>306</v>
      </c>
      <c r="I2774" t="s">
        <v>294</v>
      </c>
      <c r="J2774" t="s">
        <v>307</v>
      </c>
      <c r="K2774" t="s">
        <v>296</v>
      </c>
      <c r="L2774">
        <v>9449</v>
      </c>
      <c r="M2774" t="s">
        <v>297</v>
      </c>
      <c r="N2774">
        <v>477202</v>
      </c>
      <c r="O2774" t="s">
        <v>298</v>
      </c>
      <c r="P2774">
        <v>477206</v>
      </c>
      <c r="Q2774" t="s">
        <v>299</v>
      </c>
      <c r="R2774">
        <v>468069</v>
      </c>
      <c r="S2774" t="s">
        <v>300</v>
      </c>
      <c r="T2774">
        <v>2.02</v>
      </c>
      <c r="V2774" s="15">
        <f t="shared" si="83"/>
        <v>4</v>
      </c>
    </row>
    <row r="2775" spans="1:22">
      <c r="A2775" t="s">
        <v>0</v>
      </c>
      <c r="B2775" t="s">
        <v>1</v>
      </c>
      <c r="C2775" s="1">
        <v>0.35418363425925925</v>
      </c>
      <c r="D2775" t="s">
        <v>291</v>
      </c>
      <c r="E2775" t="s">
        <v>314</v>
      </c>
      <c r="F2775" t="s">
        <v>4</v>
      </c>
      <c r="G2775" t="s">
        <v>5</v>
      </c>
      <c r="H2775" t="s">
        <v>293</v>
      </c>
      <c r="I2775" t="s">
        <v>294</v>
      </c>
      <c r="J2775" t="s">
        <v>315</v>
      </c>
      <c r="K2775" t="s">
        <v>296</v>
      </c>
      <c r="L2775">
        <v>2253</v>
      </c>
      <c r="M2775" t="s">
        <v>297</v>
      </c>
      <c r="N2775">
        <v>338595</v>
      </c>
      <c r="O2775" t="s">
        <v>298</v>
      </c>
      <c r="P2775">
        <v>338602</v>
      </c>
      <c r="Q2775" t="s">
        <v>299</v>
      </c>
      <c r="R2775">
        <v>336372</v>
      </c>
      <c r="S2775" t="s">
        <v>300</v>
      </c>
      <c r="T2775">
        <v>0.67</v>
      </c>
      <c r="V2775" s="15">
        <f t="shared" si="83"/>
        <v>7</v>
      </c>
    </row>
    <row r="2776" spans="1:22">
      <c r="A2776" t="s">
        <v>0</v>
      </c>
      <c r="B2776" t="s">
        <v>1</v>
      </c>
      <c r="C2776" s="1">
        <v>0.35418364583333334</v>
      </c>
      <c r="D2776" t="s">
        <v>291</v>
      </c>
      <c r="E2776" t="s">
        <v>320</v>
      </c>
      <c r="F2776" t="s">
        <v>4</v>
      </c>
      <c r="G2776" t="s">
        <v>5</v>
      </c>
      <c r="H2776" t="s">
        <v>293</v>
      </c>
      <c r="I2776" t="s">
        <v>294</v>
      </c>
      <c r="J2776" t="s">
        <v>321</v>
      </c>
      <c r="K2776" t="s">
        <v>296</v>
      </c>
      <c r="L2776">
        <v>2608</v>
      </c>
      <c r="M2776" t="s">
        <v>297</v>
      </c>
      <c r="N2776">
        <v>556333</v>
      </c>
      <c r="O2776" t="s">
        <v>298</v>
      </c>
      <c r="P2776">
        <v>556336</v>
      </c>
      <c r="Q2776" t="s">
        <v>299</v>
      </c>
      <c r="R2776">
        <v>553761</v>
      </c>
      <c r="S2776" t="s">
        <v>300</v>
      </c>
      <c r="T2776">
        <v>0.47</v>
      </c>
      <c r="V2776" s="15">
        <f t="shared" si="83"/>
        <v>3</v>
      </c>
    </row>
    <row r="2777" spans="1:22">
      <c r="A2777" t="s">
        <v>0</v>
      </c>
      <c r="B2777" t="s">
        <v>1</v>
      </c>
      <c r="C2777" s="1">
        <v>0.35418364583333334</v>
      </c>
      <c r="D2777" t="s">
        <v>291</v>
      </c>
      <c r="E2777" t="s">
        <v>318</v>
      </c>
      <c r="F2777" t="s">
        <v>4</v>
      </c>
      <c r="G2777" t="s">
        <v>5</v>
      </c>
      <c r="H2777" t="s">
        <v>293</v>
      </c>
      <c r="I2777" t="s">
        <v>294</v>
      </c>
      <c r="J2777" t="s">
        <v>319</v>
      </c>
      <c r="K2777" t="s">
        <v>296</v>
      </c>
      <c r="L2777">
        <v>2667</v>
      </c>
      <c r="M2777" t="s">
        <v>297</v>
      </c>
      <c r="N2777">
        <v>203743</v>
      </c>
      <c r="O2777" t="s">
        <v>298</v>
      </c>
      <c r="P2777">
        <v>203755</v>
      </c>
      <c r="Q2777" t="s">
        <v>299</v>
      </c>
      <c r="R2777">
        <v>201120</v>
      </c>
      <c r="S2777" t="s">
        <v>300</v>
      </c>
      <c r="T2777">
        <v>1.33</v>
      </c>
      <c r="V2777" s="15">
        <f t="shared" si="83"/>
        <v>12</v>
      </c>
    </row>
    <row r="2778" spans="1:22">
      <c r="A2778" t="s">
        <v>0</v>
      </c>
      <c r="B2778" t="s">
        <v>1</v>
      </c>
      <c r="C2778" s="1">
        <v>0.35418364583333334</v>
      </c>
      <c r="D2778" t="s">
        <v>291</v>
      </c>
      <c r="E2778" t="s">
        <v>314</v>
      </c>
      <c r="F2778" t="s">
        <v>4</v>
      </c>
      <c r="G2778" t="s">
        <v>5</v>
      </c>
      <c r="H2778" t="s">
        <v>293</v>
      </c>
      <c r="I2778" t="s">
        <v>294</v>
      </c>
      <c r="J2778" t="s">
        <v>315</v>
      </c>
      <c r="K2778" t="s">
        <v>296</v>
      </c>
      <c r="L2778">
        <v>2254</v>
      </c>
      <c r="M2778" t="s">
        <v>297</v>
      </c>
      <c r="N2778">
        <v>338611</v>
      </c>
      <c r="O2778" t="s">
        <v>298</v>
      </c>
      <c r="P2778">
        <v>338613</v>
      </c>
      <c r="Q2778" t="s">
        <v>299</v>
      </c>
      <c r="R2778">
        <v>336382</v>
      </c>
      <c r="S2778" t="s">
        <v>300</v>
      </c>
      <c r="T2778">
        <v>0.67</v>
      </c>
      <c r="V2778" s="15">
        <f t="shared" si="83"/>
        <v>2</v>
      </c>
    </row>
    <row r="2779" spans="1:22">
      <c r="A2779" t="s">
        <v>0</v>
      </c>
      <c r="B2779" t="s">
        <v>1</v>
      </c>
      <c r="C2779" s="1">
        <v>0.35418364583333334</v>
      </c>
      <c r="D2779" t="s">
        <v>291</v>
      </c>
      <c r="E2779" t="s">
        <v>312</v>
      </c>
      <c r="F2779" t="s">
        <v>4</v>
      </c>
      <c r="G2779" t="s">
        <v>5</v>
      </c>
      <c r="H2779" t="s">
        <v>293</v>
      </c>
      <c r="I2779" t="s">
        <v>294</v>
      </c>
      <c r="J2779" t="s">
        <v>313</v>
      </c>
      <c r="K2779" t="s">
        <v>296</v>
      </c>
      <c r="L2779">
        <v>1859</v>
      </c>
      <c r="M2779" t="s">
        <v>297</v>
      </c>
      <c r="N2779">
        <v>583019</v>
      </c>
      <c r="O2779" t="s">
        <v>298</v>
      </c>
      <c r="P2779">
        <v>583023</v>
      </c>
      <c r="Q2779" t="s">
        <v>299</v>
      </c>
      <c r="R2779">
        <v>581196</v>
      </c>
      <c r="S2779" t="s">
        <v>300</v>
      </c>
      <c r="T2779">
        <v>0.32</v>
      </c>
      <c r="V2779" s="15">
        <f t="shared" si="83"/>
        <v>4</v>
      </c>
    </row>
    <row r="2780" spans="1:22">
      <c r="A2780" t="s">
        <v>0</v>
      </c>
      <c r="B2780" t="s">
        <v>1</v>
      </c>
      <c r="C2780" s="1">
        <v>0.35418365740740737</v>
      </c>
      <c r="D2780" t="s">
        <v>291</v>
      </c>
      <c r="E2780" t="s">
        <v>292</v>
      </c>
      <c r="F2780" t="s">
        <v>4</v>
      </c>
      <c r="G2780" t="s">
        <v>5</v>
      </c>
      <c r="H2780" t="s">
        <v>293</v>
      </c>
      <c r="I2780" t="s">
        <v>294</v>
      </c>
      <c r="J2780" t="s">
        <v>295</v>
      </c>
      <c r="K2780" t="s">
        <v>296</v>
      </c>
      <c r="L2780">
        <v>3749</v>
      </c>
      <c r="M2780" t="s">
        <v>297</v>
      </c>
      <c r="N2780">
        <v>223072</v>
      </c>
      <c r="O2780" t="s">
        <v>298</v>
      </c>
      <c r="P2780">
        <v>223074</v>
      </c>
      <c r="Q2780" t="s">
        <v>299</v>
      </c>
      <c r="R2780">
        <v>219347</v>
      </c>
      <c r="S2780" t="s">
        <v>300</v>
      </c>
      <c r="T2780">
        <v>1.71</v>
      </c>
      <c r="V2780" s="15">
        <f t="shared" si="83"/>
        <v>2</v>
      </c>
    </row>
    <row r="2781" spans="1:22">
      <c r="A2781" t="s">
        <v>0</v>
      </c>
      <c r="B2781" t="s">
        <v>1</v>
      </c>
      <c r="C2781" s="1">
        <v>0.35418365740740737</v>
      </c>
      <c r="D2781" t="s">
        <v>291</v>
      </c>
      <c r="E2781" t="s">
        <v>305</v>
      </c>
      <c r="F2781" t="s">
        <v>4</v>
      </c>
      <c r="G2781" t="s">
        <v>5</v>
      </c>
      <c r="H2781" t="s">
        <v>306</v>
      </c>
      <c r="I2781" t="s">
        <v>294</v>
      </c>
      <c r="J2781" t="s">
        <v>307</v>
      </c>
      <c r="K2781" t="s">
        <v>296</v>
      </c>
      <c r="L2781">
        <v>9456</v>
      </c>
      <c r="M2781" t="s">
        <v>297</v>
      </c>
      <c r="N2781">
        <v>477233</v>
      </c>
      <c r="O2781" t="s">
        <v>298</v>
      </c>
      <c r="P2781">
        <v>477240</v>
      </c>
      <c r="Q2781" t="s">
        <v>299</v>
      </c>
      <c r="R2781">
        <v>468097</v>
      </c>
      <c r="S2781" t="s">
        <v>300</v>
      </c>
      <c r="T2781">
        <v>2.02</v>
      </c>
      <c r="V2781" s="15">
        <f t="shared" si="83"/>
        <v>7</v>
      </c>
    </row>
    <row r="2782" spans="1:22">
      <c r="A2782" t="s">
        <v>0</v>
      </c>
      <c r="B2782" t="s">
        <v>1</v>
      </c>
      <c r="C2782" s="1">
        <v>0.35418368055555555</v>
      </c>
      <c r="D2782" t="s">
        <v>291</v>
      </c>
      <c r="E2782" t="s">
        <v>310</v>
      </c>
      <c r="F2782" t="s">
        <v>4</v>
      </c>
      <c r="G2782" t="s">
        <v>5</v>
      </c>
      <c r="H2782" t="s">
        <v>306</v>
      </c>
      <c r="I2782" t="s">
        <v>294</v>
      </c>
      <c r="J2782" t="s">
        <v>311</v>
      </c>
      <c r="K2782" t="s">
        <v>296</v>
      </c>
      <c r="L2782">
        <v>1370</v>
      </c>
      <c r="M2782" t="s">
        <v>297</v>
      </c>
      <c r="N2782">
        <v>11944</v>
      </c>
      <c r="O2782" t="s">
        <v>298</v>
      </c>
      <c r="P2782">
        <v>11946</v>
      </c>
      <c r="Q2782" t="s">
        <v>299</v>
      </c>
      <c r="R2782">
        <v>10754</v>
      </c>
      <c r="S2782" t="s">
        <v>300</v>
      </c>
      <c r="T2782">
        <v>12.74</v>
      </c>
      <c r="V2782" s="15">
        <f t="shared" si="83"/>
        <v>2</v>
      </c>
    </row>
    <row r="2783" spans="1:22">
      <c r="A2783" t="s">
        <v>0</v>
      </c>
      <c r="B2783" t="s">
        <v>1</v>
      </c>
      <c r="C2783" s="1">
        <v>0.35418368055555555</v>
      </c>
      <c r="D2783" t="s">
        <v>291</v>
      </c>
      <c r="E2783" t="s">
        <v>303</v>
      </c>
      <c r="F2783" t="s">
        <v>4</v>
      </c>
      <c r="G2783" t="s">
        <v>5</v>
      </c>
      <c r="H2783" t="s">
        <v>293</v>
      </c>
      <c r="I2783" t="s">
        <v>294</v>
      </c>
      <c r="J2783" t="s">
        <v>304</v>
      </c>
      <c r="K2783" t="s">
        <v>296</v>
      </c>
      <c r="L2783">
        <v>2657</v>
      </c>
      <c r="M2783" t="s">
        <v>297</v>
      </c>
      <c r="N2783">
        <v>167331</v>
      </c>
      <c r="O2783" t="s">
        <v>298</v>
      </c>
      <c r="P2783">
        <v>167333</v>
      </c>
      <c r="Q2783" t="s">
        <v>299</v>
      </c>
      <c r="R2783">
        <v>164699</v>
      </c>
      <c r="S2783" t="s">
        <v>300</v>
      </c>
      <c r="T2783">
        <v>1.61</v>
      </c>
      <c r="V2783" s="15">
        <f t="shared" si="83"/>
        <v>2</v>
      </c>
    </row>
    <row r="2784" spans="1:22">
      <c r="A2784" t="s">
        <v>0</v>
      </c>
      <c r="B2784" t="s">
        <v>1</v>
      </c>
      <c r="C2784" s="1">
        <v>0.35418368055555555</v>
      </c>
      <c r="D2784" t="s">
        <v>291</v>
      </c>
      <c r="E2784" t="s">
        <v>292</v>
      </c>
      <c r="F2784" t="s">
        <v>4</v>
      </c>
      <c r="G2784" t="s">
        <v>5</v>
      </c>
      <c r="H2784" t="s">
        <v>293</v>
      </c>
      <c r="I2784" t="s">
        <v>294</v>
      </c>
      <c r="J2784" t="s">
        <v>295</v>
      </c>
      <c r="K2784" t="s">
        <v>296</v>
      </c>
      <c r="L2784">
        <v>3751</v>
      </c>
      <c r="M2784" t="s">
        <v>297</v>
      </c>
      <c r="N2784">
        <v>223080</v>
      </c>
      <c r="O2784" t="s">
        <v>298</v>
      </c>
      <c r="P2784">
        <v>223083</v>
      </c>
      <c r="Q2784" t="s">
        <v>299</v>
      </c>
      <c r="R2784">
        <v>219354</v>
      </c>
      <c r="S2784" t="s">
        <v>300</v>
      </c>
      <c r="T2784">
        <v>1.71</v>
      </c>
      <c r="V2784" s="15">
        <f t="shared" si="83"/>
        <v>3</v>
      </c>
    </row>
    <row r="2785" spans="1:22">
      <c r="A2785" t="s">
        <v>0</v>
      </c>
      <c r="B2785" t="s">
        <v>1</v>
      </c>
      <c r="C2785" s="1">
        <v>0.35418368055555555</v>
      </c>
      <c r="D2785" t="s">
        <v>291</v>
      </c>
      <c r="E2785" t="s">
        <v>308</v>
      </c>
      <c r="F2785" t="s">
        <v>4</v>
      </c>
      <c r="G2785" t="s">
        <v>5</v>
      </c>
      <c r="H2785" t="s">
        <v>293</v>
      </c>
      <c r="I2785" t="s">
        <v>294</v>
      </c>
      <c r="J2785" t="s">
        <v>309</v>
      </c>
      <c r="K2785" t="s">
        <v>296</v>
      </c>
      <c r="L2785">
        <v>2639</v>
      </c>
      <c r="M2785" t="s">
        <v>297</v>
      </c>
      <c r="N2785">
        <v>551360</v>
      </c>
      <c r="O2785" t="s">
        <v>298</v>
      </c>
      <c r="P2785">
        <v>551364</v>
      </c>
      <c r="Q2785" t="s">
        <v>299</v>
      </c>
      <c r="R2785">
        <v>548733</v>
      </c>
      <c r="S2785" t="s">
        <v>300</v>
      </c>
      <c r="T2785">
        <v>0.48</v>
      </c>
      <c r="V2785" s="15">
        <f t="shared" si="83"/>
        <v>4</v>
      </c>
    </row>
    <row r="2786" spans="1:22">
      <c r="A2786" t="s">
        <v>0</v>
      </c>
      <c r="B2786" t="s">
        <v>1</v>
      </c>
      <c r="C2786" s="1">
        <v>0.35418368055555555</v>
      </c>
      <c r="D2786" t="s">
        <v>291</v>
      </c>
      <c r="E2786" t="s">
        <v>303</v>
      </c>
      <c r="F2786" t="s">
        <v>4</v>
      </c>
      <c r="G2786" t="s">
        <v>5</v>
      </c>
      <c r="H2786" t="s">
        <v>293</v>
      </c>
      <c r="I2786" t="s">
        <v>294</v>
      </c>
      <c r="J2786" t="s">
        <v>304</v>
      </c>
      <c r="K2786" t="s">
        <v>296</v>
      </c>
      <c r="L2786">
        <v>2667</v>
      </c>
      <c r="M2786" t="s">
        <v>297</v>
      </c>
      <c r="N2786">
        <v>167337</v>
      </c>
      <c r="O2786" t="s">
        <v>298</v>
      </c>
      <c r="P2786">
        <v>167348</v>
      </c>
      <c r="Q2786" t="s">
        <v>299</v>
      </c>
      <c r="R2786">
        <v>164704</v>
      </c>
      <c r="S2786" t="s">
        <v>300</v>
      </c>
      <c r="T2786">
        <v>1.62</v>
      </c>
      <c r="V2786" s="15">
        <f t="shared" si="83"/>
        <v>11</v>
      </c>
    </row>
    <row r="2787" spans="1:22">
      <c r="A2787" t="s">
        <v>0</v>
      </c>
      <c r="B2787" t="s">
        <v>1</v>
      </c>
      <c r="C2787" s="1">
        <v>0.35418371527777781</v>
      </c>
      <c r="D2787" t="s">
        <v>291</v>
      </c>
      <c r="E2787" t="s">
        <v>305</v>
      </c>
      <c r="F2787" t="s">
        <v>4</v>
      </c>
      <c r="G2787" t="s">
        <v>5</v>
      </c>
      <c r="H2787" t="s">
        <v>306</v>
      </c>
      <c r="I2787" t="s">
        <v>294</v>
      </c>
      <c r="J2787" t="s">
        <v>307</v>
      </c>
      <c r="K2787" t="s">
        <v>296</v>
      </c>
      <c r="L2787">
        <v>9479</v>
      </c>
      <c r="M2787" t="s">
        <v>297</v>
      </c>
      <c r="N2787">
        <v>477267</v>
      </c>
      <c r="O2787" t="s">
        <v>298</v>
      </c>
      <c r="P2787">
        <v>477290</v>
      </c>
      <c r="Q2787" t="s">
        <v>299</v>
      </c>
      <c r="R2787">
        <v>468125</v>
      </c>
      <c r="S2787" t="s">
        <v>300</v>
      </c>
      <c r="T2787">
        <v>2.02</v>
      </c>
      <c r="V2787" s="15">
        <f t="shared" si="83"/>
        <v>23</v>
      </c>
    </row>
    <row r="2788" spans="1:22">
      <c r="A2788" t="s">
        <v>0</v>
      </c>
      <c r="B2788" t="s">
        <v>1</v>
      </c>
      <c r="C2788" s="1">
        <v>0.35418371527777781</v>
      </c>
      <c r="D2788" t="s">
        <v>291</v>
      </c>
      <c r="E2788" t="s">
        <v>310</v>
      </c>
      <c r="F2788" t="s">
        <v>4</v>
      </c>
      <c r="G2788" t="s">
        <v>5</v>
      </c>
      <c r="H2788" t="s">
        <v>306</v>
      </c>
      <c r="I2788" t="s">
        <v>294</v>
      </c>
      <c r="J2788" t="s">
        <v>311</v>
      </c>
      <c r="K2788" t="s">
        <v>296</v>
      </c>
      <c r="L2788">
        <v>1372</v>
      </c>
      <c r="M2788" t="s">
        <v>297</v>
      </c>
      <c r="N2788">
        <v>11949</v>
      </c>
      <c r="O2788" t="s">
        <v>298</v>
      </c>
      <c r="P2788">
        <v>11951</v>
      </c>
      <c r="Q2788" t="s">
        <v>299</v>
      </c>
      <c r="R2788">
        <v>10758</v>
      </c>
      <c r="S2788" t="s">
        <v>300</v>
      </c>
      <c r="T2788">
        <v>12.75</v>
      </c>
      <c r="V2788" s="15">
        <f t="shared" si="83"/>
        <v>2</v>
      </c>
    </row>
    <row r="2789" spans="1:22">
      <c r="A2789" t="s">
        <v>0</v>
      </c>
      <c r="B2789" t="s">
        <v>1</v>
      </c>
      <c r="C2789" s="1">
        <v>0.35418371527777781</v>
      </c>
      <c r="D2789" t="s">
        <v>291</v>
      </c>
      <c r="E2789" t="s">
        <v>292</v>
      </c>
      <c r="F2789" t="s">
        <v>4</v>
      </c>
      <c r="G2789" t="s">
        <v>5</v>
      </c>
      <c r="H2789" t="s">
        <v>293</v>
      </c>
      <c r="I2789" t="s">
        <v>294</v>
      </c>
      <c r="J2789" t="s">
        <v>295</v>
      </c>
      <c r="K2789" t="s">
        <v>296</v>
      </c>
      <c r="L2789">
        <v>3757</v>
      </c>
      <c r="M2789" t="s">
        <v>297</v>
      </c>
      <c r="N2789">
        <v>223092</v>
      </c>
      <c r="O2789" t="s">
        <v>298</v>
      </c>
      <c r="P2789">
        <v>223099</v>
      </c>
      <c r="Q2789" t="s">
        <v>299</v>
      </c>
      <c r="R2789">
        <v>219364</v>
      </c>
      <c r="S2789" t="s">
        <v>300</v>
      </c>
      <c r="T2789">
        <v>1.71</v>
      </c>
      <c r="V2789" s="15">
        <f t="shared" si="83"/>
        <v>7</v>
      </c>
    </row>
    <row r="2790" spans="1:22">
      <c r="A2790" t="s">
        <v>0</v>
      </c>
      <c r="B2790" t="s">
        <v>1</v>
      </c>
      <c r="C2790" s="1">
        <v>0.35418371527777781</v>
      </c>
      <c r="D2790" t="s">
        <v>291</v>
      </c>
      <c r="E2790" t="s">
        <v>305</v>
      </c>
      <c r="F2790" t="s">
        <v>4</v>
      </c>
      <c r="G2790" t="s">
        <v>5</v>
      </c>
      <c r="H2790" t="s">
        <v>306</v>
      </c>
      <c r="I2790" t="s">
        <v>294</v>
      </c>
      <c r="J2790" t="s">
        <v>307</v>
      </c>
      <c r="K2790" t="s">
        <v>296</v>
      </c>
      <c r="L2790">
        <v>9485</v>
      </c>
      <c r="M2790" t="s">
        <v>297</v>
      </c>
      <c r="N2790">
        <v>477316</v>
      </c>
      <c r="O2790" t="s">
        <v>298</v>
      </c>
      <c r="P2790">
        <v>477322</v>
      </c>
      <c r="Q2790" t="s">
        <v>299</v>
      </c>
      <c r="R2790">
        <v>468152</v>
      </c>
      <c r="S2790" t="s">
        <v>300</v>
      </c>
      <c r="T2790">
        <v>2.0299999999999998</v>
      </c>
      <c r="V2790" s="15">
        <f t="shared" si="83"/>
        <v>6</v>
      </c>
    </row>
    <row r="2791" spans="1:22">
      <c r="A2791" t="s">
        <v>0</v>
      </c>
      <c r="B2791" t="s">
        <v>1</v>
      </c>
      <c r="C2791" s="1">
        <v>0.3541837268518519</v>
      </c>
      <c r="D2791" t="s">
        <v>291</v>
      </c>
      <c r="E2791" t="s">
        <v>314</v>
      </c>
      <c r="F2791" t="s">
        <v>4</v>
      </c>
      <c r="G2791" t="s">
        <v>5</v>
      </c>
      <c r="H2791" t="s">
        <v>293</v>
      </c>
      <c r="I2791" t="s">
        <v>294</v>
      </c>
      <c r="J2791" t="s">
        <v>315</v>
      </c>
      <c r="K2791" t="s">
        <v>296</v>
      </c>
      <c r="L2791">
        <v>2261</v>
      </c>
      <c r="M2791" t="s">
        <v>297</v>
      </c>
      <c r="N2791">
        <v>338636</v>
      </c>
      <c r="O2791" t="s">
        <v>298</v>
      </c>
      <c r="P2791">
        <v>338644</v>
      </c>
      <c r="Q2791" t="s">
        <v>299</v>
      </c>
      <c r="R2791">
        <v>336406</v>
      </c>
      <c r="S2791" t="s">
        <v>300</v>
      </c>
      <c r="T2791">
        <v>0.67</v>
      </c>
      <c r="V2791" s="15">
        <f t="shared" si="83"/>
        <v>8</v>
      </c>
    </row>
    <row r="2792" spans="1:22">
      <c r="A2792" t="s">
        <v>0</v>
      </c>
      <c r="B2792" t="s">
        <v>1</v>
      </c>
      <c r="C2792" s="1">
        <v>0.35418373842592593</v>
      </c>
      <c r="D2792" t="s">
        <v>291</v>
      </c>
      <c r="E2792" t="s">
        <v>318</v>
      </c>
      <c r="F2792" t="s">
        <v>4</v>
      </c>
      <c r="G2792" t="s">
        <v>5</v>
      </c>
      <c r="H2792" t="s">
        <v>293</v>
      </c>
      <c r="I2792" t="s">
        <v>294</v>
      </c>
      <c r="J2792" t="s">
        <v>319</v>
      </c>
      <c r="K2792" t="s">
        <v>296</v>
      </c>
      <c r="L2792">
        <v>2693</v>
      </c>
      <c r="M2792" t="s">
        <v>297</v>
      </c>
      <c r="N2792">
        <v>203842</v>
      </c>
      <c r="O2792" t="s">
        <v>298</v>
      </c>
      <c r="P2792">
        <v>203869</v>
      </c>
      <c r="Q2792" t="s">
        <v>299</v>
      </c>
      <c r="R2792">
        <v>201208</v>
      </c>
      <c r="S2792" t="s">
        <v>300</v>
      </c>
      <c r="T2792">
        <v>1.34</v>
      </c>
      <c r="V2792" s="15">
        <f t="shared" si="83"/>
        <v>27</v>
      </c>
    </row>
    <row r="2793" spans="1:22">
      <c r="A2793" t="s">
        <v>0</v>
      </c>
      <c r="B2793" t="s">
        <v>1</v>
      </c>
      <c r="C2793" s="1">
        <v>0.35418375000000002</v>
      </c>
      <c r="D2793" t="s">
        <v>291</v>
      </c>
      <c r="E2793" t="s">
        <v>301</v>
      </c>
      <c r="F2793" t="s">
        <v>4</v>
      </c>
      <c r="G2793" t="s">
        <v>5</v>
      </c>
      <c r="H2793" t="s">
        <v>293</v>
      </c>
      <c r="I2793" t="s">
        <v>294</v>
      </c>
      <c r="J2793" t="s">
        <v>302</v>
      </c>
      <c r="K2793" t="s">
        <v>296</v>
      </c>
      <c r="L2793">
        <v>5454</v>
      </c>
      <c r="M2793" t="s">
        <v>297</v>
      </c>
      <c r="N2793">
        <v>368990</v>
      </c>
      <c r="O2793" t="s">
        <v>298</v>
      </c>
      <c r="P2793">
        <v>368993</v>
      </c>
      <c r="Q2793" t="s">
        <v>299</v>
      </c>
      <c r="R2793">
        <v>363547</v>
      </c>
      <c r="S2793" t="s">
        <v>300</v>
      </c>
      <c r="T2793">
        <v>1.5</v>
      </c>
      <c r="V2793" s="15">
        <f t="shared" si="83"/>
        <v>3</v>
      </c>
    </row>
    <row r="2794" spans="1:22">
      <c r="A2794" t="s">
        <v>0</v>
      </c>
      <c r="B2794" t="s">
        <v>1</v>
      </c>
      <c r="C2794" s="1">
        <v>0.35418375000000002</v>
      </c>
      <c r="D2794" t="s">
        <v>291</v>
      </c>
      <c r="E2794" t="s">
        <v>292</v>
      </c>
      <c r="F2794" t="s">
        <v>4</v>
      </c>
      <c r="G2794" t="s">
        <v>5</v>
      </c>
      <c r="H2794" t="s">
        <v>293</v>
      </c>
      <c r="I2794" t="s">
        <v>294</v>
      </c>
      <c r="J2794" t="s">
        <v>295</v>
      </c>
      <c r="K2794" t="s">
        <v>296</v>
      </c>
      <c r="L2794">
        <v>3758</v>
      </c>
      <c r="M2794" t="s">
        <v>297</v>
      </c>
      <c r="N2794">
        <v>223118</v>
      </c>
      <c r="O2794" t="s">
        <v>298</v>
      </c>
      <c r="P2794">
        <v>223120</v>
      </c>
      <c r="Q2794" t="s">
        <v>299</v>
      </c>
      <c r="R2794">
        <v>219384</v>
      </c>
      <c r="S2794" t="s">
        <v>300</v>
      </c>
      <c r="T2794">
        <v>1.71</v>
      </c>
      <c r="V2794" s="15">
        <f t="shared" si="83"/>
        <v>2</v>
      </c>
    </row>
    <row r="2795" spans="1:22">
      <c r="A2795" t="s">
        <v>0</v>
      </c>
      <c r="B2795" t="s">
        <v>1</v>
      </c>
      <c r="C2795" s="1">
        <v>0.35418375000000002</v>
      </c>
      <c r="D2795" t="s">
        <v>291</v>
      </c>
      <c r="E2795" t="s">
        <v>301</v>
      </c>
      <c r="F2795" t="s">
        <v>4</v>
      </c>
      <c r="G2795" t="s">
        <v>5</v>
      </c>
      <c r="H2795" t="s">
        <v>293</v>
      </c>
      <c r="I2795" t="s">
        <v>294</v>
      </c>
      <c r="J2795" t="s">
        <v>302</v>
      </c>
      <c r="K2795" t="s">
        <v>296</v>
      </c>
      <c r="L2795">
        <v>5462</v>
      </c>
      <c r="M2795" t="s">
        <v>297</v>
      </c>
      <c r="N2795">
        <v>369003</v>
      </c>
      <c r="O2795" t="s">
        <v>298</v>
      </c>
      <c r="P2795">
        <v>369012</v>
      </c>
      <c r="Q2795" t="s">
        <v>299</v>
      </c>
      <c r="R2795">
        <v>363558</v>
      </c>
      <c r="S2795" t="s">
        <v>300</v>
      </c>
      <c r="T2795">
        <v>1.5</v>
      </c>
      <c r="V2795" s="15">
        <f t="shared" si="83"/>
        <v>9</v>
      </c>
    </row>
    <row r="2796" spans="1:22">
      <c r="A2796" t="s">
        <v>0</v>
      </c>
      <c r="B2796" t="s">
        <v>1</v>
      </c>
      <c r="C2796" s="1">
        <v>0.35418376157407411</v>
      </c>
      <c r="D2796" t="s">
        <v>291</v>
      </c>
      <c r="E2796" t="s">
        <v>318</v>
      </c>
      <c r="F2796" t="s">
        <v>4</v>
      </c>
      <c r="G2796" t="s">
        <v>5</v>
      </c>
      <c r="H2796" t="s">
        <v>293</v>
      </c>
      <c r="I2796" t="s">
        <v>294</v>
      </c>
      <c r="J2796" t="s">
        <v>319</v>
      </c>
      <c r="K2796" t="s">
        <v>296</v>
      </c>
      <c r="L2796">
        <v>2699</v>
      </c>
      <c r="M2796" t="s">
        <v>297</v>
      </c>
      <c r="N2796">
        <v>203894</v>
      </c>
      <c r="O2796" t="s">
        <v>298</v>
      </c>
      <c r="P2796">
        <v>203901</v>
      </c>
      <c r="Q2796" t="s">
        <v>299</v>
      </c>
      <c r="R2796">
        <v>201234</v>
      </c>
      <c r="S2796" t="s">
        <v>300</v>
      </c>
      <c r="T2796">
        <v>1.34</v>
      </c>
      <c r="V2796" s="15">
        <f t="shared" si="83"/>
        <v>7</v>
      </c>
    </row>
    <row r="2797" spans="1:22">
      <c r="A2797" t="s">
        <v>0</v>
      </c>
      <c r="B2797" t="s">
        <v>1</v>
      </c>
      <c r="C2797" s="1">
        <v>0.35418376157407411</v>
      </c>
      <c r="D2797" t="s">
        <v>291</v>
      </c>
      <c r="E2797" t="s">
        <v>314</v>
      </c>
      <c r="F2797" t="s">
        <v>4</v>
      </c>
      <c r="G2797" t="s">
        <v>5</v>
      </c>
      <c r="H2797" t="s">
        <v>293</v>
      </c>
      <c r="I2797" t="s">
        <v>294</v>
      </c>
      <c r="J2797" t="s">
        <v>315</v>
      </c>
      <c r="K2797" t="s">
        <v>296</v>
      </c>
      <c r="L2797">
        <v>2271</v>
      </c>
      <c r="M2797" t="s">
        <v>297</v>
      </c>
      <c r="N2797">
        <v>338660</v>
      </c>
      <c r="O2797" t="s">
        <v>298</v>
      </c>
      <c r="P2797">
        <v>338671</v>
      </c>
      <c r="Q2797" t="s">
        <v>299</v>
      </c>
      <c r="R2797">
        <v>336423</v>
      </c>
      <c r="S2797" t="s">
        <v>300</v>
      </c>
      <c r="T2797">
        <v>0.68</v>
      </c>
      <c r="V2797" s="15">
        <f t="shared" si="83"/>
        <v>11</v>
      </c>
    </row>
    <row r="2798" spans="1:22">
      <c r="A2798" t="s">
        <v>0</v>
      </c>
      <c r="B2798" t="s">
        <v>1</v>
      </c>
      <c r="C2798" s="1">
        <v>0.35418376157407411</v>
      </c>
      <c r="D2798" t="s">
        <v>291</v>
      </c>
      <c r="E2798" t="s">
        <v>320</v>
      </c>
      <c r="F2798" t="s">
        <v>4</v>
      </c>
      <c r="G2798" t="s">
        <v>5</v>
      </c>
      <c r="H2798" t="s">
        <v>293</v>
      </c>
      <c r="I2798" t="s">
        <v>294</v>
      </c>
      <c r="J2798" t="s">
        <v>321</v>
      </c>
      <c r="K2798" t="s">
        <v>296</v>
      </c>
      <c r="L2798">
        <v>2621</v>
      </c>
      <c r="M2798" t="s">
        <v>297</v>
      </c>
      <c r="N2798">
        <v>556370</v>
      </c>
      <c r="O2798" t="s">
        <v>298</v>
      </c>
      <c r="P2798">
        <v>556384</v>
      </c>
      <c r="Q2798" t="s">
        <v>299</v>
      </c>
      <c r="R2798">
        <v>553796</v>
      </c>
      <c r="S2798" t="s">
        <v>300</v>
      </c>
      <c r="T2798">
        <v>0.47</v>
      </c>
      <c r="V2798" s="15">
        <f t="shared" si="83"/>
        <v>14</v>
      </c>
    </row>
    <row r="2799" spans="1:22">
      <c r="A2799" t="s">
        <v>0</v>
      </c>
      <c r="B2799" t="s">
        <v>1</v>
      </c>
      <c r="C2799" s="1">
        <v>0.35418376157407411</v>
      </c>
      <c r="D2799" t="s">
        <v>291</v>
      </c>
      <c r="E2799" t="s">
        <v>316</v>
      </c>
      <c r="F2799" t="s">
        <v>4</v>
      </c>
      <c r="G2799" t="s">
        <v>5</v>
      </c>
      <c r="H2799" t="s">
        <v>306</v>
      </c>
      <c r="I2799" t="s">
        <v>294</v>
      </c>
      <c r="J2799" t="s">
        <v>317</v>
      </c>
      <c r="K2799" t="s">
        <v>296</v>
      </c>
      <c r="L2799">
        <v>5507</v>
      </c>
      <c r="M2799" t="s">
        <v>297</v>
      </c>
      <c r="N2799">
        <v>548829</v>
      </c>
      <c r="O2799" t="s">
        <v>298</v>
      </c>
      <c r="P2799">
        <v>548845</v>
      </c>
      <c r="Q2799" t="s">
        <v>299</v>
      </c>
      <c r="R2799">
        <v>543597</v>
      </c>
      <c r="S2799" t="s">
        <v>300</v>
      </c>
      <c r="T2799">
        <v>1.01</v>
      </c>
      <c r="V2799" s="15">
        <f t="shared" si="83"/>
        <v>16</v>
      </c>
    </row>
    <row r="2800" spans="1:22">
      <c r="A2800" t="s">
        <v>0</v>
      </c>
      <c r="B2800" t="s">
        <v>1</v>
      </c>
      <c r="C2800" s="1">
        <v>0.35418377314814814</v>
      </c>
      <c r="D2800" t="s">
        <v>291</v>
      </c>
      <c r="E2800" t="s">
        <v>305</v>
      </c>
      <c r="F2800" t="s">
        <v>4</v>
      </c>
      <c r="G2800" t="s">
        <v>5</v>
      </c>
      <c r="H2800" t="s">
        <v>306</v>
      </c>
      <c r="I2800" t="s">
        <v>294</v>
      </c>
      <c r="J2800" t="s">
        <v>307</v>
      </c>
      <c r="K2800" t="s">
        <v>296</v>
      </c>
      <c r="L2800">
        <v>9506</v>
      </c>
      <c r="M2800" t="s">
        <v>297</v>
      </c>
      <c r="N2800">
        <v>477370</v>
      </c>
      <c r="O2800" t="s">
        <v>298</v>
      </c>
      <c r="P2800">
        <v>477391</v>
      </c>
      <c r="Q2800" t="s">
        <v>299</v>
      </c>
      <c r="R2800">
        <v>468201</v>
      </c>
      <c r="S2800" t="s">
        <v>300</v>
      </c>
      <c r="T2800">
        <v>2.0299999999999998</v>
      </c>
      <c r="V2800" s="15">
        <f t="shared" si="83"/>
        <v>21</v>
      </c>
    </row>
    <row r="2801" spans="1:22">
      <c r="A2801" t="s">
        <v>0</v>
      </c>
      <c r="B2801" t="s">
        <v>1</v>
      </c>
      <c r="C2801" s="1">
        <v>0.35418377314814814</v>
      </c>
      <c r="D2801" t="s">
        <v>291</v>
      </c>
      <c r="E2801" t="s">
        <v>292</v>
      </c>
      <c r="F2801" t="s">
        <v>4</v>
      </c>
      <c r="G2801" t="s">
        <v>5</v>
      </c>
      <c r="H2801" t="s">
        <v>293</v>
      </c>
      <c r="I2801" t="s">
        <v>294</v>
      </c>
      <c r="J2801" t="s">
        <v>295</v>
      </c>
      <c r="K2801" t="s">
        <v>296</v>
      </c>
      <c r="L2801">
        <v>3767</v>
      </c>
      <c r="M2801" t="s">
        <v>297</v>
      </c>
      <c r="N2801">
        <v>223124</v>
      </c>
      <c r="O2801" t="s">
        <v>298</v>
      </c>
      <c r="P2801">
        <v>223134</v>
      </c>
      <c r="Q2801" t="s">
        <v>299</v>
      </c>
      <c r="R2801">
        <v>219389</v>
      </c>
      <c r="S2801" t="s">
        <v>300</v>
      </c>
      <c r="T2801">
        <v>1.72</v>
      </c>
      <c r="V2801" s="15">
        <f t="shared" si="83"/>
        <v>10</v>
      </c>
    </row>
    <row r="2802" spans="1:22">
      <c r="A2802" t="s">
        <v>0</v>
      </c>
      <c r="B2802" t="s">
        <v>1</v>
      </c>
      <c r="C2802" s="1">
        <v>0.35418378472222223</v>
      </c>
      <c r="D2802" t="s">
        <v>291</v>
      </c>
      <c r="E2802" t="s">
        <v>305</v>
      </c>
      <c r="F2802" t="s">
        <v>4</v>
      </c>
      <c r="G2802" t="s">
        <v>5</v>
      </c>
      <c r="H2802" t="s">
        <v>306</v>
      </c>
      <c r="I2802" t="s">
        <v>294</v>
      </c>
      <c r="J2802" t="s">
        <v>307</v>
      </c>
      <c r="K2802" t="s">
        <v>296</v>
      </c>
      <c r="L2802">
        <v>9516</v>
      </c>
      <c r="M2802" t="s">
        <v>297</v>
      </c>
      <c r="N2802">
        <v>477413</v>
      </c>
      <c r="O2802" t="s">
        <v>298</v>
      </c>
      <c r="P2802">
        <v>477423</v>
      </c>
      <c r="Q2802" t="s">
        <v>299</v>
      </c>
      <c r="R2802">
        <v>468224</v>
      </c>
      <c r="S2802" t="s">
        <v>300</v>
      </c>
      <c r="T2802">
        <v>2.0299999999999998</v>
      </c>
      <c r="V2802" s="15">
        <f t="shared" si="83"/>
        <v>10</v>
      </c>
    </row>
    <row r="2803" spans="1:22">
      <c r="A2803" t="s">
        <v>0</v>
      </c>
      <c r="B2803" t="s">
        <v>1</v>
      </c>
      <c r="C2803" s="1">
        <v>0.35418379629629632</v>
      </c>
      <c r="D2803" t="s">
        <v>291</v>
      </c>
      <c r="E2803" t="s">
        <v>316</v>
      </c>
      <c r="F2803" t="s">
        <v>4</v>
      </c>
      <c r="G2803" t="s">
        <v>5</v>
      </c>
      <c r="H2803" t="s">
        <v>306</v>
      </c>
      <c r="I2803" t="s">
        <v>294</v>
      </c>
      <c r="J2803" t="s">
        <v>317</v>
      </c>
      <c r="K2803" t="s">
        <v>296</v>
      </c>
      <c r="L2803">
        <v>5546</v>
      </c>
      <c r="M2803" t="s">
        <v>297</v>
      </c>
      <c r="N2803">
        <v>548872</v>
      </c>
      <c r="O2803" t="s">
        <v>298</v>
      </c>
      <c r="P2803">
        <v>548911</v>
      </c>
      <c r="Q2803" t="s">
        <v>299</v>
      </c>
      <c r="R2803">
        <v>543625</v>
      </c>
      <c r="S2803" t="s">
        <v>300</v>
      </c>
      <c r="T2803">
        <v>1.02</v>
      </c>
      <c r="V2803" s="15">
        <f t="shared" si="83"/>
        <v>39</v>
      </c>
    </row>
    <row r="2804" spans="1:22">
      <c r="A2804" t="s">
        <v>0</v>
      </c>
      <c r="B2804" t="s">
        <v>1</v>
      </c>
      <c r="C2804" s="1">
        <v>0.35418379629629632</v>
      </c>
      <c r="D2804" t="s">
        <v>291</v>
      </c>
      <c r="E2804" t="s">
        <v>314</v>
      </c>
      <c r="F2804" t="s">
        <v>4</v>
      </c>
      <c r="G2804" t="s">
        <v>5</v>
      </c>
      <c r="H2804" t="s">
        <v>293</v>
      </c>
      <c r="I2804" t="s">
        <v>294</v>
      </c>
      <c r="J2804" t="s">
        <v>315</v>
      </c>
      <c r="K2804" t="s">
        <v>296</v>
      </c>
      <c r="L2804">
        <v>2285</v>
      </c>
      <c r="M2804" t="s">
        <v>297</v>
      </c>
      <c r="N2804">
        <v>338680</v>
      </c>
      <c r="O2804" t="s">
        <v>298</v>
      </c>
      <c r="P2804">
        <v>338695</v>
      </c>
      <c r="Q2804" t="s">
        <v>299</v>
      </c>
      <c r="R2804">
        <v>336433</v>
      </c>
      <c r="S2804" t="s">
        <v>300</v>
      </c>
      <c r="T2804">
        <v>0.68</v>
      </c>
      <c r="V2804" s="15">
        <f t="shared" si="83"/>
        <v>15</v>
      </c>
    </row>
    <row r="2805" spans="1:22">
      <c r="A2805" t="s">
        <v>0</v>
      </c>
      <c r="B2805" t="s">
        <v>1</v>
      </c>
      <c r="C2805" s="1">
        <v>0.35418379629629632</v>
      </c>
      <c r="D2805" t="s">
        <v>291</v>
      </c>
      <c r="E2805" t="s">
        <v>320</v>
      </c>
      <c r="F2805" t="s">
        <v>4</v>
      </c>
      <c r="G2805" t="s">
        <v>5</v>
      </c>
      <c r="H2805" t="s">
        <v>293</v>
      </c>
      <c r="I2805" t="s">
        <v>294</v>
      </c>
      <c r="J2805" t="s">
        <v>321</v>
      </c>
      <c r="K2805" t="s">
        <v>296</v>
      </c>
      <c r="L2805">
        <v>2631</v>
      </c>
      <c r="M2805" t="s">
        <v>297</v>
      </c>
      <c r="N2805">
        <v>556402</v>
      </c>
      <c r="O2805" t="s">
        <v>298</v>
      </c>
      <c r="P2805">
        <v>556413</v>
      </c>
      <c r="Q2805" t="s">
        <v>299</v>
      </c>
      <c r="R2805">
        <v>553815</v>
      </c>
      <c r="S2805" t="s">
        <v>300</v>
      </c>
      <c r="T2805">
        <v>0.48</v>
      </c>
      <c r="V2805" s="15">
        <f t="shared" si="83"/>
        <v>11</v>
      </c>
    </row>
    <row r="2806" spans="1:22">
      <c r="A2806" t="s">
        <v>0</v>
      </c>
      <c r="B2806" t="s">
        <v>1</v>
      </c>
      <c r="C2806" s="1">
        <v>0.35418380787037035</v>
      </c>
      <c r="D2806" t="s">
        <v>291</v>
      </c>
      <c r="E2806" t="s">
        <v>292</v>
      </c>
      <c r="F2806" t="s">
        <v>4</v>
      </c>
      <c r="G2806" t="s">
        <v>5</v>
      </c>
      <c r="H2806" t="s">
        <v>293</v>
      </c>
      <c r="I2806" t="s">
        <v>294</v>
      </c>
      <c r="J2806" t="s">
        <v>295</v>
      </c>
      <c r="K2806" t="s">
        <v>296</v>
      </c>
      <c r="L2806">
        <v>3769</v>
      </c>
      <c r="M2806" t="s">
        <v>297</v>
      </c>
      <c r="N2806">
        <v>223140</v>
      </c>
      <c r="O2806" t="s">
        <v>298</v>
      </c>
      <c r="P2806">
        <v>223143</v>
      </c>
      <c r="Q2806" t="s">
        <v>299</v>
      </c>
      <c r="R2806">
        <v>219396</v>
      </c>
      <c r="S2806" t="s">
        <v>300</v>
      </c>
      <c r="T2806">
        <v>1.72</v>
      </c>
      <c r="V2806" s="15">
        <f t="shared" si="83"/>
        <v>3</v>
      </c>
    </row>
    <row r="2807" spans="1:22">
      <c r="A2807" t="s">
        <v>0</v>
      </c>
      <c r="B2807" t="s">
        <v>1</v>
      </c>
      <c r="C2807" s="1">
        <v>0.35418380787037035</v>
      </c>
      <c r="D2807" t="s">
        <v>291</v>
      </c>
      <c r="E2807" t="s">
        <v>301</v>
      </c>
      <c r="F2807" t="s">
        <v>4</v>
      </c>
      <c r="G2807" t="s">
        <v>5</v>
      </c>
      <c r="H2807" t="s">
        <v>293</v>
      </c>
      <c r="I2807" t="s">
        <v>294</v>
      </c>
      <c r="J2807" t="s">
        <v>302</v>
      </c>
      <c r="K2807" t="s">
        <v>296</v>
      </c>
      <c r="L2807">
        <v>5463</v>
      </c>
      <c r="M2807" t="s">
        <v>297</v>
      </c>
      <c r="N2807">
        <v>369019</v>
      </c>
      <c r="O2807" t="s">
        <v>298</v>
      </c>
      <c r="P2807">
        <v>369021</v>
      </c>
      <c r="Q2807" t="s">
        <v>299</v>
      </c>
      <c r="R2807">
        <v>363566</v>
      </c>
      <c r="S2807" t="s">
        <v>300</v>
      </c>
      <c r="T2807">
        <v>1.5</v>
      </c>
      <c r="V2807" s="15">
        <f t="shared" si="83"/>
        <v>2</v>
      </c>
    </row>
    <row r="2808" spans="1:22">
      <c r="A2808" t="s">
        <v>0</v>
      </c>
      <c r="B2808" t="s">
        <v>1</v>
      </c>
      <c r="C2808" s="1">
        <v>0.35418380787037035</v>
      </c>
      <c r="D2808" t="s">
        <v>291</v>
      </c>
      <c r="E2808" t="s">
        <v>308</v>
      </c>
      <c r="F2808" t="s">
        <v>4</v>
      </c>
      <c r="G2808" t="s">
        <v>5</v>
      </c>
      <c r="H2808" t="s">
        <v>293</v>
      </c>
      <c r="I2808" t="s">
        <v>294</v>
      </c>
      <c r="J2808" t="s">
        <v>309</v>
      </c>
      <c r="K2808" t="s">
        <v>296</v>
      </c>
      <c r="L2808">
        <v>2640</v>
      </c>
      <c r="M2808" t="s">
        <v>297</v>
      </c>
      <c r="N2808">
        <v>551370</v>
      </c>
      <c r="O2808" t="s">
        <v>298</v>
      </c>
      <c r="P2808">
        <v>551372</v>
      </c>
      <c r="Q2808" t="s">
        <v>299</v>
      </c>
      <c r="R2808">
        <v>548740</v>
      </c>
      <c r="S2808" t="s">
        <v>300</v>
      </c>
      <c r="T2808">
        <v>0.48</v>
      </c>
      <c r="V2808" s="15">
        <f t="shared" si="83"/>
        <v>2</v>
      </c>
    </row>
    <row r="2809" spans="1:22">
      <c r="A2809" t="s">
        <v>0</v>
      </c>
      <c r="B2809" t="s">
        <v>1</v>
      </c>
      <c r="C2809" s="1">
        <v>0.35418380787037035</v>
      </c>
      <c r="D2809" t="s">
        <v>291</v>
      </c>
      <c r="E2809" t="s">
        <v>310</v>
      </c>
      <c r="F2809" t="s">
        <v>4</v>
      </c>
      <c r="G2809" t="s">
        <v>5</v>
      </c>
      <c r="H2809" t="s">
        <v>306</v>
      </c>
      <c r="I2809" t="s">
        <v>294</v>
      </c>
      <c r="J2809" t="s">
        <v>311</v>
      </c>
      <c r="K2809" t="s">
        <v>296</v>
      </c>
      <c r="L2809">
        <v>1375</v>
      </c>
      <c r="M2809" t="s">
        <v>297</v>
      </c>
      <c r="N2809">
        <v>11957</v>
      </c>
      <c r="O2809" t="s">
        <v>298</v>
      </c>
      <c r="P2809">
        <v>11960</v>
      </c>
      <c r="Q2809" t="s">
        <v>299</v>
      </c>
      <c r="R2809">
        <v>10765</v>
      </c>
      <c r="S2809" t="s">
        <v>300</v>
      </c>
      <c r="T2809">
        <v>12.77</v>
      </c>
      <c r="V2809" s="15">
        <f t="shared" si="83"/>
        <v>3</v>
      </c>
    </row>
    <row r="2810" spans="1:22">
      <c r="A2810" t="s">
        <v>0</v>
      </c>
      <c r="B2810" t="s">
        <v>1</v>
      </c>
      <c r="C2810" s="1">
        <v>0.35418380787037035</v>
      </c>
      <c r="D2810" t="s">
        <v>291</v>
      </c>
      <c r="E2810" t="s">
        <v>303</v>
      </c>
      <c r="F2810" t="s">
        <v>4</v>
      </c>
      <c r="G2810" t="s">
        <v>5</v>
      </c>
      <c r="H2810" t="s">
        <v>293</v>
      </c>
      <c r="I2810" t="s">
        <v>294</v>
      </c>
      <c r="J2810" t="s">
        <v>304</v>
      </c>
      <c r="K2810" t="s">
        <v>296</v>
      </c>
      <c r="L2810">
        <v>2670</v>
      </c>
      <c r="M2810" t="s">
        <v>297</v>
      </c>
      <c r="N2810">
        <v>167386</v>
      </c>
      <c r="O2810" t="s">
        <v>298</v>
      </c>
      <c r="P2810">
        <v>167390</v>
      </c>
      <c r="Q2810" t="s">
        <v>299</v>
      </c>
      <c r="R2810">
        <v>164743</v>
      </c>
      <c r="S2810" t="s">
        <v>300</v>
      </c>
      <c r="T2810">
        <v>1.62</v>
      </c>
      <c r="V2810" s="15">
        <f t="shared" si="83"/>
        <v>4</v>
      </c>
    </row>
    <row r="2811" spans="1:22">
      <c r="A2811" t="s">
        <v>0</v>
      </c>
      <c r="B2811" t="s">
        <v>1</v>
      </c>
      <c r="C2811" s="1">
        <v>0.35418381944444444</v>
      </c>
      <c r="D2811" t="s">
        <v>291</v>
      </c>
      <c r="E2811" t="s">
        <v>312</v>
      </c>
      <c r="F2811" t="s">
        <v>4</v>
      </c>
      <c r="G2811" t="s">
        <v>5</v>
      </c>
      <c r="H2811" t="s">
        <v>293</v>
      </c>
      <c r="I2811" t="s">
        <v>294</v>
      </c>
      <c r="J2811" t="s">
        <v>313</v>
      </c>
      <c r="K2811" t="s">
        <v>296</v>
      </c>
      <c r="L2811">
        <v>1861</v>
      </c>
      <c r="M2811" t="s">
        <v>297</v>
      </c>
      <c r="N2811">
        <v>583026</v>
      </c>
      <c r="O2811" t="s">
        <v>298</v>
      </c>
      <c r="P2811">
        <v>583029</v>
      </c>
      <c r="Q2811" t="s">
        <v>299</v>
      </c>
      <c r="R2811">
        <v>581200</v>
      </c>
      <c r="S2811" t="s">
        <v>300</v>
      </c>
      <c r="T2811">
        <v>0.32</v>
      </c>
      <c r="V2811" s="15">
        <f t="shared" si="83"/>
        <v>3</v>
      </c>
    </row>
    <row r="2812" spans="1:22">
      <c r="A2812" t="s">
        <v>0</v>
      </c>
      <c r="B2812" t="s">
        <v>1</v>
      </c>
      <c r="C2812" s="1">
        <v>0.35418386574074073</v>
      </c>
      <c r="D2812" t="s">
        <v>291</v>
      </c>
      <c r="E2812" t="s">
        <v>305</v>
      </c>
      <c r="F2812" t="s">
        <v>4</v>
      </c>
      <c r="G2812" t="s">
        <v>5</v>
      </c>
      <c r="H2812" t="s">
        <v>306</v>
      </c>
      <c r="I2812" t="s">
        <v>294</v>
      </c>
      <c r="J2812" t="s">
        <v>307</v>
      </c>
      <c r="K2812" t="s">
        <v>296</v>
      </c>
      <c r="L2812">
        <v>9520</v>
      </c>
      <c r="M2812" t="s">
        <v>297</v>
      </c>
      <c r="N2812">
        <v>477529</v>
      </c>
      <c r="O2812" t="s">
        <v>298</v>
      </c>
      <c r="P2812">
        <v>477533</v>
      </c>
      <c r="Q2812" t="s">
        <v>299</v>
      </c>
      <c r="R2812">
        <v>468331</v>
      </c>
      <c r="S2812" t="s">
        <v>300</v>
      </c>
      <c r="T2812">
        <v>2.0299999999999998</v>
      </c>
      <c r="V2812" s="15">
        <f t="shared" si="83"/>
        <v>4</v>
      </c>
    </row>
    <row r="2813" spans="1:22">
      <c r="A2813" t="s">
        <v>0</v>
      </c>
      <c r="B2813" t="s">
        <v>1</v>
      </c>
      <c r="C2813" s="1">
        <v>0.354183900462963</v>
      </c>
      <c r="D2813" t="s">
        <v>291</v>
      </c>
      <c r="E2813" t="s">
        <v>310</v>
      </c>
      <c r="F2813" t="s">
        <v>4</v>
      </c>
      <c r="G2813" t="s">
        <v>5</v>
      </c>
      <c r="H2813" t="s">
        <v>306</v>
      </c>
      <c r="I2813" t="s">
        <v>294</v>
      </c>
      <c r="J2813" t="s">
        <v>311</v>
      </c>
      <c r="K2813" t="s">
        <v>296</v>
      </c>
      <c r="L2813">
        <v>1377</v>
      </c>
      <c r="M2813" t="s">
        <v>297</v>
      </c>
      <c r="N2813">
        <v>11963</v>
      </c>
      <c r="O2813" t="s">
        <v>298</v>
      </c>
      <c r="P2813">
        <v>11965</v>
      </c>
      <c r="Q2813" t="s">
        <v>299</v>
      </c>
      <c r="R2813">
        <v>10769</v>
      </c>
      <c r="S2813" t="s">
        <v>300</v>
      </c>
      <c r="T2813">
        <v>12.79</v>
      </c>
      <c r="V2813" s="15">
        <f t="shared" si="83"/>
        <v>2</v>
      </c>
    </row>
    <row r="2814" spans="1:22">
      <c r="A2814" t="s">
        <v>0</v>
      </c>
      <c r="B2814" t="s">
        <v>1</v>
      </c>
      <c r="C2814" s="1">
        <v>0.354183900462963</v>
      </c>
      <c r="D2814" t="s">
        <v>291</v>
      </c>
      <c r="E2814" t="s">
        <v>301</v>
      </c>
      <c r="F2814" t="s">
        <v>4</v>
      </c>
      <c r="G2814" t="s">
        <v>5</v>
      </c>
      <c r="H2814" t="s">
        <v>293</v>
      </c>
      <c r="I2814" t="s">
        <v>294</v>
      </c>
      <c r="J2814" t="s">
        <v>302</v>
      </c>
      <c r="K2814" t="s">
        <v>296</v>
      </c>
      <c r="L2814">
        <v>5467</v>
      </c>
      <c r="M2814" t="s">
        <v>297</v>
      </c>
      <c r="N2814">
        <v>369054</v>
      </c>
      <c r="O2814" t="s">
        <v>298</v>
      </c>
      <c r="P2814">
        <v>369059</v>
      </c>
      <c r="Q2814" t="s">
        <v>299</v>
      </c>
      <c r="R2814">
        <v>363600</v>
      </c>
      <c r="S2814" t="s">
        <v>300</v>
      </c>
      <c r="T2814">
        <v>1.5</v>
      </c>
      <c r="V2814" s="15">
        <f t="shared" si="83"/>
        <v>5</v>
      </c>
    </row>
    <row r="2815" spans="1:22">
      <c r="A2815" t="s">
        <v>0</v>
      </c>
      <c r="B2815" t="s">
        <v>1</v>
      </c>
      <c r="C2815" s="1">
        <v>0.354183900462963</v>
      </c>
      <c r="D2815" t="s">
        <v>291</v>
      </c>
      <c r="E2815" t="s">
        <v>305</v>
      </c>
      <c r="F2815" t="s">
        <v>4</v>
      </c>
      <c r="G2815" t="s">
        <v>5</v>
      </c>
      <c r="H2815" t="s">
        <v>306</v>
      </c>
      <c r="I2815" t="s">
        <v>294</v>
      </c>
      <c r="J2815" t="s">
        <v>307</v>
      </c>
      <c r="K2815" t="s">
        <v>296</v>
      </c>
      <c r="L2815">
        <v>9528</v>
      </c>
      <c r="M2815" t="s">
        <v>297</v>
      </c>
      <c r="N2815">
        <v>477562</v>
      </c>
      <c r="O2815" t="s">
        <v>298</v>
      </c>
      <c r="P2815">
        <v>477570</v>
      </c>
      <c r="Q2815" t="s">
        <v>299</v>
      </c>
      <c r="R2815">
        <v>468361</v>
      </c>
      <c r="S2815" t="s">
        <v>300</v>
      </c>
      <c r="T2815">
        <v>2.0299999999999998</v>
      </c>
      <c r="V2815" s="15">
        <f t="shared" si="83"/>
        <v>8</v>
      </c>
    </row>
    <row r="2816" spans="1:22">
      <c r="A2816" t="s">
        <v>0</v>
      </c>
      <c r="B2816" t="s">
        <v>1</v>
      </c>
      <c r="C2816" s="1">
        <v>0.35418392361111112</v>
      </c>
      <c r="D2816" t="s">
        <v>291</v>
      </c>
      <c r="E2816" t="s">
        <v>292</v>
      </c>
      <c r="F2816" t="s">
        <v>4</v>
      </c>
      <c r="G2816" t="s">
        <v>5</v>
      </c>
      <c r="H2816" t="s">
        <v>293</v>
      </c>
      <c r="I2816" t="s">
        <v>294</v>
      </c>
      <c r="J2816" t="s">
        <v>295</v>
      </c>
      <c r="K2816" t="s">
        <v>296</v>
      </c>
      <c r="L2816">
        <v>3770</v>
      </c>
      <c r="M2816" t="s">
        <v>297</v>
      </c>
      <c r="N2816">
        <v>223164</v>
      </c>
      <c r="O2816" t="s">
        <v>298</v>
      </c>
      <c r="P2816">
        <v>223166</v>
      </c>
      <c r="Q2816" t="s">
        <v>299</v>
      </c>
      <c r="R2816">
        <v>219418</v>
      </c>
      <c r="S2816" t="s">
        <v>300</v>
      </c>
      <c r="T2816">
        <v>1.72</v>
      </c>
      <c r="V2816" s="15">
        <f t="shared" si="83"/>
        <v>2</v>
      </c>
    </row>
    <row r="2817" spans="1:22">
      <c r="A2817" t="s">
        <v>0</v>
      </c>
      <c r="B2817" t="s">
        <v>1</v>
      </c>
      <c r="C2817" s="1">
        <v>0.35418392361111112</v>
      </c>
      <c r="D2817" t="s">
        <v>291</v>
      </c>
      <c r="E2817" t="s">
        <v>303</v>
      </c>
      <c r="F2817" t="s">
        <v>4</v>
      </c>
      <c r="G2817" t="s">
        <v>5</v>
      </c>
      <c r="H2817" t="s">
        <v>293</v>
      </c>
      <c r="I2817" t="s">
        <v>294</v>
      </c>
      <c r="J2817" t="s">
        <v>304</v>
      </c>
      <c r="K2817" t="s">
        <v>296</v>
      </c>
      <c r="L2817">
        <v>2677</v>
      </c>
      <c r="M2817" t="s">
        <v>297</v>
      </c>
      <c r="N2817">
        <v>167435</v>
      </c>
      <c r="O2817" t="s">
        <v>298</v>
      </c>
      <c r="P2817">
        <v>167443</v>
      </c>
      <c r="Q2817" t="s">
        <v>299</v>
      </c>
      <c r="R2817">
        <v>164789</v>
      </c>
      <c r="S2817" t="s">
        <v>300</v>
      </c>
      <c r="T2817">
        <v>1.62</v>
      </c>
      <c r="V2817" s="15">
        <f t="shared" si="83"/>
        <v>8</v>
      </c>
    </row>
    <row r="2818" spans="1:22">
      <c r="A2818" t="s">
        <v>0</v>
      </c>
      <c r="B2818" t="s">
        <v>1</v>
      </c>
      <c r="C2818" s="1">
        <v>0.35418392361111112</v>
      </c>
      <c r="D2818" t="s">
        <v>291</v>
      </c>
      <c r="E2818" t="s">
        <v>301</v>
      </c>
      <c r="F2818" t="s">
        <v>4</v>
      </c>
      <c r="G2818" t="s">
        <v>5</v>
      </c>
      <c r="H2818" t="s">
        <v>293</v>
      </c>
      <c r="I2818" t="s">
        <v>294</v>
      </c>
      <c r="J2818" t="s">
        <v>302</v>
      </c>
      <c r="K2818" t="s">
        <v>296</v>
      </c>
      <c r="L2818">
        <v>5468</v>
      </c>
      <c r="M2818" t="s">
        <v>297</v>
      </c>
      <c r="N2818">
        <v>369059</v>
      </c>
      <c r="O2818" t="s">
        <v>298</v>
      </c>
      <c r="P2818">
        <v>369061</v>
      </c>
      <c r="Q2818" t="s">
        <v>299</v>
      </c>
      <c r="R2818">
        <v>363601</v>
      </c>
      <c r="S2818" t="s">
        <v>300</v>
      </c>
      <c r="T2818">
        <v>1.5</v>
      </c>
      <c r="V2818" s="15">
        <f t="shared" si="83"/>
        <v>2</v>
      </c>
    </row>
    <row r="2819" spans="1:22">
      <c r="A2819" t="s">
        <v>0</v>
      </c>
      <c r="B2819" t="s">
        <v>1</v>
      </c>
      <c r="C2819" s="1">
        <v>0.35418392361111112</v>
      </c>
      <c r="D2819" t="s">
        <v>291</v>
      </c>
      <c r="E2819" t="s">
        <v>292</v>
      </c>
      <c r="F2819" t="s">
        <v>4</v>
      </c>
      <c r="G2819" t="s">
        <v>5</v>
      </c>
      <c r="H2819" t="s">
        <v>293</v>
      </c>
      <c r="I2819" t="s">
        <v>294</v>
      </c>
      <c r="J2819" t="s">
        <v>295</v>
      </c>
      <c r="K2819" t="s">
        <v>296</v>
      </c>
      <c r="L2819">
        <v>3772</v>
      </c>
      <c r="M2819" t="s">
        <v>297</v>
      </c>
      <c r="N2819">
        <v>223175</v>
      </c>
      <c r="O2819" t="s">
        <v>298</v>
      </c>
      <c r="P2819">
        <v>223178</v>
      </c>
      <c r="Q2819" t="s">
        <v>299</v>
      </c>
      <c r="R2819">
        <v>219428</v>
      </c>
      <c r="S2819" t="s">
        <v>300</v>
      </c>
      <c r="T2819">
        <v>1.72</v>
      </c>
      <c r="V2819" s="15">
        <f t="shared" ref="V2819:V2882" si="84">P2819-N2819</f>
        <v>3</v>
      </c>
    </row>
    <row r="2820" spans="1:22">
      <c r="A2820" t="s">
        <v>0</v>
      </c>
      <c r="B2820" t="s">
        <v>1</v>
      </c>
      <c r="C2820" s="1">
        <v>0.35418392361111112</v>
      </c>
      <c r="D2820" t="s">
        <v>291</v>
      </c>
      <c r="E2820" t="s">
        <v>305</v>
      </c>
      <c r="F2820" t="s">
        <v>4</v>
      </c>
      <c r="G2820" t="s">
        <v>5</v>
      </c>
      <c r="H2820" t="s">
        <v>306</v>
      </c>
      <c r="I2820" t="s">
        <v>294</v>
      </c>
      <c r="J2820" t="s">
        <v>307</v>
      </c>
      <c r="K2820" t="s">
        <v>296</v>
      </c>
      <c r="L2820">
        <v>9531</v>
      </c>
      <c r="M2820" t="s">
        <v>297</v>
      </c>
      <c r="N2820">
        <v>477602</v>
      </c>
      <c r="O2820" t="s">
        <v>298</v>
      </c>
      <c r="P2820">
        <v>477605</v>
      </c>
      <c r="Q2820" t="s">
        <v>299</v>
      </c>
      <c r="R2820">
        <v>468394</v>
      </c>
      <c r="S2820" t="s">
        <v>300</v>
      </c>
      <c r="T2820">
        <v>2.0299999999999998</v>
      </c>
      <c r="V2820" s="15">
        <f t="shared" si="84"/>
        <v>3</v>
      </c>
    </row>
    <row r="2821" spans="1:22">
      <c r="A2821" t="s">
        <v>0</v>
      </c>
      <c r="B2821" t="s">
        <v>1</v>
      </c>
      <c r="C2821" s="1">
        <v>0.35418395833333333</v>
      </c>
      <c r="D2821" t="s">
        <v>291</v>
      </c>
      <c r="E2821" t="s">
        <v>303</v>
      </c>
      <c r="F2821" t="s">
        <v>4</v>
      </c>
      <c r="G2821" t="s">
        <v>5</v>
      </c>
      <c r="H2821" t="s">
        <v>293</v>
      </c>
      <c r="I2821" t="s">
        <v>294</v>
      </c>
      <c r="J2821" t="s">
        <v>304</v>
      </c>
      <c r="K2821" t="s">
        <v>296</v>
      </c>
      <c r="L2821">
        <v>2678</v>
      </c>
      <c r="M2821" t="s">
        <v>297</v>
      </c>
      <c r="N2821">
        <v>167456</v>
      </c>
      <c r="O2821" t="s">
        <v>298</v>
      </c>
      <c r="P2821">
        <v>167458</v>
      </c>
      <c r="Q2821" t="s">
        <v>299</v>
      </c>
      <c r="R2821">
        <v>164803</v>
      </c>
      <c r="S2821" t="s">
        <v>300</v>
      </c>
      <c r="T2821">
        <v>1.62</v>
      </c>
      <c r="V2821" s="15">
        <f t="shared" si="84"/>
        <v>2</v>
      </c>
    </row>
    <row r="2822" spans="1:22">
      <c r="A2822" t="s">
        <v>0</v>
      </c>
      <c r="B2822" t="s">
        <v>1</v>
      </c>
      <c r="C2822" s="1">
        <v>0.35418396990740741</v>
      </c>
      <c r="D2822" t="s">
        <v>291</v>
      </c>
      <c r="E2822" t="s">
        <v>316</v>
      </c>
      <c r="F2822" t="s">
        <v>4</v>
      </c>
      <c r="G2822" t="s">
        <v>5</v>
      </c>
      <c r="H2822" t="s">
        <v>306</v>
      </c>
      <c r="I2822" t="s">
        <v>294</v>
      </c>
      <c r="J2822" t="s">
        <v>317</v>
      </c>
      <c r="K2822" t="s">
        <v>296</v>
      </c>
      <c r="L2822">
        <v>5575</v>
      </c>
      <c r="M2822" t="s">
        <v>297</v>
      </c>
      <c r="N2822">
        <v>549090</v>
      </c>
      <c r="O2822" t="s">
        <v>298</v>
      </c>
      <c r="P2822">
        <v>549119</v>
      </c>
      <c r="Q2822" t="s">
        <v>299</v>
      </c>
      <c r="R2822">
        <v>543805</v>
      </c>
      <c r="S2822" t="s">
        <v>300</v>
      </c>
      <c r="T2822">
        <v>1.03</v>
      </c>
      <c r="V2822" s="15">
        <f t="shared" si="84"/>
        <v>29</v>
      </c>
    </row>
    <row r="2823" spans="1:22">
      <c r="A2823" t="s">
        <v>0</v>
      </c>
      <c r="B2823" t="s">
        <v>1</v>
      </c>
      <c r="C2823" s="1">
        <v>0.35418396990740741</v>
      </c>
      <c r="D2823" t="s">
        <v>291</v>
      </c>
      <c r="E2823" t="s">
        <v>320</v>
      </c>
      <c r="F2823" t="s">
        <v>4</v>
      </c>
      <c r="G2823" t="s">
        <v>5</v>
      </c>
      <c r="H2823" t="s">
        <v>293</v>
      </c>
      <c r="I2823" t="s">
        <v>294</v>
      </c>
      <c r="J2823" t="s">
        <v>321</v>
      </c>
      <c r="K2823" t="s">
        <v>296</v>
      </c>
      <c r="L2823">
        <v>2644</v>
      </c>
      <c r="M2823" t="s">
        <v>297</v>
      </c>
      <c r="N2823">
        <v>556494</v>
      </c>
      <c r="O2823" t="s">
        <v>298</v>
      </c>
      <c r="P2823">
        <v>556508</v>
      </c>
      <c r="Q2823" t="s">
        <v>299</v>
      </c>
      <c r="R2823">
        <v>553897</v>
      </c>
      <c r="S2823" t="s">
        <v>300</v>
      </c>
      <c r="T2823">
        <v>0.48</v>
      </c>
      <c r="V2823" s="15">
        <f t="shared" si="84"/>
        <v>14</v>
      </c>
    </row>
    <row r="2824" spans="1:22">
      <c r="A2824" t="s">
        <v>0</v>
      </c>
      <c r="B2824" t="s">
        <v>1</v>
      </c>
      <c r="C2824" s="1">
        <v>0.35418396990740741</v>
      </c>
      <c r="D2824" t="s">
        <v>291</v>
      </c>
      <c r="E2824" t="s">
        <v>314</v>
      </c>
      <c r="F2824" t="s">
        <v>4</v>
      </c>
      <c r="G2824" t="s">
        <v>5</v>
      </c>
      <c r="H2824" t="s">
        <v>293</v>
      </c>
      <c r="I2824" t="s">
        <v>294</v>
      </c>
      <c r="J2824" t="s">
        <v>315</v>
      </c>
      <c r="K2824" t="s">
        <v>296</v>
      </c>
      <c r="L2824">
        <v>2295</v>
      </c>
      <c r="M2824" t="s">
        <v>297</v>
      </c>
      <c r="N2824">
        <v>338759</v>
      </c>
      <c r="O2824" t="s">
        <v>298</v>
      </c>
      <c r="P2824">
        <v>338770</v>
      </c>
      <c r="Q2824" t="s">
        <v>299</v>
      </c>
      <c r="R2824">
        <v>336498</v>
      </c>
      <c r="S2824" t="s">
        <v>300</v>
      </c>
      <c r="T2824">
        <v>0.68</v>
      </c>
      <c r="V2824" s="15">
        <f t="shared" si="84"/>
        <v>11</v>
      </c>
    </row>
    <row r="2825" spans="1:22">
      <c r="A2825" t="s">
        <v>0</v>
      </c>
      <c r="B2825" t="s">
        <v>1</v>
      </c>
      <c r="C2825" s="1">
        <v>0.3541839814814815</v>
      </c>
      <c r="D2825" t="s">
        <v>291</v>
      </c>
      <c r="E2825" t="s">
        <v>310</v>
      </c>
      <c r="F2825" t="s">
        <v>4</v>
      </c>
      <c r="G2825" t="s">
        <v>5</v>
      </c>
      <c r="H2825" t="s">
        <v>306</v>
      </c>
      <c r="I2825" t="s">
        <v>294</v>
      </c>
      <c r="J2825" t="s">
        <v>311</v>
      </c>
      <c r="K2825" t="s">
        <v>296</v>
      </c>
      <c r="L2825">
        <v>1380</v>
      </c>
      <c r="M2825" t="s">
        <v>297</v>
      </c>
      <c r="N2825">
        <v>11970</v>
      </c>
      <c r="O2825" t="s">
        <v>298</v>
      </c>
      <c r="P2825">
        <v>11973</v>
      </c>
      <c r="Q2825" t="s">
        <v>299</v>
      </c>
      <c r="R2825">
        <v>10775</v>
      </c>
      <c r="S2825" t="s">
        <v>300</v>
      </c>
      <c r="T2825">
        <v>12.81</v>
      </c>
      <c r="V2825" s="15">
        <f t="shared" si="84"/>
        <v>3</v>
      </c>
    </row>
    <row r="2826" spans="1:22">
      <c r="A2826" t="s">
        <v>0</v>
      </c>
      <c r="B2826" t="s">
        <v>1</v>
      </c>
      <c r="C2826" s="1">
        <v>0.35418400462962962</v>
      </c>
      <c r="D2826" t="s">
        <v>291</v>
      </c>
      <c r="E2826" t="s">
        <v>312</v>
      </c>
      <c r="F2826" t="s">
        <v>4</v>
      </c>
      <c r="G2826" t="s">
        <v>5</v>
      </c>
      <c r="H2826" t="s">
        <v>293</v>
      </c>
      <c r="I2826" t="s">
        <v>294</v>
      </c>
      <c r="J2826" t="s">
        <v>313</v>
      </c>
      <c r="K2826" t="s">
        <v>296</v>
      </c>
      <c r="L2826">
        <v>1863</v>
      </c>
      <c r="M2826" t="s">
        <v>297</v>
      </c>
      <c r="N2826">
        <v>583066</v>
      </c>
      <c r="O2826" t="s">
        <v>298</v>
      </c>
      <c r="P2826">
        <v>583069</v>
      </c>
      <c r="Q2826" t="s">
        <v>299</v>
      </c>
      <c r="R2826">
        <v>581238</v>
      </c>
      <c r="S2826" t="s">
        <v>300</v>
      </c>
      <c r="T2826">
        <v>0.32</v>
      </c>
      <c r="V2826" s="15">
        <f t="shared" si="84"/>
        <v>3</v>
      </c>
    </row>
    <row r="2827" spans="1:22">
      <c r="A2827" t="s">
        <v>0</v>
      </c>
      <c r="B2827" t="s">
        <v>1</v>
      </c>
      <c r="C2827" s="1">
        <v>0.35418400462962962</v>
      </c>
      <c r="D2827" t="s">
        <v>291</v>
      </c>
      <c r="E2827" t="s">
        <v>318</v>
      </c>
      <c r="F2827" t="s">
        <v>4</v>
      </c>
      <c r="G2827" t="s">
        <v>5</v>
      </c>
      <c r="H2827" t="s">
        <v>293</v>
      </c>
      <c r="I2827" t="s">
        <v>294</v>
      </c>
      <c r="J2827" t="s">
        <v>319</v>
      </c>
      <c r="K2827" t="s">
        <v>296</v>
      </c>
      <c r="L2827">
        <v>2702</v>
      </c>
      <c r="M2827" t="s">
        <v>297</v>
      </c>
      <c r="N2827">
        <v>203933</v>
      </c>
      <c r="O2827" t="s">
        <v>298</v>
      </c>
      <c r="P2827">
        <v>203937</v>
      </c>
      <c r="Q2827" t="s">
        <v>299</v>
      </c>
      <c r="R2827">
        <v>201267</v>
      </c>
      <c r="S2827" t="s">
        <v>300</v>
      </c>
      <c r="T2827">
        <v>1.34</v>
      </c>
      <c r="V2827" s="15">
        <f t="shared" si="84"/>
        <v>4</v>
      </c>
    </row>
    <row r="2828" spans="1:22">
      <c r="A2828" t="s">
        <v>0</v>
      </c>
      <c r="B2828" t="s">
        <v>1</v>
      </c>
      <c r="C2828" s="1">
        <v>0.35418400462962962</v>
      </c>
      <c r="D2828" t="s">
        <v>291</v>
      </c>
      <c r="E2828" t="s">
        <v>316</v>
      </c>
      <c r="F2828" t="s">
        <v>4</v>
      </c>
      <c r="G2828" t="s">
        <v>5</v>
      </c>
      <c r="H2828" t="s">
        <v>306</v>
      </c>
      <c r="I2828" t="s">
        <v>294</v>
      </c>
      <c r="J2828" t="s">
        <v>317</v>
      </c>
      <c r="K2828" t="s">
        <v>296</v>
      </c>
      <c r="L2828">
        <v>5577</v>
      </c>
      <c r="M2828" t="s">
        <v>297</v>
      </c>
      <c r="N2828">
        <v>549145</v>
      </c>
      <c r="O2828" t="s">
        <v>298</v>
      </c>
      <c r="P2828">
        <v>549147</v>
      </c>
      <c r="Q2828" t="s">
        <v>299</v>
      </c>
      <c r="R2828">
        <v>543832</v>
      </c>
      <c r="S2828" t="s">
        <v>300</v>
      </c>
      <c r="T2828">
        <v>1.03</v>
      </c>
      <c r="V2828" s="15">
        <f t="shared" si="84"/>
        <v>2</v>
      </c>
    </row>
    <row r="2829" spans="1:22">
      <c r="A2829" t="s">
        <v>0</v>
      </c>
      <c r="B2829" t="s">
        <v>1</v>
      </c>
      <c r="C2829" s="1">
        <v>0.35418400462962962</v>
      </c>
      <c r="D2829" t="s">
        <v>291</v>
      </c>
      <c r="E2829" t="s">
        <v>314</v>
      </c>
      <c r="F2829" t="s">
        <v>4</v>
      </c>
      <c r="G2829" t="s">
        <v>5</v>
      </c>
      <c r="H2829" t="s">
        <v>293</v>
      </c>
      <c r="I2829" t="s">
        <v>294</v>
      </c>
      <c r="J2829" t="s">
        <v>315</v>
      </c>
      <c r="K2829" t="s">
        <v>296</v>
      </c>
      <c r="L2829">
        <v>2296</v>
      </c>
      <c r="M2829" t="s">
        <v>297</v>
      </c>
      <c r="N2829">
        <v>338776</v>
      </c>
      <c r="O2829" t="s">
        <v>298</v>
      </c>
      <c r="P2829">
        <v>338778</v>
      </c>
      <c r="Q2829" t="s">
        <v>299</v>
      </c>
      <c r="R2829">
        <v>336505</v>
      </c>
      <c r="S2829" t="s">
        <v>300</v>
      </c>
      <c r="T2829">
        <v>0.68</v>
      </c>
      <c r="V2829" s="15">
        <f t="shared" si="84"/>
        <v>2</v>
      </c>
    </row>
    <row r="2830" spans="1:22">
      <c r="A2830" t="s">
        <v>0</v>
      </c>
      <c r="B2830" t="s">
        <v>1</v>
      </c>
      <c r="C2830" s="1">
        <v>0.35418400462962962</v>
      </c>
      <c r="D2830" t="s">
        <v>291</v>
      </c>
      <c r="E2830" t="s">
        <v>320</v>
      </c>
      <c r="F2830" t="s">
        <v>4</v>
      </c>
      <c r="G2830" t="s">
        <v>5</v>
      </c>
      <c r="H2830" t="s">
        <v>293</v>
      </c>
      <c r="I2830" t="s">
        <v>294</v>
      </c>
      <c r="J2830" t="s">
        <v>321</v>
      </c>
      <c r="K2830" t="s">
        <v>296</v>
      </c>
      <c r="L2830">
        <v>2647</v>
      </c>
      <c r="M2830" t="s">
        <v>297</v>
      </c>
      <c r="N2830">
        <v>556532</v>
      </c>
      <c r="O2830" t="s">
        <v>298</v>
      </c>
      <c r="P2830">
        <v>556536</v>
      </c>
      <c r="Q2830" t="s">
        <v>299</v>
      </c>
      <c r="R2830">
        <v>553922</v>
      </c>
      <c r="S2830" t="s">
        <v>300</v>
      </c>
      <c r="T2830">
        <v>0.48</v>
      </c>
      <c r="V2830" s="15">
        <f t="shared" si="84"/>
        <v>4</v>
      </c>
    </row>
    <row r="2831" spans="1:22">
      <c r="A2831" t="s">
        <v>0</v>
      </c>
      <c r="B2831" t="s">
        <v>1</v>
      </c>
      <c r="C2831" s="1">
        <v>0.35418401620370371</v>
      </c>
      <c r="D2831" t="s">
        <v>291</v>
      </c>
      <c r="E2831" t="s">
        <v>305</v>
      </c>
      <c r="F2831" t="s">
        <v>4</v>
      </c>
      <c r="G2831" t="s">
        <v>5</v>
      </c>
      <c r="H2831" t="s">
        <v>306</v>
      </c>
      <c r="I2831" t="s">
        <v>294</v>
      </c>
      <c r="J2831" t="s">
        <v>307</v>
      </c>
      <c r="K2831" t="s">
        <v>296</v>
      </c>
      <c r="L2831">
        <v>9535</v>
      </c>
      <c r="M2831" t="s">
        <v>297</v>
      </c>
      <c r="N2831">
        <v>477689</v>
      </c>
      <c r="O2831" t="s">
        <v>298</v>
      </c>
      <c r="P2831">
        <v>477693</v>
      </c>
      <c r="Q2831" t="s">
        <v>299</v>
      </c>
      <c r="R2831">
        <v>468479</v>
      </c>
      <c r="S2831" t="s">
        <v>300</v>
      </c>
      <c r="T2831">
        <v>2.04</v>
      </c>
      <c r="V2831" s="15">
        <f t="shared" si="84"/>
        <v>4</v>
      </c>
    </row>
    <row r="2832" spans="1:22">
      <c r="A2832" t="s">
        <v>0</v>
      </c>
      <c r="B2832" t="s">
        <v>1</v>
      </c>
      <c r="C2832" s="1">
        <v>0.3541841087962963</v>
      </c>
      <c r="D2832" t="s">
        <v>291</v>
      </c>
      <c r="E2832" t="s">
        <v>292</v>
      </c>
      <c r="F2832" t="s">
        <v>4</v>
      </c>
      <c r="G2832" t="s">
        <v>5</v>
      </c>
      <c r="H2832" t="s">
        <v>293</v>
      </c>
      <c r="I2832" t="s">
        <v>294</v>
      </c>
      <c r="J2832" t="s">
        <v>295</v>
      </c>
      <c r="K2832" t="s">
        <v>296</v>
      </c>
      <c r="L2832">
        <v>3775</v>
      </c>
      <c r="M2832" t="s">
        <v>297</v>
      </c>
      <c r="N2832">
        <v>223233</v>
      </c>
      <c r="O2832" t="s">
        <v>298</v>
      </c>
      <c r="P2832">
        <v>223237</v>
      </c>
      <c r="Q2832" t="s">
        <v>299</v>
      </c>
      <c r="R2832">
        <v>219484</v>
      </c>
      <c r="S2832" t="s">
        <v>300</v>
      </c>
      <c r="T2832">
        <v>1.72</v>
      </c>
      <c r="V2832" s="15">
        <f t="shared" si="84"/>
        <v>4</v>
      </c>
    </row>
    <row r="2833" spans="1:22">
      <c r="A2833" t="s">
        <v>0</v>
      </c>
      <c r="B2833" t="s">
        <v>1</v>
      </c>
      <c r="C2833" s="1">
        <v>0.3541841087962963</v>
      </c>
      <c r="D2833" t="s">
        <v>291</v>
      </c>
      <c r="E2833" t="s">
        <v>305</v>
      </c>
      <c r="F2833" t="s">
        <v>4</v>
      </c>
      <c r="G2833" t="s">
        <v>5</v>
      </c>
      <c r="H2833" t="s">
        <v>306</v>
      </c>
      <c r="I2833" t="s">
        <v>294</v>
      </c>
      <c r="J2833" t="s">
        <v>307</v>
      </c>
      <c r="K2833" t="s">
        <v>296</v>
      </c>
      <c r="L2833">
        <v>9538</v>
      </c>
      <c r="M2833" t="s">
        <v>297</v>
      </c>
      <c r="N2833">
        <v>477772</v>
      </c>
      <c r="O2833" t="s">
        <v>298</v>
      </c>
      <c r="P2833">
        <v>477775</v>
      </c>
      <c r="Q2833" t="s">
        <v>299</v>
      </c>
      <c r="R2833">
        <v>468559</v>
      </c>
      <c r="S2833" t="s">
        <v>300</v>
      </c>
      <c r="T2833">
        <v>2.04</v>
      </c>
      <c r="V2833" s="15">
        <f t="shared" si="84"/>
        <v>3</v>
      </c>
    </row>
    <row r="2834" spans="1:22">
      <c r="A2834" t="s">
        <v>0</v>
      </c>
      <c r="B2834" t="s">
        <v>1</v>
      </c>
      <c r="C2834" s="1">
        <v>0.35418413194444448</v>
      </c>
      <c r="D2834" t="s">
        <v>291</v>
      </c>
      <c r="E2834" t="s">
        <v>301</v>
      </c>
      <c r="F2834" t="s">
        <v>4</v>
      </c>
      <c r="G2834" t="s">
        <v>5</v>
      </c>
      <c r="H2834" t="s">
        <v>293</v>
      </c>
      <c r="I2834" t="s">
        <v>294</v>
      </c>
      <c r="J2834" t="s">
        <v>302</v>
      </c>
      <c r="K2834" t="s">
        <v>296</v>
      </c>
      <c r="L2834">
        <v>5469</v>
      </c>
      <c r="M2834" t="s">
        <v>297</v>
      </c>
      <c r="N2834">
        <v>369095</v>
      </c>
      <c r="O2834" t="s">
        <v>298</v>
      </c>
      <c r="P2834">
        <v>369097</v>
      </c>
      <c r="Q2834" t="s">
        <v>299</v>
      </c>
      <c r="R2834">
        <v>363636</v>
      </c>
      <c r="S2834" t="s">
        <v>300</v>
      </c>
      <c r="T2834">
        <v>1.5</v>
      </c>
      <c r="V2834" s="15">
        <f t="shared" si="84"/>
        <v>2</v>
      </c>
    </row>
    <row r="2835" spans="1:22">
      <c r="A2835" t="s">
        <v>0</v>
      </c>
      <c r="B2835" t="s">
        <v>1</v>
      </c>
      <c r="C2835" s="1">
        <v>0.35418413194444448</v>
      </c>
      <c r="D2835" t="s">
        <v>291</v>
      </c>
      <c r="E2835" t="s">
        <v>310</v>
      </c>
      <c r="F2835" t="s">
        <v>4</v>
      </c>
      <c r="G2835" t="s">
        <v>5</v>
      </c>
      <c r="H2835" t="s">
        <v>306</v>
      </c>
      <c r="I2835" t="s">
        <v>294</v>
      </c>
      <c r="J2835" t="s">
        <v>311</v>
      </c>
      <c r="K2835" t="s">
        <v>296</v>
      </c>
      <c r="L2835">
        <v>1382</v>
      </c>
      <c r="M2835" t="s">
        <v>297</v>
      </c>
      <c r="N2835">
        <v>11985</v>
      </c>
      <c r="O2835" t="s">
        <v>298</v>
      </c>
      <c r="P2835">
        <v>11987</v>
      </c>
      <c r="Q2835" t="s">
        <v>299</v>
      </c>
      <c r="R2835">
        <v>10788</v>
      </c>
      <c r="S2835" t="s">
        <v>300</v>
      </c>
      <c r="T2835">
        <v>12.81</v>
      </c>
      <c r="V2835" s="15">
        <f t="shared" si="84"/>
        <v>2</v>
      </c>
    </row>
    <row r="2836" spans="1:22">
      <c r="A2836" t="s">
        <v>0</v>
      </c>
      <c r="B2836" t="s">
        <v>1</v>
      </c>
      <c r="C2836" s="1">
        <v>0.35418414351851851</v>
      </c>
      <c r="D2836" t="s">
        <v>291</v>
      </c>
      <c r="E2836" t="s">
        <v>305</v>
      </c>
      <c r="F2836" t="s">
        <v>4</v>
      </c>
      <c r="G2836" t="s">
        <v>5</v>
      </c>
      <c r="H2836" t="s">
        <v>306</v>
      </c>
      <c r="I2836" t="s">
        <v>294</v>
      </c>
      <c r="J2836" t="s">
        <v>307</v>
      </c>
      <c r="K2836" t="s">
        <v>296</v>
      </c>
      <c r="L2836">
        <v>9555</v>
      </c>
      <c r="M2836" t="s">
        <v>297</v>
      </c>
      <c r="N2836">
        <v>477803</v>
      </c>
      <c r="O2836" t="s">
        <v>298</v>
      </c>
      <c r="P2836">
        <v>477820</v>
      </c>
      <c r="Q2836" t="s">
        <v>299</v>
      </c>
      <c r="R2836">
        <v>468588</v>
      </c>
      <c r="S2836" t="s">
        <v>300</v>
      </c>
      <c r="T2836">
        <v>2.04</v>
      </c>
      <c r="V2836" s="15">
        <f t="shared" si="84"/>
        <v>17</v>
      </c>
    </row>
    <row r="2837" spans="1:22">
      <c r="A2837" t="s">
        <v>0</v>
      </c>
      <c r="B2837" t="s">
        <v>1</v>
      </c>
      <c r="C2837" s="1">
        <v>0.35418416666666669</v>
      </c>
      <c r="D2837" t="s">
        <v>291</v>
      </c>
      <c r="E2837" t="s">
        <v>303</v>
      </c>
      <c r="F2837" t="s">
        <v>4</v>
      </c>
      <c r="G2837" t="s">
        <v>5</v>
      </c>
      <c r="H2837" t="s">
        <v>293</v>
      </c>
      <c r="I2837" t="s">
        <v>294</v>
      </c>
      <c r="J2837" t="s">
        <v>304</v>
      </c>
      <c r="K2837" t="s">
        <v>296</v>
      </c>
      <c r="L2837">
        <v>2679</v>
      </c>
      <c r="M2837" t="s">
        <v>297</v>
      </c>
      <c r="N2837">
        <v>167545</v>
      </c>
      <c r="O2837" t="s">
        <v>298</v>
      </c>
      <c r="P2837">
        <v>167547</v>
      </c>
      <c r="Q2837" t="s">
        <v>299</v>
      </c>
      <c r="R2837">
        <v>164891</v>
      </c>
      <c r="S2837" t="s">
        <v>300</v>
      </c>
      <c r="T2837">
        <v>1.62</v>
      </c>
      <c r="V2837" s="15">
        <f t="shared" si="84"/>
        <v>2</v>
      </c>
    </row>
    <row r="2838" spans="1:22">
      <c r="A2838" t="s">
        <v>0</v>
      </c>
      <c r="B2838" t="s">
        <v>1</v>
      </c>
      <c r="C2838" s="1">
        <v>0.35418416666666669</v>
      </c>
      <c r="D2838" t="s">
        <v>291</v>
      </c>
      <c r="E2838" t="s">
        <v>301</v>
      </c>
      <c r="F2838" t="s">
        <v>4</v>
      </c>
      <c r="G2838" t="s">
        <v>5</v>
      </c>
      <c r="H2838" t="s">
        <v>293</v>
      </c>
      <c r="I2838" t="s">
        <v>294</v>
      </c>
      <c r="J2838" t="s">
        <v>302</v>
      </c>
      <c r="K2838" t="s">
        <v>296</v>
      </c>
      <c r="L2838">
        <v>5471</v>
      </c>
      <c r="M2838" t="s">
        <v>297</v>
      </c>
      <c r="N2838">
        <v>369103</v>
      </c>
      <c r="O2838" t="s">
        <v>298</v>
      </c>
      <c r="P2838">
        <v>369106</v>
      </c>
      <c r="Q2838" t="s">
        <v>299</v>
      </c>
      <c r="R2838">
        <v>363643</v>
      </c>
      <c r="S2838" t="s">
        <v>300</v>
      </c>
      <c r="T2838">
        <v>1.5</v>
      </c>
      <c r="V2838" s="15">
        <f t="shared" si="84"/>
        <v>3</v>
      </c>
    </row>
    <row r="2839" spans="1:22">
      <c r="A2839" t="s">
        <v>0</v>
      </c>
      <c r="B2839" t="s">
        <v>1</v>
      </c>
      <c r="C2839" s="1">
        <v>0.35418422453703702</v>
      </c>
      <c r="D2839" t="s">
        <v>291</v>
      </c>
      <c r="E2839" t="s">
        <v>303</v>
      </c>
      <c r="F2839" t="s">
        <v>4</v>
      </c>
      <c r="G2839" t="s">
        <v>5</v>
      </c>
      <c r="H2839" t="s">
        <v>293</v>
      </c>
      <c r="I2839" t="s">
        <v>294</v>
      </c>
      <c r="J2839" t="s">
        <v>304</v>
      </c>
      <c r="K2839" t="s">
        <v>296</v>
      </c>
      <c r="L2839">
        <v>2688</v>
      </c>
      <c r="M2839" t="s">
        <v>297</v>
      </c>
      <c r="N2839">
        <v>167555</v>
      </c>
      <c r="O2839" t="s">
        <v>298</v>
      </c>
      <c r="P2839">
        <v>167565</v>
      </c>
      <c r="Q2839" t="s">
        <v>299</v>
      </c>
      <c r="R2839">
        <v>164900</v>
      </c>
      <c r="S2839" t="s">
        <v>300</v>
      </c>
      <c r="T2839">
        <v>1.63</v>
      </c>
      <c r="V2839" s="15">
        <f t="shared" si="84"/>
        <v>10</v>
      </c>
    </row>
    <row r="2840" spans="1:22">
      <c r="A2840" t="s">
        <v>0</v>
      </c>
      <c r="B2840" t="s">
        <v>1</v>
      </c>
      <c r="C2840" s="1">
        <v>0.35418422453703702</v>
      </c>
      <c r="D2840" t="s">
        <v>291</v>
      </c>
      <c r="E2840" t="s">
        <v>292</v>
      </c>
      <c r="F2840" t="s">
        <v>4</v>
      </c>
      <c r="G2840" t="s">
        <v>5</v>
      </c>
      <c r="H2840" t="s">
        <v>293</v>
      </c>
      <c r="I2840" t="s">
        <v>294</v>
      </c>
      <c r="J2840" t="s">
        <v>295</v>
      </c>
      <c r="K2840" t="s">
        <v>296</v>
      </c>
      <c r="L2840">
        <v>3781</v>
      </c>
      <c r="M2840" t="s">
        <v>297</v>
      </c>
      <c r="N2840">
        <v>223262</v>
      </c>
      <c r="O2840" t="s">
        <v>298</v>
      </c>
      <c r="P2840">
        <v>223269</v>
      </c>
      <c r="Q2840" t="s">
        <v>299</v>
      </c>
      <c r="R2840">
        <v>219510</v>
      </c>
      <c r="S2840" t="s">
        <v>300</v>
      </c>
      <c r="T2840">
        <v>1.72</v>
      </c>
      <c r="V2840" s="15">
        <f t="shared" si="84"/>
        <v>7</v>
      </c>
    </row>
    <row r="2841" spans="1:22">
      <c r="A2841" t="s">
        <v>0</v>
      </c>
      <c r="B2841" t="s">
        <v>1</v>
      </c>
      <c r="C2841" s="1">
        <v>0.35418424768518514</v>
      </c>
      <c r="D2841" t="s">
        <v>291</v>
      </c>
      <c r="E2841" t="s">
        <v>308</v>
      </c>
      <c r="F2841" t="s">
        <v>4</v>
      </c>
      <c r="G2841" t="s">
        <v>5</v>
      </c>
      <c r="H2841" t="s">
        <v>293</v>
      </c>
      <c r="I2841" t="s">
        <v>294</v>
      </c>
      <c r="J2841" t="s">
        <v>309</v>
      </c>
      <c r="K2841" t="s">
        <v>296</v>
      </c>
      <c r="L2841">
        <v>2650</v>
      </c>
      <c r="M2841" t="s">
        <v>297</v>
      </c>
      <c r="N2841">
        <v>551440</v>
      </c>
      <c r="O2841" t="s">
        <v>298</v>
      </c>
      <c r="P2841">
        <v>551451</v>
      </c>
      <c r="Q2841" t="s">
        <v>299</v>
      </c>
      <c r="R2841">
        <v>548809</v>
      </c>
      <c r="S2841" t="s">
        <v>300</v>
      </c>
      <c r="T2841">
        <v>0.48</v>
      </c>
      <c r="V2841" s="15">
        <f t="shared" si="84"/>
        <v>11</v>
      </c>
    </row>
    <row r="2842" spans="1:22">
      <c r="A2842" t="s">
        <v>0</v>
      </c>
      <c r="B2842" t="s">
        <v>1</v>
      </c>
      <c r="C2842" s="1">
        <v>0.35418424768518514</v>
      </c>
      <c r="D2842" t="s">
        <v>291</v>
      </c>
      <c r="E2842" t="s">
        <v>305</v>
      </c>
      <c r="F2842" t="s">
        <v>4</v>
      </c>
      <c r="G2842" t="s">
        <v>5</v>
      </c>
      <c r="H2842" t="s">
        <v>306</v>
      </c>
      <c r="I2842" t="s">
        <v>294</v>
      </c>
      <c r="J2842" t="s">
        <v>307</v>
      </c>
      <c r="K2842" t="s">
        <v>296</v>
      </c>
      <c r="L2842">
        <v>9584</v>
      </c>
      <c r="M2842" t="s">
        <v>297</v>
      </c>
      <c r="N2842">
        <v>477943</v>
      </c>
      <c r="O2842" t="s">
        <v>298</v>
      </c>
      <c r="P2842">
        <v>477972</v>
      </c>
      <c r="Q2842" t="s">
        <v>299</v>
      </c>
      <c r="R2842">
        <v>468712</v>
      </c>
      <c r="S2842" t="s">
        <v>300</v>
      </c>
      <c r="T2842">
        <v>2.04</v>
      </c>
      <c r="V2842" s="15">
        <f t="shared" si="84"/>
        <v>29</v>
      </c>
    </row>
    <row r="2843" spans="1:22">
      <c r="A2843" t="s">
        <v>0</v>
      </c>
      <c r="B2843" t="s">
        <v>1</v>
      </c>
      <c r="C2843" s="1">
        <v>0.35418424768518514</v>
      </c>
      <c r="D2843" t="s">
        <v>291</v>
      </c>
      <c r="E2843" t="s">
        <v>310</v>
      </c>
      <c r="F2843" t="s">
        <v>4</v>
      </c>
      <c r="G2843" t="s">
        <v>5</v>
      </c>
      <c r="H2843" t="s">
        <v>306</v>
      </c>
      <c r="I2843" t="s">
        <v>294</v>
      </c>
      <c r="J2843" t="s">
        <v>311</v>
      </c>
      <c r="K2843" t="s">
        <v>296</v>
      </c>
      <c r="L2843">
        <v>1390</v>
      </c>
      <c r="M2843" t="s">
        <v>297</v>
      </c>
      <c r="N2843">
        <v>12003</v>
      </c>
      <c r="O2843" t="s">
        <v>298</v>
      </c>
      <c r="P2843">
        <v>12011</v>
      </c>
      <c r="Q2843" t="s">
        <v>299</v>
      </c>
      <c r="R2843">
        <v>10805</v>
      </c>
      <c r="S2843" t="s">
        <v>300</v>
      </c>
      <c r="T2843">
        <v>12.86</v>
      </c>
      <c r="V2843" s="15">
        <f t="shared" si="84"/>
        <v>8</v>
      </c>
    </row>
    <row r="2844" spans="1:22">
      <c r="A2844" t="s">
        <v>0</v>
      </c>
      <c r="B2844" t="s">
        <v>1</v>
      </c>
      <c r="C2844" s="1">
        <v>0.35418424768518514</v>
      </c>
      <c r="D2844" t="s">
        <v>291</v>
      </c>
      <c r="E2844" t="s">
        <v>301</v>
      </c>
      <c r="F2844" t="s">
        <v>4</v>
      </c>
      <c r="G2844" t="s">
        <v>5</v>
      </c>
      <c r="H2844" t="s">
        <v>293</v>
      </c>
      <c r="I2844" t="s">
        <v>294</v>
      </c>
      <c r="J2844" t="s">
        <v>302</v>
      </c>
      <c r="K2844" t="s">
        <v>296</v>
      </c>
      <c r="L2844">
        <v>5480</v>
      </c>
      <c r="M2844" t="s">
        <v>297</v>
      </c>
      <c r="N2844">
        <v>369140</v>
      </c>
      <c r="O2844" t="s">
        <v>298</v>
      </c>
      <c r="P2844">
        <v>369150</v>
      </c>
      <c r="Q2844" t="s">
        <v>299</v>
      </c>
      <c r="R2844">
        <v>363678</v>
      </c>
      <c r="S2844" t="s">
        <v>300</v>
      </c>
      <c r="T2844">
        <v>1.51</v>
      </c>
      <c r="V2844" s="15">
        <f t="shared" si="84"/>
        <v>10</v>
      </c>
    </row>
    <row r="2845" spans="1:22">
      <c r="A2845" t="s">
        <v>0</v>
      </c>
      <c r="B2845" t="s">
        <v>1</v>
      </c>
      <c r="C2845" s="1">
        <v>0.35418427083333331</v>
      </c>
      <c r="D2845" t="s">
        <v>291</v>
      </c>
      <c r="E2845" t="s">
        <v>312</v>
      </c>
      <c r="F2845" t="s">
        <v>4</v>
      </c>
      <c r="G2845" t="s">
        <v>5</v>
      </c>
      <c r="H2845" t="s">
        <v>293</v>
      </c>
      <c r="I2845" t="s">
        <v>294</v>
      </c>
      <c r="J2845" t="s">
        <v>313</v>
      </c>
      <c r="K2845" t="s">
        <v>296</v>
      </c>
      <c r="L2845">
        <v>1864</v>
      </c>
      <c r="M2845" t="s">
        <v>297</v>
      </c>
      <c r="N2845">
        <v>583108</v>
      </c>
      <c r="O2845" t="s">
        <v>298</v>
      </c>
      <c r="P2845">
        <v>583110</v>
      </c>
      <c r="Q2845" t="s">
        <v>299</v>
      </c>
      <c r="R2845">
        <v>581278</v>
      </c>
      <c r="S2845" t="s">
        <v>300</v>
      </c>
      <c r="T2845">
        <v>0.32</v>
      </c>
      <c r="V2845" s="15">
        <f t="shared" si="84"/>
        <v>2</v>
      </c>
    </row>
    <row r="2846" spans="1:22">
      <c r="A2846" t="s">
        <v>0</v>
      </c>
      <c r="B2846" t="s">
        <v>1</v>
      </c>
      <c r="C2846" s="1">
        <v>0.35418428240740746</v>
      </c>
      <c r="D2846" t="s">
        <v>291</v>
      </c>
      <c r="E2846" t="s">
        <v>308</v>
      </c>
      <c r="F2846" t="s">
        <v>4</v>
      </c>
      <c r="G2846" t="s">
        <v>5</v>
      </c>
      <c r="H2846" t="s">
        <v>293</v>
      </c>
      <c r="I2846" t="s">
        <v>294</v>
      </c>
      <c r="J2846" t="s">
        <v>309</v>
      </c>
      <c r="K2846" t="s">
        <v>296</v>
      </c>
      <c r="L2846">
        <v>2704</v>
      </c>
      <c r="M2846" t="s">
        <v>297</v>
      </c>
      <c r="N2846">
        <v>551467</v>
      </c>
      <c r="O2846" t="s">
        <v>298</v>
      </c>
      <c r="P2846">
        <v>551522</v>
      </c>
      <c r="Q2846" t="s">
        <v>299</v>
      </c>
      <c r="R2846">
        <v>548826</v>
      </c>
      <c r="S2846" t="s">
        <v>300</v>
      </c>
      <c r="T2846">
        <v>0.49</v>
      </c>
      <c r="V2846" s="15">
        <f t="shared" si="84"/>
        <v>55</v>
      </c>
    </row>
    <row r="2847" spans="1:22">
      <c r="A2847" t="s">
        <v>0</v>
      </c>
      <c r="B2847" t="s">
        <v>1</v>
      </c>
      <c r="C2847" s="1">
        <v>0.35418429398148149</v>
      </c>
      <c r="D2847" t="s">
        <v>291</v>
      </c>
      <c r="E2847" t="s">
        <v>320</v>
      </c>
      <c r="F2847" t="s">
        <v>4</v>
      </c>
      <c r="G2847" t="s">
        <v>5</v>
      </c>
      <c r="H2847" t="s">
        <v>293</v>
      </c>
      <c r="I2847" t="s">
        <v>294</v>
      </c>
      <c r="J2847" t="s">
        <v>321</v>
      </c>
      <c r="K2847" t="s">
        <v>296</v>
      </c>
      <c r="L2847">
        <v>2665</v>
      </c>
      <c r="M2847" t="s">
        <v>297</v>
      </c>
      <c r="N2847">
        <v>556678</v>
      </c>
      <c r="O2847" t="s">
        <v>298</v>
      </c>
      <c r="P2847">
        <v>556697</v>
      </c>
      <c r="Q2847" t="s">
        <v>299</v>
      </c>
      <c r="R2847">
        <v>554065</v>
      </c>
      <c r="S2847" t="s">
        <v>300</v>
      </c>
      <c r="T2847">
        <v>0.48</v>
      </c>
      <c r="V2847" s="15">
        <f t="shared" si="84"/>
        <v>19</v>
      </c>
    </row>
    <row r="2848" spans="1:22">
      <c r="A2848" t="s">
        <v>0</v>
      </c>
      <c r="B2848" t="s">
        <v>1</v>
      </c>
      <c r="C2848" s="1">
        <v>0.35418429398148149</v>
      </c>
      <c r="D2848" t="s">
        <v>291</v>
      </c>
      <c r="E2848" t="s">
        <v>312</v>
      </c>
      <c r="F2848" t="s">
        <v>4</v>
      </c>
      <c r="G2848" t="s">
        <v>5</v>
      </c>
      <c r="H2848" t="s">
        <v>293</v>
      </c>
      <c r="I2848" t="s">
        <v>294</v>
      </c>
      <c r="J2848" t="s">
        <v>313</v>
      </c>
      <c r="K2848" t="s">
        <v>296</v>
      </c>
      <c r="L2848">
        <v>1869</v>
      </c>
      <c r="M2848" t="s">
        <v>297</v>
      </c>
      <c r="N2848">
        <v>583121</v>
      </c>
      <c r="O2848" t="s">
        <v>298</v>
      </c>
      <c r="P2848">
        <v>583127</v>
      </c>
      <c r="Q2848" t="s">
        <v>299</v>
      </c>
      <c r="R2848">
        <v>581290</v>
      </c>
      <c r="S2848" t="s">
        <v>300</v>
      </c>
      <c r="T2848">
        <v>0.32</v>
      </c>
      <c r="V2848" s="15">
        <f t="shared" si="84"/>
        <v>6</v>
      </c>
    </row>
    <row r="2849" spans="1:22">
      <c r="A2849" t="s">
        <v>0</v>
      </c>
      <c r="B2849" t="s">
        <v>1</v>
      </c>
      <c r="C2849" s="1">
        <v>0.35418429398148149</v>
      </c>
      <c r="D2849" t="s">
        <v>291</v>
      </c>
      <c r="E2849" t="s">
        <v>316</v>
      </c>
      <c r="F2849" t="s">
        <v>4</v>
      </c>
      <c r="G2849" t="s">
        <v>5</v>
      </c>
      <c r="H2849" t="s">
        <v>306</v>
      </c>
      <c r="I2849" t="s">
        <v>294</v>
      </c>
      <c r="J2849" t="s">
        <v>317</v>
      </c>
      <c r="K2849" t="s">
        <v>296</v>
      </c>
      <c r="L2849">
        <v>5589</v>
      </c>
      <c r="M2849" t="s">
        <v>297</v>
      </c>
      <c r="N2849">
        <v>549388</v>
      </c>
      <c r="O2849" t="s">
        <v>298</v>
      </c>
      <c r="P2849">
        <v>549400</v>
      </c>
      <c r="Q2849" t="s">
        <v>299</v>
      </c>
      <c r="R2849">
        <v>544074</v>
      </c>
      <c r="S2849" t="s">
        <v>300</v>
      </c>
      <c r="T2849">
        <v>1.03</v>
      </c>
      <c r="V2849" s="15">
        <f t="shared" si="84"/>
        <v>12</v>
      </c>
    </row>
    <row r="2850" spans="1:22">
      <c r="A2850" t="s">
        <v>0</v>
      </c>
      <c r="B2850" t="s">
        <v>1</v>
      </c>
      <c r="C2850" s="1">
        <v>0.35418429398148149</v>
      </c>
      <c r="D2850" t="s">
        <v>291</v>
      </c>
      <c r="E2850" t="s">
        <v>314</v>
      </c>
      <c r="F2850" t="s">
        <v>4</v>
      </c>
      <c r="G2850" t="s">
        <v>5</v>
      </c>
      <c r="H2850" t="s">
        <v>293</v>
      </c>
      <c r="I2850" t="s">
        <v>294</v>
      </c>
      <c r="J2850" t="s">
        <v>315</v>
      </c>
      <c r="K2850" t="s">
        <v>296</v>
      </c>
      <c r="L2850">
        <v>2297</v>
      </c>
      <c r="M2850" t="s">
        <v>297</v>
      </c>
      <c r="N2850">
        <v>338896</v>
      </c>
      <c r="O2850" t="s">
        <v>298</v>
      </c>
      <c r="P2850">
        <v>338898</v>
      </c>
      <c r="Q2850" t="s">
        <v>299</v>
      </c>
      <c r="R2850">
        <v>336624</v>
      </c>
      <c r="S2850" t="s">
        <v>300</v>
      </c>
      <c r="T2850">
        <v>0.68</v>
      </c>
      <c r="V2850" s="15">
        <f t="shared" si="84"/>
        <v>2</v>
      </c>
    </row>
    <row r="2851" spans="1:22">
      <c r="A2851" t="s">
        <v>0</v>
      </c>
      <c r="B2851" t="s">
        <v>1</v>
      </c>
      <c r="C2851" s="1">
        <v>0.35418430555555558</v>
      </c>
      <c r="D2851" t="s">
        <v>291</v>
      </c>
      <c r="E2851" t="s">
        <v>310</v>
      </c>
      <c r="F2851" t="s">
        <v>4</v>
      </c>
      <c r="G2851" t="s">
        <v>5</v>
      </c>
      <c r="H2851" t="s">
        <v>306</v>
      </c>
      <c r="I2851" t="s">
        <v>294</v>
      </c>
      <c r="J2851" t="s">
        <v>311</v>
      </c>
      <c r="K2851" t="s">
        <v>296</v>
      </c>
      <c r="L2851">
        <v>1400</v>
      </c>
      <c r="M2851" t="s">
        <v>297</v>
      </c>
      <c r="N2851">
        <v>12026</v>
      </c>
      <c r="O2851" t="s">
        <v>298</v>
      </c>
      <c r="P2851">
        <v>12036</v>
      </c>
      <c r="Q2851" t="s">
        <v>299</v>
      </c>
      <c r="R2851">
        <v>10821</v>
      </c>
      <c r="S2851" t="s">
        <v>300</v>
      </c>
      <c r="T2851">
        <v>12.94</v>
      </c>
      <c r="V2851" s="15">
        <f t="shared" si="84"/>
        <v>10</v>
      </c>
    </row>
    <row r="2852" spans="1:22">
      <c r="A2852" t="s">
        <v>0</v>
      </c>
      <c r="B2852" t="s">
        <v>1</v>
      </c>
      <c r="C2852" s="1">
        <v>0.35418430555555558</v>
      </c>
      <c r="D2852" t="s">
        <v>291</v>
      </c>
      <c r="E2852" t="s">
        <v>303</v>
      </c>
      <c r="F2852" t="s">
        <v>4</v>
      </c>
      <c r="G2852" t="s">
        <v>5</v>
      </c>
      <c r="H2852" t="s">
        <v>293</v>
      </c>
      <c r="I2852" t="s">
        <v>294</v>
      </c>
      <c r="J2852" t="s">
        <v>304</v>
      </c>
      <c r="K2852" t="s">
        <v>296</v>
      </c>
      <c r="L2852">
        <v>2714</v>
      </c>
      <c r="M2852" t="s">
        <v>297</v>
      </c>
      <c r="N2852">
        <v>167585</v>
      </c>
      <c r="O2852" t="s">
        <v>298</v>
      </c>
      <c r="P2852">
        <v>167612</v>
      </c>
      <c r="Q2852" t="s">
        <v>299</v>
      </c>
      <c r="R2852">
        <v>164921</v>
      </c>
      <c r="S2852" t="s">
        <v>300</v>
      </c>
      <c r="T2852">
        <v>1.65</v>
      </c>
      <c r="V2852" s="15">
        <f t="shared" si="84"/>
        <v>27</v>
      </c>
    </row>
    <row r="2853" spans="1:22">
      <c r="A2853" t="s">
        <v>0</v>
      </c>
      <c r="B2853" t="s">
        <v>1</v>
      </c>
      <c r="C2853" s="1">
        <v>0.35418430555555558</v>
      </c>
      <c r="D2853" t="s">
        <v>291</v>
      </c>
      <c r="E2853" t="s">
        <v>305</v>
      </c>
      <c r="F2853" t="s">
        <v>4</v>
      </c>
      <c r="G2853" t="s">
        <v>5</v>
      </c>
      <c r="H2853" t="s">
        <v>306</v>
      </c>
      <c r="I2853" t="s">
        <v>294</v>
      </c>
      <c r="J2853" t="s">
        <v>307</v>
      </c>
      <c r="K2853" t="s">
        <v>296</v>
      </c>
      <c r="L2853">
        <v>9601</v>
      </c>
      <c r="M2853" t="s">
        <v>297</v>
      </c>
      <c r="N2853">
        <v>478022</v>
      </c>
      <c r="O2853" t="s">
        <v>298</v>
      </c>
      <c r="P2853">
        <v>478039</v>
      </c>
      <c r="Q2853" t="s">
        <v>299</v>
      </c>
      <c r="R2853">
        <v>468763</v>
      </c>
      <c r="S2853" t="s">
        <v>300</v>
      </c>
      <c r="T2853">
        <v>2.0499999999999998</v>
      </c>
      <c r="V2853" s="15">
        <f t="shared" si="84"/>
        <v>17</v>
      </c>
    </row>
    <row r="2854" spans="1:22">
      <c r="A2854" t="s">
        <v>0</v>
      </c>
      <c r="B2854" t="s">
        <v>1</v>
      </c>
      <c r="C2854" s="1">
        <v>0.35418430555555558</v>
      </c>
      <c r="D2854" t="s">
        <v>291</v>
      </c>
      <c r="E2854" t="s">
        <v>292</v>
      </c>
      <c r="F2854" t="s">
        <v>4</v>
      </c>
      <c r="G2854" t="s">
        <v>5</v>
      </c>
      <c r="H2854" t="s">
        <v>293</v>
      </c>
      <c r="I2854" t="s">
        <v>294</v>
      </c>
      <c r="J2854" t="s">
        <v>295</v>
      </c>
      <c r="K2854" t="s">
        <v>296</v>
      </c>
      <c r="L2854">
        <v>3784</v>
      </c>
      <c r="M2854" t="s">
        <v>297</v>
      </c>
      <c r="N2854">
        <v>223280</v>
      </c>
      <c r="O2854" t="s">
        <v>298</v>
      </c>
      <c r="P2854">
        <v>223284</v>
      </c>
      <c r="Q2854" t="s">
        <v>299</v>
      </c>
      <c r="R2854">
        <v>219522</v>
      </c>
      <c r="S2854" t="s">
        <v>300</v>
      </c>
      <c r="T2854">
        <v>1.72</v>
      </c>
      <c r="V2854" s="15">
        <f t="shared" si="84"/>
        <v>4</v>
      </c>
    </row>
    <row r="2855" spans="1:22">
      <c r="A2855" t="s">
        <v>0</v>
      </c>
      <c r="B2855" t="s">
        <v>1</v>
      </c>
      <c r="C2855" s="1">
        <v>0.35418430555555558</v>
      </c>
      <c r="D2855" t="s">
        <v>291</v>
      </c>
      <c r="E2855" t="s">
        <v>301</v>
      </c>
      <c r="F2855" t="s">
        <v>4</v>
      </c>
      <c r="G2855" t="s">
        <v>5</v>
      </c>
      <c r="H2855" t="s">
        <v>293</v>
      </c>
      <c r="I2855" t="s">
        <v>294</v>
      </c>
      <c r="J2855" t="s">
        <v>302</v>
      </c>
      <c r="K2855" t="s">
        <v>296</v>
      </c>
      <c r="L2855">
        <v>5514</v>
      </c>
      <c r="M2855" t="s">
        <v>297</v>
      </c>
      <c r="N2855">
        <v>369164</v>
      </c>
      <c r="O2855" t="s">
        <v>298</v>
      </c>
      <c r="P2855">
        <v>369199</v>
      </c>
      <c r="Q2855" t="s">
        <v>299</v>
      </c>
      <c r="R2855">
        <v>363693</v>
      </c>
      <c r="S2855" t="s">
        <v>300</v>
      </c>
      <c r="T2855">
        <v>1.52</v>
      </c>
      <c r="V2855" s="15">
        <f t="shared" si="84"/>
        <v>35</v>
      </c>
    </row>
    <row r="2856" spans="1:22">
      <c r="A2856" t="s">
        <v>0</v>
      </c>
      <c r="B2856" t="s">
        <v>1</v>
      </c>
      <c r="C2856" s="1">
        <v>0.35418430555555558</v>
      </c>
      <c r="D2856" t="s">
        <v>291</v>
      </c>
      <c r="E2856" t="s">
        <v>301</v>
      </c>
      <c r="F2856" t="s">
        <v>4</v>
      </c>
      <c r="G2856" t="s">
        <v>5</v>
      </c>
      <c r="H2856" t="s">
        <v>293</v>
      </c>
      <c r="I2856" t="s">
        <v>294</v>
      </c>
      <c r="J2856" t="s">
        <v>302</v>
      </c>
      <c r="K2856" t="s">
        <v>296</v>
      </c>
      <c r="L2856">
        <v>5528</v>
      </c>
      <c r="M2856" t="s">
        <v>297</v>
      </c>
      <c r="N2856">
        <v>369202</v>
      </c>
      <c r="O2856" t="s">
        <v>298</v>
      </c>
      <c r="P2856">
        <v>369217</v>
      </c>
      <c r="Q2856" t="s">
        <v>299</v>
      </c>
      <c r="R2856">
        <v>363697</v>
      </c>
      <c r="S2856" t="s">
        <v>300</v>
      </c>
      <c r="T2856">
        <v>1.52</v>
      </c>
      <c r="V2856" s="15">
        <f t="shared" si="84"/>
        <v>15</v>
      </c>
    </row>
    <row r="2857" spans="1:22">
      <c r="A2857" t="s">
        <v>0</v>
      </c>
      <c r="B2857" t="s">
        <v>1</v>
      </c>
      <c r="C2857" s="1">
        <v>0.35418430555555558</v>
      </c>
      <c r="D2857" t="s">
        <v>291</v>
      </c>
      <c r="E2857" t="s">
        <v>308</v>
      </c>
      <c r="F2857" t="s">
        <v>4</v>
      </c>
      <c r="G2857" t="s">
        <v>5</v>
      </c>
      <c r="H2857" t="s">
        <v>293</v>
      </c>
      <c r="I2857" t="s">
        <v>294</v>
      </c>
      <c r="J2857" t="s">
        <v>309</v>
      </c>
      <c r="K2857" t="s">
        <v>296</v>
      </c>
      <c r="L2857">
        <v>2714</v>
      </c>
      <c r="M2857" t="s">
        <v>297</v>
      </c>
      <c r="N2857">
        <v>551527</v>
      </c>
      <c r="O2857" t="s">
        <v>298</v>
      </c>
      <c r="P2857">
        <v>551538</v>
      </c>
      <c r="Q2857" t="s">
        <v>299</v>
      </c>
      <c r="R2857">
        <v>548832</v>
      </c>
      <c r="S2857" t="s">
        <v>300</v>
      </c>
      <c r="T2857">
        <v>0.49</v>
      </c>
      <c r="V2857" s="15">
        <f t="shared" si="84"/>
        <v>11</v>
      </c>
    </row>
    <row r="2858" spans="1:22">
      <c r="A2858" t="s">
        <v>0</v>
      </c>
      <c r="B2858" t="s">
        <v>1</v>
      </c>
      <c r="C2858" s="1">
        <v>0.3541843287037037</v>
      </c>
      <c r="D2858" t="s">
        <v>291</v>
      </c>
      <c r="E2858" t="s">
        <v>320</v>
      </c>
      <c r="F2858" t="s">
        <v>4</v>
      </c>
      <c r="G2858" t="s">
        <v>5</v>
      </c>
      <c r="H2858" t="s">
        <v>293</v>
      </c>
      <c r="I2858" t="s">
        <v>294</v>
      </c>
      <c r="J2858" t="s">
        <v>321</v>
      </c>
      <c r="K2858" t="s">
        <v>296</v>
      </c>
      <c r="L2858">
        <v>2666</v>
      </c>
      <c r="M2858" t="s">
        <v>297</v>
      </c>
      <c r="N2858">
        <v>556707</v>
      </c>
      <c r="O2858" t="s">
        <v>298</v>
      </c>
      <c r="P2858">
        <v>556709</v>
      </c>
      <c r="Q2858" t="s">
        <v>299</v>
      </c>
      <c r="R2858">
        <v>554076</v>
      </c>
      <c r="S2858" t="s">
        <v>300</v>
      </c>
      <c r="T2858">
        <v>0.48</v>
      </c>
      <c r="V2858" s="15">
        <f t="shared" si="84"/>
        <v>2</v>
      </c>
    </row>
    <row r="2859" spans="1:22">
      <c r="A2859" t="s">
        <v>0</v>
      </c>
      <c r="B2859" t="s">
        <v>1</v>
      </c>
      <c r="C2859" s="1">
        <v>0.3541843287037037</v>
      </c>
      <c r="D2859" t="s">
        <v>291</v>
      </c>
      <c r="E2859" t="s">
        <v>316</v>
      </c>
      <c r="F2859" t="s">
        <v>4</v>
      </c>
      <c r="G2859" t="s">
        <v>5</v>
      </c>
      <c r="H2859" t="s">
        <v>306</v>
      </c>
      <c r="I2859" t="s">
        <v>294</v>
      </c>
      <c r="J2859" t="s">
        <v>317</v>
      </c>
      <c r="K2859" t="s">
        <v>296</v>
      </c>
      <c r="L2859">
        <v>5601</v>
      </c>
      <c r="M2859" t="s">
        <v>297</v>
      </c>
      <c r="N2859">
        <v>549422</v>
      </c>
      <c r="O2859" t="s">
        <v>298</v>
      </c>
      <c r="P2859">
        <v>549434</v>
      </c>
      <c r="Q2859" t="s">
        <v>299</v>
      </c>
      <c r="R2859">
        <v>544097</v>
      </c>
      <c r="S2859" t="s">
        <v>300</v>
      </c>
      <c r="T2859">
        <v>1.03</v>
      </c>
      <c r="V2859" s="15">
        <f t="shared" si="84"/>
        <v>12</v>
      </c>
    </row>
    <row r="2860" spans="1:22">
      <c r="A2860" t="s">
        <v>0</v>
      </c>
      <c r="B2860" t="s">
        <v>1</v>
      </c>
      <c r="C2860" s="1">
        <v>0.3541843287037037</v>
      </c>
      <c r="D2860" t="s">
        <v>291</v>
      </c>
      <c r="E2860" t="s">
        <v>314</v>
      </c>
      <c r="F2860" t="s">
        <v>4</v>
      </c>
      <c r="G2860" t="s">
        <v>5</v>
      </c>
      <c r="H2860" t="s">
        <v>293</v>
      </c>
      <c r="I2860" t="s">
        <v>294</v>
      </c>
      <c r="J2860" t="s">
        <v>315</v>
      </c>
      <c r="K2860" t="s">
        <v>296</v>
      </c>
      <c r="L2860">
        <v>2299</v>
      </c>
      <c r="M2860" t="s">
        <v>297</v>
      </c>
      <c r="N2860">
        <v>338905</v>
      </c>
      <c r="O2860" t="s">
        <v>298</v>
      </c>
      <c r="P2860">
        <v>338908</v>
      </c>
      <c r="Q2860" t="s">
        <v>299</v>
      </c>
      <c r="R2860">
        <v>336632</v>
      </c>
      <c r="S2860" t="s">
        <v>300</v>
      </c>
      <c r="T2860">
        <v>0.68</v>
      </c>
      <c r="V2860" s="15">
        <f t="shared" si="84"/>
        <v>3</v>
      </c>
    </row>
    <row r="2861" spans="1:22">
      <c r="A2861" t="s">
        <v>0</v>
      </c>
      <c r="B2861" t="s">
        <v>1</v>
      </c>
      <c r="C2861" s="1">
        <v>0.3541843287037037</v>
      </c>
      <c r="D2861" t="s">
        <v>291</v>
      </c>
      <c r="E2861" t="s">
        <v>312</v>
      </c>
      <c r="F2861" t="s">
        <v>4</v>
      </c>
      <c r="G2861" t="s">
        <v>5</v>
      </c>
      <c r="H2861" t="s">
        <v>293</v>
      </c>
      <c r="I2861" t="s">
        <v>294</v>
      </c>
      <c r="J2861" t="s">
        <v>313</v>
      </c>
      <c r="K2861" t="s">
        <v>296</v>
      </c>
      <c r="L2861">
        <v>1881</v>
      </c>
      <c r="M2861" t="s">
        <v>297</v>
      </c>
      <c r="N2861">
        <v>583148</v>
      </c>
      <c r="O2861" t="s">
        <v>298</v>
      </c>
      <c r="P2861">
        <v>583161</v>
      </c>
      <c r="Q2861" t="s">
        <v>299</v>
      </c>
      <c r="R2861">
        <v>581312</v>
      </c>
      <c r="S2861" t="s">
        <v>300</v>
      </c>
      <c r="T2861">
        <v>0.32</v>
      </c>
      <c r="V2861" s="15">
        <f t="shared" si="84"/>
        <v>13</v>
      </c>
    </row>
    <row r="2862" spans="1:22">
      <c r="A2862" t="s">
        <v>0</v>
      </c>
      <c r="B2862" t="s">
        <v>1</v>
      </c>
      <c r="C2862" s="1">
        <v>0.35418434027777779</v>
      </c>
      <c r="D2862" t="s">
        <v>291</v>
      </c>
      <c r="E2862" t="s">
        <v>303</v>
      </c>
      <c r="F2862" t="s">
        <v>4</v>
      </c>
      <c r="G2862" t="s">
        <v>5</v>
      </c>
      <c r="H2862" t="s">
        <v>293</v>
      </c>
      <c r="I2862" t="s">
        <v>294</v>
      </c>
      <c r="J2862" t="s">
        <v>304</v>
      </c>
      <c r="K2862" t="s">
        <v>296</v>
      </c>
      <c r="L2862">
        <v>2722</v>
      </c>
      <c r="M2862" t="s">
        <v>297</v>
      </c>
      <c r="N2862">
        <v>167624</v>
      </c>
      <c r="O2862" t="s">
        <v>298</v>
      </c>
      <c r="P2862">
        <v>167633</v>
      </c>
      <c r="Q2862" t="s">
        <v>299</v>
      </c>
      <c r="R2862">
        <v>164934</v>
      </c>
      <c r="S2862" t="s">
        <v>300</v>
      </c>
      <c r="T2862">
        <v>1.65</v>
      </c>
      <c r="V2862" s="15">
        <f t="shared" si="84"/>
        <v>9</v>
      </c>
    </row>
    <row r="2863" spans="1:22">
      <c r="A2863" t="s">
        <v>0</v>
      </c>
      <c r="B2863" t="s">
        <v>1</v>
      </c>
      <c r="C2863" s="1">
        <v>0.35418434027777779</v>
      </c>
      <c r="D2863" t="s">
        <v>291</v>
      </c>
      <c r="E2863" t="s">
        <v>292</v>
      </c>
      <c r="F2863" t="s">
        <v>4</v>
      </c>
      <c r="G2863" t="s">
        <v>5</v>
      </c>
      <c r="H2863" t="s">
        <v>293</v>
      </c>
      <c r="I2863" t="s">
        <v>294</v>
      </c>
      <c r="J2863" t="s">
        <v>295</v>
      </c>
      <c r="K2863" t="s">
        <v>296</v>
      </c>
      <c r="L2863">
        <v>3788</v>
      </c>
      <c r="M2863" t="s">
        <v>297</v>
      </c>
      <c r="N2863">
        <v>223286</v>
      </c>
      <c r="O2863" t="s">
        <v>298</v>
      </c>
      <c r="P2863">
        <v>223291</v>
      </c>
      <c r="Q2863" t="s">
        <v>299</v>
      </c>
      <c r="R2863">
        <v>219525</v>
      </c>
      <c r="S2863" t="s">
        <v>300</v>
      </c>
      <c r="T2863">
        <v>1.73</v>
      </c>
      <c r="V2863" s="15">
        <f t="shared" si="84"/>
        <v>5</v>
      </c>
    </row>
    <row r="2864" spans="1:22">
      <c r="A2864" t="s">
        <v>0</v>
      </c>
      <c r="B2864" t="s">
        <v>1</v>
      </c>
      <c r="C2864" s="1">
        <v>0.35418434027777779</v>
      </c>
      <c r="D2864" t="s">
        <v>291</v>
      </c>
      <c r="E2864" t="s">
        <v>305</v>
      </c>
      <c r="F2864" t="s">
        <v>4</v>
      </c>
      <c r="G2864" t="s">
        <v>5</v>
      </c>
      <c r="H2864" t="s">
        <v>306</v>
      </c>
      <c r="I2864" t="s">
        <v>294</v>
      </c>
      <c r="J2864" t="s">
        <v>307</v>
      </c>
      <c r="K2864" t="s">
        <v>296</v>
      </c>
      <c r="L2864">
        <v>9616</v>
      </c>
      <c r="M2864" t="s">
        <v>297</v>
      </c>
      <c r="N2864">
        <v>478074</v>
      </c>
      <c r="O2864" t="s">
        <v>298</v>
      </c>
      <c r="P2864">
        <v>478089</v>
      </c>
      <c r="Q2864" t="s">
        <v>299</v>
      </c>
      <c r="R2864">
        <v>468799</v>
      </c>
      <c r="S2864" t="s">
        <v>300</v>
      </c>
      <c r="T2864">
        <v>2.0499999999999998</v>
      </c>
      <c r="V2864" s="15">
        <f t="shared" si="84"/>
        <v>15</v>
      </c>
    </row>
    <row r="2865" spans="1:22">
      <c r="A2865" t="s">
        <v>0</v>
      </c>
      <c r="B2865" t="s">
        <v>1</v>
      </c>
      <c r="C2865" s="1">
        <v>0.35418434027777779</v>
      </c>
      <c r="D2865" t="s">
        <v>291</v>
      </c>
      <c r="E2865" t="s">
        <v>303</v>
      </c>
      <c r="F2865" t="s">
        <v>4</v>
      </c>
      <c r="G2865" t="s">
        <v>5</v>
      </c>
      <c r="H2865" t="s">
        <v>293</v>
      </c>
      <c r="I2865" t="s">
        <v>294</v>
      </c>
      <c r="J2865" t="s">
        <v>304</v>
      </c>
      <c r="K2865" t="s">
        <v>296</v>
      </c>
      <c r="L2865">
        <v>2735</v>
      </c>
      <c r="M2865" t="s">
        <v>297</v>
      </c>
      <c r="N2865">
        <v>167638</v>
      </c>
      <c r="O2865" t="s">
        <v>298</v>
      </c>
      <c r="P2865">
        <v>167652</v>
      </c>
      <c r="Q2865" t="s">
        <v>299</v>
      </c>
      <c r="R2865">
        <v>164940</v>
      </c>
      <c r="S2865" t="s">
        <v>300</v>
      </c>
      <c r="T2865">
        <v>1.66</v>
      </c>
      <c r="V2865" s="15">
        <f t="shared" si="84"/>
        <v>14</v>
      </c>
    </row>
    <row r="2866" spans="1:22">
      <c r="A2866" t="s">
        <v>0</v>
      </c>
      <c r="B2866" t="s">
        <v>1</v>
      </c>
      <c r="C2866" s="1">
        <v>0.35418435185185188</v>
      </c>
      <c r="D2866" t="s">
        <v>291</v>
      </c>
      <c r="E2866" t="s">
        <v>318</v>
      </c>
      <c r="F2866" t="s">
        <v>4</v>
      </c>
      <c r="G2866" t="s">
        <v>5</v>
      </c>
      <c r="H2866" t="s">
        <v>293</v>
      </c>
      <c r="I2866" t="s">
        <v>294</v>
      </c>
      <c r="J2866" t="s">
        <v>319</v>
      </c>
      <c r="K2866" t="s">
        <v>296</v>
      </c>
      <c r="L2866">
        <v>2719</v>
      </c>
      <c r="M2866" t="s">
        <v>297</v>
      </c>
      <c r="N2866">
        <v>204030</v>
      </c>
      <c r="O2866" t="s">
        <v>298</v>
      </c>
      <c r="P2866">
        <v>204048</v>
      </c>
      <c r="Q2866" t="s">
        <v>299</v>
      </c>
      <c r="R2866">
        <v>201361</v>
      </c>
      <c r="S2866" t="s">
        <v>300</v>
      </c>
      <c r="T2866">
        <v>1.35</v>
      </c>
      <c r="V2866" s="15">
        <f t="shared" si="84"/>
        <v>18</v>
      </c>
    </row>
    <row r="2867" spans="1:22">
      <c r="A2867" t="s">
        <v>0</v>
      </c>
      <c r="B2867" t="s">
        <v>1</v>
      </c>
      <c r="C2867" s="1">
        <v>0.35418435185185188</v>
      </c>
      <c r="D2867" t="s">
        <v>291</v>
      </c>
      <c r="E2867" t="s">
        <v>320</v>
      </c>
      <c r="F2867" t="s">
        <v>4</v>
      </c>
      <c r="G2867" t="s">
        <v>5</v>
      </c>
      <c r="H2867" t="s">
        <v>293</v>
      </c>
      <c r="I2867" t="s">
        <v>294</v>
      </c>
      <c r="J2867" t="s">
        <v>321</v>
      </c>
      <c r="K2867" t="s">
        <v>296</v>
      </c>
      <c r="L2867">
        <v>2677</v>
      </c>
      <c r="M2867" t="s">
        <v>297</v>
      </c>
      <c r="N2867">
        <v>556732</v>
      </c>
      <c r="O2867" t="s">
        <v>298</v>
      </c>
      <c r="P2867">
        <v>556744</v>
      </c>
      <c r="Q2867" t="s">
        <v>299</v>
      </c>
      <c r="R2867">
        <v>554100</v>
      </c>
      <c r="S2867" t="s">
        <v>300</v>
      </c>
      <c r="T2867">
        <v>0.48</v>
      </c>
      <c r="V2867" s="15">
        <f t="shared" si="84"/>
        <v>12</v>
      </c>
    </row>
    <row r="2868" spans="1:22">
      <c r="A2868" t="s">
        <v>0</v>
      </c>
      <c r="B2868" t="s">
        <v>1</v>
      </c>
      <c r="C2868" s="1">
        <v>0.35418435185185188</v>
      </c>
      <c r="D2868" t="s">
        <v>291</v>
      </c>
      <c r="E2868" t="s">
        <v>316</v>
      </c>
      <c r="F2868" t="s">
        <v>4</v>
      </c>
      <c r="G2868" t="s">
        <v>5</v>
      </c>
      <c r="H2868" t="s">
        <v>306</v>
      </c>
      <c r="I2868" t="s">
        <v>294</v>
      </c>
      <c r="J2868" t="s">
        <v>317</v>
      </c>
      <c r="K2868" t="s">
        <v>296</v>
      </c>
      <c r="L2868">
        <v>5611</v>
      </c>
      <c r="M2868" t="s">
        <v>297</v>
      </c>
      <c r="N2868">
        <v>549459</v>
      </c>
      <c r="O2868" t="s">
        <v>298</v>
      </c>
      <c r="P2868">
        <v>549469</v>
      </c>
      <c r="Q2868" t="s">
        <v>299</v>
      </c>
      <c r="R2868">
        <v>544123</v>
      </c>
      <c r="S2868" t="s">
        <v>300</v>
      </c>
      <c r="T2868">
        <v>1.03</v>
      </c>
      <c r="V2868" s="15">
        <f t="shared" si="84"/>
        <v>10</v>
      </c>
    </row>
    <row r="2869" spans="1:22">
      <c r="A2869" t="s">
        <v>0</v>
      </c>
      <c r="B2869" t="s">
        <v>1</v>
      </c>
      <c r="C2869" s="1">
        <v>0.354184375</v>
      </c>
      <c r="D2869" t="s">
        <v>291</v>
      </c>
      <c r="E2869" t="s">
        <v>310</v>
      </c>
      <c r="F2869" t="s">
        <v>4</v>
      </c>
      <c r="G2869" t="s">
        <v>5</v>
      </c>
      <c r="H2869" t="s">
        <v>306</v>
      </c>
      <c r="I2869" t="s">
        <v>294</v>
      </c>
      <c r="J2869" t="s">
        <v>311</v>
      </c>
      <c r="K2869" t="s">
        <v>296</v>
      </c>
      <c r="L2869">
        <v>1405</v>
      </c>
      <c r="M2869" t="s">
        <v>297</v>
      </c>
      <c r="N2869">
        <v>12040</v>
      </c>
      <c r="O2869" t="s">
        <v>298</v>
      </c>
      <c r="P2869">
        <v>12045</v>
      </c>
      <c r="Q2869" t="s">
        <v>299</v>
      </c>
      <c r="R2869">
        <v>10826</v>
      </c>
      <c r="S2869" t="s">
        <v>300</v>
      </c>
      <c r="T2869">
        <v>12.98</v>
      </c>
      <c r="V2869" s="15">
        <f t="shared" si="84"/>
        <v>5</v>
      </c>
    </row>
    <row r="2870" spans="1:22">
      <c r="A2870" t="s">
        <v>0</v>
      </c>
      <c r="B2870" t="s">
        <v>1</v>
      </c>
      <c r="C2870" s="1">
        <v>0.354184375</v>
      </c>
      <c r="D2870" t="s">
        <v>291</v>
      </c>
      <c r="E2870" t="s">
        <v>301</v>
      </c>
      <c r="F2870" t="s">
        <v>4</v>
      </c>
      <c r="G2870" t="s">
        <v>5</v>
      </c>
      <c r="H2870" t="s">
        <v>293</v>
      </c>
      <c r="I2870" t="s">
        <v>294</v>
      </c>
      <c r="J2870" t="s">
        <v>302</v>
      </c>
      <c r="K2870" t="s">
        <v>296</v>
      </c>
      <c r="L2870">
        <v>5572</v>
      </c>
      <c r="M2870" t="s">
        <v>297</v>
      </c>
      <c r="N2870">
        <v>369235</v>
      </c>
      <c r="O2870" t="s">
        <v>298</v>
      </c>
      <c r="P2870">
        <v>369280</v>
      </c>
      <c r="Q2870" t="s">
        <v>299</v>
      </c>
      <c r="R2870">
        <v>363716</v>
      </c>
      <c r="S2870" t="s">
        <v>300</v>
      </c>
      <c r="T2870">
        <v>1.53</v>
      </c>
      <c r="V2870" s="15">
        <f t="shared" si="84"/>
        <v>45</v>
      </c>
    </row>
    <row r="2871" spans="1:22">
      <c r="A2871" t="s">
        <v>0</v>
      </c>
      <c r="B2871" t="s">
        <v>1</v>
      </c>
      <c r="C2871" s="1">
        <v>0.354184375</v>
      </c>
      <c r="D2871" t="s">
        <v>291</v>
      </c>
      <c r="E2871" t="s">
        <v>308</v>
      </c>
      <c r="F2871" t="s">
        <v>4</v>
      </c>
      <c r="G2871" t="s">
        <v>5</v>
      </c>
      <c r="H2871" t="s">
        <v>293</v>
      </c>
      <c r="I2871" t="s">
        <v>294</v>
      </c>
      <c r="J2871" t="s">
        <v>309</v>
      </c>
      <c r="K2871" t="s">
        <v>296</v>
      </c>
      <c r="L2871">
        <v>2733</v>
      </c>
      <c r="M2871" t="s">
        <v>297</v>
      </c>
      <c r="N2871">
        <v>551547</v>
      </c>
      <c r="O2871" t="s">
        <v>298</v>
      </c>
      <c r="P2871">
        <v>551567</v>
      </c>
      <c r="Q2871" t="s">
        <v>299</v>
      </c>
      <c r="R2871">
        <v>548842</v>
      </c>
      <c r="S2871" t="s">
        <v>300</v>
      </c>
      <c r="T2871">
        <v>0.5</v>
      </c>
      <c r="V2871" s="15">
        <f t="shared" si="84"/>
        <v>20</v>
      </c>
    </row>
    <row r="2872" spans="1:22">
      <c r="A2872" t="s">
        <v>0</v>
      </c>
      <c r="B2872" t="s">
        <v>1</v>
      </c>
      <c r="C2872" s="1">
        <v>0.354184375</v>
      </c>
      <c r="D2872" t="s">
        <v>291</v>
      </c>
      <c r="E2872" t="s">
        <v>305</v>
      </c>
      <c r="F2872" t="s">
        <v>4</v>
      </c>
      <c r="G2872" t="s">
        <v>5</v>
      </c>
      <c r="H2872" t="s">
        <v>306</v>
      </c>
      <c r="I2872" t="s">
        <v>294</v>
      </c>
      <c r="J2872" t="s">
        <v>307</v>
      </c>
      <c r="K2872" t="s">
        <v>296</v>
      </c>
      <c r="L2872">
        <v>9630</v>
      </c>
      <c r="M2872" t="s">
        <v>297</v>
      </c>
      <c r="N2872">
        <v>478106</v>
      </c>
      <c r="O2872" t="s">
        <v>298</v>
      </c>
      <c r="P2872">
        <v>478120</v>
      </c>
      <c r="Q2872" t="s">
        <v>299</v>
      </c>
      <c r="R2872">
        <v>468817</v>
      </c>
      <c r="S2872" t="s">
        <v>300</v>
      </c>
      <c r="T2872">
        <v>2.0499999999999998</v>
      </c>
      <c r="V2872" s="15">
        <f t="shared" si="84"/>
        <v>14</v>
      </c>
    </row>
    <row r="2873" spans="1:22">
      <c r="A2873" t="s">
        <v>0</v>
      </c>
      <c r="B2873" t="s">
        <v>1</v>
      </c>
      <c r="C2873" s="1">
        <v>0.354184375</v>
      </c>
      <c r="D2873" t="s">
        <v>291</v>
      </c>
      <c r="E2873" t="s">
        <v>292</v>
      </c>
      <c r="F2873" t="s">
        <v>4</v>
      </c>
      <c r="G2873" t="s">
        <v>5</v>
      </c>
      <c r="H2873" t="s">
        <v>293</v>
      </c>
      <c r="I2873" t="s">
        <v>294</v>
      </c>
      <c r="J2873" t="s">
        <v>295</v>
      </c>
      <c r="K2873" t="s">
        <v>296</v>
      </c>
      <c r="L2873">
        <v>3799</v>
      </c>
      <c r="M2873" t="s">
        <v>297</v>
      </c>
      <c r="N2873">
        <v>223301</v>
      </c>
      <c r="O2873" t="s">
        <v>298</v>
      </c>
      <c r="P2873">
        <v>223313</v>
      </c>
      <c r="Q2873" t="s">
        <v>299</v>
      </c>
      <c r="R2873">
        <v>219536</v>
      </c>
      <c r="S2873" t="s">
        <v>300</v>
      </c>
      <c r="T2873">
        <v>1.73</v>
      </c>
      <c r="V2873" s="15">
        <f t="shared" si="84"/>
        <v>12</v>
      </c>
    </row>
    <row r="2874" spans="1:22">
      <c r="A2874" t="s">
        <v>0</v>
      </c>
      <c r="B2874" t="s">
        <v>1</v>
      </c>
      <c r="C2874" s="1">
        <v>0.35418438657407408</v>
      </c>
      <c r="D2874" t="s">
        <v>291</v>
      </c>
      <c r="E2874" t="s">
        <v>320</v>
      </c>
      <c r="F2874" t="s">
        <v>4</v>
      </c>
      <c r="G2874" t="s">
        <v>5</v>
      </c>
      <c r="H2874" t="s">
        <v>293</v>
      </c>
      <c r="I2874" t="s">
        <v>294</v>
      </c>
      <c r="J2874" t="s">
        <v>321</v>
      </c>
      <c r="K2874" t="s">
        <v>296</v>
      </c>
      <c r="L2874">
        <v>2680</v>
      </c>
      <c r="M2874" t="s">
        <v>297</v>
      </c>
      <c r="N2874">
        <v>556754</v>
      </c>
      <c r="O2874" t="s">
        <v>298</v>
      </c>
      <c r="P2874">
        <v>556758</v>
      </c>
      <c r="Q2874" t="s">
        <v>299</v>
      </c>
      <c r="R2874">
        <v>554111</v>
      </c>
      <c r="S2874" t="s">
        <v>300</v>
      </c>
      <c r="T2874">
        <v>0.48</v>
      </c>
      <c r="V2874" s="15">
        <f t="shared" si="84"/>
        <v>4</v>
      </c>
    </row>
    <row r="2875" spans="1:22">
      <c r="A2875" t="s">
        <v>0</v>
      </c>
      <c r="B2875" t="s">
        <v>1</v>
      </c>
      <c r="C2875" s="1">
        <v>0.35418438657407408</v>
      </c>
      <c r="D2875" t="s">
        <v>291</v>
      </c>
      <c r="E2875" t="s">
        <v>314</v>
      </c>
      <c r="F2875" t="s">
        <v>4</v>
      </c>
      <c r="G2875" t="s">
        <v>5</v>
      </c>
      <c r="H2875" t="s">
        <v>293</v>
      </c>
      <c r="I2875" t="s">
        <v>294</v>
      </c>
      <c r="J2875" t="s">
        <v>315</v>
      </c>
      <c r="K2875" t="s">
        <v>296</v>
      </c>
      <c r="L2875">
        <v>2300</v>
      </c>
      <c r="M2875" t="s">
        <v>297</v>
      </c>
      <c r="N2875">
        <v>338917</v>
      </c>
      <c r="O2875" t="s">
        <v>298</v>
      </c>
      <c r="P2875">
        <v>338919</v>
      </c>
      <c r="Q2875" t="s">
        <v>299</v>
      </c>
      <c r="R2875">
        <v>336642</v>
      </c>
      <c r="S2875" t="s">
        <v>300</v>
      </c>
      <c r="T2875">
        <v>0.68</v>
      </c>
      <c r="V2875" s="15">
        <f t="shared" si="84"/>
        <v>2</v>
      </c>
    </row>
    <row r="2876" spans="1:22">
      <c r="A2876" t="s">
        <v>0</v>
      </c>
      <c r="B2876" t="s">
        <v>1</v>
      </c>
      <c r="C2876" s="1">
        <v>0.35418438657407408</v>
      </c>
      <c r="D2876" t="s">
        <v>291</v>
      </c>
      <c r="E2876" t="s">
        <v>316</v>
      </c>
      <c r="F2876" t="s">
        <v>4</v>
      </c>
      <c r="G2876" t="s">
        <v>5</v>
      </c>
      <c r="H2876" t="s">
        <v>306</v>
      </c>
      <c r="I2876" t="s">
        <v>294</v>
      </c>
      <c r="J2876" t="s">
        <v>317</v>
      </c>
      <c r="K2876" t="s">
        <v>296</v>
      </c>
      <c r="L2876">
        <v>5620</v>
      </c>
      <c r="M2876" t="s">
        <v>297</v>
      </c>
      <c r="N2876">
        <v>549506</v>
      </c>
      <c r="O2876" t="s">
        <v>298</v>
      </c>
      <c r="P2876">
        <v>549515</v>
      </c>
      <c r="Q2876" t="s">
        <v>299</v>
      </c>
      <c r="R2876">
        <v>544161</v>
      </c>
      <c r="S2876" t="s">
        <v>300</v>
      </c>
      <c r="T2876">
        <v>1.03</v>
      </c>
      <c r="V2876" s="15">
        <f t="shared" si="84"/>
        <v>9</v>
      </c>
    </row>
    <row r="2877" spans="1:22">
      <c r="A2877" t="s">
        <v>0</v>
      </c>
      <c r="B2877" t="s">
        <v>1</v>
      </c>
      <c r="C2877" s="1">
        <v>0.35418439814814812</v>
      </c>
      <c r="D2877" t="s">
        <v>291</v>
      </c>
      <c r="E2877" t="s">
        <v>308</v>
      </c>
      <c r="F2877" t="s">
        <v>4</v>
      </c>
      <c r="G2877" t="s">
        <v>5</v>
      </c>
      <c r="H2877" t="s">
        <v>293</v>
      </c>
      <c r="I2877" t="s">
        <v>294</v>
      </c>
      <c r="J2877" t="s">
        <v>309</v>
      </c>
      <c r="K2877" t="s">
        <v>296</v>
      </c>
      <c r="L2877">
        <v>2749</v>
      </c>
      <c r="M2877" t="s">
        <v>297</v>
      </c>
      <c r="N2877">
        <v>551595</v>
      </c>
      <c r="O2877" t="s">
        <v>298</v>
      </c>
      <c r="P2877">
        <v>551612</v>
      </c>
      <c r="Q2877" t="s">
        <v>299</v>
      </c>
      <c r="R2877">
        <v>548871</v>
      </c>
      <c r="S2877" t="s">
        <v>300</v>
      </c>
      <c r="T2877">
        <v>0.5</v>
      </c>
      <c r="V2877" s="15">
        <f t="shared" si="84"/>
        <v>17</v>
      </c>
    </row>
    <row r="2878" spans="1:22">
      <c r="A2878" t="s">
        <v>0</v>
      </c>
      <c r="B2878" t="s">
        <v>1</v>
      </c>
      <c r="C2878" s="1">
        <v>0.35418439814814812</v>
      </c>
      <c r="D2878" t="s">
        <v>291</v>
      </c>
      <c r="E2878" t="s">
        <v>305</v>
      </c>
      <c r="F2878" t="s">
        <v>4</v>
      </c>
      <c r="G2878" t="s">
        <v>5</v>
      </c>
      <c r="H2878" t="s">
        <v>306</v>
      </c>
      <c r="I2878" t="s">
        <v>294</v>
      </c>
      <c r="J2878" t="s">
        <v>307</v>
      </c>
      <c r="K2878" t="s">
        <v>296</v>
      </c>
      <c r="L2878">
        <v>9645</v>
      </c>
      <c r="M2878" t="s">
        <v>297</v>
      </c>
      <c r="N2878">
        <v>478123</v>
      </c>
      <c r="O2878" t="s">
        <v>298</v>
      </c>
      <c r="P2878">
        <v>478138</v>
      </c>
      <c r="Q2878" t="s">
        <v>299</v>
      </c>
      <c r="R2878">
        <v>468821</v>
      </c>
      <c r="S2878" t="s">
        <v>300</v>
      </c>
      <c r="T2878">
        <v>2.06</v>
      </c>
      <c r="V2878" s="15">
        <f t="shared" si="84"/>
        <v>15</v>
      </c>
    </row>
    <row r="2879" spans="1:22">
      <c r="A2879" t="s">
        <v>0</v>
      </c>
      <c r="B2879" t="s">
        <v>1</v>
      </c>
      <c r="C2879" s="1">
        <v>0.35418439814814812</v>
      </c>
      <c r="D2879" t="s">
        <v>291</v>
      </c>
      <c r="E2879" t="s">
        <v>303</v>
      </c>
      <c r="F2879" t="s">
        <v>4</v>
      </c>
      <c r="G2879" t="s">
        <v>5</v>
      </c>
      <c r="H2879" t="s">
        <v>293</v>
      </c>
      <c r="I2879" t="s">
        <v>294</v>
      </c>
      <c r="J2879" t="s">
        <v>304</v>
      </c>
      <c r="K2879" t="s">
        <v>296</v>
      </c>
      <c r="L2879">
        <v>2759</v>
      </c>
      <c r="M2879" t="s">
        <v>297</v>
      </c>
      <c r="N2879">
        <v>167671</v>
      </c>
      <c r="O2879" t="s">
        <v>298</v>
      </c>
      <c r="P2879">
        <v>167696</v>
      </c>
      <c r="Q2879" t="s">
        <v>299</v>
      </c>
      <c r="R2879">
        <v>164960</v>
      </c>
      <c r="S2879" t="s">
        <v>300</v>
      </c>
      <c r="T2879">
        <v>1.67</v>
      </c>
      <c r="V2879" s="15">
        <f t="shared" si="84"/>
        <v>25</v>
      </c>
    </row>
    <row r="2880" spans="1:22">
      <c r="A2880" t="s">
        <v>0</v>
      </c>
      <c r="B2880" t="s">
        <v>1</v>
      </c>
      <c r="C2880" s="1">
        <v>0.35418439814814812</v>
      </c>
      <c r="D2880" t="s">
        <v>291</v>
      </c>
      <c r="E2880" t="s">
        <v>310</v>
      </c>
      <c r="F2880" t="s">
        <v>4</v>
      </c>
      <c r="G2880" t="s">
        <v>5</v>
      </c>
      <c r="H2880" t="s">
        <v>306</v>
      </c>
      <c r="I2880" t="s">
        <v>294</v>
      </c>
      <c r="J2880" t="s">
        <v>311</v>
      </c>
      <c r="K2880" t="s">
        <v>296</v>
      </c>
      <c r="L2880">
        <v>1408</v>
      </c>
      <c r="M2880" t="s">
        <v>297</v>
      </c>
      <c r="N2880">
        <v>12048</v>
      </c>
      <c r="O2880" t="s">
        <v>298</v>
      </c>
      <c r="P2880">
        <v>12051</v>
      </c>
      <c r="Q2880" t="s">
        <v>299</v>
      </c>
      <c r="R2880">
        <v>10830</v>
      </c>
      <c r="S2880" t="s">
        <v>300</v>
      </c>
      <c r="T2880">
        <v>13</v>
      </c>
      <c r="V2880" s="15">
        <f t="shared" si="84"/>
        <v>3</v>
      </c>
    </row>
    <row r="2881" spans="1:22">
      <c r="A2881" t="s">
        <v>0</v>
      </c>
      <c r="B2881" t="s">
        <v>1</v>
      </c>
      <c r="C2881" s="1">
        <v>0.35418439814814812</v>
      </c>
      <c r="D2881" t="s">
        <v>291</v>
      </c>
      <c r="E2881" t="s">
        <v>305</v>
      </c>
      <c r="F2881" t="s">
        <v>4</v>
      </c>
      <c r="G2881" t="s">
        <v>5</v>
      </c>
      <c r="H2881" t="s">
        <v>306</v>
      </c>
      <c r="I2881" t="s">
        <v>294</v>
      </c>
      <c r="J2881" t="s">
        <v>307</v>
      </c>
      <c r="K2881" t="s">
        <v>296</v>
      </c>
      <c r="L2881">
        <v>9654</v>
      </c>
      <c r="M2881" t="s">
        <v>297</v>
      </c>
      <c r="N2881">
        <v>478159</v>
      </c>
      <c r="O2881" t="s">
        <v>298</v>
      </c>
      <c r="P2881">
        <v>478168</v>
      </c>
      <c r="Q2881" t="s">
        <v>299</v>
      </c>
      <c r="R2881">
        <v>468843</v>
      </c>
      <c r="S2881" t="s">
        <v>300</v>
      </c>
      <c r="T2881">
        <v>2.06</v>
      </c>
      <c r="V2881" s="15">
        <f t="shared" si="84"/>
        <v>9</v>
      </c>
    </row>
    <row r="2882" spans="1:22">
      <c r="A2882" t="s">
        <v>0</v>
      </c>
      <c r="B2882" t="s">
        <v>1</v>
      </c>
      <c r="C2882" s="1">
        <v>0.35418442129629629</v>
      </c>
      <c r="D2882" t="s">
        <v>291</v>
      </c>
      <c r="E2882" t="s">
        <v>320</v>
      </c>
      <c r="F2882" t="s">
        <v>4</v>
      </c>
      <c r="G2882" t="s">
        <v>5</v>
      </c>
      <c r="H2882" t="s">
        <v>293</v>
      </c>
      <c r="I2882" t="s">
        <v>294</v>
      </c>
      <c r="J2882" t="s">
        <v>321</v>
      </c>
      <c r="K2882" t="s">
        <v>296</v>
      </c>
      <c r="L2882">
        <v>2682</v>
      </c>
      <c r="M2882" t="s">
        <v>297</v>
      </c>
      <c r="N2882">
        <v>556783</v>
      </c>
      <c r="O2882" t="s">
        <v>298</v>
      </c>
      <c r="P2882">
        <v>556786</v>
      </c>
      <c r="Q2882" t="s">
        <v>299</v>
      </c>
      <c r="R2882">
        <v>554137</v>
      </c>
      <c r="S2882" t="s">
        <v>300</v>
      </c>
      <c r="T2882">
        <v>0.48</v>
      </c>
      <c r="V2882" s="15">
        <f t="shared" si="84"/>
        <v>3</v>
      </c>
    </row>
    <row r="2883" spans="1:22">
      <c r="A2883" t="s">
        <v>0</v>
      </c>
      <c r="B2883" t="s">
        <v>1</v>
      </c>
      <c r="C2883" s="1">
        <v>0.35418442129629629</v>
      </c>
      <c r="D2883" t="s">
        <v>291</v>
      </c>
      <c r="E2883" t="s">
        <v>316</v>
      </c>
      <c r="F2883" t="s">
        <v>4</v>
      </c>
      <c r="G2883" t="s">
        <v>5</v>
      </c>
      <c r="H2883" t="s">
        <v>306</v>
      </c>
      <c r="I2883" t="s">
        <v>294</v>
      </c>
      <c r="J2883" t="s">
        <v>317</v>
      </c>
      <c r="K2883" t="s">
        <v>296</v>
      </c>
      <c r="L2883">
        <v>5623</v>
      </c>
      <c r="M2883" t="s">
        <v>297</v>
      </c>
      <c r="N2883">
        <v>549537</v>
      </c>
      <c r="O2883" t="s">
        <v>298</v>
      </c>
      <c r="P2883">
        <v>549540</v>
      </c>
      <c r="Q2883" t="s">
        <v>299</v>
      </c>
      <c r="R2883">
        <v>544184</v>
      </c>
      <c r="S2883" t="s">
        <v>300</v>
      </c>
      <c r="T2883">
        <v>1.03</v>
      </c>
      <c r="V2883" s="15">
        <f t="shared" ref="V2883:V2946" si="85">P2883-N2883</f>
        <v>3</v>
      </c>
    </row>
    <row r="2884" spans="1:22">
      <c r="A2884" t="s">
        <v>0</v>
      </c>
      <c r="B2884" t="s">
        <v>1</v>
      </c>
      <c r="C2884" s="1">
        <v>0.35418443287037032</v>
      </c>
      <c r="D2884" t="s">
        <v>291</v>
      </c>
      <c r="E2884" t="s">
        <v>303</v>
      </c>
      <c r="F2884" t="s">
        <v>4</v>
      </c>
      <c r="G2884" t="s">
        <v>5</v>
      </c>
      <c r="H2884" t="s">
        <v>293</v>
      </c>
      <c r="I2884" t="s">
        <v>294</v>
      </c>
      <c r="J2884" t="s">
        <v>304</v>
      </c>
      <c r="K2884" t="s">
        <v>296</v>
      </c>
      <c r="L2884">
        <v>2770</v>
      </c>
      <c r="M2884" t="s">
        <v>297</v>
      </c>
      <c r="N2884">
        <v>167707</v>
      </c>
      <c r="O2884" t="s">
        <v>298</v>
      </c>
      <c r="P2884">
        <v>167719</v>
      </c>
      <c r="Q2884" t="s">
        <v>299</v>
      </c>
      <c r="R2884">
        <v>164972</v>
      </c>
      <c r="S2884" t="s">
        <v>300</v>
      </c>
      <c r="T2884">
        <v>1.68</v>
      </c>
      <c r="V2884" s="15">
        <f t="shared" si="85"/>
        <v>12</v>
      </c>
    </row>
    <row r="2885" spans="1:22">
      <c r="A2885" t="s">
        <v>0</v>
      </c>
      <c r="B2885" t="s">
        <v>1</v>
      </c>
      <c r="C2885" s="1">
        <v>0.35418443287037032</v>
      </c>
      <c r="D2885" t="s">
        <v>291</v>
      </c>
      <c r="E2885" t="s">
        <v>292</v>
      </c>
      <c r="F2885" t="s">
        <v>4</v>
      </c>
      <c r="G2885" t="s">
        <v>5</v>
      </c>
      <c r="H2885" t="s">
        <v>293</v>
      </c>
      <c r="I2885" t="s">
        <v>294</v>
      </c>
      <c r="J2885" t="s">
        <v>295</v>
      </c>
      <c r="K2885" t="s">
        <v>296</v>
      </c>
      <c r="L2885">
        <v>3803</v>
      </c>
      <c r="M2885" t="s">
        <v>297</v>
      </c>
      <c r="N2885">
        <v>223327</v>
      </c>
      <c r="O2885" t="s">
        <v>298</v>
      </c>
      <c r="P2885">
        <v>223332</v>
      </c>
      <c r="Q2885" t="s">
        <v>299</v>
      </c>
      <c r="R2885">
        <v>219551</v>
      </c>
      <c r="S2885" t="s">
        <v>300</v>
      </c>
      <c r="T2885">
        <v>1.73</v>
      </c>
      <c r="V2885" s="15">
        <f t="shared" si="85"/>
        <v>5</v>
      </c>
    </row>
    <row r="2886" spans="1:22">
      <c r="A2886" t="s">
        <v>0</v>
      </c>
      <c r="B2886" t="s">
        <v>1</v>
      </c>
      <c r="C2886" s="1">
        <v>0.35418443287037032</v>
      </c>
      <c r="D2886" t="s">
        <v>291</v>
      </c>
      <c r="E2886" t="s">
        <v>310</v>
      </c>
      <c r="F2886" t="s">
        <v>4</v>
      </c>
      <c r="G2886" t="s">
        <v>5</v>
      </c>
      <c r="H2886" t="s">
        <v>306</v>
      </c>
      <c r="I2886" t="s">
        <v>294</v>
      </c>
      <c r="J2886" t="s">
        <v>311</v>
      </c>
      <c r="K2886" t="s">
        <v>296</v>
      </c>
      <c r="L2886">
        <v>1410</v>
      </c>
      <c r="M2886" t="s">
        <v>297</v>
      </c>
      <c r="N2886">
        <v>12051</v>
      </c>
      <c r="O2886" t="s">
        <v>298</v>
      </c>
      <c r="P2886">
        <v>12053</v>
      </c>
      <c r="Q2886" t="s">
        <v>299</v>
      </c>
      <c r="R2886">
        <v>10831</v>
      </c>
      <c r="S2886" t="s">
        <v>300</v>
      </c>
      <c r="T2886">
        <v>13.02</v>
      </c>
      <c r="V2886" s="15">
        <f t="shared" si="85"/>
        <v>2</v>
      </c>
    </row>
    <row r="2887" spans="1:22">
      <c r="A2887" t="s">
        <v>0</v>
      </c>
      <c r="B2887" t="s">
        <v>1</v>
      </c>
      <c r="C2887" s="1">
        <v>0.35418443287037032</v>
      </c>
      <c r="D2887" t="s">
        <v>291</v>
      </c>
      <c r="E2887" t="s">
        <v>301</v>
      </c>
      <c r="F2887" t="s">
        <v>4</v>
      </c>
      <c r="G2887" t="s">
        <v>5</v>
      </c>
      <c r="H2887" t="s">
        <v>293</v>
      </c>
      <c r="I2887" t="s">
        <v>294</v>
      </c>
      <c r="J2887" t="s">
        <v>302</v>
      </c>
      <c r="K2887" t="s">
        <v>296</v>
      </c>
      <c r="L2887">
        <v>5574</v>
      </c>
      <c r="M2887" t="s">
        <v>297</v>
      </c>
      <c r="N2887">
        <v>369291</v>
      </c>
      <c r="O2887" t="s">
        <v>298</v>
      </c>
      <c r="P2887">
        <v>369294</v>
      </c>
      <c r="Q2887" t="s">
        <v>299</v>
      </c>
      <c r="R2887">
        <v>363728</v>
      </c>
      <c r="S2887" t="s">
        <v>300</v>
      </c>
      <c r="T2887">
        <v>1.53</v>
      </c>
      <c r="V2887" s="15">
        <f t="shared" si="85"/>
        <v>3</v>
      </c>
    </row>
    <row r="2888" spans="1:22">
      <c r="A2888" t="s">
        <v>0</v>
      </c>
      <c r="B2888" t="s">
        <v>1</v>
      </c>
      <c r="C2888" s="1">
        <v>0.35418443287037032</v>
      </c>
      <c r="D2888" t="s">
        <v>291</v>
      </c>
      <c r="E2888" t="s">
        <v>305</v>
      </c>
      <c r="F2888" t="s">
        <v>4</v>
      </c>
      <c r="G2888" t="s">
        <v>5</v>
      </c>
      <c r="H2888" t="s">
        <v>306</v>
      </c>
      <c r="I2888" t="s">
        <v>294</v>
      </c>
      <c r="J2888" t="s">
        <v>307</v>
      </c>
      <c r="K2888" t="s">
        <v>296</v>
      </c>
      <c r="L2888">
        <v>9660</v>
      </c>
      <c r="M2888" t="s">
        <v>297</v>
      </c>
      <c r="N2888">
        <v>478188</v>
      </c>
      <c r="O2888" t="s">
        <v>298</v>
      </c>
      <c r="P2888">
        <v>478194</v>
      </c>
      <c r="Q2888" t="s">
        <v>299</v>
      </c>
      <c r="R2888">
        <v>468864</v>
      </c>
      <c r="S2888" t="s">
        <v>300</v>
      </c>
      <c r="T2888">
        <v>2.06</v>
      </c>
      <c r="V2888" s="15">
        <f t="shared" si="85"/>
        <v>6</v>
      </c>
    </row>
    <row r="2889" spans="1:22">
      <c r="A2889" t="s">
        <v>0</v>
      </c>
      <c r="B2889" t="s">
        <v>1</v>
      </c>
      <c r="C2889" s="1">
        <v>0.35418445601851856</v>
      </c>
      <c r="D2889" t="s">
        <v>291</v>
      </c>
      <c r="E2889" t="s">
        <v>303</v>
      </c>
      <c r="F2889" t="s">
        <v>4</v>
      </c>
      <c r="G2889" t="s">
        <v>5</v>
      </c>
      <c r="H2889" t="s">
        <v>293</v>
      </c>
      <c r="I2889" t="s">
        <v>294</v>
      </c>
      <c r="J2889" t="s">
        <v>304</v>
      </c>
      <c r="K2889" t="s">
        <v>296</v>
      </c>
      <c r="L2889">
        <v>2777</v>
      </c>
      <c r="M2889" t="s">
        <v>297</v>
      </c>
      <c r="N2889">
        <v>167740</v>
      </c>
      <c r="O2889" t="s">
        <v>298</v>
      </c>
      <c r="P2889">
        <v>167748</v>
      </c>
      <c r="Q2889" t="s">
        <v>299</v>
      </c>
      <c r="R2889">
        <v>164994</v>
      </c>
      <c r="S2889" t="s">
        <v>300</v>
      </c>
      <c r="T2889">
        <v>1.68</v>
      </c>
      <c r="V2889" s="15">
        <f t="shared" si="85"/>
        <v>8</v>
      </c>
    </row>
    <row r="2890" spans="1:22">
      <c r="A2890" t="s">
        <v>0</v>
      </c>
      <c r="B2890" t="s">
        <v>1</v>
      </c>
      <c r="C2890" s="1">
        <v>0.35418445601851856</v>
      </c>
      <c r="D2890" t="s">
        <v>291</v>
      </c>
      <c r="E2890" t="s">
        <v>308</v>
      </c>
      <c r="F2890" t="s">
        <v>4</v>
      </c>
      <c r="G2890" t="s">
        <v>5</v>
      </c>
      <c r="H2890" t="s">
        <v>293</v>
      </c>
      <c r="I2890" t="s">
        <v>294</v>
      </c>
      <c r="J2890" t="s">
        <v>309</v>
      </c>
      <c r="K2890" t="s">
        <v>296</v>
      </c>
      <c r="L2890">
        <v>2755</v>
      </c>
      <c r="M2890" t="s">
        <v>297</v>
      </c>
      <c r="N2890">
        <v>551620</v>
      </c>
      <c r="O2890" t="s">
        <v>298</v>
      </c>
      <c r="P2890">
        <v>551627</v>
      </c>
      <c r="Q2890" t="s">
        <v>299</v>
      </c>
      <c r="R2890">
        <v>548880</v>
      </c>
      <c r="S2890" t="s">
        <v>300</v>
      </c>
      <c r="T2890">
        <v>0.5</v>
      </c>
      <c r="V2890" s="15">
        <f t="shared" si="85"/>
        <v>7</v>
      </c>
    </row>
    <row r="2891" spans="1:22">
      <c r="A2891" t="s">
        <v>0</v>
      </c>
      <c r="B2891" t="s">
        <v>1</v>
      </c>
      <c r="C2891" s="1">
        <v>0.35418445601851856</v>
      </c>
      <c r="D2891" t="s">
        <v>291</v>
      </c>
      <c r="E2891" t="s">
        <v>292</v>
      </c>
      <c r="F2891" t="s">
        <v>4</v>
      </c>
      <c r="G2891" t="s">
        <v>5</v>
      </c>
      <c r="H2891" t="s">
        <v>293</v>
      </c>
      <c r="I2891" t="s">
        <v>294</v>
      </c>
      <c r="J2891" t="s">
        <v>295</v>
      </c>
      <c r="K2891" t="s">
        <v>296</v>
      </c>
      <c r="L2891">
        <v>3804</v>
      </c>
      <c r="M2891" t="s">
        <v>297</v>
      </c>
      <c r="N2891">
        <v>223341</v>
      </c>
      <c r="O2891" t="s">
        <v>298</v>
      </c>
      <c r="P2891">
        <v>223343</v>
      </c>
      <c r="Q2891" t="s">
        <v>299</v>
      </c>
      <c r="R2891">
        <v>219561</v>
      </c>
      <c r="S2891" t="s">
        <v>300</v>
      </c>
      <c r="T2891">
        <v>1.73</v>
      </c>
      <c r="V2891" s="15">
        <f t="shared" si="85"/>
        <v>2</v>
      </c>
    </row>
    <row r="2892" spans="1:22">
      <c r="A2892" t="s">
        <v>0</v>
      </c>
      <c r="B2892" t="s">
        <v>1</v>
      </c>
      <c r="C2892" s="1">
        <v>0.35418445601851856</v>
      </c>
      <c r="D2892" t="s">
        <v>291</v>
      </c>
      <c r="E2892" t="s">
        <v>310</v>
      </c>
      <c r="F2892" t="s">
        <v>4</v>
      </c>
      <c r="G2892" t="s">
        <v>5</v>
      </c>
      <c r="H2892" t="s">
        <v>306</v>
      </c>
      <c r="I2892" t="s">
        <v>294</v>
      </c>
      <c r="J2892" t="s">
        <v>311</v>
      </c>
      <c r="K2892" t="s">
        <v>296</v>
      </c>
      <c r="L2892">
        <v>1416</v>
      </c>
      <c r="M2892" t="s">
        <v>297</v>
      </c>
      <c r="N2892">
        <v>12054</v>
      </c>
      <c r="O2892" t="s">
        <v>298</v>
      </c>
      <c r="P2892">
        <v>12060</v>
      </c>
      <c r="Q2892" t="s">
        <v>299</v>
      </c>
      <c r="R2892">
        <v>10833</v>
      </c>
      <c r="S2892" t="s">
        <v>300</v>
      </c>
      <c r="T2892">
        <v>13.07</v>
      </c>
      <c r="V2892" s="15">
        <f t="shared" si="85"/>
        <v>6</v>
      </c>
    </row>
    <row r="2893" spans="1:22">
      <c r="A2893" t="s">
        <v>0</v>
      </c>
      <c r="B2893" t="s">
        <v>1</v>
      </c>
      <c r="C2893" s="1">
        <v>0.35418445601851856</v>
      </c>
      <c r="D2893" t="s">
        <v>291</v>
      </c>
      <c r="E2893" t="s">
        <v>305</v>
      </c>
      <c r="F2893" t="s">
        <v>4</v>
      </c>
      <c r="G2893" t="s">
        <v>5</v>
      </c>
      <c r="H2893" t="s">
        <v>306</v>
      </c>
      <c r="I2893" t="s">
        <v>294</v>
      </c>
      <c r="J2893" t="s">
        <v>307</v>
      </c>
      <c r="K2893" t="s">
        <v>296</v>
      </c>
      <c r="L2893">
        <v>9667</v>
      </c>
      <c r="M2893" t="s">
        <v>297</v>
      </c>
      <c r="N2893">
        <v>478229</v>
      </c>
      <c r="O2893" t="s">
        <v>298</v>
      </c>
      <c r="P2893">
        <v>478236</v>
      </c>
      <c r="Q2893" t="s">
        <v>299</v>
      </c>
      <c r="R2893">
        <v>468900</v>
      </c>
      <c r="S2893" t="s">
        <v>300</v>
      </c>
      <c r="T2893">
        <v>2.06</v>
      </c>
      <c r="V2893" s="15">
        <f t="shared" si="85"/>
        <v>7</v>
      </c>
    </row>
    <row r="2894" spans="1:22">
      <c r="A2894" t="s">
        <v>0</v>
      </c>
      <c r="B2894" t="s">
        <v>1</v>
      </c>
      <c r="C2894" s="1">
        <v>0.35418449074074076</v>
      </c>
      <c r="D2894" t="s">
        <v>291</v>
      </c>
      <c r="E2894" t="s">
        <v>303</v>
      </c>
      <c r="F2894" t="s">
        <v>4</v>
      </c>
      <c r="G2894" t="s">
        <v>5</v>
      </c>
      <c r="H2894" t="s">
        <v>293</v>
      </c>
      <c r="I2894" t="s">
        <v>294</v>
      </c>
      <c r="J2894" t="s">
        <v>304</v>
      </c>
      <c r="K2894" t="s">
        <v>296</v>
      </c>
      <c r="L2894">
        <v>2780</v>
      </c>
      <c r="M2894" t="s">
        <v>297</v>
      </c>
      <c r="N2894">
        <v>167762</v>
      </c>
      <c r="O2894" t="s">
        <v>298</v>
      </c>
      <c r="P2894">
        <v>167766</v>
      </c>
      <c r="Q2894" t="s">
        <v>299</v>
      </c>
      <c r="R2894">
        <v>165009</v>
      </c>
      <c r="S2894" t="s">
        <v>300</v>
      </c>
      <c r="T2894">
        <v>1.68</v>
      </c>
      <c r="V2894" s="15">
        <f t="shared" si="85"/>
        <v>4</v>
      </c>
    </row>
    <row r="2895" spans="1:22">
      <c r="A2895" t="s">
        <v>0</v>
      </c>
      <c r="B2895" t="s">
        <v>1</v>
      </c>
      <c r="C2895" s="1">
        <v>0.35418449074074076</v>
      </c>
      <c r="D2895" t="s">
        <v>291</v>
      </c>
      <c r="E2895" t="s">
        <v>301</v>
      </c>
      <c r="F2895" t="s">
        <v>4</v>
      </c>
      <c r="G2895" t="s">
        <v>5</v>
      </c>
      <c r="H2895" t="s">
        <v>293</v>
      </c>
      <c r="I2895" t="s">
        <v>294</v>
      </c>
      <c r="J2895" t="s">
        <v>302</v>
      </c>
      <c r="K2895" t="s">
        <v>296</v>
      </c>
      <c r="L2895">
        <v>5581</v>
      </c>
      <c r="M2895" t="s">
        <v>297</v>
      </c>
      <c r="N2895">
        <v>369302</v>
      </c>
      <c r="O2895" t="s">
        <v>298</v>
      </c>
      <c r="P2895">
        <v>369310</v>
      </c>
      <c r="Q2895" t="s">
        <v>299</v>
      </c>
      <c r="R2895">
        <v>363737</v>
      </c>
      <c r="S2895" t="s">
        <v>300</v>
      </c>
      <c r="T2895">
        <v>1.53</v>
      </c>
      <c r="V2895" s="15">
        <f t="shared" si="85"/>
        <v>8</v>
      </c>
    </row>
    <row r="2896" spans="1:22">
      <c r="A2896" t="s">
        <v>0</v>
      </c>
      <c r="B2896" t="s">
        <v>1</v>
      </c>
      <c r="C2896" s="1">
        <v>0.35418449074074076</v>
      </c>
      <c r="D2896" t="s">
        <v>291</v>
      </c>
      <c r="E2896" t="s">
        <v>292</v>
      </c>
      <c r="F2896" t="s">
        <v>4</v>
      </c>
      <c r="G2896" t="s">
        <v>5</v>
      </c>
      <c r="H2896" t="s">
        <v>293</v>
      </c>
      <c r="I2896" t="s">
        <v>294</v>
      </c>
      <c r="J2896" t="s">
        <v>295</v>
      </c>
      <c r="K2896" t="s">
        <v>296</v>
      </c>
      <c r="L2896">
        <v>3806</v>
      </c>
      <c r="M2896" t="s">
        <v>297</v>
      </c>
      <c r="N2896">
        <v>223349</v>
      </c>
      <c r="O2896" t="s">
        <v>298</v>
      </c>
      <c r="P2896">
        <v>223352</v>
      </c>
      <c r="Q2896" t="s">
        <v>299</v>
      </c>
      <c r="R2896">
        <v>219568</v>
      </c>
      <c r="S2896" t="s">
        <v>300</v>
      </c>
      <c r="T2896">
        <v>1.73</v>
      </c>
      <c r="V2896" s="15">
        <f t="shared" si="85"/>
        <v>3</v>
      </c>
    </row>
    <row r="2897" spans="1:22">
      <c r="A2897" t="s">
        <v>0</v>
      </c>
      <c r="B2897" t="s">
        <v>1</v>
      </c>
      <c r="C2897" s="1">
        <v>0.35418449074074076</v>
      </c>
      <c r="D2897" t="s">
        <v>291</v>
      </c>
      <c r="E2897" t="s">
        <v>305</v>
      </c>
      <c r="F2897" t="s">
        <v>4</v>
      </c>
      <c r="G2897" t="s">
        <v>5</v>
      </c>
      <c r="H2897" t="s">
        <v>306</v>
      </c>
      <c r="I2897" t="s">
        <v>294</v>
      </c>
      <c r="J2897" t="s">
        <v>307</v>
      </c>
      <c r="K2897" t="s">
        <v>296</v>
      </c>
      <c r="L2897">
        <v>9676</v>
      </c>
      <c r="M2897" t="s">
        <v>297</v>
      </c>
      <c r="N2897">
        <v>478263</v>
      </c>
      <c r="O2897" t="s">
        <v>298</v>
      </c>
      <c r="P2897">
        <v>478272</v>
      </c>
      <c r="Q2897" t="s">
        <v>299</v>
      </c>
      <c r="R2897">
        <v>468928</v>
      </c>
      <c r="S2897" t="s">
        <v>300</v>
      </c>
      <c r="T2897">
        <v>2.06</v>
      </c>
      <c r="V2897" s="15">
        <f t="shared" si="85"/>
        <v>9</v>
      </c>
    </row>
    <row r="2898" spans="1:22">
      <c r="A2898" t="s">
        <v>0</v>
      </c>
      <c r="B2898" t="s">
        <v>1</v>
      </c>
      <c r="C2898" s="1">
        <v>0.35418450231481485</v>
      </c>
      <c r="D2898" t="s">
        <v>291</v>
      </c>
      <c r="E2898" t="s">
        <v>320</v>
      </c>
      <c r="F2898" t="s">
        <v>4</v>
      </c>
      <c r="G2898" t="s">
        <v>5</v>
      </c>
      <c r="H2898" t="s">
        <v>293</v>
      </c>
      <c r="I2898" t="s">
        <v>294</v>
      </c>
      <c r="J2898" t="s">
        <v>321</v>
      </c>
      <c r="K2898" t="s">
        <v>296</v>
      </c>
      <c r="L2898">
        <v>2683</v>
      </c>
      <c r="M2898" t="s">
        <v>297</v>
      </c>
      <c r="N2898">
        <v>556837</v>
      </c>
      <c r="O2898" t="s">
        <v>298</v>
      </c>
      <c r="P2898">
        <v>556839</v>
      </c>
      <c r="Q2898" t="s">
        <v>299</v>
      </c>
      <c r="R2898">
        <v>554189</v>
      </c>
      <c r="S2898" t="s">
        <v>300</v>
      </c>
      <c r="T2898">
        <v>0.48</v>
      </c>
      <c r="V2898" s="15">
        <f t="shared" si="85"/>
        <v>2</v>
      </c>
    </row>
    <row r="2899" spans="1:22">
      <c r="A2899" t="s">
        <v>0</v>
      </c>
      <c r="B2899" t="s">
        <v>1</v>
      </c>
      <c r="C2899" s="1">
        <v>0.35418451388888889</v>
      </c>
      <c r="D2899" t="s">
        <v>291</v>
      </c>
      <c r="E2899" t="s">
        <v>292</v>
      </c>
      <c r="F2899" t="s">
        <v>4</v>
      </c>
      <c r="G2899" t="s">
        <v>5</v>
      </c>
      <c r="H2899" t="s">
        <v>293</v>
      </c>
      <c r="I2899" t="s">
        <v>294</v>
      </c>
      <c r="J2899" t="s">
        <v>295</v>
      </c>
      <c r="K2899" t="s">
        <v>296</v>
      </c>
      <c r="L2899">
        <v>3809</v>
      </c>
      <c r="M2899" t="s">
        <v>297</v>
      </c>
      <c r="N2899">
        <v>223354</v>
      </c>
      <c r="O2899" t="s">
        <v>298</v>
      </c>
      <c r="P2899">
        <v>223358</v>
      </c>
      <c r="Q2899" t="s">
        <v>299</v>
      </c>
      <c r="R2899">
        <v>219571</v>
      </c>
      <c r="S2899" t="s">
        <v>300</v>
      </c>
      <c r="T2899">
        <v>1.73</v>
      </c>
      <c r="V2899" s="15">
        <f t="shared" si="85"/>
        <v>4</v>
      </c>
    </row>
    <row r="2900" spans="1:22">
      <c r="A2900" t="s">
        <v>0</v>
      </c>
      <c r="B2900" t="s">
        <v>1</v>
      </c>
      <c r="C2900" s="1">
        <v>0.35418451388888889</v>
      </c>
      <c r="D2900" t="s">
        <v>291</v>
      </c>
      <c r="E2900" t="s">
        <v>303</v>
      </c>
      <c r="F2900" t="s">
        <v>4</v>
      </c>
      <c r="G2900" t="s">
        <v>5</v>
      </c>
      <c r="H2900" t="s">
        <v>293</v>
      </c>
      <c r="I2900" t="s">
        <v>294</v>
      </c>
      <c r="J2900" t="s">
        <v>304</v>
      </c>
      <c r="K2900" t="s">
        <v>296</v>
      </c>
      <c r="L2900">
        <v>2784</v>
      </c>
      <c r="M2900" t="s">
        <v>297</v>
      </c>
      <c r="N2900">
        <v>167771</v>
      </c>
      <c r="O2900" t="s">
        <v>298</v>
      </c>
      <c r="P2900">
        <v>167776</v>
      </c>
      <c r="Q2900" t="s">
        <v>299</v>
      </c>
      <c r="R2900">
        <v>165015</v>
      </c>
      <c r="S2900" t="s">
        <v>300</v>
      </c>
      <c r="T2900">
        <v>1.69</v>
      </c>
      <c r="V2900" s="15">
        <f t="shared" si="85"/>
        <v>5</v>
      </c>
    </row>
    <row r="2901" spans="1:22">
      <c r="A2901" t="s">
        <v>0</v>
      </c>
      <c r="B2901" t="s">
        <v>1</v>
      </c>
      <c r="C2901" s="1">
        <v>0.35418451388888889</v>
      </c>
      <c r="D2901" t="s">
        <v>291</v>
      </c>
      <c r="E2901" t="s">
        <v>310</v>
      </c>
      <c r="F2901" t="s">
        <v>4</v>
      </c>
      <c r="G2901" t="s">
        <v>5</v>
      </c>
      <c r="H2901" t="s">
        <v>306</v>
      </c>
      <c r="I2901" t="s">
        <v>294</v>
      </c>
      <c r="J2901" t="s">
        <v>311</v>
      </c>
      <c r="K2901" t="s">
        <v>296</v>
      </c>
      <c r="L2901">
        <v>1418</v>
      </c>
      <c r="M2901" t="s">
        <v>297</v>
      </c>
      <c r="N2901">
        <v>12068</v>
      </c>
      <c r="O2901" t="s">
        <v>298</v>
      </c>
      <c r="P2901">
        <v>12070</v>
      </c>
      <c r="Q2901" t="s">
        <v>299</v>
      </c>
      <c r="R2901">
        <v>10842</v>
      </c>
      <c r="S2901" t="s">
        <v>300</v>
      </c>
      <c r="T2901">
        <v>13.08</v>
      </c>
      <c r="V2901" s="15">
        <f t="shared" si="85"/>
        <v>2</v>
      </c>
    </row>
    <row r="2902" spans="1:22">
      <c r="A2902" t="s">
        <v>0</v>
      </c>
      <c r="B2902" t="s">
        <v>1</v>
      </c>
      <c r="C2902" s="1">
        <v>0.35418451388888889</v>
      </c>
      <c r="D2902" t="s">
        <v>291</v>
      </c>
      <c r="E2902" t="s">
        <v>305</v>
      </c>
      <c r="F2902" t="s">
        <v>4</v>
      </c>
      <c r="G2902" t="s">
        <v>5</v>
      </c>
      <c r="H2902" t="s">
        <v>306</v>
      </c>
      <c r="I2902" t="s">
        <v>294</v>
      </c>
      <c r="J2902" t="s">
        <v>307</v>
      </c>
      <c r="K2902" t="s">
        <v>296</v>
      </c>
      <c r="L2902">
        <v>9691</v>
      </c>
      <c r="M2902" t="s">
        <v>297</v>
      </c>
      <c r="N2902">
        <v>478298</v>
      </c>
      <c r="O2902" t="s">
        <v>298</v>
      </c>
      <c r="P2902">
        <v>478313</v>
      </c>
      <c r="Q2902" t="s">
        <v>299</v>
      </c>
      <c r="R2902">
        <v>468955</v>
      </c>
      <c r="S2902" t="s">
        <v>300</v>
      </c>
      <c r="T2902">
        <v>2.0699999999999998</v>
      </c>
      <c r="V2902" s="15">
        <f t="shared" si="85"/>
        <v>15</v>
      </c>
    </row>
    <row r="2903" spans="1:22">
      <c r="A2903" t="s">
        <v>0</v>
      </c>
      <c r="B2903" t="s">
        <v>1</v>
      </c>
      <c r="C2903" s="1">
        <v>0.35418451388888889</v>
      </c>
      <c r="D2903" t="s">
        <v>291</v>
      </c>
      <c r="E2903" t="s">
        <v>308</v>
      </c>
      <c r="F2903" t="s">
        <v>4</v>
      </c>
      <c r="G2903" t="s">
        <v>5</v>
      </c>
      <c r="H2903" t="s">
        <v>293</v>
      </c>
      <c r="I2903" t="s">
        <v>294</v>
      </c>
      <c r="J2903" t="s">
        <v>309</v>
      </c>
      <c r="K2903" t="s">
        <v>296</v>
      </c>
      <c r="L2903">
        <v>2757</v>
      </c>
      <c r="M2903" t="s">
        <v>297</v>
      </c>
      <c r="N2903">
        <v>551642</v>
      </c>
      <c r="O2903" t="s">
        <v>298</v>
      </c>
      <c r="P2903">
        <v>551645</v>
      </c>
      <c r="Q2903" t="s">
        <v>299</v>
      </c>
      <c r="R2903">
        <v>548896</v>
      </c>
      <c r="S2903" t="s">
        <v>300</v>
      </c>
      <c r="T2903">
        <v>0.5</v>
      </c>
      <c r="V2903" s="15">
        <f t="shared" si="85"/>
        <v>3</v>
      </c>
    </row>
    <row r="2904" spans="1:22">
      <c r="A2904" t="s">
        <v>0</v>
      </c>
      <c r="B2904" t="s">
        <v>1</v>
      </c>
      <c r="C2904" s="1">
        <v>0.35418453703703706</v>
      </c>
      <c r="D2904" t="s">
        <v>291</v>
      </c>
      <c r="E2904" t="s">
        <v>314</v>
      </c>
      <c r="F2904" t="s">
        <v>4</v>
      </c>
      <c r="G2904" t="s">
        <v>5</v>
      </c>
      <c r="H2904" t="s">
        <v>293</v>
      </c>
      <c r="I2904" t="s">
        <v>294</v>
      </c>
      <c r="J2904" t="s">
        <v>315</v>
      </c>
      <c r="K2904" t="s">
        <v>296</v>
      </c>
      <c r="L2904">
        <v>2305</v>
      </c>
      <c r="M2904" t="s">
        <v>297</v>
      </c>
      <c r="N2904">
        <v>338970</v>
      </c>
      <c r="O2904" t="s">
        <v>298</v>
      </c>
      <c r="P2904">
        <v>338976</v>
      </c>
      <c r="Q2904" t="s">
        <v>299</v>
      </c>
      <c r="R2904">
        <v>336694</v>
      </c>
      <c r="S2904" t="s">
        <v>300</v>
      </c>
      <c r="T2904">
        <v>0.68</v>
      </c>
      <c r="V2904" s="15">
        <f t="shared" si="85"/>
        <v>6</v>
      </c>
    </row>
    <row r="2905" spans="1:22">
      <c r="A2905" t="s">
        <v>0</v>
      </c>
      <c r="B2905" t="s">
        <v>1</v>
      </c>
      <c r="C2905" s="1">
        <v>0.35418454861111109</v>
      </c>
      <c r="D2905" t="s">
        <v>291</v>
      </c>
      <c r="E2905" t="s">
        <v>303</v>
      </c>
      <c r="F2905" t="s">
        <v>4</v>
      </c>
      <c r="G2905" t="s">
        <v>5</v>
      </c>
      <c r="H2905" t="s">
        <v>293</v>
      </c>
      <c r="I2905" t="s">
        <v>294</v>
      </c>
      <c r="J2905" t="s">
        <v>304</v>
      </c>
      <c r="K2905" t="s">
        <v>296</v>
      </c>
      <c r="L2905">
        <v>2795</v>
      </c>
      <c r="M2905" t="s">
        <v>297</v>
      </c>
      <c r="N2905">
        <v>167795</v>
      </c>
      <c r="O2905" t="s">
        <v>298</v>
      </c>
      <c r="P2905">
        <v>167807</v>
      </c>
      <c r="Q2905" t="s">
        <v>299</v>
      </c>
      <c r="R2905">
        <v>165035</v>
      </c>
      <c r="S2905" t="s">
        <v>300</v>
      </c>
      <c r="T2905">
        <v>1.69</v>
      </c>
      <c r="V2905" s="15">
        <f t="shared" si="85"/>
        <v>12</v>
      </c>
    </row>
    <row r="2906" spans="1:22">
      <c r="A2906" t="s">
        <v>0</v>
      </c>
      <c r="B2906" t="s">
        <v>1</v>
      </c>
      <c r="C2906" s="1">
        <v>0.35418454861111109</v>
      </c>
      <c r="D2906" t="s">
        <v>291</v>
      </c>
      <c r="E2906" t="s">
        <v>301</v>
      </c>
      <c r="F2906" t="s">
        <v>4</v>
      </c>
      <c r="G2906" t="s">
        <v>5</v>
      </c>
      <c r="H2906" t="s">
        <v>293</v>
      </c>
      <c r="I2906" t="s">
        <v>294</v>
      </c>
      <c r="J2906" t="s">
        <v>302</v>
      </c>
      <c r="K2906" t="s">
        <v>296</v>
      </c>
      <c r="L2906">
        <v>5584</v>
      </c>
      <c r="M2906" t="s">
        <v>297</v>
      </c>
      <c r="N2906">
        <v>369330</v>
      </c>
      <c r="O2906" t="s">
        <v>298</v>
      </c>
      <c r="P2906">
        <v>369334</v>
      </c>
      <c r="Q2906" t="s">
        <v>299</v>
      </c>
      <c r="R2906">
        <v>363758</v>
      </c>
      <c r="S2906" t="s">
        <v>300</v>
      </c>
      <c r="T2906">
        <v>1.54</v>
      </c>
      <c r="V2906" s="15">
        <f t="shared" si="85"/>
        <v>4</v>
      </c>
    </row>
    <row r="2907" spans="1:22">
      <c r="A2907" t="s">
        <v>0</v>
      </c>
      <c r="B2907" t="s">
        <v>1</v>
      </c>
      <c r="C2907" s="1">
        <v>0.3541845833333333</v>
      </c>
      <c r="D2907" t="s">
        <v>291</v>
      </c>
      <c r="E2907" t="s">
        <v>303</v>
      </c>
      <c r="F2907" t="s">
        <v>4</v>
      </c>
      <c r="G2907" t="s">
        <v>5</v>
      </c>
      <c r="H2907" t="s">
        <v>293</v>
      </c>
      <c r="I2907" t="s">
        <v>294</v>
      </c>
      <c r="J2907" t="s">
        <v>304</v>
      </c>
      <c r="K2907" t="s">
        <v>296</v>
      </c>
      <c r="L2907">
        <v>2799</v>
      </c>
      <c r="M2907" t="s">
        <v>297</v>
      </c>
      <c r="N2907">
        <v>167822</v>
      </c>
      <c r="O2907" t="s">
        <v>298</v>
      </c>
      <c r="P2907">
        <v>167827</v>
      </c>
      <c r="Q2907" t="s">
        <v>299</v>
      </c>
      <c r="R2907">
        <v>165051</v>
      </c>
      <c r="S2907" t="s">
        <v>300</v>
      </c>
      <c r="T2907">
        <v>1.7</v>
      </c>
      <c r="V2907" s="15">
        <f t="shared" si="85"/>
        <v>5</v>
      </c>
    </row>
    <row r="2908" spans="1:22">
      <c r="A2908" t="s">
        <v>0</v>
      </c>
      <c r="B2908" t="s">
        <v>1</v>
      </c>
      <c r="C2908" s="1">
        <v>0.3541845833333333</v>
      </c>
      <c r="D2908" t="s">
        <v>291</v>
      </c>
      <c r="E2908" t="s">
        <v>308</v>
      </c>
      <c r="F2908" t="s">
        <v>4</v>
      </c>
      <c r="G2908" t="s">
        <v>5</v>
      </c>
      <c r="H2908" t="s">
        <v>293</v>
      </c>
      <c r="I2908" t="s">
        <v>294</v>
      </c>
      <c r="J2908" t="s">
        <v>309</v>
      </c>
      <c r="K2908" t="s">
        <v>296</v>
      </c>
      <c r="L2908">
        <v>2760</v>
      </c>
      <c r="M2908" t="s">
        <v>297</v>
      </c>
      <c r="N2908">
        <v>551648</v>
      </c>
      <c r="O2908" t="s">
        <v>298</v>
      </c>
      <c r="P2908">
        <v>551652</v>
      </c>
      <c r="Q2908" t="s">
        <v>299</v>
      </c>
      <c r="R2908">
        <v>548900</v>
      </c>
      <c r="S2908" t="s">
        <v>300</v>
      </c>
      <c r="T2908">
        <v>0.5</v>
      </c>
      <c r="V2908" s="15">
        <f t="shared" si="85"/>
        <v>4</v>
      </c>
    </row>
    <row r="2909" spans="1:22">
      <c r="A2909" t="s">
        <v>0</v>
      </c>
      <c r="B2909" t="s">
        <v>1</v>
      </c>
      <c r="C2909" s="1">
        <v>0.3541845833333333</v>
      </c>
      <c r="D2909" t="s">
        <v>291</v>
      </c>
      <c r="E2909" t="s">
        <v>305</v>
      </c>
      <c r="F2909" t="s">
        <v>4</v>
      </c>
      <c r="G2909" t="s">
        <v>5</v>
      </c>
      <c r="H2909" t="s">
        <v>306</v>
      </c>
      <c r="I2909" t="s">
        <v>294</v>
      </c>
      <c r="J2909" t="s">
        <v>307</v>
      </c>
      <c r="K2909" t="s">
        <v>296</v>
      </c>
      <c r="L2909">
        <v>9695</v>
      </c>
      <c r="M2909" t="s">
        <v>297</v>
      </c>
      <c r="N2909">
        <v>478353</v>
      </c>
      <c r="O2909" t="s">
        <v>298</v>
      </c>
      <c r="P2909">
        <v>478357</v>
      </c>
      <c r="Q2909" t="s">
        <v>299</v>
      </c>
      <c r="R2909">
        <v>468996</v>
      </c>
      <c r="S2909" t="s">
        <v>300</v>
      </c>
      <c r="T2909">
        <v>2.0699999999999998</v>
      </c>
      <c r="V2909" s="15">
        <f t="shared" si="85"/>
        <v>4</v>
      </c>
    </row>
    <row r="2910" spans="1:22">
      <c r="A2910" t="s">
        <v>0</v>
      </c>
      <c r="B2910" t="s">
        <v>1</v>
      </c>
      <c r="C2910" s="1">
        <v>0.3541845833333333</v>
      </c>
      <c r="D2910" t="s">
        <v>291</v>
      </c>
      <c r="E2910" t="s">
        <v>301</v>
      </c>
      <c r="F2910" t="s">
        <v>4</v>
      </c>
      <c r="G2910" t="s">
        <v>5</v>
      </c>
      <c r="H2910" t="s">
        <v>293</v>
      </c>
      <c r="I2910" t="s">
        <v>294</v>
      </c>
      <c r="J2910" t="s">
        <v>302</v>
      </c>
      <c r="K2910" t="s">
        <v>296</v>
      </c>
      <c r="L2910">
        <v>5585</v>
      </c>
      <c r="M2910" t="s">
        <v>297</v>
      </c>
      <c r="N2910">
        <v>369348</v>
      </c>
      <c r="O2910" t="s">
        <v>298</v>
      </c>
      <c r="P2910">
        <v>369350</v>
      </c>
      <c r="Q2910" t="s">
        <v>299</v>
      </c>
      <c r="R2910">
        <v>363773</v>
      </c>
      <c r="S2910" t="s">
        <v>300</v>
      </c>
      <c r="T2910">
        <v>1.54</v>
      </c>
      <c r="V2910" s="15">
        <f t="shared" si="85"/>
        <v>2</v>
      </c>
    </row>
    <row r="2911" spans="1:22">
      <c r="A2911" t="s">
        <v>0</v>
      </c>
      <c r="B2911" t="s">
        <v>1</v>
      </c>
      <c r="C2911" s="1">
        <v>0.35418459490740739</v>
      </c>
      <c r="D2911" t="s">
        <v>291</v>
      </c>
      <c r="E2911" t="s">
        <v>314</v>
      </c>
      <c r="F2911" t="s">
        <v>4</v>
      </c>
      <c r="G2911" t="s">
        <v>5</v>
      </c>
      <c r="H2911" t="s">
        <v>293</v>
      </c>
      <c r="I2911" t="s">
        <v>294</v>
      </c>
      <c r="J2911" t="s">
        <v>315</v>
      </c>
      <c r="K2911" t="s">
        <v>296</v>
      </c>
      <c r="L2911">
        <v>2308</v>
      </c>
      <c r="M2911" t="s">
        <v>297</v>
      </c>
      <c r="N2911">
        <v>339015</v>
      </c>
      <c r="O2911" t="s">
        <v>298</v>
      </c>
      <c r="P2911">
        <v>339019</v>
      </c>
      <c r="Q2911" t="s">
        <v>299</v>
      </c>
      <c r="R2911">
        <v>336734</v>
      </c>
      <c r="S2911" t="s">
        <v>300</v>
      </c>
      <c r="T2911">
        <v>0.69</v>
      </c>
      <c r="V2911" s="15">
        <f t="shared" si="85"/>
        <v>4</v>
      </c>
    </row>
    <row r="2912" spans="1:22">
      <c r="A2912" t="s">
        <v>0</v>
      </c>
      <c r="B2912" t="s">
        <v>1</v>
      </c>
      <c r="C2912" s="1">
        <v>0.35418459490740739</v>
      </c>
      <c r="D2912" t="s">
        <v>291</v>
      </c>
      <c r="E2912" t="s">
        <v>318</v>
      </c>
      <c r="F2912" t="s">
        <v>4</v>
      </c>
      <c r="G2912" t="s">
        <v>5</v>
      </c>
      <c r="H2912" t="s">
        <v>293</v>
      </c>
      <c r="I2912" t="s">
        <v>294</v>
      </c>
      <c r="J2912" t="s">
        <v>319</v>
      </c>
      <c r="K2912" t="s">
        <v>296</v>
      </c>
      <c r="L2912">
        <v>2722</v>
      </c>
      <c r="M2912" t="s">
        <v>297</v>
      </c>
      <c r="N2912">
        <v>204095</v>
      </c>
      <c r="O2912" t="s">
        <v>298</v>
      </c>
      <c r="P2912">
        <v>204099</v>
      </c>
      <c r="Q2912" t="s">
        <v>299</v>
      </c>
      <c r="R2912">
        <v>201409</v>
      </c>
      <c r="S2912" t="s">
        <v>300</v>
      </c>
      <c r="T2912">
        <v>1.35</v>
      </c>
      <c r="V2912" s="15">
        <f t="shared" si="85"/>
        <v>4</v>
      </c>
    </row>
    <row r="2913" spans="1:22">
      <c r="A2913" t="s">
        <v>0</v>
      </c>
      <c r="B2913" t="s">
        <v>1</v>
      </c>
      <c r="C2913" s="1">
        <v>0.35418461805555551</v>
      </c>
      <c r="D2913" t="s">
        <v>291</v>
      </c>
      <c r="E2913" t="s">
        <v>305</v>
      </c>
      <c r="F2913" t="s">
        <v>4</v>
      </c>
      <c r="G2913" t="s">
        <v>5</v>
      </c>
      <c r="H2913" t="s">
        <v>306</v>
      </c>
      <c r="I2913" t="s">
        <v>294</v>
      </c>
      <c r="J2913" t="s">
        <v>307</v>
      </c>
      <c r="K2913" t="s">
        <v>296</v>
      </c>
      <c r="L2913">
        <v>9700</v>
      </c>
      <c r="M2913" t="s">
        <v>297</v>
      </c>
      <c r="N2913">
        <v>478378</v>
      </c>
      <c r="O2913" t="s">
        <v>298</v>
      </c>
      <c r="P2913">
        <v>478383</v>
      </c>
      <c r="Q2913" t="s">
        <v>299</v>
      </c>
      <c r="R2913">
        <v>469018</v>
      </c>
      <c r="S2913" t="s">
        <v>300</v>
      </c>
      <c r="T2913">
        <v>2.0699999999999998</v>
      </c>
      <c r="V2913" s="15">
        <f t="shared" si="85"/>
        <v>5</v>
      </c>
    </row>
    <row r="2914" spans="1:22">
      <c r="A2914" t="s">
        <v>0</v>
      </c>
      <c r="B2914" t="s">
        <v>1</v>
      </c>
      <c r="C2914" s="1">
        <v>0.35418461805555551</v>
      </c>
      <c r="D2914" t="s">
        <v>291</v>
      </c>
      <c r="E2914" t="s">
        <v>303</v>
      </c>
      <c r="F2914" t="s">
        <v>4</v>
      </c>
      <c r="G2914" t="s">
        <v>5</v>
      </c>
      <c r="H2914" t="s">
        <v>293</v>
      </c>
      <c r="I2914" t="s">
        <v>294</v>
      </c>
      <c r="J2914" t="s">
        <v>304</v>
      </c>
      <c r="K2914" t="s">
        <v>296</v>
      </c>
      <c r="L2914">
        <v>2802</v>
      </c>
      <c r="M2914" t="s">
        <v>297</v>
      </c>
      <c r="N2914">
        <v>167858</v>
      </c>
      <c r="O2914" t="s">
        <v>298</v>
      </c>
      <c r="P2914">
        <v>167862</v>
      </c>
      <c r="Q2914" t="s">
        <v>299</v>
      </c>
      <c r="R2914">
        <v>165083</v>
      </c>
      <c r="S2914" t="s">
        <v>300</v>
      </c>
      <c r="T2914">
        <v>1.7</v>
      </c>
      <c r="V2914" s="15">
        <f t="shared" si="85"/>
        <v>4</v>
      </c>
    </row>
    <row r="2915" spans="1:22">
      <c r="A2915" t="s">
        <v>0</v>
      </c>
      <c r="B2915" t="s">
        <v>1</v>
      </c>
      <c r="C2915" s="1">
        <v>0.35418461805555551</v>
      </c>
      <c r="D2915" t="s">
        <v>291</v>
      </c>
      <c r="E2915" t="s">
        <v>305</v>
      </c>
      <c r="F2915" t="s">
        <v>4</v>
      </c>
      <c r="G2915" t="s">
        <v>5</v>
      </c>
      <c r="H2915" t="s">
        <v>306</v>
      </c>
      <c r="I2915" t="s">
        <v>294</v>
      </c>
      <c r="J2915" t="s">
        <v>307</v>
      </c>
      <c r="K2915" t="s">
        <v>296</v>
      </c>
      <c r="L2915">
        <v>9728</v>
      </c>
      <c r="M2915" t="s">
        <v>297</v>
      </c>
      <c r="N2915">
        <v>478408</v>
      </c>
      <c r="O2915" t="s">
        <v>298</v>
      </c>
      <c r="P2915">
        <v>478436</v>
      </c>
      <c r="Q2915" t="s">
        <v>299</v>
      </c>
      <c r="R2915">
        <v>469044</v>
      </c>
      <c r="S2915" t="s">
        <v>300</v>
      </c>
      <c r="T2915">
        <v>2.0699999999999998</v>
      </c>
      <c r="V2915" s="15">
        <f t="shared" si="85"/>
        <v>28</v>
      </c>
    </row>
    <row r="2916" spans="1:22">
      <c r="A2916" t="s">
        <v>0</v>
      </c>
      <c r="B2916" t="s">
        <v>1</v>
      </c>
      <c r="C2916" s="1">
        <v>0.3541846296296296</v>
      </c>
      <c r="D2916" t="s">
        <v>291</v>
      </c>
      <c r="E2916" t="s">
        <v>316</v>
      </c>
      <c r="F2916" t="s">
        <v>4</v>
      </c>
      <c r="G2916" t="s">
        <v>5</v>
      </c>
      <c r="H2916" t="s">
        <v>306</v>
      </c>
      <c r="I2916" t="s">
        <v>294</v>
      </c>
      <c r="J2916" t="s">
        <v>317</v>
      </c>
      <c r="K2916" t="s">
        <v>296</v>
      </c>
      <c r="L2916">
        <v>5627</v>
      </c>
      <c r="M2916" t="s">
        <v>297</v>
      </c>
      <c r="N2916">
        <v>549707</v>
      </c>
      <c r="O2916" t="s">
        <v>298</v>
      </c>
      <c r="P2916">
        <v>549711</v>
      </c>
      <c r="Q2916" t="s">
        <v>299</v>
      </c>
      <c r="R2916">
        <v>544352</v>
      </c>
      <c r="S2916" t="s">
        <v>300</v>
      </c>
      <c r="T2916">
        <v>1.03</v>
      </c>
      <c r="V2916" s="15">
        <f t="shared" si="85"/>
        <v>4</v>
      </c>
    </row>
    <row r="2917" spans="1:22">
      <c r="A2917" t="s">
        <v>0</v>
      </c>
      <c r="B2917" t="s">
        <v>1</v>
      </c>
      <c r="C2917" s="1">
        <v>0.3541846296296296</v>
      </c>
      <c r="D2917" t="s">
        <v>291</v>
      </c>
      <c r="E2917" t="s">
        <v>320</v>
      </c>
      <c r="F2917" t="s">
        <v>4</v>
      </c>
      <c r="G2917" t="s">
        <v>5</v>
      </c>
      <c r="H2917" t="s">
        <v>293</v>
      </c>
      <c r="I2917" t="s">
        <v>294</v>
      </c>
      <c r="J2917" t="s">
        <v>321</v>
      </c>
      <c r="K2917" t="s">
        <v>296</v>
      </c>
      <c r="L2917">
        <v>2693</v>
      </c>
      <c r="M2917" t="s">
        <v>297</v>
      </c>
      <c r="N2917">
        <v>556929</v>
      </c>
      <c r="O2917" t="s">
        <v>298</v>
      </c>
      <c r="P2917">
        <v>556940</v>
      </c>
      <c r="Q2917" t="s">
        <v>299</v>
      </c>
      <c r="R2917">
        <v>554280</v>
      </c>
      <c r="S2917" t="s">
        <v>300</v>
      </c>
      <c r="T2917">
        <v>0.49</v>
      </c>
      <c r="V2917" s="15">
        <f t="shared" si="85"/>
        <v>11</v>
      </c>
    </row>
    <row r="2918" spans="1:22">
      <c r="A2918" t="s">
        <v>0</v>
      </c>
      <c r="B2918" t="s">
        <v>1</v>
      </c>
      <c r="C2918" s="1">
        <v>0.35418464120370369</v>
      </c>
      <c r="D2918" t="s">
        <v>291</v>
      </c>
      <c r="E2918" t="s">
        <v>301</v>
      </c>
      <c r="F2918" t="s">
        <v>4</v>
      </c>
      <c r="G2918" t="s">
        <v>5</v>
      </c>
      <c r="H2918" t="s">
        <v>293</v>
      </c>
      <c r="I2918" t="s">
        <v>294</v>
      </c>
      <c r="J2918" t="s">
        <v>302</v>
      </c>
      <c r="K2918" t="s">
        <v>296</v>
      </c>
      <c r="L2918">
        <v>5586</v>
      </c>
      <c r="M2918" t="s">
        <v>297</v>
      </c>
      <c r="N2918">
        <v>369366</v>
      </c>
      <c r="O2918" t="s">
        <v>298</v>
      </c>
      <c r="P2918">
        <v>369368</v>
      </c>
      <c r="Q2918" t="s">
        <v>299</v>
      </c>
      <c r="R2918">
        <v>363790</v>
      </c>
      <c r="S2918" t="s">
        <v>300</v>
      </c>
      <c r="T2918">
        <v>1.54</v>
      </c>
      <c r="V2918" s="15">
        <f t="shared" si="85"/>
        <v>2</v>
      </c>
    </row>
    <row r="2919" spans="1:22">
      <c r="A2919" t="s">
        <v>0</v>
      </c>
      <c r="B2919" t="s">
        <v>1</v>
      </c>
      <c r="C2919" s="1">
        <v>0.35418466435185186</v>
      </c>
      <c r="D2919" t="s">
        <v>291</v>
      </c>
      <c r="E2919" t="s">
        <v>312</v>
      </c>
      <c r="F2919" t="s">
        <v>4</v>
      </c>
      <c r="G2919" t="s">
        <v>5</v>
      </c>
      <c r="H2919" t="s">
        <v>293</v>
      </c>
      <c r="I2919" t="s">
        <v>294</v>
      </c>
      <c r="J2919" t="s">
        <v>313</v>
      </c>
      <c r="K2919" t="s">
        <v>296</v>
      </c>
      <c r="L2919">
        <v>1883</v>
      </c>
      <c r="M2919" t="s">
        <v>297</v>
      </c>
      <c r="N2919">
        <v>583189</v>
      </c>
      <c r="O2919" t="s">
        <v>298</v>
      </c>
      <c r="P2919">
        <v>583192</v>
      </c>
      <c r="Q2919" t="s">
        <v>299</v>
      </c>
      <c r="R2919">
        <v>581341</v>
      </c>
      <c r="S2919" t="s">
        <v>300</v>
      </c>
      <c r="T2919">
        <v>0.32</v>
      </c>
      <c r="V2919" s="15">
        <f t="shared" si="85"/>
        <v>3</v>
      </c>
    </row>
    <row r="2920" spans="1:22">
      <c r="A2920" t="s">
        <v>0</v>
      </c>
      <c r="B2920" t="s">
        <v>1</v>
      </c>
      <c r="C2920" s="1">
        <v>0.35418466435185186</v>
      </c>
      <c r="D2920" t="s">
        <v>291</v>
      </c>
      <c r="E2920" t="s">
        <v>314</v>
      </c>
      <c r="F2920" t="s">
        <v>4</v>
      </c>
      <c r="G2920" t="s">
        <v>5</v>
      </c>
      <c r="H2920" t="s">
        <v>293</v>
      </c>
      <c r="I2920" t="s">
        <v>294</v>
      </c>
      <c r="J2920" t="s">
        <v>315</v>
      </c>
      <c r="K2920" t="s">
        <v>296</v>
      </c>
      <c r="L2920">
        <v>2310</v>
      </c>
      <c r="M2920" t="s">
        <v>297</v>
      </c>
      <c r="N2920">
        <v>339021</v>
      </c>
      <c r="O2920" t="s">
        <v>298</v>
      </c>
      <c r="P2920">
        <v>339024</v>
      </c>
      <c r="Q2920" t="s">
        <v>299</v>
      </c>
      <c r="R2920">
        <v>336737</v>
      </c>
      <c r="S2920" t="s">
        <v>300</v>
      </c>
      <c r="T2920">
        <v>0.69</v>
      </c>
      <c r="V2920" s="15">
        <f t="shared" si="85"/>
        <v>3</v>
      </c>
    </row>
    <row r="2921" spans="1:22">
      <c r="A2921" t="s">
        <v>0</v>
      </c>
      <c r="B2921" t="s">
        <v>1</v>
      </c>
      <c r="C2921" s="1">
        <v>0.35418467592592595</v>
      </c>
      <c r="D2921" t="s">
        <v>291</v>
      </c>
      <c r="E2921" t="s">
        <v>310</v>
      </c>
      <c r="F2921" t="s">
        <v>4</v>
      </c>
      <c r="G2921" t="s">
        <v>5</v>
      </c>
      <c r="H2921" t="s">
        <v>306</v>
      </c>
      <c r="I2921" t="s">
        <v>294</v>
      </c>
      <c r="J2921" t="s">
        <v>311</v>
      </c>
      <c r="K2921" t="s">
        <v>296</v>
      </c>
      <c r="L2921">
        <v>1420</v>
      </c>
      <c r="M2921" t="s">
        <v>297</v>
      </c>
      <c r="N2921">
        <v>12078</v>
      </c>
      <c r="O2921" t="s">
        <v>298</v>
      </c>
      <c r="P2921">
        <v>12080</v>
      </c>
      <c r="Q2921" t="s">
        <v>299</v>
      </c>
      <c r="R2921">
        <v>10851</v>
      </c>
      <c r="S2921" t="s">
        <v>300</v>
      </c>
      <c r="T2921">
        <v>13.09</v>
      </c>
      <c r="V2921" s="15">
        <f t="shared" si="85"/>
        <v>2</v>
      </c>
    </row>
    <row r="2922" spans="1:22">
      <c r="A2922" t="s">
        <v>0</v>
      </c>
      <c r="B2922" t="s">
        <v>1</v>
      </c>
      <c r="C2922" s="1">
        <v>0.35418471064814816</v>
      </c>
      <c r="D2922" t="s">
        <v>291</v>
      </c>
      <c r="E2922" t="s">
        <v>301</v>
      </c>
      <c r="F2922" t="s">
        <v>4</v>
      </c>
      <c r="G2922" t="s">
        <v>5</v>
      </c>
      <c r="H2922" t="s">
        <v>293</v>
      </c>
      <c r="I2922" t="s">
        <v>294</v>
      </c>
      <c r="J2922" t="s">
        <v>302</v>
      </c>
      <c r="K2922" t="s">
        <v>296</v>
      </c>
      <c r="L2922">
        <v>5587</v>
      </c>
      <c r="M2922" t="s">
        <v>297</v>
      </c>
      <c r="N2922">
        <v>369400</v>
      </c>
      <c r="O2922" t="s">
        <v>298</v>
      </c>
      <c r="P2922">
        <v>369402</v>
      </c>
      <c r="Q2922" t="s">
        <v>299</v>
      </c>
      <c r="R2922">
        <v>363823</v>
      </c>
      <c r="S2922" t="s">
        <v>300</v>
      </c>
      <c r="T2922">
        <v>1.54</v>
      </c>
      <c r="V2922" s="15">
        <f t="shared" si="85"/>
        <v>2</v>
      </c>
    </row>
    <row r="2923" spans="1:22">
      <c r="A2923" t="s">
        <v>0</v>
      </c>
      <c r="B2923" t="s">
        <v>1</v>
      </c>
      <c r="C2923" s="1">
        <v>0.35418476851851849</v>
      </c>
      <c r="D2923" t="s">
        <v>291</v>
      </c>
      <c r="E2923" t="s">
        <v>292</v>
      </c>
      <c r="F2923" t="s">
        <v>4</v>
      </c>
      <c r="G2923" t="s">
        <v>5</v>
      </c>
      <c r="H2923" t="s">
        <v>293</v>
      </c>
      <c r="I2923" t="s">
        <v>294</v>
      </c>
      <c r="J2923" t="s">
        <v>295</v>
      </c>
      <c r="K2923" t="s">
        <v>296</v>
      </c>
      <c r="L2923">
        <v>3810</v>
      </c>
      <c r="M2923" t="s">
        <v>297</v>
      </c>
      <c r="N2923">
        <v>223468</v>
      </c>
      <c r="O2923" t="s">
        <v>298</v>
      </c>
      <c r="P2923">
        <v>223470</v>
      </c>
      <c r="Q2923" t="s">
        <v>299</v>
      </c>
      <c r="R2923">
        <v>219682</v>
      </c>
      <c r="S2923" t="s">
        <v>300</v>
      </c>
      <c r="T2923">
        <v>1.73</v>
      </c>
      <c r="V2923" s="15">
        <f t="shared" si="85"/>
        <v>2</v>
      </c>
    </row>
    <row r="2924" spans="1:22">
      <c r="A2924" t="s">
        <v>0</v>
      </c>
      <c r="B2924" t="s">
        <v>1</v>
      </c>
      <c r="C2924" s="1">
        <v>0.35418479166666667</v>
      </c>
      <c r="D2924" t="s">
        <v>291</v>
      </c>
      <c r="E2924" t="s">
        <v>303</v>
      </c>
      <c r="F2924" t="s">
        <v>4</v>
      </c>
      <c r="G2924" t="s">
        <v>5</v>
      </c>
      <c r="H2924" t="s">
        <v>293</v>
      </c>
      <c r="I2924" t="s">
        <v>294</v>
      </c>
      <c r="J2924" t="s">
        <v>304</v>
      </c>
      <c r="K2924" t="s">
        <v>296</v>
      </c>
      <c r="L2924">
        <v>2808</v>
      </c>
      <c r="M2924" t="s">
        <v>297</v>
      </c>
      <c r="N2924">
        <v>167914</v>
      </c>
      <c r="O2924" t="s">
        <v>298</v>
      </c>
      <c r="P2924">
        <v>167921</v>
      </c>
      <c r="Q2924" t="s">
        <v>299</v>
      </c>
      <c r="R2924">
        <v>165136</v>
      </c>
      <c r="S2924" t="s">
        <v>300</v>
      </c>
      <c r="T2924">
        <v>1.7</v>
      </c>
      <c r="V2924" s="15">
        <f t="shared" si="85"/>
        <v>7</v>
      </c>
    </row>
    <row r="2925" spans="1:22">
      <c r="A2925" t="s">
        <v>0</v>
      </c>
      <c r="B2925" t="s">
        <v>1</v>
      </c>
      <c r="C2925" s="1">
        <v>0.35418479166666667</v>
      </c>
      <c r="D2925" t="s">
        <v>291</v>
      </c>
      <c r="E2925" t="s">
        <v>305</v>
      </c>
      <c r="F2925" t="s">
        <v>4</v>
      </c>
      <c r="G2925" t="s">
        <v>5</v>
      </c>
      <c r="H2925" t="s">
        <v>306</v>
      </c>
      <c r="I2925" t="s">
        <v>294</v>
      </c>
      <c r="J2925" t="s">
        <v>307</v>
      </c>
      <c r="K2925" t="s">
        <v>296</v>
      </c>
      <c r="L2925">
        <v>9745</v>
      </c>
      <c r="M2925" t="s">
        <v>297</v>
      </c>
      <c r="N2925">
        <v>478548</v>
      </c>
      <c r="O2925" t="s">
        <v>298</v>
      </c>
      <c r="P2925">
        <v>478565</v>
      </c>
      <c r="Q2925" t="s">
        <v>299</v>
      </c>
      <c r="R2925">
        <v>469157</v>
      </c>
      <c r="S2925" t="s">
        <v>300</v>
      </c>
      <c r="T2925">
        <v>2.08</v>
      </c>
      <c r="V2925" s="15">
        <f t="shared" si="85"/>
        <v>17</v>
      </c>
    </row>
    <row r="2926" spans="1:22">
      <c r="A2926" t="s">
        <v>0</v>
      </c>
      <c r="B2926" t="s">
        <v>1</v>
      </c>
      <c r="C2926" s="1">
        <v>0.35418479166666667</v>
      </c>
      <c r="D2926" t="s">
        <v>291</v>
      </c>
      <c r="E2926" t="s">
        <v>301</v>
      </c>
      <c r="F2926" t="s">
        <v>4</v>
      </c>
      <c r="G2926" t="s">
        <v>5</v>
      </c>
      <c r="H2926" t="s">
        <v>293</v>
      </c>
      <c r="I2926" t="s">
        <v>294</v>
      </c>
      <c r="J2926" t="s">
        <v>302</v>
      </c>
      <c r="K2926" t="s">
        <v>296</v>
      </c>
      <c r="L2926">
        <v>5588</v>
      </c>
      <c r="M2926" t="s">
        <v>297</v>
      </c>
      <c r="N2926">
        <v>369409</v>
      </c>
      <c r="O2926" t="s">
        <v>298</v>
      </c>
      <c r="P2926">
        <v>369411</v>
      </c>
      <c r="Q2926" t="s">
        <v>299</v>
      </c>
      <c r="R2926">
        <v>363831</v>
      </c>
      <c r="S2926" t="s">
        <v>300</v>
      </c>
      <c r="T2926">
        <v>1.54</v>
      </c>
      <c r="V2926" s="15">
        <f t="shared" si="85"/>
        <v>2</v>
      </c>
    </row>
    <row r="2927" spans="1:22">
      <c r="A2927" t="s">
        <v>0</v>
      </c>
      <c r="B2927" t="s">
        <v>1</v>
      </c>
      <c r="C2927" s="1">
        <v>0.3541848032407407</v>
      </c>
      <c r="D2927" t="s">
        <v>291</v>
      </c>
      <c r="E2927" t="s">
        <v>310</v>
      </c>
      <c r="F2927" t="s">
        <v>4</v>
      </c>
      <c r="G2927" t="s">
        <v>5</v>
      </c>
      <c r="H2927" t="s">
        <v>306</v>
      </c>
      <c r="I2927" t="s">
        <v>294</v>
      </c>
      <c r="J2927" t="s">
        <v>311</v>
      </c>
      <c r="K2927" t="s">
        <v>296</v>
      </c>
      <c r="L2927">
        <v>1422</v>
      </c>
      <c r="M2927" t="s">
        <v>297</v>
      </c>
      <c r="N2927">
        <v>12091</v>
      </c>
      <c r="O2927" t="s">
        <v>298</v>
      </c>
      <c r="P2927">
        <v>12093</v>
      </c>
      <c r="Q2927" t="s">
        <v>299</v>
      </c>
      <c r="R2927">
        <v>10863</v>
      </c>
      <c r="S2927" t="s">
        <v>300</v>
      </c>
      <c r="T2927">
        <v>13.09</v>
      </c>
      <c r="V2927" s="15">
        <f t="shared" si="85"/>
        <v>2</v>
      </c>
    </row>
    <row r="2928" spans="1:22">
      <c r="A2928" t="s">
        <v>0</v>
      </c>
      <c r="B2928" t="s">
        <v>1</v>
      </c>
      <c r="C2928" s="1">
        <v>0.35418481481481479</v>
      </c>
      <c r="D2928" t="s">
        <v>291</v>
      </c>
      <c r="E2928" t="s">
        <v>316</v>
      </c>
      <c r="F2928" t="s">
        <v>4</v>
      </c>
      <c r="G2928" t="s">
        <v>5</v>
      </c>
      <c r="H2928" t="s">
        <v>306</v>
      </c>
      <c r="I2928" t="s">
        <v>294</v>
      </c>
      <c r="J2928" t="s">
        <v>317</v>
      </c>
      <c r="K2928" t="s">
        <v>296</v>
      </c>
      <c r="L2928">
        <v>5637</v>
      </c>
      <c r="M2928" t="s">
        <v>297</v>
      </c>
      <c r="N2928">
        <v>549880</v>
      </c>
      <c r="O2928" t="s">
        <v>298</v>
      </c>
      <c r="P2928">
        <v>549890</v>
      </c>
      <c r="Q2928" t="s">
        <v>299</v>
      </c>
      <c r="R2928">
        <v>544522</v>
      </c>
      <c r="S2928" t="s">
        <v>300</v>
      </c>
      <c r="T2928">
        <v>1.04</v>
      </c>
      <c r="V2928" s="15">
        <f t="shared" si="85"/>
        <v>10</v>
      </c>
    </row>
    <row r="2929" spans="1:22">
      <c r="A2929" t="s">
        <v>0</v>
      </c>
      <c r="B2929" t="s">
        <v>1</v>
      </c>
      <c r="C2929" s="1">
        <v>0.35418482638888887</v>
      </c>
      <c r="D2929" t="s">
        <v>291</v>
      </c>
      <c r="E2929" t="s">
        <v>310</v>
      </c>
      <c r="F2929" t="s">
        <v>4</v>
      </c>
      <c r="G2929" t="s">
        <v>5</v>
      </c>
      <c r="H2929" t="s">
        <v>306</v>
      </c>
      <c r="I2929" t="s">
        <v>294</v>
      </c>
      <c r="J2929" t="s">
        <v>311</v>
      </c>
      <c r="K2929" t="s">
        <v>296</v>
      </c>
      <c r="L2929">
        <v>1424</v>
      </c>
      <c r="M2929" t="s">
        <v>297</v>
      </c>
      <c r="N2929">
        <v>12096</v>
      </c>
      <c r="O2929" t="s">
        <v>298</v>
      </c>
      <c r="P2929">
        <v>12098</v>
      </c>
      <c r="Q2929" t="s">
        <v>299</v>
      </c>
      <c r="R2929">
        <v>10867</v>
      </c>
      <c r="S2929" t="s">
        <v>300</v>
      </c>
      <c r="T2929">
        <v>13.1</v>
      </c>
      <c r="V2929" s="15">
        <f t="shared" si="85"/>
        <v>2</v>
      </c>
    </row>
    <row r="2930" spans="1:22">
      <c r="A2930" t="s">
        <v>0</v>
      </c>
      <c r="B2930" t="s">
        <v>1</v>
      </c>
      <c r="C2930" s="1">
        <v>0.35418482638888887</v>
      </c>
      <c r="D2930" t="s">
        <v>291</v>
      </c>
      <c r="E2930" t="s">
        <v>305</v>
      </c>
      <c r="F2930" t="s">
        <v>4</v>
      </c>
      <c r="G2930" t="s">
        <v>5</v>
      </c>
      <c r="H2930" t="s">
        <v>306</v>
      </c>
      <c r="I2930" t="s">
        <v>294</v>
      </c>
      <c r="J2930" t="s">
        <v>307</v>
      </c>
      <c r="K2930" t="s">
        <v>296</v>
      </c>
      <c r="L2930">
        <v>9770</v>
      </c>
      <c r="M2930" t="s">
        <v>297</v>
      </c>
      <c r="N2930">
        <v>478631</v>
      </c>
      <c r="O2930" t="s">
        <v>298</v>
      </c>
      <c r="P2930">
        <v>478656</v>
      </c>
      <c r="Q2930" t="s">
        <v>299</v>
      </c>
      <c r="R2930">
        <v>469224</v>
      </c>
      <c r="S2930" t="s">
        <v>300</v>
      </c>
      <c r="T2930">
        <v>2.08</v>
      </c>
      <c r="V2930" s="15">
        <f t="shared" si="85"/>
        <v>25</v>
      </c>
    </row>
    <row r="2931" spans="1:22">
      <c r="A2931" t="s">
        <v>0</v>
      </c>
      <c r="B2931" t="s">
        <v>1</v>
      </c>
      <c r="C2931" s="1">
        <v>0.35418484953703705</v>
      </c>
      <c r="D2931" t="s">
        <v>291</v>
      </c>
      <c r="E2931" t="s">
        <v>318</v>
      </c>
      <c r="F2931" t="s">
        <v>4</v>
      </c>
      <c r="G2931" t="s">
        <v>5</v>
      </c>
      <c r="H2931" t="s">
        <v>293</v>
      </c>
      <c r="I2931" t="s">
        <v>294</v>
      </c>
      <c r="J2931" t="s">
        <v>319</v>
      </c>
      <c r="K2931" t="s">
        <v>296</v>
      </c>
      <c r="L2931">
        <v>2726</v>
      </c>
      <c r="M2931" t="s">
        <v>297</v>
      </c>
      <c r="N2931">
        <v>204125</v>
      </c>
      <c r="O2931" t="s">
        <v>298</v>
      </c>
      <c r="P2931">
        <v>204130</v>
      </c>
      <c r="Q2931" t="s">
        <v>299</v>
      </c>
      <c r="R2931">
        <v>201436</v>
      </c>
      <c r="S2931" t="s">
        <v>300</v>
      </c>
      <c r="T2931">
        <v>1.35</v>
      </c>
      <c r="V2931" s="15">
        <f t="shared" si="85"/>
        <v>5</v>
      </c>
    </row>
    <row r="2932" spans="1:22">
      <c r="A2932" t="s">
        <v>0</v>
      </c>
      <c r="B2932" t="s">
        <v>1</v>
      </c>
      <c r="C2932" s="1">
        <v>0.35418484953703705</v>
      </c>
      <c r="D2932" t="s">
        <v>291</v>
      </c>
      <c r="E2932" t="s">
        <v>314</v>
      </c>
      <c r="F2932" t="s">
        <v>4</v>
      </c>
      <c r="G2932" t="s">
        <v>5</v>
      </c>
      <c r="H2932" t="s">
        <v>293</v>
      </c>
      <c r="I2932" t="s">
        <v>294</v>
      </c>
      <c r="J2932" t="s">
        <v>315</v>
      </c>
      <c r="K2932" t="s">
        <v>296</v>
      </c>
      <c r="L2932">
        <v>2314</v>
      </c>
      <c r="M2932" t="s">
        <v>297</v>
      </c>
      <c r="N2932">
        <v>339115</v>
      </c>
      <c r="O2932" t="s">
        <v>298</v>
      </c>
      <c r="P2932">
        <v>339120</v>
      </c>
      <c r="Q2932" t="s">
        <v>299</v>
      </c>
      <c r="R2932">
        <v>336829</v>
      </c>
      <c r="S2932" t="s">
        <v>300</v>
      </c>
      <c r="T2932">
        <v>0.69</v>
      </c>
      <c r="V2932" s="15">
        <f t="shared" si="85"/>
        <v>5</v>
      </c>
    </row>
    <row r="2933" spans="1:22">
      <c r="A2933" t="s">
        <v>0</v>
      </c>
      <c r="B2933" t="s">
        <v>1</v>
      </c>
      <c r="C2933" s="1">
        <v>0.35418484953703705</v>
      </c>
      <c r="D2933" t="s">
        <v>291</v>
      </c>
      <c r="E2933" t="s">
        <v>316</v>
      </c>
      <c r="F2933" t="s">
        <v>4</v>
      </c>
      <c r="G2933" t="s">
        <v>5</v>
      </c>
      <c r="H2933" t="s">
        <v>306</v>
      </c>
      <c r="I2933" t="s">
        <v>294</v>
      </c>
      <c r="J2933" t="s">
        <v>317</v>
      </c>
      <c r="K2933" t="s">
        <v>296</v>
      </c>
      <c r="L2933">
        <v>5640</v>
      </c>
      <c r="M2933" t="s">
        <v>297</v>
      </c>
      <c r="N2933">
        <v>549909</v>
      </c>
      <c r="O2933" t="s">
        <v>298</v>
      </c>
      <c r="P2933">
        <v>549912</v>
      </c>
      <c r="Q2933" t="s">
        <v>299</v>
      </c>
      <c r="R2933">
        <v>544542</v>
      </c>
      <c r="S2933" t="s">
        <v>300</v>
      </c>
      <c r="T2933">
        <v>1.04</v>
      </c>
      <c r="V2933" s="15">
        <f t="shared" si="85"/>
        <v>3</v>
      </c>
    </row>
    <row r="2934" spans="1:22">
      <c r="A2934" t="s">
        <v>0</v>
      </c>
      <c r="B2934" t="s">
        <v>1</v>
      </c>
      <c r="C2934" s="1">
        <v>0.35418484953703705</v>
      </c>
      <c r="D2934" t="s">
        <v>291</v>
      </c>
      <c r="E2934" t="s">
        <v>318</v>
      </c>
      <c r="F2934" t="s">
        <v>4</v>
      </c>
      <c r="G2934" t="s">
        <v>5</v>
      </c>
      <c r="H2934" t="s">
        <v>293</v>
      </c>
      <c r="I2934" t="s">
        <v>294</v>
      </c>
      <c r="J2934" t="s">
        <v>319</v>
      </c>
      <c r="K2934" t="s">
        <v>296</v>
      </c>
      <c r="L2934">
        <v>2731</v>
      </c>
      <c r="M2934" t="s">
        <v>297</v>
      </c>
      <c r="N2934">
        <v>204155</v>
      </c>
      <c r="O2934" t="s">
        <v>298</v>
      </c>
      <c r="P2934">
        <v>204161</v>
      </c>
      <c r="Q2934" t="s">
        <v>299</v>
      </c>
      <c r="R2934">
        <v>201462</v>
      </c>
      <c r="S2934" t="s">
        <v>300</v>
      </c>
      <c r="T2934">
        <v>1.36</v>
      </c>
      <c r="V2934" s="15">
        <f t="shared" si="85"/>
        <v>6</v>
      </c>
    </row>
    <row r="2935" spans="1:22">
      <c r="A2935" t="s">
        <v>0</v>
      </c>
      <c r="B2935" t="s">
        <v>1</v>
      </c>
      <c r="C2935" s="1">
        <v>0.35418486111111114</v>
      </c>
      <c r="D2935" t="s">
        <v>291</v>
      </c>
      <c r="E2935" t="s">
        <v>303</v>
      </c>
      <c r="F2935" t="s">
        <v>4</v>
      </c>
      <c r="G2935" t="s">
        <v>5</v>
      </c>
      <c r="H2935" t="s">
        <v>293</v>
      </c>
      <c r="I2935" t="s">
        <v>294</v>
      </c>
      <c r="J2935" t="s">
        <v>304</v>
      </c>
      <c r="K2935" t="s">
        <v>296</v>
      </c>
      <c r="L2935">
        <v>2809</v>
      </c>
      <c r="M2935" t="s">
        <v>297</v>
      </c>
      <c r="N2935">
        <v>167936</v>
      </c>
      <c r="O2935" t="s">
        <v>298</v>
      </c>
      <c r="P2935">
        <v>167938</v>
      </c>
      <c r="Q2935" t="s">
        <v>299</v>
      </c>
      <c r="R2935">
        <v>165152</v>
      </c>
      <c r="S2935" t="s">
        <v>300</v>
      </c>
      <c r="T2935">
        <v>1.7</v>
      </c>
      <c r="V2935" s="15">
        <f t="shared" si="85"/>
        <v>2</v>
      </c>
    </row>
    <row r="2936" spans="1:22">
      <c r="A2936" t="s">
        <v>0</v>
      </c>
      <c r="B2936" t="s">
        <v>1</v>
      </c>
      <c r="C2936" s="1">
        <v>0.35418486111111114</v>
      </c>
      <c r="D2936" t="s">
        <v>291</v>
      </c>
      <c r="E2936" t="s">
        <v>292</v>
      </c>
      <c r="F2936" t="s">
        <v>4</v>
      </c>
      <c r="G2936" t="s">
        <v>5</v>
      </c>
      <c r="H2936" t="s">
        <v>293</v>
      </c>
      <c r="I2936" t="s">
        <v>294</v>
      </c>
      <c r="J2936" t="s">
        <v>295</v>
      </c>
      <c r="K2936" t="s">
        <v>296</v>
      </c>
      <c r="L2936">
        <v>3812</v>
      </c>
      <c r="M2936" t="s">
        <v>297</v>
      </c>
      <c r="N2936">
        <v>223500</v>
      </c>
      <c r="O2936" t="s">
        <v>298</v>
      </c>
      <c r="P2936">
        <v>223503</v>
      </c>
      <c r="Q2936" t="s">
        <v>299</v>
      </c>
      <c r="R2936">
        <v>219713</v>
      </c>
      <c r="S2936" t="s">
        <v>300</v>
      </c>
      <c r="T2936">
        <v>1.73</v>
      </c>
      <c r="V2936" s="15">
        <f t="shared" si="85"/>
        <v>3</v>
      </c>
    </row>
    <row r="2937" spans="1:22">
      <c r="A2937" t="s">
        <v>0</v>
      </c>
      <c r="B2937" t="s">
        <v>1</v>
      </c>
      <c r="C2937" s="1">
        <v>0.35418486111111114</v>
      </c>
      <c r="D2937" t="s">
        <v>291</v>
      </c>
      <c r="E2937" t="s">
        <v>301</v>
      </c>
      <c r="F2937" t="s">
        <v>4</v>
      </c>
      <c r="G2937" t="s">
        <v>5</v>
      </c>
      <c r="H2937" t="s">
        <v>293</v>
      </c>
      <c r="I2937" t="s">
        <v>294</v>
      </c>
      <c r="J2937" t="s">
        <v>302</v>
      </c>
      <c r="K2937" t="s">
        <v>296</v>
      </c>
      <c r="L2937">
        <v>5591</v>
      </c>
      <c r="M2937" t="s">
        <v>297</v>
      </c>
      <c r="N2937">
        <v>369425</v>
      </c>
      <c r="O2937" t="s">
        <v>298</v>
      </c>
      <c r="P2937">
        <v>369429</v>
      </c>
      <c r="Q2937" t="s">
        <v>299</v>
      </c>
      <c r="R2937">
        <v>363846</v>
      </c>
      <c r="S2937" t="s">
        <v>300</v>
      </c>
      <c r="T2937">
        <v>1.54</v>
      </c>
      <c r="V2937" s="15">
        <f t="shared" si="85"/>
        <v>4</v>
      </c>
    </row>
    <row r="2938" spans="1:22">
      <c r="A2938" t="s">
        <v>0</v>
      </c>
      <c r="B2938" t="s">
        <v>1</v>
      </c>
      <c r="C2938" s="1">
        <v>0.35418486111111114</v>
      </c>
      <c r="D2938" t="s">
        <v>291</v>
      </c>
      <c r="E2938" t="s">
        <v>310</v>
      </c>
      <c r="F2938" t="s">
        <v>4</v>
      </c>
      <c r="G2938" t="s">
        <v>5</v>
      </c>
      <c r="H2938" t="s">
        <v>306</v>
      </c>
      <c r="I2938" t="s">
        <v>294</v>
      </c>
      <c r="J2938" t="s">
        <v>311</v>
      </c>
      <c r="K2938" t="s">
        <v>296</v>
      </c>
      <c r="L2938">
        <v>1427</v>
      </c>
      <c r="M2938" t="s">
        <v>297</v>
      </c>
      <c r="N2938">
        <v>12103</v>
      </c>
      <c r="O2938" t="s">
        <v>298</v>
      </c>
      <c r="P2938">
        <v>12106</v>
      </c>
      <c r="Q2938" t="s">
        <v>299</v>
      </c>
      <c r="R2938">
        <v>10873</v>
      </c>
      <c r="S2938" t="s">
        <v>300</v>
      </c>
      <c r="T2938">
        <v>13.12</v>
      </c>
      <c r="V2938" s="15">
        <f t="shared" si="85"/>
        <v>3</v>
      </c>
    </row>
    <row r="2939" spans="1:22">
      <c r="A2939" t="s">
        <v>0</v>
      </c>
      <c r="B2939" t="s">
        <v>1</v>
      </c>
      <c r="C2939" s="1">
        <v>0.35418486111111114</v>
      </c>
      <c r="D2939" t="s">
        <v>291</v>
      </c>
      <c r="E2939" t="s">
        <v>303</v>
      </c>
      <c r="F2939" t="s">
        <v>4</v>
      </c>
      <c r="G2939" t="s">
        <v>5</v>
      </c>
      <c r="H2939" t="s">
        <v>293</v>
      </c>
      <c r="I2939" t="s">
        <v>294</v>
      </c>
      <c r="J2939" t="s">
        <v>304</v>
      </c>
      <c r="K2939" t="s">
        <v>296</v>
      </c>
      <c r="L2939">
        <v>2811</v>
      </c>
      <c r="M2939" t="s">
        <v>297</v>
      </c>
      <c r="N2939">
        <v>167955</v>
      </c>
      <c r="O2939" t="s">
        <v>298</v>
      </c>
      <c r="P2939">
        <v>167958</v>
      </c>
      <c r="Q2939" t="s">
        <v>299</v>
      </c>
      <c r="R2939">
        <v>165170</v>
      </c>
      <c r="S2939" t="s">
        <v>300</v>
      </c>
      <c r="T2939">
        <v>1.7</v>
      </c>
      <c r="V2939" s="15">
        <f t="shared" si="85"/>
        <v>3</v>
      </c>
    </row>
    <row r="2940" spans="1:22">
      <c r="A2940" t="s">
        <v>0</v>
      </c>
      <c r="B2940" t="s">
        <v>1</v>
      </c>
      <c r="C2940" s="1">
        <v>0.35418489583333335</v>
      </c>
      <c r="D2940" t="s">
        <v>291</v>
      </c>
      <c r="E2940" t="s">
        <v>305</v>
      </c>
      <c r="F2940" t="s">
        <v>4</v>
      </c>
      <c r="G2940" t="s">
        <v>5</v>
      </c>
      <c r="H2940" t="s">
        <v>306</v>
      </c>
      <c r="I2940" t="s">
        <v>294</v>
      </c>
      <c r="J2940" t="s">
        <v>307</v>
      </c>
      <c r="K2940" t="s">
        <v>296</v>
      </c>
      <c r="L2940">
        <v>9776</v>
      </c>
      <c r="M2940" t="s">
        <v>297</v>
      </c>
      <c r="N2940">
        <v>478672</v>
      </c>
      <c r="O2940" t="s">
        <v>298</v>
      </c>
      <c r="P2940">
        <v>478678</v>
      </c>
      <c r="Q2940" t="s">
        <v>299</v>
      </c>
      <c r="R2940">
        <v>469241</v>
      </c>
      <c r="S2940" t="s">
        <v>300</v>
      </c>
      <c r="T2940">
        <v>2.08</v>
      </c>
      <c r="V2940" s="15">
        <f t="shared" si="85"/>
        <v>6</v>
      </c>
    </row>
    <row r="2941" spans="1:22">
      <c r="A2941" t="s">
        <v>0</v>
      </c>
      <c r="B2941" t="s">
        <v>1</v>
      </c>
      <c r="C2941" s="1">
        <v>0.35418489583333335</v>
      </c>
      <c r="D2941" t="s">
        <v>291</v>
      </c>
      <c r="E2941" t="s">
        <v>301</v>
      </c>
      <c r="F2941" t="s">
        <v>4</v>
      </c>
      <c r="G2941" t="s">
        <v>5</v>
      </c>
      <c r="H2941" t="s">
        <v>293</v>
      </c>
      <c r="I2941" t="s">
        <v>294</v>
      </c>
      <c r="J2941" t="s">
        <v>302</v>
      </c>
      <c r="K2941" t="s">
        <v>296</v>
      </c>
      <c r="L2941">
        <v>5600</v>
      </c>
      <c r="M2941" t="s">
        <v>297</v>
      </c>
      <c r="N2941">
        <v>369447</v>
      </c>
      <c r="O2941" t="s">
        <v>298</v>
      </c>
      <c r="P2941">
        <v>369457</v>
      </c>
      <c r="Q2941" t="s">
        <v>299</v>
      </c>
      <c r="R2941">
        <v>363865</v>
      </c>
      <c r="S2941" t="s">
        <v>300</v>
      </c>
      <c r="T2941">
        <v>1.54</v>
      </c>
      <c r="V2941" s="15">
        <f t="shared" si="85"/>
        <v>10</v>
      </c>
    </row>
    <row r="2942" spans="1:22">
      <c r="A2942" t="s">
        <v>0</v>
      </c>
      <c r="B2942" t="s">
        <v>1</v>
      </c>
      <c r="C2942" s="1">
        <v>0.35418489583333335</v>
      </c>
      <c r="D2942" t="s">
        <v>291</v>
      </c>
      <c r="E2942" t="s">
        <v>292</v>
      </c>
      <c r="F2942" t="s">
        <v>4</v>
      </c>
      <c r="G2942" t="s">
        <v>5</v>
      </c>
      <c r="H2942" t="s">
        <v>293</v>
      </c>
      <c r="I2942" t="s">
        <v>294</v>
      </c>
      <c r="J2942" t="s">
        <v>295</v>
      </c>
      <c r="K2942" t="s">
        <v>296</v>
      </c>
      <c r="L2942">
        <v>3814</v>
      </c>
      <c r="M2942" t="s">
        <v>297</v>
      </c>
      <c r="N2942">
        <v>223504</v>
      </c>
      <c r="O2942" t="s">
        <v>298</v>
      </c>
      <c r="P2942">
        <v>223507</v>
      </c>
      <c r="Q2942" t="s">
        <v>299</v>
      </c>
      <c r="R2942">
        <v>219715</v>
      </c>
      <c r="S2942" t="s">
        <v>300</v>
      </c>
      <c r="T2942">
        <v>1.74</v>
      </c>
      <c r="V2942" s="15">
        <f t="shared" si="85"/>
        <v>3</v>
      </c>
    </row>
    <row r="2943" spans="1:22">
      <c r="A2943" t="s">
        <v>0</v>
      </c>
      <c r="B2943" t="s">
        <v>1</v>
      </c>
      <c r="C2943" s="1">
        <v>0.35418490740740743</v>
      </c>
      <c r="D2943" t="s">
        <v>291</v>
      </c>
      <c r="E2943" t="s">
        <v>312</v>
      </c>
      <c r="F2943" t="s">
        <v>4</v>
      </c>
      <c r="G2943" t="s">
        <v>5</v>
      </c>
      <c r="H2943" t="s">
        <v>293</v>
      </c>
      <c r="I2943" t="s">
        <v>294</v>
      </c>
      <c r="J2943" t="s">
        <v>313</v>
      </c>
      <c r="K2943" t="s">
        <v>296</v>
      </c>
      <c r="L2943">
        <v>1900</v>
      </c>
      <c r="M2943" t="s">
        <v>297</v>
      </c>
      <c r="N2943">
        <v>583194</v>
      </c>
      <c r="O2943" t="s">
        <v>298</v>
      </c>
      <c r="P2943">
        <v>583212</v>
      </c>
      <c r="Q2943" t="s">
        <v>299</v>
      </c>
      <c r="R2943">
        <v>581344</v>
      </c>
      <c r="S2943" t="s">
        <v>300</v>
      </c>
      <c r="T2943">
        <v>0.33</v>
      </c>
      <c r="V2943" s="15">
        <f t="shared" si="85"/>
        <v>18</v>
      </c>
    </row>
    <row r="2944" spans="1:22">
      <c r="A2944" t="s">
        <v>0</v>
      </c>
      <c r="B2944" t="s">
        <v>1</v>
      </c>
      <c r="C2944" s="1">
        <v>0.35418490740740743</v>
      </c>
      <c r="D2944" t="s">
        <v>291</v>
      </c>
      <c r="E2944" t="s">
        <v>318</v>
      </c>
      <c r="F2944" t="s">
        <v>4</v>
      </c>
      <c r="G2944" t="s">
        <v>5</v>
      </c>
      <c r="H2944" t="s">
        <v>293</v>
      </c>
      <c r="I2944" t="s">
        <v>294</v>
      </c>
      <c r="J2944" t="s">
        <v>319</v>
      </c>
      <c r="K2944" t="s">
        <v>296</v>
      </c>
      <c r="L2944">
        <v>2805</v>
      </c>
      <c r="M2944" t="s">
        <v>297</v>
      </c>
      <c r="N2944">
        <v>204208</v>
      </c>
      <c r="O2944" t="s">
        <v>298</v>
      </c>
      <c r="P2944">
        <v>204283</v>
      </c>
      <c r="Q2944" t="s">
        <v>299</v>
      </c>
      <c r="R2944">
        <v>201510</v>
      </c>
      <c r="S2944" t="s">
        <v>300</v>
      </c>
      <c r="T2944">
        <v>1.39</v>
      </c>
      <c r="V2944" s="15">
        <f t="shared" si="85"/>
        <v>75</v>
      </c>
    </row>
    <row r="2945" spans="1:22">
      <c r="A2945" t="s">
        <v>0</v>
      </c>
      <c r="B2945" t="s">
        <v>1</v>
      </c>
      <c r="C2945" s="1">
        <v>0.35418490740740743</v>
      </c>
      <c r="D2945" t="s">
        <v>291</v>
      </c>
      <c r="E2945" t="s">
        <v>320</v>
      </c>
      <c r="F2945" t="s">
        <v>4</v>
      </c>
      <c r="G2945" t="s">
        <v>5</v>
      </c>
      <c r="H2945" t="s">
        <v>293</v>
      </c>
      <c r="I2945" t="s">
        <v>294</v>
      </c>
      <c r="J2945" t="s">
        <v>321</v>
      </c>
      <c r="K2945" t="s">
        <v>296</v>
      </c>
      <c r="L2945">
        <v>2696</v>
      </c>
      <c r="M2945" t="s">
        <v>297</v>
      </c>
      <c r="N2945">
        <v>557077</v>
      </c>
      <c r="O2945" t="s">
        <v>298</v>
      </c>
      <c r="P2945">
        <v>557081</v>
      </c>
      <c r="Q2945" t="s">
        <v>299</v>
      </c>
      <c r="R2945">
        <v>554418</v>
      </c>
      <c r="S2945" t="s">
        <v>300</v>
      </c>
      <c r="T2945">
        <v>0.49</v>
      </c>
      <c r="V2945" s="15">
        <f t="shared" si="85"/>
        <v>4</v>
      </c>
    </row>
    <row r="2946" spans="1:22">
      <c r="A2946" t="s">
        <v>0</v>
      </c>
      <c r="B2946" t="s">
        <v>1</v>
      </c>
      <c r="C2946" s="1">
        <v>0.35418491898148147</v>
      </c>
      <c r="D2946" t="s">
        <v>291</v>
      </c>
      <c r="E2946" t="s">
        <v>305</v>
      </c>
      <c r="F2946" t="s">
        <v>4</v>
      </c>
      <c r="G2946" t="s">
        <v>5</v>
      </c>
      <c r="H2946" t="s">
        <v>306</v>
      </c>
      <c r="I2946" t="s">
        <v>294</v>
      </c>
      <c r="J2946" t="s">
        <v>307</v>
      </c>
      <c r="K2946" t="s">
        <v>296</v>
      </c>
      <c r="L2946">
        <v>9787</v>
      </c>
      <c r="M2946" t="s">
        <v>297</v>
      </c>
      <c r="N2946">
        <v>478732</v>
      </c>
      <c r="O2946" t="s">
        <v>298</v>
      </c>
      <c r="P2946">
        <v>478743</v>
      </c>
      <c r="Q2946" t="s">
        <v>299</v>
      </c>
      <c r="R2946">
        <v>469296</v>
      </c>
      <c r="S2946" t="s">
        <v>300</v>
      </c>
      <c r="T2946">
        <v>2.09</v>
      </c>
      <c r="V2946" s="15">
        <f t="shared" si="85"/>
        <v>11</v>
      </c>
    </row>
    <row r="2947" spans="1:22">
      <c r="A2947" t="s">
        <v>0</v>
      </c>
      <c r="B2947" t="s">
        <v>1</v>
      </c>
      <c r="C2947" s="1">
        <v>0.35418494212962964</v>
      </c>
      <c r="D2947" t="s">
        <v>291</v>
      </c>
      <c r="E2947" t="s">
        <v>316</v>
      </c>
      <c r="F2947" t="s">
        <v>4</v>
      </c>
      <c r="G2947" t="s">
        <v>5</v>
      </c>
      <c r="H2947" t="s">
        <v>306</v>
      </c>
      <c r="I2947" t="s">
        <v>294</v>
      </c>
      <c r="J2947" t="s">
        <v>317</v>
      </c>
      <c r="K2947" t="s">
        <v>296</v>
      </c>
      <c r="L2947">
        <v>5672</v>
      </c>
      <c r="M2947" t="s">
        <v>297</v>
      </c>
      <c r="N2947">
        <v>549963</v>
      </c>
      <c r="O2947" t="s">
        <v>298</v>
      </c>
      <c r="P2947">
        <v>549995</v>
      </c>
      <c r="Q2947" t="s">
        <v>299</v>
      </c>
      <c r="R2947">
        <v>544594</v>
      </c>
      <c r="S2947" t="s">
        <v>300</v>
      </c>
      <c r="T2947">
        <v>1.04</v>
      </c>
      <c r="V2947" s="15">
        <f t="shared" ref="V2947:V3010" si="86">P2947-N2947</f>
        <v>32</v>
      </c>
    </row>
    <row r="2948" spans="1:22">
      <c r="A2948" t="s">
        <v>0</v>
      </c>
      <c r="B2948" t="s">
        <v>1</v>
      </c>
      <c r="C2948" s="1">
        <v>0.35418494212962964</v>
      </c>
      <c r="D2948" t="s">
        <v>291</v>
      </c>
      <c r="E2948" t="s">
        <v>314</v>
      </c>
      <c r="F2948" t="s">
        <v>4</v>
      </c>
      <c r="G2948" t="s">
        <v>5</v>
      </c>
      <c r="H2948" t="s">
        <v>293</v>
      </c>
      <c r="I2948" t="s">
        <v>294</v>
      </c>
      <c r="J2948" t="s">
        <v>315</v>
      </c>
      <c r="K2948" t="s">
        <v>296</v>
      </c>
      <c r="L2948">
        <v>2330</v>
      </c>
      <c r="M2948" t="s">
        <v>297</v>
      </c>
      <c r="N2948">
        <v>339141</v>
      </c>
      <c r="O2948" t="s">
        <v>298</v>
      </c>
      <c r="P2948">
        <v>339158</v>
      </c>
      <c r="Q2948" t="s">
        <v>299</v>
      </c>
      <c r="R2948">
        <v>336851</v>
      </c>
      <c r="S2948" t="s">
        <v>300</v>
      </c>
      <c r="T2948">
        <v>0.69</v>
      </c>
      <c r="V2948" s="15">
        <f t="shared" si="86"/>
        <v>17</v>
      </c>
    </row>
    <row r="2949" spans="1:22">
      <c r="A2949" t="s">
        <v>0</v>
      </c>
      <c r="B2949" t="s">
        <v>1</v>
      </c>
      <c r="C2949" s="1">
        <v>0.35418494212962964</v>
      </c>
      <c r="D2949" t="s">
        <v>291</v>
      </c>
      <c r="E2949" t="s">
        <v>316</v>
      </c>
      <c r="F2949" t="s">
        <v>4</v>
      </c>
      <c r="G2949" t="s">
        <v>5</v>
      </c>
      <c r="H2949" t="s">
        <v>306</v>
      </c>
      <c r="I2949" t="s">
        <v>294</v>
      </c>
      <c r="J2949" t="s">
        <v>317</v>
      </c>
      <c r="K2949" t="s">
        <v>296</v>
      </c>
      <c r="L2949">
        <v>5685</v>
      </c>
      <c r="M2949" t="s">
        <v>297</v>
      </c>
      <c r="N2949">
        <v>550005</v>
      </c>
      <c r="O2949" t="s">
        <v>298</v>
      </c>
      <c r="P2949">
        <v>550018</v>
      </c>
      <c r="Q2949" t="s">
        <v>299</v>
      </c>
      <c r="R2949">
        <v>544605</v>
      </c>
      <c r="S2949" t="s">
        <v>300</v>
      </c>
      <c r="T2949">
        <v>1.04</v>
      </c>
      <c r="V2949" s="15">
        <f t="shared" si="86"/>
        <v>13</v>
      </c>
    </row>
    <row r="2950" spans="1:22">
      <c r="A2950" t="s">
        <v>0</v>
      </c>
      <c r="B2950" t="s">
        <v>1</v>
      </c>
      <c r="C2950" s="1">
        <v>0.35418494212962964</v>
      </c>
      <c r="D2950" t="s">
        <v>291</v>
      </c>
      <c r="E2950" t="s">
        <v>314</v>
      </c>
      <c r="F2950" t="s">
        <v>4</v>
      </c>
      <c r="G2950" t="s">
        <v>5</v>
      </c>
      <c r="H2950" t="s">
        <v>293</v>
      </c>
      <c r="I2950" t="s">
        <v>294</v>
      </c>
      <c r="J2950" t="s">
        <v>315</v>
      </c>
      <c r="K2950" t="s">
        <v>296</v>
      </c>
      <c r="L2950">
        <v>2335</v>
      </c>
      <c r="M2950" t="s">
        <v>297</v>
      </c>
      <c r="N2950">
        <v>339158</v>
      </c>
      <c r="O2950" t="s">
        <v>298</v>
      </c>
      <c r="P2950">
        <v>339164</v>
      </c>
      <c r="Q2950" t="s">
        <v>299</v>
      </c>
      <c r="R2950">
        <v>336852</v>
      </c>
      <c r="S2950" t="s">
        <v>300</v>
      </c>
      <c r="T2950">
        <v>0.69</v>
      </c>
      <c r="V2950" s="15">
        <f t="shared" si="86"/>
        <v>6</v>
      </c>
    </row>
    <row r="2951" spans="1:22">
      <c r="A2951" t="s">
        <v>0</v>
      </c>
      <c r="B2951" t="s">
        <v>1</v>
      </c>
      <c r="C2951" s="1">
        <v>0.35418494212962964</v>
      </c>
      <c r="D2951" t="s">
        <v>291</v>
      </c>
      <c r="E2951" t="s">
        <v>318</v>
      </c>
      <c r="F2951" t="s">
        <v>4</v>
      </c>
      <c r="G2951" t="s">
        <v>5</v>
      </c>
      <c r="H2951" t="s">
        <v>293</v>
      </c>
      <c r="I2951" t="s">
        <v>294</v>
      </c>
      <c r="J2951" t="s">
        <v>319</v>
      </c>
      <c r="K2951" t="s">
        <v>296</v>
      </c>
      <c r="L2951">
        <v>2810</v>
      </c>
      <c r="M2951" t="s">
        <v>297</v>
      </c>
      <c r="N2951">
        <v>204310</v>
      </c>
      <c r="O2951" t="s">
        <v>298</v>
      </c>
      <c r="P2951">
        <v>204316</v>
      </c>
      <c r="Q2951" t="s">
        <v>299</v>
      </c>
      <c r="R2951">
        <v>201538</v>
      </c>
      <c r="S2951" t="s">
        <v>300</v>
      </c>
      <c r="T2951">
        <v>1.39</v>
      </c>
      <c r="V2951" s="15">
        <f t="shared" si="86"/>
        <v>6</v>
      </c>
    </row>
    <row r="2952" spans="1:22">
      <c r="A2952" t="s">
        <v>0</v>
      </c>
      <c r="B2952" t="s">
        <v>1</v>
      </c>
      <c r="C2952" s="1">
        <v>0.35418494212962964</v>
      </c>
      <c r="D2952" t="s">
        <v>291</v>
      </c>
      <c r="E2952" t="s">
        <v>320</v>
      </c>
      <c r="F2952" t="s">
        <v>4</v>
      </c>
      <c r="G2952" t="s">
        <v>5</v>
      </c>
      <c r="H2952" t="s">
        <v>293</v>
      </c>
      <c r="I2952" t="s">
        <v>294</v>
      </c>
      <c r="J2952" t="s">
        <v>321</v>
      </c>
      <c r="K2952" t="s">
        <v>296</v>
      </c>
      <c r="L2952">
        <v>2707</v>
      </c>
      <c r="M2952" t="s">
        <v>297</v>
      </c>
      <c r="N2952">
        <v>557090</v>
      </c>
      <c r="O2952" t="s">
        <v>298</v>
      </c>
      <c r="P2952">
        <v>557102</v>
      </c>
      <c r="Q2952" t="s">
        <v>299</v>
      </c>
      <c r="R2952">
        <v>554428</v>
      </c>
      <c r="S2952" t="s">
        <v>300</v>
      </c>
      <c r="T2952">
        <v>0.49</v>
      </c>
      <c r="V2952" s="15">
        <f t="shared" si="86"/>
        <v>12</v>
      </c>
    </row>
    <row r="2953" spans="1:22">
      <c r="A2953" t="s">
        <v>0</v>
      </c>
      <c r="B2953" t="s">
        <v>1</v>
      </c>
      <c r="C2953" s="1">
        <v>0.35418495370370368</v>
      </c>
      <c r="D2953" t="s">
        <v>291</v>
      </c>
      <c r="E2953" t="s">
        <v>301</v>
      </c>
      <c r="F2953" t="s">
        <v>4</v>
      </c>
      <c r="G2953" t="s">
        <v>5</v>
      </c>
      <c r="H2953" t="s">
        <v>293</v>
      </c>
      <c r="I2953" t="s">
        <v>294</v>
      </c>
      <c r="J2953" t="s">
        <v>302</v>
      </c>
      <c r="K2953" t="s">
        <v>296</v>
      </c>
      <c r="L2953">
        <v>5607</v>
      </c>
      <c r="M2953" t="s">
        <v>297</v>
      </c>
      <c r="N2953">
        <v>369476</v>
      </c>
      <c r="O2953" t="s">
        <v>298</v>
      </c>
      <c r="P2953">
        <v>369484</v>
      </c>
      <c r="Q2953" t="s">
        <v>299</v>
      </c>
      <c r="R2953">
        <v>363885</v>
      </c>
      <c r="S2953" t="s">
        <v>300</v>
      </c>
      <c r="T2953">
        <v>1.54</v>
      </c>
      <c r="V2953" s="15">
        <f t="shared" si="86"/>
        <v>8</v>
      </c>
    </row>
    <row r="2954" spans="1:22">
      <c r="A2954" t="s">
        <v>0</v>
      </c>
      <c r="B2954" t="s">
        <v>1</v>
      </c>
      <c r="C2954" s="1">
        <v>0.35418495370370368</v>
      </c>
      <c r="D2954" t="s">
        <v>291</v>
      </c>
      <c r="E2954" t="s">
        <v>308</v>
      </c>
      <c r="F2954" t="s">
        <v>4</v>
      </c>
      <c r="G2954" t="s">
        <v>5</v>
      </c>
      <c r="H2954" t="s">
        <v>293</v>
      </c>
      <c r="I2954" t="s">
        <v>294</v>
      </c>
      <c r="J2954" t="s">
        <v>309</v>
      </c>
      <c r="K2954" t="s">
        <v>296</v>
      </c>
      <c r="L2954">
        <v>2762</v>
      </c>
      <c r="M2954" t="s">
        <v>297</v>
      </c>
      <c r="N2954">
        <v>551695</v>
      </c>
      <c r="O2954" t="s">
        <v>298</v>
      </c>
      <c r="P2954">
        <v>551698</v>
      </c>
      <c r="Q2954" t="s">
        <v>299</v>
      </c>
      <c r="R2954">
        <v>548944</v>
      </c>
      <c r="S2954" t="s">
        <v>300</v>
      </c>
      <c r="T2954">
        <v>0.5</v>
      </c>
      <c r="V2954" s="15">
        <f t="shared" si="86"/>
        <v>3</v>
      </c>
    </row>
    <row r="2955" spans="1:22">
      <c r="A2955" t="s">
        <v>0</v>
      </c>
      <c r="B2955" t="s">
        <v>1</v>
      </c>
      <c r="C2955" s="1">
        <v>0.35418495370370368</v>
      </c>
      <c r="D2955" t="s">
        <v>291</v>
      </c>
      <c r="E2955" t="s">
        <v>303</v>
      </c>
      <c r="F2955" t="s">
        <v>4</v>
      </c>
      <c r="G2955" t="s">
        <v>5</v>
      </c>
      <c r="H2955" t="s">
        <v>293</v>
      </c>
      <c r="I2955" t="s">
        <v>294</v>
      </c>
      <c r="J2955" t="s">
        <v>304</v>
      </c>
      <c r="K2955" t="s">
        <v>296</v>
      </c>
      <c r="L2955">
        <v>2819</v>
      </c>
      <c r="M2955" t="s">
        <v>297</v>
      </c>
      <c r="N2955">
        <v>167979</v>
      </c>
      <c r="O2955" t="s">
        <v>298</v>
      </c>
      <c r="P2955">
        <v>167988</v>
      </c>
      <c r="Q2955" t="s">
        <v>299</v>
      </c>
      <c r="R2955">
        <v>165192</v>
      </c>
      <c r="S2955" t="s">
        <v>300</v>
      </c>
      <c r="T2955">
        <v>1.71</v>
      </c>
      <c r="V2955" s="15">
        <f t="shared" si="86"/>
        <v>9</v>
      </c>
    </row>
    <row r="2956" spans="1:22">
      <c r="A2956" t="s">
        <v>0</v>
      </c>
      <c r="B2956" t="s">
        <v>1</v>
      </c>
      <c r="C2956" s="1">
        <v>0.35418495370370368</v>
      </c>
      <c r="D2956" t="s">
        <v>291</v>
      </c>
      <c r="E2956" t="s">
        <v>292</v>
      </c>
      <c r="F2956" t="s">
        <v>4</v>
      </c>
      <c r="G2956" t="s">
        <v>5</v>
      </c>
      <c r="H2956" t="s">
        <v>293</v>
      </c>
      <c r="I2956" t="s">
        <v>294</v>
      </c>
      <c r="J2956" t="s">
        <v>295</v>
      </c>
      <c r="K2956" t="s">
        <v>296</v>
      </c>
      <c r="L2956">
        <v>3816</v>
      </c>
      <c r="M2956" t="s">
        <v>297</v>
      </c>
      <c r="N2956">
        <v>223508</v>
      </c>
      <c r="O2956" t="s">
        <v>298</v>
      </c>
      <c r="P2956">
        <v>223511</v>
      </c>
      <c r="Q2956" t="s">
        <v>299</v>
      </c>
      <c r="R2956">
        <v>219717</v>
      </c>
      <c r="S2956" t="s">
        <v>300</v>
      </c>
      <c r="T2956">
        <v>1.74</v>
      </c>
      <c r="V2956" s="15">
        <f t="shared" si="86"/>
        <v>3</v>
      </c>
    </row>
    <row r="2957" spans="1:22">
      <c r="A2957" t="s">
        <v>0</v>
      </c>
      <c r="B2957" t="s">
        <v>1</v>
      </c>
      <c r="C2957" s="1">
        <v>0.35418496527777776</v>
      </c>
      <c r="D2957" t="s">
        <v>291</v>
      </c>
      <c r="E2957" t="s">
        <v>316</v>
      </c>
      <c r="F2957" t="s">
        <v>4</v>
      </c>
      <c r="G2957" t="s">
        <v>5</v>
      </c>
      <c r="H2957" t="s">
        <v>306</v>
      </c>
      <c r="I2957" t="s">
        <v>294</v>
      </c>
      <c r="J2957" t="s">
        <v>317</v>
      </c>
      <c r="K2957" t="s">
        <v>296</v>
      </c>
      <c r="L2957">
        <v>5698</v>
      </c>
      <c r="M2957" t="s">
        <v>297</v>
      </c>
      <c r="N2957">
        <v>550050</v>
      </c>
      <c r="O2957" t="s">
        <v>298</v>
      </c>
      <c r="P2957">
        <v>550063</v>
      </c>
      <c r="Q2957" t="s">
        <v>299</v>
      </c>
      <c r="R2957">
        <v>544638</v>
      </c>
      <c r="S2957" t="s">
        <v>300</v>
      </c>
      <c r="T2957">
        <v>1.05</v>
      </c>
      <c r="V2957" s="15">
        <f t="shared" si="86"/>
        <v>13</v>
      </c>
    </row>
    <row r="2958" spans="1:22">
      <c r="A2958" t="s">
        <v>0</v>
      </c>
      <c r="B2958" t="s">
        <v>1</v>
      </c>
      <c r="C2958" s="1">
        <v>0.35418496527777776</v>
      </c>
      <c r="D2958" t="s">
        <v>291</v>
      </c>
      <c r="E2958" t="s">
        <v>320</v>
      </c>
      <c r="F2958" t="s">
        <v>4</v>
      </c>
      <c r="G2958" t="s">
        <v>5</v>
      </c>
      <c r="H2958" t="s">
        <v>293</v>
      </c>
      <c r="I2958" t="s">
        <v>294</v>
      </c>
      <c r="J2958" t="s">
        <v>321</v>
      </c>
      <c r="K2958" t="s">
        <v>296</v>
      </c>
      <c r="L2958">
        <v>2715</v>
      </c>
      <c r="M2958" t="s">
        <v>297</v>
      </c>
      <c r="N2958">
        <v>557108</v>
      </c>
      <c r="O2958" t="s">
        <v>298</v>
      </c>
      <c r="P2958">
        <v>557117</v>
      </c>
      <c r="Q2958" t="s">
        <v>299</v>
      </c>
      <c r="R2958">
        <v>554435</v>
      </c>
      <c r="S2958" t="s">
        <v>300</v>
      </c>
      <c r="T2958">
        <v>0.49</v>
      </c>
      <c r="V2958" s="15">
        <f t="shared" si="86"/>
        <v>9</v>
      </c>
    </row>
    <row r="2959" spans="1:22">
      <c r="A2959" t="s">
        <v>0</v>
      </c>
      <c r="B2959" t="s">
        <v>1</v>
      </c>
      <c r="C2959" s="1">
        <v>0.35418496527777776</v>
      </c>
      <c r="D2959" t="s">
        <v>291</v>
      </c>
      <c r="E2959" t="s">
        <v>318</v>
      </c>
      <c r="F2959" t="s">
        <v>4</v>
      </c>
      <c r="G2959" t="s">
        <v>5</v>
      </c>
      <c r="H2959" t="s">
        <v>293</v>
      </c>
      <c r="I2959" t="s">
        <v>294</v>
      </c>
      <c r="J2959" t="s">
        <v>319</v>
      </c>
      <c r="K2959" t="s">
        <v>296</v>
      </c>
      <c r="L2959">
        <v>2811</v>
      </c>
      <c r="M2959" t="s">
        <v>297</v>
      </c>
      <c r="N2959">
        <v>204337</v>
      </c>
      <c r="O2959" t="s">
        <v>298</v>
      </c>
      <c r="P2959">
        <v>204339</v>
      </c>
      <c r="Q2959" t="s">
        <v>299</v>
      </c>
      <c r="R2959">
        <v>201560</v>
      </c>
      <c r="S2959" t="s">
        <v>300</v>
      </c>
      <c r="T2959">
        <v>1.39</v>
      </c>
      <c r="V2959" s="15">
        <f t="shared" si="86"/>
        <v>2</v>
      </c>
    </row>
    <row r="2960" spans="1:22">
      <c r="A2960" t="s">
        <v>0</v>
      </c>
      <c r="B2960" t="s">
        <v>1</v>
      </c>
      <c r="C2960" s="1">
        <v>0.35418499999999997</v>
      </c>
      <c r="D2960" t="s">
        <v>291</v>
      </c>
      <c r="E2960" t="s">
        <v>312</v>
      </c>
      <c r="F2960" t="s">
        <v>4</v>
      </c>
      <c r="G2960" t="s">
        <v>5</v>
      </c>
      <c r="H2960" t="s">
        <v>293</v>
      </c>
      <c r="I2960" t="s">
        <v>294</v>
      </c>
      <c r="J2960" t="s">
        <v>313</v>
      </c>
      <c r="K2960" t="s">
        <v>296</v>
      </c>
      <c r="L2960">
        <v>1904</v>
      </c>
      <c r="M2960" t="s">
        <v>297</v>
      </c>
      <c r="N2960">
        <v>583226</v>
      </c>
      <c r="O2960" t="s">
        <v>298</v>
      </c>
      <c r="P2960">
        <v>583231</v>
      </c>
      <c r="Q2960" t="s">
        <v>299</v>
      </c>
      <c r="R2960">
        <v>581359</v>
      </c>
      <c r="S2960" t="s">
        <v>300</v>
      </c>
      <c r="T2960">
        <v>0.33</v>
      </c>
      <c r="V2960" s="15">
        <f t="shared" si="86"/>
        <v>5</v>
      </c>
    </row>
    <row r="2961" spans="1:22">
      <c r="A2961" t="s">
        <v>0</v>
      </c>
      <c r="B2961" t="s">
        <v>1</v>
      </c>
      <c r="C2961" s="1">
        <v>0.35418521990740742</v>
      </c>
      <c r="D2961" t="s">
        <v>291</v>
      </c>
      <c r="E2961" t="s">
        <v>305</v>
      </c>
      <c r="F2961" t="s">
        <v>4</v>
      </c>
      <c r="G2961" t="s">
        <v>5</v>
      </c>
      <c r="H2961" t="s">
        <v>306</v>
      </c>
      <c r="I2961" t="s">
        <v>294</v>
      </c>
      <c r="J2961" t="s">
        <v>307</v>
      </c>
      <c r="K2961" t="s">
        <v>296</v>
      </c>
      <c r="L2961">
        <v>9794</v>
      </c>
      <c r="M2961" t="s">
        <v>297</v>
      </c>
      <c r="N2961">
        <v>479058</v>
      </c>
      <c r="O2961" t="s">
        <v>298</v>
      </c>
      <c r="P2961">
        <v>479065</v>
      </c>
      <c r="Q2961" t="s">
        <v>299</v>
      </c>
      <c r="R2961">
        <v>469612</v>
      </c>
      <c r="S2961" t="s">
        <v>300</v>
      </c>
      <c r="T2961">
        <v>2.09</v>
      </c>
      <c r="V2961" s="15">
        <f t="shared" si="86"/>
        <v>7</v>
      </c>
    </row>
    <row r="2962" spans="1:22">
      <c r="A2962" t="s">
        <v>0</v>
      </c>
      <c r="B2962" t="s">
        <v>1</v>
      </c>
      <c r="C2962" s="1">
        <v>0.35418527777777781</v>
      </c>
      <c r="D2962" t="s">
        <v>291</v>
      </c>
      <c r="E2962" t="s">
        <v>292</v>
      </c>
      <c r="F2962" t="s">
        <v>4</v>
      </c>
      <c r="G2962" t="s">
        <v>5</v>
      </c>
      <c r="H2962" t="s">
        <v>293</v>
      </c>
      <c r="I2962" t="s">
        <v>294</v>
      </c>
      <c r="J2962" t="s">
        <v>295</v>
      </c>
      <c r="K2962" t="s">
        <v>296</v>
      </c>
      <c r="L2962">
        <v>3822</v>
      </c>
      <c r="M2962" t="s">
        <v>297</v>
      </c>
      <c r="N2962">
        <v>223629</v>
      </c>
      <c r="O2962" t="s">
        <v>298</v>
      </c>
      <c r="P2962">
        <v>223636</v>
      </c>
      <c r="Q2962" t="s">
        <v>299</v>
      </c>
      <c r="R2962">
        <v>219836</v>
      </c>
      <c r="S2962" t="s">
        <v>300</v>
      </c>
      <c r="T2962">
        <v>1.74</v>
      </c>
      <c r="V2962" s="15">
        <f t="shared" si="86"/>
        <v>7</v>
      </c>
    </row>
    <row r="2963" spans="1:22">
      <c r="A2963" t="s">
        <v>0</v>
      </c>
      <c r="B2963" t="s">
        <v>1</v>
      </c>
      <c r="C2963" s="1">
        <v>0.35418527777777781</v>
      </c>
      <c r="D2963" t="s">
        <v>291</v>
      </c>
      <c r="E2963" t="s">
        <v>305</v>
      </c>
      <c r="F2963" t="s">
        <v>4</v>
      </c>
      <c r="G2963" t="s">
        <v>5</v>
      </c>
      <c r="H2963" t="s">
        <v>306</v>
      </c>
      <c r="I2963" t="s">
        <v>294</v>
      </c>
      <c r="J2963" t="s">
        <v>307</v>
      </c>
      <c r="K2963" t="s">
        <v>296</v>
      </c>
      <c r="L2963">
        <v>9809</v>
      </c>
      <c r="M2963" t="s">
        <v>297</v>
      </c>
      <c r="N2963">
        <v>479106</v>
      </c>
      <c r="O2963" t="s">
        <v>298</v>
      </c>
      <c r="P2963">
        <v>479121</v>
      </c>
      <c r="Q2963" t="s">
        <v>299</v>
      </c>
      <c r="R2963">
        <v>469654</v>
      </c>
      <c r="S2963" t="s">
        <v>300</v>
      </c>
      <c r="T2963">
        <v>2.09</v>
      </c>
      <c r="V2963" s="15">
        <f t="shared" si="86"/>
        <v>15</v>
      </c>
    </row>
    <row r="2964" spans="1:22">
      <c r="A2964" t="s">
        <v>0</v>
      </c>
      <c r="B2964" t="s">
        <v>1</v>
      </c>
      <c r="C2964" s="1">
        <v>0.35418530092592593</v>
      </c>
      <c r="D2964" t="s">
        <v>291</v>
      </c>
      <c r="E2964" t="s">
        <v>303</v>
      </c>
      <c r="F2964" t="s">
        <v>4</v>
      </c>
      <c r="G2964" t="s">
        <v>5</v>
      </c>
      <c r="H2964" t="s">
        <v>293</v>
      </c>
      <c r="I2964" t="s">
        <v>294</v>
      </c>
      <c r="J2964" t="s">
        <v>304</v>
      </c>
      <c r="K2964" t="s">
        <v>296</v>
      </c>
      <c r="L2964">
        <v>2821</v>
      </c>
      <c r="M2964" t="s">
        <v>297</v>
      </c>
      <c r="N2964">
        <v>168107</v>
      </c>
      <c r="O2964" t="s">
        <v>298</v>
      </c>
      <c r="P2964">
        <v>168110</v>
      </c>
      <c r="Q2964" t="s">
        <v>299</v>
      </c>
      <c r="R2964">
        <v>165312</v>
      </c>
      <c r="S2964" t="s">
        <v>300</v>
      </c>
      <c r="T2964">
        <v>1.71</v>
      </c>
      <c r="V2964" s="15">
        <f t="shared" si="86"/>
        <v>3</v>
      </c>
    </row>
    <row r="2965" spans="1:22">
      <c r="A2965" t="s">
        <v>0</v>
      </c>
      <c r="B2965" t="s">
        <v>1</v>
      </c>
      <c r="C2965" s="1">
        <v>0.35418531250000002</v>
      </c>
      <c r="D2965" t="s">
        <v>291</v>
      </c>
      <c r="E2965" t="s">
        <v>310</v>
      </c>
      <c r="F2965" t="s">
        <v>4</v>
      </c>
      <c r="G2965" t="s">
        <v>5</v>
      </c>
      <c r="H2965" t="s">
        <v>306</v>
      </c>
      <c r="I2965" t="s">
        <v>294</v>
      </c>
      <c r="J2965" t="s">
        <v>311</v>
      </c>
      <c r="K2965" t="s">
        <v>296</v>
      </c>
      <c r="L2965">
        <v>1429</v>
      </c>
      <c r="M2965" t="s">
        <v>297</v>
      </c>
      <c r="N2965">
        <v>12135</v>
      </c>
      <c r="O2965" t="s">
        <v>298</v>
      </c>
      <c r="P2965">
        <v>12137</v>
      </c>
      <c r="Q2965" t="s">
        <v>299</v>
      </c>
      <c r="R2965">
        <v>10903</v>
      </c>
      <c r="S2965" t="s">
        <v>300</v>
      </c>
      <c r="T2965">
        <v>13.11</v>
      </c>
      <c r="V2965" s="15">
        <f t="shared" si="86"/>
        <v>2</v>
      </c>
    </row>
    <row r="2966" spans="1:22">
      <c r="A2966" t="s">
        <v>0</v>
      </c>
      <c r="B2966" t="s">
        <v>1</v>
      </c>
      <c r="C2966" s="1">
        <v>0.35418533564814814</v>
      </c>
      <c r="D2966" t="s">
        <v>291</v>
      </c>
      <c r="E2966" t="s">
        <v>308</v>
      </c>
      <c r="F2966" t="s">
        <v>4</v>
      </c>
      <c r="G2966" t="s">
        <v>5</v>
      </c>
      <c r="H2966" t="s">
        <v>293</v>
      </c>
      <c r="I2966" t="s">
        <v>294</v>
      </c>
      <c r="J2966" t="s">
        <v>309</v>
      </c>
      <c r="K2966" t="s">
        <v>296</v>
      </c>
      <c r="L2966">
        <v>2766</v>
      </c>
      <c r="M2966" t="s">
        <v>297</v>
      </c>
      <c r="N2966">
        <v>551734</v>
      </c>
      <c r="O2966" t="s">
        <v>298</v>
      </c>
      <c r="P2966">
        <v>551739</v>
      </c>
      <c r="Q2966" t="s">
        <v>299</v>
      </c>
      <c r="R2966">
        <v>548981</v>
      </c>
      <c r="S2966" t="s">
        <v>300</v>
      </c>
      <c r="T2966">
        <v>0.5</v>
      </c>
      <c r="V2966" s="15">
        <f t="shared" si="86"/>
        <v>5</v>
      </c>
    </row>
    <row r="2967" spans="1:22">
      <c r="A2967" t="s">
        <v>0</v>
      </c>
      <c r="B2967" t="s">
        <v>1</v>
      </c>
      <c r="C2967" s="1">
        <v>0.35418667824074074</v>
      </c>
      <c r="D2967" t="s">
        <v>291</v>
      </c>
      <c r="E2967" t="s">
        <v>301</v>
      </c>
      <c r="F2967" t="s">
        <v>4</v>
      </c>
      <c r="G2967" t="s">
        <v>5</v>
      </c>
      <c r="H2967" t="s">
        <v>293</v>
      </c>
      <c r="I2967" t="s">
        <v>294</v>
      </c>
      <c r="J2967" t="s">
        <v>302</v>
      </c>
      <c r="K2967" t="s">
        <v>296</v>
      </c>
      <c r="L2967">
        <v>5612</v>
      </c>
      <c r="M2967" t="s">
        <v>297</v>
      </c>
      <c r="N2967">
        <v>370102</v>
      </c>
      <c r="O2967" t="s">
        <v>298</v>
      </c>
      <c r="P2967">
        <v>370108</v>
      </c>
      <c r="Q2967" t="s">
        <v>299</v>
      </c>
      <c r="R2967">
        <v>364504</v>
      </c>
      <c r="S2967" t="s">
        <v>300</v>
      </c>
      <c r="T2967">
        <v>1.54</v>
      </c>
      <c r="V2967" s="15">
        <f t="shared" si="86"/>
        <v>6</v>
      </c>
    </row>
    <row r="2968" spans="1:22">
      <c r="A2968" t="s">
        <v>0</v>
      </c>
      <c r="B2968" t="s">
        <v>1</v>
      </c>
      <c r="C2968" s="1">
        <v>0.35418670138888886</v>
      </c>
      <c r="D2968" t="s">
        <v>291</v>
      </c>
      <c r="E2968" t="s">
        <v>305</v>
      </c>
      <c r="F2968" t="s">
        <v>4</v>
      </c>
      <c r="G2968" t="s">
        <v>5</v>
      </c>
      <c r="H2968" t="s">
        <v>306</v>
      </c>
      <c r="I2968" t="s">
        <v>294</v>
      </c>
      <c r="J2968" t="s">
        <v>307</v>
      </c>
      <c r="K2968" t="s">
        <v>296</v>
      </c>
      <c r="L2968">
        <v>9811</v>
      </c>
      <c r="M2968" t="s">
        <v>297</v>
      </c>
      <c r="N2968">
        <v>480407</v>
      </c>
      <c r="O2968" t="s">
        <v>298</v>
      </c>
      <c r="P2968">
        <v>480409</v>
      </c>
      <c r="Q2968" t="s">
        <v>299</v>
      </c>
      <c r="R2968">
        <v>470941</v>
      </c>
      <c r="S2968" t="s">
        <v>300</v>
      </c>
      <c r="T2968">
        <v>2.08</v>
      </c>
      <c r="V2968" s="15">
        <f t="shared" si="86"/>
        <v>2</v>
      </c>
    </row>
    <row r="2969" spans="1:22">
      <c r="A2969" t="s">
        <v>0</v>
      </c>
      <c r="B2969" t="s">
        <v>1</v>
      </c>
      <c r="C2969" s="1">
        <v>0.35418671296296295</v>
      </c>
      <c r="D2969" t="s">
        <v>291</v>
      </c>
      <c r="E2969" t="s">
        <v>301</v>
      </c>
      <c r="F2969" t="s">
        <v>4</v>
      </c>
      <c r="G2969" t="s">
        <v>5</v>
      </c>
      <c r="H2969" t="s">
        <v>293</v>
      </c>
      <c r="I2969" t="s">
        <v>294</v>
      </c>
      <c r="J2969" t="s">
        <v>302</v>
      </c>
      <c r="K2969" t="s">
        <v>296</v>
      </c>
      <c r="L2969">
        <v>5620</v>
      </c>
      <c r="M2969" t="s">
        <v>297</v>
      </c>
      <c r="N2969">
        <v>370148</v>
      </c>
      <c r="O2969" t="s">
        <v>298</v>
      </c>
      <c r="P2969">
        <v>370157</v>
      </c>
      <c r="Q2969" t="s">
        <v>299</v>
      </c>
      <c r="R2969">
        <v>364545</v>
      </c>
      <c r="S2969" t="s">
        <v>300</v>
      </c>
      <c r="T2969">
        <v>1.54</v>
      </c>
      <c r="V2969" s="15">
        <f t="shared" si="86"/>
        <v>9</v>
      </c>
    </row>
    <row r="2970" spans="1:22">
      <c r="A2970" t="s">
        <v>0</v>
      </c>
      <c r="B2970" t="s">
        <v>1</v>
      </c>
      <c r="C2970" s="1">
        <v>0.35418673611111112</v>
      </c>
      <c r="D2970" t="s">
        <v>291</v>
      </c>
      <c r="E2970" t="s">
        <v>308</v>
      </c>
      <c r="F2970" t="s">
        <v>4</v>
      </c>
      <c r="G2970" t="s">
        <v>5</v>
      </c>
      <c r="H2970" t="s">
        <v>293</v>
      </c>
      <c r="I2970" t="s">
        <v>294</v>
      </c>
      <c r="J2970" t="s">
        <v>309</v>
      </c>
      <c r="K2970" t="s">
        <v>296</v>
      </c>
      <c r="L2970">
        <v>2769</v>
      </c>
      <c r="M2970" t="s">
        <v>297</v>
      </c>
      <c r="N2970">
        <v>551974</v>
      </c>
      <c r="O2970" t="s">
        <v>298</v>
      </c>
      <c r="P2970">
        <v>551978</v>
      </c>
      <c r="Q2970" t="s">
        <v>299</v>
      </c>
      <c r="R2970">
        <v>549217</v>
      </c>
      <c r="S2970" t="s">
        <v>300</v>
      </c>
      <c r="T2970">
        <v>0.5</v>
      </c>
      <c r="V2970" s="15">
        <f t="shared" si="86"/>
        <v>4</v>
      </c>
    </row>
    <row r="2971" spans="1:22">
      <c r="A2971" t="s">
        <v>0</v>
      </c>
      <c r="B2971" t="s">
        <v>1</v>
      </c>
      <c r="C2971" s="1">
        <v>0.35418673611111112</v>
      </c>
      <c r="D2971" t="s">
        <v>291</v>
      </c>
      <c r="E2971" t="s">
        <v>305</v>
      </c>
      <c r="F2971" t="s">
        <v>4</v>
      </c>
      <c r="G2971" t="s">
        <v>5</v>
      </c>
      <c r="H2971" t="s">
        <v>306</v>
      </c>
      <c r="I2971" t="s">
        <v>294</v>
      </c>
      <c r="J2971" t="s">
        <v>307</v>
      </c>
      <c r="K2971" t="s">
        <v>296</v>
      </c>
      <c r="L2971">
        <v>9832</v>
      </c>
      <c r="M2971" t="s">
        <v>297</v>
      </c>
      <c r="N2971">
        <v>480440</v>
      </c>
      <c r="O2971" t="s">
        <v>298</v>
      </c>
      <c r="P2971">
        <v>480461</v>
      </c>
      <c r="Q2971" t="s">
        <v>299</v>
      </c>
      <c r="R2971">
        <v>470973</v>
      </c>
      <c r="S2971" t="s">
        <v>300</v>
      </c>
      <c r="T2971">
        <v>2.09</v>
      </c>
      <c r="V2971" s="15">
        <f t="shared" si="86"/>
        <v>21</v>
      </c>
    </row>
    <row r="2972" spans="1:22">
      <c r="A2972" t="s">
        <v>0</v>
      </c>
      <c r="B2972" t="s">
        <v>1</v>
      </c>
      <c r="C2972" s="1">
        <v>0.35418673611111112</v>
      </c>
      <c r="D2972" t="s">
        <v>291</v>
      </c>
      <c r="E2972" t="s">
        <v>301</v>
      </c>
      <c r="F2972" t="s">
        <v>4</v>
      </c>
      <c r="G2972" t="s">
        <v>5</v>
      </c>
      <c r="H2972" t="s">
        <v>293</v>
      </c>
      <c r="I2972" t="s">
        <v>294</v>
      </c>
      <c r="J2972" t="s">
        <v>302</v>
      </c>
      <c r="K2972" t="s">
        <v>296</v>
      </c>
      <c r="L2972">
        <v>5646</v>
      </c>
      <c r="M2972" t="s">
        <v>297</v>
      </c>
      <c r="N2972">
        <v>370188</v>
      </c>
      <c r="O2972" t="s">
        <v>298</v>
      </c>
      <c r="P2972">
        <v>370215</v>
      </c>
      <c r="Q2972" t="s">
        <v>299</v>
      </c>
      <c r="R2972">
        <v>364577</v>
      </c>
      <c r="S2972" t="s">
        <v>300</v>
      </c>
      <c r="T2972">
        <v>1.55</v>
      </c>
      <c r="V2972" s="15">
        <f t="shared" si="86"/>
        <v>27</v>
      </c>
    </row>
    <row r="2973" spans="1:22">
      <c r="A2973" t="s">
        <v>0</v>
      </c>
      <c r="B2973" t="s">
        <v>1</v>
      </c>
      <c r="C2973" s="1">
        <v>0.35418677083333333</v>
      </c>
      <c r="D2973" t="s">
        <v>291</v>
      </c>
      <c r="E2973" t="s">
        <v>308</v>
      </c>
      <c r="F2973" t="s">
        <v>4</v>
      </c>
      <c r="G2973" t="s">
        <v>5</v>
      </c>
      <c r="H2973" t="s">
        <v>293</v>
      </c>
      <c r="I2973" t="s">
        <v>294</v>
      </c>
      <c r="J2973" t="s">
        <v>309</v>
      </c>
      <c r="K2973" t="s">
        <v>296</v>
      </c>
      <c r="L2973">
        <v>2770</v>
      </c>
      <c r="M2973" t="s">
        <v>297</v>
      </c>
      <c r="N2973">
        <v>551984</v>
      </c>
      <c r="O2973" t="s">
        <v>298</v>
      </c>
      <c r="P2973">
        <v>551986</v>
      </c>
      <c r="Q2973" t="s">
        <v>299</v>
      </c>
      <c r="R2973">
        <v>549224</v>
      </c>
      <c r="S2973" t="s">
        <v>300</v>
      </c>
      <c r="T2973">
        <v>0.5</v>
      </c>
      <c r="V2973" s="15">
        <f t="shared" si="86"/>
        <v>2</v>
      </c>
    </row>
    <row r="2974" spans="1:22">
      <c r="A2974" t="s">
        <v>0</v>
      </c>
      <c r="B2974" t="s">
        <v>1</v>
      </c>
      <c r="C2974" s="1">
        <v>0.35418677083333333</v>
      </c>
      <c r="D2974" t="s">
        <v>291</v>
      </c>
      <c r="E2974" t="s">
        <v>292</v>
      </c>
      <c r="F2974" t="s">
        <v>4</v>
      </c>
      <c r="G2974" t="s">
        <v>5</v>
      </c>
      <c r="H2974" t="s">
        <v>293</v>
      </c>
      <c r="I2974" t="s">
        <v>294</v>
      </c>
      <c r="J2974" t="s">
        <v>295</v>
      </c>
      <c r="K2974" t="s">
        <v>296</v>
      </c>
      <c r="L2974">
        <v>3844</v>
      </c>
      <c r="M2974" t="s">
        <v>297</v>
      </c>
      <c r="N2974">
        <v>223928</v>
      </c>
      <c r="O2974" t="s">
        <v>298</v>
      </c>
      <c r="P2974">
        <v>223951</v>
      </c>
      <c r="Q2974" t="s">
        <v>299</v>
      </c>
      <c r="R2974">
        <v>220129</v>
      </c>
      <c r="S2974" t="s">
        <v>300</v>
      </c>
      <c r="T2974">
        <v>1.75</v>
      </c>
      <c r="V2974" s="15">
        <f t="shared" si="86"/>
        <v>23</v>
      </c>
    </row>
    <row r="2975" spans="1:22">
      <c r="A2975" t="s">
        <v>0</v>
      </c>
      <c r="B2975" t="s">
        <v>1</v>
      </c>
      <c r="C2975" s="1">
        <v>0.35418677083333333</v>
      </c>
      <c r="D2975" t="s">
        <v>291</v>
      </c>
      <c r="E2975" t="s">
        <v>310</v>
      </c>
      <c r="F2975" t="s">
        <v>4</v>
      </c>
      <c r="G2975" t="s">
        <v>5</v>
      </c>
      <c r="H2975" t="s">
        <v>306</v>
      </c>
      <c r="I2975" t="s">
        <v>294</v>
      </c>
      <c r="J2975" t="s">
        <v>311</v>
      </c>
      <c r="K2975" t="s">
        <v>296</v>
      </c>
      <c r="L2975">
        <v>1431</v>
      </c>
      <c r="M2975" t="s">
        <v>297</v>
      </c>
      <c r="N2975">
        <v>12346</v>
      </c>
      <c r="O2975" t="s">
        <v>298</v>
      </c>
      <c r="P2975">
        <v>12348</v>
      </c>
      <c r="Q2975" t="s">
        <v>299</v>
      </c>
      <c r="R2975">
        <v>11113</v>
      </c>
      <c r="S2975" t="s">
        <v>300</v>
      </c>
      <c r="T2975">
        <v>12.88</v>
      </c>
      <c r="V2975" s="15">
        <f t="shared" si="86"/>
        <v>2</v>
      </c>
    </row>
    <row r="2976" spans="1:22">
      <c r="A2976" t="s">
        <v>0</v>
      </c>
      <c r="B2976" t="s">
        <v>1</v>
      </c>
      <c r="C2976" s="1">
        <v>0.35418677083333333</v>
      </c>
      <c r="D2976" t="s">
        <v>291</v>
      </c>
      <c r="E2976" t="s">
        <v>301</v>
      </c>
      <c r="F2976" t="s">
        <v>4</v>
      </c>
      <c r="G2976" t="s">
        <v>5</v>
      </c>
      <c r="H2976" t="s">
        <v>293</v>
      </c>
      <c r="I2976" t="s">
        <v>294</v>
      </c>
      <c r="J2976" t="s">
        <v>302</v>
      </c>
      <c r="K2976" t="s">
        <v>296</v>
      </c>
      <c r="L2976">
        <v>5659</v>
      </c>
      <c r="M2976" t="s">
        <v>297</v>
      </c>
      <c r="N2976">
        <v>370236</v>
      </c>
      <c r="O2976" t="s">
        <v>298</v>
      </c>
      <c r="P2976">
        <v>370250</v>
      </c>
      <c r="Q2976" t="s">
        <v>299</v>
      </c>
      <c r="R2976">
        <v>364599</v>
      </c>
      <c r="S2976" t="s">
        <v>300</v>
      </c>
      <c r="T2976">
        <v>1.55</v>
      </c>
      <c r="V2976" s="15">
        <f t="shared" si="86"/>
        <v>14</v>
      </c>
    </row>
    <row r="2977" spans="1:22">
      <c r="A2977" t="s">
        <v>0</v>
      </c>
      <c r="B2977" t="s">
        <v>1</v>
      </c>
      <c r="C2977" s="1">
        <v>0.35418679398148151</v>
      </c>
      <c r="D2977" t="s">
        <v>291</v>
      </c>
      <c r="E2977" t="s">
        <v>305</v>
      </c>
      <c r="F2977" t="s">
        <v>4</v>
      </c>
      <c r="G2977" t="s">
        <v>5</v>
      </c>
      <c r="H2977" t="s">
        <v>306</v>
      </c>
      <c r="I2977" t="s">
        <v>294</v>
      </c>
      <c r="J2977" t="s">
        <v>307</v>
      </c>
      <c r="K2977" t="s">
        <v>296</v>
      </c>
      <c r="L2977">
        <v>9841</v>
      </c>
      <c r="M2977" t="s">
        <v>297</v>
      </c>
      <c r="N2977">
        <v>480486</v>
      </c>
      <c r="O2977" t="s">
        <v>298</v>
      </c>
      <c r="P2977">
        <v>480495</v>
      </c>
      <c r="Q2977" t="s">
        <v>299</v>
      </c>
      <c r="R2977">
        <v>470999</v>
      </c>
      <c r="S2977" t="s">
        <v>300</v>
      </c>
      <c r="T2977">
        <v>2.09</v>
      </c>
      <c r="V2977" s="15">
        <f t="shared" si="86"/>
        <v>9</v>
      </c>
    </row>
    <row r="2978" spans="1:22">
      <c r="A2978" t="s">
        <v>0</v>
      </c>
      <c r="B2978" t="s">
        <v>1</v>
      </c>
      <c r="C2978" s="1">
        <v>0.35418679398148151</v>
      </c>
      <c r="D2978" t="s">
        <v>291</v>
      </c>
      <c r="E2978" t="s">
        <v>303</v>
      </c>
      <c r="F2978" t="s">
        <v>4</v>
      </c>
      <c r="G2978" t="s">
        <v>5</v>
      </c>
      <c r="H2978" t="s">
        <v>293</v>
      </c>
      <c r="I2978" t="s">
        <v>294</v>
      </c>
      <c r="J2978" t="s">
        <v>304</v>
      </c>
      <c r="K2978" t="s">
        <v>296</v>
      </c>
      <c r="L2978">
        <v>2825</v>
      </c>
      <c r="M2978" t="s">
        <v>297</v>
      </c>
      <c r="N2978">
        <v>168606</v>
      </c>
      <c r="O2978" t="s">
        <v>298</v>
      </c>
      <c r="P2978">
        <v>168611</v>
      </c>
      <c r="Q2978" t="s">
        <v>299</v>
      </c>
      <c r="R2978">
        <v>165809</v>
      </c>
      <c r="S2978" t="s">
        <v>300</v>
      </c>
      <c r="T2978">
        <v>1.7</v>
      </c>
      <c r="V2978" s="15">
        <f t="shared" si="86"/>
        <v>5</v>
      </c>
    </row>
    <row r="2979" spans="1:22">
      <c r="A2979" t="s">
        <v>0</v>
      </c>
      <c r="B2979" t="s">
        <v>1</v>
      </c>
      <c r="C2979" s="1">
        <v>0.35418679398148151</v>
      </c>
      <c r="D2979" t="s">
        <v>291</v>
      </c>
      <c r="E2979" t="s">
        <v>308</v>
      </c>
      <c r="F2979" t="s">
        <v>4</v>
      </c>
      <c r="G2979" t="s">
        <v>5</v>
      </c>
      <c r="H2979" t="s">
        <v>293</v>
      </c>
      <c r="I2979" t="s">
        <v>294</v>
      </c>
      <c r="J2979" t="s">
        <v>309</v>
      </c>
      <c r="K2979" t="s">
        <v>296</v>
      </c>
      <c r="L2979">
        <v>2771</v>
      </c>
      <c r="M2979" t="s">
        <v>297</v>
      </c>
      <c r="N2979">
        <v>551993</v>
      </c>
      <c r="O2979" t="s">
        <v>298</v>
      </c>
      <c r="P2979">
        <v>551995</v>
      </c>
      <c r="Q2979" t="s">
        <v>299</v>
      </c>
      <c r="R2979">
        <v>549232</v>
      </c>
      <c r="S2979" t="s">
        <v>300</v>
      </c>
      <c r="T2979">
        <v>0.5</v>
      </c>
      <c r="V2979" s="15">
        <f t="shared" si="86"/>
        <v>2</v>
      </c>
    </row>
    <row r="2980" spans="1:22">
      <c r="A2980" t="s">
        <v>0</v>
      </c>
      <c r="B2980" t="s">
        <v>1</v>
      </c>
      <c r="C2980" s="1">
        <v>0.35418679398148151</v>
      </c>
      <c r="D2980" t="s">
        <v>291</v>
      </c>
      <c r="E2980" t="s">
        <v>310</v>
      </c>
      <c r="F2980" t="s">
        <v>4</v>
      </c>
      <c r="G2980" t="s">
        <v>5</v>
      </c>
      <c r="H2980" t="s">
        <v>306</v>
      </c>
      <c r="I2980" t="s">
        <v>294</v>
      </c>
      <c r="J2980" t="s">
        <v>311</v>
      </c>
      <c r="K2980" t="s">
        <v>296</v>
      </c>
      <c r="L2980">
        <v>1438</v>
      </c>
      <c r="M2980" t="s">
        <v>297</v>
      </c>
      <c r="N2980">
        <v>12348</v>
      </c>
      <c r="O2980" t="s">
        <v>298</v>
      </c>
      <c r="P2980">
        <v>12355</v>
      </c>
      <c r="Q2980" t="s">
        <v>299</v>
      </c>
      <c r="R2980">
        <v>11114</v>
      </c>
      <c r="S2980" t="s">
        <v>300</v>
      </c>
      <c r="T2980">
        <v>12.94</v>
      </c>
      <c r="V2980" s="15">
        <f t="shared" si="86"/>
        <v>7</v>
      </c>
    </row>
    <row r="2981" spans="1:22">
      <c r="A2981" t="s">
        <v>0</v>
      </c>
      <c r="B2981" t="s">
        <v>1</v>
      </c>
      <c r="C2981" s="1">
        <v>0.35418682870370372</v>
      </c>
      <c r="D2981" t="s">
        <v>291</v>
      </c>
      <c r="E2981" t="s">
        <v>305</v>
      </c>
      <c r="F2981" t="s">
        <v>4</v>
      </c>
      <c r="G2981" t="s">
        <v>5</v>
      </c>
      <c r="H2981" t="s">
        <v>306</v>
      </c>
      <c r="I2981" t="s">
        <v>294</v>
      </c>
      <c r="J2981" t="s">
        <v>307</v>
      </c>
      <c r="K2981" t="s">
        <v>296</v>
      </c>
      <c r="L2981">
        <v>9856</v>
      </c>
      <c r="M2981" t="s">
        <v>297</v>
      </c>
      <c r="N2981">
        <v>480535</v>
      </c>
      <c r="O2981" t="s">
        <v>298</v>
      </c>
      <c r="P2981">
        <v>480550</v>
      </c>
      <c r="Q2981" t="s">
        <v>299</v>
      </c>
      <c r="R2981">
        <v>471040</v>
      </c>
      <c r="S2981" t="s">
        <v>300</v>
      </c>
      <c r="T2981">
        <v>2.09</v>
      </c>
      <c r="V2981" s="15">
        <f t="shared" si="86"/>
        <v>15</v>
      </c>
    </row>
    <row r="2982" spans="1:22">
      <c r="A2982" t="s">
        <v>0</v>
      </c>
      <c r="B2982" t="s">
        <v>1</v>
      </c>
      <c r="C2982" s="1">
        <v>0.35418682870370372</v>
      </c>
      <c r="D2982" t="s">
        <v>291</v>
      </c>
      <c r="E2982" t="s">
        <v>303</v>
      </c>
      <c r="F2982" t="s">
        <v>4</v>
      </c>
      <c r="G2982" t="s">
        <v>5</v>
      </c>
      <c r="H2982" t="s">
        <v>293</v>
      </c>
      <c r="I2982" t="s">
        <v>294</v>
      </c>
      <c r="J2982" t="s">
        <v>304</v>
      </c>
      <c r="K2982" t="s">
        <v>296</v>
      </c>
      <c r="L2982">
        <v>2832</v>
      </c>
      <c r="M2982" t="s">
        <v>297</v>
      </c>
      <c r="N2982">
        <v>168615</v>
      </c>
      <c r="O2982" t="s">
        <v>298</v>
      </c>
      <c r="P2982">
        <v>168623</v>
      </c>
      <c r="Q2982" t="s">
        <v>299</v>
      </c>
      <c r="R2982">
        <v>165814</v>
      </c>
      <c r="S2982" t="s">
        <v>300</v>
      </c>
      <c r="T2982">
        <v>1.71</v>
      </c>
      <c r="V2982" s="15">
        <f t="shared" si="86"/>
        <v>8</v>
      </c>
    </row>
    <row r="2983" spans="1:22">
      <c r="A2983" t="s">
        <v>0</v>
      </c>
      <c r="B2983" t="s">
        <v>1</v>
      </c>
      <c r="C2983" s="1">
        <v>0.35418682870370372</v>
      </c>
      <c r="D2983" t="s">
        <v>291</v>
      </c>
      <c r="E2983" t="s">
        <v>308</v>
      </c>
      <c r="F2983" t="s">
        <v>4</v>
      </c>
      <c r="G2983" t="s">
        <v>5</v>
      </c>
      <c r="H2983" t="s">
        <v>293</v>
      </c>
      <c r="I2983" t="s">
        <v>294</v>
      </c>
      <c r="J2983" t="s">
        <v>309</v>
      </c>
      <c r="K2983" t="s">
        <v>296</v>
      </c>
      <c r="L2983">
        <v>2773</v>
      </c>
      <c r="M2983" t="s">
        <v>297</v>
      </c>
      <c r="N2983">
        <v>551995</v>
      </c>
      <c r="O2983" t="s">
        <v>298</v>
      </c>
      <c r="P2983">
        <v>551998</v>
      </c>
      <c r="Q2983" t="s">
        <v>299</v>
      </c>
      <c r="R2983">
        <v>549233</v>
      </c>
      <c r="S2983" t="s">
        <v>300</v>
      </c>
      <c r="T2983">
        <v>0.5</v>
      </c>
      <c r="V2983" s="15">
        <f t="shared" si="86"/>
        <v>3</v>
      </c>
    </row>
    <row r="2984" spans="1:22">
      <c r="A2984" t="s">
        <v>0</v>
      </c>
      <c r="B2984" t="s">
        <v>1</v>
      </c>
      <c r="C2984" s="1">
        <v>0.35418712962962967</v>
      </c>
      <c r="D2984" t="s">
        <v>2</v>
      </c>
      <c r="E2984" t="s">
        <v>342</v>
      </c>
      <c r="F2984" t="s">
        <v>4</v>
      </c>
      <c r="G2984" t="s">
        <v>5</v>
      </c>
      <c r="H2984" t="s">
        <v>306</v>
      </c>
      <c r="I2984" t="s">
        <v>322</v>
      </c>
      <c r="J2984" t="s">
        <v>323</v>
      </c>
      <c r="K2984" t="s">
        <v>324</v>
      </c>
      <c r="L2984" t="s">
        <v>325</v>
      </c>
      <c r="M2984" t="s">
        <v>326</v>
      </c>
      <c r="N2984" t="s">
        <v>327</v>
      </c>
      <c r="O2984" t="s">
        <v>343</v>
      </c>
      <c r="V2984" s="15" t="e">
        <f t="shared" si="86"/>
        <v>#VALUE!</v>
      </c>
    </row>
    <row r="2985" spans="1:22">
      <c r="A2985" t="s">
        <v>0</v>
      </c>
      <c r="B2985" t="s">
        <v>1</v>
      </c>
      <c r="C2985" s="1">
        <v>0.35418795138888887</v>
      </c>
      <c r="D2985" t="s">
        <v>291</v>
      </c>
      <c r="E2985" t="s">
        <v>292</v>
      </c>
      <c r="F2985" t="s">
        <v>4</v>
      </c>
      <c r="G2985" t="s">
        <v>5</v>
      </c>
      <c r="H2985" t="s">
        <v>293</v>
      </c>
      <c r="I2985" t="s">
        <v>294</v>
      </c>
      <c r="J2985" t="s">
        <v>295</v>
      </c>
      <c r="K2985" t="s">
        <v>296</v>
      </c>
      <c r="L2985">
        <v>3845</v>
      </c>
      <c r="M2985" t="s">
        <v>297</v>
      </c>
      <c r="N2985">
        <v>224207</v>
      </c>
      <c r="O2985" t="s">
        <v>298</v>
      </c>
      <c r="P2985">
        <v>224209</v>
      </c>
      <c r="Q2985" t="s">
        <v>299</v>
      </c>
      <c r="R2985">
        <v>220386</v>
      </c>
      <c r="S2985" t="s">
        <v>300</v>
      </c>
      <c r="T2985">
        <v>1.74</v>
      </c>
      <c r="V2985" s="15">
        <f t="shared" si="86"/>
        <v>2</v>
      </c>
    </row>
    <row r="2986" spans="1:22">
      <c r="A2986" t="s">
        <v>0</v>
      </c>
      <c r="B2986" t="s">
        <v>1</v>
      </c>
      <c r="C2986" s="1">
        <v>0.35418797453703704</v>
      </c>
      <c r="D2986" t="s">
        <v>291</v>
      </c>
      <c r="E2986" t="s">
        <v>301</v>
      </c>
      <c r="F2986" t="s">
        <v>4</v>
      </c>
      <c r="G2986" t="s">
        <v>5</v>
      </c>
      <c r="H2986" t="s">
        <v>293</v>
      </c>
      <c r="I2986" t="s">
        <v>294</v>
      </c>
      <c r="J2986" t="s">
        <v>302</v>
      </c>
      <c r="K2986" t="s">
        <v>296</v>
      </c>
      <c r="L2986">
        <v>5660</v>
      </c>
      <c r="M2986" t="s">
        <v>297</v>
      </c>
      <c r="N2986">
        <v>370700</v>
      </c>
      <c r="O2986" t="s">
        <v>298</v>
      </c>
      <c r="P2986">
        <v>370702</v>
      </c>
      <c r="Q2986" t="s">
        <v>299</v>
      </c>
      <c r="R2986">
        <v>365050</v>
      </c>
      <c r="S2986" t="s">
        <v>300</v>
      </c>
      <c r="T2986">
        <v>1.55</v>
      </c>
      <c r="V2986" s="15">
        <f t="shared" si="86"/>
        <v>2</v>
      </c>
    </row>
    <row r="2987" spans="1:22">
      <c r="A2987" t="s">
        <v>0</v>
      </c>
      <c r="B2987" t="s">
        <v>1</v>
      </c>
      <c r="C2987" s="1">
        <v>0.35418797453703704</v>
      </c>
      <c r="D2987" t="s">
        <v>291</v>
      </c>
      <c r="E2987" t="s">
        <v>305</v>
      </c>
      <c r="F2987" t="s">
        <v>4</v>
      </c>
      <c r="G2987" t="s">
        <v>5</v>
      </c>
      <c r="H2987" t="s">
        <v>306</v>
      </c>
      <c r="I2987" t="s">
        <v>294</v>
      </c>
      <c r="J2987" t="s">
        <v>307</v>
      </c>
      <c r="K2987" t="s">
        <v>296</v>
      </c>
      <c r="L2987">
        <v>9863</v>
      </c>
      <c r="M2987" t="s">
        <v>297</v>
      </c>
      <c r="N2987">
        <v>481552</v>
      </c>
      <c r="O2987" t="s">
        <v>298</v>
      </c>
      <c r="P2987">
        <v>481559</v>
      </c>
      <c r="Q2987" t="s">
        <v>299</v>
      </c>
      <c r="R2987">
        <v>472043</v>
      </c>
      <c r="S2987" t="s">
        <v>300</v>
      </c>
      <c r="T2987">
        <v>2.09</v>
      </c>
      <c r="V2987" s="15">
        <f t="shared" si="86"/>
        <v>7</v>
      </c>
    </row>
    <row r="2988" spans="1:22">
      <c r="A2988" t="s">
        <v>0</v>
      </c>
      <c r="B2988" t="s">
        <v>1</v>
      </c>
      <c r="C2988" s="1">
        <v>0.35418797453703704</v>
      </c>
      <c r="D2988" t="s">
        <v>291</v>
      </c>
      <c r="E2988" t="s">
        <v>292</v>
      </c>
      <c r="F2988" t="s">
        <v>4</v>
      </c>
      <c r="G2988" t="s">
        <v>5</v>
      </c>
      <c r="H2988" t="s">
        <v>293</v>
      </c>
      <c r="I2988" t="s">
        <v>294</v>
      </c>
      <c r="J2988" t="s">
        <v>295</v>
      </c>
      <c r="K2988" t="s">
        <v>296</v>
      </c>
      <c r="L2988">
        <v>3861</v>
      </c>
      <c r="M2988" t="s">
        <v>297</v>
      </c>
      <c r="N2988">
        <v>224212</v>
      </c>
      <c r="O2988" t="s">
        <v>298</v>
      </c>
      <c r="P2988">
        <v>224229</v>
      </c>
      <c r="Q2988" t="s">
        <v>299</v>
      </c>
      <c r="R2988">
        <v>220390</v>
      </c>
      <c r="S2988" t="s">
        <v>300</v>
      </c>
      <c r="T2988">
        <v>1.75</v>
      </c>
      <c r="V2988" s="15">
        <f t="shared" si="86"/>
        <v>17</v>
      </c>
    </row>
    <row r="2989" spans="1:22">
      <c r="A2989" t="s">
        <v>0</v>
      </c>
      <c r="B2989" t="s">
        <v>1</v>
      </c>
      <c r="C2989" s="1">
        <v>0.35418799768518516</v>
      </c>
      <c r="D2989" t="s">
        <v>291</v>
      </c>
      <c r="E2989" t="s">
        <v>310</v>
      </c>
      <c r="F2989" t="s">
        <v>4</v>
      </c>
      <c r="G2989" t="s">
        <v>5</v>
      </c>
      <c r="H2989" t="s">
        <v>306</v>
      </c>
      <c r="I2989" t="s">
        <v>294</v>
      </c>
      <c r="J2989" t="s">
        <v>311</v>
      </c>
      <c r="K2989" t="s">
        <v>296</v>
      </c>
      <c r="L2989">
        <v>1446</v>
      </c>
      <c r="M2989" t="s">
        <v>297</v>
      </c>
      <c r="N2989">
        <v>12604</v>
      </c>
      <c r="O2989" t="s">
        <v>298</v>
      </c>
      <c r="P2989">
        <v>12612</v>
      </c>
      <c r="Q2989" t="s">
        <v>299</v>
      </c>
      <c r="R2989">
        <v>11364</v>
      </c>
      <c r="S2989" t="s">
        <v>300</v>
      </c>
      <c r="T2989">
        <v>12.72</v>
      </c>
      <c r="V2989" s="15">
        <f t="shared" si="86"/>
        <v>8</v>
      </c>
    </row>
    <row r="2990" spans="1:22">
      <c r="A2990" t="s">
        <v>0</v>
      </c>
      <c r="B2990" t="s">
        <v>1</v>
      </c>
      <c r="C2990" s="1">
        <v>0.35418799768518516</v>
      </c>
      <c r="D2990" t="s">
        <v>291</v>
      </c>
      <c r="E2990" t="s">
        <v>308</v>
      </c>
      <c r="F2990" t="s">
        <v>4</v>
      </c>
      <c r="G2990" t="s">
        <v>5</v>
      </c>
      <c r="H2990" t="s">
        <v>293</v>
      </c>
      <c r="I2990" t="s">
        <v>294</v>
      </c>
      <c r="J2990" t="s">
        <v>309</v>
      </c>
      <c r="K2990" t="s">
        <v>296</v>
      </c>
      <c r="L2990">
        <v>2777</v>
      </c>
      <c r="M2990" t="s">
        <v>297</v>
      </c>
      <c r="N2990">
        <v>552427</v>
      </c>
      <c r="O2990" t="s">
        <v>298</v>
      </c>
      <c r="P2990">
        <v>552432</v>
      </c>
      <c r="Q2990" t="s">
        <v>299</v>
      </c>
      <c r="R2990">
        <v>549663</v>
      </c>
      <c r="S2990" t="s">
        <v>300</v>
      </c>
      <c r="T2990">
        <v>0.51</v>
      </c>
      <c r="V2990" s="15">
        <f t="shared" si="86"/>
        <v>5</v>
      </c>
    </row>
    <row r="2991" spans="1:22">
      <c r="A2991" t="s">
        <v>0</v>
      </c>
      <c r="B2991" t="s">
        <v>1</v>
      </c>
      <c r="C2991" s="1">
        <v>0.35418799768518516</v>
      </c>
      <c r="D2991" t="s">
        <v>291</v>
      </c>
      <c r="E2991" t="s">
        <v>303</v>
      </c>
      <c r="F2991" t="s">
        <v>4</v>
      </c>
      <c r="G2991" t="s">
        <v>5</v>
      </c>
      <c r="H2991" t="s">
        <v>293</v>
      </c>
      <c r="I2991" t="s">
        <v>294</v>
      </c>
      <c r="J2991" t="s">
        <v>304</v>
      </c>
      <c r="K2991" t="s">
        <v>296</v>
      </c>
      <c r="L2991">
        <v>2839</v>
      </c>
      <c r="M2991" t="s">
        <v>297</v>
      </c>
      <c r="N2991">
        <v>168844</v>
      </c>
      <c r="O2991" t="s">
        <v>298</v>
      </c>
      <c r="P2991">
        <v>168852</v>
      </c>
      <c r="Q2991" t="s">
        <v>299</v>
      </c>
      <c r="R2991">
        <v>166036</v>
      </c>
      <c r="S2991" t="s">
        <v>300</v>
      </c>
      <c r="T2991">
        <v>1.71</v>
      </c>
      <c r="V2991" s="15">
        <f t="shared" si="86"/>
        <v>8</v>
      </c>
    </row>
    <row r="2992" spans="1:22">
      <c r="A2992" t="s">
        <v>0</v>
      </c>
      <c r="B2992" t="s">
        <v>1</v>
      </c>
      <c r="C2992" s="1">
        <v>0.35418800925925925</v>
      </c>
      <c r="D2992" t="s">
        <v>291</v>
      </c>
      <c r="E2992" t="s">
        <v>305</v>
      </c>
      <c r="F2992" t="s">
        <v>4</v>
      </c>
      <c r="G2992" t="s">
        <v>5</v>
      </c>
      <c r="H2992" t="s">
        <v>306</v>
      </c>
      <c r="I2992" t="s">
        <v>294</v>
      </c>
      <c r="J2992" t="s">
        <v>307</v>
      </c>
      <c r="K2992" t="s">
        <v>296</v>
      </c>
      <c r="L2992">
        <v>9881</v>
      </c>
      <c r="M2992" t="s">
        <v>297</v>
      </c>
      <c r="N2992">
        <v>481593</v>
      </c>
      <c r="O2992" t="s">
        <v>298</v>
      </c>
      <c r="P2992">
        <v>481611</v>
      </c>
      <c r="Q2992" t="s">
        <v>299</v>
      </c>
      <c r="R2992">
        <v>472078</v>
      </c>
      <c r="S2992" t="s">
        <v>300</v>
      </c>
      <c r="T2992">
        <v>2.09</v>
      </c>
      <c r="V2992" s="15">
        <f t="shared" si="86"/>
        <v>18</v>
      </c>
    </row>
    <row r="2993" spans="1:22">
      <c r="A2993" t="s">
        <v>0</v>
      </c>
      <c r="B2993" t="s">
        <v>1</v>
      </c>
      <c r="C2993" s="1">
        <v>0.35418800925925925</v>
      </c>
      <c r="D2993" t="s">
        <v>291</v>
      </c>
      <c r="E2993" t="s">
        <v>301</v>
      </c>
      <c r="F2993" t="s">
        <v>4</v>
      </c>
      <c r="G2993" t="s">
        <v>5</v>
      </c>
      <c r="H2993" t="s">
        <v>293</v>
      </c>
      <c r="I2993" t="s">
        <v>294</v>
      </c>
      <c r="J2993" t="s">
        <v>302</v>
      </c>
      <c r="K2993" t="s">
        <v>296</v>
      </c>
      <c r="L2993">
        <v>5664</v>
      </c>
      <c r="M2993" t="s">
        <v>297</v>
      </c>
      <c r="N2993">
        <v>370703</v>
      </c>
      <c r="O2993" t="s">
        <v>298</v>
      </c>
      <c r="P2993">
        <v>370708</v>
      </c>
      <c r="Q2993" t="s">
        <v>299</v>
      </c>
      <c r="R2993">
        <v>365052</v>
      </c>
      <c r="S2993" t="s">
        <v>300</v>
      </c>
      <c r="T2993">
        <v>1.55</v>
      </c>
      <c r="V2993" s="15">
        <f t="shared" si="86"/>
        <v>5</v>
      </c>
    </row>
    <row r="2994" spans="1:22">
      <c r="A2994" t="s">
        <v>0</v>
      </c>
      <c r="B2994" t="s">
        <v>1</v>
      </c>
      <c r="C2994" s="1">
        <v>0.35418800925925925</v>
      </c>
      <c r="D2994" t="s">
        <v>291</v>
      </c>
      <c r="E2994" t="s">
        <v>301</v>
      </c>
      <c r="F2994" t="s">
        <v>4</v>
      </c>
      <c r="G2994" t="s">
        <v>5</v>
      </c>
      <c r="H2994" t="s">
        <v>293</v>
      </c>
      <c r="I2994" t="s">
        <v>294</v>
      </c>
      <c r="J2994" t="s">
        <v>302</v>
      </c>
      <c r="K2994" t="s">
        <v>296</v>
      </c>
      <c r="L2994">
        <v>5666</v>
      </c>
      <c r="M2994" t="s">
        <v>297</v>
      </c>
      <c r="N2994">
        <v>370711</v>
      </c>
      <c r="O2994" t="s">
        <v>298</v>
      </c>
      <c r="P2994">
        <v>370714</v>
      </c>
      <c r="Q2994" t="s">
        <v>299</v>
      </c>
      <c r="R2994">
        <v>365056</v>
      </c>
      <c r="S2994" t="s">
        <v>300</v>
      </c>
      <c r="T2994">
        <v>1.55</v>
      </c>
      <c r="V2994" s="15">
        <f t="shared" si="86"/>
        <v>3</v>
      </c>
    </row>
    <row r="2995" spans="1:22">
      <c r="A2995" t="s">
        <v>0</v>
      </c>
      <c r="B2995" t="s">
        <v>1</v>
      </c>
      <c r="C2995" s="1">
        <v>0.35418800925925925</v>
      </c>
      <c r="D2995" t="s">
        <v>291</v>
      </c>
      <c r="E2995" t="s">
        <v>305</v>
      </c>
      <c r="F2995" t="s">
        <v>4</v>
      </c>
      <c r="G2995" t="s">
        <v>5</v>
      </c>
      <c r="H2995" t="s">
        <v>306</v>
      </c>
      <c r="I2995" t="s">
        <v>294</v>
      </c>
      <c r="J2995" t="s">
        <v>307</v>
      </c>
      <c r="K2995" t="s">
        <v>296</v>
      </c>
      <c r="L2995">
        <v>9883</v>
      </c>
      <c r="M2995" t="s">
        <v>297</v>
      </c>
      <c r="N2995">
        <v>481631</v>
      </c>
      <c r="O2995" t="s">
        <v>298</v>
      </c>
      <c r="P2995">
        <v>481633</v>
      </c>
      <c r="Q2995" t="s">
        <v>299</v>
      </c>
      <c r="R2995">
        <v>472099</v>
      </c>
      <c r="S2995" t="s">
        <v>300</v>
      </c>
      <c r="T2995">
        <v>2.09</v>
      </c>
      <c r="V2995" s="15">
        <f t="shared" si="86"/>
        <v>2</v>
      </c>
    </row>
    <row r="2996" spans="1:22">
      <c r="A2996" t="s">
        <v>0</v>
      </c>
      <c r="B2996" t="s">
        <v>1</v>
      </c>
      <c r="C2996" s="1">
        <v>0.35418803240740743</v>
      </c>
      <c r="D2996" t="s">
        <v>291</v>
      </c>
      <c r="E2996" t="s">
        <v>303</v>
      </c>
      <c r="F2996" t="s">
        <v>4</v>
      </c>
      <c r="G2996" t="s">
        <v>5</v>
      </c>
      <c r="H2996" t="s">
        <v>293</v>
      </c>
      <c r="I2996" t="s">
        <v>294</v>
      </c>
      <c r="J2996" t="s">
        <v>304</v>
      </c>
      <c r="K2996" t="s">
        <v>296</v>
      </c>
      <c r="L2996">
        <v>2840</v>
      </c>
      <c r="M2996" t="s">
        <v>297</v>
      </c>
      <c r="N2996">
        <v>168861</v>
      </c>
      <c r="O2996" t="s">
        <v>298</v>
      </c>
      <c r="P2996">
        <v>168863</v>
      </c>
      <c r="Q2996" t="s">
        <v>299</v>
      </c>
      <c r="R2996">
        <v>166046</v>
      </c>
      <c r="S2996" t="s">
        <v>300</v>
      </c>
      <c r="T2996">
        <v>1.71</v>
      </c>
      <c r="V2996" s="15">
        <f t="shared" si="86"/>
        <v>2</v>
      </c>
    </row>
    <row r="2997" spans="1:22">
      <c r="A2997" t="s">
        <v>0</v>
      </c>
      <c r="B2997" t="s">
        <v>1</v>
      </c>
      <c r="C2997" s="1">
        <v>0.35418863425925928</v>
      </c>
      <c r="D2997" t="s">
        <v>291</v>
      </c>
      <c r="E2997" t="s">
        <v>308</v>
      </c>
      <c r="F2997" t="s">
        <v>4</v>
      </c>
      <c r="G2997" t="s">
        <v>5</v>
      </c>
      <c r="H2997" t="s">
        <v>293</v>
      </c>
      <c r="I2997" t="s">
        <v>294</v>
      </c>
      <c r="J2997" t="s">
        <v>309</v>
      </c>
      <c r="K2997" t="s">
        <v>296</v>
      </c>
      <c r="L2997">
        <v>2787</v>
      </c>
      <c r="M2997" t="s">
        <v>297</v>
      </c>
      <c r="N2997">
        <v>552582</v>
      </c>
      <c r="O2997" t="s">
        <v>298</v>
      </c>
      <c r="P2997">
        <v>552593</v>
      </c>
      <c r="Q2997" t="s">
        <v>299</v>
      </c>
      <c r="R2997">
        <v>549814</v>
      </c>
      <c r="S2997" t="s">
        <v>300</v>
      </c>
      <c r="T2997">
        <v>0.51</v>
      </c>
      <c r="V2997" s="15">
        <f t="shared" si="86"/>
        <v>11</v>
      </c>
    </row>
    <row r="2998" spans="1:22">
      <c r="A2998" t="s">
        <v>0</v>
      </c>
      <c r="B2998" t="s">
        <v>1</v>
      </c>
      <c r="C2998" s="1">
        <v>0.3541886574074074</v>
      </c>
      <c r="D2998" t="s">
        <v>291</v>
      </c>
      <c r="E2998" t="s">
        <v>301</v>
      </c>
      <c r="F2998" t="s">
        <v>4</v>
      </c>
      <c r="G2998" t="s">
        <v>5</v>
      </c>
      <c r="H2998" t="s">
        <v>293</v>
      </c>
      <c r="I2998" t="s">
        <v>294</v>
      </c>
      <c r="J2998" t="s">
        <v>302</v>
      </c>
      <c r="K2998" t="s">
        <v>296</v>
      </c>
      <c r="L2998">
        <v>5674</v>
      </c>
      <c r="M2998" t="s">
        <v>297</v>
      </c>
      <c r="N2998">
        <v>370963</v>
      </c>
      <c r="O2998" t="s">
        <v>298</v>
      </c>
      <c r="P2998">
        <v>370972</v>
      </c>
      <c r="Q2998" t="s">
        <v>299</v>
      </c>
      <c r="R2998">
        <v>365306</v>
      </c>
      <c r="S2998" t="s">
        <v>300</v>
      </c>
      <c r="T2998">
        <v>1.55</v>
      </c>
      <c r="V2998" s="15">
        <f t="shared" si="86"/>
        <v>9</v>
      </c>
    </row>
    <row r="2999" spans="1:22">
      <c r="A2999" t="s">
        <v>0</v>
      </c>
      <c r="B2999" t="s">
        <v>1</v>
      </c>
      <c r="C2999" s="1">
        <v>0.3541886574074074</v>
      </c>
      <c r="D2999" t="s">
        <v>291</v>
      </c>
      <c r="E2999" t="s">
        <v>310</v>
      </c>
      <c r="F2999" t="s">
        <v>4</v>
      </c>
      <c r="G2999" t="s">
        <v>5</v>
      </c>
      <c r="H2999" t="s">
        <v>306</v>
      </c>
      <c r="I2999" t="s">
        <v>294</v>
      </c>
      <c r="J2999" t="s">
        <v>311</v>
      </c>
      <c r="K2999" t="s">
        <v>296</v>
      </c>
      <c r="L2999">
        <v>1452</v>
      </c>
      <c r="M2999" t="s">
        <v>297</v>
      </c>
      <c r="N2999">
        <v>12759</v>
      </c>
      <c r="O2999" t="s">
        <v>298</v>
      </c>
      <c r="P2999">
        <v>12765</v>
      </c>
      <c r="Q2999" t="s">
        <v>299</v>
      </c>
      <c r="R2999">
        <v>11512</v>
      </c>
      <c r="S2999" t="s">
        <v>300</v>
      </c>
      <c r="T2999">
        <v>12.61</v>
      </c>
      <c r="V2999" s="15">
        <f t="shared" si="86"/>
        <v>6</v>
      </c>
    </row>
    <row r="3000" spans="1:22">
      <c r="A3000" t="s">
        <v>0</v>
      </c>
      <c r="B3000" t="s">
        <v>1</v>
      </c>
      <c r="C3000" s="1">
        <v>0.3541886574074074</v>
      </c>
      <c r="D3000" t="s">
        <v>291</v>
      </c>
      <c r="E3000" t="s">
        <v>305</v>
      </c>
      <c r="F3000" t="s">
        <v>4</v>
      </c>
      <c r="G3000" t="s">
        <v>5</v>
      </c>
      <c r="H3000" t="s">
        <v>306</v>
      </c>
      <c r="I3000" t="s">
        <v>294</v>
      </c>
      <c r="J3000" t="s">
        <v>307</v>
      </c>
      <c r="K3000" t="s">
        <v>296</v>
      </c>
      <c r="L3000">
        <v>9886</v>
      </c>
      <c r="M3000" t="s">
        <v>297</v>
      </c>
      <c r="N3000">
        <v>482229</v>
      </c>
      <c r="O3000" t="s">
        <v>298</v>
      </c>
      <c r="P3000">
        <v>482232</v>
      </c>
      <c r="Q3000" t="s">
        <v>299</v>
      </c>
      <c r="R3000">
        <v>472696</v>
      </c>
      <c r="S3000" t="s">
        <v>300</v>
      </c>
      <c r="T3000">
        <v>2.09</v>
      </c>
      <c r="V3000" s="15">
        <f t="shared" si="86"/>
        <v>3</v>
      </c>
    </row>
    <row r="3001" spans="1:22">
      <c r="A3001" t="s">
        <v>0</v>
      </c>
      <c r="B3001" t="s">
        <v>1</v>
      </c>
      <c r="C3001" s="1">
        <v>0.3541886574074074</v>
      </c>
      <c r="D3001" t="s">
        <v>291</v>
      </c>
      <c r="E3001" t="s">
        <v>292</v>
      </c>
      <c r="F3001" t="s">
        <v>4</v>
      </c>
      <c r="G3001" t="s">
        <v>5</v>
      </c>
      <c r="H3001" t="s">
        <v>293</v>
      </c>
      <c r="I3001" t="s">
        <v>294</v>
      </c>
      <c r="J3001" t="s">
        <v>295</v>
      </c>
      <c r="K3001" t="s">
        <v>296</v>
      </c>
      <c r="L3001">
        <v>3862</v>
      </c>
      <c r="M3001" t="s">
        <v>297</v>
      </c>
      <c r="N3001">
        <v>224411</v>
      </c>
      <c r="O3001" t="s">
        <v>298</v>
      </c>
      <c r="P3001">
        <v>224413</v>
      </c>
      <c r="Q3001" t="s">
        <v>299</v>
      </c>
      <c r="R3001">
        <v>220573</v>
      </c>
      <c r="S3001" t="s">
        <v>300</v>
      </c>
      <c r="T3001">
        <v>1.75</v>
      </c>
      <c r="V3001" s="15">
        <f t="shared" si="86"/>
        <v>2</v>
      </c>
    </row>
    <row r="3002" spans="1:22">
      <c r="A3002" t="s">
        <v>0</v>
      </c>
      <c r="B3002" t="s">
        <v>1</v>
      </c>
      <c r="C3002" s="1">
        <v>0.3541886574074074</v>
      </c>
      <c r="D3002" t="s">
        <v>291</v>
      </c>
      <c r="E3002" t="s">
        <v>305</v>
      </c>
      <c r="F3002" t="s">
        <v>4</v>
      </c>
      <c r="G3002" t="s">
        <v>5</v>
      </c>
      <c r="H3002" t="s">
        <v>306</v>
      </c>
      <c r="I3002" t="s">
        <v>294</v>
      </c>
      <c r="J3002" t="s">
        <v>307</v>
      </c>
      <c r="K3002" t="s">
        <v>296</v>
      </c>
      <c r="L3002">
        <v>9894</v>
      </c>
      <c r="M3002" t="s">
        <v>297</v>
      </c>
      <c r="N3002">
        <v>482242</v>
      </c>
      <c r="O3002" t="s">
        <v>298</v>
      </c>
      <c r="P3002">
        <v>482250</v>
      </c>
      <c r="Q3002" t="s">
        <v>299</v>
      </c>
      <c r="R3002">
        <v>472707</v>
      </c>
      <c r="S3002" t="s">
        <v>300</v>
      </c>
      <c r="T3002">
        <v>2.09</v>
      </c>
      <c r="V3002" s="15">
        <f t="shared" si="86"/>
        <v>8</v>
      </c>
    </row>
    <row r="3003" spans="1:22">
      <c r="A3003" t="s">
        <v>0</v>
      </c>
      <c r="B3003" t="s">
        <v>1</v>
      </c>
      <c r="C3003" s="1">
        <v>0.3541886574074074</v>
      </c>
      <c r="D3003" t="s">
        <v>291</v>
      </c>
      <c r="E3003" t="s">
        <v>308</v>
      </c>
      <c r="F3003" t="s">
        <v>4</v>
      </c>
      <c r="G3003" t="s">
        <v>5</v>
      </c>
      <c r="H3003" t="s">
        <v>293</v>
      </c>
      <c r="I3003" t="s">
        <v>294</v>
      </c>
      <c r="J3003" t="s">
        <v>309</v>
      </c>
      <c r="K3003" t="s">
        <v>296</v>
      </c>
      <c r="L3003">
        <v>2796</v>
      </c>
      <c r="M3003" t="s">
        <v>297</v>
      </c>
      <c r="N3003">
        <v>552613</v>
      </c>
      <c r="O3003" t="s">
        <v>298</v>
      </c>
      <c r="P3003">
        <v>552623</v>
      </c>
      <c r="Q3003" t="s">
        <v>299</v>
      </c>
      <c r="R3003">
        <v>549835</v>
      </c>
      <c r="S3003" t="s">
        <v>300</v>
      </c>
      <c r="T3003">
        <v>0.51</v>
      </c>
      <c r="V3003" s="15">
        <f t="shared" si="86"/>
        <v>10</v>
      </c>
    </row>
    <row r="3004" spans="1:22">
      <c r="A3004" t="s">
        <v>0</v>
      </c>
      <c r="B3004" t="s">
        <v>1</v>
      </c>
      <c r="C3004" s="1">
        <v>0.35418868055555558</v>
      </c>
      <c r="D3004" t="s">
        <v>291</v>
      </c>
      <c r="E3004" t="s">
        <v>301</v>
      </c>
      <c r="F3004" t="s">
        <v>4</v>
      </c>
      <c r="G3004" t="s">
        <v>5</v>
      </c>
      <c r="H3004" t="s">
        <v>293</v>
      </c>
      <c r="I3004" t="s">
        <v>294</v>
      </c>
      <c r="J3004" t="s">
        <v>302</v>
      </c>
      <c r="K3004" t="s">
        <v>296</v>
      </c>
      <c r="L3004">
        <v>5702</v>
      </c>
      <c r="M3004" t="s">
        <v>297</v>
      </c>
      <c r="N3004">
        <v>370999</v>
      </c>
      <c r="O3004" t="s">
        <v>298</v>
      </c>
      <c r="P3004">
        <v>371028</v>
      </c>
      <c r="Q3004" t="s">
        <v>299</v>
      </c>
      <c r="R3004">
        <v>365334</v>
      </c>
      <c r="S3004" t="s">
        <v>300</v>
      </c>
      <c r="T3004">
        <v>1.56</v>
      </c>
      <c r="V3004" s="15">
        <f t="shared" si="86"/>
        <v>29</v>
      </c>
    </row>
    <row r="3005" spans="1:22">
      <c r="A3005" t="s">
        <v>0</v>
      </c>
      <c r="B3005" t="s">
        <v>1</v>
      </c>
      <c r="C3005" s="1">
        <v>0.35418868055555558</v>
      </c>
      <c r="D3005" t="s">
        <v>291</v>
      </c>
      <c r="E3005" t="s">
        <v>292</v>
      </c>
      <c r="F3005" t="s">
        <v>4</v>
      </c>
      <c r="G3005" t="s">
        <v>5</v>
      </c>
      <c r="H3005" t="s">
        <v>293</v>
      </c>
      <c r="I3005" t="s">
        <v>294</v>
      </c>
      <c r="J3005" t="s">
        <v>295</v>
      </c>
      <c r="K3005" t="s">
        <v>296</v>
      </c>
      <c r="L3005">
        <v>3863</v>
      </c>
      <c r="M3005" t="s">
        <v>297</v>
      </c>
      <c r="N3005">
        <v>224413</v>
      </c>
      <c r="O3005" t="s">
        <v>298</v>
      </c>
      <c r="P3005">
        <v>224415</v>
      </c>
      <c r="Q3005" t="s">
        <v>299</v>
      </c>
      <c r="R3005">
        <v>220574</v>
      </c>
      <c r="S3005" t="s">
        <v>300</v>
      </c>
      <c r="T3005">
        <v>1.75</v>
      </c>
      <c r="V3005" s="15">
        <f t="shared" si="86"/>
        <v>2</v>
      </c>
    </row>
    <row r="3006" spans="1:22">
      <c r="A3006" t="s">
        <v>0</v>
      </c>
      <c r="B3006" t="s">
        <v>1</v>
      </c>
      <c r="C3006" s="1">
        <v>0.35418868055555558</v>
      </c>
      <c r="D3006" t="s">
        <v>291</v>
      </c>
      <c r="E3006" t="s">
        <v>310</v>
      </c>
      <c r="F3006" t="s">
        <v>4</v>
      </c>
      <c r="G3006" t="s">
        <v>5</v>
      </c>
      <c r="H3006" t="s">
        <v>306</v>
      </c>
      <c r="I3006" t="s">
        <v>294</v>
      </c>
      <c r="J3006" t="s">
        <v>311</v>
      </c>
      <c r="K3006" t="s">
        <v>296</v>
      </c>
      <c r="L3006">
        <v>1458</v>
      </c>
      <c r="M3006" t="s">
        <v>297</v>
      </c>
      <c r="N3006">
        <v>12766</v>
      </c>
      <c r="O3006" t="s">
        <v>298</v>
      </c>
      <c r="P3006">
        <v>12772</v>
      </c>
      <c r="Q3006" t="s">
        <v>299</v>
      </c>
      <c r="R3006">
        <v>11514</v>
      </c>
      <c r="S3006" t="s">
        <v>300</v>
      </c>
      <c r="T3006">
        <v>12.66</v>
      </c>
      <c r="V3006" s="15">
        <f t="shared" si="86"/>
        <v>6</v>
      </c>
    </row>
    <row r="3007" spans="1:22">
      <c r="A3007" t="s">
        <v>0</v>
      </c>
      <c r="B3007" t="s">
        <v>1</v>
      </c>
      <c r="C3007" s="1">
        <v>0.35418868055555558</v>
      </c>
      <c r="D3007" t="s">
        <v>291</v>
      </c>
      <c r="E3007" t="s">
        <v>305</v>
      </c>
      <c r="F3007" t="s">
        <v>4</v>
      </c>
      <c r="G3007" t="s">
        <v>5</v>
      </c>
      <c r="H3007" t="s">
        <v>306</v>
      </c>
      <c r="I3007" t="s">
        <v>294</v>
      </c>
      <c r="J3007" t="s">
        <v>307</v>
      </c>
      <c r="K3007" t="s">
        <v>296</v>
      </c>
      <c r="L3007">
        <v>9897</v>
      </c>
      <c r="M3007" t="s">
        <v>297</v>
      </c>
      <c r="N3007">
        <v>482260</v>
      </c>
      <c r="O3007" t="s">
        <v>298</v>
      </c>
      <c r="P3007">
        <v>482263</v>
      </c>
      <c r="Q3007" t="s">
        <v>299</v>
      </c>
      <c r="R3007">
        <v>472718</v>
      </c>
      <c r="S3007" t="s">
        <v>300</v>
      </c>
      <c r="T3007">
        <v>2.09</v>
      </c>
      <c r="V3007" s="15">
        <f t="shared" si="86"/>
        <v>3</v>
      </c>
    </row>
    <row r="3008" spans="1:22">
      <c r="A3008" t="s">
        <v>0</v>
      </c>
      <c r="B3008" t="s">
        <v>1</v>
      </c>
      <c r="C3008" s="1">
        <v>0.35418868055555558</v>
      </c>
      <c r="D3008" t="s">
        <v>291</v>
      </c>
      <c r="E3008" t="s">
        <v>301</v>
      </c>
      <c r="F3008" t="s">
        <v>4</v>
      </c>
      <c r="G3008" t="s">
        <v>5</v>
      </c>
      <c r="H3008" t="s">
        <v>293</v>
      </c>
      <c r="I3008" t="s">
        <v>294</v>
      </c>
      <c r="J3008" t="s">
        <v>302</v>
      </c>
      <c r="K3008" t="s">
        <v>296</v>
      </c>
      <c r="L3008">
        <v>5714</v>
      </c>
      <c r="M3008" t="s">
        <v>297</v>
      </c>
      <c r="N3008">
        <v>371068</v>
      </c>
      <c r="O3008" t="s">
        <v>298</v>
      </c>
      <c r="P3008">
        <v>371081</v>
      </c>
      <c r="Q3008" t="s">
        <v>299</v>
      </c>
      <c r="R3008">
        <v>365375</v>
      </c>
      <c r="S3008" t="s">
        <v>300</v>
      </c>
      <c r="T3008">
        <v>1.56</v>
      </c>
      <c r="V3008" s="15">
        <f t="shared" si="86"/>
        <v>13</v>
      </c>
    </row>
    <row r="3009" spans="1:22">
      <c r="A3009" t="s">
        <v>0</v>
      </c>
      <c r="B3009" t="s">
        <v>1</v>
      </c>
      <c r="C3009" s="1">
        <v>0.35418868055555558</v>
      </c>
      <c r="D3009" t="s">
        <v>291</v>
      </c>
      <c r="E3009" t="s">
        <v>303</v>
      </c>
      <c r="F3009" t="s">
        <v>4</v>
      </c>
      <c r="G3009" t="s">
        <v>5</v>
      </c>
      <c r="H3009" t="s">
        <v>293</v>
      </c>
      <c r="I3009" t="s">
        <v>294</v>
      </c>
      <c r="J3009" t="s">
        <v>304</v>
      </c>
      <c r="K3009" t="s">
        <v>296</v>
      </c>
      <c r="L3009">
        <v>2841</v>
      </c>
      <c r="M3009" t="s">
        <v>297</v>
      </c>
      <c r="N3009">
        <v>168998</v>
      </c>
      <c r="O3009" t="s">
        <v>298</v>
      </c>
      <c r="P3009">
        <v>169000</v>
      </c>
      <c r="Q3009" t="s">
        <v>299</v>
      </c>
      <c r="R3009">
        <v>166182</v>
      </c>
      <c r="S3009" t="s">
        <v>300</v>
      </c>
      <c r="T3009">
        <v>1.71</v>
      </c>
      <c r="V3009" s="15">
        <f t="shared" si="86"/>
        <v>2</v>
      </c>
    </row>
    <row r="3010" spans="1:22">
      <c r="A3010" t="s">
        <v>0</v>
      </c>
      <c r="B3010" t="s">
        <v>1</v>
      </c>
      <c r="C3010" s="1">
        <v>0.35418871527777779</v>
      </c>
      <c r="D3010" t="s">
        <v>291</v>
      </c>
      <c r="E3010" t="s">
        <v>303</v>
      </c>
      <c r="F3010" t="s">
        <v>4</v>
      </c>
      <c r="G3010" t="s">
        <v>5</v>
      </c>
      <c r="H3010" t="s">
        <v>293</v>
      </c>
      <c r="I3010" t="s">
        <v>294</v>
      </c>
      <c r="J3010" t="s">
        <v>304</v>
      </c>
      <c r="K3010" t="s">
        <v>296</v>
      </c>
      <c r="L3010">
        <v>2842</v>
      </c>
      <c r="M3010" t="s">
        <v>297</v>
      </c>
      <c r="N3010">
        <v>169000</v>
      </c>
      <c r="O3010" t="s">
        <v>298</v>
      </c>
      <c r="P3010">
        <v>169002</v>
      </c>
      <c r="Q3010" t="s">
        <v>299</v>
      </c>
      <c r="R3010">
        <v>166183</v>
      </c>
      <c r="S3010" t="s">
        <v>300</v>
      </c>
      <c r="T3010">
        <v>1.71</v>
      </c>
      <c r="V3010" s="15">
        <f t="shared" si="86"/>
        <v>2</v>
      </c>
    </row>
    <row r="3011" spans="1:22">
      <c r="A3011" t="s">
        <v>0</v>
      </c>
      <c r="B3011" t="s">
        <v>1</v>
      </c>
      <c r="C3011" s="1">
        <v>0.35418871527777779</v>
      </c>
      <c r="D3011" t="s">
        <v>291</v>
      </c>
      <c r="E3011" t="s">
        <v>305</v>
      </c>
      <c r="F3011" t="s">
        <v>4</v>
      </c>
      <c r="G3011" t="s">
        <v>5</v>
      </c>
      <c r="H3011" t="s">
        <v>306</v>
      </c>
      <c r="I3011" t="s">
        <v>294</v>
      </c>
      <c r="J3011" t="s">
        <v>307</v>
      </c>
      <c r="K3011" t="s">
        <v>296</v>
      </c>
      <c r="L3011">
        <v>9902</v>
      </c>
      <c r="M3011" t="s">
        <v>297</v>
      </c>
      <c r="N3011">
        <v>482303</v>
      </c>
      <c r="O3011" t="s">
        <v>298</v>
      </c>
      <c r="P3011">
        <v>482308</v>
      </c>
      <c r="Q3011" t="s">
        <v>299</v>
      </c>
      <c r="R3011">
        <v>472759</v>
      </c>
      <c r="S3011" t="s">
        <v>300</v>
      </c>
      <c r="T3011">
        <v>2.09</v>
      </c>
      <c r="V3011" s="15">
        <f t="shared" ref="V3011:V3074" si="87">P3011-N3011</f>
        <v>5</v>
      </c>
    </row>
    <row r="3012" spans="1:22">
      <c r="A3012" t="s">
        <v>0</v>
      </c>
      <c r="B3012" t="s">
        <v>1</v>
      </c>
      <c r="C3012" s="1">
        <v>0.35418873842592591</v>
      </c>
      <c r="D3012" t="s">
        <v>291</v>
      </c>
      <c r="E3012" t="s">
        <v>308</v>
      </c>
      <c r="F3012" t="s">
        <v>4</v>
      </c>
      <c r="G3012" t="s">
        <v>5</v>
      </c>
      <c r="H3012" t="s">
        <v>293</v>
      </c>
      <c r="I3012" t="s">
        <v>294</v>
      </c>
      <c r="J3012" t="s">
        <v>309</v>
      </c>
      <c r="K3012" t="s">
        <v>296</v>
      </c>
      <c r="L3012">
        <v>2797</v>
      </c>
      <c r="M3012" t="s">
        <v>297</v>
      </c>
      <c r="N3012">
        <v>552634</v>
      </c>
      <c r="O3012" t="s">
        <v>298</v>
      </c>
      <c r="P3012">
        <v>552636</v>
      </c>
      <c r="Q3012" t="s">
        <v>299</v>
      </c>
      <c r="R3012">
        <v>549847</v>
      </c>
      <c r="S3012" t="s">
        <v>300</v>
      </c>
      <c r="T3012">
        <v>0.51</v>
      </c>
      <c r="V3012" s="15">
        <f t="shared" si="87"/>
        <v>2</v>
      </c>
    </row>
    <row r="3013" spans="1:22">
      <c r="A3013" t="s">
        <v>0</v>
      </c>
      <c r="B3013" t="s">
        <v>1</v>
      </c>
      <c r="C3013" s="1">
        <v>0.35418873842592591</v>
      </c>
      <c r="D3013" t="s">
        <v>291</v>
      </c>
      <c r="E3013" t="s">
        <v>310</v>
      </c>
      <c r="F3013" t="s">
        <v>4</v>
      </c>
      <c r="G3013" t="s">
        <v>5</v>
      </c>
      <c r="H3013" t="s">
        <v>306</v>
      </c>
      <c r="I3013" t="s">
        <v>294</v>
      </c>
      <c r="J3013" t="s">
        <v>311</v>
      </c>
      <c r="K3013" t="s">
        <v>296</v>
      </c>
      <c r="L3013">
        <v>1460</v>
      </c>
      <c r="M3013" t="s">
        <v>297</v>
      </c>
      <c r="N3013">
        <v>12775</v>
      </c>
      <c r="O3013" t="s">
        <v>298</v>
      </c>
      <c r="P3013">
        <v>12777</v>
      </c>
      <c r="Q3013" t="s">
        <v>299</v>
      </c>
      <c r="R3013">
        <v>11518</v>
      </c>
      <c r="S3013" t="s">
        <v>300</v>
      </c>
      <c r="T3013">
        <v>12.68</v>
      </c>
      <c r="V3013" s="15">
        <f t="shared" si="87"/>
        <v>2</v>
      </c>
    </row>
    <row r="3014" spans="1:22">
      <c r="A3014" t="s">
        <v>0</v>
      </c>
      <c r="B3014" t="s">
        <v>1</v>
      </c>
      <c r="C3014" s="1">
        <v>0.35418890046296297</v>
      </c>
      <c r="D3014" t="s">
        <v>2</v>
      </c>
      <c r="E3014" t="s">
        <v>305</v>
      </c>
      <c r="F3014" t="s">
        <v>4</v>
      </c>
      <c r="G3014" t="s">
        <v>5</v>
      </c>
      <c r="H3014" t="s">
        <v>306</v>
      </c>
      <c r="I3014" t="s">
        <v>322</v>
      </c>
      <c r="J3014" t="s">
        <v>323</v>
      </c>
      <c r="K3014" t="s">
        <v>324</v>
      </c>
      <c r="L3014" t="s">
        <v>325</v>
      </c>
      <c r="M3014" t="s">
        <v>326</v>
      </c>
      <c r="N3014" t="s">
        <v>327</v>
      </c>
      <c r="O3014" t="s">
        <v>343</v>
      </c>
      <c r="V3014" s="15" t="e">
        <f t="shared" si="87"/>
        <v>#VALUE!</v>
      </c>
    </row>
    <row r="3015" spans="1:22">
      <c r="A3015" t="s">
        <v>0</v>
      </c>
      <c r="B3015" t="s">
        <v>1</v>
      </c>
      <c r="C3015" s="1">
        <v>0.35419378472222224</v>
      </c>
      <c r="D3015" t="s">
        <v>2</v>
      </c>
      <c r="E3015" t="s">
        <v>310</v>
      </c>
      <c r="F3015" t="s">
        <v>4</v>
      </c>
      <c r="G3015" t="s">
        <v>5</v>
      </c>
      <c r="H3015" t="s">
        <v>306</v>
      </c>
      <c r="I3015" t="s">
        <v>322</v>
      </c>
      <c r="J3015" t="s">
        <v>323</v>
      </c>
      <c r="K3015" t="s">
        <v>324</v>
      </c>
      <c r="L3015" t="s">
        <v>325</v>
      </c>
      <c r="M3015" t="s">
        <v>326</v>
      </c>
      <c r="N3015" t="s">
        <v>327</v>
      </c>
      <c r="O3015" t="s">
        <v>344</v>
      </c>
      <c r="V3015" s="15" t="e">
        <f t="shared" si="87"/>
        <v>#VALUE!</v>
      </c>
    </row>
    <row r="3016" spans="1:22">
      <c r="A3016" t="s">
        <v>0</v>
      </c>
      <c r="B3016" t="s">
        <v>1</v>
      </c>
      <c r="C3016" s="1">
        <v>0.35442799768518518</v>
      </c>
      <c r="D3016" t="s">
        <v>2</v>
      </c>
      <c r="E3016" t="s">
        <v>345</v>
      </c>
      <c r="F3016" t="s">
        <v>4</v>
      </c>
      <c r="G3016" t="s">
        <v>5</v>
      </c>
      <c r="H3016" t="s">
        <v>306</v>
      </c>
      <c r="I3016" t="s">
        <v>322</v>
      </c>
      <c r="J3016" t="s">
        <v>323</v>
      </c>
      <c r="K3016" t="s">
        <v>324</v>
      </c>
      <c r="L3016" t="s">
        <v>325</v>
      </c>
      <c r="M3016" t="s">
        <v>326</v>
      </c>
      <c r="N3016" t="s">
        <v>327</v>
      </c>
      <c r="O3016" t="s">
        <v>344</v>
      </c>
      <c r="V3016" s="15" t="e">
        <f t="shared" si="87"/>
        <v>#VALUE!</v>
      </c>
    </row>
    <row r="3017" spans="1:22">
      <c r="A3017" t="s">
        <v>0</v>
      </c>
      <c r="B3017" t="s">
        <v>1</v>
      </c>
      <c r="C3017" s="1">
        <v>0.35470252314814815</v>
      </c>
      <c r="D3017" t="s">
        <v>2</v>
      </c>
      <c r="E3017" t="s">
        <v>346</v>
      </c>
      <c r="F3017" t="s">
        <v>4</v>
      </c>
      <c r="G3017" t="s">
        <v>5</v>
      </c>
      <c r="H3017" t="s">
        <v>347</v>
      </c>
      <c r="I3017" t="s">
        <v>348</v>
      </c>
      <c r="J3017" t="s">
        <v>349</v>
      </c>
      <c r="V3017" s="15">
        <f t="shared" si="87"/>
        <v>0</v>
      </c>
    </row>
    <row r="3018" spans="1:22">
      <c r="A3018" t="s">
        <v>0</v>
      </c>
      <c r="B3018" t="s">
        <v>1</v>
      </c>
      <c r="C3018" s="1">
        <v>0.35476972222222219</v>
      </c>
      <c r="D3018" t="s">
        <v>2</v>
      </c>
      <c r="E3018" t="s">
        <v>310</v>
      </c>
      <c r="F3018" t="s">
        <v>4</v>
      </c>
      <c r="G3018" t="s">
        <v>5</v>
      </c>
      <c r="H3018" t="s">
        <v>306</v>
      </c>
      <c r="I3018" t="s">
        <v>322</v>
      </c>
      <c r="J3018" t="s">
        <v>323</v>
      </c>
      <c r="K3018" t="s">
        <v>324</v>
      </c>
      <c r="L3018" t="s">
        <v>325</v>
      </c>
      <c r="M3018" t="s">
        <v>326</v>
      </c>
      <c r="N3018" t="s">
        <v>327</v>
      </c>
      <c r="O3018" t="s">
        <v>350</v>
      </c>
      <c r="V3018" s="15" t="e">
        <f t="shared" si="87"/>
        <v>#VALUE!</v>
      </c>
    </row>
    <row r="3019" spans="1:22">
      <c r="A3019" t="s">
        <v>0</v>
      </c>
      <c r="B3019" t="s">
        <v>1</v>
      </c>
      <c r="C3019" s="1">
        <v>0.35536387731481484</v>
      </c>
      <c r="D3019" t="s">
        <v>2</v>
      </c>
      <c r="E3019" t="s">
        <v>340</v>
      </c>
      <c r="F3019" t="s">
        <v>4</v>
      </c>
      <c r="G3019" t="s">
        <v>5</v>
      </c>
      <c r="H3019" t="s">
        <v>347</v>
      </c>
      <c r="I3019" t="s">
        <v>351</v>
      </c>
      <c r="J3019" t="s">
        <v>352</v>
      </c>
      <c r="K3019" t="s">
        <v>353</v>
      </c>
      <c r="V3019" s="15">
        <f t="shared" si="87"/>
        <v>0</v>
      </c>
    </row>
    <row r="3020" spans="1:22">
      <c r="A3020" t="s">
        <v>0</v>
      </c>
      <c r="B3020" t="s">
        <v>1</v>
      </c>
      <c r="C3020" s="1">
        <v>0.35535998842592592</v>
      </c>
      <c r="D3020" t="s">
        <v>2</v>
      </c>
      <c r="E3020" t="s">
        <v>340</v>
      </c>
      <c r="F3020" t="s">
        <v>4</v>
      </c>
      <c r="G3020" t="s">
        <v>5</v>
      </c>
      <c r="H3020" t="s">
        <v>347</v>
      </c>
      <c r="I3020" t="s">
        <v>351</v>
      </c>
      <c r="J3020" t="s">
        <v>352</v>
      </c>
      <c r="K3020" t="s">
        <v>353</v>
      </c>
      <c r="V3020" s="15">
        <f t="shared" si="87"/>
        <v>0</v>
      </c>
    </row>
    <row r="3021" spans="1:22">
      <c r="A3021" t="s">
        <v>0</v>
      </c>
      <c r="B3021" t="s">
        <v>1</v>
      </c>
      <c r="C3021" s="1">
        <v>0.35549690972222225</v>
      </c>
      <c r="D3021" t="s">
        <v>2</v>
      </c>
      <c r="E3021" t="s">
        <v>354</v>
      </c>
      <c r="F3021" t="s">
        <v>4</v>
      </c>
      <c r="G3021" t="s">
        <v>5</v>
      </c>
      <c r="H3021" t="s">
        <v>306</v>
      </c>
      <c r="I3021" t="s">
        <v>322</v>
      </c>
      <c r="J3021" t="s">
        <v>323</v>
      </c>
      <c r="K3021" t="s">
        <v>324</v>
      </c>
      <c r="L3021" t="s">
        <v>325</v>
      </c>
      <c r="M3021" t="s">
        <v>326</v>
      </c>
      <c r="N3021" t="s">
        <v>327</v>
      </c>
      <c r="O3021" t="s">
        <v>355</v>
      </c>
      <c r="V3021" s="15" t="e">
        <f t="shared" si="87"/>
        <v>#VALUE!</v>
      </c>
    </row>
    <row r="3022" spans="1:22">
      <c r="A3022" t="s">
        <v>0</v>
      </c>
      <c r="B3022" t="s">
        <v>1</v>
      </c>
      <c r="C3022" s="1">
        <v>0.35549690972222225</v>
      </c>
      <c r="D3022" t="s">
        <v>2</v>
      </c>
      <c r="E3022" t="s">
        <v>356</v>
      </c>
      <c r="F3022" t="s">
        <v>4</v>
      </c>
      <c r="G3022" t="s">
        <v>5</v>
      </c>
      <c r="H3022" t="s">
        <v>306</v>
      </c>
      <c r="I3022" t="s">
        <v>322</v>
      </c>
      <c r="J3022" t="s">
        <v>323</v>
      </c>
      <c r="K3022" t="s">
        <v>324</v>
      </c>
      <c r="L3022" t="s">
        <v>325</v>
      </c>
      <c r="M3022" t="s">
        <v>326</v>
      </c>
      <c r="N3022" t="s">
        <v>327</v>
      </c>
      <c r="O3022" t="s">
        <v>355</v>
      </c>
      <c r="V3022" s="15" t="e">
        <f t="shared" si="87"/>
        <v>#VALUE!</v>
      </c>
    </row>
    <row r="3023" spans="1:22">
      <c r="A3023" t="s">
        <v>0</v>
      </c>
      <c r="B3023" t="s">
        <v>1</v>
      </c>
      <c r="C3023" s="1">
        <v>0.3555816550925926</v>
      </c>
      <c r="D3023" t="s">
        <v>2</v>
      </c>
      <c r="E3023" t="s">
        <v>340</v>
      </c>
      <c r="F3023" t="s">
        <v>4</v>
      </c>
      <c r="G3023" t="s">
        <v>5</v>
      </c>
      <c r="H3023" t="s">
        <v>347</v>
      </c>
      <c r="I3023" t="s">
        <v>351</v>
      </c>
      <c r="J3023" t="s">
        <v>352</v>
      </c>
      <c r="K3023" t="s">
        <v>353</v>
      </c>
      <c r="V3023" s="15">
        <f t="shared" si="87"/>
        <v>0</v>
      </c>
    </row>
    <row r="3024" spans="1:22">
      <c r="A3024" t="s">
        <v>0</v>
      </c>
      <c r="B3024" t="s">
        <v>1</v>
      </c>
      <c r="C3024" s="1">
        <v>0.35558214120370368</v>
      </c>
      <c r="D3024" t="s">
        <v>2</v>
      </c>
      <c r="E3024" t="s">
        <v>340</v>
      </c>
      <c r="F3024" t="s">
        <v>4</v>
      </c>
      <c r="G3024" t="s">
        <v>5</v>
      </c>
      <c r="H3024" t="s">
        <v>347</v>
      </c>
      <c r="I3024" t="s">
        <v>351</v>
      </c>
      <c r="J3024" t="s">
        <v>352</v>
      </c>
      <c r="K3024" t="s">
        <v>353</v>
      </c>
      <c r="V3024" s="15">
        <f t="shared" si="87"/>
        <v>0</v>
      </c>
    </row>
    <row r="3025" spans="1:22">
      <c r="A3025" t="s">
        <v>0</v>
      </c>
      <c r="B3025" t="s">
        <v>1</v>
      </c>
      <c r="C3025" s="1">
        <v>0.3556121527777778</v>
      </c>
      <c r="D3025" t="s">
        <v>2</v>
      </c>
      <c r="E3025" t="s">
        <v>345</v>
      </c>
      <c r="F3025" t="s">
        <v>4</v>
      </c>
      <c r="G3025" t="s">
        <v>5</v>
      </c>
      <c r="H3025" t="s">
        <v>306</v>
      </c>
      <c r="I3025" t="s">
        <v>322</v>
      </c>
      <c r="J3025" t="s">
        <v>323</v>
      </c>
      <c r="K3025" t="s">
        <v>324</v>
      </c>
      <c r="L3025" t="s">
        <v>325</v>
      </c>
      <c r="M3025" t="s">
        <v>326</v>
      </c>
      <c r="N3025" t="s">
        <v>327</v>
      </c>
      <c r="O3025" t="s">
        <v>350</v>
      </c>
      <c r="V3025" s="15" t="e">
        <f t="shared" si="87"/>
        <v>#VALUE!</v>
      </c>
    </row>
    <row r="3026" spans="1:22">
      <c r="A3026" t="s">
        <v>0</v>
      </c>
      <c r="B3026" t="s">
        <v>1</v>
      </c>
      <c r="C3026" s="1">
        <v>0.35582590277777776</v>
      </c>
      <c r="D3026" t="s">
        <v>2</v>
      </c>
      <c r="E3026" t="s">
        <v>357</v>
      </c>
      <c r="F3026" t="s">
        <v>4</v>
      </c>
      <c r="G3026" t="s">
        <v>5</v>
      </c>
      <c r="H3026" t="s">
        <v>306</v>
      </c>
      <c r="I3026" t="s">
        <v>322</v>
      </c>
      <c r="J3026" t="s">
        <v>323</v>
      </c>
      <c r="K3026" t="s">
        <v>324</v>
      </c>
      <c r="L3026" t="s">
        <v>325</v>
      </c>
      <c r="M3026" t="s">
        <v>326</v>
      </c>
      <c r="N3026" t="s">
        <v>327</v>
      </c>
      <c r="O3026" t="s">
        <v>358</v>
      </c>
      <c r="V3026" s="15" t="e">
        <f t="shared" si="87"/>
        <v>#VALUE!</v>
      </c>
    </row>
    <row r="3027" spans="1:22">
      <c r="A3027" t="s">
        <v>0</v>
      </c>
      <c r="B3027" t="s">
        <v>1</v>
      </c>
      <c r="C3027" s="1">
        <v>0.35582590277777776</v>
      </c>
      <c r="D3027" t="s">
        <v>2</v>
      </c>
      <c r="E3027" t="s">
        <v>316</v>
      </c>
      <c r="F3027" t="s">
        <v>4</v>
      </c>
      <c r="G3027" t="s">
        <v>5</v>
      </c>
      <c r="H3027" t="s">
        <v>306</v>
      </c>
      <c r="I3027" t="s">
        <v>322</v>
      </c>
      <c r="J3027" t="s">
        <v>323</v>
      </c>
      <c r="K3027" t="s">
        <v>324</v>
      </c>
      <c r="L3027" t="s">
        <v>325</v>
      </c>
      <c r="M3027" t="s">
        <v>326</v>
      </c>
      <c r="N3027" t="s">
        <v>327</v>
      </c>
      <c r="O3027" t="s">
        <v>358</v>
      </c>
      <c r="V3027" s="15" t="e">
        <f t="shared" si="87"/>
        <v>#VALUE!</v>
      </c>
    </row>
    <row r="3028" spans="1:22">
      <c r="A3028" t="s">
        <v>0</v>
      </c>
      <c r="B3028" t="s">
        <v>1</v>
      </c>
      <c r="C3028" s="1">
        <v>0.35635856481481482</v>
      </c>
      <c r="D3028" t="s">
        <v>2</v>
      </c>
      <c r="E3028" t="s">
        <v>342</v>
      </c>
      <c r="F3028" t="s">
        <v>4</v>
      </c>
      <c r="G3028" t="s">
        <v>5</v>
      </c>
      <c r="H3028" t="s">
        <v>347</v>
      </c>
      <c r="I3028" t="s">
        <v>348</v>
      </c>
      <c r="J3028" t="s">
        <v>359</v>
      </c>
      <c r="V3028" s="15">
        <f t="shared" si="87"/>
        <v>0</v>
      </c>
    </row>
    <row r="3029" spans="1:22">
      <c r="A3029" t="s">
        <v>0</v>
      </c>
      <c r="B3029" t="s">
        <v>1</v>
      </c>
      <c r="C3029" s="1">
        <v>0.3573707060185185</v>
      </c>
      <c r="D3029" t="s">
        <v>291</v>
      </c>
      <c r="E3029" t="s">
        <v>316</v>
      </c>
      <c r="F3029" t="s">
        <v>4</v>
      </c>
      <c r="G3029" t="s">
        <v>5</v>
      </c>
      <c r="H3029" t="s">
        <v>306</v>
      </c>
      <c r="I3029" t="s">
        <v>294</v>
      </c>
      <c r="J3029" t="s">
        <v>317</v>
      </c>
      <c r="K3029" t="s">
        <v>296</v>
      </c>
      <c r="L3029">
        <v>5726</v>
      </c>
      <c r="M3029" t="s">
        <v>297</v>
      </c>
      <c r="N3029">
        <v>1077068</v>
      </c>
      <c r="O3029" t="s">
        <v>298</v>
      </c>
      <c r="P3029">
        <v>1077096</v>
      </c>
      <c r="Q3029" t="s">
        <v>299</v>
      </c>
      <c r="R3029">
        <v>1071644</v>
      </c>
      <c r="S3029" t="s">
        <v>300</v>
      </c>
      <c r="T3029">
        <v>0.53</v>
      </c>
      <c r="V3029" s="15">
        <f t="shared" si="87"/>
        <v>28</v>
      </c>
    </row>
    <row r="3030" spans="1:22">
      <c r="A3030" t="s">
        <v>0</v>
      </c>
      <c r="B3030" t="s">
        <v>1</v>
      </c>
      <c r="C3030" s="1">
        <v>0.3573707060185185</v>
      </c>
      <c r="D3030" t="s">
        <v>291</v>
      </c>
      <c r="E3030" t="s">
        <v>312</v>
      </c>
      <c r="F3030" t="s">
        <v>4</v>
      </c>
      <c r="G3030" t="s">
        <v>5</v>
      </c>
      <c r="H3030" t="s">
        <v>293</v>
      </c>
      <c r="I3030" t="s">
        <v>294</v>
      </c>
      <c r="J3030" t="s">
        <v>313</v>
      </c>
      <c r="K3030" t="s">
        <v>296</v>
      </c>
      <c r="L3030">
        <v>1938</v>
      </c>
      <c r="M3030" t="s">
        <v>297</v>
      </c>
      <c r="N3030">
        <v>869825</v>
      </c>
      <c r="O3030" t="s">
        <v>298</v>
      </c>
      <c r="P3030">
        <v>869860</v>
      </c>
      <c r="Q3030" t="s">
        <v>299</v>
      </c>
      <c r="R3030">
        <v>867954</v>
      </c>
      <c r="S3030" t="s">
        <v>300</v>
      </c>
      <c r="T3030">
        <v>0.22</v>
      </c>
      <c r="V3030" s="15">
        <f t="shared" si="87"/>
        <v>35</v>
      </c>
    </row>
    <row r="3031" spans="1:22">
      <c r="A3031" t="s">
        <v>0</v>
      </c>
      <c r="B3031" t="s">
        <v>1</v>
      </c>
      <c r="C3031" s="1">
        <v>0.3573707060185185</v>
      </c>
      <c r="D3031" t="s">
        <v>291</v>
      </c>
      <c r="E3031" t="s">
        <v>318</v>
      </c>
      <c r="F3031" t="s">
        <v>4</v>
      </c>
      <c r="G3031" t="s">
        <v>5</v>
      </c>
      <c r="H3031" t="s">
        <v>293</v>
      </c>
      <c r="I3031" t="s">
        <v>294</v>
      </c>
      <c r="J3031" t="s">
        <v>319</v>
      </c>
      <c r="K3031" t="s">
        <v>296</v>
      </c>
      <c r="L3031">
        <v>2833</v>
      </c>
      <c r="M3031" t="s">
        <v>297</v>
      </c>
      <c r="N3031">
        <v>494415</v>
      </c>
      <c r="O3031" t="s">
        <v>298</v>
      </c>
      <c r="P3031">
        <v>494438</v>
      </c>
      <c r="Q3031" t="s">
        <v>299</v>
      </c>
      <c r="R3031">
        <v>491637</v>
      </c>
      <c r="S3031" t="s">
        <v>300</v>
      </c>
      <c r="T3031">
        <v>0.57999999999999996</v>
      </c>
      <c r="V3031" s="15">
        <f t="shared" si="87"/>
        <v>23</v>
      </c>
    </row>
    <row r="3032" spans="1:22">
      <c r="A3032" t="s">
        <v>0</v>
      </c>
      <c r="B3032" t="s">
        <v>1</v>
      </c>
      <c r="C3032" s="1">
        <v>0.3573707060185185</v>
      </c>
      <c r="D3032" t="s">
        <v>291</v>
      </c>
      <c r="E3032" t="s">
        <v>320</v>
      </c>
      <c r="F3032" t="s">
        <v>4</v>
      </c>
      <c r="G3032" t="s">
        <v>5</v>
      </c>
      <c r="H3032" t="s">
        <v>293</v>
      </c>
      <c r="I3032" t="s">
        <v>294</v>
      </c>
      <c r="J3032" t="s">
        <v>321</v>
      </c>
      <c r="K3032" t="s">
        <v>296</v>
      </c>
      <c r="L3032">
        <v>2736</v>
      </c>
      <c r="M3032" t="s">
        <v>297</v>
      </c>
      <c r="N3032">
        <v>892782</v>
      </c>
      <c r="O3032" t="s">
        <v>298</v>
      </c>
      <c r="P3032">
        <v>892804</v>
      </c>
      <c r="Q3032" t="s">
        <v>299</v>
      </c>
      <c r="R3032">
        <v>890101</v>
      </c>
      <c r="S3032" t="s">
        <v>300</v>
      </c>
      <c r="T3032">
        <v>0.31</v>
      </c>
      <c r="V3032" s="15">
        <f t="shared" si="87"/>
        <v>22</v>
      </c>
    </row>
    <row r="3033" spans="1:22">
      <c r="A3033" t="s">
        <v>0</v>
      </c>
      <c r="B3033" t="s">
        <v>1</v>
      </c>
      <c r="C3033" s="1">
        <v>0.35737074074074071</v>
      </c>
      <c r="D3033" t="s">
        <v>291</v>
      </c>
      <c r="E3033" t="s">
        <v>314</v>
      </c>
      <c r="F3033" t="s">
        <v>4</v>
      </c>
      <c r="G3033" t="s">
        <v>5</v>
      </c>
      <c r="H3033" t="s">
        <v>293</v>
      </c>
      <c r="I3033" t="s">
        <v>294</v>
      </c>
      <c r="J3033" t="s">
        <v>315</v>
      </c>
      <c r="K3033" t="s">
        <v>296</v>
      </c>
      <c r="L3033">
        <v>2338</v>
      </c>
      <c r="M3033" t="s">
        <v>297</v>
      </c>
      <c r="N3033">
        <v>581748</v>
      </c>
      <c r="O3033" t="s">
        <v>298</v>
      </c>
      <c r="P3033">
        <v>581752</v>
      </c>
      <c r="Q3033" t="s">
        <v>299</v>
      </c>
      <c r="R3033">
        <v>579437</v>
      </c>
      <c r="S3033" t="s">
        <v>300</v>
      </c>
      <c r="T3033">
        <v>0.4</v>
      </c>
      <c r="V3033" s="15">
        <f t="shared" si="87"/>
        <v>4</v>
      </c>
    </row>
    <row r="3034" spans="1:22">
      <c r="A3034" t="s">
        <v>0</v>
      </c>
      <c r="B3034" t="s">
        <v>1</v>
      </c>
      <c r="C3034" s="1">
        <v>0.35737074074074071</v>
      </c>
      <c r="D3034" t="s">
        <v>291</v>
      </c>
      <c r="E3034" t="s">
        <v>318</v>
      </c>
      <c r="F3034" t="s">
        <v>4</v>
      </c>
      <c r="G3034" t="s">
        <v>5</v>
      </c>
      <c r="H3034" t="s">
        <v>293</v>
      </c>
      <c r="I3034" t="s">
        <v>294</v>
      </c>
      <c r="J3034" t="s">
        <v>319</v>
      </c>
      <c r="K3034" t="s">
        <v>296</v>
      </c>
      <c r="L3034">
        <v>2864</v>
      </c>
      <c r="M3034" t="s">
        <v>297</v>
      </c>
      <c r="N3034">
        <v>494443</v>
      </c>
      <c r="O3034" t="s">
        <v>298</v>
      </c>
      <c r="P3034">
        <v>494475</v>
      </c>
      <c r="Q3034" t="s">
        <v>299</v>
      </c>
      <c r="R3034">
        <v>491643</v>
      </c>
      <c r="S3034" t="s">
        <v>300</v>
      </c>
      <c r="T3034">
        <v>0.57999999999999996</v>
      </c>
      <c r="V3034" s="15">
        <f t="shared" si="87"/>
        <v>32</v>
      </c>
    </row>
    <row r="3035" spans="1:22">
      <c r="A3035" t="s">
        <v>0</v>
      </c>
      <c r="B3035" t="s">
        <v>1</v>
      </c>
      <c r="C3035" s="1">
        <v>0.35737074074074071</v>
      </c>
      <c r="D3035" t="s">
        <v>291</v>
      </c>
      <c r="E3035" t="s">
        <v>320</v>
      </c>
      <c r="F3035" t="s">
        <v>4</v>
      </c>
      <c r="G3035" t="s">
        <v>5</v>
      </c>
      <c r="H3035" t="s">
        <v>293</v>
      </c>
      <c r="I3035" t="s">
        <v>294</v>
      </c>
      <c r="J3035" t="s">
        <v>321</v>
      </c>
      <c r="K3035" t="s">
        <v>296</v>
      </c>
      <c r="L3035">
        <v>2741</v>
      </c>
      <c r="M3035" t="s">
        <v>297</v>
      </c>
      <c r="N3035">
        <v>892807</v>
      </c>
      <c r="O3035" t="s">
        <v>298</v>
      </c>
      <c r="P3035">
        <v>892813</v>
      </c>
      <c r="Q3035" t="s">
        <v>299</v>
      </c>
      <c r="R3035">
        <v>890105</v>
      </c>
      <c r="S3035" t="s">
        <v>300</v>
      </c>
      <c r="T3035">
        <v>0.31</v>
      </c>
      <c r="V3035" s="15">
        <f t="shared" si="87"/>
        <v>6</v>
      </c>
    </row>
    <row r="3036" spans="1:22">
      <c r="A3036" t="s">
        <v>0</v>
      </c>
      <c r="B3036" t="s">
        <v>1</v>
      </c>
      <c r="C3036" s="1">
        <v>0.35737076388888894</v>
      </c>
      <c r="D3036" t="s">
        <v>291</v>
      </c>
      <c r="E3036" t="s">
        <v>312</v>
      </c>
      <c r="F3036" t="s">
        <v>4</v>
      </c>
      <c r="G3036" t="s">
        <v>5</v>
      </c>
      <c r="H3036" t="s">
        <v>293</v>
      </c>
      <c r="I3036" t="s">
        <v>294</v>
      </c>
      <c r="J3036" t="s">
        <v>313</v>
      </c>
      <c r="K3036" t="s">
        <v>296</v>
      </c>
      <c r="L3036">
        <v>1942</v>
      </c>
      <c r="M3036" t="s">
        <v>297</v>
      </c>
      <c r="N3036">
        <v>869878</v>
      </c>
      <c r="O3036" t="s">
        <v>298</v>
      </c>
      <c r="P3036">
        <v>869883</v>
      </c>
      <c r="Q3036" t="s">
        <v>299</v>
      </c>
      <c r="R3036">
        <v>867973</v>
      </c>
      <c r="S3036" t="s">
        <v>300</v>
      </c>
      <c r="T3036">
        <v>0.22</v>
      </c>
      <c r="V3036" s="15">
        <f t="shared" si="87"/>
        <v>5</v>
      </c>
    </row>
    <row r="3037" spans="1:22">
      <c r="A3037" t="s">
        <v>0</v>
      </c>
      <c r="B3037" t="s">
        <v>1</v>
      </c>
      <c r="C3037" s="1">
        <v>0.35737076388888894</v>
      </c>
      <c r="D3037" t="s">
        <v>291</v>
      </c>
      <c r="E3037" t="s">
        <v>314</v>
      </c>
      <c r="F3037" t="s">
        <v>4</v>
      </c>
      <c r="G3037" t="s">
        <v>5</v>
      </c>
      <c r="H3037" t="s">
        <v>293</v>
      </c>
      <c r="I3037" t="s">
        <v>294</v>
      </c>
      <c r="J3037" t="s">
        <v>315</v>
      </c>
      <c r="K3037" t="s">
        <v>296</v>
      </c>
      <c r="L3037">
        <v>2353</v>
      </c>
      <c r="M3037" t="s">
        <v>297</v>
      </c>
      <c r="N3037">
        <v>581758</v>
      </c>
      <c r="O3037" t="s">
        <v>298</v>
      </c>
      <c r="P3037">
        <v>581774</v>
      </c>
      <c r="Q3037" t="s">
        <v>299</v>
      </c>
      <c r="R3037">
        <v>579444</v>
      </c>
      <c r="S3037" t="s">
        <v>300</v>
      </c>
      <c r="T3037">
        <v>0.41</v>
      </c>
      <c r="V3037" s="15">
        <f t="shared" si="87"/>
        <v>16</v>
      </c>
    </row>
    <row r="3038" spans="1:22">
      <c r="A3038" t="s">
        <v>0</v>
      </c>
      <c r="B3038" t="s">
        <v>1</v>
      </c>
      <c r="C3038" s="1">
        <v>0.35737076388888894</v>
      </c>
      <c r="D3038" t="s">
        <v>291</v>
      </c>
      <c r="E3038" t="s">
        <v>320</v>
      </c>
      <c r="F3038" t="s">
        <v>4</v>
      </c>
      <c r="G3038" t="s">
        <v>5</v>
      </c>
      <c r="H3038" t="s">
        <v>293</v>
      </c>
      <c r="I3038" t="s">
        <v>294</v>
      </c>
      <c r="J3038" t="s">
        <v>321</v>
      </c>
      <c r="K3038" t="s">
        <v>296</v>
      </c>
      <c r="L3038">
        <v>2753</v>
      </c>
      <c r="M3038" t="s">
        <v>297</v>
      </c>
      <c r="N3038">
        <v>892825</v>
      </c>
      <c r="O3038" t="s">
        <v>298</v>
      </c>
      <c r="P3038">
        <v>892838</v>
      </c>
      <c r="Q3038" t="s">
        <v>299</v>
      </c>
      <c r="R3038">
        <v>890118</v>
      </c>
      <c r="S3038" t="s">
        <v>300</v>
      </c>
      <c r="T3038">
        <v>0.31</v>
      </c>
      <c r="V3038" s="15">
        <f t="shared" si="87"/>
        <v>13</v>
      </c>
    </row>
    <row r="3039" spans="1:22">
      <c r="A3039" t="s">
        <v>0</v>
      </c>
      <c r="B3039" t="s">
        <v>1</v>
      </c>
      <c r="C3039" s="1">
        <v>0.35737076388888894</v>
      </c>
      <c r="D3039" t="s">
        <v>291</v>
      </c>
      <c r="E3039" t="s">
        <v>318</v>
      </c>
      <c r="F3039" t="s">
        <v>4</v>
      </c>
      <c r="G3039" t="s">
        <v>5</v>
      </c>
      <c r="H3039" t="s">
        <v>293</v>
      </c>
      <c r="I3039" t="s">
        <v>294</v>
      </c>
      <c r="J3039" t="s">
        <v>319</v>
      </c>
      <c r="K3039" t="s">
        <v>296</v>
      </c>
      <c r="L3039">
        <v>2899</v>
      </c>
      <c r="M3039" t="s">
        <v>297</v>
      </c>
      <c r="N3039">
        <v>494511</v>
      </c>
      <c r="O3039" t="s">
        <v>298</v>
      </c>
      <c r="P3039">
        <v>494547</v>
      </c>
      <c r="Q3039" t="s">
        <v>299</v>
      </c>
      <c r="R3039">
        <v>491680</v>
      </c>
      <c r="S3039" t="s">
        <v>300</v>
      </c>
      <c r="T3039">
        <v>0.59</v>
      </c>
      <c r="V3039" s="15">
        <f t="shared" si="87"/>
        <v>36</v>
      </c>
    </row>
    <row r="3040" spans="1:22">
      <c r="A3040" t="s">
        <v>0</v>
      </c>
      <c r="B3040" t="s">
        <v>1</v>
      </c>
      <c r="C3040" s="1">
        <v>0.35737078703703706</v>
      </c>
      <c r="D3040" t="s">
        <v>291</v>
      </c>
      <c r="E3040" t="s">
        <v>316</v>
      </c>
      <c r="F3040" t="s">
        <v>4</v>
      </c>
      <c r="G3040" t="s">
        <v>5</v>
      </c>
      <c r="H3040" t="s">
        <v>306</v>
      </c>
      <c r="I3040" t="s">
        <v>294</v>
      </c>
      <c r="J3040" t="s">
        <v>317</v>
      </c>
      <c r="K3040" t="s">
        <v>296</v>
      </c>
      <c r="L3040">
        <v>5740</v>
      </c>
      <c r="M3040" t="s">
        <v>297</v>
      </c>
      <c r="N3040">
        <v>1077124</v>
      </c>
      <c r="O3040" t="s">
        <v>298</v>
      </c>
      <c r="P3040">
        <v>1077138</v>
      </c>
      <c r="Q3040" t="s">
        <v>299</v>
      </c>
      <c r="R3040">
        <v>1071673</v>
      </c>
      <c r="S3040" t="s">
        <v>300</v>
      </c>
      <c r="T3040">
        <v>0.54</v>
      </c>
      <c r="V3040" s="15">
        <f t="shared" si="87"/>
        <v>14</v>
      </c>
    </row>
    <row r="3041" spans="1:22">
      <c r="A3041" t="s">
        <v>0</v>
      </c>
      <c r="B3041" t="s">
        <v>1</v>
      </c>
      <c r="C3041" s="1">
        <v>0.35737078703703706</v>
      </c>
      <c r="D3041" t="s">
        <v>291</v>
      </c>
      <c r="E3041" t="s">
        <v>316</v>
      </c>
      <c r="F3041" t="s">
        <v>4</v>
      </c>
      <c r="G3041" t="s">
        <v>5</v>
      </c>
      <c r="H3041" t="s">
        <v>306</v>
      </c>
      <c r="I3041" t="s">
        <v>294</v>
      </c>
      <c r="J3041" t="s">
        <v>317</v>
      </c>
      <c r="K3041" t="s">
        <v>296</v>
      </c>
      <c r="L3041">
        <v>5748</v>
      </c>
      <c r="M3041" t="s">
        <v>297</v>
      </c>
      <c r="N3041">
        <v>1077144</v>
      </c>
      <c r="O3041" t="s">
        <v>298</v>
      </c>
      <c r="P3041">
        <v>1077152</v>
      </c>
      <c r="Q3041" t="s">
        <v>299</v>
      </c>
      <c r="R3041">
        <v>1071680</v>
      </c>
      <c r="S3041" t="s">
        <v>300</v>
      </c>
      <c r="T3041">
        <v>0.54</v>
      </c>
      <c r="V3041" s="15">
        <f t="shared" si="87"/>
        <v>8</v>
      </c>
    </row>
    <row r="3042" spans="1:22">
      <c r="A3042" t="s">
        <v>0</v>
      </c>
      <c r="B3042" t="s">
        <v>1</v>
      </c>
      <c r="C3042" s="1">
        <v>0.35737078703703706</v>
      </c>
      <c r="D3042" t="s">
        <v>291</v>
      </c>
      <c r="E3042" t="s">
        <v>312</v>
      </c>
      <c r="F3042" t="s">
        <v>4</v>
      </c>
      <c r="G3042" t="s">
        <v>5</v>
      </c>
      <c r="H3042" t="s">
        <v>293</v>
      </c>
      <c r="I3042" t="s">
        <v>294</v>
      </c>
      <c r="J3042" t="s">
        <v>313</v>
      </c>
      <c r="K3042" t="s">
        <v>296</v>
      </c>
      <c r="L3042">
        <v>1943</v>
      </c>
      <c r="M3042" t="s">
        <v>297</v>
      </c>
      <c r="N3042">
        <v>869889</v>
      </c>
      <c r="O3042" t="s">
        <v>298</v>
      </c>
      <c r="P3042">
        <v>869891</v>
      </c>
      <c r="Q3042" t="s">
        <v>299</v>
      </c>
      <c r="R3042">
        <v>867980</v>
      </c>
      <c r="S3042" t="s">
        <v>300</v>
      </c>
      <c r="T3042">
        <v>0.22</v>
      </c>
      <c r="V3042" s="15">
        <f t="shared" si="87"/>
        <v>2</v>
      </c>
    </row>
    <row r="3043" spans="1:22">
      <c r="A3043" t="s">
        <v>0</v>
      </c>
      <c r="B3043" t="s">
        <v>1</v>
      </c>
      <c r="C3043" s="1">
        <v>0.35737078703703706</v>
      </c>
      <c r="D3043" t="s">
        <v>291</v>
      </c>
      <c r="E3043" t="s">
        <v>312</v>
      </c>
      <c r="F3043" t="s">
        <v>4</v>
      </c>
      <c r="G3043" t="s">
        <v>5</v>
      </c>
      <c r="H3043" t="s">
        <v>293</v>
      </c>
      <c r="I3043" t="s">
        <v>294</v>
      </c>
      <c r="J3043" t="s">
        <v>313</v>
      </c>
      <c r="K3043" t="s">
        <v>296</v>
      </c>
      <c r="L3043">
        <v>1981</v>
      </c>
      <c r="M3043" t="s">
        <v>297</v>
      </c>
      <c r="N3043">
        <v>869900</v>
      </c>
      <c r="O3043" t="s">
        <v>298</v>
      </c>
      <c r="P3043">
        <v>869939</v>
      </c>
      <c r="Q3043" t="s">
        <v>299</v>
      </c>
      <c r="R3043">
        <v>867990</v>
      </c>
      <c r="S3043" t="s">
        <v>300</v>
      </c>
      <c r="T3043">
        <v>0.23</v>
      </c>
      <c r="V3043" s="15">
        <f t="shared" si="87"/>
        <v>39</v>
      </c>
    </row>
    <row r="3044" spans="1:22">
      <c r="A3044" t="s">
        <v>0</v>
      </c>
      <c r="B3044" t="s">
        <v>1</v>
      </c>
      <c r="C3044" s="1">
        <v>0.35737078703703706</v>
      </c>
      <c r="D3044" t="s">
        <v>291</v>
      </c>
      <c r="E3044" t="s">
        <v>318</v>
      </c>
      <c r="F3044" t="s">
        <v>4</v>
      </c>
      <c r="G3044" t="s">
        <v>5</v>
      </c>
      <c r="H3044" t="s">
        <v>293</v>
      </c>
      <c r="I3044" t="s">
        <v>294</v>
      </c>
      <c r="J3044" t="s">
        <v>319</v>
      </c>
      <c r="K3044" t="s">
        <v>296</v>
      </c>
      <c r="L3044">
        <v>2952</v>
      </c>
      <c r="M3044" t="s">
        <v>297</v>
      </c>
      <c r="N3044">
        <v>494586</v>
      </c>
      <c r="O3044" t="s">
        <v>298</v>
      </c>
      <c r="P3044">
        <v>494640</v>
      </c>
      <c r="Q3044" t="s">
        <v>299</v>
      </c>
      <c r="R3044">
        <v>491720</v>
      </c>
      <c r="S3044" t="s">
        <v>300</v>
      </c>
      <c r="T3044">
        <v>0.6</v>
      </c>
      <c r="V3044" s="15">
        <f t="shared" si="87"/>
        <v>54</v>
      </c>
    </row>
    <row r="3045" spans="1:22">
      <c r="A3045" t="s">
        <v>0</v>
      </c>
      <c r="B3045" t="s">
        <v>1</v>
      </c>
      <c r="C3045" s="1">
        <v>0.35737079861111115</v>
      </c>
      <c r="D3045" t="s">
        <v>291</v>
      </c>
      <c r="E3045" t="s">
        <v>316</v>
      </c>
      <c r="F3045" t="s">
        <v>4</v>
      </c>
      <c r="G3045" t="s">
        <v>5</v>
      </c>
      <c r="H3045" t="s">
        <v>306</v>
      </c>
      <c r="I3045" t="s">
        <v>294</v>
      </c>
      <c r="J3045" t="s">
        <v>317</v>
      </c>
      <c r="K3045" t="s">
        <v>296</v>
      </c>
      <c r="L3045">
        <v>5763</v>
      </c>
      <c r="M3045" t="s">
        <v>297</v>
      </c>
      <c r="N3045">
        <v>1077152</v>
      </c>
      <c r="O3045" t="s">
        <v>298</v>
      </c>
      <c r="P3045">
        <v>1077167</v>
      </c>
      <c r="Q3045" t="s">
        <v>299</v>
      </c>
      <c r="R3045">
        <v>1071681</v>
      </c>
      <c r="S3045" t="s">
        <v>300</v>
      </c>
      <c r="T3045">
        <v>0.54</v>
      </c>
      <c r="V3045" s="15">
        <f t="shared" si="87"/>
        <v>15</v>
      </c>
    </row>
    <row r="3046" spans="1:22">
      <c r="A3046" t="s">
        <v>0</v>
      </c>
      <c r="B3046" t="s">
        <v>1</v>
      </c>
      <c r="C3046" s="1">
        <v>0.35737082175925927</v>
      </c>
      <c r="D3046" t="s">
        <v>291</v>
      </c>
      <c r="E3046" t="s">
        <v>314</v>
      </c>
      <c r="F3046" t="s">
        <v>4</v>
      </c>
      <c r="G3046" t="s">
        <v>5</v>
      </c>
      <c r="H3046" t="s">
        <v>293</v>
      </c>
      <c r="I3046" t="s">
        <v>294</v>
      </c>
      <c r="J3046" t="s">
        <v>315</v>
      </c>
      <c r="K3046" t="s">
        <v>296</v>
      </c>
      <c r="L3046">
        <v>2356</v>
      </c>
      <c r="M3046" t="s">
        <v>297</v>
      </c>
      <c r="N3046">
        <v>581781</v>
      </c>
      <c r="O3046" t="s">
        <v>298</v>
      </c>
      <c r="P3046">
        <v>581785</v>
      </c>
      <c r="Q3046" t="s">
        <v>299</v>
      </c>
      <c r="R3046">
        <v>579452</v>
      </c>
      <c r="S3046" t="s">
        <v>300</v>
      </c>
      <c r="T3046">
        <v>0.41</v>
      </c>
      <c r="V3046" s="15">
        <f t="shared" si="87"/>
        <v>4</v>
      </c>
    </row>
    <row r="3047" spans="1:22">
      <c r="A3047" t="s">
        <v>0</v>
      </c>
      <c r="B3047" t="s">
        <v>1</v>
      </c>
      <c r="C3047" s="1">
        <v>0.35737082175925927</v>
      </c>
      <c r="D3047" t="s">
        <v>291</v>
      </c>
      <c r="E3047" t="s">
        <v>314</v>
      </c>
      <c r="F3047" t="s">
        <v>4</v>
      </c>
      <c r="G3047" t="s">
        <v>5</v>
      </c>
      <c r="H3047" t="s">
        <v>293</v>
      </c>
      <c r="I3047" t="s">
        <v>294</v>
      </c>
      <c r="J3047" t="s">
        <v>315</v>
      </c>
      <c r="K3047" t="s">
        <v>296</v>
      </c>
      <c r="L3047">
        <v>2363</v>
      </c>
      <c r="M3047" t="s">
        <v>297</v>
      </c>
      <c r="N3047">
        <v>581786</v>
      </c>
      <c r="O3047" t="s">
        <v>298</v>
      </c>
      <c r="P3047">
        <v>581794</v>
      </c>
      <c r="Q3047" t="s">
        <v>299</v>
      </c>
      <c r="R3047">
        <v>579454</v>
      </c>
      <c r="S3047" t="s">
        <v>300</v>
      </c>
      <c r="T3047">
        <v>0.41</v>
      </c>
      <c r="V3047" s="15">
        <f t="shared" si="87"/>
        <v>8</v>
      </c>
    </row>
    <row r="3048" spans="1:22">
      <c r="A3048" t="s">
        <v>0</v>
      </c>
      <c r="B3048" t="s">
        <v>1</v>
      </c>
      <c r="C3048" s="1">
        <v>0.35737082175925927</v>
      </c>
      <c r="D3048" t="s">
        <v>291</v>
      </c>
      <c r="E3048" t="s">
        <v>312</v>
      </c>
      <c r="F3048" t="s">
        <v>4</v>
      </c>
      <c r="G3048" t="s">
        <v>5</v>
      </c>
      <c r="H3048" t="s">
        <v>293</v>
      </c>
      <c r="I3048" t="s">
        <v>294</v>
      </c>
      <c r="J3048" t="s">
        <v>313</v>
      </c>
      <c r="K3048" t="s">
        <v>296</v>
      </c>
      <c r="L3048">
        <v>1991</v>
      </c>
      <c r="M3048" t="s">
        <v>297</v>
      </c>
      <c r="N3048">
        <v>869962</v>
      </c>
      <c r="O3048" t="s">
        <v>298</v>
      </c>
      <c r="P3048">
        <v>869973</v>
      </c>
      <c r="Q3048" t="s">
        <v>299</v>
      </c>
      <c r="R3048">
        <v>868014</v>
      </c>
      <c r="S3048" t="s">
        <v>300</v>
      </c>
      <c r="T3048">
        <v>0.23</v>
      </c>
      <c r="V3048" s="15">
        <f t="shared" si="87"/>
        <v>11</v>
      </c>
    </row>
    <row r="3049" spans="1:22">
      <c r="A3049" t="s">
        <v>0</v>
      </c>
      <c r="B3049" t="s">
        <v>1</v>
      </c>
      <c r="C3049" s="1">
        <v>0.35737082175925927</v>
      </c>
      <c r="D3049" t="s">
        <v>291</v>
      </c>
      <c r="E3049" t="s">
        <v>318</v>
      </c>
      <c r="F3049" t="s">
        <v>4</v>
      </c>
      <c r="G3049" t="s">
        <v>5</v>
      </c>
      <c r="H3049" t="s">
        <v>293</v>
      </c>
      <c r="I3049" t="s">
        <v>294</v>
      </c>
      <c r="J3049" t="s">
        <v>319</v>
      </c>
      <c r="K3049" t="s">
        <v>296</v>
      </c>
      <c r="L3049">
        <v>2976</v>
      </c>
      <c r="M3049" t="s">
        <v>297</v>
      </c>
      <c r="N3049">
        <v>494666</v>
      </c>
      <c r="O3049" t="s">
        <v>298</v>
      </c>
      <c r="P3049">
        <v>494691</v>
      </c>
      <c r="Q3049" t="s">
        <v>299</v>
      </c>
      <c r="R3049">
        <v>491747</v>
      </c>
      <c r="S3049" t="s">
        <v>300</v>
      </c>
      <c r="T3049">
        <v>0.61</v>
      </c>
      <c r="V3049" s="15">
        <f t="shared" si="87"/>
        <v>25</v>
      </c>
    </row>
    <row r="3050" spans="1:22">
      <c r="A3050" t="s">
        <v>0</v>
      </c>
      <c r="B3050" t="s">
        <v>1</v>
      </c>
      <c r="C3050" s="1">
        <v>0.35737082175925927</v>
      </c>
      <c r="D3050" t="s">
        <v>291</v>
      </c>
      <c r="E3050" t="s">
        <v>320</v>
      </c>
      <c r="F3050" t="s">
        <v>4</v>
      </c>
      <c r="G3050" t="s">
        <v>5</v>
      </c>
      <c r="H3050" t="s">
        <v>293</v>
      </c>
      <c r="I3050" t="s">
        <v>294</v>
      </c>
      <c r="J3050" t="s">
        <v>321</v>
      </c>
      <c r="K3050" t="s">
        <v>296</v>
      </c>
      <c r="L3050">
        <v>2770</v>
      </c>
      <c r="M3050" t="s">
        <v>297</v>
      </c>
      <c r="N3050">
        <v>892844</v>
      </c>
      <c r="O3050" t="s">
        <v>298</v>
      </c>
      <c r="P3050">
        <v>892862</v>
      </c>
      <c r="Q3050" t="s">
        <v>299</v>
      </c>
      <c r="R3050">
        <v>890125</v>
      </c>
      <c r="S3050" t="s">
        <v>300</v>
      </c>
      <c r="T3050">
        <v>0.31</v>
      </c>
      <c r="V3050" s="15">
        <f t="shared" si="87"/>
        <v>18</v>
      </c>
    </row>
    <row r="3051" spans="1:22">
      <c r="A3051" t="s">
        <v>0</v>
      </c>
      <c r="B3051" t="s">
        <v>1</v>
      </c>
      <c r="C3051" s="1">
        <v>0.35737084490740739</v>
      </c>
      <c r="D3051" t="s">
        <v>291</v>
      </c>
      <c r="E3051" t="s">
        <v>316</v>
      </c>
      <c r="F3051" t="s">
        <v>4</v>
      </c>
      <c r="G3051" t="s">
        <v>5</v>
      </c>
      <c r="H3051" t="s">
        <v>306</v>
      </c>
      <c r="I3051" t="s">
        <v>294</v>
      </c>
      <c r="J3051" t="s">
        <v>317</v>
      </c>
      <c r="K3051" t="s">
        <v>296</v>
      </c>
      <c r="L3051">
        <v>5768</v>
      </c>
      <c r="M3051" t="s">
        <v>297</v>
      </c>
      <c r="N3051">
        <v>1077175</v>
      </c>
      <c r="O3051" t="s">
        <v>298</v>
      </c>
      <c r="P3051">
        <v>1077180</v>
      </c>
      <c r="Q3051" t="s">
        <v>299</v>
      </c>
      <c r="R3051">
        <v>1071690</v>
      </c>
      <c r="S3051" t="s">
        <v>300</v>
      </c>
      <c r="T3051">
        <v>0.54</v>
      </c>
      <c r="V3051" s="15">
        <f t="shared" si="87"/>
        <v>5</v>
      </c>
    </row>
    <row r="3052" spans="1:22">
      <c r="A3052" t="s">
        <v>0</v>
      </c>
      <c r="B3052" t="s">
        <v>1</v>
      </c>
      <c r="C3052" s="1">
        <v>0.35737084490740739</v>
      </c>
      <c r="D3052" t="s">
        <v>291</v>
      </c>
      <c r="E3052" t="s">
        <v>312</v>
      </c>
      <c r="F3052" t="s">
        <v>4</v>
      </c>
      <c r="G3052" t="s">
        <v>5</v>
      </c>
      <c r="H3052" t="s">
        <v>293</v>
      </c>
      <c r="I3052" t="s">
        <v>294</v>
      </c>
      <c r="J3052" t="s">
        <v>313</v>
      </c>
      <c r="K3052" t="s">
        <v>296</v>
      </c>
      <c r="L3052">
        <v>1992</v>
      </c>
      <c r="M3052" t="s">
        <v>297</v>
      </c>
      <c r="N3052">
        <v>869991</v>
      </c>
      <c r="O3052" t="s">
        <v>298</v>
      </c>
      <c r="P3052">
        <v>869993</v>
      </c>
      <c r="Q3052" t="s">
        <v>299</v>
      </c>
      <c r="R3052">
        <v>868033</v>
      </c>
      <c r="S3052" t="s">
        <v>300</v>
      </c>
      <c r="T3052">
        <v>0.23</v>
      </c>
      <c r="V3052" s="15">
        <f t="shared" si="87"/>
        <v>2</v>
      </c>
    </row>
    <row r="3053" spans="1:22">
      <c r="A3053" t="s">
        <v>0</v>
      </c>
      <c r="B3053" t="s">
        <v>1</v>
      </c>
      <c r="C3053" s="1">
        <v>0.35737084490740739</v>
      </c>
      <c r="D3053" t="s">
        <v>291</v>
      </c>
      <c r="E3053" t="s">
        <v>314</v>
      </c>
      <c r="F3053" t="s">
        <v>4</v>
      </c>
      <c r="G3053" t="s">
        <v>5</v>
      </c>
      <c r="H3053" t="s">
        <v>293</v>
      </c>
      <c r="I3053" t="s">
        <v>294</v>
      </c>
      <c r="J3053" t="s">
        <v>315</v>
      </c>
      <c r="K3053" t="s">
        <v>296</v>
      </c>
      <c r="L3053">
        <v>2364</v>
      </c>
      <c r="M3053" t="s">
        <v>297</v>
      </c>
      <c r="N3053">
        <v>581800</v>
      </c>
      <c r="O3053" t="s">
        <v>298</v>
      </c>
      <c r="P3053">
        <v>581802</v>
      </c>
      <c r="Q3053" t="s">
        <v>299</v>
      </c>
      <c r="R3053">
        <v>579461</v>
      </c>
      <c r="S3053" t="s">
        <v>300</v>
      </c>
      <c r="T3053">
        <v>0.41</v>
      </c>
      <c r="V3053" s="15">
        <f t="shared" si="87"/>
        <v>2</v>
      </c>
    </row>
    <row r="3054" spans="1:22">
      <c r="A3054" t="s">
        <v>0</v>
      </c>
      <c r="B3054" t="s">
        <v>1</v>
      </c>
      <c r="C3054" s="1">
        <v>0.35737086805555557</v>
      </c>
      <c r="D3054" t="s">
        <v>291</v>
      </c>
      <c r="E3054" t="s">
        <v>316</v>
      </c>
      <c r="F3054" t="s">
        <v>4</v>
      </c>
      <c r="G3054" t="s">
        <v>5</v>
      </c>
      <c r="H3054" t="s">
        <v>306</v>
      </c>
      <c r="I3054" t="s">
        <v>294</v>
      </c>
      <c r="J3054" t="s">
        <v>317</v>
      </c>
      <c r="K3054" t="s">
        <v>296</v>
      </c>
      <c r="L3054">
        <v>5795</v>
      </c>
      <c r="M3054" t="s">
        <v>297</v>
      </c>
      <c r="N3054">
        <v>1077182</v>
      </c>
      <c r="O3054" t="s">
        <v>298</v>
      </c>
      <c r="P3054">
        <v>1077209</v>
      </c>
      <c r="Q3054" t="s">
        <v>299</v>
      </c>
      <c r="R3054">
        <v>1071693</v>
      </c>
      <c r="S3054" t="s">
        <v>300</v>
      </c>
      <c r="T3054">
        <v>0.54</v>
      </c>
      <c r="V3054" s="15">
        <f t="shared" si="87"/>
        <v>27</v>
      </c>
    </row>
    <row r="3055" spans="1:22">
      <c r="A3055" t="s">
        <v>0</v>
      </c>
      <c r="B3055" t="s">
        <v>1</v>
      </c>
      <c r="C3055" s="1">
        <v>0.35737086805555557</v>
      </c>
      <c r="D3055" t="s">
        <v>291</v>
      </c>
      <c r="E3055" t="s">
        <v>318</v>
      </c>
      <c r="F3055" t="s">
        <v>4</v>
      </c>
      <c r="G3055" t="s">
        <v>5</v>
      </c>
      <c r="H3055" t="s">
        <v>293</v>
      </c>
      <c r="I3055" t="s">
        <v>294</v>
      </c>
      <c r="J3055" t="s">
        <v>319</v>
      </c>
      <c r="K3055" t="s">
        <v>296</v>
      </c>
      <c r="L3055">
        <v>2977</v>
      </c>
      <c r="M3055" t="s">
        <v>297</v>
      </c>
      <c r="N3055">
        <v>494719</v>
      </c>
      <c r="O3055" t="s">
        <v>298</v>
      </c>
      <c r="P3055">
        <v>494721</v>
      </c>
      <c r="Q3055" t="s">
        <v>299</v>
      </c>
      <c r="R3055">
        <v>491776</v>
      </c>
      <c r="S3055" t="s">
        <v>300</v>
      </c>
      <c r="T3055">
        <v>0.61</v>
      </c>
      <c r="V3055" s="15">
        <f t="shared" si="87"/>
        <v>2</v>
      </c>
    </row>
    <row r="3056" spans="1:22">
      <c r="A3056" t="s">
        <v>0</v>
      </c>
      <c r="B3056" t="s">
        <v>1</v>
      </c>
      <c r="C3056" s="1">
        <v>0.35737086805555557</v>
      </c>
      <c r="D3056" t="s">
        <v>291</v>
      </c>
      <c r="E3056" t="s">
        <v>320</v>
      </c>
      <c r="F3056" t="s">
        <v>4</v>
      </c>
      <c r="G3056" t="s">
        <v>5</v>
      </c>
      <c r="H3056" t="s">
        <v>293</v>
      </c>
      <c r="I3056" t="s">
        <v>294</v>
      </c>
      <c r="J3056" t="s">
        <v>321</v>
      </c>
      <c r="K3056" t="s">
        <v>296</v>
      </c>
      <c r="L3056">
        <v>2774</v>
      </c>
      <c r="M3056" t="s">
        <v>297</v>
      </c>
      <c r="N3056">
        <v>892867</v>
      </c>
      <c r="O3056" t="s">
        <v>298</v>
      </c>
      <c r="P3056">
        <v>892872</v>
      </c>
      <c r="Q3056" t="s">
        <v>299</v>
      </c>
      <c r="R3056">
        <v>890131</v>
      </c>
      <c r="S3056" t="s">
        <v>300</v>
      </c>
      <c r="T3056">
        <v>0.31</v>
      </c>
      <c r="V3056" s="15">
        <f t="shared" si="87"/>
        <v>5</v>
      </c>
    </row>
    <row r="3057" spans="1:22">
      <c r="A3057" t="s">
        <v>0</v>
      </c>
      <c r="B3057" t="s">
        <v>1</v>
      </c>
      <c r="C3057" s="1">
        <v>0.35737089120370369</v>
      </c>
      <c r="D3057" t="s">
        <v>291</v>
      </c>
      <c r="E3057" t="s">
        <v>316</v>
      </c>
      <c r="F3057" t="s">
        <v>4</v>
      </c>
      <c r="G3057" t="s">
        <v>5</v>
      </c>
      <c r="H3057" t="s">
        <v>306</v>
      </c>
      <c r="I3057" t="s">
        <v>294</v>
      </c>
      <c r="J3057" t="s">
        <v>317</v>
      </c>
      <c r="K3057" t="s">
        <v>296</v>
      </c>
      <c r="L3057">
        <v>5798</v>
      </c>
      <c r="M3057" t="s">
        <v>297</v>
      </c>
      <c r="N3057">
        <v>1077226</v>
      </c>
      <c r="O3057" t="s">
        <v>298</v>
      </c>
      <c r="P3057">
        <v>1077229</v>
      </c>
      <c r="Q3057" t="s">
        <v>299</v>
      </c>
      <c r="R3057">
        <v>1071711</v>
      </c>
      <c r="S3057" t="s">
        <v>300</v>
      </c>
      <c r="T3057">
        <v>0.54</v>
      </c>
      <c r="V3057" s="15">
        <f t="shared" si="87"/>
        <v>3</v>
      </c>
    </row>
    <row r="3058" spans="1:22">
      <c r="A3058" t="s">
        <v>0</v>
      </c>
      <c r="B3058" t="s">
        <v>1</v>
      </c>
      <c r="C3058" s="1">
        <v>0.35737090277777778</v>
      </c>
      <c r="D3058" t="s">
        <v>291</v>
      </c>
      <c r="E3058" t="s">
        <v>314</v>
      </c>
      <c r="F3058" t="s">
        <v>4</v>
      </c>
      <c r="G3058" t="s">
        <v>5</v>
      </c>
      <c r="H3058" t="s">
        <v>293</v>
      </c>
      <c r="I3058" t="s">
        <v>294</v>
      </c>
      <c r="J3058" t="s">
        <v>315</v>
      </c>
      <c r="K3058" t="s">
        <v>296</v>
      </c>
      <c r="L3058">
        <v>2385</v>
      </c>
      <c r="M3058" t="s">
        <v>297</v>
      </c>
      <c r="N3058">
        <v>581808</v>
      </c>
      <c r="O3058" t="s">
        <v>298</v>
      </c>
      <c r="P3058">
        <v>581830</v>
      </c>
      <c r="Q3058" t="s">
        <v>299</v>
      </c>
      <c r="R3058">
        <v>579468</v>
      </c>
      <c r="S3058" t="s">
        <v>300</v>
      </c>
      <c r="T3058">
        <v>0.41</v>
      </c>
      <c r="V3058" s="15">
        <f t="shared" si="87"/>
        <v>22</v>
      </c>
    </row>
    <row r="3059" spans="1:22">
      <c r="A3059" t="s">
        <v>0</v>
      </c>
      <c r="B3059" t="s">
        <v>1</v>
      </c>
      <c r="C3059" s="1">
        <v>0.35737090277777778</v>
      </c>
      <c r="D3059" t="s">
        <v>291</v>
      </c>
      <c r="E3059" t="s">
        <v>318</v>
      </c>
      <c r="F3059" t="s">
        <v>4</v>
      </c>
      <c r="G3059" t="s">
        <v>5</v>
      </c>
      <c r="H3059" t="s">
        <v>293</v>
      </c>
      <c r="I3059" t="s">
        <v>294</v>
      </c>
      <c r="J3059" t="s">
        <v>319</v>
      </c>
      <c r="K3059" t="s">
        <v>296</v>
      </c>
      <c r="L3059">
        <v>3008</v>
      </c>
      <c r="M3059" t="s">
        <v>297</v>
      </c>
      <c r="N3059">
        <v>494742</v>
      </c>
      <c r="O3059" t="s">
        <v>298</v>
      </c>
      <c r="P3059">
        <v>494774</v>
      </c>
      <c r="Q3059" t="s">
        <v>299</v>
      </c>
      <c r="R3059">
        <v>491798</v>
      </c>
      <c r="S3059" t="s">
        <v>300</v>
      </c>
      <c r="T3059">
        <v>0.61</v>
      </c>
      <c r="V3059" s="15">
        <f t="shared" si="87"/>
        <v>32</v>
      </c>
    </row>
    <row r="3060" spans="1:22">
      <c r="A3060" t="s">
        <v>0</v>
      </c>
      <c r="B3060" t="s">
        <v>1</v>
      </c>
      <c r="C3060" s="1">
        <v>0.3573709259259259</v>
      </c>
      <c r="D3060" t="s">
        <v>291</v>
      </c>
      <c r="E3060" t="s">
        <v>312</v>
      </c>
      <c r="F3060" t="s">
        <v>4</v>
      </c>
      <c r="G3060" t="s">
        <v>5</v>
      </c>
      <c r="H3060" t="s">
        <v>293</v>
      </c>
      <c r="I3060" t="s">
        <v>294</v>
      </c>
      <c r="J3060" t="s">
        <v>313</v>
      </c>
      <c r="K3060" t="s">
        <v>296</v>
      </c>
      <c r="L3060">
        <v>1997</v>
      </c>
      <c r="M3060" t="s">
        <v>297</v>
      </c>
      <c r="N3060">
        <v>870029</v>
      </c>
      <c r="O3060" t="s">
        <v>298</v>
      </c>
      <c r="P3060">
        <v>870035</v>
      </c>
      <c r="Q3060" t="s">
        <v>299</v>
      </c>
      <c r="R3060">
        <v>868070</v>
      </c>
      <c r="S3060" t="s">
        <v>300</v>
      </c>
      <c r="T3060">
        <v>0.23</v>
      </c>
      <c r="V3060" s="15">
        <f t="shared" si="87"/>
        <v>6</v>
      </c>
    </row>
    <row r="3061" spans="1:22">
      <c r="A3061" t="s">
        <v>0</v>
      </c>
      <c r="B3061" t="s">
        <v>1</v>
      </c>
      <c r="C3061" s="1">
        <v>0.3573709259259259</v>
      </c>
      <c r="D3061" t="s">
        <v>291</v>
      </c>
      <c r="E3061" t="s">
        <v>320</v>
      </c>
      <c r="F3061" t="s">
        <v>4</v>
      </c>
      <c r="G3061" t="s">
        <v>5</v>
      </c>
      <c r="H3061" t="s">
        <v>293</v>
      </c>
      <c r="I3061" t="s">
        <v>294</v>
      </c>
      <c r="J3061" t="s">
        <v>321</v>
      </c>
      <c r="K3061" t="s">
        <v>296</v>
      </c>
      <c r="L3061">
        <v>2799</v>
      </c>
      <c r="M3061" t="s">
        <v>297</v>
      </c>
      <c r="N3061">
        <v>892915</v>
      </c>
      <c r="O3061" t="s">
        <v>298</v>
      </c>
      <c r="P3061">
        <v>892941</v>
      </c>
      <c r="Q3061" t="s">
        <v>299</v>
      </c>
      <c r="R3061">
        <v>890175</v>
      </c>
      <c r="S3061" t="s">
        <v>300</v>
      </c>
      <c r="T3061">
        <v>0.31</v>
      </c>
      <c r="V3061" s="15">
        <f t="shared" si="87"/>
        <v>26</v>
      </c>
    </row>
    <row r="3062" spans="1:22">
      <c r="A3062" t="s">
        <v>0</v>
      </c>
      <c r="B3062" t="s">
        <v>1</v>
      </c>
      <c r="C3062" s="1">
        <v>0.3573709259259259</v>
      </c>
      <c r="D3062" t="s">
        <v>291</v>
      </c>
      <c r="E3062" t="s">
        <v>320</v>
      </c>
      <c r="F3062" t="s">
        <v>4</v>
      </c>
      <c r="G3062" t="s">
        <v>5</v>
      </c>
      <c r="H3062" t="s">
        <v>293</v>
      </c>
      <c r="I3062" t="s">
        <v>294</v>
      </c>
      <c r="J3062" t="s">
        <v>321</v>
      </c>
      <c r="K3062" t="s">
        <v>296</v>
      </c>
      <c r="L3062">
        <v>2857</v>
      </c>
      <c r="M3062" t="s">
        <v>297</v>
      </c>
      <c r="N3062">
        <v>892941</v>
      </c>
      <c r="O3062" t="s">
        <v>298</v>
      </c>
      <c r="P3062">
        <v>893000</v>
      </c>
      <c r="Q3062" t="s">
        <v>299</v>
      </c>
      <c r="R3062">
        <v>890176</v>
      </c>
      <c r="S3062" t="s">
        <v>300</v>
      </c>
      <c r="T3062">
        <v>0.32</v>
      </c>
      <c r="V3062" s="15">
        <f t="shared" si="87"/>
        <v>59</v>
      </c>
    </row>
    <row r="3063" spans="1:22">
      <c r="A3063" t="s">
        <v>0</v>
      </c>
      <c r="B3063" t="s">
        <v>1</v>
      </c>
      <c r="C3063" s="1">
        <v>0.3573709259259259</v>
      </c>
      <c r="D3063" t="s">
        <v>291</v>
      </c>
      <c r="E3063" t="s">
        <v>314</v>
      </c>
      <c r="F3063" t="s">
        <v>4</v>
      </c>
      <c r="G3063" t="s">
        <v>5</v>
      </c>
      <c r="H3063" t="s">
        <v>293</v>
      </c>
      <c r="I3063" t="s">
        <v>294</v>
      </c>
      <c r="J3063" t="s">
        <v>315</v>
      </c>
      <c r="K3063" t="s">
        <v>296</v>
      </c>
      <c r="L3063">
        <v>2418</v>
      </c>
      <c r="M3063" t="s">
        <v>297</v>
      </c>
      <c r="N3063">
        <v>581863</v>
      </c>
      <c r="O3063" t="s">
        <v>298</v>
      </c>
      <c r="P3063">
        <v>581897</v>
      </c>
      <c r="Q3063" t="s">
        <v>299</v>
      </c>
      <c r="R3063">
        <v>579502</v>
      </c>
      <c r="S3063" t="s">
        <v>300</v>
      </c>
      <c r="T3063">
        <v>0.42</v>
      </c>
      <c r="V3063" s="15">
        <f t="shared" si="87"/>
        <v>34</v>
      </c>
    </row>
    <row r="3064" spans="1:22">
      <c r="A3064" t="s">
        <v>0</v>
      </c>
      <c r="B3064" t="s">
        <v>1</v>
      </c>
      <c r="C3064" s="1">
        <v>0.3573709259259259</v>
      </c>
      <c r="D3064" t="s">
        <v>291</v>
      </c>
      <c r="E3064" t="s">
        <v>318</v>
      </c>
      <c r="F3064" t="s">
        <v>4</v>
      </c>
      <c r="G3064" t="s">
        <v>5</v>
      </c>
      <c r="H3064" t="s">
        <v>293</v>
      </c>
      <c r="I3064" t="s">
        <v>294</v>
      </c>
      <c r="J3064" t="s">
        <v>319</v>
      </c>
      <c r="K3064" t="s">
        <v>296</v>
      </c>
      <c r="L3064">
        <v>3058</v>
      </c>
      <c r="M3064" t="s">
        <v>297</v>
      </c>
      <c r="N3064">
        <v>494792</v>
      </c>
      <c r="O3064" t="s">
        <v>298</v>
      </c>
      <c r="P3064">
        <v>494843</v>
      </c>
      <c r="Q3064" t="s">
        <v>299</v>
      </c>
      <c r="R3064">
        <v>491817</v>
      </c>
      <c r="S3064" t="s">
        <v>300</v>
      </c>
      <c r="T3064">
        <v>0.62</v>
      </c>
      <c r="V3064" s="15">
        <f t="shared" si="87"/>
        <v>51</v>
      </c>
    </row>
    <row r="3065" spans="1:22">
      <c r="A3065" t="s">
        <v>0</v>
      </c>
      <c r="B3065" t="s">
        <v>1</v>
      </c>
      <c r="C3065" s="1">
        <v>0.3573709259259259</v>
      </c>
      <c r="D3065" t="s">
        <v>291</v>
      </c>
      <c r="E3065" t="s">
        <v>316</v>
      </c>
      <c r="F3065" t="s">
        <v>4</v>
      </c>
      <c r="G3065" t="s">
        <v>5</v>
      </c>
      <c r="H3065" t="s">
        <v>306</v>
      </c>
      <c r="I3065" t="s">
        <v>294</v>
      </c>
      <c r="J3065" t="s">
        <v>317</v>
      </c>
      <c r="K3065" t="s">
        <v>296</v>
      </c>
      <c r="L3065">
        <v>5900</v>
      </c>
      <c r="M3065" t="s">
        <v>297</v>
      </c>
      <c r="N3065">
        <v>1077236</v>
      </c>
      <c r="O3065" t="s">
        <v>298</v>
      </c>
      <c r="P3065">
        <v>1077338</v>
      </c>
      <c r="Q3065" t="s">
        <v>299</v>
      </c>
      <c r="R3065">
        <v>1071719</v>
      </c>
      <c r="S3065" t="s">
        <v>300</v>
      </c>
      <c r="T3065">
        <v>0.55000000000000004</v>
      </c>
      <c r="V3065" s="15">
        <f t="shared" si="87"/>
        <v>102</v>
      </c>
    </row>
    <row r="3066" spans="1:22">
      <c r="A3066" t="s">
        <v>0</v>
      </c>
      <c r="B3066" t="s">
        <v>1</v>
      </c>
      <c r="C3066" s="1">
        <v>0.35737094907407413</v>
      </c>
      <c r="D3066" t="s">
        <v>291</v>
      </c>
      <c r="E3066" t="s">
        <v>312</v>
      </c>
      <c r="F3066" t="s">
        <v>4</v>
      </c>
      <c r="G3066" t="s">
        <v>5</v>
      </c>
      <c r="H3066" t="s">
        <v>293</v>
      </c>
      <c r="I3066" t="s">
        <v>294</v>
      </c>
      <c r="J3066" t="s">
        <v>313</v>
      </c>
      <c r="K3066" t="s">
        <v>296</v>
      </c>
      <c r="L3066">
        <v>2020</v>
      </c>
      <c r="M3066" t="s">
        <v>297</v>
      </c>
      <c r="N3066">
        <v>870036</v>
      </c>
      <c r="O3066" t="s">
        <v>298</v>
      </c>
      <c r="P3066">
        <v>870060</v>
      </c>
      <c r="Q3066" t="s">
        <v>299</v>
      </c>
      <c r="R3066">
        <v>868072</v>
      </c>
      <c r="S3066" t="s">
        <v>300</v>
      </c>
      <c r="T3066">
        <v>0.23</v>
      </c>
      <c r="V3066" s="15">
        <f t="shared" si="87"/>
        <v>24</v>
      </c>
    </row>
    <row r="3067" spans="1:22">
      <c r="A3067" t="s">
        <v>0</v>
      </c>
      <c r="B3067" t="s">
        <v>1</v>
      </c>
      <c r="C3067" s="1">
        <v>0.35737094907407413</v>
      </c>
      <c r="D3067" t="s">
        <v>291</v>
      </c>
      <c r="E3067" t="s">
        <v>312</v>
      </c>
      <c r="F3067" t="s">
        <v>4</v>
      </c>
      <c r="G3067" t="s">
        <v>5</v>
      </c>
      <c r="H3067" t="s">
        <v>293</v>
      </c>
      <c r="I3067" t="s">
        <v>294</v>
      </c>
      <c r="J3067" t="s">
        <v>313</v>
      </c>
      <c r="K3067" t="s">
        <v>296</v>
      </c>
      <c r="L3067">
        <v>2028</v>
      </c>
      <c r="M3067" t="s">
        <v>297</v>
      </c>
      <c r="N3067">
        <v>870060</v>
      </c>
      <c r="O3067" t="s">
        <v>298</v>
      </c>
      <c r="P3067">
        <v>870069</v>
      </c>
      <c r="Q3067" t="s">
        <v>299</v>
      </c>
      <c r="R3067">
        <v>868073</v>
      </c>
      <c r="S3067" t="s">
        <v>300</v>
      </c>
      <c r="T3067">
        <v>0.23</v>
      </c>
      <c r="V3067" s="15">
        <f t="shared" si="87"/>
        <v>9</v>
      </c>
    </row>
    <row r="3068" spans="1:22">
      <c r="A3068" t="s">
        <v>0</v>
      </c>
      <c r="B3068" t="s">
        <v>1</v>
      </c>
      <c r="C3068" s="1">
        <v>0.35737094907407413</v>
      </c>
      <c r="D3068" t="s">
        <v>291</v>
      </c>
      <c r="E3068" t="s">
        <v>314</v>
      </c>
      <c r="F3068" t="s">
        <v>4</v>
      </c>
      <c r="G3068" t="s">
        <v>5</v>
      </c>
      <c r="H3068" t="s">
        <v>293</v>
      </c>
      <c r="I3068" t="s">
        <v>294</v>
      </c>
      <c r="J3068" t="s">
        <v>315</v>
      </c>
      <c r="K3068" t="s">
        <v>296</v>
      </c>
      <c r="L3068">
        <v>2450</v>
      </c>
      <c r="M3068" t="s">
        <v>297</v>
      </c>
      <c r="N3068">
        <v>581908</v>
      </c>
      <c r="O3068" t="s">
        <v>298</v>
      </c>
      <c r="P3068">
        <v>581941</v>
      </c>
      <c r="Q3068" t="s">
        <v>299</v>
      </c>
      <c r="R3068">
        <v>579514</v>
      </c>
      <c r="S3068" t="s">
        <v>300</v>
      </c>
      <c r="T3068">
        <v>0.42</v>
      </c>
      <c r="V3068" s="15">
        <f t="shared" si="87"/>
        <v>33</v>
      </c>
    </row>
    <row r="3069" spans="1:22">
      <c r="A3069" t="s">
        <v>0</v>
      </c>
      <c r="B3069" t="s">
        <v>1</v>
      </c>
      <c r="C3069" s="1">
        <v>0.35737094907407413</v>
      </c>
      <c r="D3069" t="s">
        <v>291</v>
      </c>
      <c r="E3069" t="s">
        <v>320</v>
      </c>
      <c r="F3069" t="s">
        <v>4</v>
      </c>
      <c r="G3069" t="s">
        <v>5</v>
      </c>
      <c r="H3069" t="s">
        <v>293</v>
      </c>
      <c r="I3069" t="s">
        <v>294</v>
      </c>
      <c r="J3069" t="s">
        <v>321</v>
      </c>
      <c r="K3069" t="s">
        <v>296</v>
      </c>
      <c r="L3069">
        <v>2878</v>
      </c>
      <c r="M3069" t="s">
        <v>297</v>
      </c>
      <c r="N3069">
        <v>893019</v>
      </c>
      <c r="O3069" t="s">
        <v>298</v>
      </c>
      <c r="P3069">
        <v>893041</v>
      </c>
      <c r="Q3069" t="s">
        <v>299</v>
      </c>
      <c r="R3069">
        <v>890196</v>
      </c>
      <c r="S3069" t="s">
        <v>300</v>
      </c>
      <c r="T3069">
        <v>0.32</v>
      </c>
      <c r="V3069" s="15">
        <f t="shared" si="87"/>
        <v>22</v>
      </c>
    </row>
    <row r="3070" spans="1:22">
      <c r="A3070" t="s">
        <v>0</v>
      </c>
      <c r="B3070" t="s">
        <v>1</v>
      </c>
      <c r="C3070" s="1">
        <v>0.35737094907407413</v>
      </c>
      <c r="D3070" t="s">
        <v>291</v>
      </c>
      <c r="E3070" t="s">
        <v>318</v>
      </c>
      <c r="F3070" t="s">
        <v>4</v>
      </c>
      <c r="G3070" t="s">
        <v>5</v>
      </c>
      <c r="H3070" t="s">
        <v>293</v>
      </c>
      <c r="I3070" t="s">
        <v>294</v>
      </c>
      <c r="J3070" t="s">
        <v>319</v>
      </c>
      <c r="K3070" t="s">
        <v>296</v>
      </c>
      <c r="L3070">
        <v>3121</v>
      </c>
      <c r="M3070" t="s">
        <v>297</v>
      </c>
      <c r="N3070">
        <v>494866</v>
      </c>
      <c r="O3070" t="s">
        <v>298</v>
      </c>
      <c r="P3070">
        <v>494930</v>
      </c>
      <c r="Q3070" t="s">
        <v>299</v>
      </c>
      <c r="R3070">
        <v>491841</v>
      </c>
      <c r="S3070" t="s">
        <v>300</v>
      </c>
      <c r="T3070">
        <v>0.63</v>
      </c>
      <c r="V3070" s="15">
        <f t="shared" si="87"/>
        <v>64</v>
      </c>
    </row>
    <row r="3071" spans="1:22">
      <c r="A3071" t="s">
        <v>0</v>
      </c>
      <c r="B3071" t="s">
        <v>1</v>
      </c>
      <c r="C3071" s="1">
        <v>0.35737094907407413</v>
      </c>
      <c r="D3071" t="s">
        <v>291</v>
      </c>
      <c r="E3071" t="s">
        <v>316</v>
      </c>
      <c r="F3071" t="s">
        <v>4</v>
      </c>
      <c r="G3071" t="s">
        <v>5</v>
      </c>
      <c r="H3071" t="s">
        <v>306</v>
      </c>
      <c r="I3071" t="s">
        <v>294</v>
      </c>
      <c r="J3071" t="s">
        <v>317</v>
      </c>
      <c r="K3071" t="s">
        <v>296</v>
      </c>
      <c r="L3071">
        <v>5908</v>
      </c>
      <c r="M3071" t="s">
        <v>297</v>
      </c>
      <c r="N3071">
        <v>1077344</v>
      </c>
      <c r="O3071" t="s">
        <v>298</v>
      </c>
      <c r="P3071">
        <v>1077352</v>
      </c>
      <c r="Q3071" t="s">
        <v>299</v>
      </c>
      <c r="R3071">
        <v>1071726</v>
      </c>
      <c r="S3071" t="s">
        <v>300</v>
      </c>
      <c r="T3071">
        <v>0.55000000000000004</v>
      </c>
      <c r="V3071" s="15">
        <f t="shared" si="87"/>
        <v>8</v>
      </c>
    </row>
    <row r="3072" spans="1:22">
      <c r="A3072" t="s">
        <v>0</v>
      </c>
      <c r="B3072" t="s">
        <v>1</v>
      </c>
      <c r="C3072" s="1">
        <v>0.35737097222222225</v>
      </c>
      <c r="D3072" t="s">
        <v>291</v>
      </c>
      <c r="E3072" t="s">
        <v>314</v>
      </c>
      <c r="F3072" t="s">
        <v>4</v>
      </c>
      <c r="G3072" t="s">
        <v>5</v>
      </c>
      <c r="H3072" t="s">
        <v>293</v>
      </c>
      <c r="I3072" t="s">
        <v>294</v>
      </c>
      <c r="J3072" t="s">
        <v>315</v>
      </c>
      <c r="K3072" t="s">
        <v>296</v>
      </c>
      <c r="L3072">
        <v>2454</v>
      </c>
      <c r="M3072" t="s">
        <v>297</v>
      </c>
      <c r="N3072">
        <v>581945</v>
      </c>
      <c r="O3072" t="s">
        <v>298</v>
      </c>
      <c r="P3072">
        <v>581950</v>
      </c>
      <c r="Q3072" t="s">
        <v>299</v>
      </c>
      <c r="R3072">
        <v>579519</v>
      </c>
      <c r="S3072" t="s">
        <v>300</v>
      </c>
      <c r="T3072">
        <v>0.42</v>
      </c>
      <c r="V3072" s="15">
        <f t="shared" si="87"/>
        <v>5</v>
      </c>
    </row>
    <row r="3073" spans="1:22">
      <c r="A3073" t="s">
        <v>0</v>
      </c>
      <c r="B3073" t="s">
        <v>1</v>
      </c>
      <c r="C3073" s="1">
        <v>0.35737098379629634</v>
      </c>
      <c r="D3073" t="s">
        <v>291</v>
      </c>
      <c r="E3073" t="s">
        <v>320</v>
      </c>
      <c r="F3073" t="s">
        <v>4</v>
      </c>
      <c r="G3073" t="s">
        <v>5</v>
      </c>
      <c r="H3073" t="s">
        <v>293</v>
      </c>
      <c r="I3073" t="s">
        <v>294</v>
      </c>
      <c r="J3073" t="s">
        <v>321</v>
      </c>
      <c r="K3073" t="s">
        <v>296</v>
      </c>
      <c r="L3073">
        <v>2906</v>
      </c>
      <c r="M3073" t="s">
        <v>297</v>
      </c>
      <c r="N3073">
        <v>893068</v>
      </c>
      <c r="O3073" t="s">
        <v>298</v>
      </c>
      <c r="P3073">
        <v>893097</v>
      </c>
      <c r="Q3073" t="s">
        <v>299</v>
      </c>
      <c r="R3073">
        <v>890224</v>
      </c>
      <c r="S3073" t="s">
        <v>300</v>
      </c>
      <c r="T3073">
        <v>0.33</v>
      </c>
      <c r="V3073" s="15">
        <f t="shared" si="87"/>
        <v>29</v>
      </c>
    </row>
    <row r="3074" spans="1:22">
      <c r="A3074" t="s">
        <v>0</v>
      </c>
      <c r="B3074" t="s">
        <v>1</v>
      </c>
      <c r="C3074" s="1">
        <v>0.35737098379629634</v>
      </c>
      <c r="D3074" t="s">
        <v>291</v>
      </c>
      <c r="E3074" t="s">
        <v>318</v>
      </c>
      <c r="F3074" t="s">
        <v>4</v>
      </c>
      <c r="G3074" t="s">
        <v>5</v>
      </c>
      <c r="H3074" t="s">
        <v>293</v>
      </c>
      <c r="I3074" t="s">
        <v>294</v>
      </c>
      <c r="J3074" t="s">
        <v>319</v>
      </c>
      <c r="K3074" t="s">
        <v>296</v>
      </c>
      <c r="L3074">
        <v>3139</v>
      </c>
      <c r="M3074" t="s">
        <v>297</v>
      </c>
      <c r="N3074">
        <v>494945</v>
      </c>
      <c r="O3074" t="s">
        <v>298</v>
      </c>
      <c r="P3074">
        <v>494964</v>
      </c>
      <c r="Q3074" t="s">
        <v>299</v>
      </c>
      <c r="R3074">
        <v>491857</v>
      </c>
      <c r="S3074" t="s">
        <v>300</v>
      </c>
      <c r="T3074">
        <v>0.64</v>
      </c>
      <c r="V3074" s="15">
        <f t="shared" si="87"/>
        <v>19</v>
      </c>
    </row>
    <row r="3075" spans="1:22">
      <c r="A3075" t="s">
        <v>0</v>
      </c>
      <c r="B3075" t="s">
        <v>1</v>
      </c>
      <c r="C3075" s="1">
        <v>0.35737100694444446</v>
      </c>
      <c r="D3075" t="s">
        <v>291</v>
      </c>
      <c r="E3075" t="s">
        <v>312</v>
      </c>
      <c r="F3075" t="s">
        <v>4</v>
      </c>
      <c r="G3075" t="s">
        <v>5</v>
      </c>
      <c r="H3075" t="s">
        <v>293</v>
      </c>
      <c r="I3075" t="s">
        <v>294</v>
      </c>
      <c r="J3075" t="s">
        <v>313</v>
      </c>
      <c r="K3075" t="s">
        <v>296</v>
      </c>
      <c r="L3075">
        <v>2034</v>
      </c>
      <c r="M3075" t="s">
        <v>297</v>
      </c>
      <c r="N3075">
        <v>870074</v>
      </c>
      <c r="O3075" t="s">
        <v>298</v>
      </c>
      <c r="P3075">
        <v>870081</v>
      </c>
      <c r="Q3075" t="s">
        <v>299</v>
      </c>
      <c r="R3075">
        <v>868079</v>
      </c>
      <c r="S3075" t="s">
        <v>300</v>
      </c>
      <c r="T3075">
        <v>0.23</v>
      </c>
      <c r="V3075" s="15">
        <f t="shared" ref="V3075:V3138" si="88">P3075-N3075</f>
        <v>7</v>
      </c>
    </row>
    <row r="3076" spans="1:22">
      <c r="A3076" t="s">
        <v>0</v>
      </c>
      <c r="B3076" t="s">
        <v>1</v>
      </c>
      <c r="C3076" s="1">
        <v>0.35737100694444446</v>
      </c>
      <c r="D3076" t="s">
        <v>291</v>
      </c>
      <c r="E3076" t="s">
        <v>316</v>
      </c>
      <c r="F3076" t="s">
        <v>4</v>
      </c>
      <c r="G3076" t="s">
        <v>5</v>
      </c>
      <c r="H3076" t="s">
        <v>306</v>
      </c>
      <c r="I3076" t="s">
        <v>294</v>
      </c>
      <c r="J3076" t="s">
        <v>317</v>
      </c>
      <c r="K3076" t="s">
        <v>296</v>
      </c>
      <c r="L3076">
        <v>5911</v>
      </c>
      <c r="M3076" t="s">
        <v>297</v>
      </c>
      <c r="N3076">
        <v>1077360</v>
      </c>
      <c r="O3076" t="s">
        <v>298</v>
      </c>
      <c r="P3076">
        <v>1077363</v>
      </c>
      <c r="Q3076" t="s">
        <v>299</v>
      </c>
      <c r="R3076">
        <v>1071735</v>
      </c>
      <c r="S3076" t="s">
        <v>300</v>
      </c>
      <c r="T3076">
        <v>0.55000000000000004</v>
      </c>
      <c r="V3076" s="15">
        <f t="shared" si="88"/>
        <v>3</v>
      </c>
    </row>
    <row r="3077" spans="1:22">
      <c r="A3077" t="s">
        <v>0</v>
      </c>
      <c r="B3077" t="s">
        <v>1</v>
      </c>
      <c r="C3077" s="1">
        <v>0.35737106481481479</v>
      </c>
      <c r="D3077" t="s">
        <v>291</v>
      </c>
      <c r="E3077" t="s">
        <v>316</v>
      </c>
      <c r="F3077" t="s">
        <v>4</v>
      </c>
      <c r="G3077" t="s">
        <v>5</v>
      </c>
      <c r="H3077" t="s">
        <v>306</v>
      </c>
      <c r="I3077" t="s">
        <v>294</v>
      </c>
      <c r="J3077" t="s">
        <v>317</v>
      </c>
      <c r="K3077" t="s">
        <v>296</v>
      </c>
      <c r="L3077">
        <v>5916</v>
      </c>
      <c r="M3077" t="s">
        <v>297</v>
      </c>
      <c r="N3077">
        <v>1077373</v>
      </c>
      <c r="O3077" t="s">
        <v>298</v>
      </c>
      <c r="P3077">
        <v>1077378</v>
      </c>
      <c r="Q3077" t="s">
        <v>299</v>
      </c>
      <c r="R3077">
        <v>1071746</v>
      </c>
      <c r="S3077" t="s">
        <v>300</v>
      </c>
      <c r="T3077">
        <v>0.55000000000000004</v>
      </c>
      <c r="V3077" s="15">
        <f t="shared" si="88"/>
        <v>5</v>
      </c>
    </row>
    <row r="3078" spans="1:22">
      <c r="A3078" t="s">
        <v>0</v>
      </c>
      <c r="B3078" t="s">
        <v>1</v>
      </c>
      <c r="C3078" s="1">
        <v>0.35737106481481479</v>
      </c>
      <c r="D3078" t="s">
        <v>291</v>
      </c>
      <c r="E3078" t="s">
        <v>312</v>
      </c>
      <c r="F3078" t="s">
        <v>4</v>
      </c>
      <c r="G3078" t="s">
        <v>5</v>
      </c>
      <c r="H3078" t="s">
        <v>293</v>
      </c>
      <c r="I3078" t="s">
        <v>294</v>
      </c>
      <c r="J3078" t="s">
        <v>313</v>
      </c>
      <c r="K3078" t="s">
        <v>296</v>
      </c>
      <c r="L3078">
        <v>2061</v>
      </c>
      <c r="M3078" t="s">
        <v>297</v>
      </c>
      <c r="N3078">
        <v>870089</v>
      </c>
      <c r="O3078" t="s">
        <v>298</v>
      </c>
      <c r="P3078">
        <v>870117</v>
      </c>
      <c r="Q3078" t="s">
        <v>299</v>
      </c>
      <c r="R3078">
        <v>868088</v>
      </c>
      <c r="S3078" t="s">
        <v>300</v>
      </c>
      <c r="T3078">
        <v>0.24</v>
      </c>
      <c r="V3078" s="15">
        <f t="shared" si="88"/>
        <v>28</v>
      </c>
    </row>
    <row r="3079" spans="1:22">
      <c r="A3079" t="s">
        <v>0</v>
      </c>
      <c r="B3079" t="s">
        <v>1</v>
      </c>
      <c r="C3079" s="1">
        <v>0.35737106481481479</v>
      </c>
      <c r="D3079" t="s">
        <v>291</v>
      </c>
      <c r="E3079" t="s">
        <v>318</v>
      </c>
      <c r="F3079" t="s">
        <v>4</v>
      </c>
      <c r="G3079" t="s">
        <v>5</v>
      </c>
      <c r="H3079" t="s">
        <v>293</v>
      </c>
      <c r="I3079" t="s">
        <v>294</v>
      </c>
      <c r="J3079" t="s">
        <v>319</v>
      </c>
      <c r="K3079" t="s">
        <v>296</v>
      </c>
      <c r="L3079">
        <v>3140</v>
      </c>
      <c r="M3079" t="s">
        <v>297</v>
      </c>
      <c r="N3079">
        <v>495047</v>
      </c>
      <c r="O3079" t="s">
        <v>298</v>
      </c>
      <c r="P3079">
        <v>495049</v>
      </c>
      <c r="Q3079" t="s">
        <v>299</v>
      </c>
      <c r="R3079">
        <v>491941</v>
      </c>
      <c r="S3079" t="s">
        <v>300</v>
      </c>
      <c r="T3079">
        <v>0.64</v>
      </c>
      <c r="V3079" s="15">
        <f t="shared" si="88"/>
        <v>2</v>
      </c>
    </row>
    <row r="3080" spans="1:22">
      <c r="A3080" t="s">
        <v>0</v>
      </c>
      <c r="B3080" t="s">
        <v>1</v>
      </c>
      <c r="C3080" s="1">
        <v>0.35737106481481479</v>
      </c>
      <c r="D3080" t="s">
        <v>291</v>
      </c>
      <c r="E3080" t="s">
        <v>320</v>
      </c>
      <c r="F3080" t="s">
        <v>4</v>
      </c>
      <c r="G3080" t="s">
        <v>5</v>
      </c>
      <c r="H3080" t="s">
        <v>293</v>
      </c>
      <c r="I3080" t="s">
        <v>294</v>
      </c>
      <c r="J3080" t="s">
        <v>321</v>
      </c>
      <c r="K3080" t="s">
        <v>296</v>
      </c>
      <c r="L3080">
        <v>2919</v>
      </c>
      <c r="M3080" t="s">
        <v>297</v>
      </c>
      <c r="N3080">
        <v>893161</v>
      </c>
      <c r="O3080" t="s">
        <v>298</v>
      </c>
      <c r="P3080">
        <v>893175</v>
      </c>
      <c r="Q3080" t="s">
        <v>299</v>
      </c>
      <c r="R3080">
        <v>890289</v>
      </c>
      <c r="S3080" t="s">
        <v>300</v>
      </c>
      <c r="T3080">
        <v>0.33</v>
      </c>
      <c r="V3080" s="15">
        <f t="shared" si="88"/>
        <v>14</v>
      </c>
    </row>
    <row r="3081" spans="1:22">
      <c r="A3081" t="s">
        <v>0</v>
      </c>
      <c r="B3081" t="s">
        <v>1</v>
      </c>
      <c r="C3081" s="1">
        <v>0.35737108796296296</v>
      </c>
      <c r="D3081" t="s">
        <v>291</v>
      </c>
      <c r="E3081" t="s">
        <v>316</v>
      </c>
      <c r="F3081" t="s">
        <v>4</v>
      </c>
      <c r="G3081" t="s">
        <v>5</v>
      </c>
      <c r="H3081" t="s">
        <v>306</v>
      </c>
      <c r="I3081" t="s">
        <v>294</v>
      </c>
      <c r="J3081" t="s">
        <v>317</v>
      </c>
      <c r="K3081" t="s">
        <v>296</v>
      </c>
      <c r="L3081">
        <v>5938</v>
      </c>
      <c r="M3081" t="s">
        <v>297</v>
      </c>
      <c r="N3081">
        <v>1077389</v>
      </c>
      <c r="O3081" t="s">
        <v>298</v>
      </c>
      <c r="P3081">
        <v>1077411</v>
      </c>
      <c r="Q3081" t="s">
        <v>299</v>
      </c>
      <c r="R3081">
        <v>1071758</v>
      </c>
      <c r="S3081" t="s">
        <v>300</v>
      </c>
      <c r="T3081">
        <v>0.55000000000000004</v>
      </c>
      <c r="V3081" s="15">
        <f t="shared" si="88"/>
        <v>22</v>
      </c>
    </row>
    <row r="3082" spans="1:22">
      <c r="A3082" t="s">
        <v>0</v>
      </c>
      <c r="B3082" t="s">
        <v>1</v>
      </c>
      <c r="C3082" s="1">
        <v>0.35737108796296296</v>
      </c>
      <c r="D3082" t="s">
        <v>291</v>
      </c>
      <c r="E3082" t="s">
        <v>314</v>
      </c>
      <c r="F3082" t="s">
        <v>4</v>
      </c>
      <c r="G3082" t="s">
        <v>5</v>
      </c>
      <c r="H3082" t="s">
        <v>293</v>
      </c>
      <c r="I3082" t="s">
        <v>294</v>
      </c>
      <c r="J3082" t="s">
        <v>315</v>
      </c>
      <c r="K3082" t="s">
        <v>296</v>
      </c>
      <c r="L3082">
        <v>2457</v>
      </c>
      <c r="M3082" t="s">
        <v>297</v>
      </c>
      <c r="N3082">
        <v>581979</v>
      </c>
      <c r="O3082" t="s">
        <v>298</v>
      </c>
      <c r="P3082">
        <v>581983</v>
      </c>
      <c r="Q3082" t="s">
        <v>299</v>
      </c>
      <c r="R3082">
        <v>579549</v>
      </c>
      <c r="S3082" t="s">
        <v>300</v>
      </c>
      <c r="T3082">
        <v>0.42</v>
      </c>
      <c r="V3082" s="15">
        <f t="shared" si="88"/>
        <v>4</v>
      </c>
    </row>
    <row r="3083" spans="1:22">
      <c r="A3083" t="s">
        <v>0</v>
      </c>
      <c r="B3083" t="s">
        <v>1</v>
      </c>
      <c r="C3083" s="1">
        <v>0.35737108796296296</v>
      </c>
      <c r="D3083" t="s">
        <v>291</v>
      </c>
      <c r="E3083" t="s">
        <v>318</v>
      </c>
      <c r="F3083" t="s">
        <v>4</v>
      </c>
      <c r="G3083" t="s">
        <v>5</v>
      </c>
      <c r="H3083" t="s">
        <v>293</v>
      </c>
      <c r="I3083" t="s">
        <v>294</v>
      </c>
      <c r="J3083" t="s">
        <v>319</v>
      </c>
      <c r="K3083" t="s">
        <v>296</v>
      </c>
      <c r="L3083">
        <v>3158</v>
      </c>
      <c r="M3083" t="s">
        <v>297</v>
      </c>
      <c r="N3083">
        <v>495078</v>
      </c>
      <c r="O3083" t="s">
        <v>298</v>
      </c>
      <c r="P3083">
        <v>495097</v>
      </c>
      <c r="Q3083" t="s">
        <v>299</v>
      </c>
      <c r="R3083">
        <v>491971</v>
      </c>
      <c r="S3083" t="s">
        <v>300</v>
      </c>
      <c r="T3083">
        <v>0.64</v>
      </c>
      <c r="V3083" s="15">
        <f t="shared" si="88"/>
        <v>19</v>
      </c>
    </row>
    <row r="3084" spans="1:22">
      <c r="A3084" t="s">
        <v>0</v>
      </c>
      <c r="B3084" t="s">
        <v>1</v>
      </c>
      <c r="C3084" s="1">
        <v>0.35737108796296296</v>
      </c>
      <c r="D3084" t="s">
        <v>291</v>
      </c>
      <c r="E3084" t="s">
        <v>320</v>
      </c>
      <c r="F3084" t="s">
        <v>4</v>
      </c>
      <c r="G3084" t="s">
        <v>5</v>
      </c>
      <c r="H3084" t="s">
        <v>293</v>
      </c>
      <c r="I3084" t="s">
        <v>294</v>
      </c>
      <c r="J3084" t="s">
        <v>321</v>
      </c>
      <c r="K3084" t="s">
        <v>296</v>
      </c>
      <c r="L3084">
        <v>2926</v>
      </c>
      <c r="M3084" t="s">
        <v>297</v>
      </c>
      <c r="N3084">
        <v>893186</v>
      </c>
      <c r="O3084" t="s">
        <v>298</v>
      </c>
      <c r="P3084">
        <v>893194</v>
      </c>
      <c r="Q3084" t="s">
        <v>299</v>
      </c>
      <c r="R3084">
        <v>890301</v>
      </c>
      <c r="S3084" t="s">
        <v>300</v>
      </c>
      <c r="T3084">
        <v>0.33</v>
      </c>
      <c r="V3084" s="15">
        <f t="shared" si="88"/>
        <v>8</v>
      </c>
    </row>
    <row r="3085" spans="1:22">
      <c r="A3085" t="s">
        <v>0</v>
      </c>
      <c r="B3085" t="s">
        <v>1</v>
      </c>
      <c r="C3085" s="1">
        <v>0.35737112268518517</v>
      </c>
      <c r="D3085" t="s">
        <v>291</v>
      </c>
      <c r="E3085" t="s">
        <v>316</v>
      </c>
      <c r="F3085" t="s">
        <v>4</v>
      </c>
      <c r="G3085" t="s">
        <v>5</v>
      </c>
      <c r="H3085" t="s">
        <v>306</v>
      </c>
      <c r="I3085" t="s">
        <v>294</v>
      </c>
      <c r="J3085" t="s">
        <v>317</v>
      </c>
      <c r="K3085" t="s">
        <v>296</v>
      </c>
      <c r="L3085">
        <v>5940</v>
      </c>
      <c r="M3085" t="s">
        <v>297</v>
      </c>
      <c r="N3085">
        <v>1077419</v>
      </c>
      <c r="O3085" t="s">
        <v>298</v>
      </c>
      <c r="P3085">
        <v>1077421</v>
      </c>
      <c r="Q3085" t="s">
        <v>299</v>
      </c>
      <c r="R3085">
        <v>1071767</v>
      </c>
      <c r="S3085" t="s">
        <v>300</v>
      </c>
      <c r="T3085">
        <v>0.55000000000000004</v>
      </c>
      <c r="V3085" s="15">
        <f t="shared" si="88"/>
        <v>2</v>
      </c>
    </row>
    <row r="3086" spans="1:22">
      <c r="A3086" t="s">
        <v>0</v>
      </c>
      <c r="B3086" t="s">
        <v>1</v>
      </c>
      <c r="C3086" s="1">
        <v>0.35737112268518517</v>
      </c>
      <c r="D3086" t="s">
        <v>291</v>
      </c>
      <c r="E3086" t="s">
        <v>318</v>
      </c>
      <c r="F3086" t="s">
        <v>4</v>
      </c>
      <c r="G3086" t="s">
        <v>5</v>
      </c>
      <c r="H3086" t="s">
        <v>293</v>
      </c>
      <c r="I3086" t="s">
        <v>294</v>
      </c>
      <c r="J3086" t="s">
        <v>319</v>
      </c>
      <c r="K3086" t="s">
        <v>296</v>
      </c>
      <c r="L3086">
        <v>3168</v>
      </c>
      <c r="M3086" t="s">
        <v>297</v>
      </c>
      <c r="N3086">
        <v>495121</v>
      </c>
      <c r="O3086" t="s">
        <v>298</v>
      </c>
      <c r="P3086">
        <v>495132</v>
      </c>
      <c r="Q3086" t="s">
        <v>299</v>
      </c>
      <c r="R3086">
        <v>491996</v>
      </c>
      <c r="S3086" t="s">
        <v>300</v>
      </c>
      <c r="T3086">
        <v>0.64</v>
      </c>
      <c r="V3086" s="15">
        <f t="shared" si="88"/>
        <v>11</v>
      </c>
    </row>
    <row r="3087" spans="1:22">
      <c r="A3087" t="s">
        <v>0</v>
      </c>
      <c r="B3087" t="s">
        <v>1</v>
      </c>
      <c r="C3087" s="1">
        <v>0.35737112268518517</v>
      </c>
      <c r="D3087" t="s">
        <v>291</v>
      </c>
      <c r="E3087" t="s">
        <v>320</v>
      </c>
      <c r="F3087" t="s">
        <v>4</v>
      </c>
      <c r="G3087" t="s">
        <v>5</v>
      </c>
      <c r="H3087" t="s">
        <v>293</v>
      </c>
      <c r="I3087" t="s">
        <v>294</v>
      </c>
      <c r="J3087" t="s">
        <v>321</v>
      </c>
      <c r="K3087" t="s">
        <v>296</v>
      </c>
      <c r="L3087">
        <v>2927</v>
      </c>
      <c r="M3087" t="s">
        <v>297</v>
      </c>
      <c r="N3087">
        <v>893202</v>
      </c>
      <c r="O3087" t="s">
        <v>298</v>
      </c>
      <c r="P3087">
        <v>893204</v>
      </c>
      <c r="Q3087" t="s">
        <v>299</v>
      </c>
      <c r="R3087">
        <v>890310</v>
      </c>
      <c r="S3087" t="s">
        <v>300</v>
      </c>
      <c r="T3087">
        <v>0.33</v>
      </c>
      <c r="V3087" s="15">
        <f t="shared" si="88"/>
        <v>2</v>
      </c>
    </row>
    <row r="3088" spans="1:22">
      <c r="A3088" t="s">
        <v>0</v>
      </c>
      <c r="B3088" t="s">
        <v>1</v>
      </c>
      <c r="C3088" s="1">
        <v>0.35737114583333335</v>
      </c>
      <c r="D3088" t="s">
        <v>291</v>
      </c>
      <c r="E3088" t="s">
        <v>314</v>
      </c>
      <c r="F3088" t="s">
        <v>4</v>
      </c>
      <c r="G3088" t="s">
        <v>5</v>
      </c>
      <c r="H3088" t="s">
        <v>293</v>
      </c>
      <c r="I3088" t="s">
        <v>294</v>
      </c>
      <c r="J3088" t="s">
        <v>315</v>
      </c>
      <c r="K3088" t="s">
        <v>296</v>
      </c>
      <c r="L3088">
        <v>2460</v>
      </c>
      <c r="M3088" t="s">
        <v>297</v>
      </c>
      <c r="N3088">
        <v>582001</v>
      </c>
      <c r="O3088" t="s">
        <v>298</v>
      </c>
      <c r="P3088">
        <v>582005</v>
      </c>
      <c r="Q3088" t="s">
        <v>299</v>
      </c>
      <c r="R3088">
        <v>579568</v>
      </c>
      <c r="S3088" t="s">
        <v>300</v>
      </c>
      <c r="T3088">
        <v>0.42</v>
      </c>
      <c r="V3088" s="15">
        <f t="shared" si="88"/>
        <v>4</v>
      </c>
    </row>
    <row r="3089" spans="1:22">
      <c r="A3089" t="s">
        <v>0</v>
      </c>
      <c r="B3089" t="s">
        <v>1</v>
      </c>
      <c r="C3089" s="1">
        <v>0.35737114583333335</v>
      </c>
      <c r="D3089" t="s">
        <v>291</v>
      </c>
      <c r="E3089" t="s">
        <v>312</v>
      </c>
      <c r="F3089" t="s">
        <v>4</v>
      </c>
      <c r="G3089" t="s">
        <v>5</v>
      </c>
      <c r="H3089" t="s">
        <v>293</v>
      </c>
      <c r="I3089" t="s">
        <v>294</v>
      </c>
      <c r="J3089" t="s">
        <v>313</v>
      </c>
      <c r="K3089" t="s">
        <v>296</v>
      </c>
      <c r="L3089">
        <v>2063</v>
      </c>
      <c r="M3089" t="s">
        <v>297</v>
      </c>
      <c r="N3089">
        <v>870121</v>
      </c>
      <c r="O3089" t="s">
        <v>298</v>
      </c>
      <c r="P3089">
        <v>870124</v>
      </c>
      <c r="Q3089" t="s">
        <v>299</v>
      </c>
      <c r="R3089">
        <v>868093</v>
      </c>
      <c r="S3089" t="s">
        <v>300</v>
      </c>
      <c r="T3089">
        <v>0.24</v>
      </c>
      <c r="V3089" s="15">
        <f t="shared" si="88"/>
        <v>3</v>
      </c>
    </row>
    <row r="3090" spans="1:22">
      <c r="A3090" t="s">
        <v>0</v>
      </c>
      <c r="B3090" t="s">
        <v>1</v>
      </c>
      <c r="C3090" s="1">
        <v>0.35764059027777778</v>
      </c>
      <c r="D3090" t="s">
        <v>2</v>
      </c>
      <c r="E3090" t="s">
        <v>338</v>
      </c>
      <c r="F3090" t="s">
        <v>4</v>
      </c>
      <c r="G3090" t="s">
        <v>5</v>
      </c>
      <c r="H3090" t="s">
        <v>306</v>
      </c>
      <c r="I3090" t="s">
        <v>360</v>
      </c>
      <c r="J3090" t="s">
        <v>361</v>
      </c>
      <c r="K3090" t="s">
        <v>362</v>
      </c>
      <c r="L3090" t="s">
        <v>363</v>
      </c>
      <c r="M3090" t="s">
        <v>364</v>
      </c>
      <c r="N3090" t="s">
        <v>326</v>
      </c>
      <c r="O3090" t="s">
        <v>365</v>
      </c>
      <c r="P3090" t="s">
        <v>366</v>
      </c>
      <c r="V3090" s="15" t="e">
        <f t="shared" si="88"/>
        <v>#VALUE!</v>
      </c>
    </row>
    <row r="3091" spans="1:22">
      <c r="A3091" t="s">
        <v>0</v>
      </c>
      <c r="B3091" t="s">
        <v>1</v>
      </c>
      <c r="C3091" s="1">
        <v>0.35764059027777778</v>
      </c>
      <c r="D3091" t="s">
        <v>2</v>
      </c>
      <c r="E3091" t="s">
        <v>367</v>
      </c>
      <c r="F3091" t="s">
        <v>4</v>
      </c>
      <c r="G3091" t="s">
        <v>5</v>
      </c>
      <c r="H3091" t="s">
        <v>306</v>
      </c>
      <c r="I3091" t="s">
        <v>360</v>
      </c>
      <c r="J3091" t="s">
        <v>361</v>
      </c>
      <c r="K3091" t="s">
        <v>368</v>
      </c>
      <c r="L3091" t="s">
        <v>363</v>
      </c>
      <c r="M3091" t="s">
        <v>364</v>
      </c>
      <c r="N3091" t="s">
        <v>326</v>
      </c>
      <c r="O3091" t="s">
        <v>365</v>
      </c>
      <c r="P3091" t="s">
        <v>366</v>
      </c>
      <c r="V3091" s="15" t="e">
        <f t="shared" si="88"/>
        <v>#VALUE!</v>
      </c>
    </row>
    <row r="3092" spans="1:22">
      <c r="A3092" t="s">
        <v>0</v>
      </c>
      <c r="B3092" t="s">
        <v>1</v>
      </c>
      <c r="C3092" s="1">
        <v>0.35764060185185187</v>
      </c>
      <c r="D3092" t="s">
        <v>2</v>
      </c>
      <c r="E3092" t="s">
        <v>342</v>
      </c>
      <c r="F3092" t="s">
        <v>4</v>
      </c>
      <c r="G3092" t="s">
        <v>5</v>
      </c>
      <c r="H3092" t="s">
        <v>306</v>
      </c>
      <c r="I3092" t="s">
        <v>360</v>
      </c>
      <c r="J3092" t="s">
        <v>361</v>
      </c>
      <c r="K3092" t="s">
        <v>369</v>
      </c>
      <c r="L3092" t="s">
        <v>364</v>
      </c>
      <c r="M3092" t="s">
        <v>326</v>
      </c>
      <c r="N3092" t="s">
        <v>365</v>
      </c>
      <c r="O3092" t="s">
        <v>366</v>
      </c>
      <c r="V3092" s="15" t="e">
        <f t="shared" si="88"/>
        <v>#VALUE!</v>
      </c>
    </row>
    <row r="3093" spans="1:22">
      <c r="A3093" t="s">
        <v>0</v>
      </c>
      <c r="B3093" t="s">
        <v>1</v>
      </c>
      <c r="C3093" s="1">
        <v>0.35764060185185187</v>
      </c>
      <c r="D3093" t="s">
        <v>2</v>
      </c>
      <c r="E3093" t="s">
        <v>346</v>
      </c>
      <c r="F3093" t="s">
        <v>4</v>
      </c>
      <c r="G3093" t="s">
        <v>5</v>
      </c>
      <c r="H3093" t="s">
        <v>306</v>
      </c>
      <c r="I3093" t="s">
        <v>360</v>
      </c>
      <c r="J3093" t="s">
        <v>361</v>
      </c>
      <c r="K3093" t="s">
        <v>370</v>
      </c>
      <c r="L3093" t="s">
        <v>363</v>
      </c>
      <c r="M3093" t="s">
        <v>364</v>
      </c>
      <c r="N3093" t="s">
        <v>326</v>
      </c>
      <c r="O3093" t="s">
        <v>365</v>
      </c>
      <c r="P3093" t="s">
        <v>366</v>
      </c>
      <c r="V3093" s="15" t="e">
        <f t="shared" si="88"/>
        <v>#VALUE!</v>
      </c>
    </row>
    <row r="3094" spans="1:22">
      <c r="A3094" t="s">
        <v>0</v>
      </c>
      <c r="B3094" t="s">
        <v>1</v>
      </c>
      <c r="C3094" s="1">
        <v>0.35764060185185187</v>
      </c>
      <c r="D3094" t="s">
        <v>2</v>
      </c>
      <c r="E3094" t="s">
        <v>340</v>
      </c>
      <c r="F3094" t="s">
        <v>4</v>
      </c>
      <c r="G3094" t="s">
        <v>5</v>
      </c>
      <c r="H3094" t="s">
        <v>306</v>
      </c>
      <c r="I3094" t="s">
        <v>360</v>
      </c>
      <c r="J3094" t="s">
        <v>361</v>
      </c>
      <c r="K3094" t="s">
        <v>371</v>
      </c>
      <c r="L3094" t="s">
        <v>363</v>
      </c>
      <c r="M3094" t="s">
        <v>364</v>
      </c>
      <c r="N3094" t="s">
        <v>326</v>
      </c>
      <c r="O3094" t="s">
        <v>365</v>
      </c>
      <c r="P3094" t="s">
        <v>366</v>
      </c>
      <c r="V3094" s="15" t="e">
        <f t="shared" si="88"/>
        <v>#VALUE!</v>
      </c>
    </row>
    <row r="3095" spans="1:22">
      <c r="A3095" t="s">
        <v>0</v>
      </c>
      <c r="B3095" t="s">
        <v>1</v>
      </c>
      <c r="C3095" s="1">
        <v>0.35764060185185187</v>
      </c>
      <c r="D3095" t="s">
        <v>2</v>
      </c>
      <c r="E3095" t="s">
        <v>356</v>
      </c>
      <c r="F3095" t="s">
        <v>4</v>
      </c>
      <c r="G3095" t="s">
        <v>5</v>
      </c>
      <c r="H3095" t="s">
        <v>306</v>
      </c>
      <c r="I3095" t="s">
        <v>360</v>
      </c>
      <c r="J3095" t="s">
        <v>361</v>
      </c>
      <c r="K3095" t="s">
        <v>372</v>
      </c>
      <c r="L3095" t="s">
        <v>363</v>
      </c>
      <c r="M3095" t="s">
        <v>364</v>
      </c>
      <c r="N3095" t="s">
        <v>326</v>
      </c>
      <c r="O3095" t="s">
        <v>365</v>
      </c>
      <c r="P3095" t="s">
        <v>366</v>
      </c>
      <c r="V3095" s="15" t="e">
        <f t="shared" si="88"/>
        <v>#VALUE!</v>
      </c>
    </row>
    <row r="3096" spans="1:22">
      <c r="A3096" t="s">
        <v>0</v>
      </c>
      <c r="B3096" t="s">
        <v>1</v>
      </c>
      <c r="C3096" s="1">
        <v>0.35764059027777778</v>
      </c>
      <c r="D3096" t="s">
        <v>2</v>
      </c>
      <c r="E3096" t="s">
        <v>354</v>
      </c>
      <c r="F3096" t="s">
        <v>4</v>
      </c>
      <c r="G3096" t="s">
        <v>5</v>
      </c>
      <c r="H3096" t="s">
        <v>306</v>
      </c>
      <c r="I3096" t="s">
        <v>360</v>
      </c>
      <c r="J3096" t="s">
        <v>361</v>
      </c>
      <c r="K3096" t="s">
        <v>373</v>
      </c>
      <c r="L3096" t="s">
        <v>363</v>
      </c>
      <c r="M3096" t="s">
        <v>364</v>
      </c>
      <c r="N3096" t="s">
        <v>326</v>
      </c>
      <c r="O3096" t="s">
        <v>365</v>
      </c>
      <c r="P3096" t="s">
        <v>366</v>
      </c>
      <c r="V3096" s="15" t="e">
        <f t="shared" si="88"/>
        <v>#VALUE!</v>
      </c>
    </row>
    <row r="3097" spans="1:22">
      <c r="A3097" t="s">
        <v>0</v>
      </c>
      <c r="B3097" t="s">
        <v>1</v>
      </c>
      <c r="C3097" s="1">
        <v>0.35764060185185187</v>
      </c>
      <c r="D3097" t="s">
        <v>2</v>
      </c>
      <c r="E3097" t="s">
        <v>316</v>
      </c>
      <c r="F3097" t="s">
        <v>4</v>
      </c>
      <c r="G3097" t="s">
        <v>5</v>
      </c>
      <c r="H3097" t="s">
        <v>306</v>
      </c>
      <c r="I3097" t="s">
        <v>360</v>
      </c>
      <c r="J3097" t="s">
        <v>361</v>
      </c>
      <c r="K3097" t="s">
        <v>374</v>
      </c>
      <c r="L3097" t="s">
        <v>363</v>
      </c>
      <c r="M3097" t="s">
        <v>364</v>
      </c>
      <c r="N3097" t="s">
        <v>326</v>
      </c>
      <c r="O3097" t="s">
        <v>365</v>
      </c>
      <c r="P3097" t="s">
        <v>366</v>
      </c>
      <c r="V3097" s="15" t="e">
        <f t="shared" si="88"/>
        <v>#VALUE!</v>
      </c>
    </row>
    <row r="3098" spans="1:22">
      <c r="A3098" t="s">
        <v>0</v>
      </c>
      <c r="B3098" t="s">
        <v>1</v>
      </c>
      <c r="C3098" s="1">
        <v>0.35764061342592596</v>
      </c>
      <c r="D3098" t="s">
        <v>2</v>
      </c>
      <c r="E3098" t="s">
        <v>357</v>
      </c>
      <c r="F3098" t="s">
        <v>4</v>
      </c>
      <c r="G3098" t="s">
        <v>5</v>
      </c>
      <c r="H3098" t="s">
        <v>306</v>
      </c>
      <c r="I3098" t="s">
        <v>360</v>
      </c>
      <c r="J3098" t="s">
        <v>361</v>
      </c>
      <c r="K3098" t="s">
        <v>375</v>
      </c>
      <c r="L3098" t="s">
        <v>363</v>
      </c>
      <c r="M3098" t="s">
        <v>364</v>
      </c>
      <c r="N3098" t="s">
        <v>326</v>
      </c>
      <c r="O3098" t="s">
        <v>365</v>
      </c>
      <c r="P3098" t="s">
        <v>366</v>
      </c>
      <c r="V3098" s="15" t="e">
        <f t="shared" si="88"/>
        <v>#VALUE!</v>
      </c>
    </row>
    <row r="3099" spans="1:22">
      <c r="A3099" t="s">
        <v>0</v>
      </c>
      <c r="B3099" t="s">
        <v>1</v>
      </c>
      <c r="C3099" s="1">
        <v>0.35764085648148147</v>
      </c>
      <c r="D3099" t="s">
        <v>2</v>
      </c>
      <c r="E3099" t="s">
        <v>305</v>
      </c>
      <c r="F3099" t="s">
        <v>4</v>
      </c>
      <c r="G3099" t="s">
        <v>5</v>
      </c>
      <c r="H3099" t="s">
        <v>306</v>
      </c>
      <c r="I3099" t="s">
        <v>360</v>
      </c>
      <c r="J3099" t="s">
        <v>361</v>
      </c>
      <c r="K3099" t="s">
        <v>376</v>
      </c>
      <c r="L3099" t="s">
        <v>363</v>
      </c>
      <c r="M3099" t="s">
        <v>364</v>
      </c>
      <c r="N3099" t="s">
        <v>326</v>
      </c>
      <c r="O3099" t="s">
        <v>365</v>
      </c>
      <c r="P3099" t="s">
        <v>366</v>
      </c>
      <c r="V3099" s="15" t="e">
        <f t="shared" si="88"/>
        <v>#VALUE!</v>
      </c>
    </row>
    <row r="3100" spans="1:22">
      <c r="A3100" t="s">
        <v>0</v>
      </c>
      <c r="B3100" t="s">
        <v>1</v>
      </c>
      <c r="C3100" s="1">
        <v>0.35764085648148147</v>
      </c>
      <c r="D3100" t="s">
        <v>2</v>
      </c>
      <c r="E3100" t="s">
        <v>310</v>
      </c>
      <c r="F3100" t="s">
        <v>4</v>
      </c>
      <c r="G3100" t="s">
        <v>5</v>
      </c>
      <c r="H3100" t="s">
        <v>306</v>
      </c>
      <c r="I3100" t="s">
        <v>360</v>
      </c>
      <c r="J3100" t="s">
        <v>361</v>
      </c>
      <c r="K3100" t="s">
        <v>377</v>
      </c>
      <c r="L3100" t="s">
        <v>363</v>
      </c>
      <c r="M3100" t="s">
        <v>364</v>
      </c>
      <c r="N3100" t="s">
        <v>326</v>
      </c>
      <c r="O3100" t="s">
        <v>365</v>
      </c>
      <c r="P3100" t="s">
        <v>366</v>
      </c>
      <c r="V3100" s="15" t="e">
        <f t="shared" si="88"/>
        <v>#VALUE!</v>
      </c>
    </row>
    <row r="3101" spans="1:22">
      <c r="A3101" t="s">
        <v>0</v>
      </c>
      <c r="B3101" t="s">
        <v>1</v>
      </c>
      <c r="C3101" s="1">
        <v>0.35788081018518519</v>
      </c>
      <c r="D3101" t="s">
        <v>2</v>
      </c>
      <c r="E3101" t="s">
        <v>342</v>
      </c>
      <c r="F3101" t="s">
        <v>4</v>
      </c>
      <c r="G3101" t="s">
        <v>5</v>
      </c>
      <c r="H3101" t="s">
        <v>347</v>
      </c>
      <c r="I3101" t="s">
        <v>348</v>
      </c>
      <c r="J3101" t="s">
        <v>359</v>
      </c>
      <c r="V3101" s="15">
        <f t="shared" si="88"/>
        <v>0</v>
      </c>
    </row>
    <row r="3102" spans="1:22">
      <c r="A3102" t="s">
        <v>0</v>
      </c>
      <c r="B3102" t="s">
        <v>1</v>
      </c>
      <c r="C3102" s="1">
        <v>0.35834333333333329</v>
      </c>
      <c r="D3102" t="s">
        <v>291</v>
      </c>
      <c r="E3102" t="s">
        <v>320</v>
      </c>
      <c r="F3102" t="s">
        <v>4</v>
      </c>
      <c r="G3102" t="s">
        <v>5</v>
      </c>
      <c r="H3102" t="s">
        <v>293</v>
      </c>
      <c r="I3102" t="s">
        <v>294</v>
      </c>
      <c r="J3102" t="s">
        <v>321</v>
      </c>
      <c r="K3102" t="s">
        <v>296</v>
      </c>
      <c r="L3102">
        <v>2939</v>
      </c>
      <c r="M3102" t="s">
        <v>297</v>
      </c>
      <c r="N3102">
        <v>1013961</v>
      </c>
      <c r="O3102" t="s">
        <v>298</v>
      </c>
      <c r="P3102">
        <v>1013974</v>
      </c>
      <c r="Q3102" t="s">
        <v>299</v>
      </c>
      <c r="R3102">
        <v>1011068</v>
      </c>
      <c r="S3102" t="s">
        <v>300</v>
      </c>
      <c r="T3102">
        <v>0.28999999999999998</v>
      </c>
      <c r="V3102" s="15">
        <f t="shared" si="88"/>
        <v>13</v>
      </c>
    </row>
    <row r="3103" spans="1:22">
      <c r="A3103" t="s">
        <v>0</v>
      </c>
      <c r="B3103" t="s">
        <v>1</v>
      </c>
      <c r="C3103" s="1">
        <v>0.3583433680555555</v>
      </c>
      <c r="D3103" t="s">
        <v>291</v>
      </c>
      <c r="E3103" t="s">
        <v>318</v>
      </c>
      <c r="F3103" t="s">
        <v>4</v>
      </c>
      <c r="G3103" t="s">
        <v>5</v>
      </c>
      <c r="H3103" t="s">
        <v>293</v>
      </c>
      <c r="I3103" t="s">
        <v>294</v>
      </c>
      <c r="J3103" t="s">
        <v>319</v>
      </c>
      <c r="K3103" t="s">
        <v>296</v>
      </c>
      <c r="L3103">
        <v>3169</v>
      </c>
      <c r="M3103" t="s">
        <v>297</v>
      </c>
      <c r="N3103">
        <v>585953</v>
      </c>
      <c r="O3103" t="s">
        <v>298</v>
      </c>
      <c r="P3103">
        <v>585955</v>
      </c>
      <c r="Q3103" t="s">
        <v>299</v>
      </c>
      <c r="R3103">
        <v>582818</v>
      </c>
      <c r="S3103" t="s">
        <v>300</v>
      </c>
      <c r="T3103">
        <v>0.54</v>
      </c>
      <c r="V3103" s="15">
        <f t="shared" si="88"/>
        <v>2</v>
      </c>
    </row>
    <row r="3104" spans="1:22">
      <c r="A3104" t="s">
        <v>0</v>
      </c>
      <c r="B3104" t="s">
        <v>1</v>
      </c>
      <c r="C3104" s="1">
        <v>0.3583433680555555</v>
      </c>
      <c r="D3104" t="s">
        <v>291</v>
      </c>
      <c r="E3104" t="s">
        <v>314</v>
      </c>
      <c r="F3104" t="s">
        <v>4</v>
      </c>
      <c r="G3104" t="s">
        <v>5</v>
      </c>
      <c r="H3104" t="s">
        <v>293</v>
      </c>
      <c r="I3104" t="s">
        <v>294</v>
      </c>
      <c r="J3104" t="s">
        <v>315</v>
      </c>
      <c r="K3104" t="s">
        <v>296</v>
      </c>
      <c r="L3104">
        <v>2461</v>
      </c>
      <c r="M3104" t="s">
        <v>297</v>
      </c>
      <c r="N3104">
        <v>685986</v>
      </c>
      <c r="O3104" t="s">
        <v>298</v>
      </c>
      <c r="P3104">
        <v>685988</v>
      </c>
      <c r="Q3104" t="s">
        <v>299</v>
      </c>
      <c r="R3104">
        <v>683550</v>
      </c>
      <c r="S3104" t="s">
        <v>300</v>
      </c>
      <c r="T3104">
        <v>0.36</v>
      </c>
      <c r="V3104" s="15">
        <f t="shared" si="88"/>
        <v>2</v>
      </c>
    </row>
    <row r="3105" spans="1:22">
      <c r="A3105" t="s">
        <v>0</v>
      </c>
      <c r="B3105" t="s">
        <v>1</v>
      </c>
      <c r="C3105" s="1">
        <v>0.3583433680555555</v>
      </c>
      <c r="D3105" t="s">
        <v>291</v>
      </c>
      <c r="E3105" t="s">
        <v>318</v>
      </c>
      <c r="F3105" t="s">
        <v>4</v>
      </c>
      <c r="G3105" t="s">
        <v>5</v>
      </c>
      <c r="H3105" t="s">
        <v>293</v>
      </c>
      <c r="I3105" t="s">
        <v>294</v>
      </c>
      <c r="J3105" t="s">
        <v>319</v>
      </c>
      <c r="K3105" t="s">
        <v>296</v>
      </c>
      <c r="L3105">
        <v>3175</v>
      </c>
      <c r="M3105" t="s">
        <v>297</v>
      </c>
      <c r="N3105">
        <v>585963</v>
      </c>
      <c r="O3105" t="s">
        <v>298</v>
      </c>
      <c r="P3105">
        <v>585970</v>
      </c>
      <c r="Q3105" t="s">
        <v>299</v>
      </c>
      <c r="R3105">
        <v>582827</v>
      </c>
      <c r="S3105" t="s">
        <v>300</v>
      </c>
      <c r="T3105">
        <v>0.54</v>
      </c>
      <c r="V3105" s="15">
        <f t="shared" si="88"/>
        <v>7</v>
      </c>
    </row>
    <row r="3106" spans="1:22">
      <c r="A3106" t="s">
        <v>0</v>
      </c>
      <c r="B3106" t="s">
        <v>1</v>
      </c>
      <c r="C3106" s="1">
        <v>0.3583433680555555</v>
      </c>
      <c r="D3106" t="s">
        <v>291</v>
      </c>
      <c r="E3106" t="s">
        <v>316</v>
      </c>
      <c r="F3106" t="s">
        <v>4</v>
      </c>
      <c r="G3106" t="s">
        <v>5</v>
      </c>
      <c r="H3106" t="s">
        <v>306</v>
      </c>
      <c r="I3106" t="s">
        <v>294</v>
      </c>
      <c r="J3106" t="s">
        <v>317</v>
      </c>
      <c r="K3106" t="s">
        <v>296</v>
      </c>
      <c r="L3106">
        <v>5959</v>
      </c>
      <c r="M3106" t="s">
        <v>297</v>
      </c>
      <c r="N3106">
        <v>1239155</v>
      </c>
      <c r="O3106" t="s">
        <v>298</v>
      </c>
      <c r="P3106">
        <v>1239174</v>
      </c>
      <c r="Q3106" t="s">
        <v>299</v>
      </c>
      <c r="R3106">
        <v>1233502</v>
      </c>
      <c r="S3106" t="s">
        <v>300</v>
      </c>
      <c r="T3106">
        <v>0.48</v>
      </c>
      <c r="V3106" s="15">
        <f t="shared" si="88"/>
        <v>19</v>
      </c>
    </row>
    <row r="3107" spans="1:22">
      <c r="A3107" t="s">
        <v>0</v>
      </c>
      <c r="B3107" t="s">
        <v>1</v>
      </c>
      <c r="C3107" s="1">
        <v>0.3583433680555555</v>
      </c>
      <c r="D3107" t="s">
        <v>291</v>
      </c>
      <c r="E3107" t="s">
        <v>316</v>
      </c>
      <c r="F3107" t="s">
        <v>4</v>
      </c>
      <c r="G3107" t="s">
        <v>5</v>
      </c>
      <c r="H3107" t="s">
        <v>306</v>
      </c>
      <c r="I3107" t="s">
        <v>294</v>
      </c>
      <c r="J3107" t="s">
        <v>317</v>
      </c>
      <c r="K3107" t="s">
        <v>296</v>
      </c>
      <c r="L3107">
        <v>5966</v>
      </c>
      <c r="M3107" t="s">
        <v>297</v>
      </c>
      <c r="N3107">
        <v>1239188</v>
      </c>
      <c r="O3107" t="s">
        <v>298</v>
      </c>
      <c r="P3107">
        <v>1239195</v>
      </c>
      <c r="Q3107" t="s">
        <v>299</v>
      </c>
      <c r="R3107">
        <v>1233517</v>
      </c>
      <c r="S3107" t="s">
        <v>300</v>
      </c>
      <c r="T3107">
        <v>0.48</v>
      </c>
      <c r="V3107" s="15">
        <f t="shared" si="88"/>
        <v>7</v>
      </c>
    </row>
    <row r="3108" spans="1:22">
      <c r="A3108" t="s">
        <v>0</v>
      </c>
      <c r="B3108" t="s">
        <v>1</v>
      </c>
      <c r="C3108" s="1">
        <v>0.35834340277777782</v>
      </c>
      <c r="D3108" t="s">
        <v>291</v>
      </c>
      <c r="E3108" t="s">
        <v>314</v>
      </c>
      <c r="F3108" t="s">
        <v>4</v>
      </c>
      <c r="G3108" t="s">
        <v>5</v>
      </c>
      <c r="H3108" t="s">
        <v>293</v>
      </c>
      <c r="I3108" t="s">
        <v>294</v>
      </c>
      <c r="J3108" t="s">
        <v>315</v>
      </c>
      <c r="K3108" t="s">
        <v>296</v>
      </c>
      <c r="L3108">
        <v>2464</v>
      </c>
      <c r="M3108" t="s">
        <v>297</v>
      </c>
      <c r="N3108">
        <v>685992</v>
      </c>
      <c r="O3108" t="s">
        <v>298</v>
      </c>
      <c r="P3108">
        <v>685996</v>
      </c>
      <c r="Q3108" t="s">
        <v>299</v>
      </c>
      <c r="R3108">
        <v>683555</v>
      </c>
      <c r="S3108" t="s">
        <v>300</v>
      </c>
      <c r="T3108">
        <v>0.36</v>
      </c>
      <c r="V3108" s="15">
        <f t="shared" si="88"/>
        <v>4</v>
      </c>
    </row>
    <row r="3109" spans="1:22">
      <c r="A3109" t="s">
        <v>0</v>
      </c>
      <c r="B3109" t="s">
        <v>1</v>
      </c>
      <c r="C3109" s="1">
        <v>0.35834340277777782</v>
      </c>
      <c r="D3109" t="s">
        <v>291</v>
      </c>
      <c r="E3109" t="s">
        <v>312</v>
      </c>
      <c r="F3109" t="s">
        <v>4</v>
      </c>
      <c r="G3109" t="s">
        <v>5</v>
      </c>
      <c r="H3109" t="s">
        <v>293</v>
      </c>
      <c r="I3109" t="s">
        <v>294</v>
      </c>
      <c r="J3109" t="s">
        <v>313</v>
      </c>
      <c r="K3109" t="s">
        <v>296</v>
      </c>
      <c r="L3109">
        <v>2064</v>
      </c>
      <c r="M3109" t="s">
        <v>297</v>
      </c>
      <c r="N3109">
        <v>960874</v>
      </c>
      <c r="O3109" t="s">
        <v>298</v>
      </c>
      <c r="P3109">
        <v>960876</v>
      </c>
      <c r="Q3109" t="s">
        <v>299</v>
      </c>
      <c r="R3109">
        <v>958844</v>
      </c>
      <c r="S3109" t="s">
        <v>300</v>
      </c>
      <c r="T3109">
        <v>0.22</v>
      </c>
      <c r="V3109" s="15">
        <f t="shared" si="88"/>
        <v>2</v>
      </c>
    </row>
    <row r="3110" spans="1:22">
      <c r="A3110" t="s">
        <v>0</v>
      </c>
      <c r="B3110" t="s">
        <v>1</v>
      </c>
      <c r="C3110" s="1">
        <v>0.35834340277777782</v>
      </c>
      <c r="D3110" t="s">
        <v>291</v>
      </c>
      <c r="E3110" t="s">
        <v>320</v>
      </c>
      <c r="F3110" t="s">
        <v>4</v>
      </c>
      <c r="G3110" t="s">
        <v>5</v>
      </c>
      <c r="H3110" t="s">
        <v>293</v>
      </c>
      <c r="I3110" t="s">
        <v>294</v>
      </c>
      <c r="J3110" t="s">
        <v>321</v>
      </c>
      <c r="K3110" t="s">
        <v>296</v>
      </c>
      <c r="L3110">
        <v>2943</v>
      </c>
      <c r="M3110" t="s">
        <v>297</v>
      </c>
      <c r="N3110">
        <v>1013989</v>
      </c>
      <c r="O3110" t="s">
        <v>298</v>
      </c>
      <c r="P3110">
        <v>1013994</v>
      </c>
      <c r="Q3110" t="s">
        <v>299</v>
      </c>
      <c r="R3110">
        <v>1011084</v>
      </c>
      <c r="S3110" t="s">
        <v>300</v>
      </c>
      <c r="T3110">
        <v>0.28999999999999998</v>
      </c>
      <c r="V3110" s="15">
        <f t="shared" si="88"/>
        <v>5</v>
      </c>
    </row>
    <row r="3111" spans="1:22">
      <c r="A3111" t="s">
        <v>0</v>
      </c>
      <c r="B3111" t="s">
        <v>1</v>
      </c>
      <c r="C3111" s="1">
        <v>0.35834340277777782</v>
      </c>
      <c r="D3111" t="s">
        <v>291</v>
      </c>
      <c r="E3111" t="s">
        <v>320</v>
      </c>
      <c r="F3111" t="s">
        <v>4</v>
      </c>
      <c r="G3111" t="s">
        <v>5</v>
      </c>
      <c r="H3111" t="s">
        <v>293</v>
      </c>
      <c r="I3111" t="s">
        <v>294</v>
      </c>
      <c r="J3111" t="s">
        <v>321</v>
      </c>
      <c r="K3111" t="s">
        <v>296</v>
      </c>
      <c r="L3111">
        <v>2966</v>
      </c>
      <c r="M3111" t="s">
        <v>297</v>
      </c>
      <c r="N3111">
        <v>1014017</v>
      </c>
      <c r="O3111" t="s">
        <v>298</v>
      </c>
      <c r="P3111">
        <v>1014041</v>
      </c>
      <c r="Q3111" t="s">
        <v>299</v>
      </c>
      <c r="R3111">
        <v>1011108</v>
      </c>
      <c r="S3111" t="s">
        <v>300</v>
      </c>
      <c r="T3111">
        <v>0.28999999999999998</v>
      </c>
      <c r="V3111" s="15">
        <f t="shared" si="88"/>
        <v>24</v>
      </c>
    </row>
    <row r="3112" spans="1:22">
      <c r="A3112" t="s">
        <v>0</v>
      </c>
      <c r="B3112" t="s">
        <v>1</v>
      </c>
      <c r="C3112" s="1">
        <v>0.35834342592592594</v>
      </c>
      <c r="D3112" t="s">
        <v>291</v>
      </c>
      <c r="E3112" t="s">
        <v>314</v>
      </c>
      <c r="F3112" t="s">
        <v>4</v>
      </c>
      <c r="G3112" t="s">
        <v>5</v>
      </c>
      <c r="H3112" t="s">
        <v>293</v>
      </c>
      <c r="I3112" t="s">
        <v>294</v>
      </c>
      <c r="J3112" t="s">
        <v>315</v>
      </c>
      <c r="K3112" t="s">
        <v>296</v>
      </c>
      <c r="L3112">
        <v>2468</v>
      </c>
      <c r="M3112" t="s">
        <v>297</v>
      </c>
      <c r="N3112">
        <v>686002</v>
      </c>
      <c r="O3112" t="s">
        <v>298</v>
      </c>
      <c r="P3112">
        <v>686007</v>
      </c>
      <c r="Q3112" t="s">
        <v>299</v>
      </c>
      <c r="R3112">
        <v>683562</v>
      </c>
      <c r="S3112" t="s">
        <v>300</v>
      </c>
      <c r="T3112">
        <v>0.36</v>
      </c>
      <c r="V3112" s="15">
        <f t="shared" si="88"/>
        <v>5</v>
      </c>
    </row>
    <row r="3113" spans="1:22">
      <c r="A3113" t="s">
        <v>0</v>
      </c>
      <c r="B3113" t="s">
        <v>1</v>
      </c>
      <c r="C3113" s="1">
        <v>0.35834342592592594</v>
      </c>
      <c r="D3113" t="s">
        <v>291</v>
      </c>
      <c r="E3113" t="s">
        <v>316</v>
      </c>
      <c r="F3113" t="s">
        <v>4</v>
      </c>
      <c r="G3113" t="s">
        <v>5</v>
      </c>
      <c r="H3113" t="s">
        <v>306</v>
      </c>
      <c r="I3113" t="s">
        <v>294</v>
      </c>
      <c r="J3113" t="s">
        <v>317</v>
      </c>
      <c r="K3113" t="s">
        <v>296</v>
      </c>
      <c r="L3113">
        <v>5972</v>
      </c>
      <c r="M3113" t="s">
        <v>297</v>
      </c>
      <c r="N3113">
        <v>1239205</v>
      </c>
      <c r="O3113" t="s">
        <v>298</v>
      </c>
      <c r="P3113">
        <v>1239211</v>
      </c>
      <c r="Q3113" t="s">
        <v>299</v>
      </c>
      <c r="R3113">
        <v>1233528</v>
      </c>
      <c r="S3113" t="s">
        <v>300</v>
      </c>
      <c r="T3113">
        <v>0.48</v>
      </c>
      <c r="V3113" s="15">
        <f t="shared" si="88"/>
        <v>6</v>
      </c>
    </row>
    <row r="3114" spans="1:22">
      <c r="A3114" t="s">
        <v>0</v>
      </c>
      <c r="B3114" t="s">
        <v>1</v>
      </c>
      <c r="C3114" s="1">
        <v>0.35834343750000003</v>
      </c>
      <c r="D3114" t="s">
        <v>291</v>
      </c>
      <c r="E3114" t="s">
        <v>312</v>
      </c>
      <c r="F3114" t="s">
        <v>4</v>
      </c>
      <c r="G3114" t="s">
        <v>5</v>
      </c>
      <c r="H3114" t="s">
        <v>293</v>
      </c>
      <c r="I3114" t="s">
        <v>294</v>
      </c>
      <c r="J3114" t="s">
        <v>313</v>
      </c>
      <c r="K3114" t="s">
        <v>296</v>
      </c>
      <c r="L3114">
        <v>2065</v>
      </c>
      <c r="M3114" t="s">
        <v>297</v>
      </c>
      <c r="N3114">
        <v>960880</v>
      </c>
      <c r="O3114" t="s">
        <v>298</v>
      </c>
      <c r="P3114">
        <v>960882</v>
      </c>
      <c r="Q3114" t="s">
        <v>299</v>
      </c>
      <c r="R3114">
        <v>958849</v>
      </c>
      <c r="S3114" t="s">
        <v>300</v>
      </c>
      <c r="T3114">
        <v>0.22</v>
      </c>
      <c r="V3114" s="15">
        <f t="shared" si="88"/>
        <v>2</v>
      </c>
    </row>
    <row r="3115" spans="1:22">
      <c r="A3115" t="s">
        <v>0</v>
      </c>
      <c r="B3115" t="s">
        <v>1</v>
      </c>
      <c r="C3115" s="1">
        <v>0.35834343750000003</v>
      </c>
      <c r="D3115" t="s">
        <v>291</v>
      </c>
      <c r="E3115" t="s">
        <v>316</v>
      </c>
      <c r="F3115" t="s">
        <v>4</v>
      </c>
      <c r="G3115" t="s">
        <v>5</v>
      </c>
      <c r="H3115" t="s">
        <v>306</v>
      </c>
      <c r="I3115" t="s">
        <v>294</v>
      </c>
      <c r="J3115" t="s">
        <v>317</v>
      </c>
      <c r="K3115" t="s">
        <v>296</v>
      </c>
      <c r="L3115">
        <v>5986</v>
      </c>
      <c r="M3115" t="s">
        <v>297</v>
      </c>
      <c r="N3115">
        <v>1239232</v>
      </c>
      <c r="O3115" t="s">
        <v>298</v>
      </c>
      <c r="P3115">
        <v>1239246</v>
      </c>
      <c r="Q3115" t="s">
        <v>299</v>
      </c>
      <c r="R3115">
        <v>1233550</v>
      </c>
      <c r="S3115" t="s">
        <v>300</v>
      </c>
      <c r="T3115">
        <v>0.49</v>
      </c>
      <c r="V3115" s="15">
        <f t="shared" si="88"/>
        <v>14</v>
      </c>
    </row>
    <row r="3116" spans="1:22">
      <c r="A3116" t="s">
        <v>0</v>
      </c>
      <c r="B3116" t="s">
        <v>1</v>
      </c>
      <c r="C3116" s="1">
        <v>0.35834343750000003</v>
      </c>
      <c r="D3116" t="s">
        <v>291</v>
      </c>
      <c r="E3116" t="s">
        <v>318</v>
      </c>
      <c r="F3116" t="s">
        <v>4</v>
      </c>
      <c r="G3116" t="s">
        <v>5</v>
      </c>
      <c r="H3116" t="s">
        <v>293</v>
      </c>
      <c r="I3116" t="s">
        <v>294</v>
      </c>
      <c r="J3116" t="s">
        <v>319</v>
      </c>
      <c r="K3116" t="s">
        <v>296</v>
      </c>
      <c r="L3116">
        <v>3208</v>
      </c>
      <c r="M3116" t="s">
        <v>297</v>
      </c>
      <c r="N3116">
        <v>585986</v>
      </c>
      <c r="O3116" t="s">
        <v>298</v>
      </c>
      <c r="P3116">
        <v>586020</v>
      </c>
      <c r="Q3116" t="s">
        <v>299</v>
      </c>
      <c r="R3116">
        <v>582844</v>
      </c>
      <c r="S3116" t="s">
        <v>300</v>
      </c>
      <c r="T3116">
        <v>0.55000000000000004</v>
      </c>
      <c r="V3116" s="15">
        <f t="shared" si="88"/>
        <v>34</v>
      </c>
    </row>
    <row r="3117" spans="1:22">
      <c r="A3117" t="s">
        <v>0</v>
      </c>
      <c r="B3117" t="s">
        <v>1</v>
      </c>
      <c r="C3117" s="1">
        <v>0.35834343750000003</v>
      </c>
      <c r="D3117" t="s">
        <v>291</v>
      </c>
      <c r="E3117" t="s">
        <v>318</v>
      </c>
      <c r="F3117" t="s">
        <v>4</v>
      </c>
      <c r="G3117" t="s">
        <v>5</v>
      </c>
      <c r="H3117" t="s">
        <v>293</v>
      </c>
      <c r="I3117" t="s">
        <v>294</v>
      </c>
      <c r="J3117" t="s">
        <v>319</v>
      </c>
      <c r="K3117" t="s">
        <v>296</v>
      </c>
      <c r="L3117">
        <v>3256</v>
      </c>
      <c r="M3117" t="s">
        <v>297</v>
      </c>
      <c r="N3117">
        <v>586043</v>
      </c>
      <c r="O3117" t="s">
        <v>298</v>
      </c>
      <c r="P3117">
        <v>586092</v>
      </c>
      <c r="Q3117" t="s">
        <v>299</v>
      </c>
      <c r="R3117">
        <v>582868</v>
      </c>
      <c r="S3117" t="s">
        <v>300</v>
      </c>
      <c r="T3117">
        <v>0.56000000000000005</v>
      </c>
      <c r="V3117" s="15">
        <f t="shared" si="88"/>
        <v>49</v>
      </c>
    </row>
    <row r="3118" spans="1:22">
      <c r="A3118" t="s">
        <v>0</v>
      </c>
      <c r="B3118" t="s">
        <v>1</v>
      </c>
      <c r="C3118" s="1">
        <v>0.35834346064814815</v>
      </c>
      <c r="D3118" t="s">
        <v>291</v>
      </c>
      <c r="E3118" t="s">
        <v>320</v>
      </c>
      <c r="F3118" t="s">
        <v>4</v>
      </c>
      <c r="G3118" t="s">
        <v>5</v>
      </c>
      <c r="H3118" t="s">
        <v>293</v>
      </c>
      <c r="I3118" t="s">
        <v>294</v>
      </c>
      <c r="J3118" t="s">
        <v>321</v>
      </c>
      <c r="K3118" t="s">
        <v>296</v>
      </c>
      <c r="L3118">
        <v>2970</v>
      </c>
      <c r="M3118" t="s">
        <v>297</v>
      </c>
      <c r="N3118">
        <v>1014048</v>
      </c>
      <c r="O3118" t="s">
        <v>298</v>
      </c>
      <c r="P3118">
        <v>1014053</v>
      </c>
      <c r="Q3118" t="s">
        <v>299</v>
      </c>
      <c r="R3118">
        <v>1011116</v>
      </c>
      <c r="S3118" t="s">
        <v>300</v>
      </c>
      <c r="T3118">
        <v>0.28999999999999998</v>
      </c>
      <c r="V3118" s="15">
        <f t="shared" si="88"/>
        <v>5</v>
      </c>
    </row>
    <row r="3119" spans="1:22">
      <c r="A3119" t="s">
        <v>0</v>
      </c>
      <c r="B3119" t="s">
        <v>1</v>
      </c>
      <c r="C3119" s="1">
        <v>0.35834346064814815</v>
      </c>
      <c r="D3119" t="s">
        <v>291</v>
      </c>
      <c r="E3119" t="s">
        <v>314</v>
      </c>
      <c r="F3119" t="s">
        <v>4</v>
      </c>
      <c r="G3119" t="s">
        <v>5</v>
      </c>
      <c r="H3119" t="s">
        <v>293</v>
      </c>
      <c r="I3119" t="s">
        <v>294</v>
      </c>
      <c r="J3119" t="s">
        <v>315</v>
      </c>
      <c r="K3119" t="s">
        <v>296</v>
      </c>
      <c r="L3119">
        <v>2472</v>
      </c>
      <c r="M3119" t="s">
        <v>297</v>
      </c>
      <c r="N3119">
        <v>686015</v>
      </c>
      <c r="O3119" t="s">
        <v>298</v>
      </c>
      <c r="P3119">
        <v>686020</v>
      </c>
      <c r="Q3119" t="s">
        <v>299</v>
      </c>
      <c r="R3119">
        <v>683571</v>
      </c>
      <c r="S3119" t="s">
        <v>300</v>
      </c>
      <c r="T3119">
        <v>0.36</v>
      </c>
      <c r="V3119" s="15">
        <f t="shared" si="88"/>
        <v>5</v>
      </c>
    </row>
    <row r="3120" spans="1:22">
      <c r="A3120" t="s">
        <v>0</v>
      </c>
      <c r="B3120" t="s">
        <v>1</v>
      </c>
      <c r="C3120" s="1">
        <v>0.35834348379629627</v>
      </c>
      <c r="D3120" t="s">
        <v>291</v>
      </c>
      <c r="E3120" t="s">
        <v>301</v>
      </c>
      <c r="F3120" t="s">
        <v>4</v>
      </c>
      <c r="G3120" t="s">
        <v>5</v>
      </c>
      <c r="H3120" t="s">
        <v>293</v>
      </c>
      <c r="I3120" t="s">
        <v>294</v>
      </c>
      <c r="J3120" t="s">
        <v>302</v>
      </c>
      <c r="K3120" t="s">
        <v>296</v>
      </c>
      <c r="L3120">
        <v>5725</v>
      </c>
      <c r="M3120" t="s">
        <v>297</v>
      </c>
      <c r="N3120">
        <v>848370</v>
      </c>
      <c r="O3120" t="s">
        <v>298</v>
      </c>
      <c r="P3120">
        <v>848382</v>
      </c>
      <c r="Q3120" t="s">
        <v>299</v>
      </c>
      <c r="R3120">
        <v>842665</v>
      </c>
      <c r="S3120" t="s">
        <v>300</v>
      </c>
      <c r="T3120">
        <v>0.68</v>
      </c>
      <c r="V3120" s="15">
        <f t="shared" si="88"/>
        <v>12</v>
      </c>
    </row>
    <row r="3121" spans="1:22">
      <c r="A3121" t="s">
        <v>0</v>
      </c>
      <c r="B3121" t="s">
        <v>1</v>
      </c>
      <c r="C3121" s="1">
        <v>0.35834348379629627</v>
      </c>
      <c r="D3121" t="s">
        <v>291</v>
      </c>
      <c r="E3121" t="s">
        <v>292</v>
      </c>
      <c r="F3121" t="s">
        <v>4</v>
      </c>
      <c r="G3121" t="s">
        <v>5</v>
      </c>
      <c r="H3121" t="s">
        <v>293</v>
      </c>
      <c r="I3121" t="s">
        <v>294</v>
      </c>
      <c r="J3121" t="s">
        <v>295</v>
      </c>
      <c r="K3121" t="s">
        <v>296</v>
      </c>
      <c r="L3121">
        <v>3864</v>
      </c>
      <c r="M3121" t="s">
        <v>297</v>
      </c>
      <c r="N3121">
        <v>579429</v>
      </c>
      <c r="O3121" t="s">
        <v>298</v>
      </c>
      <c r="P3121">
        <v>579431</v>
      </c>
      <c r="Q3121" t="s">
        <v>299</v>
      </c>
      <c r="R3121">
        <v>575589</v>
      </c>
      <c r="S3121" t="s">
        <v>300</v>
      </c>
      <c r="T3121">
        <v>0.67</v>
      </c>
      <c r="V3121" s="15">
        <f t="shared" si="88"/>
        <v>2</v>
      </c>
    </row>
    <row r="3122" spans="1:22">
      <c r="A3122" t="s">
        <v>0</v>
      </c>
      <c r="B3122" t="s">
        <v>1</v>
      </c>
      <c r="C3122" s="1">
        <v>0.35834348379629627</v>
      </c>
      <c r="D3122" t="s">
        <v>291</v>
      </c>
      <c r="E3122" t="s">
        <v>305</v>
      </c>
      <c r="F3122" t="s">
        <v>4</v>
      </c>
      <c r="G3122" t="s">
        <v>5</v>
      </c>
      <c r="H3122" t="s">
        <v>306</v>
      </c>
      <c r="I3122" t="s">
        <v>294</v>
      </c>
      <c r="J3122" t="s">
        <v>307</v>
      </c>
      <c r="K3122" t="s">
        <v>296</v>
      </c>
      <c r="L3122">
        <v>9914</v>
      </c>
      <c r="M3122" t="s">
        <v>297</v>
      </c>
      <c r="N3122">
        <v>1099330</v>
      </c>
      <c r="O3122" t="s">
        <v>298</v>
      </c>
      <c r="P3122">
        <v>1099342</v>
      </c>
      <c r="Q3122" t="s">
        <v>299</v>
      </c>
      <c r="R3122">
        <v>1089782</v>
      </c>
      <c r="S3122" t="s">
        <v>300</v>
      </c>
      <c r="T3122">
        <v>0.91</v>
      </c>
      <c r="V3122" s="15">
        <f t="shared" si="88"/>
        <v>12</v>
      </c>
    </row>
    <row r="3123" spans="1:22">
      <c r="A3123" t="s">
        <v>0</v>
      </c>
      <c r="B3123" t="s">
        <v>1</v>
      </c>
      <c r="C3123" s="1">
        <v>0.35834349537037036</v>
      </c>
      <c r="D3123" t="s">
        <v>291</v>
      </c>
      <c r="E3123" t="s">
        <v>312</v>
      </c>
      <c r="F3123" t="s">
        <v>4</v>
      </c>
      <c r="G3123" t="s">
        <v>5</v>
      </c>
      <c r="H3123" t="s">
        <v>293</v>
      </c>
      <c r="I3123" t="s">
        <v>294</v>
      </c>
      <c r="J3123" t="s">
        <v>313</v>
      </c>
      <c r="K3123" t="s">
        <v>296</v>
      </c>
      <c r="L3123">
        <v>2067</v>
      </c>
      <c r="M3123" t="s">
        <v>297</v>
      </c>
      <c r="N3123">
        <v>960882</v>
      </c>
      <c r="O3123" t="s">
        <v>298</v>
      </c>
      <c r="P3123">
        <v>960885</v>
      </c>
      <c r="Q3123" t="s">
        <v>299</v>
      </c>
      <c r="R3123">
        <v>958850</v>
      </c>
      <c r="S3123" t="s">
        <v>300</v>
      </c>
      <c r="T3123">
        <v>0.22</v>
      </c>
      <c r="V3123" s="15">
        <f t="shared" si="88"/>
        <v>3</v>
      </c>
    </row>
    <row r="3124" spans="1:22">
      <c r="A3124" t="s">
        <v>0</v>
      </c>
      <c r="B3124" t="s">
        <v>1</v>
      </c>
      <c r="C3124" s="1">
        <v>0.35834349537037036</v>
      </c>
      <c r="D3124" t="s">
        <v>291</v>
      </c>
      <c r="E3124" t="s">
        <v>312</v>
      </c>
      <c r="F3124" t="s">
        <v>4</v>
      </c>
      <c r="G3124" t="s">
        <v>5</v>
      </c>
      <c r="H3124" t="s">
        <v>293</v>
      </c>
      <c r="I3124" t="s">
        <v>294</v>
      </c>
      <c r="J3124" t="s">
        <v>313</v>
      </c>
      <c r="K3124" t="s">
        <v>296</v>
      </c>
      <c r="L3124">
        <v>2070</v>
      </c>
      <c r="M3124" t="s">
        <v>297</v>
      </c>
      <c r="N3124">
        <v>960886</v>
      </c>
      <c r="O3124" t="s">
        <v>298</v>
      </c>
      <c r="P3124">
        <v>960890</v>
      </c>
      <c r="Q3124" t="s">
        <v>299</v>
      </c>
      <c r="R3124">
        <v>958852</v>
      </c>
      <c r="S3124" t="s">
        <v>300</v>
      </c>
      <c r="T3124">
        <v>0.22</v>
      </c>
      <c r="V3124" s="15">
        <f t="shared" si="88"/>
        <v>4</v>
      </c>
    </row>
    <row r="3125" spans="1:22">
      <c r="A3125" t="s">
        <v>0</v>
      </c>
      <c r="B3125" t="s">
        <v>1</v>
      </c>
      <c r="C3125" s="1">
        <v>0.35834349537037036</v>
      </c>
      <c r="D3125" t="s">
        <v>291</v>
      </c>
      <c r="E3125" t="s">
        <v>318</v>
      </c>
      <c r="F3125" t="s">
        <v>4</v>
      </c>
      <c r="G3125" t="s">
        <v>5</v>
      </c>
      <c r="H3125" t="s">
        <v>293</v>
      </c>
      <c r="I3125" t="s">
        <v>294</v>
      </c>
      <c r="J3125" t="s">
        <v>319</v>
      </c>
      <c r="K3125" t="s">
        <v>296</v>
      </c>
      <c r="L3125">
        <v>3296</v>
      </c>
      <c r="M3125" t="s">
        <v>297</v>
      </c>
      <c r="N3125">
        <v>586152</v>
      </c>
      <c r="O3125" t="s">
        <v>298</v>
      </c>
      <c r="P3125">
        <v>586193</v>
      </c>
      <c r="Q3125" t="s">
        <v>299</v>
      </c>
      <c r="R3125">
        <v>582929</v>
      </c>
      <c r="S3125" t="s">
        <v>300</v>
      </c>
      <c r="T3125">
        <v>0.56999999999999995</v>
      </c>
      <c r="V3125" s="15">
        <f t="shared" si="88"/>
        <v>41</v>
      </c>
    </row>
    <row r="3126" spans="1:22">
      <c r="A3126" t="s">
        <v>0</v>
      </c>
      <c r="B3126" t="s">
        <v>1</v>
      </c>
      <c r="C3126" s="1">
        <v>0.35834351851851848</v>
      </c>
      <c r="D3126" t="s">
        <v>291</v>
      </c>
      <c r="E3126" t="s">
        <v>303</v>
      </c>
      <c r="F3126" t="s">
        <v>4</v>
      </c>
      <c r="G3126" t="s">
        <v>5</v>
      </c>
      <c r="H3126" t="s">
        <v>293</v>
      </c>
      <c r="I3126" t="s">
        <v>294</v>
      </c>
      <c r="J3126" t="s">
        <v>304</v>
      </c>
      <c r="K3126" t="s">
        <v>296</v>
      </c>
      <c r="L3126">
        <v>2843</v>
      </c>
      <c r="M3126" t="s">
        <v>297</v>
      </c>
      <c r="N3126">
        <v>534901</v>
      </c>
      <c r="O3126" t="s">
        <v>298</v>
      </c>
      <c r="P3126">
        <v>534903</v>
      </c>
      <c r="Q3126" t="s">
        <v>299</v>
      </c>
      <c r="R3126">
        <v>532083</v>
      </c>
      <c r="S3126" t="s">
        <v>300</v>
      </c>
      <c r="T3126">
        <v>0.53</v>
      </c>
      <c r="V3126" s="15">
        <f t="shared" si="88"/>
        <v>2</v>
      </c>
    </row>
    <row r="3127" spans="1:22">
      <c r="A3127" t="s">
        <v>0</v>
      </c>
      <c r="B3127" t="s">
        <v>1</v>
      </c>
      <c r="C3127" s="1">
        <v>0.35834351851851848</v>
      </c>
      <c r="D3127" t="s">
        <v>291</v>
      </c>
      <c r="E3127" t="s">
        <v>305</v>
      </c>
      <c r="F3127" t="s">
        <v>4</v>
      </c>
      <c r="G3127" t="s">
        <v>5</v>
      </c>
      <c r="H3127" t="s">
        <v>306</v>
      </c>
      <c r="I3127" t="s">
        <v>294</v>
      </c>
      <c r="J3127" t="s">
        <v>307</v>
      </c>
      <c r="K3127" t="s">
        <v>296</v>
      </c>
      <c r="L3127">
        <v>9916</v>
      </c>
      <c r="M3127" t="s">
        <v>297</v>
      </c>
      <c r="N3127">
        <v>1099360</v>
      </c>
      <c r="O3127" t="s">
        <v>298</v>
      </c>
      <c r="P3127">
        <v>1099362</v>
      </c>
      <c r="Q3127" t="s">
        <v>299</v>
      </c>
      <c r="R3127">
        <v>1089801</v>
      </c>
      <c r="S3127" t="s">
        <v>300</v>
      </c>
      <c r="T3127">
        <v>0.91</v>
      </c>
      <c r="V3127" s="15">
        <f t="shared" si="88"/>
        <v>2</v>
      </c>
    </row>
    <row r="3128" spans="1:22">
      <c r="A3128" t="s">
        <v>0</v>
      </c>
      <c r="B3128" t="s">
        <v>1</v>
      </c>
      <c r="C3128" s="1">
        <v>0.35834351851851848</v>
      </c>
      <c r="D3128" t="s">
        <v>291</v>
      </c>
      <c r="E3128" t="s">
        <v>301</v>
      </c>
      <c r="F3128" t="s">
        <v>4</v>
      </c>
      <c r="G3128" t="s">
        <v>5</v>
      </c>
      <c r="H3128" t="s">
        <v>293</v>
      </c>
      <c r="I3128" t="s">
        <v>294</v>
      </c>
      <c r="J3128" t="s">
        <v>302</v>
      </c>
      <c r="K3128" t="s">
        <v>296</v>
      </c>
      <c r="L3128">
        <v>5732</v>
      </c>
      <c r="M3128" t="s">
        <v>297</v>
      </c>
      <c r="N3128">
        <v>848401</v>
      </c>
      <c r="O3128" t="s">
        <v>298</v>
      </c>
      <c r="P3128">
        <v>848409</v>
      </c>
      <c r="Q3128" t="s">
        <v>299</v>
      </c>
      <c r="R3128">
        <v>842685</v>
      </c>
      <c r="S3128" t="s">
        <v>300</v>
      </c>
      <c r="T3128">
        <v>0.68</v>
      </c>
      <c r="V3128" s="15">
        <f t="shared" si="88"/>
        <v>8</v>
      </c>
    </row>
    <row r="3129" spans="1:22">
      <c r="A3129" t="s">
        <v>0</v>
      </c>
      <c r="B3129" t="s">
        <v>1</v>
      </c>
      <c r="C3129" s="1">
        <v>0.35834351851851848</v>
      </c>
      <c r="D3129" t="s">
        <v>291</v>
      </c>
      <c r="E3129" t="s">
        <v>292</v>
      </c>
      <c r="F3129" t="s">
        <v>4</v>
      </c>
      <c r="G3129" t="s">
        <v>5</v>
      </c>
      <c r="H3129" t="s">
        <v>293</v>
      </c>
      <c r="I3129" t="s">
        <v>294</v>
      </c>
      <c r="J3129" t="s">
        <v>295</v>
      </c>
      <c r="K3129" t="s">
        <v>296</v>
      </c>
      <c r="L3129">
        <v>3869</v>
      </c>
      <c r="M3129" t="s">
        <v>297</v>
      </c>
      <c r="N3129">
        <v>579451</v>
      </c>
      <c r="O3129" t="s">
        <v>298</v>
      </c>
      <c r="P3129">
        <v>579457</v>
      </c>
      <c r="Q3129" t="s">
        <v>299</v>
      </c>
      <c r="R3129">
        <v>575610</v>
      </c>
      <c r="S3129" t="s">
        <v>300</v>
      </c>
      <c r="T3129">
        <v>0.67</v>
      </c>
      <c r="V3129" s="15">
        <f t="shared" si="88"/>
        <v>6</v>
      </c>
    </row>
    <row r="3130" spans="1:22">
      <c r="A3130" t="s">
        <v>0</v>
      </c>
      <c r="B3130" t="s">
        <v>1</v>
      </c>
      <c r="C3130" s="1">
        <v>0.35834351851851848</v>
      </c>
      <c r="D3130" t="s">
        <v>291</v>
      </c>
      <c r="E3130" t="s">
        <v>308</v>
      </c>
      <c r="F3130" t="s">
        <v>4</v>
      </c>
      <c r="G3130" t="s">
        <v>5</v>
      </c>
      <c r="H3130" t="s">
        <v>293</v>
      </c>
      <c r="I3130" t="s">
        <v>294</v>
      </c>
      <c r="J3130" t="s">
        <v>309</v>
      </c>
      <c r="K3130" t="s">
        <v>296</v>
      </c>
      <c r="L3130">
        <v>2799</v>
      </c>
      <c r="M3130" t="s">
        <v>297</v>
      </c>
      <c r="N3130">
        <v>1010704</v>
      </c>
      <c r="O3130" t="s">
        <v>298</v>
      </c>
      <c r="P3130">
        <v>1010707</v>
      </c>
      <c r="Q3130" t="s">
        <v>299</v>
      </c>
      <c r="R3130">
        <v>1007916</v>
      </c>
      <c r="S3130" t="s">
        <v>300</v>
      </c>
      <c r="T3130">
        <v>0.28000000000000003</v>
      </c>
      <c r="V3130" s="15">
        <f t="shared" si="88"/>
        <v>3</v>
      </c>
    </row>
    <row r="3131" spans="1:22">
      <c r="A3131" t="s">
        <v>0</v>
      </c>
      <c r="B3131" t="s">
        <v>1</v>
      </c>
      <c r="C3131" s="1">
        <v>0.35834353009259257</v>
      </c>
      <c r="D3131" t="s">
        <v>291</v>
      </c>
      <c r="E3131" t="s">
        <v>320</v>
      </c>
      <c r="F3131" t="s">
        <v>4</v>
      </c>
      <c r="G3131" t="s">
        <v>5</v>
      </c>
      <c r="H3131" t="s">
        <v>293</v>
      </c>
      <c r="I3131" t="s">
        <v>294</v>
      </c>
      <c r="J3131" t="s">
        <v>321</v>
      </c>
      <c r="K3131" t="s">
        <v>296</v>
      </c>
      <c r="L3131">
        <v>2978</v>
      </c>
      <c r="M3131" t="s">
        <v>297</v>
      </c>
      <c r="N3131">
        <v>1014080</v>
      </c>
      <c r="O3131" t="s">
        <v>298</v>
      </c>
      <c r="P3131">
        <v>1014089</v>
      </c>
      <c r="Q3131" t="s">
        <v>299</v>
      </c>
      <c r="R3131">
        <v>1011144</v>
      </c>
      <c r="S3131" t="s">
        <v>300</v>
      </c>
      <c r="T3131">
        <v>0.28999999999999998</v>
      </c>
      <c r="V3131" s="15">
        <f t="shared" si="88"/>
        <v>9</v>
      </c>
    </row>
    <row r="3132" spans="1:22">
      <c r="A3132" t="s">
        <v>0</v>
      </c>
      <c r="B3132" t="s">
        <v>1</v>
      </c>
      <c r="C3132" s="1">
        <v>0.35834353009259257</v>
      </c>
      <c r="D3132" t="s">
        <v>291</v>
      </c>
      <c r="E3132" t="s">
        <v>314</v>
      </c>
      <c r="F3132" t="s">
        <v>4</v>
      </c>
      <c r="G3132" t="s">
        <v>5</v>
      </c>
      <c r="H3132" t="s">
        <v>293</v>
      </c>
      <c r="I3132" t="s">
        <v>294</v>
      </c>
      <c r="J3132" t="s">
        <v>315</v>
      </c>
      <c r="K3132" t="s">
        <v>296</v>
      </c>
      <c r="L3132">
        <v>2478</v>
      </c>
      <c r="M3132" t="s">
        <v>297</v>
      </c>
      <c r="N3132">
        <v>686038</v>
      </c>
      <c r="O3132" t="s">
        <v>298</v>
      </c>
      <c r="P3132">
        <v>686045</v>
      </c>
      <c r="Q3132" t="s">
        <v>299</v>
      </c>
      <c r="R3132">
        <v>683590</v>
      </c>
      <c r="S3132" t="s">
        <v>300</v>
      </c>
      <c r="T3132">
        <v>0.36</v>
      </c>
      <c r="V3132" s="15">
        <f t="shared" si="88"/>
        <v>7</v>
      </c>
    </row>
    <row r="3133" spans="1:22">
      <c r="A3133" t="s">
        <v>0</v>
      </c>
      <c r="B3133" t="s">
        <v>1</v>
      </c>
      <c r="C3133" s="1">
        <v>0.35834353009259257</v>
      </c>
      <c r="D3133" t="s">
        <v>291</v>
      </c>
      <c r="E3133" t="s">
        <v>316</v>
      </c>
      <c r="F3133" t="s">
        <v>4</v>
      </c>
      <c r="G3133" t="s">
        <v>5</v>
      </c>
      <c r="H3133" t="s">
        <v>306</v>
      </c>
      <c r="I3133" t="s">
        <v>294</v>
      </c>
      <c r="J3133" t="s">
        <v>317</v>
      </c>
      <c r="K3133" t="s">
        <v>296</v>
      </c>
      <c r="L3133">
        <v>5991</v>
      </c>
      <c r="M3133" t="s">
        <v>297</v>
      </c>
      <c r="N3133">
        <v>1239263</v>
      </c>
      <c r="O3133" t="s">
        <v>298</v>
      </c>
      <c r="P3133">
        <v>1239268</v>
      </c>
      <c r="Q3133" t="s">
        <v>299</v>
      </c>
      <c r="R3133">
        <v>1233568</v>
      </c>
      <c r="S3133" t="s">
        <v>300</v>
      </c>
      <c r="T3133">
        <v>0.49</v>
      </c>
      <c r="V3133" s="15">
        <f t="shared" si="88"/>
        <v>5</v>
      </c>
    </row>
    <row r="3134" spans="1:22">
      <c r="A3134" t="s">
        <v>0</v>
      </c>
      <c r="B3134" t="s">
        <v>1</v>
      </c>
      <c r="C3134" s="1">
        <v>0.35834353009259257</v>
      </c>
      <c r="D3134" t="s">
        <v>291</v>
      </c>
      <c r="E3134" t="s">
        <v>316</v>
      </c>
      <c r="F3134" t="s">
        <v>4</v>
      </c>
      <c r="G3134" t="s">
        <v>5</v>
      </c>
      <c r="H3134" t="s">
        <v>306</v>
      </c>
      <c r="I3134" t="s">
        <v>294</v>
      </c>
      <c r="J3134" t="s">
        <v>317</v>
      </c>
      <c r="K3134" t="s">
        <v>296</v>
      </c>
      <c r="L3134">
        <v>6005</v>
      </c>
      <c r="M3134" t="s">
        <v>297</v>
      </c>
      <c r="N3134">
        <v>1239276</v>
      </c>
      <c r="O3134" t="s">
        <v>298</v>
      </c>
      <c r="P3134">
        <v>1239290</v>
      </c>
      <c r="Q3134" t="s">
        <v>299</v>
      </c>
      <c r="R3134">
        <v>1233577</v>
      </c>
      <c r="S3134" t="s">
        <v>300</v>
      </c>
      <c r="T3134">
        <v>0.49</v>
      </c>
      <c r="V3134" s="15">
        <f t="shared" si="88"/>
        <v>14</v>
      </c>
    </row>
    <row r="3135" spans="1:22">
      <c r="A3135" t="s">
        <v>0</v>
      </c>
      <c r="B3135" t="s">
        <v>1</v>
      </c>
      <c r="C3135" s="1">
        <v>0.35834355324074069</v>
      </c>
      <c r="D3135" t="s">
        <v>291</v>
      </c>
      <c r="E3135" t="s">
        <v>303</v>
      </c>
      <c r="F3135" t="s">
        <v>4</v>
      </c>
      <c r="G3135" t="s">
        <v>5</v>
      </c>
      <c r="H3135" t="s">
        <v>293</v>
      </c>
      <c r="I3135" t="s">
        <v>294</v>
      </c>
      <c r="J3135" t="s">
        <v>304</v>
      </c>
      <c r="K3135" t="s">
        <v>296</v>
      </c>
      <c r="L3135">
        <v>2846</v>
      </c>
      <c r="M3135" t="s">
        <v>297</v>
      </c>
      <c r="N3135">
        <v>534903</v>
      </c>
      <c r="O3135" t="s">
        <v>298</v>
      </c>
      <c r="P3135">
        <v>534907</v>
      </c>
      <c r="Q3135" t="s">
        <v>299</v>
      </c>
      <c r="R3135">
        <v>532084</v>
      </c>
      <c r="S3135" t="s">
        <v>300</v>
      </c>
      <c r="T3135">
        <v>0.53</v>
      </c>
      <c r="V3135" s="15">
        <f t="shared" si="88"/>
        <v>4</v>
      </c>
    </row>
    <row r="3136" spans="1:22">
      <c r="A3136" t="s">
        <v>0</v>
      </c>
      <c r="B3136" t="s">
        <v>1</v>
      </c>
      <c r="C3136" s="1">
        <v>0.35834355324074069</v>
      </c>
      <c r="D3136" t="s">
        <v>291</v>
      </c>
      <c r="E3136" t="s">
        <v>308</v>
      </c>
      <c r="F3136" t="s">
        <v>4</v>
      </c>
      <c r="G3136" t="s">
        <v>5</v>
      </c>
      <c r="H3136" t="s">
        <v>293</v>
      </c>
      <c r="I3136" t="s">
        <v>294</v>
      </c>
      <c r="J3136" t="s">
        <v>309</v>
      </c>
      <c r="K3136" t="s">
        <v>296</v>
      </c>
      <c r="L3136">
        <v>2801</v>
      </c>
      <c r="M3136" t="s">
        <v>297</v>
      </c>
      <c r="N3136">
        <v>1010710</v>
      </c>
      <c r="O3136" t="s">
        <v>298</v>
      </c>
      <c r="P3136">
        <v>1010713</v>
      </c>
      <c r="Q3136" t="s">
        <v>299</v>
      </c>
      <c r="R3136">
        <v>1007920</v>
      </c>
      <c r="S3136" t="s">
        <v>300</v>
      </c>
      <c r="T3136">
        <v>0.28000000000000003</v>
      </c>
      <c r="V3136" s="15">
        <f t="shared" si="88"/>
        <v>3</v>
      </c>
    </row>
    <row r="3137" spans="1:22">
      <c r="A3137" t="s">
        <v>0</v>
      </c>
      <c r="B3137" t="s">
        <v>1</v>
      </c>
      <c r="C3137" s="1">
        <v>0.35834356481481483</v>
      </c>
      <c r="D3137" t="s">
        <v>291</v>
      </c>
      <c r="E3137" t="s">
        <v>314</v>
      </c>
      <c r="F3137" t="s">
        <v>4</v>
      </c>
      <c r="G3137" t="s">
        <v>5</v>
      </c>
      <c r="H3137" t="s">
        <v>293</v>
      </c>
      <c r="I3137" t="s">
        <v>294</v>
      </c>
      <c r="J3137" t="s">
        <v>315</v>
      </c>
      <c r="K3137" t="s">
        <v>296</v>
      </c>
      <c r="L3137">
        <v>2487</v>
      </c>
      <c r="M3137" t="s">
        <v>297</v>
      </c>
      <c r="N3137">
        <v>686056</v>
      </c>
      <c r="O3137" t="s">
        <v>298</v>
      </c>
      <c r="P3137">
        <v>686066</v>
      </c>
      <c r="Q3137" t="s">
        <v>299</v>
      </c>
      <c r="R3137">
        <v>683602</v>
      </c>
      <c r="S3137" t="s">
        <v>300</v>
      </c>
      <c r="T3137">
        <v>0.36</v>
      </c>
      <c r="V3137" s="15">
        <f t="shared" si="88"/>
        <v>10</v>
      </c>
    </row>
    <row r="3138" spans="1:22">
      <c r="A3138" t="s">
        <v>0</v>
      </c>
      <c r="B3138" t="s">
        <v>1</v>
      </c>
      <c r="C3138" s="1">
        <v>0.35834356481481483</v>
      </c>
      <c r="D3138" t="s">
        <v>291</v>
      </c>
      <c r="E3138" t="s">
        <v>320</v>
      </c>
      <c r="F3138" t="s">
        <v>4</v>
      </c>
      <c r="G3138" t="s">
        <v>5</v>
      </c>
      <c r="H3138" t="s">
        <v>293</v>
      </c>
      <c r="I3138" t="s">
        <v>294</v>
      </c>
      <c r="J3138" t="s">
        <v>321</v>
      </c>
      <c r="K3138" t="s">
        <v>296</v>
      </c>
      <c r="L3138">
        <v>2980</v>
      </c>
      <c r="M3138" t="s">
        <v>297</v>
      </c>
      <c r="N3138">
        <v>1014112</v>
      </c>
      <c r="O3138" t="s">
        <v>298</v>
      </c>
      <c r="P3138">
        <v>1014115</v>
      </c>
      <c r="Q3138" t="s">
        <v>299</v>
      </c>
      <c r="R3138">
        <v>1011168</v>
      </c>
      <c r="S3138" t="s">
        <v>300</v>
      </c>
      <c r="T3138">
        <v>0.28999999999999998</v>
      </c>
      <c r="V3138" s="15">
        <f t="shared" si="88"/>
        <v>3</v>
      </c>
    </row>
    <row r="3139" spans="1:22">
      <c r="A3139" t="s">
        <v>0</v>
      </c>
      <c r="B3139" t="s">
        <v>1</v>
      </c>
      <c r="C3139" s="1">
        <v>0.35834359953703704</v>
      </c>
      <c r="D3139" t="s">
        <v>291</v>
      </c>
      <c r="E3139" t="s">
        <v>318</v>
      </c>
      <c r="F3139" t="s">
        <v>4</v>
      </c>
      <c r="G3139" t="s">
        <v>5</v>
      </c>
      <c r="H3139" t="s">
        <v>293</v>
      </c>
      <c r="I3139" t="s">
        <v>294</v>
      </c>
      <c r="J3139" t="s">
        <v>319</v>
      </c>
      <c r="K3139" t="s">
        <v>296</v>
      </c>
      <c r="L3139">
        <v>3312</v>
      </c>
      <c r="M3139" t="s">
        <v>297</v>
      </c>
      <c r="N3139">
        <v>586241</v>
      </c>
      <c r="O3139" t="s">
        <v>298</v>
      </c>
      <c r="P3139">
        <v>586258</v>
      </c>
      <c r="Q3139" t="s">
        <v>299</v>
      </c>
      <c r="R3139">
        <v>582978</v>
      </c>
      <c r="S3139" t="s">
        <v>300</v>
      </c>
      <c r="T3139">
        <v>0.56999999999999995</v>
      </c>
      <c r="V3139" s="15">
        <f t="shared" ref="V3139:V3202" si="89">P3139-N3139</f>
        <v>17</v>
      </c>
    </row>
    <row r="3140" spans="1:22">
      <c r="A3140" t="s">
        <v>0</v>
      </c>
      <c r="B3140" t="s">
        <v>1</v>
      </c>
      <c r="C3140" s="1">
        <v>0.35834361111111113</v>
      </c>
      <c r="D3140" t="s">
        <v>291</v>
      </c>
      <c r="E3140" t="s">
        <v>292</v>
      </c>
      <c r="F3140" t="s">
        <v>4</v>
      </c>
      <c r="G3140" t="s">
        <v>5</v>
      </c>
      <c r="H3140" t="s">
        <v>293</v>
      </c>
      <c r="I3140" t="s">
        <v>294</v>
      </c>
      <c r="J3140" t="s">
        <v>295</v>
      </c>
      <c r="K3140" t="s">
        <v>296</v>
      </c>
      <c r="L3140">
        <v>3886</v>
      </c>
      <c r="M3140" t="s">
        <v>297</v>
      </c>
      <c r="N3140">
        <v>579509</v>
      </c>
      <c r="O3140" t="s">
        <v>298</v>
      </c>
      <c r="P3140">
        <v>579527</v>
      </c>
      <c r="Q3140" t="s">
        <v>299</v>
      </c>
      <c r="R3140">
        <v>575663</v>
      </c>
      <c r="S3140" t="s">
        <v>300</v>
      </c>
      <c r="T3140">
        <v>0.68</v>
      </c>
      <c r="V3140" s="15">
        <f t="shared" si="89"/>
        <v>18</v>
      </c>
    </row>
    <row r="3141" spans="1:22">
      <c r="A3141" t="s">
        <v>0</v>
      </c>
      <c r="B3141" t="s">
        <v>1</v>
      </c>
      <c r="C3141" s="1">
        <v>0.35834361111111113</v>
      </c>
      <c r="D3141" t="s">
        <v>291</v>
      </c>
      <c r="E3141" t="s">
        <v>308</v>
      </c>
      <c r="F3141" t="s">
        <v>4</v>
      </c>
      <c r="G3141" t="s">
        <v>5</v>
      </c>
      <c r="H3141" t="s">
        <v>293</v>
      </c>
      <c r="I3141" t="s">
        <v>294</v>
      </c>
      <c r="J3141" t="s">
        <v>309</v>
      </c>
      <c r="K3141" t="s">
        <v>296</v>
      </c>
      <c r="L3141">
        <v>2903</v>
      </c>
      <c r="M3141" t="s">
        <v>297</v>
      </c>
      <c r="N3141">
        <v>1010756</v>
      </c>
      <c r="O3141" t="s">
        <v>298</v>
      </c>
      <c r="P3141">
        <v>1010859</v>
      </c>
      <c r="Q3141" t="s">
        <v>299</v>
      </c>
      <c r="R3141">
        <v>1007964</v>
      </c>
      <c r="S3141" t="s">
        <v>300</v>
      </c>
      <c r="T3141">
        <v>0.28999999999999998</v>
      </c>
      <c r="V3141" s="15">
        <f t="shared" si="89"/>
        <v>103</v>
      </c>
    </row>
    <row r="3142" spans="1:22">
      <c r="A3142" t="s">
        <v>0</v>
      </c>
      <c r="B3142" t="s">
        <v>1</v>
      </c>
      <c r="C3142" s="1">
        <v>0.35834362268518521</v>
      </c>
      <c r="D3142" t="s">
        <v>291</v>
      </c>
      <c r="E3142" t="s">
        <v>301</v>
      </c>
      <c r="F3142" t="s">
        <v>4</v>
      </c>
      <c r="G3142" t="s">
        <v>5</v>
      </c>
      <c r="H3142" t="s">
        <v>293</v>
      </c>
      <c r="I3142" t="s">
        <v>294</v>
      </c>
      <c r="J3142" t="s">
        <v>302</v>
      </c>
      <c r="K3142" t="s">
        <v>296</v>
      </c>
      <c r="L3142">
        <v>5811</v>
      </c>
      <c r="M3142" t="s">
        <v>297</v>
      </c>
      <c r="N3142">
        <v>848457</v>
      </c>
      <c r="O3142" t="s">
        <v>298</v>
      </c>
      <c r="P3142">
        <v>848537</v>
      </c>
      <c r="Q3142" t="s">
        <v>299</v>
      </c>
      <c r="R3142">
        <v>842734</v>
      </c>
      <c r="S3142" t="s">
        <v>300</v>
      </c>
      <c r="T3142">
        <v>0.69</v>
      </c>
      <c r="V3142" s="15">
        <f t="shared" si="89"/>
        <v>80</v>
      </c>
    </row>
    <row r="3143" spans="1:22">
      <c r="A3143" t="s">
        <v>0</v>
      </c>
      <c r="B3143" t="s">
        <v>1</v>
      </c>
      <c r="C3143" s="1">
        <v>0.35834363425925925</v>
      </c>
      <c r="D3143" t="s">
        <v>291</v>
      </c>
      <c r="E3143" t="s">
        <v>320</v>
      </c>
      <c r="F3143" t="s">
        <v>4</v>
      </c>
      <c r="G3143" t="s">
        <v>5</v>
      </c>
      <c r="H3143" t="s">
        <v>293</v>
      </c>
      <c r="I3143" t="s">
        <v>294</v>
      </c>
      <c r="J3143" t="s">
        <v>321</v>
      </c>
      <c r="K3143" t="s">
        <v>296</v>
      </c>
      <c r="L3143">
        <v>2983</v>
      </c>
      <c r="M3143" t="s">
        <v>297</v>
      </c>
      <c r="N3143">
        <v>1014137</v>
      </c>
      <c r="O3143" t="s">
        <v>298</v>
      </c>
      <c r="P3143">
        <v>1014141</v>
      </c>
      <c r="Q3143" t="s">
        <v>299</v>
      </c>
      <c r="R3143">
        <v>1011191</v>
      </c>
      <c r="S3143" t="s">
        <v>300</v>
      </c>
      <c r="T3143">
        <v>0.28999999999999998</v>
      </c>
      <c r="V3143" s="15">
        <f t="shared" si="89"/>
        <v>4</v>
      </c>
    </row>
    <row r="3144" spans="1:22">
      <c r="A3144" t="s">
        <v>0</v>
      </c>
      <c r="B3144" t="s">
        <v>1</v>
      </c>
      <c r="C3144" s="1">
        <v>0.35834363425925925</v>
      </c>
      <c r="D3144" t="s">
        <v>291</v>
      </c>
      <c r="E3144" t="s">
        <v>316</v>
      </c>
      <c r="F3144" t="s">
        <v>4</v>
      </c>
      <c r="G3144" t="s">
        <v>5</v>
      </c>
      <c r="H3144" t="s">
        <v>306</v>
      </c>
      <c r="I3144" t="s">
        <v>294</v>
      </c>
      <c r="J3144" t="s">
        <v>317</v>
      </c>
      <c r="K3144" t="s">
        <v>296</v>
      </c>
      <c r="L3144">
        <v>6021</v>
      </c>
      <c r="M3144" t="s">
        <v>297</v>
      </c>
      <c r="N3144">
        <v>1239335</v>
      </c>
      <c r="O3144" t="s">
        <v>298</v>
      </c>
      <c r="P3144">
        <v>1239351</v>
      </c>
      <c r="Q3144" t="s">
        <v>299</v>
      </c>
      <c r="R3144">
        <v>1233623</v>
      </c>
      <c r="S3144" t="s">
        <v>300</v>
      </c>
      <c r="T3144">
        <v>0.49</v>
      </c>
      <c r="V3144" s="15">
        <f t="shared" si="89"/>
        <v>16</v>
      </c>
    </row>
    <row r="3145" spans="1:22">
      <c r="A3145" t="s">
        <v>0</v>
      </c>
      <c r="B3145" t="s">
        <v>1</v>
      </c>
      <c r="C3145" s="1">
        <v>0.35834363425925925</v>
      </c>
      <c r="D3145" t="s">
        <v>291</v>
      </c>
      <c r="E3145" t="s">
        <v>312</v>
      </c>
      <c r="F3145" t="s">
        <v>4</v>
      </c>
      <c r="G3145" t="s">
        <v>5</v>
      </c>
      <c r="H3145" t="s">
        <v>293</v>
      </c>
      <c r="I3145" t="s">
        <v>294</v>
      </c>
      <c r="J3145" t="s">
        <v>313</v>
      </c>
      <c r="K3145" t="s">
        <v>296</v>
      </c>
      <c r="L3145">
        <v>2083</v>
      </c>
      <c r="M3145" t="s">
        <v>297</v>
      </c>
      <c r="N3145">
        <v>960901</v>
      </c>
      <c r="O3145" t="s">
        <v>298</v>
      </c>
      <c r="P3145">
        <v>960915</v>
      </c>
      <c r="Q3145" t="s">
        <v>299</v>
      </c>
      <c r="R3145">
        <v>958864</v>
      </c>
      <c r="S3145" t="s">
        <v>300</v>
      </c>
      <c r="T3145">
        <v>0.22</v>
      </c>
      <c r="V3145" s="15">
        <f t="shared" si="89"/>
        <v>14</v>
      </c>
    </row>
    <row r="3146" spans="1:22">
      <c r="A3146" t="s">
        <v>0</v>
      </c>
      <c r="B3146" t="s">
        <v>1</v>
      </c>
      <c r="C3146" s="1">
        <v>0.35834363425925925</v>
      </c>
      <c r="D3146" t="s">
        <v>291</v>
      </c>
      <c r="E3146" t="s">
        <v>318</v>
      </c>
      <c r="F3146" t="s">
        <v>4</v>
      </c>
      <c r="G3146" t="s">
        <v>5</v>
      </c>
      <c r="H3146" t="s">
        <v>293</v>
      </c>
      <c r="I3146" t="s">
        <v>294</v>
      </c>
      <c r="J3146" t="s">
        <v>319</v>
      </c>
      <c r="K3146" t="s">
        <v>296</v>
      </c>
      <c r="L3146">
        <v>3359</v>
      </c>
      <c r="M3146" t="s">
        <v>297</v>
      </c>
      <c r="N3146">
        <v>586275</v>
      </c>
      <c r="O3146" t="s">
        <v>298</v>
      </c>
      <c r="P3146">
        <v>586323</v>
      </c>
      <c r="Q3146" t="s">
        <v>299</v>
      </c>
      <c r="R3146">
        <v>582996</v>
      </c>
      <c r="S3146" t="s">
        <v>300</v>
      </c>
      <c r="T3146">
        <v>0.57999999999999996</v>
      </c>
      <c r="V3146" s="15">
        <f t="shared" si="89"/>
        <v>48</v>
      </c>
    </row>
    <row r="3147" spans="1:22">
      <c r="A3147" t="s">
        <v>0</v>
      </c>
      <c r="B3147" t="s">
        <v>1</v>
      </c>
      <c r="C3147" s="1">
        <v>0.35834363425925925</v>
      </c>
      <c r="D3147" t="s">
        <v>291</v>
      </c>
      <c r="E3147" t="s">
        <v>314</v>
      </c>
      <c r="F3147" t="s">
        <v>4</v>
      </c>
      <c r="G3147" t="s">
        <v>5</v>
      </c>
      <c r="H3147" t="s">
        <v>293</v>
      </c>
      <c r="I3147" t="s">
        <v>294</v>
      </c>
      <c r="J3147" t="s">
        <v>315</v>
      </c>
      <c r="K3147" t="s">
        <v>296</v>
      </c>
      <c r="L3147">
        <v>2489</v>
      </c>
      <c r="M3147" t="s">
        <v>297</v>
      </c>
      <c r="N3147">
        <v>686084</v>
      </c>
      <c r="O3147" t="s">
        <v>298</v>
      </c>
      <c r="P3147">
        <v>686087</v>
      </c>
      <c r="Q3147" t="s">
        <v>299</v>
      </c>
      <c r="R3147">
        <v>683621</v>
      </c>
      <c r="S3147" t="s">
        <v>300</v>
      </c>
      <c r="T3147">
        <v>0.36</v>
      </c>
      <c r="V3147" s="15">
        <f t="shared" si="89"/>
        <v>3</v>
      </c>
    </row>
    <row r="3148" spans="1:22">
      <c r="A3148" t="s">
        <v>0</v>
      </c>
      <c r="B3148" t="s">
        <v>1</v>
      </c>
      <c r="C3148" s="1">
        <v>0.35834363425925925</v>
      </c>
      <c r="D3148" t="s">
        <v>291</v>
      </c>
      <c r="E3148" t="s">
        <v>314</v>
      </c>
      <c r="F3148" t="s">
        <v>4</v>
      </c>
      <c r="G3148" t="s">
        <v>5</v>
      </c>
      <c r="H3148" t="s">
        <v>293</v>
      </c>
      <c r="I3148" t="s">
        <v>294</v>
      </c>
      <c r="J3148" t="s">
        <v>315</v>
      </c>
      <c r="K3148" t="s">
        <v>296</v>
      </c>
      <c r="L3148">
        <v>2515</v>
      </c>
      <c r="M3148" t="s">
        <v>297</v>
      </c>
      <c r="N3148">
        <v>686087</v>
      </c>
      <c r="O3148" t="s">
        <v>298</v>
      </c>
      <c r="P3148">
        <v>686114</v>
      </c>
      <c r="Q3148" t="s">
        <v>299</v>
      </c>
      <c r="R3148">
        <v>683622</v>
      </c>
      <c r="S3148" t="s">
        <v>300</v>
      </c>
      <c r="T3148">
        <v>0.37</v>
      </c>
      <c r="V3148" s="15">
        <f t="shared" si="89"/>
        <v>27</v>
      </c>
    </row>
    <row r="3149" spans="1:22">
      <c r="A3149" t="s">
        <v>0</v>
      </c>
      <c r="B3149" t="s">
        <v>1</v>
      </c>
      <c r="C3149" s="1">
        <v>0.35834364583333334</v>
      </c>
      <c r="D3149" t="s">
        <v>291</v>
      </c>
      <c r="E3149" t="s">
        <v>303</v>
      </c>
      <c r="F3149" t="s">
        <v>4</v>
      </c>
      <c r="G3149" t="s">
        <v>5</v>
      </c>
      <c r="H3149" t="s">
        <v>293</v>
      </c>
      <c r="I3149" t="s">
        <v>294</v>
      </c>
      <c r="J3149" t="s">
        <v>304</v>
      </c>
      <c r="K3149" t="s">
        <v>296</v>
      </c>
      <c r="L3149">
        <v>2861</v>
      </c>
      <c r="M3149" t="s">
        <v>297</v>
      </c>
      <c r="N3149">
        <v>534919</v>
      </c>
      <c r="O3149" t="s">
        <v>298</v>
      </c>
      <c r="P3149">
        <v>534935</v>
      </c>
      <c r="Q3149" t="s">
        <v>299</v>
      </c>
      <c r="R3149">
        <v>532097</v>
      </c>
      <c r="S3149" t="s">
        <v>300</v>
      </c>
      <c r="T3149">
        <v>0.54</v>
      </c>
      <c r="V3149" s="15">
        <f t="shared" si="89"/>
        <v>16</v>
      </c>
    </row>
    <row r="3150" spans="1:22">
      <c r="A3150" t="s">
        <v>0</v>
      </c>
      <c r="B3150" t="s">
        <v>1</v>
      </c>
      <c r="C3150" s="1">
        <v>0.35834364583333334</v>
      </c>
      <c r="D3150" t="s">
        <v>291</v>
      </c>
      <c r="E3150" t="s">
        <v>305</v>
      </c>
      <c r="F3150" t="s">
        <v>4</v>
      </c>
      <c r="G3150" t="s">
        <v>5</v>
      </c>
      <c r="H3150" t="s">
        <v>306</v>
      </c>
      <c r="I3150" t="s">
        <v>294</v>
      </c>
      <c r="J3150" t="s">
        <v>307</v>
      </c>
      <c r="K3150" t="s">
        <v>296</v>
      </c>
      <c r="L3150">
        <v>9929</v>
      </c>
      <c r="M3150" t="s">
        <v>297</v>
      </c>
      <c r="N3150">
        <v>1099395</v>
      </c>
      <c r="O3150" t="s">
        <v>298</v>
      </c>
      <c r="P3150">
        <v>1099408</v>
      </c>
      <c r="Q3150" t="s">
        <v>299</v>
      </c>
      <c r="R3150">
        <v>1089835</v>
      </c>
      <c r="S3150" t="s">
        <v>300</v>
      </c>
      <c r="T3150">
        <v>0.91</v>
      </c>
      <c r="V3150" s="15">
        <f t="shared" si="89"/>
        <v>13</v>
      </c>
    </row>
    <row r="3151" spans="1:22">
      <c r="A3151" t="s">
        <v>0</v>
      </c>
      <c r="B3151" t="s">
        <v>1</v>
      </c>
      <c r="C3151" s="1">
        <v>0.35834364583333334</v>
      </c>
      <c r="D3151" t="s">
        <v>291</v>
      </c>
      <c r="E3151" t="s">
        <v>301</v>
      </c>
      <c r="F3151" t="s">
        <v>4</v>
      </c>
      <c r="G3151" t="s">
        <v>5</v>
      </c>
      <c r="H3151" t="s">
        <v>293</v>
      </c>
      <c r="I3151" t="s">
        <v>294</v>
      </c>
      <c r="J3151" t="s">
        <v>302</v>
      </c>
      <c r="K3151" t="s">
        <v>296</v>
      </c>
      <c r="L3151">
        <v>5840</v>
      </c>
      <c r="M3151" t="s">
        <v>297</v>
      </c>
      <c r="N3151">
        <v>848545</v>
      </c>
      <c r="O3151" t="s">
        <v>298</v>
      </c>
      <c r="P3151">
        <v>848575</v>
      </c>
      <c r="Q3151" t="s">
        <v>299</v>
      </c>
      <c r="R3151">
        <v>842743</v>
      </c>
      <c r="S3151" t="s">
        <v>300</v>
      </c>
      <c r="T3151">
        <v>0.69</v>
      </c>
      <c r="V3151" s="15">
        <f t="shared" si="89"/>
        <v>30</v>
      </c>
    </row>
    <row r="3152" spans="1:22">
      <c r="A3152" t="s">
        <v>0</v>
      </c>
      <c r="B3152" t="s">
        <v>1</v>
      </c>
      <c r="C3152" s="1">
        <v>0.35834364583333334</v>
      </c>
      <c r="D3152" t="s">
        <v>291</v>
      </c>
      <c r="E3152" t="s">
        <v>303</v>
      </c>
      <c r="F3152" t="s">
        <v>4</v>
      </c>
      <c r="G3152" t="s">
        <v>5</v>
      </c>
      <c r="H3152" t="s">
        <v>293</v>
      </c>
      <c r="I3152" t="s">
        <v>294</v>
      </c>
      <c r="J3152" t="s">
        <v>304</v>
      </c>
      <c r="K3152" t="s">
        <v>296</v>
      </c>
      <c r="L3152">
        <v>2867</v>
      </c>
      <c r="M3152" t="s">
        <v>297</v>
      </c>
      <c r="N3152">
        <v>534937</v>
      </c>
      <c r="O3152" t="s">
        <v>298</v>
      </c>
      <c r="P3152">
        <v>534944</v>
      </c>
      <c r="Q3152" t="s">
        <v>299</v>
      </c>
      <c r="R3152">
        <v>532100</v>
      </c>
      <c r="S3152" t="s">
        <v>300</v>
      </c>
      <c r="T3152">
        <v>0.54</v>
      </c>
      <c r="V3152" s="15">
        <f t="shared" si="89"/>
        <v>7</v>
      </c>
    </row>
    <row r="3153" spans="1:22">
      <c r="A3153" t="s">
        <v>0</v>
      </c>
      <c r="B3153" t="s">
        <v>1</v>
      </c>
      <c r="C3153" s="1">
        <v>0.35834364583333334</v>
      </c>
      <c r="D3153" t="s">
        <v>291</v>
      </c>
      <c r="E3153" t="s">
        <v>308</v>
      </c>
      <c r="F3153" t="s">
        <v>4</v>
      </c>
      <c r="G3153" t="s">
        <v>5</v>
      </c>
      <c r="H3153" t="s">
        <v>293</v>
      </c>
      <c r="I3153" t="s">
        <v>294</v>
      </c>
      <c r="J3153" t="s">
        <v>309</v>
      </c>
      <c r="K3153" t="s">
        <v>296</v>
      </c>
      <c r="L3153">
        <v>2912</v>
      </c>
      <c r="M3153" t="s">
        <v>297</v>
      </c>
      <c r="N3153">
        <v>1010904</v>
      </c>
      <c r="O3153" t="s">
        <v>298</v>
      </c>
      <c r="P3153">
        <v>1010914</v>
      </c>
      <c r="Q3153" t="s">
        <v>299</v>
      </c>
      <c r="R3153">
        <v>1008010</v>
      </c>
      <c r="S3153" t="s">
        <v>300</v>
      </c>
      <c r="T3153">
        <v>0.28999999999999998</v>
      </c>
      <c r="V3153" s="15">
        <f t="shared" si="89"/>
        <v>10</v>
      </c>
    </row>
    <row r="3154" spans="1:22">
      <c r="A3154" t="s">
        <v>0</v>
      </c>
      <c r="B3154" t="s">
        <v>1</v>
      </c>
      <c r="C3154" s="1">
        <v>0.35834364583333334</v>
      </c>
      <c r="D3154" t="s">
        <v>291</v>
      </c>
      <c r="E3154" t="s">
        <v>292</v>
      </c>
      <c r="F3154" t="s">
        <v>4</v>
      </c>
      <c r="G3154" t="s">
        <v>5</v>
      </c>
      <c r="H3154" t="s">
        <v>293</v>
      </c>
      <c r="I3154" t="s">
        <v>294</v>
      </c>
      <c r="J3154" t="s">
        <v>295</v>
      </c>
      <c r="K3154" t="s">
        <v>296</v>
      </c>
      <c r="L3154">
        <v>3887</v>
      </c>
      <c r="M3154" t="s">
        <v>297</v>
      </c>
      <c r="N3154">
        <v>579531</v>
      </c>
      <c r="O3154" t="s">
        <v>298</v>
      </c>
      <c r="P3154">
        <v>579533</v>
      </c>
      <c r="Q3154" t="s">
        <v>299</v>
      </c>
      <c r="R3154">
        <v>575668</v>
      </c>
      <c r="S3154" t="s">
        <v>300</v>
      </c>
      <c r="T3154">
        <v>0.68</v>
      </c>
      <c r="V3154" s="15">
        <f t="shared" si="89"/>
        <v>2</v>
      </c>
    </row>
    <row r="3155" spans="1:22">
      <c r="A3155" t="s">
        <v>0</v>
      </c>
      <c r="B3155" t="s">
        <v>1</v>
      </c>
      <c r="C3155" s="1">
        <v>0.35834365740740742</v>
      </c>
      <c r="D3155" t="s">
        <v>291</v>
      </c>
      <c r="E3155" t="s">
        <v>316</v>
      </c>
      <c r="F3155" t="s">
        <v>4</v>
      </c>
      <c r="G3155" t="s">
        <v>5</v>
      </c>
      <c r="H3155" t="s">
        <v>306</v>
      </c>
      <c r="I3155" t="s">
        <v>294</v>
      </c>
      <c r="J3155" t="s">
        <v>317</v>
      </c>
      <c r="K3155" t="s">
        <v>296</v>
      </c>
      <c r="L3155">
        <v>6081</v>
      </c>
      <c r="M3155" t="s">
        <v>297</v>
      </c>
      <c r="N3155">
        <v>1239374</v>
      </c>
      <c r="O3155" t="s">
        <v>298</v>
      </c>
      <c r="P3155">
        <v>1239434</v>
      </c>
      <c r="Q3155" t="s">
        <v>299</v>
      </c>
      <c r="R3155">
        <v>1233647</v>
      </c>
      <c r="S3155" t="s">
        <v>300</v>
      </c>
      <c r="T3155">
        <v>0.49</v>
      </c>
      <c r="V3155" s="15">
        <f t="shared" si="89"/>
        <v>60</v>
      </c>
    </row>
    <row r="3156" spans="1:22">
      <c r="A3156" t="s">
        <v>0</v>
      </c>
      <c r="B3156" t="s">
        <v>1</v>
      </c>
      <c r="C3156" s="1">
        <v>0.35834365740740742</v>
      </c>
      <c r="D3156" t="s">
        <v>291</v>
      </c>
      <c r="E3156" t="s">
        <v>312</v>
      </c>
      <c r="F3156" t="s">
        <v>4</v>
      </c>
      <c r="G3156" t="s">
        <v>5</v>
      </c>
      <c r="H3156" t="s">
        <v>293</v>
      </c>
      <c r="I3156" t="s">
        <v>294</v>
      </c>
      <c r="J3156" t="s">
        <v>313</v>
      </c>
      <c r="K3156" t="s">
        <v>296</v>
      </c>
      <c r="L3156">
        <v>2153</v>
      </c>
      <c r="M3156" t="s">
        <v>297</v>
      </c>
      <c r="N3156">
        <v>960929</v>
      </c>
      <c r="O3156" t="s">
        <v>298</v>
      </c>
      <c r="P3156">
        <v>961000</v>
      </c>
      <c r="Q3156" t="s">
        <v>299</v>
      </c>
      <c r="R3156">
        <v>958879</v>
      </c>
      <c r="S3156" t="s">
        <v>300</v>
      </c>
      <c r="T3156">
        <v>0.22</v>
      </c>
      <c r="V3156" s="15">
        <f t="shared" si="89"/>
        <v>71</v>
      </c>
    </row>
    <row r="3157" spans="1:22">
      <c r="A3157" t="s">
        <v>0</v>
      </c>
      <c r="B3157" t="s">
        <v>1</v>
      </c>
      <c r="C3157" s="1">
        <v>0.35834365740740742</v>
      </c>
      <c r="D3157" t="s">
        <v>291</v>
      </c>
      <c r="E3157" t="s">
        <v>316</v>
      </c>
      <c r="F3157" t="s">
        <v>4</v>
      </c>
      <c r="G3157" t="s">
        <v>5</v>
      </c>
      <c r="H3157" t="s">
        <v>306</v>
      </c>
      <c r="I3157" t="s">
        <v>294</v>
      </c>
      <c r="J3157" t="s">
        <v>317</v>
      </c>
      <c r="K3157" t="s">
        <v>296</v>
      </c>
      <c r="L3157">
        <v>6085</v>
      </c>
      <c r="M3157" t="s">
        <v>297</v>
      </c>
      <c r="N3157">
        <v>1239437</v>
      </c>
      <c r="O3157" t="s">
        <v>298</v>
      </c>
      <c r="P3157">
        <v>1239441</v>
      </c>
      <c r="Q3157" t="s">
        <v>299</v>
      </c>
      <c r="R3157">
        <v>1233651</v>
      </c>
      <c r="S3157" t="s">
        <v>300</v>
      </c>
      <c r="T3157">
        <v>0.49</v>
      </c>
      <c r="V3157" s="15">
        <f t="shared" si="89"/>
        <v>4</v>
      </c>
    </row>
    <row r="3158" spans="1:22">
      <c r="A3158" t="s">
        <v>0</v>
      </c>
      <c r="B3158" t="s">
        <v>1</v>
      </c>
      <c r="C3158" s="1">
        <v>0.35834365740740742</v>
      </c>
      <c r="D3158" t="s">
        <v>291</v>
      </c>
      <c r="E3158" t="s">
        <v>314</v>
      </c>
      <c r="F3158" t="s">
        <v>4</v>
      </c>
      <c r="G3158" t="s">
        <v>5</v>
      </c>
      <c r="H3158" t="s">
        <v>293</v>
      </c>
      <c r="I3158" t="s">
        <v>294</v>
      </c>
      <c r="J3158" t="s">
        <v>315</v>
      </c>
      <c r="K3158" t="s">
        <v>296</v>
      </c>
      <c r="L3158">
        <v>2519</v>
      </c>
      <c r="M3158" t="s">
        <v>297</v>
      </c>
      <c r="N3158">
        <v>686116</v>
      </c>
      <c r="O3158" t="s">
        <v>298</v>
      </c>
      <c r="P3158">
        <v>686121</v>
      </c>
      <c r="Q3158" t="s">
        <v>299</v>
      </c>
      <c r="R3158">
        <v>683625</v>
      </c>
      <c r="S3158" t="s">
        <v>300</v>
      </c>
      <c r="T3158">
        <v>0.37</v>
      </c>
      <c r="V3158" s="15">
        <f t="shared" si="89"/>
        <v>5</v>
      </c>
    </row>
    <row r="3159" spans="1:22">
      <c r="A3159" t="s">
        <v>0</v>
      </c>
      <c r="B3159" t="s">
        <v>1</v>
      </c>
      <c r="C3159" s="1">
        <v>0.35834365740740742</v>
      </c>
      <c r="D3159" t="s">
        <v>291</v>
      </c>
      <c r="E3159" t="s">
        <v>320</v>
      </c>
      <c r="F3159" t="s">
        <v>4</v>
      </c>
      <c r="G3159" t="s">
        <v>5</v>
      </c>
      <c r="H3159" t="s">
        <v>293</v>
      </c>
      <c r="I3159" t="s">
        <v>294</v>
      </c>
      <c r="J3159" t="s">
        <v>321</v>
      </c>
      <c r="K3159" t="s">
        <v>296</v>
      </c>
      <c r="L3159">
        <v>2999</v>
      </c>
      <c r="M3159" t="s">
        <v>297</v>
      </c>
      <c r="N3159">
        <v>1014149</v>
      </c>
      <c r="O3159" t="s">
        <v>298</v>
      </c>
      <c r="P3159">
        <v>1014166</v>
      </c>
      <c r="Q3159" t="s">
        <v>299</v>
      </c>
      <c r="R3159">
        <v>1011200</v>
      </c>
      <c r="S3159" t="s">
        <v>300</v>
      </c>
      <c r="T3159">
        <v>0.3</v>
      </c>
      <c r="V3159" s="15">
        <f t="shared" si="89"/>
        <v>17</v>
      </c>
    </row>
    <row r="3160" spans="1:22">
      <c r="A3160" t="s">
        <v>0</v>
      </c>
      <c r="B3160" t="s">
        <v>1</v>
      </c>
      <c r="C3160" s="1">
        <v>0.35834368055555554</v>
      </c>
      <c r="D3160" t="s">
        <v>291</v>
      </c>
      <c r="E3160" t="s">
        <v>305</v>
      </c>
      <c r="F3160" t="s">
        <v>4</v>
      </c>
      <c r="G3160" t="s">
        <v>5</v>
      </c>
      <c r="H3160" t="s">
        <v>306</v>
      </c>
      <c r="I3160" t="s">
        <v>294</v>
      </c>
      <c r="J3160" t="s">
        <v>307</v>
      </c>
      <c r="K3160" t="s">
        <v>296</v>
      </c>
      <c r="L3160">
        <v>9951</v>
      </c>
      <c r="M3160" t="s">
        <v>297</v>
      </c>
      <c r="N3160">
        <v>1099408</v>
      </c>
      <c r="O3160" t="s">
        <v>298</v>
      </c>
      <c r="P3160">
        <v>1099430</v>
      </c>
      <c r="Q3160" t="s">
        <v>299</v>
      </c>
      <c r="R3160">
        <v>1089836</v>
      </c>
      <c r="S3160" t="s">
        <v>300</v>
      </c>
      <c r="T3160">
        <v>0.91</v>
      </c>
      <c r="V3160" s="15">
        <f t="shared" si="89"/>
        <v>22</v>
      </c>
    </row>
    <row r="3161" spans="1:22">
      <c r="A3161" t="s">
        <v>0</v>
      </c>
      <c r="B3161" t="s">
        <v>1</v>
      </c>
      <c r="C3161" s="1">
        <v>0.35834368055555554</v>
      </c>
      <c r="D3161" t="s">
        <v>291</v>
      </c>
      <c r="E3161" t="s">
        <v>301</v>
      </c>
      <c r="F3161" t="s">
        <v>4</v>
      </c>
      <c r="G3161" t="s">
        <v>5</v>
      </c>
      <c r="H3161" t="s">
        <v>293</v>
      </c>
      <c r="I3161" t="s">
        <v>294</v>
      </c>
      <c r="J3161" t="s">
        <v>302</v>
      </c>
      <c r="K3161" t="s">
        <v>296</v>
      </c>
      <c r="L3161">
        <v>5847</v>
      </c>
      <c r="M3161" t="s">
        <v>297</v>
      </c>
      <c r="N3161">
        <v>848591</v>
      </c>
      <c r="O3161" t="s">
        <v>298</v>
      </c>
      <c r="P3161">
        <v>848599</v>
      </c>
      <c r="Q3161" t="s">
        <v>299</v>
      </c>
      <c r="R3161">
        <v>842760</v>
      </c>
      <c r="S3161" t="s">
        <v>300</v>
      </c>
      <c r="T3161">
        <v>0.69</v>
      </c>
      <c r="V3161" s="15">
        <f t="shared" si="89"/>
        <v>8</v>
      </c>
    </row>
    <row r="3162" spans="1:22">
      <c r="A3162" t="s">
        <v>0</v>
      </c>
      <c r="B3162" t="s">
        <v>1</v>
      </c>
      <c r="C3162" s="1">
        <v>0.35834368055555554</v>
      </c>
      <c r="D3162" t="s">
        <v>291</v>
      </c>
      <c r="E3162" t="s">
        <v>305</v>
      </c>
      <c r="F3162" t="s">
        <v>4</v>
      </c>
      <c r="G3162" t="s">
        <v>5</v>
      </c>
      <c r="H3162" t="s">
        <v>306</v>
      </c>
      <c r="I3162" t="s">
        <v>294</v>
      </c>
      <c r="J3162" t="s">
        <v>307</v>
      </c>
      <c r="K3162" t="s">
        <v>296</v>
      </c>
      <c r="L3162">
        <v>9955</v>
      </c>
      <c r="M3162" t="s">
        <v>297</v>
      </c>
      <c r="N3162">
        <v>1099435</v>
      </c>
      <c r="O3162" t="s">
        <v>298</v>
      </c>
      <c r="P3162">
        <v>1099439</v>
      </c>
      <c r="Q3162" t="s">
        <v>299</v>
      </c>
      <c r="R3162">
        <v>1089842</v>
      </c>
      <c r="S3162" t="s">
        <v>300</v>
      </c>
      <c r="T3162">
        <v>0.91</v>
      </c>
      <c r="V3162" s="15">
        <f t="shared" si="89"/>
        <v>4</v>
      </c>
    </row>
    <row r="3163" spans="1:22">
      <c r="A3163" t="s">
        <v>0</v>
      </c>
      <c r="B3163" t="s">
        <v>1</v>
      </c>
      <c r="C3163" s="1">
        <v>0.35834368055555554</v>
      </c>
      <c r="D3163" t="s">
        <v>291</v>
      </c>
      <c r="E3163" t="s">
        <v>292</v>
      </c>
      <c r="F3163" t="s">
        <v>4</v>
      </c>
      <c r="G3163" t="s">
        <v>5</v>
      </c>
      <c r="H3163" t="s">
        <v>293</v>
      </c>
      <c r="I3163" t="s">
        <v>294</v>
      </c>
      <c r="J3163" t="s">
        <v>295</v>
      </c>
      <c r="K3163" t="s">
        <v>296</v>
      </c>
      <c r="L3163">
        <v>3890</v>
      </c>
      <c r="M3163" t="s">
        <v>297</v>
      </c>
      <c r="N3163">
        <v>579563</v>
      </c>
      <c r="O3163" t="s">
        <v>298</v>
      </c>
      <c r="P3163">
        <v>579567</v>
      </c>
      <c r="Q3163" t="s">
        <v>299</v>
      </c>
      <c r="R3163">
        <v>575699</v>
      </c>
      <c r="S3163" t="s">
        <v>300</v>
      </c>
      <c r="T3163">
        <v>0.68</v>
      </c>
      <c r="V3163" s="15">
        <f t="shared" si="89"/>
        <v>4</v>
      </c>
    </row>
    <row r="3164" spans="1:22">
      <c r="A3164" t="s">
        <v>0</v>
      </c>
      <c r="B3164" t="s">
        <v>1</v>
      </c>
      <c r="C3164" s="1">
        <v>0.35834368055555554</v>
      </c>
      <c r="D3164" t="s">
        <v>291</v>
      </c>
      <c r="E3164" t="s">
        <v>308</v>
      </c>
      <c r="F3164" t="s">
        <v>4</v>
      </c>
      <c r="G3164" t="s">
        <v>5</v>
      </c>
      <c r="H3164" t="s">
        <v>293</v>
      </c>
      <c r="I3164" t="s">
        <v>294</v>
      </c>
      <c r="J3164" t="s">
        <v>309</v>
      </c>
      <c r="K3164" t="s">
        <v>296</v>
      </c>
      <c r="L3164">
        <v>2914</v>
      </c>
      <c r="M3164" t="s">
        <v>297</v>
      </c>
      <c r="N3164">
        <v>1010922</v>
      </c>
      <c r="O3164" t="s">
        <v>298</v>
      </c>
      <c r="P3164">
        <v>1010925</v>
      </c>
      <c r="Q3164" t="s">
        <v>299</v>
      </c>
      <c r="R3164">
        <v>1008019</v>
      </c>
      <c r="S3164" t="s">
        <v>300</v>
      </c>
      <c r="T3164">
        <v>0.28999999999999998</v>
      </c>
      <c r="V3164" s="15">
        <f t="shared" si="89"/>
        <v>3</v>
      </c>
    </row>
    <row r="3165" spans="1:22">
      <c r="A3165" t="s">
        <v>0</v>
      </c>
      <c r="B3165" t="s">
        <v>1</v>
      </c>
      <c r="C3165" s="1">
        <v>0.35834369212962963</v>
      </c>
      <c r="D3165" t="s">
        <v>291</v>
      </c>
      <c r="E3165" t="s">
        <v>320</v>
      </c>
      <c r="F3165" t="s">
        <v>4</v>
      </c>
      <c r="G3165" t="s">
        <v>5</v>
      </c>
      <c r="H3165" t="s">
        <v>293</v>
      </c>
      <c r="I3165" t="s">
        <v>294</v>
      </c>
      <c r="J3165" t="s">
        <v>321</v>
      </c>
      <c r="K3165" t="s">
        <v>296</v>
      </c>
      <c r="L3165">
        <v>3001</v>
      </c>
      <c r="M3165" t="s">
        <v>297</v>
      </c>
      <c r="N3165">
        <v>1014166</v>
      </c>
      <c r="O3165" t="s">
        <v>298</v>
      </c>
      <c r="P3165">
        <v>1014169</v>
      </c>
      <c r="Q3165" t="s">
        <v>299</v>
      </c>
      <c r="R3165">
        <v>1011201</v>
      </c>
      <c r="S3165" t="s">
        <v>300</v>
      </c>
      <c r="T3165">
        <v>0.3</v>
      </c>
      <c r="V3165" s="15">
        <f t="shared" si="89"/>
        <v>3</v>
      </c>
    </row>
    <row r="3166" spans="1:22">
      <c r="A3166" t="s">
        <v>0</v>
      </c>
      <c r="B3166" t="s">
        <v>1</v>
      </c>
      <c r="C3166" s="1">
        <v>0.35834369212962963</v>
      </c>
      <c r="D3166" t="s">
        <v>291</v>
      </c>
      <c r="E3166" t="s">
        <v>312</v>
      </c>
      <c r="F3166" t="s">
        <v>4</v>
      </c>
      <c r="G3166" t="s">
        <v>5</v>
      </c>
      <c r="H3166" t="s">
        <v>293</v>
      </c>
      <c r="I3166" t="s">
        <v>294</v>
      </c>
      <c r="J3166" t="s">
        <v>313</v>
      </c>
      <c r="K3166" t="s">
        <v>296</v>
      </c>
      <c r="L3166">
        <v>2167</v>
      </c>
      <c r="M3166" t="s">
        <v>297</v>
      </c>
      <c r="N3166">
        <v>961015</v>
      </c>
      <c r="O3166" t="s">
        <v>298</v>
      </c>
      <c r="P3166">
        <v>961030</v>
      </c>
      <c r="Q3166" t="s">
        <v>299</v>
      </c>
      <c r="R3166">
        <v>958895</v>
      </c>
      <c r="S3166" t="s">
        <v>300</v>
      </c>
      <c r="T3166">
        <v>0.23</v>
      </c>
      <c r="V3166" s="15">
        <f t="shared" si="89"/>
        <v>15</v>
      </c>
    </row>
    <row r="3167" spans="1:22">
      <c r="A3167" t="s">
        <v>0</v>
      </c>
      <c r="B3167" t="s">
        <v>1</v>
      </c>
      <c r="C3167" s="1">
        <v>0.35834369212962963</v>
      </c>
      <c r="D3167" t="s">
        <v>291</v>
      </c>
      <c r="E3167" t="s">
        <v>318</v>
      </c>
      <c r="F3167" t="s">
        <v>4</v>
      </c>
      <c r="G3167" t="s">
        <v>5</v>
      </c>
      <c r="H3167" t="s">
        <v>293</v>
      </c>
      <c r="I3167" t="s">
        <v>294</v>
      </c>
      <c r="J3167" t="s">
        <v>319</v>
      </c>
      <c r="K3167" t="s">
        <v>296</v>
      </c>
      <c r="L3167">
        <v>3386</v>
      </c>
      <c r="M3167" t="s">
        <v>297</v>
      </c>
      <c r="N3167">
        <v>586362</v>
      </c>
      <c r="O3167" t="s">
        <v>298</v>
      </c>
      <c r="P3167">
        <v>586390</v>
      </c>
      <c r="Q3167" t="s">
        <v>299</v>
      </c>
      <c r="R3167">
        <v>583036</v>
      </c>
      <c r="S3167" t="s">
        <v>300</v>
      </c>
      <c r="T3167">
        <v>0.57999999999999996</v>
      </c>
      <c r="V3167" s="15">
        <f t="shared" si="89"/>
        <v>28</v>
      </c>
    </row>
    <row r="3168" spans="1:22">
      <c r="A3168" t="s">
        <v>0</v>
      </c>
      <c r="B3168" t="s">
        <v>1</v>
      </c>
      <c r="C3168" s="1">
        <v>0.35834375000000002</v>
      </c>
      <c r="D3168" t="s">
        <v>291</v>
      </c>
      <c r="E3168" t="s">
        <v>301</v>
      </c>
      <c r="F3168" t="s">
        <v>4</v>
      </c>
      <c r="G3168" t="s">
        <v>5</v>
      </c>
      <c r="H3168" t="s">
        <v>293</v>
      </c>
      <c r="I3168" t="s">
        <v>294</v>
      </c>
      <c r="J3168" t="s">
        <v>302</v>
      </c>
      <c r="K3168" t="s">
        <v>296</v>
      </c>
      <c r="L3168">
        <v>5852</v>
      </c>
      <c r="M3168" t="s">
        <v>297</v>
      </c>
      <c r="N3168">
        <v>848646</v>
      </c>
      <c r="O3168" t="s">
        <v>298</v>
      </c>
      <c r="P3168">
        <v>848652</v>
      </c>
      <c r="Q3168" t="s">
        <v>299</v>
      </c>
      <c r="R3168">
        <v>842808</v>
      </c>
      <c r="S3168" t="s">
        <v>300</v>
      </c>
      <c r="T3168">
        <v>0.69</v>
      </c>
      <c r="V3168" s="15">
        <f t="shared" si="89"/>
        <v>6</v>
      </c>
    </row>
    <row r="3169" spans="1:22">
      <c r="A3169" t="s">
        <v>0</v>
      </c>
      <c r="B3169" t="s">
        <v>1</v>
      </c>
      <c r="C3169" s="1">
        <v>0.35834375000000002</v>
      </c>
      <c r="D3169" t="s">
        <v>291</v>
      </c>
      <c r="E3169" t="s">
        <v>305</v>
      </c>
      <c r="F3169" t="s">
        <v>4</v>
      </c>
      <c r="G3169" t="s">
        <v>5</v>
      </c>
      <c r="H3169" t="s">
        <v>306</v>
      </c>
      <c r="I3169" t="s">
        <v>294</v>
      </c>
      <c r="J3169" t="s">
        <v>307</v>
      </c>
      <c r="K3169" t="s">
        <v>296</v>
      </c>
      <c r="L3169">
        <v>9957</v>
      </c>
      <c r="M3169" t="s">
        <v>297</v>
      </c>
      <c r="N3169">
        <v>1099459</v>
      </c>
      <c r="O3169" t="s">
        <v>298</v>
      </c>
      <c r="P3169">
        <v>1099461</v>
      </c>
      <c r="Q3169" t="s">
        <v>299</v>
      </c>
      <c r="R3169">
        <v>1089863</v>
      </c>
      <c r="S3169" t="s">
        <v>300</v>
      </c>
      <c r="T3169">
        <v>0.91</v>
      </c>
      <c r="V3169" s="15">
        <f t="shared" si="89"/>
        <v>2</v>
      </c>
    </row>
    <row r="3170" spans="1:22">
      <c r="A3170" t="s">
        <v>0</v>
      </c>
      <c r="B3170" t="s">
        <v>1</v>
      </c>
      <c r="C3170" s="1">
        <v>0.35834375000000002</v>
      </c>
      <c r="D3170" t="s">
        <v>291</v>
      </c>
      <c r="E3170" t="s">
        <v>308</v>
      </c>
      <c r="F3170" t="s">
        <v>4</v>
      </c>
      <c r="G3170" t="s">
        <v>5</v>
      </c>
      <c r="H3170" t="s">
        <v>293</v>
      </c>
      <c r="I3170" t="s">
        <v>294</v>
      </c>
      <c r="J3170" t="s">
        <v>309</v>
      </c>
      <c r="K3170" t="s">
        <v>296</v>
      </c>
      <c r="L3170">
        <v>2915</v>
      </c>
      <c r="M3170" t="s">
        <v>297</v>
      </c>
      <c r="N3170">
        <v>1010946</v>
      </c>
      <c r="O3170" t="s">
        <v>298</v>
      </c>
      <c r="P3170">
        <v>1010948</v>
      </c>
      <c r="Q3170" t="s">
        <v>299</v>
      </c>
      <c r="R3170">
        <v>1008041</v>
      </c>
      <c r="S3170" t="s">
        <v>300</v>
      </c>
      <c r="T3170">
        <v>0.28999999999999998</v>
      </c>
      <c r="V3170" s="15">
        <f t="shared" si="89"/>
        <v>2</v>
      </c>
    </row>
    <row r="3171" spans="1:22">
      <c r="A3171" t="s">
        <v>0</v>
      </c>
      <c r="B3171" t="s">
        <v>1</v>
      </c>
      <c r="C3171" s="1">
        <v>0.35834379629629631</v>
      </c>
      <c r="D3171" t="s">
        <v>291</v>
      </c>
      <c r="E3171" t="s">
        <v>316</v>
      </c>
      <c r="F3171" t="s">
        <v>4</v>
      </c>
      <c r="G3171" t="s">
        <v>5</v>
      </c>
      <c r="H3171" t="s">
        <v>306</v>
      </c>
      <c r="I3171" t="s">
        <v>294</v>
      </c>
      <c r="J3171" t="s">
        <v>317</v>
      </c>
      <c r="K3171" t="s">
        <v>296</v>
      </c>
      <c r="L3171">
        <v>6093</v>
      </c>
      <c r="M3171" t="s">
        <v>297</v>
      </c>
      <c r="N3171">
        <v>1239487</v>
      </c>
      <c r="O3171" t="s">
        <v>298</v>
      </c>
      <c r="P3171">
        <v>1239495</v>
      </c>
      <c r="Q3171" t="s">
        <v>299</v>
      </c>
      <c r="R3171">
        <v>1233698</v>
      </c>
      <c r="S3171" t="s">
        <v>300</v>
      </c>
      <c r="T3171">
        <v>0.49</v>
      </c>
      <c r="V3171" s="15">
        <f t="shared" si="89"/>
        <v>8</v>
      </c>
    </row>
    <row r="3172" spans="1:22">
      <c r="A3172" t="s">
        <v>0</v>
      </c>
      <c r="B3172" t="s">
        <v>1</v>
      </c>
      <c r="C3172" s="1">
        <v>0.35834379629629631</v>
      </c>
      <c r="D3172" t="s">
        <v>291</v>
      </c>
      <c r="E3172" t="s">
        <v>320</v>
      </c>
      <c r="F3172" t="s">
        <v>4</v>
      </c>
      <c r="G3172" t="s">
        <v>5</v>
      </c>
      <c r="H3172" t="s">
        <v>293</v>
      </c>
      <c r="I3172" t="s">
        <v>294</v>
      </c>
      <c r="J3172" t="s">
        <v>321</v>
      </c>
      <c r="K3172" t="s">
        <v>296</v>
      </c>
      <c r="L3172">
        <v>3009</v>
      </c>
      <c r="M3172" t="s">
        <v>297</v>
      </c>
      <c r="N3172">
        <v>1014201</v>
      </c>
      <c r="O3172" t="s">
        <v>298</v>
      </c>
      <c r="P3172">
        <v>1014210</v>
      </c>
      <c r="Q3172" t="s">
        <v>299</v>
      </c>
      <c r="R3172">
        <v>1011234</v>
      </c>
      <c r="S3172" t="s">
        <v>300</v>
      </c>
      <c r="T3172">
        <v>0.3</v>
      </c>
      <c r="V3172" s="15">
        <f t="shared" si="89"/>
        <v>9</v>
      </c>
    </row>
    <row r="3173" spans="1:22">
      <c r="A3173" t="s">
        <v>0</v>
      </c>
      <c r="B3173" t="s">
        <v>1</v>
      </c>
      <c r="C3173" s="1">
        <v>0.3583438078703704</v>
      </c>
      <c r="D3173" t="s">
        <v>291</v>
      </c>
      <c r="E3173" t="s">
        <v>305</v>
      </c>
      <c r="F3173" t="s">
        <v>4</v>
      </c>
      <c r="G3173" t="s">
        <v>5</v>
      </c>
      <c r="H3173" t="s">
        <v>306</v>
      </c>
      <c r="I3173" t="s">
        <v>294</v>
      </c>
      <c r="J3173" t="s">
        <v>307</v>
      </c>
      <c r="K3173" t="s">
        <v>296</v>
      </c>
      <c r="L3173">
        <v>9959</v>
      </c>
      <c r="M3173" t="s">
        <v>297</v>
      </c>
      <c r="N3173">
        <v>1099480</v>
      </c>
      <c r="O3173" t="s">
        <v>298</v>
      </c>
      <c r="P3173">
        <v>1099482</v>
      </c>
      <c r="Q3173" t="s">
        <v>299</v>
      </c>
      <c r="R3173">
        <v>1089883</v>
      </c>
      <c r="S3173" t="s">
        <v>300</v>
      </c>
      <c r="T3173">
        <v>0.91</v>
      </c>
      <c r="V3173" s="15">
        <f t="shared" si="89"/>
        <v>2</v>
      </c>
    </row>
    <row r="3174" spans="1:22">
      <c r="A3174" t="s">
        <v>0</v>
      </c>
      <c r="B3174" t="s">
        <v>1</v>
      </c>
      <c r="C3174" s="1">
        <v>0.3583438078703704</v>
      </c>
      <c r="D3174" t="s">
        <v>291</v>
      </c>
      <c r="E3174" t="s">
        <v>292</v>
      </c>
      <c r="F3174" t="s">
        <v>4</v>
      </c>
      <c r="G3174" t="s">
        <v>5</v>
      </c>
      <c r="H3174" t="s">
        <v>293</v>
      </c>
      <c r="I3174" t="s">
        <v>294</v>
      </c>
      <c r="J3174" t="s">
        <v>295</v>
      </c>
      <c r="K3174" t="s">
        <v>296</v>
      </c>
      <c r="L3174">
        <v>3897</v>
      </c>
      <c r="M3174" t="s">
        <v>297</v>
      </c>
      <c r="N3174">
        <v>579627</v>
      </c>
      <c r="O3174" t="s">
        <v>298</v>
      </c>
      <c r="P3174">
        <v>579635</v>
      </c>
      <c r="Q3174" t="s">
        <v>299</v>
      </c>
      <c r="R3174">
        <v>575760</v>
      </c>
      <c r="S3174" t="s">
        <v>300</v>
      </c>
      <c r="T3174">
        <v>0.68</v>
      </c>
      <c r="V3174" s="15">
        <f t="shared" si="89"/>
        <v>8</v>
      </c>
    </row>
    <row r="3175" spans="1:22">
      <c r="A3175" t="s">
        <v>0</v>
      </c>
      <c r="B3175" t="s">
        <v>1</v>
      </c>
      <c r="C3175" s="1">
        <v>0.35834381944444443</v>
      </c>
      <c r="D3175" t="s">
        <v>291</v>
      </c>
      <c r="E3175" t="s">
        <v>314</v>
      </c>
      <c r="F3175" t="s">
        <v>4</v>
      </c>
      <c r="G3175" t="s">
        <v>5</v>
      </c>
      <c r="H3175" t="s">
        <v>293</v>
      </c>
      <c r="I3175" t="s">
        <v>294</v>
      </c>
      <c r="J3175" t="s">
        <v>315</v>
      </c>
      <c r="K3175" t="s">
        <v>296</v>
      </c>
      <c r="L3175">
        <v>2524</v>
      </c>
      <c r="M3175" t="s">
        <v>297</v>
      </c>
      <c r="N3175">
        <v>686181</v>
      </c>
      <c r="O3175" t="s">
        <v>298</v>
      </c>
      <c r="P3175">
        <v>686187</v>
      </c>
      <c r="Q3175" t="s">
        <v>299</v>
      </c>
      <c r="R3175">
        <v>683686</v>
      </c>
      <c r="S3175" t="s">
        <v>300</v>
      </c>
      <c r="T3175">
        <v>0.37</v>
      </c>
      <c r="V3175" s="15">
        <f t="shared" si="89"/>
        <v>6</v>
      </c>
    </row>
    <row r="3176" spans="1:22">
      <c r="A3176" t="s">
        <v>0</v>
      </c>
      <c r="B3176" t="s">
        <v>1</v>
      </c>
      <c r="C3176" s="1">
        <v>0.35834381944444443</v>
      </c>
      <c r="D3176" t="s">
        <v>291</v>
      </c>
      <c r="E3176" t="s">
        <v>312</v>
      </c>
      <c r="F3176" t="s">
        <v>4</v>
      </c>
      <c r="G3176" t="s">
        <v>5</v>
      </c>
      <c r="H3176" t="s">
        <v>293</v>
      </c>
      <c r="I3176" t="s">
        <v>294</v>
      </c>
      <c r="J3176" t="s">
        <v>313</v>
      </c>
      <c r="K3176" t="s">
        <v>296</v>
      </c>
      <c r="L3176">
        <v>2168</v>
      </c>
      <c r="M3176" t="s">
        <v>297</v>
      </c>
      <c r="N3176">
        <v>961082</v>
      </c>
      <c r="O3176" t="s">
        <v>298</v>
      </c>
      <c r="P3176">
        <v>961084</v>
      </c>
      <c r="Q3176" t="s">
        <v>299</v>
      </c>
      <c r="R3176">
        <v>958948</v>
      </c>
      <c r="S3176" t="s">
        <v>300</v>
      </c>
      <c r="T3176">
        <v>0.23</v>
      </c>
      <c r="V3176" s="15">
        <f t="shared" si="89"/>
        <v>2</v>
      </c>
    </row>
    <row r="3177" spans="1:22">
      <c r="A3177" t="s">
        <v>0</v>
      </c>
      <c r="B3177" t="s">
        <v>1</v>
      </c>
      <c r="C3177" s="1">
        <v>0.35834381944444443</v>
      </c>
      <c r="D3177" t="s">
        <v>291</v>
      </c>
      <c r="E3177" t="s">
        <v>318</v>
      </c>
      <c r="F3177" t="s">
        <v>4</v>
      </c>
      <c r="G3177" t="s">
        <v>5</v>
      </c>
      <c r="H3177" t="s">
        <v>293</v>
      </c>
      <c r="I3177" t="s">
        <v>294</v>
      </c>
      <c r="J3177" t="s">
        <v>319</v>
      </c>
      <c r="K3177" t="s">
        <v>296</v>
      </c>
      <c r="L3177">
        <v>3395</v>
      </c>
      <c r="M3177" t="s">
        <v>297</v>
      </c>
      <c r="N3177">
        <v>586452</v>
      </c>
      <c r="O3177" t="s">
        <v>298</v>
      </c>
      <c r="P3177">
        <v>586462</v>
      </c>
      <c r="Q3177" t="s">
        <v>299</v>
      </c>
      <c r="R3177">
        <v>583099</v>
      </c>
      <c r="S3177" t="s">
        <v>300</v>
      </c>
      <c r="T3177">
        <v>0.57999999999999996</v>
      </c>
      <c r="V3177" s="15">
        <f t="shared" si="89"/>
        <v>10</v>
      </c>
    </row>
    <row r="3178" spans="1:22">
      <c r="A3178" t="s">
        <v>0</v>
      </c>
      <c r="B3178" t="s">
        <v>1</v>
      </c>
      <c r="C3178" s="1">
        <v>0.35834381944444443</v>
      </c>
      <c r="D3178" t="s">
        <v>291</v>
      </c>
      <c r="E3178" t="s">
        <v>318</v>
      </c>
      <c r="F3178" t="s">
        <v>4</v>
      </c>
      <c r="G3178" t="s">
        <v>5</v>
      </c>
      <c r="H3178" t="s">
        <v>293</v>
      </c>
      <c r="I3178" t="s">
        <v>294</v>
      </c>
      <c r="J3178" t="s">
        <v>319</v>
      </c>
      <c r="K3178" t="s">
        <v>296</v>
      </c>
      <c r="L3178">
        <v>3398</v>
      </c>
      <c r="M3178" t="s">
        <v>297</v>
      </c>
      <c r="N3178">
        <v>586479</v>
      </c>
      <c r="O3178" t="s">
        <v>298</v>
      </c>
      <c r="P3178">
        <v>586483</v>
      </c>
      <c r="Q3178" t="s">
        <v>299</v>
      </c>
      <c r="R3178">
        <v>583117</v>
      </c>
      <c r="S3178" t="s">
        <v>300</v>
      </c>
      <c r="T3178">
        <v>0.57999999999999996</v>
      </c>
      <c r="V3178" s="15">
        <f t="shared" si="89"/>
        <v>4</v>
      </c>
    </row>
    <row r="3179" spans="1:22">
      <c r="A3179" t="s">
        <v>0</v>
      </c>
      <c r="B3179" t="s">
        <v>1</v>
      </c>
      <c r="C3179" s="1">
        <v>0.35834384259259261</v>
      </c>
      <c r="D3179" t="s">
        <v>291</v>
      </c>
      <c r="E3179" t="s">
        <v>303</v>
      </c>
      <c r="F3179" t="s">
        <v>4</v>
      </c>
      <c r="G3179" t="s">
        <v>5</v>
      </c>
      <c r="H3179" t="s">
        <v>293</v>
      </c>
      <c r="I3179" t="s">
        <v>294</v>
      </c>
      <c r="J3179" t="s">
        <v>304</v>
      </c>
      <c r="K3179" t="s">
        <v>296</v>
      </c>
      <c r="L3179">
        <v>2868</v>
      </c>
      <c r="M3179" t="s">
        <v>297</v>
      </c>
      <c r="N3179">
        <v>534967</v>
      </c>
      <c r="O3179" t="s">
        <v>298</v>
      </c>
      <c r="P3179">
        <v>534969</v>
      </c>
      <c r="Q3179" t="s">
        <v>299</v>
      </c>
      <c r="R3179">
        <v>532124</v>
      </c>
      <c r="S3179" t="s">
        <v>300</v>
      </c>
      <c r="T3179">
        <v>0.54</v>
      </c>
      <c r="V3179" s="15">
        <f t="shared" si="89"/>
        <v>2</v>
      </c>
    </row>
    <row r="3180" spans="1:22">
      <c r="A3180" t="s">
        <v>0</v>
      </c>
      <c r="B3180" t="s">
        <v>1</v>
      </c>
      <c r="C3180" s="1">
        <v>0.35834384259259261</v>
      </c>
      <c r="D3180" t="s">
        <v>291</v>
      </c>
      <c r="E3180" t="s">
        <v>301</v>
      </c>
      <c r="F3180" t="s">
        <v>4</v>
      </c>
      <c r="G3180" t="s">
        <v>5</v>
      </c>
      <c r="H3180" t="s">
        <v>293</v>
      </c>
      <c r="I3180" t="s">
        <v>294</v>
      </c>
      <c r="J3180" t="s">
        <v>302</v>
      </c>
      <c r="K3180" t="s">
        <v>296</v>
      </c>
      <c r="L3180">
        <v>5855</v>
      </c>
      <c r="M3180" t="s">
        <v>297</v>
      </c>
      <c r="N3180">
        <v>848674</v>
      </c>
      <c r="O3180" t="s">
        <v>298</v>
      </c>
      <c r="P3180">
        <v>848678</v>
      </c>
      <c r="Q3180" t="s">
        <v>299</v>
      </c>
      <c r="R3180">
        <v>842831</v>
      </c>
      <c r="S3180" t="s">
        <v>300</v>
      </c>
      <c r="T3180">
        <v>0.69</v>
      </c>
      <c r="V3180" s="15">
        <f t="shared" si="89"/>
        <v>4</v>
      </c>
    </row>
    <row r="3181" spans="1:22">
      <c r="A3181" t="s">
        <v>0</v>
      </c>
      <c r="B3181" t="s">
        <v>1</v>
      </c>
      <c r="C3181" s="1">
        <v>0.35834384259259261</v>
      </c>
      <c r="D3181" t="s">
        <v>291</v>
      </c>
      <c r="E3181" t="s">
        <v>308</v>
      </c>
      <c r="F3181" t="s">
        <v>4</v>
      </c>
      <c r="G3181" t="s">
        <v>5</v>
      </c>
      <c r="H3181" t="s">
        <v>293</v>
      </c>
      <c r="I3181" t="s">
        <v>294</v>
      </c>
      <c r="J3181" t="s">
        <v>309</v>
      </c>
      <c r="K3181" t="s">
        <v>296</v>
      </c>
      <c r="L3181">
        <v>2919</v>
      </c>
      <c r="M3181" t="s">
        <v>297</v>
      </c>
      <c r="N3181">
        <v>1010985</v>
      </c>
      <c r="O3181" t="s">
        <v>298</v>
      </c>
      <c r="P3181">
        <v>1010990</v>
      </c>
      <c r="Q3181" t="s">
        <v>299</v>
      </c>
      <c r="R3181">
        <v>1008079</v>
      </c>
      <c r="S3181" t="s">
        <v>300</v>
      </c>
      <c r="T3181">
        <v>0.28999999999999998</v>
      </c>
      <c r="V3181" s="15">
        <f t="shared" si="89"/>
        <v>5</v>
      </c>
    </row>
    <row r="3182" spans="1:22">
      <c r="A3182" t="s">
        <v>0</v>
      </c>
      <c r="B3182" t="s">
        <v>1</v>
      </c>
      <c r="C3182" s="1">
        <v>0.35834385416666664</v>
      </c>
      <c r="D3182" t="s">
        <v>291</v>
      </c>
      <c r="E3182" t="s">
        <v>316</v>
      </c>
      <c r="F3182" t="s">
        <v>4</v>
      </c>
      <c r="G3182" t="s">
        <v>5</v>
      </c>
      <c r="H3182" t="s">
        <v>306</v>
      </c>
      <c r="I3182" t="s">
        <v>294</v>
      </c>
      <c r="J3182" t="s">
        <v>317</v>
      </c>
      <c r="K3182" t="s">
        <v>296</v>
      </c>
      <c r="L3182">
        <v>6095</v>
      </c>
      <c r="M3182" t="s">
        <v>297</v>
      </c>
      <c r="N3182">
        <v>1239511</v>
      </c>
      <c r="O3182" t="s">
        <v>298</v>
      </c>
      <c r="P3182">
        <v>1239513</v>
      </c>
      <c r="Q3182" t="s">
        <v>299</v>
      </c>
      <c r="R3182">
        <v>1233715</v>
      </c>
      <c r="S3182" t="s">
        <v>300</v>
      </c>
      <c r="T3182">
        <v>0.49</v>
      </c>
      <c r="V3182" s="15">
        <f t="shared" si="89"/>
        <v>2</v>
      </c>
    </row>
    <row r="3183" spans="1:22">
      <c r="A3183" t="s">
        <v>0</v>
      </c>
      <c r="B3183" t="s">
        <v>1</v>
      </c>
      <c r="C3183" s="1">
        <v>0.35834385416666664</v>
      </c>
      <c r="D3183" t="s">
        <v>291</v>
      </c>
      <c r="E3183" t="s">
        <v>320</v>
      </c>
      <c r="F3183" t="s">
        <v>4</v>
      </c>
      <c r="G3183" t="s">
        <v>5</v>
      </c>
      <c r="H3183" t="s">
        <v>293</v>
      </c>
      <c r="I3183" t="s">
        <v>294</v>
      </c>
      <c r="J3183" t="s">
        <v>321</v>
      </c>
      <c r="K3183" t="s">
        <v>296</v>
      </c>
      <c r="L3183">
        <v>3011</v>
      </c>
      <c r="M3183" t="s">
        <v>297</v>
      </c>
      <c r="N3183">
        <v>1014217</v>
      </c>
      <c r="O3183" t="s">
        <v>298</v>
      </c>
      <c r="P3183">
        <v>1014220</v>
      </c>
      <c r="Q3183" t="s">
        <v>299</v>
      </c>
      <c r="R3183">
        <v>1011242</v>
      </c>
      <c r="S3183" t="s">
        <v>300</v>
      </c>
      <c r="T3183">
        <v>0.3</v>
      </c>
      <c r="V3183" s="15">
        <f t="shared" si="89"/>
        <v>3</v>
      </c>
    </row>
    <row r="3184" spans="1:22">
      <c r="A3184" t="s">
        <v>0</v>
      </c>
      <c r="B3184" t="s">
        <v>1</v>
      </c>
      <c r="C3184" s="1">
        <v>0.35834385416666664</v>
      </c>
      <c r="D3184" t="s">
        <v>291</v>
      </c>
      <c r="E3184" t="s">
        <v>312</v>
      </c>
      <c r="F3184" t="s">
        <v>4</v>
      </c>
      <c r="G3184" t="s">
        <v>5</v>
      </c>
      <c r="H3184" t="s">
        <v>293</v>
      </c>
      <c r="I3184" t="s">
        <v>294</v>
      </c>
      <c r="J3184" t="s">
        <v>313</v>
      </c>
      <c r="K3184" t="s">
        <v>296</v>
      </c>
      <c r="L3184">
        <v>2169</v>
      </c>
      <c r="M3184" t="s">
        <v>297</v>
      </c>
      <c r="N3184">
        <v>961097</v>
      </c>
      <c r="O3184" t="s">
        <v>298</v>
      </c>
      <c r="P3184">
        <v>961099</v>
      </c>
      <c r="Q3184" t="s">
        <v>299</v>
      </c>
      <c r="R3184">
        <v>958962</v>
      </c>
      <c r="S3184" t="s">
        <v>300</v>
      </c>
      <c r="T3184">
        <v>0.23</v>
      </c>
      <c r="V3184" s="15">
        <f t="shared" si="89"/>
        <v>2</v>
      </c>
    </row>
    <row r="3185" spans="1:22">
      <c r="A3185" t="s">
        <v>0</v>
      </c>
      <c r="B3185" t="s">
        <v>1</v>
      </c>
      <c r="C3185" s="1">
        <v>0.35834386574074073</v>
      </c>
      <c r="D3185" t="s">
        <v>291</v>
      </c>
      <c r="E3185" t="s">
        <v>301</v>
      </c>
      <c r="F3185" t="s">
        <v>4</v>
      </c>
      <c r="G3185" t="s">
        <v>5</v>
      </c>
      <c r="H3185" t="s">
        <v>293</v>
      </c>
      <c r="I3185" t="s">
        <v>294</v>
      </c>
      <c r="J3185" t="s">
        <v>302</v>
      </c>
      <c r="K3185" t="s">
        <v>296</v>
      </c>
      <c r="L3185">
        <v>5867</v>
      </c>
      <c r="M3185" t="s">
        <v>297</v>
      </c>
      <c r="N3185">
        <v>848687</v>
      </c>
      <c r="O3185" t="s">
        <v>298</v>
      </c>
      <c r="P3185">
        <v>848700</v>
      </c>
      <c r="Q3185" t="s">
        <v>299</v>
      </c>
      <c r="R3185">
        <v>842841</v>
      </c>
      <c r="S3185" t="s">
        <v>300</v>
      </c>
      <c r="T3185">
        <v>0.7</v>
      </c>
      <c r="V3185" s="15">
        <f t="shared" si="89"/>
        <v>13</v>
      </c>
    </row>
    <row r="3186" spans="1:22">
      <c r="A3186" t="s">
        <v>0</v>
      </c>
      <c r="B3186" t="s">
        <v>1</v>
      </c>
      <c r="C3186" s="1">
        <v>0.35834386574074073</v>
      </c>
      <c r="D3186" t="s">
        <v>291</v>
      </c>
      <c r="E3186" t="s">
        <v>305</v>
      </c>
      <c r="F3186" t="s">
        <v>4</v>
      </c>
      <c r="G3186" t="s">
        <v>5</v>
      </c>
      <c r="H3186" t="s">
        <v>306</v>
      </c>
      <c r="I3186" t="s">
        <v>294</v>
      </c>
      <c r="J3186" t="s">
        <v>307</v>
      </c>
      <c r="K3186" t="s">
        <v>296</v>
      </c>
      <c r="L3186">
        <v>9964</v>
      </c>
      <c r="M3186" t="s">
        <v>297</v>
      </c>
      <c r="N3186">
        <v>1099525</v>
      </c>
      <c r="O3186" t="s">
        <v>298</v>
      </c>
      <c r="P3186">
        <v>1099530</v>
      </c>
      <c r="Q3186" t="s">
        <v>299</v>
      </c>
      <c r="R3186">
        <v>1089927</v>
      </c>
      <c r="S3186" t="s">
        <v>300</v>
      </c>
      <c r="T3186">
        <v>0.91</v>
      </c>
      <c r="V3186" s="15">
        <f t="shared" si="89"/>
        <v>5</v>
      </c>
    </row>
    <row r="3187" spans="1:22">
      <c r="A3187" t="s">
        <v>0</v>
      </c>
      <c r="B3187" t="s">
        <v>1</v>
      </c>
      <c r="C3187" s="1">
        <v>0.35834386574074073</v>
      </c>
      <c r="D3187" t="s">
        <v>291</v>
      </c>
      <c r="E3187" t="s">
        <v>308</v>
      </c>
      <c r="F3187" t="s">
        <v>4</v>
      </c>
      <c r="G3187" t="s">
        <v>5</v>
      </c>
      <c r="H3187" t="s">
        <v>293</v>
      </c>
      <c r="I3187" t="s">
        <v>294</v>
      </c>
      <c r="J3187" t="s">
        <v>309</v>
      </c>
      <c r="K3187" t="s">
        <v>296</v>
      </c>
      <c r="L3187">
        <v>2933</v>
      </c>
      <c r="M3187" t="s">
        <v>297</v>
      </c>
      <c r="N3187">
        <v>1011027</v>
      </c>
      <c r="O3187" t="s">
        <v>298</v>
      </c>
      <c r="P3187">
        <v>1011042</v>
      </c>
      <c r="Q3187" t="s">
        <v>299</v>
      </c>
      <c r="R3187">
        <v>1008117</v>
      </c>
      <c r="S3187" t="s">
        <v>300</v>
      </c>
      <c r="T3187">
        <v>0.28999999999999998</v>
      </c>
      <c r="V3187" s="15">
        <f t="shared" si="89"/>
        <v>15</v>
      </c>
    </row>
    <row r="3188" spans="1:22">
      <c r="A3188" t="s">
        <v>0</v>
      </c>
      <c r="B3188" t="s">
        <v>1</v>
      </c>
      <c r="C3188" s="1">
        <v>0.35834388888888885</v>
      </c>
      <c r="D3188" t="s">
        <v>291</v>
      </c>
      <c r="E3188" t="s">
        <v>318</v>
      </c>
      <c r="F3188" t="s">
        <v>4</v>
      </c>
      <c r="G3188" t="s">
        <v>5</v>
      </c>
      <c r="H3188" t="s">
        <v>293</v>
      </c>
      <c r="I3188" t="s">
        <v>294</v>
      </c>
      <c r="J3188" t="s">
        <v>319</v>
      </c>
      <c r="K3188" t="s">
        <v>296</v>
      </c>
      <c r="L3188">
        <v>3416</v>
      </c>
      <c r="M3188" t="s">
        <v>297</v>
      </c>
      <c r="N3188">
        <v>586495</v>
      </c>
      <c r="O3188" t="s">
        <v>298</v>
      </c>
      <c r="P3188">
        <v>586514</v>
      </c>
      <c r="Q3188" t="s">
        <v>299</v>
      </c>
      <c r="R3188">
        <v>583130</v>
      </c>
      <c r="S3188" t="s">
        <v>300</v>
      </c>
      <c r="T3188">
        <v>0.59</v>
      </c>
      <c r="V3188" s="15">
        <f t="shared" si="89"/>
        <v>19</v>
      </c>
    </row>
    <row r="3189" spans="1:22">
      <c r="A3189" t="s">
        <v>0</v>
      </c>
      <c r="B3189" t="s">
        <v>1</v>
      </c>
      <c r="C3189" s="1">
        <v>0.35834388888888885</v>
      </c>
      <c r="D3189" t="s">
        <v>291</v>
      </c>
      <c r="E3189" t="s">
        <v>316</v>
      </c>
      <c r="F3189" t="s">
        <v>4</v>
      </c>
      <c r="G3189" t="s">
        <v>5</v>
      </c>
      <c r="H3189" t="s">
        <v>306</v>
      </c>
      <c r="I3189" t="s">
        <v>294</v>
      </c>
      <c r="J3189" t="s">
        <v>317</v>
      </c>
      <c r="K3189" t="s">
        <v>296</v>
      </c>
      <c r="L3189">
        <v>6226</v>
      </c>
      <c r="M3189" t="s">
        <v>297</v>
      </c>
      <c r="N3189">
        <v>1239602</v>
      </c>
      <c r="O3189" t="s">
        <v>298</v>
      </c>
      <c r="P3189">
        <v>1239733</v>
      </c>
      <c r="Q3189" t="s">
        <v>299</v>
      </c>
      <c r="R3189">
        <v>1233805</v>
      </c>
      <c r="S3189" t="s">
        <v>300</v>
      </c>
      <c r="T3189">
        <v>0.5</v>
      </c>
      <c r="V3189" s="15">
        <f t="shared" si="89"/>
        <v>131</v>
      </c>
    </row>
    <row r="3190" spans="1:22">
      <c r="A3190" t="s">
        <v>0</v>
      </c>
      <c r="B3190" t="s">
        <v>1</v>
      </c>
      <c r="C3190" s="1">
        <v>0.35834390046296294</v>
      </c>
      <c r="D3190" t="s">
        <v>291</v>
      </c>
      <c r="E3190" t="s">
        <v>292</v>
      </c>
      <c r="F3190" t="s">
        <v>4</v>
      </c>
      <c r="G3190" t="s">
        <v>5</v>
      </c>
      <c r="H3190" t="s">
        <v>293</v>
      </c>
      <c r="I3190" t="s">
        <v>294</v>
      </c>
      <c r="J3190" t="s">
        <v>295</v>
      </c>
      <c r="K3190" t="s">
        <v>296</v>
      </c>
      <c r="L3190">
        <v>3898</v>
      </c>
      <c r="M3190" t="s">
        <v>297</v>
      </c>
      <c r="N3190">
        <v>579661</v>
      </c>
      <c r="O3190" t="s">
        <v>298</v>
      </c>
      <c r="P3190">
        <v>579663</v>
      </c>
      <c r="Q3190" t="s">
        <v>299</v>
      </c>
      <c r="R3190">
        <v>575787</v>
      </c>
      <c r="S3190" t="s">
        <v>300</v>
      </c>
      <c r="T3190">
        <v>0.68</v>
      </c>
      <c r="V3190" s="15">
        <f t="shared" si="89"/>
        <v>2</v>
      </c>
    </row>
    <row r="3191" spans="1:22">
      <c r="A3191" t="s">
        <v>0</v>
      </c>
      <c r="B3191" t="s">
        <v>1</v>
      </c>
      <c r="C3191" s="1">
        <v>0.35834391203703703</v>
      </c>
      <c r="D3191" t="s">
        <v>291</v>
      </c>
      <c r="E3191" t="s">
        <v>314</v>
      </c>
      <c r="F3191" t="s">
        <v>4</v>
      </c>
      <c r="G3191" t="s">
        <v>5</v>
      </c>
      <c r="H3191" t="s">
        <v>293</v>
      </c>
      <c r="I3191" t="s">
        <v>294</v>
      </c>
      <c r="J3191" t="s">
        <v>315</v>
      </c>
      <c r="K3191" t="s">
        <v>296</v>
      </c>
      <c r="L3191">
        <v>2538</v>
      </c>
      <c r="M3191" t="s">
        <v>297</v>
      </c>
      <c r="N3191">
        <v>686212</v>
      </c>
      <c r="O3191" t="s">
        <v>298</v>
      </c>
      <c r="P3191">
        <v>686227</v>
      </c>
      <c r="Q3191" t="s">
        <v>299</v>
      </c>
      <c r="R3191">
        <v>683712</v>
      </c>
      <c r="S3191" t="s">
        <v>300</v>
      </c>
      <c r="T3191">
        <v>0.37</v>
      </c>
      <c r="V3191" s="15">
        <f t="shared" si="89"/>
        <v>15</v>
      </c>
    </row>
    <row r="3192" spans="1:22">
      <c r="A3192" t="s">
        <v>0</v>
      </c>
      <c r="B3192" t="s">
        <v>1</v>
      </c>
      <c r="C3192" s="1">
        <v>0.35834391203703703</v>
      </c>
      <c r="D3192" t="s">
        <v>291</v>
      </c>
      <c r="E3192" t="s">
        <v>312</v>
      </c>
      <c r="F3192" t="s">
        <v>4</v>
      </c>
      <c r="G3192" t="s">
        <v>5</v>
      </c>
      <c r="H3192" t="s">
        <v>293</v>
      </c>
      <c r="I3192" t="s">
        <v>294</v>
      </c>
      <c r="J3192" t="s">
        <v>313</v>
      </c>
      <c r="K3192" t="s">
        <v>296</v>
      </c>
      <c r="L3192">
        <v>2187</v>
      </c>
      <c r="M3192" t="s">
        <v>297</v>
      </c>
      <c r="N3192">
        <v>961107</v>
      </c>
      <c r="O3192" t="s">
        <v>298</v>
      </c>
      <c r="P3192">
        <v>961126</v>
      </c>
      <c r="Q3192" t="s">
        <v>299</v>
      </c>
      <c r="R3192">
        <v>958971</v>
      </c>
      <c r="S3192" t="s">
        <v>300</v>
      </c>
      <c r="T3192">
        <v>0.23</v>
      </c>
      <c r="V3192" s="15">
        <f t="shared" si="89"/>
        <v>19</v>
      </c>
    </row>
    <row r="3193" spans="1:22">
      <c r="A3193" t="s">
        <v>0</v>
      </c>
      <c r="B3193" t="s">
        <v>1</v>
      </c>
      <c r="C3193" s="1">
        <v>0.35834391203703703</v>
      </c>
      <c r="D3193" t="s">
        <v>291</v>
      </c>
      <c r="E3193" t="s">
        <v>318</v>
      </c>
      <c r="F3193" t="s">
        <v>4</v>
      </c>
      <c r="G3193" t="s">
        <v>5</v>
      </c>
      <c r="H3193" t="s">
        <v>293</v>
      </c>
      <c r="I3193" t="s">
        <v>294</v>
      </c>
      <c r="J3193" t="s">
        <v>319</v>
      </c>
      <c r="K3193" t="s">
        <v>296</v>
      </c>
      <c r="L3193">
        <v>3467</v>
      </c>
      <c r="M3193" t="s">
        <v>297</v>
      </c>
      <c r="N3193">
        <v>586517</v>
      </c>
      <c r="O3193" t="s">
        <v>298</v>
      </c>
      <c r="P3193">
        <v>586569</v>
      </c>
      <c r="Q3193" t="s">
        <v>299</v>
      </c>
      <c r="R3193">
        <v>583134</v>
      </c>
      <c r="S3193" t="s">
        <v>300</v>
      </c>
      <c r="T3193">
        <v>0.59</v>
      </c>
      <c r="V3193" s="15">
        <f t="shared" si="89"/>
        <v>52</v>
      </c>
    </row>
    <row r="3194" spans="1:22">
      <c r="A3194" t="s">
        <v>0</v>
      </c>
      <c r="B3194" t="s">
        <v>1</v>
      </c>
      <c r="C3194" s="1">
        <v>0.35834391203703703</v>
      </c>
      <c r="D3194" t="s">
        <v>291</v>
      </c>
      <c r="E3194" t="s">
        <v>320</v>
      </c>
      <c r="F3194" t="s">
        <v>4</v>
      </c>
      <c r="G3194" t="s">
        <v>5</v>
      </c>
      <c r="H3194" t="s">
        <v>293</v>
      </c>
      <c r="I3194" t="s">
        <v>294</v>
      </c>
      <c r="J3194" t="s">
        <v>321</v>
      </c>
      <c r="K3194" t="s">
        <v>296</v>
      </c>
      <c r="L3194">
        <v>3016</v>
      </c>
      <c r="M3194" t="s">
        <v>297</v>
      </c>
      <c r="N3194">
        <v>1014229</v>
      </c>
      <c r="O3194" t="s">
        <v>298</v>
      </c>
      <c r="P3194">
        <v>1014235</v>
      </c>
      <c r="Q3194" t="s">
        <v>299</v>
      </c>
      <c r="R3194">
        <v>1011252</v>
      </c>
      <c r="S3194" t="s">
        <v>300</v>
      </c>
      <c r="T3194">
        <v>0.3</v>
      </c>
      <c r="V3194" s="15">
        <f t="shared" si="89"/>
        <v>6</v>
      </c>
    </row>
    <row r="3195" spans="1:22">
      <c r="A3195" t="s">
        <v>0</v>
      </c>
      <c r="B3195" t="s">
        <v>1</v>
      </c>
      <c r="C3195" s="1">
        <v>0.35834405092592592</v>
      </c>
      <c r="D3195" t="s">
        <v>291</v>
      </c>
      <c r="E3195" t="s">
        <v>310</v>
      </c>
      <c r="F3195" t="s">
        <v>4</v>
      </c>
      <c r="G3195" t="s">
        <v>5</v>
      </c>
      <c r="H3195" t="s">
        <v>306</v>
      </c>
      <c r="I3195" t="s">
        <v>294</v>
      </c>
      <c r="J3195" t="s">
        <v>311</v>
      </c>
      <c r="K3195" t="s">
        <v>296</v>
      </c>
      <c r="L3195">
        <v>1462</v>
      </c>
      <c r="M3195" t="s">
        <v>297</v>
      </c>
      <c r="N3195">
        <v>80670</v>
      </c>
      <c r="O3195" t="s">
        <v>298</v>
      </c>
      <c r="P3195">
        <v>80672</v>
      </c>
      <c r="Q3195" t="s">
        <v>299</v>
      </c>
      <c r="R3195">
        <v>79412</v>
      </c>
      <c r="S3195" t="s">
        <v>300</v>
      </c>
      <c r="T3195">
        <v>1.84</v>
      </c>
      <c r="V3195" s="15">
        <f t="shared" si="89"/>
        <v>2</v>
      </c>
    </row>
    <row r="3196" spans="1:22">
      <c r="A3196" t="s">
        <v>0</v>
      </c>
      <c r="B3196" t="s">
        <v>1</v>
      </c>
      <c r="C3196" s="1">
        <v>0.35853934027777773</v>
      </c>
      <c r="D3196" t="s">
        <v>2</v>
      </c>
      <c r="E3196" t="s">
        <v>345</v>
      </c>
      <c r="F3196" t="s">
        <v>4</v>
      </c>
      <c r="G3196" t="s">
        <v>5</v>
      </c>
      <c r="H3196" t="s">
        <v>306</v>
      </c>
      <c r="I3196" t="s">
        <v>360</v>
      </c>
      <c r="J3196" t="s">
        <v>361</v>
      </c>
      <c r="K3196" t="s">
        <v>378</v>
      </c>
      <c r="L3196" t="s">
        <v>363</v>
      </c>
      <c r="M3196" t="s">
        <v>364</v>
      </c>
      <c r="N3196" t="s">
        <v>326</v>
      </c>
      <c r="O3196" t="s">
        <v>365</v>
      </c>
      <c r="P3196" t="s">
        <v>366</v>
      </c>
      <c r="V3196" s="15" t="e">
        <f t="shared" si="89"/>
        <v>#VALUE!</v>
      </c>
    </row>
    <row r="3197" spans="1:22">
      <c r="A3197" t="s">
        <v>0</v>
      </c>
      <c r="B3197" t="s">
        <v>1</v>
      </c>
      <c r="C3197" s="1">
        <v>0.35904303240740743</v>
      </c>
      <c r="D3197" t="s">
        <v>291</v>
      </c>
      <c r="E3197" t="s">
        <v>301</v>
      </c>
      <c r="F3197" t="s">
        <v>4</v>
      </c>
      <c r="G3197" t="s">
        <v>5</v>
      </c>
      <c r="H3197" t="s">
        <v>293</v>
      </c>
      <c r="I3197" t="s">
        <v>294</v>
      </c>
      <c r="J3197" t="s">
        <v>302</v>
      </c>
      <c r="K3197" t="s">
        <v>296</v>
      </c>
      <c r="L3197">
        <v>5868</v>
      </c>
      <c r="M3197" t="s">
        <v>297</v>
      </c>
      <c r="N3197">
        <v>930683</v>
      </c>
      <c r="O3197" t="s">
        <v>298</v>
      </c>
      <c r="P3197">
        <v>930685</v>
      </c>
      <c r="Q3197" t="s">
        <v>299</v>
      </c>
      <c r="R3197">
        <v>924825</v>
      </c>
      <c r="S3197" t="s">
        <v>300</v>
      </c>
      <c r="T3197">
        <v>0.63</v>
      </c>
      <c r="V3197" s="15">
        <f t="shared" si="89"/>
        <v>2</v>
      </c>
    </row>
    <row r="3198" spans="1:22">
      <c r="A3198" t="s">
        <v>0</v>
      </c>
      <c r="B3198" t="s">
        <v>1</v>
      </c>
      <c r="C3198" s="1">
        <v>0.35904303240740743</v>
      </c>
      <c r="D3198" t="s">
        <v>291</v>
      </c>
      <c r="E3198" t="s">
        <v>308</v>
      </c>
      <c r="F3198" t="s">
        <v>4</v>
      </c>
      <c r="G3198" t="s">
        <v>5</v>
      </c>
      <c r="H3198" t="s">
        <v>293</v>
      </c>
      <c r="I3198" t="s">
        <v>294</v>
      </c>
      <c r="J3198" t="s">
        <v>309</v>
      </c>
      <c r="K3198" t="s">
        <v>296</v>
      </c>
      <c r="L3198">
        <v>2942</v>
      </c>
      <c r="M3198" t="s">
        <v>297</v>
      </c>
      <c r="N3198">
        <v>1090277</v>
      </c>
      <c r="O3198" t="s">
        <v>298</v>
      </c>
      <c r="P3198">
        <v>1090287</v>
      </c>
      <c r="Q3198" t="s">
        <v>299</v>
      </c>
      <c r="R3198">
        <v>1087353</v>
      </c>
      <c r="S3198" t="s">
        <v>300</v>
      </c>
      <c r="T3198">
        <v>0.27</v>
      </c>
      <c r="V3198" s="15">
        <f t="shared" si="89"/>
        <v>10</v>
      </c>
    </row>
    <row r="3199" spans="1:22">
      <c r="A3199" t="s">
        <v>0</v>
      </c>
      <c r="B3199" t="s">
        <v>1</v>
      </c>
      <c r="C3199" s="1">
        <v>0.35904303240740743</v>
      </c>
      <c r="D3199" t="s">
        <v>291</v>
      </c>
      <c r="E3199" t="s">
        <v>292</v>
      </c>
      <c r="F3199" t="s">
        <v>4</v>
      </c>
      <c r="G3199" t="s">
        <v>5</v>
      </c>
      <c r="H3199" t="s">
        <v>293</v>
      </c>
      <c r="I3199" t="s">
        <v>294</v>
      </c>
      <c r="J3199" t="s">
        <v>295</v>
      </c>
      <c r="K3199" t="s">
        <v>296</v>
      </c>
      <c r="L3199">
        <v>3901</v>
      </c>
      <c r="M3199" t="s">
        <v>297</v>
      </c>
      <c r="N3199">
        <v>659404</v>
      </c>
      <c r="O3199" t="s">
        <v>298</v>
      </c>
      <c r="P3199">
        <v>659408</v>
      </c>
      <c r="Q3199" t="s">
        <v>299</v>
      </c>
      <c r="R3199">
        <v>655529</v>
      </c>
      <c r="S3199" t="s">
        <v>300</v>
      </c>
      <c r="T3199">
        <v>0.6</v>
      </c>
      <c r="V3199" s="15">
        <f t="shared" si="89"/>
        <v>4</v>
      </c>
    </row>
    <row r="3200" spans="1:22">
      <c r="A3200" t="s">
        <v>0</v>
      </c>
      <c r="B3200" t="s">
        <v>1</v>
      </c>
      <c r="C3200" s="1">
        <v>0.35904303240740743</v>
      </c>
      <c r="D3200" t="s">
        <v>291</v>
      </c>
      <c r="E3200" t="s">
        <v>305</v>
      </c>
      <c r="F3200" t="s">
        <v>4</v>
      </c>
      <c r="G3200" t="s">
        <v>5</v>
      </c>
      <c r="H3200" t="s">
        <v>306</v>
      </c>
      <c r="I3200" t="s">
        <v>294</v>
      </c>
      <c r="J3200" t="s">
        <v>307</v>
      </c>
      <c r="K3200" t="s">
        <v>296</v>
      </c>
      <c r="L3200">
        <v>9967</v>
      </c>
      <c r="M3200" t="s">
        <v>297</v>
      </c>
      <c r="N3200">
        <v>1193210</v>
      </c>
      <c r="O3200" t="s">
        <v>298</v>
      </c>
      <c r="P3200">
        <v>1193213</v>
      </c>
      <c r="Q3200" t="s">
        <v>299</v>
      </c>
      <c r="R3200">
        <v>1183608</v>
      </c>
      <c r="S3200" t="s">
        <v>300</v>
      </c>
      <c r="T3200">
        <v>0.84</v>
      </c>
      <c r="V3200" s="15">
        <f t="shared" si="89"/>
        <v>3</v>
      </c>
    </row>
    <row r="3201" spans="1:22">
      <c r="A3201" t="s">
        <v>0</v>
      </c>
      <c r="B3201" t="s">
        <v>1</v>
      </c>
      <c r="C3201" s="1">
        <v>0.35904306712962963</v>
      </c>
      <c r="D3201" t="s">
        <v>291</v>
      </c>
      <c r="E3201" t="s">
        <v>303</v>
      </c>
      <c r="F3201" t="s">
        <v>4</v>
      </c>
      <c r="G3201" t="s">
        <v>5</v>
      </c>
      <c r="H3201" t="s">
        <v>293</v>
      </c>
      <c r="I3201" t="s">
        <v>294</v>
      </c>
      <c r="J3201" t="s">
        <v>304</v>
      </c>
      <c r="K3201" t="s">
        <v>296</v>
      </c>
      <c r="L3201">
        <v>2869</v>
      </c>
      <c r="M3201" t="s">
        <v>297</v>
      </c>
      <c r="N3201">
        <v>614065</v>
      </c>
      <c r="O3201" t="s">
        <v>298</v>
      </c>
      <c r="P3201">
        <v>614067</v>
      </c>
      <c r="Q3201" t="s">
        <v>299</v>
      </c>
      <c r="R3201">
        <v>611221</v>
      </c>
      <c r="S3201" t="s">
        <v>300</v>
      </c>
      <c r="T3201">
        <v>0.47</v>
      </c>
      <c r="V3201" s="15">
        <f t="shared" si="89"/>
        <v>2</v>
      </c>
    </row>
    <row r="3202" spans="1:22">
      <c r="A3202" t="s">
        <v>0</v>
      </c>
      <c r="B3202" t="s">
        <v>1</v>
      </c>
      <c r="C3202" s="1">
        <v>0.35904306712962963</v>
      </c>
      <c r="D3202" t="s">
        <v>291</v>
      </c>
      <c r="E3202" t="s">
        <v>301</v>
      </c>
      <c r="F3202" t="s">
        <v>4</v>
      </c>
      <c r="G3202" t="s">
        <v>5</v>
      </c>
      <c r="H3202" t="s">
        <v>293</v>
      </c>
      <c r="I3202" t="s">
        <v>294</v>
      </c>
      <c r="J3202" t="s">
        <v>302</v>
      </c>
      <c r="K3202" t="s">
        <v>296</v>
      </c>
      <c r="L3202">
        <v>5871</v>
      </c>
      <c r="M3202" t="s">
        <v>297</v>
      </c>
      <c r="N3202">
        <v>930693</v>
      </c>
      <c r="O3202" t="s">
        <v>298</v>
      </c>
      <c r="P3202">
        <v>930697</v>
      </c>
      <c r="Q3202" t="s">
        <v>299</v>
      </c>
      <c r="R3202">
        <v>924834</v>
      </c>
      <c r="S3202" t="s">
        <v>300</v>
      </c>
      <c r="T3202">
        <v>0.63</v>
      </c>
      <c r="V3202" s="15">
        <f t="shared" si="89"/>
        <v>4</v>
      </c>
    </row>
    <row r="3203" spans="1:22">
      <c r="A3203" t="s">
        <v>0</v>
      </c>
      <c r="B3203" t="s">
        <v>1</v>
      </c>
      <c r="C3203" s="1">
        <v>0.35904306712962963</v>
      </c>
      <c r="D3203" t="s">
        <v>291</v>
      </c>
      <c r="E3203" t="s">
        <v>305</v>
      </c>
      <c r="F3203" t="s">
        <v>4</v>
      </c>
      <c r="G3203" t="s">
        <v>5</v>
      </c>
      <c r="H3203" t="s">
        <v>306</v>
      </c>
      <c r="I3203" t="s">
        <v>294</v>
      </c>
      <c r="J3203" t="s">
        <v>307</v>
      </c>
      <c r="K3203" t="s">
        <v>296</v>
      </c>
      <c r="L3203">
        <v>9987</v>
      </c>
      <c r="M3203" t="s">
        <v>297</v>
      </c>
      <c r="N3203">
        <v>1193229</v>
      </c>
      <c r="O3203" t="s">
        <v>298</v>
      </c>
      <c r="P3203">
        <v>1193249</v>
      </c>
      <c r="Q3203" t="s">
        <v>299</v>
      </c>
      <c r="R3203">
        <v>1183625</v>
      </c>
      <c r="S3203" t="s">
        <v>300</v>
      </c>
      <c r="T3203">
        <v>0.84</v>
      </c>
      <c r="V3203" s="15">
        <f t="shared" ref="V3203:V3266" si="90">P3203-N3203</f>
        <v>20</v>
      </c>
    </row>
    <row r="3204" spans="1:22">
      <c r="A3204" t="s">
        <v>0</v>
      </c>
      <c r="B3204" t="s">
        <v>1</v>
      </c>
      <c r="C3204" s="1">
        <v>0.35904306712962963</v>
      </c>
      <c r="D3204" t="s">
        <v>291</v>
      </c>
      <c r="E3204" t="s">
        <v>303</v>
      </c>
      <c r="F3204" t="s">
        <v>4</v>
      </c>
      <c r="G3204" t="s">
        <v>5</v>
      </c>
      <c r="H3204" t="s">
        <v>293</v>
      </c>
      <c r="I3204" t="s">
        <v>294</v>
      </c>
      <c r="J3204" t="s">
        <v>304</v>
      </c>
      <c r="K3204" t="s">
        <v>296</v>
      </c>
      <c r="L3204">
        <v>2870</v>
      </c>
      <c r="M3204" t="s">
        <v>297</v>
      </c>
      <c r="N3204">
        <v>614067</v>
      </c>
      <c r="O3204" t="s">
        <v>298</v>
      </c>
      <c r="P3204">
        <v>614069</v>
      </c>
      <c r="Q3204" t="s">
        <v>299</v>
      </c>
      <c r="R3204">
        <v>611222</v>
      </c>
      <c r="S3204" t="s">
        <v>300</v>
      </c>
      <c r="T3204">
        <v>0.47</v>
      </c>
      <c r="V3204" s="15">
        <f t="shared" si="90"/>
        <v>2</v>
      </c>
    </row>
    <row r="3205" spans="1:22">
      <c r="A3205" t="s">
        <v>0</v>
      </c>
      <c r="B3205" t="s">
        <v>1</v>
      </c>
      <c r="C3205" s="1">
        <v>0.35904306712962963</v>
      </c>
      <c r="D3205" t="s">
        <v>291</v>
      </c>
      <c r="E3205" t="s">
        <v>308</v>
      </c>
      <c r="F3205" t="s">
        <v>4</v>
      </c>
      <c r="G3205" t="s">
        <v>5</v>
      </c>
      <c r="H3205" t="s">
        <v>293</v>
      </c>
      <c r="I3205" t="s">
        <v>294</v>
      </c>
      <c r="J3205" t="s">
        <v>309</v>
      </c>
      <c r="K3205" t="s">
        <v>296</v>
      </c>
      <c r="L3205">
        <v>2953</v>
      </c>
      <c r="M3205" t="s">
        <v>297</v>
      </c>
      <c r="N3205">
        <v>1090303</v>
      </c>
      <c r="O3205" t="s">
        <v>298</v>
      </c>
      <c r="P3205">
        <v>1090315</v>
      </c>
      <c r="Q3205" t="s">
        <v>299</v>
      </c>
      <c r="R3205">
        <v>1087370</v>
      </c>
      <c r="S3205" t="s">
        <v>300</v>
      </c>
      <c r="T3205">
        <v>0.27</v>
      </c>
      <c r="V3205" s="15">
        <f t="shared" si="90"/>
        <v>12</v>
      </c>
    </row>
    <row r="3206" spans="1:22">
      <c r="A3206" t="s">
        <v>0</v>
      </c>
      <c r="B3206" t="s">
        <v>1</v>
      </c>
      <c r="C3206" s="1">
        <v>0.35904310185185184</v>
      </c>
      <c r="D3206" t="s">
        <v>291</v>
      </c>
      <c r="E3206" t="s">
        <v>292</v>
      </c>
      <c r="F3206" t="s">
        <v>4</v>
      </c>
      <c r="G3206" t="s">
        <v>5</v>
      </c>
      <c r="H3206" t="s">
        <v>293</v>
      </c>
      <c r="I3206" t="s">
        <v>294</v>
      </c>
      <c r="J3206" t="s">
        <v>295</v>
      </c>
      <c r="K3206" t="s">
        <v>296</v>
      </c>
      <c r="L3206">
        <v>3903</v>
      </c>
      <c r="M3206" t="s">
        <v>297</v>
      </c>
      <c r="N3206">
        <v>659427</v>
      </c>
      <c r="O3206" t="s">
        <v>298</v>
      </c>
      <c r="P3206">
        <v>659430</v>
      </c>
      <c r="Q3206" t="s">
        <v>299</v>
      </c>
      <c r="R3206">
        <v>655549</v>
      </c>
      <c r="S3206" t="s">
        <v>300</v>
      </c>
      <c r="T3206">
        <v>0.6</v>
      </c>
      <c r="V3206" s="15">
        <f t="shared" si="90"/>
        <v>3</v>
      </c>
    </row>
    <row r="3207" spans="1:22">
      <c r="A3207" t="s">
        <v>0</v>
      </c>
      <c r="B3207" t="s">
        <v>1</v>
      </c>
      <c r="C3207" s="1">
        <v>0.35904310185185184</v>
      </c>
      <c r="D3207" t="s">
        <v>291</v>
      </c>
      <c r="E3207" t="s">
        <v>303</v>
      </c>
      <c r="F3207" t="s">
        <v>4</v>
      </c>
      <c r="G3207" t="s">
        <v>5</v>
      </c>
      <c r="H3207" t="s">
        <v>293</v>
      </c>
      <c r="I3207" t="s">
        <v>294</v>
      </c>
      <c r="J3207" t="s">
        <v>304</v>
      </c>
      <c r="K3207" t="s">
        <v>296</v>
      </c>
      <c r="L3207">
        <v>2892</v>
      </c>
      <c r="M3207" t="s">
        <v>297</v>
      </c>
      <c r="N3207">
        <v>614071</v>
      </c>
      <c r="O3207" t="s">
        <v>298</v>
      </c>
      <c r="P3207">
        <v>614094</v>
      </c>
      <c r="Q3207" t="s">
        <v>299</v>
      </c>
      <c r="R3207">
        <v>611225</v>
      </c>
      <c r="S3207" t="s">
        <v>300</v>
      </c>
      <c r="T3207">
        <v>0.47</v>
      </c>
      <c r="V3207" s="15">
        <f t="shared" si="90"/>
        <v>23</v>
      </c>
    </row>
    <row r="3208" spans="1:22">
      <c r="A3208" t="s">
        <v>0</v>
      </c>
      <c r="B3208" t="s">
        <v>1</v>
      </c>
      <c r="C3208" s="1">
        <v>0.35904310185185184</v>
      </c>
      <c r="D3208" t="s">
        <v>291</v>
      </c>
      <c r="E3208" t="s">
        <v>301</v>
      </c>
      <c r="F3208" t="s">
        <v>4</v>
      </c>
      <c r="G3208" t="s">
        <v>5</v>
      </c>
      <c r="H3208" t="s">
        <v>293</v>
      </c>
      <c r="I3208" t="s">
        <v>294</v>
      </c>
      <c r="J3208" t="s">
        <v>302</v>
      </c>
      <c r="K3208" t="s">
        <v>296</v>
      </c>
      <c r="L3208">
        <v>5878</v>
      </c>
      <c r="M3208" t="s">
        <v>297</v>
      </c>
      <c r="N3208">
        <v>930706</v>
      </c>
      <c r="O3208" t="s">
        <v>298</v>
      </c>
      <c r="P3208">
        <v>930714</v>
      </c>
      <c r="Q3208" t="s">
        <v>299</v>
      </c>
      <c r="R3208">
        <v>924844</v>
      </c>
      <c r="S3208" t="s">
        <v>300</v>
      </c>
      <c r="T3208">
        <v>0.64</v>
      </c>
      <c r="V3208" s="15">
        <f t="shared" si="90"/>
        <v>8</v>
      </c>
    </row>
    <row r="3209" spans="1:22">
      <c r="A3209" t="s">
        <v>0</v>
      </c>
      <c r="B3209" t="s">
        <v>1</v>
      </c>
      <c r="C3209" s="1">
        <v>0.35904310185185184</v>
      </c>
      <c r="D3209" t="s">
        <v>291</v>
      </c>
      <c r="E3209" t="s">
        <v>292</v>
      </c>
      <c r="F3209" t="s">
        <v>4</v>
      </c>
      <c r="G3209" t="s">
        <v>5</v>
      </c>
      <c r="H3209" t="s">
        <v>293</v>
      </c>
      <c r="I3209" t="s">
        <v>294</v>
      </c>
      <c r="J3209" t="s">
        <v>295</v>
      </c>
      <c r="K3209" t="s">
        <v>296</v>
      </c>
      <c r="L3209">
        <v>3947</v>
      </c>
      <c r="M3209" t="s">
        <v>297</v>
      </c>
      <c r="N3209">
        <v>659434</v>
      </c>
      <c r="O3209" t="s">
        <v>298</v>
      </c>
      <c r="P3209">
        <v>659479</v>
      </c>
      <c r="Q3209" t="s">
        <v>299</v>
      </c>
      <c r="R3209">
        <v>655554</v>
      </c>
      <c r="S3209" t="s">
        <v>300</v>
      </c>
      <c r="T3209">
        <v>0.6</v>
      </c>
      <c r="V3209" s="15">
        <f t="shared" si="90"/>
        <v>45</v>
      </c>
    </row>
    <row r="3210" spans="1:22">
      <c r="A3210" t="s">
        <v>0</v>
      </c>
      <c r="B3210" t="s">
        <v>1</v>
      </c>
      <c r="C3210" s="1">
        <v>0.35904310185185184</v>
      </c>
      <c r="D3210" t="s">
        <v>291</v>
      </c>
      <c r="E3210" t="s">
        <v>308</v>
      </c>
      <c r="F3210" t="s">
        <v>4</v>
      </c>
      <c r="G3210" t="s">
        <v>5</v>
      </c>
      <c r="H3210" t="s">
        <v>293</v>
      </c>
      <c r="I3210" t="s">
        <v>294</v>
      </c>
      <c r="J3210" t="s">
        <v>309</v>
      </c>
      <c r="K3210" t="s">
        <v>296</v>
      </c>
      <c r="L3210">
        <v>2978</v>
      </c>
      <c r="M3210" t="s">
        <v>297</v>
      </c>
      <c r="N3210">
        <v>1090326</v>
      </c>
      <c r="O3210" t="s">
        <v>298</v>
      </c>
      <c r="P3210">
        <v>1090352</v>
      </c>
      <c r="Q3210" t="s">
        <v>299</v>
      </c>
      <c r="R3210">
        <v>1087382</v>
      </c>
      <c r="S3210" t="s">
        <v>300</v>
      </c>
      <c r="T3210">
        <v>0.27</v>
      </c>
      <c r="V3210" s="15">
        <f t="shared" si="90"/>
        <v>26</v>
      </c>
    </row>
    <row r="3211" spans="1:22">
      <c r="A3211" t="s">
        <v>0</v>
      </c>
      <c r="B3211" t="s">
        <v>1</v>
      </c>
      <c r="C3211" s="1">
        <v>0.35904313657407405</v>
      </c>
      <c r="D3211" t="s">
        <v>291</v>
      </c>
      <c r="E3211" t="s">
        <v>305</v>
      </c>
      <c r="F3211" t="s">
        <v>4</v>
      </c>
      <c r="G3211" t="s">
        <v>5</v>
      </c>
      <c r="H3211" t="s">
        <v>306</v>
      </c>
      <c r="I3211" t="s">
        <v>294</v>
      </c>
      <c r="J3211" t="s">
        <v>307</v>
      </c>
      <c r="K3211" t="s">
        <v>296</v>
      </c>
      <c r="L3211">
        <v>10058</v>
      </c>
      <c r="M3211" t="s">
        <v>297</v>
      </c>
      <c r="N3211">
        <v>1193282</v>
      </c>
      <c r="O3211" t="s">
        <v>298</v>
      </c>
      <c r="P3211">
        <v>1193353</v>
      </c>
      <c r="Q3211" t="s">
        <v>299</v>
      </c>
      <c r="R3211">
        <v>1183659</v>
      </c>
      <c r="S3211" t="s">
        <v>300</v>
      </c>
      <c r="T3211">
        <v>0.85</v>
      </c>
      <c r="V3211" s="15">
        <f t="shared" si="90"/>
        <v>71</v>
      </c>
    </row>
    <row r="3212" spans="1:22">
      <c r="A3212" t="s">
        <v>0</v>
      </c>
      <c r="B3212" t="s">
        <v>1</v>
      </c>
      <c r="C3212" s="1">
        <v>0.35904313657407405</v>
      </c>
      <c r="D3212" t="s">
        <v>291</v>
      </c>
      <c r="E3212" t="s">
        <v>303</v>
      </c>
      <c r="F3212" t="s">
        <v>4</v>
      </c>
      <c r="G3212" t="s">
        <v>5</v>
      </c>
      <c r="H3212" t="s">
        <v>293</v>
      </c>
      <c r="I3212" t="s">
        <v>294</v>
      </c>
      <c r="J3212" t="s">
        <v>304</v>
      </c>
      <c r="K3212" t="s">
        <v>296</v>
      </c>
      <c r="L3212">
        <v>2909</v>
      </c>
      <c r="M3212" t="s">
        <v>297</v>
      </c>
      <c r="N3212">
        <v>614114</v>
      </c>
      <c r="O3212" t="s">
        <v>298</v>
      </c>
      <c r="P3212">
        <v>614132</v>
      </c>
      <c r="Q3212" t="s">
        <v>299</v>
      </c>
      <c r="R3212">
        <v>611246</v>
      </c>
      <c r="S3212" t="s">
        <v>300</v>
      </c>
      <c r="T3212">
        <v>0.48</v>
      </c>
      <c r="V3212" s="15">
        <f t="shared" si="90"/>
        <v>18</v>
      </c>
    </row>
    <row r="3213" spans="1:22">
      <c r="A3213" t="s">
        <v>0</v>
      </c>
      <c r="B3213" t="s">
        <v>1</v>
      </c>
      <c r="C3213" s="1">
        <v>0.35904313657407405</v>
      </c>
      <c r="D3213" t="s">
        <v>291</v>
      </c>
      <c r="E3213" t="s">
        <v>308</v>
      </c>
      <c r="F3213" t="s">
        <v>4</v>
      </c>
      <c r="G3213" t="s">
        <v>5</v>
      </c>
      <c r="H3213" t="s">
        <v>293</v>
      </c>
      <c r="I3213" t="s">
        <v>294</v>
      </c>
      <c r="J3213" t="s">
        <v>309</v>
      </c>
      <c r="K3213" t="s">
        <v>296</v>
      </c>
      <c r="L3213">
        <v>3000</v>
      </c>
      <c r="M3213" t="s">
        <v>297</v>
      </c>
      <c r="N3213">
        <v>1090377</v>
      </c>
      <c r="O3213" t="s">
        <v>298</v>
      </c>
      <c r="P3213">
        <v>1090400</v>
      </c>
      <c r="Q3213" t="s">
        <v>299</v>
      </c>
      <c r="R3213">
        <v>1087408</v>
      </c>
      <c r="S3213" t="s">
        <v>300</v>
      </c>
      <c r="T3213">
        <v>0.28000000000000003</v>
      </c>
      <c r="V3213" s="15">
        <f t="shared" si="90"/>
        <v>23</v>
      </c>
    </row>
    <row r="3214" spans="1:22">
      <c r="A3214" t="s">
        <v>0</v>
      </c>
      <c r="B3214" t="s">
        <v>1</v>
      </c>
      <c r="C3214" s="1">
        <v>0.35904317129629626</v>
      </c>
      <c r="D3214" t="s">
        <v>291</v>
      </c>
      <c r="E3214" t="s">
        <v>292</v>
      </c>
      <c r="F3214" t="s">
        <v>4</v>
      </c>
      <c r="G3214" t="s">
        <v>5</v>
      </c>
      <c r="H3214" t="s">
        <v>293</v>
      </c>
      <c r="I3214" t="s">
        <v>294</v>
      </c>
      <c r="J3214" t="s">
        <v>295</v>
      </c>
      <c r="K3214" t="s">
        <v>296</v>
      </c>
      <c r="L3214">
        <v>3999</v>
      </c>
      <c r="M3214" t="s">
        <v>297</v>
      </c>
      <c r="N3214">
        <v>659484</v>
      </c>
      <c r="O3214" t="s">
        <v>298</v>
      </c>
      <c r="P3214">
        <v>659537</v>
      </c>
      <c r="Q3214" t="s">
        <v>299</v>
      </c>
      <c r="R3214">
        <v>655560</v>
      </c>
      <c r="S3214" t="s">
        <v>300</v>
      </c>
      <c r="T3214">
        <v>0.61</v>
      </c>
      <c r="V3214" s="15">
        <f t="shared" si="90"/>
        <v>53</v>
      </c>
    </row>
    <row r="3215" spans="1:22">
      <c r="A3215" t="s">
        <v>0</v>
      </c>
      <c r="B3215" t="s">
        <v>1</v>
      </c>
      <c r="C3215" s="1">
        <v>0.35904317129629626</v>
      </c>
      <c r="D3215" t="s">
        <v>291</v>
      </c>
      <c r="E3215" t="s">
        <v>301</v>
      </c>
      <c r="F3215" t="s">
        <v>4</v>
      </c>
      <c r="G3215" t="s">
        <v>5</v>
      </c>
      <c r="H3215" t="s">
        <v>293</v>
      </c>
      <c r="I3215" t="s">
        <v>294</v>
      </c>
      <c r="J3215" t="s">
        <v>302</v>
      </c>
      <c r="K3215" t="s">
        <v>296</v>
      </c>
      <c r="L3215">
        <v>5882</v>
      </c>
      <c r="M3215" t="s">
        <v>297</v>
      </c>
      <c r="N3215">
        <v>930724</v>
      </c>
      <c r="O3215" t="s">
        <v>298</v>
      </c>
      <c r="P3215">
        <v>930729</v>
      </c>
      <c r="Q3215" t="s">
        <v>299</v>
      </c>
      <c r="R3215">
        <v>924855</v>
      </c>
      <c r="S3215" t="s">
        <v>300</v>
      </c>
      <c r="T3215">
        <v>0.64</v>
      </c>
      <c r="V3215" s="15">
        <f t="shared" si="90"/>
        <v>5</v>
      </c>
    </row>
    <row r="3216" spans="1:22">
      <c r="A3216" t="s">
        <v>0</v>
      </c>
      <c r="B3216" t="s">
        <v>1</v>
      </c>
      <c r="C3216" s="1">
        <v>0.35904317129629626</v>
      </c>
      <c r="D3216" t="s">
        <v>291</v>
      </c>
      <c r="E3216" t="s">
        <v>303</v>
      </c>
      <c r="F3216" t="s">
        <v>4</v>
      </c>
      <c r="G3216" t="s">
        <v>5</v>
      </c>
      <c r="H3216" t="s">
        <v>293</v>
      </c>
      <c r="I3216" t="s">
        <v>294</v>
      </c>
      <c r="J3216" t="s">
        <v>304</v>
      </c>
      <c r="K3216" t="s">
        <v>296</v>
      </c>
      <c r="L3216">
        <v>2918</v>
      </c>
      <c r="M3216" t="s">
        <v>297</v>
      </c>
      <c r="N3216">
        <v>614139</v>
      </c>
      <c r="O3216" t="s">
        <v>298</v>
      </c>
      <c r="P3216">
        <v>614149</v>
      </c>
      <c r="Q3216" t="s">
        <v>299</v>
      </c>
      <c r="R3216">
        <v>611254</v>
      </c>
      <c r="S3216" t="s">
        <v>300</v>
      </c>
      <c r="T3216">
        <v>0.48</v>
      </c>
      <c r="V3216" s="15">
        <f t="shared" si="90"/>
        <v>10</v>
      </c>
    </row>
    <row r="3217" spans="1:22">
      <c r="A3217" t="s">
        <v>0</v>
      </c>
      <c r="B3217" t="s">
        <v>1</v>
      </c>
      <c r="C3217" s="1">
        <v>0.35904317129629626</v>
      </c>
      <c r="D3217" t="s">
        <v>291</v>
      </c>
      <c r="E3217" t="s">
        <v>308</v>
      </c>
      <c r="F3217" t="s">
        <v>4</v>
      </c>
      <c r="G3217" t="s">
        <v>5</v>
      </c>
      <c r="H3217" t="s">
        <v>293</v>
      </c>
      <c r="I3217" t="s">
        <v>294</v>
      </c>
      <c r="J3217" t="s">
        <v>309</v>
      </c>
      <c r="K3217" t="s">
        <v>296</v>
      </c>
      <c r="L3217">
        <v>3006</v>
      </c>
      <c r="M3217" t="s">
        <v>297</v>
      </c>
      <c r="N3217">
        <v>1090412</v>
      </c>
      <c r="O3217" t="s">
        <v>298</v>
      </c>
      <c r="P3217">
        <v>1090419</v>
      </c>
      <c r="Q3217" t="s">
        <v>299</v>
      </c>
      <c r="R3217">
        <v>1087421</v>
      </c>
      <c r="S3217" t="s">
        <v>300</v>
      </c>
      <c r="T3217">
        <v>0.28000000000000003</v>
      </c>
      <c r="V3217" s="15">
        <f t="shared" si="90"/>
        <v>7</v>
      </c>
    </row>
    <row r="3218" spans="1:22">
      <c r="A3218" t="s">
        <v>0</v>
      </c>
      <c r="B3218" t="s">
        <v>1</v>
      </c>
      <c r="C3218" s="1">
        <v>0.35904317129629626</v>
      </c>
      <c r="D3218" t="s">
        <v>291</v>
      </c>
      <c r="E3218" t="s">
        <v>305</v>
      </c>
      <c r="F3218" t="s">
        <v>4</v>
      </c>
      <c r="G3218" t="s">
        <v>5</v>
      </c>
      <c r="H3218" t="s">
        <v>306</v>
      </c>
      <c r="I3218" t="s">
        <v>294</v>
      </c>
      <c r="J3218" t="s">
        <v>307</v>
      </c>
      <c r="K3218" t="s">
        <v>296</v>
      </c>
      <c r="L3218">
        <v>10075</v>
      </c>
      <c r="M3218" t="s">
        <v>297</v>
      </c>
      <c r="N3218">
        <v>1193371</v>
      </c>
      <c r="O3218" t="s">
        <v>298</v>
      </c>
      <c r="P3218">
        <v>1193388</v>
      </c>
      <c r="Q3218" t="s">
        <v>299</v>
      </c>
      <c r="R3218">
        <v>1183678</v>
      </c>
      <c r="S3218" t="s">
        <v>300</v>
      </c>
      <c r="T3218">
        <v>0.85</v>
      </c>
      <c r="V3218" s="15">
        <f t="shared" si="90"/>
        <v>17</v>
      </c>
    </row>
    <row r="3219" spans="1:22">
      <c r="A3219" t="s">
        <v>0</v>
      </c>
      <c r="B3219" t="s">
        <v>1</v>
      </c>
      <c r="C3219" s="1">
        <v>0.35904320601851852</v>
      </c>
      <c r="D3219" t="s">
        <v>291</v>
      </c>
      <c r="E3219" t="s">
        <v>292</v>
      </c>
      <c r="F3219" t="s">
        <v>4</v>
      </c>
      <c r="G3219" t="s">
        <v>5</v>
      </c>
      <c r="H3219" t="s">
        <v>293</v>
      </c>
      <c r="I3219" t="s">
        <v>294</v>
      </c>
      <c r="J3219" t="s">
        <v>295</v>
      </c>
      <c r="K3219" t="s">
        <v>296</v>
      </c>
      <c r="L3219">
        <v>4003</v>
      </c>
      <c r="M3219" t="s">
        <v>297</v>
      </c>
      <c r="N3219">
        <v>659552</v>
      </c>
      <c r="O3219" t="s">
        <v>298</v>
      </c>
      <c r="P3219">
        <v>659557</v>
      </c>
      <c r="Q3219" t="s">
        <v>299</v>
      </c>
      <c r="R3219">
        <v>655576</v>
      </c>
      <c r="S3219" t="s">
        <v>300</v>
      </c>
      <c r="T3219">
        <v>0.61</v>
      </c>
      <c r="V3219" s="15">
        <f t="shared" si="90"/>
        <v>5</v>
      </c>
    </row>
    <row r="3220" spans="1:22">
      <c r="A3220" t="s">
        <v>0</v>
      </c>
      <c r="B3220" t="s">
        <v>1</v>
      </c>
      <c r="C3220" s="1">
        <v>0.35904320601851852</v>
      </c>
      <c r="D3220" t="s">
        <v>291</v>
      </c>
      <c r="E3220" t="s">
        <v>301</v>
      </c>
      <c r="F3220" t="s">
        <v>4</v>
      </c>
      <c r="G3220" t="s">
        <v>5</v>
      </c>
      <c r="H3220" t="s">
        <v>293</v>
      </c>
      <c r="I3220" t="s">
        <v>294</v>
      </c>
      <c r="J3220" t="s">
        <v>302</v>
      </c>
      <c r="K3220" t="s">
        <v>296</v>
      </c>
      <c r="L3220">
        <v>5885</v>
      </c>
      <c r="M3220" t="s">
        <v>297</v>
      </c>
      <c r="N3220">
        <v>930737</v>
      </c>
      <c r="O3220" t="s">
        <v>298</v>
      </c>
      <c r="P3220">
        <v>930741</v>
      </c>
      <c r="Q3220" t="s">
        <v>299</v>
      </c>
      <c r="R3220">
        <v>924864</v>
      </c>
      <c r="S3220" t="s">
        <v>300</v>
      </c>
      <c r="T3220">
        <v>0.64</v>
      </c>
      <c r="V3220" s="15">
        <f t="shared" si="90"/>
        <v>4</v>
      </c>
    </row>
    <row r="3221" spans="1:22">
      <c r="A3221" t="s">
        <v>0</v>
      </c>
      <c r="B3221" t="s">
        <v>1</v>
      </c>
      <c r="C3221" s="1">
        <v>0.35904320601851852</v>
      </c>
      <c r="D3221" t="s">
        <v>291</v>
      </c>
      <c r="E3221" t="s">
        <v>310</v>
      </c>
      <c r="F3221" t="s">
        <v>4</v>
      </c>
      <c r="G3221" t="s">
        <v>5</v>
      </c>
      <c r="H3221" t="s">
        <v>306</v>
      </c>
      <c r="I3221" t="s">
        <v>294</v>
      </c>
      <c r="J3221" t="s">
        <v>311</v>
      </c>
      <c r="K3221" t="s">
        <v>296</v>
      </c>
      <c r="L3221">
        <v>1464</v>
      </c>
      <c r="M3221" t="s">
        <v>297</v>
      </c>
      <c r="N3221">
        <v>91737</v>
      </c>
      <c r="O3221" t="s">
        <v>298</v>
      </c>
      <c r="P3221">
        <v>91739</v>
      </c>
      <c r="Q3221" t="s">
        <v>299</v>
      </c>
      <c r="R3221">
        <v>90478</v>
      </c>
      <c r="S3221" t="s">
        <v>300</v>
      </c>
      <c r="T3221">
        <v>1.62</v>
      </c>
      <c r="V3221" s="15">
        <f t="shared" si="90"/>
        <v>2</v>
      </c>
    </row>
    <row r="3222" spans="1:22">
      <c r="A3222" t="s">
        <v>0</v>
      </c>
      <c r="B3222" t="s">
        <v>1</v>
      </c>
      <c r="C3222" s="1">
        <v>0.35904324074074073</v>
      </c>
      <c r="D3222" t="s">
        <v>291</v>
      </c>
      <c r="E3222" t="s">
        <v>301</v>
      </c>
      <c r="F3222" t="s">
        <v>4</v>
      </c>
      <c r="G3222" t="s">
        <v>5</v>
      </c>
      <c r="H3222" t="s">
        <v>293</v>
      </c>
      <c r="I3222" t="s">
        <v>294</v>
      </c>
      <c r="J3222" t="s">
        <v>302</v>
      </c>
      <c r="K3222" t="s">
        <v>296</v>
      </c>
      <c r="L3222">
        <v>5887</v>
      </c>
      <c r="M3222" t="s">
        <v>297</v>
      </c>
      <c r="N3222">
        <v>930757</v>
      </c>
      <c r="O3222" t="s">
        <v>298</v>
      </c>
      <c r="P3222">
        <v>930760</v>
      </c>
      <c r="Q3222" t="s">
        <v>299</v>
      </c>
      <c r="R3222">
        <v>924881</v>
      </c>
      <c r="S3222" t="s">
        <v>300</v>
      </c>
      <c r="T3222">
        <v>0.64</v>
      </c>
      <c r="V3222" s="15">
        <f t="shared" si="90"/>
        <v>3</v>
      </c>
    </row>
    <row r="3223" spans="1:22">
      <c r="A3223" t="s">
        <v>0</v>
      </c>
      <c r="B3223" t="s">
        <v>1</v>
      </c>
      <c r="C3223" s="1">
        <v>0.35904324074074073</v>
      </c>
      <c r="D3223" t="s">
        <v>291</v>
      </c>
      <c r="E3223" t="s">
        <v>308</v>
      </c>
      <c r="F3223" t="s">
        <v>4</v>
      </c>
      <c r="G3223" t="s">
        <v>5</v>
      </c>
      <c r="H3223" t="s">
        <v>293</v>
      </c>
      <c r="I3223" t="s">
        <v>294</v>
      </c>
      <c r="J3223" t="s">
        <v>309</v>
      </c>
      <c r="K3223" t="s">
        <v>296</v>
      </c>
      <c r="L3223">
        <v>3007</v>
      </c>
      <c r="M3223" t="s">
        <v>297</v>
      </c>
      <c r="N3223">
        <v>1090455</v>
      </c>
      <c r="O3223" t="s">
        <v>298</v>
      </c>
      <c r="P3223">
        <v>1090457</v>
      </c>
      <c r="Q3223" t="s">
        <v>299</v>
      </c>
      <c r="R3223">
        <v>1087458</v>
      </c>
      <c r="S3223" t="s">
        <v>300</v>
      </c>
      <c r="T3223">
        <v>0.28000000000000003</v>
      </c>
      <c r="V3223" s="15">
        <f t="shared" si="90"/>
        <v>2</v>
      </c>
    </row>
    <row r="3224" spans="1:22">
      <c r="A3224" t="s">
        <v>0</v>
      </c>
      <c r="B3224" t="s">
        <v>1</v>
      </c>
      <c r="C3224" s="1">
        <v>0.35904327546296294</v>
      </c>
      <c r="D3224" t="s">
        <v>291</v>
      </c>
      <c r="E3224" t="s">
        <v>305</v>
      </c>
      <c r="F3224" t="s">
        <v>4</v>
      </c>
      <c r="G3224" t="s">
        <v>5</v>
      </c>
      <c r="H3224" t="s">
        <v>306</v>
      </c>
      <c r="I3224" t="s">
        <v>294</v>
      </c>
      <c r="J3224" t="s">
        <v>307</v>
      </c>
      <c r="K3224" t="s">
        <v>296</v>
      </c>
      <c r="L3224">
        <v>10079</v>
      </c>
      <c r="M3224" t="s">
        <v>297</v>
      </c>
      <c r="N3224">
        <v>1193435</v>
      </c>
      <c r="O3224" t="s">
        <v>298</v>
      </c>
      <c r="P3224">
        <v>1193439</v>
      </c>
      <c r="Q3224" t="s">
        <v>299</v>
      </c>
      <c r="R3224">
        <v>1183726</v>
      </c>
      <c r="S3224" t="s">
        <v>300</v>
      </c>
      <c r="T3224">
        <v>0.85</v>
      </c>
      <c r="V3224" s="15">
        <f t="shared" si="90"/>
        <v>4</v>
      </c>
    </row>
    <row r="3225" spans="1:22">
      <c r="A3225" t="s">
        <v>0</v>
      </c>
      <c r="B3225" t="s">
        <v>1</v>
      </c>
      <c r="C3225" s="1">
        <v>0.35904327546296294</v>
      </c>
      <c r="D3225" t="s">
        <v>291</v>
      </c>
      <c r="E3225" t="s">
        <v>303</v>
      </c>
      <c r="F3225" t="s">
        <v>4</v>
      </c>
      <c r="G3225" t="s">
        <v>5</v>
      </c>
      <c r="H3225" t="s">
        <v>293</v>
      </c>
      <c r="I3225" t="s">
        <v>294</v>
      </c>
      <c r="J3225" t="s">
        <v>304</v>
      </c>
      <c r="K3225" t="s">
        <v>296</v>
      </c>
      <c r="L3225">
        <v>2923</v>
      </c>
      <c r="M3225" t="s">
        <v>297</v>
      </c>
      <c r="N3225">
        <v>614164</v>
      </c>
      <c r="O3225" t="s">
        <v>298</v>
      </c>
      <c r="P3225">
        <v>614170</v>
      </c>
      <c r="Q3225" t="s">
        <v>299</v>
      </c>
      <c r="R3225">
        <v>611270</v>
      </c>
      <c r="S3225" t="s">
        <v>300</v>
      </c>
      <c r="T3225">
        <v>0.48</v>
      </c>
      <c r="V3225" s="15">
        <f t="shared" si="90"/>
        <v>6</v>
      </c>
    </row>
    <row r="3226" spans="1:22">
      <c r="A3226" t="s">
        <v>0</v>
      </c>
      <c r="B3226" t="s">
        <v>1</v>
      </c>
      <c r="C3226" s="1">
        <v>0.35904327546296294</v>
      </c>
      <c r="D3226" t="s">
        <v>291</v>
      </c>
      <c r="E3226" t="s">
        <v>305</v>
      </c>
      <c r="F3226" t="s">
        <v>4</v>
      </c>
      <c r="G3226" t="s">
        <v>5</v>
      </c>
      <c r="H3226" t="s">
        <v>306</v>
      </c>
      <c r="I3226" t="s">
        <v>294</v>
      </c>
      <c r="J3226" t="s">
        <v>307</v>
      </c>
      <c r="K3226" t="s">
        <v>296</v>
      </c>
      <c r="L3226">
        <v>10107</v>
      </c>
      <c r="M3226" t="s">
        <v>297</v>
      </c>
      <c r="N3226">
        <v>1193481</v>
      </c>
      <c r="O3226" t="s">
        <v>298</v>
      </c>
      <c r="P3226">
        <v>1193509</v>
      </c>
      <c r="Q3226" t="s">
        <v>299</v>
      </c>
      <c r="R3226">
        <v>1183769</v>
      </c>
      <c r="S3226" t="s">
        <v>300</v>
      </c>
      <c r="T3226">
        <v>0.85</v>
      </c>
      <c r="V3226" s="15">
        <f t="shared" si="90"/>
        <v>28</v>
      </c>
    </row>
    <row r="3227" spans="1:22">
      <c r="A3227" t="s">
        <v>0</v>
      </c>
      <c r="B3227" t="s">
        <v>1</v>
      </c>
      <c r="C3227" s="1">
        <v>0.35904327546296294</v>
      </c>
      <c r="D3227" t="s">
        <v>291</v>
      </c>
      <c r="E3227" t="s">
        <v>308</v>
      </c>
      <c r="F3227" t="s">
        <v>4</v>
      </c>
      <c r="G3227" t="s">
        <v>5</v>
      </c>
      <c r="H3227" t="s">
        <v>293</v>
      </c>
      <c r="I3227" t="s">
        <v>294</v>
      </c>
      <c r="J3227" t="s">
        <v>309</v>
      </c>
      <c r="K3227" t="s">
        <v>296</v>
      </c>
      <c r="L3227">
        <v>3030</v>
      </c>
      <c r="M3227" t="s">
        <v>297</v>
      </c>
      <c r="N3227">
        <v>1090473</v>
      </c>
      <c r="O3227" t="s">
        <v>298</v>
      </c>
      <c r="P3227">
        <v>1090497</v>
      </c>
      <c r="Q3227" t="s">
        <v>299</v>
      </c>
      <c r="R3227">
        <v>1087475</v>
      </c>
      <c r="S3227" t="s">
        <v>300</v>
      </c>
      <c r="T3227">
        <v>0.28000000000000003</v>
      </c>
      <c r="V3227" s="15">
        <f t="shared" si="90"/>
        <v>24</v>
      </c>
    </row>
    <row r="3228" spans="1:22">
      <c r="A3228" t="s">
        <v>0</v>
      </c>
      <c r="B3228" t="s">
        <v>1</v>
      </c>
      <c r="C3228" s="1">
        <v>0.35904331018518515</v>
      </c>
      <c r="D3228" t="s">
        <v>291</v>
      </c>
      <c r="E3228" t="s">
        <v>310</v>
      </c>
      <c r="F3228" t="s">
        <v>4</v>
      </c>
      <c r="G3228" t="s">
        <v>5</v>
      </c>
      <c r="H3228" t="s">
        <v>306</v>
      </c>
      <c r="I3228" t="s">
        <v>294</v>
      </c>
      <c r="J3228" t="s">
        <v>311</v>
      </c>
      <c r="K3228" t="s">
        <v>296</v>
      </c>
      <c r="L3228">
        <v>1466</v>
      </c>
      <c r="M3228" t="s">
        <v>297</v>
      </c>
      <c r="N3228">
        <v>91739</v>
      </c>
      <c r="O3228" t="s">
        <v>298</v>
      </c>
      <c r="P3228">
        <v>91741</v>
      </c>
      <c r="Q3228" t="s">
        <v>299</v>
      </c>
      <c r="R3228">
        <v>90479</v>
      </c>
      <c r="S3228" t="s">
        <v>300</v>
      </c>
      <c r="T3228">
        <v>1.62</v>
      </c>
      <c r="V3228" s="15">
        <f t="shared" si="90"/>
        <v>2</v>
      </c>
    </row>
    <row r="3229" spans="1:22">
      <c r="A3229" t="s">
        <v>0</v>
      </c>
      <c r="B3229" t="s">
        <v>1</v>
      </c>
      <c r="C3229" s="1">
        <v>0.35904331018518515</v>
      </c>
      <c r="D3229" t="s">
        <v>291</v>
      </c>
      <c r="E3229" t="s">
        <v>303</v>
      </c>
      <c r="F3229" t="s">
        <v>4</v>
      </c>
      <c r="G3229" t="s">
        <v>5</v>
      </c>
      <c r="H3229" t="s">
        <v>293</v>
      </c>
      <c r="I3229" t="s">
        <v>294</v>
      </c>
      <c r="J3229" t="s">
        <v>304</v>
      </c>
      <c r="K3229" t="s">
        <v>296</v>
      </c>
      <c r="L3229">
        <v>2934</v>
      </c>
      <c r="M3229" t="s">
        <v>297</v>
      </c>
      <c r="N3229">
        <v>614171</v>
      </c>
      <c r="O3229" t="s">
        <v>298</v>
      </c>
      <c r="P3229">
        <v>614183</v>
      </c>
      <c r="Q3229" t="s">
        <v>299</v>
      </c>
      <c r="R3229">
        <v>611272</v>
      </c>
      <c r="S3229" t="s">
        <v>300</v>
      </c>
      <c r="T3229">
        <v>0.48</v>
      </c>
      <c r="V3229" s="15">
        <f t="shared" si="90"/>
        <v>12</v>
      </c>
    </row>
    <row r="3230" spans="1:22">
      <c r="A3230" t="s">
        <v>0</v>
      </c>
      <c r="B3230" t="s">
        <v>1</v>
      </c>
      <c r="C3230" s="1">
        <v>0.35904331018518515</v>
      </c>
      <c r="D3230" t="s">
        <v>291</v>
      </c>
      <c r="E3230" t="s">
        <v>301</v>
      </c>
      <c r="F3230" t="s">
        <v>4</v>
      </c>
      <c r="G3230" t="s">
        <v>5</v>
      </c>
      <c r="H3230" t="s">
        <v>293</v>
      </c>
      <c r="I3230" t="s">
        <v>294</v>
      </c>
      <c r="J3230" t="s">
        <v>302</v>
      </c>
      <c r="K3230" t="s">
        <v>296</v>
      </c>
      <c r="L3230">
        <v>5889</v>
      </c>
      <c r="M3230" t="s">
        <v>297</v>
      </c>
      <c r="N3230">
        <v>930767</v>
      </c>
      <c r="O3230" t="s">
        <v>298</v>
      </c>
      <c r="P3230">
        <v>930770</v>
      </c>
      <c r="Q3230" t="s">
        <v>299</v>
      </c>
      <c r="R3230">
        <v>924889</v>
      </c>
      <c r="S3230" t="s">
        <v>300</v>
      </c>
      <c r="T3230">
        <v>0.64</v>
      </c>
      <c r="V3230" s="15">
        <f t="shared" si="90"/>
        <v>3</v>
      </c>
    </row>
    <row r="3231" spans="1:22">
      <c r="A3231" t="s">
        <v>0</v>
      </c>
      <c r="B3231" t="s">
        <v>1</v>
      </c>
      <c r="C3231" s="1">
        <v>0.35904331018518515</v>
      </c>
      <c r="D3231" t="s">
        <v>291</v>
      </c>
      <c r="E3231" t="s">
        <v>292</v>
      </c>
      <c r="F3231" t="s">
        <v>4</v>
      </c>
      <c r="G3231" t="s">
        <v>5</v>
      </c>
      <c r="H3231" t="s">
        <v>293</v>
      </c>
      <c r="I3231" t="s">
        <v>294</v>
      </c>
      <c r="J3231" t="s">
        <v>295</v>
      </c>
      <c r="K3231" t="s">
        <v>296</v>
      </c>
      <c r="L3231">
        <v>4006</v>
      </c>
      <c r="M3231" t="s">
        <v>297</v>
      </c>
      <c r="N3231">
        <v>659570</v>
      </c>
      <c r="O3231" t="s">
        <v>298</v>
      </c>
      <c r="P3231">
        <v>659574</v>
      </c>
      <c r="Q3231" t="s">
        <v>299</v>
      </c>
      <c r="R3231">
        <v>655590</v>
      </c>
      <c r="S3231" t="s">
        <v>300</v>
      </c>
      <c r="T3231">
        <v>0.61</v>
      </c>
      <c r="V3231" s="15">
        <f t="shared" si="90"/>
        <v>4</v>
      </c>
    </row>
    <row r="3232" spans="1:22">
      <c r="A3232" t="s">
        <v>0</v>
      </c>
      <c r="B3232" t="s">
        <v>1</v>
      </c>
      <c r="C3232" s="1">
        <v>0.35904331018518515</v>
      </c>
      <c r="D3232" t="s">
        <v>291</v>
      </c>
      <c r="E3232" t="s">
        <v>305</v>
      </c>
      <c r="F3232" t="s">
        <v>4</v>
      </c>
      <c r="G3232" t="s">
        <v>5</v>
      </c>
      <c r="H3232" t="s">
        <v>306</v>
      </c>
      <c r="I3232" t="s">
        <v>294</v>
      </c>
      <c r="J3232" t="s">
        <v>307</v>
      </c>
      <c r="K3232" t="s">
        <v>296</v>
      </c>
      <c r="L3232">
        <v>10130</v>
      </c>
      <c r="M3232" t="s">
        <v>297</v>
      </c>
      <c r="N3232">
        <v>1193528</v>
      </c>
      <c r="O3232" t="s">
        <v>298</v>
      </c>
      <c r="P3232">
        <v>1193551</v>
      </c>
      <c r="Q3232" t="s">
        <v>299</v>
      </c>
      <c r="R3232">
        <v>1183789</v>
      </c>
      <c r="S3232" t="s">
        <v>300</v>
      </c>
      <c r="T3232">
        <v>0.86</v>
      </c>
      <c r="V3232" s="15">
        <f t="shared" si="90"/>
        <v>23</v>
      </c>
    </row>
    <row r="3233" spans="1:22">
      <c r="A3233" t="s">
        <v>0</v>
      </c>
      <c r="B3233" t="s">
        <v>1</v>
      </c>
      <c r="C3233" s="1">
        <v>0.35904331018518515</v>
      </c>
      <c r="D3233" t="s">
        <v>291</v>
      </c>
      <c r="E3233" t="s">
        <v>308</v>
      </c>
      <c r="F3233" t="s">
        <v>4</v>
      </c>
      <c r="G3233" t="s">
        <v>5</v>
      </c>
      <c r="H3233" t="s">
        <v>293</v>
      </c>
      <c r="I3233" t="s">
        <v>294</v>
      </c>
      <c r="J3233" t="s">
        <v>309</v>
      </c>
      <c r="K3233" t="s">
        <v>296</v>
      </c>
      <c r="L3233">
        <v>3055</v>
      </c>
      <c r="M3233" t="s">
        <v>297</v>
      </c>
      <c r="N3233">
        <v>1090537</v>
      </c>
      <c r="O3233" t="s">
        <v>298</v>
      </c>
      <c r="P3233">
        <v>1090563</v>
      </c>
      <c r="Q3233" t="s">
        <v>299</v>
      </c>
      <c r="R3233">
        <v>1087516</v>
      </c>
      <c r="S3233" t="s">
        <v>300</v>
      </c>
      <c r="T3233">
        <v>0.28000000000000003</v>
      </c>
      <c r="V3233" s="15">
        <f t="shared" si="90"/>
        <v>26</v>
      </c>
    </row>
    <row r="3234" spans="1:22">
      <c r="A3234" t="s">
        <v>0</v>
      </c>
      <c r="B3234" t="s">
        <v>1</v>
      </c>
      <c r="C3234" s="1">
        <v>0.35904335648148145</v>
      </c>
      <c r="D3234" t="s">
        <v>291</v>
      </c>
      <c r="E3234" t="s">
        <v>310</v>
      </c>
      <c r="F3234" t="s">
        <v>4</v>
      </c>
      <c r="G3234" t="s">
        <v>5</v>
      </c>
      <c r="H3234" t="s">
        <v>306</v>
      </c>
      <c r="I3234" t="s">
        <v>294</v>
      </c>
      <c r="J3234" t="s">
        <v>311</v>
      </c>
      <c r="K3234" t="s">
        <v>296</v>
      </c>
      <c r="L3234">
        <v>1468</v>
      </c>
      <c r="M3234" t="s">
        <v>297</v>
      </c>
      <c r="N3234">
        <v>91741</v>
      </c>
      <c r="O3234" t="s">
        <v>298</v>
      </c>
      <c r="P3234">
        <v>91743</v>
      </c>
      <c r="Q3234" t="s">
        <v>299</v>
      </c>
      <c r="R3234">
        <v>90480</v>
      </c>
      <c r="S3234" t="s">
        <v>300</v>
      </c>
      <c r="T3234">
        <v>1.62</v>
      </c>
      <c r="V3234" s="15">
        <f t="shared" si="90"/>
        <v>2</v>
      </c>
    </row>
    <row r="3235" spans="1:22">
      <c r="A3235" t="s">
        <v>0</v>
      </c>
      <c r="B3235" t="s">
        <v>1</v>
      </c>
      <c r="C3235" s="1">
        <v>0.35904342592592592</v>
      </c>
      <c r="D3235" t="s">
        <v>291</v>
      </c>
      <c r="E3235" t="s">
        <v>308</v>
      </c>
      <c r="F3235" t="s">
        <v>4</v>
      </c>
      <c r="G3235" t="s">
        <v>5</v>
      </c>
      <c r="H3235" t="s">
        <v>293</v>
      </c>
      <c r="I3235" t="s">
        <v>294</v>
      </c>
      <c r="J3235" t="s">
        <v>309</v>
      </c>
      <c r="K3235" t="s">
        <v>296</v>
      </c>
      <c r="L3235">
        <v>3064</v>
      </c>
      <c r="M3235" t="s">
        <v>297</v>
      </c>
      <c r="N3235">
        <v>1090590</v>
      </c>
      <c r="O3235" t="s">
        <v>298</v>
      </c>
      <c r="P3235">
        <v>1090600</v>
      </c>
      <c r="Q3235" t="s">
        <v>299</v>
      </c>
      <c r="R3235">
        <v>1087544</v>
      </c>
      <c r="S3235" t="s">
        <v>300</v>
      </c>
      <c r="T3235">
        <v>0.28000000000000003</v>
      </c>
      <c r="V3235" s="15">
        <f t="shared" si="90"/>
        <v>10</v>
      </c>
    </row>
    <row r="3236" spans="1:22">
      <c r="A3236" t="s">
        <v>0</v>
      </c>
      <c r="B3236" t="s">
        <v>1</v>
      </c>
      <c r="C3236" s="1">
        <v>0.35904342592592592</v>
      </c>
      <c r="D3236" t="s">
        <v>291</v>
      </c>
      <c r="E3236" t="s">
        <v>301</v>
      </c>
      <c r="F3236" t="s">
        <v>4</v>
      </c>
      <c r="G3236" t="s">
        <v>5</v>
      </c>
      <c r="H3236" t="s">
        <v>293</v>
      </c>
      <c r="I3236" t="s">
        <v>294</v>
      </c>
      <c r="J3236" t="s">
        <v>302</v>
      </c>
      <c r="K3236" t="s">
        <v>296</v>
      </c>
      <c r="L3236">
        <v>5890</v>
      </c>
      <c r="M3236" t="s">
        <v>297</v>
      </c>
      <c r="N3236">
        <v>930815</v>
      </c>
      <c r="O3236" t="s">
        <v>298</v>
      </c>
      <c r="P3236">
        <v>930817</v>
      </c>
      <c r="Q3236" t="s">
        <v>299</v>
      </c>
      <c r="R3236">
        <v>924935</v>
      </c>
      <c r="S3236" t="s">
        <v>300</v>
      </c>
      <c r="T3236">
        <v>0.64</v>
      </c>
      <c r="V3236" s="15">
        <f t="shared" si="90"/>
        <v>2</v>
      </c>
    </row>
    <row r="3237" spans="1:22">
      <c r="A3237" t="s">
        <v>0</v>
      </c>
      <c r="B3237" t="s">
        <v>1</v>
      </c>
      <c r="C3237" s="1">
        <v>0.35904344907407409</v>
      </c>
      <c r="D3237" t="s">
        <v>291</v>
      </c>
      <c r="E3237" t="s">
        <v>303</v>
      </c>
      <c r="F3237" t="s">
        <v>4</v>
      </c>
      <c r="G3237" t="s">
        <v>5</v>
      </c>
      <c r="H3237" t="s">
        <v>293</v>
      </c>
      <c r="I3237" t="s">
        <v>294</v>
      </c>
      <c r="J3237" t="s">
        <v>304</v>
      </c>
      <c r="K3237" t="s">
        <v>296</v>
      </c>
      <c r="L3237">
        <v>2935</v>
      </c>
      <c r="M3237" t="s">
        <v>297</v>
      </c>
      <c r="N3237">
        <v>614246</v>
      </c>
      <c r="O3237" t="s">
        <v>298</v>
      </c>
      <c r="P3237">
        <v>614248</v>
      </c>
      <c r="Q3237" t="s">
        <v>299</v>
      </c>
      <c r="R3237">
        <v>611336</v>
      </c>
      <c r="S3237" t="s">
        <v>300</v>
      </c>
      <c r="T3237">
        <v>0.48</v>
      </c>
      <c r="V3237" s="15">
        <f t="shared" si="90"/>
        <v>2</v>
      </c>
    </row>
    <row r="3238" spans="1:22">
      <c r="A3238" t="s">
        <v>0</v>
      </c>
      <c r="B3238" t="s">
        <v>1</v>
      </c>
      <c r="C3238" s="1">
        <v>0.35904344907407409</v>
      </c>
      <c r="D3238" t="s">
        <v>291</v>
      </c>
      <c r="E3238" t="s">
        <v>303</v>
      </c>
      <c r="F3238" t="s">
        <v>4</v>
      </c>
      <c r="G3238" t="s">
        <v>5</v>
      </c>
      <c r="H3238" t="s">
        <v>293</v>
      </c>
      <c r="I3238" t="s">
        <v>294</v>
      </c>
      <c r="J3238" t="s">
        <v>304</v>
      </c>
      <c r="K3238" t="s">
        <v>296</v>
      </c>
      <c r="L3238">
        <v>2943</v>
      </c>
      <c r="M3238" t="s">
        <v>297</v>
      </c>
      <c r="N3238">
        <v>614249</v>
      </c>
      <c r="O3238" t="s">
        <v>298</v>
      </c>
      <c r="P3238">
        <v>614258</v>
      </c>
      <c r="Q3238" t="s">
        <v>299</v>
      </c>
      <c r="R3238">
        <v>611338</v>
      </c>
      <c r="S3238" t="s">
        <v>300</v>
      </c>
      <c r="T3238">
        <v>0.48</v>
      </c>
      <c r="V3238" s="15">
        <f t="shared" si="90"/>
        <v>9</v>
      </c>
    </row>
    <row r="3239" spans="1:22">
      <c r="A3239" t="s">
        <v>0</v>
      </c>
      <c r="B3239" t="s">
        <v>1</v>
      </c>
      <c r="C3239" s="1">
        <v>0.35904344907407409</v>
      </c>
      <c r="D3239" t="s">
        <v>291</v>
      </c>
      <c r="E3239" t="s">
        <v>301</v>
      </c>
      <c r="F3239" t="s">
        <v>4</v>
      </c>
      <c r="G3239" t="s">
        <v>5</v>
      </c>
      <c r="H3239" t="s">
        <v>293</v>
      </c>
      <c r="I3239" t="s">
        <v>294</v>
      </c>
      <c r="J3239" t="s">
        <v>302</v>
      </c>
      <c r="K3239" t="s">
        <v>296</v>
      </c>
      <c r="L3239">
        <v>5891</v>
      </c>
      <c r="M3239" t="s">
        <v>297</v>
      </c>
      <c r="N3239">
        <v>930823</v>
      </c>
      <c r="O3239" t="s">
        <v>298</v>
      </c>
      <c r="P3239">
        <v>930825</v>
      </c>
      <c r="Q3239" t="s">
        <v>299</v>
      </c>
      <c r="R3239">
        <v>924942</v>
      </c>
      <c r="S3239" t="s">
        <v>300</v>
      </c>
      <c r="T3239">
        <v>0.64</v>
      </c>
      <c r="V3239" s="15">
        <f t="shared" si="90"/>
        <v>2</v>
      </c>
    </row>
    <row r="3240" spans="1:22">
      <c r="A3240" t="s">
        <v>0</v>
      </c>
      <c r="B3240" t="s">
        <v>1</v>
      </c>
      <c r="C3240" s="1">
        <v>0.35904344907407409</v>
      </c>
      <c r="D3240" t="s">
        <v>291</v>
      </c>
      <c r="E3240" t="s">
        <v>308</v>
      </c>
      <c r="F3240" t="s">
        <v>4</v>
      </c>
      <c r="G3240" t="s">
        <v>5</v>
      </c>
      <c r="H3240" t="s">
        <v>293</v>
      </c>
      <c r="I3240" t="s">
        <v>294</v>
      </c>
      <c r="J3240" t="s">
        <v>309</v>
      </c>
      <c r="K3240" t="s">
        <v>296</v>
      </c>
      <c r="L3240">
        <v>3067</v>
      </c>
      <c r="M3240" t="s">
        <v>297</v>
      </c>
      <c r="N3240">
        <v>1090635</v>
      </c>
      <c r="O3240" t="s">
        <v>298</v>
      </c>
      <c r="P3240">
        <v>1090639</v>
      </c>
      <c r="Q3240" t="s">
        <v>299</v>
      </c>
      <c r="R3240">
        <v>1087580</v>
      </c>
      <c r="S3240" t="s">
        <v>300</v>
      </c>
      <c r="T3240">
        <v>0.28000000000000003</v>
      </c>
      <c r="V3240" s="15">
        <f t="shared" si="90"/>
        <v>4</v>
      </c>
    </row>
    <row r="3241" spans="1:22">
      <c r="A3241" t="s">
        <v>0</v>
      </c>
      <c r="B3241" t="s">
        <v>1</v>
      </c>
      <c r="C3241" s="1">
        <v>0.3590434837962963</v>
      </c>
      <c r="D3241" t="s">
        <v>291</v>
      </c>
      <c r="E3241" t="s">
        <v>305</v>
      </c>
      <c r="F3241" t="s">
        <v>4</v>
      </c>
      <c r="G3241" t="s">
        <v>5</v>
      </c>
      <c r="H3241" t="s">
        <v>306</v>
      </c>
      <c r="I3241" t="s">
        <v>294</v>
      </c>
      <c r="J3241" t="s">
        <v>307</v>
      </c>
      <c r="K3241" t="s">
        <v>296</v>
      </c>
      <c r="L3241">
        <v>10136</v>
      </c>
      <c r="M3241" t="s">
        <v>297</v>
      </c>
      <c r="N3241">
        <v>1193596</v>
      </c>
      <c r="O3241" t="s">
        <v>298</v>
      </c>
      <c r="P3241">
        <v>1193602</v>
      </c>
      <c r="Q3241" t="s">
        <v>299</v>
      </c>
      <c r="R3241">
        <v>1183835</v>
      </c>
      <c r="S3241" t="s">
        <v>300</v>
      </c>
      <c r="T3241">
        <v>0.86</v>
      </c>
      <c r="V3241" s="15">
        <f t="shared" si="90"/>
        <v>6</v>
      </c>
    </row>
    <row r="3242" spans="1:22">
      <c r="A3242" t="s">
        <v>0</v>
      </c>
      <c r="B3242" t="s">
        <v>1</v>
      </c>
      <c r="C3242" s="1">
        <v>0.3590434837962963</v>
      </c>
      <c r="D3242" t="s">
        <v>291</v>
      </c>
      <c r="E3242" t="s">
        <v>310</v>
      </c>
      <c r="F3242" t="s">
        <v>4</v>
      </c>
      <c r="G3242" t="s">
        <v>5</v>
      </c>
      <c r="H3242" t="s">
        <v>306</v>
      </c>
      <c r="I3242" t="s">
        <v>294</v>
      </c>
      <c r="J3242" t="s">
        <v>311</v>
      </c>
      <c r="K3242" t="s">
        <v>296</v>
      </c>
      <c r="L3242">
        <v>1470</v>
      </c>
      <c r="M3242" t="s">
        <v>297</v>
      </c>
      <c r="N3242">
        <v>91744</v>
      </c>
      <c r="O3242" t="s">
        <v>298</v>
      </c>
      <c r="P3242">
        <v>91746</v>
      </c>
      <c r="Q3242" t="s">
        <v>299</v>
      </c>
      <c r="R3242">
        <v>90482</v>
      </c>
      <c r="S3242" t="s">
        <v>300</v>
      </c>
      <c r="T3242">
        <v>1.62</v>
      </c>
      <c r="V3242" s="15">
        <f t="shared" si="90"/>
        <v>2</v>
      </c>
    </row>
    <row r="3243" spans="1:22">
      <c r="A3243" t="s">
        <v>0</v>
      </c>
      <c r="B3243" t="s">
        <v>1</v>
      </c>
      <c r="C3243" s="1">
        <v>0.36030673611111114</v>
      </c>
      <c r="D3243" t="s">
        <v>291</v>
      </c>
      <c r="E3243" t="s">
        <v>303</v>
      </c>
      <c r="F3243" t="s">
        <v>4</v>
      </c>
      <c r="G3243" t="s">
        <v>5</v>
      </c>
      <c r="H3243" t="s">
        <v>293</v>
      </c>
      <c r="I3243" t="s">
        <v>294</v>
      </c>
      <c r="J3243" t="s">
        <v>304</v>
      </c>
      <c r="K3243" t="s">
        <v>296</v>
      </c>
      <c r="L3243">
        <v>2948</v>
      </c>
      <c r="M3243" t="s">
        <v>297</v>
      </c>
      <c r="N3243">
        <v>730755</v>
      </c>
      <c r="O3243" t="s">
        <v>298</v>
      </c>
      <c r="P3243">
        <v>730761</v>
      </c>
      <c r="Q3243" t="s">
        <v>299</v>
      </c>
      <c r="R3243">
        <v>727836</v>
      </c>
      <c r="S3243" t="s">
        <v>300</v>
      </c>
      <c r="T3243">
        <v>0.41</v>
      </c>
      <c r="V3243" s="15">
        <f t="shared" si="90"/>
        <v>6</v>
      </c>
    </row>
    <row r="3244" spans="1:22">
      <c r="A3244" t="s">
        <v>0</v>
      </c>
      <c r="B3244" t="s">
        <v>1</v>
      </c>
      <c r="C3244" s="1">
        <v>0.36030674768518517</v>
      </c>
      <c r="D3244" t="s">
        <v>291</v>
      </c>
      <c r="E3244" t="s">
        <v>292</v>
      </c>
      <c r="F3244" t="s">
        <v>4</v>
      </c>
      <c r="G3244" t="s">
        <v>5</v>
      </c>
      <c r="H3244" t="s">
        <v>293</v>
      </c>
      <c r="I3244" t="s">
        <v>294</v>
      </c>
      <c r="J3244" t="s">
        <v>295</v>
      </c>
      <c r="K3244" t="s">
        <v>296</v>
      </c>
      <c r="L3244">
        <v>4011</v>
      </c>
      <c r="M3244" t="s">
        <v>297</v>
      </c>
      <c r="N3244">
        <v>792949</v>
      </c>
      <c r="O3244" t="s">
        <v>298</v>
      </c>
      <c r="P3244">
        <v>792955</v>
      </c>
      <c r="Q3244" t="s">
        <v>299</v>
      </c>
      <c r="R3244">
        <v>788966</v>
      </c>
      <c r="S3244" t="s">
        <v>300</v>
      </c>
      <c r="T3244">
        <v>0.51</v>
      </c>
      <c r="V3244" s="15">
        <f t="shared" si="90"/>
        <v>6</v>
      </c>
    </row>
    <row r="3245" spans="1:22">
      <c r="A3245" t="s">
        <v>0</v>
      </c>
      <c r="B3245" t="s">
        <v>1</v>
      </c>
      <c r="C3245" s="1">
        <v>0.36030673611111114</v>
      </c>
      <c r="D3245" t="s">
        <v>291</v>
      </c>
      <c r="E3245" t="s">
        <v>305</v>
      </c>
      <c r="F3245" t="s">
        <v>4</v>
      </c>
      <c r="G3245" t="s">
        <v>5</v>
      </c>
      <c r="H3245" t="s">
        <v>306</v>
      </c>
      <c r="I3245" t="s">
        <v>294</v>
      </c>
      <c r="J3245" t="s">
        <v>307</v>
      </c>
      <c r="K3245" t="s">
        <v>296</v>
      </c>
      <c r="L3245">
        <v>10140</v>
      </c>
      <c r="M3245" t="s">
        <v>297</v>
      </c>
      <c r="N3245">
        <v>1351836</v>
      </c>
      <c r="O3245" t="s">
        <v>298</v>
      </c>
      <c r="P3245">
        <v>1351840</v>
      </c>
      <c r="Q3245" t="s">
        <v>299</v>
      </c>
      <c r="R3245">
        <v>1342070</v>
      </c>
      <c r="S3245" t="s">
        <v>300</v>
      </c>
      <c r="T3245">
        <v>0.76</v>
      </c>
      <c r="V3245" s="15">
        <f t="shared" si="90"/>
        <v>4</v>
      </c>
    </row>
    <row r="3246" spans="1:22">
      <c r="A3246" t="s">
        <v>0</v>
      </c>
      <c r="B3246" t="s">
        <v>1</v>
      </c>
      <c r="C3246" s="1">
        <v>0.36030674768518517</v>
      </c>
      <c r="D3246" t="s">
        <v>291</v>
      </c>
      <c r="E3246" t="s">
        <v>301</v>
      </c>
      <c r="F3246" t="s">
        <v>4</v>
      </c>
      <c r="G3246" t="s">
        <v>5</v>
      </c>
      <c r="H3246" t="s">
        <v>293</v>
      </c>
      <c r="I3246" t="s">
        <v>294</v>
      </c>
      <c r="J3246" t="s">
        <v>302</v>
      </c>
      <c r="K3246" t="s">
        <v>296</v>
      </c>
      <c r="L3246">
        <v>5911</v>
      </c>
      <c r="M3246" t="s">
        <v>297</v>
      </c>
      <c r="N3246">
        <v>1055312</v>
      </c>
      <c r="O3246" t="s">
        <v>298</v>
      </c>
      <c r="P3246">
        <v>1055333</v>
      </c>
      <c r="Q3246" t="s">
        <v>299</v>
      </c>
      <c r="R3246">
        <v>1049430</v>
      </c>
      <c r="S3246" t="s">
        <v>300</v>
      </c>
      <c r="T3246">
        <v>0.56000000000000005</v>
      </c>
      <c r="V3246" s="15">
        <f t="shared" si="90"/>
        <v>21</v>
      </c>
    </row>
    <row r="3247" spans="1:22">
      <c r="A3247" t="s">
        <v>0</v>
      </c>
      <c r="B3247" t="s">
        <v>1</v>
      </c>
      <c r="C3247" s="1">
        <v>0.36030711805555554</v>
      </c>
      <c r="D3247" t="s">
        <v>291</v>
      </c>
      <c r="E3247" t="s">
        <v>308</v>
      </c>
      <c r="F3247" t="s">
        <v>4</v>
      </c>
      <c r="G3247" t="s">
        <v>5</v>
      </c>
      <c r="H3247" t="s">
        <v>293</v>
      </c>
      <c r="I3247" t="s">
        <v>294</v>
      </c>
      <c r="J3247" t="s">
        <v>309</v>
      </c>
      <c r="K3247" t="s">
        <v>296</v>
      </c>
      <c r="L3247">
        <v>3083</v>
      </c>
      <c r="M3247" t="s">
        <v>297</v>
      </c>
      <c r="N3247">
        <v>1208204</v>
      </c>
      <c r="O3247" t="s">
        <v>298</v>
      </c>
      <c r="P3247">
        <v>1208221</v>
      </c>
      <c r="Q3247" t="s">
        <v>299</v>
      </c>
      <c r="R3247">
        <v>1205146</v>
      </c>
      <c r="S3247" t="s">
        <v>300</v>
      </c>
      <c r="T3247">
        <v>0.26</v>
      </c>
      <c r="V3247" s="15">
        <f t="shared" si="90"/>
        <v>17</v>
      </c>
    </row>
    <row r="3248" spans="1:22">
      <c r="A3248" t="s">
        <v>0</v>
      </c>
      <c r="B3248" t="s">
        <v>1</v>
      </c>
      <c r="C3248" s="1">
        <v>0.36030711805555554</v>
      </c>
      <c r="D3248" t="s">
        <v>291</v>
      </c>
      <c r="E3248" t="s">
        <v>301</v>
      </c>
      <c r="F3248" t="s">
        <v>4</v>
      </c>
      <c r="G3248" t="s">
        <v>5</v>
      </c>
      <c r="H3248" t="s">
        <v>293</v>
      </c>
      <c r="I3248" t="s">
        <v>294</v>
      </c>
      <c r="J3248" t="s">
        <v>302</v>
      </c>
      <c r="K3248" t="s">
        <v>296</v>
      </c>
      <c r="L3248">
        <v>5970</v>
      </c>
      <c r="M3248" t="s">
        <v>297</v>
      </c>
      <c r="N3248">
        <v>1055351</v>
      </c>
      <c r="O3248" t="s">
        <v>298</v>
      </c>
      <c r="P3248">
        <v>1055411</v>
      </c>
      <c r="Q3248" t="s">
        <v>299</v>
      </c>
      <c r="R3248">
        <v>1049449</v>
      </c>
      <c r="S3248" t="s">
        <v>300</v>
      </c>
      <c r="T3248">
        <v>0.56999999999999995</v>
      </c>
      <c r="V3248" s="15">
        <f t="shared" si="90"/>
        <v>60</v>
      </c>
    </row>
    <row r="3249" spans="1:22">
      <c r="A3249" t="s">
        <v>0</v>
      </c>
      <c r="B3249" t="s">
        <v>1</v>
      </c>
      <c r="C3249" s="1">
        <v>0.36030712962962963</v>
      </c>
      <c r="D3249" t="s">
        <v>291</v>
      </c>
      <c r="E3249" t="s">
        <v>292</v>
      </c>
      <c r="F3249" t="s">
        <v>4</v>
      </c>
      <c r="G3249" t="s">
        <v>5</v>
      </c>
      <c r="H3249" t="s">
        <v>293</v>
      </c>
      <c r="I3249" t="s">
        <v>294</v>
      </c>
      <c r="J3249" t="s">
        <v>295</v>
      </c>
      <c r="K3249" t="s">
        <v>296</v>
      </c>
      <c r="L3249">
        <v>4038</v>
      </c>
      <c r="M3249" t="s">
        <v>297</v>
      </c>
      <c r="N3249">
        <v>792974</v>
      </c>
      <c r="O3249" t="s">
        <v>298</v>
      </c>
      <c r="P3249">
        <v>793002</v>
      </c>
      <c r="Q3249" t="s">
        <v>299</v>
      </c>
      <c r="R3249">
        <v>788986</v>
      </c>
      <c r="S3249" t="s">
        <v>300</v>
      </c>
      <c r="T3249">
        <v>0.51</v>
      </c>
      <c r="V3249" s="15">
        <f t="shared" si="90"/>
        <v>28</v>
      </c>
    </row>
    <row r="3250" spans="1:22">
      <c r="A3250" t="s">
        <v>0</v>
      </c>
      <c r="B3250" t="s">
        <v>1</v>
      </c>
      <c r="C3250" s="1">
        <v>0.36030712962962963</v>
      </c>
      <c r="D3250" t="s">
        <v>291</v>
      </c>
      <c r="E3250" t="s">
        <v>303</v>
      </c>
      <c r="F3250" t="s">
        <v>4</v>
      </c>
      <c r="G3250" t="s">
        <v>5</v>
      </c>
      <c r="H3250" t="s">
        <v>293</v>
      </c>
      <c r="I3250" t="s">
        <v>294</v>
      </c>
      <c r="J3250" t="s">
        <v>304</v>
      </c>
      <c r="K3250" t="s">
        <v>296</v>
      </c>
      <c r="L3250">
        <v>2955</v>
      </c>
      <c r="M3250" t="s">
        <v>297</v>
      </c>
      <c r="N3250">
        <v>730763</v>
      </c>
      <c r="O3250" t="s">
        <v>298</v>
      </c>
      <c r="P3250">
        <v>730771</v>
      </c>
      <c r="Q3250" t="s">
        <v>299</v>
      </c>
      <c r="R3250">
        <v>727839</v>
      </c>
      <c r="S3250" t="s">
        <v>300</v>
      </c>
      <c r="T3250">
        <v>0.41</v>
      </c>
      <c r="V3250" s="15">
        <f t="shared" si="90"/>
        <v>8</v>
      </c>
    </row>
    <row r="3251" spans="1:22">
      <c r="A3251" t="s">
        <v>0</v>
      </c>
      <c r="B3251" t="s">
        <v>1</v>
      </c>
      <c r="C3251" s="1">
        <v>0.36030747685185188</v>
      </c>
      <c r="D3251" t="s">
        <v>291</v>
      </c>
      <c r="E3251" t="s">
        <v>305</v>
      </c>
      <c r="F3251" t="s">
        <v>4</v>
      </c>
      <c r="G3251" t="s">
        <v>5</v>
      </c>
      <c r="H3251" t="s">
        <v>306</v>
      </c>
      <c r="I3251" t="s">
        <v>294</v>
      </c>
      <c r="J3251" t="s">
        <v>307</v>
      </c>
      <c r="K3251" t="s">
        <v>296</v>
      </c>
      <c r="L3251">
        <v>10163</v>
      </c>
      <c r="M3251" t="s">
        <v>297</v>
      </c>
      <c r="N3251">
        <v>1351855</v>
      </c>
      <c r="O3251" t="s">
        <v>298</v>
      </c>
      <c r="P3251">
        <v>1351878</v>
      </c>
      <c r="Q3251" t="s">
        <v>299</v>
      </c>
      <c r="R3251">
        <v>1342086</v>
      </c>
      <c r="S3251" t="s">
        <v>300</v>
      </c>
      <c r="T3251">
        <v>0.76</v>
      </c>
      <c r="V3251" s="15">
        <f t="shared" si="90"/>
        <v>23</v>
      </c>
    </row>
    <row r="3252" spans="1:22">
      <c r="A3252" t="s">
        <v>0</v>
      </c>
      <c r="B3252" t="s">
        <v>1</v>
      </c>
      <c r="C3252" s="1">
        <v>0.36030747685185188</v>
      </c>
      <c r="D3252" t="s">
        <v>291</v>
      </c>
      <c r="E3252" t="s">
        <v>308</v>
      </c>
      <c r="F3252" t="s">
        <v>4</v>
      </c>
      <c r="G3252" t="s">
        <v>5</v>
      </c>
      <c r="H3252" t="s">
        <v>293</v>
      </c>
      <c r="I3252" t="s">
        <v>294</v>
      </c>
      <c r="J3252" t="s">
        <v>309</v>
      </c>
      <c r="K3252" t="s">
        <v>296</v>
      </c>
      <c r="L3252">
        <v>3126</v>
      </c>
      <c r="M3252" t="s">
        <v>297</v>
      </c>
      <c r="N3252">
        <v>1208227</v>
      </c>
      <c r="O3252" t="s">
        <v>298</v>
      </c>
      <c r="P3252">
        <v>1208271</v>
      </c>
      <c r="Q3252" t="s">
        <v>299</v>
      </c>
      <c r="R3252">
        <v>1205153</v>
      </c>
      <c r="S3252" t="s">
        <v>300</v>
      </c>
      <c r="T3252">
        <v>0.26</v>
      </c>
      <c r="V3252" s="15">
        <f t="shared" si="90"/>
        <v>44</v>
      </c>
    </row>
    <row r="3253" spans="1:22">
      <c r="A3253" t="s">
        <v>0</v>
      </c>
      <c r="B3253" t="s">
        <v>1</v>
      </c>
      <c r="C3253" s="1">
        <v>0.36030748842592591</v>
      </c>
      <c r="D3253" t="s">
        <v>291</v>
      </c>
      <c r="E3253" t="s">
        <v>305</v>
      </c>
      <c r="F3253" t="s">
        <v>4</v>
      </c>
      <c r="G3253" t="s">
        <v>5</v>
      </c>
      <c r="H3253" t="s">
        <v>306</v>
      </c>
      <c r="I3253" t="s">
        <v>294</v>
      </c>
      <c r="J3253" t="s">
        <v>307</v>
      </c>
      <c r="K3253" t="s">
        <v>296</v>
      </c>
      <c r="L3253">
        <v>10190</v>
      </c>
      <c r="M3253" t="s">
        <v>297</v>
      </c>
      <c r="N3253">
        <v>1351887</v>
      </c>
      <c r="O3253" t="s">
        <v>298</v>
      </c>
      <c r="P3253">
        <v>1351914</v>
      </c>
      <c r="Q3253" t="s">
        <v>299</v>
      </c>
      <c r="R3253">
        <v>1342096</v>
      </c>
      <c r="S3253" t="s">
        <v>300</v>
      </c>
      <c r="T3253">
        <v>0.76</v>
      </c>
      <c r="V3253" s="15">
        <f t="shared" si="90"/>
        <v>27</v>
      </c>
    </row>
    <row r="3254" spans="1:22">
      <c r="A3254" t="s">
        <v>0</v>
      </c>
      <c r="B3254" t="s">
        <v>1</v>
      </c>
      <c r="C3254" s="1">
        <v>0.36030748842592591</v>
      </c>
      <c r="D3254" t="s">
        <v>291</v>
      </c>
      <c r="E3254" t="s">
        <v>308</v>
      </c>
      <c r="F3254" t="s">
        <v>4</v>
      </c>
      <c r="G3254" t="s">
        <v>5</v>
      </c>
      <c r="H3254" t="s">
        <v>293</v>
      </c>
      <c r="I3254" t="s">
        <v>294</v>
      </c>
      <c r="J3254" t="s">
        <v>309</v>
      </c>
      <c r="K3254" t="s">
        <v>296</v>
      </c>
      <c r="L3254">
        <v>3135</v>
      </c>
      <c r="M3254" t="s">
        <v>297</v>
      </c>
      <c r="N3254">
        <v>1208273</v>
      </c>
      <c r="O3254" t="s">
        <v>298</v>
      </c>
      <c r="P3254">
        <v>1208283</v>
      </c>
      <c r="Q3254" t="s">
        <v>299</v>
      </c>
      <c r="R3254">
        <v>1205156</v>
      </c>
      <c r="S3254" t="s">
        <v>300</v>
      </c>
      <c r="T3254">
        <v>0.26</v>
      </c>
      <c r="V3254" s="15">
        <f t="shared" si="90"/>
        <v>10</v>
      </c>
    </row>
    <row r="3255" spans="1:22">
      <c r="A3255" t="s">
        <v>0</v>
      </c>
      <c r="B3255" t="s">
        <v>1</v>
      </c>
      <c r="C3255" s="1">
        <v>0.36030748842592591</v>
      </c>
      <c r="D3255" t="s">
        <v>291</v>
      </c>
      <c r="E3255" t="s">
        <v>292</v>
      </c>
      <c r="F3255" t="s">
        <v>4</v>
      </c>
      <c r="G3255" t="s">
        <v>5</v>
      </c>
      <c r="H3255" t="s">
        <v>293</v>
      </c>
      <c r="I3255" t="s">
        <v>294</v>
      </c>
      <c r="J3255" t="s">
        <v>295</v>
      </c>
      <c r="K3255" t="s">
        <v>296</v>
      </c>
      <c r="L3255">
        <v>4046</v>
      </c>
      <c r="M3255" t="s">
        <v>297</v>
      </c>
      <c r="N3255">
        <v>793008</v>
      </c>
      <c r="O3255" t="s">
        <v>298</v>
      </c>
      <c r="P3255">
        <v>793017</v>
      </c>
      <c r="Q3255" t="s">
        <v>299</v>
      </c>
      <c r="R3255">
        <v>788993</v>
      </c>
      <c r="S3255" t="s">
        <v>300</v>
      </c>
      <c r="T3255">
        <v>0.51</v>
      </c>
      <c r="V3255" s="15">
        <f t="shared" si="90"/>
        <v>9</v>
      </c>
    </row>
    <row r="3256" spans="1:22">
      <c r="A3256" t="s">
        <v>0</v>
      </c>
      <c r="B3256" t="s">
        <v>1</v>
      </c>
      <c r="C3256" s="1">
        <v>0.3603075</v>
      </c>
      <c r="D3256" t="s">
        <v>291</v>
      </c>
      <c r="E3256" t="s">
        <v>301</v>
      </c>
      <c r="F3256" t="s">
        <v>4</v>
      </c>
      <c r="G3256" t="s">
        <v>5</v>
      </c>
      <c r="H3256" t="s">
        <v>293</v>
      </c>
      <c r="I3256" t="s">
        <v>294</v>
      </c>
      <c r="J3256" t="s">
        <v>302</v>
      </c>
      <c r="K3256" t="s">
        <v>296</v>
      </c>
      <c r="L3256">
        <v>6029</v>
      </c>
      <c r="M3256" t="s">
        <v>297</v>
      </c>
      <c r="N3256">
        <v>1055453</v>
      </c>
      <c r="O3256" t="s">
        <v>298</v>
      </c>
      <c r="P3256">
        <v>1055513</v>
      </c>
      <c r="Q3256" t="s">
        <v>299</v>
      </c>
      <c r="R3256">
        <v>1049492</v>
      </c>
      <c r="S3256" t="s">
        <v>300</v>
      </c>
      <c r="T3256">
        <v>0.56999999999999995</v>
      </c>
      <c r="V3256" s="15">
        <f t="shared" si="90"/>
        <v>60</v>
      </c>
    </row>
    <row r="3257" spans="1:22">
      <c r="A3257" t="s">
        <v>0</v>
      </c>
      <c r="B3257" t="s">
        <v>1</v>
      </c>
      <c r="C3257" s="1">
        <v>0.36030755787037033</v>
      </c>
      <c r="D3257" t="s">
        <v>291</v>
      </c>
      <c r="E3257" t="s">
        <v>316</v>
      </c>
      <c r="F3257" t="s">
        <v>4</v>
      </c>
      <c r="G3257" t="s">
        <v>5</v>
      </c>
      <c r="H3257" t="s">
        <v>306</v>
      </c>
      <c r="I3257" t="s">
        <v>294</v>
      </c>
      <c r="J3257" t="s">
        <v>317</v>
      </c>
      <c r="K3257" t="s">
        <v>296</v>
      </c>
      <c r="L3257">
        <v>6228</v>
      </c>
      <c r="M3257" t="s">
        <v>297</v>
      </c>
      <c r="N3257">
        <v>1507186</v>
      </c>
      <c r="O3257" t="s">
        <v>298</v>
      </c>
      <c r="P3257">
        <v>1507188</v>
      </c>
      <c r="Q3257" t="s">
        <v>299</v>
      </c>
      <c r="R3257">
        <v>1501259</v>
      </c>
      <c r="S3257" t="s">
        <v>300</v>
      </c>
      <c r="T3257">
        <v>0.41</v>
      </c>
      <c r="V3257" s="15">
        <f t="shared" si="90"/>
        <v>2</v>
      </c>
    </row>
    <row r="3258" spans="1:22">
      <c r="A3258" t="s">
        <v>0</v>
      </c>
      <c r="B3258" t="s">
        <v>1</v>
      </c>
      <c r="C3258" s="1">
        <v>0.36030755787037033</v>
      </c>
      <c r="D3258" t="s">
        <v>291</v>
      </c>
      <c r="E3258" t="s">
        <v>312</v>
      </c>
      <c r="F3258" t="s">
        <v>4</v>
      </c>
      <c r="G3258" t="s">
        <v>5</v>
      </c>
      <c r="H3258" t="s">
        <v>293</v>
      </c>
      <c r="I3258" t="s">
        <v>294</v>
      </c>
      <c r="J3258" t="s">
        <v>313</v>
      </c>
      <c r="K3258" t="s">
        <v>296</v>
      </c>
      <c r="L3258">
        <v>2195</v>
      </c>
      <c r="M3258" t="s">
        <v>297</v>
      </c>
      <c r="N3258">
        <v>1132985</v>
      </c>
      <c r="O3258" t="s">
        <v>298</v>
      </c>
      <c r="P3258">
        <v>1132994</v>
      </c>
      <c r="Q3258" t="s">
        <v>299</v>
      </c>
      <c r="R3258">
        <v>1130831</v>
      </c>
      <c r="S3258" t="s">
        <v>300</v>
      </c>
      <c r="T3258">
        <v>0.19</v>
      </c>
      <c r="V3258" s="15">
        <f t="shared" si="90"/>
        <v>9</v>
      </c>
    </row>
    <row r="3259" spans="1:22">
      <c r="A3259" t="s">
        <v>0</v>
      </c>
      <c r="B3259" t="s">
        <v>1</v>
      </c>
      <c r="C3259" s="1">
        <v>0.36030755787037033</v>
      </c>
      <c r="D3259" t="s">
        <v>291</v>
      </c>
      <c r="E3259" t="s">
        <v>314</v>
      </c>
      <c r="F3259" t="s">
        <v>4</v>
      </c>
      <c r="G3259" t="s">
        <v>5</v>
      </c>
      <c r="H3259" t="s">
        <v>293</v>
      </c>
      <c r="I3259" t="s">
        <v>294</v>
      </c>
      <c r="J3259" t="s">
        <v>315</v>
      </c>
      <c r="K3259" t="s">
        <v>296</v>
      </c>
      <c r="L3259">
        <v>2547</v>
      </c>
      <c r="M3259" t="s">
        <v>297</v>
      </c>
      <c r="N3259">
        <v>858238</v>
      </c>
      <c r="O3259" t="s">
        <v>298</v>
      </c>
      <c r="P3259">
        <v>858248</v>
      </c>
      <c r="Q3259" t="s">
        <v>299</v>
      </c>
      <c r="R3259">
        <v>855724</v>
      </c>
      <c r="S3259" t="s">
        <v>300</v>
      </c>
      <c r="T3259">
        <v>0.3</v>
      </c>
      <c r="V3259" s="15">
        <f t="shared" si="90"/>
        <v>10</v>
      </c>
    </row>
    <row r="3260" spans="1:22">
      <c r="A3260" t="s">
        <v>0</v>
      </c>
      <c r="B3260" t="s">
        <v>1</v>
      </c>
      <c r="C3260" s="1">
        <v>0.36030756944444442</v>
      </c>
      <c r="D3260" t="s">
        <v>291</v>
      </c>
      <c r="E3260" t="s">
        <v>320</v>
      </c>
      <c r="F3260" t="s">
        <v>4</v>
      </c>
      <c r="G3260" t="s">
        <v>5</v>
      </c>
      <c r="H3260" t="s">
        <v>293</v>
      </c>
      <c r="I3260" t="s">
        <v>294</v>
      </c>
      <c r="J3260" t="s">
        <v>321</v>
      </c>
      <c r="K3260" t="s">
        <v>296</v>
      </c>
      <c r="L3260">
        <v>3024</v>
      </c>
      <c r="M3260" t="s">
        <v>297</v>
      </c>
      <c r="N3260">
        <v>1234104</v>
      </c>
      <c r="O3260" t="s">
        <v>298</v>
      </c>
      <c r="P3260">
        <v>1234113</v>
      </c>
      <c r="Q3260" t="s">
        <v>299</v>
      </c>
      <c r="R3260">
        <v>1231122</v>
      </c>
      <c r="S3260" t="s">
        <v>300</v>
      </c>
      <c r="T3260">
        <v>0.25</v>
      </c>
      <c r="V3260" s="15">
        <f t="shared" si="90"/>
        <v>9</v>
      </c>
    </row>
    <row r="3261" spans="1:22">
      <c r="A3261" t="s">
        <v>0</v>
      </c>
      <c r="B3261" t="s">
        <v>1</v>
      </c>
      <c r="C3261" s="1">
        <v>0.36030759259259254</v>
      </c>
      <c r="D3261" t="s">
        <v>291</v>
      </c>
      <c r="E3261" t="s">
        <v>318</v>
      </c>
      <c r="F3261" t="s">
        <v>4</v>
      </c>
      <c r="G3261" t="s">
        <v>5</v>
      </c>
      <c r="H3261" t="s">
        <v>293</v>
      </c>
      <c r="I3261" t="s">
        <v>294</v>
      </c>
      <c r="J3261" t="s">
        <v>319</v>
      </c>
      <c r="K3261" t="s">
        <v>296</v>
      </c>
      <c r="L3261">
        <v>3472</v>
      </c>
      <c r="M3261" t="s">
        <v>297</v>
      </c>
      <c r="N3261">
        <v>730980</v>
      </c>
      <c r="O3261" t="s">
        <v>298</v>
      </c>
      <c r="P3261">
        <v>730986</v>
      </c>
      <c r="Q3261" t="s">
        <v>299</v>
      </c>
      <c r="R3261">
        <v>727546</v>
      </c>
      <c r="S3261" t="s">
        <v>300</v>
      </c>
      <c r="T3261">
        <v>0.48</v>
      </c>
      <c r="V3261" s="15">
        <f t="shared" si="90"/>
        <v>6</v>
      </c>
    </row>
    <row r="3262" spans="1:22">
      <c r="A3262" t="s">
        <v>0</v>
      </c>
      <c r="B3262" t="s">
        <v>1</v>
      </c>
      <c r="C3262" s="1">
        <v>0.36030788194444446</v>
      </c>
      <c r="D3262" t="s">
        <v>291</v>
      </c>
      <c r="E3262" t="s">
        <v>310</v>
      </c>
      <c r="F3262" t="s">
        <v>4</v>
      </c>
      <c r="G3262" t="s">
        <v>5</v>
      </c>
      <c r="H3262" t="s">
        <v>306</v>
      </c>
      <c r="I3262" t="s">
        <v>294</v>
      </c>
      <c r="J3262" t="s">
        <v>311</v>
      </c>
      <c r="K3262" t="s">
        <v>296</v>
      </c>
      <c r="L3262">
        <v>1472</v>
      </c>
      <c r="M3262" t="s">
        <v>297</v>
      </c>
      <c r="N3262">
        <v>107562</v>
      </c>
      <c r="O3262" t="s">
        <v>298</v>
      </c>
      <c r="P3262">
        <v>107564</v>
      </c>
      <c r="Q3262" t="s">
        <v>299</v>
      </c>
      <c r="R3262">
        <v>106299</v>
      </c>
      <c r="S3262" t="s">
        <v>300</v>
      </c>
      <c r="T3262">
        <v>1.38</v>
      </c>
      <c r="V3262" s="15">
        <f t="shared" si="90"/>
        <v>2</v>
      </c>
    </row>
    <row r="3263" spans="1:22">
      <c r="A3263" t="s">
        <v>0</v>
      </c>
      <c r="B3263" t="s">
        <v>1</v>
      </c>
      <c r="C3263" s="1">
        <v>0.36030788194444446</v>
      </c>
      <c r="D3263" t="s">
        <v>291</v>
      </c>
      <c r="E3263" t="s">
        <v>303</v>
      </c>
      <c r="F3263" t="s">
        <v>4</v>
      </c>
      <c r="G3263" t="s">
        <v>5</v>
      </c>
      <c r="H3263" t="s">
        <v>293</v>
      </c>
      <c r="I3263" t="s">
        <v>294</v>
      </c>
      <c r="J3263" t="s">
        <v>304</v>
      </c>
      <c r="K3263" t="s">
        <v>296</v>
      </c>
      <c r="L3263">
        <v>2961</v>
      </c>
      <c r="M3263" t="s">
        <v>297</v>
      </c>
      <c r="N3263">
        <v>730771</v>
      </c>
      <c r="O3263" t="s">
        <v>298</v>
      </c>
      <c r="P3263">
        <v>730778</v>
      </c>
      <c r="Q3263" t="s">
        <v>299</v>
      </c>
      <c r="R3263">
        <v>727840</v>
      </c>
      <c r="S3263" t="s">
        <v>300</v>
      </c>
      <c r="T3263">
        <v>0.41</v>
      </c>
      <c r="V3263" s="15">
        <f t="shared" si="90"/>
        <v>7</v>
      </c>
    </row>
    <row r="3264" spans="1:22">
      <c r="A3264" t="s">
        <v>0</v>
      </c>
      <c r="B3264" t="s">
        <v>1</v>
      </c>
      <c r="C3264" s="1">
        <v>0.3603078935185185</v>
      </c>
      <c r="D3264" t="s">
        <v>291</v>
      </c>
      <c r="E3264" t="s">
        <v>292</v>
      </c>
      <c r="F3264" t="s">
        <v>4</v>
      </c>
      <c r="G3264" t="s">
        <v>5</v>
      </c>
      <c r="H3264" t="s">
        <v>293</v>
      </c>
      <c r="I3264" t="s">
        <v>294</v>
      </c>
      <c r="J3264" t="s">
        <v>295</v>
      </c>
      <c r="K3264" t="s">
        <v>296</v>
      </c>
      <c r="L3264">
        <v>4076</v>
      </c>
      <c r="M3264" t="s">
        <v>297</v>
      </c>
      <c r="N3264">
        <v>793036</v>
      </c>
      <c r="O3264" t="s">
        <v>298</v>
      </c>
      <c r="P3264">
        <v>793067</v>
      </c>
      <c r="Q3264" t="s">
        <v>299</v>
      </c>
      <c r="R3264">
        <v>789013</v>
      </c>
      <c r="S3264" t="s">
        <v>300</v>
      </c>
      <c r="T3264">
        <v>0.52</v>
      </c>
      <c r="V3264" s="15">
        <f t="shared" si="90"/>
        <v>31</v>
      </c>
    </row>
    <row r="3265" spans="1:22">
      <c r="A3265" t="s">
        <v>0</v>
      </c>
      <c r="B3265" t="s">
        <v>1</v>
      </c>
      <c r="C3265" s="1">
        <v>0.3603078935185185</v>
      </c>
      <c r="D3265" t="s">
        <v>291</v>
      </c>
      <c r="E3265" t="s">
        <v>303</v>
      </c>
      <c r="F3265" t="s">
        <v>4</v>
      </c>
      <c r="G3265" t="s">
        <v>5</v>
      </c>
      <c r="H3265" t="s">
        <v>293</v>
      </c>
      <c r="I3265" t="s">
        <v>294</v>
      </c>
      <c r="J3265" t="s">
        <v>304</v>
      </c>
      <c r="K3265" t="s">
        <v>296</v>
      </c>
      <c r="L3265">
        <v>2981</v>
      </c>
      <c r="M3265" t="s">
        <v>297</v>
      </c>
      <c r="N3265">
        <v>730780</v>
      </c>
      <c r="O3265" t="s">
        <v>298</v>
      </c>
      <c r="P3265">
        <v>730801</v>
      </c>
      <c r="Q3265" t="s">
        <v>299</v>
      </c>
      <c r="R3265">
        <v>727843</v>
      </c>
      <c r="S3265" t="s">
        <v>300</v>
      </c>
      <c r="T3265">
        <v>0.41</v>
      </c>
      <c r="V3265" s="15">
        <f t="shared" si="90"/>
        <v>21</v>
      </c>
    </row>
    <row r="3266" spans="1:22">
      <c r="A3266" t="s">
        <v>0</v>
      </c>
      <c r="B3266" t="s">
        <v>1</v>
      </c>
      <c r="C3266" s="1">
        <v>0.3603078935185185</v>
      </c>
      <c r="D3266" t="s">
        <v>291</v>
      </c>
      <c r="E3266" t="s">
        <v>305</v>
      </c>
      <c r="F3266" t="s">
        <v>4</v>
      </c>
      <c r="G3266" t="s">
        <v>5</v>
      </c>
      <c r="H3266" t="s">
        <v>306</v>
      </c>
      <c r="I3266" t="s">
        <v>294</v>
      </c>
      <c r="J3266" t="s">
        <v>307</v>
      </c>
      <c r="K3266" t="s">
        <v>296</v>
      </c>
      <c r="L3266">
        <v>10220</v>
      </c>
      <c r="M3266" t="s">
        <v>297</v>
      </c>
      <c r="N3266">
        <v>1351935</v>
      </c>
      <c r="O3266" t="s">
        <v>298</v>
      </c>
      <c r="P3266">
        <v>1351965</v>
      </c>
      <c r="Q3266" t="s">
        <v>299</v>
      </c>
      <c r="R3266">
        <v>1342118</v>
      </c>
      <c r="S3266" t="s">
        <v>300</v>
      </c>
      <c r="T3266">
        <v>0.76</v>
      </c>
      <c r="V3266" s="15">
        <f t="shared" si="90"/>
        <v>30</v>
      </c>
    </row>
    <row r="3267" spans="1:22">
      <c r="A3267" t="s">
        <v>0</v>
      </c>
      <c r="B3267" t="s">
        <v>1</v>
      </c>
      <c r="C3267" s="1">
        <v>0.3603078935185185</v>
      </c>
      <c r="D3267" t="s">
        <v>291</v>
      </c>
      <c r="E3267" t="s">
        <v>301</v>
      </c>
      <c r="F3267" t="s">
        <v>4</v>
      </c>
      <c r="G3267" t="s">
        <v>5</v>
      </c>
      <c r="H3267" t="s">
        <v>293</v>
      </c>
      <c r="I3267" t="s">
        <v>294</v>
      </c>
      <c r="J3267" t="s">
        <v>302</v>
      </c>
      <c r="K3267" t="s">
        <v>296</v>
      </c>
      <c r="L3267">
        <v>6033</v>
      </c>
      <c r="M3267" t="s">
        <v>297</v>
      </c>
      <c r="N3267">
        <v>1055517</v>
      </c>
      <c r="O3267" t="s">
        <v>298</v>
      </c>
      <c r="P3267">
        <v>1055522</v>
      </c>
      <c r="Q3267" t="s">
        <v>299</v>
      </c>
      <c r="R3267">
        <v>1049497</v>
      </c>
      <c r="S3267" t="s">
        <v>300</v>
      </c>
      <c r="T3267">
        <v>0.56999999999999995</v>
      </c>
      <c r="V3267" s="15">
        <f t="shared" ref="V3267:V3330" si="91">P3267-N3267</f>
        <v>5</v>
      </c>
    </row>
    <row r="3268" spans="1:22">
      <c r="A3268" t="s">
        <v>0</v>
      </c>
      <c r="B3268" t="s">
        <v>1</v>
      </c>
      <c r="C3268" s="1">
        <v>0.36030795138888888</v>
      </c>
      <c r="D3268" t="s">
        <v>291</v>
      </c>
      <c r="E3268" t="s">
        <v>318</v>
      </c>
      <c r="F3268" t="s">
        <v>4</v>
      </c>
      <c r="G3268" t="s">
        <v>5</v>
      </c>
      <c r="H3268" t="s">
        <v>293</v>
      </c>
      <c r="I3268" t="s">
        <v>294</v>
      </c>
      <c r="J3268" t="s">
        <v>319</v>
      </c>
      <c r="K3268" t="s">
        <v>296</v>
      </c>
      <c r="L3268">
        <v>3489</v>
      </c>
      <c r="M3268" t="s">
        <v>297</v>
      </c>
      <c r="N3268">
        <v>730990</v>
      </c>
      <c r="O3268" t="s">
        <v>298</v>
      </c>
      <c r="P3268">
        <v>731008</v>
      </c>
      <c r="Q3268" t="s">
        <v>299</v>
      </c>
      <c r="R3268">
        <v>727551</v>
      </c>
      <c r="S3268" t="s">
        <v>300</v>
      </c>
      <c r="T3268">
        <v>0.48</v>
      </c>
      <c r="V3268" s="15">
        <f t="shared" si="91"/>
        <v>18</v>
      </c>
    </row>
    <row r="3269" spans="1:22">
      <c r="A3269" t="s">
        <v>0</v>
      </c>
      <c r="B3269" t="s">
        <v>1</v>
      </c>
      <c r="C3269" s="1">
        <v>0.36030796296296291</v>
      </c>
      <c r="D3269" t="s">
        <v>291</v>
      </c>
      <c r="E3269" t="s">
        <v>316</v>
      </c>
      <c r="F3269" t="s">
        <v>4</v>
      </c>
      <c r="G3269" t="s">
        <v>5</v>
      </c>
      <c r="H3269" t="s">
        <v>306</v>
      </c>
      <c r="I3269" t="s">
        <v>294</v>
      </c>
      <c r="J3269" t="s">
        <v>317</v>
      </c>
      <c r="K3269" t="s">
        <v>296</v>
      </c>
      <c r="L3269">
        <v>6243</v>
      </c>
      <c r="M3269" t="s">
        <v>297</v>
      </c>
      <c r="N3269">
        <v>1507214</v>
      </c>
      <c r="O3269" t="s">
        <v>298</v>
      </c>
      <c r="P3269">
        <v>1507229</v>
      </c>
      <c r="Q3269" t="s">
        <v>299</v>
      </c>
      <c r="R3269">
        <v>1501286</v>
      </c>
      <c r="S3269" t="s">
        <v>300</v>
      </c>
      <c r="T3269">
        <v>0.42</v>
      </c>
      <c r="V3269" s="15">
        <f t="shared" si="91"/>
        <v>15</v>
      </c>
    </row>
    <row r="3270" spans="1:22">
      <c r="A3270" t="s">
        <v>0</v>
      </c>
      <c r="B3270" t="s">
        <v>1</v>
      </c>
      <c r="C3270" s="1">
        <v>0.36030824074074075</v>
      </c>
      <c r="D3270" t="s">
        <v>291</v>
      </c>
      <c r="E3270" t="s">
        <v>308</v>
      </c>
      <c r="F3270" t="s">
        <v>4</v>
      </c>
      <c r="G3270" t="s">
        <v>5</v>
      </c>
      <c r="H3270" t="s">
        <v>293</v>
      </c>
      <c r="I3270" t="s">
        <v>294</v>
      </c>
      <c r="J3270" t="s">
        <v>309</v>
      </c>
      <c r="K3270" t="s">
        <v>296</v>
      </c>
      <c r="L3270">
        <v>3142</v>
      </c>
      <c r="M3270" t="s">
        <v>297</v>
      </c>
      <c r="N3270">
        <v>1208294</v>
      </c>
      <c r="O3270" t="s">
        <v>298</v>
      </c>
      <c r="P3270">
        <v>1208302</v>
      </c>
      <c r="Q3270" t="s">
        <v>299</v>
      </c>
      <c r="R3270">
        <v>1205168</v>
      </c>
      <c r="S3270" t="s">
        <v>300</v>
      </c>
      <c r="T3270">
        <v>0.26</v>
      </c>
      <c r="V3270" s="15">
        <f t="shared" si="91"/>
        <v>8</v>
      </c>
    </row>
    <row r="3271" spans="1:22">
      <c r="A3271" t="s">
        <v>0</v>
      </c>
      <c r="B3271" t="s">
        <v>1</v>
      </c>
      <c r="C3271" s="1">
        <v>0.36030825231481484</v>
      </c>
      <c r="D3271" t="s">
        <v>291</v>
      </c>
      <c r="E3271" t="s">
        <v>292</v>
      </c>
      <c r="F3271" t="s">
        <v>4</v>
      </c>
      <c r="G3271" t="s">
        <v>5</v>
      </c>
      <c r="H3271" t="s">
        <v>293</v>
      </c>
      <c r="I3271" t="s">
        <v>294</v>
      </c>
      <c r="J3271" t="s">
        <v>295</v>
      </c>
      <c r="K3271" t="s">
        <v>296</v>
      </c>
      <c r="L3271">
        <v>4085</v>
      </c>
      <c r="M3271" t="s">
        <v>297</v>
      </c>
      <c r="N3271">
        <v>793078</v>
      </c>
      <c r="O3271" t="s">
        <v>298</v>
      </c>
      <c r="P3271">
        <v>793088</v>
      </c>
      <c r="Q3271" t="s">
        <v>299</v>
      </c>
      <c r="R3271">
        <v>789025</v>
      </c>
      <c r="S3271" t="s">
        <v>300</v>
      </c>
      <c r="T3271">
        <v>0.52</v>
      </c>
      <c r="V3271" s="15">
        <f t="shared" si="91"/>
        <v>10</v>
      </c>
    </row>
    <row r="3272" spans="1:22">
      <c r="A3272" t="s">
        <v>0</v>
      </c>
      <c r="B3272" t="s">
        <v>1</v>
      </c>
      <c r="C3272" s="1">
        <v>0.36030825231481484</v>
      </c>
      <c r="D3272" t="s">
        <v>291</v>
      </c>
      <c r="E3272" t="s">
        <v>308</v>
      </c>
      <c r="F3272" t="s">
        <v>4</v>
      </c>
      <c r="G3272" t="s">
        <v>5</v>
      </c>
      <c r="H3272" t="s">
        <v>293</v>
      </c>
      <c r="I3272" t="s">
        <v>294</v>
      </c>
      <c r="J3272" t="s">
        <v>309</v>
      </c>
      <c r="K3272" t="s">
        <v>296</v>
      </c>
      <c r="L3272">
        <v>3145</v>
      </c>
      <c r="M3272" t="s">
        <v>297</v>
      </c>
      <c r="N3272">
        <v>1208308</v>
      </c>
      <c r="O3272" t="s">
        <v>298</v>
      </c>
      <c r="P3272">
        <v>1208312</v>
      </c>
      <c r="Q3272" t="s">
        <v>299</v>
      </c>
      <c r="R3272">
        <v>1205175</v>
      </c>
      <c r="S3272" t="s">
        <v>300</v>
      </c>
      <c r="T3272">
        <v>0.26</v>
      </c>
      <c r="V3272" s="15">
        <f t="shared" si="91"/>
        <v>4</v>
      </c>
    </row>
    <row r="3273" spans="1:22">
      <c r="A3273" t="s">
        <v>0</v>
      </c>
      <c r="B3273" t="s">
        <v>1</v>
      </c>
      <c r="C3273" s="1">
        <v>0.36030825231481484</v>
      </c>
      <c r="D3273" t="s">
        <v>291</v>
      </c>
      <c r="E3273" t="s">
        <v>305</v>
      </c>
      <c r="F3273" t="s">
        <v>4</v>
      </c>
      <c r="G3273" t="s">
        <v>5</v>
      </c>
      <c r="H3273" t="s">
        <v>306</v>
      </c>
      <c r="I3273" t="s">
        <v>294</v>
      </c>
      <c r="J3273" t="s">
        <v>307</v>
      </c>
      <c r="K3273" t="s">
        <v>296</v>
      </c>
      <c r="L3273">
        <v>10259</v>
      </c>
      <c r="M3273" t="s">
        <v>297</v>
      </c>
      <c r="N3273">
        <v>1351979</v>
      </c>
      <c r="O3273" t="s">
        <v>298</v>
      </c>
      <c r="P3273">
        <v>1352018</v>
      </c>
      <c r="Q3273" t="s">
        <v>299</v>
      </c>
      <c r="R3273">
        <v>1342133</v>
      </c>
      <c r="S3273" t="s">
        <v>300</v>
      </c>
      <c r="T3273">
        <v>0.76</v>
      </c>
      <c r="V3273" s="15">
        <f t="shared" si="91"/>
        <v>39</v>
      </c>
    </row>
    <row r="3274" spans="1:22">
      <c r="A3274" t="s">
        <v>0</v>
      </c>
      <c r="B3274" t="s">
        <v>1</v>
      </c>
      <c r="C3274" s="1">
        <v>0.36030829861111108</v>
      </c>
      <c r="D3274" t="s">
        <v>291</v>
      </c>
      <c r="E3274" t="s">
        <v>320</v>
      </c>
      <c r="F3274" t="s">
        <v>4</v>
      </c>
      <c r="G3274" t="s">
        <v>5</v>
      </c>
      <c r="H3274" t="s">
        <v>293</v>
      </c>
      <c r="I3274" t="s">
        <v>294</v>
      </c>
      <c r="J3274" t="s">
        <v>321</v>
      </c>
      <c r="K3274" t="s">
        <v>296</v>
      </c>
      <c r="L3274">
        <v>3025</v>
      </c>
      <c r="M3274" t="s">
        <v>297</v>
      </c>
      <c r="N3274">
        <v>1234133</v>
      </c>
      <c r="O3274" t="s">
        <v>298</v>
      </c>
      <c r="P3274">
        <v>1234135</v>
      </c>
      <c r="Q3274" t="s">
        <v>299</v>
      </c>
      <c r="R3274">
        <v>1231143</v>
      </c>
      <c r="S3274" t="s">
        <v>300</v>
      </c>
      <c r="T3274">
        <v>0.25</v>
      </c>
      <c r="V3274" s="15">
        <f t="shared" si="91"/>
        <v>2</v>
      </c>
    </row>
    <row r="3275" spans="1:22">
      <c r="A3275" t="s">
        <v>0</v>
      </c>
      <c r="B3275" t="s">
        <v>1</v>
      </c>
      <c r="C3275" s="1">
        <v>0.36030829861111108</v>
      </c>
      <c r="D3275" t="s">
        <v>291</v>
      </c>
      <c r="E3275" t="s">
        <v>314</v>
      </c>
      <c r="F3275" t="s">
        <v>4</v>
      </c>
      <c r="G3275" t="s">
        <v>5</v>
      </c>
      <c r="H3275" t="s">
        <v>293</v>
      </c>
      <c r="I3275" t="s">
        <v>294</v>
      </c>
      <c r="J3275" t="s">
        <v>315</v>
      </c>
      <c r="K3275" t="s">
        <v>296</v>
      </c>
      <c r="L3275">
        <v>2551</v>
      </c>
      <c r="M3275" t="s">
        <v>297</v>
      </c>
      <c r="N3275">
        <v>858255</v>
      </c>
      <c r="O3275" t="s">
        <v>298</v>
      </c>
      <c r="P3275">
        <v>858260</v>
      </c>
      <c r="Q3275" t="s">
        <v>299</v>
      </c>
      <c r="R3275">
        <v>855732</v>
      </c>
      <c r="S3275" t="s">
        <v>300</v>
      </c>
      <c r="T3275">
        <v>0.3</v>
      </c>
      <c r="V3275" s="15">
        <f t="shared" si="91"/>
        <v>5</v>
      </c>
    </row>
    <row r="3276" spans="1:22">
      <c r="A3276" t="s">
        <v>0</v>
      </c>
      <c r="B3276" t="s">
        <v>1</v>
      </c>
      <c r="C3276" s="1">
        <v>0.36030831018518517</v>
      </c>
      <c r="D3276" t="s">
        <v>291</v>
      </c>
      <c r="E3276" t="s">
        <v>316</v>
      </c>
      <c r="F3276" t="s">
        <v>4</v>
      </c>
      <c r="G3276" t="s">
        <v>5</v>
      </c>
      <c r="H3276" t="s">
        <v>306</v>
      </c>
      <c r="I3276" t="s">
        <v>294</v>
      </c>
      <c r="J3276" t="s">
        <v>317</v>
      </c>
      <c r="K3276" t="s">
        <v>296</v>
      </c>
      <c r="L3276">
        <v>6245</v>
      </c>
      <c r="M3276" t="s">
        <v>297</v>
      </c>
      <c r="N3276">
        <v>1507244</v>
      </c>
      <c r="O3276" t="s">
        <v>298</v>
      </c>
      <c r="P3276">
        <v>1507246</v>
      </c>
      <c r="Q3276" t="s">
        <v>299</v>
      </c>
      <c r="R3276">
        <v>1501302</v>
      </c>
      <c r="S3276" t="s">
        <v>300</v>
      </c>
      <c r="T3276">
        <v>0.42</v>
      </c>
      <c r="V3276" s="15">
        <f t="shared" si="91"/>
        <v>2</v>
      </c>
    </row>
    <row r="3277" spans="1:22">
      <c r="A3277" t="s">
        <v>0</v>
      </c>
      <c r="B3277" t="s">
        <v>1</v>
      </c>
      <c r="C3277" s="1">
        <v>0.36030831018518517</v>
      </c>
      <c r="D3277" t="s">
        <v>291</v>
      </c>
      <c r="E3277" t="s">
        <v>318</v>
      </c>
      <c r="F3277" t="s">
        <v>4</v>
      </c>
      <c r="G3277" t="s">
        <v>5</v>
      </c>
      <c r="H3277" t="s">
        <v>293</v>
      </c>
      <c r="I3277" t="s">
        <v>294</v>
      </c>
      <c r="J3277" t="s">
        <v>319</v>
      </c>
      <c r="K3277" t="s">
        <v>296</v>
      </c>
      <c r="L3277">
        <v>3495</v>
      </c>
      <c r="M3277" t="s">
        <v>297</v>
      </c>
      <c r="N3277">
        <v>731029</v>
      </c>
      <c r="O3277" t="s">
        <v>298</v>
      </c>
      <c r="P3277">
        <v>731036</v>
      </c>
      <c r="Q3277" t="s">
        <v>299</v>
      </c>
      <c r="R3277">
        <v>727573</v>
      </c>
      <c r="S3277" t="s">
        <v>300</v>
      </c>
      <c r="T3277">
        <v>0.48</v>
      </c>
      <c r="V3277" s="15">
        <f t="shared" si="91"/>
        <v>7</v>
      </c>
    </row>
    <row r="3278" spans="1:22">
      <c r="A3278" t="s">
        <v>0</v>
      </c>
      <c r="B3278" t="s">
        <v>1</v>
      </c>
      <c r="C3278" s="1">
        <v>0.36030831018518517</v>
      </c>
      <c r="D3278" t="s">
        <v>291</v>
      </c>
      <c r="E3278" t="s">
        <v>320</v>
      </c>
      <c r="F3278" t="s">
        <v>4</v>
      </c>
      <c r="G3278" t="s">
        <v>5</v>
      </c>
      <c r="H3278" t="s">
        <v>293</v>
      </c>
      <c r="I3278" t="s">
        <v>294</v>
      </c>
      <c r="J3278" t="s">
        <v>321</v>
      </c>
      <c r="K3278" t="s">
        <v>296</v>
      </c>
      <c r="L3278">
        <v>3027</v>
      </c>
      <c r="M3278" t="s">
        <v>297</v>
      </c>
      <c r="N3278">
        <v>1234141</v>
      </c>
      <c r="O3278" t="s">
        <v>298</v>
      </c>
      <c r="P3278">
        <v>1234144</v>
      </c>
      <c r="Q3278" t="s">
        <v>299</v>
      </c>
      <c r="R3278">
        <v>1231150</v>
      </c>
      <c r="S3278" t="s">
        <v>300</v>
      </c>
      <c r="T3278">
        <v>0.25</v>
      </c>
      <c r="V3278" s="15">
        <f t="shared" si="91"/>
        <v>3</v>
      </c>
    </row>
    <row r="3279" spans="1:22">
      <c r="A3279" t="s">
        <v>0</v>
      </c>
      <c r="B3279" t="s">
        <v>1</v>
      </c>
      <c r="C3279" s="1">
        <v>0.36030831018518517</v>
      </c>
      <c r="D3279" t="s">
        <v>291</v>
      </c>
      <c r="E3279" t="s">
        <v>314</v>
      </c>
      <c r="F3279" t="s">
        <v>4</v>
      </c>
      <c r="G3279" t="s">
        <v>5</v>
      </c>
      <c r="H3279" t="s">
        <v>293</v>
      </c>
      <c r="I3279" t="s">
        <v>294</v>
      </c>
      <c r="J3279" t="s">
        <v>315</v>
      </c>
      <c r="K3279" t="s">
        <v>296</v>
      </c>
      <c r="L3279">
        <v>2557</v>
      </c>
      <c r="M3279" t="s">
        <v>297</v>
      </c>
      <c r="N3279">
        <v>858266</v>
      </c>
      <c r="O3279" t="s">
        <v>298</v>
      </c>
      <c r="P3279">
        <v>858273</v>
      </c>
      <c r="Q3279" t="s">
        <v>299</v>
      </c>
      <c r="R3279">
        <v>855739</v>
      </c>
      <c r="S3279" t="s">
        <v>300</v>
      </c>
      <c r="T3279">
        <v>0.3</v>
      </c>
      <c r="V3279" s="15">
        <f t="shared" si="91"/>
        <v>7</v>
      </c>
    </row>
    <row r="3280" spans="1:22">
      <c r="A3280" t="s">
        <v>0</v>
      </c>
      <c r="B3280" t="s">
        <v>1</v>
      </c>
      <c r="C3280" s="1">
        <v>0.36030832175925925</v>
      </c>
      <c r="D3280" t="s">
        <v>291</v>
      </c>
      <c r="E3280" t="s">
        <v>312</v>
      </c>
      <c r="F3280" t="s">
        <v>4</v>
      </c>
      <c r="G3280" t="s">
        <v>5</v>
      </c>
      <c r="H3280" t="s">
        <v>293</v>
      </c>
      <c r="I3280" t="s">
        <v>294</v>
      </c>
      <c r="J3280" t="s">
        <v>313</v>
      </c>
      <c r="K3280" t="s">
        <v>296</v>
      </c>
      <c r="L3280">
        <v>2200</v>
      </c>
      <c r="M3280" t="s">
        <v>297</v>
      </c>
      <c r="N3280">
        <v>1133008</v>
      </c>
      <c r="O3280" t="s">
        <v>298</v>
      </c>
      <c r="P3280">
        <v>1133014</v>
      </c>
      <c r="Q3280" t="s">
        <v>299</v>
      </c>
      <c r="R3280">
        <v>1130846</v>
      </c>
      <c r="S3280" t="s">
        <v>300</v>
      </c>
      <c r="T3280">
        <v>0.19</v>
      </c>
      <c r="V3280" s="15">
        <f t="shared" si="91"/>
        <v>6</v>
      </c>
    </row>
    <row r="3281" spans="1:22">
      <c r="A3281" t="s">
        <v>0</v>
      </c>
      <c r="B3281" t="s">
        <v>1</v>
      </c>
      <c r="C3281" s="1">
        <v>0.36030859953703703</v>
      </c>
      <c r="D3281" t="s">
        <v>291</v>
      </c>
      <c r="E3281" t="s">
        <v>301</v>
      </c>
      <c r="F3281" t="s">
        <v>4</v>
      </c>
      <c r="G3281" t="s">
        <v>5</v>
      </c>
      <c r="H3281" t="s">
        <v>293</v>
      </c>
      <c r="I3281" t="s">
        <v>294</v>
      </c>
      <c r="J3281" t="s">
        <v>302</v>
      </c>
      <c r="K3281" t="s">
        <v>296</v>
      </c>
      <c r="L3281">
        <v>6051</v>
      </c>
      <c r="M3281" t="s">
        <v>297</v>
      </c>
      <c r="N3281">
        <v>1055540</v>
      </c>
      <c r="O3281" t="s">
        <v>298</v>
      </c>
      <c r="P3281">
        <v>1055559</v>
      </c>
      <c r="Q3281" t="s">
        <v>299</v>
      </c>
      <c r="R3281">
        <v>1049516</v>
      </c>
      <c r="S3281" t="s">
        <v>300</v>
      </c>
      <c r="T3281">
        <v>0.57999999999999996</v>
      </c>
      <c r="V3281" s="15">
        <f t="shared" si="91"/>
        <v>19</v>
      </c>
    </row>
    <row r="3282" spans="1:22">
      <c r="A3282" t="s">
        <v>0</v>
      </c>
      <c r="B3282" t="s">
        <v>1</v>
      </c>
      <c r="C3282" s="1">
        <v>0.36030859953703703</v>
      </c>
      <c r="D3282" t="s">
        <v>291</v>
      </c>
      <c r="E3282" t="s">
        <v>310</v>
      </c>
      <c r="F3282" t="s">
        <v>4</v>
      </c>
      <c r="G3282" t="s">
        <v>5</v>
      </c>
      <c r="H3282" t="s">
        <v>306</v>
      </c>
      <c r="I3282" t="s">
        <v>294</v>
      </c>
      <c r="J3282" t="s">
        <v>311</v>
      </c>
      <c r="K3282" t="s">
        <v>296</v>
      </c>
      <c r="L3282">
        <v>1474</v>
      </c>
      <c r="M3282" t="s">
        <v>297</v>
      </c>
      <c r="N3282">
        <v>107565</v>
      </c>
      <c r="O3282" t="s">
        <v>298</v>
      </c>
      <c r="P3282">
        <v>107567</v>
      </c>
      <c r="Q3282" t="s">
        <v>299</v>
      </c>
      <c r="R3282">
        <v>106301</v>
      </c>
      <c r="S3282" t="s">
        <v>300</v>
      </c>
      <c r="T3282">
        <v>1.39</v>
      </c>
      <c r="V3282" s="15">
        <f t="shared" si="91"/>
        <v>2</v>
      </c>
    </row>
    <row r="3283" spans="1:22">
      <c r="A3283" t="s">
        <v>0</v>
      </c>
      <c r="B3283" t="s">
        <v>1</v>
      </c>
      <c r="C3283" s="1">
        <v>0.36030861111111112</v>
      </c>
      <c r="D3283" t="s">
        <v>291</v>
      </c>
      <c r="E3283" t="s">
        <v>305</v>
      </c>
      <c r="F3283" t="s">
        <v>4</v>
      </c>
      <c r="G3283" t="s">
        <v>5</v>
      </c>
      <c r="H3283" t="s">
        <v>306</v>
      </c>
      <c r="I3283" t="s">
        <v>294</v>
      </c>
      <c r="J3283" t="s">
        <v>307</v>
      </c>
      <c r="K3283" t="s">
        <v>296</v>
      </c>
      <c r="L3283">
        <v>10264</v>
      </c>
      <c r="M3283" t="s">
        <v>297</v>
      </c>
      <c r="N3283">
        <v>1352035</v>
      </c>
      <c r="O3283" t="s">
        <v>298</v>
      </c>
      <c r="P3283">
        <v>1352040</v>
      </c>
      <c r="Q3283" t="s">
        <v>299</v>
      </c>
      <c r="R3283">
        <v>1342151</v>
      </c>
      <c r="S3283" t="s">
        <v>300</v>
      </c>
      <c r="T3283">
        <v>0.76</v>
      </c>
      <c r="V3283" s="15">
        <f t="shared" si="91"/>
        <v>5</v>
      </c>
    </row>
    <row r="3284" spans="1:22">
      <c r="A3284" t="s">
        <v>0</v>
      </c>
      <c r="B3284" t="s">
        <v>1</v>
      </c>
      <c r="C3284" s="1">
        <v>0.36030866898148145</v>
      </c>
      <c r="D3284" t="s">
        <v>291</v>
      </c>
      <c r="E3284" t="s">
        <v>316</v>
      </c>
      <c r="F3284" t="s">
        <v>4</v>
      </c>
      <c r="G3284" t="s">
        <v>5</v>
      </c>
      <c r="H3284" t="s">
        <v>306</v>
      </c>
      <c r="I3284" t="s">
        <v>294</v>
      </c>
      <c r="J3284" t="s">
        <v>317</v>
      </c>
      <c r="K3284" t="s">
        <v>296</v>
      </c>
      <c r="L3284">
        <v>6252</v>
      </c>
      <c r="M3284" t="s">
        <v>297</v>
      </c>
      <c r="N3284">
        <v>1507270</v>
      </c>
      <c r="O3284" t="s">
        <v>298</v>
      </c>
      <c r="P3284">
        <v>1507277</v>
      </c>
      <c r="Q3284" t="s">
        <v>299</v>
      </c>
      <c r="R3284">
        <v>1501327</v>
      </c>
      <c r="S3284" t="s">
        <v>300</v>
      </c>
      <c r="T3284">
        <v>0.42</v>
      </c>
      <c r="V3284" s="15">
        <f t="shared" si="91"/>
        <v>7</v>
      </c>
    </row>
    <row r="3285" spans="1:22">
      <c r="A3285" t="s">
        <v>0</v>
      </c>
      <c r="B3285" t="s">
        <v>1</v>
      </c>
      <c r="C3285" s="1">
        <v>0.36030866898148145</v>
      </c>
      <c r="D3285" t="s">
        <v>291</v>
      </c>
      <c r="E3285" t="s">
        <v>318</v>
      </c>
      <c r="F3285" t="s">
        <v>4</v>
      </c>
      <c r="G3285" t="s">
        <v>5</v>
      </c>
      <c r="H3285" t="s">
        <v>293</v>
      </c>
      <c r="I3285" t="s">
        <v>294</v>
      </c>
      <c r="J3285" t="s">
        <v>319</v>
      </c>
      <c r="K3285" t="s">
        <v>296</v>
      </c>
      <c r="L3285">
        <v>3498</v>
      </c>
      <c r="M3285" t="s">
        <v>297</v>
      </c>
      <c r="N3285">
        <v>731043</v>
      </c>
      <c r="O3285" t="s">
        <v>298</v>
      </c>
      <c r="P3285">
        <v>731047</v>
      </c>
      <c r="Q3285" t="s">
        <v>299</v>
      </c>
      <c r="R3285">
        <v>727581</v>
      </c>
      <c r="S3285" t="s">
        <v>300</v>
      </c>
      <c r="T3285">
        <v>0.48</v>
      </c>
      <c r="V3285" s="15">
        <f t="shared" si="91"/>
        <v>4</v>
      </c>
    </row>
    <row r="3286" spans="1:22">
      <c r="A3286" t="s">
        <v>0</v>
      </c>
      <c r="B3286" t="s">
        <v>1</v>
      </c>
      <c r="C3286" s="1">
        <v>0.36030866898148145</v>
      </c>
      <c r="D3286" t="s">
        <v>291</v>
      </c>
      <c r="E3286" t="s">
        <v>320</v>
      </c>
      <c r="F3286" t="s">
        <v>4</v>
      </c>
      <c r="G3286" t="s">
        <v>5</v>
      </c>
      <c r="H3286" t="s">
        <v>293</v>
      </c>
      <c r="I3286" t="s">
        <v>294</v>
      </c>
      <c r="J3286" t="s">
        <v>321</v>
      </c>
      <c r="K3286" t="s">
        <v>296</v>
      </c>
      <c r="L3286">
        <v>3030</v>
      </c>
      <c r="M3286" t="s">
        <v>297</v>
      </c>
      <c r="N3286">
        <v>1234146</v>
      </c>
      <c r="O3286" t="s">
        <v>298</v>
      </c>
      <c r="P3286">
        <v>1234150</v>
      </c>
      <c r="Q3286" t="s">
        <v>299</v>
      </c>
      <c r="R3286">
        <v>1231153</v>
      </c>
      <c r="S3286" t="s">
        <v>300</v>
      </c>
      <c r="T3286">
        <v>0.25</v>
      </c>
      <c r="V3286" s="15">
        <f t="shared" si="91"/>
        <v>4</v>
      </c>
    </row>
    <row r="3287" spans="1:22">
      <c r="A3287" t="s">
        <v>0</v>
      </c>
      <c r="B3287" t="s">
        <v>1</v>
      </c>
      <c r="C3287" s="1">
        <v>0.36030894675925929</v>
      </c>
      <c r="D3287" t="s">
        <v>291</v>
      </c>
      <c r="E3287" t="s">
        <v>303</v>
      </c>
      <c r="F3287" t="s">
        <v>4</v>
      </c>
      <c r="G3287" t="s">
        <v>5</v>
      </c>
      <c r="H3287" t="s">
        <v>293</v>
      </c>
      <c r="I3287" t="s">
        <v>294</v>
      </c>
      <c r="J3287" t="s">
        <v>304</v>
      </c>
      <c r="K3287" t="s">
        <v>296</v>
      </c>
      <c r="L3287">
        <v>2982</v>
      </c>
      <c r="M3287" t="s">
        <v>297</v>
      </c>
      <c r="N3287">
        <v>730813</v>
      </c>
      <c r="O3287" t="s">
        <v>298</v>
      </c>
      <c r="P3287">
        <v>730815</v>
      </c>
      <c r="Q3287" t="s">
        <v>299</v>
      </c>
      <c r="R3287">
        <v>727856</v>
      </c>
      <c r="S3287" t="s">
        <v>300</v>
      </c>
      <c r="T3287">
        <v>0.41</v>
      </c>
      <c r="V3287" s="15">
        <f t="shared" si="91"/>
        <v>2</v>
      </c>
    </row>
    <row r="3288" spans="1:22">
      <c r="A3288" t="s">
        <v>0</v>
      </c>
      <c r="B3288" t="s">
        <v>1</v>
      </c>
      <c r="C3288" s="1">
        <v>0.36030895833333337</v>
      </c>
      <c r="D3288" t="s">
        <v>291</v>
      </c>
      <c r="E3288" t="s">
        <v>301</v>
      </c>
      <c r="F3288" t="s">
        <v>4</v>
      </c>
      <c r="G3288" t="s">
        <v>5</v>
      </c>
      <c r="H3288" t="s">
        <v>293</v>
      </c>
      <c r="I3288" t="s">
        <v>294</v>
      </c>
      <c r="J3288" t="s">
        <v>302</v>
      </c>
      <c r="K3288" t="s">
        <v>296</v>
      </c>
      <c r="L3288">
        <v>6056</v>
      </c>
      <c r="M3288" t="s">
        <v>297</v>
      </c>
      <c r="N3288">
        <v>1055590</v>
      </c>
      <c r="O3288" t="s">
        <v>298</v>
      </c>
      <c r="P3288">
        <v>1055596</v>
      </c>
      <c r="Q3288" t="s">
        <v>299</v>
      </c>
      <c r="R3288">
        <v>1049548</v>
      </c>
      <c r="S3288" t="s">
        <v>300</v>
      </c>
      <c r="T3288">
        <v>0.57999999999999996</v>
      </c>
      <c r="V3288" s="15">
        <f t="shared" si="91"/>
        <v>6</v>
      </c>
    </row>
    <row r="3289" spans="1:22">
      <c r="A3289" t="s">
        <v>0</v>
      </c>
      <c r="B3289" t="s">
        <v>1</v>
      </c>
      <c r="C3289" s="1">
        <v>0.36030895833333337</v>
      </c>
      <c r="D3289" t="s">
        <v>291</v>
      </c>
      <c r="E3289" t="s">
        <v>308</v>
      </c>
      <c r="F3289" t="s">
        <v>4</v>
      </c>
      <c r="G3289" t="s">
        <v>5</v>
      </c>
      <c r="H3289" t="s">
        <v>293</v>
      </c>
      <c r="I3289" t="s">
        <v>294</v>
      </c>
      <c r="J3289" t="s">
        <v>309</v>
      </c>
      <c r="K3289" t="s">
        <v>296</v>
      </c>
      <c r="L3289">
        <v>3156</v>
      </c>
      <c r="M3289" t="s">
        <v>297</v>
      </c>
      <c r="N3289">
        <v>1208355</v>
      </c>
      <c r="O3289" t="s">
        <v>298</v>
      </c>
      <c r="P3289">
        <v>1208367</v>
      </c>
      <c r="Q3289" t="s">
        <v>299</v>
      </c>
      <c r="R3289">
        <v>1205219</v>
      </c>
      <c r="S3289" t="s">
        <v>300</v>
      </c>
      <c r="T3289">
        <v>0.26</v>
      </c>
      <c r="V3289" s="15">
        <f t="shared" si="91"/>
        <v>12</v>
      </c>
    </row>
    <row r="3290" spans="1:22">
      <c r="A3290" t="s">
        <v>0</v>
      </c>
      <c r="B3290" t="s">
        <v>1</v>
      </c>
      <c r="C3290" s="1">
        <v>0.36030900462962961</v>
      </c>
      <c r="D3290" t="s">
        <v>291</v>
      </c>
      <c r="E3290" t="s">
        <v>312</v>
      </c>
      <c r="F3290" t="s">
        <v>4</v>
      </c>
      <c r="G3290" t="s">
        <v>5</v>
      </c>
      <c r="H3290" t="s">
        <v>293</v>
      </c>
      <c r="I3290" t="s">
        <v>294</v>
      </c>
      <c r="J3290" t="s">
        <v>313</v>
      </c>
      <c r="K3290" t="s">
        <v>296</v>
      </c>
      <c r="L3290">
        <v>2208</v>
      </c>
      <c r="M3290" t="s">
        <v>297</v>
      </c>
      <c r="N3290">
        <v>1133024</v>
      </c>
      <c r="O3290" t="s">
        <v>298</v>
      </c>
      <c r="P3290">
        <v>1133033</v>
      </c>
      <c r="Q3290" t="s">
        <v>299</v>
      </c>
      <c r="R3290">
        <v>1130857</v>
      </c>
      <c r="S3290" t="s">
        <v>300</v>
      </c>
      <c r="T3290">
        <v>0.2</v>
      </c>
      <c r="V3290" s="15">
        <f t="shared" si="91"/>
        <v>9</v>
      </c>
    </row>
    <row r="3291" spans="1:22">
      <c r="A3291" t="s">
        <v>0</v>
      </c>
      <c r="B3291" t="s">
        <v>1</v>
      </c>
      <c r="C3291" s="1">
        <v>0.36030930555555557</v>
      </c>
      <c r="D3291" t="s">
        <v>291</v>
      </c>
      <c r="E3291" t="s">
        <v>310</v>
      </c>
      <c r="F3291" t="s">
        <v>4</v>
      </c>
      <c r="G3291" t="s">
        <v>5</v>
      </c>
      <c r="H3291" t="s">
        <v>306</v>
      </c>
      <c r="I3291" t="s">
        <v>294</v>
      </c>
      <c r="J3291" t="s">
        <v>311</v>
      </c>
      <c r="K3291" t="s">
        <v>296</v>
      </c>
      <c r="L3291">
        <v>1479</v>
      </c>
      <c r="M3291" t="s">
        <v>297</v>
      </c>
      <c r="N3291">
        <v>107568</v>
      </c>
      <c r="O3291" t="s">
        <v>298</v>
      </c>
      <c r="P3291">
        <v>107573</v>
      </c>
      <c r="Q3291" t="s">
        <v>299</v>
      </c>
      <c r="R3291">
        <v>106303</v>
      </c>
      <c r="S3291" t="s">
        <v>300</v>
      </c>
      <c r="T3291">
        <v>1.39</v>
      </c>
      <c r="V3291" s="15">
        <f t="shared" si="91"/>
        <v>5</v>
      </c>
    </row>
    <row r="3292" spans="1:22">
      <c r="A3292" t="s">
        <v>0</v>
      </c>
      <c r="B3292" t="s">
        <v>1</v>
      </c>
      <c r="C3292" s="1">
        <v>0.36030930555555557</v>
      </c>
      <c r="D3292" t="s">
        <v>291</v>
      </c>
      <c r="E3292" t="s">
        <v>301</v>
      </c>
      <c r="F3292" t="s">
        <v>4</v>
      </c>
      <c r="G3292" t="s">
        <v>5</v>
      </c>
      <c r="H3292" t="s">
        <v>293</v>
      </c>
      <c r="I3292" t="s">
        <v>294</v>
      </c>
      <c r="J3292" t="s">
        <v>302</v>
      </c>
      <c r="K3292" t="s">
        <v>296</v>
      </c>
      <c r="L3292">
        <v>6068</v>
      </c>
      <c r="M3292" t="s">
        <v>297</v>
      </c>
      <c r="N3292">
        <v>1055604</v>
      </c>
      <c r="O3292" t="s">
        <v>298</v>
      </c>
      <c r="P3292">
        <v>1055617</v>
      </c>
      <c r="Q3292" t="s">
        <v>299</v>
      </c>
      <c r="R3292">
        <v>1049557</v>
      </c>
      <c r="S3292" t="s">
        <v>300</v>
      </c>
      <c r="T3292">
        <v>0.57999999999999996</v>
      </c>
      <c r="V3292" s="15">
        <f t="shared" si="91"/>
        <v>13</v>
      </c>
    </row>
    <row r="3293" spans="1:22">
      <c r="A3293" t="s">
        <v>0</v>
      </c>
      <c r="B3293" t="s">
        <v>1</v>
      </c>
      <c r="C3293" s="1">
        <v>0.36030931712962966</v>
      </c>
      <c r="D3293" t="s">
        <v>291</v>
      </c>
      <c r="E3293" t="s">
        <v>305</v>
      </c>
      <c r="F3293" t="s">
        <v>4</v>
      </c>
      <c r="G3293" t="s">
        <v>5</v>
      </c>
      <c r="H3293" t="s">
        <v>306</v>
      </c>
      <c r="I3293" t="s">
        <v>294</v>
      </c>
      <c r="J3293" t="s">
        <v>307</v>
      </c>
      <c r="K3293" t="s">
        <v>296</v>
      </c>
      <c r="L3293">
        <v>10276</v>
      </c>
      <c r="M3293" t="s">
        <v>297</v>
      </c>
      <c r="N3293">
        <v>1352077</v>
      </c>
      <c r="O3293" t="s">
        <v>298</v>
      </c>
      <c r="P3293">
        <v>1352089</v>
      </c>
      <c r="Q3293" t="s">
        <v>299</v>
      </c>
      <c r="R3293">
        <v>1342189</v>
      </c>
      <c r="S3293" t="s">
        <v>300</v>
      </c>
      <c r="T3293">
        <v>0.77</v>
      </c>
      <c r="V3293" s="15">
        <f t="shared" si="91"/>
        <v>12</v>
      </c>
    </row>
    <row r="3294" spans="1:22">
      <c r="A3294" t="s">
        <v>0</v>
      </c>
      <c r="B3294" t="s">
        <v>1</v>
      </c>
      <c r="C3294" s="1">
        <v>0.36030931712962966</v>
      </c>
      <c r="D3294" t="s">
        <v>291</v>
      </c>
      <c r="E3294" t="s">
        <v>308</v>
      </c>
      <c r="F3294" t="s">
        <v>4</v>
      </c>
      <c r="G3294" t="s">
        <v>5</v>
      </c>
      <c r="H3294" t="s">
        <v>293</v>
      </c>
      <c r="I3294" t="s">
        <v>294</v>
      </c>
      <c r="J3294" t="s">
        <v>309</v>
      </c>
      <c r="K3294" t="s">
        <v>296</v>
      </c>
      <c r="L3294">
        <v>3160</v>
      </c>
      <c r="M3294" t="s">
        <v>297</v>
      </c>
      <c r="N3294">
        <v>1208379</v>
      </c>
      <c r="O3294" t="s">
        <v>298</v>
      </c>
      <c r="P3294">
        <v>1208384</v>
      </c>
      <c r="Q3294" t="s">
        <v>299</v>
      </c>
      <c r="R3294">
        <v>1205232</v>
      </c>
      <c r="S3294" t="s">
        <v>300</v>
      </c>
      <c r="T3294">
        <v>0.26</v>
      </c>
      <c r="V3294" s="15">
        <f t="shared" si="91"/>
        <v>5</v>
      </c>
    </row>
    <row r="3295" spans="1:22">
      <c r="A3295" t="s">
        <v>0</v>
      </c>
      <c r="B3295" t="s">
        <v>1</v>
      </c>
      <c r="C3295" s="1">
        <v>0.36030965277777777</v>
      </c>
      <c r="D3295" t="s">
        <v>291</v>
      </c>
      <c r="E3295" t="s">
        <v>292</v>
      </c>
      <c r="F3295" t="s">
        <v>4</v>
      </c>
      <c r="G3295" t="s">
        <v>5</v>
      </c>
      <c r="H3295" t="s">
        <v>293</v>
      </c>
      <c r="I3295" t="s">
        <v>294</v>
      </c>
      <c r="J3295" t="s">
        <v>295</v>
      </c>
      <c r="K3295" t="s">
        <v>296</v>
      </c>
      <c r="L3295">
        <v>4090</v>
      </c>
      <c r="M3295" t="s">
        <v>297</v>
      </c>
      <c r="N3295">
        <v>793119</v>
      </c>
      <c r="O3295" t="s">
        <v>298</v>
      </c>
      <c r="P3295">
        <v>793125</v>
      </c>
      <c r="Q3295" t="s">
        <v>299</v>
      </c>
      <c r="R3295">
        <v>789057</v>
      </c>
      <c r="S3295" t="s">
        <v>300</v>
      </c>
      <c r="T3295">
        <v>0.52</v>
      </c>
      <c r="V3295" s="15">
        <f t="shared" si="91"/>
        <v>6</v>
      </c>
    </row>
    <row r="3296" spans="1:22">
      <c r="A3296" t="s">
        <v>0</v>
      </c>
      <c r="B3296" t="s">
        <v>1</v>
      </c>
      <c r="C3296" s="1">
        <v>0.36030965277777777</v>
      </c>
      <c r="D3296" t="s">
        <v>291</v>
      </c>
      <c r="E3296" t="s">
        <v>303</v>
      </c>
      <c r="F3296" t="s">
        <v>4</v>
      </c>
      <c r="G3296" t="s">
        <v>5</v>
      </c>
      <c r="H3296" t="s">
        <v>293</v>
      </c>
      <c r="I3296" t="s">
        <v>294</v>
      </c>
      <c r="J3296" t="s">
        <v>304</v>
      </c>
      <c r="K3296" t="s">
        <v>296</v>
      </c>
      <c r="L3296">
        <v>2983</v>
      </c>
      <c r="M3296" t="s">
        <v>297</v>
      </c>
      <c r="N3296">
        <v>730817</v>
      </c>
      <c r="O3296" t="s">
        <v>298</v>
      </c>
      <c r="P3296">
        <v>730819</v>
      </c>
      <c r="Q3296" t="s">
        <v>299</v>
      </c>
      <c r="R3296">
        <v>727859</v>
      </c>
      <c r="S3296" t="s">
        <v>300</v>
      </c>
      <c r="T3296">
        <v>0.41</v>
      </c>
      <c r="V3296" s="15">
        <f t="shared" si="91"/>
        <v>2</v>
      </c>
    </row>
    <row r="3297" spans="1:22">
      <c r="A3297" t="s">
        <v>0</v>
      </c>
      <c r="B3297" t="s">
        <v>1</v>
      </c>
      <c r="C3297" s="1">
        <v>0.3603096643518518</v>
      </c>
      <c r="D3297" t="s">
        <v>291</v>
      </c>
      <c r="E3297" t="s">
        <v>308</v>
      </c>
      <c r="F3297" t="s">
        <v>4</v>
      </c>
      <c r="G3297" t="s">
        <v>5</v>
      </c>
      <c r="H3297" t="s">
        <v>293</v>
      </c>
      <c r="I3297" t="s">
        <v>294</v>
      </c>
      <c r="J3297" t="s">
        <v>309</v>
      </c>
      <c r="K3297" t="s">
        <v>296</v>
      </c>
      <c r="L3297">
        <v>3168</v>
      </c>
      <c r="M3297" t="s">
        <v>297</v>
      </c>
      <c r="N3297">
        <v>1208397</v>
      </c>
      <c r="O3297" t="s">
        <v>298</v>
      </c>
      <c r="P3297">
        <v>1208406</v>
      </c>
      <c r="Q3297" t="s">
        <v>299</v>
      </c>
      <c r="R3297">
        <v>1205246</v>
      </c>
      <c r="S3297" t="s">
        <v>300</v>
      </c>
      <c r="T3297">
        <v>0.26</v>
      </c>
      <c r="V3297" s="15">
        <f t="shared" si="91"/>
        <v>9</v>
      </c>
    </row>
    <row r="3298" spans="1:22">
      <c r="A3298" t="s">
        <v>0</v>
      </c>
      <c r="B3298" t="s">
        <v>1</v>
      </c>
      <c r="C3298" s="1">
        <v>0.3603096643518518</v>
      </c>
      <c r="D3298" t="s">
        <v>291</v>
      </c>
      <c r="E3298" t="s">
        <v>305</v>
      </c>
      <c r="F3298" t="s">
        <v>4</v>
      </c>
      <c r="G3298" t="s">
        <v>5</v>
      </c>
      <c r="H3298" t="s">
        <v>306</v>
      </c>
      <c r="I3298" t="s">
        <v>294</v>
      </c>
      <c r="J3298" t="s">
        <v>307</v>
      </c>
      <c r="K3298" t="s">
        <v>296</v>
      </c>
      <c r="L3298">
        <v>10286</v>
      </c>
      <c r="M3298" t="s">
        <v>297</v>
      </c>
      <c r="N3298">
        <v>1352097</v>
      </c>
      <c r="O3298" t="s">
        <v>298</v>
      </c>
      <c r="P3298">
        <v>1352107</v>
      </c>
      <c r="Q3298" t="s">
        <v>299</v>
      </c>
      <c r="R3298">
        <v>1342198</v>
      </c>
      <c r="S3298" t="s">
        <v>300</v>
      </c>
      <c r="T3298">
        <v>0.77</v>
      </c>
      <c r="V3298" s="15">
        <f t="shared" si="91"/>
        <v>10</v>
      </c>
    </row>
    <row r="3299" spans="1:22">
      <c r="A3299" t="s">
        <v>0</v>
      </c>
      <c r="B3299" t="s">
        <v>1</v>
      </c>
      <c r="C3299" s="1">
        <v>0.3603096643518518</v>
      </c>
      <c r="D3299" t="s">
        <v>291</v>
      </c>
      <c r="E3299" t="s">
        <v>301</v>
      </c>
      <c r="F3299" t="s">
        <v>4</v>
      </c>
      <c r="G3299" t="s">
        <v>5</v>
      </c>
      <c r="H3299" t="s">
        <v>293</v>
      </c>
      <c r="I3299" t="s">
        <v>294</v>
      </c>
      <c r="J3299" t="s">
        <v>302</v>
      </c>
      <c r="K3299" t="s">
        <v>296</v>
      </c>
      <c r="L3299">
        <v>6077</v>
      </c>
      <c r="M3299" t="s">
        <v>297</v>
      </c>
      <c r="N3299">
        <v>1055640</v>
      </c>
      <c r="O3299" t="s">
        <v>298</v>
      </c>
      <c r="P3299">
        <v>1055650</v>
      </c>
      <c r="Q3299" t="s">
        <v>299</v>
      </c>
      <c r="R3299">
        <v>1049581</v>
      </c>
      <c r="S3299" t="s">
        <v>300</v>
      </c>
      <c r="T3299">
        <v>0.57999999999999996</v>
      </c>
      <c r="V3299" s="15">
        <f t="shared" si="91"/>
        <v>10</v>
      </c>
    </row>
    <row r="3300" spans="1:22">
      <c r="A3300" t="s">
        <v>0</v>
      </c>
      <c r="B3300" t="s">
        <v>1</v>
      </c>
      <c r="C3300" s="1">
        <v>0.36031038194444442</v>
      </c>
      <c r="D3300" t="s">
        <v>291</v>
      </c>
      <c r="E3300" t="s">
        <v>301</v>
      </c>
      <c r="F3300" t="s">
        <v>4</v>
      </c>
      <c r="G3300" t="s">
        <v>5</v>
      </c>
      <c r="H3300" t="s">
        <v>293</v>
      </c>
      <c r="I3300" t="s">
        <v>294</v>
      </c>
      <c r="J3300" t="s">
        <v>302</v>
      </c>
      <c r="K3300" t="s">
        <v>296</v>
      </c>
      <c r="L3300">
        <v>6100</v>
      </c>
      <c r="M3300" t="s">
        <v>297</v>
      </c>
      <c r="N3300">
        <v>1055668</v>
      </c>
      <c r="O3300" t="s">
        <v>298</v>
      </c>
      <c r="P3300">
        <v>1055692</v>
      </c>
      <c r="Q3300" t="s">
        <v>299</v>
      </c>
      <c r="R3300">
        <v>1049600</v>
      </c>
      <c r="S3300" t="s">
        <v>300</v>
      </c>
      <c r="T3300">
        <v>0.57999999999999996</v>
      </c>
      <c r="V3300" s="15">
        <f t="shared" si="91"/>
        <v>24</v>
      </c>
    </row>
    <row r="3301" spans="1:22">
      <c r="A3301" t="s">
        <v>0</v>
      </c>
      <c r="B3301" t="s">
        <v>1</v>
      </c>
      <c r="C3301" s="1">
        <v>0.36031038194444442</v>
      </c>
      <c r="D3301" t="s">
        <v>291</v>
      </c>
      <c r="E3301" t="s">
        <v>303</v>
      </c>
      <c r="F3301" t="s">
        <v>4</v>
      </c>
      <c r="G3301" t="s">
        <v>5</v>
      </c>
      <c r="H3301" t="s">
        <v>293</v>
      </c>
      <c r="I3301" t="s">
        <v>294</v>
      </c>
      <c r="J3301" t="s">
        <v>304</v>
      </c>
      <c r="K3301" t="s">
        <v>296</v>
      </c>
      <c r="L3301">
        <v>3034</v>
      </c>
      <c r="M3301" t="s">
        <v>297</v>
      </c>
      <c r="N3301">
        <v>730839</v>
      </c>
      <c r="O3301" t="s">
        <v>298</v>
      </c>
      <c r="P3301">
        <v>730891</v>
      </c>
      <c r="Q3301" t="s">
        <v>299</v>
      </c>
      <c r="R3301">
        <v>727880</v>
      </c>
      <c r="S3301" t="s">
        <v>300</v>
      </c>
      <c r="T3301">
        <v>0.42</v>
      </c>
      <c r="V3301" s="15">
        <f t="shared" si="91"/>
        <v>52</v>
      </c>
    </row>
    <row r="3302" spans="1:22">
      <c r="A3302" t="s">
        <v>0</v>
      </c>
      <c r="B3302" t="s">
        <v>1</v>
      </c>
      <c r="C3302" s="1">
        <v>0.36031038194444442</v>
      </c>
      <c r="D3302" t="s">
        <v>291</v>
      </c>
      <c r="E3302" t="s">
        <v>292</v>
      </c>
      <c r="F3302" t="s">
        <v>4</v>
      </c>
      <c r="G3302" t="s">
        <v>5</v>
      </c>
      <c r="H3302" t="s">
        <v>293</v>
      </c>
      <c r="I3302" t="s">
        <v>294</v>
      </c>
      <c r="J3302" t="s">
        <v>295</v>
      </c>
      <c r="K3302" t="s">
        <v>296</v>
      </c>
      <c r="L3302">
        <v>4095</v>
      </c>
      <c r="M3302" t="s">
        <v>297</v>
      </c>
      <c r="N3302">
        <v>793138</v>
      </c>
      <c r="O3302" t="s">
        <v>298</v>
      </c>
      <c r="P3302">
        <v>793144</v>
      </c>
      <c r="Q3302" t="s">
        <v>299</v>
      </c>
      <c r="R3302">
        <v>789071</v>
      </c>
      <c r="S3302" t="s">
        <v>300</v>
      </c>
      <c r="T3302">
        <v>0.52</v>
      </c>
      <c r="V3302" s="15">
        <f t="shared" si="91"/>
        <v>6</v>
      </c>
    </row>
    <row r="3303" spans="1:22">
      <c r="A3303" t="s">
        <v>0</v>
      </c>
      <c r="B3303" t="s">
        <v>1</v>
      </c>
      <c r="C3303" s="1">
        <v>0.36031039351851851</v>
      </c>
      <c r="D3303" t="s">
        <v>291</v>
      </c>
      <c r="E3303" t="s">
        <v>305</v>
      </c>
      <c r="F3303" t="s">
        <v>4</v>
      </c>
      <c r="G3303" t="s">
        <v>5</v>
      </c>
      <c r="H3303" t="s">
        <v>306</v>
      </c>
      <c r="I3303" t="s">
        <v>294</v>
      </c>
      <c r="J3303" t="s">
        <v>307</v>
      </c>
      <c r="K3303" t="s">
        <v>296</v>
      </c>
      <c r="L3303">
        <v>10292</v>
      </c>
      <c r="M3303" t="s">
        <v>297</v>
      </c>
      <c r="N3303">
        <v>1352164</v>
      </c>
      <c r="O3303" t="s">
        <v>298</v>
      </c>
      <c r="P3303">
        <v>1352170</v>
      </c>
      <c r="Q3303" t="s">
        <v>299</v>
      </c>
      <c r="R3303">
        <v>1342256</v>
      </c>
      <c r="S3303" t="s">
        <v>300</v>
      </c>
      <c r="T3303">
        <v>0.77</v>
      </c>
      <c r="V3303" s="15">
        <f t="shared" si="91"/>
        <v>6</v>
      </c>
    </row>
    <row r="3304" spans="1:22">
      <c r="A3304" t="s">
        <v>0</v>
      </c>
      <c r="B3304" t="s">
        <v>1</v>
      </c>
      <c r="C3304" s="1">
        <v>0.36031043981481486</v>
      </c>
      <c r="D3304" t="s">
        <v>291</v>
      </c>
      <c r="E3304" t="s">
        <v>314</v>
      </c>
      <c r="F3304" t="s">
        <v>4</v>
      </c>
      <c r="G3304" t="s">
        <v>5</v>
      </c>
      <c r="H3304" t="s">
        <v>293</v>
      </c>
      <c r="I3304" t="s">
        <v>294</v>
      </c>
      <c r="J3304" t="s">
        <v>315</v>
      </c>
      <c r="K3304" t="s">
        <v>296</v>
      </c>
      <c r="L3304">
        <v>2566</v>
      </c>
      <c r="M3304" t="s">
        <v>297</v>
      </c>
      <c r="N3304">
        <v>858363</v>
      </c>
      <c r="O3304" t="s">
        <v>298</v>
      </c>
      <c r="P3304">
        <v>858373</v>
      </c>
      <c r="Q3304" t="s">
        <v>299</v>
      </c>
      <c r="R3304">
        <v>855830</v>
      </c>
      <c r="S3304" t="s">
        <v>300</v>
      </c>
      <c r="T3304">
        <v>0.3</v>
      </c>
      <c r="V3304" s="15">
        <f t="shared" si="91"/>
        <v>10</v>
      </c>
    </row>
    <row r="3305" spans="1:22">
      <c r="A3305" t="s">
        <v>0</v>
      </c>
      <c r="B3305" t="s">
        <v>1</v>
      </c>
      <c r="C3305" s="1">
        <v>0.3603104513888889</v>
      </c>
      <c r="D3305" t="s">
        <v>291</v>
      </c>
      <c r="E3305" t="s">
        <v>316</v>
      </c>
      <c r="F3305" t="s">
        <v>4</v>
      </c>
      <c r="G3305" t="s">
        <v>5</v>
      </c>
      <c r="H3305" t="s">
        <v>306</v>
      </c>
      <c r="I3305" t="s">
        <v>294</v>
      </c>
      <c r="J3305" t="s">
        <v>317</v>
      </c>
      <c r="K3305" t="s">
        <v>296</v>
      </c>
      <c r="L3305">
        <v>6261</v>
      </c>
      <c r="M3305" t="s">
        <v>297</v>
      </c>
      <c r="N3305">
        <v>1507357</v>
      </c>
      <c r="O3305" t="s">
        <v>298</v>
      </c>
      <c r="P3305">
        <v>1507366</v>
      </c>
      <c r="Q3305" t="s">
        <v>299</v>
      </c>
      <c r="R3305">
        <v>1501408</v>
      </c>
      <c r="S3305" t="s">
        <v>300</v>
      </c>
      <c r="T3305">
        <v>0.42</v>
      </c>
      <c r="V3305" s="15">
        <f t="shared" si="91"/>
        <v>9</v>
      </c>
    </row>
    <row r="3306" spans="1:22">
      <c r="A3306" t="s">
        <v>0</v>
      </c>
      <c r="B3306" t="s">
        <v>1</v>
      </c>
      <c r="C3306" s="1">
        <v>0.3603104513888889</v>
      </c>
      <c r="D3306" t="s">
        <v>291</v>
      </c>
      <c r="E3306" t="s">
        <v>320</v>
      </c>
      <c r="F3306" t="s">
        <v>4</v>
      </c>
      <c r="G3306" t="s">
        <v>5</v>
      </c>
      <c r="H3306" t="s">
        <v>293</v>
      </c>
      <c r="I3306" t="s">
        <v>294</v>
      </c>
      <c r="J3306" t="s">
        <v>321</v>
      </c>
      <c r="K3306" t="s">
        <v>296</v>
      </c>
      <c r="L3306">
        <v>3052</v>
      </c>
      <c r="M3306" t="s">
        <v>297</v>
      </c>
      <c r="N3306">
        <v>1234213</v>
      </c>
      <c r="O3306" t="s">
        <v>298</v>
      </c>
      <c r="P3306">
        <v>1234236</v>
      </c>
      <c r="Q3306" t="s">
        <v>299</v>
      </c>
      <c r="R3306">
        <v>1231217</v>
      </c>
      <c r="S3306" t="s">
        <v>300</v>
      </c>
      <c r="T3306">
        <v>0.25</v>
      </c>
      <c r="V3306" s="15">
        <f t="shared" si="91"/>
        <v>23</v>
      </c>
    </row>
    <row r="3307" spans="1:22">
      <c r="A3307" t="s">
        <v>0</v>
      </c>
      <c r="B3307" t="s">
        <v>1</v>
      </c>
      <c r="C3307" s="1">
        <v>0.3603104513888889</v>
      </c>
      <c r="D3307" t="s">
        <v>291</v>
      </c>
      <c r="E3307" t="s">
        <v>318</v>
      </c>
      <c r="F3307" t="s">
        <v>4</v>
      </c>
      <c r="G3307" t="s">
        <v>5</v>
      </c>
      <c r="H3307" t="s">
        <v>293</v>
      </c>
      <c r="I3307" t="s">
        <v>294</v>
      </c>
      <c r="J3307" t="s">
        <v>319</v>
      </c>
      <c r="K3307" t="s">
        <v>296</v>
      </c>
      <c r="L3307">
        <v>3513</v>
      </c>
      <c r="M3307" t="s">
        <v>297</v>
      </c>
      <c r="N3307">
        <v>731131</v>
      </c>
      <c r="O3307" t="s">
        <v>298</v>
      </c>
      <c r="P3307">
        <v>731147</v>
      </c>
      <c r="Q3307" t="s">
        <v>299</v>
      </c>
      <c r="R3307">
        <v>727666</v>
      </c>
      <c r="S3307" t="s">
        <v>300</v>
      </c>
      <c r="T3307">
        <v>0.48</v>
      </c>
      <c r="V3307" s="15">
        <f t="shared" si="91"/>
        <v>16</v>
      </c>
    </row>
    <row r="3308" spans="1:22">
      <c r="A3308" t="s">
        <v>0</v>
      </c>
      <c r="B3308" t="s">
        <v>1</v>
      </c>
      <c r="C3308" s="1">
        <v>0.36031071759259259</v>
      </c>
      <c r="D3308" t="s">
        <v>291</v>
      </c>
      <c r="E3308" t="s">
        <v>308</v>
      </c>
      <c r="F3308" t="s">
        <v>4</v>
      </c>
      <c r="G3308" t="s">
        <v>5</v>
      </c>
      <c r="H3308" t="s">
        <v>293</v>
      </c>
      <c r="I3308" t="s">
        <v>294</v>
      </c>
      <c r="J3308" t="s">
        <v>309</v>
      </c>
      <c r="K3308" t="s">
        <v>296</v>
      </c>
      <c r="L3308">
        <v>3177</v>
      </c>
      <c r="M3308" t="s">
        <v>297</v>
      </c>
      <c r="N3308">
        <v>1208436</v>
      </c>
      <c r="O3308" t="s">
        <v>298</v>
      </c>
      <c r="P3308">
        <v>1208446</v>
      </c>
      <c r="Q3308" t="s">
        <v>299</v>
      </c>
      <c r="R3308">
        <v>1205277</v>
      </c>
      <c r="S3308" t="s">
        <v>300</v>
      </c>
      <c r="T3308">
        <v>0.26</v>
      </c>
      <c r="V3308" s="15">
        <f t="shared" si="91"/>
        <v>10</v>
      </c>
    </row>
    <row r="3309" spans="1:22">
      <c r="A3309" t="s">
        <v>0</v>
      </c>
      <c r="B3309" t="s">
        <v>1</v>
      </c>
      <c r="C3309" s="1">
        <v>0.36031071759259259</v>
      </c>
      <c r="D3309" t="s">
        <v>291</v>
      </c>
      <c r="E3309" t="s">
        <v>308</v>
      </c>
      <c r="F3309" t="s">
        <v>4</v>
      </c>
      <c r="G3309" t="s">
        <v>5</v>
      </c>
      <c r="H3309" t="s">
        <v>293</v>
      </c>
      <c r="I3309" t="s">
        <v>294</v>
      </c>
      <c r="J3309" t="s">
        <v>309</v>
      </c>
      <c r="K3309" t="s">
        <v>296</v>
      </c>
      <c r="L3309">
        <v>3192</v>
      </c>
      <c r="M3309" t="s">
        <v>297</v>
      </c>
      <c r="N3309">
        <v>1208452</v>
      </c>
      <c r="O3309" t="s">
        <v>298</v>
      </c>
      <c r="P3309">
        <v>1208468</v>
      </c>
      <c r="Q3309" t="s">
        <v>299</v>
      </c>
      <c r="R3309">
        <v>1205284</v>
      </c>
      <c r="S3309" t="s">
        <v>300</v>
      </c>
      <c r="T3309">
        <v>0.26</v>
      </c>
      <c r="V3309" s="15">
        <f t="shared" si="91"/>
        <v>16</v>
      </c>
    </row>
    <row r="3310" spans="1:22">
      <c r="A3310" t="s">
        <v>0</v>
      </c>
      <c r="B3310" t="s">
        <v>1</v>
      </c>
      <c r="C3310" s="1">
        <v>0.36031071759259259</v>
      </c>
      <c r="D3310" t="s">
        <v>291</v>
      </c>
      <c r="E3310" t="s">
        <v>303</v>
      </c>
      <c r="F3310" t="s">
        <v>4</v>
      </c>
      <c r="G3310" t="s">
        <v>5</v>
      </c>
      <c r="H3310" t="s">
        <v>293</v>
      </c>
      <c r="I3310" t="s">
        <v>294</v>
      </c>
      <c r="J3310" t="s">
        <v>304</v>
      </c>
      <c r="K3310" t="s">
        <v>296</v>
      </c>
      <c r="L3310">
        <v>3054</v>
      </c>
      <c r="M3310" t="s">
        <v>297</v>
      </c>
      <c r="N3310">
        <v>730893</v>
      </c>
      <c r="O3310" t="s">
        <v>298</v>
      </c>
      <c r="P3310">
        <v>730914</v>
      </c>
      <c r="Q3310" t="s">
        <v>299</v>
      </c>
      <c r="R3310">
        <v>727883</v>
      </c>
      <c r="S3310" t="s">
        <v>300</v>
      </c>
      <c r="T3310">
        <v>0.42</v>
      </c>
      <c r="V3310" s="15">
        <f t="shared" si="91"/>
        <v>21</v>
      </c>
    </row>
    <row r="3311" spans="1:22">
      <c r="A3311" t="s">
        <v>0</v>
      </c>
      <c r="B3311" t="s">
        <v>1</v>
      </c>
      <c r="C3311" s="1">
        <v>0.36031071759259259</v>
      </c>
      <c r="D3311" t="s">
        <v>291</v>
      </c>
      <c r="E3311" t="s">
        <v>301</v>
      </c>
      <c r="F3311" t="s">
        <v>4</v>
      </c>
      <c r="G3311" t="s">
        <v>5</v>
      </c>
      <c r="H3311" t="s">
        <v>293</v>
      </c>
      <c r="I3311" t="s">
        <v>294</v>
      </c>
      <c r="J3311" t="s">
        <v>302</v>
      </c>
      <c r="K3311" t="s">
        <v>296</v>
      </c>
      <c r="L3311">
        <v>6118</v>
      </c>
      <c r="M3311" t="s">
        <v>297</v>
      </c>
      <c r="N3311">
        <v>1055712</v>
      </c>
      <c r="O3311" t="s">
        <v>298</v>
      </c>
      <c r="P3311">
        <v>1055731</v>
      </c>
      <c r="Q3311" t="s">
        <v>299</v>
      </c>
      <c r="R3311">
        <v>1049621</v>
      </c>
      <c r="S3311" t="s">
        <v>300</v>
      </c>
      <c r="T3311">
        <v>0.57999999999999996</v>
      </c>
      <c r="V3311" s="15">
        <f t="shared" si="91"/>
        <v>19</v>
      </c>
    </row>
    <row r="3312" spans="1:22">
      <c r="A3312" t="s">
        <v>0</v>
      </c>
      <c r="B3312" t="s">
        <v>1</v>
      </c>
      <c r="C3312" s="1">
        <v>0.36031072916666668</v>
      </c>
      <c r="D3312" t="s">
        <v>291</v>
      </c>
      <c r="E3312" t="s">
        <v>292</v>
      </c>
      <c r="F3312" t="s">
        <v>4</v>
      </c>
      <c r="G3312" t="s">
        <v>5</v>
      </c>
      <c r="H3312" t="s">
        <v>293</v>
      </c>
      <c r="I3312" t="s">
        <v>294</v>
      </c>
      <c r="J3312" t="s">
        <v>295</v>
      </c>
      <c r="K3312" t="s">
        <v>296</v>
      </c>
      <c r="L3312">
        <v>4102</v>
      </c>
      <c r="M3312" t="s">
        <v>297</v>
      </c>
      <c r="N3312">
        <v>793170</v>
      </c>
      <c r="O3312" t="s">
        <v>298</v>
      </c>
      <c r="P3312">
        <v>793178</v>
      </c>
      <c r="Q3312" t="s">
        <v>299</v>
      </c>
      <c r="R3312">
        <v>789098</v>
      </c>
      <c r="S3312" t="s">
        <v>300</v>
      </c>
      <c r="T3312">
        <v>0.52</v>
      </c>
      <c r="V3312" s="15">
        <f t="shared" si="91"/>
        <v>8</v>
      </c>
    </row>
    <row r="3313" spans="1:22">
      <c r="A3313" t="s">
        <v>0</v>
      </c>
      <c r="B3313" t="s">
        <v>1</v>
      </c>
      <c r="C3313" s="1">
        <v>0.36031077546296292</v>
      </c>
      <c r="D3313" t="s">
        <v>291</v>
      </c>
      <c r="E3313" t="s">
        <v>316</v>
      </c>
      <c r="F3313" t="s">
        <v>4</v>
      </c>
      <c r="G3313" t="s">
        <v>5</v>
      </c>
      <c r="H3313" t="s">
        <v>306</v>
      </c>
      <c r="I3313" t="s">
        <v>294</v>
      </c>
      <c r="J3313" t="s">
        <v>317</v>
      </c>
      <c r="K3313" t="s">
        <v>296</v>
      </c>
      <c r="L3313">
        <v>6279</v>
      </c>
      <c r="M3313" t="s">
        <v>297</v>
      </c>
      <c r="N3313">
        <v>1507366</v>
      </c>
      <c r="O3313" t="s">
        <v>298</v>
      </c>
      <c r="P3313">
        <v>1507384</v>
      </c>
      <c r="Q3313" t="s">
        <v>299</v>
      </c>
      <c r="R3313">
        <v>1501409</v>
      </c>
      <c r="S3313" t="s">
        <v>300</v>
      </c>
      <c r="T3313">
        <v>0.42</v>
      </c>
      <c r="V3313" s="15">
        <f t="shared" si="91"/>
        <v>18</v>
      </c>
    </row>
    <row r="3314" spans="1:22">
      <c r="A3314" t="s">
        <v>0</v>
      </c>
      <c r="B3314" t="s">
        <v>1</v>
      </c>
      <c r="C3314" s="1">
        <v>0.36031077546296292</v>
      </c>
      <c r="D3314" t="s">
        <v>291</v>
      </c>
      <c r="E3314" t="s">
        <v>312</v>
      </c>
      <c r="F3314" t="s">
        <v>4</v>
      </c>
      <c r="G3314" t="s">
        <v>5</v>
      </c>
      <c r="H3314" t="s">
        <v>293</v>
      </c>
      <c r="I3314" t="s">
        <v>294</v>
      </c>
      <c r="J3314" t="s">
        <v>313</v>
      </c>
      <c r="K3314" t="s">
        <v>296</v>
      </c>
      <c r="L3314">
        <v>2209</v>
      </c>
      <c r="M3314" t="s">
        <v>297</v>
      </c>
      <c r="N3314">
        <v>1133049</v>
      </c>
      <c r="O3314" t="s">
        <v>298</v>
      </c>
      <c r="P3314">
        <v>1133051</v>
      </c>
      <c r="Q3314" t="s">
        <v>299</v>
      </c>
      <c r="R3314">
        <v>1130874</v>
      </c>
      <c r="S3314" t="s">
        <v>300</v>
      </c>
      <c r="T3314">
        <v>0.2</v>
      </c>
      <c r="V3314" s="15">
        <f t="shared" si="91"/>
        <v>2</v>
      </c>
    </row>
    <row r="3315" spans="1:22">
      <c r="A3315" t="s">
        <v>0</v>
      </c>
      <c r="B3315" t="s">
        <v>1</v>
      </c>
      <c r="C3315" s="1">
        <v>0.36031077546296292</v>
      </c>
      <c r="D3315" t="s">
        <v>291</v>
      </c>
      <c r="E3315" t="s">
        <v>314</v>
      </c>
      <c r="F3315" t="s">
        <v>4</v>
      </c>
      <c r="G3315" t="s">
        <v>5</v>
      </c>
      <c r="H3315" t="s">
        <v>293</v>
      </c>
      <c r="I3315" t="s">
        <v>294</v>
      </c>
      <c r="J3315" t="s">
        <v>315</v>
      </c>
      <c r="K3315" t="s">
        <v>296</v>
      </c>
      <c r="L3315">
        <v>2568</v>
      </c>
      <c r="M3315" t="s">
        <v>297</v>
      </c>
      <c r="N3315">
        <v>858382</v>
      </c>
      <c r="O3315" t="s">
        <v>298</v>
      </c>
      <c r="P3315">
        <v>858385</v>
      </c>
      <c r="Q3315" t="s">
        <v>299</v>
      </c>
      <c r="R3315">
        <v>855840</v>
      </c>
      <c r="S3315" t="s">
        <v>300</v>
      </c>
      <c r="T3315">
        <v>0.3</v>
      </c>
      <c r="V3315" s="15">
        <f t="shared" si="91"/>
        <v>3</v>
      </c>
    </row>
    <row r="3316" spans="1:22">
      <c r="A3316" t="s">
        <v>0</v>
      </c>
      <c r="B3316" t="s">
        <v>1</v>
      </c>
      <c r="C3316" s="1">
        <v>0.36031077546296292</v>
      </c>
      <c r="D3316" t="s">
        <v>291</v>
      </c>
      <c r="E3316" t="s">
        <v>312</v>
      </c>
      <c r="F3316" t="s">
        <v>4</v>
      </c>
      <c r="G3316" t="s">
        <v>5</v>
      </c>
      <c r="H3316" t="s">
        <v>293</v>
      </c>
      <c r="I3316" t="s">
        <v>294</v>
      </c>
      <c r="J3316" t="s">
        <v>313</v>
      </c>
      <c r="K3316" t="s">
        <v>296</v>
      </c>
      <c r="L3316">
        <v>2223</v>
      </c>
      <c r="M3316" t="s">
        <v>297</v>
      </c>
      <c r="N3316">
        <v>1133051</v>
      </c>
      <c r="O3316" t="s">
        <v>298</v>
      </c>
      <c r="P3316">
        <v>1133066</v>
      </c>
      <c r="Q3316" t="s">
        <v>299</v>
      </c>
      <c r="R3316">
        <v>1130875</v>
      </c>
      <c r="S3316" t="s">
        <v>300</v>
      </c>
      <c r="T3316">
        <v>0.2</v>
      </c>
      <c r="V3316" s="15">
        <f t="shared" si="91"/>
        <v>15</v>
      </c>
    </row>
    <row r="3317" spans="1:22">
      <c r="A3317" t="s">
        <v>0</v>
      </c>
      <c r="B3317" t="s">
        <v>1</v>
      </c>
      <c r="C3317" s="1">
        <v>0.36031078703703701</v>
      </c>
      <c r="D3317" t="s">
        <v>291</v>
      </c>
      <c r="E3317" t="s">
        <v>318</v>
      </c>
      <c r="F3317" t="s">
        <v>4</v>
      </c>
      <c r="G3317" t="s">
        <v>5</v>
      </c>
      <c r="H3317" t="s">
        <v>293</v>
      </c>
      <c r="I3317" t="s">
        <v>294</v>
      </c>
      <c r="J3317" t="s">
        <v>319</v>
      </c>
      <c r="K3317" t="s">
        <v>296</v>
      </c>
      <c r="L3317">
        <v>3520</v>
      </c>
      <c r="M3317" t="s">
        <v>297</v>
      </c>
      <c r="N3317">
        <v>731148</v>
      </c>
      <c r="O3317" t="s">
        <v>298</v>
      </c>
      <c r="P3317">
        <v>731156</v>
      </c>
      <c r="Q3317" t="s">
        <v>299</v>
      </c>
      <c r="R3317">
        <v>727668</v>
      </c>
      <c r="S3317" t="s">
        <v>300</v>
      </c>
      <c r="T3317">
        <v>0.48</v>
      </c>
      <c r="V3317" s="15">
        <f t="shared" si="91"/>
        <v>8</v>
      </c>
    </row>
    <row r="3318" spans="1:22">
      <c r="A3318" t="s">
        <v>0</v>
      </c>
      <c r="B3318" t="s">
        <v>1</v>
      </c>
      <c r="C3318" s="1">
        <v>0.36031078703703701</v>
      </c>
      <c r="D3318" t="s">
        <v>291</v>
      </c>
      <c r="E3318" t="s">
        <v>320</v>
      </c>
      <c r="F3318" t="s">
        <v>4</v>
      </c>
      <c r="G3318" t="s">
        <v>5</v>
      </c>
      <c r="H3318" t="s">
        <v>293</v>
      </c>
      <c r="I3318" t="s">
        <v>294</v>
      </c>
      <c r="J3318" t="s">
        <v>321</v>
      </c>
      <c r="K3318" t="s">
        <v>296</v>
      </c>
      <c r="L3318">
        <v>3055</v>
      </c>
      <c r="M3318" t="s">
        <v>297</v>
      </c>
      <c r="N3318">
        <v>1234285</v>
      </c>
      <c r="O3318" t="s">
        <v>298</v>
      </c>
      <c r="P3318">
        <v>1234289</v>
      </c>
      <c r="Q3318" t="s">
        <v>299</v>
      </c>
      <c r="R3318">
        <v>1231267</v>
      </c>
      <c r="S3318" t="s">
        <v>300</v>
      </c>
      <c r="T3318">
        <v>0.25</v>
      </c>
      <c r="V3318" s="15">
        <f t="shared" si="91"/>
        <v>4</v>
      </c>
    </row>
    <row r="3319" spans="1:22">
      <c r="A3319" t="s">
        <v>0</v>
      </c>
      <c r="B3319" t="s">
        <v>1</v>
      </c>
      <c r="C3319" s="1">
        <v>0.36031104166666666</v>
      </c>
      <c r="D3319" t="s">
        <v>291</v>
      </c>
      <c r="E3319" t="s">
        <v>305</v>
      </c>
      <c r="F3319" t="s">
        <v>4</v>
      </c>
      <c r="G3319" t="s">
        <v>5</v>
      </c>
      <c r="H3319" t="s">
        <v>306</v>
      </c>
      <c r="I3319" t="s">
        <v>294</v>
      </c>
      <c r="J3319" t="s">
        <v>307</v>
      </c>
      <c r="K3319" t="s">
        <v>296</v>
      </c>
      <c r="L3319">
        <v>10303</v>
      </c>
      <c r="M3319" t="s">
        <v>297</v>
      </c>
      <c r="N3319">
        <v>1352174</v>
      </c>
      <c r="O3319" t="s">
        <v>298</v>
      </c>
      <c r="P3319">
        <v>1352185</v>
      </c>
      <c r="Q3319" t="s">
        <v>299</v>
      </c>
      <c r="R3319">
        <v>1342261</v>
      </c>
      <c r="S3319" t="s">
        <v>300</v>
      </c>
      <c r="T3319">
        <v>0.77</v>
      </c>
      <c r="V3319" s="15">
        <f t="shared" si="91"/>
        <v>11</v>
      </c>
    </row>
    <row r="3320" spans="1:22">
      <c r="A3320" t="s">
        <v>0</v>
      </c>
      <c r="B3320" t="s">
        <v>1</v>
      </c>
      <c r="C3320" s="1">
        <v>0.36031105324074075</v>
      </c>
      <c r="D3320" t="s">
        <v>291</v>
      </c>
      <c r="E3320" t="s">
        <v>305</v>
      </c>
      <c r="F3320" t="s">
        <v>4</v>
      </c>
      <c r="G3320" t="s">
        <v>5</v>
      </c>
      <c r="H3320" t="s">
        <v>306</v>
      </c>
      <c r="I3320" t="s">
        <v>294</v>
      </c>
      <c r="J3320" t="s">
        <v>307</v>
      </c>
      <c r="K3320" t="s">
        <v>296</v>
      </c>
      <c r="L3320">
        <v>10306</v>
      </c>
      <c r="M3320" t="s">
        <v>297</v>
      </c>
      <c r="N3320">
        <v>1352199</v>
      </c>
      <c r="O3320" t="s">
        <v>298</v>
      </c>
      <c r="P3320">
        <v>1352202</v>
      </c>
      <c r="Q3320" t="s">
        <v>299</v>
      </c>
      <c r="R3320">
        <v>1342276</v>
      </c>
      <c r="S3320" t="s">
        <v>300</v>
      </c>
      <c r="T3320">
        <v>0.77</v>
      </c>
      <c r="V3320" s="15">
        <f t="shared" si="91"/>
        <v>3</v>
      </c>
    </row>
    <row r="3321" spans="1:22">
      <c r="A3321" t="s">
        <v>0</v>
      </c>
      <c r="B3321" t="s">
        <v>1</v>
      </c>
      <c r="C3321" s="1">
        <v>0.36031106481481484</v>
      </c>
      <c r="D3321" t="s">
        <v>291</v>
      </c>
      <c r="E3321" t="s">
        <v>292</v>
      </c>
      <c r="F3321" t="s">
        <v>4</v>
      </c>
      <c r="G3321" t="s">
        <v>5</v>
      </c>
      <c r="H3321" t="s">
        <v>293</v>
      </c>
      <c r="I3321" t="s">
        <v>294</v>
      </c>
      <c r="J3321" t="s">
        <v>295</v>
      </c>
      <c r="K3321" t="s">
        <v>296</v>
      </c>
      <c r="L3321">
        <v>4106</v>
      </c>
      <c r="M3321" t="s">
        <v>297</v>
      </c>
      <c r="N3321">
        <v>793192</v>
      </c>
      <c r="O3321" t="s">
        <v>298</v>
      </c>
      <c r="P3321">
        <v>793197</v>
      </c>
      <c r="Q3321" t="s">
        <v>299</v>
      </c>
      <c r="R3321">
        <v>789113</v>
      </c>
      <c r="S3321" t="s">
        <v>300</v>
      </c>
      <c r="T3321">
        <v>0.52</v>
      </c>
      <c r="V3321" s="15">
        <f t="shared" si="91"/>
        <v>5</v>
      </c>
    </row>
    <row r="3322" spans="1:22">
      <c r="A3322" t="s">
        <v>0</v>
      </c>
      <c r="B3322" t="s">
        <v>1</v>
      </c>
      <c r="C3322" s="1">
        <v>0.36031111111111108</v>
      </c>
      <c r="D3322" t="s">
        <v>291</v>
      </c>
      <c r="E3322" t="s">
        <v>318</v>
      </c>
      <c r="F3322" t="s">
        <v>4</v>
      </c>
      <c r="G3322" t="s">
        <v>5</v>
      </c>
      <c r="H3322" t="s">
        <v>293</v>
      </c>
      <c r="I3322" t="s">
        <v>294</v>
      </c>
      <c r="J3322" t="s">
        <v>319</v>
      </c>
      <c r="K3322" t="s">
        <v>296</v>
      </c>
      <c r="L3322">
        <v>3521</v>
      </c>
      <c r="M3322" t="s">
        <v>297</v>
      </c>
      <c r="N3322">
        <v>731160</v>
      </c>
      <c r="O3322" t="s">
        <v>298</v>
      </c>
      <c r="P3322">
        <v>731162</v>
      </c>
      <c r="Q3322" t="s">
        <v>299</v>
      </c>
      <c r="R3322">
        <v>727673</v>
      </c>
      <c r="S3322" t="s">
        <v>300</v>
      </c>
      <c r="T3322">
        <v>0.48</v>
      </c>
      <c r="V3322" s="15">
        <f t="shared" si="91"/>
        <v>2</v>
      </c>
    </row>
    <row r="3323" spans="1:22">
      <c r="A3323" t="s">
        <v>0</v>
      </c>
      <c r="B3323" t="s">
        <v>1</v>
      </c>
      <c r="C3323" s="1">
        <v>0.36031111111111108</v>
      </c>
      <c r="D3323" t="s">
        <v>291</v>
      </c>
      <c r="E3323" t="s">
        <v>314</v>
      </c>
      <c r="F3323" t="s">
        <v>4</v>
      </c>
      <c r="G3323" t="s">
        <v>5</v>
      </c>
      <c r="H3323" t="s">
        <v>293</v>
      </c>
      <c r="I3323" t="s">
        <v>294</v>
      </c>
      <c r="J3323" t="s">
        <v>315</v>
      </c>
      <c r="K3323" t="s">
        <v>296</v>
      </c>
      <c r="L3323">
        <v>2571</v>
      </c>
      <c r="M3323" t="s">
        <v>297</v>
      </c>
      <c r="N3323">
        <v>858400</v>
      </c>
      <c r="O3323" t="s">
        <v>298</v>
      </c>
      <c r="P3323">
        <v>858404</v>
      </c>
      <c r="Q3323" t="s">
        <v>299</v>
      </c>
      <c r="R3323">
        <v>855856</v>
      </c>
      <c r="S3323" t="s">
        <v>300</v>
      </c>
      <c r="T3323">
        <v>0.3</v>
      </c>
      <c r="V3323" s="15">
        <f t="shared" si="91"/>
        <v>4</v>
      </c>
    </row>
    <row r="3324" spans="1:22">
      <c r="A3324" t="s">
        <v>0</v>
      </c>
      <c r="B3324" t="s">
        <v>1</v>
      </c>
      <c r="C3324" s="1">
        <v>0.36031143518518521</v>
      </c>
      <c r="D3324" t="s">
        <v>291</v>
      </c>
      <c r="E3324" t="s">
        <v>301</v>
      </c>
      <c r="F3324" t="s">
        <v>4</v>
      </c>
      <c r="G3324" t="s">
        <v>5</v>
      </c>
      <c r="H3324" t="s">
        <v>293</v>
      </c>
      <c r="I3324" t="s">
        <v>294</v>
      </c>
      <c r="J3324" t="s">
        <v>302</v>
      </c>
      <c r="K3324" t="s">
        <v>296</v>
      </c>
      <c r="L3324">
        <v>6120</v>
      </c>
      <c r="M3324" t="s">
        <v>297</v>
      </c>
      <c r="N3324">
        <v>1055740</v>
      </c>
      <c r="O3324" t="s">
        <v>298</v>
      </c>
      <c r="P3324">
        <v>1055743</v>
      </c>
      <c r="Q3324" t="s">
        <v>299</v>
      </c>
      <c r="R3324">
        <v>1049631</v>
      </c>
      <c r="S3324" t="s">
        <v>300</v>
      </c>
      <c r="T3324">
        <v>0.57999999999999996</v>
      </c>
      <c r="V3324" s="15">
        <f t="shared" si="91"/>
        <v>3</v>
      </c>
    </row>
    <row r="3325" spans="1:22">
      <c r="A3325" t="s">
        <v>0</v>
      </c>
      <c r="B3325" t="s">
        <v>1</v>
      </c>
      <c r="C3325" s="1">
        <v>0.36031151620370366</v>
      </c>
      <c r="D3325" t="s">
        <v>291</v>
      </c>
      <c r="E3325" t="s">
        <v>314</v>
      </c>
      <c r="F3325" t="s">
        <v>4</v>
      </c>
      <c r="G3325" t="s">
        <v>5</v>
      </c>
      <c r="H3325" t="s">
        <v>293</v>
      </c>
      <c r="I3325" t="s">
        <v>294</v>
      </c>
      <c r="J3325" t="s">
        <v>315</v>
      </c>
      <c r="K3325" t="s">
        <v>296</v>
      </c>
      <c r="L3325">
        <v>2574</v>
      </c>
      <c r="M3325" t="s">
        <v>297</v>
      </c>
      <c r="N3325">
        <v>858409</v>
      </c>
      <c r="O3325" t="s">
        <v>298</v>
      </c>
      <c r="P3325">
        <v>858413</v>
      </c>
      <c r="Q3325" t="s">
        <v>299</v>
      </c>
      <c r="R3325">
        <v>855862</v>
      </c>
      <c r="S3325" t="s">
        <v>300</v>
      </c>
      <c r="T3325">
        <v>0.3</v>
      </c>
      <c r="V3325" s="15">
        <f t="shared" si="91"/>
        <v>4</v>
      </c>
    </row>
    <row r="3326" spans="1:22">
      <c r="A3326" t="s">
        <v>0</v>
      </c>
      <c r="B3326" t="s">
        <v>1</v>
      </c>
      <c r="C3326" s="1">
        <v>0.36031151620370366</v>
      </c>
      <c r="D3326" t="s">
        <v>291</v>
      </c>
      <c r="E3326" t="s">
        <v>320</v>
      </c>
      <c r="F3326" t="s">
        <v>4</v>
      </c>
      <c r="G3326" t="s">
        <v>5</v>
      </c>
      <c r="H3326" t="s">
        <v>293</v>
      </c>
      <c r="I3326" t="s">
        <v>294</v>
      </c>
      <c r="J3326" t="s">
        <v>321</v>
      </c>
      <c r="K3326" t="s">
        <v>296</v>
      </c>
      <c r="L3326">
        <v>3060</v>
      </c>
      <c r="M3326" t="s">
        <v>297</v>
      </c>
      <c r="N3326">
        <v>1234310</v>
      </c>
      <c r="O3326" t="s">
        <v>298</v>
      </c>
      <c r="P3326">
        <v>1234316</v>
      </c>
      <c r="Q3326" t="s">
        <v>299</v>
      </c>
      <c r="R3326">
        <v>1231289</v>
      </c>
      <c r="S3326" t="s">
        <v>300</v>
      </c>
      <c r="T3326">
        <v>0.25</v>
      </c>
      <c r="V3326" s="15">
        <f t="shared" si="91"/>
        <v>6</v>
      </c>
    </row>
    <row r="3327" spans="1:22">
      <c r="A3327" t="s">
        <v>0</v>
      </c>
      <c r="B3327" t="s">
        <v>1</v>
      </c>
      <c r="C3327" s="1">
        <v>0.36031151620370366</v>
      </c>
      <c r="D3327" t="s">
        <v>291</v>
      </c>
      <c r="E3327" t="s">
        <v>318</v>
      </c>
      <c r="F3327" t="s">
        <v>4</v>
      </c>
      <c r="G3327" t="s">
        <v>5</v>
      </c>
      <c r="H3327" t="s">
        <v>293</v>
      </c>
      <c r="I3327" t="s">
        <v>294</v>
      </c>
      <c r="J3327" t="s">
        <v>319</v>
      </c>
      <c r="K3327" t="s">
        <v>296</v>
      </c>
      <c r="L3327">
        <v>3562</v>
      </c>
      <c r="M3327" t="s">
        <v>297</v>
      </c>
      <c r="N3327">
        <v>731184</v>
      </c>
      <c r="O3327" t="s">
        <v>298</v>
      </c>
      <c r="P3327">
        <v>731226</v>
      </c>
      <c r="Q3327" t="s">
        <v>299</v>
      </c>
      <c r="R3327">
        <v>727696</v>
      </c>
      <c r="S3327" t="s">
        <v>300</v>
      </c>
      <c r="T3327">
        <v>0.49</v>
      </c>
      <c r="V3327" s="15">
        <f t="shared" si="91"/>
        <v>42</v>
      </c>
    </row>
    <row r="3328" spans="1:22">
      <c r="A3328" t="s">
        <v>0</v>
      </c>
      <c r="B3328" t="s">
        <v>1</v>
      </c>
      <c r="C3328" s="1">
        <v>0.36031151620370366</v>
      </c>
      <c r="D3328" t="s">
        <v>291</v>
      </c>
      <c r="E3328" t="s">
        <v>312</v>
      </c>
      <c r="F3328" t="s">
        <v>4</v>
      </c>
      <c r="G3328" t="s">
        <v>5</v>
      </c>
      <c r="H3328" t="s">
        <v>293</v>
      </c>
      <c r="I3328" t="s">
        <v>294</v>
      </c>
      <c r="J3328" t="s">
        <v>313</v>
      </c>
      <c r="K3328" t="s">
        <v>296</v>
      </c>
      <c r="L3328">
        <v>2230</v>
      </c>
      <c r="M3328" t="s">
        <v>297</v>
      </c>
      <c r="N3328">
        <v>1133084</v>
      </c>
      <c r="O3328" t="s">
        <v>298</v>
      </c>
      <c r="P3328">
        <v>1133092</v>
      </c>
      <c r="Q3328" t="s">
        <v>299</v>
      </c>
      <c r="R3328">
        <v>1130894</v>
      </c>
      <c r="S3328" t="s">
        <v>300</v>
      </c>
      <c r="T3328">
        <v>0.2</v>
      </c>
      <c r="V3328" s="15">
        <f t="shared" si="91"/>
        <v>8</v>
      </c>
    </row>
    <row r="3329" spans="1:22">
      <c r="A3329" t="s">
        <v>0</v>
      </c>
      <c r="B3329" t="s">
        <v>1</v>
      </c>
      <c r="C3329" s="1">
        <v>0.36031212962962966</v>
      </c>
      <c r="D3329" t="s">
        <v>291</v>
      </c>
      <c r="E3329" t="s">
        <v>308</v>
      </c>
      <c r="F3329" t="s">
        <v>4</v>
      </c>
      <c r="G3329" t="s">
        <v>5</v>
      </c>
      <c r="H3329" t="s">
        <v>293</v>
      </c>
      <c r="I3329" t="s">
        <v>294</v>
      </c>
      <c r="J3329" t="s">
        <v>309</v>
      </c>
      <c r="K3329" t="s">
        <v>296</v>
      </c>
      <c r="L3329">
        <v>3222</v>
      </c>
      <c r="M3329" t="s">
        <v>297</v>
      </c>
      <c r="N3329">
        <v>1208518</v>
      </c>
      <c r="O3329" t="s">
        <v>298</v>
      </c>
      <c r="P3329">
        <v>1208549</v>
      </c>
      <c r="Q3329" t="s">
        <v>299</v>
      </c>
      <c r="R3329">
        <v>1205335</v>
      </c>
      <c r="S3329" t="s">
        <v>300</v>
      </c>
      <c r="T3329">
        <v>0.27</v>
      </c>
      <c r="V3329" s="15">
        <f t="shared" si="91"/>
        <v>31</v>
      </c>
    </row>
    <row r="3330" spans="1:22">
      <c r="A3330" t="s">
        <v>0</v>
      </c>
      <c r="B3330" t="s">
        <v>1</v>
      </c>
      <c r="C3330" s="1">
        <v>0.36031214120370375</v>
      </c>
      <c r="D3330" t="s">
        <v>291</v>
      </c>
      <c r="E3330" t="s">
        <v>301</v>
      </c>
      <c r="F3330" t="s">
        <v>4</v>
      </c>
      <c r="G3330" t="s">
        <v>5</v>
      </c>
      <c r="H3330" t="s">
        <v>293</v>
      </c>
      <c r="I3330" t="s">
        <v>294</v>
      </c>
      <c r="J3330" t="s">
        <v>302</v>
      </c>
      <c r="K3330" t="s">
        <v>296</v>
      </c>
      <c r="L3330">
        <v>6132</v>
      </c>
      <c r="M3330" t="s">
        <v>297</v>
      </c>
      <c r="N3330">
        <v>1055791</v>
      </c>
      <c r="O3330" t="s">
        <v>298</v>
      </c>
      <c r="P3330">
        <v>1055804</v>
      </c>
      <c r="Q3330" t="s">
        <v>299</v>
      </c>
      <c r="R3330">
        <v>1049680</v>
      </c>
      <c r="S3330" t="s">
        <v>300</v>
      </c>
      <c r="T3330">
        <v>0.57999999999999996</v>
      </c>
      <c r="V3330" s="15">
        <f t="shared" si="91"/>
        <v>13</v>
      </c>
    </row>
    <row r="3331" spans="1:22">
      <c r="A3331" t="s">
        <v>0</v>
      </c>
      <c r="B3331" t="s">
        <v>1</v>
      </c>
      <c r="C3331" s="1">
        <v>0.36031215277777778</v>
      </c>
      <c r="D3331" t="s">
        <v>291</v>
      </c>
      <c r="E3331" t="s">
        <v>303</v>
      </c>
      <c r="F3331" t="s">
        <v>4</v>
      </c>
      <c r="G3331" t="s">
        <v>5</v>
      </c>
      <c r="H3331" t="s">
        <v>293</v>
      </c>
      <c r="I3331" t="s">
        <v>294</v>
      </c>
      <c r="J3331" t="s">
        <v>304</v>
      </c>
      <c r="K3331" t="s">
        <v>296</v>
      </c>
      <c r="L3331">
        <v>3075</v>
      </c>
      <c r="M3331" t="s">
        <v>297</v>
      </c>
      <c r="N3331">
        <v>730987</v>
      </c>
      <c r="O3331" t="s">
        <v>298</v>
      </c>
      <c r="P3331">
        <v>731009</v>
      </c>
      <c r="Q3331" t="s">
        <v>299</v>
      </c>
      <c r="R3331">
        <v>727957</v>
      </c>
      <c r="S3331" t="s">
        <v>300</v>
      </c>
      <c r="T3331">
        <v>0.42</v>
      </c>
      <c r="V3331" s="15">
        <f t="shared" ref="V3331:V3394" si="92">P3331-N3331</f>
        <v>22</v>
      </c>
    </row>
    <row r="3332" spans="1:22">
      <c r="A3332" t="s">
        <v>0</v>
      </c>
      <c r="B3332" t="s">
        <v>1</v>
      </c>
      <c r="C3332" s="1">
        <v>0.36031219907407408</v>
      </c>
      <c r="D3332" t="s">
        <v>291</v>
      </c>
      <c r="E3332" t="s">
        <v>318</v>
      </c>
      <c r="F3332" t="s">
        <v>4</v>
      </c>
      <c r="G3332" t="s">
        <v>5</v>
      </c>
      <c r="H3332" t="s">
        <v>293</v>
      </c>
      <c r="I3332" t="s">
        <v>294</v>
      </c>
      <c r="J3332" t="s">
        <v>319</v>
      </c>
      <c r="K3332" t="s">
        <v>296</v>
      </c>
      <c r="L3332">
        <v>3584</v>
      </c>
      <c r="M3332" t="s">
        <v>297</v>
      </c>
      <c r="N3332">
        <v>731262</v>
      </c>
      <c r="O3332" t="s">
        <v>298</v>
      </c>
      <c r="P3332">
        <v>731285</v>
      </c>
      <c r="Q3332" t="s">
        <v>299</v>
      </c>
      <c r="R3332">
        <v>727733</v>
      </c>
      <c r="S3332" t="s">
        <v>300</v>
      </c>
      <c r="T3332">
        <v>0.49</v>
      </c>
      <c r="V3332" s="15">
        <f t="shared" si="92"/>
        <v>23</v>
      </c>
    </row>
    <row r="3333" spans="1:22">
      <c r="A3333" t="s">
        <v>0</v>
      </c>
      <c r="B3333" t="s">
        <v>1</v>
      </c>
      <c r="C3333" s="1">
        <v>0.36031219907407408</v>
      </c>
      <c r="D3333" t="s">
        <v>291</v>
      </c>
      <c r="E3333" t="s">
        <v>314</v>
      </c>
      <c r="F3333" t="s">
        <v>4</v>
      </c>
      <c r="G3333" t="s">
        <v>5</v>
      </c>
      <c r="H3333" t="s">
        <v>293</v>
      </c>
      <c r="I3333" t="s">
        <v>294</v>
      </c>
      <c r="J3333" t="s">
        <v>315</v>
      </c>
      <c r="K3333" t="s">
        <v>296</v>
      </c>
      <c r="L3333">
        <v>2599</v>
      </c>
      <c r="M3333" t="s">
        <v>297</v>
      </c>
      <c r="N3333">
        <v>858453</v>
      </c>
      <c r="O3333" t="s">
        <v>298</v>
      </c>
      <c r="P3333">
        <v>858479</v>
      </c>
      <c r="Q3333" t="s">
        <v>299</v>
      </c>
      <c r="R3333">
        <v>855903</v>
      </c>
      <c r="S3333" t="s">
        <v>300</v>
      </c>
      <c r="T3333">
        <v>0.3</v>
      </c>
      <c r="V3333" s="15">
        <f t="shared" si="92"/>
        <v>26</v>
      </c>
    </row>
    <row r="3334" spans="1:22">
      <c r="A3334" t="s">
        <v>0</v>
      </c>
      <c r="B3334" t="s">
        <v>1</v>
      </c>
      <c r="C3334" s="1">
        <v>0.36031250000000004</v>
      </c>
      <c r="D3334" t="s">
        <v>291</v>
      </c>
      <c r="E3334" t="s">
        <v>305</v>
      </c>
      <c r="F3334" t="s">
        <v>4</v>
      </c>
      <c r="G3334" t="s">
        <v>5</v>
      </c>
      <c r="H3334" t="s">
        <v>306</v>
      </c>
      <c r="I3334" t="s">
        <v>294</v>
      </c>
      <c r="J3334" t="s">
        <v>307</v>
      </c>
      <c r="K3334" t="s">
        <v>296</v>
      </c>
      <c r="L3334">
        <v>10308</v>
      </c>
      <c r="M3334" t="s">
        <v>297</v>
      </c>
      <c r="N3334">
        <v>1352221</v>
      </c>
      <c r="O3334" t="s">
        <v>298</v>
      </c>
      <c r="P3334">
        <v>1352223</v>
      </c>
      <c r="Q3334" t="s">
        <v>299</v>
      </c>
      <c r="R3334">
        <v>1342296</v>
      </c>
      <c r="S3334" t="s">
        <v>300</v>
      </c>
      <c r="T3334">
        <v>0.77</v>
      </c>
      <c r="V3334" s="15">
        <f t="shared" si="92"/>
        <v>2</v>
      </c>
    </row>
    <row r="3335" spans="1:22">
      <c r="A3335" t="s">
        <v>0</v>
      </c>
      <c r="B3335" t="s">
        <v>1</v>
      </c>
      <c r="C3335" s="1">
        <v>0.36030209490740739</v>
      </c>
      <c r="D3335" t="s">
        <v>291</v>
      </c>
      <c r="E3335" t="s">
        <v>316</v>
      </c>
      <c r="F3335" t="s">
        <v>4</v>
      </c>
      <c r="G3335" t="s">
        <v>5</v>
      </c>
      <c r="H3335" t="s">
        <v>306</v>
      </c>
      <c r="I3335" t="s">
        <v>294</v>
      </c>
      <c r="J3335" t="s">
        <v>317</v>
      </c>
      <c r="K3335" t="s">
        <v>296</v>
      </c>
      <c r="L3335">
        <v>6282</v>
      </c>
      <c r="M3335" t="s">
        <v>297</v>
      </c>
      <c r="N3335">
        <v>1507439</v>
      </c>
      <c r="O3335" t="s">
        <v>298</v>
      </c>
      <c r="P3335">
        <v>1507442</v>
      </c>
      <c r="Q3335" t="s">
        <v>299</v>
      </c>
      <c r="R3335">
        <v>1501465</v>
      </c>
      <c r="S3335" t="s">
        <v>300</v>
      </c>
      <c r="T3335">
        <v>0.42</v>
      </c>
      <c r="V3335" s="15">
        <f t="shared" si="92"/>
        <v>3</v>
      </c>
    </row>
    <row r="3336" spans="1:22">
      <c r="A3336" t="s">
        <v>0</v>
      </c>
      <c r="B3336" t="s">
        <v>1</v>
      </c>
      <c r="C3336" s="1">
        <v>0.36030209490740739</v>
      </c>
      <c r="D3336" t="s">
        <v>291</v>
      </c>
      <c r="E3336" t="s">
        <v>320</v>
      </c>
      <c r="F3336" t="s">
        <v>4</v>
      </c>
      <c r="G3336" t="s">
        <v>5</v>
      </c>
      <c r="H3336" t="s">
        <v>293</v>
      </c>
      <c r="I3336" t="s">
        <v>294</v>
      </c>
      <c r="J3336" t="s">
        <v>321</v>
      </c>
      <c r="K3336" t="s">
        <v>296</v>
      </c>
      <c r="L3336">
        <v>3066</v>
      </c>
      <c r="M3336" t="s">
        <v>297</v>
      </c>
      <c r="N3336">
        <v>1234325</v>
      </c>
      <c r="O3336" t="s">
        <v>298</v>
      </c>
      <c r="P3336">
        <v>1234332</v>
      </c>
      <c r="Q3336" t="s">
        <v>299</v>
      </c>
      <c r="R3336">
        <v>1231299</v>
      </c>
      <c r="S3336" t="s">
        <v>300</v>
      </c>
      <c r="T3336">
        <v>0.25</v>
      </c>
      <c r="V3336" s="15">
        <f t="shared" si="92"/>
        <v>7</v>
      </c>
    </row>
    <row r="3337" spans="1:22">
      <c r="A3337" t="s">
        <v>0</v>
      </c>
      <c r="B3337" t="s">
        <v>1</v>
      </c>
      <c r="C3337" s="1">
        <v>0.36030209490740739</v>
      </c>
      <c r="D3337" t="s">
        <v>291</v>
      </c>
      <c r="E3337" t="s">
        <v>318</v>
      </c>
      <c r="F3337" t="s">
        <v>4</v>
      </c>
      <c r="G3337" t="s">
        <v>5</v>
      </c>
      <c r="H3337" t="s">
        <v>293</v>
      </c>
      <c r="I3337" t="s">
        <v>294</v>
      </c>
      <c r="J3337" t="s">
        <v>319</v>
      </c>
      <c r="K3337" t="s">
        <v>296</v>
      </c>
      <c r="L3337">
        <v>3597</v>
      </c>
      <c r="M3337" t="s">
        <v>297</v>
      </c>
      <c r="N3337">
        <v>731291</v>
      </c>
      <c r="O3337" t="s">
        <v>298</v>
      </c>
      <c r="P3337">
        <v>731305</v>
      </c>
      <c r="Q3337" t="s">
        <v>299</v>
      </c>
      <c r="R3337">
        <v>727740</v>
      </c>
      <c r="S3337" t="s">
        <v>300</v>
      </c>
      <c r="T3337">
        <v>0.49</v>
      </c>
      <c r="V3337" s="15">
        <f t="shared" si="92"/>
        <v>14</v>
      </c>
    </row>
    <row r="3338" spans="1:22">
      <c r="A3338" t="s">
        <v>0</v>
      </c>
      <c r="B3338" t="s">
        <v>1</v>
      </c>
      <c r="C3338" s="1">
        <v>0.36030209490740739</v>
      </c>
      <c r="D3338" t="s">
        <v>291</v>
      </c>
      <c r="E3338" t="s">
        <v>314</v>
      </c>
      <c r="F3338" t="s">
        <v>4</v>
      </c>
      <c r="G3338" t="s">
        <v>5</v>
      </c>
      <c r="H3338" t="s">
        <v>293</v>
      </c>
      <c r="I3338" t="s">
        <v>294</v>
      </c>
      <c r="J3338" t="s">
        <v>315</v>
      </c>
      <c r="K3338" t="s">
        <v>296</v>
      </c>
      <c r="L3338">
        <v>2608</v>
      </c>
      <c r="M3338" t="s">
        <v>297</v>
      </c>
      <c r="N3338">
        <v>858516</v>
      </c>
      <c r="O3338" t="s">
        <v>298</v>
      </c>
      <c r="P3338">
        <v>858526</v>
      </c>
      <c r="Q3338" t="s">
        <v>299</v>
      </c>
      <c r="R3338">
        <v>855941</v>
      </c>
      <c r="S3338" t="s">
        <v>300</v>
      </c>
      <c r="T3338">
        <v>0.3</v>
      </c>
      <c r="V3338" s="15">
        <f t="shared" si="92"/>
        <v>10</v>
      </c>
    </row>
    <row r="3339" spans="1:22">
      <c r="A3339" t="s">
        <v>0</v>
      </c>
      <c r="B3339" t="s">
        <v>1</v>
      </c>
      <c r="C3339" s="1">
        <v>0.36030209490740739</v>
      </c>
      <c r="D3339" t="s">
        <v>291</v>
      </c>
      <c r="E3339" t="s">
        <v>312</v>
      </c>
      <c r="F3339" t="s">
        <v>4</v>
      </c>
      <c r="G3339" t="s">
        <v>5</v>
      </c>
      <c r="H3339" t="s">
        <v>293</v>
      </c>
      <c r="I3339" t="s">
        <v>294</v>
      </c>
      <c r="J3339" t="s">
        <v>313</v>
      </c>
      <c r="K3339" t="s">
        <v>296</v>
      </c>
      <c r="L3339">
        <v>2234</v>
      </c>
      <c r="M3339" t="s">
        <v>297</v>
      </c>
      <c r="N3339">
        <v>1133112</v>
      </c>
      <c r="O3339" t="s">
        <v>298</v>
      </c>
      <c r="P3339">
        <v>1133117</v>
      </c>
      <c r="Q3339" t="s">
        <v>299</v>
      </c>
      <c r="R3339">
        <v>1130915</v>
      </c>
      <c r="S3339" t="s">
        <v>300</v>
      </c>
      <c r="T3339">
        <v>0.2</v>
      </c>
      <c r="V3339" s="15">
        <f t="shared" si="92"/>
        <v>5</v>
      </c>
    </row>
    <row r="3340" spans="1:22">
      <c r="A3340" t="s">
        <v>0</v>
      </c>
      <c r="B3340" t="s">
        <v>1</v>
      </c>
      <c r="C3340" s="1">
        <v>0.36030209490740739</v>
      </c>
      <c r="D3340" t="s">
        <v>291</v>
      </c>
      <c r="E3340" t="s">
        <v>312</v>
      </c>
      <c r="F3340" t="s">
        <v>4</v>
      </c>
      <c r="G3340" t="s">
        <v>5</v>
      </c>
      <c r="H3340" t="s">
        <v>293</v>
      </c>
      <c r="I3340" t="s">
        <v>294</v>
      </c>
      <c r="J3340" t="s">
        <v>313</v>
      </c>
      <c r="K3340" t="s">
        <v>296</v>
      </c>
      <c r="L3340">
        <v>2245</v>
      </c>
      <c r="M3340" t="s">
        <v>297</v>
      </c>
      <c r="N3340">
        <v>1133118</v>
      </c>
      <c r="O3340" t="s">
        <v>298</v>
      </c>
      <c r="P3340">
        <v>1133130</v>
      </c>
      <c r="Q3340" t="s">
        <v>299</v>
      </c>
      <c r="R3340">
        <v>1130917</v>
      </c>
      <c r="S3340" t="s">
        <v>300</v>
      </c>
      <c r="T3340">
        <v>0.2</v>
      </c>
      <c r="V3340" s="15">
        <f t="shared" si="92"/>
        <v>12</v>
      </c>
    </row>
    <row r="3341" spans="1:22">
      <c r="A3341" t="s">
        <v>0</v>
      </c>
      <c r="B3341" t="s">
        <v>1</v>
      </c>
      <c r="C3341" s="1">
        <v>0.3603021296296296</v>
      </c>
      <c r="D3341" t="s">
        <v>291</v>
      </c>
      <c r="E3341" t="s">
        <v>316</v>
      </c>
      <c r="F3341" t="s">
        <v>4</v>
      </c>
      <c r="G3341" t="s">
        <v>5</v>
      </c>
      <c r="H3341" t="s">
        <v>306</v>
      </c>
      <c r="I3341" t="s">
        <v>294</v>
      </c>
      <c r="J3341" t="s">
        <v>317</v>
      </c>
      <c r="K3341" t="s">
        <v>296</v>
      </c>
      <c r="L3341">
        <v>6291</v>
      </c>
      <c r="M3341" t="s">
        <v>297</v>
      </c>
      <c r="N3341">
        <v>1507458</v>
      </c>
      <c r="O3341" t="s">
        <v>298</v>
      </c>
      <c r="P3341">
        <v>1507467</v>
      </c>
      <c r="Q3341" t="s">
        <v>299</v>
      </c>
      <c r="R3341">
        <v>1501482</v>
      </c>
      <c r="S3341" t="s">
        <v>300</v>
      </c>
      <c r="T3341">
        <v>0.42</v>
      </c>
      <c r="V3341" s="15">
        <f t="shared" si="92"/>
        <v>9</v>
      </c>
    </row>
    <row r="3342" spans="1:22">
      <c r="A3342" t="s">
        <v>0</v>
      </c>
      <c r="B3342" t="s">
        <v>1</v>
      </c>
      <c r="C3342" s="1">
        <v>0.36030232638888887</v>
      </c>
      <c r="D3342" t="s">
        <v>291</v>
      </c>
      <c r="E3342" t="s">
        <v>310</v>
      </c>
      <c r="F3342" t="s">
        <v>4</v>
      </c>
      <c r="G3342" t="s">
        <v>5</v>
      </c>
      <c r="H3342" t="s">
        <v>306</v>
      </c>
      <c r="I3342" t="s">
        <v>294</v>
      </c>
      <c r="J3342" t="s">
        <v>311</v>
      </c>
      <c r="K3342" t="s">
        <v>296</v>
      </c>
      <c r="L3342">
        <v>1481</v>
      </c>
      <c r="M3342" t="s">
        <v>297</v>
      </c>
      <c r="N3342">
        <v>107579</v>
      </c>
      <c r="O3342" t="s">
        <v>298</v>
      </c>
      <c r="P3342">
        <v>107581</v>
      </c>
      <c r="Q3342" t="s">
        <v>299</v>
      </c>
      <c r="R3342">
        <v>106310</v>
      </c>
      <c r="S3342" t="s">
        <v>300</v>
      </c>
      <c r="T3342">
        <v>1.39</v>
      </c>
      <c r="V3342" s="15">
        <f t="shared" si="92"/>
        <v>2</v>
      </c>
    </row>
    <row r="3343" spans="1:22">
      <c r="A3343" t="s">
        <v>0</v>
      </c>
      <c r="B3343" t="s">
        <v>1</v>
      </c>
      <c r="C3343" s="1">
        <v>0.36030239583333334</v>
      </c>
      <c r="D3343" t="s">
        <v>291</v>
      </c>
      <c r="E3343" t="s">
        <v>292</v>
      </c>
      <c r="F3343" t="s">
        <v>4</v>
      </c>
      <c r="G3343" t="s">
        <v>5</v>
      </c>
      <c r="H3343" t="s">
        <v>293</v>
      </c>
      <c r="I3343" t="s">
        <v>294</v>
      </c>
      <c r="J3343" t="s">
        <v>295</v>
      </c>
      <c r="K3343" t="s">
        <v>296</v>
      </c>
      <c r="L3343">
        <v>4108</v>
      </c>
      <c r="M3343" t="s">
        <v>297</v>
      </c>
      <c r="N3343">
        <v>793277</v>
      </c>
      <c r="O3343" t="s">
        <v>298</v>
      </c>
      <c r="P3343">
        <v>793280</v>
      </c>
      <c r="Q3343" t="s">
        <v>299</v>
      </c>
      <c r="R3343">
        <v>789194</v>
      </c>
      <c r="S3343" t="s">
        <v>300</v>
      </c>
      <c r="T3343">
        <v>0.52</v>
      </c>
      <c r="V3343" s="15">
        <f t="shared" si="92"/>
        <v>3</v>
      </c>
    </row>
    <row r="3344" spans="1:22">
      <c r="A3344" t="s">
        <v>0</v>
      </c>
      <c r="B3344" t="s">
        <v>1</v>
      </c>
      <c r="C3344" s="1">
        <v>0.36030239583333334</v>
      </c>
      <c r="D3344" t="s">
        <v>291</v>
      </c>
      <c r="E3344" t="s">
        <v>301</v>
      </c>
      <c r="F3344" t="s">
        <v>4</v>
      </c>
      <c r="G3344" t="s">
        <v>5</v>
      </c>
      <c r="H3344" t="s">
        <v>293</v>
      </c>
      <c r="I3344" t="s">
        <v>294</v>
      </c>
      <c r="J3344" t="s">
        <v>302</v>
      </c>
      <c r="K3344" t="s">
        <v>296</v>
      </c>
      <c r="L3344">
        <v>6163</v>
      </c>
      <c r="M3344" t="s">
        <v>297</v>
      </c>
      <c r="N3344">
        <v>1056070</v>
      </c>
      <c r="O3344" t="s">
        <v>298</v>
      </c>
      <c r="P3344">
        <v>1056102</v>
      </c>
      <c r="Q3344" t="s">
        <v>299</v>
      </c>
      <c r="R3344">
        <v>1049947</v>
      </c>
      <c r="S3344" t="s">
        <v>300</v>
      </c>
      <c r="T3344">
        <v>0.59</v>
      </c>
      <c r="V3344" s="15">
        <f t="shared" si="92"/>
        <v>32</v>
      </c>
    </row>
    <row r="3345" spans="1:22">
      <c r="A3345" t="s">
        <v>0</v>
      </c>
      <c r="B3345" t="s">
        <v>1</v>
      </c>
      <c r="C3345" s="1">
        <v>0.36030239583333334</v>
      </c>
      <c r="D3345" t="s">
        <v>291</v>
      </c>
      <c r="E3345" t="s">
        <v>303</v>
      </c>
      <c r="F3345" t="s">
        <v>4</v>
      </c>
      <c r="G3345" t="s">
        <v>5</v>
      </c>
      <c r="H3345" t="s">
        <v>293</v>
      </c>
      <c r="I3345" t="s">
        <v>294</v>
      </c>
      <c r="J3345" t="s">
        <v>304</v>
      </c>
      <c r="K3345" t="s">
        <v>296</v>
      </c>
      <c r="L3345">
        <v>3084</v>
      </c>
      <c r="M3345" t="s">
        <v>297</v>
      </c>
      <c r="N3345">
        <v>731177</v>
      </c>
      <c r="O3345" t="s">
        <v>298</v>
      </c>
      <c r="P3345">
        <v>731187</v>
      </c>
      <c r="Q3345" t="s">
        <v>299</v>
      </c>
      <c r="R3345">
        <v>728126</v>
      </c>
      <c r="S3345" t="s">
        <v>300</v>
      </c>
      <c r="T3345">
        <v>0.42</v>
      </c>
      <c r="V3345" s="15">
        <f t="shared" si="92"/>
        <v>10</v>
      </c>
    </row>
    <row r="3346" spans="1:22">
      <c r="A3346" t="s">
        <v>0</v>
      </c>
      <c r="B3346" t="s">
        <v>1</v>
      </c>
      <c r="C3346" s="1">
        <v>0.36030241898148146</v>
      </c>
      <c r="D3346" t="s">
        <v>291</v>
      </c>
      <c r="E3346" t="s">
        <v>292</v>
      </c>
      <c r="F3346" t="s">
        <v>4</v>
      </c>
      <c r="G3346" t="s">
        <v>5</v>
      </c>
      <c r="H3346" t="s">
        <v>293</v>
      </c>
      <c r="I3346" t="s">
        <v>294</v>
      </c>
      <c r="J3346" t="s">
        <v>295</v>
      </c>
      <c r="K3346" t="s">
        <v>296</v>
      </c>
      <c r="L3346">
        <v>4112</v>
      </c>
      <c r="M3346" t="s">
        <v>297</v>
      </c>
      <c r="N3346">
        <v>793293</v>
      </c>
      <c r="O3346" t="s">
        <v>298</v>
      </c>
      <c r="P3346">
        <v>793298</v>
      </c>
      <c r="Q3346" t="s">
        <v>299</v>
      </c>
      <c r="R3346">
        <v>789208</v>
      </c>
      <c r="S3346" t="s">
        <v>300</v>
      </c>
      <c r="T3346">
        <v>0.52</v>
      </c>
      <c r="V3346" s="15">
        <f t="shared" si="92"/>
        <v>5</v>
      </c>
    </row>
    <row r="3347" spans="1:22">
      <c r="A3347" t="s">
        <v>0</v>
      </c>
      <c r="B3347" t="s">
        <v>1</v>
      </c>
      <c r="C3347" s="1">
        <v>0.36030241898148146</v>
      </c>
      <c r="D3347" t="s">
        <v>291</v>
      </c>
      <c r="E3347" t="s">
        <v>303</v>
      </c>
      <c r="F3347" t="s">
        <v>4</v>
      </c>
      <c r="G3347" t="s">
        <v>5</v>
      </c>
      <c r="H3347" t="s">
        <v>293</v>
      </c>
      <c r="I3347" t="s">
        <v>294</v>
      </c>
      <c r="J3347" t="s">
        <v>304</v>
      </c>
      <c r="K3347" t="s">
        <v>296</v>
      </c>
      <c r="L3347">
        <v>3090</v>
      </c>
      <c r="M3347" t="s">
        <v>297</v>
      </c>
      <c r="N3347">
        <v>731189</v>
      </c>
      <c r="O3347" t="s">
        <v>298</v>
      </c>
      <c r="P3347">
        <v>731196</v>
      </c>
      <c r="Q3347" t="s">
        <v>299</v>
      </c>
      <c r="R3347">
        <v>728129</v>
      </c>
      <c r="S3347" t="s">
        <v>300</v>
      </c>
      <c r="T3347">
        <v>0.42</v>
      </c>
      <c r="V3347" s="15">
        <f t="shared" si="92"/>
        <v>7</v>
      </c>
    </row>
    <row r="3348" spans="1:22">
      <c r="A3348" t="s">
        <v>0</v>
      </c>
      <c r="B3348" t="s">
        <v>1</v>
      </c>
      <c r="C3348" s="1">
        <v>0.36030241898148146</v>
      </c>
      <c r="D3348" t="s">
        <v>291</v>
      </c>
      <c r="E3348" t="s">
        <v>301</v>
      </c>
      <c r="F3348" t="s">
        <v>4</v>
      </c>
      <c r="G3348" t="s">
        <v>5</v>
      </c>
      <c r="H3348" t="s">
        <v>293</v>
      </c>
      <c r="I3348" t="s">
        <v>294</v>
      </c>
      <c r="J3348" t="s">
        <v>302</v>
      </c>
      <c r="K3348" t="s">
        <v>296</v>
      </c>
      <c r="L3348">
        <v>6171</v>
      </c>
      <c r="M3348" t="s">
        <v>297</v>
      </c>
      <c r="N3348">
        <v>1056139</v>
      </c>
      <c r="O3348" t="s">
        <v>298</v>
      </c>
      <c r="P3348">
        <v>1056148</v>
      </c>
      <c r="Q3348" t="s">
        <v>299</v>
      </c>
      <c r="R3348">
        <v>1049985</v>
      </c>
      <c r="S3348" t="s">
        <v>300</v>
      </c>
      <c r="T3348">
        <v>0.59</v>
      </c>
      <c r="V3348" s="15">
        <f t="shared" si="92"/>
        <v>9</v>
      </c>
    </row>
    <row r="3349" spans="1:22">
      <c r="A3349" t="s">
        <v>0</v>
      </c>
      <c r="B3349" t="s">
        <v>1</v>
      </c>
      <c r="C3349" s="1">
        <v>0.36030245370370367</v>
      </c>
      <c r="D3349" t="s">
        <v>291</v>
      </c>
      <c r="E3349" t="s">
        <v>305</v>
      </c>
      <c r="F3349" t="s">
        <v>4</v>
      </c>
      <c r="G3349" t="s">
        <v>5</v>
      </c>
      <c r="H3349" t="s">
        <v>306</v>
      </c>
      <c r="I3349" t="s">
        <v>294</v>
      </c>
      <c r="J3349" t="s">
        <v>307</v>
      </c>
      <c r="K3349" t="s">
        <v>296</v>
      </c>
      <c r="L3349">
        <v>10314</v>
      </c>
      <c r="M3349" t="s">
        <v>297</v>
      </c>
      <c r="N3349">
        <v>1352316</v>
      </c>
      <c r="O3349" t="s">
        <v>298</v>
      </c>
      <c r="P3349">
        <v>1352322</v>
      </c>
      <c r="Q3349" t="s">
        <v>299</v>
      </c>
      <c r="R3349">
        <v>1342390</v>
      </c>
      <c r="S3349" t="s">
        <v>300</v>
      </c>
      <c r="T3349">
        <v>0.77</v>
      </c>
      <c r="V3349" s="15">
        <f t="shared" si="92"/>
        <v>6</v>
      </c>
    </row>
    <row r="3350" spans="1:22">
      <c r="A3350" t="s">
        <v>0</v>
      </c>
      <c r="B3350" t="s">
        <v>1</v>
      </c>
      <c r="C3350" s="1">
        <v>0.36030248842592588</v>
      </c>
      <c r="D3350" t="s">
        <v>291</v>
      </c>
      <c r="E3350" t="s">
        <v>292</v>
      </c>
      <c r="F3350" t="s">
        <v>4</v>
      </c>
      <c r="G3350" t="s">
        <v>5</v>
      </c>
      <c r="H3350" t="s">
        <v>293</v>
      </c>
      <c r="I3350" t="s">
        <v>294</v>
      </c>
      <c r="J3350" t="s">
        <v>295</v>
      </c>
      <c r="K3350" t="s">
        <v>296</v>
      </c>
      <c r="L3350">
        <v>4119</v>
      </c>
      <c r="M3350" t="s">
        <v>297</v>
      </c>
      <c r="N3350">
        <v>793326</v>
      </c>
      <c r="O3350" t="s">
        <v>298</v>
      </c>
      <c r="P3350">
        <v>793334</v>
      </c>
      <c r="Q3350" t="s">
        <v>299</v>
      </c>
      <c r="R3350">
        <v>789237</v>
      </c>
      <c r="S3350" t="s">
        <v>300</v>
      </c>
      <c r="T3350">
        <v>0.52</v>
      </c>
      <c r="V3350" s="15">
        <f t="shared" si="92"/>
        <v>8</v>
      </c>
    </row>
    <row r="3351" spans="1:22">
      <c r="A3351" t="s">
        <v>0</v>
      </c>
      <c r="B3351" t="s">
        <v>1</v>
      </c>
      <c r="C3351" s="1">
        <v>0.36030248842592588</v>
      </c>
      <c r="D3351" t="s">
        <v>291</v>
      </c>
      <c r="E3351" t="s">
        <v>301</v>
      </c>
      <c r="F3351" t="s">
        <v>4</v>
      </c>
      <c r="G3351" t="s">
        <v>5</v>
      </c>
      <c r="H3351" t="s">
        <v>293</v>
      </c>
      <c r="I3351" t="s">
        <v>294</v>
      </c>
      <c r="J3351" t="s">
        <v>302</v>
      </c>
      <c r="K3351" t="s">
        <v>296</v>
      </c>
      <c r="L3351">
        <v>6207</v>
      </c>
      <c r="M3351" t="s">
        <v>297</v>
      </c>
      <c r="N3351">
        <v>1056206</v>
      </c>
      <c r="O3351" t="s">
        <v>298</v>
      </c>
      <c r="P3351">
        <v>1056243</v>
      </c>
      <c r="Q3351" t="s">
        <v>299</v>
      </c>
      <c r="R3351">
        <v>1050044</v>
      </c>
      <c r="S3351" t="s">
        <v>300</v>
      </c>
      <c r="T3351">
        <v>0.59</v>
      </c>
      <c r="V3351" s="15">
        <f t="shared" si="92"/>
        <v>37</v>
      </c>
    </row>
    <row r="3352" spans="1:22">
      <c r="A3352" t="s">
        <v>0</v>
      </c>
      <c r="B3352" t="s">
        <v>1</v>
      </c>
      <c r="C3352" s="1">
        <v>0.36030248842592588</v>
      </c>
      <c r="D3352" t="s">
        <v>291</v>
      </c>
      <c r="E3352" t="s">
        <v>305</v>
      </c>
      <c r="F3352" t="s">
        <v>4</v>
      </c>
      <c r="G3352" t="s">
        <v>5</v>
      </c>
      <c r="H3352" t="s">
        <v>306</v>
      </c>
      <c r="I3352" t="s">
        <v>294</v>
      </c>
      <c r="J3352" t="s">
        <v>307</v>
      </c>
      <c r="K3352" t="s">
        <v>296</v>
      </c>
      <c r="L3352">
        <v>10319</v>
      </c>
      <c r="M3352" t="s">
        <v>297</v>
      </c>
      <c r="N3352">
        <v>1352331</v>
      </c>
      <c r="O3352" t="s">
        <v>298</v>
      </c>
      <c r="P3352">
        <v>1352336</v>
      </c>
      <c r="Q3352" t="s">
        <v>299</v>
      </c>
      <c r="R3352">
        <v>1342400</v>
      </c>
      <c r="S3352" t="s">
        <v>300</v>
      </c>
      <c r="T3352">
        <v>0.77</v>
      </c>
      <c r="V3352" s="15">
        <f t="shared" si="92"/>
        <v>5</v>
      </c>
    </row>
    <row r="3353" spans="1:22">
      <c r="A3353" t="s">
        <v>0</v>
      </c>
      <c r="B3353" t="s">
        <v>1</v>
      </c>
      <c r="C3353" s="1">
        <v>0.36030248842592588</v>
      </c>
      <c r="D3353" t="s">
        <v>291</v>
      </c>
      <c r="E3353" t="s">
        <v>308</v>
      </c>
      <c r="F3353" t="s">
        <v>4</v>
      </c>
      <c r="G3353" t="s">
        <v>5</v>
      </c>
      <c r="H3353" t="s">
        <v>293</v>
      </c>
      <c r="I3353" t="s">
        <v>294</v>
      </c>
      <c r="J3353" t="s">
        <v>309</v>
      </c>
      <c r="K3353" t="s">
        <v>296</v>
      </c>
      <c r="L3353">
        <v>3261</v>
      </c>
      <c r="M3353" t="s">
        <v>297</v>
      </c>
      <c r="N3353">
        <v>1208616</v>
      </c>
      <c r="O3353" t="s">
        <v>298</v>
      </c>
      <c r="P3353">
        <v>1208656</v>
      </c>
      <c r="Q3353" t="s">
        <v>299</v>
      </c>
      <c r="R3353">
        <v>1205403</v>
      </c>
      <c r="S3353" t="s">
        <v>300</v>
      </c>
      <c r="T3353">
        <v>0.27</v>
      </c>
      <c r="V3353" s="15">
        <f t="shared" si="92"/>
        <v>40</v>
      </c>
    </row>
    <row r="3354" spans="1:22">
      <c r="A3354" t="s">
        <v>0</v>
      </c>
      <c r="B3354" t="s">
        <v>1</v>
      </c>
      <c r="C3354" s="1">
        <v>0.36030249999999997</v>
      </c>
      <c r="D3354" t="s">
        <v>291</v>
      </c>
      <c r="E3354" t="s">
        <v>320</v>
      </c>
      <c r="F3354" t="s">
        <v>4</v>
      </c>
      <c r="G3354" t="s">
        <v>5</v>
      </c>
      <c r="H3354" t="s">
        <v>293</v>
      </c>
      <c r="I3354" t="s">
        <v>294</v>
      </c>
      <c r="J3354" t="s">
        <v>321</v>
      </c>
      <c r="K3354" t="s">
        <v>296</v>
      </c>
      <c r="L3354">
        <v>3067</v>
      </c>
      <c r="M3354" t="s">
        <v>297</v>
      </c>
      <c r="N3354">
        <v>1234438</v>
      </c>
      <c r="O3354" t="s">
        <v>298</v>
      </c>
      <c r="P3354">
        <v>1234440</v>
      </c>
      <c r="Q3354" t="s">
        <v>299</v>
      </c>
      <c r="R3354">
        <v>1231406</v>
      </c>
      <c r="S3354" t="s">
        <v>300</v>
      </c>
      <c r="T3354">
        <v>0.25</v>
      </c>
      <c r="V3354" s="15">
        <f t="shared" si="92"/>
        <v>2</v>
      </c>
    </row>
    <row r="3355" spans="1:22">
      <c r="A3355" t="s">
        <v>0</v>
      </c>
      <c r="B3355" t="s">
        <v>1</v>
      </c>
      <c r="C3355" s="1">
        <v>0.36030249999999997</v>
      </c>
      <c r="D3355" t="s">
        <v>291</v>
      </c>
      <c r="E3355" t="s">
        <v>314</v>
      </c>
      <c r="F3355" t="s">
        <v>4</v>
      </c>
      <c r="G3355" t="s">
        <v>5</v>
      </c>
      <c r="H3355" t="s">
        <v>293</v>
      </c>
      <c r="I3355" t="s">
        <v>294</v>
      </c>
      <c r="J3355" t="s">
        <v>315</v>
      </c>
      <c r="K3355" t="s">
        <v>296</v>
      </c>
      <c r="L3355">
        <v>2613</v>
      </c>
      <c r="M3355" t="s">
        <v>297</v>
      </c>
      <c r="N3355">
        <v>858591</v>
      </c>
      <c r="O3355" t="s">
        <v>298</v>
      </c>
      <c r="P3355">
        <v>858597</v>
      </c>
      <c r="Q3355" t="s">
        <v>299</v>
      </c>
      <c r="R3355">
        <v>856007</v>
      </c>
      <c r="S3355" t="s">
        <v>300</v>
      </c>
      <c r="T3355">
        <v>0.31</v>
      </c>
      <c r="V3355" s="15">
        <f t="shared" si="92"/>
        <v>6</v>
      </c>
    </row>
    <row r="3356" spans="1:22">
      <c r="A3356" t="s">
        <v>0</v>
      </c>
      <c r="B3356" t="s">
        <v>1</v>
      </c>
      <c r="C3356" s="1">
        <v>0.36030249999999997</v>
      </c>
      <c r="D3356" t="s">
        <v>291</v>
      </c>
      <c r="E3356" t="s">
        <v>316</v>
      </c>
      <c r="F3356" t="s">
        <v>4</v>
      </c>
      <c r="G3356" t="s">
        <v>5</v>
      </c>
      <c r="H3356" t="s">
        <v>306</v>
      </c>
      <c r="I3356" t="s">
        <v>294</v>
      </c>
      <c r="J3356" t="s">
        <v>317</v>
      </c>
      <c r="K3356" t="s">
        <v>296</v>
      </c>
      <c r="L3356">
        <v>6309</v>
      </c>
      <c r="M3356" t="s">
        <v>297</v>
      </c>
      <c r="N3356">
        <v>1507745</v>
      </c>
      <c r="O3356" t="s">
        <v>298</v>
      </c>
      <c r="P3356">
        <v>1507763</v>
      </c>
      <c r="Q3356" t="s">
        <v>299</v>
      </c>
      <c r="R3356">
        <v>1501761</v>
      </c>
      <c r="S3356" t="s">
        <v>300</v>
      </c>
      <c r="T3356">
        <v>0.42</v>
      </c>
      <c r="V3356" s="15">
        <f t="shared" si="92"/>
        <v>18</v>
      </c>
    </row>
    <row r="3357" spans="1:22">
      <c r="A3357" t="s">
        <v>0</v>
      </c>
      <c r="B3357" t="s">
        <v>1</v>
      </c>
      <c r="C3357" s="1">
        <v>0.36030249999999997</v>
      </c>
      <c r="D3357" t="s">
        <v>291</v>
      </c>
      <c r="E3357" t="s">
        <v>312</v>
      </c>
      <c r="F3357" t="s">
        <v>4</v>
      </c>
      <c r="G3357" t="s">
        <v>5</v>
      </c>
      <c r="H3357" t="s">
        <v>293</v>
      </c>
      <c r="I3357" t="s">
        <v>294</v>
      </c>
      <c r="J3357" t="s">
        <v>313</v>
      </c>
      <c r="K3357" t="s">
        <v>296</v>
      </c>
      <c r="L3357">
        <v>2275</v>
      </c>
      <c r="M3357" t="s">
        <v>297</v>
      </c>
      <c r="N3357">
        <v>1133354</v>
      </c>
      <c r="O3357" t="s">
        <v>298</v>
      </c>
      <c r="P3357">
        <v>1133385</v>
      </c>
      <c r="Q3357" t="s">
        <v>299</v>
      </c>
      <c r="R3357">
        <v>1131142</v>
      </c>
      <c r="S3357" t="s">
        <v>300</v>
      </c>
      <c r="T3357">
        <v>0.2</v>
      </c>
      <c r="V3357" s="15">
        <f t="shared" si="92"/>
        <v>31</v>
      </c>
    </row>
    <row r="3358" spans="1:22">
      <c r="A3358" t="s">
        <v>0</v>
      </c>
      <c r="B3358" t="s">
        <v>1</v>
      </c>
      <c r="C3358" s="1">
        <v>0.3603025231481482</v>
      </c>
      <c r="D3358" t="s">
        <v>291</v>
      </c>
      <c r="E3358" t="s">
        <v>303</v>
      </c>
      <c r="F3358" t="s">
        <v>4</v>
      </c>
      <c r="G3358" t="s">
        <v>5</v>
      </c>
      <c r="H3358" t="s">
        <v>293</v>
      </c>
      <c r="I3358" t="s">
        <v>294</v>
      </c>
      <c r="J3358" t="s">
        <v>304</v>
      </c>
      <c r="K3358" t="s">
        <v>296</v>
      </c>
      <c r="L3358">
        <v>3091</v>
      </c>
      <c r="M3358" t="s">
        <v>297</v>
      </c>
      <c r="N3358">
        <v>731214</v>
      </c>
      <c r="O3358" t="s">
        <v>298</v>
      </c>
      <c r="P3358">
        <v>731216</v>
      </c>
      <c r="Q3358" t="s">
        <v>299</v>
      </c>
      <c r="R3358">
        <v>728148</v>
      </c>
      <c r="S3358" t="s">
        <v>300</v>
      </c>
      <c r="T3358">
        <v>0.42</v>
      </c>
      <c r="V3358" s="15">
        <f t="shared" si="92"/>
        <v>2</v>
      </c>
    </row>
    <row r="3359" spans="1:22">
      <c r="A3359" t="s">
        <v>0</v>
      </c>
      <c r="B3359" t="s">
        <v>1</v>
      </c>
      <c r="C3359" s="1">
        <v>0.3603025231481482</v>
      </c>
      <c r="D3359" t="s">
        <v>291</v>
      </c>
      <c r="E3359" t="s">
        <v>301</v>
      </c>
      <c r="F3359" t="s">
        <v>4</v>
      </c>
      <c r="G3359" t="s">
        <v>5</v>
      </c>
      <c r="H3359" t="s">
        <v>293</v>
      </c>
      <c r="I3359" t="s">
        <v>294</v>
      </c>
      <c r="J3359" t="s">
        <v>302</v>
      </c>
      <c r="K3359" t="s">
        <v>296</v>
      </c>
      <c r="L3359">
        <v>6229</v>
      </c>
      <c r="M3359" t="s">
        <v>297</v>
      </c>
      <c r="N3359">
        <v>1056265</v>
      </c>
      <c r="O3359" t="s">
        <v>298</v>
      </c>
      <c r="P3359">
        <v>1056288</v>
      </c>
      <c r="Q3359" t="s">
        <v>299</v>
      </c>
      <c r="R3359">
        <v>1050067</v>
      </c>
      <c r="S3359" t="s">
        <v>300</v>
      </c>
      <c r="T3359">
        <v>0.59</v>
      </c>
      <c r="V3359" s="15">
        <f t="shared" si="92"/>
        <v>23</v>
      </c>
    </row>
    <row r="3360" spans="1:22">
      <c r="A3360" t="s">
        <v>0</v>
      </c>
      <c r="B3360" t="s">
        <v>1</v>
      </c>
      <c r="C3360" s="1">
        <v>0.3603025231481482</v>
      </c>
      <c r="D3360" t="s">
        <v>291</v>
      </c>
      <c r="E3360" t="s">
        <v>308</v>
      </c>
      <c r="F3360" t="s">
        <v>4</v>
      </c>
      <c r="G3360" t="s">
        <v>5</v>
      </c>
      <c r="H3360" t="s">
        <v>293</v>
      </c>
      <c r="I3360" t="s">
        <v>294</v>
      </c>
      <c r="J3360" t="s">
        <v>309</v>
      </c>
      <c r="K3360" t="s">
        <v>296</v>
      </c>
      <c r="L3360">
        <v>3270</v>
      </c>
      <c r="M3360" t="s">
        <v>297</v>
      </c>
      <c r="N3360">
        <v>1208671</v>
      </c>
      <c r="O3360" t="s">
        <v>298</v>
      </c>
      <c r="P3360">
        <v>1208681</v>
      </c>
      <c r="Q3360" t="s">
        <v>299</v>
      </c>
      <c r="R3360">
        <v>1205419</v>
      </c>
      <c r="S3360" t="s">
        <v>300</v>
      </c>
      <c r="T3360">
        <v>0.27</v>
      </c>
      <c r="V3360" s="15">
        <f t="shared" si="92"/>
        <v>10</v>
      </c>
    </row>
    <row r="3361" spans="1:22">
      <c r="A3361" t="s">
        <v>0</v>
      </c>
      <c r="B3361" t="s">
        <v>1</v>
      </c>
      <c r="C3361" s="1">
        <v>0.3603025231481482</v>
      </c>
      <c r="D3361" t="s">
        <v>291</v>
      </c>
      <c r="E3361" t="s">
        <v>318</v>
      </c>
      <c r="F3361" t="s">
        <v>4</v>
      </c>
      <c r="G3361" t="s">
        <v>5</v>
      </c>
      <c r="H3361" t="s">
        <v>293</v>
      </c>
      <c r="I3361" t="s">
        <v>294</v>
      </c>
      <c r="J3361" t="s">
        <v>319</v>
      </c>
      <c r="K3361" t="s">
        <v>296</v>
      </c>
      <c r="L3361">
        <v>3598</v>
      </c>
      <c r="M3361" t="s">
        <v>297</v>
      </c>
      <c r="N3361">
        <v>731406</v>
      </c>
      <c r="O3361" t="s">
        <v>298</v>
      </c>
      <c r="P3361">
        <v>731408</v>
      </c>
      <c r="Q3361" t="s">
        <v>299</v>
      </c>
      <c r="R3361">
        <v>727842</v>
      </c>
      <c r="S3361" t="s">
        <v>300</v>
      </c>
      <c r="T3361">
        <v>0.49</v>
      </c>
      <c r="V3361" s="15">
        <f t="shared" si="92"/>
        <v>2</v>
      </c>
    </row>
    <row r="3362" spans="1:22">
      <c r="A3362" t="s">
        <v>0</v>
      </c>
      <c r="B3362" t="s">
        <v>1</v>
      </c>
      <c r="C3362" s="1">
        <v>0.3603025231481482</v>
      </c>
      <c r="D3362" t="s">
        <v>291</v>
      </c>
      <c r="E3362" t="s">
        <v>318</v>
      </c>
      <c r="F3362" t="s">
        <v>4</v>
      </c>
      <c r="G3362" t="s">
        <v>5</v>
      </c>
      <c r="H3362" t="s">
        <v>293</v>
      </c>
      <c r="I3362" t="s">
        <v>294</v>
      </c>
      <c r="J3362" t="s">
        <v>319</v>
      </c>
      <c r="K3362" t="s">
        <v>296</v>
      </c>
      <c r="L3362">
        <v>3599</v>
      </c>
      <c r="M3362" t="s">
        <v>297</v>
      </c>
      <c r="N3362">
        <v>731415</v>
      </c>
      <c r="O3362" t="s">
        <v>298</v>
      </c>
      <c r="P3362">
        <v>731417</v>
      </c>
      <c r="Q3362" t="s">
        <v>299</v>
      </c>
      <c r="R3362">
        <v>727850</v>
      </c>
      <c r="S3362" t="s">
        <v>300</v>
      </c>
      <c r="T3362">
        <v>0.49</v>
      </c>
      <c r="V3362" s="15">
        <f t="shared" si="92"/>
        <v>2</v>
      </c>
    </row>
    <row r="3363" spans="1:22">
      <c r="A3363" t="s">
        <v>0</v>
      </c>
      <c r="B3363" t="s">
        <v>1</v>
      </c>
      <c r="C3363" s="1">
        <v>0.3603025231481482</v>
      </c>
      <c r="D3363" t="s">
        <v>291</v>
      </c>
      <c r="E3363" t="s">
        <v>312</v>
      </c>
      <c r="F3363" t="s">
        <v>4</v>
      </c>
      <c r="G3363" t="s">
        <v>5</v>
      </c>
      <c r="H3363" t="s">
        <v>293</v>
      </c>
      <c r="I3363" t="s">
        <v>294</v>
      </c>
      <c r="J3363" t="s">
        <v>313</v>
      </c>
      <c r="K3363" t="s">
        <v>296</v>
      </c>
      <c r="L3363">
        <v>2276</v>
      </c>
      <c r="M3363" t="s">
        <v>297</v>
      </c>
      <c r="N3363">
        <v>1133420</v>
      </c>
      <c r="O3363" t="s">
        <v>298</v>
      </c>
      <c r="P3363">
        <v>1133422</v>
      </c>
      <c r="Q3363" t="s">
        <v>299</v>
      </c>
      <c r="R3363">
        <v>1131178</v>
      </c>
      <c r="S3363" t="s">
        <v>300</v>
      </c>
      <c r="T3363">
        <v>0.2</v>
      </c>
      <c r="V3363" s="15">
        <f t="shared" si="92"/>
        <v>2</v>
      </c>
    </row>
    <row r="3364" spans="1:22">
      <c r="A3364" t="s">
        <v>0</v>
      </c>
      <c r="B3364" t="s">
        <v>1</v>
      </c>
      <c r="C3364" s="1">
        <v>0.36030255787037041</v>
      </c>
      <c r="D3364" t="s">
        <v>291</v>
      </c>
      <c r="E3364" t="s">
        <v>292</v>
      </c>
      <c r="F3364" t="s">
        <v>4</v>
      </c>
      <c r="G3364" t="s">
        <v>5</v>
      </c>
      <c r="H3364" t="s">
        <v>293</v>
      </c>
      <c r="I3364" t="s">
        <v>294</v>
      </c>
      <c r="J3364" t="s">
        <v>295</v>
      </c>
      <c r="K3364" t="s">
        <v>296</v>
      </c>
      <c r="L3364">
        <v>4132</v>
      </c>
      <c r="M3364" t="s">
        <v>297</v>
      </c>
      <c r="N3364">
        <v>793352</v>
      </c>
      <c r="O3364" t="s">
        <v>298</v>
      </c>
      <c r="P3364">
        <v>793366</v>
      </c>
      <c r="Q3364" t="s">
        <v>299</v>
      </c>
      <c r="R3364">
        <v>789256</v>
      </c>
      <c r="S3364" t="s">
        <v>300</v>
      </c>
      <c r="T3364">
        <v>0.52</v>
      </c>
      <c r="V3364" s="15">
        <f t="shared" si="92"/>
        <v>14</v>
      </c>
    </row>
    <row r="3365" spans="1:22">
      <c r="A3365" t="s">
        <v>0</v>
      </c>
      <c r="B3365" t="s">
        <v>1</v>
      </c>
      <c r="C3365" s="1">
        <v>0.36030255787037041</v>
      </c>
      <c r="D3365" t="s">
        <v>291</v>
      </c>
      <c r="E3365" t="s">
        <v>305</v>
      </c>
      <c r="F3365" t="s">
        <v>4</v>
      </c>
      <c r="G3365" t="s">
        <v>5</v>
      </c>
      <c r="H3365" t="s">
        <v>306</v>
      </c>
      <c r="I3365" t="s">
        <v>294</v>
      </c>
      <c r="J3365" t="s">
        <v>307</v>
      </c>
      <c r="K3365" t="s">
        <v>296</v>
      </c>
      <c r="L3365">
        <v>10324</v>
      </c>
      <c r="M3365" t="s">
        <v>297</v>
      </c>
      <c r="N3365">
        <v>1352339</v>
      </c>
      <c r="O3365" t="s">
        <v>298</v>
      </c>
      <c r="P3365">
        <v>1352344</v>
      </c>
      <c r="Q3365" t="s">
        <v>299</v>
      </c>
      <c r="R3365">
        <v>1342404</v>
      </c>
      <c r="S3365" t="s">
        <v>300</v>
      </c>
      <c r="T3365">
        <v>0.77</v>
      </c>
      <c r="V3365" s="15">
        <f t="shared" si="92"/>
        <v>5</v>
      </c>
    </row>
    <row r="3366" spans="1:22">
      <c r="A3366" t="s">
        <v>0</v>
      </c>
      <c r="B3366" t="s">
        <v>1</v>
      </c>
      <c r="C3366" s="1">
        <v>0.36030255787037041</v>
      </c>
      <c r="D3366" t="s">
        <v>291</v>
      </c>
      <c r="E3366" t="s">
        <v>303</v>
      </c>
      <c r="F3366" t="s">
        <v>4</v>
      </c>
      <c r="G3366" t="s">
        <v>5</v>
      </c>
      <c r="H3366" t="s">
        <v>293</v>
      </c>
      <c r="I3366" t="s">
        <v>294</v>
      </c>
      <c r="J3366" t="s">
        <v>304</v>
      </c>
      <c r="K3366" t="s">
        <v>296</v>
      </c>
      <c r="L3366">
        <v>3095</v>
      </c>
      <c r="M3366" t="s">
        <v>297</v>
      </c>
      <c r="N3366">
        <v>731217</v>
      </c>
      <c r="O3366" t="s">
        <v>298</v>
      </c>
      <c r="P3366">
        <v>731222</v>
      </c>
      <c r="Q3366" t="s">
        <v>299</v>
      </c>
      <c r="R3366">
        <v>728150</v>
      </c>
      <c r="S3366" t="s">
        <v>300</v>
      </c>
      <c r="T3366">
        <v>0.43</v>
      </c>
      <c r="V3366" s="15">
        <f t="shared" si="92"/>
        <v>5</v>
      </c>
    </row>
    <row r="3367" spans="1:22">
      <c r="A3367" t="s">
        <v>0</v>
      </c>
      <c r="B3367" t="s">
        <v>1</v>
      </c>
      <c r="C3367" s="1">
        <v>0.36030255787037041</v>
      </c>
      <c r="D3367" t="s">
        <v>291</v>
      </c>
      <c r="E3367" t="s">
        <v>303</v>
      </c>
      <c r="F3367" t="s">
        <v>4</v>
      </c>
      <c r="G3367" t="s">
        <v>5</v>
      </c>
      <c r="H3367" t="s">
        <v>293</v>
      </c>
      <c r="I3367" t="s">
        <v>294</v>
      </c>
      <c r="J3367" t="s">
        <v>304</v>
      </c>
      <c r="K3367" t="s">
        <v>296</v>
      </c>
      <c r="L3367">
        <v>3096</v>
      </c>
      <c r="M3367" t="s">
        <v>297</v>
      </c>
      <c r="N3367">
        <v>731222</v>
      </c>
      <c r="O3367" t="s">
        <v>298</v>
      </c>
      <c r="P3367">
        <v>731224</v>
      </c>
      <c r="Q3367" t="s">
        <v>299</v>
      </c>
      <c r="R3367">
        <v>728151</v>
      </c>
      <c r="S3367" t="s">
        <v>300</v>
      </c>
      <c r="T3367">
        <v>0.43</v>
      </c>
      <c r="V3367" s="15">
        <f t="shared" si="92"/>
        <v>2</v>
      </c>
    </row>
    <row r="3368" spans="1:22">
      <c r="A3368" t="s">
        <v>0</v>
      </c>
      <c r="B3368" t="s">
        <v>1</v>
      </c>
      <c r="C3368" s="1">
        <v>0.36030258101851853</v>
      </c>
      <c r="D3368" t="s">
        <v>291</v>
      </c>
      <c r="E3368" t="s">
        <v>305</v>
      </c>
      <c r="F3368" t="s">
        <v>4</v>
      </c>
      <c r="G3368" t="s">
        <v>5</v>
      </c>
      <c r="H3368" t="s">
        <v>306</v>
      </c>
      <c r="I3368" t="s">
        <v>294</v>
      </c>
      <c r="J3368" t="s">
        <v>307</v>
      </c>
      <c r="K3368" t="s">
        <v>296</v>
      </c>
      <c r="L3368">
        <v>10329</v>
      </c>
      <c r="M3368" t="s">
        <v>297</v>
      </c>
      <c r="N3368">
        <v>1352347</v>
      </c>
      <c r="O3368" t="s">
        <v>298</v>
      </c>
      <c r="P3368">
        <v>1352352</v>
      </c>
      <c r="Q3368" t="s">
        <v>299</v>
      </c>
      <c r="R3368">
        <v>1342408</v>
      </c>
      <c r="S3368" t="s">
        <v>300</v>
      </c>
      <c r="T3368">
        <v>0.77</v>
      </c>
      <c r="V3368" s="15">
        <f t="shared" si="92"/>
        <v>5</v>
      </c>
    </row>
    <row r="3369" spans="1:22">
      <c r="A3369" t="s">
        <v>0</v>
      </c>
      <c r="B3369" t="s">
        <v>1</v>
      </c>
      <c r="C3369" s="1">
        <v>0.36030259259259262</v>
      </c>
      <c r="D3369" t="s">
        <v>291</v>
      </c>
      <c r="E3369" t="s">
        <v>308</v>
      </c>
      <c r="F3369" t="s">
        <v>4</v>
      </c>
      <c r="G3369" t="s">
        <v>5</v>
      </c>
      <c r="H3369" t="s">
        <v>293</v>
      </c>
      <c r="I3369" t="s">
        <v>294</v>
      </c>
      <c r="J3369" t="s">
        <v>309</v>
      </c>
      <c r="K3369" t="s">
        <v>296</v>
      </c>
      <c r="L3369">
        <v>3273</v>
      </c>
      <c r="M3369" t="s">
        <v>297</v>
      </c>
      <c r="N3369">
        <v>1208739</v>
      </c>
      <c r="O3369" t="s">
        <v>298</v>
      </c>
      <c r="P3369">
        <v>1208743</v>
      </c>
      <c r="Q3369" t="s">
        <v>299</v>
      </c>
      <c r="R3369">
        <v>1205478</v>
      </c>
      <c r="S3369" t="s">
        <v>300</v>
      </c>
      <c r="T3369">
        <v>0.27</v>
      </c>
      <c r="V3369" s="15">
        <f t="shared" si="92"/>
        <v>4</v>
      </c>
    </row>
    <row r="3370" spans="1:22">
      <c r="A3370" t="s">
        <v>0</v>
      </c>
      <c r="B3370" t="s">
        <v>1</v>
      </c>
      <c r="C3370" s="1">
        <v>0.36030261574074074</v>
      </c>
      <c r="D3370" t="s">
        <v>291</v>
      </c>
      <c r="E3370" t="s">
        <v>301</v>
      </c>
      <c r="F3370" t="s">
        <v>4</v>
      </c>
      <c r="G3370" t="s">
        <v>5</v>
      </c>
      <c r="H3370" t="s">
        <v>293</v>
      </c>
      <c r="I3370" t="s">
        <v>294</v>
      </c>
      <c r="J3370" t="s">
        <v>302</v>
      </c>
      <c r="K3370" t="s">
        <v>296</v>
      </c>
      <c r="L3370">
        <v>6230</v>
      </c>
      <c r="M3370" t="s">
        <v>297</v>
      </c>
      <c r="N3370">
        <v>1056316</v>
      </c>
      <c r="O3370" t="s">
        <v>298</v>
      </c>
      <c r="P3370">
        <v>1056318</v>
      </c>
      <c r="Q3370" t="s">
        <v>299</v>
      </c>
      <c r="R3370">
        <v>1050096</v>
      </c>
      <c r="S3370" t="s">
        <v>300</v>
      </c>
      <c r="T3370">
        <v>0.59</v>
      </c>
      <c r="V3370" s="15">
        <f t="shared" si="92"/>
        <v>2</v>
      </c>
    </row>
    <row r="3371" spans="1:22">
      <c r="A3371" t="s">
        <v>0</v>
      </c>
      <c r="B3371" t="s">
        <v>1</v>
      </c>
      <c r="C3371" s="1">
        <v>0.36030261574074074</v>
      </c>
      <c r="D3371" t="s">
        <v>291</v>
      </c>
      <c r="E3371" t="s">
        <v>303</v>
      </c>
      <c r="F3371" t="s">
        <v>4</v>
      </c>
      <c r="G3371" t="s">
        <v>5</v>
      </c>
      <c r="H3371" t="s">
        <v>293</v>
      </c>
      <c r="I3371" t="s">
        <v>294</v>
      </c>
      <c r="J3371" t="s">
        <v>304</v>
      </c>
      <c r="K3371" t="s">
        <v>296</v>
      </c>
      <c r="L3371">
        <v>3097</v>
      </c>
      <c r="M3371" t="s">
        <v>297</v>
      </c>
      <c r="N3371">
        <v>731240</v>
      </c>
      <c r="O3371" t="s">
        <v>298</v>
      </c>
      <c r="P3371">
        <v>731242</v>
      </c>
      <c r="Q3371" t="s">
        <v>299</v>
      </c>
      <c r="R3371">
        <v>728168</v>
      </c>
      <c r="S3371" t="s">
        <v>300</v>
      </c>
      <c r="T3371">
        <v>0.43</v>
      </c>
      <c r="V3371" s="15">
        <f t="shared" si="92"/>
        <v>2</v>
      </c>
    </row>
    <row r="3372" spans="1:22">
      <c r="A3372" t="s">
        <v>0</v>
      </c>
      <c r="B3372" t="s">
        <v>1</v>
      </c>
      <c r="C3372" s="1">
        <v>0.36033405092592591</v>
      </c>
      <c r="D3372" t="s">
        <v>291</v>
      </c>
      <c r="E3372" t="s">
        <v>303</v>
      </c>
      <c r="F3372" t="s">
        <v>4</v>
      </c>
      <c r="G3372" t="s">
        <v>5</v>
      </c>
      <c r="H3372" t="s">
        <v>293</v>
      </c>
      <c r="I3372" t="s">
        <v>294</v>
      </c>
      <c r="J3372" t="s">
        <v>304</v>
      </c>
      <c r="K3372" t="s">
        <v>296</v>
      </c>
      <c r="L3372">
        <v>3199</v>
      </c>
      <c r="M3372" t="s">
        <v>297</v>
      </c>
      <c r="N3372">
        <v>735515</v>
      </c>
      <c r="O3372" t="s">
        <v>298</v>
      </c>
      <c r="P3372">
        <v>735618</v>
      </c>
      <c r="Q3372" t="s">
        <v>299</v>
      </c>
      <c r="R3372">
        <v>732442</v>
      </c>
      <c r="S3372" t="s">
        <v>300</v>
      </c>
      <c r="T3372">
        <v>0.44</v>
      </c>
      <c r="V3372" s="15">
        <f t="shared" si="92"/>
        <v>103</v>
      </c>
    </row>
    <row r="3373" spans="1:22">
      <c r="A3373" t="s">
        <v>0</v>
      </c>
      <c r="B3373" t="s">
        <v>1</v>
      </c>
      <c r="C3373" s="1">
        <v>0.36033405092592591</v>
      </c>
      <c r="D3373" t="s">
        <v>291</v>
      </c>
      <c r="E3373" t="s">
        <v>292</v>
      </c>
      <c r="F3373" t="s">
        <v>4</v>
      </c>
      <c r="G3373" t="s">
        <v>5</v>
      </c>
      <c r="H3373" t="s">
        <v>293</v>
      </c>
      <c r="I3373" t="s">
        <v>294</v>
      </c>
      <c r="J3373" t="s">
        <v>295</v>
      </c>
      <c r="K3373" t="s">
        <v>296</v>
      </c>
      <c r="L3373">
        <v>4220</v>
      </c>
      <c r="M3373" t="s">
        <v>297</v>
      </c>
      <c r="N3373">
        <v>796384</v>
      </c>
      <c r="O3373" t="s">
        <v>298</v>
      </c>
      <c r="P3373">
        <v>796473</v>
      </c>
      <c r="Q3373" t="s">
        <v>299</v>
      </c>
      <c r="R3373">
        <v>792275</v>
      </c>
      <c r="S3373" t="s">
        <v>300</v>
      </c>
      <c r="T3373">
        <v>0.53</v>
      </c>
      <c r="V3373" s="15">
        <f t="shared" si="92"/>
        <v>89</v>
      </c>
    </row>
    <row r="3374" spans="1:22">
      <c r="A3374" t="s">
        <v>0</v>
      </c>
      <c r="B3374" t="s">
        <v>1</v>
      </c>
      <c r="C3374" s="1">
        <v>0.36033405092592591</v>
      </c>
      <c r="D3374" t="s">
        <v>291</v>
      </c>
      <c r="E3374" t="s">
        <v>301</v>
      </c>
      <c r="F3374" t="s">
        <v>4</v>
      </c>
      <c r="G3374" t="s">
        <v>5</v>
      </c>
      <c r="H3374" t="s">
        <v>293</v>
      </c>
      <c r="I3374" t="s">
        <v>294</v>
      </c>
      <c r="J3374" t="s">
        <v>302</v>
      </c>
      <c r="K3374" t="s">
        <v>296</v>
      </c>
      <c r="L3374">
        <v>6334</v>
      </c>
      <c r="M3374" t="s">
        <v>297</v>
      </c>
      <c r="N3374">
        <v>1060249</v>
      </c>
      <c r="O3374" t="s">
        <v>298</v>
      </c>
      <c r="P3374">
        <v>1060354</v>
      </c>
      <c r="Q3374" t="s">
        <v>299</v>
      </c>
      <c r="R3374">
        <v>1054028</v>
      </c>
      <c r="S3374" t="s">
        <v>300</v>
      </c>
      <c r="T3374">
        <v>0.6</v>
      </c>
      <c r="V3374" s="15">
        <f t="shared" si="92"/>
        <v>105</v>
      </c>
    </row>
    <row r="3375" spans="1:22">
      <c r="A3375" t="s">
        <v>0</v>
      </c>
      <c r="B3375" t="s">
        <v>1</v>
      </c>
      <c r="C3375" s="1">
        <v>0.36033405092592591</v>
      </c>
      <c r="D3375" t="s">
        <v>291</v>
      </c>
      <c r="E3375" t="s">
        <v>305</v>
      </c>
      <c r="F3375" t="s">
        <v>4</v>
      </c>
      <c r="G3375" t="s">
        <v>5</v>
      </c>
      <c r="H3375" t="s">
        <v>306</v>
      </c>
      <c r="I3375" t="s">
        <v>294</v>
      </c>
      <c r="J3375" t="s">
        <v>307</v>
      </c>
      <c r="K3375" t="s">
        <v>296</v>
      </c>
      <c r="L3375">
        <v>10380</v>
      </c>
      <c r="M3375" t="s">
        <v>297</v>
      </c>
      <c r="N3375">
        <v>1356867</v>
      </c>
      <c r="O3375" t="s">
        <v>298</v>
      </c>
      <c r="P3375">
        <v>1356918</v>
      </c>
      <c r="Q3375" t="s">
        <v>299</v>
      </c>
      <c r="R3375">
        <v>1346924</v>
      </c>
      <c r="S3375" t="s">
        <v>300</v>
      </c>
      <c r="T3375">
        <v>0.77</v>
      </c>
      <c r="V3375" s="15">
        <f t="shared" si="92"/>
        <v>51</v>
      </c>
    </row>
    <row r="3376" spans="1:22">
      <c r="A3376" t="s">
        <v>0</v>
      </c>
      <c r="B3376" t="s">
        <v>1</v>
      </c>
      <c r="C3376" s="1">
        <v>0.36033405092592591</v>
      </c>
      <c r="D3376" t="s">
        <v>291</v>
      </c>
      <c r="E3376" t="s">
        <v>308</v>
      </c>
      <c r="F3376" t="s">
        <v>4</v>
      </c>
      <c r="G3376" t="s">
        <v>5</v>
      </c>
      <c r="H3376" t="s">
        <v>293</v>
      </c>
      <c r="I3376" t="s">
        <v>294</v>
      </c>
      <c r="J3376" t="s">
        <v>309</v>
      </c>
      <c r="K3376" t="s">
        <v>296</v>
      </c>
      <c r="L3376">
        <v>3389</v>
      </c>
      <c r="M3376" t="s">
        <v>297</v>
      </c>
      <c r="N3376">
        <v>1212593</v>
      </c>
      <c r="O3376" t="s">
        <v>298</v>
      </c>
      <c r="P3376">
        <v>1212710</v>
      </c>
      <c r="Q3376" t="s">
        <v>299</v>
      </c>
      <c r="R3376">
        <v>1209329</v>
      </c>
      <c r="S3376" t="s">
        <v>300</v>
      </c>
      <c r="T3376">
        <v>0.28000000000000003</v>
      </c>
      <c r="V3376" s="15">
        <f t="shared" si="92"/>
        <v>117</v>
      </c>
    </row>
    <row r="3377" spans="1:22">
      <c r="A3377" t="s">
        <v>0</v>
      </c>
      <c r="B3377" t="s">
        <v>1</v>
      </c>
      <c r="C3377" s="1">
        <v>0.36033407407407408</v>
      </c>
      <c r="D3377" t="s">
        <v>291</v>
      </c>
      <c r="E3377" t="s">
        <v>314</v>
      </c>
      <c r="F3377" t="s">
        <v>4</v>
      </c>
      <c r="G3377" t="s">
        <v>5</v>
      </c>
      <c r="H3377" t="s">
        <v>293</v>
      </c>
      <c r="I3377" t="s">
        <v>294</v>
      </c>
      <c r="J3377" t="s">
        <v>315</v>
      </c>
      <c r="K3377" t="s">
        <v>296</v>
      </c>
      <c r="L3377">
        <v>2678</v>
      </c>
      <c r="M3377" t="s">
        <v>297</v>
      </c>
      <c r="N3377">
        <v>861574</v>
      </c>
      <c r="O3377" t="s">
        <v>298</v>
      </c>
      <c r="P3377">
        <v>861640</v>
      </c>
      <c r="Q3377" t="s">
        <v>299</v>
      </c>
      <c r="R3377">
        <v>858985</v>
      </c>
      <c r="S3377" t="s">
        <v>300</v>
      </c>
      <c r="T3377">
        <v>0.31</v>
      </c>
      <c r="V3377" s="15">
        <f t="shared" si="92"/>
        <v>66</v>
      </c>
    </row>
    <row r="3378" spans="1:22">
      <c r="A3378" t="s">
        <v>0</v>
      </c>
      <c r="B3378" t="s">
        <v>1</v>
      </c>
      <c r="C3378" s="1">
        <v>0.36033407407407408</v>
      </c>
      <c r="D3378" t="s">
        <v>291</v>
      </c>
      <c r="E3378" t="s">
        <v>318</v>
      </c>
      <c r="F3378" t="s">
        <v>4</v>
      </c>
      <c r="G3378" t="s">
        <v>5</v>
      </c>
      <c r="H3378" t="s">
        <v>293</v>
      </c>
      <c r="I3378" t="s">
        <v>294</v>
      </c>
      <c r="J3378" t="s">
        <v>319</v>
      </c>
      <c r="K3378" t="s">
        <v>296</v>
      </c>
      <c r="L3378">
        <v>3693</v>
      </c>
      <c r="M3378" t="s">
        <v>297</v>
      </c>
      <c r="N3378">
        <v>734632</v>
      </c>
      <c r="O3378" t="s">
        <v>298</v>
      </c>
      <c r="P3378">
        <v>734727</v>
      </c>
      <c r="Q3378" t="s">
        <v>299</v>
      </c>
      <c r="R3378">
        <v>731066</v>
      </c>
      <c r="S3378" t="s">
        <v>300</v>
      </c>
      <c r="T3378">
        <v>0.51</v>
      </c>
      <c r="V3378" s="15">
        <f t="shared" si="92"/>
        <v>95</v>
      </c>
    </row>
    <row r="3379" spans="1:22">
      <c r="A3379" t="s">
        <v>0</v>
      </c>
      <c r="B3379" t="s">
        <v>1</v>
      </c>
      <c r="C3379" s="1">
        <v>0.36033407407407408</v>
      </c>
      <c r="D3379" t="s">
        <v>291</v>
      </c>
      <c r="E3379" t="s">
        <v>320</v>
      </c>
      <c r="F3379" t="s">
        <v>4</v>
      </c>
      <c r="G3379" t="s">
        <v>5</v>
      </c>
      <c r="H3379" t="s">
        <v>293</v>
      </c>
      <c r="I3379" t="s">
        <v>294</v>
      </c>
      <c r="J3379" t="s">
        <v>321</v>
      </c>
      <c r="K3379" t="s">
        <v>296</v>
      </c>
      <c r="L3379">
        <v>3112</v>
      </c>
      <c r="M3379" t="s">
        <v>297</v>
      </c>
      <c r="N3379">
        <v>1238515</v>
      </c>
      <c r="O3379" t="s">
        <v>298</v>
      </c>
      <c r="P3379">
        <v>1238561</v>
      </c>
      <c r="Q3379" t="s">
        <v>299</v>
      </c>
      <c r="R3379">
        <v>1235482</v>
      </c>
      <c r="S3379" t="s">
        <v>300</v>
      </c>
      <c r="T3379">
        <v>0.25</v>
      </c>
      <c r="V3379" s="15">
        <f t="shared" si="92"/>
        <v>46</v>
      </c>
    </row>
    <row r="3380" spans="1:22">
      <c r="A3380" t="s">
        <v>0</v>
      </c>
      <c r="B3380" t="s">
        <v>1</v>
      </c>
      <c r="C3380" s="1">
        <v>0.36033407407407408</v>
      </c>
      <c r="D3380" t="s">
        <v>291</v>
      </c>
      <c r="E3380" t="s">
        <v>312</v>
      </c>
      <c r="F3380" t="s">
        <v>4</v>
      </c>
      <c r="G3380" t="s">
        <v>5</v>
      </c>
      <c r="H3380" t="s">
        <v>293</v>
      </c>
      <c r="I3380" t="s">
        <v>294</v>
      </c>
      <c r="J3380" t="s">
        <v>313</v>
      </c>
      <c r="K3380" t="s">
        <v>296</v>
      </c>
      <c r="L3380">
        <v>2309</v>
      </c>
      <c r="M3380" t="s">
        <v>297</v>
      </c>
      <c r="N3380">
        <v>1136892</v>
      </c>
      <c r="O3380" t="s">
        <v>298</v>
      </c>
      <c r="P3380">
        <v>1136926</v>
      </c>
      <c r="Q3380" t="s">
        <v>299</v>
      </c>
      <c r="R3380">
        <v>1134649</v>
      </c>
      <c r="S3380" t="s">
        <v>300</v>
      </c>
      <c r="T3380">
        <v>0.2</v>
      </c>
      <c r="V3380" s="15">
        <f t="shared" si="92"/>
        <v>34</v>
      </c>
    </row>
    <row r="3381" spans="1:22">
      <c r="A3381" t="s">
        <v>0</v>
      </c>
      <c r="B3381" t="s">
        <v>1</v>
      </c>
      <c r="C3381" s="1">
        <v>0.36033407407407408</v>
      </c>
      <c r="D3381" t="s">
        <v>291</v>
      </c>
      <c r="E3381" t="s">
        <v>316</v>
      </c>
      <c r="F3381" t="s">
        <v>4</v>
      </c>
      <c r="G3381" t="s">
        <v>5</v>
      </c>
      <c r="H3381" t="s">
        <v>306</v>
      </c>
      <c r="I3381" t="s">
        <v>294</v>
      </c>
      <c r="J3381" t="s">
        <v>317</v>
      </c>
      <c r="K3381" t="s">
        <v>296</v>
      </c>
      <c r="L3381">
        <v>6406</v>
      </c>
      <c r="M3381" t="s">
        <v>297</v>
      </c>
      <c r="N3381">
        <v>1513424</v>
      </c>
      <c r="O3381" t="s">
        <v>298</v>
      </c>
      <c r="P3381">
        <v>1513521</v>
      </c>
      <c r="Q3381" t="s">
        <v>299</v>
      </c>
      <c r="R3381">
        <v>1507423</v>
      </c>
      <c r="S3381" t="s">
        <v>300</v>
      </c>
      <c r="T3381">
        <v>0.42</v>
      </c>
      <c r="V3381" s="15">
        <f t="shared" si="92"/>
        <v>97</v>
      </c>
    </row>
    <row r="3382" spans="1:22">
      <c r="A3382" t="s">
        <v>0</v>
      </c>
      <c r="B3382" t="s">
        <v>1</v>
      </c>
      <c r="C3382" s="1">
        <v>0.3603340972222222</v>
      </c>
      <c r="D3382" t="s">
        <v>291</v>
      </c>
      <c r="E3382" t="s">
        <v>301</v>
      </c>
      <c r="F3382" t="s">
        <v>4</v>
      </c>
      <c r="G3382" t="s">
        <v>5</v>
      </c>
      <c r="H3382" t="s">
        <v>293</v>
      </c>
      <c r="I3382" t="s">
        <v>294</v>
      </c>
      <c r="J3382" t="s">
        <v>302</v>
      </c>
      <c r="K3382" t="s">
        <v>296</v>
      </c>
      <c r="L3382">
        <v>6439</v>
      </c>
      <c r="M3382" t="s">
        <v>297</v>
      </c>
      <c r="N3382">
        <v>1060362</v>
      </c>
      <c r="O3382" t="s">
        <v>298</v>
      </c>
      <c r="P3382">
        <v>1060468</v>
      </c>
      <c r="Q3382" t="s">
        <v>299</v>
      </c>
      <c r="R3382">
        <v>1054037</v>
      </c>
      <c r="S3382" t="s">
        <v>300</v>
      </c>
      <c r="T3382">
        <v>0.61</v>
      </c>
      <c r="V3382" s="15">
        <f t="shared" si="92"/>
        <v>106</v>
      </c>
    </row>
    <row r="3383" spans="1:22">
      <c r="A3383" t="s">
        <v>0</v>
      </c>
      <c r="B3383" t="s">
        <v>1</v>
      </c>
      <c r="C3383" s="1">
        <v>0.3603340972222222</v>
      </c>
      <c r="D3383" t="s">
        <v>291</v>
      </c>
      <c r="E3383" t="s">
        <v>303</v>
      </c>
      <c r="F3383" t="s">
        <v>4</v>
      </c>
      <c r="G3383" t="s">
        <v>5</v>
      </c>
      <c r="H3383" t="s">
        <v>293</v>
      </c>
      <c r="I3383" t="s">
        <v>294</v>
      </c>
      <c r="J3383" t="s">
        <v>304</v>
      </c>
      <c r="K3383" t="s">
        <v>296</v>
      </c>
      <c r="L3383">
        <v>3407</v>
      </c>
      <c r="M3383" t="s">
        <v>297</v>
      </c>
      <c r="N3383">
        <v>735636</v>
      </c>
      <c r="O3383" t="s">
        <v>298</v>
      </c>
      <c r="P3383">
        <v>735845</v>
      </c>
      <c r="Q3383" t="s">
        <v>299</v>
      </c>
      <c r="R3383">
        <v>732461</v>
      </c>
      <c r="S3383" t="s">
        <v>300</v>
      </c>
      <c r="T3383">
        <v>0.47</v>
      </c>
      <c r="V3383" s="15">
        <f t="shared" si="92"/>
        <v>209</v>
      </c>
    </row>
    <row r="3384" spans="1:22">
      <c r="A3384" t="s">
        <v>0</v>
      </c>
      <c r="B3384" t="s">
        <v>1</v>
      </c>
      <c r="C3384" s="1">
        <v>0.3603340972222222</v>
      </c>
      <c r="D3384" t="s">
        <v>291</v>
      </c>
      <c r="E3384" t="s">
        <v>305</v>
      </c>
      <c r="F3384" t="s">
        <v>4</v>
      </c>
      <c r="G3384" t="s">
        <v>5</v>
      </c>
      <c r="H3384" t="s">
        <v>306</v>
      </c>
      <c r="I3384" t="s">
        <v>294</v>
      </c>
      <c r="J3384" t="s">
        <v>307</v>
      </c>
      <c r="K3384" t="s">
        <v>296</v>
      </c>
      <c r="L3384">
        <v>10491</v>
      </c>
      <c r="M3384" t="s">
        <v>297</v>
      </c>
      <c r="N3384">
        <v>1356930</v>
      </c>
      <c r="O3384" t="s">
        <v>298</v>
      </c>
      <c r="P3384">
        <v>1357041</v>
      </c>
      <c r="Q3384" t="s">
        <v>299</v>
      </c>
      <c r="R3384">
        <v>1346937</v>
      </c>
      <c r="S3384" t="s">
        <v>300</v>
      </c>
      <c r="T3384">
        <v>0.78</v>
      </c>
      <c r="V3384" s="15">
        <f t="shared" si="92"/>
        <v>111</v>
      </c>
    </row>
    <row r="3385" spans="1:22">
      <c r="A3385" t="s">
        <v>0</v>
      </c>
      <c r="B3385" t="s">
        <v>1</v>
      </c>
      <c r="C3385" s="1">
        <v>0.3603340972222222</v>
      </c>
      <c r="D3385" t="s">
        <v>291</v>
      </c>
      <c r="E3385" t="s">
        <v>292</v>
      </c>
      <c r="F3385" t="s">
        <v>4</v>
      </c>
      <c r="G3385" t="s">
        <v>5</v>
      </c>
      <c r="H3385" t="s">
        <v>293</v>
      </c>
      <c r="I3385" t="s">
        <v>294</v>
      </c>
      <c r="J3385" t="s">
        <v>295</v>
      </c>
      <c r="K3385" t="s">
        <v>296</v>
      </c>
      <c r="L3385">
        <v>4295</v>
      </c>
      <c r="M3385" t="s">
        <v>297</v>
      </c>
      <c r="N3385">
        <v>796478</v>
      </c>
      <c r="O3385" t="s">
        <v>298</v>
      </c>
      <c r="P3385">
        <v>796554</v>
      </c>
      <c r="Q3385" t="s">
        <v>299</v>
      </c>
      <c r="R3385">
        <v>792281</v>
      </c>
      <c r="S3385" t="s">
        <v>300</v>
      </c>
      <c r="T3385">
        <v>0.54</v>
      </c>
      <c r="V3385" s="15">
        <f t="shared" si="92"/>
        <v>76</v>
      </c>
    </row>
    <row r="3386" spans="1:22">
      <c r="A3386" t="s">
        <v>0</v>
      </c>
      <c r="B3386" t="s">
        <v>1</v>
      </c>
      <c r="C3386" s="1">
        <v>0.3603340972222222</v>
      </c>
      <c r="D3386" t="s">
        <v>291</v>
      </c>
      <c r="E3386" t="s">
        <v>308</v>
      </c>
      <c r="F3386" t="s">
        <v>4</v>
      </c>
      <c r="G3386" t="s">
        <v>5</v>
      </c>
      <c r="H3386" t="s">
        <v>293</v>
      </c>
      <c r="I3386" t="s">
        <v>294</v>
      </c>
      <c r="J3386" t="s">
        <v>309</v>
      </c>
      <c r="K3386" t="s">
        <v>296</v>
      </c>
      <c r="L3386">
        <v>3497</v>
      </c>
      <c r="M3386" t="s">
        <v>297</v>
      </c>
      <c r="N3386">
        <v>1212722</v>
      </c>
      <c r="O3386" t="s">
        <v>298</v>
      </c>
      <c r="P3386">
        <v>1212831</v>
      </c>
      <c r="Q3386" t="s">
        <v>299</v>
      </c>
      <c r="R3386">
        <v>1209342</v>
      </c>
      <c r="S3386" t="s">
        <v>300</v>
      </c>
      <c r="T3386">
        <v>0.28999999999999998</v>
      </c>
      <c r="V3386" s="15">
        <f t="shared" si="92"/>
        <v>109</v>
      </c>
    </row>
    <row r="3387" spans="1:22">
      <c r="A3387" t="s">
        <v>0</v>
      </c>
      <c r="B3387" t="s">
        <v>1</v>
      </c>
      <c r="C3387" s="1">
        <v>0.3603340972222222</v>
      </c>
      <c r="D3387" t="s">
        <v>291</v>
      </c>
      <c r="E3387" t="s">
        <v>310</v>
      </c>
      <c r="F3387" t="s">
        <v>4</v>
      </c>
      <c r="G3387" t="s">
        <v>5</v>
      </c>
      <c r="H3387" t="s">
        <v>306</v>
      </c>
      <c r="I3387" t="s">
        <v>294</v>
      </c>
      <c r="J3387" t="s">
        <v>311</v>
      </c>
      <c r="K3387" t="s">
        <v>296</v>
      </c>
      <c r="L3387">
        <v>1491</v>
      </c>
      <c r="M3387" t="s">
        <v>297</v>
      </c>
      <c r="N3387">
        <v>108025</v>
      </c>
      <c r="O3387" t="s">
        <v>298</v>
      </c>
      <c r="P3387">
        <v>108035</v>
      </c>
      <c r="Q3387" t="s">
        <v>299</v>
      </c>
      <c r="R3387">
        <v>106755</v>
      </c>
      <c r="S3387" t="s">
        <v>300</v>
      </c>
      <c r="T3387">
        <v>1.4</v>
      </c>
      <c r="V3387" s="15">
        <f t="shared" si="92"/>
        <v>10</v>
      </c>
    </row>
    <row r="3388" spans="1:22">
      <c r="A3388" t="s">
        <v>0</v>
      </c>
      <c r="B3388" t="s">
        <v>1</v>
      </c>
      <c r="C3388" s="1">
        <v>0.36033410879629629</v>
      </c>
      <c r="D3388" t="s">
        <v>291</v>
      </c>
      <c r="E3388" t="s">
        <v>312</v>
      </c>
      <c r="F3388" t="s">
        <v>4</v>
      </c>
      <c r="G3388" t="s">
        <v>5</v>
      </c>
      <c r="H3388" t="s">
        <v>293</v>
      </c>
      <c r="I3388" t="s">
        <v>294</v>
      </c>
      <c r="J3388" t="s">
        <v>313</v>
      </c>
      <c r="K3388" t="s">
        <v>296</v>
      </c>
      <c r="L3388">
        <v>2380</v>
      </c>
      <c r="M3388" t="s">
        <v>297</v>
      </c>
      <c r="N3388">
        <v>1136928</v>
      </c>
      <c r="O3388" t="s">
        <v>298</v>
      </c>
      <c r="P3388">
        <v>1137000</v>
      </c>
      <c r="Q3388" t="s">
        <v>299</v>
      </c>
      <c r="R3388">
        <v>1134652</v>
      </c>
      <c r="S3388" t="s">
        <v>300</v>
      </c>
      <c r="T3388">
        <v>0.21</v>
      </c>
      <c r="V3388" s="15">
        <f t="shared" si="92"/>
        <v>72</v>
      </c>
    </row>
    <row r="3389" spans="1:22">
      <c r="A3389" t="s">
        <v>0</v>
      </c>
      <c r="B3389" t="s">
        <v>1</v>
      </c>
      <c r="C3389" s="1">
        <v>0.36033410879629629</v>
      </c>
      <c r="D3389" t="s">
        <v>291</v>
      </c>
      <c r="E3389" t="s">
        <v>314</v>
      </c>
      <c r="F3389" t="s">
        <v>4</v>
      </c>
      <c r="G3389" t="s">
        <v>5</v>
      </c>
      <c r="H3389" t="s">
        <v>293</v>
      </c>
      <c r="I3389" t="s">
        <v>294</v>
      </c>
      <c r="J3389" t="s">
        <v>315</v>
      </c>
      <c r="K3389" t="s">
        <v>296</v>
      </c>
      <c r="L3389">
        <v>2807</v>
      </c>
      <c r="M3389" t="s">
        <v>297</v>
      </c>
      <c r="N3389">
        <v>861648</v>
      </c>
      <c r="O3389" t="s">
        <v>298</v>
      </c>
      <c r="P3389">
        <v>861778</v>
      </c>
      <c r="Q3389" t="s">
        <v>299</v>
      </c>
      <c r="R3389">
        <v>858994</v>
      </c>
      <c r="S3389" t="s">
        <v>300</v>
      </c>
      <c r="T3389">
        <v>0.33</v>
      </c>
      <c r="V3389" s="15">
        <f t="shared" si="92"/>
        <v>130</v>
      </c>
    </row>
    <row r="3390" spans="1:22">
      <c r="A3390" t="s">
        <v>0</v>
      </c>
      <c r="B3390" t="s">
        <v>1</v>
      </c>
      <c r="C3390" s="1">
        <v>0.36033412037037033</v>
      </c>
      <c r="D3390" t="s">
        <v>291</v>
      </c>
      <c r="E3390" t="s">
        <v>318</v>
      </c>
      <c r="F3390" t="s">
        <v>4</v>
      </c>
      <c r="G3390" t="s">
        <v>5</v>
      </c>
      <c r="H3390" t="s">
        <v>293</v>
      </c>
      <c r="I3390" t="s">
        <v>294</v>
      </c>
      <c r="J3390" t="s">
        <v>319</v>
      </c>
      <c r="K3390" t="s">
        <v>296</v>
      </c>
      <c r="L3390">
        <v>3796</v>
      </c>
      <c r="M3390" t="s">
        <v>297</v>
      </c>
      <c r="N3390">
        <v>734747</v>
      </c>
      <c r="O3390" t="s">
        <v>298</v>
      </c>
      <c r="P3390">
        <v>734851</v>
      </c>
      <c r="Q3390" t="s">
        <v>299</v>
      </c>
      <c r="R3390">
        <v>731087</v>
      </c>
      <c r="S3390" t="s">
        <v>300</v>
      </c>
      <c r="T3390">
        <v>0.52</v>
      </c>
      <c r="V3390" s="15">
        <f t="shared" si="92"/>
        <v>104</v>
      </c>
    </row>
    <row r="3391" spans="1:22">
      <c r="A3391" t="s">
        <v>0</v>
      </c>
      <c r="B3391" t="s">
        <v>1</v>
      </c>
      <c r="C3391" s="1">
        <v>0.36033412037037033</v>
      </c>
      <c r="D3391" t="s">
        <v>291</v>
      </c>
      <c r="E3391" t="s">
        <v>316</v>
      </c>
      <c r="F3391" t="s">
        <v>4</v>
      </c>
      <c r="G3391" t="s">
        <v>5</v>
      </c>
      <c r="H3391" t="s">
        <v>306</v>
      </c>
      <c r="I3391" t="s">
        <v>294</v>
      </c>
      <c r="J3391" t="s">
        <v>317</v>
      </c>
      <c r="K3391" t="s">
        <v>296</v>
      </c>
      <c r="L3391">
        <v>6537</v>
      </c>
      <c r="M3391" t="s">
        <v>297</v>
      </c>
      <c r="N3391">
        <v>1513546</v>
      </c>
      <c r="O3391" t="s">
        <v>298</v>
      </c>
      <c r="P3391">
        <v>1513677</v>
      </c>
      <c r="Q3391" t="s">
        <v>299</v>
      </c>
      <c r="R3391">
        <v>1507449</v>
      </c>
      <c r="S3391" t="s">
        <v>300</v>
      </c>
      <c r="T3391">
        <v>0.43</v>
      </c>
      <c r="V3391" s="15">
        <f t="shared" si="92"/>
        <v>131</v>
      </c>
    </row>
    <row r="3392" spans="1:22">
      <c r="A3392" t="s">
        <v>0</v>
      </c>
      <c r="B3392" t="s">
        <v>1</v>
      </c>
      <c r="C3392" s="1">
        <v>0.36033412037037033</v>
      </c>
      <c r="D3392" t="s">
        <v>291</v>
      </c>
      <c r="E3392" t="s">
        <v>320</v>
      </c>
      <c r="F3392" t="s">
        <v>4</v>
      </c>
      <c r="G3392" t="s">
        <v>5</v>
      </c>
      <c r="H3392" t="s">
        <v>293</v>
      </c>
      <c r="I3392" t="s">
        <v>294</v>
      </c>
      <c r="J3392" t="s">
        <v>321</v>
      </c>
      <c r="K3392" t="s">
        <v>296</v>
      </c>
      <c r="L3392">
        <v>3189</v>
      </c>
      <c r="M3392" t="s">
        <v>297</v>
      </c>
      <c r="N3392">
        <v>1238568</v>
      </c>
      <c r="O3392" t="s">
        <v>298</v>
      </c>
      <c r="P3392">
        <v>1238646</v>
      </c>
      <c r="Q3392" t="s">
        <v>299</v>
      </c>
      <c r="R3392">
        <v>1235490</v>
      </c>
      <c r="S3392" t="s">
        <v>300</v>
      </c>
      <c r="T3392">
        <v>0.26</v>
      </c>
      <c r="V3392" s="15">
        <f t="shared" si="92"/>
        <v>78</v>
      </c>
    </row>
    <row r="3393" spans="1:22">
      <c r="A3393" t="s">
        <v>0</v>
      </c>
      <c r="B3393" t="s">
        <v>1</v>
      </c>
      <c r="C3393" s="1">
        <v>0.36033413194444441</v>
      </c>
      <c r="D3393" t="s">
        <v>291</v>
      </c>
      <c r="E3393" t="s">
        <v>303</v>
      </c>
      <c r="F3393" t="s">
        <v>4</v>
      </c>
      <c r="G3393" t="s">
        <v>5</v>
      </c>
      <c r="H3393" t="s">
        <v>293</v>
      </c>
      <c r="I3393" t="s">
        <v>294</v>
      </c>
      <c r="J3393" t="s">
        <v>304</v>
      </c>
      <c r="K3393" t="s">
        <v>296</v>
      </c>
      <c r="L3393">
        <v>3554</v>
      </c>
      <c r="M3393" t="s">
        <v>297</v>
      </c>
      <c r="N3393">
        <v>735865</v>
      </c>
      <c r="O3393" t="s">
        <v>298</v>
      </c>
      <c r="P3393">
        <v>736013</v>
      </c>
      <c r="Q3393" t="s">
        <v>299</v>
      </c>
      <c r="R3393">
        <v>732482</v>
      </c>
      <c r="S3393" t="s">
        <v>300</v>
      </c>
      <c r="T3393">
        <v>0.49</v>
      </c>
      <c r="V3393" s="15">
        <f t="shared" si="92"/>
        <v>148</v>
      </c>
    </row>
    <row r="3394" spans="1:22">
      <c r="A3394" t="s">
        <v>0</v>
      </c>
      <c r="B3394" t="s">
        <v>1</v>
      </c>
      <c r="C3394" s="1">
        <v>0.36033413194444441</v>
      </c>
      <c r="D3394" t="s">
        <v>291</v>
      </c>
      <c r="E3394" t="s">
        <v>308</v>
      </c>
      <c r="F3394" t="s">
        <v>4</v>
      </c>
      <c r="G3394" t="s">
        <v>5</v>
      </c>
      <c r="H3394" t="s">
        <v>293</v>
      </c>
      <c r="I3394" t="s">
        <v>294</v>
      </c>
      <c r="J3394" t="s">
        <v>309</v>
      </c>
      <c r="K3394" t="s">
        <v>296</v>
      </c>
      <c r="L3394">
        <v>3607</v>
      </c>
      <c r="M3394" t="s">
        <v>297</v>
      </c>
      <c r="N3394">
        <v>1212837</v>
      </c>
      <c r="O3394" t="s">
        <v>298</v>
      </c>
      <c r="P3394">
        <v>1212948</v>
      </c>
      <c r="Q3394" t="s">
        <v>299</v>
      </c>
      <c r="R3394">
        <v>1209349</v>
      </c>
      <c r="S3394" t="s">
        <v>300</v>
      </c>
      <c r="T3394">
        <v>0.3</v>
      </c>
      <c r="V3394" s="15">
        <f t="shared" si="92"/>
        <v>111</v>
      </c>
    </row>
    <row r="3395" spans="1:22">
      <c r="A3395" t="s">
        <v>0</v>
      </c>
      <c r="B3395" t="s">
        <v>1</v>
      </c>
      <c r="C3395" s="1">
        <v>0.3603341435185185</v>
      </c>
      <c r="D3395" t="s">
        <v>291</v>
      </c>
      <c r="E3395" t="s">
        <v>305</v>
      </c>
      <c r="F3395" t="s">
        <v>4</v>
      </c>
      <c r="G3395" t="s">
        <v>5</v>
      </c>
      <c r="H3395" t="s">
        <v>306</v>
      </c>
      <c r="I3395" t="s">
        <v>294</v>
      </c>
      <c r="J3395" t="s">
        <v>307</v>
      </c>
      <c r="K3395" t="s">
        <v>296</v>
      </c>
      <c r="L3395">
        <v>10563</v>
      </c>
      <c r="M3395" t="s">
        <v>297</v>
      </c>
      <c r="N3395">
        <v>1357054</v>
      </c>
      <c r="O3395" t="s">
        <v>298</v>
      </c>
      <c r="P3395">
        <v>1357126</v>
      </c>
      <c r="Q3395" t="s">
        <v>299</v>
      </c>
      <c r="R3395">
        <v>1346951</v>
      </c>
      <c r="S3395" t="s">
        <v>300</v>
      </c>
      <c r="T3395">
        <v>0.78</v>
      </c>
      <c r="V3395" s="15">
        <f t="shared" ref="V3395:V3458" si="93">P3395-N3395</f>
        <v>72</v>
      </c>
    </row>
    <row r="3396" spans="1:22">
      <c r="A3396" t="s">
        <v>0</v>
      </c>
      <c r="B3396" t="s">
        <v>1</v>
      </c>
      <c r="C3396" s="1">
        <v>0.36033415509259265</v>
      </c>
      <c r="D3396" t="s">
        <v>291</v>
      </c>
      <c r="E3396" t="s">
        <v>316</v>
      </c>
      <c r="F3396" t="s">
        <v>4</v>
      </c>
      <c r="G3396" t="s">
        <v>5</v>
      </c>
      <c r="H3396" t="s">
        <v>306</v>
      </c>
      <c r="I3396" t="s">
        <v>294</v>
      </c>
      <c r="J3396" t="s">
        <v>317</v>
      </c>
      <c r="K3396" t="s">
        <v>296</v>
      </c>
      <c r="L3396">
        <v>6665</v>
      </c>
      <c r="M3396" t="s">
        <v>297</v>
      </c>
      <c r="N3396">
        <v>1513691</v>
      </c>
      <c r="O3396" t="s">
        <v>298</v>
      </c>
      <c r="P3396">
        <v>1513819</v>
      </c>
      <c r="Q3396" t="s">
        <v>299</v>
      </c>
      <c r="R3396">
        <v>1507464</v>
      </c>
      <c r="S3396" t="s">
        <v>300</v>
      </c>
      <c r="T3396">
        <v>0.44</v>
      </c>
      <c r="V3396" s="15">
        <f t="shared" si="93"/>
        <v>128</v>
      </c>
    </row>
    <row r="3397" spans="1:22">
      <c r="A3397" t="s">
        <v>0</v>
      </c>
      <c r="B3397" t="s">
        <v>1</v>
      </c>
      <c r="C3397" s="1">
        <v>0.36033415509259265</v>
      </c>
      <c r="D3397" t="s">
        <v>291</v>
      </c>
      <c r="E3397" t="s">
        <v>312</v>
      </c>
      <c r="F3397" t="s">
        <v>4</v>
      </c>
      <c r="G3397" t="s">
        <v>5</v>
      </c>
      <c r="H3397" t="s">
        <v>293</v>
      </c>
      <c r="I3397" t="s">
        <v>294</v>
      </c>
      <c r="J3397" t="s">
        <v>313</v>
      </c>
      <c r="K3397" t="s">
        <v>296</v>
      </c>
      <c r="L3397">
        <v>2425</v>
      </c>
      <c r="M3397" t="s">
        <v>297</v>
      </c>
      <c r="N3397">
        <v>1137004</v>
      </c>
      <c r="O3397" t="s">
        <v>298</v>
      </c>
      <c r="P3397">
        <v>1137050</v>
      </c>
      <c r="Q3397" t="s">
        <v>299</v>
      </c>
      <c r="R3397">
        <v>1134657</v>
      </c>
      <c r="S3397" t="s">
        <v>300</v>
      </c>
      <c r="T3397">
        <v>0.21</v>
      </c>
      <c r="V3397" s="15">
        <f t="shared" si="93"/>
        <v>46</v>
      </c>
    </row>
    <row r="3398" spans="1:22">
      <c r="A3398" t="s">
        <v>0</v>
      </c>
      <c r="B3398" t="s">
        <v>1</v>
      </c>
      <c r="C3398" s="1">
        <v>0.36033415509259265</v>
      </c>
      <c r="D3398" t="s">
        <v>291</v>
      </c>
      <c r="E3398" t="s">
        <v>318</v>
      </c>
      <c r="F3398" t="s">
        <v>4</v>
      </c>
      <c r="G3398" t="s">
        <v>5</v>
      </c>
      <c r="H3398" t="s">
        <v>293</v>
      </c>
      <c r="I3398" t="s">
        <v>294</v>
      </c>
      <c r="J3398" t="s">
        <v>319</v>
      </c>
      <c r="K3398" t="s">
        <v>296</v>
      </c>
      <c r="L3398">
        <v>3848</v>
      </c>
      <c r="M3398" t="s">
        <v>297</v>
      </c>
      <c r="N3398">
        <v>734865</v>
      </c>
      <c r="O3398" t="s">
        <v>298</v>
      </c>
      <c r="P3398">
        <v>734918</v>
      </c>
      <c r="Q3398" t="s">
        <v>299</v>
      </c>
      <c r="R3398">
        <v>731102</v>
      </c>
      <c r="S3398" t="s">
        <v>300</v>
      </c>
      <c r="T3398">
        <v>0.53</v>
      </c>
      <c r="V3398" s="15">
        <f t="shared" si="93"/>
        <v>53</v>
      </c>
    </row>
    <row r="3399" spans="1:22">
      <c r="A3399" t="s">
        <v>0</v>
      </c>
      <c r="B3399" t="s">
        <v>1</v>
      </c>
      <c r="C3399" s="1">
        <v>0.36033415509259265</v>
      </c>
      <c r="D3399" t="s">
        <v>291</v>
      </c>
      <c r="E3399" t="s">
        <v>320</v>
      </c>
      <c r="F3399" t="s">
        <v>4</v>
      </c>
      <c r="G3399" t="s">
        <v>5</v>
      </c>
      <c r="H3399" t="s">
        <v>293</v>
      </c>
      <c r="I3399" t="s">
        <v>294</v>
      </c>
      <c r="J3399" t="s">
        <v>321</v>
      </c>
      <c r="K3399" t="s">
        <v>296</v>
      </c>
      <c r="L3399">
        <v>3273</v>
      </c>
      <c r="M3399" t="s">
        <v>297</v>
      </c>
      <c r="N3399">
        <v>1238658</v>
      </c>
      <c r="O3399" t="s">
        <v>298</v>
      </c>
      <c r="P3399">
        <v>1238743</v>
      </c>
      <c r="Q3399" t="s">
        <v>299</v>
      </c>
      <c r="R3399">
        <v>1235503</v>
      </c>
      <c r="S3399" t="s">
        <v>300</v>
      </c>
      <c r="T3399">
        <v>0.26</v>
      </c>
      <c r="V3399" s="15">
        <f t="shared" si="93"/>
        <v>85</v>
      </c>
    </row>
    <row r="3400" spans="1:22">
      <c r="A3400" t="s">
        <v>0</v>
      </c>
      <c r="B3400" t="s">
        <v>1</v>
      </c>
      <c r="C3400" s="1">
        <v>0.36033415509259265</v>
      </c>
      <c r="D3400" t="s">
        <v>291</v>
      </c>
      <c r="E3400" t="s">
        <v>314</v>
      </c>
      <c r="F3400" t="s">
        <v>4</v>
      </c>
      <c r="G3400" t="s">
        <v>5</v>
      </c>
      <c r="H3400" t="s">
        <v>293</v>
      </c>
      <c r="I3400" t="s">
        <v>294</v>
      </c>
      <c r="J3400" t="s">
        <v>315</v>
      </c>
      <c r="K3400" t="s">
        <v>296</v>
      </c>
      <c r="L3400">
        <v>2935</v>
      </c>
      <c r="M3400" t="s">
        <v>297</v>
      </c>
      <c r="N3400">
        <v>861793</v>
      </c>
      <c r="O3400" t="s">
        <v>298</v>
      </c>
      <c r="P3400">
        <v>861922</v>
      </c>
      <c r="Q3400" t="s">
        <v>299</v>
      </c>
      <c r="R3400">
        <v>859010</v>
      </c>
      <c r="S3400" t="s">
        <v>300</v>
      </c>
      <c r="T3400">
        <v>0.34</v>
      </c>
      <c r="V3400" s="15">
        <f t="shared" si="93"/>
        <v>129</v>
      </c>
    </row>
    <row r="3401" spans="1:22">
      <c r="A3401" t="s">
        <v>0</v>
      </c>
      <c r="B3401" t="s">
        <v>1</v>
      </c>
      <c r="C3401" s="1">
        <v>0.36033416666666668</v>
      </c>
      <c r="D3401" t="s">
        <v>291</v>
      </c>
      <c r="E3401" t="s">
        <v>331</v>
      </c>
      <c r="F3401" t="s">
        <v>4</v>
      </c>
      <c r="G3401" t="s">
        <v>5</v>
      </c>
      <c r="H3401" t="s">
        <v>293</v>
      </c>
      <c r="I3401" t="s">
        <v>294</v>
      </c>
      <c r="J3401" t="s">
        <v>332</v>
      </c>
      <c r="K3401" t="s">
        <v>296</v>
      </c>
      <c r="L3401">
        <v>420</v>
      </c>
      <c r="M3401" t="s">
        <v>297</v>
      </c>
      <c r="N3401">
        <v>699461</v>
      </c>
      <c r="O3401" t="s">
        <v>298</v>
      </c>
      <c r="P3401">
        <v>699542</v>
      </c>
      <c r="Q3401" t="s">
        <v>299</v>
      </c>
      <c r="R3401">
        <v>699130</v>
      </c>
      <c r="S3401" t="s">
        <v>300</v>
      </c>
      <c r="T3401">
        <v>0.06</v>
      </c>
      <c r="V3401" s="15">
        <f t="shared" si="93"/>
        <v>81</v>
      </c>
    </row>
    <row r="3402" spans="1:22">
      <c r="A3402" t="s">
        <v>0</v>
      </c>
      <c r="B3402" t="s">
        <v>1</v>
      </c>
      <c r="C3402" s="1">
        <v>0.36033416666666668</v>
      </c>
      <c r="D3402" t="s">
        <v>291</v>
      </c>
      <c r="E3402" t="s">
        <v>329</v>
      </c>
      <c r="F3402" t="s">
        <v>4</v>
      </c>
      <c r="G3402" t="s">
        <v>5</v>
      </c>
      <c r="H3402" t="s">
        <v>293</v>
      </c>
      <c r="I3402" t="s">
        <v>294</v>
      </c>
      <c r="J3402" t="s">
        <v>330</v>
      </c>
      <c r="K3402" t="s">
        <v>296</v>
      </c>
      <c r="L3402">
        <v>520</v>
      </c>
      <c r="M3402" t="s">
        <v>297</v>
      </c>
      <c r="N3402">
        <v>695460</v>
      </c>
      <c r="O3402" t="s">
        <v>298</v>
      </c>
      <c r="P3402">
        <v>695559</v>
      </c>
      <c r="Q3402" t="s">
        <v>299</v>
      </c>
      <c r="R3402">
        <v>695071</v>
      </c>
      <c r="S3402" t="s">
        <v>300</v>
      </c>
      <c r="T3402">
        <v>7.0000000000000007E-2</v>
      </c>
      <c r="V3402" s="15">
        <f t="shared" si="93"/>
        <v>99</v>
      </c>
    </row>
    <row r="3403" spans="1:22">
      <c r="A3403" t="s">
        <v>0</v>
      </c>
      <c r="B3403" t="s">
        <v>1</v>
      </c>
      <c r="C3403" s="1">
        <v>0.36033416666666668</v>
      </c>
      <c r="D3403" t="s">
        <v>291</v>
      </c>
      <c r="E3403" t="s">
        <v>310</v>
      </c>
      <c r="F3403" t="s">
        <v>4</v>
      </c>
      <c r="G3403" t="s">
        <v>5</v>
      </c>
      <c r="H3403" t="s">
        <v>306</v>
      </c>
      <c r="I3403" t="s">
        <v>294</v>
      </c>
      <c r="J3403" t="s">
        <v>311</v>
      </c>
      <c r="K3403" t="s">
        <v>296</v>
      </c>
      <c r="L3403">
        <v>1517</v>
      </c>
      <c r="M3403" t="s">
        <v>297</v>
      </c>
      <c r="N3403">
        <v>108038</v>
      </c>
      <c r="O3403" t="s">
        <v>298</v>
      </c>
      <c r="P3403">
        <v>108064</v>
      </c>
      <c r="Q3403" t="s">
        <v>299</v>
      </c>
      <c r="R3403">
        <v>106759</v>
      </c>
      <c r="S3403" t="s">
        <v>300</v>
      </c>
      <c r="T3403">
        <v>1.42</v>
      </c>
      <c r="V3403" s="15">
        <f t="shared" si="93"/>
        <v>26</v>
      </c>
    </row>
    <row r="3404" spans="1:22">
      <c r="A3404" t="s">
        <v>0</v>
      </c>
      <c r="B3404" t="s">
        <v>1</v>
      </c>
      <c r="C3404" s="1">
        <v>0.36033416666666668</v>
      </c>
      <c r="D3404" t="s">
        <v>291</v>
      </c>
      <c r="E3404" t="s">
        <v>301</v>
      </c>
      <c r="F3404" t="s">
        <v>4</v>
      </c>
      <c r="G3404" t="s">
        <v>5</v>
      </c>
      <c r="H3404" t="s">
        <v>293</v>
      </c>
      <c r="I3404" t="s">
        <v>294</v>
      </c>
      <c r="J3404" t="s">
        <v>302</v>
      </c>
      <c r="K3404" t="s">
        <v>296</v>
      </c>
      <c r="L3404">
        <v>6605</v>
      </c>
      <c r="M3404" t="s">
        <v>297</v>
      </c>
      <c r="N3404">
        <v>1060485</v>
      </c>
      <c r="O3404" t="s">
        <v>298</v>
      </c>
      <c r="P3404">
        <v>1060652</v>
      </c>
      <c r="Q3404" t="s">
        <v>299</v>
      </c>
      <c r="R3404">
        <v>1054055</v>
      </c>
      <c r="S3404" t="s">
        <v>300</v>
      </c>
      <c r="T3404">
        <v>0.63</v>
      </c>
      <c r="V3404" s="15">
        <f t="shared" si="93"/>
        <v>167</v>
      </c>
    </row>
    <row r="3405" spans="1:22">
      <c r="A3405" t="s">
        <v>0</v>
      </c>
      <c r="B3405" t="s">
        <v>1</v>
      </c>
      <c r="C3405" s="1">
        <v>0.36033416666666668</v>
      </c>
      <c r="D3405" t="s">
        <v>291</v>
      </c>
      <c r="E3405" t="s">
        <v>303</v>
      </c>
      <c r="F3405" t="s">
        <v>4</v>
      </c>
      <c r="G3405" t="s">
        <v>5</v>
      </c>
      <c r="H3405" t="s">
        <v>293</v>
      </c>
      <c r="I3405" t="s">
        <v>294</v>
      </c>
      <c r="J3405" t="s">
        <v>304</v>
      </c>
      <c r="K3405" t="s">
        <v>296</v>
      </c>
      <c r="L3405">
        <v>3635</v>
      </c>
      <c r="M3405" t="s">
        <v>297</v>
      </c>
      <c r="N3405">
        <v>736040</v>
      </c>
      <c r="O3405" t="s">
        <v>298</v>
      </c>
      <c r="P3405">
        <v>736122</v>
      </c>
      <c r="Q3405" t="s">
        <v>299</v>
      </c>
      <c r="R3405">
        <v>732510</v>
      </c>
      <c r="S3405" t="s">
        <v>300</v>
      </c>
      <c r="T3405">
        <v>0.5</v>
      </c>
      <c r="V3405" s="15">
        <f t="shared" si="93"/>
        <v>82</v>
      </c>
    </row>
    <row r="3406" spans="1:22">
      <c r="A3406" t="s">
        <v>0</v>
      </c>
      <c r="B3406" t="s">
        <v>1</v>
      </c>
      <c r="C3406" s="1">
        <v>0.36033416666666668</v>
      </c>
      <c r="D3406" t="s">
        <v>291</v>
      </c>
      <c r="E3406" t="s">
        <v>292</v>
      </c>
      <c r="F3406" t="s">
        <v>4</v>
      </c>
      <c r="G3406" t="s">
        <v>5</v>
      </c>
      <c r="H3406" t="s">
        <v>293</v>
      </c>
      <c r="I3406" t="s">
        <v>294</v>
      </c>
      <c r="J3406" t="s">
        <v>295</v>
      </c>
      <c r="K3406" t="s">
        <v>296</v>
      </c>
      <c r="L3406">
        <v>4323</v>
      </c>
      <c r="M3406" t="s">
        <v>297</v>
      </c>
      <c r="N3406">
        <v>796557</v>
      </c>
      <c r="O3406" t="s">
        <v>298</v>
      </c>
      <c r="P3406">
        <v>796586</v>
      </c>
      <c r="Q3406" t="s">
        <v>299</v>
      </c>
      <c r="R3406">
        <v>792285</v>
      </c>
      <c r="S3406" t="s">
        <v>300</v>
      </c>
      <c r="T3406">
        <v>0.55000000000000004</v>
      </c>
      <c r="V3406" s="15">
        <f t="shared" si="93"/>
        <v>29</v>
      </c>
    </row>
    <row r="3407" spans="1:22">
      <c r="A3407" t="s">
        <v>0</v>
      </c>
      <c r="B3407" t="s">
        <v>1</v>
      </c>
      <c r="C3407" s="1">
        <v>0.36033417824074077</v>
      </c>
      <c r="D3407" t="s">
        <v>291</v>
      </c>
      <c r="E3407" t="s">
        <v>292</v>
      </c>
      <c r="F3407" t="s">
        <v>4</v>
      </c>
      <c r="G3407" t="s">
        <v>5</v>
      </c>
      <c r="H3407" t="s">
        <v>293</v>
      </c>
      <c r="I3407" t="s">
        <v>294</v>
      </c>
      <c r="J3407" t="s">
        <v>295</v>
      </c>
      <c r="K3407" t="s">
        <v>296</v>
      </c>
      <c r="L3407">
        <v>4365</v>
      </c>
      <c r="M3407" t="s">
        <v>297</v>
      </c>
      <c r="N3407">
        <v>796593</v>
      </c>
      <c r="O3407" t="s">
        <v>298</v>
      </c>
      <c r="P3407">
        <v>796636</v>
      </c>
      <c r="Q3407" t="s">
        <v>299</v>
      </c>
      <c r="R3407">
        <v>792293</v>
      </c>
      <c r="S3407" t="s">
        <v>300</v>
      </c>
      <c r="T3407">
        <v>0.55000000000000004</v>
      </c>
      <c r="V3407" s="15">
        <f t="shared" si="93"/>
        <v>43</v>
      </c>
    </row>
    <row r="3408" spans="1:22">
      <c r="A3408" t="s">
        <v>0</v>
      </c>
      <c r="B3408" t="s">
        <v>1</v>
      </c>
      <c r="C3408" s="1">
        <v>0.36033417824074077</v>
      </c>
      <c r="D3408" t="s">
        <v>291</v>
      </c>
      <c r="E3408" t="s">
        <v>308</v>
      </c>
      <c r="F3408" t="s">
        <v>4</v>
      </c>
      <c r="G3408" t="s">
        <v>5</v>
      </c>
      <c r="H3408" t="s">
        <v>293</v>
      </c>
      <c r="I3408" t="s">
        <v>294</v>
      </c>
      <c r="J3408" t="s">
        <v>309</v>
      </c>
      <c r="K3408" t="s">
        <v>296</v>
      </c>
      <c r="L3408">
        <v>3690</v>
      </c>
      <c r="M3408" t="s">
        <v>297</v>
      </c>
      <c r="N3408">
        <v>1212961</v>
      </c>
      <c r="O3408" t="s">
        <v>298</v>
      </c>
      <c r="P3408">
        <v>1213045</v>
      </c>
      <c r="Q3408" t="s">
        <v>299</v>
      </c>
      <c r="R3408">
        <v>1209363</v>
      </c>
      <c r="S3408" t="s">
        <v>300</v>
      </c>
      <c r="T3408">
        <v>0.31</v>
      </c>
      <c r="V3408" s="15">
        <f t="shared" si="93"/>
        <v>84</v>
      </c>
    </row>
    <row r="3409" spans="1:22">
      <c r="A3409" t="s">
        <v>0</v>
      </c>
      <c r="B3409" t="s">
        <v>1</v>
      </c>
      <c r="C3409" s="1">
        <v>0.36033417824074077</v>
      </c>
      <c r="D3409" t="s">
        <v>291</v>
      </c>
      <c r="E3409" t="s">
        <v>305</v>
      </c>
      <c r="F3409" t="s">
        <v>4</v>
      </c>
      <c r="G3409" t="s">
        <v>5</v>
      </c>
      <c r="H3409" t="s">
        <v>306</v>
      </c>
      <c r="I3409" t="s">
        <v>294</v>
      </c>
      <c r="J3409" t="s">
        <v>307</v>
      </c>
      <c r="K3409" t="s">
        <v>296</v>
      </c>
      <c r="L3409">
        <v>10613</v>
      </c>
      <c r="M3409" t="s">
        <v>297</v>
      </c>
      <c r="N3409">
        <v>1357136</v>
      </c>
      <c r="O3409" t="s">
        <v>298</v>
      </c>
      <c r="P3409">
        <v>1357186</v>
      </c>
      <c r="Q3409" t="s">
        <v>299</v>
      </c>
      <c r="R3409">
        <v>1346962</v>
      </c>
      <c r="S3409" t="s">
        <v>300</v>
      </c>
      <c r="T3409">
        <v>0.79</v>
      </c>
      <c r="V3409" s="15">
        <f t="shared" si="93"/>
        <v>50</v>
      </c>
    </row>
    <row r="3410" spans="1:22">
      <c r="A3410" t="s">
        <v>0</v>
      </c>
      <c r="B3410" t="s">
        <v>1</v>
      </c>
      <c r="C3410" s="1">
        <v>0.36033418981481485</v>
      </c>
      <c r="D3410" t="s">
        <v>291</v>
      </c>
      <c r="E3410" t="s">
        <v>316</v>
      </c>
      <c r="F3410" t="s">
        <v>4</v>
      </c>
      <c r="G3410" t="s">
        <v>5</v>
      </c>
      <c r="H3410" t="s">
        <v>306</v>
      </c>
      <c r="I3410" t="s">
        <v>294</v>
      </c>
      <c r="J3410" t="s">
        <v>317</v>
      </c>
      <c r="K3410" t="s">
        <v>296</v>
      </c>
      <c r="L3410">
        <v>6748</v>
      </c>
      <c r="M3410" t="s">
        <v>297</v>
      </c>
      <c r="N3410">
        <v>1513830</v>
      </c>
      <c r="O3410" t="s">
        <v>298</v>
      </c>
      <c r="P3410">
        <v>1513913</v>
      </c>
      <c r="Q3410" t="s">
        <v>299</v>
      </c>
      <c r="R3410">
        <v>1507476</v>
      </c>
      <c r="S3410" t="s">
        <v>300</v>
      </c>
      <c r="T3410">
        <v>0.45</v>
      </c>
      <c r="V3410" s="15">
        <f t="shared" si="93"/>
        <v>83</v>
      </c>
    </row>
    <row r="3411" spans="1:22">
      <c r="A3411" t="s">
        <v>0</v>
      </c>
      <c r="B3411" t="s">
        <v>1</v>
      </c>
      <c r="C3411" s="1">
        <v>0.36033418981481485</v>
      </c>
      <c r="D3411" t="s">
        <v>291</v>
      </c>
      <c r="E3411" t="s">
        <v>314</v>
      </c>
      <c r="F3411" t="s">
        <v>4</v>
      </c>
      <c r="G3411" t="s">
        <v>5</v>
      </c>
      <c r="H3411" t="s">
        <v>293</v>
      </c>
      <c r="I3411" t="s">
        <v>294</v>
      </c>
      <c r="J3411" t="s">
        <v>315</v>
      </c>
      <c r="K3411" t="s">
        <v>296</v>
      </c>
      <c r="L3411">
        <v>3039</v>
      </c>
      <c r="M3411" t="s">
        <v>297</v>
      </c>
      <c r="N3411">
        <v>861936</v>
      </c>
      <c r="O3411" t="s">
        <v>298</v>
      </c>
      <c r="P3411">
        <v>862041</v>
      </c>
      <c r="Q3411" t="s">
        <v>299</v>
      </c>
      <c r="R3411">
        <v>859025</v>
      </c>
      <c r="S3411" t="s">
        <v>300</v>
      </c>
      <c r="T3411">
        <v>0.35</v>
      </c>
      <c r="V3411" s="15">
        <f t="shared" si="93"/>
        <v>105</v>
      </c>
    </row>
    <row r="3412" spans="1:22">
      <c r="A3412" t="s">
        <v>0</v>
      </c>
      <c r="B3412" t="s">
        <v>1</v>
      </c>
      <c r="C3412" s="1">
        <v>0.36033418981481485</v>
      </c>
      <c r="D3412" t="s">
        <v>291</v>
      </c>
      <c r="E3412" t="s">
        <v>318</v>
      </c>
      <c r="F3412" t="s">
        <v>4</v>
      </c>
      <c r="G3412" t="s">
        <v>5</v>
      </c>
      <c r="H3412" t="s">
        <v>293</v>
      </c>
      <c r="I3412" t="s">
        <v>294</v>
      </c>
      <c r="J3412" t="s">
        <v>319</v>
      </c>
      <c r="K3412" t="s">
        <v>296</v>
      </c>
      <c r="L3412">
        <v>3928</v>
      </c>
      <c r="M3412" t="s">
        <v>297</v>
      </c>
      <c r="N3412">
        <v>734931</v>
      </c>
      <c r="O3412" t="s">
        <v>298</v>
      </c>
      <c r="P3412">
        <v>735012</v>
      </c>
      <c r="Q3412" t="s">
        <v>299</v>
      </c>
      <c r="R3412">
        <v>731116</v>
      </c>
      <c r="S3412" t="s">
        <v>300</v>
      </c>
      <c r="T3412">
        <v>0.54</v>
      </c>
      <c r="V3412" s="15">
        <f t="shared" si="93"/>
        <v>81</v>
      </c>
    </row>
    <row r="3413" spans="1:22">
      <c r="A3413" t="s">
        <v>0</v>
      </c>
      <c r="B3413" t="s">
        <v>1</v>
      </c>
      <c r="C3413" s="1">
        <v>0.36033418981481485</v>
      </c>
      <c r="D3413" t="s">
        <v>291</v>
      </c>
      <c r="E3413" t="s">
        <v>312</v>
      </c>
      <c r="F3413" t="s">
        <v>4</v>
      </c>
      <c r="G3413" t="s">
        <v>5</v>
      </c>
      <c r="H3413" t="s">
        <v>293</v>
      </c>
      <c r="I3413" t="s">
        <v>294</v>
      </c>
      <c r="J3413" t="s">
        <v>313</v>
      </c>
      <c r="K3413" t="s">
        <v>296</v>
      </c>
      <c r="L3413">
        <v>2486</v>
      </c>
      <c r="M3413" t="s">
        <v>297</v>
      </c>
      <c r="N3413">
        <v>1137061</v>
      </c>
      <c r="O3413" t="s">
        <v>298</v>
      </c>
      <c r="P3413">
        <v>1137123</v>
      </c>
      <c r="Q3413" t="s">
        <v>299</v>
      </c>
      <c r="R3413">
        <v>1134669</v>
      </c>
      <c r="S3413" t="s">
        <v>300</v>
      </c>
      <c r="T3413">
        <v>0.22</v>
      </c>
      <c r="V3413" s="15">
        <f t="shared" si="93"/>
        <v>62</v>
      </c>
    </row>
    <row r="3414" spans="1:22">
      <c r="A3414" t="s">
        <v>0</v>
      </c>
      <c r="B3414" t="s">
        <v>1</v>
      </c>
      <c r="C3414" s="1">
        <v>0.36033420138888889</v>
      </c>
      <c r="D3414" t="s">
        <v>291</v>
      </c>
      <c r="E3414" t="s">
        <v>333</v>
      </c>
      <c r="F3414" t="s">
        <v>4</v>
      </c>
      <c r="G3414" t="s">
        <v>5</v>
      </c>
      <c r="H3414" t="s">
        <v>293</v>
      </c>
      <c r="I3414" t="s">
        <v>294</v>
      </c>
      <c r="J3414" t="s">
        <v>334</v>
      </c>
      <c r="K3414" t="s">
        <v>296</v>
      </c>
      <c r="L3414">
        <v>941</v>
      </c>
      <c r="M3414" t="s">
        <v>297</v>
      </c>
      <c r="N3414">
        <v>1542733</v>
      </c>
      <c r="O3414" t="s">
        <v>298</v>
      </c>
      <c r="P3414">
        <v>1542772</v>
      </c>
      <c r="Q3414" t="s">
        <v>299</v>
      </c>
      <c r="R3414">
        <v>1541853</v>
      </c>
      <c r="S3414" t="s">
        <v>300</v>
      </c>
      <c r="T3414">
        <v>0.06</v>
      </c>
      <c r="V3414" s="15">
        <f t="shared" si="93"/>
        <v>39</v>
      </c>
    </row>
    <row r="3415" spans="1:22">
      <c r="A3415" t="s">
        <v>0</v>
      </c>
      <c r="B3415" t="s">
        <v>1</v>
      </c>
      <c r="C3415" s="1">
        <v>0.36033420138888889</v>
      </c>
      <c r="D3415" t="s">
        <v>291</v>
      </c>
      <c r="E3415" t="s">
        <v>335</v>
      </c>
      <c r="F3415" t="s">
        <v>4</v>
      </c>
      <c r="G3415" t="s">
        <v>5</v>
      </c>
      <c r="H3415" t="s">
        <v>293</v>
      </c>
      <c r="I3415" t="s">
        <v>294</v>
      </c>
      <c r="J3415" t="s">
        <v>336</v>
      </c>
      <c r="K3415" t="s">
        <v>296</v>
      </c>
      <c r="L3415">
        <v>643</v>
      </c>
      <c r="M3415" t="s">
        <v>297</v>
      </c>
      <c r="N3415">
        <v>927134</v>
      </c>
      <c r="O3415" t="s">
        <v>298</v>
      </c>
      <c r="P3415">
        <v>927179</v>
      </c>
      <c r="Q3415" t="s">
        <v>299</v>
      </c>
      <c r="R3415">
        <v>926558</v>
      </c>
      <c r="S3415" t="s">
        <v>300</v>
      </c>
      <c r="T3415">
        <v>7.0000000000000007E-2</v>
      </c>
      <c r="V3415" s="15">
        <f t="shared" si="93"/>
        <v>45</v>
      </c>
    </row>
    <row r="3416" spans="1:22">
      <c r="A3416" t="s">
        <v>0</v>
      </c>
      <c r="B3416" t="s">
        <v>1</v>
      </c>
      <c r="C3416" s="1">
        <v>0.36033420138888889</v>
      </c>
      <c r="D3416" t="s">
        <v>291</v>
      </c>
      <c r="E3416" t="s">
        <v>331</v>
      </c>
      <c r="F3416" t="s">
        <v>4</v>
      </c>
      <c r="G3416" t="s">
        <v>5</v>
      </c>
      <c r="H3416" t="s">
        <v>293</v>
      </c>
      <c r="I3416" t="s">
        <v>294</v>
      </c>
      <c r="J3416" t="s">
        <v>332</v>
      </c>
      <c r="K3416" t="s">
        <v>296</v>
      </c>
      <c r="L3416">
        <v>483</v>
      </c>
      <c r="M3416" t="s">
        <v>297</v>
      </c>
      <c r="N3416">
        <v>699556</v>
      </c>
      <c r="O3416" t="s">
        <v>298</v>
      </c>
      <c r="P3416">
        <v>699620</v>
      </c>
      <c r="Q3416" t="s">
        <v>299</v>
      </c>
      <c r="R3416">
        <v>699145</v>
      </c>
      <c r="S3416" t="s">
        <v>300</v>
      </c>
      <c r="T3416">
        <v>7.0000000000000007E-2</v>
      </c>
      <c r="V3416" s="15">
        <f t="shared" si="93"/>
        <v>64</v>
      </c>
    </row>
    <row r="3417" spans="1:22">
      <c r="A3417" t="s">
        <v>0</v>
      </c>
      <c r="B3417" t="s">
        <v>1</v>
      </c>
      <c r="C3417" s="1">
        <v>0.36033420138888889</v>
      </c>
      <c r="D3417" t="s">
        <v>291</v>
      </c>
      <c r="E3417" t="s">
        <v>333</v>
      </c>
      <c r="F3417" t="s">
        <v>4</v>
      </c>
      <c r="G3417" t="s">
        <v>5</v>
      </c>
      <c r="H3417" t="s">
        <v>293</v>
      </c>
      <c r="I3417" t="s">
        <v>294</v>
      </c>
      <c r="J3417" t="s">
        <v>334</v>
      </c>
      <c r="K3417" t="s">
        <v>296</v>
      </c>
      <c r="L3417">
        <v>972</v>
      </c>
      <c r="M3417" t="s">
        <v>297</v>
      </c>
      <c r="N3417">
        <v>1542783</v>
      </c>
      <c r="O3417" t="s">
        <v>298</v>
      </c>
      <c r="P3417">
        <v>1542815</v>
      </c>
      <c r="Q3417" t="s">
        <v>299</v>
      </c>
      <c r="R3417">
        <v>1541865</v>
      </c>
      <c r="S3417" t="s">
        <v>300</v>
      </c>
      <c r="T3417">
        <v>0.06</v>
      </c>
      <c r="V3417" s="15">
        <f t="shared" si="93"/>
        <v>32</v>
      </c>
    </row>
    <row r="3418" spans="1:22">
      <c r="A3418" t="s">
        <v>0</v>
      </c>
      <c r="B3418" t="s">
        <v>1</v>
      </c>
      <c r="C3418" s="1">
        <v>0.36033421296296297</v>
      </c>
      <c r="D3418" t="s">
        <v>291</v>
      </c>
      <c r="E3418" t="s">
        <v>305</v>
      </c>
      <c r="F3418" t="s">
        <v>4</v>
      </c>
      <c r="G3418" t="s">
        <v>5</v>
      </c>
      <c r="H3418" t="s">
        <v>306</v>
      </c>
      <c r="I3418" t="s">
        <v>294</v>
      </c>
      <c r="J3418" t="s">
        <v>307</v>
      </c>
      <c r="K3418" t="s">
        <v>296</v>
      </c>
      <c r="L3418">
        <v>10700</v>
      </c>
      <c r="M3418" t="s">
        <v>297</v>
      </c>
      <c r="N3418">
        <v>1357191</v>
      </c>
      <c r="O3418" t="s">
        <v>298</v>
      </c>
      <c r="P3418">
        <v>1357278</v>
      </c>
      <c r="Q3418" t="s">
        <v>299</v>
      </c>
      <c r="R3418">
        <v>1346968</v>
      </c>
      <c r="S3418" t="s">
        <v>300</v>
      </c>
      <c r="T3418">
        <v>0.79</v>
      </c>
      <c r="V3418" s="15">
        <f t="shared" si="93"/>
        <v>87</v>
      </c>
    </row>
    <row r="3419" spans="1:22">
      <c r="A3419" t="s">
        <v>0</v>
      </c>
      <c r="B3419" t="s">
        <v>1</v>
      </c>
      <c r="C3419" s="1">
        <v>0.36033421296296297</v>
      </c>
      <c r="D3419" t="s">
        <v>291</v>
      </c>
      <c r="E3419" t="s">
        <v>303</v>
      </c>
      <c r="F3419" t="s">
        <v>4</v>
      </c>
      <c r="G3419" t="s">
        <v>5</v>
      </c>
      <c r="H3419" t="s">
        <v>293</v>
      </c>
      <c r="I3419" t="s">
        <v>294</v>
      </c>
      <c r="J3419" t="s">
        <v>304</v>
      </c>
      <c r="K3419" t="s">
        <v>296</v>
      </c>
      <c r="L3419">
        <v>3700</v>
      </c>
      <c r="M3419" t="s">
        <v>297</v>
      </c>
      <c r="N3419">
        <v>736142</v>
      </c>
      <c r="O3419" t="s">
        <v>298</v>
      </c>
      <c r="P3419">
        <v>736208</v>
      </c>
      <c r="Q3419" t="s">
        <v>299</v>
      </c>
      <c r="R3419">
        <v>732531</v>
      </c>
      <c r="S3419" t="s">
        <v>300</v>
      </c>
      <c r="T3419">
        <v>0.51</v>
      </c>
      <c r="V3419" s="15">
        <f t="shared" si="93"/>
        <v>66</v>
      </c>
    </row>
    <row r="3420" spans="1:22">
      <c r="A3420" t="s">
        <v>0</v>
      </c>
      <c r="B3420" t="s">
        <v>1</v>
      </c>
      <c r="C3420" s="1">
        <v>0.36033421296296297</v>
      </c>
      <c r="D3420" t="s">
        <v>291</v>
      </c>
      <c r="E3420" t="s">
        <v>292</v>
      </c>
      <c r="F3420" t="s">
        <v>4</v>
      </c>
      <c r="G3420" t="s">
        <v>5</v>
      </c>
      <c r="H3420" t="s">
        <v>293</v>
      </c>
      <c r="I3420" t="s">
        <v>294</v>
      </c>
      <c r="J3420" t="s">
        <v>295</v>
      </c>
      <c r="K3420" t="s">
        <v>296</v>
      </c>
      <c r="L3420">
        <v>4385</v>
      </c>
      <c r="M3420" t="s">
        <v>297</v>
      </c>
      <c r="N3420">
        <v>796644</v>
      </c>
      <c r="O3420" t="s">
        <v>298</v>
      </c>
      <c r="P3420">
        <v>796665</v>
      </c>
      <c r="Q3420" t="s">
        <v>299</v>
      </c>
      <c r="R3420">
        <v>792302</v>
      </c>
      <c r="S3420" t="s">
        <v>300</v>
      </c>
      <c r="T3420">
        <v>0.55000000000000004</v>
      </c>
      <c r="V3420" s="15">
        <f t="shared" si="93"/>
        <v>21</v>
      </c>
    </row>
    <row r="3421" spans="1:22">
      <c r="A3421" t="s">
        <v>0</v>
      </c>
      <c r="B3421" t="s">
        <v>1</v>
      </c>
      <c r="C3421" s="1">
        <v>0.36033421296296297</v>
      </c>
      <c r="D3421" t="s">
        <v>291</v>
      </c>
      <c r="E3421" t="s">
        <v>301</v>
      </c>
      <c r="F3421" t="s">
        <v>4</v>
      </c>
      <c r="G3421" t="s">
        <v>5</v>
      </c>
      <c r="H3421" t="s">
        <v>293</v>
      </c>
      <c r="I3421" t="s">
        <v>294</v>
      </c>
      <c r="J3421" t="s">
        <v>302</v>
      </c>
      <c r="K3421" t="s">
        <v>296</v>
      </c>
      <c r="L3421">
        <v>6656</v>
      </c>
      <c r="M3421" t="s">
        <v>297</v>
      </c>
      <c r="N3421">
        <v>1060665</v>
      </c>
      <c r="O3421" t="s">
        <v>298</v>
      </c>
      <c r="P3421">
        <v>1060717</v>
      </c>
      <c r="Q3421" t="s">
        <v>299</v>
      </c>
      <c r="R3421">
        <v>1054069</v>
      </c>
      <c r="S3421" t="s">
        <v>300</v>
      </c>
      <c r="T3421">
        <v>0.63</v>
      </c>
      <c r="V3421" s="15">
        <f t="shared" si="93"/>
        <v>52</v>
      </c>
    </row>
    <row r="3422" spans="1:22">
      <c r="A3422" t="s">
        <v>0</v>
      </c>
      <c r="B3422" t="s">
        <v>1</v>
      </c>
      <c r="C3422" s="1">
        <v>0.36033421296296297</v>
      </c>
      <c r="D3422" t="s">
        <v>291</v>
      </c>
      <c r="E3422" t="s">
        <v>308</v>
      </c>
      <c r="F3422" t="s">
        <v>4</v>
      </c>
      <c r="G3422" t="s">
        <v>5</v>
      </c>
      <c r="H3422" t="s">
        <v>293</v>
      </c>
      <c r="I3422" t="s">
        <v>294</v>
      </c>
      <c r="J3422" t="s">
        <v>309</v>
      </c>
      <c r="K3422" t="s">
        <v>296</v>
      </c>
      <c r="L3422">
        <v>3816</v>
      </c>
      <c r="M3422" t="s">
        <v>297</v>
      </c>
      <c r="N3422">
        <v>1213058</v>
      </c>
      <c r="O3422" t="s">
        <v>298</v>
      </c>
      <c r="P3422">
        <v>1213185</v>
      </c>
      <c r="Q3422" t="s">
        <v>299</v>
      </c>
      <c r="R3422">
        <v>1209377</v>
      </c>
      <c r="S3422" t="s">
        <v>300</v>
      </c>
      <c r="T3422">
        <v>0.32</v>
      </c>
      <c r="V3422" s="15">
        <f t="shared" si="93"/>
        <v>127</v>
      </c>
    </row>
    <row r="3423" spans="1:22">
      <c r="A3423" t="s">
        <v>0</v>
      </c>
      <c r="B3423" t="s">
        <v>1</v>
      </c>
      <c r="C3423" s="1">
        <v>0.36033423611111109</v>
      </c>
      <c r="D3423" t="s">
        <v>291</v>
      </c>
      <c r="E3423" t="s">
        <v>320</v>
      </c>
      <c r="F3423" t="s">
        <v>4</v>
      </c>
      <c r="G3423" t="s">
        <v>5</v>
      </c>
      <c r="H3423" t="s">
        <v>293</v>
      </c>
      <c r="I3423" t="s">
        <v>294</v>
      </c>
      <c r="J3423" t="s">
        <v>321</v>
      </c>
      <c r="K3423" t="s">
        <v>296</v>
      </c>
      <c r="L3423">
        <v>3356</v>
      </c>
      <c r="M3423" t="s">
        <v>297</v>
      </c>
      <c r="N3423">
        <v>1238753</v>
      </c>
      <c r="O3423" t="s">
        <v>298</v>
      </c>
      <c r="P3423">
        <v>1238837</v>
      </c>
      <c r="Q3423" t="s">
        <v>299</v>
      </c>
      <c r="R3423">
        <v>1235514</v>
      </c>
      <c r="S3423" t="s">
        <v>300</v>
      </c>
      <c r="T3423">
        <v>0.27</v>
      </c>
      <c r="V3423" s="15">
        <f t="shared" si="93"/>
        <v>84</v>
      </c>
    </row>
    <row r="3424" spans="1:22">
      <c r="A3424" t="s">
        <v>0</v>
      </c>
      <c r="B3424" t="s">
        <v>1</v>
      </c>
      <c r="C3424" s="1">
        <v>0.36033423611111109</v>
      </c>
      <c r="D3424" t="s">
        <v>291</v>
      </c>
      <c r="E3424" t="s">
        <v>316</v>
      </c>
      <c r="F3424" t="s">
        <v>4</v>
      </c>
      <c r="G3424" t="s">
        <v>5</v>
      </c>
      <c r="H3424" t="s">
        <v>306</v>
      </c>
      <c r="I3424" t="s">
        <v>294</v>
      </c>
      <c r="J3424" t="s">
        <v>317</v>
      </c>
      <c r="K3424" t="s">
        <v>296</v>
      </c>
      <c r="L3424">
        <v>6795</v>
      </c>
      <c r="M3424" t="s">
        <v>297</v>
      </c>
      <c r="N3424">
        <v>1513919</v>
      </c>
      <c r="O3424" t="s">
        <v>298</v>
      </c>
      <c r="P3424">
        <v>1513966</v>
      </c>
      <c r="Q3424" t="s">
        <v>299</v>
      </c>
      <c r="R3424">
        <v>1507483</v>
      </c>
      <c r="S3424" t="s">
        <v>300</v>
      </c>
      <c r="T3424">
        <v>0.45</v>
      </c>
      <c r="V3424" s="15">
        <f t="shared" si="93"/>
        <v>47</v>
      </c>
    </row>
    <row r="3425" spans="1:22">
      <c r="A3425" t="s">
        <v>0</v>
      </c>
      <c r="B3425" t="s">
        <v>1</v>
      </c>
      <c r="C3425" s="1">
        <v>0.36033423611111109</v>
      </c>
      <c r="D3425" t="s">
        <v>291</v>
      </c>
      <c r="E3425" t="s">
        <v>314</v>
      </c>
      <c r="F3425" t="s">
        <v>4</v>
      </c>
      <c r="G3425" t="s">
        <v>5</v>
      </c>
      <c r="H3425" t="s">
        <v>293</v>
      </c>
      <c r="I3425" t="s">
        <v>294</v>
      </c>
      <c r="J3425" t="s">
        <v>315</v>
      </c>
      <c r="K3425" t="s">
        <v>296</v>
      </c>
      <c r="L3425">
        <v>3220</v>
      </c>
      <c r="M3425" t="s">
        <v>297</v>
      </c>
      <c r="N3425">
        <v>862070</v>
      </c>
      <c r="O3425" t="s">
        <v>298</v>
      </c>
      <c r="P3425">
        <v>862252</v>
      </c>
      <c r="Q3425" t="s">
        <v>299</v>
      </c>
      <c r="R3425">
        <v>859055</v>
      </c>
      <c r="S3425" t="s">
        <v>300</v>
      </c>
      <c r="T3425">
        <v>0.37</v>
      </c>
      <c r="V3425" s="15">
        <f t="shared" si="93"/>
        <v>182</v>
      </c>
    </row>
    <row r="3426" spans="1:22">
      <c r="A3426" t="s">
        <v>0</v>
      </c>
      <c r="B3426" t="s">
        <v>1</v>
      </c>
      <c r="C3426" s="1">
        <v>0.36033423611111109</v>
      </c>
      <c r="D3426" t="s">
        <v>291</v>
      </c>
      <c r="E3426" t="s">
        <v>318</v>
      </c>
      <c r="F3426" t="s">
        <v>4</v>
      </c>
      <c r="G3426" t="s">
        <v>5</v>
      </c>
      <c r="H3426" t="s">
        <v>293</v>
      </c>
      <c r="I3426" t="s">
        <v>294</v>
      </c>
      <c r="J3426" t="s">
        <v>319</v>
      </c>
      <c r="K3426" t="s">
        <v>296</v>
      </c>
      <c r="L3426">
        <v>3966</v>
      </c>
      <c r="M3426" t="s">
        <v>297</v>
      </c>
      <c r="N3426">
        <v>735021</v>
      </c>
      <c r="O3426" t="s">
        <v>298</v>
      </c>
      <c r="P3426">
        <v>735060</v>
      </c>
      <c r="Q3426" t="s">
        <v>299</v>
      </c>
      <c r="R3426">
        <v>731126</v>
      </c>
      <c r="S3426" t="s">
        <v>300</v>
      </c>
      <c r="T3426">
        <v>0.54</v>
      </c>
      <c r="V3426" s="15">
        <f t="shared" si="93"/>
        <v>39</v>
      </c>
    </row>
    <row r="3427" spans="1:22">
      <c r="A3427" t="s">
        <v>0</v>
      </c>
      <c r="B3427" t="s">
        <v>1</v>
      </c>
      <c r="C3427" s="1">
        <v>0.36033423611111109</v>
      </c>
      <c r="D3427" t="s">
        <v>291</v>
      </c>
      <c r="E3427" t="s">
        <v>312</v>
      </c>
      <c r="F3427" t="s">
        <v>4</v>
      </c>
      <c r="G3427" t="s">
        <v>5</v>
      </c>
      <c r="H3427" t="s">
        <v>293</v>
      </c>
      <c r="I3427" t="s">
        <v>294</v>
      </c>
      <c r="J3427" t="s">
        <v>313</v>
      </c>
      <c r="K3427" t="s">
        <v>296</v>
      </c>
      <c r="L3427">
        <v>2523</v>
      </c>
      <c r="M3427" t="s">
        <v>297</v>
      </c>
      <c r="N3427">
        <v>1137130</v>
      </c>
      <c r="O3427" t="s">
        <v>298</v>
      </c>
      <c r="P3427">
        <v>1137168</v>
      </c>
      <c r="Q3427" t="s">
        <v>299</v>
      </c>
      <c r="R3427">
        <v>1134677</v>
      </c>
      <c r="S3427" t="s">
        <v>300</v>
      </c>
      <c r="T3427">
        <v>0.22</v>
      </c>
      <c r="V3427" s="15">
        <f t="shared" si="93"/>
        <v>38</v>
      </c>
    </row>
    <row r="3428" spans="1:22">
      <c r="A3428" t="s">
        <v>0</v>
      </c>
      <c r="B3428" t="s">
        <v>1</v>
      </c>
      <c r="C3428" s="1">
        <v>0.36033423611111109</v>
      </c>
      <c r="D3428" t="s">
        <v>291</v>
      </c>
      <c r="E3428" t="s">
        <v>320</v>
      </c>
      <c r="F3428" t="s">
        <v>4</v>
      </c>
      <c r="G3428" t="s">
        <v>5</v>
      </c>
      <c r="H3428" t="s">
        <v>293</v>
      </c>
      <c r="I3428" t="s">
        <v>294</v>
      </c>
      <c r="J3428" t="s">
        <v>321</v>
      </c>
      <c r="K3428" t="s">
        <v>296</v>
      </c>
      <c r="L3428">
        <v>3450</v>
      </c>
      <c r="M3428" t="s">
        <v>297</v>
      </c>
      <c r="N3428">
        <v>1238845</v>
      </c>
      <c r="O3428" t="s">
        <v>298</v>
      </c>
      <c r="P3428">
        <v>1238940</v>
      </c>
      <c r="Q3428" t="s">
        <v>299</v>
      </c>
      <c r="R3428">
        <v>1235523</v>
      </c>
      <c r="S3428" t="s">
        <v>300</v>
      </c>
      <c r="T3428">
        <v>0.28000000000000003</v>
      </c>
      <c r="V3428" s="15">
        <f t="shared" si="93"/>
        <v>95</v>
      </c>
    </row>
    <row r="3429" spans="1:22">
      <c r="A3429" t="s">
        <v>0</v>
      </c>
      <c r="B3429" t="s">
        <v>1</v>
      </c>
      <c r="C3429" s="1">
        <v>0.36033423611111109</v>
      </c>
      <c r="D3429" t="s">
        <v>291</v>
      </c>
      <c r="E3429" t="s">
        <v>329</v>
      </c>
      <c r="F3429" t="s">
        <v>4</v>
      </c>
      <c r="G3429" t="s">
        <v>5</v>
      </c>
      <c r="H3429" t="s">
        <v>293</v>
      </c>
      <c r="I3429" t="s">
        <v>294</v>
      </c>
      <c r="J3429" t="s">
        <v>330</v>
      </c>
      <c r="K3429" t="s">
        <v>296</v>
      </c>
      <c r="L3429">
        <v>586</v>
      </c>
      <c r="M3429" t="s">
        <v>297</v>
      </c>
      <c r="N3429">
        <v>695581</v>
      </c>
      <c r="O3429" t="s">
        <v>298</v>
      </c>
      <c r="P3429">
        <v>695648</v>
      </c>
      <c r="Q3429" t="s">
        <v>299</v>
      </c>
      <c r="R3429">
        <v>695094</v>
      </c>
      <c r="S3429" t="s">
        <v>300</v>
      </c>
      <c r="T3429">
        <v>0.08</v>
      </c>
      <c r="V3429" s="15">
        <f t="shared" si="93"/>
        <v>67</v>
      </c>
    </row>
    <row r="3430" spans="1:22">
      <c r="A3430" t="s">
        <v>0</v>
      </c>
      <c r="B3430" t="s">
        <v>1</v>
      </c>
      <c r="C3430" s="1">
        <v>0.36033423611111109</v>
      </c>
      <c r="D3430" t="s">
        <v>291</v>
      </c>
      <c r="E3430" t="s">
        <v>335</v>
      </c>
      <c r="F3430" t="s">
        <v>4</v>
      </c>
      <c r="G3430" t="s">
        <v>5</v>
      </c>
      <c r="H3430" t="s">
        <v>293</v>
      </c>
      <c r="I3430" t="s">
        <v>294</v>
      </c>
      <c r="J3430" t="s">
        <v>336</v>
      </c>
      <c r="K3430" t="s">
        <v>296</v>
      </c>
      <c r="L3430">
        <v>683</v>
      </c>
      <c r="M3430" t="s">
        <v>297</v>
      </c>
      <c r="N3430">
        <v>927192</v>
      </c>
      <c r="O3430" t="s">
        <v>298</v>
      </c>
      <c r="P3430">
        <v>927233</v>
      </c>
      <c r="Q3430" t="s">
        <v>299</v>
      </c>
      <c r="R3430">
        <v>926572</v>
      </c>
      <c r="S3430" t="s">
        <v>300</v>
      </c>
      <c r="T3430">
        <v>7.0000000000000007E-2</v>
      </c>
      <c r="V3430" s="15">
        <f t="shared" si="93"/>
        <v>41</v>
      </c>
    </row>
    <row r="3431" spans="1:22">
      <c r="A3431" t="s">
        <v>0</v>
      </c>
      <c r="B3431" t="s">
        <v>1</v>
      </c>
      <c r="C3431" s="1">
        <v>0.36033423611111109</v>
      </c>
      <c r="D3431" t="s">
        <v>291</v>
      </c>
      <c r="E3431" t="s">
        <v>331</v>
      </c>
      <c r="F3431" t="s">
        <v>4</v>
      </c>
      <c r="G3431" t="s">
        <v>5</v>
      </c>
      <c r="H3431" t="s">
        <v>293</v>
      </c>
      <c r="I3431" t="s">
        <v>294</v>
      </c>
      <c r="J3431" t="s">
        <v>332</v>
      </c>
      <c r="K3431" t="s">
        <v>296</v>
      </c>
      <c r="L3431">
        <v>528</v>
      </c>
      <c r="M3431" t="s">
        <v>297</v>
      </c>
      <c r="N3431">
        <v>699638</v>
      </c>
      <c r="O3431" t="s">
        <v>298</v>
      </c>
      <c r="P3431">
        <v>699684</v>
      </c>
      <c r="Q3431" t="s">
        <v>299</v>
      </c>
      <c r="R3431">
        <v>699164</v>
      </c>
      <c r="S3431" t="s">
        <v>300</v>
      </c>
      <c r="T3431">
        <v>0.08</v>
      </c>
      <c r="V3431" s="15">
        <f t="shared" si="93"/>
        <v>46</v>
      </c>
    </row>
    <row r="3432" spans="1:22">
      <c r="A3432" t="s">
        <v>0</v>
      </c>
      <c r="B3432" t="s">
        <v>1</v>
      </c>
      <c r="C3432" s="1">
        <v>0.36033423611111109</v>
      </c>
      <c r="D3432" t="s">
        <v>291</v>
      </c>
      <c r="E3432" t="s">
        <v>335</v>
      </c>
      <c r="F3432" t="s">
        <v>4</v>
      </c>
      <c r="G3432" t="s">
        <v>5</v>
      </c>
      <c r="H3432" t="s">
        <v>293</v>
      </c>
      <c r="I3432" t="s">
        <v>294</v>
      </c>
      <c r="J3432" t="s">
        <v>336</v>
      </c>
      <c r="K3432" t="s">
        <v>296</v>
      </c>
      <c r="L3432">
        <v>714</v>
      </c>
      <c r="M3432" t="s">
        <v>297</v>
      </c>
      <c r="N3432">
        <v>927245</v>
      </c>
      <c r="O3432" t="s">
        <v>298</v>
      </c>
      <c r="P3432">
        <v>927277</v>
      </c>
      <c r="Q3432" t="s">
        <v>299</v>
      </c>
      <c r="R3432">
        <v>926585</v>
      </c>
      <c r="S3432" t="s">
        <v>300</v>
      </c>
      <c r="T3432">
        <v>0.08</v>
      </c>
      <c r="V3432" s="15">
        <f t="shared" si="93"/>
        <v>32</v>
      </c>
    </row>
    <row r="3433" spans="1:22">
      <c r="A3433" t="s">
        <v>0</v>
      </c>
      <c r="B3433" t="s">
        <v>1</v>
      </c>
      <c r="C3433" s="1">
        <v>0.36033423611111109</v>
      </c>
      <c r="D3433" t="s">
        <v>291</v>
      </c>
      <c r="E3433" t="s">
        <v>333</v>
      </c>
      <c r="F3433" t="s">
        <v>4</v>
      </c>
      <c r="G3433" t="s">
        <v>5</v>
      </c>
      <c r="H3433" t="s">
        <v>293</v>
      </c>
      <c r="I3433" t="s">
        <v>294</v>
      </c>
      <c r="J3433" t="s">
        <v>334</v>
      </c>
      <c r="K3433" t="s">
        <v>296</v>
      </c>
      <c r="L3433">
        <v>1009</v>
      </c>
      <c r="M3433" t="s">
        <v>297</v>
      </c>
      <c r="N3433">
        <v>1542829</v>
      </c>
      <c r="O3433" t="s">
        <v>298</v>
      </c>
      <c r="P3433">
        <v>1542867</v>
      </c>
      <c r="Q3433" t="s">
        <v>299</v>
      </c>
      <c r="R3433">
        <v>1541880</v>
      </c>
      <c r="S3433" t="s">
        <v>300</v>
      </c>
      <c r="T3433">
        <v>7.0000000000000007E-2</v>
      </c>
      <c r="V3433" s="15">
        <f t="shared" si="93"/>
        <v>38</v>
      </c>
    </row>
    <row r="3434" spans="1:22">
      <c r="A3434" t="s">
        <v>0</v>
      </c>
      <c r="B3434" t="s">
        <v>1</v>
      </c>
      <c r="C3434" s="1">
        <v>0.36033424768518518</v>
      </c>
      <c r="D3434" t="s">
        <v>291</v>
      </c>
      <c r="E3434" t="s">
        <v>303</v>
      </c>
      <c r="F3434" t="s">
        <v>4</v>
      </c>
      <c r="G3434" t="s">
        <v>5</v>
      </c>
      <c r="H3434" t="s">
        <v>293</v>
      </c>
      <c r="I3434" t="s">
        <v>294</v>
      </c>
      <c r="J3434" t="s">
        <v>304</v>
      </c>
      <c r="K3434" t="s">
        <v>296</v>
      </c>
      <c r="L3434">
        <v>3760</v>
      </c>
      <c r="M3434" t="s">
        <v>297</v>
      </c>
      <c r="N3434">
        <v>736214</v>
      </c>
      <c r="O3434" t="s">
        <v>298</v>
      </c>
      <c r="P3434">
        <v>736275</v>
      </c>
      <c r="Q3434" t="s">
        <v>299</v>
      </c>
      <c r="R3434">
        <v>732538</v>
      </c>
      <c r="S3434" t="s">
        <v>300</v>
      </c>
      <c r="T3434">
        <v>0.51</v>
      </c>
      <c r="V3434" s="15">
        <f t="shared" si="93"/>
        <v>61</v>
      </c>
    </row>
    <row r="3435" spans="1:22">
      <c r="A3435" t="s">
        <v>0</v>
      </c>
      <c r="B3435" t="s">
        <v>1</v>
      </c>
      <c r="C3435" s="1">
        <v>0.36033424768518518</v>
      </c>
      <c r="D3435" t="s">
        <v>291</v>
      </c>
      <c r="E3435" t="s">
        <v>301</v>
      </c>
      <c r="F3435" t="s">
        <v>4</v>
      </c>
      <c r="G3435" t="s">
        <v>5</v>
      </c>
      <c r="H3435" t="s">
        <v>293</v>
      </c>
      <c r="I3435" t="s">
        <v>294</v>
      </c>
      <c r="J3435" t="s">
        <v>302</v>
      </c>
      <c r="K3435" t="s">
        <v>296</v>
      </c>
      <c r="L3435">
        <v>6731</v>
      </c>
      <c r="M3435" t="s">
        <v>297</v>
      </c>
      <c r="N3435">
        <v>1060726</v>
      </c>
      <c r="O3435" t="s">
        <v>298</v>
      </c>
      <c r="P3435">
        <v>1060802</v>
      </c>
      <c r="Q3435" t="s">
        <v>299</v>
      </c>
      <c r="R3435">
        <v>1054079</v>
      </c>
      <c r="S3435" t="s">
        <v>300</v>
      </c>
      <c r="T3435">
        <v>0.64</v>
      </c>
      <c r="V3435" s="15">
        <f t="shared" si="93"/>
        <v>76</v>
      </c>
    </row>
    <row r="3436" spans="1:22">
      <c r="A3436" t="s">
        <v>0</v>
      </c>
      <c r="B3436" t="s">
        <v>1</v>
      </c>
      <c r="C3436" s="1">
        <v>0.36033424768518518</v>
      </c>
      <c r="D3436" t="s">
        <v>291</v>
      </c>
      <c r="E3436" t="s">
        <v>305</v>
      </c>
      <c r="F3436" t="s">
        <v>4</v>
      </c>
      <c r="G3436" t="s">
        <v>5</v>
      </c>
      <c r="H3436" t="s">
        <v>306</v>
      </c>
      <c r="I3436" t="s">
        <v>294</v>
      </c>
      <c r="J3436" t="s">
        <v>307</v>
      </c>
      <c r="K3436" t="s">
        <v>296</v>
      </c>
      <c r="L3436">
        <v>10754</v>
      </c>
      <c r="M3436" t="s">
        <v>297</v>
      </c>
      <c r="N3436">
        <v>1357291</v>
      </c>
      <c r="O3436" t="s">
        <v>298</v>
      </c>
      <c r="P3436">
        <v>1357345</v>
      </c>
      <c r="Q3436" t="s">
        <v>299</v>
      </c>
      <c r="R3436">
        <v>1346982</v>
      </c>
      <c r="S3436" t="s">
        <v>300</v>
      </c>
      <c r="T3436">
        <v>0.8</v>
      </c>
      <c r="V3436" s="15">
        <f t="shared" si="93"/>
        <v>54</v>
      </c>
    </row>
    <row r="3437" spans="1:22">
      <c r="A3437" t="s">
        <v>0</v>
      </c>
      <c r="B3437" t="s">
        <v>1</v>
      </c>
      <c r="C3437" s="1">
        <v>0.36033424768518518</v>
      </c>
      <c r="D3437" t="s">
        <v>291</v>
      </c>
      <c r="E3437" t="s">
        <v>308</v>
      </c>
      <c r="F3437" t="s">
        <v>4</v>
      </c>
      <c r="G3437" t="s">
        <v>5</v>
      </c>
      <c r="H3437" t="s">
        <v>293</v>
      </c>
      <c r="I3437" t="s">
        <v>294</v>
      </c>
      <c r="J3437" t="s">
        <v>309</v>
      </c>
      <c r="K3437" t="s">
        <v>296</v>
      </c>
      <c r="L3437">
        <v>3909</v>
      </c>
      <c r="M3437" t="s">
        <v>297</v>
      </c>
      <c r="N3437">
        <v>1213191</v>
      </c>
      <c r="O3437" t="s">
        <v>298</v>
      </c>
      <c r="P3437">
        <v>1213285</v>
      </c>
      <c r="Q3437" t="s">
        <v>299</v>
      </c>
      <c r="R3437">
        <v>1209384</v>
      </c>
      <c r="S3437" t="s">
        <v>300</v>
      </c>
      <c r="T3437">
        <v>0.32</v>
      </c>
      <c r="V3437" s="15">
        <f t="shared" si="93"/>
        <v>94</v>
      </c>
    </row>
    <row r="3438" spans="1:22">
      <c r="A3438" t="s">
        <v>0</v>
      </c>
      <c r="B3438" t="s">
        <v>1</v>
      </c>
      <c r="C3438" s="1">
        <v>0.36033424768518518</v>
      </c>
      <c r="D3438" t="s">
        <v>291</v>
      </c>
      <c r="E3438" t="s">
        <v>292</v>
      </c>
      <c r="F3438" t="s">
        <v>4</v>
      </c>
      <c r="G3438" t="s">
        <v>5</v>
      </c>
      <c r="H3438" t="s">
        <v>293</v>
      </c>
      <c r="I3438" t="s">
        <v>294</v>
      </c>
      <c r="J3438" t="s">
        <v>295</v>
      </c>
      <c r="K3438" t="s">
        <v>296</v>
      </c>
      <c r="L3438">
        <v>4424</v>
      </c>
      <c r="M3438" t="s">
        <v>297</v>
      </c>
      <c r="N3438">
        <v>796690</v>
      </c>
      <c r="O3438" t="s">
        <v>298</v>
      </c>
      <c r="P3438">
        <v>796730</v>
      </c>
      <c r="Q3438" t="s">
        <v>299</v>
      </c>
      <c r="R3438">
        <v>792328</v>
      </c>
      <c r="S3438" t="s">
        <v>300</v>
      </c>
      <c r="T3438">
        <v>0.56000000000000005</v>
      </c>
      <c r="V3438" s="15">
        <f t="shared" si="93"/>
        <v>40</v>
      </c>
    </row>
    <row r="3439" spans="1:22">
      <c r="A3439" t="s">
        <v>0</v>
      </c>
      <c r="B3439" t="s">
        <v>1</v>
      </c>
      <c r="C3439" s="1">
        <v>0.3603342708333333</v>
      </c>
      <c r="D3439" t="s">
        <v>291</v>
      </c>
      <c r="E3439" t="s">
        <v>320</v>
      </c>
      <c r="F3439" t="s">
        <v>4</v>
      </c>
      <c r="G3439" t="s">
        <v>5</v>
      </c>
      <c r="H3439" t="s">
        <v>293</v>
      </c>
      <c r="I3439" t="s">
        <v>294</v>
      </c>
      <c r="J3439" t="s">
        <v>321</v>
      </c>
      <c r="K3439" t="s">
        <v>296</v>
      </c>
      <c r="L3439">
        <v>3544</v>
      </c>
      <c r="M3439" t="s">
        <v>297</v>
      </c>
      <c r="N3439">
        <v>1238957</v>
      </c>
      <c r="O3439" t="s">
        <v>298</v>
      </c>
      <c r="P3439">
        <v>1239052</v>
      </c>
      <c r="Q3439" t="s">
        <v>299</v>
      </c>
      <c r="R3439">
        <v>1235541</v>
      </c>
      <c r="S3439" t="s">
        <v>300</v>
      </c>
      <c r="T3439">
        <v>0.28999999999999998</v>
      </c>
      <c r="V3439" s="15">
        <f t="shared" si="93"/>
        <v>95</v>
      </c>
    </row>
    <row r="3440" spans="1:22">
      <c r="A3440" t="s">
        <v>0</v>
      </c>
      <c r="B3440" t="s">
        <v>1</v>
      </c>
      <c r="C3440" s="1">
        <v>0.3603342708333333</v>
      </c>
      <c r="D3440" t="s">
        <v>291</v>
      </c>
      <c r="E3440" t="s">
        <v>316</v>
      </c>
      <c r="F3440" t="s">
        <v>4</v>
      </c>
      <c r="G3440" t="s">
        <v>5</v>
      </c>
      <c r="H3440" t="s">
        <v>306</v>
      </c>
      <c r="I3440" t="s">
        <v>294</v>
      </c>
      <c r="J3440" t="s">
        <v>317</v>
      </c>
      <c r="K3440" t="s">
        <v>296</v>
      </c>
      <c r="L3440">
        <v>6869</v>
      </c>
      <c r="M3440" t="s">
        <v>297</v>
      </c>
      <c r="N3440">
        <v>1513972</v>
      </c>
      <c r="O3440" t="s">
        <v>298</v>
      </c>
      <c r="P3440">
        <v>1514046</v>
      </c>
      <c r="Q3440" t="s">
        <v>299</v>
      </c>
      <c r="R3440">
        <v>1507490</v>
      </c>
      <c r="S3440" t="s">
        <v>300</v>
      </c>
      <c r="T3440">
        <v>0.46</v>
      </c>
      <c r="V3440" s="15">
        <f t="shared" si="93"/>
        <v>74</v>
      </c>
    </row>
    <row r="3441" spans="1:22">
      <c r="A3441" t="s">
        <v>0</v>
      </c>
      <c r="B3441" t="s">
        <v>1</v>
      </c>
      <c r="C3441" s="1">
        <v>0.3603342708333333</v>
      </c>
      <c r="D3441" t="s">
        <v>291</v>
      </c>
      <c r="E3441" t="s">
        <v>314</v>
      </c>
      <c r="F3441" t="s">
        <v>4</v>
      </c>
      <c r="G3441" t="s">
        <v>5</v>
      </c>
      <c r="H3441" t="s">
        <v>293</v>
      </c>
      <c r="I3441" t="s">
        <v>294</v>
      </c>
      <c r="J3441" t="s">
        <v>315</v>
      </c>
      <c r="K3441" t="s">
        <v>296</v>
      </c>
      <c r="L3441">
        <v>3412</v>
      </c>
      <c r="M3441" t="s">
        <v>297</v>
      </c>
      <c r="N3441">
        <v>862272</v>
      </c>
      <c r="O3441" t="s">
        <v>298</v>
      </c>
      <c r="P3441">
        <v>862465</v>
      </c>
      <c r="Q3441" t="s">
        <v>299</v>
      </c>
      <c r="R3441">
        <v>859076</v>
      </c>
      <c r="S3441" t="s">
        <v>300</v>
      </c>
      <c r="T3441">
        <v>0.4</v>
      </c>
      <c r="V3441" s="15">
        <f t="shared" si="93"/>
        <v>193</v>
      </c>
    </row>
    <row r="3442" spans="1:22">
      <c r="A3442" t="s">
        <v>0</v>
      </c>
      <c r="B3442" t="s">
        <v>1</v>
      </c>
      <c r="C3442" s="1">
        <v>0.3603342708333333</v>
      </c>
      <c r="D3442" t="s">
        <v>291</v>
      </c>
      <c r="E3442" t="s">
        <v>312</v>
      </c>
      <c r="F3442" t="s">
        <v>4</v>
      </c>
      <c r="G3442" t="s">
        <v>5</v>
      </c>
      <c r="H3442" t="s">
        <v>293</v>
      </c>
      <c r="I3442" t="s">
        <v>294</v>
      </c>
      <c r="J3442" t="s">
        <v>313</v>
      </c>
      <c r="K3442" t="s">
        <v>296</v>
      </c>
      <c r="L3442">
        <v>2595</v>
      </c>
      <c r="M3442" t="s">
        <v>297</v>
      </c>
      <c r="N3442">
        <v>1137176</v>
      </c>
      <c r="O3442" t="s">
        <v>298</v>
      </c>
      <c r="P3442">
        <v>1137249</v>
      </c>
      <c r="Q3442" t="s">
        <v>299</v>
      </c>
      <c r="R3442">
        <v>1134686</v>
      </c>
      <c r="S3442" t="s">
        <v>300</v>
      </c>
      <c r="T3442">
        <v>0.23</v>
      </c>
      <c r="V3442" s="15">
        <f t="shared" si="93"/>
        <v>73</v>
      </c>
    </row>
    <row r="3443" spans="1:22">
      <c r="A3443" t="s">
        <v>0</v>
      </c>
      <c r="B3443" t="s">
        <v>1</v>
      </c>
      <c r="C3443" s="1">
        <v>0.36033428240740739</v>
      </c>
      <c r="D3443" t="s">
        <v>291</v>
      </c>
      <c r="E3443" t="s">
        <v>329</v>
      </c>
      <c r="F3443" t="s">
        <v>4</v>
      </c>
      <c r="G3443" t="s">
        <v>5</v>
      </c>
      <c r="H3443" t="s">
        <v>293</v>
      </c>
      <c r="I3443" t="s">
        <v>294</v>
      </c>
      <c r="J3443" t="s">
        <v>330</v>
      </c>
      <c r="K3443" t="s">
        <v>296</v>
      </c>
      <c r="L3443">
        <v>625</v>
      </c>
      <c r="M3443" t="s">
        <v>297</v>
      </c>
      <c r="N3443">
        <v>695664</v>
      </c>
      <c r="O3443" t="s">
        <v>298</v>
      </c>
      <c r="P3443">
        <v>695704</v>
      </c>
      <c r="Q3443" t="s">
        <v>299</v>
      </c>
      <c r="R3443">
        <v>695111</v>
      </c>
      <c r="S3443" t="s">
        <v>300</v>
      </c>
      <c r="T3443">
        <v>0.09</v>
      </c>
      <c r="V3443" s="15">
        <f t="shared" si="93"/>
        <v>40</v>
      </c>
    </row>
    <row r="3444" spans="1:22">
      <c r="A3444" t="s">
        <v>0</v>
      </c>
      <c r="B3444" t="s">
        <v>1</v>
      </c>
      <c r="C3444" s="1">
        <v>0.36033428240740739</v>
      </c>
      <c r="D3444" t="s">
        <v>291</v>
      </c>
      <c r="E3444" t="s">
        <v>335</v>
      </c>
      <c r="F3444" t="s">
        <v>4</v>
      </c>
      <c r="G3444" t="s">
        <v>5</v>
      </c>
      <c r="H3444" t="s">
        <v>293</v>
      </c>
      <c r="I3444" t="s">
        <v>294</v>
      </c>
      <c r="J3444" t="s">
        <v>336</v>
      </c>
      <c r="K3444" t="s">
        <v>296</v>
      </c>
      <c r="L3444">
        <v>770</v>
      </c>
      <c r="M3444" t="s">
        <v>297</v>
      </c>
      <c r="N3444">
        <v>927296</v>
      </c>
      <c r="O3444" t="s">
        <v>298</v>
      </c>
      <c r="P3444">
        <v>927353</v>
      </c>
      <c r="Q3444" t="s">
        <v>299</v>
      </c>
      <c r="R3444">
        <v>926605</v>
      </c>
      <c r="S3444" t="s">
        <v>300</v>
      </c>
      <c r="T3444">
        <v>0.08</v>
      </c>
      <c r="V3444" s="15">
        <f t="shared" si="93"/>
        <v>57</v>
      </c>
    </row>
    <row r="3445" spans="1:22">
      <c r="A3445" t="s">
        <v>0</v>
      </c>
      <c r="B3445" t="s">
        <v>1</v>
      </c>
      <c r="C3445" s="1">
        <v>0.36033428240740739</v>
      </c>
      <c r="D3445" t="s">
        <v>291</v>
      </c>
      <c r="E3445" t="s">
        <v>329</v>
      </c>
      <c r="F3445" t="s">
        <v>4</v>
      </c>
      <c r="G3445" t="s">
        <v>5</v>
      </c>
      <c r="H3445" t="s">
        <v>293</v>
      </c>
      <c r="I3445" t="s">
        <v>294</v>
      </c>
      <c r="J3445" t="s">
        <v>330</v>
      </c>
      <c r="K3445" t="s">
        <v>296</v>
      </c>
      <c r="L3445">
        <v>696</v>
      </c>
      <c r="M3445" t="s">
        <v>297</v>
      </c>
      <c r="N3445">
        <v>695711</v>
      </c>
      <c r="O3445" t="s">
        <v>298</v>
      </c>
      <c r="P3445">
        <v>695783</v>
      </c>
      <c r="Q3445" t="s">
        <v>299</v>
      </c>
      <c r="R3445">
        <v>695119</v>
      </c>
      <c r="S3445" t="s">
        <v>300</v>
      </c>
      <c r="T3445">
        <v>0.1</v>
      </c>
      <c r="V3445" s="15">
        <f t="shared" si="93"/>
        <v>72</v>
      </c>
    </row>
    <row r="3446" spans="1:22">
      <c r="A3446" t="s">
        <v>0</v>
      </c>
      <c r="B3446" t="s">
        <v>1</v>
      </c>
      <c r="C3446" s="1">
        <v>0.36033428240740739</v>
      </c>
      <c r="D3446" t="s">
        <v>291</v>
      </c>
      <c r="E3446" t="s">
        <v>305</v>
      </c>
      <c r="F3446" t="s">
        <v>4</v>
      </c>
      <c r="G3446" t="s">
        <v>5</v>
      </c>
      <c r="H3446" t="s">
        <v>306</v>
      </c>
      <c r="I3446" t="s">
        <v>294</v>
      </c>
      <c r="J3446" t="s">
        <v>307</v>
      </c>
      <c r="K3446" t="s">
        <v>296</v>
      </c>
      <c r="L3446">
        <v>10807</v>
      </c>
      <c r="M3446" t="s">
        <v>297</v>
      </c>
      <c r="N3446">
        <v>1357352</v>
      </c>
      <c r="O3446" t="s">
        <v>298</v>
      </c>
      <c r="P3446">
        <v>1357405</v>
      </c>
      <c r="Q3446" t="s">
        <v>299</v>
      </c>
      <c r="R3446">
        <v>1346990</v>
      </c>
      <c r="S3446" t="s">
        <v>300</v>
      </c>
      <c r="T3446">
        <v>0.8</v>
      </c>
      <c r="V3446" s="15">
        <f t="shared" si="93"/>
        <v>53</v>
      </c>
    </row>
    <row r="3447" spans="1:22">
      <c r="A3447" t="s">
        <v>0</v>
      </c>
      <c r="B3447" t="s">
        <v>1</v>
      </c>
      <c r="C3447" s="1">
        <v>0.36033428240740739</v>
      </c>
      <c r="D3447" t="s">
        <v>291</v>
      </c>
      <c r="E3447" t="s">
        <v>303</v>
      </c>
      <c r="F3447" t="s">
        <v>4</v>
      </c>
      <c r="G3447" t="s">
        <v>5</v>
      </c>
      <c r="H3447" t="s">
        <v>293</v>
      </c>
      <c r="I3447" t="s">
        <v>294</v>
      </c>
      <c r="J3447" t="s">
        <v>304</v>
      </c>
      <c r="K3447" t="s">
        <v>296</v>
      </c>
      <c r="L3447">
        <v>3807</v>
      </c>
      <c r="M3447" t="s">
        <v>297</v>
      </c>
      <c r="N3447">
        <v>736277</v>
      </c>
      <c r="O3447" t="s">
        <v>298</v>
      </c>
      <c r="P3447">
        <v>736325</v>
      </c>
      <c r="Q3447" t="s">
        <v>299</v>
      </c>
      <c r="R3447">
        <v>732541</v>
      </c>
      <c r="S3447" t="s">
        <v>300</v>
      </c>
      <c r="T3447">
        <v>0.52</v>
      </c>
      <c r="V3447" s="15">
        <f t="shared" si="93"/>
        <v>48</v>
      </c>
    </row>
    <row r="3448" spans="1:22">
      <c r="A3448" t="s">
        <v>0</v>
      </c>
      <c r="B3448" t="s">
        <v>1</v>
      </c>
      <c r="C3448" s="1">
        <v>0.36033429398148148</v>
      </c>
      <c r="D3448" t="s">
        <v>291</v>
      </c>
      <c r="E3448" t="s">
        <v>301</v>
      </c>
      <c r="F3448" t="s">
        <v>4</v>
      </c>
      <c r="G3448" t="s">
        <v>5</v>
      </c>
      <c r="H3448" t="s">
        <v>293</v>
      </c>
      <c r="I3448" t="s">
        <v>294</v>
      </c>
      <c r="J3448" t="s">
        <v>302</v>
      </c>
      <c r="K3448" t="s">
        <v>296</v>
      </c>
      <c r="L3448">
        <v>6771</v>
      </c>
      <c r="M3448" t="s">
        <v>297</v>
      </c>
      <c r="N3448">
        <v>1060809</v>
      </c>
      <c r="O3448" t="s">
        <v>298</v>
      </c>
      <c r="P3448">
        <v>1060850</v>
      </c>
      <c r="Q3448" t="s">
        <v>299</v>
      </c>
      <c r="R3448">
        <v>1054087</v>
      </c>
      <c r="S3448" t="s">
        <v>300</v>
      </c>
      <c r="T3448">
        <v>0.64</v>
      </c>
      <c r="V3448" s="15">
        <f t="shared" si="93"/>
        <v>41</v>
      </c>
    </row>
    <row r="3449" spans="1:22">
      <c r="A3449" t="s">
        <v>0</v>
      </c>
      <c r="B3449" t="s">
        <v>1</v>
      </c>
      <c r="C3449" s="1">
        <v>0.36033429398148148</v>
      </c>
      <c r="D3449" t="s">
        <v>291</v>
      </c>
      <c r="E3449" t="s">
        <v>308</v>
      </c>
      <c r="F3449" t="s">
        <v>4</v>
      </c>
      <c r="G3449" t="s">
        <v>5</v>
      </c>
      <c r="H3449" t="s">
        <v>293</v>
      </c>
      <c r="I3449" t="s">
        <v>294</v>
      </c>
      <c r="J3449" t="s">
        <v>309</v>
      </c>
      <c r="K3449" t="s">
        <v>296</v>
      </c>
      <c r="L3449">
        <v>4011</v>
      </c>
      <c r="M3449" t="s">
        <v>297</v>
      </c>
      <c r="N3449">
        <v>1213311</v>
      </c>
      <c r="O3449" t="s">
        <v>298</v>
      </c>
      <c r="P3449">
        <v>1213414</v>
      </c>
      <c r="Q3449" t="s">
        <v>299</v>
      </c>
      <c r="R3449">
        <v>1209411</v>
      </c>
      <c r="S3449" t="s">
        <v>300</v>
      </c>
      <c r="T3449">
        <v>0.33</v>
      </c>
      <c r="V3449" s="15">
        <f t="shared" si="93"/>
        <v>103</v>
      </c>
    </row>
    <row r="3450" spans="1:22">
      <c r="A3450" t="s">
        <v>0</v>
      </c>
      <c r="B3450" t="s">
        <v>1</v>
      </c>
      <c r="C3450" s="1">
        <v>0.36033429398148148</v>
      </c>
      <c r="D3450" t="s">
        <v>291</v>
      </c>
      <c r="E3450" t="s">
        <v>310</v>
      </c>
      <c r="F3450" t="s">
        <v>4</v>
      </c>
      <c r="G3450" t="s">
        <v>5</v>
      </c>
      <c r="H3450" t="s">
        <v>306</v>
      </c>
      <c r="I3450" t="s">
        <v>294</v>
      </c>
      <c r="J3450" t="s">
        <v>311</v>
      </c>
      <c r="K3450" t="s">
        <v>296</v>
      </c>
      <c r="L3450">
        <v>1524</v>
      </c>
      <c r="M3450" t="s">
        <v>297</v>
      </c>
      <c r="N3450">
        <v>108066</v>
      </c>
      <c r="O3450" t="s">
        <v>298</v>
      </c>
      <c r="P3450">
        <v>108073</v>
      </c>
      <c r="Q3450" t="s">
        <v>299</v>
      </c>
      <c r="R3450">
        <v>106762</v>
      </c>
      <c r="S3450" t="s">
        <v>300</v>
      </c>
      <c r="T3450">
        <v>1.43</v>
      </c>
      <c r="V3450" s="15">
        <f t="shared" si="93"/>
        <v>7</v>
      </c>
    </row>
    <row r="3451" spans="1:22">
      <c r="A3451" t="s">
        <v>0</v>
      </c>
      <c r="B3451" t="s">
        <v>1</v>
      </c>
      <c r="C3451" s="1">
        <v>0.36033430555555551</v>
      </c>
      <c r="D3451" t="s">
        <v>291</v>
      </c>
      <c r="E3451" t="s">
        <v>318</v>
      </c>
      <c r="F3451" t="s">
        <v>4</v>
      </c>
      <c r="G3451" t="s">
        <v>5</v>
      </c>
      <c r="H3451" t="s">
        <v>293</v>
      </c>
      <c r="I3451" t="s">
        <v>294</v>
      </c>
      <c r="J3451" t="s">
        <v>319</v>
      </c>
      <c r="K3451" t="s">
        <v>296</v>
      </c>
      <c r="L3451">
        <v>4024</v>
      </c>
      <c r="M3451" t="s">
        <v>297</v>
      </c>
      <c r="N3451">
        <v>735068</v>
      </c>
      <c r="O3451" t="s">
        <v>298</v>
      </c>
      <c r="P3451">
        <v>735127</v>
      </c>
      <c r="Q3451" t="s">
        <v>299</v>
      </c>
      <c r="R3451">
        <v>731135</v>
      </c>
      <c r="S3451" t="s">
        <v>300</v>
      </c>
      <c r="T3451">
        <v>0.55000000000000004</v>
      </c>
      <c r="V3451" s="15">
        <f t="shared" si="93"/>
        <v>59</v>
      </c>
    </row>
    <row r="3452" spans="1:22">
      <c r="A3452" t="s">
        <v>0</v>
      </c>
      <c r="B3452" t="s">
        <v>1</v>
      </c>
      <c r="C3452" s="1">
        <v>0.36033430555555551</v>
      </c>
      <c r="D3452" t="s">
        <v>291</v>
      </c>
      <c r="E3452" t="s">
        <v>314</v>
      </c>
      <c r="F3452" t="s">
        <v>4</v>
      </c>
      <c r="G3452" t="s">
        <v>5</v>
      </c>
      <c r="H3452" t="s">
        <v>293</v>
      </c>
      <c r="I3452" t="s">
        <v>294</v>
      </c>
      <c r="J3452" t="s">
        <v>315</v>
      </c>
      <c r="K3452" t="s">
        <v>296</v>
      </c>
      <c r="L3452">
        <v>3470</v>
      </c>
      <c r="M3452" t="s">
        <v>297</v>
      </c>
      <c r="N3452">
        <v>862488</v>
      </c>
      <c r="O3452" t="s">
        <v>298</v>
      </c>
      <c r="P3452">
        <v>862547</v>
      </c>
      <c r="Q3452" t="s">
        <v>299</v>
      </c>
      <c r="R3452">
        <v>859100</v>
      </c>
      <c r="S3452" t="s">
        <v>300</v>
      </c>
      <c r="T3452">
        <v>0.4</v>
      </c>
      <c r="V3452" s="15">
        <f t="shared" si="93"/>
        <v>59</v>
      </c>
    </row>
    <row r="3453" spans="1:22">
      <c r="A3453" t="s">
        <v>0</v>
      </c>
      <c r="B3453" t="s">
        <v>1</v>
      </c>
      <c r="C3453" s="1">
        <v>0.36033430555555551</v>
      </c>
      <c r="D3453" t="s">
        <v>291</v>
      </c>
      <c r="E3453" t="s">
        <v>316</v>
      </c>
      <c r="F3453" t="s">
        <v>4</v>
      </c>
      <c r="G3453" t="s">
        <v>5</v>
      </c>
      <c r="H3453" t="s">
        <v>306</v>
      </c>
      <c r="I3453" t="s">
        <v>294</v>
      </c>
      <c r="J3453" t="s">
        <v>317</v>
      </c>
      <c r="K3453" t="s">
        <v>296</v>
      </c>
      <c r="L3453">
        <v>6910</v>
      </c>
      <c r="M3453" t="s">
        <v>297</v>
      </c>
      <c r="N3453">
        <v>1514057</v>
      </c>
      <c r="O3453" t="s">
        <v>298</v>
      </c>
      <c r="P3453">
        <v>1514098</v>
      </c>
      <c r="Q3453" t="s">
        <v>299</v>
      </c>
      <c r="R3453">
        <v>1507502</v>
      </c>
      <c r="S3453" t="s">
        <v>300</v>
      </c>
      <c r="T3453">
        <v>0.46</v>
      </c>
      <c r="V3453" s="15">
        <f t="shared" si="93"/>
        <v>41</v>
      </c>
    </row>
    <row r="3454" spans="1:22">
      <c r="A3454" t="s">
        <v>0</v>
      </c>
      <c r="B3454" t="s">
        <v>1</v>
      </c>
      <c r="C3454" s="1">
        <v>0.36033430555555551</v>
      </c>
      <c r="D3454" t="s">
        <v>291</v>
      </c>
      <c r="E3454" t="s">
        <v>318</v>
      </c>
      <c r="F3454" t="s">
        <v>4</v>
      </c>
      <c r="G3454" t="s">
        <v>5</v>
      </c>
      <c r="H3454" t="s">
        <v>293</v>
      </c>
      <c r="I3454" t="s">
        <v>294</v>
      </c>
      <c r="J3454" t="s">
        <v>319</v>
      </c>
      <c r="K3454" t="s">
        <v>296</v>
      </c>
      <c r="L3454">
        <v>4033</v>
      </c>
      <c r="M3454" t="s">
        <v>297</v>
      </c>
      <c r="N3454">
        <v>735128</v>
      </c>
      <c r="O3454" t="s">
        <v>298</v>
      </c>
      <c r="P3454">
        <v>735138</v>
      </c>
      <c r="Q3454" t="s">
        <v>299</v>
      </c>
      <c r="R3454">
        <v>731137</v>
      </c>
      <c r="S3454" t="s">
        <v>300</v>
      </c>
      <c r="T3454">
        <v>0.55000000000000004</v>
      </c>
      <c r="V3454" s="15">
        <f t="shared" si="93"/>
        <v>10</v>
      </c>
    </row>
    <row r="3455" spans="1:22">
      <c r="A3455" t="s">
        <v>0</v>
      </c>
      <c r="B3455" t="s">
        <v>1</v>
      </c>
      <c r="C3455" s="1">
        <v>0.36033430555555551</v>
      </c>
      <c r="D3455" t="s">
        <v>291</v>
      </c>
      <c r="E3455" t="s">
        <v>320</v>
      </c>
      <c r="F3455" t="s">
        <v>4</v>
      </c>
      <c r="G3455" t="s">
        <v>5</v>
      </c>
      <c r="H3455" t="s">
        <v>293</v>
      </c>
      <c r="I3455" t="s">
        <v>294</v>
      </c>
      <c r="J3455" t="s">
        <v>321</v>
      </c>
      <c r="K3455" t="s">
        <v>296</v>
      </c>
      <c r="L3455">
        <v>3598</v>
      </c>
      <c r="M3455" t="s">
        <v>297</v>
      </c>
      <c r="N3455">
        <v>1239074</v>
      </c>
      <c r="O3455" t="s">
        <v>298</v>
      </c>
      <c r="P3455">
        <v>1239129</v>
      </c>
      <c r="Q3455" t="s">
        <v>299</v>
      </c>
      <c r="R3455">
        <v>1235564</v>
      </c>
      <c r="S3455" t="s">
        <v>300</v>
      </c>
      <c r="T3455">
        <v>0.28999999999999998</v>
      </c>
      <c r="V3455" s="15">
        <f t="shared" si="93"/>
        <v>55</v>
      </c>
    </row>
    <row r="3456" spans="1:22">
      <c r="A3456" t="s">
        <v>0</v>
      </c>
      <c r="B3456" t="s">
        <v>1</v>
      </c>
      <c r="C3456" s="1">
        <v>0.3603343171296296</v>
      </c>
      <c r="D3456" t="s">
        <v>291</v>
      </c>
      <c r="E3456" t="s">
        <v>331</v>
      </c>
      <c r="F3456" t="s">
        <v>4</v>
      </c>
      <c r="G3456" t="s">
        <v>5</v>
      </c>
      <c r="H3456" t="s">
        <v>293</v>
      </c>
      <c r="I3456" t="s">
        <v>294</v>
      </c>
      <c r="J3456" t="s">
        <v>332</v>
      </c>
      <c r="K3456" t="s">
        <v>296</v>
      </c>
      <c r="L3456">
        <v>603</v>
      </c>
      <c r="M3456" t="s">
        <v>297</v>
      </c>
      <c r="N3456">
        <v>699702</v>
      </c>
      <c r="O3456" t="s">
        <v>298</v>
      </c>
      <c r="P3456">
        <v>699778</v>
      </c>
      <c r="Q3456" t="s">
        <v>299</v>
      </c>
      <c r="R3456">
        <v>699183</v>
      </c>
      <c r="S3456" t="s">
        <v>300</v>
      </c>
      <c r="T3456">
        <v>0.09</v>
      </c>
      <c r="V3456" s="15">
        <f t="shared" si="93"/>
        <v>76</v>
      </c>
    </row>
    <row r="3457" spans="1:22">
      <c r="A3457" t="s">
        <v>0</v>
      </c>
      <c r="B3457" t="s">
        <v>1</v>
      </c>
      <c r="C3457" s="1">
        <v>0.3603343171296296</v>
      </c>
      <c r="D3457" t="s">
        <v>291</v>
      </c>
      <c r="E3457" t="s">
        <v>335</v>
      </c>
      <c r="F3457" t="s">
        <v>4</v>
      </c>
      <c r="G3457" t="s">
        <v>5</v>
      </c>
      <c r="H3457" t="s">
        <v>293</v>
      </c>
      <c r="I3457" t="s">
        <v>294</v>
      </c>
      <c r="J3457" t="s">
        <v>336</v>
      </c>
      <c r="K3457" t="s">
        <v>296</v>
      </c>
      <c r="L3457">
        <v>825</v>
      </c>
      <c r="M3457" t="s">
        <v>297</v>
      </c>
      <c r="N3457">
        <v>927365</v>
      </c>
      <c r="O3457" t="s">
        <v>298</v>
      </c>
      <c r="P3457">
        <v>927421</v>
      </c>
      <c r="Q3457" t="s">
        <v>299</v>
      </c>
      <c r="R3457">
        <v>926618</v>
      </c>
      <c r="S3457" t="s">
        <v>300</v>
      </c>
      <c r="T3457">
        <v>0.09</v>
      </c>
      <c r="V3457" s="15">
        <f t="shared" si="93"/>
        <v>56</v>
      </c>
    </row>
    <row r="3458" spans="1:22">
      <c r="A3458" t="s">
        <v>0</v>
      </c>
      <c r="B3458" t="s">
        <v>1</v>
      </c>
      <c r="C3458" s="1">
        <v>0.3603343171296296</v>
      </c>
      <c r="D3458" t="s">
        <v>291</v>
      </c>
      <c r="E3458" t="s">
        <v>331</v>
      </c>
      <c r="F3458" t="s">
        <v>4</v>
      </c>
      <c r="G3458" t="s">
        <v>5</v>
      </c>
      <c r="H3458" t="s">
        <v>293</v>
      </c>
      <c r="I3458" t="s">
        <v>294</v>
      </c>
      <c r="J3458" t="s">
        <v>332</v>
      </c>
      <c r="K3458" t="s">
        <v>296</v>
      </c>
      <c r="L3458">
        <v>638</v>
      </c>
      <c r="M3458" t="s">
        <v>297</v>
      </c>
      <c r="N3458">
        <v>699813</v>
      </c>
      <c r="O3458" t="s">
        <v>298</v>
      </c>
      <c r="P3458">
        <v>699849</v>
      </c>
      <c r="Q3458" t="s">
        <v>299</v>
      </c>
      <c r="R3458">
        <v>699219</v>
      </c>
      <c r="S3458" t="s">
        <v>300</v>
      </c>
      <c r="T3458">
        <v>0.09</v>
      </c>
      <c r="V3458" s="15">
        <f t="shared" si="93"/>
        <v>36</v>
      </c>
    </row>
    <row r="3459" spans="1:22">
      <c r="A3459" t="s">
        <v>0</v>
      </c>
      <c r="B3459" t="s">
        <v>1</v>
      </c>
      <c r="C3459" s="1">
        <v>0.3603343171296296</v>
      </c>
      <c r="D3459" t="s">
        <v>291</v>
      </c>
      <c r="E3459" t="s">
        <v>333</v>
      </c>
      <c r="F3459" t="s">
        <v>4</v>
      </c>
      <c r="G3459" t="s">
        <v>5</v>
      </c>
      <c r="H3459" t="s">
        <v>293</v>
      </c>
      <c r="I3459" t="s">
        <v>294</v>
      </c>
      <c r="J3459" t="s">
        <v>334</v>
      </c>
      <c r="K3459" t="s">
        <v>296</v>
      </c>
      <c r="L3459">
        <v>1056</v>
      </c>
      <c r="M3459" t="s">
        <v>297</v>
      </c>
      <c r="N3459">
        <v>1542883</v>
      </c>
      <c r="O3459" t="s">
        <v>298</v>
      </c>
      <c r="P3459">
        <v>1542931</v>
      </c>
      <c r="Q3459" t="s">
        <v>299</v>
      </c>
      <c r="R3459">
        <v>1541897</v>
      </c>
      <c r="S3459" t="s">
        <v>300</v>
      </c>
      <c r="T3459">
        <v>7.0000000000000007E-2</v>
      </c>
      <c r="V3459" s="15">
        <f t="shared" ref="V3459:V3522" si="94">P3459-N3459</f>
        <v>48</v>
      </c>
    </row>
    <row r="3460" spans="1:22">
      <c r="A3460" t="s">
        <v>0</v>
      </c>
      <c r="B3460" t="s">
        <v>1</v>
      </c>
      <c r="C3460" s="1">
        <v>0.3603343171296296</v>
      </c>
      <c r="D3460" t="s">
        <v>291</v>
      </c>
      <c r="E3460" t="s">
        <v>333</v>
      </c>
      <c r="F3460" t="s">
        <v>4</v>
      </c>
      <c r="G3460" t="s">
        <v>5</v>
      </c>
      <c r="H3460" t="s">
        <v>293</v>
      </c>
      <c r="I3460" t="s">
        <v>294</v>
      </c>
      <c r="J3460" t="s">
        <v>334</v>
      </c>
      <c r="K3460" t="s">
        <v>296</v>
      </c>
      <c r="L3460">
        <v>1085</v>
      </c>
      <c r="M3460" t="s">
        <v>297</v>
      </c>
      <c r="N3460">
        <v>1542941</v>
      </c>
      <c r="O3460" t="s">
        <v>298</v>
      </c>
      <c r="P3460">
        <v>1542971</v>
      </c>
      <c r="Q3460" t="s">
        <v>299</v>
      </c>
      <c r="R3460">
        <v>1541908</v>
      </c>
      <c r="S3460" t="s">
        <v>300</v>
      </c>
      <c r="T3460">
        <v>7.0000000000000007E-2</v>
      </c>
      <c r="V3460" s="15">
        <f t="shared" si="94"/>
        <v>30</v>
      </c>
    </row>
    <row r="3461" spans="1:22">
      <c r="A3461" t="s">
        <v>0</v>
      </c>
      <c r="B3461" t="s">
        <v>1</v>
      </c>
      <c r="C3461" s="1">
        <v>0.36033432870370369</v>
      </c>
      <c r="D3461" t="s">
        <v>291</v>
      </c>
      <c r="E3461" t="s">
        <v>292</v>
      </c>
      <c r="F3461" t="s">
        <v>4</v>
      </c>
      <c r="G3461" t="s">
        <v>5</v>
      </c>
      <c r="H3461" t="s">
        <v>293</v>
      </c>
      <c r="I3461" t="s">
        <v>294</v>
      </c>
      <c r="J3461" t="s">
        <v>295</v>
      </c>
      <c r="K3461" t="s">
        <v>296</v>
      </c>
      <c r="L3461">
        <v>4506</v>
      </c>
      <c r="M3461" t="s">
        <v>297</v>
      </c>
      <c r="N3461">
        <v>796746</v>
      </c>
      <c r="O3461" t="s">
        <v>298</v>
      </c>
      <c r="P3461">
        <v>796829</v>
      </c>
      <c r="Q3461" t="s">
        <v>299</v>
      </c>
      <c r="R3461">
        <v>792345</v>
      </c>
      <c r="S3461" t="s">
        <v>300</v>
      </c>
      <c r="T3461">
        <v>0.56999999999999995</v>
      </c>
      <c r="V3461" s="15">
        <f t="shared" si="94"/>
        <v>83</v>
      </c>
    </row>
    <row r="3462" spans="1:22">
      <c r="A3462" t="s">
        <v>0</v>
      </c>
      <c r="B3462" t="s">
        <v>1</v>
      </c>
      <c r="C3462" s="1">
        <v>0.36033432870370369</v>
      </c>
      <c r="D3462" t="s">
        <v>291</v>
      </c>
      <c r="E3462" t="s">
        <v>303</v>
      </c>
      <c r="F3462" t="s">
        <v>4</v>
      </c>
      <c r="G3462" t="s">
        <v>5</v>
      </c>
      <c r="H3462" t="s">
        <v>293</v>
      </c>
      <c r="I3462" t="s">
        <v>294</v>
      </c>
      <c r="J3462" t="s">
        <v>304</v>
      </c>
      <c r="K3462" t="s">
        <v>296</v>
      </c>
      <c r="L3462">
        <v>3839</v>
      </c>
      <c r="M3462" t="s">
        <v>297</v>
      </c>
      <c r="N3462">
        <v>736332</v>
      </c>
      <c r="O3462" t="s">
        <v>298</v>
      </c>
      <c r="P3462">
        <v>736365</v>
      </c>
      <c r="Q3462" t="s">
        <v>299</v>
      </c>
      <c r="R3462">
        <v>732549</v>
      </c>
      <c r="S3462" t="s">
        <v>300</v>
      </c>
      <c r="T3462">
        <v>0.52</v>
      </c>
      <c r="V3462" s="15">
        <f t="shared" si="94"/>
        <v>33</v>
      </c>
    </row>
    <row r="3463" spans="1:22">
      <c r="A3463" t="s">
        <v>0</v>
      </c>
      <c r="B3463" t="s">
        <v>1</v>
      </c>
      <c r="C3463" s="1">
        <v>0.36033432870370369</v>
      </c>
      <c r="D3463" t="s">
        <v>291</v>
      </c>
      <c r="E3463" t="s">
        <v>301</v>
      </c>
      <c r="F3463" t="s">
        <v>4</v>
      </c>
      <c r="G3463" t="s">
        <v>5</v>
      </c>
      <c r="H3463" t="s">
        <v>293</v>
      </c>
      <c r="I3463" t="s">
        <v>294</v>
      </c>
      <c r="J3463" t="s">
        <v>302</v>
      </c>
      <c r="K3463" t="s">
        <v>296</v>
      </c>
      <c r="L3463">
        <v>6801</v>
      </c>
      <c r="M3463" t="s">
        <v>297</v>
      </c>
      <c r="N3463">
        <v>1060856</v>
      </c>
      <c r="O3463" t="s">
        <v>298</v>
      </c>
      <c r="P3463">
        <v>1060887</v>
      </c>
      <c r="Q3463" t="s">
        <v>299</v>
      </c>
      <c r="R3463">
        <v>1054094</v>
      </c>
      <c r="S3463" t="s">
        <v>300</v>
      </c>
      <c r="T3463">
        <v>0.65</v>
      </c>
      <c r="V3463" s="15">
        <f t="shared" si="94"/>
        <v>31</v>
      </c>
    </row>
    <row r="3464" spans="1:22">
      <c r="A3464" t="s">
        <v>0</v>
      </c>
      <c r="B3464" t="s">
        <v>1</v>
      </c>
      <c r="C3464" s="1">
        <v>0.36033432870370369</v>
      </c>
      <c r="D3464" t="s">
        <v>291</v>
      </c>
      <c r="E3464" t="s">
        <v>292</v>
      </c>
      <c r="F3464" t="s">
        <v>4</v>
      </c>
      <c r="G3464" t="s">
        <v>5</v>
      </c>
      <c r="H3464" t="s">
        <v>293</v>
      </c>
      <c r="I3464" t="s">
        <v>294</v>
      </c>
      <c r="J3464" t="s">
        <v>295</v>
      </c>
      <c r="K3464" t="s">
        <v>296</v>
      </c>
      <c r="L3464">
        <v>4545</v>
      </c>
      <c r="M3464" t="s">
        <v>297</v>
      </c>
      <c r="N3464">
        <v>796833</v>
      </c>
      <c r="O3464" t="s">
        <v>298</v>
      </c>
      <c r="P3464">
        <v>796873</v>
      </c>
      <c r="Q3464" t="s">
        <v>299</v>
      </c>
      <c r="R3464">
        <v>792350</v>
      </c>
      <c r="S3464" t="s">
        <v>300</v>
      </c>
      <c r="T3464">
        <v>0.56999999999999995</v>
      </c>
      <c r="V3464" s="15">
        <f t="shared" si="94"/>
        <v>40</v>
      </c>
    </row>
    <row r="3465" spans="1:22">
      <c r="A3465" t="s">
        <v>0</v>
      </c>
      <c r="B3465" t="s">
        <v>1</v>
      </c>
      <c r="C3465" s="1">
        <v>0.36033432870370369</v>
      </c>
      <c r="D3465" t="s">
        <v>291</v>
      </c>
      <c r="E3465" t="s">
        <v>308</v>
      </c>
      <c r="F3465" t="s">
        <v>4</v>
      </c>
      <c r="G3465" t="s">
        <v>5</v>
      </c>
      <c r="H3465" t="s">
        <v>293</v>
      </c>
      <c r="I3465" t="s">
        <v>294</v>
      </c>
      <c r="J3465" t="s">
        <v>309</v>
      </c>
      <c r="K3465" t="s">
        <v>296</v>
      </c>
      <c r="L3465">
        <v>4055</v>
      </c>
      <c r="M3465" t="s">
        <v>297</v>
      </c>
      <c r="N3465">
        <v>1213429</v>
      </c>
      <c r="O3465" t="s">
        <v>298</v>
      </c>
      <c r="P3465">
        <v>1213474</v>
      </c>
      <c r="Q3465" t="s">
        <v>299</v>
      </c>
      <c r="R3465">
        <v>1209427</v>
      </c>
      <c r="S3465" t="s">
        <v>300</v>
      </c>
      <c r="T3465">
        <v>0.34</v>
      </c>
      <c r="V3465" s="15">
        <f t="shared" si="94"/>
        <v>45</v>
      </c>
    </row>
    <row r="3466" spans="1:22">
      <c r="A3466" t="s">
        <v>0</v>
      </c>
      <c r="B3466" t="s">
        <v>1</v>
      </c>
      <c r="C3466" s="1">
        <v>0.36033432870370369</v>
      </c>
      <c r="D3466" t="s">
        <v>291</v>
      </c>
      <c r="E3466" t="s">
        <v>305</v>
      </c>
      <c r="F3466" t="s">
        <v>4</v>
      </c>
      <c r="G3466" t="s">
        <v>5</v>
      </c>
      <c r="H3466" t="s">
        <v>306</v>
      </c>
      <c r="I3466" t="s">
        <v>294</v>
      </c>
      <c r="J3466" t="s">
        <v>307</v>
      </c>
      <c r="K3466" t="s">
        <v>296</v>
      </c>
      <c r="L3466">
        <v>10846</v>
      </c>
      <c r="M3466" t="s">
        <v>297</v>
      </c>
      <c r="N3466">
        <v>1357435</v>
      </c>
      <c r="O3466" t="s">
        <v>298</v>
      </c>
      <c r="P3466">
        <v>1357474</v>
      </c>
      <c r="Q3466" t="s">
        <v>299</v>
      </c>
      <c r="R3466">
        <v>1347021</v>
      </c>
      <c r="S3466" t="s">
        <v>300</v>
      </c>
      <c r="T3466">
        <v>0.81</v>
      </c>
      <c r="V3466" s="15">
        <f t="shared" si="94"/>
        <v>39</v>
      </c>
    </row>
    <row r="3467" spans="1:22">
      <c r="A3467" t="s">
        <v>0</v>
      </c>
      <c r="B3467" t="s">
        <v>1</v>
      </c>
      <c r="C3467" s="1">
        <v>0.36033435185185186</v>
      </c>
      <c r="D3467" t="s">
        <v>291</v>
      </c>
      <c r="E3467" t="s">
        <v>312</v>
      </c>
      <c r="F3467" t="s">
        <v>4</v>
      </c>
      <c r="G3467" t="s">
        <v>5</v>
      </c>
      <c r="H3467" t="s">
        <v>293</v>
      </c>
      <c r="I3467" t="s">
        <v>294</v>
      </c>
      <c r="J3467" t="s">
        <v>313</v>
      </c>
      <c r="K3467" t="s">
        <v>296</v>
      </c>
      <c r="L3467">
        <v>2609</v>
      </c>
      <c r="M3467" t="s">
        <v>297</v>
      </c>
      <c r="N3467">
        <v>1137251</v>
      </c>
      <c r="O3467" t="s">
        <v>298</v>
      </c>
      <c r="P3467">
        <v>1137266</v>
      </c>
      <c r="Q3467" t="s">
        <v>299</v>
      </c>
      <c r="R3467">
        <v>1134689</v>
      </c>
      <c r="S3467" t="s">
        <v>300</v>
      </c>
      <c r="T3467">
        <v>0.23</v>
      </c>
      <c r="V3467" s="15">
        <f t="shared" si="94"/>
        <v>15</v>
      </c>
    </row>
    <row r="3468" spans="1:22">
      <c r="A3468" t="s">
        <v>0</v>
      </c>
      <c r="B3468" t="s">
        <v>1</v>
      </c>
      <c r="C3468" s="1">
        <v>0.36033435185185186</v>
      </c>
      <c r="D3468" t="s">
        <v>291</v>
      </c>
      <c r="E3468" t="s">
        <v>316</v>
      </c>
      <c r="F3468" t="s">
        <v>4</v>
      </c>
      <c r="G3468" t="s">
        <v>5</v>
      </c>
      <c r="H3468" t="s">
        <v>306</v>
      </c>
      <c r="I3468" t="s">
        <v>294</v>
      </c>
      <c r="J3468" t="s">
        <v>317</v>
      </c>
      <c r="K3468" t="s">
        <v>296</v>
      </c>
      <c r="L3468">
        <v>6979</v>
      </c>
      <c r="M3468" t="s">
        <v>297</v>
      </c>
      <c r="N3468">
        <v>1514117</v>
      </c>
      <c r="O3468" t="s">
        <v>298</v>
      </c>
      <c r="P3468">
        <v>1514186</v>
      </c>
      <c r="Q3468" t="s">
        <v>299</v>
      </c>
      <c r="R3468">
        <v>1507522</v>
      </c>
      <c r="S3468" t="s">
        <v>300</v>
      </c>
      <c r="T3468">
        <v>0.46</v>
      </c>
      <c r="V3468" s="15">
        <f t="shared" si="94"/>
        <v>69</v>
      </c>
    </row>
    <row r="3469" spans="1:22">
      <c r="A3469" t="s">
        <v>0</v>
      </c>
      <c r="B3469" t="s">
        <v>1</v>
      </c>
      <c r="C3469" s="1">
        <v>0.36033435185185186</v>
      </c>
      <c r="D3469" t="s">
        <v>291</v>
      </c>
      <c r="E3469" t="s">
        <v>318</v>
      </c>
      <c r="F3469" t="s">
        <v>4</v>
      </c>
      <c r="G3469" t="s">
        <v>5</v>
      </c>
      <c r="H3469" t="s">
        <v>293</v>
      </c>
      <c r="I3469" t="s">
        <v>294</v>
      </c>
      <c r="J3469" t="s">
        <v>319</v>
      </c>
      <c r="K3469" t="s">
        <v>296</v>
      </c>
      <c r="L3469">
        <v>4063</v>
      </c>
      <c r="M3469" t="s">
        <v>297</v>
      </c>
      <c r="N3469">
        <v>735141</v>
      </c>
      <c r="O3469" t="s">
        <v>298</v>
      </c>
      <c r="P3469">
        <v>735172</v>
      </c>
      <c r="Q3469" t="s">
        <v>299</v>
      </c>
      <c r="R3469">
        <v>731141</v>
      </c>
      <c r="S3469" t="s">
        <v>300</v>
      </c>
      <c r="T3469">
        <v>0.56000000000000005</v>
      </c>
      <c r="V3469" s="15">
        <f t="shared" si="94"/>
        <v>31</v>
      </c>
    </row>
    <row r="3470" spans="1:22">
      <c r="A3470" t="s">
        <v>0</v>
      </c>
      <c r="B3470" t="s">
        <v>1</v>
      </c>
      <c r="C3470" s="1">
        <v>0.36033435185185186</v>
      </c>
      <c r="D3470" t="s">
        <v>291</v>
      </c>
      <c r="E3470" t="s">
        <v>320</v>
      </c>
      <c r="F3470" t="s">
        <v>4</v>
      </c>
      <c r="G3470" t="s">
        <v>5</v>
      </c>
      <c r="H3470" t="s">
        <v>293</v>
      </c>
      <c r="I3470" t="s">
        <v>294</v>
      </c>
      <c r="J3470" t="s">
        <v>321</v>
      </c>
      <c r="K3470" t="s">
        <v>296</v>
      </c>
      <c r="L3470">
        <v>3645</v>
      </c>
      <c r="M3470" t="s">
        <v>297</v>
      </c>
      <c r="N3470">
        <v>1239136</v>
      </c>
      <c r="O3470" t="s">
        <v>298</v>
      </c>
      <c r="P3470">
        <v>1239184</v>
      </c>
      <c r="Q3470" t="s">
        <v>299</v>
      </c>
      <c r="R3470">
        <v>1235572</v>
      </c>
      <c r="S3470" t="s">
        <v>300</v>
      </c>
      <c r="T3470">
        <v>0.3</v>
      </c>
      <c r="V3470" s="15">
        <f t="shared" si="94"/>
        <v>48</v>
      </c>
    </row>
    <row r="3471" spans="1:22">
      <c r="A3471" t="s">
        <v>0</v>
      </c>
      <c r="B3471" t="s">
        <v>1</v>
      </c>
      <c r="C3471" s="1">
        <v>0.36033435185185186</v>
      </c>
      <c r="D3471" t="s">
        <v>291</v>
      </c>
      <c r="E3471" t="s">
        <v>314</v>
      </c>
      <c r="F3471" t="s">
        <v>4</v>
      </c>
      <c r="G3471" t="s">
        <v>5</v>
      </c>
      <c r="H3471" t="s">
        <v>293</v>
      </c>
      <c r="I3471" t="s">
        <v>294</v>
      </c>
      <c r="J3471" t="s">
        <v>315</v>
      </c>
      <c r="K3471" t="s">
        <v>296</v>
      </c>
      <c r="L3471">
        <v>3526</v>
      </c>
      <c r="M3471" t="s">
        <v>297</v>
      </c>
      <c r="N3471">
        <v>862570</v>
      </c>
      <c r="O3471" t="s">
        <v>298</v>
      </c>
      <c r="P3471">
        <v>862627</v>
      </c>
      <c r="Q3471" t="s">
        <v>299</v>
      </c>
      <c r="R3471">
        <v>859124</v>
      </c>
      <c r="S3471" t="s">
        <v>300</v>
      </c>
      <c r="T3471">
        <v>0.41</v>
      </c>
      <c r="V3471" s="15">
        <f t="shared" si="94"/>
        <v>57</v>
      </c>
    </row>
    <row r="3472" spans="1:22">
      <c r="A3472" t="s">
        <v>0</v>
      </c>
      <c r="B3472" t="s">
        <v>1</v>
      </c>
      <c r="C3472" s="1">
        <v>0.36033435185185186</v>
      </c>
      <c r="D3472" t="s">
        <v>291</v>
      </c>
      <c r="E3472" t="s">
        <v>312</v>
      </c>
      <c r="F3472" t="s">
        <v>4</v>
      </c>
      <c r="G3472" t="s">
        <v>5</v>
      </c>
      <c r="H3472" t="s">
        <v>293</v>
      </c>
      <c r="I3472" t="s">
        <v>294</v>
      </c>
      <c r="J3472" t="s">
        <v>313</v>
      </c>
      <c r="K3472" t="s">
        <v>296</v>
      </c>
      <c r="L3472">
        <v>2625</v>
      </c>
      <c r="M3472" t="s">
        <v>297</v>
      </c>
      <c r="N3472">
        <v>1137273</v>
      </c>
      <c r="O3472" t="s">
        <v>298</v>
      </c>
      <c r="P3472">
        <v>1137290</v>
      </c>
      <c r="Q3472" t="s">
        <v>299</v>
      </c>
      <c r="R3472">
        <v>1134697</v>
      </c>
      <c r="S3472" t="s">
        <v>300</v>
      </c>
      <c r="T3472">
        <v>0.23</v>
      </c>
      <c r="V3472" s="15">
        <f t="shared" si="94"/>
        <v>17</v>
      </c>
    </row>
    <row r="3473" spans="1:22">
      <c r="A3473" t="s">
        <v>0</v>
      </c>
      <c r="B3473" t="s">
        <v>1</v>
      </c>
      <c r="C3473" s="1">
        <v>0.36033435185185186</v>
      </c>
      <c r="D3473" t="s">
        <v>291</v>
      </c>
      <c r="E3473" t="s">
        <v>329</v>
      </c>
      <c r="F3473" t="s">
        <v>4</v>
      </c>
      <c r="G3473" t="s">
        <v>5</v>
      </c>
      <c r="H3473" t="s">
        <v>293</v>
      </c>
      <c r="I3473" t="s">
        <v>294</v>
      </c>
      <c r="J3473" t="s">
        <v>330</v>
      </c>
      <c r="K3473" t="s">
        <v>296</v>
      </c>
      <c r="L3473">
        <v>726</v>
      </c>
      <c r="M3473" t="s">
        <v>297</v>
      </c>
      <c r="N3473">
        <v>695786</v>
      </c>
      <c r="O3473" t="s">
        <v>298</v>
      </c>
      <c r="P3473">
        <v>695817</v>
      </c>
      <c r="Q3473" t="s">
        <v>299</v>
      </c>
      <c r="R3473">
        <v>695123</v>
      </c>
      <c r="S3473" t="s">
        <v>300</v>
      </c>
      <c r="T3473">
        <v>0.1</v>
      </c>
      <c r="V3473" s="15">
        <f t="shared" si="94"/>
        <v>31</v>
      </c>
    </row>
    <row r="3474" spans="1:22">
      <c r="A3474" t="s">
        <v>0</v>
      </c>
      <c r="B3474" t="s">
        <v>1</v>
      </c>
      <c r="C3474" s="1">
        <v>0.36033435185185186</v>
      </c>
      <c r="D3474" t="s">
        <v>291</v>
      </c>
      <c r="E3474" t="s">
        <v>335</v>
      </c>
      <c r="F3474" t="s">
        <v>4</v>
      </c>
      <c r="G3474" t="s">
        <v>5</v>
      </c>
      <c r="H3474" t="s">
        <v>293</v>
      </c>
      <c r="I3474" t="s">
        <v>294</v>
      </c>
      <c r="J3474" t="s">
        <v>336</v>
      </c>
      <c r="K3474" t="s">
        <v>296</v>
      </c>
      <c r="L3474">
        <v>860</v>
      </c>
      <c r="M3474" t="s">
        <v>297</v>
      </c>
      <c r="N3474">
        <v>927425</v>
      </c>
      <c r="O3474" t="s">
        <v>298</v>
      </c>
      <c r="P3474">
        <v>927461</v>
      </c>
      <c r="Q3474" t="s">
        <v>299</v>
      </c>
      <c r="R3474">
        <v>926623</v>
      </c>
      <c r="S3474" t="s">
        <v>300</v>
      </c>
      <c r="T3474">
        <v>0.09</v>
      </c>
      <c r="V3474" s="15">
        <f t="shared" si="94"/>
        <v>36</v>
      </c>
    </row>
    <row r="3475" spans="1:22">
      <c r="A3475" t="s">
        <v>0</v>
      </c>
      <c r="B3475" t="s">
        <v>1</v>
      </c>
      <c r="C3475" s="1">
        <v>0.36033435185185186</v>
      </c>
      <c r="D3475" t="s">
        <v>291</v>
      </c>
      <c r="E3475" t="s">
        <v>329</v>
      </c>
      <c r="F3475" t="s">
        <v>4</v>
      </c>
      <c r="G3475" t="s">
        <v>5</v>
      </c>
      <c r="H3475" t="s">
        <v>293</v>
      </c>
      <c r="I3475" t="s">
        <v>294</v>
      </c>
      <c r="J3475" t="s">
        <v>330</v>
      </c>
      <c r="K3475" t="s">
        <v>296</v>
      </c>
      <c r="L3475">
        <v>754</v>
      </c>
      <c r="M3475" t="s">
        <v>297</v>
      </c>
      <c r="N3475">
        <v>695832</v>
      </c>
      <c r="O3475" t="s">
        <v>298</v>
      </c>
      <c r="P3475">
        <v>695861</v>
      </c>
      <c r="Q3475" t="s">
        <v>299</v>
      </c>
      <c r="R3475">
        <v>695139</v>
      </c>
      <c r="S3475" t="s">
        <v>300</v>
      </c>
      <c r="T3475">
        <v>0.11</v>
      </c>
      <c r="V3475" s="15">
        <f t="shared" si="94"/>
        <v>29</v>
      </c>
    </row>
    <row r="3476" spans="1:22">
      <c r="A3476" t="s">
        <v>0</v>
      </c>
      <c r="B3476" t="s">
        <v>1</v>
      </c>
      <c r="C3476" s="1">
        <v>0.36033435185185186</v>
      </c>
      <c r="D3476" t="s">
        <v>291</v>
      </c>
      <c r="E3476" t="s">
        <v>333</v>
      </c>
      <c r="F3476" t="s">
        <v>4</v>
      </c>
      <c r="G3476" t="s">
        <v>5</v>
      </c>
      <c r="H3476" t="s">
        <v>293</v>
      </c>
      <c r="I3476" t="s">
        <v>294</v>
      </c>
      <c r="J3476" t="s">
        <v>334</v>
      </c>
      <c r="K3476" t="s">
        <v>296</v>
      </c>
      <c r="L3476">
        <v>1229</v>
      </c>
      <c r="M3476" t="s">
        <v>297</v>
      </c>
      <c r="N3476">
        <v>1542997</v>
      </c>
      <c r="O3476" t="s">
        <v>298</v>
      </c>
      <c r="P3476">
        <v>1543142</v>
      </c>
      <c r="Q3476" t="s">
        <v>299</v>
      </c>
      <c r="R3476">
        <v>1541935</v>
      </c>
      <c r="S3476" t="s">
        <v>300</v>
      </c>
      <c r="T3476">
        <v>0.08</v>
      </c>
      <c r="V3476" s="15">
        <f t="shared" si="94"/>
        <v>145</v>
      </c>
    </row>
    <row r="3477" spans="1:22">
      <c r="A3477" t="s">
        <v>0</v>
      </c>
      <c r="B3477" t="s">
        <v>1</v>
      </c>
      <c r="C3477" s="1">
        <v>0.36033436342592595</v>
      </c>
      <c r="D3477" t="s">
        <v>291</v>
      </c>
      <c r="E3477" t="s">
        <v>303</v>
      </c>
      <c r="F3477" t="s">
        <v>4</v>
      </c>
      <c r="G3477" t="s">
        <v>5</v>
      </c>
      <c r="H3477" t="s">
        <v>293</v>
      </c>
      <c r="I3477" t="s">
        <v>294</v>
      </c>
      <c r="J3477" t="s">
        <v>304</v>
      </c>
      <c r="K3477" t="s">
        <v>296</v>
      </c>
      <c r="L3477">
        <v>3900</v>
      </c>
      <c r="M3477" t="s">
        <v>297</v>
      </c>
      <c r="N3477">
        <v>736394</v>
      </c>
      <c r="O3477" t="s">
        <v>298</v>
      </c>
      <c r="P3477">
        <v>736456</v>
      </c>
      <c r="Q3477" t="s">
        <v>299</v>
      </c>
      <c r="R3477">
        <v>732579</v>
      </c>
      <c r="S3477" t="s">
        <v>300</v>
      </c>
      <c r="T3477">
        <v>0.53</v>
      </c>
      <c r="V3477" s="15">
        <f t="shared" si="94"/>
        <v>62</v>
      </c>
    </row>
    <row r="3478" spans="1:22">
      <c r="A3478" t="s">
        <v>0</v>
      </c>
      <c r="B3478" t="s">
        <v>1</v>
      </c>
      <c r="C3478" s="1">
        <v>0.36033436342592595</v>
      </c>
      <c r="D3478" t="s">
        <v>291</v>
      </c>
      <c r="E3478" t="s">
        <v>305</v>
      </c>
      <c r="F3478" t="s">
        <v>4</v>
      </c>
      <c r="G3478" t="s">
        <v>5</v>
      </c>
      <c r="H3478" t="s">
        <v>306</v>
      </c>
      <c r="I3478" t="s">
        <v>294</v>
      </c>
      <c r="J3478" t="s">
        <v>307</v>
      </c>
      <c r="K3478" t="s">
        <v>296</v>
      </c>
      <c r="L3478">
        <v>10880</v>
      </c>
      <c r="M3478" t="s">
        <v>297</v>
      </c>
      <c r="N3478">
        <v>1357484</v>
      </c>
      <c r="O3478" t="s">
        <v>298</v>
      </c>
      <c r="P3478">
        <v>1357518</v>
      </c>
      <c r="Q3478" t="s">
        <v>299</v>
      </c>
      <c r="R3478">
        <v>1347032</v>
      </c>
      <c r="S3478" t="s">
        <v>300</v>
      </c>
      <c r="T3478">
        <v>0.81</v>
      </c>
      <c r="V3478" s="15">
        <f t="shared" si="94"/>
        <v>34</v>
      </c>
    </row>
    <row r="3479" spans="1:22">
      <c r="A3479" t="s">
        <v>0</v>
      </c>
      <c r="B3479" t="s">
        <v>1</v>
      </c>
      <c r="C3479" s="1">
        <v>0.36033436342592595</v>
      </c>
      <c r="D3479" t="s">
        <v>291</v>
      </c>
      <c r="E3479" t="s">
        <v>308</v>
      </c>
      <c r="F3479" t="s">
        <v>4</v>
      </c>
      <c r="G3479" t="s">
        <v>5</v>
      </c>
      <c r="H3479" t="s">
        <v>293</v>
      </c>
      <c r="I3479" t="s">
        <v>294</v>
      </c>
      <c r="J3479" t="s">
        <v>309</v>
      </c>
      <c r="K3479" t="s">
        <v>296</v>
      </c>
      <c r="L3479">
        <v>4087</v>
      </c>
      <c r="M3479" t="s">
        <v>297</v>
      </c>
      <c r="N3479">
        <v>1213480</v>
      </c>
      <c r="O3479" t="s">
        <v>298</v>
      </c>
      <c r="P3479">
        <v>1213513</v>
      </c>
      <c r="Q3479" t="s">
        <v>299</v>
      </c>
      <c r="R3479">
        <v>1209434</v>
      </c>
      <c r="S3479" t="s">
        <v>300</v>
      </c>
      <c r="T3479">
        <v>0.34</v>
      </c>
      <c r="V3479" s="15">
        <f t="shared" si="94"/>
        <v>33</v>
      </c>
    </row>
    <row r="3480" spans="1:22">
      <c r="A3480" t="s">
        <v>0</v>
      </c>
      <c r="B3480" t="s">
        <v>1</v>
      </c>
      <c r="C3480" s="1">
        <v>0.36033436342592595</v>
      </c>
      <c r="D3480" t="s">
        <v>291</v>
      </c>
      <c r="E3480" t="s">
        <v>292</v>
      </c>
      <c r="F3480" t="s">
        <v>4</v>
      </c>
      <c r="G3480" t="s">
        <v>5</v>
      </c>
      <c r="H3480" t="s">
        <v>293</v>
      </c>
      <c r="I3480" t="s">
        <v>294</v>
      </c>
      <c r="J3480" t="s">
        <v>295</v>
      </c>
      <c r="K3480" t="s">
        <v>296</v>
      </c>
      <c r="L3480">
        <v>4566</v>
      </c>
      <c r="M3480" t="s">
        <v>297</v>
      </c>
      <c r="N3480">
        <v>796883</v>
      </c>
      <c r="O3480" t="s">
        <v>298</v>
      </c>
      <c r="P3480">
        <v>796905</v>
      </c>
      <c r="Q3480" t="s">
        <v>299</v>
      </c>
      <c r="R3480">
        <v>792361</v>
      </c>
      <c r="S3480" t="s">
        <v>300</v>
      </c>
      <c r="T3480">
        <v>0.57999999999999996</v>
      </c>
      <c r="V3480" s="15">
        <f t="shared" si="94"/>
        <v>22</v>
      </c>
    </row>
    <row r="3481" spans="1:22">
      <c r="A3481" t="s">
        <v>0</v>
      </c>
      <c r="B3481" t="s">
        <v>1</v>
      </c>
      <c r="C3481" s="1">
        <v>0.36033436342592595</v>
      </c>
      <c r="D3481" t="s">
        <v>291</v>
      </c>
      <c r="E3481" t="s">
        <v>301</v>
      </c>
      <c r="F3481" t="s">
        <v>4</v>
      </c>
      <c r="G3481" t="s">
        <v>5</v>
      </c>
      <c r="H3481" t="s">
        <v>293</v>
      </c>
      <c r="I3481" t="s">
        <v>294</v>
      </c>
      <c r="J3481" t="s">
        <v>302</v>
      </c>
      <c r="K3481" t="s">
        <v>296</v>
      </c>
      <c r="L3481">
        <v>6824</v>
      </c>
      <c r="M3481" t="s">
        <v>297</v>
      </c>
      <c r="N3481">
        <v>1060891</v>
      </c>
      <c r="O3481" t="s">
        <v>298</v>
      </c>
      <c r="P3481">
        <v>1060915</v>
      </c>
      <c r="Q3481" t="s">
        <v>299</v>
      </c>
      <c r="R3481">
        <v>1054099</v>
      </c>
      <c r="S3481" t="s">
        <v>300</v>
      </c>
      <c r="T3481">
        <v>0.65</v>
      </c>
      <c r="V3481" s="15">
        <f t="shared" si="94"/>
        <v>24</v>
      </c>
    </row>
    <row r="3482" spans="1:22">
      <c r="A3482" t="s">
        <v>0</v>
      </c>
      <c r="B3482" t="s">
        <v>1</v>
      </c>
      <c r="C3482" s="1">
        <v>0.36033438657407407</v>
      </c>
      <c r="D3482" t="s">
        <v>291</v>
      </c>
      <c r="E3482" t="s">
        <v>316</v>
      </c>
      <c r="F3482" t="s">
        <v>4</v>
      </c>
      <c r="G3482" t="s">
        <v>5</v>
      </c>
      <c r="H3482" t="s">
        <v>306</v>
      </c>
      <c r="I3482" t="s">
        <v>294</v>
      </c>
      <c r="J3482" t="s">
        <v>317</v>
      </c>
      <c r="K3482" t="s">
        <v>296</v>
      </c>
      <c r="L3482">
        <v>7001</v>
      </c>
      <c r="M3482" t="s">
        <v>297</v>
      </c>
      <c r="N3482">
        <v>1514199</v>
      </c>
      <c r="O3482" t="s">
        <v>298</v>
      </c>
      <c r="P3482">
        <v>1514221</v>
      </c>
      <c r="Q3482" t="s">
        <v>299</v>
      </c>
      <c r="R3482">
        <v>1507536</v>
      </c>
      <c r="S3482" t="s">
        <v>300</v>
      </c>
      <c r="T3482">
        <v>0.46</v>
      </c>
      <c r="V3482" s="15">
        <f t="shared" si="94"/>
        <v>22</v>
      </c>
    </row>
    <row r="3483" spans="1:22">
      <c r="A3483" t="s">
        <v>0</v>
      </c>
      <c r="B3483" t="s">
        <v>1</v>
      </c>
      <c r="C3483" s="1">
        <v>0.36033438657407407</v>
      </c>
      <c r="D3483" t="s">
        <v>291</v>
      </c>
      <c r="E3483" t="s">
        <v>314</v>
      </c>
      <c r="F3483" t="s">
        <v>4</v>
      </c>
      <c r="G3483" t="s">
        <v>5</v>
      </c>
      <c r="H3483" t="s">
        <v>293</v>
      </c>
      <c r="I3483" t="s">
        <v>294</v>
      </c>
      <c r="J3483" t="s">
        <v>315</v>
      </c>
      <c r="K3483" t="s">
        <v>296</v>
      </c>
      <c r="L3483">
        <v>3534</v>
      </c>
      <c r="M3483" t="s">
        <v>297</v>
      </c>
      <c r="N3483">
        <v>862650</v>
      </c>
      <c r="O3483" t="s">
        <v>298</v>
      </c>
      <c r="P3483">
        <v>862659</v>
      </c>
      <c r="Q3483" t="s">
        <v>299</v>
      </c>
      <c r="R3483">
        <v>859148</v>
      </c>
      <c r="S3483" t="s">
        <v>300</v>
      </c>
      <c r="T3483">
        <v>0.41</v>
      </c>
      <c r="V3483" s="15">
        <f t="shared" si="94"/>
        <v>9</v>
      </c>
    </row>
    <row r="3484" spans="1:22">
      <c r="A3484" t="s">
        <v>0</v>
      </c>
      <c r="B3484" t="s">
        <v>1</v>
      </c>
      <c r="C3484" s="1">
        <v>0.36033438657407407</v>
      </c>
      <c r="D3484" t="s">
        <v>291</v>
      </c>
      <c r="E3484" t="s">
        <v>320</v>
      </c>
      <c r="F3484" t="s">
        <v>4</v>
      </c>
      <c r="G3484" t="s">
        <v>5</v>
      </c>
      <c r="H3484" t="s">
        <v>293</v>
      </c>
      <c r="I3484" t="s">
        <v>294</v>
      </c>
      <c r="J3484" t="s">
        <v>321</v>
      </c>
      <c r="K3484" t="s">
        <v>296</v>
      </c>
      <c r="L3484">
        <v>3656</v>
      </c>
      <c r="M3484" t="s">
        <v>297</v>
      </c>
      <c r="N3484">
        <v>1239199</v>
      </c>
      <c r="O3484" t="s">
        <v>298</v>
      </c>
      <c r="P3484">
        <v>1239211</v>
      </c>
      <c r="Q3484" t="s">
        <v>299</v>
      </c>
      <c r="R3484">
        <v>1235588</v>
      </c>
      <c r="S3484" t="s">
        <v>300</v>
      </c>
      <c r="T3484">
        <v>0.3</v>
      </c>
      <c r="V3484" s="15">
        <f t="shared" si="94"/>
        <v>12</v>
      </c>
    </row>
    <row r="3485" spans="1:22">
      <c r="A3485" t="s">
        <v>0</v>
      </c>
      <c r="B3485" t="s">
        <v>1</v>
      </c>
      <c r="C3485" s="1">
        <v>0.36033438657407407</v>
      </c>
      <c r="D3485" t="s">
        <v>291</v>
      </c>
      <c r="E3485" t="s">
        <v>312</v>
      </c>
      <c r="F3485" t="s">
        <v>4</v>
      </c>
      <c r="G3485" t="s">
        <v>5</v>
      </c>
      <c r="H3485" t="s">
        <v>293</v>
      </c>
      <c r="I3485" t="s">
        <v>294</v>
      </c>
      <c r="J3485" t="s">
        <v>313</v>
      </c>
      <c r="K3485" t="s">
        <v>296</v>
      </c>
      <c r="L3485">
        <v>2636</v>
      </c>
      <c r="M3485" t="s">
        <v>297</v>
      </c>
      <c r="N3485">
        <v>1137297</v>
      </c>
      <c r="O3485" t="s">
        <v>298</v>
      </c>
      <c r="P3485">
        <v>1137309</v>
      </c>
      <c r="Q3485" t="s">
        <v>299</v>
      </c>
      <c r="R3485">
        <v>1134705</v>
      </c>
      <c r="S3485" t="s">
        <v>300</v>
      </c>
      <c r="T3485">
        <v>0.23</v>
      </c>
      <c r="V3485" s="15">
        <f t="shared" si="94"/>
        <v>12</v>
      </c>
    </row>
    <row r="3486" spans="1:22">
      <c r="A3486" t="s">
        <v>0</v>
      </c>
      <c r="B3486" t="s">
        <v>1</v>
      </c>
      <c r="C3486" s="1">
        <v>0.36033439814814816</v>
      </c>
      <c r="D3486" t="s">
        <v>291</v>
      </c>
      <c r="E3486" t="s">
        <v>331</v>
      </c>
      <c r="F3486" t="s">
        <v>4</v>
      </c>
      <c r="G3486" t="s">
        <v>5</v>
      </c>
      <c r="H3486" t="s">
        <v>293</v>
      </c>
      <c r="I3486" t="s">
        <v>294</v>
      </c>
      <c r="J3486" t="s">
        <v>332</v>
      </c>
      <c r="K3486" t="s">
        <v>296</v>
      </c>
      <c r="L3486">
        <v>677</v>
      </c>
      <c r="M3486" t="s">
        <v>297</v>
      </c>
      <c r="N3486">
        <v>699864</v>
      </c>
      <c r="O3486" t="s">
        <v>298</v>
      </c>
      <c r="P3486">
        <v>699904</v>
      </c>
      <c r="Q3486" t="s">
        <v>299</v>
      </c>
      <c r="R3486">
        <v>699235</v>
      </c>
      <c r="S3486" t="s">
        <v>300</v>
      </c>
      <c r="T3486">
        <v>0.1</v>
      </c>
      <c r="V3486" s="15">
        <f t="shared" si="94"/>
        <v>40</v>
      </c>
    </row>
    <row r="3487" spans="1:22">
      <c r="A3487" t="s">
        <v>0</v>
      </c>
      <c r="B3487" t="s">
        <v>1</v>
      </c>
      <c r="C3487" s="1">
        <v>0.36033439814814816</v>
      </c>
      <c r="D3487" t="s">
        <v>291</v>
      </c>
      <c r="E3487" t="s">
        <v>333</v>
      </c>
      <c r="F3487" t="s">
        <v>4</v>
      </c>
      <c r="G3487" t="s">
        <v>5</v>
      </c>
      <c r="H3487" t="s">
        <v>293</v>
      </c>
      <c r="I3487" t="s">
        <v>294</v>
      </c>
      <c r="J3487" t="s">
        <v>334</v>
      </c>
      <c r="K3487" t="s">
        <v>296</v>
      </c>
      <c r="L3487">
        <v>1240</v>
      </c>
      <c r="M3487" t="s">
        <v>297</v>
      </c>
      <c r="N3487">
        <v>1543162</v>
      </c>
      <c r="O3487" t="s">
        <v>298</v>
      </c>
      <c r="P3487">
        <v>1543174</v>
      </c>
      <c r="Q3487" t="s">
        <v>299</v>
      </c>
      <c r="R3487">
        <v>1541956</v>
      </c>
      <c r="S3487" t="s">
        <v>300</v>
      </c>
      <c r="T3487">
        <v>0.08</v>
      </c>
      <c r="V3487" s="15">
        <f t="shared" si="94"/>
        <v>12</v>
      </c>
    </row>
    <row r="3488" spans="1:22">
      <c r="A3488" t="s">
        <v>0</v>
      </c>
      <c r="B3488" t="s">
        <v>1</v>
      </c>
      <c r="C3488" s="1">
        <v>0.36033439814814816</v>
      </c>
      <c r="D3488" t="s">
        <v>291</v>
      </c>
      <c r="E3488" t="s">
        <v>301</v>
      </c>
      <c r="F3488" t="s">
        <v>4</v>
      </c>
      <c r="G3488" t="s">
        <v>5</v>
      </c>
      <c r="H3488" t="s">
        <v>293</v>
      </c>
      <c r="I3488" t="s">
        <v>294</v>
      </c>
      <c r="J3488" t="s">
        <v>302</v>
      </c>
      <c r="K3488" t="s">
        <v>296</v>
      </c>
      <c r="L3488">
        <v>6831</v>
      </c>
      <c r="M3488" t="s">
        <v>297</v>
      </c>
      <c r="N3488">
        <v>1060917</v>
      </c>
      <c r="O3488" t="s">
        <v>298</v>
      </c>
      <c r="P3488">
        <v>1060925</v>
      </c>
      <c r="Q3488" t="s">
        <v>299</v>
      </c>
      <c r="R3488">
        <v>1054102</v>
      </c>
      <c r="S3488" t="s">
        <v>300</v>
      </c>
      <c r="T3488">
        <v>0.65</v>
      </c>
      <c r="V3488" s="15">
        <f t="shared" si="94"/>
        <v>8</v>
      </c>
    </row>
    <row r="3489" spans="1:22">
      <c r="A3489" t="s">
        <v>0</v>
      </c>
      <c r="B3489" t="s">
        <v>1</v>
      </c>
      <c r="C3489" s="1">
        <v>0.36033439814814816</v>
      </c>
      <c r="D3489" t="s">
        <v>291</v>
      </c>
      <c r="E3489" t="s">
        <v>292</v>
      </c>
      <c r="F3489" t="s">
        <v>4</v>
      </c>
      <c r="G3489" t="s">
        <v>5</v>
      </c>
      <c r="H3489" t="s">
        <v>293</v>
      </c>
      <c r="I3489" t="s">
        <v>294</v>
      </c>
      <c r="J3489" t="s">
        <v>295</v>
      </c>
      <c r="K3489" t="s">
        <v>296</v>
      </c>
      <c r="L3489">
        <v>4573</v>
      </c>
      <c r="M3489" t="s">
        <v>297</v>
      </c>
      <c r="N3489">
        <v>796909</v>
      </c>
      <c r="O3489" t="s">
        <v>298</v>
      </c>
      <c r="P3489">
        <v>796917</v>
      </c>
      <c r="Q3489" t="s">
        <v>299</v>
      </c>
      <c r="R3489">
        <v>792366</v>
      </c>
      <c r="S3489" t="s">
        <v>300</v>
      </c>
      <c r="T3489">
        <v>0.57999999999999996</v>
      </c>
      <c r="V3489" s="15">
        <f t="shared" si="94"/>
        <v>8</v>
      </c>
    </row>
    <row r="3490" spans="1:22">
      <c r="A3490" t="s">
        <v>0</v>
      </c>
      <c r="B3490" t="s">
        <v>1</v>
      </c>
      <c r="C3490" s="1">
        <v>0.36033439814814816</v>
      </c>
      <c r="D3490" t="s">
        <v>291</v>
      </c>
      <c r="E3490" t="s">
        <v>305</v>
      </c>
      <c r="F3490" t="s">
        <v>4</v>
      </c>
      <c r="G3490" t="s">
        <v>5</v>
      </c>
      <c r="H3490" t="s">
        <v>306</v>
      </c>
      <c r="I3490" t="s">
        <v>294</v>
      </c>
      <c r="J3490" t="s">
        <v>307</v>
      </c>
      <c r="K3490" t="s">
        <v>296</v>
      </c>
      <c r="L3490">
        <v>10909</v>
      </c>
      <c r="M3490" t="s">
        <v>297</v>
      </c>
      <c r="N3490">
        <v>1357544</v>
      </c>
      <c r="O3490" t="s">
        <v>298</v>
      </c>
      <c r="P3490">
        <v>1357573</v>
      </c>
      <c r="Q3490" t="s">
        <v>299</v>
      </c>
      <c r="R3490">
        <v>1347059</v>
      </c>
      <c r="S3490" t="s">
        <v>300</v>
      </c>
      <c r="T3490">
        <v>0.81</v>
      </c>
      <c r="V3490" s="15">
        <f t="shared" si="94"/>
        <v>29</v>
      </c>
    </row>
    <row r="3491" spans="1:22">
      <c r="A3491" t="s">
        <v>0</v>
      </c>
      <c r="B3491" t="s">
        <v>1</v>
      </c>
      <c r="C3491" s="1">
        <v>0.36033440972222225</v>
      </c>
      <c r="D3491" t="s">
        <v>291</v>
      </c>
      <c r="E3491" t="s">
        <v>308</v>
      </c>
      <c r="F3491" t="s">
        <v>4</v>
      </c>
      <c r="G3491" t="s">
        <v>5</v>
      </c>
      <c r="H3491" t="s">
        <v>293</v>
      </c>
      <c r="I3491" t="s">
        <v>294</v>
      </c>
      <c r="J3491" t="s">
        <v>309</v>
      </c>
      <c r="K3491" t="s">
        <v>296</v>
      </c>
      <c r="L3491">
        <v>4110</v>
      </c>
      <c r="M3491" t="s">
        <v>297</v>
      </c>
      <c r="N3491">
        <v>1213530</v>
      </c>
      <c r="O3491" t="s">
        <v>298</v>
      </c>
      <c r="P3491">
        <v>1213554</v>
      </c>
      <c r="Q3491" t="s">
        <v>299</v>
      </c>
      <c r="R3491">
        <v>1209452</v>
      </c>
      <c r="S3491" t="s">
        <v>300</v>
      </c>
      <c r="T3491">
        <v>0.34</v>
      </c>
      <c r="V3491" s="15">
        <f t="shared" si="94"/>
        <v>24</v>
      </c>
    </row>
    <row r="3492" spans="1:22">
      <c r="A3492" t="s">
        <v>0</v>
      </c>
      <c r="B3492" t="s">
        <v>1</v>
      </c>
      <c r="C3492" s="1">
        <v>0.36033442129629628</v>
      </c>
      <c r="D3492" t="s">
        <v>291</v>
      </c>
      <c r="E3492" t="s">
        <v>314</v>
      </c>
      <c r="F3492" t="s">
        <v>4</v>
      </c>
      <c r="G3492" t="s">
        <v>5</v>
      </c>
      <c r="H3492" t="s">
        <v>293</v>
      </c>
      <c r="I3492" t="s">
        <v>294</v>
      </c>
      <c r="J3492" t="s">
        <v>315</v>
      </c>
      <c r="K3492" t="s">
        <v>296</v>
      </c>
      <c r="L3492">
        <v>3563</v>
      </c>
      <c r="M3492" t="s">
        <v>297</v>
      </c>
      <c r="N3492">
        <v>862668</v>
      </c>
      <c r="O3492" t="s">
        <v>298</v>
      </c>
      <c r="P3492">
        <v>862698</v>
      </c>
      <c r="Q3492" t="s">
        <v>299</v>
      </c>
      <c r="R3492">
        <v>859158</v>
      </c>
      <c r="S3492" t="s">
        <v>300</v>
      </c>
      <c r="T3492">
        <v>0.41</v>
      </c>
      <c r="V3492" s="15">
        <f t="shared" si="94"/>
        <v>30</v>
      </c>
    </row>
    <row r="3493" spans="1:22">
      <c r="A3493" t="s">
        <v>0</v>
      </c>
      <c r="B3493" t="s">
        <v>1</v>
      </c>
      <c r="C3493" s="1">
        <v>0.36033442129629628</v>
      </c>
      <c r="D3493" t="s">
        <v>291</v>
      </c>
      <c r="E3493" t="s">
        <v>318</v>
      </c>
      <c r="F3493" t="s">
        <v>4</v>
      </c>
      <c r="G3493" t="s">
        <v>5</v>
      </c>
      <c r="H3493" t="s">
        <v>293</v>
      </c>
      <c r="I3493" t="s">
        <v>294</v>
      </c>
      <c r="J3493" t="s">
        <v>319</v>
      </c>
      <c r="K3493" t="s">
        <v>296</v>
      </c>
      <c r="L3493">
        <v>4092</v>
      </c>
      <c r="M3493" t="s">
        <v>297</v>
      </c>
      <c r="N3493">
        <v>735175</v>
      </c>
      <c r="O3493" t="s">
        <v>298</v>
      </c>
      <c r="P3493">
        <v>735205</v>
      </c>
      <c r="Q3493" t="s">
        <v>299</v>
      </c>
      <c r="R3493">
        <v>731145</v>
      </c>
      <c r="S3493" t="s">
        <v>300</v>
      </c>
      <c r="T3493">
        <v>0.56000000000000005</v>
      </c>
      <c r="V3493" s="15">
        <f t="shared" si="94"/>
        <v>30</v>
      </c>
    </row>
    <row r="3494" spans="1:22">
      <c r="A3494" t="s">
        <v>0</v>
      </c>
      <c r="B3494" t="s">
        <v>1</v>
      </c>
      <c r="C3494" s="1">
        <v>0.36033442129629628</v>
      </c>
      <c r="D3494" t="s">
        <v>291</v>
      </c>
      <c r="E3494" t="s">
        <v>320</v>
      </c>
      <c r="F3494" t="s">
        <v>4</v>
      </c>
      <c r="G3494" t="s">
        <v>5</v>
      </c>
      <c r="H3494" t="s">
        <v>293</v>
      </c>
      <c r="I3494" t="s">
        <v>294</v>
      </c>
      <c r="J3494" t="s">
        <v>321</v>
      </c>
      <c r="K3494" t="s">
        <v>296</v>
      </c>
      <c r="L3494">
        <v>3677</v>
      </c>
      <c r="M3494" t="s">
        <v>297</v>
      </c>
      <c r="N3494">
        <v>1239217</v>
      </c>
      <c r="O3494" t="s">
        <v>298</v>
      </c>
      <c r="P3494">
        <v>1239239</v>
      </c>
      <c r="Q3494" t="s">
        <v>299</v>
      </c>
      <c r="R3494">
        <v>1235595</v>
      </c>
      <c r="S3494" t="s">
        <v>300</v>
      </c>
      <c r="T3494">
        <v>0.3</v>
      </c>
      <c r="V3494" s="15">
        <f t="shared" si="94"/>
        <v>22</v>
      </c>
    </row>
    <row r="3495" spans="1:22">
      <c r="A3495" t="s">
        <v>0</v>
      </c>
      <c r="B3495" t="s">
        <v>1</v>
      </c>
      <c r="C3495" s="1">
        <v>0.36033442129629628</v>
      </c>
      <c r="D3495" t="s">
        <v>291</v>
      </c>
      <c r="E3495" t="s">
        <v>316</v>
      </c>
      <c r="F3495" t="s">
        <v>4</v>
      </c>
      <c r="G3495" t="s">
        <v>5</v>
      </c>
      <c r="H3495" t="s">
        <v>306</v>
      </c>
      <c r="I3495" t="s">
        <v>294</v>
      </c>
      <c r="J3495" t="s">
        <v>317</v>
      </c>
      <c r="K3495" t="s">
        <v>296</v>
      </c>
      <c r="L3495">
        <v>7079</v>
      </c>
      <c r="M3495" t="s">
        <v>297</v>
      </c>
      <c r="N3495">
        <v>1514251</v>
      </c>
      <c r="O3495" t="s">
        <v>298</v>
      </c>
      <c r="P3495">
        <v>1514329</v>
      </c>
      <c r="Q3495" t="s">
        <v>299</v>
      </c>
      <c r="R3495">
        <v>1507567</v>
      </c>
      <c r="S3495" t="s">
        <v>300</v>
      </c>
      <c r="T3495">
        <v>0.47</v>
      </c>
      <c r="V3495" s="15">
        <f t="shared" si="94"/>
        <v>78</v>
      </c>
    </row>
    <row r="3496" spans="1:22">
      <c r="A3496" t="s">
        <v>0</v>
      </c>
      <c r="B3496" t="s">
        <v>1</v>
      </c>
      <c r="C3496" s="1">
        <v>0.36033442129629628</v>
      </c>
      <c r="D3496" t="s">
        <v>291</v>
      </c>
      <c r="E3496" t="s">
        <v>312</v>
      </c>
      <c r="F3496" t="s">
        <v>4</v>
      </c>
      <c r="G3496" t="s">
        <v>5</v>
      </c>
      <c r="H3496" t="s">
        <v>293</v>
      </c>
      <c r="I3496" t="s">
        <v>294</v>
      </c>
      <c r="J3496" t="s">
        <v>313</v>
      </c>
      <c r="K3496" t="s">
        <v>296</v>
      </c>
      <c r="L3496">
        <v>2668</v>
      </c>
      <c r="M3496" t="s">
        <v>297</v>
      </c>
      <c r="N3496">
        <v>1137328</v>
      </c>
      <c r="O3496" t="s">
        <v>298</v>
      </c>
      <c r="P3496">
        <v>1137361</v>
      </c>
      <c r="Q3496" t="s">
        <v>299</v>
      </c>
      <c r="R3496">
        <v>1134725</v>
      </c>
      <c r="S3496" t="s">
        <v>300</v>
      </c>
      <c r="T3496">
        <v>0.24</v>
      </c>
      <c r="V3496" s="15">
        <f t="shared" si="94"/>
        <v>33</v>
      </c>
    </row>
    <row r="3497" spans="1:22">
      <c r="A3497" t="s">
        <v>0</v>
      </c>
      <c r="B3497" t="s">
        <v>1</v>
      </c>
      <c r="C3497" s="1">
        <v>0.36033443287037037</v>
      </c>
      <c r="D3497" t="s">
        <v>291</v>
      </c>
      <c r="E3497" t="s">
        <v>335</v>
      </c>
      <c r="F3497" t="s">
        <v>4</v>
      </c>
      <c r="G3497" t="s">
        <v>5</v>
      </c>
      <c r="H3497" t="s">
        <v>293</v>
      </c>
      <c r="I3497" t="s">
        <v>294</v>
      </c>
      <c r="J3497" t="s">
        <v>336</v>
      </c>
      <c r="K3497" t="s">
        <v>296</v>
      </c>
      <c r="L3497">
        <v>863</v>
      </c>
      <c r="M3497" t="s">
        <v>297</v>
      </c>
      <c r="N3497">
        <v>927482</v>
      </c>
      <c r="O3497" t="s">
        <v>298</v>
      </c>
      <c r="P3497">
        <v>927486</v>
      </c>
      <c r="Q3497" t="s">
        <v>299</v>
      </c>
      <c r="R3497">
        <v>926645</v>
      </c>
      <c r="S3497" t="s">
        <v>300</v>
      </c>
      <c r="T3497">
        <v>0.09</v>
      </c>
      <c r="V3497" s="15">
        <f t="shared" si="94"/>
        <v>4</v>
      </c>
    </row>
    <row r="3498" spans="1:22">
      <c r="A3498" t="s">
        <v>0</v>
      </c>
      <c r="B3498" t="s">
        <v>1</v>
      </c>
      <c r="C3498" s="1">
        <v>0.36033443287037037</v>
      </c>
      <c r="D3498" t="s">
        <v>291</v>
      </c>
      <c r="E3498" t="s">
        <v>329</v>
      </c>
      <c r="F3498" t="s">
        <v>4</v>
      </c>
      <c r="G3498" t="s">
        <v>5</v>
      </c>
      <c r="H3498" t="s">
        <v>293</v>
      </c>
      <c r="I3498" t="s">
        <v>294</v>
      </c>
      <c r="J3498" t="s">
        <v>330</v>
      </c>
      <c r="K3498" t="s">
        <v>296</v>
      </c>
      <c r="L3498">
        <v>755</v>
      </c>
      <c r="M3498" t="s">
        <v>297</v>
      </c>
      <c r="N3498">
        <v>695868</v>
      </c>
      <c r="O3498" t="s">
        <v>298</v>
      </c>
      <c r="P3498">
        <v>695870</v>
      </c>
      <c r="Q3498" t="s">
        <v>299</v>
      </c>
      <c r="R3498">
        <v>695147</v>
      </c>
      <c r="S3498" t="s">
        <v>300</v>
      </c>
      <c r="T3498">
        <v>0.11</v>
      </c>
      <c r="V3498" s="15">
        <f t="shared" si="94"/>
        <v>2</v>
      </c>
    </row>
    <row r="3499" spans="1:22">
      <c r="A3499" t="s">
        <v>0</v>
      </c>
      <c r="B3499" t="s">
        <v>1</v>
      </c>
      <c r="C3499" s="1">
        <v>0.36033443287037037</v>
      </c>
      <c r="D3499" t="s">
        <v>291</v>
      </c>
      <c r="E3499" t="s">
        <v>333</v>
      </c>
      <c r="F3499" t="s">
        <v>4</v>
      </c>
      <c r="G3499" t="s">
        <v>5</v>
      </c>
      <c r="H3499" t="s">
        <v>293</v>
      </c>
      <c r="I3499" t="s">
        <v>294</v>
      </c>
      <c r="J3499" t="s">
        <v>334</v>
      </c>
      <c r="K3499" t="s">
        <v>296</v>
      </c>
      <c r="L3499">
        <v>1257</v>
      </c>
      <c r="M3499" t="s">
        <v>297</v>
      </c>
      <c r="N3499">
        <v>1543199</v>
      </c>
      <c r="O3499" t="s">
        <v>298</v>
      </c>
      <c r="P3499">
        <v>1543217</v>
      </c>
      <c r="Q3499" t="s">
        <v>299</v>
      </c>
      <c r="R3499">
        <v>1541982</v>
      </c>
      <c r="S3499" t="s">
        <v>300</v>
      </c>
      <c r="T3499">
        <v>0.08</v>
      </c>
      <c r="V3499" s="15">
        <f t="shared" si="94"/>
        <v>18</v>
      </c>
    </row>
    <row r="3500" spans="1:22">
      <c r="A3500" t="s">
        <v>0</v>
      </c>
      <c r="B3500" t="s">
        <v>1</v>
      </c>
      <c r="C3500" s="1">
        <v>0.36033443287037037</v>
      </c>
      <c r="D3500" t="s">
        <v>291</v>
      </c>
      <c r="E3500" t="s">
        <v>331</v>
      </c>
      <c r="F3500" t="s">
        <v>4</v>
      </c>
      <c r="G3500" t="s">
        <v>5</v>
      </c>
      <c r="H3500" t="s">
        <v>293</v>
      </c>
      <c r="I3500" t="s">
        <v>294</v>
      </c>
      <c r="J3500" t="s">
        <v>332</v>
      </c>
      <c r="K3500" t="s">
        <v>296</v>
      </c>
      <c r="L3500">
        <v>684</v>
      </c>
      <c r="M3500" t="s">
        <v>297</v>
      </c>
      <c r="N3500">
        <v>699916</v>
      </c>
      <c r="O3500" t="s">
        <v>298</v>
      </c>
      <c r="P3500">
        <v>699924</v>
      </c>
      <c r="Q3500" t="s">
        <v>299</v>
      </c>
      <c r="R3500">
        <v>699248</v>
      </c>
      <c r="S3500" t="s">
        <v>300</v>
      </c>
      <c r="T3500">
        <v>0.1</v>
      </c>
      <c r="V3500" s="15">
        <f t="shared" si="94"/>
        <v>8</v>
      </c>
    </row>
    <row r="3501" spans="1:22">
      <c r="A3501" t="s">
        <v>0</v>
      </c>
      <c r="B3501" t="s">
        <v>1</v>
      </c>
      <c r="C3501" s="1">
        <v>0.36033443287037037</v>
      </c>
      <c r="D3501" t="s">
        <v>291</v>
      </c>
      <c r="E3501" t="s">
        <v>331</v>
      </c>
      <c r="F3501" t="s">
        <v>4</v>
      </c>
      <c r="G3501" t="s">
        <v>5</v>
      </c>
      <c r="H3501" t="s">
        <v>293</v>
      </c>
      <c r="I3501" t="s">
        <v>294</v>
      </c>
      <c r="J3501" t="s">
        <v>332</v>
      </c>
      <c r="K3501" t="s">
        <v>296</v>
      </c>
      <c r="L3501">
        <v>720</v>
      </c>
      <c r="M3501" t="s">
        <v>297</v>
      </c>
      <c r="N3501">
        <v>699942</v>
      </c>
      <c r="O3501" t="s">
        <v>298</v>
      </c>
      <c r="P3501">
        <v>699979</v>
      </c>
      <c r="Q3501" t="s">
        <v>299</v>
      </c>
      <c r="R3501">
        <v>699267</v>
      </c>
      <c r="S3501" t="s">
        <v>300</v>
      </c>
      <c r="T3501">
        <v>0.1</v>
      </c>
      <c r="V3501" s="15">
        <f t="shared" si="94"/>
        <v>37</v>
      </c>
    </row>
    <row r="3502" spans="1:22">
      <c r="A3502" t="s">
        <v>0</v>
      </c>
      <c r="B3502" t="s">
        <v>1</v>
      </c>
      <c r="C3502" s="1">
        <v>0.36033444444444446</v>
      </c>
      <c r="D3502" t="s">
        <v>291</v>
      </c>
      <c r="E3502" t="s">
        <v>310</v>
      </c>
      <c r="F3502" t="s">
        <v>4</v>
      </c>
      <c r="G3502" t="s">
        <v>5</v>
      </c>
      <c r="H3502" t="s">
        <v>306</v>
      </c>
      <c r="I3502" t="s">
        <v>294</v>
      </c>
      <c r="J3502" t="s">
        <v>311</v>
      </c>
      <c r="K3502" t="s">
        <v>296</v>
      </c>
      <c r="L3502">
        <v>1528</v>
      </c>
      <c r="M3502" t="s">
        <v>297</v>
      </c>
      <c r="N3502">
        <v>108073</v>
      </c>
      <c r="O3502" t="s">
        <v>298</v>
      </c>
      <c r="P3502">
        <v>108077</v>
      </c>
      <c r="Q3502" t="s">
        <v>299</v>
      </c>
      <c r="R3502">
        <v>106763</v>
      </c>
      <c r="S3502" t="s">
        <v>300</v>
      </c>
      <c r="T3502">
        <v>1.43</v>
      </c>
      <c r="V3502" s="15">
        <f t="shared" si="94"/>
        <v>4</v>
      </c>
    </row>
    <row r="3503" spans="1:22">
      <c r="A3503" t="s">
        <v>0</v>
      </c>
      <c r="B3503" t="s">
        <v>1</v>
      </c>
      <c r="C3503" s="1">
        <v>0.36033444444444446</v>
      </c>
      <c r="D3503" t="s">
        <v>291</v>
      </c>
      <c r="E3503" t="s">
        <v>303</v>
      </c>
      <c r="F3503" t="s">
        <v>4</v>
      </c>
      <c r="G3503" t="s">
        <v>5</v>
      </c>
      <c r="H3503" t="s">
        <v>293</v>
      </c>
      <c r="I3503" t="s">
        <v>294</v>
      </c>
      <c r="J3503" t="s">
        <v>304</v>
      </c>
      <c r="K3503" t="s">
        <v>296</v>
      </c>
      <c r="L3503">
        <v>3913</v>
      </c>
      <c r="M3503" t="s">
        <v>297</v>
      </c>
      <c r="N3503">
        <v>736467</v>
      </c>
      <c r="O3503" t="s">
        <v>298</v>
      </c>
      <c r="P3503">
        <v>736481</v>
      </c>
      <c r="Q3503" t="s">
        <v>299</v>
      </c>
      <c r="R3503">
        <v>732591</v>
      </c>
      <c r="S3503" t="s">
        <v>300</v>
      </c>
      <c r="T3503">
        <v>0.53</v>
      </c>
      <c r="V3503" s="15">
        <f t="shared" si="94"/>
        <v>14</v>
      </c>
    </row>
    <row r="3504" spans="1:22">
      <c r="A3504" t="s">
        <v>0</v>
      </c>
      <c r="B3504" t="s">
        <v>1</v>
      </c>
      <c r="C3504" s="1">
        <v>0.36033444444444446</v>
      </c>
      <c r="D3504" t="s">
        <v>291</v>
      </c>
      <c r="E3504" t="s">
        <v>303</v>
      </c>
      <c r="F3504" t="s">
        <v>4</v>
      </c>
      <c r="G3504" t="s">
        <v>5</v>
      </c>
      <c r="H3504" t="s">
        <v>293</v>
      </c>
      <c r="I3504" t="s">
        <v>294</v>
      </c>
      <c r="J3504" t="s">
        <v>304</v>
      </c>
      <c r="K3504" t="s">
        <v>296</v>
      </c>
      <c r="L3504">
        <v>3924</v>
      </c>
      <c r="M3504" t="s">
        <v>297</v>
      </c>
      <c r="N3504">
        <v>736485</v>
      </c>
      <c r="O3504" t="s">
        <v>298</v>
      </c>
      <c r="P3504">
        <v>736497</v>
      </c>
      <c r="Q3504" t="s">
        <v>299</v>
      </c>
      <c r="R3504">
        <v>732596</v>
      </c>
      <c r="S3504" t="s">
        <v>300</v>
      </c>
      <c r="T3504">
        <v>0.54</v>
      </c>
      <c r="V3504" s="15">
        <f t="shared" si="94"/>
        <v>12</v>
      </c>
    </row>
    <row r="3505" spans="1:22">
      <c r="A3505" t="s">
        <v>0</v>
      </c>
      <c r="B3505" t="s">
        <v>1</v>
      </c>
      <c r="C3505" s="1">
        <v>0.36033444444444446</v>
      </c>
      <c r="D3505" t="s">
        <v>291</v>
      </c>
      <c r="E3505" t="s">
        <v>301</v>
      </c>
      <c r="F3505" t="s">
        <v>4</v>
      </c>
      <c r="G3505" t="s">
        <v>5</v>
      </c>
      <c r="H3505" t="s">
        <v>293</v>
      </c>
      <c r="I3505" t="s">
        <v>294</v>
      </c>
      <c r="J3505" t="s">
        <v>302</v>
      </c>
      <c r="K3505" t="s">
        <v>296</v>
      </c>
      <c r="L3505">
        <v>6849</v>
      </c>
      <c r="M3505" t="s">
        <v>297</v>
      </c>
      <c r="N3505">
        <v>1060937</v>
      </c>
      <c r="O3505" t="s">
        <v>298</v>
      </c>
      <c r="P3505">
        <v>1060956</v>
      </c>
      <c r="Q3505" t="s">
        <v>299</v>
      </c>
      <c r="R3505">
        <v>1054115</v>
      </c>
      <c r="S3505" t="s">
        <v>300</v>
      </c>
      <c r="T3505">
        <v>0.65</v>
      </c>
      <c r="V3505" s="15">
        <f t="shared" si="94"/>
        <v>19</v>
      </c>
    </row>
    <row r="3506" spans="1:22">
      <c r="A3506" t="s">
        <v>0</v>
      </c>
      <c r="B3506" t="s">
        <v>1</v>
      </c>
      <c r="C3506" s="1">
        <v>0.36033444444444446</v>
      </c>
      <c r="D3506" t="s">
        <v>291</v>
      </c>
      <c r="E3506" t="s">
        <v>305</v>
      </c>
      <c r="F3506" t="s">
        <v>4</v>
      </c>
      <c r="G3506" t="s">
        <v>5</v>
      </c>
      <c r="H3506" t="s">
        <v>306</v>
      </c>
      <c r="I3506" t="s">
        <v>294</v>
      </c>
      <c r="J3506" t="s">
        <v>307</v>
      </c>
      <c r="K3506" t="s">
        <v>296</v>
      </c>
      <c r="L3506">
        <v>10928</v>
      </c>
      <c r="M3506" t="s">
        <v>297</v>
      </c>
      <c r="N3506">
        <v>1357593</v>
      </c>
      <c r="O3506" t="s">
        <v>298</v>
      </c>
      <c r="P3506">
        <v>1357612</v>
      </c>
      <c r="Q3506" t="s">
        <v>299</v>
      </c>
      <c r="R3506">
        <v>1347080</v>
      </c>
      <c r="S3506" t="s">
        <v>300</v>
      </c>
      <c r="T3506">
        <v>0.81</v>
      </c>
      <c r="V3506" s="15">
        <f t="shared" si="94"/>
        <v>19</v>
      </c>
    </row>
    <row r="3507" spans="1:22">
      <c r="A3507" t="s">
        <v>0</v>
      </c>
      <c r="B3507" t="s">
        <v>1</v>
      </c>
      <c r="C3507" s="1">
        <v>0.36033444444444446</v>
      </c>
      <c r="D3507" t="s">
        <v>291</v>
      </c>
      <c r="E3507" t="s">
        <v>308</v>
      </c>
      <c r="F3507" t="s">
        <v>4</v>
      </c>
      <c r="G3507" t="s">
        <v>5</v>
      </c>
      <c r="H3507" t="s">
        <v>293</v>
      </c>
      <c r="I3507" t="s">
        <v>294</v>
      </c>
      <c r="J3507" t="s">
        <v>309</v>
      </c>
      <c r="K3507" t="s">
        <v>296</v>
      </c>
      <c r="L3507">
        <v>4123</v>
      </c>
      <c r="M3507" t="s">
        <v>297</v>
      </c>
      <c r="N3507">
        <v>1213568</v>
      </c>
      <c r="O3507" t="s">
        <v>298</v>
      </c>
      <c r="P3507">
        <v>1213582</v>
      </c>
      <c r="Q3507" t="s">
        <v>299</v>
      </c>
      <c r="R3507">
        <v>1209467</v>
      </c>
      <c r="S3507" t="s">
        <v>300</v>
      </c>
      <c r="T3507">
        <v>0.34</v>
      </c>
      <c r="V3507" s="15">
        <f t="shared" si="94"/>
        <v>14</v>
      </c>
    </row>
    <row r="3508" spans="1:22">
      <c r="A3508" t="s">
        <v>0</v>
      </c>
      <c r="B3508" t="s">
        <v>1</v>
      </c>
      <c r="C3508" s="1">
        <v>0.36033445601851849</v>
      </c>
      <c r="D3508" t="s">
        <v>291</v>
      </c>
      <c r="E3508" t="s">
        <v>320</v>
      </c>
      <c r="F3508" t="s">
        <v>4</v>
      </c>
      <c r="G3508" t="s">
        <v>5</v>
      </c>
      <c r="H3508" t="s">
        <v>293</v>
      </c>
      <c r="I3508" t="s">
        <v>294</v>
      </c>
      <c r="J3508" t="s">
        <v>321</v>
      </c>
      <c r="K3508" t="s">
        <v>296</v>
      </c>
      <c r="L3508">
        <v>3704</v>
      </c>
      <c r="M3508" t="s">
        <v>297</v>
      </c>
      <c r="N3508">
        <v>1239247</v>
      </c>
      <c r="O3508" t="s">
        <v>298</v>
      </c>
      <c r="P3508">
        <v>1239275</v>
      </c>
      <c r="Q3508" t="s">
        <v>299</v>
      </c>
      <c r="R3508">
        <v>1235604</v>
      </c>
      <c r="S3508" t="s">
        <v>300</v>
      </c>
      <c r="T3508">
        <v>0.3</v>
      </c>
      <c r="V3508" s="15">
        <f t="shared" si="94"/>
        <v>28</v>
      </c>
    </row>
    <row r="3509" spans="1:22">
      <c r="A3509" t="s">
        <v>0</v>
      </c>
      <c r="B3509" t="s">
        <v>1</v>
      </c>
      <c r="C3509" s="1">
        <v>0.36033445601851849</v>
      </c>
      <c r="D3509" t="s">
        <v>291</v>
      </c>
      <c r="E3509" t="s">
        <v>314</v>
      </c>
      <c r="F3509" t="s">
        <v>4</v>
      </c>
      <c r="G3509" t="s">
        <v>5</v>
      </c>
      <c r="H3509" t="s">
        <v>293</v>
      </c>
      <c r="I3509" t="s">
        <v>294</v>
      </c>
      <c r="J3509" t="s">
        <v>315</v>
      </c>
      <c r="K3509" t="s">
        <v>296</v>
      </c>
      <c r="L3509">
        <v>3583</v>
      </c>
      <c r="M3509" t="s">
        <v>297</v>
      </c>
      <c r="N3509">
        <v>862712</v>
      </c>
      <c r="O3509" t="s">
        <v>298</v>
      </c>
      <c r="P3509">
        <v>862733</v>
      </c>
      <c r="Q3509" t="s">
        <v>299</v>
      </c>
      <c r="R3509">
        <v>859173</v>
      </c>
      <c r="S3509" t="s">
        <v>300</v>
      </c>
      <c r="T3509">
        <v>0.42</v>
      </c>
      <c r="V3509" s="15">
        <f t="shared" si="94"/>
        <v>21</v>
      </c>
    </row>
    <row r="3510" spans="1:22">
      <c r="A3510" t="s">
        <v>0</v>
      </c>
      <c r="B3510" t="s">
        <v>1</v>
      </c>
      <c r="C3510" s="1">
        <v>0.36033445601851849</v>
      </c>
      <c r="D3510" t="s">
        <v>291</v>
      </c>
      <c r="E3510" t="s">
        <v>316</v>
      </c>
      <c r="F3510" t="s">
        <v>4</v>
      </c>
      <c r="G3510" t="s">
        <v>5</v>
      </c>
      <c r="H3510" t="s">
        <v>306</v>
      </c>
      <c r="I3510" t="s">
        <v>294</v>
      </c>
      <c r="J3510" t="s">
        <v>317</v>
      </c>
      <c r="K3510" t="s">
        <v>296</v>
      </c>
      <c r="L3510">
        <v>7108</v>
      </c>
      <c r="M3510" t="s">
        <v>297</v>
      </c>
      <c r="N3510">
        <v>1514344</v>
      </c>
      <c r="O3510" t="s">
        <v>298</v>
      </c>
      <c r="P3510">
        <v>1514373</v>
      </c>
      <c r="Q3510" t="s">
        <v>299</v>
      </c>
      <c r="R3510">
        <v>1507583</v>
      </c>
      <c r="S3510" t="s">
        <v>300</v>
      </c>
      <c r="T3510">
        <v>0.47</v>
      </c>
      <c r="V3510" s="15">
        <f t="shared" si="94"/>
        <v>29</v>
      </c>
    </row>
    <row r="3511" spans="1:22">
      <c r="A3511" t="s">
        <v>0</v>
      </c>
      <c r="B3511" t="s">
        <v>1</v>
      </c>
      <c r="C3511" s="1">
        <v>0.36033445601851849</v>
      </c>
      <c r="D3511" t="s">
        <v>291</v>
      </c>
      <c r="E3511" t="s">
        <v>318</v>
      </c>
      <c r="F3511" t="s">
        <v>4</v>
      </c>
      <c r="G3511" t="s">
        <v>5</v>
      </c>
      <c r="H3511" t="s">
        <v>293</v>
      </c>
      <c r="I3511" t="s">
        <v>294</v>
      </c>
      <c r="J3511" t="s">
        <v>319</v>
      </c>
      <c r="K3511" t="s">
        <v>296</v>
      </c>
      <c r="L3511">
        <v>4109</v>
      </c>
      <c r="M3511" t="s">
        <v>297</v>
      </c>
      <c r="N3511">
        <v>735220</v>
      </c>
      <c r="O3511" t="s">
        <v>298</v>
      </c>
      <c r="P3511">
        <v>735238</v>
      </c>
      <c r="Q3511" t="s">
        <v>299</v>
      </c>
      <c r="R3511">
        <v>731161</v>
      </c>
      <c r="S3511" t="s">
        <v>300</v>
      </c>
      <c r="T3511">
        <v>0.56000000000000005</v>
      </c>
      <c r="V3511" s="15">
        <f t="shared" si="94"/>
        <v>18</v>
      </c>
    </row>
    <row r="3512" spans="1:22">
      <c r="A3512" t="s">
        <v>0</v>
      </c>
      <c r="B3512" t="s">
        <v>1</v>
      </c>
      <c r="C3512" s="1">
        <v>0.36033446759259258</v>
      </c>
      <c r="D3512" t="s">
        <v>291</v>
      </c>
      <c r="E3512" t="s">
        <v>329</v>
      </c>
      <c r="F3512" t="s">
        <v>4</v>
      </c>
      <c r="G3512" t="s">
        <v>5</v>
      </c>
      <c r="H3512" t="s">
        <v>293</v>
      </c>
      <c r="I3512" t="s">
        <v>294</v>
      </c>
      <c r="J3512" t="s">
        <v>330</v>
      </c>
      <c r="K3512" t="s">
        <v>296</v>
      </c>
      <c r="L3512">
        <v>777</v>
      </c>
      <c r="M3512" t="s">
        <v>297</v>
      </c>
      <c r="N3512">
        <v>695883</v>
      </c>
      <c r="O3512" t="s">
        <v>298</v>
      </c>
      <c r="P3512">
        <v>695906</v>
      </c>
      <c r="Q3512" t="s">
        <v>299</v>
      </c>
      <c r="R3512">
        <v>695161</v>
      </c>
      <c r="S3512" t="s">
        <v>300</v>
      </c>
      <c r="T3512">
        <v>0.11</v>
      </c>
      <c r="V3512" s="15">
        <f t="shared" si="94"/>
        <v>23</v>
      </c>
    </row>
    <row r="3513" spans="1:22">
      <c r="A3513" t="s">
        <v>0</v>
      </c>
      <c r="B3513" t="s">
        <v>1</v>
      </c>
      <c r="C3513" s="1">
        <v>0.36033446759259258</v>
      </c>
      <c r="D3513" t="s">
        <v>291</v>
      </c>
      <c r="E3513" t="s">
        <v>335</v>
      </c>
      <c r="F3513" t="s">
        <v>4</v>
      </c>
      <c r="G3513" t="s">
        <v>5</v>
      </c>
      <c r="H3513" t="s">
        <v>293</v>
      </c>
      <c r="I3513" t="s">
        <v>294</v>
      </c>
      <c r="J3513" t="s">
        <v>336</v>
      </c>
      <c r="K3513" t="s">
        <v>296</v>
      </c>
      <c r="L3513">
        <v>882</v>
      </c>
      <c r="M3513" t="s">
        <v>297</v>
      </c>
      <c r="N3513">
        <v>927490</v>
      </c>
      <c r="O3513" t="s">
        <v>298</v>
      </c>
      <c r="P3513">
        <v>927510</v>
      </c>
      <c r="Q3513" t="s">
        <v>299</v>
      </c>
      <c r="R3513">
        <v>926650</v>
      </c>
      <c r="S3513" t="s">
        <v>300</v>
      </c>
      <c r="T3513">
        <v>0.1</v>
      </c>
      <c r="V3513" s="15">
        <f t="shared" si="94"/>
        <v>20</v>
      </c>
    </row>
    <row r="3514" spans="1:22">
      <c r="A3514" t="s">
        <v>0</v>
      </c>
      <c r="B3514" t="s">
        <v>1</v>
      </c>
      <c r="C3514" s="1">
        <v>0.36033446759259258</v>
      </c>
      <c r="D3514" t="s">
        <v>291</v>
      </c>
      <c r="E3514" t="s">
        <v>335</v>
      </c>
      <c r="F3514" t="s">
        <v>4</v>
      </c>
      <c r="G3514" t="s">
        <v>5</v>
      </c>
      <c r="H3514" t="s">
        <v>293</v>
      </c>
      <c r="I3514" t="s">
        <v>294</v>
      </c>
      <c r="J3514" t="s">
        <v>336</v>
      </c>
      <c r="K3514" t="s">
        <v>296</v>
      </c>
      <c r="L3514">
        <v>889</v>
      </c>
      <c r="M3514" t="s">
        <v>297</v>
      </c>
      <c r="N3514">
        <v>927528</v>
      </c>
      <c r="O3514" t="s">
        <v>298</v>
      </c>
      <c r="P3514">
        <v>927536</v>
      </c>
      <c r="Q3514" t="s">
        <v>299</v>
      </c>
      <c r="R3514">
        <v>926669</v>
      </c>
      <c r="S3514" t="s">
        <v>300</v>
      </c>
      <c r="T3514">
        <v>0.1</v>
      </c>
      <c r="V3514" s="15">
        <f t="shared" si="94"/>
        <v>8</v>
      </c>
    </row>
    <row r="3515" spans="1:22">
      <c r="A3515" t="s">
        <v>0</v>
      </c>
      <c r="B3515" t="s">
        <v>1</v>
      </c>
      <c r="C3515" s="1">
        <v>0.36033446759259258</v>
      </c>
      <c r="D3515" t="s">
        <v>291</v>
      </c>
      <c r="E3515" t="s">
        <v>329</v>
      </c>
      <c r="F3515" t="s">
        <v>4</v>
      </c>
      <c r="G3515" t="s">
        <v>5</v>
      </c>
      <c r="H3515" t="s">
        <v>293</v>
      </c>
      <c r="I3515" t="s">
        <v>294</v>
      </c>
      <c r="J3515" t="s">
        <v>330</v>
      </c>
      <c r="K3515" t="s">
        <v>296</v>
      </c>
      <c r="L3515">
        <v>795</v>
      </c>
      <c r="M3515" t="s">
        <v>297</v>
      </c>
      <c r="N3515">
        <v>695916</v>
      </c>
      <c r="O3515" t="s">
        <v>298</v>
      </c>
      <c r="P3515">
        <v>695935</v>
      </c>
      <c r="Q3515" t="s">
        <v>299</v>
      </c>
      <c r="R3515">
        <v>695172</v>
      </c>
      <c r="S3515" t="s">
        <v>300</v>
      </c>
      <c r="T3515">
        <v>0.11</v>
      </c>
      <c r="V3515" s="15">
        <f t="shared" si="94"/>
        <v>19</v>
      </c>
    </row>
    <row r="3516" spans="1:22">
      <c r="A3516" t="s">
        <v>0</v>
      </c>
      <c r="B3516" t="s">
        <v>1</v>
      </c>
      <c r="C3516" s="1">
        <v>0.36033447916666667</v>
      </c>
      <c r="D3516" t="s">
        <v>291</v>
      </c>
      <c r="E3516" t="s">
        <v>292</v>
      </c>
      <c r="F3516" t="s">
        <v>4</v>
      </c>
      <c r="G3516" t="s">
        <v>5</v>
      </c>
      <c r="H3516" t="s">
        <v>293</v>
      </c>
      <c r="I3516" t="s">
        <v>294</v>
      </c>
      <c r="J3516" t="s">
        <v>295</v>
      </c>
      <c r="K3516" t="s">
        <v>296</v>
      </c>
      <c r="L3516">
        <v>4583</v>
      </c>
      <c r="M3516" t="s">
        <v>297</v>
      </c>
      <c r="N3516">
        <v>796924</v>
      </c>
      <c r="O3516" t="s">
        <v>298</v>
      </c>
      <c r="P3516">
        <v>796935</v>
      </c>
      <c r="Q3516" t="s">
        <v>299</v>
      </c>
      <c r="R3516">
        <v>792374</v>
      </c>
      <c r="S3516" t="s">
        <v>300</v>
      </c>
      <c r="T3516">
        <v>0.57999999999999996</v>
      </c>
      <c r="V3516" s="15">
        <f t="shared" si="94"/>
        <v>11</v>
      </c>
    </row>
    <row r="3517" spans="1:22">
      <c r="A3517" t="s">
        <v>0</v>
      </c>
      <c r="B3517" t="s">
        <v>1</v>
      </c>
      <c r="C3517" s="1">
        <v>0.36033447916666667</v>
      </c>
      <c r="D3517" t="s">
        <v>291</v>
      </c>
      <c r="E3517" t="s">
        <v>303</v>
      </c>
      <c r="F3517" t="s">
        <v>4</v>
      </c>
      <c r="G3517" t="s">
        <v>5</v>
      </c>
      <c r="H3517" t="s">
        <v>293</v>
      </c>
      <c r="I3517" t="s">
        <v>294</v>
      </c>
      <c r="J3517" t="s">
        <v>304</v>
      </c>
      <c r="K3517" t="s">
        <v>296</v>
      </c>
      <c r="L3517">
        <v>3933</v>
      </c>
      <c r="M3517" t="s">
        <v>297</v>
      </c>
      <c r="N3517">
        <v>736502</v>
      </c>
      <c r="O3517" t="s">
        <v>298</v>
      </c>
      <c r="P3517">
        <v>736512</v>
      </c>
      <c r="Q3517" t="s">
        <v>299</v>
      </c>
      <c r="R3517">
        <v>732602</v>
      </c>
      <c r="S3517" t="s">
        <v>300</v>
      </c>
      <c r="T3517">
        <v>0.54</v>
      </c>
      <c r="V3517" s="15">
        <f t="shared" si="94"/>
        <v>10</v>
      </c>
    </row>
    <row r="3518" spans="1:22">
      <c r="A3518" t="s">
        <v>0</v>
      </c>
      <c r="B3518" t="s">
        <v>1</v>
      </c>
      <c r="C3518" s="1">
        <v>0.36033447916666667</v>
      </c>
      <c r="D3518" t="s">
        <v>291</v>
      </c>
      <c r="E3518" t="s">
        <v>301</v>
      </c>
      <c r="F3518" t="s">
        <v>4</v>
      </c>
      <c r="G3518" t="s">
        <v>5</v>
      </c>
      <c r="H3518" t="s">
        <v>293</v>
      </c>
      <c r="I3518" t="s">
        <v>294</v>
      </c>
      <c r="J3518" t="s">
        <v>302</v>
      </c>
      <c r="K3518" t="s">
        <v>296</v>
      </c>
      <c r="L3518">
        <v>6863</v>
      </c>
      <c r="M3518" t="s">
        <v>297</v>
      </c>
      <c r="N3518">
        <v>1060963</v>
      </c>
      <c r="O3518" t="s">
        <v>298</v>
      </c>
      <c r="P3518">
        <v>1060978</v>
      </c>
      <c r="Q3518" t="s">
        <v>299</v>
      </c>
      <c r="R3518">
        <v>1054123</v>
      </c>
      <c r="S3518" t="s">
        <v>300</v>
      </c>
      <c r="T3518">
        <v>0.65</v>
      </c>
      <c r="V3518" s="15">
        <f t="shared" si="94"/>
        <v>15</v>
      </c>
    </row>
    <row r="3519" spans="1:22">
      <c r="A3519" t="s">
        <v>0</v>
      </c>
      <c r="B3519" t="s">
        <v>1</v>
      </c>
      <c r="C3519" s="1">
        <v>0.36033447916666667</v>
      </c>
      <c r="D3519" t="s">
        <v>291</v>
      </c>
      <c r="E3519" t="s">
        <v>305</v>
      </c>
      <c r="F3519" t="s">
        <v>4</v>
      </c>
      <c r="G3519" t="s">
        <v>5</v>
      </c>
      <c r="H3519" t="s">
        <v>306</v>
      </c>
      <c r="I3519" t="s">
        <v>294</v>
      </c>
      <c r="J3519" t="s">
        <v>307</v>
      </c>
      <c r="K3519" t="s">
        <v>296</v>
      </c>
      <c r="L3519">
        <v>11020</v>
      </c>
      <c r="M3519" t="s">
        <v>297</v>
      </c>
      <c r="N3519">
        <v>1357628</v>
      </c>
      <c r="O3519" t="s">
        <v>298</v>
      </c>
      <c r="P3519">
        <v>1357720</v>
      </c>
      <c r="Q3519" t="s">
        <v>299</v>
      </c>
      <c r="R3519">
        <v>1347097</v>
      </c>
      <c r="S3519" t="s">
        <v>300</v>
      </c>
      <c r="T3519">
        <v>0.82</v>
      </c>
      <c r="V3519" s="15">
        <f t="shared" si="94"/>
        <v>92</v>
      </c>
    </row>
    <row r="3520" spans="1:22">
      <c r="A3520" t="s">
        <v>0</v>
      </c>
      <c r="B3520" t="s">
        <v>1</v>
      </c>
      <c r="C3520" s="1">
        <v>0.36033447916666667</v>
      </c>
      <c r="D3520" t="s">
        <v>291</v>
      </c>
      <c r="E3520" t="s">
        <v>308</v>
      </c>
      <c r="F3520" t="s">
        <v>4</v>
      </c>
      <c r="G3520" t="s">
        <v>5</v>
      </c>
      <c r="H3520" t="s">
        <v>293</v>
      </c>
      <c r="I3520" t="s">
        <v>294</v>
      </c>
      <c r="J3520" t="s">
        <v>309</v>
      </c>
      <c r="K3520" t="s">
        <v>296</v>
      </c>
      <c r="L3520">
        <v>4142</v>
      </c>
      <c r="M3520" t="s">
        <v>297</v>
      </c>
      <c r="N3520">
        <v>1213605</v>
      </c>
      <c r="O3520" t="s">
        <v>298</v>
      </c>
      <c r="P3520">
        <v>1213625</v>
      </c>
      <c r="Q3520" t="s">
        <v>299</v>
      </c>
      <c r="R3520">
        <v>1209491</v>
      </c>
      <c r="S3520" t="s">
        <v>300</v>
      </c>
      <c r="T3520">
        <v>0.34</v>
      </c>
      <c r="V3520" s="15">
        <f t="shared" si="94"/>
        <v>20</v>
      </c>
    </row>
    <row r="3521" spans="1:22">
      <c r="A3521" t="s">
        <v>0</v>
      </c>
      <c r="B3521" t="s">
        <v>1</v>
      </c>
      <c r="C3521" s="1">
        <v>0.36033450231481479</v>
      </c>
      <c r="D3521" t="s">
        <v>291</v>
      </c>
      <c r="E3521" t="s">
        <v>314</v>
      </c>
      <c r="F3521" t="s">
        <v>4</v>
      </c>
      <c r="G3521" t="s">
        <v>5</v>
      </c>
      <c r="H3521" t="s">
        <v>293</v>
      </c>
      <c r="I3521" t="s">
        <v>294</v>
      </c>
      <c r="J3521" t="s">
        <v>315</v>
      </c>
      <c r="K3521" t="s">
        <v>296</v>
      </c>
      <c r="L3521">
        <v>3602</v>
      </c>
      <c r="M3521" t="s">
        <v>297</v>
      </c>
      <c r="N3521">
        <v>862740</v>
      </c>
      <c r="O3521" t="s">
        <v>298</v>
      </c>
      <c r="P3521">
        <v>862760</v>
      </c>
      <c r="Q3521" t="s">
        <v>299</v>
      </c>
      <c r="R3521">
        <v>859181</v>
      </c>
      <c r="S3521" t="s">
        <v>300</v>
      </c>
      <c r="T3521">
        <v>0.42</v>
      </c>
      <c r="V3521" s="15">
        <f t="shared" si="94"/>
        <v>20</v>
      </c>
    </row>
    <row r="3522" spans="1:22">
      <c r="A3522" t="s">
        <v>0</v>
      </c>
      <c r="B3522" t="s">
        <v>1</v>
      </c>
      <c r="C3522" s="1">
        <v>0.36033450231481479</v>
      </c>
      <c r="D3522" t="s">
        <v>291</v>
      </c>
      <c r="E3522" t="s">
        <v>316</v>
      </c>
      <c r="F3522" t="s">
        <v>4</v>
      </c>
      <c r="G3522" t="s">
        <v>5</v>
      </c>
      <c r="H3522" t="s">
        <v>306</v>
      </c>
      <c r="I3522" t="s">
        <v>294</v>
      </c>
      <c r="J3522" t="s">
        <v>317</v>
      </c>
      <c r="K3522" t="s">
        <v>296</v>
      </c>
      <c r="L3522">
        <v>7115</v>
      </c>
      <c r="M3522" t="s">
        <v>297</v>
      </c>
      <c r="N3522">
        <v>1514395</v>
      </c>
      <c r="O3522" t="s">
        <v>298</v>
      </c>
      <c r="P3522">
        <v>1514402</v>
      </c>
      <c r="Q3522" t="s">
        <v>299</v>
      </c>
      <c r="R3522">
        <v>1507606</v>
      </c>
      <c r="S3522" t="s">
        <v>300</v>
      </c>
      <c r="T3522">
        <v>0.47</v>
      </c>
      <c r="V3522" s="15">
        <f t="shared" si="94"/>
        <v>7</v>
      </c>
    </row>
    <row r="3523" spans="1:22">
      <c r="A3523" t="s">
        <v>0</v>
      </c>
      <c r="B3523" t="s">
        <v>1</v>
      </c>
      <c r="C3523" s="1">
        <v>0.36033450231481479</v>
      </c>
      <c r="D3523" t="s">
        <v>291</v>
      </c>
      <c r="E3523" t="s">
        <v>320</v>
      </c>
      <c r="F3523" t="s">
        <v>4</v>
      </c>
      <c r="G3523" t="s">
        <v>5</v>
      </c>
      <c r="H3523" t="s">
        <v>293</v>
      </c>
      <c r="I3523" t="s">
        <v>294</v>
      </c>
      <c r="J3523" t="s">
        <v>321</v>
      </c>
      <c r="K3523" t="s">
        <v>296</v>
      </c>
      <c r="L3523">
        <v>3712</v>
      </c>
      <c r="M3523" t="s">
        <v>297</v>
      </c>
      <c r="N3523">
        <v>1239292</v>
      </c>
      <c r="O3523" t="s">
        <v>298</v>
      </c>
      <c r="P3523">
        <v>1239301</v>
      </c>
      <c r="Q3523" t="s">
        <v>299</v>
      </c>
      <c r="R3523">
        <v>1235622</v>
      </c>
      <c r="S3523" t="s">
        <v>300</v>
      </c>
      <c r="T3523">
        <v>0.3</v>
      </c>
      <c r="V3523" s="15">
        <f t="shared" ref="V3523:V3586" si="95">P3523-N3523</f>
        <v>9</v>
      </c>
    </row>
    <row r="3524" spans="1:22">
      <c r="A3524" t="s">
        <v>0</v>
      </c>
      <c r="B3524" t="s">
        <v>1</v>
      </c>
      <c r="C3524" s="1">
        <v>0.36033450231481479</v>
      </c>
      <c r="D3524" t="s">
        <v>291</v>
      </c>
      <c r="E3524" t="s">
        <v>318</v>
      </c>
      <c r="F3524" t="s">
        <v>4</v>
      </c>
      <c r="G3524" t="s">
        <v>5</v>
      </c>
      <c r="H3524" t="s">
        <v>293</v>
      </c>
      <c r="I3524" t="s">
        <v>294</v>
      </c>
      <c r="J3524" t="s">
        <v>319</v>
      </c>
      <c r="K3524" t="s">
        <v>296</v>
      </c>
      <c r="L3524">
        <v>4128</v>
      </c>
      <c r="M3524" t="s">
        <v>297</v>
      </c>
      <c r="N3524">
        <v>735254</v>
      </c>
      <c r="O3524" t="s">
        <v>298</v>
      </c>
      <c r="P3524">
        <v>735274</v>
      </c>
      <c r="Q3524" t="s">
        <v>299</v>
      </c>
      <c r="R3524">
        <v>731178</v>
      </c>
      <c r="S3524" t="s">
        <v>300</v>
      </c>
      <c r="T3524">
        <v>0.56000000000000005</v>
      </c>
      <c r="V3524" s="15">
        <f t="shared" si="95"/>
        <v>20</v>
      </c>
    </row>
    <row r="3525" spans="1:22">
      <c r="A3525" t="s">
        <v>0</v>
      </c>
      <c r="B3525" t="s">
        <v>1</v>
      </c>
      <c r="C3525" s="1">
        <v>0.36033450231481479</v>
      </c>
      <c r="D3525" t="s">
        <v>291</v>
      </c>
      <c r="E3525" t="s">
        <v>331</v>
      </c>
      <c r="F3525" t="s">
        <v>4</v>
      </c>
      <c r="G3525" t="s">
        <v>5</v>
      </c>
      <c r="H3525" t="s">
        <v>293</v>
      </c>
      <c r="I3525" t="s">
        <v>294</v>
      </c>
      <c r="J3525" t="s">
        <v>332</v>
      </c>
      <c r="K3525" t="s">
        <v>296</v>
      </c>
      <c r="L3525">
        <v>740</v>
      </c>
      <c r="M3525" t="s">
        <v>297</v>
      </c>
      <c r="N3525">
        <v>699986</v>
      </c>
      <c r="O3525" t="s">
        <v>298</v>
      </c>
      <c r="P3525">
        <v>700007</v>
      </c>
      <c r="Q3525" t="s">
        <v>299</v>
      </c>
      <c r="R3525">
        <v>699275</v>
      </c>
      <c r="S3525" t="s">
        <v>300</v>
      </c>
      <c r="T3525">
        <v>0.11</v>
      </c>
      <c r="V3525" s="15">
        <f t="shared" si="95"/>
        <v>21</v>
      </c>
    </row>
    <row r="3526" spans="1:22">
      <c r="A3526" t="s">
        <v>0</v>
      </c>
      <c r="B3526" t="s">
        <v>1</v>
      </c>
      <c r="C3526" s="1">
        <v>0.36033450231481479</v>
      </c>
      <c r="D3526" t="s">
        <v>291</v>
      </c>
      <c r="E3526" t="s">
        <v>333</v>
      </c>
      <c r="F3526" t="s">
        <v>4</v>
      </c>
      <c r="G3526" t="s">
        <v>5</v>
      </c>
      <c r="H3526" t="s">
        <v>293</v>
      </c>
      <c r="I3526" t="s">
        <v>294</v>
      </c>
      <c r="J3526" t="s">
        <v>334</v>
      </c>
      <c r="K3526" t="s">
        <v>296</v>
      </c>
      <c r="L3526">
        <v>1263</v>
      </c>
      <c r="M3526" t="s">
        <v>297</v>
      </c>
      <c r="N3526">
        <v>1543242</v>
      </c>
      <c r="O3526" t="s">
        <v>298</v>
      </c>
      <c r="P3526">
        <v>1543249</v>
      </c>
      <c r="Q3526" t="s">
        <v>299</v>
      </c>
      <c r="R3526">
        <v>1542008</v>
      </c>
      <c r="S3526" t="s">
        <v>300</v>
      </c>
      <c r="T3526">
        <v>0.08</v>
      </c>
      <c r="V3526" s="15">
        <f t="shared" si="95"/>
        <v>7</v>
      </c>
    </row>
    <row r="3527" spans="1:22">
      <c r="A3527" t="s">
        <v>0</v>
      </c>
      <c r="B3527" t="s">
        <v>1</v>
      </c>
      <c r="C3527" s="1">
        <v>0.36033450231481479</v>
      </c>
      <c r="D3527" t="s">
        <v>291</v>
      </c>
      <c r="E3527" t="s">
        <v>333</v>
      </c>
      <c r="F3527" t="s">
        <v>4</v>
      </c>
      <c r="G3527" t="s">
        <v>5</v>
      </c>
      <c r="H3527" t="s">
        <v>293</v>
      </c>
      <c r="I3527" t="s">
        <v>294</v>
      </c>
      <c r="J3527" t="s">
        <v>334</v>
      </c>
      <c r="K3527" t="s">
        <v>296</v>
      </c>
      <c r="L3527">
        <v>1265</v>
      </c>
      <c r="M3527" t="s">
        <v>297</v>
      </c>
      <c r="N3527">
        <v>1543274</v>
      </c>
      <c r="O3527" t="s">
        <v>298</v>
      </c>
      <c r="P3527">
        <v>1543277</v>
      </c>
      <c r="Q3527" t="s">
        <v>299</v>
      </c>
      <c r="R3527">
        <v>1542034</v>
      </c>
      <c r="S3527" t="s">
        <v>300</v>
      </c>
      <c r="T3527">
        <v>0.08</v>
      </c>
      <c r="V3527" s="15">
        <f t="shared" si="95"/>
        <v>3</v>
      </c>
    </row>
    <row r="3528" spans="1:22">
      <c r="A3528" t="s">
        <v>0</v>
      </c>
      <c r="B3528" t="s">
        <v>1</v>
      </c>
      <c r="C3528" s="1">
        <v>0.36033451388888887</v>
      </c>
      <c r="D3528" t="s">
        <v>291</v>
      </c>
      <c r="E3528" t="s">
        <v>310</v>
      </c>
      <c r="F3528" t="s">
        <v>4</v>
      </c>
      <c r="G3528" t="s">
        <v>5</v>
      </c>
      <c r="H3528" t="s">
        <v>306</v>
      </c>
      <c r="I3528" t="s">
        <v>294</v>
      </c>
      <c r="J3528" t="s">
        <v>311</v>
      </c>
      <c r="K3528" t="s">
        <v>296</v>
      </c>
      <c r="L3528">
        <v>1530</v>
      </c>
      <c r="M3528" t="s">
        <v>297</v>
      </c>
      <c r="N3528">
        <v>108078</v>
      </c>
      <c r="O3528" t="s">
        <v>298</v>
      </c>
      <c r="P3528">
        <v>108080</v>
      </c>
      <c r="Q3528" t="s">
        <v>299</v>
      </c>
      <c r="R3528">
        <v>106765</v>
      </c>
      <c r="S3528" t="s">
        <v>300</v>
      </c>
      <c r="T3528">
        <v>1.43</v>
      </c>
      <c r="V3528" s="15">
        <f t="shared" si="95"/>
        <v>2</v>
      </c>
    </row>
    <row r="3529" spans="1:22">
      <c r="A3529" t="s">
        <v>0</v>
      </c>
      <c r="B3529" t="s">
        <v>1</v>
      </c>
      <c r="C3529" s="1">
        <v>0.36033451388888887</v>
      </c>
      <c r="D3529" t="s">
        <v>291</v>
      </c>
      <c r="E3529" t="s">
        <v>303</v>
      </c>
      <c r="F3529" t="s">
        <v>4</v>
      </c>
      <c r="G3529" t="s">
        <v>5</v>
      </c>
      <c r="H3529" t="s">
        <v>293</v>
      </c>
      <c r="I3529" t="s">
        <v>294</v>
      </c>
      <c r="J3529" t="s">
        <v>304</v>
      </c>
      <c r="K3529" t="s">
        <v>296</v>
      </c>
      <c r="L3529">
        <v>3934</v>
      </c>
      <c r="M3529" t="s">
        <v>297</v>
      </c>
      <c r="N3529">
        <v>736514</v>
      </c>
      <c r="O3529" t="s">
        <v>298</v>
      </c>
      <c r="P3529">
        <v>736516</v>
      </c>
      <c r="Q3529" t="s">
        <v>299</v>
      </c>
      <c r="R3529">
        <v>732605</v>
      </c>
      <c r="S3529" t="s">
        <v>300</v>
      </c>
      <c r="T3529">
        <v>0.54</v>
      </c>
      <c r="V3529" s="15">
        <f t="shared" si="95"/>
        <v>2</v>
      </c>
    </row>
    <row r="3530" spans="1:22">
      <c r="A3530" t="s">
        <v>0</v>
      </c>
      <c r="B3530" t="s">
        <v>1</v>
      </c>
      <c r="C3530" s="1">
        <v>0.36033451388888887</v>
      </c>
      <c r="D3530" t="s">
        <v>291</v>
      </c>
      <c r="E3530" t="s">
        <v>310</v>
      </c>
      <c r="F3530" t="s">
        <v>4</v>
      </c>
      <c r="G3530" t="s">
        <v>5</v>
      </c>
      <c r="H3530" t="s">
        <v>306</v>
      </c>
      <c r="I3530" t="s">
        <v>294</v>
      </c>
      <c r="J3530" t="s">
        <v>311</v>
      </c>
      <c r="K3530" t="s">
        <v>296</v>
      </c>
      <c r="L3530">
        <v>1532</v>
      </c>
      <c r="M3530" t="s">
        <v>297</v>
      </c>
      <c r="N3530">
        <v>108084</v>
      </c>
      <c r="O3530" t="s">
        <v>298</v>
      </c>
      <c r="P3530">
        <v>108086</v>
      </c>
      <c r="Q3530" t="s">
        <v>299</v>
      </c>
      <c r="R3530">
        <v>106770</v>
      </c>
      <c r="S3530" t="s">
        <v>300</v>
      </c>
      <c r="T3530">
        <v>1.43</v>
      </c>
      <c r="V3530" s="15">
        <f t="shared" si="95"/>
        <v>2</v>
      </c>
    </row>
    <row r="3531" spans="1:22">
      <c r="A3531" t="s">
        <v>0</v>
      </c>
      <c r="B3531" t="s">
        <v>1</v>
      </c>
      <c r="C3531" s="1">
        <v>0.36033451388888887</v>
      </c>
      <c r="D3531" t="s">
        <v>291</v>
      </c>
      <c r="E3531" t="s">
        <v>301</v>
      </c>
      <c r="F3531" t="s">
        <v>4</v>
      </c>
      <c r="G3531" t="s">
        <v>5</v>
      </c>
      <c r="H3531" t="s">
        <v>293</v>
      </c>
      <c r="I3531" t="s">
        <v>294</v>
      </c>
      <c r="J3531" t="s">
        <v>302</v>
      </c>
      <c r="K3531" t="s">
        <v>296</v>
      </c>
      <c r="L3531">
        <v>6864</v>
      </c>
      <c r="M3531" t="s">
        <v>297</v>
      </c>
      <c r="N3531">
        <v>1060981</v>
      </c>
      <c r="O3531" t="s">
        <v>298</v>
      </c>
      <c r="P3531">
        <v>1060983</v>
      </c>
      <c r="Q3531" t="s">
        <v>299</v>
      </c>
      <c r="R3531">
        <v>1054127</v>
      </c>
      <c r="S3531" t="s">
        <v>300</v>
      </c>
      <c r="T3531">
        <v>0.65</v>
      </c>
      <c r="V3531" s="15">
        <f t="shared" si="95"/>
        <v>2</v>
      </c>
    </row>
    <row r="3532" spans="1:22">
      <c r="A3532" t="s">
        <v>0</v>
      </c>
      <c r="B3532" t="s">
        <v>1</v>
      </c>
      <c r="C3532" s="1">
        <v>0.36033451388888887</v>
      </c>
      <c r="D3532" t="s">
        <v>291</v>
      </c>
      <c r="E3532" t="s">
        <v>305</v>
      </c>
      <c r="F3532" t="s">
        <v>4</v>
      </c>
      <c r="G3532" t="s">
        <v>5</v>
      </c>
      <c r="H3532" t="s">
        <v>306</v>
      </c>
      <c r="I3532" t="s">
        <v>294</v>
      </c>
      <c r="J3532" t="s">
        <v>307</v>
      </c>
      <c r="K3532" t="s">
        <v>296</v>
      </c>
      <c r="L3532">
        <v>11024</v>
      </c>
      <c r="M3532" t="s">
        <v>297</v>
      </c>
      <c r="N3532">
        <v>1357762</v>
      </c>
      <c r="O3532" t="s">
        <v>298</v>
      </c>
      <c r="P3532">
        <v>1357766</v>
      </c>
      <c r="Q3532" t="s">
        <v>299</v>
      </c>
      <c r="R3532">
        <v>1347140</v>
      </c>
      <c r="S3532" t="s">
        <v>300</v>
      </c>
      <c r="T3532">
        <v>0.82</v>
      </c>
      <c r="V3532" s="15">
        <f t="shared" si="95"/>
        <v>4</v>
      </c>
    </row>
    <row r="3533" spans="1:22">
      <c r="A3533" t="s">
        <v>0</v>
      </c>
      <c r="B3533" t="s">
        <v>1</v>
      </c>
      <c r="C3533" s="1">
        <v>0.36033451388888887</v>
      </c>
      <c r="D3533" t="s">
        <v>291</v>
      </c>
      <c r="E3533" t="s">
        <v>308</v>
      </c>
      <c r="F3533" t="s">
        <v>4</v>
      </c>
      <c r="G3533" t="s">
        <v>5</v>
      </c>
      <c r="H3533" t="s">
        <v>293</v>
      </c>
      <c r="I3533" t="s">
        <v>294</v>
      </c>
      <c r="J3533" t="s">
        <v>309</v>
      </c>
      <c r="K3533" t="s">
        <v>296</v>
      </c>
      <c r="L3533">
        <v>4144</v>
      </c>
      <c r="M3533" t="s">
        <v>297</v>
      </c>
      <c r="N3533">
        <v>1213636</v>
      </c>
      <c r="O3533" t="s">
        <v>298</v>
      </c>
      <c r="P3533">
        <v>1213639</v>
      </c>
      <c r="Q3533" t="s">
        <v>299</v>
      </c>
      <c r="R3533">
        <v>1209503</v>
      </c>
      <c r="S3533" t="s">
        <v>300</v>
      </c>
      <c r="T3533">
        <v>0.34</v>
      </c>
      <c r="V3533" s="15">
        <f t="shared" si="95"/>
        <v>3</v>
      </c>
    </row>
    <row r="3534" spans="1:22">
      <c r="A3534" t="s">
        <v>0</v>
      </c>
      <c r="B3534" t="s">
        <v>1</v>
      </c>
      <c r="C3534" s="1">
        <v>0.36033453703703705</v>
      </c>
      <c r="D3534" t="s">
        <v>291</v>
      </c>
      <c r="E3534" t="s">
        <v>312</v>
      </c>
      <c r="F3534" t="s">
        <v>4</v>
      </c>
      <c r="G3534" t="s">
        <v>5</v>
      </c>
      <c r="H3534" t="s">
        <v>293</v>
      </c>
      <c r="I3534" t="s">
        <v>294</v>
      </c>
      <c r="J3534" t="s">
        <v>313</v>
      </c>
      <c r="K3534" t="s">
        <v>296</v>
      </c>
      <c r="L3534">
        <v>2671</v>
      </c>
      <c r="M3534" t="s">
        <v>297</v>
      </c>
      <c r="N3534">
        <v>1137368</v>
      </c>
      <c r="O3534" t="s">
        <v>298</v>
      </c>
      <c r="P3534">
        <v>1137372</v>
      </c>
      <c r="Q3534" t="s">
        <v>299</v>
      </c>
      <c r="R3534">
        <v>1134733</v>
      </c>
      <c r="S3534" t="s">
        <v>300</v>
      </c>
      <c r="T3534">
        <v>0.24</v>
      </c>
      <c r="V3534" s="15">
        <f t="shared" si="95"/>
        <v>4</v>
      </c>
    </row>
    <row r="3535" spans="1:22">
      <c r="A3535" t="s">
        <v>0</v>
      </c>
      <c r="B3535" t="s">
        <v>1</v>
      </c>
      <c r="C3535" s="1">
        <v>0.36033453703703705</v>
      </c>
      <c r="D3535" t="s">
        <v>291</v>
      </c>
      <c r="E3535" t="s">
        <v>314</v>
      </c>
      <c r="F3535" t="s">
        <v>4</v>
      </c>
      <c r="G3535" t="s">
        <v>5</v>
      </c>
      <c r="H3535" t="s">
        <v>293</v>
      </c>
      <c r="I3535" t="s">
        <v>294</v>
      </c>
      <c r="J3535" t="s">
        <v>315</v>
      </c>
      <c r="K3535" t="s">
        <v>296</v>
      </c>
      <c r="L3535">
        <v>3646</v>
      </c>
      <c r="M3535" t="s">
        <v>297</v>
      </c>
      <c r="N3535">
        <v>862777</v>
      </c>
      <c r="O3535" t="s">
        <v>298</v>
      </c>
      <c r="P3535">
        <v>862822</v>
      </c>
      <c r="Q3535" t="s">
        <v>299</v>
      </c>
      <c r="R3535">
        <v>859199</v>
      </c>
      <c r="S3535" t="s">
        <v>300</v>
      </c>
      <c r="T3535">
        <v>0.42</v>
      </c>
      <c r="V3535" s="15">
        <f t="shared" si="95"/>
        <v>45</v>
      </c>
    </row>
    <row r="3536" spans="1:22">
      <c r="A3536" t="s">
        <v>0</v>
      </c>
      <c r="B3536" t="s">
        <v>1</v>
      </c>
      <c r="C3536" s="1">
        <v>0.36033453703703705</v>
      </c>
      <c r="D3536" t="s">
        <v>291</v>
      </c>
      <c r="E3536" t="s">
        <v>316</v>
      </c>
      <c r="F3536" t="s">
        <v>4</v>
      </c>
      <c r="G3536" t="s">
        <v>5</v>
      </c>
      <c r="H3536" t="s">
        <v>306</v>
      </c>
      <c r="I3536" t="s">
        <v>294</v>
      </c>
      <c r="J3536" t="s">
        <v>317</v>
      </c>
      <c r="K3536" t="s">
        <v>296</v>
      </c>
      <c r="L3536">
        <v>7128</v>
      </c>
      <c r="M3536" t="s">
        <v>297</v>
      </c>
      <c r="N3536">
        <v>1514408</v>
      </c>
      <c r="O3536" t="s">
        <v>298</v>
      </c>
      <c r="P3536">
        <v>1514421</v>
      </c>
      <c r="Q3536" t="s">
        <v>299</v>
      </c>
      <c r="R3536">
        <v>1507613</v>
      </c>
      <c r="S3536" t="s">
        <v>300</v>
      </c>
      <c r="T3536">
        <v>0.47</v>
      </c>
      <c r="V3536" s="15">
        <f t="shared" si="95"/>
        <v>13</v>
      </c>
    </row>
    <row r="3537" spans="1:22">
      <c r="A3537" t="s">
        <v>0</v>
      </c>
      <c r="B3537" t="s">
        <v>1</v>
      </c>
      <c r="C3537" s="1">
        <v>0.36033453703703705</v>
      </c>
      <c r="D3537" t="s">
        <v>291</v>
      </c>
      <c r="E3537" t="s">
        <v>318</v>
      </c>
      <c r="F3537" t="s">
        <v>4</v>
      </c>
      <c r="G3537" t="s">
        <v>5</v>
      </c>
      <c r="H3537" t="s">
        <v>293</v>
      </c>
      <c r="I3537" t="s">
        <v>294</v>
      </c>
      <c r="J3537" t="s">
        <v>319</v>
      </c>
      <c r="K3537" t="s">
        <v>296</v>
      </c>
      <c r="L3537">
        <v>4145</v>
      </c>
      <c r="M3537" t="s">
        <v>297</v>
      </c>
      <c r="N3537">
        <v>735294</v>
      </c>
      <c r="O3537" t="s">
        <v>298</v>
      </c>
      <c r="P3537">
        <v>735312</v>
      </c>
      <c r="Q3537" t="s">
        <v>299</v>
      </c>
      <c r="R3537">
        <v>731199</v>
      </c>
      <c r="S3537" t="s">
        <v>300</v>
      </c>
      <c r="T3537">
        <v>0.56999999999999995</v>
      </c>
      <c r="V3537" s="15">
        <f t="shared" si="95"/>
        <v>18</v>
      </c>
    </row>
    <row r="3538" spans="1:22">
      <c r="A3538" t="s">
        <v>0</v>
      </c>
      <c r="B3538" t="s">
        <v>1</v>
      </c>
      <c r="C3538" s="1">
        <v>0.36033453703703705</v>
      </c>
      <c r="D3538" t="s">
        <v>291</v>
      </c>
      <c r="E3538" t="s">
        <v>320</v>
      </c>
      <c r="F3538" t="s">
        <v>4</v>
      </c>
      <c r="G3538" t="s">
        <v>5</v>
      </c>
      <c r="H3538" t="s">
        <v>293</v>
      </c>
      <c r="I3538" t="s">
        <v>294</v>
      </c>
      <c r="J3538" t="s">
        <v>321</v>
      </c>
      <c r="K3538" t="s">
        <v>296</v>
      </c>
      <c r="L3538">
        <v>3730</v>
      </c>
      <c r="M3538" t="s">
        <v>297</v>
      </c>
      <c r="N3538">
        <v>1239317</v>
      </c>
      <c r="O3538" t="s">
        <v>298</v>
      </c>
      <c r="P3538">
        <v>1239336</v>
      </c>
      <c r="Q3538" t="s">
        <v>299</v>
      </c>
      <c r="R3538">
        <v>1235639</v>
      </c>
      <c r="S3538" t="s">
        <v>300</v>
      </c>
      <c r="T3538">
        <v>0.3</v>
      </c>
      <c r="V3538" s="15">
        <f t="shared" si="95"/>
        <v>19</v>
      </c>
    </row>
    <row r="3539" spans="1:22">
      <c r="A3539" t="s">
        <v>0</v>
      </c>
      <c r="B3539" t="s">
        <v>1</v>
      </c>
      <c r="C3539" s="1">
        <v>0.36033453703703705</v>
      </c>
      <c r="D3539" t="s">
        <v>291</v>
      </c>
      <c r="E3539" t="s">
        <v>335</v>
      </c>
      <c r="F3539" t="s">
        <v>4</v>
      </c>
      <c r="G3539" t="s">
        <v>5</v>
      </c>
      <c r="H3539" t="s">
        <v>293</v>
      </c>
      <c r="I3539" t="s">
        <v>294</v>
      </c>
      <c r="J3539" t="s">
        <v>336</v>
      </c>
      <c r="K3539" t="s">
        <v>296</v>
      </c>
      <c r="L3539">
        <v>902</v>
      </c>
      <c r="M3539" t="s">
        <v>297</v>
      </c>
      <c r="N3539">
        <v>927549</v>
      </c>
      <c r="O3539" t="s">
        <v>298</v>
      </c>
      <c r="P3539">
        <v>927563</v>
      </c>
      <c r="Q3539" t="s">
        <v>299</v>
      </c>
      <c r="R3539">
        <v>926683</v>
      </c>
      <c r="S3539" t="s">
        <v>300</v>
      </c>
      <c r="T3539">
        <v>0.1</v>
      </c>
      <c r="V3539" s="15">
        <f t="shared" si="95"/>
        <v>14</v>
      </c>
    </row>
    <row r="3540" spans="1:22">
      <c r="A3540" t="s">
        <v>0</v>
      </c>
      <c r="B3540" t="s">
        <v>1</v>
      </c>
      <c r="C3540" s="1">
        <v>0.36033453703703705</v>
      </c>
      <c r="D3540" t="s">
        <v>291</v>
      </c>
      <c r="E3540" t="s">
        <v>333</v>
      </c>
      <c r="F3540" t="s">
        <v>4</v>
      </c>
      <c r="G3540" t="s">
        <v>5</v>
      </c>
      <c r="H3540" t="s">
        <v>293</v>
      </c>
      <c r="I3540" t="s">
        <v>294</v>
      </c>
      <c r="J3540" t="s">
        <v>334</v>
      </c>
      <c r="K3540" t="s">
        <v>296</v>
      </c>
      <c r="L3540">
        <v>1279</v>
      </c>
      <c r="M3540" t="s">
        <v>297</v>
      </c>
      <c r="N3540">
        <v>1543320</v>
      </c>
      <c r="O3540" t="s">
        <v>298</v>
      </c>
      <c r="P3540">
        <v>1543335</v>
      </c>
      <c r="Q3540" t="s">
        <v>299</v>
      </c>
      <c r="R3540">
        <v>1542078</v>
      </c>
      <c r="S3540" t="s">
        <v>300</v>
      </c>
      <c r="T3540">
        <v>0.08</v>
      </c>
      <c r="V3540" s="15">
        <f t="shared" si="95"/>
        <v>15</v>
      </c>
    </row>
    <row r="3541" spans="1:22">
      <c r="A3541" t="s">
        <v>0</v>
      </c>
      <c r="B3541" t="s">
        <v>1</v>
      </c>
      <c r="C3541" s="1">
        <v>0.36033454861111114</v>
      </c>
      <c r="D3541" t="s">
        <v>291</v>
      </c>
      <c r="E3541" t="s">
        <v>292</v>
      </c>
      <c r="F3541" t="s">
        <v>4</v>
      </c>
      <c r="G3541" t="s">
        <v>5</v>
      </c>
      <c r="H3541" t="s">
        <v>293</v>
      </c>
      <c r="I3541" t="s">
        <v>294</v>
      </c>
      <c r="J3541" t="s">
        <v>295</v>
      </c>
      <c r="K3541" t="s">
        <v>296</v>
      </c>
      <c r="L3541">
        <v>4591</v>
      </c>
      <c r="M3541" t="s">
        <v>297</v>
      </c>
      <c r="N3541">
        <v>796943</v>
      </c>
      <c r="O3541" t="s">
        <v>298</v>
      </c>
      <c r="P3541">
        <v>796952</v>
      </c>
      <c r="Q3541" t="s">
        <v>299</v>
      </c>
      <c r="R3541">
        <v>792383</v>
      </c>
      <c r="S3541" t="s">
        <v>300</v>
      </c>
      <c r="T3541">
        <v>0.57999999999999996</v>
      </c>
      <c r="V3541" s="15">
        <f t="shared" si="95"/>
        <v>9</v>
      </c>
    </row>
    <row r="3542" spans="1:22">
      <c r="A3542" t="s">
        <v>0</v>
      </c>
      <c r="B3542" t="s">
        <v>1</v>
      </c>
      <c r="C3542" s="1">
        <v>0.36033454861111114</v>
      </c>
      <c r="D3542" t="s">
        <v>291</v>
      </c>
      <c r="E3542" t="s">
        <v>292</v>
      </c>
      <c r="F3542" t="s">
        <v>4</v>
      </c>
      <c r="G3542" t="s">
        <v>5</v>
      </c>
      <c r="H3542" t="s">
        <v>293</v>
      </c>
      <c r="I3542" t="s">
        <v>294</v>
      </c>
      <c r="J3542" t="s">
        <v>295</v>
      </c>
      <c r="K3542" t="s">
        <v>296</v>
      </c>
      <c r="L3542">
        <v>4601</v>
      </c>
      <c r="M3542" t="s">
        <v>297</v>
      </c>
      <c r="N3542">
        <v>796959</v>
      </c>
      <c r="O3542" t="s">
        <v>298</v>
      </c>
      <c r="P3542">
        <v>796970</v>
      </c>
      <c r="Q3542" t="s">
        <v>299</v>
      </c>
      <c r="R3542">
        <v>792391</v>
      </c>
      <c r="S3542" t="s">
        <v>300</v>
      </c>
      <c r="T3542">
        <v>0.57999999999999996</v>
      </c>
      <c r="V3542" s="15">
        <f t="shared" si="95"/>
        <v>11</v>
      </c>
    </row>
    <row r="3543" spans="1:22">
      <c r="A3543" t="s">
        <v>0</v>
      </c>
      <c r="B3543" t="s">
        <v>1</v>
      </c>
      <c r="C3543" s="1">
        <v>0.36033454861111114</v>
      </c>
      <c r="D3543" t="s">
        <v>291</v>
      </c>
      <c r="E3543" t="s">
        <v>310</v>
      </c>
      <c r="F3543" t="s">
        <v>4</v>
      </c>
      <c r="G3543" t="s">
        <v>5</v>
      </c>
      <c r="H3543" t="s">
        <v>306</v>
      </c>
      <c r="I3543" t="s">
        <v>294</v>
      </c>
      <c r="J3543" t="s">
        <v>311</v>
      </c>
      <c r="K3543" t="s">
        <v>296</v>
      </c>
      <c r="L3543">
        <v>1538</v>
      </c>
      <c r="M3543" t="s">
        <v>297</v>
      </c>
      <c r="N3543">
        <v>108089</v>
      </c>
      <c r="O3543" t="s">
        <v>298</v>
      </c>
      <c r="P3543">
        <v>108095</v>
      </c>
      <c r="Q3543" t="s">
        <v>299</v>
      </c>
      <c r="R3543">
        <v>106774</v>
      </c>
      <c r="S3543" t="s">
        <v>300</v>
      </c>
      <c r="T3543">
        <v>1.44</v>
      </c>
      <c r="V3543" s="15">
        <f t="shared" si="95"/>
        <v>6</v>
      </c>
    </row>
    <row r="3544" spans="1:22">
      <c r="A3544" t="s">
        <v>0</v>
      </c>
      <c r="B3544" t="s">
        <v>1</v>
      </c>
      <c r="C3544" s="1">
        <v>0.36033454861111114</v>
      </c>
      <c r="D3544" t="s">
        <v>291</v>
      </c>
      <c r="E3544" t="s">
        <v>303</v>
      </c>
      <c r="F3544" t="s">
        <v>4</v>
      </c>
      <c r="G3544" t="s">
        <v>5</v>
      </c>
      <c r="H3544" t="s">
        <v>293</v>
      </c>
      <c r="I3544" t="s">
        <v>294</v>
      </c>
      <c r="J3544" t="s">
        <v>304</v>
      </c>
      <c r="K3544" t="s">
        <v>296</v>
      </c>
      <c r="L3544">
        <v>3947</v>
      </c>
      <c r="M3544" t="s">
        <v>297</v>
      </c>
      <c r="N3544">
        <v>736522</v>
      </c>
      <c r="O3544" t="s">
        <v>298</v>
      </c>
      <c r="P3544">
        <v>736536</v>
      </c>
      <c r="Q3544" t="s">
        <v>299</v>
      </c>
      <c r="R3544">
        <v>732612</v>
      </c>
      <c r="S3544" t="s">
        <v>300</v>
      </c>
      <c r="T3544">
        <v>0.54</v>
      </c>
      <c r="V3544" s="15">
        <f t="shared" si="95"/>
        <v>14</v>
      </c>
    </row>
    <row r="3545" spans="1:22">
      <c r="A3545" t="s">
        <v>0</v>
      </c>
      <c r="B3545" t="s">
        <v>1</v>
      </c>
      <c r="C3545" s="1">
        <v>0.36033454861111114</v>
      </c>
      <c r="D3545" t="s">
        <v>291</v>
      </c>
      <c r="E3545" t="s">
        <v>305</v>
      </c>
      <c r="F3545" t="s">
        <v>4</v>
      </c>
      <c r="G3545" t="s">
        <v>5</v>
      </c>
      <c r="H3545" t="s">
        <v>306</v>
      </c>
      <c r="I3545" t="s">
        <v>294</v>
      </c>
      <c r="J3545" t="s">
        <v>307</v>
      </c>
      <c r="K3545" t="s">
        <v>296</v>
      </c>
      <c r="L3545">
        <v>11097</v>
      </c>
      <c r="M3545" t="s">
        <v>297</v>
      </c>
      <c r="N3545">
        <v>1357795</v>
      </c>
      <c r="O3545" t="s">
        <v>298</v>
      </c>
      <c r="P3545">
        <v>1357868</v>
      </c>
      <c r="Q3545" t="s">
        <v>299</v>
      </c>
      <c r="R3545">
        <v>1347170</v>
      </c>
      <c r="S3545" t="s">
        <v>300</v>
      </c>
      <c r="T3545">
        <v>0.82</v>
      </c>
      <c r="V3545" s="15">
        <f t="shared" si="95"/>
        <v>73</v>
      </c>
    </row>
    <row r="3546" spans="1:22">
      <c r="A3546" t="s">
        <v>0</v>
      </c>
      <c r="B3546" t="s">
        <v>1</v>
      </c>
      <c r="C3546" s="1">
        <v>0.36033454861111114</v>
      </c>
      <c r="D3546" t="s">
        <v>291</v>
      </c>
      <c r="E3546" t="s">
        <v>308</v>
      </c>
      <c r="F3546" t="s">
        <v>4</v>
      </c>
      <c r="G3546" t="s">
        <v>5</v>
      </c>
      <c r="H3546" t="s">
        <v>293</v>
      </c>
      <c r="I3546" t="s">
        <v>294</v>
      </c>
      <c r="J3546" t="s">
        <v>309</v>
      </c>
      <c r="K3546" t="s">
        <v>296</v>
      </c>
      <c r="L3546">
        <v>4151</v>
      </c>
      <c r="M3546" t="s">
        <v>297</v>
      </c>
      <c r="N3546">
        <v>1213647</v>
      </c>
      <c r="O3546" t="s">
        <v>298</v>
      </c>
      <c r="P3546">
        <v>1213655</v>
      </c>
      <c r="Q3546" t="s">
        <v>299</v>
      </c>
      <c r="R3546">
        <v>1209512</v>
      </c>
      <c r="S3546" t="s">
        <v>300</v>
      </c>
      <c r="T3546">
        <v>0.34</v>
      </c>
      <c r="V3546" s="15">
        <f t="shared" si="95"/>
        <v>8</v>
      </c>
    </row>
    <row r="3547" spans="1:22">
      <c r="A3547" t="s">
        <v>0</v>
      </c>
      <c r="B3547" t="s">
        <v>1</v>
      </c>
      <c r="C3547" s="1">
        <v>0.36033457175925926</v>
      </c>
      <c r="D3547" t="s">
        <v>291</v>
      </c>
      <c r="E3547" t="s">
        <v>312</v>
      </c>
      <c r="F3547" t="s">
        <v>4</v>
      </c>
      <c r="G3547" t="s">
        <v>5</v>
      </c>
      <c r="H3547" t="s">
        <v>293</v>
      </c>
      <c r="I3547" t="s">
        <v>294</v>
      </c>
      <c r="J3547" t="s">
        <v>313</v>
      </c>
      <c r="K3547" t="s">
        <v>296</v>
      </c>
      <c r="L3547">
        <v>2675</v>
      </c>
      <c r="M3547" t="s">
        <v>297</v>
      </c>
      <c r="N3547">
        <v>1137372</v>
      </c>
      <c r="O3547" t="s">
        <v>298</v>
      </c>
      <c r="P3547">
        <v>1137377</v>
      </c>
      <c r="Q3547" t="s">
        <v>299</v>
      </c>
      <c r="R3547">
        <v>1134734</v>
      </c>
      <c r="S3547" t="s">
        <v>300</v>
      </c>
      <c r="T3547">
        <v>0.24</v>
      </c>
      <c r="V3547" s="15">
        <f t="shared" si="95"/>
        <v>5</v>
      </c>
    </row>
    <row r="3548" spans="1:22">
      <c r="A3548" t="s">
        <v>0</v>
      </c>
      <c r="B3548" t="s">
        <v>1</v>
      </c>
      <c r="C3548" s="1">
        <v>0.36033457175925926</v>
      </c>
      <c r="D3548" t="s">
        <v>291</v>
      </c>
      <c r="E3548" t="s">
        <v>320</v>
      </c>
      <c r="F3548" t="s">
        <v>4</v>
      </c>
      <c r="G3548" t="s">
        <v>5</v>
      </c>
      <c r="H3548" t="s">
        <v>293</v>
      </c>
      <c r="I3548" t="s">
        <v>294</v>
      </c>
      <c r="J3548" t="s">
        <v>321</v>
      </c>
      <c r="K3548" t="s">
        <v>296</v>
      </c>
      <c r="L3548">
        <v>3767</v>
      </c>
      <c r="M3548" t="s">
        <v>297</v>
      </c>
      <c r="N3548">
        <v>1239353</v>
      </c>
      <c r="O3548" t="s">
        <v>298</v>
      </c>
      <c r="P3548">
        <v>1239391</v>
      </c>
      <c r="Q3548" t="s">
        <v>299</v>
      </c>
      <c r="R3548">
        <v>1235657</v>
      </c>
      <c r="S3548" t="s">
        <v>300</v>
      </c>
      <c r="T3548">
        <v>0.3</v>
      </c>
      <c r="V3548" s="15">
        <f t="shared" si="95"/>
        <v>38</v>
      </c>
    </row>
    <row r="3549" spans="1:22">
      <c r="A3549" t="s">
        <v>0</v>
      </c>
      <c r="B3549" t="s">
        <v>1</v>
      </c>
      <c r="C3549" s="1">
        <v>0.36033457175925926</v>
      </c>
      <c r="D3549" t="s">
        <v>291</v>
      </c>
      <c r="E3549" t="s">
        <v>316</v>
      </c>
      <c r="F3549" t="s">
        <v>4</v>
      </c>
      <c r="G3549" t="s">
        <v>5</v>
      </c>
      <c r="H3549" t="s">
        <v>306</v>
      </c>
      <c r="I3549" t="s">
        <v>294</v>
      </c>
      <c r="J3549" t="s">
        <v>317</v>
      </c>
      <c r="K3549" t="s">
        <v>296</v>
      </c>
      <c r="L3549">
        <v>7158</v>
      </c>
      <c r="M3549" t="s">
        <v>297</v>
      </c>
      <c r="N3549">
        <v>1514427</v>
      </c>
      <c r="O3549" t="s">
        <v>298</v>
      </c>
      <c r="P3549">
        <v>1514457</v>
      </c>
      <c r="Q3549" t="s">
        <v>299</v>
      </c>
      <c r="R3549">
        <v>1507620</v>
      </c>
      <c r="S3549" t="s">
        <v>300</v>
      </c>
      <c r="T3549">
        <v>0.47</v>
      </c>
      <c r="V3549" s="15">
        <f t="shared" si="95"/>
        <v>30</v>
      </c>
    </row>
    <row r="3550" spans="1:22">
      <c r="A3550" t="s">
        <v>0</v>
      </c>
      <c r="B3550" t="s">
        <v>1</v>
      </c>
      <c r="C3550" s="1">
        <v>0.36033457175925926</v>
      </c>
      <c r="D3550" t="s">
        <v>291</v>
      </c>
      <c r="E3550" t="s">
        <v>314</v>
      </c>
      <c r="F3550" t="s">
        <v>4</v>
      </c>
      <c r="G3550" t="s">
        <v>5</v>
      </c>
      <c r="H3550" t="s">
        <v>293</v>
      </c>
      <c r="I3550" t="s">
        <v>294</v>
      </c>
      <c r="J3550" t="s">
        <v>315</v>
      </c>
      <c r="K3550" t="s">
        <v>296</v>
      </c>
      <c r="L3550">
        <v>3682</v>
      </c>
      <c r="M3550" t="s">
        <v>297</v>
      </c>
      <c r="N3550">
        <v>862837</v>
      </c>
      <c r="O3550" t="s">
        <v>298</v>
      </c>
      <c r="P3550">
        <v>862874</v>
      </c>
      <c r="Q3550" t="s">
        <v>299</v>
      </c>
      <c r="R3550">
        <v>859215</v>
      </c>
      <c r="S3550" t="s">
        <v>300</v>
      </c>
      <c r="T3550">
        <v>0.43</v>
      </c>
      <c r="V3550" s="15">
        <f t="shared" si="95"/>
        <v>37</v>
      </c>
    </row>
    <row r="3551" spans="1:22">
      <c r="A3551" t="s">
        <v>0</v>
      </c>
      <c r="B3551" t="s">
        <v>1</v>
      </c>
      <c r="C3551" s="1">
        <v>0.36033457175925926</v>
      </c>
      <c r="D3551" t="s">
        <v>291</v>
      </c>
      <c r="E3551" t="s">
        <v>329</v>
      </c>
      <c r="F3551" t="s">
        <v>4</v>
      </c>
      <c r="G3551" t="s">
        <v>5</v>
      </c>
      <c r="H3551" t="s">
        <v>293</v>
      </c>
      <c r="I3551" t="s">
        <v>294</v>
      </c>
      <c r="J3551" t="s">
        <v>330</v>
      </c>
      <c r="K3551" t="s">
        <v>296</v>
      </c>
      <c r="L3551">
        <v>800</v>
      </c>
      <c r="M3551" t="s">
        <v>297</v>
      </c>
      <c r="N3551">
        <v>695960</v>
      </c>
      <c r="O3551" t="s">
        <v>298</v>
      </c>
      <c r="P3551">
        <v>695966</v>
      </c>
      <c r="Q3551" t="s">
        <v>299</v>
      </c>
      <c r="R3551">
        <v>695198</v>
      </c>
      <c r="S3551" t="s">
        <v>300</v>
      </c>
      <c r="T3551">
        <v>0.12</v>
      </c>
      <c r="V3551" s="15">
        <f t="shared" si="95"/>
        <v>6</v>
      </c>
    </row>
    <row r="3552" spans="1:22">
      <c r="A3552" t="s">
        <v>0</v>
      </c>
      <c r="B3552" t="s">
        <v>1</v>
      </c>
      <c r="C3552" s="1">
        <v>0.36033457175925926</v>
      </c>
      <c r="D3552" t="s">
        <v>291</v>
      </c>
      <c r="E3552" t="s">
        <v>329</v>
      </c>
      <c r="F3552" t="s">
        <v>4</v>
      </c>
      <c r="G3552" t="s">
        <v>5</v>
      </c>
      <c r="H3552" t="s">
        <v>293</v>
      </c>
      <c r="I3552" t="s">
        <v>294</v>
      </c>
      <c r="J3552" t="s">
        <v>330</v>
      </c>
      <c r="K3552" t="s">
        <v>296</v>
      </c>
      <c r="L3552">
        <v>808</v>
      </c>
      <c r="M3552" t="s">
        <v>297</v>
      </c>
      <c r="N3552">
        <v>695973</v>
      </c>
      <c r="O3552" t="s">
        <v>298</v>
      </c>
      <c r="P3552">
        <v>695982</v>
      </c>
      <c r="Q3552" t="s">
        <v>299</v>
      </c>
      <c r="R3552">
        <v>695206</v>
      </c>
      <c r="S3552" t="s">
        <v>300</v>
      </c>
      <c r="T3552">
        <v>0.12</v>
      </c>
      <c r="V3552" s="15">
        <f t="shared" si="95"/>
        <v>9</v>
      </c>
    </row>
    <row r="3553" spans="1:22">
      <c r="A3553" t="s">
        <v>0</v>
      </c>
      <c r="B3553" t="s">
        <v>1</v>
      </c>
      <c r="C3553" s="1">
        <v>0.36033457175925926</v>
      </c>
      <c r="D3553" t="s">
        <v>291</v>
      </c>
      <c r="E3553" t="s">
        <v>331</v>
      </c>
      <c r="F3553" t="s">
        <v>4</v>
      </c>
      <c r="G3553" t="s">
        <v>5</v>
      </c>
      <c r="H3553" t="s">
        <v>293</v>
      </c>
      <c r="I3553" t="s">
        <v>294</v>
      </c>
      <c r="J3553" t="s">
        <v>332</v>
      </c>
      <c r="K3553" t="s">
        <v>296</v>
      </c>
      <c r="L3553">
        <v>748</v>
      </c>
      <c r="M3553" t="s">
        <v>297</v>
      </c>
      <c r="N3553">
        <v>700024</v>
      </c>
      <c r="O3553" t="s">
        <v>298</v>
      </c>
      <c r="P3553">
        <v>700033</v>
      </c>
      <c r="Q3553" t="s">
        <v>299</v>
      </c>
      <c r="R3553">
        <v>699293</v>
      </c>
      <c r="S3553" t="s">
        <v>300</v>
      </c>
      <c r="T3553">
        <v>0.11</v>
      </c>
      <c r="V3553" s="15">
        <f t="shared" si="95"/>
        <v>9</v>
      </c>
    </row>
    <row r="3554" spans="1:22">
      <c r="A3554" t="s">
        <v>0</v>
      </c>
      <c r="B3554" t="s">
        <v>1</v>
      </c>
      <c r="C3554" s="1">
        <v>0.36033458333333335</v>
      </c>
      <c r="D3554" t="s">
        <v>291</v>
      </c>
      <c r="E3554" t="s">
        <v>301</v>
      </c>
      <c r="F3554" t="s">
        <v>4</v>
      </c>
      <c r="G3554" t="s">
        <v>5</v>
      </c>
      <c r="H3554" t="s">
        <v>293</v>
      </c>
      <c r="I3554" t="s">
        <v>294</v>
      </c>
      <c r="J3554" t="s">
        <v>302</v>
      </c>
      <c r="K3554" t="s">
        <v>296</v>
      </c>
      <c r="L3554">
        <v>6873</v>
      </c>
      <c r="M3554" t="s">
        <v>297</v>
      </c>
      <c r="N3554">
        <v>1060988</v>
      </c>
      <c r="O3554" t="s">
        <v>298</v>
      </c>
      <c r="P3554">
        <v>1060998</v>
      </c>
      <c r="Q3554" t="s">
        <v>299</v>
      </c>
      <c r="R3554">
        <v>1054133</v>
      </c>
      <c r="S3554" t="s">
        <v>300</v>
      </c>
      <c r="T3554">
        <v>0.65</v>
      </c>
      <c r="V3554" s="15">
        <f t="shared" si="95"/>
        <v>10</v>
      </c>
    </row>
    <row r="3555" spans="1:22">
      <c r="A3555" t="s">
        <v>0</v>
      </c>
      <c r="B3555" t="s">
        <v>1</v>
      </c>
      <c r="C3555" s="1">
        <v>0.36033458333333335</v>
      </c>
      <c r="D3555" t="s">
        <v>291</v>
      </c>
      <c r="E3555" t="s">
        <v>308</v>
      </c>
      <c r="F3555" t="s">
        <v>4</v>
      </c>
      <c r="G3555" t="s">
        <v>5</v>
      </c>
      <c r="H3555" t="s">
        <v>293</v>
      </c>
      <c r="I3555" t="s">
        <v>294</v>
      </c>
      <c r="J3555" t="s">
        <v>309</v>
      </c>
      <c r="K3555" t="s">
        <v>296</v>
      </c>
      <c r="L3555">
        <v>4153</v>
      </c>
      <c r="M3555" t="s">
        <v>297</v>
      </c>
      <c r="N3555">
        <v>1213673</v>
      </c>
      <c r="O3555" t="s">
        <v>298</v>
      </c>
      <c r="P3555">
        <v>1213676</v>
      </c>
      <c r="Q3555" t="s">
        <v>299</v>
      </c>
      <c r="R3555">
        <v>1209531</v>
      </c>
      <c r="S3555" t="s">
        <v>300</v>
      </c>
      <c r="T3555">
        <v>0.34</v>
      </c>
      <c r="V3555" s="15">
        <f t="shared" si="95"/>
        <v>3</v>
      </c>
    </row>
    <row r="3556" spans="1:22">
      <c r="A3556" t="s">
        <v>0</v>
      </c>
      <c r="B3556" t="s">
        <v>1</v>
      </c>
      <c r="C3556" s="1">
        <v>0.36033458333333335</v>
      </c>
      <c r="D3556" t="s">
        <v>291</v>
      </c>
      <c r="E3556" t="s">
        <v>292</v>
      </c>
      <c r="F3556" t="s">
        <v>4</v>
      </c>
      <c r="G3556" t="s">
        <v>5</v>
      </c>
      <c r="H3556" t="s">
        <v>293</v>
      </c>
      <c r="I3556" t="s">
        <v>294</v>
      </c>
      <c r="J3556" t="s">
        <v>295</v>
      </c>
      <c r="K3556" t="s">
        <v>296</v>
      </c>
      <c r="L3556">
        <v>4603</v>
      </c>
      <c r="M3556" t="s">
        <v>297</v>
      </c>
      <c r="N3556">
        <v>796975</v>
      </c>
      <c r="O3556" t="s">
        <v>298</v>
      </c>
      <c r="P3556">
        <v>796978</v>
      </c>
      <c r="Q3556" t="s">
        <v>299</v>
      </c>
      <c r="R3556">
        <v>792397</v>
      </c>
      <c r="S3556" t="s">
        <v>300</v>
      </c>
      <c r="T3556">
        <v>0.57999999999999996</v>
      </c>
      <c r="V3556" s="15">
        <f t="shared" si="95"/>
        <v>3</v>
      </c>
    </row>
    <row r="3557" spans="1:22">
      <c r="A3557" t="s">
        <v>0</v>
      </c>
      <c r="B3557" t="s">
        <v>1</v>
      </c>
      <c r="C3557" s="1">
        <v>0.36033458333333335</v>
      </c>
      <c r="D3557" t="s">
        <v>291</v>
      </c>
      <c r="E3557" t="s">
        <v>301</v>
      </c>
      <c r="F3557" t="s">
        <v>4</v>
      </c>
      <c r="G3557" t="s">
        <v>5</v>
      </c>
      <c r="H3557" t="s">
        <v>293</v>
      </c>
      <c r="I3557" t="s">
        <v>294</v>
      </c>
      <c r="J3557" t="s">
        <v>302</v>
      </c>
      <c r="K3557" t="s">
        <v>296</v>
      </c>
      <c r="L3557">
        <v>6882</v>
      </c>
      <c r="M3557" t="s">
        <v>297</v>
      </c>
      <c r="N3557">
        <v>1061009</v>
      </c>
      <c r="O3557" t="s">
        <v>298</v>
      </c>
      <c r="P3557">
        <v>1061019</v>
      </c>
      <c r="Q3557" t="s">
        <v>299</v>
      </c>
      <c r="R3557">
        <v>1054145</v>
      </c>
      <c r="S3557" t="s">
        <v>300</v>
      </c>
      <c r="T3557">
        <v>0.65</v>
      </c>
      <c r="V3557" s="15">
        <f t="shared" si="95"/>
        <v>10</v>
      </c>
    </row>
    <row r="3558" spans="1:22">
      <c r="A3558" t="s">
        <v>0</v>
      </c>
      <c r="B3558" t="s">
        <v>1</v>
      </c>
      <c r="C3558" s="1">
        <v>0.36033460648148147</v>
      </c>
      <c r="D3558" t="s">
        <v>291</v>
      </c>
      <c r="E3558" t="s">
        <v>318</v>
      </c>
      <c r="F3558" t="s">
        <v>4</v>
      </c>
      <c r="G3558" t="s">
        <v>5</v>
      </c>
      <c r="H3558" t="s">
        <v>293</v>
      </c>
      <c r="I3558" t="s">
        <v>294</v>
      </c>
      <c r="J3558" t="s">
        <v>319</v>
      </c>
      <c r="K3558" t="s">
        <v>296</v>
      </c>
      <c r="L3558">
        <v>4158</v>
      </c>
      <c r="M3558" t="s">
        <v>297</v>
      </c>
      <c r="N3558">
        <v>735331</v>
      </c>
      <c r="O3558" t="s">
        <v>298</v>
      </c>
      <c r="P3558">
        <v>735345</v>
      </c>
      <c r="Q3558" t="s">
        <v>299</v>
      </c>
      <c r="R3558">
        <v>731219</v>
      </c>
      <c r="S3558" t="s">
        <v>300</v>
      </c>
      <c r="T3558">
        <v>0.56999999999999995</v>
      </c>
      <c r="V3558" s="15">
        <f t="shared" si="95"/>
        <v>14</v>
      </c>
    </row>
    <row r="3559" spans="1:22">
      <c r="A3559" t="s">
        <v>0</v>
      </c>
      <c r="B3559" t="s">
        <v>1</v>
      </c>
      <c r="C3559" s="1">
        <v>0.36033460648148147</v>
      </c>
      <c r="D3559" t="s">
        <v>291</v>
      </c>
      <c r="E3559" t="s">
        <v>312</v>
      </c>
      <c r="F3559" t="s">
        <v>4</v>
      </c>
      <c r="G3559" t="s">
        <v>5</v>
      </c>
      <c r="H3559" t="s">
        <v>293</v>
      </c>
      <c r="I3559" t="s">
        <v>294</v>
      </c>
      <c r="J3559" t="s">
        <v>313</v>
      </c>
      <c r="K3559" t="s">
        <v>296</v>
      </c>
      <c r="L3559">
        <v>2690</v>
      </c>
      <c r="M3559" t="s">
        <v>297</v>
      </c>
      <c r="N3559">
        <v>1137379</v>
      </c>
      <c r="O3559" t="s">
        <v>298</v>
      </c>
      <c r="P3559">
        <v>1137395</v>
      </c>
      <c r="Q3559" t="s">
        <v>299</v>
      </c>
      <c r="R3559">
        <v>1134737</v>
      </c>
      <c r="S3559" t="s">
        <v>300</v>
      </c>
      <c r="T3559">
        <v>0.24</v>
      </c>
      <c r="V3559" s="15">
        <f t="shared" si="95"/>
        <v>16</v>
      </c>
    </row>
    <row r="3560" spans="1:22">
      <c r="A3560" t="s">
        <v>0</v>
      </c>
      <c r="B3560" t="s">
        <v>1</v>
      </c>
      <c r="C3560" s="1">
        <v>0.36033460648148147</v>
      </c>
      <c r="D3560" t="s">
        <v>291</v>
      </c>
      <c r="E3560" t="s">
        <v>314</v>
      </c>
      <c r="F3560" t="s">
        <v>4</v>
      </c>
      <c r="G3560" t="s">
        <v>5</v>
      </c>
      <c r="H3560" t="s">
        <v>293</v>
      </c>
      <c r="I3560" t="s">
        <v>294</v>
      </c>
      <c r="J3560" t="s">
        <v>315</v>
      </c>
      <c r="K3560" t="s">
        <v>296</v>
      </c>
      <c r="L3560">
        <v>3716</v>
      </c>
      <c r="M3560" t="s">
        <v>297</v>
      </c>
      <c r="N3560">
        <v>862890</v>
      </c>
      <c r="O3560" t="s">
        <v>298</v>
      </c>
      <c r="P3560">
        <v>862925</v>
      </c>
      <c r="Q3560" t="s">
        <v>299</v>
      </c>
      <c r="R3560">
        <v>859232</v>
      </c>
      <c r="S3560" t="s">
        <v>300</v>
      </c>
      <c r="T3560">
        <v>0.43</v>
      </c>
      <c r="V3560" s="15">
        <f t="shared" si="95"/>
        <v>35</v>
      </c>
    </row>
    <row r="3561" spans="1:22">
      <c r="A3561" t="s">
        <v>0</v>
      </c>
      <c r="B3561" t="s">
        <v>1</v>
      </c>
      <c r="C3561" s="1">
        <v>0.36033460648148147</v>
      </c>
      <c r="D3561" t="s">
        <v>291</v>
      </c>
      <c r="E3561" t="s">
        <v>320</v>
      </c>
      <c r="F3561" t="s">
        <v>4</v>
      </c>
      <c r="G3561" t="s">
        <v>5</v>
      </c>
      <c r="H3561" t="s">
        <v>293</v>
      </c>
      <c r="I3561" t="s">
        <v>294</v>
      </c>
      <c r="J3561" t="s">
        <v>321</v>
      </c>
      <c r="K3561" t="s">
        <v>296</v>
      </c>
      <c r="L3561">
        <v>3780</v>
      </c>
      <c r="M3561" t="s">
        <v>297</v>
      </c>
      <c r="N3561">
        <v>1239395</v>
      </c>
      <c r="O3561" t="s">
        <v>298</v>
      </c>
      <c r="P3561">
        <v>1239409</v>
      </c>
      <c r="Q3561" t="s">
        <v>299</v>
      </c>
      <c r="R3561">
        <v>1235662</v>
      </c>
      <c r="S3561" t="s">
        <v>300</v>
      </c>
      <c r="T3561">
        <v>0.31</v>
      </c>
      <c r="V3561" s="15">
        <f t="shared" si="95"/>
        <v>14</v>
      </c>
    </row>
    <row r="3562" spans="1:22">
      <c r="A3562" t="s">
        <v>0</v>
      </c>
      <c r="B3562" t="s">
        <v>1</v>
      </c>
      <c r="C3562" s="1">
        <v>0.36033460648148147</v>
      </c>
      <c r="D3562" t="s">
        <v>291</v>
      </c>
      <c r="E3562" t="s">
        <v>316</v>
      </c>
      <c r="F3562" t="s">
        <v>4</v>
      </c>
      <c r="G3562" t="s">
        <v>5</v>
      </c>
      <c r="H3562" t="s">
        <v>306</v>
      </c>
      <c r="I3562" t="s">
        <v>294</v>
      </c>
      <c r="J3562" t="s">
        <v>317</v>
      </c>
      <c r="K3562" t="s">
        <v>296</v>
      </c>
      <c r="L3562">
        <v>7239</v>
      </c>
      <c r="M3562" t="s">
        <v>297</v>
      </c>
      <c r="N3562">
        <v>1514494</v>
      </c>
      <c r="O3562" t="s">
        <v>298</v>
      </c>
      <c r="P3562">
        <v>1514575</v>
      </c>
      <c r="Q3562" t="s">
        <v>299</v>
      </c>
      <c r="R3562">
        <v>1507658</v>
      </c>
      <c r="S3562" t="s">
        <v>300</v>
      </c>
      <c r="T3562">
        <v>0.48</v>
      </c>
      <c r="V3562" s="15">
        <f t="shared" si="95"/>
        <v>81</v>
      </c>
    </row>
    <row r="3563" spans="1:22">
      <c r="A3563" t="s">
        <v>0</v>
      </c>
      <c r="B3563" t="s">
        <v>1</v>
      </c>
      <c r="C3563" s="1">
        <v>0.36033461805555556</v>
      </c>
      <c r="D3563" t="s">
        <v>291</v>
      </c>
      <c r="E3563" t="s">
        <v>331</v>
      </c>
      <c r="F3563" t="s">
        <v>4</v>
      </c>
      <c r="G3563" t="s">
        <v>5</v>
      </c>
      <c r="H3563" t="s">
        <v>293</v>
      </c>
      <c r="I3563" t="s">
        <v>294</v>
      </c>
      <c r="J3563" t="s">
        <v>332</v>
      </c>
      <c r="K3563" t="s">
        <v>296</v>
      </c>
      <c r="L3563">
        <v>760</v>
      </c>
      <c r="M3563" t="s">
        <v>297</v>
      </c>
      <c r="N3563">
        <v>700038</v>
      </c>
      <c r="O3563" t="s">
        <v>298</v>
      </c>
      <c r="P3563">
        <v>700051</v>
      </c>
      <c r="Q3563" t="s">
        <v>299</v>
      </c>
      <c r="R3563">
        <v>699299</v>
      </c>
      <c r="S3563" t="s">
        <v>300</v>
      </c>
      <c r="T3563">
        <v>0.11</v>
      </c>
      <c r="V3563" s="15">
        <f t="shared" si="95"/>
        <v>13</v>
      </c>
    </row>
    <row r="3564" spans="1:22">
      <c r="A3564" t="s">
        <v>0</v>
      </c>
      <c r="B3564" t="s">
        <v>1</v>
      </c>
      <c r="C3564" s="1">
        <v>0.36033461805555556</v>
      </c>
      <c r="D3564" t="s">
        <v>291</v>
      </c>
      <c r="E3564" t="s">
        <v>333</v>
      </c>
      <c r="F3564" t="s">
        <v>4</v>
      </c>
      <c r="G3564" t="s">
        <v>5</v>
      </c>
      <c r="H3564" t="s">
        <v>293</v>
      </c>
      <c r="I3564" t="s">
        <v>294</v>
      </c>
      <c r="J3564" t="s">
        <v>334</v>
      </c>
      <c r="K3564" t="s">
        <v>296</v>
      </c>
      <c r="L3564">
        <v>1281</v>
      </c>
      <c r="M3564" t="s">
        <v>297</v>
      </c>
      <c r="N3564">
        <v>1543371</v>
      </c>
      <c r="O3564" t="s">
        <v>298</v>
      </c>
      <c r="P3564">
        <v>1543374</v>
      </c>
      <c r="Q3564" t="s">
        <v>299</v>
      </c>
      <c r="R3564">
        <v>1542115</v>
      </c>
      <c r="S3564" t="s">
        <v>300</v>
      </c>
      <c r="T3564">
        <v>0.08</v>
      </c>
      <c r="V3564" s="15">
        <f t="shared" si="95"/>
        <v>3</v>
      </c>
    </row>
    <row r="3565" spans="1:22">
      <c r="A3565" t="s">
        <v>0</v>
      </c>
      <c r="B3565" t="s">
        <v>1</v>
      </c>
      <c r="C3565" s="1">
        <v>0.36033461805555556</v>
      </c>
      <c r="D3565" t="s">
        <v>291</v>
      </c>
      <c r="E3565" t="s">
        <v>333</v>
      </c>
      <c r="F3565" t="s">
        <v>4</v>
      </c>
      <c r="G3565" t="s">
        <v>5</v>
      </c>
      <c r="H3565" t="s">
        <v>293</v>
      </c>
      <c r="I3565" t="s">
        <v>294</v>
      </c>
      <c r="J3565" t="s">
        <v>334</v>
      </c>
      <c r="K3565" t="s">
        <v>296</v>
      </c>
      <c r="L3565">
        <v>1288</v>
      </c>
      <c r="M3565" t="s">
        <v>297</v>
      </c>
      <c r="N3565">
        <v>1543385</v>
      </c>
      <c r="O3565" t="s">
        <v>298</v>
      </c>
      <c r="P3565">
        <v>1543393</v>
      </c>
      <c r="Q3565" t="s">
        <v>299</v>
      </c>
      <c r="R3565">
        <v>1542127</v>
      </c>
      <c r="S3565" t="s">
        <v>300</v>
      </c>
      <c r="T3565">
        <v>0.08</v>
      </c>
      <c r="V3565" s="15">
        <f t="shared" si="95"/>
        <v>8</v>
      </c>
    </row>
    <row r="3566" spans="1:22">
      <c r="A3566" t="s">
        <v>0</v>
      </c>
      <c r="B3566" t="s">
        <v>1</v>
      </c>
      <c r="C3566" s="1">
        <v>0.36033461805555556</v>
      </c>
      <c r="D3566" t="s">
        <v>291</v>
      </c>
      <c r="E3566" t="s">
        <v>305</v>
      </c>
      <c r="F3566" t="s">
        <v>4</v>
      </c>
      <c r="G3566" t="s">
        <v>5</v>
      </c>
      <c r="H3566" t="s">
        <v>306</v>
      </c>
      <c r="I3566" t="s">
        <v>294</v>
      </c>
      <c r="J3566" t="s">
        <v>307</v>
      </c>
      <c r="K3566" t="s">
        <v>296</v>
      </c>
      <c r="L3566">
        <v>11103</v>
      </c>
      <c r="M3566" t="s">
        <v>297</v>
      </c>
      <c r="N3566">
        <v>1357875</v>
      </c>
      <c r="O3566" t="s">
        <v>298</v>
      </c>
      <c r="P3566">
        <v>1357881</v>
      </c>
      <c r="Q3566" t="s">
        <v>299</v>
      </c>
      <c r="R3566">
        <v>1347178</v>
      </c>
      <c r="S3566" t="s">
        <v>300</v>
      </c>
      <c r="T3566">
        <v>0.82</v>
      </c>
      <c r="V3566" s="15">
        <f t="shared" si="95"/>
        <v>6</v>
      </c>
    </row>
    <row r="3567" spans="1:22">
      <c r="A3567" t="s">
        <v>0</v>
      </c>
      <c r="B3567" t="s">
        <v>1</v>
      </c>
      <c r="C3567" s="1">
        <v>0.36033461805555556</v>
      </c>
      <c r="D3567" t="s">
        <v>291</v>
      </c>
      <c r="E3567" t="s">
        <v>308</v>
      </c>
      <c r="F3567" t="s">
        <v>4</v>
      </c>
      <c r="G3567" t="s">
        <v>5</v>
      </c>
      <c r="H3567" t="s">
        <v>293</v>
      </c>
      <c r="I3567" t="s">
        <v>294</v>
      </c>
      <c r="J3567" t="s">
        <v>309</v>
      </c>
      <c r="K3567" t="s">
        <v>296</v>
      </c>
      <c r="L3567">
        <v>4166</v>
      </c>
      <c r="M3567" t="s">
        <v>297</v>
      </c>
      <c r="N3567">
        <v>1213690</v>
      </c>
      <c r="O3567" t="s">
        <v>298</v>
      </c>
      <c r="P3567">
        <v>1213704</v>
      </c>
      <c r="Q3567" t="s">
        <v>299</v>
      </c>
      <c r="R3567">
        <v>1209546</v>
      </c>
      <c r="S3567" t="s">
        <v>300</v>
      </c>
      <c r="T3567">
        <v>0.34</v>
      </c>
      <c r="V3567" s="15">
        <f t="shared" si="95"/>
        <v>14</v>
      </c>
    </row>
    <row r="3568" spans="1:22">
      <c r="A3568" t="s">
        <v>0</v>
      </c>
      <c r="B3568" t="s">
        <v>1</v>
      </c>
      <c r="C3568" s="1">
        <v>0.36033461805555556</v>
      </c>
      <c r="D3568" t="s">
        <v>291</v>
      </c>
      <c r="E3568" t="s">
        <v>301</v>
      </c>
      <c r="F3568" t="s">
        <v>4</v>
      </c>
      <c r="G3568" t="s">
        <v>5</v>
      </c>
      <c r="H3568" t="s">
        <v>293</v>
      </c>
      <c r="I3568" t="s">
        <v>294</v>
      </c>
      <c r="J3568" t="s">
        <v>302</v>
      </c>
      <c r="K3568" t="s">
        <v>296</v>
      </c>
      <c r="L3568">
        <v>6892</v>
      </c>
      <c r="M3568" t="s">
        <v>297</v>
      </c>
      <c r="N3568">
        <v>1061038</v>
      </c>
      <c r="O3568" t="s">
        <v>298</v>
      </c>
      <c r="P3568">
        <v>1061049</v>
      </c>
      <c r="Q3568" t="s">
        <v>299</v>
      </c>
      <c r="R3568">
        <v>1054165</v>
      </c>
      <c r="S3568" t="s">
        <v>300</v>
      </c>
      <c r="T3568">
        <v>0.65</v>
      </c>
      <c r="V3568" s="15">
        <f t="shared" si="95"/>
        <v>11</v>
      </c>
    </row>
    <row r="3569" spans="1:22">
      <c r="A3569" t="s">
        <v>0</v>
      </c>
      <c r="B3569" t="s">
        <v>1</v>
      </c>
      <c r="C3569" s="1">
        <v>0.36033461805555556</v>
      </c>
      <c r="D3569" t="s">
        <v>291</v>
      </c>
      <c r="E3569" t="s">
        <v>292</v>
      </c>
      <c r="F3569" t="s">
        <v>4</v>
      </c>
      <c r="G3569" t="s">
        <v>5</v>
      </c>
      <c r="H3569" t="s">
        <v>293</v>
      </c>
      <c r="I3569" t="s">
        <v>294</v>
      </c>
      <c r="J3569" t="s">
        <v>295</v>
      </c>
      <c r="K3569" t="s">
        <v>296</v>
      </c>
      <c r="L3569">
        <v>4606</v>
      </c>
      <c r="M3569" t="s">
        <v>297</v>
      </c>
      <c r="N3569">
        <v>796983</v>
      </c>
      <c r="O3569" t="s">
        <v>298</v>
      </c>
      <c r="P3569">
        <v>796987</v>
      </c>
      <c r="Q3569" t="s">
        <v>299</v>
      </c>
      <c r="R3569">
        <v>792403</v>
      </c>
      <c r="S3569" t="s">
        <v>300</v>
      </c>
      <c r="T3569">
        <v>0.57999999999999996</v>
      </c>
      <c r="V3569" s="15">
        <f t="shared" si="95"/>
        <v>4</v>
      </c>
    </row>
    <row r="3570" spans="1:22">
      <c r="A3570" t="s">
        <v>0</v>
      </c>
      <c r="B3570" t="s">
        <v>1</v>
      </c>
      <c r="C3570" s="1">
        <v>0.36033461805555556</v>
      </c>
      <c r="D3570" t="s">
        <v>291</v>
      </c>
      <c r="E3570" t="s">
        <v>305</v>
      </c>
      <c r="F3570" t="s">
        <v>4</v>
      </c>
      <c r="G3570" t="s">
        <v>5</v>
      </c>
      <c r="H3570" t="s">
        <v>306</v>
      </c>
      <c r="I3570" t="s">
        <v>294</v>
      </c>
      <c r="J3570" t="s">
        <v>307</v>
      </c>
      <c r="K3570" t="s">
        <v>296</v>
      </c>
      <c r="L3570">
        <v>11105</v>
      </c>
      <c r="M3570" t="s">
        <v>297</v>
      </c>
      <c r="N3570">
        <v>1357897</v>
      </c>
      <c r="O3570" t="s">
        <v>298</v>
      </c>
      <c r="P3570">
        <v>1357899</v>
      </c>
      <c r="Q3570" t="s">
        <v>299</v>
      </c>
      <c r="R3570">
        <v>1347195</v>
      </c>
      <c r="S3570" t="s">
        <v>300</v>
      </c>
      <c r="T3570">
        <v>0.82</v>
      </c>
      <c r="V3570" s="15">
        <f t="shared" si="95"/>
        <v>2</v>
      </c>
    </row>
    <row r="3571" spans="1:22">
      <c r="A3571" t="s">
        <v>0</v>
      </c>
      <c r="B3571" t="s">
        <v>1</v>
      </c>
      <c r="C3571" s="1">
        <v>0.36033462962962964</v>
      </c>
      <c r="D3571" t="s">
        <v>291</v>
      </c>
      <c r="E3571" t="s">
        <v>303</v>
      </c>
      <c r="F3571" t="s">
        <v>4</v>
      </c>
      <c r="G3571" t="s">
        <v>5</v>
      </c>
      <c r="H3571" t="s">
        <v>293</v>
      </c>
      <c r="I3571" t="s">
        <v>294</v>
      </c>
      <c r="J3571" t="s">
        <v>304</v>
      </c>
      <c r="K3571" t="s">
        <v>296</v>
      </c>
      <c r="L3571">
        <v>3950</v>
      </c>
      <c r="M3571" t="s">
        <v>297</v>
      </c>
      <c r="N3571">
        <v>736549</v>
      </c>
      <c r="O3571" t="s">
        <v>298</v>
      </c>
      <c r="P3571">
        <v>736553</v>
      </c>
      <c r="Q3571" t="s">
        <v>299</v>
      </c>
      <c r="R3571">
        <v>732626</v>
      </c>
      <c r="S3571" t="s">
        <v>300</v>
      </c>
      <c r="T3571">
        <v>0.54</v>
      </c>
      <c r="V3571" s="15">
        <f t="shared" si="95"/>
        <v>4</v>
      </c>
    </row>
    <row r="3572" spans="1:22">
      <c r="A3572" t="s">
        <v>0</v>
      </c>
      <c r="B3572" t="s">
        <v>1</v>
      </c>
      <c r="C3572" s="1">
        <v>0.36033464120370368</v>
      </c>
      <c r="D3572" t="s">
        <v>291</v>
      </c>
      <c r="E3572" t="s">
        <v>318</v>
      </c>
      <c r="F3572" t="s">
        <v>4</v>
      </c>
      <c r="G3572" t="s">
        <v>5</v>
      </c>
      <c r="H3572" t="s">
        <v>293</v>
      </c>
      <c r="I3572" t="s">
        <v>294</v>
      </c>
      <c r="J3572" t="s">
        <v>319</v>
      </c>
      <c r="K3572" t="s">
        <v>296</v>
      </c>
      <c r="L3572">
        <v>4163</v>
      </c>
      <c r="M3572" t="s">
        <v>297</v>
      </c>
      <c r="N3572">
        <v>735347</v>
      </c>
      <c r="O3572" t="s">
        <v>298</v>
      </c>
      <c r="P3572">
        <v>735353</v>
      </c>
      <c r="Q3572" t="s">
        <v>299</v>
      </c>
      <c r="R3572">
        <v>731222</v>
      </c>
      <c r="S3572" t="s">
        <v>300</v>
      </c>
      <c r="T3572">
        <v>0.56999999999999995</v>
      </c>
      <c r="V3572" s="15">
        <f t="shared" si="95"/>
        <v>6</v>
      </c>
    </row>
    <row r="3573" spans="1:22">
      <c r="A3573" t="s">
        <v>0</v>
      </c>
      <c r="B3573" t="s">
        <v>1</v>
      </c>
      <c r="C3573" s="1">
        <v>0.36033464120370368</v>
      </c>
      <c r="D3573" t="s">
        <v>291</v>
      </c>
      <c r="E3573" t="s">
        <v>312</v>
      </c>
      <c r="F3573" t="s">
        <v>4</v>
      </c>
      <c r="G3573" t="s">
        <v>5</v>
      </c>
      <c r="H3573" t="s">
        <v>293</v>
      </c>
      <c r="I3573" t="s">
        <v>294</v>
      </c>
      <c r="J3573" t="s">
        <v>313</v>
      </c>
      <c r="K3573" t="s">
        <v>296</v>
      </c>
      <c r="L3573">
        <v>2694</v>
      </c>
      <c r="M3573" t="s">
        <v>297</v>
      </c>
      <c r="N3573">
        <v>1137396</v>
      </c>
      <c r="O3573" t="s">
        <v>298</v>
      </c>
      <c r="P3573">
        <v>1137401</v>
      </c>
      <c r="Q3573" t="s">
        <v>299</v>
      </c>
      <c r="R3573">
        <v>1134739</v>
      </c>
      <c r="S3573" t="s">
        <v>300</v>
      </c>
      <c r="T3573">
        <v>0.24</v>
      </c>
      <c r="V3573" s="15">
        <f t="shared" si="95"/>
        <v>5</v>
      </c>
    </row>
    <row r="3574" spans="1:22">
      <c r="A3574" t="s">
        <v>0</v>
      </c>
      <c r="B3574" t="s">
        <v>1</v>
      </c>
      <c r="C3574" s="1">
        <v>0.36033464120370368</v>
      </c>
      <c r="D3574" t="s">
        <v>291</v>
      </c>
      <c r="E3574" t="s">
        <v>312</v>
      </c>
      <c r="F3574" t="s">
        <v>4</v>
      </c>
      <c r="G3574" t="s">
        <v>5</v>
      </c>
      <c r="H3574" t="s">
        <v>293</v>
      </c>
      <c r="I3574" t="s">
        <v>294</v>
      </c>
      <c r="J3574" t="s">
        <v>313</v>
      </c>
      <c r="K3574" t="s">
        <v>296</v>
      </c>
      <c r="L3574">
        <v>2696</v>
      </c>
      <c r="M3574" t="s">
        <v>297</v>
      </c>
      <c r="N3574">
        <v>1137403</v>
      </c>
      <c r="O3574" t="s">
        <v>298</v>
      </c>
      <c r="P3574">
        <v>1137406</v>
      </c>
      <c r="Q3574" t="s">
        <v>299</v>
      </c>
      <c r="R3574">
        <v>1134742</v>
      </c>
      <c r="S3574" t="s">
        <v>300</v>
      </c>
      <c r="T3574">
        <v>0.24</v>
      </c>
      <c r="V3574" s="15">
        <f t="shared" si="95"/>
        <v>3</v>
      </c>
    </row>
    <row r="3575" spans="1:22">
      <c r="A3575" t="s">
        <v>0</v>
      </c>
      <c r="B3575" t="s">
        <v>1</v>
      </c>
      <c r="C3575" s="1">
        <v>0.36033464120370368</v>
      </c>
      <c r="D3575" t="s">
        <v>291</v>
      </c>
      <c r="E3575" t="s">
        <v>316</v>
      </c>
      <c r="F3575" t="s">
        <v>4</v>
      </c>
      <c r="G3575" t="s">
        <v>5</v>
      </c>
      <c r="H3575" t="s">
        <v>306</v>
      </c>
      <c r="I3575" t="s">
        <v>294</v>
      </c>
      <c r="J3575" t="s">
        <v>317</v>
      </c>
      <c r="K3575" t="s">
        <v>296</v>
      </c>
      <c r="L3575">
        <v>7260</v>
      </c>
      <c r="M3575" t="s">
        <v>297</v>
      </c>
      <c r="N3575">
        <v>1514607</v>
      </c>
      <c r="O3575" t="s">
        <v>298</v>
      </c>
      <c r="P3575">
        <v>1514628</v>
      </c>
      <c r="Q3575" t="s">
        <v>299</v>
      </c>
      <c r="R3575">
        <v>1507691</v>
      </c>
      <c r="S3575" t="s">
        <v>300</v>
      </c>
      <c r="T3575">
        <v>0.48</v>
      </c>
      <c r="V3575" s="15">
        <f t="shared" si="95"/>
        <v>21</v>
      </c>
    </row>
    <row r="3576" spans="1:22">
      <c r="A3576" t="s">
        <v>0</v>
      </c>
      <c r="B3576" t="s">
        <v>1</v>
      </c>
      <c r="C3576" s="1">
        <v>0.36033464120370368</v>
      </c>
      <c r="D3576" t="s">
        <v>291</v>
      </c>
      <c r="E3576" t="s">
        <v>320</v>
      </c>
      <c r="F3576" t="s">
        <v>4</v>
      </c>
      <c r="G3576" t="s">
        <v>5</v>
      </c>
      <c r="H3576" t="s">
        <v>293</v>
      </c>
      <c r="I3576" t="s">
        <v>294</v>
      </c>
      <c r="J3576" t="s">
        <v>321</v>
      </c>
      <c r="K3576" t="s">
        <v>296</v>
      </c>
      <c r="L3576">
        <v>3782</v>
      </c>
      <c r="M3576" t="s">
        <v>297</v>
      </c>
      <c r="N3576">
        <v>1239415</v>
      </c>
      <c r="O3576" t="s">
        <v>298</v>
      </c>
      <c r="P3576">
        <v>1239418</v>
      </c>
      <c r="Q3576" t="s">
        <v>299</v>
      </c>
      <c r="R3576">
        <v>1235669</v>
      </c>
      <c r="S3576" t="s">
        <v>300</v>
      </c>
      <c r="T3576">
        <v>0.31</v>
      </c>
      <c r="V3576" s="15">
        <f t="shared" si="95"/>
        <v>3</v>
      </c>
    </row>
    <row r="3577" spans="1:22">
      <c r="A3577" t="s">
        <v>0</v>
      </c>
      <c r="B3577" t="s">
        <v>1</v>
      </c>
      <c r="C3577" s="1">
        <v>0.36033464120370368</v>
      </c>
      <c r="D3577" t="s">
        <v>291</v>
      </c>
      <c r="E3577" t="s">
        <v>318</v>
      </c>
      <c r="F3577" t="s">
        <v>4</v>
      </c>
      <c r="G3577" t="s">
        <v>5</v>
      </c>
      <c r="H3577" t="s">
        <v>293</v>
      </c>
      <c r="I3577" t="s">
        <v>294</v>
      </c>
      <c r="J3577" t="s">
        <v>319</v>
      </c>
      <c r="K3577" t="s">
        <v>296</v>
      </c>
      <c r="L3577">
        <v>4169</v>
      </c>
      <c r="M3577" t="s">
        <v>297</v>
      </c>
      <c r="N3577">
        <v>735360</v>
      </c>
      <c r="O3577" t="s">
        <v>298</v>
      </c>
      <c r="P3577">
        <v>735367</v>
      </c>
      <c r="Q3577" t="s">
        <v>299</v>
      </c>
      <c r="R3577">
        <v>731230</v>
      </c>
      <c r="S3577" t="s">
        <v>300</v>
      </c>
      <c r="T3577">
        <v>0.56999999999999995</v>
      </c>
      <c r="V3577" s="15">
        <f t="shared" si="95"/>
        <v>7</v>
      </c>
    </row>
    <row r="3578" spans="1:22">
      <c r="A3578" t="s">
        <v>0</v>
      </c>
      <c r="B3578" t="s">
        <v>1</v>
      </c>
      <c r="C3578" s="1">
        <v>0.36033464120370368</v>
      </c>
      <c r="D3578" t="s">
        <v>291</v>
      </c>
      <c r="E3578" t="s">
        <v>314</v>
      </c>
      <c r="F3578" t="s">
        <v>4</v>
      </c>
      <c r="G3578" t="s">
        <v>5</v>
      </c>
      <c r="H3578" t="s">
        <v>293</v>
      </c>
      <c r="I3578" t="s">
        <v>294</v>
      </c>
      <c r="J3578" t="s">
        <v>315</v>
      </c>
      <c r="K3578" t="s">
        <v>296</v>
      </c>
      <c r="L3578">
        <v>3743</v>
      </c>
      <c r="M3578" t="s">
        <v>297</v>
      </c>
      <c r="N3578">
        <v>862939</v>
      </c>
      <c r="O3578" t="s">
        <v>298</v>
      </c>
      <c r="P3578">
        <v>862967</v>
      </c>
      <c r="Q3578" t="s">
        <v>299</v>
      </c>
      <c r="R3578">
        <v>859247</v>
      </c>
      <c r="S3578" t="s">
        <v>300</v>
      </c>
      <c r="T3578">
        <v>0.44</v>
      </c>
      <c r="V3578" s="15">
        <f t="shared" si="95"/>
        <v>28</v>
      </c>
    </row>
    <row r="3579" spans="1:22">
      <c r="A3579" t="s">
        <v>0</v>
      </c>
      <c r="B3579" t="s">
        <v>1</v>
      </c>
      <c r="C3579" s="1">
        <v>0.36033465277777776</v>
      </c>
      <c r="D3579" t="s">
        <v>291</v>
      </c>
      <c r="E3579" t="s">
        <v>331</v>
      </c>
      <c r="F3579" t="s">
        <v>4</v>
      </c>
      <c r="G3579" t="s">
        <v>5</v>
      </c>
      <c r="H3579" t="s">
        <v>293</v>
      </c>
      <c r="I3579" t="s">
        <v>294</v>
      </c>
      <c r="J3579" t="s">
        <v>332</v>
      </c>
      <c r="K3579" t="s">
        <v>296</v>
      </c>
      <c r="L3579">
        <v>765</v>
      </c>
      <c r="M3579" t="s">
        <v>297</v>
      </c>
      <c r="N3579">
        <v>700075</v>
      </c>
      <c r="O3579" t="s">
        <v>298</v>
      </c>
      <c r="P3579">
        <v>700081</v>
      </c>
      <c r="Q3579" t="s">
        <v>299</v>
      </c>
      <c r="R3579">
        <v>699324</v>
      </c>
      <c r="S3579" t="s">
        <v>300</v>
      </c>
      <c r="T3579">
        <v>0.11</v>
      </c>
      <c r="V3579" s="15">
        <f t="shared" si="95"/>
        <v>6</v>
      </c>
    </row>
    <row r="3580" spans="1:22">
      <c r="A3580" t="s">
        <v>0</v>
      </c>
      <c r="B3580" t="s">
        <v>1</v>
      </c>
      <c r="C3580" s="1">
        <v>0.36033465277777776</v>
      </c>
      <c r="D3580" t="s">
        <v>291</v>
      </c>
      <c r="E3580" t="s">
        <v>329</v>
      </c>
      <c r="F3580" t="s">
        <v>4</v>
      </c>
      <c r="G3580" t="s">
        <v>5</v>
      </c>
      <c r="H3580" t="s">
        <v>293</v>
      </c>
      <c r="I3580" t="s">
        <v>294</v>
      </c>
      <c r="J3580" t="s">
        <v>330</v>
      </c>
      <c r="K3580" t="s">
        <v>296</v>
      </c>
      <c r="L3580">
        <v>819</v>
      </c>
      <c r="M3580" t="s">
        <v>297</v>
      </c>
      <c r="N3580">
        <v>695996</v>
      </c>
      <c r="O3580" t="s">
        <v>298</v>
      </c>
      <c r="P3580">
        <v>696008</v>
      </c>
      <c r="Q3580" t="s">
        <v>299</v>
      </c>
      <c r="R3580">
        <v>695221</v>
      </c>
      <c r="S3580" t="s">
        <v>300</v>
      </c>
      <c r="T3580">
        <v>0.12</v>
      </c>
      <c r="V3580" s="15">
        <f t="shared" si="95"/>
        <v>12</v>
      </c>
    </row>
    <row r="3581" spans="1:22">
      <c r="A3581" t="s">
        <v>0</v>
      </c>
      <c r="B3581" t="s">
        <v>1</v>
      </c>
      <c r="C3581" s="1">
        <v>0.36033465277777776</v>
      </c>
      <c r="D3581" t="s">
        <v>291</v>
      </c>
      <c r="E3581" t="s">
        <v>329</v>
      </c>
      <c r="F3581" t="s">
        <v>4</v>
      </c>
      <c r="G3581" t="s">
        <v>5</v>
      </c>
      <c r="H3581" t="s">
        <v>293</v>
      </c>
      <c r="I3581" t="s">
        <v>294</v>
      </c>
      <c r="J3581" t="s">
        <v>330</v>
      </c>
      <c r="K3581" t="s">
        <v>296</v>
      </c>
      <c r="L3581">
        <v>829</v>
      </c>
      <c r="M3581" t="s">
        <v>297</v>
      </c>
      <c r="N3581">
        <v>696028</v>
      </c>
      <c r="O3581" t="s">
        <v>298</v>
      </c>
      <c r="P3581">
        <v>696039</v>
      </c>
      <c r="Q3581" t="s">
        <v>299</v>
      </c>
      <c r="R3581">
        <v>695242</v>
      </c>
      <c r="S3581" t="s">
        <v>300</v>
      </c>
      <c r="T3581">
        <v>0.12</v>
      </c>
      <c r="V3581" s="15">
        <f t="shared" si="95"/>
        <v>11</v>
      </c>
    </row>
    <row r="3582" spans="1:22">
      <c r="A3582" t="s">
        <v>0</v>
      </c>
      <c r="B3582" t="s">
        <v>1</v>
      </c>
      <c r="C3582" s="1">
        <v>0.36033465277777776</v>
      </c>
      <c r="D3582" t="s">
        <v>291</v>
      </c>
      <c r="E3582" t="s">
        <v>331</v>
      </c>
      <c r="F3582" t="s">
        <v>4</v>
      </c>
      <c r="G3582" t="s">
        <v>5</v>
      </c>
      <c r="H3582" t="s">
        <v>293</v>
      </c>
      <c r="I3582" t="s">
        <v>294</v>
      </c>
      <c r="J3582" t="s">
        <v>332</v>
      </c>
      <c r="K3582" t="s">
        <v>296</v>
      </c>
      <c r="L3582">
        <v>771</v>
      </c>
      <c r="M3582" t="s">
        <v>297</v>
      </c>
      <c r="N3582">
        <v>700087</v>
      </c>
      <c r="O3582" t="s">
        <v>298</v>
      </c>
      <c r="P3582">
        <v>700094</v>
      </c>
      <c r="Q3582" t="s">
        <v>299</v>
      </c>
      <c r="R3582">
        <v>699331</v>
      </c>
      <c r="S3582" t="s">
        <v>300</v>
      </c>
      <c r="T3582">
        <v>0.11</v>
      </c>
      <c r="V3582" s="15">
        <f t="shared" si="95"/>
        <v>7</v>
      </c>
    </row>
    <row r="3583" spans="1:22">
      <c r="A3583" t="s">
        <v>0</v>
      </c>
      <c r="B3583" t="s">
        <v>1</v>
      </c>
      <c r="C3583" s="1">
        <v>0.36033466435185185</v>
      </c>
      <c r="D3583" t="s">
        <v>291</v>
      </c>
      <c r="E3583" t="s">
        <v>305</v>
      </c>
      <c r="F3583" t="s">
        <v>4</v>
      </c>
      <c r="G3583" t="s">
        <v>5</v>
      </c>
      <c r="H3583" t="s">
        <v>306</v>
      </c>
      <c r="I3583" t="s">
        <v>294</v>
      </c>
      <c r="J3583" t="s">
        <v>307</v>
      </c>
      <c r="K3583" t="s">
        <v>296</v>
      </c>
      <c r="L3583">
        <v>11108</v>
      </c>
      <c r="M3583" t="s">
        <v>297</v>
      </c>
      <c r="N3583">
        <v>1357904</v>
      </c>
      <c r="O3583" t="s">
        <v>298</v>
      </c>
      <c r="P3583">
        <v>1357907</v>
      </c>
      <c r="Q3583" t="s">
        <v>299</v>
      </c>
      <c r="R3583">
        <v>1347201</v>
      </c>
      <c r="S3583" t="s">
        <v>300</v>
      </c>
      <c r="T3583">
        <v>0.82</v>
      </c>
      <c r="V3583" s="15">
        <f t="shared" si="95"/>
        <v>3</v>
      </c>
    </row>
    <row r="3584" spans="1:22">
      <c r="A3584" t="s">
        <v>0</v>
      </c>
      <c r="B3584" t="s">
        <v>1</v>
      </c>
      <c r="C3584" s="1">
        <v>0.36033466435185185</v>
      </c>
      <c r="D3584" t="s">
        <v>291</v>
      </c>
      <c r="E3584" t="s">
        <v>303</v>
      </c>
      <c r="F3584" t="s">
        <v>4</v>
      </c>
      <c r="G3584" t="s">
        <v>5</v>
      </c>
      <c r="H3584" t="s">
        <v>293</v>
      </c>
      <c r="I3584" t="s">
        <v>294</v>
      </c>
      <c r="J3584" t="s">
        <v>304</v>
      </c>
      <c r="K3584" t="s">
        <v>296</v>
      </c>
      <c r="L3584">
        <v>3977</v>
      </c>
      <c r="M3584" t="s">
        <v>297</v>
      </c>
      <c r="N3584">
        <v>736582</v>
      </c>
      <c r="O3584" t="s">
        <v>298</v>
      </c>
      <c r="P3584">
        <v>736610</v>
      </c>
      <c r="Q3584" t="s">
        <v>299</v>
      </c>
      <c r="R3584">
        <v>732656</v>
      </c>
      <c r="S3584" t="s">
        <v>300</v>
      </c>
      <c r="T3584">
        <v>0.54</v>
      </c>
      <c r="V3584" s="15">
        <f t="shared" si="95"/>
        <v>28</v>
      </c>
    </row>
    <row r="3585" spans="1:22">
      <c r="A3585" t="s">
        <v>0</v>
      </c>
      <c r="B3585" t="s">
        <v>1</v>
      </c>
      <c r="C3585" s="1">
        <v>0.36033466435185185</v>
      </c>
      <c r="D3585" t="s">
        <v>291</v>
      </c>
      <c r="E3585" t="s">
        <v>301</v>
      </c>
      <c r="F3585" t="s">
        <v>4</v>
      </c>
      <c r="G3585" t="s">
        <v>5</v>
      </c>
      <c r="H3585" t="s">
        <v>293</v>
      </c>
      <c r="I3585" t="s">
        <v>294</v>
      </c>
      <c r="J3585" t="s">
        <v>302</v>
      </c>
      <c r="K3585" t="s">
        <v>296</v>
      </c>
      <c r="L3585">
        <v>6898</v>
      </c>
      <c r="M3585" t="s">
        <v>297</v>
      </c>
      <c r="N3585">
        <v>1061058</v>
      </c>
      <c r="O3585" t="s">
        <v>298</v>
      </c>
      <c r="P3585">
        <v>1061065</v>
      </c>
      <c r="Q3585" t="s">
        <v>299</v>
      </c>
      <c r="R3585">
        <v>1054175</v>
      </c>
      <c r="S3585" t="s">
        <v>300</v>
      </c>
      <c r="T3585">
        <v>0.65</v>
      </c>
      <c r="V3585" s="15">
        <f t="shared" si="95"/>
        <v>7</v>
      </c>
    </row>
    <row r="3586" spans="1:22">
      <c r="A3586" t="s">
        <v>0</v>
      </c>
      <c r="B3586" t="s">
        <v>1</v>
      </c>
      <c r="C3586" s="1">
        <v>0.36033467592592588</v>
      </c>
      <c r="D3586" t="s">
        <v>291</v>
      </c>
      <c r="E3586" t="s">
        <v>312</v>
      </c>
      <c r="F3586" t="s">
        <v>4</v>
      </c>
      <c r="G3586" t="s">
        <v>5</v>
      </c>
      <c r="H3586" t="s">
        <v>293</v>
      </c>
      <c r="I3586" t="s">
        <v>294</v>
      </c>
      <c r="J3586" t="s">
        <v>313</v>
      </c>
      <c r="K3586" t="s">
        <v>296</v>
      </c>
      <c r="L3586">
        <v>2726</v>
      </c>
      <c r="M3586" t="s">
        <v>297</v>
      </c>
      <c r="N3586">
        <v>1137410</v>
      </c>
      <c r="O3586" t="s">
        <v>298</v>
      </c>
      <c r="P3586">
        <v>1137441</v>
      </c>
      <c r="Q3586" t="s">
        <v>299</v>
      </c>
      <c r="R3586">
        <v>1134747</v>
      </c>
      <c r="S3586" t="s">
        <v>300</v>
      </c>
      <c r="T3586">
        <v>0.24</v>
      </c>
      <c r="V3586" s="15">
        <f t="shared" si="95"/>
        <v>31</v>
      </c>
    </row>
    <row r="3587" spans="1:22">
      <c r="A3587" t="s">
        <v>0</v>
      </c>
      <c r="B3587" t="s">
        <v>1</v>
      </c>
      <c r="C3587" s="1">
        <v>0.36033467592592588</v>
      </c>
      <c r="D3587" t="s">
        <v>291</v>
      </c>
      <c r="E3587" t="s">
        <v>316</v>
      </c>
      <c r="F3587" t="s">
        <v>4</v>
      </c>
      <c r="G3587" t="s">
        <v>5</v>
      </c>
      <c r="H3587" t="s">
        <v>306</v>
      </c>
      <c r="I3587" t="s">
        <v>294</v>
      </c>
      <c r="J3587" t="s">
        <v>317</v>
      </c>
      <c r="K3587" t="s">
        <v>296</v>
      </c>
      <c r="L3587">
        <v>7301</v>
      </c>
      <c r="M3587" t="s">
        <v>297</v>
      </c>
      <c r="N3587">
        <v>1514660</v>
      </c>
      <c r="O3587" t="s">
        <v>298</v>
      </c>
      <c r="P3587">
        <v>1514701</v>
      </c>
      <c r="Q3587" t="s">
        <v>299</v>
      </c>
      <c r="R3587">
        <v>1507724</v>
      </c>
      <c r="S3587" t="s">
        <v>300</v>
      </c>
      <c r="T3587">
        <v>0.48</v>
      </c>
      <c r="V3587" s="15">
        <f t="shared" ref="V3587:V3650" si="96">P3587-N3587</f>
        <v>41</v>
      </c>
    </row>
    <row r="3588" spans="1:22">
      <c r="A3588" t="s">
        <v>0</v>
      </c>
      <c r="B3588" t="s">
        <v>1</v>
      </c>
      <c r="C3588" s="1">
        <v>0.36033467592592588</v>
      </c>
      <c r="D3588" t="s">
        <v>291</v>
      </c>
      <c r="E3588" t="s">
        <v>314</v>
      </c>
      <c r="F3588" t="s">
        <v>4</v>
      </c>
      <c r="G3588" t="s">
        <v>5</v>
      </c>
      <c r="H3588" t="s">
        <v>293</v>
      </c>
      <c r="I3588" t="s">
        <v>294</v>
      </c>
      <c r="J3588" t="s">
        <v>315</v>
      </c>
      <c r="K3588" t="s">
        <v>296</v>
      </c>
      <c r="L3588">
        <v>3747</v>
      </c>
      <c r="M3588" t="s">
        <v>297</v>
      </c>
      <c r="N3588">
        <v>862976</v>
      </c>
      <c r="O3588" t="s">
        <v>298</v>
      </c>
      <c r="P3588">
        <v>862981</v>
      </c>
      <c r="Q3588" t="s">
        <v>299</v>
      </c>
      <c r="R3588">
        <v>859257</v>
      </c>
      <c r="S3588" t="s">
        <v>300</v>
      </c>
      <c r="T3588">
        <v>0.44</v>
      </c>
      <c r="V3588" s="15">
        <f t="shared" si="96"/>
        <v>5</v>
      </c>
    </row>
    <row r="3589" spans="1:22">
      <c r="A3589" t="s">
        <v>0</v>
      </c>
      <c r="B3589" t="s">
        <v>1</v>
      </c>
      <c r="C3589" s="1">
        <v>0.36033468749999997</v>
      </c>
      <c r="D3589" t="s">
        <v>291</v>
      </c>
      <c r="E3589" t="s">
        <v>335</v>
      </c>
      <c r="F3589" t="s">
        <v>4</v>
      </c>
      <c r="G3589" t="s">
        <v>5</v>
      </c>
      <c r="H3589" t="s">
        <v>293</v>
      </c>
      <c r="I3589" t="s">
        <v>294</v>
      </c>
      <c r="J3589" t="s">
        <v>336</v>
      </c>
      <c r="K3589" t="s">
        <v>296</v>
      </c>
      <c r="L3589">
        <v>904</v>
      </c>
      <c r="M3589" t="s">
        <v>297</v>
      </c>
      <c r="N3589">
        <v>927591</v>
      </c>
      <c r="O3589" t="s">
        <v>298</v>
      </c>
      <c r="P3589">
        <v>927594</v>
      </c>
      <c r="Q3589" t="s">
        <v>299</v>
      </c>
      <c r="R3589">
        <v>926712</v>
      </c>
      <c r="S3589" t="s">
        <v>300</v>
      </c>
      <c r="T3589">
        <v>0.1</v>
      </c>
      <c r="V3589" s="15">
        <f t="shared" si="96"/>
        <v>3</v>
      </c>
    </row>
    <row r="3590" spans="1:22">
      <c r="A3590" t="s">
        <v>0</v>
      </c>
      <c r="B3590" t="s">
        <v>1</v>
      </c>
      <c r="C3590" s="1">
        <v>0.36033468749999997</v>
      </c>
      <c r="D3590" t="s">
        <v>291</v>
      </c>
      <c r="E3590" t="s">
        <v>333</v>
      </c>
      <c r="F3590" t="s">
        <v>4</v>
      </c>
      <c r="G3590" t="s">
        <v>5</v>
      </c>
      <c r="H3590" t="s">
        <v>293</v>
      </c>
      <c r="I3590" t="s">
        <v>294</v>
      </c>
      <c r="J3590" t="s">
        <v>334</v>
      </c>
      <c r="K3590" t="s">
        <v>296</v>
      </c>
      <c r="L3590">
        <v>1304</v>
      </c>
      <c r="M3590" t="s">
        <v>297</v>
      </c>
      <c r="N3590">
        <v>1543424</v>
      </c>
      <c r="O3590" t="s">
        <v>298</v>
      </c>
      <c r="P3590">
        <v>1543441</v>
      </c>
      <c r="Q3590" t="s">
        <v>299</v>
      </c>
      <c r="R3590">
        <v>1542159</v>
      </c>
      <c r="S3590" t="s">
        <v>300</v>
      </c>
      <c r="T3590">
        <v>0.08</v>
      </c>
      <c r="V3590" s="15">
        <f t="shared" si="96"/>
        <v>17</v>
      </c>
    </row>
    <row r="3591" spans="1:22">
      <c r="A3591" t="s">
        <v>0</v>
      </c>
      <c r="B3591" t="s">
        <v>1</v>
      </c>
      <c r="C3591" s="1">
        <v>0.36033468749999997</v>
      </c>
      <c r="D3591" t="s">
        <v>291</v>
      </c>
      <c r="E3591" t="s">
        <v>335</v>
      </c>
      <c r="F3591" t="s">
        <v>4</v>
      </c>
      <c r="G3591" t="s">
        <v>5</v>
      </c>
      <c r="H3591" t="s">
        <v>293</v>
      </c>
      <c r="I3591" t="s">
        <v>294</v>
      </c>
      <c r="J3591" t="s">
        <v>336</v>
      </c>
      <c r="K3591" t="s">
        <v>296</v>
      </c>
      <c r="L3591">
        <v>918</v>
      </c>
      <c r="M3591" t="s">
        <v>297</v>
      </c>
      <c r="N3591">
        <v>927620</v>
      </c>
      <c r="O3591" t="s">
        <v>298</v>
      </c>
      <c r="P3591">
        <v>927635</v>
      </c>
      <c r="Q3591" t="s">
        <v>299</v>
      </c>
      <c r="R3591">
        <v>926739</v>
      </c>
      <c r="S3591" t="s">
        <v>300</v>
      </c>
      <c r="T3591">
        <v>0.1</v>
      </c>
      <c r="V3591" s="15">
        <f t="shared" si="96"/>
        <v>15</v>
      </c>
    </row>
    <row r="3592" spans="1:22">
      <c r="A3592" t="s">
        <v>0</v>
      </c>
      <c r="B3592" t="s">
        <v>1</v>
      </c>
      <c r="C3592" s="1">
        <v>0.36033468749999997</v>
      </c>
      <c r="D3592" t="s">
        <v>291</v>
      </c>
      <c r="E3592" t="s">
        <v>333</v>
      </c>
      <c r="F3592" t="s">
        <v>4</v>
      </c>
      <c r="G3592" t="s">
        <v>5</v>
      </c>
      <c r="H3592" t="s">
        <v>293</v>
      </c>
      <c r="I3592" t="s">
        <v>294</v>
      </c>
      <c r="J3592" t="s">
        <v>334</v>
      </c>
      <c r="K3592" t="s">
        <v>296</v>
      </c>
      <c r="L3592">
        <v>1313</v>
      </c>
      <c r="M3592" t="s">
        <v>297</v>
      </c>
      <c r="N3592">
        <v>1543455</v>
      </c>
      <c r="O3592" t="s">
        <v>298</v>
      </c>
      <c r="P3592">
        <v>1543465</v>
      </c>
      <c r="Q3592" t="s">
        <v>299</v>
      </c>
      <c r="R3592">
        <v>1542174</v>
      </c>
      <c r="S3592" t="s">
        <v>300</v>
      </c>
      <c r="T3592">
        <v>0.09</v>
      </c>
      <c r="V3592" s="15">
        <f t="shared" si="96"/>
        <v>10</v>
      </c>
    </row>
    <row r="3593" spans="1:22">
      <c r="A3593" t="s">
        <v>0</v>
      </c>
      <c r="B3593" t="s">
        <v>1</v>
      </c>
      <c r="C3593" s="1">
        <v>0.36033468749999997</v>
      </c>
      <c r="D3593" t="s">
        <v>291</v>
      </c>
      <c r="E3593" t="s">
        <v>329</v>
      </c>
      <c r="F3593" t="s">
        <v>4</v>
      </c>
      <c r="G3593" t="s">
        <v>5</v>
      </c>
      <c r="H3593" t="s">
        <v>293</v>
      </c>
      <c r="I3593" t="s">
        <v>294</v>
      </c>
      <c r="J3593" t="s">
        <v>330</v>
      </c>
      <c r="K3593" t="s">
        <v>296</v>
      </c>
      <c r="L3593">
        <v>834</v>
      </c>
      <c r="M3593" t="s">
        <v>297</v>
      </c>
      <c r="N3593">
        <v>696041</v>
      </c>
      <c r="O3593" t="s">
        <v>298</v>
      </c>
      <c r="P3593">
        <v>696047</v>
      </c>
      <c r="Q3593" t="s">
        <v>299</v>
      </c>
      <c r="R3593">
        <v>695245</v>
      </c>
      <c r="S3593" t="s">
        <v>300</v>
      </c>
      <c r="T3593">
        <v>0.12</v>
      </c>
      <c r="V3593" s="15">
        <f t="shared" si="96"/>
        <v>6</v>
      </c>
    </row>
    <row r="3594" spans="1:22">
      <c r="A3594" t="s">
        <v>0</v>
      </c>
      <c r="B3594" t="s">
        <v>1</v>
      </c>
      <c r="C3594" s="1">
        <v>0.36033469907407406</v>
      </c>
      <c r="D3594" t="s">
        <v>291</v>
      </c>
      <c r="E3594" t="s">
        <v>292</v>
      </c>
      <c r="F3594" t="s">
        <v>4</v>
      </c>
      <c r="G3594" t="s">
        <v>5</v>
      </c>
      <c r="H3594" t="s">
        <v>293</v>
      </c>
      <c r="I3594" t="s">
        <v>294</v>
      </c>
      <c r="J3594" t="s">
        <v>295</v>
      </c>
      <c r="K3594" t="s">
        <v>296</v>
      </c>
      <c r="L3594">
        <v>4609</v>
      </c>
      <c r="M3594" t="s">
        <v>297</v>
      </c>
      <c r="N3594">
        <v>796990</v>
      </c>
      <c r="O3594" t="s">
        <v>298</v>
      </c>
      <c r="P3594">
        <v>796994</v>
      </c>
      <c r="Q3594" t="s">
        <v>299</v>
      </c>
      <c r="R3594">
        <v>792407</v>
      </c>
      <c r="S3594" t="s">
        <v>300</v>
      </c>
      <c r="T3594">
        <v>0.57999999999999996</v>
      </c>
      <c r="V3594" s="15">
        <f t="shared" si="96"/>
        <v>4</v>
      </c>
    </row>
    <row r="3595" spans="1:22">
      <c r="A3595" t="s">
        <v>0</v>
      </c>
      <c r="B3595" t="s">
        <v>1</v>
      </c>
      <c r="C3595" s="1">
        <v>0.36033469907407406</v>
      </c>
      <c r="D3595" t="s">
        <v>291</v>
      </c>
      <c r="E3595" t="s">
        <v>292</v>
      </c>
      <c r="F3595" t="s">
        <v>4</v>
      </c>
      <c r="G3595" t="s">
        <v>5</v>
      </c>
      <c r="H3595" t="s">
        <v>293</v>
      </c>
      <c r="I3595" t="s">
        <v>294</v>
      </c>
      <c r="J3595" t="s">
        <v>295</v>
      </c>
      <c r="K3595" t="s">
        <v>296</v>
      </c>
      <c r="L3595">
        <v>4610</v>
      </c>
      <c r="M3595" t="s">
        <v>297</v>
      </c>
      <c r="N3595">
        <v>796995</v>
      </c>
      <c r="O3595" t="s">
        <v>298</v>
      </c>
      <c r="P3595">
        <v>796997</v>
      </c>
      <c r="Q3595" t="s">
        <v>299</v>
      </c>
      <c r="R3595">
        <v>792409</v>
      </c>
      <c r="S3595" t="s">
        <v>300</v>
      </c>
      <c r="T3595">
        <v>0.57999999999999996</v>
      </c>
      <c r="V3595" s="15">
        <f t="shared" si="96"/>
        <v>2</v>
      </c>
    </row>
    <row r="3596" spans="1:22">
      <c r="A3596" t="s">
        <v>0</v>
      </c>
      <c r="B3596" t="s">
        <v>1</v>
      </c>
      <c r="C3596" s="1">
        <v>0.36033469907407406</v>
      </c>
      <c r="D3596" t="s">
        <v>291</v>
      </c>
      <c r="E3596" t="s">
        <v>301</v>
      </c>
      <c r="F3596" t="s">
        <v>4</v>
      </c>
      <c r="G3596" t="s">
        <v>5</v>
      </c>
      <c r="H3596" t="s">
        <v>293</v>
      </c>
      <c r="I3596" t="s">
        <v>294</v>
      </c>
      <c r="J3596" t="s">
        <v>302</v>
      </c>
      <c r="K3596" t="s">
        <v>296</v>
      </c>
      <c r="L3596">
        <v>6913</v>
      </c>
      <c r="M3596" t="s">
        <v>297</v>
      </c>
      <c r="N3596">
        <v>1061090</v>
      </c>
      <c r="O3596" t="s">
        <v>298</v>
      </c>
      <c r="P3596">
        <v>1061106</v>
      </c>
      <c r="Q3596" t="s">
        <v>299</v>
      </c>
      <c r="R3596">
        <v>1054201</v>
      </c>
      <c r="S3596" t="s">
        <v>300</v>
      </c>
      <c r="T3596">
        <v>0.66</v>
      </c>
      <c r="V3596" s="15">
        <f t="shared" si="96"/>
        <v>16</v>
      </c>
    </row>
    <row r="3597" spans="1:22">
      <c r="A3597" t="s">
        <v>0</v>
      </c>
      <c r="B3597" t="s">
        <v>1</v>
      </c>
      <c r="C3597" s="1">
        <v>0.36033469907407406</v>
      </c>
      <c r="D3597" t="s">
        <v>291</v>
      </c>
      <c r="E3597" t="s">
        <v>308</v>
      </c>
      <c r="F3597" t="s">
        <v>4</v>
      </c>
      <c r="G3597" t="s">
        <v>5</v>
      </c>
      <c r="H3597" t="s">
        <v>293</v>
      </c>
      <c r="I3597" t="s">
        <v>294</v>
      </c>
      <c r="J3597" t="s">
        <v>309</v>
      </c>
      <c r="K3597" t="s">
        <v>296</v>
      </c>
      <c r="L3597">
        <v>4170</v>
      </c>
      <c r="M3597" t="s">
        <v>297</v>
      </c>
      <c r="N3597">
        <v>1213721</v>
      </c>
      <c r="O3597" t="s">
        <v>298</v>
      </c>
      <c r="P3597">
        <v>1213726</v>
      </c>
      <c r="Q3597" t="s">
        <v>299</v>
      </c>
      <c r="R3597">
        <v>1209564</v>
      </c>
      <c r="S3597" t="s">
        <v>300</v>
      </c>
      <c r="T3597">
        <v>0.34</v>
      </c>
      <c r="V3597" s="15">
        <f t="shared" si="96"/>
        <v>5</v>
      </c>
    </row>
    <row r="3598" spans="1:22">
      <c r="A3598" t="s">
        <v>0</v>
      </c>
      <c r="B3598" t="s">
        <v>1</v>
      </c>
      <c r="C3598" s="1">
        <v>0.36033469907407406</v>
      </c>
      <c r="D3598" t="s">
        <v>291</v>
      </c>
      <c r="E3598" t="s">
        <v>305</v>
      </c>
      <c r="F3598" t="s">
        <v>4</v>
      </c>
      <c r="G3598" t="s">
        <v>5</v>
      </c>
      <c r="H3598" t="s">
        <v>306</v>
      </c>
      <c r="I3598" t="s">
        <v>294</v>
      </c>
      <c r="J3598" t="s">
        <v>307</v>
      </c>
      <c r="K3598" t="s">
        <v>296</v>
      </c>
      <c r="L3598">
        <v>11129</v>
      </c>
      <c r="M3598" t="s">
        <v>297</v>
      </c>
      <c r="N3598">
        <v>1357918</v>
      </c>
      <c r="O3598" t="s">
        <v>298</v>
      </c>
      <c r="P3598">
        <v>1357939</v>
      </c>
      <c r="Q3598" t="s">
        <v>299</v>
      </c>
      <c r="R3598">
        <v>1347213</v>
      </c>
      <c r="S3598" t="s">
        <v>300</v>
      </c>
      <c r="T3598">
        <v>0.83</v>
      </c>
      <c r="V3598" s="15">
        <f t="shared" si="96"/>
        <v>21</v>
      </c>
    </row>
    <row r="3599" spans="1:22">
      <c r="A3599" t="s">
        <v>0</v>
      </c>
      <c r="B3599" t="s">
        <v>1</v>
      </c>
      <c r="C3599" s="1">
        <v>0.36033472222222224</v>
      </c>
      <c r="D3599" t="s">
        <v>291</v>
      </c>
      <c r="E3599" t="s">
        <v>318</v>
      </c>
      <c r="F3599" t="s">
        <v>4</v>
      </c>
      <c r="G3599" t="s">
        <v>5</v>
      </c>
      <c r="H3599" t="s">
        <v>293</v>
      </c>
      <c r="I3599" t="s">
        <v>294</v>
      </c>
      <c r="J3599" t="s">
        <v>319</v>
      </c>
      <c r="K3599" t="s">
        <v>296</v>
      </c>
      <c r="L3599">
        <v>4176</v>
      </c>
      <c r="M3599" t="s">
        <v>297</v>
      </c>
      <c r="N3599">
        <v>735383</v>
      </c>
      <c r="O3599" t="s">
        <v>298</v>
      </c>
      <c r="P3599">
        <v>735391</v>
      </c>
      <c r="Q3599" t="s">
        <v>299</v>
      </c>
      <c r="R3599">
        <v>731247</v>
      </c>
      <c r="S3599" t="s">
        <v>300</v>
      </c>
      <c r="T3599">
        <v>0.56999999999999995</v>
      </c>
      <c r="V3599" s="15">
        <f t="shared" si="96"/>
        <v>8</v>
      </c>
    </row>
    <row r="3600" spans="1:22">
      <c r="A3600" t="s">
        <v>0</v>
      </c>
      <c r="B3600" t="s">
        <v>1</v>
      </c>
      <c r="C3600" s="1">
        <v>0.36033472222222224</v>
      </c>
      <c r="D3600" t="s">
        <v>291</v>
      </c>
      <c r="E3600" t="s">
        <v>316</v>
      </c>
      <c r="F3600" t="s">
        <v>4</v>
      </c>
      <c r="G3600" t="s">
        <v>5</v>
      </c>
      <c r="H3600" t="s">
        <v>306</v>
      </c>
      <c r="I3600" t="s">
        <v>294</v>
      </c>
      <c r="J3600" t="s">
        <v>317</v>
      </c>
      <c r="K3600" t="s">
        <v>296</v>
      </c>
      <c r="L3600">
        <v>7338</v>
      </c>
      <c r="M3600" t="s">
        <v>297</v>
      </c>
      <c r="N3600">
        <v>1514722</v>
      </c>
      <c r="O3600" t="s">
        <v>298</v>
      </c>
      <c r="P3600">
        <v>1514759</v>
      </c>
      <c r="Q3600" t="s">
        <v>299</v>
      </c>
      <c r="R3600">
        <v>1507746</v>
      </c>
      <c r="S3600" t="s">
        <v>300</v>
      </c>
      <c r="T3600">
        <v>0.49</v>
      </c>
      <c r="V3600" s="15">
        <f t="shared" si="96"/>
        <v>37</v>
      </c>
    </row>
    <row r="3601" spans="1:22">
      <c r="A3601" t="s">
        <v>0</v>
      </c>
      <c r="B3601" t="s">
        <v>1</v>
      </c>
      <c r="C3601" s="1">
        <v>0.36033472222222224</v>
      </c>
      <c r="D3601" t="s">
        <v>291</v>
      </c>
      <c r="E3601" t="s">
        <v>314</v>
      </c>
      <c r="F3601" t="s">
        <v>4</v>
      </c>
      <c r="G3601" t="s">
        <v>5</v>
      </c>
      <c r="H3601" t="s">
        <v>293</v>
      </c>
      <c r="I3601" t="s">
        <v>294</v>
      </c>
      <c r="J3601" t="s">
        <v>315</v>
      </c>
      <c r="K3601" t="s">
        <v>296</v>
      </c>
      <c r="L3601">
        <v>3753</v>
      </c>
      <c r="M3601" t="s">
        <v>297</v>
      </c>
      <c r="N3601">
        <v>862992</v>
      </c>
      <c r="O3601" t="s">
        <v>298</v>
      </c>
      <c r="P3601">
        <v>862999</v>
      </c>
      <c r="Q3601" t="s">
        <v>299</v>
      </c>
      <c r="R3601">
        <v>859269</v>
      </c>
      <c r="S3601" t="s">
        <v>300</v>
      </c>
      <c r="T3601">
        <v>0.44</v>
      </c>
      <c r="V3601" s="15">
        <f t="shared" si="96"/>
        <v>7</v>
      </c>
    </row>
    <row r="3602" spans="1:22">
      <c r="A3602" t="s">
        <v>0</v>
      </c>
      <c r="B3602" t="s">
        <v>1</v>
      </c>
      <c r="C3602" s="1">
        <v>0.36033472222222224</v>
      </c>
      <c r="D3602" t="s">
        <v>291</v>
      </c>
      <c r="E3602" t="s">
        <v>318</v>
      </c>
      <c r="F3602" t="s">
        <v>4</v>
      </c>
      <c r="G3602" t="s">
        <v>5</v>
      </c>
      <c r="H3602" t="s">
        <v>293</v>
      </c>
      <c r="I3602" t="s">
        <v>294</v>
      </c>
      <c r="J3602" t="s">
        <v>319</v>
      </c>
      <c r="K3602" t="s">
        <v>296</v>
      </c>
      <c r="L3602">
        <v>4196</v>
      </c>
      <c r="M3602" t="s">
        <v>297</v>
      </c>
      <c r="N3602">
        <v>735395</v>
      </c>
      <c r="O3602" t="s">
        <v>298</v>
      </c>
      <c r="P3602">
        <v>735416</v>
      </c>
      <c r="Q3602" t="s">
        <v>299</v>
      </c>
      <c r="R3602">
        <v>731252</v>
      </c>
      <c r="S3602" t="s">
        <v>300</v>
      </c>
      <c r="T3602">
        <v>0.56999999999999995</v>
      </c>
      <c r="V3602" s="15">
        <f t="shared" si="96"/>
        <v>21</v>
      </c>
    </row>
    <row r="3603" spans="1:22">
      <c r="A3603" t="s">
        <v>0</v>
      </c>
      <c r="B3603" t="s">
        <v>1</v>
      </c>
      <c r="C3603" s="1">
        <v>0.36033472222222224</v>
      </c>
      <c r="D3603" t="s">
        <v>291</v>
      </c>
      <c r="E3603" t="s">
        <v>320</v>
      </c>
      <c r="F3603" t="s">
        <v>4</v>
      </c>
      <c r="G3603" t="s">
        <v>5</v>
      </c>
      <c r="H3603" t="s">
        <v>293</v>
      </c>
      <c r="I3603" t="s">
        <v>294</v>
      </c>
      <c r="J3603" t="s">
        <v>321</v>
      </c>
      <c r="K3603" t="s">
        <v>296</v>
      </c>
      <c r="L3603">
        <v>3795</v>
      </c>
      <c r="M3603" t="s">
        <v>297</v>
      </c>
      <c r="N3603">
        <v>1239439</v>
      </c>
      <c r="O3603" t="s">
        <v>298</v>
      </c>
      <c r="P3603">
        <v>1239453</v>
      </c>
      <c r="Q3603" t="s">
        <v>299</v>
      </c>
      <c r="R3603">
        <v>1235691</v>
      </c>
      <c r="S3603" t="s">
        <v>300</v>
      </c>
      <c r="T3603">
        <v>0.31</v>
      </c>
      <c r="V3603" s="15">
        <f t="shared" si="96"/>
        <v>14</v>
      </c>
    </row>
    <row r="3604" spans="1:22">
      <c r="A3604" t="s">
        <v>0</v>
      </c>
      <c r="B3604" t="s">
        <v>1</v>
      </c>
      <c r="C3604" s="1">
        <v>0.36033472222222224</v>
      </c>
      <c r="D3604" t="s">
        <v>291</v>
      </c>
      <c r="E3604" t="s">
        <v>312</v>
      </c>
      <c r="F3604" t="s">
        <v>4</v>
      </c>
      <c r="G3604" t="s">
        <v>5</v>
      </c>
      <c r="H3604" t="s">
        <v>293</v>
      </c>
      <c r="I3604" t="s">
        <v>294</v>
      </c>
      <c r="J3604" t="s">
        <v>313</v>
      </c>
      <c r="K3604" t="s">
        <v>296</v>
      </c>
      <c r="L3604">
        <v>2737</v>
      </c>
      <c r="M3604" t="s">
        <v>297</v>
      </c>
      <c r="N3604">
        <v>1137446</v>
      </c>
      <c r="O3604" t="s">
        <v>298</v>
      </c>
      <c r="P3604">
        <v>1137458</v>
      </c>
      <c r="Q3604" t="s">
        <v>299</v>
      </c>
      <c r="R3604">
        <v>1134753</v>
      </c>
      <c r="S3604" t="s">
        <v>300</v>
      </c>
      <c r="T3604">
        <v>0.24</v>
      </c>
      <c r="V3604" s="15">
        <f t="shared" si="96"/>
        <v>12</v>
      </c>
    </row>
    <row r="3605" spans="1:22">
      <c r="A3605" t="s">
        <v>0</v>
      </c>
      <c r="B3605" t="s">
        <v>1</v>
      </c>
      <c r="C3605" s="1">
        <v>0.36033472222222224</v>
      </c>
      <c r="D3605" t="s">
        <v>291</v>
      </c>
      <c r="E3605" t="s">
        <v>331</v>
      </c>
      <c r="F3605" t="s">
        <v>4</v>
      </c>
      <c r="G3605" t="s">
        <v>5</v>
      </c>
      <c r="H3605" t="s">
        <v>293</v>
      </c>
      <c r="I3605" t="s">
        <v>294</v>
      </c>
      <c r="J3605" t="s">
        <v>332</v>
      </c>
      <c r="K3605" t="s">
        <v>296</v>
      </c>
      <c r="L3605">
        <v>773</v>
      </c>
      <c r="M3605" t="s">
        <v>297</v>
      </c>
      <c r="N3605">
        <v>700112</v>
      </c>
      <c r="O3605" t="s">
        <v>298</v>
      </c>
      <c r="P3605">
        <v>700115</v>
      </c>
      <c r="Q3605" t="s">
        <v>299</v>
      </c>
      <c r="R3605">
        <v>699350</v>
      </c>
      <c r="S3605" t="s">
        <v>300</v>
      </c>
      <c r="T3605">
        <v>0.11</v>
      </c>
      <c r="V3605" s="15">
        <f t="shared" si="96"/>
        <v>3</v>
      </c>
    </row>
    <row r="3606" spans="1:22">
      <c r="A3606" t="s">
        <v>0</v>
      </c>
      <c r="B3606" t="s">
        <v>1</v>
      </c>
      <c r="C3606" s="1">
        <v>0.36033472222222224</v>
      </c>
      <c r="D3606" t="s">
        <v>291</v>
      </c>
      <c r="E3606" t="s">
        <v>329</v>
      </c>
      <c r="F3606" t="s">
        <v>4</v>
      </c>
      <c r="G3606" t="s">
        <v>5</v>
      </c>
      <c r="H3606" t="s">
        <v>293</v>
      </c>
      <c r="I3606" t="s">
        <v>294</v>
      </c>
      <c r="J3606" t="s">
        <v>330</v>
      </c>
      <c r="K3606" t="s">
        <v>296</v>
      </c>
      <c r="L3606">
        <v>852</v>
      </c>
      <c r="M3606" t="s">
        <v>297</v>
      </c>
      <c r="N3606">
        <v>696061</v>
      </c>
      <c r="O3606" t="s">
        <v>298</v>
      </c>
      <c r="P3606">
        <v>696080</v>
      </c>
      <c r="Q3606" t="s">
        <v>299</v>
      </c>
      <c r="R3606">
        <v>695260</v>
      </c>
      <c r="S3606" t="s">
        <v>300</v>
      </c>
      <c r="T3606">
        <v>0.12</v>
      </c>
      <c r="V3606" s="15">
        <f t="shared" si="96"/>
        <v>19</v>
      </c>
    </row>
    <row r="3607" spans="1:22">
      <c r="A3607" t="s">
        <v>0</v>
      </c>
      <c r="B3607" t="s">
        <v>1</v>
      </c>
      <c r="C3607" s="1">
        <v>0.36033473379629632</v>
      </c>
      <c r="D3607" t="s">
        <v>291</v>
      </c>
      <c r="E3607" t="s">
        <v>301</v>
      </c>
      <c r="F3607" t="s">
        <v>4</v>
      </c>
      <c r="G3607" t="s">
        <v>5</v>
      </c>
      <c r="H3607" t="s">
        <v>293</v>
      </c>
      <c r="I3607" t="s">
        <v>294</v>
      </c>
      <c r="J3607" t="s">
        <v>302</v>
      </c>
      <c r="K3607" t="s">
        <v>296</v>
      </c>
      <c r="L3607">
        <v>6920</v>
      </c>
      <c r="M3607" t="s">
        <v>297</v>
      </c>
      <c r="N3607">
        <v>1061125</v>
      </c>
      <c r="O3607" t="s">
        <v>298</v>
      </c>
      <c r="P3607">
        <v>1061133</v>
      </c>
      <c r="Q3607" t="s">
        <v>299</v>
      </c>
      <c r="R3607">
        <v>1054221</v>
      </c>
      <c r="S3607" t="s">
        <v>300</v>
      </c>
      <c r="T3607">
        <v>0.66</v>
      </c>
      <c r="V3607" s="15">
        <f t="shared" si="96"/>
        <v>8</v>
      </c>
    </row>
    <row r="3608" spans="1:22">
      <c r="A3608" t="s">
        <v>0</v>
      </c>
      <c r="B3608" t="s">
        <v>1</v>
      </c>
      <c r="C3608" s="1">
        <v>0.36033473379629632</v>
      </c>
      <c r="D3608" t="s">
        <v>291</v>
      </c>
      <c r="E3608" t="s">
        <v>292</v>
      </c>
      <c r="F3608" t="s">
        <v>4</v>
      </c>
      <c r="G3608" t="s">
        <v>5</v>
      </c>
      <c r="H3608" t="s">
        <v>293</v>
      </c>
      <c r="I3608" t="s">
        <v>294</v>
      </c>
      <c r="J3608" t="s">
        <v>295</v>
      </c>
      <c r="K3608" t="s">
        <v>296</v>
      </c>
      <c r="L3608">
        <v>4611</v>
      </c>
      <c r="M3608" t="s">
        <v>297</v>
      </c>
      <c r="N3608">
        <v>797002</v>
      </c>
      <c r="O3608" t="s">
        <v>298</v>
      </c>
      <c r="P3608">
        <v>797004</v>
      </c>
      <c r="Q3608" t="s">
        <v>299</v>
      </c>
      <c r="R3608">
        <v>792415</v>
      </c>
      <c r="S3608" t="s">
        <v>300</v>
      </c>
      <c r="T3608">
        <v>0.57999999999999996</v>
      </c>
      <c r="V3608" s="15">
        <f t="shared" si="96"/>
        <v>2</v>
      </c>
    </row>
    <row r="3609" spans="1:22">
      <c r="A3609" t="s">
        <v>0</v>
      </c>
      <c r="B3609" t="s">
        <v>1</v>
      </c>
      <c r="C3609" s="1">
        <v>0.36033473379629632</v>
      </c>
      <c r="D3609" t="s">
        <v>291</v>
      </c>
      <c r="E3609" t="s">
        <v>303</v>
      </c>
      <c r="F3609" t="s">
        <v>4</v>
      </c>
      <c r="G3609" t="s">
        <v>5</v>
      </c>
      <c r="H3609" t="s">
        <v>293</v>
      </c>
      <c r="I3609" t="s">
        <v>294</v>
      </c>
      <c r="J3609" t="s">
        <v>304</v>
      </c>
      <c r="K3609" t="s">
        <v>296</v>
      </c>
      <c r="L3609">
        <v>3983</v>
      </c>
      <c r="M3609" t="s">
        <v>297</v>
      </c>
      <c r="N3609">
        <v>736628</v>
      </c>
      <c r="O3609" t="s">
        <v>298</v>
      </c>
      <c r="P3609">
        <v>736635</v>
      </c>
      <c r="Q3609" t="s">
        <v>299</v>
      </c>
      <c r="R3609">
        <v>732675</v>
      </c>
      <c r="S3609" t="s">
        <v>300</v>
      </c>
      <c r="T3609">
        <v>0.54</v>
      </c>
      <c r="V3609" s="15">
        <f t="shared" si="96"/>
        <v>7</v>
      </c>
    </row>
    <row r="3610" spans="1:22">
      <c r="A3610" t="s">
        <v>0</v>
      </c>
      <c r="B3610" t="s">
        <v>1</v>
      </c>
      <c r="C3610" s="1">
        <v>0.36033473379629632</v>
      </c>
      <c r="D3610" t="s">
        <v>291</v>
      </c>
      <c r="E3610" t="s">
        <v>305</v>
      </c>
      <c r="F3610" t="s">
        <v>4</v>
      </c>
      <c r="G3610" t="s">
        <v>5</v>
      </c>
      <c r="H3610" t="s">
        <v>306</v>
      </c>
      <c r="I3610" t="s">
        <v>294</v>
      </c>
      <c r="J3610" t="s">
        <v>307</v>
      </c>
      <c r="K3610" t="s">
        <v>296</v>
      </c>
      <c r="L3610">
        <v>11138</v>
      </c>
      <c r="M3610" t="s">
        <v>297</v>
      </c>
      <c r="N3610">
        <v>1357955</v>
      </c>
      <c r="O3610" t="s">
        <v>298</v>
      </c>
      <c r="P3610">
        <v>1357964</v>
      </c>
      <c r="Q3610" t="s">
        <v>299</v>
      </c>
      <c r="R3610">
        <v>1347230</v>
      </c>
      <c r="S3610" t="s">
        <v>300</v>
      </c>
      <c r="T3610">
        <v>0.83</v>
      </c>
      <c r="V3610" s="15">
        <f t="shared" si="96"/>
        <v>9</v>
      </c>
    </row>
    <row r="3611" spans="1:22">
      <c r="A3611" t="s">
        <v>0</v>
      </c>
      <c r="B3611" t="s">
        <v>1</v>
      </c>
      <c r="C3611" s="1">
        <v>0.36033473379629632</v>
      </c>
      <c r="D3611" t="s">
        <v>291</v>
      </c>
      <c r="E3611" t="s">
        <v>308</v>
      </c>
      <c r="F3611" t="s">
        <v>4</v>
      </c>
      <c r="G3611" t="s">
        <v>5</v>
      </c>
      <c r="H3611" t="s">
        <v>293</v>
      </c>
      <c r="I3611" t="s">
        <v>294</v>
      </c>
      <c r="J3611" t="s">
        <v>309</v>
      </c>
      <c r="K3611" t="s">
        <v>296</v>
      </c>
      <c r="L3611">
        <v>4171</v>
      </c>
      <c r="M3611" t="s">
        <v>297</v>
      </c>
      <c r="N3611">
        <v>1213746</v>
      </c>
      <c r="O3611" t="s">
        <v>298</v>
      </c>
      <c r="P3611">
        <v>1213748</v>
      </c>
      <c r="Q3611" t="s">
        <v>299</v>
      </c>
      <c r="R3611">
        <v>1209585</v>
      </c>
      <c r="S3611" t="s">
        <v>300</v>
      </c>
      <c r="T3611">
        <v>0.34</v>
      </c>
      <c r="V3611" s="15">
        <f t="shared" si="96"/>
        <v>2</v>
      </c>
    </row>
    <row r="3612" spans="1:22">
      <c r="A3612" t="s">
        <v>0</v>
      </c>
      <c r="B3612" t="s">
        <v>1</v>
      </c>
      <c r="C3612" s="1">
        <v>0.36033475694444445</v>
      </c>
      <c r="D3612" t="s">
        <v>291</v>
      </c>
      <c r="E3612" t="s">
        <v>314</v>
      </c>
      <c r="F3612" t="s">
        <v>4</v>
      </c>
      <c r="G3612" t="s">
        <v>5</v>
      </c>
      <c r="H3612" t="s">
        <v>293</v>
      </c>
      <c r="I3612" t="s">
        <v>294</v>
      </c>
      <c r="J3612" t="s">
        <v>315</v>
      </c>
      <c r="K3612" t="s">
        <v>296</v>
      </c>
      <c r="L3612">
        <v>3769</v>
      </c>
      <c r="M3612" t="s">
        <v>297</v>
      </c>
      <c r="N3612">
        <v>863018</v>
      </c>
      <c r="O3612" t="s">
        <v>298</v>
      </c>
      <c r="P3612">
        <v>863035</v>
      </c>
      <c r="Q3612" t="s">
        <v>299</v>
      </c>
      <c r="R3612">
        <v>859289</v>
      </c>
      <c r="S3612" t="s">
        <v>300</v>
      </c>
      <c r="T3612">
        <v>0.44</v>
      </c>
      <c r="V3612" s="15">
        <f t="shared" si="96"/>
        <v>17</v>
      </c>
    </row>
    <row r="3613" spans="1:22">
      <c r="A3613" t="s">
        <v>0</v>
      </c>
      <c r="B3613" t="s">
        <v>1</v>
      </c>
      <c r="C3613" s="1">
        <v>0.36033475694444445</v>
      </c>
      <c r="D3613" t="s">
        <v>291</v>
      </c>
      <c r="E3613" t="s">
        <v>316</v>
      </c>
      <c r="F3613" t="s">
        <v>4</v>
      </c>
      <c r="G3613" t="s">
        <v>5</v>
      </c>
      <c r="H3613" t="s">
        <v>306</v>
      </c>
      <c r="I3613" t="s">
        <v>294</v>
      </c>
      <c r="J3613" t="s">
        <v>317</v>
      </c>
      <c r="K3613" t="s">
        <v>296</v>
      </c>
      <c r="L3613">
        <v>7370</v>
      </c>
      <c r="M3613" t="s">
        <v>297</v>
      </c>
      <c r="N3613">
        <v>1514765</v>
      </c>
      <c r="O3613" t="s">
        <v>298</v>
      </c>
      <c r="P3613">
        <v>1514797</v>
      </c>
      <c r="Q3613" t="s">
        <v>299</v>
      </c>
      <c r="R3613">
        <v>1507753</v>
      </c>
      <c r="S3613" t="s">
        <v>300</v>
      </c>
      <c r="T3613">
        <v>0.49</v>
      </c>
      <c r="V3613" s="15">
        <f t="shared" si="96"/>
        <v>32</v>
      </c>
    </row>
    <row r="3614" spans="1:22">
      <c r="A3614" t="s">
        <v>0</v>
      </c>
      <c r="B3614" t="s">
        <v>1</v>
      </c>
      <c r="C3614" s="1">
        <v>0.36033475694444445</v>
      </c>
      <c r="D3614" t="s">
        <v>291</v>
      </c>
      <c r="E3614" t="s">
        <v>320</v>
      </c>
      <c r="F3614" t="s">
        <v>4</v>
      </c>
      <c r="G3614" t="s">
        <v>5</v>
      </c>
      <c r="H3614" t="s">
        <v>293</v>
      </c>
      <c r="I3614" t="s">
        <v>294</v>
      </c>
      <c r="J3614" t="s">
        <v>321</v>
      </c>
      <c r="K3614" t="s">
        <v>296</v>
      </c>
      <c r="L3614">
        <v>3817</v>
      </c>
      <c r="M3614" t="s">
        <v>297</v>
      </c>
      <c r="N3614">
        <v>1239474</v>
      </c>
      <c r="O3614" t="s">
        <v>298</v>
      </c>
      <c r="P3614">
        <v>1239497</v>
      </c>
      <c r="Q3614" t="s">
        <v>299</v>
      </c>
      <c r="R3614">
        <v>1235713</v>
      </c>
      <c r="S3614" t="s">
        <v>300</v>
      </c>
      <c r="T3614">
        <v>0.31</v>
      </c>
      <c r="V3614" s="15">
        <f t="shared" si="96"/>
        <v>23</v>
      </c>
    </row>
    <row r="3615" spans="1:22">
      <c r="A3615" t="s">
        <v>0</v>
      </c>
      <c r="B3615" t="s">
        <v>1</v>
      </c>
      <c r="C3615" s="1">
        <v>0.36033475694444445</v>
      </c>
      <c r="D3615" t="s">
        <v>291</v>
      </c>
      <c r="E3615" t="s">
        <v>318</v>
      </c>
      <c r="F3615" t="s">
        <v>4</v>
      </c>
      <c r="G3615" t="s">
        <v>5</v>
      </c>
      <c r="H3615" t="s">
        <v>293</v>
      </c>
      <c r="I3615" t="s">
        <v>294</v>
      </c>
      <c r="J3615" t="s">
        <v>319</v>
      </c>
      <c r="K3615" t="s">
        <v>296</v>
      </c>
      <c r="L3615">
        <v>4207</v>
      </c>
      <c r="M3615" t="s">
        <v>297</v>
      </c>
      <c r="N3615">
        <v>735427</v>
      </c>
      <c r="O3615" t="s">
        <v>298</v>
      </c>
      <c r="P3615">
        <v>735439</v>
      </c>
      <c r="Q3615" t="s">
        <v>299</v>
      </c>
      <c r="R3615">
        <v>731264</v>
      </c>
      <c r="S3615" t="s">
        <v>300</v>
      </c>
      <c r="T3615">
        <v>0.57999999999999996</v>
      </c>
      <c r="V3615" s="15">
        <f t="shared" si="96"/>
        <v>12</v>
      </c>
    </row>
    <row r="3616" spans="1:22">
      <c r="A3616" t="s">
        <v>0</v>
      </c>
      <c r="B3616" t="s">
        <v>1</v>
      </c>
      <c r="C3616" s="1">
        <v>0.36033475694444445</v>
      </c>
      <c r="D3616" t="s">
        <v>291</v>
      </c>
      <c r="E3616" t="s">
        <v>331</v>
      </c>
      <c r="F3616" t="s">
        <v>4</v>
      </c>
      <c r="G3616" t="s">
        <v>5</v>
      </c>
      <c r="H3616" t="s">
        <v>293</v>
      </c>
      <c r="I3616" t="s">
        <v>294</v>
      </c>
      <c r="J3616" t="s">
        <v>332</v>
      </c>
      <c r="K3616" t="s">
        <v>296</v>
      </c>
      <c r="L3616">
        <v>798</v>
      </c>
      <c r="M3616" t="s">
        <v>297</v>
      </c>
      <c r="N3616">
        <v>700140</v>
      </c>
      <c r="O3616" t="s">
        <v>298</v>
      </c>
      <c r="P3616">
        <v>700166</v>
      </c>
      <c r="Q3616" t="s">
        <v>299</v>
      </c>
      <c r="R3616">
        <v>699376</v>
      </c>
      <c r="S3616" t="s">
        <v>300</v>
      </c>
      <c r="T3616">
        <v>0.11</v>
      </c>
      <c r="V3616" s="15">
        <f t="shared" si="96"/>
        <v>26</v>
      </c>
    </row>
    <row r="3617" spans="1:22">
      <c r="A3617" t="s">
        <v>0</v>
      </c>
      <c r="B3617" t="s">
        <v>1</v>
      </c>
      <c r="C3617" s="1">
        <v>0.36033475694444445</v>
      </c>
      <c r="D3617" t="s">
        <v>291</v>
      </c>
      <c r="E3617" t="s">
        <v>335</v>
      </c>
      <c r="F3617" t="s">
        <v>4</v>
      </c>
      <c r="G3617" t="s">
        <v>5</v>
      </c>
      <c r="H3617" t="s">
        <v>293</v>
      </c>
      <c r="I3617" t="s">
        <v>294</v>
      </c>
      <c r="J3617" t="s">
        <v>336</v>
      </c>
      <c r="K3617" t="s">
        <v>296</v>
      </c>
      <c r="L3617">
        <v>944</v>
      </c>
      <c r="M3617" t="s">
        <v>297</v>
      </c>
      <c r="N3617">
        <v>927649</v>
      </c>
      <c r="O3617" t="s">
        <v>298</v>
      </c>
      <c r="P3617">
        <v>927676</v>
      </c>
      <c r="Q3617" t="s">
        <v>299</v>
      </c>
      <c r="R3617">
        <v>926754</v>
      </c>
      <c r="S3617" t="s">
        <v>300</v>
      </c>
      <c r="T3617">
        <v>0.1</v>
      </c>
      <c r="V3617" s="15">
        <f t="shared" si="96"/>
        <v>27</v>
      </c>
    </row>
    <row r="3618" spans="1:22">
      <c r="A3618" t="s">
        <v>0</v>
      </c>
      <c r="B3618" t="s">
        <v>1</v>
      </c>
      <c r="C3618" s="1">
        <v>0.36033475694444445</v>
      </c>
      <c r="D3618" t="s">
        <v>291</v>
      </c>
      <c r="E3618" t="s">
        <v>335</v>
      </c>
      <c r="F3618" t="s">
        <v>4</v>
      </c>
      <c r="G3618" t="s">
        <v>5</v>
      </c>
      <c r="H3618" t="s">
        <v>293</v>
      </c>
      <c r="I3618" t="s">
        <v>294</v>
      </c>
      <c r="J3618" t="s">
        <v>336</v>
      </c>
      <c r="K3618" t="s">
        <v>296</v>
      </c>
      <c r="L3618">
        <v>956</v>
      </c>
      <c r="M3618" t="s">
        <v>297</v>
      </c>
      <c r="N3618">
        <v>927687</v>
      </c>
      <c r="O3618" t="s">
        <v>298</v>
      </c>
      <c r="P3618">
        <v>927700</v>
      </c>
      <c r="Q3618" t="s">
        <v>299</v>
      </c>
      <c r="R3618">
        <v>926766</v>
      </c>
      <c r="S3618" t="s">
        <v>300</v>
      </c>
      <c r="T3618">
        <v>0.1</v>
      </c>
      <c r="V3618" s="15">
        <f t="shared" si="96"/>
        <v>13</v>
      </c>
    </row>
    <row r="3619" spans="1:22">
      <c r="A3619" t="s">
        <v>0</v>
      </c>
      <c r="B3619" t="s">
        <v>1</v>
      </c>
      <c r="C3619" s="1">
        <v>0.36033475694444445</v>
      </c>
      <c r="D3619" t="s">
        <v>291</v>
      </c>
      <c r="E3619" t="s">
        <v>333</v>
      </c>
      <c r="F3619" t="s">
        <v>4</v>
      </c>
      <c r="G3619" t="s">
        <v>5</v>
      </c>
      <c r="H3619" t="s">
        <v>293</v>
      </c>
      <c r="I3619" t="s">
        <v>294</v>
      </c>
      <c r="J3619" t="s">
        <v>334</v>
      </c>
      <c r="K3619" t="s">
        <v>296</v>
      </c>
      <c r="L3619">
        <v>1328</v>
      </c>
      <c r="M3619" t="s">
        <v>297</v>
      </c>
      <c r="N3619">
        <v>1543472</v>
      </c>
      <c r="O3619" t="s">
        <v>298</v>
      </c>
      <c r="P3619">
        <v>1543488</v>
      </c>
      <c r="Q3619" t="s">
        <v>299</v>
      </c>
      <c r="R3619">
        <v>1542182</v>
      </c>
      <c r="S3619" t="s">
        <v>300</v>
      </c>
      <c r="T3619">
        <v>0.09</v>
      </c>
      <c r="V3619" s="15">
        <f t="shared" si="96"/>
        <v>16</v>
      </c>
    </row>
    <row r="3620" spans="1:22">
      <c r="A3620" t="s">
        <v>0</v>
      </c>
      <c r="B3620" t="s">
        <v>1</v>
      </c>
      <c r="C3620" s="1">
        <v>0.36033475694444445</v>
      </c>
      <c r="D3620" t="s">
        <v>291</v>
      </c>
      <c r="E3620" t="s">
        <v>333</v>
      </c>
      <c r="F3620" t="s">
        <v>4</v>
      </c>
      <c r="G3620" t="s">
        <v>5</v>
      </c>
      <c r="H3620" t="s">
        <v>293</v>
      </c>
      <c r="I3620" t="s">
        <v>294</v>
      </c>
      <c r="J3620" t="s">
        <v>334</v>
      </c>
      <c r="K3620" t="s">
        <v>296</v>
      </c>
      <c r="L3620">
        <v>1336</v>
      </c>
      <c r="M3620" t="s">
        <v>297</v>
      </c>
      <c r="N3620">
        <v>1543490</v>
      </c>
      <c r="O3620" t="s">
        <v>298</v>
      </c>
      <c r="P3620">
        <v>1543499</v>
      </c>
      <c r="Q3620" t="s">
        <v>299</v>
      </c>
      <c r="R3620">
        <v>1542185</v>
      </c>
      <c r="S3620" t="s">
        <v>300</v>
      </c>
      <c r="T3620">
        <v>0.09</v>
      </c>
      <c r="V3620" s="15">
        <f t="shared" si="96"/>
        <v>9</v>
      </c>
    </row>
    <row r="3621" spans="1:22">
      <c r="A3621" t="s">
        <v>0</v>
      </c>
      <c r="B3621" t="s">
        <v>1</v>
      </c>
      <c r="C3621" s="1">
        <v>0.36033476851851853</v>
      </c>
      <c r="D3621" t="s">
        <v>291</v>
      </c>
      <c r="E3621" t="s">
        <v>310</v>
      </c>
      <c r="F3621" t="s">
        <v>4</v>
      </c>
      <c r="G3621" t="s">
        <v>5</v>
      </c>
      <c r="H3621" t="s">
        <v>306</v>
      </c>
      <c r="I3621" t="s">
        <v>294</v>
      </c>
      <c r="J3621" t="s">
        <v>311</v>
      </c>
      <c r="K3621" t="s">
        <v>296</v>
      </c>
      <c r="L3621">
        <v>1540</v>
      </c>
      <c r="M3621" t="s">
        <v>297</v>
      </c>
      <c r="N3621">
        <v>108106</v>
      </c>
      <c r="O3621" t="s">
        <v>298</v>
      </c>
      <c r="P3621">
        <v>108108</v>
      </c>
      <c r="Q3621" t="s">
        <v>299</v>
      </c>
      <c r="R3621">
        <v>106786</v>
      </c>
      <c r="S3621" t="s">
        <v>300</v>
      </c>
      <c r="T3621">
        <v>1.44</v>
      </c>
      <c r="V3621" s="15">
        <f t="shared" si="96"/>
        <v>2</v>
      </c>
    </row>
    <row r="3622" spans="1:22">
      <c r="A3622" t="s">
        <v>0</v>
      </c>
      <c r="B3622" t="s">
        <v>1</v>
      </c>
      <c r="C3622" s="1">
        <v>0.36033476851851853</v>
      </c>
      <c r="D3622" t="s">
        <v>291</v>
      </c>
      <c r="E3622" t="s">
        <v>301</v>
      </c>
      <c r="F3622" t="s">
        <v>4</v>
      </c>
      <c r="G3622" t="s">
        <v>5</v>
      </c>
      <c r="H3622" t="s">
        <v>293</v>
      </c>
      <c r="I3622" t="s">
        <v>294</v>
      </c>
      <c r="J3622" t="s">
        <v>302</v>
      </c>
      <c r="K3622" t="s">
        <v>296</v>
      </c>
      <c r="L3622">
        <v>6928</v>
      </c>
      <c r="M3622" t="s">
        <v>297</v>
      </c>
      <c r="N3622">
        <v>1061142</v>
      </c>
      <c r="O3622" t="s">
        <v>298</v>
      </c>
      <c r="P3622">
        <v>1061151</v>
      </c>
      <c r="Q3622" t="s">
        <v>299</v>
      </c>
      <c r="R3622">
        <v>1054231</v>
      </c>
      <c r="S3622" t="s">
        <v>300</v>
      </c>
      <c r="T3622">
        <v>0.66</v>
      </c>
      <c r="V3622" s="15">
        <f t="shared" si="96"/>
        <v>9</v>
      </c>
    </row>
    <row r="3623" spans="1:22">
      <c r="A3623" t="s">
        <v>0</v>
      </c>
      <c r="B3623" t="s">
        <v>1</v>
      </c>
      <c r="C3623" s="1">
        <v>0.36033476851851853</v>
      </c>
      <c r="D3623" t="s">
        <v>291</v>
      </c>
      <c r="E3623" t="s">
        <v>292</v>
      </c>
      <c r="F3623" t="s">
        <v>4</v>
      </c>
      <c r="G3623" t="s">
        <v>5</v>
      </c>
      <c r="H3623" t="s">
        <v>293</v>
      </c>
      <c r="I3623" t="s">
        <v>294</v>
      </c>
      <c r="J3623" t="s">
        <v>295</v>
      </c>
      <c r="K3623" t="s">
        <v>296</v>
      </c>
      <c r="L3623">
        <v>4624</v>
      </c>
      <c r="M3623" t="s">
        <v>297</v>
      </c>
      <c r="N3623">
        <v>797011</v>
      </c>
      <c r="O3623" t="s">
        <v>298</v>
      </c>
      <c r="P3623">
        <v>797025</v>
      </c>
      <c r="Q3623" t="s">
        <v>299</v>
      </c>
      <c r="R3623">
        <v>792423</v>
      </c>
      <c r="S3623" t="s">
        <v>300</v>
      </c>
      <c r="T3623">
        <v>0.57999999999999996</v>
      </c>
      <c r="V3623" s="15">
        <f t="shared" si="96"/>
        <v>14</v>
      </c>
    </row>
    <row r="3624" spans="1:22">
      <c r="A3624" t="s">
        <v>0</v>
      </c>
      <c r="B3624" t="s">
        <v>1</v>
      </c>
      <c r="C3624" s="1">
        <v>0.36033476851851853</v>
      </c>
      <c r="D3624" t="s">
        <v>291</v>
      </c>
      <c r="E3624" t="s">
        <v>305</v>
      </c>
      <c r="F3624" t="s">
        <v>4</v>
      </c>
      <c r="G3624" t="s">
        <v>5</v>
      </c>
      <c r="H3624" t="s">
        <v>306</v>
      </c>
      <c r="I3624" t="s">
        <v>294</v>
      </c>
      <c r="J3624" t="s">
        <v>307</v>
      </c>
      <c r="K3624" t="s">
        <v>296</v>
      </c>
      <c r="L3624">
        <v>11169</v>
      </c>
      <c r="M3624" t="s">
        <v>297</v>
      </c>
      <c r="N3624">
        <v>1357988</v>
      </c>
      <c r="O3624" t="s">
        <v>298</v>
      </c>
      <c r="P3624">
        <v>1358019</v>
      </c>
      <c r="Q3624" t="s">
        <v>299</v>
      </c>
      <c r="R3624">
        <v>1347255</v>
      </c>
      <c r="S3624" t="s">
        <v>300</v>
      </c>
      <c r="T3624">
        <v>0.83</v>
      </c>
      <c r="V3624" s="15">
        <f t="shared" si="96"/>
        <v>31</v>
      </c>
    </row>
    <row r="3625" spans="1:22">
      <c r="A3625" t="s">
        <v>0</v>
      </c>
      <c r="B3625" t="s">
        <v>1</v>
      </c>
      <c r="C3625" s="1">
        <v>0.36033476851851853</v>
      </c>
      <c r="D3625" t="s">
        <v>291</v>
      </c>
      <c r="E3625" t="s">
        <v>308</v>
      </c>
      <c r="F3625" t="s">
        <v>4</v>
      </c>
      <c r="G3625" t="s">
        <v>5</v>
      </c>
      <c r="H3625" t="s">
        <v>293</v>
      </c>
      <c r="I3625" t="s">
        <v>294</v>
      </c>
      <c r="J3625" t="s">
        <v>309</v>
      </c>
      <c r="K3625" t="s">
        <v>296</v>
      </c>
      <c r="L3625">
        <v>4175</v>
      </c>
      <c r="M3625" t="s">
        <v>297</v>
      </c>
      <c r="N3625">
        <v>1213763</v>
      </c>
      <c r="O3625" t="s">
        <v>298</v>
      </c>
      <c r="P3625">
        <v>1213768</v>
      </c>
      <c r="Q3625" t="s">
        <v>299</v>
      </c>
      <c r="R3625">
        <v>1209601</v>
      </c>
      <c r="S3625" t="s">
        <v>300</v>
      </c>
      <c r="T3625">
        <v>0.35</v>
      </c>
      <c r="V3625" s="15">
        <f t="shared" si="96"/>
        <v>5</v>
      </c>
    </row>
    <row r="3626" spans="1:22">
      <c r="A3626" t="s">
        <v>0</v>
      </c>
      <c r="B3626" t="s">
        <v>1</v>
      </c>
      <c r="C3626" s="1">
        <v>0.36033479166666665</v>
      </c>
      <c r="D3626" t="s">
        <v>291</v>
      </c>
      <c r="E3626" t="s">
        <v>312</v>
      </c>
      <c r="F3626" t="s">
        <v>4</v>
      </c>
      <c r="G3626" t="s">
        <v>5</v>
      </c>
      <c r="H3626" t="s">
        <v>293</v>
      </c>
      <c r="I3626" t="s">
        <v>294</v>
      </c>
      <c r="J3626" t="s">
        <v>313</v>
      </c>
      <c r="K3626" t="s">
        <v>296</v>
      </c>
      <c r="L3626">
        <v>2747</v>
      </c>
      <c r="M3626" t="s">
        <v>297</v>
      </c>
      <c r="N3626">
        <v>1137460</v>
      </c>
      <c r="O3626" t="s">
        <v>298</v>
      </c>
      <c r="P3626">
        <v>1137471</v>
      </c>
      <c r="Q3626" t="s">
        <v>299</v>
      </c>
      <c r="R3626">
        <v>1134756</v>
      </c>
      <c r="S3626" t="s">
        <v>300</v>
      </c>
      <c r="T3626">
        <v>0.24</v>
      </c>
      <c r="V3626" s="15">
        <f t="shared" si="96"/>
        <v>11</v>
      </c>
    </row>
    <row r="3627" spans="1:22">
      <c r="A3627" t="s">
        <v>0</v>
      </c>
      <c r="B3627" t="s">
        <v>1</v>
      </c>
      <c r="C3627" s="1">
        <v>0.36033479166666665</v>
      </c>
      <c r="D3627" t="s">
        <v>291</v>
      </c>
      <c r="E3627" t="s">
        <v>312</v>
      </c>
      <c r="F3627" t="s">
        <v>4</v>
      </c>
      <c r="G3627" t="s">
        <v>5</v>
      </c>
      <c r="H3627" t="s">
        <v>293</v>
      </c>
      <c r="I3627" t="s">
        <v>294</v>
      </c>
      <c r="J3627" t="s">
        <v>313</v>
      </c>
      <c r="K3627" t="s">
        <v>296</v>
      </c>
      <c r="L3627">
        <v>2748</v>
      </c>
      <c r="M3627" t="s">
        <v>297</v>
      </c>
      <c r="N3627">
        <v>1137474</v>
      </c>
      <c r="O3627" t="s">
        <v>298</v>
      </c>
      <c r="P3627">
        <v>1137476</v>
      </c>
      <c r="Q3627" t="s">
        <v>299</v>
      </c>
      <c r="R3627">
        <v>1134760</v>
      </c>
      <c r="S3627" t="s">
        <v>300</v>
      </c>
      <c r="T3627">
        <v>0.24</v>
      </c>
      <c r="V3627" s="15">
        <f t="shared" si="96"/>
        <v>2</v>
      </c>
    </row>
    <row r="3628" spans="1:22">
      <c r="A3628" t="s">
        <v>0</v>
      </c>
      <c r="B3628" t="s">
        <v>1</v>
      </c>
      <c r="C3628" s="1">
        <v>0.36033479166666665</v>
      </c>
      <c r="D3628" t="s">
        <v>291</v>
      </c>
      <c r="E3628" t="s">
        <v>320</v>
      </c>
      <c r="F3628" t="s">
        <v>4</v>
      </c>
      <c r="G3628" t="s">
        <v>5</v>
      </c>
      <c r="H3628" t="s">
        <v>293</v>
      </c>
      <c r="I3628" t="s">
        <v>294</v>
      </c>
      <c r="J3628" t="s">
        <v>321</v>
      </c>
      <c r="K3628" t="s">
        <v>296</v>
      </c>
      <c r="L3628">
        <v>3829</v>
      </c>
      <c r="M3628" t="s">
        <v>297</v>
      </c>
      <c r="N3628">
        <v>1239501</v>
      </c>
      <c r="O3628" t="s">
        <v>298</v>
      </c>
      <c r="P3628">
        <v>1239514</v>
      </c>
      <c r="Q3628" t="s">
        <v>299</v>
      </c>
      <c r="R3628">
        <v>1235718</v>
      </c>
      <c r="S3628" t="s">
        <v>300</v>
      </c>
      <c r="T3628">
        <v>0.31</v>
      </c>
      <c r="V3628" s="15">
        <f t="shared" si="96"/>
        <v>13</v>
      </c>
    </row>
    <row r="3629" spans="1:22">
      <c r="A3629" t="s">
        <v>0</v>
      </c>
      <c r="B3629" t="s">
        <v>1</v>
      </c>
      <c r="C3629" s="1">
        <v>0.36033479166666665</v>
      </c>
      <c r="D3629" t="s">
        <v>291</v>
      </c>
      <c r="E3629" t="s">
        <v>316</v>
      </c>
      <c r="F3629" t="s">
        <v>4</v>
      </c>
      <c r="G3629" t="s">
        <v>5</v>
      </c>
      <c r="H3629" t="s">
        <v>306</v>
      </c>
      <c r="I3629" t="s">
        <v>294</v>
      </c>
      <c r="J3629" t="s">
        <v>317</v>
      </c>
      <c r="K3629" t="s">
        <v>296</v>
      </c>
      <c r="L3629">
        <v>7405</v>
      </c>
      <c r="M3629" t="s">
        <v>297</v>
      </c>
      <c r="N3629">
        <v>1514827</v>
      </c>
      <c r="O3629" t="s">
        <v>298</v>
      </c>
      <c r="P3629">
        <v>1514862</v>
      </c>
      <c r="Q3629" t="s">
        <v>299</v>
      </c>
      <c r="R3629">
        <v>1507784</v>
      </c>
      <c r="S3629" t="s">
        <v>300</v>
      </c>
      <c r="T3629">
        <v>0.49</v>
      </c>
      <c r="V3629" s="15">
        <f t="shared" si="96"/>
        <v>35</v>
      </c>
    </row>
    <row r="3630" spans="1:22">
      <c r="A3630" t="s">
        <v>0</v>
      </c>
      <c r="B3630" t="s">
        <v>1</v>
      </c>
      <c r="C3630" s="1">
        <v>0.36033479166666665</v>
      </c>
      <c r="D3630" t="s">
        <v>291</v>
      </c>
      <c r="E3630" t="s">
        <v>314</v>
      </c>
      <c r="F3630" t="s">
        <v>4</v>
      </c>
      <c r="G3630" t="s">
        <v>5</v>
      </c>
      <c r="H3630" t="s">
        <v>293</v>
      </c>
      <c r="I3630" t="s">
        <v>294</v>
      </c>
      <c r="J3630" t="s">
        <v>315</v>
      </c>
      <c r="K3630" t="s">
        <v>296</v>
      </c>
      <c r="L3630">
        <v>3796</v>
      </c>
      <c r="M3630" t="s">
        <v>297</v>
      </c>
      <c r="N3630">
        <v>863051</v>
      </c>
      <c r="O3630" t="s">
        <v>298</v>
      </c>
      <c r="P3630">
        <v>863079</v>
      </c>
      <c r="Q3630" t="s">
        <v>299</v>
      </c>
      <c r="R3630">
        <v>859306</v>
      </c>
      <c r="S3630" t="s">
        <v>300</v>
      </c>
      <c r="T3630">
        <v>0.44</v>
      </c>
      <c r="V3630" s="15">
        <f t="shared" si="96"/>
        <v>28</v>
      </c>
    </row>
    <row r="3631" spans="1:22">
      <c r="A3631" t="s">
        <v>0</v>
      </c>
      <c r="B3631" t="s">
        <v>1</v>
      </c>
      <c r="C3631" s="1">
        <v>0.36033479166666665</v>
      </c>
      <c r="D3631" t="s">
        <v>291</v>
      </c>
      <c r="E3631" t="s">
        <v>331</v>
      </c>
      <c r="F3631" t="s">
        <v>4</v>
      </c>
      <c r="G3631" t="s">
        <v>5</v>
      </c>
      <c r="H3631" t="s">
        <v>293</v>
      </c>
      <c r="I3631" t="s">
        <v>294</v>
      </c>
      <c r="J3631" t="s">
        <v>332</v>
      </c>
      <c r="K3631" t="s">
        <v>296</v>
      </c>
      <c r="L3631">
        <v>834</v>
      </c>
      <c r="M3631" t="s">
        <v>297</v>
      </c>
      <c r="N3631">
        <v>700206</v>
      </c>
      <c r="O3631" t="s">
        <v>298</v>
      </c>
      <c r="P3631">
        <v>700243</v>
      </c>
      <c r="Q3631" t="s">
        <v>299</v>
      </c>
      <c r="R3631">
        <v>699417</v>
      </c>
      <c r="S3631" t="s">
        <v>300</v>
      </c>
      <c r="T3631">
        <v>0.12</v>
      </c>
      <c r="V3631" s="15">
        <f t="shared" si="96"/>
        <v>37</v>
      </c>
    </row>
    <row r="3632" spans="1:22">
      <c r="A3632" t="s">
        <v>0</v>
      </c>
      <c r="B3632" t="s">
        <v>1</v>
      </c>
      <c r="C3632" s="1">
        <v>0.36033479166666665</v>
      </c>
      <c r="D3632" t="s">
        <v>291</v>
      </c>
      <c r="E3632" t="s">
        <v>331</v>
      </c>
      <c r="F3632" t="s">
        <v>4</v>
      </c>
      <c r="G3632" t="s">
        <v>5</v>
      </c>
      <c r="H3632" t="s">
        <v>293</v>
      </c>
      <c r="I3632" t="s">
        <v>294</v>
      </c>
      <c r="J3632" t="s">
        <v>332</v>
      </c>
      <c r="K3632" t="s">
        <v>296</v>
      </c>
      <c r="L3632">
        <v>842</v>
      </c>
      <c r="M3632" t="s">
        <v>297</v>
      </c>
      <c r="N3632">
        <v>700244</v>
      </c>
      <c r="O3632" t="s">
        <v>298</v>
      </c>
      <c r="P3632">
        <v>700253</v>
      </c>
      <c r="Q3632" t="s">
        <v>299</v>
      </c>
      <c r="R3632">
        <v>699419</v>
      </c>
      <c r="S3632" t="s">
        <v>300</v>
      </c>
      <c r="T3632">
        <v>0.12</v>
      </c>
      <c r="V3632" s="15">
        <f t="shared" si="96"/>
        <v>9</v>
      </c>
    </row>
    <row r="3633" spans="1:22">
      <c r="A3633" t="s">
        <v>0</v>
      </c>
      <c r="B3633" t="s">
        <v>1</v>
      </c>
      <c r="C3633" s="1">
        <v>0.36033479166666665</v>
      </c>
      <c r="D3633" t="s">
        <v>291</v>
      </c>
      <c r="E3633" t="s">
        <v>335</v>
      </c>
      <c r="F3633" t="s">
        <v>4</v>
      </c>
      <c r="G3633" t="s">
        <v>5</v>
      </c>
      <c r="H3633" t="s">
        <v>293</v>
      </c>
      <c r="I3633" t="s">
        <v>294</v>
      </c>
      <c r="J3633" t="s">
        <v>336</v>
      </c>
      <c r="K3633" t="s">
        <v>296</v>
      </c>
      <c r="L3633">
        <v>1065</v>
      </c>
      <c r="M3633" t="s">
        <v>297</v>
      </c>
      <c r="N3633">
        <v>927746</v>
      </c>
      <c r="O3633" t="s">
        <v>298</v>
      </c>
      <c r="P3633">
        <v>927856</v>
      </c>
      <c r="Q3633" t="s">
        <v>299</v>
      </c>
      <c r="R3633">
        <v>926813</v>
      </c>
      <c r="S3633" t="s">
        <v>300</v>
      </c>
      <c r="T3633">
        <v>0.11</v>
      </c>
      <c r="V3633" s="15">
        <f t="shared" si="96"/>
        <v>110</v>
      </c>
    </row>
    <row r="3634" spans="1:22">
      <c r="A3634" t="s">
        <v>0</v>
      </c>
      <c r="B3634" t="s">
        <v>1</v>
      </c>
      <c r="C3634" s="1">
        <v>0.36033479166666665</v>
      </c>
      <c r="D3634" t="s">
        <v>291</v>
      </c>
      <c r="E3634" t="s">
        <v>329</v>
      </c>
      <c r="F3634" t="s">
        <v>4</v>
      </c>
      <c r="G3634" t="s">
        <v>5</v>
      </c>
      <c r="H3634" t="s">
        <v>293</v>
      </c>
      <c r="I3634" t="s">
        <v>294</v>
      </c>
      <c r="J3634" t="s">
        <v>330</v>
      </c>
      <c r="K3634" t="s">
        <v>296</v>
      </c>
      <c r="L3634">
        <v>856</v>
      </c>
      <c r="M3634" t="s">
        <v>297</v>
      </c>
      <c r="N3634">
        <v>696087</v>
      </c>
      <c r="O3634" t="s">
        <v>298</v>
      </c>
      <c r="P3634">
        <v>696092</v>
      </c>
      <c r="Q3634" t="s">
        <v>299</v>
      </c>
      <c r="R3634">
        <v>695268</v>
      </c>
      <c r="S3634" t="s">
        <v>300</v>
      </c>
      <c r="T3634">
        <v>0.12</v>
      </c>
      <c r="V3634" s="15">
        <f t="shared" si="96"/>
        <v>5</v>
      </c>
    </row>
    <row r="3635" spans="1:22">
      <c r="A3635" t="s">
        <v>0</v>
      </c>
      <c r="B3635" t="s">
        <v>1</v>
      </c>
      <c r="C3635" s="1">
        <v>0.36033480324074074</v>
      </c>
      <c r="D3635" t="s">
        <v>291</v>
      </c>
      <c r="E3635" t="s">
        <v>303</v>
      </c>
      <c r="F3635" t="s">
        <v>4</v>
      </c>
      <c r="G3635" t="s">
        <v>5</v>
      </c>
      <c r="H3635" t="s">
        <v>293</v>
      </c>
      <c r="I3635" t="s">
        <v>294</v>
      </c>
      <c r="J3635" t="s">
        <v>304</v>
      </c>
      <c r="K3635" t="s">
        <v>296</v>
      </c>
      <c r="L3635">
        <v>3984</v>
      </c>
      <c r="M3635" t="s">
        <v>297</v>
      </c>
      <c r="N3635">
        <v>736637</v>
      </c>
      <c r="O3635" t="s">
        <v>298</v>
      </c>
      <c r="P3635">
        <v>736639</v>
      </c>
      <c r="Q3635" t="s">
        <v>299</v>
      </c>
      <c r="R3635">
        <v>732678</v>
      </c>
      <c r="S3635" t="s">
        <v>300</v>
      </c>
      <c r="T3635">
        <v>0.54</v>
      </c>
      <c r="V3635" s="15">
        <f t="shared" si="96"/>
        <v>2</v>
      </c>
    </row>
    <row r="3636" spans="1:22">
      <c r="A3636" t="s">
        <v>0</v>
      </c>
      <c r="B3636" t="s">
        <v>1</v>
      </c>
      <c r="C3636" s="1">
        <v>0.36033480324074074</v>
      </c>
      <c r="D3636" t="s">
        <v>291</v>
      </c>
      <c r="E3636" t="s">
        <v>310</v>
      </c>
      <c r="F3636" t="s">
        <v>4</v>
      </c>
      <c r="G3636" t="s">
        <v>5</v>
      </c>
      <c r="H3636" t="s">
        <v>306</v>
      </c>
      <c r="I3636" t="s">
        <v>294</v>
      </c>
      <c r="J3636" t="s">
        <v>311</v>
      </c>
      <c r="K3636" t="s">
        <v>296</v>
      </c>
      <c r="L3636">
        <v>1546</v>
      </c>
      <c r="M3636" t="s">
        <v>297</v>
      </c>
      <c r="N3636">
        <v>108109</v>
      </c>
      <c r="O3636" t="s">
        <v>298</v>
      </c>
      <c r="P3636">
        <v>108115</v>
      </c>
      <c r="Q3636" t="s">
        <v>299</v>
      </c>
      <c r="R3636">
        <v>106788</v>
      </c>
      <c r="S3636" t="s">
        <v>300</v>
      </c>
      <c r="T3636">
        <v>1.45</v>
      </c>
      <c r="V3636" s="15">
        <f t="shared" si="96"/>
        <v>6</v>
      </c>
    </row>
    <row r="3637" spans="1:22">
      <c r="A3637" t="s">
        <v>0</v>
      </c>
      <c r="B3637" t="s">
        <v>1</v>
      </c>
      <c r="C3637" s="1">
        <v>0.36033480324074074</v>
      </c>
      <c r="D3637" t="s">
        <v>291</v>
      </c>
      <c r="E3637" t="s">
        <v>303</v>
      </c>
      <c r="F3637" t="s">
        <v>4</v>
      </c>
      <c r="G3637" t="s">
        <v>5</v>
      </c>
      <c r="H3637" t="s">
        <v>293</v>
      </c>
      <c r="I3637" t="s">
        <v>294</v>
      </c>
      <c r="J3637" t="s">
        <v>304</v>
      </c>
      <c r="K3637" t="s">
        <v>296</v>
      </c>
      <c r="L3637">
        <v>3999</v>
      </c>
      <c r="M3637" t="s">
        <v>297</v>
      </c>
      <c r="N3637">
        <v>736641</v>
      </c>
      <c r="O3637" t="s">
        <v>298</v>
      </c>
      <c r="P3637">
        <v>736657</v>
      </c>
      <c r="Q3637" t="s">
        <v>299</v>
      </c>
      <c r="R3637">
        <v>732681</v>
      </c>
      <c r="S3637" t="s">
        <v>300</v>
      </c>
      <c r="T3637">
        <v>0.55000000000000004</v>
      </c>
      <c r="V3637" s="15">
        <f t="shared" si="96"/>
        <v>16</v>
      </c>
    </row>
    <row r="3638" spans="1:22">
      <c r="A3638" t="s">
        <v>0</v>
      </c>
      <c r="B3638" t="s">
        <v>1</v>
      </c>
      <c r="C3638" s="1">
        <v>0.36033480324074074</v>
      </c>
      <c r="D3638" t="s">
        <v>291</v>
      </c>
      <c r="E3638" t="s">
        <v>292</v>
      </c>
      <c r="F3638" t="s">
        <v>4</v>
      </c>
      <c r="G3638" t="s">
        <v>5</v>
      </c>
      <c r="H3638" t="s">
        <v>293</v>
      </c>
      <c r="I3638" t="s">
        <v>294</v>
      </c>
      <c r="J3638" t="s">
        <v>295</v>
      </c>
      <c r="K3638" t="s">
        <v>296</v>
      </c>
      <c r="L3638">
        <v>4626</v>
      </c>
      <c r="M3638" t="s">
        <v>297</v>
      </c>
      <c r="N3638">
        <v>797033</v>
      </c>
      <c r="O3638" t="s">
        <v>298</v>
      </c>
      <c r="P3638">
        <v>797036</v>
      </c>
      <c r="Q3638" t="s">
        <v>299</v>
      </c>
      <c r="R3638">
        <v>792432</v>
      </c>
      <c r="S3638" t="s">
        <v>300</v>
      </c>
      <c r="T3638">
        <v>0.57999999999999996</v>
      </c>
      <c r="V3638" s="15">
        <f t="shared" si="96"/>
        <v>3</v>
      </c>
    </row>
    <row r="3639" spans="1:22">
      <c r="A3639" t="s">
        <v>0</v>
      </c>
      <c r="B3639" t="s">
        <v>1</v>
      </c>
      <c r="C3639" s="1">
        <v>0.36033480324074074</v>
      </c>
      <c r="D3639" t="s">
        <v>291</v>
      </c>
      <c r="E3639" t="s">
        <v>305</v>
      </c>
      <c r="F3639" t="s">
        <v>4</v>
      </c>
      <c r="G3639" t="s">
        <v>5</v>
      </c>
      <c r="H3639" t="s">
        <v>306</v>
      </c>
      <c r="I3639" t="s">
        <v>294</v>
      </c>
      <c r="J3639" t="s">
        <v>307</v>
      </c>
      <c r="K3639" t="s">
        <v>296</v>
      </c>
      <c r="L3639">
        <v>11172</v>
      </c>
      <c r="M3639" t="s">
        <v>297</v>
      </c>
      <c r="N3639">
        <v>1358042</v>
      </c>
      <c r="O3639" t="s">
        <v>298</v>
      </c>
      <c r="P3639">
        <v>1358045</v>
      </c>
      <c r="Q3639" t="s">
        <v>299</v>
      </c>
      <c r="R3639">
        <v>1347279</v>
      </c>
      <c r="S3639" t="s">
        <v>300</v>
      </c>
      <c r="T3639">
        <v>0.83</v>
      </c>
      <c r="V3639" s="15">
        <f t="shared" si="96"/>
        <v>3</v>
      </c>
    </row>
    <row r="3640" spans="1:22">
      <c r="A3640" t="s">
        <v>0</v>
      </c>
      <c r="B3640" t="s">
        <v>1</v>
      </c>
      <c r="C3640" s="1">
        <v>0.36033482638888886</v>
      </c>
      <c r="D3640" t="s">
        <v>291</v>
      </c>
      <c r="E3640" t="s">
        <v>318</v>
      </c>
      <c r="F3640" t="s">
        <v>4</v>
      </c>
      <c r="G3640" t="s">
        <v>5</v>
      </c>
      <c r="H3640" t="s">
        <v>293</v>
      </c>
      <c r="I3640" t="s">
        <v>294</v>
      </c>
      <c r="J3640" t="s">
        <v>319</v>
      </c>
      <c r="K3640" t="s">
        <v>296</v>
      </c>
      <c r="L3640">
        <v>4211</v>
      </c>
      <c r="M3640" t="s">
        <v>297</v>
      </c>
      <c r="N3640">
        <v>735448</v>
      </c>
      <c r="O3640" t="s">
        <v>298</v>
      </c>
      <c r="P3640">
        <v>735453</v>
      </c>
      <c r="Q3640" t="s">
        <v>299</v>
      </c>
      <c r="R3640">
        <v>731274</v>
      </c>
      <c r="S3640" t="s">
        <v>300</v>
      </c>
      <c r="T3640">
        <v>0.57999999999999996</v>
      </c>
      <c r="V3640" s="15">
        <f t="shared" si="96"/>
        <v>5</v>
      </c>
    </row>
    <row r="3641" spans="1:22">
      <c r="A3641" t="s">
        <v>0</v>
      </c>
      <c r="B3641" t="s">
        <v>1</v>
      </c>
      <c r="C3641" s="1">
        <v>0.36033482638888886</v>
      </c>
      <c r="D3641" t="s">
        <v>291</v>
      </c>
      <c r="E3641" t="s">
        <v>316</v>
      </c>
      <c r="F3641" t="s">
        <v>4</v>
      </c>
      <c r="G3641" t="s">
        <v>5</v>
      </c>
      <c r="H3641" t="s">
        <v>306</v>
      </c>
      <c r="I3641" t="s">
        <v>294</v>
      </c>
      <c r="J3641" t="s">
        <v>317</v>
      </c>
      <c r="K3641" t="s">
        <v>296</v>
      </c>
      <c r="L3641">
        <v>7415</v>
      </c>
      <c r="M3641" t="s">
        <v>297</v>
      </c>
      <c r="N3641">
        <v>1514882</v>
      </c>
      <c r="O3641" t="s">
        <v>298</v>
      </c>
      <c r="P3641">
        <v>1514892</v>
      </c>
      <c r="Q3641" t="s">
        <v>299</v>
      </c>
      <c r="R3641">
        <v>1507805</v>
      </c>
      <c r="S3641" t="s">
        <v>300</v>
      </c>
      <c r="T3641">
        <v>0.49</v>
      </c>
      <c r="V3641" s="15">
        <f t="shared" si="96"/>
        <v>10</v>
      </c>
    </row>
    <row r="3642" spans="1:22">
      <c r="A3642" t="s">
        <v>0</v>
      </c>
      <c r="B3642" t="s">
        <v>1</v>
      </c>
      <c r="C3642" s="1">
        <v>0.36033482638888886</v>
      </c>
      <c r="D3642" t="s">
        <v>291</v>
      </c>
      <c r="E3642" t="s">
        <v>314</v>
      </c>
      <c r="F3642" t="s">
        <v>4</v>
      </c>
      <c r="G3642" t="s">
        <v>5</v>
      </c>
      <c r="H3642" t="s">
        <v>293</v>
      </c>
      <c r="I3642" t="s">
        <v>294</v>
      </c>
      <c r="J3642" t="s">
        <v>315</v>
      </c>
      <c r="K3642" t="s">
        <v>296</v>
      </c>
      <c r="L3642">
        <v>3827</v>
      </c>
      <c r="M3642" t="s">
        <v>297</v>
      </c>
      <c r="N3642">
        <v>863084</v>
      </c>
      <c r="O3642" t="s">
        <v>298</v>
      </c>
      <c r="P3642">
        <v>863116</v>
      </c>
      <c r="Q3642" t="s">
        <v>299</v>
      </c>
      <c r="R3642">
        <v>859312</v>
      </c>
      <c r="S3642" t="s">
        <v>300</v>
      </c>
      <c r="T3642">
        <v>0.45</v>
      </c>
      <c r="V3642" s="15">
        <f t="shared" si="96"/>
        <v>32</v>
      </c>
    </row>
    <row r="3643" spans="1:22">
      <c r="A3643" t="s">
        <v>0</v>
      </c>
      <c r="B3643" t="s">
        <v>1</v>
      </c>
      <c r="C3643" s="1">
        <v>0.36033482638888886</v>
      </c>
      <c r="D3643" t="s">
        <v>291</v>
      </c>
      <c r="E3643" t="s">
        <v>318</v>
      </c>
      <c r="F3643" t="s">
        <v>4</v>
      </c>
      <c r="G3643" t="s">
        <v>5</v>
      </c>
      <c r="H3643" t="s">
        <v>293</v>
      </c>
      <c r="I3643" t="s">
        <v>294</v>
      </c>
      <c r="J3643" t="s">
        <v>319</v>
      </c>
      <c r="K3643" t="s">
        <v>296</v>
      </c>
      <c r="L3643">
        <v>4218</v>
      </c>
      <c r="M3643" t="s">
        <v>297</v>
      </c>
      <c r="N3643">
        <v>735461</v>
      </c>
      <c r="O3643" t="s">
        <v>298</v>
      </c>
      <c r="P3643">
        <v>735469</v>
      </c>
      <c r="Q3643" t="s">
        <v>299</v>
      </c>
      <c r="R3643">
        <v>731283</v>
      </c>
      <c r="S3643" t="s">
        <v>300</v>
      </c>
      <c r="T3643">
        <v>0.57999999999999996</v>
      </c>
      <c r="V3643" s="15">
        <f t="shared" si="96"/>
        <v>8</v>
      </c>
    </row>
    <row r="3644" spans="1:22">
      <c r="A3644" t="s">
        <v>0</v>
      </c>
      <c r="B3644" t="s">
        <v>1</v>
      </c>
      <c r="C3644" s="1">
        <v>0.36033483796296295</v>
      </c>
      <c r="D3644" t="s">
        <v>291</v>
      </c>
      <c r="E3644" t="s">
        <v>333</v>
      </c>
      <c r="F3644" t="s">
        <v>4</v>
      </c>
      <c r="G3644" t="s">
        <v>5</v>
      </c>
      <c r="H3644" t="s">
        <v>293</v>
      </c>
      <c r="I3644" t="s">
        <v>294</v>
      </c>
      <c r="J3644" t="s">
        <v>334</v>
      </c>
      <c r="K3644" t="s">
        <v>296</v>
      </c>
      <c r="L3644">
        <v>1354</v>
      </c>
      <c r="M3644" t="s">
        <v>297</v>
      </c>
      <c r="N3644">
        <v>1543512</v>
      </c>
      <c r="O3644" t="s">
        <v>298</v>
      </c>
      <c r="P3644">
        <v>1543531</v>
      </c>
      <c r="Q3644" t="s">
        <v>299</v>
      </c>
      <c r="R3644">
        <v>1542199</v>
      </c>
      <c r="S3644" t="s">
        <v>300</v>
      </c>
      <c r="T3644">
        <v>0.09</v>
      </c>
      <c r="V3644" s="15">
        <f t="shared" si="96"/>
        <v>19</v>
      </c>
    </row>
    <row r="3645" spans="1:22">
      <c r="A3645" t="s">
        <v>0</v>
      </c>
      <c r="B3645" t="s">
        <v>1</v>
      </c>
      <c r="C3645" s="1">
        <v>0.36033483796296295</v>
      </c>
      <c r="D3645" t="s">
        <v>291</v>
      </c>
      <c r="E3645" t="s">
        <v>329</v>
      </c>
      <c r="F3645" t="s">
        <v>4</v>
      </c>
      <c r="G3645" t="s">
        <v>5</v>
      </c>
      <c r="H3645" t="s">
        <v>293</v>
      </c>
      <c r="I3645" t="s">
        <v>294</v>
      </c>
      <c r="J3645" t="s">
        <v>330</v>
      </c>
      <c r="K3645" t="s">
        <v>296</v>
      </c>
      <c r="L3645">
        <v>878</v>
      </c>
      <c r="M3645" t="s">
        <v>297</v>
      </c>
      <c r="N3645">
        <v>696092</v>
      </c>
      <c r="O3645" t="s">
        <v>298</v>
      </c>
      <c r="P3645">
        <v>696115</v>
      </c>
      <c r="Q3645" t="s">
        <v>299</v>
      </c>
      <c r="R3645">
        <v>695269</v>
      </c>
      <c r="S3645" t="s">
        <v>300</v>
      </c>
      <c r="T3645">
        <v>0.13</v>
      </c>
      <c r="V3645" s="15">
        <f t="shared" si="96"/>
        <v>23</v>
      </c>
    </row>
    <row r="3646" spans="1:22">
      <c r="A3646" t="s">
        <v>0</v>
      </c>
      <c r="B3646" t="s">
        <v>1</v>
      </c>
      <c r="C3646" s="1">
        <v>0.36033483796296295</v>
      </c>
      <c r="D3646" t="s">
        <v>291</v>
      </c>
      <c r="E3646" t="s">
        <v>331</v>
      </c>
      <c r="F3646" t="s">
        <v>4</v>
      </c>
      <c r="G3646" t="s">
        <v>5</v>
      </c>
      <c r="H3646" t="s">
        <v>293</v>
      </c>
      <c r="I3646" t="s">
        <v>294</v>
      </c>
      <c r="J3646" t="s">
        <v>332</v>
      </c>
      <c r="K3646" t="s">
        <v>296</v>
      </c>
      <c r="L3646">
        <v>954</v>
      </c>
      <c r="M3646" t="s">
        <v>297</v>
      </c>
      <c r="N3646">
        <v>700280</v>
      </c>
      <c r="O3646" t="s">
        <v>298</v>
      </c>
      <c r="P3646">
        <v>700393</v>
      </c>
      <c r="Q3646" t="s">
        <v>299</v>
      </c>
      <c r="R3646">
        <v>699447</v>
      </c>
      <c r="S3646" t="s">
        <v>300</v>
      </c>
      <c r="T3646">
        <v>0.14000000000000001</v>
      </c>
      <c r="V3646" s="15">
        <f t="shared" si="96"/>
        <v>113</v>
      </c>
    </row>
    <row r="3647" spans="1:22">
      <c r="A3647" t="s">
        <v>0</v>
      </c>
      <c r="B3647" t="s">
        <v>1</v>
      </c>
      <c r="C3647" s="1">
        <v>0.36033484953703704</v>
      </c>
      <c r="D3647" t="s">
        <v>291</v>
      </c>
      <c r="E3647" t="s">
        <v>308</v>
      </c>
      <c r="F3647" t="s">
        <v>4</v>
      </c>
      <c r="G3647" t="s">
        <v>5</v>
      </c>
      <c r="H3647" t="s">
        <v>293</v>
      </c>
      <c r="I3647" t="s">
        <v>294</v>
      </c>
      <c r="J3647" t="s">
        <v>309</v>
      </c>
      <c r="K3647" t="s">
        <v>296</v>
      </c>
      <c r="L3647">
        <v>4177</v>
      </c>
      <c r="M3647" t="s">
        <v>297</v>
      </c>
      <c r="N3647">
        <v>1213773</v>
      </c>
      <c r="O3647" t="s">
        <v>298</v>
      </c>
      <c r="P3647">
        <v>1213776</v>
      </c>
      <c r="Q3647" t="s">
        <v>299</v>
      </c>
      <c r="R3647">
        <v>1209607</v>
      </c>
      <c r="S3647" t="s">
        <v>300</v>
      </c>
      <c r="T3647">
        <v>0.35</v>
      </c>
      <c r="V3647" s="15">
        <f t="shared" si="96"/>
        <v>3</v>
      </c>
    </row>
    <row r="3648" spans="1:22">
      <c r="A3648" t="s">
        <v>0</v>
      </c>
      <c r="B3648" t="s">
        <v>1</v>
      </c>
      <c r="C3648" s="1">
        <v>0.36033484953703704</v>
      </c>
      <c r="D3648" t="s">
        <v>291</v>
      </c>
      <c r="E3648" t="s">
        <v>301</v>
      </c>
      <c r="F3648" t="s">
        <v>4</v>
      </c>
      <c r="G3648" t="s">
        <v>5</v>
      </c>
      <c r="H3648" t="s">
        <v>293</v>
      </c>
      <c r="I3648" t="s">
        <v>294</v>
      </c>
      <c r="J3648" t="s">
        <v>302</v>
      </c>
      <c r="K3648" t="s">
        <v>296</v>
      </c>
      <c r="L3648">
        <v>6929</v>
      </c>
      <c r="M3648" t="s">
        <v>297</v>
      </c>
      <c r="N3648">
        <v>1061170</v>
      </c>
      <c r="O3648" t="s">
        <v>298</v>
      </c>
      <c r="P3648">
        <v>1061172</v>
      </c>
      <c r="Q3648" t="s">
        <v>299</v>
      </c>
      <c r="R3648">
        <v>1054251</v>
      </c>
      <c r="S3648" t="s">
        <v>300</v>
      </c>
      <c r="T3648">
        <v>0.66</v>
      </c>
      <c r="V3648" s="15">
        <f t="shared" si="96"/>
        <v>2</v>
      </c>
    </row>
    <row r="3649" spans="1:22">
      <c r="A3649" t="s">
        <v>0</v>
      </c>
      <c r="B3649" t="s">
        <v>1</v>
      </c>
      <c r="C3649" s="1">
        <v>0.36033484953703704</v>
      </c>
      <c r="D3649" t="s">
        <v>291</v>
      </c>
      <c r="E3649" t="s">
        <v>303</v>
      </c>
      <c r="F3649" t="s">
        <v>4</v>
      </c>
      <c r="G3649" t="s">
        <v>5</v>
      </c>
      <c r="H3649" t="s">
        <v>293</v>
      </c>
      <c r="I3649" t="s">
        <v>294</v>
      </c>
      <c r="J3649" t="s">
        <v>304</v>
      </c>
      <c r="K3649" t="s">
        <v>296</v>
      </c>
      <c r="L3649">
        <v>4004</v>
      </c>
      <c r="M3649" t="s">
        <v>297</v>
      </c>
      <c r="N3649">
        <v>736684</v>
      </c>
      <c r="O3649" t="s">
        <v>298</v>
      </c>
      <c r="P3649">
        <v>736690</v>
      </c>
      <c r="Q3649" t="s">
        <v>299</v>
      </c>
      <c r="R3649">
        <v>732709</v>
      </c>
      <c r="S3649" t="s">
        <v>300</v>
      </c>
      <c r="T3649">
        <v>0.55000000000000004</v>
      </c>
      <c r="V3649" s="15">
        <f t="shared" si="96"/>
        <v>6</v>
      </c>
    </row>
    <row r="3650" spans="1:22">
      <c r="A3650" t="s">
        <v>0</v>
      </c>
      <c r="B3650" t="s">
        <v>1</v>
      </c>
      <c r="C3650" s="1">
        <v>0.36033484953703704</v>
      </c>
      <c r="D3650" t="s">
        <v>291</v>
      </c>
      <c r="E3650" t="s">
        <v>305</v>
      </c>
      <c r="F3650" t="s">
        <v>4</v>
      </c>
      <c r="G3650" t="s">
        <v>5</v>
      </c>
      <c r="H3650" t="s">
        <v>306</v>
      </c>
      <c r="I3650" t="s">
        <v>294</v>
      </c>
      <c r="J3650" t="s">
        <v>307</v>
      </c>
      <c r="K3650" t="s">
        <v>296</v>
      </c>
      <c r="L3650">
        <v>11188</v>
      </c>
      <c r="M3650" t="s">
        <v>297</v>
      </c>
      <c r="N3650">
        <v>1358048</v>
      </c>
      <c r="O3650" t="s">
        <v>298</v>
      </c>
      <c r="P3650">
        <v>1358064</v>
      </c>
      <c r="Q3650" t="s">
        <v>299</v>
      </c>
      <c r="R3650">
        <v>1347283</v>
      </c>
      <c r="S3650" t="s">
        <v>300</v>
      </c>
      <c r="T3650">
        <v>0.83</v>
      </c>
      <c r="V3650" s="15">
        <f t="shared" si="96"/>
        <v>16</v>
      </c>
    </row>
    <row r="3651" spans="1:22">
      <c r="A3651" t="s">
        <v>0</v>
      </c>
      <c r="B3651" t="s">
        <v>1</v>
      </c>
      <c r="C3651" s="1">
        <v>0.36033484953703704</v>
      </c>
      <c r="D3651" t="s">
        <v>291</v>
      </c>
      <c r="E3651" t="s">
        <v>308</v>
      </c>
      <c r="F3651" t="s">
        <v>4</v>
      </c>
      <c r="G3651" t="s">
        <v>5</v>
      </c>
      <c r="H3651" t="s">
        <v>293</v>
      </c>
      <c r="I3651" t="s">
        <v>294</v>
      </c>
      <c r="J3651" t="s">
        <v>309</v>
      </c>
      <c r="K3651" t="s">
        <v>296</v>
      </c>
      <c r="L3651">
        <v>4190</v>
      </c>
      <c r="M3651" t="s">
        <v>297</v>
      </c>
      <c r="N3651">
        <v>1213781</v>
      </c>
      <c r="O3651" t="s">
        <v>298</v>
      </c>
      <c r="P3651">
        <v>1213795</v>
      </c>
      <c r="Q3651" t="s">
        <v>299</v>
      </c>
      <c r="R3651">
        <v>1209613</v>
      </c>
      <c r="S3651" t="s">
        <v>300</v>
      </c>
      <c r="T3651">
        <v>0.35</v>
      </c>
      <c r="V3651" s="15">
        <f t="shared" ref="V3651:V3714" si="97">P3651-N3651</f>
        <v>14</v>
      </c>
    </row>
    <row r="3652" spans="1:22">
      <c r="A3652" t="s">
        <v>0</v>
      </c>
      <c r="B3652" t="s">
        <v>1</v>
      </c>
      <c r="C3652" s="1">
        <v>0.36033486111111107</v>
      </c>
      <c r="D3652" t="s">
        <v>291</v>
      </c>
      <c r="E3652" t="s">
        <v>316</v>
      </c>
      <c r="F3652" t="s">
        <v>4</v>
      </c>
      <c r="G3652" t="s">
        <v>5</v>
      </c>
      <c r="H3652" t="s">
        <v>306</v>
      </c>
      <c r="I3652" t="s">
        <v>294</v>
      </c>
      <c r="J3652" t="s">
        <v>317</v>
      </c>
      <c r="K3652" t="s">
        <v>296</v>
      </c>
      <c r="L3652">
        <v>7461</v>
      </c>
      <c r="M3652" t="s">
        <v>297</v>
      </c>
      <c r="N3652">
        <v>1514900</v>
      </c>
      <c r="O3652" t="s">
        <v>298</v>
      </c>
      <c r="P3652">
        <v>1514946</v>
      </c>
      <c r="Q3652" t="s">
        <v>299</v>
      </c>
      <c r="R3652">
        <v>1507814</v>
      </c>
      <c r="S3652" t="s">
        <v>300</v>
      </c>
      <c r="T3652">
        <v>0.49</v>
      </c>
      <c r="V3652" s="15">
        <f t="shared" si="97"/>
        <v>46</v>
      </c>
    </row>
    <row r="3653" spans="1:22">
      <c r="A3653" t="s">
        <v>0</v>
      </c>
      <c r="B3653" t="s">
        <v>1</v>
      </c>
      <c r="C3653" s="1">
        <v>0.36033486111111107</v>
      </c>
      <c r="D3653" t="s">
        <v>291</v>
      </c>
      <c r="E3653" t="s">
        <v>318</v>
      </c>
      <c r="F3653" t="s">
        <v>4</v>
      </c>
      <c r="G3653" t="s">
        <v>5</v>
      </c>
      <c r="H3653" t="s">
        <v>293</v>
      </c>
      <c r="I3653" t="s">
        <v>294</v>
      </c>
      <c r="J3653" t="s">
        <v>319</v>
      </c>
      <c r="K3653" t="s">
        <v>296</v>
      </c>
      <c r="L3653">
        <v>4221</v>
      </c>
      <c r="M3653" t="s">
        <v>297</v>
      </c>
      <c r="N3653">
        <v>735481</v>
      </c>
      <c r="O3653" t="s">
        <v>298</v>
      </c>
      <c r="P3653">
        <v>735485</v>
      </c>
      <c r="Q3653" t="s">
        <v>299</v>
      </c>
      <c r="R3653">
        <v>731296</v>
      </c>
      <c r="S3653" t="s">
        <v>300</v>
      </c>
      <c r="T3653">
        <v>0.57999999999999996</v>
      </c>
      <c r="V3653" s="15">
        <f t="shared" si="97"/>
        <v>4</v>
      </c>
    </row>
    <row r="3654" spans="1:22">
      <c r="A3654" t="s">
        <v>0</v>
      </c>
      <c r="B3654" t="s">
        <v>1</v>
      </c>
      <c r="C3654" s="1">
        <v>0.36033486111111107</v>
      </c>
      <c r="D3654" t="s">
        <v>291</v>
      </c>
      <c r="E3654" t="s">
        <v>314</v>
      </c>
      <c r="F3654" t="s">
        <v>4</v>
      </c>
      <c r="G3654" t="s">
        <v>5</v>
      </c>
      <c r="H3654" t="s">
        <v>293</v>
      </c>
      <c r="I3654" t="s">
        <v>294</v>
      </c>
      <c r="J3654" t="s">
        <v>315</v>
      </c>
      <c r="K3654" t="s">
        <v>296</v>
      </c>
      <c r="L3654">
        <v>3873</v>
      </c>
      <c r="M3654" t="s">
        <v>297</v>
      </c>
      <c r="N3654">
        <v>863150</v>
      </c>
      <c r="O3654" t="s">
        <v>298</v>
      </c>
      <c r="P3654">
        <v>863197</v>
      </c>
      <c r="Q3654" t="s">
        <v>299</v>
      </c>
      <c r="R3654">
        <v>859347</v>
      </c>
      <c r="S3654" t="s">
        <v>300</v>
      </c>
      <c r="T3654">
        <v>0.45</v>
      </c>
      <c r="V3654" s="15">
        <f t="shared" si="97"/>
        <v>47</v>
      </c>
    </row>
    <row r="3655" spans="1:22">
      <c r="A3655" t="s">
        <v>0</v>
      </c>
      <c r="B3655" t="s">
        <v>1</v>
      </c>
      <c r="C3655" s="1">
        <v>0.36033486111111107</v>
      </c>
      <c r="D3655" t="s">
        <v>291</v>
      </c>
      <c r="E3655" t="s">
        <v>320</v>
      </c>
      <c r="F3655" t="s">
        <v>4</v>
      </c>
      <c r="G3655" t="s">
        <v>5</v>
      </c>
      <c r="H3655" t="s">
        <v>293</v>
      </c>
      <c r="I3655" t="s">
        <v>294</v>
      </c>
      <c r="J3655" t="s">
        <v>321</v>
      </c>
      <c r="K3655" t="s">
        <v>296</v>
      </c>
      <c r="L3655">
        <v>3838</v>
      </c>
      <c r="M3655" t="s">
        <v>297</v>
      </c>
      <c r="N3655">
        <v>1239541</v>
      </c>
      <c r="O3655" t="s">
        <v>298</v>
      </c>
      <c r="P3655">
        <v>1239551</v>
      </c>
      <c r="Q3655" t="s">
        <v>299</v>
      </c>
      <c r="R3655">
        <v>1235746</v>
      </c>
      <c r="S3655" t="s">
        <v>300</v>
      </c>
      <c r="T3655">
        <v>0.31</v>
      </c>
      <c r="V3655" s="15">
        <f t="shared" si="97"/>
        <v>10</v>
      </c>
    </row>
    <row r="3656" spans="1:22">
      <c r="A3656" t="s">
        <v>0</v>
      </c>
      <c r="B3656" t="s">
        <v>1</v>
      </c>
      <c r="C3656" s="1">
        <v>0.36033486111111107</v>
      </c>
      <c r="D3656" t="s">
        <v>291</v>
      </c>
      <c r="E3656" t="s">
        <v>312</v>
      </c>
      <c r="F3656" t="s">
        <v>4</v>
      </c>
      <c r="G3656" t="s">
        <v>5</v>
      </c>
      <c r="H3656" t="s">
        <v>293</v>
      </c>
      <c r="I3656" t="s">
        <v>294</v>
      </c>
      <c r="J3656" t="s">
        <v>313</v>
      </c>
      <c r="K3656" t="s">
        <v>296</v>
      </c>
      <c r="L3656">
        <v>2749</v>
      </c>
      <c r="M3656" t="s">
        <v>297</v>
      </c>
      <c r="N3656">
        <v>1137482</v>
      </c>
      <c r="O3656" t="s">
        <v>298</v>
      </c>
      <c r="P3656">
        <v>1137484</v>
      </c>
      <c r="Q3656" t="s">
        <v>299</v>
      </c>
      <c r="R3656">
        <v>1134767</v>
      </c>
      <c r="S3656" t="s">
        <v>300</v>
      </c>
      <c r="T3656">
        <v>0.24</v>
      </c>
      <c r="V3656" s="15">
        <f t="shared" si="97"/>
        <v>2</v>
      </c>
    </row>
    <row r="3657" spans="1:22">
      <c r="A3657" t="s">
        <v>0</v>
      </c>
      <c r="B3657" t="s">
        <v>1</v>
      </c>
      <c r="C3657" s="1">
        <v>0.36033487268518516</v>
      </c>
      <c r="D3657" t="s">
        <v>291</v>
      </c>
      <c r="E3657" t="s">
        <v>335</v>
      </c>
      <c r="F3657" t="s">
        <v>4</v>
      </c>
      <c r="G3657" t="s">
        <v>5</v>
      </c>
      <c r="H3657" t="s">
        <v>293</v>
      </c>
      <c r="I3657" t="s">
        <v>294</v>
      </c>
      <c r="J3657" t="s">
        <v>336</v>
      </c>
      <c r="K3657" t="s">
        <v>296</v>
      </c>
      <c r="L3657">
        <v>1090</v>
      </c>
      <c r="M3657" t="s">
        <v>297</v>
      </c>
      <c r="N3657">
        <v>927877</v>
      </c>
      <c r="O3657" t="s">
        <v>298</v>
      </c>
      <c r="P3657">
        <v>927903</v>
      </c>
      <c r="Q3657" t="s">
        <v>299</v>
      </c>
      <c r="R3657">
        <v>926835</v>
      </c>
      <c r="S3657" t="s">
        <v>300</v>
      </c>
      <c r="T3657">
        <v>0.12</v>
      </c>
      <c r="V3657" s="15">
        <f t="shared" si="97"/>
        <v>26</v>
      </c>
    </row>
    <row r="3658" spans="1:22">
      <c r="A3658" t="s">
        <v>0</v>
      </c>
      <c r="B3658" t="s">
        <v>1</v>
      </c>
      <c r="C3658" s="1">
        <v>0.36033487268518516</v>
      </c>
      <c r="D3658" t="s">
        <v>291</v>
      </c>
      <c r="E3658" t="s">
        <v>329</v>
      </c>
      <c r="F3658" t="s">
        <v>4</v>
      </c>
      <c r="G3658" t="s">
        <v>5</v>
      </c>
      <c r="H3658" t="s">
        <v>293</v>
      </c>
      <c r="I3658" t="s">
        <v>294</v>
      </c>
      <c r="J3658" t="s">
        <v>330</v>
      </c>
      <c r="K3658" t="s">
        <v>296</v>
      </c>
      <c r="L3658">
        <v>899</v>
      </c>
      <c r="M3658" t="s">
        <v>297</v>
      </c>
      <c r="N3658">
        <v>696117</v>
      </c>
      <c r="O3658" t="s">
        <v>298</v>
      </c>
      <c r="P3658">
        <v>696139</v>
      </c>
      <c r="Q3658" t="s">
        <v>299</v>
      </c>
      <c r="R3658">
        <v>695272</v>
      </c>
      <c r="S3658" t="s">
        <v>300</v>
      </c>
      <c r="T3658">
        <v>0.13</v>
      </c>
      <c r="V3658" s="15">
        <f t="shared" si="97"/>
        <v>22</v>
      </c>
    </row>
    <row r="3659" spans="1:22">
      <c r="A3659" t="s">
        <v>0</v>
      </c>
      <c r="B3659" t="s">
        <v>1</v>
      </c>
      <c r="C3659" s="1">
        <v>0.36033487268518516</v>
      </c>
      <c r="D3659" t="s">
        <v>291</v>
      </c>
      <c r="E3659" t="s">
        <v>333</v>
      </c>
      <c r="F3659" t="s">
        <v>4</v>
      </c>
      <c r="G3659" t="s">
        <v>5</v>
      </c>
      <c r="H3659" t="s">
        <v>293</v>
      </c>
      <c r="I3659" t="s">
        <v>294</v>
      </c>
      <c r="J3659" t="s">
        <v>334</v>
      </c>
      <c r="K3659" t="s">
        <v>296</v>
      </c>
      <c r="L3659">
        <v>1359</v>
      </c>
      <c r="M3659" t="s">
        <v>297</v>
      </c>
      <c r="N3659">
        <v>1543541</v>
      </c>
      <c r="O3659" t="s">
        <v>298</v>
      </c>
      <c r="P3659">
        <v>1543547</v>
      </c>
      <c r="Q3659" t="s">
        <v>299</v>
      </c>
      <c r="R3659">
        <v>1542210</v>
      </c>
      <c r="S3659" t="s">
        <v>300</v>
      </c>
      <c r="T3659">
        <v>0.09</v>
      </c>
      <c r="V3659" s="15">
        <f t="shared" si="97"/>
        <v>6</v>
      </c>
    </row>
    <row r="3660" spans="1:22">
      <c r="A3660" t="s">
        <v>0</v>
      </c>
      <c r="B3660" t="s">
        <v>1</v>
      </c>
      <c r="C3660" s="1">
        <v>0.36033487268518516</v>
      </c>
      <c r="D3660" t="s">
        <v>291</v>
      </c>
      <c r="E3660" t="s">
        <v>333</v>
      </c>
      <c r="F3660" t="s">
        <v>4</v>
      </c>
      <c r="G3660" t="s">
        <v>5</v>
      </c>
      <c r="H3660" t="s">
        <v>293</v>
      </c>
      <c r="I3660" t="s">
        <v>294</v>
      </c>
      <c r="J3660" t="s">
        <v>334</v>
      </c>
      <c r="K3660" t="s">
        <v>296</v>
      </c>
      <c r="L3660">
        <v>1382</v>
      </c>
      <c r="M3660" t="s">
        <v>297</v>
      </c>
      <c r="N3660">
        <v>1543551</v>
      </c>
      <c r="O3660" t="s">
        <v>298</v>
      </c>
      <c r="P3660">
        <v>1543575</v>
      </c>
      <c r="Q3660" t="s">
        <v>299</v>
      </c>
      <c r="R3660">
        <v>1542215</v>
      </c>
      <c r="S3660" t="s">
        <v>300</v>
      </c>
      <c r="T3660">
        <v>0.09</v>
      </c>
      <c r="V3660" s="15">
        <f t="shared" si="97"/>
        <v>24</v>
      </c>
    </row>
    <row r="3661" spans="1:22">
      <c r="A3661" t="s">
        <v>0</v>
      </c>
      <c r="B3661" t="s">
        <v>1</v>
      </c>
      <c r="C3661" s="1">
        <v>0.36033488425925925</v>
      </c>
      <c r="D3661" t="s">
        <v>291</v>
      </c>
      <c r="E3661" t="s">
        <v>292</v>
      </c>
      <c r="F3661" t="s">
        <v>4</v>
      </c>
      <c r="G3661" t="s">
        <v>5</v>
      </c>
      <c r="H3661" t="s">
        <v>293</v>
      </c>
      <c r="I3661" t="s">
        <v>294</v>
      </c>
      <c r="J3661" t="s">
        <v>295</v>
      </c>
      <c r="K3661" t="s">
        <v>296</v>
      </c>
      <c r="L3661">
        <v>4637</v>
      </c>
      <c r="M3661" t="s">
        <v>297</v>
      </c>
      <c r="N3661">
        <v>797058</v>
      </c>
      <c r="O3661" t="s">
        <v>298</v>
      </c>
      <c r="P3661">
        <v>797070</v>
      </c>
      <c r="Q3661" t="s">
        <v>299</v>
      </c>
      <c r="R3661">
        <v>792455</v>
      </c>
      <c r="S3661" t="s">
        <v>300</v>
      </c>
      <c r="T3661">
        <v>0.59</v>
      </c>
      <c r="V3661" s="15">
        <f t="shared" si="97"/>
        <v>12</v>
      </c>
    </row>
    <row r="3662" spans="1:22">
      <c r="A3662" t="s">
        <v>0</v>
      </c>
      <c r="B3662" t="s">
        <v>1</v>
      </c>
      <c r="C3662" s="1">
        <v>0.36033488425925925</v>
      </c>
      <c r="D3662" t="s">
        <v>291</v>
      </c>
      <c r="E3662" t="s">
        <v>301</v>
      </c>
      <c r="F3662" t="s">
        <v>4</v>
      </c>
      <c r="G3662" t="s">
        <v>5</v>
      </c>
      <c r="H3662" t="s">
        <v>293</v>
      </c>
      <c r="I3662" t="s">
        <v>294</v>
      </c>
      <c r="J3662" t="s">
        <v>302</v>
      </c>
      <c r="K3662" t="s">
        <v>296</v>
      </c>
      <c r="L3662">
        <v>6932</v>
      </c>
      <c r="M3662" t="s">
        <v>297</v>
      </c>
      <c r="N3662">
        <v>1061174</v>
      </c>
      <c r="O3662" t="s">
        <v>298</v>
      </c>
      <c r="P3662">
        <v>1061178</v>
      </c>
      <c r="Q3662" t="s">
        <v>299</v>
      </c>
      <c r="R3662">
        <v>1054254</v>
      </c>
      <c r="S3662" t="s">
        <v>300</v>
      </c>
      <c r="T3662">
        <v>0.66</v>
      </c>
      <c r="V3662" s="15">
        <f t="shared" si="97"/>
        <v>4</v>
      </c>
    </row>
    <row r="3663" spans="1:22">
      <c r="A3663" t="s">
        <v>0</v>
      </c>
      <c r="B3663" t="s">
        <v>1</v>
      </c>
      <c r="C3663" s="1">
        <v>0.36033488425925925</v>
      </c>
      <c r="D3663" t="s">
        <v>291</v>
      </c>
      <c r="E3663" t="s">
        <v>310</v>
      </c>
      <c r="F3663" t="s">
        <v>4</v>
      </c>
      <c r="G3663" t="s">
        <v>5</v>
      </c>
      <c r="H3663" t="s">
        <v>306</v>
      </c>
      <c r="I3663" t="s">
        <v>294</v>
      </c>
      <c r="J3663" t="s">
        <v>311</v>
      </c>
      <c r="K3663" t="s">
        <v>296</v>
      </c>
      <c r="L3663">
        <v>1550</v>
      </c>
      <c r="M3663" t="s">
        <v>297</v>
      </c>
      <c r="N3663">
        <v>108116</v>
      </c>
      <c r="O3663" t="s">
        <v>298</v>
      </c>
      <c r="P3663">
        <v>108120</v>
      </c>
      <c r="Q3663" t="s">
        <v>299</v>
      </c>
      <c r="R3663">
        <v>106790</v>
      </c>
      <c r="S3663" t="s">
        <v>300</v>
      </c>
      <c r="T3663">
        <v>1.45</v>
      </c>
      <c r="V3663" s="15">
        <f t="shared" si="97"/>
        <v>4</v>
      </c>
    </row>
    <row r="3664" spans="1:22">
      <c r="A3664" t="s">
        <v>0</v>
      </c>
      <c r="B3664" t="s">
        <v>1</v>
      </c>
      <c r="C3664" s="1">
        <v>0.36033489583333328</v>
      </c>
      <c r="D3664" t="s">
        <v>291</v>
      </c>
      <c r="E3664" t="s">
        <v>312</v>
      </c>
      <c r="F3664" t="s">
        <v>4</v>
      </c>
      <c r="G3664" t="s">
        <v>5</v>
      </c>
      <c r="H3664" t="s">
        <v>293</v>
      </c>
      <c r="I3664" t="s">
        <v>294</v>
      </c>
      <c r="J3664" t="s">
        <v>313</v>
      </c>
      <c r="K3664" t="s">
        <v>296</v>
      </c>
      <c r="L3664">
        <v>2786</v>
      </c>
      <c r="M3664" t="s">
        <v>297</v>
      </c>
      <c r="N3664">
        <v>1137484</v>
      </c>
      <c r="O3664" t="s">
        <v>298</v>
      </c>
      <c r="P3664">
        <v>1137522</v>
      </c>
      <c r="Q3664" t="s">
        <v>299</v>
      </c>
      <c r="R3664">
        <v>1134768</v>
      </c>
      <c r="S3664" t="s">
        <v>300</v>
      </c>
      <c r="T3664">
        <v>0.25</v>
      </c>
      <c r="V3664" s="15">
        <f t="shared" si="97"/>
        <v>38</v>
      </c>
    </row>
    <row r="3665" spans="1:22">
      <c r="A3665" t="s">
        <v>0</v>
      </c>
      <c r="B3665" t="s">
        <v>1</v>
      </c>
      <c r="C3665" s="1">
        <v>0.36033489583333328</v>
      </c>
      <c r="D3665" t="s">
        <v>291</v>
      </c>
      <c r="E3665" t="s">
        <v>312</v>
      </c>
      <c r="F3665" t="s">
        <v>4</v>
      </c>
      <c r="G3665" t="s">
        <v>5</v>
      </c>
      <c r="H3665" t="s">
        <v>293</v>
      </c>
      <c r="I3665" t="s">
        <v>294</v>
      </c>
      <c r="J3665" t="s">
        <v>313</v>
      </c>
      <c r="K3665" t="s">
        <v>296</v>
      </c>
      <c r="L3665">
        <v>2791</v>
      </c>
      <c r="M3665" t="s">
        <v>297</v>
      </c>
      <c r="N3665">
        <v>1137522</v>
      </c>
      <c r="O3665" t="s">
        <v>298</v>
      </c>
      <c r="P3665">
        <v>1137528</v>
      </c>
      <c r="Q3665" t="s">
        <v>299</v>
      </c>
      <c r="R3665">
        <v>1134769</v>
      </c>
      <c r="S3665" t="s">
        <v>300</v>
      </c>
      <c r="T3665">
        <v>0.25</v>
      </c>
      <c r="V3665" s="15">
        <f t="shared" si="97"/>
        <v>6</v>
      </c>
    </row>
    <row r="3666" spans="1:22">
      <c r="A3666" t="s">
        <v>0</v>
      </c>
      <c r="B3666" t="s">
        <v>1</v>
      </c>
      <c r="C3666" s="1">
        <v>0.36033489583333328</v>
      </c>
      <c r="D3666" t="s">
        <v>291</v>
      </c>
      <c r="E3666" t="s">
        <v>316</v>
      </c>
      <c r="F3666" t="s">
        <v>4</v>
      </c>
      <c r="G3666" t="s">
        <v>5</v>
      </c>
      <c r="H3666" t="s">
        <v>306</v>
      </c>
      <c r="I3666" t="s">
        <v>294</v>
      </c>
      <c r="J3666" t="s">
        <v>317</v>
      </c>
      <c r="K3666" t="s">
        <v>296</v>
      </c>
      <c r="L3666">
        <v>7488</v>
      </c>
      <c r="M3666" t="s">
        <v>297</v>
      </c>
      <c r="N3666">
        <v>1514961</v>
      </c>
      <c r="O3666" t="s">
        <v>298</v>
      </c>
      <c r="P3666">
        <v>1514988</v>
      </c>
      <c r="Q3666" t="s">
        <v>299</v>
      </c>
      <c r="R3666">
        <v>1507830</v>
      </c>
      <c r="S3666" t="s">
        <v>300</v>
      </c>
      <c r="T3666">
        <v>0.5</v>
      </c>
      <c r="V3666" s="15">
        <f t="shared" si="97"/>
        <v>27</v>
      </c>
    </row>
    <row r="3667" spans="1:22">
      <c r="A3667" t="s">
        <v>0</v>
      </c>
      <c r="B3667" t="s">
        <v>1</v>
      </c>
      <c r="C3667" s="1">
        <v>0.36033489583333328</v>
      </c>
      <c r="D3667" t="s">
        <v>291</v>
      </c>
      <c r="E3667" t="s">
        <v>314</v>
      </c>
      <c r="F3667" t="s">
        <v>4</v>
      </c>
      <c r="G3667" t="s">
        <v>5</v>
      </c>
      <c r="H3667" t="s">
        <v>293</v>
      </c>
      <c r="I3667" t="s">
        <v>294</v>
      </c>
      <c r="J3667" t="s">
        <v>315</v>
      </c>
      <c r="K3667" t="s">
        <v>296</v>
      </c>
      <c r="L3667">
        <v>3878</v>
      </c>
      <c r="M3667" t="s">
        <v>297</v>
      </c>
      <c r="N3667">
        <v>863205</v>
      </c>
      <c r="O3667" t="s">
        <v>298</v>
      </c>
      <c r="P3667">
        <v>863211</v>
      </c>
      <c r="Q3667" t="s">
        <v>299</v>
      </c>
      <c r="R3667">
        <v>859356</v>
      </c>
      <c r="S3667" t="s">
        <v>300</v>
      </c>
      <c r="T3667">
        <v>0.45</v>
      </c>
      <c r="V3667" s="15">
        <f t="shared" si="97"/>
        <v>6</v>
      </c>
    </row>
    <row r="3668" spans="1:22">
      <c r="A3668" t="s">
        <v>0</v>
      </c>
      <c r="B3668" t="s">
        <v>1</v>
      </c>
      <c r="C3668" s="1">
        <v>0.36033489583333328</v>
      </c>
      <c r="D3668" t="s">
        <v>291</v>
      </c>
      <c r="E3668" t="s">
        <v>318</v>
      </c>
      <c r="F3668" t="s">
        <v>4</v>
      </c>
      <c r="G3668" t="s">
        <v>5</v>
      </c>
      <c r="H3668" t="s">
        <v>293</v>
      </c>
      <c r="I3668" t="s">
        <v>294</v>
      </c>
      <c r="J3668" t="s">
        <v>319</v>
      </c>
      <c r="K3668" t="s">
        <v>296</v>
      </c>
      <c r="L3668">
        <v>4254</v>
      </c>
      <c r="M3668" t="s">
        <v>297</v>
      </c>
      <c r="N3668">
        <v>735518</v>
      </c>
      <c r="O3668" t="s">
        <v>298</v>
      </c>
      <c r="P3668">
        <v>735552</v>
      </c>
      <c r="Q3668" t="s">
        <v>299</v>
      </c>
      <c r="R3668">
        <v>731330</v>
      </c>
      <c r="S3668" t="s">
        <v>300</v>
      </c>
      <c r="T3668">
        <v>0.57999999999999996</v>
      </c>
      <c r="V3668" s="15">
        <f t="shared" si="97"/>
        <v>34</v>
      </c>
    </row>
    <row r="3669" spans="1:22">
      <c r="A3669" t="s">
        <v>0</v>
      </c>
      <c r="B3669" t="s">
        <v>1</v>
      </c>
      <c r="C3669" s="1">
        <v>0.36033489583333328</v>
      </c>
      <c r="D3669" t="s">
        <v>291</v>
      </c>
      <c r="E3669" t="s">
        <v>320</v>
      </c>
      <c r="F3669" t="s">
        <v>4</v>
      </c>
      <c r="G3669" t="s">
        <v>5</v>
      </c>
      <c r="H3669" t="s">
        <v>293</v>
      </c>
      <c r="I3669" t="s">
        <v>294</v>
      </c>
      <c r="J3669" t="s">
        <v>321</v>
      </c>
      <c r="K3669" t="s">
        <v>296</v>
      </c>
      <c r="L3669">
        <v>3840</v>
      </c>
      <c r="M3669" t="s">
        <v>297</v>
      </c>
      <c r="N3669">
        <v>1239555</v>
      </c>
      <c r="O3669" t="s">
        <v>298</v>
      </c>
      <c r="P3669">
        <v>1239558</v>
      </c>
      <c r="Q3669" t="s">
        <v>299</v>
      </c>
      <c r="R3669">
        <v>1235751</v>
      </c>
      <c r="S3669" t="s">
        <v>300</v>
      </c>
      <c r="T3669">
        <v>0.31</v>
      </c>
      <c r="V3669" s="15">
        <f t="shared" si="97"/>
        <v>3</v>
      </c>
    </row>
    <row r="3670" spans="1:22">
      <c r="A3670" t="s">
        <v>0</v>
      </c>
      <c r="B3670" t="s">
        <v>1</v>
      </c>
      <c r="C3670" s="1">
        <v>0.36033490740740742</v>
      </c>
      <c r="D3670" t="s">
        <v>291</v>
      </c>
      <c r="E3670" t="s">
        <v>329</v>
      </c>
      <c r="F3670" t="s">
        <v>4</v>
      </c>
      <c r="G3670" t="s">
        <v>5</v>
      </c>
      <c r="H3670" t="s">
        <v>293</v>
      </c>
      <c r="I3670" t="s">
        <v>294</v>
      </c>
      <c r="J3670" t="s">
        <v>330</v>
      </c>
      <c r="K3670" t="s">
        <v>296</v>
      </c>
      <c r="L3670">
        <v>931</v>
      </c>
      <c r="M3670" t="s">
        <v>297</v>
      </c>
      <c r="N3670">
        <v>696142</v>
      </c>
      <c r="O3670" t="s">
        <v>298</v>
      </c>
      <c r="P3670">
        <v>696175</v>
      </c>
      <c r="Q3670" t="s">
        <v>299</v>
      </c>
      <c r="R3670">
        <v>695276</v>
      </c>
      <c r="S3670" t="s">
        <v>300</v>
      </c>
      <c r="T3670">
        <v>0.13</v>
      </c>
      <c r="V3670" s="15">
        <f t="shared" si="97"/>
        <v>33</v>
      </c>
    </row>
    <row r="3671" spans="1:22">
      <c r="A3671" t="s">
        <v>0</v>
      </c>
      <c r="B3671" t="s">
        <v>1</v>
      </c>
      <c r="C3671" s="1">
        <v>0.36033490740740742</v>
      </c>
      <c r="D3671" t="s">
        <v>291</v>
      </c>
      <c r="E3671" t="s">
        <v>335</v>
      </c>
      <c r="F3671" t="s">
        <v>4</v>
      </c>
      <c r="G3671" t="s">
        <v>5</v>
      </c>
      <c r="H3671" t="s">
        <v>293</v>
      </c>
      <c r="I3671" t="s">
        <v>294</v>
      </c>
      <c r="J3671" t="s">
        <v>336</v>
      </c>
      <c r="K3671" t="s">
        <v>296</v>
      </c>
      <c r="L3671">
        <v>1095</v>
      </c>
      <c r="M3671" t="s">
        <v>297</v>
      </c>
      <c r="N3671">
        <v>927913</v>
      </c>
      <c r="O3671" t="s">
        <v>298</v>
      </c>
      <c r="P3671">
        <v>927919</v>
      </c>
      <c r="Q3671" t="s">
        <v>299</v>
      </c>
      <c r="R3671">
        <v>926846</v>
      </c>
      <c r="S3671" t="s">
        <v>300</v>
      </c>
      <c r="T3671">
        <v>0.12</v>
      </c>
      <c r="V3671" s="15">
        <f t="shared" si="97"/>
        <v>6</v>
      </c>
    </row>
    <row r="3672" spans="1:22">
      <c r="A3672" t="s">
        <v>0</v>
      </c>
      <c r="B3672" t="s">
        <v>1</v>
      </c>
      <c r="C3672" s="1">
        <v>0.36033490740740742</v>
      </c>
      <c r="D3672" t="s">
        <v>291</v>
      </c>
      <c r="E3672" t="s">
        <v>335</v>
      </c>
      <c r="F3672" t="s">
        <v>4</v>
      </c>
      <c r="G3672" t="s">
        <v>5</v>
      </c>
      <c r="H3672" t="s">
        <v>293</v>
      </c>
      <c r="I3672" t="s">
        <v>294</v>
      </c>
      <c r="J3672" t="s">
        <v>336</v>
      </c>
      <c r="K3672" t="s">
        <v>296</v>
      </c>
      <c r="L3672">
        <v>1103</v>
      </c>
      <c r="M3672" t="s">
        <v>297</v>
      </c>
      <c r="N3672">
        <v>927923</v>
      </c>
      <c r="O3672" t="s">
        <v>298</v>
      </c>
      <c r="P3672">
        <v>927932</v>
      </c>
      <c r="Q3672" t="s">
        <v>299</v>
      </c>
      <c r="R3672">
        <v>926851</v>
      </c>
      <c r="S3672" t="s">
        <v>300</v>
      </c>
      <c r="T3672">
        <v>0.12</v>
      </c>
      <c r="V3672" s="15">
        <f t="shared" si="97"/>
        <v>9</v>
      </c>
    </row>
    <row r="3673" spans="1:22">
      <c r="A3673" t="s">
        <v>0</v>
      </c>
      <c r="B3673" t="s">
        <v>1</v>
      </c>
      <c r="C3673" s="1">
        <v>0.36033490740740742</v>
      </c>
      <c r="D3673" t="s">
        <v>291</v>
      </c>
      <c r="E3673" t="s">
        <v>331</v>
      </c>
      <c r="F3673" t="s">
        <v>4</v>
      </c>
      <c r="G3673" t="s">
        <v>5</v>
      </c>
      <c r="H3673" t="s">
        <v>293</v>
      </c>
      <c r="I3673" t="s">
        <v>294</v>
      </c>
      <c r="J3673" t="s">
        <v>332</v>
      </c>
      <c r="K3673" t="s">
        <v>296</v>
      </c>
      <c r="L3673">
        <v>964</v>
      </c>
      <c r="M3673" t="s">
        <v>297</v>
      </c>
      <c r="N3673">
        <v>700436</v>
      </c>
      <c r="O3673" t="s">
        <v>298</v>
      </c>
      <c r="P3673">
        <v>700447</v>
      </c>
      <c r="Q3673" t="s">
        <v>299</v>
      </c>
      <c r="R3673">
        <v>699491</v>
      </c>
      <c r="S3673" t="s">
        <v>300</v>
      </c>
      <c r="T3673">
        <v>0.14000000000000001</v>
      </c>
      <c r="V3673" s="15">
        <f t="shared" si="97"/>
        <v>11</v>
      </c>
    </row>
    <row r="3674" spans="1:22">
      <c r="A3674" t="s">
        <v>0</v>
      </c>
      <c r="B3674" t="s">
        <v>1</v>
      </c>
      <c r="C3674" s="1">
        <v>0.36033490740740742</v>
      </c>
      <c r="D3674" t="s">
        <v>291</v>
      </c>
      <c r="E3674" t="s">
        <v>331</v>
      </c>
      <c r="F3674" t="s">
        <v>4</v>
      </c>
      <c r="G3674" t="s">
        <v>5</v>
      </c>
      <c r="H3674" t="s">
        <v>293</v>
      </c>
      <c r="I3674" t="s">
        <v>294</v>
      </c>
      <c r="J3674" t="s">
        <v>332</v>
      </c>
      <c r="K3674" t="s">
        <v>296</v>
      </c>
      <c r="L3674">
        <v>971</v>
      </c>
      <c r="M3674" t="s">
        <v>297</v>
      </c>
      <c r="N3674">
        <v>700450</v>
      </c>
      <c r="O3674" t="s">
        <v>298</v>
      </c>
      <c r="P3674">
        <v>700458</v>
      </c>
      <c r="Q3674" t="s">
        <v>299</v>
      </c>
      <c r="R3674">
        <v>699495</v>
      </c>
      <c r="S3674" t="s">
        <v>300</v>
      </c>
      <c r="T3674">
        <v>0.14000000000000001</v>
      </c>
      <c r="V3674" s="15">
        <f t="shared" si="97"/>
        <v>8</v>
      </c>
    </row>
    <row r="3675" spans="1:22">
      <c r="A3675" t="s">
        <v>0</v>
      </c>
      <c r="B3675" t="s">
        <v>1</v>
      </c>
      <c r="C3675" s="1">
        <v>0.36033490740740742</v>
      </c>
      <c r="D3675" t="s">
        <v>291</v>
      </c>
      <c r="E3675" t="s">
        <v>333</v>
      </c>
      <c r="F3675" t="s">
        <v>4</v>
      </c>
      <c r="G3675" t="s">
        <v>5</v>
      </c>
      <c r="H3675" t="s">
        <v>293</v>
      </c>
      <c r="I3675" t="s">
        <v>294</v>
      </c>
      <c r="J3675" t="s">
        <v>334</v>
      </c>
      <c r="K3675" t="s">
        <v>296</v>
      </c>
      <c r="L3675">
        <v>1441</v>
      </c>
      <c r="M3675" t="s">
        <v>297</v>
      </c>
      <c r="N3675">
        <v>1543622</v>
      </c>
      <c r="O3675" t="s">
        <v>298</v>
      </c>
      <c r="P3675">
        <v>1543682</v>
      </c>
      <c r="Q3675" t="s">
        <v>299</v>
      </c>
      <c r="R3675">
        <v>1542263</v>
      </c>
      <c r="S3675" t="s">
        <v>300</v>
      </c>
      <c r="T3675">
        <v>0.09</v>
      </c>
      <c r="V3675" s="15">
        <f t="shared" si="97"/>
        <v>60</v>
      </c>
    </row>
    <row r="3676" spans="1:22">
      <c r="A3676" t="s">
        <v>0</v>
      </c>
      <c r="B3676" t="s">
        <v>1</v>
      </c>
      <c r="C3676" s="1">
        <v>0.36033491898148151</v>
      </c>
      <c r="D3676" t="s">
        <v>291</v>
      </c>
      <c r="E3676" t="s">
        <v>305</v>
      </c>
      <c r="F3676" t="s">
        <v>4</v>
      </c>
      <c r="G3676" t="s">
        <v>5</v>
      </c>
      <c r="H3676" t="s">
        <v>306</v>
      </c>
      <c r="I3676" t="s">
        <v>294</v>
      </c>
      <c r="J3676" t="s">
        <v>307</v>
      </c>
      <c r="K3676" t="s">
        <v>296</v>
      </c>
      <c r="L3676">
        <v>11190</v>
      </c>
      <c r="M3676" t="s">
        <v>297</v>
      </c>
      <c r="N3676">
        <v>1358085</v>
      </c>
      <c r="O3676" t="s">
        <v>298</v>
      </c>
      <c r="P3676">
        <v>1358087</v>
      </c>
      <c r="Q3676" t="s">
        <v>299</v>
      </c>
      <c r="R3676">
        <v>1347305</v>
      </c>
      <c r="S3676" t="s">
        <v>300</v>
      </c>
      <c r="T3676">
        <v>0.83</v>
      </c>
      <c r="V3676" s="15">
        <f t="shared" si="97"/>
        <v>2</v>
      </c>
    </row>
    <row r="3677" spans="1:22">
      <c r="A3677" t="s">
        <v>0</v>
      </c>
      <c r="B3677" t="s">
        <v>1</v>
      </c>
      <c r="C3677" s="1">
        <v>0.36033491898148151</v>
      </c>
      <c r="D3677" t="s">
        <v>291</v>
      </c>
      <c r="E3677" t="s">
        <v>308</v>
      </c>
      <c r="F3677" t="s">
        <v>4</v>
      </c>
      <c r="G3677" t="s">
        <v>5</v>
      </c>
      <c r="H3677" t="s">
        <v>293</v>
      </c>
      <c r="I3677" t="s">
        <v>294</v>
      </c>
      <c r="J3677" t="s">
        <v>309</v>
      </c>
      <c r="K3677" t="s">
        <v>296</v>
      </c>
      <c r="L3677">
        <v>4200</v>
      </c>
      <c r="M3677" t="s">
        <v>297</v>
      </c>
      <c r="N3677">
        <v>1213833</v>
      </c>
      <c r="O3677" t="s">
        <v>298</v>
      </c>
      <c r="P3677">
        <v>1213844</v>
      </c>
      <c r="Q3677" t="s">
        <v>299</v>
      </c>
      <c r="R3677">
        <v>1209652</v>
      </c>
      <c r="S3677" t="s">
        <v>300</v>
      </c>
      <c r="T3677">
        <v>0.35</v>
      </c>
      <c r="V3677" s="15">
        <f t="shared" si="97"/>
        <v>11</v>
      </c>
    </row>
    <row r="3678" spans="1:22">
      <c r="A3678" t="s">
        <v>0</v>
      </c>
      <c r="B3678" t="s">
        <v>1</v>
      </c>
      <c r="C3678" s="1">
        <v>0.3603349305555556</v>
      </c>
      <c r="D3678" t="s">
        <v>291</v>
      </c>
      <c r="E3678" t="s">
        <v>314</v>
      </c>
      <c r="F3678" t="s">
        <v>4</v>
      </c>
      <c r="G3678" t="s">
        <v>5</v>
      </c>
      <c r="H3678" t="s">
        <v>293</v>
      </c>
      <c r="I3678" t="s">
        <v>294</v>
      </c>
      <c r="J3678" t="s">
        <v>315</v>
      </c>
      <c r="K3678" t="s">
        <v>296</v>
      </c>
      <c r="L3678">
        <v>3881</v>
      </c>
      <c r="M3678" t="s">
        <v>297</v>
      </c>
      <c r="N3678">
        <v>863215</v>
      </c>
      <c r="O3678" t="s">
        <v>298</v>
      </c>
      <c r="P3678">
        <v>863219</v>
      </c>
      <c r="Q3678" t="s">
        <v>299</v>
      </c>
      <c r="R3678">
        <v>859361</v>
      </c>
      <c r="S3678" t="s">
        <v>300</v>
      </c>
      <c r="T3678">
        <v>0.45</v>
      </c>
      <c r="V3678" s="15">
        <f t="shared" si="97"/>
        <v>4</v>
      </c>
    </row>
    <row r="3679" spans="1:22">
      <c r="A3679" t="s">
        <v>0</v>
      </c>
      <c r="B3679" t="s">
        <v>1</v>
      </c>
      <c r="C3679" s="1">
        <v>0.3603349305555556</v>
      </c>
      <c r="D3679" t="s">
        <v>291</v>
      </c>
      <c r="E3679" t="s">
        <v>316</v>
      </c>
      <c r="F3679" t="s">
        <v>4</v>
      </c>
      <c r="G3679" t="s">
        <v>5</v>
      </c>
      <c r="H3679" t="s">
        <v>306</v>
      </c>
      <c r="I3679" t="s">
        <v>294</v>
      </c>
      <c r="J3679" t="s">
        <v>317</v>
      </c>
      <c r="K3679" t="s">
        <v>296</v>
      </c>
      <c r="L3679">
        <v>7505</v>
      </c>
      <c r="M3679" t="s">
        <v>297</v>
      </c>
      <c r="N3679">
        <v>1515003</v>
      </c>
      <c r="O3679" t="s">
        <v>298</v>
      </c>
      <c r="P3679">
        <v>1515020</v>
      </c>
      <c r="Q3679" t="s">
        <v>299</v>
      </c>
      <c r="R3679">
        <v>1507846</v>
      </c>
      <c r="S3679" t="s">
        <v>300</v>
      </c>
      <c r="T3679">
        <v>0.5</v>
      </c>
      <c r="V3679" s="15">
        <f t="shared" si="97"/>
        <v>17</v>
      </c>
    </row>
    <row r="3680" spans="1:22">
      <c r="A3680" t="s">
        <v>0</v>
      </c>
      <c r="B3680" t="s">
        <v>1</v>
      </c>
      <c r="C3680" s="1">
        <v>0.3603349305555556</v>
      </c>
      <c r="D3680" t="s">
        <v>291</v>
      </c>
      <c r="E3680" t="s">
        <v>318</v>
      </c>
      <c r="F3680" t="s">
        <v>4</v>
      </c>
      <c r="G3680" t="s">
        <v>5</v>
      </c>
      <c r="H3680" t="s">
        <v>293</v>
      </c>
      <c r="I3680" t="s">
        <v>294</v>
      </c>
      <c r="J3680" t="s">
        <v>319</v>
      </c>
      <c r="K3680" t="s">
        <v>296</v>
      </c>
      <c r="L3680">
        <v>4260</v>
      </c>
      <c r="M3680" t="s">
        <v>297</v>
      </c>
      <c r="N3680">
        <v>735576</v>
      </c>
      <c r="O3680" t="s">
        <v>298</v>
      </c>
      <c r="P3680">
        <v>735583</v>
      </c>
      <c r="Q3680" t="s">
        <v>299</v>
      </c>
      <c r="R3680">
        <v>731355</v>
      </c>
      <c r="S3680" t="s">
        <v>300</v>
      </c>
      <c r="T3680">
        <v>0.57999999999999996</v>
      </c>
      <c r="V3680" s="15">
        <f t="shared" si="97"/>
        <v>7</v>
      </c>
    </row>
    <row r="3681" spans="1:22">
      <c r="A3681" t="s">
        <v>0</v>
      </c>
      <c r="B3681" t="s">
        <v>1</v>
      </c>
      <c r="C3681" s="1">
        <v>0.3603349305555556</v>
      </c>
      <c r="D3681" t="s">
        <v>291</v>
      </c>
      <c r="E3681" t="s">
        <v>320</v>
      </c>
      <c r="F3681" t="s">
        <v>4</v>
      </c>
      <c r="G3681" t="s">
        <v>5</v>
      </c>
      <c r="H3681" t="s">
        <v>293</v>
      </c>
      <c r="I3681" t="s">
        <v>294</v>
      </c>
      <c r="J3681" t="s">
        <v>321</v>
      </c>
      <c r="K3681" t="s">
        <v>296</v>
      </c>
      <c r="L3681">
        <v>3848</v>
      </c>
      <c r="M3681" t="s">
        <v>297</v>
      </c>
      <c r="N3681">
        <v>1239570</v>
      </c>
      <c r="O3681" t="s">
        <v>298</v>
      </c>
      <c r="P3681">
        <v>1239579</v>
      </c>
      <c r="Q3681" t="s">
        <v>299</v>
      </c>
      <c r="R3681">
        <v>1235764</v>
      </c>
      <c r="S3681" t="s">
        <v>300</v>
      </c>
      <c r="T3681">
        <v>0.31</v>
      </c>
      <c r="V3681" s="15">
        <f t="shared" si="97"/>
        <v>9</v>
      </c>
    </row>
    <row r="3682" spans="1:22">
      <c r="A3682" t="s">
        <v>0</v>
      </c>
      <c r="B3682" t="s">
        <v>1</v>
      </c>
      <c r="C3682" s="1">
        <v>0.36033494212962963</v>
      </c>
      <c r="D3682" t="s">
        <v>291</v>
      </c>
      <c r="E3682" t="s">
        <v>329</v>
      </c>
      <c r="F3682" t="s">
        <v>4</v>
      </c>
      <c r="G3682" t="s">
        <v>5</v>
      </c>
      <c r="H3682" t="s">
        <v>293</v>
      </c>
      <c r="I3682" t="s">
        <v>294</v>
      </c>
      <c r="J3682" t="s">
        <v>330</v>
      </c>
      <c r="K3682" t="s">
        <v>296</v>
      </c>
      <c r="L3682">
        <v>938</v>
      </c>
      <c r="M3682" t="s">
        <v>297</v>
      </c>
      <c r="N3682">
        <v>696181</v>
      </c>
      <c r="O3682" t="s">
        <v>298</v>
      </c>
      <c r="P3682">
        <v>696189</v>
      </c>
      <c r="Q3682" t="s">
        <v>299</v>
      </c>
      <c r="R3682">
        <v>695283</v>
      </c>
      <c r="S3682" t="s">
        <v>300</v>
      </c>
      <c r="T3682">
        <v>0.13</v>
      </c>
      <c r="V3682" s="15">
        <f t="shared" si="97"/>
        <v>8</v>
      </c>
    </row>
    <row r="3683" spans="1:22">
      <c r="A3683" t="s">
        <v>0</v>
      </c>
      <c r="B3683" t="s">
        <v>1</v>
      </c>
      <c r="C3683" s="1">
        <v>0.36033494212962963</v>
      </c>
      <c r="D3683" t="s">
        <v>291</v>
      </c>
      <c r="E3683" t="s">
        <v>333</v>
      </c>
      <c r="F3683" t="s">
        <v>4</v>
      </c>
      <c r="G3683" t="s">
        <v>5</v>
      </c>
      <c r="H3683" t="s">
        <v>293</v>
      </c>
      <c r="I3683" t="s">
        <v>294</v>
      </c>
      <c r="J3683" t="s">
        <v>334</v>
      </c>
      <c r="K3683" t="s">
        <v>296</v>
      </c>
      <c r="L3683">
        <v>1451</v>
      </c>
      <c r="M3683" t="s">
        <v>297</v>
      </c>
      <c r="N3683">
        <v>1543708</v>
      </c>
      <c r="O3683" t="s">
        <v>298</v>
      </c>
      <c r="P3683">
        <v>1543719</v>
      </c>
      <c r="Q3683" t="s">
        <v>299</v>
      </c>
      <c r="R3683">
        <v>1542290</v>
      </c>
      <c r="S3683" t="s">
        <v>300</v>
      </c>
      <c r="T3683">
        <v>0.09</v>
      </c>
      <c r="V3683" s="15">
        <f t="shared" si="97"/>
        <v>11</v>
      </c>
    </row>
    <row r="3684" spans="1:22">
      <c r="A3684" t="s">
        <v>0</v>
      </c>
      <c r="B3684" t="s">
        <v>1</v>
      </c>
      <c r="C3684" s="1">
        <v>0.36033494212962963</v>
      </c>
      <c r="D3684" t="s">
        <v>291</v>
      </c>
      <c r="E3684" t="s">
        <v>331</v>
      </c>
      <c r="F3684" t="s">
        <v>4</v>
      </c>
      <c r="G3684" t="s">
        <v>5</v>
      </c>
      <c r="H3684" t="s">
        <v>293</v>
      </c>
      <c r="I3684" t="s">
        <v>294</v>
      </c>
      <c r="J3684" t="s">
        <v>332</v>
      </c>
      <c r="K3684" t="s">
        <v>296</v>
      </c>
      <c r="L3684">
        <v>1022</v>
      </c>
      <c r="M3684" t="s">
        <v>297</v>
      </c>
      <c r="N3684">
        <v>700469</v>
      </c>
      <c r="O3684" t="s">
        <v>298</v>
      </c>
      <c r="P3684">
        <v>700521</v>
      </c>
      <c r="Q3684" t="s">
        <v>299</v>
      </c>
      <c r="R3684">
        <v>699507</v>
      </c>
      <c r="S3684" t="s">
        <v>300</v>
      </c>
      <c r="T3684">
        <v>0.15</v>
      </c>
      <c r="V3684" s="15">
        <f t="shared" si="97"/>
        <v>52</v>
      </c>
    </row>
    <row r="3685" spans="1:22">
      <c r="A3685" t="s">
        <v>0</v>
      </c>
      <c r="B3685" t="s">
        <v>1</v>
      </c>
      <c r="C3685" s="1">
        <v>0.36033495370370372</v>
      </c>
      <c r="D3685" t="s">
        <v>291</v>
      </c>
      <c r="E3685" t="s">
        <v>301</v>
      </c>
      <c r="F3685" t="s">
        <v>4</v>
      </c>
      <c r="G3685" t="s">
        <v>5</v>
      </c>
      <c r="H3685" t="s">
        <v>293</v>
      </c>
      <c r="I3685" t="s">
        <v>294</v>
      </c>
      <c r="J3685" t="s">
        <v>302</v>
      </c>
      <c r="K3685" t="s">
        <v>296</v>
      </c>
      <c r="L3685">
        <v>6934</v>
      </c>
      <c r="M3685" t="s">
        <v>297</v>
      </c>
      <c r="N3685">
        <v>1061211</v>
      </c>
      <c r="O3685" t="s">
        <v>298</v>
      </c>
      <c r="P3685">
        <v>1061214</v>
      </c>
      <c r="Q3685" t="s">
        <v>299</v>
      </c>
      <c r="R3685">
        <v>1054288</v>
      </c>
      <c r="S3685" t="s">
        <v>300</v>
      </c>
      <c r="T3685">
        <v>0.66</v>
      </c>
      <c r="V3685" s="15">
        <f t="shared" si="97"/>
        <v>3</v>
      </c>
    </row>
    <row r="3686" spans="1:22">
      <c r="A3686" t="s">
        <v>0</v>
      </c>
      <c r="B3686" t="s">
        <v>1</v>
      </c>
      <c r="C3686" s="1">
        <v>0.36033495370370372</v>
      </c>
      <c r="D3686" t="s">
        <v>291</v>
      </c>
      <c r="E3686" t="s">
        <v>292</v>
      </c>
      <c r="F3686" t="s">
        <v>4</v>
      </c>
      <c r="G3686" t="s">
        <v>5</v>
      </c>
      <c r="H3686" t="s">
        <v>293</v>
      </c>
      <c r="I3686" t="s">
        <v>294</v>
      </c>
      <c r="J3686" t="s">
        <v>295</v>
      </c>
      <c r="K3686" t="s">
        <v>296</v>
      </c>
      <c r="L3686">
        <v>4638</v>
      </c>
      <c r="M3686" t="s">
        <v>297</v>
      </c>
      <c r="N3686">
        <v>797087</v>
      </c>
      <c r="O3686" t="s">
        <v>298</v>
      </c>
      <c r="P3686">
        <v>797089</v>
      </c>
      <c r="Q3686" t="s">
        <v>299</v>
      </c>
      <c r="R3686">
        <v>792473</v>
      </c>
      <c r="S3686" t="s">
        <v>300</v>
      </c>
      <c r="T3686">
        <v>0.59</v>
      </c>
      <c r="V3686" s="15">
        <f t="shared" si="97"/>
        <v>2</v>
      </c>
    </row>
    <row r="3687" spans="1:22">
      <c r="A3687" t="s">
        <v>0</v>
      </c>
      <c r="B3687" t="s">
        <v>1</v>
      </c>
      <c r="C3687" s="1">
        <v>0.36033495370370372</v>
      </c>
      <c r="D3687" t="s">
        <v>291</v>
      </c>
      <c r="E3687" t="s">
        <v>292</v>
      </c>
      <c r="F3687" t="s">
        <v>4</v>
      </c>
      <c r="G3687" t="s">
        <v>5</v>
      </c>
      <c r="H3687" t="s">
        <v>293</v>
      </c>
      <c r="I3687" t="s">
        <v>294</v>
      </c>
      <c r="J3687" t="s">
        <v>295</v>
      </c>
      <c r="K3687" t="s">
        <v>296</v>
      </c>
      <c r="L3687">
        <v>4669</v>
      </c>
      <c r="M3687" t="s">
        <v>297</v>
      </c>
      <c r="N3687">
        <v>797090</v>
      </c>
      <c r="O3687" t="s">
        <v>298</v>
      </c>
      <c r="P3687">
        <v>797122</v>
      </c>
      <c r="Q3687" t="s">
        <v>299</v>
      </c>
      <c r="R3687">
        <v>792475</v>
      </c>
      <c r="S3687" t="s">
        <v>300</v>
      </c>
      <c r="T3687">
        <v>0.59</v>
      </c>
      <c r="V3687" s="15">
        <f t="shared" si="97"/>
        <v>32</v>
      </c>
    </row>
    <row r="3688" spans="1:22">
      <c r="A3688" t="s">
        <v>0</v>
      </c>
      <c r="B3688" t="s">
        <v>1</v>
      </c>
      <c r="C3688" s="1">
        <v>0.36033495370370372</v>
      </c>
      <c r="D3688" t="s">
        <v>291</v>
      </c>
      <c r="E3688" t="s">
        <v>303</v>
      </c>
      <c r="F3688" t="s">
        <v>4</v>
      </c>
      <c r="G3688" t="s">
        <v>5</v>
      </c>
      <c r="H3688" t="s">
        <v>293</v>
      </c>
      <c r="I3688" t="s">
        <v>294</v>
      </c>
      <c r="J3688" t="s">
        <v>304</v>
      </c>
      <c r="K3688" t="s">
        <v>296</v>
      </c>
      <c r="L3688">
        <v>4013</v>
      </c>
      <c r="M3688" t="s">
        <v>297</v>
      </c>
      <c r="N3688">
        <v>736707</v>
      </c>
      <c r="O3688" t="s">
        <v>298</v>
      </c>
      <c r="P3688">
        <v>736717</v>
      </c>
      <c r="Q3688" t="s">
        <v>299</v>
      </c>
      <c r="R3688">
        <v>732727</v>
      </c>
      <c r="S3688" t="s">
        <v>300</v>
      </c>
      <c r="T3688">
        <v>0.55000000000000004</v>
      </c>
      <c r="V3688" s="15">
        <f t="shared" si="97"/>
        <v>10</v>
      </c>
    </row>
    <row r="3689" spans="1:22">
      <c r="A3689" t="s">
        <v>0</v>
      </c>
      <c r="B3689" t="s">
        <v>1</v>
      </c>
      <c r="C3689" s="1">
        <v>0.36033495370370372</v>
      </c>
      <c r="D3689" t="s">
        <v>291</v>
      </c>
      <c r="E3689" t="s">
        <v>301</v>
      </c>
      <c r="F3689" t="s">
        <v>4</v>
      </c>
      <c r="G3689" t="s">
        <v>5</v>
      </c>
      <c r="H3689" t="s">
        <v>293</v>
      </c>
      <c r="I3689" t="s">
        <v>294</v>
      </c>
      <c r="J3689" t="s">
        <v>302</v>
      </c>
      <c r="K3689" t="s">
        <v>296</v>
      </c>
      <c r="L3689">
        <v>6947</v>
      </c>
      <c r="M3689" t="s">
        <v>297</v>
      </c>
      <c r="N3689">
        <v>1061219</v>
      </c>
      <c r="O3689" t="s">
        <v>298</v>
      </c>
      <c r="P3689">
        <v>1061233</v>
      </c>
      <c r="Q3689" t="s">
        <v>299</v>
      </c>
      <c r="R3689">
        <v>1054294</v>
      </c>
      <c r="S3689" t="s">
        <v>300</v>
      </c>
      <c r="T3689">
        <v>0.66</v>
      </c>
      <c r="V3689" s="15">
        <f t="shared" si="97"/>
        <v>14</v>
      </c>
    </row>
    <row r="3690" spans="1:22">
      <c r="A3690" t="s">
        <v>0</v>
      </c>
      <c r="B3690" t="s">
        <v>1</v>
      </c>
      <c r="C3690" s="1">
        <v>0.36033495370370372</v>
      </c>
      <c r="D3690" t="s">
        <v>291</v>
      </c>
      <c r="E3690" t="s">
        <v>305</v>
      </c>
      <c r="F3690" t="s">
        <v>4</v>
      </c>
      <c r="G3690" t="s">
        <v>5</v>
      </c>
      <c r="H3690" t="s">
        <v>306</v>
      </c>
      <c r="I3690" t="s">
        <v>294</v>
      </c>
      <c r="J3690" t="s">
        <v>307</v>
      </c>
      <c r="K3690" t="s">
        <v>296</v>
      </c>
      <c r="L3690">
        <v>11220</v>
      </c>
      <c r="M3690" t="s">
        <v>297</v>
      </c>
      <c r="N3690">
        <v>1358123</v>
      </c>
      <c r="O3690" t="s">
        <v>298</v>
      </c>
      <c r="P3690">
        <v>1358153</v>
      </c>
      <c r="Q3690" t="s">
        <v>299</v>
      </c>
      <c r="R3690">
        <v>1347342</v>
      </c>
      <c r="S3690" t="s">
        <v>300</v>
      </c>
      <c r="T3690">
        <v>0.83</v>
      </c>
      <c r="V3690" s="15">
        <f t="shared" si="97"/>
        <v>30</v>
      </c>
    </row>
    <row r="3691" spans="1:22">
      <c r="A3691" t="s">
        <v>0</v>
      </c>
      <c r="B3691" t="s">
        <v>1</v>
      </c>
      <c r="C3691" s="1">
        <v>0.36033495370370372</v>
      </c>
      <c r="D3691" t="s">
        <v>291</v>
      </c>
      <c r="E3691" t="s">
        <v>308</v>
      </c>
      <c r="F3691" t="s">
        <v>4</v>
      </c>
      <c r="G3691" t="s">
        <v>5</v>
      </c>
      <c r="H3691" t="s">
        <v>293</v>
      </c>
      <c r="I3691" t="s">
        <v>294</v>
      </c>
      <c r="J3691" t="s">
        <v>309</v>
      </c>
      <c r="K3691" t="s">
        <v>296</v>
      </c>
      <c r="L3691">
        <v>4214</v>
      </c>
      <c r="M3691" t="s">
        <v>297</v>
      </c>
      <c r="N3691">
        <v>1213856</v>
      </c>
      <c r="O3691" t="s">
        <v>298</v>
      </c>
      <c r="P3691">
        <v>1213871</v>
      </c>
      <c r="Q3691" t="s">
        <v>299</v>
      </c>
      <c r="R3691">
        <v>1209665</v>
      </c>
      <c r="S3691" t="s">
        <v>300</v>
      </c>
      <c r="T3691">
        <v>0.35</v>
      </c>
      <c r="V3691" s="15">
        <f t="shared" si="97"/>
        <v>15</v>
      </c>
    </row>
    <row r="3692" spans="1:22">
      <c r="A3692" t="s">
        <v>0</v>
      </c>
      <c r="B3692" t="s">
        <v>1</v>
      </c>
      <c r="C3692" s="1">
        <v>0.36033496527777781</v>
      </c>
      <c r="D3692" t="s">
        <v>291</v>
      </c>
      <c r="E3692" t="s">
        <v>312</v>
      </c>
      <c r="F3692" t="s">
        <v>4</v>
      </c>
      <c r="G3692" t="s">
        <v>5</v>
      </c>
      <c r="H3692" t="s">
        <v>293</v>
      </c>
      <c r="I3692" t="s">
        <v>294</v>
      </c>
      <c r="J3692" t="s">
        <v>313</v>
      </c>
      <c r="K3692" t="s">
        <v>296</v>
      </c>
      <c r="L3692">
        <v>2792</v>
      </c>
      <c r="M3692" t="s">
        <v>297</v>
      </c>
      <c r="N3692">
        <v>1137532</v>
      </c>
      <c r="O3692" t="s">
        <v>298</v>
      </c>
      <c r="P3692">
        <v>1137534</v>
      </c>
      <c r="Q3692" t="s">
        <v>299</v>
      </c>
      <c r="R3692">
        <v>1134774</v>
      </c>
      <c r="S3692" t="s">
        <v>300</v>
      </c>
      <c r="T3692">
        <v>0.25</v>
      </c>
      <c r="V3692" s="15">
        <f t="shared" si="97"/>
        <v>2</v>
      </c>
    </row>
    <row r="3693" spans="1:22">
      <c r="A3693" t="s">
        <v>0</v>
      </c>
      <c r="B3693" t="s">
        <v>1</v>
      </c>
      <c r="C3693" s="1">
        <v>0.36033496527777781</v>
      </c>
      <c r="D3693" t="s">
        <v>291</v>
      </c>
      <c r="E3693" t="s">
        <v>316</v>
      </c>
      <c r="F3693" t="s">
        <v>4</v>
      </c>
      <c r="G3693" t="s">
        <v>5</v>
      </c>
      <c r="H3693" t="s">
        <v>306</v>
      </c>
      <c r="I3693" t="s">
        <v>294</v>
      </c>
      <c r="J3693" t="s">
        <v>317</v>
      </c>
      <c r="K3693" t="s">
        <v>296</v>
      </c>
      <c r="L3693">
        <v>7522</v>
      </c>
      <c r="M3693" t="s">
        <v>297</v>
      </c>
      <c r="N3693">
        <v>1515030</v>
      </c>
      <c r="O3693" t="s">
        <v>298</v>
      </c>
      <c r="P3693">
        <v>1515047</v>
      </c>
      <c r="Q3693" t="s">
        <v>299</v>
      </c>
      <c r="R3693">
        <v>1507857</v>
      </c>
      <c r="S3693" t="s">
        <v>300</v>
      </c>
      <c r="T3693">
        <v>0.5</v>
      </c>
      <c r="V3693" s="15">
        <f t="shared" si="97"/>
        <v>17</v>
      </c>
    </row>
    <row r="3694" spans="1:22">
      <c r="A3694" t="s">
        <v>0</v>
      </c>
      <c r="B3694" t="s">
        <v>1</v>
      </c>
      <c r="C3694" s="1">
        <v>0.36033496527777781</v>
      </c>
      <c r="D3694" t="s">
        <v>291</v>
      </c>
      <c r="E3694" t="s">
        <v>314</v>
      </c>
      <c r="F3694" t="s">
        <v>4</v>
      </c>
      <c r="G3694" t="s">
        <v>5</v>
      </c>
      <c r="H3694" t="s">
        <v>293</v>
      </c>
      <c r="I3694" t="s">
        <v>294</v>
      </c>
      <c r="J3694" t="s">
        <v>315</v>
      </c>
      <c r="K3694" t="s">
        <v>296</v>
      </c>
      <c r="L3694">
        <v>3894</v>
      </c>
      <c r="M3694" t="s">
        <v>297</v>
      </c>
      <c r="N3694">
        <v>863230</v>
      </c>
      <c r="O3694" t="s">
        <v>298</v>
      </c>
      <c r="P3694">
        <v>863244</v>
      </c>
      <c r="Q3694" t="s">
        <v>299</v>
      </c>
      <c r="R3694">
        <v>859373</v>
      </c>
      <c r="S3694" t="s">
        <v>300</v>
      </c>
      <c r="T3694">
        <v>0.45</v>
      </c>
      <c r="V3694" s="15">
        <f t="shared" si="97"/>
        <v>14</v>
      </c>
    </row>
    <row r="3695" spans="1:22">
      <c r="A3695" t="s">
        <v>0</v>
      </c>
      <c r="B3695" t="s">
        <v>1</v>
      </c>
      <c r="C3695" s="1">
        <v>0.36033496527777781</v>
      </c>
      <c r="D3695" t="s">
        <v>291</v>
      </c>
      <c r="E3695" t="s">
        <v>318</v>
      </c>
      <c r="F3695" t="s">
        <v>4</v>
      </c>
      <c r="G3695" t="s">
        <v>5</v>
      </c>
      <c r="H3695" t="s">
        <v>293</v>
      </c>
      <c r="I3695" t="s">
        <v>294</v>
      </c>
      <c r="J3695" t="s">
        <v>319</v>
      </c>
      <c r="K3695" t="s">
        <v>296</v>
      </c>
      <c r="L3695">
        <v>4274</v>
      </c>
      <c r="M3695" t="s">
        <v>297</v>
      </c>
      <c r="N3695">
        <v>735602</v>
      </c>
      <c r="O3695" t="s">
        <v>298</v>
      </c>
      <c r="P3695">
        <v>735617</v>
      </c>
      <c r="Q3695" t="s">
        <v>299</v>
      </c>
      <c r="R3695">
        <v>731375</v>
      </c>
      <c r="S3695" t="s">
        <v>300</v>
      </c>
      <c r="T3695">
        <v>0.57999999999999996</v>
      </c>
      <c r="V3695" s="15">
        <f t="shared" si="97"/>
        <v>15</v>
      </c>
    </row>
    <row r="3696" spans="1:22">
      <c r="A3696" t="s">
        <v>0</v>
      </c>
      <c r="B3696" t="s">
        <v>1</v>
      </c>
      <c r="C3696" s="1">
        <v>0.36033496527777781</v>
      </c>
      <c r="D3696" t="s">
        <v>291</v>
      </c>
      <c r="E3696" t="s">
        <v>320</v>
      </c>
      <c r="F3696" t="s">
        <v>4</v>
      </c>
      <c r="G3696" t="s">
        <v>5</v>
      </c>
      <c r="H3696" t="s">
        <v>293</v>
      </c>
      <c r="I3696" t="s">
        <v>294</v>
      </c>
      <c r="J3696" t="s">
        <v>321</v>
      </c>
      <c r="K3696" t="s">
        <v>296</v>
      </c>
      <c r="L3696">
        <v>3862</v>
      </c>
      <c r="M3696" t="s">
        <v>297</v>
      </c>
      <c r="N3696">
        <v>1239585</v>
      </c>
      <c r="O3696" t="s">
        <v>298</v>
      </c>
      <c r="P3696">
        <v>1239600</v>
      </c>
      <c r="Q3696" t="s">
        <v>299</v>
      </c>
      <c r="R3696">
        <v>1235771</v>
      </c>
      <c r="S3696" t="s">
        <v>300</v>
      </c>
      <c r="T3696">
        <v>0.31</v>
      </c>
      <c r="V3696" s="15">
        <f t="shared" si="97"/>
        <v>15</v>
      </c>
    </row>
    <row r="3697" spans="1:22">
      <c r="A3697" t="s">
        <v>0</v>
      </c>
      <c r="B3697" t="s">
        <v>1</v>
      </c>
      <c r="C3697" s="1">
        <v>0.36033497685185184</v>
      </c>
      <c r="D3697" t="s">
        <v>291</v>
      </c>
      <c r="E3697" t="s">
        <v>329</v>
      </c>
      <c r="F3697" t="s">
        <v>4</v>
      </c>
      <c r="G3697" t="s">
        <v>5</v>
      </c>
      <c r="H3697" t="s">
        <v>293</v>
      </c>
      <c r="I3697" t="s">
        <v>294</v>
      </c>
      <c r="J3697" t="s">
        <v>330</v>
      </c>
      <c r="K3697" t="s">
        <v>296</v>
      </c>
      <c r="L3697">
        <v>939</v>
      </c>
      <c r="M3697" t="s">
        <v>297</v>
      </c>
      <c r="N3697">
        <v>696196</v>
      </c>
      <c r="O3697" t="s">
        <v>298</v>
      </c>
      <c r="P3697">
        <v>696198</v>
      </c>
      <c r="Q3697" t="s">
        <v>299</v>
      </c>
      <c r="R3697">
        <v>695291</v>
      </c>
      <c r="S3697" t="s">
        <v>300</v>
      </c>
      <c r="T3697">
        <v>0.14000000000000001</v>
      </c>
      <c r="V3697" s="15">
        <f t="shared" si="97"/>
        <v>2</v>
      </c>
    </row>
    <row r="3698" spans="1:22">
      <c r="A3698" t="s">
        <v>0</v>
      </c>
      <c r="B3698" t="s">
        <v>1</v>
      </c>
      <c r="C3698" s="1">
        <v>0.36033497685185184</v>
      </c>
      <c r="D3698" t="s">
        <v>291</v>
      </c>
      <c r="E3698" t="s">
        <v>335</v>
      </c>
      <c r="F3698" t="s">
        <v>4</v>
      </c>
      <c r="G3698" t="s">
        <v>5</v>
      </c>
      <c r="H3698" t="s">
        <v>293</v>
      </c>
      <c r="I3698" t="s">
        <v>294</v>
      </c>
      <c r="J3698" t="s">
        <v>336</v>
      </c>
      <c r="K3698" t="s">
        <v>296</v>
      </c>
      <c r="L3698">
        <v>1107</v>
      </c>
      <c r="M3698" t="s">
        <v>297</v>
      </c>
      <c r="N3698">
        <v>927948</v>
      </c>
      <c r="O3698" t="s">
        <v>298</v>
      </c>
      <c r="P3698">
        <v>927953</v>
      </c>
      <c r="Q3698" t="s">
        <v>299</v>
      </c>
      <c r="R3698">
        <v>926868</v>
      </c>
      <c r="S3698" t="s">
        <v>300</v>
      </c>
      <c r="T3698">
        <v>0.12</v>
      </c>
      <c r="V3698" s="15">
        <f t="shared" si="97"/>
        <v>5</v>
      </c>
    </row>
    <row r="3699" spans="1:22">
      <c r="A3699" t="s">
        <v>0</v>
      </c>
      <c r="B3699" t="s">
        <v>1</v>
      </c>
      <c r="C3699" s="1">
        <v>0.36033497685185184</v>
      </c>
      <c r="D3699" t="s">
        <v>291</v>
      </c>
      <c r="E3699" t="s">
        <v>335</v>
      </c>
      <c r="F3699" t="s">
        <v>4</v>
      </c>
      <c r="G3699" t="s">
        <v>5</v>
      </c>
      <c r="H3699" t="s">
        <v>293</v>
      </c>
      <c r="I3699" t="s">
        <v>294</v>
      </c>
      <c r="J3699" t="s">
        <v>336</v>
      </c>
      <c r="K3699" t="s">
        <v>296</v>
      </c>
      <c r="L3699">
        <v>1114</v>
      </c>
      <c r="M3699" t="s">
        <v>297</v>
      </c>
      <c r="N3699">
        <v>927964</v>
      </c>
      <c r="O3699" t="s">
        <v>298</v>
      </c>
      <c r="P3699">
        <v>927972</v>
      </c>
      <c r="Q3699" t="s">
        <v>299</v>
      </c>
      <c r="R3699">
        <v>926880</v>
      </c>
      <c r="S3699" t="s">
        <v>300</v>
      </c>
      <c r="T3699">
        <v>0.12</v>
      </c>
      <c r="V3699" s="15">
        <f t="shared" si="97"/>
        <v>8</v>
      </c>
    </row>
    <row r="3700" spans="1:22">
      <c r="A3700" t="s">
        <v>0</v>
      </c>
      <c r="B3700" t="s">
        <v>1</v>
      </c>
      <c r="C3700" s="1">
        <v>0.36033497685185184</v>
      </c>
      <c r="D3700" t="s">
        <v>291</v>
      </c>
      <c r="E3700" t="s">
        <v>331</v>
      </c>
      <c r="F3700" t="s">
        <v>4</v>
      </c>
      <c r="G3700" t="s">
        <v>5</v>
      </c>
      <c r="H3700" t="s">
        <v>293</v>
      </c>
      <c r="I3700" t="s">
        <v>294</v>
      </c>
      <c r="J3700" t="s">
        <v>332</v>
      </c>
      <c r="K3700" t="s">
        <v>296</v>
      </c>
      <c r="L3700">
        <v>1038</v>
      </c>
      <c r="M3700" t="s">
        <v>297</v>
      </c>
      <c r="N3700">
        <v>700538</v>
      </c>
      <c r="O3700" t="s">
        <v>298</v>
      </c>
      <c r="P3700">
        <v>700555</v>
      </c>
      <c r="Q3700" t="s">
        <v>299</v>
      </c>
      <c r="R3700">
        <v>699525</v>
      </c>
      <c r="S3700" t="s">
        <v>300</v>
      </c>
      <c r="T3700">
        <v>0.15</v>
      </c>
      <c r="V3700" s="15">
        <f t="shared" si="97"/>
        <v>17</v>
      </c>
    </row>
    <row r="3701" spans="1:22">
      <c r="A3701" t="s">
        <v>0</v>
      </c>
      <c r="B3701" t="s">
        <v>1</v>
      </c>
      <c r="C3701" s="1">
        <v>0.36033497685185184</v>
      </c>
      <c r="D3701" t="s">
        <v>291</v>
      </c>
      <c r="E3701" t="s">
        <v>329</v>
      </c>
      <c r="F3701" t="s">
        <v>4</v>
      </c>
      <c r="G3701" t="s">
        <v>5</v>
      </c>
      <c r="H3701" t="s">
        <v>293</v>
      </c>
      <c r="I3701" t="s">
        <v>294</v>
      </c>
      <c r="J3701" t="s">
        <v>330</v>
      </c>
      <c r="K3701" t="s">
        <v>296</v>
      </c>
      <c r="L3701">
        <v>953</v>
      </c>
      <c r="M3701" t="s">
        <v>297</v>
      </c>
      <c r="N3701">
        <v>696209</v>
      </c>
      <c r="O3701" t="s">
        <v>298</v>
      </c>
      <c r="P3701">
        <v>696224</v>
      </c>
      <c r="Q3701" t="s">
        <v>299</v>
      </c>
      <c r="R3701">
        <v>695303</v>
      </c>
      <c r="S3701" t="s">
        <v>300</v>
      </c>
      <c r="T3701">
        <v>0.14000000000000001</v>
      </c>
      <c r="V3701" s="15">
        <f t="shared" si="97"/>
        <v>15</v>
      </c>
    </row>
    <row r="3702" spans="1:22">
      <c r="A3702" t="s">
        <v>0</v>
      </c>
      <c r="B3702" t="s">
        <v>1</v>
      </c>
      <c r="C3702" s="1">
        <v>0.36033498842592593</v>
      </c>
      <c r="D3702" t="s">
        <v>291</v>
      </c>
      <c r="E3702" t="s">
        <v>303</v>
      </c>
      <c r="F3702" t="s">
        <v>4</v>
      </c>
      <c r="G3702" t="s">
        <v>5</v>
      </c>
      <c r="H3702" t="s">
        <v>293</v>
      </c>
      <c r="I3702" t="s">
        <v>294</v>
      </c>
      <c r="J3702" t="s">
        <v>304</v>
      </c>
      <c r="K3702" t="s">
        <v>296</v>
      </c>
      <c r="L3702">
        <v>4016</v>
      </c>
      <c r="M3702" t="s">
        <v>297</v>
      </c>
      <c r="N3702">
        <v>736732</v>
      </c>
      <c r="O3702" t="s">
        <v>298</v>
      </c>
      <c r="P3702">
        <v>736736</v>
      </c>
      <c r="Q3702" t="s">
        <v>299</v>
      </c>
      <c r="R3702">
        <v>732743</v>
      </c>
      <c r="S3702" t="s">
        <v>300</v>
      </c>
      <c r="T3702">
        <v>0.55000000000000004</v>
      </c>
      <c r="V3702" s="15">
        <f t="shared" si="97"/>
        <v>4</v>
      </c>
    </row>
    <row r="3703" spans="1:22">
      <c r="A3703" t="s">
        <v>0</v>
      </c>
      <c r="B3703" t="s">
        <v>1</v>
      </c>
      <c r="C3703" s="1">
        <v>0.36033498842592593</v>
      </c>
      <c r="D3703" t="s">
        <v>291</v>
      </c>
      <c r="E3703" t="s">
        <v>301</v>
      </c>
      <c r="F3703" t="s">
        <v>4</v>
      </c>
      <c r="G3703" t="s">
        <v>5</v>
      </c>
      <c r="H3703" t="s">
        <v>293</v>
      </c>
      <c r="I3703" t="s">
        <v>294</v>
      </c>
      <c r="J3703" t="s">
        <v>302</v>
      </c>
      <c r="K3703" t="s">
        <v>296</v>
      </c>
      <c r="L3703">
        <v>6948</v>
      </c>
      <c r="M3703" t="s">
        <v>297</v>
      </c>
      <c r="N3703">
        <v>1061245</v>
      </c>
      <c r="O3703" t="s">
        <v>298</v>
      </c>
      <c r="P3703">
        <v>1061247</v>
      </c>
      <c r="Q3703" t="s">
        <v>299</v>
      </c>
      <c r="R3703">
        <v>1054307</v>
      </c>
      <c r="S3703" t="s">
        <v>300</v>
      </c>
      <c r="T3703">
        <v>0.66</v>
      </c>
      <c r="V3703" s="15">
        <f t="shared" si="97"/>
        <v>2</v>
      </c>
    </row>
    <row r="3704" spans="1:22">
      <c r="A3704" t="s">
        <v>0</v>
      </c>
      <c r="B3704" t="s">
        <v>1</v>
      </c>
      <c r="C3704" s="1">
        <v>0.36033498842592593</v>
      </c>
      <c r="D3704" t="s">
        <v>291</v>
      </c>
      <c r="E3704" t="s">
        <v>305</v>
      </c>
      <c r="F3704" t="s">
        <v>4</v>
      </c>
      <c r="G3704" t="s">
        <v>5</v>
      </c>
      <c r="H3704" t="s">
        <v>306</v>
      </c>
      <c r="I3704" t="s">
        <v>294</v>
      </c>
      <c r="J3704" t="s">
        <v>307</v>
      </c>
      <c r="K3704" t="s">
        <v>296</v>
      </c>
      <c r="L3704">
        <v>11223</v>
      </c>
      <c r="M3704" t="s">
        <v>297</v>
      </c>
      <c r="N3704">
        <v>1358161</v>
      </c>
      <c r="O3704" t="s">
        <v>298</v>
      </c>
      <c r="P3704">
        <v>1358164</v>
      </c>
      <c r="Q3704" t="s">
        <v>299</v>
      </c>
      <c r="R3704">
        <v>1347351</v>
      </c>
      <c r="S3704" t="s">
        <v>300</v>
      </c>
      <c r="T3704">
        <v>0.83</v>
      </c>
      <c r="V3704" s="15">
        <f t="shared" si="97"/>
        <v>3</v>
      </c>
    </row>
    <row r="3705" spans="1:22">
      <c r="A3705" t="s">
        <v>0</v>
      </c>
      <c r="B3705" t="s">
        <v>1</v>
      </c>
      <c r="C3705" s="1">
        <v>0.36033498842592593</v>
      </c>
      <c r="D3705" t="s">
        <v>291</v>
      </c>
      <c r="E3705" t="s">
        <v>308</v>
      </c>
      <c r="F3705" t="s">
        <v>4</v>
      </c>
      <c r="G3705" t="s">
        <v>5</v>
      </c>
      <c r="H3705" t="s">
        <v>293</v>
      </c>
      <c r="I3705" t="s">
        <v>294</v>
      </c>
      <c r="J3705" t="s">
        <v>309</v>
      </c>
      <c r="K3705" t="s">
        <v>296</v>
      </c>
      <c r="L3705">
        <v>4229</v>
      </c>
      <c r="M3705" t="s">
        <v>297</v>
      </c>
      <c r="N3705">
        <v>1213886</v>
      </c>
      <c r="O3705" t="s">
        <v>298</v>
      </c>
      <c r="P3705">
        <v>1213902</v>
      </c>
      <c r="Q3705" t="s">
        <v>299</v>
      </c>
      <c r="R3705">
        <v>1209681</v>
      </c>
      <c r="S3705" t="s">
        <v>300</v>
      </c>
      <c r="T3705">
        <v>0.35</v>
      </c>
      <c r="V3705" s="15">
        <f t="shared" si="97"/>
        <v>16</v>
      </c>
    </row>
    <row r="3706" spans="1:22">
      <c r="A3706" t="s">
        <v>0</v>
      </c>
      <c r="B3706" t="s">
        <v>1</v>
      </c>
      <c r="C3706" s="1">
        <v>0.36033500000000002</v>
      </c>
      <c r="D3706" t="s">
        <v>291</v>
      </c>
      <c r="E3706" t="s">
        <v>312</v>
      </c>
      <c r="F3706" t="s">
        <v>4</v>
      </c>
      <c r="G3706" t="s">
        <v>5</v>
      </c>
      <c r="H3706" t="s">
        <v>293</v>
      </c>
      <c r="I3706" t="s">
        <v>294</v>
      </c>
      <c r="J3706" t="s">
        <v>313</v>
      </c>
      <c r="K3706" t="s">
        <v>296</v>
      </c>
      <c r="L3706">
        <v>2798</v>
      </c>
      <c r="M3706" t="s">
        <v>297</v>
      </c>
      <c r="N3706">
        <v>1137547</v>
      </c>
      <c r="O3706" t="s">
        <v>298</v>
      </c>
      <c r="P3706">
        <v>1137554</v>
      </c>
      <c r="Q3706" t="s">
        <v>299</v>
      </c>
      <c r="R3706">
        <v>1134788</v>
      </c>
      <c r="S3706" t="s">
        <v>300</v>
      </c>
      <c r="T3706">
        <v>0.25</v>
      </c>
      <c r="V3706" s="15">
        <f t="shared" si="97"/>
        <v>7</v>
      </c>
    </row>
    <row r="3707" spans="1:22">
      <c r="A3707" t="s">
        <v>0</v>
      </c>
      <c r="B3707" t="s">
        <v>1</v>
      </c>
      <c r="C3707" s="1">
        <v>0.36033501157407405</v>
      </c>
      <c r="D3707" t="s">
        <v>291</v>
      </c>
      <c r="E3707" t="s">
        <v>333</v>
      </c>
      <c r="F3707" t="s">
        <v>4</v>
      </c>
      <c r="G3707" t="s">
        <v>5</v>
      </c>
      <c r="H3707" t="s">
        <v>293</v>
      </c>
      <c r="I3707" t="s">
        <v>294</v>
      </c>
      <c r="J3707" t="s">
        <v>334</v>
      </c>
      <c r="K3707" t="s">
        <v>296</v>
      </c>
      <c r="L3707">
        <v>1465</v>
      </c>
      <c r="M3707" t="s">
        <v>297</v>
      </c>
      <c r="N3707">
        <v>1543740</v>
      </c>
      <c r="O3707" t="s">
        <v>298</v>
      </c>
      <c r="P3707">
        <v>1543755</v>
      </c>
      <c r="Q3707" t="s">
        <v>299</v>
      </c>
      <c r="R3707">
        <v>1542312</v>
      </c>
      <c r="S3707" t="s">
        <v>300</v>
      </c>
      <c r="T3707">
        <v>0.09</v>
      </c>
      <c r="V3707" s="15">
        <f t="shared" si="97"/>
        <v>15</v>
      </c>
    </row>
    <row r="3708" spans="1:22">
      <c r="A3708" t="s">
        <v>0</v>
      </c>
      <c r="B3708" t="s">
        <v>1</v>
      </c>
      <c r="C3708" s="1">
        <v>0.36033501157407405</v>
      </c>
      <c r="D3708" t="s">
        <v>291</v>
      </c>
      <c r="E3708" t="s">
        <v>335</v>
      </c>
      <c r="F3708" t="s">
        <v>4</v>
      </c>
      <c r="G3708" t="s">
        <v>5</v>
      </c>
      <c r="H3708" t="s">
        <v>293</v>
      </c>
      <c r="I3708" t="s">
        <v>294</v>
      </c>
      <c r="J3708" t="s">
        <v>336</v>
      </c>
      <c r="K3708" t="s">
        <v>296</v>
      </c>
      <c r="L3708">
        <v>1116</v>
      </c>
      <c r="M3708" t="s">
        <v>297</v>
      </c>
      <c r="N3708">
        <v>927983</v>
      </c>
      <c r="O3708" t="s">
        <v>298</v>
      </c>
      <c r="P3708">
        <v>927986</v>
      </c>
      <c r="Q3708" t="s">
        <v>299</v>
      </c>
      <c r="R3708">
        <v>926892</v>
      </c>
      <c r="S3708" t="s">
        <v>300</v>
      </c>
      <c r="T3708">
        <v>0.12</v>
      </c>
      <c r="V3708" s="15">
        <f t="shared" si="97"/>
        <v>3</v>
      </c>
    </row>
    <row r="3709" spans="1:22">
      <c r="A3709" t="s">
        <v>0</v>
      </c>
      <c r="B3709" t="s">
        <v>1</v>
      </c>
      <c r="C3709" s="1">
        <v>0.36033501157407405</v>
      </c>
      <c r="D3709" t="s">
        <v>291</v>
      </c>
      <c r="E3709" t="s">
        <v>333</v>
      </c>
      <c r="F3709" t="s">
        <v>4</v>
      </c>
      <c r="G3709" t="s">
        <v>5</v>
      </c>
      <c r="H3709" t="s">
        <v>293</v>
      </c>
      <c r="I3709" t="s">
        <v>294</v>
      </c>
      <c r="J3709" t="s">
        <v>334</v>
      </c>
      <c r="K3709" t="s">
        <v>296</v>
      </c>
      <c r="L3709">
        <v>1468</v>
      </c>
      <c r="M3709" t="s">
        <v>297</v>
      </c>
      <c r="N3709">
        <v>1543783</v>
      </c>
      <c r="O3709" t="s">
        <v>298</v>
      </c>
      <c r="P3709">
        <v>1543787</v>
      </c>
      <c r="Q3709" t="s">
        <v>299</v>
      </c>
      <c r="R3709">
        <v>1542341</v>
      </c>
      <c r="S3709" t="s">
        <v>300</v>
      </c>
      <c r="T3709">
        <v>0.1</v>
      </c>
      <c r="V3709" s="15">
        <f t="shared" si="97"/>
        <v>4</v>
      </c>
    </row>
    <row r="3710" spans="1:22">
      <c r="A3710" t="s">
        <v>0</v>
      </c>
      <c r="B3710" t="s">
        <v>1</v>
      </c>
      <c r="C3710" s="1">
        <v>0.36033502314814814</v>
      </c>
      <c r="D3710" t="s">
        <v>291</v>
      </c>
      <c r="E3710" t="s">
        <v>292</v>
      </c>
      <c r="F3710" t="s">
        <v>4</v>
      </c>
      <c r="G3710" t="s">
        <v>5</v>
      </c>
      <c r="H3710" t="s">
        <v>293</v>
      </c>
      <c r="I3710" t="s">
        <v>294</v>
      </c>
      <c r="J3710" t="s">
        <v>295</v>
      </c>
      <c r="K3710" t="s">
        <v>296</v>
      </c>
      <c r="L3710">
        <v>4672</v>
      </c>
      <c r="M3710" t="s">
        <v>297</v>
      </c>
      <c r="N3710">
        <v>797131</v>
      </c>
      <c r="O3710" t="s">
        <v>298</v>
      </c>
      <c r="P3710">
        <v>797135</v>
      </c>
      <c r="Q3710" t="s">
        <v>299</v>
      </c>
      <c r="R3710">
        <v>792485</v>
      </c>
      <c r="S3710" t="s">
        <v>300</v>
      </c>
      <c r="T3710">
        <v>0.59</v>
      </c>
      <c r="V3710" s="15">
        <f t="shared" si="97"/>
        <v>4</v>
      </c>
    </row>
    <row r="3711" spans="1:22">
      <c r="A3711" t="s">
        <v>0</v>
      </c>
      <c r="B3711" t="s">
        <v>1</v>
      </c>
      <c r="C3711" s="1">
        <v>0.36033502314814814</v>
      </c>
      <c r="D3711" t="s">
        <v>291</v>
      </c>
      <c r="E3711" t="s">
        <v>303</v>
      </c>
      <c r="F3711" t="s">
        <v>4</v>
      </c>
      <c r="G3711" t="s">
        <v>5</v>
      </c>
      <c r="H3711" t="s">
        <v>293</v>
      </c>
      <c r="I3711" t="s">
        <v>294</v>
      </c>
      <c r="J3711" t="s">
        <v>304</v>
      </c>
      <c r="K3711" t="s">
        <v>296</v>
      </c>
      <c r="L3711">
        <v>4019</v>
      </c>
      <c r="M3711" t="s">
        <v>297</v>
      </c>
      <c r="N3711">
        <v>736743</v>
      </c>
      <c r="O3711" t="s">
        <v>298</v>
      </c>
      <c r="P3711">
        <v>736747</v>
      </c>
      <c r="Q3711" t="s">
        <v>299</v>
      </c>
      <c r="R3711">
        <v>732751</v>
      </c>
      <c r="S3711" t="s">
        <v>300</v>
      </c>
      <c r="T3711">
        <v>0.55000000000000004</v>
      </c>
      <c r="V3711" s="15">
        <f t="shared" si="97"/>
        <v>4</v>
      </c>
    </row>
    <row r="3712" spans="1:22">
      <c r="A3712" t="s">
        <v>0</v>
      </c>
      <c r="B3712" t="s">
        <v>1</v>
      </c>
      <c r="C3712" s="1">
        <v>0.36033502314814814</v>
      </c>
      <c r="D3712" t="s">
        <v>291</v>
      </c>
      <c r="E3712" t="s">
        <v>301</v>
      </c>
      <c r="F3712" t="s">
        <v>4</v>
      </c>
      <c r="G3712" t="s">
        <v>5</v>
      </c>
      <c r="H3712" t="s">
        <v>293</v>
      </c>
      <c r="I3712" t="s">
        <v>294</v>
      </c>
      <c r="J3712" t="s">
        <v>302</v>
      </c>
      <c r="K3712" t="s">
        <v>296</v>
      </c>
      <c r="L3712">
        <v>6951</v>
      </c>
      <c r="M3712" t="s">
        <v>297</v>
      </c>
      <c r="N3712">
        <v>1061253</v>
      </c>
      <c r="O3712" t="s">
        <v>298</v>
      </c>
      <c r="P3712">
        <v>1061257</v>
      </c>
      <c r="Q3712" t="s">
        <v>299</v>
      </c>
      <c r="R3712">
        <v>1054314</v>
      </c>
      <c r="S3712" t="s">
        <v>300</v>
      </c>
      <c r="T3712">
        <v>0.66</v>
      </c>
      <c r="V3712" s="15">
        <f t="shared" si="97"/>
        <v>4</v>
      </c>
    </row>
    <row r="3713" spans="1:22">
      <c r="A3713" t="s">
        <v>0</v>
      </c>
      <c r="B3713" t="s">
        <v>1</v>
      </c>
      <c r="C3713" s="1">
        <v>0.36033502314814814</v>
      </c>
      <c r="D3713" t="s">
        <v>291</v>
      </c>
      <c r="E3713" t="s">
        <v>292</v>
      </c>
      <c r="F3713" t="s">
        <v>4</v>
      </c>
      <c r="G3713" t="s">
        <v>5</v>
      </c>
      <c r="H3713" t="s">
        <v>293</v>
      </c>
      <c r="I3713" t="s">
        <v>294</v>
      </c>
      <c r="J3713" t="s">
        <v>295</v>
      </c>
      <c r="K3713" t="s">
        <v>296</v>
      </c>
      <c r="L3713">
        <v>4678</v>
      </c>
      <c r="M3713" t="s">
        <v>297</v>
      </c>
      <c r="N3713">
        <v>797138</v>
      </c>
      <c r="O3713" t="s">
        <v>298</v>
      </c>
      <c r="P3713">
        <v>797145</v>
      </c>
      <c r="Q3713" t="s">
        <v>299</v>
      </c>
      <c r="R3713">
        <v>792489</v>
      </c>
      <c r="S3713" t="s">
        <v>300</v>
      </c>
      <c r="T3713">
        <v>0.59</v>
      </c>
      <c r="V3713" s="15">
        <f t="shared" si="97"/>
        <v>7</v>
      </c>
    </row>
    <row r="3714" spans="1:22">
      <c r="A3714" t="s">
        <v>0</v>
      </c>
      <c r="B3714" t="s">
        <v>1</v>
      </c>
      <c r="C3714" s="1">
        <v>0.36033502314814814</v>
      </c>
      <c r="D3714" t="s">
        <v>291</v>
      </c>
      <c r="E3714" t="s">
        <v>308</v>
      </c>
      <c r="F3714" t="s">
        <v>4</v>
      </c>
      <c r="G3714" t="s">
        <v>5</v>
      </c>
      <c r="H3714" t="s">
        <v>293</v>
      </c>
      <c r="I3714" t="s">
        <v>294</v>
      </c>
      <c r="J3714" t="s">
        <v>309</v>
      </c>
      <c r="K3714" t="s">
        <v>296</v>
      </c>
      <c r="L3714">
        <v>4240</v>
      </c>
      <c r="M3714" t="s">
        <v>297</v>
      </c>
      <c r="N3714">
        <v>1213912</v>
      </c>
      <c r="O3714" t="s">
        <v>298</v>
      </c>
      <c r="P3714">
        <v>1213924</v>
      </c>
      <c r="Q3714" t="s">
        <v>299</v>
      </c>
      <c r="R3714">
        <v>1209692</v>
      </c>
      <c r="S3714" t="s">
        <v>300</v>
      </c>
      <c r="T3714">
        <v>0.35</v>
      </c>
      <c r="V3714" s="15">
        <f t="shared" si="97"/>
        <v>12</v>
      </c>
    </row>
    <row r="3715" spans="1:22">
      <c r="A3715" t="s">
        <v>0</v>
      </c>
      <c r="B3715" t="s">
        <v>1</v>
      </c>
      <c r="C3715" s="1">
        <v>0.36033503472222222</v>
      </c>
      <c r="D3715" t="s">
        <v>291</v>
      </c>
      <c r="E3715" t="s">
        <v>316</v>
      </c>
      <c r="F3715" t="s">
        <v>4</v>
      </c>
      <c r="G3715" t="s">
        <v>5</v>
      </c>
      <c r="H3715" t="s">
        <v>306</v>
      </c>
      <c r="I3715" t="s">
        <v>294</v>
      </c>
      <c r="J3715" t="s">
        <v>317</v>
      </c>
      <c r="K3715" t="s">
        <v>296</v>
      </c>
      <c r="L3715">
        <v>7555</v>
      </c>
      <c r="M3715" t="s">
        <v>297</v>
      </c>
      <c r="N3715">
        <v>1515094</v>
      </c>
      <c r="O3715" t="s">
        <v>298</v>
      </c>
      <c r="P3715">
        <v>1515127</v>
      </c>
      <c r="Q3715" t="s">
        <v>299</v>
      </c>
      <c r="R3715">
        <v>1507905</v>
      </c>
      <c r="S3715" t="s">
        <v>300</v>
      </c>
      <c r="T3715">
        <v>0.5</v>
      </c>
      <c r="V3715" s="15">
        <f t="shared" ref="V3715:V3778" si="98">P3715-N3715</f>
        <v>33</v>
      </c>
    </row>
    <row r="3716" spans="1:22">
      <c r="A3716" t="s">
        <v>0</v>
      </c>
      <c r="B3716" t="s">
        <v>1</v>
      </c>
      <c r="C3716" s="1">
        <v>0.36033503472222222</v>
      </c>
      <c r="D3716" t="s">
        <v>291</v>
      </c>
      <c r="E3716" t="s">
        <v>312</v>
      </c>
      <c r="F3716" t="s">
        <v>4</v>
      </c>
      <c r="G3716" t="s">
        <v>5</v>
      </c>
      <c r="H3716" t="s">
        <v>293</v>
      </c>
      <c r="I3716" t="s">
        <v>294</v>
      </c>
      <c r="J3716" t="s">
        <v>313</v>
      </c>
      <c r="K3716" t="s">
        <v>296</v>
      </c>
      <c r="L3716">
        <v>2816</v>
      </c>
      <c r="M3716" t="s">
        <v>297</v>
      </c>
      <c r="N3716">
        <v>1137563</v>
      </c>
      <c r="O3716" t="s">
        <v>298</v>
      </c>
      <c r="P3716">
        <v>1137582</v>
      </c>
      <c r="Q3716" t="s">
        <v>299</v>
      </c>
      <c r="R3716">
        <v>1134798</v>
      </c>
      <c r="S3716" t="s">
        <v>300</v>
      </c>
      <c r="T3716">
        <v>0.25</v>
      </c>
      <c r="V3716" s="15">
        <f t="shared" si="98"/>
        <v>19</v>
      </c>
    </row>
    <row r="3717" spans="1:22">
      <c r="A3717" t="s">
        <v>0</v>
      </c>
      <c r="B3717" t="s">
        <v>1</v>
      </c>
      <c r="C3717" s="1">
        <v>0.36033503472222222</v>
      </c>
      <c r="D3717" t="s">
        <v>291</v>
      </c>
      <c r="E3717" t="s">
        <v>318</v>
      </c>
      <c r="F3717" t="s">
        <v>4</v>
      </c>
      <c r="G3717" t="s">
        <v>5</v>
      </c>
      <c r="H3717" t="s">
        <v>293</v>
      </c>
      <c r="I3717" t="s">
        <v>294</v>
      </c>
      <c r="J3717" t="s">
        <v>319</v>
      </c>
      <c r="K3717" t="s">
        <v>296</v>
      </c>
      <c r="L3717">
        <v>4308</v>
      </c>
      <c r="M3717" t="s">
        <v>297</v>
      </c>
      <c r="N3717">
        <v>735632</v>
      </c>
      <c r="O3717" t="s">
        <v>298</v>
      </c>
      <c r="P3717">
        <v>735667</v>
      </c>
      <c r="Q3717" t="s">
        <v>299</v>
      </c>
      <c r="R3717">
        <v>731391</v>
      </c>
      <c r="S3717" t="s">
        <v>300</v>
      </c>
      <c r="T3717">
        <v>0.59</v>
      </c>
      <c r="V3717" s="15">
        <f t="shared" si="98"/>
        <v>35</v>
      </c>
    </row>
    <row r="3718" spans="1:22">
      <c r="A3718" t="s">
        <v>0</v>
      </c>
      <c r="B3718" t="s">
        <v>1</v>
      </c>
      <c r="C3718" s="1">
        <v>0.36033503472222222</v>
      </c>
      <c r="D3718" t="s">
        <v>291</v>
      </c>
      <c r="E3718" t="s">
        <v>320</v>
      </c>
      <c r="F3718" t="s">
        <v>4</v>
      </c>
      <c r="G3718" t="s">
        <v>5</v>
      </c>
      <c r="H3718" t="s">
        <v>293</v>
      </c>
      <c r="I3718" t="s">
        <v>294</v>
      </c>
      <c r="J3718" t="s">
        <v>321</v>
      </c>
      <c r="K3718" t="s">
        <v>296</v>
      </c>
      <c r="L3718">
        <v>3865</v>
      </c>
      <c r="M3718" t="s">
        <v>297</v>
      </c>
      <c r="N3718">
        <v>1239645</v>
      </c>
      <c r="O3718" t="s">
        <v>298</v>
      </c>
      <c r="P3718">
        <v>1239649</v>
      </c>
      <c r="Q3718" t="s">
        <v>299</v>
      </c>
      <c r="R3718">
        <v>1235817</v>
      </c>
      <c r="S3718" t="s">
        <v>300</v>
      </c>
      <c r="T3718">
        <v>0.31</v>
      </c>
      <c r="V3718" s="15">
        <f t="shared" si="98"/>
        <v>4</v>
      </c>
    </row>
    <row r="3719" spans="1:22">
      <c r="A3719" t="s">
        <v>0</v>
      </c>
      <c r="B3719" t="s">
        <v>1</v>
      </c>
      <c r="C3719" s="1">
        <v>0.36033504629629626</v>
      </c>
      <c r="D3719" t="s">
        <v>291</v>
      </c>
      <c r="E3719" t="s">
        <v>333</v>
      </c>
      <c r="F3719" t="s">
        <v>4</v>
      </c>
      <c r="G3719" t="s">
        <v>5</v>
      </c>
      <c r="H3719" t="s">
        <v>293</v>
      </c>
      <c r="I3719" t="s">
        <v>294</v>
      </c>
      <c r="J3719" t="s">
        <v>334</v>
      </c>
      <c r="K3719" t="s">
        <v>296</v>
      </c>
      <c r="L3719">
        <v>1486</v>
      </c>
      <c r="M3719" t="s">
        <v>297</v>
      </c>
      <c r="N3719">
        <v>1543823</v>
      </c>
      <c r="O3719" t="s">
        <v>298</v>
      </c>
      <c r="P3719">
        <v>1543842</v>
      </c>
      <c r="Q3719" t="s">
        <v>299</v>
      </c>
      <c r="R3719">
        <v>1542378</v>
      </c>
      <c r="S3719" t="s">
        <v>300</v>
      </c>
      <c r="T3719">
        <v>0.1</v>
      </c>
      <c r="V3719" s="15">
        <f t="shared" si="98"/>
        <v>19</v>
      </c>
    </row>
    <row r="3720" spans="1:22">
      <c r="A3720" t="s">
        <v>0</v>
      </c>
      <c r="B3720" t="s">
        <v>1</v>
      </c>
      <c r="C3720" s="1">
        <v>0.36033504629629626</v>
      </c>
      <c r="D3720" t="s">
        <v>291</v>
      </c>
      <c r="E3720" t="s">
        <v>331</v>
      </c>
      <c r="F3720" t="s">
        <v>4</v>
      </c>
      <c r="G3720" t="s">
        <v>5</v>
      </c>
      <c r="H3720" t="s">
        <v>293</v>
      </c>
      <c r="I3720" t="s">
        <v>294</v>
      </c>
      <c r="J3720" t="s">
        <v>332</v>
      </c>
      <c r="K3720" t="s">
        <v>296</v>
      </c>
      <c r="L3720">
        <v>1051</v>
      </c>
      <c r="M3720" t="s">
        <v>297</v>
      </c>
      <c r="N3720">
        <v>700564</v>
      </c>
      <c r="O3720" t="s">
        <v>298</v>
      </c>
      <c r="P3720">
        <v>700578</v>
      </c>
      <c r="Q3720" t="s">
        <v>299</v>
      </c>
      <c r="R3720">
        <v>699535</v>
      </c>
      <c r="S3720" t="s">
        <v>300</v>
      </c>
      <c r="T3720">
        <v>0.15</v>
      </c>
      <c r="V3720" s="15">
        <f t="shared" si="98"/>
        <v>14</v>
      </c>
    </row>
    <row r="3721" spans="1:22">
      <c r="A3721" t="s">
        <v>0</v>
      </c>
      <c r="B3721" t="s">
        <v>1</v>
      </c>
      <c r="C3721" s="1">
        <v>0.36033505787037035</v>
      </c>
      <c r="D3721" t="s">
        <v>291</v>
      </c>
      <c r="E3721" t="s">
        <v>303</v>
      </c>
      <c r="F3721" t="s">
        <v>4</v>
      </c>
      <c r="G3721" t="s">
        <v>5</v>
      </c>
      <c r="H3721" t="s">
        <v>293</v>
      </c>
      <c r="I3721" t="s">
        <v>294</v>
      </c>
      <c r="J3721" t="s">
        <v>304</v>
      </c>
      <c r="K3721" t="s">
        <v>296</v>
      </c>
      <c r="L3721">
        <v>4082</v>
      </c>
      <c r="M3721" t="s">
        <v>297</v>
      </c>
      <c r="N3721">
        <v>736772</v>
      </c>
      <c r="O3721" t="s">
        <v>298</v>
      </c>
      <c r="P3721">
        <v>736836</v>
      </c>
      <c r="Q3721" t="s">
        <v>299</v>
      </c>
      <c r="R3721">
        <v>732777</v>
      </c>
      <c r="S3721" t="s">
        <v>300</v>
      </c>
      <c r="T3721">
        <v>0.56000000000000005</v>
      </c>
      <c r="V3721" s="15">
        <f t="shared" si="98"/>
        <v>64</v>
      </c>
    </row>
    <row r="3722" spans="1:22">
      <c r="A3722" t="s">
        <v>0</v>
      </c>
      <c r="B3722" t="s">
        <v>1</v>
      </c>
      <c r="C3722" s="1">
        <v>0.36033505787037035</v>
      </c>
      <c r="D3722" t="s">
        <v>291</v>
      </c>
      <c r="E3722" t="s">
        <v>305</v>
      </c>
      <c r="F3722" t="s">
        <v>4</v>
      </c>
      <c r="G3722" t="s">
        <v>5</v>
      </c>
      <c r="H3722" t="s">
        <v>306</v>
      </c>
      <c r="I3722" t="s">
        <v>294</v>
      </c>
      <c r="J3722" t="s">
        <v>307</v>
      </c>
      <c r="K3722" t="s">
        <v>296</v>
      </c>
      <c r="L3722">
        <v>11229</v>
      </c>
      <c r="M3722" t="s">
        <v>297</v>
      </c>
      <c r="N3722">
        <v>1358200</v>
      </c>
      <c r="O3722" t="s">
        <v>298</v>
      </c>
      <c r="P3722">
        <v>1358206</v>
      </c>
      <c r="Q3722" t="s">
        <v>299</v>
      </c>
      <c r="R3722">
        <v>1347388</v>
      </c>
      <c r="S3722" t="s">
        <v>300</v>
      </c>
      <c r="T3722">
        <v>0.83</v>
      </c>
      <c r="V3722" s="15">
        <f t="shared" si="98"/>
        <v>6</v>
      </c>
    </row>
    <row r="3723" spans="1:22">
      <c r="A3723" t="s">
        <v>0</v>
      </c>
      <c r="B3723" t="s">
        <v>1</v>
      </c>
      <c r="C3723" s="1">
        <v>0.36033505787037035</v>
      </c>
      <c r="D3723" t="s">
        <v>291</v>
      </c>
      <c r="E3723" t="s">
        <v>305</v>
      </c>
      <c r="F3723" t="s">
        <v>4</v>
      </c>
      <c r="G3723" t="s">
        <v>5</v>
      </c>
      <c r="H3723" t="s">
        <v>306</v>
      </c>
      <c r="I3723" t="s">
        <v>294</v>
      </c>
      <c r="J3723" t="s">
        <v>307</v>
      </c>
      <c r="K3723" t="s">
        <v>296</v>
      </c>
      <c r="L3723">
        <v>11235</v>
      </c>
      <c r="M3723" t="s">
        <v>297</v>
      </c>
      <c r="N3723">
        <v>1358208</v>
      </c>
      <c r="O3723" t="s">
        <v>298</v>
      </c>
      <c r="P3723">
        <v>1358214</v>
      </c>
      <c r="Q3723" t="s">
        <v>299</v>
      </c>
      <c r="R3723">
        <v>1347391</v>
      </c>
      <c r="S3723" t="s">
        <v>300</v>
      </c>
      <c r="T3723">
        <v>0.83</v>
      </c>
      <c r="V3723" s="15">
        <f t="shared" si="98"/>
        <v>6</v>
      </c>
    </row>
    <row r="3724" spans="1:22">
      <c r="A3724" t="s">
        <v>0</v>
      </c>
      <c r="B3724" t="s">
        <v>1</v>
      </c>
      <c r="C3724" s="1">
        <v>0.36033505787037035</v>
      </c>
      <c r="D3724" t="s">
        <v>291</v>
      </c>
      <c r="E3724" t="s">
        <v>301</v>
      </c>
      <c r="F3724" t="s">
        <v>4</v>
      </c>
      <c r="G3724" t="s">
        <v>5</v>
      </c>
      <c r="H3724" t="s">
        <v>293</v>
      </c>
      <c r="I3724" t="s">
        <v>294</v>
      </c>
      <c r="J3724" t="s">
        <v>302</v>
      </c>
      <c r="K3724" t="s">
        <v>296</v>
      </c>
      <c r="L3724">
        <v>6952</v>
      </c>
      <c r="M3724" t="s">
        <v>297</v>
      </c>
      <c r="N3724">
        <v>1061260</v>
      </c>
      <c r="O3724" t="s">
        <v>298</v>
      </c>
      <c r="P3724">
        <v>1061262</v>
      </c>
      <c r="Q3724" t="s">
        <v>299</v>
      </c>
      <c r="R3724">
        <v>1054318</v>
      </c>
      <c r="S3724" t="s">
        <v>300</v>
      </c>
      <c r="T3724">
        <v>0.66</v>
      </c>
      <c r="V3724" s="15">
        <f t="shared" si="98"/>
        <v>2</v>
      </c>
    </row>
    <row r="3725" spans="1:22">
      <c r="A3725" t="s">
        <v>0</v>
      </c>
      <c r="B3725" t="s">
        <v>1</v>
      </c>
      <c r="C3725" s="1">
        <v>0.36033505787037035</v>
      </c>
      <c r="D3725" t="s">
        <v>291</v>
      </c>
      <c r="E3725" t="s">
        <v>292</v>
      </c>
      <c r="F3725" t="s">
        <v>4</v>
      </c>
      <c r="G3725" t="s">
        <v>5</v>
      </c>
      <c r="H3725" t="s">
        <v>293</v>
      </c>
      <c r="I3725" t="s">
        <v>294</v>
      </c>
      <c r="J3725" t="s">
        <v>295</v>
      </c>
      <c r="K3725" t="s">
        <v>296</v>
      </c>
      <c r="L3725">
        <v>4685</v>
      </c>
      <c r="M3725" t="s">
        <v>297</v>
      </c>
      <c r="N3725">
        <v>797158</v>
      </c>
      <c r="O3725" t="s">
        <v>298</v>
      </c>
      <c r="P3725">
        <v>797166</v>
      </c>
      <c r="Q3725" t="s">
        <v>299</v>
      </c>
      <c r="R3725">
        <v>792503</v>
      </c>
      <c r="S3725" t="s">
        <v>300</v>
      </c>
      <c r="T3725">
        <v>0.59</v>
      </c>
      <c r="V3725" s="15">
        <f t="shared" si="98"/>
        <v>8</v>
      </c>
    </row>
    <row r="3726" spans="1:22">
      <c r="A3726" t="s">
        <v>0</v>
      </c>
      <c r="B3726" t="s">
        <v>1</v>
      </c>
      <c r="C3726" s="1">
        <v>0.36033506944444443</v>
      </c>
      <c r="D3726" t="s">
        <v>291</v>
      </c>
      <c r="E3726" t="s">
        <v>329</v>
      </c>
      <c r="F3726" t="s">
        <v>4</v>
      </c>
      <c r="G3726" t="s">
        <v>5</v>
      </c>
      <c r="H3726" t="s">
        <v>293</v>
      </c>
      <c r="I3726" t="s">
        <v>294</v>
      </c>
      <c r="J3726" t="s">
        <v>330</v>
      </c>
      <c r="K3726" t="s">
        <v>296</v>
      </c>
      <c r="L3726">
        <v>954</v>
      </c>
      <c r="M3726" t="s">
        <v>297</v>
      </c>
      <c r="N3726">
        <v>696236</v>
      </c>
      <c r="O3726" t="s">
        <v>298</v>
      </c>
      <c r="P3726">
        <v>696238</v>
      </c>
      <c r="Q3726" t="s">
        <v>299</v>
      </c>
      <c r="R3726">
        <v>695316</v>
      </c>
      <c r="S3726" t="s">
        <v>300</v>
      </c>
      <c r="T3726">
        <v>0.14000000000000001</v>
      </c>
      <c r="V3726" s="15">
        <f t="shared" si="98"/>
        <v>2</v>
      </c>
    </row>
    <row r="3727" spans="1:22">
      <c r="A3727" t="s">
        <v>0</v>
      </c>
      <c r="B3727" t="s">
        <v>1</v>
      </c>
      <c r="C3727" s="1">
        <v>0.36033506944444443</v>
      </c>
      <c r="D3727" t="s">
        <v>291</v>
      </c>
      <c r="E3727" t="s">
        <v>314</v>
      </c>
      <c r="F3727" t="s">
        <v>4</v>
      </c>
      <c r="G3727" t="s">
        <v>5</v>
      </c>
      <c r="H3727" t="s">
        <v>293</v>
      </c>
      <c r="I3727" t="s">
        <v>294</v>
      </c>
      <c r="J3727" t="s">
        <v>315</v>
      </c>
      <c r="K3727" t="s">
        <v>296</v>
      </c>
      <c r="L3727">
        <v>3906</v>
      </c>
      <c r="M3727" t="s">
        <v>297</v>
      </c>
      <c r="N3727">
        <v>863253</v>
      </c>
      <c r="O3727" t="s">
        <v>298</v>
      </c>
      <c r="P3727">
        <v>863266</v>
      </c>
      <c r="Q3727" t="s">
        <v>299</v>
      </c>
      <c r="R3727">
        <v>859383</v>
      </c>
      <c r="S3727" t="s">
        <v>300</v>
      </c>
      <c r="T3727">
        <v>0.45</v>
      </c>
      <c r="V3727" s="15">
        <f t="shared" si="98"/>
        <v>13</v>
      </c>
    </row>
    <row r="3728" spans="1:22">
      <c r="A3728" t="s">
        <v>0</v>
      </c>
      <c r="B3728" t="s">
        <v>1</v>
      </c>
      <c r="C3728" s="1">
        <v>0.36033506944444443</v>
      </c>
      <c r="D3728" t="s">
        <v>291</v>
      </c>
      <c r="E3728" t="s">
        <v>318</v>
      </c>
      <c r="F3728" t="s">
        <v>4</v>
      </c>
      <c r="G3728" t="s">
        <v>5</v>
      </c>
      <c r="H3728" t="s">
        <v>293</v>
      </c>
      <c r="I3728" t="s">
        <v>294</v>
      </c>
      <c r="J3728" t="s">
        <v>319</v>
      </c>
      <c r="K3728" t="s">
        <v>296</v>
      </c>
      <c r="L3728">
        <v>4326</v>
      </c>
      <c r="M3728" t="s">
        <v>297</v>
      </c>
      <c r="N3728">
        <v>735681</v>
      </c>
      <c r="O3728" t="s">
        <v>298</v>
      </c>
      <c r="P3728">
        <v>735700</v>
      </c>
      <c r="Q3728" t="s">
        <v>299</v>
      </c>
      <c r="R3728">
        <v>731406</v>
      </c>
      <c r="S3728" t="s">
        <v>300</v>
      </c>
      <c r="T3728">
        <v>0.59</v>
      </c>
      <c r="V3728" s="15">
        <f t="shared" si="98"/>
        <v>19</v>
      </c>
    </row>
    <row r="3729" spans="1:22">
      <c r="A3729" t="s">
        <v>0</v>
      </c>
      <c r="B3729" t="s">
        <v>1</v>
      </c>
      <c r="C3729" s="1">
        <v>0.36033506944444443</v>
      </c>
      <c r="D3729" t="s">
        <v>291</v>
      </c>
      <c r="E3729" t="s">
        <v>316</v>
      </c>
      <c r="F3729" t="s">
        <v>4</v>
      </c>
      <c r="G3729" t="s">
        <v>5</v>
      </c>
      <c r="H3729" t="s">
        <v>306</v>
      </c>
      <c r="I3729" t="s">
        <v>294</v>
      </c>
      <c r="J3729" t="s">
        <v>317</v>
      </c>
      <c r="K3729" t="s">
        <v>296</v>
      </c>
      <c r="L3729">
        <v>7557</v>
      </c>
      <c r="M3729" t="s">
        <v>297</v>
      </c>
      <c r="N3729">
        <v>1515148</v>
      </c>
      <c r="O3729" t="s">
        <v>298</v>
      </c>
      <c r="P3729">
        <v>1515150</v>
      </c>
      <c r="Q3729" t="s">
        <v>299</v>
      </c>
      <c r="R3729">
        <v>1507927</v>
      </c>
      <c r="S3729" t="s">
        <v>300</v>
      </c>
      <c r="T3729">
        <v>0.5</v>
      </c>
      <c r="V3729" s="15">
        <f t="shared" si="98"/>
        <v>2</v>
      </c>
    </row>
    <row r="3730" spans="1:22">
      <c r="A3730" t="s">
        <v>0</v>
      </c>
      <c r="B3730" t="s">
        <v>1</v>
      </c>
      <c r="C3730" s="1">
        <v>0.36033508101851847</v>
      </c>
      <c r="D3730" t="s">
        <v>291</v>
      </c>
      <c r="E3730" t="s">
        <v>320</v>
      </c>
      <c r="F3730" t="s">
        <v>4</v>
      </c>
      <c r="G3730" t="s">
        <v>5</v>
      </c>
      <c r="H3730" t="s">
        <v>293</v>
      </c>
      <c r="I3730" t="s">
        <v>294</v>
      </c>
      <c r="J3730" t="s">
        <v>321</v>
      </c>
      <c r="K3730" t="s">
        <v>296</v>
      </c>
      <c r="L3730">
        <v>3869</v>
      </c>
      <c r="M3730" t="s">
        <v>297</v>
      </c>
      <c r="N3730">
        <v>1239658</v>
      </c>
      <c r="O3730" t="s">
        <v>298</v>
      </c>
      <c r="P3730">
        <v>1239663</v>
      </c>
      <c r="Q3730" t="s">
        <v>299</v>
      </c>
      <c r="R3730">
        <v>1235827</v>
      </c>
      <c r="S3730" t="s">
        <v>300</v>
      </c>
      <c r="T3730">
        <v>0.31</v>
      </c>
      <c r="V3730" s="15">
        <f t="shared" si="98"/>
        <v>5</v>
      </c>
    </row>
    <row r="3731" spans="1:22">
      <c r="A3731" t="s">
        <v>0</v>
      </c>
      <c r="B3731" t="s">
        <v>1</v>
      </c>
      <c r="C3731" s="1">
        <v>0.36033508101851847</v>
      </c>
      <c r="D3731" t="s">
        <v>291</v>
      </c>
      <c r="E3731" t="s">
        <v>335</v>
      </c>
      <c r="F3731" t="s">
        <v>4</v>
      </c>
      <c r="G3731" t="s">
        <v>5</v>
      </c>
      <c r="H3731" t="s">
        <v>293</v>
      </c>
      <c r="I3731" t="s">
        <v>294</v>
      </c>
      <c r="J3731" t="s">
        <v>336</v>
      </c>
      <c r="K3731" t="s">
        <v>296</v>
      </c>
      <c r="L3731">
        <v>1122</v>
      </c>
      <c r="M3731" t="s">
        <v>297</v>
      </c>
      <c r="N3731">
        <v>927989</v>
      </c>
      <c r="O3731" t="s">
        <v>298</v>
      </c>
      <c r="P3731">
        <v>927996</v>
      </c>
      <c r="Q3731" t="s">
        <v>299</v>
      </c>
      <c r="R3731">
        <v>926896</v>
      </c>
      <c r="S3731" t="s">
        <v>300</v>
      </c>
      <c r="T3731">
        <v>0.12</v>
      </c>
      <c r="V3731" s="15">
        <f t="shared" si="98"/>
        <v>7</v>
      </c>
    </row>
    <row r="3732" spans="1:22">
      <c r="A3732" t="s">
        <v>0</v>
      </c>
      <c r="B3732" t="s">
        <v>1</v>
      </c>
      <c r="C3732" s="1">
        <v>0.36033508101851847</v>
      </c>
      <c r="D3732" t="s">
        <v>291</v>
      </c>
      <c r="E3732" t="s">
        <v>329</v>
      </c>
      <c r="F3732" t="s">
        <v>4</v>
      </c>
      <c r="G3732" t="s">
        <v>5</v>
      </c>
      <c r="H3732" t="s">
        <v>293</v>
      </c>
      <c r="I3732" t="s">
        <v>294</v>
      </c>
      <c r="J3732" t="s">
        <v>330</v>
      </c>
      <c r="K3732" t="s">
        <v>296</v>
      </c>
      <c r="L3732">
        <v>958</v>
      </c>
      <c r="M3732" t="s">
        <v>297</v>
      </c>
      <c r="N3732">
        <v>696241</v>
      </c>
      <c r="O3732" t="s">
        <v>298</v>
      </c>
      <c r="P3732">
        <v>696246</v>
      </c>
      <c r="Q3732" t="s">
        <v>299</v>
      </c>
      <c r="R3732">
        <v>695320</v>
      </c>
      <c r="S3732" t="s">
        <v>300</v>
      </c>
      <c r="T3732">
        <v>0.14000000000000001</v>
      </c>
      <c r="V3732" s="15">
        <f t="shared" si="98"/>
        <v>5</v>
      </c>
    </row>
    <row r="3733" spans="1:22">
      <c r="A3733" t="s">
        <v>0</v>
      </c>
      <c r="B3733" t="s">
        <v>1</v>
      </c>
      <c r="C3733" s="1">
        <v>0.36033508101851847</v>
      </c>
      <c r="D3733" t="s">
        <v>291</v>
      </c>
      <c r="E3733" t="s">
        <v>335</v>
      </c>
      <c r="F3733" t="s">
        <v>4</v>
      </c>
      <c r="G3733" t="s">
        <v>5</v>
      </c>
      <c r="H3733" t="s">
        <v>293</v>
      </c>
      <c r="I3733" t="s">
        <v>294</v>
      </c>
      <c r="J3733" t="s">
        <v>336</v>
      </c>
      <c r="K3733" t="s">
        <v>296</v>
      </c>
      <c r="L3733">
        <v>1148</v>
      </c>
      <c r="M3733" t="s">
        <v>297</v>
      </c>
      <c r="N3733">
        <v>928002</v>
      </c>
      <c r="O3733" t="s">
        <v>298</v>
      </c>
      <c r="P3733">
        <v>928029</v>
      </c>
      <c r="Q3733" t="s">
        <v>299</v>
      </c>
      <c r="R3733">
        <v>926903</v>
      </c>
      <c r="S3733" t="s">
        <v>300</v>
      </c>
      <c r="T3733">
        <v>0.12</v>
      </c>
      <c r="V3733" s="15">
        <f t="shared" si="98"/>
        <v>27</v>
      </c>
    </row>
    <row r="3734" spans="1:22">
      <c r="A3734" t="s">
        <v>0</v>
      </c>
      <c r="B3734" t="s">
        <v>1</v>
      </c>
      <c r="C3734" s="1">
        <v>0.36033508101851847</v>
      </c>
      <c r="D3734" t="s">
        <v>291</v>
      </c>
      <c r="E3734" t="s">
        <v>331</v>
      </c>
      <c r="F3734" t="s">
        <v>4</v>
      </c>
      <c r="G3734" t="s">
        <v>5</v>
      </c>
      <c r="H3734" t="s">
        <v>293</v>
      </c>
      <c r="I3734" t="s">
        <v>294</v>
      </c>
      <c r="J3734" t="s">
        <v>332</v>
      </c>
      <c r="K3734" t="s">
        <v>296</v>
      </c>
      <c r="L3734">
        <v>1066</v>
      </c>
      <c r="M3734" t="s">
        <v>297</v>
      </c>
      <c r="N3734">
        <v>700596</v>
      </c>
      <c r="O3734" t="s">
        <v>298</v>
      </c>
      <c r="P3734">
        <v>700612</v>
      </c>
      <c r="Q3734" t="s">
        <v>299</v>
      </c>
      <c r="R3734">
        <v>699554</v>
      </c>
      <c r="S3734" t="s">
        <v>300</v>
      </c>
      <c r="T3734">
        <v>0.15</v>
      </c>
      <c r="V3734" s="15">
        <f t="shared" si="98"/>
        <v>16</v>
      </c>
    </row>
    <row r="3735" spans="1:22">
      <c r="A3735" t="s">
        <v>0</v>
      </c>
      <c r="B3735" t="s">
        <v>1</v>
      </c>
      <c r="C3735" s="1">
        <v>0.36033508101851847</v>
      </c>
      <c r="D3735" t="s">
        <v>291</v>
      </c>
      <c r="E3735" t="s">
        <v>331</v>
      </c>
      <c r="F3735" t="s">
        <v>4</v>
      </c>
      <c r="G3735" t="s">
        <v>5</v>
      </c>
      <c r="H3735" t="s">
        <v>293</v>
      </c>
      <c r="I3735" t="s">
        <v>294</v>
      </c>
      <c r="J3735" t="s">
        <v>332</v>
      </c>
      <c r="K3735" t="s">
        <v>296</v>
      </c>
      <c r="L3735">
        <v>1131</v>
      </c>
      <c r="M3735" t="s">
        <v>297</v>
      </c>
      <c r="N3735">
        <v>700629</v>
      </c>
      <c r="O3735" t="s">
        <v>298</v>
      </c>
      <c r="P3735">
        <v>700695</v>
      </c>
      <c r="Q3735" t="s">
        <v>299</v>
      </c>
      <c r="R3735">
        <v>699572</v>
      </c>
      <c r="S3735" t="s">
        <v>300</v>
      </c>
      <c r="T3735">
        <v>0.16</v>
      </c>
      <c r="V3735" s="15">
        <f t="shared" si="98"/>
        <v>66</v>
      </c>
    </row>
    <row r="3736" spans="1:22">
      <c r="A3736" t="s">
        <v>0</v>
      </c>
      <c r="B3736" t="s">
        <v>1</v>
      </c>
      <c r="C3736" s="1">
        <v>0.36033509259259261</v>
      </c>
      <c r="D3736" t="s">
        <v>291</v>
      </c>
      <c r="E3736" t="s">
        <v>308</v>
      </c>
      <c r="F3736" t="s">
        <v>4</v>
      </c>
      <c r="G3736" t="s">
        <v>5</v>
      </c>
      <c r="H3736" t="s">
        <v>293</v>
      </c>
      <c r="I3736" t="s">
        <v>294</v>
      </c>
      <c r="J3736" t="s">
        <v>309</v>
      </c>
      <c r="K3736" t="s">
        <v>296</v>
      </c>
      <c r="L3736">
        <v>4247</v>
      </c>
      <c r="M3736" t="s">
        <v>297</v>
      </c>
      <c r="N3736">
        <v>1213950</v>
      </c>
      <c r="O3736" t="s">
        <v>298</v>
      </c>
      <c r="P3736">
        <v>1213958</v>
      </c>
      <c r="Q3736" t="s">
        <v>299</v>
      </c>
      <c r="R3736">
        <v>1209719</v>
      </c>
      <c r="S3736" t="s">
        <v>300</v>
      </c>
      <c r="T3736">
        <v>0.35</v>
      </c>
      <c r="V3736" s="15">
        <f t="shared" si="98"/>
        <v>8</v>
      </c>
    </row>
    <row r="3737" spans="1:22">
      <c r="A3737" t="s">
        <v>0</v>
      </c>
      <c r="B3737" t="s">
        <v>1</v>
      </c>
      <c r="C3737" s="1">
        <v>0.36033509259259261</v>
      </c>
      <c r="D3737" t="s">
        <v>291</v>
      </c>
      <c r="E3737" t="s">
        <v>303</v>
      </c>
      <c r="F3737" t="s">
        <v>4</v>
      </c>
      <c r="G3737" t="s">
        <v>5</v>
      </c>
      <c r="H3737" t="s">
        <v>293</v>
      </c>
      <c r="I3737" t="s">
        <v>294</v>
      </c>
      <c r="J3737" t="s">
        <v>304</v>
      </c>
      <c r="K3737" t="s">
        <v>296</v>
      </c>
      <c r="L3737">
        <v>4099</v>
      </c>
      <c r="M3737" t="s">
        <v>297</v>
      </c>
      <c r="N3737">
        <v>736858</v>
      </c>
      <c r="O3737" t="s">
        <v>298</v>
      </c>
      <c r="P3737">
        <v>736876</v>
      </c>
      <c r="Q3737" t="s">
        <v>299</v>
      </c>
      <c r="R3737">
        <v>732800</v>
      </c>
      <c r="S3737" t="s">
        <v>300</v>
      </c>
      <c r="T3737">
        <v>0.56000000000000005</v>
      </c>
      <c r="V3737" s="15">
        <f t="shared" si="98"/>
        <v>18</v>
      </c>
    </row>
    <row r="3738" spans="1:22">
      <c r="A3738" t="s">
        <v>0</v>
      </c>
      <c r="B3738" t="s">
        <v>1</v>
      </c>
      <c r="C3738" s="1">
        <v>0.36033509259259261</v>
      </c>
      <c r="D3738" t="s">
        <v>291</v>
      </c>
      <c r="E3738" t="s">
        <v>301</v>
      </c>
      <c r="F3738" t="s">
        <v>4</v>
      </c>
      <c r="G3738" t="s">
        <v>5</v>
      </c>
      <c r="H3738" t="s">
        <v>293</v>
      </c>
      <c r="I3738" t="s">
        <v>294</v>
      </c>
      <c r="J3738" t="s">
        <v>302</v>
      </c>
      <c r="K3738" t="s">
        <v>296</v>
      </c>
      <c r="L3738">
        <v>6966</v>
      </c>
      <c r="M3738" t="s">
        <v>297</v>
      </c>
      <c r="N3738">
        <v>1061276</v>
      </c>
      <c r="O3738" t="s">
        <v>298</v>
      </c>
      <c r="P3738">
        <v>1061291</v>
      </c>
      <c r="Q3738" t="s">
        <v>299</v>
      </c>
      <c r="R3738">
        <v>1054333</v>
      </c>
      <c r="S3738" t="s">
        <v>300</v>
      </c>
      <c r="T3738">
        <v>0.66</v>
      </c>
      <c r="V3738" s="15">
        <f t="shared" si="98"/>
        <v>15</v>
      </c>
    </row>
    <row r="3739" spans="1:22">
      <c r="A3739" t="s">
        <v>0</v>
      </c>
      <c r="B3739" t="s">
        <v>1</v>
      </c>
      <c r="C3739" s="1">
        <v>0.36033509259259261</v>
      </c>
      <c r="D3739" t="s">
        <v>291</v>
      </c>
      <c r="E3739" t="s">
        <v>292</v>
      </c>
      <c r="F3739" t="s">
        <v>4</v>
      </c>
      <c r="G3739" t="s">
        <v>5</v>
      </c>
      <c r="H3739" t="s">
        <v>293</v>
      </c>
      <c r="I3739" t="s">
        <v>294</v>
      </c>
      <c r="J3739" t="s">
        <v>295</v>
      </c>
      <c r="K3739" t="s">
        <v>296</v>
      </c>
      <c r="L3739">
        <v>4726</v>
      </c>
      <c r="M3739" t="s">
        <v>297</v>
      </c>
      <c r="N3739">
        <v>797175</v>
      </c>
      <c r="O3739" t="s">
        <v>298</v>
      </c>
      <c r="P3739">
        <v>797217</v>
      </c>
      <c r="Q3739" t="s">
        <v>299</v>
      </c>
      <c r="R3739">
        <v>792513</v>
      </c>
      <c r="S3739" t="s">
        <v>300</v>
      </c>
      <c r="T3739">
        <v>0.6</v>
      </c>
      <c r="V3739" s="15">
        <f t="shared" si="98"/>
        <v>42</v>
      </c>
    </row>
    <row r="3740" spans="1:22">
      <c r="A3740" t="s">
        <v>0</v>
      </c>
      <c r="B3740" t="s">
        <v>1</v>
      </c>
      <c r="C3740" s="1">
        <v>0.36033509259259261</v>
      </c>
      <c r="D3740" t="s">
        <v>291</v>
      </c>
      <c r="E3740" t="s">
        <v>305</v>
      </c>
      <c r="F3740" t="s">
        <v>4</v>
      </c>
      <c r="G3740" t="s">
        <v>5</v>
      </c>
      <c r="H3740" t="s">
        <v>306</v>
      </c>
      <c r="I3740" t="s">
        <v>294</v>
      </c>
      <c r="J3740" t="s">
        <v>307</v>
      </c>
      <c r="K3740" t="s">
        <v>296</v>
      </c>
      <c r="L3740">
        <v>11238</v>
      </c>
      <c r="M3740" t="s">
        <v>297</v>
      </c>
      <c r="N3740">
        <v>1358218</v>
      </c>
      <c r="O3740" t="s">
        <v>298</v>
      </c>
      <c r="P3740">
        <v>1358221</v>
      </c>
      <c r="Q3740" t="s">
        <v>299</v>
      </c>
      <c r="R3740">
        <v>1347396</v>
      </c>
      <c r="S3740" t="s">
        <v>300</v>
      </c>
      <c r="T3740">
        <v>0.83</v>
      </c>
      <c r="V3740" s="15">
        <f t="shared" si="98"/>
        <v>3</v>
      </c>
    </row>
    <row r="3741" spans="1:22">
      <c r="A3741" t="s">
        <v>0</v>
      </c>
      <c r="B3741" t="s">
        <v>1</v>
      </c>
      <c r="C3741" s="1">
        <v>0.3603351041666667</v>
      </c>
      <c r="D3741" t="s">
        <v>291</v>
      </c>
      <c r="E3741" t="s">
        <v>314</v>
      </c>
      <c r="F3741" t="s">
        <v>4</v>
      </c>
      <c r="G3741" t="s">
        <v>5</v>
      </c>
      <c r="H3741" t="s">
        <v>293</v>
      </c>
      <c r="I3741" t="s">
        <v>294</v>
      </c>
      <c r="J3741" t="s">
        <v>315</v>
      </c>
      <c r="K3741" t="s">
        <v>296</v>
      </c>
      <c r="L3741">
        <v>3916</v>
      </c>
      <c r="M3741" t="s">
        <v>297</v>
      </c>
      <c r="N3741">
        <v>863282</v>
      </c>
      <c r="O3741" t="s">
        <v>298</v>
      </c>
      <c r="P3741">
        <v>863293</v>
      </c>
      <c r="Q3741" t="s">
        <v>299</v>
      </c>
      <c r="R3741">
        <v>859400</v>
      </c>
      <c r="S3741" t="s">
        <v>300</v>
      </c>
      <c r="T3741">
        <v>0.46</v>
      </c>
      <c r="V3741" s="15">
        <f t="shared" si="98"/>
        <v>11</v>
      </c>
    </row>
    <row r="3742" spans="1:22">
      <c r="A3742" t="s">
        <v>0</v>
      </c>
      <c r="B3742" t="s">
        <v>1</v>
      </c>
      <c r="C3742" s="1">
        <v>0.3603351041666667</v>
      </c>
      <c r="D3742" t="s">
        <v>291</v>
      </c>
      <c r="E3742" t="s">
        <v>318</v>
      </c>
      <c r="F3742" t="s">
        <v>4</v>
      </c>
      <c r="G3742" t="s">
        <v>5</v>
      </c>
      <c r="H3742" t="s">
        <v>293</v>
      </c>
      <c r="I3742" t="s">
        <v>294</v>
      </c>
      <c r="J3742" t="s">
        <v>319</v>
      </c>
      <c r="K3742" t="s">
        <v>296</v>
      </c>
      <c r="L3742">
        <v>4327</v>
      </c>
      <c r="M3742" t="s">
        <v>297</v>
      </c>
      <c r="N3742">
        <v>735726</v>
      </c>
      <c r="O3742" t="s">
        <v>298</v>
      </c>
      <c r="P3742">
        <v>735728</v>
      </c>
      <c r="Q3742" t="s">
        <v>299</v>
      </c>
      <c r="R3742">
        <v>731433</v>
      </c>
      <c r="S3742" t="s">
        <v>300</v>
      </c>
      <c r="T3742">
        <v>0.59</v>
      </c>
      <c r="V3742" s="15">
        <f t="shared" si="98"/>
        <v>2</v>
      </c>
    </row>
    <row r="3743" spans="1:22">
      <c r="A3743" t="s">
        <v>0</v>
      </c>
      <c r="B3743" t="s">
        <v>1</v>
      </c>
      <c r="C3743" s="1">
        <v>0.3603351041666667</v>
      </c>
      <c r="D3743" t="s">
        <v>291</v>
      </c>
      <c r="E3743" t="s">
        <v>314</v>
      </c>
      <c r="F3743" t="s">
        <v>4</v>
      </c>
      <c r="G3743" t="s">
        <v>5</v>
      </c>
      <c r="H3743" t="s">
        <v>293</v>
      </c>
      <c r="I3743" t="s">
        <v>294</v>
      </c>
      <c r="J3743" t="s">
        <v>315</v>
      </c>
      <c r="K3743" t="s">
        <v>296</v>
      </c>
      <c r="L3743">
        <v>3918</v>
      </c>
      <c r="M3743" t="s">
        <v>297</v>
      </c>
      <c r="N3743">
        <v>863297</v>
      </c>
      <c r="O3743" t="s">
        <v>298</v>
      </c>
      <c r="P3743">
        <v>863300</v>
      </c>
      <c r="Q3743" t="s">
        <v>299</v>
      </c>
      <c r="R3743">
        <v>859405</v>
      </c>
      <c r="S3743" t="s">
        <v>300</v>
      </c>
      <c r="T3743">
        <v>0.46</v>
      </c>
      <c r="V3743" s="15">
        <f t="shared" si="98"/>
        <v>3</v>
      </c>
    </row>
    <row r="3744" spans="1:22">
      <c r="A3744" t="s">
        <v>0</v>
      </c>
      <c r="B3744" t="s">
        <v>1</v>
      </c>
      <c r="C3744" s="1">
        <v>0.36033511574074079</v>
      </c>
      <c r="D3744" t="s">
        <v>291</v>
      </c>
      <c r="E3744" t="s">
        <v>329</v>
      </c>
      <c r="F3744" t="s">
        <v>4</v>
      </c>
      <c r="G3744" t="s">
        <v>5</v>
      </c>
      <c r="H3744" t="s">
        <v>293</v>
      </c>
      <c r="I3744" t="s">
        <v>294</v>
      </c>
      <c r="J3744" t="s">
        <v>330</v>
      </c>
      <c r="K3744" t="s">
        <v>296</v>
      </c>
      <c r="L3744">
        <v>962</v>
      </c>
      <c r="M3744" t="s">
        <v>297</v>
      </c>
      <c r="N3744">
        <v>696248</v>
      </c>
      <c r="O3744" t="s">
        <v>298</v>
      </c>
      <c r="P3744">
        <v>696253</v>
      </c>
      <c r="Q3744" t="s">
        <v>299</v>
      </c>
      <c r="R3744">
        <v>695323</v>
      </c>
      <c r="S3744" t="s">
        <v>300</v>
      </c>
      <c r="T3744">
        <v>0.14000000000000001</v>
      </c>
      <c r="V3744" s="15">
        <f t="shared" si="98"/>
        <v>5</v>
      </c>
    </row>
    <row r="3745" spans="1:22">
      <c r="A3745" t="s">
        <v>0</v>
      </c>
      <c r="B3745" t="s">
        <v>1</v>
      </c>
      <c r="C3745" s="1">
        <v>0.36033511574074079</v>
      </c>
      <c r="D3745" t="s">
        <v>291</v>
      </c>
      <c r="E3745" t="s">
        <v>329</v>
      </c>
      <c r="F3745" t="s">
        <v>4</v>
      </c>
      <c r="G3745" t="s">
        <v>5</v>
      </c>
      <c r="H3745" t="s">
        <v>293</v>
      </c>
      <c r="I3745" t="s">
        <v>294</v>
      </c>
      <c r="J3745" t="s">
        <v>330</v>
      </c>
      <c r="K3745" t="s">
        <v>296</v>
      </c>
      <c r="L3745">
        <v>964</v>
      </c>
      <c r="M3745" t="s">
        <v>297</v>
      </c>
      <c r="N3745">
        <v>696257</v>
      </c>
      <c r="O3745" t="s">
        <v>298</v>
      </c>
      <c r="P3745">
        <v>696260</v>
      </c>
      <c r="Q3745" t="s">
        <v>299</v>
      </c>
      <c r="R3745">
        <v>695328</v>
      </c>
      <c r="S3745" t="s">
        <v>300</v>
      </c>
      <c r="T3745">
        <v>0.14000000000000001</v>
      </c>
      <c r="V3745" s="15">
        <f t="shared" si="98"/>
        <v>3</v>
      </c>
    </row>
    <row r="3746" spans="1:22">
      <c r="A3746" t="s">
        <v>0</v>
      </c>
      <c r="B3746" t="s">
        <v>1</v>
      </c>
      <c r="C3746" s="1">
        <v>0.36033511574074079</v>
      </c>
      <c r="D3746" t="s">
        <v>291</v>
      </c>
      <c r="E3746" t="s">
        <v>333</v>
      </c>
      <c r="F3746" t="s">
        <v>4</v>
      </c>
      <c r="G3746" t="s">
        <v>5</v>
      </c>
      <c r="H3746" t="s">
        <v>293</v>
      </c>
      <c r="I3746" t="s">
        <v>294</v>
      </c>
      <c r="J3746" t="s">
        <v>334</v>
      </c>
      <c r="K3746" t="s">
        <v>296</v>
      </c>
      <c r="L3746">
        <v>1543</v>
      </c>
      <c r="M3746" t="s">
        <v>297</v>
      </c>
      <c r="N3746">
        <v>1543877</v>
      </c>
      <c r="O3746" t="s">
        <v>298</v>
      </c>
      <c r="P3746">
        <v>1543935</v>
      </c>
      <c r="Q3746" t="s">
        <v>299</v>
      </c>
      <c r="R3746">
        <v>1542414</v>
      </c>
      <c r="S3746" t="s">
        <v>300</v>
      </c>
      <c r="T3746">
        <v>0.1</v>
      </c>
      <c r="V3746" s="15">
        <f t="shared" si="98"/>
        <v>58</v>
      </c>
    </row>
    <row r="3747" spans="1:22">
      <c r="A3747" t="s">
        <v>0</v>
      </c>
      <c r="B3747" t="s">
        <v>1</v>
      </c>
      <c r="C3747" s="1">
        <v>0.36033511574074079</v>
      </c>
      <c r="D3747" t="s">
        <v>291</v>
      </c>
      <c r="E3747" t="s">
        <v>333</v>
      </c>
      <c r="F3747" t="s">
        <v>4</v>
      </c>
      <c r="G3747" t="s">
        <v>5</v>
      </c>
      <c r="H3747" t="s">
        <v>293</v>
      </c>
      <c r="I3747" t="s">
        <v>294</v>
      </c>
      <c r="J3747" t="s">
        <v>334</v>
      </c>
      <c r="K3747" t="s">
        <v>296</v>
      </c>
      <c r="L3747">
        <v>1547</v>
      </c>
      <c r="M3747" t="s">
        <v>297</v>
      </c>
      <c r="N3747">
        <v>1543948</v>
      </c>
      <c r="O3747" t="s">
        <v>298</v>
      </c>
      <c r="P3747">
        <v>1543953</v>
      </c>
      <c r="Q3747" t="s">
        <v>299</v>
      </c>
      <c r="R3747">
        <v>1542428</v>
      </c>
      <c r="S3747" t="s">
        <v>300</v>
      </c>
      <c r="T3747">
        <v>0.1</v>
      </c>
      <c r="V3747" s="15">
        <f t="shared" si="98"/>
        <v>5</v>
      </c>
    </row>
    <row r="3748" spans="1:22">
      <c r="A3748" t="s">
        <v>0</v>
      </c>
      <c r="B3748" t="s">
        <v>1</v>
      </c>
      <c r="C3748" s="1">
        <v>0.36033511574074079</v>
      </c>
      <c r="D3748" t="s">
        <v>291</v>
      </c>
      <c r="E3748" t="s">
        <v>331</v>
      </c>
      <c r="F3748" t="s">
        <v>4</v>
      </c>
      <c r="G3748" t="s">
        <v>5</v>
      </c>
      <c r="H3748" t="s">
        <v>293</v>
      </c>
      <c r="I3748" t="s">
        <v>294</v>
      </c>
      <c r="J3748" t="s">
        <v>332</v>
      </c>
      <c r="K3748" t="s">
        <v>296</v>
      </c>
      <c r="L3748">
        <v>1166</v>
      </c>
      <c r="M3748" t="s">
        <v>297</v>
      </c>
      <c r="N3748">
        <v>700727</v>
      </c>
      <c r="O3748" t="s">
        <v>298</v>
      </c>
      <c r="P3748">
        <v>700763</v>
      </c>
      <c r="Q3748" t="s">
        <v>299</v>
      </c>
      <c r="R3748">
        <v>699605</v>
      </c>
      <c r="S3748" t="s">
        <v>300</v>
      </c>
      <c r="T3748">
        <v>0.17</v>
      </c>
      <c r="V3748" s="15">
        <f t="shared" si="98"/>
        <v>36</v>
      </c>
    </row>
    <row r="3749" spans="1:22">
      <c r="A3749" t="s">
        <v>0</v>
      </c>
      <c r="B3749" t="s">
        <v>1</v>
      </c>
      <c r="C3749" s="1">
        <v>0.36033512731481482</v>
      </c>
      <c r="D3749" t="s">
        <v>291</v>
      </c>
      <c r="E3749" t="s">
        <v>292</v>
      </c>
      <c r="F3749" t="s">
        <v>4</v>
      </c>
      <c r="G3749" t="s">
        <v>5</v>
      </c>
      <c r="H3749" t="s">
        <v>293</v>
      </c>
      <c r="I3749" t="s">
        <v>294</v>
      </c>
      <c r="J3749" t="s">
        <v>295</v>
      </c>
      <c r="K3749" t="s">
        <v>296</v>
      </c>
      <c r="L3749">
        <v>4728</v>
      </c>
      <c r="M3749" t="s">
        <v>297</v>
      </c>
      <c r="N3749">
        <v>797219</v>
      </c>
      <c r="O3749" t="s">
        <v>298</v>
      </c>
      <c r="P3749">
        <v>797222</v>
      </c>
      <c r="Q3749" t="s">
        <v>299</v>
      </c>
      <c r="R3749">
        <v>792516</v>
      </c>
      <c r="S3749" t="s">
        <v>300</v>
      </c>
      <c r="T3749">
        <v>0.6</v>
      </c>
      <c r="V3749" s="15">
        <f t="shared" si="98"/>
        <v>3</v>
      </c>
    </row>
    <row r="3750" spans="1:22">
      <c r="A3750" t="s">
        <v>0</v>
      </c>
      <c r="B3750" t="s">
        <v>1</v>
      </c>
      <c r="C3750" s="1">
        <v>0.36033512731481482</v>
      </c>
      <c r="D3750" t="s">
        <v>291</v>
      </c>
      <c r="E3750" t="s">
        <v>303</v>
      </c>
      <c r="F3750" t="s">
        <v>4</v>
      </c>
      <c r="G3750" t="s">
        <v>5</v>
      </c>
      <c r="H3750" t="s">
        <v>293</v>
      </c>
      <c r="I3750" t="s">
        <v>294</v>
      </c>
      <c r="J3750" t="s">
        <v>304</v>
      </c>
      <c r="K3750" t="s">
        <v>296</v>
      </c>
      <c r="L3750">
        <v>4102</v>
      </c>
      <c r="M3750" t="s">
        <v>297</v>
      </c>
      <c r="N3750">
        <v>736898</v>
      </c>
      <c r="O3750" t="s">
        <v>298</v>
      </c>
      <c r="P3750">
        <v>736902</v>
      </c>
      <c r="Q3750" t="s">
        <v>299</v>
      </c>
      <c r="R3750">
        <v>732823</v>
      </c>
      <c r="S3750" t="s">
        <v>300</v>
      </c>
      <c r="T3750">
        <v>0.56000000000000005</v>
      </c>
      <c r="V3750" s="15">
        <f t="shared" si="98"/>
        <v>4</v>
      </c>
    </row>
    <row r="3751" spans="1:22">
      <c r="A3751" t="s">
        <v>0</v>
      </c>
      <c r="B3751" t="s">
        <v>1</v>
      </c>
      <c r="C3751" s="1">
        <v>0.36033512731481482</v>
      </c>
      <c r="D3751" t="s">
        <v>291</v>
      </c>
      <c r="E3751" t="s">
        <v>308</v>
      </c>
      <c r="F3751" t="s">
        <v>4</v>
      </c>
      <c r="G3751" t="s">
        <v>5</v>
      </c>
      <c r="H3751" t="s">
        <v>293</v>
      </c>
      <c r="I3751" t="s">
        <v>294</v>
      </c>
      <c r="J3751" t="s">
        <v>309</v>
      </c>
      <c r="K3751" t="s">
        <v>296</v>
      </c>
      <c r="L3751">
        <v>4255</v>
      </c>
      <c r="M3751" t="s">
        <v>297</v>
      </c>
      <c r="N3751">
        <v>1213959</v>
      </c>
      <c r="O3751" t="s">
        <v>298</v>
      </c>
      <c r="P3751">
        <v>1213968</v>
      </c>
      <c r="Q3751" t="s">
        <v>299</v>
      </c>
      <c r="R3751">
        <v>1209721</v>
      </c>
      <c r="S3751" t="s">
        <v>300</v>
      </c>
      <c r="T3751">
        <v>0.35</v>
      </c>
      <c r="V3751" s="15">
        <f t="shared" si="98"/>
        <v>9</v>
      </c>
    </row>
    <row r="3752" spans="1:22">
      <c r="A3752" t="s">
        <v>0</v>
      </c>
      <c r="B3752" t="s">
        <v>1</v>
      </c>
      <c r="C3752" s="1">
        <v>0.36033515046296299</v>
      </c>
      <c r="D3752" t="s">
        <v>291</v>
      </c>
      <c r="E3752" t="s">
        <v>335</v>
      </c>
      <c r="F3752" t="s">
        <v>4</v>
      </c>
      <c r="G3752" t="s">
        <v>5</v>
      </c>
      <c r="H3752" t="s">
        <v>293</v>
      </c>
      <c r="I3752" t="s">
        <v>294</v>
      </c>
      <c r="J3752" t="s">
        <v>336</v>
      </c>
      <c r="K3752" t="s">
        <v>296</v>
      </c>
      <c r="L3752">
        <v>1149</v>
      </c>
      <c r="M3752" t="s">
        <v>297</v>
      </c>
      <c r="N3752">
        <v>928040</v>
      </c>
      <c r="O3752" t="s">
        <v>298</v>
      </c>
      <c r="P3752">
        <v>928042</v>
      </c>
      <c r="Q3752" t="s">
        <v>299</v>
      </c>
      <c r="R3752">
        <v>926915</v>
      </c>
      <c r="S3752" t="s">
        <v>300</v>
      </c>
      <c r="T3752">
        <v>0.12</v>
      </c>
      <c r="V3752" s="15">
        <f t="shared" si="98"/>
        <v>2</v>
      </c>
    </row>
    <row r="3753" spans="1:22">
      <c r="A3753" t="s">
        <v>0</v>
      </c>
      <c r="B3753" t="s">
        <v>1</v>
      </c>
      <c r="C3753" s="1">
        <v>0.36033516203703703</v>
      </c>
      <c r="D3753" t="s">
        <v>291</v>
      </c>
      <c r="E3753" t="s">
        <v>305</v>
      </c>
      <c r="F3753" t="s">
        <v>4</v>
      </c>
      <c r="G3753" t="s">
        <v>5</v>
      </c>
      <c r="H3753" t="s">
        <v>306</v>
      </c>
      <c r="I3753" t="s">
        <v>294</v>
      </c>
      <c r="J3753" t="s">
        <v>307</v>
      </c>
      <c r="K3753" t="s">
        <v>296</v>
      </c>
      <c r="L3753">
        <v>11241</v>
      </c>
      <c r="M3753" t="s">
        <v>297</v>
      </c>
      <c r="N3753">
        <v>1358244</v>
      </c>
      <c r="O3753" t="s">
        <v>298</v>
      </c>
      <c r="P3753">
        <v>1358247</v>
      </c>
      <c r="Q3753" t="s">
        <v>299</v>
      </c>
      <c r="R3753">
        <v>1347420</v>
      </c>
      <c r="S3753" t="s">
        <v>300</v>
      </c>
      <c r="T3753">
        <v>0.83</v>
      </c>
      <c r="V3753" s="15">
        <f t="shared" si="98"/>
        <v>3</v>
      </c>
    </row>
    <row r="3754" spans="1:22">
      <c r="A3754" t="s">
        <v>0</v>
      </c>
      <c r="B3754" t="s">
        <v>1</v>
      </c>
      <c r="C3754" s="1">
        <v>0.3603351851851852</v>
      </c>
      <c r="D3754" t="s">
        <v>291</v>
      </c>
      <c r="E3754" t="s">
        <v>335</v>
      </c>
      <c r="F3754" t="s">
        <v>4</v>
      </c>
      <c r="G3754" t="s">
        <v>5</v>
      </c>
      <c r="H3754" t="s">
        <v>293</v>
      </c>
      <c r="I3754" t="s">
        <v>294</v>
      </c>
      <c r="J3754" t="s">
        <v>336</v>
      </c>
      <c r="K3754" t="s">
        <v>296</v>
      </c>
      <c r="L3754">
        <v>1169</v>
      </c>
      <c r="M3754" t="s">
        <v>297</v>
      </c>
      <c r="N3754">
        <v>928053</v>
      </c>
      <c r="O3754" t="s">
        <v>298</v>
      </c>
      <c r="P3754">
        <v>928074</v>
      </c>
      <c r="Q3754" t="s">
        <v>299</v>
      </c>
      <c r="R3754">
        <v>926927</v>
      </c>
      <c r="S3754" t="s">
        <v>300</v>
      </c>
      <c r="T3754">
        <v>0.13</v>
      </c>
      <c r="V3754" s="15">
        <f t="shared" si="98"/>
        <v>21</v>
      </c>
    </row>
    <row r="3755" spans="1:22">
      <c r="A3755" t="s">
        <v>0</v>
      </c>
      <c r="B3755" t="s">
        <v>1</v>
      </c>
      <c r="C3755" s="1">
        <v>0.3603351851851852</v>
      </c>
      <c r="D3755" t="s">
        <v>291</v>
      </c>
      <c r="E3755" t="s">
        <v>331</v>
      </c>
      <c r="F3755" t="s">
        <v>4</v>
      </c>
      <c r="G3755" t="s">
        <v>5</v>
      </c>
      <c r="H3755" t="s">
        <v>293</v>
      </c>
      <c r="I3755" t="s">
        <v>294</v>
      </c>
      <c r="J3755" t="s">
        <v>332</v>
      </c>
      <c r="K3755" t="s">
        <v>296</v>
      </c>
      <c r="L3755">
        <v>1219</v>
      </c>
      <c r="M3755" t="s">
        <v>297</v>
      </c>
      <c r="N3755">
        <v>700833</v>
      </c>
      <c r="O3755" t="s">
        <v>298</v>
      </c>
      <c r="P3755">
        <v>700887</v>
      </c>
      <c r="Q3755" t="s">
        <v>299</v>
      </c>
      <c r="R3755">
        <v>699676</v>
      </c>
      <c r="S3755" t="s">
        <v>300</v>
      </c>
      <c r="T3755">
        <v>0.17</v>
      </c>
      <c r="V3755" s="15">
        <f t="shared" si="98"/>
        <v>54</v>
      </c>
    </row>
    <row r="3756" spans="1:22">
      <c r="A3756" t="s">
        <v>0</v>
      </c>
      <c r="B3756" t="s">
        <v>1</v>
      </c>
      <c r="C3756" s="1">
        <v>0.36033521990740741</v>
      </c>
      <c r="D3756" t="s">
        <v>291</v>
      </c>
      <c r="E3756" t="s">
        <v>333</v>
      </c>
      <c r="F3756" t="s">
        <v>4</v>
      </c>
      <c r="G3756" t="s">
        <v>5</v>
      </c>
      <c r="H3756" t="s">
        <v>293</v>
      </c>
      <c r="I3756" t="s">
        <v>294</v>
      </c>
      <c r="J3756" t="s">
        <v>334</v>
      </c>
      <c r="K3756" t="s">
        <v>296</v>
      </c>
      <c r="L3756">
        <v>1549</v>
      </c>
      <c r="M3756" t="s">
        <v>297</v>
      </c>
      <c r="N3756">
        <v>1543972</v>
      </c>
      <c r="O3756" t="s">
        <v>298</v>
      </c>
      <c r="P3756">
        <v>1543975</v>
      </c>
      <c r="Q3756" t="s">
        <v>299</v>
      </c>
      <c r="R3756">
        <v>1542448</v>
      </c>
      <c r="S3756" t="s">
        <v>300</v>
      </c>
      <c r="T3756">
        <v>0.1</v>
      </c>
      <c r="V3756" s="15">
        <f t="shared" si="98"/>
        <v>3</v>
      </c>
    </row>
    <row r="3757" spans="1:22">
      <c r="A3757" t="s">
        <v>0</v>
      </c>
      <c r="B3757" t="s">
        <v>1</v>
      </c>
      <c r="C3757" s="1">
        <v>0.36033521990740741</v>
      </c>
      <c r="D3757" t="s">
        <v>291</v>
      </c>
      <c r="E3757" t="s">
        <v>329</v>
      </c>
      <c r="F3757" t="s">
        <v>4</v>
      </c>
      <c r="G3757" t="s">
        <v>5</v>
      </c>
      <c r="H3757" t="s">
        <v>293</v>
      </c>
      <c r="I3757" t="s">
        <v>294</v>
      </c>
      <c r="J3757" t="s">
        <v>330</v>
      </c>
      <c r="K3757" t="s">
        <v>296</v>
      </c>
      <c r="L3757">
        <v>970</v>
      </c>
      <c r="M3757" t="s">
        <v>297</v>
      </c>
      <c r="N3757">
        <v>696284</v>
      </c>
      <c r="O3757" t="s">
        <v>298</v>
      </c>
      <c r="P3757">
        <v>696291</v>
      </c>
      <c r="Q3757" t="s">
        <v>299</v>
      </c>
      <c r="R3757">
        <v>695353</v>
      </c>
      <c r="S3757" t="s">
        <v>300</v>
      </c>
      <c r="T3757">
        <v>0.14000000000000001</v>
      </c>
      <c r="V3757" s="15">
        <f t="shared" si="98"/>
        <v>7</v>
      </c>
    </row>
    <row r="3758" spans="1:22">
      <c r="A3758" t="s">
        <v>0</v>
      </c>
      <c r="B3758" t="s">
        <v>1</v>
      </c>
      <c r="C3758" s="1">
        <v>0.36033521990740741</v>
      </c>
      <c r="D3758" t="s">
        <v>291</v>
      </c>
      <c r="E3758" t="s">
        <v>333</v>
      </c>
      <c r="F3758" t="s">
        <v>4</v>
      </c>
      <c r="G3758" t="s">
        <v>5</v>
      </c>
      <c r="H3758" t="s">
        <v>293</v>
      </c>
      <c r="I3758" t="s">
        <v>294</v>
      </c>
      <c r="J3758" t="s">
        <v>334</v>
      </c>
      <c r="K3758" t="s">
        <v>296</v>
      </c>
      <c r="L3758">
        <v>1551</v>
      </c>
      <c r="M3758" t="s">
        <v>297</v>
      </c>
      <c r="N3758">
        <v>1543987</v>
      </c>
      <c r="O3758" t="s">
        <v>298</v>
      </c>
      <c r="P3758">
        <v>1543990</v>
      </c>
      <c r="Q3758" t="s">
        <v>299</v>
      </c>
      <c r="R3758">
        <v>1542461</v>
      </c>
      <c r="S3758" t="s">
        <v>300</v>
      </c>
      <c r="T3758">
        <v>0.1</v>
      </c>
      <c r="V3758" s="15">
        <f t="shared" si="98"/>
        <v>3</v>
      </c>
    </row>
    <row r="3759" spans="1:22">
      <c r="A3759" t="s">
        <v>0</v>
      </c>
      <c r="B3759" t="s">
        <v>1</v>
      </c>
      <c r="C3759" s="1">
        <v>0.36033525462962962</v>
      </c>
      <c r="D3759" t="s">
        <v>291</v>
      </c>
      <c r="E3759" t="s">
        <v>335</v>
      </c>
      <c r="F3759" t="s">
        <v>4</v>
      </c>
      <c r="G3759" t="s">
        <v>5</v>
      </c>
      <c r="H3759" t="s">
        <v>293</v>
      </c>
      <c r="I3759" t="s">
        <v>294</v>
      </c>
      <c r="J3759" t="s">
        <v>336</v>
      </c>
      <c r="K3759" t="s">
        <v>296</v>
      </c>
      <c r="L3759">
        <v>1170</v>
      </c>
      <c r="M3759" t="s">
        <v>297</v>
      </c>
      <c r="N3759">
        <v>928092</v>
      </c>
      <c r="O3759" t="s">
        <v>298</v>
      </c>
      <c r="P3759">
        <v>928094</v>
      </c>
      <c r="Q3759" t="s">
        <v>299</v>
      </c>
      <c r="R3759">
        <v>926946</v>
      </c>
      <c r="S3759" t="s">
        <v>300</v>
      </c>
      <c r="T3759">
        <v>0.13</v>
      </c>
      <c r="V3759" s="15">
        <f t="shared" si="98"/>
        <v>2</v>
      </c>
    </row>
    <row r="3760" spans="1:22">
      <c r="A3760" t="s">
        <v>0</v>
      </c>
      <c r="B3760" t="s">
        <v>1</v>
      </c>
      <c r="C3760" s="1">
        <v>0.36033525462962962</v>
      </c>
      <c r="D3760" t="s">
        <v>291</v>
      </c>
      <c r="E3760" t="s">
        <v>331</v>
      </c>
      <c r="F3760" t="s">
        <v>4</v>
      </c>
      <c r="G3760" t="s">
        <v>5</v>
      </c>
      <c r="H3760" t="s">
        <v>293</v>
      </c>
      <c r="I3760" t="s">
        <v>294</v>
      </c>
      <c r="J3760" t="s">
        <v>332</v>
      </c>
      <c r="K3760" t="s">
        <v>296</v>
      </c>
      <c r="L3760">
        <v>1244</v>
      </c>
      <c r="M3760" t="s">
        <v>297</v>
      </c>
      <c r="N3760">
        <v>700928</v>
      </c>
      <c r="O3760" t="s">
        <v>298</v>
      </c>
      <c r="P3760">
        <v>700954</v>
      </c>
      <c r="Q3760" t="s">
        <v>299</v>
      </c>
      <c r="R3760">
        <v>699718</v>
      </c>
      <c r="S3760" t="s">
        <v>300</v>
      </c>
      <c r="T3760">
        <v>0.18</v>
      </c>
      <c r="V3760" s="15">
        <f t="shared" si="98"/>
        <v>26</v>
      </c>
    </row>
    <row r="3761" spans="1:22">
      <c r="A3761" t="s">
        <v>0</v>
      </c>
      <c r="B3761" t="s">
        <v>1</v>
      </c>
      <c r="C3761" s="1">
        <v>0.36033528935185188</v>
      </c>
      <c r="D3761" t="s">
        <v>291</v>
      </c>
      <c r="E3761" t="s">
        <v>329</v>
      </c>
      <c r="F3761" t="s">
        <v>4</v>
      </c>
      <c r="G3761" t="s">
        <v>5</v>
      </c>
      <c r="H3761" t="s">
        <v>293</v>
      </c>
      <c r="I3761" t="s">
        <v>294</v>
      </c>
      <c r="J3761" t="s">
        <v>330</v>
      </c>
      <c r="K3761" t="s">
        <v>296</v>
      </c>
      <c r="L3761">
        <v>972</v>
      </c>
      <c r="M3761" t="s">
        <v>297</v>
      </c>
      <c r="N3761">
        <v>696304</v>
      </c>
      <c r="O3761" t="s">
        <v>298</v>
      </c>
      <c r="P3761">
        <v>696307</v>
      </c>
      <c r="Q3761" t="s">
        <v>299</v>
      </c>
      <c r="R3761">
        <v>695367</v>
      </c>
      <c r="S3761" t="s">
        <v>300</v>
      </c>
      <c r="T3761">
        <v>0.14000000000000001</v>
      </c>
      <c r="V3761" s="15">
        <f t="shared" si="98"/>
        <v>3</v>
      </c>
    </row>
    <row r="3762" spans="1:22">
      <c r="A3762" t="s">
        <v>0</v>
      </c>
      <c r="B3762" t="s">
        <v>1</v>
      </c>
      <c r="C3762" s="1">
        <v>0.36033528935185188</v>
      </c>
      <c r="D3762" t="s">
        <v>291</v>
      </c>
      <c r="E3762" t="s">
        <v>333</v>
      </c>
      <c r="F3762" t="s">
        <v>4</v>
      </c>
      <c r="G3762" t="s">
        <v>5</v>
      </c>
      <c r="H3762" t="s">
        <v>293</v>
      </c>
      <c r="I3762" t="s">
        <v>294</v>
      </c>
      <c r="J3762" t="s">
        <v>334</v>
      </c>
      <c r="K3762" t="s">
        <v>296</v>
      </c>
      <c r="L3762">
        <v>1581</v>
      </c>
      <c r="M3762" t="s">
        <v>297</v>
      </c>
      <c r="N3762">
        <v>1544026</v>
      </c>
      <c r="O3762" t="s">
        <v>298</v>
      </c>
      <c r="P3762">
        <v>1544057</v>
      </c>
      <c r="Q3762" t="s">
        <v>299</v>
      </c>
      <c r="R3762">
        <v>1542498</v>
      </c>
      <c r="S3762" t="s">
        <v>300</v>
      </c>
      <c r="T3762">
        <v>0.1</v>
      </c>
      <c r="V3762" s="15">
        <f t="shared" si="98"/>
        <v>31</v>
      </c>
    </row>
    <row r="3763" spans="1:22">
      <c r="A3763" t="s">
        <v>0</v>
      </c>
      <c r="B3763" t="s">
        <v>1</v>
      </c>
      <c r="C3763" s="1">
        <v>0.36033528935185188</v>
      </c>
      <c r="D3763" t="s">
        <v>291</v>
      </c>
      <c r="E3763" t="s">
        <v>335</v>
      </c>
      <c r="F3763" t="s">
        <v>4</v>
      </c>
      <c r="G3763" t="s">
        <v>5</v>
      </c>
      <c r="H3763" t="s">
        <v>293</v>
      </c>
      <c r="I3763" t="s">
        <v>294</v>
      </c>
      <c r="J3763" t="s">
        <v>336</v>
      </c>
      <c r="K3763" t="s">
        <v>296</v>
      </c>
      <c r="L3763">
        <v>1173</v>
      </c>
      <c r="M3763" t="s">
        <v>297</v>
      </c>
      <c r="N3763">
        <v>928100</v>
      </c>
      <c r="O3763" t="s">
        <v>298</v>
      </c>
      <c r="P3763">
        <v>928104</v>
      </c>
      <c r="Q3763" t="s">
        <v>299</v>
      </c>
      <c r="R3763">
        <v>926953</v>
      </c>
      <c r="S3763" t="s">
        <v>300</v>
      </c>
      <c r="T3763">
        <v>0.13</v>
      </c>
      <c r="V3763" s="15">
        <f t="shared" si="98"/>
        <v>4</v>
      </c>
    </row>
    <row r="3764" spans="1:22">
      <c r="A3764" t="s">
        <v>0</v>
      </c>
      <c r="B3764" t="s">
        <v>1</v>
      </c>
      <c r="C3764" s="1">
        <v>0.36033528935185188</v>
      </c>
      <c r="D3764" t="s">
        <v>291</v>
      </c>
      <c r="E3764" t="s">
        <v>331</v>
      </c>
      <c r="F3764" t="s">
        <v>4</v>
      </c>
      <c r="G3764" t="s">
        <v>5</v>
      </c>
      <c r="H3764" t="s">
        <v>293</v>
      </c>
      <c r="I3764" t="s">
        <v>294</v>
      </c>
      <c r="J3764" t="s">
        <v>332</v>
      </c>
      <c r="K3764" t="s">
        <v>296</v>
      </c>
      <c r="L3764">
        <v>1256</v>
      </c>
      <c r="M3764" t="s">
        <v>297</v>
      </c>
      <c r="N3764">
        <v>700973</v>
      </c>
      <c r="O3764" t="s">
        <v>298</v>
      </c>
      <c r="P3764">
        <v>700986</v>
      </c>
      <c r="Q3764" t="s">
        <v>299</v>
      </c>
      <c r="R3764">
        <v>699738</v>
      </c>
      <c r="S3764" t="s">
        <v>300</v>
      </c>
      <c r="T3764">
        <v>0.18</v>
      </c>
      <c r="V3764" s="15">
        <f t="shared" si="98"/>
        <v>13</v>
      </c>
    </row>
    <row r="3765" spans="1:22">
      <c r="A3765" t="s">
        <v>0</v>
      </c>
      <c r="B3765" t="s">
        <v>1</v>
      </c>
      <c r="C3765" s="1">
        <v>0.3603353125</v>
      </c>
      <c r="D3765" t="s">
        <v>291</v>
      </c>
      <c r="E3765" t="s">
        <v>329</v>
      </c>
      <c r="F3765" t="s">
        <v>4</v>
      </c>
      <c r="G3765" t="s">
        <v>5</v>
      </c>
      <c r="H3765" t="s">
        <v>293</v>
      </c>
      <c r="I3765" t="s">
        <v>294</v>
      </c>
      <c r="J3765" t="s">
        <v>330</v>
      </c>
      <c r="K3765" t="s">
        <v>296</v>
      </c>
      <c r="L3765">
        <v>973</v>
      </c>
      <c r="M3765" t="s">
        <v>297</v>
      </c>
      <c r="N3765">
        <v>696322</v>
      </c>
      <c r="O3765" t="s">
        <v>298</v>
      </c>
      <c r="P3765">
        <v>696324</v>
      </c>
      <c r="Q3765" t="s">
        <v>299</v>
      </c>
      <c r="R3765">
        <v>695383</v>
      </c>
      <c r="S3765" t="s">
        <v>300</v>
      </c>
      <c r="T3765">
        <v>0.14000000000000001</v>
      </c>
      <c r="V3765" s="15">
        <f t="shared" si="98"/>
        <v>2</v>
      </c>
    </row>
    <row r="3766" spans="1:22">
      <c r="A3766" t="s">
        <v>0</v>
      </c>
      <c r="B3766" t="s">
        <v>1</v>
      </c>
      <c r="C3766" s="1">
        <v>0.3607608449074074</v>
      </c>
      <c r="D3766" t="s">
        <v>291</v>
      </c>
      <c r="E3766" t="s">
        <v>292</v>
      </c>
      <c r="F3766" t="s">
        <v>4</v>
      </c>
      <c r="G3766" t="s">
        <v>5</v>
      </c>
      <c r="H3766" t="s">
        <v>293</v>
      </c>
      <c r="I3766" t="s">
        <v>294</v>
      </c>
      <c r="J3766" t="s">
        <v>295</v>
      </c>
      <c r="K3766" t="s">
        <v>296</v>
      </c>
      <c r="L3766">
        <v>4748</v>
      </c>
      <c r="M3766" t="s">
        <v>297</v>
      </c>
      <c r="N3766">
        <v>835615</v>
      </c>
      <c r="O3766" t="s">
        <v>298</v>
      </c>
      <c r="P3766">
        <v>835636</v>
      </c>
      <c r="Q3766" t="s">
        <v>299</v>
      </c>
      <c r="R3766">
        <v>830910</v>
      </c>
      <c r="S3766" t="s">
        <v>300</v>
      </c>
      <c r="T3766">
        <v>0.56999999999999995</v>
      </c>
      <c r="V3766" s="15">
        <f t="shared" si="98"/>
        <v>21</v>
      </c>
    </row>
    <row r="3767" spans="1:22">
      <c r="A3767" t="s">
        <v>0</v>
      </c>
      <c r="B3767" t="s">
        <v>1</v>
      </c>
      <c r="C3767" s="1">
        <v>0.3607608449074074</v>
      </c>
      <c r="D3767" t="s">
        <v>291</v>
      </c>
      <c r="E3767" t="s">
        <v>301</v>
      </c>
      <c r="F3767" t="s">
        <v>4</v>
      </c>
      <c r="G3767" t="s">
        <v>5</v>
      </c>
      <c r="H3767" t="s">
        <v>293</v>
      </c>
      <c r="I3767" t="s">
        <v>294</v>
      </c>
      <c r="J3767" t="s">
        <v>302</v>
      </c>
      <c r="K3767" t="s">
        <v>296</v>
      </c>
      <c r="L3767">
        <v>6973</v>
      </c>
      <c r="M3767" t="s">
        <v>297</v>
      </c>
      <c r="N3767">
        <v>1098313</v>
      </c>
      <c r="O3767" t="s">
        <v>298</v>
      </c>
      <c r="P3767">
        <v>1098321</v>
      </c>
      <c r="Q3767" t="s">
        <v>299</v>
      </c>
      <c r="R3767">
        <v>1091356</v>
      </c>
      <c r="S3767" t="s">
        <v>300</v>
      </c>
      <c r="T3767">
        <v>0.64</v>
      </c>
      <c r="V3767" s="15">
        <f t="shared" si="98"/>
        <v>8</v>
      </c>
    </row>
    <row r="3768" spans="1:22">
      <c r="A3768" t="s">
        <v>0</v>
      </c>
      <c r="B3768" t="s">
        <v>1</v>
      </c>
      <c r="C3768" s="1">
        <v>0.3607608449074074</v>
      </c>
      <c r="D3768" t="s">
        <v>291</v>
      </c>
      <c r="E3768" t="s">
        <v>308</v>
      </c>
      <c r="F3768" t="s">
        <v>4</v>
      </c>
      <c r="G3768" t="s">
        <v>5</v>
      </c>
      <c r="H3768" t="s">
        <v>293</v>
      </c>
      <c r="I3768" t="s">
        <v>294</v>
      </c>
      <c r="J3768" t="s">
        <v>309</v>
      </c>
      <c r="K3768" t="s">
        <v>296</v>
      </c>
      <c r="L3768">
        <v>4265</v>
      </c>
      <c r="M3768" t="s">
        <v>297</v>
      </c>
      <c r="N3768">
        <v>1255204</v>
      </c>
      <c r="O3768" t="s">
        <v>298</v>
      </c>
      <c r="P3768">
        <v>1255215</v>
      </c>
      <c r="Q3768" t="s">
        <v>299</v>
      </c>
      <c r="R3768">
        <v>1250958</v>
      </c>
      <c r="S3768" t="s">
        <v>300</v>
      </c>
      <c r="T3768">
        <v>0.34</v>
      </c>
      <c r="V3768" s="15">
        <f t="shared" si="98"/>
        <v>11</v>
      </c>
    </row>
    <row r="3769" spans="1:22">
      <c r="A3769" t="s">
        <v>0</v>
      </c>
      <c r="B3769" t="s">
        <v>1</v>
      </c>
      <c r="C3769" s="1">
        <v>0.3607608449074074</v>
      </c>
      <c r="D3769" t="s">
        <v>291</v>
      </c>
      <c r="E3769" t="s">
        <v>305</v>
      </c>
      <c r="F3769" t="s">
        <v>4</v>
      </c>
      <c r="G3769" t="s">
        <v>5</v>
      </c>
      <c r="H3769" t="s">
        <v>306</v>
      </c>
      <c r="I3769" t="s">
        <v>294</v>
      </c>
      <c r="J3769" t="s">
        <v>307</v>
      </c>
      <c r="K3769" t="s">
        <v>296</v>
      </c>
      <c r="L3769">
        <v>11255</v>
      </c>
      <c r="M3769" t="s">
        <v>297</v>
      </c>
      <c r="N3769">
        <v>1410137</v>
      </c>
      <c r="O3769" t="s">
        <v>298</v>
      </c>
      <c r="P3769">
        <v>1410151</v>
      </c>
      <c r="Q3769" t="s">
        <v>299</v>
      </c>
      <c r="R3769">
        <v>1399311</v>
      </c>
      <c r="S3769" t="s">
        <v>300</v>
      </c>
      <c r="T3769">
        <v>0.8</v>
      </c>
      <c r="V3769" s="15">
        <f t="shared" si="98"/>
        <v>14</v>
      </c>
    </row>
    <row r="3770" spans="1:22">
      <c r="A3770" t="s">
        <v>0</v>
      </c>
      <c r="B3770" t="s">
        <v>1</v>
      </c>
      <c r="C3770" s="1">
        <v>0.3607608796296296</v>
      </c>
      <c r="D3770" t="s">
        <v>291</v>
      </c>
      <c r="E3770" t="s">
        <v>303</v>
      </c>
      <c r="F3770" t="s">
        <v>4</v>
      </c>
      <c r="G3770" t="s">
        <v>5</v>
      </c>
      <c r="H3770" t="s">
        <v>293</v>
      </c>
      <c r="I3770" t="s">
        <v>294</v>
      </c>
      <c r="J3770" t="s">
        <v>304</v>
      </c>
      <c r="K3770" t="s">
        <v>296</v>
      </c>
      <c r="L3770">
        <v>4105</v>
      </c>
      <c r="M3770" t="s">
        <v>297</v>
      </c>
      <c r="N3770">
        <v>777222</v>
      </c>
      <c r="O3770" t="s">
        <v>298</v>
      </c>
      <c r="P3770">
        <v>777226</v>
      </c>
      <c r="Q3770" t="s">
        <v>299</v>
      </c>
      <c r="R3770">
        <v>773144</v>
      </c>
      <c r="S3770" t="s">
        <v>300</v>
      </c>
      <c r="T3770">
        <v>0.53</v>
      </c>
      <c r="V3770" s="15">
        <f t="shared" si="98"/>
        <v>4</v>
      </c>
    </row>
    <row r="3771" spans="1:22">
      <c r="A3771" t="s">
        <v>0</v>
      </c>
      <c r="B3771" t="s">
        <v>1</v>
      </c>
      <c r="C3771" s="1">
        <v>0.3607608796296296</v>
      </c>
      <c r="D3771" t="s">
        <v>291</v>
      </c>
      <c r="E3771" t="s">
        <v>308</v>
      </c>
      <c r="F3771" t="s">
        <v>4</v>
      </c>
      <c r="G3771" t="s">
        <v>5</v>
      </c>
      <c r="H3771" t="s">
        <v>293</v>
      </c>
      <c r="I3771" t="s">
        <v>294</v>
      </c>
      <c r="J3771" t="s">
        <v>309</v>
      </c>
      <c r="K3771" t="s">
        <v>296</v>
      </c>
      <c r="L3771">
        <v>4275</v>
      </c>
      <c r="M3771" t="s">
        <v>297</v>
      </c>
      <c r="N3771">
        <v>1255242</v>
      </c>
      <c r="O3771" t="s">
        <v>298</v>
      </c>
      <c r="P3771">
        <v>1255253</v>
      </c>
      <c r="Q3771" t="s">
        <v>299</v>
      </c>
      <c r="R3771">
        <v>1250986</v>
      </c>
      <c r="S3771" t="s">
        <v>300</v>
      </c>
      <c r="T3771">
        <v>0.34</v>
      </c>
      <c r="V3771" s="15">
        <f t="shared" si="98"/>
        <v>11</v>
      </c>
    </row>
    <row r="3772" spans="1:22">
      <c r="A3772" t="s">
        <v>0</v>
      </c>
      <c r="B3772" t="s">
        <v>1</v>
      </c>
      <c r="C3772" s="1">
        <v>0.3607608796296296</v>
      </c>
      <c r="D3772" t="s">
        <v>291</v>
      </c>
      <c r="E3772" t="s">
        <v>301</v>
      </c>
      <c r="F3772" t="s">
        <v>4</v>
      </c>
      <c r="G3772" t="s">
        <v>5</v>
      </c>
      <c r="H3772" t="s">
        <v>293</v>
      </c>
      <c r="I3772" t="s">
        <v>294</v>
      </c>
      <c r="J3772" t="s">
        <v>302</v>
      </c>
      <c r="K3772" t="s">
        <v>296</v>
      </c>
      <c r="L3772">
        <v>6983</v>
      </c>
      <c r="M3772" t="s">
        <v>297</v>
      </c>
      <c r="N3772">
        <v>1098333</v>
      </c>
      <c r="O3772" t="s">
        <v>298</v>
      </c>
      <c r="P3772">
        <v>1098344</v>
      </c>
      <c r="Q3772" t="s">
        <v>299</v>
      </c>
      <c r="R3772">
        <v>1091369</v>
      </c>
      <c r="S3772" t="s">
        <v>300</v>
      </c>
      <c r="T3772">
        <v>0.64</v>
      </c>
      <c r="V3772" s="15">
        <f t="shared" si="98"/>
        <v>11</v>
      </c>
    </row>
    <row r="3773" spans="1:22">
      <c r="A3773" t="s">
        <v>0</v>
      </c>
      <c r="B3773" t="s">
        <v>1</v>
      </c>
      <c r="C3773" s="1">
        <v>0.3607608796296296</v>
      </c>
      <c r="D3773" t="s">
        <v>291</v>
      </c>
      <c r="E3773" t="s">
        <v>305</v>
      </c>
      <c r="F3773" t="s">
        <v>4</v>
      </c>
      <c r="G3773" t="s">
        <v>5</v>
      </c>
      <c r="H3773" t="s">
        <v>306</v>
      </c>
      <c r="I3773" t="s">
        <v>294</v>
      </c>
      <c r="J3773" t="s">
        <v>307</v>
      </c>
      <c r="K3773" t="s">
        <v>296</v>
      </c>
      <c r="L3773">
        <v>11406</v>
      </c>
      <c r="M3773" t="s">
        <v>297</v>
      </c>
      <c r="N3773">
        <v>1410157</v>
      </c>
      <c r="O3773" t="s">
        <v>298</v>
      </c>
      <c r="P3773">
        <v>1410308</v>
      </c>
      <c r="Q3773" t="s">
        <v>299</v>
      </c>
      <c r="R3773">
        <v>1399318</v>
      </c>
      <c r="S3773" t="s">
        <v>300</v>
      </c>
      <c r="T3773">
        <v>0.82</v>
      </c>
      <c r="V3773" s="15">
        <f t="shared" si="98"/>
        <v>151</v>
      </c>
    </row>
    <row r="3774" spans="1:22">
      <c r="A3774" t="s">
        <v>0</v>
      </c>
      <c r="B3774" t="s">
        <v>1</v>
      </c>
      <c r="C3774" s="1">
        <v>0.3607608796296296</v>
      </c>
      <c r="D3774" t="s">
        <v>291</v>
      </c>
      <c r="E3774" t="s">
        <v>292</v>
      </c>
      <c r="F3774" t="s">
        <v>4</v>
      </c>
      <c r="G3774" t="s">
        <v>5</v>
      </c>
      <c r="H3774" t="s">
        <v>293</v>
      </c>
      <c r="I3774" t="s">
        <v>294</v>
      </c>
      <c r="J3774" t="s">
        <v>295</v>
      </c>
      <c r="K3774" t="s">
        <v>296</v>
      </c>
      <c r="L3774">
        <v>4771</v>
      </c>
      <c r="M3774" t="s">
        <v>297</v>
      </c>
      <c r="N3774">
        <v>835646</v>
      </c>
      <c r="O3774" t="s">
        <v>298</v>
      </c>
      <c r="P3774">
        <v>835670</v>
      </c>
      <c r="Q3774" t="s">
        <v>299</v>
      </c>
      <c r="R3774">
        <v>830921</v>
      </c>
      <c r="S3774" t="s">
        <v>300</v>
      </c>
      <c r="T3774">
        <v>0.56999999999999995</v>
      </c>
      <c r="V3774" s="15">
        <f t="shared" si="98"/>
        <v>24</v>
      </c>
    </row>
    <row r="3775" spans="1:22">
      <c r="A3775" t="s">
        <v>0</v>
      </c>
      <c r="B3775" t="s">
        <v>1</v>
      </c>
      <c r="C3775" s="1">
        <v>0.36076091435185181</v>
      </c>
      <c r="D3775" t="s">
        <v>291</v>
      </c>
      <c r="E3775" t="s">
        <v>303</v>
      </c>
      <c r="F3775" t="s">
        <v>4</v>
      </c>
      <c r="G3775" t="s">
        <v>5</v>
      </c>
      <c r="H3775" t="s">
        <v>293</v>
      </c>
      <c r="I3775" t="s">
        <v>294</v>
      </c>
      <c r="J3775" t="s">
        <v>304</v>
      </c>
      <c r="K3775" t="s">
        <v>296</v>
      </c>
      <c r="L3775">
        <v>4109</v>
      </c>
      <c r="M3775" t="s">
        <v>297</v>
      </c>
      <c r="N3775">
        <v>777230</v>
      </c>
      <c r="O3775" t="s">
        <v>298</v>
      </c>
      <c r="P3775">
        <v>777235</v>
      </c>
      <c r="Q3775" t="s">
        <v>299</v>
      </c>
      <c r="R3775">
        <v>773149</v>
      </c>
      <c r="S3775" t="s">
        <v>300</v>
      </c>
      <c r="T3775">
        <v>0.53</v>
      </c>
      <c r="V3775" s="15">
        <f t="shared" si="98"/>
        <v>5</v>
      </c>
    </row>
    <row r="3776" spans="1:22">
      <c r="A3776" t="s">
        <v>0</v>
      </c>
      <c r="B3776" t="s">
        <v>1</v>
      </c>
      <c r="C3776" s="1">
        <v>0.36076091435185181</v>
      </c>
      <c r="D3776" t="s">
        <v>291</v>
      </c>
      <c r="E3776" t="s">
        <v>301</v>
      </c>
      <c r="F3776" t="s">
        <v>4</v>
      </c>
      <c r="G3776" t="s">
        <v>5</v>
      </c>
      <c r="H3776" t="s">
        <v>293</v>
      </c>
      <c r="I3776" t="s">
        <v>294</v>
      </c>
      <c r="J3776" t="s">
        <v>302</v>
      </c>
      <c r="K3776" t="s">
        <v>296</v>
      </c>
      <c r="L3776">
        <v>6998</v>
      </c>
      <c r="M3776" t="s">
        <v>297</v>
      </c>
      <c r="N3776">
        <v>1098351</v>
      </c>
      <c r="O3776" t="s">
        <v>298</v>
      </c>
      <c r="P3776">
        <v>1098367</v>
      </c>
      <c r="Q3776" t="s">
        <v>299</v>
      </c>
      <c r="R3776">
        <v>1091377</v>
      </c>
      <c r="S3776" t="s">
        <v>300</v>
      </c>
      <c r="T3776">
        <v>0.64</v>
      </c>
      <c r="V3776" s="15">
        <f t="shared" si="98"/>
        <v>16</v>
      </c>
    </row>
    <row r="3777" spans="1:22">
      <c r="A3777" t="s">
        <v>0</v>
      </c>
      <c r="B3777" t="s">
        <v>1</v>
      </c>
      <c r="C3777" s="1">
        <v>0.36076091435185181</v>
      </c>
      <c r="D3777" t="s">
        <v>291</v>
      </c>
      <c r="E3777" t="s">
        <v>303</v>
      </c>
      <c r="F3777" t="s">
        <v>4</v>
      </c>
      <c r="G3777" t="s">
        <v>5</v>
      </c>
      <c r="H3777" t="s">
        <v>293</v>
      </c>
      <c r="I3777" t="s">
        <v>294</v>
      </c>
      <c r="J3777" t="s">
        <v>304</v>
      </c>
      <c r="K3777" t="s">
        <v>296</v>
      </c>
      <c r="L3777">
        <v>4111</v>
      </c>
      <c r="M3777" t="s">
        <v>297</v>
      </c>
      <c r="N3777">
        <v>777236</v>
      </c>
      <c r="O3777" t="s">
        <v>298</v>
      </c>
      <c r="P3777">
        <v>777239</v>
      </c>
      <c r="Q3777" t="s">
        <v>299</v>
      </c>
      <c r="R3777">
        <v>773151</v>
      </c>
      <c r="S3777" t="s">
        <v>300</v>
      </c>
      <c r="T3777">
        <v>0.53</v>
      </c>
      <c r="V3777" s="15">
        <f t="shared" si="98"/>
        <v>3</v>
      </c>
    </row>
    <row r="3778" spans="1:22">
      <c r="A3778" t="s">
        <v>0</v>
      </c>
      <c r="B3778" t="s">
        <v>1</v>
      </c>
      <c r="C3778" s="1">
        <v>0.36076091435185181</v>
      </c>
      <c r="D3778" t="s">
        <v>291</v>
      </c>
      <c r="E3778" t="s">
        <v>305</v>
      </c>
      <c r="F3778" t="s">
        <v>4</v>
      </c>
      <c r="G3778" t="s">
        <v>5</v>
      </c>
      <c r="H3778" t="s">
        <v>306</v>
      </c>
      <c r="I3778" t="s">
        <v>294</v>
      </c>
      <c r="J3778" t="s">
        <v>307</v>
      </c>
      <c r="K3778" t="s">
        <v>296</v>
      </c>
      <c r="L3778">
        <v>11414</v>
      </c>
      <c r="M3778" t="s">
        <v>297</v>
      </c>
      <c r="N3778">
        <v>1410331</v>
      </c>
      <c r="O3778" t="s">
        <v>298</v>
      </c>
      <c r="P3778">
        <v>1410339</v>
      </c>
      <c r="Q3778" t="s">
        <v>299</v>
      </c>
      <c r="R3778">
        <v>1399342</v>
      </c>
      <c r="S3778" t="s">
        <v>300</v>
      </c>
      <c r="T3778">
        <v>0.82</v>
      </c>
      <c r="V3778" s="15">
        <f t="shared" si="98"/>
        <v>8</v>
      </c>
    </row>
    <row r="3779" spans="1:22">
      <c r="A3779" t="s">
        <v>0</v>
      </c>
      <c r="B3779" t="s">
        <v>1</v>
      </c>
      <c r="C3779" s="1">
        <v>0.36076091435185181</v>
      </c>
      <c r="D3779" t="s">
        <v>291</v>
      </c>
      <c r="E3779" t="s">
        <v>292</v>
      </c>
      <c r="F3779" t="s">
        <v>4</v>
      </c>
      <c r="G3779" t="s">
        <v>5</v>
      </c>
      <c r="H3779" t="s">
        <v>293</v>
      </c>
      <c r="I3779" t="s">
        <v>294</v>
      </c>
      <c r="J3779" t="s">
        <v>295</v>
      </c>
      <c r="K3779" t="s">
        <v>296</v>
      </c>
      <c r="L3779">
        <v>4799</v>
      </c>
      <c r="M3779" t="s">
        <v>297</v>
      </c>
      <c r="N3779">
        <v>835695</v>
      </c>
      <c r="O3779" t="s">
        <v>298</v>
      </c>
      <c r="P3779">
        <v>835724</v>
      </c>
      <c r="Q3779" t="s">
        <v>299</v>
      </c>
      <c r="R3779">
        <v>830947</v>
      </c>
      <c r="S3779" t="s">
        <v>300</v>
      </c>
      <c r="T3779">
        <v>0.57999999999999996</v>
      </c>
      <c r="V3779" s="15">
        <f t="shared" ref="V3779:V3842" si="99">P3779-N3779</f>
        <v>29</v>
      </c>
    </row>
    <row r="3780" spans="1:22">
      <c r="A3780" t="s">
        <v>0</v>
      </c>
      <c r="B3780" t="s">
        <v>1</v>
      </c>
      <c r="C3780" s="1">
        <v>0.36076094907407402</v>
      </c>
      <c r="D3780" t="s">
        <v>291</v>
      </c>
      <c r="E3780" t="s">
        <v>308</v>
      </c>
      <c r="F3780" t="s">
        <v>4</v>
      </c>
      <c r="G3780" t="s">
        <v>5</v>
      </c>
      <c r="H3780" t="s">
        <v>293</v>
      </c>
      <c r="I3780" t="s">
        <v>294</v>
      </c>
      <c r="J3780" t="s">
        <v>309</v>
      </c>
      <c r="K3780" t="s">
        <v>296</v>
      </c>
      <c r="L3780">
        <v>4290</v>
      </c>
      <c r="M3780" t="s">
        <v>297</v>
      </c>
      <c r="N3780">
        <v>1255256</v>
      </c>
      <c r="O3780" t="s">
        <v>298</v>
      </c>
      <c r="P3780">
        <v>1255272</v>
      </c>
      <c r="Q3780" t="s">
        <v>299</v>
      </c>
      <c r="R3780">
        <v>1250990</v>
      </c>
      <c r="S3780" t="s">
        <v>300</v>
      </c>
      <c r="T3780">
        <v>0.34</v>
      </c>
      <c r="V3780" s="15">
        <f t="shared" si="99"/>
        <v>16</v>
      </c>
    </row>
    <row r="3781" spans="1:22">
      <c r="A3781" t="s">
        <v>0</v>
      </c>
      <c r="B3781" t="s">
        <v>1</v>
      </c>
      <c r="C3781" s="1">
        <v>0.36076094907407402</v>
      </c>
      <c r="D3781" t="s">
        <v>291</v>
      </c>
      <c r="E3781" t="s">
        <v>303</v>
      </c>
      <c r="F3781" t="s">
        <v>4</v>
      </c>
      <c r="G3781" t="s">
        <v>5</v>
      </c>
      <c r="H3781" t="s">
        <v>293</v>
      </c>
      <c r="I3781" t="s">
        <v>294</v>
      </c>
      <c r="J3781" t="s">
        <v>304</v>
      </c>
      <c r="K3781" t="s">
        <v>296</v>
      </c>
      <c r="L3781">
        <v>4117</v>
      </c>
      <c r="M3781" t="s">
        <v>297</v>
      </c>
      <c r="N3781">
        <v>777249</v>
      </c>
      <c r="O3781" t="s">
        <v>298</v>
      </c>
      <c r="P3781">
        <v>777256</v>
      </c>
      <c r="Q3781" t="s">
        <v>299</v>
      </c>
      <c r="R3781">
        <v>773162</v>
      </c>
      <c r="S3781" t="s">
        <v>300</v>
      </c>
      <c r="T3781">
        <v>0.53</v>
      </c>
      <c r="V3781" s="15">
        <f t="shared" si="99"/>
        <v>7</v>
      </c>
    </row>
    <row r="3782" spans="1:22">
      <c r="A3782" t="s">
        <v>0</v>
      </c>
      <c r="B3782" t="s">
        <v>1</v>
      </c>
      <c r="C3782" s="1">
        <v>0.36076094907407402</v>
      </c>
      <c r="D3782" t="s">
        <v>291</v>
      </c>
      <c r="E3782" t="s">
        <v>292</v>
      </c>
      <c r="F3782" t="s">
        <v>4</v>
      </c>
      <c r="G3782" t="s">
        <v>5</v>
      </c>
      <c r="H3782" t="s">
        <v>293</v>
      </c>
      <c r="I3782" t="s">
        <v>294</v>
      </c>
      <c r="J3782" t="s">
        <v>295</v>
      </c>
      <c r="K3782" t="s">
        <v>296</v>
      </c>
      <c r="L3782">
        <v>4802</v>
      </c>
      <c r="M3782" t="s">
        <v>297</v>
      </c>
      <c r="N3782">
        <v>835730</v>
      </c>
      <c r="O3782" t="s">
        <v>298</v>
      </c>
      <c r="P3782">
        <v>835734</v>
      </c>
      <c r="Q3782" t="s">
        <v>299</v>
      </c>
      <c r="R3782">
        <v>830954</v>
      </c>
      <c r="S3782" t="s">
        <v>300</v>
      </c>
      <c r="T3782">
        <v>0.57999999999999996</v>
      </c>
      <c r="V3782" s="15">
        <f t="shared" si="99"/>
        <v>4</v>
      </c>
    </row>
    <row r="3783" spans="1:22">
      <c r="A3783" t="s">
        <v>0</v>
      </c>
      <c r="B3783" t="s">
        <v>1</v>
      </c>
      <c r="C3783" s="1">
        <v>0.36076094907407402</v>
      </c>
      <c r="D3783" t="s">
        <v>291</v>
      </c>
      <c r="E3783" t="s">
        <v>305</v>
      </c>
      <c r="F3783" t="s">
        <v>4</v>
      </c>
      <c r="G3783" t="s">
        <v>5</v>
      </c>
      <c r="H3783" t="s">
        <v>306</v>
      </c>
      <c r="I3783" t="s">
        <v>294</v>
      </c>
      <c r="J3783" t="s">
        <v>307</v>
      </c>
      <c r="K3783" t="s">
        <v>296</v>
      </c>
      <c r="L3783">
        <v>11418</v>
      </c>
      <c r="M3783" t="s">
        <v>297</v>
      </c>
      <c r="N3783">
        <v>1410354</v>
      </c>
      <c r="O3783" t="s">
        <v>298</v>
      </c>
      <c r="P3783">
        <v>1410358</v>
      </c>
      <c r="Q3783" t="s">
        <v>299</v>
      </c>
      <c r="R3783">
        <v>1399358</v>
      </c>
      <c r="S3783" t="s">
        <v>300</v>
      </c>
      <c r="T3783">
        <v>0.82</v>
      </c>
      <c r="V3783" s="15">
        <f t="shared" si="99"/>
        <v>4</v>
      </c>
    </row>
    <row r="3784" spans="1:22">
      <c r="A3784" t="s">
        <v>0</v>
      </c>
      <c r="B3784" t="s">
        <v>1</v>
      </c>
      <c r="C3784" s="1">
        <v>0.36076094907407402</v>
      </c>
      <c r="D3784" t="s">
        <v>291</v>
      </c>
      <c r="E3784" t="s">
        <v>301</v>
      </c>
      <c r="F3784" t="s">
        <v>4</v>
      </c>
      <c r="G3784" t="s">
        <v>5</v>
      </c>
      <c r="H3784" t="s">
        <v>293</v>
      </c>
      <c r="I3784" t="s">
        <v>294</v>
      </c>
      <c r="J3784" t="s">
        <v>302</v>
      </c>
      <c r="K3784" t="s">
        <v>296</v>
      </c>
      <c r="L3784">
        <v>7006</v>
      </c>
      <c r="M3784" t="s">
        <v>297</v>
      </c>
      <c r="N3784">
        <v>1098385</v>
      </c>
      <c r="O3784" t="s">
        <v>298</v>
      </c>
      <c r="P3784">
        <v>1098394</v>
      </c>
      <c r="Q3784" t="s">
        <v>299</v>
      </c>
      <c r="R3784">
        <v>1091396</v>
      </c>
      <c r="S3784" t="s">
        <v>300</v>
      </c>
      <c r="T3784">
        <v>0.64</v>
      </c>
      <c r="V3784" s="15">
        <f t="shared" si="99"/>
        <v>9</v>
      </c>
    </row>
    <row r="3785" spans="1:22">
      <c r="A3785" t="s">
        <v>0</v>
      </c>
      <c r="B3785" t="s">
        <v>1</v>
      </c>
      <c r="C3785" s="1">
        <v>0.36076097222222225</v>
      </c>
      <c r="D3785" t="s">
        <v>291</v>
      </c>
      <c r="E3785" t="s">
        <v>310</v>
      </c>
      <c r="F3785" t="s">
        <v>4</v>
      </c>
      <c r="G3785" t="s">
        <v>5</v>
      </c>
      <c r="H3785" t="s">
        <v>306</v>
      </c>
      <c r="I3785" t="s">
        <v>294</v>
      </c>
      <c r="J3785" t="s">
        <v>311</v>
      </c>
      <c r="K3785" t="s">
        <v>296</v>
      </c>
      <c r="L3785">
        <v>1552</v>
      </c>
      <c r="M3785" t="s">
        <v>297</v>
      </c>
      <c r="N3785">
        <v>112918</v>
      </c>
      <c r="O3785" t="s">
        <v>298</v>
      </c>
      <c r="P3785">
        <v>112920</v>
      </c>
      <c r="Q3785" t="s">
        <v>299</v>
      </c>
      <c r="R3785">
        <v>111589</v>
      </c>
      <c r="S3785" t="s">
        <v>300</v>
      </c>
      <c r="T3785">
        <v>1.39</v>
      </c>
      <c r="V3785" s="15">
        <f t="shared" si="99"/>
        <v>2</v>
      </c>
    </row>
    <row r="3786" spans="1:22">
      <c r="A3786" t="s">
        <v>0</v>
      </c>
      <c r="B3786" t="s">
        <v>1</v>
      </c>
      <c r="C3786" s="1">
        <v>0.36076098379629634</v>
      </c>
      <c r="D3786" t="s">
        <v>291</v>
      </c>
      <c r="E3786" t="s">
        <v>303</v>
      </c>
      <c r="F3786" t="s">
        <v>4</v>
      </c>
      <c r="G3786" t="s">
        <v>5</v>
      </c>
      <c r="H3786" t="s">
        <v>293</v>
      </c>
      <c r="I3786" t="s">
        <v>294</v>
      </c>
      <c r="J3786" t="s">
        <v>304</v>
      </c>
      <c r="K3786" t="s">
        <v>296</v>
      </c>
      <c r="L3786">
        <v>4140</v>
      </c>
      <c r="M3786" t="s">
        <v>297</v>
      </c>
      <c r="N3786">
        <v>777261</v>
      </c>
      <c r="O3786" t="s">
        <v>298</v>
      </c>
      <c r="P3786">
        <v>777285</v>
      </c>
      <c r="Q3786" t="s">
        <v>299</v>
      </c>
      <c r="R3786">
        <v>773168</v>
      </c>
      <c r="S3786" t="s">
        <v>300</v>
      </c>
      <c r="T3786">
        <v>0.54</v>
      </c>
      <c r="V3786" s="15">
        <f t="shared" si="99"/>
        <v>24</v>
      </c>
    </row>
    <row r="3787" spans="1:22">
      <c r="A3787" t="s">
        <v>0</v>
      </c>
      <c r="B3787" t="s">
        <v>1</v>
      </c>
      <c r="C3787" s="1">
        <v>0.36076098379629634</v>
      </c>
      <c r="D3787" t="s">
        <v>291</v>
      </c>
      <c r="E3787" t="s">
        <v>310</v>
      </c>
      <c r="F3787" t="s">
        <v>4</v>
      </c>
      <c r="G3787" t="s">
        <v>5</v>
      </c>
      <c r="H3787" t="s">
        <v>306</v>
      </c>
      <c r="I3787" t="s">
        <v>294</v>
      </c>
      <c r="J3787" t="s">
        <v>311</v>
      </c>
      <c r="K3787" t="s">
        <v>296</v>
      </c>
      <c r="L3787">
        <v>1554</v>
      </c>
      <c r="M3787" t="s">
        <v>297</v>
      </c>
      <c r="N3787">
        <v>112924</v>
      </c>
      <c r="O3787" t="s">
        <v>298</v>
      </c>
      <c r="P3787">
        <v>112926</v>
      </c>
      <c r="Q3787" t="s">
        <v>299</v>
      </c>
      <c r="R3787">
        <v>111594</v>
      </c>
      <c r="S3787" t="s">
        <v>300</v>
      </c>
      <c r="T3787">
        <v>1.39</v>
      </c>
      <c r="V3787" s="15">
        <f t="shared" si="99"/>
        <v>2</v>
      </c>
    </row>
    <row r="3788" spans="1:22">
      <c r="A3788" t="s">
        <v>0</v>
      </c>
      <c r="B3788" t="s">
        <v>1</v>
      </c>
      <c r="C3788" s="1">
        <v>0.36076098379629634</v>
      </c>
      <c r="D3788" t="s">
        <v>291</v>
      </c>
      <c r="E3788" t="s">
        <v>292</v>
      </c>
      <c r="F3788" t="s">
        <v>4</v>
      </c>
      <c r="G3788" t="s">
        <v>5</v>
      </c>
      <c r="H3788" t="s">
        <v>293</v>
      </c>
      <c r="I3788" t="s">
        <v>294</v>
      </c>
      <c r="J3788" t="s">
        <v>295</v>
      </c>
      <c r="K3788" t="s">
        <v>296</v>
      </c>
      <c r="L3788">
        <v>4804</v>
      </c>
      <c r="M3788" t="s">
        <v>297</v>
      </c>
      <c r="N3788">
        <v>835755</v>
      </c>
      <c r="O3788" t="s">
        <v>298</v>
      </c>
      <c r="P3788">
        <v>835758</v>
      </c>
      <c r="Q3788" t="s">
        <v>299</v>
      </c>
      <c r="R3788">
        <v>830976</v>
      </c>
      <c r="S3788" t="s">
        <v>300</v>
      </c>
      <c r="T3788">
        <v>0.57999999999999996</v>
      </c>
      <c r="V3788" s="15">
        <f t="shared" si="99"/>
        <v>3</v>
      </c>
    </row>
    <row r="3789" spans="1:22">
      <c r="A3789" t="s">
        <v>0</v>
      </c>
      <c r="B3789" t="s">
        <v>1</v>
      </c>
      <c r="C3789" s="1">
        <v>0.36076098379629634</v>
      </c>
      <c r="D3789" t="s">
        <v>291</v>
      </c>
      <c r="E3789" t="s">
        <v>301</v>
      </c>
      <c r="F3789" t="s">
        <v>4</v>
      </c>
      <c r="G3789" t="s">
        <v>5</v>
      </c>
      <c r="H3789" t="s">
        <v>293</v>
      </c>
      <c r="I3789" t="s">
        <v>294</v>
      </c>
      <c r="J3789" t="s">
        <v>302</v>
      </c>
      <c r="K3789" t="s">
        <v>296</v>
      </c>
      <c r="L3789">
        <v>7009</v>
      </c>
      <c r="M3789" t="s">
        <v>297</v>
      </c>
      <c r="N3789">
        <v>1098410</v>
      </c>
      <c r="O3789" t="s">
        <v>298</v>
      </c>
      <c r="P3789">
        <v>1098414</v>
      </c>
      <c r="Q3789" t="s">
        <v>299</v>
      </c>
      <c r="R3789">
        <v>1091413</v>
      </c>
      <c r="S3789" t="s">
        <v>300</v>
      </c>
      <c r="T3789">
        <v>0.64</v>
      </c>
      <c r="V3789" s="15">
        <f t="shared" si="99"/>
        <v>4</v>
      </c>
    </row>
    <row r="3790" spans="1:22">
      <c r="A3790" t="s">
        <v>0</v>
      </c>
      <c r="B3790" t="s">
        <v>1</v>
      </c>
      <c r="C3790" s="1">
        <v>0.36076098379629634</v>
      </c>
      <c r="D3790" t="s">
        <v>291</v>
      </c>
      <c r="E3790" t="s">
        <v>320</v>
      </c>
      <c r="F3790" t="s">
        <v>4</v>
      </c>
      <c r="G3790" t="s">
        <v>5</v>
      </c>
      <c r="H3790" t="s">
        <v>293</v>
      </c>
      <c r="I3790" t="s">
        <v>294</v>
      </c>
      <c r="J3790" t="s">
        <v>321</v>
      </c>
      <c r="K3790" t="s">
        <v>296</v>
      </c>
      <c r="L3790">
        <v>3870</v>
      </c>
      <c r="M3790" t="s">
        <v>297</v>
      </c>
      <c r="N3790">
        <v>1286142</v>
      </c>
      <c r="O3790" t="s">
        <v>298</v>
      </c>
      <c r="P3790">
        <v>1286144</v>
      </c>
      <c r="Q3790" t="s">
        <v>299</v>
      </c>
      <c r="R3790">
        <v>1282307</v>
      </c>
      <c r="S3790" t="s">
        <v>300</v>
      </c>
      <c r="T3790">
        <v>0.3</v>
      </c>
      <c r="V3790" s="15">
        <f t="shared" si="99"/>
        <v>2</v>
      </c>
    </row>
    <row r="3791" spans="1:22">
      <c r="A3791" t="s">
        <v>0</v>
      </c>
      <c r="B3791" t="s">
        <v>1</v>
      </c>
      <c r="C3791" s="1">
        <v>0.36076098379629634</v>
      </c>
      <c r="D3791" t="s">
        <v>291</v>
      </c>
      <c r="E3791" t="s">
        <v>316</v>
      </c>
      <c r="F3791" t="s">
        <v>4</v>
      </c>
      <c r="G3791" t="s">
        <v>5</v>
      </c>
      <c r="H3791" t="s">
        <v>306</v>
      </c>
      <c r="I3791" t="s">
        <v>294</v>
      </c>
      <c r="J3791" t="s">
        <v>317</v>
      </c>
      <c r="K3791" t="s">
        <v>296</v>
      </c>
      <c r="L3791">
        <v>7559</v>
      </c>
      <c r="M3791" t="s">
        <v>297</v>
      </c>
      <c r="N3791">
        <v>1571134</v>
      </c>
      <c r="O3791" t="s">
        <v>298</v>
      </c>
      <c r="P3791">
        <v>1571136</v>
      </c>
      <c r="Q3791" t="s">
        <v>299</v>
      </c>
      <c r="R3791">
        <v>1563912</v>
      </c>
      <c r="S3791" t="s">
        <v>300</v>
      </c>
      <c r="T3791">
        <v>0.48</v>
      </c>
      <c r="V3791" s="15">
        <f t="shared" si="99"/>
        <v>2</v>
      </c>
    </row>
    <row r="3792" spans="1:22">
      <c r="A3792" t="s">
        <v>0</v>
      </c>
      <c r="B3792" t="s">
        <v>1</v>
      </c>
      <c r="C3792" s="1">
        <v>0.36076098379629634</v>
      </c>
      <c r="D3792" t="s">
        <v>291</v>
      </c>
      <c r="E3792" t="s">
        <v>314</v>
      </c>
      <c r="F3792" t="s">
        <v>4</v>
      </c>
      <c r="G3792" t="s">
        <v>5</v>
      </c>
      <c r="H3792" t="s">
        <v>293</v>
      </c>
      <c r="I3792" t="s">
        <v>294</v>
      </c>
      <c r="J3792" t="s">
        <v>315</v>
      </c>
      <c r="K3792" t="s">
        <v>296</v>
      </c>
      <c r="L3792">
        <v>3922</v>
      </c>
      <c r="M3792" t="s">
        <v>297</v>
      </c>
      <c r="N3792">
        <v>900933</v>
      </c>
      <c r="O3792" t="s">
        <v>298</v>
      </c>
      <c r="P3792">
        <v>900938</v>
      </c>
      <c r="Q3792" t="s">
        <v>299</v>
      </c>
      <c r="R3792">
        <v>897039</v>
      </c>
      <c r="S3792" t="s">
        <v>300</v>
      </c>
      <c r="T3792">
        <v>0.44</v>
      </c>
      <c r="V3792" s="15">
        <f t="shared" si="99"/>
        <v>5</v>
      </c>
    </row>
    <row r="3793" spans="1:22">
      <c r="A3793" t="s">
        <v>0</v>
      </c>
      <c r="B3793" t="s">
        <v>1</v>
      </c>
      <c r="C3793" s="1">
        <v>0.36076100694444446</v>
      </c>
      <c r="D3793" t="s">
        <v>291</v>
      </c>
      <c r="E3793" t="s">
        <v>301</v>
      </c>
      <c r="F3793" t="s">
        <v>4</v>
      </c>
      <c r="G3793" t="s">
        <v>5</v>
      </c>
      <c r="H3793" t="s">
        <v>293</v>
      </c>
      <c r="I3793" t="s">
        <v>294</v>
      </c>
      <c r="J3793" t="s">
        <v>302</v>
      </c>
      <c r="K3793" t="s">
        <v>296</v>
      </c>
      <c r="L3793">
        <v>7020</v>
      </c>
      <c r="M3793" t="s">
        <v>297</v>
      </c>
      <c r="N3793">
        <v>1098414</v>
      </c>
      <c r="O3793" t="s">
        <v>298</v>
      </c>
      <c r="P3793">
        <v>1098426</v>
      </c>
      <c r="Q3793" t="s">
        <v>299</v>
      </c>
      <c r="R3793">
        <v>1091414</v>
      </c>
      <c r="S3793" t="s">
        <v>300</v>
      </c>
      <c r="T3793">
        <v>0.64</v>
      </c>
      <c r="V3793" s="15">
        <f t="shared" si="99"/>
        <v>12</v>
      </c>
    </row>
    <row r="3794" spans="1:22">
      <c r="A3794" t="s">
        <v>0</v>
      </c>
      <c r="B3794" t="s">
        <v>1</v>
      </c>
      <c r="C3794" s="1">
        <v>0.36076100694444446</v>
      </c>
      <c r="D3794" t="s">
        <v>291</v>
      </c>
      <c r="E3794" t="s">
        <v>292</v>
      </c>
      <c r="F3794" t="s">
        <v>4</v>
      </c>
      <c r="G3794" t="s">
        <v>5</v>
      </c>
      <c r="H3794" t="s">
        <v>293</v>
      </c>
      <c r="I3794" t="s">
        <v>294</v>
      </c>
      <c r="J3794" t="s">
        <v>295</v>
      </c>
      <c r="K3794" t="s">
        <v>296</v>
      </c>
      <c r="L3794">
        <v>4847</v>
      </c>
      <c r="M3794" t="s">
        <v>297</v>
      </c>
      <c r="N3794">
        <v>835789</v>
      </c>
      <c r="O3794" t="s">
        <v>298</v>
      </c>
      <c r="P3794">
        <v>835833</v>
      </c>
      <c r="Q3794" t="s">
        <v>299</v>
      </c>
      <c r="R3794">
        <v>831008</v>
      </c>
      <c r="S3794" t="s">
        <v>300</v>
      </c>
      <c r="T3794">
        <v>0.57999999999999996</v>
      </c>
      <c r="V3794" s="15">
        <f t="shared" si="99"/>
        <v>44</v>
      </c>
    </row>
    <row r="3795" spans="1:22">
      <c r="A3795" t="s">
        <v>0</v>
      </c>
      <c r="B3795" t="s">
        <v>1</v>
      </c>
      <c r="C3795" s="1">
        <v>0.36076100694444446</v>
      </c>
      <c r="D3795" t="s">
        <v>291</v>
      </c>
      <c r="E3795" t="s">
        <v>308</v>
      </c>
      <c r="F3795" t="s">
        <v>4</v>
      </c>
      <c r="G3795" t="s">
        <v>5</v>
      </c>
      <c r="H3795" t="s">
        <v>293</v>
      </c>
      <c r="I3795" t="s">
        <v>294</v>
      </c>
      <c r="J3795" t="s">
        <v>309</v>
      </c>
      <c r="K3795" t="s">
        <v>296</v>
      </c>
      <c r="L3795">
        <v>4292</v>
      </c>
      <c r="M3795" t="s">
        <v>297</v>
      </c>
      <c r="N3795">
        <v>1255287</v>
      </c>
      <c r="O3795" t="s">
        <v>298</v>
      </c>
      <c r="P3795">
        <v>1255290</v>
      </c>
      <c r="Q3795" t="s">
        <v>299</v>
      </c>
      <c r="R3795">
        <v>1251006</v>
      </c>
      <c r="S3795" t="s">
        <v>300</v>
      </c>
      <c r="T3795">
        <v>0.34</v>
      </c>
      <c r="V3795" s="15">
        <f t="shared" si="99"/>
        <v>3</v>
      </c>
    </row>
    <row r="3796" spans="1:22">
      <c r="A3796" t="s">
        <v>0</v>
      </c>
      <c r="B3796" t="s">
        <v>1</v>
      </c>
      <c r="C3796" s="1">
        <v>0.36076100694444446</v>
      </c>
      <c r="D3796" t="s">
        <v>291</v>
      </c>
      <c r="E3796" t="s">
        <v>308</v>
      </c>
      <c r="F3796" t="s">
        <v>4</v>
      </c>
      <c r="G3796" t="s">
        <v>5</v>
      </c>
      <c r="H3796" t="s">
        <v>293</v>
      </c>
      <c r="I3796" t="s">
        <v>294</v>
      </c>
      <c r="J3796" t="s">
        <v>309</v>
      </c>
      <c r="K3796" t="s">
        <v>296</v>
      </c>
      <c r="L3796">
        <v>4298</v>
      </c>
      <c r="M3796" t="s">
        <v>297</v>
      </c>
      <c r="N3796">
        <v>1255295</v>
      </c>
      <c r="O3796" t="s">
        <v>298</v>
      </c>
      <c r="P3796">
        <v>1255302</v>
      </c>
      <c r="Q3796" t="s">
        <v>299</v>
      </c>
      <c r="R3796">
        <v>1251012</v>
      </c>
      <c r="S3796" t="s">
        <v>300</v>
      </c>
      <c r="T3796">
        <v>0.34</v>
      </c>
      <c r="V3796" s="15">
        <f t="shared" si="99"/>
        <v>7</v>
      </c>
    </row>
    <row r="3797" spans="1:22">
      <c r="A3797" t="s">
        <v>0</v>
      </c>
      <c r="B3797" t="s">
        <v>1</v>
      </c>
      <c r="C3797" s="1">
        <v>0.36076101851851855</v>
      </c>
      <c r="D3797" t="s">
        <v>291</v>
      </c>
      <c r="E3797" t="s">
        <v>316</v>
      </c>
      <c r="F3797" t="s">
        <v>4</v>
      </c>
      <c r="G3797" t="s">
        <v>5</v>
      </c>
      <c r="H3797" t="s">
        <v>306</v>
      </c>
      <c r="I3797" t="s">
        <v>294</v>
      </c>
      <c r="J3797" t="s">
        <v>317</v>
      </c>
      <c r="K3797" t="s">
        <v>296</v>
      </c>
      <c r="L3797">
        <v>7568</v>
      </c>
      <c r="M3797" t="s">
        <v>297</v>
      </c>
      <c r="N3797">
        <v>1571143</v>
      </c>
      <c r="O3797" t="s">
        <v>298</v>
      </c>
      <c r="P3797">
        <v>1571152</v>
      </c>
      <c r="Q3797" t="s">
        <v>299</v>
      </c>
      <c r="R3797">
        <v>1563920</v>
      </c>
      <c r="S3797" t="s">
        <v>300</v>
      </c>
      <c r="T3797">
        <v>0.48</v>
      </c>
      <c r="V3797" s="15">
        <f t="shared" si="99"/>
        <v>9</v>
      </c>
    </row>
    <row r="3798" spans="1:22">
      <c r="A3798" t="s">
        <v>0</v>
      </c>
      <c r="B3798" t="s">
        <v>1</v>
      </c>
      <c r="C3798" s="1">
        <v>0.36076101851851855</v>
      </c>
      <c r="D3798" t="s">
        <v>291</v>
      </c>
      <c r="E3798" t="s">
        <v>320</v>
      </c>
      <c r="F3798" t="s">
        <v>4</v>
      </c>
      <c r="G3798" t="s">
        <v>5</v>
      </c>
      <c r="H3798" t="s">
        <v>293</v>
      </c>
      <c r="I3798" t="s">
        <v>294</v>
      </c>
      <c r="J3798" t="s">
        <v>321</v>
      </c>
      <c r="K3798" t="s">
        <v>296</v>
      </c>
      <c r="L3798">
        <v>3921</v>
      </c>
      <c r="M3798" t="s">
        <v>297</v>
      </c>
      <c r="N3798">
        <v>1286165</v>
      </c>
      <c r="O3798" t="s">
        <v>298</v>
      </c>
      <c r="P3798">
        <v>1286217</v>
      </c>
      <c r="Q3798" t="s">
        <v>299</v>
      </c>
      <c r="R3798">
        <v>1282329</v>
      </c>
      <c r="S3798" t="s">
        <v>300</v>
      </c>
      <c r="T3798">
        <v>0.31</v>
      </c>
      <c r="V3798" s="15">
        <f t="shared" si="99"/>
        <v>52</v>
      </c>
    </row>
    <row r="3799" spans="1:22">
      <c r="A3799" t="s">
        <v>0</v>
      </c>
      <c r="B3799" t="s">
        <v>1</v>
      </c>
      <c r="C3799" s="1">
        <v>0.36076104166666667</v>
      </c>
      <c r="D3799" t="s">
        <v>291</v>
      </c>
      <c r="E3799" t="s">
        <v>305</v>
      </c>
      <c r="F3799" t="s">
        <v>4</v>
      </c>
      <c r="G3799" t="s">
        <v>5</v>
      </c>
      <c r="H3799" t="s">
        <v>306</v>
      </c>
      <c r="I3799" t="s">
        <v>294</v>
      </c>
      <c r="J3799" t="s">
        <v>307</v>
      </c>
      <c r="K3799" t="s">
        <v>296</v>
      </c>
      <c r="L3799">
        <v>11422</v>
      </c>
      <c r="M3799" t="s">
        <v>297</v>
      </c>
      <c r="N3799">
        <v>1410376</v>
      </c>
      <c r="O3799" t="s">
        <v>298</v>
      </c>
      <c r="P3799">
        <v>1410380</v>
      </c>
      <c r="Q3799" t="s">
        <v>299</v>
      </c>
      <c r="R3799">
        <v>1399377</v>
      </c>
      <c r="S3799" t="s">
        <v>300</v>
      </c>
      <c r="T3799">
        <v>0.82</v>
      </c>
      <c r="V3799" s="15">
        <f t="shared" si="99"/>
        <v>4</v>
      </c>
    </row>
    <row r="3800" spans="1:22">
      <c r="A3800" t="s">
        <v>0</v>
      </c>
      <c r="B3800" t="s">
        <v>1</v>
      </c>
      <c r="C3800" s="1">
        <v>0.36076104166666667</v>
      </c>
      <c r="D3800" t="s">
        <v>291</v>
      </c>
      <c r="E3800" t="s">
        <v>303</v>
      </c>
      <c r="F3800" t="s">
        <v>4</v>
      </c>
      <c r="G3800" t="s">
        <v>5</v>
      </c>
      <c r="H3800" t="s">
        <v>293</v>
      </c>
      <c r="I3800" t="s">
        <v>294</v>
      </c>
      <c r="J3800" t="s">
        <v>304</v>
      </c>
      <c r="K3800" t="s">
        <v>296</v>
      </c>
      <c r="L3800">
        <v>4149</v>
      </c>
      <c r="M3800" t="s">
        <v>297</v>
      </c>
      <c r="N3800">
        <v>777293</v>
      </c>
      <c r="O3800" t="s">
        <v>298</v>
      </c>
      <c r="P3800">
        <v>777303</v>
      </c>
      <c r="Q3800" t="s">
        <v>299</v>
      </c>
      <c r="R3800">
        <v>773177</v>
      </c>
      <c r="S3800" t="s">
        <v>300</v>
      </c>
      <c r="T3800">
        <v>0.54</v>
      </c>
      <c r="V3800" s="15">
        <f t="shared" si="99"/>
        <v>10</v>
      </c>
    </row>
    <row r="3801" spans="1:22">
      <c r="A3801" t="s">
        <v>0</v>
      </c>
      <c r="B3801" t="s">
        <v>1</v>
      </c>
      <c r="C3801" s="1">
        <v>0.36076104166666667</v>
      </c>
      <c r="D3801" t="s">
        <v>291</v>
      </c>
      <c r="E3801" t="s">
        <v>301</v>
      </c>
      <c r="F3801" t="s">
        <v>4</v>
      </c>
      <c r="G3801" t="s">
        <v>5</v>
      </c>
      <c r="H3801" t="s">
        <v>293</v>
      </c>
      <c r="I3801" t="s">
        <v>294</v>
      </c>
      <c r="J3801" t="s">
        <v>302</v>
      </c>
      <c r="K3801" t="s">
        <v>296</v>
      </c>
      <c r="L3801">
        <v>7040</v>
      </c>
      <c r="M3801" t="s">
        <v>297</v>
      </c>
      <c r="N3801">
        <v>1098432</v>
      </c>
      <c r="O3801" t="s">
        <v>298</v>
      </c>
      <c r="P3801">
        <v>1098453</v>
      </c>
      <c r="Q3801" t="s">
        <v>299</v>
      </c>
      <c r="R3801">
        <v>1091421</v>
      </c>
      <c r="S3801" t="s">
        <v>300</v>
      </c>
      <c r="T3801">
        <v>0.65</v>
      </c>
      <c r="V3801" s="15">
        <f t="shared" si="99"/>
        <v>21</v>
      </c>
    </row>
    <row r="3802" spans="1:22">
      <c r="A3802" t="s">
        <v>0</v>
      </c>
      <c r="B3802" t="s">
        <v>1</v>
      </c>
      <c r="C3802" s="1">
        <v>0.36076104166666667</v>
      </c>
      <c r="D3802" t="s">
        <v>291</v>
      </c>
      <c r="E3802" t="s">
        <v>303</v>
      </c>
      <c r="F3802" t="s">
        <v>4</v>
      </c>
      <c r="G3802" t="s">
        <v>5</v>
      </c>
      <c r="H3802" t="s">
        <v>293</v>
      </c>
      <c r="I3802" t="s">
        <v>294</v>
      </c>
      <c r="J3802" t="s">
        <v>304</v>
      </c>
      <c r="K3802" t="s">
        <v>296</v>
      </c>
      <c r="L3802">
        <v>4153</v>
      </c>
      <c r="M3802" t="s">
        <v>297</v>
      </c>
      <c r="N3802">
        <v>777306</v>
      </c>
      <c r="O3802" t="s">
        <v>298</v>
      </c>
      <c r="P3802">
        <v>777311</v>
      </c>
      <c r="Q3802" t="s">
        <v>299</v>
      </c>
      <c r="R3802">
        <v>773181</v>
      </c>
      <c r="S3802" t="s">
        <v>300</v>
      </c>
      <c r="T3802">
        <v>0.54</v>
      </c>
      <c r="V3802" s="15">
        <f t="shared" si="99"/>
        <v>5</v>
      </c>
    </row>
    <row r="3803" spans="1:22">
      <c r="A3803" t="s">
        <v>0</v>
      </c>
      <c r="B3803" t="s">
        <v>1</v>
      </c>
      <c r="C3803" s="1">
        <v>0.36076104166666667</v>
      </c>
      <c r="D3803" t="s">
        <v>291</v>
      </c>
      <c r="E3803" t="s">
        <v>305</v>
      </c>
      <c r="F3803" t="s">
        <v>4</v>
      </c>
      <c r="G3803" t="s">
        <v>5</v>
      </c>
      <c r="H3803" t="s">
        <v>306</v>
      </c>
      <c r="I3803" t="s">
        <v>294</v>
      </c>
      <c r="J3803" t="s">
        <v>307</v>
      </c>
      <c r="K3803" t="s">
        <v>296</v>
      </c>
      <c r="L3803">
        <v>11424</v>
      </c>
      <c r="M3803" t="s">
        <v>297</v>
      </c>
      <c r="N3803">
        <v>1410384</v>
      </c>
      <c r="O3803" t="s">
        <v>298</v>
      </c>
      <c r="P3803">
        <v>1410386</v>
      </c>
      <c r="Q3803" t="s">
        <v>299</v>
      </c>
      <c r="R3803">
        <v>1399382</v>
      </c>
      <c r="S3803" t="s">
        <v>300</v>
      </c>
      <c r="T3803">
        <v>0.82</v>
      </c>
      <c r="V3803" s="15">
        <f t="shared" si="99"/>
        <v>2</v>
      </c>
    </row>
    <row r="3804" spans="1:22">
      <c r="A3804" t="s">
        <v>0</v>
      </c>
      <c r="B3804" t="s">
        <v>1</v>
      </c>
      <c r="C3804" s="1">
        <v>0.36076104166666667</v>
      </c>
      <c r="D3804" t="s">
        <v>291</v>
      </c>
      <c r="E3804" t="s">
        <v>308</v>
      </c>
      <c r="F3804" t="s">
        <v>4</v>
      </c>
      <c r="G3804" t="s">
        <v>5</v>
      </c>
      <c r="H3804" t="s">
        <v>293</v>
      </c>
      <c r="I3804" t="s">
        <v>294</v>
      </c>
      <c r="J3804" t="s">
        <v>309</v>
      </c>
      <c r="K3804" t="s">
        <v>296</v>
      </c>
      <c r="L3804">
        <v>4320</v>
      </c>
      <c r="M3804" t="s">
        <v>297</v>
      </c>
      <c r="N3804">
        <v>1255308</v>
      </c>
      <c r="O3804" t="s">
        <v>298</v>
      </c>
      <c r="P3804">
        <v>1255331</v>
      </c>
      <c r="Q3804" t="s">
        <v>299</v>
      </c>
      <c r="R3804">
        <v>1251019</v>
      </c>
      <c r="S3804" t="s">
        <v>300</v>
      </c>
      <c r="T3804">
        <v>0.35</v>
      </c>
      <c r="V3804" s="15">
        <f t="shared" si="99"/>
        <v>23</v>
      </c>
    </row>
    <row r="3805" spans="1:22">
      <c r="A3805" t="s">
        <v>0</v>
      </c>
      <c r="B3805" t="s">
        <v>1</v>
      </c>
      <c r="C3805" s="1">
        <v>0.36076104166666667</v>
      </c>
      <c r="D3805" t="s">
        <v>291</v>
      </c>
      <c r="E3805" t="s">
        <v>292</v>
      </c>
      <c r="F3805" t="s">
        <v>4</v>
      </c>
      <c r="G3805" t="s">
        <v>5</v>
      </c>
      <c r="H3805" t="s">
        <v>293</v>
      </c>
      <c r="I3805" t="s">
        <v>294</v>
      </c>
      <c r="J3805" t="s">
        <v>295</v>
      </c>
      <c r="K3805" t="s">
        <v>296</v>
      </c>
      <c r="L3805">
        <v>4878</v>
      </c>
      <c r="M3805" t="s">
        <v>297</v>
      </c>
      <c r="N3805">
        <v>835873</v>
      </c>
      <c r="O3805" t="s">
        <v>298</v>
      </c>
      <c r="P3805">
        <v>835905</v>
      </c>
      <c r="Q3805" t="s">
        <v>299</v>
      </c>
      <c r="R3805">
        <v>831049</v>
      </c>
      <c r="S3805" t="s">
        <v>300</v>
      </c>
      <c r="T3805">
        <v>0.59</v>
      </c>
      <c r="V3805" s="15">
        <f t="shared" si="99"/>
        <v>32</v>
      </c>
    </row>
    <row r="3806" spans="1:22">
      <c r="A3806" t="s">
        <v>0</v>
      </c>
      <c r="B3806" t="s">
        <v>1</v>
      </c>
      <c r="C3806" s="1">
        <v>0.36076105324074076</v>
      </c>
      <c r="D3806" t="s">
        <v>291</v>
      </c>
      <c r="E3806" t="s">
        <v>314</v>
      </c>
      <c r="F3806" t="s">
        <v>4</v>
      </c>
      <c r="G3806" t="s">
        <v>5</v>
      </c>
      <c r="H3806" t="s">
        <v>293</v>
      </c>
      <c r="I3806" t="s">
        <v>294</v>
      </c>
      <c r="J3806" t="s">
        <v>315</v>
      </c>
      <c r="K3806" t="s">
        <v>296</v>
      </c>
      <c r="L3806">
        <v>3933</v>
      </c>
      <c r="M3806" t="s">
        <v>297</v>
      </c>
      <c r="N3806">
        <v>900965</v>
      </c>
      <c r="O3806" t="s">
        <v>298</v>
      </c>
      <c r="P3806">
        <v>900977</v>
      </c>
      <c r="Q3806" t="s">
        <v>299</v>
      </c>
      <c r="R3806">
        <v>897067</v>
      </c>
      <c r="S3806" t="s">
        <v>300</v>
      </c>
      <c r="T3806">
        <v>0.44</v>
      </c>
      <c r="V3806" s="15">
        <f t="shared" si="99"/>
        <v>12</v>
      </c>
    </row>
    <row r="3807" spans="1:22">
      <c r="A3807" t="s">
        <v>0</v>
      </c>
      <c r="B3807" t="s">
        <v>1</v>
      </c>
      <c r="C3807" s="1">
        <v>0.36076105324074076</v>
      </c>
      <c r="D3807" t="s">
        <v>291</v>
      </c>
      <c r="E3807" t="s">
        <v>318</v>
      </c>
      <c r="F3807" t="s">
        <v>4</v>
      </c>
      <c r="G3807" t="s">
        <v>5</v>
      </c>
      <c r="H3807" t="s">
        <v>293</v>
      </c>
      <c r="I3807" t="s">
        <v>294</v>
      </c>
      <c r="J3807" t="s">
        <v>319</v>
      </c>
      <c r="K3807" t="s">
        <v>296</v>
      </c>
      <c r="L3807">
        <v>4337</v>
      </c>
      <c r="M3807" t="s">
        <v>297</v>
      </c>
      <c r="N3807">
        <v>763986</v>
      </c>
      <c r="O3807" t="s">
        <v>298</v>
      </c>
      <c r="P3807">
        <v>763997</v>
      </c>
      <c r="Q3807" t="s">
        <v>299</v>
      </c>
      <c r="R3807">
        <v>759692</v>
      </c>
      <c r="S3807" t="s">
        <v>300</v>
      </c>
      <c r="T3807">
        <v>0.56999999999999995</v>
      </c>
      <c r="V3807" s="15">
        <f t="shared" si="99"/>
        <v>11</v>
      </c>
    </row>
    <row r="3808" spans="1:22">
      <c r="A3808" t="s">
        <v>0</v>
      </c>
      <c r="B3808" t="s">
        <v>1</v>
      </c>
      <c r="C3808" s="1">
        <v>0.36076105324074076</v>
      </c>
      <c r="D3808" t="s">
        <v>291</v>
      </c>
      <c r="E3808" t="s">
        <v>320</v>
      </c>
      <c r="F3808" t="s">
        <v>4</v>
      </c>
      <c r="G3808" t="s">
        <v>5</v>
      </c>
      <c r="H3808" t="s">
        <v>293</v>
      </c>
      <c r="I3808" t="s">
        <v>294</v>
      </c>
      <c r="J3808" t="s">
        <v>321</v>
      </c>
      <c r="K3808" t="s">
        <v>296</v>
      </c>
      <c r="L3808">
        <v>3953</v>
      </c>
      <c r="M3808" t="s">
        <v>297</v>
      </c>
      <c r="N3808">
        <v>1286248</v>
      </c>
      <c r="O3808" t="s">
        <v>298</v>
      </c>
      <c r="P3808">
        <v>1286281</v>
      </c>
      <c r="Q3808" t="s">
        <v>299</v>
      </c>
      <c r="R3808">
        <v>1282361</v>
      </c>
      <c r="S3808" t="s">
        <v>300</v>
      </c>
      <c r="T3808">
        <v>0.31</v>
      </c>
      <c r="V3808" s="15">
        <f t="shared" si="99"/>
        <v>33</v>
      </c>
    </row>
    <row r="3809" spans="1:22">
      <c r="A3809" t="s">
        <v>0</v>
      </c>
      <c r="B3809" t="s">
        <v>1</v>
      </c>
      <c r="C3809" s="1">
        <v>0.36076105324074076</v>
      </c>
      <c r="D3809" t="s">
        <v>291</v>
      </c>
      <c r="E3809" t="s">
        <v>318</v>
      </c>
      <c r="F3809" t="s">
        <v>4</v>
      </c>
      <c r="G3809" t="s">
        <v>5</v>
      </c>
      <c r="H3809" t="s">
        <v>293</v>
      </c>
      <c r="I3809" t="s">
        <v>294</v>
      </c>
      <c r="J3809" t="s">
        <v>319</v>
      </c>
      <c r="K3809" t="s">
        <v>296</v>
      </c>
      <c r="L3809">
        <v>4345</v>
      </c>
      <c r="M3809" t="s">
        <v>297</v>
      </c>
      <c r="N3809">
        <v>764012</v>
      </c>
      <c r="O3809" t="s">
        <v>298</v>
      </c>
      <c r="P3809">
        <v>764021</v>
      </c>
      <c r="Q3809" t="s">
        <v>299</v>
      </c>
      <c r="R3809">
        <v>759708</v>
      </c>
      <c r="S3809" t="s">
        <v>300</v>
      </c>
      <c r="T3809">
        <v>0.56999999999999995</v>
      </c>
      <c r="V3809" s="15">
        <f t="shared" si="99"/>
        <v>9</v>
      </c>
    </row>
    <row r="3810" spans="1:22">
      <c r="A3810" t="s">
        <v>0</v>
      </c>
      <c r="B3810" t="s">
        <v>1</v>
      </c>
      <c r="C3810" s="1">
        <v>0.36076108796296297</v>
      </c>
      <c r="D3810" t="s">
        <v>291</v>
      </c>
      <c r="E3810" t="s">
        <v>314</v>
      </c>
      <c r="F3810" t="s">
        <v>4</v>
      </c>
      <c r="G3810" t="s">
        <v>5</v>
      </c>
      <c r="H3810" t="s">
        <v>293</v>
      </c>
      <c r="I3810" t="s">
        <v>294</v>
      </c>
      <c r="J3810" t="s">
        <v>315</v>
      </c>
      <c r="K3810" t="s">
        <v>296</v>
      </c>
      <c r="L3810">
        <v>3935</v>
      </c>
      <c r="M3810" t="s">
        <v>297</v>
      </c>
      <c r="N3810">
        <v>900979</v>
      </c>
      <c r="O3810" t="s">
        <v>298</v>
      </c>
      <c r="P3810">
        <v>900982</v>
      </c>
      <c r="Q3810" t="s">
        <v>299</v>
      </c>
      <c r="R3810">
        <v>897070</v>
      </c>
      <c r="S3810" t="s">
        <v>300</v>
      </c>
      <c r="T3810">
        <v>0.44</v>
      </c>
      <c r="V3810" s="15">
        <f t="shared" si="99"/>
        <v>3</v>
      </c>
    </row>
    <row r="3811" spans="1:22">
      <c r="A3811" t="s">
        <v>0</v>
      </c>
      <c r="B3811" t="s">
        <v>1</v>
      </c>
      <c r="C3811" s="1">
        <v>0.36076108796296297</v>
      </c>
      <c r="D3811" t="s">
        <v>291</v>
      </c>
      <c r="E3811" t="s">
        <v>312</v>
      </c>
      <c r="F3811" t="s">
        <v>4</v>
      </c>
      <c r="G3811" t="s">
        <v>5</v>
      </c>
      <c r="H3811" t="s">
        <v>293</v>
      </c>
      <c r="I3811" t="s">
        <v>294</v>
      </c>
      <c r="J3811" t="s">
        <v>313</v>
      </c>
      <c r="K3811" t="s">
        <v>296</v>
      </c>
      <c r="L3811">
        <v>2818</v>
      </c>
      <c r="M3811" t="s">
        <v>297</v>
      </c>
      <c r="N3811">
        <v>1170886</v>
      </c>
      <c r="O3811" t="s">
        <v>298</v>
      </c>
      <c r="P3811">
        <v>1170889</v>
      </c>
      <c r="Q3811" t="s">
        <v>299</v>
      </c>
      <c r="R3811">
        <v>1168103</v>
      </c>
      <c r="S3811" t="s">
        <v>300</v>
      </c>
      <c r="T3811">
        <v>0.24</v>
      </c>
      <c r="V3811" s="15">
        <f t="shared" si="99"/>
        <v>3</v>
      </c>
    </row>
    <row r="3812" spans="1:22">
      <c r="A3812" t="s">
        <v>0</v>
      </c>
      <c r="B3812" t="s">
        <v>1</v>
      </c>
      <c r="C3812" s="1">
        <v>0.36076108796296297</v>
      </c>
      <c r="D3812" t="s">
        <v>291</v>
      </c>
      <c r="E3812" t="s">
        <v>316</v>
      </c>
      <c r="F3812" t="s">
        <v>4</v>
      </c>
      <c r="G3812" t="s">
        <v>5</v>
      </c>
      <c r="H3812" t="s">
        <v>306</v>
      </c>
      <c r="I3812" t="s">
        <v>294</v>
      </c>
      <c r="J3812" t="s">
        <v>317</v>
      </c>
      <c r="K3812" t="s">
        <v>296</v>
      </c>
      <c r="L3812">
        <v>7591</v>
      </c>
      <c r="M3812" t="s">
        <v>297</v>
      </c>
      <c r="N3812">
        <v>1571175</v>
      </c>
      <c r="O3812" t="s">
        <v>298</v>
      </c>
      <c r="P3812">
        <v>1571198</v>
      </c>
      <c r="Q3812" t="s">
        <v>299</v>
      </c>
      <c r="R3812">
        <v>1563944</v>
      </c>
      <c r="S3812" t="s">
        <v>300</v>
      </c>
      <c r="T3812">
        <v>0.49</v>
      </c>
      <c r="V3812" s="15">
        <f t="shared" si="99"/>
        <v>23</v>
      </c>
    </row>
    <row r="3813" spans="1:22">
      <c r="A3813" t="s">
        <v>0</v>
      </c>
      <c r="B3813" t="s">
        <v>1</v>
      </c>
      <c r="C3813" s="1">
        <v>0.36076108796296297</v>
      </c>
      <c r="D3813" t="s">
        <v>291</v>
      </c>
      <c r="E3813" t="s">
        <v>320</v>
      </c>
      <c r="F3813" t="s">
        <v>4</v>
      </c>
      <c r="G3813" t="s">
        <v>5</v>
      </c>
      <c r="H3813" t="s">
        <v>293</v>
      </c>
      <c r="I3813" t="s">
        <v>294</v>
      </c>
      <c r="J3813" t="s">
        <v>321</v>
      </c>
      <c r="K3813" t="s">
        <v>296</v>
      </c>
      <c r="L3813">
        <v>3979</v>
      </c>
      <c r="M3813" t="s">
        <v>297</v>
      </c>
      <c r="N3813">
        <v>1286317</v>
      </c>
      <c r="O3813" t="s">
        <v>298</v>
      </c>
      <c r="P3813">
        <v>1286344</v>
      </c>
      <c r="Q3813" t="s">
        <v>299</v>
      </c>
      <c r="R3813">
        <v>1282398</v>
      </c>
      <c r="S3813" t="s">
        <v>300</v>
      </c>
      <c r="T3813">
        <v>0.31</v>
      </c>
      <c r="V3813" s="15">
        <f t="shared" si="99"/>
        <v>27</v>
      </c>
    </row>
    <row r="3814" spans="1:22">
      <c r="A3814" t="s">
        <v>0</v>
      </c>
      <c r="B3814" t="s">
        <v>1</v>
      </c>
      <c r="C3814" s="1">
        <v>0.3607611458333333</v>
      </c>
      <c r="D3814" t="s">
        <v>291</v>
      </c>
      <c r="E3814" t="s">
        <v>318</v>
      </c>
      <c r="F3814" t="s">
        <v>4</v>
      </c>
      <c r="G3814" t="s">
        <v>5</v>
      </c>
      <c r="H3814" t="s">
        <v>293</v>
      </c>
      <c r="I3814" t="s">
        <v>294</v>
      </c>
      <c r="J3814" t="s">
        <v>319</v>
      </c>
      <c r="K3814" t="s">
        <v>296</v>
      </c>
      <c r="L3814">
        <v>4355</v>
      </c>
      <c r="M3814" t="s">
        <v>297</v>
      </c>
      <c r="N3814">
        <v>764044</v>
      </c>
      <c r="O3814" t="s">
        <v>298</v>
      </c>
      <c r="P3814">
        <v>764055</v>
      </c>
      <c r="Q3814" t="s">
        <v>299</v>
      </c>
      <c r="R3814">
        <v>759732</v>
      </c>
      <c r="S3814" t="s">
        <v>300</v>
      </c>
      <c r="T3814">
        <v>0.56999999999999995</v>
      </c>
      <c r="V3814" s="15">
        <f t="shared" si="99"/>
        <v>11</v>
      </c>
    </row>
    <row r="3815" spans="1:22">
      <c r="A3815" t="s">
        <v>0</v>
      </c>
      <c r="B3815" t="s">
        <v>1</v>
      </c>
      <c r="C3815" s="1">
        <v>0.36076118055555556</v>
      </c>
      <c r="D3815" t="s">
        <v>291</v>
      </c>
      <c r="E3815" t="s">
        <v>316</v>
      </c>
      <c r="F3815" t="s">
        <v>4</v>
      </c>
      <c r="G3815" t="s">
        <v>5</v>
      </c>
      <c r="H3815" t="s">
        <v>306</v>
      </c>
      <c r="I3815" t="s">
        <v>294</v>
      </c>
      <c r="J3815" t="s">
        <v>317</v>
      </c>
      <c r="K3815" t="s">
        <v>296</v>
      </c>
      <c r="L3815">
        <v>7593</v>
      </c>
      <c r="M3815" t="s">
        <v>297</v>
      </c>
      <c r="N3815">
        <v>1571225</v>
      </c>
      <c r="O3815" t="s">
        <v>298</v>
      </c>
      <c r="P3815">
        <v>1571227</v>
      </c>
      <c r="Q3815" t="s">
        <v>299</v>
      </c>
      <c r="R3815">
        <v>1563972</v>
      </c>
      <c r="S3815" t="s">
        <v>300</v>
      </c>
      <c r="T3815">
        <v>0.49</v>
      </c>
      <c r="V3815" s="15">
        <f t="shared" si="99"/>
        <v>2</v>
      </c>
    </row>
    <row r="3816" spans="1:22">
      <c r="A3816" t="s">
        <v>0</v>
      </c>
      <c r="B3816" t="s">
        <v>1</v>
      </c>
      <c r="C3816" s="1">
        <v>0.36076118055555556</v>
      </c>
      <c r="D3816" t="s">
        <v>291</v>
      </c>
      <c r="E3816" t="s">
        <v>320</v>
      </c>
      <c r="F3816" t="s">
        <v>4</v>
      </c>
      <c r="G3816" t="s">
        <v>5</v>
      </c>
      <c r="H3816" t="s">
        <v>293</v>
      </c>
      <c r="I3816" t="s">
        <v>294</v>
      </c>
      <c r="J3816" t="s">
        <v>321</v>
      </c>
      <c r="K3816" t="s">
        <v>296</v>
      </c>
      <c r="L3816">
        <v>3980</v>
      </c>
      <c r="M3816" t="s">
        <v>297</v>
      </c>
      <c r="N3816">
        <v>1286407</v>
      </c>
      <c r="O3816" t="s">
        <v>298</v>
      </c>
      <c r="P3816">
        <v>1286409</v>
      </c>
      <c r="Q3816" t="s">
        <v>299</v>
      </c>
      <c r="R3816">
        <v>1282462</v>
      </c>
      <c r="S3816" t="s">
        <v>300</v>
      </c>
      <c r="T3816">
        <v>0.31</v>
      </c>
      <c r="V3816" s="15">
        <f t="shared" si="99"/>
        <v>2</v>
      </c>
    </row>
    <row r="3817" spans="1:22">
      <c r="A3817" t="s">
        <v>0</v>
      </c>
      <c r="B3817" t="s">
        <v>1</v>
      </c>
      <c r="C3817" s="1">
        <v>0.36076120370370374</v>
      </c>
      <c r="D3817" t="s">
        <v>291</v>
      </c>
      <c r="E3817" t="s">
        <v>305</v>
      </c>
      <c r="F3817" t="s">
        <v>4</v>
      </c>
      <c r="G3817" t="s">
        <v>5</v>
      </c>
      <c r="H3817" t="s">
        <v>306</v>
      </c>
      <c r="I3817" t="s">
        <v>294</v>
      </c>
      <c r="J3817" t="s">
        <v>307</v>
      </c>
      <c r="K3817" t="s">
        <v>296</v>
      </c>
      <c r="L3817">
        <v>11427</v>
      </c>
      <c r="M3817" t="s">
        <v>297</v>
      </c>
      <c r="N3817">
        <v>1410452</v>
      </c>
      <c r="O3817" t="s">
        <v>298</v>
      </c>
      <c r="P3817">
        <v>1410455</v>
      </c>
      <c r="Q3817" t="s">
        <v>299</v>
      </c>
      <c r="R3817">
        <v>1399449</v>
      </c>
      <c r="S3817" t="s">
        <v>300</v>
      </c>
      <c r="T3817">
        <v>0.82</v>
      </c>
      <c r="V3817" s="15">
        <f t="shared" si="99"/>
        <v>3</v>
      </c>
    </row>
    <row r="3818" spans="1:22">
      <c r="A3818" t="s">
        <v>0</v>
      </c>
      <c r="B3818" t="s">
        <v>1</v>
      </c>
      <c r="C3818" s="1">
        <v>0.36076120370370374</v>
      </c>
      <c r="D3818" t="s">
        <v>291</v>
      </c>
      <c r="E3818" t="s">
        <v>303</v>
      </c>
      <c r="F3818" t="s">
        <v>4</v>
      </c>
      <c r="G3818" t="s">
        <v>5</v>
      </c>
      <c r="H3818" t="s">
        <v>293</v>
      </c>
      <c r="I3818" t="s">
        <v>294</v>
      </c>
      <c r="J3818" t="s">
        <v>304</v>
      </c>
      <c r="K3818" t="s">
        <v>296</v>
      </c>
      <c r="L3818">
        <v>4177</v>
      </c>
      <c r="M3818" t="s">
        <v>297</v>
      </c>
      <c r="N3818">
        <v>777332</v>
      </c>
      <c r="O3818" t="s">
        <v>298</v>
      </c>
      <c r="P3818">
        <v>777357</v>
      </c>
      <c r="Q3818" t="s">
        <v>299</v>
      </c>
      <c r="R3818">
        <v>773203</v>
      </c>
      <c r="S3818" t="s">
        <v>300</v>
      </c>
      <c r="T3818">
        <v>0.54</v>
      </c>
      <c r="V3818" s="15">
        <f t="shared" si="99"/>
        <v>25</v>
      </c>
    </row>
    <row r="3819" spans="1:22">
      <c r="A3819" t="s">
        <v>0</v>
      </c>
      <c r="B3819" t="s">
        <v>1</v>
      </c>
      <c r="C3819" s="1">
        <v>0.36076120370370374</v>
      </c>
      <c r="D3819" t="s">
        <v>291</v>
      </c>
      <c r="E3819" t="s">
        <v>292</v>
      </c>
      <c r="F3819" t="s">
        <v>4</v>
      </c>
      <c r="G3819" t="s">
        <v>5</v>
      </c>
      <c r="H3819" t="s">
        <v>293</v>
      </c>
      <c r="I3819" t="s">
        <v>294</v>
      </c>
      <c r="J3819" t="s">
        <v>295</v>
      </c>
      <c r="K3819" t="s">
        <v>296</v>
      </c>
      <c r="L3819">
        <v>4951</v>
      </c>
      <c r="M3819" t="s">
        <v>297</v>
      </c>
      <c r="N3819">
        <v>836031</v>
      </c>
      <c r="O3819" t="s">
        <v>298</v>
      </c>
      <c r="P3819">
        <v>836105</v>
      </c>
      <c r="Q3819" t="s">
        <v>299</v>
      </c>
      <c r="R3819">
        <v>831176</v>
      </c>
      <c r="S3819" t="s">
        <v>300</v>
      </c>
      <c r="T3819">
        <v>0.6</v>
      </c>
      <c r="V3819" s="15">
        <f t="shared" si="99"/>
        <v>74</v>
      </c>
    </row>
    <row r="3820" spans="1:22">
      <c r="A3820" t="s">
        <v>0</v>
      </c>
      <c r="B3820" t="s">
        <v>1</v>
      </c>
      <c r="C3820" s="1">
        <v>0.36076120370370374</v>
      </c>
      <c r="D3820" t="s">
        <v>291</v>
      </c>
      <c r="E3820" t="s">
        <v>308</v>
      </c>
      <c r="F3820" t="s">
        <v>4</v>
      </c>
      <c r="G3820" t="s">
        <v>5</v>
      </c>
      <c r="H3820" t="s">
        <v>293</v>
      </c>
      <c r="I3820" t="s">
        <v>294</v>
      </c>
      <c r="J3820" t="s">
        <v>309</v>
      </c>
      <c r="K3820" t="s">
        <v>296</v>
      </c>
      <c r="L3820">
        <v>4325</v>
      </c>
      <c r="M3820" t="s">
        <v>297</v>
      </c>
      <c r="N3820">
        <v>1255379</v>
      </c>
      <c r="O3820" t="s">
        <v>298</v>
      </c>
      <c r="P3820">
        <v>1255385</v>
      </c>
      <c r="Q3820" t="s">
        <v>299</v>
      </c>
      <c r="R3820">
        <v>1251068</v>
      </c>
      <c r="S3820" t="s">
        <v>300</v>
      </c>
      <c r="T3820">
        <v>0.35</v>
      </c>
      <c r="V3820" s="15">
        <f t="shared" si="99"/>
        <v>6</v>
      </c>
    </row>
    <row r="3821" spans="1:22">
      <c r="A3821" t="s">
        <v>0</v>
      </c>
      <c r="B3821" t="s">
        <v>1</v>
      </c>
      <c r="C3821" s="1">
        <v>0.36076123842592595</v>
      </c>
      <c r="D3821" t="s">
        <v>291</v>
      </c>
      <c r="E3821" t="s">
        <v>303</v>
      </c>
      <c r="F3821" t="s">
        <v>4</v>
      </c>
      <c r="G3821" t="s">
        <v>5</v>
      </c>
      <c r="H3821" t="s">
        <v>293</v>
      </c>
      <c r="I3821" t="s">
        <v>294</v>
      </c>
      <c r="J3821" t="s">
        <v>304</v>
      </c>
      <c r="K3821" t="s">
        <v>296</v>
      </c>
      <c r="L3821">
        <v>4179</v>
      </c>
      <c r="M3821" t="s">
        <v>297</v>
      </c>
      <c r="N3821">
        <v>777378</v>
      </c>
      <c r="O3821" t="s">
        <v>298</v>
      </c>
      <c r="P3821">
        <v>777381</v>
      </c>
      <c r="Q3821" t="s">
        <v>299</v>
      </c>
      <c r="R3821">
        <v>773225</v>
      </c>
      <c r="S3821" t="s">
        <v>300</v>
      </c>
      <c r="T3821">
        <v>0.54</v>
      </c>
      <c r="V3821" s="15">
        <f t="shared" si="99"/>
        <v>3</v>
      </c>
    </row>
    <row r="3822" spans="1:22">
      <c r="A3822" t="s">
        <v>0</v>
      </c>
      <c r="B3822" t="s">
        <v>1</v>
      </c>
      <c r="C3822" s="1">
        <v>0.36076123842592595</v>
      </c>
      <c r="D3822" t="s">
        <v>291</v>
      </c>
      <c r="E3822" t="s">
        <v>305</v>
      </c>
      <c r="F3822" t="s">
        <v>4</v>
      </c>
      <c r="G3822" t="s">
        <v>5</v>
      </c>
      <c r="H3822" t="s">
        <v>306</v>
      </c>
      <c r="I3822" t="s">
        <v>294</v>
      </c>
      <c r="J3822" t="s">
        <v>307</v>
      </c>
      <c r="K3822" t="s">
        <v>296</v>
      </c>
      <c r="L3822">
        <v>11431</v>
      </c>
      <c r="M3822" t="s">
        <v>297</v>
      </c>
      <c r="N3822">
        <v>1410456</v>
      </c>
      <c r="O3822" t="s">
        <v>298</v>
      </c>
      <c r="P3822">
        <v>1410460</v>
      </c>
      <c r="Q3822" t="s">
        <v>299</v>
      </c>
      <c r="R3822">
        <v>1399451</v>
      </c>
      <c r="S3822" t="s">
        <v>300</v>
      </c>
      <c r="T3822">
        <v>0.82</v>
      </c>
      <c r="V3822" s="15">
        <f t="shared" si="99"/>
        <v>4</v>
      </c>
    </row>
    <row r="3823" spans="1:22">
      <c r="A3823" t="s">
        <v>0</v>
      </c>
      <c r="B3823" t="s">
        <v>1</v>
      </c>
      <c r="C3823" s="1">
        <v>0.36076123842592595</v>
      </c>
      <c r="D3823" t="s">
        <v>291</v>
      </c>
      <c r="E3823" t="s">
        <v>308</v>
      </c>
      <c r="F3823" t="s">
        <v>4</v>
      </c>
      <c r="G3823" t="s">
        <v>5</v>
      </c>
      <c r="H3823" t="s">
        <v>293</v>
      </c>
      <c r="I3823" t="s">
        <v>294</v>
      </c>
      <c r="J3823" t="s">
        <v>309</v>
      </c>
      <c r="K3823" t="s">
        <v>296</v>
      </c>
      <c r="L3823">
        <v>4327</v>
      </c>
      <c r="M3823" t="s">
        <v>297</v>
      </c>
      <c r="N3823">
        <v>1255386</v>
      </c>
      <c r="O3823" t="s">
        <v>298</v>
      </c>
      <c r="P3823">
        <v>1255389</v>
      </c>
      <c r="Q3823" t="s">
        <v>299</v>
      </c>
      <c r="R3823">
        <v>1251070</v>
      </c>
      <c r="S3823" t="s">
        <v>300</v>
      </c>
      <c r="T3823">
        <v>0.35</v>
      </c>
      <c r="V3823" s="15">
        <f t="shared" si="99"/>
        <v>3</v>
      </c>
    </row>
    <row r="3824" spans="1:22">
      <c r="A3824" t="s">
        <v>0</v>
      </c>
      <c r="B3824" t="s">
        <v>1</v>
      </c>
      <c r="C3824" s="1">
        <v>0.36076123842592595</v>
      </c>
      <c r="D3824" t="s">
        <v>291</v>
      </c>
      <c r="E3824" t="s">
        <v>292</v>
      </c>
      <c r="F3824" t="s">
        <v>4</v>
      </c>
      <c r="G3824" t="s">
        <v>5</v>
      </c>
      <c r="H3824" t="s">
        <v>293</v>
      </c>
      <c r="I3824" t="s">
        <v>294</v>
      </c>
      <c r="J3824" t="s">
        <v>295</v>
      </c>
      <c r="K3824" t="s">
        <v>296</v>
      </c>
      <c r="L3824">
        <v>4962</v>
      </c>
      <c r="M3824" t="s">
        <v>297</v>
      </c>
      <c r="N3824">
        <v>836133</v>
      </c>
      <c r="O3824" t="s">
        <v>298</v>
      </c>
      <c r="P3824">
        <v>836145</v>
      </c>
      <c r="Q3824" t="s">
        <v>299</v>
      </c>
      <c r="R3824">
        <v>831205</v>
      </c>
      <c r="S3824" t="s">
        <v>300</v>
      </c>
      <c r="T3824">
        <v>0.6</v>
      </c>
      <c r="V3824" s="15">
        <f t="shared" si="99"/>
        <v>12</v>
      </c>
    </row>
    <row r="3825" spans="1:22">
      <c r="A3825" t="s">
        <v>0</v>
      </c>
      <c r="B3825" t="s">
        <v>1</v>
      </c>
      <c r="C3825" s="1">
        <v>0.36076123842592595</v>
      </c>
      <c r="D3825" t="s">
        <v>291</v>
      </c>
      <c r="E3825" t="s">
        <v>301</v>
      </c>
      <c r="F3825" t="s">
        <v>4</v>
      </c>
      <c r="G3825" t="s">
        <v>5</v>
      </c>
      <c r="H3825" t="s">
        <v>293</v>
      </c>
      <c r="I3825" t="s">
        <v>294</v>
      </c>
      <c r="J3825" t="s">
        <v>302</v>
      </c>
      <c r="K3825" t="s">
        <v>296</v>
      </c>
      <c r="L3825">
        <v>7044</v>
      </c>
      <c r="M3825" t="s">
        <v>297</v>
      </c>
      <c r="N3825">
        <v>1098500</v>
      </c>
      <c r="O3825" t="s">
        <v>298</v>
      </c>
      <c r="P3825">
        <v>1098505</v>
      </c>
      <c r="Q3825" t="s">
        <v>299</v>
      </c>
      <c r="R3825">
        <v>1091469</v>
      </c>
      <c r="S3825" t="s">
        <v>300</v>
      </c>
      <c r="T3825">
        <v>0.65</v>
      </c>
      <c r="V3825" s="15">
        <f t="shared" si="99"/>
        <v>5</v>
      </c>
    </row>
    <row r="3826" spans="1:22">
      <c r="A3826" t="s">
        <v>0</v>
      </c>
      <c r="B3826" t="s">
        <v>1</v>
      </c>
      <c r="C3826" s="1">
        <v>0.36076127314814815</v>
      </c>
      <c r="D3826" t="s">
        <v>291</v>
      </c>
      <c r="E3826" t="s">
        <v>292</v>
      </c>
      <c r="F3826" t="s">
        <v>4</v>
      </c>
      <c r="G3826" t="s">
        <v>5</v>
      </c>
      <c r="H3826" t="s">
        <v>293</v>
      </c>
      <c r="I3826" t="s">
        <v>294</v>
      </c>
      <c r="J3826" t="s">
        <v>295</v>
      </c>
      <c r="K3826" t="s">
        <v>296</v>
      </c>
      <c r="L3826">
        <v>4969</v>
      </c>
      <c r="M3826" t="s">
        <v>297</v>
      </c>
      <c r="N3826">
        <v>836146</v>
      </c>
      <c r="O3826" t="s">
        <v>298</v>
      </c>
      <c r="P3826">
        <v>836154</v>
      </c>
      <c r="Q3826" t="s">
        <v>299</v>
      </c>
      <c r="R3826">
        <v>831207</v>
      </c>
      <c r="S3826" t="s">
        <v>300</v>
      </c>
      <c r="T3826">
        <v>0.6</v>
      </c>
      <c r="V3826" s="15">
        <f t="shared" si="99"/>
        <v>8</v>
      </c>
    </row>
    <row r="3827" spans="1:22">
      <c r="A3827" t="s">
        <v>0</v>
      </c>
      <c r="B3827" t="s">
        <v>1</v>
      </c>
      <c r="C3827" s="1">
        <v>0.36076127314814815</v>
      </c>
      <c r="D3827" t="s">
        <v>291</v>
      </c>
      <c r="E3827" t="s">
        <v>305</v>
      </c>
      <c r="F3827" t="s">
        <v>4</v>
      </c>
      <c r="G3827" t="s">
        <v>5</v>
      </c>
      <c r="H3827" t="s">
        <v>306</v>
      </c>
      <c r="I3827" t="s">
        <v>294</v>
      </c>
      <c r="J3827" t="s">
        <v>307</v>
      </c>
      <c r="K3827" t="s">
        <v>296</v>
      </c>
      <c r="L3827">
        <v>11441</v>
      </c>
      <c r="M3827" t="s">
        <v>297</v>
      </c>
      <c r="N3827">
        <v>1410472</v>
      </c>
      <c r="O3827" t="s">
        <v>298</v>
      </c>
      <c r="P3827">
        <v>1410482</v>
      </c>
      <c r="Q3827" t="s">
        <v>299</v>
      </c>
      <c r="R3827">
        <v>1399464</v>
      </c>
      <c r="S3827" t="s">
        <v>300</v>
      </c>
      <c r="T3827">
        <v>0.82</v>
      </c>
      <c r="V3827" s="15">
        <f t="shared" si="99"/>
        <v>10</v>
      </c>
    </row>
    <row r="3828" spans="1:22">
      <c r="A3828" t="s">
        <v>0</v>
      </c>
      <c r="B3828" t="s">
        <v>1</v>
      </c>
      <c r="C3828" s="1">
        <v>0.36076127314814815</v>
      </c>
      <c r="D3828" t="s">
        <v>291</v>
      </c>
      <c r="E3828" t="s">
        <v>301</v>
      </c>
      <c r="F3828" t="s">
        <v>4</v>
      </c>
      <c r="G3828" t="s">
        <v>5</v>
      </c>
      <c r="H3828" t="s">
        <v>293</v>
      </c>
      <c r="I3828" t="s">
        <v>294</v>
      </c>
      <c r="J3828" t="s">
        <v>302</v>
      </c>
      <c r="K3828" t="s">
        <v>296</v>
      </c>
      <c r="L3828">
        <v>7063</v>
      </c>
      <c r="M3828" t="s">
        <v>297</v>
      </c>
      <c r="N3828">
        <v>1098537</v>
      </c>
      <c r="O3828" t="s">
        <v>298</v>
      </c>
      <c r="P3828">
        <v>1098557</v>
      </c>
      <c r="Q3828" t="s">
        <v>299</v>
      </c>
      <c r="R3828">
        <v>1091502</v>
      </c>
      <c r="S3828" t="s">
        <v>300</v>
      </c>
      <c r="T3828">
        <v>0.65</v>
      </c>
      <c r="V3828" s="15">
        <f t="shared" si="99"/>
        <v>20</v>
      </c>
    </row>
    <row r="3829" spans="1:22">
      <c r="A3829" t="s">
        <v>0</v>
      </c>
      <c r="B3829" t="s">
        <v>1</v>
      </c>
      <c r="C3829" s="1">
        <v>0.36076128472222219</v>
      </c>
      <c r="D3829" t="s">
        <v>291</v>
      </c>
      <c r="E3829" t="s">
        <v>314</v>
      </c>
      <c r="F3829" t="s">
        <v>4</v>
      </c>
      <c r="G3829" t="s">
        <v>5</v>
      </c>
      <c r="H3829" t="s">
        <v>293</v>
      </c>
      <c r="I3829" t="s">
        <v>294</v>
      </c>
      <c r="J3829" t="s">
        <v>315</v>
      </c>
      <c r="K3829" t="s">
        <v>296</v>
      </c>
      <c r="L3829">
        <v>3936</v>
      </c>
      <c r="M3829" t="s">
        <v>297</v>
      </c>
      <c r="N3829">
        <v>901033</v>
      </c>
      <c r="O3829" t="s">
        <v>298</v>
      </c>
      <c r="P3829">
        <v>901035</v>
      </c>
      <c r="Q3829" t="s">
        <v>299</v>
      </c>
      <c r="R3829">
        <v>897122</v>
      </c>
      <c r="S3829" t="s">
        <v>300</v>
      </c>
      <c r="T3829">
        <v>0.44</v>
      </c>
      <c r="V3829" s="15">
        <f t="shared" si="99"/>
        <v>2</v>
      </c>
    </row>
    <row r="3830" spans="1:22">
      <c r="A3830" t="s">
        <v>0</v>
      </c>
      <c r="B3830" t="s">
        <v>1</v>
      </c>
      <c r="C3830" s="1">
        <v>0.36076128472222219</v>
      </c>
      <c r="D3830" t="s">
        <v>291</v>
      </c>
      <c r="E3830" t="s">
        <v>316</v>
      </c>
      <c r="F3830" t="s">
        <v>4</v>
      </c>
      <c r="G3830" t="s">
        <v>5</v>
      </c>
      <c r="H3830" t="s">
        <v>306</v>
      </c>
      <c r="I3830" t="s">
        <v>294</v>
      </c>
      <c r="J3830" t="s">
        <v>317</v>
      </c>
      <c r="K3830" t="s">
        <v>296</v>
      </c>
      <c r="L3830">
        <v>7597</v>
      </c>
      <c r="M3830" t="s">
        <v>297</v>
      </c>
      <c r="N3830">
        <v>1571283</v>
      </c>
      <c r="O3830" t="s">
        <v>298</v>
      </c>
      <c r="P3830">
        <v>1571287</v>
      </c>
      <c r="Q3830" t="s">
        <v>299</v>
      </c>
      <c r="R3830">
        <v>1564029</v>
      </c>
      <c r="S3830" t="s">
        <v>300</v>
      </c>
      <c r="T3830">
        <v>0.49</v>
      </c>
      <c r="V3830" s="15">
        <f t="shared" si="99"/>
        <v>4</v>
      </c>
    </row>
    <row r="3831" spans="1:22">
      <c r="A3831" t="s">
        <v>0</v>
      </c>
      <c r="B3831" t="s">
        <v>1</v>
      </c>
      <c r="C3831" s="1">
        <v>0.36076130787037036</v>
      </c>
      <c r="D3831" t="s">
        <v>291</v>
      </c>
      <c r="E3831" t="s">
        <v>292</v>
      </c>
      <c r="F3831" t="s">
        <v>4</v>
      </c>
      <c r="G3831" t="s">
        <v>5</v>
      </c>
      <c r="H3831" t="s">
        <v>293</v>
      </c>
      <c r="I3831" t="s">
        <v>294</v>
      </c>
      <c r="J3831" t="s">
        <v>295</v>
      </c>
      <c r="K3831" t="s">
        <v>296</v>
      </c>
      <c r="L3831">
        <v>4971</v>
      </c>
      <c r="M3831" t="s">
        <v>297</v>
      </c>
      <c r="N3831">
        <v>836168</v>
      </c>
      <c r="O3831" t="s">
        <v>298</v>
      </c>
      <c r="P3831">
        <v>836171</v>
      </c>
      <c r="Q3831" t="s">
        <v>299</v>
      </c>
      <c r="R3831">
        <v>831222</v>
      </c>
      <c r="S3831" t="s">
        <v>300</v>
      </c>
      <c r="T3831">
        <v>0.6</v>
      </c>
      <c r="V3831" s="15">
        <f t="shared" si="99"/>
        <v>3</v>
      </c>
    </row>
    <row r="3832" spans="1:22">
      <c r="A3832" t="s">
        <v>0</v>
      </c>
      <c r="B3832" t="s">
        <v>1</v>
      </c>
      <c r="C3832" s="1">
        <v>0.36076130787037036</v>
      </c>
      <c r="D3832" t="s">
        <v>291</v>
      </c>
      <c r="E3832" t="s">
        <v>308</v>
      </c>
      <c r="F3832" t="s">
        <v>4</v>
      </c>
      <c r="G3832" t="s">
        <v>5</v>
      </c>
      <c r="H3832" t="s">
        <v>293</v>
      </c>
      <c r="I3832" t="s">
        <v>294</v>
      </c>
      <c r="J3832" t="s">
        <v>309</v>
      </c>
      <c r="K3832" t="s">
        <v>296</v>
      </c>
      <c r="L3832">
        <v>4349</v>
      </c>
      <c r="M3832" t="s">
        <v>297</v>
      </c>
      <c r="N3832">
        <v>1255394</v>
      </c>
      <c r="O3832" t="s">
        <v>298</v>
      </c>
      <c r="P3832">
        <v>1255417</v>
      </c>
      <c r="Q3832" t="s">
        <v>299</v>
      </c>
      <c r="R3832">
        <v>1251076</v>
      </c>
      <c r="S3832" t="s">
        <v>300</v>
      </c>
      <c r="T3832">
        <v>0.35</v>
      </c>
      <c r="V3832" s="15">
        <f t="shared" si="99"/>
        <v>23</v>
      </c>
    </row>
    <row r="3833" spans="1:22">
      <c r="A3833" t="s">
        <v>0</v>
      </c>
      <c r="B3833" t="s">
        <v>1</v>
      </c>
      <c r="C3833" s="1">
        <v>0.36076130787037036</v>
      </c>
      <c r="D3833" t="s">
        <v>291</v>
      </c>
      <c r="E3833" t="s">
        <v>303</v>
      </c>
      <c r="F3833" t="s">
        <v>4</v>
      </c>
      <c r="G3833" t="s">
        <v>5</v>
      </c>
      <c r="H3833" t="s">
        <v>293</v>
      </c>
      <c r="I3833" t="s">
        <v>294</v>
      </c>
      <c r="J3833" t="s">
        <v>304</v>
      </c>
      <c r="K3833" t="s">
        <v>296</v>
      </c>
      <c r="L3833">
        <v>4180</v>
      </c>
      <c r="M3833" t="s">
        <v>297</v>
      </c>
      <c r="N3833">
        <v>777390</v>
      </c>
      <c r="O3833" t="s">
        <v>298</v>
      </c>
      <c r="P3833">
        <v>777392</v>
      </c>
      <c r="Q3833" t="s">
        <v>299</v>
      </c>
      <c r="R3833">
        <v>773235</v>
      </c>
      <c r="S3833" t="s">
        <v>300</v>
      </c>
      <c r="T3833">
        <v>0.54</v>
      </c>
      <c r="V3833" s="15">
        <f t="shared" si="99"/>
        <v>2</v>
      </c>
    </row>
    <row r="3834" spans="1:22">
      <c r="A3834" t="s">
        <v>0</v>
      </c>
      <c r="B3834" t="s">
        <v>1</v>
      </c>
      <c r="C3834" s="1">
        <v>0.36076130787037036</v>
      </c>
      <c r="D3834" t="s">
        <v>291</v>
      </c>
      <c r="E3834" t="s">
        <v>303</v>
      </c>
      <c r="F3834" t="s">
        <v>4</v>
      </c>
      <c r="G3834" t="s">
        <v>5</v>
      </c>
      <c r="H3834" t="s">
        <v>293</v>
      </c>
      <c r="I3834" t="s">
        <v>294</v>
      </c>
      <c r="J3834" t="s">
        <v>304</v>
      </c>
      <c r="K3834" t="s">
        <v>296</v>
      </c>
      <c r="L3834">
        <v>4181</v>
      </c>
      <c r="M3834" t="s">
        <v>297</v>
      </c>
      <c r="N3834">
        <v>777392</v>
      </c>
      <c r="O3834" t="s">
        <v>298</v>
      </c>
      <c r="P3834">
        <v>777394</v>
      </c>
      <c r="Q3834" t="s">
        <v>299</v>
      </c>
      <c r="R3834">
        <v>773236</v>
      </c>
      <c r="S3834" t="s">
        <v>300</v>
      </c>
      <c r="T3834">
        <v>0.54</v>
      </c>
      <c r="V3834" s="15">
        <f t="shared" si="99"/>
        <v>2</v>
      </c>
    </row>
    <row r="3835" spans="1:22">
      <c r="A3835" t="s">
        <v>0</v>
      </c>
      <c r="B3835" t="s">
        <v>1</v>
      </c>
      <c r="C3835" s="1">
        <v>0.36076130787037036</v>
      </c>
      <c r="D3835" t="s">
        <v>291</v>
      </c>
      <c r="E3835" t="s">
        <v>318</v>
      </c>
      <c r="F3835" t="s">
        <v>4</v>
      </c>
      <c r="G3835" t="s">
        <v>5</v>
      </c>
      <c r="H3835" t="s">
        <v>293</v>
      </c>
      <c r="I3835" t="s">
        <v>294</v>
      </c>
      <c r="J3835" t="s">
        <v>319</v>
      </c>
      <c r="K3835" t="s">
        <v>296</v>
      </c>
      <c r="L3835">
        <v>4369</v>
      </c>
      <c r="M3835" t="s">
        <v>297</v>
      </c>
      <c r="N3835">
        <v>764194</v>
      </c>
      <c r="O3835" t="s">
        <v>298</v>
      </c>
      <c r="P3835">
        <v>764209</v>
      </c>
      <c r="Q3835" t="s">
        <v>299</v>
      </c>
      <c r="R3835">
        <v>759872</v>
      </c>
      <c r="S3835" t="s">
        <v>300</v>
      </c>
      <c r="T3835">
        <v>0.56999999999999995</v>
      </c>
      <c r="V3835" s="15">
        <f t="shared" si="99"/>
        <v>15</v>
      </c>
    </row>
    <row r="3836" spans="1:22">
      <c r="A3836" t="s">
        <v>0</v>
      </c>
      <c r="B3836" t="s">
        <v>1</v>
      </c>
      <c r="C3836" s="1">
        <v>0.36076135416666671</v>
      </c>
      <c r="D3836" t="s">
        <v>291</v>
      </c>
      <c r="E3836" t="s">
        <v>301</v>
      </c>
      <c r="F3836" t="s">
        <v>4</v>
      </c>
      <c r="G3836" t="s">
        <v>5</v>
      </c>
      <c r="H3836" t="s">
        <v>293</v>
      </c>
      <c r="I3836" t="s">
        <v>294</v>
      </c>
      <c r="J3836" t="s">
        <v>302</v>
      </c>
      <c r="K3836" t="s">
        <v>296</v>
      </c>
      <c r="L3836">
        <v>7064</v>
      </c>
      <c r="M3836" t="s">
        <v>297</v>
      </c>
      <c r="N3836">
        <v>1098598</v>
      </c>
      <c r="O3836" t="s">
        <v>298</v>
      </c>
      <c r="P3836">
        <v>1098600</v>
      </c>
      <c r="Q3836" t="s">
        <v>299</v>
      </c>
      <c r="R3836">
        <v>1091544</v>
      </c>
      <c r="S3836" t="s">
        <v>300</v>
      </c>
      <c r="T3836">
        <v>0.65</v>
      </c>
      <c r="V3836" s="15">
        <f t="shared" si="99"/>
        <v>2</v>
      </c>
    </row>
    <row r="3837" spans="1:22">
      <c r="A3837" t="s">
        <v>0</v>
      </c>
      <c r="B3837" t="s">
        <v>1</v>
      </c>
      <c r="C3837" s="1">
        <v>0.36076135416666671</v>
      </c>
      <c r="D3837" t="s">
        <v>291</v>
      </c>
      <c r="E3837" t="s">
        <v>308</v>
      </c>
      <c r="F3837" t="s">
        <v>4</v>
      </c>
      <c r="G3837" t="s">
        <v>5</v>
      </c>
      <c r="H3837" t="s">
        <v>293</v>
      </c>
      <c r="I3837" t="s">
        <v>294</v>
      </c>
      <c r="J3837" t="s">
        <v>309</v>
      </c>
      <c r="K3837" t="s">
        <v>296</v>
      </c>
      <c r="L3837">
        <v>4350</v>
      </c>
      <c r="M3837" t="s">
        <v>297</v>
      </c>
      <c r="N3837">
        <v>1255427</v>
      </c>
      <c r="O3837" t="s">
        <v>298</v>
      </c>
      <c r="P3837">
        <v>1255429</v>
      </c>
      <c r="Q3837" t="s">
        <v>299</v>
      </c>
      <c r="R3837">
        <v>1251087</v>
      </c>
      <c r="S3837" t="s">
        <v>300</v>
      </c>
      <c r="T3837">
        <v>0.35</v>
      </c>
      <c r="V3837" s="15">
        <f t="shared" si="99"/>
        <v>2</v>
      </c>
    </row>
    <row r="3838" spans="1:22">
      <c r="A3838" t="s">
        <v>0</v>
      </c>
      <c r="B3838" t="s">
        <v>1</v>
      </c>
      <c r="C3838" s="1">
        <v>0.36076135416666671</v>
      </c>
      <c r="D3838" t="s">
        <v>291</v>
      </c>
      <c r="E3838" t="s">
        <v>316</v>
      </c>
      <c r="F3838" t="s">
        <v>4</v>
      </c>
      <c r="G3838" t="s">
        <v>5</v>
      </c>
      <c r="H3838" t="s">
        <v>306</v>
      </c>
      <c r="I3838" t="s">
        <v>294</v>
      </c>
      <c r="J3838" t="s">
        <v>317</v>
      </c>
      <c r="K3838" t="s">
        <v>296</v>
      </c>
      <c r="L3838">
        <v>7600</v>
      </c>
      <c r="M3838" t="s">
        <v>297</v>
      </c>
      <c r="N3838">
        <v>1571317</v>
      </c>
      <c r="O3838" t="s">
        <v>298</v>
      </c>
      <c r="P3838">
        <v>1571320</v>
      </c>
      <c r="Q3838" t="s">
        <v>299</v>
      </c>
      <c r="R3838">
        <v>1564060</v>
      </c>
      <c r="S3838" t="s">
        <v>300</v>
      </c>
      <c r="T3838">
        <v>0.49</v>
      </c>
      <c r="V3838" s="15">
        <f t="shared" si="99"/>
        <v>3</v>
      </c>
    </row>
    <row r="3839" spans="1:22">
      <c r="A3839" t="s">
        <v>0</v>
      </c>
      <c r="B3839" t="s">
        <v>1</v>
      </c>
      <c r="C3839" s="1">
        <v>0.36076135416666671</v>
      </c>
      <c r="D3839" t="s">
        <v>291</v>
      </c>
      <c r="E3839" t="s">
        <v>314</v>
      </c>
      <c r="F3839" t="s">
        <v>4</v>
      </c>
      <c r="G3839" t="s">
        <v>5</v>
      </c>
      <c r="H3839" t="s">
        <v>293</v>
      </c>
      <c r="I3839" t="s">
        <v>294</v>
      </c>
      <c r="J3839" t="s">
        <v>315</v>
      </c>
      <c r="K3839" t="s">
        <v>296</v>
      </c>
      <c r="L3839">
        <v>3942</v>
      </c>
      <c r="M3839" t="s">
        <v>297</v>
      </c>
      <c r="N3839">
        <v>901073</v>
      </c>
      <c r="O3839" t="s">
        <v>298</v>
      </c>
      <c r="P3839">
        <v>901080</v>
      </c>
      <c r="Q3839" t="s">
        <v>299</v>
      </c>
      <c r="R3839">
        <v>897161</v>
      </c>
      <c r="S3839" t="s">
        <v>300</v>
      </c>
      <c r="T3839">
        <v>0.44</v>
      </c>
      <c r="V3839" s="15">
        <f t="shared" si="99"/>
        <v>7</v>
      </c>
    </row>
    <row r="3840" spans="1:22">
      <c r="A3840" t="s">
        <v>0</v>
      </c>
      <c r="B3840" t="s">
        <v>1</v>
      </c>
      <c r="C3840" s="1">
        <v>0.36076138888888892</v>
      </c>
      <c r="D3840" t="s">
        <v>291</v>
      </c>
      <c r="E3840" t="s">
        <v>308</v>
      </c>
      <c r="F3840" t="s">
        <v>4</v>
      </c>
      <c r="G3840" t="s">
        <v>5</v>
      </c>
      <c r="H3840" t="s">
        <v>293</v>
      </c>
      <c r="I3840" t="s">
        <v>294</v>
      </c>
      <c r="J3840" t="s">
        <v>309</v>
      </c>
      <c r="K3840" t="s">
        <v>296</v>
      </c>
      <c r="L3840">
        <v>4351</v>
      </c>
      <c r="M3840" t="s">
        <v>297</v>
      </c>
      <c r="N3840">
        <v>1255436</v>
      </c>
      <c r="O3840" t="s">
        <v>298</v>
      </c>
      <c r="P3840">
        <v>1255438</v>
      </c>
      <c r="Q3840" t="s">
        <v>299</v>
      </c>
      <c r="R3840">
        <v>1251095</v>
      </c>
      <c r="S3840" t="s">
        <v>300</v>
      </c>
      <c r="T3840">
        <v>0.35</v>
      </c>
      <c r="V3840" s="15">
        <f t="shared" si="99"/>
        <v>2</v>
      </c>
    </row>
    <row r="3841" spans="1:22">
      <c r="A3841" t="s">
        <v>0</v>
      </c>
      <c r="B3841" t="s">
        <v>1</v>
      </c>
      <c r="C3841" s="1">
        <v>0.36076138888888892</v>
      </c>
      <c r="D3841" t="s">
        <v>291</v>
      </c>
      <c r="E3841" t="s">
        <v>292</v>
      </c>
      <c r="F3841" t="s">
        <v>4</v>
      </c>
      <c r="G3841" t="s">
        <v>5</v>
      </c>
      <c r="H3841" t="s">
        <v>293</v>
      </c>
      <c r="I3841" t="s">
        <v>294</v>
      </c>
      <c r="J3841" t="s">
        <v>295</v>
      </c>
      <c r="K3841" t="s">
        <v>296</v>
      </c>
      <c r="L3841">
        <v>4972</v>
      </c>
      <c r="M3841" t="s">
        <v>297</v>
      </c>
      <c r="N3841">
        <v>836202</v>
      </c>
      <c r="O3841" t="s">
        <v>298</v>
      </c>
      <c r="P3841">
        <v>836204</v>
      </c>
      <c r="Q3841" t="s">
        <v>299</v>
      </c>
      <c r="R3841">
        <v>831254</v>
      </c>
      <c r="S3841" t="s">
        <v>300</v>
      </c>
      <c r="T3841">
        <v>0.6</v>
      </c>
      <c r="V3841" s="15">
        <f t="shared" si="99"/>
        <v>2</v>
      </c>
    </row>
    <row r="3842" spans="1:22">
      <c r="A3842" t="s">
        <v>0</v>
      </c>
      <c r="B3842" t="s">
        <v>1</v>
      </c>
      <c r="C3842" s="1">
        <v>0.36076138888888892</v>
      </c>
      <c r="D3842" t="s">
        <v>291</v>
      </c>
      <c r="E3842" t="s">
        <v>303</v>
      </c>
      <c r="F3842" t="s">
        <v>4</v>
      </c>
      <c r="G3842" t="s">
        <v>5</v>
      </c>
      <c r="H3842" t="s">
        <v>293</v>
      </c>
      <c r="I3842" t="s">
        <v>294</v>
      </c>
      <c r="J3842" t="s">
        <v>304</v>
      </c>
      <c r="K3842" t="s">
        <v>296</v>
      </c>
      <c r="L3842">
        <v>4184</v>
      </c>
      <c r="M3842" t="s">
        <v>297</v>
      </c>
      <c r="N3842">
        <v>777431</v>
      </c>
      <c r="O3842" t="s">
        <v>298</v>
      </c>
      <c r="P3842">
        <v>777435</v>
      </c>
      <c r="Q3842" t="s">
        <v>299</v>
      </c>
      <c r="R3842">
        <v>773274</v>
      </c>
      <c r="S3842" t="s">
        <v>300</v>
      </c>
      <c r="T3842">
        <v>0.54</v>
      </c>
      <c r="V3842" s="15">
        <f t="shared" si="99"/>
        <v>4</v>
      </c>
    </row>
    <row r="3843" spans="1:22">
      <c r="A3843" t="s">
        <v>0</v>
      </c>
      <c r="B3843" t="s">
        <v>1</v>
      </c>
      <c r="C3843" s="1">
        <v>0.36076138888888892</v>
      </c>
      <c r="D3843" t="s">
        <v>291</v>
      </c>
      <c r="E3843" t="s">
        <v>301</v>
      </c>
      <c r="F3843" t="s">
        <v>4</v>
      </c>
      <c r="G3843" t="s">
        <v>5</v>
      </c>
      <c r="H3843" t="s">
        <v>293</v>
      </c>
      <c r="I3843" t="s">
        <v>294</v>
      </c>
      <c r="J3843" t="s">
        <v>302</v>
      </c>
      <c r="K3843" t="s">
        <v>296</v>
      </c>
      <c r="L3843">
        <v>7067</v>
      </c>
      <c r="M3843" t="s">
        <v>297</v>
      </c>
      <c r="N3843">
        <v>1098606</v>
      </c>
      <c r="O3843" t="s">
        <v>298</v>
      </c>
      <c r="P3843">
        <v>1098610</v>
      </c>
      <c r="Q3843" t="s">
        <v>299</v>
      </c>
      <c r="R3843">
        <v>1091551</v>
      </c>
      <c r="S3843" t="s">
        <v>300</v>
      </c>
      <c r="T3843">
        <v>0.65</v>
      </c>
      <c r="V3843" s="15">
        <f t="shared" ref="V3843:V3906" si="100">P3843-N3843</f>
        <v>4</v>
      </c>
    </row>
    <row r="3844" spans="1:22">
      <c r="A3844" t="s">
        <v>0</v>
      </c>
      <c r="B3844" t="s">
        <v>1</v>
      </c>
      <c r="C3844" s="1">
        <v>0.36076138888888892</v>
      </c>
      <c r="D3844" t="s">
        <v>291</v>
      </c>
      <c r="E3844" t="s">
        <v>320</v>
      </c>
      <c r="F3844" t="s">
        <v>4</v>
      </c>
      <c r="G3844" t="s">
        <v>5</v>
      </c>
      <c r="H3844" t="s">
        <v>293</v>
      </c>
      <c r="I3844" t="s">
        <v>294</v>
      </c>
      <c r="J3844" t="s">
        <v>321</v>
      </c>
      <c r="K3844" t="s">
        <v>296</v>
      </c>
      <c r="L3844">
        <v>3999</v>
      </c>
      <c r="M3844" t="s">
        <v>297</v>
      </c>
      <c r="N3844">
        <v>1286472</v>
      </c>
      <c r="O3844" t="s">
        <v>298</v>
      </c>
      <c r="P3844">
        <v>1286492</v>
      </c>
      <c r="Q3844" t="s">
        <v>299</v>
      </c>
      <c r="R3844">
        <v>1282526</v>
      </c>
      <c r="S3844" t="s">
        <v>300</v>
      </c>
      <c r="T3844">
        <v>0.31</v>
      </c>
      <c r="V3844" s="15">
        <f t="shared" si="100"/>
        <v>20</v>
      </c>
    </row>
    <row r="3845" spans="1:22">
      <c r="A3845" t="s">
        <v>0</v>
      </c>
      <c r="B3845" t="s">
        <v>1</v>
      </c>
      <c r="C3845" s="1">
        <v>0.36076142361111113</v>
      </c>
      <c r="D3845" t="s">
        <v>291</v>
      </c>
      <c r="E3845" t="s">
        <v>292</v>
      </c>
      <c r="F3845" t="s">
        <v>4</v>
      </c>
      <c r="G3845" t="s">
        <v>5</v>
      </c>
      <c r="H3845" t="s">
        <v>293</v>
      </c>
      <c r="I3845" t="s">
        <v>294</v>
      </c>
      <c r="J3845" t="s">
        <v>295</v>
      </c>
      <c r="K3845" t="s">
        <v>296</v>
      </c>
      <c r="L3845">
        <v>4979</v>
      </c>
      <c r="M3845" t="s">
        <v>297</v>
      </c>
      <c r="N3845">
        <v>836205</v>
      </c>
      <c r="O3845" t="s">
        <v>298</v>
      </c>
      <c r="P3845">
        <v>836213</v>
      </c>
      <c r="Q3845" t="s">
        <v>299</v>
      </c>
      <c r="R3845">
        <v>831256</v>
      </c>
      <c r="S3845" t="s">
        <v>300</v>
      </c>
      <c r="T3845">
        <v>0.6</v>
      </c>
      <c r="V3845" s="15">
        <f t="shared" si="100"/>
        <v>8</v>
      </c>
    </row>
    <row r="3846" spans="1:22">
      <c r="A3846" t="s">
        <v>0</v>
      </c>
      <c r="B3846" t="s">
        <v>1</v>
      </c>
      <c r="C3846" s="1">
        <v>0.36076142361111113</v>
      </c>
      <c r="D3846" t="s">
        <v>291</v>
      </c>
      <c r="E3846" t="s">
        <v>308</v>
      </c>
      <c r="F3846" t="s">
        <v>4</v>
      </c>
      <c r="G3846" t="s">
        <v>5</v>
      </c>
      <c r="H3846" t="s">
        <v>293</v>
      </c>
      <c r="I3846" t="s">
        <v>294</v>
      </c>
      <c r="J3846" t="s">
        <v>309</v>
      </c>
      <c r="K3846" t="s">
        <v>296</v>
      </c>
      <c r="L3846">
        <v>4368</v>
      </c>
      <c r="M3846" t="s">
        <v>297</v>
      </c>
      <c r="N3846">
        <v>1255443</v>
      </c>
      <c r="O3846" t="s">
        <v>298</v>
      </c>
      <c r="P3846">
        <v>1255461</v>
      </c>
      <c r="Q3846" t="s">
        <v>299</v>
      </c>
      <c r="R3846">
        <v>1251101</v>
      </c>
      <c r="S3846" t="s">
        <v>300</v>
      </c>
      <c r="T3846">
        <v>0.35</v>
      </c>
      <c r="V3846" s="15">
        <f t="shared" si="100"/>
        <v>18</v>
      </c>
    </row>
    <row r="3847" spans="1:22">
      <c r="A3847" t="s">
        <v>0</v>
      </c>
      <c r="B3847" t="s">
        <v>1</v>
      </c>
      <c r="C3847" s="1">
        <v>0.36076142361111113</v>
      </c>
      <c r="D3847" t="s">
        <v>291</v>
      </c>
      <c r="E3847" t="s">
        <v>310</v>
      </c>
      <c r="F3847" t="s">
        <v>4</v>
      </c>
      <c r="G3847" t="s">
        <v>5</v>
      </c>
      <c r="H3847" t="s">
        <v>306</v>
      </c>
      <c r="I3847" t="s">
        <v>294</v>
      </c>
      <c r="J3847" t="s">
        <v>311</v>
      </c>
      <c r="K3847" t="s">
        <v>296</v>
      </c>
      <c r="L3847">
        <v>1633</v>
      </c>
      <c r="M3847" t="s">
        <v>297</v>
      </c>
      <c r="N3847">
        <v>112987</v>
      </c>
      <c r="O3847" t="s">
        <v>298</v>
      </c>
      <c r="P3847">
        <v>113066</v>
      </c>
      <c r="Q3847" t="s">
        <v>299</v>
      </c>
      <c r="R3847">
        <v>111656</v>
      </c>
      <c r="S3847" t="s">
        <v>300</v>
      </c>
      <c r="T3847">
        <v>1.46</v>
      </c>
      <c r="V3847" s="15">
        <f t="shared" si="100"/>
        <v>79</v>
      </c>
    </row>
    <row r="3848" spans="1:22">
      <c r="A3848" t="s">
        <v>0</v>
      </c>
      <c r="B3848" t="s">
        <v>1</v>
      </c>
      <c r="C3848" s="1">
        <v>0.36076142361111113</v>
      </c>
      <c r="D3848" t="s">
        <v>291</v>
      </c>
      <c r="E3848" t="s">
        <v>301</v>
      </c>
      <c r="F3848" t="s">
        <v>4</v>
      </c>
      <c r="G3848" t="s">
        <v>5</v>
      </c>
      <c r="H3848" t="s">
        <v>293</v>
      </c>
      <c r="I3848" t="s">
        <v>294</v>
      </c>
      <c r="J3848" t="s">
        <v>302</v>
      </c>
      <c r="K3848" t="s">
        <v>296</v>
      </c>
      <c r="L3848">
        <v>7074</v>
      </c>
      <c r="M3848" t="s">
        <v>297</v>
      </c>
      <c r="N3848">
        <v>1098614</v>
      </c>
      <c r="O3848" t="s">
        <v>298</v>
      </c>
      <c r="P3848">
        <v>1098622</v>
      </c>
      <c r="Q3848" t="s">
        <v>299</v>
      </c>
      <c r="R3848">
        <v>1091556</v>
      </c>
      <c r="S3848" t="s">
        <v>300</v>
      </c>
      <c r="T3848">
        <v>0.65</v>
      </c>
      <c r="V3848" s="15">
        <f t="shared" si="100"/>
        <v>8</v>
      </c>
    </row>
    <row r="3849" spans="1:22">
      <c r="A3849" t="s">
        <v>0</v>
      </c>
      <c r="B3849" t="s">
        <v>1</v>
      </c>
      <c r="C3849" s="1">
        <v>0.36076142361111113</v>
      </c>
      <c r="D3849" t="s">
        <v>291</v>
      </c>
      <c r="E3849" t="s">
        <v>312</v>
      </c>
      <c r="F3849" t="s">
        <v>4</v>
      </c>
      <c r="G3849" t="s">
        <v>5</v>
      </c>
      <c r="H3849" t="s">
        <v>293</v>
      </c>
      <c r="I3849" t="s">
        <v>294</v>
      </c>
      <c r="J3849" t="s">
        <v>313</v>
      </c>
      <c r="K3849" t="s">
        <v>296</v>
      </c>
      <c r="L3849">
        <v>2822</v>
      </c>
      <c r="M3849" t="s">
        <v>297</v>
      </c>
      <c r="N3849">
        <v>1170905</v>
      </c>
      <c r="O3849" t="s">
        <v>298</v>
      </c>
      <c r="P3849">
        <v>1170910</v>
      </c>
      <c r="Q3849" t="s">
        <v>299</v>
      </c>
      <c r="R3849">
        <v>1168120</v>
      </c>
      <c r="S3849" t="s">
        <v>300</v>
      </c>
      <c r="T3849">
        <v>0.24</v>
      </c>
      <c r="V3849" s="15">
        <f t="shared" si="100"/>
        <v>5</v>
      </c>
    </row>
    <row r="3850" spans="1:22">
      <c r="A3850" t="s">
        <v>0</v>
      </c>
      <c r="B3850" t="s">
        <v>1</v>
      </c>
      <c r="C3850" s="1">
        <v>0.36076142361111113</v>
      </c>
      <c r="D3850" t="s">
        <v>291</v>
      </c>
      <c r="E3850" t="s">
        <v>314</v>
      </c>
      <c r="F3850" t="s">
        <v>4</v>
      </c>
      <c r="G3850" t="s">
        <v>5</v>
      </c>
      <c r="H3850" t="s">
        <v>293</v>
      </c>
      <c r="I3850" t="s">
        <v>294</v>
      </c>
      <c r="J3850" t="s">
        <v>315</v>
      </c>
      <c r="K3850" t="s">
        <v>296</v>
      </c>
      <c r="L3850">
        <v>3943</v>
      </c>
      <c r="M3850" t="s">
        <v>297</v>
      </c>
      <c r="N3850">
        <v>901102</v>
      </c>
      <c r="O3850" t="s">
        <v>298</v>
      </c>
      <c r="P3850">
        <v>901104</v>
      </c>
      <c r="Q3850" t="s">
        <v>299</v>
      </c>
      <c r="R3850">
        <v>897184</v>
      </c>
      <c r="S3850" t="s">
        <v>300</v>
      </c>
      <c r="T3850">
        <v>0.44</v>
      </c>
      <c r="V3850" s="15">
        <f t="shared" si="100"/>
        <v>2</v>
      </c>
    </row>
    <row r="3851" spans="1:22">
      <c r="A3851" t="s">
        <v>0</v>
      </c>
      <c r="B3851" t="s">
        <v>1</v>
      </c>
      <c r="C3851" s="1">
        <v>0.36076144675925925</v>
      </c>
      <c r="D3851" t="s">
        <v>291</v>
      </c>
      <c r="E3851" t="s">
        <v>303</v>
      </c>
      <c r="F3851" t="s">
        <v>4</v>
      </c>
      <c r="G3851" t="s">
        <v>5</v>
      </c>
      <c r="H3851" t="s">
        <v>293</v>
      </c>
      <c r="I3851" t="s">
        <v>294</v>
      </c>
      <c r="J3851" t="s">
        <v>304</v>
      </c>
      <c r="K3851" t="s">
        <v>296</v>
      </c>
      <c r="L3851">
        <v>4186</v>
      </c>
      <c r="M3851" t="s">
        <v>297</v>
      </c>
      <c r="N3851">
        <v>777439</v>
      </c>
      <c r="O3851" t="s">
        <v>298</v>
      </c>
      <c r="P3851">
        <v>777442</v>
      </c>
      <c r="Q3851" t="s">
        <v>299</v>
      </c>
      <c r="R3851">
        <v>773279</v>
      </c>
      <c r="S3851" t="s">
        <v>300</v>
      </c>
      <c r="T3851">
        <v>0.54</v>
      </c>
      <c r="V3851" s="15">
        <f t="shared" si="100"/>
        <v>3</v>
      </c>
    </row>
    <row r="3852" spans="1:22">
      <c r="A3852" t="s">
        <v>0</v>
      </c>
      <c r="B3852" t="s">
        <v>1</v>
      </c>
      <c r="C3852" s="1">
        <v>0.36076144675925925</v>
      </c>
      <c r="D3852" t="s">
        <v>291</v>
      </c>
      <c r="E3852" t="s">
        <v>305</v>
      </c>
      <c r="F3852" t="s">
        <v>4</v>
      </c>
      <c r="G3852" t="s">
        <v>5</v>
      </c>
      <c r="H3852" t="s">
        <v>306</v>
      </c>
      <c r="I3852" t="s">
        <v>294</v>
      </c>
      <c r="J3852" t="s">
        <v>307</v>
      </c>
      <c r="K3852" t="s">
        <v>296</v>
      </c>
      <c r="L3852">
        <v>11447</v>
      </c>
      <c r="M3852" t="s">
        <v>297</v>
      </c>
      <c r="N3852">
        <v>1410536</v>
      </c>
      <c r="O3852" t="s">
        <v>298</v>
      </c>
      <c r="P3852">
        <v>1410542</v>
      </c>
      <c r="Q3852" t="s">
        <v>299</v>
      </c>
      <c r="R3852">
        <v>1399519</v>
      </c>
      <c r="S3852" t="s">
        <v>300</v>
      </c>
      <c r="T3852">
        <v>0.82</v>
      </c>
      <c r="V3852" s="15">
        <f t="shared" si="100"/>
        <v>6</v>
      </c>
    </row>
    <row r="3853" spans="1:22">
      <c r="A3853" t="s">
        <v>0</v>
      </c>
      <c r="B3853" t="s">
        <v>1</v>
      </c>
      <c r="C3853" s="1">
        <v>0.36076144675925925</v>
      </c>
      <c r="D3853" t="s">
        <v>291</v>
      </c>
      <c r="E3853" t="s">
        <v>303</v>
      </c>
      <c r="F3853" t="s">
        <v>4</v>
      </c>
      <c r="G3853" t="s">
        <v>5</v>
      </c>
      <c r="H3853" t="s">
        <v>293</v>
      </c>
      <c r="I3853" t="s">
        <v>294</v>
      </c>
      <c r="J3853" t="s">
        <v>304</v>
      </c>
      <c r="K3853" t="s">
        <v>296</v>
      </c>
      <c r="L3853">
        <v>4187</v>
      </c>
      <c r="M3853" t="s">
        <v>297</v>
      </c>
      <c r="N3853">
        <v>777448</v>
      </c>
      <c r="O3853" t="s">
        <v>298</v>
      </c>
      <c r="P3853">
        <v>777450</v>
      </c>
      <c r="Q3853" t="s">
        <v>299</v>
      </c>
      <c r="R3853">
        <v>773286</v>
      </c>
      <c r="S3853" t="s">
        <v>300</v>
      </c>
      <c r="T3853">
        <v>0.54</v>
      </c>
      <c r="V3853" s="15">
        <f t="shared" si="100"/>
        <v>2</v>
      </c>
    </row>
    <row r="3854" spans="1:22">
      <c r="A3854" t="s">
        <v>0</v>
      </c>
      <c r="B3854" t="s">
        <v>1</v>
      </c>
      <c r="C3854" s="1">
        <v>0.36076145833333334</v>
      </c>
      <c r="D3854" t="s">
        <v>291</v>
      </c>
      <c r="E3854" t="s">
        <v>316</v>
      </c>
      <c r="F3854" t="s">
        <v>4</v>
      </c>
      <c r="G3854" t="s">
        <v>5</v>
      </c>
      <c r="H3854" t="s">
        <v>306</v>
      </c>
      <c r="I3854" t="s">
        <v>294</v>
      </c>
      <c r="J3854" t="s">
        <v>317</v>
      </c>
      <c r="K3854" t="s">
        <v>296</v>
      </c>
      <c r="L3854">
        <v>7612</v>
      </c>
      <c r="M3854" t="s">
        <v>297</v>
      </c>
      <c r="N3854">
        <v>1571376</v>
      </c>
      <c r="O3854" t="s">
        <v>298</v>
      </c>
      <c r="P3854">
        <v>1571388</v>
      </c>
      <c r="Q3854" t="s">
        <v>299</v>
      </c>
      <c r="R3854">
        <v>1564117</v>
      </c>
      <c r="S3854" t="s">
        <v>300</v>
      </c>
      <c r="T3854">
        <v>0.49</v>
      </c>
      <c r="V3854" s="15">
        <f t="shared" si="100"/>
        <v>12</v>
      </c>
    </row>
    <row r="3855" spans="1:22">
      <c r="A3855" t="s">
        <v>0</v>
      </c>
      <c r="B3855" t="s">
        <v>1</v>
      </c>
      <c r="C3855" s="1">
        <v>0.36076145833333334</v>
      </c>
      <c r="D3855" t="s">
        <v>291</v>
      </c>
      <c r="E3855" t="s">
        <v>318</v>
      </c>
      <c r="F3855" t="s">
        <v>4</v>
      </c>
      <c r="G3855" t="s">
        <v>5</v>
      </c>
      <c r="H3855" t="s">
        <v>293</v>
      </c>
      <c r="I3855" t="s">
        <v>294</v>
      </c>
      <c r="J3855" t="s">
        <v>319</v>
      </c>
      <c r="K3855" t="s">
        <v>296</v>
      </c>
      <c r="L3855">
        <v>4379</v>
      </c>
      <c r="M3855" t="s">
        <v>297</v>
      </c>
      <c r="N3855">
        <v>764250</v>
      </c>
      <c r="O3855" t="s">
        <v>298</v>
      </c>
      <c r="P3855">
        <v>764261</v>
      </c>
      <c r="Q3855" t="s">
        <v>299</v>
      </c>
      <c r="R3855">
        <v>759914</v>
      </c>
      <c r="S3855" t="s">
        <v>300</v>
      </c>
      <c r="T3855">
        <v>0.57999999999999996</v>
      </c>
      <c r="V3855" s="15">
        <f t="shared" si="100"/>
        <v>11</v>
      </c>
    </row>
    <row r="3856" spans="1:22">
      <c r="A3856" t="s">
        <v>0</v>
      </c>
      <c r="B3856" t="s">
        <v>1</v>
      </c>
      <c r="C3856" s="1">
        <v>0.36076149305555555</v>
      </c>
      <c r="D3856" t="s">
        <v>291</v>
      </c>
      <c r="E3856" t="s">
        <v>312</v>
      </c>
      <c r="F3856" t="s">
        <v>4</v>
      </c>
      <c r="G3856" t="s">
        <v>5</v>
      </c>
      <c r="H3856" t="s">
        <v>293</v>
      </c>
      <c r="I3856" t="s">
        <v>294</v>
      </c>
      <c r="J3856" t="s">
        <v>313</v>
      </c>
      <c r="K3856" t="s">
        <v>296</v>
      </c>
      <c r="L3856">
        <v>2824</v>
      </c>
      <c r="M3856" t="s">
        <v>297</v>
      </c>
      <c r="N3856">
        <v>1170917</v>
      </c>
      <c r="O3856" t="s">
        <v>298</v>
      </c>
      <c r="P3856">
        <v>1170920</v>
      </c>
      <c r="Q3856" t="s">
        <v>299</v>
      </c>
      <c r="R3856">
        <v>1168128</v>
      </c>
      <c r="S3856" t="s">
        <v>300</v>
      </c>
      <c r="T3856">
        <v>0.24</v>
      </c>
      <c r="V3856" s="15">
        <f t="shared" si="100"/>
        <v>3</v>
      </c>
    </row>
    <row r="3857" spans="1:22">
      <c r="A3857" t="s">
        <v>0</v>
      </c>
      <c r="B3857" t="s">
        <v>1</v>
      </c>
      <c r="C3857" s="1">
        <v>0.36076149305555555</v>
      </c>
      <c r="D3857" t="s">
        <v>291</v>
      </c>
      <c r="E3857" t="s">
        <v>318</v>
      </c>
      <c r="F3857" t="s">
        <v>4</v>
      </c>
      <c r="G3857" t="s">
        <v>5</v>
      </c>
      <c r="H3857" t="s">
        <v>293</v>
      </c>
      <c r="I3857" t="s">
        <v>294</v>
      </c>
      <c r="J3857" t="s">
        <v>319</v>
      </c>
      <c r="K3857" t="s">
        <v>296</v>
      </c>
      <c r="L3857">
        <v>4397</v>
      </c>
      <c r="M3857" t="s">
        <v>297</v>
      </c>
      <c r="N3857">
        <v>764285</v>
      </c>
      <c r="O3857" t="s">
        <v>298</v>
      </c>
      <c r="P3857">
        <v>764304</v>
      </c>
      <c r="Q3857" t="s">
        <v>299</v>
      </c>
      <c r="R3857">
        <v>759939</v>
      </c>
      <c r="S3857" t="s">
        <v>300</v>
      </c>
      <c r="T3857">
        <v>0.57999999999999996</v>
      </c>
      <c r="V3857" s="15">
        <f t="shared" si="100"/>
        <v>19</v>
      </c>
    </row>
    <row r="3858" spans="1:22">
      <c r="A3858" t="s">
        <v>0</v>
      </c>
      <c r="B3858" t="s">
        <v>1</v>
      </c>
      <c r="C3858" s="1">
        <v>0.36076149305555555</v>
      </c>
      <c r="D3858" t="s">
        <v>291</v>
      </c>
      <c r="E3858" t="s">
        <v>320</v>
      </c>
      <c r="F3858" t="s">
        <v>4</v>
      </c>
      <c r="G3858" t="s">
        <v>5</v>
      </c>
      <c r="H3858" t="s">
        <v>293</v>
      </c>
      <c r="I3858" t="s">
        <v>294</v>
      </c>
      <c r="J3858" t="s">
        <v>321</v>
      </c>
      <c r="K3858" t="s">
        <v>296</v>
      </c>
      <c r="L3858">
        <v>4002</v>
      </c>
      <c r="M3858" t="s">
        <v>297</v>
      </c>
      <c r="N3858">
        <v>1286538</v>
      </c>
      <c r="O3858" t="s">
        <v>298</v>
      </c>
      <c r="P3858">
        <v>1286542</v>
      </c>
      <c r="Q3858" t="s">
        <v>299</v>
      </c>
      <c r="R3858">
        <v>1282573</v>
      </c>
      <c r="S3858" t="s">
        <v>300</v>
      </c>
      <c r="T3858">
        <v>0.31</v>
      </c>
      <c r="V3858" s="15">
        <f t="shared" si="100"/>
        <v>4</v>
      </c>
    </row>
    <row r="3859" spans="1:22">
      <c r="A3859" t="s">
        <v>0</v>
      </c>
      <c r="B3859" t="s">
        <v>1</v>
      </c>
      <c r="C3859" s="1">
        <v>0.36076149305555555</v>
      </c>
      <c r="D3859" t="s">
        <v>291</v>
      </c>
      <c r="E3859" t="s">
        <v>320</v>
      </c>
      <c r="F3859" t="s">
        <v>4</v>
      </c>
      <c r="G3859" t="s">
        <v>5</v>
      </c>
      <c r="H3859" t="s">
        <v>293</v>
      </c>
      <c r="I3859" t="s">
        <v>294</v>
      </c>
      <c r="J3859" t="s">
        <v>321</v>
      </c>
      <c r="K3859" t="s">
        <v>296</v>
      </c>
      <c r="L3859">
        <v>4007</v>
      </c>
      <c r="M3859" t="s">
        <v>297</v>
      </c>
      <c r="N3859">
        <v>1286542</v>
      </c>
      <c r="O3859" t="s">
        <v>298</v>
      </c>
      <c r="P3859">
        <v>1286548</v>
      </c>
      <c r="Q3859" t="s">
        <v>299</v>
      </c>
      <c r="R3859">
        <v>1282574</v>
      </c>
      <c r="S3859" t="s">
        <v>300</v>
      </c>
      <c r="T3859">
        <v>0.31</v>
      </c>
      <c r="V3859" s="15">
        <f t="shared" si="100"/>
        <v>6</v>
      </c>
    </row>
    <row r="3860" spans="1:22">
      <c r="A3860" t="s">
        <v>0</v>
      </c>
      <c r="B3860" t="s">
        <v>1</v>
      </c>
      <c r="C3860" s="1">
        <v>0.36076149305555555</v>
      </c>
      <c r="D3860" t="s">
        <v>291</v>
      </c>
      <c r="E3860" t="s">
        <v>316</v>
      </c>
      <c r="F3860" t="s">
        <v>4</v>
      </c>
      <c r="G3860" t="s">
        <v>5</v>
      </c>
      <c r="H3860" t="s">
        <v>306</v>
      </c>
      <c r="I3860" t="s">
        <v>294</v>
      </c>
      <c r="J3860" t="s">
        <v>317</v>
      </c>
      <c r="K3860" t="s">
        <v>296</v>
      </c>
      <c r="L3860">
        <v>7615</v>
      </c>
      <c r="M3860" t="s">
        <v>297</v>
      </c>
      <c r="N3860">
        <v>1571426</v>
      </c>
      <c r="O3860" t="s">
        <v>298</v>
      </c>
      <c r="P3860">
        <v>1571429</v>
      </c>
      <c r="Q3860" t="s">
        <v>299</v>
      </c>
      <c r="R3860">
        <v>1564156</v>
      </c>
      <c r="S3860" t="s">
        <v>300</v>
      </c>
      <c r="T3860">
        <v>0.49</v>
      </c>
      <c r="V3860" s="15">
        <f t="shared" si="100"/>
        <v>3</v>
      </c>
    </row>
    <row r="3861" spans="1:22">
      <c r="A3861" t="s">
        <v>0</v>
      </c>
      <c r="B3861" t="s">
        <v>1</v>
      </c>
      <c r="C3861" s="1">
        <v>0.36076152777777781</v>
      </c>
      <c r="D3861" t="s">
        <v>291</v>
      </c>
      <c r="E3861" t="s">
        <v>316</v>
      </c>
      <c r="F3861" t="s">
        <v>4</v>
      </c>
      <c r="G3861" t="s">
        <v>5</v>
      </c>
      <c r="H3861" t="s">
        <v>306</v>
      </c>
      <c r="I3861" t="s">
        <v>294</v>
      </c>
      <c r="J3861" t="s">
        <v>317</v>
      </c>
      <c r="K3861" t="s">
        <v>296</v>
      </c>
      <c r="L3861">
        <v>7618</v>
      </c>
      <c r="M3861" t="s">
        <v>297</v>
      </c>
      <c r="N3861">
        <v>1571438</v>
      </c>
      <c r="O3861" t="s">
        <v>298</v>
      </c>
      <c r="P3861">
        <v>1571441</v>
      </c>
      <c r="Q3861" t="s">
        <v>299</v>
      </c>
      <c r="R3861">
        <v>1564166</v>
      </c>
      <c r="S3861" t="s">
        <v>300</v>
      </c>
      <c r="T3861">
        <v>0.49</v>
      </c>
      <c r="V3861" s="15">
        <f t="shared" si="100"/>
        <v>3</v>
      </c>
    </row>
    <row r="3862" spans="1:22">
      <c r="A3862" t="s">
        <v>0</v>
      </c>
      <c r="B3862" t="s">
        <v>1</v>
      </c>
      <c r="C3862" s="1">
        <v>0.36076152777777781</v>
      </c>
      <c r="D3862" t="s">
        <v>291</v>
      </c>
      <c r="E3862" t="s">
        <v>312</v>
      </c>
      <c r="F3862" t="s">
        <v>4</v>
      </c>
      <c r="G3862" t="s">
        <v>5</v>
      </c>
      <c r="H3862" t="s">
        <v>293</v>
      </c>
      <c r="I3862" t="s">
        <v>294</v>
      </c>
      <c r="J3862" t="s">
        <v>313</v>
      </c>
      <c r="K3862" t="s">
        <v>296</v>
      </c>
      <c r="L3862">
        <v>2825</v>
      </c>
      <c r="M3862" t="s">
        <v>297</v>
      </c>
      <c r="N3862">
        <v>1170923</v>
      </c>
      <c r="O3862" t="s">
        <v>298</v>
      </c>
      <c r="P3862">
        <v>1170925</v>
      </c>
      <c r="Q3862" t="s">
        <v>299</v>
      </c>
      <c r="R3862">
        <v>1168132</v>
      </c>
      <c r="S3862" t="s">
        <v>300</v>
      </c>
      <c r="T3862">
        <v>0.24</v>
      </c>
      <c r="V3862" s="15">
        <f t="shared" si="100"/>
        <v>2</v>
      </c>
    </row>
    <row r="3863" spans="1:22">
      <c r="A3863" t="s">
        <v>0</v>
      </c>
      <c r="B3863" t="s">
        <v>1</v>
      </c>
      <c r="C3863" s="1">
        <v>0.36076155092592593</v>
      </c>
      <c r="D3863" t="s">
        <v>291</v>
      </c>
      <c r="E3863" t="s">
        <v>320</v>
      </c>
      <c r="F3863" t="s">
        <v>4</v>
      </c>
      <c r="G3863" t="s">
        <v>5</v>
      </c>
      <c r="H3863" t="s">
        <v>293</v>
      </c>
      <c r="I3863" t="s">
        <v>294</v>
      </c>
      <c r="J3863" t="s">
        <v>321</v>
      </c>
      <c r="K3863" t="s">
        <v>296</v>
      </c>
      <c r="L3863">
        <v>4008</v>
      </c>
      <c r="M3863" t="s">
        <v>297</v>
      </c>
      <c r="N3863">
        <v>1286560</v>
      </c>
      <c r="O3863" t="s">
        <v>298</v>
      </c>
      <c r="P3863">
        <v>1286562</v>
      </c>
      <c r="Q3863" t="s">
        <v>299</v>
      </c>
      <c r="R3863">
        <v>1282587</v>
      </c>
      <c r="S3863" t="s">
        <v>300</v>
      </c>
      <c r="T3863">
        <v>0.31</v>
      </c>
      <c r="V3863" s="15">
        <f t="shared" si="100"/>
        <v>2</v>
      </c>
    </row>
    <row r="3864" spans="1:22">
      <c r="A3864" t="s">
        <v>0</v>
      </c>
      <c r="B3864" t="s">
        <v>1</v>
      </c>
      <c r="C3864" s="1">
        <v>0.36076162037037035</v>
      </c>
      <c r="D3864" t="s">
        <v>291</v>
      </c>
      <c r="E3864" t="s">
        <v>301</v>
      </c>
      <c r="F3864" t="s">
        <v>4</v>
      </c>
      <c r="G3864" t="s">
        <v>5</v>
      </c>
      <c r="H3864" t="s">
        <v>293</v>
      </c>
      <c r="I3864" t="s">
        <v>294</v>
      </c>
      <c r="J3864" t="s">
        <v>302</v>
      </c>
      <c r="K3864" t="s">
        <v>296</v>
      </c>
      <c r="L3864">
        <v>7105</v>
      </c>
      <c r="M3864" t="s">
        <v>297</v>
      </c>
      <c r="N3864">
        <v>1098653</v>
      </c>
      <c r="O3864" t="s">
        <v>298</v>
      </c>
      <c r="P3864">
        <v>1098685</v>
      </c>
      <c r="Q3864" t="s">
        <v>299</v>
      </c>
      <c r="R3864">
        <v>1091588</v>
      </c>
      <c r="S3864" t="s">
        <v>300</v>
      </c>
      <c r="T3864">
        <v>0.65</v>
      </c>
      <c r="V3864" s="15">
        <f t="shared" si="100"/>
        <v>32</v>
      </c>
    </row>
    <row r="3865" spans="1:22">
      <c r="A3865" t="s">
        <v>0</v>
      </c>
      <c r="B3865" t="s">
        <v>1</v>
      </c>
      <c r="C3865" s="1">
        <v>0.36076162037037035</v>
      </c>
      <c r="D3865" t="s">
        <v>291</v>
      </c>
      <c r="E3865" t="s">
        <v>305</v>
      </c>
      <c r="F3865" t="s">
        <v>4</v>
      </c>
      <c r="G3865" t="s">
        <v>5</v>
      </c>
      <c r="H3865" t="s">
        <v>306</v>
      </c>
      <c r="I3865" t="s">
        <v>294</v>
      </c>
      <c r="J3865" t="s">
        <v>307</v>
      </c>
      <c r="K3865" t="s">
        <v>296</v>
      </c>
      <c r="L3865">
        <v>11505</v>
      </c>
      <c r="M3865" t="s">
        <v>297</v>
      </c>
      <c r="N3865">
        <v>1410634</v>
      </c>
      <c r="O3865" t="s">
        <v>298</v>
      </c>
      <c r="P3865">
        <v>1410692</v>
      </c>
      <c r="Q3865" t="s">
        <v>299</v>
      </c>
      <c r="R3865">
        <v>1399612</v>
      </c>
      <c r="S3865" t="s">
        <v>300</v>
      </c>
      <c r="T3865">
        <v>0.82</v>
      </c>
      <c r="V3865" s="15">
        <f t="shared" si="100"/>
        <v>58</v>
      </c>
    </row>
    <row r="3866" spans="1:22">
      <c r="A3866" t="s">
        <v>0</v>
      </c>
      <c r="B3866" t="s">
        <v>1</v>
      </c>
      <c r="C3866" s="1">
        <v>0.36076162037037035</v>
      </c>
      <c r="D3866" t="s">
        <v>291</v>
      </c>
      <c r="E3866" t="s">
        <v>308</v>
      </c>
      <c r="F3866" t="s">
        <v>4</v>
      </c>
      <c r="G3866" t="s">
        <v>5</v>
      </c>
      <c r="H3866" t="s">
        <v>293</v>
      </c>
      <c r="I3866" t="s">
        <v>294</v>
      </c>
      <c r="J3866" t="s">
        <v>309</v>
      </c>
      <c r="K3866" t="s">
        <v>296</v>
      </c>
      <c r="L3866">
        <v>4393</v>
      </c>
      <c r="M3866" t="s">
        <v>297</v>
      </c>
      <c r="N3866">
        <v>1255583</v>
      </c>
      <c r="O3866" t="s">
        <v>298</v>
      </c>
      <c r="P3866">
        <v>1255609</v>
      </c>
      <c r="Q3866" t="s">
        <v>299</v>
      </c>
      <c r="R3866">
        <v>1251224</v>
      </c>
      <c r="S3866" t="s">
        <v>300</v>
      </c>
      <c r="T3866">
        <v>0.35</v>
      </c>
      <c r="V3866" s="15">
        <f t="shared" si="100"/>
        <v>26</v>
      </c>
    </row>
    <row r="3867" spans="1:22">
      <c r="A3867" t="s">
        <v>0</v>
      </c>
      <c r="B3867" t="s">
        <v>1</v>
      </c>
      <c r="C3867" s="1">
        <v>0.36076162037037035</v>
      </c>
      <c r="D3867" t="s">
        <v>291</v>
      </c>
      <c r="E3867" t="s">
        <v>292</v>
      </c>
      <c r="F3867" t="s">
        <v>4</v>
      </c>
      <c r="G3867" t="s">
        <v>5</v>
      </c>
      <c r="H3867" t="s">
        <v>293</v>
      </c>
      <c r="I3867" t="s">
        <v>294</v>
      </c>
      <c r="J3867" t="s">
        <v>295</v>
      </c>
      <c r="K3867" t="s">
        <v>296</v>
      </c>
      <c r="L3867">
        <v>5026</v>
      </c>
      <c r="M3867" t="s">
        <v>297</v>
      </c>
      <c r="N3867">
        <v>836296</v>
      </c>
      <c r="O3867" t="s">
        <v>298</v>
      </c>
      <c r="P3867">
        <v>836344</v>
      </c>
      <c r="Q3867" t="s">
        <v>299</v>
      </c>
      <c r="R3867">
        <v>831340</v>
      </c>
      <c r="S3867" t="s">
        <v>300</v>
      </c>
      <c r="T3867">
        <v>0.6</v>
      </c>
      <c r="V3867" s="15">
        <f t="shared" si="100"/>
        <v>48</v>
      </c>
    </row>
    <row r="3868" spans="1:22">
      <c r="A3868" t="s">
        <v>0</v>
      </c>
      <c r="B3868" t="s">
        <v>1</v>
      </c>
      <c r="C3868" s="1">
        <v>0.36076162037037035</v>
      </c>
      <c r="D3868" t="s">
        <v>291</v>
      </c>
      <c r="E3868" t="s">
        <v>320</v>
      </c>
      <c r="F3868" t="s">
        <v>4</v>
      </c>
      <c r="G3868" t="s">
        <v>5</v>
      </c>
      <c r="H3868" t="s">
        <v>293</v>
      </c>
      <c r="I3868" t="s">
        <v>294</v>
      </c>
      <c r="J3868" t="s">
        <v>321</v>
      </c>
      <c r="K3868" t="s">
        <v>296</v>
      </c>
      <c r="L3868">
        <v>4011</v>
      </c>
      <c r="M3868" t="s">
        <v>297</v>
      </c>
      <c r="N3868">
        <v>1286591</v>
      </c>
      <c r="O3868" t="s">
        <v>298</v>
      </c>
      <c r="P3868">
        <v>1286595</v>
      </c>
      <c r="Q3868" t="s">
        <v>299</v>
      </c>
      <c r="R3868">
        <v>1282617</v>
      </c>
      <c r="S3868" t="s">
        <v>300</v>
      </c>
      <c r="T3868">
        <v>0.31</v>
      </c>
      <c r="V3868" s="15">
        <f t="shared" si="100"/>
        <v>4</v>
      </c>
    </row>
    <row r="3869" spans="1:22">
      <c r="A3869" t="s">
        <v>0</v>
      </c>
      <c r="B3869" t="s">
        <v>1</v>
      </c>
      <c r="C3869" s="1">
        <v>0.36076162037037035</v>
      </c>
      <c r="D3869" t="s">
        <v>291</v>
      </c>
      <c r="E3869" t="s">
        <v>314</v>
      </c>
      <c r="F3869" t="s">
        <v>4</v>
      </c>
      <c r="G3869" t="s">
        <v>5</v>
      </c>
      <c r="H3869" t="s">
        <v>293</v>
      </c>
      <c r="I3869" t="s">
        <v>294</v>
      </c>
      <c r="J3869" t="s">
        <v>315</v>
      </c>
      <c r="K3869" t="s">
        <v>296</v>
      </c>
      <c r="L3869">
        <v>3964</v>
      </c>
      <c r="M3869" t="s">
        <v>297</v>
      </c>
      <c r="N3869">
        <v>901197</v>
      </c>
      <c r="O3869" t="s">
        <v>298</v>
      </c>
      <c r="P3869">
        <v>901219</v>
      </c>
      <c r="Q3869" t="s">
        <v>299</v>
      </c>
      <c r="R3869">
        <v>897278</v>
      </c>
      <c r="S3869" t="s">
        <v>300</v>
      </c>
      <c r="T3869">
        <v>0.44</v>
      </c>
      <c r="V3869" s="15">
        <f t="shared" si="100"/>
        <v>22</v>
      </c>
    </row>
    <row r="3870" spans="1:22">
      <c r="A3870" t="s">
        <v>0</v>
      </c>
      <c r="B3870" t="s">
        <v>1</v>
      </c>
      <c r="C3870" s="1">
        <v>0.36076162037037035</v>
      </c>
      <c r="D3870" t="s">
        <v>291</v>
      </c>
      <c r="E3870" t="s">
        <v>312</v>
      </c>
      <c r="F3870" t="s">
        <v>4</v>
      </c>
      <c r="G3870" t="s">
        <v>5</v>
      </c>
      <c r="H3870" t="s">
        <v>293</v>
      </c>
      <c r="I3870" t="s">
        <v>294</v>
      </c>
      <c r="J3870" t="s">
        <v>313</v>
      </c>
      <c r="K3870" t="s">
        <v>296</v>
      </c>
      <c r="L3870">
        <v>2830</v>
      </c>
      <c r="M3870" t="s">
        <v>297</v>
      </c>
      <c r="N3870">
        <v>1170958</v>
      </c>
      <c r="O3870" t="s">
        <v>298</v>
      </c>
      <c r="P3870">
        <v>1170964</v>
      </c>
      <c r="Q3870" t="s">
        <v>299</v>
      </c>
      <c r="R3870">
        <v>1168166</v>
      </c>
      <c r="S3870" t="s">
        <v>300</v>
      </c>
      <c r="T3870">
        <v>0.24</v>
      </c>
      <c r="V3870" s="15">
        <f t="shared" si="100"/>
        <v>6</v>
      </c>
    </row>
    <row r="3871" spans="1:22">
      <c r="A3871" t="s">
        <v>0</v>
      </c>
      <c r="B3871" t="s">
        <v>1</v>
      </c>
      <c r="C3871" s="1">
        <v>0.36076164351851853</v>
      </c>
      <c r="D3871" t="s">
        <v>291</v>
      </c>
      <c r="E3871" t="s">
        <v>303</v>
      </c>
      <c r="F3871" t="s">
        <v>4</v>
      </c>
      <c r="G3871" t="s">
        <v>5</v>
      </c>
      <c r="H3871" t="s">
        <v>293</v>
      </c>
      <c r="I3871" t="s">
        <v>294</v>
      </c>
      <c r="J3871" t="s">
        <v>304</v>
      </c>
      <c r="K3871" t="s">
        <v>296</v>
      </c>
      <c r="L3871">
        <v>4188</v>
      </c>
      <c r="M3871" t="s">
        <v>297</v>
      </c>
      <c r="N3871">
        <v>777470</v>
      </c>
      <c r="O3871" t="s">
        <v>298</v>
      </c>
      <c r="P3871">
        <v>777472</v>
      </c>
      <c r="Q3871" t="s">
        <v>299</v>
      </c>
      <c r="R3871">
        <v>773307</v>
      </c>
      <c r="S3871" t="s">
        <v>300</v>
      </c>
      <c r="T3871">
        <v>0.54</v>
      </c>
      <c r="V3871" s="15">
        <f t="shared" si="100"/>
        <v>2</v>
      </c>
    </row>
    <row r="3872" spans="1:22">
      <c r="A3872" t="s">
        <v>0</v>
      </c>
      <c r="B3872" t="s">
        <v>1</v>
      </c>
      <c r="C3872" s="1">
        <v>0.36076164351851853</v>
      </c>
      <c r="D3872" t="s">
        <v>291</v>
      </c>
      <c r="E3872" t="s">
        <v>303</v>
      </c>
      <c r="F3872" t="s">
        <v>4</v>
      </c>
      <c r="G3872" t="s">
        <v>5</v>
      </c>
      <c r="H3872" t="s">
        <v>293</v>
      </c>
      <c r="I3872" t="s">
        <v>294</v>
      </c>
      <c r="J3872" t="s">
        <v>304</v>
      </c>
      <c r="K3872" t="s">
        <v>296</v>
      </c>
      <c r="L3872">
        <v>4196</v>
      </c>
      <c r="M3872" t="s">
        <v>297</v>
      </c>
      <c r="N3872">
        <v>777472</v>
      </c>
      <c r="O3872" t="s">
        <v>298</v>
      </c>
      <c r="P3872">
        <v>777481</v>
      </c>
      <c r="Q3872" t="s">
        <v>299</v>
      </c>
      <c r="R3872">
        <v>773308</v>
      </c>
      <c r="S3872" t="s">
        <v>300</v>
      </c>
      <c r="T3872">
        <v>0.54</v>
      </c>
      <c r="V3872" s="15">
        <f t="shared" si="100"/>
        <v>9</v>
      </c>
    </row>
    <row r="3873" spans="1:22">
      <c r="A3873" t="s">
        <v>0</v>
      </c>
      <c r="B3873" t="s">
        <v>1</v>
      </c>
      <c r="C3873" s="1">
        <v>0.36076164351851853</v>
      </c>
      <c r="D3873" t="s">
        <v>291</v>
      </c>
      <c r="E3873" t="s">
        <v>305</v>
      </c>
      <c r="F3873" t="s">
        <v>4</v>
      </c>
      <c r="G3873" t="s">
        <v>5</v>
      </c>
      <c r="H3873" t="s">
        <v>306</v>
      </c>
      <c r="I3873" t="s">
        <v>294</v>
      </c>
      <c r="J3873" t="s">
        <v>307</v>
      </c>
      <c r="K3873" t="s">
        <v>296</v>
      </c>
      <c r="L3873">
        <v>11528</v>
      </c>
      <c r="M3873" t="s">
        <v>297</v>
      </c>
      <c r="N3873">
        <v>1410702</v>
      </c>
      <c r="O3873" t="s">
        <v>298</v>
      </c>
      <c r="P3873">
        <v>1410725</v>
      </c>
      <c r="Q3873" t="s">
        <v>299</v>
      </c>
      <c r="R3873">
        <v>1399623</v>
      </c>
      <c r="S3873" t="s">
        <v>300</v>
      </c>
      <c r="T3873">
        <v>0.82</v>
      </c>
      <c r="V3873" s="15">
        <f t="shared" si="100"/>
        <v>23</v>
      </c>
    </row>
    <row r="3874" spans="1:22">
      <c r="A3874" t="s">
        <v>0</v>
      </c>
      <c r="B3874" t="s">
        <v>1</v>
      </c>
      <c r="C3874" s="1">
        <v>0.36076164351851853</v>
      </c>
      <c r="D3874" t="s">
        <v>291</v>
      </c>
      <c r="E3874" t="s">
        <v>308</v>
      </c>
      <c r="F3874" t="s">
        <v>4</v>
      </c>
      <c r="G3874" t="s">
        <v>5</v>
      </c>
      <c r="H3874" t="s">
        <v>293</v>
      </c>
      <c r="I3874" t="s">
        <v>294</v>
      </c>
      <c r="J3874" t="s">
        <v>309</v>
      </c>
      <c r="K3874" t="s">
        <v>296</v>
      </c>
      <c r="L3874">
        <v>4447</v>
      </c>
      <c r="M3874" t="s">
        <v>297</v>
      </c>
      <c r="N3874">
        <v>1255641</v>
      </c>
      <c r="O3874" t="s">
        <v>298</v>
      </c>
      <c r="P3874">
        <v>1255696</v>
      </c>
      <c r="Q3874" t="s">
        <v>299</v>
      </c>
      <c r="R3874">
        <v>1251257</v>
      </c>
      <c r="S3874" t="s">
        <v>300</v>
      </c>
      <c r="T3874">
        <v>0.36</v>
      </c>
      <c r="V3874" s="15">
        <f t="shared" si="100"/>
        <v>55</v>
      </c>
    </row>
    <row r="3875" spans="1:22">
      <c r="A3875" t="s">
        <v>0</v>
      </c>
      <c r="B3875" t="s">
        <v>1</v>
      </c>
      <c r="C3875" s="1">
        <v>0.36076164351851853</v>
      </c>
      <c r="D3875" t="s">
        <v>291</v>
      </c>
      <c r="E3875" t="s">
        <v>292</v>
      </c>
      <c r="F3875" t="s">
        <v>4</v>
      </c>
      <c r="G3875" t="s">
        <v>5</v>
      </c>
      <c r="H3875" t="s">
        <v>293</v>
      </c>
      <c r="I3875" t="s">
        <v>294</v>
      </c>
      <c r="J3875" t="s">
        <v>295</v>
      </c>
      <c r="K3875" t="s">
        <v>296</v>
      </c>
      <c r="L3875">
        <v>5047</v>
      </c>
      <c r="M3875" t="s">
        <v>297</v>
      </c>
      <c r="N3875">
        <v>836352</v>
      </c>
      <c r="O3875" t="s">
        <v>298</v>
      </c>
      <c r="P3875">
        <v>836374</v>
      </c>
      <c r="Q3875" t="s">
        <v>299</v>
      </c>
      <c r="R3875">
        <v>831349</v>
      </c>
      <c r="S3875" t="s">
        <v>300</v>
      </c>
      <c r="T3875">
        <v>0.61</v>
      </c>
      <c r="V3875" s="15">
        <f t="shared" si="100"/>
        <v>22</v>
      </c>
    </row>
    <row r="3876" spans="1:22">
      <c r="A3876" t="s">
        <v>0</v>
      </c>
      <c r="B3876" t="s">
        <v>1</v>
      </c>
      <c r="C3876" s="1">
        <v>0.36076165509259256</v>
      </c>
      <c r="D3876" t="s">
        <v>291</v>
      </c>
      <c r="E3876" t="s">
        <v>318</v>
      </c>
      <c r="F3876" t="s">
        <v>4</v>
      </c>
      <c r="G3876" t="s">
        <v>5</v>
      </c>
      <c r="H3876" t="s">
        <v>293</v>
      </c>
      <c r="I3876" t="s">
        <v>294</v>
      </c>
      <c r="J3876" t="s">
        <v>319</v>
      </c>
      <c r="K3876" t="s">
        <v>296</v>
      </c>
      <c r="L3876">
        <v>4399</v>
      </c>
      <c r="M3876" t="s">
        <v>297</v>
      </c>
      <c r="N3876">
        <v>764352</v>
      </c>
      <c r="O3876" t="s">
        <v>298</v>
      </c>
      <c r="P3876">
        <v>764355</v>
      </c>
      <c r="Q3876" t="s">
        <v>299</v>
      </c>
      <c r="R3876">
        <v>759988</v>
      </c>
      <c r="S3876" t="s">
        <v>300</v>
      </c>
      <c r="T3876">
        <v>0.57999999999999996</v>
      </c>
      <c r="V3876" s="15">
        <f t="shared" si="100"/>
        <v>3</v>
      </c>
    </row>
    <row r="3877" spans="1:22">
      <c r="A3877" t="s">
        <v>0</v>
      </c>
      <c r="B3877" t="s">
        <v>1</v>
      </c>
      <c r="C3877" s="1">
        <v>0.36076165509259256</v>
      </c>
      <c r="D3877" t="s">
        <v>291</v>
      </c>
      <c r="E3877" t="s">
        <v>320</v>
      </c>
      <c r="F3877" t="s">
        <v>4</v>
      </c>
      <c r="G3877" t="s">
        <v>5</v>
      </c>
      <c r="H3877" t="s">
        <v>293</v>
      </c>
      <c r="I3877" t="s">
        <v>294</v>
      </c>
      <c r="J3877" t="s">
        <v>321</v>
      </c>
      <c r="K3877" t="s">
        <v>296</v>
      </c>
      <c r="L3877">
        <v>4016</v>
      </c>
      <c r="M3877" t="s">
        <v>297</v>
      </c>
      <c r="N3877">
        <v>1286597</v>
      </c>
      <c r="O3877" t="s">
        <v>298</v>
      </c>
      <c r="P3877">
        <v>1286603</v>
      </c>
      <c r="Q3877" t="s">
        <v>299</v>
      </c>
      <c r="R3877">
        <v>1282620</v>
      </c>
      <c r="S3877" t="s">
        <v>300</v>
      </c>
      <c r="T3877">
        <v>0.31</v>
      </c>
      <c r="V3877" s="15">
        <f t="shared" si="100"/>
        <v>6</v>
      </c>
    </row>
    <row r="3878" spans="1:22">
      <c r="A3878" t="s">
        <v>0</v>
      </c>
      <c r="B3878" t="s">
        <v>1</v>
      </c>
      <c r="C3878" s="1">
        <v>0.36076165509259256</v>
      </c>
      <c r="D3878" t="s">
        <v>291</v>
      </c>
      <c r="E3878" t="s">
        <v>312</v>
      </c>
      <c r="F3878" t="s">
        <v>4</v>
      </c>
      <c r="G3878" t="s">
        <v>5</v>
      </c>
      <c r="H3878" t="s">
        <v>293</v>
      </c>
      <c r="I3878" t="s">
        <v>294</v>
      </c>
      <c r="J3878" t="s">
        <v>313</v>
      </c>
      <c r="K3878" t="s">
        <v>296</v>
      </c>
      <c r="L3878">
        <v>2864</v>
      </c>
      <c r="M3878" t="s">
        <v>297</v>
      </c>
      <c r="N3878">
        <v>1170977</v>
      </c>
      <c r="O3878" t="s">
        <v>298</v>
      </c>
      <c r="P3878">
        <v>1171012</v>
      </c>
      <c r="Q3878" t="s">
        <v>299</v>
      </c>
      <c r="R3878">
        <v>1168180</v>
      </c>
      <c r="S3878" t="s">
        <v>300</v>
      </c>
      <c r="T3878">
        <v>0.25</v>
      </c>
      <c r="V3878" s="15">
        <f t="shared" si="100"/>
        <v>35</v>
      </c>
    </row>
    <row r="3879" spans="1:22">
      <c r="A3879" t="s">
        <v>0</v>
      </c>
      <c r="B3879" t="s">
        <v>1</v>
      </c>
      <c r="C3879" s="1">
        <v>0.36076167824074074</v>
      </c>
      <c r="D3879" t="s">
        <v>291</v>
      </c>
      <c r="E3879" t="s">
        <v>310</v>
      </c>
      <c r="F3879" t="s">
        <v>4</v>
      </c>
      <c r="G3879" t="s">
        <v>5</v>
      </c>
      <c r="H3879" t="s">
        <v>306</v>
      </c>
      <c r="I3879" t="s">
        <v>294</v>
      </c>
      <c r="J3879" t="s">
        <v>311</v>
      </c>
      <c r="K3879" t="s">
        <v>296</v>
      </c>
      <c r="L3879">
        <v>1641</v>
      </c>
      <c r="M3879" t="s">
        <v>297</v>
      </c>
      <c r="N3879">
        <v>113096</v>
      </c>
      <c r="O3879" t="s">
        <v>298</v>
      </c>
      <c r="P3879">
        <v>113104</v>
      </c>
      <c r="Q3879" t="s">
        <v>299</v>
      </c>
      <c r="R3879">
        <v>111687</v>
      </c>
      <c r="S3879" t="s">
        <v>300</v>
      </c>
      <c r="T3879">
        <v>1.47</v>
      </c>
      <c r="V3879" s="15">
        <f t="shared" si="100"/>
        <v>8</v>
      </c>
    </row>
    <row r="3880" spans="1:22">
      <c r="A3880" t="s">
        <v>0</v>
      </c>
      <c r="B3880" t="s">
        <v>1</v>
      </c>
      <c r="C3880" s="1">
        <v>0.36076167824074074</v>
      </c>
      <c r="D3880" t="s">
        <v>291</v>
      </c>
      <c r="E3880" t="s">
        <v>310</v>
      </c>
      <c r="F3880" t="s">
        <v>4</v>
      </c>
      <c r="G3880" t="s">
        <v>5</v>
      </c>
      <c r="H3880" t="s">
        <v>306</v>
      </c>
      <c r="I3880" t="s">
        <v>294</v>
      </c>
      <c r="J3880" t="s">
        <v>311</v>
      </c>
      <c r="K3880" t="s">
        <v>296</v>
      </c>
      <c r="L3880">
        <v>1650</v>
      </c>
      <c r="M3880" t="s">
        <v>297</v>
      </c>
      <c r="N3880">
        <v>113106</v>
      </c>
      <c r="O3880" t="s">
        <v>298</v>
      </c>
      <c r="P3880">
        <v>113115</v>
      </c>
      <c r="Q3880" t="s">
        <v>299</v>
      </c>
      <c r="R3880">
        <v>111690</v>
      </c>
      <c r="S3880" t="s">
        <v>300</v>
      </c>
      <c r="T3880">
        <v>1.48</v>
      </c>
      <c r="V3880" s="15">
        <f t="shared" si="100"/>
        <v>9</v>
      </c>
    </row>
    <row r="3881" spans="1:22">
      <c r="A3881" t="s">
        <v>0</v>
      </c>
      <c r="B3881" t="s">
        <v>1</v>
      </c>
      <c r="C3881" s="1">
        <v>0.36076167824074074</v>
      </c>
      <c r="D3881" t="s">
        <v>291</v>
      </c>
      <c r="E3881" t="s">
        <v>301</v>
      </c>
      <c r="F3881" t="s">
        <v>4</v>
      </c>
      <c r="G3881" t="s">
        <v>5</v>
      </c>
      <c r="H3881" t="s">
        <v>293</v>
      </c>
      <c r="I3881" t="s">
        <v>294</v>
      </c>
      <c r="J3881" t="s">
        <v>302</v>
      </c>
      <c r="K3881" t="s">
        <v>296</v>
      </c>
      <c r="L3881">
        <v>7136</v>
      </c>
      <c r="M3881" t="s">
        <v>297</v>
      </c>
      <c r="N3881">
        <v>1098694</v>
      </c>
      <c r="O3881" t="s">
        <v>298</v>
      </c>
      <c r="P3881">
        <v>1098726</v>
      </c>
      <c r="Q3881" t="s">
        <v>299</v>
      </c>
      <c r="R3881">
        <v>1091598</v>
      </c>
      <c r="S3881" t="s">
        <v>300</v>
      </c>
      <c r="T3881">
        <v>0.65</v>
      </c>
      <c r="V3881" s="15">
        <f t="shared" si="100"/>
        <v>32</v>
      </c>
    </row>
    <row r="3882" spans="1:22">
      <c r="A3882" t="s">
        <v>0</v>
      </c>
      <c r="B3882" t="s">
        <v>1</v>
      </c>
      <c r="C3882" s="1">
        <v>0.36076167824074074</v>
      </c>
      <c r="D3882" t="s">
        <v>291</v>
      </c>
      <c r="E3882" t="s">
        <v>292</v>
      </c>
      <c r="F3882" t="s">
        <v>4</v>
      </c>
      <c r="G3882" t="s">
        <v>5</v>
      </c>
      <c r="H3882" t="s">
        <v>293</v>
      </c>
      <c r="I3882" t="s">
        <v>294</v>
      </c>
      <c r="J3882" t="s">
        <v>295</v>
      </c>
      <c r="K3882" t="s">
        <v>296</v>
      </c>
      <c r="L3882">
        <v>5054</v>
      </c>
      <c r="M3882" t="s">
        <v>297</v>
      </c>
      <c r="N3882">
        <v>836385</v>
      </c>
      <c r="O3882" t="s">
        <v>298</v>
      </c>
      <c r="P3882">
        <v>836393</v>
      </c>
      <c r="Q3882" t="s">
        <v>299</v>
      </c>
      <c r="R3882">
        <v>831361</v>
      </c>
      <c r="S3882" t="s">
        <v>300</v>
      </c>
      <c r="T3882">
        <v>0.61</v>
      </c>
      <c r="V3882" s="15">
        <f t="shared" si="100"/>
        <v>8</v>
      </c>
    </row>
    <row r="3883" spans="1:22">
      <c r="A3883" t="s">
        <v>0</v>
      </c>
      <c r="B3883" t="s">
        <v>1</v>
      </c>
      <c r="C3883" s="1">
        <v>0.36076167824074074</v>
      </c>
      <c r="D3883" t="s">
        <v>291</v>
      </c>
      <c r="E3883" t="s">
        <v>303</v>
      </c>
      <c r="F3883" t="s">
        <v>4</v>
      </c>
      <c r="G3883" t="s">
        <v>5</v>
      </c>
      <c r="H3883" t="s">
        <v>293</v>
      </c>
      <c r="I3883" t="s">
        <v>294</v>
      </c>
      <c r="J3883" t="s">
        <v>304</v>
      </c>
      <c r="K3883" t="s">
        <v>296</v>
      </c>
      <c r="L3883">
        <v>4198</v>
      </c>
      <c r="M3883" t="s">
        <v>297</v>
      </c>
      <c r="N3883">
        <v>777485</v>
      </c>
      <c r="O3883" t="s">
        <v>298</v>
      </c>
      <c r="P3883">
        <v>777488</v>
      </c>
      <c r="Q3883" t="s">
        <v>299</v>
      </c>
      <c r="R3883">
        <v>773313</v>
      </c>
      <c r="S3883" t="s">
        <v>300</v>
      </c>
      <c r="T3883">
        <v>0.54</v>
      </c>
      <c r="V3883" s="15">
        <f t="shared" si="100"/>
        <v>3</v>
      </c>
    </row>
    <row r="3884" spans="1:22">
      <c r="A3884" t="s">
        <v>0</v>
      </c>
      <c r="B3884" t="s">
        <v>1</v>
      </c>
      <c r="C3884" s="1">
        <v>0.36076167824074074</v>
      </c>
      <c r="D3884" t="s">
        <v>291</v>
      </c>
      <c r="E3884" t="s">
        <v>305</v>
      </c>
      <c r="F3884" t="s">
        <v>4</v>
      </c>
      <c r="G3884" t="s">
        <v>5</v>
      </c>
      <c r="H3884" t="s">
        <v>306</v>
      </c>
      <c r="I3884" t="s">
        <v>294</v>
      </c>
      <c r="J3884" t="s">
        <v>307</v>
      </c>
      <c r="K3884" t="s">
        <v>296</v>
      </c>
      <c r="L3884">
        <v>11536</v>
      </c>
      <c r="M3884" t="s">
        <v>297</v>
      </c>
      <c r="N3884">
        <v>1410728</v>
      </c>
      <c r="O3884" t="s">
        <v>298</v>
      </c>
      <c r="P3884">
        <v>1410736</v>
      </c>
      <c r="Q3884" t="s">
        <v>299</v>
      </c>
      <c r="R3884">
        <v>1399627</v>
      </c>
      <c r="S3884" t="s">
        <v>300</v>
      </c>
      <c r="T3884">
        <v>0.82</v>
      </c>
      <c r="V3884" s="15">
        <f t="shared" si="100"/>
        <v>8</v>
      </c>
    </row>
    <row r="3885" spans="1:22">
      <c r="A3885" t="s">
        <v>0</v>
      </c>
      <c r="B3885" t="s">
        <v>1</v>
      </c>
      <c r="C3885" s="1">
        <v>0.36076167824074074</v>
      </c>
      <c r="D3885" t="s">
        <v>291</v>
      </c>
      <c r="E3885" t="s">
        <v>318</v>
      </c>
      <c r="F3885" t="s">
        <v>4</v>
      </c>
      <c r="G3885" t="s">
        <v>5</v>
      </c>
      <c r="H3885" t="s">
        <v>293</v>
      </c>
      <c r="I3885" t="s">
        <v>294</v>
      </c>
      <c r="J3885" t="s">
        <v>319</v>
      </c>
      <c r="K3885" t="s">
        <v>296</v>
      </c>
      <c r="L3885">
        <v>4413</v>
      </c>
      <c r="M3885" t="s">
        <v>297</v>
      </c>
      <c r="N3885">
        <v>764356</v>
      </c>
      <c r="O3885" t="s">
        <v>298</v>
      </c>
      <c r="P3885">
        <v>764371</v>
      </c>
      <c r="Q3885" t="s">
        <v>299</v>
      </c>
      <c r="R3885">
        <v>759990</v>
      </c>
      <c r="S3885" t="s">
        <v>300</v>
      </c>
      <c r="T3885">
        <v>0.57999999999999996</v>
      </c>
      <c r="V3885" s="15">
        <f t="shared" si="100"/>
        <v>15</v>
      </c>
    </row>
    <row r="3886" spans="1:22">
      <c r="A3886" t="s">
        <v>0</v>
      </c>
      <c r="B3886" t="s">
        <v>1</v>
      </c>
      <c r="C3886" s="1">
        <v>0.36076167824074074</v>
      </c>
      <c r="D3886" t="s">
        <v>291</v>
      </c>
      <c r="E3886" t="s">
        <v>314</v>
      </c>
      <c r="F3886" t="s">
        <v>4</v>
      </c>
      <c r="G3886" t="s">
        <v>5</v>
      </c>
      <c r="H3886" t="s">
        <v>293</v>
      </c>
      <c r="I3886" t="s">
        <v>294</v>
      </c>
      <c r="J3886" t="s">
        <v>315</v>
      </c>
      <c r="K3886" t="s">
        <v>296</v>
      </c>
      <c r="L3886">
        <v>3986</v>
      </c>
      <c r="M3886" t="s">
        <v>297</v>
      </c>
      <c r="N3886">
        <v>901263</v>
      </c>
      <c r="O3886" t="s">
        <v>298</v>
      </c>
      <c r="P3886">
        <v>901286</v>
      </c>
      <c r="Q3886" t="s">
        <v>299</v>
      </c>
      <c r="R3886">
        <v>897323</v>
      </c>
      <c r="S3886" t="s">
        <v>300</v>
      </c>
      <c r="T3886">
        <v>0.44</v>
      </c>
      <c r="V3886" s="15">
        <f t="shared" si="100"/>
        <v>23</v>
      </c>
    </row>
    <row r="3887" spans="1:22">
      <c r="A3887" t="s">
        <v>0</v>
      </c>
      <c r="B3887" t="s">
        <v>1</v>
      </c>
      <c r="C3887" s="1">
        <v>0.36076168981481477</v>
      </c>
      <c r="D3887" t="s">
        <v>291</v>
      </c>
      <c r="E3887" t="s">
        <v>320</v>
      </c>
      <c r="F3887" t="s">
        <v>4</v>
      </c>
      <c r="G3887" t="s">
        <v>5</v>
      </c>
      <c r="H3887" t="s">
        <v>293</v>
      </c>
      <c r="I3887" t="s">
        <v>294</v>
      </c>
      <c r="J3887" t="s">
        <v>321</v>
      </c>
      <c r="K3887" t="s">
        <v>296</v>
      </c>
      <c r="L3887">
        <v>4025</v>
      </c>
      <c r="M3887" t="s">
        <v>297</v>
      </c>
      <c r="N3887">
        <v>1286614</v>
      </c>
      <c r="O3887" t="s">
        <v>298</v>
      </c>
      <c r="P3887">
        <v>1286624</v>
      </c>
      <c r="Q3887" t="s">
        <v>299</v>
      </c>
      <c r="R3887">
        <v>1282632</v>
      </c>
      <c r="S3887" t="s">
        <v>300</v>
      </c>
      <c r="T3887">
        <v>0.31</v>
      </c>
      <c r="V3887" s="15">
        <f t="shared" si="100"/>
        <v>10</v>
      </c>
    </row>
    <row r="3888" spans="1:22">
      <c r="A3888" t="s">
        <v>0</v>
      </c>
      <c r="B3888" t="s">
        <v>1</v>
      </c>
      <c r="C3888" s="1">
        <v>0.36076168981481477</v>
      </c>
      <c r="D3888" t="s">
        <v>291</v>
      </c>
      <c r="E3888" t="s">
        <v>312</v>
      </c>
      <c r="F3888" t="s">
        <v>4</v>
      </c>
      <c r="G3888" t="s">
        <v>5</v>
      </c>
      <c r="H3888" t="s">
        <v>293</v>
      </c>
      <c r="I3888" t="s">
        <v>294</v>
      </c>
      <c r="J3888" t="s">
        <v>313</v>
      </c>
      <c r="K3888" t="s">
        <v>296</v>
      </c>
      <c r="L3888">
        <v>2892</v>
      </c>
      <c r="M3888" t="s">
        <v>297</v>
      </c>
      <c r="N3888">
        <v>1171045</v>
      </c>
      <c r="O3888" t="s">
        <v>298</v>
      </c>
      <c r="P3888">
        <v>1171074</v>
      </c>
      <c r="Q3888" t="s">
        <v>299</v>
      </c>
      <c r="R3888">
        <v>1168214</v>
      </c>
      <c r="S3888" t="s">
        <v>300</v>
      </c>
      <c r="T3888">
        <v>0.25</v>
      </c>
      <c r="V3888" s="15">
        <f t="shared" si="100"/>
        <v>29</v>
      </c>
    </row>
    <row r="3889" spans="1:22">
      <c r="A3889" t="s">
        <v>0</v>
      </c>
      <c r="B3889" t="s">
        <v>1</v>
      </c>
      <c r="C3889" s="1">
        <v>0.360761712962963</v>
      </c>
      <c r="D3889" t="s">
        <v>291</v>
      </c>
      <c r="E3889" t="s">
        <v>308</v>
      </c>
      <c r="F3889" t="s">
        <v>4</v>
      </c>
      <c r="G3889" t="s">
        <v>5</v>
      </c>
      <c r="H3889" t="s">
        <v>293</v>
      </c>
      <c r="I3889" t="s">
        <v>294</v>
      </c>
      <c r="J3889" t="s">
        <v>309</v>
      </c>
      <c r="K3889" t="s">
        <v>296</v>
      </c>
      <c r="L3889">
        <v>4463</v>
      </c>
      <c r="M3889" t="s">
        <v>297</v>
      </c>
      <c r="N3889">
        <v>1255735</v>
      </c>
      <c r="O3889" t="s">
        <v>298</v>
      </c>
      <c r="P3889">
        <v>1255752</v>
      </c>
      <c r="Q3889" t="s">
        <v>299</v>
      </c>
      <c r="R3889">
        <v>1251297</v>
      </c>
      <c r="S3889" t="s">
        <v>300</v>
      </c>
      <c r="T3889">
        <v>0.36</v>
      </c>
      <c r="V3889" s="15">
        <f t="shared" si="100"/>
        <v>17</v>
      </c>
    </row>
    <row r="3890" spans="1:22">
      <c r="A3890" t="s">
        <v>0</v>
      </c>
      <c r="B3890" t="s">
        <v>1</v>
      </c>
      <c r="C3890" s="1">
        <v>0.360761712962963</v>
      </c>
      <c r="D3890" t="s">
        <v>291</v>
      </c>
      <c r="E3890" t="s">
        <v>310</v>
      </c>
      <c r="F3890" t="s">
        <v>4</v>
      </c>
      <c r="G3890" t="s">
        <v>5</v>
      </c>
      <c r="H3890" t="s">
        <v>306</v>
      </c>
      <c r="I3890" t="s">
        <v>294</v>
      </c>
      <c r="J3890" t="s">
        <v>311</v>
      </c>
      <c r="K3890" t="s">
        <v>296</v>
      </c>
      <c r="L3890">
        <v>1662</v>
      </c>
      <c r="M3890" t="s">
        <v>297</v>
      </c>
      <c r="N3890">
        <v>113133</v>
      </c>
      <c r="O3890" t="s">
        <v>298</v>
      </c>
      <c r="P3890">
        <v>113145</v>
      </c>
      <c r="Q3890" t="s">
        <v>299</v>
      </c>
      <c r="R3890">
        <v>111709</v>
      </c>
      <c r="S3890" t="s">
        <v>300</v>
      </c>
      <c r="T3890">
        <v>1.49</v>
      </c>
      <c r="V3890" s="15">
        <f t="shared" si="100"/>
        <v>12</v>
      </c>
    </row>
    <row r="3891" spans="1:22">
      <c r="A3891" t="s">
        <v>0</v>
      </c>
      <c r="B3891" t="s">
        <v>1</v>
      </c>
      <c r="C3891" s="1">
        <v>0.360761712962963</v>
      </c>
      <c r="D3891" t="s">
        <v>291</v>
      </c>
      <c r="E3891" t="s">
        <v>303</v>
      </c>
      <c r="F3891" t="s">
        <v>4</v>
      </c>
      <c r="G3891" t="s">
        <v>5</v>
      </c>
      <c r="H3891" t="s">
        <v>293</v>
      </c>
      <c r="I3891" t="s">
        <v>294</v>
      </c>
      <c r="J3891" t="s">
        <v>304</v>
      </c>
      <c r="K3891" t="s">
        <v>296</v>
      </c>
      <c r="L3891">
        <v>4200</v>
      </c>
      <c r="M3891" t="s">
        <v>297</v>
      </c>
      <c r="N3891">
        <v>777488</v>
      </c>
      <c r="O3891" t="s">
        <v>298</v>
      </c>
      <c r="P3891">
        <v>777491</v>
      </c>
      <c r="Q3891" t="s">
        <v>299</v>
      </c>
      <c r="R3891">
        <v>773314</v>
      </c>
      <c r="S3891" t="s">
        <v>300</v>
      </c>
      <c r="T3891">
        <v>0.54</v>
      </c>
      <c r="V3891" s="15">
        <f t="shared" si="100"/>
        <v>3</v>
      </c>
    </row>
    <row r="3892" spans="1:22">
      <c r="A3892" t="s">
        <v>0</v>
      </c>
      <c r="B3892" t="s">
        <v>1</v>
      </c>
      <c r="C3892" s="1">
        <v>0.360761712962963</v>
      </c>
      <c r="D3892" t="s">
        <v>291</v>
      </c>
      <c r="E3892" t="s">
        <v>308</v>
      </c>
      <c r="F3892" t="s">
        <v>4</v>
      </c>
      <c r="G3892" t="s">
        <v>5</v>
      </c>
      <c r="H3892" t="s">
        <v>293</v>
      </c>
      <c r="I3892" t="s">
        <v>294</v>
      </c>
      <c r="J3892" t="s">
        <v>309</v>
      </c>
      <c r="K3892" t="s">
        <v>296</v>
      </c>
      <c r="L3892">
        <v>4483</v>
      </c>
      <c r="M3892" t="s">
        <v>297</v>
      </c>
      <c r="N3892">
        <v>1255762</v>
      </c>
      <c r="O3892" t="s">
        <v>298</v>
      </c>
      <c r="P3892">
        <v>1255783</v>
      </c>
      <c r="Q3892" t="s">
        <v>299</v>
      </c>
      <c r="R3892">
        <v>1251308</v>
      </c>
      <c r="S3892" t="s">
        <v>300</v>
      </c>
      <c r="T3892">
        <v>0.36</v>
      </c>
      <c r="V3892" s="15">
        <f t="shared" si="100"/>
        <v>21</v>
      </c>
    </row>
    <row r="3893" spans="1:22">
      <c r="A3893" t="s">
        <v>0</v>
      </c>
      <c r="B3893" t="s">
        <v>1</v>
      </c>
      <c r="C3893" s="1">
        <v>0.360761712962963</v>
      </c>
      <c r="D3893" t="s">
        <v>291</v>
      </c>
      <c r="E3893" t="s">
        <v>292</v>
      </c>
      <c r="F3893" t="s">
        <v>4</v>
      </c>
      <c r="G3893" t="s">
        <v>5</v>
      </c>
      <c r="H3893" t="s">
        <v>293</v>
      </c>
      <c r="I3893" t="s">
        <v>294</v>
      </c>
      <c r="J3893" t="s">
        <v>295</v>
      </c>
      <c r="K3893" t="s">
        <v>296</v>
      </c>
      <c r="L3893">
        <v>5065</v>
      </c>
      <c r="M3893" t="s">
        <v>297</v>
      </c>
      <c r="N3893">
        <v>836403</v>
      </c>
      <c r="O3893" t="s">
        <v>298</v>
      </c>
      <c r="P3893">
        <v>836415</v>
      </c>
      <c r="Q3893" t="s">
        <v>299</v>
      </c>
      <c r="R3893">
        <v>831372</v>
      </c>
      <c r="S3893" t="s">
        <v>300</v>
      </c>
      <c r="T3893">
        <v>0.61</v>
      </c>
      <c r="V3893" s="15">
        <f t="shared" si="100"/>
        <v>12</v>
      </c>
    </row>
    <row r="3894" spans="1:22">
      <c r="A3894" t="s">
        <v>0</v>
      </c>
      <c r="B3894" t="s">
        <v>1</v>
      </c>
      <c r="C3894" s="1">
        <v>0.360761712962963</v>
      </c>
      <c r="D3894" t="s">
        <v>291</v>
      </c>
      <c r="E3894" t="s">
        <v>316</v>
      </c>
      <c r="F3894" t="s">
        <v>4</v>
      </c>
      <c r="G3894" t="s">
        <v>5</v>
      </c>
      <c r="H3894" t="s">
        <v>306</v>
      </c>
      <c r="I3894" t="s">
        <v>294</v>
      </c>
      <c r="J3894" t="s">
        <v>317</v>
      </c>
      <c r="K3894" t="s">
        <v>296</v>
      </c>
      <c r="L3894">
        <v>7631</v>
      </c>
      <c r="M3894" t="s">
        <v>297</v>
      </c>
      <c r="N3894">
        <v>1571488</v>
      </c>
      <c r="O3894" t="s">
        <v>298</v>
      </c>
      <c r="P3894">
        <v>1571501</v>
      </c>
      <c r="Q3894" t="s">
        <v>299</v>
      </c>
      <c r="R3894">
        <v>1564214</v>
      </c>
      <c r="S3894" t="s">
        <v>300</v>
      </c>
      <c r="T3894">
        <v>0.49</v>
      </c>
      <c r="V3894" s="15">
        <f t="shared" si="100"/>
        <v>13</v>
      </c>
    </row>
    <row r="3895" spans="1:22">
      <c r="A3895" t="s">
        <v>0</v>
      </c>
      <c r="B3895" t="s">
        <v>1</v>
      </c>
      <c r="C3895" s="1">
        <v>0.360761712962963</v>
      </c>
      <c r="D3895" t="s">
        <v>291</v>
      </c>
      <c r="E3895" t="s">
        <v>318</v>
      </c>
      <c r="F3895" t="s">
        <v>4</v>
      </c>
      <c r="G3895" t="s">
        <v>5</v>
      </c>
      <c r="H3895" t="s">
        <v>293</v>
      </c>
      <c r="I3895" t="s">
        <v>294</v>
      </c>
      <c r="J3895" t="s">
        <v>319</v>
      </c>
      <c r="K3895" t="s">
        <v>296</v>
      </c>
      <c r="L3895">
        <v>4440</v>
      </c>
      <c r="M3895" t="s">
        <v>297</v>
      </c>
      <c r="N3895">
        <v>764381</v>
      </c>
      <c r="O3895" t="s">
        <v>298</v>
      </c>
      <c r="P3895">
        <v>764409</v>
      </c>
      <c r="Q3895" t="s">
        <v>299</v>
      </c>
      <c r="R3895">
        <v>760001</v>
      </c>
      <c r="S3895" t="s">
        <v>300</v>
      </c>
      <c r="T3895">
        <v>0.57999999999999996</v>
      </c>
      <c r="V3895" s="15">
        <f t="shared" si="100"/>
        <v>28</v>
      </c>
    </row>
    <row r="3896" spans="1:22">
      <c r="A3896" t="s">
        <v>0</v>
      </c>
      <c r="B3896" t="s">
        <v>1</v>
      </c>
      <c r="C3896" s="1">
        <v>0.360761712962963</v>
      </c>
      <c r="D3896" t="s">
        <v>291</v>
      </c>
      <c r="E3896" t="s">
        <v>314</v>
      </c>
      <c r="F3896" t="s">
        <v>4</v>
      </c>
      <c r="G3896" t="s">
        <v>5</v>
      </c>
      <c r="H3896" t="s">
        <v>293</v>
      </c>
      <c r="I3896" t="s">
        <v>294</v>
      </c>
      <c r="J3896" t="s">
        <v>315</v>
      </c>
      <c r="K3896" t="s">
        <v>296</v>
      </c>
      <c r="L3896">
        <v>4016</v>
      </c>
      <c r="M3896" t="s">
        <v>297</v>
      </c>
      <c r="N3896">
        <v>901294</v>
      </c>
      <c r="O3896" t="s">
        <v>298</v>
      </c>
      <c r="P3896">
        <v>901325</v>
      </c>
      <c r="Q3896" t="s">
        <v>299</v>
      </c>
      <c r="R3896">
        <v>897332</v>
      </c>
      <c r="S3896" t="s">
        <v>300</v>
      </c>
      <c r="T3896">
        <v>0.45</v>
      </c>
      <c r="V3896" s="15">
        <f t="shared" si="100"/>
        <v>31</v>
      </c>
    </row>
    <row r="3897" spans="1:22">
      <c r="A3897" t="s">
        <v>0</v>
      </c>
      <c r="B3897" t="s">
        <v>1</v>
      </c>
      <c r="C3897" s="1">
        <v>0.36076173611111112</v>
      </c>
      <c r="D3897" t="s">
        <v>291</v>
      </c>
      <c r="E3897" t="s">
        <v>301</v>
      </c>
      <c r="F3897" t="s">
        <v>4</v>
      </c>
      <c r="G3897" t="s">
        <v>5</v>
      </c>
      <c r="H3897" t="s">
        <v>293</v>
      </c>
      <c r="I3897" t="s">
        <v>294</v>
      </c>
      <c r="J3897" t="s">
        <v>302</v>
      </c>
      <c r="K3897" t="s">
        <v>296</v>
      </c>
      <c r="L3897">
        <v>7147</v>
      </c>
      <c r="M3897" t="s">
        <v>297</v>
      </c>
      <c r="N3897">
        <v>1098743</v>
      </c>
      <c r="O3897" t="s">
        <v>298</v>
      </c>
      <c r="P3897">
        <v>1098755</v>
      </c>
      <c r="Q3897" t="s">
        <v>299</v>
      </c>
      <c r="R3897">
        <v>1091616</v>
      </c>
      <c r="S3897" t="s">
        <v>300</v>
      </c>
      <c r="T3897">
        <v>0.65</v>
      </c>
      <c r="V3897" s="15">
        <f t="shared" si="100"/>
        <v>12</v>
      </c>
    </row>
    <row r="3898" spans="1:22">
      <c r="A3898" t="s">
        <v>0</v>
      </c>
      <c r="B3898" t="s">
        <v>1</v>
      </c>
      <c r="C3898" s="1">
        <v>0.36076173611111112</v>
      </c>
      <c r="D3898" t="s">
        <v>291</v>
      </c>
      <c r="E3898" t="s">
        <v>305</v>
      </c>
      <c r="F3898" t="s">
        <v>4</v>
      </c>
      <c r="G3898" t="s">
        <v>5</v>
      </c>
      <c r="H3898" t="s">
        <v>306</v>
      </c>
      <c r="I3898" t="s">
        <v>294</v>
      </c>
      <c r="J3898" t="s">
        <v>307</v>
      </c>
      <c r="K3898" t="s">
        <v>296</v>
      </c>
      <c r="L3898">
        <v>11545</v>
      </c>
      <c r="M3898" t="s">
        <v>297</v>
      </c>
      <c r="N3898">
        <v>1410739</v>
      </c>
      <c r="O3898" t="s">
        <v>298</v>
      </c>
      <c r="P3898">
        <v>1410748</v>
      </c>
      <c r="Q3898" t="s">
        <v>299</v>
      </c>
      <c r="R3898">
        <v>1399631</v>
      </c>
      <c r="S3898" t="s">
        <v>300</v>
      </c>
      <c r="T3898">
        <v>0.82</v>
      </c>
      <c r="V3898" s="15">
        <f t="shared" si="100"/>
        <v>9</v>
      </c>
    </row>
    <row r="3899" spans="1:22">
      <c r="A3899" t="s">
        <v>0</v>
      </c>
      <c r="B3899" t="s">
        <v>1</v>
      </c>
      <c r="C3899" s="1">
        <v>0.36076173611111112</v>
      </c>
      <c r="D3899" t="s">
        <v>291</v>
      </c>
      <c r="E3899" t="s">
        <v>303</v>
      </c>
      <c r="F3899" t="s">
        <v>4</v>
      </c>
      <c r="G3899" t="s">
        <v>5</v>
      </c>
      <c r="H3899" t="s">
        <v>293</v>
      </c>
      <c r="I3899" t="s">
        <v>294</v>
      </c>
      <c r="J3899" t="s">
        <v>304</v>
      </c>
      <c r="K3899" t="s">
        <v>296</v>
      </c>
      <c r="L3899">
        <v>4206</v>
      </c>
      <c r="M3899" t="s">
        <v>297</v>
      </c>
      <c r="N3899">
        <v>777495</v>
      </c>
      <c r="O3899" t="s">
        <v>298</v>
      </c>
      <c r="P3899">
        <v>777502</v>
      </c>
      <c r="Q3899" t="s">
        <v>299</v>
      </c>
      <c r="R3899">
        <v>773319</v>
      </c>
      <c r="S3899" t="s">
        <v>300</v>
      </c>
      <c r="T3899">
        <v>0.54</v>
      </c>
      <c r="V3899" s="15">
        <f t="shared" si="100"/>
        <v>7</v>
      </c>
    </row>
    <row r="3900" spans="1:22">
      <c r="A3900" t="s">
        <v>0</v>
      </c>
      <c r="B3900" t="s">
        <v>1</v>
      </c>
      <c r="C3900" s="1">
        <v>0.36076173611111112</v>
      </c>
      <c r="D3900" t="s">
        <v>291</v>
      </c>
      <c r="E3900" t="s">
        <v>292</v>
      </c>
      <c r="F3900" t="s">
        <v>4</v>
      </c>
      <c r="G3900" t="s">
        <v>5</v>
      </c>
      <c r="H3900" t="s">
        <v>293</v>
      </c>
      <c r="I3900" t="s">
        <v>294</v>
      </c>
      <c r="J3900" t="s">
        <v>295</v>
      </c>
      <c r="K3900" t="s">
        <v>296</v>
      </c>
      <c r="L3900">
        <v>5080</v>
      </c>
      <c r="M3900" t="s">
        <v>297</v>
      </c>
      <c r="N3900">
        <v>836424</v>
      </c>
      <c r="O3900" t="s">
        <v>298</v>
      </c>
      <c r="P3900">
        <v>836440</v>
      </c>
      <c r="Q3900" t="s">
        <v>299</v>
      </c>
      <c r="R3900">
        <v>831382</v>
      </c>
      <c r="S3900" t="s">
        <v>300</v>
      </c>
      <c r="T3900">
        <v>0.61</v>
      </c>
      <c r="V3900" s="15">
        <f t="shared" si="100"/>
        <v>16</v>
      </c>
    </row>
    <row r="3901" spans="1:22">
      <c r="A3901" t="s">
        <v>0</v>
      </c>
      <c r="B3901" t="s">
        <v>1</v>
      </c>
      <c r="C3901" s="1">
        <v>0.36076173611111112</v>
      </c>
      <c r="D3901" t="s">
        <v>291</v>
      </c>
      <c r="E3901" t="s">
        <v>308</v>
      </c>
      <c r="F3901" t="s">
        <v>4</v>
      </c>
      <c r="G3901" t="s">
        <v>5</v>
      </c>
      <c r="H3901" t="s">
        <v>293</v>
      </c>
      <c r="I3901" t="s">
        <v>294</v>
      </c>
      <c r="J3901" t="s">
        <v>309</v>
      </c>
      <c r="K3901" t="s">
        <v>296</v>
      </c>
      <c r="L3901">
        <v>4491</v>
      </c>
      <c r="M3901" t="s">
        <v>297</v>
      </c>
      <c r="N3901">
        <v>1255793</v>
      </c>
      <c r="O3901" t="s">
        <v>298</v>
      </c>
      <c r="P3901">
        <v>1255802</v>
      </c>
      <c r="Q3901" t="s">
        <v>299</v>
      </c>
      <c r="R3901">
        <v>1251319</v>
      </c>
      <c r="S3901" t="s">
        <v>300</v>
      </c>
      <c r="T3901">
        <v>0.36</v>
      </c>
      <c r="V3901" s="15">
        <f t="shared" si="100"/>
        <v>9</v>
      </c>
    </row>
    <row r="3902" spans="1:22">
      <c r="A3902" t="s">
        <v>0</v>
      </c>
      <c r="B3902" t="s">
        <v>1</v>
      </c>
      <c r="C3902" s="1">
        <v>0.36076174768518521</v>
      </c>
      <c r="D3902" t="s">
        <v>291</v>
      </c>
      <c r="E3902" t="s">
        <v>316</v>
      </c>
      <c r="F3902" t="s">
        <v>4</v>
      </c>
      <c r="G3902" t="s">
        <v>5</v>
      </c>
      <c r="H3902" t="s">
        <v>306</v>
      </c>
      <c r="I3902" t="s">
        <v>294</v>
      </c>
      <c r="J3902" t="s">
        <v>317</v>
      </c>
      <c r="K3902" t="s">
        <v>296</v>
      </c>
      <c r="L3902">
        <v>7637</v>
      </c>
      <c r="M3902" t="s">
        <v>297</v>
      </c>
      <c r="N3902">
        <v>1571511</v>
      </c>
      <c r="O3902" t="s">
        <v>298</v>
      </c>
      <c r="P3902">
        <v>1571517</v>
      </c>
      <c r="Q3902" t="s">
        <v>299</v>
      </c>
      <c r="R3902">
        <v>1564225</v>
      </c>
      <c r="S3902" t="s">
        <v>300</v>
      </c>
      <c r="T3902">
        <v>0.49</v>
      </c>
      <c r="V3902" s="15">
        <f t="shared" si="100"/>
        <v>6</v>
      </c>
    </row>
    <row r="3903" spans="1:22">
      <c r="A3903" t="s">
        <v>0</v>
      </c>
      <c r="B3903" t="s">
        <v>1</v>
      </c>
      <c r="C3903" s="1">
        <v>0.36076174768518521</v>
      </c>
      <c r="D3903" t="s">
        <v>291</v>
      </c>
      <c r="E3903" t="s">
        <v>320</v>
      </c>
      <c r="F3903" t="s">
        <v>4</v>
      </c>
      <c r="G3903" t="s">
        <v>5</v>
      </c>
      <c r="H3903" t="s">
        <v>293</v>
      </c>
      <c r="I3903" t="s">
        <v>294</v>
      </c>
      <c r="J3903" t="s">
        <v>321</v>
      </c>
      <c r="K3903" t="s">
        <v>296</v>
      </c>
      <c r="L3903">
        <v>4031</v>
      </c>
      <c r="M3903" t="s">
        <v>297</v>
      </c>
      <c r="N3903">
        <v>1286627</v>
      </c>
      <c r="O3903" t="s">
        <v>298</v>
      </c>
      <c r="P3903">
        <v>1286634</v>
      </c>
      <c r="Q3903" t="s">
        <v>299</v>
      </c>
      <c r="R3903">
        <v>1282636</v>
      </c>
      <c r="S3903" t="s">
        <v>300</v>
      </c>
      <c r="T3903">
        <v>0.31</v>
      </c>
      <c r="V3903" s="15">
        <f t="shared" si="100"/>
        <v>7</v>
      </c>
    </row>
    <row r="3904" spans="1:22">
      <c r="A3904" t="s">
        <v>0</v>
      </c>
      <c r="B3904" t="s">
        <v>1</v>
      </c>
      <c r="C3904" s="1">
        <v>0.36076174768518521</v>
      </c>
      <c r="D3904" t="s">
        <v>291</v>
      </c>
      <c r="E3904" t="s">
        <v>318</v>
      </c>
      <c r="F3904" t="s">
        <v>4</v>
      </c>
      <c r="G3904" t="s">
        <v>5</v>
      </c>
      <c r="H3904" t="s">
        <v>293</v>
      </c>
      <c r="I3904" t="s">
        <v>294</v>
      </c>
      <c r="J3904" t="s">
        <v>319</v>
      </c>
      <c r="K3904" t="s">
        <v>296</v>
      </c>
      <c r="L3904">
        <v>4443</v>
      </c>
      <c r="M3904" t="s">
        <v>297</v>
      </c>
      <c r="N3904">
        <v>764412</v>
      </c>
      <c r="O3904" t="s">
        <v>298</v>
      </c>
      <c r="P3904">
        <v>764416</v>
      </c>
      <c r="Q3904" t="s">
        <v>299</v>
      </c>
      <c r="R3904">
        <v>760005</v>
      </c>
      <c r="S3904" t="s">
        <v>300</v>
      </c>
      <c r="T3904">
        <v>0.57999999999999996</v>
      </c>
      <c r="V3904" s="15">
        <f t="shared" si="100"/>
        <v>4</v>
      </c>
    </row>
    <row r="3905" spans="1:22">
      <c r="A3905" t="s">
        <v>0</v>
      </c>
      <c r="B3905" t="s">
        <v>1</v>
      </c>
      <c r="C3905" s="1">
        <v>0.36076174768518521</v>
      </c>
      <c r="D3905" t="s">
        <v>291</v>
      </c>
      <c r="E3905" t="s">
        <v>312</v>
      </c>
      <c r="F3905" t="s">
        <v>4</v>
      </c>
      <c r="G3905" t="s">
        <v>5</v>
      </c>
      <c r="H3905" t="s">
        <v>293</v>
      </c>
      <c r="I3905" t="s">
        <v>294</v>
      </c>
      <c r="J3905" t="s">
        <v>313</v>
      </c>
      <c r="K3905" t="s">
        <v>296</v>
      </c>
      <c r="L3905">
        <v>2931</v>
      </c>
      <c r="M3905" t="s">
        <v>297</v>
      </c>
      <c r="N3905">
        <v>1171121</v>
      </c>
      <c r="O3905" t="s">
        <v>298</v>
      </c>
      <c r="P3905">
        <v>1171161</v>
      </c>
      <c r="Q3905" t="s">
        <v>299</v>
      </c>
      <c r="R3905">
        <v>1168262</v>
      </c>
      <c r="S3905" t="s">
        <v>300</v>
      </c>
      <c r="T3905">
        <v>0.25</v>
      </c>
      <c r="V3905" s="15">
        <f t="shared" si="100"/>
        <v>40</v>
      </c>
    </row>
    <row r="3906" spans="1:22">
      <c r="A3906" t="s">
        <v>0</v>
      </c>
      <c r="B3906" t="s">
        <v>1</v>
      </c>
      <c r="C3906" s="1">
        <v>0.36076174768518521</v>
      </c>
      <c r="D3906" t="s">
        <v>291</v>
      </c>
      <c r="E3906" t="s">
        <v>312</v>
      </c>
      <c r="F3906" t="s">
        <v>4</v>
      </c>
      <c r="G3906" t="s">
        <v>5</v>
      </c>
      <c r="H3906" t="s">
        <v>293</v>
      </c>
      <c r="I3906" t="s">
        <v>294</v>
      </c>
      <c r="J3906" t="s">
        <v>313</v>
      </c>
      <c r="K3906" t="s">
        <v>296</v>
      </c>
      <c r="L3906">
        <v>2946</v>
      </c>
      <c r="M3906" t="s">
        <v>297</v>
      </c>
      <c r="N3906">
        <v>1171164</v>
      </c>
      <c r="O3906" t="s">
        <v>298</v>
      </c>
      <c r="P3906">
        <v>1171180</v>
      </c>
      <c r="Q3906" t="s">
        <v>299</v>
      </c>
      <c r="R3906">
        <v>1168266</v>
      </c>
      <c r="S3906" t="s">
        <v>300</v>
      </c>
      <c r="T3906">
        <v>0.25</v>
      </c>
      <c r="V3906" s="15">
        <f t="shared" si="100"/>
        <v>16</v>
      </c>
    </row>
    <row r="3907" spans="1:22">
      <c r="A3907" t="s">
        <v>0</v>
      </c>
      <c r="B3907" t="s">
        <v>1</v>
      </c>
      <c r="C3907" s="1">
        <v>0.36076177083333333</v>
      </c>
      <c r="D3907" t="s">
        <v>291</v>
      </c>
      <c r="E3907" t="s">
        <v>305</v>
      </c>
      <c r="F3907" t="s">
        <v>4</v>
      </c>
      <c r="G3907" t="s">
        <v>5</v>
      </c>
      <c r="H3907" t="s">
        <v>306</v>
      </c>
      <c r="I3907" t="s">
        <v>294</v>
      </c>
      <c r="J3907" t="s">
        <v>307</v>
      </c>
      <c r="K3907" t="s">
        <v>296</v>
      </c>
      <c r="L3907">
        <v>11548</v>
      </c>
      <c r="M3907" t="s">
        <v>297</v>
      </c>
      <c r="N3907">
        <v>1410758</v>
      </c>
      <c r="O3907" t="s">
        <v>298</v>
      </c>
      <c r="P3907">
        <v>1410761</v>
      </c>
      <c r="Q3907" t="s">
        <v>299</v>
      </c>
      <c r="R3907">
        <v>1399642</v>
      </c>
      <c r="S3907" t="s">
        <v>300</v>
      </c>
      <c r="T3907">
        <v>0.83</v>
      </c>
      <c r="V3907" s="15">
        <f t="shared" ref="V3907:V3970" si="101">P3907-N3907</f>
        <v>3</v>
      </c>
    </row>
    <row r="3908" spans="1:22">
      <c r="A3908" t="s">
        <v>0</v>
      </c>
      <c r="B3908" t="s">
        <v>1</v>
      </c>
      <c r="C3908" s="1">
        <v>0.36076177083333333</v>
      </c>
      <c r="D3908" t="s">
        <v>291</v>
      </c>
      <c r="E3908" t="s">
        <v>310</v>
      </c>
      <c r="F3908" t="s">
        <v>4</v>
      </c>
      <c r="G3908" t="s">
        <v>5</v>
      </c>
      <c r="H3908" t="s">
        <v>306</v>
      </c>
      <c r="I3908" t="s">
        <v>294</v>
      </c>
      <c r="J3908" t="s">
        <v>311</v>
      </c>
      <c r="K3908" t="s">
        <v>296</v>
      </c>
      <c r="L3908">
        <v>1668</v>
      </c>
      <c r="M3908" t="s">
        <v>297</v>
      </c>
      <c r="N3908">
        <v>113165</v>
      </c>
      <c r="O3908" t="s">
        <v>298</v>
      </c>
      <c r="P3908">
        <v>113171</v>
      </c>
      <c r="Q3908" t="s">
        <v>299</v>
      </c>
      <c r="R3908">
        <v>111730</v>
      </c>
      <c r="S3908" t="s">
        <v>300</v>
      </c>
      <c r="T3908">
        <v>1.49</v>
      </c>
      <c r="V3908" s="15">
        <f t="shared" si="101"/>
        <v>6</v>
      </c>
    </row>
    <row r="3909" spans="1:22">
      <c r="A3909" t="s">
        <v>0</v>
      </c>
      <c r="B3909" t="s">
        <v>1</v>
      </c>
      <c r="C3909" s="1">
        <v>0.36076177083333333</v>
      </c>
      <c r="D3909" t="s">
        <v>291</v>
      </c>
      <c r="E3909" t="s">
        <v>301</v>
      </c>
      <c r="F3909" t="s">
        <v>4</v>
      </c>
      <c r="G3909" t="s">
        <v>5</v>
      </c>
      <c r="H3909" t="s">
        <v>293</v>
      </c>
      <c r="I3909" t="s">
        <v>294</v>
      </c>
      <c r="J3909" t="s">
        <v>302</v>
      </c>
      <c r="K3909" t="s">
        <v>296</v>
      </c>
      <c r="L3909">
        <v>7149</v>
      </c>
      <c r="M3909" t="s">
        <v>297</v>
      </c>
      <c r="N3909">
        <v>1098760</v>
      </c>
      <c r="O3909" t="s">
        <v>298</v>
      </c>
      <c r="P3909">
        <v>1098763</v>
      </c>
      <c r="Q3909" t="s">
        <v>299</v>
      </c>
      <c r="R3909">
        <v>1091622</v>
      </c>
      <c r="S3909" t="s">
        <v>300</v>
      </c>
      <c r="T3909">
        <v>0.65</v>
      </c>
      <c r="V3909" s="15">
        <f t="shared" si="101"/>
        <v>3</v>
      </c>
    </row>
    <row r="3910" spans="1:22">
      <c r="A3910" t="s">
        <v>0</v>
      </c>
      <c r="B3910" t="s">
        <v>1</v>
      </c>
      <c r="C3910" s="1">
        <v>0.36076177083333333</v>
      </c>
      <c r="D3910" t="s">
        <v>291</v>
      </c>
      <c r="E3910" t="s">
        <v>310</v>
      </c>
      <c r="F3910" t="s">
        <v>4</v>
      </c>
      <c r="G3910" t="s">
        <v>5</v>
      </c>
      <c r="H3910" t="s">
        <v>306</v>
      </c>
      <c r="I3910" t="s">
        <v>294</v>
      </c>
      <c r="J3910" t="s">
        <v>311</v>
      </c>
      <c r="K3910" t="s">
        <v>296</v>
      </c>
      <c r="L3910">
        <v>1679</v>
      </c>
      <c r="M3910" t="s">
        <v>297</v>
      </c>
      <c r="N3910">
        <v>113177</v>
      </c>
      <c r="O3910" t="s">
        <v>298</v>
      </c>
      <c r="P3910">
        <v>113188</v>
      </c>
      <c r="Q3910" t="s">
        <v>299</v>
      </c>
      <c r="R3910">
        <v>111737</v>
      </c>
      <c r="S3910" t="s">
        <v>300</v>
      </c>
      <c r="T3910">
        <v>1.5</v>
      </c>
      <c r="V3910" s="15">
        <f t="shared" si="101"/>
        <v>11</v>
      </c>
    </row>
    <row r="3911" spans="1:22">
      <c r="A3911" t="s">
        <v>0</v>
      </c>
      <c r="B3911" t="s">
        <v>1</v>
      </c>
      <c r="C3911" s="1">
        <v>0.36076177083333333</v>
      </c>
      <c r="D3911" t="s">
        <v>291</v>
      </c>
      <c r="E3911" t="s">
        <v>305</v>
      </c>
      <c r="F3911" t="s">
        <v>4</v>
      </c>
      <c r="G3911" t="s">
        <v>5</v>
      </c>
      <c r="H3911" t="s">
        <v>306</v>
      </c>
      <c r="I3911" t="s">
        <v>294</v>
      </c>
      <c r="J3911" t="s">
        <v>307</v>
      </c>
      <c r="K3911" t="s">
        <v>296</v>
      </c>
      <c r="L3911">
        <v>11556</v>
      </c>
      <c r="M3911" t="s">
        <v>297</v>
      </c>
      <c r="N3911">
        <v>1410767</v>
      </c>
      <c r="O3911" t="s">
        <v>298</v>
      </c>
      <c r="P3911">
        <v>1410775</v>
      </c>
      <c r="Q3911" t="s">
        <v>299</v>
      </c>
      <c r="R3911">
        <v>1399649</v>
      </c>
      <c r="S3911" t="s">
        <v>300</v>
      </c>
      <c r="T3911">
        <v>0.83</v>
      </c>
      <c r="V3911" s="15">
        <f t="shared" si="101"/>
        <v>8</v>
      </c>
    </row>
    <row r="3912" spans="1:22">
      <c r="A3912" t="s">
        <v>0</v>
      </c>
      <c r="B3912" t="s">
        <v>1</v>
      </c>
      <c r="C3912" s="1">
        <v>0.36076177083333333</v>
      </c>
      <c r="D3912" t="s">
        <v>291</v>
      </c>
      <c r="E3912" t="s">
        <v>308</v>
      </c>
      <c r="F3912" t="s">
        <v>4</v>
      </c>
      <c r="G3912" t="s">
        <v>5</v>
      </c>
      <c r="H3912" t="s">
        <v>293</v>
      </c>
      <c r="I3912" t="s">
        <v>294</v>
      </c>
      <c r="J3912" t="s">
        <v>309</v>
      </c>
      <c r="K3912" t="s">
        <v>296</v>
      </c>
      <c r="L3912">
        <v>4511</v>
      </c>
      <c r="M3912" t="s">
        <v>297</v>
      </c>
      <c r="N3912">
        <v>1255815</v>
      </c>
      <c r="O3912" t="s">
        <v>298</v>
      </c>
      <c r="P3912">
        <v>1255836</v>
      </c>
      <c r="Q3912" t="s">
        <v>299</v>
      </c>
      <c r="R3912">
        <v>1251333</v>
      </c>
      <c r="S3912" t="s">
        <v>300</v>
      </c>
      <c r="T3912">
        <v>0.36</v>
      </c>
      <c r="V3912" s="15">
        <f t="shared" si="101"/>
        <v>21</v>
      </c>
    </row>
    <row r="3913" spans="1:22">
      <c r="A3913" t="s">
        <v>0</v>
      </c>
      <c r="B3913" t="s">
        <v>1</v>
      </c>
      <c r="C3913" s="1">
        <v>0.36076177083333333</v>
      </c>
      <c r="D3913" t="s">
        <v>291</v>
      </c>
      <c r="E3913" t="s">
        <v>301</v>
      </c>
      <c r="F3913" t="s">
        <v>4</v>
      </c>
      <c r="G3913" t="s">
        <v>5</v>
      </c>
      <c r="H3913" t="s">
        <v>293</v>
      </c>
      <c r="I3913" t="s">
        <v>294</v>
      </c>
      <c r="J3913" t="s">
        <v>302</v>
      </c>
      <c r="K3913" t="s">
        <v>296</v>
      </c>
      <c r="L3913">
        <v>7154</v>
      </c>
      <c r="M3913" t="s">
        <v>297</v>
      </c>
      <c r="N3913">
        <v>1098779</v>
      </c>
      <c r="O3913" t="s">
        <v>298</v>
      </c>
      <c r="P3913">
        <v>1098785</v>
      </c>
      <c r="Q3913" t="s">
        <v>299</v>
      </c>
      <c r="R3913">
        <v>1091639</v>
      </c>
      <c r="S3913" t="s">
        <v>300</v>
      </c>
      <c r="T3913">
        <v>0.66</v>
      </c>
      <c r="V3913" s="15">
        <f t="shared" si="101"/>
        <v>6</v>
      </c>
    </row>
    <row r="3914" spans="1:22">
      <c r="A3914" t="s">
        <v>0</v>
      </c>
      <c r="B3914" t="s">
        <v>1</v>
      </c>
      <c r="C3914" s="1">
        <v>0.36076178240740742</v>
      </c>
      <c r="D3914" t="s">
        <v>291</v>
      </c>
      <c r="E3914" t="s">
        <v>316</v>
      </c>
      <c r="F3914" t="s">
        <v>4</v>
      </c>
      <c r="G3914" t="s">
        <v>5</v>
      </c>
      <c r="H3914" t="s">
        <v>306</v>
      </c>
      <c r="I3914" t="s">
        <v>294</v>
      </c>
      <c r="J3914" t="s">
        <v>317</v>
      </c>
      <c r="K3914" t="s">
        <v>296</v>
      </c>
      <c r="L3914">
        <v>7660</v>
      </c>
      <c r="M3914" t="s">
        <v>297</v>
      </c>
      <c r="N3914">
        <v>1571531</v>
      </c>
      <c r="O3914" t="s">
        <v>298</v>
      </c>
      <c r="P3914">
        <v>1571554</v>
      </c>
      <c r="Q3914" t="s">
        <v>299</v>
      </c>
      <c r="R3914">
        <v>1564240</v>
      </c>
      <c r="S3914" t="s">
        <v>300</v>
      </c>
      <c r="T3914">
        <v>0.49</v>
      </c>
      <c r="V3914" s="15">
        <f t="shared" si="101"/>
        <v>23</v>
      </c>
    </row>
    <row r="3915" spans="1:22">
      <c r="A3915" t="s">
        <v>0</v>
      </c>
      <c r="B3915" t="s">
        <v>1</v>
      </c>
      <c r="C3915" s="1">
        <v>0.36076178240740742</v>
      </c>
      <c r="D3915" t="s">
        <v>291</v>
      </c>
      <c r="E3915" t="s">
        <v>316</v>
      </c>
      <c r="F3915" t="s">
        <v>4</v>
      </c>
      <c r="G3915" t="s">
        <v>5</v>
      </c>
      <c r="H3915" t="s">
        <v>306</v>
      </c>
      <c r="I3915" t="s">
        <v>294</v>
      </c>
      <c r="J3915" t="s">
        <v>317</v>
      </c>
      <c r="K3915" t="s">
        <v>296</v>
      </c>
      <c r="L3915">
        <v>7667</v>
      </c>
      <c r="M3915" t="s">
        <v>297</v>
      </c>
      <c r="N3915">
        <v>1571564</v>
      </c>
      <c r="O3915" t="s">
        <v>298</v>
      </c>
      <c r="P3915">
        <v>1571571</v>
      </c>
      <c r="Q3915" t="s">
        <v>299</v>
      </c>
      <c r="R3915">
        <v>1564251</v>
      </c>
      <c r="S3915" t="s">
        <v>300</v>
      </c>
      <c r="T3915">
        <v>0.49</v>
      </c>
      <c r="V3915" s="15">
        <f t="shared" si="101"/>
        <v>7</v>
      </c>
    </row>
    <row r="3916" spans="1:22">
      <c r="A3916" t="s">
        <v>0</v>
      </c>
      <c r="B3916" t="s">
        <v>1</v>
      </c>
      <c r="C3916" s="1">
        <v>0.36076178240740742</v>
      </c>
      <c r="D3916" t="s">
        <v>291</v>
      </c>
      <c r="E3916" t="s">
        <v>320</v>
      </c>
      <c r="F3916" t="s">
        <v>4</v>
      </c>
      <c r="G3916" t="s">
        <v>5</v>
      </c>
      <c r="H3916" t="s">
        <v>293</v>
      </c>
      <c r="I3916" t="s">
        <v>294</v>
      </c>
      <c r="J3916" t="s">
        <v>321</v>
      </c>
      <c r="K3916" t="s">
        <v>296</v>
      </c>
      <c r="L3916">
        <v>4052</v>
      </c>
      <c r="M3916" t="s">
        <v>297</v>
      </c>
      <c r="N3916">
        <v>1286646</v>
      </c>
      <c r="O3916" t="s">
        <v>298</v>
      </c>
      <c r="P3916">
        <v>1286668</v>
      </c>
      <c r="Q3916" t="s">
        <v>299</v>
      </c>
      <c r="R3916">
        <v>1282649</v>
      </c>
      <c r="S3916" t="s">
        <v>300</v>
      </c>
      <c r="T3916">
        <v>0.32</v>
      </c>
      <c r="V3916" s="15">
        <f t="shared" si="101"/>
        <v>22</v>
      </c>
    </row>
    <row r="3917" spans="1:22">
      <c r="A3917" t="s">
        <v>0</v>
      </c>
      <c r="B3917" t="s">
        <v>1</v>
      </c>
      <c r="C3917" s="1">
        <v>0.36076178240740742</v>
      </c>
      <c r="D3917" t="s">
        <v>291</v>
      </c>
      <c r="E3917" t="s">
        <v>312</v>
      </c>
      <c r="F3917" t="s">
        <v>4</v>
      </c>
      <c r="G3917" t="s">
        <v>5</v>
      </c>
      <c r="H3917" t="s">
        <v>293</v>
      </c>
      <c r="I3917" t="s">
        <v>294</v>
      </c>
      <c r="J3917" t="s">
        <v>313</v>
      </c>
      <c r="K3917" t="s">
        <v>296</v>
      </c>
      <c r="L3917">
        <v>2972</v>
      </c>
      <c r="M3917" t="s">
        <v>297</v>
      </c>
      <c r="N3917">
        <v>1171216</v>
      </c>
      <c r="O3917" t="s">
        <v>298</v>
      </c>
      <c r="P3917">
        <v>1171243</v>
      </c>
      <c r="Q3917" t="s">
        <v>299</v>
      </c>
      <c r="R3917">
        <v>1168303</v>
      </c>
      <c r="S3917" t="s">
        <v>300</v>
      </c>
      <c r="T3917">
        <v>0.25</v>
      </c>
      <c r="V3917" s="15">
        <f t="shared" si="101"/>
        <v>27</v>
      </c>
    </row>
    <row r="3918" spans="1:22">
      <c r="A3918" t="s">
        <v>0</v>
      </c>
      <c r="B3918" t="s">
        <v>1</v>
      </c>
      <c r="C3918" s="1">
        <v>0.36076178240740742</v>
      </c>
      <c r="D3918" t="s">
        <v>291</v>
      </c>
      <c r="E3918" t="s">
        <v>314</v>
      </c>
      <c r="F3918" t="s">
        <v>4</v>
      </c>
      <c r="G3918" t="s">
        <v>5</v>
      </c>
      <c r="H3918" t="s">
        <v>293</v>
      </c>
      <c r="I3918" t="s">
        <v>294</v>
      </c>
      <c r="J3918" t="s">
        <v>315</v>
      </c>
      <c r="K3918" t="s">
        <v>296</v>
      </c>
      <c r="L3918">
        <v>4028</v>
      </c>
      <c r="M3918" t="s">
        <v>297</v>
      </c>
      <c r="N3918">
        <v>901365</v>
      </c>
      <c r="O3918" t="s">
        <v>298</v>
      </c>
      <c r="P3918">
        <v>901378</v>
      </c>
      <c r="Q3918" t="s">
        <v>299</v>
      </c>
      <c r="R3918">
        <v>897373</v>
      </c>
      <c r="S3918" t="s">
        <v>300</v>
      </c>
      <c r="T3918">
        <v>0.45</v>
      </c>
      <c r="V3918" s="15">
        <f t="shared" si="101"/>
        <v>13</v>
      </c>
    </row>
    <row r="3919" spans="1:22">
      <c r="A3919" t="s">
        <v>0</v>
      </c>
      <c r="B3919" t="s">
        <v>1</v>
      </c>
      <c r="C3919" s="1">
        <v>0.36076180555555554</v>
      </c>
      <c r="D3919" t="s">
        <v>291</v>
      </c>
      <c r="E3919" t="s">
        <v>310</v>
      </c>
      <c r="F3919" t="s">
        <v>4</v>
      </c>
      <c r="G3919" t="s">
        <v>5</v>
      </c>
      <c r="H3919" t="s">
        <v>306</v>
      </c>
      <c r="I3919" t="s">
        <v>294</v>
      </c>
      <c r="J3919" t="s">
        <v>311</v>
      </c>
      <c r="K3919" t="s">
        <v>296</v>
      </c>
      <c r="L3919">
        <v>1684</v>
      </c>
      <c r="M3919" t="s">
        <v>297</v>
      </c>
      <c r="N3919">
        <v>113211</v>
      </c>
      <c r="O3919" t="s">
        <v>298</v>
      </c>
      <c r="P3919">
        <v>113216</v>
      </c>
      <c r="Q3919" t="s">
        <v>299</v>
      </c>
      <c r="R3919">
        <v>111761</v>
      </c>
      <c r="S3919" t="s">
        <v>300</v>
      </c>
      <c r="T3919">
        <v>1.51</v>
      </c>
      <c r="V3919" s="15">
        <f t="shared" si="101"/>
        <v>5</v>
      </c>
    </row>
    <row r="3920" spans="1:22">
      <c r="A3920" t="s">
        <v>0</v>
      </c>
      <c r="B3920" t="s">
        <v>1</v>
      </c>
      <c r="C3920" s="1">
        <v>0.36076180555555554</v>
      </c>
      <c r="D3920" t="s">
        <v>291</v>
      </c>
      <c r="E3920" t="s">
        <v>308</v>
      </c>
      <c r="F3920" t="s">
        <v>4</v>
      </c>
      <c r="G3920" t="s">
        <v>5</v>
      </c>
      <c r="H3920" t="s">
        <v>293</v>
      </c>
      <c r="I3920" t="s">
        <v>294</v>
      </c>
      <c r="J3920" t="s">
        <v>309</v>
      </c>
      <c r="K3920" t="s">
        <v>296</v>
      </c>
      <c r="L3920">
        <v>4515</v>
      </c>
      <c r="M3920" t="s">
        <v>297</v>
      </c>
      <c r="N3920">
        <v>1255850</v>
      </c>
      <c r="O3920" t="s">
        <v>298</v>
      </c>
      <c r="P3920">
        <v>1255855</v>
      </c>
      <c r="Q3920" t="s">
        <v>299</v>
      </c>
      <c r="R3920">
        <v>1251348</v>
      </c>
      <c r="S3920" t="s">
        <v>300</v>
      </c>
      <c r="T3920">
        <v>0.36</v>
      </c>
      <c r="V3920" s="15">
        <f t="shared" si="101"/>
        <v>5</v>
      </c>
    </row>
    <row r="3921" spans="1:22">
      <c r="A3921" t="s">
        <v>0</v>
      </c>
      <c r="B3921" t="s">
        <v>1</v>
      </c>
      <c r="C3921" s="1">
        <v>0.36076180555555554</v>
      </c>
      <c r="D3921" t="s">
        <v>291</v>
      </c>
      <c r="E3921" t="s">
        <v>305</v>
      </c>
      <c r="F3921" t="s">
        <v>4</v>
      </c>
      <c r="G3921" t="s">
        <v>5</v>
      </c>
      <c r="H3921" t="s">
        <v>306</v>
      </c>
      <c r="I3921" t="s">
        <v>294</v>
      </c>
      <c r="J3921" t="s">
        <v>307</v>
      </c>
      <c r="K3921" t="s">
        <v>296</v>
      </c>
      <c r="L3921">
        <v>11559</v>
      </c>
      <c r="M3921" t="s">
        <v>297</v>
      </c>
      <c r="N3921">
        <v>1410779</v>
      </c>
      <c r="O3921" t="s">
        <v>298</v>
      </c>
      <c r="P3921">
        <v>1410782</v>
      </c>
      <c r="Q3921" t="s">
        <v>299</v>
      </c>
      <c r="R3921">
        <v>1399654</v>
      </c>
      <c r="S3921" t="s">
        <v>300</v>
      </c>
      <c r="T3921">
        <v>0.83</v>
      </c>
      <c r="V3921" s="15">
        <f t="shared" si="101"/>
        <v>3</v>
      </c>
    </row>
    <row r="3922" spans="1:22">
      <c r="A3922" t="s">
        <v>0</v>
      </c>
      <c r="B3922" t="s">
        <v>1</v>
      </c>
      <c r="C3922" s="1">
        <v>0.36076181712962963</v>
      </c>
      <c r="D3922" t="s">
        <v>291</v>
      </c>
      <c r="E3922" t="s">
        <v>312</v>
      </c>
      <c r="F3922" t="s">
        <v>4</v>
      </c>
      <c r="G3922" t="s">
        <v>5</v>
      </c>
      <c r="H3922" t="s">
        <v>293</v>
      </c>
      <c r="I3922" t="s">
        <v>294</v>
      </c>
      <c r="J3922" t="s">
        <v>313</v>
      </c>
      <c r="K3922" t="s">
        <v>296</v>
      </c>
      <c r="L3922">
        <v>2973</v>
      </c>
      <c r="M3922" t="s">
        <v>297</v>
      </c>
      <c r="N3922">
        <v>1171278</v>
      </c>
      <c r="O3922" t="s">
        <v>298</v>
      </c>
      <c r="P3922">
        <v>1171280</v>
      </c>
      <c r="Q3922" t="s">
        <v>299</v>
      </c>
      <c r="R3922">
        <v>1168339</v>
      </c>
      <c r="S3922" t="s">
        <v>300</v>
      </c>
      <c r="T3922">
        <v>0.25</v>
      </c>
      <c r="V3922" s="15">
        <f t="shared" si="101"/>
        <v>2</v>
      </c>
    </row>
    <row r="3923" spans="1:22">
      <c r="A3923" t="s">
        <v>0</v>
      </c>
      <c r="B3923" t="s">
        <v>1</v>
      </c>
      <c r="C3923" s="1">
        <v>0.36076184027777775</v>
      </c>
      <c r="D3923" t="s">
        <v>291</v>
      </c>
      <c r="E3923" t="s">
        <v>292</v>
      </c>
      <c r="F3923" t="s">
        <v>4</v>
      </c>
      <c r="G3923" t="s">
        <v>5</v>
      </c>
      <c r="H3923" t="s">
        <v>293</v>
      </c>
      <c r="I3923" t="s">
        <v>294</v>
      </c>
      <c r="J3923" t="s">
        <v>295</v>
      </c>
      <c r="K3923" t="s">
        <v>296</v>
      </c>
      <c r="L3923">
        <v>5082</v>
      </c>
      <c r="M3923" t="s">
        <v>297</v>
      </c>
      <c r="N3923">
        <v>836464</v>
      </c>
      <c r="O3923" t="s">
        <v>298</v>
      </c>
      <c r="P3923">
        <v>836467</v>
      </c>
      <c r="Q3923" t="s">
        <v>299</v>
      </c>
      <c r="R3923">
        <v>831407</v>
      </c>
      <c r="S3923" t="s">
        <v>300</v>
      </c>
      <c r="T3923">
        <v>0.61</v>
      </c>
      <c r="V3923" s="15">
        <f t="shared" si="101"/>
        <v>3</v>
      </c>
    </row>
    <row r="3924" spans="1:22">
      <c r="A3924" t="s">
        <v>0</v>
      </c>
      <c r="B3924" t="s">
        <v>1</v>
      </c>
      <c r="C3924" s="1">
        <v>0.36076189814814813</v>
      </c>
      <c r="D3924" t="s">
        <v>291</v>
      </c>
      <c r="E3924" t="s">
        <v>310</v>
      </c>
      <c r="F3924" t="s">
        <v>4</v>
      </c>
      <c r="G3924" t="s">
        <v>5</v>
      </c>
      <c r="H3924" t="s">
        <v>306</v>
      </c>
      <c r="I3924" t="s">
        <v>294</v>
      </c>
      <c r="J3924" t="s">
        <v>311</v>
      </c>
      <c r="K3924" t="s">
        <v>296</v>
      </c>
      <c r="L3924">
        <v>1686</v>
      </c>
      <c r="M3924" t="s">
        <v>297</v>
      </c>
      <c r="N3924">
        <v>113293</v>
      </c>
      <c r="O3924" t="s">
        <v>298</v>
      </c>
      <c r="P3924">
        <v>113295</v>
      </c>
      <c r="Q3924" t="s">
        <v>299</v>
      </c>
      <c r="R3924">
        <v>111839</v>
      </c>
      <c r="S3924" t="s">
        <v>300</v>
      </c>
      <c r="T3924">
        <v>1.51</v>
      </c>
      <c r="V3924" s="15">
        <f t="shared" si="101"/>
        <v>2</v>
      </c>
    </row>
    <row r="3925" spans="1:22">
      <c r="A3925" t="s">
        <v>0</v>
      </c>
      <c r="B3925" t="s">
        <v>1</v>
      </c>
      <c r="C3925" s="1">
        <v>0.36076189814814813</v>
      </c>
      <c r="D3925" t="s">
        <v>291</v>
      </c>
      <c r="E3925" t="s">
        <v>301</v>
      </c>
      <c r="F3925" t="s">
        <v>4</v>
      </c>
      <c r="G3925" t="s">
        <v>5</v>
      </c>
      <c r="H3925" t="s">
        <v>293</v>
      </c>
      <c r="I3925" t="s">
        <v>294</v>
      </c>
      <c r="J3925" t="s">
        <v>302</v>
      </c>
      <c r="K3925" t="s">
        <v>296</v>
      </c>
      <c r="L3925">
        <v>7158</v>
      </c>
      <c r="M3925" t="s">
        <v>297</v>
      </c>
      <c r="N3925">
        <v>1098830</v>
      </c>
      <c r="O3925" t="s">
        <v>298</v>
      </c>
      <c r="P3925">
        <v>1098835</v>
      </c>
      <c r="Q3925" t="s">
        <v>299</v>
      </c>
      <c r="R3925">
        <v>1091685</v>
      </c>
      <c r="S3925" t="s">
        <v>300</v>
      </c>
      <c r="T3925">
        <v>0.66</v>
      </c>
      <c r="V3925" s="15">
        <f t="shared" si="101"/>
        <v>5</v>
      </c>
    </row>
    <row r="3926" spans="1:22">
      <c r="A3926" t="s">
        <v>0</v>
      </c>
      <c r="B3926" t="s">
        <v>1</v>
      </c>
      <c r="C3926" s="1">
        <v>0.36076189814814813</v>
      </c>
      <c r="D3926" t="s">
        <v>291</v>
      </c>
      <c r="E3926" t="s">
        <v>305</v>
      </c>
      <c r="F3926" t="s">
        <v>4</v>
      </c>
      <c r="G3926" t="s">
        <v>5</v>
      </c>
      <c r="H3926" t="s">
        <v>306</v>
      </c>
      <c r="I3926" t="s">
        <v>294</v>
      </c>
      <c r="J3926" t="s">
        <v>307</v>
      </c>
      <c r="K3926" t="s">
        <v>296</v>
      </c>
      <c r="L3926">
        <v>11563</v>
      </c>
      <c r="M3926" t="s">
        <v>297</v>
      </c>
      <c r="N3926">
        <v>1410825</v>
      </c>
      <c r="O3926" t="s">
        <v>298</v>
      </c>
      <c r="P3926">
        <v>1410829</v>
      </c>
      <c r="Q3926" t="s">
        <v>299</v>
      </c>
      <c r="R3926">
        <v>1399698</v>
      </c>
      <c r="S3926" t="s">
        <v>300</v>
      </c>
      <c r="T3926">
        <v>0.83</v>
      </c>
      <c r="V3926" s="15">
        <f t="shared" si="101"/>
        <v>4</v>
      </c>
    </row>
    <row r="3927" spans="1:22">
      <c r="A3927" t="s">
        <v>0</v>
      </c>
      <c r="B3927" t="s">
        <v>1</v>
      </c>
      <c r="C3927" s="1">
        <v>0.36076193287037039</v>
      </c>
      <c r="D3927" t="s">
        <v>291</v>
      </c>
      <c r="E3927" t="s">
        <v>292</v>
      </c>
      <c r="F3927" t="s">
        <v>4</v>
      </c>
      <c r="G3927" t="s">
        <v>5</v>
      </c>
      <c r="H3927" t="s">
        <v>293</v>
      </c>
      <c r="I3927" t="s">
        <v>294</v>
      </c>
      <c r="J3927" t="s">
        <v>295</v>
      </c>
      <c r="K3927" t="s">
        <v>296</v>
      </c>
      <c r="L3927">
        <v>5084</v>
      </c>
      <c r="M3927" t="s">
        <v>297</v>
      </c>
      <c r="N3927">
        <v>836482</v>
      </c>
      <c r="O3927" t="s">
        <v>298</v>
      </c>
      <c r="P3927">
        <v>836485</v>
      </c>
      <c r="Q3927" t="s">
        <v>299</v>
      </c>
      <c r="R3927">
        <v>831423</v>
      </c>
      <c r="S3927" t="s">
        <v>300</v>
      </c>
      <c r="T3927">
        <v>0.61</v>
      </c>
      <c r="V3927" s="15">
        <f t="shared" si="101"/>
        <v>3</v>
      </c>
    </row>
    <row r="3928" spans="1:22">
      <c r="A3928" t="s">
        <v>0</v>
      </c>
      <c r="B3928" t="s">
        <v>1</v>
      </c>
      <c r="C3928" s="1">
        <v>0.36120011574074073</v>
      </c>
      <c r="D3928" t="s">
        <v>2</v>
      </c>
      <c r="E3928" t="s">
        <v>367</v>
      </c>
      <c r="F3928" t="s">
        <v>4</v>
      </c>
      <c r="G3928" t="s">
        <v>5</v>
      </c>
      <c r="H3928" t="s">
        <v>306</v>
      </c>
      <c r="I3928" t="s">
        <v>322</v>
      </c>
      <c r="J3928" t="s">
        <v>323</v>
      </c>
      <c r="K3928" t="s">
        <v>324</v>
      </c>
      <c r="L3928" t="s">
        <v>325</v>
      </c>
      <c r="M3928" t="s">
        <v>326</v>
      </c>
      <c r="N3928" t="s">
        <v>327</v>
      </c>
      <c r="O3928" t="s">
        <v>379</v>
      </c>
      <c r="V3928" s="15" t="e">
        <f t="shared" si="101"/>
        <v>#VALUE!</v>
      </c>
    </row>
    <row r="3929" spans="1:22">
      <c r="A3929" t="s">
        <v>0</v>
      </c>
      <c r="B3929" t="s">
        <v>1</v>
      </c>
      <c r="C3929" s="1">
        <v>0.36120012731481482</v>
      </c>
      <c r="D3929" t="s">
        <v>2</v>
      </c>
      <c r="E3929" t="s">
        <v>346</v>
      </c>
      <c r="F3929" t="s">
        <v>4</v>
      </c>
      <c r="G3929" t="s">
        <v>5</v>
      </c>
      <c r="H3929" t="s">
        <v>306</v>
      </c>
      <c r="I3929" t="s">
        <v>322</v>
      </c>
      <c r="J3929" t="s">
        <v>323</v>
      </c>
      <c r="K3929" t="s">
        <v>324</v>
      </c>
      <c r="L3929" t="s">
        <v>325</v>
      </c>
      <c r="M3929" t="s">
        <v>326</v>
      </c>
      <c r="N3929" t="s">
        <v>327</v>
      </c>
      <c r="O3929" t="s">
        <v>379</v>
      </c>
      <c r="V3929" s="15" t="e">
        <f t="shared" si="101"/>
        <v>#VALUE!</v>
      </c>
    </row>
    <row r="3930" spans="1:22">
      <c r="A3930" t="s">
        <v>0</v>
      </c>
      <c r="B3930" t="s">
        <v>1</v>
      </c>
      <c r="C3930" s="1">
        <v>0.36124322916666668</v>
      </c>
      <c r="D3930" t="s">
        <v>2</v>
      </c>
      <c r="E3930" t="s">
        <v>310</v>
      </c>
      <c r="F3930" t="s">
        <v>4</v>
      </c>
      <c r="G3930" t="s">
        <v>5</v>
      </c>
      <c r="H3930" t="s">
        <v>306</v>
      </c>
      <c r="I3930" t="s">
        <v>322</v>
      </c>
      <c r="J3930" t="s">
        <v>323</v>
      </c>
      <c r="K3930" t="s">
        <v>324</v>
      </c>
      <c r="L3930" t="s">
        <v>325</v>
      </c>
      <c r="M3930" t="s">
        <v>326</v>
      </c>
      <c r="N3930" t="s">
        <v>327</v>
      </c>
      <c r="O3930" t="s">
        <v>380</v>
      </c>
      <c r="V3930" s="15" t="e">
        <f t="shared" si="101"/>
        <v>#VALUE!</v>
      </c>
    </row>
    <row r="3931" spans="1:22">
      <c r="A3931" t="s">
        <v>0</v>
      </c>
      <c r="B3931" t="s">
        <v>1</v>
      </c>
      <c r="C3931" s="1">
        <v>0.36124409722222223</v>
      </c>
      <c r="D3931" t="s">
        <v>2</v>
      </c>
      <c r="E3931" t="s">
        <v>345</v>
      </c>
      <c r="F3931" t="s">
        <v>4</v>
      </c>
      <c r="G3931" t="s">
        <v>5</v>
      </c>
      <c r="H3931" t="s">
        <v>306</v>
      </c>
      <c r="I3931" t="s">
        <v>322</v>
      </c>
      <c r="J3931" t="s">
        <v>323</v>
      </c>
      <c r="K3931" t="s">
        <v>324</v>
      </c>
      <c r="L3931" t="s">
        <v>325</v>
      </c>
      <c r="M3931" t="s">
        <v>326</v>
      </c>
      <c r="N3931" t="s">
        <v>327</v>
      </c>
      <c r="O3931" t="s">
        <v>380</v>
      </c>
      <c r="V3931" s="15" t="e">
        <f t="shared" si="101"/>
        <v>#VALUE!</v>
      </c>
    </row>
    <row r="3932" spans="1:22">
      <c r="A3932" t="s">
        <v>0</v>
      </c>
      <c r="B3932" t="s">
        <v>1</v>
      </c>
      <c r="C3932" s="1">
        <v>0.3613136921296296</v>
      </c>
      <c r="D3932" t="s">
        <v>291</v>
      </c>
      <c r="E3932" t="s">
        <v>318</v>
      </c>
      <c r="F3932" t="s">
        <v>4</v>
      </c>
      <c r="G3932" t="s">
        <v>5</v>
      </c>
      <c r="H3932" t="s">
        <v>293</v>
      </c>
      <c r="I3932" t="s">
        <v>294</v>
      </c>
      <c r="J3932" t="s">
        <v>319</v>
      </c>
      <c r="K3932" t="s">
        <v>296</v>
      </c>
      <c r="L3932">
        <v>4448</v>
      </c>
      <c r="M3932" t="s">
        <v>297</v>
      </c>
      <c r="N3932">
        <v>807672</v>
      </c>
      <c r="O3932" t="s">
        <v>298</v>
      </c>
      <c r="P3932">
        <v>807678</v>
      </c>
      <c r="Q3932" t="s">
        <v>299</v>
      </c>
      <c r="R3932">
        <v>803262</v>
      </c>
      <c r="S3932" t="s">
        <v>300</v>
      </c>
      <c r="T3932">
        <v>0.55000000000000004</v>
      </c>
      <c r="V3932" s="15">
        <f t="shared" si="101"/>
        <v>6</v>
      </c>
    </row>
    <row r="3933" spans="1:22">
      <c r="A3933" t="s">
        <v>0</v>
      </c>
      <c r="B3933" t="s">
        <v>1</v>
      </c>
      <c r="C3933" s="1">
        <v>0.3613136921296296</v>
      </c>
      <c r="D3933" t="s">
        <v>291</v>
      </c>
      <c r="E3933" t="s">
        <v>316</v>
      </c>
      <c r="F3933" t="s">
        <v>4</v>
      </c>
      <c r="G3933" t="s">
        <v>5</v>
      </c>
      <c r="H3933" t="s">
        <v>306</v>
      </c>
      <c r="I3933" t="s">
        <v>294</v>
      </c>
      <c r="J3933" t="s">
        <v>317</v>
      </c>
      <c r="K3933" t="s">
        <v>296</v>
      </c>
      <c r="L3933">
        <v>7699</v>
      </c>
      <c r="M3933" t="s">
        <v>297</v>
      </c>
      <c r="N3933">
        <v>1660889</v>
      </c>
      <c r="O3933" t="s">
        <v>298</v>
      </c>
      <c r="P3933">
        <v>1660921</v>
      </c>
      <c r="Q3933" t="s">
        <v>299</v>
      </c>
      <c r="R3933">
        <v>1653570</v>
      </c>
      <c r="S3933" t="s">
        <v>300</v>
      </c>
      <c r="T3933">
        <v>0.47</v>
      </c>
      <c r="V3933" s="15">
        <f t="shared" si="101"/>
        <v>32</v>
      </c>
    </row>
    <row r="3934" spans="1:22">
      <c r="A3934" t="s">
        <v>0</v>
      </c>
      <c r="B3934" t="s">
        <v>1</v>
      </c>
      <c r="C3934" s="1">
        <v>0.3613136921296296</v>
      </c>
      <c r="D3934" t="s">
        <v>291</v>
      </c>
      <c r="E3934" t="s">
        <v>320</v>
      </c>
      <c r="F3934" t="s">
        <v>4</v>
      </c>
      <c r="G3934" t="s">
        <v>5</v>
      </c>
      <c r="H3934" t="s">
        <v>293</v>
      </c>
      <c r="I3934" t="s">
        <v>294</v>
      </c>
      <c r="J3934" t="s">
        <v>321</v>
      </c>
      <c r="K3934" t="s">
        <v>296</v>
      </c>
      <c r="L3934">
        <v>4068</v>
      </c>
      <c r="M3934" t="s">
        <v>297</v>
      </c>
      <c r="N3934">
        <v>1362452</v>
      </c>
      <c r="O3934" t="s">
        <v>298</v>
      </c>
      <c r="P3934">
        <v>1362469</v>
      </c>
      <c r="Q3934" t="s">
        <v>299</v>
      </c>
      <c r="R3934">
        <v>1358434</v>
      </c>
      <c r="S3934" t="s">
        <v>300</v>
      </c>
      <c r="T3934">
        <v>0.3</v>
      </c>
      <c r="V3934" s="15">
        <f t="shared" si="101"/>
        <v>17</v>
      </c>
    </row>
    <row r="3935" spans="1:22">
      <c r="A3935" t="s">
        <v>0</v>
      </c>
      <c r="B3935" t="s">
        <v>1</v>
      </c>
      <c r="C3935" s="1">
        <v>0.3613136921296296</v>
      </c>
      <c r="D3935" t="s">
        <v>291</v>
      </c>
      <c r="E3935" t="s">
        <v>312</v>
      </c>
      <c r="F3935" t="s">
        <v>4</v>
      </c>
      <c r="G3935" t="s">
        <v>5</v>
      </c>
      <c r="H3935" t="s">
        <v>293</v>
      </c>
      <c r="I3935" t="s">
        <v>294</v>
      </c>
      <c r="J3935" t="s">
        <v>313</v>
      </c>
      <c r="K3935" t="s">
        <v>296</v>
      </c>
      <c r="L3935">
        <v>2989</v>
      </c>
      <c r="M3935" t="s">
        <v>297</v>
      </c>
      <c r="N3935">
        <v>1226139</v>
      </c>
      <c r="O3935" t="s">
        <v>298</v>
      </c>
      <c r="P3935">
        <v>1226156</v>
      </c>
      <c r="Q3935" t="s">
        <v>299</v>
      </c>
      <c r="R3935">
        <v>1223199</v>
      </c>
      <c r="S3935" t="s">
        <v>300</v>
      </c>
      <c r="T3935">
        <v>0.24</v>
      </c>
      <c r="V3935" s="15">
        <f t="shared" si="101"/>
        <v>17</v>
      </c>
    </row>
    <row r="3936" spans="1:22">
      <c r="A3936" t="s">
        <v>0</v>
      </c>
      <c r="B3936" t="s">
        <v>1</v>
      </c>
      <c r="C3936" s="1">
        <v>0.3613136921296296</v>
      </c>
      <c r="D3936" t="s">
        <v>291</v>
      </c>
      <c r="E3936" t="s">
        <v>314</v>
      </c>
      <c r="F3936" t="s">
        <v>4</v>
      </c>
      <c r="G3936" t="s">
        <v>5</v>
      </c>
      <c r="H3936" t="s">
        <v>293</v>
      </c>
      <c r="I3936" t="s">
        <v>294</v>
      </c>
      <c r="J3936" t="s">
        <v>315</v>
      </c>
      <c r="K3936" t="s">
        <v>296</v>
      </c>
      <c r="L3936">
        <v>4040</v>
      </c>
      <c r="M3936" t="s">
        <v>297</v>
      </c>
      <c r="N3936">
        <v>959219</v>
      </c>
      <c r="O3936" t="s">
        <v>298</v>
      </c>
      <c r="P3936">
        <v>959232</v>
      </c>
      <c r="Q3936" t="s">
        <v>299</v>
      </c>
      <c r="R3936">
        <v>955215</v>
      </c>
      <c r="S3936" t="s">
        <v>300</v>
      </c>
      <c r="T3936">
        <v>0.42</v>
      </c>
      <c r="V3936" s="15">
        <f t="shared" si="101"/>
        <v>13</v>
      </c>
    </row>
    <row r="3937" spans="1:22">
      <c r="A3937" t="s">
        <v>0</v>
      </c>
      <c r="B3937" t="s">
        <v>1</v>
      </c>
      <c r="C3937" s="1">
        <v>0.36131372685185187</v>
      </c>
      <c r="D3937" t="s">
        <v>291</v>
      </c>
      <c r="E3937" t="s">
        <v>316</v>
      </c>
      <c r="F3937" t="s">
        <v>4</v>
      </c>
      <c r="G3937" t="s">
        <v>5</v>
      </c>
      <c r="H3937" t="s">
        <v>306</v>
      </c>
      <c r="I3937" t="s">
        <v>294</v>
      </c>
      <c r="J3937" t="s">
        <v>317</v>
      </c>
      <c r="K3937" t="s">
        <v>296</v>
      </c>
      <c r="L3937">
        <v>7753</v>
      </c>
      <c r="M3937" t="s">
        <v>297</v>
      </c>
      <c r="N3937">
        <v>1660933</v>
      </c>
      <c r="O3937" t="s">
        <v>298</v>
      </c>
      <c r="P3937">
        <v>1660987</v>
      </c>
      <c r="Q3937" t="s">
        <v>299</v>
      </c>
      <c r="R3937">
        <v>1653583</v>
      </c>
      <c r="S3937" t="s">
        <v>300</v>
      </c>
      <c r="T3937">
        <v>0.47</v>
      </c>
      <c r="V3937" s="15">
        <f t="shared" si="101"/>
        <v>54</v>
      </c>
    </row>
    <row r="3938" spans="1:22">
      <c r="A3938" t="s">
        <v>0</v>
      </c>
      <c r="B3938" t="s">
        <v>1</v>
      </c>
      <c r="C3938" s="1">
        <v>0.36131372685185187</v>
      </c>
      <c r="D3938" t="s">
        <v>291</v>
      </c>
      <c r="E3938" t="s">
        <v>312</v>
      </c>
      <c r="F3938" t="s">
        <v>4</v>
      </c>
      <c r="G3938" t="s">
        <v>5</v>
      </c>
      <c r="H3938" t="s">
        <v>293</v>
      </c>
      <c r="I3938" t="s">
        <v>294</v>
      </c>
      <c r="J3938" t="s">
        <v>313</v>
      </c>
      <c r="K3938" t="s">
        <v>296</v>
      </c>
      <c r="L3938">
        <v>3023</v>
      </c>
      <c r="M3938" t="s">
        <v>297</v>
      </c>
      <c r="N3938">
        <v>1226166</v>
      </c>
      <c r="O3938" t="s">
        <v>298</v>
      </c>
      <c r="P3938">
        <v>1226201</v>
      </c>
      <c r="Q3938" t="s">
        <v>299</v>
      </c>
      <c r="R3938">
        <v>1223210</v>
      </c>
      <c r="S3938" t="s">
        <v>300</v>
      </c>
      <c r="T3938">
        <v>0.25</v>
      </c>
      <c r="V3938" s="15">
        <f t="shared" si="101"/>
        <v>35</v>
      </c>
    </row>
    <row r="3939" spans="1:22">
      <c r="A3939" t="s">
        <v>0</v>
      </c>
      <c r="B3939" t="s">
        <v>1</v>
      </c>
      <c r="C3939" s="1">
        <v>0.36131372685185187</v>
      </c>
      <c r="D3939" t="s">
        <v>291</v>
      </c>
      <c r="E3939" t="s">
        <v>318</v>
      </c>
      <c r="F3939" t="s">
        <v>4</v>
      </c>
      <c r="G3939" t="s">
        <v>5</v>
      </c>
      <c r="H3939" t="s">
        <v>293</v>
      </c>
      <c r="I3939" t="s">
        <v>294</v>
      </c>
      <c r="J3939" t="s">
        <v>319</v>
      </c>
      <c r="K3939" t="s">
        <v>296</v>
      </c>
      <c r="L3939">
        <v>4474</v>
      </c>
      <c r="M3939" t="s">
        <v>297</v>
      </c>
      <c r="N3939">
        <v>807689</v>
      </c>
      <c r="O3939" t="s">
        <v>298</v>
      </c>
      <c r="P3939">
        <v>807716</v>
      </c>
      <c r="Q3939" t="s">
        <v>299</v>
      </c>
      <c r="R3939">
        <v>803274</v>
      </c>
      <c r="S3939" t="s">
        <v>300</v>
      </c>
      <c r="T3939">
        <v>0.56000000000000005</v>
      </c>
      <c r="V3939" s="15">
        <f t="shared" si="101"/>
        <v>27</v>
      </c>
    </row>
    <row r="3940" spans="1:22">
      <c r="A3940" t="s">
        <v>0</v>
      </c>
      <c r="B3940" t="s">
        <v>1</v>
      </c>
      <c r="C3940" s="1">
        <v>0.36131376157407408</v>
      </c>
      <c r="D3940" t="s">
        <v>291</v>
      </c>
      <c r="E3940" t="s">
        <v>314</v>
      </c>
      <c r="F3940" t="s">
        <v>4</v>
      </c>
      <c r="G3940" t="s">
        <v>5</v>
      </c>
      <c r="H3940" t="s">
        <v>293</v>
      </c>
      <c r="I3940" t="s">
        <v>294</v>
      </c>
      <c r="J3940" t="s">
        <v>315</v>
      </c>
      <c r="K3940" t="s">
        <v>296</v>
      </c>
      <c r="L3940">
        <v>4043</v>
      </c>
      <c r="M3940" t="s">
        <v>297</v>
      </c>
      <c r="N3940">
        <v>959239</v>
      </c>
      <c r="O3940" t="s">
        <v>298</v>
      </c>
      <c r="P3940">
        <v>959243</v>
      </c>
      <c r="Q3940" t="s">
        <v>299</v>
      </c>
      <c r="R3940">
        <v>955223</v>
      </c>
      <c r="S3940" t="s">
        <v>300</v>
      </c>
      <c r="T3940">
        <v>0.42</v>
      </c>
      <c r="V3940" s="15">
        <f t="shared" si="101"/>
        <v>4</v>
      </c>
    </row>
    <row r="3941" spans="1:22">
      <c r="A3941" t="s">
        <v>0</v>
      </c>
      <c r="B3941" t="s">
        <v>1</v>
      </c>
      <c r="C3941" s="1">
        <v>0.36131376157407408</v>
      </c>
      <c r="D3941" t="s">
        <v>291</v>
      </c>
      <c r="E3941" t="s">
        <v>320</v>
      </c>
      <c r="F3941" t="s">
        <v>4</v>
      </c>
      <c r="G3941" t="s">
        <v>5</v>
      </c>
      <c r="H3941" t="s">
        <v>293</v>
      </c>
      <c r="I3941" t="s">
        <v>294</v>
      </c>
      <c r="J3941" t="s">
        <v>321</v>
      </c>
      <c r="K3941" t="s">
        <v>296</v>
      </c>
      <c r="L3941">
        <v>4079</v>
      </c>
      <c r="M3941" t="s">
        <v>297</v>
      </c>
      <c r="N3941">
        <v>1362488</v>
      </c>
      <c r="O3941" t="s">
        <v>298</v>
      </c>
      <c r="P3941">
        <v>1362500</v>
      </c>
      <c r="Q3941" t="s">
        <v>299</v>
      </c>
      <c r="R3941">
        <v>1358454</v>
      </c>
      <c r="S3941" t="s">
        <v>300</v>
      </c>
      <c r="T3941">
        <v>0.3</v>
      </c>
      <c r="V3941" s="15">
        <f t="shared" si="101"/>
        <v>12</v>
      </c>
    </row>
    <row r="3942" spans="1:22">
      <c r="A3942" t="s">
        <v>0</v>
      </c>
      <c r="B3942" t="s">
        <v>1</v>
      </c>
      <c r="C3942" s="1">
        <v>0.36131376157407408</v>
      </c>
      <c r="D3942" t="s">
        <v>291</v>
      </c>
      <c r="E3942" t="s">
        <v>320</v>
      </c>
      <c r="F3942" t="s">
        <v>4</v>
      </c>
      <c r="G3942" t="s">
        <v>5</v>
      </c>
      <c r="H3942" t="s">
        <v>293</v>
      </c>
      <c r="I3942" t="s">
        <v>294</v>
      </c>
      <c r="J3942" t="s">
        <v>321</v>
      </c>
      <c r="K3942" t="s">
        <v>296</v>
      </c>
      <c r="L3942">
        <v>4081</v>
      </c>
      <c r="M3942" t="s">
        <v>297</v>
      </c>
      <c r="N3942">
        <v>1362501</v>
      </c>
      <c r="O3942" t="s">
        <v>298</v>
      </c>
      <c r="P3942">
        <v>1362504</v>
      </c>
      <c r="Q3942" t="s">
        <v>299</v>
      </c>
      <c r="R3942">
        <v>1358456</v>
      </c>
      <c r="S3942" t="s">
        <v>300</v>
      </c>
      <c r="T3942">
        <v>0.3</v>
      </c>
      <c r="V3942" s="15">
        <f t="shared" si="101"/>
        <v>3</v>
      </c>
    </row>
    <row r="3943" spans="1:22">
      <c r="A3943" t="s">
        <v>0</v>
      </c>
      <c r="B3943" t="s">
        <v>1</v>
      </c>
      <c r="C3943" s="1">
        <v>0.36131376157407408</v>
      </c>
      <c r="D3943" t="s">
        <v>291</v>
      </c>
      <c r="E3943" t="s">
        <v>316</v>
      </c>
      <c r="F3943" t="s">
        <v>4</v>
      </c>
      <c r="G3943" t="s">
        <v>5</v>
      </c>
      <c r="H3943" t="s">
        <v>306</v>
      </c>
      <c r="I3943" t="s">
        <v>294</v>
      </c>
      <c r="J3943" t="s">
        <v>317</v>
      </c>
      <c r="K3943" t="s">
        <v>296</v>
      </c>
      <c r="L3943">
        <v>7761</v>
      </c>
      <c r="M3943" t="s">
        <v>297</v>
      </c>
      <c r="N3943">
        <v>1661005</v>
      </c>
      <c r="O3943" t="s">
        <v>298</v>
      </c>
      <c r="P3943">
        <v>1661013</v>
      </c>
      <c r="Q3943" t="s">
        <v>299</v>
      </c>
      <c r="R3943">
        <v>1653602</v>
      </c>
      <c r="S3943" t="s">
        <v>300</v>
      </c>
      <c r="T3943">
        <v>0.47</v>
      </c>
      <c r="V3943" s="15">
        <f t="shared" si="101"/>
        <v>8</v>
      </c>
    </row>
    <row r="3944" spans="1:22">
      <c r="A3944" t="s">
        <v>0</v>
      </c>
      <c r="B3944" t="s">
        <v>1</v>
      </c>
      <c r="C3944" s="1">
        <v>0.36131376157407408</v>
      </c>
      <c r="D3944" t="s">
        <v>291</v>
      </c>
      <c r="E3944" t="s">
        <v>318</v>
      </c>
      <c r="F3944" t="s">
        <v>4</v>
      </c>
      <c r="G3944" t="s">
        <v>5</v>
      </c>
      <c r="H3944" t="s">
        <v>293</v>
      </c>
      <c r="I3944" t="s">
        <v>294</v>
      </c>
      <c r="J3944" t="s">
        <v>319</v>
      </c>
      <c r="K3944" t="s">
        <v>296</v>
      </c>
      <c r="L3944">
        <v>4475</v>
      </c>
      <c r="M3944" t="s">
        <v>297</v>
      </c>
      <c r="N3944">
        <v>807729</v>
      </c>
      <c r="O3944" t="s">
        <v>298</v>
      </c>
      <c r="P3944">
        <v>807731</v>
      </c>
      <c r="Q3944" t="s">
        <v>299</v>
      </c>
      <c r="R3944">
        <v>803288</v>
      </c>
      <c r="S3944" t="s">
        <v>300</v>
      </c>
      <c r="T3944">
        <v>0.56000000000000005</v>
      </c>
      <c r="V3944" s="15">
        <f t="shared" si="101"/>
        <v>2</v>
      </c>
    </row>
    <row r="3945" spans="1:22">
      <c r="A3945" t="s">
        <v>0</v>
      </c>
      <c r="B3945" t="s">
        <v>1</v>
      </c>
      <c r="C3945" s="1">
        <v>0.36311128472222221</v>
      </c>
      <c r="D3945" t="s">
        <v>291</v>
      </c>
      <c r="E3945" t="s">
        <v>381</v>
      </c>
      <c r="F3945" t="s">
        <v>4</v>
      </c>
      <c r="G3945" t="s">
        <v>5</v>
      </c>
      <c r="H3945" t="s">
        <v>382</v>
      </c>
      <c r="I3945" t="s">
        <v>364</v>
      </c>
      <c r="J3945" t="s">
        <v>383</v>
      </c>
      <c r="K3945" t="s">
        <v>384</v>
      </c>
      <c r="L3945" t="s">
        <v>385</v>
      </c>
      <c r="M3945" t="s">
        <v>386</v>
      </c>
      <c r="N3945" t="s">
        <v>387</v>
      </c>
      <c r="O3945" t="s">
        <v>388</v>
      </c>
      <c r="P3945" t="s">
        <v>389</v>
      </c>
      <c r="V3945" s="15" t="e">
        <f t="shared" si="101"/>
        <v>#VALUE!</v>
      </c>
    </row>
    <row r="3946" spans="1:22">
      <c r="A3946" t="s">
        <v>0</v>
      </c>
      <c r="B3946" t="s">
        <v>1</v>
      </c>
      <c r="C3946" s="1">
        <v>0.3632125810185185</v>
      </c>
      <c r="D3946" t="s">
        <v>291</v>
      </c>
      <c r="E3946" t="s">
        <v>318</v>
      </c>
      <c r="F3946" t="s">
        <v>4</v>
      </c>
      <c r="G3946" t="s">
        <v>5</v>
      </c>
      <c r="H3946" t="s">
        <v>293</v>
      </c>
      <c r="I3946" t="s">
        <v>294</v>
      </c>
      <c r="J3946" t="s">
        <v>319</v>
      </c>
      <c r="K3946" t="s">
        <v>296</v>
      </c>
      <c r="L3946">
        <v>4485</v>
      </c>
      <c r="M3946" t="s">
        <v>297</v>
      </c>
      <c r="N3946">
        <v>945925</v>
      </c>
      <c r="O3946" t="s">
        <v>298</v>
      </c>
      <c r="P3946">
        <v>945936</v>
      </c>
      <c r="Q3946" t="s">
        <v>299</v>
      </c>
      <c r="R3946">
        <v>941483</v>
      </c>
      <c r="S3946" t="s">
        <v>300</v>
      </c>
      <c r="T3946">
        <v>0.48</v>
      </c>
      <c r="V3946" s="15">
        <f t="shared" si="101"/>
        <v>11</v>
      </c>
    </row>
    <row r="3947" spans="1:22">
      <c r="A3947" t="s">
        <v>0</v>
      </c>
      <c r="B3947" t="s">
        <v>1</v>
      </c>
      <c r="C3947" s="1">
        <v>0.36321259259259259</v>
      </c>
      <c r="D3947" t="s">
        <v>291</v>
      </c>
      <c r="E3947" t="s">
        <v>320</v>
      </c>
      <c r="F3947" t="s">
        <v>4</v>
      </c>
      <c r="G3947" t="s">
        <v>5</v>
      </c>
      <c r="H3947" t="s">
        <v>293</v>
      </c>
      <c r="I3947" t="s">
        <v>294</v>
      </c>
      <c r="J3947" t="s">
        <v>321</v>
      </c>
      <c r="K3947" t="s">
        <v>296</v>
      </c>
      <c r="L3947">
        <v>4085</v>
      </c>
      <c r="M3947" t="s">
        <v>297</v>
      </c>
      <c r="N3947">
        <v>1605515</v>
      </c>
      <c r="O3947" t="s">
        <v>298</v>
      </c>
      <c r="P3947">
        <v>1605520</v>
      </c>
      <c r="Q3947" t="s">
        <v>299</v>
      </c>
      <c r="R3947">
        <v>1601468</v>
      </c>
      <c r="S3947" t="s">
        <v>300</v>
      </c>
      <c r="T3947">
        <v>0.26</v>
      </c>
      <c r="V3947" s="15">
        <f t="shared" si="101"/>
        <v>5</v>
      </c>
    </row>
    <row r="3948" spans="1:22">
      <c r="A3948" t="s">
        <v>0</v>
      </c>
      <c r="B3948" t="s">
        <v>1</v>
      </c>
      <c r="C3948" s="1">
        <v>0.36321259259259259</v>
      </c>
      <c r="D3948" t="s">
        <v>291</v>
      </c>
      <c r="E3948" t="s">
        <v>314</v>
      </c>
      <c r="F3948" t="s">
        <v>4</v>
      </c>
      <c r="G3948" t="s">
        <v>5</v>
      </c>
      <c r="H3948" t="s">
        <v>293</v>
      </c>
      <c r="I3948" t="s">
        <v>294</v>
      </c>
      <c r="J3948" t="s">
        <v>315</v>
      </c>
      <c r="K3948" t="s">
        <v>296</v>
      </c>
      <c r="L3948">
        <v>4045</v>
      </c>
      <c r="M3948" t="s">
        <v>297</v>
      </c>
      <c r="N3948">
        <v>1157405</v>
      </c>
      <c r="O3948" t="s">
        <v>298</v>
      </c>
      <c r="P3948">
        <v>1157408</v>
      </c>
      <c r="Q3948" t="s">
        <v>299</v>
      </c>
      <c r="R3948">
        <v>1153386</v>
      </c>
      <c r="S3948" t="s">
        <v>300</v>
      </c>
      <c r="T3948">
        <v>0.35</v>
      </c>
      <c r="V3948" s="15">
        <f t="shared" si="101"/>
        <v>3</v>
      </c>
    </row>
    <row r="3949" spans="1:22">
      <c r="A3949" t="s">
        <v>0</v>
      </c>
      <c r="B3949" t="s">
        <v>1</v>
      </c>
      <c r="C3949" s="1">
        <v>0.36321259259259259</v>
      </c>
      <c r="D3949" t="s">
        <v>291</v>
      </c>
      <c r="E3949" t="s">
        <v>303</v>
      </c>
      <c r="F3949" t="s">
        <v>4</v>
      </c>
      <c r="G3949" t="s">
        <v>5</v>
      </c>
      <c r="H3949" t="s">
        <v>293</v>
      </c>
      <c r="I3949" t="s">
        <v>294</v>
      </c>
      <c r="J3949" t="s">
        <v>304</v>
      </c>
      <c r="K3949" t="s">
        <v>296</v>
      </c>
      <c r="L3949">
        <v>4360</v>
      </c>
      <c r="M3949" t="s">
        <v>297</v>
      </c>
      <c r="N3949">
        <v>1043048</v>
      </c>
      <c r="O3949" t="s">
        <v>298</v>
      </c>
      <c r="P3949">
        <v>1043203</v>
      </c>
      <c r="Q3949" t="s">
        <v>299</v>
      </c>
      <c r="R3949">
        <v>1038866</v>
      </c>
      <c r="S3949" t="s">
        <v>300</v>
      </c>
      <c r="T3949">
        <v>0.42</v>
      </c>
      <c r="V3949" s="15">
        <f t="shared" si="101"/>
        <v>155</v>
      </c>
    </row>
    <row r="3950" spans="1:22">
      <c r="A3950" t="s">
        <v>0</v>
      </c>
      <c r="B3950" t="s">
        <v>1</v>
      </c>
      <c r="C3950" s="1">
        <v>0.36321259259259259</v>
      </c>
      <c r="D3950" t="s">
        <v>291</v>
      </c>
      <c r="E3950" t="s">
        <v>301</v>
      </c>
      <c r="F3950" t="s">
        <v>4</v>
      </c>
      <c r="G3950" t="s">
        <v>5</v>
      </c>
      <c r="H3950" t="s">
        <v>293</v>
      </c>
      <c r="I3950" t="s">
        <v>294</v>
      </c>
      <c r="J3950" t="s">
        <v>302</v>
      </c>
      <c r="K3950" t="s">
        <v>296</v>
      </c>
      <c r="L3950">
        <v>7250</v>
      </c>
      <c r="M3950" t="s">
        <v>297</v>
      </c>
      <c r="N3950">
        <v>1332720</v>
      </c>
      <c r="O3950" t="s">
        <v>298</v>
      </c>
      <c r="P3950">
        <v>1332813</v>
      </c>
      <c r="Q3950" t="s">
        <v>299</v>
      </c>
      <c r="R3950">
        <v>1325571</v>
      </c>
      <c r="S3950" t="s">
        <v>300</v>
      </c>
      <c r="T3950">
        <v>0.55000000000000004</v>
      </c>
      <c r="V3950" s="15">
        <f t="shared" si="101"/>
        <v>93</v>
      </c>
    </row>
    <row r="3951" spans="1:22">
      <c r="A3951" t="s">
        <v>0</v>
      </c>
      <c r="B3951" t="s">
        <v>1</v>
      </c>
      <c r="C3951" s="1">
        <v>0.36321259259259259</v>
      </c>
      <c r="D3951" t="s">
        <v>291</v>
      </c>
      <c r="E3951" t="s">
        <v>305</v>
      </c>
      <c r="F3951" t="s">
        <v>4</v>
      </c>
      <c r="G3951" t="s">
        <v>5</v>
      </c>
      <c r="H3951" t="s">
        <v>306</v>
      </c>
      <c r="I3951" t="s">
        <v>294</v>
      </c>
      <c r="J3951" t="s">
        <v>307</v>
      </c>
      <c r="K3951" t="s">
        <v>296</v>
      </c>
      <c r="L3951">
        <v>11823</v>
      </c>
      <c r="M3951" t="s">
        <v>297</v>
      </c>
      <c r="N3951">
        <v>1779397</v>
      </c>
      <c r="O3951" t="s">
        <v>298</v>
      </c>
      <c r="P3951">
        <v>1779657</v>
      </c>
      <c r="Q3951" t="s">
        <v>299</v>
      </c>
      <c r="R3951">
        <v>1768267</v>
      </c>
      <c r="S3951" t="s">
        <v>300</v>
      </c>
      <c r="T3951">
        <v>0.67</v>
      </c>
      <c r="V3951" s="15">
        <f t="shared" si="101"/>
        <v>260</v>
      </c>
    </row>
    <row r="3952" spans="1:22">
      <c r="A3952" t="s">
        <v>0</v>
      </c>
      <c r="B3952" t="s">
        <v>1</v>
      </c>
      <c r="C3952" s="1">
        <v>0.36321259259259259</v>
      </c>
      <c r="D3952" t="s">
        <v>291</v>
      </c>
      <c r="E3952" t="s">
        <v>292</v>
      </c>
      <c r="F3952" t="s">
        <v>4</v>
      </c>
      <c r="G3952" t="s">
        <v>5</v>
      </c>
      <c r="H3952" t="s">
        <v>293</v>
      </c>
      <c r="I3952" t="s">
        <v>294</v>
      </c>
      <c r="J3952" t="s">
        <v>295</v>
      </c>
      <c r="K3952" t="s">
        <v>296</v>
      </c>
      <c r="L3952">
        <v>5250</v>
      </c>
      <c r="M3952" t="s">
        <v>297</v>
      </c>
      <c r="N3952">
        <v>1133734</v>
      </c>
      <c r="O3952" t="s">
        <v>298</v>
      </c>
      <c r="P3952">
        <v>1133901</v>
      </c>
      <c r="Q3952" t="s">
        <v>299</v>
      </c>
      <c r="R3952">
        <v>1128673</v>
      </c>
      <c r="S3952" t="s">
        <v>300</v>
      </c>
      <c r="T3952">
        <v>0.47</v>
      </c>
      <c r="V3952" s="15">
        <f t="shared" si="101"/>
        <v>167</v>
      </c>
    </row>
    <row r="3953" spans="1:22">
      <c r="A3953" t="s">
        <v>0</v>
      </c>
      <c r="B3953" t="s">
        <v>1</v>
      </c>
      <c r="C3953" s="1">
        <v>0.36321261574074071</v>
      </c>
      <c r="D3953" t="s">
        <v>291</v>
      </c>
      <c r="E3953" t="s">
        <v>312</v>
      </c>
      <c r="F3953" t="s">
        <v>4</v>
      </c>
      <c r="G3953" t="s">
        <v>5</v>
      </c>
      <c r="H3953" t="s">
        <v>293</v>
      </c>
      <c r="I3953" t="s">
        <v>294</v>
      </c>
      <c r="J3953" t="s">
        <v>313</v>
      </c>
      <c r="K3953" t="s">
        <v>296</v>
      </c>
      <c r="L3953">
        <v>3033</v>
      </c>
      <c r="M3953" t="s">
        <v>297</v>
      </c>
      <c r="N3953">
        <v>1369101</v>
      </c>
      <c r="O3953" t="s">
        <v>298</v>
      </c>
      <c r="P3953">
        <v>1369112</v>
      </c>
      <c r="Q3953" t="s">
        <v>299</v>
      </c>
      <c r="R3953">
        <v>1366111</v>
      </c>
      <c r="S3953" t="s">
        <v>300</v>
      </c>
      <c r="T3953">
        <v>0.22</v>
      </c>
      <c r="V3953" s="15">
        <f t="shared" si="101"/>
        <v>11</v>
      </c>
    </row>
    <row r="3954" spans="1:22">
      <c r="A3954" t="s">
        <v>0</v>
      </c>
      <c r="B3954" t="s">
        <v>1</v>
      </c>
      <c r="C3954" s="1">
        <v>0.36321261574074071</v>
      </c>
      <c r="D3954" t="s">
        <v>291</v>
      </c>
      <c r="E3954" t="s">
        <v>316</v>
      </c>
      <c r="F3954" t="s">
        <v>4</v>
      </c>
      <c r="G3954" t="s">
        <v>5</v>
      </c>
      <c r="H3954" t="s">
        <v>306</v>
      </c>
      <c r="I3954" t="s">
        <v>294</v>
      </c>
      <c r="J3954" t="s">
        <v>317</v>
      </c>
      <c r="K3954" t="s">
        <v>296</v>
      </c>
      <c r="L3954">
        <v>7765</v>
      </c>
      <c r="M3954" t="s">
        <v>297</v>
      </c>
      <c r="N3954">
        <v>1919336</v>
      </c>
      <c r="O3954" t="s">
        <v>298</v>
      </c>
      <c r="P3954">
        <v>1919340</v>
      </c>
      <c r="Q3954" t="s">
        <v>299</v>
      </c>
      <c r="R3954">
        <v>1911926</v>
      </c>
      <c r="S3954" t="s">
        <v>300</v>
      </c>
      <c r="T3954">
        <v>0.41</v>
      </c>
      <c r="V3954" s="15">
        <f t="shared" si="101"/>
        <v>4</v>
      </c>
    </row>
    <row r="3955" spans="1:22">
      <c r="A3955" t="s">
        <v>0</v>
      </c>
      <c r="B3955" t="s">
        <v>1</v>
      </c>
      <c r="C3955" s="1">
        <v>0.36321261574074071</v>
      </c>
      <c r="D3955" t="s">
        <v>291</v>
      </c>
      <c r="E3955" t="s">
        <v>316</v>
      </c>
      <c r="F3955" t="s">
        <v>4</v>
      </c>
      <c r="G3955" t="s">
        <v>5</v>
      </c>
      <c r="H3955" t="s">
        <v>306</v>
      </c>
      <c r="I3955" t="s">
        <v>294</v>
      </c>
      <c r="J3955" t="s">
        <v>317</v>
      </c>
      <c r="K3955" t="s">
        <v>296</v>
      </c>
      <c r="L3955">
        <v>7902</v>
      </c>
      <c r="M3955" t="s">
        <v>297</v>
      </c>
      <c r="N3955">
        <v>1919353</v>
      </c>
      <c r="O3955" t="s">
        <v>298</v>
      </c>
      <c r="P3955">
        <v>1919490</v>
      </c>
      <c r="Q3955" t="s">
        <v>299</v>
      </c>
      <c r="R3955">
        <v>1911940</v>
      </c>
      <c r="S3955" t="s">
        <v>300</v>
      </c>
      <c r="T3955">
        <v>0.41</v>
      </c>
      <c r="V3955" s="15">
        <f t="shared" si="101"/>
        <v>137</v>
      </c>
    </row>
    <row r="3956" spans="1:22">
      <c r="A3956" t="s">
        <v>0</v>
      </c>
      <c r="B3956" t="s">
        <v>1</v>
      </c>
      <c r="C3956" s="1">
        <v>0.36321261574074071</v>
      </c>
      <c r="D3956" t="s">
        <v>291</v>
      </c>
      <c r="E3956" t="s">
        <v>312</v>
      </c>
      <c r="F3956" t="s">
        <v>4</v>
      </c>
      <c r="G3956" t="s">
        <v>5</v>
      </c>
      <c r="H3956" t="s">
        <v>293</v>
      </c>
      <c r="I3956" t="s">
        <v>294</v>
      </c>
      <c r="J3956" t="s">
        <v>313</v>
      </c>
      <c r="K3956" t="s">
        <v>296</v>
      </c>
      <c r="L3956">
        <v>3147</v>
      </c>
      <c r="M3956" t="s">
        <v>297</v>
      </c>
      <c r="N3956">
        <v>1369124</v>
      </c>
      <c r="O3956" t="s">
        <v>298</v>
      </c>
      <c r="P3956">
        <v>1369239</v>
      </c>
      <c r="Q3956" t="s">
        <v>299</v>
      </c>
      <c r="R3956">
        <v>1366124</v>
      </c>
      <c r="S3956" t="s">
        <v>300</v>
      </c>
      <c r="T3956">
        <v>0.23</v>
      </c>
      <c r="V3956" s="15">
        <f t="shared" si="101"/>
        <v>115</v>
      </c>
    </row>
    <row r="3957" spans="1:22">
      <c r="A3957" t="s">
        <v>0</v>
      </c>
      <c r="B3957" t="s">
        <v>1</v>
      </c>
      <c r="C3957" s="1">
        <v>0.36321261574074071</v>
      </c>
      <c r="D3957" t="s">
        <v>291</v>
      </c>
      <c r="E3957" t="s">
        <v>320</v>
      </c>
      <c r="F3957" t="s">
        <v>4</v>
      </c>
      <c r="G3957" t="s">
        <v>5</v>
      </c>
      <c r="H3957" t="s">
        <v>293</v>
      </c>
      <c r="I3957" t="s">
        <v>294</v>
      </c>
      <c r="J3957" t="s">
        <v>321</v>
      </c>
      <c r="K3957" t="s">
        <v>296</v>
      </c>
      <c r="L3957">
        <v>4156</v>
      </c>
      <c r="M3957" t="s">
        <v>297</v>
      </c>
      <c r="N3957">
        <v>1605532</v>
      </c>
      <c r="O3957" t="s">
        <v>298</v>
      </c>
      <c r="P3957">
        <v>1605604</v>
      </c>
      <c r="Q3957" t="s">
        <v>299</v>
      </c>
      <c r="R3957">
        <v>1601481</v>
      </c>
      <c r="S3957" t="s">
        <v>300</v>
      </c>
      <c r="T3957">
        <v>0.26</v>
      </c>
      <c r="V3957" s="15">
        <f t="shared" si="101"/>
        <v>72</v>
      </c>
    </row>
    <row r="3958" spans="1:22">
      <c r="A3958" t="s">
        <v>0</v>
      </c>
      <c r="B3958" t="s">
        <v>1</v>
      </c>
      <c r="C3958" s="1">
        <v>0.36321262731481485</v>
      </c>
      <c r="D3958" t="s">
        <v>291</v>
      </c>
      <c r="E3958" t="s">
        <v>308</v>
      </c>
      <c r="F3958" t="s">
        <v>4</v>
      </c>
      <c r="G3958" t="s">
        <v>5</v>
      </c>
      <c r="H3958" t="s">
        <v>293</v>
      </c>
      <c r="I3958" t="s">
        <v>294</v>
      </c>
      <c r="J3958" t="s">
        <v>309</v>
      </c>
      <c r="K3958" t="s">
        <v>296</v>
      </c>
      <c r="L3958">
        <v>4640</v>
      </c>
      <c r="M3958" t="s">
        <v>297</v>
      </c>
      <c r="N3958">
        <v>1505310</v>
      </c>
      <c r="O3958" t="s">
        <v>298</v>
      </c>
      <c r="P3958">
        <v>1505436</v>
      </c>
      <c r="Q3958" t="s">
        <v>299</v>
      </c>
      <c r="R3958">
        <v>1500804</v>
      </c>
      <c r="S3958" t="s">
        <v>300</v>
      </c>
      <c r="T3958">
        <v>0.31</v>
      </c>
      <c r="V3958" s="15">
        <f t="shared" si="101"/>
        <v>126</v>
      </c>
    </row>
    <row r="3959" spans="1:22">
      <c r="A3959" t="s">
        <v>0</v>
      </c>
      <c r="B3959" t="s">
        <v>1</v>
      </c>
      <c r="C3959" s="1">
        <v>0.36321262731481485</v>
      </c>
      <c r="D3959" t="s">
        <v>291</v>
      </c>
      <c r="E3959" t="s">
        <v>305</v>
      </c>
      <c r="F3959" t="s">
        <v>4</v>
      </c>
      <c r="G3959" t="s">
        <v>5</v>
      </c>
      <c r="H3959" t="s">
        <v>306</v>
      </c>
      <c r="I3959" t="s">
        <v>294</v>
      </c>
      <c r="J3959" t="s">
        <v>307</v>
      </c>
      <c r="K3959" t="s">
        <v>296</v>
      </c>
      <c r="L3959">
        <v>11931</v>
      </c>
      <c r="M3959" t="s">
        <v>297</v>
      </c>
      <c r="N3959">
        <v>1779671</v>
      </c>
      <c r="O3959" t="s">
        <v>298</v>
      </c>
      <c r="P3959">
        <v>1779779</v>
      </c>
      <c r="Q3959" t="s">
        <v>299</v>
      </c>
      <c r="R3959">
        <v>1768282</v>
      </c>
      <c r="S3959" t="s">
        <v>300</v>
      </c>
      <c r="T3959">
        <v>0.67</v>
      </c>
      <c r="V3959" s="15">
        <f t="shared" si="101"/>
        <v>108</v>
      </c>
    </row>
    <row r="3960" spans="1:22">
      <c r="A3960" t="s">
        <v>0</v>
      </c>
      <c r="B3960" t="s">
        <v>1</v>
      </c>
      <c r="C3960" s="1">
        <v>0.36321262731481485</v>
      </c>
      <c r="D3960" t="s">
        <v>291</v>
      </c>
      <c r="E3960" t="s">
        <v>308</v>
      </c>
      <c r="F3960" t="s">
        <v>4</v>
      </c>
      <c r="G3960" t="s">
        <v>5</v>
      </c>
      <c r="H3960" t="s">
        <v>293</v>
      </c>
      <c r="I3960" t="s">
        <v>294</v>
      </c>
      <c r="J3960" t="s">
        <v>309</v>
      </c>
      <c r="K3960" t="s">
        <v>296</v>
      </c>
      <c r="L3960">
        <v>4746</v>
      </c>
      <c r="M3960" t="s">
        <v>297</v>
      </c>
      <c r="N3960">
        <v>1505440</v>
      </c>
      <c r="O3960" t="s">
        <v>298</v>
      </c>
      <c r="P3960">
        <v>1505547</v>
      </c>
      <c r="Q3960" t="s">
        <v>299</v>
      </c>
      <c r="R3960">
        <v>1500809</v>
      </c>
      <c r="S3960" t="s">
        <v>300</v>
      </c>
      <c r="T3960">
        <v>0.32</v>
      </c>
      <c r="V3960" s="15">
        <f t="shared" si="101"/>
        <v>107</v>
      </c>
    </row>
    <row r="3961" spans="1:22">
      <c r="A3961" t="s">
        <v>0</v>
      </c>
      <c r="B3961" t="s">
        <v>1</v>
      </c>
      <c r="C3961" s="1">
        <v>0.36321262731481485</v>
      </c>
      <c r="D3961" t="s">
        <v>291</v>
      </c>
      <c r="E3961" t="s">
        <v>292</v>
      </c>
      <c r="F3961" t="s">
        <v>4</v>
      </c>
      <c r="G3961" t="s">
        <v>5</v>
      </c>
      <c r="H3961" t="s">
        <v>293</v>
      </c>
      <c r="I3961" t="s">
        <v>294</v>
      </c>
      <c r="J3961" t="s">
        <v>295</v>
      </c>
      <c r="K3961" t="s">
        <v>296</v>
      </c>
      <c r="L3961">
        <v>5328</v>
      </c>
      <c r="M3961" t="s">
        <v>297</v>
      </c>
      <c r="N3961">
        <v>1133917</v>
      </c>
      <c r="O3961" t="s">
        <v>298</v>
      </c>
      <c r="P3961">
        <v>1133996</v>
      </c>
      <c r="Q3961" t="s">
        <v>299</v>
      </c>
      <c r="R3961">
        <v>1128690</v>
      </c>
      <c r="S3961" t="s">
        <v>300</v>
      </c>
      <c r="T3961">
        <v>0.47</v>
      </c>
      <c r="V3961" s="15">
        <f t="shared" si="101"/>
        <v>79</v>
      </c>
    </row>
    <row r="3962" spans="1:22">
      <c r="A3962" t="s">
        <v>0</v>
      </c>
      <c r="B3962" t="s">
        <v>1</v>
      </c>
      <c r="C3962" s="1">
        <v>0.36321265046296297</v>
      </c>
      <c r="D3962" t="s">
        <v>291</v>
      </c>
      <c r="E3962" t="s">
        <v>318</v>
      </c>
      <c r="F3962" t="s">
        <v>4</v>
      </c>
      <c r="G3962" t="s">
        <v>5</v>
      </c>
      <c r="H3962" t="s">
        <v>293</v>
      </c>
      <c r="I3962" t="s">
        <v>294</v>
      </c>
      <c r="J3962" t="s">
        <v>319</v>
      </c>
      <c r="K3962" t="s">
        <v>296</v>
      </c>
      <c r="L3962">
        <v>4576</v>
      </c>
      <c r="M3962" t="s">
        <v>297</v>
      </c>
      <c r="N3962">
        <v>945957</v>
      </c>
      <c r="O3962" t="s">
        <v>298</v>
      </c>
      <c r="P3962">
        <v>946049</v>
      </c>
      <c r="Q3962" t="s">
        <v>299</v>
      </c>
      <c r="R3962">
        <v>941505</v>
      </c>
      <c r="S3962" t="s">
        <v>300</v>
      </c>
      <c r="T3962">
        <v>0.49</v>
      </c>
      <c r="V3962" s="15">
        <f t="shared" si="101"/>
        <v>92</v>
      </c>
    </row>
    <row r="3963" spans="1:22">
      <c r="A3963" t="s">
        <v>0</v>
      </c>
      <c r="B3963" t="s">
        <v>1</v>
      </c>
      <c r="C3963" s="1">
        <v>0.36321265046296297</v>
      </c>
      <c r="D3963" t="s">
        <v>291</v>
      </c>
      <c r="E3963" t="s">
        <v>314</v>
      </c>
      <c r="F3963" t="s">
        <v>4</v>
      </c>
      <c r="G3963" t="s">
        <v>5</v>
      </c>
      <c r="H3963" t="s">
        <v>293</v>
      </c>
      <c r="I3963" t="s">
        <v>294</v>
      </c>
      <c r="J3963" t="s">
        <v>315</v>
      </c>
      <c r="K3963" t="s">
        <v>296</v>
      </c>
      <c r="L3963">
        <v>4102</v>
      </c>
      <c r="M3963" t="s">
        <v>297</v>
      </c>
      <c r="N3963">
        <v>1157411</v>
      </c>
      <c r="O3963" t="s">
        <v>298</v>
      </c>
      <c r="P3963">
        <v>1157469</v>
      </c>
      <c r="Q3963" t="s">
        <v>299</v>
      </c>
      <c r="R3963">
        <v>1153390</v>
      </c>
      <c r="S3963" t="s">
        <v>300</v>
      </c>
      <c r="T3963">
        <v>0.36</v>
      </c>
      <c r="V3963" s="15">
        <f t="shared" si="101"/>
        <v>58</v>
      </c>
    </row>
    <row r="3964" spans="1:22">
      <c r="A3964" t="s">
        <v>0</v>
      </c>
      <c r="B3964" t="s">
        <v>1</v>
      </c>
      <c r="C3964" s="1">
        <v>0.36321265046296297</v>
      </c>
      <c r="D3964" t="s">
        <v>291</v>
      </c>
      <c r="E3964" t="s">
        <v>320</v>
      </c>
      <c r="F3964" t="s">
        <v>4</v>
      </c>
      <c r="G3964" t="s">
        <v>5</v>
      </c>
      <c r="H3964" t="s">
        <v>293</v>
      </c>
      <c r="I3964" t="s">
        <v>294</v>
      </c>
      <c r="J3964" t="s">
        <v>321</v>
      </c>
      <c r="K3964" t="s">
        <v>296</v>
      </c>
      <c r="L3964">
        <v>4235</v>
      </c>
      <c r="M3964" t="s">
        <v>297</v>
      </c>
      <c r="N3964">
        <v>1605615</v>
      </c>
      <c r="O3964" t="s">
        <v>298</v>
      </c>
      <c r="P3964">
        <v>1605695</v>
      </c>
      <c r="Q3964" t="s">
        <v>299</v>
      </c>
      <c r="R3964">
        <v>1601493</v>
      </c>
      <c r="S3964" t="s">
        <v>300</v>
      </c>
      <c r="T3964">
        <v>0.26</v>
      </c>
      <c r="V3964" s="15">
        <f t="shared" si="101"/>
        <v>80</v>
      </c>
    </row>
    <row r="3965" spans="1:22">
      <c r="A3965" t="s">
        <v>0</v>
      </c>
      <c r="B3965" t="s">
        <v>1</v>
      </c>
      <c r="C3965" s="1">
        <v>0.36321265046296297</v>
      </c>
      <c r="D3965" t="s">
        <v>291</v>
      </c>
      <c r="E3965" t="s">
        <v>316</v>
      </c>
      <c r="F3965" t="s">
        <v>4</v>
      </c>
      <c r="G3965" t="s">
        <v>5</v>
      </c>
      <c r="H3965" t="s">
        <v>306</v>
      </c>
      <c r="I3965" t="s">
        <v>294</v>
      </c>
      <c r="J3965" t="s">
        <v>317</v>
      </c>
      <c r="K3965" t="s">
        <v>296</v>
      </c>
      <c r="L3965">
        <v>8043</v>
      </c>
      <c r="M3965" t="s">
        <v>297</v>
      </c>
      <c r="N3965">
        <v>1919511</v>
      </c>
      <c r="O3965" t="s">
        <v>298</v>
      </c>
      <c r="P3965">
        <v>1919652</v>
      </c>
      <c r="Q3965" t="s">
        <v>299</v>
      </c>
      <c r="R3965">
        <v>1911962</v>
      </c>
      <c r="S3965" t="s">
        <v>300</v>
      </c>
      <c r="T3965">
        <v>0.42</v>
      </c>
      <c r="V3965" s="15">
        <f t="shared" si="101"/>
        <v>141</v>
      </c>
    </row>
    <row r="3966" spans="1:22">
      <c r="A3966" t="s">
        <v>0</v>
      </c>
      <c r="B3966" t="s">
        <v>1</v>
      </c>
      <c r="C3966" s="1">
        <v>0.36321265046296297</v>
      </c>
      <c r="D3966" t="s">
        <v>291</v>
      </c>
      <c r="E3966" t="s">
        <v>318</v>
      </c>
      <c r="F3966" t="s">
        <v>4</v>
      </c>
      <c r="G3966" t="s">
        <v>5</v>
      </c>
      <c r="H3966" t="s">
        <v>293</v>
      </c>
      <c r="I3966" t="s">
        <v>294</v>
      </c>
      <c r="J3966" t="s">
        <v>319</v>
      </c>
      <c r="K3966" t="s">
        <v>296</v>
      </c>
      <c r="L3966">
        <v>4654</v>
      </c>
      <c r="M3966" t="s">
        <v>297</v>
      </c>
      <c r="N3966">
        <v>946059</v>
      </c>
      <c r="O3966" t="s">
        <v>298</v>
      </c>
      <c r="P3966">
        <v>946138</v>
      </c>
      <c r="Q3966" t="s">
        <v>299</v>
      </c>
      <c r="R3966">
        <v>941516</v>
      </c>
      <c r="S3966" t="s">
        <v>300</v>
      </c>
      <c r="T3966">
        <v>0.49</v>
      </c>
      <c r="V3966" s="15">
        <f t="shared" si="101"/>
        <v>79</v>
      </c>
    </row>
    <row r="3967" spans="1:22">
      <c r="A3967" t="s">
        <v>0</v>
      </c>
      <c r="B3967" t="s">
        <v>1</v>
      </c>
      <c r="C3967" s="1">
        <v>0.36321265046296297</v>
      </c>
      <c r="D3967" t="s">
        <v>291</v>
      </c>
      <c r="E3967" t="s">
        <v>312</v>
      </c>
      <c r="F3967" t="s">
        <v>4</v>
      </c>
      <c r="G3967" t="s">
        <v>5</v>
      </c>
      <c r="H3967" t="s">
        <v>293</v>
      </c>
      <c r="I3967" t="s">
        <v>294</v>
      </c>
      <c r="J3967" t="s">
        <v>313</v>
      </c>
      <c r="K3967" t="s">
        <v>296</v>
      </c>
      <c r="L3967">
        <v>3226</v>
      </c>
      <c r="M3967" t="s">
        <v>297</v>
      </c>
      <c r="N3967">
        <v>1369246</v>
      </c>
      <c r="O3967" t="s">
        <v>298</v>
      </c>
      <c r="P3967">
        <v>1369326</v>
      </c>
      <c r="Q3967" t="s">
        <v>299</v>
      </c>
      <c r="R3967">
        <v>1366132</v>
      </c>
      <c r="S3967" t="s">
        <v>300</v>
      </c>
      <c r="T3967">
        <v>0.24</v>
      </c>
      <c r="V3967" s="15">
        <f t="shared" si="101"/>
        <v>80</v>
      </c>
    </row>
    <row r="3968" spans="1:22">
      <c r="A3968" t="s">
        <v>0</v>
      </c>
      <c r="B3968" t="s">
        <v>1</v>
      </c>
      <c r="C3968" s="1">
        <v>0.36321266203703706</v>
      </c>
      <c r="D3968" t="s">
        <v>291</v>
      </c>
      <c r="E3968" t="s">
        <v>331</v>
      </c>
      <c r="F3968" t="s">
        <v>4</v>
      </c>
      <c r="G3968" t="s">
        <v>5</v>
      </c>
      <c r="H3968" t="s">
        <v>293</v>
      </c>
      <c r="I3968" t="s">
        <v>294</v>
      </c>
      <c r="J3968" t="s">
        <v>332</v>
      </c>
      <c r="K3968" t="s">
        <v>296</v>
      </c>
      <c r="L3968">
        <v>1280</v>
      </c>
      <c r="M3968" t="s">
        <v>297</v>
      </c>
      <c r="N3968">
        <v>977640</v>
      </c>
      <c r="O3968" t="s">
        <v>298</v>
      </c>
      <c r="P3968">
        <v>977665</v>
      </c>
      <c r="Q3968" t="s">
        <v>299</v>
      </c>
      <c r="R3968">
        <v>976393</v>
      </c>
      <c r="S3968" t="s">
        <v>300</v>
      </c>
      <c r="T3968">
        <v>0.13</v>
      </c>
      <c r="V3968" s="15">
        <f t="shared" si="101"/>
        <v>25</v>
      </c>
    </row>
    <row r="3969" spans="1:22">
      <c r="A3969" t="s">
        <v>0</v>
      </c>
      <c r="B3969" t="s">
        <v>1</v>
      </c>
      <c r="C3969" s="1">
        <v>0.36321266203703706</v>
      </c>
      <c r="D3969" t="s">
        <v>291</v>
      </c>
      <c r="E3969" t="s">
        <v>301</v>
      </c>
      <c r="F3969" t="s">
        <v>4</v>
      </c>
      <c r="G3969" t="s">
        <v>5</v>
      </c>
      <c r="H3969" t="s">
        <v>293</v>
      </c>
      <c r="I3969" t="s">
        <v>294</v>
      </c>
      <c r="J3969" t="s">
        <v>302</v>
      </c>
      <c r="K3969" t="s">
        <v>296</v>
      </c>
      <c r="L3969">
        <v>7303</v>
      </c>
      <c r="M3969" t="s">
        <v>297</v>
      </c>
      <c r="N3969">
        <v>1332821</v>
      </c>
      <c r="O3969" t="s">
        <v>298</v>
      </c>
      <c r="P3969">
        <v>1332875</v>
      </c>
      <c r="Q3969" t="s">
        <v>299</v>
      </c>
      <c r="R3969">
        <v>1325580</v>
      </c>
      <c r="S3969" t="s">
        <v>300</v>
      </c>
      <c r="T3969">
        <v>0.55000000000000004</v>
      </c>
      <c r="V3969" s="15">
        <f t="shared" si="101"/>
        <v>54</v>
      </c>
    </row>
    <row r="3970" spans="1:22">
      <c r="A3970" t="s">
        <v>0</v>
      </c>
      <c r="B3970" t="s">
        <v>1</v>
      </c>
      <c r="C3970" s="1">
        <v>0.36321266203703706</v>
      </c>
      <c r="D3970" t="s">
        <v>291</v>
      </c>
      <c r="E3970" t="s">
        <v>303</v>
      </c>
      <c r="F3970" t="s">
        <v>4</v>
      </c>
      <c r="G3970" t="s">
        <v>5</v>
      </c>
      <c r="H3970" t="s">
        <v>293</v>
      </c>
      <c r="I3970" t="s">
        <v>294</v>
      </c>
      <c r="J3970" t="s">
        <v>304</v>
      </c>
      <c r="K3970" t="s">
        <v>296</v>
      </c>
      <c r="L3970">
        <v>4468</v>
      </c>
      <c r="M3970" t="s">
        <v>297</v>
      </c>
      <c r="N3970">
        <v>1043222</v>
      </c>
      <c r="O3970" t="s">
        <v>298</v>
      </c>
      <c r="P3970">
        <v>1043331</v>
      </c>
      <c r="Q3970" t="s">
        <v>299</v>
      </c>
      <c r="R3970">
        <v>1038886</v>
      </c>
      <c r="S3970" t="s">
        <v>300</v>
      </c>
      <c r="T3970">
        <v>0.43</v>
      </c>
      <c r="V3970" s="15">
        <f t="shared" si="101"/>
        <v>109</v>
      </c>
    </row>
    <row r="3971" spans="1:22">
      <c r="A3971" t="s">
        <v>0</v>
      </c>
      <c r="B3971" t="s">
        <v>1</v>
      </c>
      <c r="C3971" s="1">
        <v>0.36321266203703706</v>
      </c>
      <c r="D3971" t="s">
        <v>291</v>
      </c>
      <c r="E3971" t="s">
        <v>303</v>
      </c>
      <c r="F3971" t="s">
        <v>4</v>
      </c>
      <c r="G3971" t="s">
        <v>5</v>
      </c>
      <c r="H3971" t="s">
        <v>293</v>
      </c>
      <c r="I3971" t="s">
        <v>294</v>
      </c>
      <c r="J3971" t="s">
        <v>304</v>
      </c>
      <c r="K3971" t="s">
        <v>296</v>
      </c>
      <c r="L3971">
        <v>4508</v>
      </c>
      <c r="M3971" t="s">
        <v>297</v>
      </c>
      <c r="N3971">
        <v>1043334</v>
      </c>
      <c r="O3971" t="s">
        <v>298</v>
      </c>
      <c r="P3971">
        <v>1043375</v>
      </c>
      <c r="Q3971" t="s">
        <v>299</v>
      </c>
      <c r="R3971">
        <v>1038890</v>
      </c>
      <c r="S3971" t="s">
        <v>300</v>
      </c>
      <c r="T3971">
        <v>0.43</v>
      </c>
      <c r="V3971" s="15">
        <f t="shared" ref="V3971:V4034" si="102">P3971-N3971</f>
        <v>41</v>
      </c>
    </row>
    <row r="3972" spans="1:22">
      <c r="A3972" t="s">
        <v>0</v>
      </c>
      <c r="B3972" t="s">
        <v>1</v>
      </c>
      <c r="C3972" s="1">
        <v>0.36321266203703706</v>
      </c>
      <c r="D3972" t="s">
        <v>291</v>
      </c>
      <c r="E3972" t="s">
        <v>301</v>
      </c>
      <c r="F3972" t="s">
        <v>4</v>
      </c>
      <c r="G3972" t="s">
        <v>5</v>
      </c>
      <c r="H3972" t="s">
        <v>293</v>
      </c>
      <c r="I3972" t="s">
        <v>294</v>
      </c>
      <c r="J3972" t="s">
        <v>302</v>
      </c>
      <c r="K3972" t="s">
        <v>296</v>
      </c>
      <c r="L3972">
        <v>7396</v>
      </c>
      <c r="M3972" t="s">
        <v>297</v>
      </c>
      <c r="N3972">
        <v>1332880</v>
      </c>
      <c r="O3972" t="s">
        <v>298</v>
      </c>
      <c r="P3972">
        <v>1332974</v>
      </c>
      <c r="Q3972" t="s">
        <v>299</v>
      </c>
      <c r="R3972">
        <v>1325586</v>
      </c>
      <c r="S3972" t="s">
        <v>300</v>
      </c>
      <c r="T3972">
        <v>0.56000000000000005</v>
      </c>
      <c r="V3972" s="15">
        <f t="shared" si="102"/>
        <v>94</v>
      </c>
    </row>
    <row r="3973" spans="1:22">
      <c r="A3973" t="s">
        <v>0</v>
      </c>
      <c r="B3973" t="s">
        <v>1</v>
      </c>
      <c r="C3973" s="1">
        <v>0.36321266203703706</v>
      </c>
      <c r="D3973" t="s">
        <v>291</v>
      </c>
      <c r="E3973" t="s">
        <v>329</v>
      </c>
      <c r="F3973" t="s">
        <v>4</v>
      </c>
      <c r="G3973" t="s">
        <v>5</v>
      </c>
      <c r="H3973" t="s">
        <v>293</v>
      </c>
      <c r="I3973" t="s">
        <v>294</v>
      </c>
      <c r="J3973" t="s">
        <v>330</v>
      </c>
      <c r="K3973" t="s">
        <v>296</v>
      </c>
      <c r="L3973">
        <v>1014</v>
      </c>
      <c r="M3973" t="s">
        <v>297</v>
      </c>
      <c r="N3973">
        <v>927344</v>
      </c>
      <c r="O3973" t="s">
        <v>298</v>
      </c>
      <c r="P3973">
        <v>927386</v>
      </c>
      <c r="Q3973" t="s">
        <v>299</v>
      </c>
      <c r="R3973">
        <v>926404</v>
      </c>
      <c r="S3973" t="s">
        <v>300</v>
      </c>
      <c r="T3973">
        <v>0.11</v>
      </c>
      <c r="V3973" s="15">
        <f t="shared" si="102"/>
        <v>42</v>
      </c>
    </row>
    <row r="3974" spans="1:22">
      <c r="A3974" t="s">
        <v>0</v>
      </c>
      <c r="B3974" t="s">
        <v>1</v>
      </c>
      <c r="C3974" s="1">
        <v>0.36321266203703706</v>
      </c>
      <c r="D3974" t="s">
        <v>291</v>
      </c>
      <c r="E3974" t="s">
        <v>308</v>
      </c>
      <c r="F3974" t="s">
        <v>4</v>
      </c>
      <c r="G3974" t="s">
        <v>5</v>
      </c>
      <c r="H3974" t="s">
        <v>293</v>
      </c>
      <c r="I3974" t="s">
        <v>294</v>
      </c>
      <c r="J3974" t="s">
        <v>309</v>
      </c>
      <c r="K3974" t="s">
        <v>296</v>
      </c>
      <c r="L3974">
        <v>4803</v>
      </c>
      <c r="M3974" t="s">
        <v>297</v>
      </c>
      <c r="N3974">
        <v>1505564</v>
      </c>
      <c r="O3974" t="s">
        <v>298</v>
      </c>
      <c r="P3974">
        <v>1505622</v>
      </c>
      <c r="Q3974" t="s">
        <v>299</v>
      </c>
      <c r="R3974">
        <v>1500827</v>
      </c>
      <c r="S3974" t="s">
        <v>300</v>
      </c>
      <c r="T3974">
        <v>0.32</v>
      </c>
      <c r="V3974" s="15">
        <f t="shared" si="102"/>
        <v>58</v>
      </c>
    </row>
    <row r="3975" spans="1:22">
      <c r="A3975" t="s">
        <v>0</v>
      </c>
      <c r="B3975" t="s">
        <v>1</v>
      </c>
      <c r="C3975" s="1">
        <v>0.36321266203703706</v>
      </c>
      <c r="D3975" t="s">
        <v>291</v>
      </c>
      <c r="E3975" t="s">
        <v>292</v>
      </c>
      <c r="F3975" t="s">
        <v>4</v>
      </c>
      <c r="G3975" t="s">
        <v>5</v>
      </c>
      <c r="H3975" t="s">
        <v>293</v>
      </c>
      <c r="I3975" t="s">
        <v>294</v>
      </c>
      <c r="J3975" t="s">
        <v>295</v>
      </c>
      <c r="K3975" t="s">
        <v>296</v>
      </c>
      <c r="L3975">
        <v>5381</v>
      </c>
      <c r="M3975" t="s">
        <v>297</v>
      </c>
      <c r="N3975">
        <v>1134008</v>
      </c>
      <c r="O3975" t="s">
        <v>298</v>
      </c>
      <c r="P3975">
        <v>1134062</v>
      </c>
      <c r="Q3975" t="s">
        <v>299</v>
      </c>
      <c r="R3975">
        <v>1128703</v>
      </c>
      <c r="S3975" t="s">
        <v>300</v>
      </c>
      <c r="T3975">
        <v>0.48</v>
      </c>
      <c r="V3975" s="15">
        <f t="shared" si="102"/>
        <v>54</v>
      </c>
    </row>
    <row r="3976" spans="1:22">
      <c r="A3976" t="s">
        <v>0</v>
      </c>
      <c r="B3976" t="s">
        <v>1</v>
      </c>
      <c r="C3976" s="1">
        <v>0.36321266203703706</v>
      </c>
      <c r="D3976" t="s">
        <v>291</v>
      </c>
      <c r="E3976" t="s">
        <v>335</v>
      </c>
      <c r="F3976" t="s">
        <v>4</v>
      </c>
      <c r="G3976" t="s">
        <v>5</v>
      </c>
      <c r="H3976" t="s">
        <v>293</v>
      </c>
      <c r="I3976" t="s">
        <v>294</v>
      </c>
      <c r="J3976" t="s">
        <v>336</v>
      </c>
      <c r="K3976" t="s">
        <v>296</v>
      </c>
      <c r="L3976">
        <v>1194</v>
      </c>
      <c r="M3976" t="s">
        <v>297</v>
      </c>
      <c r="N3976">
        <v>1247728</v>
      </c>
      <c r="O3976" t="s">
        <v>298</v>
      </c>
      <c r="P3976">
        <v>1247750</v>
      </c>
      <c r="Q3976" t="s">
        <v>299</v>
      </c>
      <c r="R3976">
        <v>1246578</v>
      </c>
      <c r="S3976" t="s">
        <v>300</v>
      </c>
      <c r="T3976">
        <v>0.1</v>
      </c>
      <c r="V3976" s="15">
        <f t="shared" si="102"/>
        <v>22</v>
      </c>
    </row>
    <row r="3977" spans="1:22">
      <c r="A3977" t="s">
        <v>0</v>
      </c>
      <c r="B3977" t="s">
        <v>1</v>
      </c>
      <c r="C3977" s="1">
        <v>0.36321266203703706</v>
      </c>
      <c r="D3977" t="s">
        <v>291</v>
      </c>
      <c r="E3977" t="s">
        <v>305</v>
      </c>
      <c r="F3977" t="s">
        <v>4</v>
      </c>
      <c r="G3977" t="s">
        <v>5</v>
      </c>
      <c r="H3977" t="s">
        <v>306</v>
      </c>
      <c r="I3977" t="s">
        <v>294</v>
      </c>
      <c r="J3977" t="s">
        <v>307</v>
      </c>
      <c r="K3977" t="s">
        <v>296</v>
      </c>
      <c r="L3977">
        <v>12021</v>
      </c>
      <c r="M3977" t="s">
        <v>297</v>
      </c>
      <c r="N3977">
        <v>1779802</v>
      </c>
      <c r="O3977" t="s">
        <v>298</v>
      </c>
      <c r="P3977">
        <v>1779892</v>
      </c>
      <c r="Q3977" t="s">
        <v>299</v>
      </c>
      <c r="R3977">
        <v>1768306</v>
      </c>
      <c r="S3977" t="s">
        <v>300</v>
      </c>
      <c r="T3977">
        <v>0.68</v>
      </c>
      <c r="V3977" s="15">
        <f t="shared" si="102"/>
        <v>90</v>
      </c>
    </row>
    <row r="3978" spans="1:22">
      <c r="A3978" t="s">
        <v>0</v>
      </c>
      <c r="B3978" t="s">
        <v>1</v>
      </c>
      <c r="C3978" s="1">
        <v>0.36321268518518518</v>
      </c>
      <c r="D3978" t="s">
        <v>291</v>
      </c>
      <c r="E3978" t="s">
        <v>314</v>
      </c>
      <c r="F3978" t="s">
        <v>4</v>
      </c>
      <c r="G3978" t="s">
        <v>5</v>
      </c>
      <c r="H3978" t="s">
        <v>293</v>
      </c>
      <c r="I3978" t="s">
        <v>294</v>
      </c>
      <c r="J3978" t="s">
        <v>315</v>
      </c>
      <c r="K3978" t="s">
        <v>296</v>
      </c>
      <c r="L3978">
        <v>4129</v>
      </c>
      <c r="M3978" t="s">
        <v>297</v>
      </c>
      <c r="N3978">
        <v>1157480</v>
      </c>
      <c r="O3978" t="s">
        <v>298</v>
      </c>
      <c r="P3978">
        <v>1157508</v>
      </c>
      <c r="Q3978" t="s">
        <v>299</v>
      </c>
      <c r="R3978">
        <v>1153402</v>
      </c>
      <c r="S3978" t="s">
        <v>300</v>
      </c>
      <c r="T3978">
        <v>0.36</v>
      </c>
      <c r="V3978" s="15">
        <f t="shared" si="102"/>
        <v>28</v>
      </c>
    </row>
    <row r="3979" spans="1:22">
      <c r="A3979" t="s">
        <v>0</v>
      </c>
      <c r="B3979" t="s">
        <v>1</v>
      </c>
      <c r="C3979" s="1">
        <v>0.36321268518518518</v>
      </c>
      <c r="D3979" t="s">
        <v>291</v>
      </c>
      <c r="E3979" t="s">
        <v>314</v>
      </c>
      <c r="F3979" t="s">
        <v>4</v>
      </c>
      <c r="G3979" t="s">
        <v>5</v>
      </c>
      <c r="H3979" t="s">
        <v>293</v>
      </c>
      <c r="I3979" t="s">
        <v>294</v>
      </c>
      <c r="J3979" t="s">
        <v>315</v>
      </c>
      <c r="K3979" t="s">
        <v>296</v>
      </c>
      <c r="L3979">
        <v>4162</v>
      </c>
      <c r="M3979" t="s">
        <v>297</v>
      </c>
      <c r="N3979">
        <v>1157511</v>
      </c>
      <c r="O3979" t="s">
        <v>298</v>
      </c>
      <c r="P3979">
        <v>1157545</v>
      </c>
      <c r="Q3979" t="s">
        <v>299</v>
      </c>
      <c r="R3979">
        <v>1153406</v>
      </c>
      <c r="S3979" t="s">
        <v>300</v>
      </c>
      <c r="T3979">
        <v>0.36</v>
      </c>
      <c r="V3979" s="15">
        <f t="shared" si="102"/>
        <v>34</v>
      </c>
    </row>
    <row r="3980" spans="1:22">
      <c r="A3980" t="s">
        <v>0</v>
      </c>
      <c r="B3980" t="s">
        <v>1</v>
      </c>
      <c r="C3980" s="1">
        <v>0.36321268518518518</v>
      </c>
      <c r="D3980" t="s">
        <v>291</v>
      </c>
      <c r="E3980" t="s">
        <v>318</v>
      </c>
      <c r="F3980" t="s">
        <v>4</v>
      </c>
      <c r="G3980" t="s">
        <v>5</v>
      </c>
      <c r="H3980" t="s">
        <v>293</v>
      </c>
      <c r="I3980" t="s">
        <v>294</v>
      </c>
      <c r="J3980" t="s">
        <v>319</v>
      </c>
      <c r="K3980" t="s">
        <v>296</v>
      </c>
      <c r="L3980">
        <v>4732</v>
      </c>
      <c r="M3980" t="s">
        <v>297</v>
      </c>
      <c r="N3980">
        <v>946142</v>
      </c>
      <c r="O3980" t="s">
        <v>298</v>
      </c>
      <c r="P3980">
        <v>946221</v>
      </c>
      <c r="Q3980" t="s">
        <v>299</v>
      </c>
      <c r="R3980">
        <v>941521</v>
      </c>
      <c r="S3980" t="s">
        <v>300</v>
      </c>
      <c r="T3980">
        <v>0.5</v>
      </c>
      <c r="V3980" s="15">
        <f t="shared" si="102"/>
        <v>79</v>
      </c>
    </row>
    <row r="3981" spans="1:22">
      <c r="A3981" t="s">
        <v>0</v>
      </c>
      <c r="B3981" t="s">
        <v>1</v>
      </c>
      <c r="C3981" s="1">
        <v>0.36321268518518518</v>
      </c>
      <c r="D3981" t="s">
        <v>291</v>
      </c>
      <c r="E3981" t="s">
        <v>316</v>
      </c>
      <c r="F3981" t="s">
        <v>4</v>
      </c>
      <c r="G3981" t="s">
        <v>5</v>
      </c>
      <c r="H3981" t="s">
        <v>306</v>
      </c>
      <c r="I3981" t="s">
        <v>294</v>
      </c>
      <c r="J3981" t="s">
        <v>317</v>
      </c>
      <c r="K3981" t="s">
        <v>296</v>
      </c>
      <c r="L3981">
        <v>8136</v>
      </c>
      <c r="M3981" t="s">
        <v>297</v>
      </c>
      <c r="N3981">
        <v>1919665</v>
      </c>
      <c r="O3981" t="s">
        <v>298</v>
      </c>
      <c r="P3981">
        <v>1919758</v>
      </c>
      <c r="Q3981" t="s">
        <v>299</v>
      </c>
      <c r="R3981">
        <v>1911976</v>
      </c>
      <c r="S3981" t="s">
        <v>300</v>
      </c>
      <c r="T3981">
        <v>0.43</v>
      </c>
      <c r="V3981" s="15">
        <f t="shared" si="102"/>
        <v>93</v>
      </c>
    </row>
    <row r="3982" spans="1:22">
      <c r="A3982" t="s">
        <v>0</v>
      </c>
      <c r="B3982" t="s">
        <v>1</v>
      </c>
      <c r="C3982" s="1">
        <v>0.36321268518518518</v>
      </c>
      <c r="D3982" t="s">
        <v>291</v>
      </c>
      <c r="E3982" t="s">
        <v>312</v>
      </c>
      <c r="F3982" t="s">
        <v>4</v>
      </c>
      <c r="G3982" t="s">
        <v>5</v>
      </c>
      <c r="H3982" t="s">
        <v>293</v>
      </c>
      <c r="I3982" t="s">
        <v>294</v>
      </c>
      <c r="J3982" t="s">
        <v>313</v>
      </c>
      <c r="K3982" t="s">
        <v>296</v>
      </c>
      <c r="L3982">
        <v>3285</v>
      </c>
      <c r="M3982" t="s">
        <v>297</v>
      </c>
      <c r="N3982">
        <v>1369341</v>
      </c>
      <c r="O3982" t="s">
        <v>298</v>
      </c>
      <c r="P3982">
        <v>1369401</v>
      </c>
      <c r="Q3982" t="s">
        <v>299</v>
      </c>
      <c r="R3982">
        <v>1366148</v>
      </c>
      <c r="S3982" t="s">
        <v>300</v>
      </c>
      <c r="T3982">
        <v>0.24</v>
      </c>
      <c r="V3982" s="15">
        <f t="shared" si="102"/>
        <v>60</v>
      </c>
    </row>
    <row r="3983" spans="1:22">
      <c r="A3983" t="s">
        <v>0</v>
      </c>
      <c r="B3983" t="s">
        <v>1</v>
      </c>
      <c r="C3983" s="1">
        <v>0.36321269675925927</v>
      </c>
      <c r="D3983" t="s">
        <v>291</v>
      </c>
      <c r="E3983" t="s">
        <v>333</v>
      </c>
      <c r="F3983" t="s">
        <v>4</v>
      </c>
      <c r="G3983" t="s">
        <v>5</v>
      </c>
      <c r="H3983" t="s">
        <v>293</v>
      </c>
      <c r="I3983" t="s">
        <v>294</v>
      </c>
      <c r="J3983" t="s">
        <v>334</v>
      </c>
      <c r="K3983" t="s">
        <v>296</v>
      </c>
      <c r="L3983">
        <v>1593</v>
      </c>
      <c r="M3983" t="s">
        <v>297</v>
      </c>
      <c r="N3983">
        <v>1935803</v>
      </c>
      <c r="O3983" t="s">
        <v>298</v>
      </c>
      <c r="P3983">
        <v>1935816</v>
      </c>
      <c r="Q3983" t="s">
        <v>299</v>
      </c>
      <c r="R3983">
        <v>1934245</v>
      </c>
      <c r="S3983" t="s">
        <v>300</v>
      </c>
      <c r="T3983">
        <v>0.08</v>
      </c>
      <c r="V3983" s="15">
        <f t="shared" si="102"/>
        <v>13</v>
      </c>
    </row>
    <row r="3984" spans="1:22">
      <c r="A3984" t="s">
        <v>0</v>
      </c>
      <c r="B3984" t="s">
        <v>1</v>
      </c>
      <c r="C3984" s="1">
        <v>0.36321269675925927</v>
      </c>
      <c r="D3984" t="s">
        <v>291</v>
      </c>
      <c r="E3984" t="s">
        <v>333</v>
      </c>
      <c r="F3984" t="s">
        <v>4</v>
      </c>
      <c r="G3984" t="s">
        <v>5</v>
      </c>
      <c r="H3984" t="s">
        <v>293</v>
      </c>
      <c r="I3984" t="s">
        <v>294</v>
      </c>
      <c r="J3984" t="s">
        <v>334</v>
      </c>
      <c r="K3984" t="s">
        <v>296</v>
      </c>
      <c r="L3984">
        <v>1624</v>
      </c>
      <c r="M3984" t="s">
        <v>297</v>
      </c>
      <c r="N3984">
        <v>1935823</v>
      </c>
      <c r="O3984" t="s">
        <v>298</v>
      </c>
      <c r="P3984">
        <v>1935855</v>
      </c>
      <c r="Q3984" t="s">
        <v>299</v>
      </c>
      <c r="R3984">
        <v>1934253</v>
      </c>
      <c r="S3984" t="s">
        <v>300</v>
      </c>
      <c r="T3984">
        <v>0.08</v>
      </c>
      <c r="V3984" s="15">
        <f t="shared" si="102"/>
        <v>32</v>
      </c>
    </row>
    <row r="3985" spans="1:22">
      <c r="A3985" t="s">
        <v>0</v>
      </c>
      <c r="B3985" t="s">
        <v>1</v>
      </c>
      <c r="C3985" s="1">
        <v>0.36321269675925927</v>
      </c>
      <c r="D3985" t="s">
        <v>291</v>
      </c>
      <c r="E3985" t="s">
        <v>329</v>
      </c>
      <c r="F3985" t="s">
        <v>4</v>
      </c>
      <c r="G3985" t="s">
        <v>5</v>
      </c>
      <c r="H3985" t="s">
        <v>293</v>
      </c>
      <c r="I3985" t="s">
        <v>294</v>
      </c>
      <c r="J3985" t="s">
        <v>330</v>
      </c>
      <c r="K3985" t="s">
        <v>296</v>
      </c>
      <c r="L3985">
        <v>1110</v>
      </c>
      <c r="M3985" t="s">
        <v>297</v>
      </c>
      <c r="N3985">
        <v>927405</v>
      </c>
      <c r="O3985" t="s">
        <v>298</v>
      </c>
      <c r="P3985">
        <v>927502</v>
      </c>
      <c r="Q3985" t="s">
        <v>299</v>
      </c>
      <c r="R3985">
        <v>926424</v>
      </c>
      <c r="S3985" t="s">
        <v>300</v>
      </c>
      <c r="T3985">
        <v>0.12</v>
      </c>
      <c r="V3985" s="15">
        <f t="shared" si="102"/>
        <v>97</v>
      </c>
    </row>
    <row r="3986" spans="1:22">
      <c r="A3986" t="s">
        <v>0</v>
      </c>
      <c r="B3986" t="s">
        <v>1</v>
      </c>
      <c r="C3986" s="1">
        <v>0.36321269675925927</v>
      </c>
      <c r="D3986" t="s">
        <v>291</v>
      </c>
      <c r="E3986" t="s">
        <v>335</v>
      </c>
      <c r="F3986" t="s">
        <v>4</v>
      </c>
      <c r="G3986" t="s">
        <v>5</v>
      </c>
      <c r="H3986" t="s">
        <v>293</v>
      </c>
      <c r="I3986" t="s">
        <v>294</v>
      </c>
      <c r="J3986" t="s">
        <v>336</v>
      </c>
      <c r="K3986" t="s">
        <v>296</v>
      </c>
      <c r="L3986">
        <v>1266</v>
      </c>
      <c r="M3986" t="s">
        <v>297</v>
      </c>
      <c r="N3986">
        <v>1247766</v>
      </c>
      <c r="O3986" t="s">
        <v>298</v>
      </c>
      <c r="P3986">
        <v>1247839</v>
      </c>
      <c r="Q3986" t="s">
        <v>299</v>
      </c>
      <c r="R3986">
        <v>1246595</v>
      </c>
      <c r="S3986" t="s">
        <v>300</v>
      </c>
      <c r="T3986">
        <v>0.1</v>
      </c>
      <c r="V3986" s="15">
        <f t="shared" si="102"/>
        <v>73</v>
      </c>
    </row>
    <row r="3987" spans="1:22">
      <c r="A3987" t="s">
        <v>0</v>
      </c>
      <c r="B3987" t="s">
        <v>1</v>
      </c>
      <c r="C3987" s="1">
        <v>0.36321269675925927</v>
      </c>
      <c r="D3987" t="s">
        <v>291</v>
      </c>
      <c r="E3987" t="s">
        <v>305</v>
      </c>
      <c r="F3987" t="s">
        <v>4</v>
      </c>
      <c r="G3987" t="s">
        <v>5</v>
      </c>
      <c r="H3987" t="s">
        <v>306</v>
      </c>
      <c r="I3987" t="s">
        <v>294</v>
      </c>
      <c r="J3987" t="s">
        <v>307</v>
      </c>
      <c r="K3987" t="s">
        <v>296</v>
      </c>
      <c r="L3987">
        <v>12078</v>
      </c>
      <c r="M3987" t="s">
        <v>297</v>
      </c>
      <c r="N3987">
        <v>1779901</v>
      </c>
      <c r="O3987" t="s">
        <v>298</v>
      </c>
      <c r="P3987">
        <v>1779958</v>
      </c>
      <c r="Q3987" t="s">
        <v>299</v>
      </c>
      <c r="R3987">
        <v>1768316</v>
      </c>
      <c r="S3987" t="s">
        <v>300</v>
      </c>
      <c r="T3987">
        <v>0.68</v>
      </c>
      <c r="V3987" s="15">
        <f t="shared" si="102"/>
        <v>57</v>
      </c>
    </row>
    <row r="3988" spans="1:22">
      <c r="A3988" t="s">
        <v>0</v>
      </c>
      <c r="B3988" t="s">
        <v>1</v>
      </c>
      <c r="C3988" s="1">
        <v>0.36321269675925927</v>
      </c>
      <c r="D3988" t="s">
        <v>291</v>
      </c>
      <c r="E3988" t="s">
        <v>292</v>
      </c>
      <c r="F3988" t="s">
        <v>4</v>
      </c>
      <c r="G3988" t="s">
        <v>5</v>
      </c>
      <c r="H3988" t="s">
        <v>293</v>
      </c>
      <c r="I3988" t="s">
        <v>294</v>
      </c>
      <c r="J3988" t="s">
        <v>295</v>
      </c>
      <c r="K3988" t="s">
        <v>296</v>
      </c>
      <c r="L3988">
        <v>5467</v>
      </c>
      <c r="M3988" t="s">
        <v>297</v>
      </c>
      <c r="N3988">
        <v>1134078</v>
      </c>
      <c r="O3988" t="s">
        <v>298</v>
      </c>
      <c r="P3988">
        <v>1134165</v>
      </c>
      <c r="Q3988" t="s">
        <v>299</v>
      </c>
      <c r="R3988">
        <v>1128720</v>
      </c>
      <c r="S3988" t="s">
        <v>300</v>
      </c>
      <c r="T3988">
        <v>0.48</v>
      </c>
      <c r="V3988" s="15">
        <f t="shared" si="102"/>
        <v>87</v>
      </c>
    </row>
    <row r="3989" spans="1:22">
      <c r="A3989" t="s">
        <v>0</v>
      </c>
      <c r="B3989" t="s">
        <v>1</v>
      </c>
      <c r="C3989" s="1">
        <v>0.36321270833333336</v>
      </c>
      <c r="D3989" t="s">
        <v>291</v>
      </c>
      <c r="E3989" t="s">
        <v>301</v>
      </c>
      <c r="F3989" t="s">
        <v>4</v>
      </c>
      <c r="G3989" t="s">
        <v>5</v>
      </c>
      <c r="H3989" t="s">
        <v>293</v>
      </c>
      <c r="I3989" t="s">
        <v>294</v>
      </c>
      <c r="J3989" t="s">
        <v>302</v>
      </c>
      <c r="K3989" t="s">
        <v>296</v>
      </c>
      <c r="L3989">
        <v>7446</v>
      </c>
      <c r="M3989" t="s">
        <v>297</v>
      </c>
      <c r="N3989">
        <v>1332984</v>
      </c>
      <c r="O3989" t="s">
        <v>298</v>
      </c>
      <c r="P3989">
        <v>1333035</v>
      </c>
      <c r="Q3989" t="s">
        <v>299</v>
      </c>
      <c r="R3989">
        <v>1325597</v>
      </c>
      <c r="S3989" t="s">
        <v>300</v>
      </c>
      <c r="T3989">
        <v>0.56000000000000005</v>
      </c>
      <c r="V3989" s="15">
        <f t="shared" si="102"/>
        <v>51</v>
      </c>
    </row>
    <row r="3990" spans="1:22">
      <c r="A3990" t="s">
        <v>0</v>
      </c>
      <c r="B3990" t="s">
        <v>1</v>
      </c>
      <c r="C3990" s="1">
        <v>0.36321270833333336</v>
      </c>
      <c r="D3990" t="s">
        <v>291</v>
      </c>
      <c r="E3990" t="s">
        <v>303</v>
      </c>
      <c r="F3990" t="s">
        <v>4</v>
      </c>
      <c r="G3990" t="s">
        <v>5</v>
      </c>
      <c r="H3990" t="s">
        <v>293</v>
      </c>
      <c r="I3990" t="s">
        <v>294</v>
      </c>
      <c r="J3990" t="s">
        <v>304</v>
      </c>
      <c r="K3990" t="s">
        <v>296</v>
      </c>
      <c r="L3990">
        <v>4577</v>
      </c>
      <c r="M3990" t="s">
        <v>297</v>
      </c>
      <c r="N3990">
        <v>1043395</v>
      </c>
      <c r="O3990" t="s">
        <v>298</v>
      </c>
      <c r="P3990">
        <v>1043465</v>
      </c>
      <c r="Q3990" t="s">
        <v>299</v>
      </c>
      <c r="R3990">
        <v>1038911</v>
      </c>
      <c r="S3990" t="s">
        <v>300</v>
      </c>
      <c r="T3990">
        <v>0.44</v>
      </c>
      <c r="V3990" s="15">
        <f t="shared" si="102"/>
        <v>70</v>
      </c>
    </row>
    <row r="3991" spans="1:22">
      <c r="A3991" t="s">
        <v>0</v>
      </c>
      <c r="B3991" t="s">
        <v>1</v>
      </c>
      <c r="C3991" s="1">
        <v>0.36321271990740739</v>
      </c>
      <c r="D3991" t="s">
        <v>291</v>
      </c>
      <c r="E3991" t="s">
        <v>320</v>
      </c>
      <c r="F3991" t="s">
        <v>4</v>
      </c>
      <c r="G3991" t="s">
        <v>5</v>
      </c>
      <c r="H3991" t="s">
        <v>293</v>
      </c>
      <c r="I3991" t="s">
        <v>294</v>
      </c>
      <c r="J3991" t="s">
        <v>321</v>
      </c>
      <c r="K3991" t="s">
        <v>296</v>
      </c>
      <c r="L3991">
        <v>4373</v>
      </c>
      <c r="M3991" t="s">
        <v>297</v>
      </c>
      <c r="N3991">
        <v>1605719</v>
      </c>
      <c r="O3991" t="s">
        <v>298</v>
      </c>
      <c r="P3991">
        <v>1605858</v>
      </c>
      <c r="Q3991" t="s">
        <v>299</v>
      </c>
      <c r="R3991">
        <v>1601518</v>
      </c>
      <c r="S3991" t="s">
        <v>300</v>
      </c>
      <c r="T3991">
        <v>0.27</v>
      </c>
      <c r="V3991" s="15">
        <f t="shared" si="102"/>
        <v>139</v>
      </c>
    </row>
    <row r="3992" spans="1:22">
      <c r="A3992" t="s">
        <v>0</v>
      </c>
      <c r="B3992" t="s">
        <v>1</v>
      </c>
      <c r="C3992" s="1">
        <v>0.36321271990740739</v>
      </c>
      <c r="D3992" t="s">
        <v>291</v>
      </c>
      <c r="E3992" t="s">
        <v>320</v>
      </c>
      <c r="F3992" t="s">
        <v>4</v>
      </c>
      <c r="G3992" t="s">
        <v>5</v>
      </c>
      <c r="H3992" t="s">
        <v>293</v>
      </c>
      <c r="I3992" t="s">
        <v>294</v>
      </c>
      <c r="J3992" t="s">
        <v>321</v>
      </c>
      <c r="K3992" t="s">
        <v>296</v>
      </c>
      <c r="L3992">
        <v>4451</v>
      </c>
      <c r="M3992" t="s">
        <v>297</v>
      </c>
      <c r="N3992">
        <v>1605864</v>
      </c>
      <c r="O3992" t="s">
        <v>298</v>
      </c>
      <c r="P3992">
        <v>1605943</v>
      </c>
      <c r="Q3992" t="s">
        <v>299</v>
      </c>
      <c r="R3992">
        <v>1601525</v>
      </c>
      <c r="S3992" t="s">
        <v>300</v>
      </c>
      <c r="T3992">
        <v>0.28000000000000003</v>
      </c>
      <c r="V3992" s="15">
        <f t="shared" si="102"/>
        <v>79</v>
      </c>
    </row>
    <row r="3993" spans="1:22">
      <c r="A3993" t="s">
        <v>0</v>
      </c>
      <c r="B3993" t="s">
        <v>1</v>
      </c>
      <c r="C3993" s="1">
        <v>0.36321271990740739</v>
      </c>
      <c r="D3993" t="s">
        <v>291</v>
      </c>
      <c r="E3993" t="s">
        <v>312</v>
      </c>
      <c r="F3993" t="s">
        <v>4</v>
      </c>
      <c r="G3993" t="s">
        <v>5</v>
      </c>
      <c r="H3993" t="s">
        <v>293</v>
      </c>
      <c r="I3993" t="s">
        <v>294</v>
      </c>
      <c r="J3993" t="s">
        <v>313</v>
      </c>
      <c r="K3993" t="s">
        <v>296</v>
      </c>
      <c r="L3993">
        <v>3420</v>
      </c>
      <c r="M3993" t="s">
        <v>297</v>
      </c>
      <c r="N3993">
        <v>1369416</v>
      </c>
      <c r="O3993" t="s">
        <v>298</v>
      </c>
      <c r="P3993">
        <v>1369552</v>
      </c>
      <c r="Q3993" t="s">
        <v>299</v>
      </c>
      <c r="R3993">
        <v>1366164</v>
      </c>
      <c r="S3993" t="s">
        <v>300</v>
      </c>
      <c r="T3993">
        <v>0.25</v>
      </c>
      <c r="V3993" s="15">
        <f t="shared" si="102"/>
        <v>136</v>
      </c>
    </row>
    <row r="3994" spans="1:22">
      <c r="A3994" t="s">
        <v>0</v>
      </c>
      <c r="B3994" t="s">
        <v>1</v>
      </c>
      <c r="C3994" s="1">
        <v>0.36321271990740739</v>
      </c>
      <c r="D3994" t="s">
        <v>291</v>
      </c>
      <c r="E3994" t="s">
        <v>316</v>
      </c>
      <c r="F3994" t="s">
        <v>4</v>
      </c>
      <c r="G3994" t="s">
        <v>5</v>
      </c>
      <c r="H3994" t="s">
        <v>306</v>
      </c>
      <c r="I3994" t="s">
        <v>294</v>
      </c>
      <c r="J3994" t="s">
        <v>317</v>
      </c>
      <c r="K3994" t="s">
        <v>296</v>
      </c>
      <c r="L3994">
        <v>8272</v>
      </c>
      <c r="M3994" t="s">
        <v>297</v>
      </c>
      <c r="N3994">
        <v>1919782</v>
      </c>
      <c r="O3994" t="s">
        <v>298</v>
      </c>
      <c r="P3994">
        <v>1919918</v>
      </c>
      <c r="Q3994" t="s">
        <v>299</v>
      </c>
      <c r="R3994">
        <v>1912001</v>
      </c>
      <c r="S3994" t="s">
        <v>300</v>
      </c>
      <c r="T3994">
        <v>0.43</v>
      </c>
      <c r="V3994" s="15">
        <f t="shared" si="102"/>
        <v>136</v>
      </c>
    </row>
    <row r="3995" spans="1:22">
      <c r="A3995" t="s">
        <v>0</v>
      </c>
      <c r="B3995" t="s">
        <v>1</v>
      </c>
      <c r="C3995" s="1">
        <v>0.36321271990740739</v>
      </c>
      <c r="D3995" t="s">
        <v>291</v>
      </c>
      <c r="E3995" t="s">
        <v>314</v>
      </c>
      <c r="F3995" t="s">
        <v>4</v>
      </c>
      <c r="G3995" t="s">
        <v>5</v>
      </c>
      <c r="H3995" t="s">
        <v>293</v>
      </c>
      <c r="I3995" t="s">
        <v>294</v>
      </c>
      <c r="J3995" t="s">
        <v>315</v>
      </c>
      <c r="K3995" t="s">
        <v>296</v>
      </c>
      <c r="L3995">
        <v>4216</v>
      </c>
      <c r="M3995" t="s">
        <v>297</v>
      </c>
      <c r="N3995">
        <v>1157554</v>
      </c>
      <c r="O3995" t="s">
        <v>298</v>
      </c>
      <c r="P3995">
        <v>1157609</v>
      </c>
      <c r="Q3995" t="s">
        <v>299</v>
      </c>
      <c r="R3995">
        <v>1153416</v>
      </c>
      <c r="S3995" t="s">
        <v>300</v>
      </c>
      <c r="T3995">
        <v>0.37</v>
      </c>
      <c r="V3995" s="15">
        <f t="shared" si="102"/>
        <v>55</v>
      </c>
    </row>
    <row r="3996" spans="1:22">
      <c r="A3996" t="s">
        <v>0</v>
      </c>
      <c r="B3996" t="s">
        <v>1</v>
      </c>
      <c r="C3996" s="1">
        <v>0.36321273148148148</v>
      </c>
      <c r="D3996" t="s">
        <v>291</v>
      </c>
      <c r="E3996" t="s">
        <v>331</v>
      </c>
      <c r="F3996" t="s">
        <v>4</v>
      </c>
      <c r="G3996" t="s">
        <v>5</v>
      </c>
      <c r="H3996" t="s">
        <v>293</v>
      </c>
      <c r="I3996" t="s">
        <v>294</v>
      </c>
      <c r="J3996" t="s">
        <v>332</v>
      </c>
      <c r="K3996" t="s">
        <v>296</v>
      </c>
      <c r="L3996">
        <v>1344</v>
      </c>
      <c r="M3996" t="s">
        <v>297</v>
      </c>
      <c r="N3996">
        <v>977683</v>
      </c>
      <c r="O3996" t="s">
        <v>298</v>
      </c>
      <c r="P3996">
        <v>977748</v>
      </c>
      <c r="Q3996" t="s">
        <v>299</v>
      </c>
      <c r="R3996">
        <v>976412</v>
      </c>
      <c r="S3996" t="s">
        <v>300</v>
      </c>
      <c r="T3996">
        <v>0.14000000000000001</v>
      </c>
      <c r="V3996" s="15">
        <f t="shared" si="102"/>
        <v>65</v>
      </c>
    </row>
    <row r="3997" spans="1:22">
      <c r="A3997" t="s">
        <v>0</v>
      </c>
      <c r="B3997" t="s">
        <v>1</v>
      </c>
      <c r="C3997" s="1">
        <v>0.36321273148148148</v>
      </c>
      <c r="D3997" t="s">
        <v>291</v>
      </c>
      <c r="E3997" t="s">
        <v>308</v>
      </c>
      <c r="F3997" t="s">
        <v>4</v>
      </c>
      <c r="G3997" t="s">
        <v>5</v>
      </c>
      <c r="H3997" t="s">
        <v>293</v>
      </c>
      <c r="I3997" t="s">
        <v>294</v>
      </c>
      <c r="J3997" t="s">
        <v>309</v>
      </c>
      <c r="K3997" t="s">
        <v>296</v>
      </c>
      <c r="L3997">
        <v>4854</v>
      </c>
      <c r="M3997" t="s">
        <v>297</v>
      </c>
      <c r="N3997">
        <v>1505626</v>
      </c>
      <c r="O3997" t="s">
        <v>298</v>
      </c>
      <c r="P3997">
        <v>1505678</v>
      </c>
      <c r="Q3997" t="s">
        <v>299</v>
      </c>
      <c r="R3997">
        <v>1500832</v>
      </c>
      <c r="S3997" t="s">
        <v>300</v>
      </c>
      <c r="T3997">
        <v>0.32</v>
      </c>
      <c r="V3997" s="15">
        <f t="shared" si="102"/>
        <v>52</v>
      </c>
    </row>
    <row r="3998" spans="1:22">
      <c r="A3998" t="s">
        <v>0</v>
      </c>
      <c r="B3998" t="s">
        <v>1</v>
      </c>
      <c r="C3998" s="1">
        <v>0.36321273148148148</v>
      </c>
      <c r="D3998" t="s">
        <v>291</v>
      </c>
      <c r="E3998" t="s">
        <v>335</v>
      </c>
      <c r="F3998" t="s">
        <v>4</v>
      </c>
      <c r="G3998" t="s">
        <v>5</v>
      </c>
      <c r="H3998" t="s">
        <v>293</v>
      </c>
      <c r="I3998" t="s">
        <v>294</v>
      </c>
      <c r="J3998" t="s">
        <v>336</v>
      </c>
      <c r="K3998" t="s">
        <v>296</v>
      </c>
      <c r="L3998">
        <v>1346</v>
      </c>
      <c r="M3998" t="s">
        <v>297</v>
      </c>
      <c r="N3998">
        <v>1247858</v>
      </c>
      <c r="O3998" t="s">
        <v>298</v>
      </c>
      <c r="P3998">
        <v>1247939</v>
      </c>
      <c r="Q3998" t="s">
        <v>299</v>
      </c>
      <c r="R3998">
        <v>1246615</v>
      </c>
      <c r="S3998" t="s">
        <v>300</v>
      </c>
      <c r="T3998">
        <v>0.11</v>
      </c>
      <c r="V3998" s="15">
        <f t="shared" si="102"/>
        <v>81</v>
      </c>
    </row>
    <row r="3999" spans="1:22">
      <c r="A3999" t="s">
        <v>0</v>
      </c>
      <c r="B3999" t="s">
        <v>1</v>
      </c>
      <c r="C3999" s="1">
        <v>0.36321273148148148</v>
      </c>
      <c r="D3999" t="s">
        <v>291</v>
      </c>
      <c r="E3999" t="s">
        <v>329</v>
      </c>
      <c r="F3999" t="s">
        <v>4</v>
      </c>
      <c r="G3999" t="s">
        <v>5</v>
      </c>
      <c r="H3999" t="s">
        <v>293</v>
      </c>
      <c r="I3999" t="s">
        <v>294</v>
      </c>
      <c r="J3999" t="s">
        <v>330</v>
      </c>
      <c r="K3999" t="s">
        <v>296</v>
      </c>
      <c r="L3999">
        <v>1156</v>
      </c>
      <c r="M3999" t="s">
        <v>297</v>
      </c>
      <c r="N3999">
        <v>927519</v>
      </c>
      <c r="O3999" t="s">
        <v>298</v>
      </c>
      <c r="P3999">
        <v>927566</v>
      </c>
      <c r="Q3999" t="s">
        <v>299</v>
      </c>
      <c r="R3999">
        <v>926442</v>
      </c>
      <c r="S3999" t="s">
        <v>300</v>
      </c>
      <c r="T3999">
        <v>0.12</v>
      </c>
      <c r="V3999" s="15">
        <f t="shared" si="102"/>
        <v>47</v>
      </c>
    </row>
    <row r="4000" spans="1:22">
      <c r="A4000" t="s">
        <v>0</v>
      </c>
      <c r="B4000" t="s">
        <v>1</v>
      </c>
      <c r="C4000" s="1">
        <v>0.36321273148148148</v>
      </c>
      <c r="D4000" t="s">
        <v>291</v>
      </c>
      <c r="E4000" t="s">
        <v>292</v>
      </c>
      <c r="F4000" t="s">
        <v>4</v>
      </c>
      <c r="G4000" t="s">
        <v>5</v>
      </c>
      <c r="H4000" t="s">
        <v>293</v>
      </c>
      <c r="I4000" t="s">
        <v>294</v>
      </c>
      <c r="J4000" t="s">
        <v>295</v>
      </c>
      <c r="K4000" t="s">
        <v>296</v>
      </c>
      <c r="L4000">
        <v>5516</v>
      </c>
      <c r="M4000" t="s">
        <v>297</v>
      </c>
      <c r="N4000">
        <v>1134185</v>
      </c>
      <c r="O4000" t="s">
        <v>298</v>
      </c>
      <c r="P4000">
        <v>1134235</v>
      </c>
      <c r="Q4000" t="s">
        <v>299</v>
      </c>
      <c r="R4000">
        <v>1128741</v>
      </c>
      <c r="S4000" t="s">
        <v>300</v>
      </c>
      <c r="T4000">
        <v>0.49</v>
      </c>
      <c r="V4000" s="15">
        <f t="shared" si="102"/>
        <v>50</v>
      </c>
    </row>
    <row r="4001" spans="1:22">
      <c r="A4001" t="s">
        <v>0</v>
      </c>
      <c r="B4001" t="s">
        <v>1</v>
      </c>
      <c r="C4001" s="1">
        <v>0.36321273148148148</v>
      </c>
      <c r="D4001" t="s">
        <v>291</v>
      </c>
      <c r="E4001" t="s">
        <v>308</v>
      </c>
      <c r="F4001" t="s">
        <v>4</v>
      </c>
      <c r="G4001" t="s">
        <v>5</v>
      </c>
      <c r="H4001" t="s">
        <v>293</v>
      </c>
      <c r="I4001" t="s">
        <v>294</v>
      </c>
      <c r="J4001" t="s">
        <v>309</v>
      </c>
      <c r="K4001" t="s">
        <v>296</v>
      </c>
      <c r="L4001">
        <v>4908</v>
      </c>
      <c r="M4001" t="s">
        <v>297</v>
      </c>
      <c r="N4001">
        <v>1505687</v>
      </c>
      <c r="O4001" t="s">
        <v>298</v>
      </c>
      <c r="P4001">
        <v>1505742</v>
      </c>
      <c r="Q4001" t="s">
        <v>299</v>
      </c>
      <c r="R4001">
        <v>1500842</v>
      </c>
      <c r="S4001" t="s">
        <v>300</v>
      </c>
      <c r="T4001">
        <v>0.33</v>
      </c>
      <c r="V4001" s="15">
        <f t="shared" si="102"/>
        <v>55</v>
      </c>
    </row>
    <row r="4002" spans="1:22">
      <c r="A4002" t="s">
        <v>0</v>
      </c>
      <c r="B4002" t="s">
        <v>1</v>
      </c>
      <c r="C4002" s="1">
        <v>0.36321273148148148</v>
      </c>
      <c r="D4002" t="s">
        <v>291</v>
      </c>
      <c r="E4002" t="s">
        <v>305</v>
      </c>
      <c r="F4002" t="s">
        <v>4</v>
      </c>
      <c r="G4002" t="s">
        <v>5</v>
      </c>
      <c r="H4002" t="s">
        <v>306</v>
      </c>
      <c r="I4002" t="s">
        <v>294</v>
      </c>
      <c r="J4002" t="s">
        <v>307</v>
      </c>
      <c r="K4002" t="s">
        <v>296</v>
      </c>
      <c r="L4002">
        <v>12155</v>
      </c>
      <c r="M4002" t="s">
        <v>297</v>
      </c>
      <c r="N4002">
        <v>1779972</v>
      </c>
      <c r="O4002" t="s">
        <v>298</v>
      </c>
      <c r="P4002">
        <v>1780049</v>
      </c>
      <c r="Q4002" t="s">
        <v>299</v>
      </c>
      <c r="R4002">
        <v>1768331</v>
      </c>
      <c r="S4002" t="s">
        <v>300</v>
      </c>
      <c r="T4002">
        <v>0.69</v>
      </c>
      <c r="V4002" s="15">
        <f t="shared" si="102"/>
        <v>77</v>
      </c>
    </row>
    <row r="4003" spans="1:22">
      <c r="A4003" t="s">
        <v>0</v>
      </c>
      <c r="B4003" t="s">
        <v>1</v>
      </c>
      <c r="C4003" s="1">
        <v>0.36321274305555556</v>
      </c>
      <c r="D4003" t="s">
        <v>291</v>
      </c>
      <c r="E4003" t="s">
        <v>303</v>
      </c>
      <c r="F4003" t="s">
        <v>4</v>
      </c>
      <c r="G4003" t="s">
        <v>5</v>
      </c>
      <c r="H4003" t="s">
        <v>293</v>
      </c>
      <c r="I4003" t="s">
        <v>294</v>
      </c>
      <c r="J4003" t="s">
        <v>304</v>
      </c>
      <c r="K4003" t="s">
        <v>296</v>
      </c>
      <c r="L4003">
        <v>4639</v>
      </c>
      <c r="M4003" t="s">
        <v>297</v>
      </c>
      <c r="N4003">
        <v>1043475</v>
      </c>
      <c r="O4003" t="s">
        <v>298</v>
      </c>
      <c r="P4003">
        <v>1043538</v>
      </c>
      <c r="Q4003" t="s">
        <v>299</v>
      </c>
      <c r="R4003">
        <v>1038922</v>
      </c>
      <c r="S4003" t="s">
        <v>300</v>
      </c>
      <c r="T4003">
        <v>0.45</v>
      </c>
      <c r="V4003" s="15">
        <f t="shared" si="102"/>
        <v>63</v>
      </c>
    </row>
    <row r="4004" spans="1:22">
      <c r="A4004" t="s">
        <v>0</v>
      </c>
      <c r="B4004" t="s">
        <v>1</v>
      </c>
      <c r="C4004" s="1">
        <v>0.36321274305555556</v>
      </c>
      <c r="D4004" t="s">
        <v>291</v>
      </c>
      <c r="E4004" t="s">
        <v>301</v>
      </c>
      <c r="F4004" t="s">
        <v>4</v>
      </c>
      <c r="G4004" t="s">
        <v>5</v>
      </c>
      <c r="H4004" t="s">
        <v>293</v>
      </c>
      <c r="I4004" t="s">
        <v>294</v>
      </c>
      <c r="J4004" t="s">
        <v>302</v>
      </c>
      <c r="K4004" t="s">
        <v>296</v>
      </c>
      <c r="L4004">
        <v>7475</v>
      </c>
      <c r="M4004" t="s">
        <v>297</v>
      </c>
      <c r="N4004">
        <v>1333041</v>
      </c>
      <c r="O4004" t="s">
        <v>298</v>
      </c>
      <c r="P4004">
        <v>1333071</v>
      </c>
      <c r="Q4004" t="s">
        <v>299</v>
      </c>
      <c r="R4004">
        <v>1325604</v>
      </c>
      <c r="S4004" t="s">
        <v>300</v>
      </c>
      <c r="T4004">
        <v>0.56000000000000005</v>
      </c>
      <c r="V4004" s="15">
        <f t="shared" si="102"/>
        <v>30</v>
      </c>
    </row>
    <row r="4005" spans="1:22">
      <c r="A4005" t="s">
        <v>0</v>
      </c>
      <c r="B4005" t="s">
        <v>1</v>
      </c>
      <c r="C4005" s="1">
        <v>0.3632127546296296</v>
      </c>
      <c r="D4005" t="s">
        <v>291</v>
      </c>
      <c r="E4005" t="s">
        <v>318</v>
      </c>
      <c r="F4005" t="s">
        <v>4</v>
      </c>
      <c r="G4005" t="s">
        <v>5</v>
      </c>
      <c r="H4005" t="s">
        <v>293</v>
      </c>
      <c r="I4005" t="s">
        <v>294</v>
      </c>
      <c r="J4005" t="s">
        <v>319</v>
      </c>
      <c r="K4005" t="s">
        <v>296</v>
      </c>
      <c r="L4005">
        <v>4825</v>
      </c>
      <c r="M4005" t="s">
        <v>297</v>
      </c>
      <c r="N4005">
        <v>946229</v>
      </c>
      <c r="O4005" t="s">
        <v>298</v>
      </c>
      <c r="P4005">
        <v>946323</v>
      </c>
      <c r="Q4005" t="s">
        <v>299</v>
      </c>
      <c r="R4005">
        <v>941530</v>
      </c>
      <c r="S4005" t="s">
        <v>300</v>
      </c>
      <c r="T4005">
        <v>0.51</v>
      </c>
      <c r="V4005" s="15">
        <f t="shared" si="102"/>
        <v>94</v>
      </c>
    </row>
    <row r="4006" spans="1:22">
      <c r="A4006" t="s">
        <v>0</v>
      </c>
      <c r="B4006" t="s">
        <v>1</v>
      </c>
      <c r="C4006" s="1">
        <v>0.3632127546296296</v>
      </c>
      <c r="D4006" t="s">
        <v>291</v>
      </c>
      <c r="E4006" t="s">
        <v>316</v>
      </c>
      <c r="F4006" t="s">
        <v>4</v>
      </c>
      <c r="G4006" t="s">
        <v>5</v>
      </c>
      <c r="H4006" t="s">
        <v>306</v>
      </c>
      <c r="I4006" t="s">
        <v>294</v>
      </c>
      <c r="J4006" t="s">
        <v>317</v>
      </c>
      <c r="K4006" t="s">
        <v>296</v>
      </c>
      <c r="L4006">
        <v>8358</v>
      </c>
      <c r="M4006" t="s">
        <v>297</v>
      </c>
      <c r="N4006">
        <v>1919927</v>
      </c>
      <c r="O4006" t="s">
        <v>298</v>
      </c>
      <c r="P4006">
        <v>1920013</v>
      </c>
      <c r="Q4006" t="s">
        <v>299</v>
      </c>
      <c r="R4006">
        <v>1912011</v>
      </c>
      <c r="S4006" t="s">
        <v>300</v>
      </c>
      <c r="T4006">
        <v>0.44</v>
      </c>
      <c r="V4006" s="15">
        <f t="shared" si="102"/>
        <v>86</v>
      </c>
    </row>
    <row r="4007" spans="1:22">
      <c r="A4007" t="s">
        <v>0</v>
      </c>
      <c r="B4007" t="s">
        <v>1</v>
      </c>
      <c r="C4007" s="1">
        <v>0.3632127546296296</v>
      </c>
      <c r="D4007" t="s">
        <v>291</v>
      </c>
      <c r="E4007" t="s">
        <v>314</v>
      </c>
      <c r="F4007" t="s">
        <v>4</v>
      </c>
      <c r="G4007" t="s">
        <v>5</v>
      </c>
      <c r="H4007" t="s">
        <v>293</v>
      </c>
      <c r="I4007" t="s">
        <v>294</v>
      </c>
      <c r="J4007" t="s">
        <v>315</v>
      </c>
      <c r="K4007" t="s">
        <v>296</v>
      </c>
      <c r="L4007">
        <v>4260</v>
      </c>
      <c r="M4007" t="s">
        <v>297</v>
      </c>
      <c r="N4007">
        <v>1157622</v>
      </c>
      <c r="O4007" t="s">
        <v>298</v>
      </c>
      <c r="P4007">
        <v>1157667</v>
      </c>
      <c r="Q4007" t="s">
        <v>299</v>
      </c>
      <c r="R4007">
        <v>1153430</v>
      </c>
      <c r="S4007" t="s">
        <v>300</v>
      </c>
      <c r="T4007">
        <v>0.37</v>
      </c>
      <c r="V4007" s="15">
        <f t="shared" si="102"/>
        <v>45</v>
      </c>
    </row>
    <row r="4008" spans="1:22">
      <c r="A4008" t="s">
        <v>0</v>
      </c>
      <c r="B4008" t="s">
        <v>1</v>
      </c>
      <c r="C4008" s="1">
        <v>0.3632127546296296</v>
      </c>
      <c r="D4008" t="s">
        <v>291</v>
      </c>
      <c r="E4008" t="s">
        <v>318</v>
      </c>
      <c r="F4008" t="s">
        <v>4</v>
      </c>
      <c r="G4008" t="s">
        <v>5</v>
      </c>
      <c r="H4008" t="s">
        <v>293</v>
      </c>
      <c r="I4008" t="s">
        <v>294</v>
      </c>
      <c r="J4008" t="s">
        <v>319</v>
      </c>
      <c r="K4008" t="s">
        <v>296</v>
      </c>
      <c r="L4008">
        <v>4883</v>
      </c>
      <c r="M4008" t="s">
        <v>297</v>
      </c>
      <c r="N4008">
        <v>946332</v>
      </c>
      <c r="O4008" t="s">
        <v>298</v>
      </c>
      <c r="P4008">
        <v>946391</v>
      </c>
      <c r="Q4008" t="s">
        <v>299</v>
      </c>
      <c r="R4008">
        <v>941540</v>
      </c>
      <c r="S4008" t="s">
        <v>300</v>
      </c>
      <c r="T4008">
        <v>0.52</v>
      </c>
      <c r="V4008" s="15">
        <f t="shared" si="102"/>
        <v>59</v>
      </c>
    </row>
    <row r="4009" spans="1:22">
      <c r="A4009" t="s">
        <v>0</v>
      </c>
      <c r="B4009" t="s">
        <v>1</v>
      </c>
      <c r="C4009" s="1">
        <v>0.36321276620370369</v>
      </c>
      <c r="D4009" t="s">
        <v>291</v>
      </c>
      <c r="E4009" t="s">
        <v>329</v>
      </c>
      <c r="F4009" t="s">
        <v>4</v>
      </c>
      <c r="G4009" t="s">
        <v>5</v>
      </c>
      <c r="H4009" t="s">
        <v>293</v>
      </c>
      <c r="I4009" t="s">
        <v>294</v>
      </c>
      <c r="J4009" t="s">
        <v>330</v>
      </c>
      <c r="K4009" t="s">
        <v>296</v>
      </c>
      <c r="L4009">
        <v>1210</v>
      </c>
      <c r="M4009" t="s">
        <v>297</v>
      </c>
      <c r="N4009">
        <v>927588</v>
      </c>
      <c r="O4009" t="s">
        <v>298</v>
      </c>
      <c r="P4009">
        <v>927643</v>
      </c>
      <c r="Q4009" t="s">
        <v>299</v>
      </c>
      <c r="R4009">
        <v>926465</v>
      </c>
      <c r="S4009" t="s">
        <v>300</v>
      </c>
      <c r="T4009">
        <v>0.13</v>
      </c>
      <c r="V4009" s="15">
        <f t="shared" si="102"/>
        <v>55</v>
      </c>
    </row>
    <row r="4010" spans="1:22">
      <c r="A4010" t="s">
        <v>0</v>
      </c>
      <c r="B4010" t="s">
        <v>1</v>
      </c>
      <c r="C4010" s="1">
        <v>0.36321276620370369</v>
      </c>
      <c r="D4010" t="s">
        <v>291</v>
      </c>
      <c r="E4010" t="s">
        <v>305</v>
      </c>
      <c r="F4010" t="s">
        <v>4</v>
      </c>
      <c r="G4010" t="s">
        <v>5</v>
      </c>
      <c r="H4010" t="s">
        <v>306</v>
      </c>
      <c r="I4010" t="s">
        <v>294</v>
      </c>
      <c r="J4010" t="s">
        <v>307</v>
      </c>
      <c r="K4010" t="s">
        <v>296</v>
      </c>
      <c r="L4010">
        <v>12194</v>
      </c>
      <c r="M4010" t="s">
        <v>297</v>
      </c>
      <c r="N4010">
        <v>1780061</v>
      </c>
      <c r="O4010" t="s">
        <v>298</v>
      </c>
      <c r="P4010">
        <v>1780100</v>
      </c>
      <c r="Q4010" t="s">
        <v>299</v>
      </c>
      <c r="R4010">
        <v>1768344</v>
      </c>
      <c r="S4010" t="s">
        <v>300</v>
      </c>
      <c r="T4010">
        <v>0.69</v>
      </c>
      <c r="V4010" s="15">
        <f t="shared" si="102"/>
        <v>39</v>
      </c>
    </row>
    <row r="4011" spans="1:22">
      <c r="A4011" t="s">
        <v>0</v>
      </c>
      <c r="B4011" t="s">
        <v>1</v>
      </c>
      <c r="C4011" s="1">
        <v>0.36321276620370369</v>
      </c>
      <c r="D4011" t="s">
        <v>291</v>
      </c>
      <c r="E4011" t="s">
        <v>303</v>
      </c>
      <c r="F4011" t="s">
        <v>4</v>
      </c>
      <c r="G4011" t="s">
        <v>5</v>
      </c>
      <c r="H4011" t="s">
        <v>293</v>
      </c>
      <c r="I4011" t="s">
        <v>294</v>
      </c>
      <c r="J4011" t="s">
        <v>304</v>
      </c>
      <c r="K4011" t="s">
        <v>296</v>
      </c>
      <c r="L4011">
        <v>4694</v>
      </c>
      <c r="M4011" t="s">
        <v>297</v>
      </c>
      <c r="N4011">
        <v>1043550</v>
      </c>
      <c r="O4011" t="s">
        <v>298</v>
      </c>
      <c r="P4011">
        <v>1043606</v>
      </c>
      <c r="Q4011" t="s">
        <v>299</v>
      </c>
      <c r="R4011">
        <v>1038935</v>
      </c>
      <c r="S4011" t="s">
        <v>300</v>
      </c>
      <c r="T4011">
        <v>0.45</v>
      </c>
      <c r="V4011" s="15">
        <f t="shared" si="102"/>
        <v>56</v>
      </c>
    </row>
    <row r="4012" spans="1:22">
      <c r="A4012" t="s">
        <v>0</v>
      </c>
      <c r="B4012" t="s">
        <v>1</v>
      </c>
      <c r="C4012" s="1">
        <v>0.36321276620370369</v>
      </c>
      <c r="D4012" t="s">
        <v>291</v>
      </c>
      <c r="E4012" t="s">
        <v>292</v>
      </c>
      <c r="F4012" t="s">
        <v>4</v>
      </c>
      <c r="G4012" t="s">
        <v>5</v>
      </c>
      <c r="H4012" t="s">
        <v>293</v>
      </c>
      <c r="I4012" t="s">
        <v>294</v>
      </c>
      <c r="J4012" t="s">
        <v>295</v>
      </c>
      <c r="K4012" t="s">
        <v>296</v>
      </c>
      <c r="L4012">
        <v>5562</v>
      </c>
      <c r="M4012" t="s">
        <v>297</v>
      </c>
      <c r="N4012">
        <v>1134245</v>
      </c>
      <c r="O4012" t="s">
        <v>298</v>
      </c>
      <c r="P4012">
        <v>1134292</v>
      </c>
      <c r="Q4012" t="s">
        <v>299</v>
      </c>
      <c r="R4012">
        <v>1128752</v>
      </c>
      <c r="S4012" t="s">
        <v>300</v>
      </c>
      <c r="T4012">
        <v>0.49</v>
      </c>
      <c r="V4012" s="15">
        <f t="shared" si="102"/>
        <v>47</v>
      </c>
    </row>
    <row r="4013" spans="1:22">
      <c r="A4013" t="s">
        <v>0</v>
      </c>
      <c r="B4013" t="s">
        <v>1</v>
      </c>
      <c r="C4013" s="1">
        <v>0.36321276620370369</v>
      </c>
      <c r="D4013" t="s">
        <v>291</v>
      </c>
      <c r="E4013" t="s">
        <v>301</v>
      </c>
      <c r="F4013" t="s">
        <v>4</v>
      </c>
      <c r="G4013" t="s">
        <v>5</v>
      </c>
      <c r="H4013" t="s">
        <v>293</v>
      </c>
      <c r="I4013" t="s">
        <v>294</v>
      </c>
      <c r="J4013" t="s">
        <v>302</v>
      </c>
      <c r="K4013" t="s">
        <v>296</v>
      </c>
      <c r="L4013">
        <v>7502</v>
      </c>
      <c r="M4013" t="s">
        <v>297</v>
      </c>
      <c r="N4013">
        <v>1333087</v>
      </c>
      <c r="O4013" t="s">
        <v>298</v>
      </c>
      <c r="P4013">
        <v>1333115</v>
      </c>
      <c r="Q4013" t="s">
        <v>299</v>
      </c>
      <c r="R4013">
        <v>1325621</v>
      </c>
      <c r="S4013" t="s">
        <v>300</v>
      </c>
      <c r="T4013">
        <v>0.56999999999999995</v>
      </c>
      <c r="V4013" s="15">
        <f t="shared" si="102"/>
        <v>28</v>
      </c>
    </row>
    <row r="4014" spans="1:22">
      <c r="A4014" t="s">
        <v>0</v>
      </c>
      <c r="B4014" t="s">
        <v>1</v>
      </c>
      <c r="C4014" s="1">
        <v>0.36321277777777777</v>
      </c>
      <c r="D4014" t="s">
        <v>291</v>
      </c>
      <c r="E4014" t="s">
        <v>308</v>
      </c>
      <c r="F4014" t="s">
        <v>4</v>
      </c>
      <c r="G4014" t="s">
        <v>5</v>
      </c>
      <c r="H4014" t="s">
        <v>293</v>
      </c>
      <c r="I4014" t="s">
        <v>294</v>
      </c>
      <c r="J4014" t="s">
        <v>309</v>
      </c>
      <c r="K4014" t="s">
        <v>296</v>
      </c>
      <c r="L4014">
        <v>4955</v>
      </c>
      <c r="M4014" t="s">
        <v>297</v>
      </c>
      <c r="N4014">
        <v>1505752</v>
      </c>
      <c r="O4014" t="s">
        <v>298</v>
      </c>
      <c r="P4014">
        <v>1505800</v>
      </c>
      <c r="Q4014" t="s">
        <v>299</v>
      </c>
      <c r="R4014">
        <v>1500853</v>
      </c>
      <c r="S4014" t="s">
        <v>300</v>
      </c>
      <c r="T4014">
        <v>0.33</v>
      </c>
      <c r="V4014" s="15">
        <f t="shared" si="102"/>
        <v>48</v>
      </c>
    </row>
    <row r="4015" spans="1:22">
      <c r="A4015" t="s">
        <v>0</v>
      </c>
      <c r="B4015" t="s">
        <v>1</v>
      </c>
      <c r="C4015" s="1">
        <v>0.36321277777777777</v>
      </c>
      <c r="D4015" t="s">
        <v>291</v>
      </c>
      <c r="E4015" t="s">
        <v>331</v>
      </c>
      <c r="F4015" t="s">
        <v>4</v>
      </c>
      <c r="G4015" t="s">
        <v>5</v>
      </c>
      <c r="H4015" t="s">
        <v>293</v>
      </c>
      <c r="I4015" t="s">
        <v>294</v>
      </c>
      <c r="J4015" t="s">
        <v>332</v>
      </c>
      <c r="K4015" t="s">
        <v>296</v>
      </c>
      <c r="L4015">
        <v>1383</v>
      </c>
      <c r="M4015" t="s">
        <v>297</v>
      </c>
      <c r="N4015">
        <v>977757</v>
      </c>
      <c r="O4015" t="s">
        <v>298</v>
      </c>
      <c r="P4015">
        <v>977797</v>
      </c>
      <c r="Q4015" t="s">
        <v>299</v>
      </c>
      <c r="R4015">
        <v>976422</v>
      </c>
      <c r="S4015" t="s">
        <v>300</v>
      </c>
      <c r="T4015">
        <v>0.14000000000000001</v>
      </c>
      <c r="V4015" s="15">
        <f t="shared" si="102"/>
        <v>40</v>
      </c>
    </row>
    <row r="4016" spans="1:22">
      <c r="A4016" t="s">
        <v>0</v>
      </c>
      <c r="B4016" t="s">
        <v>1</v>
      </c>
      <c r="C4016" s="1">
        <v>0.36321277777777777</v>
      </c>
      <c r="D4016" t="s">
        <v>291</v>
      </c>
      <c r="E4016" t="s">
        <v>333</v>
      </c>
      <c r="F4016" t="s">
        <v>4</v>
      </c>
      <c r="G4016" t="s">
        <v>5</v>
      </c>
      <c r="H4016" t="s">
        <v>293</v>
      </c>
      <c r="I4016" t="s">
        <v>294</v>
      </c>
      <c r="J4016" t="s">
        <v>334</v>
      </c>
      <c r="K4016" t="s">
        <v>296</v>
      </c>
      <c r="L4016">
        <v>1665</v>
      </c>
      <c r="M4016" t="s">
        <v>297</v>
      </c>
      <c r="N4016">
        <v>1935870</v>
      </c>
      <c r="O4016" t="s">
        <v>298</v>
      </c>
      <c r="P4016">
        <v>1935912</v>
      </c>
      <c r="Q4016" t="s">
        <v>299</v>
      </c>
      <c r="R4016">
        <v>1934269</v>
      </c>
      <c r="S4016" t="s">
        <v>300</v>
      </c>
      <c r="T4016">
        <v>0.09</v>
      </c>
      <c r="V4016" s="15">
        <f t="shared" si="102"/>
        <v>42</v>
      </c>
    </row>
    <row r="4017" spans="1:22">
      <c r="A4017" t="s">
        <v>0</v>
      </c>
      <c r="B4017" t="s">
        <v>1</v>
      </c>
      <c r="C4017" s="1">
        <v>0.36321277777777777</v>
      </c>
      <c r="D4017" t="s">
        <v>291</v>
      </c>
      <c r="E4017" t="s">
        <v>331</v>
      </c>
      <c r="F4017" t="s">
        <v>4</v>
      </c>
      <c r="G4017" t="s">
        <v>5</v>
      </c>
      <c r="H4017" t="s">
        <v>293</v>
      </c>
      <c r="I4017" t="s">
        <v>294</v>
      </c>
      <c r="J4017" t="s">
        <v>332</v>
      </c>
      <c r="K4017" t="s">
        <v>296</v>
      </c>
      <c r="L4017">
        <v>1419</v>
      </c>
      <c r="M4017" t="s">
        <v>297</v>
      </c>
      <c r="N4017">
        <v>977812</v>
      </c>
      <c r="O4017" t="s">
        <v>298</v>
      </c>
      <c r="P4017">
        <v>977849</v>
      </c>
      <c r="Q4017" t="s">
        <v>299</v>
      </c>
      <c r="R4017">
        <v>976438</v>
      </c>
      <c r="S4017" t="s">
        <v>300</v>
      </c>
      <c r="T4017">
        <v>0.15</v>
      </c>
      <c r="V4017" s="15">
        <f t="shared" si="102"/>
        <v>37</v>
      </c>
    </row>
    <row r="4018" spans="1:22">
      <c r="A4018" t="s">
        <v>0</v>
      </c>
      <c r="B4018" t="s">
        <v>1</v>
      </c>
      <c r="C4018" s="1">
        <v>0.36321278935185181</v>
      </c>
      <c r="D4018" t="s">
        <v>291</v>
      </c>
      <c r="E4018" t="s">
        <v>320</v>
      </c>
      <c r="F4018" t="s">
        <v>4</v>
      </c>
      <c r="G4018" t="s">
        <v>5</v>
      </c>
      <c r="H4018" t="s">
        <v>293</v>
      </c>
      <c r="I4018" t="s">
        <v>294</v>
      </c>
      <c r="J4018" t="s">
        <v>321</v>
      </c>
      <c r="K4018" t="s">
        <v>296</v>
      </c>
      <c r="L4018">
        <v>4508</v>
      </c>
      <c r="M4018" t="s">
        <v>297</v>
      </c>
      <c r="N4018">
        <v>1605959</v>
      </c>
      <c r="O4018" t="s">
        <v>298</v>
      </c>
      <c r="P4018">
        <v>1606017</v>
      </c>
      <c r="Q4018" t="s">
        <v>299</v>
      </c>
      <c r="R4018">
        <v>1601542</v>
      </c>
      <c r="S4018" t="s">
        <v>300</v>
      </c>
      <c r="T4018">
        <v>0.28000000000000003</v>
      </c>
      <c r="V4018" s="15">
        <f t="shared" si="102"/>
        <v>58</v>
      </c>
    </row>
    <row r="4019" spans="1:22">
      <c r="A4019" t="s">
        <v>0</v>
      </c>
      <c r="B4019" t="s">
        <v>1</v>
      </c>
      <c r="C4019" s="1">
        <v>0.36321278935185181</v>
      </c>
      <c r="D4019" t="s">
        <v>291</v>
      </c>
      <c r="E4019" t="s">
        <v>316</v>
      </c>
      <c r="F4019" t="s">
        <v>4</v>
      </c>
      <c r="G4019" t="s">
        <v>5</v>
      </c>
      <c r="H4019" t="s">
        <v>306</v>
      </c>
      <c r="I4019" t="s">
        <v>294</v>
      </c>
      <c r="J4019" t="s">
        <v>317</v>
      </c>
      <c r="K4019" t="s">
        <v>296</v>
      </c>
      <c r="L4019">
        <v>8454</v>
      </c>
      <c r="M4019" t="s">
        <v>297</v>
      </c>
      <c r="N4019">
        <v>1920045</v>
      </c>
      <c r="O4019" t="s">
        <v>298</v>
      </c>
      <c r="P4019">
        <v>1920141</v>
      </c>
      <c r="Q4019" t="s">
        <v>299</v>
      </c>
      <c r="R4019">
        <v>1912044</v>
      </c>
      <c r="S4019" t="s">
        <v>300</v>
      </c>
      <c r="T4019">
        <v>0.44</v>
      </c>
      <c r="V4019" s="15">
        <f t="shared" si="102"/>
        <v>96</v>
      </c>
    </row>
    <row r="4020" spans="1:22">
      <c r="A4020" t="s">
        <v>0</v>
      </c>
      <c r="B4020" t="s">
        <v>1</v>
      </c>
      <c r="C4020" s="1">
        <v>0.36321278935185181</v>
      </c>
      <c r="D4020" t="s">
        <v>291</v>
      </c>
      <c r="E4020" t="s">
        <v>312</v>
      </c>
      <c r="F4020" t="s">
        <v>4</v>
      </c>
      <c r="G4020" t="s">
        <v>5</v>
      </c>
      <c r="H4020" t="s">
        <v>293</v>
      </c>
      <c r="I4020" t="s">
        <v>294</v>
      </c>
      <c r="J4020" t="s">
        <v>313</v>
      </c>
      <c r="K4020" t="s">
        <v>296</v>
      </c>
      <c r="L4020">
        <v>3459</v>
      </c>
      <c r="M4020" t="s">
        <v>297</v>
      </c>
      <c r="N4020">
        <v>1369564</v>
      </c>
      <c r="O4020" t="s">
        <v>298</v>
      </c>
      <c r="P4020">
        <v>1369604</v>
      </c>
      <c r="Q4020" t="s">
        <v>299</v>
      </c>
      <c r="R4020">
        <v>1366177</v>
      </c>
      <c r="S4020" t="s">
        <v>300</v>
      </c>
      <c r="T4020">
        <v>0.25</v>
      </c>
      <c r="V4020" s="15">
        <f t="shared" si="102"/>
        <v>40</v>
      </c>
    </row>
    <row r="4021" spans="1:22">
      <c r="A4021" t="s">
        <v>0</v>
      </c>
      <c r="B4021" t="s">
        <v>1</v>
      </c>
      <c r="C4021" s="1">
        <v>0.36321278935185181</v>
      </c>
      <c r="D4021" t="s">
        <v>291</v>
      </c>
      <c r="E4021" t="s">
        <v>312</v>
      </c>
      <c r="F4021" t="s">
        <v>4</v>
      </c>
      <c r="G4021" t="s">
        <v>5</v>
      </c>
      <c r="H4021" t="s">
        <v>293</v>
      </c>
      <c r="I4021" t="s">
        <v>294</v>
      </c>
      <c r="J4021" t="s">
        <v>313</v>
      </c>
      <c r="K4021" t="s">
        <v>296</v>
      </c>
      <c r="L4021">
        <v>3535</v>
      </c>
      <c r="M4021" t="s">
        <v>297</v>
      </c>
      <c r="N4021">
        <v>1369611</v>
      </c>
      <c r="O4021" t="s">
        <v>298</v>
      </c>
      <c r="P4021">
        <v>1369688</v>
      </c>
      <c r="Q4021" t="s">
        <v>299</v>
      </c>
      <c r="R4021">
        <v>1366185</v>
      </c>
      <c r="S4021" t="s">
        <v>300</v>
      </c>
      <c r="T4021">
        <v>0.26</v>
      </c>
      <c r="V4021" s="15">
        <f t="shared" si="102"/>
        <v>77</v>
      </c>
    </row>
    <row r="4022" spans="1:22">
      <c r="A4022" t="s">
        <v>0</v>
      </c>
      <c r="B4022" t="s">
        <v>1</v>
      </c>
      <c r="C4022" s="1">
        <v>0.36321280092592589</v>
      </c>
      <c r="D4022" t="s">
        <v>291</v>
      </c>
      <c r="E4022" t="s">
        <v>335</v>
      </c>
      <c r="F4022" t="s">
        <v>4</v>
      </c>
      <c r="G4022" t="s">
        <v>5</v>
      </c>
      <c r="H4022" t="s">
        <v>293</v>
      </c>
      <c r="I4022" t="s">
        <v>294</v>
      </c>
      <c r="J4022" t="s">
        <v>336</v>
      </c>
      <c r="K4022" t="s">
        <v>296</v>
      </c>
      <c r="L4022">
        <v>1393</v>
      </c>
      <c r="M4022" t="s">
        <v>297</v>
      </c>
      <c r="N4022">
        <v>1247950</v>
      </c>
      <c r="O4022" t="s">
        <v>298</v>
      </c>
      <c r="P4022">
        <v>1247998</v>
      </c>
      <c r="Q4022" t="s">
        <v>299</v>
      </c>
      <c r="R4022">
        <v>1246627</v>
      </c>
      <c r="S4022" t="s">
        <v>300</v>
      </c>
      <c r="T4022">
        <v>0.11</v>
      </c>
      <c r="V4022" s="15">
        <f t="shared" si="102"/>
        <v>48</v>
      </c>
    </row>
    <row r="4023" spans="1:22">
      <c r="A4023" t="s">
        <v>0</v>
      </c>
      <c r="B4023" t="s">
        <v>1</v>
      </c>
      <c r="C4023" s="1">
        <v>0.36321280092592589</v>
      </c>
      <c r="D4023" t="s">
        <v>291</v>
      </c>
      <c r="E4023" t="s">
        <v>333</v>
      </c>
      <c r="F4023" t="s">
        <v>4</v>
      </c>
      <c r="G4023" t="s">
        <v>5</v>
      </c>
      <c r="H4023" t="s">
        <v>293</v>
      </c>
      <c r="I4023" t="s">
        <v>294</v>
      </c>
      <c r="J4023" t="s">
        <v>334</v>
      </c>
      <c r="K4023" t="s">
        <v>296</v>
      </c>
      <c r="L4023">
        <v>1719</v>
      </c>
      <c r="M4023" t="s">
        <v>297</v>
      </c>
      <c r="N4023">
        <v>1935924</v>
      </c>
      <c r="O4023" t="s">
        <v>298</v>
      </c>
      <c r="P4023">
        <v>1935979</v>
      </c>
      <c r="Q4023" t="s">
        <v>299</v>
      </c>
      <c r="R4023">
        <v>1934282</v>
      </c>
      <c r="S4023" t="s">
        <v>300</v>
      </c>
      <c r="T4023">
        <v>0.09</v>
      </c>
      <c r="V4023" s="15">
        <f t="shared" si="102"/>
        <v>55</v>
      </c>
    </row>
    <row r="4024" spans="1:22">
      <c r="A4024" t="s">
        <v>0</v>
      </c>
      <c r="B4024" t="s">
        <v>1</v>
      </c>
      <c r="C4024" s="1">
        <v>0.36321280092592589</v>
      </c>
      <c r="D4024" t="s">
        <v>291</v>
      </c>
      <c r="E4024" t="s">
        <v>329</v>
      </c>
      <c r="F4024" t="s">
        <v>4</v>
      </c>
      <c r="G4024" t="s">
        <v>5</v>
      </c>
      <c r="H4024" t="s">
        <v>293</v>
      </c>
      <c r="I4024" t="s">
        <v>294</v>
      </c>
      <c r="J4024" t="s">
        <v>330</v>
      </c>
      <c r="K4024" t="s">
        <v>296</v>
      </c>
      <c r="L4024">
        <v>1259</v>
      </c>
      <c r="M4024" t="s">
        <v>297</v>
      </c>
      <c r="N4024">
        <v>927661</v>
      </c>
      <c r="O4024" t="s">
        <v>298</v>
      </c>
      <c r="P4024">
        <v>927711</v>
      </c>
      <c r="Q4024" t="s">
        <v>299</v>
      </c>
      <c r="R4024">
        <v>926484</v>
      </c>
      <c r="S4024" t="s">
        <v>300</v>
      </c>
      <c r="T4024">
        <v>0.14000000000000001</v>
      </c>
      <c r="V4024" s="15">
        <f t="shared" si="102"/>
        <v>50</v>
      </c>
    </row>
    <row r="4025" spans="1:22">
      <c r="A4025" t="s">
        <v>0</v>
      </c>
      <c r="B4025" t="s">
        <v>1</v>
      </c>
      <c r="C4025" s="1">
        <v>0.36321280092592589</v>
      </c>
      <c r="D4025" t="s">
        <v>291</v>
      </c>
      <c r="E4025" t="s">
        <v>303</v>
      </c>
      <c r="F4025" t="s">
        <v>4</v>
      </c>
      <c r="G4025" t="s">
        <v>5</v>
      </c>
      <c r="H4025" t="s">
        <v>293</v>
      </c>
      <c r="I4025" t="s">
        <v>294</v>
      </c>
      <c r="J4025" t="s">
        <v>304</v>
      </c>
      <c r="K4025" t="s">
        <v>296</v>
      </c>
      <c r="L4025">
        <v>4790</v>
      </c>
      <c r="M4025" t="s">
        <v>297</v>
      </c>
      <c r="N4025">
        <v>1043623</v>
      </c>
      <c r="O4025" t="s">
        <v>298</v>
      </c>
      <c r="P4025">
        <v>1043720</v>
      </c>
      <c r="Q4025" t="s">
        <v>299</v>
      </c>
      <c r="R4025">
        <v>1038953</v>
      </c>
      <c r="S4025" t="s">
        <v>300</v>
      </c>
      <c r="T4025">
        <v>0.46</v>
      </c>
      <c r="V4025" s="15">
        <f t="shared" si="102"/>
        <v>97</v>
      </c>
    </row>
    <row r="4026" spans="1:22">
      <c r="A4026" t="s">
        <v>0</v>
      </c>
      <c r="B4026" t="s">
        <v>1</v>
      </c>
      <c r="C4026" s="1">
        <v>0.36321280092592589</v>
      </c>
      <c r="D4026" t="s">
        <v>291</v>
      </c>
      <c r="E4026" t="s">
        <v>305</v>
      </c>
      <c r="F4026" t="s">
        <v>4</v>
      </c>
      <c r="G4026" t="s">
        <v>5</v>
      </c>
      <c r="H4026" t="s">
        <v>306</v>
      </c>
      <c r="I4026" t="s">
        <v>294</v>
      </c>
      <c r="J4026" t="s">
        <v>307</v>
      </c>
      <c r="K4026" t="s">
        <v>296</v>
      </c>
      <c r="L4026">
        <v>12255</v>
      </c>
      <c r="M4026" t="s">
        <v>297</v>
      </c>
      <c r="N4026">
        <v>1780107</v>
      </c>
      <c r="O4026" t="s">
        <v>298</v>
      </c>
      <c r="P4026">
        <v>1780168</v>
      </c>
      <c r="Q4026" t="s">
        <v>299</v>
      </c>
      <c r="R4026">
        <v>1768352</v>
      </c>
      <c r="S4026" t="s">
        <v>300</v>
      </c>
      <c r="T4026">
        <v>0.69</v>
      </c>
      <c r="V4026" s="15">
        <f t="shared" si="102"/>
        <v>61</v>
      </c>
    </row>
    <row r="4027" spans="1:22">
      <c r="A4027" t="s">
        <v>0</v>
      </c>
      <c r="B4027" t="s">
        <v>1</v>
      </c>
      <c r="C4027" s="1">
        <v>0.36321280092592589</v>
      </c>
      <c r="D4027" t="s">
        <v>291</v>
      </c>
      <c r="E4027" t="s">
        <v>301</v>
      </c>
      <c r="F4027" t="s">
        <v>4</v>
      </c>
      <c r="G4027" t="s">
        <v>5</v>
      </c>
      <c r="H4027" t="s">
        <v>293</v>
      </c>
      <c r="I4027" t="s">
        <v>294</v>
      </c>
      <c r="J4027" t="s">
        <v>302</v>
      </c>
      <c r="K4027" t="s">
        <v>296</v>
      </c>
      <c r="L4027">
        <v>7529</v>
      </c>
      <c r="M4027" t="s">
        <v>297</v>
      </c>
      <c r="N4027">
        <v>1333121</v>
      </c>
      <c r="O4027" t="s">
        <v>298</v>
      </c>
      <c r="P4027">
        <v>1333149</v>
      </c>
      <c r="Q4027" t="s">
        <v>299</v>
      </c>
      <c r="R4027">
        <v>1325628</v>
      </c>
      <c r="S4027" t="s">
        <v>300</v>
      </c>
      <c r="T4027">
        <v>0.56999999999999995</v>
      </c>
      <c r="V4027" s="15">
        <f t="shared" si="102"/>
        <v>28</v>
      </c>
    </row>
    <row r="4028" spans="1:22">
      <c r="A4028" t="s">
        <v>0</v>
      </c>
      <c r="B4028" t="s">
        <v>1</v>
      </c>
      <c r="C4028" s="1">
        <v>0.36321282407407413</v>
      </c>
      <c r="D4028" t="s">
        <v>291</v>
      </c>
      <c r="E4028" t="s">
        <v>320</v>
      </c>
      <c r="F4028" t="s">
        <v>4</v>
      </c>
      <c r="G4028" t="s">
        <v>5</v>
      </c>
      <c r="H4028" t="s">
        <v>293</v>
      </c>
      <c r="I4028" t="s">
        <v>294</v>
      </c>
      <c r="J4028" t="s">
        <v>321</v>
      </c>
      <c r="K4028" t="s">
        <v>296</v>
      </c>
      <c r="L4028">
        <v>4567</v>
      </c>
      <c r="M4028" t="s">
        <v>297</v>
      </c>
      <c r="N4028">
        <v>1606032</v>
      </c>
      <c r="O4028" t="s">
        <v>298</v>
      </c>
      <c r="P4028">
        <v>1606092</v>
      </c>
      <c r="Q4028" t="s">
        <v>299</v>
      </c>
      <c r="R4028">
        <v>1601558</v>
      </c>
      <c r="S4028" t="s">
        <v>300</v>
      </c>
      <c r="T4028">
        <v>0.28999999999999998</v>
      </c>
      <c r="V4028" s="15">
        <f t="shared" si="102"/>
        <v>60</v>
      </c>
    </row>
    <row r="4029" spans="1:22">
      <c r="A4029" t="s">
        <v>0</v>
      </c>
      <c r="B4029" t="s">
        <v>1</v>
      </c>
      <c r="C4029" s="1">
        <v>0.36321282407407413</v>
      </c>
      <c r="D4029" t="s">
        <v>291</v>
      </c>
      <c r="E4029" t="s">
        <v>314</v>
      </c>
      <c r="F4029" t="s">
        <v>4</v>
      </c>
      <c r="G4029" t="s">
        <v>5</v>
      </c>
      <c r="H4029" t="s">
        <v>293</v>
      </c>
      <c r="I4029" t="s">
        <v>294</v>
      </c>
      <c r="J4029" t="s">
        <v>315</v>
      </c>
      <c r="K4029" t="s">
        <v>296</v>
      </c>
      <c r="L4029">
        <v>4300</v>
      </c>
      <c r="M4029" t="s">
        <v>297</v>
      </c>
      <c r="N4029">
        <v>1157670</v>
      </c>
      <c r="O4029" t="s">
        <v>298</v>
      </c>
      <c r="P4029">
        <v>1157711</v>
      </c>
      <c r="Q4029" t="s">
        <v>299</v>
      </c>
      <c r="R4029">
        <v>1153434</v>
      </c>
      <c r="S4029" t="s">
        <v>300</v>
      </c>
      <c r="T4029">
        <v>0.37</v>
      </c>
      <c r="V4029" s="15">
        <f t="shared" si="102"/>
        <v>41</v>
      </c>
    </row>
    <row r="4030" spans="1:22">
      <c r="A4030" t="s">
        <v>0</v>
      </c>
      <c r="B4030" t="s">
        <v>1</v>
      </c>
      <c r="C4030" s="1">
        <v>0.36321282407407413</v>
      </c>
      <c r="D4030" t="s">
        <v>291</v>
      </c>
      <c r="E4030" t="s">
        <v>318</v>
      </c>
      <c r="F4030" t="s">
        <v>4</v>
      </c>
      <c r="G4030" t="s">
        <v>5</v>
      </c>
      <c r="H4030" t="s">
        <v>293</v>
      </c>
      <c r="I4030" t="s">
        <v>294</v>
      </c>
      <c r="J4030" t="s">
        <v>319</v>
      </c>
      <c r="K4030" t="s">
        <v>296</v>
      </c>
      <c r="L4030">
        <v>4921</v>
      </c>
      <c r="M4030" t="s">
        <v>297</v>
      </c>
      <c r="N4030">
        <v>946396</v>
      </c>
      <c r="O4030" t="s">
        <v>298</v>
      </c>
      <c r="P4030">
        <v>946435</v>
      </c>
      <c r="Q4030" t="s">
        <v>299</v>
      </c>
      <c r="R4030">
        <v>941546</v>
      </c>
      <c r="S4030" t="s">
        <v>300</v>
      </c>
      <c r="T4030">
        <v>0.52</v>
      </c>
      <c r="V4030" s="15">
        <f t="shared" si="102"/>
        <v>39</v>
      </c>
    </row>
    <row r="4031" spans="1:22">
      <c r="A4031" t="s">
        <v>0</v>
      </c>
      <c r="B4031" t="s">
        <v>1</v>
      </c>
      <c r="C4031" s="1">
        <v>0.36321282407407413</v>
      </c>
      <c r="D4031" t="s">
        <v>291</v>
      </c>
      <c r="E4031" t="s">
        <v>318</v>
      </c>
      <c r="F4031" t="s">
        <v>4</v>
      </c>
      <c r="G4031" t="s">
        <v>5</v>
      </c>
      <c r="H4031" t="s">
        <v>293</v>
      </c>
      <c r="I4031" t="s">
        <v>294</v>
      </c>
      <c r="J4031" t="s">
        <v>319</v>
      </c>
      <c r="K4031" t="s">
        <v>296</v>
      </c>
      <c r="L4031">
        <v>4937</v>
      </c>
      <c r="M4031" t="s">
        <v>297</v>
      </c>
      <c r="N4031">
        <v>946436</v>
      </c>
      <c r="O4031" t="s">
        <v>298</v>
      </c>
      <c r="P4031">
        <v>946453</v>
      </c>
      <c r="Q4031" t="s">
        <v>299</v>
      </c>
      <c r="R4031">
        <v>941548</v>
      </c>
      <c r="S4031" t="s">
        <v>300</v>
      </c>
      <c r="T4031">
        <v>0.52</v>
      </c>
      <c r="V4031" s="15">
        <f t="shared" si="102"/>
        <v>17</v>
      </c>
    </row>
    <row r="4032" spans="1:22">
      <c r="A4032" t="s">
        <v>0</v>
      </c>
      <c r="B4032" t="s">
        <v>1</v>
      </c>
      <c r="C4032" s="1">
        <v>0.36321282407407413</v>
      </c>
      <c r="D4032" t="s">
        <v>291</v>
      </c>
      <c r="E4032" t="s">
        <v>316</v>
      </c>
      <c r="F4032" t="s">
        <v>4</v>
      </c>
      <c r="G4032" t="s">
        <v>5</v>
      </c>
      <c r="H4032" t="s">
        <v>306</v>
      </c>
      <c r="I4032" t="s">
        <v>294</v>
      </c>
      <c r="J4032" t="s">
        <v>317</v>
      </c>
      <c r="K4032" t="s">
        <v>296</v>
      </c>
      <c r="L4032">
        <v>8555</v>
      </c>
      <c r="M4032" t="s">
        <v>297</v>
      </c>
      <c r="N4032">
        <v>1920168</v>
      </c>
      <c r="O4032" t="s">
        <v>298</v>
      </c>
      <c r="P4032">
        <v>1920269</v>
      </c>
      <c r="Q4032" t="s">
        <v>299</v>
      </c>
      <c r="R4032">
        <v>1912072</v>
      </c>
      <c r="S4032" t="s">
        <v>300</v>
      </c>
      <c r="T4032">
        <v>0.45</v>
      </c>
      <c r="V4032" s="15">
        <f t="shared" si="102"/>
        <v>101</v>
      </c>
    </row>
    <row r="4033" spans="1:22">
      <c r="A4033" t="s">
        <v>0</v>
      </c>
      <c r="B4033" t="s">
        <v>1</v>
      </c>
      <c r="C4033" s="1">
        <v>0.36321282407407413</v>
      </c>
      <c r="D4033" t="s">
        <v>291</v>
      </c>
      <c r="E4033" t="s">
        <v>312</v>
      </c>
      <c r="F4033" t="s">
        <v>4</v>
      </c>
      <c r="G4033" t="s">
        <v>5</v>
      </c>
      <c r="H4033" t="s">
        <v>293</v>
      </c>
      <c r="I4033" t="s">
        <v>294</v>
      </c>
      <c r="J4033" t="s">
        <v>313</v>
      </c>
      <c r="K4033" t="s">
        <v>296</v>
      </c>
      <c r="L4033">
        <v>3657</v>
      </c>
      <c r="M4033" t="s">
        <v>297</v>
      </c>
      <c r="N4033">
        <v>1369712</v>
      </c>
      <c r="O4033" t="s">
        <v>298</v>
      </c>
      <c r="P4033">
        <v>1369835</v>
      </c>
      <c r="Q4033" t="s">
        <v>299</v>
      </c>
      <c r="R4033">
        <v>1366210</v>
      </c>
      <c r="S4033" t="s">
        <v>300</v>
      </c>
      <c r="T4033">
        <v>0.27</v>
      </c>
      <c r="V4033" s="15">
        <f t="shared" si="102"/>
        <v>123</v>
      </c>
    </row>
    <row r="4034" spans="1:22">
      <c r="A4034" t="s">
        <v>0</v>
      </c>
      <c r="B4034" t="s">
        <v>1</v>
      </c>
      <c r="C4034" s="1">
        <v>0.36321282407407413</v>
      </c>
      <c r="D4034" t="s">
        <v>291</v>
      </c>
      <c r="E4034" t="s">
        <v>320</v>
      </c>
      <c r="F4034" t="s">
        <v>4</v>
      </c>
      <c r="G4034" t="s">
        <v>5</v>
      </c>
      <c r="H4034" t="s">
        <v>293</v>
      </c>
      <c r="I4034" t="s">
        <v>294</v>
      </c>
      <c r="J4034" t="s">
        <v>321</v>
      </c>
      <c r="K4034" t="s">
        <v>296</v>
      </c>
      <c r="L4034">
        <v>4625</v>
      </c>
      <c r="M4034" t="s">
        <v>297</v>
      </c>
      <c r="N4034">
        <v>1606099</v>
      </c>
      <c r="O4034" t="s">
        <v>298</v>
      </c>
      <c r="P4034">
        <v>1606158</v>
      </c>
      <c r="Q4034" t="s">
        <v>299</v>
      </c>
      <c r="R4034">
        <v>1601566</v>
      </c>
      <c r="S4034" t="s">
        <v>300</v>
      </c>
      <c r="T4034">
        <v>0.28999999999999998</v>
      </c>
      <c r="V4034" s="15">
        <f t="shared" si="102"/>
        <v>59</v>
      </c>
    </row>
    <row r="4035" spans="1:22">
      <c r="A4035" t="s">
        <v>0</v>
      </c>
      <c r="B4035" t="s">
        <v>1</v>
      </c>
      <c r="C4035" s="1">
        <v>0.36321283564814816</v>
      </c>
      <c r="D4035" t="s">
        <v>291</v>
      </c>
      <c r="E4035" t="s">
        <v>331</v>
      </c>
      <c r="F4035" t="s">
        <v>4</v>
      </c>
      <c r="G4035" t="s">
        <v>5</v>
      </c>
      <c r="H4035" t="s">
        <v>293</v>
      </c>
      <c r="I4035" t="s">
        <v>294</v>
      </c>
      <c r="J4035" t="s">
        <v>332</v>
      </c>
      <c r="K4035" t="s">
        <v>296</v>
      </c>
      <c r="L4035">
        <v>1449</v>
      </c>
      <c r="M4035" t="s">
        <v>297</v>
      </c>
      <c r="N4035">
        <v>977868</v>
      </c>
      <c r="O4035" t="s">
        <v>298</v>
      </c>
      <c r="P4035">
        <v>977899</v>
      </c>
      <c r="Q4035" t="s">
        <v>299</v>
      </c>
      <c r="R4035">
        <v>976458</v>
      </c>
      <c r="S4035" t="s">
        <v>300</v>
      </c>
      <c r="T4035">
        <v>0.15</v>
      </c>
      <c r="V4035" s="15">
        <f t="shared" ref="V4035:V4098" si="103">P4035-N4035</f>
        <v>31</v>
      </c>
    </row>
    <row r="4036" spans="1:22">
      <c r="A4036" t="s">
        <v>0</v>
      </c>
      <c r="B4036" t="s">
        <v>1</v>
      </c>
      <c r="C4036" s="1">
        <v>0.36321283564814816</v>
      </c>
      <c r="D4036" t="s">
        <v>291</v>
      </c>
      <c r="E4036" t="s">
        <v>335</v>
      </c>
      <c r="F4036" t="s">
        <v>4</v>
      </c>
      <c r="G4036" t="s">
        <v>5</v>
      </c>
      <c r="H4036" t="s">
        <v>293</v>
      </c>
      <c r="I4036" t="s">
        <v>294</v>
      </c>
      <c r="J4036" t="s">
        <v>336</v>
      </c>
      <c r="K4036" t="s">
        <v>296</v>
      </c>
      <c r="L4036">
        <v>1440</v>
      </c>
      <c r="M4036" t="s">
        <v>297</v>
      </c>
      <c r="N4036">
        <v>1248006</v>
      </c>
      <c r="O4036" t="s">
        <v>298</v>
      </c>
      <c r="P4036">
        <v>1248054</v>
      </c>
      <c r="Q4036" t="s">
        <v>299</v>
      </c>
      <c r="R4036">
        <v>1246636</v>
      </c>
      <c r="S4036" t="s">
        <v>300</v>
      </c>
      <c r="T4036">
        <v>0.12</v>
      </c>
      <c r="V4036" s="15">
        <f t="shared" si="103"/>
        <v>48</v>
      </c>
    </row>
    <row r="4037" spans="1:22">
      <c r="A4037" t="s">
        <v>0</v>
      </c>
      <c r="B4037" t="s">
        <v>1</v>
      </c>
      <c r="C4037" s="1">
        <v>0.36321283564814816</v>
      </c>
      <c r="D4037" t="s">
        <v>291</v>
      </c>
      <c r="E4037" t="s">
        <v>331</v>
      </c>
      <c r="F4037" t="s">
        <v>4</v>
      </c>
      <c r="G4037" t="s">
        <v>5</v>
      </c>
      <c r="H4037" t="s">
        <v>293</v>
      </c>
      <c r="I4037" t="s">
        <v>294</v>
      </c>
      <c r="J4037" t="s">
        <v>332</v>
      </c>
      <c r="K4037" t="s">
        <v>296</v>
      </c>
      <c r="L4037">
        <v>1471</v>
      </c>
      <c r="M4037" t="s">
        <v>297</v>
      </c>
      <c r="N4037">
        <v>977922</v>
      </c>
      <c r="O4037" t="s">
        <v>298</v>
      </c>
      <c r="P4037">
        <v>977945</v>
      </c>
      <c r="Q4037" t="s">
        <v>299</v>
      </c>
      <c r="R4037">
        <v>976482</v>
      </c>
      <c r="S4037" t="s">
        <v>300</v>
      </c>
      <c r="T4037">
        <v>0.15</v>
      </c>
      <c r="V4037" s="15">
        <f t="shared" si="103"/>
        <v>23</v>
      </c>
    </row>
    <row r="4038" spans="1:22">
      <c r="A4038" t="s">
        <v>0</v>
      </c>
      <c r="B4038" t="s">
        <v>1</v>
      </c>
      <c r="C4038" s="1">
        <v>0.36321283564814816</v>
      </c>
      <c r="D4038" t="s">
        <v>291</v>
      </c>
      <c r="E4038" t="s">
        <v>335</v>
      </c>
      <c r="F4038" t="s">
        <v>4</v>
      </c>
      <c r="G4038" t="s">
        <v>5</v>
      </c>
      <c r="H4038" t="s">
        <v>293</v>
      </c>
      <c r="I4038" t="s">
        <v>294</v>
      </c>
      <c r="J4038" t="s">
        <v>336</v>
      </c>
      <c r="K4038" t="s">
        <v>296</v>
      </c>
      <c r="L4038">
        <v>1471</v>
      </c>
      <c r="M4038" t="s">
        <v>297</v>
      </c>
      <c r="N4038">
        <v>1248065</v>
      </c>
      <c r="O4038" t="s">
        <v>298</v>
      </c>
      <c r="P4038">
        <v>1248097</v>
      </c>
      <c r="Q4038" t="s">
        <v>299</v>
      </c>
      <c r="R4038">
        <v>1246648</v>
      </c>
      <c r="S4038" t="s">
        <v>300</v>
      </c>
      <c r="T4038">
        <v>0.12</v>
      </c>
      <c r="V4038" s="15">
        <f t="shared" si="103"/>
        <v>32</v>
      </c>
    </row>
    <row r="4039" spans="1:22">
      <c r="A4039" t="s">
        <v>0</v>
      </c>
      <c r="B4039" t="s">
        <v>1</v>
      </c>
      <c r="C4039" s="1">
        <v>0.36321283564814816</v>
      </c>
      <c r="D4039" t="s">
        <v>291</v>
      </c>
      <c r="E4039" t="s">
        <v>329</v>
      </c>
      <c r="F4039" t="s">
        <v>4</v>
      </c>
      <c r="G4039" t="s">
        <v>5</v>
      </c>
      <c r="H4039" t="s">
        <v>293</v>
      </c>
      <c r="I4039" t="s">
        <v>294</v>
      </c>
      <c r="J4039" t="s">
        <v>330</v>
      </c>
      <c r="K4039" t="s">
        <v>296</v>
      </c>
      <c r="L4039">
        <v>1284</v>
      </c>
      <c r="M4039" t="s">
        <v>297</v>
      </c>
      <c r="N4039">
        <v>927724</v>
      </c>
      <c r="O4039" t="s">
        <v>298</v>
      </c>
      <c r="P4039">
        <v>927750</v>
      </c>
      <c r="Q4039" t="s">
        <v>299</v>
      </c>
      <c r="R4039">
        <v>926498</v>
      </c>
      <c r="S4039" t="s">
        <v>300</v>
      </c>
      <c r="T4039">
        <v>0.14000000000000001</v>
      </c>
      <c r="V4039" s="15">
        <f t="shared" si="103"/>
        <v>26</v>
      </c>
    </row>
    <row r="4040" spans="1:22">
      <c r="A4040" t="s">
        <v>0</v>
      </c>
      <c r="B4040" t="s">
        <v>1</v>
      </c>
      <c r="C4040" s="1">
        <v>0.36321283564814816</v>
      </c>
      <c r="D4040" t="s">
        <v>291</v>
      </c>
      <c r="E4040" t="s">
        <v>333</v>
      </c>
      <c r="F4040" t="s">
        <v>4</v>
      </c>
      <c r="G4040" t="s">
        <v>5</v>
      </c>
      <c r="H4040" t="s">
        <v>293</v>
      </c>
      <c r="I4040" t="s">
        <v>294</v>
      </c>
      <c r="J4040" t="s">
        <v>334</v>
      </c>
      <c r="K4040" t="s">
        <v>296</v>
      </c>
      <c r="L4040">
        <v>1760</v>
      </c>
      <c r="M4040" t="s">
        <v>297</v>
      </c>
      <c r="N4040">
        <v>1935994</v>
      </c>
      <c r="O4040" t="s">
        <v>298</v>
      </c>
      <c r="P4040">
        <v>1936036</v>
      </c>
      <c r="Q4040" t="s">
        <v>299</v>
      </c>
      <c r="R4040">
        <v>1934298</v>
      </c>
      <c r="S4040" t="s">
        <v>300</v>
      </c>
      <c r="T4040">
        <v>0.09</v>
      </c>
      <c r="V4040" s="15">
        <f t="shared" si="103"/>
        <v>42</v>
      </c>
    </row>
    <row r="4041" spans="1:22">
      <c r="A4041" t="s">
        <v>0</v>
      </c>
      <c r="B4041" t="s">
        <v>1</v>
      </c>
      <c r="C4041" s="1">
        <v>0.36321283564814816</v>
      </c>
      <c r="D4041" t="s">
        <v>291</v>
      </c>
      <c r="E4041" t="s">
        <v>305</v>
      </c>
      <c r="F4041" t="s">
        <v>4</v>
      </c>
      <c r="G4041" t="s">
        <v>5</v>
      </c>
      <c r="H4041" t="s">
        <v>306</v>
      </c>
      <c r="I4041" t="s">
        <v>294</v>
      </c>
      <c r="J4041" t="s">
        <v>307</v>
      </c>
      <c r="K4041" t="s">
        <v>296</v>
      </c>
      <c r="L4041">
        <v>12305</v>
      </c>
      <c r="M4041" t="s">
        <v>297</v>
      </c>
      <c r="N4041">
        <v>1780186</v>
      </c>
      <c r="O4041" t="s">
        <v>298</v>
      </c>
      <c r="P4041">
        <v>1780236</v>
      </c>
      <c r="Q4041" t="s">
        <v>299</v>
      </c>
      <c r="R4041">
        <v>1768371</v>
      </c>
      <c r="S4041" t="s">
        <v>300</v>
      </c>
      <c r="T4041">
        <v>0.7</v>
      </c>
      <c r="V4041" s="15">
        <f t="shared" si="103"/>
        <v>50</v>
      </c>
    </row>
    <row r="4042" spans="1:22">
      <c r="A4042" t="s">
        <v>0</v>
      </c>
      <c r="B4042" t="s">
        <v>1</v>
      </c>
      <c r="C4042" s="1">
        <v>0.36321283564814816</v>
      </c>
      <c r="D4042" t="s">
        <v>291</v>
      </c>
      <c r="E4042" t="s">
        <v>292</v>
      </c>
      <c r="F4042" t="s">
        <v>4</v>
      </c>
      <c r="G4042" t="s">
        <v>5</v>
      </c>
      <c r="H4042" t="s">
        <v>293</v>
      </c>
      <c r="I4042" t="s">
        <v>294</v>
      </c>
      <c r="J4042" t="s">
        <v>295</v>
      </c>
      <c r="K4042" t="s">
        <v>296</v>
      </c>
      <c r="L4042">
        <v>5629</v>
      </c>
      <c r="M4042" t="s">
        <v>297</v>
      </c>
      <c r="N4042">
        <v>1134311</v>
      </c>
      <c r="O4042" t="s">
        <v>298</v>
      </c>
      <c r="P4042">
        <v>1134379</v>
      </c>
      <c r="Q4042" t="s">
        <v>299</v>
      </c>
      <c r="R4042">
        <v>1128772</v>
      </c>
      <c r="S4042" t="s">
        <v>300</v>
      </c>
      <c r="T4042">
        <v>0.5</v>
      </c>
      <c r="V4042" s="15">
        <f t="shared" si="103"/>
        <v>68</v>
      </c>
    </row>
    <row r="4043" spans="1:22">
      <c r="A4043" t="s">
        <v>0</v>
      </c>
      <c r="B4043" t="s">
        <v>1</v>
      </c>
      <c r="C4043" s="1">
        <v>0.36321283564814816</v>
      </c>
      <c r="D4043" t="s">
        <v>291</v>
      </c>
      <c r="E4043" t="s">
        <v>292</v>
      </c>
      <c r="F4043" t="s">
        <v>4</v>
      </c>
      <c r="G4043" t="s">
        <v>5</v>
      </c>
      <c r="H4043" t="s">
        <v>293</v>
      </c>
      <c r="I4043" t="s">
        <v>294</v>
      </c>
      <c r="J4043" t="s">
        <v>295</v>
      </c>
      <c r="K4043" t="s">
        <v>296</v>
      </c>
      <c r="L4043">
        <v>5683</v>
      </c>
      <c r="M4043" t="s">
        <v>297</v>
      </c>
      <c r="N4043">
        <v>1134402</v>
      </c>
      <c r="O4043" t="s">
        <v>298</v>
      </c>
      <c r="P4043">
        <v>1134457</v>
      </c>
      <c r="Q4043" t="s">
        <v>299</v>
      </c>
      <c r="R4043">
        <v>1128796</v>
      </c>
      <c r="S4043" t="s">
        <v>300</v>
      </c>
      <c r="T4043">
        <v>0.5</v>
      </c>
      <c r="V4043" s="15">
        <f t="shared" si="103"/>
        <v>55</v>
      </c>
    </row>
    <row r="4044" spans="1:22">
      <c r="A4044" t="s">
        <v>0</v>
      </c>
      <c r="B4044" t="s">
        <v>1</v>
      </c>
      <c r="C4044" s="1">
        <v>0.36321283564814816</v>
      </c>
      <c r="D4044" t="s">
        <v>291</v>
      </c>
      <c r="E4044" t="s">
        <v>308</v>
      </c>
      <c r="F4044" t="s">
        <v>4</v>
      </c>
      <c r="G4044" t="s">
        <v>5</v>
      </c>
      <c r="H4044" t="s">
        <v>293</v>
      </c>
      <c r="I4044" t="s">
        <v>294</v>
      </c>
      <c r="J4044" t="s">
        <v>309</v>
      </c>
      <c r="K4044" t="s">
        <v>296</v>
      </c>
      <c r="L4044">
        <v>4990</v>
      </c>
      <c r="M4044" t="s">
        <v>297</v>
      </c>
      <c r="N4044">
        <v>1505810</v>
      </c>
      <c r="O4044" t="s">
        <v>298</v>
      </c>
      <c r="P4044">
        <v>1505846</v>
      </c>
      <c r="Q4044" t="s">
        <v>299</v>
      </c>
      <c r="R4044">
        <v>1500864</v>
      </c>
      <c r="S4044" t="s">
        <v>300</v>
      </c>
      <c r="T4044">
        <v>0.33</v>
      </c>
      <c r="V4044" s="15">
        <f t="shared" si="103"/>
        <v>36</v>
      </c>
    </row>
    <row r="4045" spans="1:22">
      <c r="A4045" t="s">
        <v>0</v>
      </c>
      <c r="B4045" t="s">
        <v>1</v>
      </c>
      <c r="C4045" s="1">
        <v>0.36321283564814816</v>
      </c>
      <c r="D4045" t="s">
        <v>291</v>
      </c>
      <c r="E4045" t="s">
        <v>301</v>
      </c>
      <c r="F4045" t="s">
        <v>4</v>
      </c>
      <c r="G4045" t="s">
        <v>5</v>
      </c>
      <c r="H4045" t="s">
        <v>293</v>
      </c>
      <c r="I4045" t="s">
        <v>294</v>
      </c>
      <c r="J4045" t="s">
        <v>302</v>
      </c>
      <c r="K4045" t="s">
        <v>296</v>
      </c>
      <c r="L4045">
        <v>7605</v>
      </c>
      <c r="M4045" t="s">
        <v>297</v>
      </c>
      <c r="N4045">
        <v>1333153</v>
      </c>
      <c r="O4045" t="s">
        <v>298</v>
      </c>
      <c r="P4045">
        <v>1333230</v>
      </c>
      <c r="Q4045" t="s">
        <v>299</v>
      </c>
      <c r="R4045">
        <v>1325633</v>
      </c>
      <c r="S4045" t="s">
        <v>300</v>
      </c>
      <c r="T4045">
        <v>0.56999999999999995</v>
      </c>
      <c r="V4045" s="15">
        <f t="shared" si="103"/>
        <v>77</v>
      </c>
    </row>
    <row r="4046" spans="1:22">
      <c r="A4046" t="s">
        <v>0</v>
      </c>
      <c r="B4046" t="s">
        <v>1</v>
      </c>
      <c r="C4046" s="1">
        <v>0.36321283564814816</v>
      </c>
      <c r="D4046" t="s">
        <v>291</v>
      </c>
      <c r="E4046" t="s">
        <v>308</v>
      </c>
      <c r="F4046" t="s">
        <v>4</v>
      </c>
      <c r="G4046" t="s">
        <v>5</v>
      </c>
      <c r="H4046" t="s">
        <v>293</v>
      </c>
      <c r="I4046" t="s">
        <v>294</v>
      </c>
      <c r="J4046" t="s">
        <v>309</v>
      </c>
      <c r="K4046" t="s">
        <v>296</v>
      </c>
      <c r="L4046">
        <v>5020</v>
      </c>
      <c r="M4046" t="s">
        <v>297</v>
      </c>
      <c r="N4046">
        <v>1505849</v>
      </c>
      <c r="O4046" t="s">
        <v>298</v>
      </c>
      <c r="P4046">
        <v>1505880</v>
      </c>
      <c r="Q4046" t="s">
        <v>299</v>
      </c>
      <c r="R4046">
        <v>1500868</v>
      </c>
      <c r="S4046" t="s">
        <v>300</v>
      </c>
      <c r="T4046">
        <v>0.33</v>
      </c>
      <c r="V4046" s="15">
        <f t="shared" si="103"/>
        <v>31</v>
      </c>
    </row>
    <row r="4047" spans="1:22">
      <c r="A4047" t="s">
        <v>0</v>
      </c>
      <c r="B4047" t="s">
        <v>1</v>
      </c>
      <c r="C4047" s="1">
        <v>0.36321285879629633</v>
      </c>
      <c r="D4047" t="s">
        <v>291</v>
      </c>
      <c r="E4047" t="s">
        <v>314</v>
      </c>
      <c r="F4047" t="s">
        <v>4</v>
      </c>
      <c r="G4047" t="s">
        <v>5</v>
      </c>
      <c r="H4047" t="s">
        <v>293</v>
      </c>
      <c r="I4047" t="s">
        <v>294</v>
      </c>
      <c r="J4047" t="s">
        <v>315</v>
      </c>
      <c r="K4047" t="s">
        <v>296</v>
      </c>
      <c r="L4047">
        <v>4320</v>
      </c>
      <c r="M4047" t="s">
        <v>297</v>
      </c>
      <c r="N4047">
        <v>1157712</v>
      </c>
      <c r="O4047" t="s">
        <v>298</v>
      </c>
      <c r="P4047">
        <v>1157733</v>
      </c>
      <c r="Q4047" t="s">
        <v>299</v>
      </c>
      <c r="R4047">
        <v>1153436</v>
      </c>
      <c r="S4047" t="s">
        <v>300</v>
      </c>
      <c r="T4047">
        <v>0.37</v>
      </c>
      <c r="V4047" s="15">
        <f t="shared" si="103"/>
        <v>21</v>
      </c>
    </row>
    <row r="4048" spans="1:22">
      <c r="A4048" t="s">
        <v>0</v>
      </c>
      <c r="B4048" t="s">
        <v>1</v>
      </c>
      <c r="C4048" s="1">
        <v>0.36321285879629633</v>
      </c>
      <c r="D4048" t="s">
        <v>291</v>
      </c>
      <c r="E4048" t="s">
        <v>312</v>
      </c>
      <c r="F4048" t="s">
        <v>4</v>
      </c>
      <c r="G4048" t="s">
        <v>5</v>
      </c>
      <c r="H4048" t="s">
        <v>293</v>
      </c>
      <c r="I4048" t="s">
        <v>294</v>
      </c>
      <c r="J4048" t="s">
        <v>313</v>
      </c>
      <c r="K4048" t="s">
        <v>296</v>
      </c>
      <c r="L4048">
        <v>3769</v>
      </c>
      <c r="M4048" t="s">
        <v>297</v>
      </c>
      <c r="N4048">
        <v>1369848</v>
      </c>
      <c r="O4048" t="s">
        <v>298</v>
      </c>
      <c r="P4048">
        <v>1369961</v>
      </c>
      <c r="Q4048" t="s">
        <v>299</v>
      </c>
      <c r="R4048">
        <v>1366224</v>
      </c>
      <c r="S4048" t="s">
        <v>300</v>
      </c>
      <c r="T4048">
        <v>0.28000000000000003</v>
      </c>
      <c r="V4048" s="15">
        <f t="shared" si="103"/>
        <v>113</v>
      </c>
    </row>
    <row r="4049" spans="1:22">
      <c r="A4049" t="s">
        <v>0</v>
      </c>
      <c r="B4049" t="s">
        <v>1</v>
      </c>
      <c r="C4049" s="1">
        <v>0.36321285879629633</v>
      </c>
      <c r="D4049" t="s">
        <v>291</v>
      </c>
      <c r="E4049" t="s">
        <v>316</v>
      </c>
      <c r="F4049" t="s">
        <v>4</v>
      </c>
      <c r="G4049" t="s">
        <v>5</v>
      </c>
      <c r="H4049" t="s">
        <v>306</v>
      </c>
      <c r="I4049" t="s">
        <v>294</v>
      </c>
      <c r="J4049" t="s">
        <v>317</v>
      </c>
      <c r="K4049" t="s">
        <v>296</v>
      </c>
      <c r="L4049">
        <v>8663</v>
      </c>
      <c r="M4049" t="s">
        <v>297</v>
      </c>
      <c r="N4049">
        <v>1920301</v>
      </c>
      <c r="O4049" t="s">
        <v>298</v>
      </c>
      <c r="P4049">
        <v>1920409</v>
      </c>
      <c r="Q4049" t="s">
        <v>299</v>
      </c>
      <c r="R4049">
        <v>1912105</v>
      </c>
      <c r="S4049" t="s">
        <v>300</v>
      </c>
      <c r="T4049">
        <v>0.45</v>
      </c>
      <c r="V4049" s="15">
        <f t="shared" si="103"/>
        <v>108</v>
      </c>
    </row>
    <row r="4050" spans="1:22">
      <c r="A4050" t="s">
        <v>0</v>
      </c>
      <c r="B4050" t="s">
        <v>1</v>
      </c>
      <c r="C4050" s="1">
        <v>0.36321285879629633</v>
      </c>
      <c r="D4050" t="s">
        <v>291</v>
      </c>
      <c r="E4050" t="s">
        <v>314</v>
      </c>
      <c r="F4050" t="s">
        <v>4</v>
      </c>
      <c r="G4050" t="s">
        <v>5</v>
      </c>
      <c r="H4050" t="s">
        <v>293</v>
      </c>
      <c r="I4050" t="s">
        <v>294</v>
      </c>
      <c r="J4050" t="s">
        <v>315</v>
      </c>
      <c r="K4050" t="s">
        <v>296</v>
      </c>
      <c r="L4050">
        <v>4377</v>
      </c>
      <c r="M4050" t="s">
        <v>297</v>
      </c>
      <c r="N4050">
        <v>1157735</v>
      </c>
      <c r="O4050" t="s">
        <v>298</v>
      </c>
      <c r="P4050">
        <v>1157793</v>
      </c>
      <c r="Q4050" t="s">
        <v>299</v>
      </c>
      <c r="R4050">
        <v>1153439</v>
      </c>
      <c r="S4050" t="s">
        <v>300</v>
      </c>
      <c r="T4050">
        <v>0.38</v>
      </c>
      <c r="V4050" s="15">
        <f t="shared" si="103"/>
        <v>58</v>
      </c>
    </row>
    <row r="4051" spans="1:22">
      <c r="A4051" t="s">
        <v>0</v>
      </c>
      <c r="B4051" t="s">
        <v>1</v>
      </c>
      <c r="C4051" s="1">
        <v>0.36321287037037037</v>
      </c>
      <c r="D4051" t="s">
        <v>291</v>
      </c>
      <c r="E4051" t="s">
        <v>329</v>
      </c>
      <c r="F4051" t="s">
        <v>4</v>
      </c>
      <c r="G4051" t="s">
        <v>5</v>
      </c>
      <c r="H4051" t="s">
        <v>293</v>
      </c>
      <c r="I4051" t="s">
        <v>294</v>
      </c>
      <c r="J4051" t="s">
        <v>330</v>
      </c>
      <c r="K4051" t="s">
        <v>296</v>
      </c>
      <c r="L4051">
        <v>1349</v>
      </c>
      <c r="M4051" t="s">
        <v>297</v>
      </c>
      <c r="N4051">
        <v>927763</v>
      </c>
      <c r="O4051" t="s">
        <v>298</v>
      </c>
      <c r="P4051">
        <v>927829</v>
      </c>
      <c r="Q4051" t="s">
        <v>299</v>
      </c>
      <c r="R4051">
        <v>926512</v>
      </c>
      <c r="S4051" t="s">
        <v>300</v>
      </c>
      <c r="T4051">
        <v>0.15</v>
      </c>
      <c r="V4051" s="15">
        <f t="shared" si="103"/>
        <v>66</v>
      </c>
    </row>
    <row r="4052" spans="1:22">
      <c r="A4052" t="s">
        <v>0</v>
      </c>
      <c r="B4052" t="s">
        <v>1</v>
      </c>
      <c r="C4052" s="1">
        <v>0.36321287037037037</v>
      </c>
      <c r="D4052" t="s">
        <v>291</v>
      </c>
      <c r="E4052" t="s">
        <v>333</v>
      </c>
      <c r="F4052" t="s">
        <v>4</v>
      </c>
      <c r="G4052" t="s">
        <v>5</v>
      </c>
      <c r="H4052" t="s">
        <v>293</v>
      </c>
      <c r="I4052" t="s">
        <v>294</v>
      </c>
      <c r="J4052" t="s">
        <v>334</v>
      </c>
      <c r="K4052" t="s">
        <v>296</v>
      </c>
      <c r="L4052">
        <v>1794</v>
      </c>
      <c r="M4052" t="s">
        <v>297</v>
      </c>
      <c r="N4052">
        <v>1936049</v>
      </c>
      <c r="O4052" t="s">
        <v>298</v>
      </c>
      <c r="P4052">
        <v>1936084</v>
      </c>
      <c r="Q4052" t="s">
        <v>299</v>
      </c>
      <c r="R4052">
        <v>1934312</v>
      </c>
      <c r="S4052" t="s">
        <v>300</v>
      </c>
      <c r="T4052">
        <v>0.09</v>
      </c>
      <c r="V4052" s="15">
        <f t="shared" si="103"/>
        <v>35</v>
      </c>
    </row>
    <row r="4053" spans="1:22">
      <c r="A4053" t="s">
        <v>0</v>
      </c>
      <c r="B4053" t="s">
        <v>1</v>
      </c>
      <c r="C4053" s="1">
        <v>0.36321287037037037</v>
      </c>
      <c r="D4053" t="s">
        <v>291</v>
      </c>
      <c r="E4053" t="s">
        <v>335</v>
      </c>
      <c r="F4053" t="s">
        <v>4</v>
      </c>
      <c r="G4053" t="s">
        <v>5</v>
      </c>
      <c r="H4053" t="s">
        <v>293</v>
      </c>
      <c r="I4053" t="s">
        <v>294</v>
      </c>
      <c r="J4053" t="s">
        <v>336</v>
      </c>
      <c r="K4053" t="s">
        <v>296</v>
      </c>
      <c r="L4053">
        <v>1520</v>
      </c>
      <c r="M4053" t="s">
        <v>297</v>
      </c>
      <c r="N4053">
        <v>1248106</v>
      </c>
      <c r="O4053" t="s">
        <v>298</v>
      </c>
      <c r="P4053">
        <v>1248156</v>
      </c>
      <c r="Q4053" t="s">
        <v>299</v>
      </c>
      <c r="R4053">
        <v>1246658</v>
      </c>
      <c r="S4053" t="s">
        <v>300</v>
      </c>
      <c r="T4053">
        <v>0.12</v>
      </c>
      <c r="V4053" s="15">
        <f t="shared" si="103"/>
        <v>50</v>
      </c>
    </row>
    <row r="4054" spans="1:22">
      <c r="A4054" t="s">
        <v>0</v>
      </c>
      <c r="B4054" t="s">
        <v>1</v>
      </c>
      <c r="C4054" s="1">
        <v>0.36321287037037037</v>
      </c>
      <c r="D4054" t="s">
        <v>291</v>
      </c>
      <c r="E4054" t="s">
        <v>303</v>
      </c>
      <c r="F4054" t="s">
        <v>4</v>
      </c>
      <c r="G4054" t="s">
        <v>5</v>
      </c>
      <c r="H4054" t="s">
        <v>293</v>
      </c>
      <c r="I4054" t="s">
        <v>294</v>
      </c>
      <c r="J4054" t="s">
        <v>304</v>
      </c>
      <c r="K4054" t="s">
        <v>296</v>
      </c>
      <c r="L4054">
        <v>4834</v>
      </c>
      <c r="M4054" t="s">
        <v>297</v>
      </c>
      <c r="N4054">
        <v>1043731</v>
      </c>
      <c r="O4054" t="s">
        <v>298</v>
      </c>
      <c r="P4054">
        <v>1043776</v>
      </c>
      <c r="Q4054" t="s">
        <v>299</v>
      </c>
      <c r="R4054">
        <v>1038965</v>
      </c>
      <c r="S4054" t="s">
        <v>300</v>
      </c>
      <c r="T4054">
        <v>0.47</v>
      </c>
      <c r="V4054" s="15">
        <f t="shared" si="103"/>
        <v>45</v>
      </c>
    </row>
    <row r="4055" spans="1:22">
      <c r="A4055" t="s">
        <v>0</v>
      </c>
      <c r="B4055" t="s">
        <v>1</v>
      </c>
      <c r="C4055" s="1">
        <v>0.36321287037037037</v>
      </c>
      <c r="D4055" t="s">
        <v>291</v>
      </c>
      <c r="E4055" t="s">
        <v>333</v>
      </c>
      <c r="F4055" t="s">
        <v>4</v>
      </c>
      <c r="G4055" t="s">
        <v>5</v>
      </c>
      <c r="H4055" t="s">
        <v>293</v>
      </c>
      <c r="I4055" t="s">
        <v>294</v>
      </c>
      <c r="J4055" t="s">
        <v>334</v>
      </c>
      <c r="K4055" t="s">
        <v>296</v>
      </c>
      <c r="L4055">
        <v>1886</v>
      </c>
      <c r="M4055" t="s">
        <v>297</v>
      </c>
      <c r="N4055">
        <v>1936107</v>
      </c>
      <c r="O4055" t="s">
        <v>298</v>
      </c>
      <c r="P4055">
        <v>1936200</v>
      </c>
      <c r="Q4055" t="s">
        <v>299</v>
      </c>
      <c r="R4055">
        <v>1934336</v>
      </c>
      <c r="S4055" t="s">
        <v>300</v>
      </c>
      <c r="T4055">
        <v>0.1</v>
      </c>
      <c r="V4055" s="15">
        <f t="shared" si="103"/>
        <v>93</v>
      </c>
    </row>
    <row r="4056" spans="1:22">
      <c r="A4056" t="s">
        <v>0</v>
      </c>
      <c r="B4056" t="s">
        <v>1</v>
      </c>
      <c r="C4056" s="1">
        <v>0.36321287037037037</v>
      </c>
      <c r="D4056" t="s">
        <v>291</v>
      </c>
      <c r="E4056" t="s">
        <v>303</v>
      </c>
      <c r="F4056" t="s">
        <v>4</v>
      </c>
      <c r="G4056" t="s">
        <v>5</v>
      </c>
      <c r="H4056" t="s">
        <v>293</v>
      </c>
      <c r="I4056" t="s">
        <v>294</v>
      </c>
      <c r="J4056" t="s">
        <v>304</v>
      </c>
      <c r="K4056" t="s">
        <v>296</v>
      </c>
      <c r="L4056">
        <v>4880</v>
      </c>
      <c r="M4056" t="s">
        <v>297</v>
      </c>
      <c r="N4056">
        <v>1043785</v>
      </c>
      <c r="O4056" t="s">
        <v>298</v>
      </c>
      <c r="P4056">
        <v>1043832</v>
      </c>
      <c r="Q4056" t="s">
        <v>299</v>
      </c>
      <c r="R4056">
        <v>1038975</v>
      </c>
      <c r="S4056" t="s">
        <v>300</v>
      </c>
      <c r="T4056">
        <v>0.47</v>
      </c>
      <c r="V4056" s="15">
        <f t="shared" si="103"/>
        <v>47</v>
      </c>
    </row>
    <row r="4057" spans="1:22">
      <c r="A4057" t="s">
        <v>0</v>
      </c>
      <c r="B4057" t="s">
        <v>1</v>
      </c>
      <c r="C4057" s="1">
        <v>0.36321287037037037</v>
      </c>
      <c r="D4057" t="s">
        <v>291</v>
      </c>
      <c r="E4057" t="s">
        <v>308</v>
      </c>
      <c r="F4057" t="s">
        <v>4</v>
      </c>
      <c r="G4057" t="s">
        <v>5</v>
      </c>
      <c r="H4057" t="s">
        <v>293</v>
      </c>
      <c r="I4057" t="s">
        <v>294</v>
      </c>
      <c r="J4057" t="s">
        <v>309</v>
      </c>
      <c r="K4057" t="s">
        <v>296</v>
      </c>
      <c r="L4057">
        <v>5104</v>
      </c>
      <c r="M4057" t="s">
        <v>297</v>
      </c>
      <c r="N4057">
        <v>1505888</v>
      </c>
      <c r="O4057" t="s">
        <v>298</v>
      </c>
      <c r="P4057">
        <v>1505973</v>
      </c>
      <c r="Q4057" t="s">
        <v>299</v>
      </c>
      <c r="R4057">
        <v>1500877</v>
      </c>
      <c r="S4057" t="s">
        <v>300</v>
      </c>
      <c r="T4057">
        <v>0.34</v>
      </c>
      <c r="V4057" s="15">
        <f t="shared" si="103"/>
        <v>85</v>
      </c>
    </row>
    <row r="4058" spans="1:22">
      <c r="A4058" t="s">
        <v>0</v>
      </c>
      <c r="B4058" t="s">
        <v>1</v>
      </c>
      <c r="C4058" s="1">
        <v>0.36321287037037037</v>
      </c>
      <c r="D4058" t="s">
        <v>291</v>
      </c>
      <c r="E4058" t="s">
        <v>292</v>
      </c>
      <c r="F4058" t="s">
        <v>4</v>
      </c>
      <c r="G4058" t="s">
        <v>5</v>
      </c>
      <c r="H4058" t="s">
        <v>293</v>
      </c>
      <c r="I4058" t="s">
        <v>294</v>
      </c>
      <c r="J4058" t="s">
        <v>295</v>
      </c>
      <c r="K4058" t="s">
        <v>296</v>
      </c>
      <c r="L4058">
        <v>5723</v>
      </c>
      <c r="M4058" t="s">
        <v>297</v>
      </c>
      <c r="N4058">
        <v>1134476</v>
      </c>
      <c r="O4058" t="s">
        <v>298</v>
      </c>
      <c r="P4058">
        <v>1134517</v>
      </c>
      <c r="Q4058" t="s">
        <v>299</v>
      </c>
      <c r="R4058">
        <v>1128816</v>
      </c>
      <c r="S4058" t="s">
        <v>300</v>
      </c>
      <c r="T4058">
        <v>0.51</v>
      </c>
      <c r="V4058" s="15">
        <f t="shared" si="103"/>
        <v>41</v>
      </c>
    </row>
    <row r="4059" spans="1:22">
      <c r="A4059" t="s">
        <v>0</v>
      </c>
      <c r="B4059" t="s">
        <v>1</v>
      </c>
      <c r="C4059" s="1">
        <v>0.36321287037037037</v>
      </c>
      <c r="D4059" t="s">
        <v>291</v>
      </c>
      <c r="E4059" t="s">
        <v>305</v>
      </c>
      <c r="F4059" t="s">
        <v>4</v>
      </c>
      <c r="G4059" t="s">
        <v>5</v>
      </c>
      <c r="H4059" t="s">
        <v>306</v>
      </c>
      <c r="I4059" t="s">
        <v>294</v>
      </c>
      <c r="J4059" t="s">
        <v>307</v>
      </c>
      <c r="K4059" t="s">
        <v>296</v>
      </c>
      <c r="L4059">
        <v>12354</v>
      </c>
      <c r="M4059" t="s">
        <v>297</v>
      </c>
      <c r="N4059">
        <v>1780241</v>
      </c>
      <c r="O4059" t="s">
        <v>298</v>
      </c>
      <c r="P4059">
        <v>1780290</v>
      </c>
      <c r="Q4059" t="s">
        <v>299</v>
      </c>
      <c r="R4059">
        <v>1768377</v>
      </c>
      <c r="S4059" t="s">
        <v>300</v>
      </c>
      <c r="T4059">
        <v>0.7</v>
      </c>
      <c r="V4059" s="15">
        <f t="shared" si="103"/>
        <v>49</v>
      </c>
    </row>
    <row r="4060" spans="1:22">
      <c r="A4060" t="s">
        <v>0</v>
      </c>
      <c r="B4060" t="s">
        <v>1</v>
      </c>
      <c r="C4060" s="1">
        <v>0.36321289351851854</v>
      </c>
      <c r="D4060" t="s">
        <v>291</v>
      </c>
      <c r="E4060" t="s">
        <v>318</v>
      </c>
      <c r="F4060" t="s">
        <v>4</v>
      </c>
      <c r="G4060" t="s">
        <v>5</v>
      </c>
      <c r="H4060" t="s">
        <v>293</v>
      </c>
      <c r="I4060" t="s">
        <v>294</v>
      </c>
      <c r="J4060" t="s">
        <v>319</v>
      </c>
      <c r="K4060" t="s">
        <v>296</v>
      </c>
      <c r="L4060">
        <v>4970</v>
      </c>
      <c r="M4060" t="s">
        <v>297</v>
      </c>
      <c r="N4060">
        <v>946460</v>
      </c>
      <c r="O4060" t="s">
        <v>298</v>
      </c>
      <c r="P4060">
        <v>946494</v>
      </c>
      <c r="Q4060" t="s">
        <v>299</v>
      </c>
      <c r="R4060">
        <v>941556</v>
      </c>
      <c r="S4060" t="s">
        <v>300</v>
      </c>
      <c r="T4060">
        <v>0.53</v>
      </c>
      <c r="V4060" s="15">
        <f t="shared" si="103"/>
        <v>34</v>
      </c>
    </row>
    <row r="4061" spans="1:22">
      <c r="A4061" t="s">
        <v>0</v>
      </c>
      <c r="B4061" t="s">
        <v>1</v>
      </c>
      <c r="C4061" s="1">
        <v>0.36321289351851854</v>
      </c>
      <c r="D4061" t="s">
        <v>291</v>
      </c>
      <c r="E4061" t="s">
        <v>320</v>
      </c>
      <c r="F4061" t="s">
        <v>4</v>
      </c>
      <c r="G4061" t="s">
        <v>5</v>
      </c>
      <c r="H4061" t="s">
        <v>293</v>
      </c>
      <c r="I4061" t="s">
        <v>294</v>
      </c>
      <c r="J4061" t="s">
        <v>321</v>
      </c>
      <c r="K4061" t="s">
        <v>296</v>
      </c>
      <c r="L4061">
        <v>4654</v>
      </c>
      <c r="M4061" t="s">
        <v>297</v>
      </c>
      <c r="N4061">
        <v>1606167</v>
      </c>
      <c r="O4061" t="s">
        <v>298</v>
      </c>
      <c r="P4061">
        <v>1606197</v>
      </c>
      <c r="Q4061" t="s">
        <v>299</v>
      </c>
      <c r="R4061">
        <v>1601576</v>
      </c>
      <c r="S4061" t="s">
        <v>300</v>
      </c>
      <c r="T4061">
        <v>0.28999999999999998</v>
      </c>
      <c r="V4061" s="15">
        <f t="shared" si="103"/>
        <v>30</v>
      </c>
    </row>
    <row r="4062" spans="1:22">
      <c r="A4062" t="s">
        <v>0</v>
      </c>
      <c r="B4062" t="s">
        <v>1</v>
      </c>
      <c r="C4062" s="1">
        <v>0.36321289351851854</v>
      </c>
      <c r="D4062" t="s">
        <v>291</v>
      </c>
      <c r="E4062" t="s">
        <v>316</v>
      </c>
      <c r="F4062" t="s">
        <v>4</v>
      </c>
      <c r="G4062" t="s">
        <v>5</v>
      </c>
      <c r="H4062" t="s">
        <v>306</v>
      </c>
      <c r="I4062" t="s">
        <v>294</v>
      </c>
      <c r="J4062" t="s">
        <v>317</v>
      </c>
      <c r="K4062" t="s">
        <v>296</v>
      </c>
      <c r="L4062">
        <v>8705</v>
      </c>
      <c r="M4062" t="s">
        <v>297</v>
      </c>
      <c r="N4062">
        <v>1920422</v>
      </c>
      <c r="O4062" t="s">
        <v>298</v>
      </c>
      <c r="P4062">
        <v>1920464</v>
      </c>
      <c r="Q4062" t="s">
        <v>299</v>
      </c>
      <c r="R4062">
        <v>1912119</v>
      </c>
      <c r="S4062" t="s">
        <v>300</v>
      </c>
      <c r="T4062">
        <v>0.46</v>
      </c>
      <c r="V4062" s="15">
        <f t="shared" si="103"/>
        <v>42</v>
      </c>
    </row>
    <row r="4063" spans="1:22">
      <c r="A4063" t="s">
        <v>0</v>
      </c>
      <c r="B4063" t="s">
        <v>1</v>
      </c>
      <c r="C4063" s="1">
        <v>0.36321289351851854</v>
      </c>
      <c r="D4063" t="s">
        <v>291</v>
      </c>
      <c r="E4063" t="s">
        <v>312</v>
      </c>
      <c r="F4063" t="s">
        <v>4</v>
      </c>
      <c r="G4063" t="s">
        <v>5</v>
      </c>
      <c r="H4063" t="s">
        <v>293</v>
      </c>
      <c r="I4063" t="s">
        <v>294</v>
      </c>
      <c r="J4063" t="s">
        <v>313</v>
      </c>
      <c r="K4063" t="s">
        <v>296</v>
      </c>
      <c r="L4063">
        <v>3850</v>
      </c>
      <c r="M4063" t="s">
        <v>297</v>
      </c>
      <c r="N4063">
        <v>1369976</v>
      </c>
      <c r="O4063" t="s">
        <v>298</v>
      </c>
      <c r="P4063">
        <v>1370058</v>
      </c>
      <c r="Q4063" t="s">
        <v>299</v>
      </c>
      <c r="R4063">
        <v>1366240</v>
      </c>
      <c r="S4063" t="s">
        <v>300</v>
      </c>
      <c r="T4063">
        <v>0.28000000000000003</v>
      </c>
      <c r="V4063" s="15">
        <f t="shared" si="103"/>
        <v>82</v>
      </c>
    </row>
    <row r="4064" spans="1:22">
      <c r="A4064" t="s">
        <v>0</v>
      </c>
      <c r="B4064" t="s">
        <v>1</v>
      </c>
      <c r="C4064" s="1">
        <v>0.36321289351851854</v>
      </c>
      <c r="D4064" t="s">
        <v>291</v>
      </c>
      <c r="E4064" t="s">
        <v>318</v>
      </c>
      <c r="F4064" t="s">
        <v>4</v>
      </c>
      <c r="G4064" t="s">
        <v>5</v>
      </c>
      <c r="H4064" t="s">
        <v>293</v>
      </c>
      <c r="I4064" t="s">
        <v>294</v>
      </c>
      <c r="J4064" t="s">
        <v>319</v>
      </c>
      <c r="K4064" t="s">
        <v>296</v>
      </c>
      <c r="L4064">
        <v>4972</v>
      </c>
      <c r="M4064" t="s">
        <v>297</v>
      </c>
      <c r="N4064">
        <v>946505</v>
      </c>
      <c r="O4064" t="s">
        <v>298</v>
      </c>
      <c r="P4064">
        <v>946508</v>
      </c>
      <c r="Q4064" t="s">
        <v>299</v>
      </c>
      <c r="R4064">
        <v>941568</v>
      </c>
      <c r="S4064" t="s">
        <v>300</v>
      </c>
      <c r="T4064">
        <v>0.53</v>
      </c>
      <c r="V4064" s="15">
        <f t="shared" si="103"/>
        <v>3</v>
      </c>
    </row>
    <row r="4065" spans="1:22">
      <c r="A4065" t="s">
        <v>0</v>
      </c>
      <c r="B4065" t="s">
        <v>1</v>
      </c>
      <c r="C4065" s="1">
        <v>0.36321290509259258</v>
      </c>
      <c r="D4065" t="s">
        <v>291</v>
      </c>
      <c r="E4065" t="s">
        <v>331</v>
      </c>
      <c r="F4065" t="s">
        <v>4</v>
      </c>
      <c r="G4065" t="s">
        <v>5</v>
      </c>
      <c r="H4065" t="s">
        <v>293</v>
      </c>
      <c r="I4065" t="s">
        <v>294</v>
      </c>
      <c r="J4065" t="s">
        <v>332</v>
      </c>
      <c r="K4065" t="s">
        <v>296</v>
      </c>
      <c r="L4065">
        <v>1493</v>
      </c>
      <c r="M4065" t="s">
        <v>297</v>
      </c>
      <c r="N4065">
        <v>977960</v>
      </c>
      <c r="O4065" t="s">
        <v>298</v>
      </c>
      <c r="P4065">
        <v>977983</v>
      </c>
      <c r="Q4065" t="s">
        <v>299</v>
      </c>
      <c r="R4065">
        <v>976498</v>
      </c>
      <c r="S4065" t="s">
        <v>300</v>
      </c>
      <c r="T4065">
        <v>0.15</v>
      </c>
      <c r="V4065" s="15">
        <f t="shared" si="103"/>
        <v>23</v>
      </c>
    </row>
    <row r="4066" spans="1:22">
      <c r="A4066" t="s">
        <v>0</v>
      </c>
      <c r="B4066" t="s">
        <v>1</v>
      </c>
      <c r="C4066" s="1">
        <v>0.36321290509259258</v>
      </c>
      <c r="D4066" t="s">
        <v>291</v>
      </c>
      <c r="E4066" t="s">
        <v>331</v>
      </c>
      <c r="F4066" t="s">
        <v>4</v>
      </c>
      <c r="G4066" t="s">
        <v>5</v>
      </c>
      <c r="H4066" t="s">
        <v>293</v>
      </c>
      <c r="I4066" t="s">
        <v>294</v>
      </c>
      <c r="J4066" t="s">
        <v>332</v>
      </c>
      <c r="K4066" t="s">
        <v>296</v>
      </c>
      <c r="L4066">
        <v>1512</v>
      </c>
      <c r="M4066" t="s">
        <v>297</v>
      </c>
      <c r="N4066">
        <v>977986</v>
      </c>
      <c r="O4066" t="s">
        <v>298</v>
      </c>
      <c r="P4066">
        <v>978006</v>
      </c>
      <c r="Q4066" t="s">
        <v>299</v>
      </c>
      <c r="R4066">
        <v>976502</v>
      </c>
      <c r="S4066" t="s">
        <v>300</v>
      </c>
      <c r="T4066">
        <v>0.15</v>
      </c>
      <c r="V4066" s="15">
        <f t="shared" si="103"/>
        <v>20</v>
      </c>
    </row>
    <row r="4067" spans="1:22">
      <c r="A4067" t="s">
        <v>0</v>
      </c>
      <c r="B4067" t="s">
        <v>1</v>
      </c>
      <c r="C4067" s="1">
        <v>0.36321290509259258</v>
      </c>
      <c r="D4067" t="s">
        <v>291</v>
      </c>
      <c r="E4067" t="s">
        <v>329</v>
      </c>
      <c r="F4067" t="s">
        <v>4</v>
      </c>
      <c r="G4067" t="s">
        <v>5</v>
      </c>
      <c r="H4067" t="s">
        <v>293</v>
      </c>
      <c r="I4067" t="s">
        <v>294</v>
      </c>
      <c r="J4067" t="s">
        <v>330</v>
      </c>
      <c r="K4067" t="s">
        <v>296</v>
      </c>
      <c r="L4067">
        <v>1372</v>
      </c>
      <c r="M4067" t="s">
        <v>297</v>
      </c>
      <c r="N4067">
        <v>927850</v>
      </c>
      <c r="O4067" t="s">
        <v>298</v>
      </c>
      <c r="P4067">
        <v>927874</v>
      </c>
      <c r="Q4067" t="s">
        <v>299</v>
      </c>
      <c r="R4067">
        <v>926534</v>
      </c>
      <c r="S4067" t="s">
        <v>300</v>
      </c>
      <c r="T4067">
        <v>0.15</v>
      </c>
      <c r="V4067" s="15">
        <f t="shared" si="103"/>
        <v>24</v>
      </c>
    </row>
    <row r="4068" spans="1:22">
      <c r="A4068" t="s">
        <v>0</v>
      </c>
      <c r="B4068" t="s">
        <v>1</v>
      </c>
      <c r="C4068" s="1">
        <v>0.36321290509259258</v>
      </c>
      <c r="D4068" t="s">
        <v>291</v>
      </c>
      <c r="E4068" t="s">
        <v>301</v>
      </c>
      <c r="F4068" t="s">
        <v>4</v>
      </c>
      <c r="G4068" t="s">
        <v>5</v>
      </c>
      <c r="H4068" t="s">
        <v>293</v>
      </c>
      <c r="I4068" t="s">
        <v>294</v>
      </c>
      <c r="J4068" t="s">
        <v>302</v>
      </c>
      <c r="K4068" t="s">
        <v>296</v>
      </c>
      <c r="L4068">
        <v>7660</v>
      </c>
      <c r="M4068" t="s">
        <v>297</v>
      </c>
      <c r="N4068">
        <v>1333248</v>
      </c>
      <c r="O4068" t="s">
        <v>298</v>
      </c>
      <c r="P4068">
        <v>1333304</v>
      </c>
      <c r="Q4068" t="s">
        <v>299</v>
      </c>
      <c r="R4068">
        <v>1325652</v>
      </c>
      <c r="S4068" t="s">
        <v>300</v>
      </c>
      <c r="T4068">
        <v>0.57999999999999996</v>
      </c>
      <c r="V4068" s="15">
        <f t="shared" si="103"/>
        <v>56</v>
      </c>
    </row>
    <row r="4069" spans="1:22">
      <c r="A4069" t="s">
        <v>0</v>
      </c>
      <c r="B4069" t="s">
        <v>1</v>
      </c>
      <c r="C4069" s="1">
        <v>0.36321290509259258</v>
      </c>
      <c r="D4069" t="s">
        <v>291</v>
      </c>
      <c r="E4069" t="s">
        <v>301</v>
      </c>
      <c r="F4069" t="s">
        <v>4</v>
      </c>
      <c r="G4069" t="s">
        <v>5</v>
      </c>
      <c r="H4069" t="s">
        <v>293</v>
      </c>
      <c r="I4069" t="s">
        <v>294</v>
      </c>
      <c r="J4069" t="s">
        <v>302</v>
      </c>
      <c r="K4069" t="s">
        <v>296</v>
      </c>
      <c r="L4069">
        <v>7694</v>
      </c>
      <c r="M4069" t="s">
        <v>297</v>
      </c>
      <c r="N4069">
        <v>1333306</v>
      </c>
      <c r="O4069" t="s">
        <v>298</v>
      </c>
      <c r="P4069">
        <v>1333341</v>
      </c>
      <c r="Q4069" t="s">
        <v>299</v>
      </c>
      <c r="R4069">
        <v>1325655</v>
      </c>
      <c r="S4069" t="s">
        <v>300</v>
      </c>
      <c r="T4069">
        <v>0.57999999999999996</v>
      </c>
      <c r="V4069" s="15">
        <f t="shared" si="103"/>
        <v>35</v>
      </c>
    </row>
    <row r="4070" spans="1:22">
      <c r="A4070" t="s">
        <v>0</v>
      </c>
      <c r="B4070" t="s">
        <v>1</v>
      </c>
      <c r="C4070" s="1">
        <v>0.36321291666666666</v>
      </c>
      <c r="D4070" t="s">
        <v>291</v>
      </c>
      <c r="E4070" t="s">
        <v>292</v>
      </c>
      <c r="F4070" t="s">
        <v>4</v>
      </c>
      <c r="G4070" t="s">
        <v>5</v>
      </c>
      <c r="H4070" t="s">
        <v>293</v>
      </c>
      <c r="I4070" t="s">
        <v>294</v>
      </c>
      <c r="J4070" t="s">
        <v>295</v>
      </c>
      <c r="K4070" t="s">
        <v>296</v>
      </c>
      <c r="L4070">
        <v>5741</v>
      </c>
      <c r="M4070" t="s">
        <v>297</v>
      </c>
      <c r="N4070">
        <v>1134530</v>
      </c>
      <c r="O4070" t="s">
        <v>298</v>
      </c>
      <c r="P4070">
        <v>1134549</v>
      </c>
      <c r="Q4070" t="s">
        <v>299</v>
      </c>
      <c r="R4070">
        <v>1128830</v>
      </c>
      <c r="S4070" t="s">
        <v>300</v>
      </c>
      <c r="T4070">
        <v>0.51</v>
      </c>
      <c r="V4070" s="15">
        <f t="shared" si="103"/>
        <v>19</v>
      </c>
    </row>
    <row r="4071" spans="1:22">
      <c r="A4071" t="s">
        <v>0</v>
      </c>
      <c r="B4071" t="s">
        <v>1</v>
      </c>
      <c r="C4071" s="1">
        <v>0.36321291666666666</v>
      </c>
      <c r="D4071" t="s">
        <v>291</v>
      </c>
      <c r="E4071" t="s">
        <v>305</v>
      </c>
      <c r="F4071" t="s">
        <v>4</v>
      </c>
      <c r="G4071" t="s">
        <v>5</v>
      </c>
      <c r="H4071" t="s">
        <v>306</v>
      </c>
      <c r="I4071" t="s">
        <v>294</v>
      </c>
      <c r="J4071" t="s">
        <v>307</v>
      </c>
      <c r="K4071" t="s">
        <v>296</v>
      </c>
      <c r="L4071">
        <v>12379</v>
      </c>
      <c r="M4071" t="s">
        <v>297</v>
      </c>
      <c r="N4071">
        <v>1780300</v>
      </c>
      <c r="O4071" t="s">
        <v>298</v>
      </c>
      <c r="P4071">
        <v>1780325</v>
      </c>
      <c r="Q4071" t="s">
        <v>299</v>
      </c>
      <c r="R4071">
        <v>1768388</v>
      </c>
      <c r="S4071" t="s">
        <v>300</v>
      </c>
      <c r="T4071">
        <v>0.7</v>
      </c>
      <c r="V4071" s="15">
        <f t="shared" si="103"/>
        <v>25</v>
      </c>
    </row>
    <row r="4072" spans="1:22">
      <c r="A4072" t="s">
        <v>0</v>
      </c>
      <c r="B4072" t="s">
        <v>1</v>
      </c>
      <c r="C4072" s="1">
        <v>0.36321292824074075</v>
      </c>
      <c r="D4072" t="s">
        <v>291</v>
      </c>
      <c r="E4072" t="s">
        <v>320</v>
      </c>
      <c r="F4072" t="s">
        <v>4</v>
      </c>
      <c r="G4072" t="s">
        <v>5</v>
      </c>
      <c r="H4072" t="s">
        <v>293</v>
      </c>
      <c r="I4072" t="s">
        <v>294</v>
      </c>
      <c r="J4072" t="s">
        <v>321</v>
      </c>
      <c r="K4072" t="s">
        <v>296</v>
      </c>
      <c r="L4072">
        <v>4691</v>
      </c>
      <c r="M4072" t="s">
        <v>297</v>
      </c>
      <c r="N4072">
        <v>1606203</v>
      </c>
      <c r="O4072" t="s">
        <v>298</v>
      </c>
      <c r="P4072">
        <v>1606241</v>
      </c>
      <c r="Q4072" t="s">
        <v>299</v>
      </c>
      <c r="R4072">
        <v>1601583</v>
      </c>
      <c r="S4072" t="s">
        <v>300</v>
      </c>
      <c r="T4072">
        <v>0.28999999999999998</v>
      </c>
      <c r="V4072" s="15">
        <f t="shared" si="103"/>
        <v>38</v>
      </c>
    </row>
    <row r="4073" spans="1:22">
      <c r="A4073" t="s">
        <v>0</v>
      </c>
      <c r="B4073" t="s">
        <v>1</v>
      </c>
      <c r="C4073" s="1">
        <v>0.36321292824074075</v>
      </c>
      <c r="D4073" t="s">
        <v>291</v>
      </c>
      <c r="E4073" t="s">
        <v>314</v>
      </c>
      <c r="F4073" t="s">
        <v>4</v>
      </c>
      <c r="G4073" t="s">
        <v>5</v>
      </c>
      <c r="H4073" t="s">
        <v>293</v>
      </c>
      <c r="I4073" t="s">
        <v>294</v>
      </c>
      <c r="J4073" t="s">
        <v>315</v>
      </c>
      <c r="K4073" t="s">
        <v>296</v>
      </c>
      <c r="L4073">
        <v>4387</v>
      </c>
      <c r="M4073" t="s">
        <v>297</v>
      </c>
      <c r="N4073">
        <v>1157807</v>
      </c>
      <c r="O4073" t="s">
        <v>298</v>
      </c>
      <c r="P4073">
        <v>1157818</v>
      </c>
      <c r="Q4073" t="s">
        <v>299</v>
      </c>
      <c r="R4073">
        <v>1153454</v>
      </c>
      <c r="S4073" t="s">
        <v>300</v>
      </c>
      <c r="T4073">
        <v>0.38</v>
      </c>
      <c r="V4073" s="15">
        <f t="shared" si="103"/>
        <v>11</v>
      </c>
    </row>
    <row r="4074" spans="1:22">
      <c r="A4074" t="s">
        <v>0</v>
      </c>
      <c r="B4074" t="s">
        <v>1</v>
      </c>
      <c r="C4074" s="1">
        <v>0.36321292824074075</v>
      </c>
      <c r="D4074" t="s">
        <v>291</v>
      </c>
      <c r="E4074" t="s">
        <v>314</v>
      </c>
      <c r="F4074" t="s">
        <v>4</v>
      </c>
      <c r="G4074" t="s">
        <v>5</v>
      </c>
      <c r="H4074" t="s">
        <v>293</v>
      </c>
      <c r="I4074" t="s">
        <v>294</v>
      </c>
      <c r="J4074" t="s">
        <v>315</v>
      </c>
      <c r="K4074" t="s">
        <v>296</v>
      </c>
      <c r="L4074">
        <v>4388</v>
      </c>
      <c r="M4074" t="s">
        <v>297</v>
      </c>
      <c r="N4074">
        <v>1157832</v>
      </c>
      <c r="O4074" t="s">
        <v>298</v>
      </c>
      <c r="P4074">
        <v>1157834</v>
      </c>
      <c r="Q4074" t="s">
        <v>299</v>
      </c>
      <c r="R4074">
        <v>1153469</v>
      </c>
      <c r="S4074" t="s">
        <v>300</v>
      </c>
      <c r="T4074">
        <v>0.38</v>
      </c>
      <c r="V4074" s="15">
        <f t="shared" si="103"/>
        <v>2</v>
      </c>
    </row>
    <row r="4075" spans="1:22">
      <c r="A4075" t="s">
        <v>0</v>
      </c>
      <c r="B4075" t="s">
        <v>1</v>
      </c>
      <c r="C4075" s="1">
        <v>0.36321292824074075</v>
      </c>
      <c r="D4075" t="s">
        <v>291</v>
      </c>
      <c r="E4075" t="s">
        <v>318</v>
      </c>
      <c r="F4075" t="s">
        <v>4</v>
      </c>
      <c r="G4075" t="s">
        <v>5</v>
      </c>
      <c r="H4075" t="s">
        <v>293</v>
      </c>
      <c r="I4075" t="s">
        <v>294</v>
      </c>
      <c r="J4075" t="s">
        <v>319</v>
      </c>
      <c r="K4075" t="s">
        <v>296</v>
      </c>
      <c r="L4075">
        <v>4979</v>
      </c>
      <c r="M4075" t="s">
        <v>297</v>
      </c>
      <c r="N4075">
        <v>946511</v>
      </c>
      <c r="O4075" t="s">
        <v>298</v>
      </c>
      <c r="P4075">
        <v>946519</v>
      </c>
      <c r="Q4075" t="s">
        <v>299</v>
      </c>
      <c r="R4075">
        <v>941572</v>
      </c>
      <c r="S4075" t="s">
        <v>300</v>
      </c>
      <c r="T4075">
        <v>0.53</v>
      </c>
      <c r="V4075" s="15">
        <f t="shared" si="103"/>
        <v>8</v>
      </c>
    </row>
    <row r="4076" spans="1:22">
      <c r="A4076" t="s">
        <v>0</v>
      </c>
      <c r="B4076" t="s">
        <v>1</v>
      </c>
      <c r="C4076" s="1">
        <v>0.36321292824074075</v>
      </c>
      <c r="D4076" t="s">
        <v>291</v>
      </c>
      <c r="E4076" t="s">
        <v>312</v>
      </c>
      <c r="F4076" t="s">
        <v>4</v>
      </c>
      <c r="G4076" t="s">
        <v>5</v>
      </c>
      <c r="H4076" t="s">
        <v>293</v>
      </c>
      <c r="I4076" t="s">
        <v>294</v>
      </c>
      <c r="J4076" t="s">
        <v>313</v>
      </c>
      <c r="K4076" t="s">
        <v>296</v>
      </c>
      <c r="L4076">
        <v>3871</v>
      </c>
      <c r="M4076" t="s">
        <v>297</v>
      </c>
      <c r="N4076">
        <v>1370074</v>
      </c>
      <c r="O4076" t="s">
        <v>298</v>
      </c>
      <c r="P4076">
        <v>1370096</v>
      </c>
      <c r="Q4076" t="s">
        <v>299</v>
      </c>
      <c r="R4076">
        <v>1366257</v>
      </c>
      <c r="S4076" t="s">
        <v>300</v>
      </c>
      <c r="T4076">
        <v>0.28000000000000003</v>
      </c>
      <c r="V4076" s="15">
        <f t="shared" si="103"/>
        <v>22</v>
      </c>
    </row>
    <row r="4077" spans="1:22">
      <c r="A4077" t="s">
        <v>0</v>
      </c>
      <c r="B4077" t="s">
        <v>1</v>
      </c>
      <c r="C4077" s="1">
        <v>0.36321293981481478</v>
      </c>
      <c r="D4077" t="s">
        <v>291</v>
      </c>
      <c r="E4077" t="s">
        <v>333</v>
      </c>
      <c r="F4077" t="s">
        <v>4</v>
      </c>
      <c r="G4077" t="s">
        <v>5</v>
      </c>
      <c r="H4077" t="s">
        <v>293</v>
      </c>
      <c r="I4077" t="s">
        <v>294</v>
      </c>
      <c r="J4077" t="s">
        <v>334</v>
      </c>
      <c r="K4077" t="s">
        <v>296</v>
      </c>
      <c r="L4077">
        <v>1892</v>
      </c>
      <c r="M4077" t="s">
        <v>297</v>
      </c>
      <c r="N4077">
        <v>1936208</v>
      </c>
      <c r="O4077" t="s">
        <v>298</v>
      </c>
      <c r="P4077">
        <v>1936215</v>
      </c>
      <c r="Q4077" t="s">
        <v>299</v>
      </c>
      <c r="R4077">
        <v>1934345</v>
      </c>
      <c r="S4077" t="s">
        <v>300</v>
      </c>
      <c r="T4077">
        <v>0.1</v>
      </c>
      <c r="V4077" s="15">
        <f t="shared" si="103"/>
        <v>7</v>
      </c>
    </row>
    <row r="4078" spans="1:22">
      <c r="A4078" t="s">
        <v>0</v>
      </c>
      <c r="B4078" t="s">
        <v>1</v>
      </c>
      <c r="C4078" s="1">
        <v>0.36321293981481478</v>
      </c>
      <c r="D4078" t="s">
        <v>291</v>
      </c>
      <c r="E4078" t="s">
        <v>335</v>
      </c>
      <c r="F4078" t="s">
        <v>4</v>
      </c>
      <c r="G4078" t="s">
        <v>5</v>
      </c>
      <c r="H4078" t="s">
        <v>293</v>
      </c>
      <c r="I4078" t="s">
        <v>294</v>
      </c>
      <c r="J4078" t="s">
        <v>336</v>
      </c>
      <c r="K4078" t="s">
        <v>296</v>
      </c>
      <c r="L4078">
        <v>1566</v>
      </c>
      <c r="M4078" t="s">
        <v>297</v>
      </c>
      <c r="N4078">
        <v>1248184</v>
      </c>
      <c r="O4078" t="s">
        <v>298</v>
      </c>
      <c r="P4078">
        <v>1248231</v>
      </c>
      <c r="Q4078" t="s">
        <v>299</v>
      </c>
      <c r="R4078">
        <v>1246687</v>
      </c>
      <c r="S4078" t="s">
        <v>300</v>
      </c>
      <c r="T4078">
        <v>0.13</v>
      </c>
      <c r="V4078" s="15">
        <f t="shared" si="103"/>
        <v>47</v>
      </c>
    </row>
    <row r="4079" spans="1:22">
      <c r="A4079" t="s">
        <v>0</v>
      </c>
      <c r="B4079" t="s">
        <v>1</v>
      </c>
      <c r="C4079" s="1">
        <v>0.36321293981481478</v>
      </c>
      <c r="D4079" t="s">
        <v>291</v>
      </c>
      <c r="E4079" t="s">
        <v>333</v>
      </c>
      <c r="F4079" t="s">
        <v>4</v>
      </c>
      <c r="G4079" t="s">
        <v>5</v>
      </c>
      <c r="H4079" t="s">
        <v>293</v>
      </c>
      <c r="I4079" t="s">
        <v>294</v>
      </c>
      <c r="J4079" t="s">
        <v>334</v>
      </c>
      <c r="K4079" t="s">
        <v>296</v>
      </c>
      <c r="L4079">
        <v>1908</v>
      </c>
      <c r="M4079" t="s">
        <v>297</v>
      </c>
      <c r="N4079">
        <v>1936223</v>
      </c>
      <c r="O4079" t="s">
        <v>298</v>
      </c>
      <c r="P4079">
        <v>1936240</v>
      </c>
      <c r="Q4079" t="s">
        <v>299</v>
      </c>
      <c r="R4079">
        <v>1934354</v>
      </c>
      <c r="S4079" t="s">
        <v>300</v>
      </c>
      <c r="T4079">
        <v>0.1</v>
      </c>
      <c r="V4079" s="15">
        <f t="shared" si="103"/>
        <v>17</v>
      </c>
    </row>
    <row r="4080" spans="1:22">
      <c r="A4080" t="s">
        <v>0</v>
      </c>
      <c r="B4080" t="s">
        <v>1</v>
      </c>
      <c r="C4080" s="1">
        <v>0.36321293981481478</v>
      </c>
      <c r="D4080" t="s">
        <v>291</v>
      </c>
      <c r="E4080" t="s">
        <v>329</v>
      </c>
      <c r="F4080" t="s">
        <v>4</v>
      </c>
      <c r="G4080" t="s">
        <v>5</v>
      </c>
      <c r="H4080" t="s">
        <v>293</v>
      </c>
      <c r="I4080" t="s">
        <v>294</v>
      </c>
      <c r="J4080" t="s">
        <v>330</v>
      </c>
      <c r="K4080" t="s">
        <v>296</v>
      </c>
      <c r="L4080">
        <v>1396</v>
      </c>
      <c r="M4080" t="s">
        <v>297</v>
      </c>
      <c r="N4080">
        <v>927905</v>
      </c>
      <c r="O4080" t="s">
        <v>298</v>
      </c>
      <c r="P4080">
        <v>927930</v>
      </c>
      <c r="Q4080" t="s">
        <v>299</v>
      </c>
      <c r="R4080">
        <v>926566</v>
      </c>
      <c r="S4080" t="s">
        <v>300</v>
      </c>
      <c r="T4080">
        <v>0.15</v>
      </c>
      <c r="V4080" s="15">
        <f t="shared" si="103"/>
        <v>25</v>
      </c>
    </row>
    <row r="4081" spans="1:22">
      <c r="A4081" t="s">
        <v>0</v>
      </c>
      <c r="B4081" t="s">
        <v>1</v>
      </c>
      <c r="C4081" s="1">
        <v>0.36321293981481478</v>
      </c>
      <c r="D4081" t="s">
        <v>291</v>
      </c>
      <c r="E4081" t="s">
        <v>303</v>
      </c>
      <c r="F4081" t="s">
        <v>4</v>
      </c>
      <c r="G4081" t="s">
        <v>5</v>
      </c>
      <c r="H4081" t="s">
        <v>293</v>
      </c>
      <c r="I4081" t="s">
        <v>294</v>
      </c>
      <c r="J4081" t="s">
        <v>304</v>
      </c>
      <c r="K4081" t="s">
        <v>296</v>
      </c>
      <c r="L4081">
        <v>4903</v>
      </c>
      <c r="M4081" t="s">
        <v>297</v>
      </c>
      <c r="N4081">
        <v>1043850</v>
      </c>
      <c r="O4081" t="s">
        <v>298</v>
      </c>
      <c r="P4081">
        <v>1043874</v>
      </c>
      <c r="Q4081" t="s">
        <v>299</v>
      </c>
      <c r="R4081">
        <v>1038994</v>
      </c>
      <c r="S4081" t="s">
        <v>300</v>
      </c>
      <c r="T4081">
        <v>0.47</v>
      </c>
      <c r="V4081" s="15">
        <f t="shared" si="103"/>
        <v>24</v>
      </c>
    </row>
    <row r="4082" spans="1:22">
      <c r="A4082" t="s">
        <v>0</v>
      </c>
      <c r="B4082" t="s">
        <v>1</v>
      </c>
      <c r="C4082" s="1">
        <v>0.36321293981481478</v>
      </c>
      <c r="D4082" t="s">
        <v>291</v>
      </c>
      <c r="E4082" t="s">
        <v>335</v>
      </c>
      <c r="F4082" t="s">
        <v>4</v>
      </c>
      <c r="G4082" t="s">
        <v>5</v>
      </c>
      <c r="H4082" t="s">
        <v>293</v>
      </c>
      <c r="I4082" t="s">
        <v>294</v>
      </c>
      <c r="J4082" t="s">
        <v>336</v>
      </c>
      <c r="K4082" t="s">
        <v>296</v>
      </c>
      <c r="L4082">
        <v>1581</v>
      </c>
      <c r="M4082" t="s">
        <v>297</v>
      </c>
      <c r="N4082">
        <v>1248243</v>
      </c>
      <c r="O4082" t="s">
        <v>298</v>
      </c>
      <c r="P4082">
        <v>1248259</v>
      </c>
      <c r="Q4082" t="s">
        <v>299</v>
      </c>
      <c r="R4082">
        <v>1246700</v>
      </c>
      <c r="S4082" t="s">
        <v>300</v>
      </c>
      <c r="T4082">
        <v>0.13</v>
      </c>
      <c r="V4082" s="15">
        <f t="shared" si="103"/>
        <v>16</v>
      </c>
    </row>
    <row r="4083" spans="1:22">
      <c r="A4083" t="s">
        <v>0</v>
      </c>
      <c r="B4083" t="s">
        <v>1</v>
      </c>
      <c r="C4083" s="1">
        <v>0.36321293981481478</v>
      </c>
      <c r="D4083" t="s">
        <v>291</v>
      </c>
      <c r="E4083" t="s">
        <v>303</v>
      </c>
      <c r="F4083" t="s">
        <v>4</v>
      </c>
      <c r="G4083" t="s">
        <v>5</v>
      </c>
      <c r="H4083" t="s">
        <v>293</v>
      </c>
      <c r="I4083" t="s">
        <v>294</v>
      </c>
      <c r="J4083" t="s">
        <v>304</v>
      </c>
      <c r="K4083" t="s">
        <v>296</v>
      </c>
      <c r="L4083">
        <v>4950</v>
      </c>
      <c r="M4083" t="s">
        <v>297</v>
      </c>
      <c r="N4083">
        <v>1043879</v>
      </c>
      <c r="O4083" t="s">
        <v>298</v>
      </c>
      <c r="P4083">
        <v>1043927</v>
      </c>
      <c r="Q4083" t="s">
        <v>299</v>
      </c>
      <c r="R4083">
        <v>1039000</v>
      </c>
      <c r="S4083" t="s">
        <v>300</v>
      </c>
      <c r="T4083">
        <v>0.48</v>
      </c>
      <c r="V4083" s="15">
        <f t="shared" si="103"/>
        <v>48</v>
      </c>
    </row>
    <row r="4084" spans="1:22">
      <c r="A4084" t="s">
        <v>0</v>
      </c>
      <c r="B4084" t="s">
        <v>1</v>
      </c>
      <c r="C4084" s="1">
        <v>0.36321293981481478</v>
      </c>
      <c r="D4084" t="s">
        <v>291</v>
      </c>
      <c r="E4084" t="s">
        <v>301</v>
      </c>
      <c r="F4084" t="s">
        <v>4</v>
      </c>
      <c r="G4084" t="s">
        <v>5</v>
      </c>
      <c r="H4084" t="s">
        <v>293</v>
      </c>
      <c r="I4084" t="s">
        <v>294</v>
      </c>
      <c r="J4084" t="s">
        <v>302</v>
      </c>
      <c r="K4084" t="s">
        <v>296</v>
      </c>
      <c r="L4084">
        <v>7702</v>
      </c>
      <c r="M4084" t="s">
        <v>297</v>
      </c>
      <c r="N4084">
        <v>1333344</v>
      </c>
      <c r="O4084" t="s">
        <v>298</v>
      </c>
      <c r="P4084">
        <v>1333353</v>
      </c>
      <c r="Q4084" t="s">
        <v>299</v>
      </c>
      <c r="R4084">
        <v>1325659</v>
      </c>
      <c r="S4084" t="s">
        <v>300</v>
      </c>
      <c r="T4084">
        <v>0.57999999999999996</v>
      </c>
      <c r="V4084" s="15">
        <f t="shared" si="103"/>
        <v>9</v>
      </c>
    </row>
    <row r="4085" spans="1:22">
      <c r="A4085" t="s">
        <v>0</v>
      </c>
      <c r="B4085" t="s">
        <v>1</v>
      </c>
      <c r="C4085" s="1">
        <v>0.36321293981481478</v>
      </c>
      <c r="D4085" t="s">
        <v>291</v>
      </c>
      <c r="E4085" t="s">
        <v>308</v>
      </c>
      <c r="F4085" t="s">
        <v>4</v>
      </c>
      <c r="G4085" t="s">
        <v>5</v>
      </c>
      <c r="H4085" t="s">
        <v>293</v>
      </c>
      <c r="I4085" t="s">
        <v>294</v>
      </c>
      <c r="J4085" t="s">
        <v>309</v>
      </c>
      <c r="K4085" t="s">
        <v>296</v>
      </c>
      <c r="L4085">
        <v>5117</v>
      </c>
      <c r="M4085" t="s">
        <v>297</v>
      </c>
      <c r="N4085">
        <v>1505989</v>
      </c>
      <c r="O4085" t="s">
        <v>298</v>
      </c>
      <c r="P4085">
        <v>1506003</v>
      </c>
      <c r="Q4085" t="s">
        <v>299</v>
      </c>
      <c r="R4085">
        <v>1500894</v>
      </c>
      <c r="S4085" t="s">
        <v>300</v>
      </c>
      <c r="T4085">
        <v>0.34</v>
      </c>
      <c r="V4085" s="15">
        <f t="shared" si="103"/>
        <v>14</v>
      </c>
    </row>
    <row r="4086" spans="1:22">
      <c r="A4086" t="s">
        <v>0</v>
      </c>
      <c r="B4086" t="s">
        <v>1</v>
      </c>
      <c r="C4086" s="1">
        <v>0.36321293981481478</v>
      </c>
      <c r="D4086" t="s">
        <v>291</v>
      </c>
      <c r="E4086" t="s">
        <v>308</v>
      </c>
      <c r="F4086" t="s">
        <v>4</v>
      </c>
      <c r="G4086" t="s">
        <v>5</v>
      </c>
      <c r="H4086" t="s">
        <v>293</v>
      </c>
      <c r="I4086" t="s">
        <v>294</v>
      </c>
      <c r="J4086" t="s">
        <v>309</v>
      </c>
      <c r="K4086" t="s">
        <v>296</v>
      </c>
      <c r="L4086">
        <v>5128</v>
      </c>
      <c r="M4086" t="s">
        <v>297</v>
      </c>
      <c r="N4086">
        <v>1506013</v>
      </c>
      <c r="O4086" t="s">
        <v>298</v>
      </c>
      <c r="P4086">
        <v>1506025</v>
      </c>
      <c r="Q4086" t="s">
        <v>299</v>
      </c>
      <c r="R4086">
        <v>1500905</v>
      </c>
      <c r="S4086" t="s">
        <v>300</v>
      </c>
      <c r="T4086">
        <v>0.34</v>
      </c>
      <c r="V4086" s="15">
        <f t="shared" si="103"/>
        <v>12</v>
      </c>
    </row>
    <row r="4087" spans="1:22">
      <c r="A4087" t="s">
        <v>0</v>
      </c>
      <c r="B4087" t="s">
        <v>1</v>
      </c>
      <c r="C4087" s="1">
        <v>0.36321293981481478</v>
      </c>
      <c r="D4087" t="s">
        <v>291</v>
      </c>
      <c r="E4087" t="s">
        <v>305</v>
      </c>
      <c r="F4087" t="s">
        <v>4</v>
      </c>
      <c r="G4087" t="s">
        <v>5</v>
      </c>
      <c r="H4087" t="s">
        <v>306</v>
      </c>
      <c r="I4087" t="s">
        <v>294</v>
      </c>
      <c r="J4087" t="s">
        <v>307</v>
      </c>
      <c r="K4087" t="s">
        <v>296</v>
      </c>
      <c r="L4087">
        <v>12399</v>
      </c>
      <c r="M4087" t="s">
        <v>297</v>
      </c>
      <c r="N4087">
        <v>1780347</v>
      </c>
      <c r="O4087" t="s">
        <v>298</v>
      </c>
      <c r="P4087">
        <v>1780367</v>
      </c>
      <c r="Q4087" t="s">
        <v>299</v>
      </c>
      <c r="R4087">
        <v>1768411</v>
      </c>
      <c r="S4087" t="s">
        <v>300</v>
      </c>
      <c r="T4087">
        <v>0.7</v>
      </c>
      <c r="V4087" s="15">
        <f t="shared" si="103"/>
        <v>20</v>
      </c>
    </row>
    <row r="4088" spans="1:22">
      <c r="A4088" t="s">
        <v>0</v>
      </c>
      <c r="B4088" t="s">
        <v>1</v>
      </c>
      <c r="C4088" s="1">
        <v>0.36321296296296296</v>
      </c>
      <c r="D4088" t="s">
        <v>291</v>
      </c>
      <c r="E4088" t="s">
        <v>320</v>
      </c>
      <c r="F4088" t="s">
        <v>4</v>
      </c>
      <c r="G4088" t="s">
        <v>5</v>
      </c>
      <c r="H4088" t="s">
        <v>293</v>
      </c>
      <c r="I4088" t="s">
        <v>294</v>
      </c>
      <c r="J4088" t="s">
        <v>321</v>
      </c>
      <c r="K4088" t="s">
        <v>296</v>
      </c>
      <c r="L4088">
        <v>4706</v>
      </c>
      <c r="M4088" t="s">
        <v>297</v>
      </c>
      <c r="N4088">
        <v>1606250</v>
      </c>
      <c r="O4088" t="s">
        <v>298</v>
      </c>
      <c r="P4088">
        <v>1606266</v>
      </c>
      <c r="Q4088" t="s">
        <v>299</v>
      </c>
      <c r="R4088">
        <v>1601593</v>
      </c>
      <c r="S4088" t="s">
        <v>300</v>
      </c>
      <c r="T4088">
        <v>0.28999999999999998</v>
      </c>
      <c r="V4088" s="15">
        <f t="shared" si="103"/>
        <v>16</v>
      </c>
    </row>
    <row r="4089" spans="1:22">
      <c r="A4089" t="s">
        <v>0</v>
      </c>
      <c r="B4089" t="s">
        <v>1</v>
      </c>
      <c r="C4089" s="1">
        <v>0.36321296296296296</v>
      </c>
      <c r="D4089" t="s">
        <v>291</v>
      </c>
      <c r="E4089" t="s">
        <v>316</v>
      </c>
      <c r="F4089" t="s">
        <v>4</v>
      </c>
      <c r="G4089" t="s">
        <v>5</v>
      </c>
      <c r="H4089" t="s">
        <v>306</v>
      </c>
      <c r="I4089" t="s">
        <v>294</v>
      </c>
      <c r="J4089" t="s">
        <v>317</v>
      </c>
      <c r="K4089" t="s">
        <v>296</v>
      </c>
      <c r="L4089">
        <v>8726</v>
      </c>
      <c r="M4089" t="s">
        <v>297</v>
      </c>
      <c r="N4089">
        <v>1920482</v>
      </c>
      <c r="O4089" t="s">
        <v>298</v>
      </c>
      <c r="P4089">
        <v>1920503</v>
      </c>
      <c r="Q4089" t="s">
        <v>299</v>
      </c>
      <c r="R4089">
        <v>1912138</v>
      </c>
      <c r="S4089" t="s">
        <v>300</v>
      </c>
      <c r="T4089">
        <v>0.46</v>
      </c>
      <c r="V4089" s="15">
        <f t="shared" si="103"/>
        <v>21</v>
      </c>
    </row>
    <row r="4090" spans="1:22">
      <c r="A4090" t="s">
        <v>0</v>
      </c>
      <c r="B4090" t="s">
        <v>1</v>
      </c>
      <c r="C4090" s="1">
        <v>0.36321296296296296</v>
      </c>
      <c r="D4090" t="s">
        <v>291</v>
      </c>
      <c r="E4090" t="s">
        <v>316</v>
      </c>
      <c r="F4090" t="s">
        <v>4</v>
      </c>
      <c r="G4090" t="s">
        <v>5</v>
      </c>
      <c r="H4090" t="s">
        <v>306</v>
      </c>
      <c r="I4090" t="s">
        <v>294</v>
      </c>
      <c r="J4090" t="s">
        <v>317</v>
      </c>
      <c r="K4090" t="s">
        <v>296</v>
      </c>
      <c r="L4090">
        <v>8754</v>
      </c>
      <c r="M4090" t="s">
        <v>297</v>
      </c>
      <c r="N4090">
        <v>1920518</v>
      </c>
      <c r="O4090" t="s">
        <v>298</v>
      </c>
      <c r="P4090">
        <v>1920546</v>
      </c>
      <c r="Q4090" t="s">
        <v>299</v>
      </c>
      <c r="R4090">
        <v>1912154</v>
      </c>
      <c r="S4090" t="s">
        <v>300</v>
      </c>
      <c r="T4090">
        <v>0.46</v>
      </c>
      <c r="V4090" s="15">
        <f t="shared" si="103"/>
        <v>28</v>
      </c>
    </row>
    <row r="4091" spans="1:22">
      <c r="A4091" t="s">
        <v>0</v>
      </c>
      <c r="B4091" t="s">
        <v>1</v>
      </c>
      <c r="C4091" s="1">
        <v>0.36321296296296296</v>
      </c>
      <c r="D4091" t="s">
        <v>291</v>
      </c>
      <c r="E4091" t="s">
        <v>314</v>
      </c>
      <c r="F4091" t="s">
        <v>4</v>
      </c>
      <c r="G4091" t="s">
        <v>5</v>
      </c>
      <c r="H4091" t="s">
        <v>293</v>
      </c>
      <c r="I4091" t="s">
        <v>294</v>
      </c>
      <c r="J4091" t="s">
        <v>315</v>
      </c>
      <c r="K4091" t="s">
        <v>296</v>
      </c>
      <c r="L4091">
        <v>4415</v>
      </c>
      <c r="M4091" t="s">
        <v>297</v>
      </c>
      <c r="N4091">
        <v>1157847</v>
      </c>
      <c r="O4091" t="s">
        <v>298</v>
      </c>
      <c r="P4091">
        <v>1157875</v>
      </c>
      <c r="Q4091" t="s">
        <v>299</v>
      </c>
      <c r="R4091">
        <v>1153483</v>
      </c>
      <c r="S4091" t="s">
        <v>300</v>
      </c>
      <c r="T4091">
        <v>0.38</v>
      </c>
      <c r="V4091" s="15">
        <f t="shared" si="103"/>
        <v>28</v>
      </c>
    </row>
    <row r="4092" spans="1:22">
      <c r="A4092" t="s">
        <v>0</v>
      </c>
      <c r="B4092" t="s">
        <v>1</v>
      </c>
      <c r="C4092" s="1">
        <v>0.36321296296296296</v>
      </c>
      <c r="D4092" t="s">
        <v>291</v>
      </c>
      <c r="E4092" t="s">
        <v>320</v>
      </c>
      <c r="F4092" t="s">
        <v>4</v>
      </c>
      <c r="G4092" t="s">
        <v>5</v>
      </c>
      <c r="H4092" t="s">
        <v>293</v>
      </c>
      <c r="I4092" t="s">
        <v>294</v>
      </c>
      <c r="J4092" t="s">
        <v>321</v>
      </c>
      <c r="K4092" t="s">
        <v>296</v>
      </c>
      <c r="L4092">
        <v>4715</v>
      </c>
      <c r="M4092" t="s">
        <v>297</v>
      </c>
      <c r="N4092">
        <v>1606276</v>
      </c>
      <c r="O4092" t="s">
        <v>298</v>
      </c>
      <c r="P4092">
        <v>1606286</v>
      </c>
      <c r="Q4092" t="s">
        <v>299</v>
      </c>
      <c r="R4092">
        <v>1601604</v>
      </c>
      <c r="S4092" t="s">
        <v>300</v>
      </c>
      <c r="T4092">
        <v>0.28999999999999998</v>
      </c>
      <c r="V4092" s="15">
        <f t="shared" si="103"/>
        <v>10</v>
      </c>
    </row>
    <row r="4093" spans="1:22">
      <c r="A4093" t="s">
        <v>0</v>
      </c>
      <c r="B4093" t="s">
        <v>1</v>
      </c>
      <c r="C4093" s="1">
        <v>0.36321296296296296</v>
      </c>
      <c r="D4093" t="s">
        <v>291</v>
      </c>
      <c r="E4093" t="s">
        <v>318</v>
      </c>
      <c r="F4093" t="s">
        <v>4</v>
      </c>
      <c r="G4093" t="s">
        <v>5</v>
      </c>
      <c r="H4093" t="s">
        <v>293</v>
      </c>
      <c r="I4093" t="s">
        <v>294</v>
      </c>
      <c r="J4093" t="s">
        <v>319</v>
      </c>
      <c r="K4093" t="s">
        <v>296</v>
      </c>
      <c r="L4093">
        <v>4991</v>
      </c>
      <c r="M4093" t="s">
        <v>297</v>
      </c>
      <c r="N4093">
        <v>946528</v>
      </c>
      <c r="O4093" t="s">
        <v>298</v>
      </c>
      <c r="P4093">
        <v>946541</v>
      </c>
      <c r="Q4093" t="s">
        <v>299</v>
      </c>
      <c r="R4093">
        <v>941582</v>
      </c>
      <c r="S4093" t="s">
        <v>300</v>
      </c>
      <c r="T4093">
        <v>0.53</v>
      </c>
      <c r="V4093" s="15">
        <f t="shared" si="103"/>
        <v>13</v>
      </c>
    </row>
    <row r="4094" spans="1:22">
      <c r="A4094" t="s">
        <v>0</v>
      </c>
      <c r="B4094" t="s">
        <v>1</v>
      </c>
      <c r="C4094" s="1">
        <v>0.36321297453703699</v>
      </c>
      <c r="D4094" t="s">
        <v>291</v>
      </c>
      <c r="E4094" t="s">
        <v>331</v>
      </c>
      <c r="F4094" t="s">
        <v>4</v>
      </c>
      <c r="G4094" t="s">
        <v>5</v>
      </c>
      <c r="H4094" t="s">
        <v>293</v>
      </c>
      <c r="I4094" t="s">
        <v>294</v>
      </c>
      <c r="J4094" t="s">
        <v>332</v>
      </c>
      <c r="K4094" t="s">
        <v>296</v>
      </c>
      <c r="L4094">
        <v>1517</v>
      </c>
      <c r="M4094" t="s">
        <v>297</v>
      </c>
      <c r="N4094">
        <v>978015</v>
      </c>
      <c r="O4094" t="s">
        <v>298</v>
      </c>
      <c r="P4094">
        <v>978021</v>
      </c>
      <c r="Q4094" t="s">
        <v>299</v>
      </c>
      <c r="R4094">
        <v>976512</v>
      </c>
      <c r="S4094" t="s">
        <v>300</v>
      </c>
      <c r="T4094">
        <v>0.16</v>
      </c>
      <c r="V4094" s="15">
        <f t="shared" si="103"/>
        <v>6</v>
      </c>
    </row>
    <row r="4095" spans="1:22">
      <c r="A4095" t="s">
        <v>0</v>
      </c>
      <c r="B4095" t="s">
        <v>1</v>
      </c>
      <c r="C4095" s="1">
        <v>0.36321297453703699</v>
      </c>
      <c r="D4095" t="s">
        <v>291</v>
      </c>
      <c r="E4095" t="s">
        <v>335</v>
      </c>
      <c r="F4095" t="s">
        <v>4</v>
      </c>
      <c r="G4095" t="s">
        <v>5</v>
      </c>
      <c r="H4095" t="s">
        <v>293</v>
      </c>
      <c r="I4095" t="s">
        <v>294</v>
      </c>
      <c r="J4095" t="s">
        <v>336</v>
      </c>
      <c r="K4095" t="s">
        <v>296</v>
      </c>
      <c r="L4095">
        <v>1603</v>
      </c>
      <c r="M4095" t="s">
        <v>297</v>
      </c>
      <c r="N4095">
        <v>1248266</v>
      </c>
      <c r="O4095" t="s">
        <v>298</v>
      </c>
      <c r="P4095">
        <v>1248289</v>
      </c>
      <c r="Q4095" t="s">
        <v>299</v>
      </c>
      <c r="R4095">
        <v>1246708</v>
      </c>
      <c r="S4095" t="s">
        <v>300</v>
      </c>
      <c r="T4095">
        <v>0.13</v>
      </c>
      <c r="V4095" s="15">
        <f t="shared" si="103"/>
        <v>23</v>
      </c>
    </row>
    <row r="4096" spans="1:22">
      <c r="A4096" t="s">
        <v>0</v>
      </c>
      <c r="B4096" t="s">
        <v>1</v>
      </c>
      <c r="C4096" s="1">
        <v>0.36321297453703699</v>
      </c>
      <c r="D4096" t="s">
        <v>291</v>
      </c>
      <c r="E4096" t="s">
        <v>292</v>
      </c>
      <c r="F4096" t="s">
        <v>4</v>
      </c>
      <c r="G4096" t="s">
        <v>5</v>
      </c>
      <c r="H4096" t="s">
        <v>293</v>
      </c>
      <c r="I4096" t="s">
        <v>294</v>
      </c>
      <c r="J4096" t="s">
        <v>295</v>
      </c>
      <c r="K4096" t="s">
        <v>296</v>
      </c>
      <c r="L4096">
        <v>5766</v>
      </c>
      <c r="M4096" t="s">
        <v>297</v>
      </c>
      <c r="N4096">
        <v>1134568</v>
      </c>
      <c r="O4096" t="s">
        <v>298</v>
      </c>
      <c r="P4096">
        <v>1134594</v>
      </c>
      <c r="Q4096" t="s">
        <v>299</v>
      </c>
      <c r="R4096">
        <v>1128850</v>
      </c>
      <c r="S4096" t="s">
        <v>300</v>
      </c>
      <c r="T4096">
        <v>0.51</v>
      </c>
      <c r="V4096" s="15">
        <f t="shared" si="103"/>
        <v>26</v>
      </c>
    </row>
    <row r="4097" spans="1:22">
      <c r="A4097" t="s">
        <v>0</v>
      </c>
      <c r="B4097" t="s">
        <v>1</v>
      </c>
      <c r="C4097" s="1">
        <v>0.36321297453703699</v>
      </c>
      <c r="D4097" t="s">
        <v>291</v>
      </c>
      <c r="E4097" t="s">
        <v>303</v>
      </c>
      <c r="F4097" t="s">
        <v>4</v>
      </c>
      <c r="G4097" t="s">
        <v>5</v>
      </c>
      <c r="H4097" t="s">
        <v>293</v>
      </c>
      <c r="I4097" t="s">
        <v>294</v>
      </c>
      <c r="J4097" t="s">
        <v>304</v>
      </c>
      <c r="K4097" t="s">
        <v>296</v>
      </c>
      <c r="L4097">
        <v>4967</v>
      </c>
      <c r="M4097" t="s">
        <v>297</v>
      </c>
      <c r="N4097">
        <v>1043944</v>
      </c>
      <c r="O4097" t="s">
        <v>298</v>
      </c>
      <c r="P4097">
        <v>1043962</v>
      </c>
      <c r="Q4097" t="s">
        <v>299</v>
      </c>
      <c r="R4097">
        <v>1039018</v>
      </c>
      <c r="S4097" t="s">
        <v>300</v>
      </c>
      <c r="T4097">
        <v>0.48</v>
      </c>
      <c r="V4097" s="15">
        <f t="shared" si="103"/>
        <v>18</v>
      </c>
    </row>
    <row r="4098" spans="1:22">
      <c r="A4098" t="s">
        <v>0</v>
      </c>
      <c r="B4098" t="s">
        <v>1</v>
      </c>
      <c r="C4098" s="1">
        <v>0.36321297453703699</v>
      </c>
      <c r="D4098" t="s">
        <v>291</v>
      </c>
      <c r="E4098" t="s">
        <v>301</v>
      </c>
      <c r="F4098" t="s">
        <v>4</v>
      </c>
      <c r="G4098" t="s">
        <v>5</v>
      </c>
      <c r="H4098" t="s">
        <v>293</v>
      </c>
      <c r="I4098" t="s">
        <v>294</v>
      </c>
      <c r="J4098" t="s">
        <v>302</v>
      </c>
      <c r="K4098" t="s">
        <v>296</v>
      </c>
      <c r="L4098">
        <v>7718</v>
      </c>
      <c r="M4098" t="s">
        <v>297</v>
      </c>
      <c r="N4098">
        <v>1333360</v>
      </c>
      <c r="O4098" t="s">
        <v>298</v>
      </c>
      <c r="P4098">
        <v>1333377</v>
      </c>
      <c r="Q4098" t="s">
        <v>299</v>
      </c>
      <c r="R4098">
        <v>1325667</v>
      </c>
      <c r="S4098" t="s">
        <v>300</v>
      </c>
      <c r="T4098">
        <v>0.57999999999999996</v>
      </c>
      <c r="V4098" s="15">
        <f t="shared" si="103"/>
        <v>17</v>
      </c>
    </row>
    <row r="4099" spans="1:22">
      <c r="A4099" t="s">
        <v>0</v>
      </c>
      <c r="B4099" t="s">
        <v>1</v>
      </c>
      <c r="C4099" s="1">
        <v>0.36321297453703699</v>
      </c>
      <c r="D4099" t="s">
        <v>291</v>
      </c>
      <c r="E4099" t="s">
        <v>308</v>
      </c>
      <c r="F4099" t="s">
        <v>4</v>
      </c>
      <c r="G4099" t="s">
        <v>5</v>
      </c>
      <c r="H4099" t="s">
        <v>293</v>
      </c>
      <c r="I4099" t="s">
        <v>294</v>
      </c>
      <c r="J4099" t="s">
        <v>309</v>
      </c>
      <c r="K4099" t="s">
        <v>296</v>
      </c>
      <c r="L4099">
        <v>5145</v>
      </c>
      <c r="M4099" t="s">
        <v>297</v>
      </c>
      <c r="N4099">
        <v>1506037</v>
      </c>
      <c r="O4099" t="s">
        <v>298</v>
      </c>
      <c r="P4099">
        <v>1506055</v>
      </c>
      <c r="Q4099" t="s">
        <v>299</v>
      </c>
      <c r="R4099">
        <v>1500918</v>
      </c>
      <c r="S4099" t="s">
        <v>300</v>
      </c>
      <c r="T4099">
        <v>0.34</v>
      </c>
      <c r="V4099" s="15">
        <f t="shared" ref="V4099:V4162" si="104">P4099-N4099</f>
        <v>18</v>
      </c>
    </row>
    <row r="4100" spans="1:22">
      <c r="A4100" t="s">
        <v>0</v>
      </c>
      <c r="B4100" t="s">
        <v>1</v>
      </c>
      <c r="C4100" s="1">
        <v>0.36321297453703699</v>
      </c>
      <c r="D4100" t="s">
        <v>291</v>
      </c>
      <c r="E4100" t="s">
        <v>305</v>
      </c>
      <c r="F4100" t="s">
        <v>4</v>
      </c>
      <c r="G4100" t="s">
        <v>5</v>
      </c>
      <c r="H4100" t="s">
        <v>306</v>
      </c>
      <c r="I4100" t="s">
        <v>294</v>
      </c>
      <c r="J4100" t="s">
        <v>307</v>
      </c>
      <c r="K4100" t="s">
        <v>296</v>
      </c>
      <c r="L4100">
        <v>12421</v>
      </c>
      <c r="M4100" t="s">
        <v>297</v>
      </c>
      <c r="N4100">
        <v>1780380</v>
      </c>
      <c r="O4100" t="s">
        <v>298</v>
      </c>
      <c r="P4100">
        <v>1780402</v>
      </c>
      <c r="Q4100" t="s">
        <v>299</v>
      </c>
      <c r="R4100">
        <v>1768425</v>
      </c>
      <c r="S4100" t="s">
        <v>300</v>
      </c>
      <c r="T4100">
        <v>0.7</v>
      </c>
      <c r="V4100" s="15">
        <f t="shared" si="104"/>
        <v>22</v>
      </c>
    </row>
    <row r="4101" spans="1:22">
      <c r="A4101" t="s">
        <v>0</v>
      </c>
      <c r="B4101" t="s">
        <v>1</v>
      </c>
      <c r="C4101" s="1">
        <v>0.36321297453703699</v>
      </c>
      <c r="D4101" t="s">
        <v>291</v>
      </c>
      <c r="E4101" t="s">
        <v>292</v>
      </c>
      <c r="F4101" t="s">
        <v>4</v>
      </c>
      <c r="G4101" t="s">
        <v>5</v>
      </c>
      <c r="H4101" t="s">
        <v>293</v>
      </c>
      <c r="I4101" t="s">
        <v>294</v>
      </c>
      <c r="J4101" t="s">
        <v>295</v>
      </c>
      <c r="K4101" t="s">
        <v>296</v>
      </c>
      <c r="L4101">
        <v>5784</v>
      </c>
      <c r="M4101" t="s">
        <v>297</v>
      </c>
      <c r="N4101">
        <v>1134604</v>
      </c>
      <c r="O4101" t="s">
        <v>298</v>
      </c>
      <c r="P4101">
        <v>1134623</v>
      </c>
      <c r="Q4101" t="s">
        <v>299</v>
      </c>
      <c r="R4101">
        <v>1128861</v>
      </c>
      <c r="S4101" t="s">
        <v>300</v>
      </c>
      <c r="T4101">
        <v>0.51</v>
      </c>
      <c r="V4101" s="15">
        <f t="shared" si="104"/>
        <v>19</v>
      </c>
    </row>
    <row r="4102" spans="1:22">
      <c r="A4102" t="s">
        <v>0</v>
      </c>
      <c r="B4102" t="s">
        <v>1</v>
      </c>
      <c r="C4102" s="1">
        <v>0.36321298611111108</v>
      </c>
      <c r="D4102" t="s">
        <v>291</v>
      </c>
      <c r="E4102" t="s">
        <v>312</v>
      </c>
      <c r="F4102" t="s">
        <v>4</v>
      </c>
      <c r="G4102" t="s">
        <v>5</v>
      </c>
      <c r="H4102" t="s">
        <v>293</v>
      </c>
      <c r="I4102" t="s">
        <v>294</v>
      </c>
      <c r="J4102" t="s">
        <v>313</v>
      </c>
      <c r="K4102" t="s">
        <v>296</v>
      </c>
      <c r="L4102">
        <v>3898</v>
      </c>
      <c r="M4102" t="s">
        <v>297</v>
      </c>
      <c r="N4102">
        <v>1370108</v>
      </c>
      <c r="O4102" t="s">
        <v>298</v>
      </c>
      <c r="P4102">
        <v>1370136</v>
      </c>
      <c r="Q4102" t="s">
        <v>299</v>
      </c>
      <c r="R4102">
        <v>1366270</v>
      </c>
      <c r="S4102" t="s">
        <v>300</v>
      </c>
      <c r="T4102">
        <v>0.28999999999999998</v>
      </c>
      <c r="V4102" s="15">
        <f t="shared" si="104"/>
        <v>28</v>
      </c>
    </row>
    <row r="4103" spans="1:22">
      <c r="A4103" t="s">
        <v>0</v>
      </c>
      <c r="B4103" t="s">
        <v>1</v>
      </c>
      <c r="C4103" s="1">
        <v>0.36321299768518517</v>
      </c>
      <c r="D4103" t="s">
        <v>291</v>
      </c>
      <c r="E4103" t="s">
        <v>318</v>
      </c>
      <c r="F4103" t="s">
        <v>4</v>
      </c>
      <c r="G4103" t="s">
        <v>5</v>
      </c>
      <c r="H4103" t="s">
        <v>293</v>
      </c>
      <c r="I4103" t="s">
        <v>294</v>
      </c>
      <c r="J4103" t="s">
        <v>319</v>
      </c>
      <c r="K4103" t="s">
        <v>296</v>
      </c>
      <c r="L4103">
        <v>5012</v>
      </c>
      <c r="M4103" t="s">
        <v>297</v>
      </c>
      <c r="N4103">
        <v>946567</v>
      </c>
      <c r="O4103" t="s">
        <v>298</v>
      </c>
      <c r="P4103">
        <v>946589</v>
      </c>
      <c r="Q4103" t="s">
        <v>299</v>
      </c>
      <c r="R4103">
        <v>941609</v>
      </c>
      <c r="S4103" t="s">
        <v>300</v>
      </c>
      <c r="T4103">
        <v>0.53</v>
      </c>
      <c r="V4103" s="15">
        <f t="shared" si="104"/>
        <v>22</v>
      </c>
    </row>
    <row r="4104" spans="1:22">
      <c r="A4104" t="s">
        <v>0</v>
      </c>
      <c r="B4104" t="s">
        <v>1</v>
      </c>
      <c r="C4104" s="1">
        <v>0.36321299768518517</v>
      </c>
      <c r="D4104" t="s">
        <v>291</v>
      </c>
      <c r="E4104" t="s">
        <v>312</v>
      </c>
      <c r="F4104" t="s">
        <v>4</v>
      </c>
      <c r="G4104" t="s">
        <v>5</v>
      </c>
      <c r="H4104" t="s">
        <v>293</v>
      </c>
      <c r="I4104" t="s">
        <v>294</v>
      </c>
      <c r="J4104" t="s">
        <v>313</v>
      </c>
      <c r="K4104" t="s">
        <v>296</v>
      </c>
      <c r="L4104">
        <v>3910</v>
      </c>
      <c r="M4104" t="s">
        <v>297</v>
      </c>
      <c r="N4104">
        <v>1370148</v>
      </c>
      <c r="O4104" t="s">
        <v>298</v>
      </c>
      <c r="P4104">
        <v>1370161</v>
      </c>
      <c r="Q4104" t="s">
        <v>299</v>
      </c>
      <c r="R4104">
        <v>1366283</v>
      </c>
      <c r="S4104" t="s">
        <v>300</v>
      </c>
      <c r="T4104">
        <v>0.28999999999999998</v>
      </c>
      <c r="V4104" s="15">
        <f t="shared" si="104"/>
        <v>13</v>
      </c>
    </row>
    <row r="4105" spans="1:22">
      <c r="A4105" t="s">
        <v>0</v>
      </c>
      <c r="B4105" t="s">
        <v>1</v>
      </c>
      <c r="C4105" s="1">
        <v>0.36321299768518517</v>
      </c>
      <c r="D4105" t="s">
        <v>291</v>
      </c>
      <c r="E4105" t="s">
        <v>331</v>
      </c>
      <c r="F4105" t="s">
        <v>4</v>
      </c>
      <c r="G4105" t="s">
        <v>5</v>
      </c>
      <c r="H4105" t="s">
        <v>293</v>
      </c>
      <c r="I4105" t="s">
        <v>294</v>
      </c>
      <c r="J4105" t="s">
        <v>332</v>
      </c>
      <c r="K4105" t="s">
        <v>296</v>
      </c>
      <c r="L4105">
        <v>1521</v>
      </c>
      <c r="M4105" t="s">
        <v>297</v>
      </c>
      <c r="N4105">
        <v>978027</v>
      </c>
      <c r="O4105" t="s">
        <v>298</v>
      </c>
      <c r="P4105">
        <v>978032</v>
      </c>
      <c r="Q4105" t="s">
        <v>299</v>
      </c>
      <c r="R4105">
        <v>976519</v>
      </c>
      <c r="S4105" t="s">
        <v>300</v>
      </c>
      <c r="T4105">
        <v>0.16</v>
      </c>
      <c r="V4105" s="15">
        <f t="shared" si="104"/>
        <v>5</v>
      </c>
    </row>
    <row r="4106" spans="1:22">
      <c r="A4106" t="s">
        <v>0</v>
      </c>
      <c r="B4106" t="s">
        <v>1</v>
      </c>
      <c r="C4106" s="1">
        <v>0.36321299768518517</v>
      </c>
      <c r="D4106" t="s">
        <v>291</v>
      </c>
      <c r="E4106" t="s">
        <v>333</v>
      </c>
      <c r="F4106" t="s">
        <v>4</v>
      </c>
      <c r="G4106" t="s">
        <v>5</v>
      </c>
      <c r="H4106" t="s">
        <v>293</v>
      </c>
      <c r="I4106" t="s">
        <v>294</v>
      </c>
      <c r="J4106" t="s">
        <v>334</v>
      </c>
      <c r="K4106" t="s">
        <v>296</v>
      </c>
      <c r="L4106">
        <v>1919</v>
      </c>
      <c r="M4106" t="s">
        <v>297</v>
      </c>
      <c r="N4106">
        <v>1936270</v>
      </c>
      <c r="O4106" t="s">
        <v>298</v>
      </c>
      <c r="P4106">
        <v>1936282</v>
      </c>
      <c r="Q4106" t="s">
        <v>299</v>
      </c>
      <c r="R4106">
        <v>1934385</v>
      </c>
      <c r="S4106" t="s">
        <v>300</v>
      </c>
      <c r="T4106">
        <v>0.1</v>
      </c>
      <c r="V4106" s="15">
        <f t="shared" si="104"/>
        <v>12</v>
      </c>
    </row>
    <row r="4107" spans="1:22">
      <c r="A4107" t="s">
        <v>0</v>
      </c>
      <c r="B4107" t="s">
        <v>1</v>
      </c>
      <c r="C4107" s="1">
        <v>0.36321299768518517</v>
      </c>
      <c r="D4107" t="s">
        <v>291</v>
      </c>
      <c r="E4107" t="s">
        <v>329</v>
      </c>
      <c r="F4107" t="s">
        <v>4</v>
      </c>
      <c r="G4107" t="s">
        <v>5</v>
      </c>
      <c r="H4107" t="s">
        <v>293</v>
      </c>
      <c r="I4107" t="s">
        <v>294</v>
      </c>
      <c r="J4107" t="s">
        <v>330</v>
      </c>
      <c r="K4107" t="s">
        <v>296</v>
      </c>
      <c r="L4107">
        <v>1401</v>
      </c>
      <c r="M4107" t="s">
        <v>297</v>
      </c>
      <c r="N4107">
        <v>927947</v>
      </c>
      <c r="O4107" t="s">
        <v>298</v>
      </c>
      <c r="P4107">
        <v>927953</v>
      </c>
      <c r="Q4107" t="s">
        <v>299</v>
      </c>
      <c r="R4107">
        <v>926584</v>
      </c>
      <c r="S4107" t="s">
        <v>300</v>
      </c>
      <c r="T4107">
        <v>0.15</v>
      </c>
      <c r="V4107" s="15">
        <f t="shared" si="104"/>
        <v>6</v>
      </c>
    </row>
    <row r="4108" spans="1:22">
      <c r="A4108" t="s">
        <v>0</v>
      </c>
      <c r="B4108" t="s">
        <v>1</v>
      </c>
      <c r="C4108" s="1">
        <v>0.36321299768518517</v>
      </c>
      <c r="D4108" t="s">
        <v>291</v>
      </c>
      <c r="E4108" t="s">
        <v>331</v>
      </c>
      <c r="F4108" t="s">
        <v>4</v>
      </c>
      <c r="G4108" t="s">
        <v>5</v>
      </c>
      <c r="H4108" t="s">
        <v>293</v>
      </c>
      <c r="I4108" t="s">
        <v>294</v>
      </c>
      <c r="J4108" t="s">
        <v>332</v>
      </c>
      <c r="K4108" t="s">
        <v>296</v>
      </c>
      <c r="L4108">
        <v>1539</v>
      </c>
      <c r="M4108" t="s">
        <v>297</v>
      </c>
      <c r="N4108">
        <v>978034</v>
      </c>
      <c r="O4108" t="s">
        <v>298</v>
      </c>
      <c r="P4108">
        <v>978053</v>
      </c>
      <c r="Q4108" t="s">
        <v>299</v>
      </c>
      <c r="R4108">
        <v>976522</v>
      </c>
      <c r="S4108" t="s">
        <v>300</v>
      </c>
      <c r="T4108">
        <v>0.16</v>
      </c>
      <c r="V4108" s="15">
        <f t="shared" si="104"/>
        <v>19</v>
      </c>
    </row>
    <row r="4109" spans="1:22">
      <c r="A4109" t="s">
        <v>0</v>
      </c>
      <c r="B4109" t="s">
        <v>1</v>
      </c>
      <c r="C4109" s="1">
        <v>0.36321300925925931</v>
      </c>
      <c r="D4109" t="s">
        <v>291</v>
      </c>
      <c r="E4109" t="s">
        <v>303</v>
      </c>
      <c r="F4109" t="s">
        <v>4</v>
      </c>
      <c r="G4109" t="s">
        <v>5</v>
      </c>
      <c r="H4109" t="s">
        <v>293</v>
      </c>
      <c r="I4109" t="s">
        <v>294</v>
      </c>
      <c r="J4109" t="s">
        <v>304</v>
      </c>
      <c r="K4109" t="s">
        <v>296</v>
      </c>
      <c r="L4109">
        <v>4976</v>
      </c>
      <c r="M4109" t="s">
        <v>297</v>
      </c>
      <c r="N4109">
        <v>1043970</v>
      </c>
      <c r="O4109" t="s">
        <v>298</v>
      </c>
      <c r="P4109">
        <v>1043980</v>
      </c>
      <c r="Q4109" t="s">
        <v>299</v>
      </c>
      <c r="R4109">
        <v>1039027</v>
      </c>
      <c r="S4109" t="s">
        <v>300</v>
      </c>
      <c r="T4109">
        <v>0.48</v>
      </c>
      <c r="V4109" s="15">
        <f t="shared" si="104"/>
        <v>10</v>
      </c>
    </row>
    <row r="4110" spans="1:22">
      <c r="A4110" t="s">
        <v>0</v>
      </c>
      <c r="B4110" t="s">
        <v>1</v>
      </c>
      <c r="C4110" s="1">
        <v>0.36321300925925931</v>
      </c>
      <c r="D4110" t="s">
        <v>291</v>
      </c>
      <c r="E4110" t="s">
        <v>301</v>
      </c>
      <c r="F4110" t="s">
        <v>4</v>
      </c>
      <c r="G4110" t="s">
        <v>5</v>
      </c>
      <c r="H4110" t="s">
        <v>293</v>
      </c>
      <c r="I4110" t="s">
        <v>294</v>
      </c>
      <c r="J4110" t="s">
        <v>302</v>
      </c>
      <c r="K4110" t="s">
        <v>296</v>
      </c>
      <c r="L4110">
        <v>7726</v>
      </c>
      <c r="M4110" t="s">
        <v>297</v>
      </c>
      <c r="N4110">
        <v>1333386</v>
      </c>
      <c r="O4110" t="s">
        <v>298</v>
      </c>
      <c r="P4110">
        <v>1333395</v>
      </c>
      <c r="Q4110" t="s">
        <v>299</v>
      </c>
      <c r="R4110">
        <v>1325677</v>
      </c>
      <c r="S4110" t="s">
        <v>300</v>
      </c>
      <c r="T4110">
        <v>0.57999999999999996</v>
      </c>
      <c r="V4110" s="15">
        <f t="shared" si="104"/>
        <v>9</v>
      </c>
    </row>
    <row r="4111" spans="1:22">
      <c r="A4111" t="s">
        <v>0</v>
      </c>
      <c r="B4111" t="s">
        <v>1</v>
      </c>
      <c r="C4111" s="1">
        <v>0.36321300925925931</v>
      </c>
      <c r="D4111" t="s">
        <v>291</v>
      </c>
      <c r="E4111" t="s">
        <v>292</v>
      </c>
      <c r="F4111" t="s">
        <v>4</v>
      </c>
      <c r="G4111" t="s">
        <v>5</v>
      </c>
      <c r="H4111" t="s">
        <v>293</v>
      </c>
      <c r="I4111" t="s">
        <v>294</v>
      </c>
      <c r="J4111" t="s">
        <v>295</v>
      </c>
      <c r="K4111" t="s">
        <v>296</v>
      </c>
      <c r="L4111">
        <v>5787</v>
      </c>
      <c r="M4111" t="s">
        <v>297</v>
      </c>
      <c r="N4111">
        <v>1134639</v>
      </c>
      <c r="O4111" t="s">
        <v>298</v>
      </c>
      <c r="P4111">
        <v>1134643</v>
      </c>
      <c r="Q4111" t="s">
        <v>299</v>
      </c>
      <c r="R4111">
        <v>1128878</v>
      </c>
      <c r="S4111" t="s">
        <v>300</v>
      </c>
      <c r="T4111">
        <v>0.51</v>
      </c>
      <c r="V4111" s="15">
        <f t="shared" si="104"/>
        <v>4</v>
      </c>
    </row>
    <row r="4112" spans="1:22">
      <c r="A4112" t="s">
        <v>0</v>
      </c>
      <c r="B4112" t="s">
        <v>1</v>
      </c>
      <c r="C4112" s="1">
        <v>0.36321300925925931</v>
      </c>
      <c r="D4112" t="s">
        <v>291</v>
      </c>
      <c r="E4112" t="s">
        <v>308</v>
      </c>
      <c r="F4112" t="s">
        <v>4</v>
      </c>
      <c r="G4112" t="s">
        <v>5</v>
      </c>
      <c r="H4112" t="s">
        <v>293</v>
      </c>
      <c r="I4112" t="s">
        <v>294</v>
      </c>
      <c r="J4112" t="s">
        <v>309</v>
      </c>
      <c r="K4112" t="s">
        <v>296</v>
      </c>
      <c r="L4112">
        <v>5171</v>
      </c>
      <c r="M4112" t="s">
        <v>297</v>
      </c>
      <c r="N4112">
        <v>1506062</v>
      </c>
      <c r="O4112" t="s">
        <v>298</v>
      </c>
      <c r="P4112">
        <v>1506089</v>
      </c>
      <c r="Q4112" t="s">
        <v>299</v>
      </c>
      <c r="R4112">
        <v>1500926</v>
      </c>
      <c r="S4112" t="s">
        <v>300</v>
      </c>
      <c r="T4112">
        <v>0.34</v>
      </c>
      <c r="V4112" s="15">
        <f t="shared" si="104"/>
        <v>27</v>
      </c>
    </row>
    <row r="4113" spans="1:22">
      <c r="A4113" t="s">
        <v>0</v>
      </c>
      <c r="B4113" t="s">
        <v>1</v>
      </c>
      <c r="C4113" s="1">
        <v>0.36321302083333334</v>
      </c>
      <c r="D4113" t="s">
        <v>291</v>
      </c>
      <c r="E4113" t="s">
        <v>316</v>
      </c>
      <c r="F4113" t="s">
        <v>4</v>
      </c>
      <c r="G4113" t="s">
        <v>5</v>
      </c>
      <c r="H4113" t="s">
        <v>306</v>
      </c>
      <c r="I4113" t="s">
        <v>294</v>
      </c>
      <c r="J4113" t="s">
        <v>317</v>
      </c>
      <c r="K4113" t="s">
        <v>296</v>
      </c>
      <c r="L4113">
        <v>8763</v>
      </c>
      <c r="M4113" t="s">
        <v>297</v>
      </c>
      <c r="N4113">
        <v>1920551</v>
      </c>
      <c r="O4113" t="s">
        <v>298</v>
      </c>
      <c r="P4113">
        <v>1920560</v>
      </c>
      <c r="Q4113" t="s">
        <v>299</v>
      </c>
      <c r="R4113">
        <v>1912160</v>
      </c>
      <c r="S4113" t="s">
        <v>300</v>
      </c>
      <c r="T4113">
        <v>0.46</v>
      </c>
      <c r="V4113" s="15">
        <f t="shared" si="104"/>
        <v>9</v>
      </c>
    </row>
    <row r="4114" spans="1:22">
      <c r="A4114" t="s">
        <v>0</v>
      </c>
      <c r="B4114" t="s">
        <v>1</v>
      </c>
      <c r="C4114" s="1">
        <v>0.36321302083333334</v>
      </c>
      <c r="D4114" t="s">
        <v>291</v>
      </c>
      <c r="E4114" t="s">
        <v>320</v>
      </c>
      <c r="F4114" t="s">
        <v>4</v>
      </c>
      <c r="G4114" t="s">
        <v>5</v>
      </c>
      <c r="H4114" t="s">
        <v>293</v>
      </c>
      <c r="I4114" t="s">
        <v>294</v>
      </c>
      <c r="J4114" t="s">
        <v>321</v>
      </c>
      <c r="K4114" t="s">
        <v>296</v>
      </c>
      <c r="L4114">
        <v>4719</v>
      </c>
      <c r="M4114" t="s">
        <v>297</v>
      </c>
      <c r="N4114">
        <v>1606295</v>
      </c>
      <c r="O4114" t="s">
        <v>298</v>
      </c>
      <c r="P4114">
        <v>1606300</v>
      </c>
      <c r="Q4114" t="s">
        <v>299</v>
      </c>
      <c r="R4114">
        <v>1601614</v>
      </c>
      <c r="S4114" t="s">
        <v>300</v>
      </c>
      <c r="T4114">
        <v>0.28999999999999998</v>
      </c>
      <c r="V4114" s="15">
        <f t="shared" si="104"/>
        <v>5</v>
      </c>
    </row>
    <row r="4115" spans="1:22">
      <c r="A4115" t="s">
        <v>0</v>
      </c>
      <c r="B4115" t="s">
        <v>1</v>
      </c>
      <c r="C4115" s="1">
        <v>0.36321302083333334</v>
      </c>
      <c r="D4115" t="s">
        <v>291</v>
      </c>
      <c r="E4115" t="s">
        <v>320</v>
      </c>
      <c r="F4115" t="s">
        <v>4</v>
      </c>
      <c r="G4115" t="s">
        <v>5</v>
      </c>
      <c r="H4115" t="s">
        <v>293</v>
      </c>
      <c r="I4115" t="s">
        <v>294</v>
      </c>
      <c r="J4115" t="s">
        <v>321</v>
      </c>
      <c r="K4115" t="s">
        <v>296</v>
      </c>
      <c r="L4115">
        <v>4725</v>
      </c>
      <c r="M4115" t="s">
        <v>297</v>
      </c>
      <c r="N4115">
        <v>1606303</v>
      </c>
      <c r="O4115" t="s">
        <v>298</v>
      </c>
      <c r="P4115">
        <v>1606310</v>
      </c>
      <c r="Q4115" t="s">
        <v>299</v>
      </c>
      <c r="R4115">
        <v>1601618</v>
      </c>
      <c r="S4115" t="s">
        <v>300</v>
      </c>
      <c r="T4115">
        <v>0.3</v>
      </c>
      <c r="V4115" s="15">
        <f t="shared" si="104"/>
        <v>7</v>
      </c>
    </row>
    <row r="4116" spans="1:22">
      <c r="A4116" t="s">
        <v>0</v>
      </c>
      <c r="B4116" t="s">
        <v>1</v>
      </c>
      <c r="C4116" s="1">
        <v>0.36321302083333334</v>
      </c>
      <c r="D4116" t="s">
        <v>291</v>
      </c>
      <c r="E4116" t="s">
        <v>314</v>
      </c>
      <c r="F4116" t="s">
        <v>4</v>
      </c>
      <c r="G4116" t="s">
        <v>5</v>
      </c>
      <c r="H4116" t="s">
        <v>293</v>
      </c>
      <c r="I4116" t="s">
        <v>294</v>
      </c>
      <c r="J4116" t="s">
        <v>315</v>
      </c>
      <c r="K4116" t="s">
        <v>296</v>
      </c>
      <c r="L4116">
        <v>4436</v>
      </c>
      <c r="M4116" t="s">
        <v>297</v>
      </c>
      <c r="N4116">
        <v>1157893</v>
      </c>
      <c r="O4116" t="s">
        <v>298</v>
      </c>
      <c r="P4116">
        <v>1157915</v>
      </c>
      <c r="Q4116" t="s">
        <v>299</v>
      </c>
      <c r="R4116">
        <v>1153502</v>
      </c>
      <c r="S4116" t="s">
        <v>300</v>
      </c>
      <c r="T4116">
        <v>0.38</v>
      </c>
      <c r="V4116" s="15">
        <f t="shared" si="104"/>
        <v>22</v>
      </c>
    </row>
    <row r="4117" spans="1:22">
      <c r="A4117" t="s">
        <v>0</v>
      </c>
      <c r="B4117" t="s">
        <v>1</v>
      </c>
      <c r="C4117" s="1">
        <v>0.36321302083333334</v>
      </c>
      <c r="D4117" t="s">
        <v>291</v>
      </c>
      <c r="E4117" t="s">
        <v>316</v>
      </c>
      <c r="F4117" t="s">
        <v>4</v>
      </c>
      <c r="G4117" t="s">
        <v>5</v>
      </c>
      <c r="H4117" t="s">
        <v>306</v>
      </c>
      <c r="I4117" t="s">
        <v>294</v>
      </c>
      <c r="J4117" t="s">
        <v>317</v>
      </c>
      <c r="K4117" t="s">
        <v>296</v>
      </c>
      <c r="L4117">
        <v>8778</v>
      </c>
      <c r="M4117" t="s">
        <v>297</v>
      </c>
      <c r="N4117">
        <v>1920582</v>
      </c>
      <c r="O4117" t="s">
        <v>298</v>
      </c>
      <c r="P4117">
        <v>1920597</v>
      </c>
      <c r="Q4117" t="s">
        <v>299</v>
      </c>
      <c r="R4117">
        <v>1912183</v>
      </c>
      <c r="S4117" t="s">
        <v>300</v>
      </c>
      <c r="T4117">
        <v>0.46</v>
      </c>
      <c r="V4117" s="15">
        <f t="shared" si="104"/>
        <v>15</v>
      </c>
    </row>
    <row r="4118" spans="1:22">
      <c r="A4118" t="s">
        <v>0</v>
      </c>
      <c r="B4118" t="s">
        <v>1</v>
      </c>
      <c r="C4118" s="1">
        <v>0.36321303240740743</v>
      </c>
      <c r="D4118" t="s">
        <v>291</v>
      </c>
      <c r="E4118" t="s">
        <v>329</v>
      </c>
      <c r="F4118" t="s">
        <v>4</v>
      </c>
      <c r="G4118" t="s">
        <v>5</v>
      </c>
      <c r="H4118" t="s">
        <v>293</v>
      </c>
      <c r="I4118" t="s">
        <v>294</v>
      </c>
      <c r="J4118" t="s">
        <v>330</v>
      </c>
      <c r="K4118" t="s">
        <v>296</v>
      </c>
      <c r="L4118">
        <v>1411</v>
      </c>
      <c r="M4118" t="s">
        <v>297</v>
      </c>
      <c r="N4118">
        <v>927966</v>
      </c>
      <c r="O4118" t="s">
        <v>298</v>
      </c>
      <c r="P4118">
        <v>927977</v>
      </c>
      <c r="Q4118" t="s">
        <v>299</v>
      </c>
      <c r="R4118">
        <v>926598</v>
      </c>
      <c r="S4118" t="s">
        <v>300</v>
      </c>
      <c r="T4118">
        <v>0.15</v>
      </c>
      <c r="V4118" s="15">
        <f t="shared" si="104"/>
        <v>11</v>
      </c>
    </row>
    <row r="4119" spans="1:22">
      <c r="A4119" t="s">
        <v>0</v>
      </c>
      <c r="B4119" t="s">
        <v>1</v>
      </c>
      <c r="C4119" s="1">
        <v>0.36321303240740743</v>
      </c>
      <c r="D4119" t="s">
        <v>291</v>
      </c>
      <c r="E4119" t="s">
        <v>335</v>
      </c>
      <c r="F4119" t="s">
        <v>4</v>
      </c>
      <c r="G4119" t="s">
        <v>5</v>
      </c>
      <c r="H4119" t="s">
        <v>293</v>
      </c>
      <c r="I4119" t="s">
        <v>294</v>
      </c>
      <c r="J4119" t="s">
        <v>336</v>
      </c>
      <c r="K4119" t="s">
        <v>296</v>
      </c>
      <c r="L4119">
        <v>1604</v>
      </c>
      <c r="M4119" t="s">
        <v>297</v>
      </c>
      <c r="N4119">
        <v>1248318</v>
      </c>
      <c r="O4119" t="s">
        <v>298</v>
      </c>
      <c r="P4119">
        <v>1248320</v>
      </c>
      <c r="Q4119" t="s">
        <v>299</v>
      </c>
      <c r="R4119">
        <v>1246738</v>
      </c>
      <c r="S4119" t="s">
        <v>300</v>
      </c>
      <c r="T4119">
        <v>0.13</v>
      </c>
      <c r="V4119" s="15">
        <f t="shared" si="104"/>
        <v>2</v>
      </c>
    </row>
    <row r="4120" spans="1:22">
      <c r="A4120" t="s">
        <v>0</v>
      </c>
      <c r="B4120" t="s">
        <v>1</v>
      </c>
      <c r="C4120" s="1">
        <v>0.36321303240740743</v>
      </c>
      <c r="D4120" t="s">
        <v>291</v>
      </c>
      <c r="E4120" t="s">
        <v>305</v>
      </c>
      <c r="F4120" t="s">
        <v>4</v>
      </c>
      <c r="G4120" t="s">
        <v>5</v>
      </c>
      <c r="H4120" t="s">
        <v>306</v>
      </c>
      <c r="I4120" t="s">
        <v>294</v>
      </c>
      <c r="J4120" t="s">
        <v>307</v>
      </c>
      <c r="K4120" t="s">
        <v>296</v>
      </c>
      <c r="L4120">
        <v>12430</v>
      </c>
      <c r="M4120" t="s">
        <v>297</v>
      </c>
      <c r="N4120">
        <v>1780421</v>
      </c>
      <c r="O4120" t="s">
        <v>298</v>
      </c>
      <c r="P4120">
        <v>1780430</v>
      </c>
      <c r="Q4120" t="s">
        <v>299</v>
      </c>
      <c r="R4120">
        <v>1768445</v>
      </c>
      <c r="S4120" t="s">
        <v>300</v>
      </c>
      <c r="T4120">
        <v>0.7</v>
      </c>
      <c r="V4120" s="15">
        <f t="shared" si="104"/>
        <v>9</v>
      </c>
    </row>
    <row r="4121" spans="1:22">
      <c r="A4121" t="s">
        <v>0</v>
      </c>
      <c r="B4121" t="s">
        <v>1</v>
      </c>
      <c r="C4121" s="1">
        <v>0.36321303240740743</v>
      </c>
      <c r="D4121" t="s">
        <v>291</v>
      </c>
      <c r="E4121" t="s">
        <v>333</v>
      </c>
      <c r="F4121" t="s">
        <v>4</v>
      </c>
      <c r="G4121" t="s">
        <v>5</v>
      </c>
      <c r="H4121" t="s">
        <v>293</v>
      </c>
      <c r="I4121" t="s">
        <v>294</v>
      </c>
      <c r="J4121" t="s">
        <v>334</v>
      </c>
      <c r="K4121" t="s">
        <v>296</v>
      </c>
      <c r="L4121">
        <v>1925</v>
      </c>
      <c r="M4121" t="s">
        <v>297</v>
      </c>
      <c r="N4121">
        <v>1936298</v>
      </c>
      <c r="O4121" t="s">
        <v>298</v>
      </c>
      <c r="P4121">
        <v>1936305</v>
      </c>
      <c r="Q4121" t="s">
        <v>299</v>
      </c>
      <c r="R4121">
        <v>1934402</v>
      </c>
      <c r="S4121" t="s">
        <v>300</v>
      </c>
      <c r="T4121">
        <v>0.1</v>
      </c>
      <c r="V4121" s="15">
        <f t="shared" si="104"/>
        <v>7</v>
      </c>
    </row>
    <row r="4122" spans="1:22">
      <c r="A4122" t="s">
        <v>0</v>
      </c>
      <c r="B4122" t="s">
        <v>1</v>
      </c>
      <c r="C4122" s="1">
        <v>0.36321303240740743</v>
      </c>
      <c r="D4122" t="s">
        <v>291</v>
      </c>
      <c r="E4122" t="s">
        <v>333</v>
      </c>
      <c r="F4122" t="s">
        <v>4</v>
      </c>
      <c r="G4122" t="s">
        <v>5</v>
      </c>
      <c r="H4122" t="s">
        <v>293</v>
      </c>
      <c r="I4122" t="s">
        <v>294</v>
      </c>
      <c r="J4122" t="s">
        <v>334</v>
      </c>
      <c r="K4122" t="s">
        <v>296</v>
      </c>
      <c r="L4122">
        <v>1928</v>
      </c>
      <c r="M4122" t="s">
        <v>297</v>
      </c>
      <c r="N4122">
        <v>1936313</v>
      </c>
      <c r="O4122" t="s">
        <v>298</v>
      </c>
      <c r="P4122">
        <v>1936317</v>
      </c>
      <c r="Q4122" t="s">
        <v>299</v>
      </c>
      <c r="R4122">
        <v>1934411</v>
      </c>
      <c r="S4122" t="s">
        <v>300</v>
      </c>
      <c r="T4122">
        <v>0.1</v>
      </c>
      <c r="V4122" s="15">
        <f t="shared" si="104"/>
        <v>4</v>
      </c>
    </row>
    <row r="4123" spans="1:22">
      <c r="A4123" t="s">
        <v>0</v>
      </c>
      <c r="B4123" t="s">
        <v>1</v>
      </c>
      <c r="C4123" s="1">
        <v>0.36321303240740743</v>
      </c>
      <c r="D4123" t="s">
        <v>291</v>
      </c>
      <c r="E4123" t="s">
        <v>292</v>
      </c>
      <c r="F4123" t="s">
        <v>4</v>
      </c>
      <c r="G4123" t="s">
        <v>5</v>
      </c>
      <c r="H4123" t="s">
        <v>293</v>
      </c>
      <c r="I4123" t="s">
        <v>294</v>
      </c>
      <c r="J4123" t="s">
        <v>295</v>
      </c>
      <c r="K4123" t="s">
        <v>296</v>
      </c>
      <c r="L4123">
        <v>5834</v>
      </c>
      <c r="M4123" t="s">
        <v>297</v>
      </c>
      <c r="N4123">
        <v>1134646</v>
      </c>
      <c r="O4123" t="s">
        <v>298</v>
      </c>
      <c r="P4123">
        <v>1134694</v>
      </c>
      <c r="Q4123" t="s">
        <v>299</v>
      </c>
      <c r="R4123">
        <v>1128882</v>
      </c>
      <c r="S4123" t="s">
        <v>300</v>
      </c>
      <c r="T4123">
        <v>0.52</v>
      </c>
      <c r="V4123" s="15">
        <f t="shared" si="104"/>
        <v>48</v>
      </c>
    </row>
    <row r="4124" spans="1:22">
      <c r="A4124" t="s">
        <v>0</v>
      </c>
      <c r="B4124" t="s">
        <v>1</v>
      </c>
      <c r="C4124" s="1">
        <v>0.36321303240740743</v>
      </c>
      <c r="D4124" t="s">
        <v>291</v>
      </c>
      <c r="E4124" t="s">
        <v>301</v>
      </c>
      <c r="F4124" t="s">
        <v>4</v>
      </c>
      <c r="G4124" t="s">
        <v>5</v>
      </c>
      <c r="H4124" t="s">
        <v>293</v>
      </c>
      <c r="I4124" t="s">
        <v>294</v>
      </c>
      <c r="J4124" t="s">
        <v>302</v>
      </c>
      <c r="K4124" t="s">
        <v>296</v>
      </c>
      <c r="L4124">
        <v>7750</v>
      </c>
      <c r="M4124" t="s">
        <v>297</v>
      </c>
      <c r="N4124">
        <v>1333405</v>
      </c>
      <c r="O4124" t="s">
        <v>298</v>
      </c>
      <c r="P4124">
        <v>1333430</v>
      </c>
      <c r="Q4124" t="s">
        <v>299</v>
      </c>
      <c r="R4124">
        <v>1325688</v>
      </c>
      <c r="S4124" t="s">
        <v>300</v>
      </c>
      <c r="T4124">
        <v>0.57999999999999996</v>
      </c>
      <c r="V4124" s="15">
        <f t="shared" si="104"/>
        <v>25</v>
      </c>
    </row>
    <row r="4125" spans="1:22">
      <c r="A4125" t="s">
        <v>0</v>
      </c>
      <c r="B4125" t="s">
        <v>1</v>
      </c>
      <c r="C4125" s="1">
        <v>0.36321303240740743</v>
      </c>
      <c r="D4125" t="s">
        <v>291</v>
      </c>
      <c r="E4125" t="s">
        <v>305</v>
      </c>
      <c r="F4125" t="s">
        <v>4</v>
      </c>
      <c r="G4125" t="s">
        <v>5</v>
      </c>
      <c r="H4125" t="s">
        <v>306</v>
      </c>
      <c r="I4125" t="s">
        <v>294</v>
      </c>
      <c r="J4125" t="s">
        <v>307</v>
      </c>
      <c r="K4125" t="s">
        <v>296</v>
      </c>
      <c r="L4125">
        <v>12453</v>
      </c>
      <c r="M4125" t="s">
        <v>297</v>
      </c>
      <c r="N4125">
        <v>1780458</v>
      </c>
      <c r="O4125" t="s">
        <v>298</v>
      </c>
      <c r="P4125">
        <v>1780481</v>
      </c>
      <c r="Q4125" t="s">
        <v>299</v>
      </c>
      <c r="R4125">
        <v>1768474</v>
      </c>
      <c r="S4125" t="s">
        <v>300</v>
      </c>
      <c r="T4125">
        <v>0.7</v>
      </c>
      <c r="V4125" s="15">
        <f t="shared" si="104"/>
        <v>23</v>
      </c>
    </row>
    <row r="4126" spans="1:22">
      <c r="A4126" t="s">
        <v>0</v>
      </c>
      <c r="B4126" t="s">
        <v>1</v>
      </c>
      <c r="C4126" s="1">
        <v>0.36321303240740743</v>
      </c>
      <c r="D4126" t="s">
        <v>291</v>
      </c>
      <c r="E4126" t="s">
        <v>308</v>
      </c>
      <c r="F4126" t="s">
        <v>4</v>
      </c>
      <c r="G4126" t="s">
        <v>5</v>
      </c>
      <c r="H4126" t="s">
        <v>293</v>
      </c>
      <c r="I4126" t="s">
        <v>294</v>
      </c>
      <c r="J4126" t="s">
        <v>309</v>
      </c>
      <c r="K4126" t="s">
        <v>296</v>
      </c>
      <c r="L4126">
        <v>5185</v>
      </c>
      <c r="M4126" t="s">
        <v>297</v>
      </c>
      <c r="N4126">
        <v>1506100</v>
      </c>
      <c r="O4126" t="s">
        <v>298</v>
      </c>
      <c r="P4126">
        <v>1506115</v>
      </c>
      <c r="Q4126" t="s">
        <v>299</v>
      </c>
      <c r="R4126">
        <v>1500938</v>
      </c>
      <c r="S4126" t="s">
        <v>300</v>
      </c>
      <c r="T4126">
        <v>0.35</v>
      </c>
      <c r="V4126" s="15">
        <f t="shared" si="104"/>
        <v>15</v>
      </c>
    </row>
    <row r="4127" spans="1:22">
      <c r="A4127" t="s">
        <v>0</v>
      </c>
      <c r="B4127" t="s">
        <v>1</v>
      </c>
      <c r="C4127" s="1">
        <v>0.36321305555555555</v>
      </c>
      <c r="D4127" t="s">
        <v>291</v>
      </c>
      <c r="E4127" t="s">
        <v>312</v>
      </c>
      <c r="F4127" t="s">
        <v>4</v>
      </c>
      <c r="G4127" t="s">
        <v>5</v>
      </c>
      <c r="H4127" t="s">
        <v>293</v>
      </c>
      <c r="I4127" t="s">
        <v>294</v>
      </c>
      <c r="J4127" t="s">
        <v>313</v>
      </c>
      <c r="K4127" t="s">
        <v>296</v>
      </c>
      <c r="L4127">
        <v>3950</v>
      </c>
      <c r="M4127" t="s">
        <v>297</v>
      </c>
      <c r="N4127">
        <v>1370179</v>
      </c>
      <c r="O4127" t="s">
        <v>298</v>
      </c>
      <c r="P4127">
        <v>1370220</v>
      </c>
      <c r="Q4127" t="s">
        <v>299</v>
      </c>
      <c r="R4127">
        <v>1366302</v>
      </c>
      <c r="S4127" t="s">
        <v>300</v>
      </c>
      <c r="T4127">
        <v>0.28999999999999998</v>
      </c>
      <c r="V4127" s="15">
        <f t="shared" si="104"/>
        <v>41</v>
      </c>
    </row>
    <row r="4128" spans="1:22">
      <c r="A4128" t="s">
        <v>0</v>
      </c>
      <c r="B4128" t="s">
        <v>1</v>
      </c>
      <c r="C4128" s="1">
        <v>0.36321305555555555</v>
      </c>
      <c r="D4128" t="s">
        <v>291</v>
      </c>
      <c r="E4128" t="s">
        <v>318</v>
      </c>
      <c r="F4128" t="s">
        <v>4</v>
      </c>
      <c r="G4128" t="s">
        <v>5</v>
      </c>
      <c r="H4128" t="s">
        <v>293</v>
      </c>
      <c r="I4128" t="s">
        <v>294</v>
      </c>
      <c r="J4128" t="s">
        <v>319</v>
      </c>
      <c r="K4128" t="s">
        <v>296</v>
      </c>
      <c r="L4128">
        <v>5026</v>
      </c>
      <c r="M4128" t="s">
        <v>297</v>
      </c>
      <c r="N4128">
        <v>946595</v>
      </c>
      <c r="O4128" t="s">
        <v>298</v>
      </c>
      <c r="P4128">
        <v>946610</v>
      </c>
      <c r="Q4128" t="s">
        <v>299</v>
      </c>
      <c r="R4128">
        <v>941616</v>
      </c>
      <c r="S4128" t="s">
        <v>300</v>
      </c>
      <c r="T4128">
        <v>0.53</v>
      </c>
      <c r="V4128" s="15">
        <f t="shared" si="104"/>
        <v>15</v>
      </c>
    </row>
    <row r="4129" spans="1:22">
      <c r="A4129" t="s">
        <v>0</v>
      </c>
      <c r="B4129" t="s">
        <v>1</v>
      </c>
      <c r="C4129" s="1">
        <v>0.36321305555555555</v>
      </c>
      <c r="D4129" t="s">
        <v>291</v>
      </c>
      <c r="E4129" t="s">
        <v>312</v>
      </c>
      <c r="F4129" t="s">
        <v>4</v>
      </c>
      <c r="G4129" t="s">
        <v>5</v>
      </c>
      <c r="H4129" t="s">
        <v>293</v>
      </c>
      <c r="I4129" t="s">
        <v>294</v>
      </c>
      <c r="J4129" t="s">
        <v>313</v>
      </c>
      <c r="K4129" t="s">
        <v>296</v>
      </c>
      <c r="L4129">
        <v>3960</v>
      </c>
      <c r="M4129" t="s">
        <v>297</v>
      </c>
      <c r="N4129">
        <v>1370228</v>
      </c>
      <c r="O4129" t="s">
        <v>298</v>
      </c>
      <c r="P4129">
        <v>1370239</v>
      </c>
      <c r="Q4129" t="s">
        <v>299</v>
      </c>
      <c r="R4129">
        <v>1366311</v>
      </c>
      <c r="S4129" t="s">
        <v>300</v>
      </c>
      <c r="T4129">
        <v>0.28999999999999998</v>
      </c>
      <c r="V4129" s="15">
        <f t="shared" si="104"/>
        <v>11</v>
      </c>
    </row>
    <row r="4130" spans="1:22">
      <c r="A4130" t="s">
        <v>0</v>
      </c>
      <c r="B4130" t="s">
        <v>1</v>
      </c>
      <c r="C4130" s="1">
        <v>0.36321305555555555</v>
      </c>
      <c r="D4130" t="s">
        <v>291</v>
      </c>
      <c r="E4130" t="s">
        <v>316</v>
      </c>
      <c r="F4130" t="s">
        <v>4</v>
      </c>
      <c r="G4130" t="s">
        <v>5</v>
      </c>
      <c r="H4130" t="s">
        <v>306</v>
      </c>
      <c r="I4130" t="s">
        <v>294</v>
      </c>
      <c r="J4130" t="s">
        <v>317</v>
      </c>
      <c r="K4130" t="s">
        <v>296</v>
      </c>
      <c r="L4130">
        <v>8795</v>
      </c>
      <c r="M4130" t="s">
        <v>297</v>
      </c>
      <c r="N4130">
        <v>1920612</v>
      </c>
      <c r="O4130" t="s">
        <v>298</v>
      </c>
      <c r="P4130">
        <v>1920629</v>
      </c>
      <c r="Q4130" t="s">
        <v>299</v>
      </c>
      <c r="R4130">
        <v>1912199</v>
      </c>
      <c r="S4130" t="s">
        <v>300</v>
      </c>
      <c r="T4130">
        <v>0.46</v>
      </c>
      <c r="V4130" s="15">
        <f t="shared" si="104"/>
        <v>17</v>
      </c>
    </row>
    <row r="4131" spans="1:22">
      <c r="A4131" t="s">
        <v>0</v>
      </c>
      <c r="B4131" t="s">
        <v>1</v>
      </c>
      <c r="C4131" s="1">
        <v>0.36321305555555555</v>
      </c>
      <c r="D4131" t="s">
        <v>291</v>
      </c>
      <c r="E4131" t="s">
        <v>318</v>
      </c>
      <c r="F4131" t="s">
        <v>4</v>
      </c>
      <c r="G4131" t="s">
        <v>5</v>
      </c>
      <c r="H4131" t="s">
        <v>293</v>
      </c>
      <c r="I4131" t="s">
        <v>294</v>
      </c>
      <c r="J4131" t="s">
        <v>319</v>
      </c>
      <c r="K4131" t="s">
        <v>296</v>
      </c>
      <c r="L4131">
        <v>5038</v>
      </c>
      <c r="M4131" t="s">
        <v>297</v>
      </c>
      <c r="N4131">
        <v>946623</v>
      </c>
      <c r="O4131" t="s">
        <v>298</v>
      </c>
      <c r="P4131">
        <v>946636</v>
      </c>
      <c r="Q4131" t="s">
        <v>299</v>
      </c>
      <c r="R4131">
        <v>941630</v>
      </c>
      <c r="S4131" t="s">
        <v>300</v>
      </c>
      <c r="T4131">
        <v>0.54</v>
      </c>
      <c r="V4131" s="15">
        <f t="shared" si="104"/>
        <v>13</v>
      </c>
    </row>
    <row r="4132" spans="1:22">
      <c r="A4132" t="s">
        <v>0</v>
      </c>
      <c r="B4132" t="s">
        <v>1</v>
      </c>
      <c r="C4132" s="1">
        <v>0.36321305555555555</v>
      </c>
      <c r="D4132" t="s">
        <v>291</v>
      </c>
      <c r="E4132" t="s">
        <v>320</v>
      </c>
      <c r="F4132" t="s">
        <v>4</v>
      </c>
      <c r="G4132" t="s">
        <v>5</v>
      </c>
      <c r="H4132" t="s">
        <v>293</v>
      </c>
      <c r="I4132" t="s">
        <v>294</v>
      </c>
      <c r="J4132" t="s">
        <v>321</v>
      </c>
      <c r="K4132" t="s">
        <v>296</v>
      </c>
      <c r="L4132">
        <v>4737</v>
      </c>
      <c r="M4132" t="s">
        <v>297</v>
      </c>
      <c r="N4132">
        <v>1606314</v>
      </c>
      <c r="O4132" t="s">
        <v>298</v>
      </c>
      <c r="P4132">
        <v>1606327</v>
      </c>
      <c r="Q4132" t="s">
        <v>299</v>
      </c>
      <c r="R4132">
        <v>1601623</v>
      </c>
      <c r="S4132" t="s">
        <v>300</v>
      </c>
      <c r="T4132">
        <v>0.3</v>
      </c>
      <c r="V4132" s="15">
        <f t="shared" si="104"/>
        <v>13</v>
      </c>
    </row>
    <row r="4133" spans="1:22">
      <c r="A4133" t="s">
        <v>0</v>
      </c>
      <c r="B4133" t="s">
        <v>1</v>
      </c>
      <c r="C4133" s="1">
        <v>0.36321306712962964</v>
      </c>
      <c r="D4133" t="s">
        <v>291</v>
      </c>
      <c r="E4133" t="s">
        <v>335</v>
      </c>
      <c r="F4133" t="s">
        <v>4</v>
      </c>
      <c r="G4133" t="s">
        <v>5</v>
      </c>
      <c r="H4133" t="s">
        <v>293</v>
      </c>
      <c r="I4133" t="s">
        <v>294</v>
      </c>
      <c r="J4133" t="s">
        <v>336</v>
      </c>
      <c r="K4133" t="s">
        <v>296</v>
      </c>
      <c r="L4133">
        <v>1606</v>
      </c>
      <c r="M4133" t="s">
        <v>297</v>
      </c>
      <c r="N4133">
        <v>1248323</v>
      </c>
      <c r="O4133" t="s">
        <v>298</v>
      </c>
      <c r="P4133">
        <v>1248326</v>
      </c>
      <c r="Q4133" t="s">
        <v>299</v>
      </c>
      <c r="R4133">
        <v>1246742</v>
      </c>
      <c r="S4133" t="s">
        <v>300</v>
      </c>
      <c r="T4133">
        <v>0.13</v>
      </c>
      <c r="V4133" s="15">
        <f t="shared" si="104"/>
        <v>3</v>
      </c>
    </row>
    <row r="4134" spans="1:22">
      <c r="A4134" t="s">
        <v>0</v>
      </c>
      <c r="B4134" t="s">
        <v>1</v>
      </c>
      <c r="C4134" s="1">
        <v>0.36321306712962964</v>
      </c>
      <c r="D4134" t="s">
        <v>291</v>
      </c>
      <c r="E4134" t="s">
        <v>331</v>
      </c>
      <c r="F4134" t="s">
        <v>4</v>
      </c>
      <c r="G4134" t="s">
        <v>5</v>
      </c>
      <c r="H4134" t="s">
        <v>293</v>
      </c>
      <c r="I4134" t="s">
        <v>294</v>
      </c>
      <c r="J4134" t="s">
        <v>332</v>
      </c>
      <c r="K4134" t="s">
        <v>296</v>
      </c>
      <c r="L4134">
        <v>1544</v>
      </c>
      <c r="M4134" t="s">
        <v>297</v>
      </c>
      <c r="N4134">
        <v>978097</v>
      </c>
      <c r="O4134" t="s">
        <v>298</v>
      </c>
      <c r="P4134">
        <v>978103</v>
      </c>
      <c r="Q4134" t="s">
        <v>299</v>
      </c>
      <c r="R4134">
        <v>976567</v>
      </c>
      <c r="S4134" t="s">
        <v>300</v>
      </c>
      <c r="T4134">
        <v>0.16</v>
      </c>
      <c r="V4134" s="15">
        <f t="shared" si="104"/>
        <v>6</v>
      </c>
    </row>
    <row r="4135" spans="1:22">
      <c r="A4135" t="s">
        <v>0</v>
      </c>
      <c r="B4135" t="s">
        <v>1</v>
      </c>
      <c r="C4135" s="1">
        <v>0.36321306712962964</v>
      </c>
      <c r="D4135" t="s">
        <v>291</v>
      </c>
      <c r="E4135" t="s">
        <v>329</v>
      </c>
      <c r="F4135" t="s">
        <v>4</v>
      </c>
      <c r="G4135" t="s">
        <v>5</v>
      </c>
      <c r="H4135" t="s">
        <v>293</v>
      </c>
      <c r="I4135" t="s">
        <v>294</v>
      </c>
      <c r="J4135" t="s">
        <v>330</v>
      </c>
      <c r="K4135" t="s">
        <v>296</v>
      </c>
      <c r="L4135">
        <v>1415</v>
      </c>
      <c r="M4135" t="s">
        <v>297</v>
      </c>
      <c r="N4135">
        <v>927982</v>
      </c>
      <c r="O4135" t="s">
        <v>298</v>
      </c>
      <c r="P4135">
        <v>927987</v>
      </c>
      <c r="Q4135" t="s">
        <v>299</v>
      </c>
      <c r="R4135">
        <v>926604</v>
      </c>
      <c r="S4135" t="s">
        <v>300</v>
      </c>
      <c r="T4135">
        <v>0.15</v>
      </c>
      <c r="V4135" s="15">
        <f t="shared" si="104"/>
        <v>5</v>
      </c>
    </row>
    <row r="4136" spans="1:22">
      <c r="A4136" t="s">
        <v>0</v>
      </c>
      <c r="B4136" t="s">
        <v>1</v>
      </c>
      <c r="C4136" s="1">
        <v>0.36321306712962964</v>
      </c>
      <c r="D4136" t="s">
        <v>291</v>
      </c>
      <c r="E4136" t="s">
        <v>303</v>
      </c>
      <c r="F4136" t="s">
        <v>4</v>
      </c>
      <c r="G4136" t="s">
        <v>5</v>
      </c>
      <c r="H4136" t="s">
        <v>293</v>
      </c>
      <c r="I4136" t="s">
        <v>294</v>
      </c>
      <c r="J4136" t="s">
        <v>304</v>
      </c>
      <c r="K4136" t="s">
        <v>296</v>
      </c>
      <c r="L4136">
        <v>4980</v>
      </c>
      <c r="M4136" t="s">
        <v>297</v>
      </c>
      <c r="N4136">
        <v>1043991</v>
      </c>
      <c r="O4136" t="s">
        <v>298</v>
      </c>
      <c r="P4136">
        <v>1043996</v>
      </c>
      <c r="Q4136" t="s">
        <v>299</v>
      </c>
      <c r="R4136">
        <v>1039039</v>
      </c>
      <c r="S4136" t="s">
        <v>300</v>
      </c>
      <c r="T4136">
        <v>0.48</v>
      </c>
      <c r="V4136" s="15">
        <f t="shared" si="104"/>
        <v>5</v>
      </c>
    </row>
    <row r="4137" spans="1:22">
      <c r="A4137" t="s">
        <v>0</v>
      </c>
      <c r="B4137" t="s">
        <v>1</v>
      </c>
      <c r="C4137" s="1">
        <v>0.36321306712962964</v>
      </c>
      <c r="D4137" t="s">
        <v>291</v>
      </c>
      <c r="E4137" t="s">
        <v>333</v>
      </c>
      <c r="F4137" t="s">
        <v>4</v>
      </c>
      <c r="G4137" t="s">
        <v>5</v>
      </c>
      <c r="H4137" t="s">
        <v>293</v>
      </c>
      <c r="I4137" t="s">
        <v>294</v>
      </c>
      <c r="J4137" t="s">
        <v>334</v>
      </c>
      <c r="K4137" t="s">
        <v>296</v>
      </c>
      <c r="L4137">
        <v>1936</v>
      </c>
      <c r="M4137" t="s">
        <v>297</v>
      </c>
      <c r="N4137">
        <v>1936338</v>
      </c>
      <c r="O4137" t="s">
        <v>298</v>
      </c>
      <c r="P4137">
        <v>1936347</v>
      </c>
      <c r="Q4137" t="s">
        <v>299</v>
      </c>
      <c r="R4137">
        <v>1934433</v>
      </c>
      <c r="S4137" t="s">
        <v>300</v>
      </c>
      <c r="T4137">
        <v>0.1</v>
      </c>
      <c r="V4137" s="15">
        <f t="shared" si="104"/>
        <v>9</v>
      </c>
    </row>
    <row r="4138" spans="1:22">
      <c r="A4138" t="s">
        <v>0</v>
      </c>
      <c r="B4138" t="s">
        <v>1</v>
      </c>
      <c r="C4138" s="1">
        <v>0.36321306712962964</v>
      </c>
      <c r="D4138" t="s">
        <v>291</v>
      </c>
      <c r="E4138" t="s">
        <v>335</v>
      </c>
      <c r="F4138" t="s">
        <v>4</v>
      </c>
      <c r="G4138" t="s">
        <v>5</v>
      </c>
      <c r="H4138" t="s">
        <v>293</v>
      </c>
      <c r="I4138" t="s">
        <v>294</v>
      </c>
      <c r="J4138" t="s">
        <v>336</v>
      </c>
      <c r="K4138" t="s">
        <v>296</v>
      </c>
      <c r="L4138">
        <v>1627</v>
      </c>
      <c r="M4138" t="s">
        <v>297</v>
      </c>
      <c r="N4138">
        <v>1248346</v>
      </c>
      <c r="O4138" t="s">
        <v>298</v>
      </c>
      <c r="P4138">
        <v>1248368</v>
      </c>
      <c r="Q4138" t="s">
        <v>299</v>
      </c>
      <c r="R4138">
        <v>1246763</v>
      </c>
      <c r="S4138" t="s">
        <v>300</v>
      </c>
      <c r="T4138">
        <v>0.13</v>
      </c>
      <c r="V4138" s="15">
        <f t="shared" si="104"/>
        <v>22</v>
      </c>
    </row>
    <row r="4139" spans="1:22">
      <c r="A4139" t="s">
        <v>0</v>
      </c>
      <c r="B4139" t="s">
        <v>1</v>
      </c>
      <c r="C4139" s="1">
        <v>0.36321306712962964</v>
      </c>
      <c r="D4139" t="s">
        <v>291</v>
      </c>
      <c r="E4139" t="s">
        <v>301</v>
      </c>
      <c r="F4139" t="s">
        <v>4</v>
      </c>
      <c r="G4139" t="s">
        <v>5</v>
      </c>
      <c r="H4139" t="s">
        <v>293</v>
      </c>
      <c r="I4139" t="s">
        <v>294</v>
      </c>
      <c r="J4139" t="s">
        <v>302</v>
      </c>
      <c r="K4139" t="s">
        <v>296</v>
      </c>
      <c r="L4139">
        <v>7758</v>
      </c>
      <c r="M4139" t="s">
        <v>297</v>
      </c>
      <c r="N4139">
        <v>1333437</v>
      </c>
      <c r="O4139" t="s">
        <v>298</v>
      </c>
      <c r="P4139">
        <v>1333446</v>
      </c>
      <c r="Q4139" t="s">
        <v>299</v>
      </c>
      <c r="R4139">
        <v>1325696</v>
      </c>
      <c r="S4139" t="s">
        <v>300</v>
      </c>
      <c r="T4139">
        <v>0.59</v>
      </c>
      <c r="V4139" s="15">
        <f t="shared" si="104"/>
        <v>9</v>
      </c>
    </row>
    <row r="4140" spans="1:22">
      <c r="A4140" t="s">
        <v>0</v>
      </c>
      <c r="B4140" t="s">
        <v>1</v>
      </c>
      <c r="C4140" s="1">
        <v>0.36321306712962964</v>
      </c>
      <c r="D4140" t="s">
        <v>291</v>
      </c>
      <c r="E4140" t="s">
        <v>292</v>
      </c>
      <c r="F4140" t="s">
        <v>4</v>
      </c>
      <c r="G4140" t="s">
        <v>5</v>
      </c>
      <c r="H4140" t="s">
        <v>293</v>
      </c>
      <c r="I4140" t="s">
        <v>294</v>
      </c>
      <c r="J4140" t="s">
        <v>295</v>
      </c>
      <c r="K4140" t="s">
        <v>296</v>
      </c>
      <c r="L4140">
        <v>5844</v>
      </c>
      <c r="M4140" t="s">
        <v>297</v>
      </c>
      <c r="N4140">
        <v>1134707</v>
      </c>
      <c r="O4140" t="s">
        <v>298</v>
      </c>
      <c r="P4140">
        <v>1134718</v>
      </c>
      <c r="Q4140" t="s">
        <v>299</v>
      </c>
      <c r="R4140">
        <v>1128896</v>
      </c>
      <c r="S4140" t="s">
        <v>300</v>
      </c>
      <c r="T4140">
        <v>0.52</v>
      </c>
      <c r="V4140" s="15">
        <f t="shared" si="104"/>
        <v>11</v>
      </c>
    </row>
    <row r="4141" spans="1:22">
      <c r="A4141" t="s">
        <v>0</v>
      </c>
      <c r="B4141" t="s">
        <v>1</v>
      </c>
      <c r="C4141" s="1">
        <v>0.36321306712962964</v>
      </c>
      <c r="D4141" t="s">
        <v>291</v>
      </c>
      <c r="E4141" t="s">
        <v>303</v>
      </c>
      <c r="F4141" t="s">
        <v>4</v>
      </c>
      <c r="G4141" t="s">
        <v>5</v>
      </c>
      <c r="H4141" t="s">
        <v>293</v>
      </c>
      <c r="I4141" t="s">
        <v>294</v>
      </c>
      <c r="J4141" t="s">
        <v>304</v>
      </c>
      <c r="K4141" t="s">
        <v>296</v>
      </c>
      <c r="L4141">
        <v>4983</v>
      </c>
      <c r="M4141" t="s">
        <v>297</v>
      </c>
      <c r="N4141">
        <v>1044011</v>
      </c>
      <c r="O4141" t="s">
        <v>298</v>
      </c>
      <c r="P4141">
        <v>1044015</v>
      </c>
      <c r="Q4141" t="s">
        <v>299</v>
      </c>
      <c r="R4141">
        <v>1039055</v>
      </c>
      <c r="S4141" t="s">
        <v>300</v>
      </c>
      <c r="T4141">
        <v>0.48</v>
      </c>
      <c r="V4141" s="15">
        <f t="shared" si="104"/>
        <v>4</v>
      </c>
    </row>
    <row r="4142" spans="1:22">
      <c r="A4142" t="s">
        <v>0</v>
      </c>
      <c r="B4142" t="s">
        <v>1</v>
      </c>
      <c r="C4142" s="1">
        <v>0.36321306712962964</v>
      </c>
      <c r="D4142" t="s">
        <v>291</v>
      </c>
      <c r="E4142" t="s">
        <v>308</v>
      </c>
      <c r="F4142" t="s">
        <v>4</v>
      </c>
      <c r="G4142" t="s">
        <v>5</v>
      </c>
      <c r="H4142" t="s">
        <v>293</v>
      </c>
      <c r="I4142" t="s">
        <v>294</v>
      </c>
      <c r="J4142" t="s">
        <v>309</v>
      </c>
      <c r="K4142" t="s">
        <v>296</v>
      </c>
      <c r="L4142">
        <v>5188</v>
      </c>
      <c r="M4142" t="s">
        <v>297</v>
      </c>
      <c r="N4142">
        <v>1506124</v>
      </c>
      <c r="O4142" t="s">
        <v>298</v>
      </c>
      <c r="P4142">
        <v>1506128</v>
      </c>
      <c r="Q4142" t="s">
        <v>299</v>
      </c>
      <c r="R4142">
        <v>1500948</v>
      </c>
      <c r="S4142" t="s">
        <v>300</v>
      </c>
      <c r="T4142">
        <v>0.35</v>
      </c>
      <c r="V4142" s="15">
        <f t="shared" si="104"/>
        <v>4</v>
      </c>
    </row>
    <row r="4143" spans="1:22">
      <c r="A4143" t="s">
        <v>0</v>
      </c>
      <c r="B4143" t="s">
        <v>1</v>
      </c>
      <c r="C4143" s="1">
        <v>0.36321306712962964</v>
      </c>
      <c r="D4143" t="s">
        <v>291</v>
      </c>
      <c r="E4143" t="s">
        <v>305</v>
      </c>
      <c r="F4143" t="s">
        <v>4</v>
      </c>
      <c r="G4143" t="s">
        <v>5</v>
      </c>
      <c r="H4143" t="s">
        <v>306</v>
      </c>
      <c r="I4143" t="s">
        <v>294</v>
      </c>
      <c r="J4143" t="s">
        <v>307</v>
      </c>
      <c r="K4143" t="s">
        <v>296</v>
      </c>
      <c r="L4143">
        <v>12462</v>
      </c>
      <c r="M4143" t="s">
        <v>297</v>
      </c>
      <c r="N4143">
        <v>1780496</v>
      </c>
      <c r="O4143" t="s">
        <v>298</v>
      </c>
      <c r="P4143">
        <v>1780505</v>
      </c>
      <c r="Q4143" t="s">
        <v>299</v>
      </c>
      <c r="R4143">
        <v>1768490</v>
      </c>
      <c r="S4143" t="s">
        <v>300</v>
      </c>
      <c r="T4143">
        <v>0.7</v>
      </c>
      <c r="V4143" s="15">
        <f t="shared" si="104"/>
        <v>9</v>
      </c>
    </row>
    <row r="4144" spans="1:22">
      <c r="A4144" t="s">
        <v>0</v>
      </c>
      <c r="B4144" t="s">
        <v>1</v>
      </c>
      <c r="C4144" s="1">
        <v>0.36321309027777776</v>
      </c>
      <c r="D4144" t="s">
        <v>291</v>
      </c>
      <c r="E4144" t="s">
        <v>314</v>
      </c>
      <c r="F4144" t="s">
        <v>4</v>
      </c>
      <c r="G4144" t="s">
        <v>5</v>
      </c>
      <c r="H4144" t="s">
        <v>293</v>
      </c>
      <c r="I4144" t="s">
        <v>294</v>
      </c>
      <c r="J4144" t="s">
        <v>315</v>
      </c>
      <c r="K4144" t="s">
        <v>296</v>
      </c>
      <c r="L4144">
        <v>4450</v>
      </c>
      <c r="M4144" t="s">
        <v>297</v>
      </c>
      <c r="N4144">
        <v>1157935</v>
      </c>
      <c r="O4144" t="s">
        <v>298</v>
      </c>
      <c r="P4144">
        <v>1157950</v>
      </c>
      <c r="Q4144" t="s">
        <v>299</v>
      </c>
      <c r="R4144">
        <v>1153523</v>
      </c>
      <c r="S4144" t="s">
        <v>300</v>
      </c>
      <c r="T4144">
        <v>0.39</v>
      </c>
      <c r="V4144" s="15">
        <f t="shared" si="104"/>
        <v>15</v>
      </c>
    </row>
    <row r="4145" spans="1:22">
      <c r="A4145" t="s">
        <v>0</v>
      </c>
      <c r="B4145" t="s">
        <v>1</v>
      </c>
      <c r="C4145" s="1">
        <v>0.36321309027777776</v>
      </c>
      <c r="D4145" t="s">
        <v>291</v>
      </c>
      <c r="E4145" t="s">
        <v>312</v>
      </c>
      <c r="F4145" t="s">
        <v>4</v>
      </c>
      <c r="G4145" t="s">
        <v>5</v>
      </c>
      <c r="H4145" t="s">
        <v>293</v>
      </c>
      <c r="I4145" t="s">
        <v>294</v>
      </c>
      <c r="J4145" t="s">
        <v>313</v>
      </c>
      <c r="K4145" t="s">
        <v>296</v>
      </c>
      <c r="L4145">
        <v>3963</v>
      </c>
      <c r="M4145" t="s">
        <v>297</v>
      </c>
      <c r="N4145">
        <v>1370254</v>
      </c>
      <c r="O4145" t="s">
        <v>298</v>
      </c>
      <c r="P4145">
        <v>1370258</v>
      </c>
      <c r="Q4145" t="s">
        <v>299</v>
      </c>
      <c r="R4145">
        <v>1366327</v>
      </c>
      <c r="S4145" t="s">
        <v>300</v>
      </c>
      <c r="T4145">
        <v>0.28999999999999998</v>
      </c>
      <c r="V4145" s="15">
        <f t="shared" si="104"/>
        <v>4</v>
      </c>
    </row>
    <row r="4146" spans="1:22">
      <c r="A4146" t="s">
        <v>0</v>
      </c>
      <c r="B4146" t="s">
        <v>1</v>
      </c>
      <c r="C4146" s="1">
        <v>0.36321309027777776</v>
      </c>
      <c r="D4146" t="s">
        <v>291</v>
      </c>
      <c r="E4146" t="s">
        <v>320</v>
      </c>
      <c r="F4146" t="s">
        <v>4</v>
      </c>
      <c r="G4146" t="s">
        <v>5</v>
      </c>
      <c r="H4146" t="s">
        <v>293</v>
      </c>
      <c r="I4146" t="s">
        <v>294</v>
      </c>
      <c r="J4146" t="s">
        <v>321</v>
      </c>
      <c r="K4146" t="s">
        <v>296</v>
      </c>
      <c r="L4146">
        <v>4764</v>
      </c>
      <c r="M4146" t="s">
        <v>297</v>
      </c>
      <c r="N4146">
        <v>1606338</v>
      </c>
      <c r="O4146" t="s">
        <v>298</v>
      </c>
      <c r="P4146">
        <v>1606366</v>
      </c>
      <c r="Q4146" t="s">
        <v>299</v>
      </c>
      <c r="R4146">
        <v>1601635</v>
      </c>
      <c r="S4146" t="s">
        <v>300</v>
      </c>
      <c r="T4146">
        <v>0.3</v>
      </c>
      <c r="V4146" s="15">
        <f t="shared" si="104"/>
        <v>28</v>
      </c>
    </row>
    <row r="4147" spans="1:22">
      <c r="A4147" t="s">
        <v>0</v>
      </c>
      <c r="B4147" t="s">
        <v>1</v>
      </c>
      <c r="C4147" s="1">
        <v>0.36321309027777776</v>
      </c>
      <c r="D4147" t="s">
        <v>291</v>
      </c>
      <c r="E4147" t="s">
        <v>316</v>
      </c>
      <c r="F4147" t="s">
        <v>4</v>
      </c>
      <c r="G4147" t="s">
        <v>5</v>
      </c>
      <c r="H4147" t="s">
        <v>306</v>
      </c>
      <c r="I4147" t="s">
        <v>294</v>
      </c>
      <c r="J4147" t="s">
        <v>317</v>
      </c>
      <c r="K4147" t="s">
        <v>296</v>
      </c>
      <c r="L4147">
        <v>8801</v>
      </c>
      <c r="M4147" t="s">
        <v>297</v>
      </c>
      <c r="N4147">
        <v>1920642</v>
      </c>
      <c r="O4147" t="s">
        <v>298</v>
      </c>
      <c r="P4147">
        <v>1920648</v>
      </c>
      <c r="Q4147" t="s">
        <v>299</v>
      </c>
      <c r="R4147">
        <v>1912213</v>
      </c>
      <c r="S4147" t="s">
        <v>300</v>
      </c>
      <c r="T4147">
        <v>0.46</v>
      </c>
      <c r="V4147" s="15">
        <f t="shared" si="104"/>
        <v>6</v>
      </c>
    </row>
    <row r="4148" spans="1:22">
      <c r="A4148" t="s">
        <v>0</v>
      </c>
      <c r="B4148" t="s">
        <v>1</v>
      </c>
      <c r="C4148" s="1">
        <v>0.36321309027777776</v>
      </c>
      <c r="D4148" t="s">
        <v>291</v>
      </c>
      <c r="E4148" t="s">
        <v>329</v>
      </c>
      <c r="F4148" t="s">
        <v>4</v>
      </c>
      <c r="G4148" t="s">
        <v>5</v>
      </c>
      <c r="H4148" t="s">
        <v>293</v>
      </c>
      <c r="I4148" t="s">
        <v>294</v>
      </c>
      <c r="J4148" t="s">
        <v>330</v>
      </c>
      <c r="K4148" t="s">
        <v>296</v>
      </c>
      <c r="L4148">
        <v>1428</v>
      </c>
      <c r="M4148" t="s">
        <v>297</v>
      </c>
      <c r="N4148">
        <v>928003</v>
      </c>
      <c r="O4148" t="s">
        <v>298</v>
      </c>
      <c r="P4148">
        <v>928017</v>
      </c>
      <c r="Q4148" t="s">
        <v>299</v>
      </c>
      <c r="R4148">
        <v>926621</v>
      </c>
      <c r="S4148" t="s">
        <v>300</v>
      </c>
      <c r="T4148">
        <v>0.15</v>
      </c>
      <c r="V4148" s="15">
        <f t="shared" si="104"/>
        <v>14</v>
      </c>
    </row>
    <row r="4149" spans="1:22">
      <c r="A4149" t="s">
        <v>0</v>
      </c>
      <c r="B4149" t="s">
        <v>1</v>
      </c>
      <c r="C4149" s="1">
        <v>0.36321309027777776</v>
      </c>
      <c r="D4149" t="s">
        <v>291</v>
      </c>
      <c r="E4149" t="s">
        <v>331</v>
      </c>
      <c r="F4149" t="s">
        <v>4</v>
      </c>
      <c r="G4149" t="s">
        <v>5</v>
      </c>
      <c r="H4149" t="s">
        <v>293</v>
      </c>
      <c r="I4149" t="s">
        <v>294</v>
      </c>
      <c r="J4149" t="s">
        <v>332</v>
      </c>
      <c r="K4149" t="s">
        <v>296</v>
      </c>
      <c r="L4149">
        <v>1546</v>
      </c>
      <c r="M4149" t="s">
        <v>297</v>
      </c>
      <c r="N4149">
        <v>978106</v>
      </c>
      <c r="O4149" t="s">
        <v>298</v>
      </c>
      <c r="P4149">
        <v>978109</v>
      </c>
      <c r="Q4149" t="s">
        <v>299</v>
      </c>
      <c r="R4149">
        <v>976571</v>
      </c>
      <c r="S4149" t="s">
        <v>300</v>
      </c>
      <c r="T4149">
        <v>0.16</v>
      </c>
      <c r="V4149" s="15">
        <f t="shared" si="104"/>
        <v>3</v>
      </c>
    </row>
    <row r="4150" spans="1:22">
      <c r="A4150" t="s">
        <v>0</v>
      </c>
      <c r="B4150" t="s">
        <v>1</v>
      </c>
      <c r="C4150" s="1">
        <v>0.36321310185185185</v>
      </c>
      <c r="D4150" t="s">
        <v>291</v>
      </c>
      <c r="E4150" t="s">
        <v>331</v>
      </c>
      <c r="F4150" t="s">
        <v>4</v>
      </c>
      <c r="G4150" t="s">
        <v>5</v>
      </c>
      <c r="H4150" t="s">
        <v>293</v>
      </c>
      <c r="I4150" t="s">
        <v>294</v>
      </c>
      <c r="J4150" t="s">
        <v>332</v>
      </c>
      <c r="K4150" t="s">
        <v>296</v>
      </c>
      <c r="L4150">
        <v>1558</v>
      </c>
      <c r="M4150" t="s">
        <v>297</v>
      </c>
      <c r="N4150">
        <v>978116</v>
      </c>
      <c r="O4150" t="s">
        <v>298</v>
      </c>
      <c r="P4150">
        <v>978129</v>
      </c>
      <c r="Q4150" t="s">
        <v>299</v>
      </c>
      <c r="R4150">
        <v>976579</v>
      </c>
      <c r="S4150" t="s">
        <v>300</v>
      </c>
      <c r="T4150">
        <v>0.16</v>
      </c>
      <c r="V4150" s="15">
        <f t="shared" si="104"/>
        <v>13</v>
      </c>
    </row>
    <row r="4151" spans="1:22">
      <c r="A4151" t="s">
        <v>0</v>
      </c>
      <c r="B4151" t="s">
        <v>1</v>
      </c>
      <c r="C4151" s="1">
        <v>0.36321310185185185</v>
      </c>
      <c r="D4151" t="s">
        <v>291</v>
      </c>
      <c r="E4151" t="s">
        <v>305</v>
      </c>
      <c r="F4151" t="s">
        <v>4</v>
      </c>
      <c r="G4151" t="s">
        <v>5</v>
      </c>
      <c r="H4151" t="s">
        <v>306</v>
      </c>
      <c r="I4151" t="s">
        <v>294</v>
      </c>
      <c r="J4151" t="s">
        <v>307</v>
      </c>
      <c r="K4151" t="s">
        <v>296</v>
      </c>
      <c r="L4151">
        <v>12475</v>
      </c>
      <c r="M4151" t="s">
        <v>297</v>
      </c>
      <c r="N4151">
        <v>1780512</v>
      </c>
      <c r="O4151" t="s">
        <v>298</v>
      </c>
      <c r="P4151">
        <v>1780525</v>
      </c>
      <c r="Q4151" t="s">
        <v>299</v>
      </c>
      <c r="R4151">
        <v>1768498</v>
      </c>
      <c r="S4151" t="s">
        <v>300</v>
      </c>
      <c r="T4151">
        <v>0.71</v>
      </c>
      <c r="V4151" s="15">
        <f t="shared" si="104"/>
        <v>13</v>
      </c>
    </row>
    <row r="4152" spans="1:22">
      <c r="A4152" t="s">
        <v>0</v>
      </c>
      <c r="B4152" t="s">
        <v>1</v>
      </c>
      <c r="C4152" s="1">
        <v>0.36321310185185185</v>
      </c>
      <c r="D4152" t="s">
        <v>291</v>
      </c>
      <c r="E4152" t="s">
        <v>333</v>
      </c>
      <c r="F4152" t="s">
        <v>4</v>
      </c>
      <c r="G4152" t="s">
        <v>5</v>
      </c>
      <c r="H4152" t="s">
        <v>293</v>
      </c>
      <c r="I4152" t="s">
        <v>294</v>
      </c>
      <c r="J4152" t="s">
        <v>334</v>
      </c>
      <c r="K4152" t="s">
        <v>296</v>
      </c>
      <c r="L4152">
        <v>1972</v>
      </c>
      <c r="M4152" t="s">
        <v>297</v>
      </c>
      <c r="N4152">
        <v>1936387</v>
      </c>
      <c r="O4152" t="s">
        <v>298</v>
      </c>
      <c r="P4152">
        <v>1936424</v>
      </c>
      <c r="Q4152" t="s">
        <v>299</v>
      </c>
      <c r="R4152">
        <v>1934474</v>
      </c>
      <c r="S4152" t="s">
        <v>300</v>
      </c>
      <c r="T4152">
        <v>0.1</v>
      </c>
      <c r="V4152" s="15">
        <f t="shared" si="104"/>
        <v>37</v>
      </c>
    </row>
    <row r="4153" spans="1:22">
      <c r="A4153" t="s">
        <v>0</v>
      </c>
      <c r="B4153" t="s">
        <v>1</v>
      </c>
      <c r="C4153" s="1">
        <v>0.36321310185185185</v>
      </c>
      <c r="D4153" t="s">
        <v>291</v>
      </c>
      <c r="E4153" t="s">
        <v>303</v>
      </c>
      <c r="F4153" t="s">
        <v>4</v>
      </c>
      <c r="G4153" t="s">
        <v>5</v>
      </c>
      <c r="H4153" t="s">
        <v>293</v>
      </c>
      <c r="I4153" t="s">
        <v>294</v>
      </c>
      <c r="J4153" t="s">
        <v>304</v>
      </c>
      <c r="K4153" t="s">
        <v>296</v>
      </c>
      <c r="L4153">
        <v>4989</v>
      </c>
      <c r="M4153" t="s">
        <v>297</v>
      </c>
      <c r="N4153">
        <v>1044020</v>
      </c>
      <c r="O4153" t="s">
        <v>298</v>
      </c>
      <c r="P4153">
        <v>1044027</v>
      </c>
      <c r="Q4153" t="s">
        <v>299</v>
      </c>
      <c r="R4153">
        <v>1039061</v>
      </c>
      <c r="S4153" t="s">
        <v>300</v>
      </c>
      <c r="T4153">
        <v>0.48</v>
      </c>
      <c r="V4153" s="15">
        <f t="shared" si="104"/>
        <v>7</v>
      </c>
    </row>
    <row r="4154" spans="1:22">
      <c r="A4154" t="s">
        <v>0</v>
      </c>
      <c r="B4154" t="s">
        <v>1</v>
      </c>
      <c r="C4154" s="1">
        <v>0.36321310185185185</v>
      </c>
      <c r="D4154" t="s">
        <v>291</v>
      </c>
      <c r="E4154" t="s">
        <v>292</v>
      </c>
      <c r="F4154" t="s">
        <v>4</v>
      </c>
      <c r="G4154" t="s">
        <v>5</v>
      </c>
      <c r="H4154" t="s">
        <v>293</v>
      </c>
      <c r="I4154" t="s">
        <v>294</v>
      </c>
      <c r="J4154" t="s">
        <v>295</v>
      </c>
      <c r="K4154" t="s">
        <v>296</v>
      </c>
      <c r="L4154">
        <v>5846</v>
      </c>
      <c r="M4154" t="s">
        <v>297</v>
      </c>
      <c r="N4154">
        <v>1134738</v>
      </c>
      <c r="O4154" t="s">
        <v>298</v>
      </c>
      <c r="P4154">
        <v>1134741</v>
      </c>
      <c r="Q4154" t="s">
        <v>299</v>
      </c>
      <c r="R4154">
        <v>1128917</v>
      </c>
      <c r="S4154" t="s">
        <v>300</v>
      </c>
      <c r="T4154">
        <v>0.52</v>
      </c>
      <c r="V4154" s="15">
        <f t="shared" si="104"/>
        <v>3</v>
      </c>
    </row>
    <row r="4155" spans="1:22">
      <c r="A4155" t="s">
        <v>0</v>
      </c>
      <c r="B4155" t="s">
        <v>1</v>
      </c>
      <c r="C4155" s="1">
        <v>0.36321311342592594</v>
      </c>
      <c r="D4155" t="s">
        <v>291</v>
      </c>
      <c r="E4155" t="s">
        <v>314</v>
      </c>
      <c r="F4155" t="s">
        <v>4</v>
      </c>
      <c r="G4155" t="s">
        <v>5</v>
      </c>
      <c r="H4155" t="s">
        <v>293</v>
      </c>
      <c r="I4155" t="s">
        <v>294</v>
      </c>
      <c r="J4155" t="s">
        <v>315</v>
      </c>
      <c r="K4155" t="s">
        <v>296</v>
      </c>
      <c r="L4155">
        <v>4455</v>
      </c>
      <c r="M4155" t="s">
        <v>297</v>
      </c>
      <c r="N4155">
        <v>1157956</v>
      </c>
      <c r="O4155" t="s">
        <v>298</v>
      </c>
      <c r="P4155">
        <v>1157962</v>
      </c>
      <c r="Q4155" t="s">
        <v>299</v>
      </c>
      <c r="R4155">
        <v>1153530</v>
      </c>
      <c r="S4155" t="s">
        <v>300</v>
      </c>
      <c r="T4155">
        <v>0.39</v>
      </c>
      <c r="V4155" s="15">
        <f t="shared" si="104"/>
        <v>6</v>
      </c>
    </row>
    <row r="4156" spans="1:22">
      <c r="A4156" t="s">
        <v>0</v>
      </c>
      <c r="B4156" t="s">
        <v>1</v>
      </c>
      <c r="C4156" s="1">
        <v>0.36321311342592594</v>
      </c>
      <c r="D4156" t="s">
        <v>291</v>
      </c>
      <c r="E4156" t="s">
        <v>318</v>
      </c>
      <c r="F4156" t="s">
        <v>4</v>
      </c>
      <c r="G4156" t="s">
        <v>5</v>
      </c>
      <c r="H4156" t="s">
        <v>293</v>
      </c>
      <c r="I4156" t="s">
        <v>294</v>
      </c>
      <c r="J4156" t="s">
        <v>319</v>
      </c>
      <c r="K4156" t="s">
        <v>296</v>
      </c>
      <c r="L4156">
        <v>5040</v>
      </c>
      <c r="M4156" t="s">
        <v>297</v>
      </c>
      <c r="N4156">
        <v>946650</v>
      </c>
      <c r="O4156" t="s">
        <v>298</v>
      </c>
      <c r="P4156">
        <v>946653</v>
      </c>
      <c r="Q4156" t="s">
        <v>299</v>
      </c>
      <c r="R4156">
        <v>941645</v>
      </c>
      <c r="S4156" t="s">
        <v>300</v>
      </c>
      <c r="T4156">
        <v>0.54</v>
      </c>
      <c r="V4156" s="15">
        <f t="shared" si="104"/>
        <v>3</v>
      </c>
    </row>
    <row r="4157" spans="1:22">
      <c r="A4157" t="s">
        <v>0</v>
      </c>
      <c r="B4157" t="s">
        <v>1</v>
      </c>
      <c r="C4157" s="1">
        <v>0.36321311342592594</v>
      </c>
      <c r="D4157" t="s">
        <v>291</v>
      </c>
      <c r="E4157" t="s">
        <v>312</v>
      </c>
      <c r="F4157" t="s">
        <v>4</v>
      </c>
      <c r="G4157" t="s">
        <v>5</v>
      </c>
      <c r="H4157" t="s">
        <v>293</v>
      </c>
      <c r="I4157" t="s">
        <v>294</v>
      </c>
      <c r="J4157" t="s">
        <v>313</v>
      </c>
      <c r="K4157" t="s">
        <v>296</v>
      </c>
      <c r="L4157">
        <v>3966</v>
      </c>
      <c r="M4157" t="s">
        <v>297</v>
      </c>
      <c r="N4157">
        <v>1370261</v>
      </c>
      <c r="O4157" t="s">
        <v>298</v>
      </c>
      <c r="P4157">
        <v>1370265</v>
      </c>
      <c r="Q4157" t="s">
        <v>299</v>
      </c>
      <c r="R4157">
        <v>1366331</v>
      </c>
      <c r="S4157" t="s">
        <v>300</v>
      </c>
      <c r="T4157">
        <v>0.28999999999999998</v>
      </c>
      <c r="V4157" s="15">
        <f t="shared" si="104"/>
        <v>4</v>
      </c>
    </row>
    <row r="4158" spans="1:22">
      <c r="A4158" t="s">
        <v>0</v>
      </c>
      <c r="B4158" t="s">
        <v>1</v>
      </c>
      <c r="C4158" s="1">
        <v>0.36321311342592594</v>
      </c>
      <c r="D4158" t="s">
        <v>291</v>
      </c>
      <c r="E4158" t="s">
        <v>316</v>
      </c>
      <c r="F4158" t="s">
        <v>4</v>
      </c>
      <c r="G4158" t="s">
        <v>5</v>
      </c>
      <c r="H4158" t="s">
        <v>306</v>
      </c>
      <c r="I4158" t="s">
        <v>294</v>
      </c>
      <c r="J4158" t="s">
        <v>317</v>
      </c>
      <c r="K4158" t="s">
        <v>296</v>
      </c>
      <c r="L4158">
        <v>8806</v>
      </c>
      <c r="M4158" t="s">
        <v>297</v>
      </c>
      <c r="N4158">
        <v>1920653</v>
      </c>
      <c r="O4158" t="s">
        <v>298</v>
      </c>
      <c r="P4158">
        <v>1920658</v>
      </c>
      <c r="Q4158" t="s">
        <v>299</v>
      </c>
      <c r="R4158">
        <v>1912219</v>
      </c>
      <c r="S4158" t="s">
        <v>300</v>
      </c>
      <c r="T4158">
        <v>0.46</v>
      </c>
      <c r="V4158" s="15">
        <f t="shared" si="104"/>
        <v>5</v>
      </c>
    </row>
    <row r="4159" spans="1:22">
      <c r="A4159" t="s">
        <v>0</v>
      </c>
      <c r="B4159" t="s">
        <v>1</v>
      </c>
      <c r="C4159" s="1">
        <v>0.36321311342592594</v>
      </c>
      <c r="D4159" t="s">
        <v>291</v>
      </c>
      <c r="E4159" t="s">
        <v>320</v>
      </c>
      <c r="F4159" t="s">
        <v>4</v>
      </c>
      <c r="G4159" t="s">
        <v>5</v>
      </c>
      <c r="H4159" t="s">
        <v>293</v>
      </c>
      <c r="I4159" t="s">
        <v>294</v>
      </c>
      <c r="J4159" t="s">
        <v>321</v>
      </c>
      <c r="K4159" t="s">
        <v>296</v>
      </c>
      <c r="L4159">
        <v>4791</v>
      </c>
      <c r="M4159" t="s">
        <v>297</v>
      </c>
      <c r="N4159">
        <v>1606396</v>
      </c>
      <c r="O4159" t="s">
        <v>298</v>
      </c>
      <c r="P4159">
        <v>1606424</v>
      </c>
      <c r="Q4159" t="s">
        <v>299</v>
      </c>
      <c r="R4159">
        <v>1601666</v>
      </c>
      <c r="S4159" t="s">
        <v>300</v>
      </c>
      <c r="T4159">
        <v>0.3</v>
      </c>
      <c r="V4159" s="15">
        <f t="shared" si="104"/>
        <v>28</v>
      </c>
    </row>
    <row r="4160" spans="1:22">
      <c r="A4160" t="s">
        <v>0</v>
      </c>
      <c r="B4160" t="s">
        <v>1</v>
      </c>
      <c r="C4160" s="1">
        <v>0.36321312499999997</v>
      </c>
      <c r="D4160" t="s">
        <v>291</v>
      </c>
      <c r="E4160" t="s">
        <v>335</v>
      </c>
      <c r="F4160" t="s">
        <v>4</v>
      </c>
      <c r="G4160" t="s">
        <v>5</v>
      </c>
      <c r="H4160" t="s">
        <v>293</v>
      </c>
      <c r="I4160" t="s">
        <v>294</v>
      </c>
      <c r="J4160" t="s">
        <v>336</v>
      </c>
      <c r="K4160" t="s">
        <v>296</v>
      </c>
      <c r="L4160">
        <v>1658</v>
      </c>
      <c r="M4160" t="s">
        <v>297</v>
      </c>
      <c r="N4160">
        <v>1248374</v>
      </c>
      <c r="O4160" t="s">
        <v>298</v>
      </c>
      <c r="P4160">
        <v>1248406</v>
      </c>
      <c r="Q4160" t="s">
        <v>299</v>
      </c>
      <c r="R4160">
        <v>1246770</v>
      </c>
      <c r="S4160" t="s">
        <v>300</v>
      </c>
      <c r="T4160">
        <v>0.13</v>
      </c>
      <c r="V4160" s="15">
        <f t="shared" si="104"/>
        <v>32</v>
      </c>
    </row>
    <row r="4161" spans="1:22">
      <c r="A4161" t="s">
        <v>0</v>
      </c>
      <c r="B4161" t="s">
        <v>1</v>
      </c>
      <c r="C4161" s="1">
        <v>0.36321312499999997</v>
      </c>
      <c r="D4161" t="s">
        <v>291</v>
      </c>
      <c r="E4161" t="s">
        <v>329</v>
      </c>
      <c r="F4161" t="s">
        <v>4</v>
      </c>
      <c r="G4161" t="s">
        <v>5</v>
      </c>
      <c r="H4161" t="s">
        <v>293</v>
      </c>
      <c r="I4161" t="s">
        <v>294</v>
      </c>
      <c r="J4161" t="s">
        <v>330</v>
      </c>
      <c r="K4161" t="s">
        <v>296</v>
      </c>
      <c r="L4161">
        <v>1439</v>
      </c>
      <c r="M4161" t="s">
        <v>297</v>
      </c>
      <c r="N4161">
        <v>928024</v>
      </c>
      <c r="O4161" t="s">
        <v>298</v>
      </c>
      <c r="P4161">
        <v>928036</v>
      </c>
      <c r="Q4161" t="s">
        <v>299</v>
      </c>
      <c r="R4161">
        <v>926629</v>
      </c>
      <c r="S4161" t="s">
        <v>300</v>
      </c>
      <c r="T4161">
        <v>0.16</v>
      </c>
      <c r="V4161" s="15">
        <f t="shared" si="104"/>
        <v>12</v>
      </c>
    </row>
    <row r="4162" spans="1:22">
      <c r="A4162" t="s">
        <v>0</v>
      </c>
      <c r="B4162" t="s">
        <v>1</v>
      </c>
      <c r="C4162" s="1">
        <v>0.36321312499999997</v>
      </c>
      <c r="D4162" t="s">
        <v>291</v>
      </c>
      <c r="E4162" t="s">
        <v>331</v>
      </c>
      <c r="F4162" t="s">
        <v>4</v>
      </c>
      <c r="G4162" t="s">
        <v>5</v>
      </c>
      <c r="H4162" t="s">
        <v>293</v>
      </c>
      <c r="I4162" t="s">
        <v>294</v>
      </c>
      <c r="J4162" t="s">
        <v>332</v>
      </c>
      <c r="K4162" t="s">
        <v>296</v>
      </c>
      <c r="L4162">
        <v>1572</v>
      </c>
      <c r="M4162" t="s">
        <v>297</v>
      </c>
      <c r="N4162">
        <v>978144</v>
      </c>
      <c r="O4162" t="s">
        <v>298</v>
      </c>
      <c r="P4162">
        <v>978159</v>
      </c>
      <c r="Q4162" t="s">
        <v>299</v>
      </c>
      <c r="R4162">
        <v>976595</v>
      </c>
      <c r="S4162" t="s">
        <v>300</v>
      </c>
      <c r="T4162">
        <v>0.16</v>
      </c>
      <c r="V4162" s="15">
        <f t="shared" si="104"/>
        <v>15</v>
      </c>
    </row>
    <row r="4163" spans="1:22">
      <c r="A4163" t="s">
        <v>0</v>
      </c>
      <c r="B4163" t="s">
        <v>1</v>
      </c>
      <c r="C4163" s="1">
        <v>0.36321312499999997</v>
      </c>
      <c r="D4163" t="s">
        <v>291</v>
      </c>
      <c r="E4163" t="s">
        <v>301</v>
      </c>
      <c r="F4163" t="s">
        <v>4</v>
      </c>
      <c r="G4163" t="s">
        <v>5</v>
      </c>
      <c r="H4163" t="s">
        <v>293</v>
      </c>
      <c r="I4163" t="s">
        <v>294</v>
      </c>
      <c r="J4163" t="s">
        <v>302</v>
      </c>
      <c r="K4163" t="s">
        <v>296</v>
      </c>
      <c r="L4163">
        <v>7762</v>
      </c>
      <c r="M4163" t="s">
        <v>297</v>
      </c>
      <c r="N4163">
        <v>1333457</v>
      </c>
      <c r="O4163" t="s">
        <v>298</v>
      </c>
      <c r="P4163">
        <v>1333462</v>
      </c>
      <c r="Q4163" t="s">
        <v>299</v>
      </c>
      <c r="R4163">
        <v>1325708</v>
      </c>
      <c r="S4163" t="s">
        <v>300</v>
      </c>
      <c r="T4163">
        <v>0.59</v>
      </c>
      <c r="V4163" s="15">
        <f t="shared" ref="V4163:V4226" si="105">P4163-N4163</f>
        <v>5</v>
      </c>
    </row>
    <row r="4164" spans="1:22">
      <c r="A4164" t="s">
        <v>0</v>
      </c>
      <c r="B4164" t="s">
        <v>1</v>
      </c>
      <c r="C4164" s="1">
        <v>0.36321312499999997</v>
      </c>
      <c r="D4164" t="s">
        <v>291</v>
      </c>
      <c r="E4164" t="s">
        <v>329</v>
      </c>
      <c r="F4164" t="s">
        <v>4</v>
      </c>
      <c r="G4164" t="s">
        <v>5</v>
      </c>
      <c r="H4164" t="s">
        <v>293</v>
      </c>
      <c r="I4164" t="s">
        <v>294</v>
      </c>
      <c r="J4164" t="s">
        <v>330</v>
      </c>
      <c r="K4164" t="s">
        <v>296</v>
      </c>
      <c r="L4164">
        <v>1465</v>
      </c>
      <c r="M4164" t="s">
        <v>297</v>
      </c>
      <c r="N4164">
        <v>928059</v>
      </c>
      <c r="O4164" t="s">
        <v>298</v>
      </c>
      <c r="P4164">
        <v>928086</v>
      </c>
      <c r="Q4164" t="s">
        <v>299</v>
      </c>
      <c r="R4164">
        <v>926653</v>
      </c>
      <c r="S4164" t="s">
        <v>300</v>
      </c>
      <c r="T4164">
        <v>0.16</v>
      </c>
      <c r="V4164" s="15">
        <f t="shared" si="105"/>
        <v>27</v>
      </c>
    </row>
    <row r="4165" spans="1:22">
      <c r="A4165" t="s">
        <v>0</v>
      </c>
      <c r="B4165" t="s">
        <v>1</v>
      </c>
      <c r="C4165" s="1">
        <v>0.36321312499999997</v>
      </c>
      <c r="D4165" t="s">
        <v>291</v>
      </c>
      <c r="E4165" t="s">
        <v>308</v>
      </c>
      <c r="F4165" t="s">
        <v>4</v>
      </c>
      <c r="G4165" t="s">
        <v>5</v>
      </c>
      <c r="H4165" t="s">
        <v>293</v>
      </c>
      <c r="I4165" t="s">
        <v>294</v>
      </c>
      <c r="J4165" t="s">
        <v>309</v>
      </c>
      <c r="K4165" t="s">
        <v>296</v>
      </c>
      <c r="L4165">
        <v>5194</v>
      </c>
      <c r="M4165" t="s">
        <v>297</v>
      </c>
      <c r="N4165">
        <v>1506144</v>
      </c>
      <c r="O4165" t="s">
        <v>298</v>
      </c>
      <c r="P4165">
        <v>1506151</v>
      </c>
      <c r="Q4165" t="s">
        <v>299</v>
      </c>
      <c r="R4165">
        <v>1500965</v>
      </c>
      <c r="S4165" t="s">
        <v>300</v>
      </c>
      <c r="T4165">
        <v>0.35</v>
      </c>
      <c r="V4165" s="15">
        <f t="shared" si="105"/>
        <v>7</v>
      </c>
    </row>
    <row r="4166" spans="1:22">
      <c r="A4166" t="s">
        <v>0</v>
      </c>
      <c r="B4166" t="s">
        <v>1</v>
      </c>
      <c r="C4166" s="1">
        <v>0.36321312499999997</v>
      </c>
      <c r="D4166" t="s">
        <v>291</v>
      </c>
      <c r="E4166" t="s">
        <v>303</v>
      </c>
      <c r="F4166" t="s">
        <v>4</v>
      </c>
      <c r="G4166" t="s">
        <v>5</v>
      </c>
      <c r="H4166" t="s">
        <v>293</v>
      </c>
      <c r="I4166" t="s">
        <v>294</v>
      </c>
      <c r="J4166" t="s">
        <v>304</v>
      </c>
      <c r="K4166" t="s">
        <v>296</v>
      </c>
      <c r="L4166">
        <v>4993</v>
      </c>
      <c r="M4166" t="s">
        <v>297</v>
      </c>
      <c r="N4166">
        <v>1044035</v>
      </c>
      <c r="O4166" t="s">
        <v>298</v>
      </c>
      <c r="P4166">
        <v>1044040</v>
      </c>
      <c r="Q4166" t="s">
        <v>299</v>
      </c>
      <c r="R4166">
        <v>1039070</v>
      </c>
      <c r="S4166" t="s">
        <v>300</v>
      </c>
      <c r="T4166">
        <v>0.48</v>
      </c>
      <c r="V4166" s="15">
        <f t="shared" si="105"/>
        <v>5</v>
      </c>
    </row>
    <row r="4167" spans="1:22">
      <c r="A4167" t="s">
        <v>0</v>
      </c>
      <c r="B4167" t="s">
        <v>1</v>
      </c>
      <c r="C4167" s="1">
        <v>0.36321312499999997</v>
      </c>
      <c r="D4167" t="s">
        <v>291</v>
      </c>
      <c r="E4167" t="s">
        <v>301</v>
      </c>
      <c r="F4167" t="s">
        <v>4</v>
      </c>
      <c r="G4167" t="s">
        <v>5</v>
      </c>
      <c r="H4167" t="s">
        <v>293</v>
      </c>
      <c r="I4167" t="s">
        <v>294</v>
      </c>
      <c r="J4167" t="s">
        <v>302</v>
      </c>
      <c r="K4167" t="s">
        <v>296</v>
      </c>
      <c r="L4167">
        <v>7765</v>
      </c>
      <c r="M4167" t="s">
        <v>297</v>
      </c>
      <c r="N4167">
        <v>1333472</v>
      </c>
      <c r="O4167" t="s">
        <v>298</v>
      </c>
      <c r="P4167">
        <v>1333476</v>
      </c>
      <c r="Q4167" t="s">
        <v>299</v>
      </c>
      <c r="R4167">
        <v>1325719</v>
      </c>
      <c r="S4167" t="s">
        <v>300</v>
      </c>
      <c r="T4167">
        <v>0.59</v>
      </c>
      <c r="V4167" s="15">
        <f t="shared" si="105"/>
        <v>4</v>
      </c>
    </row>
    <row r="4168" spans="1:22">
      <c r="A4168" t="s">
        <v>0</v>
      </c>
      <c r="B4168" t="s">
        <v>1</v>
      </c>
      <c r="C4168" s="1">
        <v>0.36321312499999997</v>
      </c>
      <c r="D4168" t="s">
        <v>291</v>
      </c>
      <c r="E4168" t="s">
        <v>310</v>
      </c>
      <c r="F4168" t="s">
        <v>4</v>
      </c>
      <c r="G4168" t="s">
        <v>5</v>
      </c>
      <c r="H4168" t="s">
        <v>306</v>
      </c>
      <c r="I4168" t="s">
        <v>294</v>
      </c>
      <c r="J4168" t="s">
        <v>311</v>
      </c>
      <c r="K4168" t="s">
        <v>296</v>
      </c>
      <c r="L4168">
        <v>1708</v>
      </c>
      <c r="M4168" t="s">
        <v>297</v>
      </c>
      <c r="N4168">
        <v>143197</v>
      </c>
      <c r="O4168" t="s">
        <v>298</v>
      </c>
      <c r="P4168">
        <v>143219</v>
      </c>
      <c r="Q4168" t="s">
        <v>299</v>
      </c>
      <c r="R4168">
        <v>141742</v>
      </c>
      <c r="S4168" t="s">
        <v>300</v>
      </c>
      <c r="T4168">
        <v>1.21</v>
      </c>
      <c r="V4168" s="15">
        <f t="shared" si="105"/>
        <v>22</v>
      </c>
    </row>
    <row r="4169" spans="1:22">
      <c r="A4169" t="s">
        <v>0</v>
      </c>
      <c r="B4169" t="s">
        <v>1</v>
      </c>
      <c r="C4169" s="1">
        <v>0.36321312499999997</v>
      </c>
      <c r="D4169" t="s">
        <v>291</v>
      </c>
      <c r="E4169" t="s">
        <v>305</v>
      </c>
      <c r="F4169" t="s">
        <v>4</v>
      </c>
      <c r="G4169" t="s">
        <v>5</v>
      </c>
      <c r="H4169" t="s">
        <v>306</v>
      </c>
      <c r="I4169" t="s">
        <v>294</v>
      </c>
      <c r="J4169" t="s">
        <v>307</v>
      </c>
      <c r="K4169" t="s">
        <v>296</v>
      </c>
      <c r="L4169">
        <v>12484</v>
      </c>
      <c r="M4169" t="s">
        <v>297</v>
      </c>
      <c r="N4169">
        <v>1780539</v>
      </c>
      <c r="O4169" t="s">
        <v>298</v>
      </c>
      <c r="P4169">
        <v>1780548</v>
      </c>
      <c r="Q4169" t="s">
        <v>299</v>
      </c>
      <c r="R4169">
        <v>1768513</v>
      </c>
      <c r="S4169" t="s">
        <v>300</v>
      </c>
      <c r="T4169">
        <v>0.71</v>
      </c>
      <c r="V4169" s="15">
        <f t="shared" si="105"/>
        <v>9</v>
      </c>
    </row>
    <row r="4170" spans="1:22">
      <c r="A4170" t="s">
        <v>0</v>
      </c>
      <c r="B4170" t="s">
        <v>1</v>
      </c>
      <c r="C4170" s="1">
        <v>0.36321312499999997</v>
      </c>
      <c r="D4170" t="s">
        <v>291</v>
      </c>
      <c r="E4170" t="s">
        <v>292</v>
      </c>
      <c r="F4170" t="s">
        <v>4</v>
      </c>
      <c r="G4170" t="s">
        <v>5</v>
      </c>
      <c r="H4170" t="s">
        <v>293</v>
      </c>
      <c r="I4170" t="s">
        <v>294</v>
      </c>
      <c r="J4170" t="s">
        <v>295</v>
      </c>
      <c r="K4170" t="s">
        <v>296</v>
      </c>
      <c r="L4170">
        <v>5850</v>
      </c>
      <c r="M4170" t="s">
        <v>297</v>
      </c>
      <c r="N4170">
        <v>1134756</v>
      </c>
      <c r="O4170" t="s">
        <v>298</v>
      </c>
      <c r="P4170">
        <v>1134761</v>
      </c>
      <c r="Q4170" t="s">
        <v>299</v>
      </c>
      <c r="R4170">
        <v>1128933</v>
      </c>
      <c r="S4170" t="s">
        <v>300</v>
      </c>
      <c r="T4170">
        <v>0.52</v>
      </c>
      <c r="V4170" s="15">
        <f t="shared" si="105"/>
        <v>5</v>
      </c>
    </row>
    <row r="4171" spans="1:22">
      <c r="A4171" t="s">
        <v>0</v>
      </c>
      <c r="B4171" t="s">
        <v>1</v>
      </c>
      <c r="C4171" s="1">
        <v>0.36321312499999997</v>
      </c>
      <c r="D4171" t="s">
        <v>291</v>
      </c>
      <c r="E4171" t="s">
        <v>308</v>
      </c>
      <c r="F4171" t="s">
        <v>4</v>
      </c>
      <c r="G4171" t="s">
        <v>5</v>
      </c>
      <c r="H4171" t="s">
        <v>293</v>
      </c>
      <c r="I4171" t="s">
        <v>294</v>
      </c>
      <c r="J4171" t="s">
        <v>309</v>
      </c>
      <c r="K4171" t="s">
        <v>296</v>
      </c>
      <c r="L4171">
        <v>5235</v>
      </c>
      <c r="M4171" t="s">
        <v>297</v>
      </c>
      <c r="N4171">
        <v>1506163</v>
      </c>
      <c r="O4171" t="s">
        <v>298</v>
      </c>
      <c r="P4171">
        <v>1506205</v>
      </c>
      <c r="Q4171" t="s">
        <v>299</v>
      </c>
      <c r="R4171">
        <v>1500978</v>
      </c>
      <c r="S4171" t="s">
        <v>300</v>
      </c>
      <c r="T4171">
        <v>0.35</v>
      </c>
      <c r="V4171" s="15">
        <f t="shared" si="105"/>
        <v>42</v>
      </c>
    </row>
    <row r="4172" spans="1:22">
      <c r="A4172" t="s">
        <v>0</v>
      </c>
      <c r="B4172" t="s">
        <v>1</v>
      </c>
      <c r="C4172" s="1">
        <v>0.36321314814814815</v>
      </c>
      <c r="D4172" t="s">
        <v>291</v>
      </c>
      <c r="E4172" t="s">
        <v>314</v>
      </c>
      <c r="F4172" t="s">
        <v>4</v>
      </c>
      <c r="G4172" t="s">
        <v>5</v>
      </c>
      <c r="H4172" t="s">
        <v>293</v>
      </c>
      <c r="I4172" t="s">
        <v>294</v>
      </c>
      <c r="J4172" t="s">
        <v>315</v>
      </c>
      <c r="K4172" t="s">
        <v>296</v>
      </c>
      <c r="L4172">
        <v>4457</v>
      </c>
      <c r="M4172" t="s">
        <v>297</v>
      </c>
      <c r="N4172">
        <v>1157970</v>
      </c>
      <c r="O4172" t="s">
        <v>298</v>
      </c>
      <c r="P4172">
        <v>1157973</v>
      </c>
      <c r="Q4172" t="s">
        <v>299</v>
      </c>
      <c r="R4172">
        <v>1153539</v>
      </c>
      <c r="S4172" t="s">
        <v>300</v>
      </c>
      <c r="T4172">
        <v>0.39</v>
      </c>
      <c r="V4172" s="15">
        <f t="shared" si="105"/>
        <v>3</v>
      </c>
    </row>
    <row r="4173" spans="1:22">
      <c r="A4173" t="s">
        <v>0</v>
      </c>
      <c r="B4173" t="s">
        <v>1</v>
      </c>
      <c r="C4173" s="1">
        <v>0.36321314814814815</v>
      </c>
      <c r="D4173" t="s">
        <v>291</v>
      </c>
      <c r="E4173" t="s">
        <v>318</v>
      </c>
      <c r="F4173" t="s">
        <v>4</v>
      </c>
      <c r="G4173" t="s">
        <v>5</v>
      </c>
      <c r="H4173" t="s">
        <v>293</v>
      </c>
      <c r="I4173" t="s">
        <v>294</v>
      </c>
      <c r="J4173" t="s">
        <v>319</v>
      </c>
      <c r="K4173" t="s">
        <v>296</v>
      </c>
      <c r="L4173">
        <v>5059</v>
      </c>
      <c r="M4173" t="s">
        <v>297</v>
      </c>
      <c r="N4173">
        <v>946666</v>
      </c>
      <c r="O4173" t="s">
        <v>298</v>
      </c>
      <c r="P4173">
        <v>946686</v>
      </c>
      <c r="Q4173" t="s">
        <v>299</v>
      </c>
      <c r="R4173">
        <v>941659</v>
      </c>
      <c r="S4173" t="s">
        <v>300</v>
      </c>
      <c r="T4173">
        <v>0.54</v>
      </c>
      <c r="V4173" s="15">
        <f t="shared" si="105"/>
        <v>20</v>
      </c>
    </row>
    <row r="4174" spans="1:22">
      <c r="A4174" t="s">
        <v>0</v>
      </c>
      <c r="B4174" t="s">
        <v>1</v>
      </c>
      <c r="C4174" s="1">
        <v>0.36321314814814815</v>
      </c>
      <c r="D4174" t="s">
        <v>291</v>
      </c>
      <c r="E4174" t="s">
        <v>316</v>
      </c>
      <c r="F4174" t="s">
        <v>4</v>
      </c>
      <c r="G4174" t="s">
        <v>5</v>
      </c>
      <c r="H4174" t="s">
        <v>306</v>
      </c>
      <c r="I4174" t="s">
        <v>294</v>
      </c>
      <c r="J4174" t="s">
        <v>317</v>
      </c>
      <c r="K4174" t="s">
        <v>296</v>
      </c>
      <c r="L4174">
        <v>8824</v>
      </c>
      <c r="M4174" t="s">
        <v>297</v>
      </c>
      <c r="N4174">
        <v>1920662</v>
      </c>
      <c r="O4174" t="s">
        <v>298</v>
      </c>
      <c r="P4174">
        <v>1920680</v>
      </c>
      <c r="Q4174" t="s">
        <v>299</v>
      </c>
      <c r="R4174">
        <v>1912224</v>
      </c>
      <c r="S4174" t="s">
        <v>300</v>
      </c>
      <c r="T4174">
        <v>0.46</v>
      </c>
      <c r="V4174" s="15">
        <f t="shared" si="105"/>
        <v>18</v>
      </c>
    </row>
    <row r="4175" spans="1:22">
      <c r="A4175" t="s">
        <v>0</v>
      </c>
      <c r="B4175" t="s">
        <v>1</v>
      </c>
      <c r="C4175" s="1">
        <v>0.36321314814814815</v>
      </c>
      <c r="D4175" t="s">
        <v>291</v>
      </c>
      <c r="E4175" t="s">
        <v>318</v>
      </c>
      <c r="F4175" t="s">
        <v>4</v>
      </c>
      <c r="G4175" t="s">
        <v>5</v>
      </c>
      <c r="H4175" t="s">
        <v>293</v>
      </c>
      <c r="I4175" t="s">
        <v>294</v>
      </c>
      <c r="J4175" t="s">
        <v>319</v>
      </c>
      <c r="K4175" t="s">
        <v>296</v>
      </c>
      <c r="L4175">
        <v>5074</v>
      </c>
      <c r="M4175" t="s">
        <v>297</v>
      </c>
      <c r="N4175">
        <v>946688</v>
      </c>
      <c r="O4175" t="s">
        <v>298</v>
      </c>
      <c r="P4175">
        <v>946704</v>
      </c>
      <c r="Q4175" t="s">
        <v>299</v>
      </c>
      <c r="R4175">
        <v>941662</v>
      </c>
      <c r="S4175" t="s">
        <v>300</v>
      </c>
      <c r="T4175">
        <v>0.54</v>
      </c>
      <c r="V4175" s="15">
        <f t="shared" si="105"/>
        <v>16</v>
      </c>
    </row>
    <row r="4176" spans="1:22">
      <c r="A4176" t="s">
        <v>0</v>
      </c>
      <c r="B4176" t="s">
        <v>1</v>
      </c>
      <c r="C4176" s="1">
        <v>0.36321314814814815</v>
      </c>
      <c r="D4176" t="s">
        <v>291</v>
      </c>
      <c r="E4176" t="s">
        <v>312</v>
      </c>
      <c r="F4176" t="s">
        <v>4</v>
      </c>
      <c r="G4176" t="s">
        <v>5</v>
      </c>
      <c r="H4176" t="s">
        <v>293</v>
      </c>
      <c r="I4176" t="s">
        <v>294</v>
      </c>
      <c r="J4176" t="s">
        <v>313</v>
      </c>
      <c r="K4176" t="s">
        <v>296</v>
      </c>
      <c r="L4176">
        <v>3977</v>
      </c>
      <c r="M4176" t="s">
        <v>297</v>
      </c>
      <c r="N4176">
        <v>1370270</v>
      </c>
      <c r="O4176" t="s">
        <v>298</v>
      </c>
      <c r="P4176">
        <v>1370282</v>
      </c>
      <c r="Q4176" t="s">
        <v>299</v>
      </c>
      <c r="R4176">
        <v>1366337</v>
      </c>
      <c r="S4176" t="s">
        <v>300</v>
      </c>
      <c r="T4176">
        <v>0.28999999999999998</v>
      </c>
      <c r="V4176" s="15">
        <f t="shared" si="105"/>
        <v>12</v>
      </c>
    </row>
    <row r="4177" spans="1:22">
      <c r="A4177" t="s">
        <v>0</v>
      </c>
      <c r="B4177" t="s">
        <v>1</v>
      </c>
      <c r="C4177" s="1">
        <v>0.36321314814814815</v>
      </c>
      <c r="D4177" t="s">
        <v>291</v>
      </c>
      <c r="E4177" t="s">
        <v>314</v>
      </c>
      <c r="F4177" t="s">
        <v>4</v>
      </c>
      <c r="G4177" t="s">
        <v>5</v>
      </c>
      <c r="H4177" t="s">
        <v>293</v>
      </c>
      <c r="I4177" t="s">
        <v>294</v>
      </c>
      <c r="J4177" t="s">
        <v>315</v>
      </c>
      <c r="K4177" t="s">
        <v>296</v>
      </c>
      <c r="L4177">
        <v>4486</v>
      </c>
      <c r="M4177" t="s">
        <v>297</v>
      </c>
      <c r="N4177">
        <v>1158016</v>
      </c>
      <c r="O4177" t="s">
        <v>298</v>
      </c>
      <c r="P4177">
        <v>1158046</v>
      </c>
      <c r="Q4177" t="s">
        <v>299</v>
      </c>
      <c r="R4177">
        <v>1153583</v>
      </c>
      <c r="S4177" t="s">
        <v>300</v>
      </c>
      <c r="T4177">
        <v>0.39</v>
      </c>
      <c r="V4177" s="15">
        <f t="shared" si="105"/>
        <v>30</v>
      </c>
    </row>
    <row r="4178" spans="1:22">
      <c r="A4178" t="s">
        <v>0</v>
      </c>
      <c r="B4178" t="s">
        <v>1</v>
      </c>
      <c r="C4178" s="1">
        <v>0.36321315972222218</v>
      </c>
      <c r="D4178" t="s">
        <v>291</v>
      </c>
      <c r="E4178" t="s">
        <v>333</v>
      </c>
      <c r="F4178" t="s">
        <v>4</v>
      </c>
      <c r="G4178" t="s">
        <v>5</v>
      </c>
      <c r="H4178" t="s">
        <v>293</v>
      </c>
      <c r="I4178" t="s">
        <v>294</v>
      </c>
      <c r="J4178" t="s">
        <v>334</v>
      </c>
      <c r="K4178" t="s">
        <v>296</v>
      </c>
      <c r="L4178">
        <v>1979</v>
      </c>
      <c r="M4178" t="s">
        <v>297</v>
      </c>
      <c r="N4178">
        <v>1936437</v>
      </c>
      <c r="O4178" t="s">
        <v>298</v>
      </c>
      <c r="P4178">
        <v>1936445</v>
      </c>
      <c r="Q4178" t="s">
        <v>299</v>
      </c>
      <c r="R4178">
        <v>1934488</v>
      </c>
      <c r="S4178" t="s">
        <v>300</v>
      </c>
      <c r="T4178">
        <v>0.1</v>
      </c>
      <c r="V4178" s="15">
        <f t="shared" si="105"/>
        <v>8</v>
      </c>
    </row>
    <row r="4179" spans="1:22">
      <c r="A4179" t="s">
        <v>0</v>
      </c>
      <c r="B4179" t="s">
        <v>1</v>
      </c>
      <c r="C4179" s="1">
        <v>0.36321315972222218</v>
      </c>
      <c r="D4179" t="s">
        <v>291</v>
      </c>
      <c r="E4179" t="s">
        <v>335</v>
      </c>
      <c r="F4179" t="s">
        <v>4</v>
      </c>
      <c r="G4179" t="s">
        <v>5</v>
      </c>
      <c r="H4179" t="s">
        <v>293</v>
      </c>
      <c r="I4179" t="s">
        <v>294</v>
      </c>
      <c r="J4179" t="s">
        <v>336</v>
      </c>
      <c r="K4179" t="s">
        <v>296</v>
      </c>
      <c r="L4179">
        <v>1666</v>
      </c>
      <c r="M4179" t="s">
        <v>297</v>
      </c>
      <c r="N4179">
        <v>1248415</v>
      </c>
      <c r="O4179" t="s">
        <v>298</v>
      </c>
      <c r="P4179">
        <v>1248424</v>
      </c>
      <c r="Q4179" t="s">
        <v>299</v>
      </c>
      <c r="R4179">
        <v>1246780</v>
      </c>
      <c r="S4179" t="s">
        <v>300</v>
      </c>
      <c r="T4179">
        <v>0.13</v>
      </c>
      <c r="V4179" s="15">
        <f t="shared" si="105"/>
        <v>9</v>
      </c>
    </row>
    <row r="4180" spans="1:22">
      <c r="A4180" t="s">
        <v>0</v>
      </c>
      <c r="B4180" t="s">
        <v>1</v>
      </c>
      <c r="C4180" s="1">
        <v>0.36321315972222218</v>
      </c>
      <c r="D4180" t="s">
        <v>291</v>
      </c>
      <c r="E4180" t="s">
        <v>335</v>
      </c>
      <c r="F4180" t="s">
        <v>4</v>
      </c>
      <c r="G4180" t="s">
        <v>5</v>
      </c>
      <c r="H4180" t="s">
        <v>293</v>
      </c>
      <c r="I4180" t="s">
        <v>294</v>
      </c>
      <c r="J4180" t="s">
        <v>336</v>
      </c>
      <c r="K4180" t="s">
        <v>296</v>
      </c>
      <c r="L4180">
        <v>1710</v>
      </c>
      <c r="M4180" t="s">
        <v>297</v>
      </c>
      <c r="N4180">
        <v>1248440</v>
      </c>
      <c r="O4180" t="s">
        <v>298</v>
      </c>
      <c r="P4180">
        <v>1248485</v>
      </c>
      <c r="Q4180" t="s">
        <v>299</v>
      </c>
      <c r="R4180">
        <v>1246797</v>
      </c>
      <c r="S4180" t="s">
        <v>300</v>
      </c>
      <c r="T4180">
        <v>0.14000000000000001</v>
      </c>
      <c r="V4180" s="15">
        <f t="shared" si="105"/>
        <v>45</v>
      </c>
    </row>
    <row r="4181" spans="1:22">
      <c r="A4181" t="s">
        <v>0</v>
      </c>
      <c r="B4181" t="s">
        <v>1</v>
      </c>
      <c r="C4181" s="1">
        <v>0.36321315972222218</v>
      </c>
      <c r="D4181" t="s">
        <v>291</v>
      </c>
      <c r="E4181" t="s">
        <v>331</v>
      </c>
      <c r="F4181" t="s">
        <v>4</v>
      </c>
      <c r="G4181" t="s">
        <v>5</v>
      </c>
      <c r="H4181" t="s">
        <v>293</v>
      </c>
      <c r="I4181" t="s">
        <v>294</v>
      </c>
      <c r="J4181" t="s">
        <v>332</v>
      </c>
      <c r="K4181" t="s">
        <v>296</v>
      </c>
      <c r="L4181">
        <v>1637</v>
      </c>
      <c r="M4181" t="s">
        <v>297</v>
      </c>
      <c r="N4181">
        <v>978167</v>
      </c>
      <c r="O4181" t="s">
        <v>298</v>
      </c>
      <c r="P4181">
        <v>978233</v>
      </c>
      <c r="Q4181" t="s">
        <v>299</v>
      </c>
      <c r="R4181">
        <v>976604</v>
      </c>
      <c r="S4181" t="s">
        <v>300</v>
      </c>
      <c r="T4181">
        <v>0.17</v>
      </c>
      <c r="V4181" s="15">
        <f t="shared" si="105"/>
        <v>66</v>
      </c>
    </row>
    <row r="4182" spans="1:22">
      <c r="A4182" t="s">
        <v>0</v>
      </c>
      <c r="B4182" t="s">
        <v>1</v>
      </c>
      <c r="C4182" s="1">
        <v>0.36321315972222218</v>
      </c>
      <c r="D4182" t="s">
        <v>291</v>
      </c>
      <c r="E4182" t="s">
        <v>329</v>
      </c>
      <c r="F4182" t="s">
        <v>4</v>
      </c>
      <c r="G4182" t="s">
        <v>5</v>
      </c>
      <c r="H4182" t="s">
        <v>293</v>
      </c>
      <c r="I4182" t="s">
        <v>294</v>
      </c>
      <c r="J4182" t="s">
        <v>330</v>
      </c>
      <c r="K4182" t="s">
        <v>296</v>
      </c>
      <c r="L4182">
        <v>1495</v>
      </c>
      <c r="M4182" t="s">
        <v>297</v>
      </c>
      <c r="N4182">
        <v>928098</v>
      </c>
      <c r="O4182" t="s">
        <v>298</v>
      </c>
      <c r="P4182">
        <v>928129</v>
      </c>
      <c r="Q4182" t="s">
        <v>299</v>
      </c>
      <c r="R4182">
        <v>926666</v>
      </c>
      <c r="S4182" t="s">
        <v>300</v>
      </c>
      <c r="T4182">
        <v>0.16</v>
      </c>
      <c r="V4182" s="15">
        <f t="shared" si="105"/>
        <v>31</v>
      </c>
    </row>
    <row r="4183" spans="1:22">
      <c r="A4183" t="s">
        <v>0</v>
      </c>
      <c r="B4183" t="s">
        <v>1</v>
      </c>
      <c r="C4183" s="1">
        <v>0.36321315972222218</v>
      </c>
      <c r="D4183" t="s">
        <v>291</v>
      </c>
      <c r="E4183" t="s">
        <v>308</v>
      </c>
      <c r="F4183" t="s">
        <v>4</v>
      </c>
      <c r="G4183" t="s">
        <v>5</v>
      </c>
      <c r="H4183" t="s">
        <v>293</v>
      </c>
      <c r="I4183" t="s">
        <v>294</v>
      </c>
      <c r="J4183" t="s">
        <v>309</v>
      </c>
      <c r="K4183" t="s">
        <v>296</v>
      </c>
      <c r="L4183">
        <v>5294</v>
      </c>
      <c r="M4183" t="s">
        <v>297</v>
      </c>
      <c r="N4183">
        <v>1506220</v>
      </c>
      <c r="O4183" t="s">
        <v>298</v>
      </c>
      <c r="P4183">
        <v>1506280</v>
      </c>
      <c r="Q4183" t="s">
        <v>299</v>
      </c>
      <c r="R4183">
        <v>1500994</v>
      </c>
      <c r="S4183" t="s">
        <v>300</v>
      </c>
      <c r="T4183">
        <v>0.35</v>
      </c>
      <c r="V4183" s="15">
        <f t="shared" si="105"/>
        <v>60</v>
      </c>
    </row>
    <row r="4184" spans="1:22">
      <c r="A4184" t="s">
        <v>0</v>
      </c>
      <c r="B4184" t="s">
        <v>1</v>
      </c>
      <c r="C4184" s="1">
        <v>0.36321315972222218</v>
      </c>
      <c r="D4184" t="s">
        <v>291</v>
      </c>
      <c r="E4184" t="s">
        <v>303</v>
      </c>
      <c r="F4184" t="s">
        <v>4</v>
      </c>
      <c r="G4184" t="s">
        <v>5</v>
      </c>
      <c r="H4184" t="s">
        <v>293</v>
      </c>
      <c r="I4184" t="s">
        <v>294</v>
      </c>
      <c r="J4184" t="s">
        <v>304</v>
      </c>
      <c r="K4184" t="s">
        <v>296</v>
      </c>
      <c r="L4184">
        <v>5035</v>
      </c>
      <c r="M4184" t="s">
        <v>297</v>
      </c>
      <c r="N4184">
        <v>1044048</v>
      </c>
      <c r="O4184" t="s">
        <v>298</v>
      </c>
      <c r="P4184">
        <v>1044091</v>
      </c>
      <c r="Q4184" t="s">
        <v>299</v>
      </c>
      <c r="R4184">
        <v>1039079</v>
      </c>
      <c r="S4184" t="s">
        <v>300</v>
      </c>
      <c r="T4184">
        <v>0.48</v>
      </c>
      <c r="V4184" s="15">
        <f t="shared" si="105"/>
        <v>43</v>
      </c>
    </row>
    <row r="4185" spans="1:22">
      <c r="A4185" t="s">
        <v>0</v>
      </c>
      <c r="B4185" t="s">
        <v>1</v>
      </c>
      <c r="C4185" s="1">
        <v>0.36321315972222218</v>
      </c>
      <c r="D4185" t="s">
        <v>291</v>
      </c>
      <c r="E4185" t="s">
        <v>292</v>
      </c>
      <c r="F4185" t="s">
        <v>4</v>
      </c>
      <c r="G4185" t="s">
        <v>5</v>
      </c>
      <c r="H4185" t="s">
        <v>293</v>
      </c>
      <c r="I4185" t="s">
        <v>294</v>
      </c>
      <c r="J4185" t="s">
        <v>295</v>
      </c>
      <c r="K4185" t="s">
        <v>296</v>
      </c>
      <c r="L4185">
        <v>5889</v>
      </c>
      <c r="M4185" t="s">
        <v>297</v>
      </c>
      <c r="N4185">
        <v>1134774</v>
      </c>
      <c r="O4185" t="s">
        <v>298</v>
      </c>
      <c r="P4185">
        <v>1134814</v>
      </c>
      <c r="Q4185" t="s">
        <v>299</v>
      </c>
      <c r="R4185">
        <v>1128947</v>
      </c>
      <c r="S4185" t="s">
        <v>300</v>
      </c>
      <c r="T4185">
        <v>0.52</v>
      </c>
      <c r="V4185" s="15">
        <f t="shared" si="105"/>
        <v>40</v>
      </c>
    </row>
    <row r="4186" spans="1:22">
      <c r="A4186" t="s">
        <v>0</v>
      </c>
      <c r="B4186" t="s">
        <v>1</v>
      </c>
      <c r="C4186" s="1">
        <v>0.36321315972222218</v>
      </c>
      <c r="D4186" t="s">
        <v>291</v>
      </c>
      <c r="E4186" t="s">
        <v>305</v>
      </c>
      <c r="F4186" t="s">
        <v>4</v>
      </c>
      <c r="G4186" t="s">
        <v>5</v>
      </c>
      <c r="H4186" t="s">
        <v>306</v>
      </c>
      <c r="I4186" t="s">
        <v>294</v>
      </c>
      <c r="J4186" t="s">
        <v>307</v>
      </c>
      <c r="K4186" t="s">
        <v>296</v>
      </c>
      <c r="L4186">
        <v>12509</v>
      </c>
      <c r="M4186" t="s">
        <v>297</v>
      </c>
      <c r="N4186">
        <v>1780553</v>
      </c>
      <c r="O4186" t="s">
        <v>298</v>
      </c>
      <c r="P4186">
        <v>1780578</v>
      </c>
      <c r="Q4186" t="s">
        <v>299</v>
      </c>
      <c r="R4186">
        <v>1768519</v>
      </c>
      <c r="S4186" t="s">
        <v>300</v>
      </c>
      <c r="T4186">
        <v>0.71</v>
      </c>
      <c r="V4186" s="15">
        <f t="shared" si="105"/>
        <v>25</v>
      </c>
    </row>
    <row r="4187" spans="1:22">
      <c r="A4187" t="s">
        <v>0</v>
      </c>
      <c r="B4187" t="s">
        <v>1</v>
      </c>
      <c r="C4187" s="1">
        <v>0.36321318287037035</v>
      </c>
      <c r="D4187" t="s">
        <v>291</v>
      </c>
      <c r="E4187" t="s">
        <v>320</v>
      </c>
      <c r="F4187" t="s">
        <v>4</v>
      </c>
      <c r="G4187" t="s">
        <v>5</v>
      </c>
      <c r="H4187" t="s">
        <v>293</v>
      </c>
      <c r="I4187" t="s">
        <v>294</v>
      </c>
      <c r="J4187" t="s">
        <v>321</v>
      </c>
      <c r="K4187" t="s">
        <v>296</v>
      </c>
      <c r="L4187">
        <v>4807</v>
      </c>
      <c r="M4187" t="s">
        <v>297</v>
      </c>
      <c r="N4187">
        <v>1606429</v>
      </c>
      <c r="O4187" t="s">
        <v>298</v>
      </c>
      <c r="P4187">
        <v>1606446</v>
      </c>
      <c r="Q4187" t="s">
        <v>299</v>
      </c>
      <c r="R4187">
        <v>1601672</v>
      </c>
      <c r="S4187" t="s">
        <v>300</v>
      </c>
      <c r="T4187">
        <v>0.3</v>
      </c>
      <c r="V4187" s="15">
        <f t="shared" si="105"/>
        <v>17</v>
      </c>
    </row>
    <row r="4188" spans="1:22">
      <c r="A4188" t="s">
        <v>0</v>
      </c>
      <c r="B4188" t="s">
        <v>1</v>
      </c>
      <c r="C4188" s="1">
        <v>0.36321318287037035</v>
      </c>
      <c r="D4188" t="s">
        <v>291</v>
      </c>
      <c r="E4188" t="s">
        <v>320</v>
      </c>
      <c r="F4188" t="s">
        <v>4</v>
      </c>
      <c r="G4188" t="s">
        <v>5</v>
      </c>
      <c r="H4188" t="s">
        <v>293</v>
      </c>
      <c r="I4188" t="s">
        <v>294</v>
      </c>
      <c r="J4188" t="s">
        <v>321</v>
      </c>
      <c r="K4188" t="s">
        <v>296</v>
      </c>
      <c r="L4188">
        <v>4842</v>
      </c>
      <c r="M4188" t="s">
        <v>297</v>
      </c>
      <c r="N4188">
        <v>1606452</v>
      </c>
      <c r="O4188" t="s">
        <v>298</v>
      </c>
      <c r="P4188">
        <v>1606488</v>
      </c>
      <c r="Q4188" t="s">
        <v>299</v>
      </c>
      <c r="R4188">
        <v>1601679</v>
      </c>
      <c r="S4188" t="s">
        <v>300</v>
      </c>
      <c r="T4188">
        <v>0.3</v>
      </c>
      <c r="V4188" s="15">
        <f t="shared" si="105"/>
        <v>36</v>
      </c>
    </row>
    <row r="4189" spans="1:22">
      <c r="A4189" t="s">
        <v>0</v>
      </c>
      <c r="B4189" t="s">
        <v>1</v>
      </c>
      <c r="C4189" s="1">
        <v>0.36321318287037035</v>
      </c>
      <c r="D4189" t="s">
        <v>291</v>
      </c>
      <c r="E4189" t="s">
        <v>312</v>
      </c>
      <c r="F4189" t="s">
        <v>4</v>
      </c>
      <c r="G4189" t="s">
        <v>5</v>
      </c>
      <c r="H4189" t="s">
        <v>293</v>
      </c>
      <c r="I4189" t="s">
        <v>294</v>
      </c>
      <c r="J4189" t="s">
        <v>313</v>
      </c>
      <c r="K4189" t="s">
        <v>296</v>
      </c>
      <c r="L4189">
        <v>3993</v>
      </c>
      <c r="M4189" t="s">
        <v>297</v>
      </c>
      <c r="N4189">
        <v>1370302</v>
      </c>
      <c r="O4189" t="s">
        <v>298</v>
      </c>
      <c r="P4189">
        <v>1370319</v>
      </c>
      <c r="Q4189" t="s">
        <v>299</v>
      </c>
      <c r="R4189">
        <v>1366358</v>
      </c>
      <c r="S4189" t="s">
        <v>300</v>
      </c>
      <c r="T4189">
        <v>0.28999999999999998</v>
      </c>
      <c r="V4189" s="15">
        <f t="shared" si="105"/>
        <v>17</v>
      </c>
    </row>
    <row r="4190" spans="1:22">
      <c r="A4190" t="s">
        <v>0</v>
      </c>
      <c r="B4190" t="s">
        <v>1</v>
      </c>
      <c r="C4190" s="1">
        <v>0.36321318287037035</v>
      </c>
      <c r="D4190" t="s">
        <v>291</v>
      </c>
      <c r="E4190" t="s">
        <v>318</v>
      </c>
      <c r="F4190" t="s">
        <v>4</v>
      </c>
      <c r="G4190" t="s">
        <v>5</v>
      </c>
      <c r="H4190" t="s">
        <v>293</v>
      </c>
      <c r="I4190" t="s">
        <v>294</v>
      </c>
      <c r="J4190" t="s">
        <v>319</v>
      </c>
      <c r="K4190" t="s">
        <v>296</v>
      </c>
      <c r="L4190">
        <v>5125</v>
      </c>
      <c r="M4190" t="s">
        <v>297</v>
      </c>
      <c r="N4190">
        <v>946725</v>
      </c>
      <c r="O4190" t="s">
        <v>298</v>
      </c>
      <c r="P4190">
        <v>946777</v>
      </c>
      <c r="Q4190" t="s">
        <v>299</v>
      </c>
      <c r="R4190">
        <v>941684</v>
      </c>
      <c r="S4190" t="s">
        <v>300</v>
      </c>
      <c r="T4190">
        <v>0.54</v>
      </c>
      <c r="V4190" s="15">
        <f t="shared" si="105"/>
        <v>52</v>
      </c>
    </row>
    <row r="4191" spans="1:22">
      <c r="A4191" t="s">
        <v>0</v>
      </c>
      <c r="B4191" t="s">
        <v>1</v>
      </c>
      <c r="C4191" s="1">
        <v>0.3632131944444445</v>
      </c>
      <c r="D4191" t="s">
        <v>291</v>
      </c>
      <c r="E4191" t="s">
        <v>333</v>
      </c>
      <c r="F4191" t="s">
        <v>4</v>
      </c>
      <c r="G4191" t="s">
        <v>5</v>
      </c>
      <c r="H4191" t="s">
        <v>293</v>
      </c>
      <c r="I4191" t="s">
        <v>294</v>
      </c>
      <c r="J4191" t="s">
        <v>334</v>
      </c>
      <c r="K4191" t="s">
        <v>296</v>
      </c>
      <c r="L4191">
        <v>2001</v>
      </c>
      <c r="M4191" t="s">
        <v>297</v>
      </c>
      <c r="N4191">
        <v>1936469</v>
      </c>
      <c r="O4191" t="s">
        <v>298</v>
      </c>
      <c r="P4191">
        <v>1936492</v>
      </c>
      <c r="Q4191" t="s">
        <v>299</v>
      </c>
      <c r="R4191">
        <v>1934513</v>
      </c>
      <c r="S4191" t="s">
        <v>300</v>
      </c>
      <c r="T4191">
        <v>0.1</v>
      </c>
      <c r="V4191" s="15">
        <f t="shared" si="105"/>
        <v>23</v>
      </c>
    </row>
    <row r="4192" spans="1:22">
      <c r="A4192" t="s">
        <v>0</v>
      </c>
      <c r="B4192" t="s">
        <v>1</v>
      </c>
      <c r="C4192" s="1">
        <v>0.3632131944444445</v>
      </c>
      <c r="D4192" t="s">
        <v>291</v>
      </c>
      <c r="E4192" t="s">
        <v>335</v>
      </c>
      <c r="F4192" t="s">
        <v>4</v>
      </c>
      <c r="G4192" t="s">
        <v>5</v>
      </c>
      <c r="H4192" t="s">
        <v>293</v>
      </c>
      <c r="I4192" t="s">
        <v>294</v>
      </c>
      <c r="J4192" t="s">
        <v>336</v>
      </c>
      <c r="K4192" t="s">
        <v>296</v>
      </c>
      <c r="L4192">
        <v>1713</v>
      </c>
      <c r="M4192" t="s">
        <v>297</v>
      </c>
      <c r="N4192">
        <v>1248498</v>
      </c>
      <c r="O4192" t="s">
        <v>298</v>
      </c>
      <c r="P4192">
        <v>1248502</v>
      </c>
      <c r="Q4192" t="s">
        <v>299</v>
      </c>
      <c r="R4192">
        <v>1246811</v>
      </c>
      <c r="S4192" t="s">
        <v>300</v>
      </c>
      <c r="T4192">
        <v>0.14000000000000001</v>
      </c>
      <c r="V4192" s="15">
        <f t="shared" si="105"/>
        <v>4</v>
      </c>
    </row>
    <row r="4193" spans="1:22">
      <c r="A4193" t="s">
        <v>0</v>
      </c>
      <c r="B4193" t="s">
        <v>1</v>
      </c>
      <c r="C4193" s="1">
        <v>0.3632131944444445</v>
      </c>
      <c r="D4193" t="s">
        <v>291</v>
      </c>
      <c r="E4193" t="s">
        <v>329</v>
      </c>
      <c r="F4193" t="s">
        <v>4</v>
      </c>
      <c r="G4193" t="s">
        <v>5</v>
      </c>
      <c r="H4193" t="s">
        <v>293</v>
      </c>
      <c r="I4193" t="s">
        <v>294</v>
      </c>
      <c r="J4193" t="s">
        <v>330</v>
      </c>
      <c r="K4193" t="s">
        <v>296</v>
      </c>
      <c r="L4193">
        <v>1499</v>
      </c>
      <c r="M4193" t="s">
        <v>297</v>
      </c>
      <c r="N4193">
        <v>928148</v>
      </c>
      <c r="O4193" t="s">
        <v>298</v>
      </c>
      <c r="P4193">
        <v>928153</v>
      </c>
      <c r="Q4193" t="s">
        <v>299</v>
      </c>
      <c r="R4193">
        <v>926686</v>
      </c>
      <c r="S4193" t="s">
        <v>300</v>
      </c>
      <c r="T4193">
        <v>0.16</v>
      </c>
      <c r="V4193" s="15">
        <f t="shared" si="105"/>
        <v>5</v>
      </c>
    </row>
    <row r="4194" spans="1:22">
      <c r="A4194" t="s">
        <v>0</v>
      </c>
      <c r="B4194" t="s">
        <v>1</v>
      </c>
      <c r="C4194" s="1">
        <v>0.3632131944444445</v>
      </c>
      <c r="D4194" t="s">
        <v>291</v>
      </c>
      <c r="E4194" t="s">
        <v>301</v>
      </c>
      <c r="F4194" t="s">
        <v>4</v>
      </c>
      <c r="G4194" t="s">
        <v>5</v>
      </c>
      <c r="H4194" t="s">
        <v>293</v>
      </c>
      <c r="I4194" t="s">
        <v>294</v>
      </c>
      <c r="J4194" t="s">
        <v>302</v>
      </c>
      <c r="K4194" t="s">
        <v>296</v>
      </c>
      <c r="L4194">
        <v>7790</v>
      </c>
      <c r="M4194" t="s">
        <v>297</v>
      </c>
      <c r="N4194">
        <v>1333493</v>
      </c>
      <c r="O4194" t="s">
        <v>298</v>
      </c>
      <c r="P4194">
        <v>1333519</v>
      </c>
      <c r="Q4194" t="s">
        <v>299</v>
      </c>
      <c r="R4194">
        <v>1325737</v>
      </c>
      <c r="S4194" t="s">
        <v>300</v>
      </c>
      <c r="T4194">
        <v>0.59</v>
      </c>
      <c r="V4194" s="15">
        <f t="shared" si="105"/>
        <v>26</v>
      </c>
    </row>
    <row r="4195" spans="1:22">
      <c r="A4195" t="s">
        <v>0</v>
      </c>
      <c r="B4195" t="s">
        <v>1</v>
      </c>
      <c r="C4195" s="1">
        <v>0.3632131944444445</v>
      </c>
      <c r="D4195" t="s">
        <v>291</v>
      </c>
      <c r="E4195" t="s">
        <v>331</v>
      </c>
      <c r="F4195" t="s">
        <v>4</v>
      </c>
      <c r="G4195" t="s">
        <v>5</v>
      </c>
      <c r="H4195" t="s">
        <v>293</v>
      </c>
      <c r="I4195" t="s">
        <v>294</v>
      </c>
      <c r="J4195" t="s">
        <v>332</v>
      </c>
      <c r="K4195" t="s">
        <v>296</v>
      </c>
      <c r="L4195">
        <v>1642</v>
      </c>
      <c r="M4195" t="s">
        <v>297</v>
      </c>
      <c r="N4195">
        <v>978251</v>
      </c>
      <c r="O4195" t="s">
        <v>298</v>
      </c>
      <c r="P4195">
        <v>978257</v>
      </c>
      <c r="Q4195" t="s">
        <v>299</v>
      </c>
      <c r="R4195">
        <v>976623</v>
      </c>
      <c r="S4195" t="s">
        <v>300</v>
      </c>
      <c r="T4195">
        <v>0.17</v>
      </c>
      <c r="V4195" s="15">
        <f t="shared" si="105"/>
        <v>6</v>
      </c>
    </row>
    <row r="4196" spans="1:22">
      <c r="A4196" t="s">
        <v>0</v>
      </c>
      <c r="B4196" t="s">
        <v>1</v>
      </c>
      <c r="C4196" s="1">
        <v>0.3632131944444445</v>
      </c>
      <c r="D4196" t="s">
        <v>291</v>
      </c>
      <c r="E4196" t="s">
        <v>305</v>
      </c>
      <c r="F4196" t="s">
        <v>4</v>
      </c>
      <c r="G4196" t="s">
        <v>5</v>
      </c>
      <c r="H4196" t="s">
        <v>306</v>
      </c>
      <c r="I4196" t="s">
        <v>294</v>
      </c>
      <c r="J4196" t="s">
        <v>307</v>
      </c>
      <c r="K4196" t="s">
        <v>296</v>
      </c>
      <c r="L4196">
        <v>12538</v>
      </c>
      <c r="M4196" t="s">
        <v>297</v>
      </c>
      <c r="N4196">
        <v>1780581</v>
      </c>
      <c r="O4196" t="s">
        <v>298</v>
      </c>
      <c r="P4196">
        <v>1780610</v>
      </c>
      <c r="Q4196" t="s">
        <v>299</v>
      </c>
      <c r="R4196">
        <v>1768523</v>
      </c>
      <c r="S4196" t="s">
        <v>300</v>
      </c>
      <c r="T4196">
        <v>0.71</v>
      </c>
      <c r="V4196" s="15">
        <f t="shared" si="105"/>
        <v>29</v>
      </c>
    </row>
    <row r="4197" spans="1:22">
      <c r="A4197" t="s">
        <v>0</v>
      </c>
      <c r="B4197" t="s">
        <v>1</v>
      </c>
      <c r="C4197" s="1">
        <v>0.3632131944444445</v>
      </c>
      <c r="D4197" t="s">
        <v>291</v>
      </c>
      <c r="E4197" t="s">
        <v>292</v>
      </c>
      <c r="F4197" t="s">
        <v>4</v>
      </c>
      <c r="G4197" t="s">
        <v>5</v>
      </c>
      <c r="H4197" t="s">
        <v>293</v>
      </c>
      <c r="I4197" t="s">
        <v>294</v>
      </c>
      <c r="J4197" t="s">
        <v>295</v>
      </c>
      <c r="K4197" t="s">
        <v>296</v>
      </c>
      <c r="L4197">
        <v>5890</v>
      </c>
      <c r="M4197" t="s">
        <v>297</v>
      </c>
      <c r="N4197">
        <v>1134817</v>
      </c>
      <c r="O4197" t="s">
        <v>298</v>
      </c>
      <c r="P4197">
        <v>1134819</v>
      </c>
      <c r="Q4197" t="s">
        <v>299</v>
      </c>
      <c r="R4197">
        <v>1128951</v>
      </c>
      <c r="S4197" t="s">
        <v>300</v>
      </c>
      <c r="T4197">
        <v>0.52</v>
      </c>
      <c r="V4197" s="15">
        <f t="shared" si="105"/>
        <v>2</v>
      </c>
    </row>
    <row r="4198" spans="1:22">
      <c r="A4198" t="s">
        <v>0</v>
      </c>
      <c r="B4198" t="s">
        <v>1</v>
      </c>
      <c r="C4198" s="1">
        <v>0.36321320601851853</v>
      </c>
      <c r="D4198" t="s">
        <v>291</v>
      </c>
      <c r="E4198" t="s">
        <v>316</v>
      </c>
      <c r="F4198" t="s">
        <v>4</v>
      </c>
      <c r="G4198" t="s">
        <v>5</v>
      </c>
      <c r="H4198" t="s">
        <v>306</v>
      </c>
      <c r="I4198" t="s">
        <v>294</v>
      </c>
      <c r="J4198" t="s">
        <v>317</v>
      </c>
      <c r="K4198" t="s">
        <v>296</v>
      </c>
      <c r="L4198">
        <v>8859</v>
      </c>
      <c r="M4198" t="s">
        <v>297</v>
      </c>
      <c r="N4198">
        <v>1920683</v>
      </c>
      <c r="O4198" t="s">
        <v>298</v>
      </c>
      <c r="P4198">
        <v>1920718</v>
      </c>
      <c r="Q4198" t="s">
        <v>299</v>
      </c>
      <c r="R4198">
        <v>1912228</v>
      </c>
      <c r="S4198" t="s">
        <v>300</v>
      </c>
      <c r="T4198">
        <v>0.46</v>
      </c>
      <c r="V4198" s="15">
        <f t="shared" si="105"/>
        <v>35</v>
      </c>
    </row>
    <row r="4199" spans="1:22">
      <c r="A4199" t="s">
        <v>0</v>
      </c>
      <c r="B4199" t="s">
        <v>1</v>
      </c>
      <c r="C4199" s="1">
        <v>0.36321320601851853</v>
      </c>
      <c r="D4199" t="s">
        <v>291</v>
      </c>
      <c r="E4199" t="s">
        <v>312</v>
      </c>
      <c r="F4199" t="s">
        <v>4</v>
      </c>
      <c r="G4199" t="s">
        <v>5</v>
      </c>
      <c r="H4199" t="s">
        <v>293</v>
      </c>
      <c r="I4199" t="s">
        <v>294</v>
      </c>
      <c r="J4199" t="s">
        <v>313</v>
      </c>
      <c r="K4199" t="s">
        <v>296</v>
      </c>
      <c r="L4199">
        <v>3996</v>
      </c>
      <c r="M4199" t="s">
        <v>297</v>
      </c>
      <c r="N4199">
        <v>1370331</v>
      </c>
      <c r="O4199" t="s">
        <v>298</v>
      </c>
      <c r="P4199">
        <v>1370335</v>
      </c>
      <c r="Q4199" t="s">
        <v>299</v>
      </c>
      <c r="R4199">
        <v>1366371</v>
      </c>
      <c r="S4199" t="s">
        <v>300</v>
      </c>
      <c r="T4199">
        <v>0.28999999999999998</v>
      </c>
      <c r="V4199" s="15">
        <f t="shared" si="105"/>
        <v>4</v>
      </c>
    </row>
    <row r="4200" spans="1:22">
      <c r="A4200" t="s">
        <v>0</v>
      </c>
      <c r="B4200" t="s">
        <v>1</v>
      </c>
      <c r="C4200" s="1">
        <v>0.36321320601851853</v>
      </c>
      <c r="D4200" t="s">
        <v>291</v>
      </c>
      <c r="E4200" t="s">
        <v>316</v>
      </c>
      <c r="F4200" t="s">
        <v>4</v>
      </c>
      <c r="G4200" t="s">
        <v>5</v>
      </c>
      <c r="H4200" t="s">
        <v>306</v>
      </c>
      <c r="I4200" t="s">
        <v>294</v>
      </c>
      <c r="J4200" t="s">
        <v>317</v>
      </c>
      <c r="K4200" t="s">
        <v>296</v>
      </c>
      <c r="L4200">
        <v>8870</v>
      </c>
      <c r="M4200" t="s">
        <v>297</v>
      </c>
      <c r="N4200">
        <v>1920733</v>
      </c>
      <c r="O4200" t="s">
        <v>298</v>
      </c>
      <c r="P4200">
        <v>1920744</v>
      </c>
      <c r="Q4200" t="s">
        <v>299</v>
      </c>
      <c r="R4200">
        <v>1912244</v>
      </c>
      <c r="S4200" t="s">
        <v>300</v>
      </c>
      <c r="T4200">
        <v>0.46</v>
      </c>
      <c r="V4200" s="15">
        <f t="shared" si="105"/>
        <v>11</v>
      </c>
    </row>
    <row r="4201" spans="1:22">
      <c r="A4201" t="s">
        <v>0</v>
      </c>
      <c r="B4201" t="s">
        <v>1</v>
      </c>
      <c r="C4201" s="1">
        <v>0.36321321759259262</v>
      </c>
      <c r="D4201" t="s">
        <v>291</v>
      </c>
      <c r="E4201" t="s">
        <v>320</v>
      </c>
      <c r="F4201" t="s">
        <v>4</v>
      </c>
      <c r="G4201" t="s">
        <v>5</v>
      </c>
      <c r="H4201" t="s">
        <v>293</v>
      </c>
      <c r="I4201" t="s">
        <v>294</v>
      </c>
      <c r="J4201" t="s">
        <v>321</v>
      </c>
      <c r="K4201" t="s">
        <v>296</v>
      </c>
      <c r="L4201">
        <v>4855</v>
      </c>
      <c r="M4201" t="s">
        <v>297</v>
      </c>
      <c r="N4201">
        <v>1606511</v>
      </c>
      <c r="O4201" t="s">
        <v>298</v>
      </c>
      <c r="P4201">
        <v>1606525</v>
      </c>
      <c r="Q4201" t="s">
        <v>299</v>
      </c>
      <c r="R4201">
        <v>1601703</v>
      </c>
      <c r="S4201" t="s">
        <v>300</v>
      </c>
      <c r="T4201">
        <v>0.3</v>
      </c>
      <c r="V4201" s="15">
        <f t="shared" si="105"/>
        <v>14</v>
      </c>
    </row>
    <row r="4202" spans="1:22">
      <c r="A4202" t="s">
        <v>0</v>
      </c>
      <c r="B4202" t="s">
        <v>1</v>
      </c>
      <c r="C4202" s="1">
        <v>0.36321321759259262</v>
      </c>
      <c r="D4202" t="s">
        <v>291</v>
      </c>
      <c r="E4202" t="s">
        <v>331</v>
      </c>
      <c r="F4202" t="s">
        <v>4</v>
      </c>
      <c r="G4202" t="s">
        <v>5</v>
      </c>
      <c r="H4202" t="s">
        <v>293</v>
      </c>
      <c r="I4202" t="s">
        <v>294</v>
      </c>
      <c r="J4202" t="s">
        <v>332</v>
      </c>
      <c r="K4202" t="s">
        <v>296</v>
      </c>
      <c r="L4202">
        <v>1662</v>
      </c>
      <c r="M4202" t="s">
        <v>297</v>
      </c>
      <c r="N4202">
        <v>978263</v>
      </c>
      <c r="O4202" t="s">
        <v>298</v>
      </c>
      <c r="P4202">
        <v>978284</v>
      </c>
      <c r="Q4202" t="s">
        <v>299</v>
      </c>
      <c r="R4202">
        <v>976630</v>
      </c>
      <c r="S4202" t="s">
        <v>300</v>
      </c>
      <c r="T4202">
        <v>0.17</v>
      </c>
      <c r="V4202" s="15">
        <f t="shared" si="105"/>
        <v>21</v>
      </c>
    </row>
    <row r="4203" spans="1:22">
      <c r="A4203" t="s">
        <v>0</v>
      </c>
      <c r="B4203" t="s">
        <v>1</v>
      </c>
      <c r="C4203" s="1">
        <v>0.36321321759259262</v>
      </c>
      <c r="D4203" t="s">
        <v>291</v>
      </c>
      <c r="E4203" t="s">
        <v>333</v>
      </c>
      <c r="F4203" t="s">
        <v>4</v>
      </c>
      <c r="G4203" t="s">
        <v>5</v>
      </c>
      <c r="H4203" t="s">
        <v>293</v>
      </c>
      <c r="I4203" t="s">
        <v>294</v>
      </c>
      <c r="J4203" t="s">
        <v>334</v>
      </c>
      <c r="K4203" t="s">
        <v>296</v>
      </c>
      <c r="L4203">
        <v>2049</v>
      </c>
      <c r="M4203" t="s">
        <v>297</v>
      </c>
      <c r="N4203">
        <v>1936507</v>
      </c>
      <c r="O4203" t="s">
        <v>298</v>
      </c>
      <c r="P4203">
        <v>1936556</v>
      </c>
      <c r="Q4203" t="s">
        <v>299</v>
      </c>
      <c r="R4203">
        <v>1934529</v>
      </c>
      <c r="S4203" t="s">
        <v>300</v>
      </c>
      <c r="T4203">
        <v>0.11</v>
      </c>
      <c r="V4203" s="15">
        <f t="shared" si="105"/>
        <v>49</v>
      </c>
    </row>
    <row r="4204" spans="1:22">
      <c r="A4204" t="s">
        <v>0</v>
      </c>
      <c r="B4204" t="s">
        <v>1</v>
      </c>
      <c r="C4204" s="1">
        <v>0.36321321759259262</v>
      </c>
      <c r="D4204" t="s">
        <v>291</v>
      </c>
      <c r="E4204" t="s">
        <v>308</v>
      </c>
      <c r="F4204" t="s">
        <v>4</v>
      </c>
      <c r="G4204" t="s">
        <v>5</v>
      </c>
      <c r="H4204" t="s">
        <v>293</v>
      </c>
      <c r="I4204" t="s">
        <v>294</v>
      </c>
      <c r="J4204" t="s">
        <v>309</v>
      </c>
      <c r="K4204" t="s">
        <v>296</v>
      </c>
      <c r="L4204">
        <v>5308</v>
      </c>
      <c r="M4204" t="s">
        <v>297</v>
      </c>
      <c r="N4204">
        <v>1506309</v>
      </c>
      <c r="O4204" t="s">
        <v>298</v>
      </c>
      <c r="P4204">
        <v>1506324</v>
      </c>
      <c r="Q4204" t="s">
        <v>299</v>
      </c>
      <c r="R4204">
        <v>1501024</v>
      </c>
      <c r="S4204" t="s">
        <v>300</v>
      </c>
      <c r="T4204">
        <v>0.35</v>
      </c>
      <c r="V4204" s="15">
        <f t="shared" si="105"/>
        <v>15</v>
      </c>
    </row>
    <row r="4205" spans="1:22">
      <c r="A4205" t="s">
        <v>0</v>
      </c>
      <c r="B4205" t="s">
        <v>1</v>
      </c>
      <c r="C4205" s="1">
        <v>0.36321321759259262</v>
      </c>
      <c r="D4205" t="s">
        <v>291</v>
      </c>
      <c r="E4205" t="s">
        <v>301</v>
      </c>
      <c r="F4205" t="s">
        <v>4</v>
      </c>
      <c r="G4205" t="s">
        <v>5</v>
      </c>
      <c r="H4205" t="s">
        <v>293</v>
      </c>
      <c r="I4205" t="s">
        <v>294</v>
      </c>
      <c r="J4205" t="s">
        <v>302</v>
      </c>
      <c r="K4205" t="s">
        <v>296</v>
      </c>
      <c r="L4205">
        <v>7818</v>
      </c>
      <c r="M4205" t="s">
        <v>297</v>
      </c>
      <c r="N4205">
        <v>1333539</v>
      </c>
      <c r="O4205" t="s">
        <v>298</v>
      </c>
      <c r="P4205">
        <v>1333568</v>
      </c>
      <c r="Q4205" t="s">
        <v>299</v>
      </c>
      <c r="R4205">
        <v>1325758</v>
      </c>
      <c r="S4205" t="s">
        <v>300</v>
      </c>
      <c r="T4205">
        <v>0.59</v>
      </c>
      <c r="V4205" s="15">
        <f t="shared" si="105"/>
        <v>29</v>
      </c>
    </row>
    <row r="4206" spans="1:22">
      <c r="A4206" t="s">
        <v>0</v>
      </c>
      <c r="B4206" t="s">
        <v>1</v>
      </c>
      <c r="C4206" s="1">
        <v>0.36321321759259262</v>
      </c>
      <c r="D4206" t="s">
        <v>291</v>
      </c>
      <c r="E4206" t="s">
        <v>310</v>
      </c>
      <c r="F4206" t="s">
        <v>4</v>
      </c>
      <c r="G4206" t="s">
        <v>5</v>
      </c>
      <c r="H4206" t="s">
        <v>306</v>
      </c>
      <c r="I4206" t="s">
        <v>294</v>
      </c>
      <c r="J4206" t="s">
        <v>311</v>
      </c>
      <c r="K4206" t="s">
        <v>296</v>
      </c>
      <c r="L4206">
        <v>1710</v>
      </c>
      <c r="M4206" t="s">
        <v>297</v>
      </c>
      <c r="N4206">
        <v>143219</v>
      </c>
      <c r="O4206" t="s">
        <v>298</v>
      </c>
      <c r="P4206">
        <v>143221</v>
      </c>
      <c r="Q4206" t="s">
        <v>299</v>
      </c>
      <c r="R4206">
        <v>141743</v>
      </c>
      <c r="S4206" t="s">
        <v>300</v>
      </c>
      <c r="T4206">
        <v>1.21</v>
      </c>
      <c r="V4206" s="15">
        <f t="shared" si="105"/>
        <v>2</v>
      </c>
    </row>
    <row r="4207" spans="1:22">
      <c r="A4207" t="s">
        <v>0</v>
      </c>
      <c r="B4207" t="s">
        <v>1</v>
      </c>
      <c r="C4207" s="1">
        <v>0.36321321759259262</v>
      </c>
      <c r="D4207" t="s">
        <v>291</v>
      </c>
      <c r="E4207" t="s">
        <v>303</v>
      </c>
      <c r="F4207" t="s">
        <v>4</v>
      </c>
      <c r="G4207" t="s">
        <v>5</v>
      </c>
      <c r="H4207" t="s">
        <v>293</v>
      </c>
      <c r="I4207" t="s">
        <v>294</v>
      </c>
      <c r="J4207" t="s">
        <v>304</v>
      </c>
      <c r="K4207" t="s">
        <v>296</v>
      </c>
      <c r="L4207">
        <v>5040</v>
      </c>
      <c r="M4207" t="s">
        <v>297</v>
      </c>
      <c r="N4207">
        <v>1044099</v>
      </c>
      <c r="O4207" t="s">
        <v>298</v>
      </c>
      <c r="P4207">
        <v>1044105</v>
      </c>
      <c r="Q4207" t="s">
        <v>299</v>
      </c>
      <c r="R4207">
        <v>1039088</v>
      </c>
      <c r="S4207" t="s">
        <v>300</v>
      </c>
      <c r="T4207">
        <v>0.49</v>
      </c>
      <c r="V4207" s="15">
        <f t="shared" si="105"/>
        <v>6</v>
      </c>
    </row>
    <row r="4208" spans="1:22">
      <c r="A4208" t="s">
        <v>0</v>
      </c>
      <c r="B4208" t="s">
        <v>1</v>
      </c>
      <c r="C4208" s="1">
        <v>0.36321321759259262</v>
      </c>
      <c r="D4208" t="s">
        <v>291</v>
      </c>
      <c r="E4208" t="s">
        <v>292</v>
      </c>
      <c r="F4208" t="s">
        <v>4</v>
      </c>
      <c r="G4208" t="s">
        <v>5</v>
      </c>
      <c r="H4208" t="s">
        <v>293</v>
      </c>
      <c r="I4208" t="s">
        <v>294</v>
      </c>
      <c r="J4208" t="s">
        <v>295</v>
      </c>
      <c r="K4208" t="s">
        <v>296</v>
      </c>
      <c r="L4208">
        <v>5904</v>
      </c>
      <c r="M4208" t="s">
        <v>297</v>
      </c>
      <c r="N4208">
        <v>1134834</v>
      </c>
      <c r="O4208" t="s">
        <v>298</v>
      </c>
      <c r="P4208">
        <v>1134849</v>
      </c>
      <c r="Q4208" t="s">
        <v>299</v>
      </c>
      <c r="R4208">
        <v>1128967</v>
      </c>
      <c r="S4208" t="s">
        <v>300</v>
      </c>
      <c r="T4208">
        <v>0.52</v>
      </c>
      <c r="V4208" s="15">
        <f t="shared" si="105"/>
        <v>15</v>
      </c>
    </row>
    <row r="4209" spans="1:22">
      <c r="A4209" t="s">
        <v>0</v>
      </c>
      <c r="B4209" t="s">
        <v>1</v>
      </c>
      <c r="C4209" s="1">
        <v>0.36321321759259262</v>
      </c>
      <c r="D4209" t="s">
        <v>291</v>
      </c>
      <c r="E4209" t="s">
        <v>308</v>
      </c>
      <c r="F4209" t="s">
        <v>4</v>
      </c>
      <c r="G4209" t="s">
        <v>5</v>
      </c>
      <c r="H4209" t="s">
        <v>293</v>
      </c>
      <c r="I4209" t="s">
        <v>294</v>
      </c>
      <c r="J4209" t="s">
        <v>309</v>
      </c>
      <c r="K4209" t="s">
        <v>296</v>
      </c>
      <c r="L4209">
        <v>5347</v>
      </c>
      <c r="M4209" t="s">
        <v>297</v>
      </c>
      <c r="N4209">
        <v>1506343</v>
      </c>
      <c r="O4209" t="s">
        <v>298</v>
      </c>
      <c r="P4209">
        <v>1506383</v>
      </c>
      <c r="Q4209" t="s">
        <v>299</v>
      </c>
      <c r="R4209">
        <v>1501044</v>
      </c>
      <c r="S4209" t="s">
        <v>300</v>
      </c>
      <c r="T4209">
        <v>0.36</v>
      </c>
      <c r="V4209" s="15">
        <f t="shared" si="105"/>
        <v>40</v>
      </c>
    </row>
    <row r="4210" spans="1:22">
      <c r="A4210" t="s">
        <v>0</v>
      </c>
      <c r="B4210" t="s">
        <v>1</v>
      </c>
      <c r="C4210" s="1">
        <v>0.36321321759259262</v>
      </c>
      <c r="D4210" t="s">
        <v>291</v>
      </c>
      <c r="E4210" t="s">
        <v>329</v>
      </c>
      <c r="F4210" t="s">
        <v>4</v>
      </c>
      <c r="G4210" t="s">
        <v>5</v>
      </c>
      <c r="H4210" t="s">
        <v>293</v>
      </c>
      <c r="I4210" t="s">
        <v>294</v>
      </c>
      <c r="J4210" t="s">
        <v>330</v>
      </c>
      <c r="K4210" t="s">
        <v>296</v>
      </c>
      <c r="L4210">
        <v>1519</v>
      </c>
      <c r="M4210" t="s">
        <v>297</v>
      </c>
      <c r="N4210">
        <v>928182</v>
      </c>
      <c r="O4210" t="s">
        <v>298</v>
      </c>
      <c r="P4210">
        <v>928203</v>
      </c>
      <c r="Q4210" t="s">
        <v>299</v>
      </c>
      <c r="R4210">
        <v>926716</v>
      </c>
      <c r="S4210" t="s">
        <v>300</v>
      </c>
      <c r="T4210">
        <v>0.16</v>
      </c>
      <c r="V4210" s="15">
        <f t="shared" si="105"/>
        <v>21</v>
      </c>
    </row>
    <row r="4211" spans="1:22">
      <c r="A4211" t="s">
        <v>0</v>
      </c>
      <c r="B4211" t="s">
        <v>1</v>
      </c>
      <c r="C4211" s="1">
        <v>0.36321324074074074</v>
      </c>
      <c r="D4211" t="s">
        <v>291</v>
      </c>
      <c r="E4211" t="s">
        <v>318</v>
      </c>
      <c r="F4211" t="s">
        <v>4</v>
      </c>
      <c r="G4211" t="s">
        <v>5</v>
      </c>
      <c r="H4211" t="s">
        <v>293</v>
      </c>
      <c r="I4211" t="s">
        <v>294</v>
      </c>
      <c r="J4211" t="s">
        <v>319</v>
      </c>
      <c r="K4211" t="s">
        <v>296</v>
      </c>
      <c r="L4211">
        <v>5153</v>
      </c>
      <c r="M4211" t="s">
        <v>297</v>
      </c>
      <c r="N4211">
        <v>946787</v>
      </c>
      <c r="O4211" t="s">
        <v>298</v>
      </c>
      <c r="P4211">
        <v>946816</v>
      </c>
      <c r="Q4211" t="s">
        <v>299</v>
      </c>
      <c r="R4211">
        <v>941695</v>
      </c>
      <c r="S4211" t="s">
        <v>300</v>
      </c>
      <c r="T4211">
        <v>0.55000000000000004</v>
      </c>
      <c r="V4211" s="15">
        <f t="shared" si="105"/>
        <v>29</v>
      </c>
    </row>
    <row r="4212" spans="1:22">
      <c r="A4212" t="s">
        <v>0</v>
      </c>
      <c r="B4212" t="s">
        <v>1</v>
      </c>
      <c r="C4212" s="1">
        <v>0.36321324074074074</v>
      </c>
      <c r="D4212" t="s">
        <v>291</v>
      </c>
      <c r="E4212" t="s">
        <v>314</v>
      </c>
      <c r="F4212" t="s">
        <v>4</v>
      </c>
      <c r="G4212" t="s">
        <v>5</v>
      </c>
      <c r="H4212" t="s">
        <v>293</v>
      </c>
      <c r="I4212" t="s">
        <v>294</v>
      </c>
      <c r="J4212" t="s">
        <v>315</v>
      </c>
      <c r="K4212" t="s">
        <v>296</v>
      </c>
      <c r="L4212">
        <v>4496</v>
      </c>
      <c r="M4212" t="s">
        <v>297</v>
      </c>
      <c r="N4212">
        <v>1158055</v>
      </c>
      <c r="O4212" t="s">
        <v>298</v>
      </c>
      <c r="P4212">
        <v>1158066</v>
      </c>
      <c r="Q4212" t="s">
        <v>299</v>
      </c>
      <c r="R4212">
        <v>1153593</v>
      </c>
      <c r="S4212" t="s">
        <v>300</v>
      </c>
      <c r="T4212">
        <v>0.39</v>
      </c>
      <c r="V4212" s="15">
        <f t="shared" si="105"/>
        <v>11</v>
      </c>
    </row>
    <row r="4213" spans="1:22">
      <c r="A4213" t="s">
        <v>0</v>
      </c>
      <c r="B4213" t="s">
        <v>1</v>
      </c>
      <c r="C4213" s="1">
        <v>0.36321324074074074</v>
      </c>
      <c r="D4213" t="s">
        <v>291</v>
      </c>
      <c r="E4213" t="s">
        <v>318</v>
      </c>
      <c r="F4213" t="s">
        <v>4</v>
      </c>
      <c r="G4213" t="s">
        <v>5</v>
      </c>
      <c r="H4213" t="s">
        <v>293</v>
      </c>
      <c r="I4213" t="s">
        <v>294</v>
      </c>
      <c r="J4213" t="s">
        <v>319</v>
      </c>
      <c r="K4213" t="s">
        <v>296</v>
      </c>
      <c r="L4213">
        <v>5160</v>
      </c>
      <c r="M4213" t="s">
        <v>297</v>
      </c>
      <c r="N4213">
        <v>946833</v>
      </c>
      <c r="O4213" t="s">
        <v>298</v>
      </c>
      <c r="P4213">
        <v>946841</v>
      </c>
      <c r="Q4213" t="s">
        <v>299</v>
      </c>
      <c r="R4213">
        <v>941713</v>
      </c>
      <c r="S4213" t="s">
        <v>300</v>
      </c>
      <c r="T4213">
        <v>0.55000000000000004</v>
      </c>
      <c r="V4213" s="15">
        <f t="shared" si="105"/>
        <v>8</v>
      </c>
    </row>
    <row r="4214" spans="1:22">
      <c r="A4214" t="s">
        <v>0</v>
      </c>
      <c r="B4214" t="s">
        <v>1</v>
      </c>
      <c r="C4214" s="1">
        <v>0.36321324074074074</v>
      </c>
      <c r="D4214" t="s">
        <v>291</v>
      </c>
      <c r="E4214" t="s">
        <v>320</v>
      </c>
      <c r="F4214" t="s">
        <v>4</v>
      </c>
      <c r="G4214" t="s">
        <v>5</v>
      </c>
      <c r="H4214" t="s">
        <v>293</v>
      </c>
      <c r="I4214" t="s">
        <v>294</v>
      </c>
      <c r="J4214" t="s">
        <v>321</v>
      </c>
      <c r="K4214" t="s">
        <v>296</v>
      </c>
      <c r="L4214">
        <v>4863</v>
      </c>
      <c r="M4214" t="s">
        <v>297</v>
      </c>
      <c r="N4214">
        <v>1606535</v>
      </c>
      <c r="O4214" t="s">
        <v>298</v>
      </c>
      <c r="P4214">
        <v>1606544</v>
      </c>
      <c r="Q4214" t="s">
        <v>299</v>
      </c>
      <c r="R4214">
        <v>1601714</v>
      </c>
      <c r="S4214" t="s">
        <v>300</v>
      </c>
      <c r="T4214">
        <v>0.3</v>
      </c>
      <c r="V4214" s="15">
        <f t="shared" si="105"/>
        <v>9</v>
      </c>
    </row>
    <row r="4215" spans="1:22">
      <c r="A4215" t="s">
        <v>0</v>
      </c>
      <c r="B4215" t="s">
        <v>1</v>
      </c>
      <c r="C4215" s="1">
        <v>0.36321324074074074</v>
      </c>
      <c r="D4215" t="s">
        <v>291</v>
      </c>
      <c r="E4215" t="s">
        <v>316</v>
      </c>
      <c r="F4215" t="s">
        <v>4</v>
      </c>
      <c r="G4215" t="s">
        <v>5</v>
      </c>
      <c r="H4215" t="s">
        <v>306</v>
      </c>
      <c r="I4215" t="s">
        <v>294</v>
      </c>
      <c r="J4215" t="s">
        <v>317</v>
      </c>
      <c r="K4215" t="s">
        <v>296</v>
      </c>
      <c r="L4215">
        <v>8888</v>
      </c>
      <c r="M4215" t="s">
        <v>297</v>
      </c>
      <c r="N4215">
        <v>1920754</v>
      </c>
      <c r="O4215" t="s">
        <v>298</v>
      </c>
      <c r="P4215">
        <v>1920772</v>
      </c>
      <c r="Q4215" t="s">
        <v>299</v>
      </c>
      <c r="R4215">
        <v>1912255</v>
      </c>
      <c r="S4215" t="s">
        <v>300</v>
      </c>
      <c r="T4215">
        <v>0.46</v>
      </c>
      <c r="V4215" s="15">
        <f t="shared" si="105"/>
        <v>18</v>
      </c>
    </row>
    <row r="4216" spans="1:22">
      <c r="A4216" t="s">
        <v>0</v>
      </c>
      <c r="B4216" t="s">
        <v>1</v>
      </c>
      <c r="C4216" s="1">
        <v>0.36321324074074074</v>
      </c>
      <c r="D4216" t="s">
        <v>291</v>
      </c>
      <c r="E4216" t="s">
        <v>312</v>
      </c>
      <c r="F4216" t="s">
        <v>4</v>
      </c>
      <c r="G4216" t="s">
        <v>5</v>
      </c>
      <c r="H4216" t="s">
        <v>293</v>
      </c>
      <c r="I4216" t="s">
        <v>294</v>
      </c>
      <c r="J4216" t="s">
        <v>313</v>
      </c>
      <c r="K4216" t="s">
        <v>296</v>
      </c>
      <c r="L4216">
        <v>4013</v>
      </c>
      <c r="M4216" t="s">
        <v>297</v>
      </c>
      <c r="N4216">
        <v>1370339</v>
      </c>
      <c r="O4216" t="s">
        <v>298</v>
      </c>
      <c r="P4216">
        <v>1370357</v>
      </c>
      <c r="Q4216" t="s">
        <v>299</v>
      </c>
      <c r="R4216">
        <v>1366376</v>
      </c>
      <c r="S4216" t="s">
        <v>300</v>
      </c>
      <c r="T4216">
        <v>0.28999999999999998</v>
      </c>
      <c r="V4216" s="15">
        <f t="shared" si="105"/>
        <v>18</v>
      </c>
    </row>
    <row r="4217" spans="1:22">
      <c r="A4217" t="s">
        <v>0</v>
      </c>
      <c r="B4217" t="s">
        <v>1</v>
      </c>
      <c r="C4217" s="1">
        <v>0.36321325231481483</v>
      </c>
      <c r="D4217" t="s">
        <v>291</v>
      </c>
      <c r="E4217" t="s">
        <v>335</v>
      </c>
      <c r="F4217" t="s">
        <v>4</v>
      </c>
      <c r="G4217" t="s">
        <v>5</v>
      </c>
      <c r="H4217" t="s">
        <v>293</v>
      </c>
      <c r="I4217" t="s">
        <v>294</v>
      </c>
      <c r="J4217" t="s">
        <v>336</v>
      </c>
      <c r="K4217" t="s">
        <v>296</v>
      </c>
      <c r="L4217">
        <v>1732</v>
      </c>
      <c r="M4217" t="s">
        <v>297</v>
      </c>
      <c r="N4217">
        <v>1248523</v>
      </c>
      <c r="O4217" t="s">
        <v>298</v>
      </c>
      <c r="P4217">
        <v>1248543</v>
      </c>
      <c r="Q4217" t="s">
        <v>299</v>
      </c>
      <c r="R4217">
        <v>1246833</v>
      </c>
      <c r="S4217" t="s">
        <v>300</v>
      </c>
      <c r="T4217">
        <v>0.14000000000000001</v>
      </c>
      <c r="V4217" s="15">
        <f t="shared" si="105"/>
        <v>20</v>
      </c>
    </row>
    <row r="4218" spans="1:22">
      <c r="A4218" t="s">
        <v>0</v>
      </c>
      <c r="B4218" t="s">
        <v>1</v>
      </c>
      <c r="C4218" s="1">
        <v>0.36321325231481483</v>
      </c>
      <c r="D4218" t="s">
        <v>291</v>
      </c>
      <c r="E4218" t="s">
        <v>301</v>
      </c>
      <c r="F4218" t="s">
        <v>4</v>
      </c>
      <c r="G4218" t="s">
        <v>5</v>
      </c>
      <c r="H4218" t="s">
        <v>293</v>
      </c>
      <c r="I4218" t="s">
        <v>294</v>
      </c>
      <c r="J4218" t="s">
        <v>302</v>
      </c>
      <c r="K4218" t="s">
        <v>296</v>
      </c>
      <c r="L4218">
        <v>7830</v>
      </c>
      <c r="M4218" t="s">
        <v>297</v>
      </c>
      <c r="N4218">
        <v>1333580</v>
      </c>
      <c r="O4218" t="s">
        <v>298</v>
      </c>
      <c r="P4218">
        <v>1333593</v>
      </c>
      <c r="Q4218" t="s">
        <v>299</v>
      </c>
      <c r="R4218">
        <v>1325771</v>
      </c>
      <c r="S4218" t="s">
        <v>300</v>
      </c>
      <c r="T4218">
        <v>0.59</v>
      </c>
      <c r="V4218" s="15">
        <f t="shared" si="105"/>
        <v>13</v>
      </c>
    </row>
    <row r="4219" spans="1:22">
      <c r="A4219" t="s">
        <v>0</v>
      </c>
      <c r="B4219" t="s">
        <v>1</v>
      </c>
      <c r="C4219" s="1">
        <v>0.36321325231481483</v>
      </c>
      <c r="D4219" t="s">
        <v>291</v>
      </c>
      <c r="E4219" t="s">
        <v>303</v>
      </c>
      <c r="F4219" t="s">
        <v>4</v>
      </c>
      <c r="G4219" t="s">
        <v>5</v>
      </c>
      <c r="H4219" t="s">
        <v>293</v>
      </c>
      <c r="I4219" t="s">
        <v>294</v>
      </c>
      <c r="J4219" t="s">
        <v>304</v>
      </c>
      <c r="K4219" t="s">
        <v>296</v>
      </c>
      <c r="L4219">
        <v>5042</v>
      </c>
      <c r="M4219" t="s">
        <v>297</v>
      </c>
      <c r="N4219">
        <v>1044112</v>
      </c>
      <c r="O4219" t="s">
        <v>298</v>
      </c>
      <c r="P4219">
        <v>1044115</v>
      </c>
      <c r="Q4219" t="s">
        <v>299</v>
      </c>
      <c r="R4219">
        <v>1039096</v>
      </c>
      <c r="S4219" t="s">
        <v>300</v>
      </c>
      <c r="T4219">
        <v>0.49</v>
      </c>
      <c r="V4219" s="15">
        <f t="shared" si="105"/>
        <v>3</v>
      </c>
    </row>
    <row r="4220" spans="1:22">
      <c r="A4220" t="s">
        <v>0</v>
      </c>
      <c r="B4220" t="s">
        <v>1</v>
      </c>
      <c r="C4220" s="1">
        <v>0.36321325231481483</v>
      </c>
      <c r="D4220" t="s">
        <v>291</v>
      </c>
      <c r="E4220" t="s">
        <v>301</v>
      </c>
      <c r="F4220" t="s">
        <v>4</v>
      </c>
      <c r="G4220" t="s">
        <v>5</v>
      </c>
      <c r="H4220" t="s">
        <v>293</v>
      </c>
      <c r="I4220" t="s">
        <v>294</v>
      </c>
      <c r="J4220" t="s">
        <v>302</v>
      </c>
      <c r="K4220" t="s">
        <v>296</v>
      </c>
      <c r="L4220">
        <v>7852</v>
      </c>
      <c r="M4220" t="s">
        <v>297</v>
      </c>
      <c r="N4220">
        <v>1333596</v>
      </c>
      <c r="O4220" t="s">
        <v>298</v>
      </c>
      <c r="P4220">
        <v>1333619</v>
      </c>
      <c r="Q4220" t="s">
        <v>299</v>
      </c>
      <c r="R4220">
        <v>1325775</v>
      </c>
      <c r="S4220" t="s">
        <v>300</v>
      </c>
      <c r="T4220">
        <v>0.59</v>
      </c>
      <c r="V4220" s="15">
        <f t="shared" si="105"/>
        <v>23</v>
      </c>
    </row>
    <row r="4221" spans="1:22">
      <c r="A4221" t="s">
        <v>0</v>
      </c>
      <c r="B4221" t="s">
        <v>1</v>
      </c>
      <c r="C4221" s="1">
        <v>0.36321325231481483</v>
      </c>
      <c r="D4221" t="s">
        <v>291</v>
      </c>
      <c r="E4221" t="s">
        <v>333</v>
      </c>
      <c r="F4221" t="s">
        <v>4</v>
      </c>
      <c r="G4221" t="s">
        <v>5</v>
      </c>
      <c r="H4221" t="s">
        <v>293</v>
      </c>
      <c r="I4221" t="s">
        <v>294</v>
      </c>
      <c r="J4221" t="s">
        <v>334</v>
      </c>
      <c r="K4221" t="s">
        <v>296</v>
      </c>
      <c r="L4221">
        <v>2092</v>
      </c>
      <c r="M4221" t="s">
        <v>297</v>
      </c>
      <c r="N4221">
        <v>1936598</v>
      </c>
      <c r="O4221" t="s">
        <v>298</v>
      </c>
      <c r="P4221">
        <v>1936642</v>
      </c>
      <c r="Q4221" t="s">
        <v>299</v>
      </c>
      <c r="R4221">
        <v>1934572</v>
      </c>
      <c r="S4221" t="s">
        <v>300</v>
      </c>
      <c r="T4221">
        <v>0.11</v>
      </c>
      <c r="V4221" s="15">
        <f t="shared" si="105"/>
        <v>44</v>
      </c>
    </row>
    <row r="4222" spans="1:22">
      <c r="A4222" t="s">
        <v>0</v>
      </c>
      <c r="B4222" t="s">
        <v>1</v>
      </c>
      <c r="C4222" s="1">
        <v>0.36321325231481483</v>
      </c>
      <c r="D4222" t="s">
        <v>291</v>
      </c>
      <c r="E4222" t="s">
        <v>292</v>
      </c>
      <c r="F4222" t="s">
        <v>4</v>
      </c>
      <c r="G4222" t="s">
        <v>5</v>
      </c>
      <c r="H4222" t="s">
        <v>293</v>
      </c>
      <c r="I4222" t="s">
        <v>294</v>
      </c>
      <c r="J4222" t="s">
        <v>295</v>
      </c>
      <c r="K4222" t="s">
        <v>296</v>
      </c>
      <c r="L4222">
        <v>5912</v>
      </c>
      <c r="M4222" t="s">
        <v>297</v>
      </c>
      <c r="N4222">
        <v>1134879</v>
      </c>
      <c r="O4222" t="s">
        <v>298</v>
      </c>
      <c r="P4222">
        <v>1134888</v>
      </c>
      <c r="Q4222" t="s">
        <v>299</v>
      </c>
      <c r="R4222">
        <v>1128998</v>
      </c>
      <c r="S4222" t="s">
        <v>300</v>
      </c>
      <c r="T4222">
        <v>0.52</v>
      </c>
      <c r="V4222" s="15">
        <f t="shared" si="105"/>
        <v>9</v>
      </c>
    </row>
    <row r="4223" spans="1:22">
      <c r="A4223" t="s">
        <v>0</v>
      </c>
      <c r="B4223" t="s">
        <v>1</v>
      </c>
      <c r="C4223" s="1">
        <v>0.36321325231481483</v>
      </c>
      <c r="D4223" t="s">
        <v>291</v>
      </c>
      <c r="E4223" t="s">
        <v>305</v>
      </c>
      <c r="F4223" t="s">
        <v>4</v>
      </c>
      <c r="G4223" t="s">
        <v>5</v>
      </c>
      <c r="H4223" t="s">
        <v>306</v>
      </c>
      <c r="I4223" t="s">
        <v>294</v>
      </c>
      <c r="J4223" t="s">
        <v>307</v>
      </c>
      <c r="K4223" t="s">
        <v>296</v>
      </c>
      <c r="L4223">
        <v>12558</v>
      </c>
      <c r="M4223" t="s">
        <v>297</v>
      </c>
      <c r="N4223">
        <v>1780620</v>
      </c>
      <c r="O4223" t="s">
        <v>298</v>
      </c>
      <c r="P4223">
        <v>1780640</v>
      </c>
      <c r="Q4223" t="s">
        <v>299</v>
      </c>
      <c r="R4223">
        <v>1768534</v>
      </c>
      <c r="S4223" t="s">
        <v>300</v>
      </c>
      <c r="T4223">
        <v>0.71</v>
      </c>
      <c r="V4223" s="15">
        <f t="shared" si="105"/>
        <v>20</v>
      </c>
    </row>
    <row r="4224" spans="1:22">
      <c r="A4224" t="s">
        <v>0</v>
      </c>
      <c r="B4224" t="s">
        <v>1</v>
      </c>
      <c r="C4224" s="1">
        <v>0.36321326388888892</v>
      </c>
      <c r="D4224" t="s">
        <v>291</v>
      </c>
      <c r="E4224" t="s">
        <v>314</v>
      </c>
      <c r="F4224" t="s">
        <v>4</v>
      </c>
      <c r="G4224" t="s">
        <v>5</v>
      </c>
      <c r="H4224" t="s">
        <v>293</v>
      </c>
      <c r="I4224" t="s">
        <v>294</v>
      </c>
      <c r="J4224" t="s">
        <v>315</v>
      </c>
      <c r="K4224" t="s">
        <v>296</v>
      </c>
      <c r="L4224">
        <v>4498</v>
      </c>
      <c r="M4224" t="s">
        <v>297</v>
      </c>
      <c r="N4224">
        <v>1158084</v>
      </c>
      <c r="O4224" t="s">
        <v>298</v>
      </c>
      <c r="P4224">
        <v>1158087</v>
      </c>
      <c r="Q4224" t="s">
        <v>299</v>
      </c>
      <c r="R4224">
        <v>1153612</v>
      </c>
      <c r="S4224" t="s">
        <v>300</v>
      </c>
      <c r="T4224">
        <v>0.39</v>
      </c>
      <c r="V4224" s="15">
        <f t="shared" si="105"/>
        <v>3</v>
      </c>
    </row>
    <row r="4225" spans="1:22">
      <c r="A4225" t="s">
        <v>0</v>
      </c>
      <c r="B4225" t="s">
        <v>1</v>
      </c>
      <c r="C4225" s="1">
        <v>0.36321326388888892</v>
      </c>
      <c r="D4225" t="s">
        <v>291</v>
      </c>
      <c r="E4225" t="s">
        <v>318</v>
      </c>
      <c r="F4225" t="s">
        <v>4</v>
      </c>
      <c r="G4225" t="s">
        <v>5</v>
      </c>
      <c r="H4225" t="s">
        <v>293</v>
      </c>
      <c r="I4225" t="s">
        <v>294</v>
      </c>
      <c r="J4225" t="s">
        <v>319</v>
      </c>
      <c r="K4225" t="s">
        <v>296</v>
      </c>
      <c r="L4225">
        <v>5162</v>
      </c>
      <c r="M4225" t="s">
        <v>297</v>
      </c>
      <c r="N4225">
        <v>946846</v>
      </c>
      <c r="O4225" t="s">
        <v>298</v>
      </c>
      <c r="P4225">
        <v>946849</v>
      </c>
      <c r="Q4225" t="s">
        <v>299</v>
      </c>
      <c r="R4225">
        <v>941719</v>
      </c>
      <c r="S4225" t="s">
        <v>300</v>
      </c>
      <c r="T4225">
        <v>0.55000000000000004</v>
      </c>
      <c r="V4225" s="15">
        <f t="shared" si="105"/>
        <v>3</v>
      </c>
    </row>
    <row r="4226" spans="1:22">
      <c r="A4226" t="s">
        <v>0</v>
      </c>
      <c r="B4226" t="s">
        <v>1</v>
      </c>
      <c r="C4226" s="1">
        <v>0.36321326388888892</v>
      </c>
      <c r="D4226" t="s">
        <v>291</v>
      </c>
      <c r="E4226" t="s">
        <v>314</v>
      </c>
      <c r="F4226" t="s">
        <v>4</v>
      </c>
      <c r="G4226" t="s">
        <v>5</v>
      </c>
      <c r="H4226" t="s">
        <v>293</v>
      </c>
      <c r="I4226" t="s">
        <v>294</v>
      </c>
      <c r="J4226" t="s">
        <v>315</v>
      </c>
      <c r="K4226" t="s">
        <v>296</v>
      </c>
      <c r="L4226">
        <v>4502</v>
      </c>
      <c r="M4226" t="s">
        <v>297</v>
      </c>
      <c r="N4226">
        <v>1158090</v>
      </c>
      <c r="O4226" t="s">
        <v>298</v>
      </c>
      <c r="P4226">
        <v>1158095</v>
      </c>
      <c r="Q4226" t="s">
        <v>299</v>
      </c>
      <c r="R4226">
        <v>1153616</v>
      </c>
      <c r="S4226" t="s">
        <v>300</v>
      </c>
      <c r="T4226">
        <v>0.39</v>
      </c>
      <c r="V4226" s="15">
        <f t="shared" si="105"/>
        <v>5</v>
      </c>
    </row>
    <row r="4227" spans="1:22">
      <c r="A4227" t="s">
        <v>0</v>
      </c>
      <c r="B4227" t="s">
        <v>1</v>
      </c>
      <c r="C4227" s="1">
        <v>0.36321326388888892</v>
      </c>
      <c r="D4227" t="s">
        <v>291</v>
      </c>
      <c r="E4227" t="s">
        <v>316</v>
      </c>
      <c r="F4227" t="s">
        <v>4</v>
      </c>
      <c r="G4227" t="s">
        <v>5</v>
      </c>
      <c r="H4227" t="s">
        <v>306</v>
      </c>
      <c r="I4227" t="s">
        <v>294</v>
      </c>
      <c r="J4227" t="s">
        <v>317</v>
      </c>
      <c r="K4227" t="s">
        <v>296</v>
      </c>
      <c r="L4227">
        <v>8910</v>
      </c>
      <c r="M4227" t="s">
        <v>297</v>
      </c>
      <c r="N4227">
        <v>1920797</v>
      </c>
      <c r="O4227" t="s">
        <v>298</v>
      </c>
      <c r="P4227">
        <v>1920819</v>
      </c>
      <c r="Q4227" t="s">
        <v>299</v>
      </c>
      <c r="R4227">
        <v>1912281</v>
      </c>
      <c r="S4227" t="s">
        <v>300</v>
      </c>
      <c r="T4227">
        <v>0.47</v>
      </c>
      <c r="V4227" s="15">
        <f t="shared" ref="V4227:V4290" si="106">P4227-N4227</f>
        <v>22</v>
      </c>
    </row>
    <row r="4228" spans="1:22">
      <c r="A4228" t="s">
        <v>0</v>
      </c>
      <c r="B4228" t="s">
        <v>1</v>
      </c>
      <c r="C4228" s="1">
        <v>0.36321327546296295</v>
      </c>
      <c r="D4228" t="s">
        <v>291</v>
      </c>
      <c r="E4228" t="s">
        <v>329</v>
      </c>
      <c r="F4228" t="s">
        <v>4</v>
      </c>
      <c r="G4228" t="s">
        <v>5</v>
      </c>
      <c r="H4228" t="s">
        <v>293</v>
      </c>
      <c r="I4228" t="s">
        <v>294</v>
      </c>
      <c r="J4228" t="s">
        <v>330</v>
      </c>
      <c r="K4228" t="s">
        <v>296</v>
      </c>
      <c r="L4228">
        <v>1536</v>
      </c>
      <c r="M4228" t="s">
        <v>297</v>
      </c>
      <c r="N4228">
        <v>928206</v>
      </c>
      <c r="O4228" t="s">
        <v>298</v>
      </c>
      <c r="P4228">
        <v>928224</v>
      </c>
      <c r="Q4228" t="s">
        <v>299</v>
      </c>
      <c r="R4228">
        <v>926720</v>
      </c>
      <c r="S4228" t="s">
        <v>300</v>
      </c>
      <c r="T4228">
        <v>0.17</v>
      </c>
      <c r="V4228" s="15">
        <f t="shared" si="106"/>
        <v>18</v>
      </c>
    </row>
    <row r="4229" spans="1:22">
      <c r="A4229" t="s">
        <v>0</v>
      </c>
      <c r="B4229" t="s">
        <v>1</v>
      </c>
      <c r="C4229" s="1">
        <v>0.36321327546296295</v>
      </c>
      <c r="D4229" t="s">
        <v>291</v>
      </c>
      <c r="E4229" t="s">
        <v>331</v>
      </c>
      <c r="F4229" t="s">
        <v>4</v>
      </c>
      <c r="G4229" t="s">
        <v>5</v>
      </c>
      <c r="H4229" t="s">
        <v>293</v>
      </c>
      <c r="I4229" t="s">
        <v>294</v>
      </c>
      <c r="J4229" t="s">
        <v>332</v>
      </c>
      <c r="K4229" t="s">
        <v>296</v>
      </c>
      <c r="L4229">
        <v>1666</v>
      </c>
      <c r="M4229" t="s">
        <v>297</v>
      </c>
      <c r="N4229">
        <v>978299</v>
      </c>
      <c r="O4229" t="s">
        <v>298</v>
      </c>
      <c r="P4229">
        <v>978304</v>
      </c>
      <c r="Q4229" t="s">
        <v>299</v>
      </c>
      <c r="R4229">
        <v>976646</v>
      </c>
      <c r="S4229" t="s">
        <v>300</v>
      </c>
      <c r="T4229">
        <v>0.17</v>
      </c>
      <c r="V4229" s="15">
        <f t="shared" si="106"/>
        <v>5</v>
      </c>
    </row>
    <row r="4230" spans="1:22">
      <c r="A4230" t="s">
        <v>0</v>
      </c>
      <c r="B4230" t="s">
        <v>1</v>
      </c>
      <c r="C4230" s="1">
        <v>0.36321327546296295</v>
      </c>
      <c r="D4230" t="s">
        <v>291</v>
      </c>
      <c r="E4230" t="s">
        <v>335</v>
      </c>
      <c r="F4230" t="s">
        <v>4</v>
      </c>
      <c r="G4230" t="s">
        <v>5</v>
      </c>
      <c r="H4230" t="s">
        <v>293</v>
      </c>
      <c r="I4230" t="s">
        <v>294</v>
      </c>
      <c r="J4230" t="s">
        <v>336</v>
      </c>
      <c r="K4230" t="s">
        <v>296</v>
      </c>
      <c r="L4230">
        <v>1734</v>
      </c>
      <c r="M4230" t="s">
        <v>297</v>
      </c>
      <c r="N4230">
        <v>1248543</v>
      </c>
      <c r="O4230" t="s">
        <v>298</v>
      </c>
      <c r="P4230">
        <v>1248546</v>
      </c>
      <c r="Q4230" t="s">
        <v>299</v>
      </c>
      <c r="R4230">
        <v>1246834</v>
      </c>
      <c r="S4230" t="s">
        <v>300</v>
      </c>
      <c r="T4230">
        <v>0.14000000000000001</v>
      </c>
      <c r="V4230" s="15">
        <f t="shared" si="106"/>
        <v>3</v>
      </c>
    </row>
    <row r="4231" spans="1:22">
      <c r="A4231" t="s">
        <v>0</v>
      </c>
      <c r="B4231" t="s">
        <v>1</v>
      </c>
      <c r="C4231" s="1">
        <v>0.36321327546296295</v>
      </c>
      <c r="D4231" t="s">
        <v>291</v>
      </c>
      <c r="E4231" t="s">
        <v>333</v>
      </c>
      <c r="F4231" t="s">
        <v>4</v>
      </c>
      <c r="G4231" t="s">
        <v>5</v>
      </c>
      <c r="H4231" t="s">
        <v>293</v>
      </c>
      <c r="I4231" t="s">
        <v>294</v>
      </c>
      <c r="J4231" t="s">
        <v>334</v>
      </c>
      <c r="K4231" t="s">
        <v>296</v>
      </c>
      <c r="L4231">
        <v>2097</v>
      </c>
      <c r="M4231" t="s">
        <v>297</v>
      </c>
      <c r="N4231">
        <v>1936652</v>
      </c>
      <c r="O4231" t="s">
        <v>298</v>
      </c>
      <c r="P4231">
        <v>1936658</v>
      </c>
      <c r="Q4231" t="s">
        <v>299</v>
      </c>
      <c r="R4231">
        <v>1934583</v>
      </c>
      <c r="S4231" t="s">
        <v>300</v>
      </c>
      <c r="T4231">
        <v>0.11</v>
      </c>
      <c r="V4231" s="15">
        <f t="shared" si="106"/>
        <v>6</v>
      </c>
    </row>
    <row r="4232" spans="1:22">
      <c r="A4232" t="s">
        <v>0</v>
      </c>
      <c r="B4232" t="s">
        <v>1</v>
      </c>
      <c r="C4232" s="1">
        <v>0.36321327546296295</v>
      </c>
      <c r="D4232" t="s">
        <v>291</v>
      </c>
      <c r="E4232" t="s">
        <v>308</v>
      </c>
      <c r="F4232" t="s">
        <v>4</v>
      </c>
      <c r="G4232" t="s">
        <v>5</v>
      </c>
      <c r="H4232" t="s">
        <v>293</v>
      </c>
      <c r="I4232" t="s">
        <v>294</v>
      </c>
      <c r="J4232" t="s">
        <v>309</v>
      </c>
      <c r="K4232" t="s">
        <v>296</v>
      </c>
      <c r="L4232">
        <v>5348</v>
      </c>
      <c r="M4232" t="s">
        <v>297</v>
      </c>
      <c r="N4232">
        <v>1506389</v>
      </c>
      <c r="O4232" t="s">
        <v>298</v>
      </c>
      <c r="P4232">
        <v>1506391</v>
      </c>
      <c r="Q4232" t="s">
        <v>299</v>
      </c>
      <c r="R4232">
        <v>1501051</v>
      </c>
      <c r="S4232" t="s">
        <v>300</v>
      </c>
      <c r="T4232">
        <v>0.36</v>
      </c>
      <c r="V4232" s="15">
        <f t="shared" si="106"/>
        <v>2</v>
      </c>
    </row>
    <row r="4233" spans="1:22">
      <c r="A4233" t="s">
        <v>0</v>
      </c>
      <c r="B4233" t="s">
        <v>1</v>
      </c>
      <c r="C4233" s="1">
        <v>0.36321327546296295</v>
      </c>
      <c r="D4233" t="s">
        <v>291</v>
      </c>
      <c r="E4233" t="s">
        <v>308</v>
      </c>
      <c r="F4233" t="s">
        <v>4</v>
      </c>
      <c r="G4233" t="s">
        <v>5</v>
      </c>
      <c r="H4233" t="s">
        <v>293</v>
      </c>
      <c r="I4233" t="s">
        <v>294</v>
      </c>
      <c r="J4233" t="s">
        <v>309</v>
      </c>
      <c r="K4233" t="s">
        <v>296</v>
      </c>
      <c r="L4233">
        <v>5350</v>
      </c>
      <c r="M4233" t="s">
        <v>297</v>
      </c>
      <c r="N4233">
        <v>1506399</v>
      </c>
      <c r="O4233" t="s">
        <v>298</v>
      </c>
      <c r="P4233">
        <v>1506402</v>
      </c>
      <c r="Q4233" t="s">
        <v>299</v>
      </c>
      <c r="R4233">
        <v>1501060</v>
      </c>
      <c r="S4233" t="s">
        <v>300</v>
      </c>
      <c r="T4233">
        <v>0.36</v>
      </c>
      <c r="V4233" s="15">
        <f t="shared" si="106"/>
        <v>3</v>
      </c>
    </row>
    <row r="4234" spans="1:22">
      <c r="A4234" t="s">
        <v>0</v>
      </c>
      <c r="B4234" t="s">
        <v>1</v>
      </c>
      <c r="C4234" s="1">
        <v>0.36321327546296295</v>
      </c>
      <c r="D4234" t="s">
        <v>291</v>
      </c>
      <c r="E4234" t="s">
        <v>303</v>
      </c>
      <c r="F4234" t="s">
        <v>4</v>
      </c>
      <c r="G4234" t="s">
        <v>5</v>
      </c>
      <c r="H4234" t="s">
        <v>293</v>
      </c>
      <c r="I4234" t="s">
        <v>294</v>
      </c>
      <c r="J4234" t="s">
        <v>304</v>
      </c>
      <c r="K4234" t="s">
        <v>296</v>
      </c>
      <c r="L4234">
        <v>5050</v>
      </c>
      <c r="M4234" t="s">
        <v>297</v>
      </c>
      <c r="N4234">
        <v>1044122</v>
      </c>
      <c r="O4234" t="s">
        <v>298</v>
      </c>
      <c r="P4234">
        <v>1044131</v>
      </c>
      <c r="Q4234" t="s">
        <v>299</v>
      </c>
      <c r="R4234">
        <v>1039104</v>
      </c>
      <c r="S4234" t="s">
        <v>300</v>
      </c>
      <c r="T4234">
        <v>0.49</v>
      </c>
      <c r="V4234" s="15">
        <f t="shared" si="106"/>
        <v>9</v>
      </c>
    </row>
    <row r="4235" spans="1:22">
      <c r="A4235" t="s">
        <v>0</v>
      </c>
      <c r="B4235" t="s">
        <v>1</v>
      </c>
      <c r="C4235" s="1">
        <v>0.36321327546296295</v>
      </c>
      <c r="D4235" t="s">
        <v>291</v>
      </c>
      <c r="E4235" t="s">
        <v>301</v>
      </c>
      <c r="F4235" t="s">
        <v>4</v>
      </c>
      <c r="G4235" t="s">
        <v>5</v>
      </c>
      <c r="H4235" t="s">
        <v>293</v>
      </c>
      <c r="I4235" t="s">
        <v>294</v>
      </c>
      <c r="J4235" t="s">
        <v>302</v>
      </c>
      <c r="K4235" t="s">
        <v>296</v>
      </c>
      <c r="L4235">
        <v>7856</v>
      </c>
      <c r="M4235" t="s">
        <v>297</v>
      </c>
      <c r="N4235">
        <v>1333632</v>
      </c>
      <c r="O4235" t="s">
        <v>298</v>
      </c>
      <c r="P4235">
        <v>1333637</v>
      </c>
      <c r="Q4235" t="s">
        <v>299</v>
      </c>
      <c r="R4235">
        <v>1325789</v>
      </c>
      <c r="S4235" t="s">
        <v>300</v>
      </c>
      <c r="T4235">
        <v>0.59</v>
      </c>
      <c r="V4235" s="15">
        <f t="shared" si="106"/>
        <v>5</v>
      </c>
    </row>
    <row r="4236" spans="1:22">
      <c r="A4236" t="s">
        <v>0</v>
      </c>
      <c r="B4236" t="s">
        <v>1</v>
      </c>
      <c r="C4236" s="1">
        <v>0.36321329861111112</v>
      </c>
      <c r="D4236" t="s">
        <v>291</v>
      </c>
      <c r="E4236" t="s">
        <v>312</v>
      </c>
      <c r="F4236" t="s">
        <v>4</v>
      </c>
      <c r="G4236" t="s">
        <v>5</v>
      </c>
      <c r="H4236" t="s">
        <v>293</v>
      </c>
      <c r="I4236" t="s">
        <v>294</v>
      </c>
      <c r="J4236" t="s">
        <v>313</v>
      </c>
      <c r="K4236" t="s">
        <v>296</v>
      </c>
      <c r="L4236">
        <v>4015</v>
      </c>
      <c r="M4236" t="s">
        <v>297</v>
      </c>
      <c r="N4236">
        <v>1370369</v>
      </c>
      <c r="O4236" t="s">
        <v>298</v>
      </c>
      <c r="P4236">
        <v>1370372</v>
      </c>
      <c r="Q4236" t="s">
        <v>299</v>
      </c>
      <c r="R4236">
        <v>1366389</v>
      </c>
      <c r="S4236" t="s">
        <v>300</v>
      </c>
      <c r="T4236">
        <v>0.28999999999999998</v>
      </c>
      <c r="V4236" s="15">
        <f t="shared" si="106"/>
        <v>3</v>
      </c>
    </row>
    <row r="4237" spans="1:22">
      <c r="A4237" t="s">
        <v>0</v>
      </c>
      <c r="B4237" t="s">
        <v>1</v>
      </c>
      <c r="C4237" s="1">
        <v>0.36321329861111112</v>
      </c>
      <c r="D4237" t="s">
        <v>291</v>
      </c>
      <c r="E4237" t="s">
        <v>320</v>
      </c>
      <c r="F4237" t="s">
        <v>4</v>
      </c>
      <c r="G4237" t="s">
        <v>5</v>
      </c>
      <c r="H4237" t="s">
        <v>293</v>
      </c>
      <c r="I4237" t="s">
        <v>294</v>
      </c>
      <c r="J4237" t="s">
        <v>321</v>
      </c>
      <c r="K4237" t="s">
        <v>296</v>
      </c>
      <c r="L4237">
        <v>4865</v>
      </c>
      <c r="M4237" t="s">
        <v>297</v>
      </c>
      <c r="N4237">
        <v>1606559</v>
      </c>
      <c r="O4237" t="s">
        <v>298</v>
      </c>
      <c r="P4237">
        <v>1606562</v>
      </c>
      <c r="Q4237" t="s">
        <v>299</v>
      </c>
      <c r="R4237">
        <v>1601730</v>
      </c>
      <c r="S4237" t="s">
        <v>300</v>
      </c>
      <c r="T4237">
        <v>0.3</v>
      </c>
      <c r="V4237" s="15">
        <f t="shared" si="106"/>
        <v>3</v>
      </c>
    </row>
    <row r="4238" spans="1:22">
      <c r="A4238" t="s">
        <v>0</v>
      </c>
      <c r="B4238" t="s">
        <v>1</v>
      </c>
      <c r="C4238" s="1">
        <v>0.36321329861111112</v>
      </c>
      <c r="D4238" t="s">
        <v>291</v>
      </c>
      <c r="E4238" t="s">
        <v>335</v>
      </c>
      <c r="F4238" t="s">
        <v>4</v>
      </c>
      <c r="G4238" t="s">
        <v>5</v>
      </c>
      <c r="H4238" t="s">
        <v>293</v>
      </c>
      <c r="I4238" t="s">
        <v>294</v>
      </c>
      <c r="J4238" t="s">
        <v>336</v>
      </c>
      <c r="K4238" t="s">
        <v>296</v>
      </c>
      <c r="L4238">
        <v>1746</v>
      </c>
      <c r="M4238" t="s">
        <v>297</v>
      </c>
      <c r="N4238">
        <v>1248587</v>
      </c>
      <c r="O4238" t="s">
        <v>298</v>
      </c>
      <c r="P4238">
        <v>1248600</v>
      </c>
      <c r="Q4238" t="s">
        <v>299</v>
      </c>
      <c r="R4238">
        <v>1246876</v>
      </c>
      <c r="S4238" t="s">
        <v>300</v>
      </c>
      <c r="T4238">
        <v>0.14000000000000001</v>
      </c>
      <c r="V4238" s="15">
        <f t="shared" si="106"/>
        <v>13</v>
      </c>
    </row>
    <row r="4239" spans="1:22">
      <c r="A4239" t="s">
        <v>0</v>
      </c>
      <c r="B4239" t="s">
        <v>1</v>
      </c>
      <c r="C4239" s="1">
        <v>0.36321329861111112</v>
      </c>
      <c r="D4239" t="s">
        <v>291</v>
      </c>
      <c r="E4239" t="s">
        <v>331</v>
      </c>
      <c r="F4239" t="s">
        <v>4</v>
      </c>
      <c r="G4239" t="s">
        <v>5</v>
      </c>
      <c r="H4239" t="s">
        <v>293</v>
      </c>
      <c r="I4239" t="s">
        <v>294</v>
      </c>
      <c r="J4239" t="s">
        <v>332</v>
      </c>
      <c r="K4239" t="s">
        <v>296</v>
      </c>
      <c r="L4239">
        <v>1668</v>
      </c>
      <c r="M4239" t="s">
        <v>297</v>
      </c>
      <c r="N4239">
        <v>978306</v>
      </c>
      <c r="O4239" t="s">
        <v>298</v>
      </c>
      <c r="P4239">
        <v>978309</v>
      </c>
      <c r="Q4239" t="s">
        <v>299</v>
      </c>
      <c r="R4239">
        <v>976649</v>
      </c>
      <c r="S4239" t="s">
        <v>300</v>
      </c>
      <c r="T4239">
        <v>0.17</v>
      </c>
      <c r="V4239" s="15">
        <f t="shared" si="106"/>
        <v>3</v>
      </c>
    </row>
    <row r="4240" spans="1:22">
      <c r="A4240" t="s">
        <v>0</v>
      </c>
      <c r="B4240" t="s">
        <v>1</v>
      </c>
      <c r="C4240" s="1">
        <v>0.36321329861111112</v>
      </c>
      <c r="D4240" t="s">
        <v>291</v>
      </c>
      <c r="E4240" t="s">
        <v>329</v>
      </c>
      <c r="F4240" t="s">
        <v>4</v>
      </c>
      <c r="G4240" t="s">
        <v>5</v>
      </c>
      <c r="H4240" t="s">
        <v>293</v>
      </c>
      <c r="I4240" t="s">
        <v>294</v>
      </c>
      <c r="J4240" t="s">
        <v>330</v>
      </c>
      <c r="K4240" t="s">
        <v>296</v>
      </c>
      <c r="L4240">
        <v>1537</v>
      </c>
      <c r="M4240" t="s">
        <v>297</v>
      </c>
      <c r="N4240">
        <v>928231</v>
      </c>
      <c r="O4240" t="s">
        <v>298</v>
      </c>
      <c r="P4240">
        <v>928233</v>
      </c>
      <c r="Q4240" t="s">
        <v>299</v>
      </c>
      <c r="R4240">
        <v>926728</v>
      </c>
      <c r="S4240" t="s">
        <v>300</v>
      </c>
      <c r="T4240">
        <v>0.17</v>
      </c>
      <c r="V4240" s="15">
        <f t="shared" si="106"/>
        <v>2</v>
      </c>
    </row>
    <row r="4241" spans="1:22">
      <c r="A4241" t="s">
        <v>0</v>
      </c>
      <c r="B4241" t="s">
        <v>1</v>
      </c>
      <c r="C4241" s="1">
        <v>0.36321331018518516</v>
      </c>
      <c r="D4241" t="s">
        <v>291</v>
      </c>
      <c r="E4241" t="s">
        <v>305</v>
      </c>
      <c r="F4241" t="s">
        <v>4</v>
      </c>
      <c r="G4241" t="s">
        <v>5</v>
      </c>
      <c r="H4241" t="s">
        <v>306</v>
      </c>
      <c r="I4241" t="s">
        <v>294</v>
      </c>
      <c r="J4241" t="s">
        <v>307</v>
      </c>
      <c r="K4241" t="s">
        <v>296</v>
      </c>
      <c r="L4241">
        <v>12560</v>
      </c>
      <c r="M4241" t="s">
        <v>297</v>
      </c>
      <c r="N4241">
        <v>1780674</v>
      </c>
      <c r="O4241" t="s">
        <v>298</v>
      </c>
      <c r="P4241">
        <v>1780676</v>
      </c>
      <c r="Q4241" t="s">
        <v>299</v>
      </c>
      <c r="R4241">
        <v>1768569</v>
      </c>
      <c r="S4241" t="s">
        <v>300</v>
      </c>
      <c r="T4241">
        <v>0.71</v>
      </c>
      <c r="V4241" s="15">
        <f t="shared" si="106"/>
        <v>2</v>
      </c>
    </row>
    <row r="4242" spans="1:22">
      <c r="A4242" t="s">
        <v>0</v>
      </c>
      <c r="B4242" t="s">
        <v>1</v>
      </c>
      <c r="C4242" s="1">
        <v>0.36321331018518516</v>
      </c>
      <c r="D4242" t="s">
        <v>291</v>
      </c>
      <c r="E4242" t="s">
        <v>305</v>
      </c>
      <c r="F4242" t="s">
        <v>4</v>
      </c>
      <c r="G4242" t="s">
        <v>5</v>
      </c>
      <c r="H4242" t="s">
        <v>306</v>
      </c>
      <c r="I4242" t="s">
        <v>294</v>
      </c>
      <c r="J4242" t="s">
        <v>307</v>
      </c>
      <c r="K4242" t="s">
        <v>296</v>
      </c>
      <c r="L4242">
        <v>12562</v>
      </c>
      <c r="M4242" t="s">
        <v>297</v>
      </c>
      <c r="N4242">
        <v>1780687</v>
      </c>
      <c r="O4242" t="s">
        <v>298</v>
      </c>
      <c r="P4242">
        <v>1780689</v>
      </c>
      <c r="Q4242" t="s">
        <v>299</v>
      </c>
      <c r="R4242">
        <v>1768581</v>
      </c>
      <c r="S4242" t="s">
        <v>300</v>
      </c>
      <c r="T4242">
        <v>0.71</v>
      </c>
      <c r="V4242" s="15">
        <f t="shared" si="106"/>
        <v>2</v>
      </c>
    </row>
    <row r="4243" spans="1:22">
      <c r="A4243" t="s">
        <v>0</v>
      </c>
      <c r="B4243" t="s">
        <v>1</v>
      </c>
      <c r="C4243" s="1">
        <v>0.36321331018518516</v>
      </c>
      <c r="D4243" t="s">
        <v>291</v>
      </c>
      <c r="E4243" t="s">
        <v>308</v>
      </c>
      <c r="F4243" t="s">
        <v>4</v>
      </c>
      <c r="G4243" t="s">
        <v>5</v>
      </c>
      <c r="H4243" t="s">
        <v>293</v>
      </c>
      <c r="I4243" t="s">
        <v>294</v>
      </c>
      <c r="J4243" t="s">
        <v>309</v>
      </c>
      <c r="K4243" t="s">
        <v>296</v>
      </c>
      <c r="L4243">
        <v>5355</v>
      </c>
      <c r="M4243" t="s">
        <v>297</v>
      </c>
      <c r="N4243">
        <v>1506411</v>
      </c>
      <c r="O4243" t="s">
        <v>298</v>
      </c>
      <c r="P4243">
        <v>1506417</v>
      </c>
      <c r="Q4243" t="s">
        <v>299</v>
      </c>
      <c r="R4243">
        <v>1501070</v>
      </c>
      <c r="S4243" t="s">
        <v>300</v>
      </c>
      <c r="T4243">
        <v>0.36</v>
      </c>
      <c r="V4243" s="15">
        <f t="shared" si="106"/>
        <v>6</v>
      </c>
    </row>
    <row r="4244" spans="1:22">
      <c r="A4244" t="s">
        <v>0</v>
      </c>
      <c r="B4244" t="s">
        <v>1</v>
      </c>
      <c r="C4244" s="1">
        <v>0.36321331018518516</v>
      </c>
      <c r="D4244" t="s">
        <v>291</v>
      </c>
      <c r="E4244" t="s">
        <v>303</v>
      </c>
      <c r="F4244" t="s">
        <v>4</v>
      </c>
      <c r="G4244" t="s">
        <v>5</v>
      </c>
      <c r="H4244" t="s">
        <v>293</v>
      </c>
      <c r="I4244" t="s">
        <v>294</v>
      </c>
      <c r="J4244" t="s">
        <v>304</v>
      </c>
      <c r="K4244" t="s">
        <v>296</v>
      </c>
      <c r="L4244">
        <v>5051</v>
      </c>
      <c r="M4244" t="s">
        <v>297</v>
      </c>
      <c r="N4244">
        <v>1044144</v>
      </c>
      <c r="O4244" t="s">
        <v>298</v>
      </c>
      <c r="P4244">
        <v>1044146</v>
      </c>
      <c r="Q4244" t="s">
        <v>299</v>
      </c>
      <c r="R4244">
        <v>1039118</v>
      </c>
      <c r="S4244" t="s">
        <v>300</v>
      </c>
      <c r="T4244">
        <v>0.49</v>
      </c>
      <c r="V4244" s="15">
        <f t="shared" si="106"/>
        <v>2</v>
      </c>
    </row>
    <row r="4245" spans="1:22">
      <c r="A4245" t="s">
        <v>0</v>
      </c>
      <c r="B4245" t="s">
        <v>1</v>
      </c>
      <c r="C4245" s="1">
        <v>0.36321331018518516</v>
      </c>
      <c r="D4245" t="s">
        <v>291</v>
      </c>
      <c r="E4245" t="s">
        <v>301</v>
      </c>
      <c r="F4245" t="s">
        <v>4</v>
      </c>
      <c r="G4245" t="s">
        <v>5</v>
      </c>
      <c r="H4245" t="s">
        <v>293</v>
      </c>
      <c r="I4245" t="s">
        <v>294</v>
      </c>
      <c r="J4245" t="s">
        <v>302</v>
      </c>
      <c r="K4245" t="s">
        <v>296</v>
      </c>
      <c r="L4245">
        <v>7858</v>
      </c>
      <c r="M4245" t="s">
        <v>297</v>
      </c>
      <c r="N4245">
        <v>1333663</v>
      </c>
      <c r="O4245" t="s">
        <v>298</v>
      </c>
      <c r="P4245">
        <v>1333666</v>
      </c>
      <c r="Q4245" t="s">
        <v>299</v>
      </c>
      <c r="R4245">
        <v>1325816</v>
      </c>
      <c r="S4245" t="s">
        <v>300</v>
      </c>
      <c r="T4245">
        <v>0.59</v>
      </c>
      <c r="V4245" s="15">
        <f t="shared" si="106"/>
        <v>3</v>
      </c>
    </row>
    <row r="4246" spans="1:22">
      <c r="A4246" t="s">
        <v>0</v>
      </c>
      <c r="B4246" t="s">
        <v>1</v>
      </c>
      <c r="C4246" s="1">
        <v>0.36321332175925924</v>
      </c>
      <c r="D4246" t="s">
        <v>291</v>
      </c>
      <c r="E4246" t="s">
        <v>320</v>
      </c>
      <c r="F4246" t="s">
        <v>4</v>
      </c>
      <c r="G4246" t="s">
        <v>5</v>
      </c>
      <c r="H4246" t="s">
        <v>293</v>
      </c>
      <c r="I4246" t="s">
        <v>294</v>
      </c>
      <c r="J4246" t="s">
        <v>321</v>
      </c>
      <c r="K4246" t="s">
        <v>296</v>
      </c>
      <c r="L4246">
        <v>4867</v>
      </c>
      <c r="M4246" t="s">
        <v>297</v>
      </c>
      <c r="N4246">
        <v>1606576</v>
      </c>
      <c r="O4246" t="s">
        <v>298</v>
      </c>
      <c r="P4246">
        <v>1606579</v>
      </c>
      <c r="Q4246" t="s">
        <v>299</v>
      </c>
      <c r="R4246">
        <v>1601745</v>
      </c>
      <c r="S4246" t="s">
        <v>300</v>
      </c>
      <c r="T4246">
        <v>0.3</v>
      </c>
      <c r="V4246" s="15">
        <f t="shared" si="106"/>
        <v>3</v>
      </c>
    </row>
    <row r="4247" spans="1:22">
      <c r="A4247" t="s">
        <v>0</v>
      </c>
      <c r="B4247" t="s">
        <v>1</v>
      </c>
      <c r="C4247" s="1">
        <v>0.36321332175925924</v>
      </c>
      <c r="D4247" t="s">
        <v>291</v>
      </c>
      <c r="E4247" t="s">
        <v>316</v>
      </c>
      <c r="F4247" t="s">
        <v>4</v>
      </c>
      <c r="G4247" t="s">
        <v>5</v>
      </c>
      <c r="H4247" t="s">
        <v>306</v>
      </c>
      <c r="I4247" t="s">
        <v>294</v>
      </c>
      <c r="J4247" t="s">
        <v>317</v>
      </c>
      <c r="K4247" t="s">
        <v>296</v>
      </c>
      <c r="L4247">
        <v>8926</v>
      </c>
      <c r="M4247" t="s">
        <v>297</v>
      </c>
      <c r="N4247">
        <v>1920861</v>
      </c>
      <c r="O4247" t="s">
        <v>298</v>
      </c>
      <c r="P4247">
        <v>1920877</v>
      </c>
      <c r="Q4247" t="s">
        <v>299</v>
      </c>
      <c r="R4247">
        <v>1912324</v>
      </c>
      <c r="S4247" t="s">
        <v>300</v>
      </c>
      <c r="T4247">
        <v>0.47</v>
      </c>
      <c r="V4247" s="15">
        <f t="shared" si="106"/>
        <v>16</v>
      </c>
    </row>
    <row r="4248" spans="1:22">
      <c r="A4248" t="s">
        <v>0</v>
      </c>
      <c r="B4248" t="s">
        <v>1</v>
      </c>
      <c r="C4248" s="1">
        <v>0.36321332175925924</v>
      </c>
      <c r="D4248" t="s">
        <v>291</v>
      </c>
      <c r="E4248" t="s">
        <v>314</v>
      </c>
      <c r="F4248" t="s">
        <v>4</v>
      </c>
      <c r="G4248" t="s">
        <v>5</v>
      </c>
      <c r="H4248" t="s">
        <v>293</v>
      </c>
      <c r="I4248" t="s">
        <v>294</v>
      </c>
      <c r="J4248" t="s">
        <v>315</v>
      </c>
      <c r="K4248" t="s">
        <v>296</v>
      </c>
      <c r="L4248">
        <v>4505</v>
      </c>
      <c r="M4248" t="s">
        <v>297</v>
      </c>
      <c r="N4248">
        <v>1158105</v>
      </c>
      <c r="O4248" t="s">
        <v>298</v>
      </c>
      <c r="P4248">
        <v>1158109</v>
      </c>
      <c r="Q4248" t="s">
        <v>299</v>
      </c>
      <c r="R4248">
        <v>1153627</v>
      </c>
      <c r="S4248" t="s">
        <v>300</v>
      </c>
      <c r="T4248">
        <v>0.39</v>
      </c>
      <c r="V4248" s="15">
        <f t="shared" si="106"/>
        <v>4</v>
      </c>
    </row>
    <row r="4249" spans="1:22">
      <c r="A4249" t="s">
        <v>0</v>
      </c>
      <c r="B4249" t="s">
        <v>1</v>
      </c>
      <c r="C4249" s="1">
        <v>0.36321333333333333</v>
      </c>
      <c r="D4249" t="s">
        <v>291</v>
      </c>
      <c r="E4249" t="s">
        <v>335</v>
      </c>
      <c r="F4249" t="s">
        <v>4</v>
      </c>
      <c r="G4249" t="s">
        <v>5</v>
      </c>
      <c r="H4249" t="s">
        <v>293</v>
      </c>
      <c r="I4249" t="s">
        <v>294</v>
      </c>
      <c r="J4249" t="s">
        <v>336</v>
      </c>
      <c r="K4249" t="s">
        <v>296</v>
      </c>
      <c r="L4249">
        <v>1755</v>
      </c>
      <c r="M4249" t="s">
        <v>297</v>
      </c>
      <c r="N4249">
        <v>1248618</v>
      </c>
      <c r="O4249" t="s">
        <v>298</v>
      </c>
      <c r="P4249">
        <v>1248628</v>
      </c>
      <c r="Q4249" t="s">
        <v>299</v>
      </c>
      <c r="R4249">
        <v>1246895</v>
      </c>
      <c r="S4249" t="s">
        <v>300</v>
      </c>
      <c r="T4249">
        <v>0.14000000000000001</v>
      </c>
      <c r="V4249" s="15">
        <f t="shared" si="106"/>
        <v>10</v>
      </c>
    </row>
    <row r="4250" spans="1:22">
      <c r="A4250" t="s">
        <v>0</v>
      </c>
      <c r="B4250" t="s">
        <v>1</v>
      </c>
      <c r="C4250" s="1">
        <v>0.36321333333333333</v>
      </c>
      <c r="D4250" t="s">
        <v>291</v>
      </c>
      <c r="E4250" t="s">
        <v>333</v>
      </c>
      <c r="F4250" t="s">
        <v>4</v>
      </c>
      <c r="G4250" t="s">
        <v>5</v>
      </c>
      <c r="H4250" t="s">
        <v>293</v>
      </c>
      <c r="I4250" t="s">
        <v>294</v>
      </c>
      <c r="J4250" t="s">
        <v>334</v>
      </c>
      <c r="K4250" t="s">
        <v>296</v>
      </c>
      <c r="L4250">
        <v>2100</v>
      </c>
      <c r="M4250" t="s">
        <v>297</v>
      </c>
      <c r="N4250">
        <v>1936703</v>
      </c>
      <c r="O4250" t="s">
        <v>298</v>
      </c>
      <c r="P4250">
        <v>1936707</v>
      </c>
      <c r="Q4250" t="s">
        <v>299</v>
      </c>
      <c r="R4250">
        <v>1934629</v>
      </c>
      <c r="S4250" t="s">
        <v>300</v>
      </c>
      <c r="T4250">
        <v>0.11</v>
      </c>
      <c r="V4250" s="15">
        <f t="shared" si="106"/>
        <v>4</v>
      </c>
    </row>
    <row r="4251" spans="1:22">
      <c r="A4251" t="s">
        <v>0</v>
      </c>
      <c r="B4251" t="s">
        <v>1</v>
      </c>
      <c r="C4251" s="1">
        <v>0.36321335648148145</v>
      </c>
      <c r="D4251" t="s">
        <v>291</v>
      </c>
      <c r="E4251" t="s">
        <v>318</v>
      </c>
      <c r="F4251" t="s">
        <v>4</v>
      </c>
      <c r="G4251" t="s">
        <v>5</v>
      </c>
      <c r="H4251" t="s">
        <v>293</v>
      </c>
      <c r="I4251" t="s">
        <v>294</v>
      </c>
      <c r="J4251" t="s">
        <v>319</v>
      </c>
      <c r="K4251" t="s">
        <v>296</v>
      </c>
      <c r="L4251">
        <v>5163</v>
      </c>
      <c r="M4251" t="s">
        <v>297</v>
      </c>
      <c r="N4251">
        <v>946880</v>
      </c>
      <c r="O4251" t="s">
        <v>298</v>
      </c>
      <c r="P4251">
        <v>946882</v>
      </c>
      <c r="Q4251" t="s">
        <v>299</v>
      </c>
      <c r="R4251">
        <v>941751</v>
      </c>
      <c r="S4251" t="s">
        <v>300</v>
      </c>
      <c r="T4251">
        <v>0.55000000000000004</v>
      </c>
      <c r="V4251" s="15">
        <f t="shared" si="106"/>
        <v>2</v>
      </c>
    </row>
    <row r="4252" spans="1:22">
      <c r="A4252" t="s">
        <v>0</v>
      </c>
      <c r="B4252" t="s">
        <v>1</v>
      </c>
      <c r="C4252" s="1">
        <v>0.36321335648148145</v>
      </c>
      <c r="D4252" t="s">
        <v>291</v>
      </c>
      <c r="E4252" t="s">
        <v>316</v>
      </c>
      <c r="F4252" t="s">
        <v>4</v>
      </c>
      <c r="G4252" t="s">
        <v>5</v>
      </c>
      <c r="H4252" t="s">
        <v>306</v>
      </c>
      <c r="I4252" t="s">
        <v>294</v>
      </c>
      <c r="J4252" t="s">
        <v>317</v>
      </c>
      <c r="K4252" t="s">
        <v>296</v>
      </c>
      <c r="L4252">
        <v>8928</v>
      </c>
      <c r="M4252" t="s">
        <v>297</v>
      </c>
      <c r="N4252">
        <v>1920897</v>
      </c>
      <c r="O4252" t="s">
        <v>298</v>
      </c>
      <c r="P4252">
        <v>1920899</v>
      </c>
      <c r="Q4252" t="s">
        <v>299</v>
      </c>
      <c r="R4252">
        <v>1912345</v>
      </c>
      <c r="S4252" t="s">
        <v>300</v>
      </c>
      <c r="T4252">
        <v>0.47</v>
      </c>
      <c r="V4252" s="15">
        <f t="shared" si="106"/>
        <v>2</v>
      </c>
    </row>
    <row r="4253" spans="1:22">
      <c r="A4253" t="s">
        <v>0</v>
      </c>
      <c r="B4253" t="s">
        <v>1</v>
      </c>
      <c r="C4253" s="1">
        <v>0.36321335648148145</v>
      </c>
      <c r="D4253" t="s">
        <v>291</v>
      </c>
      <c r="E4253" t="s">
        <v>314</v>
      </c>
      <c r="F4253" t="s">
        <v>4</v>
      </c>
      <c r="G4253" t="s">
        <v>5</v>
      </c>
      <c r="H4253" t="s">
        <v>293</v>
      </c>
      <c r="I4253" t="s">
        <v>294</v>
      </c>
      <c r="J4253" t="s">
        <v>315</v>
      </c>
      <c r="K4253" t="s">
        <v>296</v>
      </c>
      <c r="L4253">
        <v>4508</v>
      </c>
      <c r="M4253" t="s">
        <v>297</v>
      </c>
      <c r="N4253">
        <v>1158116</v>
      </c>
      <c r="O4253" t="s">
        <v>298</v>
      </c>
      <c r="P4253">
        <v>1158120</v>
      </c>
      <c r="Q4253" t="s">
        <v>299</v>
      </c>
      <c r="R4253">
        <v>1153635</v>
      </c>
      <c r="S4253" t="s">
        <v>300</v>
      </c>
      <c r="T4253">
        <v>0.39</v>
      </c>
      <c r="V4253" s="15">
        <f t="shared" si="106"/>
        <v>4</v>
      </c>
    </row>
    <row r="4254" spans="1:22">
      <c r="A4254" t="s">
        <v>0</v>
      </c>
      <c r="B4254" t="s">
        <v>1</v>
      </c>
      <c r="C4254" s="1">
        <v>0.36321335648148145</v>
      </c>
      <c r="D4254" t="s">
        <v>291</v>
      </c>
      <c r="E4254" t="s">
        <v>318</v>
      </c>
      <c r="F4254" t="s">
        <v>4</v>
      </c>
      <c r="G4254" t="s">
        <v>5</v>
      </c>
      <c r="H4254" t="s">
        <v>293</v>
      </c>
      <c r="I4254" t="s">
        <v>294</v>
      </c>
      <c r="J4254" t="s">
        <v>319</v>
      </c>
      <c r="K4254" t="s">
        <v>296</v>
      </c>
      <c r="L4254">
        <v>5168</v>
      </c>
      <c r="M4254" t="s">
        <v>297</v>
      </c>
      <c r="N4254">
        <v>946897</v>
      </c>
      <c r="O4254" t="s">
        <v>298</v>
      </c>
      <c r="P4254">
        <v>946903</v>
      </c>
      <c r="Q4254" t="s">
        <v>299</v>
      </c>
      <c r="R4254">
        <v>941767</v>
      </c>
      <c r="S4254" t="s">
        <v>300</v>
      </c>
      <c r="T4254">
        <v>0.55000000000000004</v>
      </c>
      <c r="V4254" s="15">
        <f t="shared" si="106"/>
        <v>6</v>
      </c>
    </row>
    <row r="4255" spans="1:22">
      <c r="A4255" t="s">
        <v>0</v>
      </c>
      <c r="B4255" t="s">
        <v>1</v>
      </c>
      <c r="C4255" s="1">
        <v>0.36321335648148145</v>
      </c>
      <c r="D4255" t="s">
        <v>291</v>
      </c>
      <c r="E4255" t="s">
        <v>320</v>
      </c>
      <c r="F4255" t="s">
        <v>4</v>
      </c>
      <c r="G4255" t="s">
        <v>5</v>
      </c>
      <c r="H4255" t="s">
        <v>293</v>
      </c>
      <c r="I4255" t="s">
        <v>294</v>
      </c>
      <c r="J4255" t="s">
        <v>321</v>
      </c>
      <c r="K4255" t="s">
        <v>296</v>
      </c>
      <c r="L4255">
        <v>4870</v>
      </c>
      <c r="M4255" t="s">
        <v>297</v>
      </c>
      <c r="N4255">
        <v>1606597</v>
      </c>
      <c r="O4255" t="s">
        <v>298</v>
      </c>
      <c r="P4255">
        <v>1606601</v>
      </c>
      <c r="Q4255" t="s">
        <v>299</v>
      </c>
      <c r="R4255">
        <v>1601764</v>
      </c>
      <c r="S4255" t="s">
        <v>300</v>
      </c>
      <c r="T4255">
        <v>0.3</v>
      </c>
      <c r="V4255" s="15">
        <f t="shared" si="106"/>
        <v>4</v>
      </c>
    </row>
    <row r="4256" spans="1:22">
      <c r="A4256" t="s">
        <v>0</v>
      </c>
      <c r="B4256" t="s">
        <v>1</v>
      </c>
      <c r="C4256" s="1">
        <v>0.36321336805555554</v>
      </c>
      <c r="D4256" t="s">
        <v>291</v>
      </c>
      <c r="E4256" t="s">
        <v>329</v>
      </c>
      <c r="F4256" t="s">
        <v>4</v>
      </c>
      <c r="G4256" t="s">
        <v>5</v>
      </c>
      <c r="H4256" t="s">
        <v>293</v>
      </c>
      <c r="I4256" t="s">
        <v>294</v>
      </c>
      <c r="J4256" t="s">
        <v>330</v>
      </c>
      <c r="K4256" t="s">
        <v>296</v>
      </c>
      <c r="L4256">
        <v>1539</v>
      </c>
      <c r="M4256" t="s">
        <v>297</v>
      </c>
      <c r="N4256">
        <v>928282</v>
      </c>
      <c r="O4256" t="s">
        <v>298</v>
      </c>
      <c r="P4256">
        <v>928285</v>
      </c>
      <c r="Q4256" t="s">
        <v>299</v>
      </c>
      <c r="R4256">
        <v>926778</v>
      </c>
      <c r="S4256" t="s">
        <v>300</v>
      </c>
      <c r="T4256">
        <v>0.17</v>
      </c>
      <c r="V4256" s="15">
        <f t="shared" si="106"/>
        <v>3</v>
      </c>
    </row>
    <row r="4257" spans="1:22">
      <c r="A4257" t="s">
        <v>0</v>
      </c>
      <c r="B4257" t="s">
        <v>1</v>
      </c>
      <c r="C4257" s="1">
        <v>0.36321336805555554</v>
      </c>
      <c r="D4257" t="s">
        <v>291</v>
      </c>
      <c r="E4257" t="s">
        <v>331</v>
      </c>
      <c r="F4257" t="s">
        <v>4</v>
      </c>
      <c r="G4257" t="s">
        <v>5</v>
      </c>
      <c r="H4257" t="s">
        <v>293</v>
      </c>
      <c r="I4257" t="s">
        <v>294</v>
      </c>
      <c r="J4257" t="s">
        <v>332</v>
      </c>
      <c r="K4257" t="s">
        <v>296</v>
      </c>
      <c r="L4257">
        <v>1671</v>
      </c>
      <c r="M4257" t="s">
        <v>297</v>
      </c>
      <c r="N4257">
        <v>978321</v>
      </c>
      <c r="O4257" t="s">
        <v>298</v>
      </c>
      <c r="P4257">
        <v>978325</v>
      </c>
      <c r="Q4257" t="s">
        <v>299</v>
      </c>
      <c r="R4257">
        <v>976662</v>
      </c>
      <c r="S4257" t="s">
        <v>300</v>
      </c>
      <c r="T4257">
        <v>0.17</v>
      </c>
      <c r="V4257" s="15">
        <f t="shared" si="106"/>
        <v>4</v>
      </c>
    </row>
    <row r="4258" spans="1:22">
      <c r="A4258" t="s">
        <v>0</v>
      </c>
      <c r="B4258" t="s">
        <v>1</v>
      </c>
      <c r="C4258" s="1">
        <v>0.36321336805555554</v>
      </c>
      <c r="D4258" t="s">
        <v>291</v>
      </c>
      <c r="E4258" t="s">
        <v>331</v>
      </c>
      <c r="F4258" t="s">
        <v>4</v>
      </c>
      <c r="G4258" t="s">
        <v>5</v>
      </c>
      <c r="H4258" t="s">
        <v>293</v>
      </c>
      <c r="I4258" t="s">
        <v>294</v>
      </c>
      <c r="J4258" t="s">
        <v>332</v>
      </c>
      <c r="K4258" t="s">
        <v>296</v>
      </c>
      <c r="L4258">
        <v>1693</v>
      </c>
      <c r="M4258" t="s">
        <v>297</v>
      </c>
      <c r="N4258">
        <v>978326</v>
      </c>
      <c r="O4258" t="s">
        <v>298</v>
      </c>
      <c r="P4258">
        <v>978349</v>
      </c>
      <c r="Q4258" t="s">
        <v>299</v>
      </c>
      <c r="R4258">
        <v>976664</v>
      </c>
      <c r="S4258" t="s">
        <v>300</v>
      </c>
      <c r="T4258">
        <v>0.17</v>
      </c>
      <c r="V4258" s="15">
        <f t="shared" si="106"/>
        <v>23</v>
      </c>
    </row>
    <row r="4259" spans="1:22">
      <c r="A4259" t="s">
        <v>0</v>
      </c>
      <c r="B4259" t="s">
        <v>1</v>
      </c>
      <c r="C4259" s="1">
        <v>0.36321336805555554</v>
      </c>
      <c r="D4259" t="s">
        <v>291</v>
      </c>
      <c r="E4259" t="s">
        <v>329</v>
      </c>
      <c r="F4259" t="s">
        <v>4</v>
      </c>
      <c r="G4259" t="s">
        <v>5</v>
      </c>
      <c r="H4259" t="s">
        <v>293</v>
      </c>
      <c r="I4259" t="s">
        <v>294</v>
      </c>
      <c r="J4259" t="s">
        <v>330</v>
      </c>
      <c r="K4259" t="s">
        <v>296</v>
      </c>
      <c r="L4259">
        <v>1563</v>
      </c>
      <c r="M4259" t="s">
        <v>297</v>
      </c>
      <c r="N4259">
        <v>928294</v>
      </c>
      <c r="O4259" t="s">
        <v>298</v>
      </c>
      <c r="P4259">
        <v>928319</v>
      </c>
      <c r="Q4259" t="s">
        <v>299</v>
      </c>
      <c r="R4259">
        <v>926788</v>
      </c>
      <c r="S4259" t="s">
        <v>300</v>
      </c>
      <c r="T4259">
        <v>0.17</v>
      </c>
      <c r="V4259" s="15">
        <f t="shared" si="106"/>
        <v>25</v>
      </c>
    </row>
    <row r="4260" spans="1:22">
      <c r="A4260" t="s">
        <v>0</v>
      </c>
      <c r="B4260" t="s">
        <v>1</v>
      </c>
      <c r="C4260" s="1">
        <v>0.36321336805555554</v>
      </c>
      <c r="D4260" t="s">
        <v>291</v>
      </c>
      <c r="E4260" t="s">
        <v>305</v>
      </c>
      <c r="F4260" t="s">
        <v>4</v>
      </c>
      <c r="G4260" t="s">
        <v>5</v>
      </c>
      <c r="H4260" t="s">
        <v>306</v>
      </c>
      <c r="I4260" t="s">
        <v>294</v>
      </c>
      <c r="J4260" t="s">
        <v>307</v>
      </c>
      <c r="K4260" t="s">
        <v>296</v>
      </c>
      <c r="L4260">
        <v>12566</v>
      </c>
      <c r="M4260" t="s">
        <v>297</v>
      </c>
      <c r="N4260">
        <v>1780701</v>
      </c>
      <c r="O4260" t="s">
        <v>298</v>
      </c>
      <c r="P4260">
        <v>1780705</v>
      </c>
      <c r="Q4260" t="s">
        <v>299</v>
      </c>
      <c r="R4260">
        <v>1768594</v>
      </c>
      <c r="S4260" t="s">
        <v>300</v>
      </c>
      <c r="T4260">
        <v>0.71</v>
      </c>
      <c r="V4260" s="15">
        <f t="shared" si="106"/>
        <v>4</v>
      </c>
    </row>
    <row r="4261" spans="1:22">
      <c r="A4261" t="s">
        <v>0</v>
      </c>
      <c r="B4261" t="s">
        <v>1</v>
      </c>
      <c r="C4261" s="1">
        <v>0.36321337962962968</v>
      </c>
      <c r="D4261" t="s">
        <v>291</v>
      </c>
      <c r="E4261" t="s">
        <v>318</v>
      </c>
      <c r="F4261" t="s">
        <v>4</v>
      </c>
      <c r="G4261" t="s">
        <v>5</v>
      </c>
      <c r="H4261" t="s">
        <v>293</v>
      </c>
      <c r="I4261" t="s">
        <v>294</v>
      </c>
      <c r="J4261" t="s">
        <v>319</v>
      </c>
      <c r="K4261" t="s">
        <v>296</v>
      </c>
      <c r="L4261">
        <v>5170</v>
      </c>
      <c r="M4261" t="s">
        <v>297</v>
      </c>
      <c r="N4261">
        <v>946909</v>
      </c>
      <c r="O4261" t="s">
        <v>298</v>
      </c>
      <c r="P4261">
        <v>946912</v>
      </c>
      <c r="Q4261" t="s">
        <v>299</v>
      </c>
      <c r="R4261">
        <v>941774</v>
      </c>
      <c r="S4261" t="s">
        <v>300</v>
      </c>
      <c r="T4261">
        <v>0.55000000000000004</v>
      </c>
      <c r="V4261" s="15">
        <f t="shared" si="106"/>
        <v>3</v>
      </c>
    </row>
    <row r="4262" spans="1:22">
      <c r="A4262" t="s">
        <v>0</v>
      </c>
      <c r="B4262" t="s">
        <v>1</v>
      </c>
      <c r="C4262" s="1">
        <v>0.36321337962962968</v>
      </c>
      <c r="D4262" t="s">
        <v>291</v>
      </c>
      <c r="E4262" t="s">
        <v>314</v>
      </c>
      <c r="F4262" t="s">
        <v>4</v>
      </c>
      <c r="G4262" t="s">
        <v>5</v>
      </c>
      <c r="H4262" t="s">
        <v>293</v>
      </c>
      <c r="I4262" t="s">
        <v>294</v>
      </c>
      <c r="J4262" t="s">
        <v>315</v>
      </c>
      <c r="K4262" t="s">
        <v>296</v>
      </c>
      <c r="L4262">
        <v>4511</v>
      </c>
      <c r="M4262" t="s">
        <v>297</v>
      </c>
      <c r="N4262">
        <v>1158147</v>
      </c>
      <c r="O4262" t="s">
        <v>298</v>
      </c>
      <c r="P4262">
        <v>1158151</v>
      </c>
      <c r="Q4262" t="s">
        <v>299</v>
      </c>
      <c r="R4262">
        <v>1153663</v>
      </c>
      <c r="S4262" t="s">
        <v>300</v>
      </c>
      <c r="T4262">
        <v>0.39</v>
      </c>
      <c r="V4262" s="15">
        <f t="shared" si="106"/>
        <v>4</v>
      </c>
    </row>
    <row r="4263" spans="1:22">
      <c r="A4263" t="s">
        <v>0</v>
      </c>
      <c r="B4263" t="s">
        <v>1</v>
      </c>
      <c r="C4263" s="1">
        <v>0.36321337962962968</v>
      </c>
      <c r="D4263" t="s">
        <v>291</v>
      </c>
      <c r="E4263" t="s">
        <v>312</v>
      </c>
      <c r="F4263" t="s">
        <v>4</v>
      </c>
      <c r="G4263" t="s">
        <v>5</v>
      </c>
      <c r="H4263" t="s">
        <v>293</v>
      </c>
      <c r="I4263" t="s">
        <v>294</v>
      </c>
      <c r="J4263" t="s">
        <v>313</v>
      </c>
      <c r="K4263" t="s">
        <v>296</v>
      </c>
      <c r="L4263">
        <v>4028</v>
      </c>
      <c r="M4263" t="s">
        <v>297</v>
      </c>
      <c r="N4263">
        <v>1370398</v>
      </c>
      <c r="O4263" t="s">
        <v>298</v>
      </c>
      <c r="P4263">
        <v>1370412</v>
      </c>
      <c r="Q4263" t="s">
        <v>299</v>
      </c>
      <c r="R4263">
        <v>1366416</v>
      </c>
      <c r="S4263" t="s">
        <v>300</v>
      </c>
      <c r="T4263">
        <v>0.28999999999999998</v>
      </c>
      <c r="V4263" s="15">
        <f t="shared" si="106"/>
        <v>14</v>
      </c>
    </row>
    <row r="4264" spans="1:22">
      <c r="A4264" t="s">
        <v>0</v>
      </c>
      <c r="B4264" t="s">
        <v>1</v>
      </c>
      <c r="C4264" s="1">
        <v>0.36321339120370372</v>
      </c>
      <c r="D4264" t="s">
        <v>291</v>
      </c>
      <c r="E4264" t="s">
        <v>333</v>
      </c>
      <c r="F4264" t="s">
        <v>4</v>
      </c>
      <c r="G4264" t="s">
        <v>5</v>
      </c>
      <c r="H4264" t="s">
        <v>293</v>
      </c>
      <c r="I4264" t="s">
        <v>294</v>
      </c>
      <c r="J4264" t="s">
        <v>334</v>
      </c>
      <c r="K4264" t="s">
        <v>296</v>
      </c>
      <c r="L4264">
        <v>2131</v>
      </c>
      <c r="M4264" t="s">
        <v>297</v>
      </c>
      <c r="N4264">
        <v>1936741</v>
      </c>
      <c r="O4264" t="s">
        <v>298</v>
      </c>
      <c r="P4264">
        <v>1936773</v>
      </c>
      <c r="Q4264" t="s">
        <v>299</v>
      </c>
      <c r="R4264">
        <v>1934664</v>
      </c>
      <c r="S4264" t="s">
        <v>300</v>
      </c>
      <c r="T4264">
        <v>0.11</v>
      </c>
      <c r="V4264" s="15">
        <f t="shared" si="106"/>
        <v>32</v>
      </c>
    </row>
    <row r="4265" spans="1:22">
      <c r="A4265" t="s">
        <v>0</v>
      </c>
      <c r="B4265" t="s">
        <v>1</v>
      </c>
      <c r="C4265" s="1">
        <v>0.36321339120370372</v>
      </c>
      <c r="D4265" t="s">
        <v>291</v>
      </c>
      <c r="E4265" t="s">
        <v>335</v>
      </c>
      <c r="F4265" t="s">
        <v>4</v>
      </c>
      <c r="G4265" t="s">
        <v>5</v>
      </c>
      <c r="H4265" t="s">
        <v>293</v>
      </c>
      <c r="I4265" t="s">
        <v>294</v>
      </c>
      <c r="J4265" t="s">
        <v>336</v>
      </c>
      <c r="K4265" t="s">
        <v>296</v>
      </c>
      <c r="L4265">
        <v>1796</v>
      </c>
      <c r="M4265" t="s">
        <v>297</v>
      </c>
      <c r="N4265">
        <v>1248644</v>
      </c>
      <c r="O4265" t="s">
        <v>298</v>
      </c>
      <c r="P4265">
        <v>1248686</v>
      </c>
      <c r="Q4265" t="s">
        <v>299</v>
      </c>
      <c r="R4265">
        <v>1246912</v>
      </c>
      <c r="S4265" t="s">
        <v>300</v>
      </c>
      <c r="T4265">
        <v>0.14000000000000001</v>
      </c>
      <c r="V4265" s="15">
        <f t="shared" si="106"/>
        <v>42</v>
      </c>
    </row>
    <row r="4266" spans="1:22">
      <c r="A4266" t="s">
        <v>0</v>
      </c>
      <c r="B4266" t="s">
        <v>1</v>
      </c>
      <c r="C4266" s="1">
        <v>0.36321339120370372</v>
      </c>
      <c r="D4266" t="s">
        <v>291</v>
      </c>
      <c r="E4266" t="s">
        <v>333</v>
      </c>
      <c r="F4266" t="s">
        <v>4</v>
      </c>
      <c r="G4266" t="s">
        <v>5</v>
      </c>
      <c r="H4266" t="s">
        <v>293</v>
      </c>
      <c r="I4266" t="s">
        <v>294</v>
      </c>
      <c r="J4266" t="s">
        <v>334</v>
      </c>
      <c r="K4266" t="s">
        <v>296</v>
      </c>
      <c r="L4266">
        <v>2132</v>
      </c>
      <c r="M4266" t="s">
        <v>297</v>
      </c>
      <c r="N4266">
        <v>1936788</v>
      </c>
      <c r="O4266" t="s">
        <v>298</v>
      </c>
      <c r="P4266">
        <v>1936790</v>
      </c>
      <c r="Q4266" t="s">
        <v>299</v>
      </c>
      <c r="R4266">
        <v>1934680</v>
      </c>
      <c r="S4266" t="s">
        <v>300</v>
      </c>
      <c r="T4266">
        <v>0.11</v>
      </c>
      <c r="V4266" s="15">
        <f t="shared" si="106"/>
        <v>2</v>
      </c>
    </row>
    <row r="4267" spans="1:22">
      <c r="A4267" t="s">
        <v>0</v>
      </c>
      <c r="B4267" t="s">
        <v>1</v>
      </c>
      <c r="C4267" s="1">
        <v>0.36321339120370372</v>
      </c>
      <c r="D4267" t="s">
        <v>291</v>
      </c>
      <c r="E4267" t="s">
        <v>303</v>
      </c>
      <c r="F4267" t="s">
        <v>4</v>
      </c>
      <c r="G4267" t="s">
        <v>5</v>
      </c>
      <c r="H4267" t="s">
        <v>293</v>
      </c>
      <c r="I4267" t="s">
        <v>294</v>
      </c>
      <c r="J4267" t="s">
        <v>304</v>
      </c>
      <c r="K4267" t="s">
        <v>296</v>
      </c>
      <c r="L4267">
        <v>5056</v>
      </c>
      <c r="M4267" t="s">
        <v>297</v>
      </c>
      <c r="N4267">
        <v>1044179</v>
      </c>
      <c r="O4267" t="s">
        <v>298</v>
      </c>
      <c r="P4267">
        <v>1044185</v>
      </c>
      <c r="Q4267" t="s">
        <v>299</v>
      </c>
      <c r="R4267">
        <v>1039152</v>
      </c>
      <c r="S4267" t="s">
        <v>300</v>
      </c>
      <c r="T4267">
        <v>0.49</v>
      </c>
      <c r="V4267" s="15">
        <f t="shared" si="106"/>
        <v>6</v>
      </c>
    </row>
    <row r="4268" spans="1:22">
      <c r="A4268" t="s">
        <v>0</v>
      </c>
      <c r="B4268" t="s">
        <v>1</v>
      </c>
      <c r="C4268" s="1">
        <v>0.36321339120370372</v>
      </c>
      <c r="D4268" t="s">
        <v>291</v>
      </c>
      <c r="E4268" t="s">
        <v>292</v>
      </c>
      <c r="F4268" t="s">
        <v>4</v>
      </c>
      <c r="G4268" t="s">
        <v>5</v>
      </c>
      <c r="H4268" t="s">
        <v>293</v>
      </c>
      <c r="I4268" t="s">
        <v>294</v>
      </c>
      <c r="J4268" t="s">
        <v>295</v>
      </c>
      <c r="K4268" t="s">
        <v>296</v>
      </c>
      <c r="L4268">
        <v>5915</v>
      </c>
      <c r="M4268" t="s">
        <v>297</v>
      </c>
      <c r="N4268">
        <v>1134938</v>
      </c>
      <c r="O4268" t="s">
        <v>298</v>
      </c>
      <c r="P4268">
        <v>1134942</v>
      </c>
      <c r="Q4268" t="s">
        <v>299</v>
      </c>
      <c r="R4268">
        <v>1129049</v>
      </c>
      <c r="S4268" t="s">
        <v>300</v>
      </c>
      <c r="T4268">
        <v>0.52</v>
      </c>
      <c r="V4268" s="15">
        <f t="shared" si="106"/>
        <v>4</v>
      </c>
    </row>
    <row r="4269" spans="1:22">
      <c r="A4269" t="s">
        <v>0</v>
      </c>
      <c r="B4269" t="s">
        <v>1</v>
      </c>
      <c r="C4269" s="1">
        <v>0.36321339120370372</v>
      </c>
      <c r="D4269" t="s">
        <v>291</v>
      </c>
      <c r="E4269" t="s">
        <v>303</v>
      </c>
      <c r="F4269" t="s">
        <v>4</v>
      </c>
      <c r="G4269" t="s">
        <v>5</v>
      </c>
      <c r="H4269" t="s">
        <v>293</v>
      </c>
      <c r="I4269" t="s">
        <v>294</v>
      </c>
      <c r="J4269" t="s">
        <v>304</v>
      </c>
      <c r="K4269" t="s">
        <v>296</v>
      </c>
      <c r="L4269">
        <v>5064</v>
      </c>
      <c r="M4269" t="s">
        <v>297</v>
      </c>
      <c r="N4269">
        <v>1044189</v>
      </c>
      <c r="O4269" t="s">
        <v>298</v>
      </c>
      <c r="P4269">
        <v>1044198</v>
      </c>
      <c r="Q4269" t="s">
        <v>299</v>
      </c>
      <c r="R4269">
        <v>1039157</v>
      </c>
      <c r="S4269" t="s">
        <v>300</v>
      </c>
      <c r="T4269">
        <v>0.49</v>
      </c>
      <c r="V4269" s="15">
        <f t="shared" si="106"/>
        <v>9</v>
      </c>
    </row>
    <row r="4270" spans="1:22">
      <c r="A4270" t="s">
        <v>0</v>
      </c>
      <c r="B4270" t="s">
        <v>1</v>
      </c>
      <c r="C4270" s="1">
        <v>0.36321339120370372</v>
      </c>
      <c r="D4270" t="s">
        <v>291</v>
      </c>
      <c r="E4270" t="s">
        <v>292</v>
      </c>
      <c r="F4270" t="s">
        <v>4</v>
      </c>
      <c r="G4270" t="s">
        <v>5</v>
      </c>
      <c r="H4270" t="s">
        <v>293</v>
      </c>
      <c r="I4270" t="s">
        <v>294</v>
      </c>
      <c r="J4270" t="s">
        <v>295</v>
      </c>
      <c r="K4270" t="s">
        <v>296</v>
      </c>
      <c r="L4270">
        <v>5931</v>
      </c>
      <c r="M4270" t="s">
        <v>297</v>
      </c>
      <c r="N4270">
        <v>1134944</v>
      </c>
      <c r="O4270" t="s">
        <v>298</v>
      </c>
      <c r="P4270">
        <v>1134961</v>
      </c>
      <c r="Q4270" t="s">
        <v>299</v>
      </c>
      <c r="R4270">
        <v>1129052</v>
      </c>
      <c r="S4270" t="s">
        <v>300</v>
      </c>
      <c r="T4270">
        <v>0.53</v>
      </c>
      <c r="V4270" s="15">
        <f t="shared" si="106"/>
        <v>17</v>
      </c>
    </row>
    <row r="4271" spans="1:22">
      <c r="A4271" t="s">
        <v>0</v>
      </c>
      <c r="B4271" t="s">
        <v>1</v>
      </c>
      <c r="C4271" s="1">
        <v>0.36321339120370372</v>
      </c>
      <c r="D4271" t="s">
        <v>291</v>
      </c>
      <c r="E4271" t="s">
        <v>308</v>
      </c>
      <c r="F4271" t="s">
        <v>4</v>
      </c>
      <c r="G4271" t="s">
        <v>5</v>
      </c>
      <c r="H4271" t="s">
        <v>293</v>
      </c>
      <c r="I4271" t="s">
        <v>294</v>
      </c>
      <c r="J4271" t="s">
        <v>309</v>
      </c>
      <c r="K4271" t="s">
        <v>296</v>
      </c>
      <c r="L4271">
        <v>5360</v>
      </c>
      <c r="M4271" t="s">
        <v>297</v>
      </c>
      <c r="N4271">
        <v>1506439</v>
      </c>
      <c r="O4271" t="s">
        <v>298</v>
      </c>
      <c r="P4271">
        <v>1506445</v>
      </c>
      <c r="Q4271" t="s">
        <v>299</v>
      </c>
      <c r="R4271">
        <v>1501093</v>
      </c>
      <c r="S4271" t="s">
        <v>300</v>
      </c>
      <c r="T4271">
        <v>0.36</v>
      </c>
      <c r="V4271" s="15">
        <f t="shared" si="106"/>
        <v>6</v>
      </c>
    </row>
    <row r="4272" spans="1:22">
      <c r="A4272" t="s">
        <v>0</v>
      </c>
      <c r="B4272" t="s">
        <v>1</v>
      </c>
      <c r="C4272" s="1">
        <v>0.36321339120370372</v>
      </c>
      <c r="D4272" t="s">
        <v>291</v>
      </c>
      <c r="E4272" t="s">
        <v>305</v>
      </c>
      <c r="F4272" t="s">
        <v>4</v>
      </c>
      <c r="G4272" t="s">
        <v>5</v>
      </c>
      <c r="H4272" t="s">
        <v>306</v>
      </c>
      <c r="I4272" t="s">
        <v>294</v>
      </c>
      <c r="J4272" t="s">
        <v>307</v>
      </c>
      <c r="K4272" t="s">
        <v>296</v>
      </c>
      <c r="L4272">
        <v>12594</v>
      </c>
      <c r="M4272" t="s">
        <v>297</v>
      </c>
      <c r="N4272">
        <v>1780769</v>
      </c>
      <c r="O4272" t="s">
        <v>298</v>
      </c>
      <c r="P4272">
        <v>1780797</v>
      </c>
      <c r="Q4272" t="s">
        <v>299</v>
      </c>
      <c r="R4272">
        <v>1768659</v>
      </c>
      <c r="S4272" t="s">
        <v>300</v>
      </c>
      <c r="T4272">
        <v>0.71</v>
      </c>
      <c r="V4272" s="15">
        <f t="shared" si="106"/>
        <v>28</v>
      </c>
    </row>
    <row r="4273" spans="1:22">
      <c r="A4273" t="s">
        <v>0</v>
      </c>
      <c r="B4273" t="s">
        <v>1</v>
      </c>
      <c r="C4273" s="1">
        <v>0.36321341435185189</v>
      </c>
      <c r="D4273" t="s">
        <v>291</v>
      </c>
      <c r="E4273" t="s">
        <v>320</v>
      </c>
      <c r="F4273" t="s">
        <v>4</v>
      </c>
      <c r="G4273" t="s">
        <v>5</v>
      </c>
      <c r="H4273" t="s">
        <v>293</v>
      </c>
      <c r="I4273" t="s">
        <v>294</v>
      </c>
      <c r="J4273" t="s">
        <v>321</v>
      </c>
      <c r="K4273" t="s">
        <v>296</v>
      </c>
      <c r="L4273">
        <v>4871</v>
      </c>
      <c r="M4273" t="s">
        <v>297</v>
      </c>
      <c r="N4273">
        <v>1606605</v>
      </c>
      <c r="O4273" t="s">
        <v>298</v>
      </c>
      <c r="P4273">
        <v>1606607</v>
      </c>
      <c r="Q4273" t="s">
        <v>299</v>
      </c>
      <c r="R4273">
        <v>1601769</v>
      </c>
      <c r="S4273" t="s">
        <v>300</v>
      </c>
      <c r="T4273">
        <v>0.3</v>
      </c>
      <c r="V4273" s="15">
        <f t="shared" si="106"/>
        <v>2</v>
      </c>
    </row>
    <row r="4274" spans="1:22">
      <c r="A4274" t="s">
        <v>0</v>
      </c>
      <c r="B4274" t="s">
        <v>1</v>
      </c>
      <c r="C4274" s="1">
        <v>0.36321341435185189</v>
      </c>
      <c r="D4274" t="s">
        <v>291</v>
      </c>
      <c r="E4274" t="s">
        <v>312</v>
      </c>
      <c r="F4274" t="s">
        <v>4</v>
      </c>
      <c r="G4274" t="s">
        <v>5</v>
      </c>
      <c r="H4274" t="s">
        <v>293</v>
      </c>
      <c r="I4274" t="s">
        <v>294</v>
      </c>
      <c r="J4274" t="s">
        <v>313</v>
      </c>
      <c r="K4274" t="s">
        <v>296</v>
      </c>
      <c r="L4274">
        <v>4030</v>
      </c>
      <c r="M4274" t="s">
        <v>297</v>
      </c>
      <c r="N4274">
        <v>1370416</v>
      </c>
      <c r="O4274" t="s">
        <v>298</v>
      </c>
      <c r="P4274">
        <v>1370419</v>
      </c>
      <c r="Q4274" t="s">
        <v>299</v>
      </c>
      <c r="R4274">
        <v>1366421</v>
      </c>
      <c r="S4274" t="s">
        <v>300</v>
      </c>
      <c r="T4274">
        <v>0.28999999999999998</v>
      </c>
      <c r="V4274" s="15">
        <f t="shared" si="106"/>
        <v>3</v>
      </c>
    </row>
    <row r="4275" spans="1:22">
      <c r="A4275" t="s">
        <v>0</v>
      </c>
      <c r="B4275" t="s">
        <v>1</v>
      </c>
      <c r="C4275" s="1">
        <v>0.36321341435185189</v>
      </c>
      <c r="D4275" t="s">
        <v>291</v>
      </c>
      <c r="E4275" t="s">
        <v>316</v>
      </c>
      <c r="F4275" t="s">
        <v>4</v>
      </c>
      <c r="G4275" t="s">
        <v>5</v>
      </c>
      <c r="H4275" t="s">
        <v>306</v>
      </c>
      <c r="I4275" t="s">
        <v>294</v>
      </c>
      <c r="J4275" t="s">
        <v>317</v>
      </c>
      <c r="K4275" t="s">
        <v>296</v>
      </c>
      <c r="L4275">
        <v>8930</v>
      </c>
      <c r="M4275" t="s">
        <v>297</v>
      </c>
      <c r="N4275">
        <v>1920922</v>
      </c>
      <c r="O4275" t="s">
        <v>298</v>
      </c>
      <c r="P4275">
        <v>1920924</v>
      </c>
      <c r="Q4275" t="s">
        <v>299</v>
      </c>
      <c r="R4275">
        <v>1912369</v>
      </c>
      <c r="S4275" t="s">
        <v>300</v>
      </c>
      <c r="T4275">
        <v>0.47</v>
      </c>
      <c r="V4275" s="15">
        <f t="shared" si="106"/>
        <v>2</v>
      </c>
    </row>
    <row r="4276" spans="1:22">
      <c r="A4276" t="s">
        <v>0</v>
      </c>
      <c r="B4276" t="s">
        <v>1</v>
      </c>
      <c r="C4276" s="1">
        <v>0.36321341435185189</v>
      </c>
      <c r="D4276" t="s">
        <v>291</v>
      </c>
      <c r="E4276" t="s">
        <v>318</v>
      </c>
      <c r="F4276" t="s">
        <v>4</v>
      </c>
      <c r="G4276" t="s">
        <v>5</v>
      </c>
      <c r="H4276" t="s">
        <v>293</v>
      </c>
      <c r="I4276" t="s">
        <v>294</v>
      </c>
      <c r="J4276" t="s">
        <v>319</v>
      </c>
      <c r="K4276" t="s">
        <v>296</v>
      </c>
      <c r="L4276">
        <v>5197</v>
      </c>
      <c r="M4276" t="s">
        <v>297</v>
      </c>
      <c r="N4276">
        <v>946926</v>
      </c>
      <c r="O4276" t="s">
        <v>298</v>
      </c>
      <c r="P4276">
        <v>946954</v>
      </c>
      <c r="Q4276" t="s">
        <v>299</v>
      </c>
      <c r="R4276">
        <v>941789</v>
      </c>
      <c r="S4276" t="s">
        <v>300</v>
      </c>
      <c r="T4276">
        <v>0.55000000000000004</v>
      </c>
      <c r="V4276" s="15">
        <f t="shared" si="106"/>
        <v>28</v>
      </c>
    </row>
    <row r="4277" spans="1:22">
      <c r="A4277" t="s">
        <v>0</v>
      </c>
      <c r="B4277" t="s">
        <v>1</v>
      </c>
      <c r="C4277" s="1">
        <v>0.36321342592592593</v>
      </c>
      <c r="D4277" t="s">
        <v>291</v>
      </c>
      <c r="E4277" t="s">
        <v>331</v>
      </c>
      <c r="F4277" t="s">
        <v>4</v>
      </c>
      <c r="G4277" t="s">
        <v>5</v>
      </c>
      <c r="H4277" t="s">
        <v>293</v>
      </c>
      <c r="I4277" t="s">
        <v>294</v>
      </c>
      <c r="J4277" t="s">
        <v>332</v>
      </c>
      <c r="K4277" t="s">
        <v>296</v>
      </c>
      <c r="L4277">
        <v>1694</v>
      </c>
      <c r="M4277" t="s">
        <v>297</v>
      </c>
      <c r="N4277">
        <v>978359</v>
      </c>
      <c r="O4277" t="s">
        <v>298</v>
      </c>
      <c r="P4277">
        <v>978361</v>
      </c>
      <c r="Q4277" t="s">
        <v>299</v>
      </c>
      <c r="R4277">
        <v>976675</v>
      </c>
      <c r="S4277" t="s">
        <v>300</v>
      </c>
      <c r="T4277">
        <v>0.17</v>
      </c>
      <c r="V4277" s="15">
        <f t="shared" si="106"/>
        <v>2</v>
      </c>
    </row>
    <row r="4278" spans="1:22">
      <c r="A4278" t="s">
        <v>0</v>
      </c>
      <c r="B4278" t="s">
        <v>1</v>
      </c>
      <c r="C4278" s="1">
        <v>0.36321342592592593</v>
      </c>
      <c r="D4278" t="s">
        <v>291</v>
      </c>
      <c r="E4278" t="s">
        <v>335</v>
      </c>
      <c r="F4278" t="s">
        <v>4</v>
      </c>
      <c r="G4278" t="s">
        <v>5</v>
      </c>
      <c r="H4278" t="s">
        <v>293</v>
      </c>
      <c r="I4278" t="s">
        <v>294</v>
      </c>
      <c r="J4278" t="s">
        <v>336</v>
      </c>
      <c r="K4278" t="s">
        <v>296</v>
      </c>
      <c r="L4278">
        <v>1799</v>
      </c>
      <c r="M4278" t="s">
        <v>297</v>
      </c>
      <c r="N4278">
        <v>1248707</v>
      </c>
      <c r="O4278" t="s">
        <v>298</v>
      </c>
      <c r="P4278">
        <v>1248711</v>
      </c>
      <c r="Q4278" t="s">
        <v>299</v>
      </c>
      <c r="R4278">
        <v>1246934</v>
      </c>
      <c r="S4278" t="s">
        <v>300</v>
      </c>
      <c r="T4278">
        <v>0.14000000000000001</v>
      </c>
      <c r="V4278" s="15">
        <f t="shared" si="106"/>
        <v>4</v>
      </c>
    </row>
    <row r="4279" spans="1:22">
      <c r="A4279" t="s">
        <v>0</v>
      </c>
      <c r="B4279" t="s">
        <v>1</v>
      </c>
      <c r="C4279" s="1">
        <v>0.36321342592592593</v>
      </c>
      <c r="D4279" t="s">
        <v>291</v>
      </c>
      <c r="E4279" t="s">
        <v>329</v>
      </c>
      <c r="F4279" t="s">
        <v>4</v>
      </c>
      <c r="G4279" t="s">
        <v>5</v>
      </c>
      <c r="H4279" t="s">
        <v>293</v>
      </c>
      <c r="I4279" t="s">
        <v>294</v>
      </c>
      <c r="J4279" t="s">
        <v>330</v>
      </c>
      <c r="K4279" t="s">
        <v>296</v>
      </c>
      <c r="L4279">
        <v>1564</v>
      </c>
      <c r="M4279" t="s">
        <v>297</v>
      </c>
      <c r="N4279">
        <v>928333</v>
      </c>
      <c r="O4279" t="s">
        <v>298</v>
      </c>
      <c r="P4279">
        <v>928335</v>
      </c>
      <c r="Q4279" t="s">
        <v>299</v>
      </c>
      <c r="R4279">
        <v>926803</v>
      </c>
      <c r="S4279" t="s">
        <v>300</v>
      </c>
      <c r="T4279">
        <v>0.17</v>
      </c>
      <c r="V4279" s="15">
        <f t="shared" si="106"/>
        <v>2</v>
      </c>
    </row>
    <row r="4280" spans="1:22">
      <c r="A4280" t="s">
        <v>0</v>
      </c>
      <c r="B4280" t="s">
        <v>1</v>
      </c>
      <c r="C4280" s="1">
        <v>0.36321342592592593</v>
      </c>
      <c r="D4280" t="s">
        <v>291</v>
      </c>
      <c r="E4280" t="s">
        <v>335</v>
      </c>
      <c r="F4280" t="s">
        <v>4</v>
      </c>
      <c r="G4280" t="s">
        <v>5</v>
      </c>
      <c r="H4280" t="s">
        <v>293</v>
      </c>
      <c r="I4280" t="s">
        <v>294</v>
      </c>
      <c r="J4280" t="s">
        <v>336</v>
      </c>
      <c r="K4280" t="s">
        <v>296</v>
      </c>
      <c r="L4280">
        <v>1805</v>
      </c>
      <c r="M4280" t="s">
        <v>297</v>
      </c>
      <c r="N4280">
        <v>1248731</v>
      </c>
      <c r="O4280" t="s">
        <v>298</v>
      </c>
      <c r="P4280">
        <v>1248738</v>
      </c>
      <c r="Q4280" t="s">
        <v>299</v>
      </c>
      <c r="R4280">
        <v>1246955</v>
      </c>
      <c r="S4280" t="s">
        <v>300</v>
      </c>
      <c r="T4280">
        <v>0.14000000000000001</v>
      </c>
      <c r="V4280" s="15">
        <f t="shared" si="106"/>
        <v>7</v>
      </c>
    </row>
    <row r="4281" spans="1:22">
      <c r="A4281" t="s">
        <v>0</v>
      </c>
      <c r="B4281" t="s">
        <v>1</v>
      </c>
      <c r="C4281" s="1">
        <v>0.36321342592592593</v>
      </c>
      <c r="D4281" t="s">
        <v>291</v>
      </c>
      <c r="E4281" t="s">
        <v>333</v>
      </c>
      <c r="F4281" t="s">
        <v>4</v>
      </c>
      <c r="G4281" t="s">
        <v>5</v>
      </c>
      <c r="H4281" t="s">
        <v>293</v>
      </c>
      <c r="I4281" t="s">
        <v>294</v>
      </c>
      <c r="J4281" t="s">
        <v>334</v>
      </c>
      <c r="K4281" t="s">
        <v>296</v>
      </c>
      <c r="L4281">
        <v>2150</v>
      </c>
      <c r="M4281" t="s">
        <v>297</v>
      </c>
      <c r="N4281">
        <v>1936816</v>
      </c>
      <c r="O4281" t="s">
        <v>298</v>
      </c>
      <c r="P4281">
        <v>1936835</v>
      </c>
      <c r="Q4281" t="s">
        <v>299</v>
      </c>
      <c r="R4281">
        <v>1934707</v>
      </c>
      <c r="S4281" t="s">
        <v>300</v>
      </c>
      <c r="T4281">
        <v>0.11</v>
      </c>
      <c r="V4281" s="15">
        <f t="shared" si="106"/>
        <v>19</v>
      </c>
    </row>
    <row r="4282" spans="1:22">
      <c r="A4282" t="s">
        <v>0</v>
      </c>
      <c r="B4282" t="s">
        <v>1</v>
      </c>
      <c r="C4282" s="1">
        <v>0.36321342592592593</v>
      </c>
      <c r="D4282" t="s">
        <v>291</v>
      </c>
      <c r="E4282" t="s">
        <v>308</v>
      </c>
      <c r="F4282" t="s">
        <v>4</v>
      </c>
      <c r="G4282" t="s">
        <v>5</v>
      </c>
      <c r="H4282" t="s">
        <v>293</v>
      </c>
      <c r="I4282" t="s">
        <v>294</v>
      </c>
      <c r="J4282" t="s">
        <v>309</v>
      </c>
      <c r="K4282" t="s">
        <v>296</v>
      </c>
      <c r="L4282">
        <v>5378</v>
      </c>
      <c r="M4282" t="s">
        <v>297</v>
      </c>
      <c r="N4282">
        <v>1506445</v>
      </c>
      <c r="O4282" t="s">
        <v>298</v>
      </c>
      <c r="P4282">
        <v>1506464</v>
      </c>
      <c r="Q4282" t="s">
        <v>299</v>
      </c>
      <c r="R4282">
        <v>1501094</v>
      </c>
      <c r="S4282" t="s">
        <v>300</v>
      </c>
      <c r="T4282">
        <v>0.36</v>
      </c>
      <c r="V4282" s="15">
        <f t="shared" si="106"/>
        <v>19</v>
      </c>
    </row>
    <row r="4283" spans="1:22">
      <c r="A4283" t="s">
        <v>0</v>
      </c>
      <c r="B4283" t="s">
        <v>1</v>
      </c>
      <c r="C4283" s="1">
        <v>0.36321342592592593</v>
      </c>
      <c r="D4283" t="s">
        <v>291</v>
      </c>
      <c r="E4283" t="s">
        <v>301</v>
      </c>
      <c r="F4283" t="s">
        <v>4</v>
      </c>
      <c r="G4283" t="s">
        <v>5</v>
      </c>
      <c r="H4283" t="s">
        <v>293</v>
      </c>
      <c r="I4283" t="s">
        <v>294</v>
      </c>
      <c r="J4283" t="s">
        <v>302</v>
      </c>
      <c r="K4283" t="s">
        <v>296</v>
      </c>
      <c r="L4283">
        <v>7863</v>
      </c>
      <c r="M4283" t="s">
        <v>297</v>
      </c>
      <c r="N4283">
        <v>1333684</v>
      </c>
      <c r="O4283" t="s">
        <v>298</v>
      </c>
      <c r="P4283">
        <v>1333690</v>
      </c>
      <c r="Q4283" t="s">
        <v>299</v>
      </c>
      <c r="R4283">
        <v>1325835</v>
      </c>
      <c r="S4283" t="s">
        <v>300</v>
      </c>
      <c r="T4283">
        <v>0.59</v>
      </c>
      <c r="V4283" s="15">
        <f t="shared" si="106"/>
        <v>6</v>
      </c>
    </row>
    <row r="4284" spans="1:22">
      <c r="A4284" t="s">
        <v>0</v>
      </c>
      <c r="B4284" t="s">
        <v>1</v>
      </c>
      <c r="C4284" s="1">
        <v>0.36321342592592593</v>
      </c>
      <c r="D4284" t="s">
        <v>291</v>
      </c>
      <c r="E4284" t="s">
        <v>308</v>
      </c>
      <c r="F4284" t="s">
        <v>4</v>
      </c>
      <c r="G4284" t="s">
        <v>5</v>
      </c>
      <c r="H4284" t="s">
        <v>293</v>
      </c>
      <c r="I4284" t="s">
        <v>294</v>
      </c>
      <c r="J4284" t="s">
        <v>309</v>
      </c>
      <c r="K4284" t="s">
        <v>296</v>
      </c>
      <c r="L4284">
        <v>5379</v>
      </c>
      <c r="M4284" t="s">
        <v>297</v>
      </c>
      <c r="N4284">
        <v>1506485</v>
      </c>
      <c r="O4284" t="s">
        <v>298</v>
      </c>
      <c r="P4284">
        <v>1506487</v>
      </c>
      <c r="Q4284" t="s">
        <v>299</v>
      </c>
      <c r="R4284">
        <v>1501116</v>
      </c>
      <c r="S4284" t="s">
        <v>300</v>
      </c>
      <c r="T4284">
        <v>0.36</v>
      </c>
      <c r="V4284" s="15">
        <f t="shared" si="106"/>
        <v>2</v>
      </c>
    </row>
    <row r="4285" spans="1:22">
      <c r="A4285" t="s">
        <v>0</v>
      </c>
      <c r="B4285" t="s">
        <v>1</v>
      </c>
      <c r="C4285" s="1">
        <v>0.36321342592592593</v>
      </c>
      <c r="D4285" t="s">
        <v>291</v>
      </c>
      <c r="E4285" t="s">
        <v>292</v>
      </c>
      <c r="F4285" t="s">
        <v>4</v>
      </c>
      <c r="G4285" t="s">
        <v>5</v>
      </c>
      <c r="H4285" t="s">
        <v>293</v>
      </c>
      <c r="I4285" t="s">
        <v>294</v>
      </c>
      <c r="J4285" t="s">
        <v>295</v>
      </c>
      <c r="K4285" t="s">
        <v>296</v>
      </c>
      <c r="L4285">
        <v>5934</v>
      </c>
      <c r="M4285" t="s">
        <v>297</v>
      </c>
      <c r="N4285">
        <v>1134968</v>
      </c>
      <c r="O4285" t="s">
        <v>298</v>
      </c>
      <c r="P4285">
        <v>1134972</v>
      </c>
      <c r="Q4285" t="s">
        <v>299</v>
      </c>
      <c r="R4285">
        <v>1129060</v>
      </c>
      <c r="S4285" t="s">
        <v>300</v>
      </c>
      <c r="T4285">
        <v>0.53</v>
      </c>
      <c r="V4285" s="15">
        <f t="shared" si="106"/>
        <v>4</v>
      </c>
    </row>
    <row r="4286" spans="1:22">
      <c r="A4286" t="s">
        <v>0</v>
      </c>
      <c r="B4286" t="s">
        <v>1</v>
      </c>
      <c r="C4286" s="1">
        <v>0.36321342592592593</v>
      </c>
      <c r="D4286" t="s">
        <v>291</v>
      </c>
      <c r="E4286" t="s">
        <v>301</v>
      </c>
      <c r="F4286" t="s">
        <v>4</v>
      </c>
      <c r="G4286" t="s">
        <v>5</v>
      </c>
      <c r="H4286" t="s">
        <v>293</v>
      </c>
      <c r="I4286" t="s">
        <v>294</v>
      </c>
      <c r="J4286" t="s">
        <v>302</v>
      </c>
      <c r="K4286" t="s">
        <v>296</v>
      </c>
      <c r="L4286">
        <v>7865</v>
      </c>
      <c r="M4286" t="s">
        <v>297</v>
      </c>
      <c r="N4286">
        <v>1333693</v>
      </c>
      <c r="O4286" t="s">
        <v>298</v>
      </c>
      <c r="P4286">
        <v>1333696</v>
      </c>
      <c r="Q4286" t="s">
        <v>299</v>
      </c>
      <c r="R4286">
        <v>1325839</v>
      </c>
      <c r="S4286" t="s">
        <v>300</v>
      </c>
      <c r="T4286">
        <v>0.59</v>
      </c>
      <c r="V4286" s="15">
        <f t="shared" si="106"/>
        <v>3</v>
      </c>
    </row>
    <row r="4287" spans="1:22">
      <c r="A4287" t="s">
        <v>0</v>
      </c>
      <c r="B4287" t="s">
        <v>1</v>
      </c>
      <c r="C4287" s="1">
        <v>0.36321343750000001</v>
      </c>
      <c r="D4287" t="s">
        <v>291</v>
      </c>
      <c r="E4287" t="s">
        <v>320</v>
      </c>
      <c r="F4287" t="s">
        <v>4</v>
      </c>
      <c r="G4287" t="s">
        <v>5</v>
      </c>
      <c r="H4287" t="s">
        <v>293</v>
      </c>
      <c r="I4287" t="s">
        <v>294</v>
      </c>
      <c r="J4287" t="s">
        <v>321</v>
      </c>
      <c r="K4287" t="s">
        <v>296</v>
      </c>
      <c r="L4287">
        <v>4872</v>
      </c>
      <c r="M4287" t="s">
        <v>297</v>
      </c>
      <c r="N4287">
        <v>1606609</v>
      </c>
      <c r="O4287" t="s">
        <v>298</v>
      </c>
      <c r="P4287">
        <v>1606611</v>
      </c>
      <c r="Q4287" t="s">
        <v>299</v>
      </c>
      <c r="R4287">
        <v>1601772</v>
      </c>
      <c r="S4287" t="s">
        <v>300</v>
      </c>
      <c r="T4287">
        <v>0.3</v>
      </c>
      <c r="V4287" s="15">
        <f t="shared" si="106"/>
        <v>2</v>
      </c>
    </row>
    <row r="4288" spans="1:22">
      <c r="A4288" t="s">
        <v>0</v>
      </c>
      <c r="B4288" t="s">
        <v>1</v>
      </c>
      <c r="C4288" s="1">
        <v>0.36321343750000001</v>
      </c>
      <c r="D4288" t="s">
        <v>291</v>
      </c>
      <c r="E4288" t="s">
        <v>314</v>
      </c>
      <c r="F4288" t="s">
        <v>4</v>
      </c>
      <c r="G4288" t="s">
        <v>5</v>
      </c>
      <c r="H4288" t="s">
        <v>293</v>
      </c>
      <c r="I4288" t="s">
        <v>294</v>
      </c>
      <c r="J4288" t="s">
        <v>315</v>
      </c>
      <c r="K4288" t="s">
        <v>296</v>
      </c>
      <c r="L4288">
        <v>4524</v>
      </c>
      <c r="M4288" t="s">
        <v>297</v>
      </c>
      <c r="N4288">
        <v>1158186</v>
      </c>
      <c r="O4288" t="s">
        <v>298</v>
      </c>
      <c r="P4288">
        <v>1158200</v>
      </c>
      <c r="Q4288" t="s">
        <v>299</v>
      </c>
      <c r="R4288">
        <v>1153699</v>
      </c>
      <c r="S4288" t="s">
        <v>300</v>
      </c>
      <c r="T4288">
        <v>0.39</v>
      </c>
      <c r="V4288" s="15">
        <f t="shared" si="106"/>
        <v>14</v>
      </c>
    </row>
    <row r="4289" spans="1:22">
      <c r="A4289" t="s">
        <v>0</v>
      </c>
      <c r="B4289" t="s">
        <v>1</v>
      </c>
      <c r="C4289" s="1">
        <v>0.3632134490740741</v>
      </c>
      <c r="D4289" t="s">
        <v>291</v>
      </c>
      <c r="E4289" t="s">
        <v>331</v>
      </c>
      <c r="F4289" t="s">
        <v>4</v>
      </c>
      <c r="G4289" t="s">
        <v>5</v>
      </c>
      <c r="H4289" t="s">
        <v>293</v>
      </c>
      <c r="I4289" t="s">
        <v>294</v>
      </c>
      <c r="J4289" t="s">
        <v>332</v>
      </c>
      <c r="K4289" t="s">
        <v>296</v>
      </c>
      <c r="L4289">
        <v>1698</v>
      </c>
      <c r="M4289" t="s">
        <v>297</v>
      </c>
      <c r="N4289">
        <v>978365</v>
      </c>
      <c r="O4289" t="s">
        <v>298</v>
      </c>
      <c r="P4289">
        <v>978370</v>
      </c>
      <c r="Q4289" t="s">
        <v>299</v>
      </c>
      <c r="R4289">
        <v>976680</v>
      </c>
      <c r="S4289" t="s">
        <v>300</v>
      </c>
      <c r="T4289">
        <v>0.17</v>
      </c>
      <c r="V4289" s="15">
        <f t="shared" si="106"/>
        <v>5</v>
      </c>
    </row>
    <row r="4290" spans="1:22">
      <c r="A4290" t="s">
        <v>0</v>
      </c>
      <c r="B4290" t="s">
        <v>1</v>
      </c>
      <c r="C4290" s="1">
        <v>0.3632134490740741</v>
      </c>
      <c r="D4290" t="s">
        <v>291</v>
      </c>
      <c r="E4290" t="s">
        <v>331</v>
      </c>
      <c r="F4290" t="s">
        <v>4</v>
      </c>
      <c r="G4290" t="s">
        <v>5</v>
      </c>
      <c r="H4290" t="s">
        <v>293</v>
      </c>
      <c r="I4290" t="s">
        <v>294</v>
      </c>
      <c r="J4290" t="s">
        <v>332</v>
      </c>
      <c r="K4290" t="s">
        <v>296</v>
      </c>
      <c r="L4290">
        <v>1700</v>
      </c>
      <c r="M4290" t="s">
        <v>297</v>
      </c>
      <c r="N4290">
        <v>978383</v>
      </c>
      <c r="O4290" t="s">
        <v>298</v>
      </c>
      <c r="P4290">
        <v>978386</v>
      </c>
      <c r="Q4290" t="s">
        <v>299</v>
      </c>
      <c r="R4290">
        <v>976694</v>
      </c>
      <c r="S4290" t="s">
        <v>300</v>
      </c>
      <c r="T4290">
        <v>0.17</v>
      </c>
      <c r="V4290" s="15">
        <f t="shared" si="106"/>
        <v>3</v>
      </c>
    </row>
    <row r="4291" spans="1:22">
      <c r="A4291" t="s">
        <v>0</v>
      </c>
      <c r="B4291" t="s">
        <v>1</v>
      </c>
      <c r="C4291" s="1">
        <v>0.3632134490740741</v>
      </c>
      <c r="D4291" t="s">
        <v>291</v>
      </c>
      <c r="E4291" t="s">
        <v>305</v>
      </c>
      <c r="F4291" t="s">
        <v>4</v>
      </c>
      <c r="G4291" t="s">
        <v>5</v>
      </c>
      <c r="H4291" t="s">
        <v>306</v>
      </c>
      <c r="I4291" t="s">
        <v>294</v>
      </c>
      <c r="J4291" t="s">
        <v>307</v>
      </c>
      <c r="K4291" t="s">
        <v>296</v>
      </c>
      <c r="L4291">
        <v>12599</v>
      </c>
      <c r="M4291" t="s">
        <v>297</v>
      </c>
      <c r="N4291">
        <v>1780802</v>
      </c>
      <c r="O4291" t="s">
        <v>298</v>
      </c>
      <c r="P4291">
        <v>1780807</v>
      </c>
      <c r="Q4291" t="s">
        <v>299</v>
      </c>
      <c r="R4291">
        <v>1768665</v>
      </c>
      <c r="S4291" t="s">
        <v>300</v>
      </c>
      <c r="T4291">
        <v>0.71</v>
      </c>
      <c r="V4291" s="15">
        <f t="shared" ref="V4291:V4354" si="107">P4291-N4291</f>
        <v>5</v>
      </c>
    </row>
    <row r="4292" spans="1:22">
      <c r="A4292" t="s">
        <v>0</v>
      </c>
      <c r="B4292" t="s">
        <v>1</v>
      </c>
      <c r="C4292" s="1">
        <v>0.3632134490740741</v>
      </c>
      <c r="D4292" t="s">
        <v>291</v>
      </c>
      <c r="E4292" t="s">
        <v>308</v>
      </c>
      <c r="F4292" t="s">
        <v>4</v>
      </c>
      <c r="G4292" t="s">
        <v>5</v>
      </c>
      <c r="H4292" t="s">
        <v>293</v>
      </c>
      <c r="I4292" t="s">
        <v>294</v>
      </c>
      <c r="J4292" t="s">
        <v>309</v>
      </c>
      <c r="K4292" t="s">
        <v>296</v>
      </c>
      <c r="L4292">
        <v>5386</v>
      </c>
      <c r="M4292" t="s">
        <v>297</v>
      </c>
      <c r="N4292">
        <v>1506522</v>
      </c>
      <c r="O4292" t="s">
        <v>298</v>
      </c>
      <c r="P4292">
        <v>1506530</v>
      </c>
      <c r="Q4292" t="s">
        <v>299</v>
      </c>
      <c r="R4292">
        <v>1501152</v>
      </c>
      <c r="S4292" t="s">
        <v>300</v>
      </c>
      <c r="T4292">
        <v>0.36</v>
      </c>
      <c r="V4292" s="15">
        <f t="shared" si="107"/>
        <v>8</v>
      </c>
    </row>
    <row r="4293" spans="1:22">
      <c r="A4293" t="s">
        <v>0</v>
      </c>
      <c r="B4293" t="s">
        <v>1</v>
      </c>
      <c r="C4293" s="1">
        <v>0.36321347222222222</v>
      </c>
      <c r="D4293" t="s">
        <v>291</v>
      </c>
      <c r="E4293" t="s">
        <v>329</v>
      </c>
      <c r="F4293" t="s">
        <v>4</v>
      </c>
      <c r="G4293" t="s">
        <v>5</v>
      </c>
      <c r="H4293" t="s">
        <v>293</v>
      </c>
      <c r="I4293" t="s">
        <v>294</v>
      </c>
      <c r="J4293" t="s">
        <v>330</v>
      </c>
      <c r="K4293" t="s">
        <v>296</v>
      </c>
      <c r="L4293">
        <v>1568</v>
      </c>
      <c r="M4293" t="s">
        <v>297</v>
      </c>
      <c r="N4293">
        <v>928345</v>
      </c>
      <c r="O4293" t="s">
        <v>298</v>
      </c>
      <c r="P4293">
        <v>928350</v>
      </c>
      <c r="Q4293" t="s">
        <v>299</v>
      </c>
      <c r="R4293">
        <v>926814</v>
      </c>
      <c r="S4293" t="s">
        <v>300</v>
      </c>
      <c r="T4293">
        <v>0.17</v>
      </c>
      <c r="V4293" s="15">
        <f t="shared" si="107"/>
        <v>5</v>
      </c>
    </row>
    <row r="4294" spans="1:22">
      <c r="A4294" t="s">
        <v>0</v>
      </c>
      <c r="B4294" t="s">
        <v>1</v>
      </c>
      <c r="C4294" s="1">
        <v>0.36321347222222222</v>
      </c>
      <c r="D4294" t="s">
        <v>291</v>
      </c>
      <c r="E4294" t="s">
        <v>329</v>
      </c>
      <c r="F4294" t="s">
        <v>4</v>
      </c>
      <c r="G4294" t="s">
        <v>5</v>
      </c>
      <c r="H4294" t="s">
        <v>293</v>
      </c>
      <c r="I4294" t="s">
        <v>294</v>
      </c>
      <c r="J4294" t="s">
        <v>330</v>
      </c>
      <c r="K4294" t="s">
        <v>296</v>
      </c>
      <c r="L4294">
        <v>1578</v>
      </c>
      <c r="M4294" t="s">
        <v>297</v>
      </c>
      <c r="N4294">
        <v>928350</v>
      </c>
      <c r="O4294" t="s">
        <v>298</v>
      </c>
      <c r="P4294">
        <v>928361</v>
      </c>
      <c r="Q4294" t="s">
        <v>299</v>
      </c>
      <c r="R4294">
        <v>926815</v>
      </c>
      <c r="S4294" t="s">
        <v>300</v>
      </c>
      <c r="T4294">
        <v>0.17</v>
      </c>
      <c r="V4294" s="15">
        <f t="shared" si="107"/>
        <v>11</v>
      </c>
    </row>
    <row r="4295" spans="1:22">
      <c r="A4295" t="s">
        <v>0</v>
      </c>
      <c r="B4295" t="s">
        <v>1</v>
      </c>
      <c r="C4295" s="1">
        <v>0.36321347222222222</v>
      </c>
      <c r="D4295" t="s">
        <v>291</v>
      </c>
      <c r="E4295" t="s">
        <v>320</v>
      </c>
      <c r="F4295" t="s">
        <v>4</v>
      </c>
      <c r="G4295" t="s">
        <v>5</v>
      </c>
      <c r="H4295" t="s">
        <v>293</v>
      </c>
      <c r="I4295" t="s">
        <v>294</v>
      </c>
      <c r="J4295" t="s">
        <v>321</v>
      </c>
      <c r="K4295" t="s">
        <v>296</v>
      </c>
      <c r="L4295">
        <v>4900</v>
      </c>
      <c r="M4295" t="s">
        <v>297</v>
      </c>
      <c r="N4295">
        <v>1606629</v>
      </c>
      <c r="O4295" t="s">
        <v>298</v>
      </c>
      <c r="P4295">
        <v>1606658</v>
      </c>
      <c r="Q4295" t="s">
        <v>299</v>
      </c>
      <c r="R4295">
        <v>1601791</v>
      </c>
      <c r="S4295" t="s">
        <v>300</v>
      </c>
      <c r="T4295">
        <v>0.31</v>
      </c>
      <c r="V4295" s="15">
        <f t="shared" si="107"/>
        <v>29</v>
      </c>
    </row>
    <row r="4296" spans="1:22">
      <c r="A4296" t="s">
        <v>0</v>
      </c>
      <c r="B4296" t="s">
        <v>1</v>
      </c>
      <c r="C4296" s="1">
        <v>0.36321348379629631</v>
      </c>
      <c r="D4296" t="s">
        <v>291</v>
      </c>
      <c r="E4296" t="s">
        <v>335</v>
      </c>
      <c r="F4296" t="s">
        <v>4</v>
      </c>
      <c r="G4296" t="s">
        <v>5</v>
      </c>
      <c r="H4296" t="s">
        <v>293</v>
      </c>
      <c r="I4296" t="s">
        <v>294</v>
      </c>
      <c r="J4296" t="s">
        <v>336</v>
      </c>
      <c r="K4296" t="s">
        <v>296</v>
      </c>
      <c r="L4296">
        <v>1816</v>
      </c>
      <c r="M4296" t="s">
        <v>297</v>
      </c>
      <c r="N4296">
        <v>1248744</v>
      </c>
      <c r="O4296" t="s">
        <v>298</v>
      </c>
      <c r="P4296">
        <v>1248756</v>
      </c>
      <c r="Q4296" t="s">
        <v>299</v>
      </c>
      <c r="R4296">
        <v>1246962</v>
      </c>
      <c r="S4296" t="s">
        <v>300</v>
      </c>
      <c r="T4296">
        <v>0.15</v>
      </c>
      <c r="V4296" s="15">
        <f t="shared" si="107"/>
        <v>12</v>
      </c>
    </row>
    <row r="4297" spans="1:22">
      <c r="A4297" t="s">
        <v>0</v>
      </c>
      <c r="B4297" t="s">
        <v>1</v>
      </c>
      <c r="C4297" s="1">
        <v>0.36321348379629631</v>
      </c>
      <c r="D4297" t="s">
        <v>291</v>
      </c>
      <c r="E4297" t="s">
        <v>303</v>
      </c>
      <c r="F4297" t="s">
        <v>4</v>
      </c>
      <c r="G4297" t="s">
        <v>5</v>
      </c>
      <c r="H4297" t="s">
        <v>293</v>
      </c>
      <c r="I4297" t="s">
        <v>294</v>
      </c>
      <c r="J4297" t="s">
        <v>304</v>
      </c>
      <c r="K4297" t="s">
        <v>296</v>
      </c>
      <c r="L4297">
        <v>5088</v>
      </c>
      <c r="M4297" t="s">
        <v>297</v>
      </c>
      <c r="N4297">
        <v>1044232</v>
      </c>
      <c r="O4297" t="s">
        <v>298</v>
      </c>
      <c r="P4297">
        <v>1044257</v>
      </c>
      <c r="Q4297" t="s">
        <v>299</v>
      </c>
      <c r="R4297">
        <v>1039192</v>
      </c>
      <c r="S4297" t="s">
        <v>300</v>
      </c>
      <c r="T4297">
        <v>0.49</v>
      </c>
      <c r="V4297" s="15">
        <f t="shared" si="107"/>
        <v>25</v>
      </c>
    </row>
    <row r="4298" spans="1:22">
      <c r="A4298" t="s">
        <v>0</v>
      </c>
      <c r="B4298" t="s">
        <v>1</v>
      </c>
      <c r="C4298" s="1">
        <v>0.36321348379629631</v>
      </c>
      <c r="D4298" t="s">
        <v>291</v>
      </c>
      <c r="E4298" t="s">
        <v>308</v>
      </c>
      <c r="F4298" t="s">
        <v>4</v>
      </c>
      <c r="G4298" t="s">
        <v>5</v>
      </c>
      <c r="H4298" t="s">
        <v>293</v>
      </c>
      <c r="I4298" t="s">
        <v>294</v>
      </c>
      <c r="J4298" t="s">
        <v>309</v>
      </c>
      <c r="K4298" t="s">
        <v>296</v>
      </c>
      <c r="L4298">
        <v>5432</v>
      </c>
      <c r="M4298" t="s">
        <v>297</v>
      </c>
      <c r="N4298">
        <v>1506556</v>
      </c>
      <c r="O4298" t="s">
        <v>298</v>
      </c>
      <c r="P4298">
        <v>1506603</v>
      </c>
      <c r="Q4298" t="s">
        <v>299</v>
      </c>
      <c r="R4298">
        <v>1501179</v>
      </c>
      <c r="S4298" t="s">
        <v>300</v>
      </c>
      <c r="T4298">
        <v>0.36</v>
      </c>
      <c r="V4298" s="15">
        <f t="shared" si="107"/>
        <v>47</v>
      </c>
    </row>
    <row r="4299" spans="1:22">
      <c r="A4299" t="s">
        <v>0</v>
      </c>
      <c r="B4299" t="s">
        <v>1</v>
      </c>
      <c r="C4299" s="1">
        <v>0.36321348379629631</v>
      </c>
      <c r="D4299" t="s">
        <v>291</v>
      </c>
      <c r="E4299" t="s">
        <v>333</v>
      </c>
      <c r="F4299" t="s">
        <v>4</v>
      </c>
      <c r="G4299" t="s">
        <v>5</v>
      </c>
      <c r="H4299" t="s">
        <v>293</v>
      </c>
      <c r="I4299" t="s">
        <v>294</v>
      </c>
      <c r="J4299" t="s">
        <v>334</v>
      </c>
      <c r="K4299" t="s">
        <v>296</v>
      </c>
      <c r="L4299">
        <v>2171</v>
      </c>
      <c r="M4299" t="s">
        <v>297</v>
      </c>
      <c r="N4299">
        <v>1936876</v>
      </c>
      <c r="O4299" t="s">
        <v>298</v>
      </c>
      <c r="P4299">
        <v>1936898</v>
      </c>
      <c r="Q4299" t="s">
        <v>299</v>
      </c>
      <c r="R4299">
        <v>1934749</v>
      </c>
      <c r="S4299" t="s">
        <v>300</v>
      </c>
      <c r="T4299">
        <v>0.11</v>
      </c>
      <c r="V4299" s="15">
        <f t="shared" si="107"/>
        <v>22</v>
      </c>
    </row>
    <row r="4300" spans="1:22">
      <c r="A4300" t="s">
        <v>0</v>
      </c>
      <c r="B4300" t="s">
        <v>1</v>
      </c>
      <c r="C4300" s="1">
        <v>0.36321348379629631</v>
      </c>
      <c r="D4300" t="s">
        <v>291</v>
      </c>
      <c r="E4300" t="s">
        <v>331</v>
      </c>
      <c r="F4300" t="s">
        <v>4</v>
      </c>
      <c r="G4300" t="s">
        <v>5</v>
      </c>
      <c r="H4300" t="s">
        <v>293</v>
      </c>
      <c r="I4300" t="s">
        <v>294</v>
      </c>
      <c r="J4300" t="s">
        <v>332</v>
      </c>
      <c r="K4300" t="s">
        <v>296</v>
      </c>
      <c r="L4300">
        <v>1752</v>
      </c>
      <c r="M4300" t="s">
        <v>297</v>
      </c>
      <c r="N4300">
        <v>978432</v>
      </c>
      <c r="O4300" t="s">
        <v>298</v>
      </c>
      <c r="P4300">
        <v>978485</v>
      </c>
      <c r="Q4300" t="s">
        <v>299</v>
      </c>
      <c r="R4300">
        <v>976741</v>
      </c>
      <c r="S4300" t="s">
        <v>300</v>
      </c>
      <c r="T4300">
        <v>0.18</v>
      </c>
      <c r="V4300" s="15">
        <f t="shared" si="107"/>
        <v>53</v>
      </c>
    </row>
    <row r="4301" spans="1:22">
      <c r="A4301" t="s">
        <v>0</v>
      </c>
      <c r="B4301" t="s">
        <v>1</v>
      </c>
      <c r="C4301" s="1">
        <v>0.36321348379629631</v>
      </c>
      <c r="D4301" t="s">
        <v>291</v>
      </c>
      <c r="E4301" t="s">
        <v>333</v>
      </c>
      <c r="F4301" t="s">
        <v>4</v>
      </c>
      <c r="G4301" t="s">
        <v>5</v>
      </c>
      <c r="H4301" t="s">
        <v>293</v>
      </c>
      <c r="I4301" t="s">
        <v>294</v>
      </c>
      <c r="J4301" t="s">
        <v>334</v>
      </c>
      <c r="K4301" t="s">
        <v>296</v>
      </c>
      <c r="L4301">
        <v>2240</v>
      </c>
      <c r="M4301" t="s">
        <v>297</v>
      </c>
      <c r="N4301">
        <v>1936901</v>
      </c>
      <c r="O4301" t="s">
        <v>298</v>
      </c>
      <c r="P4301">
        <v>1936971</v>
      </c>
      <c r="Q4301" t="s">
        <v>299</v>
      </c>
      <c r="R4301">
        <v>1934753</v>
      </c>
      <c r="S4301" t="s">
        <v>300</v>
      </c>
      <c r="T4301">
        <v>0.12</v>
      </c>
      <c r="V4301" s="15">
        <f t="shared" si="107"/>
        <v>70</v>
      </c>
    </row>
    <row r="4302" spans="1:22">
      <c r="A4302" t="s">
        <v>0</v>
      </c>
      <c r="B4302" t="s">
        <v>1</v>
      </c>
      <c r="C4302" s="1">
        <v>0.36321348379629631</v>
      </c>
      <c r="D4302" t="s">
        <v>291</v>
      </c>
      <c r="E4302" t="s">
        <v>314</v>
      </c>
      <c r="F4302" t="s">
        <v>4</v>
      </c>
      <c r="G4302" t="s">
        <v>5</v>
      </c>
      <c r="H4302" t="s">
        <v>293</v>
      </c>
      <c r="I4302" t="s">
        <v>294</v>
      </c>
      <c r="J4302" t="s">
        <v>315</v>
      </c>
      <c r="K4302" t="s">
        <v>296</v>
      </c>
      <c r="L4302">
        <v>4562</v>
      </c>
      <c r="M4302" t="s">
        <v>297</v>
      </c>
      <c r="N4302">
        <v>1158210</v>
      </c>
      <c r="O4302" t="s">
        <v>298</v>
      </c>
      <c r="P4302">
        <v>1158249</v>
      </c>
      <c r="Q4302" t="s">
        <v>299</v>
      </c>
      <c r="R4302">
        <v>1153710</v>
      </c>
      <c r="S4302" t="s">
        <v>300</v>
      </c>
      <c r="T4302">
        <v>0.4</v>
      </c>
      <c r="V4302" s="15">
        <f t="shared" si="107"/>
        <v>39</v>
      </c>
    </row>
    <row r="4303" spans="1:22">
      <c r="A4303" t="s">
        <v>0</v>
      </c>
      <c r="B4303" t="s">
        <v>1</v>
      </c>
      <c r="C4303" s="1">
        <v>0.36321349537037034</v>
      </c>
      <c r="D4303" t="s">
        <v>291</v>
      </c>
      <c r="E4303" t="s">
        <v>316</v>
      </c>
      <c r="F4303" t="s">
        <v>4</v>
      </c>
      <c r="G4303" t="s">
        <v>5</v>
      </c>
      <c r="H4303" t="s">
        <v>306</v>
      </c>
      <c r="I4303" t="s">
        <v>294</v>
      </c>
      <c r="J4303" t="s">
        <v>317</v>
      </c>
      <c r="K4303" t="s">
        <v>296</v>
      </c>
      <c r="L4303">
        <v>8968</v>
      </c>
      <c r="M4303" t="s">
        <v>297</v>
      </c>
      <c r="N4303">
        <v>1920991</v>
      </c>
      <c r="O4303" t="s">
        <v>298</v>
      </c>
      <c r="P4303">
        <v>1921029</v>
      </c>
      <c r="Q4303" t="s">
        <v>299</v>
      </c>
      <c r="R4303">
        <v>1912437</v>
      </c>
      <c r="S4303" t="s">
        <v>300</v>
      </c>
      <c r="T4303">
        <v>0.47</v>
      </c>
      <c r="V4303" s="15">
        <f t="shared" si="107"/>
        <v>38</v>
      </c>
    </row>
    <row r="4304" spans="1:22">
      <c r="A4304" t="s">
        <v>0</v>
      </c>
      <c r="B4304" t="s">
        <v>1</v>
      </c>
      <c r="C4304" s="1">
        <v>0.36321349537037034</v>
      </c>
      <c r="D4304" t="s">
        <v>291</v>
      </c>
      <c r="E4304" t="s">
        <v>314</v>
      </c>
      <c r="F4304" t="s">
        <v>4</v>
      </c>
      <c r="G4304" t="s">
        <v>5</v>
      </c>
      <c r="H4304" t="s">
        <v>293</v>
      </c>
      <c r="I4304" t="s">
        <v>294</v>
      </c>
      <c r="J4304" t="s">
        <v>315</v>
      </c>
      <c r="K4304" t="s">
        <v>296</v>
      </c>
      <c r="L4304">
        <v>4613</v>
      </c>
      <c r="M4304" t="s">
        <v>297</v>
      </c>
      <c r="N4304">
        <v>1158275</v>
      </c>
      <c r="O4304" t="s">
        <v>298</v>
      </c>
      <c r="P4304">
        <v>1158327</v>
      </c>
      <c r="Q4304" t="s">
        <v>299</v>
      </c>
      <c r="R4304">
        <v>1153737</v>
      </c>
      <c r="S4304" t="s">
        <v>300</v>
      </c>
      <c r="T4304">
        <v>0.4</v>
      </c>
      <c r="V4304" s="15">
        <f t="shared" si="107"/>
        <v>52</v>
      </c>
    </row>
    <row r="4305" spans="1:22">
      <c r="A4305" t="s">
        <v>0</v>
      </c>
      <c r="B4305" t="s">
        <v>1</v>
      </c>
      <c r="C4305" s="1">
        <v>0.36321349537037034</v>
      </c>
      <c r="D4305" t="s">
        <v>291</v>
      </c>
      <c r="E4305" t="s">
        <v>318</v>
      </c>
      <c r="F4305" t="s">
        <v>4</v>
      </c>
      <c r="G4305" t="s">
        <v>5</v>
      </c>
      <c r="H4305" t="s">
        <v>293</v>
      </c>
      <c r="I4305" t="s">
        <v>294</v>
      </c>
      <c r="J4305" t="s">
        <v>319</v>
      </c>
      <c r="K4305" t="s">
        <v>296</v>
      </c>
      <c r="L4305">
        <v>5214</v>
      </c>
      <c r="M4305" t="s">
        <v>297</v>
      </c>
      <c r="N4305">
        <v>946973</v>
      </c>
      <c r="O4305" t="s">
        <v>298</v>
      </c>
      <c r="P4305">
        <v>946991</v>
      </c>
      <c r="Q4305" t="s">
        <v>299</v>
      </c>
      <c r="R4305">
        <v>941809</v>
      </c>
      <c r="S4305" t="s">
        <v>300</v>
      </c>
      <c r="T4305">
        <v>0.55000000000000004</v>
      </c>
      <c r="V4305" s="15">
        <f t="shared" si="107"/>
        <v>18</v>
      </c>
    </row>
    <row r="4306" spans="1:22">
      <c r="A4306" t="s">
        <v>0</v>
      </c>
      <c r="B4306" t="s">
        <v>1</v>
      </c>
      <c r="C4306" s="1">
        <v>0.36321349537037034</v>
      </c>
      <c r="D4306" t="s">
        <v>291</v>
      </c>
      <c r="E4306" t="s">
        <v>320</v>
      </c>
      <c r="F4306" t="s">
        <v>4</v>
      </c>
      <c r="G4306" t="s">
        <v>5</v>
      </c>
      <c r="H4306" t="s">
        <v>293</v>
      </c>
      <c r="I4306" t="s">
        <v>294</v>
      </c>
      <c r="J4306" t="s">
        <v>321</v>
      </c>
      <c r="K4306" t="s">
        <v>296</v>
      </c>
      <c r="L4306">
        <v>4957</v>
      </c>
      <c r="M4306" t="s">
        <v>297</v>
      </c>
      <c r="N4306">
        <v>1606690</v>
      </c>
      <c r="O4306" t="s">
        <v>298</v>
      </c>
      <c r="P4306">
        <v>1606748</v>
      </c>
      <c r="Q4306" t="s">
        <v>299</v>
      </c>
      <c r="R4306">
        <v>1601824</v>
      </c>
      <c r="S4306" t="s">
        <v>300</v>
      </c>
      <c r="T4306">
        <v>0.31</v>
      </c>
      <c r="V4306" s="15">
        <f t="shared" si="107"/>
        <v>58</v>
      </c>
    </row>
    <row r="4307" spans="1:22">
      <c r="A4307" t="s">
        <v>0</v>
      </c>
      <c r="B4307" t="s">
        <v>1</v>
      </c>
      <c r="C4307" s="1">
        <v>0.36321350694444443</v>
      </c>
      <c r="D4307" t="s">
        <v>291</v>
      </c>
      <c r="E4307" t="s">
        <v>329</v>
      </c>
      <c r="F4307" t="s">
        <v>4</v>
      </c>
      <c r="G4307" t="s">
        <v>5</v>
      </c>
      <c r="H4307" t="s">
        <v>293</v>
      </c>
      <c r="I4307" t="s">
        <v>294</v>
      </c>
      <c r="J4307" t="s">
        <v>330</v>
      </c>
      <c r="K4307" t="s">
        <v>296</v>
      </c>
      <c r="L4307">
        <v>1599</v>
      </c>
      <c r="M4307" t="s">
        <v>297</v>
      </c>
      <c r="N4307">
        <v>928365</v>
      </c>
      <c r="O4307" t="s">
        <v>298</v>
      </c>
      <c r="P4307">
        <v>928387</v>
      </c>
      <c r="Q4307" t="s">
        <v>299</v>
      </c>
      <c r="R4307">
        <v>926820</v>
      </c>
      <c r="S4307" t="s">
        <v>300</v>
      </c>
      <c r="T4307">
        <v>0.17</v>
      </c>
      <c r="V4307" s="15">
        <f t="shared" si="107"/>
        <v>22</v>
      </c>
    </row>
    <row r="4308" spans="1:22">
      <c r="A4308" t="s">
        <v>0</v>
      </c>
      <c r="B4308" t="s">
        <v>1</v>
      </c>
      <c r="C4308" s="1">
        <v>0.36321350694444443</v>
      </c>
      <c r="D4308" t="s">
        <v>291</v>
      </c>
      <c r="E4308" t="s">
        <v>335</v>
      </c>
      <c r="F4308" t="s">
        <v>4</v>
      </c>
      <c r="G4308" t="s">
        <v>5</v>
      </c>
      <c r="H4308" t="s">
        <v>293</v>
      </c>
      <c r="I4308" t="s">
        <v>294</v>
      </c>
      <c r="J4308" t="s">
        <v>336</v>
      </c>
      <c r="K4308" t="s">
        <v>296</v>
      </c>
      <c r="L4308">
        <v>1823</v>
      </c>
      <c r="M4308" t="s">
        <v>297</v>
      </c>
      <c r="N4308">
        <v>1248763</v>
      </c>
      <c r="O4308" t="s">
        <v>298</v>
      </c>
      <c r="P4308">
        <v>1248771</v>
      </c>
      <c r="Q4308" t="s">
        <v>299</v>
      </c>
      <c r="R4308">
        <v>1246970</v>
      </c>
      <c r="S4308" t="s">
        <v>300</v>
      </c>
      <c r="T4308">
        <v>0.15</v>
      </c>
      <c r="V4308" s="15">
        <f t="shared" si="107"/>
        <v>8</v>
      </c>
    </row>
    <row r="4309" spans="1:22">
      <c r="A4309" t="s">
        <v>0</v>
      </c>
      <c r="B4309" t="s">
        <v>1</v>
      </c>
      <c r="C4309" s="1">
        <v>0.36321350694444443</v>
      </c>
      <c r="D4309" t="s">
        <v>291</v>
      </c>
      <c r="E4309" t="s">
        <v>301</v>
      </c>
      <c r="F4309" t="s">
        <v>4</v>
      </c>
      <c r="G4309" t="s">
        <v>5</v>
      </c>
      <c r="H4309" t="s">
        <v>293</v>
      </c>
      <c r="I4309" t="s">
        <v>294</v>
      </c>
      <c r="J4309" t="s">
        <v>302</v>
      </c>
      <c r="K4309" t="s">
        <v>296</v>
      </c>
      <c r="L4309">
        <v>7878</v>
      </c>
      <c r="M4309" t="s">
        <v>297</v>
      </c>
      <c r="N4309">
        <v>1333702</v>
      </c>
      <c r="O4309" t="s">
        <v>298</v>
      </c>
      <c r="P4309">
        <v>1333716</v>
      </c>
      <c r="Q4309" t="s">
        <v>299</v>
      </c>
      <c r="R4309">
        <v>1325846</v>
      </c>
      <c r="S4309" t="s">
        <v>300</v>
      </c>
      <c r="T4309">
        <v>0.59</v>
      </c>
      <c r="V4309" s="15">
        <f t="shared" si="107"/>
        <v>14</v>
      </c>
    </row>
    <row r="4310" spans="1:22">
      <c r="A4310" t="s">
        <v>0</v>
      </c>
      <c r="B4310" t="s">
        <v>1</v>
      </c>
      <c r="C4310" s="1">
        <v>0.36321350694444443</v>
      </c>
      <c r="D4310" t="s">
        <v>291</v>
      </c>
      <c r="E4310" t="s">
        <v>333</v>
      </c>
      <c r="F4310" t="s">
        <v>4</v>
      </c>
      <c r="G4310" t="s">
        <v>5</v>
      </c>
      <c r="H4310" t="s">
        <v>293</v>
      </c>
      <c r="I4310" t="s">
        <v>294</v>
      </c>
      <c r="J4310" t="s">
        <v>334</v>
      </c>
      <c r="K4310" t="s">
        <v>296</v>
      </c>
      <c r="L4310">
        <v>2268</v>
      </c>
      <c r="M4310" t="s">
        <v>297</v>
      </c>
      <c r="N4310">
        <v>1936985</v>
      </c>
      <c r="O4310" t="s">
        <v>298</v>
      </c>
      <c r="P4310">
        <v>1937014</v>
      </c>
      <c r="Q4310" t="s">
        <v>299</v>
      </c>
      <c r="R4310">
        <v>1934768</v>
      </c>
      <c r="S4310" t="s">
        <v>300</v>
      </c>
      <c r="T4310">
        <v>0.12</v>
      </c>
      <c r="V4310" s="15">
        <f t="shared" si="107"/>
        <v>29</v>
      </c>
    </row>
    <row r="4311" spans="1:22">
      <c r="A4311" t="s">
        <v>0</v>
      </c>
      <c r="B4311" t="s">
        <v>1</v>
      </c>
      <c r="C4311" s="1">
        <v>0.36321350694444443</v>
      </c>
      <c r="D4311" t="s">
        <v>291</v>
      </c>
      <c r="E4311" t="s">
        <v>305</v>
      </c>
      <c r="F4311" t="s">
        <v>4</v>
      </c>
      <c r="G4311" t="s">
        <v>5</v>
      </c>
      <c r="H4311" t="s">
        <v>306</v>
      </c>
      <c r="I4311" t="s">
        <v>294</v>
      </c>
      <c r="J4311" t="s">
        <v>307</v>
      </c>
      <c r="K4311" t="s">
        <v>296</v>
      </c>
      <c r="L4311">
        <v>12687</v>
      </c>
      <c r="M4311" t="s">
        <v>297</v>
      </c>
      <c r="N4311">
        <v>1780823</v>
      </c>
      <c r="O4311" t="s">
        <v>298</v>
      </c>
      <c r="P4311">
        <v>1780911</v>
      </c>
      <c r="Q4311" t="s">
        <v>299</v>
      </c>
      <c r="R4311">
        <v>1768682</v>
      </c>
      <c r="S4311" t="s">
        <v>300</v>
      </c>
      <c r="T4311">
        <v>0.72</v>
      </c>
      <c r="V4311" s="15">
        <f t="shared" si="107"/>
        <v>88</v>
      </c>
    </row>
    <row r="4312" spans="1:22">
      <c r="A4312" t="s">
        <v>0</v>
      </c>
      <c r="B4312" t="s">
        <v>1</v>
      </c>
      <c r="C4312" s="1">
        <v>0.36321350694444443</v>
      </c>
      <c r="D4312" t="s">
        <v>291</v>
      </c>
      <c r="E4312" t="s">
        <v>292</v>
      </c>
      <c r="F4312" t="s">
        <v>4</v>
      </c>
      <c r="G4312" t="s">
        <v>5</v>
      </c>
      <c r="H4312" t="s">
        <v>293</v>
      </c>
      <c r="I4312" t="s">
        <v>294</v>
      </c>
      <c r="J4312" t="s">
        <v>295</v>
      </c>
      <c r="K4312" t="s">
        <v>296</v>
      </c>
      <c r="L4312">
        <v>6033</v>
      </c>
      <c r="M4312" t="s">
        <v>297</v>
      </c>
      <c r="N4312">
        <v>1135000</v>
      </c>
      <c r="O4312" t="s">
        <v>298</v>
      </c>
      <c r="P4312">
        <v>1135100</v>
      </c>
      <c r="Q4312" t="s">
        <v>299</v>
      </c>
      <c r="R4312">
        <v>1129089</v>
      </c>
      <c r="S4312" t="s">
        <v>300</v>
      </c>
      <c r="T4312">
        <v>0.53</v>
      </c>
      <c r="V4312" s="15">
        <f t="shared" si="107"/>
        <v>100</v>
      </c>
    </row>
    <row r="4313" spans="1:22">
      <c r="A4313" t="s">
        <v>0</v>
      </c>
      <c r="B4313" t="s">
        <v>1</v>
      </c>
      <c r="C4313" s="1">
        <v>0.36321351851851852</v>
      </c>
      <c r="D4313" t="s">
        <v>291</v>
      </c>
      <c r="E4313" t="s">
        <v>312</v>
      </c>
      <c r="F4313" t="s">
        <v>4</v>
      </c>
      <c r="G4313" t="s">
        <v>5</v>
      </c>
      <c r="H4313" t="s">
        <v>293</v>
      </c>
      <c r="I4313" t="s">
        <v>294</v>
      </c>
      <c r="J4313" t="s">
        <v>313</v>
      </c>
      <c r="K4313" t="s">
        <v>296</v>
      </c>
      <c r="L4313">
        <v>4054</v>
      </c>
      <c r="M4313" t="s">
        <v>297</v>
      </c>
      <c r="N4313">
        <v>1370440</v>
      </c>
      <c r="O4313" t="s">
        <v>298</v>
      </c>
      <c r="P4313">
        <v>1370465</v>
      </c>
      <c r="Q4313" t="s">
        <v>299</v>
      </c>
      <c r="R4313">
        <v>1366443</v>
      </c>
      <c r="S4313" t="s">
        <v>300</v>
      </c>
      <c r="T4313">
        <v>0.3</v>
      </c>
      <c r="V4313" s="15">
        <f t="shared" si="107"/>
        <v>25</v>
      </c>
    </row>
    <row r="4314" spans="1:22">
      <c r="A4314" t="s">
        <v>0</v>
      </c>
      <c r="B4314" t="s">
        <v>1</v>
      </c>
      <c r="C4314" s="1">
        <v>0.36321353009259255</v>
      </c>
      <c r="D4314" t="s">
        <v>291</v>
      </c>
      <c r="E4314" t="s">
        <v>320</v>
      </c>
      <c r="F4314" t="s">
        <v>4</v>
      </c>
      <c r="G4314" t="s">
        <v>5</v>
      </c>
      <c r="H4314" t="s">
        <v>293</v>
      </c>
      <c r="I4314" t="s">
        <v>294</v>
      </c>
      <c r="J4314" t="s">
        <v>321</v>
      </c>
      <c r="K4314" t="s">
        <v>296</v>
      </c>
      <c r="L4314">
        <v>4968</v>
      </c>
      <c r="M4314" t="s">
        <v>297</v>
      </c>
      <c r="N4314">
        <v>1606752</v>
      </c>
      <c r="O4314" t="s">
        <v>298</v>
      </c>
      <c r="P4314">
        <v>1606764</v>
      </c>
      <c r="Q4314" t="s">
        <v>299</v>
      </c>
      <c r="R4314">
        <v>1601829</v>
      </c>
      <c r="S4314" t="s">
        <v>300</v>
      </c>
      <c r="T4314">
        <v>0.31</v>
      </c>
      <c r="V4314" s="15">
        <f t="shared" si="107"/>
        <v>12</v>
      </c>
    </row>
    <row r="4315" spans="1:22">
      <c r="A4315" t="s">
        <v>0</v>
      </c>
      <c r="B4315" t="s">
        <v>1</v>
      </c>
      <c r="C4315" s="1">
        <v>0.36321353009259255</v>
      </c>
      <c r="D4315" t="s">
        <v>291</v>
      </c>
      <c r="E4315" t="s">
        <v>318</v>
      </c>
      <c r="F4315" t="s">
        <v>4</v>
      </c>
      <c r="G4315" t="s">
        <v>5</v>
      </c>
      <c r="H4315" t="s">
        <v>293</v>
      </c>
      <c r="I4315" t="s">
        <v>294</v>
      </c>
      <c r="J4315" t="s">
        <v>319</v>
      </c>
      <c r="K4315" t="s">
        <v>296</v>
      </c>
      <c r="L4315">
        <v>5217</v>
      </c>
      <c r="M4315" t="s">
        <v>297</v>
      </c>
      <c r="N4315">
        <v>947002</v>
      </c>
      <c r="O4315" t="s">
        <v>298</v>
      </c>
      <c r="P4315">
        <v>947006</v>
      </c>
      <c r="Q4315" t="s">
        <v>299</v>
      </c>
      <c r="R4315">
        <v>941821</v>
      </c>
      <c r="S4315" t="s">
        <v>300</v>
      </c>
      <c r="T4315">
        <v>0.55000000000000004</v>
      </c>
      <c r="V4315" s="15">
        <f t="shared" si="107"/>
        <v>4</v>
      </c>
    </row>
    <row r="4316" spans="1:22">
      <c r="A4316" t="s">
        <v>0</v>
      </c>
      <c r="B4316" t="s">
        <v>1</v>
      </c>
      <c r="C4316" s="1">
        <v>0.36321353009259255</v>
      </c>
      <c r="D4316" t="s">
        <v>291</v>
      </c>
      <c r="E4316" t="s">
        <v>312</v>
      </c>
      <c r="F4316" t="s">
        <v>4</v>
      </c>
      <c r="G4316" t="s">
        <v>5</v>
      </c>
      <c r="H4316" t="s">
        <v>293</v>
      </c>
      <c r="I4316" t="s">
        <v>294</v>
      </c>
      <c r="J4316" t="s">
        <v>313</v>
      </c>
      <c r="K4316" t="s">
        <v>296</v>
      </c>
      <c r="L4316">
        <v>4056</v>
      </c>
      <c r="M4316" t="s">
        <v>297</v>
      </c>
      <c r="N4316">
        <v>1370466</v>
      </c>
      <c r="O4316" t="s">
        <v>298</v>
      </c>
      <c r="P4316">
        <v>1370469</v>
      </c>
      <c r="Q4316" t="s">
        <v>299</v>
      </c>
      <c r="R4316">
        <v>1366445</v>
      </c>
      <c r="S4316" t="s">
        <v>300</v>
      </c>
      <c r="T4316">
        <v>0.3</v>
      </c>
      <c r="V4316" s="15">
        <f t="shared" si="107"/>
        <v>3</v>
      </c>
    </row>
    <row r="4317" spans="1:22">
      <c r="A4317" t="s">
        <v>0</v>
      </c>
      <c r="B4317" t="s">
        <v>1</v>
      </c>
      <c r="C4317" s="1">
        <v>0.36321353009259255</v>
      </c>
      <c r="D4317" t="s">
        <v>291</v>
      </c>
      <c r="E4317" t="s">
        <v>316</v>
      </c>
      <c r="F4317" t="s">
        <v>4</v>
      </c>
      <c r="G4317" t="s">
        <v>5</v>
      </c>
      <c r="H4317" t="s">
        <v>306</v>
      </c>
      <c r="I4317" t="s">
        <v>294</v>
      </c>
      <c r="J4317" t="s">
        <v>317</v>
      </c>
      <c r="K4317" t="s">
        <v>296</v>
      </c>
      <c r="L4317">
        <v>8986</v>
      </c>
      <c r="M4317" t="s">
        <v>297</v>
      </c>
      <c r="N4317">
        <v>1921032</v>
      </c>
      <c r="O4317" t="s">
        <v>298</v>
      </c>
      <c r="P4317">
        <v>1921050</v>
      </c>
      <c r="Q4317" t="s">
        <v>299</v>
      </c>
      <c r="R4317">
        <v>1912441</v>
      </c>
      <c r="S4317" t="s">
        <v>300</v>
      </c>
      <c r="T4317">
        <v>0.47</v>
      </c>
      <c r="V4317" s="15">
        <f t="shared" si="107"/>
        <v>18</v>
      </c>
    </row>
    <row r="4318" spans="1:22">
      <c r="A4318" t="s">
        <v>0</v>
      </c>
      <c r="B4318" t="s">
        <v>1</v>
      </c>
      <c r="C4318" s="1">
        <v>0.36321353009259255</v>
      </c>
      <c r="D4318" t="s">
        <v>291</v>
      </c>
      <c r="E4318" t="s">
        <v>329</v>
      </c>
      <c r="F4318" t="s">
        <v>4</v>
      </c>
      <c r="G4318" t="s">
        <v>5</v>
      </c>
      <c r="H4318" t="s">
        <v>293</v>
      </c>
      <c r="I4318" t="s">
        <v>294</v>
      </c>
      <c r="J4318" t="s">
        <v>330</v>
      </c>
      <c r="K4318" t="s">
        <v>296</v>
      </c>
      <c r="L4318">
        <v>1606</v>
      </c>
      <c r="M4318" t="s">
        <v>297</v>
      </c>
      <c r="N4318">
        <v>928394</v>
      </c>
      <c r="O4318" t="s">
        <v>298</v>
      </c>
      <c r="P4318">
        <v>928402</v>
      </c>
      <c r="Q4318" t="s">
        <v>299</v>
      </c>
      <c r="R4318">
        <v>926828</v>
      </c>
      <c r="S4318" t="s">
        <v>300</v>
      </c>
      <c r="T4318">
        <v>0.17</v>
      </c>
      <c r="V4318" s="15">
        <f t="shared" si="107"/>
        <v>8</v>
      </c>
    </row>
    <row r="4319" spans="1:22">
      <c r="A4319" t="s">
        <v>0</v>
      </c>
      <c r="B4319" t="s">
        <v>1</v>
      </c>
      <c r="C4319" s="1">
        <v>0.36321353009259255</v>
      </c>
      <c r="D4319" t="s">
        <v>291</v>
      </c>
      <c r="E4319" t="s">
        <v>335</v>
      </c>
      <c r="F4319" t="s">
        <v>4</v>
      </c>
      <c r="G4319" t="s">
        <v>5</v>
      </c>
      <c r="H4319" t="s">
        <v>293</v>
      </c>
      <c r="I4319" t="s">
        <v>294</v>
      </c>
      <c r="J4319" t="s">
        <v>336</v>
      </c>
      <c r="K4319" t="s">
        <v>296</v>
      </c>
      <c r="L4319">
        <v>1846</v>
      </c>
      <c r="M4319" t="s">
        <v>297</v>
      </c>
      <c r="N4319">
        <v>1248802</v>
      </c>
      <c r="O4319" t="s">
        <v>298</v>
      </c>
      <c r="P4319">
        <v>1248826</v>
      </c>
      <c r="Q4319" t="s">
        <v>299</v>
      </c>
      <c r="R4319">
        <v>1247002</v>
      </c>
      <c r="S4319" t="s">
        <v>300</v>
      </c>
      <c r="T4319">
        <v>0.15</v>
      </c>
      <c r="V4319" s="15">
        <f t="shared" si="107"/>
        <v>24</v>
      </c>
    </row>
    <row r="4320" spans="1:22">
      <c r="A4320" t="s">
        <v>0</v>
      </c>
      <c r="B4320" t="s">
        <v>1</v>
      </c>
      <c r="C4320" s="1">
        <v>0.36321353009259255</v>
      </c>
      <c r="D4320" t="s">
        <v>291</v>
      </c>
      <c r="E4320" t="s">
        <v>329</v>
      </c>
      <c r="F4320" t="s">
        <v>4</v>
      </c>
      <c r="G4320" t="s">
        <v>5</v>
      </c>
      <c r="H4320" t="s">
        <v>293</v>
      </c>
      <c r="I4320" t="s">
        <v>294</v>
      </c>
      <c r="J4320" t="s">
        <v>330</v>
      </c>
      <c r="K4320" t="s">
        <v>296</v>
      </c>
      <c r="L4320">
        <v>1607</v>
      </c>
      <c r="M4320" t="s">
        <v>297</v>
      </c>
      <c r="N4320">
        <v>928422</v>
      </c>
      <c r="O4320" t="s">
        <v>298</v>
      </c>
      <c r="P4320">
        <v>928424</v>
      </c>
      <c r="Q4320" t="s">
        <v>299</v>
      </c>
      <c r="R4320">
        <v>926849</v>
      </c>
      <c r="S4320" t="s">
        <v>300</v>
      </c>
      <c r="T4320">
        <v>0.17</v>
      </c>
      <c r="V4320" s="15">
        <f t="shared" si="107"/>
        <v>2</v>
      </c>
    </row>
    <row r="4321" spans="1:22">
      <c r="A4321" t="s">
        <v>0</v>
      </c>
      <c r="B4321" t="s">
        <v>1</v>
      </c>
      <c r="C4321" s="1">
        <v>0.36321354166666664</v>
      </c>
      <c r="D4321" t="s">
        <v>291</v>
      </c>
      <c r="E4321" t="s">
        <v>331</v>
      </c>
      <c r="F4321" t="s">
        <v>4</v>
      </c>
      <c r="G4321" t="s">
        <v>5</v>
      </c>
      <c r="H4321" t="s">
        <v>293</v>
      </c>
      <c r="I4321" t="s">
        <v>294</v>
      </c>
      <c r="J4321" t="s">
        <v>332</v>
      </c>
      <c r="K4321" t="s">
        <v>296</v>
      </c>
      <c r="L4321">
        <v>1757</v>
      </c>
      <c r="M4321" t="s">
        <v>297</v>
      </c>
      <c r="N4321">
        <v>978493</v>
      </c>
      <c r="O4321" t="s">
        <v>298</v>
      </c>
      <c r="P4321">
        <v>978499</v>
      </c>
      <c r="Q4321" t="s">
        <v>299</v>
      </c>
      <c r="R4321">
        <v>976750</v>
      </c>
      <c r="S4321" t="s">
        <v>300</v>
      </c>
      <c r="T4321">
        <v>0.18</v>
      </c>
      <c r="V4321" s="15">
        <f t="shared" si="107"/>
        <v>6</v>
      </c>
    </row>
    <row r="4322" spans="1:22">
      <c r="A4322" t="s">
        <v>0</v>
      </c>
      <c r="B4322" t="s">
        <v>1</v>
      </c>
      <c r="C4322" s="1">
        <v>0.36321354166666664</v>
      </c>
      <c r="D4322" t="s">
        <v>291</v>
      </c>
      <c r="E4322" t="s">
        <v>292</v>
      </c>
      <c r="F4322" t="s">
        <v>4</v>
      </c>
      <c r="G4322" t="s">
        <v>5</v>
      </c>
      <c r="H4322" t="s">
        <v>293</v>
      </c>
      <c r="I4322" t="s">
        <v>294</v>
      </c>
      <c r="J4322" t="s">
        <v>295</v>
      </c>
      <c r="K4322" t="s">
        <v>296</v>
      </c>
      <c r="L4322">
        <v>6037</v>
      </c>
      <c r="M4322" t="s">
        <v>297</v>
      </c>
      <c r="N4322">
        <v>1135140</v>
      </c>
      <c r="O4322" t="s">
        <v>298</v>
      </c>
      <c r="P4322">
        <v>1135145</v>
      </c>
      <c r="Q4322" t="s">
        <v>299</v>
      </c>
      <c r="R4322">
        <v>1129130</v>
      </c>
      <c r="S4322" t="s">
        <v>300</v>
      </c>
      <c r="T4322">
        <v>0.53</v>
      </c>
      <c r="V4322" s="15">
        <f t="shared" si="107"/>
        <v>5</v>
      </c>
    </row>
    <row r="4323" spans="1:22">
      <c r="A4323" t="s">
        <v>0</v>
      </c>
      <c r="B4323" t="s">
        <v>1</v>
      </c>
      <c r="C4323" s="1">
        <v>0.36321354166666664</v>
      </c>
      <c r="D4323" t="s">
        <v>291</v>
      </c>
      <c r="E4323" t="s">
        <v>308</v>
      </c>
      <c r="F4323" t="s">
        <v>4</v>
      </c>
      <c r="G4323" t="s">
        <v>5</v>
      </c>
      <c r="H4323" t="s">
        <v>293</v>
      </c>
      <c r="I4323" t="s">
        <v>294</v>
      </c>
      <c r="J4323" t="s">
        <v>309</v>
      </c>
      <c r="K4323" t="s">
        <v>296</v>
      </c>
      <c r="L4323">
        <v>5440</v>
      </c>
      <c r="M4323" t="s">
        <v>297</v>
      </c>
      <c r="N4323">
        <v>1506625</v>
      </c>
      <c r="O4323" t="s">
        <v>298</v>
      </c>
      <c r="P4323">
        <v>1506634</v>
      </c>
      <c r="Q4323" t="s">
        <v>299</v>
      </c>
      <c r="R4323">
        <v>1501202</v>
      </c>
      <c r="S4323" t="s">
        <v>300</v>
      </c>
      <c r="T4323">
        <v>0.36</v>
      </c>
      <c r="V4323" s="15">
        <f t="shared" si="107"/>
        <v>9</v>
      </c>
    </row>
    <row r="4324" spans="1:22">
      <c r="A4324" t="s">
        <v>0</v>
      </c>
      <c r="B4324" t="s">
        <v>1</v>
      </c>
      <c r="C4324" s="1">
        <v>0.36321355324074073</v>
      </c>
      <c r="D4324" t="s">
        <v>291</v>
      </c>
      <c r="E4324" t="s">
        <v>316</v>
      </c>
      <c r="F4324" t="s">
        <v>4</v>
      </c>
      <c r="G4324" t="s">
        <v>5</v>
      </c>
      <c r="H4324" t="s">
        <v>306</v>
      </c>
      <c r="I4324" t="s">
        <v>294</v>
      </c>
      <c r="J4324" t="s">
        <v>317</v>
      </c>
      <c r="K4324" t="s">
        <v>296</v>
      </c>
      <c r="L4324">
        <v>9001</v>
      </c>
      <c r="M4324" t="s">
        <v>297</v>
      </c>
      <c r="N4324">
        <v>1921064</v>
      </c>
      <c r="O4324" t="s">
        <v>298</v>
      </c>
      <c r="P4324">
        <v>1921079</v>
      </c>
      <c r="Q4324" t="s">
        <v>299</v>
      </c>
      <c r="R4324">
        <v>1912456</v>
      </c>
      <c r="S4324" t="s">
        <v>300</v>
      </c>
      <c r="T4324">
        <v>0.47</v>
      </c>
      <c r="V4324" s="15">
        <f t="shared" si="107"/>
        <v>15</v>
      </c>
    </row>
    <row r="4325" spans="1:22">
      <c r="A4325" t="s">
        <v>0</v>
      </c>
      <c r="B4325" t="s">
        <v>1</v>
      </c>
      <c r="C4325" s="1">
        <v>0.36321355324074073</v>
      </c>
      <c r="D4325" t="s">
        <v>291</v>
      </c>
      <c r="E4325" t="s">
        <v>314</v>
      </c>
      <c r="F4325" t="s">
        <v>4</v>
      </c>
      <c r="G4325" t="s">
        <v>5</v>
      </c>
      <c r="H4325" t="s">
        <v>293</v>
      </c>
      <c r="I4325" t="s">
        <v>294</v>
      </c>
      <c r="J4325" t="s">
        <v>315</v>
      </c>
      <c r="K4325" t="s">
        <v>296</v>
      </c>
      <c r="L4325">
        <v>4618</v>
      </c>
      <c r="M4325" t="s">
        <v>297</v>
      </c>
      <c r="N4325">
        <v>1158356</v>
      </c>
      <c r="O4325" t="s">
        <v>298</v>
      </c>
      <c r="P4325">
        <v>1158362</v>
      </c>
      <c r="Q4325" t="s">
        <v>299</v>
      </c>
      <c r="R4325">
        <v>1153767</v>
      </c>
      <c r="S4325" t="s">
        <v>300</v>
      </c>
      <c r="T4325">
        <v>0.4</v>
      </c>
      <c r="V4325" s="15">
        <f t="shared" si="107"/>
        <v>6</v>
      </c>
    </row>
    <row r="4326" spans="1:22">
      <c r="A4326" t="s">
        <v>0</v>
      </c>
      <c r="B4326" t="s">
        <v>1</v>
      </c>
      <c r="C4326" s="1">
        <v>0.36321355324074073</v>
      </c>
      <c r="D4326" t="s">
        <v>291</v>
      </c>
      <c r="E4326" t="s">
        <v>316</v>
      </c>
      <c r="F4326" t="s">
        <v>4</v>
      </c>
      <c r="G4326" t="s">
        <v>5</v>
      </c>
      <c r="H4326" t="s">
        <v>306</v>
      </c>
      <c r="I4326" t="s">
        <v>294</v>
      </c>
      <c r="J4326" t="s">
        <v>317</v>
      </c>
      <c r="K4326" t="s">
        <v>296</v>
      </c>
      <c r="L4326">
        <v>9006</v>
      </c>
      <c r="M4326" t="s">
        <v>297</v>
      </c>
      <c r="N4326">
        <v>1921093</v>
      </c>
      <c r="O4326" t="s">
        <v>298</v>
      </c>
      <c r="P4326">
        <v>1921098</v>
      </c>
      <c r="Q4326" t="s">
        <v>299</v>
      </c>
      <c r="R4326">
        <v>1912471</v>
      </c>
      <c r="S4326" t="s">
        <v>300</v>
      </c>
      <c r="T4326">
        <v>0.47</v>
      </c>
      <c r="V4326" s="15">
        <f t="shared" si="107"/>
        <v>5</v>
      </c>
    </row>
    <row r="4327" spans="1:22">
      <c r="A4327" t="s">
        <v>0</v>
      </c>
      <c r="B4327" t="s">
        <v>1</v>
      </c>
      <c r="C4327" s="1">
        <v>0.36321355324074073</v>
      </c>
      <c r="D4327" t="s">
        <v>291</v>
      </c>
      <c r="E4327" t="s">
        <v>312</v>
      </c>
      <c r="F4327" t="s">
        <v>4</v>
      </c>
      <c r="G4327" t="s">
        <v>5</v>
      </c>
      <c r="H4327" t="s">
        <v>293</v>
      </c>
      <c r="I4327" t="s">
        <v>294</v>
      </c>
      <c r="J4327" t="s">
        <v>313</v>
      </c>
      <c r="K4327" t="s">
        <v>296</v>
      </c>
      <c r="L4327">
        <v>4057</v>
      </c>
      <c r="M4327" t="s">
        <v>297</v>
      </c>
      <c r="N4327">
        <v>1370474</v>
      </c>
      <c r="O4327" t="s">
        <v>298</v>
      </c>
      <c r="P4327">
        <v>1370476</v>
      </c>
      <c r="Q4327" t="s">
        <v>299</v>
      </c>
      <c r="R4327">
        <v>1366451</v>
      </c>
      <c r="S4327" t="s">
        <v>300</v>
      </c>
      <c r="T4327">
        <v>0.3</v>
      </c>
      <c r="V4327" s="15">
        <f t="shared" si="107"/>
        <v>2</v>
      </c>
    </row>
    <row r="4328" spans="1:22">
      <c r="A4328" t="s">
        <v>0</v>
      </c>
      <c r="B4328" t="s">
        <v>1</v>
      </c>
      <c r="C4328" s="1">
        <v>0.36321355324074073</v>
      </c>
      <c r="D4328" t="s">
        <v>291</v>
      </c>
      <c r="E4328" t="s">
        <v>320</v>
      </c>
      <c r="F4328" t="s">
        <v>4</v>
      </c>
      <c r="G4328" t="s">
        <v>5</v>
      </c>
      <c r="H4328" t="s">
        <v>293</v>
      </c>
      <c r="I4328" t="s">
        <v>294</v>
      </c>
      <c r="J4328" t="s">
        <v>321</v>
      </c>
      <c r="K4328" t="s">
        <v>296</v>
      </c>
      <c r="L4328">
        <v>4969</v>
      </c>
      <c r="M4328" t="s">
        <v>297</v>
      </c>
      <c r="N4328">
        <v>1606791</v>
      </c>
      <c r="O4328" t="s">
        <v>298</v>
      </c>
      <c r="P4328">
        <v>1606793</v>
      </c>
      <c r="Q4328" t="s">
        <v>299</v>
      </c>
      <c r="R4328">
        <v>1601857</v>
      </c>
      <c r="S4328" t="s">
        <v>300</v>
      </c>
      <c r="T4328">
        <v>0.31</v>
      </c>
      <c r="V4328" s="15">
        <f t="shared" si="107"/>
        <v>2</v>
      </c>
    </row>
    <row r="4329" spans="1:22">
      <c r="A4329" t="s">
        <v>0</v>
      </c>
      <c r="B4329" t="s">
        <v>1</v>
      </c>
      <c r="C4329" s="1">
        <v>0.36321356481481476</v>
      </c>
      <c r="D4329" t="s">
        <v>291</v>
      </c>
      <c r="E4329" t="s">
        <v>305</v>
      </c>
      <c r="F4329" t="s">
        <v>4</v>
      </c>
      <c r="G4329" t="s">
        <v>5</v>
      </c>
      <c r="H4329" t="s">
        <v>306</v>
      </c>
      <c r="I4329" t="s">
        <v>294</v>
      </c>
      <c r="J4329" t="s">
        <v>307</v>
      </c>
      <c r="K4329" t="s">
        <v>296</v>
      </c>
      <c r="L4329">
        <v>12716</v>
      </c>
      <c r="M4329" t="s">
        <v>297</v>
      </c>
      <c r="N4329">
        <v>1780934</v>
      </c>
      <c r="O4329" t="s">
        <v>298</v>
      </c>
      <c r="P4329">
        <v>1780963</v>
      </c>
      <c r="Q4329" t="s">
        <v>299</v>
      </c>
      <c r="R4329">
        <v>1768706</v>
      </c>
      <c r="S4329" t="s">
        <v>300</v>
      </c>
      <c r="T4329">
        <v>0.72</v>
      </c>
      <c r="V4329" s="15">
        <f t="shared" si="107"/>
        <v>29</v>
      </c>
    </row>
    <row r="4330" spans="1:22">
      <c r="A4330" t="s">
        <v>0</v>
      </c>
      <c r="B4330" t="s">
        <v>1</v>
      </c>
      <c r="C4330" s="1">
        <v>0.36321356481481476</v>
      </c>
      <c r="D4330" t="s">
        <v>291</v>
      </c>
      <c r="E4330" t="s">
        <v>308</v>
      </c>
      <c r="F4330" t="s">
        <v>4</v>
      </c>
      <c r="G4330" t="s">
        <v>5</v>
      </c>
      <c r="H4330" t="s">
        <v>293</v>
      </c>
      <c r="I4330" t="s">
        <v>294</v>
      </c>
      <c r="J4330" t="s">
        <v>309</v>
      </c>
      <c r="K4330" t="s">
        <v>296</v>
      </c>
      <c r="L4330">
        <v>5441</v>
      </c>
      <c r="M4330" t="s">
        <v>297</v>
      </c>
      <c r="N4330">
        <v>1506649</v>
      </c>
      <c r="O4330" t="s">
        <v>298</v>
      </c>
      <c r="P4330">
        <v>1506651</v>
      </c>
      <c r="Q4330" t="s">
        <v>299</v>
      </c>
      <c r="R4330">
        <v>1501218</v>
      </c>
      <c r="S4330" t="s">
        <v>300</v>
      </c>
      <c r="T4330">
        <v>0.36</v>
      </c>
      <c r="V4330" s="15">
        <f t="shared" si="107"/>
        <v>2</v>
      </c>
    </row>
    <row r="4331" spans="1:22">
      <c r="A4331" t="s">
        <v>0</v>
      </c>
      <c r="B4331" t="s">
        <v>1</v>
      </c>
      <c r="C4331" s="1">
        <v>0.3632135763888889</v>
      </c>
      <c r="D4331" t="s">
        <v>291</v>
      </c>
      <c r="E4331" t="s">
        <v>314</v>
      </c>
      <c r="F4331" t="s">
        <v>4</v>
      </c>
      <c r="G4331" t="s">
        <v>5</v>
      </c>
      <c r="H4331" t="s">
        <v>293</v>
      </c>
      <c r="I4331" t="s">
        <v>294</v>
      </c>
      <c r="J4331" t="s">
        <v>315</v>
      </c>
      <c r="K4331" t="s">
        <v>296</v>
      </c>
      <c r="L4331">
        <v>4623</v>
      </c>
      <c r="M4331" t="s">
        <v>297</v>
      </c>
      <c r="N4331">
        <v>1158374</v>
      </c>
      <c r="O4331" t="s">
        <v>298</v>
      </c>
      <c r="P4331">
        <v>1158380</v>
      </c>
      <c r="Q4331" t="s">
        <v>299</v>
      </c>
      <c r="R4331">
        <v>1153780</v>
      </c>
      <c r="S4331" t="s">
        <v>300</v>
      </c>
      <c r="T4331">
        <v>0.4</v>
      </c>
      <c r="V4331" s="15">
        <f t="shared" si="107"/>
        <v>6</v>
      </c>
    </row>
    <row r="4332" spans="1:22">
      <c r="A4332" t="s">
        <v>0</v>
      </c>
      <c r="B4332" t="s">
        <v>1</v>
      </c>
      <c r="C4332" s="1">
        <v>0.36321358796296299</v>
      </c>
      <c r="D4332" t="s">
        <v>291</v>
      </c>
      <c r="E4332" t="s">
        <v>318</v>
      </c>
      <c r="F4332" t="s">
        <v>4</v>
      </c>
      <c r="G4332" t="s">
        <v>5</v>
      </c>
      <c r="H4332" t="s">
        <v>293</v>
      </c>
      <c r="I4332" t="s">
        <v>294</v>
      </c>
      <c r="J4332" t="s">
        <v>319</v>
      </c>
      <c r="K4332" t="s">
        <v>296</v>
      </c>
      <c r="L4332">
        <v>5223</v>
      </c>
      <c r="M4332" t="s">
        <v>297</v>
      </c>
      <c r="N4332">
        <v>947015</v>
      </c>
      <c r="O4332" t="s">
        <v>298</v>
      </c>
      <c r="P4332">
        <v>947022</v>
      </c>
      <c r="Q4332" t="s">
        <v>299</v>
      </c>
      <c r="R4332">
        <v>941831</v>
      </c>
      <c r="S4332" t="s">
        <v>300</v>
      </c>
      <c r="T4332">
        <v>0.55000000000000004</v>
      </c>
      <c r="V4332" s="15">
        <f t="shared" si="107"/>
        <v>7</v>
      </c>
    </row>
    <row r="4333" spans="1:22">
      <c r="A4333" t="s">
        <v>0</v>
      </c>
      <c r="B4333" t="s">
        <v>1</v>
      </c>
      <c r="C4333" s="1">
        <v>0.36321358796296299</v>
      </c>
      <c r="D4333" t="s">
        <v>291</v>
      </c>
      <c r="E4333" t="s">
        <v>314</v>
      </c>
      <c r="F4333" t="s">
        <v>4</v>
      </c>
      <c r="G4333" t="s">
        <v>5</v>
      </c>
      <c r="H4333" t="s">
        <v>293</v>
      </c>
      <c r="I4333" t="s">
        <v>294</v>
      </c>
      <c r="J4333" t="s">
        <v>315</v>
      </c>
      <c r="K4333" t="s">
        <v>296</v>
      </c>
      <c r="L4333">
        <v>4630</v>
      </c>
      <c r="M4333" t="s">
        <v>297</v>
      </c>
      <c r="N4333">
        <v>1158396</v>
      </c>
      <c r="O4333" t="s">
        <v>298</v>
      </c>
      <c r="P4333">
        <v>1158404</v>
      </c>
      <c r="Q4333" t="s">
        <v>299</v>
      </c>
      <c r="R4333">
        <v>1153797</v>
      </c>
      <c r="S4333" t="s">
        <v>300</v>
      </c>
      <c r="T4333">
        <v>0.4</v>
      </c>
      <c r="V4333" s="15">
        <f t="shared" si="107"/>
        <v>8</v>
      </c>
    </row>
    <row r="4334" spans="1:22">
      <c r="A4334" t="s">
        <v>0</v>
      </c>
      <c r="B4334" t="s">
        <v>1</v>
      </c>
      <c r="C4334" s="1">
        <v>0.36321358796296299</v>
      </c>
      <c r="D4334" t="s">
        <v>291</v>
      </c>
      <c r="E4334" t="s">
        <v>316</v>
      </c>
      <c r="F4334" t="s">
        <v>4</v>
      </c>
      <c r="G4334" t="s">
        <v>5</v>
      </c>
      <c r="H4334" t="s">
        <v>306</v>
      </c>
      <c r="I4334" t="s">
        <v>294</v>
      </c>
      <c r="J4334" t="s">
        <v>317</v>
      </c>
      <c r="K4334" t="s">
        <v>296</v>
      </c>
      <c r="L4334">
        <v>9009</v>
      </c>
      <c r="M4334" t="s">
        <v>297</v>
      </c>
      <c r="N4334">
        <v>1921110</v>
      </c>
      <c r="O4334" t="s">
        <v>298</v>
      </c>
      <c r="P4334">
        <v>1921113</v>
      </c>
      <c r="Q4334" t="s">
        <v>299</v>
      </c>
      <c r="R4334">
        <v>1912484</v>
      </c>
      <c r="S4334" t="s">
        <v>300</v>
      </c>
      <c r="T4334">
        <v>0.47</v>
      </c>
      <c r="V4334" s="15">
        <f t="shared" si="107"/>
        <v>3</v>
      </c>
    </row>
    <row r="4335" spans="1:22">
      <c r="A4335" t="s">
        <v>0</v>
      </c>
      <c r="B4335" t="s">
        <v>1</v>
      </c>
      <c r="C4335" s="1">
        <v>0.36321359953703708</v>
      </c>
      <c r="D4335" t="s">
        <v>291</v>
      </c>
      <c r="E4335" t="s">
        <v>301</v>
      </c>
      <c r="F4335" t="s">
        <v>4</v>
      </c>
      <c r="G4335" t="s">
        <v>5</v>
      </c>
      <c r="H4335" t="s">
        <v>293</v>
      </c>
      <c r="I4335" t="s">
        <v>294</v>
      </c>
      <c r="J4335" t="s">
        <v>302</v>
      </c>
      <c r="K4335" t="s">
        <v>296</v>
      </c>
      <c r="L4335">
        <v>7884</v>
      </c>
      <c r="M4335" t="s">
        <v>297</v>
      </c>
      <c r="N4335">
        <v>1333733</v>
      </c>
      <c r="O4335" t="s">
        <v>298</v>
      </c>
      <c r="P4335">
        <v>1333740</v>
      </c>
      <c r="Q4335" t="s">
        <v>299</v>
      </c>
      <c r="R4335">
        <v>1325864</v>
      </c>
      <c r="S4335" t="s">
        <v>300</v>
      </c>
      <c r="T4335">
        <v>0.59</v>
      </c>
      <c r="V4335" s="15">
        <f t="shared" si="107"/>
        <v>7</v>
      </c>
    </row>
    <row r="4336" spans="1:22">
      <c r="A4336" t="s">
        <v>0</v>
      </c>
      <c r="B4336" t="s">
        <v>1</v>
      </c>
      <c r="C4336" s="1">
        <v>0.36321359953703708</v>
      </c>
      <c r="D4336" t="s">
        <v>291</v>
      </c>
      <c r="E4336" t="s">
        <v>292</v>
      </c>
      <c r="F4336" t="s">
        <v>4</v>
      </c>
      <c r="G4336" t="s">
        <v>5</v>
      </c>
      <c r="H4336" t="s">
        <v>293</v>
      </c>
      <c r="I4336" t="s">
        <v>294</v>
      </c>
      <c r="J4336" t="s">
        <v>295</v>
      </c>
      <c r="K4336" t="s">
        <v>296</v>
      </c>
      <c r="L4336">
        <v>6046</v>
      </c>
      <c r="M4336" t="s">
        <v>297</v>
      </c>
      <c r="N4336">
        <v>1135185</v>
      </c>
      <c r="O4336" t="s">
        <v>298</v>
      </c>
      <c r="P4336">
        <v>1135195</v>
      </c>
      <c r="Q4336" t="s">
        <v>299</v>
      </c>
      <c r="R4336">
        <v>1129171</v>
      </c>
      <c r="S4336" t="s">
        <v>300</v>
      </c>
      <c r="T4336">
        <v>0.54</v>
      </c>
      <c r="V4336" s="15">
        <f t="shared" si="107"/>
        <v>10</v>
      </c>
    </row>
    <row r="4337" spans="1:22">
      <c r="A4337" t="s">
        <v>0</v>
      </c>
      <c r="B4337" t="s">
        <v>1</v>
      </c>
      <c r="C4337" s="1">
        <v>0.36321359953703708</v>
      </c>
      <c r="D4337" t="s">
        <v>291</v>
      </c>
      <c r="E4337" t="s">
        <v>303</v>
      </c>
      <c r="F4337" t="s">
        <v>4</v>
      </c>
      <c r="G4337" t="s">
        <v>5</v>
      </c>
      <c r="H4337" t="s">
        <v>293</v>
      </c>
      <c r="I4337" t="s">
        <v>294</v>
      </c>
      <c r="J4337" t="s">
        <v>304</v>
      </c>
      <c r="K4337" t="s">
        <v>296</v>
      </c>
      <c r="L4337">
        <v>5089</v>
      </c>
      <c r="M4337" t="s">
        <v>297</v>
      </c>
      <c r="N4337">
        <v>1044286</v>
      </c>
      <c r="O4337" t="s">
        <v>298</v>
      </c>
      <c r="P4337">
        <v>1044288</v>
      </c>
      <c r="Q4337" t="s">
        <v>299</v>
      </c>
      <c r="R4337">
        <v>1039222</v>
      </c>
      <c r="S4337" t="s">
        <v>300</v>
      </c>
      <c r="T4337">
        <v>0.49</v>
      </c>
      <c r="V4337" s="15">
        <f t="shared" si="107"/>
        <v>2</v>
      </c>
    </row>
    <row r="4338" spans="1:22">
      <c r="A4338" t="s">
        <v>0</v>
      </c>
      <c r="B4338" t="s">
        <v>1</v>
      </c>
      <c r="C4338" s="1">
        <v>0.36321361111111111</v>
      </c>
      <c r="D4338" t="s">
        <v>291</v>
      </c>
      <c r="E4338" t="s">
        <v>312</v>
      </c>
      <c r="F4338" t="s">
        <v>4</v>
      </c>
      <c r="G4338" t="s">
        <v>5</v>
      </c>
      <c r="H4338" t="s">
        <v>293</v>
      </c>
      <c r="I4338" t="s">
        <v>294</v>
      </c>
      <c r="J4338" t="s">
        <v>313</v>
      </c>
      <c r="K4338" t="s">
        <v>296</v>
      </c>
      <c r="L4338">
        <v>4058</v>
      </c>
      <c r="M4338" t="s">
        <v>297</v>
      </c>
      <c r="N4338">
        <v>1370483</v>
      </c>
      <c r="O4338" t="s">
        <v>298</v>
      </c>
      <c r="P4338">
        <v>1370485</v>
      </c>
      <c r="Q4338" t="s">
        <v>299</v>
      </c>
      <c r="R4338">
        <v>1366459</v>
      </c>
      <c r="S4338" t="s">
        <v>300</v>
      </c>
      <c r="T4338">
        <v>0.3</v>
      </c>
      <c r="V4338" s="15">
        <f t="shared" si="107"/>
        <v>2</v>
      </c>
    </row>
    <row r="4339" spans="1:22">
      <c r="A4339" t="s">
        <v>0</v>
      </c>
      <c r="B4339" t="s">
        <v>1</v>
      </c>
      <c r="C4339" s="1">
        <v>0.36321361111111111</v>
      </c>
      <c r="D4339" t="s">
        <v>291</v>
      </c>
      <c r="E4339" t="s">
        <v>320</v>
      </c>
      <c r="F4339" t="s">
        <v>4</v>
      </c>
      <c r="G4339" t="s">
        <v>5</v>
      </c>
      <c r="H4339" t="s">
        <v>293</v>
      </c>
      <c r="I4339" t="s">
        <v>294</v>
      </c>
      <c r="J4339" t="s">
        <v>321</v>
      </c>
      <c r="K4339" t="s">
        <v>296</v>
      </c>
      <c r="L4339">
        <v>4974</v>
      </c>
      <c r="M4339" t="s">
        <v>297</v>
      </c>
      <c r="N4339">
        <v>1606810</v>
      </c>
      <c r="O4339" t="s">
        <v>298</v>
      </c>
      <c r="P4339">
        <v>1606816</v>
      </c>
      <c r="Q4339" t="s">
        <v>299</v>
      </c>
      <c r="R4339">
        <v>1601875</v>
      </c>
      <c r="S4339" t="s">
        <v>300</v>
      </c>
      <c r="T4339">
        <v>0.31</v>
      </c>
      <c r="V4339" s="15">
        <f t="shared" si="107"/>
        <v>6</v>
      </c>
    </row>
    <row r="4340" spans="1:22">
      <c r="A4340" t="s">
        <v>0</v>
      </c>
      <c r="B4340" t="s">
        <v>1</v>
      </c>
      <c r="C4340" s="1">
        <v>0.3632136226851852</v>
      </c>
      <c r="D4340" t="s">
        <v>291</v>
      </c>
      <c r="E4340" t="s">
        <v>292</v>
      </c>
      <c r="F4340" t="s">
        <v>4</v>
      </c>
      <c r="G4340" t="s">
        <v>5</v>
      </c>
      <c r="H4340" t="s">
        <v>293</v>
      </c>
      <c r="I4340" t="s">
        <v>294</v>
      </c>
      <c r="J4340" t="s">
        <v>295</v>
      </c>
      <c r="K4340" t="s">
        <v>296</v>
      </c>
      <c r="L4340">
        <v>6049</v>
      </c>
      <c r="M4340" t="s">
        <v>297</v>
      </c>
      <c r="N4340">
        <v>1135216</v>
      </c>
      <c r="O4340" t="s">
        <v>298</v>
      </c>
      <c r="P4340">
        <v>1135220</v>
      </c>
      <c r="Q4340" t="s">
        <v>299</v>
      </c>
      <c r="R4340">
        <v>1129193</v>
      </c>
      <c r="S4340" t="s">
        <v>300</v>
      </c>
      <c r="T4340">
        <v>0.54</v>
      </c>
      <c r="V4340" s="15">
        <f t="shared" si="107"/>
        <v>4</v>
      </c>
    </row>
    <row r="4341" spans="1:22">
      <c r="A4341" t="s">
        <v>0</v>
      </c>
      <c r="B4341" t="s">
        <v>1</v>
      </c>
      <c r="C4341" s="1">
        <v>0.36321364583333332</v>
      </c>
      <c r="D4341" t="s">
        <v>291</v>
      </c>
      <c r="E4341" t="s">
        <v>335</v>
      </c>
      <c r="F4341" t="s">
        <v>4</v>
      </c>
      <c r="G4341" t="s">
        <v>5</v>
      </c>
      <c r="H4341" t="s">
        <v>293</v>
      </c>
      <c r="I4341" t="s">
        <v>294</v>
      </c>
      <c r="J4341" t="s">
        <v>336</v>
      </c>
      <c r="K4341" t="s">
        <v>296</v>
      </c>
      <c r="L4341">
        <v>1866</v>
      </c>
      <c r="M4341" t="s">
        <v>297</v>
      </c>
      <c r="N4341">
        <v>1248880</v>
      </c>
      <c r="O4341" t="s">
        <v>298</v>
      </c>
      <c r="P4341">
        <v>1248901</v>
      </c>
      <c r="Q4341" t="s">
        <v>299</v>
      </c>
      <c r="R4341">
        <v>1247057</v>
      </c>
      <c r="S4341" t="s">
        <v>300</v>
      </c>
      <c r="T4341">
        <v>0.15</v>
      </c>
      <c r="V4341" s="15">
        <f t="shared" si="107"/>
        <v>21</v>
      </c>
    </row>
    <row r="4342" spans="1:22">
      <c r="A4342" t="s">
        <v>0</v>
      </c>
      <c r="B4342" t="s">
        <v>1</v>
      </c>
      <c r="C4342" s="1">
        <v>0.36321364583333332</v>
      </c>
      <c r="D4342" t="s">
        <v>291</v>
      </c>
      <c r="E4342" t="s">
        <v>301</v>
      </c>
      <c r="F4342" t="s">
        <v>4</v>
      </c>
      <c r="G4342" t="s">
        <v>5</v>
      </c>
      <c r="H4342" t="s">
        <v>293</v>
      </c>
      <c r="I4342" t="s">
        <v>294</v>
      </c>
      <c r="J4342" t="s">
        <v>302</v>
      </c>
      <c r="K4342" t="s">
        <v>296</v>
      </c>
      <c r="L4342">
        <v>7885</v>
      </c>
      <c r="M4342" t="s">
        <v>297</v>
      </c>
      <c r="N4342">
        <v>1333750</v>
      </c>
      <c r="O4342" t="s">
        <v>298</v>
      </c>
      <c r="P4342">
        <v>1333752</v>
      </c>
      <c r="Q4342" t="s">
        <v>299</v>
      </c>
      <c r="R4342">
        <v>1325875</v>
      </c>
      <c r="S4342" t="s">
        <v>300</v>
      </c>
      <c r="T4342">
        <v>0.59</v>
      </c>
      <c r="V4342" s="15">
        <f t="shared" si="107"/>
        <v>2</v>
      </c>
    </row>
    <row r="4343" spans="1:22">
      <c r="A4343" t="s">
        <v>0</v>
      </c>
      <c r="B4343" t="s">
        <v>1</v>
      </c>
      <c r="C4343" s="1">
        <v>0.36321365740740741</v>
      </c>
      <c r="D4343" t="s">
        <v>291</v>
      </c>
      <c r="E4343" t="s">
        <v>305</v>
      </c>
      <c r="F4343" t="s">
        <v>4</v>
      </c>
      <c r="G4343" t="s">
        <v>5</v>
      </c>
      <c r="H4343" t="s">
        <v>306</v>
      </c>
      <c r="I4343" t="s">
        <v>294</v>
      </c>
      <c r="J4343" t="s">
        <v>307</v>
      </c>
      <c r="K4343" t="s">
        <v>296</v>
      </c>
      <c r="L4343">
        <v>12721</v>
      </c>
      <c r="M4343" t="s">
        <v>297</v>
      </c>
      <c r="N4343">
        <v>1781027</v>
      </c>
      <c r="O4343" t="s">
        <v>298</v>
      </c>
      <c r="P4343">
        <v>1781032</v>
      </c>
      <c r="Q4343" t="s">
        <v>299</v>
      </c>
      <c r="R4343">
        <v>1768771</v>
      </c>
      <c r="S4343" t="s">
        <v>300</v>
      </c>
      <c r="T4343">
        <v>0.72</v>
      </c>
      <c r="V4343" s="15">
        <f t="shared" si="107"/>
        <v>5</v>
      </c>
    </row>
    <row r="4344" spans="1:22">
      <c r="A4344" t="s">
        <v>0</v>
      </c>
      <c r="B4344" t="s">
        <v>1</v>
      </c>
      <c r="C4344" s="1">
        <v>0.36321365740740741</v>
      </c>
      <c r="D4344" t="s">
        <v>291</v>
      </c>
      <c r="E4344" t="s">
        <v>303</v>
      </c>
      <c r="F4344" t="s">
        <v>4</v>
      </c>
      <c r="G4344" t="s">
        <v>5</v>
      </c>
      <c r="H4344" t="s">
        <v>293</v>
      </c>
      <c r="I4344" t="s">
        <v>294</v>
      </c>
      <c r="J4344" t="s">
        <v>304</v>
      </c>
      <c r="K4344" t="s">
        <v>296</v>
      </c>
      <c r="L4344">
        <v>5090</v>
      </c>
      <c r="M4344" t="s">
        <v>297</v>
      </c>
      <c r="N4344">
        <v>1044321</v>
      </c>
      <c r="O4344" t="s">
        <v>298</v>
      </c>
      <c r="P4344">
        <v>1044323</v>
      </c>
      <c r="Q4344" t="s">
        <v>299</v>
      </c>
      <c r="R4344">
        <v>1039256</v>
      </c>
      <c r="S4344" t="s">
        <v>300</v>
      </c>
      <c r="T4344">
        <v>0.49</v>
      </c>
      <c r="V4344" s="15">
        <f t="shared" si="107"/>
        <v>2</v>
      </c>
    </row>
    <row r="4345" spans="1:22">
      <c r="A4345" t="s">
        <v>0</v>
      </c>
      <c r="B4345" t="s">
        <v>1</v>
      </c>
      <c r="C4345" s="1">
        <v>0.36321365740740741</v>
      </c>
      <c r="D4345" t="s">
        <v>291</v>
      </c>
      <c r="E4345" t="s">
        <v>301</v>
      </c>
      <c r="F4345" t="s">
        <v>4</v>
      </c>
      <c r="G4345" t="s">
        <v>5</v>
      </c>
      <c r="H4345" t="s">
        <v>293</v>
      </c>
      <c r="I4345" t="s">
        <v>294</v>
      </c>
      <c r="J4345" t="s">
        <v>302</v>
      </c>
      <c r="K4345" t="s">
        <v>296</v>
      </c>
      <c r="L4345">
        <v>7888</v>
      </c>
      <c r="M4345" t="s">
        <v>297</v>
      </c>
      <c r="N4345">
        <v>1333767</v>
      </c>
      <c r="O4345" t="s">
        <v>298</v>
      </c>
      <c r="P4345">
        <v>1333771</v>
      </c>
      <c r="Q4345" t="s">
        <v>299</v>
      </c>
      <c r="R4345">
        <v>1325891</v>
      </c>
      <c r="S4345" t="s">
        <v>300</v>
      </c>
      <c r="T4345">
        <v>0.59</v>
      </c>
      <c r="V4345" s="15">
        <f t="shared" si="107"/>
        <v>4</v>
      </c>
    </row>
    <row r="4346" spans="1:22">
      <c r="A4346" t="s">
        <v>0</v>
      </c>
      <c r="B4346" t="s">
        <v>1</v>
      </c>
      <c r="C4346" s="1">
        <v>0.36321365740740741</v>
      </c>
      <c r="D4346" t="s">
        <v>291</v>
      </c>
      <c r="E4346" t="s">
        <v>308</v>
      </c>
      <c r="F4346" t="s">
        <v>4</v>
      </c>
      <c r="G4346" t="s">
        <v>5</v>
      </c>
      <c r="H4346" t="s">
        <v>293</v>
      </c>
      <c r="I4346" t="s">
        <v>294</v>
      </c>
      <c r="J4346" t="s">
        <v>309</v>
      </c>
      <c r="K4346" t="s">
        <v>296</v>
      </c>
      <c r="L4346">
        <v>5444</v>
      </c>
      <c r="M4346" t="s">
        <v>297</v>
      </c>
      <c r="N4346">
        <v>1506681</v>
      </c>
      <c r="O4346" t="s">
        <v>298</v>
      </c>
      <c r="P4346">
        <v>1506685</v>
      </c>
      <c r="Q4346" t="s">
        <v>299</v>
      </c>
      <c r="R4346">
        <v>1501249</v>
      </c>
      <c r="S4346" t="s">
        <v>300</v>
      </c>
      <c r="T4346">
        <v>0.36</v>
      </c>
      <c r="V4346" s="15">
        <f t="shared" si="107"/>
        <v>4</v>
      </c>
    </row>
    <row r="4347" spans="1:22">
      <c r="A4347" t="s">
        <v>0</v>
      </c>
      <c r="B4347" t="s">
        <v>1</v>
      </c>
      <c r="C4347" s="1">
        <v>0.3632136689814815</v>
      </c>
      <c r="D4347" t="s">
        <v>291</v>
      </c>
      <c r="E4347" t="s">
        <v>316</v>
      </c>
      <c r="F4347" t="s">
        <v>4</v>
      </c>
      <c r="G4347" t="s">
        <v>5</v>
      </c>
      <c r="H4347" t="s">
        <v>306</v>
      </c>
      <c r="I4347" t="s">
        <v>294</v>
      </c>
      <c r="J4347" t="s">
        <v>317</v>
      </c>
      <c r="K4347" t="s">
        <v>296</v>
      </c>
      <c r="L4347">
        <v>9011</v>
      </c>
      <c r="M4347" t="s">
        <v>297</v>
      </c>
      <c r="N4347">
        <v>1921138</v>
      </c>
      <c r="O4347" t="s">
        <v>298</v>
      </c>
      <c r="P4347">
        <v>1921140</v>
      </c>
      <c r="Q4347" t="s">
        <v>299</v>
      </c>
      <c r="R4347">
        <v>1912510</v>
      </c>
      <c r="S4347" t="s">
        <v>300</v>
      </c>
      <c r="T4347">
        <v>0.47</v>
      </c>
      <c r="V4347" s="15">
        <f t="shared" si="107"/>
        <v>2</v>
      </c>
    </row>
    <row r="4348" spans="1:22">
      <c r="A4348" t="s">
        <v>0</v>
      </c>
      <c r="B4348" t="s">
        <v>1</v>
      </c>
      <c r="C4348" s="1">
        <v>0.3632136689814815</v>
      </c>
      <c r="D4348" t="s">
        <v>291</v>
      </c>
      <c r="E4348" t="s">
        <v>314</v>
      </c>
      <c r="F4348" t="s">
        <v>4</v>
      </c>
      <c r="G4348" t="s">
        <v>5</v>
      </c>
      <c r="H4348" t="s">
        <v>293</v>
      </c>
      <c r="I4348" t="s">
        <v>294</v>
      </c>
      <c r="J4348" t="s">
        <v>315</v>
      </c>
      <c r="K4348" t="s">
        <v>296</v>
      </c>
      <c r="L4348">
        <v>4631</v>
      </c>
      <c r="M4348" t="s">
        <v>297</v>
      </c>
      <c r="N4348">
        <v>1158454</v>
      </c>
      <c r="O4348" t="s">
        <v>298</v>
      </c>
      <c r="P4348">
        <v>1158456</v>
      </c>
      <c r="Q4348" t="s">
        <v>299</v>
      </c>
      <c r="R4348">
        <v>1153848</v>
      </c>
      <c r="S4348" t="s">
        <v>300</v>
      </c>
      <c r="T4348">
        <v>0.4</v>
      </c>
      <c r="V4348" s="15">
        <f t="shared" si="107"/>
        <v>2</v>
      </c>
    </row>
    <row r="4349" spans="1:22">
      <c r="A4349" t="s">
        <v>0</v>
      </c>
      <c r="B4349" t="s">
        <v>1</v>
      </c>
      <c r="C4349" s="1">
        <v>0.36321368055555553</v>
      </c>
      <c r="D4349" t="s">
        <v>291</v>
      </c>
      <c r="E4349" t="s">
        <v>333</v>
      </c>
      <c r="F4349" t="s">
        <v>4</v>
      </c>
      <c r="G4349" t="s">
        <v>5</v>
      </c>
      <c r="H4349" t="s">
        <v>293</v>
      </c>
      <c r="I4349" t="s">
        <v>294</v>
      </c>
      <c r="J4349" t="s">
        <v>334</v>
      </c>
      <c r="K4349" t="s">
        <v>296</v>
      </c>
      <c r="L4349">
        <v>2277</v>
      </c>
      <c r="M4349" t="s">
        <v>297</v>
      </c>
      <c r="N4349">
        <v>1937144</v>
      </c>
      <c r="O4349" t="s">
        <v>298</v>
      </c>
      <c r="P4349">
        <v>1937154</v>
      </c>
      <c r="Q4349" t="s">
        <v>299</v>
      </c>
      <c r="R4349">
        <v>1934899</v>
      </c>
      <c r="S4349" t="s">
        <v>300</v>
      </c>
      <c r="T4349">
        <v>0.12</v>
      </c>
      <c r="V4349" s="15">
        <f t="shared" si="107"/>
        <v>10</v>
      </c>
    </row>
    <row r="4350" spans="1:22">
      <c r="A4350" t="s">
        <v>0</v>
      </c>
      <c r="B4350" t="s">
        <v>1</v>
      </c>
      <c r="C4350" s="1">
        <v>0.36321368055555553</v>
      </c>
      <c r="D4350" t="s">
        <v>291</v>
      </c>
      <c r="E4350" t="s">
        <v>329</v>
      </c>
      <c r="F4350" t="s">
        <v>4</v>
      </c>
      <c r="G4350" t="s">
        <v>5</v>
      </c>
      <c r="H4350" t="s">
        <v>293</v>
      </c>
      <c r="I4350" t="s">
        <v>294</v>
      </c>
      <c r="J4350" t="s">
        <v>330</v>
      </c>
      <c r="K4350" t="s">
        <v>296</v>
      </c>
      <c r="L4350">
        <v>1609</v>
      </c>
      <c r="M4350" t="s">
        <v>297</v>
      </c>
      <c r="N4350">
        <v>928467</v>
      </c>
      <c r="O4350" t="s">
        <v>298</v>
      </c>
      <c r="P4350">
        <v>928470</v>
      </c>
      <c r="Q4350" t="s">
        <v>299</v>
      </c>
      <c r="R4350">
        <v>926893</v>
      </c>
      <c r="S4350" t="s">
        <v>300</v>
      </c>
      <c r="T4350">
        <v>0.17</v>
      </c>
      <c r="V4350" s="15">
        <f t="shared" si="107"/>
        <v>3</v>
      </c>
    </row>
    <row r="4351" spans="1:22">
      <c r="A4351" t="s">
        <v>0</v>
      </c>
      <c r="B4351" t="s">
        <v>1</v>
      </c>
      <c r="C4351" s="1">
        <v>0.36321368055555553</v>
      </c>
      <c r="D4351" t="s">
        <v>291</v>
      </c>
      <c r="E4351" t="s">
        <v>331</v>
      </c>
      <c r="F4351" t="s">
        <v>4</v>
      </c>
      <c r="G4351" t="s">
        <v>5</v>
      </c>
      <c r="H4351" t="s">
        <v>293</v>
      </c>
      <c r="I4351" t="s">
        <v>294</v>
      </c>
      <c r="J4351" t="s">
        <v>332</v>
      </c>
      <c r="K4351" t="s">
        <v>296</v>
      </c>
      <c r="L4351">
        <v>1761</v>
      </c>
      <c r="M4351" t="s">
        <v>297</v>
      </c>
      <c r="N4351">
        <v>978567</v>
      </c>
      <c r="O4351" t="s">
        <v>298</v>
      </c>
      <c r="P4351">
        <v>978572</v>
      </c>
      <c r="Q4351" t="s">
        <v>299</v>
      </c>
      <c r="R4351">
        <v>976819</v>
      </c>
      <c r="S4351" t="s">
        <v>300</v>
      </c>
      <c r="T4351">
        <v>0.18</v>
      </c>
      <c r="V4351" s="15">
        <f t="shared" si="107"/>
        <v>5</v>
      </c>
    </row>
    <row r="4352" spans="1:22">
      <c r="A4352" t="s">
        <v>0</v>
      </c>
      <c r="B4352" t="s">
        <v>1</v>
      </c>
      <c r="C4352" s="1">
        <v>0.36321368055555553</v>
      </c>
      <c r="D4352" t="s">
        <v>291</v>
      </c>
      <c r="E4352" t="s">
        <v>333</v>
      </c>
      <c r="F4352" t="s">
        <v>4</v>
      </c>
      <c r="G4352" t="s">
        <v>5</v>
      </c>
      <c r="H4352" t="s">
        <v>293</v>
      </c>
      <c r="I4352" t="s">
        <v>294</v>
      </c>
      <c r="J4352" t="s">
        <v>334</v>
      </c>
      <c r="K4352" t="s">
        <v>296</v>
      </c>
      <c r="L4352">
        <v>2284</v>
      </c>
      <c r="M4352" t="s">
        <v>297</v>
      </c>
      <c r="N4352">
        <v>1937175</v>
      </c>
      <c r="O4352" t="s">
        <v>298</v>
      </c>
      <c r="P4352">
        <v>1937183</v>
      </c>
      <c r="Q4352" t="s">
        <v>299</v>
      </c>
      <c r="R4352">
        <v>1934921</v>
      </c>
      <c r="S4352" t="s">
        <v>300</v>
      </c>
      <c r="T4352">
        <v>0.12</v>
      </c>
      <c r="V4352" s="15">
        <f t="shared" si="107"/>
        <v>8</v>
      </c>
    </row>
    <row r="4353" spans="1:22">
      <c r="A4353" t="s">
        <v>0</v>
      </c>
      <c r="B4353" t="s">
        <v>1</v>
      </c>
      <c r="C4353" s="1">
        <v>0.36321368055555553</v>
      </c>
      <c r="D4353" t="s">
        <v>291</v>
      </c>
      <c r="E4353" t="s">
        <v>292</v>
      </c>
      <c r="F4353" t="s">
        <v>4</v>
      </c>
      <c r="G4353" t="s">
        <v>5</v>
      </c>
      <c r="H4353" t="s">
        <v>293</v>
      </c>
      <c r="I4353" t="s">
        <v>294</v>
      </c>
      <c r="J4353" t="s">
        <v>295</v>
      </c>
      <c r="K4353" t="s">
        <v>296</v>
      </c>
      <c r="L4353">
        <v>6052</v>
      </c>
      <c r="M4353" t="s">
        <v>297</v>
      </c>
      <c r="N4353">
        <v>1135232</v>
      </c>
      <c r="O4353" t="s">
        <v>298</v>
      </c>
      <c r="P4353">
        <v>1135236</v>
      </c>
      <c r="Q4353" t="s">
        <v>299</v>
      </c>
      <c r="R4353">
        <v>1129206</v>
      </c>
      <c r="S4353" t="s">
        <v>300</v>
      </c>
      <c r="T4353">
        <v>0.54</v>
      </c>
      <c r="V4353" s="15">
        <f t="shared" si="107"/>
        <v>4</v>
      </c>
    </row>
    <row r="4354" spans="1:22">
      <c r="A4354" t="s">
        <v>0</v>
      </c>
      <c r="B4354" t="s">
        <v>1</v>
      </c>
      <c r="C4354" s="1">
        <v>0.36321368055555553</v>
      </c>
      <c r="D4354" t="s">
        <v>291</v>
      </c>
      <c r="E4354" t="s">
        <v>331</v>
      </c>
      <c r="F4354" t="s">
        <v>4</v>
      </c>
      <c r="G4354" t="s">
        <v>5</v>
      </c>
      <c r="H4354" t="s">
        <v>293</v>
      </c>
      <c r="I4354" t="s">
        <v>294</v>
      </c>
      <c r="J4354" t="s">
        <v>332</v>
      </c>
      <c r="K4354" t="s">
        <v>296</v>
      </c>
      <c r="L4354">
        <v>1763</v>
      </c>
      <c r="M4354" t="s">
        <v>297</v>
      </c>
      <c r="N4354">
        <v>978573</v>
      </c>
      <c r="O4354" t="s">
        <v>298</v>
      </c>
      <c r="P4354">
        <v>978576</v>
      </c>
      <c r="Q4354" t="s">
        <v>299</v>
      </c>
      <c r="R4354">
        <v>976821</v>
      </c>
      <c r="S4354" t="s">
        <v>300</v>
      </c>
      <c r="T4354">
        <v>0.18</v>
      </c>
      <c r="V4354" s="15">
        <f t="shared" si="107"/>
        <v>3</v>
      </c>
    </row>
    <row r="4355" spans="1:22">
      <c r="A4355" t="s">
        <v>0</v>
      </c>
      <c r="B4355" t="s">
        <v>1</v>
      </c>
      <c r="C4355" s="1">
        <v>0.36321368055555553</v>
      </c>
      <c r="D4355" t="s">
        <v>291</v>
      </c>
      <c r="E4355" t="s">
        <v>301</v>
      </c>
      <c r="F4355" t="s">
        <v>4</v>
      </c>
      <c r="G4355" t="s">
        <v>5</v>
      </c>
      <c r="H4355" t="s">
        <v>293</v>
      </c>
      <c r="I4355" t="s">
        <v>294</v>
      </c>
      <c r="J4355" t="s">
        <v>302</v>
      </c>
      <c r="K4355" t="s">
        <v>296</v>
      </c>
      <c r="L4355">
        <v>7893</v>
      </c>
      <c r="M4355" t="s">
        <v>297</v>
      </c>
      <c r="N4355">
        <v>1333794</v>
      </c>
      <c r="O4355" t="s">
        <v>298</v>
      </c>
      <c r="P4355">
        <v>1333800</v>
      </c>
      <c r="Q4355" t="s">
        <v>299</v>
      </c>
      <c r="R4355">
        <v>1325915</v>
      </c>
      <c r="S4355" t="s">
        <v>300</v>
      </c>
      <c r="T4355">
        <v>0.6</v>
      </c>
      <c r="V4355" s="15">
        <f t="shared" ref="V4355:V4418" si="108">P4355-N4355</f>
        <v>6</v>
      </c>
    </row>
    <row r="4356" spans="1:22">
      <c r="A4356" t="s">
        <v>0</v>
      </c>
      <c r="B4356" t="s">
        <v>1</v>
      </c>
      <c r="C4356" s="1">
        <v>0.36321369212962962</v>
      </c>
      <c r="D4356" t="s">
        <v>291</v>
      </c>
      <c r="E4356" t="s">
        <v>320</v>
      </c>
      <c r="F4356" t="s">
        <v>4</v>
      </c>
      <c r="G4356" t="s">
        <v>5</v>
      </c>
      <c r="H4356" t="s">
        <v>293</v>
      </c>
      <c r="I4356" t="s">
        <v>294</v>
      </c>
      <c r="J4356" t="s">
        <v>321</v>
      </c>
      <c r="K4356" t="s">
        <v>296</v>
      </c>
      <c r="L4356">
        <v>4978</v>
      </c>
      <c r="M4356" t="s">
        <v>297</v>
      </c>
      <c r="N4356">
        <v>1606854</v>
      </c>
      <c r="O4356" t="s">
        <v>298</v>
      </c>
      <c r="P4356">
        <v>1606859</v>
      </c>
      <c r="Q4356" t="s">
        <v>299</v>
      </c>
      <c r="R4356">
        <v>1601914</v>
      </c>
      <c r="S4356" t="s">
        <v>300</v>
      </c>
      <c r="T4356">
        <v>0.31</v>
      </c>
      <c r="V4356" s="15">
        <f t="shared" si="108"/>
        <v>5</v>
      </c>
    </row>
    <row r="4357" spans="1:22">
      <c r="A4357" t="s">
        <v>0</v>
      </c>
      <c r="B4357" t="s">
        <v>1</v>
      </c>
      <c r="C4357" s="1">
        <v>0.36321369212962962</v>
      </c>
      <c r="D4357" t="s">
        <v>291</v>
      </c>
      <c r="E4357" t="s">
        <v>320</v>
      </c>
      <c r="F4357" t="s">
        <v>4</v>
      </c>
      <c r="G4357" t="s">
        <v>5</v>
      </c>
      <c r="H4357" t="s">
        <v>293</v>
      </c>
      <c r="I4357" t="s">
        <v>294</v>
      </c>
      <c r="J4357" t="s">
        <v>321</v>
      </c>
      <c r="K4357" t="s">
        <v>296</v>
      </c>
      <c r="L4357">
        <v>4982</v>
      </c>
      <c r="M4357" t="s">
        <v>297</v>
      </c>
      <c r="N4357">
        <v>1606861</v>
      </c>
      <c r="O4357" t="s">
        <v>298</v>
      </c>
      <c r="P4357">
        <v>1606866</v>
      </c>
      <c r="Q4357" t="s">
        <v>299</v>
      </c>
      <c r="R4357">
        <v>1601917</v>
      </c>
      <c r="S4357" t="s">
        <v>300</v>
      </c>
      <c r="T4357">
        <v>0.31</v>
      </c>
      <c r="V4357" s="15">
        <f t="shared" si="108"/>
        <v>5</v>
      </c>
    </row>
    <row r="4358" spans="1:22">
      <c r="A4358" t="s">
        <v>0</v>
      </c>
      <c r="B4358" t="s">
        <v>1</v>
      </c>
      <c r="C4358" s="1">
        <v>0.36321370370370371</v>
      </c>
      <c r="D4358" t="s">
        <v>291</v>
      </c>
      <c r="E4358" t="s">
        <v>316</v>
      </c>
      <c r="F4358" t="s">
        <v>4</v>
      </c>
      <c r="G4358" t="s">
        <v>5</v>
      </c>
      <c r="H4358" t="s">
        <v>306</v>
      </c>
      <c r="I4358" t="s">
        <v>294</v>
      </c>
      <c r="J4358" t="s">
        <v>317</v>
      </c>
      <c r="K4358" t="s">
        <v>296</v>
      </c>
      <c r="L4358">
        <v>9016</v>
      </c>
      <c r="M4358" t="s">
        <v>297</v>
      </c>
      <c r="N4358">
        <v>1921151</v>
      </c>
      <c r="O4358" t="s">
        <v>298</v>
      </c>
      <c r="P4358">
        <v>1921156</v>
      </c>
      <c r="Q4358" t="s">
        <v>299</v>
      </c>
      <c r="R4358">
        <v>1912522</v>
      </c>
      <c r="S4358" t="s">
        <v>300</v>
      </c>
      <c r="T4358">
        <v>0.47</v>
      </c>
      <c r="V4358" s="15">
        <f t="shared" si="108"/>
        <v>5</v>
      </c>
    </row>
    <row r="4359" spans="1:22">
      <c r="A4359" t="s">
        <v>0</v>
      </c>
      <c r="B4359" t="s">
        <v>1</v>
      </c>
      <c r="C4359" s="1">
        <v>0.36321370370370371</v>
      </c>
      <c r="D4359" t="s">
        <v>291</v>
      </c>
      <c r="E4359" t="s">
        <v>312</v>
      </c>
      <c r="F4359" t="s">
        <v>4</v>
      </c>
      <c r="G4359" t="s">
        <v>5</v>
      </c>
      <c r="H4359" t="s">
        <v>293</v>
      </c>
      <c r="I4359" t="s">
        <v>294</v>
      </c>
      <c r="J4359" t="s">
        <v>313</v>
      </c>
      <c r="K4359" t="s">
        <v>296</v>
      </c>
      <c r="L4359">
        <v>4061</v>
      </c>
      <c r="M4359" t="s">
        <v>297</v>
      </c>
      <c r="N4359">
        <v>1370588</v>
      </c>
      <c r="O4359" t="s">
        <v>298</v>
      </c>
      <c r="P4359">
        <v>1370592</v>
      </c>
      <c r="Q4359" t="s">
        <v>299</v>
      </c>
      <c r="R4359">
        <v>1366563</v>
      </c>
      <c r="S4359" t="s">
        <v>300</v>
      </c>
      <c r="T4359">
        <v>0.3</v>
      </c>
      <c r="V4359" s="15">
        <f t="shared" si="108"/>
        <v>4</v>
      </c>
    </row>
    <row r="4360" spans="1:22">
      <c r="A4360" t="s">
        <v>0</v>
      </c>
      <c r="B4360" t="s">
        <v>1</v>
      </c>
      <c r="C4360" s="1">
        <v>0.36321370370370371</v>
      </c>
      <c r="D4360" t="s">
        <v>291</v>
      </c>
      <c r="E4360" t="s">
        <v>314</v>
      </c>
      <c r="F4360" t="s">
        <v>4</v>
      </c>
      <c r="G4360" t="s">
        <v>5</v>
      </c>
      <c r="H4360" t="s">
        <v>293</v>
      </c>
      <c r="I4360" t="s">
        <v>294</v>
      </c>
      <c r="J4360" t="s">
        <v>315</v>
      </c>
      <c r="K4360" t="s">
        <v>296</v>
      </c>
      <c r="L4360">
        <v>4632</v>
      </c>
      <c r="M4360" t="s">
        <v>297</v>
      </c>
      <c r="N4360">
        <v>1158462</v>
      </c>
      <c r="O4360" t="s">
        <v>298</v>
      </c>
      <c r="P4360">
        <v>1158464</v>
      </c>
      <c r="Q4360" t="s">
        <v>299</v>
      </c>
      <c r="R4360">
        <v>1153855</v>
      </c>
      <c r="S4360" t="s">
        <v>300</v>
      </c>
      <c r="T4360">
        <v>0.4</v>
      </c>
      <c r="V4360" s="15">
        <f t="shared" si="108"/>
        <v>2</v>
      </c>
    </row>
    <row r="4361" spans="1:22">
      <c r="A4361" t="s">
        <v>0</v>
      </c>
      <c r="B4361" t="s">
        <v>1</v>
      </c>
      <c r="C4361" s="1">
        <v>0.36321370370370371</v>
      </c>
      <c r="D4361" t="s">
        <v>291</v>
      </c>
      <c r="E4361" t="s">
        <v>335</v>
      </c>
      <c r="F4361" t="s">
        <v>4</v>
      </c>
      <c r="G4361" t="s">
        <v>5</v>
      </c>
      <c r="H4361" t="s">
        <v>293</v>
      </c>
      <c r="I4361" t="s">
        <v>294</v>
      </c>
      <c r="J4361" t="s">
        <v>336</v>
      </c>
      <c r="K4361" t="s">
        <v>296</v>
      </c>
      <c r="L4361">
        <v>1867</v>
      </c>
      <c r="M4361" t="s">
        <v>297</v>
      </c>
      <c r="N4361">
        <v>1248934</v>
      </c>
      <c r="O4361" t="s">
        <v>298</v>
      </c>
      <c r="P4361">
        <v>1248936</v>
      </c>
      <c r="Q4361" t="s">
        <v>299</v>
      </c>
      <c r="R4361">
        <v>1247091</v>
      </c>
      <c r="S4361" t="s">
        <v>300</v>
      </c>
      <c r="T4361">
        <v>0.15</v>
      </c>
      <c r="V4361" s="15">
        <f t="shared" si="108"/>
        <v>2</v>
      </c>
    </row>
    <row r="4362" spans="1:22">
      <c r="A4362" t="s">
        <v>0</v>
      </c>
      <c r="B4362" t="s">
        <v>1</v>
      </c>
      <c r="C4362" s="1">
        <v>0.36321370370370371</v>
      </c>
      <c r="D4362" t="s">
        <v>291</v>
      </c>
      <c r="E4362" t="s">
        <v>305</v>
      </c>
      <c r="F4362" t="s">
        <v>4</v>
      </c>
      <c r="G4362" t="s">
        <v>5</v>
      </c>
      <c r="H4362" t="s">
        <v>306</v>
      </c>
      <c r="I4362" t="s">
        <v>294</v>
      </c>
      <c r="J4362" t="s">
        <v>307</v>
      </c>
      <c r="K4362" t="s">
        <v>296</v>
      </c>
      <c r="L4362">
        <v>12725</v>
      </c>
      <c r="M4362" t="s">
        <v>297</v>
      </c>
      <c r="N4362">
        <v>1781054</v>
      </c>
      <c r="O4362" t="s">
        <v>298</v>
      </c>
      <c r="P4362">
        <v>1781058</v>
      </c>
      <c r="Q4362" t="s">
        <v>299</v>
      </c>
      <c r="R4362">
        <v>1768794</v>
      </c>
      <c r="S4362" t="s">
        <v>300</v>
      </c>
      <c r="T4362">
        <v>0.72</v>
      </c>
      <c r="V4362" s="15">
        <f t="shared" si="108"/>
        <v>4</v>
      </c>
    </row>
    <row r="4363" spans="1:22">
      <c r="A4363" t="s">
        <v>0</v>
      </c>
      <c r="B4363" t="s">
        <v>1</v>
      </c>
      <c r="C4363" s="1">
        <v>0.36321370370370371</v>
      </c>
      <c r="D4363" t="s">
        <v>291</v>
      </c>
      <c r="E4363" t="s">
        <v>308</v>
      </c>
      <c r="F4363" t="s">
        <v>4</v>
      </c>
      <c r="G4363" t="s">
        <v>5</v>
      </c>
      <c r="H4363" t="s">
        <v>293</v>
      </c>
      <c r="I4363" t="s">
        <v>294</v>
      </c>
      <c r="J4363" t="s">
        <v>309</v>
      </c>
      <c r="K4363" t="s">
        <v>296</v>
      </c>
      <c r="L4363">
        <v>5449</v>
      </c>
      <c r="M4363" t="s">
        <v>297</v>
      </c>
      <c r="N4363">
        <v>1506691</v>
      </c>
      <c r="O4363" t="s">
        <v>298</v>
      </c>
      <c r="P4363">
        <v>1506697</v>
      </c>
      <c r="Q4363" t="s">
        <v>299</v>
      </c>
      <c r="R4363">
        <v>1501256</v>
      </c>
      <c r="S4363" t="s">
        <v>300</v>
      </c>
      <c r="T4363">
        <v>0.36</v>
      </c>
      <c r="V4363" s="15">
        <f t="shared" si="108"/>
        <v>6</v>
      </c>
    </row>
    <row r="4364" spans="1:22">
      <c r="A4364" t="s">
        <v>0</v>
      </c>
      <c r="B4364" t="s">
        <v>1</v>
      </c>
      <c r="C4364" s="1">
        <v>0.36321370370370371</v>
      </c>
      <c r="D4364" t="s">
        <v>291</v>
      </c>
      <c r="E4364" t="s">
        <v>303</v>
      </c>
      <c r="F4364" t="s">
        <v>4</v>
      </c>
      <c r="G4364" t="s">
        <v>5</v>
      </c>
      <c r="H4364" t="s">
        <v>293</v>
      </c>
      <c r="I4364" t="s">
        <v>294</v>
      </c>
      <c r="J4364" t="s">
        <v>304</v>
      </c>
      <c r="K4364" t="s">
        <v>296</v>
      </c>
      <c r="L4364">
        <v>5091</v>
      </c>
      <c r="M4364" t="s">
        <v>297</v>
      </c>
      <c r="N4364">
        <v>1044330</v>
      </c>
      <c r="O4364" t="s">
        <v>298</v>
      </c>
      <c r="P4364">
        <v>1044332</v>
      </c>
      <c r="Q4364" t="s">
        <v>299</v>
      </c>
      <c r="R4364">
        <v>1039264</v>
      </c>
      <c r="S4364" t="s">
        <v>300</v>
      </c>
      <c r="T4364">
        <v>0.49</v>
      </c>
      <c r="V4364" s="15">
        <f t="shared" si="108"/>
        <v>2</v>
      </c>
    </row>
    <row r="4365" spans="1:22">
      <c r="A4365" t="s">
        <v>0</v>
      </c>
      <c r="B4365" t="s">
        <v>1</v>
      </c>
      <c r="C4365" s="1">
        <v>0.36321370370370371</v>
      </c>
      <c r="D4365" t="s">
        <v>291</v>
      </c>
      <c r="E4365" t="s">
        <v>292</v>
      </c>
      <c r="F4365" t="s">
        <v>4</v>
      </c>
      <c r="G4365" t="s">
        <v>5</v>
      </c>
      <c r="H4365" t="s">
        <v>293</v>
      </c>
      <c r="I4365" t="s">
        <v>294</v>
      </c>
      <c r="J4365" t="s">
        <v>295</v>
      </c>
      <c r="K4365" t="s">
        <v>296</v>
      </c>
      <c r="L4365">
        <v>6053</v>
      </c>
      <c r="M4365" t="s">
        <v>297</v>
      </c>
      <c r="N4365">
        <v>1135239</v>
      </c>
      <c r="O4365" t="s">
        <v>298</v>
      </c>
      <c r="P4365">
        <v>1135241</v>
      </c>
      <c r="Q4365" t="s">
        <v>299</v>
      </c>
      <c r="R4365">
        <v>1129210</v>
      </c>
      <c r="S4365" t="s">
        <v>300</v>
      </c>
      <c r="T4365">
        <v>0.54</v>
      </c>
      <c r="V4365" s="15">
        <f t="shared" si="108"/>
        <v>2</v>
      </c>
    </row>
    <row r="4366" spans="1:22">
      <c r="A4366" t="s">
        <v>0</v>
      </c>
      <c r="B4366" t="s">
        <v>1</v>
      </c>
      <c r="C4366" s="1">
        <v>0.36321370370370371</v>
      </c>
      <c r="D4366" t="s">
        <v>291</v>
      </c>
      <c r="E4366" t="s">
        <v>292</v>
      </c>
      <c r="F4366" t="s">
        <v>4</v>
      </c>
      <c r="G4366" t="s">
        <v>5</v>
      </c>
      <c r="H4366" t="s">
        <v>293</v>
      </c>
      <c r="I4366" t="s">
        <v>294</v>
      </c>
      <c r="J4366" t="s">
        <v>295</v>
      </c>
      <c r="K4366" t="s">
        <v>296</v>
      </c>
      <c r="L4366">
        <v>6054</v>
      </c>
      <c r="M4366" t="s">
        <v>297</v>
      </c>
      <c r="N4366">
        <v>1135242</v>
      </c>
      <c r="O4366" t="s">
        <v>298</v>
      </c>
      <c r="P4366">
        <v>1135244</v>
      </c>
      <c r="Q4366" t="s">
        <v>299</v>
      </c>
      <c r="R4366">
        <v>1129212</v>
      </c>
      <c r="S4366" t="s">
        <v>300</v>
      </c>
      <c r="T4366">
        <v>0.54</v>
      </c>
      <c r="V4366" s="15">
        <f t="shared" si="108"/>
        <v>2</v>
      </c>
    </row>
    <row r="4367" spans="1:22">
      <c r="A4367" t="s">
        <v>0</v>
      </c>
      <c r="B4367" t="s">
        <v>1</v>
      </c>
      <c r="C4367" s="1">
        <v>0.36321371527777774</v>
      </c>
      <c r="D4367" t="s">
        <v>291</v>
      </c>
      <c r="E4367" t="s">
        <v>308</v>
      </c>
      <c r="F4367" t="s">
        <v>4</v>
      </c>
      <c r="G4367" t="s">
        <v>5</v>
      </c>
      <c r="H4367" t="s">
        <v>293</v>
      </c>
      <c r="I4367" t="s">
        <v>294</v>
      </c>
      <c r="J4367" t="s">
        <v>309</v>
      </c>
      <c r="K4367" t="s">
        <v>296</v>
      </c>
      <c r="L4367">
        <v>5451</v>
      </c>
      <c r="M4367" t="s">
        <v>297</v>
      </c>
      <c r="N4367">
        <v>1506713</v>
      </c>
      <c r="O4367" t="s">
        <v>298</v>
      </c>
      <c r="P4367">
        <v>1506716</v>
      </c>
      <c r="Q4367" t="s">
        <v>299</v>
      </c>
      <c r="R4367">
        <v>1501273</v>
      </c>
      <c r="S4367" t="s">
        <v>300</v>
      </c>
      <c r="T4367">
        <v>0.36</v>
      </c>
      <c r="V4367" s="15">
        <f t="shared" si="108"/>
        <v>3</v>
      </c>
    </row>
    <row r="4368" spans="1:22">
      <c r="A4368" t="s">
        <v>0</v>
      </c>
      <c r="B4368" t="s">
        <v>1</v>
      </c>
      <c r="C4368" s="1">
        <v>0.36321372685185183</v>
      </c>
      <c r="D4368" t="s">
        <v>291</v>
      </c>
      <c r="E4368" t="s">
        <v>318</v>
      </c>
      <c r="F4368" t="s">
        <v>4</v>
      </c>
      <c r="G4368" t="s">
        <v>5</v>
      </c>
      <c r="H4368" t="s">
        <v>293</v>
      </c>
      <c r="I4368" t="s">
        <v>294</v>
      </c>
      <c r="J4368" t="s">
        <v>319</v>
      </c>
      <c r="K4368" t="s">
        <v>296</v>
      </c>
      <c r="L4368">
        <v>5224</v>
      </c>
      <c r="M4368" t="s">
        <v>297</v>
      </c>
      <c r="N4368">
        <v>947035</v>
      </c>
      <c r="O4368" t="s">
        <v>298</v>
      </c>
      <c r="P4368">
        <v>947037</v>
      </c>
      <c r="Q4368" t="s">
        <v>299</v>
      </c>
      <c r="R4368">
        <v>941845</v>
      </c>
      <c r="S4368" t="s">
        <v>300</v>
      </c>
      <c r="T4368">
        <v>0.55000000000000004</v>
      </c>
      <c r="V4368" s="15">
        <f t="shared" si="108"/>
        <v>2</v>
      </c>
    </row>
    <row r="4369" spans="1:22">
      <c r="A4369" t="s">
        <v>0</v>
      </c>
      <c r="B4369" t="s">
        <v>1</v>
      </c>
      <c r="C4369" s="1">
        <v>0.36321372685185183</v>
      </c>
      <c r="D4369" t="s">
        <v>291</v>
      </c>
      <c r="E4369" t="s">
        <v>316</v>
      </c>
      <c r="F4369" t="s">
        <v>4</v>
      </c>
      <c r="G4369" t="s">
        <v>5</v>
      </c>
      <c r="H4369" t="s">
        <v>306</v>
      </c>
      <c r="I4369" t="s">
        <v>294</v>
      </c>
      <c r="J4369" t="s">
        <v>317</v>
      </c>
      <c r="K4369" t="s">
        <v>296</v>
      </c>
      <c r="L4369">
        <v>9018</v>
      </c>
      <c r="M4369" t="s">
        <v>297</v>
      </c>
      <c r="N4369">
        <v>1921161</v>
      </c>
      <c r="O4369" t="s">
        <v>298</v>
      </c>
      <c r="P4369">
        <v>1921163</v>
      </c>
      <c r="Q4369" t="s">
        <v>299</v>
      </c>
      <c r="R4369">
        <v>1912528</v>
      </c>
      <c r="S4369" t="s">
        <v>300</v>
      </c>
      <c r="T4369">
        <v>0.47</v>
      </c>
      <c r="V4369" s="15">
        <f t="shared" si="108"/>
        <v>2</v>
      </c>
    </row>
    <row r="4370" spans="1:22">
      <c r="A4370" t="s">
        <v>0</v>
      </c>
      <c r="B4370" t="s">
        <v>1</v>
      </c>
      <c r="C4370" s="1">
        <v>0.36321372685185183</v>
      </c>
      <c r="D4370" t="s">
        <v>291</v>
      </c>
      <c r="E4370" t="s">
        <v>312</v>
      </c>
      <c r="F4370" t="s">
        <v>4</v>
      </c>
      <c r="G4370" t="s">
        <v>5</v>
      </c>
      <c r="H4370" t="s">
        <v>293</v>
      </c>
      <c r="I4370" t="s">
        <v>294</v>
      </c>
      <c r="J4370" t="s">
        <v>313</v>
      </c>
      <c r="K4370" t="s">
        <v>296</v>
      </c>
      <c r="L4370">
        <v>4062</v>
      </c>
      <c r="M4370" t="s">
        <v>297</v>
      </c>
      <c r="N4370">
        <v>1370615</v>
      </c>
      <c r="O4370" t="s">
        <v>298</v>
      </c>
      <c r="P4370">
        <v>1370617</v>
      </c>
      <c r="Q4370" t="s">
        <v>299</v>
      </c>
      <c r="R4370">
        <v>1366587</v>
      </c>
      <c r="S4370" t="s">
        <v>300</v>
      </c>
      <c r="T4370">
        <v>0.3</v>
      </c>
      <c r="V4370" s="15">
        <f t="shared" si="108"/>
        <v>2</v>
      </c>
    </row>
    <row r="4371" spans="1:22">
      <c r="A4371" t="s">
        <v>0</v>
      </c>
      <c r="B4371" t="s">
        <v>1</v>
      </c>
      <c r="C4371" s="1">
        <v>0.36321373842592591</v>
      </c>
      <c r="D4371" t="s">
        <v>291</v>
      </c>
      <c r="E4371" t="s">
        <v>303</v>
      </c>
      <c r="F4371" t="s">
        <v>4</v>
      </c>
      <c r="G4371" t="s">
        <v>5</v>
      </c>
      <c r="H4371" t="s">
        <v>293</v>
      </c>
      <c r="I4371" t="s">
        <v>294</v>
      </c>
      <c r="J4371" t="s">
        <v>304</v>
      </c>
      <c r="K4371" t="s">
        <v>296</v>
      </c>
      <c r="L4371">
        <v>5096</v>
      </c>
      <c r="M4371" t="s">
        <v>297</v>
      </c>
      <c r="N4371">
        <v>1044344</v>
      </c>
      <c r="O4371" t="s">
        <v>298</v>
      </c>
      <c r="P4371">
        <v>1044350</v>
      </c>
      <c r="Q4371" t="s">
        <v>299</v>
      </c>
      <c r="R4371">
        <v>1039277</v>
      </c>
      <c r="S4371" t="s">
        <v>300</v>
      </c>
      <c r="T4371">
        <v>0.49</v>
      </c>
      <c r="V4371" s="15">
        <f t="shared" si="108"/>
        <v>6</v>
      </c>
    </row>
    <row r="4372" spans="1:22">
      <c r="A4372" t="s">
        <v>0</v>
      </c>
      <c r="B4372" t="s">
        <v>1</v>
      </c>
      <c r="C4372" s="1">
        <v>0.36321373842592591</v>
      </c>
      <c r="D4372" t="s">
        <v>291</v>
      </c>
      <c r="E4372" t="s">
        <v>308</v>
      </c>
      <c r="F4372" t="s">
        <v>4</v>
      </c>
      <c r="G4372" t="s">
        <v>5</v>
      </c>
      <c r="H4372" t="s">
        <v>293</v>
      </c>
      <c r="I4372" t="s">
        <v>294</v>
      </c>
      <c r="J4372" t="s">
        <v>309</v>
      </c>
      <c r="K4372" t="s">
        <v>296</v>
      </c>
      <c r="L4372">
        <v>5500</v>
      </c>
      <c r="M4372" t="s">
        <v>297</v>
      </c>
      <c r="N4372">
        <v>1506739</v>
      </c>
      <c r="O4372" t="s">
        <v>298</v>
      </c>
      <c r="P4372">
        <v>1506789</v>
      </c>
      <c r="Q4372" t="s">
        <v>299</v>
      </c>
      <c r="R4372">
        <v>1501297</v>
      </c>
      <c r="S4372" t="s">
        <v>300</v>
      </c>
      <c r="T4372">
        <v>0.37</v>
      </c>
      <c r="V4372" s="15">
        <f t="shared" si="108"/>
        <v>50</v>
      </c>
    </row>
    <row r="4373" spans="1:22">
      <c r="A4373" t="s">
        <v>0</v>
      </c>
      <c r="B4373" t="s">
        <v>1</v>
      </c>
      <c r="C4373" s="1">
        <v>0.36321373842592591</v>
      </c>
      <c r="D4373" t="s">
        <v>291</v>
      </c>
      <c r="E4373" t="s">
        <v>301</v>
      </c>
      <c r="F4373" t="s">
        <v>4</v>
      </c>
      <c r="G4373" t="s">
        <v>5</v>
      </c>
      <c r="H4373" t="s">
        <v>293</v>
      </c>
      <c r="I4373" t="s">
        <v>294</v>
      </c>
      <c r="J4373" t="s">
        <v>302</v>
      </c>
      <c r="K4373" t="s">
        <v>296</v>
      </c>
      <c r="L4373">
        <v>7914</v>
      </c>
      <c r="M4373" t="s">
        <v>297</v>
      </c>
      <c r="N4373">
        <v>1333834</v>
      </c>
      <c r="O4373" t="s">
        <v>298</v>
      </c>
      <c r="P4373">
        <v>1333856</v>
      </c>
      <c r="Q4373" t="s">
        <v>299</v>
      </c>
      <c r="R4373">
        <v>1325950</v>
      </c>
      <c r="S4373" t="s">
        <v>300</v>
      </c>
      <c r="T4373">
        <v>0.6</v>
      </c>
      <c r="V4373" s="15">
        <f t="shared" si="108"/>
        <v>22</v>
      </c>
    </row>
    <row r="4374" spans="1:22">
      <c r="A4374" t="s">
        <v>0</v>
      </c>
      <c r="B4374" t="s">
        <v>1</v>
      </c>
      <c r="C4374" s="1">
        <v>0.36321373842592591</v>
      </c>
      <c r="D4374" t="s">
        <v>291</v>
      </c>
      <c r="E4374" t="s">
        <v>305</v>
      </c>
      <c r="F4374" t="s">
        <v>4</v>
      </c>
      <c r="G4374" t="s">
        <v>5</v>
      </c>
      <c r="H4374" t="s">
        <v>306</v>
      </c>
      <c r="I4374" t="s">
        <v>294</v>
      </c>
      <c r="J4374" t="s">
        <v>307</v>
      </c>
      <c r="K4374" t="s">
        <v>296</v>
      </c>
      <c r="L4374">
        <v>12729</v>
      </c>
      <c r="M4374" t="s">
        <v>297</v>
      </c>
      <c r="N4374">
        <v>1781081</v>
      </c>
      <c r="O4374" t="s">
        <v>298</v>
      </c>
      <c r="P4374">
        <v>1781085</v>
      </c>
      <c r="Q4374" t="s">
        <v>299</v>
      </c>
      <c r="R4374">
        <v>1768818</v>
      </c>
      <c r="S4374" t="s">
        <v>300</v>
      </c>
      <c r="T4374">
        <v>0.72</v>
      </c>
      <c r="V4374" s="15">
        <f t="shared" si="108"/>
        <v>4</v>
      </c>
    </row>
    <row r="4375" spans="1:22">
      <c r="A4375" t="s">
        <v>0</v>
      </c>
      <c r="B4375" t="s">
        <v>1</v>
      </c>
      <c r="C4375" s="1">
        <v>0.36321376157407409</v>
      </c>
      <c r="D4375" t="s">
        <v>291</v>
      </c>
      <c r="E4375" t="s">
        <v>318</v>
      </c>
      <c r="F4375" t="s">
        <v>4</v>
      </c>
      <c r="G4375" t="s">
        <v>5</v>
      </c>
      <c r="H4375" t="s">
        <v>293</v>
      </c>
      <c r="I4375" t="s">
        <v>294</v>
      </c>
      <c r="J4375" t="s">
        <v>319</v>
      </c>
      <c r="K4375" t="s">
        <v>296</v>
      </c>
      <c r="L4375">
        <v>5228</v>
      </c>
      <c r="M4375" t="s">
        <v>297</v>
      </c>
      <c r="N4375">
        <v>947051</v>
      </c>
      <c r="O4375" t="s">
        <v>298</v>
      </c>
      <c r="P4375">
        <v>947056</v>
      </c>
      <c r="Q4375" t="s">
        <v>299</v>
      </c>
      <c r="R4375">
        <v>941860</v>
      </c>
      <c r="S4375" t="s">
        <v>300</v>
      </c>
      <c r="T4375">
        <v>0.56000000000000005</v>
      </c>
      <c r="V4375" s="15">
        <f t="shared" si="108"/>
        <v>5</v>
      </c>
    </row>
    <row r="4376" spans="1:22">
      <c r="A4376" t="s">
        <v>0</v>
      </c>
      <c r="B4376" t="s">
        <v>1</v>
      </c>
      <c r="C4376" s="1">
        <v>0.36321376157407409</v>
      </c>
      <c r="D4376" t="s">
        <v>291</v>
      </c>
      <c r="E4376" t="s">
        <v>316</v>
      </c>
      <c r="F4376" t="s">
        <v>4</v>
      </c>
      <c r="G4376" t="s">
        <v>5</v>
      </c>
      <c r="H4376" t="s">
        <v>306</v>
      </c>
      <c r="I4376" t="s">
        <v>294</v>
      </c>
      <c r="J4376" t="s">
        <v>317</v>
      </c>
      <c r="K4376" t="s">
        <v>296</v>
      </c>
      <c r="L4376">
        <v>9031</v>
      </c>
      <c r="M4376" t="s">
        <v>297</v>
      </c>
      <c r="N4376">
        <v>1921165</v>
      </c>
      <c r="O4376" t="s">
        <v>298</v>
      </c>
      <c r="P4376">
        <v>1921178</v>
      </c>
      <c r="Q4376" t="s">
        <v>299</v>
      </c>
      <c r="R4376">
        <v>1912531</v>
      </c>
      <c r="S4376" t="s">
        <v>300</v>
      </c>
      <c r="T4376">
        <v>0.47</v>
      </c>
      <c r="V4376" s="15">
        <f t="shared" si="108"/>
        <v>13</v>
      </c>
    </row>
    <row r="4377" spans="1:22">
      <c r="A4377" t="s">
        <v>0</v>
      </c>
      <c r="B4377" t="s">
        <v>1</v>
      </c>
      <c r="C4377" s="1">
        <v>0.36321376157407409</v>
      </c>
      <c r="D4377" t="s">
        <v>291</v>
      </c>
      <c r="E4377" t="s">
        <v>314</v>
      </c>
      <c r="F4377" t="s">
        <v>4</v>
      </c>
      <c r="G4377" t="s">
        <v>5</v>
      </c>
      <c r="H4377" t="s">
        <v>293</v>
      </c>
      <c r="I4377" t="s">
        <v>294</v>
      </c>
      <c r="J4377" t="s">
        <v>315</v>
      </c>
      <c r="K4377" t="s">
        <v>296</v>
      </c>
      <c r="L4377">
        <v>4635</v>
      </c>
      <c r="M4377" t="s">
        <v>297</v>
      </c>
      <c r="N4377">
        <v>1158476</v>
      </c>
      <c r="O4377" t="s">
        <v>298</v>
      </c>
      <c r="P4377">
        <v>1158480</v>
      </c>
      <c r="Q4377" t="s">
        <v>299</v>
      </c>
      <c r="R4377">
        <v>1153868</v>
      </c>
      <c r="S4377" t="s">
        <v>300</v>
      </c>
      <c r="T4377">
        <v>0.4</v>
      </c>
      <c r="V4377" s="15">
        <f t="shared" si="108"/>
        <v>4</v>
      </c>
    </row>
    <row r="4378" spans="1:22">
      <c r="A4378" t="s">
        <v>0</v>
      </c>
      <c r="B4378" t="s">
        <v>1</v>
      </c>
      <c r="C4378" s="1">
        <v>0.36321376157407409</v>
      </c>
      <c r="D4378" t="s">
        <v>291</v>
      </c>
      <c r="E4378" t="s">
        <v>312</v>
      </c>
      <c r="F4378" t="s">
        <v>4</v>
      </c>
      <c r="G4378" t="s">
        <v>5</v>
      </c>
      <c r="H4378" t="s">
        <v>293</v>
      </c>
      <c r="I4378" t="s">
        <v>294</v>
      </c>
      <c r="J4378" t="s">
        <v>313</v>
      </c>
      <c r="K4378" t="s">
        <v>296</v>
      </c>
      <c r="L4378">
        <v>4074</v>
      </c>
      <c r="M4378" t="s">
        <v>297</v>
      </c>
      <c r="N4378">
        <v>1370658</v>
      </c>
      <c r="O4378" t="s">
        <v>298</v>
      </c>
      <c r="P4378">
        <v>1370671</v>
      </c>
      <c r="Q4378" t="s">
        <v>299</v>
      </c>
      <c r="R4378">
        <v>1366629</v>
      </c>
      <c r="S4378" t="s">
        <v>300</v>
      </c>
      <c r="T4378">
        <v>0.3</v>
      </c>
      <c r="V4378" s="15">
        <f t="shared" si="108"/>
        <v>13</v>
      </c>
    </row>
    <row r="4379" spans="1:22">
      <c r="A4379" t="s">
        <v>0</v>
      </c>
      <c r="B4379" t="s">
        <v>1</v>
      </c>
      <c r="C4379" s="1">
        <v>0.36321377314814818</v>
      </c>
      <c r="D4379" t="s">
        <v>291</v>
      </c>
      <c r="E4379" t="s">
        <v>292</v>
      </c>
      <c r="F4379" t="s">
        <v>4</v>
      </c>
      <c r="G4379" t="s">
        <v>5</v>
      </c>
      <c r="H4379" t="s">
        <v>293</v>
      </c>
      <c r="I4379" t="s">
        <v>294</v>
      </c>
      <c r="J4379" t="s">
        <v>295</v>
      </c>
      <c r="K4379" t="s">
        <v>296</v>
      </c>
      <c r="L4379">
        <v>6055</v>
      </c>
      <c r="M4379" t="s">
        <v>297</v>
      </c>
      <c r="N4379">
        <v>1135253</v>
      </c>
      <c r="O4379" t="s">
        <v>298</v>
      </c>
      <c r="P4379">
        <v>1135255</v>
      </c>
      <c r="Q4379" t="s">
        <v>299</v>
      </c>
      <c r="R4379">
        <v>1129222</v>
      </c>
      <c r="S4379" t="s">
        <v>300</v>
      </c>
      <c r="T4379">
        <v>0.54</v>
      </c>
      <c r="V4379" s="15">
        <f t="shared" si="108"/>
        <v>2</v>
      </c>
    </row>
    <row r="4380" spans="1:22">
      <c r="A4380" t="s">
        <v>0</v>
      </c>
      <c r="B4380" t="s">
        <v>1</v>
      </c>
      <c r="C4380" s="1">
        <v>0.36321377314814818</v>
      </c>
      <c r="D4380" t="s">
        <v>291</v>
      </c>
      <c r="E4380" t="s">
        <v>292</v>
      </c>
      <c r="F4380" t="s">
        <v>4</v>
      </c>
      <c r="G4380" t="s">
        <v>5</v>
      </c>
      <c r="H4380" t="s">
        <v>293</v>
      </c>
      <c r="I4380" t="s">
        <v>294</v>
      </c>
      <c r="J4380" t="s">
        <v>295</v>
      </c>
      <c r="K4380" t="s">
        <v>296</v>
      </c>
      <c r="L4380">
        <v>6074</v>
      </c>
      <c r="M4380" t="s">
        <v>297</v>
      </c>
      <c r="N4380">
        <v>1135258</v>
      </c>
      <c r="O4380" t="s">
        <v>298</v>
      </c>
      <c r="P4380">
        <v>1135278</v>
      </c>
      <c r="Q4380" t="s">
        <v>299</v>
      </c>
      <c r="R4380">
        <v>1129226</v>
      </c>
      <c r="S4380" t="s">
        <v>300</v>
      </c>
      <c r="T4380">
        <v>0.54</v>
      </c>
      <c r="V4380" s="15">
        <f t="shared" si="108"/>
        <v>20</v>
      </c>
    </row>
    <row r="4381" spans="1:22">
      <c r="A4381" t="s">
        <v>0</v>
      </c>
      <c r="B4381" t="s">
        <v>1</v>
      </c>
      <c r="C4381" s="1">
        <v>0.36321377314814818</v>
      </c>
      <c r="D4381" t="s">
        <v>291</v>
      </c>
      <c r="E4381" t="s">
        <v>308</v>
      </c>
      <c r="F4381" t="s">
        <v>4</v>
      </c>
      <c r="G4381" t="s">
        <v>5</v>
      </c>
      <c r="H4381" t="s">
        <v>293</v>
      </c>
      <c r="I4381" t="s">
        <v>294</v>
      </c>
      <c r="J4381" t="s">
        <v>309</v>
      </c>
      <c r="K4381" t="s">
        <v>296</v>
      </c>
      <c r="L4381">
        <v>5544</v>
      </c>
      <c r="M4381" t="s">
        <v>297</v>
      </c>
      <c r="N4381">
        <v>1506807</v>
      </c>
      <c r="O4381" t="s">
        <v>298</v>
      </c>
      <c r="P4381">
        <v>1506852</v>
      </c>
      <c r="Q4381" t="s">
        <v>299</v>
      </c>
      <c r="R4381">
        <v>1501316</v>
      </c>
      <c r="S4381" t="s">
        <v>300</v>
      </c>
      <c r="T4381">
        <v>0.37</v>
      </c>
      <c r="V4381" s="15">
        <f t="shared" si="108"/>
        <v>45</v>
      </c>
    </row>
    <row r="4382" spans="1:22">
      <c r="A4382" t="s">
        <v>0</v>
      </c>
      <c r="B4382" t="s">
        <v>1</v>
      </c>
      <c r="C4382" s="1">
        <v>0.36321377314814818</v>
      </c>
      <c r="D4382" t="s">
        <v>291</v>
      </c>
      <c r="E4382" t="s">
        <v>305</v>
      </c>
      <c r="F4382" t="s">
        <v>4</v>
      </c>
      <c r="G4382" t="s">
        <v>5</v>
      </c>
      <c r="H4382" t="s">
        <v>306</v>
      </c>
      <c r="I4382" t="s">
        <v>294</v>
      </c>
      <c r="J4382" t="s">
        <v>307</v>
      </c>
      <c r="K4382" t="s">
        <v>296</v>
      </c>
      <c r="L4382">
        <v>12806</v>
      </c>
      <c r="M4382" t="s">
        <v>297</v>
      </c>
      <c r="N4382">
        <v>1781107</v>
      </c>
      <c r="O4382" t="s">
        <v>298</v>
      </c>
      <c r="P4382">
        <v>1781184</v>
      </c>
      <c r="Q4382" t="s">
        <v>299</v>
      </c>
      <c r="R4382">
        <v>1768841</v>
      </c>
      <c r="S4382" t="s">
        <v>300</v>
      </c>
      <c r="T4382">
        <v>0.72</v>
      </c>
      <c r="V4382" s="15">
        <f t="shared" si="108"/>
        <v>77</v>
      </c>
    </row>
    <row r="4383" spans="1:22">
      <c r="A4383" t="s">
        <v>0</v>
      </c>
      <c r="B4383" t="s">
        <v>1</v>
      </c>
      <c r="C4383" s="1">
        <v>0.36321378472222227</v>
      </c>
      <c r="D4383" t="s">
        <v>291</v>
      </c>
      <c r="E4383" t="s">
        <v>320</v>
      </c>
      <c r="F4383" t="s">
        <v>4</v>
      </c>
      <c r="G4383" t="s">
        <v>5</v>
      </c>
      <c r="H4383" t="s">
        <v>293</v>
      </c>
      <c r="I4383" t="s">
        <v>294</v>
      </c>
      <c r="J4383" t="s">
        <v>321</v>
      </c>
      <c r="K4383" t="s">
        <v>296</v>
      </c>
      <c r="L4383">
        <v>4990</v>
      </c>
      <c r="M4383" t="s">
        <v>297</v>
      </c>
      <c r="N4383">
        <v>1606890</v>
      </c>
      <c r="O4383" t="s">
        <v>298</v>
      </c>
      <c r="P4383">
        <v>1606899</v>
      </c>
      <c r="Q4383" t="s">
        <v>299</v>
      </c>
      <c r="R4383">
        <v>1601942</v>
      </c>
      <c r="S4383" t="s">
        <v>300</v>
      </c>
      <c r="T4383">
        <v>0.31</v>
      </c>
      <c r="V4383" s="15">
        <f t="shared" si="108"/>
        <v>9</v>
      </c>
    </row>
    <row r="4384" spans="1:22">
      <c r="A4384" t="s">
        <v>0</v>
      </c>
      <c r="B4384" t="s">
        <v>1</v>
      </c>
      <c r="C4384" s="1">
        <v>0.36321378472222227</v>
      </c>
      <c r="D4384" t="s">
        <v>291</v>
      </c>
      <c r="E4384" t="s">
        <v>316</v>
      </c>
      <c r="F4384" t="s">
        <v>4</v>
      </c>
      <c r="G4384" t="s">
        <v>5</v>
      </c>
      <c r="H4384" t="s">
        <v>306</v>
      </c>
      <c r="I4384" t="s">
        <v>294</v>
      </c>
      <c r="J4384" t="s">
        <v>317</v>
      </c>
      <c r="K4384" t="s">
        <v>296</v>
      </c>
      <c r="L4384">
        <v>9034</v>
      </c>
      <c r="M4384" t="s">
        <v>297</v>
      </c>
      <c r="N4384">
        <v>1921189</v>
      </c>
      <c r="O4384" t="s">
        <v>298</v>
      </c>
      <c r="P4384">
        <v>1921192</v>
      </c>
      <c r="Q4384" t="s">
        <v>299</v>
      </c>
      <c r="R4384">
        <v>1912543</v>
      </c>
      <c r="S4384" t="s">
        <v>300</v>
      </c>
      <c r="T4384">
        <v>0.47</v>
      </c>
      <c r="V4384" s="15">
        <f t="shared" si="108"/>
        <v>3</v>
      </c>
    </row>
    <row r="4385" spans="1:22">
      <c r="A4385" t="s">
        <v>0</v>
      </c>
      <c r="B4385" t="s">
        <v>1</v>
      </c>
      <c r="C4385" s="1">
        <v>0.36321378472222227</v>
      </c>
      <c r="D4385" t="s">
        <v>291</v>
      </c>
      <c r="E4385" t="s">
        <v>312</v>
      </c>
      <c r="F4385" t="s">
        <v>4</v>
      </c>
      <c r="G4385" t="s">
        <v>5</v>
      </c>
      <c r="H4385" t="s">
        <v>293</v>
      </c>
      <c r="I4385" t="s">
        <v>294</v>
      </c>
      <c r="J4385" t="s">
        <v>313</v>
      </c>
      <c r="K4385" t="s">
        <v>296</v>
      </c>
      <c r="L4385">
        <v>4085</v>
      </c>
      <c r="M4385" t="s">
        <v>297</v>
      </c>
      <c r="N4385">
        <v>1370684</v>
      </c>
      <c r="O4385" t="s">
        <v>298</v>
      </c>
      <c r="P4385">
        <v>1370696</v>
      </c>
      <c r="Q4385" t="s">
        <v>299</v>
      </c>
      <c r="R4385">
        <v>1366643</v>
      </c>
      <c r="S4385" t="s">
        <v>300</v>
      </c>
      <c r="T4385">
        <v>0.3</v>
      </c>
      <c r="V4385" s="15">
        <f t="shared" si="108"/>
        <v>12</v>
      </c>
    </row>
    <row r="4386" spans="1:22">
      <c r="A4386" t="s">
        <v>0</v>
      </c>
      <c r="B4386" t="s">
        <v>1</v>
      </c>
      <c r="C4386" s="1">
        <v>0.3632137962962963</v>
      </c>
      <c r="D4386" t="s">
        <v>291</v>
      </c>
      <c r="E4386" t="s">
        <v>301</v>
      </c>
      <c r="F4386" t="s">
        <v>4</v>
      </c>
      <c r="G4386" t="s">
        <v>5</v>
      </c>
      <c r="H4386" t="s">
        <v>293</v>
      </c>
      <c r="I4386" t="s">
        <v>294</v>
      </c>
      <c r="J4386" t="s">
        <v>302</v>
      </c>
      <c r="K4386" t="s">
        <v>296</v>
      </c>
      <c r="L4386">
        <v>7934</v>
      </c>
      <c r="M4386" t="s">
        <v>297</v>
      </c>
      <c r="N4386">
        <v>1333874</v>
      </c>
      <c r="O4386" t="s">
        <v>298</v>
      </c>
      <c r="P4386">
        <v>1333895</v>
      </c>
      <c r="Q4386" t="s">
        <v>299</v>
      </c>
      <c r="R4386">
        <v>1325969</v>
      </c>
      <c r="S4386" t="s">
        <v>300</v>
      </c>
      <c r="T4386">
        <v>0.6</v>
      </c>
      <c r="V4386" s="15">
        <f t="shared" si="108"/>
        <v>21</v>
      </c>
    </row>
    <row r="4387" spans="1:22">
      <c r="A4387" t="s">
        <v>0</v>
      </c>
      <c r="B4387" t="s">
        <v>1</v>
      </c>
      <c r="C4387" s="1">
        <v>0.3632137962962963</v>
      </c>
      <c r="D4387" t="s">
        <v>291</v>
      </c>
      <c r="E4387" t="s">
        <v>303</v>
      </c>
      <c r="F4387" t="s">
        <v>4</v>
      </c>
      <c r="G4387" t="s">
        <v>5</v>
      </c>
      <c r="H4387" t="s">
        <v>293</v>
      </c>
      <c r="I4387" t="s">
        <v>294</v>
      </c>
      <c r="J4387" t="s">
        <v>304</v>
      </c>
      <c r="K4387" t="s">
        <v>296</v>
      </c>
      <c r="L4387">
        <v>5099</v>
      </c>
      <c r="M4387" t="s">
        <v>297</v>
      </c>
      <c r="N4387">
        <v>1044351</v>
      </c>
      <c r="O4387" t="s">
        <v>298</v>
      </c>
      <c r="P4387">
        <v>1044355</v>
      </c>
      <c r="Q4387" t="s">
        <v>299</v>
      </c>
      <c r="R4387">
        <v>1039279</v>
      </c>
      <c r="S4387" t="s">
        <v>300</v>
      </c>
      <c r="T4387">
        <v>0.49</v>
      </c>
      <c r="V4387" s="15">
        <f t="shared" si="108"/>
        <v>4</v>
      </c>
    </row>
    <row r="4388" spans="1:22">
      <c r="A4388" t="s">
        <v>0</v>
      </c>
      <c r="B4388" t="s">
        <v>1</v>
      </c>
      <c r="C4388" s="1">
        <v>0.3632137962962963</v>
      </c>
      <c r="D4388" t="s">
        <v>291</v>
      </c>
      <c r="E4388" t="s">
        <v>303</v>
      </c>
      <c r="F4388" t="s">
        <v>4</v>
      </c>
      <c r="G4388" t="s">
        <v>5</v>
      </c>
      <c r="H4388" t="s">
        <v>293</v>
      </c>
      <c r="I4388" t="s">
        <v>294</v>
      </c>
      <c r="J4388" t="s">
        <v>304</v>
      </c>
      <c r="K4388" t="s">
        <v>296</v>
      </c>
      <c r="L4388">
        <v>5114</v>
      </c>
      <c r="M4388" t="s">
        <v>297</v>
      </c>
      <c r="N4388">
        <v>1044358</v>
      </c>
      <c r="O4388" t="s">
        <v>298</v>
      </c>
      <c r="P4388">
        <v>1044374</v>
      </c>
      <c r="Q4388" t="s">
        <v>299</v>
      </c>
      <c r="R4388">
        <v>1039283</v>
      </c>
      <c r="S4388" t="s">
        <v>300</v>
      </c>
      <c r="T4388">
        <v>0.49</v>
      </c>
      <c r="V4388" s="15">
        <f t="shared" si="108"/>
        <v>16</v>
      </c>
    </row>
    <row r="4389" spans="1:22">
      <c r="A4389" t="s">
        <v>0</v>
      </c>
      <c r="B4389" t="s">
        <v>1</v>
      </c>
      <c r="C4389" s="1">
        <v>0.3632137962962963</v>
      </c>
      <c r="D4389" t="s">
        <v>291</v>
      </c>
      <c r="E4389" t="s">
        <v>292</v>
      </c>
      <c r="F4389" t="s">
        <v>4</v>
      </c>
      <c r="G4389" t="s">
        <v>5</v>
      </c>
      <c r="H4389" t="s">
        <v>293</v>
      </c>
      <c r="I4389" t="s">
        <v>294</v>
      </c>
      <c r="J4389" t="s">
        <v>295</v>
      </c>
      <c r="K4389" t="s">
        <v>296</v>
      </c>
      <c r="L4389">
        <v>6087</v>
      </c>
      <c r="M4389" t="s">
        <v>297</v>
      </c>
      <c r="N4389">
        <v>1135282</v>
      </c>
      <c r="O4389" t="s">
        <v>298</v>
      </c>
      <c r="P4389">
        <v>1135296</v>
      </c>
      <c r="Q4389" t="s">
        <v>299</v>
      </c>
      <c r="R4389">
        <v>1129231</v>
      </c>
      <c r="S4389" t="s">
        <v>300</v>
      </c>
      <c r="T4389">
        <v>0.54</v>
      </c>
      <c r="V4389" s="15">
        <f t="shared" si="108"/>
        <v>14</v>
      </c>
    </row>
    <row r="4390" spans="1:22">
      <c r="A4390" t="s">
        <v>0</v>
      </c>
      <c r="B4390" t="s">
        <v>1</v>
      </c>
      <c r="C4390" s="1">
        <v>0.3632137962962963</v>
      </c>
      <c r="D4390" t="s">
        <v>291</v>
      </c>
      <c r="E4390" t="s">
        <v>301</v>
      </c>
      <c r="F4390" t="s">
        <v>4</v>
      </c>
      <c r="G4390" t="s">
        <v>5</v>
      </c>
      <c r="H4390" t="s">
        <v>293</v>
      </c>
      <c r="I4390" t="s">
        <v>294</v>
      </c>
      <c r="J4390" t="s">
        <v>302</v>
      </c>
      <c r="K4390" t="s">
        <v>296</v>
      </c>
      <c r="L4390">
        <v>7946</v>
      </c>
      <c r="M4390" t="s">
        <v>297</v>
      </c>
      <c r="N4390">
        <v>1333895</v>
      </c>
      <c r="O4390" t="s">
        <v>298</v>
      </c>
      <c r="P4390">
        <v>1333908</v>
      </c>
      <c r="Q4390" t="s">
        <v>299</v>
      </c>
      <c r="R4390">
        <v>1325970</v>
      </c>
      <c r="S4390" t="s">
        <v>300</v>
      </c>
      <c r="T4390">
        <v>0.6</v>
      </c>
      <c r="V4390" s="15">
        <f t="shared" si="108"/>
        <v>13</v>
      </c>
    </row>
    <row r="4391" spans="1:22">
      <c r="A4391" t="s">
        <v>0</v>
      </c>
      <c r="B4391" t="s">
        <v>1</v>
      </c>
      <c r="C4391" s="1">
        <v>0.36321381944444447</v>
      </c>
      <c r="D4391" t="s">
        <v>291</v>
      </c>
      <c r="E4391" t="s">
        <v>318</v>
      </c>
      <c r="F4391" t="s">
        <v>4</v>
      </c>
      <c r="G4391" t="s">
        <v>5</v>
      </c>
      <c r="H4391" t="s">
        <v>293</v>
      </c>
      <c r="I4391" t="s">
        <v>294</v>
      </c>
      <c r="J4391" t="s">
        <v>319</v>
      </c>
      <c r="K4391" t="s">
        <v>296</v>
      </c>
      <c r="L4391">
        <v>5234</v>
      </c>
      <c r="M4391" t="s">
        <v>297</v>
      </c>
      <c r="N4391">
        <v>947067</v>
      </c>
      <c r="O4391" t="s">
        <v>298</v>
      </c>
      <c r="P4391">
        <v>947074</v>
      </c>
      <c r="Q4391" t="s">
        <v>299</v>
      </c>
      <c r="R4391">
        <v>941872</v>
      </c>
      <c r="S4391" t="s">
        <v>300</v>
      </c>
      <c r="T4391">
        <v>0.56000000000000005</v>
      </c>
      <c r="V4391" s="15">
        <f t="shared" si="108"/>
        <v>7</v>
      </c>
    </row>
    <row r="4392" spans="1:22">
      <c r="A4392" t="s">
        <v>0</v>
      </c>
      <c r="B4392" t="s">
        <v>1</v>
      </c>
      <c r="C4392" s="1">
        <v>0.36321381944444447</v>
      </c>
      <c r="D4392" t="s">
        <v>291</v>
      </c>
      <c r="E4392" t="s">
        <v>314</v>
      </c>
      <c r="F4392" t="s">
        <v>4</v>
      </c>
      <c r="G4392" t="s">
        <v>5</v>
      </c>
      <c r="H4392" t="s">
        <v>293</v>
      </c>
      <c r="I4392" t="s">
        <v>294</v>
      </c>
      <c r="J4392" t="s">
        <v>315</v>
      </c>
      <c r="K4392" t="s">
        <v>296</v>
      </c>
      <c r="L4392">
        <v>4636</v>
      </c>
      <c r="M4392" t="s">
        <v>297</v>
      </c>
      <c r="N4392">
        <v>1158499</v>
      </c>
      <c r="O4392" t="s">
        <v>298</v>
      </c>
      <c r="P4392">
        <v>1158501</v>
      </c>
      <c r="Q4392" t="s">
        <v>299</v>
      </c>
      <c r="R4392">
        <v>1153888</v>
      </c>
      <c r="S4392" t="s">
        <v>300</v>
      </c>
      <c r="T4392">
        <v>0.4</v>
      </c>
      <c r="V4392" s="15">
        <f t="shared" si="108"/>
        <v>2</v>
      </c>
    </row>
    <row r="4393" spans="1:22">
      <c r="A4393" t="s">
        <v>0</v>
      </c>
      <c r="B4393" t="s">
        <v>1</v>
      </c>
      <c r="C4393" s="1">
        <v>0.36321381944444447</v>
      </c>
      <c r="D4393" t="s">
        <v>291</v>
      </c>
      <c r="E4393" t="s">
        <v>316</v>
      </c>
      <c r="F4393" t="s">
        <v>4</v>
      </c>
      <c r="G4393" t="s">
        <v>5</v>
      </c>
      <c r="H4393" t="s">
        <v>306</v>
      </c>
      <c r="I4393" t="s">
        <v>294</v>
      </c>
      <c r="J4393" t="s">
        <v>317</v>
      </c>
      <c r="K4393" t="s">
        <v>296</v>
      </c>
      <c r="L4393">
        <v>9037</v>
      </c>
      <c r="M4393" t="s">
        <v>297</v>
      </c>
      <c r="N4393">
        <v>1921196</v>
      </c>
      <c r="O4393" t="s">
        <v>298</v>
      </c>
      <c r="P4393">
        <v>1921199</v>
      </c>
      <c r="Q4393" t="s">
        <v>299</v>
      </c>
      <c r="R4393">
        <v>1912548</v>
      </c>
      <c r="S4393" t="s">
        <v>300</v>
      </c>
      <c r="T4393">
        <v>0.47</v>
      </c>
      <c r="V4393" s="15">
        <f t="shared" si="108"/>
        <v>3</v>
      </c>
    </row>
    <row r="4394" spans="1:22">
      <c r="A4394" t="s">
        <v>0</v>
      </c>
      <c r="B4394" t="s">
        <v>1</v>
      </c>
      <c r="C4394" s="1">
        <v>0.36321381944444447</v>
      </c>
      <c r="D4394" t="s">
        <v>291</v>
      </c>
      <c r="E4394" t="s">
        <v>320</v>
      </c>
      <c r="F4394" t="s">
        <v>4</v>
      </c>
      <c r="G4394" t="s">
        <v>5</v>
      </c>
      <c r="H4394" t="s">
        <v>293</v>
      </c>
      <c r="I4394" t="s">
        <v>294</v>
      </c>
      <c r="J4394" t="s">
        <v>321</v>
      </c>
      <c r="K4394" t="s">
        <v>296</v>
      </c>
      <c r="L4394">
        <v>5018</v>
      </c>
      <c r="M4394" t="s">
        <v>297</v>
      </c>
      <c r="N4394">
        <v>1606904</v>
      </c>
      <c r="O4394" t="s">
        <v>298</v>
      </c>
      <c r="P4394">
        <v>1606933</v>
      </c>
      <c r="Q4394" t="s">
        <v>299</v>
      </c>
      <c r="R4394">
        <v>1601948</v>
      </c>
      <c r="S4394" t="s">
        <v>300</v>
      </c>
      <c r="T4394">
        <v>0.31</v>
      </c>
      <c r="V4394" s="15">
        <f t="shared" si="108"/>
        <v>29</v>
      </c>
    </row>
    <row r="4395" spans="1:22">
      <c r="A4395" t="s">
        <v>0</v>
      </c>
      <c r="B4395" t="s">
        <v>1</v>
      </c>
      <c r="C4395" s="1">
        <v>0.36321381944444447</v>
      </c>
      <c r="D4395" t="s">
        <v>291</v>
      </c>
      <c r="E4395" t="s">
        <v>312</v>
      </c>
      <c r="F4395" t="s">
        <v>4</v>
      </c>
      <c r="G4395" t="s">
        <v>5</v>
      </c>
      <c r="H4395" t="s">
        <v>293</v>
      </c>
      <c r="I4395" t="s">
        <v>294</v>
      </c>
      <c r="J4395" t="s">
        <v>313</v>
      </c>
      <c r="K4395" t="s">
        <v>296</v>
      </c>
      <c r="L4395">
        <v>4086</v>
      </c>
      <c r="M4395" t="s">
        <v>297</v>
      </c>
      <c r="N4395">
        <v>1370735</v>
      </c>
      <c r="O4395" t="s">
        <v>298</v>
      </c>
      <c r="P4395">
        <v>1370737</v>
      </c>
      <c r="Q4395" t="s">
        <v>299</v>
      </c>
      <c r="R4395">
        <v>1366683</v>
      </c>
      <c r="S4395" t="s">
        <v>300</v>
      </c>
      <c r="T4395">
        <v>0.3</v>
      </c>
      <c r="V4395" s="15">
        <f t="shared" si="108"/>
        <v>2</v>
      </c>
    </row>
    <row r="4396" spans="1:22">
      <c r="A4396" t="s">
        <v>0</v>
      </c>
      <c r="B4396" t="s">
        <v>1</v>
      </c>
      <c r="C4396" s="1">
        <v>0.36321381944444447</v>
      </c>
      <c r="D4396" t="s">
        <v>291</v>
      </c>
      <c r="E4396" t="s">
        <v>308</v>
      </c>
      <c r="F4396" t="s">
        <v>4</v>
      </c>
      <c r="G4396" t="s">
        <v>5</v>
      </c>
      <c r="H4396" t="s">
        <v>293</v>
      </c>
      <c r="I4396" t="s">
        <v>294</v>
      </c>
      <c r="J4396" t="s">
        <v>309</v>
      </c>
      <c r="K4396" t="s">
        <v>296</v>
      </c>
      <c r="L4396">
        <v>5577</v>
      </c>
      <c r="M4396" t="s">
        <v>297</v>
      </c>
      <c r="N4396">
        <v>1506874</v>
      </c>
      <c r="O4396" t="s">
        <v>298</v>
      </c>
      <c r="P4396">
        <v>1506908</v>
      </c>
      <c r="Q4396" t="s">
        <v>299</v>
      </c>
      <c r="R4396">
        <v>1501339</v>
      </c>
      <c r="S4396" t="s">
        <v>300</v>
      </c>
      <c r="T4396">
        <v>0.37</v>
      </c>
      <c r="V4396" s="15">
        <f t="shared" si="108"/>
        <v>34</v>
      </c>
    </row>
    <row r="4397" spans="1:22">
      <c r="A4397" t="s">
        <v>0</v>
      </c>
      <c r="B4397" t="s">
        <v>1</v>
      </c>
      <c r="C4397" s="1">
        <v>0.36321381944444447</v>
      </c>
      <c r="D4397" t="s">
        <v>291</v>
      </c>
      <c r="E4397" t="s">
        <v>305</v>
      </c>
      <c r="F4397" t="s">
        <v>4</v>
      </c>
      <c r="G4397" t="s">
        <v>5</v>
      </c>
      <c r="H4397" t="s">
        <v>306</v>
      </c>
      <c r="I4397" t="s">
        <v>294</v>
      </c>
      <c r="J4397" t="s">
        <v>307</v>
      </c>
      <c r="K4397" t="s">
        <v>296</v>
      </c>
      <c r="L4397">
        <v>12817</v>
      </c>
      <c r="M4397" t="s">
        <v>297</v>
      </c>
      <c r="N4397">
        <v>1781214</v>
      </c>
      <c r="O4397" t="s">
        <v>298</v>
      </c>
      <c r="P4397">
        <v>1781225</v>
      </c>
      <c r="Q4397" t="s">
        <v>299</v>
      </c>
      <c r="R4397">
        <v>1768872</v>
      </c>
      <c r="S4397" t="s">
        <v>300</v>
      </c>
      <c r="T4397">
        <v>0.72</v>
      </c>
      <c r="V4397" s="15">
        <f t="shared" si="108"/>
        <v>11</v>
      </c>
    </row>
    <row r="4398" spans="1:22">
      <c r="A4398" t="s">
        <v>0</v>
      </c>
      <c r="B4398" t="s">
        <v>1</v>
      </c>
      <c r="C4398" s="1">
        <v>0.36321383101851851</v>
      </c>
      <c r="D4398" t="s">
        <v>291</v>
      </c>
      <c r="E4398" t="s">
        <v>305</v>
      </c>
      <c r="F4398" t="s">
        <v>4</v>
      </c>
      <c r="G4398" t="s">
        <v>5</v>
      </c>
      <c r="H4398" t="s">
        <v>306</v>
      </c>
      <c r="I4398" t="s">
        <v>294</v>
      </c>
      <c r="J4398" t="s">
        <v>307</v>
      </c>
      <c r="K4398" t="s">
        <v>296</v>
      </c>
      <c r="L4398">
        <v>12827</v>
      </c>
      <c r="M4398" t="s">
        <v>297</v>
      </c>
      <c r="N4398">
        <v>1781240</v>
      </c>
      <c r="O4398" t="s">
        <v>298</v>
      </c>
      <c r="P4398">
        <v>1781250</v>
      </c>
      <c r="Q4398" t="s">
        <v>299</v>
      </c>
      <c r="R4398">
        <v>1768888</v>
      </c>
      <c r="S4398" t="s">
        <v>300</v>
      </c>
      <c r="T4398">
        <v>0.73</v>
      </c>
      <c r="V4398" s="15">
        <f t="shared" si="108"/>
        <v>10</v>
      </c>
    </row>
    <row r="4399" spans="1:22">
      <c r="A4399" t="s">
        <v>0</v>
      </c>
      <c r="B4399" t="s">
        <v>1</v>
      </c>
      <c r="C4399" s="1">
        <v>0.36321383101851851</v>
      </c>
      <c r="D4399" t="s">
        <v>291</v>
      </c>
      <c r="E4399" t="s">
        <v>292</v>
      </c>
      <c r="F4399" t="s">
        <v>4</v>
      </c>
      <c r="G4399" t="s">
        <v>5</v>
      </c>
      <c r="H4399" t="s">
        <v>293</v>
      </c>
      <c r="I4399" t="s">
        <v>294</v>
      </c>
      <c r="J4399" t="s">
        <v>295</v>
      </c>
      <c r="K4399" t="s">
        <v>296</v>
      </c>
      <c r="L4399">
        <v>6088</v>
      </c>
      <c r="M4399" t="s">
        <v>297</v>
      </c>
      <c r="N4399">
        <v>1135300</v>
      </c>
      <c r="O4399" t="s">
        <v>298</v>
      </c>
      <c r="P4399">
        <v>1135302</v>
      </c>
      <c r="Q4399" t="s">
        <v>299</v>
      </c>
      <c r="R4399">
        <v>1129236</v>
      </c>
      <c r="S4399" t="s">
        <v>300</v>
      </c>
      <c r="T4399">
        <v>0.54</v>
      </c>
      <c r="V4399" s="15">
        <f t="shared" si="108"/>
        <v>2</v>
      </c>
    </row>
    <row r="4400" spans="1:22">
      <c r="A4400" t="s">
        <v>0</v>
      </c>
      <c r="B4400" t="s">
        <v>1</v>
      </c>
      <c r="C4400" s="1">
        <v>0.36321383101851851</v>
      </c>
      <c r="D4400" t="s">
        <v>291</v>
      </c>
      <c r="E4400" t="s">
        <v>308</v>
      </c>
      <c r="F4400" t="s">
        <v>4</v>
      </c>
      <c r="G4400" t="s">
        <v>5</v>
      </c>
      <c r="H4400" t="s">
        <v>293</v>
      </c>
      <c r="I4400" t="s">
        <v>294</v>
      </c>
      <c r="J4400" t="s">
        <v>309</v>
      </c>
      <c r="K4400" t="s">
        <v>296</v>
      </c>
      <c r="L4400">
        <v>5580</v>
      </c>
      <c r="M4400" t="s">
        <v>297</v>
      </c>
      <c r="N4400">
        <v>1506923</v>
      </c>
      <c r="O4400" t="s">
        <v>298</v>
      </c>
      <c r="P4400">
        <v>1506927</v>
      </c>
      <c r="Q4400" t="s">
        <v>299</v>
      </c>
      <c r="R4400">
        <v>1501355</v>
      </c>
      <c r="S4400" t="s">
        <v>300</v>
      </c>
      <c r="T4400">
        <v>0.37</v>
      </c>
      <c r="V4400" s="15">
        <f t="shared" si="108"/>
        <v>4</v>
      </c>
    </row>
    <row r="4401" spans="1:22">
      <c r="A4401" t="s">
        <v>0</v>
      </c>
      <c r="B4401" t="s">
        <v>1</v>
      </c>
      <c r="C4401" s="1">
        <v>0.36321385416666668</v>
      </c>
      <c r="D4401" t="s">
        <v>291</v>
      </c>
      <c r="E4401" t="s">
        <v>314</v>
      </c>
      <c r="F4401" t="s">
        <v>4</v>
      </c>
      <c r="G4401" t="s">
        <v>5</v>
      </c>
      <c r="H4401" t="s">
        <v>293</v>
      </c>
      <c r="I4401" t="s">
        <v>294</v>
      </c>
      <c r="J4401" t="s">
        <v>315</v>
      </c>
      <c r="K4401" t="s">
        <v>296</v>
      </c>
      <c r="L4401">
        <v>4637</v>
      </c>
      <c r="M4401" t="s">
        <v>297</v>
      </c>
      <c r="N4401">
        <v>1158508</v>
      </c>
      <c r="O4401" t="s">
        <v>298</v>
      </c>
      <c r="P4401">
        <v>1158510</v>
      </c>
      <c r="Q4401" t="s">
        <v>299</v>
      </c>
      <c r="R4401">
        <v>1153896</v>
      </c>
      <c r="S4401" t="s">
        <v>300</v>
      </c>
      <c r="T4401">
        <v>0.4</v>
      </c>
      <c r="V4401" s="15">
        <f t="shared" si="108"/>
        <v>2</v>
      </c>
    </row>
    <row r="4402" spans="1:22">
      <c r="A4402" t="s">
        <v>0</v>
      </c>
      <c r="B4402" t="s">
        <v>1</v>
      </c>
      <c r="C4402" s="1">
        <v>0.36321385416666668</v>
      </c>
      <c r="D4402" t="s">
        <v>291</v>
      </c>
      <c r="E4402" t="s">
        <v>314</v>
      </c>
      <c r="F4402" t="s">
        <v>4</v>
      </c>
      <c r="G4402" t="s">
        <v>5</v>
      </c>
      <c r="H4402" t="s">
        <v>293</v>
      </c>
      <c r="I4402" t="s">
        <v>294</v>
      </c>
      <c r="J4402" t="s">
        <v>315</v>
      </c>
      <c r="K4402" t="s">
        <v>296</v>
      </c>
      <c r="L4402">
        <v>4666</v>
      </c>
      <c r="M4402" t="s">
        <v>297</v>
      </c>
      <c r="N4402">
        <v>1158550</v>
      </c>
      <c r="O4402" t="s">
        <v>298</v>
      </c>
      <c r="P4402">
        <v>1158580</v>
      </c>
      <c r="Q4402" t="s">
        <v>299</v>
      </c>
      <c r="R4402">
        <v>1153937</v>
      </c>
      <c r="S4402" t="s">
        <v>300</v>
      </c>
      <c r="T4402">
        <v>0.4</v>
      </c>
      <c r="V4402" s="15">
        <f t="shared" si="108"/>
        <v>30</v>
      </c>
    </row>
    <row r="4403" spans="1:22">
      <c r="A4403" t="s">
        <v>0</v>
      </c>
      <c r="B4403" t="s">
        <v>1</v>
      </c>
      <c r="C4403" s="1">
        <v>0.36321390046296292</v>
      </c>
      <c r="D4403" t="s">
        <v>291</v>
      </c>
      <c r="E4403" t="s">
        <v>316</v>
      </c>
      <c r="F4403" t="s">
        <v>4</v>
      </c>
      <c r="G4403" t="s">
        <v>5</v>
      </c>
      <c r="H4403" t="s">
        <v>306</v>
      </c>
      <c r="I4403" t="s">
        <v>294</v>
      </c>
      <c r="J4403" t="s">
        <v>317</v>
      </c>
      <c r="K4403" t="s">
        <v>296</v>
      </c>
      <c r="L4403">
        <v>9041</v>
      </c>
      <c r="M4403" t="s">
        <v>297</v>
      </c>
      <c r="N4403">
        <v>1921203</v>
      </c>
      <c r="O4403" t="s">
        <v>298</v>
      </c>
      <c r="P4403">
        <v>1921207</v>
      </c>
      <c r="Q4403" t="s">
        <v>299</v>
      </c>
      <c r="R4403">
        <v>1912553</v>
      </c>
      <c r="S4403" t="s">
        <v>300</v>
      </c>
      <c r="T4403">
        <v>0.47</v>
      </c>
      <c r="V4403" s="15">
        <f t="shared" si="108"/>
        <v>4</v>
      </c>
    </row>
    <row r="4404" spans="1:22">
      <c r="A4404" t="s">
        <v>0</v>
      </c>
      <c r="B4404" t="s">
        <v>1</v>
      </c>
      <c r="C4404" s="1">
        <v>0.36321390046296292</v>
      </c>
      <c r="D4404" t="s">
        <v>291</v>
      </c>
      <c r="E4404" t="s">
        <v>320</v>
      </c>
      <c r="F4404" t="s">
        <v>4</v>
      </c>
      <c r="G4404" t="s">
        <v>5</v>
      </c>
      <c r="H4404" t="s">
        <v>293</v>
      </c>
      <c r="I4404" t="s">
        <v>294</v>
      </c>
      <c r="J4404" t="s">
        <v>321</v>
      </c>
      <c r="K4404" t="s">
        <v>296</v>
      </c>
      <c r="L4404">
        <v>5031</v>
      </c>
      <c r="M4404" t="s">
        <v>297</v>
      </c>
      <c r="N4404">
        <v>1606948</v>
      </c>
      <c r="O4404" t="s">
        <v>298</v>
      </c>
      <c r="P4404">
        <v>1606962</v>
      </c>
      <c r="Q4404" t="s">
        <v>299</v>
      </c>
      <c r="R4404">
        <v>1601964</v>
      </c>
      <c r="S4404" t="s">
        <v>300</v>
      </c>
      <c r="T4404">
        <v>0.31</v>
      </c>
      <c r="V4404" s="15">
        <f t="shared" si="108"/>
        <v>14</v>
      </c>
    </row>
    <row r="4405" spans="1:22">
      <c r="A4405" t="s">
        <v>0</v>
      </c>
      <c r="B4405" t="s">
        <v>1</v>
      </c>
      <c r="C4405" s="1">
        <v>0.36321390046296292</v>
      </c>
      <c r="D4405" t="s">
        <v>291</v>
      </c>
      <c r="E4405" t="s">
        <v>314</v>
      </c>
      <c r="F4405" t="s">
        <v>4</v>
      </c>
      <c r="G4405" t="s">
        <v>5</v>
      </c>
      <c r="H4405" t="s">
        <v>293</v>
      </c>
      <c r="I4405" t="s">
        <v>294</v>
      </c>
      <c r="J4405" t="s">
        <v>315</v>
      </c>
      <c r="K4405" t="s">
        <v>296</v>
      </c>
      <c r="L4405">
        <v>4690</v>
      </c>
      <c r="M4405" t="s">
        <v>297</v>
      </c>
      <c r="N4405">
        <v>1158656</v>
      </c>
      <c r="O4405" t="s">
        <v>298</v>
      </c>
      <c r="P4405">
        <v>1158681</v>
      </c>
      <c r="Q4405" t="s">
        <v>299</v>
      </c>
      <c r="R4405">
        <v>1154014</v>
      </c>
      <c r="S4405" t="s">
        <v>300</v>
      </c>
      <c r="T4405">
        <v>0.41</v>
      </c>
      <c r="V4405" s="15">
        <f t="shared" si="108"/>
        <v>25</v>
      </c>
    </row>
    <row r="4406" spans="1:22">
      <c r="A4406" t="s">
        <v>0</v>
      </c>
      <c r="B4406" t="s">
        <v>1</v>
      </c>
      <c r="C4406" s="1">
        <v>0.36321390046296292</v>
      </c>
      <c r="D4406" t="s">
        <v>291</v>
      </c>
      <c r="E4406" t="s">
        <v>312</v>
      </c>
      <c r="F4406" t="s">
        <v>4</v>
      </c>
      <c r="G4406" t="s">
        <v>5</v>
      </c>
      <c r="H4406" t="s">
        <v>293</v>
      </c>
      <c r="I4406" t="s">
        <v>294</v>
      </c>
      <c r="J4406" t="s">
        <v>313</v>
      </c>
      <c r="K4406" t="s">
        <v>296</v>
      </c>
      <c r="L4406">
        <v>4089</v>
      </c>
      <c r="M4406" t="s">
        <v>297</v>
      </c>
      <c r="N4406">
        <v>1370747</v>
      </c>
      <c r="O4406" t="s">
        <v>298</v>
      </c>
      <c r="P4406">
        <v>1370751</v>
      </c>
      <c r="Q4406" t="s">
        <v>299</v>
      </c>
      <c r="R4406">
        <v>1366694</v>
      </c>
      <c r="S4406" t="s">
        <v>300</v>
      </c>
      <c r="T4406">
        <v>0.3</v>
      </c>
      <c r="V4406" s="15">
        <f t="shared" si="108"/>
        <v>4</v>
      </c>
    </row>
    <row r="4407" spans="1:22">
      <c r="A4407" t="s">
        <v>0</v>
      </c>
      <c r="B4407" t="s">
        <v>1</v>
      </c>
      <c r="C4407" s="1">
        <v>0.36321390046296292</v>
      </c>
      <c r="D4407" t="s">
        <v>291</v>
      </c>
      <c r="E4407" t="s">
        <v>312</v>
      </c>
      <c r="F4407" t="s">
        <v>4</v>
      </c>
      <c r="G4407" t="s">
        <v>5</v>
      </c>
      <c r="H4407" t="s">
        <v>293</v>
      </c>
      <c r="I4407" t="s">
        <v>294</v>
      </c>
      <c r="J4407" t="s">
        <v>313</v>
      </c>
      <c r="K4407" t="s">
        <v>296</v>
      </c>
      <c r="L4407">
        <v>4096</v>
      </c>
      <c r="M4407" t="s">
        <v>297</v>
      </c>
      <c r="N4407">
        <v>1370764</v>
      </c>
      <c r="O4407" t="s">
        <v>298</v>
      </c>
      <c r="P4407">
        <v>1370772</v>
      </c>
      <c r="Q4407" t="s">
        <v>299</v>
      </c>
      <c r="R4407">
        <v>1366708</v>
      </c>
      <c r="S4407" t="s">
        <v>300</v>
      </c>
      <c r="T4407">
        <v>0.3</v>
      </c>
      <c r="V4407" s="15">
        <f t="shared" si="108"/>
        <v>8</v>
      </c>
    </row>
    <row r="4408" spans="1:22">
      <c r="A4408" t="s">
        <v>0</v>
      </c>
      <c r="B4408" t="s">
        <v>1</v>
      </c>
      <c r="C4408" s="1">
        <v>0.3632139236111111</v>
      </c>
      <c r="D4408" t="s">
        <v>291</v>
      </c>
      <c r="E4408" t="s">
        <v>314</v>
      </c>
      <c r="F4408" t="s">
        <v>4</v>
      </c>
      <c r="G4408" t="s">
        <v>5</v>
      </c>
      <c r="H4408" t="s">
        <v>293</v>
      </c>
      <c r="I4408" t="s">
        <v>294</v>
      </c>
      <c r="J4408" t="s">
        <v>315</v>
      </c>
      <c r="K4408" t="s">
        <v>296</v>
      </c>
      <c r="L4408">
        <v>4753</v>
      </c>
      <c r="M4408" t="s">
        <v>297</v>
      </c>
      <c r="N4408">
        <v>1158702</v>
      </c>
      <c r="O4408" t="s">
        <v>298</v>
      </c>
      <c r="P4408">
        <v>1158766</v>
      </c>
      <c r="Q4408" t="s">
        <v>299</v>
      </c>
      <c r="R4408">
        <v>1154036</v>
      </c>
      <c r="S4408" t="s">
        <v>300</v>
      </c>
      <c r="T4408">
        <v>0.41</v>
      </c>
      <c r="V4408" s="15">
        <f t="shared" si="108"/>
        <v>64</v>
      </c>
    </row>
    <row r="4409" spans="1:22">
      <c r="A4409" t="s">
        <v>0</v>
      </c>
      <c r="B4409" t="s">
        <v>1</v>
      </c>
      <c r="C4409" s="1">
        <v>0.36321394675925928</v>
      </c>
      <c r="D4409" t="s">
        <v>291</v>
      </c>
      <c r="E4409" t="s">
        <v>312</v>
      </c>
      <c r="F4409" t="s">
        <v>4</v>
      </c>
      <c r="G4409" t="s">
        <v>5</v>
      </c>
      <c r="H4409" t="s">
        <v>293</v>
      </c>
      <c r="I4409" t="s">
        <v>294</v>
      </c>
      <c r="J4409" t="s">
        <v>313</v>
      </c>
      <c r="K4409" t="s">
        <v>296</v>
      </c>
      <c r="L4409">
        <v>4122</v>
      </c>
      <c r="M4409" t="s">
        <v>297</v>
      </c>
      <c r="N4409">
        <v>1370785</v>
      </c>
      <c r="O4409" t="s">
        <v>298</v>
      </c>
      <c r="P4409">
        <v>1370812</v>
      </c>
      <c r="Q4409" t="s">
        <v>299</v>
      </c>
      <c r="R4409">
        <v>1366722</v>
      </c>
      <c r="S4409" t="s">
        <v>300</v>
      </c>
      <c r="T4409">
        <v>0.3</v>
      </c>
      <c r="V4409" s="15">
        <f t="shared" si="108"/>
        <v>27</v>
      </c>
    </row>
    <row r="4410" spans="1:22">
      <c r="A4410" t="s">
        <v>0</v>
      </c>
      <c r="B4410" t="s">
        <v>1</v>
      </c>
      <c r="C4410" s="1">
        <v>0.36321394675925928</v>
      </c>
      <c r="D4410" t="s">
        <v>291</v>
      </c>
      <c r="E4410" t="s">
        <v>316</v>
      </c>
      <c r="F4410" t="s">
        <v>4</v>
      </c>
      <c r="G4410" t="s">
        <v>5</v>
      </c>
      <c r="H4410" t="s">
        <v>306</v>
      </c>
      <c r="I4410" t="s">
        <v>294</v>
      </c>
      <c r="J4410" t="s">
        <v>317</v>
      </c>
      <c r="K4410" t="s">
        <v>296</v>
      </c>
      <c r="L4410">
        <v>9053</v>
      </c>
      <c r="M4410" t="s">
        <v>297</v>
      </c>
      <c r="N4410">
        <v>1921209</v>
      </c>
      <c r="O4410" t="s">
        <v>298</v>
      </c>
      <c r="P4410">
        <v>1921221</v>
      </c>
      <c r="Q4410" t="s">
        <v>299</v>
      </c>
      <c r="R4410">
        <v>1912556</v>
      </c>
      <c r="S4410" t="s">
        <v>300</v>
      </c>
      <c r="T4410">
        <v>0.47</v>
      </c>
      <c r="V4410" s="15">
        <f t="shared" si="108"/>
        <v>12</v>
      </c>
    </row>
    <row r="4411" spans="1:22">
      <c r="A4411" t="s">
        <v>0</v>
      </c>
      <c r="B4411" t="s">
        <v>1</v>
      </c>
      <c r="C4411" s="1">
        <v>0.36321394675925928</v>
      </c>
      <c r="D4411" t="s">
        <v>291</v>
      </c>
      <c r="E4411" t="s">
        <v>318</v>
      </c>
      <c r="F4411" t="s">
        <v>4</v>
      </c>
      <c r="G4411" t="s">
        <v>5</v>
      </c>
      <c r="H4411" t="s">
        <v>293</v>
      </c>
      <c r="I4411" t="s">
        <v>294</v>
      </c>
      <c r="J4411" t="s">
        <v>319</v>
      </c>
      <c r="K4411" t="s">
        <v>296</v>
      </c>
      <c r="L4411">
        <v>5242</v>
      </c>
      <c r="M4411" t="s">
        <v>297</v>
      </c>
      <c r="N4411">
        <v>947112</v>
      </c>
      <c r="O4411" t="s">
        <v>298</v>
      </c>
      <c r="P4411">
        <v>947121</v>
      </c>
      <c r="Q4411" t="s">
        <v>299</v>
      </c>
      <c r="R4411">
        <v>941911</v>
      </c>
      <c r="S4411" t="s">
        <v>300</v>
      </c>
      <c r="T4411">
        <v>0.56000000000000005</v>
      </c>
      <c r="V4411" s="15">
        <f t="shared" si="108"/>
        <v>9</v>
      </c>
    </row>
    <row r="4412" spans="1:22">
      <c r="A4412" t="s">
        <v>0</v>
      </c>
      <c r="B4412" t="s">
        <v>1</v>
      </c>
      <c r="C4412" s="1">
        <v>0.36321394675925928</v>
      </c>
      <c r="D4412" t="s">
        <v>291</v>
      </c>
      <c r="E4412" t="s">
        <v>318</v>
      </c>
      <c r="F4412" t="s">
        <v>4</v>
      </c>
      <c r="G4412" t="s">
        <v>5</v>
      </c>
      <c r="H4412" t="s">
        <v>293</v>
      </c>
      <c r="I4412" t="s">
        <v>294</v>
      </c>
      <c r="J4412" t="s">
        <v>319</v>
      </c>
      <c r="K4412" t="s">
        <v>296</v>
      </c>
      <c r="L4412">
        <v>5293</v>
      </c>
      <c r="M4412" t="s">
        <v>297</v>
      </c>
      <c r="N4412">
        <v>947125</v>
      </c>
      <c r="O4412" t="s">
        <v>298</v>
      </c>
      <c r="P4412">
        <v>947177</v>
      </c>
      <c r="Q4412" t="s">
        <v>299</v>
      </c>
      <c r="R4412">
        <v>941916</v>
      </c>
      <c r="S4412" t="s">
        <v>300</v>
      </c>
      <c r="T4412">
        <v>0.56000000000000005</v>
      </c>
      <c r="V4412" s="15">
        <f t="shared" si="108"/>
        <v>52</v>
      </c>
    </row>
    <row r="4413" spans="1:22">
      <c r="A4413" t="s">
        <v>0</v>
      </c>
      <c r="B4413" t="s">
        <v>1</v>
      </c>
      <c r="C4413" s="1">
        <v>0.36321394675925928</v>
      </c>
      <c r="D4413" t="s">
        <v>291</v>
      </c>
      <c r="E4413" t="s">
        <v>320</v>
      </c>
      <c r="F4413" t="s">
        <v>4</v>
      </c>
      <c r="G4413" t="s">
        <v>5</v>
      </c>
      <c r="H4413" t="s">
        <v>293</v>
      </c>
      <c r="I4413" t="s">
        <v>294</v>
      </c>
      <c r="J4413" t="s">
        <v>321</v>
      </c>
      <c r="K4413" t="s">
        <v>296</v>
      </c>
      <c r="L4413">
        <v>5039</v>
      </c>
      <c r="M4413" t="s">
        <v>297</v>
      </c>
      <c r="N4413">
        <v>1606981</v>
      </c>
      <c r="O4413" t="s">
        <v>298</v>
      </c>
      <c r="P4413">
        <v>1606990</v>
      </c>
      <c r="Q4413" t="s">
        <v>299</v>
      </c>
      <c r="R4413">
        <v>1601984</v>
      </c>
      <c r="S4413" t="s">
        <v>300</v>
      </c>
      <c r="T4413">
        <v>0.31</v>
      </c>
      <c r="V4413" s="15">
        <f t="shared" si="108"/>
        <v>9</v>
      </c>
    </row>
    <row r="4414" spans="1:22">
      <c r="A4414" t="s">
        <v>0</v>
      </c>
      <c r="B4414" t="s">
        <v>1</v>
      </c>
      <c r="C4414" s="1">
        <v>0.36321395833333336</v>
      </c>
      <c r="D4414" t="s">
        <v>291</v>
      </c>
      <c r="E4414" t="s">
        <v>303</v>
      </c>
      <c r="F4414" t="s">
        <v>4</v>
      </c>
      <c r="G4414" t="s">
        <v>5</v>
      </c>
      <c r="H4414" t="s">
        <v>293</v>
      </c>
      <c r="I4414" t="s">
        <v>294</v>
      </c>
      <c r="J4414" t="s">
        <v>304</v>
      </c>
      <c r="K4414" t="s">
        <v>296</v>
      </c>
      <c r="L4414">
        <v>5117</v>
      </c>
      <c r="M4414" t="s">
        <v>297</v>
      </c>
      <c r="N4414">
        <v>1044397</v>
      </c>
      <c r="O4414" t="s">
        <v>298</v>
      </c>
      <c r="P4414">
        <v>1044401</v>
      </c>
      <c r="Q4414" t="s">
        <v>299</v>
      </c>
      <c r="R4414">
        <v>1039307</v>
      </c>
      <c r="S4414" t="s">
        <v>300</v>
      </c>
      <c r="T4414">
        <v>0.49</v>
      </c>
      <c r="V4414" s="15">
        <f t="shared" si="108"/>
        <v>4</v>
      </c>
    </row>
    <row r="4415" spans="1:22">
      <c r="A4415" t="s">
        <v>0</v>
      </c>
      <c r="B4415" t="s">
        <v>1</v>
      </c>
      <c r="C4415" s="1">
        <v>0.36321395833333336</v>
      </c>
      <c r="D4415" t="s">
        <v>291</v>
      </c>
      <c r="E4415" t="s">
        <v>301</v>
      </c>
      <c r="F4415" t="s">
        <v>4</v>
      </c>
      <c r="G4415" t="s">
        <v>5</v>
      </c>
      <c r="H4415" t="s">
        <v>293</v>
      </c>
      <c r="I4415" t="s">
        <v>294</v>
      </c>
      <c r="J4415" t="s">
        <v>302</v>
      </c>
      <c r="K4415" t="s">
        <v>296</v>
      </c>
      <c r="L4415">
        <v>7954</v>
      </c>
      <c r="M4415" t="s">
        <v>297</v>
      </c>
      <c r="N4415">
        <v>1333945</v>
      </c>
      <c r="O4415" t="s">
        <v>298</v>
      </c>
      <c r="P4415">
        <v>1333954</v>
      </c>
      <c r="Q4415" t="s">
        <v>299</v>
      </c>
      <c r="R4415">
        <v>1326008</v>
      </c>
      <c r="S4415" t="s">
        <v>300</v>
      </c>
      <c r="T4415">
        <v>0.6</v>
      </c>
      <c r="V4415" s="15">
        <f t="shared" si="108"/>
        <v>9</v>
      </c>
    </row>
    <row r="4416" spans="1:22">
      <c r="A4416" t="s">
        <v>0</v>
      </c>
      <c r="B4416" t="s">
        <v>1</v>
      </c>
      <c r="C4416" s="1">
        <v>0.36321395833333336</v>
      </c>
      <c r="D4416" t="s">
        <v>291</v>
      </c>
      <c r="E4416" t="s">
        <v>308</v>
      </c>
      <c r="F4416" t="s">
        <v>4</v>
      </c>
      <c r="G4416" t="s">
        <v>5</v>
      </c>
      <c r="H4416" t="s">
        <v>293</v>
      </c>
      <c r="I4416" t="s">
        <v>294</v>
      </c>
      <c r="J4416" t="s">
        <v>309</v>
      </c>
      <c r="K4416" t="s">
        <v>296</v>
      </c>
      <c r="L4416">
        <v>5582</v>
      </c>
      <c r="M4416" t="s">
        <v>297</v>
      </c>
      <c r="N4416">
        <v>1506960</v>
      </c>
      <c r="O4416" t="s">
        <v>298</v>
      </c>
      <c r="P4416">
        <v>1506963</v>
      </c>
      <c r="Q4416" t="s">
        <v>299</v>
      </c>
      <c r="R4416">
        <v>1501389</v>
      </c>
      <c r="S4416" t="s">
        <v>300</v>
      </c>
      <c r="T4416">
        <v>0.37</v>
      </c>
      <c r="V4416" s="15">
        <f t="shared" si="108"/>
        <v>3</v>
      </c>
    </row>
    <row r="4417" spans="1:22">
      <c r="A4417" t="s">
        <v>0</v>
      </c>
      <c r="B4417" t="s">
        <v>1</v>
      </c>
      <c r="C4417" s="1">
        <v>0.36321395833333336</v>
      </c>
      <c r="D4417" t="s">
        <v>291</v>
      </c>
      <c r="E4417" t="s">
        <v>305</v>
      </c>
      <c r="F4417" t="s">
        <v>4</v>
      </c>
      <c r="G4417" t="s">
        <v>5</v>
      </c>
      <c r="H4417" t="s">
        <v>306</v>
      </c>
      <c r="I4417" t="s">
        <v>294</v>
      </c>
      <c r="J4417" t="s">
        <v>307</v>
      </c>
      <c r="K4417" t="s">
        <v>296</v>
      </c>
      <c r="L4417">
        <v>12858</v>
      </c>
      <c r="M4417" t="s">
        <v>297</v>
      </c>
      <c r="N4417">
        <v>1781504</v>
      </c>
      <c r="O4417" t="s">
        <v>298</v>
      </c>
      <c r="P4417">
        <v>1781535</v>
      </c>
      <c r="Q4417" t="s">
        <v>299</v>
      </c>
      <c r="R4417">
        <v>1769143</v>
      </c>
      <c r="S4417" t="s">
        <v>300</v>
      </c>
      <c r="T4417">
        <v>0.73</v>
      </c>
      <c r="V4417" s="15">
        <f t="shared" si="108"/>
        <v>31</v>
      </c>
    </row>
    <row r="4418" spans="1:22">
      <c r="A4418" t="s">
        <v>0</v>
      </c>
      <c r="B4418" t="s">
        <v>1</v>
      </c>
      <c r="C4418" s="1">
        <v>0.36321396990740745</v>
      </c>
      <c r="D4418" t="s">
        <v>291</v>
      </c>
      <c r="E4418" t="s">
        <v>314</v>
      </c>
      <c r="F4418" t="s">
        <v>4</v>
      </c>
      <c r="G4418" t="s">
        <v>5</v>
      </c>
      <c r="H4418" t="s">
        <v>293</v>
      </c>
      <c r="I4418" t="s">
        <v>294</v>
      </c>
      <c r="J4418" t="s">
        <v>315</v>
      </c>
      <c r="K4418" t="s">
        <v>296</v>
      </c>
      <c r="L4418">
        <v>4764</v>
      </c>
      <c r="M4418" t="s">
        <v>297</v>
      </c>
      <c r="N4418">
        <v>1158771</v>
      </c>
      <c r="O4418" t="s">
        <v>298</v>
      </c>
      <c r="P4418">
        <v>1158783</v>
      </c>
      <c r="Q4418" t="s">
        <v>299</v>
      </c>
      <c r="R4418">
        <v>1154042</v>
      </c>
      <c r="S4418" t="s">
        <v>300</v>
      </c>
      <c r="T4418">
        <v>0.41</v>
      </c>
      <c r="V4418" s="15">
        <f t="shared" si="108"/>
        <v>12</v>
      </c>
    </row>
    <row r="4419" spans="1:22">
      <c r="A4419" t="s">
        <v>0</v>
      </c>
      <c r="B4419" t="s">
        <v>1</v>
      </c>
      <c r="C4419" s="1">
        <v>0.36321396990740745</v>
      </c>
      <c r="D4419" t="s">
        <v>291</v>
      </c>
      <c r="E4419" t="s">
        <v>320</v>
      </c>
      <c r="F4419" t="s">
        <v>4</v>
      </c>
      <c r="G4419" t="s">
        <v>5</v>
      </c>
      <c r="H4419" t="s">
        <v>293</v>
      </c>
      <c r="I4419" t="s">
        <v>294</v>
      </c>
      <c r="J4419" t="s">
        <v>321</v>
      </c>
      <c r="K4419" t="s">
        <v>296</v>
      </c>
      <c r="L4419">
        <v>5050</v>
      </c>
      <c r="M4419" t="s">
        <v>297</v>
      </c>
      <c r="N4419">
        <v>1607000</v>
      </c>
      <c r="O4419" t="s">
        <v>298</v>
      </c>
      <c r="P4419">
        <v>1607012</v>
      </c>
      <c r="Q4419" t="s">
        <v>299</v>
      </c>
      <c r="R4419">
        <v>1601995</v>
      </c>
      <c r="S4419" t="s">
        <v>300</v>
      </c>
      <c r="T4419">
        <v>0.32</v>
      </c>
      <c r="V4419" s="15">
        <f t="shared" ref="V4419:V4482" si="109">P4419-N4419</f>
        <v>12</v>
      </c>
    </row>
    <row r="4420" spans="1:22">
      <c r="A4420" t="s">
        <v>0</v>
      </c>
      <c r="B4420" t="s">
        <v>1</v>
      </c>
      <c r="C4420" s="1">
        <v>0.36321398148148148</v>
      </c>
      <c r="D4420" t="s">
        <v>291</v>
      </c>
      <c r="E4420" t="s">
        <v>318</v>
      </c>
      <c r="F4420" t="s">
        <v>4</v>
      </c>
      <c r="G4420" t="s">
        <v>5</v>
      </c>
      <c r="H4420" t="s">
        <v>293</v>
      </c>
      <c r="I4420" t="s">
        <v>294</v>
      </c>
      <c r="J4420" t="s">
        <v>319</v>
      </c>
      <c r="K4420" t="s">
        <v>296</v>
      </c>
      <c r="L4420">
        <v>5382</v>
      </c>
      <c r="M4420" t="s">
        <v>297</v>
      </c>
      <c r="N4420">
        <v>947223</v>
      </c>
      <c r="O4420" t="s">
        <v>298</v>
      </c>
      <c r="P4420">
        <v>947313</v>
      </c>
      <c r="Q4420" t="s">
        <v>299</v>
      </c>
      <c r="R4420">
        <v>941963</v>
      </c>
      <c r="S4420" t="s">
        <v>300</v>
      </c>
      <c r="T4420">
        <v>0.56999999999999995</v>
      </c>
      <c r="V4420" s="15">
        <f t="shared" si="109"/>
        <v>90</v>
      </c>
    </row>
    <row r="4421" spans="1:22">
      <c r="A4421" t="s">
        <v>0</v>
      </c>
      <c r="B4421" t="s">
        <v>1</v>
      </c>
      <c r="C4421" s="1">
        <v>0.36321399305555557</v>
      </c>
      <c r="D4421" t="s">
        <v>291</v>
      </c>
      <c r="E4421" t="s">
        <v>333</v>
      </c>
      <c r="F4421" t="s">
        <v>4</v>
      </c>
      <c r="G4421" t="s">
        <v>5</v>
      </c>
      <c r="H4421" t="s">
        <v>293</v>
      </c>
      <c r="I4421" t="s">
        <v>294</v>
      </c>
      <c r="J4421" t="s">
        <v>334</v>
      </c>
      <c r="K4421" t="s">
        <v>296</v>
      </c>
      <c r="L4421">
        <v>2285</v>
      </c>
      <c r="M4421" t="s">
        <v>297</v>
      </c>
      <c r="N4421">
        <v>1937487</v>
      </c>
      <c r="O4421" t="s">
        <v>298</v>
      </c>
      <c r="P4421">
        <v>1937489</v>
      </c>
      <c r="Q4421" t="s">
        <v>299</v>
      </c>
      <c r="R4421">
        <v>1935226</v>
      </c>
      <c r="S4421" t="s">
        <v>300</v>
      </c>
      <c r="T4421">
        <v>0.12</v>
      </c>
      <c r="V4421" s="15">
        <f t="shared" si="109"/>
        <v>2</v>
      </c>
    </row>
    <row r="4422" spans="1:22">
      <c r="A4422" t="s">
        <v>0</v>
      </c>
      <c r="B4422" t="s">
        <v>1</v>
      </c>
      <c r="C4422" s="1">
        <v>0.36321400462962966</v>
      </c>
      <c r="D4422" t="s">
        <v>291</v>
      </c>
      <c r="E4422" t="s">
        <v>292</v>
      </c>
      <c r="F4422" t="s">
        <v>4</v>
      </c>
      <c r="G4422" t="s">
        <v>5</v>
      </c>
      <c r="H4422" t="s">
        <v>293</v>
      </c>
      <c r="I4422" t="s">
        <v>294</v>
      </c>
      <c r="J4422" t="s">
        <v>295</v>
      </c>
      <c r="K4422" t="s">
        <v>296</v>
      </c>
      <c r="L4422">
        <v>6091</v>
      </c>
      <c r="M4422" t="s">
        <v>297</v>
      </c>
      <c r="N4422">
        <v>1135316</v>
      </c>
      <c r="O4422" t="s">
        <v>298</v>
      </c>
      <c r="P4422">
        <v>1135320</v>
      </c>
      <c r="Q4422" t="s">
        <v>299</v>
      </c>
      <c r="R4422">
        <v>1129251</v>
      </c>
      <c r="S4422" t="s">
        <v>300</v>
      </c>
      <c r="T4422">
        <v>0.54</v>
      </c>
      <c r="V4422" s="15">
        <f t="shared" si="109"/>
        <v>4</v>
      </c>
    </row>
    <row r="4423" spans="1:22">
      <c r="A4423" t="s">
        <v>0</v>
      </c>
      <c r="B4423" t="s">
        <v>1</v>
      </c>
      <c r="C4423" s="1">
        <v>0.36321403935185187</v>
      </c>
      <c r="D4423" t="s">
        <v>291</v>
      </c>
      <c r="E4423" t="s">
        <v>329</v>
      </c>
      <c r="F4423" t="s">
        <v>4</v>
      </c>
      <c r="G4423" t="s">
        <v>5</v>
      </c>
      <c r="H4423" t="s">
        <v>293</v>
      </c>
      <c r="I4423" t="s">
        <v>294</v>
      </c>
      <c r="J4423" t="s">
        <v>330</v>
      </c>
      <c r="K4423" t="s">
        <v>296</v>
      </c>
      <c r="L4423">
        <v>1634</v>
      </c>
      <c r="M4423" t="s">
        <v>297</v>
      </c>
      <c r="N4423">
        <v>928730</v>
      </c>
      <c r="O4423" t="s">
        <v>298</v>
      </c>
      <c r="P4423">
        <v>928756</v>
      </c>
      <c r="Q4423" t="s">
        <v>299</v>
      </c>
      <c r="R4423">
        <v>927154</v>
      </c>
      <c r="S4423" t="s">
        <v>300</v>
      </c>
      <c r="T4423">
        <v>0.18</v>
      </c>
      <c r="V4423" s="15">
        <f t="shared" si="109"/>
        <v>26</v>
      </c>
    </row>
    <row r="4424" spans="1:22">
      <c r="A4424" t="s">
        <v>0</v>
      </c>
      <c r="B4424" t="s">
        <v>1</v>
      </c>
      <c r="C4424" s="1">
        <v>0.36321403935185187</v>
      </c>
      <c r="D4424" t="s">
        <v>291</v>
      </c>
      <c r="E4424" t="s">
        <v>308</v>
      </c>
      <c r="F4424" t="s">
        <v>4</v>
      </c>
      <c r="G4424" t="s">
        <v>5</v>
      </c>
      <c r="H4424" t="s">
        <v>293</v>
      </c>
      <c r="I4424" t="s">
        <v>294</v>
      </c>
      <c r="J4424" t="s">
        <v>309</v>
      </c>
      <c r="K4424" t="s">
        <v>296</v>
      </c>
      <c r="L4424">
        <v>5619</v>
      </c>
      <c r="M4424" t="s">
        <v>297</v>
      </c>
      <c r="N4424">
        <v>1507037</v>
      </c>
      <c r="O4424" t="s">
        <v>298</v>
      </c>
      <c r="P4424">
        <v>1507075</v>
      </c>
      <c r="Q4424" t="s">
        <v>299</v>
      </c>
      <c r="R4424">
        <v>1501464</v>
      </c>
      <c r="S4424" t="s">
        <v>300</v>
      </c>
      <c r="T4424">
        <v>0.37</v>
      </c>
      <c r="V4424" s="15">
        <f t="shared" si="109"/>
        <v>38</v>
      </c>
    </row>
    <row r="4425" spans="1:22">
      <c r="A4425" t="s">
        <v>0</v>
      </c>
      <c r="B4425" t="s">
        <v>1</v>
      </c>
      <c r="C4425" s="1">
        <v>0.36321403935185187</v>
      </c>
      <c r="D4425" t="s">
        <v>291</v>
      </c>
      <c r="E4425" t="s">
        <v>305</v>
      </c>
      <c r="F4425" t="s">
        <v>4</v>
      </c>
      <c r="G4425" t="s">
        <v>5</v>
      </c>
      <c r="H4425" t="s">
        <v>306</v>
      </c>
      <c r="I4425" t="s">
        <v>294</v>
      </c>
      <c r="J4425" t="s">
        <v>307</v>
      </c>
      <c r="K4425" t="s">
        <v>296</v>
      </c>
      <c r="L4425">
        <v>12861</v>
      </c>
      <c r="M4425" t="s">
        <v>297</v>
      </c>
      <c r="N4425">
        <v>1781603</v>
      </c>
      <c r="O4425" t="s">
        <v>298</v>
      </c>
      <c r="P4425">
        <v>1781606</v>
      </c>
      <c r="Q4425" t="s">
        <v>299</v>
      </c>
      <c r="R4425">
        <v>1769212</v>
      </c>
      <c r="S4425" t="s">
        <v>300</v>
      </c>
      <c r="T4425">
        <v>0.73</v>
      </c>
      <c r="V4425" s="15">
        <f t="shared" si="109"/>
        <v>3</v>
      </c>
    </row>
    <row r="4426" spans="1:22">
      <c r="A4426" t="s">
        <v>0</v>
      </c>
      <c r="B4426" t="s">
        <v>1</v>
      </c>
      <c r="C4426" s="1">
        <v>0.36321406249999999</v>
      </c>
      <c r="D4426" t="s">
        <v>291</v>
      </c>
      <c r="E4426" t="s">
        <v>314</v>
      </c>
      <c r="F4426" t="s">
        <v>4</v>
      </c>
      <c r="G4426" t="s">
        <v>5</v>
      </c>
      <c r="H4426" t="s">
        <v>293</v>
      </c>
      <c r="I4426" t="s">
        <v>294</v>
      </c>
      <c r="J4426" t="s">
        <v>315</v>
      </c>
      <c r="K4426" t="s">
        <v>296</v>
      </c>
      <c r="L4426">
        <v>4772</v>
      </c>
      <c r="M4426" t="s">
        <v>297</v>
      </c>
      <c r="N4426">
        <v>1158849</v>
      </c>
      <c r="O4426" t="s">
        <v>298</v>
      </c>
      <c r="P4426">
        <v>1158858</v>
      </c>
      <c r="Q4426" t="s">
        <v>299</v>
      </c>
      <c r="R4426">
        <v>1154109</v>
      </c>
      <c r="S4426" t="s">
        <v>300</v>
      </c>
      <c r="T4426">
        <v>0.41</v>
      </c>
      <c r="V4426" s="15">
        <f t="shared" si="109"/>
        <v>9</v>
      </c>
    </row>
    <row r="4427" spans="1:22">
      <c r="A4427" t="s">
        <v>0</v>
      </c>
      <c r="B4427" t="s">
        <v>1</v>
      </c>
      <c r="C4427" s="1">
        <v>0.36321406249999999</v>
      </c>
      <c r="D4427" t="s">
        <v>291</v>
      </c>
      <c r="E4427" t="s">
        <v>320</v>
      </c>
      <c r="F4427" t="s">
        <v>4</v>
      </c>
      <c r="G4427" t="s">
        <v>5</v>
      </c>
      <c r="H4427" t="s">
        <v>293</v>
      </c>
      <c r="I4427" t="s">
        <v>294</v>
      </c>
      <c r="J4427" t="s">
        <v>321</v>
      </c>
      <c r="K4427" t="s">
        <v>296</v>
      </c>
      <c r="L4427">
        <v>5054</v>
      </c>
      <c r="M4427" t="s">
        <v>297</v>
      </c>
      <c r="N4427">
        <v>1607033</v>
      </c>
      <c r="O4427" t="s">
        <v>298</v>
      </c>
      <c r="P4427">
        <v>1607038</v>
      </c>
      <c r="Q4427" t="s">
        <v>299</v>
      </c>
      <c r="R4427">
        <v>1602017</v>
      </c>
      <c r="S4427" t="s">
        <v>300</v>
      </c>
      <c r="T4427">
        <v>0.32</v>
      </c>
      <c r="V4427" s="15">
        <f t="shared" si="109"/>
        <v>5</v>
      </c>
    </row>
    <row r="4428" spans="1:22">
      <c r="A4428" t="s">
        <v>0</v>
      </c>
      <c r="B4428" t="s">
        <v>1</v>
      </c>
      <c r="C4428" s="1">
        <v>0.36321406249999999</v>
      </c>
      <c r="D4428" t="s">
        <v>291</v>
      </c>
      <c r="E4428" t="s">
        <v>331</v>
      </c>
      <c r="F4428" t="s">
        <v>4</v>
      </c>
      <c r="G4428" t="s">
        <v>5</v>
      </c>
      <c r="H4428" t="s">
        <v>293</v>
      </c>
      <c r="I4428" t="s">
        <v>294</v>
      </c>
      <c r="J4428" t="s">
        <v>332</v>
      </c>
      <c r="K4428" t="s">
        <v>296</v>
      </c>
      <c r="L4428">
        <v>1779</v>
      </c>
      <c r="M4428" t="s">
        <v>297</v>
      </c>
      <c r="N4428">
        <v>978688</v>
      </c>
      <c r="O4428" t="s">
        <v>298</v>
      </c>
      <c r="P4428">
        <v>978705</v>
      </c>
      <c r="Q4428" t="s">
        <v>299</v>
      </c>
      <c r="R4428">
        <v>976934</v>
      </c>
      <c r="S4428" t="s">
        <v>300</v>
      </c>
      <c r="T4428">
        <v>0.18</v>
      </c>
      <c r="V4428" s="15">
        <f t="shared" si="109"/>
        <v>17</v>
      </c>
    </row>
    <row r="4429" spans="1:22">
      <c r="A4429" t="s">
        <v>0</v>
      </c>
      <c r="B4429" t="s">
        <v>1</v>
      </c>
      <c r="C4429" s="1">
        <v>0.36321406249999999</v>
      </c>
      <c r="D4429" t="s">
        <v>291</v>
      </c>
      <c r="E4429" t="s">
        <v>301</v>
      </c>
      <c r="F4429" t="s">
        <v>4</v>
      </c>
      <c r="G4429" t="s">
        <v>5</v>
      </c>
      <c r="H4429" t="s">
        <v>293</v>
      </c>
      <c r="I4429" t="s">
        <v>294</v>
      </c>
      <c r="J4429" t="s">
        <v>302</v>
      </c>
      <c r="K4429" t="s">
        <v>296</v>
      </c>
      <c r="L4429">
        <v>7964</v>
      </c>
      <c r="M4429" t="s">
        <v>297</v>
      </c>
      <c r="N4429">
        <v>1333980</v>
      </c>
      <c r="O4429" t="s">
        <v>298</v>
      </c>
      <c r="P4429">
        <v>1333991</v>
      </c>
      <c r="Q4429" t="s">
        <v>299</v>
      </c>
      <c r="R4429">
        <v>1326035</v>
      </c>
      <c r="S4429" t="s">
        <v>300</v>
      </c>
      <c r="T4429">
        <v>0.6</v>
      </c>
      <c r="V4429" s="15">
        <f t="shared" si="109"/>
        <v>11</v>
      </c>
    </row>
    <row r="4430" spans="1:22">
      <c r="A4430" t="s">
        <v>0</v>
      </c>
      <c r="B4430" t="s">
        <v>1</v>
      </c>
      <c r="C4430" s="1">
        <v>0.36321408564814811</v>
      </c>
      <c r="D4430" t="s">
        <v>291</v>
      </c>
      <c r="E4430" t="s">
        <v>318</v>
      </c>
      <c r="F4430" t="s">
        <v>4</v>
      </c>
      <c r="G4430" t="s">
        <v>5</v>
      </c>
      <c r="H4430" t="s">
        <v>293</v>
      </c>
      <c r="I4430" t="s">
        <v>294</v>
      </c>
      <c r="J4430" t="s">
        <v>319</v>
      </c>
      <c r="K4430" t="s">
        <v>296</v>
      </c>
      <c r="L4430">
        <v>5421</v>
      </c>
      <c r="M4430" t="s">
        <v>297</v>
      </c>
      <c r="N4430">
        <v>947413</v>
      </c>
      <c r="O4430" t="s">
        <v>298</v>
      </c>
      <c r="P4430">
        <v>947453</v>
      </c>
      <c r="Q4430" t="s">
        <v>299</v>
      </c>
      <c r="R4430">
        <v>942064</v>
      </c>
      <c r="S4430" t="s">
        <v>300</v>
      </c>
      <c r="T4430">
        <v>0.57999999999999996</v>
      </c>
      <c r="V4430" s="15">
        <f t="shared" si="109"/>
        <v>40</v>
      </c>
    </row>
    <row r="4431" spans="1:22">
      <c r="A4431" t="s">
        <v>0</v>
      </c>
      <c r="B4431" t="s">
        <v>1</v>
      </c>
      <c r="C4431" s="1">
        <v>0.36321408564814811</v>
      </c>
      <c r="D4431" t="s">
        <v>291</v>
      </c>
      <c r="E4431" t="s">
        <v>312</v>
      </c>
      <c r="F4431" t="s">
        <v>4</v>
      </c>
      <c r="G4431" t="s">
        <v>5</v>
      </c>
      <c r="H4431" t="s">
        <v>293</v>
      </c>
      <c r="I4431" t="s">
        <v>294</v>
      </c>
      <c r="J4431" t="s">
        <v>313</v>
      </c>
      <c r="K4431" t="s">
        <v>296</v>
      </c>
      <c r="L4431">
        <v>4123</v>
      </c>
      <c r="M4431" t="s">
        <v>297</v>
      </c>
      <c r="N4431">
        <v>1370842</v>
      </c>
      <c r="O4431" t="s">
        <v>298</v>
      </c>
      <c r="P4431">
        <v>1370844</v>
      </c>
      <c r="Q4431" t="s">
        <v>299</v>
      </c>
      <c r="R4431">
        <v>1366753</v>
      </c>
      <c r="S4431" t="s">
        <v>300</v>
      </c>
      <c r="T4431">
        <v>0.3</v>
      </c>
      <c r="V4431" s="15">
        <f t="shared" si="109"/>
        <v>2</v>
      </c>
    </row>
    <row r="4432" spans="1:22">
      <c r="A4432" t="s">
        <v>0</v>
      </c>
      <c r="B4432" t="s">
        <v>1</v>
      </c>
      <c r="C4432" s="1">
        <v>0.36321408564814811</v>
      </c>
      <c r="D4432" t="s">
        <v>291</v>
      </c>
      <c r="E4432" t="s">
        <v>316</v>
      </c>
      <c r="F4432" t="s">
        <v>4</v>
      </c>
      <c r="G4432" t="s">
        <v>5</v>
      </c>
      <c r="H4432" t="s">
        <v>306</v>
      </c>
      <c r="I4432" t="s">
        <v>294</v>
      </c>
      <c r="J4432" t="s">
        <v>317</v>
      </c>
      <c r="K4432" t="s">
        <v>296</v>
      </c>
      <c r="L4432">
        <v>9056</v>
      </c>
      <c r="M4432" t="s">
        <v>297</v>
      </c>
      <c r="N4432">
        <v>1921255</v>
      </c>
      <c r="O4432" t="s">
        <v>298</v>
      </c>
      <c r="P4432">
        <v>1921258</v>
      </c>
      <c r="Q4432" t="s">
        <v>299</v>
      </c>
      <c r="R4432">
        <v>1912591</v>
      </c>
      <c r="S4432" t="s">
        <v>300</v>
      </c>
      <c r="T4432">
        <v>0.47</v>
      </c>
      <c r="V4432" s="15">
        <f t="shared" si="109"/>
        <v>3</v>
      </c>
    </row>
    <row r="4433" spans="1:22">
      <c r="A4433" t="s">
        <v>0</v>
      </c>
      <c r="B4433" t="s">
        <v>1</v>
      </c>
      <c r="C4433" s="1">
        <v>0.3632140972222222</v>
      </c>
      <c r="D4433" t="s">
        <v>291</v>
      </c>
      <c r="E4433" t="s">
        <v>310</v>
      </c>
      <c r="F4433" t="s">
        <v>4</v>
      </c>
      <c r="G4433" t="s">
        <v>5</v>
      </c>
      <c r="H4433" t="s">
        <v>306</v>
      </c>
      <c r="I4433" t="s">
        <v>294</v>
      </c>
      <c r="J4433" t="s">
        <v>311</v>
      </c>
      <c r="K4433" t="s">
        <v>296</v>
      </c>
      <c r="L4433">
        <v>1712</v>
      </c>
      <c r="M4433" t="s">
        <v>297</v>
      </c>
      <c r="N4433">
        <v>143231</v>
      </c>
      <c r="O4433" t="s">
        <v>298</v>
      </c>
      <c r="P4433">
        <v>143233</v>
      </c>
      <c r="Q4433" t="s">
        <v>299</v>
      </c>
      <c r="R4433">
        <v>141754</v>
      </c>
      <c r="S4433" t="s">
        <v>300</v>
      </c>
      <c r="T4433">
        <v>1.21</v>
      </c>
      <c r="V4433" s="15">
        <f t="shared" si="109"/>
        <v>2</v>
      </c>
    </row>
    <row r="4434" spans="1:22">
      <c r="A4434" t="s">
        <v>0</v>
      </c>
      <c r="B4434" t="s">
        <v>1</v>
      </c>
      <c r="C4434" s="1">
        <v>0.36321410879629629</v>
      </c>
      <c r="D4434" t="s">
        <v>291</v>
      </c>
      <c r="E4434" t="s">
        <v>320</v>
      </c>
      <c r="F4434" t="s">
        <v>4</v>
      </c>
      <c r="G4434" t="s">
        <v>5</v>
      </c>
      <c r="H4434" t="s">
        <v>293</v>
      </c>
      <c r="I4434" t="s">
        <v>294</v>
      </c>
      <c r="J4434" t="s">
        <v>321</v>
      </c>
      <c r="K4434" t="s">
        <v>296</v>
      </c>
      <c r="L4434">
        <v>5095</v>
      </c>
      <c r="M4434" t="s">
        <v>297</v>
      </c>
      <c r="N4434">
        <v>1607044</v>
      </c>
      <c r="O4434" t="s">
        <v>298</v>
      </c>
      <c r="P4434">
        <v>1607086</v>
      </c>
      <c r="Q4434" t="s">
        <v>299</v>
      </c>
      <c r="R4434">
        <v>1602024</v>
      </c>
      <c r="S4434" t="s">
        <v>300</v>
      </c>
      <c r="T4434">
        <v>0.32</v>
      </c>
      <c r="V4434" s="15">
        <f t="shared" si="109"/>
        <v>42</v>
      </c>
    </row>
    <row r="4435" spans="1:22">
      <c r="A4435" t="s">
        <v>0</v>
      </c>
      <c r="B4435" t="s">
        <v>1</v>
      </c>
      <c r="C4435" s="1">
        <v>0.36321414351851855</v>
      </c>
      <c r="D4435" t="s">
        <v>291</v>
      </c>
      <c r="E4435" t="s">
        <v>312</v>
      </c>
      <c r="F4435" t="s">
        <v>4</v>
      </c>
      <c r="G4435" t="s">
        <v>5</v>
      </c>
      <c r="H4435" t="s">
        <v>293</v>
      </c>
      <c r="I4435" t="s">
        <v>294</v>
      </c>
      <c r="J4435" t="s">
        <v>313</v>
      </c>
      <c r="K4435" t="s">
        <v>296</v>
      </c>
      <c r="L4435">
        <v>4133</v>
      </c>
      <c r="M4435" t="s">
        <v>297</v>
      </c>
      <c r="N4435">
        <v>1370848</v>
      </c>
      <c r="O4435" t="s">
        <v>298</v>
      </c>
      <c r="P4435">
        <v>1370859</v>
      </c>
      <c r="Q4435" t="s">
        <v>299</v>
      </c>
      <c r="R4435">
        <v>1366758</v>
      </c>
      <c r="S4435" t="s">
        <v>300</v>
      </c>
      <c r="T4435">
        <v>0.3</v>
      </c>
      <c r="V4435" s="15">
        <f t="shared" si="109"/>
        <v>11</v>
      </c>
    </row>
    <row r="4436" spans="1:22">
      <c r="A4436" t="s">
        <v>0</v>
      </c>
      <c r="B4436" t="s">
        <v>1</v>
      </c>
      <c r="C4436" s="1">
        <v>0.36321414351851855</v>
      </c>
      <c r="D4436" t="s">
        <v>291</v>
      </c>
      <c r="E4436" t="s">
        <v>314</v>
      </c>
      <c r="F4436" t="s">
        <v>4</v>
      </c>
      <c r="G4436" t="s">
        <v>5</v>
      </c>
      <c r="H4436" t="s">
        <v>293</v>
      </c>
      <c r="I4436" t="s">
        <v>294</v>
      </c>
      <c r="J4436" t="s">
        <v>315</v>
      </c>
      <c r="K4436" t="s">
        <v>296</v>
      </c>
      <c r="L4436">
        <v>4803</v>
      </c>
      <c r="M4436" t="s">
        <v>297</v>
      </c>
      <c r="N4436">
        <v>1158926</v>
      </c>
      <c r="O4436" t="s">
        <v>298</v>
      </c>
      <c r="P4436">
        <v>1158958</v>
      </c>
      <c r="Q4436" t="s">
        <v>299</v>
      </c>
      <c r="R4436">
        <v>1154178</v>
      </c>
      <c r="S4436" t="s">
        <v>300</v>
      </c>
      <c r="T4436">
        <v>0.42</v>
      </c>
      <c r="V4436" s="15">
        <f t="shared" si="109"/>
        <v>32</v>
      </c>
    </row>
    <row r="4437" spans="1:22">
      <c r="A4437" t="s">
        <v>0</v>
      </c>
      <c r="B4437" t="s">
        <v>1</v>
      </c>
      <c r="C4437" s="1">
        <v>0.36321414351851855</v>
      </c>
      <c r="D4437" t="s">
        <v>291</v>
      </c>
      <c r="E4437" t="s">
        <v>312</v>
      </c>
      <c r="F4437" t="s">
        <v>4</v>
      </c>
      <c r="G4437" t="s">
        <v>5</v>
      </c>
      <c r="H4437" t="s">
        <v>293</v>
      </c>
      <c r="I4437" t="s">
        <v>294</v>
      </c>
      <c r="J4437" t="s">
        <v>313</v>
      </c>
      <c r="K4437" t="s">
        <v>296</v>
      </c>
      <c r="L4437">
        <v>4135</v>
      </c>
      <c r="M4437" t="s">
        <v>297</v>
      </c>
      <c r="N4437">
        <v>1370859</v>
      </c>
      <c r="O4437" t="s">
        <v>298</v>
      </c>
      <c r="P4437">
        <v>1370862</v>
      </c>
      <c r="Q4437" t="s">
        <v>299</v>
      </c>
      <c r="R4437">
        <v>1366759</v>
      </c>
      <c r="S4437" t="s">
        <v>300</v>
      </c>
      <c r="T4437">
        <v>0.3</v>
      </c>
      <c r="V4437" s="15">
        <f t="shared" si="109"/>
        <v>3</v>
      </c>
    </row>
    <row r="4438" spans="1:22">
      <c r="A4438" t="s">
        <v>0</v>
      </c>
      <c r="B4438" t="s">
        <v>1</v>
      </c>
      <c r="C4438" s="1">
        <v>0.36321414351851855</v>
      </c>
      <c r="D4438" t="s">
        <v>291</v>
      </c>
      <c r="E4438" t="s">
        <v>320</v>
      </c>
      <c r="F4438" t="s">
        <v>4</v>
      </c>
      <c r="G4438" t="s">
        <v>5</v>
      </c>
      <c r="H4438" t="s">
        <v>293</v>
      </c>
      <c r="I4438" t="s">
        <v>294</v>
      </c>
      <c r="J4438" t="s">
        <v>321</v>
      </c>
      <c r="K4438" t="s">
        <v>296</v>
      </c>
      <c r="L4438">
        <v>5116</v>
      </c>
      <c r="M4438" t="s">
        <v>297</v>
      </c>
      <c r="N4438">
        <v>1607144</v>
      </c>
      <c r="O4438" t="s">
        <v>298</v>
      </c>
      <c r="P4438">
        <v>1607166</v>
      </c>
      <c r="Q4438" t="s">
        <v>299</v>
      </c>
      <c r="R4438">
        <v>1602083</v>
      </c>
      <c r="S4438" t="s">
        <v>300</v>
      </c>
      <c r="T4438">
        <v>0.32</v>
      </c>
      <c r="V4438" s="15">
        <f t="shared" si="109"/>
        <v>22</v>
      </c>
    </row>
    <row r="4439" spans="1:22">
      <c r="A4439" t="s">
        <v>0</v>
      </c>
      <c r="B4439" t="s">
        <v>1</v>
      </c>
      <c r="C4439" s="1">
        <v>0.36321414351851855</v>
      </c>
      <c r="D4439" t="s">
        <v>291</v>
      </c>
      <c r="E4439" t="s">
        <v>318</v>
      </c>
      <c r="F4439" t="s">
        <v>4</v>
      </c>
      <c r="G4439" t="s">
        <v>5</v>
      </c>
      <c r="H4439" t="s">
        <v>293</v>
      </c>
      <c r="I4439" t="s">
        <v>294</v>
      </c>
      <c r="J4439" t="s">
        <v>319</v>
      </c>
      <c r="K4439" t="s">
        <v>296</v>
      </c>
      <c r="L4439">
        <v>5429</v>
      </c>
      <c r="M4439" t="s">
        <v>297</v>
      </c>
      <c r="N4439">
        <v>947488</v>
      </c>
      <c r="O4439" t="s">
        <v>298</v>
      </c>
      <c r="P4439">
        <v>947497</v>
      </c>
      <c r="Q4439" t="s">
        <v>299</v>
      </c>
      <c r="R4439">
        <v>942100</v>
      </c>
      <c r="S4439" t="s">
        <v>300</v>
      </c>
      <c r="T4439">
        <v>0.57999999999999996</v>
      </c>
      <c r="V4439" s="15">
        <f t="shared" si="109"/>
        <v>9</v>
      </c>
    </row>
    <row r="4440" spans="1:22">
      <c r="A4440" t="s">
        <v>0</v>
      </c>
      <c r="B4440" t="s">
        <v>1</v>
      </c>
      <c r="C4440" s="1">
        <v>0.36321416666666667</v>
      </c>
      <c r="D4440" t="s">
        <v>291</v>
      </c>
      <c r="E4440" t="s">
        <v>318</v>
      </c>
      <c r="F4440" t="s">
        <v>4</v>
      </c>
      <c r="G4440" t="s">
        <v>5</v>
      </c>
      <c r="H4440" t="s">
        <v>293</v>
      </c>
      <c r="I4440" t="s">
        <v>294</v>
      </c>
      <c r="J4440" t="s">
        <v>319</v>
      </c>
      <c r="K4440" t="s">
        <v>296</v>
      </c>
      <c r="L4440">
        <v>5436</v>
      </c>
      <c r="M4440" t="s">
        <v>297</v>
      </c>
      <c r="N4440">
        <v>947498</v>
      </c>
      <c r="O4440" t="s">
        <v>298</v>
      </c>
      <c r="P4440">
        <v>947506</v>
      </c>
      <c r="Q4440" t="s">
        <v>299</v>
      </c>
      <c r="R4440">
        <v>942102</v>
      </c>
      <c r="S4440" t="s">
        <v>300</v>
      </c>
      <c r="T4440">
        <v>0.57999999999999996</v>
      </c>
      <c r="V4440" s="15">
        <f t="shared" si="109"/>
        <v>8</v>
      </c>
    </row>
    <row r="4441" spans="1:22">
      <c r="A4441" t="s">
        <v>0</v>
      </c>
      <c r="B4441" t="s">
        <v>1</v>
      </c>
      <c r="C4441" s="1">
        <v>0.36321416666666667</v>
      </c>
      <c r="D4441" t="s">
        <v>291</v>
      </c>
      <c r="E4441" t="s">
        <v>318</v>
      </c>
      <c r="F4441" t="s">
        <v>4</v>
      </c>
      <c r="G4441" t="s">
        <v>5</v>
      </c>
      <c r="H4441" t="s">
        <v>293</v>
      </c>
      <c r="I4441" t="s">
        <v>294</v>
      </c>
      <c r="J4441" t="s">
        <v>319</v>
      </c>
      <c r="K4441" t="s">
        <v>296</v>
      </c>
      <c r="L4441">
        <v>5460</v>
      </c>
      <c r="M4441" t="s">
        <v>297</v>
      </c>
      <c r="N4441">
        <v>947541</v>
      </c>
      <c r="O4441" t="s">
        <v>298</v>
      </c>
      <c r="P4441">
        <v>947566</v>
      </c>
      <c r="Q4441" t="s">
        <v>299</v>
      </c>
      <c r="R4441">
        <v>942138</v>
      </c>
      <c r="S4441" t="s">
        <v>300</v>
      </c>
      <c r="T4441">
        <v>0.57999999999999996</v>
      </c>
      <c r="V4441" s="15">
        <f t="shared" si="109"/>
        <v>25</v>
      </c>
    </row>
    <row r="4442" spans="1:22">
      <c r="A4442" t="s">
        <v>0</v>
      </c>
      <c r="B4442" t="s">
        <v>1</v>
      </c>
      <c r="C4442" s="1">
        <v>0.36321417824074076</v>
      </c>
      <c r="D4442" t="s">
        <v>291</v>
      </c>
      <c r="E4442" t="s">
        <v>333</v>
      </c>
      <c r="F4442" t="s">
        <v>4</v>
      </c>
      <c r="G4442" t="s">
        <v>5</v>
      </c>
      <c r="H4442" t="s">
        <v>293</v>
      </c>
      <c r="I4442" t="s">
        <v>294</v>
      </c>
      <c r="J4442" t="s">
        <v>334</v>
      </c>
      <c r="K4442" t="s">
        <v>296</v>
      </c>
      <c r="L4442">
        <v>2287</v>
      </c>
      <c r="M4442" t="s">
        <v>297</v>
      </c>
      <c r="N4442">
        <v>1937642</v>
      </c>
      <c r="O4442" t="s">
        <v>298</v>
      </c>
      <c r="P4442">
        <v>1937645</v>
      </c>
      <c r="Q4442" t="s">
        <v>299</v>
      </c>
      <c r="R4442">
        <v>1935380</v>
      </c>
      <c r="S4442" t="s">
        <v>300</v>
      </c>
      <c r="T4442">
        <v>0.12</v>
      </c>
      <c r="V4442" s="15">
        <f t="shared" si="109"/>
        <v>3</v>
      </c>
    </row>
    <row r="4443" spans="1:22">
      <c r="A4443" t="s">
        <v>0</v>
      </c>
      <c r="B4443" t="s">
        <v>1</v>
      </c>
      <c r="C4443" s="1">
        <v>0.36321417824074076</v>
      </c>
      <c r="D4443" t="s">
        <v>291</v>
      </c>
      <c r="E4443" t="s">
        <v>329</v>
      </c>
      <c r="F4443" t="s">
        <v>4</v>
      </c>
      <c r="G4443" t="s">
        <v>5</v>
      </c>
      <c r="H4443" t="s">
        <v>293</v>
      </c>
      <c r="I4443" t="s">
        <v>294</v>
      </c>
      <c r="J4443" t="s">
        <v>330</v>
      </c>
      <c r="K4443" t="s">
        <v>296</v>
      </c>
      <c r="L4443">
        <v>1655</v>
      </c>
      <c r="M4443" t="s">
        <v>297</v>
      </c>
      <c r="N4443">
        <v>928862</v>
      </c>
      <c r="O4443" t="s">
        <v>298</v>
      </c>
      <c r="P4443">
        <v>928884</v>
      </c>
      <c r="Q4443" t="s">
        <v>299</v>
      </c>
      <c r="R4443">
        <v>927261</v>
      </c>
      <c r="S4443" t="s">
        <v>300</v>
      </c>
      <c r="T4443">
        <v>0.18</v>
      </c>
      <c r="V4443" s="15">
        <f t="shared" si="109"/>
        <v>22</v>
      </c>
    </row>
    <row r="4444" spans="1:22">
      <c r="A4444" t="s">
        <v>0</v>
      </c>
      <c r="B4444" t="s">
        <v>1</v>
      </c>
      <c r="C4444" s="1">
        <v>0.36321418981481485</v>
      </c>
      <c r="D4444" t="s">
        <v>291</v>
      </c>
      <c r="E4444" t="s">
        <v>320</v>
      </c>
      <c r="F4444" t="s">
        <v>4</v>
      </c>
      <c r="G4444" t="s">
        <v>5</v>
      </c>
      <c r="H4444" t="s">
        <v>293</v>
      </c>
      <c r="I4444" t="s">
        <v>294</v>
      </c>
      <c r="J4444" t="s">
        <v>321</v>
      </c>
      <c r="K4444" t="s">
        <v>296</v>
      </c>
      <c r="L4444">
        <v>5117</v>
      </c>
      <c r="M4444" t="s">
        <v>297</v>
      </c>
      <c r="N4444">
        <v>1607185</v>
      </c>
      <c r="O4444" t="s">
        <v>298</v>
      </c>
      <c r="P4444">
        <v>1607187</v>
      </c>
      <c r="Q4444" t="s">
        <v>299</v>
      </c>
      <c r="R4444">
        <v>1602103</v>
      </c>
      <c r="S4444" t="s">
        <v>300</v>
      </c>
      <c r="T4444">
        <v>0.32</v>
      </c>
      <c r="V4444" s="15">
        <f t="shared" si="109"/>
        <v>2</v>
      </c>
    </row>
    <row r="4445" spans="1:22">
      <c r="A4445" t="s">
        <v>0</v>
      </c>
      <c r="B4445" t="s">
        <v>1</v>
      </c>
      <c r="C4445" s="1">
        <v>0.36321418981481485</v>
      </c>
      <c r="D4445" t="s">
        <v>291</v>
      </c>
      <c r="E4445" t="s">
        <v>316</v>
      </c>
      <c r="F4445" t="s">
        <v>4</v>
      </c>
      <c r="G4445" t="s">
        <v>5</v>
      </c>
      <c r="H4445" t="s">
        <v>306</v>
      </c>
      <c r="I4445" t="s">
        <v>294</v>
      </c>
      <c r="J4445" t="s">
        <v>317</v>
      </c>
      <c r="K4445" t="s">
        <v>296</v>
      </c>
      <c r="L4445">
        <v>9061</v>
      </c>
      <c r="M4445" t="s">
        <v>297</v>
      </c>
      <c r="N4445">
        <v>1921280</v>
      </c>
      <c r="O4445" t="s">
        <v>298</v>
      </c>
      <c r="P4445">
        <v>1921285</v>
      </c>
      <c r="Q4445" t="s">
        <v>299</v>
      </c>
      <c r="R4445">
        <v>1912614</v>
      </c>
      <c r="S4445" t="s">
        <v>300</v>
      </c>
      <c r="T4445">
        <v>0.47</v>
      </c>
      <c r="V4445" s="15">
        <f t="shared" si="109"/>
        <v>5</v>
      </c>
    </row>
    <row r="4446" spans="1:22">
      <c r="A4446" t="s">
        <v>0</v>
      </c>
      <c r="B4446" t="s">
        <v>1</v>
      </c>
      <c r="C4446" s="1">
        <v>0.36321418981481485</v>
      </c>
      <c r="D4446" t="s">
        <v>291</v>
      </c>
      <c r="E4446" t="s">
        <v>318</v>
      </c>
      <c r="F4446" t="s">
        <v>4</v>
      </c>
      <c r="G4446" t="s">
        <v>5</v>
      </c>
      <c r="H4446" t="s">
        <v>293</v>
      </c>
      <c r="I4446" t="s">
        <v>294</v>
      </c>
      <c r="J4446" t="s">
        <v>319</v>
      </c>
      <c r="K4446" t="s">
        <v>296</v>
      </c>
      <c r="L4446">
        <v>5487</v>
      </c>
      <c r="M4446" t="s">
        <v>297</v>
      </c>
      <c r="N4446">
        <v>947595</v>
      </c>
      <c r="O4446" t="s">
        <v>298</v>
      </c>
      <c r="P4446">
        <v>947623</v>
      </c>
      <c r="Q4446" t="s">
        <v>299</v>
      </c>
      <c r="R4446">
        <v>942168</v>
      </c>
      <c r="S4446" t="s">
        <v>300</v>
      </c>
      <c r="T4446">
        <v>0.57999999999999996</v>
      </c>
      <c r="V4446" s="15">
        <f t="shared" si="109"/>
        <v>28</v>
      </c>
    </row>
    <row r="4447" spans="1:22">
      <c r="A4447" t="s">
        <v>0</v>
      </c>
      <c r="B4447" t="s">
        <v>1</v>
      </c>
      <c r="C4447" s="1">
        <v>0.36321418981481485</v>
      </c>
      <c r="D4447" t="s">
        <v>291</v>
      </c>
      <c r="E4447" t="s">
        <v>320</v>
      </c>
      <c r="F4447" t="s">
        <v>4</v>
      </c>
      <c r="G4447" t="s">
        <v>5</v>
      </c>
      <c r="H4447" t="s">
        <v>293</v>
      </c>
      <c r="I4447" t="s">
        <v>294</v>
      </c>
      <c r="J4447" t="s">
        <v>321</v>
      </c>
      <c r="K4447" t="s">
        <v>296</v>
      </c>
      <c r="L4447">
        <v>5146</v>
      </c>
      <c r="M4447" t="s">
        <v>297</v>
      </c>
      <c r="N4447">
        <v>1607209</v>
      </c>
      <c r="O4447" t="s">
        <v>298</v>
      </c>
      <c r="P4447">
        <v>1607239</v>
      </c>
      <c r="Q4447" t="s">
        <v>299</v>
      </c>
      <c r="R4447">
        <v>1602126</v>
      </c>
      <c r="S4447" t="s">
        <v>300</v>
      </c>
      <c r="T4447">
        <v>0.32</v>
      </c>
      <c r="V4447" s="15">
        <f t="shared" si="109"/>
        <v>30</v>
      </c>
    </row>
    <row r="4448" spans="1:22">
      <c r="A4448" t="s">
        <v>0</v>
      </c>
      <c r="B4448" t="s">
        <v>1</v>
      </c>
      <c r="C4448" s="1">
        <v>0.36321420138888888</v>
      </c>
      <c r="D4448" t="s">
        <v>291</v>
      </c>
      <c r="E4448" t="s">
        <v>331</v>
      </c>
      <c r="F4448" t="s">
        <v>4</v>
      </c>
      <c r="G4448" t="s">
        <v>5</v>
      </c>
      <c r="H4448" t="s">
        <v>293</v>
      </c>
      <c r="I4448" t="s">
        <v>294</v>
      </c>
      <c r="J4448" t="s">
        <v>332</v>
      </c>
      <c r="K4448" t="s">
        <v>296</v>
      </c>
      <c r="L4448">
        <v>1780</v>
      </c>
      <c r="M4448" t="s">
        <v>297</v>
      </c>
      <c r="N4448">
        <v>978778</v>
      </c>
      <c r="O4448" t="s">
        <v>298</v>
      </c>
      <c r="P4448">
        <v>978780</v>
      </c>
      <c r="Q4448" t="s">
        <v>299</v>
      </c>
      <c r="R4448">
        <v>977008</v>
      </c>
      <c r="S4448" t="s">
        <v>300</v>
      </c>
      <c r="T4448">
        <v>0.18</v>
      </c>
      <c r="V4448" s="15">
        <f t="shared" si="109"/>
        <v>2</v>
      </c>
    </row>
    <row r="4449" spans="1:22">
      <c r="A4449" t="s">
        <v>0</v>
      </c>
      <c r="B4449" t="s">
        <v>1</v>
      </c>
      <c r="C4449" s="1">
        <v>0.36321421296296297</v>
      </c>
      <c r="D4449" t="s">
        <v>291</v>
      </c>
      <c r="E4449" t="s">
        <v>314</v>
      </c>
      <c r="F4449" t="s">
        <v>4</v>
      </c>
      <c r="G4449" t="s">
        <v>5</v>
      </c>
      <c r="H4449" t="s">
        <v>293</v>
      </c>
      <c r="I4449" t="s">
        <v>294</v>
      </c>
      <c r="J4449" t="s">
        <v>315</v>
      </c>
      <c r="K4449" t="s">
        <v>296</v>
      </c>
      <c r="L4449">
        <v>4806</v>
      </c>
      <c r="M4449" t="s">
        <v>297</v>
      </c>
      <c r="N4449">
        <v>1158964</v>
      </c>
      <c r="O4449" t="s">
        <v>298</v>
      </c>
      <c r="P4449">
        <v>1158968</v>
      </c>
      <c r="Q4449" t="s">
        <v>299</v>
      </c>
      <c r="R4449">
        <v>1154185</v>
      </c>
      <c r="S4449" t="s">
        <v>300</v>
      </c>
      <c r="T4449">
        <v>0.42</v>
      </c>
      <c r="V4449" s="15">
        <f t="shared" si="109"/>
        <v>4</v>
      </c>
    </row>
    <row r="4450" spans="1:22">
      <c r="A4450" t="s">
        <v>0</v>
      </c>
      <c r="B4450" t="s">
        <v>1</v>
      </c>
      <c r="C4450" s="1">
        <v>0.36463111111111113</v>
      </c>
      <c r="D4450" t="s">
        <v>2</v>
      </c>
      <c r="E4450" t="s">
        <v>354</v>
      </c>
      <c r="F4450" t="s">
        <v>4</v>
      </c>
      <c r="G4450" t="s">
        <v>5</v>
      </c>
      <c r="H4450" t="s">
        <v>347</v>
      </c>
      <c r="I4450" t="s">
        <v>348</v>
      </c>
      <c r="J4450" t="s">
        <v>390</v>
      </c>
      <c r="V4450" s="15">
        <f t="shared" si="109"/>
        <v>0</v>
      </c>
    </row>
    <row r="4451" spans="1:22">
      <c r="A4451" t="s">
        <v>0</v>
      </c>
      <c r="B4451" t="s">
        <v>1</v>
      </c>
      <c r="C4451" s="1">
        <v>0.36473187499999998</v>
      </c>
      <c r="D4451" t="s">
        <v>291</v>
      </c>
      <c r="E4451" t="s">
        <v>391</v>
      </c>
      <c r="F4451" t="s">
        <v>4</v>
      </c>
      <c r="G4451" t="s">
        <v>5</v>
      </c>
      <c r="H4451" t="s">
        <v>382</v>
      </c>
      <c r="I4451" t="s">
        <v>364</v>
      </c>
      <c r="J4451" t="s">
        <v>383</v>
      </c>
      <c r="K4451" t="s">
        <v>384</v>
      </c>
      <c r="L4451" t="s">
        <v>385</v>
      </c>
      <c r="M4451" t="s">
        <v>386</v>
      </c>
      <c r="N4451" t="s">
        <v>387</v>
      </c>
      <c r="O4451" t="s">
        <v>388</v>
      </c>
      <c r="P4451" t="s">
        <v>389</v>
      </c>
      <c r="V4451" s="15" t="e">
        <f t="shared" si="109"/>
        <v>#VALUE!</v>
      </c>
    </row>
    <row r="4452" spans="1:22">
      <c r="A4452" t="s">
        <v>0</v>
      </c>
      <c r="B4452" t="s">
        <v>1</v>
      </c>
      <c r="C4452" s="1">
        <v>0.36475997685185185</v>
      </c>
      <c r="D4452" t="s">
        <v>2</v>
      </c>
      <c r="E4452" t="s">
        <v>392</v>
      </c>
      <c r="F4452" t="s">
        <v>4</v>
      </c>
      <c r="G4452" t="s">
        <v>5</v>
      </c>
      <c r="H4452" t="s">
        <v>293</v>
      </c>
      <c r="I4452" t="s">
        <v>393</v>
      </c>
      <c r="J4452" t="s">
        <v>394</v>
      </c>
      <c r="V4452" s="15">
        <f t="shared" si="109"/>
        <v>0</v>
      </c>
    </row>
    <row r="4453" spans="1:22">
      <c r="A4453" t="s">
        <v>0</v>
      </c>
      <c r="B4453" t="s">
        <v>1</v>
      </c>
      <c r="C4453" s="1">
        <v>0.36476281249999998</v>
      </c>
      <c r="D4453" t="s">
        <v>2</v>
      </c>
      <c r="E4453" t="s">
        <v>316</v>
      </c>
      <c r="F4453" t="s">
        <v>4</v>
      </c>
      <c r="G4453" t="s">
        <v>5</v>
      </c>
      <c r="H4453" t="s">
        <v>306</v>
      </c>
      <c r="I4453" t="s">
        <v>395</v>
      </c>
      <c r="J4453" t="s">
        <v>396</v>
      </c>
      <c r="K4453" t="s">
        <v>397</v>
      </c>
      <c r="L4453" t="s">
        <v>398</v>
      </c>
      <c r="M4453" t="s">
        <v>399</v>
      </c>
      <c r="V4453" s="15">
        <f t="shared" si="109"/>
        <v>0</v>
      </c>
    </row>
    <row r="4454" spans="1:22">
      <c r="A4454" t="s">
        <v>0</v>
      </c>
      <c r="B4454" t="s">
        <v>1</v>
      </c>
      <c r="C4454" s="1">
        <v>0.36476281249999998</v>
      </c>
      <c r="D4454" t="s">
        <v>291</v>
      </c>
      <c r="E4454" t="s">
        <v>316</v>
      </c>
      <c r="F4454" t="s">
        <v>4</v>
      </c>
      <c r="G4454" t="s">
        <v>5</v>
      </c>
      <c r="H4454" t="s">
        <v>306</v>
      </c>
      <c r="I4454" t="s">
        <v>360</v>
      </c>
      <c r="J4454" t="s">
        <v>383</v>
      </c>
      <c r="K4454" t="s">
        <v>384</v>
      </c>
      <c r="L4454" t="s">
        <v>385</v>
      </c>
      <c r="M4454" t="s">
        <v>386</v>
      </c>
      <c r="N4454" t="s">
        <v>400</v>
      </c>
      <c r="O4454" t="s">
        <v>388</v>
      </c>
      <c r="P4454" t="s">
        <v>401</v>
      </c>
      <c r="V4454" s="15" t="e">
        <f t="shared" si="109"/>
        <v>#VALUE!</v>
      </c>
    </row>
    <row r="4455" spans="1:22">
      <c r="A4455" t="s">
        <v>0</v>
      </c>
      <c r="B4455" t="s">
        <v>1</v>
      </c>
      <c r="C4455" s="1">
        <v>0.36476287037037042</v>
      </c>
      <c r="D4455" t="s">
        <v>2</v>
      </c>
      <c r="E4455" t="s">
        <v>357</v>
      </c>
      <c r="F4455" t="s">
        <v>4</v>
      </c>
      <c r="G4455" t="s">
        <v>5</v>
      </c>
      <c r="H4455" t="s">
        <v>306</v>
      </c>
      <c r="I4455" t="s">
        <v>395</v>
      </c>
      <c r="J4455" t="s">
        <v>396</v>
      </c>
      <c r="K4455" t="s">
        <v>397</v>
      </c>
      <c r="L4455" t="s">
        <v>398</v>
      </c>
      <c r="M4455" t="s">
        <v>399</v>
      </c>
      <c r="V4455" s="15">
        <f t="shared" si="109"/>
        <v>0</v>
      </c>
    </row>
    <row r="4456" spans="1:22">
      <c r="A4456" t="s">
        <v>0</v>
      </c>
      <c r="B4456" t="s">
        <v>1</v>
      </c>
      <c r="C4456" s="1">
        <v>0.36476287037037042</v>
      </c>
      <c r="D4456" t="s">
        <v>291</v>
      </c>
      <c r="E4456" t="s">
        <v>357</v>
      </c>
      <c r="F4456" t="s">
        <v>4</v>
      </c>
      <c r="G4456" t="s">
        <v>5</v>
      </c>
      <c r="H4456" t="s">
        <v>306</v>
      </c>
      <c r="I4456" t="s">
        <v>360</v>
      </c>
      <c r="J4456" t="s">
        <v>383</v>
      </c>
      <c r="K4456" t="s">
        <v>384</v>
      </c>
      <c r="L4456" t="s">
        <v>385</v>
      </c>
      <c r="M4456" t="s">
        <v>386</v>
      </c>
      <c r="N4456" t="s">
        <v>400</v>
      </c>
      <c r="O4456" t="s">
        <v>388</v>
      </c>
      <c r="P4456" t="s">
        <v>401</v>
      </c>
      <c r="V4456" s="15" t="e">
        <f t="shared" si="109"/>
        <v>#VALUE!</v>
      </c>
    </row>
    <row r="4457" spans="1:22">
      <c r="A4457" t="s">
        <v>0</v>
      </c>
      <c r="B4457" t="s">
        <v>1</v>
      </c>
      <c r="C4457" s="1">
        <v>0.36492707175925926</v>
      </c>
      <c r="D4457" t="s">
        <v>291</v>
      </c>
      <c r="E4457" t="s">
        <v>301</v>
      </c>
      <c r="F4457" t="s">
        <v>4</v>
      </c>
      <c r="G4457" t="s">
        <v>5</v>
      </c>
      <c r="H4457" t="s">
        <v>293</v>
      </c>
      <c r="I4457" t="s">
        <v>294</v>
      </c>
      <c r="J4457" t="s">
        <v>302</v>
      </c>
      <c r="K4457" t="s">
        <v>296</v>
      </c>
      <c r="L4457">
        <v>7968</v>
      </c>
      <c r="M4457" t="s">
        <v>297</v>
      </c>
      <c r="N4457">
        <v>1494962</v>
      </c>
      <c r="O4457" t="s">
        <v>298</v>
      </c>
      <c r="P4457">
        <v>1494967</v>
      </c>
      <c r="Q4457" t="s">
        <v>299</v>
      </c>
      <c r="R4457">
        <v>1487007</v>
      </c>
      <c r="S4457" t="s">
        <v>300</v>
      </c>
      <c r="T4457">
        <v>0.54</v>
      </c>
      <c r="V4457" s="15">
        <f t="shared" si="109"/>
        <v>5</v>
      </c>
    </row>
    <row r="4458" spans="1:22">
      <c r="A4458" t="s">
        <v>0</v>
      </c>
      <c r="B4458" t="s">
        <v>1</v>
      </c>
      <c r="C4458" s="1">
        <v>0.36492707175925926</v>
      </c>
      <c r="D4458" t="s">
        <v>291</v>
      </c>
      <c r="E4458" t="s">
        <v>305</v>
      </c>
      <c r="F4458" t="s">
        <v>4</v>
      </c>
      <c r="G4458" t="s">
        <v>5</v>
      </c>
      <c r="H4458" t="s">
        <v>306</v>
      </c>
      <c r="I4458" t="s">
        <v>294</v>
      </c>
      <c r="J4458" t="s">
        <v>307</v>
      </c>
      <c r="K4458" t="s">
        <v>296</v>
      </c>
      <c r="L4458">
        <v>12863</v>
      </c>
      <c r="M4458" t="s">
        <v>297</v>
      </c>
      <c r="N4458">
        <v>2005263</v>
      </c>
      <c r="O4458" t="s">
        <v>298</v>
      </c>
      <c r="P4458">
        <v>2005265</v>
      </c>
      <c r="Q4458" t="s">
        <v>299</v>
      </c>
      <c r="R4458">
        <v>1992870</v>
      </c>
      <c r="S4458" t="s">
        <v>300</v>
      </c>
      <c r="T4458">
        <v>0.65</v>
      </c>
      <c r="V4458" s="15">
        <f t="shared" si="109"/>
        <v>2</v>
      </c>
    </row>
    <row r="4459" spans="1:22">
      <c r="A4459" t="s">
        <v>0</v>
      </c>
      <c r="B4459" t="s">
        <v>1</v>
      </c>
      <c r="C4459" s="1">
        <v>0.36492707175925926</v>
      </c>
      <c r="D4459" t="s">
        <v>291</v>
      </c>
      <c r="E4459" t="s">
        <v>292</v>
      </c>
      <c r="F4459" t="s">
        <v>4</v>
      </c>
      <c r="G4459" t="s">
        <v>5</v>
      </c>
      <c r="H4459" t="s">
        <v>293</v>
      </c>
      <c r="I4459" t="s">
        <v>294</v>
      </c>
      <c r="J4459" t="s">
        <v>295</v>
      </c>
      <c r="K4459" t="s">
        <v>296</v>
      </c>
      <c r="L4459">
        <v>6094</v>
      </c>
      <c r="M4459" t="s">
        <v>297</v>
      </c>
      <c r="N4459">
        <v>1310696</v>
      </c>
      <c r="O4459" t="s">
        <v>298</v>
      </c>
      <c r="P4459">
        <v>1310700</v>
      </c>
      <c r="Q4459" t="s">
        <v>299</v>
      </c>
      <c r="R4459">
        <v>1304628</v>
      </c>
      <c r="S4459" t="s">
        <v>300</v>
      </c>
      <c r="T4459">
        <v>0.47</v>
      </c>
      <c r="V4459" s="15">
        <f t="shared" si="109"/>
        <v>4</v>
      </c>
    </row>
    <row r="4460" spans="1:22">
      <c r="A4460" t="s">
        <v>0</v>
      </c>
      <c r="B4460" t="s">
        <v>1</v>
      </c>
      <c r="C4460" s="1">
        <v>0.36492707175925926</v>
      </c>
      <c r="D4460" t="s">
        <v>291</v>
      </c>
      <c r="E4460" t="s">
        <v>303</v>
      </c>
      <c r="F4460" t="s">
        <v>4</v>
      </c>
      <c r="G4460" t="s">
        <v>5</v>
      </c>
      <c r="H4460" t="s">
        <v>293</v>
      </c>
      <c r="I4460" t="s">
        <v>294</v>
      </c>
      <c r="J4460" t="s">
        <v>304</v>
      </c>
      <c r="K4460" t="s">
        <v>296</v>
      </c>
      <c r="L4460">
        <v>5118</v>
      </c>
      <c r="M4460" t="s">
        <v>297</v>
      </c>
      <c r="N4460">
        <v>1231685</v>
      </c>
      <c r="O4460" t="s">
        <v>298</v>
      </c>
      <c r="P4460">
        <v>1231687</v>
      </c>
      <c r="Q4460" t="s">
        <v>299</v>
      </c>
      <c r="R4460">
        <v>1226592</v>
      </c>
      <c r="S4460" t="s">
        <v>300</v>
      </c>
      <c r="T4460">
        <v>0.42</v>
      </c>
      <c r="V4460" s="15">
        <f t="shared" si="109"/>
        <v>2</v>
      </c>
    </row>
    <row r="4461" spans="1:22">
      <c r="A4461" t="s">
        <v>0</v>
      </c>
      <c r="B4461" t="s">
        <v>1</v>
      </c>
      <c r="C4461" s="1">
        <v>0.36492709490740743</v>
      </c>
      <c r="D4461" t="s">
        <v>291</v>
      </c>
      <c r="E4461" t="s">
        <v>316</v>
      </c>
      <c r="F4461" t="s">
        <v>4</v>
      </c>
      <c r="G4461" t="s">
        <v>5</v>
      </c>
      <c r="H4461" t="s">
        <v>306</v>
      </c>
      <c r="I4461" t="s">
        <v>294</v>
      </c>
      <c r="J4461" t="s">
        <v>317</v>
      </c>
      <c r="K4461" t="s">
        <v>296</v>
      </c>
      <c r="L4461">
        <v>9097</v>
      </c>
      <c r="M4461" t="s">
        <v>297</v>
      </c>
      <c r="N4461">
        <v>2158093</v>
      </c>
      <c r="O4461" t="s">
        <v>298</v>
      </c>
      <c r="P4461">
        <v>2158129</v>
      </c>
      <c r="Q4461" t="s">
        <v>299</v>
      </c>
      <c r="R4461">
        <v>2149423</v>
      </c>
      <c r="S4461" t="s">
        <v>300</v>
      </c>
      <c r="T4461">
        <v>0.42</v>
      </c>
      <c r="V4461" s="15">
        <f t="shared" si="109"/>
        <v>36</v>
      </c>
    </row>
    <row r="4462" spans="1:22">
      <c r="A4462" t="s">
        <v>0</v>
      </c>
      <c r="B4462" t="s">
        <v>1</v>
      </c>
      <c r="C4462" s="1">
        <v>0.36492709490740743</v>
      </c>
      <c r="D4462" t="s">
        <v>291</v>
      </c>
      <c r="E4462" t="s">
        <v>320</v>
      </c>
      <c r="F4462" t="s">
        <v>4</v>
      </c>
      <c r="G4462" t="s">
        <v>5</v>
      </c>
      <c r="H4462" t="s">
        <v>293</v>
      </c>
      <c r="I4462" t="s">
        <v>294</v>
      </c>
      <c r="J4462" t="s">
        <v>321</v>
      </c>
      <c r="K4462" t="s">
        <v>296</v>
      </c>
      <c r="L4462">
        <v>5174</v>
      </c>
      <c r="M4462" t="s">
        <v>297</v>
      </c>
      <c r="N4462">
        <v>1805730</v>
      </c>
      <c r="O4462" t="s">
        <v>298</v>
      </c>
      <c r="P4462">
        <v>1805759</v>
      </c>
      <c r="Q4462" t="s">
        <v>299</v>
      </c>
      <c r="R4462">
        <v>1800618</v>
      </c>
      <c r="S4462" t="s">
        <v>300</v>
      </c>
      <c r="T4462">
        <v>0.28999999999999998</v>
      </c>
      <c r="V4462" s="15">
        <f t="shared" si="109"/>
        <v>29</v>
      </c>
    </row>
    <row r="4463" spans="1:22">
      <c r="A4463" t="s">
        <v>0</v>
      </c>
      <c r="B4463" t="s">
        <v>1</v>
      </c>
      <c r="C4463" s="1">
        <v>0.36492709490740743</v>
      </c>
      <c r="D4463" t="s">
        <v>291</v>
      </c>
      <c r="E4463" t="s">
        <v>318</v>
      </c>
      <c r="F4463" t="s">
        <v>4</v>
      </c>
      <c r="G4463" t="s">
        <v>5</v>
      </c>
      <c r="H4463" t="s">
        <v>293</v>
      </c>
      <c r="I4463" t="s">
        <v>294</v>
      </c>
      <c r="J4463" t="s">
        <v>319</v>
      </c>
      <c r="K4463" t="s">
        <v>296</v>
      </c>
      <c r="L4463">
        <v>5507</v>
      </c>
      <c r="M4463" t="s">
        <v>297</v>
      </c>
      <c r="N4463">
        <v>1073595</v>
      </c>
      <c r="O4463" t="s">
        <v>298</v>
      </c>
      <c r="P4463">
        <v>1073616</v>
      </c>
      <c r="Q4463" t="s">
        <v>299</v>
      </c>
      <c r="R4463">
        <v>1068141</v>
      </c>
      <c r="S4463" t="s">
        <v>300</v>
      </c>
      <c r="T4463">
        <v>0.52</v>
      </c>
      <c r="V4463" s="15">
        <f t="shared" si="109"/>
        <v>21</v>
      </c>
    </row>
    <row r="4464" spans="1:22">
      <c r="A4464" t="s">
        <v>0</v>
      </c>
      <c r="B4464" t="s">
        <v>1</v>
      </c>
      <c r="C4464" s="1">
        <v>0.36492709490740743</v>
      </c>
      <c r="D4464" t="s">
        <v>291</v>
      </c>
      <c r="E4464" t="s">
        <v>314</v>
      </c>
      <c r="F4464" t="s">
        <v>4</v>
      </c>
      <c r="G4464" t="s">
        <v>5</v>
      </c>
      <c r="H4464" t="s">
        <v>293</v>
      </c>
      <c r="I4464" t="s">
        <v>294</v>
      </c>
      <c r="J4464" t="s">
        <v>315</v>
      </c>
      <c r="K4464" t="s">
        <v>296</v>
      </c>
      <c r="L4464">
        <v>4829</v>
      </c>
      <c r="M4464" t="s">
        <v>297</v>
      </c>
      <c r="N4464">
        <v>1311361</v>
      </c>
      <c r="O4464" t="s">
        <v>298</v>
      </c>
      <c r="P4464">
        <v>1311385</v>
      </c>
      <c r="Q4464" t="s">
        <v>299</v>
      </c>
      <c r="R4464">
        <v>1306579</v>
      </c>
      <c r="S4464" t="s">
        <v>300</v>
      </c>
      <c r="T4464">
        <v>0.37</v>
      </c>
      <c r="V4464" s="15">
        <f t="shared" si="109"/>
        <v>24</v>
      </c>
    </row>
    <row r="4465" spans="1:22">
      <c r="A4465" t="s">
        <v>0</v>
      </c>
      <c r="B4465" t="s">
        <v>1</v>
      </c>
      <c r="C4465" s="1">
        <v>0.36492710648148147</v>
      </c>
      <c r="D4465" t="s">
        <v>291</v>
      </c>
      <c r="E4465" t="s">
        <v>308</v>
      </c>
      <c r="F4465" t="s">
        <v>4</v>
      </c>
      <c r="G4465" t="s">
        <v>5</v>
      </c>
      <c r="H4465" t="s">
        <v>293</v>
      </c>
      <c r="I4465" t="s">
        <v>294</v>
      </c>
      <c r="J4465" t="s">
        <v>309</v>
      </c>
      <c r="K4465" t="s">
        <v>296</v>
      </c>
      <c r="L4465">
        <v>5620</v>
      </c>
      <c r="M4465" t="s">
        <v>297</v>
      </c>
      <c r="N4465">
        <v>1685727</v>
      </c>
      <c r="O4465" t="s">
        <v>298</v>
      </c>
      <c r="P4465">
        <v>1685729</v>
      </c>
      <c r="Q4465" t="s">
        <v>299</v>
      </c>
      <c r="R4465">
        <v>1680117</v>
      </c>
      <c r="S4465" t="s">
        <v>300</v>
      </c>
      <c r="T4465">
        <v>0.33</v>
      </c>
      <c r="V4465" s="15">
        <f t="shared" si="109"/>
        <v>2</v>
      </c>
    </row>
    <row r="4466" spans="1:22">
      <c r="A4466" t="s">
        <v>0</v>
      </c>
      <c r="B4466" t="s">
        <v>1</v>
      </c>
      <c r="C4466" s="1">
        <v>0.36492710648148147</v>
      </c>
      <c r="D4466" t="s">
        <v>291</v>
      </c>
      <c r="E4466" t="s">
        <v>308</v>
      </c>
      <c r="F4466" t="s">
        <v>4</v>
      </c>
      <c r="G4466" t="s">
        <v>5</v>
      </c>
      <c r="H4466" t="s">
        <v>293</v>
      </c>
      <c r="I4466" t="s">
        <v>294</v>
      </c>
      <c r="J4466" t="s">
        <v>309</v>
      </c>
      <c r="K4466" t="s">
        <v>296</v>
      </c>
      <c r="L4466">
        <v>5703</v>
      </c>
      <c r="M4466" t="s">
        <v>297</v>
      </c>
      <c r="N4466">
        <v>1685735</v>
      </c>
      <c r="O4466" t="s">
        <v>298</v>
      </c>
      <c r="P4466">
        <v>1685819</v>
      </c>
      <c r="Q4466" t="s">
        <v>299</v>
      </c>
      <c r="R4466">
        <v>1680124</v>
      </c>
      <c r="S4466" t="s">
        <v>300</v>
      </c>
      <c r="T4466">
        <v>0.34</v>
      </c>
      <c r="V4466" s="15">
        <f t="shared" si="109"/>
        <v>84</v>
      </c>
    </row>
    <row r="4467" spans="1:22">
      <c r="A4467" t="s">
        <v>0</v>
      </c>
      <c r="B4467" t="s">
        <v>1</v>
      </c>
      <c r="C4467" s="1">
        <v>0.36492710648148147</v>
      </c>
      <c r="D4467" t="s">
        <v>291</v>
      </c>
      <c r="E4467" t="s">
        <v>303</v>
      </c>
      <c r="F4467" t="s">
        <v>4</v>
      </c>
      <c r="G4467" t="s">
        <v>5</v>
      </c>
      <c r="H4467" t="s">
        <v>293</v>
      </c>
      <c r="I4467" t="s">
        <v>294</v>
      </c>
      <c r="J4467" t="s">
        <v>304</v>
      </c>
      <c r="K4467" t="s">
        <v>296</v>
      </c>
      <c r="L4467">
        <v>5213</v>
      </c>
      <c r="M4467" t="s">
        <v>297</v>
      </c>
      <c r="N4467">
        <v>1231703</v>
      </c>
      <c r="O4467" t="s">
        <v>298</v>
      </c>
      <c r="P4467">
        <v>1231799</v>
      </c>
      <c r="Q4467" t="s">
        <v>299</v>
      </c>
      <c r="R4467">
        <v>1226609</v>
      </c>
      <c r="S4467" t="s">
        <v>300</v>
      </c>
      <c r="T4467">
        <v>0.42</v>
      </c>
      <c r="V4467" s="15">
        <f t="shared" si="109"/>
        <v>96</v>
      </c>
    </row>
    <row r="4468" spans="1:22">
      <c r="A4468" t="s">
        <v>0</v>
      </c>
      <c r="B4468" t="s">
        <v>1</v>
      </c>
      <c r="C4468" s="1">
        <v>0.36492710648148147</v>
      </c>
      <c r="D4468" t="s">
        <v>291</v>
      </c>
      <c r="E4468" t="s">
        <v>305</v>
      </c>
      <c r="F4468" t="s">
        <v>4</v>
      </c>
      <c r="G4468" t="s">
        <v>5</v>
      </c>
      <c r="H4468" t="s">
        <v>306</v>
      </c>
      <c r="I4468" t="s">
        <v>294</v>
      </c>
      <c r="J4468" t="s">
        <v>307</v>
      </c>
      <c r="K4468" t="s">
        <v>296</v>
      </c>
      <c r="L4468">
        <v>12937</v>
      </c>
      <c r="M4468" t="s">
        <v>297</v>
      </c>
      <c r="N4468">
        <v>2005268</v>
      </c>
      <c r="O4468" t="s">
        <v>298</v>
      </c>
      <c r="P4468">
        <v>2005342</v>
      </c>
      <c r="Q4468" t="s">
        <v>299</v>
      </c>
      <c r="R4468">
        <v>1992874</v>
      </c>
      <c r="S4468" t="s">
        <v>300</v>
      </c>
      <c r="T4468">
        <v>0.65</v>
      </c>
      <c r="V4468" s="15">
        <f t="shared" si="109"/>
        <v>74</v>
      </c>
    </row>
    <row r="4469" spans="1:22">
      <c r="A4469" t="s">
        <v>0</v>
      </c>
      <c r="B4469" t="s">
        <v>1</v>
      </c>
      <c r="C4469" s="1">
        <v>0.36492710648148147</v>
      </c>
      <c r="D4469" t="s">
        <v>291</v>
      </c>
      <c r="E4469" t="s">
        <v>292</v>
      </c>
      <c r="F4469" t="s">
        <v>4</v>
      </c>
      <c r="G4469" t="s">
        <v>5</v>
      </c>
      <c r="H4469" t="s">
        <v>293</v>
      </c>
      <c r="I4469" t="s">
        <v>294</v>
      </c>
      <c r="J4469" t="s">
        <v>295</v>
      </c>
      <c r="K4469" t="s">
        <v>296</v>
      </c>
      <c r="L4469">
        <v>6153</v>
      </c>
      <c r="M4469" t="s">
        <v>297</v>
      </c>
      <c r="N4469">
        <v>1310716</v>
      </c>
      <c r="O4469" t="s">
        <v>298</v>
      </c>
      <c r="P4469">
        <v>1310776</v>
      </c>
      <c r="Q4469" t="s">
        <v>299</v>
      </c>
      <c r="R4469">
        <v>1304645</v>
      </c>
      <c r="S4469" t="s">
        <v>300</v>
      </c>
      <c r="T4469">
        <v>0.47</v>
      </c>
      <c r="V4469" s="15">
        <f t="shared" si="109"/>
        <v>60</v>
      </c>
    </row>
    <row r="4470" spans="1:22">
      <c r="A4470" t="s">
        <v>0</v>
      </c>
      <c r="B4470" t="s">
        <v>1</v>
      </c>
      <c r="C4470" s="1">
        <v>0.36492712962962964</v>
      </c>
      <c r="D4470" t="s">
        <v>291</v>
      </c>
      <c r="E4470" t="s">
        <v>312</v>
      </c>
      <c r="F4470" t="s">
        <v>4</v>
      </c>
      <c r="G4470" t="s">
        <v>5</v>
      </c>
      <c r="H4470" t="s">
        <v>293</v>
      </c>
      <c r="I4470" t="s">
        <v>294</v>
      </c>
      <c r="J4470" t="s">
        <v>313</v>
      </c>
      <c r="K4470" t="s">
        <v>296</v>
      </c>
      <c r="L4470">
        <v>4157</v>
      </c>
      <c r="M4470" t="s">
        <v>297</v>
      </c>
      <c r="N4470">
        <v>1506349</v>
      </c>
      <c r="O4470" t="s">
        <v>298</v>
      </c>
      <c r="P4470">
        <v>1506372</v>
      </c>
      <c r="Q4470" t="s">
        <v>299</v>
      </c>
      <c r="R4470">
        <v>1502247</v>
      </c>
      <c r="S4470" t="s">
        <v>300</v>
      </c>
      <c r="T4470">
        <v>0.28000000000000003</v>
      </c>
      <c r="V4470" s="15">
        <f t="shared" si="109"/>
        <v>23</v>
      </c>
    </row>
    <row r="4471" spans="1:22">
      <c r="A4471" t="s">
        <v>0</v>
      </c>
      <c r="B4471" t="s">
        <v>1</v>
      </c>
      <c r="C4471" s="1">
        <v>0.36492714120370368</v>
      </c>
      <c r="D4471" t="s">
        <v>291</v>
      </c>
      <c r="E4471" t="s">
        <v>320</v>
      </c>
      <c r="F4471" t="s">
        <v>4</v>
      </c>
      <c r="G4471" t="s">
        <v>5</v>
      </c>
      <c r="H4471" t="s">
        <v>293</v>
      </c>
      <c r="I4471" t="s">
        <v>294</v>
      </c>
      <c r="J4471" t="s">
        <v>321</v>
      </c>
      <c r="K4471" t="s">
        <v>296</v>
      </c>
      <c r="L4471">
        <v>5211</v>
      </c>
      <c r="M4471" t="s">
        <v>297</v>
      </c>
      <c r="N4471">
        <v>1805770</v>
      </c>
      <c r="O4471" t="s">
        <v>298</v>
      </c>
      <c r="P4471">
        <v>1805808</v>
      </c>
      <c r="Q4471" t="s">
        <v>299</v>
      </c>
      <c r="R4471">
        <v>1800630</v>
      </c>
      <c r="S4471" t="s">
        <v>300</v>
      </c>
      <c r="T4471">
        <v>0.28999999999999998</v>
      </c>
      <c r="V4471" s="15">
        <f t="shared" si="109"/>
        <v>38</v>
      </c>
    </row>
    <row r="4472" spans="1:22">
      <c r="A4472" t="s">
        <v>0</v>
      </c>
      <c r="B4472" t="s">
        <v>1</v>
      </c>
      <c r="C4472" s="1">
        <v>0.36492714120370368</v>
      </c>
      <c r="D4472" t="s">
        <v>291</v>
      </c>
      <c r="E4472" t="s">
        <v>314</v>
      </c>
      <c r="F4472" t="s">
        <v>4</v>
      </c>
      <c r="G4472" t="s">
        <v>5</v>
      </c>
      <c r="H4472" t="s">
        <v>293</v>
      </c>
      <c r="I4472" t="s">
        <v>294</v>
      </c>
      <c r="J4472" t="s">
        <v>315</v>
      </c>
      <c r="K4472" t="s">
        <v>296</v>
      </c>
      <c r="L4472">
        <v>4879</v>
      </c>
      <c r="M4472" t="s">
        <v>297</v>
      </c>
      <c r="N4472">
        <v>1311403</v>
      </c>
      <c r="O4472" t="s">
        <v>298</v>
      </c>
      <c r="P4472">
        <v>1311454</v>
      </c>
      <c r="Q4472" t="s">
        <v>299</v>
      </c>
      <c r="R4472">
        <v>1306598</v>
      </c>
      <c r="S4472" t="s">
        <v>300</v>
      </c>
      <c r="T4472">
        <v>0.37</v>
      </c>
      <c r="V4472" s="15">
        <f t="shared" si="109"/>
        <v>51</v>
      </c>
    </row>
    <row r="4473" spans="1:22">
      <c r="A4473" t="s">
        <v>0</v>
      </c>
      <c r="B4473" t="s">
        <v>1</v>
      </c>
      <c r="C4473" s="1">
        <v>0.36492714120370368</v>
      </c>
      <c r="D4473" t="s">
        <v>291</v>
      </c>
      <c r="E4473" t="s">
        <v>318</v>
      </c>
      <c r="F4473" t="s">
        <v>4</v>
      </c>
      <c r="G4473" t="s">
        <v>5</v>
      </c>
      <c r="H4473" t="s">
        <v>293</v>
      </c>
      <c r="I4473" t="s">
        <v>294</v>
      </c>
      <c r="J4473" t="s">
        <v>319</v>
      </c>
      <c r="K4473" t="s">
        <v>296</v>
      </c>
      <c r="L4473">
        <v>5611</v>
      </c>
      <c r="M4473" t="s">
        <v>297</v>
      </c>
      <c r="N4473">
        <v>1073631</v>
      </c>
      <c r="O4473" t="s">
        <v>298</v>
      </c>
      <c r="P4473">
        <v>1073736</v>
      </c>
      <c r="Q4473" t="s">
        <v>299</v>
      </c>
      <c r="R4473">
        <v>1068157</v>
      </c>
      <c r="S4473" t="s">
        <v>300</v>
      </c>
      <c r="T4473">
        <v>0.53</v>
      </c>
      <c r="V4473" s="15">
        <f t="shared" si="109"/>
        <v>105</v>
      </c>
    </row>
    <row r="4474" spans="1:22">
      <c r="A4474" t="s">
        <v>0</v>
      </c>
      <c r="B4474" t="s">
        <v>1</v>
      </c>
      <c r="C4474" s="1">
        <v>0.36492714120370368</v>
      </c>
      <c r="D4474" t="s">
        <v>291</v>
      </c>
      <c r="E4474" t="s">
        <v>312</v>
      </c>
      <c r="F4474" t="s">
        <v>4</v>
      </c>
      <c r="G4474" t="s">
        <v>5</v>
      </c>
      <c r="H4474" t="s">
        <v>293</v>
      </c>
      <c r="I4474" t="s">
        <v>294</v>
      </c>
      <c r="J4474" t="s">
        <v>313</v>
      </c>
      <c r="K4474" t="s">
        <v>296</v>
      </c>
      <c r="L4474">
        <v>4196</v>
      </c>
      <c r="M4474" t="s">
        <v>297</v>
      </c>
      <c r="N4474">
        <v>1506380</v>
      </c>
      <c r="O4474" t="s">
        <v>298</v>
      </c>
      <c r="P4474">
        <v>1506420</v>
      </c>
      <c r="Q4474" t="s">
        <v>299</v>
      </c>
      <c r="R4474">
        <v>1502256</v>
      </c>
      <c r="S4474" t="s">
        <v>300</v>
      </c>
      <c r="T4474">
        <v>0.28000000000000003</v>
      </c>
      <c r="V4474" s="15">
        <f t="shared" si="109"/>
        <v>40</v>
      </c>
    </row>
    <row r="4475" spans="1:22">
      <c r="A4475" t="s">
        <v>0</v>
      </c>
      <c r="B4475" t="s">
        <v>1</v>
      </c>
      <c r="C4475" s="1">
        <v>0.36492714120370368</v>
      </c>
      <c r="D4475" t="s">
        <v>291</v>
      </c>
      <c r="E4475" t="s">
        <v>316</v>
      </c>
      <c r="F4475" t="s">
        <v>4</v>
      </c>
      <c r="G4475" t="s">
        <v>5</v>
      </c>
      <c r="H4475" t="s">
        <v>306</v>
      </c>
      <c r="I4475" t="s">
        <v>294</v>
      </c>
      <c r="J4475" t="s">
        <v>317</v>
      </c>
      <c r="K4475" t="s">
        <v>296</v>
      </c>
      <c r="L4475">
        <v>9222</v>
      </c>
      <c r="M4475" t="s">
        <v>297</v>
      </c>
      <c r="N4475">
        <v>2158136</v>
      </c>
      <c r="O4475" t="s">
        <v>298</v>
      </c>
      <c r="P4475">
        <v>2158261</v>
      </c>
      <c r="Q4475" t="s">
        <v>299</v>
      </c>
      <c r="R4475">
        <v>2149431</v>
      </c>
      <c r="S4475" t="s">
        <v>300</v>
      </c>
      <c r="T4475">
        <v>0.43</v>
      </c>
      <c r="V4475" s="15">
        <f t="shared" si="109"/>
        <v>125</v>
      </c>
    </row>
    <row r="4476" spans="1:22">
      <c r="A4476" t="s">
        <v>0</v>
      </c>
      <c r="B4476" t="s">
        <v>1</v>
      </c>
      <c r="C4476" s="1">
        <v>0.36492714120370368</v>
      </c>
      <c r="D4476" t="s">
        <v>291</v>
      </c>
      <c r="E4476" t="s">
        <v>310</v>
      </c>
      <c r="F4476" t="s">
        <v>4</v>
      </c>
      <c r="G4476" t="s">
        <v>5</v>
      </c>
      <c r="H4476" t="s">
        <v>306</v>
      </c>
      <c r="I4476" t="s">
        <v>294</v>
      </c>
      <c r="J4476" t="s">
        <v>311</v>
      </c>
      <c r="K4476" t="s">
        <v>296</v>
      </c>
      <c r="L4476">
        <v>1716</v>
      </c>
      <c r="M4476" t="s">
        <v>297</v>
      </c>
      <c r="N4476">
        <v>161742</v>
      </c>
      <c r="O4476" t="s">
        <v>298</v>
      </c>
      <c r="P4476">
        <v>161746</v>
      </c>
      <c r="Q4476" t="s">
        <v>299</v>
      </c>
      <c r="R4476">
        <v>160264</v>
      </c>
      <c r="S4476" t="s">
        <v>300</v>
      </c>
      <c r="T4476">
        <v>1.07</v>
      </c>
      <c r="V4476" s="15">
        <f t="shared" si="109"/>
        <v>4</v>
      </c>
    </row>
    <row r="4477" spans="1:22">
      <c r="A4477" t="s">
        <v>0</v>
      </c>
      <c r="B4477" t="s">
        <v>1</v>
      </c>
      <c r="C4477" s="1">
        <v>0.36492714120370368</v>
      </c>
      <c r="D4477" t="s">
        <v>291</v>
      </c>
      <c r="E4477" t="s">
        <v>301</v>
      </c>
      <c r="F4477" t="s">
        <v>4</v>
      </c>
      <c r="G4477" t="s">
        <v>5</v>
      </c>
      <c r="H4477" t="s">
        <v>293</v>
      </c>
      <c r="I4477" t="s">
        <v>294</v>
      </c>
      <c r="J4477" t="s">
        <v>302</v>
      </c>
      <c r="K4477" t="s">
        <v>296</v>
      </c>
      <c r="L4477">
        <v>8030</v>
      </c>
      <c r="M4477" t="s">
        <v>297</v>
      </c>
      <c r="N4477">
        <v>1494985</v>
      </c>
      <c r="O4477" t="s">
        <v>298</v>
      </c>
      <c r="P4477">
        <v>1495048</v>
      </c>
      <c r="Q4477" t="s">
        <v>299</v>
      </c>
      <c r="R4477">
        <v>1487026</v>
      </c>
      <c r="S4477" t="s">
        <v>300</v>
      </c>
      <c r="T4477">
        <v>0.54</v>
      </c>
      <c r="V4477" s="15">
        <f t="shared" si="109"/>
        <v>63</v>
      </c>
    </row>
    <row r="4478" spans="1:22">
      <c r="A4478" t="s">
        <v>0</v>
      </c>
      <c r="B4478" t="s">
        <v>1</v>
      </c>
      <c r="C4478" s="1">
        <v>0.36492714120370368</v>
      </c>
      <c r="D4478" t="s">
        <v>291</v>
      </c>
      <c r="E4478" t="s">
        <v>305</v>
      </c>
      <c r="F4478" t="s">
        <v>4</v>
      </c>
      <c r="G4478" t="s">
        <v>5</v>
      </c>
      <c r="H4478" t="s">
        <v>306</v>
      </c>
      <c r="I4478" t="s">
        <v>294</v>
      </c>
      <c r="J4478" t="s">
        <v>307</v>
      </c>
      <c r="K4478" t="s">
        <v>296</v>
      </c>
      <c r="L4478">
        <v>12996</v>
      </c>
      <c r="M4478" t="s">
        <v>297</v>
      </c>
      <c r="N4478">
        <v>2005350</v>
      </c>
      <c r="O4478" t="s">
        <v>298</v>
      </c>
      <c r="P4478">
        <v>2005409</v>
      </c>
      <c r="Q4478" t="s">
        <v>299</v>
      </c>
      <c r="R4478">
        <v>1992883</v>
      </c>
      <c r="S4478" t="s">
        <v>300</v>
      </c>
      <c r="T4478">
        <v>0.65</v>
      </c>
      <c r="V4478" s="15">
        <f t="shared" si="109"/>
        <v>59</v>
      </c>
    </row>
    <row r="4479" spans="1:22">
      <c r="A4479" t="s">
        <v>0</v>
      </c>
      <c r="B4479" t="s">
        <v>1</v>
      </c>
      <c r="C4479" s="1">
        <v>0.36492714120370368</v>
      </c>
      <c r="D4479" t="s">
        <v>291</v>
      </c>
      <c r="E4479" t="s">
        <v>292</v>
      </c>
      <c r="F4479" t="s">
        <v>4</v>
      </c>
      <c r="G4479" t="s">
        <v>5</v>
      </c>
      <c r="H4479" t="s">
        <v>293</v>
      </c>
      <c r="I4479" t="s">
        <v>294</v>
      </c>
      <c r="J4479" t="s">
        <v>295</v>
      </c>
      <c r="K4479" t="s">
        <v>296</v>
      </c>
      <c r="L4479">
        <v>6182</v>
      </c>
      <c r="M4479" t="s">
        <v>297</v>
      </c>
      <c r="N4479">
        <v>1310781</v>
      </c>
      <c r="O4479" t="s">
        <v>298</v>
      </c>
      <c r="P4479">
        <v>1310811</v>
      </c>
      <c r="Q4479" t="s">
        <v>299</v>
      </c>
      <c r="R4479">
        <v>1304651</v>
      </c>
      <c r="S4479" t="s">
        <v>300</v>
      </c>
      <c r="T4479">
        <v>0.47</v>
      </c>
      <c r="V4479" s="15">
        <f t="shared" si="109"/>
        <v>30</v>
      </c>
    </row>
    <row r="4480" spans="1:22">
      <c r="A4480" t="s">
        <v>0</v>
      </c>
      <c r="B4480" t="s">
        <v>1</v>
      </c>
      <c r="C4480" s="1">
        <v>0.36492714120370368</v>
      </c>
      <c r="D4480" t="s">
        <v>291</v>
      </c>
      <c r="E4480" t="s">
        <v>301</v>
      </c>
      <c r="F4480" t="s">
        <v>4</v>
      </c>
      <c r="G4480" t="s">
        <v>5</v>
      </c>
      <c r="H4480" t="s">
        <v>293</v>
      </c>
      <c r="I4480" t="s">
        <v>294</v>
      </c>
      <c r="J4480" t="s">
        <v>302</v>
      </c>
      <c r="K4480" t="s">
        <v>296</v>
      </c>
      <c r="L4480">
        <v>8126</v>
      </c>
      <c r="M4480" t="s">
        <v>297</v>
      </c>
      <c r="N4480">
        <v>1495060</v>
      </c>
      <c r="O4480" t="s">
        <v>298</v>
      </c>
      <c r="P4480">
        <v>1495157</v>
      </c>
      <c r="Q4480" t="s">
        <v>299</v>
      </c>
      <c r="R4480">
        <v>1487039</v>
      </c>
      <c r="S4480" t="s">
        <v>300</v>
      </c>
      <c r="T4480">
        <v>0.55000000000000004</v>
      </c>
      <c r="V4480" s="15">
        <f t="shared" si="109"/>
        <v>97</v>
      </c>
    </row>
    <row r="4481" spans="1:22">
      <c r="A4481" t="s">
        <v>0</v>
      </c>
      <c r="B4481" t="s">
        <v>1</v>
      </c>
      <c r="C4481" s="1">
        <v>0.36492714120370368</v>
      </c>
      <c r="D4481" t="s">
        <v>291</v>
      </c>
      <c r="E4481" t="s">
        <v>335</v>
      </c>
      <c r="F4481" t="s">
        <v>4</v>
      </c>
      <c r="G4481" t="s">
        <v>5</v>
      </c>
      <c r="H4481" t="s">
        <v>293</v>
      </c>
      <c r="I4481" t="s">
        <v>294</v>
      </c>
      <c r="J4481" t="s">
        <v>336</v>
      </c>
      <c r="K4481" t="s">
        <v>296</v>
      </c>
      <c r="L4481">
        <v>1890</v>
      </c>
      <c r="M4481" t="s">
        <v>297</v>
      </c>
      <c r="N4481">
        <v>1429079</v>
      </c>
      <c r="O4481" t="s">
        <v>298</v>
      </c>
      <c r="P4481">
        <v>1429103</v>
      </c>
      <c r="Q4481" t="s">
        <v>299</v>
      </c>
      <c r="R4481">
        <v>1427235</v>
      </c>
      <c r="S4481" t="s">
        <v>300</v>
      </c>
      <c r="T4481">
        <v>0.13</v>
      </c>
      <c r="V4481" s="15">
        <f t="shared" si="109"/>
        <v>24</v>
      </c>
    </row>
    <row r="4482" spans="1:22">
      <c r="A4482" t="s">
        <v>0</v>
      </c>
      <c r="B4482" t="s">
        <v>1</v>
      </c>
      <c r="C4482" s="1">
        <v>0.36492714120370368</v>
      </c>
      <c r="D4482" t="s">
        <v>291</v>
      </c>
      <c r="E4482" t="s">
        <v>329</v>
      </c>
      <c r="F4482" t="s">
        <v>4</v>
      </c>
      <c r="G4482" t="s">
        <v>5</v>
      </c>
      <c r="H4482" t="s">
        <v>293</v>
      </c>
      <c r="I4482" t="s">
        <v>294</v>
      </c>
      <c r="J4482" t="s">
        <v>330</v>
      </c>
      <c r="K4482" t="s">
        <v>296</v>
      </c>
      <c r="L4482">
        <v>1666</v>
      </c>
      <c r="M4482" t="s">
        <v>297</v>
      </c>
      <c r="N4482">
        <v>1059562</v>
      </c>
      <c r="O4482" t="s">
        <v>298</v>
      </c>
      <c r="P4482">
        <v>1059574</v>
      </c>
      <c r="Q4482" t="s">
        <v>299</v>
      </c>
      <c r="R4482">
        <v>1057940</v>
      </c>
      <c r="S4482" t="s">
        <v>300</v>
      </c>
      <c r="T4482">
        <v>0.16</v>
      </c>
      <c r="V4482" s="15">
        <f t="shared" si="109"/>
        <v>12</v>
      </c>
    </row>
    <row r="4483" spans="1:22">
      <c r="A4483" t="s">
        <v>0</v>
      </c>
      <c r="B4483" t="s">
        <v>1</v>
      </c>
      <c r="C4483" s="1">
        <v>0.36492714120370368</v>
      </c>
      <c r="D4483" t="s">
        <v>291</v>
      </c>
      <c r="E4483" t="s">
        <v>333</v>
      </c>
      <c r="F4483" t="s">
        <v>4</v>
      </c>
      <c r="G4483" t="s">
        <v>5</v>
      </c>
      <c r="H4483" t="s">
        <v>293</v>
      </c>
      <c r="I4483" t="s">
        <v>294</v>
      </c>
      <c r="J4483" t="s">
        <v>334</v>
      </c>
      <c r="K4483" t="s">
        <v>296</v>
      </c>
      <c r="L4483">
        <v>2296</v>
      </c>
      <c r="M4483" t="s">
        <v>297</v>
      </c>
      <c r="N4483">
        <v>2171417</v>
      </c>
      <c r="O4483" t="s">
        <v>298</v>
      </c>
      <c r="P4483">
        <v>2171427</v>
      </c>
      <c r="Q4483" t="s">
        <v>299</v>
      </c>
      <c r="R4483">
        <v>2169153</v>
      </c>
      <c r="S4483" t="s">
        <v>300</v>
      </c>
      <c r="T4483">
        <v>0.11</v>
      </c>
      <c r="V4483" s="15">
        <f t="shared" ref="V4483:V4546" si="110">P4483-N4483</f>
        <v>10</v>
      </c>
    </row>
    <row r="4484" spans="1:22">
      <c r="A4484" t="s">
        <v>0</v>
      </c>
      <c r="B4484" t="s">
        <v>1</v>
      </c>
      <c r="C4484" s="1">
        <v>0.36492714120370368</v>
      </c>
      <c r="D4484" t="s">
        <v>291</v>
      </c>
      <c r="E4484" t="s">
        <v>331</v>
      </c>
      <c r="F4484" t="s">
        <v>4</v>
      </c>
      <c r="G4484" t="s">
        <v>5</v>
      </c>
      <c r="H4484" t="s">
        <v>293</v>
      </c>
      <c r="I4484" t="s">
        <v>294</v>
      </c>
      <c r="J4484" t="s">
        <v>332</v>
      </c>
      <c r="K4484" t="s">
        <v>296</v>
      </c>
      <c r="L4484">
        <v>1814</v>
      </c>
      <c r="M4484" t="s">
        <v>297</v>
      </c>
      <c r="N4484">
        <v>1133499</v>
      </c>
      <c r="O4484" t="s">
        <v>298</v>
      </c>
      <c r="P4484">
        <v>1133534</v>
      </c>
      <c r="Q4484" t="s">
        <v>299</v>
      </c>
      <c r="R4484">
        <v>1131728</v>
      </c>
      <c r="S4484" t="s">
        <v>300</v>
      </c>
      <c r="T4484">
        <v>0.16</v>
      </c>
      <c r="V4484" s="15">
        <f t="shared" si="110"/>
        <v>35</v>
      </c>
    </row>
    <row r="4485" spans="1:22">
      <c r="A4485" t="s">
        <v>0</v>
      </c>
      <c r="B4485" t="s">
        <v>1</v>
      </c>
      <c r="C4485" s="1">
        <v>0.36492716435185185</v>
      </c>
      <c r="D4485" t="s">
        <v>291</v>
      </c>
      <c r="E4485" t="s">
        <v>318</v>
      </c>
      <c r="F4485" t="s">
        <v>4</v>
      </c>
      <c r="G4485" t="s">
        <v>5</v>
      </c>
      <c r="H4485" t="s">
        <v>293</v>
      </c>
      <c r="I4485" t="s">
        <v>294</v>
      </c>
      <c r="J4485" t="s">
        <v>319</v>
      </c>
      <c r="K4485" t="s">
        <v>296</v>
      </c>
      <c r="L4485">
        <v>5658</v>
      </c>
      <c r="M4485" t="s">
        <v>297</v>
      </c>
      <c r="N4485">
        <v>1073745</v>
      </c>
      <c r="O4485" t="s">
        <v>298</v>
      </c>
      <c r="P4485">
        <v>1073793</v>
      </c>
      <c r="Q4485" t="s">
        <v>299</v>
      </c>
      <c r="R4485">
        <v>1068167</v>
      </c>
      <c r="S4485" t="s">
        <v>300</v>
      </c>
      <c r="T4485">
        <v>0.53</v>
      </c>
      <c r="V4485" s="15">
        <f t="shared" si="110"/>
        <v>48</v>
      </c>
    </row>
    <row r="4486" spans="1:22">
      <c r="A4486" t="s">
        <v>0</v>
      </c>
      <c r="B4486" t="s">
        <v>1</v>
      </c>
      <c r="C4486" s="1">
        <v>0.36492716435185185</v>
      </c>
      <c r="D4486" t="s">
        <v>291</v>
      </c>
      <c r="E4486" t="s">
        <v>316</v>
      </c>
      <c r="F4486" t="s">
        <v>4</v>
      </c>
      <c r="G4486" t="s">
        <v>5</v>
      </c>
      <c r="H4486" t="s">
        <v>306</v>
      </c>
      <c r="I4486" t="s">
        <v>294</v>
      </c>
      <c r="J4486" t="s">
        <v>317</v>
      </c>
      <c r="K4486" t="s">
        <v>296</v>
      </c>
      <c r="L4486">
        <v>9288</v>
      </c>
      <c r="M4486" t="s">
        <v>297</v>
      </c>
      <c r="N4486">
        <v>2158282</v>
      </c>
      <c r="O4486" t="s">
        <v>298</v>
      </c>
      <c r="P4486">
        <v>2158348</v>
      </c>
      <c r="Q4486" t="s">
        <v>299</v>
      </c>
      <c r="R4486">
        <v>2149453</v>
      </c>
      <c r="S4486" t="s">
        <v>300</v>
      </c>
      <c r="T4486">
        <v>0.43</v>
      </c>
      <c r="V4486" s="15">
        <f t="shared" si="110"/>
        <v>66</v>
      </c>
    </row>
    <row r="4487" spans="1:22">
      <c r="A4487" t="s">
        <v>0</v>
      </c>
      <c r="B4487" t="s">
        <v>1</v>
      </c>
      <c r="C4487" s="1">
        <v>0.36492716435185185</v>
      </c>
      <c r="D4487" t="s">
        <v>291</v>
      </c>
      <c r="E4487" t="s">
        <v>303</v>
      </c>
      <c r="F4487" t="s">
        <v>4</v>
      </c>
      <c r="G4487" t="s">
        <v>5</v>
      </c>
      <c r="H4487" t="s">
        <v>293</v>
      </c>
      <c r="I4487" t="s">
        <v>294</v>
      </c>
      <c r="J4487" t="s">
        <v>304</v>
      </c>
      <c r="K4487" t="s">
        <v>296</v>
      </c>
      <c r="L4487">
        <v>5328</v>
      </c>
      <c r="M4487" t="s">
        <v>297</v>
      </c>
      <c r="N4487">
        <v>1231816</v>
      </c>
      <c r="O4487" t="s">
        <v>298</v>
      </c>
      <c r="P4487">
        <v>1231932</v>
      </c>
      <c r="Q4487" t="s">
        <v>299</v>
      </c>
      <c r="R4487">
        <v>1226627</v>
      </c>
      <c r="S4487" t="s">
        <v>300</v>
      </c>
      <c r="T4487">
        <v>0.43</v>
      </c>
      <c r="V4487" s="15">
        <f t="shared" si="110"/>
        <v>116</v>
      </c>
    </row>
    <row r="4488" spans="1:22">
      <c r="A4488" t="s">
        <v>0</v>
      </c>
      <c r="B4488" t="s">
        <v>1</v>
      </c>
      <c r="C4488" s="1">
        <v>0.36492716435185185</v>
      </c>
      <c r="D4488" t="s">
        <v>291</v>
      </c>
      <c r="E4488" t="s">
        <v>308</v>
      </c>
      <c r="F4488" t="s">
        <v>4</v>
      </c>
      <c r="G4488" t="s">
        <v>5</v>
      </c>
      <c r="H4488" t="s">
        <v>293</v>
      </c>
      <c r="I4488" t="s">
        <v>294</v>
      </c>
      <c r="J4488" t="s">
        <v>309</v>
      </c>
      <c r="K4488" t="s">
        <v>296</v>
      </c>
      <c r="L4488">
        <v>5781</v>
      </c>
      <c r="M4488" t="s">
        <v>297</v>
      </c>
      <c r="N4488">
        <v>1685835</v>
      </c>
      <c r="O4488" t="s">
        <v>298</v>
      </c>
      <c r="P4488">
        <v>1685914</v>
      </c>
      <c r="Q4488" t="s">
        <v>299</v>
      </c>
      <c r="R4488">
        <v>1680141</v>
      </c>
      <c r="S4488" t="s">
        <v>300</v>
      </c>
      <c r="T4488">
        <v>0.34</v>
      </c>
      <c r="V4488" s="15">
        <f t="shared" si="110"/>
        <v>79</v>
      </c>
    </row>
    <row r="4489" spans="1:22">
      <c r="A4489" t="s">
        <v>0</v>
      </c>
      <c r="B4489" t="s">
        <v>1</v>
      </c>
      <c r="C4489" s="1">
        <v>0.36492716435185185</v>
      </c>
      <c r="D4489" t="s">
        <v>291</v>
      </c>
      <c r="E4489" t="s">
        <v>303</v>
      </c>
      <c r="F4489" t="s">
        <v>4</v>
      </c>
      <c r="G4489" t="s">
        <v>5</v>
      </c>
      <c r="H4489" t="s">
        <v>293</v>
      </c>
      <c r="I4489" t="s">
        <v>294</v>
      </c>
      <c r="J4489" t="s">
        <v>304</v>
      </c>
      <c r="K4489" t="s">
        <v>296</v>
      </c>
      <c r="L4489">
        <v>5428</v>
      </c>
      <c r="M4489" t="s">
        <v>297</v>
      </c>
      <c r="N4489">
        <v>1231946</v>
      </c>
      <c r="O4489" t="s">
        <v>298</v>
      </c>
      <c r="P4489">
        <v>1232047</v>
      </c>
      <c r="Q4489" t="s">
        <v>299</v>
      </c>
      <c r="R4489">
        <v>1226642</v>
      </c>
      <c r="S4489" t="s">
        <v>300</v>
      </c>
      <c r="T4489">
        <v>0.44</v>
      </c>
      <c r="V4489" s="15">
        <f t="shared" si="110"/>
        <v>101</v>
      </c>
    </row>
    <row r="4490" spans="1:22">
      <c r="A4490" t="s">
        <v>0</v>
      </c>
      <c r="B4490" t="s">
        <v>1</v>
      </c>
      <c r="C4490" s="1">
        <v>0.36492716435185185</v>
      </c>
      <c r="D4490" t="s">
        <v>291</v>
      </c>
      <c r="E4490" t="s">
        <v>305</v>
      </c>
      <c r="F4490" t="s">
        <v>4</v>
      </c>
      <c r="G4490" t="s">
        <v>5</v>
      </c>
      <c r="H4490" t="s">
        <v>306</v>
      </c>
      <c r="I4490" t="s">
        <v>294</v>
      </c>
      <c r="J4490" t="s">
        <v>307</v>
      </c>
      <c r="K4490" t="s">
        <v>296</v>
      </c>
      <c r="L4490">
        <v>13057</v>
      </c>
      <c r="M4490" t="s">
        <v>297</v>
      </c>
      <c r="N4490">
        <v>2005419</v>
      </c>
      <c r="O4490" t="s">
        <v>298</v>
      </c>
      <c r="P4490">
        <v>2005480</v>
      </c>
      <c r="Q4490" t="s">
        <v>299</v>
      </c>
      <c r="R4490">
        <v>1992894</v>
      </c>
      <c r="S4490" t="s">
        <v>300</v>
      </c>
      <c r="T4490">
        <v>0.66</v>
      </c>
      <c r="V4490" s="15">
        <f t="shared" si="110"/>
        <v>61</v>
      </c>
    </row>
    <row r="4491" spans="1:22">
      <c r="A4491" t="s">
        <v>0</v>
      </c>
      <c r="B4491" t="s">
        <v>1</v>
      </c>
      <c r="C4491" s="1">
        <v>0.36492716435185185</v>
      </c>
      <c r="D4491" t="s">
        <v>291</v>
      </c>
      <c r="E4491" t="s">
        <v>292</v>
      </c>
      <c r="F4491" t="s">
        <v>4</v>
      </c>
      <c r="G4491" t="s">
        <v>5</v>
      </c>
      <c r="H4491" t="s">
        <v>293</v>
      </c>
      <c r="I4491" t="s">
        <v>294</v>
      </c>
      <c r="J4491" t="s">
        <v>295</v>
      </c>
      <c r="K4491" t="s">
        <v>296</v>
      </c>
      <c r="L4491">
        <v>6206</v>
      </c>
      <c r="M4491" t="s">
        <v>297</v>
      </c>
      <c r="N4491">
        <v>1310821</v>
      </c>
      <c r="O4491" t="s">
        <v>298</v>
      </c>
      <c r="P4491">
        <v>1310846</v>
      </c>
      <c r="Q4491" t="s">
        <v>299</v>
      </c>
      <c r="R4491">
        <v>1304662</v>
      </c>
      <c r="S4491" t="s">
        <v>300</v>
      </c>
      <c r="T4491">
        <v>0.48</v>
      </c>
      <c r="V4491" s="15">
        <f t="shared" si="110"/>
        <v>25</v>
      </c>
    </row>
    <row r="4492" spans="1:22">
      <c r="A4492" t="s">
        <v>0</v>
      </c>
      <c r="B4492" t="s">
        <v>1</v>
      </c>
      <c r="C4492" s="1">
        <v>0.36492717592592588</v>
      </c>
      <c r="D4492" t="s">
        <v>291</v>
      </c>
      <c r="E4492" t="s">
        <v>335</v>
      </c>
      <c r="F4492" t="s">
        <v>4</v>
      </c>
      <c r="G4492" t="s">
        <v>5</v>
      </c>
      <c r="H4492" t="s">
        <v>293</v>
      </c>
      <c r="I4492" t="s">
        <v>294</v>
      </c>
      <c r="J4492" t="s">
        <v>336</v>
      </c>
      <c r="K4492" t="s">
        <v>296</v>
      </c>
      <c r="L4492">
        <v>1933</v>
      </c>
      <c r="M4492" t="s">
        <v>297</v>
      </c>
      <c r="N4492">
        <v>1429112</v>
      </c>
      <c r="O4492" t="s">
        <v>298</v>
      </c>
      <c r="P4492">
        <v>1429156</v>
      </c>
      <c r="Q4492" t="s">
        <v>299</v>
      </c>
      <c r="R4492">
        <v>1427245</v>
      </c>
      <c r="S4492" t="s">
        <v>300</v>
      </c>
      <c r="T4492">
        <v>0.14000000000000001</v>
      </c>
      <c r="V4492" s="15">
        <f t="shared" si="110"/>
        <v>44</v>
      </c>
    </row>
    <row r="4493" spans="1:22">
      <c r="A4493" t="s">
        <v>0</v>
      </c>
      <c r="B4493" t="s">
        <v>1</v>
      </c>
      <c r="C4493" s="1">
        <v>0.36492717592592588</v>
      </c>
      <c r="D4493" t="s">
        <v>291</v>
      </c>
      <c r="E4493" t="s">
        <v>329</v>
      </c>
      <c r="F4493" t="s">
        <v>4</v>
      </c>
      <c r="G4493" t="s">
        <v>5</v>
      </c>
      <c r="H4493" t="s">
        <v>293</v>
      </c>
      <c r="I4493" t="s">
        <v>294</v>
      </c>
      <c r="J4493" t="s">
        <v>330</v>
      </c>
      <c r="K4493" t="s">
        <v>296</v>
      </c>
      <c r="L4493">
        <v>1726</v>
      </c>
      <c r="M4493" t="s">
        <v>297</v>
      </c>
      <c r="N4493">
        <v>1059588</v>
      </c>
      <c r="O4493" t="s">
        <v>298</v>
      </c>
      <c r="P4493">
        <v>1059649</v>
      </c>
      <c r="Q4493" t="s">
        <v>299</v>
      </c>
      <c r="R4493">
        <v>1057955</v>
      </c>
      <c r="S4493" t="s">
        <v>300</v>
      </c>
      <c r="T4493">
        <v>0.16</v>
      </c>
      <c r="V4493" s="15">
        <f t="shared" si="110"/>
        <v>61</v>
      </c>
    </row>
    <row r="4494" spans="1:22">
      <c r="A4494" t="s">
        <v>0</v>
      </c>
      <c r="B4494" t="s">
        <v>1</v>
      </c>
      <c r="C4494" s="1">
        <v>0.36492718749999997</v>
      </c>
      <c r="D4494" t="s">
        <v>291</v>
      </c>
      <c r="E4494" t="s">
        <v>331</v>
      </c>
      <c r="F4494" t="s">
        <v>4</v>
      </c>
      <c r="G4494" t="s">
        <v>5</v>
      </c>
      <c r="H4494" t="s">
        <v>293</v>
      </c>
      <c r="I4494" t="s">
        <v>294</v>
      </c>
      <c r="J4494" t="s">
        <v>332</v>
      </c>
      <c r="K4494" t="s">
        <v>296</v>
      </c>
      <c r="L4494">
        <v>1905</v>
      </c>
      <c r="M4494" t="s">
        <v>297</v>
      </c>
      <c r="N4494">
        <v>1133561</v>
      </c>
      <c r="O4494" t="s">
        <v>298</v>
      </c>
      <c r="P4494">
        <v>1133653</v>
      </c>
      <c r="Q4494" t="s">
        <v>299</v>
      </c>
      <c r="R4494">
        <v>1131756</v>
      </c>
      <c r="S4494" t="s">
        <v>300</v>
      </c>
      <c r="T4494">
        <v>0.17</v>
      </c>
      <c r="V4494" s="15">
        <f t="shared" si="110"/>
        <v>92</v>
      </c>
    </row>
    <row r="4495" spans="1:22">
      <c r="A4495" t="s">
        <v>0</v>
      </c>
      <c r="B4495" t="s">
        <v>1</v>
      </c>
      <c r="C4495" s="1">
        <v>0.36492718749999997</v>
      </c>
      <c r="D4495" t="s">
        <v>291</v>
      </c>
      <c r="E4495" t="s">
        <v>333</v>
      </c>
      <c r="F4495" t="s">
        <v>4</v>
      </c>
      <c r="G4495" t="s">
        <v>5</v>
      </c>
      <c r="H4495" t="s">
        <v>293</v>
      </c>
      <c r="I4495" t="s">
        <v>294</v>
      </c>
      <c r="J4495" t="s">
        <v>334</v>
      </c>
      <c r="K4495" t="s">
        <v>296</v>
      </c>
      <c r="L4495">
        <v>2334</v>
      </c>
      <c r="M4495" t="s">
        <v>297</v>
      </c>
      <c r="N4495">
        <v>2171437</v>
      </c>
      <c r="O4495" t="s">
        <v>298</v>
      </c>
      <c r="P4495">
        <v>2171476</v>
      </c>
      <c r="Q4495" t="s">
        <v>299</v>
      </c>
      <c r="R4495">
        <v>2169164</v>
      </c>
      <c r="S4495" t="s">
        <v>300</v>
      </c>
      <c r="T4495">
        <v>0.11</v>
      </c>
      <c r="V4495" s="15">
        <f t="shared" si="110"/>
        <v>39</v>
      </c>
    </row>
    <row r="4496" spans="1:22">
      <c r="A4496" t="s">
        <v>0</v>
      </c>
      <c r="B4496" t="s">
        <v>1</v>
      </c>
      <c r="C4496" s="1">
        <v>0.36492719907407406</v>
      </c>
      <c r="D4496" t="s">
        <v>291</v>
      </c>
      <c r="E4496" t="s">
        <v>312</v>
      </c>
      <c r="F4496" t="s">
        <v>4</v>
      </c>
      <c r="G4496" t="s">
        <v>5</v>
      </c>
      <c r="H4496" t="s">
        <v>293</v>
      </c>
      <c r="I4496" t="s">
        <v>294</v>
      </c>
      <c r="J4496" t="s">
        <v>313</v>
      </c>
      <c r="K4496" t="s">
        <v>296</v>
      </c>
      <c r="L4496">
        <v>4259</v>
      </c>
      <c r="M4496" t="s">
        <v>297</v>
      </c>
      <c r="N4496">
        <v>1506428</v>
      </c>
      <c r="O4496" t="s">
        <v>298</v>
      </c>
      <c r="P4496">
        <v>1506492</v>
      </c>
      <c r="Q4496" t="s">
        <v>299</v>
      </c>
      <c r="R4496">
        <v>1502265</v>
      </c>
      <c r="S4496" t="s">
        <v>300</v>
      </c>
      <c r="T4496">
        <v>0.28000000000000003</v>
      </c>
      <c r="V4496" s="15">
        <f t="shared" si="110"/>
        <v>64</v>
      </c>
    </row>
    <row r="4497" spans="1:22">
      <c r="A4497" t="s">
        <v>0</v>
      </c>
      <c r="B4497" t="s">
        <v>1</v>
      </c>
      <c r="C4497" s="1">
        <v>0.36492719907407406</v>
      </c>
      <c r="D4497" t="s">
        <v>291</v>
      </c>
      <c r="E4497" t="s">
        <v>320</v>
      </c>
      <c r="F4497" t="s">
        <v>4</v>
      </c>
      <c r="G4497" t="s">
        <v>5</v>
      </c>
      <c r="H4497" t="s">
        <v>293</v>
      </c>
      <c r="I4497" t="s">
        <v>294</v>
      </c>
      <c r="J4497" t="s">
        <v>321</v>
      </c>
      <c r="K4497" t="s">
        <v>296</v>
      </c>
      <c r="L4497">
        <v>5270</v>
      </c>
      <c r="M4497" t="s">
        <v>297</v>
      </c>
      <c r="N4497">
        <v>1805817</v>
      </c>
      <c r="O4497" t="s">
        <v>298</v>
      </c>
      <c r="P4497">
        <v>1805877</v>
      </c>
      <c r="Q4497" t="s">
        <v>299</v>
      </c>
      <c r="R4497">
        <v>1800640</v>
      </c>
      <c r="S4497" t="s">
        <v>300</v>
      </c>
      <c r="T4497">
        <v>0.28999999999999998</v>
      </c>
      <c r="V4497" s="15">
        <f t="shared" si="110"/>
        <v>60</v>
      </c>
    </row>
    <row r="4498" spans="1:22">
      <c r="A4498" t="s">
        <v>0</v>
      </c>
      <c r="B4498" t="s">
        <v>1</v>
      </c>
      <c r="C4498" s="1">
        <v>0.36492719907407406</v>
      </c>
      <c r="D4498" t="s">
        <v>291</v>
      </c>
      <c r="E4498" t="s">
        <v>312</v>
      </c>
      <c r="F4498" t="s">
        <v>4</v>
      </c>
      <c r="G4498" t="s">
        <v>5</v>
      </c>
      <c r="H4498" t="s">
        <v>293</v>
      </c>
      <c r="I4498" t="s">
        <v>294</v>
      </c>
      <c r="J4498" t="s">
        <v>313</v>
      </c>
      <c r="K4498" t="s">
        <v>296</v>
      </c>
      <c r="L4498">
        <v>4374</v>
      </c>
      <c r="M4498" t="s">
        <v>297</v>
      </c>
      <c r="N4498">
        <v>1506496</v>
      </c>
      <c r="O4498" t="s">
        <v>298</v>
      </c>
      <c r="P4498">
        <v>1506612</v>
      </c>
      <c r="Q4498" t="s">
        <v>299</v>
      </c>
      <c r="R4498">
        <v>1502270</v>
      </c>
      <c r="S4498" t="s">
        <v>300</v>
      </c>
      <c r="T4498">
        <v>0.28999999999999998</v>
      </c>
      <c r="V4498" s="15">
        <f t="shared" si="110"/>
        <v>116</v>
      </c>
    </row>
    <row r="4499" spans="1:22">
      <c r="A4499" t="s">
        <v>0</v>
      </c>
      <c r="B4499" t="s">
        <v>1</v>
      </c>
      <c r="C4499" s="1">
        <v>0.36492719907407406</v>
      </c>
      <c r="D4499" t="s">
        <v>291</v>
      </c>
      <c r="E4499" t="s">
        <v>314</v>
      </c>
      <c r="F4499" t="s">
        <v>4</v>
      </c>
      <c r="G4499" t="s">
        <v>5</v>
      </c>
      <c r="H4499" t="s">
        <v>293</v>
      </c>
      <c r="I4499" t="s">
        <v>294</v>
      </c>
      <c r="J4499" t="s">
        <v>315</v>
      </c>
      <c r="K4499" t="s">
        <v>296</v>
      </c>
      <c r="L4499">
        <v>4905</v>
      </c>
      <c r="M4499" t="s">
        <v>297</v>
      </c>
      <c r="N4499">
        <v>1311467</v>
      </c>
      <c r="O4499" t="s">
        <v>298</v>
      </c>
      <c r="P4499">
        <v>1311494</v>
      </c>
      <c r="Q4499" t="s">
        <v>299</v>
      </c>
      <c r="R4499">
        <v>1306612</v>
      </c>
      <c r="S4499" t="s">
        <v>300</v>
      </c>
      <c r="T4499">
        <v>0.38</v>
      </c>
      <c r="V4499" s="15">
        <f t="shared" si="110"/>
        <v>27</v>
      </c>
    </row>
    <row r="4500" spans="1:22">
      <c r="A4500" t="s">
        <v>0</v>
      </c>
      <c r="B4500" t="s">
        <v>1</v>
      </c>
      <c r="C4500" s="1">
        <v>0.36492719907407406</v>
      </c>
      <c r="D4500" t="s">
        <v>291</v>
      </c>
      <c r="E4500" t="s">
        <v>316</v>
      </c>
      <c r="F4500" t="s">
        <v>4</v>
      </c>
      <c r="G4500" t="s">
        <v>5</v>
      </c>
      <c r="H4500" t="s">
        <v>306</v>
      </c>
      <c r="I4500" t="s">
        <v>294</v>
      </c>
      <c r="J4500" t="s">
        <v>317</v>
      </c>
      <c r="K4500" t="s">
        <v>296</v>
      </c>
      <c r="L4500">
        <v>9439</v>
      </c>
      <c r="M4500" t="s">
        <v>297</v>
      </c>
      <c r="N4500">
        <v>2158358</v>
      </c>
      <c r="O4500" t="s">
        <v>298</v>
      </c>
      <c r="P4500">
        <v>2158509</v>
      </c>
      <c r="Q4500" t="s">
        <v>299</v>
      </c>
      <c r="R4500">
        <v>2149464</v>
      </c>
      <c r="S4500" t="s">
        <v>300</v>
      </c>
      <c r="T4500">
        <v>0.44</v>
      </c>
      <c r="V4500" s="15">
        <f t="shared" si="110"/>
        <v>151</v>
      </c>
    </row>
    <row r="4501" spans="1:22">
      <c r="A4501" t="s">
        <v>0</v>
      </c>
      <c r="B4501" t="s">
        <v>1</v>
      </c>
      <c r="C4501" s="1">
        <v>0.36492719907407406</v>
      </c>
      <c r="D4501" t="s">
        <v>291</v>
      </c>
      <c r="E4501" t="s">
        <v>318</v>
      </c>
      <c r="F4501" t="s">
        <v>4</v>
      </c>
      <c r="G4501" t="s">
        <v>5</v>
      </c>
      <c r="H4501" t="s">
        <v>293</v>
      </c>
      <c r="I4501" t="s">
        <v>294</v>
      </c>
      <c r="J4501" t="s">
        <v>319</v>
      </c>
      <c r="K4501" t="s">
        <v>296</v>
      </c>
      <c r="L4501">
        <v>5714</v>
      </c>
      <c r="M4501" t="s">
        <v>297</v>
      </c>
      <c r="N4501">
        <v>1073830</v>
      </c>
      <c r="O4501" t="s">
        <v>298</v>
      </c>
      <c r="P4501">
        <v>1073887</v>
      </c>
      <c r="Q4501" t="s">
        <v>299</v>
      </c>
      <c r="R4501">
        <v>1068205</v>
      </c>
      <c r="S4501" t="s">
        <v>300</v>
      </c>
      <c r="T4501">
        <v>0.53</v>
      </c>
      <c r="V4501" s="15">
        <f t="shared" si="110"/>
        <v>57</v>
      </c>
    </row>
    <row r="4502" spans="1:22">
      <c r="A4502" t="s">
        <v>0</v>
      </c>
      <c r="B4502" t="s">
        <v>1</v>
      </c>
      <c r="C4502" s="1">
        <v>0.36492719907407406</v>
      </c>
      <c r="D4502" t="s">
        <v>291</v>
      </c>
      <c r="E4502" t="s">
        <v>320</v>
      </c>
      <c r="F4502" t="s">
        <v>4</v>
      </c>
      <c r="G4502" t="s">
        <v>5</v>
      </c>
      <c r="H4502" t="s">
        <v>293</v>
      </c>
      <c r="I4502" t="s">
        <v>294</v>
      </c>
      <c r="J4502" t="s">
        <v>321</v>
      </c>
      <c r="K4502" t="s">
        <v>296</v>
      </c>
      <c r="L4502">
        <v>5313</v>
      </c>
      <c r="M4502" t="s">
        <v>297</v>
      </c>
      <c r="N4502">
        <v>1805884</v>
      </c>
      <c r="O4502" t="s">
        <v>298</v>
      </c>
      <c r="P4502">
        <v>1805928</v>
      </c>
      <c r="Q4502" t="s">
        <v>299</v>
      </c>
      <c r="R4502">
        <v>1800648</v>
      </c>
      <c r="S4502" t="s">
        <v>300</v>
      </c>
      <c r="T4502">
        <v>0.3</v>
      </c>
      <c r="V4502" s="15">
        <f t="shared" si="110"/>
        <v>44</v>
      </c>
    </row>
    <row r="4503" spans="1:22">
      <c r="A4503" t="s">
        <v>0</v>
      </c>
      <c r="B4503" t="s">
        <v>1</v>
      </c>
      <c r="C4503" s="1">
        <v>0.36492719907407406</v>
      </c>
      <c r="D4503" t="s">
        <v>291</v>
      </c>
      <c r="E4503" t="s">
        <v>301</v>
      </c>
      <c r="F4503" t="s">
        <v>4</v>
      </c>
      <c r="G4503" t="s">
        <v>5</v>
      </c>
      <c r="H4503" t="s">
        <v>293</v>
      </c>
      <c r="I4503" t="s">
        <v>294</v>
      </c>
      <c r="J4503" t="s">
        <v>302</v>
      </c>
      <c r="K4503" t="s">
        <v>296</v>
      </c>
      <c r="L4503">
        <v>8176</v>
      </c>
      <c r="M4503" t="s">
        <v>297</v>
      </c>
      <c r="N4503">
        <v>1495173</v>
      </c>
      <c r="O4503" t="s">
        <v>298</v>
      </c>
      <c r="P4503">
        <v>1495224</v>
      </c>
      <c r="Q4503" t="s">
        <v>299</v>
      </c>
      <c r="R4503">
        <v>1487056</v>
      </c>
      <c r="S4503" t="s">
        <v>300</v>
      </c>
      <c r="T4503">
        <v>0.55000000000000004</v>
      </c>
      <c r="V4503" s="15">
        <f t="shared" si="110"/>
        <v>51</v>
      </c>
    </row>
    <row r="4504" spans="1:22">
      <c r="A4504" t="s">
        <v>0</v>
      </c>
      <c r="B4504" t="s">
        <v>1</v>
      </c>
      <c r="C4504" s="1">
        <v>0.36492719907407406</v>
      </c>
      <c r="D4504" t="s">
        <v>291</v>
      </c>
      <c r="E4504" t="s">
        <v>303</v>
      </c>
      <c r="F4504" t="s">
        <v>4</v>
      </c>
      <c r="G4504" t="s">
        <v>5</v>
      </c>
      <c r="H4504" t="s">
        <v>293</v>
      </c>
      <c r="I4504" t="s">
        <v>294</v>
      </c>
      <c r="J4504" t="s">
        <v>304</v>
      </c>
      <c r="K4504" t="s">
        <v>296</v>
      </c>
      <c r="L4504">
        <v>5506</v>
      </c>
      <c r="M4504" t="s">
        <v>297</v>
      </c>
      <c r="N4504">
        <v>1232057</v>
      </c>
      <c r="O4504" t="s">
        <v>298</v>
      </c>
      <c r="P4504">
        <v>1232136</v>
      </c>
      <c r="Q4504" t="s">
        <v>299</v>
      </c>
      <c r="R4504">
        <v>1226653</v>
      </c>
      <c r="S4504" t="s">
        <v>300</v>
      </c>
      <c r="T4504">
        <v>0.45</v>
      </c>
      <c r="V4504" s="15">
        <f t="shared" si="110"/>
        <v>79</v>
      </c>
    </row>
    <row r="4505" spans="1:22">
      <c r="A4505" t="s">
        <v>0</v>
      </c>
      <c r="B4505" t="s">
        <v>1</v>
      </c>
      <c r="C4505" s="1">
        <v>0.36492719907407406</v>
      </c>
      <c r="D4505" t="s">
        <v>291</v>
      </c>
      <c r="E4505" t="s">
        <v>301</v>
      </c>
      <c r="F4505" t="s">
        <v>4</v>
      </c>
      <c r="G4505" t="s">
        <v>5</v>
      </c>
      <c r="H4505" t="s">
        <v>293</v>
      </c>
      <c r="I4505" t="s">
        <v>294</v>
      </c>
      <c r="J4505" t="s">
        <v>302</v>
      </c>
      <c r="K4505" t="s">
        <v>296</v>
      </c>
      <c r="L4505">
        <v>8235</v>
      </c>
      <c r="M4505" t="s">
        <v>297</v>
      </c>
      <c r="N4505">
        <v>1495230</v>
      </c>
      <c r="O4505" t="s">
        <v>298</v>
      </c>
      <c r="P4505">
        <v>1495290</v>
      </c>
      <c r="Q4505" t="s">
        <v>299</v>
      </c>
      <c r="R4505">
        <v>1487063</v>
      </c>
      <c r="S4505" t="s">
        <v>300</v>
      </c>
      <c r="T4505">
        <v>0.55000000000000004</v>
      </c>
      <c r="V4505" s="15">
        <f t="shared" si="110"/>
        <v>60</v>
      </c>
    </row>
    <row r="4506" spans="1:22">
      <c r="A4506" t="s">
        <v>0</v>
      </c>
      <c r="B4506" t="s">
        <v>1</v>
      </c>
      <c r="C4506" s="1">
        <v>0.36492721064814809</v>
      </c>
      <c r="D4506" t="s">
        <v>291</v>
      </c>
      <c r="E4506" t="s">
        <v>331</v>
      </c>
      <c r="F4506" t="s">
        <v>4</v>
      </c>
      <c r="G4506" t="s">
        <v>5</v>
      </c>
      <c r="H4506" t="s">
        <v>293</v>
      </c>
      <c r="I4506" t="s">
        <v>294</v>
      </c>
      <c r="J4506" t="s">
        <v>332</v>
      </c>
      <c r="K4506" t="s">
        <v>296</v>
      </c>
      <c r="L4506">
        <v>1994</v>
      </c>
      <c r="M4506" t="s">
        <v>297</v>
      </c>
      <c r="N4506">
        <v>1133669</v>
      </c>
      <c r="O4506" t="s">
        <v>298</v>
      </c>
      <c r="P4506">
        <v>1133759</v>
      </c>
      <c r="Q4506" t="s">
        <v>299</v>
      </c>
      <c r="R4506">
        <v>1131773</v>
      </c>
      <c r="S4506" t="s">
        <v>300</v>
      </c>
      <c r="T4506">
        <v>0.18</v>
      </c>
      <c r="V4506" s="15">
        <f t="shared" si="110"/>
        <v>90</v>
      </c>
    </row>
    <row r="4507" spans="1:22">
      <c r="A4507" t="s">
        <v>0</v>
      </c>
      <c r="B4507" t="s">
        <v>1</v>
      </c>
      <c r="C4507" s="1">
        <v>0.36492721064814809</v>
      </c>
      <c r="D4507" t="s">
        <v>291</v>
      </c>
      <c r="E4507" t="s">
        <v>333</v>
      </c>
      <c r="F4507" t="s">
        <v>4</v>
      </c>
      <c r="G4507" t="s">
        <v>5</v>
      </c>
      <c r="H4507" t="s">
        <v>293</v>
      </c>
      <c r="I4507" t="s">
        <v>294</v>
      </c>
      <c r="J4507" t="s">
        <v>334</v>
      </c>
      <c r="K4507" t="s">
        <v>296</v>
      </c>
      <c r="L4507">
        <v>2446</v>
      </c>
      <c r="M4507" t="s">
        <v>297</v>
      </c>
      <c r="N4507">
        <v>2171486</v>
      </c>
      <c r="O4507" t="s">
        <v>298</v>
      </c>
      <c r="P4507">
        <v>2171599</v>
      </c>
      <c r="Q4507" t="s">
        <v>299</v>
      </c>
      <c r="R4507">
        <v>2169175</v>
      </c>
      <c r="S4507" t="s">
        <v>300</v>
      </c>
      <c r="T4507">
        <v>0.11</v>
      </c>
      <c r="V4507" s="15">
        <f t="shared" si="110"/>
        <v>113</v>
      </c>
    </row>
    <row r="4508" spans="1:22">
      <c r="A4508" t="s">
        <v>0</v>
      </c>
      <c r="B4508" t="s">
        <v>1</v>
      </c>
      <c r="C4508" s="1">
        <v>0.36492721064814809</v>
      </c>
      <c r="D4508" t="s">
        <v>291</v>
      </c>
      <c r="E4508" t="s">
        <v>329</v>
      </c>
      <c r="F4508" t="s">
        <v>4</v>
      </c>
      <c r="G4508" t="s">
        <v>5</v>
      </c>
      <c r="H4508" t="s">
        <v>293</v>
      </c>
      <c r="I4508" t="s">
        <v>294</v>
      </c>
      <c r="J4508" t="s">
        <v>330</v>
      </c>
      <c r="K4508" t="s">
        <v>296</v>
      </c>
      <c r="L4508">
        <v>1796</v>
      </c>
      <c r="M4508" t="s">
        <v>297</v>
      </c>
      <c r="N4508">
        <v>1059663</v>
      </c>
      <c r="O4508" t="s">
        <v>298</v>
      </c>
      <c r="P4508">
        <v>1059734</v>
      </c>
      <c r="Q4508" t="s">
        <v>299</v>
      </c>
      <c r="R4508">
        <v>1057970</v>
      </c>
      <c r="S4508" t="s">
        <v>300</v>
      </c>
      <c r="T4508">
        <v>0.17</v>
      </c>
      <c r="V4508" s="15">
        <f t="shared" si="110"/>
        <v>71</v>
      </c>
    </row>
    <row r="4509" spans="1:22">
      <c r="A4509" t="s">
        <v>0</v>
      </c>
      <c r="B4509" t="s">
        <v>1</v>
      </c>
      <c r="C4509" s="1">
        <v>0.36492721064814809</v>
      </c>
      <c r="D4509" t="s">
        <v>291</v>
      </c>
      <c r="E4509" t="s">
        <v>335</v>
      </c>
      <c r="F4509" t="s">
        <v>4</v>
      </c>
      <c r="G4509" t="s">
        <v>5</v>
      </c>
      <c r="H4509" t="s">
        <v>293</v>
      </c>
      <c r="I4509" t="s">
        <v>294</v>
      </c>
      <c r="J4509" t="s">
        <v>336</v>
      </c>
      <c r="K4509" t="s">
        <v>296</v>
      </c>
      <c r="L4509">
        <v>2027</v>
      </c>
      <c r="M4509" t="s">
        <v>297</v>
      </c>
      <c r="N4509">
        <v>1429176</v>
      </c>
      <c r="O4509" t="s">
        <v>298</v>
      </c>
      <c r="P4509">
        <v>1429271</v>
      </c>
      <c r="Q4509" t="s">
        <v>299</v>
      </c>
      <c r="R4509">
        <v>1427266</v>
      </c>
      <c r="S4509" t="s">
        <v>300</v>
      </c>
      <c r="T4509">
        <v>0.14000000000000001</v>
      </c>
      <c r="V4509" s="15">
        <f t="shared" si="110"/>
        <v>95</v>
      </c>
    </row>
    <row r="4510" spans="1:22">
      <c r="A4510" t="s">
        <v>0</v>
      </c>
      <c r="B4510" t="s">
        <v>1</v>
      </c>
      <c r="C4510" s="1">
        <v>0.36492722222222224</v>
      </c>
      <c r="D4510" t="s">
        <v>291</v>
      </c>
      <c r="E4510" t="s">
        <v>308</v>
      </c>
      <c r="F4510" t="s">
        <v>4</v>
      </c>
      <c r="G4510" t="s">
        <v>5</v>
      </c>
      <c r="H4510" t="s">
        <v>293</v>
      </c>
      <c r="I4510" t="s">
        <v>294</v>
      </c>
      <c r="J4510" t="s">
        <v>309</v>
      </c>
      <c r="K4510" t="s">
        <v>296</v>
      </c>
      <c r="L4510">
        <v>5847</v>
      </c>
      <c r="M4510" t="s">
        <v>297</v>
      </c>
      <c r="N4510">
        <v>1685923</v>
      </c>
      <c r="O4510" t="s">
        <v>298</v>
      </c>
      <c r="P4510">
        <v>1685990</v>
      </c>
      <c r="Q4510" t="s">
        <v>299</v>
      </c>
      <c r="R4510">
        <v>1680151</v>
      </c>
      <c r="S4510" t="s">
        <v>300</v>
      </c>
      <c r="T4510">
        <v>0.35</v>
      </c>
      <c r="V4510" s="15">
        <f t="shared" si="110"/>
        <v>67</v>
      </c>
    </row>
    <row r="4511" spans="1:22">
      <c r="A4511" t="s">
        <v>0</v>
      </c>
      <c r="B4511" t="s">
        <v>1</v>
      </c>
      <c r="C4511" s="1">
        <v>0.36492722222222224</v>
      </c>
      <c r="D4511" t="s">
        <v>291</v>
      </c>
      <c r="E4511" t="s">
        <v>308</v>
      </c>
      <c r="F4511" t="s">
        <v>4</v>
      </c>
      <c r="G4511" t="s">
        <v>5</v>
      </c>
      <c r="H4511" t="s">
        <v>293</v>
      </c>
      <c r="I4511" t="s">
        <v>294</v>
      </c>
      <c r="J4511" t="s">
        <v>309</v>
      </c>
      <c r="K4511" t="s">
        <v>296</v>
      </c>
      <c r="L4511">
        <v>5922</v>
      </c>
      <c r="M4511" t="s">
        <v>297</v>
      </c>
      <c r="N4511">
        <v>1686008</v>
      </c>
      <c r="O4511" t="s">
        <v>298</v>
      </c>
      <c r="P4511">
        <v>1686084</v>
      </c>
      <c r="Q4511" t="s">
        <v>299</v>
      </c>
      <c r="R4511">
        <v>1680170</v>
      </c>
      <c r="S4511" t="s">
        <v>300</v>
      </c>
      <c r="T4511">
        <v>0.35</v>
      </c>
      <c r="V4511" s="15">
        <f t="shared" si="110"/>
        <v>76</v>
      </c>
    </row>
    <row r="4512" spans="1:22">
      <c r="A4512" t="s">
        <v>0</v>
      </c>
      <c r="B4512" t="s">
        <v>1</v>
      </c>
      <c r="C4512" s="1">
        <v>0.36492722222222224</v>
      </c>
      <c r="D4512" t="s">
        <v>291</v>
      </c>
      <c r="E4512" t="s">
        <v>292</v>
      </c>
      <c r="F4512" t="s">
        <v>4</v>
      </c>
      <c r="G4512" t="s">
        <v>5</v>
      </c>
      <c r="H4512" t="s">
        <v>293</v>
      </c>
      <c r="I4512" t="s">
        <v>294</v>
      </c>
      <c r="J4512" t="s">
        <v>295</v>
      </c>
      <c r="K4512" t="s">
        <v>296</v>
      </c>
      <c r="L4512">
        <v>6253</v>
      </c>
      <c r="M4512" t="s">
        <v>297</v>
      </c>
      <c r="N4512">
        <v>1310862</v>
      </c>
      <c r="O4512" t="s">
        <v>298</v>
      </c>
      <c r="P4512">
        <v>1310910</v>
      </c>
      <c r="Q4512" t="s">
        <v>299</v>
      </c>
      <c r="R4512">
        <v>1304679</v>
      </c>
      <c r="S4512" t="s">
        <v>300</v>
      </c>
      <c r="T4512">
        <v>0.48</v>
      </c>
      <c r="V4512" s="15">
        <f t="shared" si="110"/>
        <v>48</v>
      </c>
    </row>
    <row r="4513" spans="1:22">
      <c r="A4513" t="s">
        <v>0</v>
      </c>
      <c r="B4513" t="s">
        <v>1</v>
      </c>
      <c r="C4513" s="1">
        <v>0.36492723379629632</v>
      </c>
      <c r="D4513" t="s">
        <v>291</v>
      </c>
      <c r="E4513" t="s">
        <v>314</v>
      </c>
      <c r="F4513" t="s">
        <v>4</v>
      </c>
      <c r="G4513" t="s">
        <v>5</v>
      </c>
      <c r="H4513" t="s">
        <v>293</v>
      </c>
      <c r="I4513" t="s">
        <v>294</v>
      </c>
      <c r="J4513" t="s">
        <v>315</v>
      </c>
      <c r="K4513" t="s">
        <v>296</v>
      </c>
      <c r="L4513">
        <v>5004</v>
      </c>
      <c r="M4513" t="s">
        <v>297</v>
      </c>
      <c r="N4513">
        <v>1311495</v>
      </c>
      <c r="O4513" t="s">
        <v>298</v>
      </c>
      <c r="P4513">
        <v>1311595</v>
      </c>
      <c r="Q4513" t="s">
        <v>299</v>
      </c>
      <c r="R4513">
        <v>1306614</v>
      </c>
      <c r="S4513" t="s">
        <v>300</v>
      </c>
      <c r="T4513">
        <v>0.38</v>
      </c>
      <c r="V4513" s="15">
        <f t="shared" si="110"/>
        <v>100</v>
      </c>
    </row>
    <row r="4514" spans="1:22">
      <c r="A4514" t="s">
        <v>0</v>
      </c>
      <c r="B4514" t="s">
        <v>1</v>
      </c>
      <c r="C4514" s="1">
        <v>0.36492723379629632</v>
      </c>
      <c r="D4514" t="s">
        <v>291</v>
      </c>
      <c r="E4514" t="s">
        <v>320</v>
      </c>
      <c r="F4514" t="s">
        <v>4</v>
      </c>
      <c r="G4514" t="s">
        <v>5</v>
      </c>
      <c r="H4514" t="s">
        <v>293</v>
      </c>
      <c r="I4514" t="s">
        <v>294</v>
      </c>
      <c r="J4514" t="s">
        <v>321</v>
      </c>
      <c r="K4514" t="s">
        <v>296</v>
      </c>
      <c r="L4514">
        <v>5373</v>
      </c>
      <c r="M4514" t="s">
        <v>297</v>
      </c>
      <c r="N4514">
        <v>1805942</v>
      </c>
      <c r="O4514" t="s">
        <v>298</v>
      </c>
      <c r="P4514">
        <v>1806003</v>
      </c>
      <c r="Q4514" t="s">
        <v>299</v>
      </c>
      <c r="R4514">
        <v>1800663</v>
      </c>
      <c r="S4514" t="s">
        <v>300</v>
      </c>
      <c r="T4514">
        <v>0.3</v>
      </c>
      <c r="V4514" s="15">
        <f t="shared" si="110"/>
        <v>61</v>
      </c>
    </row>
    <row r="4515" spans="1:22">
      <c r="A4515" t="s">
        <v>0</v>
      </c>
      <c r="B4515" t="s">
        <v>1</v>
      </c>
      <c r="C4515" s="1">
        <v>0.36492723379629632</v>
      </c>
      <c r="D4515" t="s">
        <v>291</v>
      </c>
      <c r="E4515" t="s">
        <v>316</v>
      </c>
      <c r="F4515" t="s">
        <v>4</v>
      </c>
      <c r="G4515" t="s">
        <v>5</v>
      </c>
      <c r="H4515" t="s">
        <v>306</v>
      </c>
      <c r="I4515" t="s">
        <v>294</v>
      </c>
      <c r="J4515" t="s">
        <v>317</v>
      </c>
      <c r="K4515" t="s">
        <v>296</v>
      </c>
      <c r="L4515">
        <v>9533</v>
      </c>
      <c r="M4515" t="s">
        <v>297</v>
      </c>
      <c r="N4515">
        <v>2158521</v>
      </c>
      <c r="O4515" t="s">
        <v>298</v>
      </c>
      <c r="P4515">
        <v>2158615</v>
      </c>
      <c r="Q4515" t="s">
        <v>299</v>
      </c>
      <c r="R4515">
        <v>2149477</v>
      </c>
      <c r="S4515" t="s">
        <v>300</v>
      </c>
      <c r="T4515">
        <v>0.44</v>
      </c>
      <c r="V4515" s="15">
        <f t="shared" si="110"/>
        <v>94</v>
      </c>
    </row>
    <row r="4516" spans="1:22">
      <c r="A4516" t="s">
        <v>0</v>
      </c>
      <c r="B4516" t="s">
        <v>1</v>
      </c>
      <c r="C4516" s="1">
        <v>0.36492723379629632</v>
      </c>
      <c r="D4516" t="s">
        <v>291</v>
      </c>
      <c r="E4516" t="s">
        <v>312</v>
      </c>
      <c r="F4516" t="s">
        <v>4</v>
      </c>
      <c r="G4516" t="s">
        <v>5</v>
      </c>
      <c r="H4516" t="s">
        <v>293</v>
      </c>
      <c r="I4516" t="s">
        <v>294</v>
      </c>
      <c r="J4516" t="s">
        <v>313</v>
      </c>
      <c r="K4516" t="s">
        <v>296</v>
      </c>
      <c r="L4516">
        <v>4465</v>
      </c>
      <c r="M4516" t="s">
        <v>297</v>
      </c>
      <c r="N4516">
        <v>1506630</v>
      </c>
      <c r="O4516" t="s">
        <v>298</v>
      </c>
      <c r="P4516">
        <v>1506722</v>
      </c>
      <c r="Q4516" t="s">
        <v>299</v>
      </c>
      <c r="R4516">
        <v>1502289</v>
      </c>
      <c r="S4516" t="s">
        <v>300</v>
      </c>
      <c r="T4516">
        <v>0.3</v>
      </c>
      <c r="V4516" s="15">
        <f t="shared" si="110"/>
        <v>92</v>
      </c>
    </row>
    <row r="4517" spans="1:22">
      <c r="A4517" t="s">
        <v>0</v>
      </c>
      <c r="B4517" t="s">
        <v>1</v>
      </c>
      <c r="C4517" s="1">
        <v>0.36492723379629632</v>
      </c>
      <c r="D4517" t="s">
        <v>291</v>
      </c>
      <c r="E4517" t="s">
        <v>318</v>
      </c>
      <c r="F4517" t="s">
        <v>4</v>
      </c>
      <c r="G4517" t="s">
        <v>5</v>
      </c>
      <c r="H4517" t="s">
        <v>293</v>
      </c>
      <c r="I4517" t="s">
        <v>294</v>
      </c>
      <c r="J4517" t="s">
        <v>319</v>
      </c>
      <c r="K4517" t="s">
        <v>296</v>
      </c>
      <c r="L4517">
        <v>5757</v>
      </c>
      <c r="M4517" t="s">
        <v>297</v>
      </c>
      <c r="N4517">
        <v>1073899</v>
      </c>
      <c r="O4517" t="s">
        <v>298</v>
      </c>
      <c r="P4517">
        <v>1073943</v>
      </c>
      <c r="Q4517" t="s">
        <v>299</v>
      </c>
      <c r="R4517">
        <v>1068218</v>
      </c>
      <c r="S4517" t="s">
        <v>300</v>
      </c>
      <c r="T4517">
        <v>0.54</v>
      </c>
      <c r="V4517" s="15">
        <f t="shared" si="110"/>
        <v>44</v>
      </c>
    </row>
    <row r="4518" spans="1:22">
      <c r="A4518" t="s">
        <v>0</v>
      </c>
      <c r="B4518" t="s">
        <v>1</v>
      </c>
      <c r="C4518" s="1">
        <v>0.36492723379629632</v>
      </c>
      <c r="D4518" t="s">
        <v>291</v>
      </c>
      <c r="E4518" t="s">
        <v>314</v>
      </c>
      <c r="F4518" t="s">
        <v>4</v>
      </c>
      <c r="G4518" t="s">
        <v>5</v>
      </c>
      <c r="H4518" t="s">
        <v>293</v>
      </c>
      <c r="I4518" t="s">
        <v>294</v>
      </c>
      <c r="J4518" t="s">
        <v>315</v>
      </c>
      <c r="K4518" t="s">
        <v>296</v>
      </c>
      <c r="L4518">
        <v>5056</v>
      </c>
      <c r="M4518" t="s">
        <v>297</v>
      </c>
      <c r="N4518">
        <v>1311600</v>
      </c>
      <c r="O4518" t="s">
        <v>298</v>
      </c>
      <c r="P4518">
        <v>1311653</v>
      </c>
      <c r="Q4518" t="s">
        <v>299</v>
      </c>
      <c r="R4518">
        <v>1306620</v>
      </c>
      <c r="S4518" t="s">
        <v>300</v>
      </c>
      <c r="T4518">
        <v>0.39</v>
      </c>
      <c r="V4518" s="15">
        <f t="shared" si="110"/>
        <v>53</v>
      </c>
    </row>
    <row r="4519" spans="1:22">
      <c r="A4519" t="s">
        <v>0</v>
      </c>
      <c r="B4519" t="s">
        <v>1</v>
      </c>
      <c r="C4519" s="1">
        <v>0.36492723379629632</v>
      </c>
      <c r="D4519" t="s">
        <v>291</v>
      </c>
      <c r="E4519" t="s">
        <v>305</v>
      </c>
      <c r="F4519" t="s">
        <v>4</v>
      </c>
      <c r="G4519" t="s">
        <v>5</v>
      </c>
      <c r="H4519" t="s">
        <v>306</v>
      </c>
      <c r="I4519" t="s">
        <v>294</v>
      </c>
      <c r="J4519" t="s">
        <v>307</v>
      </c>
      <c r="K4519" t="s">
        <v>296</v>
      </c>
      <c r="L4519">
        <v>13123</v>
      </c>
      <c r="M4519" t="s">
        <v>297</v>
      </c>
      <c r="N4519">
        <v>2005489</v>
      </c>
      <c r="O4519" t="s">
        <v>298</v>
      </c>
      <c r="P4519">
        <v>2005555</v>
      </c>
      <c r="Q4519" t="s">
        <v>299</v>
      </c>
      <c r="R4519">
        <v>1992904</v>
      </c>
      <c r="S4519" t="s">
        <v>300</v>
      </c>
      <c r="T4519">
        <v>0.66</v>
      </c>
      <c r="V4519" s="15">
        <f t="shared" si="110"/>
        <v>66</v>
      </c>
    </row>
    <row r="4520" spans="1:22">
      <c r="A4520" t="s">
        <v>0</v>
      </c>
      <c r="B4520" t="s">
        <v>1</v>
      </c>
      <c r="C4520" s="1">
        <v>0.36492723379629632</v>
      </c>
      <c r="D4520" t="s">
        <v>291</v>
      </c>
      <c r="E4520" t="s">
        <v>308</v>
      </c>
      <c r="F4520" t="s">
        <v>4</v>
      </c>
      <c r="G4520" t="s">
        <v>5</v>
      </c>
      <c r="H4520" t="s">
        <v>293</v>
      </c>
      <c r="I4520" t="s">
        <v>294</v>
      </c>
      <c r="J4520" t="s">
        <v>309</v>
      </c>
      <c r="K4520" t="s">
        <v>296</v>
      </c>
      <c r="L4520">
        <v>6065</v>
      </c>
      <c r="M4520" t="s">
        <v>297</v>
      </c>
      <c r="N4520">
        <v>1686105</v>
      </c>
      <c r="O4520" t="s">
        <v>298</v>
      </c>
      <c r="P4520">
        <v>1686249</v>
      </c>
      <c r="Q4520" t="s">
        <v>299</v>
      </c>
      <c r="R4520">
        <v>1680192</v>
      </c>
      <c r="S4520" t="s">
        <v>300</v>
      </c>
      <c r="T4520">
        <v>0.36</v>
      </c>
      <c r="V4520" s="15">
        <f t="shared" si="110"/>
        <v>144</v>
      </c>
    </row>
    <row r="4521" spans="1:22">
      <c r="A4521" t="s">
        <v>0</v>
      </c>
      <c r="B4521" t="s">
        <v>1</v>
      </c>
      <c r="C4521" s="1">
        <v>0.36492723379629632</v>
      </c>
      <c r="D4521" t="s">
        <v>291</v>
      </c>
      <c r="E4521" t="s">
        <v>303</v>
      </c>
      <c r="F4521" t="s">
        <v>4</v>
      </c>
      <c r="G4521" t="s">
        <v>5</v>
      </c>
      <c r="H4521" t="s">
        <v>293</v>
      </c>
      <c r="I4521" t="s">
        <v>294</v>
      </c>
      <c r="J4521" t="s">
        <v>304</v>
      </c>
      <c r="K4521" t="s">
        <v>296</v>
      </c>
      <c r="L4521">
        <v>5553</v>
      </c>
      <c r="M4521" t="s">
        <v>297</v>
      </c>
      <c r="N4521">
        <v>1232153</v>
      </c>
      <c r="O4521" t="s">
        <v>298</v>
      </c>
      <c r="P4521">
        <v>1232201</v>
      </c>
      <c r="Q4521" t="s">
        <v>299</v>
      </c>
      <c r="R4521">
        <v>1226671</v>
      </c>
      <c r="S4521" t="s">
        <v>300</v>
      </c>
      <c r="T4521">
        <v>0.45</v>
      </c>
      <c r="V4521" s="15">
        <f t="shared" si="110"/>
        <v>48</v>
      </c>
    </row>
    <row r="4522" spans="1:22">
      <c r="A4522" t="s">
        <v>0</v>
      </c>
      <c r="B4522" t="s">
        <v>1</v>
      </c>
      <c r="C4522" s="1">
        <v>0.36492723379629632</v>
      </c>
      <c r="D4522" t="s">
        <v>291</v>
      </c>
      <c r="E4522" t="s">
        <v>305</v>
      </c>
      <c r="F4522" t="s">
        <v>4</v>
      </c>
      <c r="G4522" t="s">
        <v>5</v>
      </c>
      <c r="H4522" t="s">
        <v>306</v>
      </c>
      <c r="I4522" t="s">
        <v>294</v>
      </c>
      <c r="J4522" t="s">
        <v>307</v>
      </c>
      <c r="K4522" t="s">
        <v>296</v>
      </c>
      <c r="L4522">
        <v>13168</v>
      </c>
      <c r="M4522" t="s">
        <v>297</v>
      </c>
      <c r="N4522">
        <v>2005558</v>
      </c>
      <c r="O4522" t="s">
        <v>298</v>
      </c>
      <c r="P4522">
        <v>2005603</v>
      </c>
      <c r="Q4522" t="s">
        <v>299</v>
      </c>
      <c r="R4522">
        <v>1992908</v>
      </c>
      <c r="S4522" t="s">
        <v>300</v>
      </c>
      <c r="T4522">
        <v>0.66</v>
      </c>
      <c r="V4522" s="15">
        <f t="shared" si="110"/>
        <v>45</v>
      </c>
    </row>
    <row r="4523" spans="1:22">
      <c r="A4523" t="s">
        <v>0</v>
      </c>
      <c r="B4523" t="s">
        <v>1</v>
      </c>
      <c r="C4523" s="1">
        <v>0.36492724537037041</v>
      </c>
      <c r="D4523" t="s">
        <v>291</v>
      </c>
      <c r="E4523" t="s">
        <v>301</v>
      </c>
      <c r="F4523" t="s">
        <v>4</v>
      </c>
      <c r="G4523" t="s">
        <v>5</v>
      </c>
      <c r="H4523" t="s">
        <v>293</v>
      </c>
      <c r="I4523" t="s">
        <v>294</v>
      </c>
      <c r="J4523" t="s">
        <v>302</v>
      </c>
      <c r="K4523" t="s">
        <v>296</v>
      </c>
      <c r="L4523">
        <v>8290</v>
      </c>
      <c r="M4523" t="s">
        <v>297</v>
      </c>
      <c r="N4523">
        <v>1495298</v>
      </c>
      <c r="O4523" t="s">
        <v>298</v>
      </c>
      <c r="P4523">
        <v>1495354</v>
      </c>
      <c r="Q4523" t="s">
        <v>299</v>
      </c>
      <c r="R4523">
        <v>1487072</v>
      </c>
      <c r="S4523" t="s">
        <v>300</v>
      </c>
      <c r="T4523">
        <v>0.56000000000000005</v>
      </c>
      <c r="V4523" s="15">
        <f t="shared" si="110"/>
        <v>56</v>
      </c>
    </row>
    <row r="4524" spans="1:22">
      <c r="A4524" t="s">
        <v>0</v>
      </c>
      <c r="B4524" t="s">
        <v>1</v>
      </c>
      <c r="C4524" s="1">
        <v>0.36492724537037041</v>
      </c>
      <c r="D4524" t="s">
        <v>291</v>
      </c>
      <c r="E4524" t="s">
        <v>329</v>
      </c>
      <c r="F4524" t="s">
        <v>4</v>
      </c>
      <c r="G4524" t="s">
        <v>5</v>
      </c>
      <c r="H4524" t="s">
        <v>293</v>
      </c>
      <c r="I4524" t="s">
        <v>294</v>
      </c>
      <c r="J4524" t="s">
        <v>330</v>
      </c>
      <c r="K4524" t="s">
        <v>296</v>
      </c>
      <c r="L4524">
        <v>1819</v>
      </c>
      <c r="M4524" t="s">
        <v>297</v>
      </c>
      <c r="N4524">
        <v>1059744</v>
      </c>
      <c r="O4524" t="s">
        <v>298</v>
      </c>
      <c r="P4524">
        <v>1059768</v>
      </c>
      <c r="Q4524" t="s">
        <v>299</v>
      </c>
      <c r="R4524">
        <v>1057981</v>
      </c>
      <c r="S4524" t="s">
        <v>300</v>
      </c>
      <c r="T4524">
        <v>0.17</v>
      </c>
      <c r="V4524" s="15">
        <f t="shared" si="110"/>
        <v>24</v>
      </c>
    </row>
    <row r="4525" spans="1:22">
      <c r="A4525" t="s">
        <v>0</v>
      </c>
      <c r="B4525" t="s">
        <v>1</v>
      </c>
      <c r="C4525" s="1">
        <v>0.36492724537037041</v>
      </c>
      <c r="D4525" t="s">
        <v>291</v>
      </c>
      <c r="E4525" t="s">
        <v>331</v>
      </c>
      <c r="F4525" t="s">
        <v>4</v>
      </c>
      <c r="G4525" t="s">
        <v>5</v>
      </c>
      <c r="H4525" t="s">
        <v>293</v>
      </c>
      <c r="I4525" t="s">
        <v>294</v>
      </c>
      <c r="J4525" t="s">
        <v>332</v>
      </c>
      <c r="K4525" t="s">
        <v>296</v>
      </c>
      <c r="L4525">
        <v>2072</v>
      </c>
      <c r="M4525" t="s">
        <v>297</v>
      </c>
      <c r="N4525">
        <v>1133785</v>
      </c>
      <c r="O4525" t="s">
        <v>298</v>
      </c>
      <c r="P4525">
        <v>1133864</v>
      </c>
      <c r="Q4525" t="s">
        <v>299</v>
      </c>
      <c r="R4525">
        <v>1131800</v>
      </c>
      <c r="S4525" t="s">
        <v>300</v>
      </c>
      <c r="T4525">
        <v>0.18</v>
      </c>
      <c r="V4525" s="15">
        <f t="shared" si="110"/>
        <v>79</v>
      </c>
    </row>
    <row r="4526" spans="1:22">
      <c r="A4526" t="s">
        <v>0</v>
      </c>
      <c r="B4526" t="s">
        <v>1</v>
      </c>
      <c r="C4526" s="1">
        <v>0.36492724537037041</v>
      </c>
      <c r="D4526" t="s">
        <v>291</v>
      </c>
      <c r="E4526" t="s">
        <v>333</v>
      </c>
      <c r="F4526" t="s">
        <v>4</v>
      </c>
      <c r="G4526" t="s">
        <v>5</v>
      </c>
      <c r="H4526" t="s">
        <v>293</v>
      </c>
      <c r="I4526" t="s">
        <v>294</v>
      </c>
      <c r="J4526" t="s">
        <v>334</v>
      </c>
      <c r="K4526" t="s">
        <v>296</v>
      </c>
      <c r="L4526">
        <v>2488</v>
      </c>
      <c r="M4526" t="s">
        <v>297</v>
      </c>
      <c r="N4526">
        <v>2171615</v>
      </c>
      <c r="O4526" t="s">
        <v>298</v>
      </c>
      <c r="P4526">
        <v>2171658</v>
      </c>
      <c r="Q4526" t="s">
        <v>299</v>
      </c>
      <c r="R4526">
        <v>2169192</v>
      </c>
      <c r="S4526" t="s">
        <v>300</v>
      </c>
      <c r="T4526">
        <v>0.11</v>
      </c>
      <c r="V4526" s="15">
        <f t="shared" si="110"/>
        <v>43</v>
      </c>
    </row>
    <row r="4527" spans="1:22">
      <c r="A4527" t="s">
        <v>0</v>
      </c>
      <c r="B4527" t="s">
        <v>1</v>
      </c>
      <c r="C4527" s="1">
        <v>0.36492724537037041</v>
      </c>
      <c r="D4527" t="s">
        <v>291</v>
      </c>
      <c r="E4527" t="s">
        <v>335</v>
      </c>
      <c r="F4527" t="s">
        <v>4</v>
      </c>
      <c r="G4527" t="s">
        <v>5</v>
      </c>
      <c r="H4527" t="s">
        <v>293</v>
      </c>
      <c r="I4527" t="s">
        <v>294</v>
      </c>
      <c r="J4527" t="s">
        <v>336</v>
      </c>
      <c r="K4527" t="s">
        <v>296</v>
      </c>
      <c r="L4527">
        <v>2070</v>
      </c>
      <c r="M4527" t="s">
        <v>297</v>
      </c>
      <c r="N4527">
        <v>1429279</v>
      </c>
      <c r="O4527" t="s">
        <v>298</v>
      </c>
      <c r="P4527">
        <v>1429323</v>
      </c>
      <c r="Q4527" t="s">
        <v>299</v>
      </c>
      <c r="R4527">
        <v>1427275</v>
      </c>
      <c r="S4527" t="s">
        <v>300</v>
      </c>
      <c r="T4527">
        <v>0.15</v>
      </c>
      <c r="V4527" s="15">
        <f t="shared" si="110"/>
        <v>44</v>
      </c>
    </row>
    <row r="4528" spans="1:22">
      <c r="A4528" t="s">
        <v>0</v>
      </c>
      <c r="B4528" t="s">
        <v>1</v>
      </c>
      <c r="C4528" s="1">
        <v>0.36492726851851853</v>
      </c>
      <c r="D4528" t="s">
        <v>291</v>
      </c>
      <c r="E4528" t="s">
        <v>314</v>
      </c>
      <c r="F4528" t="s">
        <v>4</v>
      </c>
      <c r="G4528" t="s">
        <v>5</v>
      </c>
      <c r="H4528" t="s">
        <v>293</v>
      </c>
      <c r="I4528" t="s">
        <v>294</v>
      </c>
      <c r="J4528" t="s">
        <v>315</v>
      </c>
      <c r="K4528" t="s">
        <v>296</v>
      </c>
      <c r="L4528">
        <v>5074</v>
      </c>
      <c r="M4528" t="s">
        <v>297</v>
      </c>
      <c r="N4528">
        <v>1311670</v>
      </c>
      <c r="O4528" t="s">
        <v>298</v>
      </c>
      <c r="P4528">
        <v>1311689</v>
      </c>
      <c r="Q4528" t="s">
        <v>299</v>
      </c>
      <c r="R4528">
        <v>1306638</v>
      </c>
      <c r="S4528" t="s">
        <v>300</v>
      </c>
      <c r="T4528">
        <v>0.39</v>
      </c>
      <c r="V4528" s="15">
        <f t="shared" si="110"/>
        <v>19</v>
      </c>
    </row>
    <row r="4529" spans="1:22">
      <c r="A4529" t="s">
        <v>0</v>
      </c>
      <c r="B4529" t="s">
        <v>1</v>
      </c>
      <c r="C4529" s="1">
        <v>0.36492726851851853</v>
      </c>
      <c r="D4529" t="s">
        <v>291</v>
      </c>
      <c r="E4529" t="s">
        <v>320</v>
      </c>
      <c r="F4529" t="s">
        <v>4</v>
      </c>
      <c r="G4529" t="s">
        <v>5</v>
      </c>
      <c r="H4529" t="s">
        <v>293</v>
      </c>
      <c r="I4529" t="s">
        <v>294</v>
      </c>
      <c r="J4529" t="s">
        <v>321</v>
      </c>
      <c r="K4529" t="s">
        <v>296</v>
      </c>
      <c r="L4529">
        <v>5397</v>
      </c>
      <c r="M4529" t="s">
        <v>297</v>
      </c>
      <c r="N4529">
        <v>1806023</v>
      </c>
      <c r="O4529" t="s">
        <v>298</v>
      </c>
      <c r="P4529">
        <v>1806048</v>
      </c>
      <c r="Q4529" t="s">
        <v>299</v>
      </c>
      <c r="R4529">
        <v>1800684</v>
      </c>
      <c r="S4529" t="s">
        <v>300</v>
      </c>
      <c r="T4529">
        <v>0.3</v>
      </c>
      <c r="V4529" s="15">
        <f t="shared" si="110"/>
        <v>25</v>
      </c>
    </row>
    <row r="4530" spans="1:22">
      <c r="A4530" t="s">
        <v>0</v>
      </c>
      <c r="B4530" t="s">
        <v>1</v>
      </c>
      <c r="C4530" s="1">
        <v>0.36492726851851853</v>
      </c>
      <c r="D4530" t="s">
        <v>291</v>
      </c>
      <c r="E4530" t="s">
        <v>318</v>
      </c>
      <c r="F4530" t="s">
        <v>4</v>
      </c>
      <c r="G4530" t="s">
        <v>5</v>
      </c>
      <c r="H4530" t="s">
        <v>293</v>
      </c>
      <c r="I4530" t="s">
        <v>294</v>
      </c>
      <c r="J4530" t="s">
        <v>319</v>
      </c>
      <c r="K4530" t="s">
        <v>296</v>
      </c>
      <c r="L4530">
        <v>5776</v>
      </c>
      <c r="M4530" t="s">
        <v>297</v>
      </c>
      <c r="N4530">
        <v>1073949</v>
      </c>
      <c r="O4530" t="s">
        <v>298</v>
      </c>
      <c r="P4530">
        <v>1073969</v>
      </c>
      <c r="Q4530" t="s">
        <v>299</v>
      </c>
      <c r="R4530">
        <v>1068225</v>
      </c>
      <c r="S4530" t="s">
        <v>300</v>
      </c>
      <c r="T4530">
        <v>0.54</v>
      </c>
      <c r="V4530" s="15">
        <f t="shared" si="110"/>
        <v>20</v>
      </c>
    </row>
    <row r="4531" spans="1:22">
      <c r="A4531" t="s">
        <v>0</v>
      </c>
      <c r="B4531" t="s">
        <v>1</v>
      </c>
      <c r="C4531" s="1">
        <v>0.36492726851851853</v>
      </c>
      <c r="D4531" t="s">
        <v>291</v>
      </c>
      <c r="E4531" t="s">
        <v>316</v>
      </c>
      <c r="F4531" t="s">
        <v>4</v>
      </c>
      <c r="G4531" t="s">
        <v>5</v>
      </c>
      <c r="H4531" t="s">
        <v>306</v>
      </c>
      <c r="I4531" t="s">
        <v>294</v>
      </c>
      <c r="J4531" t="s">
        <v>317</v>
      </c>
      <c r="K4531" t="s">
        <v>296</v>
      </c>
      <c r="L4531">
        <v>9557</v>
      </c>
      <c r="M4531" t="s">
        <v>297</v>
      </c>
      <c r="N4531">
        <v>2158629</v>
      </c>
      <c r="O4531" t="s">
        <v>298</v>
      </c>
      <c r="P4531">
        <v>2158653</v>
      </c>
      <c r="Q4531" t="s">
        <v>299</v>
      </c>
      <c r="R4531">
        <v>2149492</v>
      </c>
      <c r="S4531" t="s">
        <v>300</v>
      </c>
      <c r="T4531">
        <v>0.44</v>
      </c>
      <c r="V4531" s="15">
        <f t="shared" si="110"/>
        <v>24</v>
      </c>
    </row>
    <row r="4532" spans="1:22">
      <c r="A4532" t="s">
        <v>0</v>
      </c>
      <c r="B4532" t="s">
        <v>1</v>
      </c>
      <c r="C4532" s="1">
        <v>0.36492726851851853</v>
      </c>
      <c r="D4532" t="s">
        <v>291</v>
      </c>
      <c r="E4532" t="s">
        <v>292</v>
      </c>
      <c r="F4532" t="s">
        <v>4</v>
      </c>
      <c r="G4532" t="s">
        <v>5</v>
      </c>
      <c r="H4532" t="s">
        <v>293</v>
      </c>
      <c r="I4532" t="s">
        <v>294</v>
      </c>
      <c r="J4532" t="s">
        <v>295</v>
      </c>
      <c r="K4532" t="s">
        <v>296</v>
      </c>
      <c r="L4532">
        <v>6318</v>
      </c>
      <c r="M4532" t="s">
        <v>297</v>
      </c>
      <c r="N4532">
        <v>1310920</v>
      </c>
      <c r="O4532" t="s">
        <v>298</v>
      </c>
      <c r="P4532">
        <v>1310986</v>
      </c>
      <c r="Q4532" t="s">
        <v>299</v>
      </c>
      <c r="R4532">
        <v>1304690</v>
      </c>
      <c r="S4532" t="s">
        <v>300</v>
      </c>
      <c r="T4532">
        <v>0.48</v>
      </c>
      <c r="V4532" s="15">
        <f t="shared" si="110"/>
        <v>66</v>
      </c>
    </row>
    <row r="4533" spans="1:22">
      <c r="A4533" t="s">
        <v>0</v>
      </c>
      <c r="B4533" t="s">
        <v>1</v>
      </c>
      <c r="C4533" s="1">
        <v>0.36492726851851853</v>
      </c>
      <c r="D4533" t="s">
        <v>291</v>
      </c>
      <c r="E4533" t="s">
        <v>292</v>
      </c>
      <c r="F4533" t="s">
        <v>4</v>
      </c>
      <c r="G4533" t="s">
        <v>5</v>
      </c>
      <c r="H4533" t="s">
        <v>293</v>
      </c>
      <c r="I4533" t="s">
        <v>294</v>
      </c>
      <c r="J4533" t="s">
        <v>295</v>
      </c>
      <c r="K4533" t="s">
        <v>296</v>
      </c>
      <c r="L4533">
        <v>6374</v>
      </c>
      <c r="M4533" t="s">
        <v>297</v>
      </c>
      <c r="N4533">
        <v>1310994</v>
      </c>
      <c r="O4533" t="s">
        <v>298</v>
      </c>
      <c r="P4533">
        <v>1311051</v>
      </c>
      <c r="Q4533" t="s">
        <v>299</v>
      </c>
      <c r="R4533">
        <v>1304699</v>
      </c>
      <c r="S4533" t="s">
        <v>300</v>
      </c>
      <c r="T4533">
        <v>0.49</v>
      </c>
      <c r="V4533" s="15">
        <f t="shared" si="110"/>
        <v>57</v>
      </c>
    </row>
    <row r="4534" spans="1:22">
      <c r="A4534" t="s">
        <v>0</v>
      </c>
      <c r="B4534" t="s">
        <v>1</v>
      </c>
      <c r="C4534" s="1">
        <v>0.36492726851851853</v>
      </c>
      <c r="D4534" t="s">
        <v>291</v>
      </c>
      <c r="E4534" t="s">
        <v>308</v>
      </c>
      <c r="F4534" t="s">
        <v>4</v>
      </c>
      <c r="G4534" t="s">
        <v>5</v>
      </c>
      <c r="H4534" t="s">
        <v>293</v>
      </c>
      <c r="I4534" t="s">
        <v>294</v>
      </c>
      <c r="J4534" t="s">
        <v>309</v>
      </c>
      <c r="K4534" t="s">
        <v>296</v>
      </c>
      <c r="L4534">
        <v>6109</v>
      </c>
      <c r="M4534" t="s">
        <v>297</v>
      </c>
      <c r="N4534">
        <v>1686256</v>
      </c>
      <c r="O4534" t="s">
        <v>298</v>
      </c>
      <c r="P4534">
        <v>1686301</v>
      </c>
      <c r="Q4534" t="s">
        <v>299</v>
      </c>
      <c r="R4534">
        <v>1680200</v>
      </c>
      <c r="S4534" t="s">
        <v>300</v>
      </c>
      <c r="T4534">
        <v>0.36</v>
      </c>
      <c r="V4534" s="15">
        <f t="shared" si="110"/>
        <v>45</v>
      </c>
    </row>
    <row r="4535" spans="1:22">
      <c r="A4535" t="s">
        <v>0</v>
      </c>
      <c r="B4535" t="s">
        <v>1</v>
      </c>
      <c r="C4535" s="1">
        <v>0.36492726851851853</v>
      </c>
      <c r="D4535" t="s">
        <v>291</v>
      </c>
      <c r="E4535" t="s">
        <v>305</v>
      </c>
      <c r="F4535" t="s">
        <v>4</v>
      </c>
      <c r="G4535" t="s">
        <v>5</v>
      </c>
      <c r="H4535" t="s">
        <v>306</v>
      </c>
      <c r="I4535" t="s">
        <v>294</v>
      </c>
      <c r="J4535" t="s">
        <v>307</v>
      </c>
      <c r="K4535" t="s">
        <v>296</v>
      </c>
      <c r="L4535">
        <v>13215</v>
      </c>
      <c r="M4535" t="s">
        <v>297</v>
      </c>
      <c r="N4535">
        <v>2005637</v>
      </c>
      <c r="O4535" t="s">
        <v>298</v>
      </c>
      <c r="P4535">
        <v>2005684</v>
      </c>
      <c r="Q4535" t="s">
        <v>299</v>
      </c>
      <c r="R4535">
        <v>1992943</v>
      </c>
      <c r="S4535" t="s">
        <v>300</v>
      </c>
      <c r="T4535">
        <v>0.66</v>
      </c>
      <c r="V4535" s="15">
        <f t="shared" si="110"/>
        <v>47</v>
      </c>
    </row>
    <row r="4536" spans="1:22">
      <c r="A4536" t="s">
        <v>0</v>
      </c>
      <c r="B4536" t="s">
        <v>1</v>
      </c>
      <c r="C4536" s="1">
        <v>0.36492728009259262</v>
      </c>
      <c r="D4536" t="s">
        <v>291</v>
      </c>
      <c r="E4536" t="s">
        <v>335</v>
      </c>
      <c r="F4536" t="s">
        <v>4</v>
      </c>
      <c r="G4536" t="s">
        <v>5</v>
      </c>
      <c r="H4536" t="s">
        <v>293</v>
      </c>
      <c r="I4536" t="s">
        <v>294</v>
      </c>
      <c r="J4536" t="s">
        <v>336</v>
      </c>
      <c r="K4536" t="s">
        <v>296</v>
      </c>
      <c r="L4536">
        <v>2102</v>
      </c>
      <c r="M4536" t="s">
        <v>297</v>
      </c>
      <c r="N4536">
        <v>1429340</v>
      </c>
      <c r="O4536" t="s">
        <v>298</v>
      </c>
      <c r="P4536">
        <v>1429373</v>
      </c>
      <c r="Q4536" t="s">
        <v>299</v>
      </c>
      <c r="R4536">
        <v>1427293</v>
      </c>
      <c r="S4536" t="s">
        <v>300</v>
      </c>
      <c r="T4536">
        <v>0.15</v>
      </c>
      <c r="V4536" s="15">
        <f t="shared" si="110"/>
        <v>33</v>
      </c>
    </row>
    <row r="4537" spans="1:22">
      <c r="A4537" t="s">
        <v>0</v>
      </c>
      <c r="B4537" t="s">
        <v>1</v>
      </c>
      <c r="C4537" s="1">
        <v>0.36492728009259262</v>
      </c>
      <c r="D4537" t="s">
        <v>291</v>
      </c>
      <c r="E4537" t="s">
        <v>331</v>
      </c>
      <c r="F4537" t="s">
        <v>4</v>
      </c>
      <c r="G4537" t="s">
        <v>5</v>
      </c>
      <c r="H4537" t="s">
        <v>293</v>
      </c>
      <c r="I4537" t="s">
        <v>294</v>
      </c>
      <c r="J4537" t="s">
        <v>332</v>
      </c>
      <c r="K4537" t="s">
        <v>296</v>
      </c>
      <c r="L4537">
        <v>2121</v>
      </c>
      <c r="M4537" t="s">
        <v>297</v>
      </c>
      <c r="N4537">
        <v>1133876</v>
      </c>
      <c r="O4537" t="s">
        <v>298</v>
      </c>
      <c r="P4537">
        <v>1133926</v>
      </c>
      <c r="Q4537" t="s">
        <v>299</v>
      </c>
      <c r="R4537">
        <v>1131813</v>
      </c>
      <c r="S4537" t="s">
        <v>300</v>
      </c>
      <c r="T4537">
        <v>0.19</v>
      </c>
      <c r="V4537" s="15">
        <f t="shared" si="110"/>
        <v>50</v>
      </c>
    </row>
    <row r="4538" spans="1:22">
      <c r="A4538" t="s">
        <v>0</v>
      </c>
      <c r="B4538" t="s">
        <v>1</v>
      </c>
      <c r="C4538" s="1">
        <v>0.36492728009259262</v>
      </c>
      <c r="D4538" t="s">
        <v>291</v>
      </c>
      <c r="E4538" t="s">
        <v>329</v>
      </c>
      <c r="F4538" t="s">
        <v>4</v>
      </c>
      <c r="G4538" t="s">
        <v>5</v>
      </c>
      <c r="H4538" t="s">
        <v>293</v>
      </c>
      <c r="I4538" t="s">
        <v>294</v>
      </c>
      <c r="J4538" t="s">
        <v>330</v>
      </c>
      <c r="K4538" t="s">
        <v>296</v>
      </c>
      <c r="L4538">
        <v>1829</v>
      </c>
      <c r="M4538" t="s">
        <v>297</v>
      </c>
      <c r="N4538">
        <v>1059777</v>
      </c>
      <c r="O4538" t="s">
        <v>298</v>
      </c>
      <c r="P4538">
        <v>1059788</v>
      </c>
      <c r="Q4538" t="s">
        <v>299</v>
      </c>
      <c r="R4538">
        <v>1057991</v>
      </c>
      <c r="S4538" t="s">
        <v>300</v>
      </c>
      <c r="T4538">
        <v>0.17</v>
      </c>
      <c r="V4538" s="15">
        <f t="shared" si="110"/>
        <v>11</v>
      </c>
    </row>
    <row r="4539" spans="1:22">
      <c r="A4539" t="s">
        <v>0</v>
      </c>
      <c r="B4539" t="s">
        <v>1</v>
      </c>
      <c r="C4539" s="1">
        <v>0.36492728009259262</v>
      </c>
      <c r="D4539" t="s">
        <v>291</v>
      </c>
      <c r="E4539" t="s">
        <v>333</v>
      </c>
      <c r="F4539" t="s">
        <v>4</v>
      </c>
      <c r="G4539" t="s">
        <v>5</v>
      </c>
      <c r="H4539" t="s">
        <v>293</v>
      </c>
      <c r="I4539" t="s">
        <v>294</v>
      </c>
      <c r="J4539" t="s">
        <v>334</v>
      </c>
      <c r="K4539" t="s">
        <v>296</v>
      </c>
      <c r="L4539">
        <v>2533</v>
      </c>
      <c r="M4539" t="s">
        <v>297</v>
      </c>
      <c r="N4539">
        <v>2171680</v>
      </c>
      <c r="O4539" t="s">
        <v>298</v>
      </c>
      <c r="P4539">
        <v>2171726</v>
      </c>
      <c r="Q4539" t="s">
        <v>299</v>
      </c>
      <c r="R4539">
        <v>2169215</v>
      </c>
      <c r="S4539" t="s">
        <v>300</v>
      </c>
      <c r="T4539">
        <v>0.12</v>
      </c>
      <c r="V4539" s="15">
        <f t="shared" si="110"/>
        <v>46</v>
      </c>
    </row>
    <row r="4540" spans="1:22">
      <c r="A4540" t="s">
        <v>0</v>
      </c>
      <c r="B4540" t="s">
        <v>1</v>
      </c>
      <c r="C4540" s="1">
        <v>0.36492729166666665</v>
      </c>
      <c r="D4540" t="s">
        <v>291</v>
      </c>
      <c r="E4540" t="s">
        <v>312</v>
      </c>
      <c r="F4540" t="s">
        <v>4</v>
      </c>
      <c r="G4540" t="s">
        <v>5</v>
      </c>
      <c r="H4540" t="s">
        <v>293</v>
      </c>
      <c r="I4540" t="s">
        <v>294</v>
      </c>
      <c r="J4540" t="s">
        <v>313</v>
      </c>
      <c r="K4540" t="s">
        <v>296</v>
      </c>
      <c r="L4540">
        <v>4472</v>
      </c>
      <c r="M4540" t="s">
        <v>297</v>
      </c>
      <c r="N4540">
        <v>1506725</v>
      </c>
      <c r="O4540" t="s">
        <v>298</v>
      </c>
      <c r="P4540">
        <v>1506733</v>
      </c>
      <c r="Q4540" t="s">
        <v>299</v>
      </c>
      <c r="R4540">
        <v>1502293</v>
      </c>
      <c r="S4540" t="s">
        <v>300</v>
      </c>
      <c r="T4540">
        <v>0.3</v>
      </c>
      <c r="V4540" s="15">
        <f t="shared" si="110"/>
        <v>8</v>
      </c>
    </row>
    <row r="4541" spans="1:22">
      <c r="A4541" t="s">
        <v>0</v>
      </c>
      <c r="B4541" t="s">
        <v>1</v>
      </c>
      <c r="C4541" s="1">
        <v>0.36492730324074074</v>
      </c>
      <c r="D4541" t="s">
        <v>291</v>
      </c>
      <c r="E4541" t="s">
        <v>316</v>
      </c>
      <c r="F4541" t="s">
        <v>4</v>
      </c>
      <c r="G4541" t="s">
        <v>5</v>
      </c>
      <c r="H4541" t="s">
        <v>306</v>
      </c>
      <c r="I4541" t="s">
        <v>294</v>
      </c>
      <c r="J4541" t="s">
        <v>317</v>
      </c>
      <c r="K4541" t="s">
        <v>296</v>
      </c>
      <c r="L4541">
        <v>9572</v>
      </c>
      <c r="M4541" t="s">
        <v>297</v>
      </c>
      <c r="N4541">
        <v>2158659</v>
      </c>
      <c r="O4541" t="s">
        <v>298</v>
      </c>
      <c r="P4541">
        <v>2158674</v>
      </c>
      <c r="Q4541" t="s">
        <v>299</v>
      </c>
      <c r="R4541">
        <v>2149499</v>
      </c>
      <c r="S4541" t="s">
        <v>300</v>
      </c>
      <c r="T4541">
        <v>0.45</v>
      </c>
      <c r="V4541" s="15">
        <f t="shared" si="110"/>
        <v>15</v>
      </c>
    </row>
    <row r="4542" spans="1:22">
      <c r="A4542" t="s">
        <v>0</v>
      </c>
      <c r="B4542" t="s">
        <v>1</v>
      </c>
      <c r="C4542" s="1">
        <v>0.36492730324074074</v>
      </c>
      <c r="D4542" t="s">
        <v>291</v>
      </c>
      <c r="E4542" t="s">
        <v>320</v>
      </c>
      <c r="F4542" t="s">
        <v>4</v>
      </c>
      <c r="G4542" t="s">
        <v>5</v>
      </c>
      <c r="H4542" t="s">
        <v>293</v>
      </c>
      <c r="I4542" t="s">
        <v>294</v>
      </c>
      <c r="J4542" t="s">
        <v>321</v>
      </c>
      <c r="K4542" t="s">
        <v>296</v>
      </c>
      <c r="L4542">
        <v>5408</v>
      </c>
      <c r="M4542" t="s">
        <v>297</v>
      </c>
      <c r="N4542">
        <v>1806056</v>
      </c>
      <c r="O4542" t="s">
        <v>298</v>
      </c>
      <c r="P4542">
        <v>1806068</v>
      </c>
      <c r="Q4542" t="s">
        <v>299</v>
      </c>
      <c r="R4542">
        <v>1800693</v>
      </c>
      <c r="S4542" t="s">
        <v>300</v>
      </c>
      <c r="T4542">
        <v>0.3</v>
      </c>
      <c r="V4542" s="15">
        <f t="shared" si="110"/>
        <v>12</v>
      </c>
    </row>
    <row r="4543" spans="1:22">
      <c r="A4543" t="s">
        <v>0</v>
      </c>
      <c r="B4543" t="s">
        <v>1</v>
      </c>
      <c r="C4543" s="1">
        <v>0.36492730324074074</v>
      </c>
      <c r="D4543" t="s">
        <v>291</v>
      </c>
      <c r="E4543" t="s">
        <v>318</v>
      </c>
      <c r="F4543" t="s">
        <v>4</v>
      </c>
      <c r="G4543" t="s">
        <v>5</v>
      </c>
      <c r="H4543" t="s">
        <v>293</v>
      </c>
      <c r="I4543" t="s">
        <v>294</v>
      </c>
      <c r="J4543" t="s">
        <v>319</v>
      </c>
      <c r="K4543" t="s">
        <v>296</v>
      </c>
      <c r="L4543">
        <v>5789</v>
      </c>
      <c r="M4543" t="s">
        <v>297</v>
      </c>
      <c r="N4543">
        <v>1073978</v>
      </c>
      <c r="O4543" t="s">
        <v>298</v>
      </c>
      <c r="P4543">
        <v>1073992</v>
      </c>
      <c r="Q4543" t="s">
        <v>299</v>
      </c>
      <c r="R4543">
        <v>1068235</v>
      </c>
      <c r="S4543" t="s">
        <v>300</v>
      </c>
      <c r="T4543">
        <v>0.54</v>
      </c>
      <c r="V4543" s="15">
        <f t="shared" si="110"/>
        <v>14</v>
      </c>
    </row>
    <row r="4544" spans="1:22">
      <c r="A4544" t="s">
        <v>0</v>
      </c>
      <c r="B4544" t="s">
        <v>1</v>
      </c>
      <c r="C4544" s="1">
        <v>0.36492730324074074</v>
      </c>
      <c r="D4544" t="s">
        <v>291</v>
      </c>
      <c r="E4544" t="s">
        <v>312</v>
      </c>
      <c r="F4544" t="s">
        <v>4</v>
      </c>
      <c r="G4544" t="s">
        <v>5</v>
      </c>
      <c r="H4544" t="s">
        <v>293</v>
      </c>
      <c r="I4544" t="s">
        <v>294</v>
      </c>
      <c r="J4544" t="s">
        <v>313</v>
      </c>
      <c r="K4544" t="s">
        <v>296</v>
      </c>
      <c r="L4544">
        <v>4480</v>
      </c>
      <c r="M4544" t="s">
        <v>297</v>
      </c>
      <c r="N4544">
        <v>1506737</v>
      </c>
      <c r="O4544" t="s">
        <v>298</v>
      </c>
      <c r="P4544">
        <v>1506746</v>
      </c>
      <c r="Q4544" t="s">
        <v>299</v>
      </c>
      <c r="R4544">
        <v>1502298</v>
      </c>
      <c r="S4544" t="s">
        <v>300</v>
      </c>
      <c r="T4544">
        <v>0.3</v>
      </c>
      <c r="V4544" s="15">
        <f t="shared" si="110"/>
        <v>9</v>
      </c>
    </row>
    <row r="4545" spans="1:22">
      <c r="A4545" t="s">
        <v>0</v>
      </c>
      <c r="B4545" t="s">
        <v>1</v>
      </c>
      <c r="C4545" s="1">
        <v>0.36492730324074074</v>
      </c>
      <c r="D4545" t="s">
        <v>291</v>
      </c>
      <c r="E4545" t="s">
        <v>314</v>
      </c>
      <c r="F4545" t="s">
        <v>4</v>
      </c>
      <c r="G4545" t="s">
        <v>5</v>
      </c>
      <c r="H4545" t="s">
        <v>293</v>
      </c>
      <c r="I4545" t="s">
        <v>294</v>
      </c>
      <c r="J4545" t="s">
        <v>315</v>
      </c>
      <c r="K4545" t="s">
        <v>296</v>
      </c>
      <c r="L4545">
        <v>5099</v>
      </c>
      <c r="M4545" t="s">
        <v>297</v>
      </c>
      <c r="N4545">
        <v>1311721</v>
      </c>
      <c r="O4545" t="s">
        <v>298</v>
      </c>
      <c r="P4545">
        <v>1311747</v>
      </c>
      <c r="Q4545" t="s">
        <v>299</v>
      </c>
      <c r="R4545">
        <v>1306671</v>
      </c>
      <c r="S4545" t="s">
        <v>300</v>
      </c>
      <c r="T4545">
        <v>0.39</v>
      </c>
      <c r="V4545" s="15">
        <f t="shared" si="110"/>
        <v>26</v>
      </c>
    </row>
    <row r="4546" spans="1:22">
      <c r="A4546" t="s">
        <v>0</v>
      </c>
      <c r="B4546" t="s">
        <v>1</v>
      </c>
      <c r="C4546" s="1">
        <v>0.36492730324074074</v>
      </c>
      <c r="D4546" t="s">
        <v>291</v>
      </c>
      <c r="E4546" t="s">
        <v>303</v>
      </c>
      <c r="F4546" t="s">
        <v>4</v>
      </c>
      <c r="G4546" t="s">
        <v>5</v>
      </c>
      <c r="H4546" t="s">
        <v>293</v>
      </c>
      <c r="I4546" t="s">
        <v>294</v>
      </c>
      <c r="J4546" t="s">
        <v>304</v>
      </c>
      <c r="K4546" t="s">
        <v>296</v>
      </c>
      <c r="L4546">
        <v>5578</v>
      </c>
      <c r="M4546" t="s">
        <v>297</v>
      </c>
      <c r="N4546">
        <v>1232210</v>
      </c>
      <c r="O4546" t="s">
        <v>298</v>
      </c>
      <c r="P4546">
        <v>1232236</v>
      </c>
      <c r="Q4546" t="s">
        <v>299</v>
      </c>
      <c r="R4546">
        <v>1226681</v>
      </c>
      <c r="S4546" t="s">
        <v>300</v>
      </c>
      <c r="T4546">
        <v>0.45</v>
      </c>
      <c r="V4546" s="15">
        <f t="shared" si="110"/>
        <v>26</v>
      </c>
    </row>
    <row r="4547" spans="1:22">
      <c r="A4547" t="s">
        <v>0</v>
      </c>
      <c r="B4547" t="s">
        <v>1</v>
      </c>
      <c r="C4547" s="1">
        <v>0.36492730324074074</v>
      </c>
      <c r="D4547" t="s">
        <v>291</v>
      </c>
      <c r="E4547" t="s">
        <v>301</v>
      </c>
      <c r="F4547" t="s">
        <v>4</v>
      </c>
      <c r="G4547" t="s">
        <v>5</v>
      </c>
      <c r="H4547" t="s">
        <v>293</v>
      </c>
      <c r="I4547" t="s">
        <v>294</v>
      </c>
      <c r="J4547" t="s">
        <v>302</v>
      </c>
      <c r="K4547" t="s">
        <v>296</v>
      </c>
      <c r="L4547">
        <v>8298</v>
      </c>
      <c r="M4547" t="s">
        <v>297</v>
      </c>
      <c r="N4547">
        <v>1495357</v>
      </c>
      <c r="O4547" t="s">
        <v>298</v>
      </c>
      <c r="P4547">
        <v>1495366</v>
      </c>
      <c r="Q4547" t="s">
        <v>299</v>
      </c>
      <c r="R4547">
        <v>1487076</v>
      </c>
      <c r="S4547" t="s">
        <v>300</v>
      </c>
      <c r="T4547">
        <v>0.56000000000000005</v>
      </c>
      <c r="V4547" s="15">
        <f t="shared" ref="V4547:V4610" si="111">P4547-N4547</f>
        <v>9</v>
      </c>
    </row>
    <row r="4548" spans="1:22">
      <c r="A4548" t="s">
        <v>0</v>
      </c>
      <c r="B4548" t="s">
        <v>1</v>
      </c>
      <c r="C4548" s="1">
        <v>0.36492730324074074</v>
      </c>
      <c r="D4548" t="s">
        <v>291</v>
      </c>
      <c r="E4548" t="s">
        <v>301</v>
      </c>
      <c r="F4548" t="s">
        <v>4</v>
      </c>
      <c r="G4548" t="s">
        <v>5</v>
      </c>
      <c r="H4548" t="s">
        <v>293</v>
      </c>
      <c r="I4548" t="s">
        <v>294</v>
      </c>
      <c r="J4548" t="s">
        <v>302</v>
      </c>
      <c r="K4548" t="s">
        <v>296</v>
      </c>
      <c r="L4548">
        <v>8315</v>
      </c>
      <c r="M4548" t="s">
        <v>297</v>
      </c>
      <c r="N4548">
        <v>1495373</v>
      </c>
      <c r="O4548" t="s">
        <v>298</v>
      </c>
      <c r="P4548">
        <v>1495391</v>
      </c>
      <c r="Q4548" t="s">
        <v>299</v>
      </c>
      <c r="R4548">
        <v>1487084</v>
      </c>
      <c r="S4548" t="s">
        <v>300</v>
      </c>
      <c r="T4548">
        <v>0.56000000000000005</v>
      </c>
      <c r="V4548" s="15">
        <f t="shared" si="111"/>
        <v>18</v>
      </c>
    </row>
    <row r="4549" spans="1:22">
      <c r="A4549" t="s">
        <v>0</v>
      </c>
      <c r="B4549" t="s">
        <v>1</v>
      </c>
      <c r="C4549" s="1">
        <v>0.36492730324074074</v>
      </c>
      <c r="D4549" t="s">
        <v>291</v>
      </c>
      <c r="E4549" t="s">
        <v>292</v>
      </c>
      <c r="F4549" t="s">
        <v>4</v>
      </c>
      <c r="G4549" t="s">
        <v>5</v>
      </c>
      <c r="H4549" t="s">
        <v>293</v>
      </c>
      <c r="I4549" t="s">
        <v>294</v>
      </c>
      <c r="J4549" t="s">
        <v>295</v>
      </c>
      <c r="K4549" t="s">
        <v>296</v>
      </c>
      <c r="L4549">
        <v>6389</v>
      </c>
      <c r="M4549" t="s">
        <v>297</v>
      </c>
      <c r="N4549">
        <v>1311056</v>
      </c>
      <c r="O4549" t="s">
        <v>298</v>
      </c>
      <c r="P4549">
        <v>1311072</v>
      </c>
      <c r="Q4549" t="s">
        <v>299</v>
      </c>
      <c r="R4549">
        <v>1304705</v>
      </c>
      <c r="S4549" t="s">
        <v>300</v>
      </c>
      <c r="T4549">
        <v>0.49</v>
      </c>
      <c r="V4549" s="15">
        <f t="shared" si="111"/>
        <v>16</v>
      </c>
    </row>
    <row r="4550" spans="1:22">
      <c r="A4550" t="s">
        <v>0</v>
      </c>
      <c r="B4550" t="s">
        <v>1</v>
      </c>
      <c r="C4550" s="1">
        <v>0.36492730324074074</v>
      </c>
      <c r="D4550" t="s">
        <v>291</v>
      </c>
      <c r="E4550" t="s">
        <v>305</v>
      </c>
      <c r="F4550" t="s">
        <v>4</v>
      </c>
      <c r="G4550" t="s">
        <v>5</v>
      </c>
      <c r="H4550" t="s">
        <v>306</v>
      </c>
      <c r="I4550" t="s">
        <v>294</v>
      </c>
      <c r="J4550" t="s">
        <v>307</v>
      </c>
      <c r="K4550" t="s">
        <v>296</v>
      </c>
      <c r="L4550">
        <v>13228</v>
      </c>
      <c r="M4550" t="s">
        <v>297</v>
      </c>
      <c r="N4550">
        <v>2005702</v>
      </c>
      <c r="O4550" t="s">
        <v>298</v>
      </c>
      <c r="P4550">
        <v>2005715</v>
      </c>
      <c r="Q4550" t="s">
        <v>299</v>
      </c>
      <c r="R4550">
        <v>1992962</v>
      </c>
      <c r="S4550" t="s">
        <v>300</v>
      </c>
      <c r="T4550">
        <v>0.66</v>
      </c>
      <c r="V4550" s="15">
        <f t="shared" si="111"/>
        <v>13</v>
      </c>
    </row>
    <row r="4551" spans="1:22">
      <c r="A4551" t="s">
        <v>0</v>
      </c>
      <c r="B4551" t="s">
        <v>1</v>
      </c>
      <c r="C4551" s="1">
        <v>0.36492730324074074</v>
      </c>
      <c r="D4551" t="s">
        <v>291</v>
      </c>
      <c r="E4551" t="s">
        <v>335</v>
      </c>
      <c r="F4551" t="s">
        <v>4</v>
      </c>
      <c r="G4551" t="s">
        <v>5</v>
      </c>
      <c r="H4551" t="s">
        <v>293</v>
      </c>
      <c r="I4551" t="s">
        <v>294</v>
      </c>
      <c r="J4551" t="s">
        <v>336</v>
      </c>
      <c r="K4551" t="s">
        <v>296</v>
      </c>
      <c r="L4551">
        <v>2116</v>
      </c>
      <c r="M4551" t="s">
        <v>297</v>
      </c>
      <c r="N4551">
        <v>1429391</v>
      </c>
      <c r="O4551" t="s">
        <v>298</v>
      </c>
      <c r="P4551">
        <v>1429406</v>
      </c>
      <c r="Q4551" t="s">
        <v>299</v>
      </c>
      <c r="R4551">
        <v>1427312</v>
      </c>
      <c r="S4551" t="s">
        <v>300</v>
      </c>
      <c r="T4551">
        <v>0.15</v>
      </c>
      <c r="V4551" s="15">
        <f t="shared" si="111"/>
        <v>15</v>
      </c>
    </row>
    <row r="4552" spans="1:22">
      <c r="A4552" t="s">
        <v>0</v>
      </c>
      <c r="B4552" t="s">
        <v>1</v>
      </c>
      <c r="C4552" s="1">
        <v>0.36492730324074074</v>
      </c>
      <c r="D4552" t="s">
        <v>291</v>
      </c>
      <c r="E4552" t="s">
        <v>329</v>
      </c>
      <c r="F4552" t="s">
        <v>4</v>
      </c>
      <c r="G4552" t="s">
        <v>5</v>
      </c>
      <c r="H4552" t="s">
        <v>293</v>
      </c>
      <c r="I4552" t="s">
        <v>294</v>
      </c>
      <c r="J4552" t="s">
        <v>330</v>
      </c>
      <c r="K4552" t="s">
        <v>296</v>
      </c>
      <c r="L4552">
        <v>1846</v>
      </c>
      <c r="M4552" t="s">
        <v>297</v>
      </c>
      <c r="N4552">
        <v>1059809</v>
      </c>
      <c r="O4552" t="s">
        <v>298</v>
      </c>
      <c r="P4552">
        <v>1059827</v>
      </c>
      <c r="Q4552" t="s">
        <v>299</v>
      </c>
      <c r="R4552">
        <v>1058013</v>
      </c>
      <c r="S4552" t="s">
        <v>300</v>
      </c>
      <c r="T4552">
        <v>0.17</v>
      </c>
      <c r="V4552" s="15">
        <f t="shared" si="111"/>
        <v>18</v>
      </c>
    </row>
    <row r="4553" spans="1:22">
      <c r="A4553" t="s">
        <v>0</v>
      </c>
      <c r="B4553" t="s">
        <v>1</v>
      </c>
      <c r="C4553" s="1">
        <v>0.36492731481481483</v>
      </c>
      <c r="D4553" t="s">
        <v>291</v>
      </c>
      <c r="E4553" t="s">
        <v>331</v>
      </c>
      <c r="F4553" t="s">
        <v>4</v>
      </c>
      <c r="G4553" t="s">
        <v>5</v>
      </c>
      <c r="H4553" t="s">
        <v>293</v>
      </c>
      <c r="I4553" t="s">
        <v>294</v>
      </c>
      <c r="J4553" t="s">
        <v>332</v>
      </c>
      <c r="K4553" t="s">
        <v>296</v>
      </c>
      <c r="L4553">
        <v>2141</v>
      </c>
      <c r="M4553" t="s">
        <v>297</v>
      </c>
      <c r="N4553">
        <v>1133933</v>
      </c>
      <c r="O4553" t="s">
        <v>298</v>
      </c>
      <c r="P4553">
        <v>1133954</v>
      </c>
      <c r="Q4553" t="s">
        <v>299</v>
      </c>
      <c r="R4553">
        <v>1131821</v>
      </c>
      <c r="S4553" t="s">
        <v>300</v>
      </c>
      <c r="T4553">
        <v>0.19</v>
      </c>
      <c r="V4553" s="15">
        <f t="shared" si="111"/>
        <v>21</v>
      </c>
    </row>
    <row r="4554" spans="1:22">
      <c r="A4554" t="s">
        <v>0</v>
      </c>
      <c r="B4554" t="s">
        <v>1</v>
      </c>
      <c r="C4554" s="1">
        <v>0.36492731481481483</v>
      </c>
      <c r="D4554" t="s">
        <v>291</v>
      </c>
      <c r="E4554" t="s">
        <v>333</v>
      </c>
      <c r="F4554" t="s">
        <v>4</v>
      </c>
      <c r="G4554" t="s">
        <v>5</v>
      </c>
      <c r="H4554" t="s">
        <v>293</v>
      </c>
      <c r="I4554" t="s">
        <v>294</v>
      </c>
      <c r="J4554" t="s">
        <v>334</v>
      </c>
      <c r="K4554" t="s">
        <v>296</v>
      </c>
      <c r="L4554">
        <v>2557</v>
      </c>
      <c r="M4554" t="s">
        <v>297</v>
      </c>
      <c r="N4554">
        <v>2171740</v>
      </c>
      <c r="O4554" t="s">
        <v>298</v>
      </c>
      <c r="P4554">
        <v>2171765</v>
      </c>
      <c r="Q4554" t="s">
        <v>299</v>
      </c>
      <c r="R4554">
        <v>2169230</v>
      </c>
      <c r="S4554" t="s">
        <v>300</v>
      </c>
      <c r="T4554">
        <v>0.12</v>
      </c>
      <c r="V4554" s="15">
        <f t="shared" si="111"/>
        <v>25</v>
      </c>
    </row>
    <row r="4555" spans="1:22">
      <c r="A4555" t="s">
        <v>0</v>
      </c>
      <c r="B4555" t="s">
        <v>1</v>
      </c>
      <c r="C4555" s="1">
        <v>0.36492732638888886</v>
      </c>
      <c r="D4555" t="s">
        <v>291</v>
      </c>
      <c r="E4555" t="s">
        <v>320</v>
      </c>
      <c r="F4555" t="s">
        <v>4</v>
      </c>
      <c r="G4555" t="s">
        <v>5</v>
      </c>
      <c r="H4555" t="s">
        <v>293</v>
      </c>
      <c r="I4555" t="s">
        <v>294</v>
      </c>
      <c r="J4555" t="s">
        <v>321</v>
      </c>
      <c r="K4555" t="s">
        <v>296</v>
      </c>
      <c r="L4555">
        <v>5427</v>
      </c>
      <c r="M4555" t="s">
        <v>297</v>
      </c>
      <c r="N4555">
        <v>1806073</v>
      </c>
      <c r="O4555" t="s">
        <v>298</v>
      </c>
      <c r="P4555">
        <v>1806093</v>
      </c>
      <c r="Q4555" t="s">
        <v>299</v>
      </c>
      <c r="R4555">
        <v>1800699</v>
      </c>
      <c r="S4555" t="s">
        <v>300</v>
      </c>
      <c r="T4555">
        <v>0.3</v>
      </c>
      <c r="V4555" s="15">
        <f t="shared" si="111"/>
        <v>20</v>
      </c>
    </row>
    <row r="4556" spans="1:22">
      <c r="A4556" t="s">
        <v>0</v>
      </c>
      <c r="B4556" t="s">
        <v>1</v>
      </c>
      <c r="C4556" s="1">
        <v>0.36492732638888886</v>
      </c>
      <c r="D4556" t="s">
        <v>291</v>
      </c>
      <c r="E4556" t="s">
        <v>314</v>
      </c>
      <c r="F4556" t="s">
        <v>4</v>
      </c>
      <c r="G4556" t="s">
        <v>5</v>
      </c>
      <c r="H4556" t="s">
        <v>293</v>
      </c>
      <c r="I4556" t="s">
        <v>294</v>
      </c>
      <c r="J4556" t="s">
        <v>315</v>
      </c>
      <c r="K4556" t="s">
        <v>296</v>
      </c>
      <c r="L4556">
        <v>5129</v>
      </c>
      <c r="M4556" t="s">
        <v>297</v>
      </c>
      <c r="N4556">
        <v>1311754</v>
      </c>
      <c r="O4556" t="s">
        <v>298</v>
      </c>
      <c r="P4556">
        <v>1311785</v>
      </c>
      <c r="Q4556" t="s">
        <v>299</v>
      </c>
      <c r="R4556">
        <v>1306679</v>
      </c>
      <c r="S4556" t="s">
        <v>300</v>
      </c>
      <c r="T4556">
        <v>0.39</v>
      </c>
      <c r="V4556" s="15">
        <f t="shared" si="111"/>
        <v>31</v>
      </c>
    </row>
    <row r="4557" spans="1:22">
      <c r="A4557" t="s">
        <v>0</v>
      </c>
      <c r="B4557" t="s">
        <v>1</v>
      </c>
      <c r="C4557" s="1">
        <v>0.36492732638888886</v>
      </c>
      <c r="D4557" t="s">
        <v>291</v>
      </c>
      <c r="E4557" t="s">
        <v>316</v>
      </c>
      <c r="F4557" t="s">
        <v>4</v>
      </c>
      <c r="G4557" t="s">
        <v>5</v>
      </c>
      <c r="H4557" t="s">
        <v>306</v>
      </c>
      <c r="I4557" t="s">
        <v>294</v>
      </c>
      <c r="J4557" t="s">
        <v>317</v>
      </c>
      <c r="K4557" t="s">
        <v>296</v>
      </c>
      <c r="L4557">
        <v>9610</v>
      </c>
      <c r="M4557" t="s">
        <v>297</v>
      </c>
      <c r="N4557">
        <v>2158689</v>
      </c>
      <c r="O4557" t="s">
        <v>298</v>
      </c>
      <c r="P4557">
        <v>2158727</v>
      </c>
      <c r="Q4557" t="s">
        <v>299</v>
      </c>
      <c r="R4557">
        <v>2149515</v>
      </c>
      <c r="S4557" t="s">
        <v>300</v>
      </c>
      <c r="T4557">
        <v>0.45</v>
      </c>
      <c r="V4557" s="15">
        <f t="shared" si="111"/>
        <v>38</v>
      </c>
    </row>
    <row r="4558" spans="1:22">
      <c r="A4558" t="s">
        <v>0</v>
      </c>
      <c r="B4558" t="s">
        <v>1</v>
      </c>
      <c r="C4558" s="1">
        <v>0.36492732638888886</v>
      </c>
      <c r="D4558" t="s">
        <v>291</v>
      </c>
      <c r="E4558" t="s">
        <v>308</v>
      </c>
      <c r="F4558" t="s">
        <v>4</v>
      </c>
      <c r="G4558" t="s">
        <v>5</v>
      </c>
      <c r="H4558" t="s">
        <v>293</v>
      </c>
      <c r="I4558" t="s">
        <v>294</v>
      </c>
      <c r="J4558" t="s">
        <v>309</v>
      </c>
      <c r="K4558" t="s">
        <v>296</v>
      </c>
      <c r="L4558">
        <v>6121</v>
      </c>
      <c r="M4558" t="s">
        <v>297</v>
      </c>
      <c r="N4558">
        <v>1686326</v>
      </c>
      <c r="O4558" t="s">
        <v>298</v>
      </c>
      <c r="P4558">
        <v>1686339</v>
      </c>
      <c r="Q4558" t="s">
        <v>299</v>
      </c>
      <c r="R4558">
        <v>1680226</v>
      </c>
      <c r="S4558" t="s">
        <v>300</v>
      </c>
      <c r="T4558">
        <v>0.36</v>
      </c>
      <c r="V4558" s="15">
        <f t="shared" si="111"/>
        <v>13</v>
      </c>
    </row>
    <row r="4559" spans="1:22">
      <c r="A4559" t="s">
        <v>0</v>
      </c>
      <c r="B4559" t="s">
        <v>1</v>
      </c>
      <c r="C4559" s="1">
        <v>0.36492732638888886</v>
      </c>
      <c r="D4559" t="s">
        <v>291</v>
      </c>
      <c r="E4559" t="s">
        <v>303</v>
      </c>
      <c r="F4559" t="s">
        <v>4</v>
      </c>
      <c r="G4559" t="s">
        <v>5</v>
      </c>
      <c r="H4559" t="s">
        <v>293</v>
      </c>
      <c r="I4559" t="s">
        <v>294</v>
      </c>
      <c r="J4559" t="s">
        <v>304</v>
      </c>
      <c r="K4559" t="s">
        <v>296</v>
      </c>
      <c r="L4559">
        <v>5585</v>
      </c>
      <c r="M4559" t="s">
        <v>297</v>
      </c>
      <c r="N4559">
        <v>1232241</v>
      </c>
      <c r="O4559" t="s">
        <v>298</v>
      </c>
      <c r="P4559">
        <v>1232249</v>
      </c>
      <c r="Q4559" t="s">
        <v>299</v>
      </c>
      <c r="R4559">
        <v>1226687</v>
      </c>
      <c r="S4559" t="s">
        <v>300</v>
      </c>
      <c r="T4559">
        <v>0.46</v>
      </c>
      <c r="V4559" s="15">
        <f t="shared" si="111"/>
        <v>8</v>
      </c>
    </row>
    <row r="4560" spans="1:22">
      <c r="A4560" t="s">
        <v>0</v>
      </c>
      <c r="B4560" t="s">
        <v>1</v>
      </c>
      <c r="C4560" s="1">
        <v>0.36492732638888886</v>
      </c>
      <c r="D4560" t="s">
        <v>291</v>
      </c>
      <c r="E4560" t="s">
        <v>303</v>
      </c>
      <c r="F4560" t="s">
        <v>4</v>
      </c>
      <c r="G4560" t="s">
        <v>5</v>
      </c>
      <c r="H4560" t="s">
        <v>293</v>
      </c>
      <c r="I4560" t="s">
        <v>294</v>
      </c>
      <c r="J4560" t="s">
        <v>304</v>
      </c>
      <c r="K4560" t="s">
        <v>296</v>
      </c>
      <c r="L4560">
        <v>5636</v>
      </c>
      <c r="M4560" t="s">
        <v>297</v>
      </c>
      <c r="N4560">
        <v>1232253</v>
      </c>
      <c r="O4560" t="s">
        <v>298</v>
      </c>
      <c r="P4560">
        <v>1232305</v>
      </c>
      <c r="Q4560" t="s">
        <v>299</v>
      </c>
      <c r="R4560">
        <v>1226692</v>
      </c>
      <c r="S4560" t="s">
        <v>300</v>
      </c>
      <c r="T4560">
        <v>0.46</v>
      </c>
      <c r="V4560" s="15">
        <f t="shared" si="111"/>
        <v>52</v>
      </c>
    </row>
    <row r="4561" spans="1:22">
      <c r="A4561" t="s">
        <v>0</v>
      </c>
      <c r="B4561" t="s">
        <v>1</v>
      </c>
      <c r="C4561" s="1">
        <v>0.36492732638888886</v>
      </c>
      <c r="D4561" t="s">
        <v>291</v>
      </c>
      <c r="E4561" t="s">
        <v>308</v>
      </c>
      <c r="F4561" t="s">
        <v>4</v>
      </c>
      <c r="G4561" t="s">
        <v>5</v>
      </c>
      <c r="H4561" t="s">
        <v>293</v>
      </c>
      <c r="I4561" t="s">
        <v>294</v>
      </c>
      <c r="J4561" t="s">
        <v>309</v>
      </c>
      <c r="K4561" t="s">
        <v>296</v>
      </c>
      <c r="L4561">
        <v>6213</v>
      </c>
      <c r="M4561" t="s">
        <v>297</v>
      </c>
      <c r="N4561">
        <v>1686348</v>
      </c>
      <c r="O4561" t="s">
        <v>298</v>
      </c>
      <c r="P4561">
        <v>1686441</v>
      </c>
      <c r="Q4561" t="s">
        <v>299</v>
      </c>
      <c r="R4561">
        <v>1680236</v>
      </c>
      <c r="S4561" t="s">
        <v>300</v>
      </c>
      <c r="T4561">
        <v>0.37</v>
      </c>
      <c r="V4561" s="15">
        <f t="shared" si="111"/>
        <v>93</v>
      </c>
    </row>
    <row r="4562" spans="1:22">
      <c r="A4562" t="s">
        <v>0</v>
      </c>
      <c r="B4562" t="s">
        <v>1</v>
      </c>
      <c r="C4562" s="1">
        <v>0.36492732638888886</v>
      </c>
      <c r="D4562" t="s">
        <v>291</v>
      </c>
      <c r="E4562" t="s">
        <v>292</v>
      </c>
      <c r="F4562" t="s">
        <v>4</v>
      </c>
      <c r="G4562" t="s">
        <v>5</v>
      </c>
      <c r="H4562" t="s">
        <v>293</v>
      </c>
      <c r="I4562" t="s">
        <v>294</v>
      </c>
      <c r="J4562" t="s">
        <v>295</v>
      </c>
      <c r="K4562" t="s">
        <v>296</v>
      </c>
      <c r="L4562">
        <v>6432</v>
      </c>
      <c r="M4562" t="s">
        <v>297</v>
      </c>
      <c r="N4562">
        <v>1311084</v>
      </c>
      <c r="O4562" t="s">
        <v>298</v>
      </c>
      <c r="P4562">
        <v>1311128</v>
      </c>
      <c r="Q4562" t="s">
        <v>299</v>
      </c>
      <c r="R4562">
        <v>1304718</v>
      </c>
      <c r="S4562" t="s">
        <v>300</v>
      </c>
      <c r="T4562">
        <v>0.49</v>
      </c>
      <c r="V4562" s="15">
        <f t="shared" si="111"/>
        <v>44</v>
      </c>
    </row>
    <row r="4563" spans="1:22">
      <c r="A4563" t="s">
        <v>0</v>
      </c>
      <c r="B4563" t="s">
        <v>1</v>
      </c>
      <c r="C4563" s="1">
        <v>0.36492732638888886</v>
      </c>
      <c r="D4563" t="s">
        <v>291</v>
      </c>
      <c r="E4563" t="s">
        <v>301</v>
      </c>
      <c r="F4563" t="s">
        <v>4</v>
      </c>
      <c r="G4563" t="s">
        <v>5</v>
      </c>
      <c r="H4563" t="s">
        <v>293</v>
      </c>
      <c r="I4563" t="s">
        <v>294</v>
      </c>
      <c r="J4563" t="s">
        <v>302</v>
      </c>
      <c r="K4563" t="s">
        <v>296</v>
      </c>
      <c r="L4563">
        <v>8381</v>
      </c>
      <c r="M4563" t="s">
        <v>297</v>
      </c>
      <c r="N4563">
        <v>1495409</v>
      </c>
      <c r="O4563" t="s">
        <v>298</v>
      </c>
      <c r="P4563">
        <v>1495476</v>
      </c>
      <c r="Q4563" t="s">
        <v>299</v>
      </c>
      <c r="R4563">
        <v>1487103</v>
      </c>
      <c r="S4563" t="s">
        <v>300</v>
      </c>
      <c r="T4563">
        <v>0.56000000000000005</v>
      </c>
      <c r="V4563" s="15">
        <f t="shared" si="111"/>
        <v>67</v>
      </c>
    </row>
    <row r="4564" spans="1:22">
      <c r="A4564" t="s">
        <v>0</v>
      </c>
      <c r="B4564" t="s">
        <v>1</v>
      </c>
      <c r="C4564" s="1">
        <v>0.36492732638888886</v>
      </c>
      <c r="D4564" t="s">
        <v>291</v>
      </c>
      <c r="E4564" t="s">
        <v>305</v>
      </c>
      <c r="F4564" t="s">
        <v>4</v>
      </c>
      <c r="G4564" t="s">
        <v>5</v>
      </c>
      <c r="H4564" t="s">
        <v>306</v>
      </c>
      <c r="I4564" t="s">
        <v>294</v>
      </c>
      <c r="J4564" t="s">
        <v>307</v>
      </c>
      <c r="K4564" t="s">
        <v>296</v>
      </c>
      <c r="L4564">
        <v>13292</v>
      </c>
      <c r="M4564" t="s">
        <v>297</v>
      </c>
      <c r="N4564">
        <v>2005733</v>
      </c>
      <c r="O4564" t="s">
        <v>298</v>
      </c>
      <c r="P4564">
        <v>2005797</v>
      </c>
      <c r="Q4564" t="s">
        <v>299</v>
      </c>
      <c r="R4564">
        <v>1992981</v>
      </c>
      <c r="S4564" t="s">
        <v>300</v>
      </c>
      <c r="T4564">
        <v>0.67</v>
      </c>
      <c r="V4564" s="15">
        <f t="shared" si="111"/>
        <v>64</v>
      </c>
    </row>
    <row r="4565" spans="1:22">
      <c r="A4565" t="s">
        <v>0</v>
      </c>
      <c r="B4565" t="s">
        <v>1</v>
      </c>
      <c r="C4565" s="1">
        <v>0.36492733796296295</v>
      </c>
      <c r="D4565" t="s">
        <v>291</v>
      </c>
      <c r="E4565" t="s">
        <v>329</v>
      </c>
      <c r="F4565" t="s">
        <v>4</v>
      </c>
      <c r="G4565" t="s">
        <v>5</v>
      </c>
      <c r="H4565" t="s">
        <v>293</v>
      </c>
      <c r="I4565" t="s">
        <v>294</v>
      </c>
      <c r="J4565" t="s">
        <v>330</v>
      </c>
      <c r="K4565" t="s">
        <v>296</v>
      </c>
      <c r="L4565">
        <v>1899</v>
      </c>
      <c r="M4565" t="s">
        <v>297</v>
      </c>
      <c r="N4565">
        <v>1059843</v>
      </c>
      <c r="O4565" t="s">
        <v>298</v>
      </c>
      <c r="P4565">
        <v>1059897</v>
      </c>
      <c r="Q4565" t="s">
        <v>299</v>
      </c>
      <c r="R4565">
        <v>1058030</v>
      </c>
      <c r="S4565" t="s">
        <v>300</v>
      </c>
      <c r="T4565">
        <v>0.18</v>
      </c>
      <c r="V4565" s="15">
        <f t="shared" si="111"/>
        <v>54</v>
      </c>
    </row>
    <row r="4566" spans="1:22">
      <c r="A4566" t="s">
        <v>0</v>
      </c>
      <c r="B4566" t="s">
        <v>1</v>
      </c>
      <c r="C4566" s="1">
        <v>0.36492733796296295</v>
      </c>
      <c r="D4566" t="s">
        <v>291</v>
      </c>
      <c r="E4566" t="s">
        <v>335</v>
      </c>
      <c r="F4566" t="s">
        <v>4</v>
      </c>
      <c r="G4566" t="s">
        <v>5</v>
      </c>
      <c r="H4566" t="s">
        <v>293</v>
      </c>
      <c r="I4566" t="s">
        <v>294</v>
      </c>
      <c r="J4566" t="s">
        <v>336</v>
      </c>
      <c r="K4566" t="s">
        <v>296</v>
      </c>
      <c r="L4566">
        <v>2143</v>
      </c>
      <c r="M4566" t="s">
        <v>297</v>
      </c>
      <c r="N4566">
        <v>1429416</v>
      </c>
      <c r="O4566" t="s">
        <v>298</v>
      </c>
      <c r="P4566">
        <v>1429444</v>
      </c>
      <c r="Q4566" t="s">
        <v>299</v>
      </c>
      <c r="R4566">
        <v>1427323</v>
      </c>
      <c r="S4566" t="s">
        <v>300</v>
      </c>
      <c r="T4566">
        <v>0.15</v>
      </c>
      <c r="V4566" s="15">
        <f t="shared" si="111"/>
        <v>28</v>
      </c>
    </row>
    <row r="4567" spans="1:22">
      <c r="A4567" t="s">
        <v>0</v>
      </c>
      <c r="B4567" t="s">
        <v>1</v>
      </c>
      <c r="C4567" s="1">
        <v>0.36492733796296295</v>
      </c>
      <c r="D4567" t="s">
        <v>291</v>
      </c>
      <c r="E4567" t="s">
        <v>331</v>
      </c>
      <c r="F4567" t="s">
        <v>4</v>
      </c>
      <c r="G4567" t="s">
        <v>5</v>
      </c>
      <c r="H4567" t="s">
        <v>293</v>
      </c>
      <c r="I4567" t="s">
        <v>294</v>
      </c>
      <c r="J4567" t="s">
        <v>332</v>
      </c>
      <c r="K4567" t="s">
        <v>296</v>
      </c>
      <c r="L4567">
        <v>2200</v>
      </c>
      <c r="M4567" t="s">
        <v>297</v>
      </c>
      <c r="N4567">
        <v>1133976</v>
      </c>
      <c r="O4567" t="s">
        <v>298</v>
      </c>
      <c r="P4567">
        <v>1134036</v>
      </c>
      <c r="Q4567" t="s">
        <v>299</v>
      </c>
      <c r="R4567">
        <v>1131844</v>
      </c>
      <c r="S4567" t="s">
        <v>300</v>
      </c>
      <c r="T4567">
        <v>0.19</v>
      </c>
      <c r="V4567" s="15">
        <f t="shared" si="111"/>
        <v>60</v>
      </c>
    </row>
    <row r="4568" spans="1:22">
      <c r="A4568" t="s">
        <v>0</v>
      </c>
      <c r="B4568" t="s">
        <v>1</v>
      </c>
      <c r="C4568" s="1">
        <v>0.36492733796296295</v>
      </c>
      <c r="D4568" t="s">
        <v>291</v>
      </c>
      <c r="E4568" t="s">
        <v>333</v>
      </c>
      <c r="F4568" t="s">
        <v>4</v>
      </c>
      <c r="G4568" t="s">
        <v>5</v>
      </c>
      <c r="H4568" t="s">
        <v>293</v>
      </c>
      <c r="I4568" t="s">
        <v>294</v>
      </c>
      <c r="J4568" t="s">
        <v>334</v>
      </c>
      <c r="K4568" t="s">
        <v>296</v>
      </c>
      <c r="L4568">
        <v>2579</v>
      </c>
      <c r="M4568" t="s">
        <v>297</v>
      </c>
      <c r="N4568">
        <v>2171777</v>
      </c>
      <c r="O4568" t="s">
        <v>298</v>
      </c>
      <c r="P4568">
        <v>2171800</v>
      </c>
      <c r="Q4568" t="s">
        <v>299</v>
      </c>
      <c r="R4568">
        <v>2169243</v>
      </c>
      <c r="S4568" t="s">
        <v>300</v>
      </c>
      <c r="T4568">
        <v>0.12</v>
      </c>
      <c r="V4568" s="15">
        <f t="shared" si="111"/>
        <v>23</v>
      </c>
    </row>
    <row r="4569" spans="1:22">
      <c r="A4569" t="s">
        <v>0</v>
      </c>
      <c r="B4569" t="s">
        <v>1</v>
      </c>
      <c r="C4569" s="1">
        <v>0.36492736111111107</v>
      </c>
      <c r="D4569" t="s">
        <v>291</v>
      </c>
      <c r="E4569" t="s">
        <v>312</v>
      </c>
      <c r="F4569" t="s">
        <v>4</v>
      </c>
      <c r="G4569" t="s">
        <v>5</v>
      </c>
      <c r="H4569" t="s">
        <v>293</v>
      </c>
      <c r="I4569" t="s">
        <v>294</v>
      </c>
      <c r="J4569" t="s">
        <v>313</v>
      </c>
      <c r="K4569" t="s">
        <v>296</v>
      </c>
      <c r="L4569">
        <v>4543</v>
      </c>
      <c r="M4569" t="s">
        <v>297</v>
      </c>
      <c r="N4569">
        <v>1506759</v>
      </c>
      <c r="O4569" t="s">
        <v>298</v>
      </c>
      <c r="P4569">
        <v>1506823</v>
      </c>
      <c r="Q4569" t="s">
        <v>299</v>
      </c>
      <c r="R4569">
        <v>1502312</v>
      </c>
      <c r="S4569" t="s">
        <v>300</v>
      </c>
      <c r="T4569">
        <v>0.3</v>
      </c>
      <c r="V4569" s="15">
        <f t="shared" si="111"/>
        <v>64</v>
      </c>
    </row>
    <row r="4570" spans="1:22">
      <c r="A4570" t="s">
        <v>0</v>
      </c>
      <c r="B4570" t="s">
        <v>1</v>
      </c>
      <c r="C4570" s="1">
        <v>0.36492736111111107</v>
      </c>
      <c r="D4570" t="s">
        <v>291</v>
      </c>
      <c r="E4570" t="s">
        <v>318</v>
      </c>
      <c r="F4570" t="s">
        <v>4</v>
      </c>
      <c r="G4570" t="s">
        <v>5</v>
      </c>
      <c r="H4570" t="s">
        <v>293</v>
      </c>
      <c r="I4570" t="s">
        <v>294</v>
      </c>
      <c r="J4570" t="s">
        <v>319</v>
      </c>
      <c r="K4570" t="s">
        <v>296</v>
      </c>
      <c r="L4570">
        <v>5807</v>
      </c>
      <c r="M4570" t="s">
        <v>297</v>
      </c>
      <c r="N4570">
        <v>1074011</v>
      </c>
      <c r="O4570" t="s">
        <v>298</v>
      </c>
      <c r="P4570">
        <v>1074030</v>
      </c>
      <c r="Q4570" t="s">
        <v>299</v>
      </c>
      <c r="R4570">
        <v>1068255</v>
      </c>
      <c r="S4570" t="s">
        <v>300</v>
      </c>
      <c r="T4570">
        <v>0.54</v>
      </c>
      <c r="V4570" s="15">
        <f t="shared" si="111"/>
        <v>19</v>
      </c>
    </row>
    <row r="4571" spans="1:22">
      <c r="A4571" t="s">
        <v>0</v>
      </c>
      <c r="B4571" t="s">
        <v>1</v>
      </c>
      <c r="C4571" s="1">
        <v>0.36492736111111107</v>
      </c>
      <c r="D4571" t="s">
        <v>291</v>
      </c>
      <c r="E4571" t="s">
        <v>312</v>
      </c>
      <c r="F4571" t="s">
        <v>4</v>
      </c>
      <c r="G4571" t="s">
        <v>5</v>
      </c>
      <c r="H4571" t="s">
        <v>293</v>
      </c>
      <c r="I4571" t="s">
        <v>294</v>
      </c>
      <c r="J4571" t="s">
        <v>313</v>
      </c>
      <c r="K4571" t="s">
        <v>296</v>
      </c>
      <c r="L4571">
        <v>4553</v>
      </c>
      <c r="M4571" t="s">
        <v>297</v>
      </c>
      <c r="N4571">
        <v>1506834</v>
      </c>
      <c r="O4571" t="s">
        <v>298</v>
      </c>
      <c r="P4571">
        <v>1506845</v>
      </c>
      <c r="Q4571" t="s">
        <v>299</v>
      </c>
      <c r="R4571">
        <v>1502324</v>
      </c>
      <c r="S4571" t="s">
        <v>300</v>
      </c>
      <c r="T4571">
        <v>0.3</v>
      </c>
      <c r="V4571" s="15">
        <f t="shared" si="111"/>
        <v>11</v>
      </c>
    </row>
    <row r="4572" spans="1:22">
      <c r="A4572" t="s">
        <v>0</v>
      </c>
      <c r="B4572" t="s">
        <v>1</v>
      </c>
      <c r="C4572" s="1">
        <v>0.36492736111111107</v>
      </c>
      <c r="D4572" t="s">
        <v>291</v>
      </c>
      <c r="E4572" t="s">
        <v>316</v>
      </c>
      <c r="F4572" t="s">
        <v>4</v>
      </c>
      <c r="G4572" t="s">
        <v>5</v>
      </c>
      <c r="H4572" t="s">
        <v>306</v>
      </c>
      <c r="I4572" t="s">
        <v>294</v>
      </c>
      <c r="J4572" t="s">
        <v>317</v>
      </c>
      <c r="K4572" t="s">
        <v>296</v>
      </c>
      <c r="L4572">
        <v>9617</v>
      </c>
      <c r="M4572" t="s">
        <v>297</v>
      </c>
      <c r="N4572">
        <v>2158744</v>
      </c>
      <c r="O4572" t="s">
        <v>298</v>
      </c>
      <c r="P4572">
        <v>2158751</v>
      </c>
      <c r="Q4572" t="s">
        <v>299</v>
      </c>
      <c r="R4572">
        <v>2149533</v>
      </c>
      <c r="S4572" t="s">
        <v>300</v>
      </c>
      <c r="T4572">
        <v>0.45</v>
      </c>
      <c r="V4572" s="15">
        <f t="shared" si="111"/>
        <v>7</v>
      </c>
    </row>
    <row r="4573" spans="1:22">
      <c r="A4573" t="s">
        <v>0</v>
      </c>
      <c r="B4573" t="s">
        <v>1</v>
      </c>
      <c r="C4573" s="1">
        <v>0.36492736111111107</v>
      </c>
      <c r="D4573" t="s">
        <v>291</v>
      </c>
      <c r="E4573" t="s">
        <v>314</v>
      </c>
      <c r="F4573" t="s">
        <v>4</v>
      </c>
      <c r="G4573" t="s">
        <v>5</v>
      </c>
      <c r="H4573" t="s">
        <v>293</v>
      </c>
      <c r="I4573" t="s">
        <v>294</v>
      </c>
      <c r="J4573" t="s">
        <v>315</v>
      </c>
      <c r="K4573" t="s">
        <v>296</v>
      </c>
      <c r="L4573">
        <v>5155</v>
      </c>
      <c r="M4573" t="s">
        <v>297</v>
      </c>
      <c r="N4573">
        <v>1311799</v>
      </c>
      <c r="O4573" t="s">
        <v>298</v>
      </c>
      <c r="P4573">
        <v>1311826</v>
      </c>
      <c r="Q4573" t="s">
        <v>299</v>
      </c>
      <c r="R4573">
        <v>1306694</v>
      </c>
      <c r="S4573" t="s">
        <v>300</v>
      </c>
      <c r="T4573">
        <v>0.39</v>
      </c>
      <c r="V4573" s="15">
        <f t="shared" si="111"/>
        <v>27</v>
      </c>
    </row>
    <row r="4574" spans="1:22">
      <c r="A4574" t="s">
        <v>0</v>
      </c>
      <c r="B4574" t="s">
        <v>1</v>
      </c>
      <c r="C4574" s="1">
        <v>0.36492736111111107</v>
      </c>
      <c r="D4574" t="s">
        <v>291</v>
      </c>
      <c r="E4574" t="s">
        <v>303</v>
      </c>
      <c r="F4574" t="s">
        <v>4</v>
      </c>
      <c r="G4574" t="s">
        <v>5</v>
      </c>
      <c r="H4574" t="s">
        <v>293</v>
      </c>
      <c r="I4574" t="s">
        <v>294</v>
      </c>
      <c r="J4574" t="s">
        <v>304</v>
      </c>
      <c r="K4574" t="s">
        <v>296</v>
      </c>
      <c r="L4574">
        <v>5726</v>
      </c>
      <c r="M4574" t="s">
        <v>297</v>
      </c>
      <c r="N4574">
        <v>1232324</v>
      </c>
      <c r="O4574" t="s">
        <v>298</v>
      </c>
      <c r="P4574">
        <v>1232415</v>
      </c>
      <c r="Q4574" t="s">
        <v>299</v>
      </c>
      <c r="R4574">
        <v>1226712</v>
      </c>
      <c r="S4574" t="s">
        <v>300</v>
      </c>
      <c r="T4574">
        <v>0.47</v>
      </c>
      <c r="V4574" s="15">
        <f t="shared" si="111"/>
        <v>91</v>
      </c>
    </row>
    <row r="4575" spans="1:22">
      <c r="A4575" t="s">
        <v>0</v>
      </c>
      <c r="B4575" t="s">
        <v>1</v>
      </c>
      <c r="C4575" s="1">
        <v>0.36492736111111107</v>
      </c>
      <c r="D4575" t="s">
        <v>291</v>
      </c>
      <c r="E4575" t="s">
        <v>335</v>
      </c>
      <c r="F4575" t="s">
        <v>4</v>
      </c>
      <c r="G4575" t="s">
        <v>5</v>
      </c>
      <c r="H4575" t="s">
        <v>293</v>
      </c>
      <c r="I4575" t="s">
        <v>294</v>
      </c>
      <c r="J4575" t="s">
        <v>336</v>
      </c>
      <c r="K4575" t="s">
        <v>296</v>
      </c>
      <c r="L4575">
        <v>2161</v>
      </c>
      <c r="M4575" t="s">
        <v>297</v>
      </c>
      <c r="N4575">
        <v>1429450</v>
      </c>
      <c r="O4575" t="s">
        <v>298</v>
      </c>
      <c r="P4575">
        <v>1429469</v>
      </c>
      <c r="Q4575" t="s">
        <v>299</v>
      </c>
      <c r="R4575">
        <v>1427330</v>
      </c>
      <c r="S4575" t="s">
        <v>300</v>
      </c>
      <c r="T4575">
        <v>0.15</v>
      </c>
      <c r="V4575" s="15">
        <f t="shared" si="111"/>
        <v>19</v>
      </c>
    </row>
    <row r="4576" spans="1:22">
      <c r="A4576" t="s">
        <v>0</v>
      </c>
      <c r="B4576" t="s">
        <v>1</v>
      </c>
      <c r="C4576" s="1">
        <v>0.36492736111111107</v>
      </c>
      <c r="D4576" t="s">
        <v>291</v>
      </c>
      <c r="E4576" t="s">
        <v>331</v>
      </c>
      <c r="F4576" t="s">
        <v>4</v>
      </c>
      <c r="G4576" t="s">
        <v>5</v>
      </c>
      <c r="H4576" t="s">
        <v>293</v>
      </c>
      <c r="I4576" t="s">
        <v>294</v>
      </c>
      <c r="J4576" t="s">
        <v>332</v>
      </c>
      <c r="K4576" t="s">
        <v>296</v>
      </c>
      <c r="L4576">
        <v>2216</v>
      </c>
      <c r="M4576" t="s">
        <v>297</v>
      </c>
      <c r="N4576">
        <v>1134074</v>
      </c>
      <c r="O4576" t="s">
        <v>298</v>
      </c>
      <c r="P4576">
        <v>1134091</v>
      </c>
      <c r="Q4576" t="s">
        <v>299</v>
      </c>
      <c r="R4576">
        <v>1131883</v>
      </c>
      <c r="S4576" t="s">
        <v>300</v>
      </c>
      <c r="T4576">
        <v>0.2</v>
      </c>
      <c r="V4576" s="15">
        <f t="shared" si="111"/>
        <v>17</v>
      </c>
    </row>
    <row r="4577" spans="1:22">
      <c r="A4577" t="s">
        <v>0</v>
      </c>
      <c r="B4577" t="s">
        <v>1</v>
      </c>
      <c r="C4577" s="1">
        <v>0.36492736111111107</v>
      </c>
      <c r="D4577" t="s">
        <v>291</v>
      </c>
      <c r="E4577" t="s">
        <v>333</v>
      </c>
      <c r="F4577" t="s">
        <v>4</v>
      </c>
      <c r="G4577" t="s">
        <v>5</v>
      </c>
      <c r="H4577" t="s">
        <v>293</v>
      </c>
      <c r="I4577" t="s">
        <v>294</v>
      </c>
      <c r="J4577" t="s">
        <v>334</v>
      </c>
      <c r="K4577" t="s">
        <v>296</v>
      </c>
      <c r="L4577">
        <v>2606</v>
      </c>
      <c r="M4577" t="s">
        <v>297</v>
      </c>
      <c r="N4577">
        <v>2171808</v>
      </c>
      <c r="O4577" t="s">
        <v>298</v>
      </c>
      <c r="P4577">
        <v>2171836</v>
      </c>
      <c r="Q4577" t="s">
        <v>299</v>
      </c>
      <c r="R4577">
        <v>2169252</v>
      </c>
      <c r="S4577" t="s">
        <v>300</v>
      </c>
      <c r="T4577">
        <v>0.12</v>
      </c>
      <c r="V4577" s="15">
        <f t="shared" si="111"/>
        <v>28</v>
      </c>
    </row>
    <row r="4578" spans="1:22">
      <c r="A4578" t="s">
        <v>0</v>
      </c>
      <c r="B4578" t="s">
        <v>1</v>
      </c>
      <c r="C4578" s="1">
        <v>0.36492736111111107</v>
      </c>
      <c r="D4578" t="s">
        <v>291</v>
      </c>
      <c r="E4578" t="s">
        <v>329</v>
      </c>
      <c r="F4578" t="s">
        <v>4</v>
      </c>
      <c r="G4578" t="s">
        <v>5</v>
      </c>
      <c r="H4578" t="s">
        <v>293</v>
      </c>
      <c r="I4578" t="s">
        <v>294</v>
      </c>
      <c r="J4578" t="s">
        <v>330</v>
      </c>
      <c r="K4578" t="s">
        <v>296</v>
      </c>
      <c r="L4578">
        <v>1905</v>
      </c>
      <c r="M4578" t="s">
        <v>297</v>
      </c>
      <c r="N4578">
        <v>1059905</v>
      </c>
      <c r="O4578" t="s">
        <v>298</v>
      </c>
      <c r="P4578">
        <v>1059912</v>
      </c>
      <c r="Q4578" t="s">
        <v>299</v>
      </c>
      <c r="R4578">
        <v>1058039</v>
      </c>
      <c r="S4578" t="s">
        <v>300</v>
      </c>
      <c r="T4578">
        <v>0.18</v>
      </c>
      <c r="V4578" s="15">
        <f t="shared" si="111"/>
        <v>7</v>
      </c>
    </row>
    <row r="4579" spans="1:22">
      <c r="A4579" t="s">
        <v>0</v>
      </c>
      <c r="B4579" t="s">
        <v>1</v>
      </c>
      <c r="C4579" s="1">
        <v>0.36492738425925925</v>
      </c>
      <c r="D4579" t="s">
        <v>291</v>
      </c>
      <c r="E4579" t="s">
        <v>320</v>
      </c>
      <c r="F4579" t="s">
        <v>4</v>
      </c>
      <c r="G4579" t="s">
        <v>5</v>
      </c>
      <c r="H4579" t="s">
        <v>293</v>
      </c>
      <c r="I4579" t="s">
        <v>294</v>
      </c>
      <c r="J4579" t="s">
        <v>321</v>
      </c>
      <c r="K4579" t="s">
        <v>296</v>
      </c>
      <c r="L4579">
        <v>5438</v>
      </c>
      <c r="M4579" t="s">
        <v>297</v>
      </c>
      <c r="N4579">
        <v>1806096</v>
      </c>
      <c r="O4579" t="s">
        <v>298</v>
      </c>
      <c r="P4579">
        <v>1806108</v>
      </c>
      <c r="Q4579" t="s">
        <v>299</v>
      </c>
      <c r="R4579">
        <v>1800703</v>
      </c>
      <c r="S4579" t="s">
        <v>300</v>
      </c>
      <c r="T4579">
        <v>0.3</v>
      </c>
      <c r="V4579" s="15">
        <f t="shared" si="111"/>
        <v>12</v>
      </c>
    </row>
    <row r="4580" spans="1:22">
      <c r="A4580" t="s">
        <v>0</v>
      </c>
      <c r="B4580" t="s">
        <v>1</v>
      </c>
      <c r="C4580" s="1">
        <v>0.36492738425925925</v>
      </c>
      <c r="D4580" t="s">
        <v>291</v>
      </c>
      <c r="E4580" t="s">
        <v>318</v>
      </c>
      <c r="F4580" t="s">
        <v>4</v>
      </c>
      <c r="G4580" t="s">
        <v>5</v>
      </c>
      <c r="H4580" t="s">
        <v>293</v>
      </c>
      <c r="I4580" t="s">
        <v>294</v>
      </c>
      <c r="J4580" t="s">
        <v>319</v>
      </c>
      <c r="K4580" t="s">
        <v>296</v>
      </c>
      <c r="L4580">
        <v>5824</v>
      </c>
      <c r="M4580" t="s">
        <v>297</v>
      </c>
      <c r="N4580">
        <v>1074044</v>
      </c>
      <c r="O4580" t="s">
        <v>298</v>
      </c>
      <c r="P4580">
        <v>1074062</v>
      </c>
      <c r="Q4580" t="s">
        <v>299</v>
      </c>
      <c r="R4580">
        <v>1068270</v>
      </c>
      <c r="S4580" t="s">
        <v>300</v>
      </c>
      <c r="T4580">
        <v>0.55000000000000004</v>
      </c>
      <c r="V4580" s="15">
        <f t="shared" si="111"/>
        <v>18</v>
      </c>
    </row>
    <row r="4581" spans="1:22">
      <c r="A4581" t="s">
        <v>0</v>
      </c>
      <c r="B4581" t="s">
        <v>1</v>
      </c>
      <c r="C4581" s="1">
        <v>0.36492738425925925</v>
      </c>
      <c r="D4581" t="s">
        <v>291</v>
      </c>
      <c r="E4581" t="s">
        <v>308</v>
      </c>
      <c r="F4581" t="s">
        <v>4</v>
      </c>
      <c r="G4581" t="s">
        <v>5</v>
      </c>
      <c r="H4581" t="s">
        <v>293</v>
      </c>
      <c r="I4581" t="s">
        <v>294</v>
      </c>
      <c r="J4581" t="s">
        <v>309</v>
      </c>
      <c r="K4581" t="s">
        <v>296</v>
      </c>
      <c r="L4581">
        <v>6249</v>
      </c>
      <c r="M4581" t="s">
        <v>297</v>
      </c>
      <c r="N4581">
        <v>1686464</v>
      </c>
      <c r="O4581" t="s">
        <v>298</v>
      </c>
      <c r="P4581">
        <v>1686501</v>
      </c>
      <c r="Q4581" t="s">
        <v>299</v>
      </c>
      <c r="R4581">
        <v>1680260</v>
      </c>
      <c r="S4581" t="s">
        <v>300</v>
      </c>
      <c r="T4581">
        <v>0.37</v>
      </c>
      <c r="V4581" s="15">
        <f t="shared" si="111"/>
        <v>37</v>
      </c>
    </row>
    <row r="4582" spans="1:22">
      <c r="A4582" t="s">
        <v>0</v>
      </c>
      <c r="B4582" t="s">
        <v>1</v>
      </c>
      <c r="C4582" s="1">
        <v>0.36492738425925925</v>
      </c>
      <c r="D4582" t="s">
        <v>291</v>
      </c>
      <c r="E4582" t="s">
        <v>305</v>
      </c>
      <c r="F4582" t="s">
        <v>4</v>
      </c>
      <c r="G4582" t="s">
        <v>5</v>
      </c>
      <c r="H4582" t="s">
        <v>306</v>
      </c>
      <c r="I4582" t="s">
        <v>294</v>
      </c>
      <c r="J4582" t="s">
        <v>307</v>
      </c>
      <c r="K4582" t="s">
        <v>296</v>
      </c>
      <c r="L4582">
        <v>13322</v>
      </c>
      <c r="M4582" t="s">
        <v>297</v>
      </c>
      <c r="N4582">
        <v>2005799</v>
      </c>
      <c r="O4582" t="s">
        <v>298</v>
      </c>
      <c r="P4582">
        <v>2005829</v>
      </c>
      <c r="Q4582" t="s">
        <v>299</v>
      </c>
      <c r="R4582">
        <v>1992984</v>
      </c>
      <c r="S4582" t="s">
        <v>300</v>
      </c>
      <c r="T4582">
        <v>0.67</v>
      </c>
      <c r="V4582" s="15">
        <f t="shared" si="111"/>
        <v>30</v>
      </c>
    </row>
    <row r="4583" spans="1:22">
      <c r="A4583" t="s">
        <v>0</v>
      </c>
      <c r="B4583" t="s">
        <v>1</v>
      </c>
      <c r="C4583" s="1">
        <v>0.36492738425925925</v>
      </c>
      <c r="D4583" t="s">
        <v>291</v>
      </c>
      <c r="E4583" t="s">
        <v>312</v>
      </c>
      <c r="F4583" t="s">
        <v>4</v>
      </c>
      <c r="G4583" t="s">
        <v>5</v>
      </c>
      <c r="H4583" t="s">
        <v>293</v>
      </c>
      <c r="I4583" t="s">
        <v>294</v>
      </c>
      <c r="J4583" t="s">
        <v>313</v>
      </c>
      <c r="K4583" t="s">
        <v>296</v>
      </c>
      <c r="L4583">
        <v>4560</v>
      </c>
      <c r="M4583" t="s">
        <v>297</v>
      </c>
      <c r="N4583">
        <v>1506870</v>
      </c>
      <c r="O4583" t="s">
        <v>298</v>
      </c>
      <c r="P4583">
        <v>1506878</v>
      </c>
      <c r="Q4583" t="s">
        <v>299</v>
      </c>
      <c r="R4583">
        <v>1502350</v>
      </c>
      <c r="S4583" t="s">
        <v>300</v>
      </c>
      <c r="T4583">
        <v>0.3</v>
      </c>
      <c r="V4583" s="15">
        <f t="shared" si="111"/>
        <v>8</v>
      </c>
    </row>
    <row r="4584" spans="1:22">
      <c r="A4584" t="s">
        <v>0</v>
      </c>
      <c r="B4584" t="s">
        <v>1</v>
      </c>
      <c r="C4584" s="1">
        <v>0.36492738425925925</v>
      </c>
      <c r="D4584" t="s">
        <v>291</v>
      </c>
      <c r="E4584" t="s">
        <v>316</v>
      </c>
      <c r="F4584" t="s">
        <v>4</v>
      </c>
      <c r="G4584" t="s">
        <v>5</v>
      </c>
      <c r="H4584" t="s">
        <v>306</v>
      </c>
      <c r="I4584" t="s">
        <v>294</v>
      </c>
      <c r="J4584" t="s">
        <v>317</v>
      </c>
      <c r="K4584" t="s">
        <v>296</v>
      </c>
      <c r="L4584">
        <v>9631</v>
      </c>
      <c r="M4584" t="s">
        <v>297</v>
      </c>
      <c r="N4584">
        <v>2158767</v>
      </c>
      <c r="O4584" t="s">
        <v>298</v>
      </c>
      <c r="P4584">
        <v>2158781</v>
      </c>
      <c r="Q4584" t="s">
        <v>299</v>
      </c>
      <c r="R4584">
        <v>2149550</v>
      </c>
      <c r="S4584" t="s">
        <v>300</v>
      </c>
      <c r="T4584">
        <v>0.45</v>
      </c>
      <c r="V4584" s="15">
        <f t="shared" si="111"/>
        <v>14</v>
      </c>
    </row>
    <row r="4585" spans="1:22">
      <c r="A4585" t="s">
        <v>0</v>
      </c>
      <c r="B4585" t="s">
        <v>1</v>
      </c>
      <c r="C4585" s="1">
        <v>0.36492738425925925</v>
      </c>
      <c r="D4585" t="s">
        <v>291</v>
      </c>
      <c r="E4585" t="s">
        <v>314</v>
      </c>
      <c r="F4585" t="s">
        <v>4</v>
      </c>
      <c r="G4585" t="s">
        <v>5</v>
      </c>
      <c r="H4585" t="s">
        <v>293</v>
      </c>
      <c r="I4585" t="s">
        <v>294</v>
      </c>
      <c r="J4585" t="s">
        <v>315</v>
      </c>
      <c r="K4585" t="s">
        <v>296</v>
      </c>
      <c r="L4585">
        <v>5162</v>
      </c>
      <c r="M4585" t="s">
        <v>297</v>
      </c>
      <c r="N4585">
        <v>1311832</v>
      </c>
      <c r="O4585" t="s">
        <v>298</v>
      </c>
      <c r="P4585">
        <v>1311840</v>
      </c>
      <c r="Q4585" t="s">
        <v>299</v>
      </c>
      <c r="R4585">
        <v>1306701</v>
      </c>
      <c r="S4585" t="s">
        <v>300</v>
      </c>
      <c r="T4585">
        <v>0.4</v>
      </c>
      <c r="V4585" s="15">
        <f t="shared" si="111"/>
        <v>8</v>
      </c>
    </row>
    <row r="4586" spans="1:22">
      <c r="A4586" t="s">
        <v>0</v>
      </c>
      <c r="B4586" t="s">
        <v>1</v>
      </c>
      <c r="C4586" s="1">
        <v>0.36492738425925925</v>
      </c>
      <c r="D4586" t="s">
        <v>291</v>
      </c>
      <c r="E4586" t="s">
        <v>292</v>
      </c>
      <c r="F4586" t="s">
        <v>4</v>
      </c>
      <c r="G4586" t="s">
        <v>5</v>
      </c>
      <c r="H4586" t="s">
        <v>293</v>
      </c>
      <c r="I4586" t="s">
        <v>294</v>
      </c>
      <c r="J4586" t="s">
        <v>295</v>
      </c>
      <c r="K4586" t="s">
        <v>296</v>
      </c>
      <c r="L4586">
        <v>6499</v>
      </c>
      <c r="M4586" t="s">
        <v>297</v>
      </c>
      <c r="N4586">
        <v>1311134</v>
      </c>
      <c r="O4586" t="s">
        <v>298</v>
      </c>
      <c r="P4586">
        <v>1311202</v>
      </c>
      <c r="Q4586" t="s">
        <v>299</v>
      </c>
      <c r="R4586">
        <v>1304725</v>
      </c>
      <c r="S4586" t="s">
        <v>300</v>
      </c>
      <c r="T4586">
        <v>0.5</v>
      </c>
      <c r="V4586" s="15">
        <f t="shared" si="111"/>
        <v>68</v>
      </c>
    </row>
    <row r="4587" spans="1:22">
      <c r="A4587" t="s">
        <v>0</v>
      </c>
      <c r="B4587" t="s">
        <v>1</v>
      </c>
      <c r="C4587" s="1">
        <v>0.36492738425925925</v>
      </c>
      <c r="D4587" t="s">
        <v>291</v>
      </c>
      <c r="E4587" t="s">
        <v>301</v>
      </c>
      <c r="F4587" t="s">
        <v>4</v>
      </c>
      <c r="G4587" t="s">
        <v>5</v>
      </c>
      <c r="H4587" t="s">
        <v>293</v>
      </c>
      <c r="I4587" t="s">
        <v>294</v>
      </c>
      <c r="J4587" t="s">
        <v>302</v>
      </c>
      <c r="K4587" t="s">
        <v>296</v>
      </c>
      <c r="L4587">
        <v>8419</v>
      </c>
      <c r="M4587" t="s">
        <v>297</v>
      </c>
      <c r="N4587">
        <v>1495485</v>
      </c>
      <c r="O4587" t="s">
        <v>298</v>
      </c>
      <c r="P4587">
        <v>1495524</v>
      </c>
      <c r="Q4587" t="s">
        <v>299</v>
      </c>
      <c r="R4587">
        <v>1487113</v>
      </c>
      <c r="S4587" t="s">
        <v>300</v>
      </c>
      <c r="T4587">
        <v>0.56999999999999995</v>
      </c>
      <c r="V4587" s="15">
        <f t="shared" si="111"/>
        <v>39</v>
      </c>
    </row>
    <row r="4588" spans="1:22">
      <c r="A4588" t="s">
        <v>0</v>
      </c>
      <c r="B4588" t="s">
        <v>1</v>
      </c>
      <c r="C4588" s="1">
        <v>0.36492738425925925</v>
      </c>
      <c r="D4588" t="s">
        <v>291</v>
      </c>
      <c r="E4588" t="s">
        <v>303</v>
      </c>
      <c r="F4588" t="s">
        <v>4</v>
      </c>
      <c r="G4588" t="s">
        <v>5</v>
      </c>
      <c r="H4588" t="s">
        <v>293</v>
      </c>
      <c r="I4588" t="s">
        <v>294</v>
      </c>
      <c r="J4588" t="s">
        <v>304</v>
      </c>
      <c r="K4588" t="s">
        <v>296</v>
      </c>
      <c r="L4588">
        <v>5744</v>
      </c>
      <c r="M4588" t="s">
        <v>297</v>
      </c>
      <c r="N4588">
        <v>1232417</v>
      </c>
      <c r="O4588" t="s">
        <v>298</v>
      </c>
      <c r="P4588">
        <v>1232436</v>
      </c>
      <c r="Q4588" t="s">
        <v>299</v>
      </c>
      <c r="R4588">
        <v>1226715</v>
      </c>
      <c r="S4588" t="s">
        <v>300</v>
      </c>
      <c r="T4588">
        <v>0.47</v>
      </c>
      <c r="V4588" s="15">
        <f t="shared" si="111"/>
        <v>19</v>
      </c>
    </row>
    <row r="4589" spans="1:22">
      <c r="A4589" t="s">
        <v>0</v>
      </c>
      <c r="B4589" t="s">
        <v>1</v>
      </c>
      <c r="C4589" s="1">
        <v>0.36492739583333328</v>
      </c>
      <c r="D4589" t="s">
        <v>291</v>
      </c>
      <c r="E4589" t="s">
        <v>301</v>
      </c>
      <c r="F4589" t="s">
        <v>4</v>
      </c>
      <c r="G4589" t="s">
        <v>5</v>
      </c>
      <c r="H4589" t="s">
        <v>293</v>
      </c>
      <c r="I4589" t="s">
        <v>294</v>
      </c>
      <c r="J4589" t="s">
        <v>302</v>
      </c>
      <c r="K4589" t="s">
        <v>296</v>
      </c>
      <c r="L4589">
        <v>8461</v>
      </c>
      <c r="M4589" t="s">
        <v>297</v>
      </c>
      <c r="N4589">
        <v>1495530</v>
      </c>
      <c r="O4589" t="s">
        <v>298</v>
      </c>
      <c r="P4589">
        <v>1495573</v>
      </c>
      <c r="Q4589" t="s">
        <v>299</v>
      </c>
      <c r="R4589">
        <v>1487120</v>
      </c>
      <c r="S4589" t="s">
        <v>300</v>
      </c>
      <c r="T4589">
        <v>0.56999999999999995</v>
      </c>
      <c r="V4589" s="15">
        <f t="shared" si="111"/>
        <v>43</v>
      </c>
    </row>
    <row r="4590" spans="1:22">
      <c r="A4590" t="s">
        <v>0</v>
      </c>
      <c r="B4590" t="s">
        <v>1</v>
      </c>
      <c r="C4590" s="1">
        <v>0.36492739583333328</v>
      </c>
      <c r="D4590" t="s">
        <v>291</v>
      </c>
      <c r="E4590" t="s">
        <v>305</v>
      </c>
      <c r="F4590" t="s">
        <v>4</v>
      </c>
      <c r="G4590" t="s">
        <v>5</v>
      </c>
      <c r="H4590" t="s">
        <v>306</v>
      </c>
      <c r="I4590" t="s">
        <v>294</v>
      </c>
      <c r="J4590" t="s">
        <v>307</v>
      </c>
      <c r="K4590" t="s">
        <v>296</v>
      </c>
      <c r="L4590">
        <v>13343</v>
      </c>
      <c r="M4590" t="s">
        <v>297</v>
      </c>
      <c r="N4590">
        <v>2005847</v>
      </c>
      <c r="O4590" t="s">
        <v>298</v>
      </c>
      <c r="P4590">
        <v>2005868</v>
      </c>
      <c r="Q4590" t="s">
        <v>299</v>
      </c>
      <c r="R4590">
        <v>1993003</v>
      </c>
      <c r="S4590" t="s">
        <v>300</v>
      </c>
      <c r="T4590">
        <v>0.67</v>
      </c>
      <c r="V4590" s="15">
        <f t="shared" si="111"/>
        <v>21</v>
      </c>
    </row>
    <row r="4591" spans="1:22">
      <c r="A4591" t="s">
        <v>0</v>
      </c>
      <c r="B4591" t="s">
        <v>1</v>
      </c>
      <c r="C4591" s="1">
        <v>0.36492739583333328</v>
      </c>
      <c r="D4591" t="s">
        <v>291</v>
      </c>
      <c r="E4591" t="s">
        <v>292</v>
      </c>
      <c r="F4591" t="s">
        <v>4</v>
      </c>
      <c r="G4591" t="s">
        <v>5</v>
      </c>
      <c r="H4591" t="s">
        <v>293</v>
      </c>
      <c r="I4591" t="s">
        <v>294</v>
      </c>
      <c r="J4591" t="s">
        <v>295</v>
      </c>
      <c r="K4591" t="s">
        <v>296</v>
      </c>
      <c r="L4591">
        <v>6513</v>
      </c>
      <c r="M4591" t="s">
        <v>297</v>
      </c>
      <c r="N4591">
        <v>1311231</v>
      </c>
      <c r="O4591" t="s">
        <v>298</v>
      </c>
      <c r="P4591">
        <v>1311246</v>
      </c>
      <c r="Q4591" t="s">
        <v>299</v>
      </c>
      <c r="R4591">
        <v>1304755</v>
      </c>
      <c r="S4591" t="s">
        <v>300</v>
      </c>
      <c r="T4591">
        <v>0.5</v>
      </c>
      <c r="V4591" s="15">
        <f t="shared" si="111"/>
        <v>15</v>
      </c>
    </row>
    <row r="4592" spans="1:22">
      <c r="A4592" t="s">
        <v>0</v>
      </c>
      <c r="B4592" t="s">
        <v>1</v>
      </c>
      <c r="C4592" s="1">
        <v>0.36492739583333328</v>
      </c>
      <c r="D4592" t="s">
        <v>291</v>
      </c>
      <c r="E4592" t="s">
        <v>331</v>
      </c>
      <c r="F4592" t="s">
        <v>4</v>
      </c>
      <c r="G4592" t="s">
        <v>5</v>
      </c>
      <c r="H4592" t="s">
        <v>293</v>
      </c>
      <c r="I4592" t="s">
        <v>294</v>
      </c>
      <c r="J4592" t="s">
        <v>332</v>
      </c>
      <c r="K4592" t="s">
        <v>296</v>
      </c>
      <c r="L4592">
        <v>2236</v>
      </c>
      <c r="M4592" t="s">
        <v>297</v>
      </c>
      <c r="N4592">
        <v>1134108</v>
      </c>
      <c r="O4592" t="s">
        <v>298</v>
      </c>
      <c r="P4592">
        <v>1134129</v>
      </c>
      <c r="Q4592" t="s">
        <v>299</v>
      </c>
      <c r="R4592">
        <v>1131901</v>
      </c>
      <c r="S4592" t="s">
        <v>300</v>
      </c>
      <c r="T4592">
        <v>0.2</v>
      </c>
      <c r="V4592" s="15">
        <f t="shared" si="111"/>
        <v>21</v>
      </c>
    </row>
    <row r="4593" spans="1:22">
      <c r="A4593" t="s">
        <v>0</v>
      </c>
      <c r="B4593" t="s">
        <v>1</v>
      </c>
      <c r="C4593" s="1">
        <v>0.36492739583333328</v>
      </c>
      <c r="D4593" t="s">
        <v>291</v>
      </c>
      <c r="E4593" t="s">
        <v>329</v>
      </c>
      <c r="F4593" t="s">
        <v>4</v>
      </c>
      <c r="G4593" t="s">
        <v>5</v>
      </c>
      <c r="H4593" t="s">
        <v>293</v>
      </c>
      <c r="I4593" t="s">
        <v>294</v>
      </c>
      <c r="J4593" t="s">
        <v>330</v>
      </c>
      <c r="K4593" t="s">
        <v>296</v>
      </c>
      <c r="L4593">
        <v>1920</v>
      </c>
      <c r="M4593" t="s">
        <v>297</v>
      </c>
      <c r="N4593">
        <v>1059930</v>
      </c>
      <c r="O4593" t="s">
        <v>298</v>
      </c>
      <c r="P4593">
        <v>1059946</v>
      </c>
      <c r="Q4593" t="s">
        <v>299</v>
      </c>
      <c r="R4593">
        <v>1058058</v>
      </c>
      <c r="S4593" t="s">
        <v>300</v>
      </c>
      <c r="T4593">
        <v>0.18</v>
      </c>
      <c r="V4593" s="15">
        <f t="shared" si="111"/>
        <v>16</v>
      </c>
    </row>
    <row r="4594" spans="1:22">
      <c r="A4594" t="s">
        <v>0</v>
      </c>
      <c r="B4594" t="s">
        <v>1</v>
      </c>
      <c r="C4594" s="1">
        <v>0.36492739583333328</v>
      </c>
      <c r="D4594" t="s">
        <v>291</v>
      </c>
      <c r="E4594" t="s">
        <v>335</v>
      </c>
      <c r="F4594" t="s">
        <v>4</v>
      </c>
      <c r="G4594" t="s">
        <v>5</v>
      </c>
      <c r="H4594" t="s">
        <v>293</v>
      </c>
      <c r="I4594" t="s">
        <v>294</v>
      </c>
      <c r="J4594" t="s">
        <v>336</v>
      </c>
      <c r="K4594" t="s">
        <v>296</v>
      </c>
      <c r="L4594">
        <v>2171</v>
      </c>
      <c r="M4594" t="s">
        <v>297</v>
      </c>
      <c r="N4594">
        <v>1429492</v>
      </c>
      <c r="O4594" t="s">
        <v>298</v>
      </c>
      <c r="P4594">
        <v>1429503</v>
      </c>
      <c r="Q4594" t="s">
        <v>299</v>
      </c>
      <c r="R4594">
        <v>1427354</v>
      </c>
      <c r="S4594" t="s">
        <v>300</v>
      </c>
      <c r="T4594">
        <v>0.15</v>
      </c>
      <c r="V4594" s="15">
        <f t="shared" si="111"/>
        <v>11</v>
      </c>
    </row>
    <row r="4595" spans="1:22">
      <c r="A4595" t="s">
        <v>0</v>
      </c>
      <c r="B4595" t="s">
        <v>1</v>
      </c>
      <c r="C4595" s="1">
        <v>0.36492741898148151</v>
      </c>
      <c r="D4595" t="s">
        <v>291</v>
      </c>
      <c r="E4595" t="s">
        <v>308</v>
      </c>
      <c r="F4595" t="s">
        <v>4</v>
      </c>
      <c r="G4595" t="s">
        <v>5</v>
      </c>
      <c r="H4595" t="s">
        <v>293</v>
      </c>
      <c r="I4595" t="s">
        <v>294</v>
      </c>
      <c r="J4595" t="s">
        <v>309</v>
      </c>
      <c r="K4595" t="s">
        <v>296</v>
      </c>
      <c r="L4595">
        <v>6265</v>
      </c>
      <c r="M4595" t="s">
        <v>297</v>
      </c>
      <c r="N4595">
        <v>1686505</v>
      </c>
      <c r="O4595" t="s">
        <v>298</v>
      </c>
      <c r="P4595">
        <v>1686522</v>
      </c>
      <c r="Q4595" t="s">
        <v>299</v>
      </c>
      <c r="R4595">
        <v>1680265</v>
      </c>
      <c r="S4595" t="s">
        <v>300</v>
      </c>
      <c r="T4595">
        <v>0.37</v>
      </c>
      <c r="V4595" s="15">
        <f t="shared" si="111"/>
        <v>17</v>
      </c>
    </row>
    <row r="4596" spans="1:22">
      <c r="A4596" t="s">
        <v>0</v>
      </c>
      <c r="B4596" t="s">
        <v>1</v>
      </c>
      <c r="C4596" s="1">
        <v>0.36492741898148151</v>
      </c>
      <c r="D4596" t="s">
        <v>291</v>
      </c>
      <c r="E4596" t="s">
        <v>320</v>
      </c>
      <c r="F4596" t="s">
        <v>4</v>
      </c>
      <c r="G4596" t="s">
        <v>5</v>
      </c>
      <c r="H4596" t="s">
        <v>293</v>
      </c>
      <c r="I4596" t="s">
        <v>294</v>
      </c>
      <c r="J4596" t="s">
        <v>321</v>
      </c>
      <c r="K4596" t="s">
        <v>296</v>
      </c>
      <c r="L4596">
        <v>5445</v>
      </c>
      <c r="M4596" t="s">
        <v>297</v>
      </c>
      <c r="N4596">
        <v>1806115</v>
      </c>
      <c r="O4596" t="s">
        <v>298</v>
      </c>
      <c r="P4596">
        <v>1806123</v>
      </c>
      <c r="Q4596" t="s">
        <v>299</v>
      </c>
      <c r="R4596">
        <v>1800711</v>
      </c>
      <c r="S4596" t="s">
        <v>300</v>
      </c>
      <c r="T4596">
        <v>0.3</v>
      </c>
      <c r="V4596" s="15">
        <f t="shared" si="111"/>
        <v>8</v>
      </c>
    </row>
    <row r="4597" spans="1:22">
      <c r="A4597" t="s">
        <v>0</v>
      </c>
      <c r="B4597" t="s">
        <v>1</v>
      </c>
      <c r="C4597" s="1">
        <v>0.36492741898148151</v>
      </c>
      <c r="D4597" t="s">
        <v>291</v>
      </c>
      <c r="E4597" t="s">
        <v>318</v>
      </c>
      <c r="F4597" t="s">
        <v>4</v>
      </c>
      <c r="G4597" t="s">
        <v>5</v>
      </c>
      <c r="H4597" t="s">
        <v>293</v>
      </c>
      <c r="I4597" t="s">
        <v>294</v>
      </c>
      <c r="J4597" t="s">
        <v>319</v>
      </c>
      <c r="K4597" t="s">
        <v>296</v>
      </c>
      <c r="L4597">
        <v>5827</v>
      </c>
      <c r="M4597" t="s">
        <v>297</v>
      </c>
      <c r="N4597">
        <v>1074067</v>
      </c>
      <c r="O4597" t="s">
        <v>298</v>
      </c>
      <c r="P4597">
        <v>1074071</v>
      </c>
      <c r="Q4597" t="s">
        <v>299</v>
      </c>
      <c r="R4597">
        <v>1068276</v>
      </c>
      <c r="S4597" t="s">
        <v>300</v>
      </c>
      <c r="T4597">
        <v>0.55000000000000004</v>
      </c>
      <c r="V4597" s="15">
        <f t="shared" si="111"/>
        <v>4</v>
      </c>
    </row>
    <row r="4598" spans="1:22">
      <c r="A4598" t="s">
        <v>0</v>
      </c>
      <c r="B4598" t="s">
        <v>1</v>
      </c>
      <c r="C4598" s="1">
        <v>0.3649274305555556</v>
      </c>
      <c r="D4598" t="s">
        <v>291</v>
      </c>
      <c r="E4598" t="s">
        <v>333</v>
      </c>
      <c r="F4598" t="s">
        <v>4</v>
      </c>
      <c r="G4598" t="s">
        <v>5</v>
      </c>
      <c r="H4598" t="s">
        <v>293</v>
      </c>
      <c r="I4598" t="s">
        <v>294</v>
      </c>
      <c r="J4598" t="s">
        <v>334</v>
      </c>
      <c r="K4598" t="s">
        <v>296</v>
      </c>
      <c r="L4598">
        <v>2611</v>
      </c>
      <c r="M4598" t="s">
        <v>297</v>
      </c>
      <c r="N4598">
        <v>2171838</v>
      </c>
      <c r="O4598" t="s">
        <v>298</v>
      </c>
      <c r="P4598">
        <v>2171844</v>
      </c>
      <c r="Q4598" t="s">
        <v>299</v>
      </c>
      <c r="R4598">
        <v>2169255</v>
      </c>
      <c r="S4598" t="s">
        <v>300</v>
      </c>
      <c r="T4598">
        <v>0.12</v>
      </c>
      <c r="V4598" s="15">
        <f t="shared" si="111"/>
        <v>6</v>
      </c>
    </row>
    <row r="4599" spans="1:22">
      <c r="A4599" t="s">
        <v>0</v>
      </c>
      <c r="B4599" t="s">
        <v>1</v>
      </c>
      <c r="C4599" s="1">
        <v>0.3649274305555556</v>
      </c>
      <c r="D4599" t="s">
        <v>291</v>
      </c>
      <c r="E4599" t="s">
        <v>329</v>
      </c>
      <c r="F4599" t="s">
        <v>4</v>
      </c>
      <c r="G4599" t="s">
        <v>5</v>
      </c>
      <c r="H4599" t="s">
        <v>293</v>
      </c>
      <c r="I4599" t="s">
        <v>294</v>
      </c>
      <c r="J4599" t="s">
        <v>330</v>
      </c>
      <c r="K4599" t="s">
        <v>296</v>
      </c>
      <c r="L4599">
        <v>1923</v>
      </c>
      <c r="M4599" t="s">
        <v>297</v>
      </c>
      <c r="N4599">
        <v>1059968</v>
      </c>
      <c r="O4599" t="s">
        <v>298</v>
      </c>
      <c r="P4599">
        <v>1059972</v>
      </c>
      <c r="Q4599" t="s">
        <v>299</v>
      </c>
      <c r="R4599">
        <v>1058081</v>
      </c>
      <c r="S4599" t="s">
        <v>300</v>
      </c>
      <c r="T4599">
        <v>0.18</v>
      </c>
      <c r="V4599" s="15">
        <f t="shared" si="111"/>
        <v>4</v>
      </c>
    </row>
    <row r="4600" spans="1:22">
      <c r="A4600" t="s">
        <v>0</v>
      </c>
      <c r="B4600" t="s">
        <v>1</v>
      </c>
      <c r="C4600" s="1">
        <v>0.3649274305555556</v>
      </c>
      <c r="D4600" t="s">
        <v>291</v>
      </c>
      <c r="E4600" t="s">
        <v>331</v>
      </c>
      <c r="F4600" t="s">
        <v>4</v>
      </c>
      <c r="G4600" t="s">
        <v>5</v>
      </c>
      <c r="H4600" t="s">
        <v>293</v>
      </c>
      <c r="I4600" t="s">
        <v>294</v>
      </c>
      <c r="J4600" t="s">
        <v>332</v>
      </c>
      <c r="K4600" t="s">
        <v>296</v>
      </c>
      <c r="L4600">
        <v>2238</v>
      </c>
      <c r="M4600" t="s">
        <v>297</v>
      </c>
      <c r="N4600">
        <v>1134138</v>
      </c>
      <c r="O4600" t="s">
        <v>298</v>
      </c>
      <c r="P4600">
        <v>1134141</v>
      </c>
      <c r="Q4600" t="s">
        <v>299</v>
      </c>
      <c r="R4600">
        <v>1131911</v>
      </c>
      <c r="S4600" t="s">
        <v>300</v>
      </c>
      <c r="T4600">
        <v>0.2</v>
      </c>
      <c r="V4600" s="15">
        <f t="shared" si="111"/>
        <v>3</v>
      </c>
    </row>
    <row r="4601" spans="1:22">
      <c r="A4601" t="s">
        <v>0</v>
      </c>
      <c r="B4601" t="s">
        <v>1</v>
      </c>
      <c r="C4601" s="1">
        <v>0.36492745370370372</v>
      </c>
      <c r="D4601" t="s">
        <v>291</v>
      </c>
      <c r="E4601" t="s">
        <v>335</v>
      </c>
      <c r="F4601" t="s">
        <v>4</v>
      </c>
      <c r="G4601" t="s">
        <v>5</v>
      </c>
      <c r="H4601" t="s">
        <v>293</v>
      </c>
      <c r="I4601" t="s">
        <v>294</v>
      </c>
      <c r="J4601" t="s">
        <v>336</v>
      </c>
      <c r="K4601" t="s">
        <v>296</v>
      </c>
      <c r="L4601">
        <v>2174</v>
      </c>
      <c r="M4601" t="s">
        <v>297</v>
      </c>
      <c r="N4601">
        <v>1429526</v>
      </c>
      <c r="O4601" t="s">
        <v>298</v>
      </c>
      <c r="P4601">
        <v>1429530</v>
      </c>
      <c r="Q4601" t="s">
        <v>299</v>
      </c>
      <c r="R4601">
        <v>1427378</v>
      </c>
      <c r="S4601" t="s">
        <v>300</v>
      </c>
      <c r="T4601">
        <v>0.15</v>
      </c>
      <c r="V4601" s="15">
        <f t="shared" si="111"/>
        <v>4</v>
      </c>
    </row>
    <row r="4602" spans="1:22">
      <c r="A4602" t="s">
        <v>0</v>
      </c>
      <c r="B4602" t="s">
        <v>1</v>
      </c>
      <c r="C4602" s="1">
        <v>0.36492745370370372</v>
      </c>
      <c r="D4602" t="s">
        <v>291</v>
      </c>
      <c r="E4602" t="s">
        <v>333</v>
      </c>
      <c r="F4602" t="s">
        <v>4</v>
      </c>
      <c r="G4602" t="s">
        <v>5</v>
      </c>
      <c r="H4602" t="s">
        <v>293</v>
      </c>
      <c r="I4602" t="s">
        <v>294</v>
      </c>
      <c r="J4602" t="s">
        <v>334</v>
      </c>
      <c r="K4602" t="s">
        <v>296</v>
      </c>
      <c r="L4602">
        <v>2616</v>
      </c>
      <c r="M4602" t="s">
        <v>297</v>
      </c>
      <c r="N4602">
        <v>2171890</v>
      </c>
      <c r="O4602" t="s">
        <v>298</v>
      </c>
      <c r="P4602">
        <v>2171896</v>
      </c>
      <c r="Q4602" t="s">
        <v>299</v>
      </c>
      <c r="R4602">
        <v>2169302</v>
      </c>
      <c r="S4602" t="s">
        <v>300</v>
      </c>
      <c r="T4602">
        <v>0.12</v>
      </c>
      <c r="V4602" s="15">
        <f t="shared" si="111"/>
        <v>6</v>
      </c>
    </row>
    <row r="4603" spans="1:22">
      <c r="A4603" t="s">
        <v>0</v>
      </c>
      <c r="B4603" t="s">
        <v>1</v>
      </c>
      <c r="C4603" s="1">
        <v>0.36492747685185184</v>
      </c>
      <c r="D4603" t="s">
        <v>291</v>
      </c>
      <c r="E4603" t="s">
        <v>303</v>
      </c>
      <c r="F4603" t="s">
        <v>4</v>
      </c>
      <c r="G4603" t="s">
        <v>5</v>
      </c>
      <c r="H4603" t="s">
        <v>293</v>
      </c>
      <c r="I4603" t="s">
        <v>294</v>
      </c>
      <c r="J4603" t="s">
        <v>304</v>
      </c>
      <c r="K4603" t="s">
        <v>296</v>
      </c>
      <c r="L4603">
        <v>5751</v>
      </c>
      <c r="M4603" t="s">
        <v>297</v>
      </c>
      <c r="N4603">
        <v>1232477</v>
      </c>
      <c r="O4603" t="s">
        <v>298</v>
      </c>
      <c r="P4603">
        <v>1232485</v>
      </c>
      <c r="Q4603" t="s">
        <v>299</v>
      </c>
      <c r="R4603">
        <v>1226757</v>
      </c>
      <c r="S4603" t="s">
        <v>300</v>
      </c>
      <c r="T4603">
        <v>0.47</v>
      </c>
      <c r="V4603" s="15">
        <f t="shared" si="111"/>
        <v>8</v>
      </c>
    </row>
    <row r="4604" spans="1:22">
      <c r="A4604" t="s">
        <v>0</v>
      </c>
      <c r="B4604" t="s">
        <v>1</v>
      </c>
      <c r="C4604" s="1">
        <v>0.36492748842592593</v>
      </c>
      <c r="D4604" t="s">
        <v>291</v>
      </c>
      <c r="E4604" t="s">
        <v>331</v>
      </c>
      <c r="F4604" t="s">
        <v>4</v>
      </c>
      <c r="G4604" t="s">
        <v>5</v>
      </c>
      <c r="H4604" t="s">
        <v>293</v>
      </c>
      <c r="I4604" t="s">
        <v>294</v>
      </c>
      <c r="J4604" t="s">
        <v>332</v>
      </c>
      <c r="K4604" t="s">
        <v>296</v>
      </c>
      <c r="L4604">
        <v>2240</v>
      </c>
      <c r="M4604" t="s">
        <v>297</v>
      </c>
      <c r="N4604">
        <v>1134154</v>
      </c>
      <c r="O4604" t="s">
        <v>298</v>
      </c>
      <c r="P4604">
        <v>1134157</v>
      </c>
      <c r="Q4604" t="s">
        <v>299</v>
      </c>
      <c r="R4604">
        <v>1131925</v>
      </c>
      <c r="S4604" t="s">
        <v>300</v>
      </c>
      <c r="T4604">
        <v>0.2</v>
      </c>
      <c r="V4604" s="15">
        <f t="shared" si="111"/>
        <v>3</v>
      </c>
    </row>
    <row r="4605" spans="1:22">
      <c r="A4605" t="s">
        <v>0</v>
      </c>
      <c r="B4605" t="s">
        <v>1</v>
      </c>
      <c r="C4605" s="1">
        <v>0.36492748842592593</v>
      </c>
      <c r="D4605" t="s">
        <v>291</v>
      </c>
      <c r="E4605" t="s">
        <v>329</v>
      </c>
      <c r="F4605" t="s">
        <v>4</v>
      </c>
      <c r="G4605" t="s">
        <v>5</v>
      </c>
      <c r="H4605" t="s">
        <v>293</v>
      </c>
      <c r="I4605" t="s">
        <v>294</v>
      </c>
      <c r="J4605" t="s">
        <v>330</v>
      </c>
      <c r="K4605" t="s">
        <v>296</v>
      </c>
      <c r="L4605">
        <v>1926</v>
      </c>
      <c r="M4605" t="s">
        <v>297</v>
      </c>
      <c r="N4605">
        <v>1059981</v>
      </c>
      <c r="O4605" t="s">
        <v>298</v>
      </c>
      <c r="P4605">
        <v>1059985</v>
      </c>
      <c r="Q4605" t="s">
        <v>299</v>
      </c>
      <c r="R4605">
        <v>1058091</v>
      </c>
      <c r="S4605" t="s">
        <v>300</v>
      </c>
      <c r="T4605">
        <v>0.18</v>
      </c>
      <c r="V4605" s="15">
        <f t="shared" si="111"/>
        <v>4</v>
      </c>
    </row>
    <row r="4606" spans="1:22">
      <c r="A4606" t="s">
        <v>0</v>
      </c>
      <c r="B4606" t="s">
        <v>1</v>
      </c>
      <c r="C4606" s="1">
        <v>0.36492748842592593</v>
      </c>
      <c r="D4606" t="s">
        <v>291</v>
      </c>
      <c r="E4606" t="s">
        <v>329</v>
      </c>
      <c r="F4606" t="s">
        <v>4</v>
      </c>
      <c r="G4606" t="s">
        <v>5</v>
      </c>
      <c r="H4606" t="s">
        <v>293</v>
      </c>
      <c r="I4606" t="s">
        <v>294</v>
      </c>
      <c r="J4606" t="s">
        <v>330</v>
      </c>
      <c r="K4606" t="s">
        <v>296</v>
      </c>
      <c r="L4606">
        <v>1937</v>
      </c>
      <c r="M4606" t="s">
        <v>297</v>
      </c>
      <c r="N4606">
        <v>1059989</v>
      </c>
      <c r="O4606" t="s">
        <v>298</v>
      </c>
      <c r="P4606">
        <v>1060001</v>
      </c>
      <c r="Q4606" t="s">
        <v>299</v>
      </c>
      <c r="R4606">
        <v>1058096</v>
      </c>
      <c r="S4606" t="s">
        <v>300</v>
      </c>
      <c r="T4606">
        <v>0.18</v>
      </c>
      <c r="V4606" s="15">
        <f t="shared" si="111"/>
        <v>12</v>
      </c>
    </row>
    <row r="4607" spans="1:22">
      <c r="A4607" t="s">
        <v>0</v>
      </c>
      <c r="B4607" t="s">
        <v>1</v>
      </c>
      <c r="C4607" s="1">
        <v>0.36492748842592593</v>
      </c>
      <c r="D4607" t="s">
        <v>291</v>
      </c>
      <c r="E4607" t="s">
        <v>333</v>
      </c>
      <c r="F4607" t="s">
        <v>4</v>
      </c>
      <c r="G4607" t="s">
        <v>5</v>
      </c>
      <c r="H4607" t="s">
        <v>293</v>
      </c>
      <c r="I4607" t="s">
        <v>294</v>
      </c>
      <c r="J4607" t="s">
        <v>334</v>
      </c>
      <c r="K4607" t="s">
        <v>296</v>
      </c>
      <c r="L4607">
        <v>2640</v>
      </c>
      <c r="M4607" t="s">
        <v>297</v>
      </c>
      <c r="N4607">
        <v>2171923</v>
      </c>
      <c r="O4607" t="s">
        <v>298</v>
      </c>
      <c r="P4607">
        <v>2171948</v>
      </c>
      <c r="Q4607" t="s">
        <v>299</v>
      </c>
      <c r="R4607">
        <v>2169330</v>
      </c>
      <c r="S4607" t="s">
        <v>300</v>
      </c>
      <c r="T4607">
        <v>0.12</v>
      </c>
      <c r="V4607" s="15">
        <f t="shared" si="111"/>
        <v>25</v>
      </c>
    </row>
    <row r="4608" spans="1:22">
      <c r="A4608" t="s">
        <v>0</v>
      </c>
      <c r="B4608" t="s">
        <v>1</v>
      </c>
      <c r="C4608" s="1">
        <v>0.36492748842592593</v>
      </c>
      <c r="D4608" t="s">
        <v>291</v>
      </c>
      <c r="E4608" t="s">
        <v>335</v>
      </c>
      <c r="F4608" t="s">
        <v>4</v>
      </c>
      <c r="G4608" t="s">
        <v>5</v>
      </c>
      <c r="H4608" t="s">
        <v>293</v>
      </c>
      <c r="I4608" t="s">
        <v>294</v>
      </c>
      <c r="J4608" t="s">
        <v>336</v>
      </c>
      <c r="K4608" t="s">
        <v>296</v>
      </c>
      <c r="L4608">
        <v>2191</v>
      </c>
      <c r="M4608" t="s">
        <v>297</v>
      </c>
      <c r="N4608">
        <v>1429552</v>
      </c>
      <c r="O4608" t="s">
        <v>298</v>
      </c>
      <c r="P4608">
        <v>1429570</v>
      </c>
      <c r="Q4608" t="s">
        <v>299</v>
      </c>
      <c r="R4608">
        <v>1427401</v>
      </c>
      <c r="S4608" t="s">
        <v>300</v>
      </c>
      <c r="T4608">
        <v>0.15</v>
      </c>
      <c r="V4608" s="15">
        <f t="shared" si="111"/>
        <v>18</v>
      </c>
    </row>
    <row r="4609" spans="1:22">
      <c r="A4609" t="s">
        <v>0</v>
      </c>
      <c r="B4609" t="s">
        <v>1</v>
      </c>
      <c r="C4609" s="1">
        <v>0.36492750000000002</v>
      </c>
      <c r="D4609" t="s">
        <v>291</v>
      </c>
      <c r="E4609" t="s">
        <v>308</v>
      </c>
      <c r="F4609" t="s">
        <v>4</v>
      </c>
      <c r="G4609" t="s">
        <v>5</v>
      </c>
      <c r="H4609" t="s">
        <v>293</v>
      </c>
      <c r="I4609" t="s">
        <v>294</v>
      </c>
      <c r="J4609" t="s">
        <v>309</v>
      </c>
      <c r="K4609" t="s">
        <v>296</v>
      </c>
      <c r="L4609">
        <v>6266</v>
      </c>
      <c r="M4609" t="s">
        <v>297</v>
      </c>
      <c r="N4609">
        <v>1686555</v>
      </c>
      <c r="O4609" t="s">
        <v>298</v>
      </c>
      <c r="P4609">
        <v>1686557</v>
      </c>
      <c r="Q4609" t="s">
        <v>299</v>
      </c>
      <c r="R4609">
        <v>1680299</v>
      </c>
      <c r="S4609" t="s">
        <v>300</v>
      </c>
      <c r="T4609">
        <v>0.37</v>
      </c>
      <c r="V4609" s="15">
        <f t="shared" si="111"/>
        <v>2</v>
      </c>
    </row>
    <row r="4610" spans="1:22">
      <c r="A4610" t="s">
        <v>0</v>
      </c>
      <c r="B4610" t="s">
        <v>1</v>
      </c>
      <c r="C4610" s="1">
        <v>0.36492751157407405</v>
      </c>
      <c r="D4610" t="s">
        <v>291</v>
      </c>
      <c r="E4610" t="s">
        <v>316</v>
      </c>
      <c r="F4610" t="s">
        <v>4</v>
      </c>
      <c r="G4610" t="s">
        <v>5</v>
      </c>
      <c r="H4610" t="s">
        <v>306</v>
      </c>
      <c r="I4610" t="s">
        <v>294</v>
      </c>
      <c r="J4610" t="s">
        <v>317</v>
      </c>
      <c r="K4610" t="s">
        <v>296</v>
      </c>
      <c r="L4610">
        <v>9650</v>
      </c>
      <c r="M4610" t="s">
        <v>297</v>
      </c>
      <c r="N4610">
        <v>2158829</v>
      </c>
      <c r="O4610" t="s">
        <v>298</v>
      </c>
      <c r="P4610">
        <v>2158848</v>
      </c>
      <c r="Q4610" t="s">
        <v>299</v>
      </c>
      <c r="R4610">
        <v>2149599</v>
      </c>
      <c r="S4610" t="s">
        <v>300</v>
      </c>
      <c r="T4610">
        <v>0.45</v>
      </c>
      <c r="V4610" s="15">
        <f t="shared" si="111"/>
        <v>19</v>
      </c>
    </row>
    <row r="4611" spans="1:22">
      <c r="A4611" t="s">
        <v>0</v>
      </c>
      <c r="B4611" t="s">
        <v>1</v>
      </c>
      <c r="C4611" s="1">
        <v>0.36492751157407405</v>
      </c>
      <c r="D4611" t="s">
        <v>291</v>
      </c>
      <c r="E4611" t="s">
        <v>320</v>
      </c>
      <c r="F4611" t="s">
        <v>4</v>
      </c>
      <c r="G4611" t="s">
        <v>5</v>
      </c>
      <c r="H4611" t="s">
        <v>293</v>
      </c>
      <c r="I4611" t="s">
        <v>294</v>
      </c>
      <c r="J4611" t="s">
        <v>321</v>
      </c>
      <c r="K4611" t="s">
        <v>296</v>
      </c>
      <c r="L4611">
        <v>5448</v>
      </c>
      <c r="M4611" t="s">
        <v>297</v>
      </c>
      <c r="N4611">
        <v>1806164</v>
      </c>
      <c r="O4611" t="s">
        <v>298</v>
      </c>
      <c r="P4611">
        <v>1806168</v>
      </c>
      <c r="Q4611" t="s">
        <v>299</v>
      </c>
      <c r="R4611">
        <v>1800753</v>
      </c>
      <c r="S4611" t="s">
        <v>300</v>
      </c>
      <c r="T4611">
        <v>0.3</v>
      </c>
      <c r="V4611" s="15">
        <f t="shared" ref="V4611:V4674" si="112">P4611-N4611</f>
        <v>4</v>
      </c>
    </row>
    <row r="4612" spans="1:22">
      <c r="A4612" t="s">
        <v>0</v>
      </c>
      <c r="B4612" t="s">
        <v>1</v>
      </c>
      <c r="C4612" s="1">
        <v>0.36492751157407405</v>
      </c>
      <c r="D4612" t="s">
        <v>291</v>
      </c>
      <c r="E4612" t="s">
        <v>318</v>
      </c>
      <c r="F4612" t="s">
        <v>4</v>
      </c>
      <c r="G4612" t="s">
        <v>5</v>
      </c>
      <c r="H4612" t="s">
        <v>293</v>
      </c>
      <c r="I4612" t="s">
        <v>294</v>
      </c>
      <c r="J4612" t="s">
        <v>319</v>
      </c>
      <c r="K4612" t="s">
        <v>296</v>
      </c>
      <c r="L4612">
        <v>5879</v>
      </c>
      <c r="M4612" t="s">
        <v>297</v>
      </c>
      <c r="N4612">
        <v>1074140</v>
      </c>
      <c r="O4612" t="s">
        <v>298</v>
      </c>
      <c r="P4612">
        <v>1074193</v>
      </c>
      <c r="Q4612" t="s">
        <v>299</v>
      </c>
      <c r="R4612">
        <v>1068346</v>
      </c>
      <c r="S4612" t="s">
        <v>300</v>
      </c>
      <c r="T4612">
        <v>0.55000000000000004</v>
      </c>
      <c r="V4612" s="15">
        <f t="shared" si="112"/>
        <v>53</v>
      </c>
    </row>
    <row r="4613" spans="1:22">
      <c r="A4613" t="s">
        <v>0</v>
      </c>
      <c r="B4613" t="s">
        <v>1</v>
      </c>
      <c r="C4613" s="1">
        <v>0.36492751157407405</v>
      </c>
      <c r="D4613" t="s">
        <v>291</v>
      </c>
      <c r="E4613" t="s">
        <v>305</v>
      </c>
      <c r="F4613" t="s">
        <v>4</v>
      </c>
      <c r="G4613" t="s">
        <v>5</v>
      </c>
      <c r="H4613" t="s">
        <v>306</v>
      </c>
      <c r="I4613" t="s">
        <v>294</v>
      </c>
      <c r="J4613" t="s">
        <v>307</v>
      </c>
      <c r="K4613" t="s">
        <v>296</v>
      </c>
      <c r="L4613">
        <v>13345</v>
      </c>
      <c r="M4613" t="s">
        <v>297</v>
      </c>
      <c r="N4613">
        <v>2005891</v>
      </c>
      <c r="O4613" t="s">
        <v>298</v>
      </c>
      <c r="P4613">
        <v>2005893</v>
      </c>
      <c r="Q4613" t="s">
        <v>299</v>
      </c>
      <c r="R4613">
        <v>1993027</v>
      </c>
      <c r="S4613" t="s">
        <v>300</v>
      </c>
      <c r="T4613">
        <v>0.67</v>
      </c>
      <c r="V4613" s="15">
        <f t="shared" si="112"/>
        <v>2</v>
      </c>
    </row>
    <row r="4614" spans="1:22">
      <c r="A4614" t="s">
        <v>0</v>
      </c>
      <c r="B4614" t="s">
        <v>1</v>
      </c>
      <c r="C4614" s="1">
        <v>0.36492751157407405</v>
      </c>
      <c r="D4614" t="s">
        <v>291</v>
      </c>
      <c r="E4614" t="s">
        <v>292</v>
      </c>
      <c r="F4614" t="s">
        <v>4</v>
      </c>
      <c r="G4614" t="s">
        <v>5</v>
      </c>
      <c r="H4614" t="s">
        <v>293</v>
      </c>
      <c r="I4614" t="s">
        <v>294</v>
      </c>
      <c r="J4614" t="s">
        <v>295</v>
      </c>
      <c r="K4614" t="s">
        <v>296</v>
      </c>
      <c r="L4614">
        <v>6521</v>
      </c>
      <c r="M4614" t="s">
        <v>297</v>
      </c>
      <c r="N4614">
        <v>1311294</v>
      </c>
      <c r="O4614" t="s">
        <v>298</v>
      </c>
      <c r="P4614">
        <v>1311303</v>
      </c>
      <c r="Q4614" t="s">
        <v>299</v>
      </c>
      <c r="R4614">
        <v>1304804</v>
      </c>
      <c r="S4614" t="s">
        <v>300</v>
      </c>
      <c r="T4614">
        <v>0.5</v>
      </c>
      <c r="V4614" s="15">
        <f t="shared" si="112"/>
        <v>9</v>
      </c>
    </row>
    <row r="4615" spans="1:22">
      <c r="A4615" t="s">
        <v>0</v>
      </c>
      <c r="B4615" t="s">
        <v>1</v>
      </c>
      <c r="C4615" s="1">
        <v>0.36492751157407405</v>
      </c>
      <c r="D4615" t="s">
        <v>291</v>
      </c>
      <c r="E4615" t="s">
        <v>314</v>
      </c>
      <c r="F4615" t="s">
        <v>4</v>
      </c>
      <c r="G4615" t="s">
        <v>5</v>
      </c>
      <c r="H4615" t="s">
        <v>293</v>
      </c>
      <c r="I4615" t="s">
        <v>294</v>
      </c>
      <c r="J4615" t="s">
        <v>315</v>
      </c>
      <c r="K4615" t="s">
        <v>296</v>
      </c>
      <c r="L4615">
        <v>5168</v>
      </c>
      <c r="M4615" t="s">
        <v>297</v>
      </c>
      <c r="N4615">
        <v>1311862</v>
      </c>
      <c r="O4615" t="s">
        <v>298</v>
      </c>
      <c r="P4615">
        <v>1311869</v>
      </c>
      <c r="Q4615" t="s">
        <v>299</v>
      </c>
      <c r="R4615">
        <v>1306724</v>
      </c>
      <c r="S4615" t="s">
        <v>300</v>
      </c>
      <c r="T4615">
        <v>0.4</v>
      </c>
      <c r="V4615" s="15">
        <f t="shared" si="112"/>
        <v>7</v>
      </c>
    </row>
    <row r="4616" spans="1:22">
      <c r="A4616" t="s">
        <v>0</v>
      </c>
      <c r="B4616" t="s">
        <v>1</v>
      </c>
      <c r="C4616" s="1">
        <v>0.36492751157407405</v>
      </c>
      <c r="D4616" t="s">
        <v>291</v>
      </c>
      <c r="E4616" t="s">
        <v>303</v>
      </c>
      <c r="F4616" t="s">
        <v>4</v>
      </c>
      <c r="G4616" t="s">
        <v>5</v>
      </c>
      <c r="H4616" t="s">
        <v>293</v>
      </c>
      <c r="I4616" t="s">
        <v>294</v>
      </c>
      <c r="J4616" t="s">
        <v>304</v>
      </c>
      <c r="K4616" t="s">
        <v>296</v>
      </c>
      <c r="L4616">
        <v>5764</v>
      </c>
      <c r="M4616" t="s">
        <v>297</v>
      </c>
      <c r="N4616">
        <v>1232501</v>
      </c>
      <c r="O4616" t="s">
        <v>298</v>
      </c>
      <c r="P4616">
        <v>1232515</v>
      </c>
      <c r="Q4616" t="s">
        <v>299</v>
      </c>
      <c r="R4616">
        <v>1226774</v>
      </c>
      <c r="S4616" t="s">
        <v>300</v>
      </c>
      <c r="T4616">
        <v>0.47</v>
      </c>
      <c r="V4616" s="15">
        <f t="shared" si="112"/>
        <v>14</v>
      </c>
    </row>
    <row r="4617" spans="1:22">
      <c r="A4617" t="s">
        <v>0</v>
      </c>
      <c r="B4617" t="s">
        <v>1</v>
      </c>
      <c r="C4617" s="1">
        <v>0.36492751157407405</v>
      </c>
      <c r="D4617" t="s">
        <v>291</v>
      </c>
      <c r="E4617" t="s">
        <v>292</v>
      </c>
      <c r="F4617" t="s">
        <v>4</v>
      </c>
      <c r="G4617" t="s">
        <v>5</v>
      </c>
      <c r="H4617" t="s">
        <v>293</v>
      </c>
      <c r="I4617" t="s">
        <v>294</v>
      </c>
      <c r="J4617" t="s">
        <v>295</v>
      </c>
      <c r="K4617" t="s">
        <v>296</v>
      </c>
      <c r="L4617">
        <v>6539</v>
      </c>
      <c r="M4617" t="s">
        <v>297</v>
      </c>
      <c r="N4617">
        <v>1311317</v>
      </c>
      <c r="O4617" t="s">
        <v>298</v>
      </c>
      <c r="P4617">
        <v>1311336</v>
      </c>
      <c r="Q4617" t="s">
        <v>299</v>
      </c>
      <c r="R4617">
        <v>1304819</v>
      </c>
      <c r="S4617" t="s">
        <v>300</v>
      </c>
      <c r="T4617">
        <v>0.5</v>
      </c>
      <c r="V4617" s="15">
        <f t="shared" si="112"/>
        <v>19</v>
      </c>
    </row>
    <row r="4618" spans="1:22">
      <c r="A4618" t="s">
        <v>0</v>
      </c>
      <c r="B4618" t="s">
        <v>1</v>
      </c>
      <c r="C4618" s="1">
        <v>0.36492751157407405</v>
      </c>
      <c r="D4618" t="s">
        <v>291</v>
      </c>
      <c r="E4618" t="s">
        <v>301</v>
      </c>
      <c r="F4618" t="s">
        <v>4</v>
      </c>
      <c r="G4618" t="s">
        <v>5</v>
      </c>
      <c r="H4618" t="s">
        <v>293</v>
      </c>
      <c r="I4618" t="s">
        <v>294</v>
      </c>
      <c r="J4618" t="s">
        <v>302</v>
      </c>
      <c r="K4618" t="s">
        <v>296</v>
      </c>
      <c r="L4618">
        <v>8487</v>
      </c>
      <c r="M4618" t="s">
        <v>297</v>
      </c>
      <c r="N4618">
        <v>1495629</v>
      </c>
      <c r="O4618" t="s">
        <v>298</v>
      </c>
      <c r="P4618">
        <v>1495656</v>
      </c>
      <c r="Q4618" t="s">
        <v>299</v>
      </c>
      <c r="R4618">
        <v>1487177</v>
      </c>
      <c r="S4618" t="s">
        <v>300</v>
      </c>
      <c r="T4618">
        <v>0.56999999999999995</v>
      </c>
      <c r="V4618" s="15">
        <f t="shared" si="112"/>
        <v>27</v>
      </c>
    </row>
    <row r="4619" spans="1:22">
      <c r="A4619" t="s">
        <v>0</v>
      </c>
      <c r="B4619" t="s">
        <v>1</v>
      </c>
      <c r="C4619" s="1">
        <v>0.36492751157407405</v>
      </c>
      <c r="D4619" t="s">
        <v>291</v>
      </c>
      <c r="E4619" t="s">
        <v>331</v>
      </c>
      <c r="F4619" t="s">
        <v>4</v>
      </c>
      <c r="G4619" t="s">
        <v>5</v>
      </c>
      <c r="H4619" t="s">
        <v>293</v>
      </c>
      <c r="I4619" t="s">
        <v>294</v>
      </c>
      <c r="J4619" t="s">
        <v>332</v>
      </c>
      <c r="K4619" t="s">
        <v>296</v>
      </c>
      <c r="L4619">
        <v>2253</v>
      </c>
      <c r="M4619" t="s">
        <v>297</v>
      </c>
      <c r="N4619">
        <v>1134164</v>
      </c>
      <c r="O4619" t="s">
        <v>298</v>
      </c>
      <c r="P4619">
        <v>1134178</v>
      </c>
      <c r="Q4619" t="s">
        <v>299</v>
      </c>
      <c r="R4619">
        <v>1131933</v>
      </c>
      <c r="S4619" t="s">
        <v>300</v>
      </c>
      <c r="T4619">
        <v>0.2</v>
      </c>
      <c r="V4619" s="15">
        <f t="shared" si="112"/>
        <v>14</v>
      </c>
    </row>
    <row r="4620" spans="1:22">
      <c r="A4620" t="s">
        <v>0</v>
      </c>
      <c r="B4620" t="s">
        <v>1</v>
      </c>
      <c r="C4620" s="1">
        <v>0.36492751157407405</v>
      </c>
      <c r="D4620" t="s">
        <v>291</v>
      </c>
      <c r="E4620" t="s">
        <v>333</v>
      </c>
      <c r="F4620" t="s">
        <v>4</v>
      </c>
      <c r="G4620" t="s">
        <v>5</v>
      </c>
      <c r="H4620" t="s">
        <v>293</v>
      </c>
      <c r="I4620" t="s">
        <v>294</v>
      </c>
      <c r="J4620" t="s">
        <v>334</v>
      </c>
      <c r="K4620" t="s">
        <v>296</v>
      </c>
      <c r="L4620">
        <v>2660</v>
      </c>
      <c r="M4620" t="s">
        <v>297</v>
      </c>
      <c r="N4620">
        <v>2171959</v>
      </c>
      <c r="O4620" t="s">
        <v>298</v>
      </c>
      <c r="P4620">
        <v>2171980</v>
      </c>
      <c r="Q4620" t="s">
        <v>299</v>
      </c>
      <c r="R4620">
        <v>2169342</v>
      </c>
      <c r="S4620" t="s">
        <v>300</v>
      </c>
      <c r="T4620">
        <v>0.12</v>
      </c>
      <c r="V4620" s="15">
        <f t="shared" si="112"/>
        <v>21</v>
      </c>
    </row>
    <row r="4621" spans="1:22">
      <c r="A4621" t="s">
        <v>0</v>
      </c>
      <c r="B4621" t="s">
        <v>1</v>
      </c>
      <c r="C4621" s="1">
        <v>0.36492751157407405</v>
      </c>
      <c r="D4621" t="s">
        <v>291</v>
      </c>
      <c r="E4621" t="s">
        <v>335</v>
      </c>
      <c r="F4621" t="s">
        <v>4</v>
      </c>
      <c r="G4621" t="s">
        <v>5</v>
      </c>
      <c r="H4621" t="s">
        <v>293</v>
      </c>
      <c r="I4621" t="s">
        <v>294</v>
      </c>
      <c r="J4621" t="s">
        <v>336</v>
      </c>
      <c r="K4621" t="s">
        <v>296</v>
      </c>
      <c r="L4621">
        <v>2203</v>
      </c>
      <c r="M4621" t="s">
        <v>297</v>
      </c>
      <c r="N4621">
        <v>1429595</v>
      </c>
      <c r="O4621" t="s">
        <v>298</v>
      </c>
      <c r="P4621">
        <v>1429608</v>
      </c>
      <c r="Q4621" t="s">
        <v>299</v>
      </c>
      <c r="R4621">
        <v>1427427</v>
      </c>
      <c r="S4621" t="s">
        <v>300</v>
      </c>
      <c r="T4621">
        <v>0.15</v>
      </c>
      <c r="V4621" s="15">
        <f t="shared" si="112"/>
        <v>13</v>
      </c>
    </row>
    <row r="4622" spans="1:22">
      <c r="A4622" t="s">
        <v>0</v>
      </c>
      <c r="B4622" t="s">
        <v>1</v>
      </c>
      <c r="C4622" s="1">
        <v>0.36492751157407405</v>
      </c>
      <c r="D4622" t="s">
        <v>291</v>
      </c>
      <c r="E4622" t="s">
        <v>329</v>
      </c>
      <c r="F4622" t="s">
        <v>4</v>
      </c>
      <c r="G4622" t="s">
        <v>5</v>
      </c>
      <c r="H4622" t="s">
        <v>293</v>
      </c>
      <c r="I4622" t="s">
        <v>294</v>
      </c>
      <c r="J4622" t="s">
        <v>330</v>
      </c>
      <c r="K4622" t="s">
        <v>296</v>
      </c>
      <c r="L4622">
        <v>1960</v>
      </c>
      <c r="M4622" t="s">
        <v>297</v>
      </c>
      <c r="N4622">
        <v>1060016</v>
      </c>
      <c r="O4622" t="s">
        <v>298</v>
      </c>
      <c r="P4622">
        <v>1060040</v>
      </c>
      <c r="Q4622" t="s">
        <v>299</v>
      </c>
      <c r="R4622">
        <v>1058112</v>
      </c>
      <c r="S4622" t="s">
        <v>300</v>
      </c>
      <c r="T4622">
        <v>0.19</v>
      </c>
      <c r="V4622" s="15">
        <f t="shared" si="112"/>
        <v>24</v>
      </c>
    </row>
    <row r="4623" spans="1:22">
      <c r="A4623" t="s">
        <v>0</v>
      </c>
      <c r="B4623" t="s">
        <v>1</v>
      </c>
      <c r="C4623" s="1">
        <v>0.36492751157407405</v>
      </c>
      <c r="D4623" t="s">
        <v>291</v>
      </c>
      <c r="E4623" t="s">
        <v>331</v>
      </c>
      <c r="F4623" t="s">
        <v>4</v>
      </c>
      <c r="G4623" t="s">
        <v>5</v>
      </c>
      <c r="H4623" t="s">
        <v>293</v>
      </c>
      <c r="I4623" t="s">
        <v>294</v>
      </c>
      <c r="J4623" t="s">
        <v>332</v>
      </c>
      <c r="K4623" t="s">
        <v>296</v>
      </c>
      <c r="L4623">
        <v>2300</v>
      </c>
      <c r="M4623" t="s">
        <v>297</v>
      </c>
      <c r="N4623">
        <v>1134187</v>
      </c>
      <c r="O4623" t="s">
        <v>298</v>
      </c>
      <c r="P4623">
        <v>1134235</v>
      </c>
      <c r="Q4623" t="s">
        <v>299</v>
      </c>
      <c r="R4623">
        <v>1131943</v>
      </c>
      <c r="S4623" t="s">
        <v>300</v>
      </c>
      <c r="T4623">
        <v>0.2</v>
      </c>
      <c r="V4623" s="15">
        <f t="shared" si="112"/>
        <v>48</v>
      </c>
    </row>
    <row r="4624" spans="1:22">
      <c r="A4624" t="s">
        <v>0</v>
      </c>
      <c r="B4624" t="s">
        <v>1</v>
      </c>
      <c r="C4624" s="1">
        <v>0.36492753472222222</v>
      </c>
      <c r="D4624" t="s">
        <v>291</v>
      </c>
      <c r="E4624" t="s">
        <v>312</v>
      </c>
      <c r="F4624" t="s">
        <v>4</v>
      </c>
      <c r="G4624" t="s">
        <v>5</v>
      </c>
      <c r="H4624" t="s">
        <v>293</v>
      </c>
      <c r="I4624" t="s">
        <v>294</v>
      </c>
      <c r="J4624" t="s">
        <v>313</v>
      </c>
      <c r="K4624" t="s">
        <v>296</v>
      </c>
      <c r="L4624">
        <v>4572</v>
      </c>
      <c r="M4624" t="s">
        <v>297</v>
      </c>
      <c r="N4624">
        <v>1506950</v>
      </c>
      <c r="O4624" t="s">
        <v>298</v>
      </c>
      <c r="P4624">
        <v>1506963</v>
      </c>
      <c r="Q4624" t="s">
        <v>299</v>
      </c>
      <c r="R4624">
        <v>1502423</v>
      </c>
      <c r="S4624" t="s">
        <v>300</v>
      </c>
      <c r="T4624">
        <v>0.3</v>
      </c>
      <c r="V4624" s="15">
        <f t="shared" si="112"/>
        <v>13</v>
      </c>
    </row>
    <row r="4625" spans="1:22">
      <c r="A4625" t="s">
        <v>0</v>
      </c>
      <c r="B4625" t="s">
        <v>1</v>
      </c>
      <c r="C4625" s="1">
        <v>0.36492753472222222</v>
      </c>
      <c r="D4625" t="s">
        <v>291</v>
      </c>
      <c r="E4625" t="s">
        <v>312</v>
      </c>
      <c r="F4625" t="s">
        <v>4</v>
      </c>
      <c r="G4625" t="s">
        <v>5</v>
      </c>
      <c r="H4625" t="s">
        <v>293</v>
      </c>
      <c r="I4625" t="s">
        <v>294</v>
      </c>
      <c r="J4625" t="s">
        <v>313</v>
      </c>
      <c r="K4625" t="s">
        <v>296</v>
      </c>
      <c r="L4625">
        <v>4573</v>
      </c>
      <c r="M4625" t="s">
        <v>297</v>
      </c>
      <c r="N4625">
        <v>1506963</v>
      </c>
      <c r="O4625" t="s">
        <v>298</v>
      </c>
      <c r="P4625">
        <v>1506965</v>
      </c>
      <c r="Q4625" t="s">
        <v>299</v>
      </c>
      <c r="R4625">
        <v>1502424</v>
      </c>
      <c r="S4625" t="s">
        <v>300</v>
      </c>
      <c r="T4625">
        <v>0.3</v>
      </c>
      <c r="V4625" s="15">
        <f t="shared" si="112"/>
        <v>2</v>
      </c>
    </row>
    <row r="4626" spans="1:22">
      <c r="A4626" t="s">
        <v>0</v>
      </c>
      <c r="B4626" t="s">
        <v>1</v>
      </c>
      <c r="C4626" s="1">
        <v>0.36492753472222222</v>
      </c>
      <c r="D4626" t="s">
        <v>291</v>
      </c>
      <c r="E4626" t="s">
        <v>316</v>
      </c>
      <c r="F4626" t="s">
        <v>4</v>
      </c>
      <c r="G4626" t="s">
        <v>5</v>
      </c>
      <c r="H4626" t="s">
        <v>306</v>
      </c>
      <c r="I4626" t="s">
        <v>294</v>
      </c>
      <c r="J4626" t="s">
        <v>317</v>
      </c>
      <c r="K4626" t="s">
        <v>296</v>
      </c>
      <c r="L4626">
        <v>9654</v>
      </c>
      <c r="M4626" t="s">
        <v>297</v>
      </c>
      <c r="N4626">
        <v>2158859</v>
      </c>
      <c r="O4626" t="s">
        <v>298</v>
      </c>
      <c r="P4626">
        <v>2158863</v>
      </c>
      <c r="Q4626" t="s">
        <v>299</v>
      </c>
      <c r="R4626">
        <v>2149611</v>
      </c>
      <c r="S4626" t="s">
        <v>300</v>
      </c>
      <c r="T4626">
        <v>0.45</v>
      </c>
      <c r="V4626" s="15">
        <f t="shared" si="112"/>
        <v>4</v>
      </c>
    </row>
    <row r="4627" spans="1:22">
      <c r="A4627" t="s">
        <v>0</v>
      </c>
      <c r="B4627" t="s">
        <v>1</v>
      </c>
      <c r="C4627" s="1">
        <v>0.36492753472222222</v>
      </c>
      <c r="D4627" t="s">
        <v>291</v>
      </c>
      <c r="E4627" t="s">
        <v>320</v>
      </c>
      <c r="F4627" t="s">
        <v>4</v>
      </c>
      <c r="G4627" t="s">
        <v>5</v>
      </c>
      <c r="H4627" t="s">
        <v>293</v>
      </c>
      <c r="I4627" t="s">
        <v>294</v>
      </c>
      <c r="J4627" t="s">
        <v>321</v>
      </c>
      <c r="K4627" t="s">
        <v>296</v>
      </c>
      <c r="L4627">
        <v>5496</v>
      </c>
      <c r="M4627" t="s">
        <v>297</v>
      </c>
      <c r="N4627">
        <v>1806196</v>
      </c>
      <c r="O4627" t="s">
        <v>298</v>
      </c>
      <c r="P4627">
        <v>1806245</v>
      </c>
      <c r="Q4627" t="s">
        <v>299</v>
      </c>
      <c r="R4627">
        <v>1800782</v>
      </c>
      <c r="S4627" t="s">
        <v>300</v>
      </c>
      <c r="T4627">
        <v>0.31</v>
      </c>
      <c r="V4627" s="15">
        <f t="shared" si="112"/>
        <v>49</v>
      </c>
    </row>
    <row r="4628" spans="1:22">
      <c r="A4628" t="s">
        <v>0</v>
      </c>
      <c r="B4628" t="s">
        <v>1</v>
      </c>
      <c r="C4628" s="1">
        <v>0.36492753472222222</v>
      </c>
      <c r="D4628" t="s">
        <v>291</v>
      </c>
      <c r="E4628" t="s">
        <v>318</v>
      </c>
      <c r="F4628" t="s">
        <v>4</v>
      </c>
      <c r="G4628" t="s">
        <v>5</v>
      </c>
      <c r="H4628" t="s">
        <v>293</v>
      </c>
      <c r="I4628" t="s">
        <v>294</v>
      </c>
      <c r="J4628" t="s">
        <v>319</v>
      </c>
      <c r="K4628" t="s">
        <v>296</v>
      </c>
      <c r="L4628">
        <v>5885</v>
      </c>
      <c r="M4628" t="s">
        <v>297</v>
      </c>
      <c r="N4628">
        <v>1074202</v>
      </c>
      <c r="O4628" t="s">
        <v>298</v>
      </c>
      <c r="P4628">
        <v>1074209</v>
      </c>
      <c r="Q4628" t="s">
        <v>299</v>
      </c>
      <c r="R4628">
        <v>1068356</v>
      </c>
      <c r="S4628" t="s">
        <v>300</v>
      </c>
      <c r="T4628">
        <v>0.55000000000000004</v>
      </c>
      <c r="V4628" s="15">
        <f t="shared" si="112"/>
        <v>7</v>
      </c>
    </row>
    <row r="4629" spans="1:22">
      <c r="A4629" t="s">
        <v>0</v>
      </c>
      <c r="B4629" t="s">
        <v>1</v>
      </c>
      <c r="C4629" s="1">
        <v>0.36492753472222222</v>
      </c>
      <c r="D4629" t="s">
        <v>291</v>
      </c>
      <c r="E4629" t="s">
        <v>308</v>
      </c>
      <c r="F4629" t="s">
        <v>4</v>
      </c>
      <c r="G4629" t="s">
        <v>5</v>
      </c>
      <c r="H4629" t="s">
        <v>293</v>
      </c>
      <c r="I4629" t="s">
        <v>294</v>
      </c>
      <c r="J4629" t="s">
        <v>309</v>
      </c>
      <c r="K4629" t="s">
        <v>296</v>
      </c>
      <c r="L4629">
        <v>6272</v>
      </c>
      <c r="M4629" t="s">
        <v>297</v>
      </c>
      <c r="N4629">
        <v>1686572</v>
      </c>
      <c r="O4629" t="s">
        <v>298</v>
      </c>
      <c r="P4629">
        <v>1686579</v>
      </c>
      <c r="Q4629" t="s">
        <v>299</v>
      </c>
      <c r="R4629">
        <v>1680315</v>
      </c>
      <c r="S4629" t="s">
        <v>300</v>
      </c>
      <c r="T4629">
        <v>0.37</v>
      </c>
      <c r="V4629" s="15">
        <f t="shared" si="112"/>
        <v>7</v>
      </c>
    </row>
    <row r="4630" spans="1:22">
      <c r="A4630" t="s">
        <v>0</v>
      </c>
      <c r="B4630" t="s">
        <v>1</v>
      </c>
      <c r="C4630" s="1">
        <v>0.36492753472222222</v>
      </c>
      <c r="D4630" t="s">
        <v>291</v>
      </c>
      <c r="E4630" t="s">
        <v>305</v>
      </c>
      <c r="F4630" t="s">
        <v>4</v>
      </c>
      <c r="G4630" t="s">
        <v>5</v>
      </c>
      <c r="H4630" t="s">
        <v>306</v>
      </c>
      <c r="I4630" t="s">
        <v>294</v>
      </c>
      <c r="J4630" t="s">
        <v>307</v>
      </c>
      <c r="K4630" t="s">
        <v>296</v>
      </c>
      <c r="L4630">
        <v>13373</v>
      </c>
      <c r="M4630" t="s">
        <v>297</v>
      </c>
      <c r="N4630">
        <v>2005894</v>
      </c>
      <c r="O4630" t="s">
        <v>298</v>
      </c>
      <c r="P4630">
        <v>2005922</v>
      </c>
      <c r="Q4630" t="s">
        <v>299</v>
      </c>
      <c r="R4630">
        <v>1993029</v>
      </c>
      <c r="S4630" t="s">
        <v>300</v>
      </c>
      <c r="T4630">
        <v>0.67</v>
      </c>
      <c r="V4630" s="15">
        <f t="shared" si="112"/>
        <v>28</v>
      </c>
    </row>
    <row r="4631" spans="1:22">
      <c r="A4631" t="s">
        <v>0</v>
      </c>
      <c r="B4631" t="s">
        <v>1</v>
      </c>
      <c r="C4631" s="1">
        <v>0.36492753472222222</v>
      </c>
      <c r="D4631" t="s">
        <v>291</v>
      </c>
      <c r="E4631" t="s">
        <v>310</v>
      </c>
      <c r="F4631" t="s">
        <v>4</v>
      </c>
      <c r="G4631" t="s">
        <v>5</v>
      </c>
      <c r="H4631" t="s">
        <v>306</v>
      </c>
      <c r="I4631" t="s">
        <v>294</v>
      </c>
      <c r="J4631" t="s">
        <v>311</v>
      </c>
      <c r="K4631" t="s">
        <v>296</v>
      </c>
      <c r="L4631">
        <v>1719</v>
      </c>
      <c r="M4631" t="s">
        <v>297</v>
      </c>
      <c r="N4631">
        <v>161746</v>
      </c>
      <c r="O4631" t="s">
        <v>298</v>
      </c>
      <c r="P4631">
        <v>161749</v>
      </c>
      <c r="Q4631" t="s">
        <v>299</v>
      </c>
      <c r="R4631">
        <v>160265</v>
      </c>
      <c r="S4631" t="s">
        <v>300</v>
      </c>
      <c r="T4631">
        <v>1.07</v>
      </c>
      <c r="V4631" s="15">
        <f t="shared" si="112"/>
        <v>3</v>
      </c>
    </row>
    <row r="4632" spans="1:22">
      <c r="A4632" t="s">
        <v>0</v>
      </c>
      <c r="B4632" t="s">
        <v>1</v>
      </c>
      <c r="C4632" s="1">
        <v>0.36492754629629626</v>
      </c>
      <c r="D4632" t="s">
        <v>291</v>
      </c>
      <c r="E4632" t="s">
        <v>335</v>
      </c>
      <c r="F4632" t="s">
        <v>4</v>
      </c>
      <c r="G4632" t="s">
        <v>5</v>
      </c>
      <c r="H4632" t="s">
        <v>293</v>
      </c>
      <c r="I4632" t="s">
        <v>294</v>
      </c>
      <c r="J4632" t="s">
        <v>336</v>
      </c>
      <c r="K4632" t="s">
        <v>296</v>
      </c>
      <c r="L4632">
        <v>2209</v>
      </c>
      <c r="M4632" t="s">
        <v>297</v>
      </c>
      <c r="N4632">
        <v>1429619</v>
      </c>
      <c r="O4632" t="s">
        <v>298</v>
      </c>
      <c r="P4632">
        <v>1429626</v>
      </c>
      <c r="Q4632" t="s">
        <v>299</v>
      </c>
      <c r="R4632">
        <v>1427439</v>
      </c>
      <c r="S4632" t="s">
        <v>300</v>
      </c>
      <c r="T4632">
        <v>0.15</v>
      </c>
      <c r="V4632" s="15">
        <f t="shared" si="112"/>
        <v>7</v>
      </c>
    </row>
    <row r="4633" spans="1:22">
      <c r="A4633" t="s">
        <v>0</v>
      </c>
      <c r="B4633" t="s">
        <v>1</v>
      </c>
      <c r="C4633" s="1">
        <v>0.36492754629629626</v>
      </c>
      <c r="D4633" t="s">
        <v>291</v>
      </c>
      <c r="E4633" t="s">
        <v>331</v>
      </c>
      <c r="F4633" t="s">
        <v>4</v>
      </c>
      <c r="G4633" t="s">
        <v>5</v>
      </c>
      <c r="H4633" t="s">
        <v>293</v>
      </c>
      <c r="I4633" t="s">
        <v>294</v>
      </c>
      <c r="J4633" t="s">
        <v>332</v>
      </c>
      <c r="K4633" t="s">
        <v>296</v>
      </c>
      <c r="L4633">
        <v>2309</v>
      </c>
      <c r="M4633" t="s">
        <v>297</v>
      </c>
      <c r="N4633">
        <v>1134238</v>
      </c>
      <c r="O4633" t="s">
        <v>298</v>
      </c>
      <c r="P4633">
        <v>1134248</v>
      </c>
      <c r="Q4633" t="s">
        <v>299</v>
      </c>
      <c r="R4633">
        <v>1131947</v>
      </c>
      <c r="S4633" t="s">
        <v>300</v>
      </c>
      <c r="T4633">
        <v>0.2</v>
      </c>
      <c r="V4633" s="15">
        <f t="shared" si="112"/>
        <v>10</v>
      </c>
    </row>
    <row r="4634" spans="1:22">
      <c r="A4634" t="s">
        <v>0</v>
      </c>
      <c r="B4634" t="s">
        <v>1</v>
      </c>
      <c r="C4634" s="1">
        <v>0.36492754629629626</v>
      </c>
      <c r="D4634" t="s">
        <v>291</v>
      </c>
      <c r="E4634" t="s">
        <v>333</v>
      </c>
      <c r="F4634" t="s">
        <v>4</v>
      </c>
      <c r="G4634" t="s">
        <v>5</v>
      </c>
      <c r="H4634" t="s">
        <v>293</v>
      </c>
      <c r="I4634" t="s">
        <v>294</v>
      </c>
      <c r="J4634" t="s">
        <v>334</v>
      </c>
      <c r="K4634" t="s">
        <v>296</v>
      </c>
      <c r="L4634">
        <v>2672</v>
      </c>
      <c r="M4634" t="s">
        <v>297</v>
      </c>
      <c r="N4634">
        <v>2172011</v>
      </c>
      <c r="O4634" t="s">
        <v>298</v>
      </c>
      <c r="P4634">
        <v>2172024</v>
      </c>
      <c r="Q4634" t="s">
        <v>299</v>
      </c>
      <c r="R4634">
        <v>2169374</v>
      </c>
      <c r="S4634" t="s">
        <v>300</v>
      </c>
      <c r="T4634">
        <v>0.12</v>
      </c>
      <c r="V4634" s="15">
        <f t="shared" si="112"/>
        <v>13</v>
      </c>
    </row>
    <row r="4635" spans="1:22">
      <c r="A4635" t="s">
        <v>0</v>
      </c>
      <c r="B4635" t="s">
        <v>1</v>
      </c>
      <c r="C4635" s="1">
        <v>0.36492756944444443</v>
      </c>
      <c r="D4635" t="s">
        <v>291</v>
      </c>
      <c r="E4635" t="s">
        <v>312</v>
      </c>
      <c r="F4635" t="s">
        <v>4</v>
      </c>
      <c r="G4635" t="s">
        <v>5</v>
      </c>
      <c r="H4635" t="s">
        <v>293</v>
      </c>
      <c r="I4635" t="s">
        <v>294</v>
      </c>
      <c r="J4635" t="s">
        <v>313</v>
      </c>
      <c r="K4635" t="s">
        <v>296</v>
      </c>
      <c r="L4635">
        <v>4574</v>
      </c>
      <c r="M4635" t="s">
        <v>297</v>
      </c>
      <c r="N4635">
        <v>1506969</v>
      </c>
      <c r="O4635" t="s">
        <v>298</v>
      </c>
      <c r="P4635">
        <v>1506971</v>
      </c>
      <c r="Q4635" t="s">
        <v>299</v>
      </c>
      <c r="R4635">
        <v>1502429</v>
      </c>
      <c r="S4635" t="s">
        <v>300</v>
      </c>
      <c r="T4635">
        <v>0.3</v>
      </c>
      <c r="V4635" s="15">
        <f t="shared" si="112"/>
        <v>2</v>
      </c>
    </row>
    <row r="4636" spans="1:22">
      <c r="A4636" t="s">
        <v>0</v>
      </c>
      <c r="B4636" t="s">
        <v>1</v>
      </c>
      <c r="C4636" s="1">
        <v>0.36492756944444443</v>
      </c>
      <c r="D4636" t="s">
        <v>291</v>
      </c>
      <c r="E4636" t="s">
        <v>314</v>
      </c>
      <c r="F4636" t="s">
        <v>4</v>
      </c>
      <c r="G4636" t="s">
        <v>5</v>
      </c>
      <c r="H4636" t="s">
        <v>293</v>
      </c>
      <c r="I4636" t="s">
        <v>294</v>
      </c>
      <c r="J4636" t="s">
        <v>315</v>
      </c>
      <c r="K4636" t="s">
        <v>296</v>
      </c>
      <c r="L4636">
        <v>5171</v>
      </c>
      <c r="M4636" t="s">
        <v>297</v>
      </c>
      <c r="N4636">
        <v>1311885</v>
      </c>
      <c r="O4636" t="s">
        <v>298</v>
      </c>
      <c r="P4636">
        <v>1311889</v>
      </c>
      <c r="Q4636" t="s">
        <v>299</v>
      </c>
      <c r="R4636">
        <v>1306741</v>
      </c>
      <c r="S4636" t="s">
        <v>300</v>
      </c>
      <c r="T4636">
        <v>0.4</v>
      </c>
      <c r="V4636" s="15">
        <f t="shared" si="112"/>
        <v>4</v>
      </c>
    </row>
    <row r="4637" spans="1:22">
      <c r="A4637" t="s">
        <v>0</v>
      </c>
      <c r="B4637" t="s">
        <v>1</v>
      </c>
      <c r="C4637" s="1">
        <v>0.36492756944444443</v>
      </c>
      <c r="D4637" t="s">
        <v>291</v>
      </c>
      <c r="E4637" t="s">
        <v>320</v>
      </c>
      <c r="F4637" t="s">
        <v>4</v>
      </c>
      <c r="G4637" t="s">
        <v>5</v>
      </c>
      <c r="H4637" t="s">
        <v>293</v>
      </c>
      <c r="I4637" t="s">
        <v>294</v>
      </c>
      <c r="J4637" t="s">
        <v>321</v>
      </c>
      <c r="K4637" t="s">
        <v>296</v>
      </c>
      <c r="L4637">
        <v>5501</v>
      </c>
      <c r="M4637" t="s">
        <v>297</v>
      </c>
      <c r="N4637">
        <v>1806265</v>
      </c>
      <c r="O4637" t="s">
        <v>298</v>
      </c>
      <c r="P4637">
        <v>1806271</v>
      </c>
      <c r="Q4637" t="s">
        <v>299</v>
      </c>
      <c r="R4637">
        <v>1800803</v>
      </c>
      <c r="S4637" t="s">
        <v>300</v>
      </c>
      <c r="T4637">
        <v>0.31</v>
      </c>
      <c r="V4637" s="15">
        <f t="shared" si="112"/>
        <v>6</v>
      </c>
    </row>
    <row r="4638" spans="1:22">
      <c r="A4638" t="s">
        <v>0</v>
      </c>
      <c r="B4638" t="s">
        <v>1</v>
      </c>
      <c r="C4638" s="1">
        <v>0.36492756944444443</v>
      </c>
      <c r="D4638" t="s">
        <v>291</v>
      </c>
      <c r="E4638" t="s">
        <v>308</v>
      </c>
      <c r="F4638" t="s">
        <v>4</v>
      </c>
      <c r="G4638" t="s">
        <v>5</v>
      </c>
      <c r="H4638" t="s">
        <v>293</v>
      </c>
      <c r="I4638" t="s">
        <v>294</v>
      </c>
      <c r="J4638" t="s">
        <v>309</v>
      </c>
      <c r="K4638" t="s">
        <v>296</v>
      </c>
      <c r="L4638">
        <v>6274</v>
      </c>
      <c r="M4638" t="s">
        <v>297</v>
      </c>
      <c r="N4638">
        <v>1686592</v>
      </c>
      <c r="O4638" t="s">
        <v>298</v>
      </c>
      <c r="P4638">
        <v>1686595</v>
      </c>
      <c r="Q4638" t="s">
        <v>299</v>
      </c>
      <c r="R4638">
        <v>1680329</v>
      </c>
      <c r="S4638" t="s">
        <v>300</v>
      </c>
      <c r="T4638">
        <v>0.37</v>
      </c>
      <c r="V4638" s="15">
        <f t="shared" si="112"/>
        <v>3</v>
      </c>
    </row>
    <row r="4639" spans="1:22">
      <c r="A4639" t="s">
        <v>0</v>
      </c>
      <c r="B4639" t="s">
        <v>1</v>
      </c>
      <c r="C4639" s="1">
        <v>0.36492756944444443</v>
      </c>
      <c r="D4639" t="s">
        <v>291</v>
      </c>
      <c r="E4639" t="s">
        <v>318</v>
      </c>
      <c r="F4639" t="s">
        <v>4</v>
      </c>
      <c r="G4639" t="s">
        <v>5</v>
      </c>
      <c r="H4639" t="s">
        <v>293</v>
      </c>
      <c r="I4639" t="s">
        <v>294</v>
      </c>
      <c r="J4639" t="s">
        <v>319</v>
      </c>
      <c r="K4639" t="s">
        <v>296</v>
      </c>
      <c r="L4639">
        <v>5904</v>
      </c>
      <c r="M4639" t="s">
        <v>297</v>
      </c>
      <c r="N4639">
        <v>1074221</v>
      </c>
      <c r="O4639" t="s">
        <v>298</v>
      </c>
      <c r="P4639">
        <v>1074241</v>
      </c>
      <c r="Q4639" t="s">
        <v>299</v>
      </c>
      <c r="R4639">
        <v>1068369</v>
      </c>
      <c r="S4639" t="s">
        <v>300</v>
      </c>
      <c r="T4639">
        <v>0.55000000000000004</v>
      </c>
      <c r="V4639" s="15">
        <f t="shared" si="112"/>
        <v>20</v>
      </c>
    </row>
    <row r="4640" spans="1:22">
      <c r="A4640" t="s">
        <v>0</v>
      </c>
      <c r="B4640" t="s">
        <v>1</v>
      </c>
      <c r="C4640" s="1">
        <v>0.36492756944444443</v>
      </c>
      <c r="D4640" t="s">
        <v>291</v>
      </c>
      <c r="E4640" t="s">
        <v>292</v>
      </c>
      <c r="F4640" t="s">
        <v>4</v>
      </c>
      <c r="G4640" t="s">
        <v>5</v>
      </c>
      <c r="H4640" t="s">
        <v>293</v>
      </c>
      <c r="I4640" t="s">
        <v>294</v>
      </c>
      <c r="J4640" t="s">
        <v>295</v>
      </c>
      <c r="K4640" t="s">
        <v>296</v>
      </c>
      <c r="L4640">
        <v>6544</v>
      </c>
      <c r="M4640" t="s">
        <v>297</v>
      </c>
      <c r="N4640">
        <v>1311371</v>
      </c>
      <c r="O4640" t="s">
        <v>298</v>
      </c>
      <c r="P4640">
        <v>1311377</v>
      </c>
      <c r="Q4640" t="s">
        <v>299</v>
      </c>
      <c r="R4640">
        <v>1304855</v>
      </c>
      <c r="S4640" t="s">
        <v>300</v>
      </c>
      <c r="T4640">
        <v>0.5</v>
      </c>
      <c r="V4640" s="15">
        <f t="shared" si="112"/>
        <v>6</v>
      </c>
    </row>
    <row r="4641" spans="1:22">
      <c r="A4641" t="s">
        <v>0</v>
      </c>
      <c r="B4641" t="s">
        <v>1</v>
      </c>
      <c r="C4641" s="1">
        <v>0.36492756944444443</v>
      </c>
      <c r="D4641" t="s">
        <v>291</v>
      </c>
      <c r="E4641" t="s">
        <v>329</v>
      </c>
      <c r="F4641" t="s">
        <v>4</v>
      </c>
      <c r="G4641" t="s">
        <v>5</v>
      </c>
      <c r="H4641" t="s">
        <v>293</v>
      </c>
      <c r="I4641" t="s">
        <v>294</v>
      </c>
      <c r="J4641" t="s">
        <v>330</v>
      </c>
      <c r="K4641" t="s">
        <v>296</v>
      </c>
      <c r="L4641">
        <v>1961</v>
      </c>
      <c r="M4641" t="s">
        <v>297</v>
      </c>
      <c r="N4641">
        <v>1060055</v>
      </c>
      <c r="O4641" t="s">
        <v>298</v>
      </c>
      <c r="P4641">
        <v>1060057</v>
      </c>
      <c r="Q4641" t="s">
        <v>299</v>
      </c>
      <c r="R4641">
        <v>1058128</v>
      </c>
      <c r="S4641" t="s">
        <v>300</v>
      </c>
      <c r="T4641">
        <v>0.19</v>
      </c>
      <c r="V4641" s="15">
        <f t="shared" si="112"/>
        <v>2</v>
      </c>
    </row>
    <row r="4642" spans="1:22">
      <c r="A4642" t="s">
        <v>0</v>
      </c>
      <c r="B4642" t="s">
        <v>1</v>
      </c>
      <c r="C4642" s="1">
        <v>0.36492756944444443</v>
      </c>
      <c r="D4642" t="s">
        <v>291</v>
      </c>
      <c r="E4642" t="s">
        <v>329</v>
      </c>
      <c r="F4642" t="s">
        <v>4</v>
      </c>
      <c r="G4642" t="s">
        <v>5</v>
      </c>
      <c r="H4642" t="s">
        <v>293</v>
      </c>
      <c r="I4642" t="s">
        <v>294</v>
      </c>
      <c r="J4642" t="s">
        <v>330</v>
      </c>
      <c r="K4642" t="s">
        <v>296</v>
      </c>
      <c r="L4642">
        <v>1968</v>
      </c>
      <c r="M4642" t="s">
        <v>297</v>
      </c>
      <c r="N4642">
        <v>1060069</v>
      </c>
      <c r="O4642" t="s">
        <v>298</v>
      </c>
      <c r="P4642">
        <v>1060077</v>
      </c>
      <c r="Q4642" t="s">
        <v>299</v>
      </c>
      <c r="R4642">
        <v>1058141</v>
      </c>
      <c r="S4642" t="s">
        <v>300</v>
      </c>
      <c r="T4642">
        <v>0.19</v>
      </c>
      <c r="V4642" s="15">
        <f t="shared" si="112"/>
        <v>8</v>
      </c>
    </row>
    <row r="4643" spans="1:22">
      <c r="A4643" t="s">
        <v>0</v>
      </c>
      <c r="B4643" t="s">
        <v>1</v>
      </c>
      <c r="C4643" s="1">
        <v>0.36492756944444443</v>
      </c>
      <c r="D4643" t="s">
        <v>291</v>
      </c>
      <c r="E4643" t="s">
        <v>331</v>
      </c>
      <c r="F4643" t="s">
        <v>4</v>
      </c>
      <c r="G4643" t="s">
        <v>5</v>
      </c>
      <c r="H4643" t="s">
        <v>293</v>
      </c>
      <c r="I4643" t="s">
        <v>294</v>
      </c>
      <c r="J4643" t="s">
        <v>332</v>
      </c>
      <c r="K4643" t="s">
        <v>296</v>
      </c>
      <c r="L4643">
        <v>2310</v>
      </c>
      <c r="M4643" t="s">
        <v>297</v>
      </c>
      <c r="N4643">
        <v>1134265</v>
      </c>
      <c r="O4643" t="s">
        <v>298</v>
      </c>
      <c r="P4643">
        <v>1134267</v>
      </c>
      <c r="Q4643" t="s">
        <v>299</v>
      </c>
      <c r="R4643">
        <v>1131965</v>
      </c>
      <c r="S4643" t="s">
        <v>300</v>
      </c>
      <c r="T4643">
        <v>0.2</v>
      </c>
      <c r="V4643" s="15">
        <f t="shared" si="112"/>
        <v>2</v>
      </c>
    </row>
    <row r="4644" spans="1:22">
      <c r="A4644" t="s">
        <v>0</v>
      </c>
      <c r="B4644" t="s">
        <v>1</v>
      </c>
      <c r="C4644" s="1">
        <v>0.36492756944444443</v>
      </c>
      <c r="D4644" t="s">
        <v>291</v>
      </c>
      <c r="E4644" t="s">
        <v>335</v>
      </c>
      <c r="F4644" t="s">
        <v>4</v>
      </c>
      <c r="G4644" t="s">
        <v>5</v>
      </c>
      <c r="H4644" t="s">
        <v>293</v>
      </c>
      <c r="I4644" t="s">
        <v>294</v>
      </c>
      <c r="J4644" t="s">
        <v>336</v>
      </c>
      <c r="K4644" t="s">
        <v>296</v>
      </c>
      <c r="L4644">
        <v>2218</v>
      </c>
      <c r="M4644" t="s">
        <v>297</v>
      </c>
      <c r="N4644">
        <v>1429645</v>
      </c>
      <c r="O4644" t="s">
        <v>298</v>
      </c>
      <c r="P4644">
        <v>1429655</v>
      </c>
      <c r="Q4644" t="s">
        <v>299</v>
      </c>
      <c r="R4644">
        <v>1427459</v>
      </c>
      <c r="S4644" t="s">
        <v>300</v>
      </c>
      <c r="T4644">
        <v>0.16</v>
      </c>
      <c r="V4644" s="15">
        <f t="shared" si="112"/>
        <v>10</v>
      </c>
    </row>
    <row r="4645" spans="1:22">
      <c r="A4645" t="s">
        <v>0</v>
      </c>
      <c r="B4645" t="s">
        <v>1</v>
      </c>
      <c r="C4645" s="1">
        <v>0.36492756944444443</v>
      </c>
      <c r="D4645" t="s">
        <v>291</v>
      </c>
      <c r="E4645" t="s">
        <v>333</v>
      </c>
      <c r="F4645" t="s">
        <v>4</v>
      </c>
      <c r="G4645" t="s">
        <v>5</v>
      </c>
      <c r="H4645" t="s">
        <v>293</v>
      </c>
      <c r="I4645" t="s">
        <v>294</v>
      </c>
      <c r="J4645" t="s">
        <v>334</v>
      </c>
      <c r="K4645" t="s">
        <v>296</v>
      </c>
      <c r="L4645">
        <v>2677</v>
      </c>
      <c r="M4645" t="s">
        <v>297</v>
      </c>
      <c r="N4645">
        <v>2172036</v>
      </c>
      <c r="O4645" t="s">
        <v>298</v>
      </c>
      <c r="P4645">
        <v>2172042</v>
      </c>
      <c r="Q4645" t="s">
        <v>299</v>
      </c>
      <c r="R4645">
        <v>2169387</v>
      </c>
      <c r="S4645" t="s">
        <v>300</v>
      </c>
      <c r="T4645">
        <v>0.12</v>
      </c>
      <c r="V4645" s="15">
        <f t="shared" si="112"/>
        <v>6</v>
      </c>
    </row>
    <row r="4646" spans="1:22">
      <c r="A4646" t="s">
        <v>0</v>
      </c>
      <c r="B4646" t="s">
        <v>1</v>
      </c>
      <c r="C4646" s="1">
        <v>0.36492759259259261</v>
      </c>
      <c r="D4646" t="s">
        <v>291</v>
      </c>
      <c r="E4646" t="s">
        <v>316</v>
      </c>
      <c r="F4646" t="s">
        <v>4</v>
      </c>
      <c r="G4646" t="s">
        <v>5</v>
      </c>
      <c r="H4646" t="s">
        <v>306</v>
      </c>
      <c r="I4646" t="s">
        <v>294</v>
      </c>
      <c r="J4646" t="s">
        <v>317</v>
      </c>
      <c r="K4646" t="s">
        <v>296</v>
      </c>
      <c r="L4646">
        <v>9667</v>
      </c>
      <c r="M4646" t="s">
        <v>297</v>
      </c>
      <c r="N4646">
        <v>2158882</v>
      </c>
      <c r="O4646" t="s">
        <v>298</v>
      </c>
      <c r="P4646">
        <v>2158895</v>
      </c>
      <c r="Q4646" t="s">
        <v>299</v>
      </c>
      <c r="R4646">
        <v>2149631</v>
      </c>
      <c r="S4646" t="s">
        <v>300</v>
      </c>
      <c r="T4646">
        <v>0.45</v>
      </c>
      <c r="V4646" s="15">
        <f t="shared" si="112"/>
        <v>13</v>
      </c>
    </row>
    <row r="4647" spans="1:22">
      <c r="A4647" t="s">
        <v>0</v>
      </c>
      <c r="B4647" t="s">
        <v>1</v>
      </c>
      <c r="C4647" s="1">
        <v>0.36492759259259261</v>
      </c>
      <c r="D4647" t="s">
        <v>291</v>
      </c>
      <c r="E4647" t="s">
        <v>320</v>
      </c>
      <c r="F4647" t="s">
        <v>4</v>
      </c>
      <c r="G4647" t="s">
        <v>5</v>
      </c>
      <c r="H4647" t="s">
        <v>293</v>
      </c>
      <c r="I4647" t="s">
        <v>294</v>
      </c>
      <c r="J4647" t="s">
        <v>321</v>
      </c>
      <c r="K4647" t="s">
        <v>296</v>
      </c>
      <c r="L4647">
        <v>5505</v>
      </c>
      <c r="M4647" t="s">
        <v>297</v>
      </c>
      <c r="N4647">
        <v>1806296</v>
      </c>
      <c r="O4647" t="s">
        <v>298</v>
      </c>
      <c r="P4647">
        <v>1806301</v>
      </c>
      <c r="Q4647" t="s">
        <v>299</v>
      </c>
      <c r="R4647">
        <v>1800829</v>
      </c>
      <c r="S4647" t="s">
        <v>300</v>
      </c>
      <c r="T4647">
        <v>0.31</v>
      </c>
      <c r="V4647" s="15">
        <f t="shared" si="112"/>
        <v>5</v>
      </c>
    </row>
    <row r="4648" spans="1:22">
      <c r="A4648" t="s">
        <v>0</v>
      </c>
      <c r="B4648" t="s">
        <v>1</v>
      </c>
      <c r="C4648" s="1">
        <v>0.36492759259259261</v>
      </c>
      <c r="D4648" t="s">
        <v>291</v>
      </c>
      <c r="E4648" t="s">
        <v>314</v>
      </c>
      <c r="F4648" t="s">
        <v>4</v>
      </c>
      <c r="G4648" t="s">
        <v>5</v>
      </c>
      <c r="H4648" t="s">
        <v>293</v>
      </c>
      <c r="I4648" t="s">
        <v>294</v>
      </c>
      <c r="J4648" t="s">
        <v>315</v>
      </c>
      <c r="K4648" t="s">
        <v>296</v>
      </c>
      <c r="L4648">
        <v>5175</v>
      </c>
      <c r="M4648" t="s">
        <v>297</v>
      </c>
      <c r="N4648">
        <v>1311899</v>
      </c>
      <c r="O4648" t="s">
        <v>298</v>
      </c>
      <c r="P4648">
        <v>1311904</v>
      </c>
      <c r="Q4648" t="s">
        <v>299</v>
      </c>
      <c r="R4648">
        <v>1306752</v>
      </c>
      <c r="S4648" t="s">
        <v>300</v>
      </c>
      <c r="T4648">
        <v>0.4</v>
      </c>
      <c r="V4648" s="15">
        <f t="shared" si="112"/>
        <v>5</v>
      </c>
    </row>
    <row r="4649" spans="1:22">
      <c r="A4649" t="s">
        <v>0</v>
      </c>
      <c r="B4649" t="s">
        <v>1</v>
      </c>
      <c r="C4649" s="1">
        <v>0.36492759259259261</v>
      </c>
      <c r="D4649" t="s">
        <v>291</v>
      </c>
      <c r="E4649" t="s">
        <v>303</v>
      </c>
      <c r="F4649" t="s">
        <v>4</v>
      </c>
      <c r="G4649" t="s">
        <v>5</v>
      </c>
      <c r="H4649" t="s">
        <v>293</v>
      </c>
      <c r="I4649" t="s">
        <v>294</v>
      </c>
      <c r="J4649" t="s">
        <v>304</v>
      </c>
      <c r="K4649" t="s">
        <v>296</v>
      </c>
      <c r="L4649">
        <v>5766</v>
      </c>
      <c r="M4649" t="s">
        <v>297</v>
      </c>
      <c r="N4649">
        <v>1232524</v>
      </c>
      <c r="O4649" t="s">
        <v>298</v>
      </c>
      <c r="P4649">
        <v>1232527</v>
      </c>
      <c r="Q4649" t="s">
        <v>299</v>
      </c>
      <c r="R4649">
        <v>1226784</v>
      </c>
      <c r="S4649" t="s">
        <v>300</v>
      </c>
      <c r="T4649">
        <v>0.47</v>
      </c>
      <c r="V4649" s="15">
        <f t="shared" si="112"/>
        <v>3</v>
      </c>
    </row>
    <row r="4650" spans="1:22">
      <c r="A4650" t="s">
        <v>0</v>
      </c>
      <c r="B4650" t="s">
        <v>1</v>
      </c>
      <c r="C4650" s="1">
        <v>0.36492759259259261</v>
      </c>
      <c r="D4650" t="s">
        <v>291</v>
      </c>
      <c r="E4650" t="s">
        <v>305</v>
      </c>
      <c r="F4650" t="s">
        <v>4</v>
      </c>
      <c r="G4650" t="s">
        <v>5</v>
      </c>
      <c r="H4650" t="s">
        <v>306</v>
      </c>
      <c r="I4650" t="s">
        <v>294</v>
      </c>
      <c r="J4650" t="s">
        <v>307</v>
      </c>
      <c r="K4650" t="s">
        <v>296</v>
      </c>
      <c r="L4650">
        <v>13377</v>
      </c>
      <c r="M4650" t="s">
        <v>297</v>
      </c>
      <c r="N4650">
        <v>2005926</v>
      </c>
      <c r="O4650" t="s">
        <v>298</v>
      </c>
      <c r="P4650">
        <v>2005930</v>
      </c>
      <c r="Q4650" t="s">
        <v>299</v>
      </c>
      <c r="R4650">
        <v>1993034</v>
      </c>
      <c r="S4650" t="s">
        <v>300</v>
      </c>
      <c r="T4650">
        <v>0.67</v>
      </c>
      <c r="V4650" s="15">
        <f t="shared" si="112"/>
        <v>4</v>
      </c>
    </row>
    <row r="4651" spans="1:22">
      <c r="A4651" t="s">
        <v>0</v>
      </c>
      <c r="B4651" t="s">
        <v>1</v>
      </c>
      <c r="C4651" s="1">
        <v>0.3649276041666667</v>
      </c>
      <c r="D4651" t="s">
        <v>291</v>
      </c>
      <c r="E4651" t="s">
        <v>292</v>
      </c>
      <c r="F4651" t="s">
        <v>4</v>
      </c>
      <c r="G4651" t="s">
        <v>5</v>
      </c>
      <c r="H4651" t="s">
        <v>293</v>
      </c>
      <c r="I4651" t="s">
        <v>294</v>
      </c>
      <c r="J4651" t="s">
        <v>295</v>
      </c>
      <c r="K4651" t="s">
        <v>296</v>
      </c>
      <c r="L4651">
        <v>6556</v>
      </c>
      <c r="M4651" t="s">
        <v>297</v>
      </c>
      <c r="N4651">
        <v>1311387</v>
      </c>
      <c r="O4651" t="s">
        <v>298</v>
      </c>
      <c r="P4651">
        <v>1311400</v>
      </c>
      <c r="Q4651" t="s">
        <v>299</v>
      </c>
      <c r="R4651">
        <v>1304866</v>
      </c>
      <c r="S4651" t="s">
        <v>300</v>
      </c>
      <c r="T4651">
        <v>0.5</v>
      </c>
      <c r="V4651" s="15">
        <f t="shared" si="112"/>
        <v>13</v>
      </c>
    </row>
    <row r="4652" spans="1:22">
      <c r="A4652" t="s">
        <v>0</v>
      </c>
      <c r="B4652" t="s">
        <v>1</v>
      </c>
      <c r="C4652" s="1">
        <v>0.36492762731481482</v>
      </c>
      <c r="D4652" t="s">
        <v>291</v>
      </c>
      <c r="E4652" t="s">
        <v>318</v>
      </c>
      <c r="F4652" t="s">
        <v>4</v>
      </c>
      <c r="G4652" t="s">
        <v>5</v>
      </c>
      <c r="H4652" t="s">
        <v>293</v>
      </c>
      <c r="I4652" t="s">
        <v>294</v>
      </c>
      <c r="J4652" t="s">
        <v>319</v>
      </c>
      <c r="K4652" t="s">
        <v>296</v>
      </c>
      <c r="L4652">
        <v>5917</v>
      </c>
      <c r="M4652" t="s">
        <v>297</v>
      </c>
      <c r="N4652">
        <v>1074250</v>
      </c>
      <c r="O4652" t="s">
        <v>298</v>
      </c>
      <c r="P4652">
        <v>1074264</v>
      </c>
      <c r="Q4652" t="s">
        <v>299</v>
      </c>
      <c r="R4652">
        <v>1068379</v>
      </c>
      <c r="S4652" t="s">
        <v>300</v>
      </c>
      <c r="T4652">
        <v>0.55000000000000004</v>
      </c>
      <c r="V4652" s="15">
        <f t="shared" si="112"/>
        <v>14</v>
      </c>
    </row>
    <row r="4653" spans="1:22">
      <c r="A4653" t="s">
        <v>0</v>
      </c>
      <c r="B4653" t="s">
        <v>1</v>
      </c>
      <c r="C4653" s="1">
        <v>0.36492762731481482</v>
      </c>
      <c r="D4653" t="s">
        <v>291</v>
      </c>
      <c r="E4653" t="s">
        <v>320</v>
      </c>
      <c r="F4653" t="s">
        <v>4</v>
      </c>
      <c r="G4653" t="s">
        <v>5</v>
      </c>
      <c r="H4653" t="s">
        <v>293</v>
      </c>
      <c r="I4653" t="s">
        <v>294</v>
      </c>
      <c r="J4653" t="s">
        <v>321</v>
      </c>
      <c r="K4653" t="s">
        <v>296</v>
      </c>
      <c r="L4653">
        <v>5508</v>
      </c>
      <c r="M4653" t="s">
        <v>297</v>
      </c>
      <c r="N4653">
        <v>1806310</v>
      </c>
      <c r="O4653" t="s">
        <v>298</v>
      </c>
      <c r="P4653">
        <v>1806314</v>
      </c>
      <c r="Q4653" t="s">
        <v>299</v>
      </c>
      <c r="R4653">
        <v>1800839</v>
      </c>
      <c r="S4653" t="s">
        <v>300</v>
      </c>
      <c r="T4653">
        <v>0.31</v>
      </c>
      <c r="V4653" s="15">
        <f t="shared" si="112"/>
        <v>4</v>
      </c>
    </row>
    <row r="4654" spans="1:22">
      <c r="A4654" t="s">
        <v>0</v>
      </c>
      <c r="B4654" t="s">
        <v>1</v>
      </c>
      <c r="C4654" s="1">
        <v>0.36492762731481482</v>
      </c>
      <c r="D4654" t="s">
        <v>291</v>
      </c>
      <c r="E4654" t="s">
        <v>305</v>
      </c>
      <c r="F4654" t="s">
        <v>4</v>
      </c>
      <c r="G4654" t="s">
        <v>5</v>
      </c>
      <c r="H4654" t="s">
        <v>306</v>
      </c>
      <c r="I4654" t="s">
        <v>294</v>
      </c>
      <c r="J4654" t="s">
        <v>307</v>
      </c>
      <c r="K4654" t="s">
        <v>296</v>
      </c>
      <c r="L4654">
        <v>13386</v>
      </c>
      <c r="M4654" t="s">
        <v>297</v>
      </c>
      <c r="N4654">
        <v>2005933</v>
      </c>
      <c r="O4654" t="s">
        <v>298</v>
      </c>
      <c r="P4654">
        <v>2005942</v>
      </c>
      <c r="Q4654" t="s">
        <v>299</v>
      </c>
      <c r="R4654">
        <v>1993038</v>
      </c>
      <c r="S4654" t="s">
        <v>300</v>
      </c>
      <c r="T4654">
        <v>0.67</v>
      </c>
      <c r="V4654" s="15">
        <f t="shared" si="112"/>
        <v>9</v>
      </c>
    </row>
    <row r="4655" spans="1:22">
      <c r="A4655" t="s">
        <v>0</v>
      </c>
      <c r="B4655" t="s">
        <v>1</v>
      </c>
      <c r="C4655" s="1">
        <v>0.36492762731481482</v>
      </c>
      <c r="D4655" t="s">
        <v>291</v>
      </c>
      <c r="E4655" t="s">
        <v>301</v>
      </c>
      <c r="F4655" t="s">
        <v>4</v>
      </c>
      <c r="G4655" t="s">
        <v>5</v>
      </c>
      <c r="H4655" t="s">
        <v>293</v>
      </c>
      <c r="I4655" t="s">
        <v>294</v>
      </c>
      <c r="J4655" t="s">
        <v>302</v>
      </c>
      <c r="K4655" t="s">
        <v>296</v>
      </c>
      <c r="L4655">
        <v>8537</v>
      </c>
      <c r="M4655" t="s">
        <v>297</v>
      </c>
      <c r="N4655">
        <v>1495734</v>
      </c>
      <c r="O4655" t="s">
        <v>298</v>
      </c>
      <c r="P4655">
        <v>1495785</v>
      </c>
      <c r="Q4655" t="s">
        <v>299</v>
      </c>
      <c r="R4655">
        <v>1487256</v>
      </c>
      <c r="S4655" t="s">
        <v>300</v>
      </c>
      <c r="T4655">
        <v>0.56999999999999995</v>
      </c>
      <c r="V4655" s="15">
        <f t="shared" si="112"/>
        <v>51</v>
      </c>
    </row>
    <row r="4656" spans="1:22">
      <c r="A4656" t="s">
        <v>0</v>
      </c>
      <c r="B4656" t="s">
        <v>1</v>
      </c>
      <c r="C4656" s="1">
        <v>0.36492762731481482</v>
      </c>
      <c r="D4656" t="s">
        <v>291</v>
      </c>
      <c r="E4656" t="s">
        <v>312</v>
      </c>
      <c r="F4656" t="s">
        <v>4</v>
      </c>
      <c r="G4656" t="s">
        <v>5</v>
      </c>
      <c r="H4656" t="s">
        <v>293</v>
      </c>
      <c r="I4656" t="s">
        <v>294</v>
      </c>
      <c r="J4656" t="s">
        <v>313</v>
      </c>
      <c r="K4656" t="s">
        <v>296</v>
      </c>
      <c r="L4656">
        <v>4579</v>
      </c>
      <c r="M4656" t="s">
        <v>297</v>
      </c>
      <c r="N4656">
        <v>1506973</v>
      </c>
      <c r="O4656" t="s">
        <v>298</v>
      </c>
      <c r="P4656">
        <v>1506979</v>
      </c>
      <c r="Q4656" t="s">
        <v>299</v>
      </c>
      <c r="R4656">
        <v>1502432</v>
      </c>
      <c r="S4656" t="s">
        <v>300</v>
      </c>
      <c r="T4656">
        <v>0.3</v>
      </c>
      <c r="V4656" s="15">
        <f t="shared" si="112"/>
        <v>6</v>
      </c>
    </row>
    <row r="4657" spans="1:22">
      <c r="A4657" t="s">
        <v>0</v>
      </c>
      <c r="B4657" t="s">
        <v>1</v>
      </c>
      <c r="C4657" s="1">
        <v>0.36492762731481482</v>
      </c>
      <c r="D4657" t="s">
        <v>291</v>
      </c>
      <c r="E4657" t="s">
        <v>308</v>
      </c>
      <c r="F4657" t="s">
        <v>4</v>
      </c>
      <c r="G4657" t="s">
        <v>5</v>
      </c>
      <c r="H4657" t="s">
        <v>293</v>
      </c>
      <c r="I4657" t="s">
        <v>294</v>
      </c>
      <c r="J4657" t="s">
        <v>309</v>
      </c>
      <c r="K4657" t="s">
        <v>296</v>
      </c>
      <c r="L4657">
        <v>6288</v>
      </c>
      <c r="M4657" t="s">
        <v>297</v>
      </c>
      <c r="N4657">
        <v>1686624</v>
      </c>
      <c r="O4657" t="s">
        <v>298</v>
      </c>
      <c r="P4657">
        <v>1686639</v>
      </c>
      <c r="Q4657" t="s">
        <v>299</v>
      </c>
      <c r="R4657">
        <v>1680359</v>
      </c>
      <c r="S4657" t="s">
        <v>300</v>
      </c>
      <c r="T4657">
        <v>0.37</v>
      </c>
      <c r="V4657" s="15">
        <f t="shared" si="112"/>
        <v>15</v>
      </c>
    </row>
    <row r="4658" spans="1:22">
      <c r="A4658" t="s">
        <v>0</v>
      </c>
      <c r="B4658" t="s">
        <v>1</v>
      </c>
      <c r="C4658" s="1">
        <v>0.36492762731481482</v>
      </c>
      <c r="D4658" t="s">
        <v>291</v>
      </c>
      <c r="E4658" t="s">
        <v>301</v>
      </c>
      <c r="F4658" t="s">
        <v>4</v>
      </c>
      <c r="G4658" t="s">
        <v>5</v>
      </c>
      <c r="H4658" t="s">
        <v>293</v>
      </c>
      <c r="I4658" t="s">
        <v>294</v>
      </c>
      <c r="J4658" t="s">
        <v>302</v>
      </c>
      <c r="K4658" t="s">
        <v>296</v>
      </c>
      <c r="L4658">
        <v>8552</v>
      </c>
      <c r="M4658" t="s">
        <v>297</v>
      </c>
      <c r="N4658">
        <v>1495804</v>
      </c>
      <c r="O4658" t="s">
        <v>298</v>
      </c>
      <c r="P4658">
        <v>1495820</v>
      </c>
      <c r="Q4658" t="s">
        <v>299</v>
      </c>
      <c r="R4658">
        <v>1487276</v>
      </c>
      <c r="S4658" t="s">
        <v>300</v>
      </c>
      <c r="T4658">
        <v>0.57999999999999996</v>
      </c>
      <c r="V4658" s="15">
        <f t="shared" si="112"/>
        <v>16</v>
      </c>
    </row>
    <row r="4659" spans="1:22">
      <c r="A4659" t="s">
        <v>0</v>
      </c>
      <c r="B4659" t="s">
        <v>1</v>
      </c>
      <c r="C4659" s="1">
        <v>0.36492762731481482</v>
      </c>
      <c r="D4659" t="s">
        <v>291</v>
      </c>
      <c r="E4659" t="s">
        <v>292</v>
      </c>
      <c r="F4659" t="s">
        <v>4</v>
      </c>
      <c r="G4659" t="s">
        <v>5</v>
      </c>
      <c r="H4659" t="s">
        <v>293</v>
      </c>
      <c r="I4659" t="s">
        <v>294</v>
      </c>
      <c r="J4659" t="s">
        <v>295</v>
      </c>
      <c r="K4659" t="s">
        <v>296</v>
      </c>
      <c r="L4659">
        <v>6589</v>
      </c>
      <c r="M4659" t="s">
        <v>297</v>
      </c>
      <c r="N4659">
        <v>1311438</v>
      </c>
      <c r="O4659" t="s">
        <v>298</v>
      </c>
      <c r="P4659">
        <v>1311472</v>
      </c>
      <c r="Q4659" t="s">
        <v>299</v>
      </c>
      <c r="R4659">
        <v>1304905</v>
      </c>
      <c r="S4659" t="s">
        <v>300</v>
      </c>
      <c r="T4659">
        <v>0.5</v>
      </c>
      <c r="V4659" s="15">
        <f t="shared" si="112"/>
        <v>34</v>
      </c>
    </row>
    <row r="4660" spans="1:22">
      <c r="A4660" t="s">
        <v>0</v>
      </c>
      <c r="B4660" t="s">
        <v>1</v>
      </c>
      <c r="C4660" s="1">
        <v>0.36492763888888891</v>
      </c>
      <c r="D4660" t="s">
        <v>291</v>
      </c>
      <c r="E4660" t="s">
        <v>331</v>
      </c>
      <c r="F4660" t="s">
        <v>4</v>
      </c>
      <c r="G4660" t="s">
        <v>5</v>
      </c>
      <c r="H4660" t="s">
        <v>293</v>
      </c>
      <c r="I4660" t="s">
        <v>294</v>
      </c>
      <c r="J4660" t="s">
        <v>332</v>
      </c>
      <c r="K4660" t="s">
        <v>296</v>
      </c>
      <c r="L4660">
        <v>2311</v>
      </c>
      <c r="M4660" t="s">
        <v>297</v>
      </c>
      <c r="N4660">
        <v>1134272</v>
      </c>
      <c r="O4660" t="s">
        <v>298</v>
      </c>
      <c r="P4660">
        <v>1134274</v>
      </c>
      <c r="Q4660" t="s">
        <v>299</v>
      </c>
      <c r="R4660">
        <v>1131971</v>
      </c>
      <c r="S4660" t="s">
        <v>300</v>
      </c>
      <c r="T4660">
        <v>0.2</v>
      </c>
      <c r="V4660" s="15">
        <f t="shared" si="112"/>
        <v>2</v>
      </c>
    </row>
    <row r="4661" spans="1:22">
      <c r="A4661" t="s">
        <v>0</v>
      </c>
      <c r="B4661" t="s">
        <v>1</v>
      </c>
      <c r="C4661" s="1">
        <v>0.36492765046296299</v>
      </c>
      <c r="D4661" t="s">
        <v>291</v>
      </c>
      <c r="E4661" t="s">
        <v>316</v>
      </c>
      <c r="F4661" t="s">
        <v>4</v>
      </c>
      <c r="G4661" t="s">
        <v>5</v>
      </c>
      <c r="H4661" t="s">
        <v>306</v>
      </c>
      <c r="I4661" t="s">
        <v>294</v>
      </c>
      <c r="J4661" t="s">
        <v>317</v>
      </c>
      <c r="K4661" t="s">
        <v>296</v>
      </c>
      <c r="L4661">
        <v>9671</v>
      </c>
      <c r="M4661" t="s">
        <v>297</v>
      </c>
      <c r="N4661">
        <v>2158911</v>
      </c>
      <c r="O4661" t="s">
        <v>298</v>
      </c>
      <c r="P4661">
        <v>2158915</v>
      </c>
      <c r="Q4661" t="s">
        <v>299</v>
      </c>
      <c r="R4661">
        <v>2149648</v>
      </c>
      <c r="S4661" t="s">
        <v>300</v>
      </c>
      <c r="T4661">
        <v>0.45</v>
      </c>
      <c r="V4661" s="15">
        <f t="shared" si="112"/>
        <v>4</v>
      </c>
    </row>
    <row r="4662" spans="1:22">
      <c r="A4662" t="s">
        <v>0</v>
      </c>
      <c r="B4662" t="s">
        <v>1</v>
      </c>
      <c r="C4662" s="1">
        <v>0.36492765046296299</v>
      </c>
      <c r="D4662" t="s">
        <v>291</v>
      </c>
      <c r="E4662" t="s">
        <v>303</v>
      </c>
      <c r="F4662" t="s">
        <v>4</v>
      </c>
      <c r="G4662" t="s">
        <v>5</v>
      </c>
      <c r="H4662" t="s">
        <v>293</v>
      </c>
      <c r="I4662" t="s">
        <v>294</v>
      </c>
      <c r="J4662" t="s">
        <v>304</v>
      </c>
      <c r="K4662" t="s">
        <v>296</v>
      </c>
      <c r="L4662">
        <v>5779</v>
      </c>
      <c r="M4662" t="s">
        <v>297</v>
      </c>
      <c r="N4662">
        <v>1232527</v>
      </c>
      <c r="O4662" t="s">
        <v>298</v>
      </c>
      <c r="P4662">
        <v>1232541</v>
      </c>
      <c r="Q4662" t="s">
        <v>299</v>
      </c>
      <c r="R4662">
        <v>1226785</v>
      </c>
      <c r="S4662" t="s">
        <v>300</v>
      </c>
      <c r="T4662">
        <v>0.47</v>
      </c>
      <c r="V4662" s="15">
        <f t="shared" si="112"/>
        <v>14</v>
      </c>
    </row>
    <row r="4663" spans="1:22">
      <c r="A4663" t="s">
        <v>0</v>
      </c>
      <c r="B4663" t="s">
        <v>1</v>
      </c>
      <c r="C4663" s="1">
        <v>0.36492765046296299</v>
      </c>
      <c r="D4663" t="s">
        <v>291</v>
      </c>
      <c r="E4663" t="s">
        <v>308</v>
      </c>
      <c r="F4663" t="s">
        <v>4</v>
      </c>
      <c r="G4663" t="s">
        <v>5</v>
      </c>
      <c r="H4663" t="s">
        <v>293</v>
      </c>
      <c r="I4663" t="s">
        <v>294</v>
      </c>
      <c r="J4663" t="s">
        <v>309</v>
      </c>
      <c r="K4663" t="s">
        <v>296</v>
      </c>
      <c r="L4663">
        <v>6306</v>
      </c>
      <c r="M4663" t="s">
        <v>297</v>
      </c>
      <c r="N4663">
        <v>1686639</v>
      </c>
      <c r="O4663" t="s">
        <v>298</v>
      </c>
      <c r="P4663">
        <v>1686658</v>
      </c>
      <c r="Q4663" t="s">
        <v>299</v>
      </c>
      <c r="R4663">
        <v>1680360</v>
      </c>
      <c r="S4663" t="s">
        <v>300</v>
      </c>
      <c r="T4663">
        <v>0.38</v>
      </c>
      <c r="V4663" s="15">
        <f t="shared" si="112"/>
        <v>19</v>
      </c>
    </row>
    <row r="4664" spans="1:22">
      <c r="A4664" t="s">
        <v>0</v>
      </c>
      <c r="B4664" t="s">
        <v>1</v>
      </c>
      <c r="C4664" s="1">
        <v>0.36492766203703703</v>
      </c>
      <c r="D4664" t="s">
        <v>291</v>
      </c>
      <c r="E4664" t="s">
        <v>305</v>
      </c>
      <c r="F4664" t="s">
        <v>4</v>
      </c>
      <c r="G4664" t="s">
        <v>5</v>
      </c>
      <c r="H4664" t="s">
        <v>306</v>
      </c>
      <c r="I4664" t="s">
        <v>294</v>
      </c>
      <c r="J4664" t="s">
        <v>307</v>
      </c>
      <c r="K4664" t="s">
        <v>296</v>
      </c>
      <c r="L4664">
        <v>13390</v>
      </c>
      <c r="M4664" t="s">
        <v>297</v>
      </c>
      <c r="N4664">
        <v>2005945</v>
      </c>
      <c r="O4664" t="s">
        <v>298</v>
      </c>
      <c r="P4664">
        <v>2005949</v>
      </c>
      <c r="Q4664" t="s">
        <v>299</v>
      </c>
      <c r="R4664">
        <v>1993042</v>
      </c>
      <c r="S4664" t="s">
        <v>300</v>
      </c>
      <c r="T4664">
        <v>0.67</v>
      </c>
      <c r="V4664" s="15">
        <f t="shared" si="112"/>
        <v>4</v>
      </c>
    </row>
    <row r="4665" spans="1:22">
      <c r="A4665" t="s">
        <v>0</v>
      </c>
      <c r="B4665" t="s">
        <v>1</v>
      </c>
      <c r="C4665" s="1">
        <v>0.36492766203703703</v>
      </c>
      <c r="D4665" t="s">
        <v>291</v>
      </c>
      <c r="E4665" t="s">
        <v>305</v>
      </c>
      <c r="F4665" t="s">
        <v>4</v>
      </c>
      <c r="G4665" t="s">
        <v>5</v>
      </c>
      <c r="H4665" t="s">
        <v>306</v>
      </c>
      <c r="I4665" t="s">
        <v>294</v>
      </c>
      <c r="J4665" t="s">
        <v>307</v>
      </c>
      <c r="K4665" t="s">
        <v>296</v>
      </c>
      <c r="L4665">
        <v>13396</v>
      </c>
      <c r="M4665" t="s">
        <v>297</v>
      </c>
      <c r="N4665">
        <v>2005950</v>
      </c>
      <c r="O4665" t="s">
        <v>298</v>
      </c>
      <c r="P4665">
        <v>2005956</v>
      </c>
      <c r="Q4665" t="s">
        <v>299</v>
      </c>
      <c r="R4665">
        <v>1993044</v>
      </c>
      <c r="S4665" t="s">
        <v>300</v>
      </c>
      <c r="T4665">
        <v>0.67</v>
      </c>
      <c r="V4665" s="15">
        <f t="shared" si="112"/>
        <v>6</v>
      </c>
    </row>
    <row r="4666" spans="1:22">
      <c r="A4666" t="s">
        <v>0</v>
      </c>
      <c r="B4666" t="s">
        <v>1</v>
      </c>
      <c r="C4666" s="1">
        <v>0.36492766203703703</v>
      </c>
      <c r="D4666" t="s">
        <v>291</v>
      </c>
      <c r="E4666" t="s">
        <v>301</v>
      </c>
      <c r="F4666" t="s">
        <v>4</v>
      </c>
      <c r="G4666" t="s">
        <v>5</v>
      </c>
      <c r="H4666" t="s">
        <v>293</v>
      </c>
      <c r="I4666" t="s">
        <v>294</v>
      </c>
      <c r="J4666" t="s">
        <v>302</v>
      </c>
      <c r="K4666" t="s">
        <v>296</v>
      </c>
      <c r="L4666">
        <v>8575</v>
      </c>
      <c r="M4666" t="s">
        <v>297</v>
      </c>
      <c r="N4666">
        <v>1495836</v>
      </c>
      <c r="O4666" t="s">
        <v>298</v>
      </c>
      <c r="P4666">
        <v>1495860</v>
      </c>
      <c r="Q4666" t="s">
        <v>299</v>
      </c>
      <c r="R4666">
        <v>1487293</v>
      </c>
      <c r="S4666" t="s">
        <v>300</v>
      </c>
      <c r="T4666">
        <v>0.57999999999999996</v>
      </c>
      <c r="V4666" s="15">
        <f t="shared" si="112"/>
        <v>24</v>
      </c>
    </row>
    <row r="4667" spans="1:22">
      <c r="A4667" t="s">
        <v>0</v>
      </c>
      <c r="B4667" t="s">
        <v>1</v>
      </c>
      <c r="C4667" s="1">
        <v>0.36492766203703703</v>
      </c>
      <c r="D4667" t="s">
        <v>291</v>
      </c>
      <c r="E4667" t="s">
        <v>329</v>
      </c>
      <c r="F4667" t="s">
        <v>4</v>
      </c>
      <c r="G4667" t="s">
        <v>5</v>
      </c>
      <c r="H4667" t="s">
        <v>293</v>
      </c>
      <c r="I4667" t="s">
        <v>294</v>
      </c>
      <c r="J4667" t="s">
        <v>330</v>
      </c>
      <c r="K4667" t="s">
        <v>296</v>
      </c>
      <c r="L4667">
        <v>1971</v>
      </c>
      <c r="M4667" t="s">
        <v>297</v>
      </c>
      <c r="N4667">
        <v>1060123</v>
      </c>
      <c r="O4667" t="s">
        <v>298</v>
      </c>
      <c r="P4667">
        <v>1060127</v>
      </c>
      <c r="Q4667" t="s">
        <v>299</v>
      </c>
      <c r="R4667">
        <v>1058188</v>
      </c>
      <c r="S4667" t="s">
        <v>300</v>
      </c>
      <c r="T4667">
        <v>0.19</v>
      </c>
      <c r="V4667" s="15">
        <f t="shared" si="112"/>
        <v>4</v>
      </c>
    </row>
    <row r="4668" spans="1:22">
      <c r="A4668" t="s">
        <v>0</v>
      </c>
      <c r="B4668" t="s">
        <v>1</v>
      </c>
      <c r="C4668" s="1">
        <v>0.36492766203703703</v>
      </c>
      <c r="D4668" t="s">
        <v>291</v>
      </c>
      <c r="E4668" t="s">
        <v>335</v>
      </c>
      <c r="F4668" t="s">
        <v>4</v>
      </c>
      <c r="G4668" t="s">
        <v>5</v>
      </c>
      <c r="H4668" t="s">
        <v>293</v>
      </c>
      <c r="I4668" t="s">
        <v>294</v>
      </c>
      <c r="J4668" t="s">
        <v>336</v>
      </c>
      <c r="K4668" t="s">
        <v>296</v>
      </c>
      <c r="L4668">
        <v>2220</v>
      </c>
      <c r="M4668" t="s">
        <v>297</v>
      </c>
      <c r="N4668">
        <v>1429672</v>
      </c>
      <c r="O4668" t="s">
        <v>298</v>
      </c>
      <c r="P4668">
        <v>1429675</v>
      </c>
      <c r="Q4668" t="s">
        <v>299</v>
      </c>
      <c r="R4668">
        <v>1427477</v>
      </c>
      <c r="S4668" t="s">
        <v>300</v>
      </c>
      <c r="T4668">
        <v>0.16</v>
      </c>
      <c r="V4668" s="15">
        <f t="shared" si="112"/>
        <v>3</v>
      </c>
    </row>
    <row r="4669" spans="1:22">
      <c r="A4669" t="s">
        <v>0</v>
      </c>
      <c r="B4669" t="s">
        <v>1</v>
      </c>
      <c r="C4669" s="1">
        <v>0.36492766203703703</v>
      </c>
      <c r="D4669" t="s">
        <v>291</v>
      </c>
      <c r="E4669" t="s">
        <v>331</v>
      </c>
      <c r="F4669" t="s">
        <v>4</v>
      </c>
      <c r="G4669" t="s">
        <v>5</v>
      </c>
      <c r="H4669" t="s">
        <v>293</v>
      </c>
      <c r="I4669" t="s">
        <v>294</v>
      </c>
      <c r="J4669" t="s">
        <v>332</v>
      </c>
      <c r="K4669" t="s">
        <v>296</v>
      </c>
      <c r="L4669">
        <v>2321</v>
      </c>
      <c r="M4669" t="s">
        <v>297</v>
      </c>
      <c r="N4669">
        <v>1134288</v>
      </c>
      <c r="O4669" t="s">
        <v>298</v>
      </c>
      <c r="P4669">
        <v>1134299</v>
      </c>
      <c r="Q4669" t="s">
        <v>299</v>
      </c>
      <c r="R4669">
        <v>1131986</v>
      </c>
      <c r="S4669" t="s">
        <v>300</v>
      </c>
      <c r="T4669">
        <v>0.21</v>
      </c>
      <c r="V4669" s="15">
        <f t="shared" si="112"/>
        <v>11</v>
      </c>
    </row>
    <row r="4670" spans="1:22">
      <c r="A4670" t="s">
        <v>0</v>
      </c>
      <c r="B4670" t="s">
        <v>1</v>
      </c>
      <c r="C4670" s="1">
        <v>0.36492766203703703</v>
      </c>
      <c r="D4670" t="s">
        <v>291</v>
      </c>
      <c r="E4670" t="s">
        <v>333</v>
      </c>
      <c r="F4670" t="s">
        <v>4</v>
      </c>
      <c r="G4670" t="s">
        <v>5</v>
      </c>
      <c r="H4670" t="s">
        <v>293</v>
      </c>
      <c r="I4670" t="s">
        <v>294</v>
      </c>
      <c r="J4670" t="s">
        <v>334</v>
      </c>
      <c r="K4670" t="s">
        <v>296</v>
      </c>
      <c r="L4670">
        <v>2698</v>
      </c>
      <c r="M4670" t="s">
        <v>297</v>
      </c>
      <c r="N4670">
        <v>2172147</v>
      </c>
      <c r="O4670" t="s">
        <v>298</v>
      </c>
      <c r="P4670">
        <v>2172169</v>
      </c>
      <c r="Q4670" t="s">
        <v>299</v>
      </c>
      <c r="R4670">
        <v>2169493</v>
      </c>
      <c r="S4670" t="s">
        <v>300</v>
      </c>
      <c r="T4670">
        <v>0.12</v>
      </c>
      <c r="V4670" s="15">
        <f t="shared" si="112"/>
        <v>22</v>
      </c>
    </row>
    <row r="4671" spans="1:22">
      <c r="A4671" t="s">
        <v>0</v>
      </c>
      <c r="B4671" t="s">
        <v>1</v>
      </c>
      <c r="C4671" s="1">
        <v>0.3649276851851852</v>
      </c>
      <c r="D4671" t="s">
        <v>291</v>
      </c>
      <c r="E4671" t="s">
        <v>312</v>
      </c>
      <c r="F4671" t="s">
        <v>4</v>
      </c>
      <c r="G4671" t="s">
        <v>5</v>
      </c>
      <c r="H4671" t="s">
        <v>293</v>
      </c>
      <c r="I4671" t="s">
        <v>294</v>
      </c>
      <c r="J4671" t="s">
        <v>313</v>
      </c>
      <c r="K4671" t="s">
        <v>296</v>
      </c>
      <c r="L4671">
        <v>4580</v>
      </c>
      <c r="M4671" t="s">
        <v>297</v>
      </c>
      <c r="N4671">
        <v>1506980</v>
      </c>
      <c r="O4671" t="s">
        <v>298</v>
      </c>
      <c r="P4671">
        <v>1506982</v>
      </c>
      <c r="Q4671" t="s">
        <v>299</v>
      </c>
      <c r="R4671">
        <v>1502434</v>
      </c>
      <c r="S4671" t="s">
        <v>300</v>
      </c>
      <c r="T4671">
        <v>0.3</v>
      </c>
      <c r="V4671" s="15">
        <f t="shared" si="112"/>
        <v>2</v>
      </c>
    </row>
    <row r="4672" spans="1:22">
      <c r="A4672" t="s">
        <v>0</v>
      </c>
      <c r="B4672" t="s">
        <v>1</v>
      </c>
      <c r="C4672" s="1">
        <v>0.3649276851851852</v>
      </c>
      <c r="D4672" t="s">
        <v>291</v>
      </c>
      <c r="E4672" t="s">
        <v>303</v>
      </c>
      <c r="F4672" t="s">
        <v>4</v>
      </c>
      <c r="G4672" t="s">
        <v>5</v>
      </c>
      <c r="H4672" t="s">
        <v>293</v>
      </c>
      <c r="I4672" t="s">
        <v>294</v>
      </c>
      <c r="J4672" t="s">
        <v>304</v>
      </c>
      <c r="K4672" t="s">
        <v>296</v>
      </c>
      <c r="L4672">
        <v>5780</v>
      </c>
      <c r="M4672" t="s">
        <v>297</v>
      </c>
      <c r="N4672">
        <v>1232544</v>
      </c>
      <c r="O4672" t="s">
        <v>298</v>
      </c>
      <c r="P4672">
        <v>1232546</v>
      </c>
      <c r="Q4672" t="s">
        <v>299</v>
      </c>
      <c r="R4672">
        <v>1226789</v>
      </c>
      <c r="S4672" t="s">
        <v>300</v>
      </c>
      <c r="T4672">
        <v>0.47</v>
      </c>
      <c r="V4672" s="15">
        <f t="shared" si="112"/>
        <v>2</v>
      </c>
    </row>
    <row r="4673" spans="1:22">
      <c r="A4673" t="s">
        <v>0</v>
      </c>
      <c r="B4673" t="s">
        <v>1</v>
      </c>
      <c r="C4673" s="1">
        <v>0.3649276851851852</v>
      </c>
      <c r="D4673" t="s">
        <v>291</v>
      </c>
      <c r="E4673" t="s">
        <v>292</v>
      </c>
      <c r="F4673" t="s">
        <v>4</v>
      </c>
      <c r="G4673" t="s">
        <v>5</v>
      </c>
      <c r="H4673" t="s">
        <v>293</v>
      </c>
      <c r="I4673" t="s">
        <v>294</v>
      </c>
      <c r="J4673" t="s">
        <v>295</v>
      </c>
      <c r="K4673" t="s">
        <v>296</v>
      </c>
      <c r="L4673">
        <v>6595</v>
      </c>
      <c r="M4673" t="s">
        <v>297</v>
      </c>
      <c r="N4673">
        <v>1311497</v>
      </c>
      <c r="O4673" t="s">
        <v>298</v>
      </c>
      <c r="P4673">
        <v>1311504</v>
      </c>
      <c r="Q4673" t="s">
        <v>299</v>
      </c>
      <c r="R4673">
        <v>1304931</v>
      </c>
      <c r="S4673" t="s">
        <v>300</v>
      </c>
      <c r="T4673">
        <v>0.51</v>
      </c>
      <c r="V4673" s="15">
        <f t="shared" si="112"/>
        <v>7</v>
      </c>
    </row>
    <row r="4674" spans="1:22">
      <c r="A4674" t="s">
        <v>0</v>
      </c>
      <c r="B4674" t="s">
        <v>1</v>
      </c>
      <c r="C4674" s="1">
        <v>0.3649276851851852</v>
      </c>
      <c r="D4674" t="s">
        <v>291</v>
      </c>
      <c r="E4674" t="s">
        <v>308</v>
      </c>
      <c r="F4674" t="s">
        <v>4</v>
      </c>
      <c r="G4674" t="s">
        <v>5</v>
      </c>
      <c r="H4674" t="s">
        <v>293</v>
      </c>
      <c r="I4674" t="s">
        <v>294</v>
      </c>
      <c r="J4674" t="s">
        <v>309</v>
      </c>
      <c r="K4674" t="s">
        <v>296</v>
      </c>
      <c r="L4674">
        <v>6307</v>
      </c>
      <c r="M4674" t="s">
        <v>297</v>
      </c>
      <c r="N4674">
        <v>1686671</v>
      </c>
      <c r="O4674" t="s">
        <v>298</v>
      </c>
      <c r="P4674">
        <v>1686673</v>
      </c>
      <c r="Q4674" t="s">
        <v>299</v>
      </c>
      <c r="R4674">
        <v>1680374</v>
      </c>
      <c r="S4674" t="s">
        <v>300</v>
      </c>
      <c r="T4674">
        <v>0.38</v>
      </c>
      <c r="V4674" s="15">
        <f t="shared" si="112"/>
        <v>2</v>
      </c>
    </row>
    <row r="4675" spans="1:22">
      <c r="A4675" t="s">
        <v>0</v>
      </c>
      <c r="B4675" t="s">
        <v>1</v>
      </c>
      <c r="C4675" s="1">
        <v>0.36492769675925923</v>
      </c>
      <c r="D4675" t="s">
        <v>291</v>
      </c>
      <c r="E4675" t="s">
        <v>335</v>
      </c>
      <c r="F4675" t="s">
        <v>4</v>
      </c>
      <c r="G4675" t="s">
        <v>5</v>
      </c>
      <c r="H4675" t="s">
        <v>293</v>
      </c>
      <c r="I4675" t="s">
        <v>294</v>
      </c>
      <c r="J4675" t="s">
        <v>336</v>
      </c>
      <c r="K4675" t="s">
        <v>296</v>
      </c>
      <c r="L4675">
        <v>2222</v>
      </c>
      <c r="M4675" t="s">
        <v>297</v>
      </c>
      <c r="N4675">
        <v>1429678</v>
      </c>
      <c r="O4675" t="s">
        <v>298</v>
      </c>
      <c r="P4675">
        <v>1429681</v>
      </c>
      <c r="Q4675" t="s">
        <v>299</v>
      </c>
      <c r="R4675">
        <v>1427481</v>
      </c>
      <c r="S4675" t="s">
        <v>300</v>
      </c>
      <c r="T4675">
        <v>0.16</v>
      </c>
      <c r="V4675" s="15">
        <f t="shared" ref="V4675:V4738" si="113">P4675-N4675</f>
        <v>3</v>
      </c>
    </row>
    <row r="4676" spans="1:22">
      <c r="A4676" t="s">
        <v>0</v>
      </c>
      <c r="B4676" t="s">
        <v>1</v>
      </c>
      <c r="C4676" s="1">
        <v>0.36492769675925923</v>
      </c>
      <c r="D4676" t="s">
        <v>291</v>
      </c>
      <c r="E4676" t="s">
        <v>329</v>
      </c>
      <c r="F4676" t="s">
        <v>4</v>
      </c>
      <c r="G4676" t="s">
        <v>5</v>
      </c>
      <c r="H4676" t="s">
        <v>293</v>
      </c>
      <c r="I4676" t="s">
        <v>294</v>
      </c>
      <c r="J4676" t="s">
        <v>330</v>
      </c>
      <c r="K4676" t="s">
        <v>296</v>
      </c>
      <c r="L4676">
        <v>1982</v>
      </c>
      <c r="M4676" t="s">
        <v>297</v>
      </c>
      <c r="N4676">
        <v>1060137</v>
      </c>
      <c r="O4676" t="s">
        <v>298</v>
      </c>
      <c r="P4676">
        <v>1060149</v>
      </c>
      <c r="Q4676" t="s">
        <v>299</v>
      </c>
      <c r="R4676">
        <v>1058199</v>
      </c>
      <c r="S4676" t="s">
        <v>300</v>
      </c>
      <c r="T4676">
        <v>0.19</v>
      </c>
      <c r="V4676" s="15">
        <f t="shared" si="113"/>
        <v>12</v>
      </c>
    </row>
    <row r="4677" spans="1:22">
      <c r="A4677" t="s">
        <v>0</v>
      </c>
      <c r="B4677" t="s">
        <v>1</v>
      </c>
      <c r="C4677" s="1">
        <v>0.36492769675925923</v>
      </c>
      <c r="D4677" t="s">
        <v>291</v>
      </c>
      <c r="E4677" t="s">
        <v>333</v>
      </c>
      <c r="F4677" t="s">
        <v>4</v>
      </c>
      <c r="G4677" t="s">
        <v>5</v>
      </c>
      <c r="H4677" t="s">
        <v>293</v>
      </c>
      <c r="I4677" t="s">
        <v>294</v>
      </c>
      <c r="J4677" t="s">
        <v>334</v>
      </c>
      <c r="K4677" t="s">
        <v>296</v>
      </c>
      <c r="L4677">
        <v>2708</v>
      </c>
      <c r="M4677" t="s">
        <v>297</v>
      </c>
      <c r="N4677">
        <v>2172192</v>
      </c>
      <c r="O4677" t="s">
        <v>298</v>
      </c>
      <c r="P4677">
        <v>2172203</v>
      </c>
      <c r="Q4677" t="s">
        <v>299</v>
      </c>
      <c r="R4677">
        <v>2169517</v>
      </c>
      <c r="S4677" t="s">
        <v>300</v>
      </c>
      <c r="T4677">
        <v>0.12</v>
      </c>
      <c r="V4677" s="15">
        <f t="shared" si="113"/>
        <v>11</v>
      </c>
    </row>
    <row r="4678" spans="1:22">
      <c r="A4678" t="s">
        <v>0</v>
      </c>
      <c r="B4678" t="s">
        <v>1</v>
      </c>
      <c r="C4678" s="1">
        <v>0.36492769675925923</v>
      </c>
      <c r="D4678" t="s">
        <v>291</v>
      </c>
      <c r="E4678" t="s">
        <v>331</v>
      </c>
      <c r="F4678" t="s">
        <v>4</v>
      </c>
      <c r="G4678" t="s">
        <v>5</v>
      </c>
      <c r="H4678" t="s">
        <v>293</v>
      </c>
      <c r="I4678" t="s">
        <v>294</v>
      </c>
      <c r="J4678" t="s">
        <v>332</v>
      </c>
      <c r="K4678" t="s">
        <v>296</v>
      </c>
      <c r="L4678">
        <v>2350</v>
      </c>
      <c r="M4678" t="s">
        <v>297</v>
      </c>
      <c r="N4678">
        <v>1134323</v>
      </c>
      <c r="O4678" t="s">
        <v>298</v>
      </c>
      <c r="P4678">
        <v>1134353</v>
      </c>
      <c r="Q4678" t="s">
        <v>299</v>
      </c>
      <c r="R4678">
        <v>1132011</v>
      </c>
      <c r="S4678" t="s">
        <v>300</v>
      </c>
      <c r="T4678">
        <v>0.21</v>
      </c>
      <c r="V4678" s="15">
        <f t="shared" si="113"/>
        <v>30</v>
      </c>
    </row>
    <row r="4679" spans="1:22">
      <c r="A4679" t="s">
        <v>0</v>
      </c>
      <c r="B4679" t="s">
        <v>1</v>
      </c>
      <c r="C4679" s="1">
        <v>0.36492771990740741</v>
      </c>
      <c r="D4679" t="s">
        <v>291</v>
      </c>
      <c r="E4679" t="s">
        <v>312</v>
      </c>
      <c r="F4679" t="s">
        <v>4</v>
      </c>
      <c r="G4679" t="s">
        <v>5</v>
      </c>
      <c r="H4679" t="s">
        <v>293</v>
      </c>
      <c r="I4679" t="s">
        <v>294</v>
      </c>
      <c r="J4679" t="s">
        <v>313</v>
      </c>
      <c r="K4679" t="s">
        <v>296</v>
      </c>
      <c r="L4679">
        <v>4598</v>
      </c>
      <c r="M4679" t="s">
        <v>297</v>
      </c>
      <c r="N4679">
        <v>1506997</v>
      </c>
      <c r="O4679" t="s">
        <v>298</v>
      </c>
      <c r="P4679">
        <v>1507016</v>
      </c>
      <c r="Q4679" t="s">
        <v>299</v>
      </c>
      <c r="R4679">
        <v>1502450</v>
      </c>
      <c r="S4679" t="s">
        <v>300</v>
      </c>
      <c r="T4679">
        <v>0.31</v>
      </c>
      <c r="V4679" s="15">
        <f t="shared" si="113"/>
        <v>19</v>
      </c>
    </row>
    <row r="4680" spans="1:22">
      <c r="A4680" t="s">
        <v>0</v>
      </c>
      <c r="B4680" t="s">
        <v>1</v>
      </c>
      <c r="C4680" s="1">
        <v>0.36492771990740741</v>
      </c>
      <c r="D4680" t="s">
        <v>291</v>
      </c>
      <c r="E4680" t="s">
        <v>314</v>
      </c>
      <c r="F4680" t="s">
        <v>4</v>
      </c>
      <c r="G4680" t="s">
        <v>5</v>
      </c>
      <c r="H4680" t="s">
        <v>293</v>
      </c>
      <c r="I4680" t="s">
        <v>294</v>
      </c>
      <c r="J4680" t="s">
        <v>315</v>
      </c>
      <c r="K4680" t="s">
        <v>296</v>
      </c>
      <c r="L4680">
        <v>5187</v>
      </c>
      <c r="M4680" t="s">
        <v>297</v>
      </c>
      <c r="N4680">
        <v>1311957</v>
      </c>
      <c r="O4680" t="s">
        <v>298</v>
      </c>
      <c r="P4680">
        <v>1311970</v>
      </c>
      <c r="Q4680" t="s">
        <v>299</v>
      </c>
      <c r="R4680">
        <v>1306806</v>
      </c>
      <c r="S4680" t="s">
        <v>300</v>
      </c>
      <c r="T4680">
        <v>0.4</v>
      </c>
      <c r="V4680" s="15">
        <f t="shared" si="113"/>
        <v>13</v>
      </c>
    </row>
    <row r="4681" spans="1:22">
      <c r="A4681" t="s">
        <v>0</v>
      </c>
      <c r="B4681" t="s">
        <v>1</v>
      </c>
      <c r="C4681" s="1">
        <v>0.36492771990740741</v>
      </c>
      <c r="D4681" t="s">
        <v>291</v>
      </c>
      <c r="E4681" t="s">
        <v>303</v>
      </c>
      <c r="F4681" t="s">
        <v>4</v>
      </c>
      <c r="G4681" t="s">
        <v>5</v>
      </c>
      <c r="H4681" t="s">
        <v>293</v>
      </c>
      <c r="I4681" t="s">
        <v>294</v>
      </c>
      <c r="J4681" t="s">
        <v>304</v>
      </c>
      <c r="K4681" t="s">
        <v>296</v>
      </c>
      <c r="L4681">
        <v>5790</v>
      </c>
      <c r="M4681" t="s">
        <v>297</v>
      </c>
      <c r="N4681">
        <v>1232554</v>
      </c>
      <c r="O4681" t="s">
        <v>298</v>
      </c>
      <c r="P4681">
        <v>1232565</v>
      </c>
      <c r="Q4681" t="s">
        <v>299</v>
      </c>
      <c r="R4681">
        <v>1226798</v>
      </c>
      <c r="S4681" t="s">
        <v>300</v>
      </c>
      <c r="T4681">
        <v>0.47</v>
      </c>
      <c r="V4681" s="15">
        <f t="shared" si="113"/>
        <v>11</v>
      </c>
    </row>
    <row r="4682" spans="1:22">
      <c r="A4682" t="s">
        <v>0</v>
      </c>
      <c r="B4682" t="s">
        <v>1</v>
      </c>
      <c r="C4682" s="1">
        <v>0.36492771990740741</v>
      </c>
      <c r="D4682" t="s">
        <v>291</v>
      </c>
      <c r="E4682" t="s">
        <v>308</v>
      </c>
      <c r="F4682" t="s">
        <v>4</v>
      </c>
      <c r="G4682" t="s">
        <v>5</v>
      </c>
      <c r="H4682" t="s">
        <v>293</v>
      </c>
      <c r="I4682" t="s">
        <v>294</v>
      </c>
      <c r="J4682" t="s">
        <v>309</v>
      </c>
      <c r="K4682" t="s">
        <v>296</v>
      </c>
      <c r="L4682">
        <v>6318</v>
      </c>
      <c r="M4682" t="s">
        <v>297</v>
      </c>
      <c r="N4682">
        <v>1686699</v>
      </c>
      <c r="O4682" t="s">
        <v>298</v>
      </c>
      <c r="P4682">
        <v>1686711</v>
      </c>
      <c r="Q4682" t="s">
        <v>299</v>
      </c>
      <c r="R4682">
        <v>1680401</v>
      </c>
      <c r="S4682" t="s">
        <v>300</v>
      </c>
      <c r="T4682">
        <v>0.38</v>
      </c>
      <c r="V4682" s="15">
        <f t="shared" si="113"/>
        <v>12</v>
      </c>
    </row>
    <row r="4683" spans="1:22">
      <c r="A4683" t="s">
        <v>0</v>
      </c>
      <c r="B4683" t="s">
        <v>1</v>
      </c>
      <c r="C4683" s="1">
        <v>0.36492771990740741</v>
      </c>
      <c r="D4683" t="s">
        <v>291</v>
      </c>
      <c r="E4683" t="s">
        <v>305</v>
      </c>
      <c r="F4683" t="s">
        <v>4</v>
      </c>
      <c r="G4683" t="s">
        <v>5</v>
      </c>
      <c r="H4683" t="s">
        <v>306</v>
      </c>
      <c r="I4683" t="s">
        <v>294</v>
      </c>
      <c r="J4683" t="s">
        <v>307</v>
      </c>
      <c r="K4683" t="s">
        <v>296</v>
      </c>
      <c r="L4683">
        <v>13423</v>
      </c>
      <c r="M4683" t="s">
        <v>297</v>
      </c>
      <c r="N4683">
        <v>2005983</v>
      </c>
      <c r="O4683" t="s">
        <v>298</v>
      </c>
      <c r="P4683">
        <v>2006010</v>
      </c>
      <c r="Q4683" t="s">
        <v>299</v>
      </c>
      <c r="R4683">
        <v>1993072</v>
      </c>
      <c r="S4683" t="s">
        <v>300</v>
      </c>
      <c r="T4683">
        <v>0.67</v>
      </c>
      <c r="V4683" s="15">
        <f t="shared" si="113"/>
        <v>27</v>
      </c>
    </row>
    <row r="4684" spans="1:22">
      <c r="A4684" t="s">
        <v>0</v>
      </c>
      <c r="B4684" t="s">
        <v>1</v>
      </c>
      <c r="C4684" s="1">
        <v>0.36492771990740741</v>
      </c>
      <c r="D4684" t="s">
        <v>291</v>
      </c>
      <c r="E4684" t="s">
        <v>292</v>
      </c>
      <c r="F4684" t="s">
        <v>4</v>
      </c>
      <c r="G4684" t="s">
        <v>5</v>
      </c>
      <c r="H4684" t="s">
        <v>293</v>
      </c>
      <c r="I4684" t="s">
        <v>294</v>
      </c>
      <c r="J4684" t="s">
        <v>295</v>
      </c>
      <c r="K4684" t="s">
        <v>296</v>
      </c>
      <c r="L4684">
        <v>6600</v>
      </c>
      <c r="M4684" t="s">
        <v>297</v>
      </c>
      <c r="N4684">
        <v>1311525</v>
      </c>
      <c r="O4684" t="s">
        <v>298</v>
      </c>
      <c r="P4684">
        <v>1311531</v>
      </c>
      <c r="Q4684" t="s">
        <v>299</v>
      </c>
      <c r="R4684">
        <v>1304953</v>
      </c>
      <c r="S4684" t="s">
        <v>300</v>
      </c>
      <c r="T4684">
        <v>0.51</v>
      </c>
      <c r="V4684" s="15">
        <f t="shared" si="113"/>
        <v>6</v>
      </c>
    </row>
    <row r="4685" spans="1:22">
      <c r="A4685" t="s">
        <v>0</v>
      </c>
      <c r="B4685" t="s">
        <v>1</v>
      </c>
      <c r="C4685" s="1">
        <v>0.36492771990740741</v>
      </c>
      <c r="D4685" t="s">
        <v>291</v>
      </c>
      <c r="E4685" t="s">
        <v>333</v>
      </c>
      <c r="F4685" t="s">
        <v>4</v>
      </c>
      <c r="G4685" t="s">
        <v>5</v>
      </c>
      <c r="H4685" t="s">
        <v>293</v>
      </c>
      <c r="I4685" t="s">
        <v>294</v>
      </c>
      <c r="J4685" t="s">
        <v>334</v>
      </c>
      <c r="K4685" t="s">
        <v>296</v>
      </c>
      <c r="L4685">
        <v>2722</v>
      </c>
      <c r="M4685" t="s">
        <v>297</v>
      </c>
      <c r="N4685">
        <v>2172216</v>
      </c>
      <c r="O4685" t="s">
        <v>298</v>
      </c>
      <c r="P4685">
        <v>2172231</v>
      </c>
      <c r="Q4685" t="s">
        <v>299</v>
      </c>
      <c r="R4685">
        <v>2169531</v>
      </c>
      <c r="S4685" t="s">
        <v>300</v>
      </c>
      <c r="T4685">
        <v>0.13</v>
      </c>
      <c r="V4685" s="15">
        <f t="shared" si="113"/>
        <v>15</v>
      </c>
    </row>
    <row r="4686" spans="1:22">
      <c r="A4686" t="s">
        <v>0</v>
      </c>
      <c r="B4686" t="s">
        <v>1</v>
      </c>
      <c r="C4686" s="1">
        <v>0.36492771990740741</v>
      </c>
      <c r="D4686" t="s">
        <v>291</v>
      </c>
      <c r="E4686" t="s">
        <v>335</v>
      </c>
      <c r="F4686" t="s">
        <v>4</v>
      </c>
      <c r="G4686" t="s">
        <v>5</v>
      </c>
      <c r="H4686" t="s">
        <v>293</v>
      </c>
      <c r="I4686" t="s">
        <v>294</v>
      </c>
      <c r="J4686" t="s">
        <v>336</v>
      </c>
      <c r="K4686" t="s">
        <v>296</v>
      </c>
      <c r="L4686">
        <v>2230</v>
      </c>
      <c r="M4686" t="s">
        <v>297</v>
      </c>
      <c r="N4686">
        <v>1429698</v>
      </c>
      <c r="O4686" t="s">
        <v>298</v>
      </c>
      <c r="P4686">
        <v>1429707</v>
      </c>
      <c r="Q4686" t="s">
        <v>299</v>
      </c>
      <c r="R4686">
        <v>1427499</v>
      </c>
      <c r="S4686" t="s">
        <v>300</v>
      </c>
      <c r="T4686">
        <v>0.16</v>
      </c>
      <c r="V4686" s="15">
        <f t="shared" si="113"/>
        <v>9</v>
      </c>
    </row>
    <row r="4687" spans="1:22">
      <c r="A4687" t="s">
        <v>0</v>
      </c>
      <c r="B4687" t="s">
        <v>1</v>
      </c>
      <c r="C4687" s="1">
        <v>0.36492771990740741</v>
      </c>
      <c r="D4687" t="s">
        <v>291</v>
      </c>
      <c r="E4687" t="s">
        <v>320</v>
      </c>
      <c r="F4687" t="s">
        <v>4</v>
      </c>
      <c r="G4687" t="s">
        <v>5</v>
      </c>
      <c r="H4687" t="s">
        <v>293</v>
      </c>
      <c r="I4687" t="s">
        <v>294</v>
      </c>
      <c r="J4687" t="s">
        <v>321</v>
      </c>
      <c r="K4687" t="s">
        <v>296</v>
      </c>
      <c r="L4687">
        <v>5527</v>
      </c>
      <c r="M4687" t="s">
        <v>297</v>
      </c>
      <c r="N4687">
        <v>1806326</v>
      </c>
      <c r="O4687" t="s">
        <v>298</v>
      </c>
      <c r="P4687">
        <v>1806346</v>
      </c>
      <c r="Q4687" t="s">
        <v>299</v>
      </c>
      <c r="R4687">
        <v>1800852</v>
      </c>
      <c r="S4687" t="s">
        <v>300</v>
      </c>
      <c r="T4687">
        <v>0.31</v>
      </c>
      <c r="V4687" s="15">
        <f t="shared" si="113"/>
        <v>20</v>
      </c>
    </row>
    <row r="4688" spans="1:22">
      <c r="A4688" t="s">
        <v>0</v>
      </c>
      <c r="B4688" t="s">
        <v>1</v>
      </c>
      <c r="C4688" s="1">
        <v>0.36492771990740741</v>
      </c>
      <c r="D4688" t="s">
        <v>291</v>
      </c>
      <c r="E4688" t="s">
        <v>318</v>
      </c>
      <c r="F4688" t="s">
        <v>4</v>
      </c>
      <c r="G4688" t="s">
        <v>5</v>
      </c>
      <c r="H4688" t="s">
        <v>293</v>
      </c>
      <c r="I4688" t="s">
        <v>294</v>
      </c>
      <c r="J4688" t="s">
        <v>319</v>
      </c>
      <c r="K4688" t="s">
        <v>296</v>
      </c>
      <c r="L4688">
        <v>5942</v>
      </c>
      <c r="M4688" t="s">
        <v>297</v>
      </c>
      <c r="N4688">
        <v>1074372</v>
      </c>
      <c r="O4688" t="s">
        <v>298</v>
      </c>
      <c r="P4688">
        <v>1074398</v>
      </c>
      <c r="Q4688" t="s">
        <v>299</v>
      </c>
      <c r="R4688">
        <v>1068488</v>
      </c>
      <c r="S4688" t="s">
        <v>300</v>
      </c>
      <c r="T4688">
        <v>0.56000000000000005</v>
      </c>
      <c r="V4688" s="15">
        <f t="shared" si="113"/>
        <v>26</v>
      </c>
    </row>
    <row r="4689" spans="1:24">
      <c r="A4689" t="s">
        <v>0</v>
      </c>
      <c r="B4689" t="s">
        <v>1</v>
      </c>
      <c r="C4689" s="1">
        <v>0.36492774305555553</v>
      </c>
      <c r="D4689" t="s">
        <v>291</v>
      </c>
      <c r="E4689" t="s">
        <v>312</v>
      </c>
      <c r="F4689" t="s">
        <v>4</v>
      </c>
      <c r="G4689" t="s">
        <v>5</v>
      </c>
      <c r="H4689" t="s">
        <v>293</v>
      </c>
      <c r="I4689" t="s">
        <v>294</v>
      </c>
      <c r="J4689" t="s">
        <v>313</v>
      </c>
      <c r="K4689" t="s">
        <v>296</v>
      </c>
      <c r="L4689">
        <v>4611</v>
      </c>
      <c r="M4689" t="s">
        <v>297</v>
      </c>
      <c r="N4689">
        <v>1507020</v>
      </c>
      <c r="O4689" t="s">
        <v>298</v>
      </c>
      <c r="P4689">
        <v>1507034</v>
      </c>
      <c r="Q4689" t="s">
        <v>299</v>
      </c>
      <c r="R4689">
        <v>1502455</v>
      </c>
      <c r="S4689" t="s">
        <v>300</v>
      </c>
      <c r="T4689">
        <v>0.31</v>
      </c>
      <c r="V4689" s="15">
        <f t="shared" si="113"/>
        <v>14</v>
      </c>
    </row>
    <row r="4690" spans="1:24">
      <c r="A4690" t="s">
        <v>0</v>
      </c>
      <c r="B4690" t="s">
        <v>1</v>
      </c>
      <c r="C4690" s="1">
        <v>0.36492774305555553</v>
      </c>
      <c r="D4690" t="s">
        <v>291</v>
      </c>
      <c r="E4690" t="s">
        <v>301</v>
      </c>
      <c r="F4690" t="s">
        <v>4</v>
      </c>
      <c r="G4690" t="s">
        <v>5</v>
      </c>
      <c r="H4690" t="s">
        <v>293</v>
      </c>
      <c r="I4690" t="s">
        <v>294</v>
      </c>
      <c r="J4690" t="s">
        <v>302</v>
      </c>
      <c r="K4690" t="s">
        <v>296</v>
      </c>
      <c r="L4690">
        <v>8602</v>
      </c>
      <c r="M4690" t="s">
        <v>297</v>
      </c>
      <c r="N4690">
        <v>1495901</v>
      </c>
      <c r="O4690" t="s">
        <v>298</v>
      </c>
      <c r="P4690">
        <v>1495929</v>
      </c>
      <c r="Q4690" t="s">
        <v>299</v>
      </c>
      <c r="R4690">
        <v>1487335</v>
      </c>
      <c r="S4690" t="s">
        <v>300</v>
      </c>
      <c r="T4690">
        <v>0.57999999999999996</v>
      </c>
      <c r="V4690" s="15">
        <f t="shared" si="113"/>
        <v>28</v>
      </c>
      <c r="X4690">
        <f>AVERAGE(T4622:T4708)</f>
        <v>0.38206896551724134</v>
      </c>
    </row>
    <row r="4691" spans="1:24">
      <c r="A4691" t="s">
        <v>0</v>
      </c>
      <c r="B4691" t="s">
        <v>1</v>
      </c>
      <c r="C4691" s="1">
        <v>0.36492775462962962</v>
      </c>
      <c r="D4691" t="s">
        <v>291</v>
      </c>
      <c r="E4691" t="s">
        <v>308</v>
      </c>
      <c r="F4691" t="s">
        <v>4</v>
      </c>
      <c r="G4691" t="s">
        <v>5</v>
      </c>
      <c r="H4691" t="s">
        <v>293</v>
      </c>
      <c r="I4691" t="s">
        <v>294</v>
      </c>
      <c r="J4691" t="s">
        <v>309</v>
      </c>
      <c r="K4691" t="s">
        <v>296</v>
      </c>
      <c r="L4691">
        <v>6339</v>
      </c>
      <c r="M4691" t="s">
        <v>297</v>
      </c>
      <c r="N4691">
        <v>1686721</v>
      </c>
      <c r="O4691" t="s">
        <v>298</v>
      </c>
      <c r="P4691">
        <v>1686743</v>
      </c>
      <c r="Q4691" t="s">
        <v>299</v>
      </c>
      <c r="R4691">
        <v>1680412</v>
      </c>
      <c r="S4691" t="s">
        <v>300</v>
      </c>
      <c r="T4691">
        <v>0.38</v>
      </c>
      <c r="V4691" s="15">
        <f t="shared" si="113"/>
        <v>22</v>
      </c>
    </row>
    <row r="4692" spans="1:24">
      <c r="A4692" t="s">
        <v>0</v>
      </c>
      <c r="B4692" t="s">
        <v>1</v>
      </c>
      <c r="C4692" s="1">
        <v>0.36492775462962962</v>
      </c>
      <c r="D4692" t="s">
        <v>291</v>
      </c>
      <c r="E4692" t="s">
        <v>305</v>
      </c>
      <c r="F4692" t="s">
        <v>4</v>
      </c>
      <c r="G4692" t="s">
        <v>5</v>
      </c>
      <c r="H4692" t="s">
        <v>306</v>
      </c>
      <c r="I4692" t="s">
        <v>294</v>
      </c>
      <c r="J4692" t="s">
        <v>307</v>
      </c>
      <c r="K4692" t="s">
        <v>296</v>
      </c>
      <c r="L4692">
        <v>13441</v>
      </c>
      <c r="M4692" t="s">
        <v>297</v>
      </c>
      <c r="N4692">
        <v>2006016</v>
      </c>
      <c r="O4692" t="s">
        <v>298</v>
      </c>
      <c r="P4692">
        <v>2006034</v>
      </c>
      <c r="Q4692" t="s">
        <v>299</v>
      </c>
      <c r="R4692">
        <v>1993079</v>
      </c>
      <c r="S4692" t="s">
        <v>300</v>
      </c>
      <c r="T4692">
        <v>0.67</v>
      </c>
      <c r="V4692" s="15">
        <f t="shared" si="113"/>
        <v>18</v>
      </c>
    </row>
    <row r="4693" spans="1:24">
      <c r="A4693" t="s">
        <v>0</v>
      </c>
      <c r="B4693" t="s">
        <v>1</v>
      </c>
      <c r="C4693" s="1">
        <v>0.36492775462962962</v>
      </c>
      <c r="D4693" t="s">
        <v>291</v>
      </c>
      <c r="E4693" t="s">
        <v>316</v>
      </c>
      <c r="F4693" t="s">
        <v>4</v>
      </c>
      <c r="G4693" t="s">
        <v>5</v>
      </c>
      <c r="H4693" t="s">
        <v>306</v>
      </c>
      <c r="I4693" t="s">
        <v>294</v>
      </c>
      <c r="J4693" t="s">
        <v>317</v>
      </c>
      <c r="K4693" t="s">
        <v>296</v>
      </c>
      <c r="L4693">
        <v>9680</v>
      </c>
      <c r="M4693" t="s">
        <v>297</v>
      </c>
      <c r="N4693">
        <v>2158965</v>
      </c>
      <c r="O4693" t="s">
        <v>298</v>
      </c>
      <c r="P4693">
        <v>2158974</v>
      </c>
      <c r="Q4693" t="s">
        <v>299</v>
      </c>
      <c r="R4693">
        <v>2149699</v>
      </c>
      <c r="S4693" t="s">
        <v>300</v>
      </c>
      <c r="T4693">
        <v>0.45</v>
      </c>
      <c r="V4693" s="15">
        <f t="shared" si="113"/>
        <v>9</v>
      </c>
    </row>
    <row r="4694" spans="1:24">
      <c r="A4694" t="s">
        <v>0</v>
      </c>
      <c r="B4694" t="s">
        <v>1</v>
      </c>
      <c r="C4694" s="1">
        <v>0.36492775462962962</v>
      </c>
      <c r="D4694" t="s">
        <v>291</v>
      </c>
      <c r="E4694" t="s">
        <v>316</v>
      </c>
      <c r="F4694" t="s">
        <v>4</v>
      </c>
      <c r="G4694" t="s">
        <v>5</v>
      </c>
      <c r="H4694" t="s">
        <v>306</v>
      </c>
      <c r="I4694" t="s">
        <v>294</v>
      </c>
      <c r="J4694" t="s">
        <v>317</v>
      </c>
      <c r="K4694" t="s">
        <v>296</v>
      </c>
      <c r="L4694">
        <v>9687</v>
      </c>
      <c r="M4694" t="s">
        <v>297</v>
      </c>
      <c r="N4694">
        <v>2158998</v>
      </c>
      <c r="O4694" t="s">
        <v>298</v>
      </c>
      <c r="P4694">
        <v>2159005</v>
      </c>
      <c r="Q4694" t="s">
        <v>299</v>
      </c>
      <c r="R4694">
        <v>2149724</v>
      </c>
      <c r="S4694" t="s">
        <v>300</v>
      </c>
      <c r="T4694">
        <v>0.45</v>
      </c>
      <c r="V4694" s="15">
        <f t="shared" si="113"/>
        <v>7</v>
      </c>
    </row>
    <row r="4695" spans="1:24">
      <c r="A4695" t="s">
        <v>0</v>
      </c>
      <c r="B4695" t="s">
        <v>1</v>
      </c>
      <c r="C4695" s="1">
        <v>0.36492775462962962</v>
      </c>
      <c r="D4695" t="s">
        <v>291</v>
      </c>
      <c r="E4695" t="s">
        <v>301</v>
      </c>
      <c r="F4695" t="s">
        <v>4</v>
      </c>
      <c r="G4695" t="s">
        <v>5</v>
      </c>
      <c r="H4695" t="s">
        <v>293</v>
      </c>
      <c r="I4695" t="s">
        <v>294</v>
      </c>
      <c r="J4695" t="s">
        <v>302</v>
      </c>
      <c r="K4695" t="s">
        <v>296</v>
      </c>
      <c r="L4695">
        <v>8613</v>
      </c>
      <c r="M4695" t="s">
        <v>297</v>
      </c>
      <c r="N4695">
        <v>1495931</v>
      </c>
      <c r="O4695" t="s">
        <v>298</v>
      </c>
      <c r="P4695">
        <v>1495943</v>
      </c>
      <c r="Q4695" t="s">
        <v>299</v>
      </c>
      <c r="R4695">
        <v>1487338</v>
      </c>
      <c r="S4695" t="s">
        <v>300</v>
      </c>
      <c r="T4695">
        <v>0.57999999999999996</v>
      </c>
      <c r="V4695" s="15">
        <f t="shared" si="113"/>
        <v>12</v>
      </c>
    </row>
    <row r="4696" spans="1:24">
      <c r="A4696" t="s">
        <v>0</v>
      </c>
      <c r="B4696" t="s">
        <v>1</v>
      </c>
      <c r="C4696" s="1">
        <v>0.36492775462962962</v>
      </c>
      <c r="D4696" t="s">
        <v>291</v>
      </c>
      <c r="E4696" t="s">
        <v>331</v>
      </c>
      <c r="F4696" t="s">
        <v>4</v>
      </c>
      <c r="G4696" t="s">
        <v>5</v>
      </c>
      <c r="H4696" t="s">
        <v>293</v>
      </c>
      <c r="I4696" t="s">
        <v>294</v>
      </c>
      <c r="J4696" t="s">
        <v>332</v>
      </c>
      <c r="K4696" t="s">
        <v>296</v>
      </c>
      <c r="L4696">
        <v>2354</v>
      </c>
      <c r="M4696" t="s">
        <v>297</v>
      </c>
      <c r="N4696">
        <v>1134361</v>
      </c>
      <c r="O4696" t="s">
        <v>298</v>
      </c>
      <c r="P4696">
        <v>1134366</v>
      </c>
      <c r="Q4696" t="s">
        <v>299</v>
      </c>
      <c r="R4696">
        <v>1132020</v>
      </c>
      <c r="S4696" t="s">
        <v>300</v>
      </c>
      <c r="T4696">
        <v>0.21</v>
      </c>
      <c r="V4696" s="15">
        <f t="shared" si="113"/>
        <v>5</v>
      </c>
    </row>
    <row r="4697" spans="1:24">
      <c r="A4697" t="s">
        <v>0</v>
      </c>
      <c r="B4697" t="s">
        <v>1</v>
      </c>
      <c r="C4697" s="1">
        <v>0.36492775462962962</v>
      </c>
      <c r="D4697" t="s">
        <v>291</v>
      </c>
      <c r="E4697" t="s">
        <v>329</v>
      </c>
      <c r="F4697" t="s">
        <v>4</v>
      </c>
      <c r="G4697" t="s">
        <v>5</v>
      </c>
      <c r="H4697" t="s">
        <v>293</v>
      </c>
      <c r="I4697" t="s">
        <v>294</v>
      </c>
      <c r="J4697" t="s">
        <v>330</v>
      </c>
      <c r="K4697" t="s">
        <v>296</v>
      </c>
      <c r="L4697">
        <v>1991</v>
      </c>
      <c r="M4697" t="s">
        <v>297</v>
      </c>
      <c r="N4697">
        <v>1060171</v>
      </c>
      <c r="O4697" t="s">
        <v>298</v>
      </c>
      <c r="P4697">
        <v>1060181</v>
      </c>
      <c r="Q4697" t="s">
        <v>299</v>
      </c>
      <c r="R4697">
        <v>1058222</v>
      </c>
      <c r="S4697" t="s">
        <v>300</v>
      </c>
      <c r="T4697">
        <v>0.19</v>
      </c>
      <c r="V4697" s="15">
        <f t="shared" si="113"/>
        <v>10</v>
      </c>
    </row>
    <row r="4698" spans="1:24">
      <c r="A4698" t="s">
        <v>0</v>
      </c>
      <c r="B4698" t="s">
        <v>1</v>
      </c>
      <c r="C4698" s="1">
        <v>0.36492775462962962</v>
      </c>
      <c r="D4698" t="s">
        <v>291</v>
      </c>
      <c r="E4698" t="s">
        <v>331</v>
      </c>
      <c r="F4698" t="s">
        <v>4</v>
      </c>
      <c r="G4698" t="s">
        <v>5</v>
      </c>
      <c r="H4698" t="s">
        <v>293</v>
      </c>
      <c r="I4698" t="s">
        <v>294</v>
      </c>
      <c r="J4698" t="s">
        <v>332</v>
      </c>
      <c r="K4698" t="s">
        <v>296</v>
      </c>
      <c r="L4698">
        <v>2361</v>
      </c>
      <c r="M4698" t="s">
        <v>297</v>
      </c>
      <c r="N4698">
        <v>1134389</v>
      </c>
      <c r="O4698" t="s">
        <v>298</v>
      </c>
      <c r="P4698">
        <v>1134397</v>
      </c>
      <c r="Q4698" t="s">
        <v>299</v>
      </c>
      <c r="R4698">
        <v>1132044</v>
      </c>
      <c r="S4698" t="s">
        <v>300</v>
      </c>
      <c r="T4698">
        <v>0.21</v>
      </c>
      <c r="V4698" s="15">
        <f t="shared" si="113"/>
        <v>8</v>
      </c>
    </row>
    <row r="4699" spans="1:24">
      <c r="A4699" t="s">
        <v>0</v>
      </c>
      <c r="B4699" t="s">
        <v>1</v>
      </c>
      <c r="C4699" s="1">
        <v>0.36492775462962962</v>
      </c>
      <c r="D4699" t="s">
        <v>291</v>
      </c>
      <c r="E4699" t="s">
        <v>335</v>
      </c>
      <c r="F4699" t="s">
        <v>4</v>
      </c>
      <c r="G4699" t="s">
        <v>5</v>
      </c>
      <c r="H4699" t="s">
        <v>293</v>
      </c>
      <c r="I4699" t="s">
        <v>294</v>
      </c>
      <c r="J4699" t="s">
        <v>336</v>
      </c>
      <c r="K4699" t="s">
        <v>296</v>
      </c>
      <c r="L4699">
        <v>2233</v>
      </c>
      <c r="M4699" t="s">
        <v>297</v>
      </c>
      <c r="N4699">
        <v>1429713</v>
      </c>
      <c r="O4699" t="s">
        <v>298</v>
      </c>
      <c r="P4699">
        <v>1429717</v>
      </c>
      <c r="Q4699" t="s">
        <v>299</v>
      </c>
      <c r="R4699">
        <v>1427506</v>
      </c>
      <c r="S4699" t="s">
        <v>300</v>
      </c>
      <c r="T4699">
        <v>0.16</v>
      </c>
      <c r="V4699" s="15">
        <f t="shared" si="113"/>
        <v>4</v>
      </c>
    </row>
    <row r="4700" spans="1:24">
      <c r="A4700" t="s">
        <v>0</v>
      </c>
      <c r="B4700" t="s">
        <v>1</v>
      </c>
      <c r="C4700" s="1">
        <v>0.36492775462962962</v>
      </c>
      <c r="D4700" t="s">
        <v>291</v>
      </c>
      <c r="E4700" t="s">
        <v>329</v>
      </c>
      <c r="F4700" t="s">
        <v>4</v>
      </c>
      <c r="G4700" t="s">
        <v>5</v>
      </c>
      <c r="H4700" t="s">
        <v>293</v>
      </c>
      <c r="I4700" t="s">
        <v>294</v>
      </c>
      <c r="J4700" t="s">
        <v>330</v>
      </c>
      <c r="K4700" t="s">
        <v>296</v>
      </c>
      <c r="L4700">
        <v>1993</v>
      </c>
      <c r="M4700" t="s">
        <v>297</v>
      </c>
      <c r="N4700">
        <v>1060199</v>
      </c>
      <c r="O4700" t="s">
        <v>298</v>
      </c>
      <c r="P4700">
        <v>1060202</v>
      </c>
      <c r="Q4700" t="s">
        <v>299</v>
      </c>
      <c r="R4700">
        <v>1058241</v>
      </c>
      <c r="S4700" t="s">
        <v>300</v>
      </c>
      <c r="T4700">
        <v>0.19</v>
      </c>
      <c r="V4700" s="15">
        <f t="shared" si="113"/>
        <v>3</v>
      </c>
    </row>
    <row r="4701" spans="1:24">
      <c r="A4701" t="s">
        <v>0</v>
      </c>
      <c r="B4701" t="s">
        <v>1</v>
      </c>
      <c r="C4701" s="1">
        <v>0.36492775462962962</v>
      </c>
      <c r="D4701" t="s">
        <v>291</v>
      </c>
      <c r="E4701" t="s">
        <v>333</v>
      </c>
      <c r="F4701" t="s">
        <v>4</v>
      </c>
      <c r="G4701" t="s">
        <v>5</v>
      </c>
      <c r="H4701" t="s">
        <v>293</v>
      </c>
      <c r="I4701" t="s">
        <v>294</v>
      </c>
      <c r="J4701" t="s">
        <v>334</v>
      </c>
      <c r="K4701" t="s">
        <v>296</v>
      </c>
      <c r="L4701">
        <v>2725</v>
      </c>
      <c r="M4701" t="s">
        <v>297</v>
      </c>
      <c r="N4701">
        <v>2172244</v>
      </c>
      <c r="O4701" t="s">
        <v>298</v>
      </c>
      <c r="P4701">
        <v>2172248</v>
      </c>
      <c r="Q4701" t="s">
        <v>299</v>
      </c>
      <c r="R4701">
        <v>2169545</v>
      </c>
      <c r="S4701" t="s">
        <v>300</v>
      </c>
      <c r="T4701">
        <v>0.13</v>
      </c>
      <c r="V4701" s="15">
        <f t="shared" si="113"/>
        <v>4</v>
      </c>
    </row>
    <row r="4702" spans="1:24">
      <c r="A4702" t="s">
        <v>0</v>
      </c>
      <c r="B4702" t="s">
        <v>1</v>
      </c>
      <c r="C4702" s="1">
        <v>0.3649277777777778</v>
      </c>
      <c r="D4702" t="s">
        <v>291</v>
      </c>
      <c r="E4702" t="s">
        <v>320</v>
      </c>
      <c r="F4702" t="s">
        <v>4</v>
      </c>
      <c r="G4702" t="s">
        <v>5</v>
      </c>
      <c r="H4702" t="s">
        <v>293</v>
      </c>
      <c r="I4702" t="s">
        <v>294</v>
      </c>
      <c r="J4702" t="s">
        <v>321</v>
      </c>
      <c r="K4702" t="s">
        <v>296</v>
      </c>
      <c r="L4702">
        <v>5528</v>
      </c>
      <c r="M4702" t="s">
        <v>297</v>
      </c>
      <c r="N4702">
        <v>1806356</v>
      </c>
      <c r="O4702" t="s">
        <v>298</v>
      </c>
      <c r="P4702">
        <v>1806358</v>
      </c>
      <c r="Q4702" t="s">
        <v>299</v>
      </c>
      <c r="R4702">
        <v>1800863</v>
      </c>
      <c r="S4702" t="s">
        <v>300</v>
      </c>
      <c r="T4702">
        <v>0.31</v>
      </c>
      <c r="V4702" s="15">
        <f t="shared" si="113"/>
        <v>2</v>
      </c>
    </row>
    <row r="4703" spans="1:24">
      <c r="A4703" t="s">
        <v>0</v>
      </c>
      <c r="B4703" t="s">
        <v>1</v>
      </c>
      <c r="C4703" s="1">
        <v>0.3649277777777778</v>
      </c>
      <c r="D4703" t="s">
        <v>291</v>
      </c>
      <c r="E4703" t="s">
        <v>318</v>
      </c>
      <c r="F4703" t="s">
        <v>4</v>
      </c>
      <c r="G4703" t="s">
        <v>5</v>
      </c>
      <c r="H4703" t="s">
        <v>293</v>
      </c>
      <c r="I4703" t="s">
        <v>294</v>
      </c>
      <c r="J4703" t="s">
        <v>319</v>
      </c>
      <c r="K4703" t="s">
        <v>296</v>
      </c>
      <c r="L4703">
        <v>5944</v>
      </c>
      <c r="M4703" t="s">
        <v>297</v>
      </c>
      <c r="N4703">
        <v>1074406</v>
      </c>
      <c r="O4703" t="s">
        <v>298</v>
      </c>
      <c r="P4703">
        <v>1074409</v>
      </c>
      <c r="Q4703" t="s">
        <v>299</v>
      </c>
      <c r="R4703">
        <v>1068497</v>
      </c>
      <c r="S4703" t="s">
        <v>300</v>
      </c>
      <c r="T4703">
        <v>0.56000000000000005</v>
      </c>
      <c r="V4703" s="15">
        <f t="shared" si="113"/>
        <v>3</v>
      </c>
    </row>
    <row r="4704" spans="1:24">
      <c r="A4704" t="s">
        <v>0</v>
      </c>
      <c r="B4704" t="s">
        <v>1</v>
      </c>
      <c r="C4704" s="1">
        <v>0.3649277777777778</v>
      </c>
      <c r="D4704" t="s">
        <v>291</v>
      </c>
      <c r="E4704" t="s">
        <v>303</v>
      </c>
      <c r="F4704" t="s">
        <v>4</v>
      </c>
      <c r="G4704" t="s">
        <v>5</v>
      </c>
      <c r="H4704" t="s">
        <v>293</v>
      </c>
      <c r="I4704" t="s">
        <v>294</v>
      </c>
      <c r="J4704" t="s">
        <v>304</v>
      </c>
      <c r="K4704" t="s">
        <v>296</v>
      </c>
      <c r="L4704">
        <v>5792</v>
      </c>
      <c r="M4704" t="s">
        <v>297</v>
      </c>
      <c r="N4704">
        <v>1232569</v>
      </c>
      <c r="O4704" t="s">
        <v>298</v>
      </c>
      <c r="P4704">
        <v>1232572</v>
      </c>
      <c r="Q4704" t="s">
        <v>299</v>
      </c>
      <c r="R4704">
        <v>1226803</v>
      </c>
      <c r="S4704" t="s">
        <v>300</v>
      </c>
      <c r="T4704">
        <v>0.47</v>
      </c>
      <c r="V4704" s="15">
        <f t="shared" si="113"/>
        <v>3</v>
      </c>
    </row>
    <row r="4705" spans="1:22">
      <c r="A4705" t="s">
        <v>0</v>
      </c>
      <c r="B4705" t="s">
        <v>1</v>
      </c>
      <c r="C4705" s="1">
        <v>0.3649277777777778</v>
      </c>
      <c r="D4705" t="s">
        <v>291</v>
      </c>
      <c r="E4705" t="s">
        <v>301</v>
      </c>
      <c r="F4705" t="s">
        <v>4</v>
      </c>
      <c r="G4705" t="s">
        <v>5</v>
      </c>
      <c r="H4705" t="s">
        <v>293</v>
      </c>
      <c r="I4705" t="s">
        <v>294</v>
      </c>
      <c r="J4705" t="s">
        <v>302</v>
      </c>
      <c r="K4705" t="s">
        <v>296</v>
      </c>
      <c r="L4705">
        <v>8623</v>
      </c>
      <c r="M4705" t="s">
        <v>297</v>
      </c>
      <c r="N4705">
        <v>1495952</v>
      </c>
      <c r="O4705" t="s">
        <v>298</v>
      </c>
      <c r="P4705">
        <v>1495963</v>
      </c>
      <c r="Q4705" t="s">
        <v>299</v>
      </c>
      <c r="R4705">
        <v>1487348</v>
      </c>
      <c r="S4705" t="s">
        <v>300</v>
      </c>
      <c r="T4705">
        <v>0.57999999999999996</v>
      </c>
      <c r="V4705" s="15">
        <f t="shared" si="113"/>
        <v>11</v>
      </c>
    </row>
    <row r="4706" spans="1:22">
      <c r="A4706" t="s">
        <v>0</v>
      </c>
      <c r="B4706" t="s">
        <v>1</v>
      </c>
      <c r="C4706" s="1">
        <v>0.3649277777777778</v>
      </c>
      <c r="D4706" t="s">
        <v>291</v>
      </c>
      <c r="E4706" t="s">
        <v>305</v>
      </c>
      <c r="F4706" t="s">
        <v>4</v>
      </c>
      <c r="G4706" t="s">
        <v>5</v>
      </c>
      <c r="H4706" t="s">
        <v>306</v>
      </c>
      <c r="I4706" t="s">
        <v>294</v>
      </c>
      <c r="J4706" t="s">
        <v>307</v>
      </c>
      <c r="K4706" t="s">
        <v>296</v>
      </c>
      <c r="L4706">
        <v>13451</v>
      </c>
      <c r="M4706" t="s">
        <v>297</v>
      </c>
      <c r="N4706">
        <v>2006048</v>
      </c>
      <c r="O4706" t="s">
        <v>298</v>
      </c>
      <c r="P4706">
        <v>2006058</v>
      </c>
      <c r="Q4706" t="s">
        <v>299</v>
      </c>
      <c r="R4706">
        <v>1993094</v>
      </c>
      <c r="S4706" t="s">
        <v>300</v>
      </c>
      <c r="T4706">
        <v>0.67</v>
      </c>
      <c r="V4706" s="15">
        <f t="shared" si="113"/>
        <v>10</v>
      </c>
    </row>
    <row r="4707" spans="1:22">
      <c r="A4707" t="s">
        <v>0</v>
      </c>
      <c r="B4707" t="s">
        <v>1</v>
      </c>
      <c r="C4707" s="1">
        <v>0.3649277777777778</v>
      </c>
      <c r="D4707" t="s">
        <v>291</v>
      </c>
      <c r="E4707" t="s">
        <v>303</v>
      </c>
      <c r="F4707" t="s">
        <v>4</v>
      </c>
      <c r="G4707" t="s">
        <v>5</v>
      </c>
      <c r="H4707" t="s">
        <v>293</v>
      </c>
      <c r="I4707" t="s">
        <v>294</v>
      </c>
      <c r="J4707" t="s">
        <v>304</v>
      </c>
      <c r="K4707" t="s">
        <v>296</v>
      </c>
      <c r="L4707">
        <v>5800</v>
      </c>
      <c r="M4707" t="s">
        <v>297</v>
      </c>
      <c r="N4707">
        <v>1232578</v>
      </c>
      <c r="O4707" t="s">
        <v>298</v>
      </c>
      <c r="P4707">
        <v>1232587</v>
      </c>
      <c r="Q4707" t="s">
        <v>299</v>
      </c>
      <c r="R4707">
        <v>1226810</v>
      </c>
      <c r="S4707" t="s">
        <v>300</v>
      </c>
      <c r="T4707">
        <v>0.47</v>
      </c>
      <c r="V4707" s="15">
        <f t="shared" si="113"/>
        <v>9</v>
      </c>
    </row>
    <row r="4708" spans="1:22">
      <c r="A4708" t="s">
        <v>0</v>
      </c>
      <c r="B4708" t="s">
        <v>1</v>
      </c>
      <c r="C4708" s="1">
        <v>0.3649277777777778</v>
      </c>
      <c r="D4708" t="s">
        <v>291</v>
      </c>
      <c r="E4708" t="s">
        <v>292</v>
      </c>
      <c r="F4708" t="s">
        <v>4</v>
      </c>
      <c r="G4708" t="s">
        <v>5</v>
      </c>
      <c r="H4708" t="s">
        <v>293</v>
      </c>
      <c r="I4708" t="s">
        <v>294</v>
      </c>
      <c r="J4708" t="s">
        <v>295</v>
      </c>
      <c r="K4708" t="s">
        <v>296</v>
      </c>
      <c r="L4708">
        <v>6613</v>
      </c>
      <c r="M4708" t="s">
        <v>297</v>
      </c>
      <c r="N4708">
        <v>1311568</v>
      </c>
      <c r="O4708" t="s">
        <v>298</v>
      </c>
      <c r="P4708">
        <v>1311582</v>
      </c>
      <c r="Q4708" t="s">
        <v>299</v>
      </c>
      <c r="R4708">
        <v>1304991</v>
      </c>
      <c r="S4708" t="s">
        <v>300</v>
      </c>
      <c r="T4708">
        <v>0.51</v>
      </c>
      <c r="V4708" s="15">
        <f t="shared" si="113"/>
        <v>14</v>
      </c>
    </row>
    <row r="4709" spans="1:22">
      <c r="A4709" t="s">
        <v>0</v>
      </c>
      <c r="B4709" t="s">
        <v>1</v>
      </c>
      <c r="C4709" s="1">
        <v>0.3649277777777778</v>
      </c>
      <c r="D4709" t="s">
        <v>291</v>
      </c>
      <c r="E4709" t="s">
        <v>292</v>
      </c>
      <c r="F4709" t="s">
        <v>4</v>
      </c>
      <c r="G4709" t="s">
        <v>5</v>
      </c>
      <c r="H4709" t="s">
        <v>293</v>
      </c>
      <c r="I4709" t="s">
        <v>294</v>
      </c>
      <c r="J4709" t="s">
        <v>295</v>
      </c>
      <c r="K4709" t="s">
        <v>296</v>
      </c>
      <c r="L4709">
        <v>6617</v>
      </c>
      <c r="M4709" t="s">
        <v>297</v>
      </c>
      <c r="N4709">
        <v>1311589</v>
      </c>
      <c r="O4709" t="s">
        <v>298</v>
      </c>
      <c r="P4709">
        <v>1311594</v>
      </c>
      <c r="Q4709" t="s">
        <v>299</v>
      </c>
      <c r="R4709">
        <v>1304999</v>
      </c>
      <c r="S4709" t="s">
        <v>300</v>
      </c>
      <c r="T4709">
        <v>0.51</v>
      </c>
      <c r="V4709" s="15">
        <f t="shared" si="113"/>
        <v>5</v>
      </c>
    </row>
    <row r="4710" spans="1:22">
      <c r="A4710" t="s">
        <v>0</v>
      </c>
      <c r="B4710" t="s">
        <v>1</v>
      </c>
      <c r="C4710" s="1">
        <v>0.3649277777777778</v>
      </c>
      <c r="D4710" t="s">
        <v>291</v>
      </c>
      <c r="E4710" t="s">
        <v>331</v>
      </c>
      <c r="F4710" t="s">
        <v>4</v>
      </c>
      <c r="G4710" t="s">
        <v>5</v>
      </c>
      <c r="H4710" t="s">
        <v>293</v>
      </c>
      <c r="I4710" t="s">
        <v>294</v>
      </c>
      <c r="J4710" t="s">
        <v>332</v>
      </c>
      <c r="K4710" t="s">
        <v>296</v>
      </c>
      <c r="L4710">
        <v>2365</v>
      </c>
      <c r="M4710" t="s">
        <v>297</v>
      </c>
      <c r="N4710">
        <v>1134419</v>
      </c>
      <c r="O4710" t="s">
        <v>298</v>
      </c>
      <c r="P4710">
        <v>1134424</v>
      </c>
      <c r="Q4710" t="s">
        <v>299</v>
      </c>
      <c r="R4710">
        <v>1132067</v>
      </c>
      <c r="S4710" t="s">
        <v>300</v>
      </c>
      <c r="T4710">
        <v>0.21</v>
      </c>
      <c r="V4710" s="15">
        <f t="shared" si="113"/>
        <v>5</v>
      </c>
    </row>
    <row r="4711" spans="1:22">
      <c r="A4711" t="s">
        <v>0</v>
      </c>
      <c r="B4711" t="s">
        <v>1</v>
      </c>
      <c r="C4711" s="1">
        <v>0.3649277777777778</v>
      </c>
      <c r="D4711" t="s">
        <v>291</v>
      </c>
      <c r="E4711" t="s">
        <v>335</v>
      </c>
      <c r="F4711" t="s">
        <v>4</v>
      </c>
      <c r="G4711" t="s">
        <v>5</v>
      </c>
      <c r="H4711" t="s">
        <v>293</v>
      </c>
      <c r="I4711" t="s">
        <v>294</v>
      </c>
      <c r="J4711" t="s">
        <v>336</v>
      </c>
      <c r="K4711" t="s">
        <v>296</v>
      </c>
      <c r="L4711">
        <v>2245</v>
      </c>
      <c r="M4711" t="s">
        <v>297</v>
      </c>
      <c r="N4711">
        <v>1429741</v>
      </c>
      <c r="O4711" t="s">
        <v>298</v>
      </c>
      <c r="P4711">
        <v>1429754</v>
      </c>
      <c r="Q4711" t="s">
        <v>299</v>
      </c>
      <c r="R4711">
        <v>1427531</v>
      </c>
      <c r="S4711" t="s">
        <v>300</v>
      </c>
      <c r="T4711">
        <v>0.16</v>
      </c>
      <c r="V4711" s="15">
        <f t="shared" si="113"/>
        <v>13</v>
      </c>
    </row>
    <row r="4712" spans="1:22">
      <c r="A4712" t="s">
        <v>0</v>
      </c>
      <c r="B4712" t="s">
        <v>1</v>
      </c>
      <c r="C4712" s="1">
        <v>0.36492780092592597</v>
      </c>
      <c r="D4712" t="s">
        <v>291</v>
      </c>
      <c r="E4712" t="s">
        <v>312</v>
      </c>
      <c r="F4712" t="s">
        <v>4</v>
      </c>
      <c r="G4712" t="s">
        <v>5</v>
      </c>
      <c r="H4712" t="s">
        <v>293</v>
      </c>
      <c r="I4712" t="s">
        <v>294</v>
      </c>
      <c r="J4712" t="s">
        <v>313</v>
      </c>
      <c r="K4712" t="s">
        <v>296</v>
      </c>
      <c r="L4712">
        <v>4616</v>
      </c>
      <c r="M4712" t="s">
        <v>297</v>
      </c>
      <c r="N4712">
        <v>1507066</v>
      </c>
      <c r="O4712" t="s">
        <v>298</v>
      </c>
      <c r="P4712">
        <v>1507072</v>
      </c>
      <c r="Q4712" t="s">
        <v>299</v>
      </c>
      <c r="R4712">
        <v>1502488</v>
      </c>
      <c r="S4712" t="s">
        <v>300</v>
      </c>
      <c r="T4712">
        <v>0.31</v>
      </c>
      <c r="V4712" s="15">
        <f t="shared" si="113"/>
        <v>6</v>
      </c>
    </row>
    <row r="4713" spans="1:22">
      <c r="A4713" t="s">
        <v>0</v>
      </c>
      <c r="B4713" t="s">
        <v>1</v>
      </c>
      <c r="C4713" s="1">
        <v>0.36492780092592597</v>
      </c>
      <c r="D4713" t="s">
        <v>291</v>
      </c>
      <c r="E4713" t="s">
        <v>316</v>
      </c>
      <c r="F4713" t="s">
        <v>4</v>
      </c>
      <c r="G4713" t="s">
        <v>5</v>
      </c>
      <c r="H4713" t="s">
        <v>306</v>
      </c>
      <c r="I4713" t="s">
        <v>294</v>
      </c>
      <c r="J4713" t="s">
        <v>317</v>
      </c>
      <c r="K4713" t="s">
        <v>296</v>
      </c>
      <c r="L4713">
        <v>9697</v>
      </c>
      <c r="M4713" t="s">
        <v>297</v>
      </c>
      <c r="N4713">
        <v>2159033</v>
      </c>
      <c r="O4713" t="s">
        <v>298</v>
      </c>
      <c r="P4713">
        <v>2159043</v>
      </c>
      <c r="Q4713" t="s">
        <v>299</v>
      </c>
      <c r="R4713">
        <v>2149753</v>
      </c>
      <c r="S4713" t="s">
        <v>300</v>
      </c>
      <c r="T4713">
        <v>0.45</v>
      </c>
      <c r="V4713" s="15">
        <f t="shared" si="113"/>
        <v>10</v>
      </c>
    </row>
    <row r="4714" spans="1:22">
      <c r="A4714" t="s">
        <v>0</v>
      </c>
      <c r="B4714" t="s">
        <v>1</v>
      </c>
      <c r="C4714" s="1">
        <v>0.36492780092592597</v>
      </c>
      <c r="D4714" t="s">
        <v>291</v>
      </c>
      <c r="E4714" t="s">
        <v>314</v>
      </c>
      <c r="F4714" t="s">
        <v>4</v>
      </c>
      <c r="G4714" t="s">
        <v>5</v>
      </c>
      <c r="H4714" t="s">
        <v>293</v>
      </c>
      <c r="I4714" t="s">
        <v>294</v>
      </c>
      <c r="J4714" t="s">
        <v>315</v>
      </c>
      <c r="K4714" t="s">
        <v>296</v>
      </c>
      <c r="L4714">
        <v>5188</v>
      </c>
      <c r="M4714" t="s">
        <v>297</v>
      </c>
      <c r="N4714">
        <v>1312003</v>
      </c>
      <c r="O4714" t="s">
        <v>298</v>
      </c>
      <c r="P4714">
        <v>1312005</v>
      </c>
      <c r="Q4714" t="s">
        <v>299</v>
      </c>
      <c r="R4714">
        <v>1306840</v>
      </c>
      <c r="S4714" t="s">
        <v>300</v>
      </c>
      <c r="T4714">
        <v>0.4</v>
      </c>
      <c r="V4714" s="15">
        <f t="shared" si="113"/>
        <v>2</v>
      </c>
    </row>
    <row r="4715" spans="1:22">
      <c r="A4715" t="s">
        <v>0</v>
      </c>
      <c r="B4715" t="s">
        <v>1</v>
      </c>
      <c r="C4715" s="1">
        <v>0.36492780092592597</v>
      </c>
      <c r="D4715" t="s">
        <v>291</v>
      </c>
      <c r="E4715" t="s">
        <v>308</v>
      </c>
      <c r="F4715" t="s">
        <v>4</v>
      </c>
      <c r="G4715" t="s">
        <v>5</v>
      </c>
      <c r="H4715" t="s">
        <v>293</v>
      </c>
      <c r="I4715" t="s">
        <v>294</v>
      </c>
      <c r="J4715" t="s">
        <v>309</v>
      </c>
      <c r="K4715" t="s">
        <v>296</v>
      </c>
      <c r="L4715">
        <v>6353</v>
      </c>
      <c r="M4715" t="s">
        <v>297</v>
      </c>
      <c r="N4715">
        <v>1686770</v>
      </c>
      <c r="O4715" t="s">
        <v>298</v>
      </c>
      <c r="P4715">
        <v>1686785</v>
      </c>
      <c r="Q4715" t="s">
        <v>299</v>
      </c>
      <c r="R4715">
        <v>1680440</v>
      </c>
      <c r="S4715" t="s">
        <v>300</v>
      </c>
      <c r="T4715">
        <v>0.38</v>
      </c>
      <c r="V4715" s="15">
        <f t="shared" si="113"/>
        <v>15</v>
      </c>
    </row>
    <row r="4716" spans="1:22">
      <c r="A4716" t="s">
        <v>0</v>
      </c>
      <c r="B4716" t="s">
        <v>1</v>
      </c>
      <c r="C4716" s="1">
        <v>0.36492780092592597</v>
      </c>
      <c r="D4716" t="s">
        <v>291</v>
      </c>
      <c r="E4716" t="s">
        <v>301</v>
      </c>
      <c r="F4716" t="s">
        <v>4</v>
      </c>
      <c r="G4716" t="s">
        <v>5</v>
      </c>
      <c r="H4716" t="s">
        <v>293</v>
      </c>
      <c r="I4716" t="s">
        <v>294</v>
      </c>
      <c r="J4716" t="s">
        <v>302</v>
      </c>
      <c r="K4716" t="s">
        <v>296</v>
      </c>
      <c r="L4716">
        <v>8628</v>
      </c>
      <c r="M4716" t="s">
        <v>297</v>
      </c>
      <c r="N4716">
        <v>1495968</v>
      </c>
      <c r="O4716" t="s">
        <v>298</v>
      </c>
      <c r="P4716">
        <v>1495974</v>
      </c>
      <c r="Q4716" t="s">
        <v>299</v>
      </c>
      <c r="R4716">
        <v>1487354</v>
      </c>
      <c r="S4716" t="s">
        <v>300</v>
      </c>
      <c r="T4716">
        <v>0.57999999999999996</v>
      </c>
      <c r="V4716" s="15">
        <f t="shared" si="113"/>
        <v>6</v>
      </c>
    </row>
    <row r="4717" spans="1:22">
      <c r="A4717" t="s">
        <v>0</v>
      </c>
      <c r="B4717" t="s">
        <v>1</v>
      </c>
      <c r="C4717" s="1">
        <v>0.3649278125</v>
      </c>
      <c r="D4717" t="s">
        <v>291</v>
      </c>
      <c r="E4717" t="s">
        <v>331</v>
      </c>
      <c r="F4717" t="s">
        <v>4</v>
      </c>
      <c r="G4717" t="s">
        <v>5</v>
      </c>
      <c r="H4717" t="s">
        <v>293</v>
      </c>
      <c r="I4717" t="s">
        <v>294</v>
      </c>
      <c r="J4717" t="s">
        <v>332</v>
      </c>
      <c r="K4717" t="s">
        <v>296</v>
      </c>
      <c r="L4717">
        <v>2377</v>
      </c>
      <c r="M4717" t="s">
        <v>297</v>
      </c>
      <c r="N4717">
        <v>1134458</v>
      </c>
      <c r="O4717" t="s">
        <v>298</v>
      </c>
      <c r="P4717">
        <v>1134471</v>
      </c>
      <c r="Q4717" t="s">
        <v>299</v>
      </c>
      <c r="R4717">
        <v>1132102</v>
      </c>
      <c r="S4717" t="s">
        <v>300</v>
      </c>
      <c r="T4717">
        <v>0.21</v>
      </c>
      <c r="V4717" s="15">
        <f t="shared" si="113"/>
        <v>13</v>
      </c>
    </row>
    <row r="4718" spans="1:22">
      <c r="A4718" t="s">
        <v>0</v>
      </c>
      <c r="B4718" t="s">
        <v>1</v>
      </c>
      <c r="C4718" s="1">
        <v>0.3649278125</v>
      </c>
      <c r="D4718" t="s">
        <v>291</v>
      </c>
      <c r="E4718" t="s">
        <v>329</v>
      </c>
      <c r="F4718" t="s">
        <v>4</v>
      </c>
      <c r="G4718" t="s">
        <v>5</v>
      </c>
      <c r="H4718" t="s">
        <v>293</v>
      </c>
      <c r="I4718" t="s">
        <v>294</v>
      </c>
      <c r="J4718" t="s">
        <v>330</v>
      </c>
      <c r="K4718" t="s">
        <v>296</v>
      </c>
      <c r="L4718">
        <v>1996</v>
      </c>
      <c r="M4718" t="s">
        <v>297</v>
      </c>
      <c r="N4718">
        <v>1060231</v>
      </c>
      <c r="O4718" t="s">
        <v>298</v>
      </c>
      <c r="P4718">
        <v>1060235</v>
      </c>
      <c r="Q4718" t="s">
        <v>299</v>
      </c>
      <c r="R4718">
        <v>1058271</v>
      </c>
      <c r="S4718" t="s">
        <v>300</v>
      </c>
      <c r="T4718">
        <v>0.19</v>
      </c>
      <c r="V4718" s="15">
        <f t="shared" si="113"/>
        <v>4</v>
      </c>
    </row>
    <row r="4719" spans="1:22">
      <c r="A4719" t="s">
        <v>0</v>
      </c>
      <c r="B4719" t="s">
        <v>1</v>
      </c>
      <c r="C4719" s="1">
        <v>0.3649278125</v>
      </c>
      <c r="D4719" t="s">
        <v>291</v>
      </c>
      <c r="E4719" t="s">
        <v>333</v>
      </c>
      <c r="F4719" t="s">
        <v>4</v>
      </c>
      <c r="G4719" t="s">
        <v>5</v>
      </c>
      <c r="H4719" t="s">
        <v>293</v>
      </c>
      <c r="I4719" t="s">
        <v>294</v>
      </c>
      <c r="J4719" t="s">
        <v>334</v>
      </c>
      <c r="K4719" t="s">
        <v>296</v>
      </c>
      <c r="L4719">
        <v>2727</v>
      </c>
      <c r="M4719" t="s">
        <v>297</v>
      </c>
      <c r="N4719">
        <v>2172257</v>
      </c>
      <c r="O4719" t="s">
        <v>298</v>
      </c>
      <c r="P4719">
        <v>2172260</v>
      </c>
      <c r="Q4719" t="s">
        <v>299</v>
      </c>
      <c r="R4719">
        <v>2169555</v>
      </c>
      <c r="S4719" t="s">
        <v>300</v>
      </c>
      <c r="T4719">
        <v>0.13</v>
      </c>
      <c r="V4719" s="15">
        <f t="shared" si="113"/>
        <v>3</v>
      </c>
    </row>
    <row r="4720" spans="1:22">
      <c r="A4720" t="s">
        <v>0</v>
      </c>
      <c r="B4720" t="s">
        <v>1</v>
      </c>
      <c r="C4720" s="1">
        <v>0.3649278125</v>
      </c>
      <c r="D4720" t="s">
        <v>291</v>
      </c>
      <c r="E4720" t="s">
        <v>335</v>
      </c>
      <c r="F4720" t="s">
        <v>4</v>
      </c>
      <c r="G4720" t="s">
        <v>5</v>
      </c>
      <c r="H4720" t="s">
        <v>293</v>
      </c>
      <c r="I4720" t="s">
        <v>294</v>
      </c>
      <c r="J4720" t="s">
        <v>336</v>
      </c>
      <c r="K4720" t="s">
        <v>296</v>
      </c>
      <c r="L4720">
        <v>2248</v>
      </c>
      <c r="M4720" t="s">
        <v>297</v>
      </c>
      <c r="N4720">
        <v>1429758</v>
      </c>
      <c r="O4720" t="s">
        <v>298</v>
      </c>
      <c r="P4720">
        <v>1429762</v>
      </c>
      <c r="Q4720" t="s">
        <v>299</v>
      </c>
      <c r="R4720">
        <v>1427536</v>
      </c>
      <c r="S4720" t="s">
        <v>300</v>
      </c>
      <c r="T4720">
        <v>0.16</v>
      </c>
      <c r="V4720" s="15">
        <f t="shared" si="113"/>
        <v>4</v>
      </c>
    </row>
    <row r="4721" spans="1:22">
      <c r="A4721" t="s">
        <v>0</v>
      </c>
      <c r="B4721" t="s">
        <v>1</v>
      </c>
      <c r="C4721" s="1">
        <v>0.36492783564814818</v>
      </c>
      <c r="D4721" t="s">
        <v>291</v>
      </c>
      <c r="E4721" t="s">
        <v>320</v>
      </c>
      <c r="F4721" t="s">
        <v>4</v>
      </c>
      <c r="G4721" t="s">
        <v>5</v>
      </c>
      <c r="H4721" t="s">
        <v>293</v>
      </c>
      <c r="I4721" t="s">
        <v>294</v>
      </c>
      <c r="J4721" t="s">
        <v>321</v>
      </c>
      <c r="K4721" t="s">
        <v>296</v>
      </c>
      <c r="L4721">
        <v>5529</v>
      </c>
      <c r="M4721" t="s">
        <v>297</v>
      </c>
      <c r="N4721">
        <v>1806368</v>
      </c>
      <c r="O4721" t="s">
        <v>298</v>
      </c>
      <c r="P4721">
        <v>1806370</v>
      </c>
      <c r="Q4721" t="s">
        <v>299</v>
      </c>
      <c r="R4721">
        <v>1800874</v>
      </c>
      <c r="S4721" t="s">
        <v>300</v>
      </c>
      <c r="T4721">
        <v>0.31</v>
      </c>
      <c r="V4721" s="15">
        <f t="shared" si="113"/>
        <v>2</v>
      </c>
    </row>
    <row r="4722" spans="1:22">
      <c r="A4722" t="s">
        <v>0</v>
      </c>
      <c r="B4722" t="s">
        <v>1</v>
      </c>
      <c r="C4722" s="1">
        <v>0.36492783564814818</v>
      </c>
      <c r="D4722" t="s">
        <v>291</v>
      </c>
      <c r="E4722" t="s">
        <v>303</v>
      </c>
      <c r="F4722" t="s">
        <v>4</v>
      </c>
      <c r="G4722" t="s">
        <v>5</v>
      </c>
      <c r="H4722" t="s">
        <v>293</v>
      </c>
      <c r="I4722" t="s">
        <v>294</v>
      </c>
      <c r="J4722" t="s">
        <v>304</v>
      </c>
      <c r="K4722" t="s">
        <v>296</v>
      </c>
      <c r="L4722">
        <v>5809</v>
      </c>
      <c r="M4722" t="s">
        <v>297</v>
      </c>
      <c r="N4722">
        <v>1232594</v>
      </c>
      <c r="O4722" t="s">
        <v>298</v>
      </c>
      <c r="P4722">
        <v>1232604</v>
      </c>
      <c r="Q4722" t="s">
        <v>299</v>
      </c>
      <c r="R4722">
        <v>1226818</v>
      </c>
      <c r="S4722" t="s">
        <v>300</v>
      </c>
      <c r="T4722">
        <v>0.47</v>
      </c>
      <c r="V4722" s="15">
        <f t="shared" si="113"/>
        <v>10</v>
      </c>
    </row>
    <row r="4723" spans="1:22">
      <c r="A4723" t="s">
        <v>0</v>
      </c>
      <c r="B4723" t="s">
        <v>1</v>
      </c>
      <c r="C4723" s="1">
        <v>0.36492783564814818</v>
      </c>
      <c r="D4723" t="s">
        <v>291</v>
      </c>
      <c r="E4723" t="s">
        <v>303</v>
      </c>
      <c r="F4723" t="s">
        <v>4</v>
      </c>
      <c r="G4723" t="s">
        <v>5</v>
      </c>
      <c r="H4723" t="s">
        <v>293</v>
      </c>
      <c r="I4723" t="s">
        <v>294</v>
      </c>
      <c r="J4723" t="s">
        <v>304</v>
      </c>
      <c r="K4723" t="s">
        <v>296</v>
      </c>
      <c r="L4723">
        <v>5810</v>
      </c>
      <c r="M4723" t="s">
        <v>297</v>
      </c>
      <c r="N4723">
        <v>1232605</v>
      </c>
      <c r="O4723" t="s">
        <v>298</v>
      </c>
      <c r="P4723">
        <v>1232607</v>
      </c>
      <c r="Q4723" t="s">
        <v>299</v>
      </c>
      <c r="R4723">
        <v>1226820</v>
      </c>
      <c r="S4723" t="s">
        <v>300</v>
      </c>
      <c r="T4723">
        <v>0.47</v>
      </c>
      <c r="V4723" s="15">
        <f t="shared" si="113"/>
        <v>2</v>
      </c>
    </row>
    <row r="4724" spans="1:22">
      <c r="A4724" t="s">
        <v>0</v>
      </c>
      <c r="B4724" t="s">
        <v>1</v>
      </c>
      <c r="C4724" s="1">
        <v>0.36492783564814818</v>
      </c>
      <c r="D4724" t="s">
        <v>291</v>
      </c>
      <c r="E4724" t="s">
        <v>308</v>
      </c>
      <c r="F4724" t="s">
        <v>4</v>
      </c>
      <c r="G4724" t="s">
        <v>5</v>
      </c>
      <c r="H4724" t="s">
        <v>293</v>
      </c>
      <c r="I4724" t="s">
        <v>294</v>
      </c>
      <c r="J4724" t="s">
        <v>309</v>
      </c>
      <c r="K4724" t="s">
        <v>296</v>
      </c>
      <c r="L4724">
        <v>6355</v>
      </c>
      <c r="M4724" t="s">
        <v>297</v>
      </c>
      <c r="N4724">
        <v>1686810</v>
      </c>
      <c r="O4724" t="s">
        <v>298</v>
      </c>
      <c r="P4724">
        <v>1686813</v>
      </c>
      <c r="Q4724" t="s">
        <v>299</v>
      </c>
      <c r="R4724">
        <v>1680466</v>
      </c>
      <c r="S4724" t="s">
        <v>300</v>
      </c>
      <c r="T4724">
        <v>0.38</v>
      </c>
      <c r="V4724" s="15">
        <f t="shared" si="113"/>
        <v>3</v>
      </c>
    </row>
    <row r="4725" spans="1:22">
      <c r="A4725" t="s">
        <v>0</v>
      </c>
      <c r="B4725" t="s">
        <v>1</v>
      </c>
      <c r="C4725" s="1">
        <v>0.36492783564814818</v>
      </c>
      <c r="D4725" t="s">
        <v>291</v>
      </c>
      <c r="E4725" t="s">
        <v>305</v>
      </c>
      <c r="F4725" t="s">
        <v>4</v>
      </c>
      <c r="G4725" t="s">
        <v>5</v>
      </c>
      <c r="H4725" t="s">
        <v>306</v>
      </c>
      <c r="I4725" t="s">
        <v>294</v>
      </c>
      <c r="J4725" t="s">
        <v>307</v>
      </c>
      <c r="K4725" t="s">
        <v>296</v>
      </c>
      <c r="L4725">
        <v>13464</v>
      </c>
      <c r="M4725" t="s">
        <v>297</v>
      </c>
      <c r="N4725">
        <v>2006093</v>
      </c>
      <c r="O4725" t="s">
        <v>298</v>
      </c>
      <c r="P4725">
        <v>2006106</v>
      </c>
      <c r="Q4725" t="s">
        <v>299</v>
      </c>
      <c r="R4725">
        <v>1993130</v>
      </c>
      <c r="S4725" t="s">
        <v>300</v>
      </c>
      <c r="T4725">
        <v>0.68</v>
      </c>
      <c r="V4725" s="15">
        <f t="shared" si="113"/>
        <v>13</v>
      </c>
    </row>
    <row r="4726" spans="1:22">
      <c r="A4726" t="s">
        <v>0</v>
      </c>
      <c r="B4726" t="s">
        <v>1</v>
      </c>
      <c r="C4726" s="1">
        <v>0.36492783564814818</v>
      </c>
      <c r="D4726" t="s">
        <v>291</v>
      </c>
      <c r="E4726" t="s">
        <v>292</v>
      </c>
      <c r="F4726" t="s">
        <v>4</v>
      </c>
      <c r="G4726" t="s">
        <v>5</v>
      </c>
      <c r="H4726" t="s">
        <v>293</v>
      </c>
      <c r="I4726" t="s">
        <v>294</v>
      </c>
      <c r="J4726" t="s">
        <v>295</v>
      </c>
      <c r="K4726" t="s">
        <v>296</v>
      </c>
      <c r="L4726">
        <v>6620</v>
      </c>
      <c r="M4726" t="s">
        <v>297</v>
      </c>
      <c r="N4726">
        <v>1311603</v>
      </c>
      <c r="O4726" t="s">
        <v>298</v>
      </c>
      <c r="P4726">
        <v>1311607</v>
      </c>
      <c r="Q4726" t="s">
        <v>299</v>
      </c>
      <c r="R4726">
        <v>1305009</v>
      </c>
      <c r="S4726" t="s">
        <v>300</v>
      </c>
      <c r="T4726">
        <v>0.51</v>
      </c>
      <c r="V4726" s="15">
        <f t="shared" si="113"/>
        <v>4</v>
      </c>
    </row>
    <row r="4727" spans="1:22">
      <c r="A4727" t="s">
        <v>0</v>
      </c>
      <c r="B4727" t="s">
        <v>1</v>
      </c>
      <c r="C4727" s="1">
        <v>0.36492783564814818</v>
      </c>
      <c r="D4727" t="s">
        <v>291</v>
      </c>
      <c r="E4727" t="s">
        <v>292</v>
      </c>
      <c r="F4727" t="s">
        <v>4</v>
      </c>
      <c r="G4727" t="s">
        <v>5</v>
      </c>
      <c r="H4727" t="s">
        <v>293</v>
      </c>
      <c r="I4727" t="s">
        <v>294</v>
      </c>
      <c r="J4727" t="s">
        <v>295</v>
      </c>
      <c r="K4727" t="s">
        <v>296</v>
      </c>
      <c r="L4727">
        <v>6621</v>
      </c>
      <c r="M4727" t="s">
        <v>297</v>
      </c>
      <c r="N4727">
        <v>1311611</v>
      </c>
      <c r="O4727" t="s">
        <v>298</v>
      </c>
      <c r="P4727">
        <v>1311613</v>
      </c>
      <c r="Q4727" t="s">
        <v>299</v>
      </c>
      <c r="R4727">
        <v>1305014</v>
      </c>
      <c r="S4727" t="s">
        <v>300</v>
      </c>
      <c r="T4727">
        <v>0.51</v>
      </c>
      <c r="V4727" s="15">
        <f t="shared" si="113"/>
        <v>2</v>
      </c>
    </row>
    <row r="4728" spans="1:22">
      <c r="A4728" t="s">
        <v>0</v>
      </c>
      <c r="B4728" t="s">
        <v>1</v>
      </c>
      <c r="C4728" s="1">
        <v>0.36492783564814818</v>
      </c>
      <c r="D4728" t="s">
        <v>291</v>
      </c>
      <c r="E4728" t="s">
        <v>335</v>
      </c>
      <c r="F4728" t="s">
        <v>4</v>
      </c>
      <c r="G4728" t="s">
        <v>5</v>
      </c>
      <c r="H4728" t="s">
        <v>293</v>
      </c>
      <c r="I4728" t="s">
        <v>294</v>
      </c>
      <c r="J4728" t="s">
        <v>336</v>
      </c>
      <c r="K4728" t="s">
        <v>296</v>
      </c>
      <c r="L4728">
        <v>2250</v>
      </c>
      <c r="M4728" t="s">
        <v>297</v>
      </c>
      <c r="N4728">
        <v>1429774</v>
      </c>
      <c r="O4728" t="s">
        <v>298</v>
      </c>
      <c r="P4728">
        <v>1429777</v>
      </c>
      <c r="Q4728" t="s">
        <v>299</v>
      </c>
      <c r="R4728">
        <v>1427549</v>
      </c>
      <c r="S4728" t="s">
        <v>300</v>
      </c>
      <c r="T4728">
        <v>0.16</v>
      </c>
      <c r="V4728" s="15">
        <f t="shared" si="113"/>
        <v>3</v>
      </c>
    </row>
    <row r="4729" spans="1:22">
      <c r="A4729" t="s">
        <v>0</v>
      </c>
      <c r="B4729" t="s">
        <v>1</v>
      </c>
      <c r="C4729" s="1">
        <v>0.3649278587962963</v>
      </c>
      <c r="D4729" t="s">
        <v>291</v>
      </c>
      <c r="E4729" t="s">
        <v>301</v>
      </c>
      <c r="F4729" t="s">
        <v>4</v>
      </c>
      <c r="G4729" t="s">
        <v>5</v>
      </c>
      <c r="H4729" t="s">
        <v>293</v>
      </c>
      <c r="I4729" t="s">
        <v>294</v>
      </c>
      <c r="J4729" t="s">
        <v>302</v>
      </c>
      <c r="K4729" t="s">
        <v>296</v>
      </c>
      <c r="L4729">
        <v>8629</v>
      </c>
      <c r="M4729" t="s">
        <v>297</v>
      </c>
      <c r="N4729">
        <v>1495996</v>
      </c>
      <c r="O4729" t="s">
        <v>298</v>
      </c>
      <c r="P4729">
        <v>1495998</v>
      </c>
      <c r="Q4729" t="s">
        <v>299</v>
      </c>
      <c r="R4729">
        <v>1487377</v>
      </c>
      <c r="S4729" t="s">
        <v>300</v>
      </c>
      <c r="T4729">
        <v>0.57999999999999996</v>
      </c>
      <c r="V4729" s="15">
        <f t="shared" si="113"/>
        <v>2</v>
      </c>
    </row>
    <row r="4730" spans="1:22">
      <c r="A4730" t="s">
        <v>0</v>
      </c>
      <c r="B4730" t="s">
        <v>1</v>
      </c>
      <c r="C4730" s="1">
        <v>0.3649278587962963</v>
      </c>
      <c r="D4730" t="s">
        <v>291</v>
      </c>
      <c r="E4730" t="s">
        <v>308</v>
      </c>
      <c r="F4730" t="s">
        <v>4</v>
      </c>
      <c r="G4730" t="s">
        <v>5</v>
      </c>
      <c r="H4730" t="s">
        <v>293</v>
      </c>
      <c r="I4730" t="s">
        <v>294</v>
      </c>
      <c r="J4730" t="s">
        <v>309</v>
      </c>
      <c r="K4730" t="s">
        <v>296</v>
      </c>
      <c r="L4730">
        <v>6366</v>
      </c>
      <c r="M4730" t="s">
        <v>297</v>
      </c>
      <c r="N4730">
        <v>1686828</v>
      </c>
      <c r="O4730" t="s">
        <v>298</v>
      </c>
      <c r="P4730">
        <v>1686840</v>
      </c>
      <c r="Q4730" t="s">
        <v>299</v>
      </c>
      <c r="R4730">
        <v>1680482</v>
      </c>
      <c r="S4730" t="s">
        <v>300</v>
      </c>
      <c r="T4730">
        <v>0.38</v>
      </c>
      <c r="V4730" s="15">
        <f t="shared" si="113"/>
        <v>12</v>
      </c>
    </row>
    <row r="4731" spans="1:22">
      <c r="A4731" t="s">
        <v>0</v>
      </c>
      <c r="B4731" t="s">
        <v>1</v>
      </c>
      <c r="C4731" s="1">
        <v>0.3649278587962963</v>
      </c>
      <c r="D4731" t="s">
        <v>291</v>
      </c>
      <c r="E4731" t="s">
        <v>303</v>
      </c>
      <c r="F4731" t="s">
        <v>4</v>
      </c>
      <c r="G4731" t="s">
        <v>5</v>
      </c>
      <c r="H4731" t="s">
        <v>293</v>
      </c>
      <c r="I4731" t="s">
        <v>294</v>
      </c>
      <c r="J4731" t="s">
        <v>304</v>
      </c>
      <c r="K4731" t="s">
        <v>296</v>
      </c>
      <c r="L4731">
        <v>5811</v>
      </c>
      <c r="M4731" t="s">
        <v>297</v>
      </c>
      <c r="N4731">
        <v>1232621</v>
      </c>
      <c r="O4731" t="s">
        <v>298</v>
      </c>
      <c r="P4731">
        <v>1232623</v>
      </c>
      <c r="Q4731" t="s">
        <v>299</v>
      </c>
      <c r="R4731">
        <v>1226835</v>
      </c>
      <c r="S4731" t="s">
        <v>300</v>
      </c>
      <c r="T4731">
        <v>0.47</v>
      </c>
      <c r="V4731" s="15">
        <f t="shared" si="113"/>
        <v>2</v>
      </c>
    </row>
    <row r="4732" spans="1:22">
      <c r="A4732" t="s">
        <v>0</v>
      </c>
      <c r="B4732" t="s">
        <v>1</v>
      </c>
      <c r="C4732" s="1">
        <v>0.36492787037037039</v>
      </c>
      <c r="D4732" t="s">
        <v>291</v>
      </c>
      <c r="E4732" t="s">
        <v>331</v>
      </c>
      <c r="F4732" t="s">
        <v>4</v>
      </c>
      <c r="G4732" t="s">
        <v>5</v>
      </c>
      <c r="H4732" t="s">
        <v>293</v>
      </c>
      <c r="I4732" t="s">
        <v>294</v>
      </c>
      <c r="J4732" t="s">
        <v>332</v>
      </c>
      <c r="K4732" t="s">
        <v>296</v>
      </c>
      <c r="L4732">
        <v>2383</v>
      </c>
      <c r="M4732" t="s">
        <v>297</v>
      </c>
      <c r="N4732">
        <v>1134514</v>
      </c>
      <c r="O4732" t="s">
        <v>298</v>
      </c>
      <c r="P4732">
        <v>1134521</v>
      </c>
      <c r="Q4732" t="s">
        <v>299</v>
      </c>
      <c r="R4732">
        <v>1132146</v>
      </c>
      <c r="S4732" t="s">
        <v>300</v>
      </c>
      <c r="T4732">
        <v>0.21</v>
      </c>
      <c r="V4732" s="15">
        <f t="shared" si="113"/>
        <v>7</v>
      </c>
    </row>
    <row r="4733" spans="1:22">
      <c r="A4733" t="s">
        <v>0</v>
      </c>
      <c r="B4733" t="s">
        <v>1</v>
      </c>
      <c r="C4733" s="1">
        <v>0.36492787037037039</v>
      </c>
      <c r="D4733" t="s">
        <v>291</v>
      </c>
      <c r="E4733" t="s">
        <v>335</v>
      </c>
      <c r="F4733" t="s">
        <v>4</v>
      </c>
      <c r="G4733" t="s">
        <v>5</v>
      </c>
      <c r="H4733" t="s">
        <v>293</v>
      </c>
      <c r="I4733" t="s">
        <v>294</v>
      </c>
      <c r="J4733" t="s">
        <v>336</v>
      </c>
      <c r="K4733" t="s">
        <v>296</v>
      </c>
      <c r="L4733">
        <v>2253</v>
      </c>
      <c r="M4733" t="s">
        <v>297</v>
      </c>
      <c r="N4733">
        <v>1429800</v>
      </c>
      <c r="O4733" t="s">
        <v>298</v>
      </c>
      <c r="P4733">
        <v>1429804</v>
      </c>
      <c r="Q4733" t="s">
        <v>299</v>
      </c>
      <c r="R4733">
        <v>1427573</v>
      </c>
      <c r="S4733" t="s">
        <v>300</v>
      </c>
      <c r="T4733">
        <v>0.16</v>
      </c>
      <c r="V4733" s="15">
        <f t="shared" si="113"/>
        <v>4</v>
      </c>
    </row>
    <row r="4734" spans="1:22">
      <c r="A4734" t="s">
        <v>0</v>
      </c>
      <c r="B4734" t="s">
        <v>1</v>
      </c>
      <c r="C4734" s="1">
        <v>0.36492787037037039</v>
      </c>
      <c r="D4734" t="s">
        <v>291</v>
      </c>
      <c r="E4734" t="s">
        <v>329</v>
      </c>
      <c r="F4734" t="s">
        <v>4</v>
      </c>
      <c r="G4734" t="s">
        <v>5</v>
      </c>
      <c r="H4734" t="s">
        <v>293</v>
      </c>
      <c r="I4734" t="s">
        <v>294</v>
      </c>
      <c r="J4734" t="s">
        <v>330</v>
      </c>
      <c r="K4734" t="s">
        <v>296</v>
      </c>
      <c r="L4734">
        <v>2000</v>
      </c>
      <c r="M4734" t="s">
        <v>297</v>
      </c>
      <c r="N4734">
        <v>1060265</v>
      </c>
      <c r="O4734" t="s">
        <v>298</v>
      </c>
      <c r="P4734">
        <v>1060270</v>
      </c>
      <c r="Q4734" t="s">
        <v>299</v>
      </c>
      <c r="R4734">
        <v>1058302</v>
      </c>
      <c r="S4734" t="s">
        <v>300</v>
      </c>
      <c r="T4734">
        <v>0.19</v>
      </c>
      <c r="V4734" s="15">
        <f t="shared" si="113"/>
        <v>5</v>
      </c>
    </row>
    <row r="4735" spans="1:22">
      <c r="A4735" t="s">
        <v>0</v>
      </c>
      <c r="B4735" t="s">
        <v>1</v>
      </c>
      <c r="C4735" s="1">
        <v>0.36492789351851851</v>
      </c>
      <c r="D4735" t="s">
        <v>291</v>
      </c>
      <c r="E4735" t="s">
        <v>292</v>
      </c>
      <c r="F4735" t="s">
        <v>4</v>
      </c>
      <c r="G4735" t="s">
        <v>5</v>
      </c>
      <c r="H4735" t="s">
        <v>293</v>
      </c>
      <c r="I4735" t="s">
        <v>294</v>
      </c>
      <c r="J4735" t="s">
        <v>295</v>
      </c>
      <c r="K4735" t="s">
        <v>296</v>
      </c>
      <c r="L4735">
        <v>6622</v>
      </c>
      <c r="M4735" t="s">
        <v>297</v>
      </c>
      <c r="N4735">
        <v>1311622</v>
      </c>
      <c r="O4735" t="s">
        <v>298</v>
      </c>
      <c r="P4735">
        <v>1311624</v>
      </c>
      <c r="Q4735" t="s">
        <v>299</v>
      </c>
      <c r="R4735">
        <v>1305024</v>
      </c>
      <c r="S4735" t="s">
        <v>300</v>
      </c>
      <c r="T4735">
        <v>0.51</v>
      </c>
      <c r="V4735" s="15">
        <f t="shared" si="113"/>
        <v>2</v>
      </c>
    </row>
    <row r="4736" spans="1:22">
      <c r="A4736" t="s">
        <v>0</v>
      </c>
      <c r="B4736" t="s">
        <v>1</v>
      </c>
      <c r="C4736" s="1">
        <v>0.36492789351851851</v>
      </c>
      <c r="D4736" t="s">
        <v>291</v>
      </c>
      <c r="E4736" t="s">
        <v>301</v>
      </c>
      <c r="F4736" t="s">
        <v>4</v>
      </c>
      <c r="G4736" t="s">
        <v>5</v>
      </c>
      <c r="H4736" t="s">
        <v>293</v>
      </c>
      <c r="I4736" t="s">
        <v>294</v>
      </c>
      <c r="J4736" t="s">
        <v>302</v>
      </c>
      <c r="K4736" t="s">
        <v>296</v>
      </c>
      <c r="L4736">
        <v>8635</v>
      </c>
      <c r="M4736" t="s">
        <v>297</v>
      </c>
      <c r="N4736">
        <v>1496013</v>
      </c>
      <c r="O4736" t="s">
        <v>298</v>
      </c>
      <c r="P4736">
        <v>1496020</v>
      </c>
      <c r="Q4736" t="s">
        <v>299</v>
      </c>
      <c r="R4736">
        <v>1487393</v>
      </c>
      <c r="S4736" t="s">
        <v>300</v>
      </c>
      <c r="T4736">
        <v>0.57999999999999996</v>
      </c>
      <c r="V4736" s="15">
        <f t="shared" si="113"/>
        <v>7</v>
      </c>
    </row>
    <row r="4737" spans="1:22">
      <c r="A4737" t="s">
        <v>0</v>
      </c>
      <c r="B4737" t="s">
        <v>1</v>
      </c>
      <c r="C4737" s="1">
        <v>0.36492789351851851</v>
      </c>
      <c r="D4737" t="s">
        <v>291</v>
      </c>
      <c r="E4737" t="s">
        <v>329</v>
      </c>
      <c r="F4737" t="s">
        <v>4</v>
      </c>
      <c r="G4737" t="s">
        <v>5</v>
      </c>
      <c r="H4737" t="s">
        <v>293</v>
      </c>
      <c r="I4737" t="s">
        <v>294</v>
      </c>
      <c r="J4737" t="s">
        <v>330</v>
      </c>
      <c r="K4737" t="s">
        <v>296</v>
      </c>
      <c r="L4737">
        <v>2002</v>
      </c>
      <c r="M4737" t="s">
        <v>297</v>
      </c>
      <c r="N4737">
        <v>1060287</v>
      </c>
      <c r="O4737" t="s">
        <v>298</v>
      </c>
      <c r="P4737">
        <v>1060290</v>
      </c>
      <c r="Q4737" t="s">
        <v>299</v>
      </c>
      <c r="R4737">
        <v>1058320</v>
      </c>
      <c r="S4737" t="s">
        <v>300</v>
      </c>
      <c r="T4737">
        <v>0.19</v>
      </c>
      <c r="V4737" s="15">
        <f t="shared" si="113"/>
        <v>3</v>
      </c>
    </row>
    <row r="4738" spans="1:22">
      <c r="A4738" t="s">
        <v>0</v>
      </c>
      <c r="B4738" t="s">
        <v>1</v>
      </c>
      <c r="C4738" s="1">
        <v>0.36492789351851851</v>
      </c>
      <c r="D4738" t="s">
        <v>291</v>
      </c>
      <c r="E4738" t="s">
        <v>331</v>
      </c>
      <c r="F4738" t="s">
        <v>4</v>
      </c>
      <c r="G4738" t="s">
        <v>5</v>
      </c>
      <c r="H4738" t="s">
        <v>293</v>
      </c>
      <c r="I4738" t="s">
        <v>294</v>
      </c>
      <c r="J4738" t="s">
        <v>332</v>
      </c>
      <c r="K4738" t="s">
        <v>296</v>
      </c>
      <c r="L4738">
        <v>2385</v>
      </c>
      <c r="M4738" t="s">
        <v>297</v>
      </c>
      <c r="N4738">
        <v>1134542</v>
      </c>
      <c r="O4738" t="s">
        <v>298</v>
      </c>
      <c r="P4738">
        <v>1134545</v>
      </c>
      <c r="Q4738" t="s">
        <v>299</v>
      </c>
      <c r="R4738">
        <v>1132168</v>
      </c>
      <c r="S4738" t="s">
        <v>300</v>
      </c>
      <c r="T4738">
        <v>0.21</v>
      </c>
      <c r="V4738" s="15">
        <f t="shared" si="113"/>
        <v>3</v>
      </c>
    </row>
    <row r="4739" spans="1:22">
      <c r="A4739" t="s">
        <v>0</v>
      </c>
      <c r="B4739" t="s">
        <v>1</v>
      </c>
      <c r="C4739" s="1">
        <v>0.36492805555555557</v>
      </c>
      <c r="D4739" t="s">
        <v>291</v>
      </c>
      <c r="E4739" t="s">
        <v>301</v>
      </c>
      <c r="F4739" t="s">
        <v>4</v>
      </c>
      <c r="G4739" t="s">
        <v>5</v>
      </c>
      <c r="H4739" t="s">
        <v>293</v>
      </c>
      <c r="I4739" t="s">
        <v>294</v>
      </c>
      <c r="J4739" t="s">
        <v>302</v>
      </c>
      <c r="K4739" t="s">
        <v>296</v>
      </c>
      <c r="L4739">
        <v>8680</v>
      </c>
      <c r="M4739" t="s">
        <v>297</v>
      </c>
      <c r="N4739">
        <v>1496099</v>
      </c>
      <c r="O4739" t="s">
        <v>298</v>
      </c>
      <c r="P4739">
        <v>1496145</v>
      </c>
      <c r="Q4739" t="s">
        <v>299</v>
      </c>
      <c r="R4739">
        <v>1487473</v>
      </c>
      <c r="S4739" t="s">
        <v>300</v>
      </c>
      <c r="T4739">
        <v>0.57999999999999996</v>
      </c>
      <c r="V4739" s="15">
        <f t="shared" ref="V4739:V4802" si="114">P4739-N4739</f>
        <v>46</v>
      </c>
    </row>
    <row r="4740" spans="1:22">
      <c r="A4740" t="s">
        <v>0</v>
      </c>
      <c r="B4740" t="s">
        <v>1</v>
      </c>
      <c r="C4740" s="1">
        <v>0.36492805555555557</v>
      </c>
      <c r="D4740" t="s">
        <v>291</v>
      </c>
      <c r="E4740" t="s">
        <v>308</v>
      </c>
      <c r="F4740" t="s">
        <v>4</v>
      </c>
      <c r="G4740" t="s">
        <v>5</v>
      </c>
      <c r="H4740" t="s">
        <v>293</v>
      </c>
      <c r="I4740" t="s">
        <v>294</v>
      </c>
      <c r="J4740" t="s">
        <v>309</v>
      </c>
      <c r="K4740" t="s">
        <v>296</v>
      </c>
      <c r="L4740">
        <v>6397</v>
      </c>
      <c r="M4740" t="s">
        <v>297</v>
      </c>
      <c r="N4740">
        <v>1686962</v>
      </c>
      <c r="O4740" t="s">
        <v>298</v>
      </c>
      <c r="P4740">
        <v>1686994</v>
      </c>
      <c r="Q4740" t="s">
        <v>299</v>
      </c>
      <c r="R4740">
        <v>1680605</v>
      </c>
      <c r="S4740" t="s">
        <v>300</v>
      </c>
      <c r="T4740">
        <v>0.38</v>
      </c>
      <c r="V4740" s="15">
        <f t="shared" si="114"/>
        <v>32</v>
      </c>
    </row>
    <row r="4741" spans="1:22">
      <c r="A4741" t="s">
        <v>0</v>
      </c>
      <c r="B4741" t="s">
        <v>1</v>
      </c>
      <c r="C4741" s="1">
        <v>0.36492805555555557</v>
      </c>
      <c r="D4741" t="s">
        <v>291</v>
      </c>
      <c r="E4741" t="s">
        <v>292</v>
      </c>
      <c r="F4741" t="s">
        <v>4</v>
      </c>
      <c r="G4741" t="s">
        <v>5</v>
      </c>
      <c r="H4741" t="s">
        <v>293</v>
      </c>
      <c r="I4741" t="s">
        <v>294</v>
      </c>
      <c r="J4741" t="s">
        <v>295</v>
      </c>
      <c r="K4741" t="s">
        <v>296</v>
      </c>
      <c r="L4741">
        <v>6638</v>
      </c>
      <c r="M4741" t="s">
        <v>297</v>
      </c>
      <c r="N4741">
        <v>1311746</v>
      </c>
      <c r="O4741" t="s">
        <v>298</v>
      </c>
      <c r="P4741">
        <v>1311763</v>
      </c>
      <c r="Q4741" t="s">
        <v>299</v>
      </c>
      <c r="R4741">
        <v>1305147</v>
      </c>
      <c r="S4741" t="s">
        <v>300</v>
      </c>
      <c r="T4741">
        <v>0.51</v>
      </c>
      <c r="V4741" s="15">
        <f t="shared" si="114"/>
        <v>17</v>
      </c>
    </row>
    <row r="4742" spans="1:22">
      <c r="A4742" t="s">
        <v>0</v>
      </c>
      <c r="B4742" t="s">
        <v>1</v>
      </c>
      <c r="C4742" s="1">
        <v>0.36492805555555557</v>
      </c>
      <c r="D4742" t="s">
        <v>291</v>
      </c>
      <c r="E4742" t="s">
        <v>329</v>
      </c>
      <c r="F4742" t="s">
        <v>4</v>
      </c>
      <c r="G4742" t="s">
        <v>5</v>
      </c>
      <c r="H4742" t="s">
        <v>293</v>
      </c>
      <c r="I4742" t="s">
        <v>294</v>
      </c>
      <c r="J4742" t="s">
        <v>330</v>
      </c>
      <c r="K4742" t="s">
        <v>296</v>
      </c>
      <c r="L4742">
        <v>2016</v>
      </c>
      <c r="M4742" t="s">
        <v>297</v>
      </c>
      <c r="N4742">
        <v>1060399</v>
      </c>
      <c r="O4742" t="s">
        <v>298</v>
      </c>
      <c r="P4742">
        <v>1060414</v>
      </c>
      <c r="Q4742" t="s">
        <v>299</v>
      </c>
      <c r="R4742">
        <v>1058430</v>
      </c>
      <c r="S4742" t="s">
        <v>300</v>
      </c>
      <c r="T4742">
        <v>0.19</v>
      </c>
      <c r="V4742" s="15">
        <f t="shared" si="114"/>
        <v>15</v>
      </c>
    </row>
    <row r="4743" spans="1:22">
      <c r="A4743" t="s">
        <v>0</v>
      </c>
      <c r="B4743" t="s">
        <v>1</v>
      </c>
      <c r="C4743" s="1">
        <v>0.36492805555555557</v>
      </c>
      <c r="D4743" t="s">
        <v>291</v>
      </c>
      <c r="E4743" t="s">
        <v>331</v>
      </c>
      <c r="F4743" t="s">
        <v>4</v>
      </c>
      <c r="G4743" t="s">
        <v>5</v>
      </c>
      <c r="H4743" t="s">
        <v>293</v>
      </c>
      <c r="I4743" t="s">
        <v>294</v>
      </c>
      <c r="J4743" t="s">
        <v>332</v>
      </c>
      <c r="K4743" t="s">
        <v>296</v>
      </c>
      <c r="L4743">
        <v>2407</v>
      </c>
      <c r="M4743" t="s">
        <v>297</v>
      </c>
      <c r="N4743">
        <v>1134653</v>
      </c>
      <c r="O4743" t="s">
        <v>298</v>
      </c>
      <c r="P4743">
        <v>1134676</v>
      </c>
      <c r="Q4743" t="s">
        <v>299</v>
      </c>
      <c r="R4743">
        <v>1132277</v>
      </c>
      <c r="S4743" t="s">
        <v>300</v>
      </c>
      <c r="T4743">
        <v>0.21</v>
      </c>
      <c r="V4743" s="15">
        <f t="shared" si="114"/>
        <v>23</v>
      </c>
    </row>
    <row r="4744" spans="1:22">
      <c r="A4744" t="s">
        <v>0</v>
      </c>
      <c r="B4744" t="s">
        <v>1</v>
      </c>
      <c r="C4744" s="1">
        <v>0.36492805555555557</v>
      </c>
      <c r="D4744" t="s">
        <v>291</v>
      </c>
      <c r="E4744" t="s">
        <v>333</v>
      </c>
      <c r="F4744" t="s">
        <v>4</v>
      </c>
      <c r="G4744" t="s">
        <v>5</v>
      </c>
      <c r="H4744" t="s">
        <v>293</v>
      </c>
      <c r="I4744" t="s">
        <v>294</v>
      </c>
      <c r="J4744" t="s">
        <v>334</v>
      </c>
      <c r="K4744" t="s">
        <v>296</v>
      </c>
      <c r="L4744">
        <v>2737</v>
      </c>
      <c r="M4744" t="s">
        <v>297</v>
      </c>
      <c r="N4744">
        <v>2172345</v>
      </c>
      <c r="O4744" t="s">
        <v>298</v>
      </c>
      <c r="P4744">
        <v>2172356</v>
      </c>
      <c r="Q4744" t="s">
        <v>299</v>
      </c>
      <c r="R4744">
        <v>2169641</v>
      </c>
      <c r="S4744" t="s">
        <v>300</v>
      </c>
      <c r="T4744">
        <v>0.13</v>
      </c>
      <c r="V4744" s="15">
        <f t="shared" si="114"/>
        <v>11</v>
      </c>
    </row>
    <row r="4745" spans="1:22">
      <c r="A4745" t="s">
        <v>0</v>
      </c>
      <c r="B4745" t="s">
        <v>1</v>
      </c>
      <c r="C4745" s="1">
        <v>0.36492805555555557</v>
      </c>
      <c r="D4745" t="s">
        <v>291</v>
      </c>
      <c r="E4745" t="s">
        <v>335</v>
      </c>
      <c r="F4745" t="s">
        <v>4</v>
      </c>
      <c r="G4745" t="s">
        <v>5</v>
      </c>
      <c r="H4745" t="s">
        <v>293</v>
      </c>
      <c r="I4745" t="s">
        <v>294</v>
      </c>
      <c r="J4745" t="s">
        <v>336</v>
      </c>
      <c r="K4745" t="s">
        <v>296</v>
      </c>
      <c r="L4745">
        <v>2275</v>
      </c>
      <c r="M4745" t="s">
        <v>297</v>
      </c>
      <c r="N4745">
        <v>1429922</v>
      </c>
      <c r="O4745" t="s">
        <v>298</v>
      </c>
      <c r="P4745">
        <v>1429945</v>
      </c>
      <c r="Q4745" t="s">
        <v>299</v>
      </c>
      <c r="R4745">
        <v>1427692</v>
      </c>
      <c r="S4745" t="s">
        <v>300</v>
      </c>
      <c r="T4745">
        <v>0.16</v>
      </c>
      <c r="V4745" s="15">
        <f t="shared" si="114"/>
        <v>23</v>
      </c>
    </row>
    <row r="4746" spans="1:22">
      <c r="A4746" t="s">
        <v>0</v>
      </c>
      <c r="B4746" t="s">
        <v>1</v>
      </c>
      <c r="C4746" s="1">
        <v>0.3649280787037037</v>
      </c>
      <c r="D4746" t="s">
        <v>291</v>
      </c>
      <c r="E4746" t="s">
        <v>303</v>
      </c>
      <c r="F4746" t="s">
        <v>4</v>
      </c>
      <c r="G4746" t="s">
        <v>5</v>
      </c>
      <c r="H4746" t="s">
        <v>293</v>
      </c>
      <c r="I4746" t="s">
        <v>294</v>
      </c>
      <c r="J4746" t="s">
        <v>304</v>
      </c>
      <c r="K4746" t="s">
        <v>296</v>
      </c>
      <c r="L4746">
        <v>5818</v>
      </c>
      <c r="M4746" t="s">
        <v>297</v>
      </c>
      <c r="N4746">
        <v>1232687</v>
      </c>
      <c r="O4746" t="s">
        <v>298</v>
      </c>
      <c r="P4746">
        <v>1232695</v>
      </c>
      <c r="Q4746" t="s">
        <v>299</v>
      </c>
      <c r="R4746">
        <v>1226900</v>
      </c>
      <c r="S4746" t="s">
        <v>300</v>
      </c>
      <c r="T4746">
        <v>0.47</v>
      </c>
      <c r="V4746" s="15">
        <f t="shared" si="114"/>
        <v>8</v>
      </c>
    </row>
    <row r="4747" spans="1:22">
      <c r="A4747" t="s">
        <v>0</v>
      </c>
      <c r="B4747" t="s">
        <v>1</v>
      </c>
      <c r="C4747" s="1">
        <v>0.3649280787037037</v>
      </c>
      <c r="D4747" t="s">
        <v>291</v>
      </c>
      <c r="E4747" t="s">
        <v>305</v>
      </c>
      <c r="F4747" t="s">
        <v>4</v>
      </c>
      <c r="G4747" t="s">
        <v>5</v>
      </c>
      <c r="H4747" t="s">
        <v>306</v>
      </c>
      <c r="I4747" t="s">
        <v>294</v>
      </c>
      <c r="J4747" t="s">
        <v>307</v>
      </c>
      <c r="K4747" t="s">
        <v>296</v>
      </c>
      <c r="L4747">
        <v>13473</v>
      </c>
      <c r="M4747" t="s">
        <v>297</v>
      </c>
      <c r="N4747">
        <v>2006179</v>
      </c>
      <c r="O4747" t="s">
        <v>298</v>
      </c>
      <c r="P4747">
        <v>2006188</v>
      </c>
      <c r="Q4747" t="s">
        <v>299</v>
      </c>
      <c r="R4747">
        <v>1993204</v>
      </c>
      <c r="S4747" t="s">
        <v>300</v>
      </c>
      <c r="T4747">
        <v>0.68</v>
      </c>
      <c r="V4747" s="15">
        <f t="shared" si="114"/>
        <v>9</v>
      </c>
    </row>
    <row r="4748" spans="1:22">
      <c r="A4748" t="s">
        <v>0</v>
      </c>
      <c r="B4748" t="s">
        <v>1</v>
      </c>
      <c r="C4748" s="1">
        <v>0.3649280787037037</v>
      </c>
      <c r="D4748" t="s">
        <v>291</v>
      </c>
      <c r="E4748" t="s">
        <v>301</v>
      </c>
      <c r="F4748" t="s">
        <v>4</v>
      </c>
      <c r="G4748" t="s">
        <v>5</v>
      </c>
      <c r="H4748" t="s">
        <v>293</v>
      </c>
      <c r="I4748" t="s">
        <v>294</v>
      </c>
      <c r="J4748" t="s">
        <v>302</v>
      </c>
      <c r="K4748" t="s">
        <v>296</v>
      </c>
      <c r="L4748">
        <v>8690</v>
      </c>
      <c r="M4748" t="s">
        <v>297</v>
      </c>
      <c r="N4748">
        <v>1496170</v>
      </c>
      <c r="O4748" t="s">
        <v>298</v>
      </c>
      <c r="P4748">
        <v>1496181</v>
      </c>
      <c r="Q4748" t="s">
        <v>299</v>
      </c>
      <c r="R4748">
        <v>1487499</v>
      </c>
      <c r="S4748" t="s">
        <v>300</v>
      </c>
      <c r="T4748">
        <v>0.57999999999999996</v>
      </c>
      <c r="V4748" s="15">
        <f t="shared" si="114"/>
        <v>11</v>
      </c>
    </row>
    <row r="4749" spans="1:22">
      <c r="A4749" t="s">
        <v>0</v>
      </c>
      <c r="B4749" t="s">
        <v>1</v>
      </c>
      <c r="C4749" s="1">
        <v>0.3649280787037037</v>
      </c>
      <c r="D4749" t="s">
        <v>291</v>
      </c>
      <c r="E4749" t="s">
        <v>308</v>
      </c>
      <c r="F4749" t="s">
        <v>4</v>
      </c>
      <c r="G4749" t="s">
        <v>5</v>
      </c>
      <c r="H4749" t="s">
        <v>293</v>
      </c>
      <c r="I4749" t="s">
        <v>294</v>
      </c>
      <c r="J4749" t="s">
        <v>309</v>
      </c>
      <c r="K4749" t="s">
        <v>296</v>
      </c>
      <c r="L4749">
        <v>6404</v>
      </c>
      <c r="M4749" t="s">
        <v>297</v>
      </c>
      <c r="N4749">
        <v>1687010</v>
      </c>
      <c r="O4749" t="s">
        <v>298</v>
      </c>
      <c r="P4749">
        <v>1687018</v>
      </c>
      <c r="Q4749" t="s">
        <v>299</v>
      </c>
      <c r="R4749">
        <v>1680622</v>
      </c>
      <c r="S4749" t="s">
        <v>300</v>
      </c>
      <c r="T4749">
        <v>0.38</v>
      </c>
      <c r="V4749" s="15">
        <f t="shared" si="114"/>
        <v>8</v>
      </c>
    </row>
    <row r="4750" spans="1:22">
      <c r="A4750" t="s">
        <v>0</v>
      </c>
      <c r="B4750" t="s">
        <v>1</v>
      </c>
      <c r="C4750" s="1">
        <v>0.3649280787037037</v>
      </c>
      <c r="D4750" t="s">
        <v>291</v>
      </c>
      <c r="E4750" t="s">
        <v>303</v>
      </c>
      <c r="F4750" t="s">
        <v>4</v>
      </c>
      <c r="G4750" t="s">
        <v>5</v>
      </c>
      <c r="H4750" t="s">
        <v>293</v>
      </c>
      <c r="I4750" t="s">
        <v>294</v>
      </c>
      <c r="J4750" t="s">
        <v>304</v>
      </c>
      <c r="K4750" t="s">
        <v>296</v>
      </c>
      <c r="L4750">
        <v>5826</v>
      </c>
      <c r="M4750" t="s">
        <v>297</v>
      </c>
      <c r="N4750">
        <v>1232700</v>
      </c>
      <c r="O4750" t="s">
        <v>298</v>
      </c>
      <c r="P4750">
        <v>1232709</v>
      </c>
      <c r="Q4750" t="s">
        <v>299</v>
      </c>
      <c r="R4750">
        <v>1226906</v>
      </c>
      <c r="S4750" t="s">
        <v>300</v>
      </c>
      <c r="T4750">
        <v>0.47</v>
      </c>
      <c r="V4750" s="15">
        <f t="shared" si="114"/>
        <v>9</v>
      </c>
    </row>
    <row r="4751" spans="1:22">
      <c r="A4751" t="s">
        <v>0</v>
      </c>
      <c r="B4751" t="s">
        <v>1</v>
      </c>
      <c r="C4751" s="1">
        <v>0.3649280787037037</v>
      </c>
      <c r="D4751" t="s">
        <v>291</v>
      </c>
      <c r="E4751" t="s">
        <v>331</v>
      </c>
      <c r="F4751" t="s">
        <v>4</v>
      </c>
      <c r="G4751" t="s">
        <v>5</v>
      </c>
      <c r="H4751" t="s">
        <v>293</v>
      </c>
      <c r="I4751" t="s">
        <v>294</v>
      </c>
      <c r="J4751" t="s">
        <v>332</v>
      </c>
      <c r="K4751" t="s">
        <v>296</v>
      </c>
      <c r="L4751">
        <v>2408</v>
      </c>
      <c r="M4751" t="s">
        <v>297</v>
      </c>
      <c r="N4751">
        <v>1134686</v>
      </c>
      <c r="O4751" t="s">
        <v>298</v>
      </c>
      <c r="P4751">
        <v>1134688</v>
      </c>
      <c r="Q4751" t="s">
        <v>299</v>
      </c>
      <c r="R4751">
        <v>1132288</v>
      </c>
      <c r="S4751" t="s">
        <v>300</v>
      </c>
      <c r="T4751">
        <v>0.21</v>
      </c>
      <c r="V4751" s="15">
        <f t="shared" si="114"/>
        <v>2</v>
      </c>
    </row>
    <row r="4752" spans="1:22">
      <c r="A4752" t="s">
        <v>0</v>
      </c>
      <c r="B4752" t="s">
        <v>1</v>
      </c>
      <c r="C4752" s="1">
        <v>0.3649280787037037</v>
      </c>
      <c r="D4752" t="s">
        <v>291</v>
      </c>
      <c r="E4752" t="s">
        <v>335</v>
      </c>
      <c r="F4752" t="s">
        <v>4</v>
      </c>
      <c r="G4752" t="s">
        <v>5</v>
      </c>
      <c r="H4752" t="s">
        <v>293</v>
      </c>
      <c r="I4752" t="s">
        <v>294</v>
      </c>
      <c r="J4752" t="s">
        <v>336</v>
      </c>
      <c r="K4752" t="s">
        <v>296</v>
      </c>
      <c r="L4752">
        <v>2309</v>
      </c>
      <c r="M4752" t="s">
        <v>297</v>
      </c>
      <c r="N4752">
        <v>1429977</v>
      </c>
      <c r="O4752" t="s">
        <v>298</v>
      </c>
      <c r="P4752">
        <v>1430012</v>
      </c>
      <c r="Q4752" t="s">
        <v>299</v>
      </c>
      <c r="R4752">
        <v>1427725</v>
      </c>
      <c r="S4752" t="s">
        <v>300</v>
      </c>
      <c r="T4752">
        <v>0.16</v>
      </c>
      <c r="V4752" s="15">
        <f t="shared" si="114"/>
        <v>35</v>
      </c>
    </row>
    <row r="4753" spans="1:22">
      <c r="A4753" t="s">
        <v>0</v>
      </c>
      <c r="B4753" t="s">
        <v>1</v>
      </c>
      <c r="C4753" s="1">
        <v>0.36492810185185182</v>
      </c>
      <c r="D4753" t="s">
        <v>291</v>
      </c>
      <c r="E4753" t="s">
        <v>292</v>
      </c>
      <c r="F4753" t="s">
        <v>4</v>
      </c>
      <c r="G4753" t="s">
        <v>5</v>
      </c>
      <c r="H4753" t="s">
        <v>293</v>
      </c>
      <c r="I4753" t="s">
        <v>294</v>
      </c>
      <c r="J4753" t="s">
        <v>295</v>
      </c>
      <c r="K4753" t="s">
        <v>296</v>
      </c>
      <c r="L4753">
        <v>6647</v>
      </c>
      <c r="M4753" t="s">
        <v>297</v>
      </c>
      <c r="N4753">
        <v>1311775</v>
      </c>
      <c r="O4753" t="s">
        <v>298</v>
      </c>
      <c r="P4753">
        <v>1311785</v>
      </c>
      <c r="Q4753" t="s">
        <v>299</v>
      </c>
      <c r="R4753">
        <v>1305160</v>
      </c>
      <c r="S4753" t="s">
        <v>300</v>
      </c>
      <c r="T4753">
        <v>0.51</v>
      </c>
      <c r="V4753" s="15">
        <f t="shared" si="114"/>
        <v>10</v>
      </c>
    </row>
    <row r="4754" spans="1:22">
      <c r="A4754" t="s">
        <v>0</v>
      </c>
      <c r="B4754" t="s">
        <v>1</v>
      </c>
      <c r="C4754" s="1">
        <v>0.36492810185185182</v>
      </c>
      <c r="D4754" t="s">
        <v>291</v>
      </c>
      <c r="E4754" t="s">
        <v>308</v>
      </c>
      <c r="F4754" t="s">
        <v>4</v>
      </c>
      <c r="G4754" t="s">
        <v>5</v>
      </c>
      <c r="H4754" t="s">
        <v>293</v>
      </c>
      <c r="I4754" t="s">
        <v>294</v>
      </c>
      <c r="J4754" t="s">
        <v>309</v>
      </c>
      <c r="K4754" t="s">
        <v>296</v>
      </c>
      <c r="L4754">
        <v>6471</v>
      </c>
      <c r="M4754" t="s">
        <v>297</v>
      </c>
      <c r="N4754">
        <v>1687046</v>
      </c>
      <c r="O4754" t="s">
        <v>298</v>
      </c>
      <c r="P4754">
        <v>1687114</v>
      </c>
      <c r="Q4754" t="s">
        <v>299</v>
      </c>
      <c r="R4754">
        <v>1680651</v>
      </c>
      <c r="S4754" t="s">
        <v>300</v>
      </c>
      <c r="T4754">
        <v>0.39</v>
      </c>
      <c r="V4754" s="15">
        <f t="shared" si="114"/>
        <v>68</v>
      </c>
    </row>
    <row r="4755" spans="1:22">
      <c r="A4755" t="s">
        <v>0</v>
      </c>
      <c r="B4755" t="s">
        <v>1</v>
      </c>
      <c r="C4755" s="1">
        <v>0.36492810185185182</v>
      </c>
      <c r="D4755" t="s">
        <v>291</v>
      </c>
      <c r="E4755" t="s">
        <v>292</v>
      </c>
      <c r="F4755" t="s">
        <v>4</v>
      </c>
      <c r="G4755" t="s">
        <v>5</v>
      </c>
      <c r="H4755" t="s">
        <v>293</v>
      </c>
      <c r="I4755" t="s">
        <v>294</v>
      </c>
      <c r="J4755" t="s">
        <v>295</v>
      </c>
      <c r="K4755" t="s">
        <v>296</v>
      </c>
      <c r="L4755">
        <v>6651</v>
      </c>
      <c r="M4755" t="s">
        <v>297</v>
      </c>
      <c r="N4755">
        <v>1311789</v>
      </c>
      <c r="O4755" t="s">
        <v>298</v>
      </c>
      <c r="P4755">
        <v>1311794</v>
      </c>
      <c r="Q4755" t="s">
        <v>299</v>
      </c>
      <c r="R4755">
        <v>1305165</v>
      </c>
      <c r="S4755" t="s">
        <v>300</v>
      </c>
      <c r="T4755">
        <v>0.51</v>
      </c>
      <c r="V4755" s="15">
        <f t="shared" si="114"/>
        <v>5</v>
      </c>
    </row>
    <row r="4756" spans="1:22">
      <c r="A4756" t="s">
        <v>0</v>
      </c>
      <c r="B4756" t="s">
        <v>1</v>
      </c>
      <c r="C4756" s="1">
        <v>0.36492810185185182</v>
      </c>
      <c r="D4756" t="s">
        <v>291</v>
      </c>
      <c r="E4756" t="s">
        <v>301</v>
      </c>
      <c r="F4756" t="s">
        <v>4</v>
      </c>
      <c r="G4756" t="s">
        <v>5</v>
      </c>
      <c r="H4756" t="s">
        <v>293</v>
      </c>
      <c r="I4756" t="s">
        <v>294</v>
      </c>
      <c r="J4756" t="s">
        <v>302</v>
      </c>
      <c r="K4756" t="s">
        <v>296</v>
      </c>
      <c r="L4756">
        <v>8750</v>
      </c>
      <c r="M4756" t="s">
        <v>297</v>
      </c>
      <c r="N4756">
        <v>1496183</v>
      </c>
      <c r="O4756" t="s">
        <v>298</v>
      </c>
      <c r="P4756">
        <v>1496244</v>
      </c>
      <c r="Q4756" t="s">
        <v>299</v>
      </c>
      <c r="R4756">
        <v>1487502</v>
      </c>
      <c r="S4756" t="s">
        <v>300</v>
      </c>
      <c r="T4756">
        <v>0.59</v>
      </c>
      <c r="V4756" s="15">
        <f t="shared" si="114"/>
        <v>61</v>
      </c>
    </row>
    <row r="4757" spans="1:22">
      <c r="A4757" t="s">
        <v>0</v>
      </c>
      <c r="B4757" t="s">
        <v>1</v>
      </c>
      <c r="C4757" s="1">
        <v>0.36492810185185182</v>
      </c>
      <c r="D4757" t="s">
        <v>291</v>
      </c>
      <c r="E4757" t="s">
        <v>333</v>
      </c>
      <c r="F4757" t="s">
        <v>4</v>
      </c>
      <c r="G4757" t="s">
        <v>5</v>
      </c>
      <c r="H4757" t="s">
        <v>293</v>
      </c>
      <c r="I4757" t="s">
        <v>294</v>
      </c>
      <c r="J4757" t="s">
        <v>334</v>
      </c>
      <c r="K4757" t="s">
        <v>296</v>
      </c>
      <c r="L4757">
        <v>2738</v>
      </c>
      <c r="M4757" t="s">
        <v>297</v>
      </c>
      <c r="N4757">
        <v>2172358</v>
      </c>
      <c r="O4757" t="s">
        <v>298</v>
      </c>
      <c r="P4757">
        <v>2172360</v>
      </c>
      <c r="Q4757" t="s">
        <v>299</v>
      </c>
      <c r="R4757">
        <v>2169644</v>
      </c>
      <c r="S4757" t="s">
        <v>300</v>
      </c>
      <c r="T4757">
        <v>0.13</v>
      </c>
      <c r="V4757" s="15">
        <f t="shared" si="114"/>
        <v>2</v>
      </c>
    </row>
    <row r="4758" spans="1:22">
      <c r="A4758" t="s">
        <v>0</v>
      </c>
      <c r="B4758" t="s">
        <v>1</v>
      </c>
      <c r="C4758" s="1">
        <v>0.36492810185185182</v>
      </c>
      <c r="D4758" t="s">
        <v>291</v>
      </c>
      <c r="E4758" t="s">
        <v>329</v>
      </c>
      <c r="F4758" t="s">
        <v>4</v>
      </c>
      <c r="G4758" t="s">
        <v>5</v>
      </c>
      <c r="H4758" t="s">
        <v>293</v>
      </c>
      <c r="I4758" t="s">
        <v>294</v>
      </c>
      <c r="J4758" t="s">
        <v>330</v>
      </c>
      <c r="K4758" t="s">
        <v>296</v>
      </c>
      <c r="L4758">
        <v>2027</v>
      </c>
      <c r="M4758" t="s">
        <v>297</v>
      </c>
      <c r="N4758">
        <v>1060430</v>
      </c>
      <c r="O4758" t="s">
        <v>298</v>
      </c>
      <c r="P4758">
        <v>1060442</v>
      </c>
      <c r="Q4758" t="s">
        <v>299</v>
      </c>
      <c r="R4758">
        <v>1058447</v>
      </c>
      <c r="S4758" t="s">
        <v>300</v>
      </c>
      <c r="T4758">
        <v>0.19</v>
      </c>
      <c r="V4758" s="15">
        <f t="shared" si="114"/>
        <v>12</v>
      </c>
    </row>
    <row r="4759" spans="1:22">
      <c r="A4759" t="s">
        <v>0</v>
      </c>
      <c r="B4759" t="s">
        <v>1</v>
      </c>
      <c r="C4759" s="1">
        <v>0.36492813657407402</v>
      </c>
      <c r="D4759" t="s">
        <v>291</v>
      </c>
      <c r="E4759" t="s">
        <v>303</v>
      </c>
      <c r="F4759" t="s">
        <v>4</v>
      </c>
      <c r="G4759" t="s">
        <v>5</v>
      </c>
      <c r="H4759" t="s">
        <v>293</v>
      </c>
      <c r="I4759" t="s">
        <v>294</v>
      </c>
      <c r="J4759" t="s">
        <v>304</v>
      </c>
      <c r="K4759" t="s">
        <v>296</v>
      </c>
      <c r="L4759">
        <v>5827</v>
      </c>
      <c r="M4759" t="s">
        <v>297</v>
      </c>
      <c r="N4759">
        <v>1232726</v>
      </c>
      <c r="O4759" t="s">
        <v>298</v>
      </c>
      <c r="P4759">
        <v>1232728</v>
      </c>
      <c r="Q4759" t="s">
        <v>299</v>
      </c>
      <c r="R4759">
        <v>1226924</v>
      </c>
      <c r="S4759" t="s">
        <v>300</v>
      </c>
      <c r="T4759">
        <v>0.47</v>
      </c>
      <c r="V4759" s="15">
        <f t="shared" si="114"/>
        <v>2</v>
      </c>
    </row>
    <row r="4760" spans="1:22">
      <c r="A4760" t="s">
        <v>0</v>
      </c>
      <c r="B4760" t="s">
        <v>1</v>
      </c>
      <c r="C4760" s="1">
        <v>0.36492813657407402</v>
      </c>
      <c r="D4760" t="s">
        <v>291</v>
      </c>
      <c r="E4760" t="s">
        <v>305</v>
      </c>
      <c r="F4760" t="s">
        <v>4</v>
      </c>
      <c r="G4760" t="s">
        <v>5</v>
      </c>
      <c r="H4760" t="s">
        <v>306</v>
      </c>
      <c r="I4760" t="s">
        <v>294</v>
      </c>
      <c r="J4760" t="s">
        <v>307</v>
      </c>
      <c r="K4760" t="s">
        <v>296</v>
      </c>
      <c r="L4760">
        <v>13478</v>
      </c>
      <c r="M4760" t="s">
        <v>297</v>
      </c>
      <c r="N4760">
        <v>2006199</v>
      </c>
      <c r="O4760" t="s">
        <v>298</v>
      </c>
      <c r="P4760">
        <v>2006204</v>
      </c>
      <c r="Q4760" t="s">
        <v>299</v>
      </c>
      <c r="R4760">
        <v>1993216</v>
      </c>
      <c r="S4760" t="s">
        <v>300</v>
      </c>
      <c r="T4760">
        <v>0.68</v>
      </c>
      <c r="V4760" s="15">
        <f t="shared" si="114"/>
        <v>5</v>
      </c>
    </row>
    <row r="4761" spans="1:22">
      <c r="A4761" t="s">
        <v>0</v>
      </c>
      <c r="B4761" t="s">
        <v>1</v>
      </c>
      <c r="C4761" s="1">
        <v>0.36492839120370374</v>
      </c>
      <c r="D4761" t="s">
        <v>291</v>
      </c>
      <c r="E4761" t="s">
        <v>310</v>
      </c>
      <c r="F4761" t="s">
        <v>4</v>
      </c>
      <c r="G4761" t="s">
        <v>5</v>
      </c>
      <c r="H4761" t="s">
        <v>306</v>
      </c>
      <c r="I4761" t="s">
        <v>294</v>
      </c>
      <c r="J4761" t="s">
        <v>311</v>
      </c>
      <c r="K4761" t="s">
        <v>296</v>
      </c>
      <c r="L4761">
        <v>1721</v>
      </c>
      <c r="M4761" t="s">
        <v>297</v>
      </c>
      <c r="N4761">
        <v>161751</v>
      </c>
      <c r="O4761" t="s">
        <v>298</v>
      </c>
      <c r="P4761">
        <v>161753</v>
      </c>
      <c r="Q4761" t="s">
        <v>299</v>
      </c>
      <c r="R4761">
        <v>160268</v>
      </c>
      <c r="S4761" t="s">
        <v>300</v>
      </c>
      <c r="T4761">
        <v>1.07</v>
      </c>
      <c r="V4761" s="15">
        <f t="shared" si="114"/>
        <v>2</v>
      </c>
    </row>
    <row r="4762" spans="1:22">
      <c r="A4762" t="s">
        <v>0</v>
      </c>
      <c r="B4762" t="s">
        <v>1</v>
      </c>
      <c r="C4762" s="1">
        <v>0.3657487152777778</v>
      </c>
      <c r="D4762" t="s">
        <v>2</v>
      </c>
      <c r="E4762" t="s">
        <v>310</v>
      </c>
      <c r="F4762" t="s">
        <v>4</v>
      </c>
      <c r="G4762" t="s">
        <v>5</v>
      </c>
      <c r="H4762" t="s">
        <v>306</v>
      </c>
      <c r="I4762" t="s">
        <v>322</v>
      </c>
      <c r="J4762" t="s">
        <v>323</v>
      </c>
      <c r="K4762" t="s">
        <v>324</v>
      </c>
      <c r="L4762" t="s">
        <v>325</v>
      </c>
      <c r="M4762" t="s">
        <v>326</v>
      </c>
      <c r="N4762" t="s">
        <v>327</v>
      </c>
      <c r="O4762" t="s">
        <v>402</v>
      </c>
    </row>
    <row r="4763" spans="1:22">
      <c r="A4763" t="s">
        <v>0</v>
      </c>
      <c r="B4763" t="s">
        <v>1</v>
      </c>
      <c r="C4763" s="1">
        <v>0.36576135416666666</v>
      </c>
      <c r="D4763" t="s">
        <v>291</v>
      </c>
      <c r="E4763" t="s">
        <v>403</v>
      </c>
      <c r="F4763" t="s">
        <v>4</v>
      </c>
      <c r="G4763" t="s">
        <v>5</v>
      </c>
      <c r="H4763" t="s">
        <v>382</v>
      </c>
      <c r="I4763" t="s">
        <v>364</v>
      </c>
      <c r="J4763" t="s">
        <v>383</v>
      </c>
      <c r="K4763" t="s">
        <v>384</v>
      </c>
      <c r="L4763" t="s">
        <v>385</v>
      </c>
      <c r="M4763" t="s">
        <v>386</v>
      </c>
      <c r="N4763" t="s">
        <v>387</v>
      </c>
      <c r="O4763" t="s">
        <v>388</v>
      </c>
      <c r="P4763" t="s">
        <v>389</v>
      </c>
    </row>
    <row r="4764" spans="1:22">
      <c r="A4764" t="s">
        <v>0</v>
      </c>
      <c r="B4764" t="s">
        <v>1</v>
      </c>
      <c r="C4764" s="1">
        <v>0.36603797453703701</v>
      </c>
      <c r="D4764" t="s">
        <v>2</v>
      </c>
      <c r="E4764" t="s">
        <v>345</v>
      </c>
      <c r="F4764" t="s">
        <v>4</v>
      </c>
      <c r="G4764" t="s">
        <v>5</v>
      </c>
      <c r="H4764" t="s">
        <v>306</v>
      </c>
      <c r="I4764" t="s">
        <v>322</v>
      </c>
      <c r="J4764" t="s">
        <v>323</v>
      </c>
      <c r="K4764" t="s">
        <v>324</v>
      </c>
      <c r="L4764" t="s">
        <v>325</v>
      </c>
      <c r="M4764" t="s">
        <v>326</v>
      </c>
      <c r="N4764" t="s">
        <v>327</v>
      </c>
      <c r="O4764" t="s">
        <v>402</v>
      </c>
    </row>
    <row r="4765" spans="1:22">
      <c r="A4765" t="s">
        <v>0</v>
      </c>
      <c r="B4765" t="s">
        <v>1</v>
      </c>
      <c r="C4765" s="1">
        <v>0.36603898148148151</v>
      </c>
      <c r="D4765" t="s">
        <v>291</v>
      </c>
      <c r="E4765" t="s">
        <v>404</v>
      </c>
      <c r="F4765" t="s">
        <v>4</v>
      </c>
      <c r="G4765" t="s">
        <v>5</v>
      </c>
      <c r="H4765" t="s">
        <v>293</v>
      </c>
      <c r="I4765" t="s">
        <v>294</v>
      </c>
      <c r="J4765" t="s">
        <v>405</v>
      </c>
      <c r="K4765" t="s">
        <v>296</v>
      </c>
      <c r="L4765">
        <v>232</v>
      </c>
      <c r="M4765" t="s">
        <v>297</v>
      </c>
      <c r="N4765">
        <v>103020</v>
      </c>
      <c r="O4765" t="s">
        <v>298</v>
      </c>
      <c r="P4765">
        <v>103253</v>
      </c>
      <c r="Q4765" t="s">
        <v>299</v>
      </c>
      <c r="R4765">
        <v>103053</v>
      </c>
      <c r="S4765" t="s">
        <v>300</v>
      </c>
      <c r="T4765">
        <v>0.23</v>
      </c>
      <c r="V4765" s="15">
        <f t="shared" si="114"/>
        <v>233</v>
      </c>
    </row>
    <row r="4766" spans="1:22">
      <c r="A4766" t="s">
        <v>0</v>
      </c>
      <c r="B4766" t="s">
        <v>1</v>
      </c>
      <c r="C4766" s="1">
        <v>0.36603898148148151</v>
      </c>
      <c r="D4766" t="s">
        <v>291</v>
      </c>
      <c r="E4766" t="s">
        <v>404</v>
      </c>
      <c r="F4766" t="s">
        <v>4</v>
      </c>
      <c r="G4766" t="s">
        <v>5</v>
      </c>
      <c r="H4766" t="s">
        <v>293</v>
      </c>
      <c r="I4766" t="s">
        <v>294</v>
      </c>
      <c r="J4766" t="s">
        <v>405</v>
      </c>
      <c r="K4766" t="s">
        <v>296</v>
      </c>
      <c r="L4766">
        <v>361</v>
      </c>
      <c r="M4766" t="s">
        <v>297</v>
      </c>
      <c r="N4766">
        <v>103253</v>
      </c>
      <c r="O4766" t="s">
        <v>298</v>
      </c>
      <c r="P4766">
        <v>103383</v>
      </c>
      <c r="Q4766" t="s">
        <v>299</v>
      </c>
      <c r="R4766">
        <v>103054</v>
      </c>
      <c r="S4766" t="s">
        <v>300</v>
      </c>
      <c r="T4766">
        <v>0.35</v>
      </c>
      <c r="V4766" s="15">
        <f t="shared" si="114"/>
        <v>130</v>
      </c>
    </row>
    <row r="4767" spans="1:22">
      <c r="A4767" t="s">
        <v>0</v>
      </c>
      <c r="B4767" t="s">
        <v>1</v>
      </c>
      <c r="C4767" s="1">
        <v>0.36603898148148151</v>
      </c>
      <c r="D4767" t="s">
        <v>291</v>
      </c>
      <c r="E4767" t="s">
        <v>404</v>
      </c>
      <c r="F4767" t="s">
        <v>4</v>
      </c>
      <c r="G4767" t="s">
        <v>5</v>
      </c>
      <c r="H4767" t="s">
        <v>293</v>
      </c>
      <c r="I4767" t="s">
        <v>294</v>
      </c>
      <c r="J4767" t="s">
        <v>405</v>
      </c>
      <c r="K4767" t="s">
        <v>296</v>
      </c>
      <c r="L4767">
        <v>540</v>
      </c>
      <c r="M4767" t="s">
        <v>297</v>
      </c>
      <c r="N4767">
        <v>103383</v>
      </c>
      <c r="O4767" t="s">
        <v>298</v>
      </c>
      <c r="P4767">
        <v>103563</v>
      </c>
      <c r="Q4767" t="s">
        <v>299</v>
      </c>
      <c r="R4767">
        <v>103055</v>
      </c>
      <c r="S4767" t="s">
        <v>300</v>
      </c>
      <c r="T4767">
        <v>0.52</v>
      </c>
      <c r="V4767" s="15">
        <f t="shared" si="114"/>
        <v>180</v>
      </c>
    </row>
    <row r="4768" spans="1:22">
      <c r="A4768" t="s">
        <v>0</v>
      </c>
      <c r="B4768" t="s">
        <v>1</v>
      </c>
      <c r="C4768" s="1">
        <v>0.36603898148148151</v>
      </c>
      <c r="D4768" t="s">
        <v>291</v>
      </c>
      <c r="E4768" t="s">
        <v>404</v>
      </c>
      <c r="F4768" t="s">
        <v>4</v>
      </c>
      <c r="G4768" t="s">
        <v>5</v>
      </c>
      <c r="H4768" t="s">
        <v>293</v>
      </c>
      <c r="I4768" t="s">
        <v>294</v>
      </c>
      <c r="J4768" t="s">
        <v>405</v>
      </c>
      <c r="K4768" t="s">
        <v>296</v>
      </c>
      <c r="L4768">
        <v>786</v>
      </c>
      <c r="M4768" t="s">
        <v>297</v>
      </c>
      <c r="N4768">
        <v>103563</v>
      </c>
      <c r="O4768" t="s">
        <v>298</v>
      </c>
      <c r="P4768">
        <v>103810</v>
      </c>
      <c r="Q4768" t="s">
        <v>299</v>
      </c>
      <c r="R4768">
        <v>103056</v>
      </c>
      <c r="S4768" t="s">
        <v>300</v>
      </c>
      <c r="T4768">
        <v>0.76</v>
      </c>
      <c r="V4768" s="15">
        <f t="shared" si="114"/>
        <v>247</v>
      </c>
    </row>
    <row r="4769" spans="1:22">
      <c r="A4769" t="s">
        <v>0</v>
      </c>
      <c r="B4769" t="s">
        <v>1</v>
      </c>
      <c r="C4769" s="1">
        <v>0.36603898148148151</v>
      </c>
      <c r="D4769" t="s">
        <v>291</v>
      </c>
      <c r="E4769" t="s">
        <v>404</v>
      </c>
      <c r="F4769" t="s">
        <v>4</v>
      </c>
      <c r="G4769" t="s">
        <v>5</v>
      </c>
      <c r="H4769" t="s">
        <v>293</v>
      </c>
      <c r="I4769" t="s">
        <v>294</v>
      </c>
      <c r="J4769" t="s">
        <v>405</v>
      </c>
      <c r="K4769" t="s">
        <v>296</v>
      </c>
      <c r="L4769">
        <v>949</v>
      </c>
      <c r="M4769" t="s">
        <v>297</v>
      </c>
      <c r="N4769">
        <v>103810</v>
      </c>
      <c r="O4769" t="s">
        <v>298</v>
      </c>
      <c r="P4769">
        <v>103974</v>
      </c>
      <c r="Q4769" t="s">
        <v>299</v>
      </c>
      <c r="R4769">
        <v>103057</v>
      </c>
      <c r="S4769" t="s">
        <v>300</v>
      </c>
      <c r="T4769">
        <v>0.92</v>
      </c>
      <c r="V4769" s="15">
        <f t="shared" si="114"/>
        <v>164</v>
      </c>
    </row>
    <row r="4770" spans="1:22">
      <c r="A4770" t="s">
        <v>0</v>
      </c>
      <c r="B4770" t="s">
        <v>1</v>
      </c>
      <c r="C4770" s="1">
        <v>0.36603898148148151</v>
      </c>
      <c r="D4770" t="s">
        <v>291</v>
      </c>
      <c r="E4770" t="s">
        <v>404</v>
      </c>
      <c r="F4770" t="s">
        <v>4</v>
      </c>
      <c r="G4770" t="s">
        <v>5</v>
      </c>
      <c r="H4770" t="s">
        <v>293</v>
      </c>
      <c r="I4770" t="s">
        <v>294</v>
      </c>
      <c r="J4770" t="s">
        <v>405</v>
      </c>
      <c r="K4770" t="s">
        <v>296</v>
      </c>
      <c r="L4770">
        <v>1628</v>
      </c>
      <c r="M4770" t="s">
        <v>297</v>
      </c>
      <c r="N4770">
        <v>103974</v>
      </c>
      <c r="O4770" t="s">
        <v>298</v>
      </c>
      <c r="P4770">
        <v>104654</v>
      </c>
      <c r="Q4770" t="s">
        <v>299</v>
      </c>
      <c r="R4770">
        <v>103058</v>
      </c>
      <c r="S4770" t="s">
        <v>300</v>
      </c>
      <c r="T4770">
        <v>1.58</v>
      </c>
      <c r="V4770" s="15">
        <f t="shared" si="114"/>
        <v>680</v>
      </c>
    </row>
    <row r="4771" spans="1:22">
      <c r="A4771" t="s">
        <v>0</v>
      </c>
      <c r="B4771" t="s">
        <v>1</v>
      </c>
      <c r="C4771" s="1">
        <v>0.36603898148148151</v>
      </c>
      <c r="D4771" t="s">
        <v>291</v>
      </c>
      <c r="E4771" t="s">
        <v>404</v>
      </c>
      <c r="F4771" t="s">
        <v>4</v>
      </c>
      <c r="G4771" t="s">
        <v>5</v>
      </c>
      <c r="H4771" t="s">
        <v>293</v>
      </c>
      <c r="I4771" t="s">
        <v>294</v>
      </c>
      <c r="J4771" t="s">
        <v>405</v>
      </c>
      <c r="K4771" t="s">
        <v>296</v>
      </c>
      <c r="L4771">
        <v>1787</v>
      </c>
      <c r="M4771" t="s">
        <v>297</v>
      </c>
      <c r="N4771">
        <v>104654</v>
      </c>
      <c r="O4771" t="s">
        <v>298</v>
      </c>
      <c r="P4771">
        <v>104814</v>
      </c>
      <c r="Q4771" t="s">
        <v>299</v>
      </c>
      <c r="R4771">
        <v>103059</v>
      </c>
      <c r="S4771" t="s">
        <v>300</v>
      </c>
      <c r="T4771">
        <v>1.73</v>
      </c>
      <c r="V4771" s="15">
        <f t="shared" si="114"/>
        <v>160</v>
      </c>
    </row>
    <row r="4772" spans="1:22">
      <c r="A4772" t="s">
        <v>0</v>
      </c>
      <c r="B4772" t="s">
        <v>1</v>
      </c>
      <c r="C4772" s="1">
        <v>0.36603898148148151</v>
      </c>
      <c r="D4772" t="s">
        <v>291</v>
      </c>
      <c r="E4772" t="s">
        <v>404</v>
      </c>
      <c r="F4772" t="s">
        <v>4</v>
      </c>
      <c r="G4772" t="s">
        <v>5</v>
      </c>
      <c r="H4772" t="s">
        <v>293</v>
      </c>
      <c r="I4772" t="s">
        <v>294</v>
      </c>
      <c r="J4772" t="s">
        <v>405</v>
      </c>
      <c r="K4772" t="s">
        <v>296</v>
      </c>
      <c r="L4772">
        <v>2239</v>
      </c>
      <c r="M4772" t="s">
        <v>297</v>
      </c>
      <c r="N4772">
        <v>104814</v>
      </c>
      <c r="O4772" t="s">
        <v>298</v>
      </c>
      <c r="P4772">
        <v>105267</v>
      </c>
      <c r="Q4772" t="s">
        <v>299</v>
      </c>
      <c r="R4772">
        <v>103060</v>
      </c>
      <c r="S4772" t="s">
        <v>300</v>
      </c>
      <c r="T4772">
        <v>2.17</v>
      </c>
      <c r="V4772" s="15">
        <f t="shared" si="114"/>
        <v>453</v>
      </c>
    </row>
    <row r="4773" spans="1:22">
      <c r="A4773" t="s">
        <v>0</v>
      </c>
      <c r="B4773" t="s">
        <v>1</v>
      </c>
      <c r="C4773" s="1">
        <v>0.36603898148148151</v>
      </c>
      <c r="D4773" t="s">
        <v>291</v>
      </c>
      <c r="E4773" t="s">
        <v>404</v>
      </c>
      <c r="F4773" t="s">
        <v>4</v>
      </c>
      <c r="G4773" t="s">
        <v>5</v>
      </c>
      <c r="H4773" t="s">
        <v>293</v>
      </c>
      <c r="I4773" t="s">
        <v>294</v>
      </c>
      <c r="J4773" t="s">
        <v>405</v>
      </c>
      <c r="K4773" t="s">
        <v>296</v>
      </c>
      <c r="L4773">
        <v>3392</v>
      </c>
      <c r="M4773" t="s">
        <v>297</v>
      </c>
      <c r="N4773">
        <v>105267</v>
      </c>
      <c r="O4773" t="s">
        <v>298</v>
      </c>
      <c r="P4773">
        <v>106421</v>
      </c>
      <c r="Q4773" t="s">
        <v>299</v>
      </c>
      <c r="R4773">
        <v>103061</v>
      </c>
      <c r="S4773" t="s">
        <v>300</v>
      </c>
      <c r="T4773">
        <v>3.29</v>
      </c>
      <c r="V4773" s="15">
        <f t="shared" si="114"/>
        <v>1154</v>
      </c>
    </row>
    <row r="4774" spans="1:22">
      <c r="A4774" t="s">
        <v>0</v>
      </c>
      <c r="B4774" t="s">
        <v>1</v>
      </c>
      <c r="C4774" s="1">
        <v>0.36603898148148151</v>
      </c>
      <c r="D4774" t="s">
        <v>291</v>
      </c>
      <c r="E4774" t="s">
        <v>404</v>
      </c>
      <c r="F4774" t="s">
        <v>4</v>
      </c>
      <c r="G4774" t="s">
        <v>5</v>
      </c>
      <c r="H4774" t="s">
        <v>293</v>
      </c>
      <c r="I4774" t="s">
        <v>294</v>
      </c>
      <c r="J4774" t="s">
        <v>405</v>
      </c>
      <c r="K4774" t="s">
        <v>296</v>
      </c>
      <c r="L4774">
        <v>3826</v>
      </c>
      <c r="M4774" t="s">
        <v>297</v>
      </c>
      <c r="N4774">
        <v>106421</v>
      </c>
      <c r="O4774" t="s">
        <v>298</v>
      </c>
      <c r="P4774">
        <v>106856</v>
      </c>
      <c r="Q4774" t="s">
        <v>299</v>
      </c>
      <c r="R4774">
        <v>103062</v>
      </c>
      <c r="S4774" t="s">
        <v>300</v>
      </c>
      <c r="T4774">
        <v>3.71</v>
      </c>
      <c r="V4774" s="15">
        <f t="shared" si="114"/>
        <v>435</v>
      </c>
    </row>
    <row r="4775" spans="1:22">
      <c r="A4775" t="s">
        <v>0</v>
      </c>
      <c r="B4775" t="s">
        <v>1</v>
      </c>
      <c r="C4775" s="1">
        <v>0.36603898148148151</v>
      </c>
      <c r="D4775" t="s">
        <v>291</v>
      </c>
      <c r="E4775" t="s">
        <v>404</v>
      </c>
      <c r="F4775" t="s">
        <v>4</v>
      </c>
      <c r="G4775" t="s">
        <v>5</v>
      </c>
      <c r="H4775" t="s">
        <v>293</v>
      </c>
      <c r="I4775" t="s">
        <v>294</v>
      </c>
      <c r="J4775" t="s">
        <v>405</v>
      </c>
      <c r="K4775" t="s">
        <v>296</v>
      </c>
      <c r="L4775">
        <v>3833</v>
      </c>
      <c r="M4775" t="s">
        <v>297</v>
      </c>
      <c r="N4775">
        <v>106856</v>
      </c>
      <c r="O4775" t="s">
        <v>298</v>
      </c>
      <c r="P4775">
        <v>106864</v>
      </c>
      <c r="Q4775" t="s">
        <v>299</v>
      </c>
      <c r="R4775">
        <v>103063</v>
      </c>
      <c r="S4775" t="s">
        <v>300</v>
      </c>
      <c r="T4775">
        <v>3.72</v>
      </c>
      <c r="V4775" s="15">
        <f t="shared" si="114"/>
        <v>8</v>
      </c>
    </row>
    <row r="4776" spans="1:22">
      <c r="A4776" t="s">
        <v>0</v>
      </c>
      <c r="B4776" t="s">
        <v>1</v>
      </c>
      <c r="C4776" s="1">
        <v>0.36603898148148151</v>
      </c>
      <c r="D4776" t="s">
        <v>291</v>
      </c>
      <c r="E4776" t="s">
        <v>404</v>
      </c>
      <c r="F4776" t="s">
        <v>4</v>
      </c>
      <c r="G4776" t="s">
        <v>5</v>
      </c>
      <c r="H4776" t="s">
        <v>293</v>
      </c>
      <c r="I4776" t="s">
        <v>294</v>
      </c>
      <c r="J4776" t="s">
        <v>405</v>
      </c>
      <c r="K4776" t="s">
        <v>296</v>
      </c>
      <c r="L4776">
        <v>4623</v>
      </c>
      <c r="M4776" t="s">
        <v>297</v>
      </c>
      <c r="N4776">
        <v>106864</v>
      </c>
      <c r="O4776" t="s">
        <v>298</v>
      </c>
      <c r="P4776">
        <v>107655</v>
      </c>
      <c r="Q4776" t="s">
        <v>299</v>
      </c>
      <c r="R4776">
        <v>103064</v>
      </c>
      <c r="S4776" t="s">
        <v>300</v>
      </c>
      <c r="T4776">
        <v>4.49</v>
      </c>
      <c r="V4776" s="15">
        <f t="shared" si="114"/>
        <v>791</v>
      </c>
    </row>
    <row r="4777" spans="1:22">
      <c r="A4777" t="s">
        <v>0</v>
      </c>
      <c r="B4777" t="s">
        <v>1</v>
      </c>
      <c r="C4777" s="1">
        <v>0.36603898148148151</v>
      </c>
      <c r="D4777" t="s">
        <v>291</v>
      </c>
      <c r="E4777" t="s">
        <v>404</v>
      </c>
      <c r="F4777" t="s">
        <v>4</v>
      </c>
      <c r="G4777" t="s">
        <v>5</v>
      </c>
      <c r="H4777" t="s">
        <v>293</v>
      </c>
      <c r="I4777" t="s">
        <v>294</v>
      </c>
      <c r="J4777" t="s">
        <v>405</v>
      </c>
      <c r="K4777" t="s">
        <v>296</v>
      </c>
      <c r="L4777">
        <v>4671</v>
      </c>
      <c r="M4777" t="s">
        <v>297</v>
      </c>
      <c r="N4777">
        <v>107655</v>
      </c>
      <c r="O4777" t="s">
        <v>298</v>
      </c>
      <c r="P4777">
        <v>107704</v>
      </c>
      <c r="Q4777" t="s">
        <v>299</v>
      </c>
      <c r="R4777">
        <v>103065</v>
      </c>
      <c r="S4777" t="s">
        <v>300</v>
      </c>
      <c r="T4777">
        <v>4.53</v>
      </c>
      <c r="V4777" s="15">
        <f t="shared" si="114"/>
        <v>49</v>
      </c>
    </row>
    <row r="4778" spans="1:22">
      <c r="A4778" t="s">
        <v>0</v>
      </c>
      <c r="B4778" t="s">
        <v>1</v>
      </c>
      <c r="C4778" s="1">
        <v>0.36603898148148151</v>
      </c>
      <c r="D4778" t="s">
        <v>291</v>
      </c>
      <c r="E4778" t="s">
        <v>404</v>
      </c>
      <c r="F4778" t="s">
        <v>4</v>
      </c>
      <c r="G4778" t="s">
        <v>5</v>
      </c>
      <c r="H4778" t="s">
        <v>293</v>
      </c>
      <c r="I4778" t="s">
        <v>294</v>
      </c>
      <c r="J4778" t="s">
        <v>405</v>
      </c>
      <c r="K4778" t="s">
        <v>296</v>
      </c>
      <c r="L4778">
        <v>4702</v>
      </c>
      <c r="M4778" t="s">
        <v>297</v>
      </c>
      <c r="N4778">
        <v>107704</v>
      </c>
      <c r="O4778" t="s">
        <v>298</v>
      </c>
      <c r="P4778">
        <v>107736</v>
      </c>
      <c r="Q4778" t="s">
        <v>299</v>
      </c>
      <c r="R4778">
        <v>103066</v>
      </c>
      <c r="S4778" t="s">
        <v>300</v>
      </c>
      <c r="T4778">
        <v>4.5599999999999996</v>
      </c>
      <c r="V4778" s="15">
        <f t="shared" si="114"/>
        <v>32</v>
      </c>
    </row>
    <row r="4779" spans="1:22">
      <c r="A4779" t="s">
        <v>0</v>
      </c>
      <c r="B4779" t="s">
        <v>1</v>
      </c>
      <c r="C4779" s="1">
        <v>0.36603898148148151</v>
      </c>
      <c r="D4779" t="s">
        <v>291</v>
      </c>
      <c r="E4779" t="s">
        <v>404</v>
      </c>
      <c r="F4779" t="s">
        <v>4</v>
      </c>
      <c r="G4779" t="s">
        <v>5</v>
      </c>
      <c r="H4779" t="s">
        <v>293</v>
      </c>
      <c r="I4779" t="s">
        <v>294</v>
      </c>
      <c r="J4779" t="s">
        <v>405</v>
      </c>
      <c r="K4779" t="s">
        <v>296</v>
      </c>
      <c r="L4779">
        <v>4833</v>
      </c>
      <c r="M4779" t="s">
        <v>297</v>
      </c>
      <c r="N4779">
        <v>107736</v>
      </c>
      <c r="O4779" t="s">
        <v>298</v>
      </c>
      <c r="P4779">
        <v>107868</v>
      </c>
      <c r="Q4779" t="s">
        <v>299</v>
      </c>
      <c r="R4779">
        <v>103067</v>
      </c>
      <c r="S4779" t="s">
        <v>300</v>
      </c>
      <c r="T4779">
        <v>4.6900000000000004</v>
      </c>
      <c r="V4779" s="15">
        <f t="shared" si="114"/>
        <v>132</v>
      </c>
    </row>
    <row r="4780" spans="1:22">
      <c r="A4780" t="s">
        <v>0</v>
      </c>
      <c r="B4780" t="s">
        <v>1</v>
      </c>
      <c r="C4780" s="1">
        <v>0.36603898148148151</v>
      </c>
      <c r="D4780" t="s">
        <v>291</v>
      </c>
      <c r="E4780" t="s">
        <v>404</v>
      </c>
      <c r="F4780" t="s">
        <v>4</v>
      </c>
      <c r="G4780" t="s">
        <v>5</v>
      </c>
      <c r="H4780" t="s">
        <v>293</v>
      </c>
      <c r="I4780" t="s">
        <v>294</v>
      </c>
      <c r="J4780" t="s">
        <v>405</v>
      </c>
      <c r="K4780" t="s">
        <v>296</v>
      </c>
      <c r="L4780">
        <v>4965</v>
      </c>
      <c r="M4780" t="s">
        <v>297</v>
      </c>
      <c r="N4780">
        <v>107868</v>
      </c>
      <c r="O4780" t="s">
        <v>298</v>
      </c>
      <c r="P4780">
        <v>108001</v>
      </c>
      <c r="Q4780" t="s">
        <v>299</v>
      </c>
      <c r="R4780">
        <v>103068</v>
      </c>
      <c r="S4780" t="s">
        <v>300</v>
      </c>
      <c r="T4780">
        <v>4.82</v>
      </c>
      <c r="V4780" s="15">
        <f t="shared" si="114"/>
        <v>133</v>
      </c>
    </row>
    <row r="4781" spans="1:22">
      <c r="A4781" t="s">
        <v>0</v>
      </c>
      <c r="B4781" t="s">
        <v>1</v>
      </c>
      <c r="C4781" s="1">
        <v>0.36603898148148151</v>
      </c>
      <c r="D4781" t="s">
        <v>291</v>
      </c>
      <c r="E4781" t="s">
        <v>404</v>
      </c>
      <c r="F4781" t="s">
        <v>4</v>
      </c>
      <c r="G4781" t="s">
        <v>5</v>
      </c>
      <c r="H4781" t="s">
        <v>293</v>
      </c>
      <c r="I4781" t="s">
        <v>294</v>
      </c>
      <c r="J4781" t="s">
        <v>405</v>
      </c>
      <c r="K4781" t="s">
        <v>296</v>
      </c>
      <c r="L4781">
        <v>5069</v>
      </c>
      <c r="M4781" t="s">
        <v>297</v>
      </c>
      <c r="N4781">
        <v>108001</v>
      </c>
      <c r="O4781" t="s">
        <v>298</v>
      </c>
      <c r="P4781">
        <v>108106</v>
      </c>
      <c r="Q4781" t="s">
        <v>299</v>
      </c>
      <c r="R4781">
        <v>103069</v>
      </c>
      <c r="S4781" t="s">
        <v>300</v>
      </c>
      <c r="T4781">
        <v>4.92</v>
      </c>
      <c r="V4781" s="15">
        <f t="shared" si="114"/>
        <v>105</v>
      </c>
    </row>
    <row r="4782" spans="1:22">
      <c r="A4782" t="s">
        <v>0</v>
      </c>
      <c r="B4782" t="s">
        <v>1</v>
      </c>
      <c r="C4782" s="1">
        <v>0.36603898148148151</v>
      </c>
      <c r="D4782" t="s">
        <v>291</v>
      </c>
      <c r="E4782" t="s">
        <v>404</v>
      </c>
      <c r="F4782" t="s">
        <v>4</v>
      </c>
      <c r="G4782" t="s">
        <v>5</v>
      </c>
      <c r="H4782" t="s">
        <v>293</v>
      </c>
      <c r="I4782" t="s">
        <v>294</v>
      </c>
      <c r="J4782" t="s">
        <v>405</v>
      </c>
      <c r="K4782" t="s">
        <v>296</v>
      </c>
      <c r="L4782">
        <v>5309</v>
      </c>
      <c r="M4782" t="s">
        <v>297</v>
      </c>
      <c r="N4782">
        <v>108106</v>
      </c>
      <c r="O4782" t="s">
        <v>298</v>
      </c>
      <c r="P4782">
        <v>108347</v>
      </c>
      <c r="Q4782" t="s">
        <v>299</v>
      </c>
      <c r="R4782">
        <v>103070</v>
      </c>
      <c r="S4782" t="s">
        <v>300</v>
      </c>
      <c r="T4782">
        <v>5.15</v>
      </c>
      <c r="V4782" s="15">
        <f t="shared" si="114"/>
        <v>241</v>
      </c>
    </row>
    <row r="4783" spans="1:22">
      <c r="A4783" t="s">
        <v>0</v>
      </c>
      <c r="B4783" t="s">
        <v>1</v>
      </c>
      <c r="C4783" s="1">
        <v>0.36603898148148151</v>
      </c>
      <c r="D4783" t="s">
        <v>291</v>
      </c>
      <c r="E4783" t="s">
        <v>404</v>
      </c>
      <c r="F4783" t="s">
        <v>4</v>
      </c>
      <c r="G4783" t="s">
        <v>5</v>
      </c>
      <c r="H4783" t="s">
        <v>293</v>
      </c>
      <c r="I4783" t="s">
        <v>294</v>
      </c>
      <c r="J4783" t="s">
        <v>405</v>
      </c>
      <c r="K4783" t="s">
        <v>296</v>
      </c>
      <c r="L4783">
        <v>5353</v>
      </c>
      <c r="M4783" t="s">
        <v>297</v>
      </c>
      <c r="N4783">
        <v>108347</v>
      </c>
      <c r="O4783" t="s">
        <v>298</v>
      </c>
      <c r="P4783">
        <v>108392</v>
      </c>
      <c r="Q4783" t="s">
        <v>299</v>
      </c>
      <c r="R4783">
        <v>103071</v>
      </c>
      <c r="S4783" t="s">
        <v>300</v>
      </c>
      <c r="T4783">
        <v>5.19</v>
      </c>
      <c r="V4783" s="15">
        <f t="shared" si="114"/>
        <v>45</v>
      </c>
    </row>
    <row r="4784" spans="1:22">
      <c r="A4784" t="s">
        <v>0</v>
      </c>
      <c r="B4784" t="s">
        <v>1</v>
      </c>
      <c r="C4784" s="1">
        <v>0.36603898148148151</v>
      </c>
      <c r="D4784" t="s">
        <v>291</v>
      </c>
      <c r="E4784" t="s">
        <v>404</v>
      </c>
      <c r="F4784" t="s">
        <v>4</v>
      </c>
      <c r="G4784" t="s">
        <v>5</v>
      </c>
      <c r="H4784" t="s">
        <v>293</v>
      </c>
      <c r="I4784" t="s">
        <v>294</v>
      </c>
      <c r="J4784" t="s">
        <v>405</v>
      </c>
      <c r="K4784" t="s">
        <v>296</v>
      </c>
      <c r="L4784">
        <v>5559</v>
      </c>
      <c r="M4784" t="s">
        <v>297</v>
      </c>
      <c r="N4784">
        <v>108392</v>
      </c>
      <c r="O4784" t="s">
        <v>298</v>
      </c>
      <c r="P4784">
        <v>108599</v>
      </c>
      <c r="Q4784" t="s">
        <v>299</v>
      </c>
      <c r="R4784">
        <v>103072</v>
      </c>
      <c r="S4784" t="s">
        <v>300</v>
      </c>
      <c r="T4784">
        <v>5.39</v>
      </c>
      <c r="V4784" s="15">
        <f t="shared" si="114"/>
        <v>207</v>
      </c>
    </row>
    <row r="4785" spans="1:22">
      <c r="A4785" t="s">
        <v>0</v>
      </c>
      <c r="B4785" t="s">
        <v>1</v>
      </c>
      <c r="C4785" s="1">
        <v>0.36603898148148151</v>
      </c>
      <c r="D4785" t="s">
        <v>291</v>
      </c>
      <c r="E4785" t="s">
        <v>404</v>
      </c>
      <c r="F4785" t="s">
        <v>4</v>
      </c>
      <c r="G4785" t="s">
        <v>5</v>
      </c>
      <c r="H4785" t="s">
        <v>293</v>
      </c>
      <c r="I4785" t="s">
        <v>294</v>
      </c>
      <c r="J4785" t="s">
        <v>405</v>
      </c>
      <c r="K4785" t="s">
        <v>296</v>
      </c>
      <c r="L4785">
        <v>6185</v>
      </c>
      <c r="M4785" t="s">
        <v>297</v>
      </c>
      <c r="N4785">
        <v>108599</v>
      </c>
      <c r="O4785" t="s">
        <v>298</v>
      </c>
      <c r="P4785">
        <v>109226</v>
      </c>
      <c r="Q4785" t="s">
        <v>299</v>
      </c>
      <c r="R4785">
        <v>103073</v>
      </c>
      <c r="S4785" t="s">
        <v>300</v>
      </c>
      <c r="T4785">
        <v>6</v>
      </c>
      <c r="V4785" s="15">
        <f t="shared" si="114"/>
        <v>627</v>
      </c>
    </row>
    <row r="4786" spans="1:22">
      <c r="A4786" t="s">
        <v>0</v>
      </c>
      <c r="B4786" t="s">
        <v>1</v>
      </c>
      <c r="C4786" s="1">
        <v>0.36603898148148151</v>
      </c>
      <c r="D4786" t="s">
        <v>291</v>
      </c>
      <c r="E4786" t="s">
        <v>404</v>
      </c>
      <c r="F4786" t="s">
        <v>4</v>
      </c>
      <c r="G4786" t="s">
        <v>5</v>
      </c>
      <c r="H4786" t="s">
        <v>293</v>
      </c>
      <c r="I4786" t="s">
        <v>294</v>
      </c>
      <c r="J4786" t="s">
        <v>405</v>
      </c>
      <c r="K4786" t="s">
        <v>296</v>
      </c>
      <c r="L4786">
        <v>6229</v>
      </c>
      <c r="M4786" t="s">
        <v>297</v>
      </c>
      <c r="N4786">
        <v>109226</v>
      </c>
      <c r="O4786" t="s">
        <v>298</v>
      </c>
      <c r="P4786">
        <v>109271</v>
      </c>
      <c r="Q4786" t="s">
        <v>299</v>
      </c>
      <c r="R4786">
        <v>103074</v>
      </c>
      <c r="S4786" t="s">
        <v>300</v>
      </c>
      <c r="T4786">
        <v>6.04</v>
      </c>
      <c r="V4786" s="15">
        <f t="shared" si="114"/>
        <v>45</v>
      </c>
    </row>
    <row r="4787" spans="1:22">
      <c r="A4787" t="s">
        <v>0</v>
      </c>
      <c r="B4787" t="s">
        <v>1</v>
      </c>
      <c r="C4787" s="1">
        <v>0.36603898148148151</v>
      </c>
      <c r="D4787" t="s">
        <v>291</v>
      </c>
      <c r="E4787" t="s">
        <v>404</v>
      </c>
      <c r="F4787" t="s">
        <v>4</v>
      </c>
      <c r="G4787" t="s">
        <v>5</v>
      </c>
      <c r="H4787" t="s">
        <v>293</v>
      </c>
      <c r="I4787" t="s">
        <v>294</v>
      </c>
      <c r="J4787" t="s">
        <v>405</v>
      </c>
      <c r="K4787" t="s">
        <v>296</v>
      </c>
      <c r="L4787">
        <v>7069</v>
      </c>
      <c r="M4787" t="s">
        <v>297</v>
      </c>
      <c r="N4787">
        <v>109271</v>
      </c>
      <c r="O4787" t="s">
        <v>298</v>
      </c>
      <c r="P4787">
        <v>110112</v>
      </c>
      <c r="Q4787" t="s">
        <v>299</v>
      </c>
      <c r="R4787">
        <v>103075</v>
      </c>
      <c r="S4787" t="s">
        <v>300</v>
      </c>
      <c r="T4787">
        <v>6.86</v>
      </c>
      <c r="V4787" s="15">
        <f t="shared" si="114"/>
        <v>841</v>
      </c>
    </row>
    <row r="4788" spans="1:22">
      <c r="A4788" t="s">
        <v>0</v>
      </c>
      <c r="B4788" t="s">
        <v>1</v>
      </c>
      <c r="C4788" s="1">
        <v>0.36603898148148151</v>
      </c>
      <c r="D4788" t="s">
        <v>291</v>
      </c>
      <c r="E4788" t="s">
        <v>404</v>
      </c>
      <c r="F4788" t="s">
        <v>4</v>
      </c>
      <c r="G4788" t="s">
        <v>5</v>
      </c>
      <c r="H4788" t="s">
        <v>293</v>
      </c>
      <c r="I4788" t="s">
        <v>294</v>
      </c>
      <c r="J4788" t="s">
        <v>405</v>
      </c>
      <c r="K4788" t="s">
        <v>296</v>
      </c>
      <c r="L4788">
        <v>7274</v>
      </c>
      <c r="M4788" t="s">
        <v>297</v>
      </c>
      <c r="N4788">
        <v>110112</v>
      </c>
      <c r="O4788" t="s">
        <v>298</v>
      </c>
      <c r="P4788">
        <v>110318</v>
      </c>
      <c r="Q4788" t="s">
        <v>299</v>
      </c>
      <c r="R4788">
        <v>103076</v>
      </c>
      <c r="S4788" t="s">
        <v>300</v>
      </c>
      <c r="T4788">
        <v>7.06</v>
      </c>
      <c r="V4788" s="15">
        <f t="shared" si="114"/>
        <v>206</v>
      </c>
    </row>
    <row r="4789" spans="1:22">
      <c r="A4789" t="s">
        <v>0</v>
      </c>
      <c r="B4789" t="s">
        <v>1</v>
      </c>
      <c r="C4789" s="1">
        <v>0.36603898148148151</v>
      </c>
      <c r="D4789" t="s">
        <v>291</v>
      </c>
      <c r="E4789" t="s">
        <v>404</v>
      </c>
      <c r="F4789" t="s">
        <v>4</v>
      </c>
      <c r="G4789" t="s">
        <v>5</v>
      </c>
      <c r="H4789" t="s">
        <v>293</v>
      </c>
      <c r="I4789" t="s">
        <v>294</v>
      </c>
      <c r="J4789" t="s">
        <v>405</v>
      </c>
      <c r="K4789" t="s">
        <v>296</v>
      </c>
      <c r="L4789">
        <v>7703</v>
      </c>
      <c r="M4789" t="s">
        <v>297</v>
      </c>
      <c r="N4789">
        <v>110318</v>
      </c>
      <c r="O4789" t="s">
        <v>298</v>
      </c>
      <c r="P4789">
        <v>110748</v>
      </c>
      <c r="Q4789" t="s">
        <v>299</v>
      </c>
      <c r="R4789">
        <v>103077</v>
      </c>
      <c r="S4789" t="s">
        <v>300</v>
      </c>
      <c r="T4789">
        <v>7.47</v>
      </c>
      <c r="V4789" s="15">
        <f t="shared" si="114"/>
        <v>430</v>
      </c>
    </row>
    <row r="4790" spans="1:22">
      <c r="A4790" t="s">
        <v>0</v>
      </c>
      <c r="B4790" t="s">
        <v>1</v>
      </c>
      <c r="C4790" s="1">
        <v>0.36603898148148151</v>
      </c>
      <c r="D4790" t="s">
        <v>291</v>
      </c>
      <c r="E4790" t="s">
        <v>404</v>
      </c>
      <c r="F4790" t="s">
        <v>4</v>
      </c>
      <c r="G4790" t="s">
        <v>5</v>
      </c>
      <c r="H4790" t="s">
        <v>293</v>
      </c>
      <c r="I4790" t="s">
        <v>294</v>
      </c>
      <c r="J4790" t="s">
        <v>405</v>
      </c>
      <c r="K4790" t="s">
        <v>296</v>
      </c>
      <c r="L4790">
        <v>8284</v>
      </c>
      <c r="M4790" t="s">
        <v>297</v>
      </c>
      <c r="N4790">
        <v>110748</v>
      </c>
      <c r="O4790" t="s">
        <v>298</v>
      </c>
      <c r="P4790">
        <v>111330</v>
      </c>
      <c r="Q4790" t="s">
        <v>299</v>
      </c>
      <c r="R4790">
        <v>103078</v>
      </c>
      <c r="S4790" t="s">
        <v>300</v>
      </c>
      <c r="T4790">
        <v>8.0399999999999991</v>
      </c>
      <c r="V4790" s="15">
        <f t="shared" si="114"/>
        <v>582</v>
      </c>
    </row>
    <row r="4791" spans="1:22">
      <c r="A4791" t="s">
        <v>0</v>
      </c>
      <c r="B4791" t="s">
        <v>1</v>
      </c>
      <c r="C4791" s="1">
        <v>0.36603898148148151</v>
      </c>
      <c r="D4791" t="s">
        <v>291</v>
      </c>
      <c r="E4791" t="s">
        <v>404</v>
      </c>
      <c r="F4791" t="s">
        <v>4</v>
      </c>
      <c r="G4791" t="s">
        <v>5</v>
      </c>
      <c r="H4791" t="s">
        <v>293</v>
      </c>
      <c r="I4791" t="s">
        <v>294</v>
      </c>
      <c r="J4791" t="s">
        <v>405</v>
      </c>
      <c r="K4791" t="s">
        <v>296</v>
      </c>
      <c r="L4791">
        <v>8473</v>
      </c>
      <c r="M4791" t="s">
        <v>297</v>
      </c>
      <c r="N4791">
        <v>111330</v>
      </c>
      <c r="O4791" t="s">
        <v>298</v>
      </c>
      <c r="P4791">
        <v>111520</v>
      </c>
      <c r="Q4791" t="s">
        <v>299</v>
      </c>
      <c r="R4791">
        <v>103079</v>
      </c>
      <c r="S4791" t="s">
        <v>300</v>
      </c>
      <c r="T4791">
        <v>8.2200000000000006</v>
      </c>
      <c r="V4791" s="15">
        <f t="shared" si="114"/>
        <v>190</v>
      </c>
    </row>
    <row r="4792" spans="1:22">
      <c r="A4792" t="s">
        <v>0</v>
      </c>
      <c r="B4792" t="s">
        <v>1</v>
      </c>
      <c r="C4792" s="1">
        <v>0.36603898148148151</v>
      </c>
      <c r="D4792" t="s">
        <v>291</v>
      </c>
      <c r="E4792" t="s">
        <v>404</v>
      </c>
      <c r="F4792" t="s">
        <v>4</v>
      </c>
      <c r="G4792" t="s">
        <v>5</v>
      </c>
      <c r="H4792" t="s">
        <v>293</v>
      </c>
      <c r="I4792" t="s">
        <v>294</v>
      </c>
      <c r="J4792" t="s">
        <v>405</v>
      </c>
      <c r="K4792" t="s">
        <v>296</v>
      </c>
      <c r="L4792">
        <v>8593</v>
      </c>
      <c r="M4792" t="s">
        <v>297</v>
      </c>
      <c r="N4792">
        <v>111520</v>
      </c>
      <c r="O4792" t="s">
        <v>298</v>
      </c>
      <c r="P4792">
        <v>111641</v>
      </c>
      <c r="Q4792" t="s">
        <v>299</v>
      </c>
      <c r="R4792">
        <v>103080</v>
      </c>
      <c r="S4792" t="s">
        <v>300</v>
      </c>
      <c r="T4792">
        <v>8.34</v>
      </c>
      <c r="V4792" s="15">
        <f t="shared" si="114"/>
        <v>121</v>
      </c>
    </row>
    <row r="4793" spans="1:22">
      <c r="A4793" t="s">
        <v>0</v>
      </c>
      <c r="B4793" t="s">
        <v>1</v>
      </c>
      <c r="C4793" s="1">
        <v>0.36603898148148151</v>
      </c>
      <c r="D4793" t="s">
        <v>291</v>
      </c>
      <c r="E4793" t="s">
        <v>404</v>
      </c>
      <c r="F4793" t="s">
        <v>4</v>
      </c>
      <c r="G4793" t="s">
        <v>5</v>
      </c>
      <c r="H4793" t="s">
        <v>293</v>
      </c>
      <c r="I4793" t="s">
        <v>294</v>
      </c>
      <c r="J4793" t="s">
        <v>405</v>
      </c>
      <c r="K4793" t="s">
        <v>296</v>
      </c>
      <c r="L4793">
        <v>9104</v>
      </c>
      <c r="M4793" t="s">
        <v>297</v>
      </c>
      <c r="N4793">
        <v>111641</v>
      </c>
      <c r="O4793" t="s">
        <v>298</v>
      </c>
      <c r="P4793">
        <v>112153</v>
      </c>
      <c r="Q4793" t="s">
        <v>299</v>
      </c>
      <c r="R4793">
        <v>103081</v>
      </c>
      <c r="S4793" t="s">
        <v>300</v>
      </c>
      <c r="T4793">
        <v>8.83</v>
      </c>
      <c r="V4793" s="15">
        <f t="shared" si="114"/>
        <v>512</v>
      </c>
    </row>
    <row r="4794" spans="1:22">
      <c r="A4794" t="s">
        <v>0</v>
      </c>
      <c r="B4794" t="s">
        <v>1</v>
      </c>
      <c r="C4794" s="1">
        <v>0.36603898148148151</v>
      </c>
      <c r="D4794" t="s">
        <v>291</v>
      </c>
      <c r="E4794" t="s">
        <v>404</v>
      </c>
      <c r="F4794" t="s">
        <v>4</v>
      </c>
      <c r="G4794" t="s">
        <v>5</v>
      </c>
      <c r="H4794" t="s">
        <v>293</v>
      </c>
      <c r="I4794" t="s">
        <v>294</v>
      </c>
      <c r="J4794" t="s">
        <v>405</v>
      </c>
      <c r="K4794" t="s">
        <v>296</v>
      </c>
      <c r="L4794">
        <v>9180</v>
      </c>
      <c r="M4794" t="s">
        <v>297</v>
      </c>
      <c r="N4794">
        <v>112153</v>
      </c>
      <c r="O4794" t="s">
        <v>298</v>
      </c>
      <c r="P4794">
        <v>112230</v>
      </c>
      <c r="Q4794" t="s">
        <v>299</v>
      </c>
      <c r="R4794">
        <v>103082</v>
      </c>
      <c r="S4794" t="s">
        <v>300</v>
      </c>
      <c r="T4794">
        <v>8.91</v>
      </c>
      <c r="V4794" s="15">
        <f t="shared" si="114"/>
        <v>77</v>
      </c>
    </row>
    <row r="4795" spans="1:22">
      <c r="A4795" t="s">
        <v>0</v>
      </c>
      <c r="B4795" t="s">
        <v>1</v>
      </c>
      <c r="C4795" s="1">
        <v>0.36603898148148151</v>
      </c>
      <c r="D4795" t="s">
        <v>291</v>
      </c>
      <c r="E4795" t="s">
        <v>404</v>
      </c>
      <c r="F4795" t="s">
        <v>4</v>
      </c>
      <c r="G4795" t="s">
        <v>5</v>
      </c>
      <c r="H4795" t="s">
        <v>293</v>
      </c>
      <c r="I4795" t="s">
        <v>294</v>
      </c>
      <c r="J4795" t="s">
        <v>405</v>
      </c>
      <c r="K4795" t="s">
        <v>296</v>
      </c>
      <c r="L4795">
        <v>9862</v>
      </c>
      <c r="M4795" t="s">
        <v>297</v>
      </c>
      <c r="N4795">
        <v>112230</v>
      </c>
      <c r="O4795" t="s">
        <v>298</v>
      </c>
      <c r="P4795">
        <v>112913</v>
      </c>
      <c r="Q4795" t="s">
        <v>299</v>
      </c>
      <c r="R4795">
        <v>103083</v>
      </c>
      <c r="S4795" t="s">
        <v>300</v>
      </c>
      <c r="T4795">
        <v>9.57</v>
      </c>
      <c r="V4795" s="15">
        <f t="shared" si="114"/>
        <v>683</v>
      </c>
    </row>
    <row r="4796" spans="1:22">
      <c r="A4796" t="s">
        <v>0</v>
      </c>
      <c r="B4796" t="s">
        <v>1</v>
      </c>
      <c r="C4796" s="1">
        <v>0.36603898148148151</v>
      </c>
      <c r="D4796" t="s">
        <v>291</v>
      </c>
      <c r="E4796" t="s">
        <v>404</v>
      </c>
      <c r="F4796" t="s">
        <v>4</v>
      </c>
      <c r="G4796" t="s">
        <v>5</v>
      </c>
      <c r="H4796" t="s">
        <v>293</v>
      </c>
      <c r="I4796" t="s">
        <v>294</v>
      </c>
      <c r="J4796" t="s">
        <v>405</v>
      </c>
      <c r="K4796" t="s">
        <v>296</v>
      </c>
      <c r="L4796">
        <v>10375</v>
      </c>
      <c r="M4796" t="s">
        <v>297</v>
      </c>
      <c r="N4796">
        <v>112913</v>
      </c>
      <c r="O4796" t="s">
        <v>298</v>
      </c>
      <c r="P4796">
        <v>113427</v>
      </c>
      <c r="Q4796" t="s">
        <v>299</v>
      </c>
      <c r="R4796">
        <v>103084</v>
      </c>
      <c r="S4796" t="s">
        <v>300</v>
      </c>
      <c r="T4796">
        <v>10.06</v>
      </c>
      <c r="V4796" s="15">
        <f t="shared" si="114"/>
        <v>514</v>
      </c>
    </row>
    <row r="4797" spans="1:22">
      <c r="A4797" t="s">
        <v>0</v>
      </c>
      <c r="B4797" t="s">
        <v>1</v>
      </c>
      <c r="C4797" s="1">
        <v>0.36603898148148151</v>
      </c>
      <c r="D4797" t="s">
        <v>291</v>
      </c>
      <c r="E4797" t="s">
        <v>404</v>
      </c>
      <c r="F4797" t="s">
        <v>4</v>
      </c>
      <c r="G4797" t="s">
        <v>5</v>
      </c>
      <c r="H4797" t="s">
        <v>293</v>
      </c>
      <c r="I4797" t="s">
        <v>294</v>
      </c>
      <c r="J4797" t="s">
        <v>405</v>
      </c>
      <c r="K4797" t="s">
        <v>296</v>
      </c>
      <c r="L4797">
        <v>10613</v>
      </c>
      <c r="M4797" t="s">
        <v>297</v>
      </c>
      <c r="N4797">
        <v>113427</v>
      </c>
      <c r="O4797" t="s">
        <v>298</v>
      </c>
      <c r="P4797">
        <v>113666</v>
      </c>
      <c r="Q4797" t="s">
        <v>299</v>
      </c>
      <c r="R4797">
        <v>103085</v>
      </c>
      <c r="S4797" t="s">
        <v>300</v>
      </c>
      <c r="T4797">
        <v>10.3</v>
      </c>
      <c r="V4797" s="15">
        <f t="shared" si="114"/>
        <v>239</v>
      </c>
    </row>
    <row r="4798" spans="1:22">
      <c r="A4798" t="s">
        <v>0</v>
      </c>
      <c r="B4798" t="s">
        <v>1</v>
      </c>
      <c r="C4798" s="1">
        <v>0.36603898148148151</v>
      </c>
      <c r="D4798" t="s">
        <v>291</v>
      </c>
      <c r="E4798" t="s">
        <v>404</v>
      </c>
      <c r="F4798" t="s">
        <v>4</v>
      </c>
      <c r="G4798" t="s">
        <v>5</v>
      </c>
      <c r="H4798" t="s">
        <v>293</v>
      </c>
      <c r="I4798" t="s">
        <v>294</v>
      </c>
      <c r="J4798" t="s">
        <v>405</v>
      </c>
      <c r="K4798" t="s">
        <v>296</v>
      </c>
      <c r="L4798">
        <v>10720</v>
      </c>
      <c r="M4798" t="s">
        <v>297</v>
      </c>
      <c r="N4798">
        <v>113666</v>
      </c>
      <c r="O4798" t="s">
        <v>298</v>
      </c>
      <c r="P4798">
        <v>113774</v>
      </c>
      <c r="Q4798" t="s">
        <v>299</v>
      </c>
      <c r="R4798">
        <v>103086</v>
      </c>
      <c r="S4798" t="s">
        <v>300</v>
      </c>
      <c r="T4798">
        <v>10.4</v>
      </c>
      <c r="V4798" s="15">
        <f t="shared" si="114"/>
        <v>108</v>
      </c>
    </row>
    <row r="4799" spans="1:22">
      <c r="A4799" t="s">
        <v>0</v>
      </c>
      <c r="B4799" t="s">
        <v>1</v>
      </c>
      <c r="C4799" s="1">
        <v>0.36603898148148151</v>
      </c>
      <c r="D4799" t="s">
        <v>291</v>
      </c>
      <c r="E4799" t="s">
        <v>404</v>
      </c>
      <c r="F4799" t="s">
        <v>4</v>
      </c>
      <c r="G4799" t="s">
        <v>5</v>
      </c>
      <c r="H4799" t="s">
        <v>293</v>
      </c>
      <c r="I4799" t="s">
        <v>294</v>
      </c>
      <c r="J4799" t="s">
        <v>405</v>
      </c>
      <c r="K4799" t="s">
        <v>296</v>
      </c>
      <c r="L4799">
        <v>10823</v>
      </c>
      <c r="M4799" t="s">
        <v>297</v>
      </c>
      <c r="N4799">
        <v>113778</v>
      </c>
      <c r="O4799" t="s">
        <v>298</v>
      </c>
      <c r="P4799">
        <v>113882</v>
      </c>
      <c r="Q4799" t="s">
        <v>299</v>
      </c>
      <c r="R4799">
        <v>103091</v>
      </c>
      <c r="S4799" t="s">
        <v>300</v>
      </c>
      <c r="T4799">
        <v>10.5</v>
      </c>
      <c r="V4799" s="15">
        <f t="shared" si="114"/>
        <v>104</v>
      </c>
    </row>
    <row r="4800" spans="1:22">
      <c r="A4800" t="s">
        <v>0</v>
      </c>
      <c r="B4800" t="s">
        <v>1</v>
      </c>
      <c r="C4800" s="1">
        <v>0.36603898148148151</v>
      </c>
      <c r="D4800" t="s">
        <v>291</v>
      </c>
      <c r="E4800" t="s">
        <v>404</v>
      </c>
      <c r="F4800" t="s">
        <v>4</v>
      </c>
      <c r="G4800" t="s">
        <v>5</v>
      </c>
      <c r="H4800" t="s">
        <v>293</v>
      </c>
      <c r="I4800" t="s">
        <v>294</v>
      </c>
      <c r="J4800" t="s">
        <v>405</v>
      </c>
      <c r="K4800" t="s">
        <v>296</v>
      </c>
      <c r="L4800">
        <v>10845</v>
      </c>
      <c r="M4800" t="s">
        <v>297</v>
      </c>
      <c r="N4800">
        <v>113882</v>
      </c>
      <c r="O4800" t="s">
        <v>298</v>
      </c>
      <c r="P4800">
        <v>113905</v>
      </c>
      <c r="Q4800" t="s">
        <v>299</v>
      </c>
      <c r="R4800">
        <v>103092</v>
      </c>
      <c r="S4800" t="s">
        <v>300</v>
      </c>
      <c r="T4800">
        <v>10.52</v>
      </c>
      <c r="V4800" s="15">
        <f t="shared" si="114"/>
        <v>23</v>
      </c>
    </row>
    <row r="4801" spans="1:22">
      <c r="A4801" t="s">
        <v>0</v>
      </c>
      <c r="B4801" t="s">
        <v>1</v>
      </c>
      <c r="C4801" s="1">
        <v>0.36603898148148151</v>
      </c>
      <c r="D4801" t="s">
        <v>291</v>
      </c>
      <c r="E4801" t="s">
        <v>404</v>
      </c>
      <c r="F4801" t="s">
        <v>4</v>
      </c>
      <c r="G4801" t="s">
        <v>5</v>
      </c>
      <c r="H4801" t="s">
        <v>293</v>
      </c>
      <c r="I4801" t="s">
        <v>294</v>
      </c>
      <c r="J4801" t="s">
        <v>405</v>
      </c>
      <c r="K4801" t="s">
        <v>296</v>
      </c>
      <c r="L4801">
        <v>10853</v>
      </c>
      <c r="M4801" t="s">
        <v>297</v>
      </c>
      <c r="N4801">
        <v>113905</v>
      </c>
      <c r="O4801" t="s">
        <v>298</v>
      </c>
      <c r="P4801">
        <v>113914</v>
      </c>
      <c r="Q4801" t="s">
        <v>299</v>
      </c>
      <c r="R4801">
        <v>103093</v>
      </c>
      <c r="S4801" t="s">
        <v>300</v>
      </c>
      <c r="T4801">
        <v>10.53</v>
      </c>
      <c r="V4801" s="15">
        <f t="shared" si="114"/>
        <v>9</v>
      </c>
    </row>
    <row r="4802" spans="1:22">
      <c r="A4802" t="s">
        <v>0</v>
      </c>
      <c r="B4802" t="s">
        <v>1</v>
      </c>
      <c r="C4802" s="1">
        <v>0.36603898148148151</v>
      </c>
      <c r="D4802" t="s">
        <v>291</v>
      </c>
      <c r="E4802" t="s">
        <v>404</v>
      </c>
      <c r="F4802" t="s">
        <v>4</v>
      </c>
      <c r="G4802" t="s">
        <v>5</v>
      </c>
      <c r="H4802" t="s">
        <v>293</v>
      </c>
      <c r="I4802" t="s">
        <v>294</v>
      </c>
      <c r="J4802" t="s">
        <v>405</v>
      </c>
      <c r="K4802" t="s">
        <v>296</v>
      </c>
      <c r="L4802">
        <v>10867</v>
      </c>
      <c r="M4802" t="s">
        <v>297</v>
      </c>
      <c r="N4802">
        <v>113914</v>
      </c>
      <c r="O4802" t="s">
        <v>298</v>
      </c>
      <c r="P4802">
        <v>113929</v>
      </c>
      <c r="Q4802" t="s">
        <v>299</v>
      </c>
      <c r="R4802">
        <v>103094</v>
      </c>
      <c r="S4802" t="s">
        <v>300</v>
      </c>
      <c r="T4802">
        <v>10.54</v>
      </c>
      <c r="V4802" s="15">
        <f t="shared" si="114"/>
        <v>15</v>
      </c>
    </row>
    <row r="4803" spans="1:22">
      <c r="A4803" t="s">
        <v>0</v>
      </c>
      <c r="B4803" t="s">
        <v>1</v>
      </c>
      <c r="C4803" s="1">
        <v>0.36603898148148151</v>
      </c>
      <c r="D4803" t="s">
        <v>291</v>
      </c>
      <c r="E4803" t="s">
        <v>404</v>
      </c>
      <c r="F4803" t="s">
        <v>4</v>
      </c>
      <c r="G4803" t="s">
        <v>5</v>
      </c>
      <c r="H4803" t="s">
        <v>293</v>
      </c>
      <c r="I4803" t="s">
        <v>294</v>
      </c>
      <c r="J4803" t="s">
        <v>405</v>
      </c>
      <c r="K4803" t="s">
        <v>296</v>
      </c>
      <c r="L4803">
        <v>11235</v>
      </c>
      <c r="M4803" t="s">
        <v>297</v>
      </c>
      <c r="N4803">
        <v>113929</v>
      </c>
      <c r="O4803" t="s">
        <v>298</v>
      </c>
      <c r="P4803">
        <v>114298</v>
      </c>
      <c r="Q4803" t="s">
        <v>299</v>
      </c>
      <c r="R4803">
        <v>103095</v>
      </c>
      <c r="S4803" t="s">
        <v>300</v>
      </c>
      <c r="T4803">
        <v>10.9</v>
      </c>
      <c r="V4803" s="15">
        <f t="shared" ref="V4803:V4866" si="115">P4803-N4803</f>
        <v>369</v>
      </c>
    </row>
    <row r="4804" spans="1:22">
      <c r="A4804" t="s">
        <v>0</v>
      </c>
      <c r="B4804" t="s">
        <v>1</v>
      </c>
      <c r="C4804" s="1">
        <v>0.36603898148148151</v>
      </c>
      <c r="D4804" t="s">
        <v>291</v>
      </c>
      <c r="E4804" t="s">
        <v>404</v>
      </c>
      <c r="F4804" t="s">
        <v>4</v>
      </c>
      <c r="G4804" t="s">
        <v>5</v>
      </c>
      <c r="H4804" t="s">
        <v>293</v>
      </c>
      <c r="I4804" t="s">
        <v>294</v>
      </c>
      <c r="J4804" t="s">
        <v>405</v>
      </c>
      <c r="K4804" t="s">
        <v>296</v>
      </c>
      <c r="L4804">
        <v>11265</v>
      </c>
      <c r="M4804" t="s">
        <v>297</v>
      </c>
      <c r="N4804">
        <v>114298</v>
      </c>
      <c r="O4804" t="s">
        <v>298</v>
      </c>
      <c r="P4804">
        <v>114329</v>
      </c>
      <c r="Q4804" t="s">
        <v>299</v>
      </c>
      <c r="R4804">
        <v>103096</v>
      </c>
      <c r="S4804" t="s">
        <v>300</v>
      </c>
      <c r="T4804">
        <v>10.93</v>
      </c>
      <c r="V4804" s="15">
        <f t="shared" si="115"/>
        <v>31</v>
      </c>
    </row>
    <row r="4805" spans="1:22">
      <c r="A4805" t="s">
        <v>0</v>
      </c>
      <c r="B4805" t="s">
        <v>1</v>
      </c>
      <c r="C4805" s="1">
        <v>0.36603898148148151</v>
      </c>
      <c r="D4805" t="s">
        <v>291</v>
      </c>
      <c r="E4805" t="s">
        <v>404</v>
      </c>
      <c r="F4805" t="s">
        <v>4</v>
      </c>
      <c r="G4805" t="s">
        <v>5</v>
      </c>
      <c r="H4805" t="s">
        <v>293</v>
      </c>
      <c r="I4805" t="s">
        <v>294</v>
      </c>
      <c r="J4805" t="s">
        <v>405</v>
      </c>
      <c r="K4805" t="s">
        <v>296</v>
      </c>
      <c r="L4805">
        <v>11415</v>
      </c>
      <c r="M4805" t="s">
        <v>297</v>
      </c>
      <c r="N4805">
        <v>114329</v>
      </c>
      <c r="O4805" t="s">
        <v>298</v>
      </c>
      <c r="P4805">
        <v>114480</v>
      </c>
      <c r="Q4805" t="s">
        <v>299</v>
      </c>
      <c r="R4805">
        <v>103097</v>
      </c>
      <c r="S4805" t="s">
        <v>300</v>
      </c>
      <c r="T4805">
        <v>11.07</v>
      </c>
      <c r="V4805" s="15">
        <f t="shared" si="115"/>
        <v>151</v>
      </c>
    </row>
    <row r="4806" spans="1:22">
      <c r="A4806" t="s">
        <v>0</v>
      </c>
      <c r="B4806" t="s">
        <v>1</v>
      </c>
      <c r="C4806" s="1">
        <v>0.36603898148148151</v>
      </c>
      <c r="D4806" t="s">
        <v>291</v>
      </c>
      <c r="E4806" t="s">
        <v>404</v>
      </c>
      <c r="F4806" t="s">
        <v>4</v>
      </c>
      <c r="G4806" t="s">
        <v>5</v>
      </c>
      <c r="H4806" t="s">
        <v>293</v>
      </c>
      <c r="I4806" t="s">
        <v>294</v>
      </c>
      <c r="J4806" t="s">
        <v>405</v>
      </c>
      <c r="K4806" t="s">
        <v>296</v>
      </c>
      <c r="L4806">
        <v>11639</v>
      </c>
      <c r="M4806" t="s">
        <v>297</v>
      </c>
      <c r="N4806">
        <v>114480</v>
      </c>
      <c r="O4806" t="s">
        <v>298</v>
      </c>
      <c r="P4806">
        <v>114705</v>
      </c>
      <c r="Q4806" t="s">
        <v>299</v>
      </c>
      <c r="R4806">
        <v>103098</v>
      </c>
      <c r="S4806" t="s">
        <v>300</v>
      </c>
      <c r="T4806">
        <v>11.29</v>
      </c>
      <c r="V4806" s="15">
        <f t="shared" si="115"/>
        <v>225</v>
      </c>
    </row>
    <row r="4807" spans="1:22">
      <c r="A4807" t="s">
        <v>0</v>
      </c>
      <c r="B4807" t="s">
        <v>1</v>
      </c>
      <c r="C4807" s="1">
        <v>0.36603898148148151</v>
      </c>
      <c r="D4807" t="s">
        <v>291</v>
      </c>
      <c r="E4807" t="s">
        <v>404</v>
      </c>
      <c r="F4807" t="s">
        <v>4</v>
      </c>
      <c r="G4807" t="s">
        <v>5</v>
      </c>
      <c r="H4807" t="s">
        <v>293</v>
      </c>
      <c r="I4807" t="s">
        <v>294</v>
      </c>
      <c r="J4807" t="s">
        <v>405</v>
      </c>
      <c r="K4807" t="s">
        <v>296</v>
      </c>
      <c r="L4807">
        <v>12018</v>
      </c>
      <c r="M4807" t="s">
        <v>297</v>
      </c>
      <c r="N4807">
        <v>114705</v>
      </c>
      <c r="O4807" t="s">
        <v>298</v>
      </c>
      <c r="P4807">
        <v>115085</v>
      </c>
      <c r="Q4807" t="s">
        <v>299</v>
      </c>
      <c r="R4807">
        <v>103099</v>
      </c>
      <c r="S4807" t="s">
        <v>300</v>
      </c>
      <c r="T4807">
        <v>11.66</v>
      </c>
      <c r="V4807" s="15">
        <f t="shared" si="115"/>
        <v>380</v>
      </c>
    </row>
    <row r="4808" spans="1:22">
      <c r="A4808" t="s">
        <v>0</v>
      </c>
      <c r="B4808" t="s">
        <v>1</v>
      </c>
      <c r="C4808" s="1">
        <v>0.36603898148148151</v>
      </c>
      <c r="D4808" t="s">
        <v>291</v>
      </c>
      <c r="E4808" t="s">
        <v>404</v>
      </c>
      <c r="F4808" t="s">
        <v>4</v>
      </c>
      <c r="G4808" t="s">
        <v>5</v>
      </c>
      <c r="H4808" t="s">
        <v>293</v>
      </c>
      <c r="I4808" t="s">
        <v>294</v>
      </c>
      <c r="J4808" t="s">
        <v>405</v>
      </c>
      <c r="K4808" t="s">
        <v>296</v>
      </c>
      <c r="L4808">
        <v>12404</v>
      </c>
      <c r="M4808" t="s">
        <v>297</v>
      </c>
      <c r="N4808">
        <v>115085</v>
      </c>
      <c r="O4808" t="s">
        <v>298</v>
      </c>
      <c r="P4808">
        <v>115472</v>
      </c>
      <c r="Q4808" t="s">
        <v>299</v>
      </c>
      <c r="R4808">
        <v>103100</v>
      </c>
      <c r="S4808" t="s">
        <v>300</v>
      </c>
      <c r="T4808">
        <v>12.03</v>
      </c>
      <c r="V4808" s="15">
        <f t="shared" si="115"/>
        <v>387</v>
      </c>
    </row>
    <row r="4809" spans="1:22">
      <c r="A4809" t="s">
        <v>0</v>
      </c>
      <c r="B4809" t="s">
        <v>1</v>
      </c>
      <c r="C4809" s="1">
        <v>0.36603898148148151</v>
      </c>
      <c r="D4809" t="s">
        <v>291</v>
      </c>
      <c r="E4809" t="s">
        <v>404</v>
      </c>
      <c r="F4809" t="s">
        <v>4</v>
      </c>
      <c r="G4809" t="s">
        <v>5</v>
      </c>
      <c r="H4809" t="s">
        <v>293</v>
      </c>
      <c r="I4809" t="s">
        <v>294</v>
      </c>
      <c r="J4809" t="s">
        <v>405</v>
      </c>
      <c r="K4809" t="s">
        <v>296</v>
      </c>
      <c r="L4809">
        <v>13165</v>
      </c>
      <c r="M4809" t="s">
        <v>297</v>
      </c>
      <c r="N4809">
        <v>115472</v>
      </c>
      <c r="O4809" t="s">
        <v>298</v>
      </c>
      <c r="P4809">
        <v>116234</v>
      </c>
      <c r="Q4809" t="s">
        <v>299</v>
      </c>
      <c r="R4809">
        <v>103101</v>
      </c>
      <c r="S4809" t="s">
        <v>300</v>
      </c>
      <c r="T4809">
        <v>12.77</v>
      </c>
      <c r="V4809" s="15">
        <f t="shared" si="115"/>
        <v>762</v>
      </c>
    </row>
    <row r="4810" spans="1:22">
      <c r="A4810" t="s">
        <v>0</v>
      </c>
      <c r="B4810" t="s">
        <v>1</v>
      </c>
      <c r="C4810" s="1">
        <v>0.36603898148148151</v>
      </c>
      <c r="D4810" t="s">
        <v>291</v>
      </c>
      <c r="E4810" t="s">
        <v>404</v>
      </c>
      <c r="F4810" t="s">
        <v>4</v>
      </c>
      <c r="G4810" t="s">
        <v>5</v>
      </c>
      <c r="H4810" t="s">
        <v>293</v>
      </c>
      <c r="I4810" t="s">
        <v>294</v>
      </c>
      <c r="J4810" t="s">
        <v>405</v>
      </c>
      <c r="K4810" t="s">
        <v>296</v>
      </c>
      <c r="L4810">
        <v>13423</v>
      </c>
      <c r="M4810" t="s">
        <v>297</v>
      </c>
      <c r="N4810">
        <v>116234</v>
      </c>
      <c r="O4810" t="s">
        <v>298</v>
      </c>
      <c r="P4810">
        <v>116493</v>
      </c>
      <c r="Q4810" t="s">
        <v>299</v>
      </c>
      <c r="R4810">
        <v>103102</v>
      </c>
      <c r="S4810" t="s">
        <v>300</v>
      </c>
      <c r="T4810">
        <v>13.02</v>
      </c>
      <c r="V4810" s="15">
        <f t="shared" si="115"/>
        <v>259</v>
      </c>
    </row>
    <row r="4811" spans="1:22">
      <c r="A4811" t="s">
        <v>0</v>
      </c>
      <c r="B4811" t="s">
        <v>1</v>
      </c>
      <c r="C4811" s="1">
        <v>0.36603899305555559</v>
      </c>
      <c r="D4811" t="s">
        <v>291</v>
      </c>
      <c r="E4811" t="s">
        <v>404</v>
      </c>
      <c r="F4811" t="s">
        <v>4</v>
      </c>
      <c r="G4811" t="s">
        <v>5</v>
      </c>
      <c r="H4811" t="s">
        <v>293</v>
      </c>
      <c r="I4811" t="s">
        <v>294</v>
      </c>
      <c r="J4811" t="s">
        <v>405</v>
      </c>
      <c r="K4811" t="s">
        <v>296</v>
      </c>
      <c r="L4811">
        <v>14075</v>
      </c>
      <c r="M4811" t="s">
        <v>297</v>
      </c>
      <c r="N4811">
        <v>116493</v>
      </c>
      <c r="O4811" t="s">
        <v>298</v>
      </c>
      <c r="P4811">
        <v>117146</v>
      </c>
      <c r="Q4811" t="s">
        <v>299</v>
      </c>
      <c r="R4811">
        <v>103103</v>
      </c>
      <c r="S4811" t="s">
        <v>300</v>
      </c>
      <c r="T4811">
        <v>13.65</v>
      </c>
      <c r="V4811" s="15">
        <f t="shared" si="115"/>
        <v>653</v>
      </c>
    </row>
    <row r="4812" spans="1:22">
      <c r="A4812" t="s">
        <v>0</v>
      </c>
      <c r="B4812" t="s">
        <v>1</v>
      </c>
      <c r="C4812" s="1">
        <v>0.36603899305555559</v>
      </c>
      <c r="D4812" t="s">
        <v>291</v>
      </c>
      <c r="E4812" t="s">
        <v>404</v>
      </c>
      <c r="F4812" t="s">
        <v>4</v>
      </c>
      <c r="G4812" t="s">
        <v>5</v>
      </c>
      <c r="H4812" t="s">
        <v>293</v>
      </c>
      <c r="I4812" t="s">
        <v>294</v>
      </c>
      <c r="J4812" t="s">
        <v>405</v>
      </c>
      <c r="K4812" t="s">
        <v>296</v>
      </c>
      <c r="L4812">
        <v>15302</v>
      </c>
      <c r="M4812" t="s">
        <v>297</v>
      </c>
      <c r="N4812">
        <v>117146</v>
      </c>
      <c r="O4812" t="s">
        <v>298</v>
      </c>
      <c r="P4812">
        <v>118374</v>
      </c>
      <c r="Q4812" t="s">
        <v>299</v>
      </c>
      <c r="R4812">
        <v>103104</v>
      </c>
      <c r="S4812" t="s">
        <v>300</v>
      </c>
      <c r="T4812">
        <v>14.84</v>
      </c>
      <c r="V4812" s="15">
        <f t="shared" si="115"/>
        <v>1228</v>
      </c>
    </row>
    <row r="4813" spans="1:22">
      <c r="A4813" t="s">
        <v>0</v>
      </c>
      <c r="B4813" t="s">
        <v>1</v>
      </c>
      <c r="C4813" s="1">
        <v>0.36603899305555559</v>
      </c>
      <c r="D4813" t="s">
        <v>291</v>
      </c>
      <c r="E4813" t="s">
        <v>404</v>
      </c>
      <c r="F4813" t="s">
        <v>4</v>
      </c>
      <c r="G4813" t="s">
        <v>5</v>
      </c>
      <c r="H4813" t="s">
        <v>293</v>
      </c>
      <c r="I4813" t="s">
        <v>294</v>
      </c>
      <c r="J4813" t="s">
        <v>405</v>
      </c>
      <c r="K4813" t="s">
        <v>296</v>
      </c>
      <c r="L4813">
        <v>15554</v>
      </c>
      <c r="M4813" t="s">
        <v>297</v>
      </c>
      <c r="N4813">
        <v>118374</v>
      </c>
      <c r="O4813" t="s">
        <v>298</v>
      </c>
      <c r="P4813">
        <v>118627</v>
      </c>
      <c r="Q4813" t="s">
        <v>299</v>
      </c>
      <c r="R4813">
        <v>103105</v>
      </c>
      <c r="S4813" t="s">
        <v>300</v>
      </c>
      <c r="T4813">
        <v>15.09</v>
      </c>
      <c r="V4813" s="15">
        <f t="shared" si="115"/>
        <v>253</v>
      </c>
    </row>
    <row r="4814" spans="1:22">
      <c r="A4814" t="s">
        <v>0</v>
      </c>
      <c r="B4814" t="s">
        <v>1</v>
      </c>
      <c r="C4814" s="1">
        <v>0.36603899305555559</v>
      </c>
      <c r="D4814" t="s">
        <v>291</v>
      </c>
      <c r="E4814" t="s">
        <v>404</v>
      </c>
      <c r="F4814" t="s">
        <v>4</v>
      </c>
      <c r="G4814" t="s">
        <v>5</v>
      </c>
      <c r="H4814" t="s">
        <v>293</v>
      </c>
      <c r="I4814" t="s">
        <v>294</v>
      </c>
      <c r="J4814" t="s">
        <v>405</v>
      </c>
      <c r="K4814" t="s">
        <v>296</v>
      </c>
      <c r="L4814">
        <v>16122</v>
      </c>
      <c r="M4814" t="s">
        <v>297</v>
      </c>
      <c r="N4814">
        <v>118627</v>
      </c>
      <c r="O4814" t="s">
        <v>298</v>
      </c>
      <c r="P4814">
        <v>119196</v>
      </c>
      <c r="Q4814" t="s">
        <v>299</v>
      </c>
      <c r="R4814">
        <v>103106</v>
      </c>
      <c r="S4814" t="s">
        <v>300</v>
      </c>
      <c r="T4814">
        <v>15.64</v>
      </c>
      <c r="V4814" s="15">
        <f t="shared" si="115"/>
        <v>569</v>
      </c>
    </row>
    <row r="4815" spans="1:22">
      <c r="A4815" t="s">
        <v>0</v>
      </c>
      <c r="B4815" t="s">
        <v>1</v>
      </c>
      <c r="C4815" s="1">
        <v>0.36603899305555559</v>
      </c>
      <c r="D4815" t="s">
        <v>291</v>
      </c>
      <c r="E4815" t="s">
        <v>404</v>
      </c>
      <c r="F4815" t="s">
        <v>4</v>
      </c>
      <c r="G4815" t="s">
        <v>5</v>
      </c>
      <c r="H4815" t="s">
        <v>293</v>
      </c>
      <c r="I4815" t="s">
        <v>294</v>
      </c>
      <c r="J4815" t="s">
        <v>405</v>
      </c>
      <c r="K4815" t="s">
        <v>296</v>
      </c>
      <c r="L4815">
        <v>16257</v>
      </c>
      <c r="M4815" t="s">
        <v>297</v>
      </c>
      <c r="N4815">
        <v>119196</v>
      </c>
      <c r="O4815" t="s">
        <v>298</v>
      </c>
      <c r="P4815">
        <v>119332</v>
      </c>
      <c r="Q4815" t="s">
        <v>299</v>
      </c>
      <c r="R4815">
        <v>103107</v>
      </c>
      <c r="S4815" t="s">
        <v>300</v>
      </c>
      <c r="T4815">
        <v>15.77</v>
      </c>
      <c r="V4815" s="15">
        <f t="shared" si="115"/>
        <v>136</v>
      </c>
    </row>
    <row r="4816" spans="1:22">
      <c r="A4816" t="s">
        <v>0</v>
      </c>
      <c r="B4816" t="s">
        <v>1</v>
      </c>
      <c r="C4816" s="1">
        <v>0.36603899305555559</v>
      </c>
      <c r="D4816" t="s">
        <v>291</v>
      </c>
      <c r="E4816" t="s">
        <v>404</v>
      </c>
      <c r="F4816" t="s">
        <v>4</v>
      </c>
      <c r="G4816" t="s">
        <v>5</v>
      </c>
      <c r="H4816" t="s">
        <v>293</v>
      </c>
      <c r="I4816" t="s">
        <v>294</v>
      </c>
      <c r="J4816" t="s">
        <v>405</v>
      </c>
      <c r="K4816" t="s">
        <v>296</v>
      </c>
      <c r="L4816">
        <v>18117</v>
      </c>
      <c r="M4816" t="s">
        <v>297</v>
      </c>
      <c r="N4816">
        <v>119332</v>
      </c>
      <c r="O4816" t="s">
        <v>298</v>
      </c>
      <c r="P4816">
        <v>121193</v>
      </c>
      <c r="Q4816" t="s">
        <v>299</v>
      </c>
      <c r="R4816">
        <v>103108</v>
      </c>
      <c r="S4816" t="s">
        <v>300</v>
      </c>
      <c r="T4816">
        <v>17.57</v>
      </c>
      <c r="V4816" s="15">
        <f t="shared" si="115"/>
        <v>1861</v>
      </c>
    </row>
    <row r="4817" spans="1:22">
      <c r="A4817" t="s">
        <v>0</v>
      </c>
      <c r="B4817" t="s">
        <v>1</v>
      </c>
      <c r="C4817" s="1">
        <v>0.36603899305555559</v>
      </c>
      <c r="D4817" t="s">
        <v>291</v>
      </c>
      <c r="E4817" t="s">
        <v>404</v>
      </c>
      <c r="F4817" t="s">
        <v>4</v>
      </c>
      <c r="G4817" t="s">
        <v>5</v>
      </c>
      <c r="H4817" t="s">
        <v>293</v>
      </c>
      <c r="I4817" t="s">
        <v>294</v>
      </c>
      <c r="J4817" t="s">
        <v>405</v>
      </c>
      <c r="K4817" t="s">
        <v>296</v>
      </c>
      <c r="L4817">
        <v>18586</v>
      </c>
      <c r="M4817" t="s">
        <v>297</v>
      </c>
      <c r="N4817">
        <v>121193</v>
      </c>
      <c r="O4817" t="s">
        <v>298</v>
      </c>
      <c r="P4817">
        <v>121663</v>
      </c>
      <c r="Q4817" t="s">
        <v>299</v>
      </c>
      <c r="R4817">
        <v>103109</v>
      </c>
      <c r="S4817" t="s">
        <v>300</v>
      </c>
      <c r="T4817">
        <v>18.03</v>
      </c>
      <c r="V4817" s="15">
        <f t="shared" si="115"/>
        <v>470</v>
      </c>
    </row>
    <row r="4818" spans="1:22">
      <c r="A4818" t="s">
        <v>0</v>
      </c>
      <c r="B4818" t="s">
        <v>1</v>
      </c>
      <c r="C4818" s="1">
        <v>0.36603899305555559</v>
      </c>
      <c r="D4818" t="s">
        <v>291</v>
      </c>
      <c r="E4818" t="s">
        <v>404</v>
      </c>
      <c r="F4818" t="s">
        <v>4</v>
      </c>
      <c r="G4818" t="s">
        <v>5</v>
      </c>
      <c r="H4818" t="s">
        <v>293</v>
      </c>
      <c r="I4818" t="s">
        <v>294</v>
      </c>
      <c r="J4818" t="s">
        <v>405</v>
      </c>
      <c r="K4818" t="s">
        <v>296</v>
      </c>
      <c r="L4818">
        <v>18837</v>
      </c>
      <c r="M4818" t="s">
        <v>297</v>
      </c>
      <c r="N4818">
        <v>121663</v>
      </c>
      <c r="O4818" t="s">
        <v>298</v>
      </c>
      <c r="P4818">
        <v>121915</v>
      </c>
      <c r="Q4818" t="s">
        <v>299</v>
      </c>
      <c r="R4818">
        <v>103110</v>
      </c>
      <c r="S4818" t="s">
        <v>300</v>
      </c>
      <c r="T4818">
        <v>18.27</v>
      </c>
      <c r="V4818" s="15">
        <f t="shared" si="115"/>
        <v>252</v>
      </c>
    </row>
    <row r="4819" spans="1:22">
      <c r="A4819" t="s">
        <v>0</v>
      </c>
      <c r="B4819" t="s">
        <v>1</v>
      </c>
      <c r="C4819" s="1">
        <v>0.36603899305555559</v>
      </c>
      <c r="D4819" t="s">
        <v>291</v>
      </c>
      <c r="E4819" t="s">
        <v>404</v>
      </c>
      <c r="F4819" t="s">
        <v>4</v>
      </c>
      <c r="G4819" t="s">
        <v>5</v>
      </c>
      <c r="H4819" t="s">
        <v>293</v>
      </c>
      <c r="I4819" t="s">
        <v>294</v>
      </c>
      <c r="J4819" t="s">
        <v>405</v>
      </c>
      <c r="K4819" t="s">
        <v>296</v>
      </c>
      <c r="L4819">
        <v>19168</v>
      </c>
      <c r="M4819" t="s">
        <v>297</v>
      </c>
      <c r="N4819">
        <v>121915</v>
      </c>
      <c r="O4819" t="s">
        <v>298</v>
      </c>
      <c r="P4819">
        <v>122247</v>
      </c>
      <c r="Q4819" t="s">
        <v>299</v>
      </c>
      <c r="R4819">
        <v>103111</v>
      </c>
      <c r="S4819" t="s">
        <v>300</v>
      </c>
      <c r="T4819">
        <v>18.59</v>
      </c>
      <c r="V4819" s="15">
        <f t="shared" si="115"/>
        <v>332</v>
      </c>
    </row>
    <row r="4820" spans="1:22">
      <c r="A4820" t="s">
        <v>0</v>
      </c>
      <c r="B4820" t="s">
        <v>1</v>
      </c>
      <c r="C4820" s="1">
        <v>0.36603899305555559</v>
      </c>
      <c r="D4820" t="s">
        <v>291</v>
      </c>
      <c r="E4820" t="s">
        <v>404</v>
      </c>
      <c r="F4820" t="s">
        <v>4</v>
      </c>
      <c r="G4820" t="s">
        <v>5</v>
      </c>
      <c r="H4820" t="s">
        <v>293</v>
      </c>
      <c r="I4820" t="s">
        <v>294</v>
      </c>
      <c r="J4820" t="s">
        <v>405</v>
      </c>
      <c r="K4820" t="s">
        <v>296</v>
      </c>
      <c r="L4820">
        <v>19234</v>
      </c>
      <c r="M4820" t="s">
        <v>297</v>
      </c>
      <c r="N4820">
        <v>122247</v>
      </c>
      <c r="O4820" t="s">
        <v>298</v>
      </c>
      <c r="P4820">
        <v>122314</v>
      </c>
      <c r="Q4820" t="s">
        <v>299</v>
      </c>
      <c r="R4820">
        <v>103112</v>
      </c>
      <c r="S4820" t="s">
        <v>300</v>
      </c>
      <c r="T4820">
        <v>18.649999999999999</v>
      </c>
      <c r="V4820" s="15">
        <f t="shared" si="115"/>
        <v>67</v>
      </c>
    </row>
    <row r="4821" spans="1:22">
      <c r="A4821" t="s">
        <v>0</v>
      </c>
      <c r="B4821" t="s">
        <v>1</v>
      </c>
      <c r="C4821" s="1">
        <v>0.36603899305555559</v>
      </c>
      <c r="D4821" t="s">
        <v>291</v>
      </c>
      <c r="E4821" t="s">
        <v>404</v>
      </c>
      <c r="F4821" t="s">
        <v>4</v>
      </c>
      <c r="G4821" t="s">
        <v>5</v>
      </c>
      <c r="H4821" t="s">
        <v>293</v>
      </c>
      <c r="I4821" t="s">
        <v>294</v>
      </c>
      <c r="J4821" t="s">
        <v>405</v>
      </c>
      <c r="K4821" t="s">
        <v>296</v>
      </c>
      <c r="L4821">
        <v>19486</v>
      </c>
      <c r="M4821" t="s">
        <v>297</v>
      </c>
      <c r="N4821">
        <v>122314</v>
      </c>
      <c r="O4821" t="s">
        <v>298</v>
      </c>
      <c r="P4821">
        <v>122567</v>
      </c>
      <c r="Q4821" t="s">
        <v>299</v>
      </c>
      <c r="R4821">
        <v>103113</v>
      </c>
      <c r="S4821" t="s">
        <v>300</v>
      </c>
      <c r="T4821">
        <v>18.899999999999999</v>
      </c>
      <c r="V4821" s="15">
        <f t="shared" si="115"/>
        <v>253</v>
      </c>
    </row>
    <row r="4822" spans="1:22">
      <c r="A4822" t="s">
        <v>0</v>
      </c>
      <c r="B4822" t="s">
        <v>1</v>
      </c>
      <c r="C4822" s="1">
        <v>0.36603899305555559</v>
      </c>
      <c r="D4822" t="s">
        <v>291</v>
      </c>
      <c r="E4822" t="s">
        <v>404</v>
      </c>
      <c r="F4822" t="s">
        <v>4</v>
      </c>
      <c r="G4822" t="s">
        <v>5</v>
      </c>
      <c r="H4822" t="s">
        <v>293</v>
      </c>
      <c r="I4822" t="s">
        <v>294</v>
      </c>
      <c r="J4822" t="s">
        <v>405</v>
      </c>
      <c r="K4822" t="s">
        <v>296</v>
      </c>
      <c r="L4822">
        <v>19669</v>
      </c>
      <c r="M4822" t="s">
        <v>297</v>
      </c>
      <c r="N4822">
        <v>122567</v>
      </c>
      <c r="O4822" t="s">
        <v>298</v>
      </c>
      <c r="P4822">
        <v>122751</v>
      </c>
      <c r="Q4822" t="s">
        <v>299</v>
      </c>
      <c r="R4822">
        <v>103114</v>
      </c>
      <c r="S4822" t="s">
        <v>300</v>
      </c>
      <c r="T4822">
        <v>19.079999999999998</v>
      </c>
      <c r="V4822" s="15">
        <f t="shared" si="115"/>
        <v>184</v>
      </c>
    </row>
    <row r="4823" spans="1:22">
      <c r="A4823" t="s">
        <v>0</v>
      </c>
      <c r="B4823" t="s">
        <v>1</v>
      </c>
      <c r="C4823" s="1">
        <v>0.36603899305555559</v>
      </c>
      <c r="D4823" t="s">
        <v>291</v>
      </c>
      <c r="E4823" t="s">
        <v>404</v>
      </c>
      <c r="F4823" t="s">
        <v>4</v>
      </c>
      <c r="G4823" t="s">
        <v>5</v>
      </c>
      <c r="H4823" t="s">
        <v>293</v>
      </c>
      <c r="I4823" t="s">
        <v>294</v>
      </c>
      <c r="J4823" t="s">
        <v>405</v>
      </c>
      <c r="K4823" t="s">
        <v>296</v>
      </c>
      <c r="L4823">
        <v>19985</v>
      </c>
      <c r="M4823" t="s">
        <v>297</v>
      </c>
      <c r="N4823">
        <v>122751</v>
      </c>
      <c r="O4823" t="s">
        <v>298</v>
      </c>
      <c r="P4823">
        <v>123068</v>
      </c>
      <c r="Q4823" t="s">
        <v>299</v>
      </c>
      <c r="R4823">
        <v>103115</v>
      </c>
      <c r="S4823" t="s">
        <v>300</v>
      </c>
      <c r="T4823">
        <v>19.38</v>
      </c>
      <c r="V4823" s="15">
        <f t="shared" si="115"/>
        <v>317</v>
      </c>
    </row>
    <row r="4824" spans="1:22">
      <c r="A4824" t="s">
        <v>0</v>
      </c>
      <c r="B4824" t="s">
        <v>1</v>
      </c>
      <c r="C4824" s="1">
        <v>0.36603899305555559</v>
      </c>
      <c r="D4824" t="s">
        <v>291</v>
      </c>
      <c r="E4824" t="s">
        <v>404</v>
      </c>
      <c r="F4824" t="s">
        <v>4</v>
      </c>
      <c r="G4824" t="s">
        <v>5</v>
      </c>
      <c r="H4824" t="s">
        <v>293</v>
      </c>
      <c r="I4824" t="s">
        <v>294</v>
      </c>
      <c r="J4824" t="s">
        <v>405</v>
      </c>
      <c r="K4824" t="s">
        <v>296</v>
      </c>
      <c r="L4824">
        <v>20163</v>
      </c>
      <c r="M4824" t="s">
        <v>297</v>
      </c>
      <c r="N4824">
        <v>123068</v>
      </c>
      <c r="O4824" t="s">
        <v>298</v>
      </c>
      <c r="P4824">
        <v>123247</v>
      </c>
      <c r="Q4824" t="s">
        <v>299</v>
      </c>
      <c r="R4824">
        <v>103116</v>
      </c>
      <c r="S4824" t="s">
        <v>300</v>
      </c>
      <c r="T4824">
        <v>19.55</v>
      </c>
      <c r="V4824" s="15">
        <f t="shared" si="115"/>
        <v>179</v>
      </c>
    </row>
    <row r="4825" spans="1:22">
      <c r="A4825" t="s">
        <v>0</v>
      </c>
      <c r="B4825" t="s">
        <v>1</v>
      </c>
      <c r="C4825" s="1">
        <v>0.36603899305555559</v>
      </c>
      <c r="D4825" t="s">
        <v>291</v>
      </c>
      <c r="E4825" t="s">
        <v>404</v>
      </c>
      <c r="F4825" t="s">
        <v>4</v>
      </c>
      <c r="G4825" t="s">
        <v>5</v>
      </c>
      <c r="H4825" t="s">
        <v>293</v>
      </c>
      <c r="I4825" t="s">
        <v>294</v>
      </c>
      <c r="J4825" t="s">
        <v>405</v>
      </c>
      <c r="K4825" t="s">
        <v>296</v>
      </c>
      <c r="L4825">
        <v>20680</v>
      </c>
      <c r="M4825" t="s">
        <v>297</v>
      </c>
      <c r="N4825">
        <v>123247</v>
      </c>
      <c r="O4825" t="s">
        <v>298</v>
      </c>
      <c r="P4825">
        <v>123765</v>
      </c>
      <c r="Q4825" t="s">
        <v>299</v>
      </c>
      <c r="R4825">
        <v>103117</v>
      </c>
      <c r="S4825" t="s">
        <v>300</v>
      </c>
      <c r="T4825">
        <v>20.05</v>
      </c>
      <c r="V4825" s="15">
        <f t="shared" si="115"/>
        <v>518</v>
      </c>
    </row>
    <row r="4826" spans="1:22">
      <c r="A4826" t="s">
        <v>0</v>
      </c>
      <c r="B4826" t="s">
        <v>1</v>
      </c>
      <c r="C4826" s="1">
        <v>0.36603899305555559</v>
      </c>
      <c r="D4826" t="s">
        <v>291</v>
      </c>
      <c r="E4826" t="s">
        <v>404</v>
      </c>
      <c r="F4826" t="s">
        <v>4</v>
      </c>
      <c r="G4826" t="s">
        <v>5</v>
      </c>
      <c r="H4826" t="s">
        <v>293</v>
      </c>
      <c r="I4826" t="s">
        <v>294</v>
      </c>
      <c r="J4826" t="s">
        <v>405</v>
      </c>
      <c r="K4826" t="s">
        <v>296</v>
      </c>
      <c r="L4826">
        <v>21353</v>
      </c>
      <c r="M4826" t="s">
        <v>297</v>
      </c>
      <c r="N4826">
        <v>123765</v>
      </c>
      <c r="O4826" t="s">
        <v>298</v>
      </c>
      <c r="P4826">
        <v>124439</v>
      </c>
      <c r="Q4826" t="s">
        <v>299</v>
      </c>
      <c r="R4826">
        <v>103118</v>
      </c>
      <c r="S4826" t="s">
        <v>300</v>
      </c>
      <c r="T4826">
        <v>20.71</v>
      </c>
      <c r="V4826" s="15">
        <f t="shared" si="115"/>
        <v>674</v>
      </c>
    </row>
    <row r="4827" spans="1:22">
      <c r="A4827" t="s">
        <v>0</v>
      </c>
      <c r="B4827" t="s">
        <v>1</v>
      </c>
      <c r="C4827" s="1">
        <v>0.36603899305555559</v>
      </c>
      <c r="D4827" t="s">
        <v>291</v>
      </c>
      <c r="E4827" t="s">
        <v>404</v>
      </c>
      <c r="F4827" t="s">
        <v>4</v>
      </c>
      <c r="G4827" t="s">
        <v>5</v>
      </c>
      <c r="H4827" t="s">
        <v>293</v>
      </c>
      <c r="I4827" t="s">
        <v>294</v>
      </c>
      <c r="J4827" t="s">
        <v>405</v>
      </c>
      <c r="K4827" t="s">
        <v>296</v>
      </c>
      <c r="L4827">
        <v>21723</v>
      </c>
      <c r="M4827" t="s">
        <v>297</v>
      </c>
      <c r="N4827">
        <v>124439</v>
      </c>
      <c r="O4827" t="s">
        <v>298</v>
      </c>
      <c r="P4827">
        <v>124810</v>
      </c>
      <c r="Q4827" t="s">
        <v>299</v>
      </c>
      <c r="R4827">
        <v>103119</v>
      </c>
      <c r="S4827" t="s">
        <v>300</v>
      </c>
      <c r="T4827">
        <v>21.07</v>
      </c>
      <c r="V4827" s="15">
        <f t="shared" si="115"/>
        <v>371</v>
      </c>
    </row>
    <row r="4828" spans="1:22">
      <c r="A4828" t="s">
        <v>0</v>
      </c>
      <c r="B4828" t="s">
        <v>1</v>
      </c>
      <c r="C4828" s="1">
        <v>0.36603899305555559</v>
      </c>
      <c r="D4828" t="s">
        <v>291</v>
      </c>
      <c r="E4828" t="s">
        <v>404</v>
      </c>
      <c r="F4828" t="s">
        <v>4</v>
      </c>
      <c r="G4828" t="s">
        <v>5</v>
      </c>
      <c r="H4828" t="s">
        <v>293</v>
      </c>
      <c r="I4828" t="s">
        <v>294</v>
      </c>
      <c r="J4828" t="s">
        <v>405</v>
      </c>
      <c r="K4828" t="s">
        <v>296</v>
      </c>
      <c r="L4828">
        <v>21962</v>
      </c>
      <c r="M4828" t="s">
        <v>297</v>
      </c>
      <c r="N4828">
        <v>124810</v>
      </c>
      <c r="O4828" t="s">
        <v>298</v>
      </c>
      <c r="P4828">
        <v>125050</v>
      </c>
      <c r="Q4828" t="s">
        <v>299</v>
      </c>
      <c r="R4828">
        <v>103120</v>
      </c>
      <c r="S4828" t="s">
        <v>300</v>
      </c>
      <c r="T4828">
        <v>21.3</v>
      </c>
      <c r="V4828" s="15">
        <f t="shared" si="115"/>
        <v>240</v>
      </c>
    </row>
    <row r="4829" spans="1:22">
      <c r="A4829" t="s">
        <v>0</v>
      </c>
      <c r="B4829" t="s">
        <v>1</v>
      </c>
      <c r="C4829" s="1">
        <v>0.36603899305555559</v>
      </c>
      <c r="D4829" t="s">
        <v>291</v>
      </c>
      <c r="E4829" t="s">
        <v>404</v>
      </c>
      <c r="F4829" t="s">
        <v>4</v>
      </c>
      <c r="G4829" t="s">
        <v>5</v>
      </c>
      <c r="H4829" t="s">
        <v>293</v>
      </c>
      <c r="I4829" t="s">
        <v>294</v>
      </c>
      <c r="J4829" t="s">
        <v>405</v>
      </c>
      <c r="K4829" t="s">
        <v>296</v>
      </c>
      <c r="L4829">
        <v>22064</v>
      </c>
      <c r="M4829" t="s">
        <v>297</v>
      </c>
      <c r="N4829">
        <v>125050</v>
      </c>
      <c r="O4829" t="s">
        <v>298</v>
      </c>
      <c r="P4829">
        <v>125153</v>
      </c>
      <c r="Q4829" t="s">
        <v>299</v>
      </c>
      <c r="R4829">
        <v>103121</v>
      </c>
      <c r="S4829" t="s">
        <v>300</v>
      </c>
      <c r="T4829">
        <v>21.4</v>
      </c>
      <c r="V4829" s="15">
        <f t="shared" si="115"/>
        <v>103</v>
      </c>
    </row>
    <row r="4830" spans="1:22">
      <c r="A4830" t="s">
        <v>0</v>
      </c>
      <c r="B4830" t="s">
        <v>1</v>
      </c>
      <c r="C4830" s="1">
        <v>0.36603899305555559</v>
      </c>
      <c r="D4830" t="s">
        <v>291</v>
      </c>
      <c r="E4830" t="s">
        <v>404</v>
      </c>
      <c r="F4830" t="s">
        <v>4</v>
      </c>
      <c r="G4830" t="s">
        <v>5</v>
      </c>
      <c r="H4830" t="s">
        <v>293</v>
      </c>
      <c r="I4830" t="s">
        <v>294</v>
      </c>
      <c r="J4830" t="s">
        <v>405</v>
      </c>
      <c r="K4830" t="s">
        <v>296</v>
      </c>
      <c r="L4830">
        <v>22161</v>
      </c>
      <c r="M4830" t="s">
        <v>297</v>
      </c>
      <c r="N4830">
        <v>125153</v>
      </c>
      <c r="O4830" t="s">
        <v>298</v>
      </c>
      <c r="P4830">
        <v>125251</v>
      </c>
      <c r="Q4830" t="s">
        <v>299</v>
      </c>
      <c r="R4830">
        <v>103122</v>
      </c>
      <c r="S4830" t="s">
        <v>300</v>
      </c>
      <c r="T4830">
        <v>21.49</v>
      </c>
      <c r="V4830" s="15">
        <f t="shared" si="115"/>
        <v>98</v>
      </c>
    </row>
    <row r="4831" spans="1:22">
      <c r="A4831" t="s">
        <v>0</v>
      </c>
      <c r="B4831" t="s">
        <v>1</v>
      </c>
      <c r="C4831" s="1">
        <v>0.36603899305555559</v>
      </c>
      <c r="D4831" t="s">
        <v>291</v>
      </c>
      <c r="E4831" t="s">
        <v>404</v>
      </c>
      <c r="F4831" t="s">
        <v>4</v>
      </c>
      <c r="G4831" t="s">
        <v>5</v>
      </c>
      <c r="H4831" t="s">
        <v>293</v>
      </c>
      <c r="I4831" t="s">
        <v>294</v>
      </c>
      <c r="J4831" t="s">
        <v>405</v>
      </c>
      <c r="K4831" t="s">
        <v>296</v>
      </c>
      <c r="L4831">
        <v>22558</v>
      </c>
      <c r="M4831" t="s">
        <v>297</v>
      </c>
      <c r="N4831">
        <v>125251</v>
      </c>
      <c r="O4831" t="s">
        <v>298</v>
      </c>
      <c r="P4831">
        <v>125649</v>
      </c>
      <c r="Q4831" t="s">
        <v>299</v>
      </c>
      <c r="R4831">
        <v>103123</v>
      </c>
      <c r="S4831" t="s">
        <v>300</v>
      </c>
      <c r="T4831">
        <v>21.87</v>
      </c>
      <c r="V4831" s="15">
        <f t="shared" si="115"/>
        <v>398</v>
      </c>
    </row>
    <row r="4832" spans="1:22">
      <c r="A4832" t="s">
        <v>0</v>
      </c>
      <c r="B4832" t="s">
        <v>1</v>
      </c>
      <c r="C4832" s="1">
        <v>0.36603899305555559</v>
      </c>
      <c r="D4832" t="s">
        <v>291</v>
      </c>
      <c r="E4832" t="s">
        <v>404</v>
      </c>
      <c r="F4832" t="s">
        <v>4</v>
      </c>
      <c r="G4832" t="s">
        <v>5</v>
      </c>
      <c r="H4832" t="s">
        <v>293</v>
      </c>
      <c r="I4832" t="s">
        <v>294</v>
      </c>
      <c r="J4832" t="s">
        <v>405</v>
      </c>
      <c r="K4832" t="s">
        <v>296</v>
      </c>
      <c r="L4832">
        <v>22709</v>
      </c>
      <c r="M4832" t="s">
        <v>297</v>
      </c>
      <c r="N4832">
        <v>125649</v>
      </c>
      <c r="O4832" t="s">
        <v>298</v>
      </c>
      <c r="P4832">
        <v>125801</v>
      </c>
      <c r="Q4832" t="s">
        <v>299</v>
      </c>
      <c r="R4832">
        <v>103124</v>
      </c>
      <c r="S4832" t="s">
        <v>300</v>
      </c>
      <c r="T4832">
        <v>22.02</v>
      </c>
      <c r="V4832" s="15">
        <f t="shared" si="115"/>
        <v>152</v>
      </c>
    </row>
    <row r="4833" spans="1:22">
      <c r="A4833" t="s">
        <v>0</v>
      </c>
      <c r="B4833" t="s">
        <v>1</v>
      </c>
      <c r="C4833" s="1">
        <v>0.36603899305555559</v>
      </c>
      <c r="D4833" t="s">
        <v>291</v>
      </c>
      <c r="E4833" t="s">
        <v>404</v>
      </c>
      <c r="F4833" t="s">
        <v>4</v>
      </c>
      <c r="G4833" t="s">
        <v>5</v>
      </c>
      <c r="H4833" t="s">
        <v>293</v>
      </c>
      <c r="I4833" t="s">
        <v>294</v>
      </c>
      <c r="J4833" t="s">
        <v>405</v>
      </c>
      <c r="K4833" t="s">
        <v>296</v>
      </c>
      <c r="L4833">
        <v>23075</v>
      </c>
      <c r="M4833" t="s">
        <v>297</v>
      </c>
      <c r="N4833">
        <v>125801</v>
      </c>
      <c r="O4833" t="s">
        <v>298</v>
      </c>
      <c r="P4833">
        <v>126168</v>
      </c>
      <c r="Q4833" t="s">
        <v>299</v>
      </c>
      <c r="R4833">
        <v>103125</v>
      </c>
      <c r="S4833" t="s">
        <v>300</v>
      </c>
      <c r="T4833">
        <v>22.38</v>
      </c>
      <c r="V4833" s="15">
        <f t="shared" si="115"/>
        <v>367</v>
      </c>
    </row>
    <row r="4834" spans="1:22">
      <c r="A4834" t="s">
        <v>0</v>
      </c>
      <c r="B4834" t="s">
        <v>1</v>
      </c>
      <c r="C4834" s="1">
        <v>0.36603899305555559</v>
      </c>
      <c r="D4834" t="s">
        <v>291</v>
      </c>
      <c r="E4834" t="s">
        <v>404</v>
      </c>
      <c r="F4834" t="s">
        <v>4</v>
      </c>
      <c r="G4834" t="s">
        <v>5</v>
      </c>
      <c r="H4834" t="s">
        <v>293</v>
      </c>
      <c r="I4834" t="s">
        <v>294</v>
      </c>
      <c r="J4834" t="s">
        <v>405</v>
      </c>
      <c r="K4834" t="s">
        <v>296</v>
      </c>
      <c r="L4834">
        <v>23275</v>
      </c>
      <c r="M4834" t="s">
        <v>297</v>
      </c>
      <c r="N4834">
        <v>126168</v>
      </c>
      <c r="O4834" t="s">
        <v>298</v>
      </c>
      <c r="P4834">
        <v>126369</v>
      </c>
      <c r="Q4834" t="s">
        <v>299</v>
      </c>
      <c r="R4834">
        <v>103126</v>
      </c>
      <c r="S4834" t="s">
        <v>300</v>
      </c>
      <c r="T4834">
        <v>22.57</v>
      </c>
      <c r="V4834" s="15">
        <f t="shared" si="115"/>
        <v>201</v>
      </c>
    </row>
    <row r="4835" spans="1:22">
      <c r="A4835" t="s">
        <v>0</v>
      </c>
      <c r="B4835" t="s">
        <v>1</v>
      </c>
      <c r="C4835" s="1">
        <v>0.36603899305555559</v>
      </c>
      <c r="D4835" t="s">
        <v>291</v>
      </c>
      <c r="E4835" t="s">
        <v>404</v>
      </c>
      <c r="F4835" t="s">
        <v>4</v>
      </c>
      <c r="G4835" t="s">
        <v>5</v>
      </c>
      <c r="H4835" t="s">
        <v>293</v>
      </c>
      <c r="I4835" t="s">
        <v>294</v>
      </c>
      <c r="J4835" t="s">
        <v>405</v>
      </c>
      <c r="K4835" t="s">
        <v>296</v>
      </c>
      <c r="L4835">
        <v>24426</v>
      </c>
      <c r="M4835" t="s">
        <v>297</v>
      </c>
      <c r="N4835">
        <v>126369</v>
      </c>
      <c r="O4835" t="s">
        <v>298</v>
      </c>
      <c r="P4835">
        <v>127521</v>
      </c>
      <c r="Q4835" t="s">
        <v>299</v>
      </c>
      <c r="R4835">
        <v>103127</v>
      </c>
      <c r="S4835" t="s">
        <v>300</v>
      </c>
      <c r="T4835">
        <v>23.69</v>
      </c>
      <c r="V4835" s="15">
        <f t="shared" si="115"/>
        <v>1152</v>
      </c>
    </row>
    <row r="4836" spans="1:22">
      <c r="A4836" t="s">
        <v>0</v>
      </c>
      <c r="B4836" t="s">
        <v>1</v>
      </c>
      <c r="C4836" s="1">
        <v>0.36603899305555559</v>
      </c>
      <c r="D4836" t="s">
        <v>291</v>
      </c>
      <c r="E4836" t="s">
        <v>404</v>
      </c>
      <c r="F4836" t="s">
        <v>4</v>
      </c>
      <c r="G4836" t="s">
        <v>5</v>
      </c>
      <c r="H4836" t="s">
        <v>293</v>
      </c>
      <c r="I4836" t="s">
        <v>294</v>
      </c>
      <c r="J4836" t="s">
        <v>405</v>
      </c>
      <c r="K4836" t="s">
        <v>296</v>
      </c>
      <c r="L4836">
        <v>25749</v>
      </c>
      <c r="M4836" t="s">
        <v>297</v>
      </c>
      <c r="N4836">
        <v>127524</v>
      </c>
      <c r="O4836" t="s">
        <v>298</v>
      </c>
      <c r="P4836">
        <v>128848</v>
      </c>
      <c r="Q4836" t="s">
        <v>299</v>
      </c>
      <c r="R4836">
        <v>103131</v>
      </c>
      <c r="S4836" t="s">
        <v>300</v>
      </c>
      <c r="T4836">
        <v>24.97</v>
      </c>
      <c r="V4836" s="15">
        <f t="shared" si="115"/>
        <v>1324</v>
      </c>
    </row>
    <row r="4837" spans="1:22">
      <c r="A4837" t="s">
        <v>0</v>
      </c>
      <c r="B4837" t="s">
        <v>1</v>
      </c>
      <c r="C4837" s="1">
        <v>0.36603899305555559</v>
      </c>
      <c r="D4837" t="s">
        <v>291</v>
      </c>
      <c r="E4837" t="s">
        <v>404</v>
      </c>
      <c r="F4837" t="s">
        <v>4</v>
      </c>
      <c r="G4837" t="s">
        <v>5</v>
      </c>
      <c r="H4837" t="s">
        <v>293</v>
      </c>
      <c r="I4837" t="s">
        <v>294</v>
      </c>
      <c r="J4837" t="s">
        <v>405</v>
      </c>
      <c r="K4837" t="s">
        <v>296</v>
      </c>
      <c r="L4837">
        <v>27082</v>
      </c>
      <c r="M4837" t="s">
        <v>297</v>
      </c>
      <c r="N4837">
        <v>128848</v>
      </c>
      <c r="O4837" t="s">
        <v>298</v>
      </c>
      <c r="P4837">
        <v>130182</v>
      </c>
      <c r="Q4837" t="s">
        <v>299</v>
      </c>
      <c r="R4837">
        <v>103132</v>
      </c>
      <c r="S4837" t="s">
        <v>300</v>
      </c>
      <c r="T4837">
        <v>26.26</v>
      </c>
      <c r="V4837" s="15">
        <f t="shared" si="115"/>
        <v>1334</v>
      </c>
    </row>
    <row r="4838" spans="1:22">
      <c r="A4838" t="s">
        <v>0</v>
      </c>
      <c r="B4838" t="s">
        <v>1</v>
      </c>
      <c r="C4838" s="1">
        <v>0.36603899305555559</v>
      </c>
      <c r="D4838" t="s">
        <v>291</v>
      </c>
      <c r="E4838" t="s">
        <v>404</v>
      </c>
      <c r="F4838" t="s">
        <v>4</v>
      </c>
      <c r="G4838" t="s">
        <v>5</v>
      </c>
      <c r="H4838" t="s">
        <v>293</v>
      </c>
      <c r="I4838" t="s">
        <v>294</v>
      </c>
      <c r="J4838" t="s">
        <v>405</v>
      </c>
      <c r="K4838" t="s">
        <v>296</v>
      </c>
      <c r="L4838">
        <v>27400</v>
      </c>
      <c r="M4838" t="s">
        <v>297</v>
      </c>
      <c r="N4838">
        <v>130182</v>
      </c>
      <c r="O4838" t="s">
        <v>298</v>
      </c>
      <c r="P4838">
        <v>130501</v>
      </c>
      <c r="Q4838" t="s">
        <v>299</v>
      </c>
      <c r="R4838">
        <v>103133</v>
      </c>
      <c r="S4838" t="s">
        <v>300</v>
      </c>
      <c r="T4838">
        <v>26.57</v>
      </c>
      <c r="V4838" s="15">
        <f t="shared" si="115"/>
        <v>319</v>
      </c>
    </row>
    <row r="4839" spans="1:22">
      <c r="A4839" t="s">
        <v>0</v>
      </c>
      <c r="B4839" t="s">
        <v>1</v>
      </c>
      <c r="C4839" s="1">
        <v>0.36603899305555559</v>
      </c>
      <c r="D4839" t="s">
        <v>291</v>
      </c>
      <c r="E4839" t="s">
        <v>404</v>
      </c>
      <c r="F4839" t="s">
        <v>4</v>
      </c>
      <c r="G4839" t="s">
        <v>5</v>
      </c>
      <c r="H4839" t="s">
        <v>293</v>
      </c>
      <c r="I4839" t="s">
        <v>294</v>
      </c>
      <c r="J4839" t="s">
        <v>405</v>
      </c>
      <c r="K4839" t="s">
        <v>296</v>
      </c>
      <c r="L4839">
        <v>28365</v>
      </c>
      <c r="M4839" t="s">
        <v>297</v>
      </c>
      <c r="N4839">
        <v>130501</v>
      </c>
      <c r="O4839" t="s">
        <v>298</v>
      </c>
      <c r="P4839">
        <v>131467</v>
      </c>
      <c r="Q4839" t="s">
        <v>299</v>
      </c>
      <c r="R4839">
        <v>103134</v>
      </c>
      <c r="S4839" t="s">
        <v>300</v>
      </c>
      <c r="T4839">
        <v>27.5</v>
      </c>
      <c r="V4839" s="15">
        <f t="shared" si="115"/>
        <v>966</v>
      </c>
    </row>
    <row r="4840" spans="1:22">
      <c r="A4840" t="s">
        <v>0</v>
      </c>
      <c r="B4840" t="s">
        <v>1</v>
      </c>
      <c r="C4840" s="1">
        <v>0.36603899305555559</v>
      </c>
      <c r="D4840" t="s">
        <v>291</v>
      </c>
      <c r="E4840" t="s">
        <v>404</v>
      </c>
      <c r="F4840" t="s">
        <v>4</v>
      </c>
      <c r="G4840" t="s">
        <v>5</v>
      </c>
      <c r="H4840" t="s">
        <v>293</v>
      </c>
      <c r="I4840" t="s">
        <v>294</v>
      </c>
      <c r="J4840" t="s">
        <v>405</v>
      </c>
      <c r="K4840" t="s">
        <v>296</v>
      </c>
      <c r="L4840">
        <v>28663</v>
      </c>
      <c r="M4840" t="s">
        <v>297</v>
      </c>
      <c r="N4840">
        <v>131467</v>
      </c>
      <c r="O4840" t="s">
        <v>298</v>
      </c>
      <c r="P4840">
        <v>131766</v>
      </c>
      <c r="Q4840" t="s">
        <v>299</v>
      </c>
      <c r="R4840">
        <v>103135</v>
      </c>
      <c r="S4840" t="s">
        <v>300</v>
      </c>
      <c r="T4840">
        <v>27.79</v>
      </c>
      <c r="V4840" s="15">
        <f t="shared" si="115"/>
        <v>299</v>
      </c>
    </row>
    <row r="4841" spans="1:22">
      <c r="A4841" t="s">
        <v>0</v>
      </c>
      <c r="B4841" t="s">
        <v>1</v>
      </c>
      <c r="C4841" s="1">
        <v>0.36603899305555559</v>
      </c>
      <c r="D4841" t="s">
        <v>291</v>
      </c>
      <c r="E4841" t="s">
        <v>404</v>
      </c>
      <c r="F4841" t="s">
        <v>4</v>
      </c>
      <c r="G4841" t="s">
        <v>5</v>
      </c>
      <c r="H4841" t="s">
        <v>293</v>
      </c>
      <c r="I4841" t="s">
        <v>294</v>
      </c>
      <c r="J4841" t="s">
        <v>405</v>
      </c>
      <c r="K4841" t="s">
        <v>296</v>
      </c>
      <c r="L4841">
        <v>28741</v>
      </c>
      <c r="M4841" t="s">
        <v>297</v>
      </c>
      <c r="N4841">
        <v>131766</v>
      </c>
      <c r="O4841" t="s">
        <v>298</v>
      </c>
      <c r="P4841">
        <v>131845</v>
      </c>
      <c r="Q4841" t="s">
        <v>299</v>
      </c>
      <c r="R4841">
        <v>103136</v>
      </c>
      <c r="S4841" t="s">
        <v>300</v>
      </c>
      <c r="T4841">
        <v>27.87</v>
      </c>
      <c r="V4841" s="15">
        <f t="shared" si="115"/>
        <v>79</v>
      </c>
    </row>
    <row r="4842" spans="1:22">
      <c r="A4842" t="s">
        <v>0</v>
      </c>
      <c r="B4842" t="s">
        <v>1</v>
      </c>
      <c r="C4842" s="1">
        <v>0.36603899305555559</v>
      </c>
      <c r="D4842" t="s">
        <v>291</v>
      </c>
      <c r="E4842" t="s">
        <v>404</v>
      </c>
      <c r="F4842" t="s">
        <v>4</v>
      </c>
      <c r="G4842" t="s">
        <v>5</v>
      </c>
      <c r="H4842" t="s">
        <v>293</v>
      </c>
      <c r="I4842" t="s">
        <v>294</v>
      </c>
      <c r="J4842" t="s">
        <v>405</v>
      </c>
      <c r="K4842" t="s">
        <v>296</v>
      </c>
      <c r="L4842">
        <v>28780</v>
      </c>
      <c r="M4842" t="s">
        <v>297</v>
      </c>
      <c r="N4842">
        <v>131845</v>
      </c>
      <c r="O4842" t="s">
        <v>298</v>
      </c>
      <c r="P4842">
        <v>131885</v>
      </c>
      <c r="Q4842" t="s">
        <v>299</v>
      </c>
      <c r="R4842">
        <v>103137</v>
      </c>
      <c r="S4842" t="s">
        <v>300</v>
      </c>
      <c r="T4842">
        <v>27.9</v>
      </c>
      <c r="V4842" s="15">
        <f t="shared" si="115"/>
        <v>40</v>
      </c>
    </row>
    <row r="4843" spans="1:22">
      <c r="A4843" t="s">
        <v>0</v>
      </c>
      <c r="B4843" t="s">
        <v>1</v>
      </c>
      <c r="C4843" s="1">
        <v>0.36603899305555559</v>
      </c>
      <c r="D4843" t="s">
        <v>291</v>
      </c>
      <c r="E4843" t="s">
        <v>404</v>
      </c>
      <c r="F4843" t="s">
        <v>4</v>
      </c>
      <c r="G4843" t="s">
        <v>5</v>
      </c>
      <c r="H4843" t="s">
        <v>293</v>
      </c>
      <c r="I4843" t="s">
        <v>294</v>
      </c>
      <c r="J4843" t="s">
        <v>405</v>
      </c>
      <c r="K4843" t="s">
        <v>296</v>
      </c>
      <c r="L4843">
        <v>28873</v>
      </c>
      <c r="M4843" t="s">
        <v>297</v>
      </c>
      <c r="N4843">
        <v>131885</v>
      </c>
      <c r="O4843" t="s">
        <v>298</v>
      </c>
      <c r="P4843">
        <v>131979</v>
      </c>
      <c r="Q4843" t="s">
        <v>299</v>
      </c>
      <c r="R4843">
        <v>103138</v>
      </c>
      <c r="S4843" t="s">
        <v>300</v>
      </c>
      <c r="T4843">
        <v>27.99</v>
      </c>
      <c r="V4843" s="15">
        <f t="shared" si="115"/>
        <v>94</v>
      </c>
    </row>
    <row r="4844" spans="1:22">
      <c r="A4844" t="s">
        <v>0</v>
      </c>
      <c r="B4844" t="s">
        <v>1</v>
      </c>
      <c r="C4844" s="1">
        <v>0.36603899305555559</v>
      </c>
      <c r="D4844" t="s">
        <v>291</v>
      </c>
      <c r="E4844" t="s">
        <v>404</v>
      </c>
      <c r="F4844" t="s">
        <v>4</v>
      </c>
      <c r="G4844" t="s">
        <v>5</v>
      </c>
      <c r="H4844" t="s">
        <v>293</v>
      </c>
      <c r="I4844" t="s">
        <v>294</v>
      </c>
      <c r="J4844" t="s">
        <v>405</v>
      </c>
      <c r="K4844" t="s">
        <v>296</v>
      </c>
      <c r="L4844">
        <v>28902</v>
      </c>
      <c r="M4844" t="s">
        <v>297</v>
      </c>
      <c r="N4844">
        <v>131979</v>
      </c>
      <c r="O4844" t="s">
        <v>298</v>
      </c>
      <c r="P4844">
        <v>132009</v>
      </c>
      <c r="Q4844" t="s">
        <v>299</v>
      </c>
      <c r="R4844">
        <v>103139</v>
      </c>
      <c r="S4844" t="s">
        <v>300</v>
      </c>
      <c r="T4844">
        <v>28.02</v>
      </c>
      <c r="V4844" s="15">
        <f t="shared" si="115"/>
        <v>30</v>
      </c>
    </row>
    <row r="4845" spans="1:22">
      <c r="A4845" t="s">
        <v>0</v>
      </c>
      <c r="B4845" t="s">
        <v>1</v>
      </c>
      <c r="C4845" s="1">
        <v>0.36603899305555559</v>
      </c>
      <c r="D4845" t="s">
        <v>291</v>
      </c>
      <c r="E4845" t="s">
        <v>404</v>
      </c>
      <c r="F4845" t="s">
        <v>4</v>
      </c>
      <c r="G4845" t="s">
        <v>5</v>
      </c>
      <c r="H4845" t="s">
        <v>293</v>
      </c>
      <c r="I4845" t="s">
        <v>294</v>
      </c>
      <c r="J4845" t="s">
        <v>405</v>
      </c>
      <c r="K4845" t="s">
        <v>296</v>
      </c>
      <c r="L4845">
        <v>29965</v>
      </c>
      <c r="M4845" t="s">
        <v>297</v>
      </c>
      <c r="N4845">
        <v>132009</v>
      </c>
      <c r="O4845" t="s">
        <v>298</v>
      </c>
      <c r="P4845">
        <v>133073</v>
      </c>
      <c r="Q4845" t="s">
        <v>299</v>
      </c>
      <c r="R4845">
        <v>103140</v>
      </c>
      <c r="S4845" t="s">
        <v>300</v>
      </c>
      <c r="T4845">
        <v>29.05</v>
      </c>
      <c r="V4845" s="15">
        <f t="shared" si="115"/>
        <v>1064</v>
      </c>
    </row>
    <row r="4846" spans="1:22">
      <c r="A4846" t="s">
        <v>0</v>
      </c>
      <c r="B4846" t="s">
        <v>1</v>
      </c>
      <c r="C4846" s="1">
        <v>0.36603899305555559</v>
      </c>
      <c r="D4846" t="s">
        <v>291</v>
      </c>
      <c r="E4846" t="s">
        <v>404</v>
      </c>
      <c r="F4846" t="s">
        <v>4</v>
      </c>
      <c r="G4846" t="s">
        <v>5</v>
      </c>
      <c r="H4846" t="s">
        <v>293</v>
      </c>
      <c r="I4846" t="s">
        <v>294</v>
      </c>
      <c r="J4846" t="s">
        <v>405</v>
      </c>
      <c r="K4846" t="s">
        <v>296</v>
      </c>
      <c r="L4846">
        <v>30467</v>
      </c>
      <c r="M4846" t="s">
        <v>297</v>
      </c>
      <c r="N4846">
        <v>133073</v>
      </c>
      <c r="O4846" t="s">
        <v>298</v>
      </c>
      <c r="P4846">
        <v>133576</v>
      </c>
      <c r="Q4846" t="s">
        <v>299</v>
      </c>
      <c r="R4846">
        <v>103141</v>
      </c>
      <c r="S4846" t="s">
        <v>300</v>
      </c>
      <c r="T4846">
        <v>29.54</v>
      </c>
      <c r="V4846" s="15">
        <f t="shared" si="115"/>
        <v>503</v>
      </c>
    </row>
    <row r="4847" spans="1:22">
      <c r="A4847" t="s">
        <v>0</v>
      </c>
      <c r="B4847" t="s">
        <v>1</v>
      </c>
      <c r="C4847" s="1">
        <v>0.36603899305555559</v>
      </c>
      <c r="D4847" t="s">
        <v>291</v>
      </c>
      <c r="E4847" t="s">
        <v>404</v>
      </c>
      <c r="F4847" t="s">
        <v>4</v>
      </c>
      <c r="G4847" t="s">
        <v>5</v>
      </c>
      <c r="H4847" t="s">
        <v>293</v>
      </c>
      <c r="I4847" t="s">
        <v>294</v>
      </c>
      <c r="J4847" t="s">
        <v>405</v>
      </c>
      <c r="K4847" t="s">
        <v>296</v>
      </c>
      <c r="L4847">
        <v>30586</v>
      </c>
      <c r="M4847" t="s">
        <v>297</v>
      </c>
      <c r="N4847">
        <v>133576</v>
      </c>
      <c r="O4847" t="s">
        <v>298</v>
      </c>
      <c r="P4847">
        <v>133696</v>
      </c>
      <c r="Q4847" t="s">
        <v>299</v>
      </c>
      <c r="R4847">
        <v>103142</v>
      </c>
      <c r="S4847" t="s">
        <v>300</v>
      </c>
      <c r="T4847">
        <v>29.65</v>
      </c>
      <c r="V4847" s="15">
        <f t="shared" si="115"/>
        <v>120</v>
      </c>
    </row>
    <row r="4848" spans="1:22">
      <c r="A4848" t="s">
        <v>0</v>
      </c>
      <c r="B4848" t="s">
        <v>1</v>
      </c>
      <c r="C4848" s="1">
        <v>0.36603899305555559</v>
      </c>
      <c r="D4848" t="s">
        <v>291</v>
      </c>
      <c r="E4848" t="s">
        <v>404</v>
      </c>
      <c r="F4848" t="s">
        <v>4</v>
      </c>
      <c r="G4848" t="s">
        <v>5</v>
      </c>
      <c r="H4848" t="s">
        <v>293</v>
      </c>
      <c r="I4848" t="s">
        <v>294</v>
      </c>
      <c r="J4848" t="s">
        <v>405</v>
      </c>
      <c r="K4848" t="s">
        <v>296</v>
      </c>
      <c r="L4848">
        <v>31400</v>
      </c>
      <c r="M4848" t="s">
        <v>297</v>
      </c>
      <c r="N4848">
        <v>133696</v>
      </c>
      <c r="O4848" t="s">
        <v>298</v>
      </c>
      <c r="P4848">
        <v>134511</v>
      </c>
      <c r="Q4848" t="s">
        <v>299</v>
      </c>
      <c r="R4848">
        <v>103143</v>
      </c>
      <c r="S4848" t="s">
        <v>300</v>
      </c>
      <c r="T4848">
        <v>30.44</v>
      </c>
      <c r="V4848" s="15">
        <f t="shared" si="115"/>
        <v>815</v>
      </c>
    </row>
    <row r="4849" spans="1:22">
      <c r="A4849" t="s">
        <v>0</v>
      </c>
      <c r="B4849" t="s">
        <v>1</v>
      </c>
      <c r="C4849" s="1">
        <v>0.36603899305555559</v>
      </c>
      <c r="D4849" t="s">
        <v>291</v>
      </c>
      <c r="E4849" t="s">
        <v>404</v>
      </c>
      <c r="F4849" t="s">
        <v>4</v>
      </c>
      <c r="G4849" t="s">
        <v>5</v>
      </c>
      <c r="H4849" t="s">
        <v>293</v>
      </c>
      <c r="I4849" t="s">
        <v>294</v>
      </c>
      <c r="J4849" t="s">
        <v>405</v>
      </c>
      <c r="K4849" t="s">
        <v>296</v>
      </c>
      <c r="L4849">
        <v>31474</v>
      </c>
      <c r="M4849" t="s">
        <v>297</v>
      </c>
      <c r="N4849">
        <v>134511</v>
      </c>
      <c r="O4849" t="s">
        <v>298</v>
      </c>
      <c r="P4849">
        <v>134586</v>
      </c>
      <c r="Q4849" t="s">
        <v>299</v>
      </c>
      <c r="R4849">
        <v>103144</v>
      </c>
      <c r="S4849" t="s">
        <v>300</v>
      </c>
      <c r="T4849">
        <v>30.51</v>
      </c>
      <c r="V4849" s="15">
        <f t="shared" si="115"/>
        <v>75</v>
      </c>
    </row>
    <row r="4850" spans="1:22">
      <c r="A4850" t="s">
        <v>0</v>
      </c>
      <c r="B4850" t="s">
        <v>1</v>
      </c>
      <c r="C4850" s="1">
        <v>0.36603899305555559</v>
      </c>
      <c r="D4850" t="s">
        <v>291</v>
      </c>
      <c r="E4850" t="s">
        <v>404</v>
      </c>
      <c r="F4850" t="s">
        <v>4</v>
      </c>
      <c r="G4850" t="s">
        <v>5</v>
      </c>
      <c r="H4850" t="s">
        <v>293</v>
      </c>
      <c r="I4850" t="s">
        <v>294</v>
      </c>
      <c r="J4850" t="s">
        <v>405</v>
      </c>
      <c r="K4850" t="s">
        <v>296</v>
      </c>
      <c r="L4850">
        <v>31570</v>
      </c>
      <c r="M4850" t="s">
        <v>297</v>
      </c>
      <c r="N4850">
        <v>134586</v>
      </c>
      <c r="O4850" t="s">
        <v>298</v>
      </c>
      <c r="P4850">
        <v>134683</v>
      </c>
      <c r="Q4850" t="s">
        <v>299</v>
      </c>
      <c r="R4850">
        <v>103145</v>
      </c>
      <c r="S4850" t="s">
        <v>300</v>
      </c>
      <c r="T4850">
        <v>30.61</v>
      </c>
      <c r="V4850" s="15">
        <f t="shared" si="115"/>
        <v>97</v>
      </c>
    </row>
    <row r="4851" spans="1:22">
      <c r="A4851" t="s">
        <v>0</v>
      </c>
      <c r="B4851" t="s">
        <v>1</v>
      </c>
      <c r="C4851" s="1">
        <v>0.36603899305555559</v>
      </c>
      <c r="D4851" t="s">
        <v>291</v>
      </c>
      <c r="E4851" t="s">
        <v>404</v>
      </c>
      <c r="F4851" t="s">
        <v>4</v>
      </c>
      <c r="G4851" t="s">
        <v>5</v>
      </c>
      <c r="H4851" t="s">
        <v>293</v>
      </c>
      <c r="I4851" t="s">
        <v>294</v>
      </c>
      <c r="J4851" t="s">
        <v>405</v>
      </c>
      <c r="K4851" t="s">
        <v>296</v>
      </c>
      <c r="L4851">
        <v>31642</v>
      </c>
      <c r="M4851" t="s">
        <v>297</v>
      </c>
      <c r="N4851">
        <v>134683</v>
      </c>
      <c r="O4851" t="s">
        <v>298</v>
      </c>
      <c r="P4851">
        <v>134756</v>
      </c>
      <c r="Q4851" t="s">
        <v>299</v>
      </c>
      <c r="R4851">
        <v>103146</v>
      </c>
      <c r="S4851" t="s">
        <v>300</v>
      </c>
      <c r="T4851">
        <v>30.68</v>
      </c>
      <c r="V4851" s="15">
        <f t="shared" si="115"/>
        <v>73</v>
      </c>
    </row>
    <row r="4852" spans="1:22">
      <c r="A4852" t="s">
        <v>0</v>
      </c>
      <c r="B4852" t="s">
        <v>1</v>
      </c>
      <c r="C4852" s="1">
        <v>0.36603899305555559</v>
      </c>
      <c r="D4852" t="s">
        <v>291</v>
      </c>
      <c r="E4852" t="s">
        <v>404</v>
      </c>
      <c r="F4852" t="s">
        <v>4</v>
      </c>
      <c r="G4852" t="s">
        <v>5</v>
      </c>
      <c r="H4852" t="s">
        <v>293</v>
      </c>
      <c r="I4852" t="s">
        <v>294</v>
      </c>
      <c r="J4852" t="s">
        <v>405</v>
      </c>
      <c r="K4852" t="s">
        <v>296</v>
      </c>
      <c r="L4852">
        <v>31838</v>
      </c>
      <c r="M4852" t="s">
        <v>297</v>
      </c>
      <c r="N4852">
        <v>134756</v>
      </c>
      <c r="O4852" t="s">
        <v>298</v>
      </c>
      <c r="P4852">
        <v>134953</v>
      </c>
      <c r="Q4852" t="s">
        <v>299</v>
      </c>
      <c r="R4852">
        <v>103147</v>
      </c>
      <c r="S4852" t="s">
        <v>300</v>
      </c>
      <c r="T4852">
        <v>30.87</v>
      </c>
      <c r="V4852" s="15">
        <f t="shared" si="115"/>
        <v>197</v>
      </c>
    </row>
    <row r="4853" spans="1:22">
      <c r="A4853" t="s">
        <v>0</v>
      </c>
      <c r="B4853" t="s">
        <v>1</v>
      </c>
      <c r="C4853" s="1">
        <v>0.36603899305555559</v>
      </c>
      <c r="D4853" t="s">
        <v>291</v>
      </c>
      <c r="E4853" t="s">
        <v>404</v>
      </c>
      <c r="F4853" t="s">
        <v>4</v>
      </c>
      <c r="G4853" t="s">
        <v>5</v>
      </c>
      <c r="H4853" t="s">
        <v>293</v>
      </c>
      <c r="I4853" t="s">
        <v>294</v>
      </c>
      <c r="J4853" t="s">
        <v>405</v>
      </c>
      <c r="K4853" t="s">
        <v>296</v>
      </c>
      <c r="L4853">
        <v>32190</v>
      </c>
      <c r="M4853" t="s">
        <v>297</v>
      </c>
      <c r="N4853">
        <v>134953</v>
      </c>
      <c r="O4853" t="s">
        <v>298</v>
      </c>
      <c r="P4853">
        <v>135306</v>
      </c>
      <c r="Q4853" t="s">
        <v>299</v>
      </c>
      <c r="R4853">
        <v>103148</v>
      </c>
      <c r="S4853" t="s">
        <v>300</v>
      </c>
      <c r="T4853">
        <v>31.21</v>
      </c>
      <c r="V4853" s="15">
        <f t="shared" si="115"/>
        <v>353</v>
      </c>
    </row>
    <row r="4854" spans="1:22">
      <c r="A4854" t="s">
        <v>0</v>
      </c>
      <c r="B4854" t="s">
        <v>1</v>
      </c>
      <c r="C4854" s="1">
        <v>0.36603899305555559</v>
      </c>
      <c r="D4854" t="s">
        <v>291</v>
      </c>
      <c r="E4854" t="s">
        <v>404</v>
      </c>
      <c r="F4854" t="s">
        <v>4</v>
      </c>
      <c r="G4854" t="s">
        <v>5</v>
      </c>
      <c r="H4854" t="s">
        <v>293</v>
      </c>
      <c r="I4854" t="s">
        <v>294</v>
      </c>
      <c r="J4854" t="s">
        <v>405</v>
      </c>
      <c r="K4854" t="s">
        <v>296</v>
      </c>
      <c r="L4854">
        <v>32215</v>
      </c>
      <c r="M4854" t="s">
        <v>297</v>
      </c>
      <c r="N4854">
        <v>135306</v>
      </c>
      <c r="O4854" t="s">
        <v>298</v>
      </c>
      <c r="P4854">
        <v>135332</v>
      </c>
      <c r="Q4854" t="s">
        <v>299</v>
      </c>
      <c r="R4854">
        <v>103149</v>
      </c>
      <c r="S4854" t="s">
        <v>300</v>
      </c>
      <c r="T4854">
        <v>31.23</v>
      </c>
      <c r="V4854" s="15">
        <f t="shared" si="115"/>
        <v>26</v>
      </c>
    </row>
    <row r="4855" spans="1:22">
      <c r="A4855" t="s">
        <v>0</v>
      </c>
      <c r="B4855" t="s">
        <v>1</v>
      </c>
      <c r="C4855" s="1">
        <v>0.36603899305555559</v>
      </c>
      <c r="D4855" t="s">
        <v>291</v>
      </c>
      <c r="E4855" t="s">
        <v>404</v>
      </c>
      <c r="F4855" t="s">
        <v>4</v>
      </c>
      <c r="G4855" t="s">
        <v>5</v>
      </c>
      <c r="H4855" t="s">
        <v>293</v>
      </c>
      <c r="I4855" t="s">
        <v>294</v>
      </c>
      <c r="J4855" t="s">
        <v>405</v>
      </c>
      <c r="K4855" t="s">
        <v>296</v>
      </c>
      <c r="L4855">
        <v>32649</v>
      </c>
      <c r="M4855" t="s">
        <v>297</v>
      </c>
      <c r="N4855">
        <v>135332</v>
      </c>
      <c r="O4855" t="s">
        <v>298</v>
      </c>
      <c r="P4855">
        <v>135767</v>
      </c>
      <c r="Q4855" t="s">
        <v>299</v>
      </c>
      <c r="R4855">
        <v>103150</v>
      </c>
      <c r="S4855" t="s">
        <v>300</v>
      </c>
      <c r="T4855">
        <v>31.65</v>
      </c>
      <c r="V4855" s="15">
        <f t="shared" si="115"/>
        <v>435</v>
      </c>
    </row>
    <row r="4856" spans="1:22">
      <c r="A4856" t="s">
        <v>0</v>
      </c>
      <c r="B4856" t="s">
        <v>1</v>
      </c>
      <c r="C4856" s="1">
        <v>0.36603899305555559</v>
      </c>
      <c r="D4856" t="s">
        <v>291</v>
      </c>
      <c r="E4856" t="s">
        <v>404</v>
      </c>
      <c r="F4856" t="s">
        <v>4</v>
      </c>
      <c r="G4856" t="s">
        <v>5</v>
      </c>
      <c r="H4856" t="s">
        <v>293</v>
      </c>
      <c r="I4856" t="s">
        <v>294</v>
      </c>
      <c r="J4856" t="s">
        <v>405</v>
      </c>
      <c r="K4856" t="s">
        <v>296</v>
      </c>
      <c r="L4856">
        <v>33162</v>
      </c>
      <c r="M4856" t="s">
        <v>297</v>
      </c>
      <c r="N4856">
        <v>135767</v>
      </c>
      <c r="O4856" t="s">
        <v>298</v>
      </c>
      <c r="P4856">
        <v>136281</v>
      </c>
      <c r="Q4856" t="s">
        <v>299</v>
      </c>
      <c r="R4856">
        <v>103151</v>
      </c>
      <c r="S4856" t="s">
        <v>300</v>
      </c>
      <c r="T4856">
        <v>32.15</v>
      </c>
      <c r="V4856" s="15">
        <f t="shared" si="115"/>
        <v>514</v>
      </c>
    </row>
    <row r="4857" spans="1:22">
      <c r="A4857" t="s">
        <v>0</v>
      </c>
      <c r="B4857" t="s">
        <v>1</v>
      </c>
      <c r="C4857" s="1">
        <v>0.36603899305555559</v>
      </c>
      <c r="D4857" t="s">
        <v>291</v>
      </c>
      <c r="E4857" t="s">
        <v>404</v>
      </c>
      <c r="F4857" t="s">
        <v>4</v>
      </c>
      <c r="G4857" t="s">
        <v>5</v>
      </c>
      <c r="H4857" t="s">
        <v>293</v>
      </c>
      <c r="I4857" t="s">
        <v>294</v>
      </c>
      <c r="J4857" t="s">
        <v>405</v>
      </c>
      <c r="K4857" t="s">
        <v>296</v>
      </c>
      <c r="L4857">
        <v>33590</v>
      </c>
      <c r="M4857" t="s">
        <v>297</v>
      </c>
      <c r="N4857">
        <v>136281</v>
      </c>
      <c r="O4857" t="s">
        <v>298</v>
      </c>
      <c r="P4857">
        <v>136710</v>
      </c>
      <c r="Q4857" t="s">
        <v>299</v>
      </c>
      <c r="R4857">
        <v>103152</v>
      </c>
      <c r="S4857" t="s">
        <v>300</v>
      </c>
      <c r="T4857">
        <v>32.56</v>
      </c>
      <c r="V4857" s="15">
        <f t="shared" si="115"/>
        <v>429</v>
      </c>
    </row>
    <row r="4858" spans="1:22">
      <c r="A4858" t="s">
        <v>0</v>
      </c>
      <c r="B4858" t="s">
        <v>1</v>
      </c>
      <c r="C4858" s="1">
        <v>0.36603899305555559</v>
      </c>
      <c r="D4858" t="s">
        <v>291</v>
      </c>
      <c r="E4858" t="s">
        <v>404</v>
      </c>
      <c r="F4858" t="s">
        <v>4</v>
      </c>
      <c r="G4858" t="s">
        <v>5</v>
      </c>
      <c r="H4858" t="s">
        <v>293</v>
      </c>
      <c r="I4858" t="s">
        <v>294</v>
      </c>
      <c r="J4858" t="s">
        <v>405</v>
      </c>
      <c r="K4858" t="s">
        <v>296</v>
      </c>
      <c r="L4858">
        <v>33865</v>
      </c>
      <c r="M4858" t="s">
        <v>297</v>
      </c>
      <c r="N4858">
        <v>136710</v>
      </c>
      <c r="O4858" t="s">
        <v>298</v>
      </c>
      <c r="P4858">
        <v>136986</v>
      </c>
      <c r="Q4858" t="s">
        <v>299</v>
      </c>
      <c r="R4858">
        <v>103153</v>
      </c>
      <c r="S4858" t="s">
        <v>300</v>
      </c>
      <c r="T4858">
        <v>32.83</v>
      </c>
      <c r="V4858" s="15">
        <f t="shared" si="115"/>
        <v>276</v>
      </c>
    </row>
    <row r="4859" spans="1:22">
      <c r="A4859" t="s">
        <v>0</v>
      </c>
      <c r="B4859" t="s">
        <v>1</v>
      </c>
      <c r="C4859" s="1">
        <v>0.36603899305555559</v>
      </c>
      <c r="D4859" t="s">
        <v>291</v>
      </c>
      <c r="E4859" t="s">
        <v>404</v>
      </c>
      <c r="F4859" t="s">
        <v>4</v>
      </c>
      <c r="G4859" t="s">
        <v>5</v>
      </c>
      <c r="H4859" t="s">
        <v>293</v>
      </c>
      <c r="I4859" t="s">
        <v>294</v>
      </c>
      <c r="J4859" t="s">
        <v>405</v>
      </c>
      <c r="K4859" t="s">
        <v>296</v>
      </c>
      <c r="L4859">
        <v>33935</v>
      </c>
      <c r="M4859" t="s">
        <v>297</v>
      </c>
      <c r="N4859">
        <v>136986</v>
      </c>
      <c r="O4859" t="s">
        <v>298</v>
      </c>
      <c r="P4859">
        <v>137057</v>
      </c>
      <c r="Q4859" t="s">
        <v>299</v>
      </c>
      <c r="R4859">
        <v>103154</v>
      </c>
      <c r="S4859" t="s">
        <v>300</v>
      </c>
      <c r="T4859">
        <v>32.9</v>
      </c>
      <c r="V4859" s="15">
        <f t="shared" si="115"/>
        <v>71</v>
      </c>
    </row>
    <row r="4860" spans="1:22">
      <c r="A4860" t="s">
        <v>0</v>
      </c>
      <c r="B4860" t="s">
        <v>1</v>
      </c>
      <c r="C4860" s="1">
        <v>0.36603899305555559</v>
      </c>
      <c r="D4860" t="s">
        <v>291</v>
      </c>
      <c r="E4860" t="s">
        <v>404</v>
      </c>
      <c r="F4860" t="s">
        <v>4</v>
      </c>
      <c r="G4860" t="s">
        <v>5</v>
      </c>
      <c r="H4860" t="s">
        <v>293</v>
      </c>
      <c r="I4860" t="s">
        <v>294</v>
      </c>
      <c r="J4860" t="s">
        <v>405</v>
      </c>
      <c r="K4860" t="s">
        <v>296</v>
      </c>
      <c r="L4860">
        <v>34410</v>
      </c>
      <c r="M4860" t="s">
        <v>297</v>
      </c>
      <c r="N4860">
        <v>137057</v>
      </c>
      <c r="O4860" t="s">
        <v>298</v>
      </c>
      <c r="P4860">
        <v>137533</v>
      </c>
      <c r="Q4860" t="s">
        <v>299</v>
      </c>
      <c r="R4860">
        <v>103155</v>
      </c>
      <c r="S4860" t="s">
        <v>300</v>
      </c>
      <c r="T4860">
        <v>33.36</v>
      </c>
      <c r="V4860" s="15">
        <f t="shared" si="115"/>
        <v>476</v>
      </c>
    </row>
    <row r="4861" spans="1:22">
      <c r="A4861" t="s">
        <v>0</v>
      </c>
      <c r="B4861" t="s">
        <v>1</v>
      </c>
      <c r="C4861" s="1">
        <v>0.36603899305555559</v>
      </c>
      <c r="D4861" t="s">
        <v>291</v>
      </c>
      <c r="E4861" t="s">
        <v>404</v>
      </c>
      <c r="F4861" t="s">
        <v>4</v>
      </c>
      <c r="G4861" t="s">
        <v>5</v>
      </c>
      <c r="H4861" t="s">
        <v>293</v>
      </c>
      <c r="I4861" t="s">
        <v>294</v>
      </c>
      <c r="J4861" t="s">
        <v>405</v>
      </c>
      <c r="K4861" t="s">
        <v>296</v>
      </c>
      <c r="L4861">
        <v>34627</v>
      </c>
      <c r="M4861" t="s">
        <v>297</v>
      </c>
      <c r="N4861">
        <v>137533</v>
      </c>
      <c r="O4861" t="s">
        <v>298</v>
      </c>
      <c r="P4861">
        <v>137751</v>
      </c>
      <c r="Q4861" t="s">
        <v>299</v>
      </c>
      <c r="R4861">
        <v>103156</v>
      </c>
      <c r="S4861" t="s">
        <v>300</v>
      </c>
      <c r="T4861">
        <v>33.57</v>
      </c>
      <c r="V4861" s="15">
        <f t="shared" si="115"/>
        <v>218</v>
      </c>
    </row>
    <row r="4862" spans="1:22">
      <c r="A4862" t="s">
        <v>0</v>
      </c>
      <c r="B4862" t="s">
        <v>1</v>
      </c>
      <c r="C4862" s="1">
        <v>0.36603899305555559</v>
      </c>
      <c r="D4862" t="s">
        <v>291</v>
      </c>
      <c r="E4862" t="s">
        <v>404</v>
      </c>
      <c r="F4862" t="s">
        <v>4</v>
      </c>
      <c r="G4862" t="s">
        <v>5</v>
      </c>
      <c r="H4862" t="s">
        <v>293</v>
      </c>
      <c r="I4862" t="s">
        <v>294</v>
      </c>
      <c r="J4862" t="s">
        <v>405</v>
      </c>
      <c r="K4862" t="s">
        <v>296</v>
      </c>
      <c r="L4862">
        <v>34658</v>
      </c>
      <c r="M4862" t="s">
        <v>297</v>
      </c>
      <c r="N4862">
        <v>137751</v>
      </c>
      <c r="O4862" t="s">
        <v>298</v>
      </c>
      <c r="P4862">
        <v>137783</v>
      </c>
      <c r="Q4862" t="s">
        <v>299</v>
      </c>
      <c r="R4862">
        <v>103157</v>
      </c>
      <c r="S4862" t="s">
        <v>300</v>
      </c>
      <c r="T4862">
        <v>33.6</v>
      </c>
      <c r="V4862" s="15">
        <f t="shared" si="115"/>
        <v>32</v>
      </c>
    </row>
    <row r="4863" spans="1:22">
      <c r="A4863" t="s">
        <v>0</v>
      </c>
      <c r="B4863" t="s">
        <v>1</v>
      </c>
      <c r="C4863" s="1">
        <v>0.36603899305555559</v>
      </c>
      <c r="D4863" t="s">
        <v>291</v>
      </c>
      <c r="E4863" t="s">
        <v>404</v>
      </c>
      <c r="F4863" t="s">
        <v>4</v>
      </c>
      <c r="G4863" t="s">
        <v>5</v>
      </c>
      <c r="H4863" t="s">
        <v>293</v>
      </c>
      <c r="I4863" t="s">
        <v>294</v>
      </c>
      <c r="J4863" t="s">
        <v>405</v>
      </c>
      <c r="K4863" t="s">
        <v>296</v>
      </c>
      <c r="L4863">
        <v>34827</v>
      </c>
      <c r="M4863" t="s">
        <v>297</v>
      </c>
      <c r="N4863">
        <v>137783</v>
      </c>
      <c r="O4863" t="s">
        <v>298</v>
      </c>
      <c r="P4863">
        <v>137953</v>
      </c>
      <c r="Q4863" t="s">
        <v>299</v>
      </c>
      <c r="R4863">
        <v>103158</v>
      </c>
      <c r="S4863" t="s">
        <v>300</v>
      </c>
      <c r="T4863">
        <v>33.76</v>
      </c>
      <c r="V4863" s="15">
        <f t="shared" si="115"/>
        <v>170</v>
      </c>
    </row>
    <row r="4864" spans="1:22">
      <c r="A4864" t="s">
        <v>0</v>
      </c>
      <c r="B4864" t="s">
        <v>1</v>
      </c>
      <c r="C4864" s="1">
        <v>0.36603899305555559</v>
      </c>
      <c r="D4864" t="s">
        <v>291</v>
      </c>
      <c r="E4864" t="s">
        <v>404</v>
      </c>
      <c r="F4864" t="s">
        <v>4</v>
      </c>
      <c r="G4864" t="s">
        <v>5</v>
      </c>
      <c r="H4864" t="s">
        <v>293</v>
      </c>
      <c r="I4864" t="s">
        <v>294</v>
      </c>
      <c r="J4864" t="s">
        <v>405</v>
      </c>
      <c r="K4864" t="s">
        <v>296</v>
      </c>
      <c r="L4864">
        <v>35218</v>
      </c>
      <c r="M4864" t="s">
        <v>297</v>
      </c>
      <c r="N4864">
        <v>137953</v>
      </c>
      <c r="O4864" t="s">
        <v>298</v>
      </c>
      <c r="P4864">
        <v>138345</v>
      </c>
      <c r="Q4864" t="s">
        <v>299</v>
      </c>
      <c r="R4864">
        <v>103159</v>
      </c>
      <c r="S4864" t="s">
        <v>300</v>
      </c>
      <c r="T4864">
        <v>34.14</v>
      </c>
      <c r="V4864" s="15">
        <f t="shared" si="115"/>
        <v>392</v>
      </c>
    </row>
    <row r="4865" spans="1:22">
      <c r="A4865" t="s">
        <v>0</v>
      </c>
      <c r="B4865" t="s">
        <v>1</v>
      </c>
      <c r="C4865" s="1">
        <v>0.36603899305555559</v>
      </c>
      <c r="D4865" t="s">
        <v>291</v>
      </c>
      <c r="E4865" t="s">
        <v>404</v>
      </c>
      <c r="F4865" t="s">
        <v>4</v>
      </c>
      <c r="G4865" t="s">
        <v>5</v>
      </c>
      <c r="H4865" t="s">
        <v>293</v>
      </c>
      <c r="I4865" t="s">
        <v>294</v>
      </c>
      <c r="J4865" t="s">
        <v>405</v>
      </c>
      <c r="K4865" t="s">
        <v>296</v>
      </c>
      <c r="L4865">
        <v>35865</v>
      </c>
      <c r="M4865" t="s">
        <v>297</v>
      </c>
      <c r="N4865">
        <v>138345</v>
      </c>
      <c r="O4865" t="s">
        <v>298</v>
      </c>
      <c r="P4865">
        <v>138993</v>
      </c>
      <c r="Q4865" t="s">
        <v>299</v>
      </c>
      <c r="R4865">
        <v>103160</v>
      </c>
      <c r="S4865" t="s">
        <v>300</v>
      </c>
      <c r="T4865">
        <v>34.770000000000003</v>
      </c>
      <c r="V4865" s="15">
        <f t="shared" si="115"/>
        <v>648</v>
      </c>
    </row>
    <row r="4866" spans="1:22">
      <c r="A4866" t="s">
        <v>0</v>
      </c>
      <c r="B4866" t="s">
        <v>1</v>
      </c>
      <c r="C4866" s="1">
        <v>0.36603899305555559</v>
      </c>
      <c r="D4866" t="s">
        <v>291</v>
      </c>
      <c r="E4866" t="s">
        <v>404</v>
      </c>
      <c r="F4866" t="s">
        <v>4</v>
      </c>
      <c r="G4866" t="s">
        <v>5</v>
      </c>
      <c r="H4866" t="s">
        <v>293</v>
      </c>
      <c r="I4866" t="s">
        <v>294</v>
      </c>
      <c r="J4866" t="s">
        <v>405</v>
      </c>
      <c r="K4866" t="s">
        <v>296</v>
      </c>
      <c r="L4866">
        <v>36432</v>
      </c>
      <c r="M4866" t="s">
        <v>297</v>
      </c>
      <c r="N4866">
        <v>138993</v>
      </c>
      <c r="O4866" t="s">
        <v>298</v>
      </c>
      <c r="P4866">
        <v>139561</v>
      </c>
      <c r="Q4866" t="s">
        <v>299</v>
      </c>
      <c r="R4866">
        <v>103161</v>
      </c>
      <c r="S4866" t="s">
        <v>300</v>
      </c>
      <c r="T4866">
        <v>35.32</v>
      </c>
      <c r="V4866" s="15">
        <f t="shared" si="115"/>
        <v>568</v>
      </c>
    </row>
    <row r="4867" spans="1:22">
      <c r="A4867" t="s">
        <v>0</v>
      </c>
      <c r="B4867" t="s">
        <v>1</v>
      </c>
      <c r="C4867" s="1">
        <v>0.36603900462962963</v>
      </c>
      <c r="D4867" t="s">
        <v>291</v>
      </c>
      <c r="E4867" t="s">
        <v>404</v>
      </c>
      <c r="F4867" t="s">
        <v>4</v>
      </c>
      <c r="G4867" t="s">
        <v>5</v>
      </c>
      <c r="H4867" t="s">
        <v>293</v>
      </c>
      <c r="I4867" t="s">
        <v>294</v>
      </c>
      <c r="J4867" t="s">
        <v>405</v>
      </c>
      <c r="K4867" t="s">
        <v>296</v>
      </c>
      <c r="L4867">
        <v>36624</v>
      </c>
      <c r="M4867" t="s">
        <v>297</v>
      </c>
      <c r="N4867">
        <v>139561</v>
      </c>
      <c r="O4867" t="s">
        <v>298</v>
      </c>
      <c r="P4867">
        <v>139754</v>
      </c>
      <c r="Q4867" t="s">
        <v>299</v>
      </c>
      <c r="R4867">
        <v>103162</v>
      </c>
      <c r="S4867" t="s">
        <v>300</v>
      </c>
      <c r="T4867">
        <v>35.5</v>
      </c>
      <c r="V4867" s="15">
        <f t="shared" ref="V4867:V4930" si="116">P4867-N4867</f>
        <v>193</v>
      </c>
    </row>
    <row r="4868" spans="1:22">
      <c r="A4868" t="s">
        <v>0</v>
      </c>
      <c r="B4868" t="s">
        <v>1</v>
      </c>
      <c r="C4868" s="1">
        <v>0.36603900462962963</v>
      </c>
      <c r="D4868" t="s">
        <v>291</v>
      </c>
      <c r="E4868" t="s">
        <v>404</v>
      </c>
      <c r="F4868" t="s">
        <v>4</v>
      </c>
      <c r="G4868" t="s">
        <v>5</v>
      </c>
      <c r="H4868" t="s">
        <v>293</v>
      </c>
      <c r="I4868" t="s">
        <v>294</v>
      </c>
      <c r="J4868" t="s">
        <v>405</v>
      </c>
      <c r="K4868" t="s">
        <v>296</v>
      </c>
      <c r="L4868">
        <v>36739</v>
      </c>
      <c r="M4868" t="s">
        <v>297</v>
      </c>
      <c r="N4868">
        <v>139754</v>
      </c>
      <c r="O4868" t="s">
        <v>298</v>
      </c>
      <c r="P4868">
        <v>139870</v>
      </c>
      <c r="Q4868" t="s">
        <v>299</v>
      </c>
      <c r="R4868">
        <v>103163</v>
      </c>
      <c r="S4868" t="s">
        <v>300</v>
      </c>
      <c r="T4868">
        <v>35.61</v>
      </c>
      <c r="V4868" s="15">
        <f t="shared" si="116"/>
        <v>116</v>
      </c>
    </row>
    <row r="4869" spans="1:22">
      <c r="A4869" t="s">
        <v>0</v>
      </c>
      <c r="B4869" t="s">
        <v>1</v>
      </c>
      <c r="C4869" s="1">
        <v>0.36603900462962963</v>
      </c>
      <c r="D4869" t="s">
        <v>291</v>
      </c>
      <c r="E4869" t="s">
        <v>404</v>
      </c>
      <c r="F4869" t="s">
        <v>4</v>
      </c>
      <c r="G4869" t="s">
        <v>5</v>
      </c>
      <c r="H4869" t="s">
        <v>293</v>
      </c>
      <c r="I4869" t="s">
        <v>294</v>
      </c>
      <c r="J4869" t="s">
        <v>405</v>
      </c>
      <c r="K4869" t="s">
        <v>296</v>
      </c>
      <c r="L4869">
        <v>37090</v>
      </c>
      <c r="M4869" t="s">
        <v>297</v>
      </c>
      <c r="N4869">
        <v>139870</v>
      </c>
      <c r="O4869" t="s">
        <v>298</v>
      </c>
      <c r="P4869">
        <v>140222</v>
      </c>
      <c r="Q4869" t="s">
        <v>299</v>
      </c>
      <c r="R4869">
        <v>103164</v>
      </c>
      <c r="S4869" t="s">
        <v>300</v>
      </c>
      <c r="T4869">
        <v>35.950000000000003</v>
      </c>
      <c r="V4869" s="15">
        <f t="shared" si="116"/>
        <v>352</v>
      </c>
    </row>
    <row r="4870" spans="1:22">
      <c r="A4870" t="s">
        <v>0</v>
      </c>
      <c r="B4870" t="s">
        <v>1</v>
      </c>
      <c r="C4870" s="1">
        <v>0.36603900462962963</v>
      </c>
      <c r="D4870" t="s">
        <v>291</v>
      </c>
      <c r="E4870" t="s">
        <v>404</v>
      </c>
      <c r="F4870" t="s">
        <v>4</v>
      </c>
      <c r="G4870" t="s">
        <v>5</v>
      </c>
      <c r="H4870" t="s">
        <v>293</v>
      </c>
      <c r="I4870" t="s">
        <v>294</v>
      </c>
      <c r="J4870" t="s">
        <v>405</v>
      </c>
      <c r="K4870" t="s">
        <v>296</v>
      </c>
      <c r="L4870">
        <v>37201</v>
      </c>
      <c r="M4870" t="s">
        <v>297</v>
      </c>
      <c r="N4870">
        <v>140222</v>
      </c>
      <c r="O4870" t="s">
        <v>298</v>
      </c>
      <c r="P4870">
        <v>140334</v>
      </c>
      <c r="Q4870" t="s">
        <v>299</v>
      </c>
      <c r="R4870">
        <v>103165</v>
      </c>
      <c r="S4870" t="s">
        <v>300</v>
      </c>
      <c r="T4870">
        <v>36.06</v>
      </c>
      <c r="V4870" s="15">
        <f t="shared" si="116"/>
        <v>112</v>
      </c>
    </row>
    <row r="4871" spans="1:22">
      <c r="A4871" t="s">
        <v>0</v>
      </c>
      <c r="B4871" t="s">
        <v>1</v>
      </c>
      <c r="C4871" s="1">
        <v>0.36603900462962963</v>
      </c>
      <c r="D4871" t="s">
        <v>291</v>
      </c>
      <c r="E4871" t="s">
        <v>404</v>
      </c>
      <c r="F4871" t="s">
        <v>4</v>
      </c>
      <c r="G4871" t="s">
        <v>5</v>
      </c>
      <c r="H4871" t="s">
        <v>293</v>
      </c>
      <c r="I4871" t="s">
        <v>294</v>
      </c>
      <c r="J4871" t="s">
        <v>405</v>
      </c>
      <c r="K4871" t="s">
        <v>296</v>
      </c>
      <c r="L4871">
        <v>37789</v>
      </c>
      <c r="M4871" t="s">
        <v>297</v>
      </c>
      <c r="N4871">
        <v>140334</v>
      </c>
      <c r="O4871" t="s">
        <v>298</v>
      </c>
      <c r="P4871">
        <v>140923</v>
      </c>
      <c r="Q4871" t="s">
        <v>299</v>
      </c>
      <c r="R4871">
        <v>103166</v>
      </c>
      <c r="S4871" t="s">
        <v>300</v>
      </c>
      <c r="T4871">
        <v>36.630000000000003</v>
      </c>
      <c r="V4871" s="15">
        <f t="shared" si="116"/>
        <v>589</v>
      </c>
    </row>
    <row r="4872" spans="1:22">
      <c r="A4872" t="s">
        <v>0</v>
      </c>
      <c r="B4872" t="s">
        <v>1</v>
      </c>
      <c r="C4872" s="1">
        <v>0.36603900462962963</v>
      </c>
      <c r="D4872" t="s">
        <v>291</v>
      </c>
      <c r="E4872" t="s">
        <v>404</v>
      </c>
      <c r="F4872" t="s">
        <v>4</v>
      </c>
      <c r="G4872" t="s">
        <v>5</v>
      </c>
      <c r="H4872" t="s">
        <v>293</v>
      </c>
      <c r="I4872" t="s">
        <v>294</v>
      </c>
      <c r="J4872" t="s">
        <v>405</v>
      </c>
      <c r="K4872" t="s">
        <v>296</v>
      </c>
      <c r="L4872">
        <v>38903</v>
      </c>
      <c r="M4872" t="s">
        <v>297</v>
      </c>
      <c r="N4872">
        <v>140923</v>
      </c>
      <c r="O4872" t="s">
        <v>298</v>
      </c>
      <c r="P4872">
        <v>142038</v>
      </c>
      <c r="Q4872" t="s">
        <v>299</v>
      </c>
      <c r="R4872">
        <v>103167</v>
      </c>
      <c r="S4872" t="s">
        <v>300</v>
      </c>
      <c r="T4872">
        <v>37.71</v>
      </c>
      <c r="V4872" s="15">
        <f t="shared" si="116"/>
        <v>1115</v>
      </c>
    </row>
    <row r="4873" spans="1:22">
      <c r="A4873" t="s">
        <v>0</v>
      </c>
      <c r="B4873" t="s">
        <v>1</v>
      </c>
      <c r="C4873" s="1">
        <v>0.36603900462962963</v>
      </c>
      <c r="D4873" t="s">
        <v>291</v>
      </c>
      <c r="E4873" t="s">
        <v>404</v>
      </c>
      <c r="F4873" t="s">
        <v>4</v>
      </c>
      <c r="G4873" t="s">
        <v>5</v>
      </c>
      <c r="H4873" t="s">
        <v>293</v>
      </c>
      <c r="I4873" t="s">
        <v>294</v>
      </c>
      <c r="J4873" t="s">
        <v>405</v>
      </c>
      <c r="K4873" t="s">
        <v>296</v>
      </c>
      <c r="L4873">
        <v>39070</v>
      </c>
      <c r="M4873" t="s">
        <v>297</v>
      </c>
      <c r="N4873">
        <v>142038</v>
      </c>
      <c r="O4873" t="s">
        <v>298</v>
      </c>
      <c r="P4873">
        <v>142206</v>
      </c>
      <c r="Q4873" t="s">
        <v>299</v>
      </c>
      <c r="R4873">
        <v>103168</v>
      </c>
      <c r="S4873" t="s">
        <v>300</v>
      </c>
      <c r="T4873">
        <v>37.869999999999997</v>
      </c>
      <c r="V4873" s="15">
        <f t="shared" si="116"/>
        <v>168</v>
      </c>
    </row>
    <row r="4874" spans="1:22">
      <c r="A4874" t="s">
        <v>0</v>
      </c>
      <c r="B4874" t="s">
        <v>1</v>
      </c>
      <c r="C4874" s="1">
        <v>0.36603900462962963</v>
      </c>
      <c r="D4874" t="s">
        <v>291</v>
      </c>
      <c r="E4874" t="s">
        <v>404</v>
      </c>
      <c r="F4874" t="s">
        <v>4</v>
      </c>
      <c r="G4874" t="s">
        <v>5</v>
      </c>
      <c r="H4874" t="s">
        <v>293</v>
      </c>
      <c r="I4874" t="s">
        <v>294</v>
      </c>
      <c r="J4874" t="s">
        <v>405</v>
      </c>
      <c r="K4874" t="s">
        <v>296</v>
      </c>
      <c r="L4874">
        <v>39236</v>
      </c>
      <c r="M4874" t="s">
        <v>297</v>
      </c>
      <c r="N4874">
        <v>142206</v>
      </c>
      <c r="O4874" t="s">
        <v>298</v>
      </c>
      <c r="P4874">
        <v>142373</v>
      </c>
      <c r="Q4874" t="s">
        <v>299</v>
      </c>
      <c r="R4874">
        <v>103169</v>
      </c>
      <c r="S4874" t="s">
        <v>300</v>
      </c>
      <c r="T4874">
        <v>38.03</v>
      </c>
      <c r="V4874" s="15">
        <f t="shared" si="116"/>
        <v>167</v>
      </c>
    </row>
    <row r="4875" spans="1:22">
      <c r="A4875" t="s">
        <v>0</v>
      </c>
      <c r="B4875" t="s">
        <v>1</v>
      </c>
      <c r="C4875" s="1">
        <v>0.36603900462962963</v>
      </c>
      <c r="D4875" t="s">
        <v>291</v>
      </c>
      <c r="E4875" t="s">
        <v>404</v>
      </c>
      <c r="F4875" t="s">
        <v>4</v>
      </c>
      <c r="G4875" t="s">
        <v>5</v>
      </c>
      <c r="H4875" t="s">
        <v>293</v>
      </c>
      <c r="I4875" t="s">
        <v>294</v>
      </c>
      <c r="J4875" t="s">
        <v>405</v>
      </c>
      <c r="K4875" t="s">
        <v>296</v>
      </c>
      <c r="L4875">
        <v>39450</v>
      </c>
      <c r="M4875" t="s">
        <v>297</v>
      </c>
      <c r="N4875">
        <v>142373</v>
      </c>
      <c r="O4875" t="s">
        <v>298</v>
      </c>
      <c r="P4875">
        <v>142588</v>
      </c>
      <c r="Q4875" t="s">
        <v>299</v>
      </c>
      <c r="R4875">
        <v>103170</v>
      </c>
      <c r="S4875" t="s">
        <v>300</v>
      </c>
      <c r="T4875">
        <v>38.24</v>
      </c>
      <c r="V4875" s="15">
        <f t="shared" si="116"/>
        <v>215</v>
      </c>
    </row>
    <row r="4876" spans="1:22">
      <c r="A4876" t="s">
        <v>0</v>
      </c>
      <c r="B4876" t="s">
        <v>1</v>
      </c>
      <c r="C4876" s="1">
        <v>0.36603900462962963</v>
      </c>
      <c r="D4876" t="s">
        <v>291</v>
      </c>
      <c r="E4876" t="s">
        <v>404</v>
      </c>
      <c r="F4876" t="s">
        <v>4</v>
      </c>
      <c r="G4876" t="s">
        <v>5</v>
      </c>
      <c r="H4876" t="s">
        <v>293</v>
      </c>
      <c r="I4876" t="s">
        <v>294</v>
      </c>
      <c r="J4876" t="s">
        <v>405</v>
      </c>
      <c r="K4876" t="s">
        <v>296</v>
      </c>
      <c r="L4876">
        <v>39876</v>
      </c>
      <c r="M4876" t="s">
        <v>297</v>
      </c>
      <c r="N4876">
        <v>142588</v>
      </c>
      <c r="O4876" t="s">
        <v>298</v>
      </c>
      <c r="P4876">
        <v>143015</v>
      </c>
      <c r="Q4876" t="s">
        <v>299</v>
      </c>
      <c r="R4876">
        <v>103171</v>
      </c>
      <c r="S4876" t="s">
        <v>300</v>
      </c>
      <c r="T4876">
        <v>38.65</v>
      </c>
      <c r="V4876" s="15">
        <f t="shared" si="116"/>
        <v>427</v>
      </c>
    </row>
    <row r="4877" spans="1:22">
      <c r="A4877" t="s">
        <v>0</v>
      </c>
      <c r="B4877" t="s">
        <v>1</v>
      </c>
      <c r="C4877" s="1">
        <v>0.36603900462962963</v>
      </c>
      <c r="D4877" t="s">
        <v>291</v>
      </c>
      <c r="E4877" t="s">
        <v>404</v>
      </c>
      <c r="F4877" t="s">
        <v>4</v>
      </c>
      <c r="G4877" t="s">
        <v>5</v>
      </c>
      <c r="H4877" t="s">
        <v>293</v>
      </c>
      <c r="I4877" t="s">
        <v>294</v>
      </c>
      <c r="J4877" t="s">
        <v>405</v>
      </c>
      <c r="K4877" t="s">
        <v>296</v>
      </c>
      <c r="L4877">
        <v>40557</v>
      </c>
      <c r="M4877" t="s">
        <v>297</v>
      </c>
      <c r="N4877">
        <v>143015</v>
      </c>
      <c r="O4877" t="s">
        <v>298</v>
      </c>
      <c r="P4877">
        <v>143697</v>
      </c>
      <c r="Q4877" t="s">
        <v>299</v>
      </c>
      <c r="R4877">
        <v>103172</v>
      </c>
      <c r="S4877" t="s">
        <v>300</v>
      </c>
      <c r="T4877">
        <v>39.31</v>
      </c>
      <c r="V4877" s="15">
        <f t="shared" si="116"/>
        <v>682</v>
      </c>
    </row>
    <row r="4878" spans="1:22">
      <c r="A4878" t="s">
        <v>0</v>
      </c>
      <c r="B4878" t="s">
        <v>1</v>
      </c>
      <c r="C4878" s="1">
        <v>0.36603900462962963</v>
      </c>
      <c r="D4878" t="s">
        <v>291</v>
      </c>
      <c r="E4878" t="s">
        <v>404</v>
      </c>
      <c r="F4878" t="s">
        <v>4</v>
      </c>
      <c r="G4878" t="s">
        <v>5</v>
      </c>
      <c r="H4878" t="s">
        <v>293</v>
      </c>
      <c r="I4878" t="s">
        <v>294</v>
      </c>
      <c r="J4878" t="s">
        <v>405</v>
      </c>
      <c r="K4878" t="s">
        <v>296</v>
      </c>
      <c r="L4878">
        <v>40777</v>
      </c>
      <c r="M4878" t="s">
        <v>297</v>
      </c>
      <c r="N4878">
        <v>143697</v>
      </c>
      <c r="O4878" t="s">
        <v>298</v>
      </c>
      <c r="P4878">
        <v>143918</v>
      </c>
      <c r="Q4878" t="s">
        <v>299</v>
      </c>
      <c r="R4878">
        <v>103173</v>
      </c>
      <c r="S4878" t="s">
        <v>300</v>
      </c>
      <c r="T4878">
        <v>39.520000000000003</v>
      </c>
      <c r="V4878" s="15">
        <f t="shared" si="116"/>
        <v>221</v>
      </c>
    </row>
    <row r="4879" spans="1:22">
      <c r="A4879" t="s">
        <v>0</v>
      </c>
      <c r="B4879" t="s">
        <v>1</v>
      </c>
      <c r="C4879" s="1">
        <v>0.36603900462962963</v>
      </c>
      <c r="D4879" t="s">
        <v>291</v>
      </c>
      <c r="E4879" t="s">
        <v>404</v>
      </c>
      <c r="F4879" t="s">
        <v>4</v>
      </c>
      <c r="G4879" t="s">
        <v>5</v>
      </c>
      <c r="H4879" t="s">
        <v>293</v>
      </c>
      <c r="I4879" t="s">
        <v>294</v>
      </c>
      <c r="J4879" t="s">
        <v>405</v>
      </c>
      <c r="K4879" t="s">
        <v>296</v>
      </c>
      <c r="L4879">
        <v>40874</v>
      </c>
      <c r="M4879" t="s">
        <v>297</v>
      </c>
      <c r="N4879">
        <v>143918</v>
      </c>
      <c r="O4879" t="s">
        <v>298</v>
      </c>
      <c r="P4879">
        <v>144016</v>
      </c>
      <c r="Q4879" t="s">
        <v>299</v>
      </c>
      <c r="R4879">
        <v>103174</v>
      </c>
      <c r="S4879" t="s">
        <v>300</v>
      </c>
      <c r="T4879">
        <v>39.619999999999997</v>
      </c>
      <c r="V4879" s="15">
        <f t="shared" si="116"/>
        <v>98</v>
      </c>
    </row>
    <row r="4880" spans="1:22">
      <c r="A4880" t="s">
        <v>0</v>
      </c>
      <c r="B4880" t="s">
        <v>1</v>
      </c>
      <c r="C4880" s="1">
        <v>0.36603900462962963</v>
      </c>
      <c r="D4880" t="s">
        <v>291</v>
      </c>
      <c r="E4880" t="s">
        <v>404</v>
      </c>
      <c r="F4880" t="s">
        <v>4</v>
      </c>
      <c r="G4880" t="s">
        <v>5</v>
      </c>
      <c r="H4880" t="s">
        <v>293</v>
      </c>
      <c r="I4880" t="s">
        <v>294</v>
      </c>
      <c r="J4880" t="s">
        <v>405</v>
      </c>
      <c r="K4880" t="s">
        <v>296</v>
      </c>
      <c r="L4880">
        <v>41403</v>
      </c>
      <c r="M4880" t="s">
        <v>297</v>
      </c>
      <c r="N4880">
        <v>144016</v>
      </c>
      <c r="O4880" t="s">
        <v>298</v>
      </c>
      <c r="P4880">
        <v>144546</v>
      </c>
      <c r="Q4880" t="s">
        <v>299</v>
      </c>
      <c r="R4880">
        <v>103175</v>
      </c>
      <c r="S4880" t="s">
        <v>300</v>
      </c>
      <c r="T4880">
        <v>40.130000000000003</v>
      </c>
      <c r="V4880" s="15">
        <f t="shared" si="116"/>
        <v>530</v>
      </c>
    </row>
    <row r="4881" spans="1:22">
      <c r="A4881" t="s">
        <v>0</v>
      </c>
      <c r="B4881" t="s">
        <v>1</v>
      </c>
      <c r="C4881" s="1">
        <v>0.36603900462962963</v>
      </c>
      <c r="D4881" t="s">
        <v>291</v>
      </c>
      <c r="E4881" t="s">
        <v>404</v>
      </c>
      <c r="F4881" t="s">
        <v>4</v>
      </c>
      <c r="G4881" t="s">
        <v>5</v>
      </c>
      <c r="H4881" t="s">
        <v>293</v>
      </c>
      <c r="I4881" t="s">
        <v>294</v>
      </c>
      <c r="J4881" t="s">
        <v>405</v>
      </c>
      <c r="K4881" t="s">
        <v>296</v>
      </c>
      <c r="L4881">
        <v>41506</v>
      </c>
      <c r="M4881" t="s">
        <v>297</v>
      </c>
      <c r="N4881">
        <v>144546</v>
      </c>
      <c r="O4881" t="s">
        <v>298</v>
      </c>
      <c r="P4881">
        <v>144650</v>
      </c>
      <c r="Q4881" t="s">
        <v>299</v>
      </c>
      <c r="R4881">
        <v>103176</v>
      </c>
      <c r="S4881" t="s">
        <v>300</v>
      </c>
      <c r="T4881">
        <v>40.229999999999997</v>
      </c>
      <c r="V4881" s="15">
        <f t="shared" si="116"/>
        <v>104</v>
      </c>
    </row>
    <row r="4882" spans="1:22">
      <c r="A4882" t="s">
        <v>0</v>
      </c>
      <c r="B4882" t="s">
        <v>1</v>
      </c>
      <c r="C4882" s="1">
        <v>0.36603900462962963</v>
      </c>
      <c r="D4882" t="s">
        <v>291</v>
      </c>
      <c r="E4882" t="s">
        <v>404</v>
      </c>
      <c r="F4882" t="s">
        <v>4</v>
      </c>
      <c r="G4882" t="s">
        <v>5</v>
      </c>
      <c r="H4882" t="s">
        <v>293</v>
      </c>
      <c r="I4882" t="s">
        <v>294</v>
      </c>
      <c r="J4882" t="s">
        <v>405</v>
      </c>
      <c r="K4882" t="s">
        <v>296</v>
      </c>
      <c r="L4882">
        <v>42161</v>
      </c>
      <c r="M4882" t="s">
        <v>297</v>
      </c>
      <c r="N4882">
        <v>144650</v>
      </c>
      <c r="O4882" t="s">
        <v>298</v>
      </c>
      <c r="P4882">
        <v>145306</v>
      </c>
      <c r="Q4882" t="s">
        <v>299</v>
      </c>
      <c r="R4882">
        <v>103177</v>
      </c>
      <c r="S4882" t="s">
        <v>300</v>
      </c>
      <c r="T4882">
        <v>40.86</v>
      </c>
      <c r="V4882" s="15">
        <f t="shared" si="116"/>
        <v>656</v>
      </c>
    </row>
    <row r="4883" spans="1:22">
      <c r="A4883" t="s">
        <v>0</v>
      </c>
      <c r="B4883" t="s">
        <v>1</v>
      </c>
      <c r="C4883" s="1">
        <v>0.36603900462962963</v>
      </c>
      <c r="D4883" t="s">
        <v>291</v>
      </c>
      <c r="E4883" t="s">
        <v>404</v>
      </c>
      <c r="F4883" t="s">
        <v>4</v>
      </c>
      <c r="G4883" t="s">
        <v>5</v>
      </c>
      <c r="H4883" t="s">
        <v>293</v>
      </c>
      <c r="I4883" t="s">
        <v>294</v>
      </c>
      <c r="J4883" t="s">
        <v>405</v>
      </c>
      <c r="K4883" t="s">
        <v>296</v>
      </c>
      <c r="L4883">
        <v>42514</v>
      </c>
      <c r="M4883" t="s">
        <v>297</v>
      </c>
      <c r="N4883">
        <v>145306</v>
      </c>
      <c r="O4883" t="s">
        <v>298</v>
      </c>
      <c r="P4883">
        <v>145660</v>
      </c>
      <c r="Q4883" t="s">
        <v>299</v>
      </c>
      <c r="R4883">
        <v>103178</v>
      </c>
      <c r="S4883" t="s">
        <v>300</v>
      </c>
      <c r="T4883">
        <v>41.2</v>
      </c>
      <c r="V4883" s="15">
        <f t="shared" si="116"/>
        <v>354</v>
      </c>
    </row>
    <row r="4884" spans="1:22">
      <c r="A4884" t="s">
        <v>0</v>
      </c>
      <c r="B4884" t="s">
        <v>1</v>
      </c>
      <c r="C4884" s="1">
        <v>0.36603900462962963</v>
      </c>
      <c r="D4884" t="s">
        <v>291</v>
      </c>
      <c r="E4884" t="s">
        <v>404</v>
      </c>
      <c r="F4884" t="s">
        <v>4</v>
      </c>
      <c r="G4884" t="s">
        <v>5</v>
      </c>
      <c r="H4884" t="s">
        <v>293</v>
      </c>
      <c r="I4884" t="s">
        <v>294</v>
      </c>
      <c r="J4884" t="s">
        <v>405</v>
      </c>
      <c r="K4884" t="s">
        <v>296</v>
      </c>
      <c r="L4884">
        <v>42662</v>
      </c>
      <c r="M4884" t="s">
        <v>297</v>
      </c>
      <c r="N4884">
        <v>145660</v>
      </c>
      <c r="O4884" t="s">
        <v>298</v>
      </c>
      <c r="P4884">
        <v>145809</v>
      </c>
      <c r="Q4884" t="s">
        <v>299</v>
      </c>
      <c r="R4884">
        <v>103179</v>
      </c>
      <c r="S4884" t="s">
        <v>300</v>
      </c>
      <c r="T4884">
        <v>41.35</v>
      </c>
      <c r="V4884" s="15">
        <f t="shared" si="116"/>
        <v>149</v>
      </c>
    </row>
    <row r="4885" spans="1:22">
      <c r="A4885" t="s">
        <v>0</v>
      </c>
      <c r="B4885" t="s">
        <v>1</v>
      </c>
      <c r="C4885" s="1">
        <v>0.36603900462962963</v>
      </c>
      <c r="D4885" t="s">
        <v>291</v>
      </c>
      <c r="E4885" t="s">
        <v>404</v>
      </c>
      <c r="F4885" t="s">
        <v>4</v>
      </c>
      <c r="G4885" t="s">
        <v>5</v>
      </c>
      <c r="H4885" t="s">
        <v>293</v>
      </c>
      <c r="I4885" t="s">
        <v>294</v>
      </c>
      <c r="J4885" t="s">
        <v>405</v>
      </c>
      <c r="K4885" t="s">
        <v>296</v>
      </c>
      <c r="L4885">
        <v>42692</v>
      </c>
      <c r="M4885" t="s">
        <v>297</v>
      </c>
      <c r="N4885">
        <v>145809</v>
      </c>
      <c r="O4885" t="s">
        <v>298</v>
      </c>
      <c r="P4885">
        <v>145840</v>
      </c>
      <c r="Q4885" t="s">
        <v>299</v>
      </c>
      <c r="R4885">
        <v>103180</v>
      </c>
      <c r="S4885" t="s">
        <v>300</v>
      </c>
      <c r="T4885">
        <v>41.38</v>
      </c>
      <c r="V4885" s="15">
        <f t="shared" si="116"/>
        <v>31</v>
      </c>
    </row>
    <row r="4886" spans="1:22">
      <c r="A4886" t="s">
        <v>0</v>
      </c>
      <c r="B4886" t="s">
        <v>1</v>
      </c>
      <c r="C4886" s="1">
        <v>0.36603900462962963</v>
      </c>
      <c r="D4886" t="s">
        <v>291</v>
      </c>
      <c r="E4886" t="s">
        <v>404</v>
      </c>
      <c r="F4886" t="s">
        <v>4</v>
      </c>
      <c r="G4886" t="s">
        <v>5</v>
      </c>
      <c r="H4886" t="s">
        <v>293</v>
      </c>
      <c r="I4886" t="s">
        <v>294</v>
      </c>
      <c r="J4886" t="s">
        <v>405</v>
      </c>
      <c r="K4886" t="s">
        <v>296</v>
      </c>
      <c r="L4886">
        <v>42820</v>
      </c>
      <c r="M4886" t="s">
        <v>297</v>
      </c>
      <c r="N4886">
        <v>145840</v>
      </c>
      <c r="O4886" t="s">
        <v>298</v>
      </c>
      <c r="P4886">
        <v>145969</v>
      </c>
      <c r="Q4886" t="s">
        <v>299</v>
      </c>
      <c r="R4886">
        <v>103181</v>
      </c>
      <c r="S4886" t="s">
        <v>300</v>
      </c>
      <c r="T4886">
        <v>41.5</v>
      </c>
      <c r="V4886" s="15">
        <f t="shared" si="116"/>
        <v>129</v>
      </c>
    </row>
    <row r="4887" spans="1:22">
      <c r="A4887" t="s">
        <v>0</v>
      </c>
      <c r="B4887" t="s">
        <v>1</v>
      </c>
      <c r="C4887" s="1">
        <v>0.36603900462962963</v>
      </c>
      <c r="D4887" t="s">
        <v>291</v>
      </c>
      <c r="E4887" t="s">
        <v>404</v>
      </c>
      <c r="F4887" t="s">
        <v>4</v>
      </c>
      <c r="G4887" t="s">
        <v>5</v>
      </c>
      <c r="H4887" t="s">
        <v>293</v>
      </c>
      <c r="I4887" t="s">
        <v>294</v>
      </c>
      <c r="J4887" t="s">
        <v>405</v>
      </c>
      <c r="K4887" t="s">
        <v>296</v>
      </c>
      <c r="L4887">
        <v>42918</v>
      </c>
      <c r="M4887" t="s">
        <v>297</v>
      </c>
      <c r="N4887">
        <v>145969</v>
      </c>
      <c r="O4887" t="s">
        <v>298</v>
      </c>
      <c r="P4887">
        <v>146068</v>
      </c>
      <c r="Q4887" t="s">
        <v>299</v>
      </c>
      <c r="R4887">
        <v>103182</v>
      </c>
      <c r="S4887" t="s">
        <v>300</v>
      </c>
      <c r="T4887">
        <v>41.59</v>
      </c>
      <c r="V4887" s="15">
        <f t="shared" si="116"/>
        <v>99</v>
      </c>
    </row>
    <row r="4888" spans="1:22">
      <c r="A4888" t="s">
        <v>0</v>
      </c>
      <c r="B4888" t="s">
        <v>1</v>
      </c>
      <c r="C4888" s="1">
        <v>0.36603900462962963</v>
      </c>
      <c r="D4888" t="s">
        <v>291</v>
      </c>
      <c r="E4888" t="s">
        <v>404</v>
      </c>
      <c r="F4888" t="s">
        <v>4</v>
      </c>
      <c r="G4888" t="s">
        <v>5</v>
      </c>
      <c r="H4888" t="s">
        <v>293</v>
      </c>
      <c r="I4888" t="s">
        <v>294</v>
      </c>
      <c r="J4888" t="s">
        <v>405</v>
      </c>
      <c r="K4888" t="s">
        <v>296</v>
      </c>
      <c r="L4888">
        <v>43093</v>
      </c>
      <c r="M4888" t="s">
        <v>297</v>
      </c>
      <c r="N4888">
        <v>146068</v>
      </c>
      <c r="O4888" t="s">
        <v>298</v>
      </c>
      <c r="P4888">
        <v>146244</v>
      </c>
      <c r="Q4888" t="s">
        <v>299</v>
      </c>
      <c r="R4888">
        <v>103183</v>
      </c>
      <c r="S4888" t="s">
        <v>300</v>
      </c>
      <c r="T4888">
        <v>41.76</v>
      </c>
      <c r="V4888" s="15">
        <f t="shared" si="116"/>
        <v>176</v>
      </c>
    </row>
    <row r="4889" spans="1:22">
      <c r="A4889" t="s">
        <v>0</v>
      </c>
      <c r="B4889" t="s">
        <v>1</v>
      </c>
      <c r="C4889" s="1">
        <v>0.36603900462962963</v>
      </c>
      <c r="D4889" t="s">
        <v>291</v>
      </c>
      <c r="E4889" t="s">
        <v>404</v>
      </c>
      <c r="F4889" t="s">
        <v>4</v>
      </c>
      <c r="G4889" t="s">
        <v>5</v>
      </c>
      <c r="H4889" t="s">
        <v>293</v>
      </c>
      <c r="I4889" t="s">
        <v>294</v>
      </c>
      <c r="J4889" t="s">
        <v>405</v>
      </c>
      <c r="K4889" t="s">
        <v>296</v>
      </c>
      <c r="L4889">
        <v>43866</v>
      </c>
      <c r="M4889" t="s">
        <v>297</v>
      </c>
      <c r="N4889">
        <v>146244</v>
      </c>
      <c r="O4889" t="s">
        <v>298</v>
      </c>
      <c r="P4889">
        <v>147018</v>
      </c>
      <c r="Q4889" t="s">
        <v>299</v>
      </c>
      <c r="R4889">
        <v>103184</v>
      </c>
      <c r="S4889" t="s">
        <v>300</v>
      </c>
      <c r="T4889">
        <v>42.51</v>
      </c>
      <c r="V4889" s="15">
        <f t="shared" si="116"/>
        <v>774</v>
      </c>
    </row>
    <row r="4890" spans="1:22">
      <c r="A4890" t="s">
        <v>0</v>
      </c>
      <c r="B4890" t="s">
        <v>1</v>
      </c>
      <c r="C4890" s="1">
        <v>0.36603900462962963</v>
      </c>
      <c r="D4890" t="s">
        <v>291</v>
      </c>
      <c r="E4890" t="s">
        <v>404</v>
      </c>
      <c r="F4890" t="s">
        <v>4</v>
      </c>
      <c r="G4890" t="s">
        <v>5</v>
      </c>
      <c r="H4890" t="s">
        <v>293</v>
      </c>
      <c r="I4890" t="s">
        <v>294</v>
      </c>
      <c r="J4890" t="s">
        <v>405</v>
      </c>
      <c r="K4890" t="s">
        <v>296</v>
      </c>
      <c r="L4890">
        <v>43906</v>
      </c>
      <c r="M4890" t="s">
        <v>297</v>
      </c>
      <c r="N4890">
        <v>147018</v>
      </c>
      <c r="O4890" t="s">
        <v>298</v>
      </c>
      <c r="P4890">
        <v>147059</v>
      </c>
      <c r="Q4890" t="s">
        <v>299</v>
      </c>
      <c r="R4890">
        <v>103185</v>
      </c>
      <c r="S4890" t="s">
        <v>300</v>
      </c>
      <c r="T4890">
        <v>42.55</v>
      </c>
      <c r="V4890" s="15">
        <f t="shared" si="116"/>
        <v>41</v>
      </c>
    </row>
    <row r="4891" spans="1:22">
      <c r="A4891" t="s">
        <v>0</v>
      </c>
      <c r="B4891" t="s">
        <v>1</v>
      </c>
      <c r="C4891" s="1">
        <v>0.36603900462962963</v>
      </c>
      <c r="D4891" t="s">
        <v>291</v>
      </c>
      <c r="E4891" t="s">
        <v>404</v>
      </c>
      <c r="F4891" t="s">
        <v>4</v>
      </c>
      <c r="G4891" t="s">
        <v>5</v>
      </c>
      <c r="H4891" t="s">
        <v>293</v>
      </c>
      <c r="I4891" t="s">
        <v>294</v>
      </c>
      <c r="J4891" t="s">
        <v>405</v>
      </c>
      <c r="K4891" t="s">
        <v>296</v>
      </c>
      <c r="L4891">
        <v>44123</v>
      </c>
      <c r="M4891" t="s">
        <v>297</v>
      </c>
      <c r="N4891">
        <v>147059</v>
      </c>
      <c r="O4891" t="s">
        <v>298</v>
      </c>
      <c r="P4891">
        <v>147277</v>
      </c>
      <c r="Q4891" t="s">
        <v>299</v>
      </c>
      <c r="R4891">
        <v>103186</v>
      </c>
      <c r="S4891" t="s">
        <v>300</v>
      </c>
      <c r="T4891">
        <v>42.76</v>
      </c>
      <c r="V4891" s="15">
        <f t="shared" si="116"/>
        <v>218</v>
      </c>
    </row>
    <row r="4892" spans="1:22">
      <c r="A4892" t="s">
        <v>0</v>
      </c>
      <c r="B4892" t="s">
        <v>1</v>
      </c>
      <c r="C4892" s="1">
        <v>0.36603900462962963</v>
      </c>
      <c r="D4892" t="s">
        <v>291</v>
      </c>
      <c r="E4892" t="s">
        <v>404</v>
      </c>
      <c r="F4892" t="s">
        <v>4</v>
      </c>
      <c r="G4892" t="s">
        <v>5</v>
      </c>
      <c r="H4892" t="s">
        <v>293</v>
      </c>
      <c r="I4892" t="s">
        <v>294</v>
      </c>
      <c r="J4892" t="s">
        <v>405</v>
      </c>
      <c r="K4892" t="s">
        <v>296</v>
      </c>
      <c r="L4892">
        <v>44930</v>
      </c>
      <c r="M4892" t="s">
        <v>297</v>
      </c>
      <c r="N4892">
        <v>147277</v>
      </c>
      <c r="O4892" t="s">
        <v>298</v>
      </c>
      <c r="P4892">
        <v>148085</v>
      </c>
      <c r="Q4892" t="s">
        <v>299</v>
      </c>
      <c r="R4892">
        <v>103187</v>
      </c>
      <c r="S4892" t="s">
        <v>300</v>
      </c>
      <c r="T4892">
        <v>43.54</v>
      </c>
      <c r="V4892" s="15">
        <f t="shared" si="116"/>
        <v>808</v>
      </c>
    </row>
    <row r="4893" spans="1:22">
      <c r="A4893" t="s">
        <v>0</v>
      </c>
      <c r="B4893" t="s">
        <v>1</v>
      </c>
      <c r="C4893" s="1">
        <v>0.36603900462962963</v>
      </c>
      <c r="D4893" t="s">
        <v>291</v>
      </c>
      <c r="E4893" t="s">
        <v>404</v>
      </c>
      <c r="F4893" t="s">
        <v>4</v>
      </c>
      <c r="G4893" t="s">
        <v>5</v>
      </c>
      <c r="H4893" t="s">
        <v>293</v>
      </c>
      <c r="I4893" t="s">
        <v>294</v>
      </c>
      <c r="J4893" t="s">
        <v>405</v>
      </c>
      <c r="K4893" t="s">
        <v>296</v>
      </c>
      <c r="L4893">
        <v>45768</v>
      </c>
      <c r="M4893" t="s">
        <v>297</v>
      </c>
      <c r="N4893">
        <v>148085</v>
      </c>
      <c r="O4893" t="s">
        <v>298</v>
      </c>
      <c r="P4893">
        <v>148924</v>
      </c>
      <c r="Q4893" t="s">
        <v>299</v>
      </c>
      <c r="R4893">
        <v>103188</v>
      </c>
      <c r="S4893" t="s">
        <v>300</v>
      </c>
      <c r="T4893">
        <v>44.35</v>
      </c>
      <c r="V4893" s="15">
        <f t="shared" si="116"/>
        <v>839</v>
      </c>
    </row>
    <row r="4894" spans="1:22">
      <c r="A4894" t="s">
        <v>0</v>
      </c>
      <c r="B4894" t="s">
        <v>1</v>
      </c>
      <c r="C4894" s="1">
        <v>0.36603900462962963</v>
      </c>
      <c r="D4894" t="s">
        <v>291</v>
      </c>
      <c r="E4894" t="s">
        <v>404</v>
      </c>
      <c r="F4894" t="s">
        <v>4</v>
      </c>
      <c r="G4894" t="s">
        <v>5</v>
      </c>
      <c r="H4894" t="s">
        <v>293</v>
      </c>
      <c r="I4894" t="s">
        <v>294</v>
      </c>
      <c r="J4894" t="s">
        <v>405</v>
      </c>
      <c r="K4894" t="s">
        <v>296</v>
      </c>
      <c r="L4894">
        <v>45901</v>
      </c>
      <c r="M4894" t="s">
        <v>297</v>
      </c>
      <c r="N4894">
        <v>148924</v>
      </c>
      <c r="O4894" t="s">
        <v>298</v>
      </c>
      <c r="P4894">
        <v>149058</v>
      </c>
      <c r="Q4894" t="s">
        <v>299</v>
      </c>
      <c r="R4894">
        <v>103189</v>
      </c>
      <c r="S4894" t="s">
        <v>300</v>
      </c>
      <c r="T4894">
        <v>44.48</v>
      </c>
      <c r="V4894" s="15">
        <f t="shared" si="116"/>
        <v>134</v>
      </c>
    </row>
    <row r="4895" spans="1:22">
      <c r="A4895" t="s">
        <v>0</v>
      </c>
      <c r="B4895" t="s">
        <v>1</v>
      </c>
      <c r="C4895" s="1">
        <v>0.36603900462962963</v>
      </c>
      <c r="D4895" t="s">
        <v>291</v>
      </c>
      <c r="E4895" t="s">
        <v>404</v>
      </c>
      <c r="F4895" t="s">
        <v>4</v>
      </c>
      <c r="G4895" t="s">
        <v>5</v>
      </c>
      <c r="H4895" t="s">
        <v>293</v>
      </c>
      <c r="I4895" t="s">
        <v>294</v>
      </c>
      <c r="J4895" t="s">
        <v>405</v>
      </c>
      <c r="K4895" t="s">
        <v>296</v>
      </c>
      <c r="L4895">
        <v>46926</v>
      </c>
      <c r="M4895" t="s">
        <v>297</v>
      </c>
      <c r="N4895">
        <v>149058</v>
      </c>
      <c r="O4895" t="s">
        <v>298</v>
      </c>
      <c r="P4895">
        <v>150084</v>
      </c>
      <c r="Q4895" t="s">
        <v>299</v>
      </c>
      <c r="R4895">
        <v>103190</v>
      </c>
      <c r="S4895" t="s">
        <v>300</v>
      </c>
      <c r="T4895">
        <v>45.48</v>
      </c>
      <c r="V4895" s="15">
        <f t="shared" si="116"/>
        <v>1026</v>
      </c>
    </row>
    <row r="4896" spans="1:22">
      <c r="A4896" t="s">
        <v>0</v>
      </c>
      <c r="B4896" t="s">
        <v>1</v>
      </c>
      <c r="C4896" s="1">
        <v>0.36603900462962963</v>
      </c>
      <c r="D4896" t="s">
        <v>291</v>
      </c>
      <c r="E4896" t="s">
        <v>404</v>
      </c>
      <c r="F4896" t="s">
        <v>4</v>
      </c>
      <c r="G4896" t="s">
        <v>5</v>
      </c>
      <c r="H4896" t="s">
        <v>293</v>
      </c>
      <c r="I4896" t="s">
        <v>294</v>
      </c>
      <c r="J4896" t="s">
        <v>405</v>
      </c>
      <c r="K4896" t="s">
        <v>296</v>
      </c>
      <c r="L4896">
        <v>47732</v>
      </c>
      <c r="M4896" t="s">
        <v>297</v>
      </c>
      <c r="N4896">
        <v>150084</v>
      </c>
      <c r="O4896" t="s">
        <v>298</v>
      </c>
      <c r="P4896">
        <v>150891</v>
      </c>
      <c r="Q4896" t="s">
        <v>299</v>
      </c>
      <c r="R4896">
        <v>103191</v>
      </c>
      <c r="S4896" t="s">
        <v>300</v>
      </c>
      <c r="T4896">
        <v>46.26</v>
      </c>
      <c r="V4896" s="15">
        <f t="shared" si="116"/>
        <v>807</v>
      </c>
    </row>
    <row r="4897" spans="1:22">
      <c r="A4897" t="s">
        <v>0</v>
      </c>
      <c r="B4897" t="s">
        <v>1</v>
      </c>
      <c r="C4897" s="1">
        <v>0.36603900462962963</v>
      </c>
      <c r="D4897" t="s">
        <v>291</v>
      </c>
      <c r="E4897" t="s">
        <v>404</v>
      </c>
      <c r="F4897" t="s">
        <v>4</v>
      </c>
      <c r="G4897" t="s">
        <v>5</v>
      </c>
      <c r="H4897" t="s">
        <v>293</v>
      </c>
      <c r="I4897" t="s">
        <v>294</v>
      </c>
      <c r="J4897" t="s">
        <v>405</v>
      </c>
      <c r="K4897" t="s">
        <v>296</v>
      </c>
      <c r="L4897">
        <v>47891</v>
      </c>
      <c r="M4897" t="s">
        <v>297</v>
      </c>
      <c r="N4897">
        <v>150895</v>
      </c>
      <c r="O4897" t="s">
        <v>298</v>
      </c>
      <c r="P4897">
        <v>151055</v>
      </c>
      <c r="Q4897" t="s">
        <v>299</v>
      </c>
      <c r="R4897">
        <v>103196</v>
      </c>
      <c r="S4897" t="s">
        <v>300</v>
      </c>
      <c r="T4897">
        <v>46.41</v>
      </c>
      <c r="V4897" s="15">
        <f t="shared" si="116"/>
        <v>160</v>
      </c>
    </row>
    <row r="4898" spans="1:22">
      <c r="A4898" t="s">
        <v>0</v>
      </c>
      <c r="B4898" t="s">
        <v>1</v>
      </c>
      <c r="C4898" s="1">
        <v>0.36603900462962963</v>
      </c>
      <c r="D4898" t="s">
        <v>291</v>
      </c>
      <c r="E4898" t="s">
        <v>404</v>
      </c>
      <c r="F4898" t="s">
        <v>4</v>
      </c>
      <c r="G4898" t="s">
        <v>5</v>
      </c>
      <c r="H4898" t="s">
        <v>293</v>
      </c>
      <c r="I4898" t="s">
        <v>294</v>
      </c>
      <c r="J4898" t="s">
        <v>405</v>
      </c>
      <c r="K4898" t="s">
        <v>296</v>
      </c>
      <c r="L4898">
        <v>48157</v>
      </c>
      <c r="M4898" t="s">
        <v>297</v>
      </c>
      <c r="N4898">
        <v>151055</v>
      </c>
      <c r="O4898" t="s">
        <v>298</v>
      </c>
      <c r="P4898">
        <v>151322</v>
      </c>
      <c r="Q4898" t="s">
        <v>299</v>
      </c>
      <c r="R4898">
        <v>103197</v>
      </c>
      <c r="S4898" t="s">
        <v>300</v>
      </c>
      <c r="T4898">
        <v>46.67</v>
      </c>
      <c r="V4898" s="15">
        <f t="shared" si="116"/>
        <v>267</v>
      </c>
    </row>
    <row r="4899" spans="1:22">
      <c r="A4899" t="s">
        <v>0</v>
      </c>
      <c r="B4899" t="s">
        <v>1</v>
      </c>
      <c r="C4899" s="1">
        <v>0.36603900462962963</v>
      </c>
      <c r="D4899" t="s">
        <v>291</v>
      </c>
      <c r="E4899" t="s">
        <v>404</v>
      </c>
      <c r="F4899" t="s">
        <v>4</v>
      </c>
      <c r="G4899" t="s">
        <v>5</v>
      </c>
      <c r="H4899" t="s">
        <v>293</v>
      </c>
      <c r="I4899" t="s">
        <v>294</v>
      </c>
      <c r="J4899" t="s">
        <v>405</v>
      </c>
      <c r="K4899" t="s">
        <v>296</v>
      </c>
      <c r="L4899">
        <v>48363</v>
      </c>
      <c r="M4899" t="s">
        <v>297</v>
      </c>
      <c r="N4899">
        <v>151326</v>
      </c>
      <c r="O4899" t="s">
        <v>298</v>
      </c>
      <c r="P4899">
        <v>151533</v>
      </c>
      <c r="Q4899" t="s">
        <v>299</v>
      </c>
      <c r="R4899">
        <v>103202</v>
      </c>
      <c r="S4899" t="s">
        <v>300</v>
      </c>
      <c r="T4899">
        <v>46.86</v>
      </c>
      <c r="V4899" s="15">
        <f t="shared" si="116"/>
        <v>207</v>
      </c>
    </row>
    <row r="4900" spans="1:22">
      <c r="A4900" t="s">
        <v>0</v>
      </c>
      <c r="B4900" t="s">
        <v>1</v>
      </c>
      <c r="C4900" s="1">
        <v>0.36603900462962963</v>
      </c>
      <c r="D4900" t="s">
        <v>291</v>
      </c>
      <c r="E4900" t="s">
        <v>404</v>
      </c>
      <c r="F4900" t="s">
        <v>4</v>
      </c>
      <c r="G4900" t="s">
        <v>5</v>
      </c>
      <c r="H4900" t="s">
        <v>293</v>
      </c>
      <c r="I4900" t="s">
        <v>294</v>
      </c>
      <c r="J4900" t="s">
        <v>405</v>
      </c>
      <c r="K4900" t="s">
        <v>296</v>
      </c>
      <c r="L4900">
        <v>48458</v>
      </c>
      <c r="M4900" t="s">
        <v>297</v>
      </c>
      <c r="N4900">
        <v>151533</v>
      </c>
      <c r="O4900" t="s">
        <v>298</v>
      </c>
      <c r="P4900">
        <v>151629</v>
      </c>
      <c r="Q4900" t="s">
        <v>299</v>
      </c>
      <c r="R4900">
        <v>103203</v>
      </c>
      <c r="S4900" t="s">
        <v>300</v>
      </c>
      <c r="T4900">
        <v>46.95</v>
      </c>
      <c r="V4900" s="15">
        <f t="shared" si="116"/>
        <v>96</v>
      </c>
    </row>
    <row r="4901" spans="1:22">
      <c r="A4901" t="s">
        <v>0</v>
      </c>
      <c r="B4901" t="s">
        <v>1</v>
      </c>
      <c r="C4901" s="1">
        <v>0.36603900462962963</v>
      </c>
      <c r="D4901" t="s">
        <v>291</v>
      </c>
      <c r="E4901" t="s">
        <v>404</v>
      </c>
      <c r="F4901" t="s">
        <v>4</v>
      </c>
      <c r="G4901" t="s">
        <v>5</v>
      </c>
      <c r="H4901" t="s">
        <v>293</v>
      </c>
      <c r="I4901" t="s">
        <v>294</v>
      </c>
      <c r="J4901" t="s">
        <v>405</v>
      </c>
      <c r="K4901" t="s">
        <v>296</v>
      </c>
      <c r="L4901">
        <v>48495</v>
      </c>
      <c r="M4901" t="s">
        <v>297</v>
      </c>
      <c r="N4901">
        <v>151629</v>
      </c>
      <c r="O4901" t="s">
        <v>298</v>
      </c>
      <c r="P4901">
        <v>151667</v>
      </c>
      <c r="Q4901" t="s">
        <v>299</v>
      </c>
      <c r="R4901">
        <v>103204</v>
      </c>
      <c r="S4901" t="s">
        <v>300</v>
      </c>
      <c r="T4901">
        <v>46.99</v>
      </c>
      <c r="V4901" s="15">
        <f t="shared" si="116"/>
        <v>38</v>
      </c>
    </row>
    <row r="4902" spans="1:22">
      <c r="A4902" t="s">
        <v>0</v>
      </c>
      <c r="B4902" t="s">
        <v>1</v>
      </c>
      <c r="C4902" s="1">
        <v>0.36603900462962963</v>
      </c>
      <c r="D4902" t="s">
        <v>291</v>
      </c>
      <c r="E4902" t="s">
        <v>404</v>
      </c>
      <c r="F4902" t="s">
        <v>4</v>
      </c>
      <c r="G4902" t="s">
        <v>5</v>
      </c>
      <c r="H4902" t="s">
        <v>293</v>
      </c>
      <c r="I4902" t="s">
        <v>294</v>
      </c>
      <c r="J4902" t="s">
        <v>405</v>
      </c>
      <c r="K4902" t="s">
        <v>296</v>
      </c>
      <c r="L4902">
        <v>48966</v>
      </c>
      <c r="M4902" t="s">
        <v>297</v>
      </c>
      <c r="N4902">
        <v>151671</v>
      </c>
      <c r="O4902" t="s">
        <v>298</v>
      </c>
      <c r="P4902">
        <v>152143</v>
      </c>
      <c r="Q4902" t="s">
        <v>299</v>
      </c>
      <c r="R4902">
        <v>103209</v>
      </c>
      <c r="S4902" t="s">
        <v>300</v>
      </c>
      <c r="T4902">
        <v>47.44</v>
      </c>
      <c r="V4902" s="15">
        <f t="shared" si="116"/>
        <v>472</v>
      </c>
    </row>
    <row r="4903" spans="1:22">
      <c r="A4903" t="s">
        <v>0</v>
      </c>
      <c r="B4903" t="s">
        <v>1</v>
      </c>
      <c r="C4903" s="1">
        <v>0.36603900462962963</v>
      </c>
      <c r="D4903" t="s">
        <v>291</v>
      </c>
      <c r="E4903" t="s">
        <v>404</v>
      </c>
      <c r="F4903" t="s">
        <v>4</v>
      </c>
      <c r="G4903" t="s">
        <v>5</v>
      </c>
      <c r="H4903" t="s">
        <v>293</v>
      </c>
      <c r="I4903" t="s">
        <v>294</v>
      </c>
      <c r="J4903" t="s">
        <v>405</v>
      </c>
      <c r="K4903" t="s">
        <v>296</v>
      </c>
      <c r="L4903">
        <v>49009</v>
      </c>
      <c r="M4903" t="s">
        <v>297</v>
      </c>
      <c r="N4903">
        <v>152143</v>
      </c>
      <c r="O4903" t="s">
        <v>298</v>
      </c>
      <c r="P4903">
        <v>152187</v>
      </c>
      <c r="Q4903" t="s">
        <v>299</v>
      </c>
      <c r="R4903">
        <v>103210</v>
      </c>
      <c r="S4903" t="s">
        <v>300</v>
      </c>
      <c r="T4903">
        <v>47.48</v>
      </c>
      <c r="V4903" s="15">
        <f t="shared" si="116"/>
        <v>44</v>
      </c>
    </row>
    <row r="4904" spans="1:22">
      <c r="A4904" t="s">
        <v>0</v>
      </c>
      <c r="B4904" t="s">
        <v>1</v>
      </c>
      <c r="C4904" s="1">
        <v>0.36603900462962963</v>
      </c>
      <c r="D4904" t="s">
        <v>291</v>
      </c>
      <c r="E4904" t="s">
        <v>404</v>
      </c>
      <c r="F4904" t="s">
        <v>4</v>
      </c>
      <c r="G4904" t="s">
        <v>5</v>
      </c>
      <c r="H4904" t="s">
        <v>293</v>
      </c>
      <c r="I4904" t="s">
        <v>294</v>
      </c>
      <c r="J4904" t="s">
        <v>405</v>
      </c>
      <c r="K4904" t="s">
        <v>296</v>
      </c>
      <c r="L4904">
        <v>49285</v>
      </c>
      <c r="M4904" t="s">
        <v>297</v>
      </c>
      <c r="N4904">
        <v>152187</v>
      </c>
      <c r="O4904" t="s">
        <v>298</v>
      </c>
      <c r="P4904">
        <v>152464</v>
      </c>
      <c r="Q4904" t="s">
        <v>299</v>
      </c>
      <c r="R4904">
        <v>103211</v>
      </c>
      <c r="S4904" t="s">
        <v>300</v>
      </c>
      <c r="T4904">
        <v>47.75</v>
      </c>
      <c r="V4904" s="15">
        <f t="shared" si="116"/>
        <v>277</v>
      </c>
    </row>
    <row r="4905" spans="1:22">
      <c r="A4905" t="s">
        <v>0</v>
      </c>
      <c r="B4905" t="s">
        <v>1</v>
      </c>
      <c r="C4905" s="1">
        <v>0.36603900462962963</v>
      </c>
      <c r="D4905" t="s">
        <v>291</v>
      </c>
      <c r="E4905" t="s">
        <v>404</v>
      </c>
      <c r="F4905" t="s">
        <v>4</v>
      </c>
      <c r="G4905" t="s">
        <v>5</v>
      </c>
      <c r="H4905" t="s">
        <v>293</v>
      </c>
      <c r="I4905" t="s">
        <v>294</v>
      </c>
      <c r="J4905" t="s">
        <v>405</v>
      </c>
      <c r="K4905" t="s">
        <v>296</v>
      </c>
      <c r="L4905">
        <v>49427</v>
      </c>
      <c r="M4905" t="s">
        <v>297</v>
      </c>
      <c r="N4905">
        <v>152464</v>
      </c>
      <c r="O4905" t="s">
        <v>298</v>
      </c>
      <c r="P4905">
        <v>152607</v>
      </c>
      <c r="Q4905" t="s">
        <v>299</v>
      </c>
      <c r="R4905">
        <v>103212</v>
      </c>
      <c r="S4905" t="s">
        <v>300</v>
      </c>
      <c r="T4905">
        <v>47.89</v>
      </c>
      <c r="V4905" s="15">
        <f t="shared" si="116"/>
        <v>143</v>
      </c>
    </row>
    <row r="4906" spans="1:22">
      <c r="A4906" t="s">
        <v>0</v>
      </c>
      <c r="B4906" t="s">
        <v>1</v>
      </c>
      <c r="C4906" s="1">
        <v>0.36603900462962963</v>
      </c>
      <c r="D4906" t="s">
        <v>291</v>
      </c>
      <c r="E4906" t="s">
        <v>404</v>
      </c>
      <c r="F4906" t="s">
        <v>4</v>
      </c>
      <c r="G4906" t="s">
        <v>5</v>
      </c>
      <c r="H4906" t="s">
        <v>293</v>
      </c>
      <c r="I4906" t="s">
        <v>294</v>
      </c>
      <c r="J4906" t="s">
        <v>405</v>
      </c>
      <c r="K4906" t="s">
        <v>296</v>
      </c>
      <c r="L4906">
        <v>49644</v>
      </c>
      <c r="M4906" t="s">
        <v>297</v>
      </c>
      <c r="N4906">
        <v>152607</v>
      </c>
      <c r="O4906" t="s">
        <v>298</v>
      </c>
      <c r="P4906">
        <v>152825</v>
      </c>
      <c r="Q4906" t="s">
        <v>299</v>
      </c>
      <c r="R4906">
        <v>103213</v>
      </c>
      <c r="S4906" t="s">
        <v>300</v>
      </c>
      <c r="T4906">
        <v>48.1</v>
      </c>
      <c r="V4906" s="15">
        <f t="shared" si="116"/>
        <v>218</v>
      </c>
    </row>
    <row r="4907" spans="1:22">
      <c r="A4907" t="s">
        <v>0</v>
      </c>
      <c r="B4907" t="s">
        <v>1</v>
      </c>
      <c r="C4907" s="1">
        <v>0.36603900462962963</v>
      </c>
      <c r="D4907" t="s">
        <v>291</v>
      </c>
      <c r="E4907" t="s">
        <v>404</v>
      </c>
      <c r="F4907" t="s">
        <v>4</v>
      </c>
      <c r="G4907" t="s">
        <v>5</v>
      </c>
      <c r="H4907" t="s">
        <v>293</v>
      </c>
      <c r="I4907" t="s">
        <v>294</v>
      </c>
      <c r="J4907" t="s">
        <v>405</v>
      </c>
      <c r="K4907" t="s">
        <v>296</v>
      </c>
      <c r="L4907">
        <v>49952</v>
      </c>
      <c r="M4907" t="s">
        <v>297</v>
      </c>
      <c r="N4907">
        <v>152825</v>
      </c>
      <c r="O4907" t="s">
        <v>298</v>
      </c>
      <c r="P4907">
        <v>153134</v>
      </c>
      <c r="Q4907" t="s">
        <v>299</v>
      </c>
      <c r="R4907">
        <v>103214</v>
      </c>
      <c r="S4907" t="s">
        <v>300</v>
      </c>
      <c r="T4907">
        <v>48.4</v>
      </c>
      <c r="V4907" s="15">
        <f t="shared" si="116"/>
        <v>309</v>
      </c>
    </row>
    <row r="4908" spans="1:22">
      <c r="A4908" t="s">
        <v>0</v>
      </c>
      <c r="B4908" t="s">
        <v>1</v>
      </c>
      <c r="C4908" s="1">
        <v>0.36603900462962963</v>
      </c>
      <c r="D4908" t="s">
        <v>291</v>
      </c>
      <c r="E4908" t="s">
        <v>404</v>
      </c>
      <c r="F4908" t="s">
        <v>4</v>
      </c>
      <c r="G4908" t="s">
        <v>5</v>
      </c>
      <c r="H4908" t="s">
        <v>293</v>
      </c>
      <c r="I4908" t="s">
        <v>294</v>
      </c>
      <c r="J4908" t="s">
        <v>405</v>
      </c>
      <c r="K4908" t="s">
        <v>296</v>
      </c>
      <c r="L4908">
        <v>50057</v>
      </c>
      <c r="M4908" t="s">
        <v>297</v>
      </c>
      <c r="N4908">
        <v>153134</v>
      </c>
      <c r="O4908" t="s">
        <v>298</v>
      </c>
      <c r="P4908">
        <v>153240</v>
      </c>
      <c r="Q4908" t="s">
        <v>299</v>
      </c>
      <c r="R4908">
        <v>103215</v>
      </c>
      <c r="S4908" t="s">
        <v>300</v>
      </c>
      <c r="T4908">
        <v>48.5</v>
      </c>
      <c r="V4908" s="15">
        <f t="shared" si="116"/>
        <v>106</v>
      </c>
    </row>
    <row r="4909" spans="1:22">
      <c r="A4909" t="s">
        <v>0</v>
      </c>
      <c r="B4909" t="s">
        <v>1</v>
      </c>
      <c r="C4909" s="1">
        <v>0.36603900462962963</v>
      </c>
      <c r="D4909" t="s">
        <v>291</v>
      </c>
      <c r="E4909" t="s">
        <v>404</v>
      </c>
      <c r="F4909" t="s">
        <v>4</v>
      </c>
      <c r="G4909" t="s">
        <v>5</v>
      </c>
      <c r="H4909" t="s">
        <v>293</v>
      </c>
      <c r="I4909" t="s">
        <v>294</v>
      </c>
      <c r="J4909" t="s">
        <v>405</v>
      </c>
      <c r="K4909" t="s">
        <v>296</v>
      </c>
      <c r="L4909">
        <v>50647</v>
      </c>
      <c r="M4909" t="s">
        <v>297</v>
      </c>
      <c r="N4909">
        <v>153240</v>
      </c>
      <c r="O4909" t="s">
        <v>298</v>
      </c>
      <c r="P4909">
        <v>153831</v>
      </c>
      <c r="Q4909" t="s">
        <v>299</v>
      </c>
      <c r="R4909">
        <v>103216</v>
      </c>
      <c r="S4909" t="s">
        <v>300</v>
      </c>
      <c r="T4909">
        <v>49.07</v>
      </c>
      <c r="V4909" s="15">
        <f t="shared" si="116"/>
        <v>591</v>
      </c>
    </row>
    <row r="4910" spans="1:22">
      <c r="A4910" t="s">
        <v>0</v>
      </c>
      <c r="B4910" t="s">
        <v>1</v>
      </c>
      <c r="C4910" s="1">
        <v>0.36603900462962963</v>
      </c>
      <c r="D4910" t="s">
        <v>291</v>
      </c>
      <c r="E4910" t="s">
        <v>404</v>
      </c>
      <c r="F4910" t="s">
        <v>4</v>
      </c>
      <c r="G4910" t="s">
        <v>5</v>
      </c>
      <c r="H4910" t="s">
        <v>293</v>
      </c>
      <c r="I4910" t="s">
        <v>294</v>
      </c>
      <c r="J4910" t="s">
        <v>405</v>
      </c>
      <c r="K4910" t="s">
        <v>296</v>
      </c>
      <c r="L4910">
        <v>51246</v>
      </c>
      <c r="M4910" t="s">
        <v>297</v>
      </c>
      <c r="N4910">
        <v>153831</v>
      </c>
      <c r="O4910" t="s">
        <v>298</v>
      </c>
      <c r="P4910">
        <v>154431</v>
      </c>
      <c r="Q4910" t="s">
        <v>299</v>
      </c>
      <c r="R4910">
        <v>103217</v>
      </c>
      <c r="S4910" t="s">
        <v>300</v>
      </c>
      <c r="T4910">
        <v>49.65</v>
      </c>
      <c r="V4910" s="15">
        <f t="shared" si="116"/>
        <v>600</v>
      </c>
    </row>
    <row r="4911" spans="1:22">
      <c r="A4911" t="s">
        <v>0</v>
      </c>
      <c r="B4911" t="s">
        <v>1</v>
      </c>
      <c r="C4911" s="1">
        <v>0.36603900462962963</v>
      </c>
      <c r="D4911" t="s">
        <v>291</v>
      </c>
      <c r="E4911" t="s">
        <v>404</v>
      </c>
      <c r="F4911" t="s">
        <v>4</v>
      </c>
      <c r="G4911" t="s">
        <v>5</v>
      </c>
      <c r="H4911" t="s">
        <v>293</v>
      </c>
      <c r="I4911" t="s">
        <v>294</v>
      </c>
      <c r="J4911" t="s">
        <v>405</v>
      </c>
      <c r="K4911" t="s">
        <v>296</v>
      </c>
      <c r="L4911">
        <v>51845</v>
      </c>
      <c r="M4911" t="s">
        <v>297</v>
      </c>
      <c r="N4911">
        <v>154431</v>
      </c>
      <c r="O4911" t="s">
        <v>298</v>
      </c>
      <c r="P4911">
        <v>155031</v>
      </c>
      <c r="Q4911" t="s">
        <v>299</v>
      </c>
      <c r="R4911">
        <v>103218</v>
      </c>
      <c r="S4911" t="s">
        <v>300</v>
      </c>
      <c r="T4911">
        <v>50.23</v>
      </c>
      <c r="V4911" s="15">
        <f t="shared" si="116"/>
        <v>600</v>
      </c>
    </row>
    <row r="4912" spans="1:22">
      <c r="A4912" t="s">
        <v>0</v>
      </c>
      <c r="B4912" t="s">
        <v>1</v>
      </c>
      <c r="C4912" s="1">
        <v>0.36603900462962963</v>
      </c>
      <c r="D4912" t="s">
        <v>291</v>
      </c>
      <c r="E4912" t="s">
        <v>404</v>
      </c>
      <c r="F4912" t="s">
        <v>4</v>
      </c>
      <c r="G4912" t="s">
        <v>5</v>
      </c>
      <c r="H4912" t="s">
        <v>293</v>
      </c>
      <c r="I4912" t="s">
        <v>294</v>
      </c>
      <c r="J4912" t="s">
        <v>405</v>
      </c>
      <c r="K4912" t="s">
        <v>296</v>
      </c>
      <c r="L4912">
        <v>52185</v>
      </c>
      <c r="M4912" t="s">
        <v>297</v>
      </c>
      <c r="N4912">
        <v>155031</v>
      </c>
      <c r="O4912" t="s">
        <v>298</v>
      </c>
      <c r="P4912">
        <v>155372</v>
      </c>
      <c r="Q4912" t="s">
        <v>299</v>
      </c>
      <c r="R4912">
        <v>103219</v>
      </c>
      <c r="S4912" t="s">
        <v>300</v>
      </c>
      <c r="T4912">
        <v>50.56</v>
      </c>
      <c r="V4912" s="15">
        <f t="shared" si="116"/>
        <v>341</v>
      </c>
    </row>
    <row r="4913" spans="1:22">
      <c r="A4913" t="s">
        <v>0</v>
      </c>
      <c r="B4913" t="s">
        <v>1</v>
      </c>
      <c r="C4913" s="1">
        <v>0.36603900462962963</v>
      </c>
      <c r="D4913" t="s">
        <v>291</v>
      </c>
      <c r="E4913" t="s">
        <v>404</v>
      </c>
      <c r="F4913" t="s">
        <v>4</v>
      </c>
      <c r="G4913" t="s">
        <v>5</v>
      </c>
      <c r="H4913" t="s">
        <v>293</v>
      </c>
      <c r="I4913" t="s">
        <v>294</v>
      </c>
      <c r="J4913" t="s">
        <v>405</v>
      </c>
      <c r="K4913" t="s">
        <v>296</v>
      </c>
      <c r="L4913">
        <v>52278</v>
      </c>
      <c r="M4913" t="s">
        <v>297</v>
      </c>
      <c r="N4913">
        <v>155372</v>
      </c>
      <c r="O4913" t="s">
        <v>298</v>
      </c>
      <c r="P4913">
        <v>155466</v>
      </c>
      <c r="Q4913" t="s">
        <v>299</v>
      </c>
      <c r="R4913">
        <v>103220</v>
      </c>
      <c r="S4913" t="s">
        <v>300</v>
      </c>
      <c r="T4913">
        <v>50.65</v>
      </c>
      <c r="V4913" s="15">
        <f t="shared" si="116"/>
        <v>94</v>
      </c>
    </row>
    <row r="4914" spans="1:22">
      <c r="A4914" t="s">
        <v>0</v>
      </c>
      <c r="B4914" t="s">
        <v>1</v>
      </c>
      <c r="C4914" s="1">
        <v>0.36603900462962963</v>
      </c>
      <c r="D4914" t="s">
        <v>291</v>
      </c>
      <c r="E4914" t="s">
        <v>404</v>
      </c>
      <c r="F4914" t="s">
        <v>4</v>
      </c>
      <c r="G4914" t="s">
        <v>5</v>
      </c>
      <c r="H4914" t="s">
        <v>293</v>
      </c>
      <c r="I4914" t="s">
        <v>294</v>
      </c>
      <c r="J4914" t="s">
        <v>405</v>
      </c>
      <c r="K4914" t="s">
        <v>296</v>
      </c>
      <c r="L4914">
        <v>52528</v>
      </c>
      <c r="M4914" t="s">
        <v>297</v>
      </c>
      <c r="N4914">
        <v>155466</v>
      </c>
      <c r="O4914" t="s">
        <v>298</v>
      </c>
      <c r="P4914">
        <v>155717</v>
      </c>
      <c r="Q4914" t="s">
        <v>299</v>
      </c>
      <c r="R4914">
        <v>103221</v>
      </c>
      <c r="S4914" t="s">
        <v>300</v>
      </c>
      <c r="T4914">
        <v>50.89</v>
      </c>
      <c r="V4914" s="15">
        <f t="shared" si="116"/>
        <v>251</v>
      </c>
    </row>
    <row r="4915" spans="1:22">
      <c r="A4915" t="s">
        <v>0</v>
      </c>
      <c r="B4915" t="s">
        <v>1</v>
      </c>
      <c r="C4915" s="1">
        <v>0.36603900462962963</v>
      </c>
      <c r="D4915" t="s">
        <v>291</v>
      </c>
      <c r="E4915" t="s">
        <v>404</v>
      </c>
      <c r="F4915" t="s">
        <v>4</v>
      </c>
      <c r="G4915" t="s">
        <v>5</v>
      </c>
      <c r="H4915" t="s">
        <v>293</v>
      </c>
      <c r="I4915" t="s">
        <v>294</v>
      </c>
      <c r="J4915" t="s">
        <v>405</v>
      </c>
      <c r="K4915" t="s">
        <v>296</v>
      </c>
      <c r="L4915">
        <v>52631</v>
      </c>
      <c r="M4915" t="s">
        <v>297</v>
      </c>
      <c r="N4915">
        <v>155717</v>
      </c>
      <c r="O4915" t="s">
        <v>298</v>
      </c>
      <c r="P4915">
        <v>155821</v>
      </c>
      <c r="Q4915" t="s">
        <v>299</v>
      </c>
      <c r="R4915">
        <v>103222</v>
      </c>
      <c r="S4915" t="s">
        <v>300</v>
      </c>
      <c r="T4915">
        <v>50.99</v>
      </c>
      <c r="V4915" s="15">
        <f t="shared" si="116"/>
        <v>104</v>
      </c>
    </row>
    <row r="4916" spans="1:22">
      <c r="A4916" t="s">
        <v>0</v>
      </c>
      <c r="B4916" t="s">
        <v>1</v>
      </c>
      <c r="C4916" s="1">
        <v>0.36603900462962963</v>
      </c>
      <c r="D4916" t="s">
        <v>291</v>
      </c>
      <c r="E4916" t="s">
        <v>404</v>
      </c>
      <c r="F4916" t="s">
        <v>4</v>
      </c>
      <c r="G4916" t="s">
        <v>5</v>
      </c>
      <c r="H4916" t="s">
        <v>293</v>
      </c>
      <c r="I4916" t="s">
        <v>294</v>
      </c>
      <c r="J4916" t="s">
        <v>405</v>
      </c>
      <c r="K4916" t="s">
        <v>296</v>
      </c>
      <c r="L4916">
        <v>52693</v>
      </c>
      <c r="M4916" t="s">
        <v>297</v>
      </c>
      <c r="N4916">
        <v>155821</v>
      </c>
      <c r="O4916" t="s">
        <v>298</v>
      </c>
      <c r="P4916">
        <v>155884</v>
      </c>
      <c r="Q4916" t="s">
        <v>299</v>
      </c>
      <c r="R4916">
        <v>103223</v>
      </c>
      <c r="S4916" t="s">
        <v>300</v>
      </c>
      <c r="T4916">
        <v>51.05</v>
      </c>
      <c r="V4916" s="15">
        <f t="shared" si="116"/>
        <v>63</v>
      </c>
    </row>
    <row r="4917" spans="1:22">
      <c r="A4917" t="s">
        <v>0</v>
      </c>
      <c r="B4917" t="s">
        <v>1</v>
      </c>
      <c r="C4917" s="1">
        <v>0.36603900462962963</v>
      </c>
      <c r="D4917" t="s">
        <v>291</v>
      </c>
      <c r="E4917" t="s">
        <v>404</v>
      </c>
      <c r="F4917" t="s">
        <v>4</v>
      </c>
      <c r="G4917" t="s">
        <v>5</v>
      </c>
      <c r="H4917" t="s">
        <v>293</v>
      </c>
      <c r="I4917" t="s">
        <v>294</v>
      </c>
      <c r="J4917" t="s">
        <v>405</v>
      </c>
      <c r="K4917" t="s">
        <v>296</v>
      </c>
      <c r="L4917">
        <v>53069</v>
      </c>
      <c r="M4917" t="s">
        <v>297</v>
      </c>
      <c r="N4917">
        <v>155884</v>
      </c>
      <c r="O4917" t="s">
        <v>298</v>
      </c>
      <c r="P4917">
        <v>156261</v>
      </c>
      <c r="Q4917" t="s">
        <v>299</v>
      </c>
      <c r="R4917">
        <v>103224</v>
      </c>
      <c r="S4917" t="s">
        <v>300</v>
      </c>
      <c r="T4917">
        <v>51.41</v>
      </c>
      <c r="V4917" s="15">
        <f t="shared" si="116"/>
        <v>377</v>
      </c>
    </row>
    <row r="4918" spans="1:22">
      <c r="A4918" t="s">
        <v>0</v>
      </c>
      <c r="B4918" t="s">
        <v>1</v>
      </c>
      <c r="C4918" s="1">
        <v>0.36603900462962963</v>
      </c>
      <c r="D4918" t="s">
        <v>291</v>
      </c>
      <c r="E4918" t="s">
        <v>404</v>
      </c>
      <c r="F4918" t="s">
        <v>4</v>
      </c>
      <c r="G4918" t="s">
        <v>5</v>
      </c>
      <c r="H4918" t="s">
        <v>293</v>
      </c>
      <c r="I4918" t="s">
        <v>294</v>
      </c>
      <c r="J4918" t="s">
        <v>405</v>
      </c>
      <c r="K4918" t="s">
        <v>296</v>
      </c>
      <c r="L4918">
        <v>53517</v>
      </c>
      <c r="M4918" t="s">
        <v>297</v>
      </c>
      <c r="N4918">
        <v>156261</v>
      </c>
      <c r="O4918" t="s">
        <v>298</v>
      </c>
      <c r="P4918">
        <v>156710</v>
      </c>
      <c r="Q4918" t="s">
        <v>299</v>
      </c>
      <c r="R4918">
        <v>103225</v>
      </c>
      <c r="S4918" t="s">
        <v>300</v>
      </c>
      <c r="T4918">
        <v>51.84</v>
      </c>
      <c r="V4918" s="15">
        <f t="shared" si="116"/>
        <v>449</v>
      </c>
    </row>
    <row r="4919" spans="1:22">
      <c r="A4919" t="s">
        <v>0</v>
      </c>
      <c r="B4919" t="s">
        <v>1</v>
      </c>
      <c r="C4919" s="1">
        <v>0.36603900462962963</v>
      </c>
      <c r="D4919" t="s">
        <v>291</v>
      </c>
      <c r="E4919" t="s">
        <v>404</v>
      </c>
      <c r="F4919" t="s">
        <v>4</v>
      </c>
      <c r="G4919" t="s">
        <v>5</v>
      </c>
      <c r="H4919" t="s">
        <v>293</v>
      </c>
      <c r="I4919" t="s">
        <v>294</v>
      </c>
      <c r="J4919" t="s">
        <v>405</v>
      </c>
      <c r="K4919" t="s">
        <v>296</v>
      </c>
      <c r="L4919">
        <v>53836</v>
      </c>
      <c r="M4919" t="s">
        <v>297</v>
      </c>
      <c r="N4919">
        <v>156710</v>
      </c>
      <c r="O4919" t="s">
        <v>298</v>
      </c>
      <c r="P4919">
        <v>157030</v>
      </c>
      <c r="Q4919" t="s">
        <v>299</v>
      </c>
      <c r="R4919">
        <v>103226</v>
      </c>
      <c r="S4919" t="s">
        <v>300</v>
      </c>
      <c r="T4919">
        <v>52.15</v>
      </c>
      <c r="V4919" s="15">
        <f t="shared" si="116"/>
        <v>320</v>
      </c>
    </row>
    <row r="4920" spans="1:22">
      <c r="A4920" t="s">
        <v>0</v>
      </c>
      <c r="B4920" t="s">
        <v>1</v>
      </c>
      <c r="C4920" s="1">
        <v>0.36603900462962963</v>
      </c>
      <c r="D4920" t="s">
        <v>291</v>
      </c>
      <c r="E4920" t="s">
        <v>404</v>
      </c>
      <c r="F4920" t="s">
        <v>4</v>
      </c>
      <c r="G4920" t="s">
        <v>5</v>
      </c>
      <c r="H4920" t="s">
        <v>293</v>
      </c>
      <c r="I4920" t="s">
        <v>294</v>
      </c>
      <c r="J4920" t="s">
        <v>405</v>
      </c>
      <c r="K4920" t="s">
        <v>296</v>
      </c>
      <c r="L4920">
        <v>53915</v>
      </c>
      <c r="M4920" t="s">
        <v>297</v>
      </c>
      <c r="N4920">
        <v>157030</v>
      </c>
      <c r="O4920" t="s">
        <v>298</v>
      </c>
      <c r="P4920">
        <v>157110</v>
      </c>
      <c r="Q4920" t="s">
        <v>299</v>
      </c>
      <c r="R4920">
        <v>103227</v>
      </c>
      <c r="S4920" t="s">
        <v>300</v>
      </c>
      <c r="T4920">
        <v>52.23</v>
      </c>
      <c r="V4920" s="15">
        <f t="shared" si="116"/>
        <v>80</v>
      </c>
    </row>
    <row r="4921" spans="1:22">
      <c r="A4921" t="s">
        <v>0</v>
      </c>
      <c r="B4921" t="s">
        <v>1</v>
      </c>
      <c r="C4921" s="1">
        <v>0.36603900462962963</v>
      </c>
      <c r="D4921" t="s">
        <v>291</v>
      </c>
      <c r="E4921" t="s">
        <v>404</v>
      </c>
      <c r="F4921" t="s">
        <v>4</v>
      </c>
      <c r="G4921" t="s">
        <v>5</v>
      </c>
      <c r="H4921" t="s">
        <v>293</v>
      </c>
      <c r="I4921" t="s">
        <v>294</v>
      </c>
      <c r="J4921" t="s">
        <v>405</v>
      </c>
      <c r="K4921" t="s">
        <v>296</v>
      </c>
      <c r="L4921">
        <v>54239</v>
      </c>
      <c r="M4921" t="s">
        <v>297</v>
      </c>
      <c r="N4921">
        <v>157110</v>
      </c>
      <c r="O4921" t="s">
        <v>298</v>
      </c>
      <c r="P4921">
        <v>157435</v>
      </c>
      <c r="Q4921" t="s">
        <v>299</v>
      </c>
      <c r="R4921">
        <v>103228</v>
      </c>
      <c r="S4921" t="s">
        <v>300</v>
      </c>
      <c r="T4921">
        <v>52.54</v>
      </c>
      <c r="V4921" s="15">
        <f t="shared" si="116"/>
        <v>325</v>
      </c>
    </row>
    <row r="4922" spans="1:22">
      <c r="A4922" t="s">
        <v>0</v>
      </c>
      <c r="B4922" t="s">
        <v>1</v>
      </c>
      <c r="C4922" s="1">
        <v>0.36603900462962963</v>
      </c>
      <c r="D4922" t="s">
        <v>291</v>
      </c>
      <c r="E4922" t="s">
        <v>404</v>
      </c>
      <c r="F4922" t="s">
        <v>4</v>
      </c>
      <c r="G4922" t="s">
        <v>5</v>
      </c>
      <c r="H4922" t="s">
        <v>293</v>
      </c>
      <c r="I4922" t="s">
        <v>294</v>
      </c>
      <c r="J4922" t="s">
        <v>405</v>
      </c>
      <c r="K4922" t="s">
        <v>296</v>
      </c>
      <c r="L4922">
        <v>54316</v>
      </c>
      <c r="M4922" t="s">
        <v>297</v>
      </c>
      <c r="N4922">
        <v>157438</v>
      </c>
      <c r="O4922" t="s">
        <v>298</v>
      </c>
      <c r="P4922">
        <v>157516</v>
      </c>
      <c r="Q4922" t="s">
        <v>299</v>
      </c>
      <c r="R4922">
        <v>103232</v>
      </c>
      <c r="S4922" t="s">
        <v>300</v>
      </c>
      <c r="T4922">
        <v>52.62</v>
      </c>
      <c r="V4922" s="15">
        <f t="shared" si="116"/>
        <v>78</v>
      </c>
    </row>
    <row r="4923" spans="1:22">
      <c r="A4923" t="s">
        <v>0</v>
      </c>
      <c r="B4923" t="s">
        <v>1</v>
      </c>
      <c r="C4923" s="1">
        <v>0.36603901620370372</v>
      </c>
      <c r="D4923" t="s">
        <v>291</v>
      </c>
      <c r="E4923" t="s">
        <v>404</v>
      </c>
      <c r="F4923" t="s">
        <v>4</v>
      </c>
      <c r="G4923" t="s">
        <v>5</v>
      </c>
      <c r="H4923" t="s">
        <v>293</v>
      </c>
      <c r="I4923" t="s">
        <v>294</v>
      </c>
      <c r="J4923" t="s">
        <v>405</v>
      </c>
      <c r="K4923" t="s">
        <v>296</v>
      </c>
      <c r="L4923">
        <v>54348</v>
      </c>
      <c r="M4923" t="s">
        <v>297</v>
      </c>
      <c r="N4923">
        <v>157516</v>
      </c>
      <c r="O4923" t="s">
        <v>298</v>
      </c>
      <c r="P4923">
        <v>157549</v>
      </c>
      <c r="Q4923" t="s">
        <v>299</v>
      </c>
      <c r="R4923">
        <v>103233</v>
      </c>
      <c r="S4923" t="s">
        <v>300</v>
      </c>
      <c r="T4923">
        <v>52.65</v>
      </c>
      <c r="V4923" s="15">
        <f t="shared" si="116"/>
        <v>33</v>
      </c>
    </row>
    <row r="4924" spans="1:22">
      <c r="A4924" t="s">
        <v>0</v>
      </c>
      <c r="B4924" t="s">
        <v>1</v>
      </c>
      <c r="C4924" s="1">
        <v>0.36603901620370372</v>
      </c>
      <c r="D4924" t="s">
        <v>291</v>
      </c>
      <c r="E4924" t="s">
        <v>404</v>
      </c>
      <c r="F4924" t="s">
        <v>4</v>
      </c>
      <c r="G4924" t="s">
        <v>5</v>
      </c>
      <c r="H4924" t="s">
        <v>293</v>
      </c>
      <c r="I4924" t="s">
        <v>294</v>
      </c>
      <c r="J4924" t="s">
        <v>405</v>
      </c>
      <c r="K4924" t="s">
        <v>296</v>
      </c>
      <c r="L4924">
        <v>55420</v>
      </c>
      <c r="M4924" t="s">
        <v>297</v>
      </c>
      <c r="N4924">
        <v>157549</v>
      </c>
      <c r="O4924" t="s">
        <v>298</v>
      </c>
      <c r="P4924">
        <v>158622</v>
      </c>
      <c r="Q4924" t="s">
        <v>299</v>
      </c>
      <c r="R4924">
        <v>103234</v>
      </c>
      <c r="S4924" t="s">
        <v>300</v>
      </c>
      <c r="T4924">
        <v>53.68</v>
      </c>
      <c r="V4924" s="15">
        <f t="shared" si="116"/>
        <v>1073</v>
      </c>
    </row>
    <row r="4925" spans="1:22">
      <c r="A4925" t="s">
        <v>0</v>
      </c>
      <c r="B4925" t="s">
        <v>1</v>
      </c>
      <c r="C4925" s="1">
        <v>0.36603901620370372</v>
      </c>
      <c r="D4925" t="s">
        <v>291</v>
      </c>
      <c r="E4925" t="s">
        <v>404</v>
      </c>
      <c r="F4925" t="s">
        <v>4</v>
      </c>
      <c r="G4925" t="s">
        <v>5</v>
      </c>
      <c r="H4925" t="s">
        <v>293</v>
      </c>
      <c r="I4925" t="s">
        <v>294</v>
      </c>
      <c r="J4925" t="s">
        <v>405</v>
      </c>
      <c r="K4925" t="s">
        <v>296</v>
      </c>
      <c r="L4925">
        <v>55994</v>
      </c>
      <c r="M4925" t="s">
        <v>297</v>
      </c>
      <c r="N4925">
        <v>158625</v>
      </c>
      <c r="O4925" t="s">
        <v>298</v>
      </c>
      <c r="P4925">
        <v>159200</v>
      </c>
      <c r="Q4925" t="s">
        <v>299</v>
      </c>
      <c r="R4925">
        <v>103238</v>
      </c>
      <c r="S4925" t="s">
        <v>300</v>
      </c>
      <c r="T4925">
        <v>54.24</v>
      </c>
      <c r="V4925" s="15">
        <f t="shared" si="116"/>
        <v>575</v>
      </c>
    </row>
    <row r="4926" spans="1:22">
      <c r="A4926" t="s">
        <v>0</v>
      </c>
      <c r="B4926" t="s">
        <v>1</v>
      </c>
      <c r="C4926" s="1">
        <v>0.36603901620370372</v>
      </c>
      <c r="D4926" t="s">
        <v>291</v>
      </c>
      <c r="E4926" t="s">
        <v>404</v>
      </c>
      <c r="F4926" t="s">
        <v>4</v>
      </c>
      <c r="G4926" t="s">
        <v>5</v>
      </c>
      <c r="H4926" t="s">
        <v>293</v>
      </c>
      <c r="I4926" t="s">
        <v>294</v>
      </c>
      <c r="J4926" t="s">
        <v>405</v>
      </c>
      <c r="K4926" t="s">
        <v>296</v>
      </c>
      <c r="L4926">
        <v>56047</v>
      </c>
      <c r="M4926" t="s">
        <v>297</v>
      </c>
      <c r="N4926">
        <v>159204</v>
      </c>
      <c r="O4926" t="s">
        <v>298</v>
      </c>
      <c r="P4926">
        <v>159258</v>
      </c>
      <c r="Q4926" t="s">
        <v>299</v>
      </c>
      <c r="R4926">
        <v>103243</v>
      </c>
      <c r="S4926" t="s">
        <v>300</v>
      </c>
      <c r="T4926">
        <v>54.29</v>
      </c>
      <c r="V4926" s="15">
        <f t="shared" si="116"/>
        <v>54</v>
      </c>
    </row>
    <row r="4927" spans="1:22">
      <c r="A4927" t="s">
        <v>0</v>
      </c>
      <c r="B4927" t="s">
        <v>1</v>
      </c>
      <c r="C4927" s="1">
        <v>0.36603901620370372</v>
      </c>
      <c r="D4927" t="s">
        <v>291</v>
      </c>
      <c r="E4927" t="s">
        <v>404</v>
      </c>
      <c r="F4927" t="s">
        <v>4</v>
      </c>
      <c r="G4927" t="s">
        <v>5</v>
      </c>
      <c r="H4927" t="s">
        <v>293</v>
      </c>
      <c r="I4927" t="s">
        <v>294</v>
      </c>
      <c r="J4927" t="s">
        <v>405</v>
      </c>
      <c r="K4927" t="s">
        <v>296</v>
      </c>
      <c r="L4927">
        <v>56111</v>
      </c>
      <c r="M4927" t="s">
        <v>297</v>
      </c>
      <c r="N4927">
        <v>159262</v>
      </c>
      <c r="O4927" t="s">
        <v>298</v>
      </c>
      <c r="P4927">
        <v>159327</v>
      </c>
      <c r="Q4927" t="s">
        <v>299</v>
      </c>
      <c r="R4927">
        <v>103248</v>
      </c>
      <c r="S4927" t="s">
        <v>300</v>
      </c>
      <c r="T4927">
        <v>54.35</v>
      </c>
      <c r="V4927" s="15">
        <f t="shared" si="116"/>
        <v>65</v>
      </c>
    </row>
    <row r="4928" spans="1:22">
      <c r="A4928" t="s">
        <v>0</v>
      </c>
      <c r="B4928" t="s">
        <v>1</v>
      </c>
      <c r="C4928" s="1">
        <v>0.36603901620370372</v>
      </c>
      <c r="D4928" t="s">
        <v>291</v>
      </c>
      <c r="E4928" t="s">
        <v>404</v>
      </c>
      <c r="F4928" t="s">
        <v>4</v>
      </c>
      <c r="G4928" t="s">
        <v>5</v>
      </c>
      <c r="H4928" t="s">
        <v>293</v>
      </c>
      <c r="I4928" t="s">
        <v>294</v>
      </c>
      <c r="J4928" t="s">
        <v>405</v>
      </c>
      <c r="K4928" t="s">
        <v>296</v>
      </c>
      <c r="L4928">
        <v>56337</v>
      </c>
      <c r="M4928" t="s">
        <v>297</v>
      </c>
      <c r="N4928">
        <v>159334</v>
      </c>
      <c r="O4928" t="s">
        <v>298</v>
      </c>
      <c r="P4928">
        <v>159561</v>
      </c>
      <c r="Q4928" t="s">
        <v>299</v>
      </c>
      <c r="R4928">
        <v>103256</v>
      </c>
      <c r="S4928" t="s">
        <v>300</v>
      </c>
      <c r="T4928">
        <v>54.56</v>
      </c>
      <c r="V4928" s="15">
        <f t="shared" si="116"/>
        <v>227</v>
      </c>
    </row>
    <row r="4929" spans="1:22">
      <c r="A4929" t="s">
        <v>0</v>
      </c>
      <c r="B4929" t="s">
        <v>1</v>
      </c>
      <c r="C4929" s="1">
        <v>0.36603901620370372</v>
      </c>
      <c r="D4929" t="s">
        <v>291</v>
      </c>
      <c r="E4929" t="s">
        <v>404</v>
      </c>
      <c r="F4929" t="s">
        <v>4</v>
      </c>
      <c r="G4929" t="s">
        <v>5</v>
      </c>
      <c r="H4929" t="s">
        <v>293</v>
      </c>
      <c r="I4929" t="s">
        <v>294</v>
      </c>
      <c r="J4929" t="s">
        <v>405</v>
      </c>
      <c r="K4929" t="s">
        <v>296</v>
      </c>
      <c r="L4929">
        <v>56560</v>
      </c>
      <c r="M4929" t="s">
        <v>297</v>
      </c>
      <c r="N4929">
        <v>159565</v>
      </c>
      <c r="O4929" t="s">
        <v>298</v>
      </c>
      <c r="P4929">
        <v>159789</v>
      </c>
      <c r="Q4929" t="s">
        <v>299</v>
      </c>
      <c r="R4929">
        <v>103261</v>
      </c>
      <c r="S4929" t="s">
        <v>300</v>
      </c>
      <c r="T4929">
        <v>54.77</v>
      </c>
      <c r="V4929" s="15">
        <f t="shared" si="116"/>
        <v>224</v>
      </c>
    </row>
    <row r="4930" spans="1:22">
      <c r="A4930" t="s">
        <v>0</v>
      </c>
      <c r="B4930" t="s">
        <v>1</v>
      </c>
      <c r="C4930" s="1">
        <v>0.36603901620370372</v>
      </c>
      <c r="D4930" t="s">
        <v>291</v>
      </c>
      <c r="E4930" t="s">
        <v>404</v>
      </c>
      <c r="F4930" t="s">
        <v>4</v>
      </c>
      <c r="G4930" t="s">
        <v>5</v>
      </c>
      <c r="H4930" t="s">
        <v>293</v>
      </c>
      <c r="I4930" t="s">
        <v>294</v>
      </c>
      <c r="J4930" t="s">
        <v>405</v>
      </c>
      <c r="K4930" t="s">
        <v>296</v>
      </c>
      <c r="L4930">
        <v>58470</v>
      </c>
      <c r="M4930" t="s">
        <v>297</v>
      </c>
      <c r="N4930">
        <v>159789</v>
      </c>
      <c r="O4930" t="s">
        <v>298</v>
      </c>
      <c r="P4930">
        <v>161700</v>
      </c>
      <c r="Q4930" t="s">
        <v>299</v>
      </c>
      <c r="R4930">
        <v>103262</v>
      </c>
      <c r="S4930" t="s">
        <v>300</v>
      </c>
      <c r="T4930">
        <v>56.62</v>
      </c>
      <c r="V4930" s="15">
        <f t="shared" si="116"/>
        <v>1911</v>
      </c>
    </row>
    <row r="4931" spans="1:22">
      <c r="A4931" t="s">
        <v>0</v>
      </c>
      <c r="B4931" t="s">
        <v>1</v>
      </c>
      <c r="C4931" s="1">
        <v>0.36603901620370372</v>
      </c>
      <c r="D4931" t="s">
        <v>291</v>
      </c>
      <c r="E4931" t="s">
        <v>404</v>
      </c>
      <c r="F4931" t="s">
        <v>4</v>
      </c>
      <c r="G4931" t="s">
        <v>5</v>
      </c>
      <c r="H4931" t="s">
        <v>293</v>
      </c>
      <c r="I4931" t="s">
        <v>294</v>
      </c>
      <c r="J4931" t="s">
        <v>405</v>
      </c>
      <c r="K4931" t="s">
        <v>296</v>
      </c>
      <c r="L4931">
        <v>59330</v>
      </c>
      <c r="M4931" t="s">
        <v>297</v>
      </c>
      <c r="N4931">
        <v>161700</v>
      </c>
      <c r="O4931" t="s">
        <v>298</v>
      </c>
      <c r="P4931">
        <v>162561</v>
      </c>
      <c r="Q4931" t="s">
        <v>299</v>
      </c>
      <c r="R4931">
        <v>103263</v>
      </c>
      <c r="S4931" t="s">
        <v>300</v>
      </c>
      <c r="T4931">
        <v>57.46</v>
      </c>
      <c r="V4931" s="15">
        <f t="shared" ref="V4931:V4994" si="117">P4931-N4931</f>
        <v>861</v>
      </c>
    </row>
    <row r="4932" spans="1:22">
      <c r="A4932" t="s">
        <v>0</v>
      </c>
      <c r="B4932" t="s">
        <v>1</v>
      </c>
      <c r="C4932" s="1">
        <v>0.36603901620370372</v>
      </c>
      <c r="D4932" t="s">
        <v>291</v>
      </c>
      <c r="E4932" t="s">
        <v>404</v>
      </c>
      <c r="F4932" t="s">
        <v>4</v>
      </c>
      <c r="G4932" t="s">
        <v>5</v>
      </c>
      <c r="H4932" t="s">
        <v>293</v>
      </c>
      <c r="I4932" t="s">
        <v>294</v>
      </c>
      <c r="J4932" t="s">
        <v>405</v>
      </c>
      <c r="K4932" t="s">
        <v>296</v>
      </c>
      <c r="L4932">
        <v>59426</v>
      </c>
      <c r="M4932" t="s">
        <v>297</v>
      </c>
      <c r="N4932">
        <v>162561</v>
      </c>
      <c r="O4932" t="s">
        <v>298</v>
      </c>
      <c r="P4932">
        <v>162658</v>
      </c>
      <c r="Q4932" t="s">
        <v>299</v>
      </c>
      <c r="R4932">
        <v>103264</v>
      </c>
      <c r="S4932" t="s">
        <v>300</v>
      </c>
      <c r="T4932">
        <v>57.55</v>
      </c>
      <c r="V4932" s="15">
        <f t="shared" si="117"/>
        <v>97</v>
      </c>
    </row>
    <row r="4933" spans="1:22">
      <c r="A4933" t="s">
        <v>0</v>
      </c>
      <c r="B4933" t="s">
        <v>1</v>
      </c>
      <c r="C4933" s="1">
        <v>0.36603901620370372</v>
      </c>
      <c r="D4933" t="s">
        <v>291</v>
      </c>
      <c r="E4933" t="s">
        <v>404</v>
      </c>
      <c r="F4933" t="s">
        <v>4</v>
      </c>
      <c r="G4933" t="s">
        <v>5</v>
      </c>
      <c r="H4933" t="s">
        <v>293</v>
      </c>
      <c r="I4933" t="s">
        <v>294</v>
      </c>
      <c r="J4933" t="s">
        <v>405</v>
      </c>
      <c r="K4933" t="s">
        <v>296</v>
      </c>
      <c r="L4933">
        <v>60263</v>
      </c>
      <c r="M4933" t="s">
        <v>297</v>
      </c>
      <c r="N4933">
        <v>162658</v>
      </c>
      <c r="O4933" t="s">
        <v>298</v>
      </c>
      <c r="P4933">
        <v>163496</v>
      </c>
      <c r="Q4933" t="s">
        <v>299</v>
      </c>
      <c r="R4933">
        <v>103265</v>
      </c>
      <c r="S4933" t="s">
        <v>300</v>
      </c>
      <c r="T4933">
        <v>58.36</v>
      </c>
      <c r="V4933" s="15">
        <f t="shared" si="117"/>
        <v>838</v>
      </c>
    </row>
    <row r="4934" spans="1:22">
      <c r="A4934" t="s">
        <v>0</v>
      </c>
      <c r="B4934" t="s">
        <v>1</v>
      </c>
      <c r="C4934" s="1">
        <v>0.36603901620370372</v>
      </c>
      <c r="D4934" t="s">
        <v>291</v>
      </c>
      <c r="E4934" t="s">
        <v>404</v>
      </c>
      <c r="F4934" t="s">
        <v>4</v>
      </c>
      <c r="G4934" t="s">
        <v>5</v>
      </c>
      <c r="H4934" t="s">
        <v>293</v>
      </c>
      <c r="I4934" t="s">
        <v>294</v>
      </c>
      <c r="J4934" t="s">
        <v>405</v>
      </c>
      <c r="K4934" t="s">
        <v>296</v>
      </c>
      <c r="L4934">
        <v>61346</v>
      </c>
      <c r="M4934" t="s">
        <v>297</v>
      </c>
      <c r="N4934">
        <v>163496</v>
      </c>
      <c r="O4934" t="s">
        <v>298</v>
      </c>
      <c r="P4934">
        <v>164580</v>
      </c>
      <c r="Q4934" t="s">
        <v>299</v>
      </c>
      <c r="R4934">
        <v>103266</v>
      </c>
      <c r="S4934" t="s">
        <v>300</v>
      </c>
      <c r="T4934">
        <v>59.41</v>
      </c>
      <c r="V4934" s="15">
        <f t="shared" si="117"/>
        <v>1084</v>
      </c>
    </row>
    <row r="4935" spans="1:22">
      <c r="A4935" t="s">
        <v>0</v>
      </c>
      <c r="B4935" t="s">
        <v>1</v>
      </c>
      <c r="C4935" s="1">
        <v>0.36603901620370372</v>
      </c>
      <c r="D4935" t="s">
        <v>291</v>
      </c>
      <c r="E4935" t="s">
        <v>404</v>
      </c>
      <c r="F4935" t="s">
        <v>4</v>
      </c>
      <c r="G4935" t="s">
        <v>5</v>
      </c>
      <c r="H4935" t="s">
        <v>293</v>
      </c>
      <c r="I4935" t="s">
        <v>294</v>
      </c>
      <c r="J4935" t="s">
        <v>405</v>
      </c>
      <c r="K4935" t="s">
        <v>296</v>
      </c>
      <c r="L4935">
        <v>61535</v>
      </c>
      <c r="M4935" t="s">
        <v>297</v>
      </c>
      <c r="N4935">
        <v>164580</v>
      </c>
      <c r="O4935" t="s">
        <v>298</v>
      </c>
      <c r="P4935">
        <v>164770</v>
      </c>
      <c r="Q4935" t="s">
        <v>299</v>
      </c>
      <c r="R4935">
        <v>103267</v>
      </c>
      <c r="S4935" t="s">
        <v>300</v>
      </c>
      <c r="T4935">
        <v>59.59</v>
      </c>
      <c r="V4935" s="15">
        <f t="shared" si="117"/>
        <v>190</v>
      </c>
    </row>
    <row r="4936" spans="1:22">
      <c r="A4936" t="s">
        <v>0</v>
      </c>
      <c r="B4936" t="s">
        <v>1</v>
      </c>
      <c r="C4936" s="1">
        <v>0.36603901620370372</v>
      </c>
      <c r="D4936" t="s">
        <v>291</v>
      </c>
      <c r="E4936" t="s">
        <v>404</v>
      </c>
      <c r="F4936" t="s">
        <v>4</v>
      </c>
      <c r="G4936" t="s">
        <v>5</v>
      </c>
      <c r="H4936" t="s">
        <v>293</v>
      </c>
      <c r="I4936" t="s">
        <v>294</v>
      </c>
      <c r="J4936" t="s">
        <v>405</v>
      </c>
      <c r="K4936" t="s">
        <v>296</v>
      </c>
      <c r="L4936">
        <v>62158</v>
      </c>
      <c r="M4936" t="s">
        <v>297</v>
      </c>
      <c r="N4936">
        <v>164770</v>
      </c>
      <c r="O4936" t="s">
        <v>298</v>
      </c>
      <c r="P4936">
        <v>165394</v>
      </c>
      <c r="Q4936" t="s">
        <v>299</v>
      </c>
      <c r="R4936">
        <v>103268</v>
      </c>
      <c r="S4936" t="s">
        <v>300</v>
      </c>
      <c r="T4936">
        <v>60.19</v>
      </c>
      <c r="V4936" s="15">
        <f t="shared" si="117"/>
        <v>624</v>
      </c>
    </row>
    <row r="4937" spans="1:22">
      <c r="A4937" t="s">
        <v>0</v>
      </c>
      <c r="B4937" t="s">
        <v>1</v>
      </c>
      <c r="C4937" s="1">
        <v>0.36603901620370372</v>
      </c>
      <c r="D4937" t="s">
        <v>291</v>
      </c>
      <c r="E4937" t="s">
        <v>404</v>
      </c>
      <c r="F4937" t="s">
        <v>4</v>
      </c>
      <c r="G4937" t="s">
        <v>5</v>
      </c>
      <c r="H4937" t="s">
        <v>293</v>
      </c>
      <c r="I4937" t="s">
        <v>294</v>
      </c>
      <c r="J4937" t="s">
        <v>405</v>
      </c>
      <c r="K4937" t="s">
        <v>296</v>
      </c>
      <c r="L4937">
        <v>63075</v>
      </c>
      <c r="M4937" t="s">
        <v>297</v>
      </c>
      <c r="N4937">
        <v>165394</v>
      </c>
      <c r="O4937" t="s">
        <v>298</v>
      </c>
      <c r="P4937">
        <v>166312</v>
      </c>
      <c r="Q4937" t="s">
        <v>299</v>
      </c>
      <c r="R4937">
        <v>103269</v>
      </c>
      <c r="S4937" t="s">
        <v>300</v>
      </c>
      <c r="T4937">
        <v>61.08</v>
      </c>
      <c r="V4937" s="15">
        <f t="shared" si="117"/>
        <v>918</v>
      </c>
    </row>
    <row r="4938" spans="1:22">
      <c r="A4938" t="s">
        <v>0</v>
      </c>
      <c r="B4938" t="s">
        <v>1</v>
      </c>
      <c r="C4938" s="1">
        <v>0.36603901620370372</v>
      </c>
      <c r="D4938" t="s">
        <v>291</v>
      </c>
      <c r="E4938" t="s">
        <v>404</v>
      </c>
      <c r="F4938" t="s">
        <v>4</v>
      </c>
      <c r="G4938" t="s">
        <v>5</v>
      </c>
      <c r="H4938" t="s">
        <v>293</v>
      </c>
      <c r="I4938" t="s">
        <v>294</v>
      </c>
      <c r="J4938" t="s">
        <v>405</v>
      </c>
      <c r="K4938" t="s">
        <v>296</v>
      </c>
      <c r="L4938">
        <v>63713</v>
      </c>
      <c r="M4938" t="s">
        <v>297</v>
      </c>
      <c r="N4938">
        <v>166312</v>
      </c>
      <c r="O4938" t="s">
        <v>298</v>
      </c>
      <c r="P4938">
        <v>166951</v>
      </c>
      <c r="Q4938" t="s">
        <v>299</v>
      </c>
      <c r="R4938">
        <v>103270</v>
      </c>
      <c r="S4938" t="s">
        <v>300</v>
      </c>
      <c r="T4938">
        <v>61.7</v>
      </c>
      <c r="V4938" s="15">
        <f t="shared" si="117"/>
        <v>639</v>
      </c>
    </row>
    <row r="4939" spans="1:22">
      <c r="A4939" t="s">
        <v>0</v>
      </c>
      <c r="B4939" t="s">
        <v>1</v>
      </c>
      <c r="C4939" s="1">
        <v>0.36603901620370372</v>
      </c>
      <c r="D4939" t="s">
        <v>291</v>
      </c>
      <c r="E4939" t="s">
        <v>404</v>
      </c>
      <c r="F4939" t="s">
        <v>4</v>
      </c>
      <c r="G4939" t="s">
        <v>5</v>
      </c>
      <c r="H4939" t="s">
        <v>293</v>
      </c>
      <c r="I4939" t="s">
        <v>294</v>
      </c>
      <c r="J4939" t="s">
        <v>405</v>
      </c>
      <c r="K4939" t="s">
        <v>296</v>
      </c>
      <c r="L4939">
        <v>63869</v>
      </c>
      <c r="M4939" t="s">
        <v>297</v>
      </c>
      <c r="N4939">
        <v>166951</v>
      </c>
      <c r="O4939" t="s">
        <v>298</v>
      </c>
      <c r="P4939">
        <v>167108</v>
      </c>
      <c r="Q4939" t="s">
        <v>299</v>
      </c>
      <c r="R4939">
        <v>103271</v>
      </c>
      <c r="S4939" t="s">
        <v>300</v>
      </c>
      <c r="T4939">
        <v>61.85</v>
      </c>
      <c r="V4939" s="15">
        <f t="shared" si="117"/>
        <v>157</v>
      </c>
    </row>
    <row r="4940" spans="1:22">
      <c r="A4940" t="s">
        <v>0</v>
      </c>
      <c r="B4940" t="s">
        <v>1</v>
      </c>
      <c r="C4940" s="1">
        <v>0.36603901620370372</v>
      </c>
      <c r="D4940" t="s">
        <v>291</v>
      </c>
      <c r="E4940" t="s">
        <v>404</v>
      </c>
      <c r="F4940" t="s">
        <v>4</v>
      </c>
      <c r="G4940" t="s">
        <v>5</v>
      </c>
      <c r="H4940" t="s">
        <v>293</v>
      </c>
      <c r="I4940" t="s">
        <v>294</v>
      </c>
      <c r="J4940" t="s">
        <v>405</v>
      </c>
      <c r="K4940" t="s">
        <v>296</v>
      </c>
      <c r="L4940">
        <v>64046</v>
      </c>
      <c r="M4940" t="s">
        <v>297</v>
      </c>
      <c r="N4940">
        <v>167112</v>
      </c>
      <c r="O4940" t="s">
        <v>298</v>
      </c>
      <c r="P4940">
        <v>167290</v>
      </c>
      <c r="Q4940" t="s">
        <v>299</v>
      </c>
      <c r="R4940">
        <v>103276</v>
      </c>
      <c r="S4940" t="s">
        <v>300</v>
      </c>
      <c r="T4940">
        <v>62.01</v>
      </c>
      <c r="V4940" s="15">
        <f t="shared" si="117"/>
        <v>178</v>
      </c>
    </row>
    <row r="4941" spans="1:22">
      <c r="A4941" t="s">
        <v>0</v>
      </c>
      <c r="B4941" t="s">
        <v>1</v>
      </c>
      <c r="C4941" s="1">
        <v>0.36603901620370372</v>
      </c>
      <c r="D4941" t="s">
        <v>291</v>
      </c>
      <c r="E4941" t="s">
        <v>404</v>
      </c>
      <c r="F4941" t="s">
        <v>4</v>
      </c>
      <c r="G4941" t="s">
        <v>5</v>
      </c>
      <c r="H4941" t="s">
        <v>293</v>
      </c>
      <c r="I4941" t="s">
        <v>294</v>
      </c>
      <c r="J4941" t="s">
        <v>405</v>
      </c>
      <c r="K4941" t="s">
        <v>296</v>
      </c>
      <c r="L4941">
        <v>64195</v>
      </c>
      <c r="M4941" t="s">
        <v>297</v>
      </c>
      <c r="N4941">
        <v>167290</v>
      </c>
      <c r="O4941" t="s">
        <v>298</v>
      </c>
      <c r="P4941">
        <v>167440</v>
      </c>
      <c r="Q4941" t="s">
        <v>299</v>
      </c>
      <c r="R4941">
        <v>103277</v>
      </c>
      <c r="S4941" t="s">
        <v>300</v>
      </c>
      <c r="T4941">
        <v>62.16</v>
      </c>
      <c r="V4941" s="15">
        <f t="shared" si="117"/>
        <v>150</v>
      </c>
    </row>
    <row r="4942" spans="1:22">
      <c r="A4942" t="s">
        <v>0</v>
      </c>
      <c r="B4942" t="s">
        <v>1</v>
      </c>
      <c r="C4942" s="1">
        <v>0.36603901620370372</v>
      </c>
      <c r="D4942" t="s">
        <v>291</v>
      </c>
      <c r="E4942" t="s">
        <v>404</v>
      </c>
      <c r="F4942" t="s">
        <v>4</v>
      </c>
      <c r="G4942" t="s">
        <v>5</v>
      </c>
      <c r="H4942" t="s">
        <v>293</v>
      </c>
      <c r="I4942" t="s">
        <v>294</v>
      </c>
      <c r="J4942" t="s">
        <v>405</v>
      </c>
      <c r="K4942" t="s">
        <v>296</v>
      </c>
      <c r="L4942">
        <v>64322</v>
      </c>
      <c r="M4942" t="s">
        <v>297</v>
      </c>
      <c r="N4942">
        <v>167440</v>
      </c>
      <c r="O4942" t="s">
        <v>298</v>
      </c>
      <c r="P4942">
        <v>167568</v>
      </c>
      <c r="Q4942" t="s">
        <v>299</v>
      </c>
      <c r="R4942">
        <v>103278</v>
      </c>
      <c r="S4942" t="s">
        <v>300</v>
      </c>
      <c r="T4942">
        <v>62.28</v>
      </c>
      <c r="V4942" s="15">
        <f t="shared" si="117"/>
        <v>128</v>
      </c>
    </row>
    <row r="4943" spans="1:22">
      <c r="A4943" t="s">
        <v>0</v>
      </c>
      <c r="B4943" t="s">
        <v>1</v>
      </c>
      <c r="C4943" s="1">
        <v>0.36603901620370372</v>
      </c>
      <c r="D4943" t="s">
        <v>291</v>
      </c>
      <c r="E4943" t="s">
        <v>404</v>
      </c>
      <c r="F4943" t="s">
        <v>4</v>
      </c>
      <c r="G4943" t="s">
        <v>5</v>
      </c>
      <c r="H4943" t="s">
        <v>293</v>
      </c>
      <c r="I4943" t="s">
        <v>294</v>
      </c>
      <c r="J4943" t="s">
        <v>405</v>
      </c>
      <c r="K4943" t="s">
        <v>296</v>
      </c>
      <c r="L4943">
        <v>64397</v>
      </c>
      <c r="M4943" t="s">
        <v>297</v>
      </c>
      <c r="N4943">
        <v>167568</v>
      </c>
      <c r="O4943" t="s">
        <v>298</v>
      </c>
      <c r="P4943">
        <v>167644</v>
      </c>
      <c r="Q4943" t="s">
        <v>299</v>
      </c>
      <c r="R4943">
        <v>103279</v>
      </c>
      <c r="S4943" t="s">
        <v>300</v>
      </c>
      <c r="T4943">
        <v>62.35</v>
      </c>
      <c r="V4943" s="15">
        <f t="shared" si="117"/>
        <v>76</v>
      </c>
    </row>
    <row r="4944" spans="1:22">
      <c r="A4944" t="s">
        <v>0</v>
      </c>
      <c r="B4944" t="s">
        <v>1</v>
      </c>
      <c r="C4944" s="1">
        <v>0.36603901620370372</v>
      </c>
      <c r="D4944" t="s">
        <v>291</v>
      </c>
      <c r="E4944" t="s">
        <v>404</v>
      </c>
      <c r="F4944" t="s">
        <v>4</v>
      </c>
      <c r="G4944" t="s">
        <v>5</v>
      </c>
      <c r="H4944" t="s">
        <v>293</v>
      </c>
      <c r="I4944" t="s">
        <v>294</v>
      </c>
      <c r="J4944" t="s">
        <v>405</v>
      </c>
      <c r="K4944" t="s">
        <v>296</v>
      </c>
      <c r="L4944">
        <v>64402</v>
      </c>
      <c r="M4944" t="s">
        <v>297</v>
      </c>
      <c r="N4944">
        <v>167644</v>
      </c>
      <c r="O4944" t="s">
        <v>298</v>
      </c>
      <c r="P4944">
        <v>167650</v>
      </c>
      <c r="Q4944" t="s">
        <v>299</v>
      </c>
      <c r="R4944">
        <v>103280</v>
      </c>
      <c r="S4944" t="s">
        <v>300</v>
      </c>
      <c r="T4944">
        <v>62.36</v>
      </c>
      <c r="V4944" s="15">
        <f t="shared" si="117"/>
        <v>6</v>
      </c>
    </row>
    <row r="4945" spans="1:22">
      <c r="A4945" t="s">
        <v>0</v>
      </c>
      <c r="B4945" t="s">
        <v>1</v>
      </c>
      <c r="C4945" s="1">
        <v>0.36603901620370372</v>
      </c>
      <c r="D4945" t="s">
        <v>291</v>
      </c>
      <c r="E4945" t="s">
        <v>404</v>
      </c>
      <c r="F4945" t="s">
        <v>4</v>
      </c>
      <c r="G4945" t="s">
        <v>5</v>
      </c>
      <c r="H4945" t="s">
        <v>293</v>
      </c>
      <c r="I4945" t="s">
        <v>294</v>
      </c>
      <c r="J4945" t="s">
        <v>405</v>
      </c>
      <c r="K4945" t="s">
        <v>296</v>
      </c>
      <c r="L4945">
        <v>64955</v>
      </c>
      <c r="M4945" t="s">
        <v>297</v>
      </c>
      <c r="N4945">
        <v>167654</v>
      </c>
      <c r="O4945" t="s">
        <v>298</v>
      </c>
      <c r="P4945">
        <v>168208</v>
      </c>
      <c r="Q4945" t="s">
        <v>299</v>
      </c>
      <c r="R4945">
        <v>103285</v>
      </c>
      <c r="S4945" t="s">
        <v>300</v>
      </c>
      <c r="T4945">
        <v>62.89</v>
      </c>
      <c r="V4945" s="15">
        <f t="shared" si="117"/>
        <v>554</v>
      </c>
    </row>
    <row r="4946" spans="1:22">
      <c r="A4946" t="s">
        <v>0</v>
      </c>
      <c r="B4946" t="s">
        <v>1</v>
      </c>
      <c r="C4946" s="1">
        <v>0.36603901620370372</v>
      </c>
      <c r="D4946" t="s">
        <v>291</v>
      </c>
      <c r="E4946" t="s">
        <v>404</v>
      </c>
      <c r="F4946" t="s">
        <v>4</v>
      </c>
      <c r="G4946" t="s">
        <v>5</v>
      </c>
      <c r="H4946" t="s">
        <v>293</v>
      </c>
      <c r="I4946" t="s">
        <v>294</v>
      </c>
      <c r="J4946" t="s">
        <v>405</v>
      </c>
      <c r="K4946" t="s">
        <v>296</v>
      </c>
      <c r="L4946">
        <v>65564</v>
      </c>
      <c r="M4946" t="s">
        <v>297</v>
      </c>
      <c r="N4946">
        <v>168208</v>
      </c>
      <c r="O4946" t="s">
        <v>298</v>
      </c>
      <c r="P4946">
        <v>168818</v>
      </c>
      <c r="Q4946" t="s">
        <v>299</v>
      </c>
      <c r="R4946">
        <v>103286</v>
      </c>
      <c r="S4946" t="s">
        <v>300</v>
      </c>
      <c r="T4946">
        <v>63.48</v>
      </c>
      <c r="V4946" s="15">
        <f t="shared" si="117"/>
        <v>610</v>
      </c>
    </row>
    <row r="4947" spans="1:22">
      <c r="A4947" t="s">
        <v>0</v>
      </c>
      <c r="B4947" t="s">
        <v>1</v>
      </c>
      <c r="C4947" s="1">
        <v>0.36603901620370372</v>
      </c>
      <c r="D4947" t="s">
        <v>291</v>
      </c>
      <c r="E4947" t="s">
        <v>404</v>
      </c>
      <c r="F4947" t="s">
        <v>4</v>
      </c>
      <c r="G4947" t="s">
        <v>5</v>
      </c>
      <c r="H4947" t="s">
        <v>293</v>
      </c>
      <c r="I4947" t="s">
        <v>294</v>
      </c>
      <c r="J4947" t="s">
        <v>405</v>
      </c>
      <c r="K4947" t="s">
        <v>296</v>
      </c>
      <c r="L4947">
        <v>66246</v>
      </c>
      <c r="M4947" t="s">
        <v>297</v>
      </c>
      <c r="N4947">
        <v>168818</v>
      </c>
      <c r="O4947" t="s">
        <v>298</v>
      </c>
      <c r="P4947">
        <v>169501</v>
      </c>
      <c r="Q4947" t="s">
        <v>299</v>
      </c>
      <c r="R4947">
        <v>103287</v>
      </c>
      <c r="S4947" t="s">
        <v>300</v>
      </c>
      <c r="T4947">
        <v>64.14</v>
      </c>
      <c r="V4947" s="15">
        <f t="shared" si="117"/>
        <v>683</v>
      </c>
    </row>
    <row r="4948" spans="1:22">
      <c r="A4948" t="s">
        <v>0</v>
      </c>
      <c r="B4948" t="s">
        <v>1</v>
      </c>
      <c r="C4948" s="1">
        <v>0.36603901620370372</v>
      </c>
      <c r="D4948" t="s">
        <v>291</v>
      </c>
      <c r="E4948" t="s">
        <v>404</v>
      </c>
      <c r="F4948" t="s">
        <v>4</v>
      </c>
      <c r="G4948" t="s">
        <v>5</v>
      </c>
      <c r="H4948" t="s">
        <v>293</v>
      </c>
      <c r="I4948" t="s">
        <v>294</v>
      </c>
      <c r="J4948" t="s">
        <v>405</v>
      </c>
      <c r="K4948" t="s">
        <v>296</v>
      </c>
      <c r="L4948">
        <v>66863</v>
      </c>
      <c r="M4948" t="s">
        <v>297</v>
      </c>
      <c r="N4948">
        <v>169501</v>
      </c>
      <c r="O4948" t="s">
        <v>298</v>
      </c>
      <c r="P4948">
        <v>170119</v>
      </c>
      <c r="Q4948" t="s">
        <v>299</v>
      </c>
      <c r="R4948">
        <v>103288</v>
      </c>
      <c r="S4948" t="s">
        <v>300</v>
      </c>
      <c r="T4948">
        <v>64.73</v>
      </c>
      <c r="V4948" s="15">
        <f t="shared" si="117"/>
        <v>618</v>
      </c>
    </row>
    <row r="4949" spans="1:22">
      <c r="A4949" t="s">
        <v>0</v>
      </c>
      <c r="B4949" t="s">
        <v>1</v>
      </c>
      <c r="C4949" s="1">
        <v>0.36603901620370372</v>
      </c>
      <c r="D4949" t="s">
        <v>291</v>
      </c>
      <c r="E4949" t="s">
        <v>404</v>
      </c>
      <c r="F4949" t="s">
        <v>4</v>
      </c>
      <c r="G4949" t="s">
        <v>5</v>
      </c>
      <c r="H4949" t="s">
        <v>293</v>
      </c>
      <c r="I4949" t="s">
        <v>294</v>
      </c>
      <c r="J4949" t="s">
        <v>405</v>
      </c>
      <c r="K4949" t="s">
        <v>296</v>
      </c>
      <c r="L4949">
        <v>67553</v>
      </c>
      <c r="M4949" t="s">
        <v>297</v>
      </c>
      <c r="N4949">
        <v>170122</v>
      </c>
      <c r="O4949" t="s">
        <v>298</v>
      </c>
      <c r="P4949">
        <v>170813</v>
      </c>
      <c r="Q4949" t="s">
        <v>299</v>
      </c>
      <c r="R4949">
        <v>103292</v>
      </c>
      <c r="S4949" t="s">
        <v>300</v>
      </c>
      <c r="T4949">
        <v>65.400000000000006</v>
      </c>
      <c r="V4949" s="15">
        <f t="shared" si="117"/>
        <v>691</v>
      </c>
    </row>
    <row r="4950" spans="1:22">
      <c r="A4950" t="s">
        <v>0</v>
      </c>
      <c r="B4950" t="s">
        <v>1</v>
      </c>
      <c r="C4950" s="1">
        <v>0.36603901620370372</v>
      </c>
      <c r="D4950" t="s">
        <v>291</v>
      </c>
      <c r="E4950" t="s">
        <v>404</v>
      </c>
      <c r="F4950" t="s">
        <v>4</v>
      </c>
      <c r="G4950" t="s">
        <v>5</v>
      </c>
      <c r="H4950" t="s">
        <v>293</v>
      </c>
      <c r="I4950" t="s">
        <v>294</v>
      </c>
      <c r="J4950" t="s">
        <v>405</v>
      </c>
      <c r="K4950" t="s">
        <v>296</v>
      </c>
      <c r="L4950">
        <v>68192</v>
      </c>
      <c r="M4950" t="s">
        <v>297</v>
      </c>
      <c r="N4950">
        <v>170817</v>
      </c>
      <c r="O4950" t="s">
        <v>298</v>
      </c>
      <c r="P4950">
        <v>171457</v>
      </c>
      <c r="Q4950" t="s">
        <v>299</v>
      </c>
      <c r="R4950">
        <v>103297</v>
      </c>
      <c r="S4950" t="s">
        <v>300</v>
      </c>
      <c r="T4950">
        <v>66.02</v>
      </c>
      <c r="V4950" s="15">
        <f t="shared" si="117"/>
        <v>640</v>
      </c>
    </row>
    <row r="4951" spans="1:22">
      <c r="A4951" t="s">
        <v>0</v>
      </c>
      <c r="B4951" t="s">
        <v>1</v>
      </c>
      <c r="C4951" s="1">
        <v>0.36603901620370372</v>
      </c>
      <c r="D4951" t="s">
        <v>291</v>
      </c>
      <c r="E4951" t="s">
        <v>404</v>
      </c>
      <c r="F4951" t="s">
        <v>4</v>
      </c>
      <c r="G4951" t="s">
        <v>5</v>
      </c>
      <c r="H4951" t="s">
        <v>293</v>
      </c>
      <c r="I4951" t="s">
        <v>294</v>
      </c>
      <c r="J4951" t="s">
        <v>405</v>
      </c>
      <c r="K4951" t="s">
        <v>296</v>
      </c>
      <c r="L4951">
        <v>68263</v>
      </c>
      <c r="M4951" t="s">
        <v>297</v>
      </c>
      <c r="N4951">
        <v>171461</v>
      </c>
      <c r="O4951" t="s">
        <v>298</v>
      </c>
      <c r="P4951">
        <v>171533</v>
      </c>
      <c r="Q4951" t="s">
        <v>299</v>
      </c>
      <c r="R4951">
        <v>103302</v>
      </c>
      <c r="S4951" t="s">
        <v>300</v>
      </c>
      <c r="T4951">
        <v>66.08</v>
      </c>
      <c r="V4951" s="15">
        <f t="shared" si="117"/>
        <v>72</v>
      </c>
    </row>
    <row r="4952" spans="1:22">
      <c r="A4952" t="s">
        <v>0</v>
      </c>
      <c r="B4952" t="s">
        <v>1</v>
      </c>
      <c r="C4952" s="1">
        <v>0.36603901620370372</v>
      </c>
      <c r="D4952" t="s">
        <v>291</v>
      </c>
      <c r="E4952" t="s">
        <v>404</v>
      </c>
      <c r="F4952" t="s">
        <v>4</v>
      </c>
      <c r="G4952" t="s">
        <v>5</v>
      </c>
      <c r="H4952" t="s">
        <v>293</v>
      </c>
      <c r="I4952" t="s">
        <v>294</v>
      </c>
      <c r="J4952" t="s">
        <v>405</v>
      </c>
      <c r="K4952" t="s">
        <v>296</v>
      </c>
      <c r="L4952">
        <v>69158</v>
      </c>
      <c r="M4952" t="s">
        <v>297</v>
      </c>
      <c r="N4952">
        <v>171533</v>
      </c>
      <c r="O4952" t="s">
        <v>298</v>
      </c>
      <c r="P4952">
        <v>172429</v>
      </c>
      <c r="Q4952" t="s">
        <v>299</v>
      </c>
      <c r="R4952">
        <v>103303</v>
      </c>
      <c r="S4952" t="s">
        <v>300</v>
      </c>
      <c r="T4952">
        <v>66.95</v>
      </c>
      <c r="V4952" s="15">
        <f t="shared" si="117"/>
        <v>896</v>
      </c>
    </row>
    <row r="4953" spans="1:22">
      <c r="A4953" t="s">
        <v>0</v>
      </c>
      <c r="B4953" t="s">
        <v>1</v>
      </c>
      <c r="C4953" s="1">
        <v>0.36603901620370372</v>
      </c>
      <c r="D4953" t="s">
        <v>291</v>
      </c>
      <c r="E4953" t="s">
        <v>404</v>
      </c>
      <c r="F4953" t="s">
        <v>4</v>
      </c>
      <c r="G4953" t="s">
        <v>5</v>
      </c>
      <c r="H4953" t="s">
        <v>293</v>
      </c>
      <c r="I4953" t="s">
        <v>294</v>
      </c>
      <c r="J4953" t="s">
        <v>405</v>
      </c>
      <c r="K4953" t="s">
        <v>296</v>
      </c>
      <c r="L4953">
        <v>69432</v>
      </c>
      <c r="M4953" t="s">
        <v>297</v>
      </c>
      <c r="N4953">
        <v>172429</v>
      </c>
      <c r="O4953" t="s">
        <v>298</v>
      </c>
      <c r="P4953">
        <v>172704</v>
      </c>
      <c r="Q4953" t="s">
        <v>299</v>
      </c>
      <c r="R4953">
        <v>103304</v>
      </c>
      <c r="S4953" t="s">
        <v>300</v>
      </c>
      <c r="T4953">
        <v>67.209999999999994</v>
      </c>
      <c r="V4953" s="15">
        <f t="shared" si="117"/>
        <v>275</v>
      </c>
    </row>
    <row r="4954" spans="1:22">
      <c r="A4954" t="s">
        <v>0</v>
      </c>
      <c r="B4954" t="s">
        <v>1</v>
      </c>
      <c r="C4954" s="1">
        <v>0.36603901620370372</v>
      </c>
      <c r="D4954" t="s">
        <v>291</v>
      </c>
      <c r="E4954" t="s">
        <v>404</v>
      </c>
      <c r="F4954" t="s">
        <v>4</v>
      </c>
      <c r="G4954" t="s">
        <v>5</v>
      </c>
      <c r="H4954" t="s">
        <v>293</v>
      </c>
      <c r="I4954" t="s">
        <v>294</v>
      </c>
      <c r="J4954" t="s">
        <v>405</v>
      </c>
      <c r="K4954" t="s">
        <v>296</v>
      </c>
      <c r="L4954">
        <v>69896</v>
      </c>
      <c r="M4954" t="s">
        <v>297</v>
      </c>
      <c r="N4954">
        <v>172704</v>
      </c>
      <c r="O4954" t="s">
        <v>298</v>
      </c>
      <c r="P4954">
        <v>173169</v>
      </c>
      <c r="Q4954" t="s">
        <v>299</v>
      </c>
      <c r="R4954">
        <v>103305</v>
      </c>
      <c r="S4954" t="s">
        <v>300</v>
      </c>
      <c r="T4954">
        <v>67.66</v>
      </c>
      <c r="V4954" s="15">
        <f t="shared" si="117"/>
        <v>465</v>
      </c>
    </row>
    <row r="4955" spans="1:22">
      <c r="A4955" t="s">
        <v>0</v>
      </c>
      <c r="B4955" t="s">
        <v>1</v>
      </c>
      <c r="C4955" s="1">
        <v>0.36603901620370372</v>
      </c>
      <c r="D4955" t="s">
        <v>291</v>
      </c>
      <c r="E4955" t="s">
        <v>404</v>
      </c>
      <c r="F4955" t="s">
        <v>4</v>
      </c>
      <c r="G4955" t="s">
        <v>5</v>
      </c>
      <c r="H4955" t="s">
        <v>293</v>
      </c>
      <c r="I4955" t="s">
        <v>294</v>
      </c>
      <c r="J4955" t="s">
        <v>405</v>
      </c>
      <c r="K4955" t="s">
        <v>296</v>
      </c>
      <c r="L4955">
        <v>70520</v>
      </c>
      <c r="M4955" t="s">
        <v>297</v>
      </c>
      <c r="N4955">
        <v>173169</v>
      </c>
      <c r="O4955" t="s">
        <v>298</v>
      </c>
      <c r="P4955">
        <v>173794</v>
      </c>
      <c r="Q4955" t="s">
        <v>299</v>
      </c>
      <c r="R4955">
        <v>103306</v>
      </c>
      <c r="S4955" t="s">
        <v>300</v>
      </c>
      <c r="T4955">
        <v>68.260000000000005</v>
      </c>
      <c r="V4955" s="15">
        <f t="shared" si="117"/>
        <v>625</v>
      </c>
    </row>
    <row r="4956" spans="1:22">
      <c r="A4956" t="s">
        <v>0</v>
      </c>
      <c r="B4956" t="s">
        <v>1</v>
      </c>
      <c r="C4956" s="1">
        <v>0.36603901620370372</v>
      </c>
      <c r="D4956" t="s">
        <v>291</v>
      </c>
      <c r="E4956" t="s">
        <v>404</v>
      </c>
      <c r="F4956" t="s">
        <v>4</v>
      </c>
      <c r="G4956" t="s">
        <v>5</v>
      </c>
      <c r="H4956" t="s">
        <v>293</v>
      </c>
      <c r="I4956" t="s">
        <v>294</v>
      </c>
      <c r="J4956" t="s">
        <v>405</v>
      </c>
      <c r="K4956" t="s">
        <v>296</v>
      </c>
      <c r="L4956">
        <v>71195</v>
      </c>
      <c r="M4956" t="s">
        <v>297</v>
      </c>
      <c r="N4956">
        <v>173794</v>
      </c>
      <c r="O4956" t="s">
        <v>298</v>
      </c>
      <c r="P4956">
        <v>174470</v>
      </c>
      <c r="Q4956" t="s">
        <v>299</v>
      </c>
      <c r="R4956">
        <v>103307</v>
      </c>
      <c r="S4956" t="s">
        <v>300</v>
      </c>
      <c r="T4956">
        <v>68.92</v>
      </c>
      <c r="V4956" s="15">
        <f t="shared" si="117"/>
        <v>676</v>
      </c>
    </row>
    <row r="4957" spans="1:22">
      <c r="A4957" t="s">
        <v>0</v>
      </c>
      <c r="B4957" t="s">
        <v>1</v>
      </c>
      <c r="C4957" s="1">
        <v>0.36603901620370372</v>
      </c>
      <c r="D4957" t="s">
        <v>291</v>
      </c>
      <c r="E4957" t="s">
        <v>404</v>
      </c>
      <c r="F4957" t="s">
        <v>4</v>
      </c>
      <c r="G4957" t="s">
        <v>5</v>
      </c>
      <c r="H4957" t="s">
        <v>293</v>
      </c>
      <c r="I4957" t="s">
        <v>294</v>
      </c>
      <c r="J4957" t="s">
        <v>405</v>
      </c>
      <c r="K4957" t="s">
        <v>296</v>
      </c>
      <c r="L4957">
        <v>71522</v>
      </c>
      <c r="M4957" t="s">
        <v>297</v>
      </c>
      <c r="N4957">
        <v>174470</v>
      </c>
      <c r="O4957" t="s">
        <v>298</v>
      </c>
      <c r="P4957">
        <v>174798</v>
      </c>
      <c r="Q4957" t="s">
        <v>299</v>
      </c>
      <c r="R4957">
        <v>103308</v>
      </c>
      <c r="S4957" t="s">
        <v>300</v>
      </c>
      <c r="T4957">
        <v>69.23</v>
      </c>
      <c r="V4957" s="15">
        <f t="shared" si="117"/>
        <v>328</v>
      </c>
    </row>
    <row r="4958" spans="1:22">
      <c r="A4958" t="s">
        <v>0</v>
      </c>
      <c r="B4958" t="s">
        <v>1</v>
      </c>
      <c r="C4958" s="1">
        <v>0.36603901620370372</v>
      </c>
      <c r="D4958" t="s">
        <v>291</v>
      </c>
      <c r="E4958" t="s">
        <v>404</v>
      </c>
      <c r="F4958" t="s">
        <v>4</v>
      </c>
      <c r="G4958" t="s">
        <v>5</v>
      </c>
      <c r="H4958" t="s">
        <v>293</v>
      </c>
      <c r="I4958" t="s">
        <v>294</v>
      </c>
      <c r="J4958" t="s">
        <v>405</v>
      </c>
      <c r="K4958" t="s">
        <v>296</v>
      </c>
      <c r="L4958">
        <v>72199</v>
      </c>
      <c r="M4958" t="s">
        <v>297</v>
      </c>
      <c r="N4958">
        <v>174798</v>
      </c>
      <c r="O4958" t="s">
        <v>298</v>
      </c>
      <c r="P4958">
        <v>175476</v>
      </c>
      <c r="Q4958" t="s">
        <v>299</v>
      </c>
      <c r="R4958">
        <v>103309</v>
      </c>
      <c r="S4958" t="s">
        <v>300</v>
      </c>
      <c r="T4958">
        <v>69.89</v>
      </c>
      <c r="V4958" s="15">
        <f t="shared" si="117"/>
        <v>678</v>
      </c>
    </row>
    <row r="4959" spans="1:22">
      <c r="A4959" t="s">
        <v>0</v>
      </c>
      <c r="B4959" t="s">
        <v>1</v>
      </c>
      <c r="C4959" s="1">
        <v>0.36603901620370372</v>
      </c>
      <c r="D4959" t="s">
        <v>291</v>
      </c>
      <c r="E4959" t="s">
        <v>404</v>
      </c>
      <c r="F4959" t="s">
        <v>4</v>
      </c>
      <c r="G4959" t="s">
        <v>5</v>
      </c>
      <c r="H4959" t="s">
        <v>293</v>
      </c>
      <c r="I4959" t="s">
        <v>294</v>
      </c>
      <c r="J4959" t="s">
        <v>405</v>
      </c>
      <c r="K4959" t="s">
        <v>296</v>
      </c>
      <c r="L4959">
        <v>72572</v>
      </c>
      <c r="M4959" t="s">
        <v>297</v>
      </c>
      <c r="N4959">
        <v>175476</v>
      </c>
      <c r="O4959" t="s">
        <v>298</v>
      </c>
      <c r="P4959">
        <v>175850</v>
      </c>
      <c r="Q4959" t="s">
        <v>299</v>
      </c>
      <c r="R4959">
        <v>103310</v>
      </c>
      <c r="S4959" t="s">
        <v>300</v>
      </c>
      <c r="T4959">
        <v>70.25</v>
      </c>
      <c r="V4959" s="15">
        <f t="shared" si="117"/>
        <v>374</v>
      </c>
    </row>
    <row r="4960" spans="1:22">
      <c r="A4960" t="s">
        <v>0</v>
      </c>
      <c r="B4960" t="s">
        <v>1</v>
      </c>
      <c r="C4960" s="1">
        <v>0.36603901620370372</v>
      </c>
      <c r="D4960" t="s">
        <v>291</v>
      </c>
      <c r="E4960" t="s">
        <v>404</v>
      </c>
      <c r="F4960" t="s">
        <v>4</v>
      </c>
      <c r="G4960" t="s">
        <v>5</v>
      </c>
      <c r="H4960" t="s">
        <v>293</v>
      </c>
      <c r="I4960" t="s">
        <v>294</v>
      </c>
      <c r="J4960" t="s">
        <v>405</v>
      </c>
      <c r="K4960" t="s">
        <v>296</v>
      </c>
      <c r="L4960">
        <v>73468</v>
      </c>
      <c r="M4960" t="s">
        <v>297</v>
      </c>
      <c r="N4960">
        <v>175850</v>
      </c>
      <c r="O4960" t="s">
        <v>298</v>
      </c>
      <c r="P4960">
        <v>176747</v>
      </c>
      <c r="Q4960" t="s">
        <v>299</v>
      </c>
      <c r="R4960">
        <v>103311</v>
      </c>
      <c r="S4960" t="s">
        <v>300</v>
      </c>
      <c r="T4960">
        <v>71.11</v>
      </c>
      <c r="V4960" s="15">
        <f t="shared" si="117"/>
        <v>897</v>
      </c>
    </row>
    <row r="4961" spans="1:22">
      <c r="A4961" t="s">
        <v>0</v>
      </c>
      <c r="B4961" t="s">
        <v>1</v>
      </c>
      <c r="C4961" s="1">
        <v>0.36603901620370372</v>
      </c>
      <c r="D4961" t="s">
        <v>291</v>
      </c>
      <c r="E4961" t="s">
        <v>404</v>
      </c>
      <c r="F4961" t="s">
        <v>4</v>
      </c>
      <c r="G4961" t="s">
        <v>5</v>
      </c>
      <c r="H4961" t="s">
        <v>293</v>
      </c>
      <c r="I4961" t="s">
        <v>294</v>
      </c>
      <c r="J4961" t="s">
        <v>405</v>
      </c>
      <c r="K4961" t="s">
        <v>296</v>
      </c>
      <c r="L4961">
        <v>73524</v>
      </c>
      <c r="M4961" t="s">
        <v>297</v>
      </c>
      <c r="N4961">
        <v>176747</v>
      </c>
      <c r="O4961" t="s">
        <v>298</v>
      </c>
      <c r="P4961">
        <v>176804</v>
      </c>
      <c r="Q4961" t="s">
        <v>299</v>
      </c>
      <c r="R4961">
        <v>103312</v>
      </c>
      <c r="S4961" t="s">
        <v>300</v>
      </c>
      <c r="T4961">
        <v>71.17</v>
      </c>
      <c r="V4961" s="15">
        <f t="shared" si="117"/>
        <v>57</v>
      </c>
    </row>
    <row r="4962" spans="1:22">
      <c r="A4962" t="s">
        <v>0</v>
      </c>
      <c r="B4962" t="s">
        <v>1</v>
      </c>
      <c r="C4962" s="1">
        <v>0.36603901620370372</v>
      </c>
      <c r="D4962" t="s">
        <v>291</v>
      </c>
      <c r="E4962" t="s">
        <v>404</v>
      </c>
      <c r="F4962" t="s">
        <v>4</v>
      </c>
      <c r="G4962" t="s">
        <v>5</v>
      </c>
      <c r="H4962" t="s">
        <v>293</v>
      </c>
      <c r="I4962" t="s">
        <v>294</v>
      </c>
      <c r="J4962" t="s">
        <v>405</v>
      </c>
      <c r="K4962" t="s">
        <v>296</v>
      </c>
      <c r="L4962">
        <v>74040</v>
      </c>
      <c r="M4962" t="s">
        <v>297</v>
      </c>
      <c r="N4962">
        <v>176804</v>
      </c>
      <c r="O4962" t="s">
        <v>298</v>
      </c>
      <c r="P4962">
        <v>177321</v>
      </c>
      <c r="Q4962" t="s">
        <v>299</v>
      </c>
      <c r="R4962">
        <v>103313</v>
      </c>
      <c r="S4962" t="s">
        <v>300</v>
      </c>
      <c r="T4962">
        <v>71.67</v>
      </c>
      <c r="V4962" s="15">
        <f t="shared" si="117"/>
        <v>517</v>
      </c>
    </row>
    <row r="4963" spans="1:22">
      <c r="A4963" t="s">
        <v>0</v>
      </c>
      <c r="B4963" t="s">
        <v>1</v>
      </c>
      <c r="C4963" s="1">
        <v>0.36603901620370372</v>
      </c>
      <c r="D4963" t="s">
        <v>291</v>
      </c>
      <c r="E4963" t="s">
        <v>404</v>
      </c>
      <c r="F4963" t="s">
        <v>4</v>
      </c>
      <c r="G4963" t="s">
        <v>5</v>
      </c>
      <c r="H4963" t="s">
        <v>293</v>
      </c>
      <c r="I4963" t="s">
        <v>294</v>
      </c>
      <c r="J4963" t="s">
        <v>405</v>
      </c>
      <c r="K4963" t="s">
        <v>296</v>
      </c>
      <c r="L4963">
        <v>74586</v>
      </c>
      <c r="M4963" t="s">
        <v>297</v>
      </c>
      <c r="N4963">
        <v>177321</v>
      </c>
      <c r="O4963" t="s">
        <v>298</v>
      </c>
      <c r="P4963">
        <v>177868</v>
      </c>
      <c r="Q4963" t="s">
        <v>299</v>
      </c>
      <c r="R4963">
        <v>103314</v>
      </c>
      <c r="S4963" t="s">
        <v>300</v>
      </c>
      <c r="T4963">
        <v>72.19</v>
      </c>
      <c r="V4963" s="15">
        <f t="shared" si="117"/>
        <v>547</v>
      </c>
    </row>
    <row r="4964" spans="1:22">
      <c r="A4964" t="s">
        <v>0</v>
      </c>
      <c r="B4964" t="s">
        <v>1</v>
      </c>
      <c r="C4964" s="1">
        <v>0.36603901620370372</v>
      </c>
      <c r="D4964" t="s">
        <v>291</v>
      </c>
      <c r="E4964" t="s">
        <v>404</v>
      </c>
      <c r="F4964" t="s">
        <v>4</v>
      </c>
      <c r="G4964" t="s">
        <v>5</v>
      </c>
      <c r="H4964" t="s">
        <v>293</v>
      </c>
      <c r="I4964" t="s">
        <v>294</v>
      </c>
      <c r="J4964" t="s">
        <v>405</v>
      </c>
      <c r="K4964" t="s">
        <v>296</v>
      </c>
      <c r="L4964">
        <v>74829</v>
      </c>
      <c r="M4964" t="s">
        <v>297</v>
      </c>
      <c r="N4964">
        <v>177868</v>
      </c>
      <c r="O4964" t="s">
        <v>298</v>
      </c>
      <c r="P4964">
        <v>178112</v>
      </c>
      <c r="Q4964" t="s">
        <v>299</v>
      </c>
      <c r="R4964">
        <v>103315</v>
      </c>
      <c r="S4964" t="s">
        <v>300</v>
      </c>
      <c r="T4964">
        <v>72.430000000000007</v>
      </c>
      <c r="V4964" s="15">
        <f t="shared" si="117"/>
        <v>244</v>
      </c>
    </row>
    <row r="4965" spans="1:22">
      <c r="A4965" t="s">
        <v>0</v>
      </c>
      <c r="B4965" t="s">
        <v>1</v>
      </c>
      <c r="C4965" s="1">
        <v>0.36603901620370372</v>
      </c>
      <c r="D4965" t="s">
        <v>291</v>
      </c>
      <c r="E4965" t="s">
        <v>404</v>
      </c>
      <c r="F4965" t="s">
        <v>4</v>
      </c>
      <c r="G4965" t="s">
        <v>5</v>
      </c>
      <c r="H4965" t="s">
        <v>293</v>
      </c>
      <c r="I4965" t="s">
        <v>294</v>
      </c>
      <c r="J4965" t="s">
        <v>405</v>
      </c>
      <c r="K4965" t="s">
        <v>296</v>
      </c>
      <c r="L4965">
        <v>74859</v>
      </c>
      <c r="M4965" t="s">
        <v>297</v>
      </c>
      <c r="N4965">
        <v>178112</v>
      </c>
      <c r="O4965" t="s">
        <v>298</v>
      </c>
      <c r="P4965">
        <v>178143</v>
      </c>
      <c r="Q4965" t="s">
        <v>299</v>
      </c>
      <c r="R4965">
        <v>103316</v>
      </c>
      <c r="S4965" t="s">
        <v>300</v>
      </c>
      <c r="T4965">
        <v>72.459999999999994</v>
      </c>
      <c r="V4965" s="15">
        <f t="shared" si="117"/>
        <v>31</v>
      </c>
    </row>
    <row r="4966" spans="1:22">
      <c r="A4966" t="s">
        <v>0</v>
      </c>
      <c r="B4966" t="s">
        <v>1</v>
      </c>
      <c r="C4966" s="1">
        <v>0.36603901620370372</v>
      </c>
      <c r="D4966" t="s">
        <v>291</v>
      </c>
      <c r="E4966" t="s">
        <v>404</v>
      </c>
      <c r="F4966" t="s">
        <v>4</v>
      </c>
      <c r="G4966" t="s">
        <v>5</v>
      </c>
      <c r="H4966" t="s">
        <v>293</v>
      </c>
      <c r="I4966" t="s">
        <v>294</v>
      </c>
      <c r="J4966" t="s">
        <v>405</v>
      </c>
      <c r="K4966" t="s">
        <v>296</v>
      </c>
      <c r="L4966">
        <v>75073</v>
      </c>
      <c r="M4966" t="s">
        <v>297</v>
      </c>
      <c r="N4966">
        <v>178143</v>
      </c>
      <c r="O4966" t="s">
        <v>298</v>
      </c>
      <c r="P4966">
        <v>178358</v>
      </c>
      <c r="Q4966" t="s">
        <v>299</v>
      </c>
      <c r="R4966">
        <v>103317</v>
      </c>
      <c r="S4966" t="s">
        <v>300</v>
      </c>
      <c r="T4966">
        <v>72.66</v>
      </c>
      <c r="V4966" s="15">
        <f t="shared" si="117"/>
        <v>215</v>
      </c>
    </row>
    <row r="4967" spans="1:22">
      <c r="A4967" t="s">
        <v>0</v>
      </c>
      <c r="B4967" t="s">
        <v>1</v>
      </c>
      <c r="C4967" s="1">
        <v>0.36603901620370372</v>
      </c>
      <c r="D4967" t="s">
        <v>291</v>
      </c>
      <c r="E4967" t="s">
        <v>404</v>
      </c>
      <c r="F4967" t="s">
        <v>4</v>
      </c>
      <c r="G4967" t="s">
        <v>5</v>
      </c>
      <c r="H4967" t="s">
        <v>293</v>
      </c>
      <c r="I4967" t="s">
        <v>294</v>
      </c>
      <c r="J4967" t="s">
        <v>405</v>
      </c>
      <c r="K4967" t="s">
        <v>296</v>
      </c>
      <c r="L4967">
        <v>75597</v>
      </c>
      <c r="M4967" t="s">
        <v>297</v>
      </c>
      <c r="N4967">
        <v>178358</v>
      </c>
      <c r="O4967" t="s">
        <v>298</v>
      </c>
      <c r="P4967">
        <v>178883</v>
      </c>
      <c r="Q4967" t="s">
        <v>299</v>
      </c>
      <c r="R4967">
        <v>103318</v>
      </c>
      <c r="S4967" t="s">
        <v>300</v>
      </c>
      <c r="T4967">
        <v>73.17</v>
      </c>
      <c r="V4967" s="15">
        <f t="shared" si="117"/>
        <v>525</v>
      </c>
    </row>
    <row r="4968" spans="1:22">
      <c r="A4968" t="s">
        <v>0</v>
      </c>
      <c r="B4968" t="s">
        <v>1</v>
      </c>
      <c r="C4968" s="1">
        <v>0.36603901620370372</v>
      </c>
      <c r="D4968" t="s">
        <v>291</v>
      </c>
      <c r="E4968" t="s">
        <v>404</v>
      </c>
      <c r="F4968" t="s">
        <v>4</v>
      </c>
      <c r="G4968" t="s">
        <v>5</v>
      </c>
      <c r="H4968" t="s">
        <v>293</v>
      </c>
      <c r="I4968" t="s">
        <v>294</v>
      </c>
      <c r="J4968" t="s">
        <v>405</v>
      </c>
      <c r="K4968" t="s">
        <v>296</v>
      </c>
      <c r="L4968">
        <v>75682</v>
      </c>
      <c r="M4968" t="s">
        <v>297</v>
      </c>
      <c r="N4968">
        <v>178883</v>
      </c>
      <c r="O4968" t="s">
        <v>298</v>
      </c>
      <c r="P4968">
        <v>178969</v>
      </c>
      <c r="Q4968" t="s">
        <v>299</v>
      </c>
      <c r="R4968">
        <v>103319</v>
      </c>
      <c r="S4968" t="s">
        <v>300</v>
      </c>
      <c r="T4968">
        <v>73.25</v>
      </c>
      <c r="V4968" s="15">
        <f t="shared" si="117"/>
        <v>86</v>
      </c>
    </row>
    <row r="4969" spans="1:22">
      <c r="A4969" t="s">
        <v>0</v>
      </c>
      <c r="B4969" t="s">
        <v>1</v>
      </c>
      <c r="C4969" s="1">
        <v>0.36603901620370372</v>
      </c>
      <c r="D4969" t="s">
        <v>291</v>
      </c>
      <c r="E4969" t="s">
        <v>404</v>
      </c>
      <c r="F4969" t="s">
        <v>4</v>
      </c>
      <c r="G4969" t="s">
        <v>5</v>
      </c>
      <c r="H4969" t="s">
        <v>293</v>
      </c>
      <c r="I4969" t="s">
        <v>294</v>
      </c>
      <c r="J4969" t="s">
        <v>405</v>
      </c>
      <c r="K4969" t="s">
        <v>296</v>
      </c>
      <c r="L4969">
        <v>76028</v>
      </c>
      <c r="M4969" t="s">
        <v>297</v>
      </c>
      <c r="N4969">
        <v>178972</v>
      </c>
      <c r="O4969" t="s">
        <v>298</v>
      </c>
      <c r="P4969">
        <v>179319</v>
      </c>
      <c r="Q4969" t="s">
        <v>299</v>
      </c>
      <c r="R4969">
        <v>103323</v>
      </c>
      <c r="S4969" t="s">
        <v>300</v>
      </c>
      <c r="T4969">
        <v>73.58</v>
      </c>
      <c r="V4969" s="15">
        <f t="shared" si="117"/>
        <v>347</v>
      </c>
    </row>
    <row r="4970" spans="1:22">
      <c r="A4970" t="s">
        <v>0</v>
      </c>
      <c r="B4970" t="s">
        <v>1</v>
      </c>
      <c r="C4970" s="1">
        <v>0.36603901620370372</v>
      </c>
      <c r="D4970" t="s">
        <v>291</v>
      </c>
      <c r="E4970" t="s">
        <v>404</v>
      </c>
      <c r="F4970" t="s">
        <v>4</v>
      </c>
      <c r="G4970" t="s">
        <v>5</v>
      </c>
      <c r="H4970" t="s">
        <v>293</v>
      </c>
      <c r="I4970" t="s">
        <v>294</v>
      </c>
      <c r="J4970" t="s">
        <v>405</v>
      </c>
      <c r="K4970" t="s">
        <v>296</v>
      </c>
      <c r="L4970">
        <v>76240</v>
      </c>
      <c r="M4970" t="s">
        <v>297</v>
      </c>
      <c r="N4970">
        <v>179319</v>
      </c>
      <c r="O4970" t="s">
        <v>298</v>
      </c>
      <c r="P4970">
        <v>179532</v>
      </c>
      <c r="Q4970" t="s">
        <v>299</v>
      </c>
      <c r="R4970">
        <v>103324</v>
      </c>
      <c r="S4970" t="s">
        <v>300</v>
      </c>
      <c r="T4970">
        <v>73.790000000000006</v>
      </c>
      <c r="V4970" s="15">
        <f t="shared" si="117"/>
        <v>213</v>
      </c>
    </row>
    <row r="4971" spans="1:22">
      <c r="A4971" t="s">
        <v>0</v>
      </c>
      <c r="B4971" t="s">
        <v>1</v>
      </c>
      <c r="C4971" s="1">
        <v>0.36603901620370372</v>
      </c>
      <c r="D4971" t="s">
        <v>291</v>
      </c>
      <c r="E4971" t="s">
        <v>404</v>
      </c>
      <c r="F4971" t="s">
        <v>4</v>
      </c>
      <c r="G4971" t="s">
        <v>5</v>
      </c>
      <c r="H4971" t="s">
        <v>293</v>
      </c>
      <c r="I4971" t="s">
        <v>294</v>
      </c>
      <c r="J4971" t="s">
        <v>405</v>
      </c>
      <c r="K4971" t="s">
        <v>296</v>
      </c>
      <c r="L4971">
        <v>77137</v>
      </c>
      <c r="M4971" t="s">
        <v>297</v>
      </c>
      <c r="N4971">
        <v>179532</v>
      </c>
      <c r="O4971" t="s">
        <v>298</v>
      </c>
      <c r="P4971">
        <v>180430</v>
      </c>
      <c r="Q4971" t="s">
        <v>299</v>
      </c>
      <c r="R4971">
        <v>103325</v>
      </c>
      <c r="S4971" t="s">
        <v>300</v>
      </c>
      <c r="T4971">
        <v>74.650000000000006</v>
      </c>
      <c r="V4971" s="15">
        <f t="shared" si="117"/>
        <v>898</v>
      </c>
    </row>
    <row r="4972" spans="1:22">
      <c r="A4972" t="s">
        <v>0</v>
      </c>
      <c r="B4972" t="s">
        <v>1</v>
      </c>
      <c r="C4972" s="1">
        <v>0.3660390277777778</v>
      </c>
      <c r="D4972" t="s">
        <v>291</v>
      </c>
      <c r="E4972" t="s">
        <v>404</v>
      </c>
      <c r="F4972" t="s">
        <v>4</v>
      </c>
      <c r="G4972" t="s">
        <v>5</v>
      </c>
      <c r="H4972" t="s">
        <v>293</v>
      </c>
      <c r="I4972" t="s">
        <v>294</v>
      </c>
      <c r="J4972" t="s">
        <v>405</v>
      </c>
      <c r="K4972" t="s">
        <v>296</v>
      </c>
      <c r="L4972">
        <v>77186</v>
      </c>
      <c r="M4972" t="s">
        <v>297</v>
      </c>
      <c r="N4972">
        <v>180430</v>
      </c>
      <c r="O4972" t="s">
        <v>298</v>
      </c>
      <c r="P4972">
        <v>180480</v>
      </c>
      <c r="Q4972" t="s">
        <v>299</v>
      </c>
      <c r="R4972">
        <v>103326</v>
      </c>
      <c r="S4972" t="s">
        <v>300</v>
      </c>
      <c r="T4972">
        <v>74.7</v>
      </c>
      <c r="V4972" s="15">
        <f t="shared" si="117"/>
        <v>50</v>
      </c>
    </row>
    <row r="4973" spans="1:22">
      <c r="A4973" t="s">
        <v>0</v>
      </c>
      <c r="B4973" t="s">
        <v>1</v>
      </c>
      <c r="C4973" s="1">
        <v>0.3660390277777778</v>
      </c>
      <c r="D4973" t="s">
        <v>291</v>
      </c>
      <c r="E4973" t="s">
        <v>404</v>
      </c>
      <c r="F4973" t="s">
        <v>4</v>
      </c>
      <c r="G4973" t="s">
        <v>5</v>
      </c>
      <c r="H4973" t="s">
        <v>293</v>
      </c>
      <c r="I4973" t="s">
        <v>294</v>
      </c>
      <c r="J4973" t="s">
        <v>405</v>
      </c>
      <c r="K4973" t="s">
        <v>296</v>
      </c>
      <c r="L4973">
        <v>78606</v>
      </c>
      <c r="M4973" t="s">
        <v>297</v>
      </c>
      <c r="N4973">
        <v>180480</v>
      </c>
      <c r="O4973" t="s">
        <v>298</v>
      </c>
      <c r="P4973">
        <v>181901</v>
      </c>
      <c r="Q4973" t="s">
        <v>299</v>
      </c>
      <c r="R4973">
        <v>103327</v>
      </c>
      <c r="S4973" t="s">
        <v>300</v>
      </c>
      <c r="T4973">
        <v>76.069999999999993</v>
      </c>
      <c r="V4973" s="15">
        <f t="shared" si="117"/>
        <v>1421</v>
      </c>
    </row>
    <row r="4974" spans="1:22">
      <c r="A4974" t="s">
        <v>0</v>
      </c>
      <c r="B4974" t="s">
        <v>1</v>
      </c>
      <c r="C4974" s="1">
        <v>0.3660390277777778</v>
      </c>
      <c r="D4974" t="s">
        <v>291</v>
      </c>
      <c r="E4974" t="s">
        <v>404</v>
      </c>
      <c r="F4974" t="s">
        <v>4</v>
      </c>
      <c r="G4974" t="s">
        <v>5</v>
      </c>
      <c r="H4974" t="s">
        <v>293</v>
      </c>
      <c r="I4974" t="s">
        <v>294</v>
      </c>
      <c r="J4974" t="s">
        <v>405</v>
      </c>
      <c r="K4974" t="s">
        <v>296</v>
      </c>
      <c r="L4974">
        <v>78791</v>
      </c>
      <c r="M4974" t="s">
        <v>297</v>
      </c>
      <c r="N4974">
        <v>181901</v>
      </c>
      <c r="O4974" t="s">
        <v>298</v>
      </c>
      <c r="P4974">
        <v>182087</v>
      </c>
      <c r="Q4974" t="s">
        <v>299</v>
      </c>
      <c r="R4974">
        <v>103328</v>
      </c>
      <c r="S4974" t="s">
        <v>300</v>
      </c>
      <c r="T4974">
        <v>76.25</v>
      </c>
      <c r="V4974" s="15">
        <f t="shared" si="117"/>
        <v>186</v>
      </c>
    </row>
    <row r="4975" spans="1:22">
      <c r="A4975" t="s">
        <v>0</v>
      </c>
      <c r="B4975" t="s">
        <v>1</v>
      </c>
      <c r="C4975" s="1">
        <v>0.3660390277777778</v>
      </c>
      <c r="D4975" t="s">
        <v>291</v>
      </c>
      <c r="E4975" t="s">
        <v>404</v>
      </c>
      <c r="F4975" t="s">
        <v>4</v>
      </c>
      <c r="G4975" t="s">
        <v>5</v>
      </c>
      <c r="H4975" t="s">
        <v>293</v>
      </c>
      <c r="I4975" t="s">
        <v>294</v>
      </c>
      <c r="J4975" t="s">
        <v>405</v>
      </c>
      <c r="K4975" t="s">
        <v>296</v>
      </c>
      <c r="L4975">
        <v>78850</v>
      </c>
      <c r="M4975" t="s">
        <v>297</v>
      </c>
      <c r="N4975">
        <v>182087</v>
      </c>
      <c r="O4975" t="s">
        <v>298</v>
      </c>
      <c r="P4975">
        <v>182147</v>
      </c>
      <c r="Q4975" t="s">
        <v>299</v>
      </c>
      <c r="R4975">
        <v>103329</v>
      </c>
      <c r="S4975" t="s">
        <v>300</v>
      </c>
      <c r="T4975">
        <v>76.31</v>
      </c>
      <c r="V4975" s="15">
        <f t="shared" si="117"/>
        <v>60</v>
      </c>
    </row>
    <row r="4976" spans="1:22">
      <c r="A4976" t="s">
        <v>0</v>
      </c>
      <c r="B4976" t="s">
        <v>1</v>
      </c>
      <c r="C4976" s="1">
        <v>0.3660390277777778</v>
      </c>
      <c r="D4976" t="s">
        <v>291</v>
      </c>
      <c r="E4976" t="s">
        <v>404</v>
      </c>
      <c r="F4976" t="s">
        <v>4</v>
      </c>
      <c r="G4976" t="s">
        <v>5</v>
      </c>
      <c r="H4976" t="s">
        <v>293</v>
      </c>
      <c r="I4976" t="s">
        <v>294</v>
      </c>
      <c r="J4976" t="s">
        <v>405</v>
      </c>
      <c r="K4976" t="s">
        <v>296</v>
      </c>
      <c r="L4976">
        <v>79479</v>
      </c>
      <c r="M4976" t="s">
        <v>297</v>
      </c>
      <c r="N4976">
        <v>182147</v>
      </c>
      <c r="O4976" t="s">
        <v>298</v>
      </c>
      <c r="P4976">
        <v>182777</v>
      </c>
      <c r="Q4976" t="s">
        <v>299</v>
      </c>
      <c r="R4976">
        <v>103330</v>
      </c>
      <c r="S4976" t="s">
        <v>300</v>
      </c>
      <c r="T4976">
        <v>76.92</v>
      </c>
      <c r="V4976" s="15">
        <f t="shared" si="117"/>
        <v>630</v>
      </c>
    </row>
    <row r="4977" spans="1:22">
      <c r="A4977" t="s">
        <v>0</v>
      </c>
      <c r="B4977" t="s">
        <v>1</v>
      </c>
      <c r="C4977" s="1">
        <v>0.3660390277777778</v>
      </c>
      <c r="D4977" t="s">
        <v>291</v>
      </c>
      <c r="E4977" t="s">
        <v>404</v>
      </c>
      <c r="F4977" t="s">
        <v>4</v>
      </c>
      <c r="G4977" t="s">
        <v>5</v>
      </c>
      <c r="H4977" t="s">
        <v>293</v>
      </c>
      <c r="I4977" t="s">
        <v>294</v>
      </c>
      <c r="J4977" t="s">
        <v>405</v>
      </c>
      <c r="K4977" t="s">
        <v>296</v>
      </c>
      <c r="L4977">
        <v>80131</v>
      </c>
      <c r="M4977" t="s">
        <v>297</v>
      </c>
      <c r="N4977">
        <v>182777</v>
      </c>
      <c r="O4977" t="s">
        <v>298</v>
      </c>
      <c r="P4977">
        <v>183430</v>
      </c>
      <c r="Q4977" t="s">
        <v>299</v>
      </c>
      <c r="R4977">
        <v>103331</v>
      </c>
      <c r="S4977" t="s">
        <v>300</v>
      </c>
      <c r="T4977">
        <v>77.55</v>
      </c>
      <c r="V4977" s="15">
        <f t="shared" si="117"/>
        <v>653</v>
      </c>
    </row>
    <row r="4978" spans="1:22">
      <c r="A4978" t="s">
        <v>0</v>
      </c>
      <c r="B4978" t="s">
        <v>1</v>
      </c>
      <c r="C4978" s="1">
        <v>0.3660390277777778</v>
      </c>
      <c r="D4978" t="s">
        <v>291</v>
      </c>
      <c r="E4978" t="s">
        <v>404</v>
      </c>
      <c r="F4978" t="s">
        <v>4</v>
      </c>
      <c r="G4978" t="s">
        <v>5</v>
      </c>
      <c r="H4978" t="s">
        <v>293</v>
      </c>
      <c r="I4978" t="s">
        <v>294</v>
      </c>
      <c r="J4978" t="s">
        <v>405</v>
      </c>
      <c r="K4978" t="s">
        <v>296</v>
      </c>
      <c r="L4978">
        <v>80858</v>
      </c>
      <c r="M4978" t="s">
        <v>297</v>
      </c>
      <c r="N4978">
        <v>183430</v>
      </c>
      <c r="O4978" t="s">
        <v>298</v>
      </c>
      <c r="P4978">
        <v>184158</v>
      </c>
      <c r="Q4978" t="s">
        <v>299</v>
      </c>
      <c r="R4978">
        <v>103332</v>
      </c>
      <c r="S4978" t="s">
        <v>300</v>
      </c>
      <c r="T4978">
        <v>78.25</v>
      </c>
      <c r="V4978" s="15">
        <f t="shared" si="117"/>
        <v>728</v>
      </c>
    </row>
    <row r="4979" spans="1:22">
      <c r="A4979" t="s">
        <v>0</v>
      </c>
      <c r="B4979" t="s">
        <v>1</v>
      </c>
      <c r="C4979" s="1">
        <v>0.3660390277777778</v>
      </c>
      <c r="D4979" t="s">
        <v>291</v>
      </c>
      <c r="E4979" t="s">
        <v>404</v>
      </c>
      <c r="F4979" t="s">
        <v>4</v>
      </c>
      <c r="G4979" t="s">
        <v>5</v>
      </c>
      <c r="H4979" t="s">
        <v>293</v>
      </c>
      <c r="I4979" t="s">
        <v>294</v>
      </c>
      <c r="J4979" t="s">
        <v>405</v>
      </c>
      <c r="K4979" t="s">
        <v>296</v>
      </c>
      <c r="L4979">
        <v>81212</v>
      </c>
      <c r="M4979" t="s">
        <v>297</v>
      </c>
      <c r="N4979">
        <v>184158</v>
      </c>
      <c r="O4979" t="s">
        <v>298</v>
      </c>
      <c r="P4979">
        <v>184513</v>
      </c>
      <c r="Q4979" t="s">
        <v>299</v>
      </c>
      <c r="R4979">
        <v>103333</v>
      </c>
      <c r="S4979" t="s">
        <v>300</v>
      </c>
      <c r="T4979">
        <v>78.59</v>
      </c>
      <c r="V4979" s="15">
        <f t="shared" si="117"/>
        <v>355</v>
      </c>
    </row>
    <row r="4980" spans="1:22">
      <c r="A4980" t="s">
        <v>0</v>
      </c>
      <c r="B4980" t="s">
        <v>1</v>
      </c>
      <c r="C4980" s="1">
        <v>0.3660390277777778</v>
      </c>
      <c r="D4980" t="s">
        <v>291</v>
      </c>
      <c r="E4980" t="s">
        <v>404</v>
      </c>
      <c r="F4980" t="s">
        <v>4</v>
      </c>
      <c r="G4980" t="s">
        <v>5</v>
      </c>
      <c r="H4980" t="s">
        <v>293</v>
      </c>
      <c r="I4980" t="s">
        <v>294</v>
      </c>
      <c r="J4980" t="s">
        <v>405</v>
      </c>
      <c r="K4980" t="s">
        <v>296</v>
      </c>
      <c r="L4980">
        <v>81724</v>
      </c>
      <c r="M4980" t="s">
        <v>297</v>
      </c>
      <c r="N4980">
        <v>184513</v>
      </c>
      <c r="O4980" t="s">
        <v>298</v>
      </c>
      <c r="P4980">
        <v>185026</v>
      </c>
      <c r="Q4980" t="s">
        <v>299</v>
      </c>
      <c r="R4980">
        <v>103334</v>
      </c>
      <c r="S4980" t="s">
        <v>300</v>
      </c>
      <c r="T4980">
        <v>79.09</v>
      </c>
      <c r="V4980" s="15">
        <f t="shared" si="117"/>
        <v>513</v>
      </c>
    </row>
    <row r="4981" spans="1:22">
      <c r="A4981" t="s">
        <v>0</v>
      </c>
      <c r="B4981" t="s">
        <v>1</v>
      </c>
      <c r="C4981" s="1">
        <v>0.3660390277777778</v>
      </c>
      <c r="D4981" t="s">
        <v>291</v>
      </c>
      <c r="E4981" t="s">
        <v>404</v>
      </c>
      <c r="F4981" t="s">
        <v>4</v>
      </c>
      <c r="G4981" t="s">
        <v>5</v>
      </c>
      <c r="H4981" t="s">
        <v>293</v>
      </c>
      <c r="I4981" t="s">
        <v>294</v>
      </c>
      <c r="J4981" t="s">
        <v>405</v>
      </c>
      <c r="K4981" t="s">
        <v>296</v>
      </c>
      <c r="L4981">
        <v>82077</v>
      </c>
      <c r="M4981" t="s">
        <v>297</v>
      </c>
      <c r="N4981">
        <v>185026</v>
      </c>
      <c r="O4981" t="s">
        <v>298</v>
      </c>
      <c r="P4981">
        <v>185380</v>
      </c>
      <c r="Q4981" t="s">
        <v>299</v>
      </c>
      <c r="R4981">
        <v>103335</v>
      </c>
      <c r="S4981" t="s">
        <v>300</v>
      </c>
      <c r="T4981">
        <v>79.430000000000007</v>
      </c>
      <c r="V4981" s="15">
        <f t="shared" si="117"/>
        <v>354</v>
      </c>
    </row>
    <row r="4982" spans="1:22">
      <c r="A4982" t="s">
        <v>0</v>
      </c>
      <c r="B4982" t="s">
        <v>1</v>
      </c>
      <c r="C4982" s="1">
        <v>0.3660390277777778</v>
      </c>
      <c r="D4982" t="s">
        <v>291</v>
      </c>
      <c r="E4982" t="s">
        <v>404</v>
      </c>
      <c r="F4982" t="s">
        <v>4</v>
      </c>
      <c r="G4982" t="s">
        <v>5</v>
      </c>
      <c r="H4982" t="s">
        <v>293</v>
      </c>
      <c r="I4982" t="s">
        <v>294</v>
      </c>
      <c r="J4982" t="s">
        <v>405</v>
      </c>
      <c r="K4982" t="s">
        <v>296</v>
      </c>
      <c r="L4982">
        <v>82130</v>
      </c>
      <c r="M4982" t="s">
        <v>297</v>
      </c>
      <c r="N4982">
        <v>185380</v>
      </c>
      <c r="O4982" t="s">
        <v>298</v>
      </c>
      <c r="P4982">
        <v>185434</v>
      </c>
      <c r="Q4982" t="s">
        <v>299</v>
      </c>
      <c r="R4982">
        <v>103336</v>
      </c>
      <c r="S4982" t="s">
        <v>300</v>
      </c>
      <c r="T4982">
        <v>79.48</v>
      </c>
      <c r="V4982" s="15">
        <f t="shared" si="117"/>
        <v>54</v>
      </c>
    </row>
    <row r="4983" spans="1:22">
      <c r="A4983" t="s">
        <v>0</v>
      </c>
      <c r="B4983" t="s">
        <v>1</v>
      </c>
      <c r="C4983" s="1">
        <v>0.3660390277777778</v>
      </c>
      <c r="D4983" t="s">
        <v>291</v>
      </c>
      <c r="E4983" t="s">
        <v>404</v>
      </c>
      <c r="F4983" t="s">
        <v>4</v>
      </c>
      <c r="G4983" t="s">
        <v>5</v>
      </c>
      <c r="H4983" t="s">
        <v>293</v>
      </c>
      <c r="I4983" t="s">
        <v>294</v>
      </c>
      <c r="J4983" t="s">
        <v>405</v>
      </c>
      <c r="K4983" t="s">
        <v>296</v>
      </c>
      <c r="L4983">
        <v>82220</v>
      </c>
      <c r="M4983" t="s">
        <v>297</v>
      </c>
      <c r="N4983">
        <v>185434</v>
      </c>
      <c r="O4983" t="s">
        <v>298</v>
      </c>
      <c r="P4983">
        <v>185525</v>
      </c>
      <c r="Q4983" t="s">
        <v>299</v>
      </c>
      <c r="R4983">
        <v>103337</v>
      </c>
      <c r="S4983" t="s">
        <v>300</v>
      </c>
      <c r="T4983">
        <v>79.56</v>
      </c>
      <c r="V4983" s="15">
        <f t="shared" si="117"/>
        <v>91</v>
      </c>
    </row>
    <row r="4984" spans="1:22">
      <c r="A4984" t="s">
        <v>0</v>
      </c>
      <c r="B4984" t="s">
        <v>1</v>
      </c>
      <c r="C4984" s="1">
        <v>0.3660390277777778</v>
      </c>
      <c r="D4984" t="s">
        <v>291</v>
      </c>
      <c r="E4984" t="s">
        <v>404</v>
      </c>
      <c r="F4984" t="s">
        <v>4</v>
      </c>
      <c r="G4984" t="s">
        <v>5</v>
      </c>
      <c r="H4984" t="s">
        <v>293</v>
      </c>
      <c r="I4984" t="s">
        <v>294</v>
      </c>
      <c r="J4984" t="s">
        <v>405</v>
      </c>
      <c r="K4984" t="s">
        <v>296</v>
      </c>
      <c r="L4984">
        <v>82656</v>
      </c>
      <c r="M4984" t="s">
        <v>297</v>
      </c>
      <c r="N4984">
        <v>185525</v>
      </c>
      <c r="O4984" t="s">
        <v>298</v>
      </c>
      <c r="P4984">
        <v>185962</v>
      </c>
      <c r="Q4984" t="s">
        <v>299</v>
      </c>
      <c r="R4984">
        <v>103338</v>
      </c>
      <c r="S4984" t="s">
        <v>300</v>
      </c>
      <c r="T4984">
        <v>79.989999999999995</v>
      </c>
      <c r="V4984" s="15">
        <f t="shared" si="117"/>
        <v>437</v>
      </c>
    </row>
    <row r="4985" spans="1:22">
      <c r="A4985" t="s">
        <v>0</v>
      </c>
      <c r="B4985" t="s">
        <v>1</v>
      </c>
      <c r="C4985" s="1">
        <v>0.3660390277777778</v>
      </c>
      <c r="D4985" t="s">
        <v>291</v>
      </c>
      <c r="E4985" t="s">
        <v>404</v>
      </c>
      <c r="F4985" t="s">
        <v>4</v>
      </c>
      <c r="G4985" t="s">
        <v>5</v>
      </c>
      <c r="H4985" t="s">
        <v>293</v>
      </c>
      <c r="I4985" t="s">
        <v>294</v>
      </c>
      <c r="J4985" t="s">
        <v>405</v>
      </c>
      <c r="K4985" t="s">
        <v>296</v>
      </c>
      <c r="L4985">
        <v>82767</v>
      </c>
      <c r="M4985" t="s">
        <v>297</v>
      </c>
      <c r="N4985">
        <v>185962</v>
      </c>
      <c r="O4985" t="s">
        <v>298</v>
      </c>
      <c r="P4985">
        <v>186074</v>
      </c>
      <c r="Q4985" t="s">
        <v>299</v>
      </c>
      <c r="R4985">
        <v>103339</v>
      </c>
      <c r="S4985" t="s">
        <v>300</v>
      </c>
      <c r="T4985">
        <v>80.09</v>
      </c>
      <c r="V4985" s="15">
        <f t="shared" si="117"/>
        <v>112</v>
      </c>
    </row>
    <row r="4986" spans="1:22">
      <c r="A4986" t="s">
        <v>0</v>
      </c>
      <c r="B4986" t="s">
        <v>1</v>
      </c>
      <c r="C4986" s="1">
        <v>0.36603903935185184</v>
      </c>
      <c r="D4986" t="s">
        <v>291</v>
      </c>
      <c r="E4986" t="s">
        <v>404</v>
      </c>
      <c r="F4986" t="s">
        <v>4</v>
      </c>
      <c r="G4986" t="s">
        <v>5</v>
      </c>
      <c r="H4986" t="s">
        <v>293</v>
      </c>
      <c r="I4986" t="s">
        <v>294</v>
      </c>
      <c r="J4986" t="s">
        <v>405</v>
      </c>
      <c r="K4986" t="s">
        <v>296</v>
      </c>
      <c r="L4986">
        <v>82794</v>
      </c>
      <c r="M4986" t="s">
        <v>297</v>
      </c>
      <c r="N4986">
        <v>186074</v>
      </c>
      <c r="O4986" t="s">
        <v>298</v>
      </c>
      <c r="P4986">
        <v>186102</v>
      </c>
      <c r="Q4986" t="s">
        <v>299</v>
      </c>
      <c r="R4986">
        <v>103340</v>
      </c>
      <c r="S4986" t="s">
        <v>300</v>
      </c>
      <c r="T4986">
        <v>80.12</v>
      </c>
      <c r="V4986" s="15">
        <f t="shared" si="117"/>
        <v>28</v>
      </c>
    </row>
    <row r="4987" spans="1:22">
      <c r="A4987" t="s">
        <v>0</v>
      </c>
      <c r="B4987" t="s">
        <v>1</v>
      </c>
      <c r="C4987" s="1">
        <v>0.36603903935185184</v>
      </c>
      <c r="D4987" t="s">
        <v>291</v>
      </c>
      <c r="E4987" t="s">
        <v>404</v>
      </c>
      <c r="F4987" t="s">
        <v>4</v>
      </c>
      <c r="G4987" t="s">
        <v>5</v>
      </c>
      <c r="H4987" t="s">
        <v>293</v>
      </c>
      <c r="I4987" t="s">
        <v>294</v>
      </c>
      <c r="J4987" t="s">
        <v>405</v>
      </c>
      <c r="K4987" t="s">
        <v>296</v>
      </c>
      <c r="L4987">
        <v>83232</v>
      </c>
      <c r="M4987" t="s">
        <v>297</v>
      </c>
      <c r="N4987">
        <v>186102</v>
      </c>
      <c r="O4987" t="s">
        <v>298</v>
      </c>
      <c r="P4987">
        <v>186541</v>
      </c>
      <c r="Q4987" t="s">
        <v>299</v>
      </c>
      <c r="R4987">
        <v>103341</v>
      </c>
      <c r="S4987" t="s">
        <v>300</v>
      </c>
      <c r="T4987">
        <v>80.540000000000006</v>
      </c>
      <c r="V4987" s="15">
        <f t="shared" si="117"/>
        <v>439</v>
      </c>
    </row>
    <row r="4988" spans="1:22">
      <c r="A4988" t="s">
        <v>0</v>
      </c>
      <c r="B4988" t="s">
        <v>1</v>
      </c>
      <c r="C4988" s="1">
        <v>0.36603903935185184</v>
      </c>
      <c r="D4988" t="s">
        <v>291</v>
      </c>
      <c r="E4988" t="s">
        <v>404</v>
      </c>
      <c r="F4988" t="s">
        <v>4</v>
      </c>
      <c r="G4988" t="s">
        <v>5</v>
      </c>
      <c r="H4988" t="s">
        <v>293</v>
      </c>
      <c r="I4988" t="s">
        <v>294</v>
      </c>
      <c r="J4988" t="s">
        <v>405</v>
      </c>
      <c r="K4988" t="s">
        <v>296</v>
      </c>
      <c r="L4988">
        <v>83689</v>
      </c>
      <c r="M4988" t="s">
        <v>297</v>
      </c>
      <c r="N4988">
        <v>186541</v>
      </c>
      <c r="O4988" t="s">
        <v>298</v>
      </c>
      <c r="P4988">
        <v>186999</v>
      </c>
      <c r="Q4988" t="s">
        <v>299</v>
      </c>
      <c r="R4988">
        <v>103342</v>
      </c>
      <c r="S4988" t="s">
        <v>300</v>
      </c>
      <c r="T4988">
        <v>80.98</v>
      </c>
      <c r="V4988" s="15">
        <f t="shared" si="117"/>
        <v>458</v>
      </c>
    </row>
    <row r="4989" spans="1:22">
      <c r="A4989" t="s">
        <v>0</v>
      </c>
      <c r="B4989" t="s">
        <v>1</v>
      </c>
      <c r="C4989" s="1">
        <v>0.36603903935185184</v>
      </c>
      <c r="D4989" t="s">
        <v>291</v>
      </c>
      <c r="E4989" t="s">
        <v>404</v>
      </c>
      <c r="F4989" t="s">
        <v>4</v>
      </c>
      <c r="G4989" t="s">
        <v>5</v>
      </c>
      <c r="H4989" t="s">
        <v>293</v>
      </c>
      <c r="I4989" t="s">
        <v>294</v>
      </c>
      <c r="J4989" t="s">
        <v>405</v>
      </c>
      <c r="K4989" t="s">
        <v>296</v>
      </c>
      <c r="L4989">
        <v>83729</v>
      </c>
      <c r="M4989" t="s">
        <v>297</v>
      </c>
      <c r="N4989">
        <v>186999</v>
      </c>
      <c r="O4989" t="s">
        <v>298</v>
      </c>
      <c r="P4989">
        <v>187040</v>
      </c>
      <c r="Q4989" t="s">
        <v>299</v>
      </c>
      <c r="R4989">
        <v>103343</v>
      </c>
      <c r="S4989" t="s">
        <v>300</v>
      </c>
      <c r="T4989">
        <v>81.02</v>
      </c>
      <c r="V4989" s="15">
        <f t="shared" si="117"/>
        <v>41</v>
      </c>
    </row>
    <row r="4990" spans="1:22">
      <c r="A4990" t="s">
        <v>0</v>
      </c>
      <c r="B4990" t="s">
        <v>1</v>
      </c>
      <c r="C4990" s="1">
        <v>0.36603903935185184</v>
      </c>
      <c r="D4990" t="s">
        <v>291</v>
      </c>
      <c r="E4990" t="s">
        <v>404</v>
      </c>
      <c r="F4990" t="s">
        <v>4</v>
      </c>
      <c r="G4990" t="s">
        <v>5</v>
      </c>
      <c r="H4990" t="s">
        <v>293</v>
      </c>
      <c r="I4990" t="s">
        <v>294</v>
      </c>
      <c r="J4990" t="s">
        <v>405</v>
      </c>
      <c r="K4990" t="s">
        <v>296</v>
      </c>
      <c r="L4990">
        <v>84716</v>
      </c>
      <c r="M4990" t="s">
        <v>297</v>
      </c>
      <c r="N4990">
        <v>187040</v>
      </c>
      <c r="O4990" t="s">
        <v>298</v>
      </c>
      <c r="P4990">
        <v>188028</v>
      </c>
      <c r="Q4990" t="s">
        <v>299</v>
      </c>
      <c r="R4990">
        <v>103344</v>
      </c>
      <c r="S4990" t="s">
        <v>300</v>
      </c>
      <c r="T4990">
        <v>81.97</v>
      </c>
      <c r="V4990" s="15">
        <f t="shared" si="117"/>
        <v>988</v>
      </c>
    </row>
    <row r="4991" spans="1:22">
      <c r="A4991" t="s">
        <v>0</v>
      </c>
      <c r="B4991" t="s">
        <v>1</v>
      </c>
      <c r="C4991" s="1">
        <v>0.36603903935185184</v>
      </c>
      <c r="D4991" t="s">
        <v>291</v>
      </c>
      <c r="E4991" t="s">
        <v>404</v>
      </c>
      <c r="F4991" t="s">
        <v>4</v>
      </c>
      <c r="G4991" t="s">
        <v>5</v>
      </c>
      <c r="H4991" t="s">
        <v>293</v>
      </c>
      <c r="I4991" t="s">
        <v>294</v>
      </c>
      <c r="J4991" t="s">
        <v>405</v>
      </c>
      <c r="K4991" t="s">
        <v>296</v>
      </c>
      <c r="L4991">
        <v>85971</v>
      </c>
      <c r="M4991" t="s">
        <v>297</v>
      </c>
      <c r="N4991">
        <v>188028</v>
      </c>
      <c r="O4991" t="s">
        <v>298</v>
      </c>
      <c r="P4991">
        <v>189284</v>
      </c>
      <c r="Q4991" t="s">
        <v>299</v>
      </c>
      <c r="R4991">
        <v>103345</v>
      </c>
      <c r="S4991" t="s">
        <v>300</v>
      </c>
      <c r="T4991">
        <v>83.19</v>
      </c>
      <c r="V4991" s="15">
        <f t="shared" si="117"/>
        <v>1256</v>
      </c>
    </row>
    <row r="4992" spans="1:22">
      <c r="A4992" t="s">
        <v>0</v>
      </c>
      <c r="B4992" t="s">
        <v>1</v>
      </c>
      <c r="C4992" s="1">
        <v>0.36603903935185184</v>
      </c>
      <c r="D4992" t="s">
        <v>291</v>
      </c>
      <c r="E4992" t="s">
        <v>404</v>
      </c>
      <c r="F4992" t="s">
        <v>4</v>
      </c>
      <c r="G4992" t="s">
        <v>5</v>
      </c>
      <c r="H4992" t="s">
        <v>293</v>
      </c>
      <c r="I4992" t="s">
        <v>294</v>
      </c>
      <c r="J4992" t="s">
        <v>405</v>
      </c>
      <c r="K4992" t="s">
        <v>296</v>
      </c>
      <c r="L4992">
        <v>86285</v>
      </c>
      <c r="M4992" t="s">
        <v>297</v>
      </c>
      <c r="N4992">
        <v>189284</v>
      </c>
      <c r="O4992" t="s">
        <v>298</v>
      </c>
      <c r="P4992">
        <v>189599</v>
      </c>
      <c r="Q4992" t="s">
        <v>299</v>
      </c>
      <c r="R4992">
        <v>103346</v>
      </c>
      <c r="S4992" t="s">
        <v>300</v>
      </c>
      <c r="T4992">
        <v>83.49</v>
      </c>
      <c r="V4992" s="15">
        <f t="shared" si="117"/>
        <v>315</v>
      </c>
    </row>
    <row r="4993" spans="1:22">
      <c r="A4993" t="s">
        <v>0</v>
      </c>
      <c r="B4993" t="s">
        <v>1</v>
      </c>
      <c r="C4993" s="1">
        <v>0.36603903935185184</v>
      </c>
      <c r="D4993" t="s">
        <v>291</v>
      </c>
      <c r="E4993" t="s">
        <v>404</v>
      </c>
      <c r="F4993" t="s">
        <v>4</v>
      </c>
      <c r="G4993" t="s">
        <v>5</v>
      </c>
      <c r="H4993" t="s">
        <v>293</v>
      </c>
      <c r="I4993" t="s">
        <v>294</v>
      </c>
      <c r="J4993" t="s">
        <v>405</v>
      </c>
      <c r="K4993" t="s">
        <v>296</v>
      </c>
      <c r="L4993">
        <v>86878</v>
      </c>
      <c r="M4993" t="s">
        <v>297</v>
      </c>
      <c r="N4993">
        <v>189599</v>
      </c>
      <c r="O4993" t="s">
        <v>298</v>
      </c>
      <c r="P4993">
        <v>190193</v>
      </c>
      <c r="Q4993" t="s">
        <v>299</v>
      </c>
      <c r="R4993">
        <v>103347</v>
      </c>
      <c r="S4993" t="s">
        <v>300</v>
      </c>
      <c r="T4993">
        <v>84.06</v>
      </c>
      <c r="V4993" s="15">
        <f t="shared" si="117"/>
        <v>594</v>
      </c>
    </row>
    <row r="4994" spans="1:22">
      <c r="A4994" t="s">
        <v>0</v>
      </c>
      <c r="B4994" t="s">
        <v>1</v>
      </c>
      <c r="C4994" s="1">
        <v>0.36603903935185184</v>
      </c>
      <c r="D4994" t="s">
        <v>291</v>
      </c>
      <c r="E4994" t="s">
        <v>404</v>
      </c>
      <c r="F4994" t="s">
        <v>4</v>
      </c>
      <c r="G4994" t="s">
        <v>5</v>
      </c>
      <c r="H4994" t="s">
        <v>293</v>
      </c>
      <c r="I4994" t="s">
        <v>294</v>
      </c>
      <c r="J4994" t="s">
        <v>405</v>
      </c>
      <c r="K4994" t="s">
        <v>296</v>
      </c>
      <c r="L4994">
        <v>87133</v>
      </c>
      <c r="M4994" t="s">
        <v>297</v>
      </c>
      <c r="N4994">
        <v>190193</v>
      </c>
      <c r="O4994" t="s">
        <v>298</v>
      </c>
      <c r="P4994">
        <v>190449</v>
      </c>
      <c r="Q4994" t="s">
        <v>299</v>
      </c>
      <c r="R4994">
        <v>103348</v>
      </c>
      <c r="S4994" t="s">
        <v>300</v>
      </c>
      <c r="T4994">
        <v>84.31</v>
      </c>
      <c r="V4994" s="15">
        <f t="shared" si="117"/>
        <v>256</v>
      </c>
    </row>
    <row r="4995" spans="1:22">
      <c r="A4995" t="s">
        <v>0</v>
      </c>
      <c r="B4995" t="s">
        <v>1</v>
      </c>
      <c r="C4995" s="1">
        <v>0.36603903935185184</v>
      </c>
      <c r="D4995" t="s">
        <v>291</v>
      </c>
      <c r="E4995" t="s">
        <v>404</v>
      </c>
      <c r="F4995" t="s">
        <v>4</v>
      </c>
      <c r="G4995" t="s">
        <v>5</v>
      </c>
      <c r="H4995" t="s">
        <v>293</v>
      </c>
      <c r="I4995" t="s">
        <v>294</v>
      </c>
      <c r="J4995" t="s">
        <v>405</v>
      </c>
      <c r="K4995" t="s">
        <v>296</v>
      </c>
      <c r="L4995">
        <v>87248</v>
      </c>
      <c r="M4995" t="s">
        <v>297</v>
      </c>
      <c r="N4995">
        <v>190449</v>
      </c>
      <c r="O4995" t="s">
        <v>298</v>
      </c>
      <c r="P4995">
        <v>190565</v>
      </c>
      <c r="Q4995" t="s">
        <v>299</v>
      </c>
      <c r="R4995">
        <v>103349</v>
      </c>
      <c r="S4995" t="s">
        <v>300</v>
      </c>
      <c r="T4995">
        <v>84.42</v>
      </c>
      <c r="V4995" s="15">
        <f t="shared" ref="V4995:V5058" si="118">P4995-N4995</f>
        <v>116</v>
      </c>
    </row>
    <row r="4996" spans="1:22">
      <c r="A4996" t="s">
        <v>0</v>
      </c>
      <c r="B4996" t="s">
        <v>1</v>
      </c>
      <c r="C4996" s="1">
        <v>0.36603903935185184</v>
      </c>
      <c r="D4996" t="s">
        <v>291</v>
      </c>
      <c r="E4996" t="s">
        <v>404</v>
      </c>
      <c r="F4996" t="s">
        <v>4</v>
      </c>
      <c r="G4996" t="s">
        <v>5</v>
      </c>
      <c r="H4996" t="s">
        <v>293</v>
      </c>
      <c r="I4996" t="s">
        <v>294</v>
      </c>
      <c r="J4996" t="s">
        <v>405</v>
      </c>
      <c r="K4996" t="s">
        <v>296</v>
      </c>
      <c r="L4996">
        <v>87379</v>
      </c>
      <c r="M4996" t="s">
        <v>297</v>
      </c>
      <c r="N4996">
        <v>190565</v>
      </c>
      <c r="O4996" t="s">
        <v>298</v>
      </c>
      <c r="P4996">
        <v>190697</v>
      </c>
      <c r="Q4996" t="s">
        <v>299</v>
      </c>
      <c r="R4996">
        <v>103350</v>
      </c>
      <c r="S4996" t="s">
        <v>300</v>
      </c>
      <c r="T4996">
        <v>84.55</v>
      </c>
      <c r="V4996" s="15">
        <f t="shared" si="118"/>
        <v>132</v>
      </c>
    </row>
    <row r="4997" spans="1:22">
      <c r="A4997" t="s">
        <v>0</v>
      </c>
      <c r="B4997" t="s">
        <v>1</v>
      </c>
      <c r="C4997" s="1">
        <v>0.36603903935185184</v>
      </c>
      <c r="D4997" t="s">
        <v>291</v>
      </c>
      <c r="E4997" t="s">
        <v>404</v>
      </c>
      <c r="F4997" t="s">
        <v>4</v>
      </c>
      <c r="G4997" t="s">
        <v>5</v>
      </c>
      <c r="H4997" t="s">
        <v>293</v>
      </c>
      <c r="I4997" t="s">
        <v>294</v>
      </c>
      <c r="J4997" t="s">
        <v>405</v>
      </c>
      <c r="K4997" t="s">
        <v>296</v>
      </c>
      <c r="L4997">
        <v>87683</v>
      </c>
      <c r="M4997" t="s">
        <v>297</v>
      </c>
      <c r="N4997">
        <v>190697</v>
      </c>
      <c r="O4997" t="s">
        <v>298</v>
      </c>
      <c r="P4997">
        <v>191002</v>
      </c>
      <c r="Q4997" t="s">
        <v>299</v>
      </c>
      <c r="R4997">
        <v>103351</v>
      </c>
      <c r="S4997" t="s">
        <v>300</v>
      </c>
      <c r="T4997">
        <v>84.84</v>
      </c>
      <c r="V4997" s="15">
        <f t="shared" si="118"/>
        <v>305</v>
      </c>
    </row>
    <row r="4998" spans="1:22">
      <c r="A4998" t="s">
        <v>0</v>
      </c>
      <c r="B4998" t="s">
        <v>1</v>
      </c>
      <c r="C4998" s="1">
        <v>0.36603903935185184</v>
      </c>
      <c r="D4998" t="s">
        <v>291</v>
      </c>
      <c r="E4998" t="s">
        <v>404</v>
      </c>
      <c r="F4998" t="s">
        <v>4</v>
      </c>
      <c r="G4998" t="s">
        <v>5</v>
      </c>
      <c r="H4998" t="s">
        <v>293</v>
      </c>
      <c r="I4998" t="s">
        <v>294</v>
      </c>
      <c r="J4998" t="s">
        <v>405</v>
      </c>
      <c r="K4998" t="s">
        <v>296</v>
      </c>
      <c r="L4998">
        <v>88081</v>
      </c>
      <c r="M4998" t="s">
        <v>297</v>
      </c>
      <c r="N4998">
        <v>191002</v>
      </c>
      <c r="O4998" t="s">
        <v>298</v>
      </c>
      <c r="P4998">
        <v>191401</v>
      </c>
      <c r="Q4998" t="s">
        <v>299</v>
      </c>
      <c r="R4998">
        <v>103352</v>
      </c>
      <c r="S4998" t="s">
        <v>300</v>
      </c>
      <c r="T4998">
        <v>85.22</v>
      </c>
      <c r="V4998" s="15">
        <f t="shared" si="118"/>
        <v>399</v>
      </c>
    </row>
    <row r="4999" spans="1:22">
      <c r="A4999" t="s">
        <v>0</v>
      </c>
      <c r="B4999" t="s">
        <v>1</v>
      </c>
      <c r="C4999" s="1">
        <v>0.36603903935185184</v>
      </c>
      <c r="D4999" t="s">
        <v>291</v>
      </c>
      <c r="E4999" t="s">
        <v>404</v>
      </c>
      <c r="F4999" t="s">
        <v>4</v>
      </c>
      <c r="G4999" t="s">
        <v>5</v>
      </c>
      <c r="H4999" t="s">
        <v>293</v>
      </c>
      <c r="I4999" t="s">
        <v>294</v>
      </c>
      <c r="J4999" t="s">
        <v>405</v>
      </c>
      <c r="K4999" t="s">
        <v>296</v>
      </c>
      <c r="L4999">
        <v>88321</v>
      </c>
      <c r="M4999" t="s">
        <v>297</v>
      </c>
      <c r="N4999">
        <v>191401</v>
      </c>
      <c r="O4999" t="s">
        <v>298</v>
      </c>
      <c r="P4999">
        <v>191642</v>
      </c>
      <c r="Q4999" t="s">
        <v>299</v>
      </c>
      <c r="R4999">
        <v>103353</v>
      </c>
      <c r="S4999" t="s">
        <v>300</v>
      </c>
      <c r="T4999">
        <v>85.46</v>
      </c>
      <c r="V4999" s="15">
        <f t="shared" si="118"/>
        <v>241</v>
      </c>
    </row>
    <row r="5000" spans="1:22">
      <c r="A5000" t="s">
        <v>0</v>
      </c>
      <c r="B5000" t="s">
        <v>1</v>
      </c>
      <c r="C5000" s="1">
        <v>0.36603903935185184</v>
      </c>
      <c r="D5000" t="s">
        <v>291</v>
      </c>
      <c r="E5000" t="s">
        <v>404</v>
      </c>
      <c r="F5000" t="s">
        <v>4</v>
      </c>
      <c r="G5000" t="s">
        <v>5</v>
      </c>
      <c r="H5000" t="s">
        <v>293</v>
      </c>
      <c r="I5000" t="s">
        <v>294</v>
      </c>
      <c r="J5000" t="s">
        <v>405</v>
      </c>
      <c r="K5000" t="s">
        <v>296</v>
      </c>
      <c r="L5000">
        <v>88419</v>
      </c>
      <c r="M5000" t="s">
        <v>297</v>
      </c>
      <c r="N5000">
        <v>191642</v>
      </c>
      <c r="O5000" t="s">
        <v>298</v>
      </c>
      <c r="P5000">
        <v>191741</v>
      </c>
      <c r="Q5000" t="s">
        <v>299</v>
      </c>
      <c r="R5000">
        <v>103354</v>
      </c>
      <c r="S5000" t="s">
        <v>300</v>
      </c>
      <c r="T5000">
        <v>85.55</v>
      </c>
      <c r="V5000" s="15">
        <f t="shared" si="118"/>
        <v>99</v>
      </c>
    </row>
    <row r="5001" spans="1:22">
      <c r="A5001" t="s">
        <v>0</v>
      </c>
      <c r="B5001" t="s">
        <v>1</v>
      </c>
      <c r="C5001" s="1">
        <v>0.36603903935185184</v>
      </c>
      <c r="D5001" t="s">
        <v>291</v>
      </c>
      <c r="E5001" t="s">
        <v>404</v>
      </c>
      <c r="F5001" t="s">
        <v>4</v>
      </c>
      <c r="G5001" t="s">
        <v>5</v>
      </c>
      <c r="H5001" t="s">
        <v>293</v>
      </c>
      <c r="I5001" t="s">
        <v>294</v>
      </c>
      <c r="J5001" t="s">
        <v>405</v>
      </c>
      <c r="K5001" t="s">
        <v>296</v>
      </c>
      <c r="L5001">
        <v>88748</v>
      </c>
      <c r="M5001" t="s">
        <v>297</v>
      </c>
      <c r="N5001">
        <v>191741</v>
      </c>
      <c r="O5001" t="s">
        <v>298</v>
      </c>
      <c r="P5001">
        <v>192071</v>
      </c>
      <c r="Q5001" t="s">
        <v>299</v>
      </c>
      <c r="R5001">
        <v>103355</v>
      </c>
      <c r="S5001" t="s">
        <v>300</v>
      </c>
      <c r="T5001">
        <v>85.87</v>
      </c>
      <c r="V5001" s="15">
        <f t="shared" si="118"/>
        <v>330</v>
      </c>
    </row>
    <row r="5002" spans="1:22">
      <c r="A5002" t="s">
        <v>0</v>
      </c>
      <c r="B5002" t="s">
        <v>1</v>
      </c>
      <c r="C5002" s="1">
        <v>0.36603905092592592</v>
      </c>
      <c r="D5002" t="s">
        <v>291</v>
      </c>
      <c r="E5002" t="s">
        <v>404</v>
      </c>
      <c r="F5002" t="s">
        <v>4</v>
      </c>
      <c r="G5002" t="s">
        <v>5</v>
      </c>
      <c r="H5002" t="s">
        <v>293</v>
      </c>
      <c r="I5002" t="s">
        <v>294</v>
      </c>
      <c r="J5002" t="s">
        <v>405</v>
      </c>
      <c r="K5002" t="s">
        <v>296</v>
      </c>
      <c r="L5002">
        <v>89697</v>
      </c>
      <c r="M5002" t="s">
        <v>297</v>
      </c>
      <c r="N5002">
        <v>192071</v>
      </c>
      <c r="O5002" t="s">
        <v>298</v>
      </c>
      <c r="P5002">
        <v>193021</v>
      </c>
      <c r="Q5002" t="s">
        <v>299</v>
      </c>
      <c r="R5002">
        <v>103356</v>
      </c>
      <c r="S5002" t="s">
        <v>300</v>
      </c>
      <c r="T5002">
        <v>86.78</v>
      </c>
      <c r="V5002" s="15">
        <f t="shared" si="118"/>
        <v>950</v>
      </c>
    </row>
    <row r="5003" spans="1:22">
      <c r="A5003" t="s">
        <v>0</v>
      </c>
      <c r="B5003" t="s">
        <v>1</v>
      </c>
      <c r="C5003" s="1">
        <v>0.36603905092592592</v>
      </c>
      <c r="D5003" t="s">
        <v>291</v>
      </c>
      <c r="E5003" t="s">
        <v>404</v>
      </c>
      <c r="F5003" t="s">
        <v>4</v>
      </c>
      <c r="G5003" t="s">
        <v>5</v>
      </c>
      <c r="H5003" t="s">
        <v>293</v>
      </c>
      <c r="I5003" t="s">
        <v>294</v>
      </c>
      <c r="J5003" t="s">
        <v>405</v>
      </c>
      <c r="K5003" t="s">
        <v>296</v>
      </c>
      <c r="L5003">
        <v>90045</v>
      </c>
      <c r="M5003" t="s">
        <v>297</v>
      </c>
      <c r="N5003">
        <v>193021</v>
      </c>
      <c r="O5003" t="s">
        <v>298</v>
      </c>
      <c r="P5003">
        <v>193370</v>
      </c>
      <c r="Q5003" t="s">
        <v>299</v>
      </c>
      <c r="R5003">
        <v>103357</v>
      </c>
      <c r="S5003" t="s">
        <v>300</v>
      </c>
      <c r="T5003">
        <v>87.12</v>
      </c>
      <c r="V5003" s="15">
        <f t="shared" si="118"/>
        <v>349</v>
      </c>
    </row>
    <row r="5004" spans="1:22">
      <c r="A5004" t="s">
        <v>0</v>
      </c>
      <c r="B5004" t="s">
        <v>1</v>
      </c>
      <c r="C5004" s="1">
        <v>0.36603905092592592</v>
      </c>
      <c r="D5004" t="s">
        <v>291</v>
      </c>
      <c r="E5004" t="s">
        <v>404</v>
      </c>
      <c r="F5004" t="s">
        <v>4</v>
      </c>
      <c r="G5004" t="s">
        <v>5</v>
      </c>
      <c r="H5004" t="s">
        <v>293</v>
      </c>
      <c r="I5004" t="s">
        <v>294</v>
      </c>
      <c r="J5004" t="s">
        <v>405</v>
      </c>
      <c r="K5004" t="s">
        <v>296</v>
      </c>
      <c r="L5004">
        <v>90314</v>
      </c>
      <c r="M5004" t="s">
        <v>297</v>
      </c>
      <c r="N5004">
        <v>193370</v>
      </c>
      <c r="O5004" t="s">
        <v>298</v>
      </c>
      <c r="P5004">
        <v>193640</v>
      </c>
      <c r="Q5004" t="s">
        <v>299</v>
      </c>
      <c r="R5004">
        <v>103358</v>
      </c>
      <c r="S5004" t="s">
        <v>300</v>
      </c>
      <c r="T5004">
        <v>87.38</v>
      </c>
      <c r="V5004" s="15">
        <f t="shared" si="118"/>
        <v>270</v>
      </c>
    </row>
    <row r="5005" spans="1:22">
      <c r="A5005" t="s">
        <v>0</v>
      </c>
      <c r="B5005" t="s">
        <v>1</v>
      </c>
      <c r="C5005" s="1">
        <v>0.36603905092592592</v>
      </c>
      <c r="D5005" t="s">
        <v>291</v>
      </c>
      <c r="E5005" t="s">
        <v>404</v>
      </c>
      <c r="F5005" t="s">
        <v>4</v>
      </c>
      <c r="G5005" t="s">
        <v>5</v>
      </c>
      <c r="H5005" t="s">
        <v>293</v>
      </c>
      <c r="I5005" t="s">
        <v>294</v>
      </c>
      <c r="J5005" t="s">
        <v>405</v>
      </c>
      <c r="K5005" t="s">
        <v>296</v>
      </c>
      <c r="L5005">
        <v>90740</v>
      </c>
      <c r="M5005" t="s">
        <v>297</v>
      </c>
      <c r="N5005">
        <v>193640</v>
      </c>
      <c r="O5005" t="s">
        <v>298</v>
      </c>
      <c r="P5005">
        <v>194067</v>
      </c>
      <c r="Q5005" t="s">
        <v>299</v>
      </c>
      <c r="R5005">
        <v>103359</v>
      </c>
      <c r="S5005" t="s">
        <v>300</v>
      </c>
      <c r="T5005">
        <v>87.79</v>
      </c>
      <c r="V5005" s="15">
        <f t="shared" si="118"/>
        <v>427</v>
      </c>
    </row>
    <row r="5006" spans="1:22">
      <c r="A5006" t="s">
        <v>0</v>
      </c>
      <c r="B5006" t="s">
        <v>1</v>
      </c>
      <c r="C5006" s="1">
        <v>0.36603905092592592</v>
      </c>
      <c r="D5006" t="s">
        <v>291</v>
      </c>
      <c r="E5006" t="s">
        <v>404</v>
      </c>
      <c r="F5006" t="s">
        <v>4</v>
      </c>
      <c r="G5006" t="s">
        <v>5</v>
      </c>
      <c r="H5006" t="s">
        <v>293</v>
      </c>
      <c r="I5006" t="s">
        <v>294</v>
      </c>
      <c r="J5006" t="s">
        <v>405</v>
      </c>
      <c r="K5006" t="s">
        <v>296</v>
      </c>
      <c r="L5006">
        <v>91291</v>
      </c>
      <c r="M5006" t="s">
        <v>297</v>
      </c>
      <c r="N5006">
        <v>194067</v>
      </c>
      <c r="O5006" t="s">
        <v>298</v>
      </c>
      <c r="P5006">
        <v>194619</v>
      </c>
      <c r="Q5006" t="s">
        <v>299</v>
      </c>
      <c r="R5006">
        <v>103360</v>
      </c>
      <c r="S5006" t="s">
        <v>300</v>
      </c>
      <c r="T5006">
        <v>88.32</v>
      </c>
      <c r="V5006" s="15">
        <f t="shared" si="118"/>
        <v>552</v>
      </c>
    </row>
    <row r="5007" spans="1:22">
      <c r="A5007" t="s">
        <v>0</v>
      </c>
      <c r="B5007" t="s">
        <v>1</v>
      </c>
      <c r="C5007" s="1">
        <v>0.36603905092592592</v>
      </c>
      <c r="D5007" t="s">
        <v>291</v>
      </c>
      <c r="E5007" t="s">
        <v>404</v>
      </c>
      <c r="F5007" t="s">
        <v>4</v>
      </c>
      <c r="G5007" t="s">
        <v>5</v>
      </c>
      <c r="H5007" t="s">
        <v>293</v>
      </c>
      <c r="I5007" t="s">
        <v>294</v>
      </c>
      <c r="J5007" t="s">
        <v>405</v>
      </c>
      <c r="K5007" t="s">
        <v>296</v>
      </c>
      <c r="L5007">
        <v>91460</v>
      </c>
      <c r="M5007" t="s">
        <v>297</v>
      </c>
      <c r="N5007">
        <v>194619</v>
      </c>
      <c r="O5007" t="s">
        <v>298</v>
      </c>
      <c r="P5007">
        <v>194789</v>
      </c>
      <c r="Q5007" t="s">
        <v>299</v>
      </c>
      <c r="R5007">
        <v>103361</v>
      </c>
      <c r="S5007" t="s">
        <v>300</v>
      </c>
      <c r="T5007">
        <v>88.49</v>
      </c>
      <c r="V5007" s="15">
        <f t="shared" si="118"/>
        <v>170</v>
      </c>
    </row>
    <row r="5008" spans="1:22">
      <c r="A5008" t="s">
        <v>0</v>
      </c>
      <c r="B5008" t="s">
        <v>1</v>
      </c>
      <c r="C5008" s="1">
        <v>0.36603905092592592</v>
      </c>
      <c r="D5008" t="s">
        <v>291</v>
      </c>
      <c r="E5008" t="s">
        <v>404</v>
      </c>
      <c r="F5008" t="s">
        <v>4</v>
      </c>
      <c r="G5008" t="s">
        <v>5</v>
      </c>
      <c r="H5008" t="s">
        <v>293</v>
      </c>
      <c r="I5008" t="s">
        <v>294</v>
      </c>
      <c r="J5008" t="s">
        <v>405</v>
      </c>
      <c r="K5008" t="s">
        <v>296</v>
      </c>
      <c r="L5008">
        <v>91643</v>
      </c>
      <c r="M5008" t="s">
        <v>297</v>
      </c>
      <c r="N5008">
        <v>194789</v>
      </c>
      <c r="O5008" t="s">
        <v>298</v>
      </c>
      <c r="P5008">
        <v>194973</v>
      </c>
      <c r="Q5008" t="s">
        <v>299</v>
      </c>
      <c r="R5008">
        <v>103362</v>
      </c>
      <c r="S5008" t="s">
        <v>300</v>
      </c>
      <c r="T5008">
        <v>88.66</v>
      </c>
      <c r="V5008" s="15">
        <f t="shared" si="118"/>
        <v>184</v>
      </c>
    </row>
    <row r="5009" spans="1:22">
      <c r="A5009" t="s">
        <v>0</v>
      </c>
      <c r="B5009" t="s">
        <v>1</v>
      </c>
      <c r="C5009" s="1">
        <v>0.36603905092592592</v>
      </c>
      <c r="D5009" t="s">
        <v>291</v>
      </c>
      <c r="E5009" t="s">
        <v>404</v>
      </c>
      <c r="F5009" t="s">
        <v>4</v>
      </c>
      <c r="G5009" t="s">
        <v>5</v>
      </c>
      <c r="H5009" t="s">
        <v>293</v>
      </c>
      <c r="I5009" t="s">
        <v>294</v>
      </c>
      <c r="J5009" t="s">
        <v>405</v>
      </c>
      <c r="K5009" t="s">
        <v>296</v>
      </c>
      <c r="L5009">
        <v>91704</v>
      </c>
      <c r="M5009" t="s">
        <v>297</v>
      </c>
      <c r="N5009">
        <v>194973</v>
      </c>
      <c r="O5009" t="s">
        <v>298</v>
      </c>
      <c r="P5009">
        <v>195035</v>
      </c>
      <c r="Q5009" t="s">
        <v>299</v>
      </c>
      <c r="R5009">
        <v>103363</v>
      </c>
      <c r="S5009" t="s">
        <v>300</v>
      </c>
      <c r="T5009">
        <v>88.72</v>
      </c>
      <c r="V5009" s="15">
        <f t="shared" si="118"/>
        <v>62</v>
      </c>
    </row>
    <row r="5010" spans="1:22">
      <c r="A5010" t="s">
        <v>0</v>
      </c>
      <c r="B5010" t="s">
        <v>1</v>
      </c>
      <c r="C5010" s="1">
        <v>0.36603905092592592</v>
      </c>
      <c r="D5010" t="s">
        <v>291</v>
      </c>
      <c r="E5010" t="s">
        <v>404</v>
      </c>
      <c r="F5010" t="s">
        <v>4</v>
      </c>
      <c r="G5010" t="s">
        <v>5</v>
      </c>
      <c r="H5010" t="s">
        <v>293</v>
      </c>
      <c r="I5010" t="s">
        <v>294</v>
      </c>
      <c r="J5010" t="s">
        <v>405</v>
      </c>
      <c r="K5010" t="s">
        <v>296</v>
      </c>
      <c r="L5010">
        <v>92380</v>
      </c>
      <c r="M5010" t="s">
        <v>297</v>
      </c>
      <c r="N5010">
        <v>195035</v>
      </c>
      <c r="O5010" t="s">
        <v>298</v>
      </c>
      <c r="P5010">
        <v>195712</v>
      </c>
      <c r="Q5010" t="s">
        <v>299</v>
      </c>
      <c r="R5010">
        <v>103364</v>
      </c>
      <c r="S5010" t="s">
        <v>300</v>
      </c>
      <c r="T5010">
        <v>89.37</v>
      </c>
      <c r="V5010" s="15">
        <f t="shared" si="118"/>
        <v>677</v>
      </c>
    </row>
    <row r="5011" spans="1:22">
      <c r="A5011" t="s">
        <v>0</v>
      </c>
      <c r="B5011" t="s">
        <v>1</v>
      </c>
      <c r="C5011" s="1">
        <v>0.36603905092592592</v>
      </c>
      <c r="D5011" t="s">
        <v>291</v>
      </c>
      <c r="E5011" t="s">
        <v>404</v>
      </c>
      <c r="F5011" t="s">
        <v>4</v>
      </c>
      <c r="G5011" t="s">
        <v>5</v>
      </c>
      <c r="H5011" t="s">
        <v>293</v>
      </c>
      <c r="I5011" t="s">
        <v>294</v>
      </c>
      <c r="J5011" t="s">
        <v>405</v>
      </c>
      <c r="K5011" t="s">
        <v>296</v>
      </c>
      <c r="L5011">
        <v>93611</v>
      </c>
      <c r="M5011" t="s">
        <v>297</v>
      </c>
      <c r="N5011">
        <v>195712</v>
      </c>
      <c r="O5011" t="s">
        <v>298</v>
      </c>
      <c r="P5011">
        <v>196944</v>
      </c>
      <c r="Q5011" t="s">
        <v>299</v>
      </c>
      <c r="R5011">
        <v>103365</v>
      </c>
      <c r="S5011" t="s">
        <v>300</v>
      </c>
      <c r="T5011">
        <v>90.56</v>
      </c>
      <c r="V5011" s="15">
        <f t="shared" si="118"/>
        <v>1232</v>
      </c>
    </row>
    <row r="5012" spans="1:22">
      <c r="A5012" t="s">
        <v>0</v>
      </c>
      <c r="B5012" t="s">
        <v>1</v>
      </c>
      <c r="C5012" s="1">
        <v>0.36603905092592592</v>
      </c>
      <c r="D5012" t="s">
        <v>291</v>
      </c>
      <c r="E5012" t="s">
        <v>404</v>
      </c>
      <c r="F5012" t="s">
        <v>4</v>
      </c>
      <c r="G5012" t="s">
        <v>5</v>
      </c>
      <c r="H5012" t="s">
        <v>293</v>
      </c>
      <c r="I5012" t="s">
        <v>294</v>
      </c>
      <c r="J5012" t="s">
        <v>405</v>
      </c>
      <c r="K5012" t="s">
        <v>296</v>
      </c>
      <c r="L5012">
        <v>93936</v>
      </c>
      <c r="M5012" t="s">
        <v>297</v>
      </c>
      <c r="N5012">
        <v>196944</v>
      </c>
      <c r="O5012" t="s">
        <v>298</v>
      </c>
      <c r="P5012">
        <v>197270</v>
      </c>
      <c r="Q5012" t="s">
        <v>299</v>
      </c>
      <c r="R5012">
        <v>103366</v>
      </c>
      <c r="S5012" t="s">
        <v>300</v>
      </c>
      <c r="T5012">
        <v>90.88</v>
      </c>
      <c r="V5012" s="15">
        <f t="shared" si="118"/>
        <v>326</v>
      </c>
    </row>
    <row r="5013" spans="1:22">
      <c r="A5013" t="s">
        <v>0</v>
      </c>
      <c r="B5013" t="s">
        <v>1</v>
      </c>
      <c r="C5013" s="1">
        <v>0.36603905092592592</v>
      </c>
      <c r="D5013" t="s">
        <v>291</v>
      </c>
      <c r="E5013" t="s">
        <v>404</v>
      </c>
      <c r="F5013" t="s">
        <v>4</v>
      </c>
      <c r="G5013" t="s">
        <v>5</v>
      </c>
      <c r="H5013" t="s">
        <v>293</v>
      </c>
      <c r="I5013" t="s">
        <v>294</v>
      </c>
      <c r="J5013" t="s">
        <v>405</v>
      </c>
      <c r="K5013" t="s">
        <v>296</v>
      </c>
      <c r="L5013">
        <v>93979</v>
      </c>
      <c r="M5013" t="s">
        <v>297</v>
      </c>
      <c r="N5013">
        <v>197270</v>
      </c>
      <c r="O5013" t="s">
        <v>298</v>
      </c>
      <c r="P5013">
        <v>197314</v>
      </c>
      <c r="Q5013" t="s">
        <v>299</v>
      </c>
      <c r="R5013">
        <v>103367</v>
      </c>
      <c r="S5013" t="s">
        <v>300</v>
      </c>
      <c r="T5013">
        <v>90.92</v>
      </c>
      <c r="V5013" s="15">
        <f t="shared" si="118"/>
        <v>44</v>
      </c>
    </row>
    <row r="5014" spans="1:22">
      <c r="A5014" t="s">
        <v>0</v>
      </c>
      <c r="B5014" t="s">
        <v>1</v>
      </c>
      <c r="C5014" s="1">
        <v>0.36603905092592592</v>
      </c>
      <c r="D5014" t="s">
        <v>291</v>
      </c>
      <c r="E5014" t="s">
        <v>404</v>
      </c>
      <c r="F5014" t="s">
        <v>4</v>
      </c>
      <c r="G5014" t="s">
        <v>5</v>
      </c>
      <c r="H5014" t="s">
        <v>293</v>
      </c>
      <c r="I5014" t="s">
        <v>294</v>
      </c>
      <c r="J5014" t="s">
        <v>405</v>
      </c>
      <c r="K5014" t="s">
        <v>296</v>
      </c>
      <c r="L5014">
        <v>94240</v>
      </c>
      <c r="M5014" t="s">
        <v>297</v>
      </c>
      <c r="N5014">
        <v>197314</v>
      </c>
      <c r="O5014" t="s">
        <v>298</v>
      </c>
      <c r="P5014">
        <v>197576</v>
      </c>
      <c r="Q5014" t="s">
        <v>299</v>
      </c>
      <c r="R5014">
        <v>103368</v>
      </c>
      <c r="S5014" t="s">
        <v>300</v>
      </c>
      <c r="T5014">
        <v>91.17</v>
      </c>
      <c r="V5014" s="15">
        <f t="shared" si="118"/>
        <v>262</v>
      </c>
    </row>
    <row r="5015" spans="1:22">
      <c r="A5015" t="s">
        <v>0</v>
      </c>
      <c r="B5015" t="s">
        <v>1</v>
      </c>
      <c r="C5015" s="1">
        <v>0.36603905092592592</v>
      </c>
      <c r="D5015" t="s">
        <v>291</v>
      </c>
      <c r="E5015" t="s">
        <v>404</v>
      </c>
      <c r="F5015" t="s">
        <v>4</v>
      </c>
      <c r="G5015" t="s">
        <v>5</v>
      </c>
      <c r="H5015" t="s">
        <v>293</v>
      </c>
      <c r="I5015" t="s">
        <v>294</v>
      </c>
      <c r="J5015" t="s">
        <v>405</v>
      </c>
      <c r="K5015" t="s">
        <v>296</v>
      </c>
      <c r="L5015">
        <v>94747</v>
      </c>
      <c r="M5015" t="s">
        <v>297</v>
      </c>
      <c r="N5015">
        <v>197576</v>
      </c>
      <c r="O5015" t="s">
        <v>298</v>
      </c>
      <c r="P5015">
        <v>198084</v>
      </c>
      <c r="Q5015" t="s">
        <v>299</v>
      </c>
      <c r="R5015">
        <v>103369</v>
      </c>
      <c r="S5015" t="s">
        <v>300</v>
      </c>
      <c r="T5015">
        <v>91.66</v>
      </c>
      <c r="V5015" s="15">
        <f t="shared" si="118"/>
        <v>508</v>
      </c>
    </row>
    <row r="5016" spans="1:22">
      <c r="A5016" t="s">
        <v>0</v>
      </c>
      <c r="B5016" t="s">
        <v>1</v>
      </c>
      <c r="C5016" s="1">
        <v>0.36603905092592592</v>
      </c>
      <c r="D5016" t="s">
        <v>291</v>
      </c>
      <c r="E5016" t="s">
        <v>404</v>
      </c>
      <c r="F5016" t="s">
        <v>4</v>
      </c>
      <c r="G5016" t="s">
        <v>5</v>
      </c>
      <c r="H5016" t="s">
        <v>293</v>
      </c>
      <c r="I5016" t="s">
        <v>294</v>
      </c>
      <c r="J5016" t="s">
        <v>405</v>
      </c>
      <c r="K5016" t="s">
        <v>296</v>
      </c>
      <c r="L5016">
        <v>95338</v>
      </c>
      <c r="M5016" t="s">
        <v>297</v>
      </c>
      <c r="N5016">
        <v>198084</v>
      </c>
      <c r="O5016" t="s">
        <v>298</v>
      </c>
      <c r="P5016">
        <v>198676</v>
      </c>
      <c r="Q5016" t="s">
        <v>299</v>
      </c>
      <c r="R5016">
        <v>103370</v>
      </c>
      <c r="S5016" t="s">
        <v>300</v>
      </c>
      <c r="T5016">
        <v>92.23</v>
      </c>
      <c r="V5016" s="15">
        <f t="shared" si="118"/>
        <v>592</v>
      </c>
    </row>
    <row r="5017" spans="1:22">
      <c r="A5017" t="s">
        <v>0</v>
      </c>
      <c r="B5017" t="s">
        <v>1</v>
      </c>
      <c r="C5017" s="1">
        <v>0.36603905092592592</v>
      </c>
      <c r="D5017" t="s">
        <v>291</v>
      </c>
      <c r="E5017" t="s">
        <v>404</v>
      </c>
      <c r="F5017" t="s">
        <v>4</v>
      </c>
      <c r="G5017" t="s">
        <v>5</v>
      </c>
      <c r="H5017" t="s">
        <v>293</v>
      </c>
      <c r="I5017" t="s">
        <v>294</v>
      </c>
      <c r="J5017" t="s">
        <v>405</v>
      </c>
      <c r="K5017" t="s">
        <v>296</v>
      </c>
      <c r="L5017">
        <v>95357</v>
      </c>
      <c r="M5017" t="s">
        <v>297</v>
      </c>
      <c r="N5017">
        <v>198676</v>
      </c>
      <c r="O5017" t="s">
        <v>298</v>
      </c>
      <c r="P5017">
        <v>198696</v>
      </c>
      <c r="Q5017" t="s">
        <v>299</v>
      </c>
      <c r="R5017">
        <v>103371</v>
      </c>
      <c r="S5017" t="s">
        <v>300</v>
      </c>
      <c r="T5017">
        <v>92.25</v>
      </c>
      <c r="V5017" s="15">
        <f t="shared" si="118"/>
        <v>20</v>
      </c>
    </row>
    <row r="5018" spans="1:22">
      <c r="A5018" t="s">
        <v>0</v>
      </c>
      <c r="B5018" t="s">
        <v>1</v>
      </c>
      <c r="C5018" s="1">
        <v>0.36603905092592592</v>
      </c>
      <c r="D5018" t="s">
        <v>291</v>
      </c>
      <c r="E5018" t="s">
        <v>404</v>
      </c>
      <c r="F5018" t="s">
        <v>4</v>
      </c>
      <c r="G5018" t="s">
        <v>5</v>
      </c>
      <c r="H5018" t="s">
        <v>293</v>
      </c>
      <c r="I5018" t="s">
        <v>294</v>
      </c>
      <c r="J5018" t="s">
        <v>405</v>
      </c>
      <c r="K5018" t="s">
        <v>296</v>
      </c>
      <c r="L5018">
        <v>95415</v>
      </c>
      <c r="M5018" t="s">
        <v>297</v>
      </c>
      <c r="N5018">
        <v>198696</v>
      </c>
      <c r="O5018" t="s">
        <v>298</v>
      </c>
      <c r="P5018">
        <v>198755</v>
      </c>
      <c r="Q5018" t="s">
        <v>299</v>
      </c>
      <c r="R5018">
        <v>103372</v>
      </c>
      <c r="S5018" t="s">
        <v>300</v>
      </c>
      <c r="T5018">
        <v>92.3</v>
      </c>
      <c r="V5018" s="15">
        <f t="shared" si="118"/>
        <v>59</v>
      </c>
    </row>
    <row r="5019" spans="1:22">
      <c r="A5019" t="s">
        <v>0</v>
      </c>
      <c r="B5019" t="s">
        <v>1</v>
      </c>
      <c r="C5019" s="1">
        <v>0.36603905092592592</v>
      </c>
      <c r="D5019" t="s">
        <v>291</v>
      </c>
      <c r="E5019" t="s">
        <v>404</v>
      </c>
      <c r="F5019" t="s">
        <v>4</v>
      </c>
      <c r="G5019" t="s">
        <v>5</v>
      </c>
      <c r="H5019" t="s">
        <v>293</v>
      </c>
      <c r="I5019" t="s">
        <v>294</v>
      </c>
      <c r="J5019" t="s">
        <v>405</v>
      </c>
      <c r="K5019" t="s">
        <v>296</v>
      </c>
      <c r="L5019">
        <v>95553</v>
      </c>
      <c r="M5019" t="s">
        <v>297</v>
      </c>
      <c r="N5019">
        <v>198755</v>
      </c>
      <c r="O5019" t="s">
        <v>298</v>
      </c>
      <c r="P5019">
        <v>198894</v>
      </c>
      <c r="Q5019" t="s">
        <v>299</v>
      </c>
      <c r="R5019">
        <v>103373</v>
      </c>
      <c r="S5019" t="s">
        <v>300</v>
      </c>
      <c r="T5019">
        <v>92.44</v>
      </c>
      <c r="V5019" s="15">
        <f t="shared" si="118"/>
        <v>139</v>
      </c>
    </row>
    <row r="5020" spans="1:22">
      <c r="A5020" t="s">
        <v>0</v>
      </c>
      <c r="B5020" t="s">
        <v>1</v>
      </c>
      <c r="C5020" s="1">
        <v>0.36603905092592592</v>
      </c>
      <c r="D5020" t="s">
        <v>291</v>
      </c>
      <c r="E5020" t="s">
        <v>404</v>
      </c>
      <c r="F5020" t="s">
        <v>4</v>
      </c>
      <c r="G5020" t="s">
        <v>5</v>
      </c>
      <c r="H5020" t="s">
        <v>293</v>
      </c>
      <c r="I5020" t="s">
        <v>294</v>
      </c>
      <c r="J5020" t="s">
        <v>405</v>
      </c>
      <c r="K5020" t="s">
        <v>296</v>
      </c>
      <c r="L5020">
        <v>96478</v>
      </c>
      <c r="M5020" t="s">
        <v>297</v>
      </c>
      <c r="N5020">
        <v>198894</v>
      </c>
      <c r="O5020" t="s">
        <v>298</v>
      </c>
      <c r="P5020">
        <v>199820</v>
      </c>
      <c r="Q5020" t="s">
        <v>299</v>
      </c>
      <c r="R5020">
        <v>103374</v>
      </c>
      <c r="S5020" t="s">
        <v>300</v>
      </c>
      <c r="T5020">
        <v>93.33</v>
      </c>
      <c r="V5020" s="15">
        <f t="shared" si="118"/>
        <v>926</v>
      </c>
    </row>
    <row r="5021" spans="1:22">
      <c r="A5021" t="s">
        <v>0</v>
      </c>
      <c r="B5021" t="s">
        <v>1</v>
      </c>
      <c r="C5021" s="1">
        <v>0.36603905092592592</v>
      </c>
      <c r="D5021" t="s">
        <v>291</v>
      </c>
      <c r="E5021" t="s">
        <v>404</v>
      </c>
      <c r="F5021" t="s">
        <v>4</v>
      </c>
      <c r="G5021" t="s">
        <v>5</v>
      </c>
      <c r="H5021" t="s">
        <v>293</v>
      </c>
      <c r="I5021" t="s">
        <v>294</v>
      </c>
      <c r="J5021" t="s">
        <v>405</v>
      </c>
      <c r="K5021" t="s">
        <v>296</v>
      </c>
      <c r="L5021">
        <v>98044</v>
      </c>
      <c r="M5021" t="s">
        <v>297</v>
      </c>
      <c r="N5021">
        <v>199820</v>
      </c>
      <c r="O5021" t="s">
        <v>298</v>
      </c>
      <c r="P5021">
        <v>201387</v>
      </c>
      <c r="Q5021" t="s">
        <v>299</v>
      </c>
      <c r="R5021">
        <v>103375</v>
      </c>
      <c r="S5021" t="s">
        <v>300</v>
      </c>
      <c r="T5021">
        <v>94.84</v>
      </c>
      <c r="V5021" s="15">
        <f t="shared" si="118"/>
        <v>1567</v>
      </c>
    </row>
    <row r="5022" spans="1:22">
      <c r="A5022" t="s">
        <v>0</v>
      </c>
      <c r="B5022" t="s">
        <v>1</v>
      </c>
      <c r="C5022" s="1">
        <v>0.36603905092592592</v>
      </c>
      <c r="D5022" t="s">
        <v>291</v>
      </c>
      <c r="E5022" t="s">
        <v>404</v>
      </c>
      <c r="F5022" t="s">
        <v>4</v>
      </c>
      <c r="G5022" t="s">
        <v>5</v>
      </c>
      <c r="H5022" t="s">
        <v>293</v>
      </c>
      <c r="I5022" t="s">
        <v>294</v>
      </c>
      <c r="J5022" t="s">
        <v>405</v>
      </c>
      <c r="K5022" t="s">
        <v>296</v>
      </c>
      <c r="L5022">
        <v>98222</v>
      </c>
      <c r="M5022" t="s">
        <v>297</v>
      </c>
      <c r="N5022">
        <v>201387</v>
      </c>
      <c r="O5022" t="s">
        <v>298</v>
      </c>
      <c r="P5022">
        <v>201566</v>
      </c>
      <c r="Q5022" t="s">
        <v>299</v>
      </c>
      <c r="R5022">
        <v>103376</v>
      </c>
      <c r="S5022" t="s">
        <v>300</v>
      </c>
      <c r="T5022">
        <v>95.01</v>
      </c>
      <c r="V5022" s="15">
        <f t="shared" si="118"/>
        <v>179</v>
      </c>
    </row>
    <row r="5023" spans="1:22">
      <c r="A5023" t="s">
        <v>0</v>
      </c>
      <c r="B5023" t="s">
        <v>1</v>
      </c>
      <c r="C5023" s="1">
        <v>0.36603906250000001</v>
      </c>
      <c r="D5023" t="s">
        <v>291</v>
      </c>
      <c r="E5023" t="s">
        <v>404</v>
      </c>
      <c r="F5023" t="s">
        <v>4</v>
      </c>
      <c r="G5023" t="s">
        <v>5</v>
      </c>
      <c r="H5023" t="s">
        <v>293</v>
      </c>
      <c r="I5023" t="s">
        <v>294</v>
      </c>
      <c r="J5023" t="s">
        <v>405</v>
      </c>
      <c r="K5023" t="s">
        <v>296</v>
      </c>
      <c r="L5023">
        <v>98260</v>
      </c>
      <c r="M5023" t="s">
        <v>297</v>
      </c>
      <c r="N5023">
        <v>201566</v>
      </c>
      <c r="O5023" t="s">
        <v>298</v>
      </c>
      <c r="P5023">
        <v>201605</v>
      </c>
      <c r="Q5023" t="s">
        <v>299</v>
      </c>
      <c r="R5023">
        <v>103377</v>
      </c>
      <c r="S5023" t="s">
        <v>300</v>
      </c>
      <c r="T5023">
        <v>95.05</v>
      </c>
      <c r="V5023" s="15">
        <f t="shared" si="118"/>
        <v>39</v>
      </c>
    </row>
    <row r="5024" spans="1:22">
      <c r="A5024" t="s">
        <v>0</v>
      </c>
      <c r="B5024" t="s">
        <v>1</v>
      </c>
      <c r="C5024" s="1">
        <v>0.36603906250000001</v>
      </c>
      <c r="D5024" t="s">
        <v>291</v>
      </c>
      <c r="E5024" t="s">
        <v>404</v>
      </c>
      <c r="F5024" t="s">
        <v>4</v>
      </c>
      <c r="G5024" t="s">
        <v>5</v>
      </c>
      <c r="H5024" t="s">
        <v>293</v>
      </c>
      <c r="I5024" t="s">
        <v>294</v>
      </c>
      <c r="J5024" t="s">
        <v>405</v>
      </c>
      <c r="K5024" t="s">
        <v>296</v>
      </c>
      <c r="L5024">
        <v>98376</v>
      </c>
      <c r="M5024" t="s">
        <v>297</v>
      </c>
      <c r="N5024">
        <v>201605</v>
      </c>
      <c r="O5024" t="s">
        <v>298</v>
      </c>
      <c r="P5024">
        <v>201722</v>
      </c>
      <c r="Q5024" t="s">
        <v>299</v>
      </c>
      <c r="R5024">
        <v>103378</v>
      </c>
      <c r="S5024" t="s">
        <v>300</v>
      </c>
      <c r="T5024">
        <v>95.16</v>
      </c>
      <c r="V5024" s="15">
        <f t="shared" si="118"/>
        <v>117</v>
      </c>
    </row>
    <row r="5025" spans="1:22">
      <c r="A5025" t="s">
        <v>0</v>
      </c>
      <c r="B5025" t="s">
        <v>1</v>
      </c>
      <c r="C5025" s="1">
        <v>0.36603906250000001</v>
      </c>
      <c r="D5025" t="s">
        <v>291</v>
      </c>
      <c r="E5025" t="s">
        <v>404</v>
      </c>
      <c r="F5025" t="s">
        <v>4</v>
      </c>
      <c r="G5025" t="s">
        <v>5</v>
      </c>
      <c r="H5025" t="s">
        <v>293</v>
      </c>
      <c r="I5025" t="s">
        <v>294</v>
      </c>
      <c r="J5025" t="s">
        <v>405</v>
      </c>
      <c r="K5025" t="s">
        <v>296</v>
      </c>
      <c r="L5025">
        <v>98955</v>
      </c>
      <c r="M5025" t="s">
        <v>297</v>
      </c>
      <c r="N5025">
        <v>201722</v>
      </c>
      <c r="O5025" t="s">
        <v>298</v>
      </c>
      <c r="P5025">
        <v>202302</v>
      </c>
      <c r="Q5025" t="s">
        <v>299</v>
      </c>
      <c r="R5025">
        <v>103379</v>
      </c>
      <c r="S5025" t="s">
        <v>300</v>
      </c>
      <c r="T5025">
        <v>95.72</v>
      </c>
      <c r="V5025" s="15">
        <f t="shared" si="118"/>
        <v>580</v>
      </c>
    </row>
    <row r="5026" spans="1:22">
      <c r="A5026" t="s">
        <v>0</v>
      </c>
      <c r="B5026" t="s">
        <v>1</v>
      </c>
      <c r="C5026" s="1">
        <v>0.36603906250000001</v>
      </c>
      <c r="D5026" t="s">
        <v>291</v>
      </c>
      <c r="E5026" t="s">
        <v>404</v>
      </c>
      <c r="F5026" t="s">
        <v>4</v>
      </c>
      <c r="G5026" t="s">
        <v>5</v>
      </c>
      <c r="H5026" t="s">
        <v>293</v>
      </c>
      <c r="I5026" t="s">
        <v>294</v>
      </c>
      <c r="J5026" t="s">
        <v>405</v>
      </c>
      <c r="K5026" t="s">
        <v>296</v>
      </c>
      <c r="L5026">
        <v>99176</v>
      </c>
      <c r="M5026" t="s">
        <v>297</v>
      </c>
      <c r="N5026">
        <v>202302</v>
      </c>
      <c r="O5026" t="s">
        <v>298</v>
      </c>
      <c r="P5026">
        <v>202524</v>
      </c>
      <c r="Q5026" t="s">
        <v>299</v>
      </c>
      <c r="R5026">
        <v>103380</v>
      </c>
      <c r="S5026" t="s">
        <v>300</v>
      </c>
      <c r="T5026">
        <v>95.93</v>
      </c>
      <c r="V5026" s="15">
        <f t="shared" si="118"/>
        <v>222</v>
      </c>
    </row>
    <row r="5027" spans="1:22">
      <c r="A5027" t="s">
        <v>0</v>
      </c>
      <c r="B5027" t="s">
        <v>1</v>
      </c>
      <c r="C5027" s="1">
        <v>0.36603906250000001</v>
      </c>
      <c r="D5027" t="s">
        <v>291</v>
      </c>
      <c r="E5027" t="s">
        <v>404</v>
      </c>
      <c r="F5027" t="s">
        <v>4</v>
      </c>
      <c r="G5027" t="s">
        <v>5</v>
      </c>
      <c r="H5027" t="s">
        <v>293</v>
      </c>
      <c r="I5027" t="s">
        <v>294</v>
      </c>
      <c r="J5027" t="s">
        <v>405</v>
      </c>
      <c r="K5027" t="s">
        <v>296</v>
      </c>
      <c r="L5027">
        <v>99333</v>
      </c>
      <c r="M5027" t="s">
        <v>297</v>
      </c>
      <c r="N5027">
        <v>202524</v>
      </c>
      <c r="O5027" t="s">
        <v>298</v>
      </c>
      <c r="P5027">
        <v>202682</v>
      </c>
      <c r="Q5027" t="s">
        <v>299</v>
      </c>
      <c r="R5027">
        <v>103381</v>
      </c>
      <c r="S5027" t="s">
        <v>300</v>
      </c>
      <c r="T5027">
        <v>96.08</v>
      </c>
      <c r="V5027" s="15">
        <f t="shared" si="118"/>
        <v>158</v>
      </c>
    </row>
    <row r="5028" spans="1:22">
      <c r="A5028" t="s">
        <v>0</v>
      </c>
      <c r="B5028" t="s">
        <v>1</v>
      </c>
      <c r="C5028" s="1">
        <v>0.36603906250000001</v>
      </c>
      <c r="D5028" t="s">
        <v>291</v>
      </c>
      <c r="E5028" t="s">
        <v>404</v>
      </c>
      <c r="F5028" t="s">
        <v>4</v>
      </c>
      <c r="G5028" t="s">
        <v>5</v>
      </c>
      <c r="H5028" t="s">
        <v>293</v>
      </c>
      <c r="I5028" t="s">
        <v>294</v>
      </c>
      <c r="J5028" t="s">
        <v>405</v>
      </c>
      <c r="K5028" t="s">
        <v>296</v>
      </c>
      <c r="L5028">
        <v>99548</v>
      </c>
      <c r="M5028" t="s">
        <v>297</v>
      </c>
      <c r="N5028">
        <v>202682</v>
      </c>
      <c r="O5028" t="s">
        <v>298</v>
      </c>
      <c r="P5028">
        <v>202898</v>
      </c>
      <c r="Q5028" t="s">
        <v>299</v>
      </c>
      <c r="R5028">
        <v>103382</v>
      </c>
      <c r="S5028" t="s">
        <v>300</v>
      </c>
      <c r="T5028">
        <v>96.29</v>
      </c>
      <c r="V5028" s="15">
        <f t="shared" si="118"/>
        <v>216</v>
      </c>
    </row>
    <row r="5029" spans="1:22">
      <c r="A5029" t="s">
        <v>0</v>
      </c>
      <c r="B5029" t="s">
        <v>1</v>
      </c>
      <c r="C5029" s="1">
        <v>0.36603906250000001</v>
      </c>
      <c r="D5029" t="s">
        <v>291</v>
      </c>
      <c r="E5029" t="s">
        <v>404</v>
      </c>
      <c r="F5029" t="s">
        <v>4</v>
      </c>
      <c r="G5029" t="s">
        <v>5</v>
      </c>
      <c r="H5029" t="s">
        <v>293</v>
      </c>
      <c r="I5029" t="s">
        <v>294</v>
      </c>
      <c r="J5029" t="s">
        <v>405</v>
      </c>
      <c r="K5029" t="s">
        <v>296</v>
      </c>
      <c r="L5029">
        <v>99746</v>
      </c>
      <c r="M5029" t="s">
        <v>297</v>
      </c>
      <c r="N5029">
        <v>202898</v>
      </c>
      <c r="O5029" t="s">
        <v>298</v>
      </c>
      <c r="P5029">
        <v>203097</v>
      </c>
      <c r="Q5029" t="s">
        <v>299</v>
      </c>
      <c r="R5029">
        <v>103383</v>
      </c>
      <c r="S5029" t="s">
        <v>300</v>
      </c>
      <c r="T5029">
        <v>96.48</v>
      </c>
      <c r="V5029" s="15">
        <f t="shared" si="118"/>
        <v>199</v>
      </c>
    </row>
    <row r="5030" spans="1:22">
      <c r="A5030" t="s">
        <v>0</v>
      </c>
      <c r="B5030" t="s">
        <v>1</v>
      </c>
      <c r="C5030" s="1">
        <v>0.36603906250000001</v>
      </c>
      <c r="D5030" t="s">
        <v>291</v>
      </c>
      <c r="E5030" t="s">
        <v>404</v>
      </c>
      <c r="F5030" t="s">
        <v>4</v>
      </c>
      <c r="G5030" t="s">
        <v>5</v>
      </c>
      <c r="H5030" t="s">
        <v>293</v>
      </c>
      <c r="I5030" t="s">
        <v>294</v>
      </c>
      <c r="J5030" t="s">
        <v>405</v>
      </c>
      <c r="K5030" t="s">
        <v>296</v>
      </c>
      <c r="L5030">
        <v>100529</v>
      </c>
      <c r="M5030" t="s">
        <v>297</v>
      </c>
      <c r="N5030">
        <v>203097</v>
      </c>
      <c r="O5030" t="s">
        <v>298</v>
      </c>
      <c r="P5030">
        <v>203881</v>
      </c>
      <c r="Q5030" t="s">
        <v>299</v>
      </c>
      <c r="R5030">
        <v>103384</v>
      </c>
      <c r="S5030" t="s">
        <v>300</v>
      </c>
      <c r="T5030">
        <v>97.24</v>
      </c>
      <c r="V5030" s="15">
        <f t="shared" si="118"/>
        <v>784</v>
      </c>
    </row>
    <row r="5031" spans="1:22">
      <c r="A5031" t="s">
        <v>0</v>
      </c>
      <c r="B5031" t="s">
        <v>1</v>
      </c>
      <c r="C5031" s="1">
        <v>0.36603906250000001</v>
      </c>
      <c r="D5031" t="s">
        <v>291</v>
      </c>
      <c r="E5031" t="s">
        <v>404</v>
      </c>
      <c r="F5031" t="s">
        <v>4</v>
      </c>
      <c r="G5031" t="s">
        <v>5</v>
      </c>
      <c r="H5031" t="s">
        <v>293</v>
      </c>
      <c r="I5031" t="s">
        <v>294</v>
      </c>
      <c r="J5031" t="s">
        <v>405</v>
      </c>
      <c r="K5031" t="s">
        <v>296</v>
      </c>
      <c r="L5031">
        <v>100961</v>
      </c>
      <c r="M5031" t="s">
        <v>297</v>
      </c>
      <c r="N5031">
        <v>203881</v>
      </c>
      <c r="O5031" t="s">
        <v>298</v>
      </c>
      <c r="P5031">
        <v>204314</v>
      </c>
      <c r="Q5031" t="s">
        <v>299</v>
      </c>
      <c r="R5031">
        <v>103385</v>
      </c>
      <c r="S5031" t="s">
        <v>300</v>
      </c>
      <c r="T5031">
        <v>97.66</v>
      </c>
      <c r="V5031" s="15">
        <f t="shared" si="118"/>
        <v>433</v>
      </c>
    </row>
    <row r="5032" spans="1:22">
      <c r="A5032" t="s">
        <v>0</v>
      </c>
      <c r="B5032" t="s">
        <v>1</v>
      </c>
      <c r="C5032" s="1">
        <v>0.36603906250000001</v>
      </c>
      <c r="D5032" t="s">
        <v>291</v>
      </c>
      <c r="E5032" t="s">
        <v>404</v>
      </c>
      <c r="F5032" t="s">
        <v>4</v>
      </c>
      <c r="G5032" t="s">
        <v>5</v>
      </c>
      <c r="H5032" t="s">
        <v>293</v>
      </c>
      <c r="I5032" t="s">
        <v>294</v>
      </c>
      <c r="J5032" t="s">
        <v>405</v>
      </c>
      <c r="K5032" t="s">
        <v>296</v>
      </c>
      <c r="L5032">
        <v>100991</v>
      </c>
      <c r="M5032" t="s">
        <v>297</v>
      </c>
      <c r="N5032">
        <v>204314</v>
      </c>
      <c r="O5032" t="s">
        <v>298</v>
      </c>
      <c r="P5032">
        <v>204345</v>
      </c>
      <c r="Q5032" t="s">
        <v>299</v>
      </c>
      <c r="R5032">
        <v>103386</v>
      </c>
      <c r="S5032" t="s">
        <v>300</v>
      </c>
      <c r="T5032">
        <v>97.68</v>
      </c>
      <c r="V5032" s="15">
        <f t="shared" si="118"/>
        <v>31</v>
      </c>
    </row>
    <row r="5033" spans="1:22">
      <c r="A5033" t="s">
        <v>0</v>
      </c>
      <c r="B5033" t="s">
        <v>1</v>
      </c>
      <c r="C5033" s="1">
        <v>0.36603906250000001</v>
      </c>
      <c r="D5033" t="s">
        <v>291</v>
      </c>
      <c r="E5033" t="s">
        <v>404</v>
      </c>
      <c r="F5033" t="s">
        <v>4</v>
      </c>
      <c r="G5033" t="s">
        <v>5</v>
      </c>
      <c r="H5033" t="s">
        <v>293</v>
      </c>
      <c r="I5033" t="s">
        <v>294</v>
      </c>
      <c r="J5033" t="s">
        <v>405</v>
      </c>
      <c r="K5033" t="s">
        <v>296</v>
      </c>
      <c r="L5033">
        <v>101023</v>
      </c>
      <c r="M5033" t="s">
        <v>297</v>
      </c>
      <c r="N5033">
        <v>204345</v>
      </c>
      <c r="O5033" t="s">
        <v>298</v>
      </c>
      <c r="P5033">
        <v>204378</v>
      </c>
      <c r="Q5033" t="s">
        <v>299</v>
      </c>
      <c r="R5033">
        <v>103387</v>
      </c>
      <c r="S5033" t="s">
        <v>300</v>
      </c>
      <c r="T5033">
        <v>97.71</v>
      </c>
      <c r="V5033" s="15">
        <f t="shared" si="118"/>
        <v>33</v>
      </c>
    </row>
    <row r="5034" spans="1:22">
      <c r="A5034" t="s">
        <v>0</v>
      </c>
      <c r="B5034" t="s">
        <v>1</v>
      </c>
      <c r="C5034" s="1">
        <v>0.36603906250000001</v>
      </c>
      <c r="D5034" t="s">
        <v>291</v>
      </c>
      <c r="E5034" t="s">
        <v>404</v>
      </c>
      <c r="F5034" t="s">
        <v>4</v>
      </c>
      <c r="G5034" t="s">
        <v>5</v>
      </c>
      <c r="H5034" t="s">
        <v>293</v>
      </c>
      <c r="I5034" t="s">
        <v>294</v>
      </c>
      <c r="J5034" t="s">
        <v>405</v>
      </c>
      <c r="K5034" t="s">
        <v>296</v>
      </c>
      <c r="L5034">
        <v>101085</v>
      </c>
      <c r="M5034" t="s">
        <v>297</v>
      </c>
      <c r="N5034">
        <v>204378</v>
      </c>
      <c r="O5034" t="s">
        <v>298</v>
      </c>
      <c r="P5034">
        <v>204441</v>
      </c>
      <c r="Q5034" t="s">
        <v>299</v>
      </c>
      <c r="R5034">
        <v>103388</v>
      </c>
      <c r="S5034" t="s">
        <v>300</v>
      </c>
      <c r="T5034">
        <v>97.77</v>
      </c>
      <c r="V5034" s="15">
        <f t="shared" si="118"/>
        <v>63</v>
      </c>
    </row>
    <row r="5035" spans="1:22">
      <c r="A5035" t="s">
        <v>0</v>
      </c>
      <c r="B5035" t="s">
        <v>1</v>
      </c>
      <c r="C5035" s="1">
        <v>0.36603906250000001</v>
      </c>
      <c r="D5035" t="s">
        <v>291</v>
      </c>
      <c r="E5035" t="s">
        <v>404</v>
      </c>
      <c r="F5035" t="s">
        <v>4</v>
      </c>
      <c r="G5035" t="s">
        <v>5</v>
      </c>
      <c r="H5035" t="s">
        <v>293</v>
      </c>
      <c r="I5035" t="s">
        <v>294</v>
      </c>
      <c r="J5035" t="s">
        <v>405</v>
      </c>
      <c r="K5035" t="s">
        <v>296</v>
      </c>
      <c r="L5035">
        <v>101149</v>
      </c>
      <c r="M5035" t="s">
        <v>297</v>
      </c>
      <c r="N5035">
        <v>204441</v>
      </c>
      <c r="O5035" t="s">
        <v>298</v>
      </c>
      <c r="P5035">
        <v>204506</v>
      </c>
      <c r="Q5035" t="s">
        <v>299</v>
      </c>
      <c r="R5035">
        <v>103389</v>
      </c>
      <c r="S5035" t="s">
        <v>300</v>
      </c>
      <c r="T5035">
        <v>97.83</v>
      </c>
      <c r="V5035" s="15">
        <f t="shared" si="118"/>
        <v>65</v>
      </c>
    </row>
    <row r="5036" spans="1:22">
      <c r="A5036" t="s">
        <v>0</v>
      </c>
      <c r="B5036" t="s">
        <v>1</v>
      </c>
      <c r="C5036" s="1">
        <v>0.36603906250000001</v>
      </c>
      <c r="D5036" t="s">
        <v>291</v>
      </c>
      <c r="E5036" t="s">
        <v>404</v>
      </c>
      <c r="F5036" t="s">
        <v>4</v>
      </c>
      <c r="G5036" t="s">
        <v>5</v>
      </c>
      <c r="H5036" t="s">
        <v>293</v>
      </c>
      <c r="I5036" t="s">
        <v>294</v>
      </c>
      <c r="J5036" t="s">
        <v>405</v>
      </c>
      <c r="K5036" t="s">
        <v>296</v>
      </c>
      <c r="L5036">
        <v>101590</v>
      </c>
      <c r="M5036" t="s">
        <v>297</v>
      </c>
      <c r="N5036">
        <v>204506</v>
      </c>
      <c r="O5036" t="s">
        <v>298</v>
      </c>
      <c r="P5036">
        <v>204948</v>
      </c>
      <c r="Q5036" t="s">
        <v>299</v>
      </c>
      <c r="R5036">
        <v>103390</v>
      </c>
      <c r="S5036" t="s">
        <v>300</v>
      </c>
      <c r="T5036">
        <v>98.26</v>
      </c>
      <c r="V5036" s="15">
        <f t="shared" si="118"/>
        <v>442</v>
      </c>
    </row>
    <row r="5037" spans="1:22">
      <c r="A5037" t="s">
        <v>0</v>
      </c>
      <c r="B5037" t="s">
        <v>1</v>
      </c>
      <c r="C5037" s="1">
        <v>0.36603906250000001</v>
      </c>
      <c r="D5037" t="s">
        <v>291</v>
      </c>
      <c r="E5037" t="s">
        <v>404</v>
      </c>
      <c r="F5037" t="s">
        <v>4</v>
      </c>
      <c r="G5037" t="s">
        <v>5</v>
      </c>
      <c r="H5037" t="s">
        <v>293</v>
      </c>
      <c r="I5037" t="s">
        <v>294</v>
      </c>
      <c r="J5037" t="s">
        <v>405</v>
      </c>
      <c r="K5037" t="s">
        <v>296</v>
      </c>
      <c r="L5037">
        <v>101764</v>
      </c>
      <c r="M5037" t="s">
        <v>297</v>
      </c>
      <c r="N5037">
        <v>204948</v>
      </c>
      <c r="O5037" t="s">
        <v>298</v>
      </c>
      <c r="P5037">
        <v>205123</v>
      </c>
      <c r="Q5037" t="s">
        <v>299</v>
      </c>
      <c r="R5037">
        <v>103391</v>
      </c>
      <c r="S5037" t="s">
        <v>300</v>
      </c>
      <c r="T5037">
        <v>98.43</v>
      </c>
      <c r="V5037" s="15">
        <f t="shared" si="118"/>
        <v>175</v>
      </c>
    </row>
    <row r="5038" spans="1:22">
      <c r="A5038" t="s">
        <v>0</v>
      </c>
      <c r="B5038" t="s">
        <v>1</v>
      </c>
      <c r="C5038" s="1">
        <v>0.36603906250000001</v>
      </c>
      <c r="D5038" t="s">
        <v>291</v>
      </c>
      <c r="E5038" t="s">
        <v>404</v>
      </c>
      <c r="F5038" t="s">
        <v>4</v>
      </c>
      <c r="G5038" t="s">
        <v>5</v>
      </c>
      <c r="H5038" t="s">
        <v>293</v>
      </c>
      <c r="I5038" t="s">
        <v>294</v>
      </c>
      <c r="J5038" t="s">
        <v>405</v>
      </c>
      <c r="K5038" t="s">
        <v>296</v>
      </c>
      <c r="L5038">
        <v>102070</v>
      </c>
      <c r="M5038" t="s">
        <v>297</v>
      </c>
      <c r="N5038">
        <v>205123</v>
      </c>
      <c r="O5038" t="s">
        <v>298</v>
      </c>
      <c r="P5038">
        <v>205430</v>
      </c>
      <c r="Q5038" t="s">
        <v>299</v>
      </c>
      <c r="R5038">
        <v>103392</v>
      </c>
      <c r="S5038" t="s">
        <v>300</v>
      </c>
      <c r="T5038">
        <v>98.72</v>
      </c>
      <c r="V5038" s="15">
        <f t="shared" si="118"/>
        <v>307</v>
      </c>
    </row>
    <row r="5039" spans="1:22">
      <c r="A5039" t="s">
        <v>0</v>
      </c>
      <c r="B5039" t="s">
        <v>1</v>
      </c>
      <c r="C5039" s="1">
        <v>0.36603906250000001</v>
      </c>
      <c r="D5039" t="s">
        <v>291</v>
      </c>
      <c r="E5039" t="s">
        <v>404</v>
      </c>
      <c r="F5039" t="s">
        <v>4</v>
      </c>
      <c r="G5039" t="s">
        <v>5</v>
      </c>
      <c r="H5039" t="s">
        <v>293</v>
      </c>
      <c r="I5039" t="s">
        <v>294</v>
      </c>
      <c r="J5039" t="s">
        <v>405</v>
      </c>
      <c r="K5039" t="s">
        <v>296</v>
      </c>
      <c r="L5039">
        <v>102151</v>
      </c>
      <c r="M5039" t="s">
        <v>297</v>
      </c>
      <c r="N5039">
        <v>205433</v>
      </c>
      <c r="O5039" t="s">
        <v>298</v>
      </c>
      <c r="P5039">
        <v>205515</v>
      </c>
      <c r="Q5039" t="s">
        <v>299</v>
      </c>
      <c r="R5039">
        <v>103396</v>
      </c>
      <c r="S5039" t="s">
        <v>300</v>
      </c>
      <c r="T5039">
        <v>98.8</v>
      </c>
      <c r="V5039" s="15">
        <f t="shared" si="118"/>
        <v>82</v>
      </c>
    </row>
    <row r="5040" spans="1:22">
      <c r="A5040" t="s">
        <v>0</v>
      </c>
      <c r="B5040" t="s">
        <v>1</v>
      </c>
      <c r="C5040" s="1">
        <v>0.36603906250000001</v>
      </c>
      <c r="D5040" t="s">
        <v>291</v>
      </c>
      <c r="E5040" t="s">
        <v>404</v>
      </c>
      <c r="F5040" t="s">
        <v>4</v>
      </c>
      <c r="G5040" t="s">
        <v>5</v>
      </c>
      <c r="H5040" t="s">
        <v>293</v>
      </c>
      <c r="I5040" t="s">
        <v>294</v>
      </c>
      <c r="J5040" t="s">
        <v>405</v>
      </c>
      <c r="K5040" t="s">
        <v>296</v>
      </c>
      <c r="L5040">
        <v>102580</v>
      </c>
      <c r="M5040" t="s">
        <v>297</v>
      </c>
      <c r="N5040">
        <v>205519</v>
      </c>
      <c r="O5040" t="s">
        <v>298</v>
      </c>
      <c r="P5040">
        <v>205949</v>
      </c>
      <c r="Q5040" t="s">
        <v>299</v>
      </c>
      <c r="R5040">
        <v>103401</v>
      </c>
      <c r="S5040" t="s">
        <v>300</v>
      </c>
      <c r="T5040">
        <v>99.21</v>
      </c>
      <c r="V5040" s="15">
        <f t="shared" si="118"/>
        <v>430</v>
      </c>
    </row>
    <row r="5041" spans="1:22">
      <c r="A5041" t="s">
        <v>0</v>
      </c>
      <c r="B5041" t="s">
        <v>1</v>
      </c>
      <c r="C5041" s="1">
        <v>0.36603906250000001</v>
      </c>
      <c r="D5041" t="s">
        <v>291</v>
      </c>
      <c r="E5041" t="s">
        <v>404</v>
      </c>
      <c r="F5041" t="s">
        <v>4</v>
      </c>
      <c r="G5041" t="s">
        <v>5</v>
      </c>
      <c r="H5041" t="s">
        <v>293</v>
      </c>
      <c r="I5041" t="s">
        <v>294</v>
      </c>
      <c r="J5041" t="s">
        <v>405</v>
      </c>
      <c r="K5041" t="s">
        <v>296</v>
      </c>
      <c r="L5041">
        <v>102650</v>
      </c>
      <c r="M5041" t="s">
        <v>297</v>
      </c>
      <c r="N5041">
        <v>205949</v>
      </c>
      <c r="O5041" t="s">
        <v>298</v>
      </c>
      <c r="P5041">
        <v>206020</v>
      </c>
      <c r="Q5041" t="s">
        <v>299</v>
      </c>
      <c r="R5041">
        <v>103402</v>
      </c>
      <c r="S5041" t="s">
        <v>300</v>
      </c>
      <c r="T5041">
        <v>99.27</v>
      </c>
      <c r="V5041" s="15">
        <f t="shared" si="118"/>
        <v>71</v>
      </c>
    </row>
    <row r="5042" spans="1:22">
      <c r="A5042" t="s">
        <v>0</v>
      </c>
      <c r="B5042" t="s">
        <v>1</v>
      </c>
      <c r="C5042" s="1">
        <v>0.36603906250000001</v>
      </c>
      <c r="D5042" t="s">
        <v>291</v>
      </c>
      <c r="E5042" t="s">
        <v>404</v>
      </c>
      <c r="F5042" t="s">
        <v>4</v>
      </c>
      <c r="G5042" t="s">
        <v>5</v>
      </c>
      <c r="H5042" t="s">
        <v>293</v>
      </c>
      <c r="I5042" t="s">
        <v>294</v>
      </c>
      <c r="J5042" t="s">
        <v>405</v>
      </c>
      <c r="K5042" t="s">
        <v>296</v>
      </c>
      <c r="L5042">
        <v>103388</v>
      </c>
      <c r="M5042" t="s">
        <v>297</v>
      </c>
      <c r="N5042">
        <v>206024</v>
      </c>
      <c r="O5042" t="s">
        <v>298</v>
      </c>
      <c r="P5042">
        <v>206763</v>
      </c>
      <c r="Q5042" t="s">
        <v>299</v>
      </c>
      <c r="R5042">
        <v>103407</v>
      </c>
      <c r="S5042" t="s">
        <v>300</v>
      </c>
      <c r="T5042">
        <v>99.98</v>
      </c>
      <c r="V5042" s="15">
        <f t="shared" si="118"/>
        <v>739</v>
      </c>
    </row>
    <row r="5043" spans="1:22">
      <c r="A5043" t="s">
        <v>0</v>
      </c>
      <c r="B5043" t="s">
        <v>1</v>
      </c>
      <c r="C5043" s="1">
        <v>0.36603906250000001</v>
      </c>
      <c r="D5043" t="s">
        <v>291</v>
      </c>
      <c r="E5043" t="s">
        <v>404</v>
      </c>
      <c r="F5043" t="s">
        <v>4</v>
      </c>
      <c r="G5043" t="s">
        <v>5</v>
      </c>
      <c r="H5043" t="s">
        <v>293</v>
      </c>
      <c r="I5043" t="s">
        <v>294</v>
      </c>
      <c r="J5043" t="s">
        <v>405</v>
      </c>
      <c r="K5043" t="s">
        <v>296</v>
      </c>
      <c r="L5043">
        <v>103393</v>
      </c>
      <c r="M5043" t="s">
        <v>297</v>
      </c>
      <c r="N5043">
        <v>206766</v>
      </c>
      <c r="O5043" t="s">
        <v>298</v>
      </c>
      <c r="P5043">
        <v>206772</v>
      </c>
      <c r="Q5043" t="s">
        <v>299</v>
      </c>
      <c r="R5043">
        <v>103411</v>
      </c>
      <c r="S5043" t="s">
        <v>300</v>
      </c>
      <c r="T5043">
        <v>99.98</v>
      </c>
      <c r="V5043" s="15">
        <f t="shared" si="118"/>
        <v>6</v>
      </c>
    </row>
    <row r="5044" spans="1:22">
      <c r="A5044" t="s">
        <v>0</v>
      </c>
      <c r="B5044" t="s">
        <v>1</v>
      </c>
      <c r="C5044" s="1">
        <v>0.36603906250000001</v>
      </c>
      <c r="D5044" t="s">
        <v>291</v>
      </c>
      <c r="E5044" t="s">
        <v>404</v>
      </c>
      <c r="F5044" t="s">
        <v>4</v>
      </c>
      <c r="G5044" t="s">
        <v>5</v>
      </c>
      <c r="H5044" t="s">
        <v>293</v>
      </c>
      <c r="I5044" t="s">
        <v>294</v>
      </c>
      <c r="J5044" t="s">
        <v>405</v>
      </c>
      <c r="K5044" t="s">
        <v>296</v>
      </c>
      <c r="L5044">
        <v>103396</v>
      </c>
      <c r="M5044" t="s">
        <v>297</v>
      </c>
      <c r="N5044">
        <v>206775</v>
      </c>
      <c r="O5044" t="s">
        <v>298</v>
      </c>
      <c r="P5044">
        <v>206779</v>
      </c>
      <c r="Q5044" t="s">
        <v>299</v>
      </c>
      <c r="R5044">
        <v>103415</v>
      </c>
      <c r="S5044" t="s">
        <v>300</v>
      </c>
      <c r="T5044">
        <v>99.98</v>
      </c>
      <c r="V5044" s="15">
        <f t="shared" si="118"/>
        <v>4</v>
      </c>
    </row>
    <row r="5045" spans="1:22">
      <c r="A5045" t="s">
        <v>0</v>
      </c>
      <c r="B5045" t="s">
        <v>1</v>
      </c>
      <c r="C5045" s="1">
        <v>0.36603906250000001</v>
      </c>
      <c r="D5045" t="s">
        <v>291</v>
      </c>
      <c r="E5045" t="s">
        <v>404</v>
      </c>
      <c r="F5045" t="s">
        <v>4</v>
      </c>
      <c r="G5045" t="s">
        <v>5</v>
      </c>
      <c r="H5045" t="s">
        <v>293</v>
      </c>
      <c r="I5045" t="s">
        <v>294</v>
      </c>
      <c r="J5045" t="s">
        <v>405</v>
      </c>
      <c r="K5045" t="s">
        <v>296</v>
      </c>
      <c r="L5045">
        <v>103738</v>
      </c>
      <c r="M5045" t="s">
        <v>297</v>
      </c>
      <c r="N5045">
        <v>206779</v>
      </c>
      <c r="O5045" t="s">
        <v>298</v>
      </c>
      <c r="P5045">
        <v>207122</v>
      </c>
      <c r="Q5045" t="s">
        <v>299</v>
      </c>
      <c r="R5045">
        <v>103416</v>
      </c>
      <c r="S5045" t="s">
        <v>300</v>
      </c>
      <c r="T5045">
        <v>100.31</v>
      </c>
      <c r="V5045" s="15">
        <f t="shared" si="118"/>
        <v>343</v>
      </c>
    </row>
    <row r="5046" spans="1:22">
      <c r="A5046" t="s">
        <v>0</v>
      </c>
      <c r="B5046" t="s">
        <v>1</v>
      </c>
      <c r="C5046" s="1">
        <v>0.36603906250000001</v>
      </c>
      <c r="D5046" t="s">
        <v>291</v>
      </c>
      <c r="E5046" t="s">
        <v>404</v>
      </c>
      <c r="F5046" t="s">
        <v>4</v>
      </c>
      <c r="G5046" t="s">
        <v>5</v>
      </c>
      <c r="H5046" t="s">
        <v>293</v>
      </c>
      <c r="I5046" t="s">
        <v>294</v>
      </c>
      <c r="J5046" t="s">
        <v>405</v>
      </c>
      <c r="K5046" t="s">
        <v>296</v>
      </c>
      <c r="L5046">
        <v>104058</v>
      </c>
      <c r="M5046" t="s">
        <v>297</v>
      </c>
      <c r="N5046">
        <v>207122</v>
      </c>
      <c r="O5046" t="s">
        <v>298</v>
      </c>
      <c r="P5046">
        <v>207443</v>
      </c>
      <c r="Q5046" t="s">
        <v>299</v>
      </c>
      <c r="R5046">
        <v>103417</v>
      </c>
      <c r="S5046" t="s">
        <v>300</v>
      </c>
      <c r="T5046">
        <v>100.62</v>
      </c>
      <c r="V5046" s="15">
        <f t="shared" si="118"/>
        <v>321</v>
      </c>
    </row>
    <row r="5047" spans="1:22">
      <c r="A5047" t="s">
        <v>0</v>
      </c>
      <c r="B5047" t="s">
        <v>1</v>
      </c>
      <c r="C5047" s="1">
        <v>0.36603906250000001</v>
      </c>
      <c r="D5047" t="s">
        <v>291</v>
      </c>
      <c r="E5047" t="s">
        <v>404</v>
      </c>
      <c r="F5047" t="s">
        <v>4</v>
      </c>
      <c r="G5047" t="s">
        <v>5</v>
      </c>
      <c r="H5047" t="s">
        <v>293</v>
      </c>
      <c r="I5047" t="s">
        <v>294</v>
      </c>
      <c r="J5047" t="s">
        <v>405</v>
      </c>
      <c r="K5047" t="s">
        <v>296</v>
      </c>
      <c r="L5047">
        <v>104105</v>
      </c>
      <c r="M5047" t="s">
        <v>297</v>
      </c>
      <c r="N5047">
        <v>207443</v>
      </c>
      <c r="O5047" t="s">
        <v>298</v>
      </c>
      <c r="P5047">
        <v>207491</v>
      </c>
      <c r="Q5047" t="s">
        <v>299</v>
      </c>
      <c r="R5047">
        <v>103418</v>
      </c>
      <c r="S5047" t="s">
        <v>300</v>
      </c>
      <c r="T5047">
        <v>100.66</v>
      </c>
      <c r="V5047" s="15">
        <f t="shared" si="118"/>
        <v>48</v>
      </c>
    </row>
    <row r="5048" spans="1:22">
      <c r="A5048" t="s">
        <v>0</v>
      </c>
      <c r="B5048" t="s">
        <v>1</v>
      </c>
      <c r="C5048" s="1">
        <v>0.36603906250000001</v>
      </c>
      <c r="D5048" t="s">
        <v>291</v>
      </c>
      <c r="E5048" t="s">
        <v>404</v>
      </c>
      <c r="F5048" t="s">
        <v>4</v>
      </c>
      <c r="G5048" t="s">
        <v>5</v>
      </c>
      <c r="H5048" t="s">
        <v>293</v>
      </c>
      <c r="I5048" t="s">
        <v>294</v>
      </c>
      <c r="J5048" t="s">
        <v>405</v>
      </c>
      <c r="K5048" t="s">
        <v>296</v>
      </c>
      <c r="L5048">
        <v>105004</v>
      </c>
      <c r="M5048" t="s">
        <v>297</v>
      </c>
      <c r="N5048">
        <v>207491</v>
      </c>
      <c r="O5048" t="s">
        <v>298</v>
      </c>
      <c r="P5048">
        <v>208391</v>
      </c>
      <c r="Q5048" t="s">
        <v>299</v>
      </c>
      <c r="R5048">
        <v>103419</v>
      </c>
      <c r="S5048" t="s">
        <v>300</v>
      </c>
      <c r="T5048">
        <v>101.53</v>
      </c>
      <c r="V5048" s="15">
        <f t="shared" si="118"/>
        <v>900</v>
      </c>
    </row>
    <row r="5049" spans="1:22">
      <c r="A5049" t="s">
        <v>0</v>
      </c>
      <c r="B5049" t="s">
        <v>1</v>
      </c>
      <c r="C5049" s="1">
        <v>0.36603906250000001</v>
      </c>
      <c r="D5049" t="s">
        <v>291</v>
      </c>
      <c r="E5049" t="s">
        <v>404</v>
      </c>
      <c r="F5049" t="s">
        <v>4</v>
      </c>
      <c r="G5049" t="s">
        <v>5</v>
      </c>
      <c r="H5049" t="s">
        <v>293</v>
      </c>
      <c r="I5049" t="s">
        <v>294</v>
      </c>
      <c r="J5049" t="s">
        <v>405</v>
      </c>
      <c r="K5049" t="s">
        <v>296</v>
      </c>
      <c r="L5049">
        <v>105369</v>
      </c>
      <c r="M5049" t="s">
        <v>297</v>
      </c>
      <c r="N5049">
        <v>208391</v>
      </c>
      <c r="O5049" t="s">
        <v>298</v>
      </c>
      <c r="P5049">
        <v>208757</v>
      </c>
      <c r="Q5049" t="s">
        <v>299</v>
      </c>
      <c r="R5049">
        <v>103420</v>
      </c>
      <c r="S5049" t="s">
        <v>300</v>
      </c>
      <c r="T5049">
        <v>101.88</v>
      </c>
      <c r="V5049" s="15">
        <f t="shared" si="118"/>
        <v>366</v>
      </c>
    </row>
    <row r="5050" spans="1:22">
      <c r="A5050" t="s">
        <v>0</v>
      </c>
      <c r="B5050" t="s">
        <v>1</v>
      </c>
      <c r="C5050" s="1">
        <v>0.36603906250000001</v>
      </c>
      <c r="D5050" t="s">
        <v>291</v>
      </c>
      <c r="E5050" t="s">
        <v>404</v>
      </c>
      <c r="F5050" t="s">
        <v>4</v>
      </c>
      <c r="G5050" t="s">
        <v>5</v>
      </c>
      <c r="H5050" t="s">
        <v>293</v>
      </c>
      <c r="I5050" t="s">
        <v>294</v>
      </c>
      <c r="J5050" t="s">
        <v>405</v>
      </c>
      <c r="K5050" t="s">
        <v>296</v>
      </c>
      <c r="L5050">
        <v>105556</v>
      </c>
      <c r="M5050" t="s">
        <v>297</v>
      </c>
      <c r="N5050">
        <v>208757</v>
      </c>
      <c r="O5050" t="s">
        <v>298</v>
      </c>
      <c r="P5050">
        <v>208945</v>
      </c>
      <c r="Q5050" t="s">
        <v>299</v>
      </c>
      <c r="R5050">
        <v>103421</v>
      </c>
      <c r="S5050" t="s">
        <v>300</v>
      </c>
      <c r="T5050">
        <v>102.06</v>
      </c>
      <c r="V5050" s="15">
        <f t="shared" si="118"/>
        <v>188</v>
      </c>
    </row>
    <row r="5051" spans="1:22">
      <c r="A5051" t="s">
        <v>0</v>
      </c>
      <c r="B5051" t="s">
        <v>1</v>
      </c>
      <c r="C5051" s="1">
        <v>0.36603907407407404</v>
      </c>
      <c r="D5051" t="s">
        <v>291</v>
      </c>
      <c r="E5051" t="s">
        <v>404</v>
      </c>
      <c r="F5051" t="s">
        <v>4</v>
      </c>
      <c r="G5051" t="s">
        <v>5</v>
      </c>
      <c r="H5051" t="s">
        <v>293</v>
      </c>
      <c r="I5051" t="s">
        <v>294</v>
      </c>
      <c r="J5051" t="s">
        <v>405</v>
      </c>
      <c r="K5051" t="s">
        <v>296</v>
      </c>
      <c r="L5051">
        <v>105778</v>
      </c>
      <c r="M5051" t="s">
        <v>297</v>
      </c>
      <c r="N5051">
        <v>208945</v>
      </c>
      <c r="O5051" t="s">
        <v>298</v>
      </c>
      <c r="P5051">
        <v>209168</v>
      </c>
      <c r="Q5051" t="s">
        <v>299</v>
      </c>
      <c r="R5051">
        <v>103422</v>
      </c>
      <c r="S5051" t="s">
        <v>300</v>
      </c>
      <c r="T5051">
        <v>102.28</v>
      </c>
      <c r="V5051" s="15">
        <f t="shared" si="118"/>
        <v>223</v>
      </c>
    </row>
    <row r="5052" spans="1:22">
      <c r="A5052" t="s">
        <v>0</v>
      </c>
      <c r="B5052" t="s">
        <v>1</v>
      </c>
      <c r="C5052" s="1">
        <v>0.36603907407407404</v>
      </c>
      <c r="D5052" t="s">
        <v>291</v>
      </c>
      <c r="E5052" t="s">
        <v>404</v>
      </c>
      <c r="F5052" t="s">
        <v>4</v>
      </c>
      <c r="G5052" t="s">
        <v>5</v>
      </c>
      <c r="H5052" t="s">
        <v>293</v>
      </c>
      <c r="I5052" t="s">
        <v>294</v>
      </c>
      <c r="J5052" t="s">
        <v>405</v>
      </c>
      <c r="K5052" t="s">
        <v>296</v>
      </c>
      <c r="L5052">
        <v>107169</v>
      </c>
      <c r="M5052" t="s">
        <v>297</v>
      </c>
      <c r="N5052">
        <v>209168</v>
      </c>
      <c r="O5052" t="s">
        <v>298</v>
      </c>
      <c r="P5052">
        <v>210560</v>
      </c>
      <c r="Q5052" t="s">
        <v>299</v>
      </c>
      <c r="R5052">
        <v>103423</v>
      </c>
      <c r="S5052" t="s">
        <v>300</v>
      </c>
      <c r="T5052">
        <v>103.62</v>
      </c>
      <c r="V5052" s="15">
        <f t="shared" si="118"/>
        <v>1392</v>
      </c>
    </row>
    <row r="5053" spans="1:22">
      <c r="A5053" t="s">
        <v>0</v>
      </c>
      <c r="B5053" t="s">
        <v>1</v>
      </c>
      <c r="C5053" s="1">
        <v>0.36603907407407404</v>
      </c>
      <c r="D5053" t="s">
        <v>291</v>
      </c>
      <c r="E5053" t="s">
        <v>404</v>
      </c>
      <c r="F5053" t="s">
        <v>4</v>
      </c>
      <c r="G5053" t="s">
        <v>5</v>
      </c>
      <c r="H5053" t="s">
        <v>293</v>
      </c>
      <c r="I5053" t="s">
        <v>294</v>
      </c>
      <c r="J5053" t="s">
        <v>405</v>
      </c>
      <c r="K5053" t="s">
        <v>296</v>
      </c>
      <c r="L5053">
        <v>107721</v>
      </c>
      <c r="M5053" t="s">
        <v>297</v>
      </c>
      <c r="N5053">
        <v>210560</v>
      </c>
      <c r="O5053" t="s">
        <v>298</v>
      </c>
      <c r="P5053">
        <v>211113</v>
      </c>
      <c r="Q5053" t="s">
        <v>299</v>
      </c>
      <c r="R5053">
        <v>103424</v>
      </c>
      <c r="S5053" t="s">
        <v>300</v>
      </c>
      <c r="T5053">
        <v>104.15</v>
      </c>
      <c r="V5053" s="15">
        <f t="shared" si="118"/>
        <v>553</v>
      </c>
    </row>
    <row r="5054" spans="1:22">
      <c r="A5054" t="s">
        <v>0</v>
      </c>
      <c r="B5054" t="s">
        <v>1</v>
      </c>
      <c r="C5054" s="1">
        <v>0.36603907407407404</v>
      </c>
      <c r="D5054" t="s">
        <v>291</v>
      </c>
      <c r="E5054" t="s">
        <v>404</v>
      </c>
      <c r="F5054" t="s">
        <v>4</v>
      </c>
      <c r="G5054" t="s">
        <v>5</v>
      </c>
      <c r="H5054" t="s">
        <v>293</v>
      </c>
      <c r="I5054" t="s">
        <v>294</v>
      </c>
      <c r="J5054" t="s">
        <v>405</v>
      </c>
      <c r="K5054" t="s">
        <v>296</v>
      </c>
      <c r="L5054">
        <v>108766</v>
      </c>
      <c r="M5054" t="s">
        <v>297</v>
      </c>
      <c r="N5054">
        <v>211113</v>
      </c>
      <c r="O5054" t="s">
        <v>298</v>
      </c>
      <c r="P5054">
        <v>212159</v>
      </c>
      <c r="Q5054" t="s">
        <v>299</v>
      </c>
      <c r="R5054">
        <v>103425</v>
      </c>
      <c r="S5054" t="s">
        <v>300</v>
      </c>
      <c r="T5054">
        <v>105.16</v>
      </c>
      <c r="V5054" s="15">
        <f t="shared" si="118"/>
        <v>1046</v>
      </c>
    </row>
    <row r="5055" spans="1:22">
      <c r="A5055" t="s">
        <v>0</v>
      </c>
      <c r="B5055" t="s">
        <v>1</v>
      </c>
      <c r="C5055" s="1">
        <v>0.36603907407407404</v>
      </c>
      <c r="D5055" t="s">
        <v>291</v>
      </c>
      <c r="E5055" t="s">
        <v>404</v>
      </c>
      <c r="F5055" t="s">
        <v>4</v>
      </c>
      <c r="G5055" t="s">
        <v>5</v>
      </c>
      <c r="H5055" t="s">
        <v>293</v>
      </c>
      <c r="I5055" t="s">
        <v>294</v>
      </c>
      <c r="J5055" t="s">
        <v>405</v>
      </c>
      <c r="K5055" t="s">
        <v>296</v>
      </c>
      <c r="L5055">
        <v>108991</v>
      </c>
      <c r="M5055" t="s">
        <v>297</v>
      </c>
      <c r="N5055">
        <v>212159</v>
      </c>
      <c r="O5055" t="s">
        <v>298</v>
      </c>
      <c r="P5055">
        <v>212385</v>
      </c>
      <c r="Q5055" t="s">
        <v>299</v>
      </c>
      <c r="R5055">
        <v>103426</v>
      </c>
      <c r="S5055" t="s">
        <v>300</v>
      </c>
      <c r="T5055">
        <v>105.38</v>
      </c>
      <c r="V5055" s="15">
        <f t="shared" si="118"/>
        <v>226</v>
      </c>
    </row>
    <row r="5056" spans="1:22">
      <c r="A5056" t="s">
        <v>0</v>
      </c>
      <c r="B5056" t="s">
        <v>1</v>
      </c>
      <c r="C5056" s="1">
        <v>0.36603907407407404</v>
      </c>
      <c r="D5056" t="s">
        <v>291</v>
      </c>
      <c r="E5056" t="s">
        <v>404</v>
      </c>
      <c r="F5056" t="s">
        <v>4</v>
      </c>
      <c r="G5056" t="s">
        <v>5</v>
      </c>
      <c r="H5056" t="s">
        <v>293</v>
      </c>
      <c r="I5056" t="s">
        <v>294</v>
      </c>
      <c r="J5056" t="s">
        <v>405</v>
      </c>
      <c r="K5056" t="s">
        <v>296</v>
      </c>
      <c r="L5056">
        <v>109093</v>
      </c>
      <c r="M5056" t="s">
        <v>297</v>
      </c>
      <c r="N5056">
        <v>212385</v>
      </c>
      <c r="O5056" t="s">
        <v>298</v>
      </c>
      <c r="P5056">
        <v>212488</v>
      </c>
      <c r="Q5056" t="s">
        <v>299</v>
      </c>
      <c r="R5056">
        <v>103427</v>
      </c>
      <c r="S5056" t="s">
        <v>300</v>
      </c>
      <c r="T5056">
        <v>105.48</v>
      </c>
      <c r="V5056" s="15">
        <f t="shared" si="118"/>
        <v>103</v>
      </c>
    </row>
    <row r="5057" spans="1:22">
      <c r="A5057" t="s">
        <v>0</v>
      </c>
      <c r="B5057" t="s">
        <v>1</v>
      </c>
      <c r="C5057" s="1">
        <v>0.36603907407407404</v>
      </c>
      <c r="D5057" t="s">
        <v>291</v>
      </c>
      <c r="E5057" t="s">
        <v>404</v>
      </c>
      <c r="F5057" t="s">
        <v>4</v>
      </c>
      <c r="G5057" t="s">
        <v>5</v>
      </c>
      <c r="H5057" t="s">
        <v>293</v>
      </c>
      <c r="I5057" t="s">
        <v>294</v>
      </c>
      <c r="J5057" t="s">
        <v>405</v>
      </c>
      <c r="K5057" t="s">
        <v>296</v>
      </c>
      <c r="L5057">
        <v>109334</v>
      </c>
      <c r="M5057" t="s">
        <v>297</v>
      </c>
      <c r="N5057">
        <v>212488</v>
      </c>
      <c r="O5057" t="s">
        <v>298</v>
      </c>
      <c r="P5057">
        <v>212730</v>
      </c>
      <c r="Q5057" t="s">
        <v>299</v>
      </c>
      <c r="R5057">
        <v>103428</v>
      </c>
      <c r="S5057" t="s">
        <v>300</v>
      </c>
      <c r="T5057">
        <v>105.71</v>
      </c>
      <c r="V5057" s="15">
        <f t="shared" si="118"/>
        <v>242</v>
      </c>
    </row>
    <row r="5058" spans="1:22">
      <c r="A5058" t="s">
        <v>0</v>
      </c>
      <c r="B5058" t="s">
        <v>1</v>
      </c>
      <c r="C5058" s="1">
        <v>0.36603907407407404</v>
      </c>
      <c r="D5058" t="s">
        <v>291</v>
      </c>
      <c r="E5058" t="s">
        <v>404</v>
      </c>
      <c r="F5058" t="s">
        <v>4</v>
      </c>
      <c r="G5058" t="s">
        <v>5</v>
      </c>
      <c r="H5058" t="s">
        <v>293</v>
      </c>
      <c r="I5058" t="s">
        <v>294</v>
      </c>
      <c r="J5058" t="s">
        <v>405</v>
      </c>
      <c r="K5058" t="s">
        <v>296</v>
      </c>
      <c r="L5058">
        <v>110194</v>
      </c>
      <c r="M5058" t="s">
        <v>297</v>
      </c>
      <c r="N5058">
        <v>212730</v>
      </c>
      <c r="O5058" t="s">
        <v>298</v>
      </c>
      <c r="P5058">
        <v>213591</v>
      </c>
      <c r="Q5058" t="s">
        <v>299</v>
      </c>
      <c r="R5058">
        <v>103429</v>
      </c>
      <c r="S5058" t="s">
        <v>300</v>
      </c>
      <c r="T5058">
        <v>106.54</v>
      </c>
      <c r="V5058" s="15">
        <f t="shared" si="118"/>
        <v>861</v>
      </c>
    </row>
    <row r="5059" spans="1:22">
      <c r="A5059" t="s">
        <v>0</v>
      </c>
      <c r="B5059" t="s">
        <v>1</v>
      </c>
      <c r="C5059" s="1">
        <v>0.36603907407407404</v>
      </c>
      <c r="D5059" t="s">
        <v>291</v>
      </c>
      <c r="E5059" t="s">
        <v>404</v>
      </c>
      <c r="F5059" t="s">
        <v>4</v>
      </c>
      <c r="G5059" t="s">
        <v>5</v>
      </c>
      <c r="H5059" t="s">
        <v>293</v>
      </c>
      <c r="I5059" t="s">
        <v>294</v>
      </c>
      <c r="J5059" t="s">
        <v>405</v>
      </c>
      <c r="K5059" t="s">
        <v>296</v>
      </c>
      <c r="L5059">
        <v>110707</v>
      </c>
      <c r="M5059" t="s">
        <v>297</v>
      </c>
      <c r="N5059">
        <v>213591</v>
      </c>
      <c r="O5059" t="s">
        <v>298</v>
      </c>
      <c r="P5059">
        <v>214105</v>
      </c>
      <c r="Q5059" t="s">
        <v>299</v>
      </c>
      <c r="R5059">
        <v>103430</v>
      </c>
      <c r="S5059" t="s">
        <v>300</v>
      </c>
      <c r="T5059">
        <v>107.04</v>
      </c>
      <c r="V5059" s="15">
        <f t="shared" ref="V5059:V5122" si="119">P5059-N5059</f>
        <v>514</v>
      </c>
    </row>
    <row r="5060" spans="1:22">
      <c r="A5060" t="s">
        <v>0</v>
      </c>
      <c r="B5060" t="s">
        <v>1</v>
      </c>
      <c r="C5060" s="1">
        <v>0.36603907407407404</v>
      </c>
      <c r="D5060" t="s">
        <v>291</v>
      </c>
      <c r="E5060" t="s">
        <v>404</v>
      </c>
      <c r="F5060" t="s">
        <v>4</v>
      </c>
      <c r="G5060" t="s">
        <v>5</v>
      </c>
      <c r="H5060" t="s">
        <v>293</v>
      </c>
      <c r="I5060" t="s">
        <v>294</v>
      </c>
      <c r="J5060" t="s">
        <v>405</v>
      </c>
      <c r="K5060" t="s">
        <v>296</v>
      </c>
      <c r="L5060">
        <v>110757</v>
      </c>
      <c r="M5060" t="s">
        <v>297</v>
      </c>
      <c r="N5060">
        <v>214105</v>
      </c>
      <c r="O5060" t="s">
        <v>298</v>
      </c>
      <c r="P5060">
        <v>214156</v>
      </c>
      <c r="Q5060" t="s">
        <v>299</v>
      </c>
      <c r="R5060">
        <v>103431</v>
      </c>
      <c r="S5060" t="s">
        <v>300</v>
      </c>
      <c r="T5060">
        <v>107.08</v>
      </c>
      <c r="V5060" s="15">
        <f t="shared" si="119"/>
        <v>51</v>
      </c>
    </row>
    <row r="5061" spans="1:22">
      <c r="A5061" t="s">
        <v>0</v>
      </c>
      <c r="B5061" t="s">
        <v>1</v>
      </c>
      <c r="C5061" s="1">
        <v>0.36603907407407404</v>
      </c>
      <c r="D5061" t="s">
        <v>291</v>
      </c>
      <c r="E5061" t="s">
        <v>404</v>
      </c>
      <c r="F5061" t="s">
        <v>4</v>
      </c>
      <c r="G5061" t="s">
        <v>5</v>
      </c>
      <c r="H5061" t="s">
        <v>293</v>
      </c>
      <c r="I5061" t="s">
        <v>294</v>
      </c>
      <c r="J5061" t="s">
        <v>405</v>
      </c>
      <c r="K5061" t="s">
        <v>296</v>
      </c>
      <c r="L5061">
        <v>111217</v>
      </c>
      <c r="M5061" t="s">
        <v>297</v>
      </c>
      <c r="N5061">
        <v>214156</v>
      </c>
      <c r="O5061" t="s">
        <v>298</v>
      </c>
      <c r="P5061">
        <v>214617</v>
      </c>
      <c r="Q5061" t="s">
        <v>299</v>
      </c>
      <c r="R5061">
        <v>103432</v>
      </c>
      <c r="S5061" t="s">
        <v>300</v>
      </c>
      <c r="T5061">
        <v>107.53</v>
      </c>
      <c r="V5061" s="15">
        <f t="shared" si="119"/>
        <v>461</v>
      </c>
    </row>
    <row r="5062" spans="1:22">
      <c r="A5062" t="s">
        <v>0</v>
      </c>
      <c r="B5062" t="s">
        <v>1</v>
      </c>
      <c r="C5062" s="1">
        <v>0.36603907407407404</v>
      </c>
      <c r="D5062" t="s">
        <v>291</v>
      </c>
      <c r="E5062" t="s">
        <v>404</v>
      </c>
      <c r="F5062" t="s">
        <v>4</v>
      </c>
      <c r="G5062" t="s">
        <v>5</v>
      </c>
      <c r="H5062" t="s">
        <v>293</v>
      </c>
      <c r="I5062" t="s">
        <v>294</v>
      </c>
      <c r="J5062" t="s">
        <v>405</v>
      </c>
      <c r="K5062" t="s">
        <v>296</v>
      </c>
      <c r="L5062">
        <v>111309</v>
      </c>
      <c r="M5062" t="s">
        <v>297</v>
      </c>
      <c r="N5062">
        <v>214617</v>
      </c>
      <c r="O5062" t="s">
        <v>298</v>
      </c>
      <c r="P5062">
        <v>214710</v>
      </c>
      <c r="Q5062" t="s">
        <v>299</v>
      </c>
      <c r="R5062">
        <v>103433</v>
      </c>
      <c r="S5062" t="s">
        <v>300</v>
      </c>
      <c r="T5062">
        <v>107.61</v>
      </c>
      <c r="V5062" s="15">
        <f t="shared" si="119"/>
        <v>93</v>
      </c>
    </row>
    <row r="5063" spans="1:22">
      <c r="A5063" t="s">
        <v>0</v>
      </c>
      <c r="B5063" t="s">
        <v>1</v>
      </c>
      <c r="C5063" s="1">
        <v>0.36603907407407404</v>
      </c>
      <c r="D5063" t="s">
        <v>291</v>
      </c>
      <c r="E5063" t="s">
        <v>404</v>
      </c>
      <c r="F5063" t="s">
        <v>4</v>
      </c>
      <c r="G5063" t="s">
        <v>5</v>
      </c>
      <c r="H5063" t="s">
        <v>293</v>
      </c>
      <c r="I5063" t="s">
        <v>294</v>
      </c>
      <c r="J5063" t="s">
        <v>405</v>
      </c>
      <c r="K5063" t="s">
        <v>296</v>
      </c>
      <c r="L5063">
        <v>111919</v>
      </c>
      <c r="M5063" t="s">
        <v>297</v>
      </c>
      <c r="N5063">
        <v>214710</v>
      </c>
      <c r="O5063" t="s">
        <v>298</v>
      </c>
      <c r="P5063">
        <v>215321</v>
      </c>
      <c r="Q5063" t="s">
        <v>299</v>
      </c>
      <c r="R5063">
        <v>103434</v>
      </c>
      <c r="S5063" t="s">
        <v>300</v>
      </c>
      <c r="T5063">
        <v>108.2</v>
      </c>
      <c r="V5063" s="15">
        <f t="shared" si="119"/>
        <v>611</v>
      </c>
    </row>
    <row r="5064" spans="1:22">
      <c r="A5064" t="s">
        <v>0</v>
      </c>
      <c r="B5064" t="s">
        <v>1</v>
      </c>
      <c r="C5064" s="1">
        <v>0.36603907407407404</v>
      </c>
      <c r="D5064" t="s">
        <v>291</v>
      </c>
      <c r="E5064" t="s">
        <v>404</v>
      </c>
      <c r="F5064" t="s">
        <v>4</v>
      </c>
      <c r="G5064" t="s">
        <v>5</v>
      </c>
      <c r="H5064" t="s">
        <v>293</v>
      </c>
      <c r="I5064" t="s">
        <v>294</v>
      </c>
      <c r="J5064" t="s">
        <v>405</v>
      </c>
      <c r="K5064" t="s">
        <v>296</v>
      </c>
      <c r="L5064">
        <v>112413</v>
      </c>
      <c r="M5064" t="s">
        <v>297</v>
      </c>
      <c r="N5064">
        <v>215321</v>
      </c>
      <c r="O5064" t="s">
        <v>298</v>
      </c>
      <c r="P5064">
        <v>215816</v>
      </c>
      <c r="Q5064" t="s">
        <v>299</v>
      </c>
      <c r="R5064">
        <v>103435</v>
      </c>
      <c r="S5064" t="s">
        <v>300</v>
      </c>
      <c r="T5064">
        <v>108.68</v>
      </c>
      <c r="V5064" s="15">
        <f t="shared" si="119"/>
        <v>495</v>
      </c>
    </row>
    <row r="5065" spans="1:22">
      <c r="A5065" t="s">
        <v>0</v>
      </c>
      <c r="B5065" t="s">
        <v>1</v>
      </c>
      <c r="C5065" s="1">
        <v>0.36603907407407404</v>
      </c>
      <c r="D5065" t="s">
        <v>291</v>
      </c>
      <c r="E5065" t="s">
        <v>404</v>
      </c>
      <c r="F5065" t="s">
        <v>4</v>
      </c>
      <c r="G5065" t="s">
        <v>5</v>
      </c>
      <c r="H5065" t="s">
        <v>293</v>
      </c>
      <c r="I5065" t="s">
        <v>294</v>
      </c>
      <c r="J5065" t="s">
        <v>405</v>
      </c>
      <c r="K5065" t="s">
        <v>296</v>
      </c>
      <c r="L5065">
        <v>112450</v>
      </c>
      <c r="M5065" t="s">
        <v>297</v>
      </c>
      <c r="N5065">
        <v>215816</v>
      </c>
      <c r="O5065" t="s">
        <v>298</v>
      </c>
      <c r="P5065">
        <v>215854</v>
      </c>
      <c r="Q5065" t="s">
        <v>299</v>
      </c>
      <c r="R5065">
        <v>103436</v>
      </c>
      <c r="S5065" t="s">
        <v>300</v>
      </c>
      <c r="T5065">
        <v>108.71</v>
      </c>
      <c r="V5065" s="15">
        <f t="shared" si="119"/>
        <v>38</v>
      </c>
    </row>
    <row r="5066" spans="1:22">
      <c r="A5066" t="s">
        <v>0</v>
      </c>
      <c r="B5066" t="s">
        <v>1</v>
      </c>
      <c r="C5066" s="1">
        <v>0.36603907407407404</v>
      </c>
      <c r="D5066" t="s">
        <v>291</v>
      </c>
      <c r="E5066" t="s">
        <v>404</v>
      </c>
      <c r="F5066" t="s">
        <v>4</v>
      </c>
      <c r="G5066" t="s">
        <v>5</v>
      </c>
      <c r="H5066" t="s">
        <v>293</v>
      </c>
      <c r="I5066" t="s">
        <v>294</v>
      </c>
      <c r="J5066" t="s">
        <v>405</v>
      </c>
      <c r="K5066" t="s">
        <v>296</v>
      </c>
      <c r="L5066">
        <v>113004</v>
      </c>
      <c r="M5066" t="s">
        <v>297</v>
      </c>
      <c r="N5066">
        <v>215854</v>
      </c>
      <c r="O5066" t="s">
        <v>298</v>
      </c>
      <c r="P5066">
        <v>216409</v>
      </c>
      <c r="Q5066" t="s">
        <v>299</v>
      </c>
      <c r="R5066">
        <v>103437</v>
      </c>
      <c r="S5066" t="s">
        <v>300</v>
      </c>
      <c r="T5066">
        <v>109.25</v>
      </c>
      <c r="V5066" s="15">
        <f t="shared" si="119"/>
        <v>555</v>
      </c>
    </row>
    <row r="5067" spans="1:22">
      <c r="A5067" t="s">
        <v>0</v>
      </c>
      <c r="B5067" t="s">
        <v>1</v>
      </c>
      <c r="C5067" s="1">
        <v>0.36603907407407404</v>
      </c>
      <c r="D5067" t="s">
        <v>291</v>
      </c>
      <c r="E5067" t="s">
        <v>404</v>
      </c>
      <c r="F5067" t="s">
        <v>4</v>
      </c>
      <c r="G5067" t="s">
        <v>5</v>
      </c>
      <c r="H5067" t="s">
        <v>293</v>
      </c>
      <c r="I5067" t="s">
        <v>294</v>
      </c>
      <c r="J5067" t="s">
        <v>405</v>
      </c>
      <c r="K5067" t="s">
        <v>296</v>
      </c>
      <c r="L5067">
        <v>113057</v>
      </c>
      <c r="M5067" t="s">
        <v>297</v>
      </c>
      <c r="N5067">
        <v>216409</v>
      </c>
      <c r="O5067" t="s">
        <v>298</v>
      </c>
      <c r="P5067">
        <v>216463</v>
      </c>
      <c r="Q5067" t="s">
        <v>299</v>
      </c>
      <c r="R5067">
        <v>103438</v>
      </c>
      <c r="S5067" t="s">
        <v>300</v>
      </c>
      <c r="T5067">
        <v>109.3</v>
      </c>
      <c r="V5067" s="15">
        <f t="shared" si="119"/>
        <v>54</v>
      </c>
    </row>
    <row r="5068" spans="1:22">
      <c r="A5068" t="s">
        <v>0</v>
      </c>
      <c r="B5068" t="s">
        <v>1</v>
      </c>
      <c r="C5068" s="1">
        <v>0.36603907407407404</v>
      </c>
      <c r="D5068" t="s">
        <v>291</v>
      </c>
      <c r="E5068" t="s">
        <v>404</v>
      </c>
      <c r="F5068" t="s">
        <v>4</v>
      </c>
      <c r="G5068" t="s">
        <v>5</v>
      </c>
      <c r="H5068" t="s">
        <v>293</v>
      </c>
      <c r="I5068" t="s">
        <v>294</v>
      </c>
      <c r="J5068" t="s">
        <v>405</v>
      </c>
      <c r="K5068" t="s">
        <v>296</v>
      </c>
      <c r="L5068">
        <v>113417</v>
      </c>
      <c r="M5068" t="s">
        <v>297</v>
      </c>
      <c r="N5068">
        <v>216463</v>
      </c>
      <c r="O5068" t="s">
        <v>298</v>
      </c>
      <c r="P5068">
        <v>216824</v>
      </c>
      <c r="Q5068" t="s">
        <v>299</v>
      </c>
      <c r="R5068">
        <v>103439</v>
      </c>
      <c r="S5068" t="s">
        <v>300</v>
      </c>
      <c r="T5068">
        <v>109.65</v>
      </c>
      <c r="V5068" s="15">
        <f t="shared" si="119"/>
        <v>361</v>
      </c>
    </row>
    <row r="5069" spans="1:22">
      <c r="A5069" t="s">
        <v>0</v>
      </c>
      <c r="B5069" t="s">
        <v>1</v>
      </c>
      <c r="C5069" s="1">
        <v>0.36603907407407404</v>
      </c>
      <c r="D5069" t="s">
        <v>291</v>
      </c>
      <c r="E5069" t="s">
        <v>404</v>
      </c>
      <c r="F5069" t="s">
        <v>4</v>
      </c>
      <c r="G5069" t="s">
        <v>5</v>
      </c>
      <c r="H5069" t="s">
        <v>293</v>
      </c>
      <c r="I5069" t="s">
        <v>294</v>
      </c>
      <c r="J5069" t="s">
        <v>405</v>
      </c>
      <c r="K5069" t="s">
        <v>296</v>
      </c>
      <c r="L5069">
        <v>113772</v>
      </c>
      <c r="M5069" t="s">
        <v>297</v>
      </c>
      <c r="N5069">
        <v>216824</v>
      </c>
      <c r="O5069" t="s">
        <v>298</v>
      </c>
      <c r="P5069">
        <v>217180</v>
      </c>
      <c r="Q5069" t="s">
        <v>299</v>
      </c>
      <c r="R5069">
        <v>103440</v>
      </c>
      <c r="S5069" t="s">
        <v>300</v>
      </c>
      <c r="T5069">
        <v>109.99</v>
      </c>
      <c r="V5069" s="15">
        <f t="shared" si="119"/>
        <v>356</v>
      </c>
    </row>
    <row r="5070" spans="1:22">
      <c r="A5070" t="s">
        <v>0</v>
      </c>
      <c r="B5070" t="s">
        <v>1</v>
      </c>
      <c r="C5070" s="1">
        <v>0.36603907407407404</v>
      </c>
      <c r="D5070" t="s">
        <v>291</v>
      </c>
      <c r="E5070" t="s">
        <v>404</v>
      </c>
      <c r="F5070" t="s">
        <v>4</v>
      </c>
      <c r="G5070" t="s">
        <v>5</v>
      </c>
      <c r="H5070" t="s">
        <v>293</v>
      </c>
      <c r="I5070" t="s">
        <v>294</v>
      </c>
      <c r="J5070" t="s">
        <v>405</v>
      </c>
      <c r="K5070" t="s">
        <v>296</v>
      </c>
      <c r="L5070">
        <v>113984</v>
      </c>
      <c r="M5070" t="s">
        <v>297</v>
      </c>
      <c r="N5070">
        <v>217180</v>
      </c>
      <c r="O5070" t="s">
        <v>298</v>
      </c>
      <c r="P5070">
        <v>217393</v>
      </c>
      <c r="Q5070" t="s">
        <v>299</v>
      </c>
      <c r="R5070">
        <v>103441</v>
      </c>
      <c r="S5070" t="s">
        <v>300</v>
      </c>
      <c r="T5070">
        <v>110.19</v>
      </c>
      <c r="V5070" s="15">
        <f t="shared" si="119"/>
        <v>213</v>
      </c>
    </row>
    <row r="5071" spans="1:22">
      <c r="A5071" t="s">
        <v>0</v>
      </c>
      <c r="B5071" t="s">
        <v>1</v>
      </c>
      <c r="C5071" s="1">
        <v>0.36603907407407404</v>
      </c>
      <c r="D5071" t="s">
        <v>291</v>
      </c>
      <c r="E5071" t="s">
        <v>404</v>
      </c>
      <c r="F5071" t="s">
        <v>4</v>
      </c>
      <c r="G5071" t="s">
        <v>5</v>
      </c>
      <c r="H5071" t="s">
        <v>293</v>
      </c>
      <c r="I5071" t="s">
        <v>294</v>
      </c>
      <c r="J5071" t="s">
        <v>405</v>
      </c>
      <c r="K5071" t="s">
        <v>296</v>
      </c>
      <c r="L5071">
        <v>114299</v>
      </c>
      <c r="M5071" t="s">
        <v>297</v>
      </c>
      <c r="N5071">
        <v>217393</v>
      </c>
      <c r="O5071" t="s">
        <v>298</v>
      </c>
      <c r="P5071">
        <v>217709</v>
      </c>
      <c r="Q5071" t="s">
        <v>299</v>
      </c>
      <c r="R5071">
        <v>103442</v>
      </c>
      <c r="S5071" t="s">
        <v>300</v>
      </c>
      <c r="T5071">
        <v>110.5</v>
      </c>
      <c r="V5071" s="15">
        <f t="shared" si="119"/>
        <v>316</v>
      </c>
    </row>
    <row r="5072" spans="1:22">
      <c r="A5072" t="s">
        <v>0</v>
      </c>
      <c r="B5072" t="s">
        <v>1</v>
      </c>
      <c r="C5072" s="1">
        <v>0.36603907407407404</v>
      </c>
      <c r="D5072" t="s">
        <v>291</v>
      </c>
      <c r="E5072" t="s">
        <v>404</v>
      </c>
      <c r="F5072" t="s">
        <v>4</v>
      </c>
      <c r="G5072" t="s">
        <v>5</v>
      </c>
      <c r="H5072" t="s">
        <v>293</v>
      </c>
      <c r="I5072" t="s">
        <v>294</v>
      </c>
      <c r="J5072" t="s">
        <v>405</v>
      </c>
      <c r="K5072" t="s">
        <v>296</v>
      </c>
      <c r="L5072">
        <v>114390</v>
      </c>
      <c r="M5072" t="s">
        <v>297</v>
      </c>
      <c r="N5072">
        <v>217709</v>
      </c>
      <c r="O5072" t="s">
        <v>298</v>
      </c>
      <c r="P5072">
        <v>217801</v>
      </c>
      <c r="Q5072" t="s">
        <v>299</v>
      </c>
      <c r="R5072">
        <v>103443</v>
      </c>
      <c r="S5072" t="s">
        <v>300</v>
      </c>
      <c r="T5072">
        <v>110.58</v>
      </c>
      <c r="V5072" s="15">
        <f t="shared" si="119"/>
        <v>92</v>
      </c>
    </row>
    <row r="5073" spans="1:22">
      <c r="A5073" t="s">
        <v>0</v>
      </c>
      <c r="B5073" t="s">
        <v>1</v>
      </c>
      <c r="C5073" s="1">
        <v>0.36603907407407404</v>
      </c>
      <c r="D5073" t="s">
        <v>291</v>
      </c>
      <c r="E5073" t="s">
        <v>404</v>
      </c>
      <c r="F5073" t="s">
        <v>4</v>
      </c>
      <c r="G5073" t="s">
        <v>5</v>
      </c>
      <c r="H5073" t="s">
        <v>293</v>
      </c>
      <c r="I5073" t="s">
        <v>294</v>
      </c>
      <c r="J5073" t="s">
        <v>405</v>
      </c>
      <c r="K5073" t="s">
        <v>296</v>
      </c>
      <c r="L5073">
        <v>114492</v>
      </c>
      <c r="M5073" t="s">
        <v>297</v>
      </c>
      <c r="N5073">
        <v>217801</v>
      </c>
      <c r="O5073" t="s">
        <v>298</v>
      </c>
      <c r="P5073">
        <v>217904</v>
      </c>
      <c r="Q5073" t="s">
        <v>299</v>
      </c>
      <c r="R5073">
        <v>103444</v>
      </c>
      <c r="S5073" t="s">
        <v>300</v>
      </c>
      <c r="T5073">
        <v>110.68</v>
      </c>
      <c r="V5073" s="15">
        <f t="shared" si="119"/>
        <v>103</v>
      </c>
    </row>
    <row r="5074" spans="1:22">
      <c r="A5074" t="s">
        <v>0</v>
      </c>
      <c r="B5074" t="s">
        <v>1</v>
      </c>
      <c r="C5074" s="1">
        <v>0.36603907407407404</v>
      </c>
      <c r="D5074" t="s">
        <v>291</v>
      </c>
      <c r="E5074" t="s">
        <v>404</v>
      </c>
      <c r="F5074" t="s">
        <v>4</v>
      </c>
      <c r="G5074" t="s">
        <v>5</v>
      </c>
      <c r="H5074" t="s">
        <v>293</v>
      </c>
      <c r="I5074" t="s">
        <v>294</v>
      </c>
      <c r="J5074" t="s">
        <v>405</v>
      </c>
      <c r="K5074" t="s">
        <v>296</v>
      </c>
      <c r="L5074">
        <v>114714</v>
      </c>
      <c r="M5074" t="s">
        <v>297</v>
      </c>
      <c r="N5074">
        <v>217904</v>
      </c>
      <c r="O5074" t="s">
        <v>298</v>
      </c>
      <c r="P5074">
        <v>218127</v>
      </c>
      <c r="Q5074" t="s">
        <v>299</v>
      </c>
      <c r="R5074">
        <v>103445</v>
      </c>
      <c r="S5074" t="s">
        <v>300</v>
      </c>
      <c r="T5074">
        <v>110.89</v>
      </c>
      <c r="V5074" s="15">
        <f t="shared" si="119"/>
        <v>223</v>
      </c>
    </row>
    <row r="5075" spans="1:22">
      <c r="A5075" t="s">
        <v>0</v>
      </c>
      <c r="B5075" t="s">
        <v>1</v>
      </c>
      <c r="C5075" s="1">
        <v>0.36603908564814813</v>
      </c>
      <c r="D5075" t="s">
        <v>291</v>
      </c>
      <c r="E5075" t="s">
        <v>404</v>
      </c>
      <c r="F5075" t="s">
        <v>4</v>
      </c>
      <c r="G5075" t="s">
        <v>5</v>
      </c>
      <c r="H5075" t="s">
        <v>293</v>
      </c>
      <c r="I5075" t="s">
        <v>294</v>
      </c>
      <c r="J5075" t="s">
        <v>405</v>
      </c>
      <c r="K5075" t="s">
        <v>296</v>
      </c>
      <c r="L5075">
        <v>116083</v>
      </c>
      <c r="M5075" t="s">
        <v>297</v>
      </c>
      <c r="N5075">
        <v>218127</v>
      </c>
      <c r="O5075" t="s">
        <v>298</v>
      </c>
      <c r="P5075">
        <v>219497</v>
      </c>
      <c r="Q5075" t="s">
        <v>299</v>
      </c>
      <c r="R5075">
        <v>103446</v>
      </c>
      <c r="S5075" t="s">
        <v>300</v>
      </c>
      <c r="T5075">
        <v>112.22</v>
      </c>
      <c r="V5075" s="15">
        <f t="shared" si="119"/>
        <v>1370</v>
      </c>
    </row>
    <row r="5076" spans="1:22">
      <c r="A5076" t="s">
        <v>0</v>
      </c>
      <c r="B5076" t="s">
        <v>1</v>
      </c>
      <c r="C5076" s="1">
        <v>0.36603908564814813</v>
      </c>
      <c r="D5076" t="s">
        <v>291</v>
      </c>
      <c r="E5076" t="s">
        <v>404</v>
      </c>
      <c r="F5076" t="s">
        <v>4</v>
      </c>
      <c r="G5076" t="s">
        <v>5</v>
      </c>
      <c r="H5076" t="s">
        <v>293</v>
      </c>
      <c r="I5076" t="s">
        <v>294</v>
      </c>
      <c r="J5076" t="s">
        <v>405</v>
      </c>
      <c r="K5076" t="s">
        <v>296</v>
      </c>
      <c r="L5076">
        <v>116873</v>
      </c>
      <c r="M5076" t="s">
        <v>297</v>
      </c>
      <c r="N5076">
        <v>219497</v>
      </c>
      <c r="O5076" t="s">
        <v>298</v>
      </c>
      <c r="P5076">
        <v>220288</v>
      </c>
      <c r="Q5076" t="s">
        <v>299</v>
      </c>
      <c r="R5076">
        <v>103447</v>
      </c>
      <c r="S5076" t="s">
        <v>300</v>
      </c>
      <c r="T5076">
        <v>112.98</v>
      </c>
      <c r="V5076" s="15">
        <f t="shared" si="119"/>
        <v>791</v>
      </c>
    </row>
    <row r="5077" spans="1:22">
      <c r="A5077" t="s">
        <v>0</v>
      </c>
      <c r="B5077" t="s">
        <v>1</v>
      </c>
      <c r="C5077" s="1">
        <v>0.36603908564814813</v>
      </c>
      <c r="D5077" t="s">
        <v>291</v>
      </c>
      <c r="E5077" t="s">
        <v>404</v>
      </c>
      <c r="F5077" t="s">
        <v>4</v>
      </c>
      <c r="G5077" t="s">
        <v>5</v>
      </c>
      <c r="H5077" t="s">
        <v>293</v>
      </c>
      <c r="I5077" t="s">
        <v>294</v>
      </c>
      <c r="J5077" t="s">
        <v>405</v>
      </c>
      <c r="K5077" t="s">
        <v>296</v>
      </c>
      <c r="L5077">
        <v>117624</v>
      </c>
      <c r="M5077" t="s">
        <v>297</v>
      </c>
      <c r="N5077">
        <v>220288</v>
      </c>
      <c r="O5077" t="s">
        <v>298</v>
      </c>
      <c r="P5077">
        <v>221040</v>
      </c>
      <c r="Q5077" t="s">
        <v>299</v>
      </c>
      <c r="R5077">
        <v>103448</v>
      </c>
      <c r="S5077" t="s">
        <v>300</v>
      </c>
      <c r="T5077">
        <v>113.7</v>
      </c>
      <c r="V5077" s="15">
        <f t="shared" si="119"/>
        <v>752</v>
      </c>
    </row>
    <row r="5078" spans="1:22">
      <c r="A5078" t="s">
        <v>0</v>
      </c>
      <c r="B5078" t="s">
        <v>1</v>
      </c>
      <c r="C5078" s="1">
        <v>0.36603908564814813</v>
      </c>
      <c r="D5078" t="s">
        <v>291</v>
      </c>
      <c r="E5078" t="s">
        <v>404</v>
      </c>
      <c r="F5078" t="s">
        <v>4</v>
      </c>
      <c r="G5078" t="s">
        <v>5</v>
      </c>
      <c r="H5078" t="s">
        <v>293</v>
      </c>
      <c r="I5078" t="s">
        <v>294</v>
      </c>
      <c r="J5078" t="s">
        <v>405</v>
      </c>
      <c r="K5078" t="s">
        <v>296</v>
      </c>
      <c r="L5078">
        <v>117995</v>
      </c>
      <c r="M5078" t="s">
        <v>297</v>
      </c>
      <c r="N5078">
        <v>221040</v>
      </c>
      <c r="O5078" t="s">
        <v>298</v>
      </c>
      <c r="P5078">
        <v>221412</v>
      </c>
      <c r="Q5078" t="s">
        <v>299</v>
      </c>
      <c r="R5078">
        <v>103449</v>
      </c>
      <c r="S5078" t="s">
        <v>300</v>
      </c>
      <c r="T5078">
        <v>114.06</v>
      </c>
      <c r="V5078" s="15">
        <f t="shared" si="119"/>
        <v>372</v>
      </c>
    </row>
    <row r="5079" spans="1:22">
      <c r="A5079" t="s">
        <v>0</v>
      </c>
      <c r="B5079" t="s">
        <v>1</v>
      </c>
      <c r="C5079" s="1">
        <v>0.36603908564814813</v>
      </c>
      <c r="D5079" t="s">
        <v>291</v>
      </c>
      <c r="E5079" t="s">
        <v>404</v>
      </c>
      <c r="F5079" t="s">
        <v>4</v>
      </c>
      <c r="G5079" t="s">
        <v>5</v>
      </c>
      <c r="H5079" t="s">
        <v>293</v>
      </c>
      <c r="I5079" t="s">
        <v>294</v>
      </c>
      <c r="J5079" t="s">
        <v>405</v>
      </c>
      <c r="K5079" t="s">
        <v>296</v>
      </c>
      <c r="L5079">
        <v>118153</v>
      </c>
      <c r="M5079" t="s">
        <v>297</v>
      </c>
      <c r="N5079">
        <v>221412</v>
      </c>
      <c r="O5079" t="s">
        <v>298</v>
      </c>
      <c r="P5079">
        <v>221571</v>
      </c>
      <c r="Q5079" t="s">
        <v>299</v>
      </c>
      <c r="R5079">
        <v>103450</v>
      </c>
      <c r="S5079" t="s">
        <v>300</v>
      </c>
      <c r="T5079">
        <v>114.21</v>
      </c>
      <c r="V5079" s="15">
        <f t="shared" si="119"/>
        <v>159</v>
      </c>
    </row>
    <row r="5080" spans="1:22">
      <c r="A5080" t="s">
        <v>0</v>
      </c>
      <c r="B5080" t="s">
        <v>1</v>
      </c>
      <c r="C5080" s="1">
        <v>0.36603908564814813</v>
      </c>
      <c r="D5080" t="s">
        <v>291</v>
      </c>
      <c r="E5080" t="s">
        <v>404</v>
      </c>
      <c r="F5080" t="s">
        <v>4</v>
      </c>
      <c r="G5080" t="s">
        <v>5</v>
      </c>
      <c r="H5080" t="s">
        <v>293</v>
      </c>
      <c r="I5080" t="s">
        <v>294</v>
      </c>
      <c r="J5080" t="s">
        <v>405</v>
      </c>
      <c r="K5080" t="s">
        <v>296</v>
      </c>
      <c r="L5080">
        <v>118507</v>
      </c>
      <c r="M5080" t="s">
        <v>297</v>
      </c>
      <c r="N5080">
        <v>221571</v>
      </c>
      <c r="O5080" t="s">
        <v>298</v>
      </c>
      <c r="P5080">
        <v>221926</v>
      </c>
      <c r="Q5080" t="s">
        <v>299</v>
      </c>
      <c r="R5080">
        <v>103451</v>
      </c>
      <c r="S5080" t="s">
        <v>300</v>
      </c>
      <c r="T5080">
        <v>114.55</v>
      </c>
      <c r="V5080" s="15">
        <f t="shared" si="119"/>
        <v>355</v>
      </c>
    </row>
    <row r="5081" spans="1:22">
      <c r="A5081" t="s">
        <v>0</v>
      </c>
      <c r="B5081" t="s">
        <v>1</v>
      </c>
      <c r="C5081" s="1">
        <v>0.36603908564814813</v>
      </c>
      <c r="D5081" t="s">
        <v>291</v>
      </c>
      <c r="E5081" t="s">
        <v>404</v>
      </c>
      <c r="F5081" t="s">
        <v>4</v>
      </c>
      <c r="G5081" t="s">
        <v>5</v>
      </c>
      <c r="H5081" t="s">
        <v>293</v>
      </c>
      <c r="I5081" t="s">
        <v>294</v>
      </c>
      <c r="J5081" t="s">
        <v>405</v>
      </c>
      <c r="K5081" t="s">
        <v>296</v>
      </c>
      <c r="L5081">
        <v>119031</v>
      </c>
      <c r="M5081" t="s">
        <v>297</v>
      </c>
      <c r="N5081">
        <v>221926</v>
      </c>
      <c r="O5081" t="s">
        <v>298</v>
      </c>
      <c r="P5081">
        <v>222451</v>
      </c>
      <c r="Q5081" t="s">
        <v>299</v>
      </c>
      <c r="R5081">
        <v>103452</v>
      </c>
      <c r="S5081" t="s">
        <v>300</v>
      </c>
      <c r="T5081">
        <v>115.06</v>
      </c>
      <c r="V5081" s="15">
        <f t="shared" si="119"/>
        <v>525</v>
      </c>
    </row>
    <row r="5082" spans="1:22">
      <c r="A5082" t="s">
        <v>0</v>
      </c>
      <c r="B5082" t="s">
        <v>1</v>
      </c>
      <c r="C5082" s="1">
        <v>0.36603908564814813</v>
      </c>
      <c r="D5082" t="s">
        <v>291</v>
      </c>
      <c r="E5082" t="s">
        <v>404</v>
      </c>
      <c r="F5082" t="s">
        <v>4</v>
      </c>
      <c r="G5082" t="s">
        <v>5</v>
      </c>
      <c r="H5082" t="s">
        <v>293</v>
      </c>
      <c r="I5082" t="s">
        <v>294</v>
      </c>
      <c r="J5082" t="s">
        <v>405</v>
      </c>
      <c r="K5082" t="s">
        <v>296</v>
      </c>
      <c r="L5082">
        <v>119717</v>
      </c>
      <c r="M5082" t="s">
        <v>297</v>
      </c>
      <c r="N5082">
        <v>222451</v>
      </c>
      <c r="O5082" t="s">
        <v>298</v>
      </c>
      <c r="P5082">
        <v>223138</v>
      </c>
      <c r="Q5082" t="s">
        <v>299</v>
      </c>
      <c r="R5082">
        <v>103453</v>
      </c>
      <c r="S5082" t="s">
        <v>300</v>
      </c>
      <c r="T5082">
        <v>115.72</v>
      </c>
      <c r="V5082" s="15">
        <f t="shared" si="119"/>
        <v>687</v>
      </c>
    </row>
    <row r="5083" spans="1:22">
      <c r="A5083" t="s">
        <v>0</v>
      </c>
      <c r="B5083" t="s">
        <v>1</v>
      </c>
      <c r="C5083" s="1">
        <v>0.36603908564814813</v>
      </c>
      <c r="D5083" t="s">
        <v>291</v>
      </c>
      <c r="E5083" t="s">
        <v>404</v>
      </c>
      <c r="F5083" t="s">
        <v>4</v>
      </c>
      <c r="G5083" t="s">
        <v>5</v>
      </c>
      <c r="H5083" t="s">
        <v>293</v>
      </c>
      <c r="I5083" t="s">
        <v>294</v>
      </c>
      <c r="J5083" t="s">
        <v>405</v>
      </c>
      <c r="K5083" t="s">
        <v>296</v>
      </c>
      <c r="L5083">
        <v>119824</v>
      </c>
      <c r="M5083" t="s">
        <v>297</v>
      </c>
      <c r="N5083">
        <v>223138</v>
      </c>
      <c r="O5083" t="s">
        <v>298</v>
      </c>
      <c r="P5083">
        <v>223246</v>
      </c>
      <c r="Q5083" t="s">
        <v>299</v>
      </c>
      <c r="R5083">
        <v>103454</v>
      </c>
      <c r="S5083" t="s">
        <v>300</v>
      </c>
      <c r="T5083">
        <v>115.82</v>
      </c>
      <c r="V5083" s="15">
        <f t="shared" si="119"/>
        <v>108</v>
      </c>
    </row>
    <row r="5084" spans="1:22">
      <c r="A5084" t="s">
        <v>0</v>
      </c>
      <c r="B5084" t="s">
        <v>1</v>
      </c>
      <c r="C5084" s="1">
        <v>0.36603908564814813</v>
      </c>
      <c r="D5084" t="s">
        <v>291</v>
      </c>
      <c r="E5084" t="s">
        <v>404</v>
      </c>
      <c r="F5084" t="s">
        <v>4</v>
      </c>
      <c r="G5084" t="s">
        <v>5</v>
      </c>
      <c r="H5084" t="s">
        <v>293</v>
      </c>
      <c r="I5084" t="s">
        <v>294</v>
      </c>
      <c r="J5084" t="s">
        <v>405</v>
      </c>
      <c r="K5084" t="s">
        <v>296</v>
      </c>
      <c r="L5084">
        <v>120955</v>
      </c>
      <c r="M5084" t="s">
        <v>297</v>
      </c>
      <c r="N5084">
        <v>223246</v>
      </c>
      <c r="O5084" t="s">
        <v>298</v>
      </c>
      <c r="P5084">
        <v>224378</v>
      </c>
      <c r="Q5084" t="s">
        <v>299</v>
      </c>
      <c r="R5084">
        <v>103455</v>
      </c>
      <c r="S5084" t="s">
        <v>300</v>
      </c>
      <c r="T5084">
        <v>116.92</v>
      </c>
      <c r="V5084" s="15">
        <f t="shared" si="119"/>
        <v>1132</v>
      </c>
    </row>
    <row r="5085" spans="1:22">
      <c r="A5085" t="s">
        <v>0</v>
      </c>
      <c r="B5085" t="s">
        <v>1</v>
      </c>
      <c r="C5085" s="1">
        <v>0.36603908564814813</v>
      </c>
      <c r="D5085" t="s">
        <v>291</v>
      </c>
      <c r="E5085" t="s">
        <v>404</v>
      </c>
      <c r="F5085" t="s">
        <v>4</v>
      </c>
      <c r="G5085" t="s">
        <v>5</v>
      </c>
      <c r="H5085" t="s">
        <v>293</v>
      </c>
      <c r="I5085" t="s">
        <v>294</v>
      </c>
      <c r="J5085" t="s">
        <v>405</v>
      </c>
      <c r="K5085" t="s">
        <v>296</v>
      </c>
      <c r="L5085">
        <v>120966</v>
      </c>
      <c r="M5085" t="s">
        <v>297</v>
      </c>
      <c r="N5085">
        <v>224378</v>
      </c>
      <c r="O5085" t="s">
        <v>298</v>
      </c>
      <c r="P5085">
        <v>224390</v>
      </c>
      <c r="Q5085" t="s">
        <v>299</v>
      </c>
      <c r="R5085">
        <v>103456</v>
      </c>
      <c r="S5085" t="s">
        <v>300</v>
      </c>
      <c r="T5085">
        <v>116.93</v>
      </c>
      <c r="V5085" s="15">
        <f t="shared" si="119"/>
        <v>12</v>
      </c>
    </row>
    <row r="5086" spans="1:22">
      <c r="A5086" t="s">
        <v>0</v>
      </c>
      <c r="B5086" t="s">
        <v>1</v>
      </c>
      <c r="C5086" s="1">
        <v>0.36603908564814813</v>
      </c>
      <c r="D5086" t="s">
        <v>291</v>
      </c>
      <c r="E5086" t="s">
        <v>404</v>
      </c>
      <c r="F5086" t="s">
        <v>4</v>
      </c>
      <c r="G5086" t="s">
        <v>5</v>
      </c>
      <c r="H5086" t="s">
        <v>293</v>
      </c>
      <c r="I5086" t="s">
        <v>294</v>
      </c>
      <c r="J5086" t="s">
        <v>405</v>
      </c>
      <c r="K5086" t="s">
        <v>296</v>
      </c>
      <c r="L5086">
        <v>121186</v>
      </c>
      <c r="M5086" t="s">
        <v>297</v>
      </c>
      <c r="N5086">
        <v>224390</v>
      </c>
      <c r="O5086" t="s">
        <v>298</v>
      </c>
      <c r="P5086">
        <v>224611</v>
      </c>
      <c r="Q5086" t="s">
        <v>299</v>
      </c>
      <c r="R5086">
        <v>103457</v>
      </c>
      <c r="S5086" t="s">
        <v>300</v>
      </c>
      <c r="T5086">
        <v>117.14</v>
      </c>
      <c r="V5086" s="15">
        <f t="shared" si="119"/>
        <v>221</v>
      </c>
    </row>
    <row r="5087" spans="1:22">
      <c r="A5087" t="s">
        <v>0</v>
      </c>
      <c r="B5087" t="s">
        <v>1</v>
      </c>
      <c r="C5087" s="1">
        <v>0.36603908564814813</v>
      </c>
      <c r="D5087" t="s">
        <v>291</v>
      </c>
      <c r="E5087" t="s">
        <v>404</v>
      </c>
      <c r="F5087" t="s">
        <v>4</v>
      </c>
      <c r="G5087" t="s">
        <v>5</v>
      </c>
      <c r="H5087" t="s">
        <v>293</v>
      </c>
      <c r="I5087" t="s">
        <v>294</v>
      </c>
      <c r="J5087" t="s">
        <v>405</v>
      </c>
      <c r="K5087" t="s">
        <v>296</v>
      </c>
      <c r="L5087">
        <v>121676</v>
      </c>
      <c r="M5087" t="s">
        <v>297</v>
      </c>
      <c r="N5087">
        <v>224611</v>
      </c>
      <c r="O5087" t="s">
        <v>298</v>
      </c>
      <c r="P5087">
        <v>225102</v>
      </c>
      <c r="Q5087" t="s">
        <v>299</v>
      </c>
      <c r="R5087">
        <v>103458</v>
      </c>
      <c r="S5087" t="s">
        <v>300</v>
      </c>
      <c r="T5087">
        <v>117.61</v>
      </c>
      <c r="V5087" s="15">
        <f t="shared" si="119"/>
        <v>491</v>
      </c>
    </row>
    <row r="5088" spans="1:22">
      <c r="A5088" t="s">
        <v>0</v>
      </c>
      <c r="B5088" t="s">
        <v>1</v>
      </c>
      <c r="C5088" s="1">
        <v>0.36603908564814813</v>
      </c>
      <c r="D5088" t="s">
        <v>291</v>
      </c>
      <c r="E5088" t="s">
        <v>404</v>
      </c>
      <c r="F5088" t="s">
        <v>4</v>
      </c>
      <c r="G5088" t="s">
        <v>5</v>
      </c>
      <c r="H5088" t="s">
        <v>293</v>
      </c>
      <c r="I5088" t="s">
        <v>294</v>
      </c>
      <c r="J5088" t="s">
        <v>405</v>
      </c>
      <c r="K5088" t="s">
        <v>296</v>
      </c>
      <c r="L5088">
        <v>122039</v>
      </c>
      <c r="M5088" t="s">
        <v>297</v>
      </c>
      <c r="N5088">
        <v>225102</v>
      </c>
      <c r="O5088" t="s">
        <v>298</v>
      </c>
      <c r="P5088">
        <v>225466</v>
      </c>
      <c r="Q5088" t="s">
        <v>299</v>
      </c>
      <c r="R5088">
        <v>103459</v>
      </c>
      <c r="S5088" t="s">
        <v>300</v>
      </c>
      <c r="T5088">
        <v>117.96</v>
      </c>
      <c r="V5088" s="15">
        <f t="shared" si="119"/>
        <v>364</v>
      </c>
    </row>
    <row r="5089" spans="1:22">
      <c r="A5089" t="s">
        <v>0</v>
      </c>
      <c r="B5089" t="s">
        <v>1</v>
      </c>
      <c r="C5089" s="1">
        <v>0.36603908564814813</v>
      </c>
      <c r="D5089" t="s">
        <v>291</v>
      </c>
      <c r="E5089" t="s">
        <v>404</v>
      </c>
      <c r="F5089" t="s">
        <v>4</v>
      </c>
      <c r="G5089" t="s">
        <v>5</v>
      </c>
      <c r="H5089" t="s">
        <v>293</v>
      </c>
      <c r="I5089" t="s">
        <v>294</v>
      </c>
      <c r="J5089" t="s">
        <v>405</v>
      </c>
      <c r="K5089" t="s">
        <v>296</v>
      </c>
      <c r="L5089">
        <v>122095</v>
      </c>
      <c r="M5089" t="s">
        <v>297</v>
      </c>
      <c r="N5089">
        <v>225466</v>
      </c>
      <c r="O5089" t="s">
        <v>298</v>
      </c>
      <c r="P5089">
        <v>225523</v>
      </c>
      <c r="Q5089" t="s">
        <v>299</v>
      </c>
      <c r="R5089">
        <v>103460</v>
      </c>
      <c r="S5089" t="s">
        <v>300</v>
      </c>
      <c r="T5089">
        <v>118.01</v>
      </c>
      <c r="V5089" s="15">
        <f t="shared" si="119"/>
        <v>57</v>
      </c>
    </row>
    <row r="5090" spans="1:22">
      <c r="A5090" t="s">
        <v>0</v>
      </c>
      <c r="B5090" t="s">
        <v>1</v>
      </c>
      <c r="C5090" s="1">
        <v>0.36603908564814813</v>
      </c>
      <c r="D5090" t="s">
        <v>291</v>
      </c>
      <c r="E5090" t="s">
        <v>404</v>
      </c>
      <c r="F5090" t="s">
        <v>4</v>
      </c>
      <c r="G5090" t="s">
        <v>5</v>
      </c>
      <c r="H5090" t="s">
        <v>293</v>
      </c>
      <c r="I5090" t="s">
        <v>294</v>
      </c>
      <c r="J5090" t="s">
        <v>405</v>
      </c>
      <c r="K5090" t="s">
        <v>296</v>
      </c>
      <c r="L5090">
        <v>122112</v>
      </c>
      <c r="M5090" t="s">
        <v>297</v>
      </c>
      <c r="N5090">
        <v>225523</v>
      </c>
      <c r="O5090" t="s">
        <v>298</v>
      </c>
      <c r="P5090">
        <v>225541</v>
      </c>
      <c r="Q5090" t="s">
        <v>299</v>
      </c>
      <c r="R5090">
        <v>103461</v>
      </c>
      <c r="S5090" t="s">
        <v>300</v>
      </c>
      <c r="T5090">
        <v>118.03</v>
      </c>
      <c r="V5090" s="15">
        <f t="shared" si="119"/>
        <v>18</v>
      </c>
    </row>
    <row r="5091" spans="1:22">
      <c r="A5091" t="s">
        <v>0</v>
      </c>
      <c r="B5091" t="s">
        <v>1</v>
      </c>
      <c r="C5091" s="1">
        <v>0.36603908564814813</v>
      </c>
      <c r="D5091" t="s">
        <v>291</v>
      </c>
      <c r="E5091" t="s">
        <v>404</v>
      </c>
      <c r="F5091" t="s">
        <v>4</v>
      </c>
      <c r="G5091" t="s">
        <v>5</v>
      </c>
      <c r="H5091" t="s">
        <v>293</v>
      </c>
      <c r="I5091" t="s">
        <v>294</v>
      </c>
      <c r="J5091" t="s">
        <v>405</v>
      </c>
      <c r="K5091" t="s">
        <v>296</v>
      </c>
      <c r="L5091">
        <v>122649</v>
      </c>
      <c r="M5091" t="s">
        <v>297</v>
      </c>
      <c r="N5091">
        <v>225541</v>
      </c>
      <c r="O5091" t="s">
        <v>298</v>
      </c>
      <c r="P5091">
        <v>226079</v>
      </c>
      <c r="Q5091" t="s">
        <v>299</v>
      </c>
      <c r="R5091">
        <v>103462</v>
      </c>
      <c r="S5091" t="s">
        <v>300</v>
      </c>
      <c r="T5091">
        <v>118.54</v>
      </c>
      <c r="V5091" s="15">
        <f t="shared" si="119"/>
        <v>538</v>
      </c>
    </row>
    <row r="5092" spans="1:22">
      <c r="A5092" t="s">
        <v>0</v>
      </c>
      <c r="B5092" t="s">
        <v>1</v>
      </c>
      <c r="C5092" s="1">
        <v>0.36603908564814813</v>
      </c>
      <c r="D5092" t="s">
        <v>291</v>
      </c>
      <c r="E5092" t="s">
        <v>404</v>
      </c>
      <c r="F5092" t="s">
        <v>4</v>
      </c>
      <c r="G5092" t="s">
        <v>5</v>
      </c>
      <c r="H5092" t="s">
        <v>293</v>
      </c>
      <c r="I5092" t="s">
        <v>294</v>
      </c>
      <c r="J5092" t="s">
        <v>405</v>
      </c>
      <c r="K5092" t="s">
        <v>296</v>
      </c>
      <c r="L5092">
        <v>123523</v>
      </c>
      <c r="M5092" t="s">
        <v>297</v>
      </c>
      <c r="N5092">
        <v>226079</v>
      </c>
      <c r="O5092" t="s">
        <v>298</v>
      </c>
      <c r="P5092">
        <v>226954</v>
      </c>
      <c r="Q5092" t="s">
        <v>299</v>
      </c>
      <c r="R5092">
        <v>103463</v>
      </c>
      <c r="S5092" t="s">
        <v>300</v>
      </c>
      <c r="T5092">
        <v>119.39</v>
      </c>
      <c r="V5092" s="15">
        <f t="shared" si="119"/>
        <v>875</v>
      </c>
    </row>
    <row r="5093" spans="1:22">
      <c r="A5093" t="s">
        <v>0</v>
      </c>
      <c r="B5093" t="s">
        <v>1</v>
      </c>
      <c r="C5093" s="1">
        <v>0.36603908564814813</v>
      </c>
      <c r="D5093" t="s">
        <v>291</v>
      </c>
      <c r="E5093" t="s">
        <v>404</v>
      </c>
      <c r="F5093" t="s">
        <v>4</v>
      </c>
      <c r="G5093" t="s">
        <v>5</v>
      </c>
      <c r="H5093" t="s">
        <v>293</v>
      </c>
      <c r="I5093" t="s">
        <v>294</v>
      </c>
      <c r="J5093" t="s">
        <v>405</v>
      </c>
      <c r="K5093" t="s">
        <v>296</v>
      </c>
      <c r="L5093">
        <v>123558</v>
      </c>
      <c r="M5093" t="s">
        <v>297</v>
      </c>
      <c r="N5093">
        <v>226954</v>
      </c>
      <c r="O5093" t="s">
        <v>298</v>
      </c>
      <c r="P5093">
        <v>226990</v>
      </c>
      <c r="Q5093" t="s">
        <v>299</v>
      </c>
      <c r="R5093">
        <v>103464</v>
      </c>
      <c r="S5093" t="s">
        <v>300</v>
      </c>
      <c r="T5093">
        <v>119.42</v>
      </c>
      <c r="V5093" s="15">
        <f t="shared" si="119"/>
        <v>36</v>
      </c>
    </row>
    <row r="5094" spans="1:22">
      <c r="A5094" t="s">
        <v>0</v>
      </c>
      <c r="B5094" t="s">
        <v>1</v>
      </c>
      <c r="C5094" s="1">
        <v>0.36603908564814813</v>
      </c>
      <c r="D5094" t="s">
        <v>291</v>
      </c>
      <c r="E5094" t="s">
        <v>404</v>
      </c>
      <c r="F5094" t="s">
        <v>4</v>
      </c>
      <c r="G5094" t="s">
        <v>5</v>
      </c>
      <c r="H5094" t="s">
        <v>293</v>
      </c>
      <c r="I5094" t="s">
        <v>294</v>
      </c>
      <c r="J5094" t="s">
        <v>405</v>
      </c>
      <c r="K5094" t="s">
        <v>296</v>
      </c>
      <c r="L5094">
        <v>123869</v>
      </c>
      <c r="M5094" t="s">
        <v>297</v>
      </c>
      <c r="N5094">
        <v>226990</v>
      </c>
      <c r="O5094" t="s">
        <v>298</v>
      </c>
      <c r="P5094">
        <v>227302</v>
      </c>
      <c r="Q5094" t="s">
        <v>299</v>
      </c>
      <c r="R5094">
        <v>103465</v>
      </c>
      <c r="S5094" t="s">
        <v>300</v>
      </c>
      <c r="T5094">
        <v>119.72</v>
      </c>
      <c r="V5094" s="15">
        <f t="shared" si="119"/>
        <v>312</v>
      </c>
    </row>
    <row r="5095" spans="1:22">
      <c r="A5095" t="s">
        <v>0</v>
      </c>
      <c r="B5095" t="s">
        <v>1</v>
      </c>
      <c r="C5095" s="1">
        <v>0.36603908564814813</v>
      </c>
      <c r="D5095" t="s">
        <v>291</v>
      </c>
      <c r="E5095" t="s">
        <v>404</v>
      </c>
      <c r="F5095" t="s">
        <v>4</v>
      </c>
      <c r="G5095" t="s">
        <v>5</v>
      </c>
      <c r="H5095" t="s">
        <v>293</v>
      </c>
      <c r="I5095" t="s">
        <v>294</v>
      </c>
      <c r="J5095" t="s">
        <v>405</v>
      </c>
      <c r="K5095" t="s">
        <v>296</v>
      </c>
      <c r="L5095">
        <v>124464</v>
      </c>
      <c r="M5095" t="s">
        <v>297</v>
      </c>
      <c r="N5095">
        <v>227302</v>
      </c>
      <c r="O5095" t="s">
        <v>298</v>
      </c>
      <c r="P5095">
        <v>227898</v>
      </c>
      <c r="Q5095" t="s">
        <v>299</v>
      </c>
      <c r="R5095">
        <v>103466</v>
      </c>
      <c r="S5095" t="s">
        <v>300</v>
      </c>
      <c r="T5095">
        <v>120.29</v>
      </c>
      <c r="V5095" s="15">
        <f t="shared" si="119"/>
        <v>596</v>
      </c>
    </row>
    <row r="5096" spans="1:22">
      <c r="A5096" t="s">
        <v>0</v>
      </c>
      <c r="B5096" t="s">
        <v>1</v>
      </c>
      <c r="C5096" s="1">
        <v>0.36603908564814813</v>
      </c>
      <c r="D5096" t="s">
        <v>291</v>
      </c>
      <c r="E5096" t="s">
        <v>404</v>
      </c>
      <c r="F5096" t="s">
        <v>4</v>
      </c>
      <c r="G5096" t="s">
        <v>5</v>
      </c>
      <c r="H5096" t="s">
        <v>293</v>
      </c>
      <c r="I5096" t="s">
        <v>294</v>
      </c>
      <c r="J5096" t="s">
        <v>405</v>
      </c>
      <c r="K5096" t="s">
        <v>296</v>
      </c>
      <c r="L5096">
        <v>125277</v>
      </c>
      <c r="M5096" t="s">
        <v>297</v>
      </c>
      <c r="N5096">
        <v>227900</v>
      </c>
      <c r="O5096" t="s">
        <v>298</v>
      </c>
      <c r="P5096">
        <v>228714</v>
      </c>
      <c r="Q5096" t="s">
        <v>299</v>
      </c>
      <c r="R5096">
        <v>103469</v>
      </c>
      <c r="S5096" t="s">
        <v>300</v>
      </c>
      <c r="T5096">
        <v>121.08</v>
      </c>
      <c r="V5096" s="15">
        <f t="shared" si="119"/>
        <v>814</v>
      </c>
    </row>
    <row r="5097" spans="1:22">
      <c r="A5097" t="s">
        <v>0</v>
      </c>
      <c r="B5097" t="s">
        <v>1</v>
      </c>
      <c r="C5097" s="1">
        <v>0.36603908564814813</v>
      </c>
      <c r="D5097" t="s">
        <v>291</v>
      </c>
      <c r="E5097" t="s">
        <v>404</v>
      </c>
      <c r="F5097" t="s">
        <v>4</v>
      </c>
      <c r="G5097" t="s">
        <v>5</v>
      </c>
      <c r="H5097" t="s">
        <v>293</v>
      </c>
      <c r="I5097" t="s">
        <v>294</v>
      </c>
      <c r="J5097" t="s">
        <v>405</v>
      </c>
      <c r="K5097" t="s">
        <v>296</v>
      </c>
      <c r="L5097">
        <v>125524</v>
      </c>
      <c r="M5097" t="s">
        <v>297</v>
      </c>
      <c r="N5097">
        <v>228716</v>
      </c>
      <c r="O5097" t="s">
        <v>298</v>
      </c>
      <c r="P5097">
        <v>228964</v>
      </c>
      <c r="Q5097" t="s">
        <v>299</v>
      </c>
      <c r="R5097">
        <v>103472</v>
      </c>
      <c r="S5097" t="s">
        <v>300</v>
      </c>
      <c r="T5097">
        <v>121.31</v>
      </c>
      <c r="V5097" s="15">
        <f t="shared" si="119"/>
        <v>248</v>
      </c>
    </row>
    <row r="5098" spans="1:22">
      <c r="A5098" t="s">
        <v>0</v>
      </c>
      <c r="B5098" t="s">
        <v>1</v>
      </c>
      <c r="C5098" s="1">
        <v>0.36603908564814813</v>
      </c>
      <c r="D5098" t="s">
        <v>291</v>
      </c>
      <c r="E5098" t="s">
        <v>404</v>
      </c>
      <c r="F5098" t="s">
        <v>4</v>
      </c>
      <c r="G5098" t="s">
        <v>5</v>
      </c>
      <c r="H5098" t="s">
        <v>293</v>
      </c>
      <c r="I5098" t="s">
        <v>294</v>
      </c>
      <c r="J5098" t="s">
        <v>405</v>
      </c>
      <c r="K5098" t="s">
        <v>296</v>
      </c>
      <c r="L5098">
        <v>125585</v>
      </c>
      <c r="M5098" t="s">
        <v>297</v>
      </c>
      <c r="N5098">
        <v>228964</v>
      </c>
      <c r="O5098" t="s">
        <v>298</v>
      </c>
      <c r="P5098">
        <v>229026</v>
      </c>
      <c r="Q5098" t="s">
        <v>299</v>
      </c>
      <c r="R5098">
        <v>103473</v>
      </c>
      <c r="S5098" t="s">
        <v>300</v>
      </c>
      <c r="T5098">
        <v>121.37</v>
      </c>
      <c r="V5098" s="15">
        <f t="shared" si="119"/>
        <v>62</v>
      </c>
    </row>
    <row r="5099" spans="1:22">
      <c r="A5099" t="s">
        <v>0</v>
      </c>
      <c r="B5099" t="s">
        <v>1</v>
      </c>
      <c r="C5099" s="1">
        <v>0.36603908564814813</v>
      </c>
      <c r="D5099" t="s">
        <v>291</v>
      </c>
      <c r="E5099" t="s">
        <v>404</v>
      </c>
      <c r="F5099" t="s">
        <v>4</v>
      </c>
      <c r="G5099" t="s">
        <v>5</v>
      </c>
      <c r="H5099" t="s">
        <v>293</v>
      </c>
      <c r="I5099" t="s">
        <v>294</v>
      </c>
      <c r="J5099" t="s">
        <v>405</v>
      </c>
      <c r="K5099" t="s">
        <v>296</v>
      </c>
      <c r="L5099">
        <v>126838</v>
      </c>
      <c r="M5099" t="s">
        <v>297</v>
      </c>
      <c r="N5099">
        <v>229026</v>
      </c>
      <c r="O5099" t="s">
        <v>298</v>
      </c>
      <c r="P5099">
        <v>230280</v>
      </c>
      <c r="Q5099" t="s">
        <v>299</v>
      </c>
      <c r="R5099">
        <v>103474</v>
      </c>
      <c r="S5099" t="s">
        <v>300</v>
      </c>
      <c r="T5099">
        <v>122.58</v>
      </c>
      <c r="V5099" s="15">
        <f t="shared" si="119"/>
        <v>1254</v>
      </c>
    </row>
    <row r="5100" spans="1:22">
      <c r="A5100" t="s">
        <v>0</v>
      </c>
      <c r="B5100" t="s">
        <v>1</v>
      </c>
      <c r="C5100" s="1">
        <v>0.36603908564814813</v>
      </c>
      <c r="D5100" t="s">
        <v>291</v>
      </c>
      <c r="E5100" t="s">
        <v>404</v>
      </c>
      <c r="F5100" t="s">
        <v>4</v>
      </c>
      <c r="G5100" t="s">
        <v>5</v>
      </c>
      <c r="H5100" t="s">
        <v>293</v>
      </c>
      <c r="I5100" t="s">
        <v>294</v>
      </c>
      <c r="J5100" t="s">
        <v>405</v>
      </c>
      <c r="K5100" t="s">
        <v>296</v>
      </c>
      <c r="L5100">
        <v>127064</v>
      </c>
      <c r="M5100" t="s">
        <v>297</v>
      </c>
      <c r="N5100">
        <v>230280</v>
      </c>
      <c r="O5100" t="s">
        <v>298</v>
      </c>
      <c r="P5100">
        <v>230507</v>
      </c>
      <c r="Q5100" t="s">
        <v>299</v>
      </c>
      <c r="R5100">
        <v>103475</v>
      </c>
      <c r="S5100" t="s">
        <v>300</v>
      </c>
      <c r="T5100">
        <v>122.8</v>
      </c>
      <c r="V5100" s="15">
        <f t="shared" si="119"/>
        <v>227</v>
      </c>
    </row>
    <row r="5101" spans="1:22">
      <c r="A5101" t="s">
        <v>0</v>
      </c>
      <c r="B5101" t="s">
        <v>1</v>
      </c>
      <c r="C5101" s="1">
        <v>0.36603908564814813</v>
      </c>
      <c r="D5101" t="s">
        <v>291</v>
      </c>
      <c r="E5101" t="s">
        <v>404</v>
      </c>
      <c r="F5101" t="s">
        <v>4</v>
      </c>
      <c r="G5101" t="s">
        <v>5</v>
      </c>
      <c r="H5101" t="s">
        <v>293</v>
      </c>
      <c r="I5101" t="s">
        <v>294</v>
      </c>
      <c r="J5101" t="s">
        <v>405</v>
      </c>
      <c r="K5101" t="s">
        <v>296</v>
      </c>
      <c r="L5101">
        <v>127141</v>
      </c>
      <c r="M5101" t="s">
        <v>297</v>
      </c>
      <c r="N5101">
        <v>230507</v>
      </c>
      <c r="O5101" t="s">
        <v>298</v>
      </c>
      <c r="P5101">
        <v>230585</v>
      </c>
      <c r="Q5101" t="s">
        <v>299</v>
      </c>
      <c r="R5101">
        <v>103476</v>
      </c>
      <c r="S5101" t="s">
        <v>300</v>
      </c>
      <c r="T5101">
        <v>122.87</v>
      </c>
      <c r="V5101" s="15">
        <f t="shared" si="119"/>
        <v>78</v>
      </c>
    </row>
    <row r="5102" spans="1:22">
      <c r="A5102" t="s">
        <v>0</v>
      </c>
      <c r="B5102" t="s">
        <v>1</v>
      </c>
      <c r="C5102" s="1">
        <v>0.36603908564814813</v>
      </c>
      <c r="D5102" t="s">
        <v>291</v>
      </c>
      <c r="E5102" t="s">
        <v>404</v>
      </c>
      <c r="F5102" t="s">
        <v>4</v>
      </c>
      <c r="G5102" t="s">
        <v>5</v>
      </c>
      <c r="H5102" t="s">
        <v>293</v>
      </c>
      <c r="I5102" t="s">
        <v>294</v>
      </c>
      <c r="J5102" t="s">
        <v>405</v>
      </c>
      <c r="K5102" t="s">
        <v>296</v>
      </c>
      <c r="L5102">
        <v>127159</v>
      </c>
      <c r="M5102" t="s">
        <v>297</v>
      </c>
      <c r="N5102">
        <v>230585</v>
      </c>
      <c r="O5102" t="s">
        <v>298</v>
      </c>
      <c r="P5102">
        <v>230604</v>
      </c>
      <c r="Q5102" t="s">
        <v>299</v>
      </c>
      <c r="R5102">
        <v>103477</v>
      </c>
      <c r="S5102" t="s">
        <v>300</v>
      </c>
      <c r="T5102">
        <v>122.89</v>
      </c>
      <c r="V5102" s="15">
        <f t="shared" si="119"/>
        <v>19</v>
      </c>
    </row>
    <row r="5103" spans="1:22">
      <c r="A5103" t="s">
        <v>0</v>
      </c>
      <c r="B5103" t="s">
        <v>1</v>
      </c>
      <c r="C5103" s="1">
        <v>0.36603908564814813</v>
      </c>
      <c r="D5103" t="s">
        <v>291</v>
      </c>
      <c r="E5103" t="s">
        <v>404</v>
      </c>
      <c r="F5103" t="s">
        <v>4</v>
      </c>
      <c r="G5103" t="s">
        <v>5</v>
      </c>
      <c r="H5103" t="s">
        <v>293</v>
      </c>
      <c r="I5103" t="s">
        <v>294</v>
      </c>
      <c r="J5103" t="s">
        <v>405</v>
      </c>
      <c r="K5103" t="s">
        <v>296</v>
      </c>
      <c r="L5103">
        <v>127799</v>
      </c>
      <c r="M5103" t="s">
        <v>297</v>
      </c>
      <c r="N5103">
        <v>230604</v>
      </c>
      <c r="O5103" t="s">
        <v>298</v>
      </c>
      <c r="P5103">
        <v>231245</v>
      </c>
      <c r="Q5103" t="s">
        <v>299</v>
      </c>
      <c r="R5103">
        <v>103478</v>
      </c>
      <c r="S5103" t="s">
        <v>300</v>
      </c>
      <c r="T5103">
        <v>123.5</v>
      </c>
      <c r="V5103" s="15">
        <f t="shared" si="119"/>
        <v>641</v>
      </c>
    </row>
    <row r="5104" spans="1:22">
      <c r="A5104" t="s">
        <v>0</v>
      </c>
      <c r="B5104" t="s">
        <v>1</v>
      </c>
      <c r="C5104" s="1">
        <v>0.36603908564814813</v>
      </c>
      <c r="D5104" t="s">
        <v>291</v>
      </c>
      <c r="E5104" t="s">
        <v>404</v>
      </c>
      <c r="F5104" t="s">
        <v>4</v>
      </c>
      <c r="G5104" t="s">
        <v>5</v>
      </c>
      <c r="H5104" t="s">
        <v>293</v>
      </c>
      <c r="I5104" t="s">
        <v>294</v>
      </c>
      <c r="J5104" t="s">
        <v>405</v>
      </c>
      <c r="K5104" t="s">
        <v>296</v>
      </c>
      <c r="L5104">
        <v>127912</v>
      </c>
      <c r="M5104" t="s">
        <v>297</v>
      </c>
      <c r="N5104">
        <v>231245</v>
      </c>
      <c r="O5104" t="s">
        <v>298</v>
      </c>
      <c r="P5104">
        <v>231359</v>
      </c>
      <c r="Q5104" t="s">
        <v>299</v>
      </c>
      <c r="R5104">
        <v>103479</v>
      </c>
      <c r="S5104" t="s">
        <v>300</v>
      </c>
      <c r="T5104">
        <v>123.61</v>
      </c>
      <c r="V5104" s="15">
        <f t="shared" si="119"/>
        <v>114</v>
      </c>
    </row>
    <row r="5105" spans="1:22">
      <c r="A5105" t="s">
        <v>0</v>
      </c>
      <c r="B5105" t="s">
        <v>1</v>
      </c>
      <c r="C5105" s="1">
        <v>0.36603908564814813</v>
      </c>
      <c r="D5105" t="s">
        <v>291</v>
      </c>
      <c r="E5105" t="s">
        <v>404</v>
      </c>
      <c r="F5105" t="s">
        <v>4</v>
      </c>
      <c r="G5105" t="s">
        <v>5</v>
      </c>
      <c r="H5105" t="s">
        <v>293</v>
      </c>
      <c r="I5105" t="s">
        <v>294</v>
      </c>
      <c r="J5105" t="s">
        <v>405</v>
      </c>
      <c r="K5105" t="s">
        <v>296</v>
      </c>
      <c r="L5105">
        <v>127970</v>
      </c>
      <c r="M5105" t="s">
        <v>297</v>
      </c>
      <c r="N5105">
        <v>231359</v>
      </c>
      <c r="O5105" t="s">
        <v>298</v>
      </c>
      <c r="P5105">
        <v>231418</v>
      </c>
      <c r="Q5105" t="s">
        <v>299</v>
      </c>
      <c r="R5105">
        <v>103480</v>
      </c>
      <c r="S5105" t="s">
        <v>300</v>
      </c>
      <c r="T5105">
        <v>123.67</v>
      </c>
      <c r="V5105" s="15">
        <f t="shared" si="119"/>
        <v>59</v>
      </c>
    </row>
    <row r="5106" spans="1:22">
      <c r="A5106" t="s">
        <v>0</v>
      </c>
      <c r="B5106" t="s">
        <v>1</v>
      </c>
      <c r="C5106" s="1">
        <v>0.36603908564814813</v>
      </c>
      <c r="D5106" t="s">
        <v>291</v>
      </c>
      <c r="E5106" t="s">
        <v>404</v>
      </c>
      <c r="F5106" t="s">
        <v>4</v>
      </c>
      <c r="G5106" t="s">
        <v>5</v>
      </c>
      <c r="H5106" t="s">
        <v>293</v>
      </c>
      <c r="I5106" t="s">
        <v>294</v>
      </c>
      <c r="J5106" t="s">
        <v>405</v>
      </c>
      <c r="K5106" t="s">
        <v>296</v>
      </c>
      <c r="L5106">
        <v>127999</v>
      </c>
      <c r="M5106" t="s">
        <v>297</v>
      </c>
      <c r="N5106">
        <v>231418</v>
      </c>
      <c r="O5106" t="s">
        <v>298</v>
      </c>
      <c r="P5106">
        <v>231448</v>
      </c>
      <c r="Q5106" t="s">
        <v>299</v>
      </c>
      <c r="R5106">
        <v>103481</v>
      </c>
      <c r="S5106" t="s">
        <v>300</v>
      </c>
      <c r="T5106">
        <v>123.69</v>
      </c>
      <c r="V5106" s="15">
        <f t="shared" si="119"/>
        <v>30</v>
      </c>
    </row>
    <row r="5107" spans="1:22">
      <c r="A5107" t="s">
        <v>0</v>
      </c>
      <c r="B5107" t="s">
        <v>1</v>
      </c>
      <c r="C5107" s="1">
        <v>0.36603908564814813</v>
      </c>
      <c r="D5107" t="s">
        <v>291</v>
      </c>
      <c r="E5107" t="s">
        <v>404</v>
      </c>
      <c r="F5107" t="s">
        <v>4</v>
      </c>
      <c r="G5107" t="s">
        <v>5</v>
      </c>
      <c r="H5107" t="s">
        <v>293</v>
      </c>
      <c r="I5107" t="s">
        <v>294</v>
      </c>
      <c r="J5107" t="s">
        <v>405</v>
      </c>
      <c r="K5107" t="s">
        <v>296</v>
      </c>
      <c r="L5107">
        <v>128080</v>
      </c>
      <c r="M5107" t="s">
        <v>297</v>
      </c>
      <c r="N5107">
        <v>231448</v>
      </c>
      <c r="O5107" t="s">
        <v>298</v>
      </c>
      <c r="P5107">
        <v>231530</v>
      </c>
      <c r="Q5107" t="s">
        <v>299</v>
      </c>
      <c r="R5107">
        <v>103482</v>
      </c>
      <c r="S5107" t="s">
        <v>300</v>
      </c>
      <c r="T5107">
        <v>123.77</v>
      </c>
      <c r="V5107" s="15">
        <f t="shared" si="119"/>
        <v>82</v>
      </c>
    </row>
    <row r="5108" spans="1:22">
      <c r="A5108" t="s">
        <v>0</v>
      </c>
      <c r="B5108" t="s">
        <v>1</v>
      </c>
      <c r="C5108" s="1">
        <v>0.36603908564814813</v>
      </c>
      <c r="D5108" t="s">
        <v>291</v>
      </c>
      <c r="E5108" t="s">
        <v>404</v>
      </c>
      <c r="F5108" t="s">
        <v>4</v>
      </c>
      <c r="G5108" t="s">
        <v>5</v>
      </c>
      <c r="H5108" t="s">
        <v>293</v>
      </c>
      <c r="I5108" t="s">
        <v>294</v>
      </c>
      <c r="J5108" t="s">
        <v>405</v>
      </c>
      <c r="K5108" t="s">
        <v>296</v>
      </c>
      <c r="L5108">
        <v>128282</v>
      </c>
      <c r="M5108" t="s">
        <v>297</v>
      </c>
      <c r="N5108">
        <v>231530</v>
      </c>
      <c r="O5108" t="s">
        <v>298</v>
      </c>
      <c r="P5108">
        <v>231733</v>
      </c>
      <c r="Q5108" t="s">
        <v>299</v>
      </c>
      <c r="R5108">
        <v>103483</v>
      </c>
      <c r="S5108" t="s">
        <v>300</v>
      </c>
      <c r="T5108">
        <v>123.96</v>
      </c>
      <c r="V5108" s="15">
        <f t="shared" si="119"/>
        <v>203</v>
      </c>
    </row>
    <row r="5109" spans="1:22">
      <c r="A5109" t="s">
        <v>0</v>
      </c>
      <c r="B5109" t="s">
        <v>1</v>
      </c>
      <c r="C5109" s="1">
        <v>0.36603908564814813</v>
      </c>
      <c r="D5109" t="s">
        <v>291</v>
      </c>
      <c r="E5109" t="s">
        <v>404</v>
      </c>
      <c r="F5109" t="s">
        <v>4</v>
      </c>
      <c r="G5109" t="s">
        <v>5</v>
      </c>
      <c r="H5109" t="s">
        <v>293</v>
      </c>
      <c r="I5109" t="s">
        <v>294</v>
      </c>
      <c r="J5109" t="s">
        <v>405</v>
      </c>
      <c r="K5109" t="s">
        <v>296</v>
      </c>
      <c r="L5109">
        <v>128552</v>
      </c>
      <c r="M5109" t="s">
        <v>297</v>
      </c>
      <c r="N5109">
        <v>231733</v>
      </c>
      <c r="O5109" t="s">
        <v>298</v>
      </c>
      <c r="P5109">
        <v>232004</v>
      </c>
      <c r="Q5109" t="s">
        <v>299</v>
      </c>
      <c r="R5109">
        <v>103484</v>
      </c>
      <c r="S5109" t="s">
        <v>300</v>
      </c>
      <c r="T5109">
        <v>124.22</v>
      </c>
      <c r="V5109" s="15">
        <f t="shared" si="119"/>
        <v>271</v>
      </c>
    </row>
    <row r="5110" spans="1:22">
      <c r="A5110" t="s">
        <v>0</v>
      </c>
      <c r="B5110" t="s">
        <v>1</v>
      </c>
      <c r="C5110" s="1">
        <v>0.36603908564814813</v>
      </c>
      <c r="D5110" t="s">
        <v>291</v>
      </c>
      <c r="E5110" t="s">
        <v>404</v>
      </c>
      <c r="F5110" t="s">
        <v>4</v>
      </c>
      <c r="G5110" t="s">
        <v>5</v>
      </c>
      <c r="H5110" t="s">
        <v>293</v>
      </c>
      <c r="I5110" t="s">
        <v>294</v>
      </c>
      <c r="J5110" t="s">
        <v>405</v>
      </c>
      <c r="K5110" t="s">
        <v>296</v>
      </c>
      <c r="L5110">
        <v>128643</v>
      </c>
      <c r="M5110" t="s">
        <v>297</v>
      </c>
      <c r="N5110">
        <v>232004</v>
      </c>
      <c r="O5110" t="s">
        <v>298</v>
      </c>
      <c r="P5110">
        <v>232096</v>
      </c>
      <c r="Q5110" t="s">
        <v>299</v>
      </c>
      <c r="R5110">
        <v>103485</v>
      </c>
      <c r="S5110" t="s">
        <v>300</v>
      </c>
      <c r="T5110">
        <v>124.31</v>
      </c>
      <c r="V5110" s="15">
        <f t="shared" si="119"/>
        <v>92</v>
      </c>
    </row>
    <row r="5111" spans="1:22">
      <c r="A5111" t="s">
        <v>0</v>
      </c>
      <c r="B5111" t="s">
        <v>1</v>
      </c>
      <c r="C5111" s="1">
        <v>0.36603908564814813</v>
      </c>
      <c r="D5111" t="s">
        <v>291</v>
      </c>
      <c r="E5111" t="s">
        <v>404</v>
      </c>
      <c r="F5111" t="s">
        <v>4</v>
      </c>
      <c r="G5111" t="s">
        <v>5</v>
      </c>
      <c r="H5111" t="s">
        <v>293</v>
      </c>
      <c r="I5111" t="s">
        <v>294</v>
      </c>
      <c r="J5111" t="s">
        <v>405</v>
      </c>
      <c r="K5111" t="s">
        <v>296</v>
      </c>
      <c r="L5111">
        <v>130124</v>
      </c>
      <c r="M5111" t="s">
        <v>297</v>
      </c>
      <c r="N5111">
        <v>232096</v>
      </c>
      <c r="O5111" t="s">
        <v>298</v>
      </c>
      <c r="P5111">
        <v>233578</v>
      </c>
      <c r="Q5111" t="s">
        <v>299</v>
      </c>
      <c r="R5111">
        <v>103486</v>
      </c>
      <c r="S5111" t="s">
        <v>300</v>
      </c>
      <c r="T5111">
        <v>125.74</v>
      </c>
      <c r="V5111" s="15">
        <f t="shared" si="119"/>
        <v>1482</v>
      </c>
    </row>
    <row r="5112" spans="1:22">
      <c r="A5112" t="s">
        <v>0</v>
      </c>
      <c r="B5112" t="s">
        <v>1</v>
      </c>
      <c r="C5112" s="1">
        <v>0.36603908564814813</v>
      </c>
      <c r="D5112" t="s">
        <v>291</v>
      </c>
      <c r="E5112" t="s">
        <v>404</v>
      </c>
      <c r="F5112" t="s">
        <v>4</v>
      </c>
      <c r="G5112" t="s">
        <v>5</v>
      </c>
      <c r="H5112" t="s">
        <v>293</v>
      </c>
      <c r="I5112" t="s">
        <v>294</v>
      </c>
      <c r="J5112" t="s">
        <v>405</v>
      </c>
      <c r="K5112" t="s">
        <v>296</v>
      </c>
      <c r="L5112">
        <v>130736</v>
      </c>
      <c r="M5112" t="s">
        <v>297</v>
      </c>
      <c r="N5112">
        <v>233578</v>
      </c>
      <c r="O5112" t="s">
        <v>298</v>
      </c>
      <c r="P5112">
        <v>234191</v>
      </c>
      <c r="Q5112" t="s">
        <v>299</v>
      </c>
      <c r="R5112">
        <v>103487</v>
      </c>
      <c r="S5112" t="s">
        <v>300</v>
      </c>
      <c r="T5112">
        <v>126.33</v>
      </c>
      <c r="V5112" s="15">
        <f t="shared" si="119"/>
        <v>613</v>
      </c>
    </row>
    <row r="5113" spans="1:22">
      <c r="A5113" t="s">
        <v>0</v>
      </c>
      <c r="B5113" t="s">
        <v>1</v>
      </c>
      <c r="C5113" s="1">
        <v>0.36603908564814813</v>
      </c>
      <c r="D5113" t="s">
        <v>291</v>
      </c>
      <c r="E5113" t="s">
        <v>404</v>
      </c>
      <c r="F5113" t="s">
        <v>4</v>
      </c>
      <c r="G5113" t="s">
        <v>5</v>
      </c>
      <c r="H5113" t="s">
        <v>293</v>
      </c>
      <c r="I5113" t="s">
        <v>294</v>
      </c>
      <c r="J5113" t="s">
        <v>405</v>
      </c>
      <c r="K5113" t="s">
        <v>296</v>
      </c>
      <c r="L5113">
        <v>132145</v>
      </c>
      <c r="M5113" t="s">
        <v>297</v>
      </c>
      <c r="N5113">
        <v>234191</v>
      </c>
      <c r="O5113" t="s">
        <v>298</v>
      </c>
      <c r="P5113">
        <v>235601</v>
      </c>
      <c r="Q5113" t="s">
        <v>299</v>
      </c>
      <c r="R5113">
        <v>103488</v>
      </c>
      <c r="S5113" t="s">
        <v>300</v>
      </c>
      <c r="T5113">
        <v>127.69</v>
      </c>
      <c r="V5113" s="15">
        <f t="shared" si="119"/>
        <v>1410</v>
      </c>
    </row>
    <row r="5114" spans="1:22">
      <c r="A5114" t="s">
        <v>0</v>
      </c>
      <c r="B5114" t="s">
        <v>1</v>
      </c>
      <c r="C5114" s="1">
        <v>0.36603908564814813</v>
      </c>
      <c r="D5114" t="s">
        <v>291</v>
      </c>
      <c r="E5114" t="s">
        <v>404</v>
      </c>
      <c r="F5114" t="s">
        <v>4</v>
      </c>
      <c r="G5114" t="s">
        <v>5</v>
      </c>
      <c r="H5114" t="s">
        <v>293</v>
      </c>
      <c r="I5114" t="s">
        <v>294</v>
      </c>
      <c r="J5114" t="s">
        <v>405</v>
      </c>
      <c r="K5114" t="s">
        <v>296</v>
      </c>
      <c r="L5114">
        <v>132710</v>
      </c>
      <c r="M5114" t="s">
        <v>297</v>
      </c>
      <c r="N5114">
        <v>235601</v>
      </c>
      <c r="O5114" t="s">
        <v>298</v>
      </c>
      <c r="P5114">
        <v>236167</v>
      </c>
      <c r="Q5114" t="s">
        <v>299</v>
      </c>
      <c r="R5114">
        <v>103489</v>
      </c>
      <c r="S5114" t="s">
        <v>300</v>
      </c>
      <c r="T5114">
        <v>128.24</v>
      </c>
      <c r="V5114" s="15">
        <f t="shared" si="119"/>
        <v>566</v>
      </c>
    </row>
    <row r="5115" spans="1:22">
      <c r="A5115" t="s">
        <v>0</v>
      </c>
      <c r="B5115" t="s">
        <v>1</v>
      </c>
      <c r="C5115" s="1">
        <v>0.36603908564814813</v>
      </c>
      <c r="D5115" t="s">
        <v>291</v>
      </c>
      <c r="E5115" t="s">
        <v>404</v>
      </c>
      <c r="F5115" t="s">
        <v>4</v>
      </c>
      <c r="G5115" t="s">
        <v>5</v>
      </c>
      <c r="H5115" t="s">
        <v>293</v>
      </c>
      <c r="I5115" t="s">
        <v>294</v>
      </c>
      <c r="J5115" t="s">
        <v>405</v>
      </c>
      <c r="K5115" t="s">
        <v>296</v>
      </c>
      <c r="L5115">
        <v>132899</v>
      </c>
      <c r="M5115" t="s">
        <v>297</v>
      </c>
      <c r="N5115">
        <v>236167</v>
      </c>
      <c r="O5115" t="s">
        <v>298</v>
      </c>
      <c r="P5115">
        <v>236357</v>
      </c>
      <c r="Q5115" t="s">
        <v>299</v>
      </c>
      <c r="R5115">
        <v>103490</v>
      </c>
      <c r="S5115" t="s">
        <v>300</v>
      </c>
      <c r="T5115">
        <v>128.41999999999999</v>
      </c>
      <c r="V5115" s="15">
        <f t="shared" si="119"/>
        <v>190</v>
      </c>
    </row>
    <row r="5116" spans="1:22">
      <c r="A5116" t="s">
        <v>0</v>
      </c>
      <c r="B5116" t="s">
        <v>1</v>
      </c>
      <c r="C5116" s="1">
        <v>0.36603908564814813</v>
      </c>
      <c r="D5116" t="s">
        <v>291</v>
      </c>
      <c r="E5116" t="s">
        <v>404</v>
      </c>
      <c r="F5116" t="s">
        <v>4</v>
      </c>
      <c r="G5116" t="s">
        <v>5</v>
      </c>
      <c r="H5116" t="s">
        <v>293</v>
      </c>
      <c r="I5116" t="s">
        <v>294</v>
      </c>
      <c r="J5116" t="s">
        <v>405</v>
      </c>
      <c r="K5116" t="s">
        <v>296</v>
      </c>
      <c r="L5116">
        <v>133503</v>
      </c>
      <c r="M5116" t="s">
        <v>297</v>
      </c>
      <c r="N5116">
        <v>236357</v>
      </c>
      <c r="O5116" t="s">
        <v>298</v>
      </c>
      <c r="P5116">
        <v>236962</v>
      </c>
      <c r="Q5116" t="s">
        <v>299</v>
      </c>
      <c r="R5116">
        <v>103491</v>
      </c>
      <c r="S5116" t="s">
        <v>300</v>
      </c>
      <c r="T5116">
        <v>129</v>
      </c>
      <c r="V5116" s="15">
        <f t="shared" si="119"/>
        <v>605</v>
      </c>
    </row>
    <row r="5117" spans="1:22">
      <c r="A5117" t="s">
        <v>0</v>
      </c>
      <c r="B5117" t="s">
        <v>1</v>
      </c>
      <c r="C5117" s="1">
        <v>0.36603908564814813</v>
      </c>
      <c r="D5117" t="s">
        <v>291</v>
      </c>
      <c r="E5117" t="s">
        <v>404</v>
      </c>
      <c r="F5117" t="s">
        <v>4</v>
      </c>
      <c r="G5117" t="s">
        <v>5</v>
      </c>
      <c r="H5117" t="s">
        <v>293</v>
      </c>
      <c r="I5117" t="s">
        <v>294</v>
      </c>
      <c r="J5117" t="s">
        <v>405</v>
      </c>
      <c r="K5117" t="s">
        <v>296</v>
      </c>
      <c r="L5117">
        <v>133838</v>
      </c>
      <c r="M5117" t="s">
        <v>297</v>
      </c>
      <c r="N5117">
        <v>236962</v>
      </c>
      <c r="O5117" t="s">
        <v>298</v>
      </c>
      <c r="P5117">
        <v>237298</v>
      </c>
      <c r="Q5117" t="s">
        <v>299</v>
      </c>
      <c r="R5117">
        <v>103492</v>
      </c>
      <c r="S5117" t="s">
        <v>300</v>
      </c>
      <c r="T5117">
        <v>129.32</v>
      </c>
      <c r="V5117" s="15">
        <f t="shared" si="119"/>
        <v>336</v>
      </c>
    </row>
    <row r="5118" spans="1:22">
      <c r="A5118" t="s">
        <v>0</v>
      </c>
      <c r="B5118" t="s">
        <v>1</v>
      </c>
      <c r="C5118" s="1">
        <v>0.36603908564814813</v>
      </c>
      <c r="D5118" t="s">
        <v>291</v>
      </c>
      <c r="E5118" t="s">
        <v>404</v>
      </c>
      <c r="F5118" t="s">
        <v>4</v>
      </c>
      <c r="G5118" t="s">
        <v>5</v>
      </c>
      <c r="H5118" t="s">
        <v>293</v>
      </c>
      <c r="I5118" t="s">
        <v>294</v>
      </c>
      <c r="J5118" t="s">
        <v>405</v>
      </c>
      <c r="K5118" t="s">
        <v>296</v>
      </c>
      <c r="L5118">
        <v>133969</v>
      </c>
      <c r="M5118" t="s">
        <v>297</v>
      </c>
      <c r="N5118">
        <v>237298</v>
      </c>
      <c r="O5118" t="s">
        <v>298</v>
      </c>
      <c r="P5118">
        <v>237430</v>
      </c>
      <c r="Q5118" t="s">
        <v>299</v>
      </c>
      <c r="R5118">
        <v>103493</v>
      </c>
      <c r="S5118" t="s">
        <v>300</v>
      </c>
      <c r="T5118">
        <v>129.44999999999999</v>
      </c>
      <c r="V5118" s="15">
        <f t="shared" si="119"/>
        <v>132</v>
      </c>
    </row>
    <row r="5119" spans="1:22">
      <c r="A5119" t="s">
        <v>0</v>
      </c>
      <c r="B5119" t="s">
        <v>1</v>
      </c>
      <c r="C5119" s="1">
        <v>0.36603908564814813</v>
      </c>
      <c r="D5119" t="s">
        <v>291</v>
      </c>
      <c r="E5119" t="s">
        <v>404</v>
      </c>
      <c r="F5119" t="s">
        <v>4</v>
      </c>
      <c r="G5119" t="s">
        <v>5</v>
      </c>
      <c r="H5119" t="s">
        <v>293</v>
      </c>
      <c r="I5119" t="s">
        <v>294</v>
      </c>
      <c r="J5119" t="s">
        <v>405</v>
      </c>
      <c r="K5119" t="s">
        <v>296</v>
      </c>
      <c r="L5119">
        <v>134442</v>
      </c>
      <c r="M5119" t="s">
        <v>297</v>
      </c>
      <c r="N5119">
        <v>237430</v>
      </c>
      <c r="O5119" t="s">
        <v>298</v>
      </c>
      <c r="P5119">
        <v>237904</v>
      </c>
      <c r="Q5119" t="s">
        <v>299</v>
      </c>
      <c r="R5119">
        <v>103494</v>
      </c>
      <c r="S5119" t="s">
        <v>300</v>
      </c>
      <c r="T5119">
        <v>129.9</v>
      </c>
      <c r="V5119" s="15">
        <f t="shared" si="119"/>
        <v>474</v>
      </c>
    </row>
    <row r="5120" spans="1:22">
      <c r="A5120" t="s">
        <v>0</v>
      </c>
      <c r="B5120" t="s">
        <v>1</v>
      </c>
      <c r="C5120" s="1">
        <v>0.36603908564814813</v>
      </c>
      <c r="D5120" t="s">
        <v>291</v>
      </c>
      <c r="E5120" t="s">
        <v>404</v>
      </c>
      <c r="F5120" t="s">
        <v>4</v>
      </c>
      <c r="G5120" t="s">
        <v>5</v>
      </c>
      <c r="H5120" t="s">
        <v>293</v>
      </c>
      <c r="I5120" t="s">
        <v>294</v>
      </c>
      <c r="J5120" t="s">
        <v>405</v>
      </c>
      <c r="K5120" t="s">
        <v>296</v>
      </c>
      <c r="L5120">
        <v>135058</v>
      </c>
      <c r="M5120" t="s">
        <v>297</v>
      </c>
      <c r="N5120">
        <v>237904</v>
      </c>
      <c r="O5120" t="s">
        <v>298</v>
      </c>
      <c r="P5120">
        <v>238521</v>
      </c>
      <c r="Q5120" t="s">
        <v>299</v>
      </c>
      <c r="R5120">
        <v>103495</v>
      </c>
      <c r="S5120" t="s">
        <v>300</v>
      </c>
      <c r="T5120">
        <v>130.5</v>
      </c>
      <c r="V5120" s="15">
        <f t="shared" si="119"/>
        <v>617</v>
      </c>
    </row>
    <row r="5121" spans="1:22">
      <c r="A5121" t="s">
        <v>0</v>
      </c>
      <c r="B5121" t="s">
        <v>1</v>
      </c>
      <c r="C5121" s="1">
        <v>0.36603908564814813</v>
      </c>
      <c r="D5121" t="s">
        <v>291</v>
      </c>
      <c r="E5121" t="s">
        <v>404</v>
      </c>
      <c r="F5121" t="s">
        <v>4</v>
      </c>
      <c r="G5121" t="s">
        <v>5</v>
      </c>
      <c r="H5121" t="s">
        <v>293</v>
      </c>
      <c r="I5121" t="s">
        <v>294</v>
      </c>
      <c r="J5121" t="s">
        <v>405</v>
      </c>
      <c r="K5121" t="s">
        <v>296</v>
      </c>
      <c r="L5121">
        <v>135742</v>
      </c>
      <c r="M5121" t="s">
        <v>297</v>
      </c>
      <c r="N5121">
        <v>238521</v>
      </c>
      <c r="O5121" t="s">
        <v>298</v>
      </c>
      <c r="P5121">
        <v>239206</v>
      </c>
      <c r="Q5121" t="s">
        <v>299</v>
      </c>
      <c r="R5121">
        <v>103496</v>
      </c>
      <c r="S5121" t="s">
        <v>300</v>
      </c>
      <c r="T5121">
        <v>131.16</v>
      </c>
      <c r="V5121" s="15">
        <f t="shared" si="119"/>
        <v>685</v>
      </c>
    </row>
    <row r="5122" spans="1:22">
      <c r="A5122" t="s">
        <v>0</v>
      </c>
      <c r="B5122" t="s">
        <v>1</v>
      </c>
      <c r="C5122" s="1">
        <v>0.36603908564814813</v>
      </c>
      <c r="D5122" t="s">
        <v>291</v>
      </c>
      <c r="E5122" t="s">
        <v>404</v>
      </c>
      <c r="F5122" t="s">
        <v>4</v>
      </c>
      <c r="G5122" t="s">
        <v>5</v>
      </c>
      <c r="H5122" t="s">
        <v>293</v>
      </c>
      <c r="I5122" t="s">
        <v>294</v>
      </c>
      <c r="J5122" t="s">
        <v>405</v>
      </c>
      <c r="K5122" t="s">
        <v>296</v>
      </c>
      <c r="L5122">
        <v>136010</v>
      </c>
      <c r="M5122" t="s">
        <v>297</v>
      </c>
      <c r="N5122">
        <v>239206</v>
      </c>
      <c r="O5122" t="s">
        <v>298</v>
      </c>
      <c r="P5122">
        <v>239475</v>
      </c>
      <c r="Q5122" t="s">
        <v>299</v>
      </c>
      <c r="R5122">
        <v>103497</v>
      </c>
      <c r="S5122" t="s">
        <v>300</v>
      </c>
      <c r="T5122">
        <v>131.41</v>
      </c>
      <c r="V5122" s="15">
        <f t="shared" si="119"/>
        <v>269</v>
      </c>
    </row>
    <row r="5123" spans="1:22">
      <c r="A5123" t="s">
        <v>0</v>
      </c>
      <c r="B5123" t="s">
        <v>1</v>
      </c>
      <c r="C5123" s="1">
        <v>0.36603908564814813</v>
      </c>
      <c r="D5123" t="s">
        <v>291</v>
      </c>
      <c r="E5123" t="s">
        <v>404</v>
      </c>
      <c r="F5123" t="s">
        <v>4</v>
      </c>
      <c r="G5123" t="s">
        <v>5</v>
      </c>
      <c r="H5123" t="s">
        <v>293</v>
      </c>
      <c r="I5123" t="s">
        <v>294</v>
      </c>
      <c r="J5123" t="s">
        <v>405</v>
      </c>
      <c r="K5123" t="s">
        <v>296</v>
      </c>
      <c r="L5123">
        <v>136409</v>
      </c>
      <c r="M5123" t="s">
        <v>297</v>
      </c>
      <c r="N5123">
        <v>239475</v>
      </c>
      <c r="O5123" t="s">
        <v>298</v>
      </c>
      <c r="P5123">
        <v>239875</v>
      </c>
      <c r="Q5123" t="s">
        <v>299</v>
      </c>
      <c r="R5123">
        <v>103498</v>
      </c>
      <c r="S5123" t="s">
        <v>300</v>
      </c>
      <c r="T5123">
        <v>131.80000000000001</v>
      </c>
      <c r="V5123" s="15">
        <f t="shared" ref="V5123:V5186" si="120">P5123-N5123</f>
        <v>400</v>
      </c>
    </row>
    <row r="5124" spans="1:22">
      <c r="A5124" t="s">
        <v>0</v>
      </c>
      <c r="B5124" t="s">
        <v>1</v>
      </c>
      <c r="C5124" s="1">
        <v>0.36603908564814813</v>
      </c>
      <c r="D5124" t="s">
        <v>291</v>
      </c>
      <c r="E5124" t="s">
        <v>404</v>
      </c>
      <c r="F5124" t="s">
        <v>4</v>
      </c>
      <c r="G5124" t="s">
        <v>5</v>
      </c>
      <c r="H5124" t="s">
        <v>293</v>
      </c>
      <c r="I5124" t="s">
        <v>294</v>
      </c>
      <c r="J5124" t="s">
        <v>405</v>
      </c>
      <c r="K5124" t="s">
        <v>296</v>
      </c>
      <c r="L5124">
        <v>137033</v>
      </c>
      <c r="M5124" t="s">
        <v>297</v>
      </c>
      <c r="N5124">
        <v>239875</v>
      </c>
      <c r="O5124" t="s">
        <v>298</v>
      </c>
      <c r="P5124">
        <v>240500</v>
      </c>
      <c r="Q5124" t="s">
        <v>299</v>
      </c>
      <c r="R5124">
        <v>103499</v>
      </c>
      <c r="S5124" t="s">
        <v>300</v>
      </c>
      <c r="T5124">
        <v>132.4</v>
      </c>
      <c r="V5124" s="15">
        <f t="shared" si="120"/>
        <v>625</v>
      </c>
    </row>
    <row r="5125" spans="1:22">
      <c r="A5125" t="s">
        <v>0</v>
      </c>
      <c r="B5125" t="s">
        <v>1</v>
      </c>
      <c r="C5125" s="1">
        <v>0.36603908564814813</v>
      </c>
      <c r="D5125" t="s">
        <v>291</v>
      </c>
      <c r="E5125" t="s">
        <v>404</v>
      </c>
      <c r="F5125" t="s">
        <v>4</v>
      </c>
      <c r="G5125" t="s">
        <v>5</v>
      </c>
      <c r="H5125" t="s">
        <v>293</v>
      </c>
      <c r="I5125" t="s">
        <v>294</v>
      </c>
      <c r="J5125" t="s">
        <v>405</v>
      </c>
      <c r="K5125" t="s">
        <v>296</v>
      </c>
      <c r="L5125">
        <v>137435</v>
      </c>
      <c r="M5125" t="s">
        <v>297</v>
      </c>
      <c r="N5125">
        <v>240500</v>
      </c>
      <c r="O5125" t="s">
        <v>298</v>
      </c>
      <c r="P5125">
        <v>240903</v>
      </c>
      <c r="Q5125" t="s">
        <v>299</v>
      </c>
      <c r="R5125">
        <v>103500</v>
      </c>
      <c r="S5125" t="s">
        <v>300</v>
      </c>
      <c r="T5125">
        <v>132.79</v>
      </c>
      <c r="V5125" s="15">
        <f t="shared" si="120"/>
        <v>403</v>
      </c>
    </row>
    <row r="5126" spans="1:22">
      <c r="A5126" t="s">
        <v>0</v>
      </c>
      <c r="B5126" t="s">
        <v>1</v>
      </c>
      <c r="C5126" s="1">
        <v>0.36603908564814813</v>
      </c>
      <c r="D5126" t="s">
        <v>291</v>
      </c>
      <c r="E5126" t="s">
        <v>404</v>
      </c>
      <c r="F5126" t="s">
        <v>4</v>
      </c>
      <c r="G5126" t="s">
        <v>5</v>
      </c>
      <c r="H5126" t="s">
        <v>293</v>
      </c>
      <c r="I5126" t="s">
        <v>294</v>
      </c>
      <c r="J5126" t="s">
        <v>405</v>
      </c>
      <c r="K5126" t="s">
        <v>296</v>
      </c>
      <c r="L5126">
        <v>137896</v>
      </c>
      <c r="M5126" t="s">
        <v>297</v>
      </c>
      <c r="N5126">
        <v>240903</v>
      </c>
      <c r="O5126" t="s">
        <v>298</v>
      </c>
      <c r="P5126">
        <v>241365</v>
      </c>
      <c r="Q5126" t="s">
        <v>299</v>
      </c>
      <c r="R5126">
        <v>103501</v>
      </c>
      <c r="S5126" t="s">
        <v>300</v>
      </c>
      <c r="T5126">
        <v>133.22999999999999</v>
      </c>
      <c r="V5126" s="15">
        <f t="shared" si="120"/>
        <v>462</v>
      </c>
    </row>
    <row r="5127" spans="1:22">
      <c r="A5127" t="s">
        <v>0</v>
      </c>
      <c r="B5127" t="s">
        <v>1</v>
      </c>
      <c r="C5127" s="1">
        <v>0.36603908564814813</v>
      </c>
      <c r="D5127" t="s">
        <v>291</v>
      </c>
      <c r="E5127" t="s">
        <v>404</v>
      </c>
      <c r="F5127" t="s">
        <v>4</v>
      </c>
      <c r="G5127" t="s">
        <v>5</v>
      </c>
      <c r="H5127" t="s">
        <v>293</v>
      </c>
      <c r="I5127" t="s">
        <v>294</v>
      </c>
      <c r="J5127" t="s">
        <v>405</v>
      </c>
      <c r="K5127" t="s">
        <v>296</v>
      </c>
      <c r="L5127">
        <v>138410</v>
      </c>
      <c r="M5127" t="s">
        <v>297</v>
      </c>
      <c r="N5127">
        <v>241365</v>
      </c>
      <c r="O5127" t="s">
        <v>298</v>
      </c>
      <c r="P5127">
        <v>241880</v>
      </c>
      <c r="Q5127" t="s">
        <v>299</v>
      </c>
      <c r="R5127">
        <v>103502</v>
      </c>
      <c r="S5127" t="s">
        <v>300</v>
      </c>
      <c r="T5127">
        <v>133.72999999999999</v>
      </c>
      <c r="V5127" s="15">
        <f t="shared" si="120"/>
        <v>515</v>
      </c>
    </row>
    <row r="5128" spans="1:22">
      <c r="A5128" t="s">
        <v>0</v>
      </c>
      <c r="B5128" t="s">
        <v>1</v>
      </c>
      <c r="C5128" s="1">
        <v>0.36603908564814813</v>
      </c>
      <c r="D5128" t="s">
        <v>291</v>
      </c>
      <c r="E5128" t="s">
        <v>404</v>
      </c>
      <c r="F5128" t="s">
        <v>4</v>
      </c>
      <c r="G5128" t="s">
        <v>5</v>
      </c>
      <c r="H5128" t="s">
        <v>293</v>
      </c>
      <c r="I5128" t="s">
        <v>294</v>
      </c>
      <c r="J5128" t="s">
        <v>405</v>
      </c>
      <c r="K5128" t="s">
        <v>296</v>
      </c>
      <c r="L5128">
        <v>138685</v>
      </c>
      <c r="M5128" t="s">
        <v>297</v>
      </c>
      <c r="N5128">
        <v>241880</v>
      </c>
      <c r="O5128" t="s">
        <v>298</v>
      </c>
      <c r="P5128">
        <v>242156</v>
      </c>
      <c r="Q5128" t="s">
        <v>299</v>
      </c>
      <c r="R5128">
        <v>103503</v>
      </c>
      <c r="S5128" t="s">
        <v>300</v>
      </c>
      <c r="T5128">
        <v>133.99</v>
      </c>
      <c r="V5128" s="15">
        <f t="shared" si="120"/>
        <v>276</v>
      </c>
    </row>
    <row r="5129" spans="1:22">
      <c r="A5129" t="s">
        <v>0</v>
      </c>
      <c r="B5129" t="s">
        <v>1</v>
      </c>
      <c r="C5129" s="1">
        <v>0.36603908564814813</v>
      </c>
      <c r="D5129" t="s">
        <v>291</v>
      </c>
      <c r="E5129" t="s">
        <v>404</v>
      </c>
      <c r="F5129" t="s">
        <v>4</v>
      </c>
      <c r="G5129" t="s">
        <v>5</v>
      </c>
      <c r="H5129" t="s">
        <v>293</v>
      </c>
      <c r="I5129" t="s">
        <v>294</v>
      </c>
      <c r="J5129" t="s">
        <v>405</v>
      </c>
      <c r="K5129" t="s">
        <v>296</v>
      </c>
      <c r="L5129">
        <v>139557</v>
      </c>
      <c r="M5129" t="s">
        <v>297</v>
      </c>
      <c r="N5129">
        <v>242156</v>
      </c>
      <c r="O5129" t="s">
        <v>298</v>
      </c>
      <c r="P5129">
        <v>243029</v>
      </c>
      <c r="Q5129" t="s">
        <v>299</v>
      </c>
      <c r="R5129">
        <v>103504</v>
      </c>
      <c r="S5129" t="s">
        <v>300</v>
      </c>
      <c r="T5129">
        <v>134.83000000000001</v>
      </c>
      <c r="V5129" s="15">
        <f t="shared" si="120"/>
        <v>873</v>
      </c>
    </row>
    <row r="5130" spans="1:22">
      <c r="A5130" t="s">
        <v>0</v>
      </c>
      <c r="B5130" t="s">
        <v>1</v>
      </c>
      <c r="C5130" s="1">
        <v>0.36603909722222222</v>
      </c>
      <c r="D5130" t="s">
        <v>291</v>
      </c>
      <c r="E5130" t="s">
        <v>404</v>
      </c>
      <c r="F5130" t="s">
        <v>4</v>
      </c>
      <c r="G5130" t="s">
        <v>5</v>
      </c>
      <c r="H5130" t="s">
        <v>293</v>
      </c>
      <c r="I5130" t="s">
        <v>294</v>
      </c>
      <c r="J5130" t="s">
        <v>405</v>
      </c>
      <c r="K5130" t="s">
        <v>296</v>
      </c>
      <c r="L5130">
        <v>139923</v>
      </c>
      <c r="M5130" t="s">
        <v>297</v>
      </c>
      <c r="N5130">
        <v>243029</v>
      </c>
      <c r="O5130" t="s">
        <v>298</v>
      </c>
      <c r="P5130">
        <v>243396</v>
      </c>
      <c r="Q5130" t="s">
        <v>299</v>
      </c>
      <c r="R5130">
        <v>103505</v>
      </c>
      <c r="S5130" t="s">
        <v>300</v>
      </c>
      <c r="T5130">
        <v>135.18</v>
      </c>
      <c r="V5130" s="15">
        <f t="shared" si="120"/>
        <v>367</v>
      </c>
    </row>
    <row r="5131" spans="1:22">
      <c r="A5131" t="s">
        <v>0</v>
      </c>
      <c r="B5131" t="s">
        <v>1</v>
      </c>
      <c r="C5131" s="1">
        <v>0.36603909722222222</v>
      </c>
      <c r="D5131" t="s">
        <v>291</v>
      </c>
      <c r="E5131" t="s">
        <v>404</v>
      </c>
      <c r="F5131" t="s">
        <v>4</v>
      </c>
      <c r="G5131" t="s">
        <v>5</v>
      </c>
      <c r="H5131" t="s">
        <v>293</v>
      </c>
      <c r="I5131" t="s">
        <v>294</v>
      </c>
      <c r="J5131" t="s">
        <v>405</v>
      </c>
      <c r="K5131" t="s">
        <v>296</v>
      </c>
      <c r="L5131">
        <v>141080</v>
      </c>
      <c r="M5131" t="s">
        <v>297</v>
      </c>
      <c r="N5131">
        <v>243396</v>
      </c>
      <c r="O5131" t="s">
        <v>298</v>
      </c>
      <c r="P5131">
        <v>244554</v>
      </c>
      <c r="Q5131" t="s">
        <v>299</v>
      </c>
      <c r="R5131">
        <v>103506</v>
      </c>
      <c r="S5131" t="s">
        <v>300</v>
      </c>
      <c r="T5131">
        <v>136.30000000000001</v>
      </c>
      <c r="V5131" s="15">
        <f t="shared" si="120"/>
        <v>1158</v>
      </c>
    </row>
    <row r="5132" spans="1:22">
      <c r="A5132" t="s">
        <v>0</v>
      </c>
      <c r="B5132" t="s">
        <v>1</v>
      </c>
      <c r="C5132" s="1">
        <v>0.36603909722222222</v>
      </c>
      <c r="D5132" t="s">
        <v>291</v>
      </c>
      <c r="E5132" t="s">
        <v>404</v>
      </c>
      <c r="F5132" t="s">
        <v>4</v>
      </c>
      <c r="G5132" t="s">
        <v>5</v>
      </c>
      <c r="H5132" t="s">
        <v>293</v>
      </c>
      <c r="I5132" t="s">
        <v>294</v>
      </c>
      <c r="J5132" t="s">
        <v>405</v>
      </c>
      <c r="K5132" t="s">
        <v>296</v>
      </c>
      <c r="L5132">
        <v>141952</v>
      </c>
      <c r="M5132" t="s">
        <v>297</v>
      </c>
      <c r="N5132">
        <v>244554</v>
      </c>
      <c r="O5132" t="s">
        <v>298</v>
      </c>
      <c r="P5132">
        <v>245427</v>
      </c>
      <c r="Q5132" t="s">
        <v>299</v>
      </c>
      <c r="R5132">
        <v>103507</v>
      </c>
      <c r="S5132" t="s">
        <v>300</v>
      </c>
      <c r="T5132">
        <v>137.13999999999999</v>
      </c>
      <c r="V5132" s="15">
        <f t="shared" si="120"/>
        <v>873</v>
      </c>
    </row>
    <row r="5133" spans="1:22">
      <c r="A5133" t="s">
        <v>0</v>
      </c>
      <c r="B5133" t="s">
        <v>1</v>
      </c>
      <c r="C5133" s="1">
        <v>0.36603909722222222</v>
      </c>
      <c r="D5133" t="s">
        <v>291</v>
      </c>
      <c r="E5133" t="s">
        <v>404</v>
      </c>
      <c r="F5133" t="s">
        <v>4</v>
      </c>
      <c r="G5133" t="s">
        <v>5</v>
      </c>
      <c r="H5133" t="s">
        <v>293</v>
      </c>
      <c r="I5133" t="s">
        <v>294</v>
      </c>
      <c r="J5133" t="s">
        <v>405</v>
      </c>
      <c r="K5133" t="s">
        <v>296</v>
      </c>
      <c r="L5133">
        <v>142041</v>
      </c>
      <c r="M5133" t="s">
        <v>297</v>
      </c>
      <c r="N5133">
        <v>245427</v>
      </c>
      <c r="O5133" t="s">
        <v>298</v>
      </c>
      <c r="P5133">
        <v>245517</v>
      </c>
      <c r="Q5133" t="s">
        <v>299</v>
      </c>
      <c r="R5133">
        <v>103508</v>
      </c>
      <c r="S5133" t="s">
        <v>300</v>
      </c>
      <c r="T5133">
        <v>137.22999999999999</v>
      </c>
      <c r="V5133" s="15">
        <f t="shared" si="120"/>
        <v>90</v>
      </c>
    </row>
    <row r="5134" spans="1:22">
      <c r="A5134" t="s">
        <v>0</v>
      </c>
      <c r="B5134" t="s">
        <v>1</v>
      </c>
      <c r="C5134" s="1">
        <v>0.36603909722222222</v>
      </c>
      <c r="D5134" t="s">
        <v>291</v>
      </c>
      <c r="E5134" t="s">
        <v>404</v>
      </c>
      <c r="F5134" t="s">
        <v>4</v>
      </c>
      <c r="G5134" t="s">
        <v>5</v>
      </c>
      <c r="H5134" t="s">
        <v>293</v>
      </c>
      <c r="I5134" t="s">
        <v>294</v>
      </c>
      <c r="J5134" t="s">
        <v>405</v>
      </c>
      <c r="K5134" t="s">
        <v>296</v>
      </c>
      <c r="L5134">
        <v>142190</v>
      </c>
      <c r="M5134" t="s">
        <v>297</v>
      </c>
      <c r="N5134">
        <v>245517</v>
      </c>
      <c r="O5134" t="s">
        <v>298</v>
      </c>
      <c r="P5134">
        <v>245667</v>
      </c>
      <c r="Q5134" t="s">
        <v>299</v>
      </c>
      <c r="R5134">
        <v>103509</v>
      </c>
      <c r="S5134" t="s">
        <v>300</v>
      </c>
      <c r="T5134">
        <v>137.37</v>
      </c>
      <c r="V5134" s="15">
        <f t="shared" si="120"/>
        <v>150</v>
      </c>
    </row>
    <row r="5135" spans="1:22">
      <c r="A5135" t="s">
        <v>0</v>
      </c>
      <c r="B5135" t="s">
        <v>1</v>
      </c>
      <c r="C5135" s="1">
        <v>0.36603909722222222</v>
      </c>
      <c r="D5135" t="s">
        <v>291</v>
      </c>
      <c r="E5135" t="s">
        <v>404</v>
      </c>
      <c r="F5135" t="s">
        <v>4</v>
      </c>
      <c r="G5135" t="s">
        <v>5</v>
      </c>
      <c r="H5135" t="s">
        <v>293</v>
      </c>
      <c r="I5135" t="s">
        <v>294</v>
      </c>
      <c r="J5135" t="s">
        <v>405</v>
      </c>
      <c r="K5135" t="s">
        <v>296</v>
      </c>
      <c r="L5135">
        <v>142273</v>
      </c>
      <c r="M5135" t="s">
        <v>297</v>
      </c>
      <c r="N5135">
        <v>245667</v>
      </c>
      <c r="O5135" t="s">
        <v>298</v>
      </c>
      <c r="P5135">
        <v>245751</v>
      </c>
      <c r="Q5135" t="s">
        <v>299</v>
      </c>
      <c r="R5135">
        <v>103510</v>
      </c>
      <c r="S5135" t="s">
        <v>300</v>
      </c>
      <c r="T5135">
        <v>137.44999999999999</v>
      </c>
      <c r="V5135" s="15">
        <f t="shared" si="120"/>
        <v>84</v>
      </c>
    </row>
    <row r="5136" spans="1:22">
      <c r="A5136" t="s">
        <v>0</v>
      </c>
      <c r="B5136" t="s">
        <v>1</v>
      </c>
      <c r="C5136" s="1">
        <v>0.36603909722222222</v>
      </c>
      <c r="D5136" t="s">
        <v>291</v>
      </c>
      <c r="E5136" t="s">
        <v>404</v>
      </c>
      <c r="F5136" t="s">
        <v>4</v>
      </c>
      <c r="G5136" t="s">
        <v>5</v>
      </c>
      <c r="H5136" t="s">
        <v>293</v>
      </c>
      <c r="I5136" t="s">
        <v>294</v>
      </c>
      <c r="J5136" t="s">
        <v>405</v>
      </c>
      <c r="K5136" t="s">
        <v>296</v>
      </c>
      <c r="L5136">
        <v>142753</v>
      </c>
      <c r="M5136" t="s">
        <v>297</v>
      </c>
      <c r="N5136">
        <v>245751</v>
      </c>
      <c r="O5136" t="s">
        <v>298</v>
      </c>
      <c r="P5136">
        <v>246232</v>
      </c>
      <c r="Q5136" t="s">
        <v>299</v>
      </c>
      <c r="R5136">
        <v>103511</v>
      </c>
      <c r="S5136" t="s">
        <v>300</v>
      </c>
      <c r="T5136">
        <v>137.91</v>
      </c>
      <c r="V5136" s="15">
        <f t="shared" si="120"/>
        <v>481</v>
      </c>
    </row>
    <row r="5137" spans="1:22">
      <c r="A5137" t="s">
        <v>0</v>
      </c>
      <c r="B5137" t="s">
        <v>1</v>
      </c>
      <c r="C5137" s="1">
        <v>0.36603909722222222</v>
      </c>
      <c r="D5137" t="s">
        <v>291</v>
      </c>
      <c r="E5137" t="s">
        <v>404</v>
      </c>
      <c r="F5137" t="s">
        <v>4</v>
      </c>
      <c r="G5137" t="s">
        <v>5</v>
      </c>
      <c r="H5137" t="s">
        <v>293</v>
      </c>
      <c r="I5137" t="s">
        <v>294</v>
      </c>
      <c r="J5137" t="s">
        <v>405</v>
      </c>
      <c r="K5137" t="s">
        <v>296</v>
      </c>
      <c r="L5137">
        <v>143577</v>
      </c>
      <c r="M5137" t="s">
        <v>297</v>
      </c>
      <c r="N5137">
        <v>246232</v>
      </c>
      <c r="O5137" t="s">
        <v>298</v>
      </c>
      <c r="P5137">
        <v>247057</v>
      </c>
      <c r="Q5137" t="s">
        <v>299</v>
      </c>
      <c r="R5137">
        <v>103512</v>
      </c>
      <c r="S5137" t="s">
        <v>300</v>
      </c>
      <c r="T5137">
        <v>138.71</v>
      </c>
      <c r="V5137" s="15">
        <f t="shared" si="120"/>
        <v>825</v>
      </c>
    </row>
    <row r="5138" spans="1:22">
      <c r="A5138" t="s">
        <v>0</v>
      </c>
      <c r="B5138" t="s">
        <v>1</v>
      </c>
      <c r="C5138" s="1">
        <v>0.36603909722222222</v>
      </c>
      <c r="D5138" t="s">
        <v>291</v>
      </c>
      <c r="E5138" t="s">
        <v>404</v>
      </c>
      <c r="F5138" t="s">
        <v>4</v>
      </c>
      <c r="G5138" t="s">
        <v>5</v>
      </c>
      <c r="H5138" t="s">
        <v>293</v>
      </c>
      <c r="I5138" t="s">
        <v>294</v>
      </c>
      <c r="J5138" t="s">
        <v>405</v>
      </c>
      <c r="K5138" t="s">
        <v>296</v>
      </c>
      <c r="L5138">
        <v>143671</v>
      </c>
      <c r="M5138" t="s">
        <v>297</v>
      </c>
      <c r="N5138">
        <v>247057</v>
      </c>
      <c r="O5138" t="s">
        <v>298</v>
      </c>
      <c r="P5138">
        <v>247152</v>
      </c>
      <c r="Q5138" t="s">
        <v>299</v>
      </c>
      <c r="R5138">
        <v>103513</v>
      </c>
      <c r="S5138" t="s">
        <v>300</v>
      </c>
      <c r="T5138">
        <v>138.80000000000001</v>
      </c>
      <c r="V5138" s="15">
        <f t="shared" si="120"/>
        <v>95</v>
      </c>
    </row>
    <row r="5139" spans="1:22">
      <c r="A5139" t="s">
        <v>0</v>
      </c>
      <c r="B5139" t="s">
        <v>1</v>
      </c>
      <c r="C5139" s="1">
        <v>0.36603909722222222</v>
      </c>
      <c r="D5139" t="s">
        <v>291</v>
      </c>
      <c r="E5139" t="s">
        <v>404</v>
      </c>
      <c r="F5139" t="s">
        <v>4</v>
      </c>
      <c r="G5139" t="s">
        <v>5</v>
      </c>
      <c r="H5139" t="s">
        <v>293</v>
      </c>
      <c r="I5139" t="s">
        <v>294</v>
      </c>
      <c r="J5139" t="s">
        <v>405</v>
      </c>
      <c r="K5139" t="s">
        <v>296</v>
      </c>
      <c r="L5139">
        <v>143809</v>
      </c>
      <c r="M5139" t="s">
        <v>297</v>
      </c>
      <c r="N5139">
        <v>247152</v>
      </c>
      <c r="O5139" t="s">
        <v>298</v>
      </c>
      <c r="P5139">
        <v>247291</v>
      </c>
      <c r="Q5139" t="s">
        <v>299</v>
      </c>
      <c r="R5139">
        <v>103514</v>
      </c>
      <c r="S5139" t="s">
        <v>300</v>
      </c>
      <c r="T5139">
        <v>138.93</v>
      </c>
      <c r="V5139" s="15">
        <f t="shared" si="120"/>
        <v>139</v>
      </c>
    </row>
    <row r="5140" spans="1:22">
      <c r="A5140" t="s">
        <v>0</v>
      </c>
      <c r="B5140" t="s">
        <v>1</v>
      </c>
      <c r="C5140" s="1">
        <v>0.36603909722222222</v>
      </c>
      <c r="D5140" t="s">
        <v>291</v>
      </c>
      <c r="E5140" t="s">
        <v>404</v>
      </c>
      <c r="F5140" t="s">
        <v>4</v>
      </c>
      <c r="G5140" t="s">
        <v>5</v>
      </c>
      <c r="H5140" t="s">
        <v>293</v>
      </c>
      <c r="I5140" t="s">
        <v>294</v>
      </c>
      <c r="J5140" t="s">
        <v>405</v>
      </c>
      <c r="K5140" t="s">
        <v>296</v>
      </c>
      <c r="L5140">
        <v>143895</v>
      </c>
      <c r="M5140" t="s">
        <v>297</v>
      </c>
      <c r="N5140">
        <v>247291</v>
      </c>
      <c r="O5140" t="s">
        <v>298</v>
      </c>
      <c r="P5140">
        <v>247378</v>
      </c>
      <c r="Q5140" t="s">
        <v>299</v>
      </c>
      <c r="R5140">
        <v>103515</v>
      </c>
      <c r="S5140" t="s">
        <v>300</v>
      </c>
      <c r="T5140">
        <v>139.01</v>
      </c>
      <c r="V5140" s="15">
        <f t="shared" si="120"/>
        <v>87</v>
      </c>
    </row>
    <row r="5141" spans="1:22">
      <c r="A5141" t="s">
        <v>0</v>
      </c>
      <c r="B5141" t="s">
        <v>1</v>
      </c>
      <c r="C5141" s="1">
        <v>0.36603909722222222</v>
      </c>
      <c r="D5141" t="s">
        <v>291</v>
      </c>
      <c r="E5141" t="s">
        <v>404</v>
      </c>
      <c r="F5141" t="s">
        <v>4</v>
      </c>
      <c r="G5141" t="s">
        <v>5</v>
      </c>
      <c r="H5141" t="s">
        <v>293</v>
      </c>
      <c r="I5141" t="s">
        <v>294</v>
      </c>
      <c r="J5141" t="s">
        <v>405</v>
      </c>
      <c r="K5141" t="s">
        <v>296</v>
      </c>
      <c r="L5141">
        <v>144243</v>
      </c>
      <c r="M5141" t="s">
        <v>297</v>
      </c>
      <c r="N5141">
        <v>247378</v>
      </c>
      <c r="O5141" t="s">
        <v>298</v>
      </c>
      <c r="P5141">
        <v>247727</v>
      </c>
      <c r="Q5141" t="s">
        <v>299</v>
      </c>
      <c r="R5141">
        <v>103516</v>
      </c>
      <c r="S5141" t="s">
        <v>300</v>
      </c>
      <c r="T5141">
        <v>139.34</v>
      </c>
      <c r="V5141" s="15">
        <f t="shared" si="120"/>
        <v>349</v>
      </c>
    </row>
    <row r="5142" spans="1:22">
      <c r="A5142" t="s">
        <v>0</v>
      </c>
      <c r="B5142" t="s">
        <v>1</v>
      </c>
      <c r="C5142" s="1">
        <v>0.36603909722222222</v>
      </c>
      <c r="D5142" t="s">
        <v>291</v>
      </c>
      <c r="E5142" t="s">
        <v>404</v>
      </c>
      <c r="F5142" t="s">
        <v>4</v>
      </c>
      <c r="G5142" t="s">
        <v>5</v>
      </c>
      <c r="H5142" t="s">
        <v>293</v>
      </c>
      <c r="I5142" t="s">
        <v>294</v>
      </c>
      <c r="J5142" t="s">
        <v>405</v>
      </c>
      <c r="K5142" t="s">
        <v>296</v>
      </c>
      <c r="L5142">
        <v>145824</v>
      </c>
      <c r="M5142" t="s">
        <v>297</v>
      </c>
      <c r="N5142">
        <v>247727</v>
      </c>
      <c r="O5142" t="s">
        <v>298</v>
      </c>
      <c r="P5142">
        <v>249309</v>
      </c>
      <c r="Q5142" t="s">
        <v>299</v>
      </c>
      <c r="R5142">
        <v>103517</v>
      </c>
      <c r="S5142" t="s">
        <v>300</v>
      </c>
      <c r="T5142">
        <v>140.87</v>
      </c>
      <c r="V5142" s="15">
        <f t="shared" si="120"/>
        <v>1582</v>
      </c>
    </row>
    <row r="5143" spans="1:22">
      <c r="A5143" t="s">
        <v>0</v>
      </c>
      <c r="B5143" t="s">
        <v>1</v>
      </c>
      <c r="C5143" s="1">
        <v>0.36603909722222222</v>
      </c>
      <c r="D5143" t="s">
        <v>291</v>
      </c>
      <c r="E5143" t="s">
        <v>404</v>
      </c>
      <c r="F5143" t="s">
        <v>4</v>
      </c>
      <c r="G5143" t="s">
        <v>5</v>
      </c>
      <c r="H5143" t="s">
        <v>293</v>
      </c>
      <c r="I5143" t="s">
        <v>294</v>
      </c>
      <c r="J5143" t="s">
        <v>405</v>
      </c>
      <c r="K5143" t="s">
        <v>296</v>
      </c>
      <c r="L5143">
        <v>146273</v>
      </c>
      <c r="M5143" t="s">
        <v>297</v>
      </c>
      <c r="N5143">
        <v>249309</v>
      </c>
      <c r="O5143" t="s">
        <v>298</v>
      </c>
      <c r="P5143">
        <v>249759</v>
      </c>
      <c r="Q5143" t="s">
        <v>299</v>
      </c>
      <c r="R5143">
        <v>103518</v>
      </c>
      <c r="S5143" t="s">
        <v>300</v>
      </c>
      <c r="T5143">
        <v>141.30000000000001</v>
      </c>
      <c r="V5143" s="15">
        <f t="shared" si="120"/>
        <v>450</v>
      </c>
    </row>
    <row r="5144" spans="1:22">
      <c r="A5144" t="s">
        <v>0</v>
      </c>
      <c r="B5144" t="s">
        <v>1</v>
      </c>
      <c r="C5144" s="1">
        <v>0.36603909722222222</v>
      </c>
      <c r="D5144" t="s">
        <v>291</v>
      </c>
      <c r="E5144" t="s">
        <v>404</v>
      </c>
      <c r="F5144" t="s">
        <v>4</v>
      </c>
      <c r="G5144" t="s">
        <v>5</v>
      </c>
      <c r="H5144" t="s">
        <v>293</v>
      </c>
      <c r="I5144" t="s">
        <v>294</v>
      </c>
      <c r="J5144" t="s">
        <v>405</v>
      </c>
      <c r="K5144" t="s">
        <v>296</v>
      </c>
      <c r="L5144">
        <v>147045</v>
      </c>
      <c r="M5144" t="s">
        <v>297</v>
      </c>
      <c r="N5144">
        <v>249759</v>
      </c>
      <c r="O5144" t="s">
        <v>298</v>
      </c>
      <c r="P5144">
        <v>250532</v>
      </c>
      <c r="Q5144" t="s">
        <v>299</v>
      </c>
      <c r="R5144">
        <v>103519</v>
      </c>
      <c r="S5144" t="s">
        <v>300</v>
      </c>
      <c r="T5144">
        <v>142.05000000000001</v>
      </c>
      <c r="V5144" s="15">
        <f t="shared" si="120"/>
        <v>773</v>
      </c>
    </row>
    <row r="5145" spans="1:22">
      <c r="A5145" t="s">
        <v>0</v>
      </c>
      <c r="B5145" t="s">
        <v>1</v>
      </c>
      <c r="C5145" s="1">
        <v>0.36603909722222222</v>
      </c>
      <c r="D5145" t="s">
        <v>291</v>
      </c>
      <c r="E5145" t="s">
        <v>404</v>
      </c>
      <c r="F5145" t="s">
        <v>4</v>
      </c>
      <c r="G5145" t="s">
        <v>5</v>
      </c>
      <c r="H5145" t="s">
        <v>293</v>
      </c>
      <c r="I5145" t="s">
        <v>294</v>
      </c>
      <c r="J5145" t="s">
        <v>405</v>
      </c>
      <c r="K5145" t="s">
        <v>296</v>
      </c>
      <c r="L5145">
        <v>148181</v>
      </c>
      <c r="M5145" t="s">
        <v>297</v>
      </c>
      <c r="N5145">
        <v>250532</v>
      </c>
      <c r="O5145" t="s">
        <v>298</v>
      </c>
      <c r="P5145">
        <v>251669</v>
      </c>
      <c r="Q5145" t="s">
        <v>299</v>
      </c>
      <c r="R5145">
        <v>103520</v>
      </c>
      <c r="S5145" t="s">
        <v>300</v>
      </c>
      <c r="T5145">
        <v>143.13999999999999</v>
      </c>
      <c r="V5145" s="15">
        <f t="shared" si="120"/>
        <v>1137</v>
      </c>
    </row>
    <row r="5146" spans="1:22">
      <c r="A5146" t="s">
        <v>0</v>
      </c>
      <c r="B5146" t="s">
        <v>1</v>
      </c>
      <c r="C5146" s="1">
        <v>0.36603909722222222</v>
      </c>
      <c r="D5146" t="s">
        <v>291</v>
      </c>
      <c r="E5146" t="s">
        <v>404</v>
      </c>
      <c r="F5146" t="s">
        <v>4</v>
      </c>
      <c r="G5146" t="s">
        <v>5</v>
      </c>
      <c r="H5146" t="s">
        <v>293</v>
      </c>
      <c r="I5146" t="s">
        <v>294</v>
      </c>
      <c r="J5146" t="s">
        <v>405</v>
      </c>
      <c r="K5146" t="s">
        <v>296</v>
      </c>
      <c r="L5146">
        <v>149192</v>
      </c>
      <c r="M5146" t="s">
        <v>297</v>
      </c>
      <c r="N5146">
        <v>251669</v>
      </c>
      <c r="O5146" t="s">
        <v>298</v>
      </c>
      <c r="P5146">
        <v>252681</v>
      </c>
      <c r="Q5146" t="s">
        <v>299</v>
      </c>
      <c r="R5146">
        <v>103521</v>
      </c>
      <c r="S5146" t="s">
        <v>300</v>
      </c>
      <c r="T5146">
        <v>144.12</v>
      </c>
      <c r="V5146" s="15">
        <f t="shared" si="120"/>
        <v>1012</v>
      </c>
    </row>
    <row r="5147" spans="1:22">
      <c r="A5147" t="s">
        <v>0</v>
      </c>
      <c r="B5147" t="s">
        <v>1</v>
      </c>
      <c r="C5147" s="1">
        <v>0.36603909722222222</v>
      </c>
      <c r="D5147" t="s">
        <v>291</v>
      </c>
      <c r="E5147" t="s">
        <v>404</v>
      </c>
      <c r="F5147" t="s">
        <v>4</v>
      </c>
      <c r="G5147" t="s">
        <v>5</v>
      </c>
      <c r="H5147" t="s">
        <v>293</v>
      </c>
      <c r="I5147" t="s">
        <v>294</v>
      </c>
      <c r="J5147" t="s">
        <v>405</v>
      </c>
      <c r="K5147" t="s">
        <v>296</v>
      </c>
      <c r="L5147">
        <v>149392</v>
      </c>
      <c r="M5147" t="s">
        <v>297</v>
      </c>
      <c r="N5147">
        <v>252681</v>
      </c>
      <c r="O5147" t="s">
        <v>298</v>
      </c>
      <c r="P5147">
        <v>252882</v>
      </c>
      <c r="Q5147" t="s">
        <v>299</v>
      </c>
      <c r="R5147">
        <v>103522</v>
      </c>
      <c r="S5147" t="s">
        <v>300</v>
      </c>
      <c r="T5147">
        <v>144.31</v>
      </c>
      <c r="V5147" s="15">
        <f t="shared" si="120"/>
        <v>201</v>
      </c>
    </row>
    <row r="5148" spans="1:22">
      <c r="A5148" t="s">
        <v>0</v>
      </c>
      <c r="B5148" t="s">
        <v>1</v>
      </c>
      <c r="C5148" s="1">
        <v>0.36603909722222222</v>
      </c>
      <c r="D5148" t="s">
        <v>291</v>
      </c>
      <c r="E5148" t="s">
        <v>404</v>
      </c>
      <c r="F5148" t="s">
        <v>4</v>
      </c>
      <c r="G5148" t="s">
        <v>5</v>
      </c>
      <c r="H5148" t="s">
        <v>293</v>
      </c>
      <c r="I5148" t="s">
        <v>294</v>
      </c>
      <c r="J5148" t="s">
        <v>405</v>
      </c>
      <c r="K5148" t="s">
        <v>296</v>
      </c>
      <c r="L5148">
        <v>149789</v>
      </c>
      <c r="M5148" t="s">
        <v>297</v>
      </c>
      <c r="N5148">
        <v>252882</v>
      </c>
      <c r="O5148" t="s">
        <v>298</v>
      </c>
      <c r="P5148">
        <v>253280</v>
      </c>
      <c r="Q5148" t="s">
        <v>299</v>
      </c>
      <c r="R5148">
        <v>103523</v>
      </c>
      <c r="S5148" t="s">
        <v>300</v>
      </c>
      <c r="T5148">
        <v>144.69</v>
      </c>
      <c r="V5148" s="15">
        <f t="shared" si="120"/>
        <v>398</v>
      </c>
    </row>
    <row r="5149" spans="1:22">
      <c r="A5149" t="s">
        <v>0</v>
      </c>
      <c r="B5149" t="s">
        <v>1</v>
      </c>
      <c r="C5149" s="1">
        <v>0.36603909722222222</v>
      </c>
      <c r="D5149" t="s">
        <v>291</v>
      </c>
      <c r="E5149" t="s">
        <v>404</v>
      </c>
      <c r="F5149" t="s">
        <v>4</v>
      </c>
      <c r="G5149" t="s">
        <v>5</v>
      </c>
      <c r="H5149" t="s">
        <v>293</v>
      </c>
      <c r="I5149" t="s">
        <v>294</v>
      </c>
      <c r="J5149" t="s">
        <v>405</v>
      </c>
      <c r="K5149" t="s">
        <v>296</v>
      </c>
      <c r="L5149">
        <v>150212</v>
      </c>
      <c r="M5149" t="s">
        <v>297</v>
      </c>
      <c r="N5149">
        <v>253280</v>
      </c>
      <c r="O5149" t="s">
        <v>298</v>
      </c>
      <c r="P5149">
        <v>253704</v>
      </c>
      <c r="Q5149" t="s">
        <v>299</v>
      </c>
      <c r="R5149">
        <v>103524</v>
      </c>
      <c r="S5149" t="s">
        <v>300</v>
      </c>
      <c r="T5149">
        <v>145.1</v>
      </c>
      <c r="V5149" s="15">
        <f t="shared" si="120"/>
        <v>424</v>
      </c>
    </row>
    <row r="5150" spans="1:22">
      <c r="A5150" t="s">
        <v>0</v>
      </c>
      <c r="B5150" t="s">
        <v>1</v>
      </c>
      <c r="C5150" s="1">
        <v>0.36603909722222222</v>
      </c>
      <c r="D5150" t="s">
        <v>291</v>
      </c>
      <c r="E5150" t="s">
        <v>404</v>
      </c>
      <c r="F5150" t="s">
        <v>4</v>
      </c>
      <c r="G5150" t="s">
        <v>5</v>
      </c>
      <c r="H5150" t="s">
        <v>293</v>
      </c>
      <c r="I5150" t="s">
        <v>294</v>
      </c>
      <c r="J5150" t="s">
        <v>405</v>
      </c>
      <c r="K5150" t="s">
        <v>296</v>
      </c>
      <c r="L5150">
        <v>151372</v>
      </c>
      <c r="M5150" t="s">
        <v>297</v>
      </c>
      <c r="N5150">
        <v>253704</v>
      </c>
      <c r="O5150" t="s">
        <v>298</v>
      </c>
      <c r="P5150">
        <v>254865</v>
      </c>
      <c r="Q5150" t="s">
        <v>299</v>
      </c>
      <c r="R5150">
        <v>103525</v>
      </c>
      <c r="S5150" t="s">
        <v>300</v>
      </c>
      <c r="T5150">
        <v>146.22</v>
      </c>
      <c r="V5150" s="15">
        <f t="shared" si="120"/>
        <v>1161</v>
      </c>
    </row>
    <row r="5151" spans="1:22">
      <c r="A5151" t="s">
        <v>0</v>
      </c>
      <c r="B5151" t="s">
        <v>1</v>
      </c>
      <c r="C5151" s="1">
        <v>0.36603909722222222</v>
      </c>
      <c r="D5151" t="s">
        <v>291</v>
      </c>
      <c r="E5151" t="s">
        <v>404</v>
      </c>
      <c r="F5151" t="s">
        <v>4</v>
      </c>
      <c r="G5151" t="s">
        <v>5</v>
      </c>
      <c r="H5151" t="s">
        <v>293</v>
      </c>
      <c r="I5151" t="s">
        <v>294</v>
      </c>
      <c r="J5151" t="s">
        <v>405</v>
      </c>
      <c r="K5151" t="s">
        <v>296</v>
      </c>
      <c r="L5151">
        <v>152385</v>
      </c>
      <c r="M5151" t="s">
        <v>297</v>
      </c>
      <c r="N5151">
        <v>254865</v>
      </c>
      <c r="O5151" t="s">
        <v>298</v>
      </c>
      <c r="P5151">
        <v>255879</v>
      </c>
      <c r="Q5151" t="s">
        <v>299</v>
      </c>
      <c r="R5151">
        <v>103526</v>
      </c>
      <c r="S5151" t="s">
        <v>300</v>
      </c>
      <c r="T5151">
        <v>147.19</v>
      </c>
      <c r="V5151" s="15">
        <f t="shared" si="120"/>
        <v>1014</v>
      </c>
    </row>
    <row r="5152" spans="1:22">
      <c r="A5152" t="s">
        <v>0</v>
      </c>
      <c r="B5152" t="s">
        <v>1</v>
      </c>
      <c r="C5152" s="1">
        <v>0.36603909722222222</v>
      </c>
      <c r="D5152" t="s">
        <v>291</v>
      </c>
      <c r="E5152" t="s">
        <v>404</v>
      </c>
      <c r="F5152" t="s">
        <v>4</v>
      </c>
      <c r="G5152" t="s">
        <v>5</v>
      </c>
      <c r="H5152" t="s">
        <v>293</v>
      </c>
      <c r="I5152" t="s">
        <v>294</v>
      </c>
      <c r="J5152" t="s">
        <v>405</v>
      </c>
      <c r="K5152" t="s">
        <v>296</v>
      </c>
      <c r="L5152">
        <v>152740</v>
      </c>
      <c r="M5152" t="s">
        <v>297</v>
      </c>
      <c r="N5152">
        <v>255879</v>
      </c>
      <c r="O5152" t="s">
        <v>298</v>
      </c>
      <c r="P5152">
        <v>256235</v>
      </c>
      <c r="Q5152" t="s">
        <v>299</v>
      </c>
      <c r="R5152">
        <v>103527</v>
      </c>
      <c r="S5152" t="s">
        <v>300</v>
      </c>
      <c r="T5152">
        <v>147.54</v>
      </c>
      <c r="V5152" s="15">
        <f t="shared" si="120"/>
        <v>356</v>
      </c>
    </row>
    <row r="5153" spans="1:22">
      <c r="A5153" t="s">
        <v>0</v>
      </c>
      <c r="B5153" t="s">
        <v>1</v>
      </c>
      <c r="C5153" s="1">
        <v>0.36603909722222222</v>
      </c>
      <c r="D5153" t="s">
        <v>291</v>
      </c>
      <c r="E5153" t="s">
        <v>404</v>
      </c>
      <c r="F5153" t="s">
        <v>4</v>
      </c>
      <c r="G5153" t="s">
        <v>5</v>
      </c>
      <c r="H5153" t="s">
        <v>293</v>
      </c>
      <c r="I5153" t="s">
        <v>294</v>
      </c>
      <c r="J5153" t="s">
        <v>405</v>
      </c>
      <c r="K5153" t="s">
        <v>296</v>
      </c>
      <c r="L5153">
        <v>152863</v>
      </c>
      <c r="M5153" t="s">
        <v>297</v>
      </c>
      <c r="N5153">
        <v>256235</v>
      </c>
      <c r="O5153" t="s">
        <v>298</v>
      </c>
      <c r="P5153">
        <v>256359</v>
      </c>
      <c r="Q5153" t="s">
        <v>299</v>
      </c>
      <c r="R5153">
        <v>103528</v>
      </c>
      <c r="S5153" t="s">
        <v>300</v>
      </c>
      <c r="T5153">
        <v>147.65</v>
      </c>
      <c r="V5153" s="15">
        <f t="shared" si="120"/>
        <v>124</v>
      </c>
    </row>
    <row r="5154" spans="1:22">
      <c r="A5154" t="s">
        <v>0</v>
      </c>
      <c r="B5154" t="s">
        <v>1</v>
      </c>
      <c r="C5154" s="1">
        <v>0.36603909722222222</v>
      </c>
      <c r="D5154" t="s">
        <v>291</v>
      </c>
      <c r="E5154" t="s">
        <v>404</v>
      </c>
      <c r="F5154" t="s">
        <v>4</v>
      </c>
      <c r="G5154" t="s">
        <v>5</v>
      </c>
      <c r="H5154" t="s">
        <v>293</v>
      </c>
      <c r="I5154" t="s">
        <v>294</v>
      </c>
      <c r="J5154" t="s">
        <v>405</v>
      </c>
      <c r="K5154" t="s">
        <v>296</v>
      </c>
      <c r="L5154">
        <v>152963</v>
      </c>
      <c r="M5154" t="s">
        <v>297</v>
      </c>
      <c r="N5154">
        <v>256359</v>
      </c>
      <c r="O5154" t="s">
        <v>298</v>
      </c>
      <c r="P5154">
        <v>256460</v>
      </c>
      <c r="Q5154" t="s">
        <v>299</v>
      </c>
      <c r="R5154">
        <v>103529</v>
      </c>
      <c r="S5154" t="s">
        <v>300</v>
      </c>
      <c r="T5154">
        <v>147.75</v>
      </c>
      <c r="V5154" s="15">
        <f t="shared" si="120"/>
        <v>101</v>
      </c>
    </row>
    <row r="5155" spans="1:22">
      <c r="A5155" t="s">
        <v>0</v>
      </c>
      <c r="B5155" t="s">
        <v>1</v>
      </c>
      <c r="C5155" s="1">
        <v>0.36603909722222222</v>
      </c>
      <c r="D5155" t="s">
        <v>291</v>
      </c>
      <c r="E5155" t="s">
        <v>404</v>
      </c>
      <c r="F5155" t="s">
        <v>4</v>
      </c>
      <c r="G5155" t="s">
        <v>5</v>
      </c>
      <c r="H5155" t="s">
        <v>293</v>
      </c>
      <c r="I5155" t="s">
        <v>294</v>
      </c>
      <c r="J5155" t="s">
        <v>405</v>
      </c>
      <c r="K5155" t="s">
        <v>296</v>
      </c>
      <c r="L5155">
        <v>153195</v>
      </c>
      <c r="M5155" t="s">
        <v>297</v>
      </c>
      <c r="N5155">
        <v>256460</v>
      </c>
      <c r="O5155" t="s">
        <v>298</v>
      </c>
      <c r="P5155">
        <v>256693</v>
      </c>
      <c r="Q5155" t="s">
        <v>299</v>
      </c>
      <c r="R5155">
        <v>103530</v>
      </c>
      <c r="S5155" t="s">
        <v>300</v>
      </c>
      <c r="T5155">
        <v>147.97</v>
      </c>
      <c r="V5155" s="15">
        <f t="shared" si="120"/>
        <v>233</v>
      </c>
    </row>
    <row r="5156" spans="1:22">
      <c r="A5156" t="s">
        <v>0</v>
      </c>
      <c r="B5156" t="s">
        <v>1</v>
      </c>
      <c r="C5156" s="1">
        <v>0.36603909722222222</v>
      </c>
      <c r="D5156" t="s">
        <v>291</v>
      </c>
      <c r="E5156" t="s">
        <v>404</v>
      </c>
      <c r="F5156" t="s">
        <v>4</v>
      </c>
      <c r="G5156" t="s">
        <v>5</v>
      </c>
      <c r="H5156" t="s">
        <v>293</v>
      </c>
      <c r="I5156" t="s">
        <v>294</v>
      </c>
      <c r="J5156" t="s">
        <v>405</v>
      </c>
      <c r="K5156" t="s">
        <v>296</v>
      </c>
      <c r="L5156">
        <v>154222</v>
      </c>
      <c r="M5156" t="s">
        <v>297</v>
      </c>
      <c r="N5156">
        <v>256693</v>
      </c>
      <c r="O5156" t="s">
        <v>298</v>
      </c>
      <c r="P5156">
        <v>257721</v>
      </c>
      <c r="Q5156" t="s">
        <v>299</v>
      </c>
      <c r="R5156">
        <v>103531</v>
      </c>
      <c r="S5156" t="s">
        <v>300</v>
      </c>
      <c r="T5156">
        <v>148.96</v>
      </c>
      <c r="V5156" s="15">
        <f t="shared" si="120"/>
        <v>1028</v>
      </c>
    </row>
    <row r="5157" spans="1:22">
      <c r="A5157" t="s">
        <v>0</v>
      </c>
      <c r="B5157" t="s">
        <v>1</v>
      </c>
      <c r="C5157" s="1">
        <v>0.36603909722222222</v>
      </c>
      <c r="D5157" t="s">
        <v>291</v>
      </c>
      <c r="E5157" t="s">
        <v>404</v>
      </c>
      <c r="F5157" t="s">
        <v>4</v>
      </c>
      <c r="G5157" t="s">
        <v>5</v>
      </c>
      <c r="H5157" t="s">
        <v>293</v>
      </c>
      <c r="I5157" t="s">
        <v>294</v>
      </c>
      <c r="J5157" t="s">
        <v>405</v>
      </c>
      <c r="K5157" t="s">
        <v>296</v>
      </c>
      <c r="L5157">
        <v>154246</v>
      </c>
      <c r="M5157" t="s">
        <v>297</v>
      </c>
      <c r="N5157">
        <v>257721</v>
      </c>
      <c r="O5157" t="s">
        <v>298</v>
      </c>
      <c r="P5157">
        <v>257746</v>
      </c>
      <c r="Q5157" t="s">
        <v>299</v>
      </c>
      <c r="R5157">
        <v>103532</v>
      </c>
      <c r="S5157" t="s">
        <v>300</v>
      </c>
      <c r="T5157">
        <v>148.97999999999999</v>
      </c>
      <c r="V5157" s="15">
        <f t="shared" si="120"/>
        <v>25</v>
      </c>
    </row>
    <row r="5158" spans="1:22">
      <c r="A5158" t="s">
        <v>0</v>
      </c>
      <c r="B5158" t="s">
        <v>1</v>
      </c>
      <c r="C5158" s="1">
        <v>0.36603909722222222</v>
      </c>
      <c r="D5158" t="s">
        <v>291</v>
      </c>
      <c r="E5158" t="s">
        <v>404</v>
      </c>
      <c r="F5158" t="s">
        <v>4</v>
      </c>
      <c r="G5158" t="s">
        <v>5</v>
      </c>
      <c r="H5158" t="s">
        <v>293</v>
      </c>
      <c r="I5158" t="s">
        <v>294</v>
      </c>
      <c r="J5158" t="s">
        <v>405</v>
      </c>
      <c r="K5158" t="s">
        <v>296</v>
      </c>
      <c r="L5158">
        <v>154413</v>
      </c>
      <c r="M5158" t="s">
        <v>297</v>
      </c>
      <c r="N5158">
        <v>257748</v>
      </c>
      <c r="O5158" t="s">
        <v>298</v>
      </c>
      <c r="P5158">
        <v>257916</v>
      </c>
      <c r="Q5158" t="s">
        <v>299</v>
      </c>
      <c r="R5158">
        <v>103535</v>
      </c>
      <c r="S5158" t="s">
        <v>300</v>
      </c>
      <c r="T5158">
        <v>149.13999999999999</v>
      </c>
      <c r="V5158" s="15">
        <f t="shared" si="120"/>
        <v>168</v>
      </c>
    </row>
    <row r="5159" spans="1:22">
      <c r="A5159" t="s">
        <v>0</v>
      </c>
      <c r="B5159" t="s">
        <v>1</v>
      </c>
      <c r="C5159" s="1">
        <v>0.36603909722222222</v>
      </c>
      <c r="D5159" t="s">
        <v>291</v>
      </c>
      <c r="E5159" t="s">
        <v>404</v>
      </c>
      <c r="F5159" t="s">
        <v>4</v>
      </c>
      <c r="G5159" t="s">
        <v>5</v>
      </c>
      <c r="H5159" t="s">
        <v>293</v>
      </c>
      <c r="I5159" t="s">
        <v>294</v>
      </c>
      <c r="J5159" t="s">
        <v>405</v>
      </c>
      <c r="K5159" t="s">
        <v>296</v>
      </c>
      <c r="L5159">
        <v>154737</v>
      </c>
      <c r="M5159" t="s">
        <v>297</v>
      </c>
      <c r="N5159">
        <v>257916</v>
      </c>
      <c r="O5159" t="s">
        <v>298</v>
      </c>
      <c r="P5159">
        <v>258241</v>
      </c>
      <c r="Q5159" t="s">
        <v>299</v>
      </c>
      <c r="R5159">
        <v>103536</v>
      </c>
      <c r="S5159" t="s">
        <v>300</v>
      </c>
      <c r="T5159">
        <v>149.44999999999999</v>
      </c>
      <c r="V5159" s="15">
        <f t="shared" si="120"/>
        <v>325</v>
      </c>
    </row>
    <row r="5160" spans="1:22">
      <c r="A5160" t="s">
        <v>0</v>
      </c>
      <c r="B5160" t="s">
        <v>1</v>
      </c>
      <c r="C5160" s="1">
        <v>0.36603909722222222</v>
      </c>
      <c r="D5160" t="s">
        <v>291</v>
      </c>
      <c r="E5160" t="s">
        <v>404</v>
      </c>
      <c r="F5160" t="s">
        <v>4</v>
      </c>
      <c r="G5160" t="s">
        <v>5</v>
      </c>
      <c r="H5160" t="s">
        <v>293</v>
      </c>
      <c r="I5160" t="s">
        <v>294</v>
      </c>
      <c r="J5160" t="s">
        <v>405</v>
      </c>
      <c r="K5160" t="s">
        <v>296</v>
      </c>
      <c r="L5160">
        <v>155177</v>
      </c>
      <c r="M5160" t="s">
        <v>297</v>
      </c>
      <c r="N5160">
        <v>258241</v>
      </c>
      <c r="O5160" t="s">
        <v>298</v>
      </c>
      <c r="P5160">
        <v>258682</v>
      </c>
      <c r="Q5160" t="s">
        <v>299</v>
      </c>
      <c r="R5160">
        <v>103537</v>
      </c>
      <c r="S5160" t="s">
        <v>300</v>
      </c>
      <c r="T5160">
        <v>149.88</v>
      </c>
      <c r="V5160" s="15">
        <f t="shared" si="120"/>
        <v>441</v>
      </c>
    </row>
    <row r="5161" spans="1:22">
      <c r="A5161" t="s">
        <v>0</v>
      </c>
      <c r="B5161" t="s">
        <v>1</v>
      </c>
      <c r="C5161" s="1">
        <v>0.36603909722222222</v>
      </c>
      <c r="D5161" t="s">
        <v>291</v>
      </c>
      <c r="E5161" t="s">
        <v>404</v>
      </c>
      <c r="F5161" t="s">
        <v>4</v>
      </c>
      <c r="G5161" t="s">
        <v>5</v>
      </c>
      <c r="H5161" t="s">
        <v>293</v>
      </c>
      <c r="I5161" t="s">
        <v>294</v>
      </c>
      <c r="J5161" t="s">
        <v>405</v>
      </c>
      <c r="K5161" t="s">
        <v>296</v>
      </c>
      <c r="L5161">
        <v>156530</v>
      </c>
      <c r="M5161" t="s">
        <v>297</v>
      </c>
      <c r="N5161">
        <v>258682</v>
      </c>
      <c r="O5161" t="s">
        <v>298</v>
      </c>
      <c r="P5161">
        <v>260036</v>
      </c>
      <c r="Q5161" t="s">
        <v>299</v>
      </c>
      <c r="R5161">
        <v>103538</v>
      </c>
      <c r="S5161" t="s">
        <v>300</v>
      </c>
      <c r="T5161">
        <v>151.18</v>
      </c>
      <c r="V5161" s="15">
        <f t="shared" si="120"/>
        <v>1354</v>
      </c>
    </row>
    <row r="5162" spans="1:22">
      <c r="A5162" t="s">
        <v>0</v>
      </c>
      <c r="B5162" t="s">
        <v>1</v>
      </c>
      <c r="C5162" s="1">
        <v>0.36603909722222222</v>
      </c>
      <c r="D5162" t="s">
        <v>291</v>
      </c>
      <c r="E5162" t="s">
        <v>404</v>
      </c>
      <c r="F5162" t="s">
        <v>4</v>
      </c>
      <c r="G5162" t="s">
        <v>5</v>
      </c>
      <c r="H5162" t="s">
        <v>293</v>
      </c>
      <c r="I5162" t="s">
        <v>294</v>
      </c>
      <c r="J5162" t="s">
        <v>405</v>
      </c>
      <c r="K5162" t="s">
        <v>296</v>
      </c>
      <c r="L5162">
        <v>157542</v>
      </c>
      <c r="M5162" t="s">
        <v>297</v>
      </c>
      <c r="N5162">
        <v>260036</v>
      </c>
      <c r="O5162" t="s">
        <v>298</v>
      </c>
      <c r="P5162">
        <v>261049</v>
      </c>
      <c r="Q5162" t="s">
        <v>299</v>
      </c>
      <c r="R5162">
        <v>103539</v>
      </c>
      <c r="S5162" t="s">
        <v>300</v>
      </c>
      <c r="T5162">
        <v>152.16</v>
      </c>
      <c r="V5162" s="15">
        <f t="shared" si="120"/>
        <v>1013</v>
      </c>
    </row>
    <row r="5163" spans="1:22">
      <c r="A5163" t="s">
        <v>0</v>
      </c>
      <c r="B5163" t="s">
        <v>1</v>
      </c>
      <c r="C5163" s="1">
        <v>0.36603909722222222</v>
      </c>
      <c r="D5163" t="s">
        <v>291</v>
      </c>
      <c r="E5163" t="s">
        <v>404</v>
      </c>
      <c r="F5163" t="s">
        <v>4</v>
      </c>
      <c r="G5163" t="s">
        <v>5</v>
      </c>
      <c r="H5163" t="s">
        <v>293</v>
      </c>
      <c r="I5163" t="s">
        <v>294</v>
      </c>
      <c r="J5163" t="s">
        <v>405</v>
      </c>
      <c r="K5163" t="s">
        <v>296</v>
      </c>
      <c r="L5163">
        <v>157843</v>
      </c>
      <c r="M5163" t="s">
        <v>297</v>
      </c>
      <c r="N5163">
        <v>261049</v>
      </c>
      <c r="O5163" t="s">
        <v>298</v>
      </c>
      <c r="P5163">
        <v>261351</v>
      </c>
      <c r="Q5163" t="s">
        <v>299</v>
      </c>
      <c r="R5163">
        <v>103540</v>
      </c>
      <c r="S5163" t="s">
        <v>300</v>
      </c>
      <c r="T5163">
        <v>152.44999999999999</v>
      </c>
      <c r="V5163" s="15">
        <f t="shared" si="120"/>
        <v>302</v>
      </c>
    </row>
    <row r="5164" spans="1:22">
      <c r="A5164" t="s">
        <v>0</v>
      </c>
      <c r="B5164" t="s">
        <v>1</v>
      </c>
      <c r="C5164" s="1">
        <v>0.36603909722222222</v>
      </c>
      <c r="D5164" t="s">
        <v>291</v>
      </c>
      <c r="E5164" t="s">
        <v>404</v>
      </c>
      <c r="F5164" t="s">
        <v>4</v>
      </c>
      <c r="G5164" t="s">
        <v>5</v>
      </c>
      <c r="H5164" t="s">
        <v>293</v>
      </c>
      <c r="I5164" t="s">
        <v>294</v>
      </c>
      <c r="J5164" t="s">
        <v>405</v>
      </c>
      <c r="K5164" t="s">
        <v>296</v>
      </c>
      <c r="L5164">
        <v>158789</v>
      </c>
      <c r="M5164" t="s">
        <v>297</v>
      </c>
      <c r="N5164">
        <v>261351</v>
      </c>
      <c r="O5164" t="s">
        <v>298</v>
      </c>
      <c r="P5164">
        <v>262298</v>
      </c>
      <c r="Q5164" t="s">
        <v>299</v>
      </c>
      <c r="R5164">
        <v>103541</v>
      </c>
      <c r="S5164" t="s">
        <v>300</v>
      </c>
      <c r="T5164">
        <v>153.36000000000001</v>
      </c>
      <c r="V5164" s="15">
        <f t="shared" si="120"/>
        <v>947</v>
      </c>
    </row>
    <row r="5165" spans="1:22">
      <c r="A5165" t="s">
        <v>0</v>
      </c>
      <c r="B5165" t="s">
        <v>1</v>
      </c>
      <c r="C5165" s="1">
        <v>0.36603909722222222</v>
      </c>
      <c r="D5165" t="s">
        <v>291</v>
      </c>
      <c r="E5165" t="s">
        <v>404</v>
      </c>
      <c r="F5165" t="s">
        <v>4</v>
      </c>
      <c r="G5165" t="s">
        <v>5</v>
      </c>
      <c r="H5165" t="s">
        <v>293</v>
      </c>
      <c r="I5165" t="s">
        <v>294</v>
      </c>
      <c r="J5165" t="s">
        <v>405</v>
      </c>
      <c r="K5165" t="s">
        <v>296</v>
      </c>
      <c r="L5165">
        <v>160221</v>
      </c>
      <c r="M5165" t="s">
        <v>297</v>
      </c>
      <c r="N5165">
        <v>262298</v>
      </c>
      <c r="O5165" t="s">
        <v>298</v>
      </c>
      <c r="P5165">
        <v>263731</v>
      </c>
      <c r="Q5165" t="s">
        <v>299</v>
      </c>
      <c r="R5165">
        <v>103542</v>
      </c>
      <c r="S5165" t="s">
        <v>300</v>
      </c>
      <c r="T5165">
        <v>154.74</v>
      </c>
      <c r="V5165" s="15">
        <f t="shared" si="120"/>
        <v>1433</v>
      </c>
    </row>
    <row r="5166" spans="1:22">
      <c r="A5166" t="s">
        <v>0</v>
      </c>
      <c r="B5166" t="s">
        <v>1</v>
      </c>
      <c r="C5166" s="1">
        <v>0.36603909722222222</v>
      </c>
      <c r="D5166" t="s">
        <v>291</v>
      </c>
      <c r="E5166" t="s">
        <v>404</v>
      </c>
      <c r="F5166" t="s">
        <v>4</v>
      </c>
      <c r="G5166" t="s">
        <v>5</v>
      </c>
      <c r="H5166" t="s">
        <v>293</v>
      </c>
      <c r="I5166" t="s">
        <v>294</v>
      </c>
      <c r="J5166" t="s">
        <v>405</v>
      </c>
      <c r="K5166" t="s">
        <v>296</v>
      </c>
      <c r="L5166">
        <v>160305</v>
      </c>
      <c r="M5166" t="s">
        <v>297</v>
      </c>
      <c r="N5166">
        <v>263731</v>
      </c>
      <c r="O5166" t="s">
        <v>298</v>
      </c>
      <c r="P5166">
        <v>263816</v>
      </c>
      <c r="Q5166" t="s">
        <v>299</v>
      </c>
      <c r="R5166">
        <v>103543</v>
      </c>
      <c r="S5166" t="s">
        <v>300</v>
      </c>
      <c r="T5166">
        <v>154.82</v>
      </c>
      <c r="V5166" s="15">
        <f t="shared" si="120"/>
        <v>85</v>
      </c>
    </row>
    <row r="5167" spans="1:22">
      <c r="A5167" t="s">
        <v>0</v>
      </c>
      <c r="B5167" t="s">
        <v>1</v>
      </c>
      <c r="C5167" s="1">
        <v>0.36603909722222222</v>
      </c>
      <c r="D5167" t="s">
        <v>291</v>
      </c>
      <c r="E5167" t="s">
        <v>404</v>
      </c>
      <c r="F5167" t="s">
        <v>4</v>
      </c>
      <c r="G5167" t="s">
        <v>5</v>
      </c>
      <c r="H5167" t="s">
        <v>293</v>
      </c>
      <c r="I5167" t="s">
        <v>294</v>
      </c>
      <c r="J5167" t="s">
        <v>405</v>
      </c>
      <c r="K5167" t="s">
        <v>296</v>
      </c>
      <c r="L5167">
        <v>160652</v>
      </c>
      <c r="M5167" t="s">
        <v>297</v>
      </c>
      <c r="N5167">
        <v>263816</v>
      </c>
      <c r="O5167" t="s">
        <v>298</v>
      </c>
      <c r="P5167">
        <v>264164</v>
      </c>
      <c r="Q5167" t="s">
        <v>299</v>
      </c>
      <c r="R5167">
        <v>103544</v>
      </c>
      <c r="S5167" t="s">
        <v>300</v>
      </c>
      <c r="T5167">
        <v>155.15</v>
      </c>
      <c r="V5167" s="15">
        <f t="shared" si="120"/>
        <v>348</v>
      </c>
    </row>
    <row r="5168" spans="1:22">
      <c r="A5168" t="s">
        <v>0</v>
      </c>
      <c r="B5168" t="s">
        <v>1</v>
      </c>
      <c r="C5168" s="1">
        <v>0.36603909722222222</v>
      </c>
      <c r="D5168" t="s">
        <v>291</v>
      </c>
      <c r="E5168" t="s">
        <v>404</v>
      </c>
      <c r="F5168" t="s">
        <v>4</v>
      </c>
      <c r="G5168" t="s">
        <v>5</v>
      </c>
      <c r="H5168" t="s">
        <v>293</v>
      </c>
      <c r="I5168" t="s">
        <v>294</v>
      </c>
      <c r="J5168" t="s">
        <v>405</v>
      </c>
      <c r="K5168" t="s">
        <v>296</v>
      </c>
      <c r="L5168">
        <v>160733</v>
      </c>
      <c r="M5168" t="s">
        <v>297</v>
      </c>
      <c r="N5168">
        <v>264164</v>
      </c>
      <c r="O5168" t="s">
        <v>298</v>
      </c>
      <c r="P5168">
        <v>264246</v>
      </c>
      <c r="Q5168" t="s">
        <v>299</v>
      </c>
      <c r="R5168">
        <v>103545</v>
      </c>
      <c r="S5168" t="s">
        <v>300</v>
      </c>
      <c r="T5168">
        <v>155.22999999999999</v>
      </c>
      <c r="V5168" s="15">
        <f t="shared" si="120"/>
        <v>82</v>
      </c>
    </row>
    <row r="5169" spans="1:22">
      <c r="A5169" t="s">
        <v>0</v>
      </c>
      <c r="B5169" t="s">
        <v>1</v>
      </c>
      <c r="C5169" s="1">
        <v>0.36603909722222222</v>
      </c>
      <c r="D5169" t="s">
        <v>291</v>
      </c>
      <c r="E5169" t="s">
        <v>404</v>
      </c>
      <c r="F5169" t="s">
        <v>4</v>
      </c>
      <c r="G5169" t="s">
        <v>5</v>
      </c>
      <c r="H5169" t="s">
        <v>293</v>
      </c>
      <c r="I5169" t="s">
        <v>294</v>
      </c>
      <c r="J5169" t="s">
        <v>405</v>
      </c>
      <c r="K5169" t="s">
        <v>296</v>
      </c>
      <c r="L5169">
        <v>160976</v>
      </c>
      <c r="M5169" t="s">
        <v>297</v>
      </c>
      <c r="N5169">
        <v>264246</v>
      </c>
      <c r="O5169" t="s">
        <v>298</v>
      </c>
      <c r="P5169">
        <v>264490</v>
      </c>
      <c r="Q5169" t="s">
        <v>299</v>
      </c>
      <c r="R5169">
        <v>103546</v>
      </c>
      <c r="S5169" t="s">
        <v>300</v>
      </c>
      <c r="T5169">
        <v>155.46</v>
      </c>
      <c r="V5169" s="15">
        <f t="shared" si="120"/>
        <v>244</v>
      </c>
    </row>
    <row r="5170" spans="1:22">
      <c r="A5170" t="s">
        <v>0</v>
      </c>
      <c r="B5170" t="s">
        <v>1</v>
      </c>
      <c r="C5170" s="1">
        <v>0.36603909722222222</v>
      </c>
      <c r="D5170" t="s">
        <v>291</v>
      </c>
      <c r="E5170" t="s">
        <v>404</v>
      </c>
      <c r="F5170" t="s">
        <v>4</v>
      </c>
      <c r="G5170" t="s">
        <v>5</v>
      </c>
      <c r="H5170" t="s">
        <v>293</v>
      </c>
      <c r="I5170" t="s">
        <v>294</v>
      </c>
      <c r="J5170" t="s">
        <v>405</v>
      </c>
      <c r="K5170" t="s">
        <v>296</v>
      </c>
      <c r="L5170">
        <v>161168</v>
      </c>
      <c r="M5170" t="s">
        <v>297</v>
      </c>
      <c r="N5170">
        <v>264494</v>
      </c>
      <c r="O5170" t="s">
        <v>298</v>
      </c>
      <c r="P5170">
        <v>264687</v>
      </c>
      <c r="Q5170" t="s">
        <v>299</v>
      </c>
      <c r="R5170">
        <v>103551</v>
      </c>
      <c r="S5170" t="s">
        <v>300</v>
      </c>
      <c r="T5170">
        <v>155.63999999999999</v>
      </c>
      <c r="V5170" s="15">
        <f t="shared" si="120"/>
        <v>193</v>
      </c>
    </row>
    <row r="5171" spans="1:22">
      <c r="A5171" t="s">
        <v>0</v>
      </c>
      <c r="B5171" t="s">
        <v>1</v>
      </c>
      <c r="C5171" s="1">
        <v>0.36603909722222222</v>
      </c>
      <c r="D5171" t="s">
        <v>291</v>
      </c>
      <c r="E5171" t="s">
        <v>404</v>
      </c>
      <c r="F5171" t="s">
        <v>4</v>
      </c>
      <c r="G5171" t="s">
        <v>5</v>
      </c>
      <c r="H5171" t="s">
        <v>293</v>
      </c>
      <c r="I5171" t="s">
        <v>294</v>
      </c>
      <c r="J5171" t="s">
        <v>405</v>
      </c>
      <c r="K5171" t="s">
        <v>296</v>
      </c>
      <c r="L5171">
        <v>161406</v>
      </c>
      <c r="M5171" t="s">
        <v>297</v>
      </c>
      <c r="N5171">
        <v>264687</v>
      </c>
      <c r="O5171" t="s">
        <v>298</v>
      </c>
      <c r="P5171">
        <v>264926</v>
      </c>
      <c r="Q5171" t="s">
        <v>299</v>
      </c>
      <c r="R5171">
        <v>103552</v>
      </c>
      <c r="S5171" t="s">
        <v>300</v>
      </c>
      <c r="T5171">
        <v>155.87</v>
      </c>
      <c r="V5171" s="15">
        <f t="shared" si="120"/>
        <v>239</v>
      </c>
    </row>
    <row r="5172" spans="1:22">
      <c r="A5172" t="s">
        <v>0</v>
      </c>
      <c r="B5172" t="s">
        <v>1</v>
      </c>
      <c r="C5172" s="1">
        <v>0.36603909722222222</v>
      </c>
      <c r="D5172" t="s">
        <v>291</v>
      </c>
      <c r="E5172" t="s">
        <v>404</v>
      </c>
      <c r="F5172" t="s">
        <v>4</v>
      </c>
      <c r="G5172" t="s">
        <v>5</v>
      </c>
      <c r="H5172" t="s">
        <v>293</v>
      </c>
      <c r="I5172" t="s">
        <v>294</v>
      </c>
      <c r="J5172" t="s">
        <v>405</v>
      </c>
      <c r="K5172" t="s">
        <v>296</v>
      </c>
      <c r="L5172">
        <v>161924</v>
      </c>
      <c r="M5172" t="s">
        <v>297</v>
      </c>
      <c r="N5172">
        <v>264926</v>
      </c>
      <c r="O5172" t="s">
        <v>298</v>
      </c>
      <c r="P5172">
        <v>265445</v>
      </c>
      <c r="Q5172" t="s">
        <v>299</v>
      </c>
      <c r="R5172">
        <v>103553</v>
      </c>
      <c r="S5172" t="s">
        <v>300</v>
      </c>
      <c r="T5172">
        <v>156.37</v>
      </c>
      <c r="V5172" s="15">
        <f t="shared" si="120"/>
        <v>519</v>
      </c>
    </row>
    <row r="5173" spans="1:22">
      <c r="A5173" t="s">
        <v>0</v>
      </c>
      <c r="B5173" t="s">
        <v>1</v>
      </c>
      <c r="C5173" s="1">
        <v>0.36603909722222222</v>
      </c>
      <c r="D5173" t="s">
        <v>291</v>
      </c>
      <c r="E5173" t="s">
        <v>404</v>
      </c>
      <c r="F5173" t="s">
        <v>4</v>
      </c>
      <c r="G5173" t="s">
        <v>5</v>
      </c>
      <c r="H5173" t="s">
        <v>293</v>
      </c>
      <c r="I5173" t="s">
        <v>294</v>
      </c>
      <c r="J5173" t="s">
        <v>405</v>
      </c>
      <c r="K5173" t="s">
        <v>296</v>
      </c>
      <c r="L5173">
        <v>162264</v>
      </c>
      <c r="M5173" t="s">
        <v>297</v>
      </c>
      <c r="N5173">
        <v>265445</v>
      </c>
      <c r="O5173" t="s">
        <v>298</v>
      </c>
      <c r="P5173">
        <v>265786</v>
      </c>
      <c r="Q5173" t="s">
        <v>299</v>
      </c>
      <c r="R5173">
        <v>103554</v>
      </c>
      <c r="S5173" t="s">
        <v>300</v>
      </c>
      <c r="T5173">
        <v>156.69999999999999</v>
      </c>
      <c r="V5173" s="15">
        <f t="shared" si="120"/>
        <v>341</v>
      </c>
    </row>
    <row r="5174" spans="1:22">
      <c r="A5174" t="s">
        <v>0</v>
      </c>
      <c r="B5174" t="s">
        <v>1</v>
      </c>
      <c r="C5174" s="1">
        <v>0.36603909722222222</v>
      </c>
      <c r="D5174" t="s">
        <v>291</v>
      </c>
      <c r="E5174" t="s">
        <v>404</v>
      </c>
      <c r="F5174" t="s">
        <v>4</v>
      </c>
      <c r="G5174" t="s">
        <v>5</v>
      </c>
      <c r="H5174" t="s">
        <v>293</v>
      </c>
      <c r="I5174" t="s">
        <v>294</v>
      </c>
      <c r="J5174" t="s">
        <v>405</v>
      </c>
      <c r="K5174" t="s">
        <v>296</v>
      </c>
      <c r="L5174">
        <v>165580</v>
      </c>
      <c r="M5174" t="s">
        <v>297</v>
      </c>
      <c r="N5174">
        <v>265786</v>
      </c>
      <c r="O5174" t="s">
        <v>298</v>
      </c>
      <c r="P5174">
        <v>269103</v>
      </c>
      <c r="Q5174" t="s">
        <v>299</v>
      </c>
      <c r="R5174">
        <v>103555</v>
      </c>
      <c r="S5174" t="s">
        <v>300</v>
      </c>
      <c r="T5174">
        <v>159.9</v>
      </c>
      <c r="V5174" s="15">
        <f t="shared" si="120"/>
        <v>3317</v>
      </c>
    </row>
    <row r="5175" spans="1:22">
      <c r="A5175" t="s">
        <v>0</v>
      </c>
      <c r="B5175" t="s">
        <v>1</v>
      </c>
      <c r="C5175" s="1">
        <v>0.36603909722222222</v>
      </c>
      <c r="D5175" t="s">
        <v>291</v>
      </c>
      <c r="E5175" t="s">
        <v>404</v>
      </c>
      <c r="F5175" t="s">
        <v>4</v>
      </c>
      <c r="G5175" t="s">
        <v>5</v>
      </c>
      <c r="H5175" t="s">
        <v>293</v>
      </c>
      <c r="I5175" t="s">
        <v>294</v>
      </c>
      <c r="J5175" t="s">
        <v>405</v>
      </c>
      <c r="K5175" t="s">
        <v>296</v>
      </c>
      <c r="L5175">
        <v>165683</v>
      </c>
      <c r="M5175" t="s">
        <v>297</v>
      </c>
      <c r="N5175">
        <v>269103</v>
      </c>
      <c r="O5175" t="s">
        <v>298</v>
      </c>
      <c r="P5175">
        <v>269207</v>
      </c>
      <c r="Q5175" t="s">
        <v>299</v>
      </c>
      <c r="R5175">
        <v>103556</v>
      </c>
      <c r="S5175" t="s">
        <v>300</v>
      </c>
      <c r="T5175">
        <v>159.99</v>
      </c>
      <c r="V5175" s="15">
        <f t="shared" si="120"/>
        <v>104</v>
      </c>
    </row>
    <row r="5176" spans="1:22">
      <c r="A5176" t="s">
        <v>0</v>
      </c>
      <c r="B5176" t="s">
        <v>1</v>
      </c>
      <c r="C5176" s="1">
        <v>0.36603909722222222</v>
      </c>
      <c r="D5176" t="s">
        <v>291</v>
      </c>
      <c r="E5176" t="s">
        <v>404</v>
      </c>
      <c r="F5176" t="s">
        <v>4</v>
      </c>
      <c r="G5176" t="s">
        <v>5</v>
      </c>
      <c r="H5176" t="s">
        <v>293</v>
      </c>
      <c r="I5176" t="s">
        <v>294</v>
      </c>
      <c r="J5176" t="s">
        <v>405</v>
      </c>
      <c r="K5176" t="s">
        <v>296</v>
      </c>
      <c r="L5176">
        <v>165714</v>
      </c>
      <c r="M5176" t="s">
        <v>297</v>
      </c>
      <c r="N5176">
        <v>269207</v>
      </c>
      <c r="O5176" t="s">
        <v>298</v>
      </c>
      <c r="P5176">
        <v>269239</v>
      </c>
      <c r="Q5176" t="s">
        <v>299</v>
      </c>
      <c r="R5176">
        <v>103557</v>
      </c>
      <c r="S5176" t="s">
        <v>300</v>
      </c>
      <c r="T5176">
        <v>160.02000000000001</v>
      </c>
      <c r="V5176" s="15">
        <f t="shared" si="120"/>
        <v>32</v>
      </c>
    </row>
    <row r="5177" spans="1:22">
      <c r="A5177" t="s">
        <v>0</v>
      </c>
      <c r="B5177" t="s">
        <v>1</v>
      </c>
      <c r="C5177" s="1">
        <v>0.36603909722222222</v>
      </c>
      <c r="D5177" t="s">
        <v>291</v>
      </c>
      <c r="E5177" t="s">
        <v>404</v>
      </c>
      <c r="F5177" t="s">
        <v>4</v>
      </c>
      <c r="G5177" t="s">
        <v>5</v>
      </c>
      <c r="H5177" t="s">
        <v>293</v>
      </c>
      <c r="I5177" t="s">
        <v>294</v>
      </c>
      <c r="J5177" t="s">
        <v>405</v>
      </c>
      <c r="K5177" t="s">
        <v>296</v>
      </c>
      <c r="L5177">
        <v>165845</v>
      </c>
      <c r="M5177" t="s">
        <v>297</v>
      </c>
      <c r="N5177">
        <v>269239</v>
      </c>
      <c r="O5177" t="s">
        <v>298</v>
      </c>
      <c r="P5177">
        <v>269371</v>
      </c>
      <c r="Q5177" t="s">
        <v>299</v>
      </c>
      <c r="R5177">
        <v>103558</v>
      </c>
      <c r="S5177" t="s">
        <v>300</v>
      </c>
      <c r="T5177">
        <v>160.15</v>
      </c>
      <c r="V5177" s="15">
        <f t="shared" si="120"/>
        <v>132</v>
      </c>
    </row>
    <row r="5178" spans="1:22">
      <c r="A5178" t="s">
        <v>0</v>
      </c>
      <c r="B5178" t="s">
        <v>1</v>
      </c>
      <c r="C5178" s="1">
        <v>0.36603909722222222</v>
      </c>
      <c r="D5178" t="s">
        <v>291</v>
      </c>
      <c r="E5178" t="s">
        <v>404</v>
      </c>
      <c r="F5178" t="s">
        <v>4</v>
      </c>
      <c r="G5178" t="s">
        <v>5</v>
      </c>
      <c r="H5178" t="s">
        <v>293</v>
      </c>
      <c r="I5178" t="s">
        <v>294</v>
      </c>
      <c r="J5178" t="s">
        <v>405</v>
      </c>
      <c r="K5178" t="s">
        <v>296</v>
      </c>
      <c r="L5178">
        <v>165962</v>
      </c>
      <c r="M5178" t="s">
        <v>297</v>
      </c>
      <c r="N5178">
        <v>269371</v>
      </c>
      <c r="O5178" t="s">
        <v>298</v>
      </c>
      <c r="P5178">
        <v>269489</v>
      </c>
      <c r="Q5178" t="s">
        <v>299</v>
      </c>
      <c r="R5178">
        <v>103559</v>
      </c>
      <c r="S5178" t="s">
        <v>300</v>
      </c>
      <c r="T5178">
        <v>160.26</v>
      </c>
      <c r="V5178" s="15">
        <f t="shared" si="120"/>
        <v>118</v>
      </c>
    </row>
    <row r="5179" spans="1:22">
      <c r="A5179" t="s">
        <v>0</v>
      </c>
      <c r="B5179" t="s">
        <v>1</v>
      </c>
      <c r="C5179" s="1">
        <v>0.36603909722222222</v>
      </c>
      <c r="D5179" t="s">
        <v>291</v>
      </c>
      <c r="E5179" t="s">
        <v>404</v>
      </c>
      <c r="F5179" t="s">
        <v>4</v>
      </c>
      <c r="G5179" t="s">
        <v>5</v>
      </c>
      <c r="H5179" t="s">
        <v>293</v>
      </c>
      <c r="I5179" t="s">
        <v>294</v>
      </c>
      <c r="J5179" t="s">
        <v>405</v>
      </c>
      <c r="K5179" t="s">
        <v>296</v>
      </c>
      <c r="L5179">
        <v>166182</v>
      </c>
      <c r="M5179" t="s">
        <v>297</v>
      </c>
      <c r="N5179">
        <v>269489</v>
      </c>
      <c r="O5179" t="s">
        <v>298</v>
      </c>
      <c r="P5179">
        <v>269710</v>
      </c>
      <c r="Q5179" t="s">
        <v>299</v>
      </c>
      <c r="R5179">
        <v>103560</v>
      </c>
      <c r="S5179" t="s">
        <v>300</v>
      </c>
      <c r="T5179">
        <v>160.47</v>
      </c>
      <c r="V5179" s="15">
        <f t="shared" si="120"/>
        <v>221</v>
      </c>
    </row>
    <row r="5180" spans="1:22">
      <c r="A5180" t="s">
        <v>0</v>
      </c>
      <c r="B5180" t="s">
        <v>1</v>
      </c>
      <c r="C5180" s="1">
        <v>0.36603909722222222</v>
      </c>
      <c r="D5180" t="s">
        <v>291</v>
      </c>
      <c r="E5180" t="s">
        <v>404</v>
      </c>
      <c r="F5180" t="s">
        <v>4</v>
      </c>
      <c r="G5180" t="s">
        <v>5</v>
      </c>
      <c r="H5180" t="s">
        <v>293</v>
      </c>
      <c r="I5180" t="s">
        <v>294</v>
      </c>
      <c r="J5180" t="s">
        <v>405</v>
      </c>
      <c r="K5180" t="s">
        <v>296</v>
      </c>
      <c r="L5180">
        <v>166275</v>
      </c>
      <c r="M5180" t="s">
        <v>297</v>
      </c>
      <c r="N5180">
        <v>269710</v>
      </c>
      <c r="O5180" t="s">
        <v>298</v>
      </c>
      <c r="P5180">
        <v>269804</v>
      </c>
      <c r="Q5180" t="s">
        <v>299</v>
      </c>
      <c r="R5180">
        <v>103561</v>
      </c>
      <c r="S5180" t="s">
        <v>300</v>
      </c>
      <c r="T5180">
        <v>160.56</v>
      </c>
      <c r="V5180" s="15">
        <f t="shared" si="120"/>
        <v>94</v>
      </c>
    </row>
    <row r="5181" spans="1:22">
      <c r="A5181" t="s">
        <v>0</v>
      </c>
      <c r="B5181" t="s">
        <v>1</v>
      </c>
      <c r="C5181" s="1">
        <v>0.36603909722222222</v>
      </c>
      <c r="D5181" t="s">
        <v>291</v>
      </c>
      <c r="E5181" t="s">
        <v>404</v>
      </c>
      <c r="F5181" t="s">
        <v>4</v>
      </c>
      <c r="G5181" t="s">
        <v>5</v>
      </c>
      <c r="H5181" t="s">
        <v>293</v>
      </c>
      <c r="I5181" t="s">
        <v>294</v>
      </c>
      <c r="J5181" t="s">
        <v>405</v>
      </c>
      <c r="K5181" t="s">
        <v>296</v>
      </c>
      <c r="L5181">
        <v>166441</v>
      </c>
      <c r="M5181" t="s">
        <v>297</v>
      </c>
      <c r="N5181">
        <v>269804</v>
      </c>
      <c r="O5181" t="s">
        <v>298</v>
      </c>
      <c r="P5181">
        <v>269971</v>
      </c>
      <c r="Q5181" t="s">
        <v>299</v>
      </c>
      <c r="R5181">
        <v>103562</v>
      </c>
      <c r="S5181" t="s">
        <v>300</v>
      </c>
      <c r="T5181">
        <v>160.72</v>
      </c>
      <c r="V5181" s="15">
        <f t="shared" si="120"/>
        <v>167</v>
      </c>
    </row>
    <row r="5182" spans="1:22">
      <c r="A5182" t="s">
        <v>0</v>
      </c>
      <c r="B5182" t="s">
        <v>1</v>
      </c>
      <c r="C5182" s="1">
        <v>0.36603909722222222</v>
      </c>
      <c r="D5182" t="s">
        <v>291</v>
      </c>
      <c r="E5182" t="s">
        <v>404</v>
      </c>
      <c r="F5182" t="s">
        <v>4</v>
      </c>
      <c r="G5182" t="s">
        <v>5</v>
      </c>
      <c r="H5182" t="s">
        <v>293</v>
      </c>
      <c r="I5182" t="s">
        <v>294</v>
      </c>
      <c r="J5182" t="s">
        <v>405</v>
      </c>
      <c r="K5182" t="s">
        <v>296</v>
      </c>
      <c r="L5182">
        <v>166672</v>
      </c>
      <c r="M5182" t="s">
        <v>297</v>
      </c>
      <c r="N5182">
        <v>269975</v>
      </c>
      <c r="O5182" t="s">
        <v>298</v>
      </c>
      <c r="P5182">
        <v>270207</v>
      </c>
      <c r="Q5182" t="s">
        <v>299</v>
      </c>
      <c r="R5182">
        <v>103567</v>
      </c>
      <c r="S5182" t="s">
        <v>300</v>
      </c>
      <c r="T5182">
        <v>160.93</v>
      </c>
      <c r="V5182" s="15">
        <f t="shared" si="120"/>
        <v>232</v>
      </c>
    </row>
    <row r="5183" spans="1:22">
      <c r="A5183" t="s">
        <v>0</v>
      </c>
      <c r="B5183" t="s">
        <v>1</v>
      </c>
      <c r="C5183" s="1">
        <v>0.36603909722222222</v>
      </c>
      <c r="D5183" t="s">
        <v>291</v>
      </c>
      <c r="E5183" t="s">
        <v>404</v>
      </c>
      <c r="F5183" t="s">
        <v>4</v>
      </c>
      <c r="G5183" t="s">
        <v>5</v>
      </c>
      <c r="H5183" t="s">
        <v>293</v>
      </c>
      <c r="I5183" t="s">
        <v>294</v>
      </c>
      <c r="J5183" t="s">
        <v>405</v>
      </c>
      <c r="K5183" t="s">
        <v>296</v>
      </c>
      <c r="L5183">
        <v>167205</v>
      </c>
      <c r="M5183" t="s">
        <v>297</v>
      </c>
      <c r="N5183">
        <v>270207</v>
      </c>
      <c r="O5183" t="s">
        <v>298</v>
      </c>
      <c r="P5183">
        <v>270741</v>
      </c>
      <c r="Q5183" t="s">
        <v>299</v>
      </c>
      <c r="R5183">
        <v>103568</v>
      </c>
      <c r="S5183" t="s">
        <v>300</v>
      </c>
      <c r="T5183">
        <v>161.44</v>
      </c>
      <c r="V5183" s="15">
        <f t="shared" si="120"/>
        <v>534</v>
      </c>
    </row>
    <row r="5184" spans="1:22">
      <c r="A5184" t="s">
        <v>0</v>
      </c>
      <c r="B5184" t="s">
        <v>1</v>
      </c>
      <c r="C5184" s="1">
        <v>0.36603910879629625</v>
      </c>
      <c r="D5184" t="s">
        <v>291</v>
      </c>
      <c r="E5184" t="s">
        <v>404</v>
      </c>
      <c r="F5184" t="s">
        <v>4</v>
      </c>
      <c r="G5184" t="s">
        <v>5</v>
      </c>
      <c r="H5184" t="s">
        <v>293</v>
      </c>
      <c r="I5184" t="s">
        <v>294</v>
      </c>
      <c r="J5184" t="s">
        <v>405</v>
      </c>
      <c r="K5184" t="s">
        <v>296</v>
      </c>
      <c r="L5184">
        <v>167286</v>
      </c>
      <c r="M5184" t="s">
        <v>297</v>
      </c>
      <c r="N5184">
        <v>270741</v>
      </c>
      <c r="O5184" t="s">
        <v>298</v>
      </c>
      <c r="P5184">
        <v>270823</v>
      </c>
      <c r="Q5184" t="s">
        <v>299</v>
      </c>
      <c r="R5184">
        <v>103569</v>
      </c>
      <c r="S5184" t="s">
        <v>300</v>
      </c>
      <c r="T5184">
        <v>161.52000000000001</v>
      </c>
      <c r="V5184" s="15">
        <f t="shared" si="120"/>
        <v>82</v>
      </c>
    </row>
    <row r="5185" spans="1:22">
      <c r="A5185" t="s">
        <v>0</v>
      </c>
      <c r="B5185" t="s">
        <v>1</v>
      </c>
      <c r="C5185" s="1">
        <v>0.36603910879629625</v>
      </c>
      <c r="D5185" t="s">
        <v>291</v>
      </c>
      <c r="E5185" t="s">
        <v>404</v>
      </c>
      <c r="F5185" t="s">
        <v>4</v>
      </c>
      <c r="G5185" t="s">
        <v>5</v>
      </c>
      <c r="H5185" t="s">
        <v>293</v>
      </c>
      <c r="I5185" t="s">
        <v>294</v>
      </c>
      <c r="J5185" t="s">
        <v>405</v>
      </c>
      <c r="K5185" t="s">
        <v>296</v>
      </c>
      <c r="L5185">
        <v>168149</v>
      </c>
      <c r="M5185" t="s">
        <v>297</v>
      </c>
      <c r="N5185">
        <v>270823</v>
      </c>
      <c r="O5185" t="s">
        <v>298</v>
      </c>
      <c r="P5185">
        <v>271687</v>
      </c>
      <c r="Q5185" t="s">
        <v>299</v>
      </c>
      <c r="R5185">
        <v>103570</v>
      </c>
      <c r="S5185" t="s">
        <v>300</v>
      </c>
      <c r="T5185">
        <v>162.35</v>
      </c>
      <c r="V5185" s="15">
        <f t="shared" si="120"/>
        <v>864</v>
      </c>
    </row>
    <row r="5186" spans="1:22">
      <c r="A5186" t="s">
        <v>0</v>
      </c>
      <c r="B5186" t="s">
        <v>1</v>
      </c>
      <c r="C5186" s="1">
        <v>0.36603910879629625</v>
      </c>
      <c r="D5186" t="s">
        <v>291</v>
      </c>
      <c r="E5186" t="s">
        <v>404</v>
      </c>
      <c r="F5186" t="s">
        <v>4</v>
      </c>
      <c r="G5186" t="s">
        <v>5</v>
      </c>
      <c r="H5186" t="s">
        <v>293</v>
      </c>
      <c r="I5186" t="s">
        <v>294</v>
      </c>
      <c r="J5186" t="s">
        <v>405</v>
      </c>
      <c r="K5186" t="s">
        <v>296</v>
      </c>
      <c r="L5186">
        <v>169733</v>
      </c>
      <c r="M5186" t="s">
        <v>297</v>
      </c>
      <c r="N5186">
        <v>271687</v>
      </c>
      <c r="O5186" t="s">
        <v>298</v>
      </c>
      <c r="P5186">
        <v>273272</v>
      </c>
      <c r="Q5186" t="s">
        <v>299</v>
      </c>
      <c r="R5186">
        <v>103571</v>
      </c>
      <c r="S5186" t="s">
        <v>300</v>
      </c>
      <c r="T5186">
        <v>163.88</v>
      </c>
      <c r="V5186" s="15">
        <f t="shared" si="120"/>
        <v>1585</v>
      </c>
    </row>
    <row r="5187" spans="1:22">
      <c r="A5187" t="s">
        <v>0</v>
      </c>
      <c r="B5187" t="s">
        <v>1</v>
      </c>
      <c r="C5187" s="1">
        <v>0.36603910879629625</v>
      </c>
      <c r="D5187" t="s">
        <v>291</v>
      </c>
      <c r="E5187" t="s">
        <v>404</v>
      </c>
      <c r="F5187" t="s">
        <v>4</v>
      </c>
      <c r="G5187" t="s">
        <v>5</v>
      </c>
      <c r="H5187" t="s">
        <v>293</v>
      </c>
      <c r="I5187" t="s">
        <v>294</v>
      </c>
      <c r="J5187" t="s">
        <v>405</v>
      </c>
      <c r="K5187" t="s">
        <v>296</v>
      </c>
      <c r="L5187">
        <v>170141</v>
      </c>
      <c r="M5187" t="s">
        <v>297</v>
      </c>
      <c r="N5187">
        <v>273272</v>
      </c>
      <c r="O5187" t="s">
        <v>298</v>
      </c>
      <c r="P5187">
        <v>273681</v>
      </c>
      <c r="Q5187" t="s">
        <v>299</v>
      </c>
      <c r="R5187">
        <v>103572</v>
      </c>
      <c r="S5187" t="s">
        <v>300</v>
      </c>
      <c r="T5187">
        <v>164.27</v>
      </c>
      <c r="V5187" s="15">
        <f t="shared" ref="V5187:V5250" si="121">P5187-N5187</f>
        <v>409</v>
      </c>
    </row>
    <row r="5188" spans="1:22">
      <c r="A5188" t="s">
        <v>0</v>
      </c>
      <c r="B5188" t="s">
        <v>1</v>
      </c>
      <c r="C5188" s="1">
        <v>0.36603910879629625</v>
      </c>
      <c r="D5188" t="s">
        <v>291</v>
      </c>
      <c r="E5188" t="s">
        <v>404</v>
      </c>
      <c r="F5188" t="s">
        <v>4</v>
      </c>
      <c r="G5188" t="s">
        <v>5</v>
      </c>
      <c r="H5188" t="s">
        <v>293</v>
      </c>
      <c r="I5188" t="s">
        <v>294</v>
      </c>
      <c r="J5188" t="s">
        <v>405</v>
      </c>
      <c r="K5188" t="s">
        <v>296</v>
      </c>
      <c r="L5188">
        <v>170626</v>
      </c>
      <c r="M5188" t="s">
        <v>297</v>
      </c>
      <c r="N5188">
        <v>273681</v>
      </c>
      <c r="O5188" t="s">
        <v>298</v>
      </c>
      <c r="P5188">
        <v>274167</v>
      </c>
      <c r="Q5188" t="s">
        <v>299</v>
      </c>
      <c r="R5188">
        <v>103573</v>
      </c>
      <c r="S5188" t="s">
        <v>300</v>
      </c>
      <c r="T5188">
        <v>164.74</v>
      </c>
      <c r="V5188" s="15">
        <f t="shared" si="121"/>
        <v>486</v>
      </c>
    </row>
    <row r="5189" spans="1:22">
      <c r="A5189" t="s">
        <v>0</v>
      </c>
      <c r="B5189" t="s">
        <v>1</v>
      </c>
      <c r="C5189" s="1">
        <v>0.36603910879629625</v>
      </c>
      <c r="D5189" t="s">
        <v>291</v>
      </c>
      <c r="E5189" t="s">
        <v>404</v>
      </c>
      <c r="F5189" t="s">
        <v>4</v>
      </c>
      <c r="G5189" t="s">
        <v>5</v>
      </c>
      <c r="H5189" t="s">
        <v>293</v>
      </c>
      <c r="I5189" t="s">
        <v>294</v>
      </c>
      <c r="J5189" t="s">
        <v>405</v>
      </c>
      <c r="K5189" t="s">
        <v>296</v>
      </c>
      <c r="L5189">
        <v>171169</v>
      </c>
      <c r="M5189" t="s">
        <v>297</v>
      </c>
      <c r="N5189">
        <v>274167</v>
      </c>
      <c r="O5189" t="s">
        <v>298</v>
      </c>
      <c r="P5189">
        <v>274711</v>
      </c>
      <c r="Q5189" t="s">
        <v>299</v>
      </c>
      <c r="R5189">
        <v>103574</v>
      </c>
      <c r="S5189" t="s">
        <v>300</v>
      </c>
      <c r="T5189">
        <v>165.26</v>
      </c>
      <c r="V5189" s="15">
        <f t="shared" si="121"/>
        <v>544</v>
      </c>
    </row>
    <row r="5190" spans="1:22">
      <c r="A5190" t="s">
        <v>0</v>
      </c>
      <c r="B5190" t="s">
        <v>1</v>
      </c>
      <c r="C5190" s="1">
        <v>0.36603910879629625</v>
      </c>
      <c r="D5190" t="s">
        <v>291</v>
      </c>
      <c r="E5190" t="s">
        <v>404</v>
      </c>
      <c r="F5190" t="s">
        <v>4</v>
      </c>
      <c r="G5190" t="s">
        <v>5</v>
      </c>
      <c r="H5190" t="s">
        <v>293</v>
      </c>
      <c r="I5190" t="s">
        <v>294</v>
      </c>
      <c r="J5190" t="s">
        <v>405</v>
      </c>
      <c r="K5190" t="s">
        <v>296</v>
      </c>
      <c r="L5190">
        <v>171443</v>
      </c>
      <c r="M5190" t="s">
        <v>297</v>
      </c>
      <c r="N5190">
        <v>274711</v>
      </c>
      <c r="O5190" t="s">
        <v>298</v>
      </c>
      <c r="P5190">
        <v>274986</v>
      </c>
      <c r="Q5190" t="s">
        <v>299</v>
      </c>
      <c r="R5190">
        <v>103575</v>
      </c>
      <c r="S5190" t="s">
        <v>300</v>
      </c>
      <c r="T5190">
        <v>165.53</v>
      </c>
      <c r="V5190" s="15">
        <f t="shared" si="121"/>
        <v>275</v>
      </c>
    </row>
    <row r="5191" spans="1:22">
      <c r="A5191" t="s">
        <v>0</v>
      </c>
      <c r="B5191" t="s">
        <v>1</v>
      </c>
      <c r="C5191" s="1">
        <v>0.36603910879629625</v>
      </c>
      <c r="D5191" t="s">
        <v>291</v>
      </c>
      <c r="E5191" t="s">
        <v>404</v>
      </c>
      <c r="F5191" t="s">
        <v>4</v>
      </c>
      <c r="G5191" t="s">
        <v>5</v>
      </c>
      <c r="H5191" t="s">
        <v>293</v>
      </c>
      <c r="I5191" t="s">
        <v>294</v>
      </c>
      <c r="J5191" t="s">
        <v>405</v>
      </c>
      <c r="K5191" t="s">
        <v>296</v>
      </c>
      <c r="L5191">
        <v>171697</v>
      </c>
      <c r="M5191" t="s">
        <v>297</v>
      </c>
      <c r="N5191">
        <v>274986</v>
      </c>
      <c r="O5191" t="s">
        <v>298</v>
      </c>
      <c r="P5191">
        <v>275241</v>
      </c>
      <c r="Q5191" t="s">
        <v>299</v>
      </c>
      <c r="R5191">
        <v>103576</v>
      </c>
      <c r="S5191" t="s">
        <v>300</v>
      </c>
      <c r="T5191">
        <v>165.77</v>
      </c>
      <c r="V5191" s="15">
        <f t="shared" si="121"/>
        <v>255</v>
      </c>
    </row>
    <row r="5192" spans="1:22">
      <c r="A5192" t="s">
        <v>0</v>
      </c>
      <c r="B5192" t="s">
        <v>1</v>
      </c>
      <c r="C5192" s="1">
        <v>0.36603910879629625</v>
      </c>
      <c r="D5192" t="s">
        <v>291</v>
      </c>
      <c r="E5192" t="s">
        <v>404</v>
      </c>
      <c r="F5192" t="s">
        <v>4</v>
      </c>
      <c r="G5192" t="s">
        <v>5</v>
      </c>
      <c r="H5192" t="s">
        <v>293</v>
      </c>
      <c r="I5192" t="s">
        <v>294</v>
      </c>
      <c r="J5192" t="s">
        <v>405</v>
      </c>
      <c r="K5192" t="s">
        <v>296</v>
      </c>
      <c r="L5192">
        <v>171979</v>
      </c>
      <c r="M5192" t="s">
        <v>297</v>
      </c>
      <c r="N5192">
        <v>275241</v>
      </c>
      <c r="O5192" t="s">
        <v>298</v>
      </c>
      <c r="P5192">
        <v>275524</v>
      </c>
      <c r="Q5192" t="s">
        <v>299</v>
      </c>
      <c r="R5192">
        <v>103577</v>
      </c>
      <c r="S5192" t="s">
        <v>300</v>
      </c>
      <c r="T5192">
        <v>166.04</v>
      </c>
      <c r="V5192" s="15">
        <f t="shared" si="121"/>
        <v>283</v>
      </c>
    </row>
    <row r="5193" spans="1:22">
      <c r="A5193" t="s">
        <v>0</v>
      </c>
      <c r="B5193" t="s">
        <v>1</v>
      </c>
      <c r="C5193" s="1">
        <v>0.36603910879629625</v>
      </c>
      <c r="D5193" t="s">
        <v>291</v>
      </c>
      <c r="E5193" t="s">
        <v>404</v>
      </c>
      <c r="F5193" t="s">
        <v>4</v>
      </c>
      <c r="G5193" t="s">
        <v>5</v>
      </c>
      <c r="H5193" t="s">
        <v>293</v>
      </c>
      <c r="I5193" t="s">
        <v>294</v>
      </c>
      <c r="J5193" t="s">
        <v>405</v>
      </c>
      <c r="K5193" t="s">
        <v>296</v>
      </c>
      <c r="L5193">
        <v>172055</v>
      </c>
      <c r="M5193" t="s">
        <v>297</v>
      </c>
      <c r="N5193">
        <v>275524</v>
      </c>
      <c r="O5193" t="s">
        <v>298</v>
      </c>
      <c r="P5193">
        <v>275601</v>
      </c>
      <c r="Q5193" t="s">
        <v>299</v>
      </c>
      <c r="R5193">
        <v>103578</v>
      </c>
      <c r="S5193" t="s">
        <v>300</v>
      </c>
      <c r="T5193">
        <v>166.11</v>
      </c>
      <c r="V5193" s="15">
        <f t="shared" si="121"/>
        <v>77</v>
      </c>
    </row>
    <row r="5194" spans="1:22">
      <c r="A5194" t="s">
        <v>0</v>
      </c>
      <c r="B5194" t="s">
        <v>1</v>
      </c>
      <c r="C5194" s="1">
        <v>0.36603910879629625</v>
      </c>
      <c r="D5194" t="s">
        <v>291</v>
      </c>
      <c r="E5194" t="s">
        <v>404</v>
      </c>
      <c r="F5194" t="s">
        <v>4</v>
      </c>
      <c r="G5194" t="s">
        <v>5</v>
      </c>
      <c r="H5194" t="s">
        <v>293</v>
      </c>
      <c r="I5194" t="s">
        <v>294</v>
      </c>
      <c r="J5194" t="s">
        <v>405</v>
      </c>
      <c r="K5194" t="s">
        <v>296</v>
      </c>
      <c r="L5194">
        <v>172523</v>
      </c>
      <c r="M5194" t="s">
        <v>297</v>
      </c>
      <c r="N5194">
        <v>275601</v>
      </c>
      <c r="O5194" t="s">
        <v>298</v>
      </c>
      <c r="P5194">
        <v>276070</v>
      </c>
      <c r="Q5194" t="s">
        <v>299</v>
      </c>
      <c r="R5194">
        <v>103579</v>
      </c>
      <c r="S5194" t="s">
        <v>300</v>
      </c>
      <c r="T5194">
        <v>166.56</v>
      </c>
      <c r="V5194" s="15">
        <f t="shared" si="121"/>
        <v>469</v>
      </c>
    </row>
    <row r="5195" spans="1:22">
      <c r="A5195" t="s">
        <v>0</v>
      </c>
      <c r="B5195" t="s">
        <v>1</v>
      </c>
      <c r="C5195" s="1">
        <v>0.36603910879629625</v>
      </c>
      <c r="D5195" t="s">
        <v>291</v>
      </c>
      <c r="E5195" t="s">
        <v>404</v>
      </c>
      <c r="F5195" t="s">
        <v>4</v>
      </c>
      <c r="G5195" t="s">
        <v>5</v>
      </c>
      <c r="H5195" t="s">
        <v>293</v>
      </c>
      <c r="I5195" t="s">
        <v>294</v>
      </c>
      <c r="J5195" t="s">
        <v>405</v>
      </c>
      <c r="K5195" t="s">
        <v>296</v>
      </c>
      <c r="L5195">
        <v>173267</v>
      </c>
      <c r="M5195" t="s">
        <v>297</v>
      </c>
      <c r="N5195">
        <v>276070</v>
      </c>
      <c r="O5195" t="s">
        <v>298</v>
      </c>
      <c r="P5195">
        <v>276815</v>
      </c>
      <c r="Q5195" t="s">
        <v>299</v>
      </c>
      <c r="R5195">
        <v>103580</v>
      </c>
      <c r="S5195" t="s">
        <v>300</v>
      </c>
      <c r="T5195">
        <v>167.28</v>
      </c>
      <c r="V5195" s="15">
        <f t="shared" si="121"/>
        <v>745</v>
      </c>
    </row>
    <row r="5196" spans="1:22">
      <c r="A5196" t="s">
        <v>0</v>
      </c>
      <c r="B5196" t="s">
        <v>1</v>
      </c>
      <c r="C5196" s="1">
        <v>0.36603910879629625</v>
      </c>
      <c r="D5196" t="s">
        <v>291</v>
      </c>
      <c r="E5196" t="s">
        <v>404</v>
      </c>
      <c r="F5196" t="s">
        <v>4</v>
      </c>
      <c r="G5196" t="s">
        <v>5</v>
      </c>
      <c r="H5196" t="s">
        <v>293</v>
      </c>
      <c r="I5196" t="s">
        <v>294</v>
      </c>
      <c r="J5196" t="s">
        <v>405</v>
      </c>
      <c r="K5196" t="s">
        <v>296</v>
      </c>
      <c r="L5196">
        <v>173491</v>
      </c>
      <c r="M5196" t="s">
        <v>297</v>
      </c>
      <c r="N5196">
        <v>276815</v>
      </c>
      <c r="O5196" t="s">
        <v>298</v>
      </c>
      <c r="P5196">
        <v>277040</v>
      </c>
      <c r="Q5196" t="s">
        <v>299</v>
      </c>
      <c r="R5196">
        <v>103581</v>
      </c>
      <c r="S5196" t="s">
        <v>300</v>
      </c>
      <c r="T5196">
        <v>167.49</v>
      </c>
      <c r="V5196" s="15">
        <f t="shared" si="121"/>
        <v>225</v>
      </c>
    </row>
    <row r="5197" spans="1:22">
      <c r="A5197" t="s">
        <v>0</v>
      </c>
      <c r="B5197" t="s">
        <v>1</v>
      </c>
      <c r="C5197" s="1">
        <v>0.36603910879629625</v>
      </c>
      <c r="D5197" t="s">
        <v>291</v>
      </c>
      <c r="E5197" t="s">
        <v>404</v>
      </c>
      <c r="F5197" t="s">
        <v>4</v>
      </c>
      <c r="G5197" t="s">
        <v>5</v>
      </c>
      <c r="H5197" t="s">
        <v>293</v>
      </c>
      <c r="I5197" t="s">
        <v>294</v>
      </c>
      <c r="J5197" t="s">
        <v>405</v>
      </c>
      <c r="K5197" t="s">
        <v>296</v>
      </c>
      <c r="L5197">
        <v>173527</v>
      </c>
      <c r="M5197" t="s">
        <v>297</v>
      </c>
      <c r="N5197">
        <v>277040</v>
      </c>
      <c r="O5197" t="s">
        <v>298</v>
      </c>
      <c r="P5197">
        <v>277077</v>
      </c>
      <c r="Q5197" t="s">
        <v>299</v>
      </c>
      <c r="R5197">
        <v>103582</v>
      </c>
      <c r="S5197" t="s">
        <v>300</v>
      </c>
      <c r="T5197">
        <v>167.53</v>
      </c>
      <c r="V5197" s="15">
        <f t="shared" si="121"/>
        <v>37</v>
      </c>
    </row>
    <row r="5198" spans="1:22">
      <c r="A5198" t="s">
        <v>0</v>
      </c>
      <c r="B5198" t="s">
        <v>1</v>
      </c>
      <c r="C5198" s="1">
        <v>0.36603910879629625</v>
      </c>
      <c r="D5198" t="s">
        <v>291</v>
      </c>
      <c r="E5198" t="s">
        <v>404</v>
      </c>
      <c r="F5198" t="s">
        <v>4</v>
      </c>
      <c r="G5198" t="s">
        <v>5</v>
      </c>
      <c r="H5198" t="s">
        <v>293</v>
      </c>
      <c r="I5198" t="s">
        <v>294</v>
      </c>
      <c r="J5198" t="s">
        <v>405</v>
      </c>
      <c r="K5198" t="s">
        <v>296</v>
      </c>
      <c r="L5198">
        <v>173733</v>
      </c>
      <c r="M5198" t="s">
        <v>297</v>
      </c>
      <c r="N5198">
        <v>277077</v>
      </c>
      <c r="O5198" t="s">
        <v>298</v>
      </c>
      <c r="P5198">
        <v>277284</v>
      </c>
      <c r="Q5198" t="s">
        <v>299</v>
      </c>
      <c r="R5198">
        <v>103583</v>
      </c>
      <c r="S5198" t="s">
        <v>300</v>
      </c>
      <c r="T5198">
        <v>167.72</v>
      </c>
      <c r="V5198" s="15">
        <f t="shared" si="121"/>
        <v>207</v>
      </c>
    </row>
    <row r="5199" spans="1:22">
      <c r="A5199" t="s">
        <v>0</v>
      </c>
      <c r="B5199" t="s">
        <v>1</v>
      </c>
      <c r="C5199" s="1">
        <v>0.36603910879629625</v>
      </c>
      <c r="D5199" t="s">
        <v>291</v>
      </c>
      <c r="E5199" t="s">
        <v>404</v>
      </c>
      <c r="F5199" t="s">
        <v>4</v>
      </c>
      <c r="G5199" t="s">
        <v>5</v>
      </c>
      <c r="H5199" t="s">
        <v>293</v>
      </c>
      <c r="I5199" t="s">
        <v>294</v>
      </c>
      <c r="J5199" t="s">
        <v>405</v>
      </c>
      <c r="K5199" t="s">
        <v>296</v>
      </c>
      <c r="L5199">
        <v>174358</v>
      </c>
      <c r="M5199" t="s">
        <v>297</v>
      </c>
      <c r="N5199">
        <v>277284</v>
      </c>
      <c r="O5199" t="s">
        <v>298</v>
      </c>
      <c r="P5199">
        <v>277910</v>
      </c>
      <c r="Q5199" t="s">
        <v>299</v>
      </c>
      <c r="R5199">
        <v>103584</v>
      </c>
      <c r="S5199" t="s">
        <v>300</v>
      </c>
      <c r="T5199">
        <v>168.33</v>
      </c>
      <c r="V5199" s="15">
        <f t="shared" si="121"/>
        <v>626</v>
      </c>
    </row>
    <row r="5200" spans="1:22">
      <c r="A5200" t="s">
        <v>0</v>
      </c>
      <c r="B5200" t="s">
        <v>1</v>
      </c>
      <c r="C5200" s="1">
        <v>0.36603910879629625</v>
      </c>
      <c r="D5200" t="s">
        <v>291</v>
      </c>
      <c r="E5200" t="s">
        <v>404</v>
      </c>
      <c r="F5200" t="s">
        <v>4</v>
      </c>
      <c r="G5200" t="s">
        <v>5</v>
      </c>
      <c r="H5200" t="s">
        <v>293</v>
      </c>
      <c r="I5200" t="s">
        <v>294</v>
      </c>
      <c r="J5200" t="s">
        <v>405</v>
      </c>
      <c r="K5200" t="s">
        <v>296</v>
      </c>
      <c r="L5200">
        <v>174677</v>
      </c>
      <c r="M5200" t="s">
        <v>297</v>
      </c>
      <c r="N5200">
        <v>277910</v>
      </c>
      <c r="O5200" t="s">
        <v>298</v>
      </c>
      <c r="P5200">
        <v>278230</v>
      </c>
      <c r="Q5200" t="s">
        <v>299</v>
      </c>
      <c r="R5200">
        <v>103585</v>
      </c>
      <c r="S5200" t="s">
        <v>300</v>
      </c>
      <c r="T5200">
        <v>168.63</v>
      </c>
      <c r="V5200" s="15">
        <f t="shared" si="121"/>
        <v>320</v>
      </c>
    </row>
    <row r="5201" spans="1:22">
      <c r="A5201" t="s">
        <v>0</v>
      </c>
      <c r="B5201" t="s">
        <v>1</v>
      </c>
      <c r="C5201" s="1">
        <v>0.36603910879629625</v>
      </c>
      <c r="D5201" t="s">
        <v>291</v>
      </c>
      <c r="E5201" t="s">
        <v>404</v>
      </c>
      <c r="F5201" t="s">
        <v>4</v>
      </c>
      <c r="G5201" t="s">
        <v>5</v>
      </c>
      <c r="H5201" t="s">
        <v>293</v>
      </c>
      <c r="I5201" t="s">
        <v>294</v>
      </c>
      <c r="J5201" t="s">
        <v>405</v>
      </c>
      <c r="K5201" t="s">
        <v>296</v>
      </c>
      <c r="L5201">
        <v>174758</v>
      </c>
      <c r="M5201" t="s">
        <v>297</v>
      </c>
      <c r="N5201">
        <v>278230</v>
      </c>
      <c r="O5201" t="s">
        <v>298</v>
      </c>
      <c r="P5201">
        <v>278312</v>
      </c>
      <c r="Q5201" t="s">
        <v>299</v>
      </c>
      <c r="R5201">
        <v>103586</v>
      </c>
      <c r="S5201" t="s">
        <v>300</v>
      </c>
      <c r="T5201">
        <v>168.71</v>
      </c>
      <c r="V5201" s="15">
        <f t="shared" si="121"/>
        <v>82</v>
      </c>
    </row>
    <row r="5202" spans="1:22">
      <c r="A5202" t="s">
        <v>0</v>
      </c>
      <c r="B5202" t="s">
        <v>1</v>
      </c>
      <c r="C5202" s="1">
        <v>0.36603910879629625</v>
      </c>
      <c r="D5202" t="s">
        <v>291</v>
      </c>
      <c r="E5202" t="s">
        <v>404</v>
      </c>
      <c r="F5202" t="s">
        <v>4</v>
      </c>
      <c r="G5202" t="s">
        <v>5</v>
      </c>
      <c r="H5202" t="s">
        <v>293</v>
      </c>
      <c r="I5202" t="s">
        <v>294</v>
      </c>
      <c r="J5202" t="s">
        <v>405</v>
      </c>
      <c r="K5202" t="s">
        <v>296</v>
      </c>
      <c r="L5202">
        <v>175396</v>
      </c>
      <c r="M5202" t="s">
        <v>297</v>
      </c>
      <c r="N5202">
        <v>278312</v>
      </c>
      <c r="O5202" t="s">
        <v>298</v>
      </c>
      <c r="P5202">
        <v>278951</v>
      </c>
      <c r="Q5202" t="s">
        <v>299</v>
      </c>
      <c r="R5202">
        <v>103587</v>
      </c>
      <c r="S5202" t="s">
        <v>300</v>
      </c>
      <c r="T5202">
        <v>169.32</v>
      </c>
      <c r="V5202" s="15">
        <f t="shared" si="121"/>
        <v>639</v>
      </c>
    </row>
    <row r="5203" spans="1:22">
      <c r="A5203" t="s">
        <v>0</v>
      </c>
      <c r="B5203" t="s">
        <v>1</v>
      </c>
      <c r="C5203" s="1">
        <v>0.36603910879629625</v>
      </c>
      <c r="D5203" t="s">
        <v>291</v>
      </c>
      <c r="E5203" t="s">
        <v>404</v>
      </c>
      <c r="F5203" t="s">
        <v>4</v>
      </c>
      <c r="G5203" t="s">
        <v>5</v>
      </c>
      <c r="H5203" t="s">
        <v>293</v>
      </c>
      <c r="I5203" t="s">
        <v>294</v>
      </c>
      <c r="J5203" t="s">
        <v>405</v>
      </c>
      <c r="K5203" t="s">
        <v>296</v>
      </c>
      <c r="L5203">
        <v>175639</v>
      </c>
      <c r="M5203" t="s">
        <v>297</v>
      </c>
      <c r="N5203">
        <v>278951</v>
      </c>
      <c r="O5203" t="s">
        <v>298</v>
      </c>
      <c r="P5203">
        <v>279195</v>
      </c>
      <c r="Q5203" t="s">
        <v>299</v>
      </c>
      <c r="R5203">
        <v>103588</v>
      </c>
      <c r="S5203" t="s">
        <v>300</v>
      </c>
      <c r="T5203">
        <v>169.56</v>
      </c>
      <c r="V5203" s="15">
        <f t="shared" si="121"/>
        <v>244</v>
      </c>
    </row>
    <row r="5204" spans="1:22">
      <c r="A5204" t="s">
        <v>0</v>
      </c>
      <c r="B5204" t="s">
        <v>1</v>
      </c>
      <c r="C5204" s="1">
        <v>0.36603910879629625</v>
      </c>
      <c r="D5204" t="s">
        <v>291</v>
      </c>
      <c r="E5204" t="s">
        <v>404</v>
      </c>
      <c r="F5204" t="s">
        <v>4</v>
      </c>
      <c r="G5204" t="s">
        <v>5</v>
      </c>
      <c r="H5204" t="s">
        <v>293</v>
      </c>
      <c r="I5204" t="s">
        <v>294</v>
      </c>
      <c r="J5204" t="s">
        <v>405</v>
      </c>
      <c r="K5204" t="s">
        <v>296</v>
      </c>
      <c r="L5204">
        <v>176144</v>
      </c>
      <c r="M5204" t="s">
        <v>297</v>
      </c>
      <c r="N5204">
        <v>279195</v>
      </c>
      <c r="O5204" t="s">
        <v>298</v>
      </c>
      <c r="P5204">
        <v>279701</v>
      </c>
      <c r="Q5204" t="s">
        <v>299</v>
      </c>
      <c r="R5204">
        <v>103589</v>
      </c>
      <c r="S5204" t="s">
        <v>300</v>
      </c>
      <c r="T5204">
        <v>170.04</v>
      </c>
      <c r="V5204" s="15">
        <f t="shared" si="121"/>
        <v>506</v>
      </c>
    </row>
    <row r="5205" spans="1:22">
      <c r="A5205" t="s">
        <v>0</v>
      </c>
      <c r="B5205" t="s">
        <v>1</v>
      </c>
      <c r="C5205" s="1">
        <v>0.36603910879629625</v>
      </c>
      <c r="D5205" t="s">
        <v>291</v>
      </c>
      <c r="E5205" t="s">
        <v>404</v>
      </c>
      <c r="F5205" t="s">
        <v>4</v>
      </c>
      <c r="G5205" t="s">
        <v>5</v>
      </c>
      <c r="H5205" t="s">
        <v>293</v>
      </c>
      <c r="I5205" t="s">
        <v>294</v>
      </c>
      <c r="J5205" t="s">
        <v>405</v>
      </c>
      <c r="K5205" t="s">
        <v>296</v>
      </c>
      <c r="L5205">
        <v>176319</v>
      </c>
      <c r="M5205" t="s">
        <v>297</v>
      </c>
      <c r="N5205">
        <v>279701</v>
      </c>
      <c r="O5205" t="s">
        <v>298</v>
      </c>
      <c r="P5205">
        <v>279877</v>
      </c>
      <c r="Q5205" t="s">
        <v>299</v>
      </c>
      <c r="R5205">
        <v>103590</v>
      </c>
      <c r="S5205" t="s">
        <v>300</v>
      </c>
      <c r="T5205">
        <v>170.21</v>
      </c>
      <c r="V5205" s="15">
        <f t="shared" si="121"/>
        <v>176</v>
      </c>
    </row>
    <row r="5206" spans="1:22">
      <c r="A5206" t="s">
        <v>0</v>
      </c>
      <c r="B5206" t="s">
        <v>1</v>
      </c>
      <c r="C5206" s="1">
        <v>0.36603910879629625</v>
      </c>
      <c r="D5206" t="s">
        <v>291</v>
      </c>
      <c r="E5206" t="s">
        <v>404</v>
      </c>
      <c r="F5206" t="s">
        <v>4</v>
      </c>
      <c r="G5206" t="s">
        <v>5</v>
      </c>
      <c r="H5206" t="s">
        <v>293</v>
      </c>
      <c r="I5206" t="s">
        <v>294</v>
      </c>
      <c r="J5206" t="s">
        <v>405</v>
      </c>
      <c r="K5206" t="s">
        <v>296</v>
      </c>
      <c r="L5206">
        <v>176393</v>
      </c>
      <c r="M5206" t="s">
        <v>297</v>
      </c>
      <c r="N5206">
        <v>279877</v>
      </c>
      <c r="O5206" t="s">
        <v>298</v>
      </c>
      <c r="P5206">
        <v>279952</v>
      </c>
      <c r="Q5206" t="s">
        <v>299</v>
      </c>
      <c r="R5206">
        <v>103591</v>
      </c>
      <c r="S5206" t="s">
        <v>300</v>
      </c>
      <c r="T5206">
        <v>170.28</v>
      </c>
      <c r="V5206" s="15">
        <f t="shared" si="121"/>
        <v>75</v>
      </c>
    </row>
    <row r="5207" spans="1:22">
      <c r="A5207" t="s">
        <v>0</v>
      </c>
      <c r="B5207" t="s">
        <v>1</v>
      </c>
      <c r="C5207" s="1">
        <v>0.36603910879629625</v>
      </c>
      <c r="D5207" t="s">
        <v>291</v>
      </c>
      <c r="E5207" t="s">
        <v>404</v>
      </c>
      <c r="F5207" t="s">
        <v>4</v>
      </c>
      <c r="G5207" t="s">
        <v>5</v>
      </c>
      <c r="H5207" t="s">
        <v>293</v>
      </c>
      <c r="I5207" t="s">
        <v>294</v>
      </c>
      <c r="J5207" t="s">
        <v>405</v>
      </c>
      <c r="K5207" t="s">
        <v>296</v>
      </c>
      <c r="L5207">
        <v>177073</v>
      </c>
      <c r="M5207" t="s">
        <v>297</v>
      </c>
      <c r="N5207">
        <v>279952</v>
      </c>
      <c r="O5207" t="s">
        <v>298</v>
      </c>
      <c r="P5207">
        <v>280633</v>
      </c>
      <c r="Q5207" t="s">
        <v>299</v>
      </c>
      <c r="R5207">
        <v>103592</v>
      </c>
      <c r="S5207" t="s">
        <v>300</v>
      </c>
      <c r="T5207">
        <v>170.93</v>
      </c>
      <c r="V5207" s="15">
        <f t="shared" si="121"/>
        <v>681</v>
      </c>
    </row>
    <row r="5208" spans="1:22">
      <c r="A5208" t="s">
        <v>0</v>
      </c>
      <c r="B5208" t="s">
        <v>1</v>
      </c>
      <c r="C5208" s="1">
        <v>0.36603910879629625</v>
      </c>
      <c r="D5208" t="s">
        <v>291</v>
      </c>
      <c r="E5208" t="s">
        <v>404</v>
      </c>
      <c r="F5208" t="s">
        <v>4</v>
      </c>
      <c r="G5208" t="s">
        <v>5</v>
      </c>
      <c r="H5208" t="s">
        <v>293</v>
      </c>
      <c r="I5208" t="s">
        <v>294</v>
      </c>
      <c r="J5208" t="s">
        <v>405</v>
      </c>
      <c r="K5208" t="s">
        <v>296</v>
      </c>
      <c r="L5208">
        <v>181020</v>
      </c>
      <c r="M5208" t="s">
        <v>297</v>
      </c>
      <c r="N5208">
        <v>280633</v>
      </c>
      <c r="O5208" t="s">
        <v>298</v>
      </c>
      <c r="P5208">
        <v>284581</v>
      </c>
      <c r="Q5208" t="s">
        <v>299</v>
      </c>
      <c r="R5208">
        <v>103593</v>
      </c>
      <c r="S5208" t="s">
        <v>300</v>
      </c>
      <c r="T5208">
        <v>174.74</v>
      </c>
      <c r="V5208" s="15">
        <f t="shared" si="121"/>
        <v>3948</v>
      </c>
    </row>
    <row r="5209" spans="1:22">
      <c r="A5209" t="s">
        <v>0</v>
      </c>
      <c r="B5209" t="s">
        <v>1</v>
      </c>
      <c r="C5209" s="1">
        <v>0.36603910879629625</v>
      </c>
      <c r="D5209" t="s">
        <v>291</v>
      </c>
      <c r="E5209" t="s">
        <v>404</v>
      </c>
      <c r="F5209" t="s">
        <v>4</v>
      </c>
      <c r="G5209" t="s">
        <v>5</v>
      </c>
      <c r="H5209" t="s">
        <v>293</v>
      </c>
      <c r="I5209" t="s">
        <v>294</v>
      </c>
      <c r="J5209" t="s">
        <v>405</v>
      </c>
      <c r="K5209" t="s">
        <v>296</v>
      </c>
      <c r="L5209">
        <v>181329</v>
      </c>
      <c r="M5209" t="s">
        <v>297</v>
      </c>
      <c r="N5209">
        <v>284581</v>
      </c>
      <c r="O5209" t="s">
        <v>298</v>
      </c>
      <c r="P5209">
        <v>284891</v>
      </c>
      <c r="Q5209" t="s">
        <v>299</v>
      </c>
      <c r="R5209">
        <v>103594</v>
      </c>
      <c r="S5209" t="s">
        <v>300</v>
      </c>
      <c r="T5209">
        <v>175.04</v>
      </c>
      <c r="V5209" s="15">
        <f t="shared" si="121"/>
        <v>310</v>
      </c>
    </row>
    <row r="5210" spans="1:22">
      <c r="A5210" t="s">
        <v>0</v>
      </c>
      <c r="B5210" t="s">
        <v>1</v>
      </c>
      <c r="C5210" s="1">
        <v>0.36603910879629625</v>
      </c>
      <c r="D5210" t="s">
        <v>291</v>
      </c>
      <c r="E5210" t="s">
        <v>404</v>
      </c>
      <c r="F5210" t="s">
        <v>4</v>
      </c>
      <c r="G5210" t="s">
        <v>5</v>
      </c>
      <c r="H5210" t="s">
        <v>293</v>
      </c>
      <c r="I5210" t="s">
        <v>294</v>
      </c>
      <c r="J5210" t="s">
        <v>405</v>
      </c>
      <c r="K5210" t="s">
        <v>296</v>
      </c>
      <c r="L5210">
        <v>181779</v>
      </c>
      <c r="M5210" t="s">
        <v>297</v>
      </c>
      <c r="N5210">
        <v>284891</v>
      </c>
      <c r="O5210" t="s">
        <v>298</v>
      </c>
      <c r="P5210">
        <v>285342</v>
      </c>
      <c r="Q5210" t="s">
        <v>299</v>
      </c>
      <c r="R5210">
        <v>103595</v>
      </c>
      <c r="S5210" t="s">
        <v>300</v>
      </c>
      <c r="T5210">
        <v>175.47</v>
      </c>
      <c r="V5210" s="15">
        <f t="shared" si="121"/>
        <v>451</v>
      </c>
    </row>
    <row r="5211" spans="1:22">
      <c r="A5211" t="s">
        <v>0</v>
      </c>
      <c r="B5211" t="s">
        <v>1</v>
      </c>
      <c r="C5211" s="1">
        <v>0.36603910879629625</v>
      </c>
      <c r="D5211" t="s">
        <v>291</v>
      </c>
      <c r="E5211" t="s">
        <v>404</v>
      </c>
      <c r="F5211" t="s">
        <v>4</v>
      </c>
      <c r="G5211" t="s">
        <v>5</v>
      </c>
      <c r="H5211" t="s">
        <v>293</v>
      </c>
      <c r="I5211" t="s">
        <v>294</v>
      </c>
      <c r="J5211" t="s">
        <v>405</v>
      </c>
      <c r="K5211" t="s">
        <v>296</v>
      </c>
      <c r="L5211">
        <v>182300</v>
      </c>
      <c r="M5211" t="s">
        <v>297</v>
      </c>
      <c r="N5211">
        <v>285342</v>
      </c>
      <c r="O5211" t="s">
        <v>298</v>
      </c>
      <c r="P5211">
        <v>285864</v>
      </c>
      <c r="Q5211" t="s">
        <v>299</v>
      </c>
      <c r="R5211">
        <v>103596</v>
      </c>
      <c r="S5211" t="s">
        <v>300</v>
      </c>
      <c r="T5211">
        <v>175.97</v>
      </c>
      <c r="V5211" s="15">
        <f t="shared" si="121"/>
        <v>522</v>
      </c>
    </row>
    <row r="5212" spans="1:22">
      <c r="A5212" t="s">
        <v>0</v>
      </c>
      <c r="B5212" t="s">
        <v>1</v>
      </c>
      <c r="C5212" s="1">
        <v>0.36603910879629625</v>
      </c>
      <c r="D5212" t="s">
        <v>291</v>
      </c>
      <c r="E5212" t="s">
        <v>404</v>
      </c>
      <c r="F5212" t="s">
        <v>4</v>
      </c>
      <c r="G5212" t="s">
        <v>5</v>
      </c>
      <c r="H5212" t="s">
        <v>293</v>
      </c>
      <c r="I5212" t="s">
        <v>294</v>
      </c>
      <c r="J5212" t="s">
        <v>405</v>
      </c>
      <c r="K5212" t="s">
        <v>296</v>
      </c>
      <c r="L5212">
        <v>182680</v>
      </c>
      <c r="M5212" t="s">
        <v>297</v>
      </c>
      <c r="N5212">
        <v>285864</v>
      </c>
      <c r="O5212" t="s">
        <v>298</v>
      </c>
      <c r="P5212">
        <v>286245</v>
      </c>
      <c r="Q5212" t="s">
        <v>299</v>
      </c>
      <c r="R5212">
        <v>103597</v>
      </c>
      <c r="S5212" t="s">
        <v>300</v>
      </c>
      <c r="T5212">
        <v>176.34</v>
      </c>
      <c r="V5212" s="15">
        <f t="shared" si="121"/>
        <v>381</v>
      </c>
    </row>
    <row r="5213" spans="1:22">
      <c r="A5213" t="s">
        <v>0</v>
      </c>
      <c r="B5213" t="s">
        <v>1</v>
      </c>
      <c r="C5213" s="1">
        <v>0.36603910879629625</v>
      </c>
      <c r="D5213" t="s">
        <v>291</v>
      </c>
      <c r="E5213" t="s">
        <v>404</v>
      </c>
      <c r="F5213" t="s">
        <v>4</v>
      </c>
      <c r="G5213" t="s">
        <v>5</v>
      </c>
      <c r="H5213" t="s">
        <v>293</v>
      </c>
      <c r="I5213" t="s">
        <v>294</v>
      </c>
      <c r="J5213" t="s">
        <v>405</v>
      </c>
      <c r="K5213" t="s">
        <v>296</v>
      </c>
      <c r="L5213">
        <v>182883</v>
      </c>
      <c r="M5213" t="s">
        <v>297</v>
      </c>
      <c r="N5213">
        <v>286245</v>
      </c>
      <c r="O5213" t="s">
        <v>298</v>
      </c>
      <c r="P5213">
        <v>286449</v>
      </c>
      <c r="Q5213" t="s">
        <v>299</v>
      </c>
      <c r="R5213">
        <v>103598</v>
      </c>
      <c r="S5213" t="s">
        <v>300</v>
      </c>
      <c r="T5213">
        <v>176.53</v>
      </c>
      <c r="V5213" s="15">
        <f t="shared" si="121"/>
        <v>204</v>
      </c>
    </row>
    <row r="5214" spans="1:22">
      <c r="A5214" t="s">
        <v>0</v>
      </c>
      <c r="B5214" t="s">
        <v>1</v>
      </c>
      <c r="C5214" s="1">
        <v>0.36603910879629625</v>
      </c>
      <c r="D5214" t="s">
        <v>291</v>
      </c>
      <c r="E5214" t="s">
        <v>404</v>
      </c>
      <c r="F5214" t="s">
        <v>4</v>
      </c>
      <c r="G5214" t="s">
        <v>5</v>
      </c>
      <c r="H5214" t="s">
        <v>293</v>
      </c>
      <c r="I5214" t="s">
        <v>294</v>
      </c>
      <c r="J5214" t="s">
        <v>405</v>
      </c>
      <c r="K5214" t="s">
        <v>296</v>
      </c>
      <c r="L5214">
        <v>183376</v>
      </c>
      <c r="M5214" t="s">
        <v>297</v>
      </c>
      <c r="N5214">
        <v>286449</v>
      </c>
      <c r="O5214" t="s">
        <v>298</v>
      </c>
      <c r="P5214">
        <v>286943</v>
      </c>
      <c r="Q5214" t="s">
        <v>299</v>
      </c>
      <c r="R5214">
        <v>103599</v>
      </c>
      <c r="S5214" t="s">
        <v>300</v>
      </c>
      <c r="T5214">
        <v>177.01</v>
      </c>
      <c r="V5214" s="15">
        <f t="shared" si="121"/>
        <v>494</v>
      </c>
    </row>
    <row r="5215" spans="1:22">
      <c r="A5215" t="s">
        <v>0</v>
      </c>
      <c r="B5215" t="s">
        <v>1</v>
      </c>
      <c r="C5215" s="1">
        <v>0.36603910879629625</v>
      </c>
      <c r="D5215" t="s">
        <v>291</v>
      </c>
      <c r="E5215" t="s">
        <v>404</v>
      </c>
      <c r="F5215" t="s">
        <v>4</v>
      </c>
      <c r="G5215" t="s">
        <v>5</v>
      </c>
      <c r="H5215" t="s">
        <v>293</v>
      </c>
      <c r="I5215" t="s">
        <v>294</v>
      </c>
      <c r="J5215" t="s">
        <v>405</v>
      </c>
      <c r="K5215" t="s">
        <v>296</v>
      </c>
      <c r="L5215">
        <v>183886</v>
      </c>
      <c r="M5215" t="s">
        <v>297</v>
      </c>
      <c r="N5215">
        <v>286943</v>
      </c>
      <c r="O5215" t="s">
        <v>298</v>
      </c>
      <c r="P5215">
        <v>287454</v>
      </c>
      <c r="Q5215" t="s">
        <v>299</v>
      </c>
      <c r="R5215">
        <v>103600</v>
      </c>
      <c r="S5215" t="s">
        <v>300</v>
      </c>
      <c r="T5215">
        <v>177.5</v>
      </c>
      <c r="V5215" s="15">
        <f t="shared" si="121"/>
        <v>511</v>
      </c>
    </row>
    <row r="5216" spans="1:22">
      <c r="A5216" t="s">
        <v>0</v>
      </c>
      <c r="B5216" t="s">
        <v>1</v>
      </c>
      <c r="C5216" s="1">
        <v>0.36603910879629625</v>
      </c>
      <c r="D5216" t="s">
        <v>291</v>
      </c>
      <c r="E5216" t="s">
        <v>404</v>
      </c>
      <c r="F5216" t="s">
        <v>4</v>
      </c>
      <c r="G5216" t="s">
        <v>5</v>
      </c>
      <c r="H5216" t="s">
        <v>293</v>
      </c>
      <c r="I5216" t="s">
        <v>294</v>
      </c>
      <c r="J5216" t="s">
        <v>405</v>
      </c>
      <c r="K5216" t="s">
        <v>296</v>
      </c>
      <c r="L5216">
        <v>186813</v>
      </c>
      <c r="M5216" t="s">
        <v>297</v>
      </c>
      <c r="N5216">
        <v>287454</v>
      </c>
      <c r="O5216" t="s">
        <v>298</v>
      </c>
      <c r="P5216">
        <v>290382</v>
      </c>
      <c r="Q5216" t="s">
        <v>299</v>
      </c>
      <c r="R5216">
        <v>103601</v>
      </c>
      <c r="S5216" t="s">
        <v>300</v>
      </c>
      <c r="T5216">
        <v>180.32</v>
      </c>
      <c r="V5216" s="15">
        <f t="shared" si="121"/>
        <v>2928</v>
      </c>
    </row>
    <row r="5217" spans="1:22">
      <c r="A5217" t="s">
        <v>0</v>
      </c>
      <c r="B5217" t="s">
        <v>1</v>
      </c>
      <c r="C5217" s="1">
        <v>0.36603910879629625</v>
      </c>
      <c r="D5217" t="s">
        <v>291</v>
      </c>
      <c r="E5217" t="s">
        <v>404</v>
      </c>
      <c r="F5217" t="s">
        <v>4</v>
      </c>
      <c r="G5217" t="s">
        <v>5</v>
      </c>
      <c r="H5217" t="s">
        <v>293</v>
      </c>
      <c r="I5217" t="s">
        <v>294</v>
      </c>
      <c r="J5217" t="s">
        <v>405</v>
      </c>
      <c r="K5217" t="s">
        <v>296</v>
      </c>
      <c r="L5217">
        <v>189040</v>
      </c>
      <c r="M5217" t="s">
        <v>297</v>
      </c>
      <c r="N5217">
        <v>290382</v>
      </c>
      <c r="O5217" t="s">
        <v>298</v>
      </c>
      <c r="P5217">
        <v>292610</v>
      </c>
      <c r="Q5217" t="s">
        <v>299</v>
      </c>
      <c r="R5217">
        <v>103602</v>
      </c>
      <c r="S5217" t="s">
        <v>300</v>
      </c>
      <c r="T5217">
        <v>182.47</v>
      </c>
      <c r="V5217" s="15">
        <f t="shared" si="121"/>
        <v>2228</v>
      </c>
    </row>
    <row r="5218" spans="1:22">
      <c r="A5218" t="s">
        <v>0</v>
      </c>
      <c r="B5218" t="s">
        <v>1</v>
      </c>
      <c r="C5218" s="1">
        <v>0.36603910879629625</v>
      </c>
      <c r="D5218" t="s">
        <v>291</v>
      </c>
      <c r="E5218" t="s">
        <v>404</v>
      </c>
      <c r="F5218" t="s">
        <v>4</v>
      </c>
      <c r="G5218" t="s">
        <v>5</v>
      </c>
      <c r="H5218" t="s">
        <v>293</v>
      </c>
      <c r="I5218" t="s">
        <v>294</v>
      </c>
      <c r="J5218" t="s">
        <v>405</v>
      </c>
      <c r="K5218" t="s">
        <v>296</v>
      </c>
      <c r="L5218">
        <v>189191</v>
      </c>
      <c r="M5218" t="s">
        <v>297</v>
      </c>
      <c r="N5218">
        <v>292610</v>
      </c>
      <c r="O5218" t="s">
        <v>298</v>
      </c>
      <c r="P5218">
        <v>292762</v>
      </c>
      <c r="Q5218" t="s">
        <v>299</v>
      </c>
      <c r="R5218">
        <v>103603</v>
      </c>
      <c r="S5218" t="s">
        <v>300</v>
      </c>
      <c r="T5218">
        <v>182.61</v>
      </c>
      <c r="V5218" s="15">
        <f t="shared" si="121"/>
        <v>152</v>
      </c>
    </row>
    <row r="5219" spans="1:22">
      <c r="A5219" t="s">
        <v>0</v>
      </c>
      <c r="B5219" t="s">
        <v>1</v>
      </c>
      <c r="C5219" s="1">
        <v>0.36603910879629625</v>
      </c>
      <c r="D5219" t="s">
        <v>291</v>
      </c>
      <c r="E5219" t="s">
        <v>404</v>
      </c>
      <c r="F5219" t="s">
        <v>4</v>
      </c>
      <c r="G5219" t="s">
        <v>5</v>
      </c>
      <c r="H5219" t="s">
        <v>293</v>
      </c>
      <c r="I5219" t="s">
        <v>294</v>
      </c>
      <c r="J5219" t="s">
        <v>405</v>
      </c>
      <c r="K5219" t="s">
        <v>296</v>
      </c>
      <c r="L5219">
        <v>189579</v>
      </c>
      <c r="M5219" t="s">
        <v>297</v>
      </c>
      <c r="N5219">
        <v>292762</v>
      </c>
      <c r="O5219" t="s">
        <v>298</v>
      </c>
      <c r="P5219">
        <v>293151</v>
      </c>
      <c r="Q5219" t="s">
        <v>299</v>
      </c>
      <c r="R5219">
        <v>103604</v>
      </c>
      <c r="S5219" t="s">
        <v>300</v>
      </c>
      <c r="T5219">
        <v>182.98</v>
      </c>
      <c r="V5219" s="15">
        <f t="shared" si="121"/>
        <v>389</v>
      </c>
    </row>
    <row r="5220" spans="1:22">
      <c r="A5220" t="s">
        <v>0</v>
      </c>
      <c r="B5220" t="s">
        <v>1</v>
      </c>
      <c r="C5220" s="1">
        <v>0.36603910879629625</v>
      </c>
      <c r="D5220" t="s">
        <v>291</v>
      </c>
      <c r="E5220" t="s">
        <v>404</v>
      </c>
      <c r="F5220" t="s">
        <v>4</v>
      </c>
      <c r="G5220" t="s">
        <v>5</v>
      </c>
      <c r="H5220" t="s">
        <v>293</v>
      </c>
      <c r="I5220" t="s">
        <v>294</v>
      </c>
      <c r="J5220" t="s">
        <v>405</v>
      </c>
      <c r="K5220" t="s">
        <v>296</v>
      </c>
      <c r="L5220">
        <v>190738</v>
      </c>
      <c r="M5220" t="s">
        <v>297</v>
      </c>
      <c r="N5220">
        <v>293151</v>
      </c>
      <c r="O5220" t="s">
        <v>298</v>
      </c>
      <c r="P5220">
        <v>294311</v>
      </c>
      <c r="Q5220" t="s">
        <v>299</v>
      </c>
      <c r="R5220">
        <v>103605</v>
      </c>
      <c r="S5220" t="s">
        <v>300</v>
      </c>
      <c r="T5220">
        <v>184.1</v>
      </c>
      <c r="V5220" s="15">
        <f t="shared" si="121"/>
        <v>1160</v>
      </c>
    </row>
    <row r="5221" spans="1:22">
      <c r="A5221" t="s">
        <v>0</v>
      </c>
      <c r="B5221" t="s">
        <v>1</v>
      </c>
      <c r="C5221" s="1">
        <v>0.36603910879629625</v>
      </c>
      <c r="D5221" t="s">
        <v>291</v>
      </c>
      <c r="E5221" t="s">
        <v>404</v>
      </c>
      <c r="F5221" t="s">
        <v>4</v>
      </c>
      <c r="G5221" t="s">
        <v>5</v>
      </c>
      <c r="H5221" t="s">
        <v>293</v>
      </c>
      <c r="I5221" t="s">
        <v>294</v>
      </c>
      <c r="J5221" t="s">
        <v>405</v>
      </c>
      <c r="K5221" t="s">
        <v>296</v>
      </c>
      <c r="L5221">
        <v>191149</v>
      </c>
      <c r="M5221" t="s">
        <v>297</v>
      </c>
      <c r="N5221">
        <v>294311</v>
      </c>
      <c r="O5221" t="s">
        <v>298</v>
      </c>
      <c r="P5221">
        <v>294723</v>
      </c>
      <c r="Q5221" t="s">
        <v>299</v>
      </c>
      <c r="R5221">
        <v>103606</v>
      </c>
      <c r="S5221" t="s">
        <v>300</v>
      </c>
      <c r="T5221">
        <v>184.5</v>
      </c>
      <c r="V5221" s="15">
        <f t="shared" si="121"/>
        <v>412</v>
      </c>
    </row>
    <row r="5222" spans="1:22">
      <c r="A5222" t="s">
        <v>0</v>
      </c>
      <c r="B5222" t="s">
        <v>1</v>
      </c>
      <c r="C5222" s="1">
        <v>0.36603910879629625</v>
      </c>
      <c r="D5222" t="s">
        <v>291</v>
      </c>
      <c r="E5222" t="s">
        <v>404</v>
      </c>
      <c r="F5222" t="s">
        <v>4</v>
      </c>
      <c r="G5222" t="s">
        <v>5</v>
      </c>
      <c r="H5222" t="s">
        <v>293</v>
      </c>
      <c r="I5222" t="s">
        <v>294</v>
      </c>
      <c r="J5222" t="s">
        <v>405</v>
      </c>
      <c r="K5222" t="s">
        <v>296</v>
      </c>
      <c r="L5222">
        <v>191422</v>
      </c>
      <c r="M5222" t="s">
        <v>297</v>
      </c>
      <c r="N5222">
        <v>294723</v>
      </c>
      <c r="O5222" t="s">
        <v>298</v>
      </c>
      <c r="P5222">
        <v>294997</v>
      </c>
      <c r="Q5222" t="s">
        <v>299</v>
      </c>
      <c r="R5222">
        <v>103607</v>
      </c>
      <c r="S5222" t="s">
        <v>300</v>
      </c>
      <c r="T5222">
        <v>184.76</v>
      </c>
      <c r="V5222" s="15">
        <f t="shared" si="121"/>
        <v>274</v>
      </c>
    </row>
    <row r="5223" spans="1:22">
      <c r="A5223" t="s">
        <v>0</v>
      </c>
      <c r="B5223" t="s">
        <v>1</v>
      </c>
      <c r="C5223" s="1">
        <v>0.36603910879629625</v>
      </c>
      <c r="D5223" t="s">
        <v>291</v>
      </c>
      <c r="E5223" t="s">
        <v>404</v>
      </c>
      <c r="F5223" t="s">
        <v>4</v>
      </c>
      <c r="G5223" t="s">
        <v>5</v>
      </c>
      <c r="H5223" t="s">
        <v>293</v>
      </c>
      <c r="I5223" t="s">
        <v>294</v>
      </c>
      <c r="J5223" t="s">
        <v>405</v>
      </c>
      <c r="K5223" t="s">
        <v>296</v>
      </c>
      <c r="L5223">
        <v>191514</v>
      </c>
      <c r="M5223" t="s">
        <v>297</v>
      </c>
      <c r="N5223">
        <v>294997</v>
      </c>
      <c r="O5223" t="s">
        <v>298</v>
      </c>
      <c r="P5223">
        <v>295090</v>
      </c>
      <c r="Q5223" t="s">
        <v>299</v>
      </c>
      <c r="R5223">
        <v>103608</v>
      </c>
      <c r="S5223" t="s">
        <v>300</v>
      </c>
      <c r="T5223">
        <v>184.84</v>
      </c>
      <c r="V5223" s="15">
        <f t="shared" si="121"/>
        <v>93</v>
      </c>
    </row>
    <row r="5224" spans="1:22">
      <c r="A5224" t="s">
        <v>0</v>
      </c>
      <c r="B5224" t="s">
        <v>1</v>
      </c>
      <c r="C5224" s="1">
        <v>0.36603910879629625</v>
      </c>
      <c r="D5224" t="s">
        <v>291</v>
      </c>
      <c r="E5224" t="s">
        <v>404</v>
      </c>
      <c r="F5224" t="s">
        <v>4</v>
      </c>
      <c r="G5224" t="s">
        <v>5</v>
      </c>
      <c r="H5224" t="s">
        <v>293</v>
      </c>
      <c r="I5224" t="s">
        <v>294</v>
      </c>
      <c r="J5224" t="s">
        <v>405</v>
      </c>
      <c r="K5224" t="s">
        <v>296</v>
      </c>
      <c r="L5224">
        <v>192002</v>
      </c>
      <c r="M5224" t="s">
        <v>297</v>
      </c>
      <c r="N5224">
        <v>295094</v>
      </c>
      <c r="O5224" t="s">
        <v>298</v>
      </c>
      <c r="P5224">
        <v>295583</v>
      </c>
      <c r="Q5224" t="s">
        <v>299</v>
      </c>
      <c r="R5224">
        <v>103613</v>
      </c>
      <c r="S5224" t="s">
        <v>300</v>
      </c>
      <c r="T5224">
        <v>185.31</v>
      </c>
      <c r="V5224" s="15">
        <f t="shared" si="121"/>
        <v>489</v>
      </c>
    </row>
    <row r="5225" spans="1:22">
      <c r="A5225" t="s">
        <v>0</v>
      </c>
      <c r="B5225" t="s">
        <v>1</v>
      </c>
      <c r="C5225" s="1">
        <v>0.36603910879629625</v>
      </c>
      <c r="D5225" t="s">
        <v>291</v>
      </c>
      <c r="E5225" t="s">
        <v>404</v>
      </c>
      <c r="F5225" t="s">
        <v>4</v>
      </c>
      <c r="G5225" t="s">
        <v>5</v>
      </c>
      <c r="H5225" t="s">
        <v>293</v>
      </c>
      <c r="I5225" t="s">
        <v>294</v>
      </c>
      <c r="J5225" t="s">
        <v>405</v>
      </c>
      <c r="K5225" t="s">
        <v>296</v>
      </c>
      <c r="L5225">
        <v>192650</v>
      </c>
      <c r="M5225" t="s">
        <v>297</v>
      </c>
      <c r="N5225">
        <v>295583</v>
      </c>
      <c r="O5225" t="s">
        <v>298</v>
      </c>
      <c r="P5225">
        <v>296232</v>
      </c>
      <c r="Q5225" t="s">
        <v>299</v>
      </c>
      <c r="R5225">
        <v>103614</v>
      </c>
      <c r="S5225" t="s">
        <v>300</v>
      </c>
      <c r="T5225">
        <v>185.93</v>
      </c>
      <c r="V5225" s="15">
        <f t="shared" si="121"/>
        <v>649</v>
      </c>
    </row>
    <row r="5226" spans="1:22">
      <c r="A5226" t="s">
        <v>0</v>
      </c>
      <c r="B5226" t="s">
        <v>1</v>
      </c>
      <c r="C5226" s="1">
        <v>0.36603910879629625</v>
      </c>
      <c r="D5226" t="s">
        <v>291</v>
      </c>
      <c r="E5226" t="s">
        <v>404</v>
      </c>
      <c r="F5226" t="s">
        <v>4</v>
      </c>
      <c r="G5226" t="s">
        <v>5</v>
      </c>
      <c r="H5226" t="s">
        <v>293</v>
      </c>
      <c r="I5226" t="s">
        <v>294</v>
      </c>
      <c r="J5226" t="s">
        <v>405</v>
      </c>
      <c r="K5226" t="s">
        <v>296</v>
      </c>
      <c r="L5226">
        <v>193119</v>
      </c>
      <c r="M5226" t="s">
        <v>297</v>
      </c>
      <c r="N5226">
        <v>296232</v>
      </c>
      <c r="O5226" t="s">
        <v>298</v>
      </c>
      <c r="P5226">
        <v>296702</v>
      </c>
      <c r="Q5226" t="s">
        <v>299</v>
      </c>
      <c r="R5226">
        <v>103615</v>
      </c>
      <c r="S5226" t="s">
        <v>300</v>
      </c>
      <c r="T5226">
        <v>186.38</v>
      </c>
      <c r="V5226" s="15">
        <f t="shared" si="121"/>
        <v>470</v>
      </c>
    </row>
    <row r="5227" spans="1:22">
      <c r="A5227" t="s">
        <v>0</v>
      </c>
      <c r="B5227" t="s">
        <v>1</v>
      </c>
      <c r="C5227" s="1">
        <v>0.36603910879629625</v>
      </c>
      <c r="D5227" t="s">
        <v>291</v>
      </c>
      <c r="E5227" t="s">
        <v>404</v>
      </c>
      <c r="F5227" t="s">
        <v>4</v>
      </c>
      <c r="G5227" t="s">
        <v>5</v>
      </c>
      <c r="H5227" t="s">
        <v>293</v>
      </c>
      <c r="I5227" t="s">
        <v>294</v>
      </c>
      <c r="J5227" t="s">
        <v>405</v>
      </c>
      <c r="K5227" t="s">
        <v>296</v>
      </c>
      <c r="L5227">
        <v>193738</v>
      </c>
      <c r="M5227" t="s">
        <v>297</v>
      </c>
      <c r="N5227">
        <v>296702</v>
      </c>
      <c r="O5227" t="s">
        <v>298</v>
      </c>
      <c r="P5227">
        <v>297322</v>
      </c>
      <c r="Q5227" t="s">
        <v>299</v>
      </c>
      <c r="R5227">
        <v>103616</v>
      </c>
      <c r="S5227" t="s">
        <v>300</v>
      </c>
      <c r="T5227">
        <v>186.98</v>
      </c>
      <c r="V5227" s="15">
        <f t="shared" si="121"/>
        <v>620</v>
      </c>
    </row>
    <row r="5228" spans="1:22">
      <c r="A5228" t="s">
        <v>0</v>
      </c>
      <c r="B5228" t="s">
        <v>1</v>
      </c>
      <c r="C5228" s="1">
        <v>0.36603910879629625</v>
      </c>
      <c r="D5228" t="s">
        <v>291</v>
      </c>
      <c r="E5228" t="s">
        <v>404</v>
      </c>
      <c r="F5228" t="s">
        <v>4</v>
      </c>
      <c r="G5228" t="s">
        <v>5</v>
      </c>
      <c r="H5228" t="s">
        <v>293</v>
      </c>
      <c r="I5228" t="s">
        <v>294</v>
      </c>
      <c r="J5228" t="s">
        <v>405</v>
      </c>
      <c r="K5228" t="s">
        <v>296</v>
      </c>
      <c r="L5228">
        <v>196669</v>
      </c>
      <c r="M5228" t="s">
        <v>297</v>
      </c>
      <c r="N5228">
        <v>297322</v>
      </c>
      <c r="O5228" t="s">
        <v>298</v>
      </c>
      <c r="P5228">
        <v>300254</v>
      </c>
      <c r="Q5228" t="s">
        <v>299</v>
      </c>
      <c r="R5228">
        <v>103617</v>
      </c>
      <c r="S5228" t="s">
        <v>300</v>
      </c>
      <c r="T5228">
        <v>189.8</v>
      </c>
      <c r="V5228" s="15">
        <f t="shared" si="121"/>
        <v>2932</v>
      </c>
    </row>
    <row r="5229" spans="1:22">
      <c r="A5229" t="s">
        <v>0</v>
      </c>
      <c r="B5229" t="s">
        <v>1</v>
      </c>
      <c r="C5229" s="1">
        <v>0.36603910879629625</v>
      </c>
      <c r="D5229" t="s">
        <v>291</v>
      </c>
      <c r="E5229" t="s">
        <v>404</v>
      </c>
      <c r="F5229" t="s">
        <v>4</v>
      </c>
      <c r="G5229" t="s">
        <v>5</v>
      </c>
      <c r="H5229" t="s">
        <v>293</v>
      </c>
      <c r="I5229" t="s">
        <v>294</v>
      </c>
      <c r="J5229" t="s">
        <v>405</v>
      </c>
      <c r="K5229" t="s">
        <v>296</v>
      </c>
      <c r="L5229">
        <v>196936</v>
      </c>
      <c r="M5229" t="s">
        <v>297</v>
      </c>
      <c r="N5229">
        <v>300254</v>
      </c>
      <c r="O5229" t="s">
        <v>298</v>
      </c>
      <c r="P5229">
        <v>300522</v>
      </c>
      <c r="Q5229" t="s">
        <v>299</v>
      </c>
      <c r="R5229">
        <v>103618</v>
      </c>
      <c r="S5229" t="s">
        <v>300</v>
      </c>
      <c r="T5229">
        <v>190.06</v>
      </c>
      <c r="V5229" s="15">
        <f t="shared" si="121"/>
        <v>268</v>
      </c>
    </row>
    <row r="5230" spans="1:22">
      <c r="A5230" t="s">
        <v>0</v>
      </c>
      <c r="B5230" t="s">
        <v>1</v>
      </c>
      <c r="C5230" s="1">
        <v>0.36603910879629625</v>
      </c>
      <c r="D5230" t="s">
        <v>291</v>
      </c>
      <c r="E5230" t="s">
        <v>404</v>
      </c>
      <c r="F5230" t="s">
        <v>4</v>
      </c>
      <c r="G5230" t="s">
        <v>5</v>
      </c>
      <c r="H5230" t="s">
        <v>293</v>
      </c>
      <c r="I5230" t="s">
        <v>294</v>
      </c>
      <c r="J5230" t="s">
        <v>405</v>
      </c>
      <c r="K5230" t="s">
        <v>296</v>
      </c>
      <c r="L5230">
        <v>197346</v>
      </c>
      <c r="M5230" t="s">
        <v>297</v>
      </c>
      <c r="N5230">
        <v>300522</v>
      </c>
      <c r="O5230" t="s">
        <v>298</v>
      </c>
      <c r="P5230">
        <v>300933</v>
      </c>
      <c r="Q5230" t="s">
        <v>299</v>
      </c>
      <c r="R5230">
        <v>103619</v>
      </c>
      <c r="S5230" t="s">
        <v>300</v>
      </c>
      <c r="T5230">
        <v>190.45</v>
      </c>
      <c r="V5230" s="15">
        <f t="shared" si="121"/>
        <v>411</v>
      </c>
    </row>
    <row r="5231" spans="1:22">
      <c r="A5231" t="s">
        <v>0</v>
      </c>
      <c r="B5231" t="s">
        <v>1</v>
      </c>
      <c r="C5231" s="1">
        <v>0.36603910879629625</v>
      </c>
      <c r="D5231" t="s">
        <v>291</v>
      </c>
      <c r="E5231" t="s">
        <v>404</v>
      </c>
      <c r="F5231" t="s">
        <v>4</v>
      </c>
      <c r="G5231" t="s">
        <v>5</v>
      </c>
      <c r="H5231" t="s">
        <v>293</v>
      </c>
      <c r="I5231" t="s">
        <v>294</v>
      </c>
      <c r="J5231" t="s">
        <v>405</v>
      </c>
      <c r="K5231" t="s">
        <v>296</v>
      </c>
      <c r="L5231">
        <v>198007</v>
      </c>
      <c r="M5231" t="s">
        <v>297</v>
      </c>
      <c r="N5231">
        <v>300933</v>
      </c>
      <c r="O5231" t="s">
        <v>298</v>
      </c>
      <c r="P5231">
        <v>301595</v>
      </c>
      <c r="Q5231" t="s">
        <v>299</v>
      </c>
      <c r="R5231">
        <v>103620</v>
      </c>
      <c r="S5231" t="s">
        <v>300</v>
      </c>
      <c r="T5231">
        <v>191.09</v>
      </c>
      <c r="V5231" s="15">
        <f t="shared" si="121"/>
        <v>662</v>
      </c>
    </row>
    <row r="5232" spans="1:22">
      <c r="A5232" t="s">
        <v>0</v>
      </c>
      <c r="B5232" t="s">
        <v>1</v>
      </c>
      <c r="C5232" s="1">
        <v>0.36603910879629625</v>
      </c>
      <c r="D5232" t="s">
        <v>291</v>
      </c>
      <c r="E5232" t="s">
        <v>404</v>
      </c>
      <c r="F5232" t="s">
        <v>4</v>
      </c>
      <c r="G5232" t="s">
        <v>5</v>
      </c>
      <c r="H5232" t="s">
        <v>293</v>
      </c>
      <c r="I5232" t="s">
        <v>294</v>
      </c>
      <c r="J5232" t="s">
        <v>405</v>
      </c>
      <c r="K5232" t="s">
        <v>296</v>
      </c>
      <c r="L5232">
        <v>198380</v>
      </c>
      <c r="M5232" t="s">
        <v>297</v>
      </c>
      <c r="N5232">
        <v>301595</v>
      </c>
      <c r="O5232" t="s">
        <v>298</v>
      </c>
      <c r="P5232">
        <v>301969</v>
      </c>
      <c r="Q5232" t="s">
        <v>299</v>
      </c>
      <c r="R5232">
        <v>103621</v>
      </c>
      <c r="S5232" t="s">
        <v>300</v>
      </c>
      <c r="T5232">
        <v>191.45</v>
      </c>
      <c r="V5232" s="15">
        <f t="shared" si="121"/>
        <v>374</v>
      </c>
    </row>
    <row r="5233" spans="1:22">
      <c r="A5233" t="s">
        <v>0</v>
      </c>
      <c r="B5233" t="s">
        <v>1</v>
      </c>
      <c r="C5233" s="1">
        <v>0.36603910879629625</v>
      </c>
      <c r="D5233" t="s">
        <v>291</v>
      </c>
      <c r="E5233" t="s">
        <v>404</v>
      </c>
      <c r="F5233" t="s">
        <v>4</v>
      </c>
      <c r="G5233" t="s">
        <v>5</v>
      </c>
      <c r="H5233" t="s">
        <v>293</v>
      </c>
      <c r="I5233" t="s">
        <v>294</v>
      </c>
      <c r="J5233" t="s">
        <v>405</v>
      </c>
      <c r="K5233" t="s">
        <v>296</v>
      </c>
      <c r="L5233">
        <v>198538</v>
      </c>
      <c r="M5233" t="s">
        <v>297</v>
      </c>
      <c r="N5233">
        <v>301969</v>
      </c>
      <c r="O5233" t="s">
        <v>298</v>
      </c>
      <c r="P5233">
        <v>302128</v>
      </c>
      <c r="Q5233" t="s">
        <v>299</v>
      </c>
      <c r="R5233">
        <v>103622</v>
      </c>
      <c r="S5233" t="s">
        <v>300</v>
      </c>
      <c r="T5233">
        <v>191.6</v>
      </c>
      <c r="V5233" s="15">
        <f t="shared" si="121"/>
        <v>159</v>
      </c>
    </row>
    <row r="5234" spans="1:22">
      <c r="A5234" t="s">
        <v>0</v>
      </c>
      <c r="B5234" t="s">
        <v>1</v>
      </c>
      <c r="C5234" s="1">
        <v>0.36603910879629625</v>
      </c>
      <c r="D5234" t="s">
        <v>291</v>
      </c>
      <c r="E5234" t="s">
        <v>404</v>
      </c>
      <c r="F5234" t="s">
        <v>4</v>
      </c>
      <c r="G5234" t="s">
        <v>5</v>
      </c>
      <c r="H5234" t="s">
        <v>293</v>
      </c>
      <c r="I5234" t="s">
        <v>294</v>
      </c>
      <c r="J5234" t="s">
        <v>405</v>
      </c>
      <c r="K5234" t="s">
        <v>296</v>
      </c>
      <c r="L5234">
        <v>201596</v>
      </c>
      <c r="M5234" t="s">
        <v>297</v>
      </c>
      <c r="N5234">
        <v>302128</v>
      </c>
      <c r="O5234" t="s">
        <v>298</v>
      </c>
      <c r="P5234">
        <v>305187</v>
      </c>
      <c r="Q5234" t="s">
        <v>299</v>
      </c>
      <c r="R5234">
        <v>103623</v>
      </c>
      <c r="S5234" t="s">
        <v>300</v>
      </c>
      <c r="T5234">
        <v>194.55</v>
      </c>
      <c r="V5234" s="15">
        <f t="shared" si="121"/>
        <v>3059</v>
      </c>
    </row>
    <row r="5235" spans="1:22">
      <c r="A5235" t="s">
        <v>0</v>
      </c>
      <c r="B5235" t="s">
        <v>1</v>
      </c>
      <c r="C5235" s="1">
        <v>0.36603910879629625</v>
      </c>
      <c r="D5235" t="s">
        <v>291</v>
      </c>
      <c r="E5235" t="s">
        <v>404</v>
      </c>
      <c r="F5235" t="s">
        <v>4</v>
      </c>
      <c r="G5235" t="s">
        <v>5</v>
      </c>
      <c r="H5235" t="s">
        <v>293</v>
      </c>
      <c r="I5235" t="s">
        <v>294</v>
      </c>
      <c r="J5235" t="s">
        <v>405</v>
      </c>
      <c r="K5235" t="s">
        <v>296</v>
      </c>
      <c r="L5235">
        <v>201714</v>
      </c>
      <c r="M5235" t="s">
        <v>297</v>
      </c>
      <c r="N5235">
        <v>305187</v>
      </c>
      <c r="O5235" t="s">
        <v>298</v>
      </c>
      <c r="P5235">
        <v>305306</v>
      </c>
      <c r="Q5235" t="s">
        <v>299</v>
      </c>
      <c r="R5235">
        <v>103624</v>
      </c>
      <c r="S5235" t="s">
        <v>300</v>
      </c>
      <c r="T5235">
        <v>194.66</v>
      </c>
      <c r="V5235" s="15">
        <f t="shared" si="121"/>
        <v>119</v>
      </c>
    </row>
    <row r="5236" spans="1:22">
      <c r="A5236" t="s">
        <v>0</v>
      </c>
      <c r="B5236" t="s">
        <v>1</v>
      </c>
      <c r="C5236" s="1">
        <v>0.36603910879629625</v>
      </c>
      <c r="D5236" t="s">
        <v>291</v>
      </c>
      <c r="E5236" t="s">
        <v>404</v>
      </c>
      <c r="F5236" t="s">
        <v>4</v>
      </c>
      <c r="G5236" t="s">
        <v>5</v>
      </c>
      <c r="H5236" t="s">
        <v>293</v>
      </c>
      <c r="I5236" t="s">
        <v>294</v>
      </c>
      <c r="J5236" t="s">
        <v>405</v>
      </c>
      <c r="K5236" t="s">
        <v>296</v>
      </c>
      <c r="L5236">
        <v>202160</v>
      </c>
      <c r="M5236" t="s">
        <v>297</v>
      </c>
      <c r="N5236">
        <v>305306</v>
      </c>
      <c r="O5236" t="s">
        <v>298</v>
      </c>
      <c r="P5236">
        <v>305753</v>
      </c>
      <c r="Q5236" t="s">
        <v>299</v>
      </c>
      <c r="R5236">
        <v>103625</v>
      </c>
      <c r="S5236" t="s">
        <v>300</v>
      </c>
      <c r="T5236">
        <v>195.09</v>
      </c>
      <c r="V5236" s="15">
        <f t="shared" si="121"/>
        <v>447</v>
      </c>
    </row>
    <row r="5237" spans="1:22">
      <c r="A5237" t="s">
        <v>0</v>
      </c>
      <c r="B5237" t="s">
        <v>1</v>
      </c>
      <c r="C5237" s="1">
        <v>0.36603910879629625</v>
      </c>
      <c r="D5237" t="s">
        <v>291</v>
      </c>
      <c r="E5237" t="s">
        <v>404</v>
      </c>
      <c r="F5237" t="s">
        <v>4</v>
      </c>
      <c r="G5237" t="s">
        <v>5</v>
      </c>
      <c r="H5237" t="s">
        <v>293</v>
      </c>
      <c r="I5237" t="s">
        <v>294</v>
      </c>
      <c r="J5237" t="s">
        <v>405</v>
      </c>
      <c r="K5237" t="s">
        <v>296</v>
      </c>
      <c r="L5237">
        <v>204827</v>
      </c>
      <c r="M5237" t="s">
        <v>297</v>
      </c>
      <c r="N5237">
        <v>305753</v>
      </c>
      <c r="O5237" t="s">
        <v>298</v>
      </c>
      <c r="P5237">
        <v>308421</v>
      </c>
      <c r="Q5237" t="s">
        <v>299</v>
      </c>
      <c r="R5237">
        <v>103626</v>
      </c>
      <c r="S5237" t="s">
        <v>300</v>
      </c>
      <c r="T5237">
        <v>197.66</v>
      </c>
      <c r="V5237" s="15">
        <f t="shared" si="121"/>
        <v>2668</v>
      </c>
    </row>
    <row r="5238" spans="1:22">
      <c r="A5238" t="s">
        <v>0</v>
      </c>
      <c r="B5238" t="s">
        <v>1</v>
      </c>
      <c r="C5238" s="1">
        <v>0.36603912037037034</v>
      </c>
      <c r="D5238" t="s">
        <v>291</v>
      </c>
      <c r="E5238" t="s">
        <v>404</v>
      </c>
      <c r="F5238" t="s">
        <v>4</v>
      </c>
      <c r="G5238" t="s">
        <v>5</v>
      </c>
      <c r="H5238" t="s">
        <v>293</v>
      </c>
      <c r="I5238" t="s">
        <v>294</v>
      </c>
      <c r="J5238" t="s">
        <v>405</v>
      </c>
      <c r="K5238" t="s">
        <v>296</v>
      </c>
      <c r="L5238">
        <v>205085</v>
      </c>
      <c r="M5238" t="s">
        <v>297</v>
      </c>
      <c r="N5238">
        <v>308421</v>
      </c>
      <c r="O5238" t="s">
        <v>298</v>
      </c>
      <c r="P5238">
        <v>308680</v>
      </c>
      <c r="Q5238" t="s">
        <v>299</v>
      </c>
      <c r="R5238">
        <v>103627</v>
      </c>
      <c r="S5238" t="s">
        <v>300</v>
      </c>
      <c r="T5238">
        <v>197.91</v>
      </c>
      <c r="V5238" s="15">
        <f t="shared" si="121"/>
        <v>259</v>
      </c>
    </row>
    <row r="5239" spans="1:22">
      <c r="A5239" t="s">
        <v>0</v>
      </c>
      <c r="B5239" t="s">
        <v>1</v>
      </c>
      <c r="C5239" s="1">
        <v>0.36603912037037034</v>
      </c>
      <c r="D5239" t="s">
        <v>291</v>
      </c>
      <c r="E5239" t="s">
        <v>404</v>
      </c>
      <c r="F5239" t="s">
        <v>4</v>
      </c>
      <c r="G5239" t="s">
        <v>5</v>
      </c>
      <c r="H5239" t="s">
        <v>293</v>
      </c>
      <c r="I5239" t="s">
        <v>294</v>
      </c>
      <c r="J5239" t="s">
        <v>405</v>
      </c>
      <c r="K5239" t="s">
        <v>296</v>
      </c>
      <c r="L5239">
        <v>206964</v>
      </c>
      <c r="M5239" t="s">
        <v>297</v>
      </c>
      <c r="N5239">
        <v>308680</v>
      </c>
      <c r="O5239" t="s">
        <v>298</v>
      </c>
      <c r="P5239">
        <v>310560</v>
      </c>
      <c r="Q5239" t="s">
        <v>299</v>
      </c>
      <c r="R5239">
        <v>103628</v>
      </c>
      <c r="S5239" t="s">
        <v>300</v>
      </c>
      <c r="T5239">
        <v>199.72</v>
      </c>
      <c r="V5239" s="15">
        <f t="shared" si="121"/>
        <v>1880</v>
      </c>
    </row>
    <row r="5240" spans="1:22">
      <c r="A5240" t="s">
        <v>0</v>
      </c>
      <c r="B5240" t="s">
        <v>1</v>
      </c>
      <c r="C5240" s="1">
        <v>0.36603912037037034</v>
      </c>
      <c r="D5240" t="s">
        <v>291</v>
      </c>
      <c r="E5240" t="s">
        <v>404</v>
      </c>
      <c r="F5240" t="s">
        <v>4</v>
      </c>
      <c r="G5240" t="s">
        <v>5</v>
      </c>
      <c r="H5240" t="s">
        <v>293</v>
      </c>
      <c r="I5240" t="s">
        <v>294</v>
      </c>
      <c r="J5240" t="s">
        <v>405</v>
      </c>
      <c r="K5240" t="s">
        <v>296</v>
      </c>
      <c r="L5240">
        <v>208112</v>
      </c>
      <c r="M5240" t="s">
        <v>297</v>
      </c>
      <c r="N5240">
        <v>310560</v>
      </c>
      <c r="O5240" t="s">
        <v>298</v>
      </c>
      <c r="P5240">
        <v>311709</v>
      </c>
      <c r="Q5240" t="s">
        <v>299</v>
      </c>
      <c r="R5240">
        <v>103629</v>
      </c>
      <c r="S5240" t="s">
        <v>300</v>
      </c>
      <c r="T5240">
        <v>200.82</v>
      </c>
      <c r="V5240" s="15">
        <f t="shared" si="121"/>
        <v>1149</v>
      </c>
    </row>
    <row r="5241" spans="1:22">
      <c r="A5241" t="s">
        <v>0</v>
      </c>
      <c r="B5241" t="s">
        <v>1</v>
      </c>
      <c r="C5241" s="1">
        <v>0.36603912037037034</v>
      </c>
      <c r="D5241" t="s">
        <v>291</v>
      </c>
      <c r="E5241" t="s">
        <v>404</v>
      </c>
      <c r="F5241" t="s">
        <v>4</v>
      </c>
      <c r="G5241" t="s">
        <v>5</v>
      </c>
      <c r="H5241" t="s">
        <v>293</v>
      </c>
      <c r="I5241" t="s">
        <v>294</v>
      </c>
      <c r="J5241" t="s">
        <v>405</v>
      </c>
      <c r="K5241" t="s">
        <v>296</v>
      </c>
      <c r="L5241">
        <v>208234</v>
      </c>
      <c r="M5241" t="s">
        <v>297</v>
      </c>
      <c r="N5241">
        <v>311709</v>
      </c>
      <c r="O5241" t="s">
        <v>298</v>
      </c>
      <c r="P5241">
        <v>311832</v>
      </c>
      <c r="Q5241" t="s">
        <v>299</v>
      </c>
      <c r="R5241">
        <v>103630</v>
      </c>
      <c r="S5241" t="s">
        <v>300</v>
      </c>
      <c r="T5241">
        <v>200.94</v>
      </c>
      <c r="V5241" s="15">
        <f t="shared" si="121"/>
        <v>123</v>
      </c>
    </row>
    <row r="5242" spans="1:22">
      <c r="A5242" t="s">
        <v>0</v>
      </c>
      <c r="B5242" t="s">
        <v>1</v>
      </c>
      <c r="C5242" s="1">
        <v>0.36603912037037034</v>
      </c>
      <c r="D5242" t="s">
        <v>291</v>
      </c>
      <c r="E5242" t="s">
        <v>404</v>
      </c>
      <c r="F5242" t="s">
        <v>4</v>
      </c>
      <c r="G5242" t="s">
        <v>5</v>
      </c>
      <c r="H5242" t="s">
        <v>293</v>
      </c>
      <c r="I5242" t="s">
        <v>294</v>
      </c>
      <c r="J5242" t="s">
        <v>405</v>
      </c>
      <c r="K5242" t="s">
        <v>296</v>
      </c>
      <c r="L5242">
        <v>208304</v>
      </c>
      <c r="M5242" t="s">
        <v>297</v>
      </c>
      <c r="N5242">
        <v>311832</v>
      </c>
      <c r="O5242" t="s">
        <v>298</v>
      </c>
      <c r="P5242">
        <v>311903</v>
      </c>
      <c r="Q5242" t="s">
        <v>299</v>
      </c>
      <c r="R5242">
        <v>103631</v>
      </c>
      <c r="S5242" t="s">
        <v>300</v>
      </c>
      <c r="T5242">
        <v>201.01</v>
      </c>
      <c r="V5242" s="15">
        <f t="shared" si="121"/>
        <v>71</v>
      </c>
    </row>
    <row r="5243" spans="1:22">
      <c r="A5243" t="s">
        <v>0</v>
      </c>
      <c r="B5243" t="s">
        <v>1</v>
      </c>
      <c r="C5243" s="1">
        <v>0.36603912037037034</v>
      </c>
      <c r="D5243" t="s">
        <v>291</v>
      </c>
      <c r="E5243" t="s">
        <v>404</v>
      </c>
      <c r="F5243" t="s">
        <v>4</v>
      </c>
      <c r="G5243" t="s">
        <v>5</v>
      </c>
      <c r="H5243" t="s">
        <v>293</v>
      </c>
      <c r="I5243" t="s">
        <v>294</v>
      </c>
      <c r="J5243" t="s">
        <v>405</v>
      </c>
      <c r="K5243" t="s">
        <v>296</v>
      </c>
      <c r="L5243">
        <v>208818</v>
      </c>
      <c r="M5243" t="s">
        <v>297</v>
      </c>
      <c r="N5243">
        <v>311903</v>
      </c>
      <c r="O5243" t="s">
        <v>298</v>
      </c>
      <c r="P5243">
        <v>312418</v>
      </c>
      <c r="Q5243" t="s">
        <v>299</v>
      </c>
      <c r="R5243">
        <v>103632</v>
      </c>
      <c r="S5243" t="s">
        <v>300</v>
      </c>
      <c r="T5243">
        <v>201.5</v>
      </c>
      <c r="V5243" s="15">
        <f t="shared" si="121"/>
        <v>515</v>
      </c>
    </row>
    <row r="5244" spans="1:22">
      <c r="A5244" t="s">
        <v>0</v>
      </c>
      <c r="B5244" t="s">
        <v>1</v>
      </c>
      <c r="C5244" s="1">
        <v>0.36603912037037034</v>
      </c>
      <c r="D5244" t="s">
        <v>291</v>
      </c>
      <c r="E5244" t="s">
        <v>404</v>
      </c>
      <c r="F5244" t="s">
        <v>4</v>
      </c>
      <c r="G5244" t="s">
        <v>5</v>
      </c>
      <c r="H5244" t="s">
        <v>293</v>
      </c>
      <c r="I5244" t="s">
        <v>294</v>
      </c>
      <c r="J5244" t="s">
        <v>405</v>
      </c>
      <c r="K5244" t="s">
        <v>296</v>
      </c>
      <c r="L5244">
        <v>208855</v>
      </c>
      <c r="M5244" t="s">
        <v>297</v>
      </c>
      <c r="N5244">
        <v>312418</v>
      </c>
      <c r="O5244" t="s">
        <v>298</v>
      </c>
      <c r="P5244">
        <v>312456</v>
      </c>
      <c r="Q5244" t="s">
        <v>299</v>
      </c>
      <c r="R5244">
        <v>103633</v>
      </c>
      <c r="S5244" t="s">
        <v>300</v>
      </c>
      <c r="T5244">
        <v>201.53</v>
      </c>
      <c r="V5244" s="15">
        <f t="shared" si="121"/>
        <v>38</v>
      </c>
    </row>
    <row r="5245" spans="1:22">
      <c r="A5245" t="s">
        <v>0</v>
      </c>
      <c r="B5245" t="s">
        <v>1</v>
      </c>
      <c r="C5245" s="1">
        <v>0.36603912037037034</v>
      </c>
      <c r="D5245" t="s">
        <v>291</v>
      </c>
      <c r="E5245" t="s">
        <v>404</v>
      </c>
      <c r="F5245" t="s">
        <v>4</v>
      </c>
      <c r="G5245" t="s">
        <v>5</v>
      </c>
      <c r="H5245" t="s">
        <v>293</v>
      </c>
      <c r="I5245" t="s">
        <v>294</v>
      </c>
      <c r="J5245" t="s">
        <v>405</v>
      </c>
      <c r="K5245" t="s">
        <v>296</v>
      </c>
      <c r="L5245">
        <v>208994</v>
      </c>
      <c r="M5245" t="s">
        <v>297</v>
      </c>
      <c r="N5245">
        <v>312456</v>
      </c>
      <c r="O5245" t="s">
        <v>298</v>
      </c>
      <c r="P5245">
        <v>312596</v>
      </c>
      <c r="Q5245" t="s">
        <v>299</v>
      </c>
      <c r="R5245">
        <v>103634</v>
      </c>
      <c r="S5245" t="s">
        <v>300</v>
      </c>
      <c r="T5245">
        <v>201.67</v>
      </c>
      <c r="V5245" s="15">
        <f t="shared" si="121"/>
        <v>140</v>
      </c>
    </row>
    <row r="5246" spans="1:22">
      <c r="A5246" t="s">
        <v>0</v>
      </c>
      <c r="B5246" t="s">
        <v>1</v>
      </c>
      <c r="C5246" s="1">
        <v>0.36603912037037034</v>
      </c>
      <c r="D5246" t="s">
        <v>291</v>
      </c>
      <c r="E5246" t="s">
        <v>404</v>
      </c>
      <c r="F5246" t="s">
        <v>4</v>
      </c>
      <c r="G5246" t="s">
        <v>5</v>
      </c>
      <c r="H5246" t="s">
        <v>293</v>
      </c>
      <c r="I5246" t="s">
        <v>294</v>
      </c>
      <c r="J5246" t="s">
        <v>405</v>
      </c>
      <c r="K5246" t="s">
        <v>296</v>
      </c>
      <c r="L5246">
        <v>209317</v>
      </c>
      <c r="M5246" t="s">
        <v>297</v>
      </c>
      <c r="N5246">
        <v>312596</v>
      </c>
      <c r="O5246" t="s">
        <v>298</v>
      </c>
      <c r="P5246">
        <v>312920</v>
      </c>
      <c r="Q5246" t="s">
        <v>299</v>
      </c>
      <c r="R5246">
        <v>103635</v>
      </c>
      <c r="S5246" t="s">
        <v>300</v>
      </c>
      <c r="T5246">
        <v>201.98</v>
      </c>
      <c r="V5246" s="15">
        <f t="shared" si="121"/>
        <v>324</v>
      </c>
    </row>
    <row r="5247" spans="1:22">
      <c r="A5247" t="s">
        <v>0</v>
      </c>
      <c r="B5247" t="s">
        <v>1</v>
      </c>
      <c r="C5247" s="1">
        <v>0.36603912037037034</v>
      </c>
      <c r="D5247" t="s">
        <v>291</v>
      </c>
      <c r="E5247" t="s">
        <v>404</v>
      </c>
      <c r="F5247" t="s">
        <v>4</v>
      </c>
      <c r="G5247" t="s">
        <v>5</v>
      </c>
      <c r="H5247" t="s">
        <v>293</v>
      </c>
      <c r="I5247" t="s">
        <v>294</v>
      </c>
      <c r="J5247" t="s">
        <v>405</v>
      </c>
      <c r="K5247" t="s">
        <v>296</v>
      </c>
      <c r="L5247">
        <v>209611</v>
      </c>
      <c r="M5247" t="s">
        <v>297</v>
      </c>
      <c r="N5247">
        <v>312920</v>
      </c>
      <c r="O5247" t="s">
        <v>298</v>
      </c>
      <c r="P5247">
        <v>313215</v>
      </c>
      <c r="Q5247" t="s">
        <v>299</v>
      </c>
      <c r="R5247">
        <v>103636</v>
      </c>
      <c r="S5247" t="s">
        <v>300</v>
      </c>
      <c r="T5247">
        <v>202.26</v>
      </c>
      <c r="V5247" s="15">
        <f t="shared" si="121"/>
        <v>295</v>
      </c>
    </row>
    <row r="5248" spans="1:22">
      <c r="A5248" t="s">
        <v>0</v>
      </c>
      <c r="B5248" t="s">
        <v>1</v>
      </c>
      <c r="C5248" s="1">
        <v>0.36603912037037034</v>
      </c>
      <c r="D5248" t="s">
        <v>291</v>
      </c>
      <c r="E5248" t="s">
        <v>404</v>
      </c>
      <c r="F5248" t="s">
        <v>4</v>
      </c>
      <c r="G5248" t="s">
        <v>5</v>
      </c>
      <c r="H5248" t="s">
        <v>293</v>
      </c>
      <c r="I5248" t="s">
        <v>294</v>
      </c>
      <c r="J5248" t="s">
        <v>405</v>
      </c>
      <c r="K5248" t="s">
        <v>296</v>
      </c>
      <c r="L5248">
        <v>209923</v>
      </c>
      <c r="M5248" t="s">
        <v>297</v>
      </c>
      <c r="N5248">
        <v>313215</v>
      </c>
      <c r="O5248" t="s">
        <v>298</v>
      </c>
      <c r="P5248">
        <v>313528</v>
      </c>
      <c r="Q5248" t="s">
        <v>299</v>
      </c>
      <c r="R5248">
        <v>103637</v>
      </c>
      <c r="S5248" t="s">
        <v>300</v>
      </c>
      <c r="T5248">
        <v>202.56</v>
      </c>
      <c r="V5248" s="15">
        <f t="shared" si="121"/>
        <v>313</v>
      </c>
    </row>
    <row r="5249" spans="1:22">
      <c r="A5249" t="s">
        <v>0</v>
      </c>
      <c r="B5249" t="s">
        <v>1</v>
      </c>
      <c r="C5249" s="1">
        <v>0.36603912037037034</v>
      </c>
      <c r="D5249" t="s">
        <v>291</v>
      </c>
      <c r="E5249" t="s">
        <v>404</v>
      </c>
      <c r="F5249" t="s">
        <v>4</v>
      </c>
      <c r="G5249" t="s">
        <v>5</v>
      </c>
      <c r="H5249" t="s">
        <v>293</v>
      </c>
      <c r="I5249" t="s">
        <v>294</v>
      </c>
      <c r="J5249" t="s">
        <v>405</v>
      </c>
      <c r="K5249" t="s">
        <v>296</v>
      </c>
      <c r="L5249">
        <v>210665</v>
      </c>
      <c r="M5249" t="s">
        <v>297</v>
      </c>
      <c r="N5249">
        <v>313528</v>
      </c>
      <c r="O5249" t="s">
        <v>298</v>
      </c>
      <c r="P5249">
        <v>314271</v>
      </c>
      <c r="Q5249" t="s">
        <v>299</v>
      </c>
      <c r="R5249">
        <v>103638</v>
      </c>
      <c r="S5249" t="s">
        <v>300</v>
      </c>
      <c r="T5249">
        <v>203.27</v>
      </c>
      <c r="V5249" s="15">
        <f t="shared" si="121"/>
        <v>743</v>
      </c>
    </row>
    <row r="5250" spans="1:22">
      <c r="A5250" t="s">
        <v>0</v>
      </c>
      <c r="B5250" t="s">
        <v>1</v>
      </c>
      <c r="C5250" s="1">
        <v>0.36603912037037034</v>
      </c>
      <c r="D5250" t="s">
        <v>291</v>
      </c>
      <c r="E5250" t="s">
        <v>404</v>
      </c>
      <c r="F5250" t="s">
        <v>4</v>
      </c>
      <c r="G5250" t="s">
        <v>5</v>
      </c>
      <c r="H5250" t="s">
        <v>293</v>
      </c>
      <c r="I5250" t="s">
        <v>294</v>
      </c>
      <c r="J5250" t="s">
        <v>405</v>
      </c>
      <c r="K5250" t="s">
        <v>296</v>
      </c>
      <c r="L5250">
        <v>210956</v>
      </c>
      <c r="M5250" t="s">
        <v>297</v>
      </c>
      <c r="N5250">
        <v>314271</v>
      </c>
      <c r="O5250" t="s">
        <v>298</v>
      </c>
      <c r="P5250">
        <v>314563</v>
      </c>
      <c r="Q5250" t="s">
        <v>299</v>
      </c>
      <c r="R5250">
        <v>103639</v>
      </c>
      <c r="S5250" t="s">
        <v>300</v>
      </c>
      <c r="T5250">
        <v>203.55</v>
      </c>
      <c r="V5250" s="15">
        <f t="shared" si="121"/>
        <v>292</v>
      </c>
    </row>
    <row r="5251" spans="1:22">
      <c r="A5251" t="s">
        <v>0</v>
      </c>
      <c r="B5251" t="s">
        <v>1</v>
      </c>
      <c r="C5251" s="1">
        <v>0.36603912037037034</v>
      </c>
      <c r="D5251" t="s">
        <v>291</v>
      </c>
      <c r="E5251" t="s">
        <v>404</v>
      </c>
      <c r="F5251" t="s">
        <v>4</v>
      </c>
      <c r="G5251" t="s">
        <v>5</v>
      </c>
      <c r="H5251" t="s">
        <v>293</v>
      </c>
      <c r="I5251" t="s">
        <v>294</v>
      </c>
      <c r="J5251" t="s">
        <v>405</v>
      </c>
      <c r="K5251" t="s">
        <v>296</v>
      </c>
      <c r="L5251">
        <v>211011</v>
      </c>
      <c r="M5251" t="s">
        <v>297</v>
      </c>
      <c r="N5251">
        <v>314563</v>
      </c>
      <c r="O5251" t="s">
        <v>298</v>
      </c>
      <c r="P5251">
        <v>314619</v>
      </c>
      <c r="Q5251" t="s">
        <v>299</v>
      </c>
      <c r="R5251">
        <v>103640</v>
      </c>
      <c r="S5251" t="s">
        <v>300</v>
      </c>
      <c r="T5251">
        <v>203.6</v>
      </c>
      <c r="V5251" s="15">
        <f t="shared" ref="V5251:V5314" si="122">P5251-N5251</f>
        <v>56</v>
      </c>
    </row>
    <row r="5252" spans="1:22">
      <c r="A5252" t="s">
        <v>0</v>
      </c>
      <c r="B5252" t="s">
        <v>1</v>
      </c>
      <c r="C5252" s="1">
        <v>0.36603912037037034</v>
      </c>
      <c r="D5252" t="s">
        <v>291</v>
      </c>
      <c r="E5252" t="s">
        <v>404</v>
      </c>
      <c r="F5252" t="s">
        <v>4</v>
      </c>
      <c r="G5252" t="s">
        <v>5</v>
      </c>
      <c r="H5252" t="s">
        <v>293</v>
      </c>
      <c r="I5252" t="s">
        <v>294</v>
      </c>
      <c r="J5252" t="s">
        <v>405</v>
      </c>
      <c r="K5252" t="s">
        <v>296</v>
      </c>
      <c r="L5252">
        <v>211068</v>
      </c>
      <c r="M5252" t="s">
        <v>297</v>
      </c>
      <c r="N5252">
        <v>314619</v>
      </c>
      <c r="O5252" t="s">
        <v>298</v>
      </c>
      <c r="P5252">
        <v>314677</v>
      </c>
      <c r="Q5252" t="s">
        <v>299</v>
      </c>
      <c r="R5252">
        <v>103641</v>
      </c>
      <c r="S5252" t="s">
        <v>300</v>
      </c>
      <c r="T5252">
        <v>203.65</v>
      </c>
      <c r="V5252" s="15">
        <f t="shared" si="122"/>
        <v>58</v>
      </c>
    </row>
    <row r="5253" spans="1:22">
      <c r="A5253" t="s">
        <v>0</v>
      </c>
      <c r="B5253" t="s">
        <v>1</v>
      </c>
      <c r="C5253" s="1">
        <v>0.36603912037037034</v>
      </c>
      <c r="D5253" t="s">
        <v>291</v>
      </c>
      <c r="E5253" t="s">
        <v>404</v>
      </c>
      <c r="F5253" t="s">
        <v>4</v>
      </c>
      <c r="G5253" t="s">
        <v>5</v>
      </c>
      <c r="H5253" t="s">
        <v>293</v>
      </c>
      <c r="I5253" t="s">
        <v>294</v>
      </c>
      <c r="J5253" t="s">
        <v>405</v>
      </c>
      <c r="K5253" t="s">
        <v>296</v>
      </c>
      <c r="L5253">
        <v>213613</v>
      </c>
      <c r="M5253" t="s">
        <v>297</v>
      </c>
      <c r="N5253">
        <v>314677</v>
      </c>
      <c r="O5253" t="s">
        <v>298</v>
      </c>
      <c r="P5253">
        <v>317223</v>
      </c>
      <c r="Q5253" t="s">
        <v>299</v>
      </c>
      <c r="R5253">
        <v>103642</v>
      </c>
      <c r="S5253" t="s">
        <v>300</v>
      </c>
      <c r="T5253">
        <v>206.11</v>
      </c>
      <c r="V5253" s="15">
        <f t="shared" si="122"/>
        <v>2546</v>
      </c>
    </row>
    <row r="5254" spans="1:22">
      <c r="A5254" t="s">
        <v>0</v>
      </c>
      <c r="B5254" t="s">
        <v>1</v>
      </c>
      <c r="C5254" s="1">
        <v>0.36603912037037034</v>
      </c>
      <c r="D5254" t="s">
        <v>291</v>
      </c>
      <c r="E5254" t="s">
        <v>404</v>
      </c>
      <c r="F5254" t="s">
        <v>4</v>
      </c>
      <c r="G5254" t="s">
        <v>5</v>
      </c>
      <c r="H5254" t="s">
        <v>293</v>
      </c>
      <c r="I5254" t="s">
        <v>294</v>
      </c>
      <c r="J5254" t="s">
        <v>405</v>
      </c>
      <c r="K5254" t="s">
        <v>296</v>
      </c>
      <c r="L5254">
        <v>214029</v>
      </c>
      <c r="M5254" t="s">
        <v>297</v>
      </c>
      <c r="N5254">
        <v>317223</v>
      </c>
      <c r="O5254" t="s">
        <v>298</v>
      </c>
      <c r="P5254">
        <v>317640</v>
      </c>
      <c r="Q5254" t="s">
        <v>299</v>
      </c>
      <c r="R5254">
        <v>103643</v>
      </c>
      <c r="S5254" t="s">
        <v>300</v>
      </c>
      <c r="T5254">
        <v>206.51</v>
      </c>
      <c r="V5254" s="15">
        <f t="shared" si="122"/>
        <v>417</v>
      </c>
    </row>
    <row r="5255" spans="1:22">
      <c r="A5255" t="s">
        <v>0</v>
      </c>
      <c r="B5255" t="s">
        <v>1</v>
      </c>
      <c r="C5255" s="1">
        <v>0.36603912037037034</v>
      </c>
      <c r="D5255" t="s">
        <v>291</v>
      </c>
      <c r="E5255" t="s">
        <v>404</v>
      </c>
      <c r="F5255" t="s">
        <v>4</v>
      </c>
      <c r="G5255" t="s">
        <v>5</v>
      </c>
      <c r="H5255" t="s">
        <v>293</v>
      </c>
      <c r="I5255" t="s">
        <v>294</v>
      </c>
      <c r="J5255" t="s">
        <v>405</v>
      </c>
      <c r="K5255" t="s">
        <v>296</v>
      </c>
      <c r="L5255">
        <v>214348</v>
      </c>
      <c r="M5255" t="s">
        <v>297</v>
      </c>
      <c r="N5255">
        <v>317640</v>
      </c>
      <c r="O5255" t="s">
        <v>298</v>
      </c>
      <c r="P5255">
        <v>317960</v>
      </c>
      <c r="Q5255" t="s">
        <v>299</v>
      </c>
      <c r="R5255">
        <v>103644</v>
      </c>
      <c r="S5255" t="s">
        <v>300</v>
      </c>
      <c r="T5255">
        <v>206.81</v>
      </c>
      <c r="V5255" s="15">
        <f t="shared" si="122"/>
        <v>320</v>
      </c>
    </row>
    <row r="5256" spans="1:22">
      <c r="A5256" t="s">
        <v>0</v>
      </c>
      <c r="B5256" t="s">
        <v>1</v>
      </c>
      <c r="C5256" s="1">
        <v>0.36603912037037034</v>
      </c>
      <c r="D5256" t="s">
        <v>291</v>
      </c>
      <c r="E5256" t="s">
        <v>404</v>
      </c>
      <c r="F5256" t="s">
        <v>4</v>
      </c>
      <c r="G5256" t="s">
        <v>5</v>
      </c>
      <c r="H5256" t="s">
        <v>293</v>
      </c>
      <c r="I5256" t="s">
        <v>294</v>
      </c>
      <c r="J5256" t="s">
        <v>405</v>
      </c>
      <c r="K5256" t="s">
        <v>296</v>
      </c>
      <c r="L5256">
        <v>214692</v>
      </c>
      <c r="M5256" t="s">
        <v>297</v>
      </c>
      <c r="N5256">
        <v>317960</v>
      </c>
      <c r="O5256" t="s">
        <v>298</v>
      </c>
      <c r="P5256">
        <v>318305</v>
      </c>
      <c r="Q5256" t="s">
        <v>299</v>
      </c>
      <c r="R5256">
        <v>103645</v>
      </c>
      <c r="S5256" t="s">
        <v>300</v>
      </c>
      <c r="T5256">
        <v>207.14</v>
      </c>
      <c r="V5256" s="15">
        <f t="shared" si="122"/>
        <v>345</v>
      </c>
    </row>
    <row r="5257" spans="1:22">
      <c r="A5257" t="s">
        <v>0</v>
      </c>
      <c r="B5257" t="s">
        <v>1</v>
      </c>
      <c r="C5257" s="1">
        <v>0.36603912037037034</v>
      </c>
      <c r="D5257" t="s">
        <v>291</v>
      </c>
      <c r="E5257" t="s">
        <v>404</v>
      </c>
      <c r="F5257" t="s">
        <v>4</v>
      </c>
      <c r="G5257" t="s">
        <v>5</v>
      </c>
      <c r="H5257" t="s">
        <v>293</v>
      </c>
      <c r="I5257" t="s">
        <v>294</v>
      </c>
      <c r="J5257" t="s">
        <v>405</v>
      </c>
      <c r="K5257" t="s">
        <v>296</v>
      </c>
      <c r="L5257">
        <v>215648</v>
      </c>
      <c r="M5257" t="s">
        <v>297</v>
      </c>
      <c r="N5257">
        <v>318305</v>
      </c>
      <c r="O5257" t="s">
        <v>298</v>
      </c>
      <c r="P5257">
        <v>319262</v>
      </c>
      <c r="Q5257" t="s">
        <v>299</v>
      </c>
      <c r="R5257">
        <v>103646</v>
      </c>
      <c r="S5257" t="s">
        <v>300</v>
      </c>
      <c r="T5257">
        <v>208.06</v>
      </c>
      <c r="V5257" s="15">
        <f t="shared" si="122"/>
        <v>957</v>
      </c>
    </row>
    <row r="5258" spans="1:22">
      <c r="A5258" t="s">
        <v>0</v>
      </c>
      <c r="B5258" t="s">
        <v>1</v>
      </c>
      <c r="C5258" s="1">
        <v>0.36603912037037034</v>
      </c>
      <c r="D5258" t="s">
        <v>291</v>
      </c>
      <c r="E5258" t="s">
        <v>404</v>
      </c>
      <c r="F5258" t="s">
        <v>4</v>
      </c>
      <c r="G5258" t="s">
        <v>5</v>
      </c>
      <c r="H5258" t="s">
        <v>293</v>
      </c>
      <c r="I5258" t="s">
        <v>294</v>
      </c>
      <c r="J5258" t="s">
        <v>405</v>
      </c>
      <c r="K5258" t="s">
        <v>296</v>
      </c>
      <c r="L5258">
        <v>216090</v>
      </c>
      <c r="M5258" t="s">
        <v>297</v>
      </c>
      <c r="N5258">
        <v>319262</v>
      </c>
      <c r="O5258" t="s">
        <v>298</v>
      </c>
      <c r="P5258">
        <v>319705</v>
      </c>
      <c r="Q5258" t="s">
        <v>299</v>
      </c>
      <c r="R5258">
        <v>103647</v>
      </c>
      <c r="S5258" t="s">
        <v>300</v>
      </c>
      <c r="T5258">
        <v>208.49</v>
      </c>
      <c r="V5258" s="15">
        <f t="shared" si="122"/>
        <v>443</v>
      </c>
    </row>
    <row r="5259" spans="1:22">
      <c r="A5259" t="s">
        <v>0</v>
      </c>
      <c r="B5259" t="s">
        <v>1</v>
      </c>
      <c r="C5259" s="1">
        <v>0.36603912037037034</v>
      </c>
      <c r="D5259" t="s">
        <v>291</v>
      </c>
      <c r="E5259" t="s">
        <v>404</v>
      </c>
      <c r="F5259" t="s">
        <v>4</v>
      </c>
      <c r="G5259" t="s">
        <v>5</v>
      </c>
      <c r="H5259" t="s">
        <v>293</v>
      </c>
      <c r="I5259" t="s">
        <v>294</v>
      </c>
      <c r="J5259" t="s">
        <v>405</v>
      </c>
      <c r="K5259" t="s">
        <v>296</v>
      </c>
      <c r="L5259">
        <v>216676</v>
      </c>
      <c r="M5259" t="s">
        <v>297</v>
      </c>
      <c r="N5259">
        <v>319705</v>
      </c>
      <c r="O5259" t="s">
        <v>298</v>
      </c>
      <c r="P5259">
        <v>320292</v>
      </c>
      <c r="Q5259" t="s">
        <v>299</v>
      </c>
      <c r="R5259">
        <v>103648</v>
      </c>
      <c r="S5259" t="s">
        <v>300</v>
      </c>
      <c r="T5259">
        <v>209.05</v>
      </c>
      <c r="V5259" s="15">
        <f t="shared" si="122"/>
        <v>587</v>
      </c>
    </row>
    <row r="5260" spans="1:22">
      <c r="A5260" t="s">
        <v>0</v>
      </c>
      <c r="B5260" t="s">
        <v>1</v>
      </c>
      <c r="C5260" s="1">
        <v>0.36603912037037034</v>
      </c>
      <c r="D5260" t="s">
        <v>291</v>
      </c>
      <c r="E5260" t="s">
        <v>404</v>
      </c>
      <c r="F5260" t="s">
        <v>4</v>
      </c>
      <c r="G5260" t="s">
        <v>5</v>
      </c>
      <c r="H5260" t="s">
        <v>293</v>
      </c>
      <c r="I5260" t="s">
        <v>294</v>
      </c>
      <c r="J5260" t="s">
        <v>405</v>
      </c>
      <c r="K5260" t="s">
        <v>296</v>
      </c>
      <c r="L5260">
        <v>217187</v>
      </c>
      <c r="M5260" t="s">
        <v>297</v>
      </c>
      <c r="N5260">
        <v>320292</v>
      </c>
      <c r="O5260" t="s">
        <v>298</v>
      </c>
      <c r="P5260">
        <v>320804</v>
      </c>
      <c r="Q5260" t="s">
        <v>299</v>
      </c>
      <c r="R5260">
        <v>103649</v>
      </c>
      <c r="S5260" t="s">
        <v>300</v>
      </c>
      <c r="T5260">
        <v>209.54</v>
      </c>
      <c r="V5260" s="15">
        <f t="shared" si="122"/>
        <v>512</v>
      </c>
    </row>
    <row r="5261" spans="1:22">
      <c r="A5261" t="s">
        <v>0</v>
      </c>
      <c r="B5261" t="s">
        <v>1</v>
      </c>
      <c r="C5261" s="1">
        <v>0.36603912037037034</v>
      </c>
      <c r="D5261" t="s">
        <v>291</v>
      </c>
      <c r="E5261" t="s">
        <v>404</v>
      </c>
      <c r="F5261" t="s">
        <v>4</v>
      </c>
      <c r="G5261" t="s">
        <v>5</v>
      </c>
      <c r="H5261" t="s">
        <v>293</v>
      </c>
      <c r="I5261" t="s">
        <v>294</v>
      </c>
      <c r="J5261" t="s">
        <v>405</v>
      </c>
      <c r="K5261" t="s">
        <v>296</v>
      </c>
      <c r="L5261">
        <v>217410</v>
      </c>
      <c r="M5261" t="s">
        <v>297</v>
      </c>
      <c r="N5261">
        <v>320808</v>
      </c>
      <c r="O5261" t="s">
        <v>298</v>
      </c>
      <c r="P5261">
        <v>321032</v>
      </c>
      <c r="Q5261" t="s">
        <v>299</v>
      </c>
      <c r="R5261">
        <v>103654</v>
      </c>
      <c r="S5261" t="s">
        <v>300</v>
      </c>
      <c r="T5261">
        <v>209.75</v>
      </c>
      <c r="V5261" s="15">
        <f t="shared" si="122"/>
        <v>224</v>
      </c>
    </row>
    <row r="5262" spans="1:22">
      <c r="A5262" t="s">
        <v>0</v>
      </c>
      <c r="B5262" t="s">
        <v>1</v>
      </c>
      <c r="C5262" s="1">
        <v>0.36603912037037034</v>
      </c>
      <c r="D5262" t="s">
        <v>291</v>
      </c>
      <c r="E5262" t="s">
        <v>404</v>
      </c>
      <c r="F5262" t="s">
        <v>4</v>
      </c>
      <c r="G5262" t="s">
        <v>5</v>
      </c>
      <c r="H5262" t="s">
        <v>293</v>
      </c>
      <c r="I5262" t="s">
        <v>294</v>
      </c>
      <c r="J5262" t="s">
        <v>405</v>
      </c>
      <c r="K5262" t="s">
        <v>296</v>
      </c>
      <c r="L5262">
        <v>217788</v>
      </c>
      <c r="M5262" t="s">
        <v>297</v>
      </c>
      <c r="N5262">
        <v>321032</v>
      </c>
      <c r="O5262" t="s">
        <v>298</v>
      </c>
      <c r="P5262">
        <v>321411</v>
      </c>
      <c r="Q5262" t="s">
        <v>299</v>
      </c>
      <c r="R5262">
        <v>103655</v>
      </c>
      <c r="S5262" t="s">
        <v>300</v>
      </c>
      <c r="T5262">
        <v>210.11</v>
      </c>
      <c r="V5262" s="15">
        <f t="shared" si="122"/>
        <v>379</v>
      </c>
    </row>
    <row r="5263" spans="1:22">
      <c r="A5263" t="s">
        <v>0</v>
      </c>
      <c r="B5263" t="s">
        <v>1</v>
      </c>
      <c r="C5263" s="1">
        <v>0.36603912037037034</v>
      </c>
      <c r="D5263" t="s">
        <v>291</v>
      </c>
      <c r="E5263" t="s">
        <v>404</v>
      </c>
      <c r="F5263" t="s">
        <v>4</v>
      </c>
      <c r="G5263" t="s">
        <v>5</v>
      </c>
      <c r="H5263" t="s">
        <v>293</v>
      </c>
      <c r="I5263" t="s">
        <v>294</v>
      </c>
      <c r="J5263" t="s">
        <v>405</v>
      </c>
      <c r="K5263" t="s">
        <v>296</v>
      </c>
      <c r="L5263">
        <v>218230</v>
      </c>
      <c r="M5263" t="s">
        <v>297</v>
      </c>
      <c r="N5263">
        <v>321415</v>
      </c>
      <c r="O5263" t="s">
        <v>298</v>
      </c>
      <c r="P5263">
        <v>321858</v>
      </c>
      <c r="Q5263" t="s">
        <v>299</v>
      </c>
      <c r="R5263">
        <v>103660</v>
      </c>
      <c r="S5263" t="s">
        <v>300</v>
      </c>
      <c r="T5263">
        <v>210.52</v>
      </c>
      <c r="V5263" s="15">
        <f t="shared" si="122"/>
        <v>443</v>
      </c>
    </row>
    <row r="5264" spans="1:22">
      <c r="A5264" t="s">
        <v>0</v>
      </c>
      <c r="B5264" t="s">
        <v>1</v>
      </c>
      <c r="C5264" s="1">
        <v>0.36603912037037034</v>
      </c>
      <c r="D5264" t="s">
        <v>291</v>
      </c>
      <c r="E5264" t="s">
        <v>404</v>
      </c>
      <c r="F5264" t="s">
        <v>4</v>
      </c>
      <c r="G5264" t="s">
        <v>5</v>
      </c>
      <c r="H5264" t="s">
        <v>293</v>
      </c>
      <c r="I5264" t="s">
        <v>294</v>
      </c>
      <c r="J5264" t="s">
        <v>405</v>
      </c>
      <c r="K5264" t="s">
        <v>296</v>
      </c>
      <c r="L5264">
        <v>218475</v>
      </c>
      <c r="M5264" t="s">
        <v>297</v>
      </c>
      <c r="N5264">
        <v>321861</v>
      </c>
      <c r="O5264" t="s">
        <v>298</v>
      </c>
      <c r="P5264">
        <v>322107</v>
      </c>
      <c r="Q5264" t="s">
        <v>299</v>
      </c>
      <c r="R5264">
        <v>103664</v>
      </c>
      <c r="S5264" t="s">
        <v>300</v>
      </c>
      <c r="T5264">
        <v>210.75</v>
      </c>
      <c r="V5264" s="15">
        <f t="shared" si="122"/>
        <v>246</v>
      </c>
    </row>
    <row r="5265" spans="1:22">
      <c r="A5265" t="s">
        <v>0</v>
      </c>
      <c r="B5265" t="s">
        <v>1</v>
      </c>
      <c r="C5265" s="1">
        <v>0.36603912037037034</v>
      </c>
      <c r="D5265" t="s">
        <v>291</v>
      </c>
      <c r="E5265" t="s">
        <v>404</v>
      </c>
      <c r="F5265" t="s">
        <v>4</v>
      </c>
      <c r="G5265" t="s">
        <v>5</v>
      </c>
      <c r="H5265" t="s">
        <v>293</v>
      </c>
      <c r="I5265" t="s">
        <v>294</v>
      </c>
      <c r="J5265" t="s">
        <v>405</v>
      </c>
      <c r="K5265" t="s">
        <v>296</v>
      </c>
      <c r="L5265">
        <v>218667</v>
      </c>
      <c r="M5265" t="s">
        <v>297</v>
      </c>
      <c r="N5265">
        <v>322111</v>
      </c>
      <c r="O5265" t="s">
        <v>298</v>
      </c>
      <c r="P5265">
        <v>322304</v>
      </c>
      <c r="Q5265" t="s">
        <v>299</v>
      </c>
      <c r="R5265">
        <v>103669</v>
      </c>
      <c r="S5265" t="s">
        <v>300</v>
      </c>
      <c r="T5265">
        <v>210.93</v>
      </c>
      <c r="V5265" s="15">
        <f t="shared" si="122"/>
        <v>193</v>
      </c>
    </row>
    <row r="5266" spans="1:22">
      <c r="A5266" t="s">
        <v>0</v>
      </c>
      <c r="B5266" t="s">
        <v>1</v>
      </c>
      <c r="C5266" s="1">
        <v>0.36603912037037034</v>
      </c>
      <c r="D5266" t="s">
        <v>291</v>
      </c>
      <c r="E5266" t="s">
        <v>404</v>
      </c>
      <c r="F5266" t="s">
        <v>4</v>
      </c>
      <c r="G5266" t="s">
        <v>5</v>
      </c>
      <c r="H5266" t="s">
        <v>293</v>
      </c>
      <c r="I5266" t="s">
        <v>294</v>
      </c>
      <c r="J5266" t="s">
        <v>405</v>
      </c>
      <c r="K5266" t="s">
        <v>296</v>
      </c>
      <c r="L5266">
        <v>219643</v>
      </c>
      <c r="M5266" t="s">
        <v>297</v>
      </c>
      <c r="N5266">
        <v>322304</v>
      </c>
      <c r="O5266" t="s">
        <v>298</v>
      </c>
      <c r="P5266">
        <v>323281</v>
      </c>
      <c r="Q5266" t="s">
        <v>299</v>
      </c>
      <c r="R5266">
        <v>103670</v>
      </c>
      <c r="S5266" t="s">
        <v>300</v>
      </c>
      <c r="T5266">
        <v>211.87</v>
      </c>
      <c r="V5266" s="15">
        <f t="shared" si="122"/>
        <v>977</v>
      </c>
    </row>
    <row r="5267" spans="1:22">
      <c r="A5267" t="s">
        <v>0</v>
      </c>
      <c r="B5267" t="s">
        <v>1</v>
      </c>
      <c r="C5267" s="1">
        <v>0.36603912037037034</v>
      </c>
      <c r="D5267" t="s">
        <v>291</v>
      </c>
      <c r="E5267" t="s">
        <v>404</v>
      </c>
      <c r="F5267" t="s">
        <v>4</v>
      </c>
      <c r="G5267" t="s">
        <v>5</v>
      </c>
      <c r="H5267" t="s">
        <v>293</v>
      </c>
      <c r="I5267" t="s">
        <v>294</v>
      </c>
      <c r="J5267" t="s">
        <v>405</v>
      </c>
      <c r="K5267" t="s">
        <v>296</v>
      </c>
      <c r="L5267">
        <v>219791</v>
      </c>
      <c r="M5267" t="s">
        <v>297</v>
      </c>
      <c r="N5267">
        <v>323281</v>
      </c>
      <c r="O5267" t="s">
        <v>298</v>
      </c>
      <c r="P5267">
        <v>323430</v>
      </c>
      <c r="Q5267" t="s">
        <v>299</v>
      </c>
      <c r="R5267">
        <v>103671</v>
      </c>
      <c r="S5267" t="s">
        <v>300</v>
      </c>
      <c r="T5267">
        <v>212.01</v>
      </c>
      <c r="V5267" s="15">
        <f t="shared" si="122"/>
        <v>149</v>
      </c>
    </row>
    <row r="5268" spans="1:22">
      <c r="A5268" t="s">
        <v>0</v>
      </c>
      <c r="B5268" t="s">
        <v>1</v>
      </c>
      <c r="C5268" s="1">
        <v>0.36603912037037034</v>
      </c>
      <c r="D5268" t="s">
        <v>291</v>
      </c>
      <c r="E5268" t="s">
        <v>404</v>
      </c>
      <c r="F5268" t="s">
        <v>4</v>
      </c>
      <c r="G5268" t="s">
        <v>5</v>
      </c>
      <c r="H5268" t="s">
        <v>293</v>
      </c>
      <c r="I5268" t="s">
        <v>294</v>
      </c>
      <c r="J5268" t="s">
        <v>405</v>
      </c>
      <c r="K5268" t="s">
        <v>296</v>
      </c>
      <c r="L5268">
        <v>219849</v>
      </c>
      <c r="M5268" t="s">
        <v>297</v>
      </c>
      <c r="N5268">
        <v>323430</v>
      </c>
      <c r="O5268" t="s">
        <v>298</v>
      </c>
      <c r="P5268">
        <v>323489</v>
      </c>
      <c r="Q5268" t="s">
        <v>299</v>
      </c>
      <c r="R5268">
        <v>103672</v>
      </c>
      <c r="S5268" t="s">
        <v>300</v>
      </c>
      <c r="T5268">
        <v>212.06</v>
      </c>
      <c r="V5268" s="15">
        <f t="shared" si="122"/>
        <v>59</v>
      </c>
    </row>
    <row r="5269" spans="1:22">
      <c r="A5269" t="s">
        <v>0</v>
      </c>
      <c r="B5269" t="s">
        <v>1</v>
      </c>
      <c r="C5269" s="1">
        <v>0.36603912037037034</v>
      </c>
      <c r="D5269" t="s">
        <v>291</v>
      </c>
      <c r="E5269" t="s">
        <v>404</v>
      </c>
      <c r="F5269" t="s">
        <v>4</v>
      </c>
      <c r="G5269" t="s">
        <v>5</v>
      </c>
      <c r="H5269" t="s">
        <v>293</v>
      </c>
      <c r="I5269" t="s">
        <v>294</v>
      </c>
      <c r="J5269" t="s">
        <v>405</v>
      </c>
      <c r="K5269" t="s">
        <v>296</v>
      </c>
      <c r="L5269">
        <v>220748</v>
      </c>
      <c r="M5269" t="s">
        <v>297</v>
      </c>
      <c r="N5269">
        <v>323489</v>
      </c>
      <c r="O5269" t="s">
        <v>298</v>
      </c>
      <c r="P5269">
        <v>324389</v>
      </c>
      <c r="Q5269" t="s">
        <v>299</v>
      </c>
      <c r="R5269">
        <v>103673</v>
      </c>
      <c r="S5269" t="s">
        <v>300</v>
      </c>
      <c r="T5269">
        <v>212.93</v>
      </c>
      <c r="V5269" s="15">
        <f t="shared" si="122"/>
        <v>900</v>
      </c>
    </row>
    <row r="5270" spans="1:22">
      <c r="A5270" t="s">
        <v>0</v>
      </c>
      <c r="B5270" t="s">
        <v>1</v>
      </c>
      <c r="C5270" s="1">
        <v>0.36603912037037034</v>
      </c>
      <c r="D5270" t="s">
        <v>291</v>
      </c>
      <c r="E5270" t="s">
        <v>404</v>
      </c>
      <c r="F5270" t="s">
        <v>4</v>
      </c>
      <c r="G5270" t="s">
        <v>5</v>
      </c>
      <c r="H5270" t="s">
        <v>293</v>
      </c>
      <c r="I5270" t="s">
        <v>294</v>
      </c>
      <c r="J5270" t="s">
        <v>405</v>
      </c>
      <c r="K5270" t="s">
        <v>296</v>
      </c>
      <c r="L5270">
        <v>222335</v>
      </c>
      <c r="M5270" t="s">
        <v>297</v>
      </c>
      <c r="N5270">
        <v>324389</v>
      </c>
      <c r="O5270" t="s">
        <v>298</v>
      </c>
      <c r="P5270">
        <v>325977</v>
      </c>
      <c r="Q5270" t="s">
        <v>299</v>
      </c>
      <c r="R5270">
        <v>103674</v>
      </c>
      <c r="S5270" t="s">
        <v>300</v>
      </c>
      <c r="T5270">
        <v>214.46</v>
      </c>
      <c r="V5270" s="15">
        <f t="shared" si="122"/>
        <v>1588</v>
      </c>
    </row>
    <row r="5271" spans="1:22">
      <c r="A5271" t="s">
        <v>0</v>
      </c>
      <c r="B5271" t="s">
        <v>1</v>
      </c>
      <c r="C5271" s="1">
        <v>0.36603912037037034</v>
      </c>
      <c r="D5271" t="s">
        <v>291</v>
      </c>
      <c r="E5271" t="s">
        <v>404</v>
      </c>
      <c r="F5271" t="s">
        <v>4</v>
      </c>
      <c r="G5271" t="s">
        <v>5</v>
      </c>
      <c r="H5271" t="s">
        <v>293</v>
      </c>
      <c r="I5271" t="s">
        <v>294</v>
      </c>
      <c r="J5271" t="s">
        <v>405</v>
      </c>
      <c r="K5271" t="s">
        <v>296</v>
      </c>
      <c r="L5271">
        <v>222654</v>
      </c>
      <c r="M5271" t="s">
        <v>297</v>
      </c>
      <c r="N5271">
        <v>325977</v>
      </c>
      <c r="O5271" t="s">
        <v>298</v>
      </c>
      <c r="P5271">
        <v>326297</v>
      </c>
      <c r="Q5271" t="s">
        <v>299</v>
      </c>
      <c r="R5271">
        <v>103675</v>
      </c>
      <c r="S5271" t="s">
        <v>300</v>
      </c>
      <c r="T5271">
        <v>214.76</v>
      </c>
      <c r="V5271" s="15">
        <f t="shared" si="122"/>
        <v>320</v>
      </c>
    </row>
    <row r="5272" spans="1:22">
      <c r="A5272" t="s">
        <v>0</v>
      </c>
      <c r="B5272" t="s">
        <v>1</v>
      </c>
      <c r="C5272" s="1">
        <v>0.36603912037037034</v>
      </c>
      <c r="D5272" t="s">
        <v>291</v>
      </c>
      <c r="E5272" t="s">
        <v>404</v>
      </c>
      <c r="F5272" t="s">
        <v>4</v>
      </c>
      <c r="G5272" t="s">
        <v>5</v>
      </c>
      <c r="H5272" t="s">
        <v>293</v>
      </c>
      <c r="I5272" t="s">
        <v>294</v>
      </c>
      <c r="J5272" t="s">
        <v>405</v>
      </c>
      <c r="K5272" t="s">
        <v>296</v>
      </c>
      <c r="L5272">
        <v>222699</v>
      </c>
      <c r="M5272" t="s">
        <v>297</v>
      </c>
      <c r="N5272">
        <v>326297</v>
      </c>
      <c r="O5272" t="s">
        <v>298</v>
      </c>
      <c r="P5272">
        <v>326343</v>
      </c>
      <c r="Q5272" t="s">
        <v>299</v>
      </c>
      <c r="R5272">
        <v>103676</v>
      </c>
      <c r="S5272" t="s">
        <v>300</v>
      </c>
      <c r="T5272">
        <v>214.8</v>
      </c>
      <c r="V5272" s="15">
        <f t="shared" si="122"/>
        <v>46</v>
      </c>
    </row>
    <row r="5273" spans="1:22">
      <c r="A5273" t="s">
        <v>0</v>
      </c>
      <c r="B5273" t="s">
        <v>1</v>
      </c>
      <c r="C5273" s="1">
        <v>0.36603912037037034</v>
      </c>
      <c r="D5273" t="s">
        <v>291</v>
      </c>
      <c r="E5273" t="s">
        <v>404</v>
      </c>
      <c r="F5273" t="s">
        <v>4</v>
      </c>
      <c r="G5273" t="s">
        <v>5</v>
      </c>
      <c r="H5273" t="s">
        <v>293</v>
      </c>
      <c r="I5273" t="s">
        <v>294</v>
      </c>
      <c r="J5273" t="s">
        <v>405</v>
      </c>
      <c r="K5273" t="s">
        <v>296</v>
      </c>
      <c r="L5273">
        <v>223236</v>
      </c>
      <c r="M5273" t="s">
        <v>297</v>
      </c>
      <c r="N5273">
        <v>326343</v>
      </c>
      <c r="O5273" t="s">
        <v>298</v>
      </c>
      <c r="P5273">
        <v>326881</v>
      </c>
      <c r="Q5273" t="s">
        <v>299</v>
      </c>
      <c r="R5273">
        <v>103677</v>
      </c>
      <c r="S5273" t="s">
        <v>300</v>
      </c>
      <c r="T5273">
        <v>215.32</v>
      </c>
      <c r="V5273" s="15">
        <f t="shared" si="122"/>
        <v>538</v>
      </c>
    </row>
    <row r="5274" spans="1:22">
      <c r="A5274" t="s">
        <v>0</v>
      </c>
      <c r="B5274" t="s">
        <v>1</v>
      </c>
      <c r="C5274" s="1">
        <v>0.36603912037037034</v>
      </c>
      <c r="D5274" t="s">
        <v>291</v>
      </c>
      <c r="E5274" t="s">
        <v>404</v>
      </c>
      <c r="F5274" t="s">
        <v>4</v>
      </c>
      <c r="G5274" t="s">
        <v>5</v>
      </c>
      <c r="H5274" t="s">
        <v>293</v>
      </c>
      <c r="I5274" t="s">
        <v>294</v>
      </c>
      <c r="J5274" t="s">
        <v>405</v>
      </c>
      <c r="K5274" t="s">
        <v>296</v>
      </c>
      <c r="L5274">
        <v>223406</v>
      </c>
      <c r="M5274" t="s">
        <v>297</v>
      </c>
      <c r="N5274">
        <v>326881</v>
      </c>
      <c r="O5274" t="s">
        <v>298</v>
      </c>
      <c r="P5274">
        <v>327052</v>
      </c>
      <c r="Q5274" t="s">
        <v>299</v>
      </c>
      <c r="R5274">
        <v>103678</v>
      </c>
      <c r="S5274" t="s">
        <v>300</v>
      </c>
      <c r="T5274">
        <v>215.48</v>
      </c>
      <c r="V5274" s="15">
        <f t="shared" si="122"/>
        <v>171</v>
      </c>
    </row>
    <row r="5275" spans="1:22">
      <c r="A5275" t="s">
        <v>0</v>
      </c>
      <c r="B5275" t="s">
        <v>1</v>
      </c>
      <c r="C5275" s="1">
        <v>0.36603912037037034</v>
      </c>
      <c r="D5275" t="s">
        <v>291</v>
      </c>
      <c r="E5275" t="s">
        <v>404</v>
      </c>
      <c r="F5275" t="s">
        <v>4</v>
      </c>
      <c r="G5275" t="s">
        <v>5</v>
      </c>
      <c r="H5275" t="s">
        <v>293</v>
      </c>
      <c r="I5275" t="s">
        <v>294</v>
      </c>
      <c r="J5275" t="s">
        <v>405</v>
      </c>
      <c r="K5275" t="s">
        <v>296</v>
      </c>
      <c r="L5275">
        <v>223573</v>
      </c>
      <c r="M5275" t="s">
        <v>297</v>
      </c>
      <c r="N5275">
        <v>327052</v>
      </c>
      <c r="O5275" t="s">
        <v>298</v>
      </c>
      <c r="P5275">
        <v>327220</v>
      </c>
      <c r="Q5275" t="s">
        <v>299</v>
      </c>
      <c r="R5275">
        <v>103679</v>
      </c>
      <c r="S5275" t="s">
        <v>300</v>
      </c>
      <c r="T5275">
        <v>215.64</v>
      </c>
      <c r="V5275" s="15">
        <f t="shared" si="122"/>
        <v>168</v>
      </c>
    </row>
    <row r="5276" spans="1:22">
      <c r="A5276" t="s">
        <v>0</v>
      </c>
      <c r="B5276" t="s">
        <v>1</v>
      </c>
      <c r="C5276" s="1">
        <v>0.36603912037037034</v>
      </c>
      <c r="D5276" t="s">
        <v>291</v>
      </c>
      <c r="E5276" t="s">
        <v>404</v>
      </c>
      <c r="F5276" t="s">
        <v>4</v>
      </c>
      <c r="G5276" t="s">
        <v>5</v>
      </c>
      <c r="H5276" t="s">
        <v>293</v>
      </c>
      <c r="I5276" t="s">
        <v>294</v>
      </c>
      <c r="J5276" t="s">
        <v>405</v>
      </c>
      <c r="K5276" t="s">
        <v>296</v>
      </c>
      <c r="L5276">
        <v>223892</v>
      </c>
      <c r="M5276" t="s">
        <v>297</v>
      </c>
      <c r="N5276">
        <v>327220</v>
      </c>
      <c r="O5276" t="s">
        <v>298</v>
      </c>
      <c r="P5276">
        <v>327540</v>
      </c>
      <c r="Q5276" t="s">
        <v>299</v>
      </c>
      <c r="R5276">
        <v>103680</v>
      </c>
      <c r="S5276" t="s">
        <v>300</v>
      </c>
      <c r="T5276">
        <v>215.95</v>
      </c>
      <c r="V5276" s="15">
        <f t="shared" si="122"/>
        <v>320</v>
      </c>
    </row>
    <row r="5277" spans="1:22">
      <c r="A5277" t="s">
        <v>0</v>
      </c>
      <c r="B5277" t="s">
        <v>1</v>
      </c>
      <c r="C5277" s="1">
        <v>0.36603912037037034</v>
      </c>
      <c r="D5277" t="s">
        <v>291</v>
      </c>
      <c r="E5277" t="s">
        <v>404</v>
      </c>
      <c r="F5277" t="s">
        <v>4</v>
      </c>
      <c r="G5277" t="s">
        <v>5</v>
      </c>
      <c r="H5277" t="s">
        <v>293</v>
      </c>
      <c r="I5277" t="s">
        <v>294</v>
      </c>
      <c r="J5277" t="s">
        <v>405</v>
      </c>
      <c r="K5277" t="s">
        <v>296</v>
      </c>
      <c r="L5277">
        <v>224269</v>
      </c>
      <c r="M5277" t="s">
        <v>297</v>
      </c>
      <c r="N5277">
        <v>327540</v>
      </c>
      <c r="O5277" t="s">
        <v>298</v>
      </c>
      <c r="P5277">
        <v>327918</v>
      </c>
      <c r="Q5277" t="s">
        <v>299</v>
      </c>
      <c r="R5277">
        <v>103681</v>
      </c>
      <c r="S5277" t="s">
        <v>300</v>
      </c>
      <c r="T5277">
        <v>216.31</v>
      </c>
      <c r="V5277" s="15">
        <f t="shared" si="122"/>
        <v>378</v>
      </c>
    </row>
    <row r="5278" spans="1:22">
      <c r="A5278" t="s">
        <v>0</v>
      </c>
      <c r="B5278" t="s">
        <v>1</v>
      </c>
      <c r="C5278" s="1">
        <v>0.36603912037037034</v>
      </c>
      <c r="D5278" t="s">
        <v>291</v>
      </c>
      <c r="E5278" t="s">
        <v>404</v>
      </c>
      <c r="F5278" t="s">
        <v>4</v>
      </c>
      <c r="G5278" t="s">
        <v>5</v>
      </c>
      <c r="H5278" t="s">
        <v>293</v>
      </c>
      <c r="I5278" t="s">
        <v>294</v>
      </c>
      <c r="J5278" t="s">
        <v>405</v>
      </c>
      <c r="K5278" t="s">
        <v>296</v>
      </c>
      <c r="L5278">
        <v>224364</v>
      </c>
      <c r="M5278" t="s">
        <v>297</v>
      </c>
      <c r="N5278">
        <v>327918</v>
      </c>
      <c r="O5278" t="s">
        <v>298</v>
      </c>
      <c r="P5278">
        <v>328014</v>
      </c>
      <c r="Q5278" t="s">
        <v>299</v>
      </c>
      <c r="R5278">
        <v>103682</v>
      </c>
      <c r="S5278" t="s">
        <v>300</v>
      </c>
      <c r="T5278">
        <v>216.4</v>
      </c>
      <c r="V5278" s="15">
        <f t="shared" si="122"/>
        <v>96</v>
      </c>
    </row>
    <row r="5279" spans="1:22">
      <c r="A5279" t="s">
        <v>0</v>
      </c>
      <c r="B5279" t="s">
        <v>1</v>
      </c>
      <c r="C5279" s="1">
        <v>0.36603912037037034</v>
      </c>
      <c r="D5279" t="s">
        <v>291</v>
      </c>
      <c r="E5279" t="s">
        <v>404</v>
      </c>
      <c r="F5279" t="s">
        <v>4</v>
      </c>
      <c r="G5279" t="s">
        <v>5</v>
      </c>
      <c r="H5279" t="s">
        <v>293</v>
      </c>
      <c r="I5279" t="s">
        <v>294</v>
      </c>
      <c r="J5279" t="s">
        <v>405</v>
      </c>
      <c r="K5279" t="s">
        <v>296</v>
      </c>
      <c r="L5279">
        <v>226622</v>
      </c>
      <c r="M5279" t="s">
        <v>297</v>
      </c>
      <c r="N5279">
        <v>328014</v>
      </c>
      <c r="O5279" t="s">
        <v>298</v>
      </c>
      <c r="P5279">
        <v>330273</v>
      </c>
      <c r="Q5279" t="s">
        <v>299</v>
      </c>
      <c r="R5279">
        <v>103683</v>
      </c>
      <c r="S5279" t="s">
        <v>300</v>
      </c>
      <c r="T5279">
        <v>218.57</v>
      </c>
      <c r="V5279" s="15">
        <f t="shared" si="122"/>
        <v>2259</v>
      </c>
    </row>
    <row r="5280" spans="1:22">
      <c r="A5280" t="s">
        <v>0</v>
      </c>
      <c r="B5280" t="s">
        <v>1</v>
      </c>
      <c r="C5280" s="1">
        <v>0.36603912037037034</v>
      </c>
      <c r="D5280" t="s">
        <v>291</v>
      </c>
      <c r="E5280" t="s">
        <v>404</v>
      </c>
      <c r="F5280" t="s">
        <v>4</v>
      </c>
      <c r="G5280" t="s">
        <v>5</v>
      </c>
      <c r="H5280" t="s">
        <v>293</v>
      </c>
      <c r="I5280" t="s">
        <v>294</v>
      </c>
      <c r="J5280" t="s">
        <v>405</v>
      </c>
      <c r="K5280" t="s">
        <v>296</v>
      </c>
      <c r="L5280">
        <v>226942</v>
      </c>
      <c r="M5280" t="s">
        <v>297</v>
      </c>
      <c r="N5280">
        <v>330273</v>
      </c>
      <c r="O5280" t="s">
        <v>298</v>
      </c>
      <c r="P5280">
        <v>330594</v>
      </c>
      <c r="Q5280" t="s">
        <v>299</v>
      </c>
      <c r="R5280">
        <v>103684</v>
      </c>
      <c r="S5280" t="s">
        <v>300</v>
      </c>
      <c r="T5280">
        <v>218.88</v>
      </c>
      <c r="V5280" s="15">
        <f t="shared" si="122"/>
        <v>321</v>
      </c>
    </row>
    <row r="5281" spans="1:22">
      <c r="A5281" t="s">
        <v>0</v>
      </c>
      <c r="B5281" t="s">
        <v>1</v>
      </c>
      <c r="C5281" s="1">
        <v>0.36603912037037034</v>
      </c>
      <c r="D5281" t="s">
        <v>291</v>
      </c>
      <c r="E5281" t="s">
        <v>404</v>
      </c>
      <c r="F5281" t="s">
        <v>4</v>
      </c>
      <c r="G5281" t="s">
        <v>5</v>
      </c>
      <c r="H5281" t="s">
        <v>293</v>
      </c>
      <c r="I5281" t="s">
        <v>294</v>
      </c>
      <c r="J5281" t="s">
        <v>405</v>
      </c>
      <c r="K5281" t="s">
        <v>296</v>
      </c>
      <c r="L5281">
        <v>227117</v>
      </c>
      <c r="M5281" t="s">
        <v>297</v>
      </c>
      <c r="N5281">
        <v>330594</v>
      </c>
      <c r="O5281" t="s">
        <v>298</v>
      </c>
      <c r="P5281">
        <v>330770</v>
      </c>
      <c r="Q5281" t="s">
        <v>299</v>
      </c>
      <c r="R5281">
        <v>103685</v>
      </c>
      <c r="S5281" t="s">
        <v>300</v>
      </c>
      <c r="T5281">
        <v>219.05</v>
      </c>
      <c r="V5281" s="15">
        <f t="shared" si="122"/>
        <v>176</v>
      </c>
    </row>
    <row r="5282" spans="1:22">
      <c r="A5282" t="s">
        <v>0</v>
      </c>
      <c r="B5282" t="s">
        <v>1</v>
      </c>
      <c r="C5282" s="1">
        <v>0.36603912037037034</v>
      </c>
      <c r="D5282" t="s">
        <v>291</v>
      </c>
      <c r="E5282" t="s">
        <v>404</v>
      </c>
      <c r="F5282" t="s">
        <v>4</v>
      </c>
      <c r="G5282" t="s">
        <v>5</v>
      </c>
      <c r="H5282" t="s">
        <v>293</v>
      </c>
      <c r="I5282" t="s">
        <v>294</v>
      </c>
      <c r="J5282" t="s">
        <v>405</v>
      </c>
      <c r="K5282" t="s">
        <v>296</v>
      </c>
      <c r="L5282">
        <v>227391</v>
      </c>
      <c r="M5282" t="s">
        <v>297</v>
      </c>
      <c r="N5282">
        <v>330770</v>
      </c>
      <c r="O5282" t="s">
        <v>298</v>
      </c>
      <c r="P5282">
        <v>331045</v>
      </c>
      <c r="Q5282" t="s">
        <v>299</v>
      </c>
      <c r="R5282">
        <v>103686</v>
      </c>
      <c r="S5282" t="s">
        <v>300</v>
      </c>
      <c r="T5282">
        <v>219.31</v>
      </c>
      <c r="V5282" s="15">
        <f t="shared" si="122"/>
        <v>275</v>
      </c>
    </row>
    <row r="5283" spans="1:22">
      <c r="A5283" t="s">
        <v>0</v>
      </c>
      <c r="B5283" t="s">
        <v>1</v>
      </c>
      <c r="C5283" s="1">
        <v>0.36603912037037034</v>
      </c>
      <c r="D5283" t="s">
        <v>291</v>
      </c>
      <c r="E5283" t="s">
        <v>404</v>
      </c>
      <c r="F5283" t="s">
        <v>4</v>
      </c>
      <c r="G5283" t="s">
        <v>5</v>
      </c>
      <c r="H5283" t="s">
        <v>293</v>
      </c>
      <c r="I5283" t="s">
        <v>294</v>
      </c>
      <c r="J5283" t="s">
        <v>405</v>
      </c>
      <c r="K5283" t="s">
        <v>296</v>
      </c>
      <c r="L5283">
        <v>227802</v>
      </c>
      <c r="M5283" t="s">
        <v>297</v>
      </c>
      <c r="N5283">
        <v>331045</v>
      </c>
      <c r="O5283" t="s">
        <v>298</v>
      </c>
      <c r="P5283">
        <v>331457</v>
      </c>
      <c r="Q5283" t="s">
        <v>299</v>
      </c>
      <c r="R5283">
        <v>103687</v>
      </c>
      <c r="S5283" t="s">
        <v>300</v>
      </c>
      <c r="T5283">
        <v>219.7</v>
      </c>
      <c r="V5283" s="15">
        <f t="shared" si="122"/>
        <v>412</v>
      </c>
    </row>
    <row r="5284" spans="1:22">
      <c r="A5284" t="s">
        <v>0</v>
      </c>
      <c r="B5284" t="s">
        <v>1</v>
      </c>
      <c r="C5284" s="1">
        <v>0.36603912037037034</v>
      </c>
      <c r="D5284" t="s">
        <v>291</v>
      </c>
      <c r="E5284" t="s">
        <v>404</v>
      </c>
      <c r="F5284" t="s">
        <v>4</v>
      </c>
      <c r="G5284" t="s">
        <v>5</v>
      </c>
      <c r="H5284" t="s">
        <v>293</v>
      </c>
      <c r="I5284" t="s">
        <v>294</v>
      </c>
      <c r="J5284" t="s">
        <v>405</v>
      </c>
      <c r="K5284" t="s">
        <v>296</v>
      </c>
      <c r="L5284">
        <v>227950</v>
      </c>
      <c r="M5284" t="s">
        <v>297</v>
      </c>
      <c r="N5284">
        <v>331457</v>
      </c>
      <c r="O5284" t="s">
        <v>298</v>
      </c>
      <c r="P5284">
        <v>331606</v>
      </c>
      <c r="Q5284" t="s">
        <v>299</v>
      </c>
      <c r="R5284">
        <v>103688</v>
      </c>
      <c r="S5284" t="s">
        <v>300</v>
      </c>
      <c r="T5284">
        <v>219.84</v>
      </c>
      <c r="V5284" s="15">
        <f t="shared" si="122"/>
        <v>149</v>
      </c>
    </row>
    <row r="5285" spans="1:22">
      <c r="A5285" t="s">
        <v>0</v>
      </c>
      <c r="B5285" t="s">
        <v>1</v>
      </c>
      <c r="C5285" s="1">
        <v>0.36603912037037034</v>
      </c>
      <c r="D5285" t="s">
        <v>291</v>
      </c>
      <c r="E5285" t="s">
        <v>404</v>
      </c>
      <c r="F5285" t="s">
        <v>4</v>
      </c>
      <c r="G5285" t="s">
        <v>5</v>
      </c>
      <c r="H5285" t="s">
        <v>293</v>
      </c>
      <c r="I5285" t="s">
        <v>294</v>
      </c>
      <c r="J5285" t="s">
        <v>405</v>
      </c>
      <c r="K5285" t="s">
        <v>296</v>
      </c>
      <c r="L5285">
        <v>228239</v>
      </c>
      <c r="M5285" t="s">
        <v>297</v>
      </c>
      <c r="N5285">
        <v>331606</v>
      </c>
      <c r="O5285" t="s">
        <v>298</v>
      </c>
      <c r="P5285">
        <v>331896</v>
      </c>
      <c r="Q5285" t="s">
        <v>299</v>
      </c>
      <c r="R5285">
        <v>103689</v>
      </c>
      <c r="S5285" t="s">
        <v>300</v>
      </c>
      <c r="T5285">
        <v>220.12</v>
      </c>
      <c r="V5285" s="15">
        <f t="shared" si="122"/>
        <v>290</v>
      </c>
    </row>
    <row r="5286" spans="1:22">
      <c r="A5286" t="s">
        <v>0</v>
      </c>
      <c r="B5286" t="s">
        <v>1</v>
      </c>
      <c r="C5286" s="1">
        <v>0.36603912037037034</v>
      </c>
      <c r="D5286" t="s">
        <v>291</v>
      </c>
      <c r="E5286" t="s">
        <v>404</v>
      </c>
      <c r="F5286" t="s">
        <v>4</v>
      </c>
      <c r="G5286" t="s">
        <v>5</v>
      </c>
      <c r="H5286" t="s">
        <v>293</v>
      </c>
      <c r="I5286" t="s">
        <v>294</v>
      </c>
      <c r="J5286" t="s">
        <v>405</v>
      </c>
      <c r="K5286" t="s">
        <v>296</v>
      </c>
      <c r="L5286">
        <v>228839</v>
      </c>
      <c r="M5286" t="s">
        <v>297</v>
      </c>
      <c r="N5286">
        <v>331896</v>
      </c>
      <c r="O5286" t="s">
        <v>298</v>
      </c>
      <c r="P5286">
        <v>332497</v>
      </c>
      <c r="Q5286" t="s">
        <v>299</v>
      </c>
      <c r="R5286">
        <v>103690</v>
      </c>
      <c r="S5286" t="s">
        <v>300</v>
      </c>
      <c r="T5286">
        <v>220.7</v>
      </c>
      <c r="V5286" s="15">
        <f t="shared" si="122"/>
        <v>601</v>
      </c>
    </row>
    <row r="5287" spans="1:22">
      <c r="A5287" t="s">
        <v>0</v>
      </c>
      <c r="B5287" t="s">
        <v>1</v>
      </c>
      <c r="C5287" s="1">
        <v>0.36603912037037034</v>
      </c>
      <c r="D5287" t="s">
        <v>291</v>
      </c>
      <c r="E5287" t="s">
        <v>404</v>
      </c>
      <c r="F5287" t="s">
        <v>4</v>
      </c>
      <c r="G5287" t="s">
        <v>5</v>
      </c>
      <c r="H5287" t="s">
        <v>293</v>
      </c>
      <c r="I5287" t="s">
        <v>294</v>
      </c>
      <c r="J5287" t="s">
        <v>405</v>
      </c>
      <c r="K5287" t="s">
        <v>296</v>
      </c>
      <c r="L5287">
        <v>229400</v>
      </c>
      <c r="M5287" t="s">
        <v>297</v>
      </c>
      <c r="N5287">
        <v>332497</v>
      </c>
      <c r="O5287" t="s">
        <v>298</v>
      </c>
      <c r="P5287">
        <v>333059</v>
      </c>
      <c r="Q5287" t="s">
        <v>299</v>
      </c>
      <c r="R5287">
        <v>103691</v>
      </c>
      <c r="S5287" t="s">
        <v>300</v>
      </c>
      <c r="T5287">
        <v>221.23</v>
      </c>
      <c r="V5287" s="15">
        <f t="shared" si="122"/>
        <v>562</v>
      </c>
    </row>
    <row r="5288" spans="1:22">
      <c r="A5288" t="s">
        <v>0</v>
      </c>
      <c r="B5288" t="s">
        <v>1</v>
      </c>
      <c r="C5288" s="1">
        <v>0.36603912037037034</v>
      </c>
      <c r="D5288" t="s">
        <v>291</v>
      </c>
      <c r="E5288" t="s">
        <v>404</v>
      </c>
      <c r="F5288" t="s">
        <v>4</v>
      </c>
      <c r="G5288" t="s">
        <v>5</v>
      </c>
      <c r="H5288" t="s">
        <v>293</v>
      </c>
      <c r="I5288" t="s">
        <v>294</v>
      </c>
      <c r="J5288" t="s">
        <v>405</v>
      </c>
      <c r="K5288" t="s">
        <v>296</v>
      </c>
      <c r="L5288">
        <v>229955</v>
      </c>
      <c r="M5288" t="s">
        <v>297</v>
      </c>
      <c r="N5288">
        <v>333059</v>
      </c>
      <c r="O5288" t="s">
        <v>298</v>
      </c>
      <c r="P5288">
        <v>333615</v>
      </c>
      <c r="Q5288" t="s">
        <v>299</v>
      </c>
      <c r="R5288">
        <v>103692</v>
      </c>
      <c r="S5288" t="s">
        <v>300</v>
      </c>
      <c r="T5288">
        <v>221.77</v>
      </c>
      <c r="V5288" s="15">
        <f t="shared" si="122"/>
        <v>556</v>
      </c>
    </row>
    <row r="5289" spans="1:22">
      <c r="A5289" t="s">
        <v>0</v>
      </c>
      <c r="B5289" t="s">
        <v>1</v>
      </c>
      <c r="C5289" s="1">
        <v>0.36603912037037034</v>
      </c>
      <c r="D5289" t="s">
        <v>291</v>
      </c>
      <c r="E5289" t="s">
        <v>404</v>
      </c>
      <c r="F5289" t="s">
        <v>4</v>
      </c>
      <c r="G5289" t="s">
        <v>5</v>
      </c>
      <c r="H5289" t="s">
        <v>293</v>
      </c>
      <c r="I5289" t="s">
        <v>294</v>
      </c>
      <c r="J5289" t="s">
        <v>405</v>
      </c>
      <c r="K5289" t="s">
        <v>296</v>
      </c>
      <c r="L5289">
        <v>230284</v>
      </c>
      <c r="M5289" t="s">
        <v>297</v>
      </c>
      <c r="N5289">
        <v>333615</v>
      </c>
      <c r="O5289" t="s">
        <v>298</v>
      </c>
      <c r="P5289">
        <v>333945</v>
      </c>
      <c r="Q5289" t="s">
        <v>299</v>
      </c>
      <c r="R5289">
        <v>103693</v>
      </c>
      <c r="S5289" t="s">
        <v>300</v>
      </c>
      <c r="T5289">
        <v>222.08</v>
      </c>
      <c r="V5289" s="15">
        <f t="shared" si="122"/>
        <v>330</v>
      </c>
    </row>
    <row r="5290" spans="1:22">
      <c r="A5290" t="s">
        <v>0</v>
      </c>
      <c r="B5290" t="s">
        <v>1</v>
      </c>
      <c r="C5290" s="1">
        <v>0.36603912037037034</v>
      </c>
      <c r="D5290" t="s">
        <v>291</v>
      </c>
      <c r="E5290" t="s">
        <v>404</v>
      </c>
      <c r="F5290" t="s">
        <v>4</v>
      </c>
      <c r="G5290" t="s">
        <v>5</v>
      </c>
      <c r="H5290" t="s">
        <v>293</v>
      </c>
      <c r="I5290" t="s">
        <v>294</v>
      </c>
      <c r="J5290" t="s">
        <v>405</v>
      </c>
      <c r="K5290" t="s">
        <v>296</v>
      </c>
      <c r="L5290">
        <v>230830</v>
      </c>
      <c r="M5290" t="s">
        <v>297</v>
      </c>
      <c r="N5290">
        <v>333945</v>
      </c>
      <c r="O5290" t="s">
        <v>298</v>
      </c>
      <c r="P5290">
        <v>334492</v>
      </c>
      <c r="Q5290" t="s">
        <v>299</v>
      </c>
      <c r="R5290">
        <v>103694</v>
      </c>
      <c r="S5290" t="s">
        <v>300</v>
      </c>
      <c r="T5290">
        <v>222.61</v>
      </c>
      <c r="V5290" s="15">
        <f t="shared" si="122"/>
        <v>547</v>
      </c>
    </row>
    <row r="5291" spans="1:22">
      <c r="A5291" t="s">
        <v>0</v>
      </c>
      <c r="B5291" t="s">
        <v>1</v>
      </c>
      <c r="C5291" s="1">
        <v>0.36603913194444443</v>
      </c>
      <c r="D5291" t="s">
        <v>291</v>
      </c>
      <c r="E5291" t="s">
        <v>404</v>
      </c>
      <c r="F5291" t="s">
        <v>4</v>
      </c>
      <c r="G5291" t="s">
        <v>5</v>
      </c>
      <c r="H5291" t="s">
        <v>293</v>
      </c>
      <c r="I5291" t="s">
        <v>294</v>
      </c>
      <c r="J5291" t="s">
        <v>405</v>
      </c>
      <c r="K5291" t="s">
        <v>296</v>
      </c>
      <c r="L5291">
        <v>233782</v>
      </c>
      <c r="M5291" t="s">
        <v>297</v>
      </c>
      <c r="N5291">
        <v>334492</v>
      </c>
      <c r="O5291" t="s">
        <v>298</v>
      </c>
      <c r="P5291">
        <v>337445</v>
      </c>
      <c r="Q5291" t="s">
        <v>299</v>
      </c>
      <c r="R5291">
        <v>103695</v>
      </c>
      <c r="S5291" t="s">
        <v>300</v>
      </c>
      <c r="T5291">
        <v>225.45</v>
      </c>
      <c r="V5291" s="15">
        <f t="shared" si="122"/>
        <v>2953</v>
      </c>
    </row>
    <row r="5292" spans="1:22">
      <c r="A5292" t="s">
        <v>0</v>
      </c>
      <c r="B5292" t="s">
        <v>1</v>
      </c>
      <c r="C5292" s="1">
        <v>0.36603913194444443</v>
      </c>
      <c r="D5292" t="s">
        <v>291</v>
      </c>
      <c r="E5292" t="s">
        <v>404</v>
      </c>
      <c r="F5292" t="s">
        <v>4</v>
      </c>
      <c r="G5292" t="s">
        <v>5</v>
      </c>
      <c r="H5292" t="s">
        <v>293</v>
      </c>
      <c r="I5292" t="s">
        <v>294</v>
      </c>
      <c r="J5292" t="s">
        <v>405</v>
      </c>
      <c r="K5292" t="s">
        <v>296</v>
      </c>
      <c r="L5292">
        <v>239359</v>
      </c>
      <c r="M5292" t="s">
        <v>297</v>
      </c>
      <c r="N5292">
        <v>337445</v>
      </c>
      <c r="O5292" t="s">
        <v>298</v>
      </c>
      <c r="P5292">
        <v>343023</v>
      </c>
      <c r="Q5292" t="s">
        <v>299</v>
      </c>
      <c r="R5292">
        <v>103696</v>
      </c>
      <c r="S5292" t="s">
        <v>300</v>
      </c>
      <c r="T5292">
        <v>230.83</v>
      </c>
      <c r="V5292" s="15">
        <f t="shared" si="122"/>
        <v>5578</v>
      </c>
    </row>
    <row r="5293" spans="1:22">
      <c r="A5293" t="s">
        <v>0</v>
      </c>
      <c r="B5293" t="s">
        <v>1</v>
      </c>
      <c r="C5293" s="1">
        <v>0.36603915509259261</v>
      </c>
      <c r="D5293" t="s">
        <v>291</v>
      </c>
      <c r="E5293" t="s">
        <v>404</v>
      </c>
      <c r="F5293" t="s">
        <v>4</v>
      </c>
      <c r="G5293" t="s">
        <v>5</v>
      </c>
      <c r="H5293" t="s">
        <v>293</v>
      </c>
      <c r="I5293" t="s">
        <v>294</v>
      </c>
      <c r="J5293" t="s">
        <v>405</v>
      </c>
      <c r="K5293" t="s">
        <v>296</v>
      </c>
      <c r="L5293">
        <v>239768</v>
      </c>
      <c r="M5293" t="s">
        <v>297</v>
      </c>
      <c r="N5293">
        <v>343026</v>
      </c>
      <c r="O5293" t="s">
        <v>298</v>
      </c>
      <c r="P5293">
        <v>343436</v>
      </c>
      <c r="Q5293" t="s">
        <v>299</v>
      </c>
      <c r="R5293">
        <v>103700</v>
      </c>
      <c r="S5293" t="s">
        <v>300</v>
      </c>
      <c r="T5293">
        <v>231.21</v>
      </c>
      <c r="V5293" s="15">
        <f t="shared" si="122"/>
        <v>410</v>
      </c>
    </row>
    <row r="5294" spans="1:22">
      <c r="A5294" t="s">
        <v>0</v>
      </c>
      <c r="B5294" t="s">
        <v>1</v>
      </c>
      <c r="C5294" s="1">
        <v>0.36603915509259261</v>
      </c>
      <c r="D5294" t="s">
        <v>291</v>
      </c>
      <c r="E5294" t="s">
        <v>404</v>
      </c>
      <c r="F5294" t="s">
        <v>4</v>
      </c>
      <c r="G5294" t="s">
        <v>5</v>
      </c>
      <c r="H5294" t="s">
        <v>293</v>
      </c>
      <c r="I5294" t="s">
        <v>294</v>
      </c>
      <c r="J5294" t="s">
        <v>405</v>
      </c>
      <c r="K5294" t="s">
        <v>296</v>
      </c>
      <c r="L5294">
        <v>240223</v>
      </c>
      <c r="M5294" t="s">
        <v>297</v>
      </c>
      <c r="N5294">
        <v>343436</v>
      </c>
      <c r="O5294" t="s">
        <v>298</v>
      </c>
      <c r="P5294">
        <v>343892</v>
      </c>
      <c r="Q5294" t="s">
        <v>299</v>
      </c>
      <c r="R5294">
        <v>103701</v>
      </c>
      <c r="S5294" t="s">
        <v>300</v>
      </c>
      <c r="T5294">
        <v>231.65</v>
      </c>
      <c r="V5294" s="15">
        <f t="shared" si="122"/>
        <v>456</v>
      </c>
    </row>
    <row r="5295" spans="1:22">
      <c r="A5295" t="s">
        <v>0</v>
      </c>
      <c r="B5295" t="s">
        <v>1</v>
      </c>
      <c r="C5295" s="1">
        <v>0.36603915509259261</v>
      </c>
      <c r="D5295" t="s">
        <v>291</v>
      </c>
      <c r="E5295" t="s">
        <v>404</v>
      </c>
      <c r="F5295" t="s">
        <v>4</v>
      </c>
      <c r="G5295" t="s">
        <v>5</v>
      </c>
      <c r="H5295" t="s">
        <v>293</v>
      </c>
      <c r="I5295" t="s">
        <v>294</v>
      </c>
      <c r="J5295" t="s">
        <v>405</v>
      </c>
      <c r="K5295" t="s">
        <v>296</v>
      </c>
      <c r="L5295">
        <v>243685</v>
      </c>
      <c r="M5295" t="s">
        <v>297</v>
      </c>
      <c r="N5295">
        <v>343892</v>
      </c>
      <c r="O5295" t="s">
        <v>298</v>
      </c>
      <c r="P5295">
        <v>347355</v>
      </c>
      <c r="Q5295" t="s">
        <v>299</v>
      </c>
      <c r="R5295">
        <v>103702</v>
      </c>
      <c r="S5295" t="s">
        <v>300</v>
      </c>
      <c r="T5295">
        <v>234.99</v>
      </c>
      <c r="V5295" s="15">
        <f t="shared" si="122"/>
        <v>3463</v>
      </c>
    </row>
    <row r="5296" spans="1:22">
      <c r="A5296" t="s">
        <v>0</v>
      </c>
      <c r="B5296" t="s">
        <v>1</v>
      </c>
      <c r="C5296" s="1">
        <v>0.36603915509259261</v>
      </c>
      <c r="D5296" t="s">
        <v>291</v>
      </c>
      <c r="E5296" t="s">
        <v>404</v>
      </c>
      <c r="F5296" t="s">
        <v>4</v>
      </c>
      <c r="G5296" t="s">
        <v>5</v>
      </c>
      <c r="H5296" t="s">
        <v>293</v>
      </c>
      <c r="I5296" t="s">
        <v>294</v>
      </c>
      <c r="J5296" t="s">
        <v>405</v>
      </c>
      <c r="K5296" t="s">
        <v>296</v>
      </c>
      <c r="L5296">
        <v>243976</v>
      </c>
      <c r="M5296" t="s">
        <v>297</v>
      </c>
      <c r="N5296">
        <v>347355</v>
      </c>
      <c r="O5296" t="s">
        <v>298</v>
      </c>
      <c r="P5296">
        <v>347647</v>
      </c>
      <c r="Q5296" t="s">
        <v>299</v>
      </c>
      <c r="R5296">
        <v>103703</v>
      </c>
      <c r="S5296" t="s">
        <v>300</v>
      </c>
      <c r="T5296">
        <v>235.26</v>
      </c>
      <c r="V5296" s="15">
        <f t="shared" si="122"/>
        <v>292</v>
      </c>
    </row>
    <row r="5297" spans="1:22">
      <c r="A5297" t="s">
        <v>0</v>
      </c>
      <c r="B5297" t="s">
        <v>1</v>
      </c>
      <c r="C5297" s="1">
        <v>0.36603915509259261</v>
      </c>
      <c r="D5297" t="s">
        <v>291</v>
      </c>
      <c r="E5297" t="s">
        <v>404</v>
      </c>
      <c r="F5297" t="s">
        <v>4</v>
      </c>
      <c r="G5297" t="s">
        <v>5</v>
      </c>
      <c r="H5297" t="s">
        <v>293</v>
      </c>
      <c r="I5297" t="s">
        <v>294</v>
      </c>
      <c r="J5297" t="s">
        <v>405</v>
      </c>
      <c r="K5297" t="s">
        <v>296</v>
      </c>
      <c r="L5297">
        <v>244112</v>
      </c>
      <c r="M5297" t="s">
        <v>297</v>
      </c>
      <c r="N5297">
        <v>347647</v>
      </c>
      <c r="O5297" t="s">
        <v>298</v>
      </c>
      <c r="P5297">
        <v>347784</v>
      </c>
      <c r="Q5297" t="s">
        <v>299</v>
      </c>
      <c r="R5297">
        <v>103704</v>
      </c>
      <c r="S5297" t="s">
        <v>300</v>
      </c>
      <c r="T5297">
        <v>235.39</v>
      </c>
      <c r="V5297" s="15">
        <f t="shared" si="122"/>
        <v>137</v>
      </c>
    </row>
    <row r="5298" spans="1:22">
      <c r="A5298" t="s">
        <v>0</v>
      </c>
      <c r="B5298" t="s">
        <v>1</v>
      </c>
      <c r="C5298" s="1">
        <v>0.36603916666666669</v>
      </c>
      <c r="D5298" t="s">
        <v>291</v>
      </c>
      <c r="E5298" t="s">
        <v>404</v>
      </c>
      <c r="F5298" t="s">
        <v>4</v>
      </c>
      <c r="G5298" t="s">
        <v>5</v>
      </c>
      <c r="H5298" t="s">
        <v>293</v>
      </c>
      <c r="I5298" t="s">
        <v>294</v>
      </c>
      <c r="J5298" t="s">
        <v>405</v>
      </c>
      <c r="K5298" t="s">
        <v>296</v>
      </c>
      <c r="L5298">
        <v>244965</v>
      </c>
      <c r="M5298" t="s">
        <v>297</v>
      </c>
      <c r="N5298">
        <v>347784</v>
      </c>
      <c r="O5298" t="s">
        <v>298</v>
      </c>
      <c r="P5298">
        <v>348638</v>
      </c>
      <c r="Q5298" t="s">
        <v>299</v>
      </c>
      <c r="R5298">
        <v>103705</v>
      </c>
      <c r="S5298" t="s">
        <v>300</v>
      </c>
      <c r="T5298">
        <v>236.21</v>
      </c>
      <c r="V5298" s="15">
        <f t="shared" si="122"/>
        <v>854</v>
      </c>
    </row>
    <row r="5299" spans="1:22">
      <c r="A5299" t="s">
        <v>0</v>
      </c>
      <c r="B5299" t="s">
        <v>1</v>
      </c>
      <c r="C5299" s="1">
        <v>0.36603916666666669</v>
      </c>
      <c r="D5299" t="s">
        <v>291</v>
      </c>
      <c r="E5299" t="s">
        <v>404</v>
      </c>
      <c r="F5299" t="s">
        <v>4</v>
      </c>
      <c r="G5299" t="s">
        <v>5</v>
      </c>
      <c r="H5299" t="s">
        <v>293</v>
      </c>
      <c r="I5299" t="s">
        <v>294</v>
      </c>
      <c r="J5299" t="s">
        <v>405</v>
      </c>
      <c r="K5299" t="s">
        <v>296</v>
      </c>
      <c r="L5299">
        <v>245274</v>
      </c>
      <c r="M5299" t="s">
        <v>297</v>
      </c>
      <c r="N5299">
        <v>348638</v>
      </c>
      <c r="O5299" t="s">
        <v>298</v>
      </c>
      <c r="P5299">
        <v>348948</v>
      </c>
      <c r="Q5299" t="s">
        <v>299</v>
      </c>
      <c r="R5299">
        <v>103706</v>
      </c>
      <c r="S5299" t="s">
        <v>300</v>
      </c>
      <c r="T5299">
        <v>236.51</v>
      </c>
      <c r="V5299" s="15">
        <f t="shared" si="122"/>
        <v>310</v>
      </c>
    </row>
    <row r="5300" spans="1:22">
      <c r="A5300" t="s">
        <v>0</v>
      </c>
      <c r="B5300" t="s">
        <v>1</v>
      </c>
      <c r="C5300" s="1">
        <v>0.36603916666666669</v>
      </c>
      <c r="D5300" t="s">
        <v>291</v>
      </c>
      <c r="E5300" t="s">
        <v>404</v>
      </c>
      <c r="F5300" t="s">
        <v>4</v>
      </c>
      <c r="G5300" t="s">
        <v>5</v>
      </c>
      <c r="H5300" t="s">
        <v>293</v>
      </c>
      <c r="I5300" t="s">
        <v>294</v>
      </c>
      <c r="J5300" t="s">
        <v>405</v>
      </c>
      <c r="K5300" t="s">
        <v>296</v>
      </c>
      <c r="L5300">
        <v>245348</v>
      </c>
      <c r="M5300" t="s">
        <v>297</v>
      </c>
      <c r="N5300">
        <v>348948</v>
      </c>
      <c r="O5300" t="s">
        <v>298</v>
      </c>
      <c r="P5300">
        <v>349023</v>
      </c>
      <c r="Q5300" t="s">
        <v>299</v>
      </c>
      <c r="R5300">
        <v>103707</v>
      </c>
      <c r="S5300" t="s">
        <v>300</v>
      </c>
      <c r="T5300">
        <v>236.58</v>
      </c>
      <c r="V5300" s="15">
        <f t="shared" si="122"/>
        <v>75</v>
      </c>
    </row>
    <row r="5301" spans="1:22">
      <c r="A5301" t="s">
        <v>0</v>
      </c>
      <c r="B5301" t="s">
        <v>1</v>
      </c>
      <c r="C5301" s="1">
        <v>0.36603916666666669</v>
      </c>
      <c r="D5301" t="s">
        <v>291</v>
      </c>
      <c r="E5301" t="s">
        <v>404</v>
      </c>
      <c r="F5301" t="s">
        <v>4</v>
      </c>
      <c r="G5301" t="s">
        <v>5</v>
      </c>
      <c r="H5301" t="s">
        <v>293</v>
      </c>
      <c r="I5301" t="s">
        <v>294</v>
      </c>
      <c r="J5301" t="s">
        <v>405</v>
      </c>
      <c r="K5301" t="s">
        <v>296</v>
      </c>
      <c r="L5301">
        <v>245549</v>
      </c>
      <c r="M5301" t="s">
        <v>297</v>
      </c>
      <c r="N5301">
        <v>349023</v>
      </c>
      <c r="O5301" t="s">
        <v>298</v>
      </c>
      <c r="P5301">
        <v>349225</v>
      </c>
      <c r="Q5301" t="s">
        <v>299</v>
      </c>
      <c r="R5301">
        <v>103708</v>
      </c>
      <c r="S5301" t="s">
        <v>300</v>
      </c>
      <c r="T5301">
        <v>236.77</v>
      </c>
      <c r="V5301" s="15">
        <f t="shared" si="122"/>
        <v>202</v>
      </c>
    </row>
    <row r="5302" spans="1:22">
      <c r="A5302" t="s">
        <v>0</v>
      </c>
      <c r="B5302" t="s">
        <v>1</v>
      </c>
      <c r="C5302" s="1">
        <v>0.36603916666666669</v>
      </c>
      <c r="D5302" t="s">
        <v>291</v>
      </c>
      <c r="E5302" t="s">
        <v>404</v>
      </c>
      <c r="F5302" t="s">
        <v>4</v>
      </c>
      <c r="G5302" t="s">
        <v>5</v>
      </c>
      <c r="H5302" t="s">
        <v>293</v>
      </c>
      <c r="I5302" t="s">
        <v>294</v>
      </c>
      <c r="J5302" t="s">
        <v>405</v>
      </c>
      <c r="K5302" t="s">
        <v>296</v>
      </c>
      <c r="L5302">
        <v>245688</v>
      </c>
      <c r="M5302" t="s">
        <v>297</v>
      </c>
      <c r="N5302">
        <v>349225</v>
      </c>
      <c r="O5302" t="s">
        <v>298</v>
      </c>
      <c r="P5302">
        <v>349365</v>
      </c>
      <c r="Q5302" t="s">
        <v>299</v>
      </c>
      <c r="R5302">
        <v>103709</v>
      </c>
      <c r="S5302" t="s">
        <v>300</v>
      </c>
      <c r="T5302">
        <v>236.9</v>
      </c>
      <c r="V5302" s="15">
        <f t="shared" si="122"/>
        <v>140</v>
      </c>
    </row>
    <row r="5303" spans="1:22">
      <c r="A5303" t="s">
        <v>0</v>
      </c>
      <c r="B5303" t="s">
        <v>1</v>
      </c>
      <c r="C5303" s="1">
        <v>0.36603916666666669</v>
      </c>
      <c r="D5303" t="s">
        <v>291</v>
      </c>
      <c r="E5303" t="s">
        <v>404</v>
      </c>
      <c r="F5303" t="s">
        <v>4</v>
      </c>
      <c r="G5303" t="s">
        <v>5</v>
      </c>
      <c r="H5303" t="s">
        <v>293</v>
      </c>
      <c r="I5303" t="s">
        <v>294</v>
      </c>
      <c r="J5303" t="s">
        <v>405</v>
      </c>
      <c r="K5303" t="s">
        <v>296</v>
      </c>
      <c r="L5303">
        <v>246231</v>
      </c>
      <c r="M5303" t="s">
        <v>297</v>
      </c>
      <c r="N5303">
        <v>349365</v>
      </c>
      <c r="O5303" t="s">
        <v>298</v>
      </c>
      <c r="P5303">
        <v>349909</v>
      </c>
      <c r="Q5303" t="s">
        <v>299</v>
      </c>
      <c r="R5303">
        <v>103710</v>
      </c>
      <c r="S5303" t="s">
        <v>300</v>
      </c>
      <c r="T5303">
        <v>237.42</v>
      </c>
      <c r="V5303" s="15">
        <f t="shared" si="122"/>
        <v>544</v>
      </c>
    </row>
    <row r="5304" spans="1:22">
      <c r="A5304" t="s">
        <v>0</v>
      </c>
      <c r="B5304" t="s">
        <v>1</v>
      </c>
      <c r="C5304" s="1">
        <v>0.36603916666666669</v>
      </c>
      <c r="D5304" t="s">
        <v>291</v>
      </c>
      <c r="E5304" t="s">
        <v>404</v>
      </c>
      <c r="F5304" t="s">
        <v>4</v>
      </c>
      <c r="G5304" t="s">
        <v>5</v>
      </c>
      <c r="H5304" t="s">
        <v>293</v>
      </c>
      <c r="I5304" t="s">
        <v>294</v>
      </c>
      <c r="J5304" t="s">
        <v>405</v>
      </c>
      <c r="K5304" t="s">
        <v>296</v>
      </c>
      <c r="L5304">
        <v>246842</v>
      </c>
      <c r="M5304" t="s">
        <v>297</v>
      </c>
      <c r="N5304">
        <v>349909</v>
      </c>
      <c r="O5304" t="s">
        <v>298</v>
      </c>
      <c r="P5304">
        <v>350521</v>
      </c>
      <c r="Q5304" t="s">
        <v>299</v>
      </c>
      <c r="R5304">
        <v>103711</v>
      </c>
      <c r="S5304" t="s">
        <v>300</v>
      </c>
      <c r="T5304">
        <v>238.01</v>
      </c>
      <c r="V5304" s="15">
        <f t="shared" si="122"/>
        <v>612</v>
      </c>
    </row>
    <row r="5305" spans="1:22">
      <c r="A5305" t="s">
        <v>0</v>
      </c>
      <c r="B5305" t="s">
        <v>1</v>
      </c>
      <c r="C5305" s="1">
        <v>0.36603916666666669</v>
      </c>
      <c r="D5305" t="s">
        <v>291</v>
      </c>
      <c r="E5305" t="s">
        <v>404</v>
      </c>
      <c r="F5305" t="s">
        <v>4</v>
      </c>
      <c r="G5305" t="s">
        <v>5</v>
      </c>
      <c r="H5305" t="s">
        <v>293</v>
      </c>
      <c r="I5305" t="s">
        <v>294</v>
      </c>
      <c r="J5305" t="s">
        <v>405</v>
      </c>
      <c r="K5305" t="s">
        <v>296</v>
      </c>
      <c r="L5305">
        <v>247661</v>
      </c>
      <c r="M5305" t="s">
        <v>297</v>
      </c>
      <c r="N5305">
        <v>350521</v>
      </c>
      <c r="O5305" t="s">
        <v>298</v>
      </c>
      <c r="P5305">
        <v>351341</v>
      </c>
      <c r="Q5305" t="s">
        <v>299</v>
      </c>
      <c r="R5305">
        <v>103712</v>
      </c>
      <c r="S5305" t="s">
        <v>300</v>
      </c>
      <c r="T5305">
        <v>238.8</v>
      </c>
      <c r="V5305" s="15">
        <f t="shared" si="122"/>
        <v>820</v>
      </c>
    </row>
    <row r="5306" spans="1:22">
      <c r="A5306" t="s">
        <v>0</v>
      </c>
      <c r="B5306" t="s">
        <v>1</v>
      </c>
      <c r="C5306" s="1">
        <v>0.36603916666666669</v>
      </c>
      <c r="D5306" t="s">
        <v>291</v>
      </c>
      <c r="E5306" t="s">
        <v>404</v>
      </c>
      <c r="F5306" t="s">
        <v>4</v>
      </c>
      <c r="G5306" t="s">
        <v>5</v>
      </c>
      <c r="H5306" t="s">
        <v>293</v>
      </c>
      <c r="I5306" t="s">
        <v>294</v>
      </c>
      <c r="J5306" t="s">
        <v>405</v>
      </c>
      <c r="K5306" t="s">
        <v>296</v>
      </c>
      <c r="L5306">
        <v>247936</v>
      </c>
      <c r="M5306" t="s">
        <v>297</v>
      </c>
      <c r="N5306">
        <v>351341</v>
      </c>
      <c r="O5306" t="s">
        <v>298</v>
      </c>
      <c r="P5306">
        <v>351617</v>
      </c>
      <c r="Q5306" t="s">
        <v>299</v>
      </c>
      <c r="R5306">
        <v>103713</v>
      </c>
      <c r="S5306" t="s">
        <v>300</v>
      </c>
      <c r="T5306">
        <v>239.06</v>
      </c>
      <c r="V5306" s="15">
        <f t="shared" si="122"/>
        <v>276</v>
      </c>
    </row>
    <row r="5307" spans="1:22">
      <c r="A5307" t="s">
        <v>0</v>
      </c>
      <c r="B5307" t="s">
        <v>1</v>
      </c>
      <c r="C5307" s="1">
        <v>0.36603916666666669</v>
      </c>
      <c r="D5307" t="s">
        <v>291</v>
      </c>
      <c r="E5307" t="s">
        <v>404</v>
      </c>
      <c r="F5307" t="s">
        <v>4</v>
      </c>
      <c r="G5307" t="s">
        <v>5</v>
      </c>
      <c r="H5307" t="s">
        <v>293</v>
      </c>
      <c r="I5307" t="s">
        <v>294</v>
      </c>
      <c r="J5307" t="s">
        <v>405</v>
      </c>
      <c r="K5307" t="s">
        <v>296</v>
      </c>
      <c r="L5307">
        <v>248550</v>
      </c>
      <c r="M5307" t="s">
        <v>297</v>
      </c>
      <c r="N5307">
        <v>351617</v>
      </c>
      <c r="O5307" t="s">
        <v>298</v>
      </c>
      <c r="P5307">
        <v>352232</v>
      </c>
      <c r="Q5307" t="s">
        <v>299</v>
      </c>
      <c r="R5307">
        <v>103714</v>
      </c>
      <c r="S5307" t="s">
        <v>300</v>
      </c>
      <c r="T5307">
        <v>239.65</v>
      </c>
      <c r="V5307" s="15">
        <f t="shared" si="122"/>
        <v>615</v>
      </c>
    </row>
    <row r="5308" spans="1:22">
      <c r="A5308" t="s">
        <v>0</v>
      </c>
      <c r="B5308" t="s">
        <v>1</v>
      </c>
      <c r="C5308" s="1">
        <v>0.36603916666666669</v>
      </c>
      <c r="D5308" t="s">
        <v>291</v>
      </c>
      <c r="E5308" t="s">
        <v>404</v>
      </c>
      <c r="F5308" t="s">
        <v>4</v>
      </c>
      <c r="G5308" t="s">
        <v>5</v>
      </c>
      <c r="H5308" t="s">
        <v>293</v>
      </c>
      <c r="I5308" t="s">
        <v>294</v>
      </c>
      <c r="J5308" t="s">
        <v>405</v>
      </c>
      <c r="K5308" t="s">
        <v>296</v>
      </c>
      <c r="L5308">
        <v>248632</v>
      </c>
      <c r="M5308" t="s">
        <v>297</v>
      </c>
      <c r="N5308">
        <v>352232</v>
      </c>
      <c r="O5308" t="s">
        <v>298</v>
      </c>
      <c r="P5308">
        <v>352315</v>
      </c>
      <c r="Q5308" t="s">
        <v>299</v>
      </c>
      <c r="R5308">
        <v>103715</v>
      </c>
      <c r="S5308" t="s">
        <v>300</v>
      </c>
      <c r="T5308">
        <v>239.73</v>
      </c>
      <c r="V5308" s="15">
        <f t="shared" si="122"/>
        <v>83</v>
      </c>
    </row>
    <row r="5309" spans="1:22">
      <c r="A5309" t="s">
        <v>0</v>
      </c>
      <c r="B5309" t="s">
        <v>1</v>
      </c>
      <c r="C5309" s="1">
        <v>0.36603916666666669</v>
      </c>
      <c r="D5309" t="s">
        <v>291</v>
      </c>
      <c r="E5309" t="s">
        <v>404</v>
      </c>
      <c r="F5309" t="s">
        <v>4</v>
      </c>
      <c r="G5309" t="s">
        <v>5</v>
      </c>
      <c r="H5309" t="s">
        <v>293</v>
      </c>
      <c r="I5309" t="s">
        <v>294</v>
      </c>
      <c r="J5309" t="s">
        <v>405</v>
      </c>
      <c r="K5309" t="s">
        <v>296</v>
      </c>
      <c r="L5309">
        <v>249578</v>
      </c>
      <c r="M5309" t="s">
        <v>297</v>
      </c>
      <c r="N5309">
        <v>352315</v>
      </c>
      <c r="O5309" t="s">
        <v>298</v>
      </c>
      <c r="P5309">
        <v>353262</v>
      </c>
      <c r="Q5309" t="s">
        <v>299</v>
      </c>
      <c r="R5309">
        <v>103716</v>
      </c>
      <c r="S5309" t="s">
        <v>300</v>
      </c>
      <c r="T5309">
        <v>240.64</v>
      </c>
      <c r="V5309" s="15">
        <f t="shared" si="122"/>
        <v>947</v>
      </c>
    </row>
    <row r="5310" spans="1:22">
      <c r="A5310" t="s">
        <v>0</v>
      </c>
      <c r="B5310" t="s">
        <v>1</v>
      </c>
      <c r="C5310" s="1">
        <v>0.36603916666666669</v>
      </c>
      <c r="D5310" t="s">
        <v>291</v>
      </c>
      <c r="E5310" t="s">
        <v>404</v>
      </c>
      <c r="F5310" t="s">
        <v>4</v>
      </c>
      <c r="G5310" t="s">
        <v>5</v>
      </c>
      <c r="H5310" t="s">
        <v>293</v>
      </c>
      <c r="I5310" t="s">
        <v>294</v>
      </c>
      <c r="J5310" t="s">
        <v>405</v>
      </c>
      <c r="K5310" t="s">
        <v>296</v>
      </c>
      <c r="L5310">
        <v>249998</v>
      </c>
      <c r="M5310" t="s">
        <v>297</v>
      </c>
      <c r="N5310">
        <v>353262</v>
      </c>
      <c r="O5310" t="s">
        <v>298</v>
      </c>
      <c r="P5310">
        <v>353683</v>
      </c>
      <c r="Q5310" t="s">
        <v>299</v>
      </c>
      <c r="R5310">
        <v>103717</v>
      </c>
      <c r="S5310" t="s">
        <v>300</v>
      </c>
      <c r="T5310">
        <v>241.04</v>
      </c>
      <c r="V5310" s="15">
        <f t="shared" si="122"/>
        <v>421</v>
      </c>
    </row>
    <row r="5311" spans="1:22">
      <c r="A5311" t="s">
        <v>0</v>
      </c>
      <c r="B5311" t="s">
        <v>1</v>
      </c>
      <c r="C5311" s="1">
        <v>0.36603916666666669</v>
      </c>
      <c r="D5311" t="s">
        <v>291</v>
      </c>
      <c r="E5311" t="s">
        <v>404</v>
      </c>
      <c r="F5311" t="s">
        <v>4</v>
      </c>
      <c r="G5311" t="s">
        <v>5</v>
      </c>
      <c r="H5311" t="s">
        <v>293</v>
      </c>
      <c r="I5311" t="s">
        <v>294</v>
      </c>
      <c r="J5311" t="s">
        <v>405</v>
      </c>
      <c r="K5311" t="s">
        <v>296</v>
      </c>
      <c r="L5311">
        <v>250272</v>
      </c>
      <c r="M5311" t="s">
        <v>297</v>
      </c>
      <c r="N5311">
        <v>353683</v>
      </c>
      <c r="O5311" t="s">
        <v>298</v>
      </c>
      <c r="P5311">
        <v>353958</v>
      </c>
      <c r="Q5311" t="s">
        <v>299</v>
      </c>
      <c r="R5311">
        <v>103718</v>
      </c>
      <c r="S5311" t="s">
        <v>300</v>
      </c>
      <c r="T5311">
        <v>241.3</v>
      </c>
      <c r="V5311" s="15">
        <f t="shared" si="122"/>
        <v>275</v>
      </c>
    </row>
    <row r="5312" spans="1:22">
      <c r="A5312" t="s">
        <v>0</v>
      </c>
      <c r="B5312" t="s">
        <v>1</v>
      </c>
      <c r="C5312" s="1">
        <v>0.36603916666666669</v>
      </c>
      <c r="D5312" t="s">
        <v>291</v>
      </c>
      <c r="E5312" t="s">
        <v>404</v>
      </c>
      <c r="F5312" t="s">
        <v>4</v>
      </c>
      <c r="G5312" t="s">
        <v>5</v>
      </c>
      <c r="H5312" t="s">
        <v>293</v>
      </c>
      <c r="I5312" t="s">
        <v>294</v>
      </c>
      <c r="J5312" t="s">
        <v>405</v>
      </c>
      <c r="K5312" t="s">
        <v>296</v>
      </c>
      <c r="L5312">
        <v>250723</v>
      </c>
      <c r="M5312" t="s">
        <v>297</v>
      </c>
      <c r="N5312">
        <v>353958</v>
      </c>
      <c r="O5312" t="s">
        <v>298</v>
      </c>
      <c r="P5312">
        <v>354410</v>
      </c>
      <c r="Q5312" t="s">
        <v>299</v>
      </c>
      <c r="R5312">
        <v>103719</v>
      </c>
      <c r="S5312" t="s">
        <v>300</v>
      </c>
      <c r="T5312">
        <v>241.73</v>
      </c>
      <c r="V5312" s="15">
        <f t="shared" si="122"/>
        <v>452</v>
      </c>
    </row>
    <row r="5313" spans="1:22">
      <c r="A5313" t="s">
        <v>0</v>
      </c>
      <c r="B5313" t="s">
        <v>1</v>
      </c>
      <c r="C5313" s="1">
        <v>0.36603917824074078</v>
      </c>
      <c r="D5313" t="s">
        <v>291</v>
      </c>
      <c r="E5313" t="s">
        <v>404</v>
      </c>
      <c r="F5313" t="s">
        <v>4</v>
      </c>
      <c r="G5313" t="s">
        <v>5</v>
      </c>
      <c r="H5313" t="s">
        <v>293</v>
      </c>
      <c r="I5313" t="s">
        <v>294</v>
      </c>
      <c r="J5313" t="s">
        <v>405</v>
      </c>
      <c r="K5313" t="s">
        <v>296</v>
      </c>
      <c r="L5313">
        <v>251070</v>
      </c>
      <c r="M5313" t="s">
        <v>297</v>
      </c>
      <c r="N5313">
        <v>354410</v>
      </c>
      <c r="O5313" t="s">
        <v>298</v>
      </c>
      <c r="P5313">
        <v>354758</v>
      </c>
      <c r="Q5313" t="s">
        <v>299</v>
      </c>
      <c r="R5313">
        <v>103720</v>
      </c>
      <c r="S5313" t="s">
        <v>300</v>
      </c>
      <c r="T5313">
        <v>242.07</v>
      </c>
      <c r="V5313" s="15">
        <f t="shared" si="122"/>
        <v>348</v>
      </c>
    </row>
    <row r="5314" spans="1:22">
      <c r="A5314" t="s">
        <v>0</v>
      </c>
      <c r="B5314" t="s">
        <v>1</v>
      </c>
      <c r="C5314" s="1">
        <v>0.36603917824074078</v>
      </c>
      <c r="D5314" t="s">
        <v>291</v>
      </c>
      <c r="E5314" t="s">
        <v>404</v>
      </c>
      <c r="F5314" t="s">
        <v>4</v>
      </c>
      <c r="G5314" t="s">
        <v>5</v>
      </c>
      <c r="H5314" t="s">
        <v>293</v>
      </c>
      <c r="I5314" t="s">
        <v>294</v>
      </c>
      <c r="J5314" t="s">
        <v>405</v>
      </c>
      <c r="K5314" t="s">
        <v>296</v>
      </c>
      <c r="L5314">
        <v>251860</v>
      </c>
      <c r="M5314" t="s">
        <v>297</v>
      </c>
      <c r="N5314">
        <v>354758</v>
      </c>
      <c r="O5314" t="s">
        <v>298</v>
      </c>
      <c r="P5314">
        <v>355549</v>
      </c>
      <c r="Q5314" t="s">
        <v>299</v>
      </c>
      <c r="R5314">
        <v>103721</v>
      </c>
      <c r="S5314" t="s">
        <v>300</v>
      </c>
      <c r="T5314">
        <v>242.82</v>
      </c>
      <c r="V5314" s="15">
        <f t="shared" si="122"/>
        <v>791</v>
      </c>
    </row>
    <row r="5315" spans="1:22">
      <c r="A5315" t="s">
        <v>0</v>
      </c>
      <c r="B5315" t="s">
        <v>1</v>
      </c>
      <c r="C5315" s="1">
        <v>0.36603917824074078</v>
      </c>
      <c r="D5315" t="s">
        <v>291</v>
      </c>
      <c r="E5315" t="s">
        <v>404</v>
      </c>
      <c r="F5315" t="s">
        <v>4</v>
      </c>
      <c r="G5315" t="s">
        <v>5</v>
      </c>
      <c r="H5315" t="s">
        <v>293</v>
      </c>
      <c r="I5315" t="s">
        <v>294</v>
      </c>
      <c r="J5315" t="s">
        <v>405</v>
      </c>
      <c r="K5315" t="s">
        <v>296</v>
      </c>
      <c r="L5315">
        <v>252201</v>
      </c>
      <c r="M5315" t="s">
        <v>297</v>
      </c>
      <c r="N5315">
        <v>355549</v>
      </c>
      <c r="O5315" t="s">
        <v>298</v>
      </c>
      <c r="P5315">
        <v>355891</v>
      </c>
      <c r="Q5315" t="s">
        <v>299</v>
      </c>
      <c r="R5315">
        <v>103722</v>
      </c>
      <c r="S5315" t="s">
        <v>300</v>
      </c>
      <c r="T5315">
        <v>243.15</v>
      </c>
      <c r="V5315" s="15">
        <f t="shared" ref="V5315:V5378" si="123">P5315-N5315</f>
        <v>342</v>
      </c>
    </row>
    <row r="5316" spans="1:22">
      <c r="A5316" t="s">
        <v>0</v>
      </c>
      <c r="B5316" t="s">
        <v>1</v>
      </c>
      <c r="C5316" s="1">
        <v>0.36603917824074078</v>
      </c>
      <c r="D5316" t="s">
        <v>291</v>
      </c>
      <c r="E5316" t="s">
        <v>404</v>
      </c>
      <c r="F5316" t="s">
        <v>4</v>
      </c>
      <c r="G5316" t="s">
        <v>5</v>
      </c>
      <c r="H5316" t="s">
        <v>293</v>
      </c>
      <c r="I5316" t="s">
        <v>294</v>
      </c>
      <c r="J5316" t="s">
        <v>405</v>
      </c>
      <c r="K5316" t="s">
        <v>296</v>
      </c>
      <c r="L5316">
        <v>252376</v>
      </c>
      <c r="M5316" t="s">
        <v>297</v>
      </c>
      <c r="N5316">
        <v>355891</v>
      </c>
      <c r="O5316" t="s">
        <v>298</v>
      </c>
      <c r="P5316">
        <v>356067</v>
      </c>
      <c r="Q5316" t="s">
        <v>299</v>
      </c>
      <c r="R5316">
        <v>103723</v>
      </c>
      <c r="S5316" t="s">
        <v>300</v>
      </c>
      <c r="T5316">
        <v>243.32</v>
      </c>
      <c r="V5316" s="15">
        <f t="shared" si="123"/>
        <v>176</v>
      </c>
    </row>
    <row r="5317" spans="1:22">
      <c r="A5317" t="s">
        <v>0</v>
      </c>
      <c r="B5317" t="s">
        <v>1</v>
      </c>
      <c r="C5317" s="1">
        <v>0.36603917824074078</v>
      </c>
      <c r="D5317" t="s">
        <v>291</v>
      </c>
      <c r="E5317" t="s">
        <v>404</v>
      </c>
      <c r="F5317" t="s">
        <v>4</v>
      </c>
      <c r="G5317" t="s">
        <v>5</v>
      </c>
      <c r="H5317" t="s">
        <v>293</v>
      </c>
      <c r="I5317" t="s">
        <v>294</v>
      </c>
      <c r="J5317" t="s">
        <v>405</v>
      </c>
      <c r="K5317" t="s">
        <v>296</v>
      </c>
      <c r="L5317">
        <v>253332</v>
      </c>
      <c r="M5317" t="s">
        <v>297</v>
      </c>
      <c r="N5317">
        <v>356067</v>
      </c>
      <c r="O5317" t="s">
        <v>298</v>
      </c>
      <c r="P5317">
        <v>357024</v>
      </c>
      <c r="Q5317" t="s">
        <v>299</v>
      </c>
      <c r="R5317">
        <v>103724</v>
      </c>
      <c r="S5317" t="s">
        <v>300</v>
      </c>
      <c r="T5317">
        <v>244.24</v>
      </c>
      <c r="V5317" s="15">
        <f t="shared" si="123"/>
        <v>957</v>
      </c>
    </row>
    <row r="5318" spans="1:22">
      <c r="A5318" t="s">
        <v>0</v>
      </c>
      <c r="B5318" t="s">
        <v>1</v>
      </c>
      <c r="C5318" s="1">
        <v>0.36603917824074078</v>
      </c>
      <c r="D5318" t="s">
        <v>291</v>
      </c>
      <c r="E5318" t="s">
        <v>404</v>
      </c>
      <c r="F5318" t="s">
        <v>4</v>
      </c>
      <c r="G5318" t="s">
        <v>5</v>
      </c>
      <c r="H5318" t="s">
        <v>293</v>
      </c>
      <c r="I5318" t="s">
        <v>294</v>
      </c>
      <c r="J5318" t="s">
        <v>405</v>
      </c>
      <c r="K5318" t="s">
        <v>296</v>
      </c>
      <c r="L5318">
        <v>253818</v>
      </c>
      <c r="M5318" t="s">
        <v>297</v>
      </c>
      <c r="N5318">
        <v>357024</v>
      </c>
      <c r="O5318" t="s">
        <v>298</v>
      </c>
      <c r="P5318">
        <v>357511</v>
      </c>
      <c r="Q5318" t="s">
        <v>299</v>
      </c>
      <c r="R5318">
        <v>103725</v>
      </c>
      <c r="S5318" t="s">
        <v>300</v>
      </c>
      <c r="T5318">
        <v>244.7</v>
      </c>
      <c r="V5318" s="15">
        <f t="shared" si="123"/>
        <v>487</v>
      </c>
    </row>
    <row r="5319" spans="1:22">
      <c r="A5319" t="s">
        <v>0</v>
      </c>
      <c r="B5319" t="s">
        <v>1</v>
      </c>
      <c r="C5319" s="1">
        <v>0.36603917824074078</v>
      </c>
      <c r="D5319" t="s">
        <v>291</v>
      </c>
      <c r="E5319" t="s">
        <v>404</v>
      </c>
      <c r="F5319" t="s">
        <v>4</v>
      </c>
      <c r="G5319" t="s">
        <v>5</v>
      </c>
      <c r="H5319" t="s">
        <v>293</v>
      </c>
      <c r="I5319" t="s">
        <v>294</v>
      </c>
      <c r="J5319" t="s">
        <v>405</v>
      </c>
      <c r="K5319" t="s">
        <v>296</v>
      </c>
      <c r="L5319">
        <v>254560</v>
      </c>
      <c r="M5319" t="s">
        <v>297</v>
      </c>
      <c r="N5319">
        <v>357511</v>
      </c>
      <c r="O5319" t="s">
        <v>298</v>
      </c>
      <c r="P5319">
        <v>358254</v>
      </c>
      <c r="Q5319" t="s">
        <v>299</v>
      </c>
      <c r="R5319">
        <v>103726</v>
      </c>
      <c r="S5319" t="s">
        <v>300</v>
      </c>
      <c r="T5319">
        <v>245.42</v>
      </c>
      <c r="V5319" s="15">
        <f t="shared" si="123"/>
        <v>743</v>
      </c>
    </row>
    <row r="5320" spans="1:22">
      <c r="A5320" t="s">
        <v>0</v>
      </c>
      <c r="B5320" t="s">
        <v>1</v>
      </c>
      <c r="C5320" s="1">
        <v>0.36603917824074078</v>
      </c>
      <c r="D5320" t="s">
        <v>291</v>
      </c>
      <c r="E5320" t="s">
        <v>404</v>
      </c>
      <c r="F5320" t="s">
        <v>4</v>
      </c>
      <c r="G5320" t="s">
        <v>5</v>
      </c>
      <c r="H5320" t="s">
        <v>293</v>
      </c>
      <c r="I5320" t="s">
        <v>294</v>
      </c>
      <c r="J5320" t="s">
        <v>405</v>
      </c>
      <c r="K5320" t="s">
        <v>296</v>
      </c>
      <c r="L5320">
        <v>254858</v>
      </c>
      <c r="M5320" t="s">
        <v>297</v>
      </c>
      <c r="N5320">
        <v>358254</v>
      </c>
      <c r="O5320" t="s">
        <v>298</v>
      </c>
      <c r="P5320">
        <v>358553</v>
      </c>
      <c r="Q5320" t="s">
        <v>299</v>
      </c>
      <c r="R5320">
        <v>103727</v>
      </c>
      <c r="S5320" t="s">
        <v>300</v>
      </c>
      <c r="T5320">
        <v>245.7</v>
      </c>
      <c r="V5320" s="15">
        <f t="shared" si="123"/>
        <v>299</v>
      </c>
    </row>
    <row r="5321" spans="1:22">
      <c r="A5321" t="s">
        <v>0</v>
      </c>
      <c r="B5321" t="s">
        <v>1</v>
      </c>
      <c r="C5321" s="1">
        <v>0.36603917824074078</v>
      </c>
      <c r="D5321" t="s">
        <v>291</v>
      </c>
      <c r="E5321" t="s">
        <v>404</v>
      </c>
      <c r="F5321" t="s">
        <v>4</v>
      </c>
      <c r="G5321" t="s">
        <v>5</v>
      </c>
      <c r="H5321" t="s">
        <v>293</v>
      </c>
      <c r="I5321" t="s">
        <v>294</v>
      </c>
      <c r="J5321" t="s">
        <v>405</v>
      </c>
      <c r="K5321" t="s">
        <v>296</v>
      </c>
      <c r="L5321">
        <v>255260</v>
      </c>
      <c r="M5321" t="s">
        <v>297</v>
      </c>
      <c r="N5321">
        <v>358553</v>
      </c>
      <c r="O5321" t="s">
        <v>298</v>
      </c>
      <c r="P5321">
        <v>358956</v>
      </c>
      <c r="Q5321" t="s">
        <v>299</v>
      </c>
      <c r="R5321">
        <v>103728</v>
      </c>
      <c r="S5321" t="s">
        <v>300</v>
      </c>
      <c r="T5321">
        <v>246.09</v>
      </c>
      <c r="V5321" s="15">
        <f t="shared" si="123"/>
        <v>403</v>
      </c>
    </row>
    <row r="5322" spans="1:22">
      <c r="A5322" t="s">
        <v>0</v>
      </c>
      <c r="B5322" t="s">
        <v>1</v>
      </c>
      <c r="C5322" s="1">
        <v>0.36603917824074078</v>
      </c>
      <c r="D5322" t="s">
        <v>291</v>
      </c>
      <c r="E5322" t="s">
        <v>404</v>
      </c>
      <c r="F5322" t="s">
        <v>4</v>
      </c>
      <c r="G5322" t="s">
        <v>5</v>
      </c>
      <c r="H5322" t="s">
        <v>293</v>
      </c>
      <c r="I5322" t="s">
        <v>294</v>
      </c>
      <c r="J5322" t="s">
        <v>405</v>
      </c>
      <c r="K5322" t="s">
        <v>296</v>
      </c>
      <c r="L5322">
        <v>255961</v>
      </c>
      <c r="M5322" t="s">
        <v>297</v>
      </c>
      <c r="N5322">
        <v>358956</v>
      </c>
      <c r="O5322" t="s">
        <v>298</v>
      </c>
      <c r="P5322">
        <v>359658</v>
      </c>
      <c r="Q5322" t="s">
        <v>299</v>
      </c>
      <c r="R5322">
        <v>103729</v>
      </c>
      <c r="S5322" t="s">
        <v>300</v>
      </c>
      <c r="T5322">
        <v>246.76</v>
      </c>
      <c r="V5322" s="15">
        <f t="shared" si="123"/>
        <v>702</v>
      </c>
    </row>
    <row r="5323" spans="1:22">
      <c r="A5323" t="s">
        <v>0</v>
      </c>
      <c r="B5323" t="s">
        <v>1</v>
      </c>
      <c r="C5323" s="1">
        <v>0.36603917824074078</v>
      </c>
      <c r="D5323" t="s">
        <v>291</v>
      </c>
      <c r="E5323" t="s">
        <v>404</v>
      </c>
      <c r="F5323" t="s">
        <v>4</v>
      </c>
      <c r="G5323" t="s">
        <v>5</v>
      </c>
      <c r="H5323" t="s">
        <v>293</v>
      </c>
      <c r="I5323" t="s">
        <v>294</v>
      </c>
      <c r="J5323" t="s">
        <v>405</v>
      </c>
      <c r="K5323" t="s">
        <v>296</v>
      </c>
      <c r="L5323">
        <v>256801</v>
      </c>
      <c r="M5323" t="s">
        <v>297</v>
      </c>
      <c r="N5323">
        <v>359658</v>
      </c>
      <c r="O5323" t="s">
        <v>298</v>
      </c>
      <c r="P5323">
        <v>360499</v>
      </c>
      <c r="Q5323" t="s">
        <v>299</v>
      </c>
      <c r="R5323">
        <v>103730</v>
      </c>
      <c r="S5323" t="s">
        <v>300</v>
      </c>
      <c r="T5323">
        <v>247.57</v>
      </c>
      <c r="V5323" s="15">
        <f t="shared" si="123"/>
        <v>841</v>
      </c>
    </row>
    <row r="5324" spans="1:22">
      <c r="A5324" t="s">
        <v>0</v>
      </c>
      <c r="B5324" t="s">
        <v>1</v>
      </c>
      <c r="C5324" s="1">
        <v>0.36603917824074078</v>
      </c>
      <c r="D5324" t="s">
        <v>291</v>
      </c>
      <c r="E5324" t="s">
        <v>404</v>
      </c>
      <c r="F5324" t="s">
        <v>4</v>
      </c>
      <c r="G5324" t="s">
        <v>5</v>
      </c>
      <c r="H5324" t="s">
        <v>293</v>
      </c>
      <c r="I5324" t="s">
        <v>294</v>
      </c>
      <c r="J5324" t="s">
        <v>405</v>
      </c>
      <c r="K5324" t="s">
        <v>296</v>
      </c>
      <c r="L5324">
        <v>257757</v>
      </c>
      <c r="M5324" t="s">
        <v>297</v>
      </c>
      <c r="N5324">
        <v>360499</v>
      </c>
      <c r="O5324" t="s">
        <v>298</v>
      </c>
      <c r="P5324">
        <v>361456</v>
      </c>
      <c r="Q5324" t="s">
        <v>299</v>
      </c>
      <c r="R5324">
        <v>103731</v>
      </c>
      <c r="S5324" t="s">
        <v>300</v>
      </c>
      <c r="T5324">
        <v>248.49</v>
      </c>
      <c r="V5324" s="15">
        <f t="shared" si="123"/>
        <v>957</v>
      </c>
    </row>
    <row r="5325" spans="1:22">
      <c r="A5325" t="s">
        <v>0</v>
      </c>
      <c r="B5325" t="s">
        <v>1</v>
      </c>
      <c r="C5325" s="1">
        <v>0.36603917824074078</v>
      </c>
      <c r="D5325" t="s">
        <v>291</v>
      </c>
      <c r="E5325" t="s">
        <v>404</v>
      </c>
      <c r="F5325" t="s">
        <v>4</v>
      </c>
      <c r="G5325" t="s">
        <v>5</v>
      </c>
      <c r="H5325" t="s">
        <v>293</v>
      </c>
      <c r="I5325" t="s">
        <v>294</v>
      </c>
      <c r="J5325" t="s">
        <v>405</v>
      </c>
      <c r="K5325" t="s">
        <v>296</v>
      </c>
      <c r="L5325">
        <v>257894</v>
      </c>
      <c r="M5325" t="s">
        <v>297</v>
      </c>
      <c r="N5325">
        <v>361456</v>
      </c>
      <c r="O5325" t="s">
        <v>298</v>
      </c>
      <c r="P5325">
        <v>361594</v>
      </c>
      <c r="Q5325" t="s">
        <v>299</v>
      </c>
      <c r="R5325">
        <v>103732</v>
      </c>
      <c r="S5325" t="s">
        <v>300</v>
      </c>
      <c r="T5325">
        <v>248.62</v>
      </c>
      <c r="V5325" s="15">
        <f t="shared" si="123"/>
        <v>138</v>
      </c>
    </row>
    <row r="5326" spans="1:22">
      <c r="A5326" t="s">
        <v>0</v>
      </c>
      <c r="B5326" t="s">
        <v>1</v>
      </c>
      <c r="C5326" s="1">
        <v>0.36603917824074078</v>
      </c>
      <c r="D5326" t="s">
        <v>291</v>
      </c>
      <c r="E5326" t="s">
        <v>404</v>
      </c>
      <c r="F5326" t="s">
        <v>4</v>
      </c>
      <c r="G5326" t="s">
        <v>5</v>
      </c>
      <c r="H5326" t="s">
        <v>293</v>
      </c>
      <c r="I5326" t="s">
        <v>294</v>
      </c>
      <c r="J5326" t="s">
        <v>405</v>
      </c>
      <c r="K5326" t="s">
        <v>296</v>
      </c>
      <c r="L5326">
        <v>258154</v>
      </c>
      <c r="M5326" t="s">
        <v>297</v>
      </c>
      <c r="N5326">
        <v>361594</v>
      </c>
      <c r="O5326" t="s">
        <v>298</v>
      </c>
      <c r="P5326">
        <v>361855</v>
      </c>
      <c r="Q5326" t="s">
        <v>299</v>
      </c>
      <c r="R5326">
        <v>103733</v>
      </c>
      <c r="S5326" t="s">
        <v>300</v>
      </c>
      <c r="T5326">
        <v>248.86</v>
      </c>
      <c r="V5326" s="15">
        <f t="shared" si="123"/>
        <v>261</v>
      </c>
    </row>
    <row r="5327" spans="1:22">
      <c r="A5327" t="s">
        <v>0</v>
      </c>
      <c r="B5327" t="s">
        <v>1</v>
      </c>
      <c r="C5327" s="1">
        <v>0.36603917824074078</v>
      </c>
      <c r="D5327" t="s">
        <v>291</v>
      </c>
      <c r="E5327" t="s">
        <v>404</v>
      </c>
      <c r="F5327" t="s">
        <v>4</v>
      </c>
      <c r="G5327" t="s">
        <v>5</v>
      </c>
      <c r="H5327" t="s">
        <v>293</v>
      </c>
      <c r="I5327" t="s">
        <v>294</v>
      </c>
      <c r="J5327" t="s">
        <v>405</v>
      </c>
      <c r="K5327" t="s">
        <v>296</v>
      </c>
      <c r="L5327">
        <v>258178</v>
      </c>
      <c r="M5327" t="s">
        <v>297</v>
      </c>
      <c r="N5327">
        <v>361855</v>
      </c>
      <c r="O5327" t="s">
        <v>298</v>
      </c>
      <c r="P5327">
        <v>361880</v>
      </c>
      <c r="Q5327" t="s">
        <v>299</v>
      </c>
      <c r="R5327">
        <v>103734</v>
      </c>
      <c r="S5327" t="s">
        <v>300</v>
      </c>
      <c r="T5327">
        <v>248.88</v>
      </c>
      <c r="V5327" s="15">
        <f t="shared" si="123"/>
        <v>25</v>
      </c>
    </row>
    <row r="5328" spans="1:22">
      <c r="A5328" t="s">
        <v>0</v>
      </c>
      <c r="B5328" t="s">
        <v>1</v>
      </c>
      <c r="C5328" s="1">
        <v>0.36603917824074078</v>
      </c>
      <c r="D5328" t="s">
        <v>291</v>
      </c>
      <c r="E5328" t="s">
        <v>404</v>
      </c>
      <c r="F5328" t="s">
        <v>4</v>
      </c>
      <c r="G5328" t="s">
        <v>5</v>
      </c>
      <c r="H5328" t="s">
        <v>293</v>
      </c>
      <c r="I5328" t="s">
        <v>294</v>
      </c>
      <c r="J5328" t="s">
        <v>405</v>
      </c>
      <c r="K5328" t="s">
        <v>296</v>
      </c>
      <c r="L5328">
        <v>258194</v>
      </c>
      <c r="M5328" t="s">
        <v>297</v>
      </c>
      <c r="N5328">
        <v>361880</v>
      </c>
      <c r="O5328" t="s">
        <v>298</v>
      </c>
      <c r="P5328">
        <v>361897</v>
      </c>
      <c r="Q5328" t="s">
        <v>299</v>
      </c>
      <c r="R5328">
        <v>103735</v>
      </c>
      <c r="S5328" t="s">
        <v>300</v>
      </c>
      <c r="T5328">
        <v>248.9</v>
      </c>
      <c r="V5328" s="15">
        <f t="shared" si="123"/>
        <v>17</v>
      </c>
    </row>
    <row r="5329" spans="1:22">
      <c r="A5329" t="s">
        <v>0</v>
      </c>
      <c r="B5329" t="s">
        <v>1</v>
      </c>
      <c r="C5329" s="1">
        <v>0.36603917824074078</v>
      </c>
      <c r="D5329" t="s">
        <v>291</v>
      </c>
      <c r="E5329" t="s">
        <v>404</v>
      </c>
      <c r="F5329" t="s">
        <v>4</v>
      </c>
      <c r="G5329" t="s">
        <v>5</v>
      </c>
      <c r="H5329" t="s">
        <v>293</v>
      </c>
      <c r="I5329" t="s">
        <v>294</v>
      </c>
      <c r="J5329" t="s">
        <v>405</v>
      </c>
      <c r="K5329" t="s">
        <v>296</v>
      </c>
      <c r="L5329">
        <v>258385</v>
      </c>
      <c r="M5329" t="s">
        <v>297</v>
      </c>
      <c r="N5329">
        <v>361897</v>
      </c>
      <c r="O5329" t="s">
        <v>298</v>
      </c>
      <c r="P5329">
        <v>362089</v>
      </c>
      <c r="Q5329" t="s">
        <v>299</v>
      </c>
      <c r="R5329">
        <v>103736</v>
      </c>
      <c r="S5329" t="s">
        <v>300</v>
      </c>
      <c r="T5329">
        <v>249.08</v>
      </c>
      <c r="V5329" s="15">
        <f t="shared" si="123"/>
        <v>192</v>
      </c>
    </row>
    <row r="5330" spans="1:22">
      <c r="A5330" t="s">
        <v>0</v>
      </c>
      <c r="B5330" t="s">
        <v>1</v>
      </c>
      <c r="C5330" s="1">
        <v>0.36603917824074078</v>
      </c>
      <c r="D5330" t="s">
        <v>291</v>
      </c>
      <c r="E5330" t="s">
        <v>404</v>
      </c>
      <c r="F5330" t="s">
        <v>4</v>
      </c>
      <c r="G5330" t="s">
        <v>5</v>
      </c>
      <c r="H5330" t="s">
        <v>293</v>
      </c>
      <c r="I5330" t="s">
        <v>294</v>
      </c>
      <c r="J5330" t="s">
        <v>405</v>
      </c>
      <c r="K5330" t="s">
        <v>296</v>
      </c>
      <c r="L5330">
        <v>258656</v>
      </c>
      <c r="M5330" t="s">
        <v>297</v>
      </c>
      <c r="N5330">
        <v>362089</v>
      </c>
      <c r="O5330" t="s">
        <v>298</v>
      </c>
      <c r="P5330">
        <v>362361</v>
      </c>
      <c r="Q5330" t="s">
        <v>299</v>
      </c>
      <c r="R5330">
        <v>103737</v>
      </c>
      <c r="S5330" t="s">
        <v>300</v>
      </c>
      <c r="T5330">
        <v>249.34</v>
      </c>
      <c r="V5330" s="15">
        <f t="shared" si="123"/>
        <v>272</v>
      </c>
    </row>
    <row r="5331" spans="1:22">
      <c r="A5331" t="s">
        <v>0</v>
      </c>
      <c r="B5331" t="s">
        <v>1</v>
      </c>
      <c r="C5331" s="1">
        <v>0.36603917824074078</v>
      </c>
      <c r="D5331" t="s">
        <v>291</v>
      </c>
      <c r="E5331" t="s">
        <v>404</v>
      </c>
      <c r="F5331" t="s">
        <v>4</v>
      </c>
      <c r="G5331" t="s">
        <v>5</v>
      </c>
      <c r="H5331" t="s">
        <v>293</v>
      </c>
      <c r="I5331" t="s">
        <v>294</v>
      </c>
      <c r="J5331" t="s">
        <v>405</v>
      </c>
      <c r="K5331" t="s">
        <v>296</v>
      </c>
      <c r="L5331">
        <v>258950</v>
      </c>
      <c r="M5331" t="s">
        <v>297</v>
      </c>
      <c r="N5331">
        <v>362361</v>
      </c>
      <c r="O5331" t="s">
        <v>298</v>
      </c>
      <c r="P5331">
        <v>362656</v>
      </c>
      <c r="Q5331" t="s">
        <v>299</v>
      </c>
      <c r="R5331">
        <v>103738</v>
      </c>
      <c r="S5331" t="s">
        <v>300</v>
      </c>
      <c r="T5331">
        <v>249.62</v>
      </c>
      <c r="V5331" s="15">
        <f t="shared" si="123"/>
        <v>295</v>
      </c>
    </row>
    <row r="5332" spans="1:22">
      <c r="A5332" t="s">
        <v>0</v>
      </c>
      <c r="B5332" t="s">
        <v>1</v>
      </c>
      <c r="C5332" s="1">
        <v>0.36603918981481481</v>
      </c>
      <c r="D5332" t="s">
        <v>291</v>
      </c>
      <c r="E5332" t="s">
        <v>404</v>
      </c>
      <c r="F5332" t="s">
        <v>4</v>
      </c>
      <c r="G5332" t="s">
        <v>5</v>
      </c>
      <c r="H5332" t="s">
        <v>293</v>
      </c>
      <c r="I5332" t="s">
        <v>294</v>
      </c>
      <c r="J5332" t="s">
        <v>405</v>
      </c>
      <c r="K5332" t="s">
        <v>296</v>
      </c>
      <c r="L5332">
        <v>259051</v>
      </c>
      <c r="M5332" t="s">
        <v>297</v>
      </c>
      <c r="N5332">
        <v>362656</v>
      </c>
      <c r="O5332" t="s">
        <v>298</v>
      </c>
      <c r="P5332">
        <v>362758</v>
      </c>
      <c r="Q5332" t="s">
        <v>299</v>
      </c>
      <c r="R5332">
        <v>103739</v>
      </c>
      <c r="S5332" t="s">
        <v>300</v>
      </c>
      <c r="T5332">
        <v>249.71</v>
      </c>
      <c r="V5332" s="15">
        <f t="shared" si="123"/>
        <v>102</v>
      </c>
    </row>
    <row r="5333" spans="1:22">
      <c r="A5333" t="s">
        <v>0</v>
      </c>
      <c r="B5333" t="s">
        <v>1</v>
      </c>
      <c r="C5333" s="1">
        <v>0.36603918981481481</v>
      </c>
      <c r="D5333" t="s">
        <v>291</v>
      </c>
      <c r="E5333" t="s">
        <v>404</v>
      </c>
      <c r="F5333" t="s">
        <v>4</v>
      </c>
      <c r="G5333" t="s">
        <v>5</v>
      </c>
      <c r="H5333" t="s">
        <v>293</v>
      </c>
      <c r="I5333" t="s">
        <v>294</v>
      </c>
      <c r="J5333" t="s">
        <v>405</v>
      </c>
      <c r="K5333" t="s">
        <v>296</v>
      </c>
      <c r="L5333">
        <v>259141</v>
      </c>
      <c r="M5333" t="s">
        <v>297</v>
      </c>
      <c r="N5333">
        <v>362758</v>
      </c>
      <c r="O5333" t="s">
        <v>298</v>
      </c>
      <c r="P5333">
        <v>362849</v>
      </c>
      <c r="Q5333" t="s">
        <v>299</v>
      </c>
      <c r="R5333">
        <v>103740</v>
      </c>
      <c r="S5333" t="s">
        <v>300</v>
      </c>
      <c r="T5333">
        <v>249.8</v>
      </c>
      <c r="V5333" s="15">
        <f t="shared" si="123"/>
        <v>91</v>
      </c>
    </row>
    <row r="5334" spans="1:22">
      <c r="A5334" t="s">
        <v>0</v>
      </c>
      <c r="B5334" t="s">
        <v>1</v>
      </c>
      <c r="C5334" s="1">
        <v>0.36603918981481481</v>
      </c>
      <c r="D5334" t="s">
        <v>291</v>
      </c>
      <c r="E5334" t="s">
        <v>404</v>
      </c>
      <c r="F5334" t="s">
        <v>4</v>
      </c>
      <c r="G5334" t="s">
        <v>5</v>
      </c>
      <c r="H5334" t="s">
        <v>293</v>
      </c>
      <c r="I5334" t="s">
        <v>294</v>
      </c>
      <c r="J5334" t="s">
        <v>405</v>
      </c>
      <c r="K5334" t="s">
        <v>296</v>
      </c>
      <c r="L5334">
        <v>259244</v>
      </c>
      <c r="M5334" t="s">
        <v>297</v>
      </c>
      <c r="N5334">
        <v>362849</v>
      </c>
      <c r="O5334" t="s">
        <v>298</v>
      </c>
      <c r="P5334">
        <v>362953</v>
      </c>
      <c r="Q5334" t="s">
        <v>299</v>
      </c>
      <c r="R5334">
        <v>103741</v>
      </c>
      <c r="S5334" t="s">
        <v>300</v>
      </c>
      <c r="T5334">
        <v>249.9</v>
      </c>
      <c r="V5334" s="15">
        <f t="shared" si="123"/>
        <v>104</v>
      </c>
    </row>
    <row r="5335" spans="1:22">
      <c r="A5335" t="s">
        <v>0</v>
      </c>
      <c r="B5335" t="s">
        <v>1</v>
      </c>
      <c r="C5335" s="1">
        <v>0.36603918981481481</v>
      </c>
      <c r="D5335" t="s">
        <v>291</v>
      </c>
      <c r="E5335" t="s">
        <v>404</v>
      </c>
      <c r="F5335" t="s">
        <v>4</v>
      </c>
      <c r="G5335" t="s">
        <v>5</v>
      </c>
      <c r="H5335" t="s">
        <v>293</v>
      </c>
      <c r="I5335" t="s">
        <v>294</v>
      </c>
      <c r="J5335" t="s">
        <v>405</v>
      </c>
      <c r="K5335" t="s">
        <v>296</v>
      </c>
      <c r="L5335">
        <v>259482</v>
      </c>
      <c r="M5335" t="s">
        <v>297</v>
      </c>
      <c r="N5335">
        <v>362953</v>
      </c>
      <c r="O5335" t="s">
        <v>298</v>
      </c>
      <c r="P5335">
        <v>363192</v>
      </c>
      <c r="Q5335" t="s">
        <v>299</v>
      </c>
      <c r="R5335">
        <v>103742</v>
      </c>
      <c r="S5335" t="s">
        <v>300</v>
      </c>
      <c r="T5335">
        <v>250.12</v>
      </c>
      <c r="V5335" s="15">
        <f t="shared" si="123"/>
        <v>239</v>
      </c>
    </row>
    <row r="5336" spans="1:22">
      <c r="A5336" t="s">
        <v>0</v>
      </c>
      <c r="B5336" t="s">
        <v>1</v>
      </c>
      <c r="C5336" s="1">
        <v>0.36603918981481481</v>
      </c>
      <c r="D5336" t="s">
        <v>291</v>
      </c>
      <c r="E5336" t="s">
        <v>404</v>
      </c>
      <c r="F5336" t="s">
        <v>4</v>
      </c>
      <c r="G5336" t="s">
        <v>5</v>
      </c>
      <c r="H5336" t="s">
        <v>293</v>
      </c>
      <c r="I5336" t="s">
        <v>294</v>
      </c>
      <c r="J5336" t="s">
        <v>405</v>
      </c>
      <c r="K5336" t="s">
        <v>296</v>
      </c>
      <c r="L5336">
        <v>259897</v>
      </c>
      <c r="M5336" t="s">
        <v>297</v>
      </c>
      <c r="N5336">
        <v>363192</v>
      </c>
      <c r="O5336" t="s">
        <v>298</v>
      </c>
      <c r="P5336">
        <v>363608</v>
      </c>
      <c r="Q5336" t="s">
        <v>299</v>
      </c>
      <c r="R5336">
        <v>103743</v>
      </c>
      <c r="S5336" t="s">
        <v>300</v>
      </c>
      <c r="T5336">
        <v>250.52</v>
      </c>
      <c r="V5336" s="15">
        <f t="shared" si="123"/>
        <v>416</v>
      </c>
    </row>
    <row r="5337" spans="1:22">
      <c r="A5337" t="s">
        <v>0</v>
      </c>
      <c r="B5337" t="s">
        <v>1</v>
      </c>
      <c r="C5337" s="1">
        <v>0.36603918981481481</v>
      </c>
      <c r="D5337" t="s">
        <v>291</v>
      </c>
      <c r="E5337" t="s">
        <v>404</v>
      </c>
      <c r="F5337" t="s">
        <v>4</v>
      </c>
      <c r="G5337" t="s">
        <v>5</v>
      </c>
      <c r="H5337" t="s">
        <v>293</v>
      </c>
      <c r="I5337" t="s">
        <v>294</v>
      </c>
      <c r="J5337" t="s">
        <v>405</v>
      </c>
      <c r="K5337" t="s">
        <v>296</v>
      </c>
      <c r="L5337">
        <v>259967</v>
      </c>
      <c r="M5337" t="s">
        <v>297</v>
      </c>
      <c r="N5337">
        <v>363608</v>
      </c>
      <c r="O5337" t="s">
        <v>298</v>
      </c>
      <c r="P5337">
        <v>363679</v>
      </c>
      <c r="Q5337" t="s">
        <v>299</v>
      </c>
      <c r="R5337">
        <v>103744</v>
      </c>
      <c r="S5337" t="s">
        <v>300</v>
      </c>
      <c r="T5337">
        <v>250.59</v>
      </c>
      <c r="V5337" s="15">
        <f t="shared" si="123"/>
        <v>71</v>
      </c>
    </row>
    <row r="5338" spans="1:22">
      <c r="A5338" t="s">
        <v>0</v>
      </c>
      <c r="B5338" t="s">
        <v>1</v>
      </c>
      <c r="C5338" s="1">
        <v>0.36603918981481481</v>
      </c>
      <c r="D5338" t="s">
        <v>291</v>
      </c>
      <c r="E5338" t="s">
        <v>404</v>
      </c>
      <c r="F5338" t="s">
        <v>4</v>
      </c>
      <c r="G5338" t="s">
        <v>5</v>
      </c>
      <c r="H5338" t="s">
        <v>293</v>
      </c>
      <c r="I5338" t="s">
        <v>294</v>
      </c>
      <c r="J5338" t="s">
        <v>405</v>
      </c>
      <c r="K5338" t="s">
        <v>296</v>
      </c>
      <c r="L5338">
        <v>259994</v>
      </c>
      <c r="M5338" t="s">
        <v>297</v>
      </c>
      <c r="N5338">
        <v>363679</v>
      </c>
      <c r="O5338" t="s">
        <v>298</v>
      </c>
      <c r="P5338">
        <v>363707</v>
      </c>
      <c r="Q5338" t="s">
        <v>299</v>
      </c>
      <c r="R5338">
        <v>103745</v>
      </c>
      <c r="S5338" t="s">
        <v>300</v>
      </c>
      <c r="T5338">
        <v>250.61</v>
      </c>
      <c r="V5338" s="15">
        <f t="shared" si="123"/>
        <v>28</v>
      </c>
    </row>
    <row r="5339" spans="1:22">
      <c r="A5339" t="s">
        <v>0</v>
      </c>
      <c r="B5339" t="s">
        <v>1</v>
      </c>
      <c r="C5339" s="1">
        <v>0.36603918981481481</v>
      </c>
      <c r="D5339" t="s">
        <v>291</v>
      </c>
      <c r="E5339" t="s">
        <v>404</v>
      </c>
      <c r="F5339" t="s">
        <v>4</v>
      </c>
      <c r="G5339" t="s">
        <v>5</v>
      </c>
      <c r="H5339" t="s">
        <v>293</v>
      </c>
      <c r="I5339" t="s">
        <v>294</v>
      </c>
      <c r="J5339" t="s">
        <v>405</v>
      </c>
      <c r="K5339" t="s">
        <v>296</v>
      </c>
      <c r="L5339">
        <v>260446</v>
      </c>
      <c r="M5339" t="s">
        <v>297</v>
      </c>
      <c r="N5339">
        <v>363707</v>
      </c>
      <c r="O5339" t="s">
        <v>298</v>
      </c>
      <c r="P5339">
        <v>364160</v>
      </c>
      <c r="Q5339" t="s">
        <v>299</v>
      </c>
      <c r="R5339">
        <v>103746</v>
      </c>
      <c r="S5339" t="s">
        <v>300</v>
      </c>
      <c r="T5339">
        <v>251.04</v>
      </c>
      <c r="V5339" s="15">
        <f t="shared" si="123"/>
        <v>453</v>
      </c>
    </row>
    <row r="5340" spans="1:22">
      <c r="A5340" t="s">
        <v>0</v>
      </c>
      <c r="B5340" t="s">
        <v>1</v>
      </c>
      <c r="C5340" s="1">
        <v>0.36603918981481481</v>
      </c>
      <c r="D5340" t="s">
        <v>291</v>
      </c>
      <c r="E5340" t="s">
        <v>404</v>
      </c>
      <c r="F5340" t="s">
        <v>4</v>
      </c>
      <c r="G5340" t="s">
        <v>5</v>
      </c>
      <c r="H5340" t="s">
        <v>293</v>
      </c>
      <c r="I5340" t="s">
        <v>294</v>
      </c>
      <c r="J5340" t="s">
        <v>405</v>
      </c>
      <c r="K5340" t="s">
        <v>296</v>
      </c>
      <c r="L5340">
        <v>260533</v>
      </c>
      <c r="M5340" t="s">
        <v>297</v>
      </c>
      <c r="N5340">
        <v>364160</v>
      </c>
      <c r="O5340" t="s">
        <v>298</v>
      </c>
      <c r="P5340">
        <v>364248</v>
      </c>
      <c r="Q5340" t="s">
        <v>299</v>
      </c>
      <c r="R5340">
        <v>103747</v>
      </c>
      <c r="S5340" t="s">
        <v>300</v>
      </c>
      <c r="T5340">
        <v>251.12</v>
      </c>
      <c r="V5340" s="15">
        <f t="shared" si="123"/>
        <v>88</v>
      </c>
    </row>
    <row r="5341" spans="1:22">
      <c r="A5341" t="s">
        <v>0</v>
      </c>
      <c r="B5341" t="s">
        <v>1</v>
      </c>
      <c r="C5341" s="1">
        <v>0.36603918981481481</v>
      </c>
      <c r="D5341" t="s">
        <v>291</v>
      </c>
      <c r="E5341" t="s">
        <v>404</v>
      </c>
      <c r="F5341" t="s">
        <v>4</v>
      </c>
      <c r="G5341" t="s">
        <v>5</v>
      </c>
      <c r="H5341" t="s">
        <v>293</v>
      </c>
      <c r="I5341" t="s">
        <v>294</v>
      </c>
      <c r="J5341" t="s">
        <v>405</v>
      </c>
      <c r="K5341" t="s">
        <v>296</v>
      </c>
      <c r="L5341">
        <v>260799</v>
      </c>
      <c r="M5341" t="s">
        <v>297</v>
      </c>
      <c r="N5341">
        <v>364248</v>
      </c>
      <c r="O5341" t="s">
        <v>298</v>
      </c>
      <c r="P5341">
        <v>364515</v>
      </c>
      <c r="Q5341" t="s">
        <v>299</v>
      </c>
      <c r="R5341">
        <v>103748</v>
      </c>
      <c r="S5341" t="s">
        <v>300</v>
      </c>
      <c r="T5341">
        <v>251.38</v>
      </c>
      <c r="V5341" s="15">
        <f t="shared" si="123"/>
        <v>267</v>
      </c>
    </row>
    <row r="5342" spans="1:22">
      <c r="A5342" t="s">
        <v>0</v>
      </c>
      <c r="B5342" t="s">
        <v>1</v>
      </c>
      <c r="C5342" s="1">
        <v>0.36603918981481481</v>
      </c>
      <c r="D5342" t="s">
        <v>291</v>
      </c>
      <c r="E5342" t="s">
        <v>404</v>
      </c>
      <c r="F5342" t="s">
        <v>4</v>
      </c>
      <c r="G5342" t="s">
        <v>5</v>
      </c>
      <c r="H5342" t="s">
        <v>293</v>
      </c>
      <c r="I5342" t="s">
        <v>294</v>
      </c>
      <c r="J5342" t="s">
        <v>405</v>
      </c>
      <c r="K5342" t="s">
        <v>296</v>
      </c>
      <c r="L5342">
        <v>260839</v>
      </c>
      <c r="M5342" t="s">
        <v>297</v>
      </c>
      <c r="N5342">
        <v>364515</v>
      </c>
      <c r="O5342" t="s">
        <v>298</v>
      </c>
      <c r="P5342">
        <v>364556</v>
      </c>
      <c r="Q5342" t="s">
        <v>299</v>
      </c>
      <c r="R5342">
        <v>103749</v>
      </c>
      <c r="S5342" t="s">
        <v>300</v>
      </c>
      <c r="T5342">
        <v>251.41</v>
      </c>
      <c r="V5342" s="15">
        <f t="shared" si="123"/>
        <v>41</v>
      </c>
    </row>
    <row r="5343" spans="1:22">
      <c r="A5343" t="s">
        <v>0</v>
      </c>
      <c r="B5343" t="s">
        <v>1</v>
      </c>
      <c r="C5343" s="1">
        <v>0.36603918981481481</v>
      </c>
      <c r="D5343" t="s">
        <v>291</v>
      </c>
      <c r="E5343" t="s">
        <v>404</v>
      </c>
      <c r="F5343" t="s">
        <v>4</v>
      </c>
      <c r="G5343" t="s">
        <v>5</v>
      </c>
      <c r="H5343" t="s">
        <v>293</v>
      </c>
      <c r="I5343" t="s">
        <v>294</v>
      </c>
      <c r="J5343" t="s">
        <v>405</v>
      </c>
      <c r="K5343" t="s">
        <v>296</v>
      </c>
      <c r="L5343">
        <v>260887</v>
      </c>
      <c r="M5343" t="s">
        <v>297</v>
      </c>
      <c r="N5343">
        <v>364556</v>
      </c>
      <c r="O5343" t="s">
        <v>298</v>
      </c>
      <c r="P5343">
        <v>364605</v>
      </c>
      <c r="Q5343" t="s">
        <v>299</v>
      </c>
      <c r="R5343">
        <v>103750</v>
      </c>
      <c r="S5343" t="s">
        <v>300</v>
      </c>
      <c r="T5343">
        <v>251.46</v>
      </c>
      <c r="V5343" s="15">
        <f t="shared" si="123"/>
        <v>49</v>
      </c>
    </row>
    <row r="5344" spans="1:22">
      <c r="A5344" t="s">
        <v>0</v>
      </c>
      <c r="B5344" t="s">
        <v>1</v>
      </c>
      <c r="C5344" s="1">
        <v>0.36603918981481481</v>
      </c>
      <c r="D5344" t="s">
        <v>291</v>
      </c>
      <c r="E5344" t="s">
        <v>404</v>
      </c>
      <c r="F5344" t="s">
        <v>4</v>
      </c>
      <c r="G5344" t="s">
        <v>5</v>
      </c>
      <c r="H5344" t="s">
        <v>293</v>
      </c>
      <c r="I5344" t="s">
        <v>294</v>
      </c>
      <c r="J5344" t="s">
        <v>405</v>
      </c>
      <c r="K5344" t="s">
        <v>296</v>
      </c>
      <c r="L5344">
        <v>260999</v>
      </c>
      <c r="M5344" t="s">
        <v>297</v>
      </c>
      <c r="N5344">
        <v>364605</v>
      </c>
      <c r="O5344" t="s">
        <v>298</v>
      </c>
      <c r="P5344">
        <v>364718</v>
      </c>
      <c r="Q5344" t="s">
        <v>299</v>
      </c>
      <c r="R5344">
        <v>103751</v>
      </c>
      <c r="S5344" t="s">
        <v>300</v>
      </c>
      <c r="T5344">
        <v>251.56</v>
      </c>
      <c r="V5344" s="15">
        <f t="shared" si="123"/>
        <v>113</v>
      </c>
    </row>
    <row r="5345" spans="1:22">
      <c r="A5345" t="s">
        <v>0</v>
      </c>
      <c r="B5345" t="s">
        <v>1</v>
      </c>
      <c r="C5345" s="1">
        <v>0.36603918981481481</v>
      </c>
      <c r="D5345" t="s">
        <v>291</v>
      </c>
      <c r="E5345" t="s">
        <v>404</v>
      </c>
      <c r="F5345" t="s">
        <v>4</v>
      </c>
      <c r="G5345" t="s">
        <v>5</v>
      </c>
      <c r="H5345" t="s">
        <v>293</v>
      </c>
      <c r="I5345" t="s">
        <v>294</v>
      </c>
      <c r="J5345" t="s">
        <v>405</v>
      </c>
      <c r="K5345" t="s">
        <v>296</v>
      </c>
      <c r="L5345">
        <v>261110</v>
      </c>
      <c r="M5345" t="s">
        <v>297</v>
      </c>
      <c r="N5345">
        <v>364718</v>
      </c>
      <c r="O5345" t="s">
        <v>298</v>
      </c>
      <c r="P5345">
        <v>364830</v>
      </c>
      <c r="Q5345" t="s">
        <v>299</v>
      </c>
      <c r="R5345">
        <v>103752</v>
      </c>
      <c r="S5345" t="s">
        <v>300</v>
      </c>
      <c r="T5345">
        <v>251.67</v>
      </c>
      <c r="V5345" s="15">
        <f t="shared" si="123"/>
        <v>112</v>
      </c>
    </row>
    <row r="5346" spans="1:22">
      <c r="A5346" t="s">
        <v>0</v>
      </c>
      <c r="B5346" t="s">
        <v>1</v>
      </c>
      <c r="C5346" s="1">
        <v>0.36603918981481481</v>
      </c>
      <c r="D5346" t="s">
        <v>291</v>
      </c>
      <c r="E5346" t="s">
        <v>404</v>
      </c>
      <c r="F5346" t="s">
        <v>4</v>
      </c>
      <c r="G5346" t="s">
        <v>5</v>
      </c>
      <c r="H5346" t="s">
        <v>293</v>
      </c>
      <c r="I5346" t="s">
        <v>294</v>
      </c>
      <c r="J5346" t="s">
        <v>405</v>
      </c>
      <c r="K5346" t="s">
        <v>296</v>
      </c>
      <c r="L5346">
        <v>261226</v>
      </c>
      <c r="M5346" t="s">
        <v>297</v>
      </c>
      <c r="N5346">
        <v>364830</v>
      </c>
      <c r="O5346" t="s">
        <v>298</v>
      </c>
      <c r="P5346">
        <v>364947</v>
      </c>
      <c r="Q5346" t="s">
        <v>299</v>
      </c>
      <c r="R5346">
        <v>103753</v>
      </c>
      <c r="S5346" t="s">
        <v>300</v>
      </c>
      <c r="T5346">
        <v>251.78</v>
      </c>
      <c r="V5346" s="15">
        <f t="shared" si="123"/>
        <v>117</v>
      </c>
    </row>
    <row r="5347" spans="1:22">
      <c r="A5347" t="s">
        <v>0</v>
      </c>
      <c r="B5347" t="s">
        <v>1</v>
      </c>
      <c r="C5347" s="1">
        <v>0.36603918981481481</v>
      </c>
      <c r="D5347" t="s">
        <v>291</v>
      </c>
      <c r="E5347" t="s">
        <v>404</v>
      </c>
      <c r="F5347" t="s">
        <v>4</v>
      </c>
      <c r="G5347" t="s">
        <v>5</v>
      </c>
      <c r="H5347" t="s">
        <v>293</v>
      </c>
      <c r="I5347" t="s">
        <v>294</v>
      </c>
      <c r="J5347" t="s">
        <v>405</v>
      </c>
      <c r="K5347" t="s">
        <v>296</v>
      </c>
      <c r="L5347">
        <v>262182</v>
      </c>
      <c r="M5347" t="s">
        <v>297</v>
      </c>
      <c r="N5347">
        <v>364947</v>
      </c>
      <c r="O5347" t="s">
        <v>298</v>
      </c>
      <c r="P5347">
        <v>365904</v>
      </c>
      <c r="Q5347" t="s">
        <v>299</v>
      </c>
      <c r="R5347">
        <v>103754</v>
      </c>
      <c r="S5347" t="s">
        <v>300</v>
      </c>
      <c r="T5347">
        <v>252.7</v>
      </c>
      <c r="V5347" s="15">
        <f t="shared" si="123"/>
        <v>957</v>
      </c>
    </row>
    <row r="5348" spans="1:22">
      <c r="A5348" t="s">
        <v>0</v>
      </c>
      <c r="B5348" t="s">
        <v>1</v>
      </c>
      <c r="C5348" s="1">
        <v>0.36603918981481481</v>
      </c>
      <c r="D5348" t="s">
        <v>291</v>
      </c>
      <c r="E5348" t="s">
        <v>404</v>
      </c>
      <c r="F5348" t="s">
        <v>4</v>
      </c>
      <c r="G5348" t="s">
        <v>5</v>
      </c>
      <c r="H5348" t="s">
        <v>293</v>
      </c>
      <c r="I5348" t="s">
        <v>294</v>
      </c>
      <c r="J5348" t="s">
        <v>405</v>
      </c>
      <c r="K5348" t="s">
        <v>296</v>
      </c>
      <c r="L5348">
        <v>262317</v>
      </c>
      <c r="M5348" t="s">
        <v>297</v>
      </c>
      <c r="N5348">
        <v>365904</v>
      </c>
      <c r="O5348" t="s">
        <v>298</v>
      </c>
      <c r="P5348">
        <v>366040</v>
      </c>
      <c r="Q5348" t="s">
        <v>299</v>
      </c>
      <c r="R5348">
        <v>103755</v>
      </c>
      <c r="S5348" t="s">
        <v>300</v>
      </c>
      <c r="T5348">
        <v>252.82</v>
      </c>
      <c r="V5348" s="15">
        <f t="shared" si="123"/>
        <v>136</v>
      </c>
    </row>
    <row r="5349" spans="1:22">
      <c r="A5349" t="s">
        <v>0</v>
      </c>
      <c r="B5349" t="s">
        <v>1</v>
      </c>
      <c r="C5349" s="1">
        <v>0.36603918981481481</v>
      </c>
      <c r="D5349" t="s">
        <v>291</v>
      </c>
      <c r="E5349" t="s">
        <v>404</v>
      </c>
      <c r="F5349" t="s">
        <v>4</v>
      </c>
      <c r="G5349" t="s">
        <v>5</v>
      </c>
      <c r="H5349" t="s">
        <v>293</v>
      </c>
      <c r="I5349" t="s">
        <v>294</v>
      </c>
      <c r="J5349" t="s">
        <v>405</v>
      </c>
      <c r="K5349" t="s">
        <v>296</v>
      </c>
      <c r="L5349">
        <v>262581</v>
      </c>
      <c r="M5349" t="s">
        <v>297</v>
      </c>
      <c r="N5349">
        <v>366040</v>
      </c>
      <c r="O5349" t="s">
        <v>298</v>
      </c>
      <c r="P5349">
        <v>366305</v>
      </c>
      <c r="Q5349" t="s">
        <v>299</v>
      </c>
      <c r="R5349">
        <v>103756</v>
      </c>
      <c r="S5349" t="s">
        <v>300</v>
      </c>
      <c r="T5349">
        <v>253.08</v>
      </c>
      <c r="V5349" s="15">
        <f t="shared" si="123"/>
        <v>265</v>
      </c>
    </row>
    <row r="5350" spans="1:22">
      <c r="A5350" t="s">
        <v>0</v>
      </c>
      <c r="B5350" t="s">
        <v>1</v>
      </c>
      <c r="C5350" s="1">
        <v>0.36603918981481481</v>
      </c>
      <c r="D5350" t="s">
        <v>291</v>
      </c>
      <c r="E5350" t="s">
        <v>404</v>
      </c>
      <c r="F5350" t="s">
        <v>4</v>
      </c>
      <c r="G5350" t="s">
        <v>5</v>
      </c>
      <c r="H5350" t="s">
        <v>293</v>
      </c>
      <c r="I5350" t="s">
        <v>294</v>
      </c>
      <c r="J5350" t="s">
        <v>405</v>
      </c>
      <c r="K5350" t="s">
        <v>296</v>
      </c>
      <c r="L5350">
        <v>262645</v>
      </c>
      <c r="M5350" t="s">
        <v>297</v>
      </c>
      <c r="N5350">
        <v>366305</v>
      </c>
      <c r="O5350" t="s">
        <v>298</v>
      </c>
      <c r="P5350">
        <v>366370</v>
      </c>
      <c r="Q5350" t="s">
        <v>299</v>
      </c>
      <c r="R5350">
        <v>103757</v>
      </c>
      <c r="S5350" t="s">
        <v>300</v>
      </c>
      <c r="T5350">
        <v>253.13</v>
      </c>
      <c r="V5350" s="15">
        <f t="shared" si="123"/>
        <v>65</v>
      </c>
    </row>
    <row r="5351" spans="1:22">
      <c r="A5351" t="s">
        <v>0</v>
      </c>
      <c r="B5351" t="s">
        <v>1</v>
      </c>
      <c r="C5351" s="1">
        <v>0.36603918981481481</v>
      </c>
      <c r="D5351" t="s">
        <v>291</v>
      </c>
      <c r="E5351" t="s">
        <v>404</v>
      </c>
      <c r="F5351" t="s">
        <v>4</v>
      </c>
      <c r="G5351" t="s">
        <v>5</v>
      </c>
      <c r="H5351" t="s">
        <v>293</v>
      </c>
      <c r="I5351" t="s">
        <v>294</v>
      </c>
      <c r="J5351" t="s">
        <v>405</v>
      </c>
      <c r="K5351" t="s">
        <v>296</v>
      </c>
      <c r="L5351">
        <v>262809</v>
      </c>
      <c r="M5351" t="s">
        <v>297</v>
      </c>
      <c r="N5351">
        <v>366370</v>
      </c>
      <c r="O5351" t="s">
        <v>298</v>
      </c>
      <c r="P5351">
        <v>366535</v>
      </c>
      <c r="Q5351" t="s">
        <v>299</v>
      </c>
      <c r="R5351">
        <v>103758</v>
      </c>
      <c r="S5351" t="s">
        <v>300</v>
      </c>
      <c r="T5351">
        <v>253.29</v>
      </c>
      <c r="V5351" s="15">
        <f t="shared" si="123"/>
        <v>165</v>
      </c>
    </row>
    <row r="5352" spans="1:22">
      <c r="A5352" t="s">
        <v>0</v>
      </c>
      <c r="B5352" t="s">
        <v>1</v>
      </c>
      <c r="C5352" s="1">
        <v>0.36603918981481481</v>
      </c>
      <c r="D5352" t="s">
        <v>291</v>
      </c>
      <c r="E5352" t="s">
        <v>404</v>
      </c>
      <c r="F5352" t="s">
        <v>4</v>
      </c>
      <c r="G5352" t="s">
        <v>5</v>
      </c>
      <c r="H5352" t="s">
        <v>293</v>
      </c>
      <c r="I5352" t="s">
        <v>294</v>
      </c>
      <c r="J5352" t="s">
        <v>405</v>
      </c>
      <c r="K5352" t="s">
        <v>296</v>
      </c>
      <c r="L5352">
        <v>263035</v>
      </c>
      <c r="M5352" t="s">
        <v>297</v>
      </c>
      <c r="N5352">
        <v>366535</v>
      </c>
      <c r="O5352" t="s">
        <v>298</v>
      </c>
      <c r="P5352">
        <v>366762</v>
      </c>
      <c r="Q5352" t="s">
        <v>299</v>
      </c>
      <c r="R5352">
        <v>103759</v>
      </c>
      <c r="S5352" t="s">
        <v>300</v>
      </c>
      <c r="T5352">
        <v>253.51</v>
      </c>
      <c r="V5352" s="15">
        <f t="shared" si="123"/>
        <v>227</v>
      </c>
    </row>
    <row r="5353" spans="1:22">
      <c r="A5353" t="s">
        <v>0</v>
      </c>
      <c r="B5353" t="s">
        <v>1</v>
      </c>
      <c r="C5353" s="1">
        <v>0.36603918981481481</v>
      </c>
      <c r="D5353" t="s">
        <v>291</v>
      </c>
      <c r="E5353" t="s">
        <v>404</v>
      </c>
      <c r="F5353" t="s">
        <v>4</v>
      </c>
      <c r="G5353" t="s">
        <v>5</v>
      </c>
      <c r="H5353" t="s">
        <v>293</v>
      </c>
      <c r="I5353" t="s">
        <v>294</v>
      </c>
      <c r="J5353" t="s">
        <v>405</v>
      </c>
      <c r="K5353" t="s">
        <v>296</v>
      </c>
      <c r="L5353">
        <v>263208</v>
      </c>
      <c r="M5353" t="s">
        <v>297</v>
      </c>
      <c r="N5353">
        <v>366762</v>
      </c>
      <c r="O5353" t="s">
        <v>298</v>
      </c>
      <c r="P5353">
        <v>366936</v>
      </c>
      <c r="Q5353" t="s">
        <v>299</v>
      </c>
      <c r="R5353">
        <v>103760</v>
      </c>
      <c r="S5353" t="s">
        <v>300</v>
      </c>
      <c r="T5353">
        <v>253.67</v>
      </c>
      <c r="V5353" s="15">
        <f t="shared" si="123"/>
        <v>174</v>
      </c>
    </row>
    <row r="5354" spans="1:22">
      <c r="A5354" t="s">
        <v>0</v>
      </c>
      <c r="B5354" t="s">
        <v>1</v>
      </c>
      <c r="C5354" s="1">
        <v>0.36603918981481481</v>
      </c>
      <c r="D5354" t="s">
        <v>291</v>
      </c>
      <c r="E5354" t="s">
        <v>404</v>
      </c>
      <c r="F5354" t="s">
        <v>4</v>
      </c>
      <c r="G5354" t="s">
        <v>5</v>
      </c>
      <c r="H5354" t="s">
        <v>293</v>
      </c>
      <c r="I5354" t="s">
        <v>294</v>
      </c>
      <c r="J5354" t="s">
        <v>405</v>
      </c>
      <c r="K5354" t="s">
        <v>296</v>
      </c>
      <c r="L5354">
        <v>263392</v>
      </c>
      <c r="M5354" t="s">
        <v>297</v>
      </c>
      <c r="N5354">
        <v>366936</v>
      </c>
      <c r="O5354" t="s">
        <v>298</v>
      </c>
      <c r="P5354">
        <v>367121</v>
      </c>
      <c r="Q5354" t="s">
        <v>299</v>
      </c>
      <c r="R5354">
        <v>103761</v>
      </c>
      <c r="S5354" t="s">
        <v>300</v>
      </c>
      <c r="T5354">
        <v>253.84</v>
      </c>
      <c r="V5354" s="15">
        <f t="shared" si="123"/>
        <v>185</v>
      </c>
    </row>
    <row r="5355" spans="1:22">
      <c r="A5355" t="s">
        <v>0</v>
      </c>
      <c r="B5355" t="s">
        <v>1</v>
      </c>
      <c r="C5355" s="1">
        <v>0.36603918981481481</v>
      </c>
      <c r="D5355" t="s">
        <v>291</v>
      </c>
      <c r="E5355" t="s">
        <v>404</v>
      </c>
      <c r="F5355" t="s">
        <v>4</v>
      </c>
      <c r="G5355" t="s">
        <v>5</v>
      </c>
      <c r="H5355" t="s">
        <v>293</v>
      </c>
      <c r="I5355" t="s">
        <v>294</v>
      </c>
      <c r="J5355" t="s">
        <v>405</v>
      </c>
      <c r="K5355" t="s">
        <v>296</v>
      </c>
      <c r="L5355">
        <v>263520</v>
      </c>
      <c r="M5355" t="s">
        <v>297</v>
      </c>
      <c r="N5355">
        <v>367121</v>
      </c>
      <c r="O5355" t="s">
        <v>298</v>
      </c>
      <c r="P5355">
        <v>367250</v>
      </c>
      <c r="Q5355" t="s">
        <v>299</v>
      </c>
      <c r="R5355">
        <v>103762</v>
      </c>
      <c r="S5355" t="s">
        <v>300</v>
      </c>
      <c r="T5355">
        <v>253.97</v>
      </c>
      <c r="V5355" s="15">
        <f t="shared" si="123"/>
        <v>129</v>
      </c>
    </row>
    <row r="5356" spans="1:22">
      <c r="A5356" t="s">
        <v>0</v>
      </c>
      <c r="B5356" t="s">
        <v>1</v>
      </c>
      <c r="C5356" s="1">
        <v>0.36603918981481481</v>
      </c>
      <c r="D5356" t="s">
        <v>291</v>
      </c>
      <c r="E5356" t="s">
        <v>404</v>
      </c>
      <c r="F5356" t="s">
        <v>4</v>
      </c>
      <c r="G5356" t="s">
        <v>5</v>
      </c>
      <c r="H5356" t="s">
        <v>293</v>
      </c>
      <c r="I5356" t="s">
        <v>294</v>
      </c>
      <c r="J5356" t="s">
        <v>405</v>
      </c>
      <c r="K5356" t="s">
        <v>296</v>
      </c>
      <c r="L5356">
        <v>263713</v>
      </c>
      <c r="M5356" t="s">
        <v>297</v>
      </c>
      <c r="N5356">
        <v>367250</v>
      </c>
      <c r="O5356" t="s">
        <v>298</v>
      </c>
      <c r="P5356">
        <v>367444</v>
      </c>
      <c r="Q5356" t="s">
        <v>299</v>
      </c>
      <c r="R5356">
        <v>103763</v>
      </c>
      <c r="S5356" t="s">
        <v>300</v>
      </c>
      <c r="T5356">
        <v>254.15</v>
      </c>
      <c r="V5356" s="15">
        <f t="shared" si="123"/>
        <v>194</v>
      </c>
    </row>
    <row r="5357" spans="1:22">
      <c r="A5357" t="s">
        <v>0</v>
      </c>
      <c r="B5357" t="s">
        <v>1</v>
      </c>
      <c r="C5357" s="1">
        <v>0.36603918981481481</v>
      </c>
      <c r="D5357" t="s">
        <v>291</v>
      </c>
      <c r="E5357" t="s">
        <v>404</v>
      </c>
      <c r="F5357" t="s">
        <v>4</v>
      </c>
      <c r="G5357" t="s">
        <v>5</v>
      </c>
      <c r="H5357" t="s">
        <v>293</v>
      </c>
      <c r="I5357" t="s">
        <v>294</v>
      </c>
      <c r="J5357" t="s">
        <v>405</v>
      </c>
      <c r="K5357" t="s">
        <v>296</v>
      </c>
      <c r="L5357">
        <v>263835</v>
      </c>
      <c r="M5357" t="s">
        <v>297</v>
      </c>
      <c r="N5357">
        <v>367444</v>
      </c>
      <c r="O5357" t="s">
        <v>298</v>
      </c>
      <c r="P5357">
        <v>367567</v>
      </c>
      <c r="Q5357" t="s">
        <v>299</v>
      </c>
      <c r="R5357">
        <v>103764</v>
      </c>
      <c r="S5357" t="s">
        <v>300</v>
      </c>
      <c r="T5357">
        <v>254.26</v>
      </c>
      <c r="V5357" s="15">
        <f t="shared" si="123"/>
        <v>123</v>
      </c>
    </row>
    <row r="5358" spans="1:22">
      <c r="A5358" t="s">
        <v>0</v>
      </c>
      <c r="B5358" t="s">
        <v>1</v>
      </c>
      <c r="C5358" s="1">
        <v>0.36603918981481481</v>
      </c>
      <c r="D5358" t="s">
        <v>291</v>
      </c>
      <c r="E5358" t="s">
        <v>404</v>
      </c>
      <c r="F5358" t="s">
        <v>4</v>
      </c>
      <c r="G5358" t="s">
        <v>5</v>
      </c>
      <c r="H5358" t="s">
        <v>293</v>
      </c>
      <c r="I5358" t="s">
        <v>294</v>
      </c>
      <c r="J5358" t="s">
        <v>405</v>
      </c>
      <c r="K5358" t="s">
        <v>296</v>
      </c>
      <c r="L5358">
        <v>263876</v>
      </c>
      <c r="M5358" t="s">
        <v>297</v>
      </c>
      <c r="N5358">
        <v>367567</v>
      </c>
      <c r="O5358" t="s">
        <v>298</v>
      </c>
      <c r="P5358">
        <v>367609</v>
      </c>
      <c r="Q5358" t="s">
        <v>299</v>
      </c>
      <c r="R5358">
        <v>103765</v>
      </c>
      <c r="S5358" t="s">
        <v>300</v>
      </c>
      <c r="T5358">
        <v>254.3</v>
      </c>
      <c r="V5358" s="15">
        <f t="shared" si="123"/>
        <v>42</v>
      </c>
    </row>
    <row r="5359" spans="1:22">
      <c r="A5359" t="s">
        <v>0</v>
      </c>
      <c r="B5359" t="s">
        <v>1</v>
      </c>
      <c r="C5359" s="1">
        <v>0.36603918981481481</v>
      </c>
      <c r="D5359" t="s">
        <v>291</v>
      </c>
      <c r="E5359" t="s">
        <v>404</v>
      </c>
      <c r="F5359" t="s">
        <v>4</v>
      </c>
      <c r="G5359" t="s">
        <v>5</v>
      </c>
      <c r="H5359" t="s">
        <v>293</v>
      </c>
      <c r="I5359" t="s">
        <v>294</v>
      </c>
      <c r="J5359" t="s">
        <v>405</v>
      </c>
      <c r="K5359" t="s">
        <v>296</v>
      </c>
      <c r="L5359">
        <v>264327</v>
      </c>
      <c r="M5359" t="s">
        <v>297</v>
      </c>
      <c r="N5359">
        <v>367609</v>
      </c>
      <c r="O5359" t="s">
        <v>298</v>
      </c>
      <c r="P5359">
        <v>368061</v>
      </c>
      <c r="Q5359" t="s">
        <v>299</v>
      </c>
      <c r="R5359">
        <v>103766</v>
      </c>
      <c r="S5359" t="s">
        <v>300</v>
      </c>
      <c r="T5359">
        <v>254.73</v>
      </c>
      <c r="V5359" s="15">
        <f t="shared" si="123"/>
        <v>452</v>
      </c>
    </row>
    <row r="5360" spans="1:22">
      <c r="A5360" t="s">
        <v>0</v>
      </c>
      <c r="B5360" t="s">
        <v>1</v>
      </c>
      <c r="C5360" s="1">
        <v>0.36603918981481481</v>
      </c>
      <c r="D5360" t="s">
        <v>291</v>
      </c>
      <c r="E5360" t="s">
        <v>404</v>
      </c>
      <c r="F5360" t="s">
        <v>4</v>
      </c>
      <c r="G5360" t="s">
        <v>5</v>
      </c>
      <c r="H5360" t="s">
        <v>293</v>
      </c>
      <c r="I5360" t="s">
        <v>294</v>
      </c>
      <c r="J5360" t="s">
        <v>405</v>
      </c>
      <c r="K5360" t="s">
        <v>296</v>
      </c>
      <c r="L5360">
        <v>264412</v>
      </c>
      <c r="M5360" t="s">
        <v>297</v>
      </c>
      <c r="N5360">
        <v>368061</v>
      </c>
      <c r="O5360" t="s">
        <v>298</v>
      </c>
      <c r="P5360">
        <v>368147</v>
      </c>
      <c r="Q5360" t="s">
        <v>299</v>
      </c>
      <c r="R5360">
        <v>103767</v>
      </c>
      <c r="S5360" t="s">
        <v>300</v>
      </c>
      <c r="T5360">
        <v>254.81</v>
      </c>
      <c r="V5360" s="15">
        <f t="shared" si="123"/>
        <v>86</v>
      </c>
    </row>
    <row r="5361" spans="1:22">
      <c r="A5361" t="s">
        <v>0</v>
      </c>
      <c r="B5361" t="s">
        <v>1</v>
      </c>
      <c r="C5361" s="1">
        <v>0.36603918981481481</v>
      </c>
      <c r="D5361" t="s">
        <v>291</v>
      </c>
      <c r="E5361" t="s">
        <v>404</v>
      </c>
      <c r="F5361" t="s">
        <v>4</v>
      </c>
      <c r="G5361" t="s">
        <v>5</v>
      </c>
      <c r="H5361" t="s">
        <v>293</v>
      </c>
      <c r="I5361" t="s">
        <v>294</v>
      </c>
      <c r="J5361" t="s">
        <v>405</v>
      </c>
      <c r="K5361" t="s">
        <v>296</v>
      </c>
      <c r="L5361">
        <v>264501</v>
      </c>
      <c r="M5361" t="s">
        <v>297</v>
      </c>
      <c r="N5361">
        <v>368147</v>
      </c>
      <c r="O5361" t="s">
        <v>298</v>
      </c>
      <c r="P5361">
        <v>368237</v>
      </c>
      <c r="Q5361" t="s">
        <v>299</v>
      </c>
      <c r="R5361">
        <v>103768</v>
      </c>
      <c r="S5361" t="s">
        <v>300</v>
      </c>
      <c r="T5361">
        <v>254.9</v>
      </c>
      <c r="V5361" s="15">
        <f t="shared" si="123"/>
        <v>90</v>
      </c>
    </row>
    <row r="5362" spans="1:22">
      <c r="A5362" t="s">
        <v>0</v>
      </c>
      <c r="B5362" t="s">
        <v>1</v>
      </c>
      <c r="C5362" s="1">
        <v>0.36603918981481481</v>
      </c>
      <c r="D5362" t="s">
        <v>291</v>
      </c>
      <c r="E5362" t="s">
        <v>404</v>
      </c>
      <c r="F5362" t="s">
        <v>4</v>
      </c>
      <c r="G5362" t="s">
        <v>5</v>
      </c>
      <c r="H5362" t="s">
        <v>293</v>
      </c>
      <c r="I5362" t="s">
        <v>294</v>
      </c>
      <c r="J5362" t="s">
        <v>405</v>
      </c>
      <c r="K5362" t="s">
        <v>296</v>
      </c>
      <c r="L5362">
        <v>264607</v>
      </c>
      <c r="M5362" t="s">
        <v>297</v>
      </c>
      <c r="N5362">
        <v>368237</v>
      </c>
      <c r="O5362" t="s">
        <v>298</v>
      </c>
      <c r="P5362">
        <v>368344</v>
      </c>
      <c r="Q5362" t="s">
        <v>299</v>
      </c>
      <c r="R5362">
        <v>103769</v>
      </c>
      <c r="S5362" t="s">
        <v>300</v>
      </c>
      <c r="T5362">
        <v>255</v>
      </c>
      <c r="V5362" s="15">
        <f t="shared" si="123"/>
        <v>107</v>
      </c>
    </row>
    <row r="5363" spans="1:22">
      <c r="A5363" t="s">
        <v>0</v>
      </c>
      <c r="B5363" t="s">
        <v>1</v>
      </c>
      <c r="C5363" s="1">
        <v>0.36603918981481481</v>
      </c>
      <c r="D5363" t="s">
        <v>291</v>
      </c>
      <c r="E5363" t="s">
        <v>404</v>
      </c>
      <c r="F5363" t="s">
        <v>4</v>
      </c>
      <c r="G5363" t="s">
        <v>5</v>
      </c>
      <c r="H5363" t="s">
        <v>293</v>
      </c>
      <c r="I5363" t="s">
        <v>294</v>
      </c>
      <c r="J5363" t="s">
        <v>405</v>
      </c>
      <c r="K5363" t="s">
        <v>296</v>
      </c>
      <c r="L5363">
        <v>264653</v>
      </c>
      <c r="M5363" t="s">
        <v>297</v>
      </c>
      <c r="N5363">
        <v>368344</v>
      </c>
      <c r="O5363" t="s">
        <v>298</v>
      </c>
      <c r="P5363">
        <v>368391</v>
      </c>
      <c r="Q5363" t="s">
        <v>299</v>
      </c>
      <c r="R5363">
        <v>103770</v>
      </c>
      <c r="S5363" t="s">
        <v>300</v>
      </c>
      <c r="T5363">
        <v>255.04</v>
      </c>
      <c r="V5363" s="15">
        <f t="shared" si="123"/>
        <v>47</v>
      </c>
    </row>
    <row r="5364" spans="1:22">
      <c r="A5364" t="s">
        <v>0</v>
      </c>
      <c r="B5364" t="s">
        <v>1</v>
      </c>
      <c r="C5364" s="1">
        <v>0.36603918981481481</v>
      </c>
      <c r="D5364" t="s">
        <v>291</v>
      </c>
      <c r="E5364" t="s">
        <v>404</v>
      </c>
      <c r="F5364" t="s">
        <v>4</v>
      </c>
      <c r="G5364" t="s">
        <v>5</v>
      </c>
      <c r="H5364" t="s">
        <v>293</v>
      </c>
      <c r="I5364" t="s">
        <v>294</v>
      </c>
      <c r="J5364" t="s">
        <v>405</v>
      </c>
      <c r="K5364" t="s">
        <v>296</v>
      </c>
      <c r="L5364">
        <v>264696</v>
      </c>
      <c r="M5364" t="s">
        <v>297</v>
      </c>
      <c r="N5364">
        <v>368391</v>
      </c>
      <c r="O5364" t="s">
        <v>298</v>
      </c>
      <c r="P5364">
        <v>368435</v>
      </c>
      <c r="Q5364" t="s">
        <v>299</v>
      </c>
      <c r="R5364">
        <v>103771</v>
      </c>
      <c r="S5364" t="s">
        <v>300</v>
      </c>
      <c r="T5364">
        <v>255.08</v>
      </c>
      <c r="V5364" s="15">
        <f t="shared" si="123"/>
        <v>44</v>
      </c>
    </row>
    <row r="5365" spans="1:22">
      <c r="A5365" t="s">
        <v>0</v>
      </c>
      <c r="B5365" t="s">
        <v>1</v>
      </c>
      <c r="C5365" s="1">
        <v>0.36603918981481481</v>
      </c>
      <c r="D5365" t="s">
        <v>291</v>
      </c>
      <c r="E5365" t="s">
        <v>404</v>
      </c>
      <c r="F5365" t="s">
        <v>4</v>
      </c>
      <c r="G5365" t="s">
        <v>5</v>
      </c>
      <c r="H5365" t="s">
        <v>293</v>
      </c>
      <c r="I5365" t="s">
        <v>294</v>
      </c>
      <c r="J5365" t="s">
        <v>405</v>
      </c>
      <c r="K5365" t="s">
        <v>296</v>
      </c>
      <c r="L5365">
        <v>264727</v>
      </c>
      <c r="M5365" t="s">
        <v>297</v>
      </c>
      <c r="N5365">
        <v>368435</v>
      </c>
      <c r="O5365" t="s">
        <v>298</v>
      </c>
      <c r="P5365">
        <v>368467</v>
      </c>
      <c r="Q5365" t="s">
        <v>299</v>
      </c>
      <c r="R5365">
        <v>103772</v>
      </c>
      <c r="S5365" t="s">
        <v>300</v>
      </c>
      <c r="T5365">
        <v>255.1</v>
      </c>
      <c r="V5365" s="15">
        <f t="shared" si="123"/>
        <v>32</v>
      </c>
    </row>
    <row r="5366" spans="1:22">
      <c r="A5366" t="s">
        <v>0</v>
      </c>
      <c r="B5366" t="s">
        <v>1</v>
      </c>
      <c r="C5366" s="1">
        <v>0.36603918981481481</v>
      </c>
      <c r="D5366" t="s">
        <v>291</v>
      </c>
      <c r="E5366" t="s">
        <v>404</v>
      </c>
      <c r="F5366" t="s">
        <v>4</v>
      </c>
      <c r="G5366" t="s">
        <v>5</v>
      </c>
      <c r="H5366" t="s">
        <v>293</v>
      </c>
      <c r="I5366" t="s">
        <v>294</v>
      </c>
      <c r="J5366" t="s">
        <v>405</v>
      </c>
      <c r="K5366" t="s">
        <v>296</v>
      </c>
      <c r="L5366">
        <v>264768</v>
      </c>
      <c r="M5366" t="s">
        <v>297</v>
      </c>
      <c r="N5366">
        <v>368467</v>
      </c>
      <c r="O5366" t="s">
        <v>298</v>
      </c>
      <c r="P5366">
        <v>368509</v>
      </c>
      <c r="Q5366" t="s">
        <v>299</v>
      </c>
      <c r="R5366">
        <v>103773</v>
      </c>
      <c r="S5366" t="s">
        <v>300</v>
      </c>
      <c r="T5366">
        <v>255.14</v>
      </c>
      <c r="V5366" s="15">
        <f t="shared" si="123"/>
        <v>42</v>
      </c>
    </row>
    <row r="5367" spans="1:22">
      <c r="A5367" t="s">
        <v>0</v>
      </c>
      <c r="B5367" t="s">
        <v>1</v>
      </c>
      <c r="C5367" s="1">
        <v>0.36603918981481481</v>
      </c>
      <c r="D5367" t="s">
        <v>291</v>
      </c>
      <c r="E5367" t="s">
        <v>404</v>
      </c>
      <c r="F5367" t="s">
        <v>4</v>
      </c>
      <c r="G5367" t="s">
        <v>5</v>
      </c>
      <c r="H5367" t="s">
        <v>293</v>
      </c>
      <c r="I5367" t="s">
        <v>294</v>
      </c>
      <c r="J5367" t="s">
        <v>405</v>
      </c>
      <c r="K5367" t="s">
        <v>296</v>
      </c>
      <c r="L5367">
        <v>264938</v>
      </c>
      <c r="M5367" t="s">
        <v>297</v>
      </c>
      <c r="N5367">
        <v>368509</v>
      </c>
      <c r="O5367" t="s">
        <v>298</v>
      </c>
      <c r="P5367">
        <v>368680</v>
      </c>
      <c r="Q5367" t="s">
        <v>299</v>
      </c>
      <c r="R5367">
        <v>103774</v>
      </c>
      <c r="S5367" t="s">
        <v>300</v>
      </c>
      <c r="T5367">
        <v>255.3</v>
      </c>
      <c r="V5367" s="15">
        <f t="shared" si="123"/>
        <v>171</v>
      </c>
    </row>
    <row r="5368" spans="1:22">
      <c r="A5368" t="s">
        <v>0</v>
      </c>
      <c r="B5368" t="s">
        <v>1</v>
      </c>
      <c r="C5368" s="1">
        <v>0.36603918981481481</v>
      </c>
      <c r="D5368" t="s">
        <v>291</v>
      </c>
      <c r="E5368" t="s">
        <v>404</v>
      </c>
      <c r="F5368" t="s">
        <v>4</v>
      </c>
      <c r="G5368" t="s">
        <v>5</v>
      </c>
      <c r="H5368" t="s">
        <v>293</v>
      </c>
      <c r="I5368" t="s">
        <v>294</v>
      </c>
      <c r="J5368" t="s">
        <v>405</v>
      </c>
      <c r="K5368" t="s">
        <v>296</v>
      </c>
      <c r="L5368">
        <v>265016</v>
      </c>
      <c r="M5368" t="s">
        <v>297</v>
      </c>
      <c r="N5368">
        <v>368680</v>
      </c>
      <c r="O5368" t="s">
        <v>298</v>
      </c>
      <c r="P5368">
        <v>368759</v>
      </c>
      <c r="Q5368" t="s">
        <v>299</v>
      </c>
      <c r="R5368">
        <v>103775</v>
      </c>
      <c r="S5368" t="s">
        <v>300</v>
      </c>
      <c r="T5368">
        <v>255.38</v>
      </c>
      <c r="V5368" s="15">
        <f t="shared" si="123"/>
        <v>79</v>
      </c>
    </row>
    <row r="5369" spans="1:22">
      <c r="A5369" t="s">
        <v>0</v>
      </c>
      <c r="B5369" t="s">
        <v>1</v>
      </c>
      <c r="C5369" s="1">
        <v>0.36603918981481481</v>
      </c>
      <c r="D5369" t="s">
        <v>291</v>
      </c>
      <c r="E5369" t="s">
        <v>404</v>
      </c>
      <c r="F5369" t="s">
        <v>4</v>
      </c>
      <c r="G5369" t="s">
        <v>5</v>
      </c>
      <c r="H5369" t="s">
        <v>293</v>
      </c>
      <c r="I5369" t="s">
        <v>294</v>
      </c>
      <c r="J5369" t="s">
        <v>405</v>
      </c>
      <c r="K5369" t="s">
        <v>296</v>
      </c>
      <c r="L5369">
        <v>265214</v>
      </c>
      <c r="M5369" t="s">
        <v>297</v>
      </c>
      <c r="N5369">
        <v>368759</v>
      </c>
      <c r="O5369" t="s">
        <v>298</v>
      </c>
      <c r="P5369">
        <v>368958</v>
      </c>
      <c r="Q5369" t="s">
        <v>299</v>
      </c>
      <c r="R5369">
        <v>103776</v>
      </c>
      <c r="S5369" t="s">
        <v>300</v>
      </c>
      <c r="T5369">
        <v>255.56</v>
      </c>
      <c r="V5369" s="15">
        <f t="shared" si="123"/>
        <v>199</v>
      </c>
    </row>
    <row r="5370" spans="1:22">
      <c r="A5370" t="s">
        <v>0</v>
      </c>
      <c r="B5370" t="s">
        <v>1</v>
      </c>
      <c r="C5370" s="1">
        <v>0.36603918981481481</v>
      </c>
      <c r="D5370" t="s">
        <v>291</v>
      </c>
      <c r="E5370" t="s">
        <v>404</v>
      </c>
      <c r="F5370" t="s">
        <v>4</v>
      </c>
      <c r="G5370" t="s">
        <v>5</v>
      </c>
      <c r="H5370" t="s">
        <v>293</v>
      </c>
      <c r="I5370" t="s">
        <v>294</v>
      </c>
      <c r="J5370" t="s">
        <v>405</v>
      </c>
      <c r="K5370" t="s">
        <v>296</v>
      </c>
      <c r="L5370">
        <v>265322</v>
      </c>
      <c r="M5370" t="s">
        <v>297</v>
      </c>
      <c r="N5370">
        <v>368958</v>
      </c>
      <c r="O5370" t="s">
        <v>298</v>
      </c>
      <c r="P5370">
        <v>369067</v>
      </c>
      <c r="Q5370" t="s">
        <v>299</v>
      </c>
      <c r="R5370">
        <v>103777</v>
      </c>
      <c r="S5370" t="s">
        <v>300</v>
      </c>
      <c r="T5370">
        <v>255.67</v>
      </c>
      <c r="V5370" s="15">
        <f t="shared" si="123"/>
        <v>109</v>
      </c>
    </row>
    <row r="5371" spans="1:22">
      <c r="A5371" t="s">
        <v>0</v>
      </c>
      <c r="B5371" t="s">
        <v>1</v>
      </c>
      <c r="C5371" s="1">
        <v>0.3660392013888889</v>
      </c>
      <c r="D5371" t="s">
        <v>291</v>
      </c>
      <c r="E5371" t="s">
        <v>404</v>
      </c>
      <c r="F5371" t="s">
        <v>4</v>
      </c>
      <c r="G5371" t="s">
        <v>5</v>
      </c>
      <c r="H5371" t="s">
        <v>293</v>
      </c>
      <c r="I5371" t="s">
        <v>294</v>
      </c>
      <c r="J5371" t="s">
        <v>405</v>
      </c>
      <c r="K5371" t="s">
        <v>296</v>
      </c>
      <c r="L5371">
        <v>265394</v>
      </c>
      <c r="M5371" t="s">
        <v>297</v>
      </c>
      <c r="N5371">
        <v>369067</v>
      </c>
      <c r="O5371" t="s">
        <v>298</v>
      </c>
      <c r="P5371">
        <v>369140</v>
      </c>
      <c r="Q5371" t="s">
        <v>299</v>
      </c>
      <c r="R5371">
        <v>103778</v>
      </c>
      <c r="S5371" t="s">
        <v>300</v>
      </c>
      <c r="T5371">
        <v>255.73</v>
      </c>
      <c r="V5371" s="15">
        <f t="shared" si="123"/>
        <v>73</v>
      </c>
    </row>
    <row r="5372" spans="1:22">
      <c r="A5372" t="s">
        <v>0</v>
      </c>
      <c r="B5372" t="s">
        <v>1</v>
      </c>
      <c r="C5372" s="1">
        <v>0.3660392013888889</v>
      </c>
      <c r="D5372" t="s">
        <v>291</v>
      </c>
      <c r="E5372" t="s">
        <v>404</v>
      </c>
      <c r="F5372" t="s">
        <v>4</v>
      </c>
      <c r="G5372" t="s">
        <v>5</v>
      </c>
      <c r="H5372" t="s">
        <v>293</v>
      </c>
      <c r="I5372" t="s">
        <v>294</v>
      </c>
      <c r="J5372" t="s">
        <v>405</v>
      </c>
      <c r="K5372" t="s">
        <v>296</v>
      </c>
      <c r="L5372">
        <v>265840</v>
      </c>
      <c r="M5372" t="s">
        <v>297</v>
      </c>
      <c r="N5372">
        <v>369143</v>
      </c>
      <c r="O5372" t="s">
        <v>298</v>
      </c>
      <c r="P5372">
        <v>369590</v>
      </c>
      <c r="Q5372" t="s">
        <v>299</v>
      </c>
      <c r="R5372">
        <v>103782</v>
      </c>
      <c r="S5372" t="s">
        <v>300</v>
      </c>
      <c r="T5372">
        <v>256.14999999999998</v>
      </c>
      <c r="V5372" s="15">
        <f t="shared" si="123"/>
        <v>447</v>
      </c>
    </row>
    <row r="5373" spans="1:22">
      <c r="A5373" t="s">
        <v>0</v>
      </c>
      <c r="B5373" t="s">
        <v>1</v>
      </c>
      <c r="C5373" s="1">
        <v>0.3660392013888889</v>
      </c>
      <c r="D5373" t="s">
        <v>291</v>
      </c>
      <c r="E5373" t="s">
        <v>404</v>
      </c>
      <c r="F5373" t="s">
        <v>4</v>
      </c>
      <c r="G5373" t="s">
        <v>5</v>
      </c>
      <c r="H5373" t="s">
        <v>293</v>
      </c>
      <c r="I5373" t="s">
        <v>294</v>
      </c>
      <c r="J5373" t="s">
        <v>405</v>
      </c>
      <c r="K5373" t="s">
        <v>296</v>
      </c>
      <c r="L5373">
        <v>266145</v>
      </c>
      <c r="M5373" t="s">
        <v>297</v>
      </c>
      <c r="N5373">
        <v>369590</v>
      </c>
      <c r="O5373" t="s">
        <v>298</v>
      </c>
      <c r="P5373">
        <v>369896</v>
      </c>
      <c r="Q5373" t="s">
        <v>299</v>
      </c>
      <c r="R5373">
        <v>103783</v>
      </c>
      <c r="S5373" t="s">
        <v>300</v>
      </c>
      <c r="T5373">
        <v>256.44</v>
      </c>
      <c r="V5373" s="15">
        <f t="shared" si="123"/>
        <v>306</v>
      </c>
    </row>
    <row r="5374" spans="1:22">
      <c r="A5374" t="s">
        <v>0</v>
      </c>
      <c r="B5374" t="s">
        <v>1</v>
      </c>
      <c r="C5374" s="1">
        <v>0.3660392013888889</v>
      </c>
      <c r="D5374" t="s">
        <v>291</v>
      </c>
      <c r="E5374" t="s">
        <v>404</v>
      </c>
      <c r="F5374" t="s">
        <v>4</v>
      </c>
      <c r="G5374" t="s">
        <v>5</v>
      </c>
      <c r="H5374" t="s">
        <v>293</v>
      </c>
      <c r="I5374" t="s">
        <v>294</v>
      </c>
      <c r="J5374" t="s">
        <v>405</v>
      </c>
      <c r="K5374" t="s">
        <v>296</v>
      </c>
      <c r="L5374">
        <v>266867</v>
      </c>
      <c r="M5374" t="s">
        <v>297</v>
      </c>
      <c r="N5374">
        <v>369900</v>
      </c>
      <c r="O5374" t="s">
        <v>298</v>
      </c>
      <c r="P5374">
        <v>370623</v>
      </c>
      <c r="Q5374" t="s">
        <v>299</v>
      </c>
      <c r="R5374">
        <v>103788</v>
      </c>
      <c r="S5374" t="s">
        <v>300</v>
      </c>
      <c r="T5374">
        <v>257.13</v>
      </c>
      <c r="V5374" s="15">
        <f t="shared" si="123"/>
        <v>723</v>
      </c>
    </row>
    <row r="5375" spans="1:22">
      <c r="A5375" t="s">
        <v>0</v>
      </c>
      <c r="B5375" t="s">
        <v>1</v>
      </c>
      <c r="C5375" s="1">
        <v>0.3660392013888889</v>
      </c>
      <c r="D5375" t="s">
        <v>291</v>
      </c>
      <c r="E5375" t="s">
        <v>404</v>
      </c>
      <c r="F5375" t="s">
        <v>4</v>
      </c>
      <c r="G5375" t="s">
        <v>5</v>
      </c>
      <c r="H5375" t="s">
        <v>293</v>
      </c>
      <c r="I5375" t="s">
        <v>294</v>
      </c>
      <c r="J5375" t="s">
        <v>405</v>
      </c>
      <c r="K5375" t="s">
        <v>296</v>
      </c>
      <c r="L5375">
        <v>267134</v>
      </c>
      <c r="M5375" t="s">
        <v>297</v>
      </c>
      <c r="N5375">
        <v>370623</v>
      </c>
      <c r="O5375" t="s">
        <v>298</v>
      </c>
      <c r="P5375">
        <v>370891</v>
      </c>
      <c r="Q5375" t="s">
        <v>299</v>
      </c>
      <c r="R5375">
        <v>103789</v>
      </c>
      <c r="S5375" t="s">
        <v>300</v>
      </c>
      <c r="T5375">
        <v>257.38</v>
      </c>
      <c r="V5375" s="15">
        <f t="shared" si="123"/>
        <v>268</v>
      </c>
    </row>
    <row r="5376" spans="1:22">
      <c r="A5376" t="s">
        <v>0</v>
      </c>
      <c r="B5376" t="s">
        <v>1</v>
      </c>
      <c r="C5376" s="1">
        <v>0.3660392013888889</v>
      </c>
      <c r="D5376" t="s">
        <v>291</v>
      </c>
      <c r="E5376" t="s">
        <v>404</v>
      </c>
      <c r="F5376" t="s">
        <v>4</v>
      </c>
      <c r="G5376" t="s">
        <v>5</v>
      </c>
      <c r="H5376" t="s">
        <v>293</v>
      </c>
      <c r="I5376" t="s">
        <v>294</v>
      </c>
      <c r="J5376" t="s">
        <v>405</v>
      </c>
      <c r="K5376" t="s">
        <v>296</v>
      </c>
      <c r="L5376">
        <v>267529</v>
      </c>
      <c r="M5376" t="s">
        <v>297</v>
      </c>
      <c r="N5376">
        <v>370891</v>
      </c>
      <c r="O5376" t="s">
        <v>298</v>
      </c>
      <c r="P5376">
        <v>371287</v>
      </c>
      <c r="Q5376" t="s">
        <v>299</v>
      </c>
      <c r="R5376">
        <v>103790</v>
      </c>
      <c r="S5376" t="s">
        <v>300</v>
      </c>
      <c r="T5376">
        <v>257.76</v>
      </c>
      <c r="V5376" s="15">
        <f t="shared" si="123"/>
        <v>396</v>
      </c>
    </row>
    <row r="5377" spans="1:22">
      <c r="A5377" t="s">
        <v>0</v>
      </c>
      <c r="B5377" t="s">
        <v>1</v>
      </c>
      <c r="C5377" s="1">
        <v>0.3660392013888889</v>
      </c>
      <c r="D5377" t="s">
        <v>291</v>
      </c>
      <c r="E5377" t="s">
        <v>404</v>
      </c>
      <c r="F5377" t="s">
        <v>4</v>
      </c>
      <c r="G5377" t="s">
        <v>5</v>
      </c>
      <c r="H5377" t="s">
        <v>293</v>
      </c>
      <c r="I5377" t="s">
        <v>294</v>
      </c>
      <c r="J5377" t="s">
        <v>405</v>
      </c>
      <c r="K5377" t="s">
        <v>296</v>
      </c>
      <c r="L5377">
        <v>267831</v>
      </c>
      <c r="M5377" t="s">
        <v>297</v>
      </c>
      <c r="N5377">
        <v>371291</v>
      </c>
      <c r="O5377" t="s">
        <v>298</v>
      </c>
      <c r="P5377">
        <v>371594</v>
      </c>
      <c r="Q5377" t="s">
        <v>299</v>
      </c>
      <c r="R5377">
        <v>103795</v>
      </c>
      <c r="S5377" t="s">
        <v>300</v>
      </c>
      <c r="T5377">
        <v>258.04000000000002</v>
      </c>
      <c r="V5377" s="15">
        <f t="shared" si="123"/>
        <v>303</v>
      </c>
    </row>
    <row r="5378" spans="1:22">
      <c r="A5378" t="s">
        <v>0</v>
      </c>
      <c r="B5378" t="s">
        <v>1</v>
      </c>
      <c r="C5378" s="1">
        <v>0.3660392013888889</v>
      </c>
      <c r="D5378" t="s">
        <v>291</v>
      </c>
      <c r="E5378" t="s">
        <v>404</v>
      </c>
      <c r="F5378" t="s">
        <v>4</v>
      </c>
      <c r="G5378" t="s">
        <v>5</v>
      </c>
      <c r="H5378" t="s">
        <v>293</v>
      </c>
      <c r="I5378" t="s">
        <v>294</v>
      </c>
      <c r="J5378" t="s">
        <v>405</v>
      </c>
      <c r="K5378" t="s">
        <v>296</v>
      </c>
      <c r="L5378">
        <v>267867</v>
      </c>
      <c r="M5378" t="s">
        <v>297</v>
      </c>
      <c r="N5378">
        <v>371594</v>
      </c>
      <c r="O5378" t="s">
        <v>298</v>
      </c>
      <c r="P5378">
        <v>371631</v>
      </c>
      <c r="Q5378" t="s">
        <v>299</v>
      </c>
      <c r="R5378">
        <v>103796</v>
      </c>
      <c r="S5378" t="s">
        <v>300</v>
      </c>
      <c r="T5378">
        <v>258.07</v>
      </c>
      <c r="V5378" s="15">
        <f t="shared" si="123"/>
        <v>37</v>
      </c>
    </row>
    <row r="5379" spans="1:22">
      <c r="A5379" t="s">
        <v>0</v>
      </c>
      <c r="B5379" t="s">
        <v>1</v>
      </c>
      <c r="C5379" s="1">
        <v>0.3660392013888889</v>
      </c>
      <c r="D5379" t="s">
        <v>291</v>
      </c>
      <c r="E5379" t="s">
        <v>404</v>
      </c>
      <c r="F5379" t="s">
        <v>4</v>
      </c>
      <c r="G5379" t="s">
        <v>5</v>
      </c>
      <c r="H5379" t="s">
        <v>293</v>
      </c>
      <c r="I5379" t="s">
        <v>294</v>
      </c>
      <c r="J5379" t="s">
        <v>405</v>
      </c>
      <c r="K5379" t="s">
        <v>296</v>
      </c>
      <c r="L5379">
        <v>267935</v>
      </c>
      <c r="M5379" t="s">
        <v>297</v>
      </c>
      <c r="N5379">
        <v>371631</v>
      </c>
      <c r="O5379" t="s">
        <v>298</v>
      </c>
      <c r="P5379">
        <v>371700</v>
      </c>
      <c r="Q5379" t="s">
        <v>299</v>
      </c>
      <c r="R5379">
        <v>103797</v>
      </c>
      <c r="S5379" t="s">
        <v>300</v>
      </c>
      <c r="T5379">
        <v>258.13</v>
      </c>
      <c r="V5379" s="15">
        <f t="shared" ref="V5379:V5442" si="124">P5379-N5379</f>
        <v>69</v>
      </c>
    </row>
    <row r="5380" spans="1:22">
      <c r="A5380" t="s">
        <v>0</v>
      </c>
      <c r="B5380" t="s">
        <v>1</v>
      </c>
      <c r="C5380" s="1">
        <v>0.3660392013888889</v>
      </c>
      <c r="D5380" t="s">
        <v>291</v>
      </c>
      <c r="E5380" t="s">
        <v>404</v>
      </c>
      <c r="F5380" t="s">
        <v>4</v>
      </c>
      <c r="G5380" t="s">
        <v>5</v>
      </c>
      <c r="H5380" t="s">
        <v>293</v>
      </c>
      <c r="I5380" t="s">
        <v>294</v>
      </c>
      <c r="J5380" t="s">
        <v>405</v>
      </c>
      <c r="K5380" t="s">
        <v>296</v>
      </c>
      <c r="L5380">
        <v>268046</v>
      </c>
      <c r="M5380" t="s">
        <v>297</v>
      </c>
      <c r="N5380">
        <v>371700</v>
      </c>
      <c r="O5380" t="s">
        <v>298</v>
      </c>
      <c r="P5380">
        <v>371812</v>
      </c>
      <c r="Q5380" t="s">
        <v>299</v>
      </c>
      <c r="R5380">
        <v>103798</v>
      </c>
      <c r="S5380" t="s">
        <v>300</v>
      </c>
      <c r="T5380">
        <v>258.24</v>
      </c>
      <c r="V5380" s="15">
        <f t="shared" si="124"/>
        <v>112</v>
      </c>
    </row>
    <row r="5381" spans="1:22">
      <c r="A5381" t="s">
        <v>0</v>
      </c>
      <c r="B5381" t="s">
        <v>1</v>
      </c>
      <c r="C5381" s="1">
        <v>0.3660392013888889</v>
      </c>
      <c r="D5381" t="s">
        <v>291</v>
      </c>
      <c r="E5381" t="s">
        <v>404</v>
      </c>
      <c r="F5381" t="s">
        <v>4</v>
      </c>
      <c r="G5381" t="s">
        <v>5</v>
      </c>
      <c r="H5381" t="s">
        <v>293</v>
      </c>
      <c r="I5381" t="s">
        <v>294</v>
      </c>
      <c r="J5381" t="s">
        <v>405</v>
      </c>
      <c r="K5381" t="s">
        <v>296</v>
      </c>
      <c r="L5381">
        <v>268366</v>
      </c>
      <c r="M5381" t="s">
        <v>297</v>
      </c>
      <c r="N5381">
        <v>371812</v>
      </c>
      <c r="O5381" t="s">
        <v>298</v>
      </c>
      <c r="P5381">
        <v>372133</v>
      </c>
      <c r="Q5381" t="s">
        <v>299</v>
      </c>
      <c r="R5381">
        <v>103799</v>
      </c>
      <c r="S5381" t="s">
        <v>300</v>
      </c>
      <c r="T5381">
        <v>258.54000000000002</v>
      </c>
      <c r="V5381" s="15">
        <f t="shared" si="124"/>
        <v>321</v>
      </c>
    </row>
    <row r="5382" spans="1:22">
      <c r="A5382" t="s">
        <v>0</v>
      </c>
      <c r="B5382" t="s">
        <v>1</v>
      </c>
      <c r="C5382" s="1">
        <v>0.3660392013888889</v>
      </c>
      <c r="D5382" t="s">
        <v>291</v>
      </c>
      <c r="E5382" t="s">
        <v>404</v>
      </c>
      <c r="F5382" t="s">
        <v>4</v>
      </c>
      <c r="G5382" t="s">
        <v>5</v>
      </c>
      <c r="H5382" t="s">
        <v>293</v>
      </c>
      <c r="I5382" t="s">
        <v>294</v>
      </c>
      <c r="J5382" t="s">
        <v>405</v>
      </c>
      <c r="K5382" t="s">
        <v>296</v>
      </c>
      <c r="L5382">
        <v>268459</v>
      </c>
      <c r="M5382" t="s">
        <v>297</v>
      </c>
      <c r="N5382">
        <v>372133</v>
      </c>
      <c r="O5382" t="s">
        <v>298</v>
      </c>
      <c r="P5382">
        <v>372227</v>
      </c>
      <c r="Q5382" t="s">
        <v>299</v>
      </c>
      <c r="R5382">
        <v>103800</v>
      </c>
      <c r="S5382" t="s">
        <v>300</v>
      </c>
      <c r="T5382">
        <v>258.63</v>
      </c>
      <c r="V5382" s="15">
        <f t="shared" si="124"/>
        <v>94</v>
      </c>
    </row>
    <row r="5383" spans="1:22">
      <c r="A5383" t="s">
        <v>0</v>
      </c>
      <c r="B5383" t="s">
        <v>1</v>
      </c>
      <c r="C5383" s="1">
        <v>0.3660392013888889</v>
      </c>
      <c r="D5383" t="s">
        <v>291</v>
      </c>
      <c r="E5383" t="s">
        <v>404</v>
      </c>
      <c r="F5383" t="s">
        <v>4</v>
      </c>
      <c r="G5383" t="s">
        <v>5</v>
      </c>
      <c r="H5383" t="s">
        <v>293</v>
      </c>
      <c r="I5383" t="s">
        <v>294</v>
      </c>
      <c r="J5383" t="s">
        <v>405</v>
      </c>
      <c r="K5383" t="s">
        <v>296</v>
      </c>
      <c r="L5383">
        <v>268674</v>
      </c>
      <c r="M5383" t="s">
        <v>297</v>
      </c>
      <c r="N5383">
        <v>372230</v>
      </c>
      <c r="O5383" t="s">
        <v>298</v>
      </c>
      <c r="P5383">
        <v>372446</v>
      </c>
      <c r="Q5383" t="s">
        <v>299</v>
      </c>
      <c r="R5383">
        <v>103804</v>
      </c>
      <c r="S5383" t="s">
        <v>300</v>
      </c>
      <c r="T5383">
        <v>258.83</v>
      </c>
      <c r="V5383" s="15">
        <f t="shared" si="124"/>
        <v>216</v>
      </c>
    </row>
    <row r="5384" spans="1:22">
      <c r="A5384" t="s">
        <v>0</v>
      </c>
      <c r="B5384" t="s">
        <v>1</v>
      </c>
      <c r="C5384" s="1">
        <v>0.3660392013888889</v>
      </c>
      <c r="D5384" t="s">
        <v>291</v>
      </c>
      <c r="E5384" t="s">
        <v>404</v>
      </c>
      <c r="F5384" t="s">
        <v>4</v>
      </c>
      <c r="G5384" t="s">
        <v>5</v>
      </c>
      <c r="H5384" t="s">
        <v>293</v>
      </c>
      <c r="I5384" t="s">
        <v>294</v>
      </c>
      <c r="J5384" t="s">
        <v>405</v>
      </c>
      <c r="K5384" t="s">
        <v>296</v>
      </c>
      <c r="L5384">
        <v>268760</v>
      </c>
      <c r="M5384" t="s">
        <v>297</v>
      </c>
      <c r="N5384">
        <v>372446</v>
      </c>
      <c r="O5384" t="s">
        <v>298</v>
      </c>
      <c r="P5384">
        <v>372533</v>
      </c>
      <c r="Q5384" t="s">
        <v>299</v>
      </c>
      <c r="R5384">
        <v>103805</v>
      </c>
      <c r="S5384" t="s">
        <v>300</v>
      </c>
      <c r="T5384">
        <v>258.91000000000003</v>
      </c>
      <c r="V5384" s="15">
        <f t="shared" si="124"/>
        <v>87</v>
      </c>
    </row>
    <row r="5385" spans="1:22">
      <c r="A5385" t="s">
        <v>0</v>
      </c>
      <c r="B5385" t="s">
        <v>1</v>
      </c>
      <c r="C5385" s="1">
        <v>0.3660392013888889</v>
      </c>
      <c r="D5385" t="s">
        <v>291</v>
      </c>
      <c r="E5385" t="s">
        <v>404</v>
      </c>
      <c r="F5385" t="s">
        <v>4</v>
      </c>
      <c r="G5385" t="s">
        <v>5</v>
      </c>
      <c r="H5385" t="s">
        <v>293</v>
      </c>
      <c r="I5385" t="s">
        <v>294</v>
      </c>
      <c r="J5385" t="s">
        <v>405</v>
      </c>
      <c r="K5385" t="s">
        <v>296</v>
      </c>
      <c r="L5385">
        <v>268824</v>
      </c>
      <c r="M5385" t="s">
        <v>297</v>
      </c>
      <c r="N5385">
        <v>372533</v>
      </c>
      <c r="O5385" t="s">
        <v>298</v>
      </c>
      <c r="P5385">
        <v>372598</v>
      </c>
      <c r="Q5385" t="s">
        <v>299</v>
      </c>
      <c r="R5385">
        <v>103806</v>
      </c>
      <c r="S5385" t="s">
        <v>300</v>
      </c>
      <c r="T5385">
        <v>258.97000000000003</v>
      </c>
      <c r="V5385" s="15">
        <f t="shared" si="124"/>
        <v>65</v>
      </c>
    </row>
    <row r="5386" spans="1:22">
      <c r="A5386" t="s">
        <v>0</v>
      </c>
      <c r="B5386" t="s">
        <v>1</v>
      </c>
      <c r="C5386" s="1">
        <v>0.3660392013888889</v>
      </c>
      <c r="D5386" t="s">
        <v>291</v>
      </c>
      <c r="E5386" t="s">
        <v>404</v>
      </c>
      <c r="F5386" t="s">
        <v>4</v>
      </c>
      <c r="G5386" t="s">
        <v>5</v>
      </c>
      <c r="H5386" t="s">
        <v>293</v>
      </c>
      <c r="I5386" t="s">
        <v>294</v>
      </c>
      <c r="J5386" t="s">
        <v>405</v>
      </c>
      <c r="K5386" t="s">
        <v>296</v>
      </c>
      <c r="L5386">
        <v>268834</v>
      </c>
      <c r="M5386" t="s">
        <v>297</v>
      </c>
      <c r="N5386">
        <v>372598</v>
      </c>
      <c r="O5386" t="s">
        <v>298</v>
      </c>
      <c r="P5386">
        <v>372609</v>
      </c>
      <c r="Q5386" t="s">
        <v>299</v>
      </c>
      <c r="R5386">
        <v>103807</v>
      </c>
      <c r="S5386" t="s">
        <v>300</v>
      </c>
      <c r="T5386">
        <v>258.97000000000003</v>
      </c>
      <c r="V5386" s="15">
        <f t="shared" si="124"/>
        <v>11</v>
      </c>
    </row>
    <row r="5387" spans="1:22">
      <c r="A5387" t="s">
        <v>0</v>
      </c>
      <c r="B5387" t="s">
        <v>1</v>
      </c>
      <c r="C5387" s="1">
        <v>0.3660392013888889</v>
      </c>
      <c r="D5387" t="s">
        <v>291</v>
      </c>
      <c r="E5387" t="s">
        <v>404</v>
      </c>
      <c r="F5387" t="s">
        <v>4</v>
      </c>
      <c r="G5387" t="s">
        <v>5</v>
      </c>
      <c r="H5387" t="s">
        <v>293</v>
      </c>
      <c r="I5387" t="s">
        <v>294</v>
      </c>
      <c r="J5387" t="s">
        <v>405</v>
      </c>
      <c r="K5387" t="s">
        <v>296</v>
      </c>
      <c r="L5387">
        <v>269114</v>
      </c>
      <c r="M5387" t="s">
        <v>297</v>
      </c>
      <c r="N5387">
        <v>372609</v>
      </c>
      <c r="O5387" t="s">
        <v>298</v>
      </c>
      <c r="P5387">
        <v>372890</v>
      </c>
      <c r="Q5387" t="s">
        <v>299</v>
      </c>
      <c r="R5387">
        <v>103808</v>
      </c>
      <c r="S5387" t="s">
        <v>300</v>
      </c>
      <c r="T5387">
        <v>259.24</v>
      </c>
      <c r="V5387" s="15">
        <f t="shared" si="124"/>
        <v>281</v>
      </c>
    </row>
    <row r="5388" spans="1:22">
      <c r="A5388" t="s">
        <v>0</v>
      </c>
      <c r="B5388" t="s">
        <v>1</v>
      </c>
      <c r="C5388" s="1">
        <v>0.3660392013888889</v>
      </c>
      <c r="D5388" t="s">
        <v>291</v>
      </c>
      <c r="E5388" t="s">
        <v>404</v>
      </c>
      <c r="F5388" t="s">
        <v>4</v>
      </c>
      <c r="G5388" t="s">
        <v>5</v>
      </c>
      <c r="H5388" t="s">
        <v>293</v>
      </c>
      <c r="I5388" t="s">
        <v>294</v>
      </c>
      <c r="J5388" t="s">
        <v>405</v>
      </c>
      <c r="K5388" t="s">
        <v>296</v>
      </c>
      <c r="L5388">
        <v>269310</v>
      </c>
      <c r="M5388" t="s">
        <v>297</v>
      </c>
      <c r="N5388">
        <v>372890</v>
      </c>
      <c r="O5388" t="s">
        <v>298</v>
      </c>
      <c r="P5388">
        <v>373087</v>
      </c>
      <c r="Q5388" t="s">
        <v>299</v>
      </c>
      <c r="R5388">
        <v>103809</v>
      </c>
      <c r="S5388" t="s">
        <v>300</v>
      </c>
      <c r="T5388">
        <v>259.43</v>
      </c>
      <c r="V5388" s="15">
        <f t="shared" si="124"/>
        <v>197</v>
      </c>
    </row>
    <row r="5389" spans="1:22">
      <c r="A5389" t="s">
        <v>0</v>
      </c>
      <c r="B5389" t="s">
        <v>1</v>
      </c>
      <c r="C5389" s="1">
        <v>0.3660392013888889</v>
      </c>
      <c r="D5389" t="s">
        <v>291</v>
      </c>
      <c r="E5389" t="s">
        <v>404</v>
      </c>
      <c r="F5389" t="s">
        <v>4</v>
      </c>
      <c r="G5389" t="s">
        <v>5</v>
      </c>
      <c r="H5389" t="s">
        <v>293</v>
      </c>
      <c r="I5389" t="s">
        <v>294</v>
      </c>
      <c r="J5389" t="s">
        <v>405</v>
      </c>
      <c r="K5389" t="s">
        <v>296</v>
      </c>
      <c r="L5389">
        <v>269509</v>
      </c>
      <c r="M5389" t="s">
        <v>297</v>
      </c>
      <c r="N5389">
        <v>373087</v>
      </c>
      <c r="O5389" t="s">
        <v>298</v>
      </c>
      <c r="P5389">
        <v>373287</v>
      </c>
      <c r="Q5389" t="s">
        <v>299</v>
      </c>
      <c r="R5389">
        <v>103810</v>
      </c>
      <c r="S5389" t="s">
        <v>300</v>
      </c>
      <c r="T5389">
        <v>259.62</v>
      </c>
      <c r="V5389" s="15">
        <f t="shared" si="124"/>
        <v>200</v>
      </c>
    </row>
    <row r="5390" spans="1:22">
      <c r="A5390" t="s">
        <v>0</v>
      </c>
      <c r="B5390" t="s">
        <v>1</v>
      </c>
      <c r="C5390" s="1">
        <v>0.3660392013888889</v>
      </c>
      <c r="D5390" t="s">
        <v>291</v>
      </c>
      <c r="E5390" t="s">
        <v>404</v>
      </c>
      <c r="F5390" t="s">
        <v>4</v>
      </c>
      <c r="G5390" t="s">
        <v>5</v>
      </c>
      <c r="H5390" t="s">
        <v>293</v>
      </c>
      <c r="I5390" t="s">
        <v>294</v>
      </c>
      <c r="J5390" t="s">
        <v>405</v>
      </c>
      <c r="K5390" t="s">
        <v>296</v>
      </c>
      <c r="L5390">
        <v>269565</v>
      </c>
      <c r="M5390" t="s">
        <v>297</v>
      </c>
      <c r="N5390">
        <v>373287</v>
      </c>
      <c r="O5390" t="s">
        <v>298</v>
      </c>
      <c r="P5390">
        <v>373344</v>
      </c>
      <c r="Q5390" t="s">
        <v>299</v>
      </c>
      <c r="R5390">
        <v>103811</v>
      </c>
      <c r="S5390" t="s">
        <v>300</v>
      </c>
      <c r="T5390">
        <v>259.67</v>
      </c>
      <c r="V5390" s="15">
        <f t="shared" si="124"/>
        <v>57</v>
      </c>
    </row>
    <row r="5391" spans="1:22">
      <c r="A5391" t="s">
        <v>0</v>
      </c>
      <c r="B5391" t="s">
        <v>1</v>
      </c>
      <c r="C5391" s="1">
        <v>0.3660392013888889</v>
      </c>
      <c r="D5391" t="s">
        <v>291</v>
      </c>
      <c r="E5391" t="s">
        <v>404</v>
      </c>
      <c r="F5391" t="s">
        <v>4</v>
      </c>
      <c r="G5391" t="s">
        <v>5</v>
      </c>
      <c r="H5391" t="s">
        <v>293</v>
      </c>
      <c r="I5391" t="s">
        <v>294</v>
      </c>
      <c r="J5391" t="s">
        <v>405</v>
      </c>
      <c r="K5391" t="s">
        <v>296</v>
      </c>
      <c r="L5391">
        <v>269591</v>
      </c>
      <c r="M5391" t="s">
        <v>297</v>
      </c>
      <c r="N5391">
        <v>373344</v>
      </c>
      <c r="O5391" t="s">
        <v>298</v>
      </c>
      <c r="P5391">
        <v>373371</v>
      </c>
      <c r="Q5391" t="s">
        <v>299</v>
      </c>
      <c r="R5391">
        <v>103812</v>
      </c>
      <c r="S5391" t="s">
        <v>300</v>
      </c>
      <c r="T5391">
        <v>259.69</v>
      </c>
      <c r="V5391" s="15">
        <f t="shared" si="124"/>
        <v>27</v>
      </c>
    </row>
    <row r="5392" spans="1:22">
      <c r="A5392" t="s">
        <v>0</v>
      </c>
      <c r="B5392" t="s">
        <v>1</v>
      </c>
      <c r="C5392" s="1">
        <v>0.3660392013888889</v>
      </c>
      <c r="D5392" t="s">
        <v>291</v>
      </c>
      <c r="E5392" t="s">
        <v>404</v>
      </c>
      <c r="F5392" t="s">
        <v>4</v>
      </c>
      <c r="G5392" t="s">
        <v>5</v>
      </c>
      <c r="H5392" t="s">
        <v>293</v>
      </c>
      <c r="I5392" t="s">
        <v>294</v>
      </c>
      <c r="J5392" t="s">
        <v>405</v>
      </c>
      <c r="K5392" t="s">
        <v>296</v>
      </c>
      <c r="L5392">
        <v>269688</v>
      </c>
      <c r="M5392" t="s">
        <v>297</v>
      </c>
      <c r="N5392">
        <v>373371</v>
      </c>
      <c r="O5392" t="s">
        <v>298</v>
      </c>
      <c r="P5392">
        <v>373469</v>
      </c>
      <c r="Q5392" t="s">
        <v>299</v>
      </c>
      <c r="R5392">
        <v>103813</v>
      </c>
      <c r="S5392" t="s">
        <v>300</v>
      </c>
      <c r="T5392">
        <v>259.77999999999997</v>
      </c>
      <c r="V5392" s="15">
        <f t="shared" si="124"/>
        <v>98</v>
      </c>
    </row>
    <row r="5393" spans="1:22">
      <c r="A5393" t="s">
        <v>0</v>
      </c>
      <c r="B5393" t="s">
        <v>1</v>
      </c>
      <c r="C5393" s="1">
        <v>0.3660392013888889</v>
      </c>
      <c r="D5393" t="s">
        <v>291</v>
      </c>
      <c r="E5393" t="s">
        <v>404</v>
      </c>
      <c r="F5393" t="s">
        <v>4</v>
      </c>
      <c r="G5393" t="s">
        <v>5</v>
      </c>
      <c r="H5393" t="s">
        <v>293</v>
      </c>
      <c r="I5393" t="s">
        <v>294</v>
      </c>
      <c r="J5393" t="s">
        <v>405</v>
      </c>
      <c r="K5393" t="s">
        <v>296</v>
      </c>
      <c r="L5393">
        <v>269728</v>
      </c>
      <c r="M5393" t="s">
        <v>297</v>
      </c>
      <c r="N5393">
        <v>373469</v>
      </c>
      <c r="O5393" t="s">
        <v>298</v>
      </c>
      <c r="P5393">
        <v>373510</v>
      </c>
      <c r="Q5393" t="s">
        <v>299</v>
      </c>
      <c r="R5393">
        <v>103814</v>
      </c>
      <c r="S5393" t="s">
        <v>300</v>
      </c>
      <c r="T5393">
        <v>259.82</v>
      </c>
      <c r="V5393" s="15">
        <f t="shared" si="124"/>
        <v>41</v>
      </c>
    </row>
    <row r="5394" spans="1:22">
      <c r="A5394" t="s">
        <v>0</v>
      </c>
      <c r="B5394" t="s">
        <v>1</v>
      </c>
      <c r="C5394" s="1">
        <v>0.3660392013888889</v>
      </c>
      <c r="D5394" t="s">
        <v>291</v>
      </c>
      <c r="E5394" t="s">
        <v>404</v>
      </c>
      <c r="F5394" t="s">
        <v>4</v>
      </c>
      <c r="G5394" t="s">
        <v>5</v>
      </c>
      <c r="H5394" t="s">
        <v>293</v>
      </c>
      <c r="I5394" t="s">
        <v>294</v>
      </c>
      <c r="J5394" t="s">
        <v>405</v>
      </c>
      <c r="K5394" t="s">
        <v>296</v>
      </c>
      <c r="L5394">
        <v>269775</v>
      </c>
      <c r="M5394" t="s">
        <v>297</v>
      </c>
      <c r="N5394">
        <v>373510</v>
      </c>
      <c r="O5394" t="s">
        <v>298</v>
      </c>
      <c r="P5394">
        <v>373558</v>
      </c>
      <c r="Q5394" t="s">
        <v>299</v>
      </c>
      <c r="R5394">
        <v>103815</v>
      </c>
      <c r="S5394" t="s">
        <v>300</v>
      </c>
      <c r="T5394">
        <v>259.86</v>
      </c>
      <c r="V5394" s="15">
        <f t="shared" si="124"/>
        <v>48</v>
      </c>
    </row>
    <row r="5395" spans="1:22">
      <c r="A5395" t="s">
        <v>0</v>
      </c>
      <c r="B5395" t="s">
        <v>1</v>
      </c>
      <c r="C5395" s="1">
        <v>0.3660392013888889</v>
      </c>
      <c r="D5395" t="s">
        <v>291</v>
      </c>
      <c r="E5395" t="s">
        <v>404</v>
      </c>
      <c r="F5395" t="s">
        <v>4</v>
      </c>
      <c r="G5395" t="s">
        <v>5</v>
      </c>
      <c r="H5395" t="s">
        <v>293</v>
      </c>
      <c r="I5395" t="s">
        <v>294</v>
      </c>
      <c r="J5395" t="s">
        <v>405</v>
      </c>
      <c r="K5395" t="s">
        <v>296</v>
      </c>
      <c r="L5395">
        <v>269830</v>
      </c>
      <c r="M5395" t="s">
        <v>297</v>
      </c>
      <c r="N5395">
        <v>373558</v>
      </c>
      <c r="O5395" t="s">
        <v>298</v>
      </c>
      <c r="P5395">
        <v>373614</v>
      </c>
      <c r="Q5395" t="s">
        <v>299</v>
      </c>
      <c r="R5395">
        <v>103816</v>
      </c>
      <c r="S5395" t="s">
        <v>300</v>
      </c>
      <c r="T5395">
        <v>259.91000000000003</v>
      </c>
      <c r="V5395" s="15">
        <f t="shared" si="124"/>
        <v>56</v>
      </c>
    </row>
    <row r="5396" spans="1:22">
      <c r="A5396" t="s">
        <v>0</v>
      </c>
      <c r="B5396" t="s">
        <v>1</v>
      </c>
      <c r="C5396" s="1">
        <v>0.3660392013888889</v>
      </c>
      <c r="D5396" t="s">
        <v>291</v>
      </c>
      <c r="E5396" t="s">
        <v>404</v>
      </c>
      <c r="F5396" t="s">
        <v>4</v>
      </c>
      <c r="G5396" t="s">
        <v>5</v>
      </c>
      <c r="H5396" t="s">
        <v>293</v>
      </c>
      <c r="I5396" t="s">
        <v>294</v>
      </c>
      <c r="J5396" t="s">
        <v>405</v>
      </c>
      <c r="K5396" t="s">
        <v>296</v>
      </c>
      <c r="L5396">
        <v>269923</v>
      </c>
      <c r="M5396" t="s">
        <v>297</v>
      </c>
      <c r="N5396">
        <v>373614</v>
      </c>
      <c r="O5396" t="s">
        <v>298</v>
      </c>
      <c r="P5396">
        <v>373708</v>
      </c>
      <c r="Q5396" t="s">
        <v>299</v>
      </c>
      <c r="R5396">
        <v>103817</v>
      </c>
      <c r="S5396" t="s">
        <v>300</v>
      </c>
      <c r="T5396">
        <v>260</v>
      </c>
      <c r="V5396" s="15">
        <f t="shared" si="124"/>
        <v>94</v>
      </c>
    </row>
    <row r="5397" spans="1:22">
      <c r="A5397" t="s">
        <v>0</v>
      </c>
      <c r="B5397" t="s">
        <v>1</v>
      </c>
      <c r="C5397" s="1">
        <v>0.3660392013888889</v>
      </c>
      <c r="D5397" t="s">
        <v>291</v>
      </c>
      <c r="E5397" t="s">
        <v>404</v>
      </c>
      <c r="F5397" t="s">
        <v>4</v>
      </c>
      <c r="G5397" t="s">
        <v>5</v>
      </c>
      <c r="H5397" t="s">
        <v>293</v>
      </c>
      <c r="I5397" t="s">
        <v>294</v>
      </c>
      <c r="J5397" t="s">
        <v>405</v>
      </c>
      <c r="K5397" t="s">
        <v>296</v>
      </c>
      <c r="L5397">
        <v>270005</v>
      </c>
      <c r="M5397" t="s">
        <v>297</v>
      </c>
      <c r="N5397">
        <v>373708</v>
      </c>
      <c r="O5397" t="s">
        <v>298</v>
      </c>
      <c r="P5397">
        <v>373791</v>
      </c>
      <c r="Q5397" t="s">
        <v>299</v>
      </c>
      <c r="R5397">
        <v>103818</v>
      </c>
      <c r="S5397" t="s">
        <v>300</v>
      </c>
      <c r="T5397">
        <v>260.08</v>
      </c>
      <c r="V5397" s="15">
        <f t="shared" si="124"/>
        <v>83</v>
      </c>
    </row>
    <row r="5398" spans="1:22">
      <c r="A5398" t="s">
        <v>0</v>
      </c>
      <c r="B5398" t="s">
        <v>1</v>
      </c>
      <c r="C5398" s="1">
        <v>0.3660392013888889</v>
      </c>
      <c r="D5398" t="s">
        <v>291</v>
      </c>
      <c r="E5398" t="s">
        <v>404</v>
      </c>
      <c r="F5398" t="s">
        <v>4</v>
      </c>
      <c r="G5398" t="s">
        <v>5</v>
      </c>
      <c r="H5398" t="s">
        <v>293</v>
      </c>
      <c r="I5398" t="s">
        <v>294</v>
      </c>
      <c r="J5398" t="s">
        <v>405</v>
      </c>
      <c r="K5398" t="s">
        <v>296</v>
      </c>
      <c r="L5398">
        <v>270215</v>
      </c>
      <c r="M5398" t="s">
        <v>297</v>
      </c>
      <c r="N5398">
        <v>373791</v>
      </c>
      <c r="O5398" t="s">
        <v>298</v>
      </c>
      <c r="P5398">
        <v>374002</v>
      </c>
      <c r="Q5398" t="s">
        <v>299</v>
      </c>
      <c r="R5398">
        <v>103819</v>
      </c>
      <c r="S5398" t="s">
        <v>300</v>
      </c>
      <c r="T5398">
        <v>260.27999999999997</v>
      </c>
      <c r="V5398" s="15">
        <f t="shared" si="124"/>
        <v>211</v>
      </c>
    </row>
    <row r="5399" spans="1:22">
      <c r="A5399" t="s">
        <v>0</v>
      </c>
      <c r="B5399" t="s">
        <v>1</v>
      </c>
      <c r="C5399" s="1">
        <v>0.3660392013888889</v>
      </c>
      <c r="D5399" t="s">
        <v>291</v>
      </c>
      <c r="E5399" t="s">
        <v>404</v>
      </c>
      <c r="F5399" t="s">
        <v>4</v>
      </c>
      <c r="G5399" t="s">
        <v>5</v>
      </c>
      <c r="H5399" t="s">
        <v>293</v>
      </c>
      <c r="I5399" t="s">
        <v>294</v>
      </c>
      <c r="J5399" t="s">
        <v>405</v>
      </c>
      <c r="K5399" t="s">
        <v>296</v>
      </c>
      <c r="L5399">
        <v>270481</v>
      </c>
      <c r="M5399" t="s">
        <v>297</v>
      </c>
      <c r="N5399">
        <v>374002</v>
      </c>
      <c r="O5399" t="s">
        <v>298</v>
      </c>
      <c r="P5399">
        <v>374269</v>
      </c>
      <c r="Q5399" t="s">
        <v>299</v>
      </c>
      <c r="R5399">
        <v>103820</v>
      </c>
      <c r="S5399" t="s">
        <v>300</v>
      </c>
      <c r="T5399">
        <v>260.52999999999997</v>
      </c>
      <c r="V5399" s="15">
        <f t="shared" si="124"/>
        <v>267</v>
      </c>
    </row>
    <row r="5400" spans="1:22">
      <c r="A5400" t="s">
        <v>0</v>
      </c>
      <c r="B5400" t="s">
        <v>1</v>
      </c>
      <c r="C5400" s="1">
        <v>0.3660392013888889</v>
      </c>
      <c r="D5400" t="s">
        <v>291</v>
      </c>
      <c r="E5400" t="s">
        <v>404</v>
      </c>
      <c r="F5400" t="s">
        <v>4</v>
      </c>
      <c r="G5400" t="s">
        <v>5</v>
      </c>
      <c r="H5400" t="s">
        <v>293</v>
      </c>
      <c r="I5400" t="s">
        <v>294</v>
      </c>
      <c r="J5400" t="s">
        <v>405</v>
      </c>
      <c r="K5400" t="s">
        <v>296</v>
      </c>
      <c r="L5400">
        <v>270566</v>
      </c>
      <c r="M5400" t="s">
        <v>297</v>
      </c>
      <c r="N5400">
        <v>374269</v>
      </c>
      <c r="O5400" t="s">
        <v>298</v>
      </c>
      <c r="P5400">
        <v>374355</v>
      </c>
      <c r="Q5400" t="s">
        <v>299</v>
      </c>
      <c r="R5400">
        <v>103821</v>
      </c>
      <c r="S5400" t="s">
        <v>300</v>
      </c>
      <c r="T5400">
        <v>260.61</v>
      </c>
      <c r="V5400" s="15">
        <f t="shared" si="124"/>
        <v>86</v>
      </c>
    </row>
    <row r="5401" spans="1:22">
      <c r="A5401" t="s">
        <v>0</v>
      </c>
      <c r="B5401" t="s">
        <v>1</v>
      </c>
      <c r="C5401" s="1">
        <v>0.3660392013888889</v>
      </c>
      <c r="D5401" t="s">
        <v>291</v>
      </c>
      <c r="E5401" t="s">
        <v>404</v>
      </c>
      <c r="F5401" t="s">
        <v>4</v>
      </c>
      <c r="G5401" t="s">
        <v>5</v>
      </c>
      <c r="H5401" t="s">
        <v>293</v>
      </c>
      <c r="I5401" t="s">
        <v>294</v>
      </c>
      <c r="J5401" t="s">
        <v>405</v>
      </c>
      <c r="K5401" t="s">
        <v>296</v>
      </c>
      <c r="L5401">
        <v>270851</v>
      </c>
      <c r="M5401" t="s">
        <v>297</v>
      </c>
      <c r="N5401">
        <v>374355</v>
      </c>
      <c r="O5401" t="s">
        <v>298</v>
      </c>
      <c r="P5401">
        <v>374641</v>
      </c>
      <c r="Q5401" t="s">
        <v>299</v>
      </c>
      <c r="R5401">
        <v>103822</v>
      </c>
      <c r="S5401" t="s">
        <v>300</v>
      </c>
      <c r="T5401">
        <v>260.88</v>
      </c>
      <c r="V5401" s="15">
        <f t="shared" si="124"/>
        <v>286</v>
      </c>
    </row>
    <row r="5402" spans="1:22">
      <c r="A5402" t="s">
        <v>0</v>
      </c>
      <c r="B5402" t="s">
        <v>1</v>
      </c>
      <c r="C5402" s="1">
        <v>0.3660392013888889</v>
      </c>
      <c r="D5402" t="s">
        <v>291</v>
      </c>
      <c r="E5402" t="s">
        <v>404</v>
      </c>
      <c r="F5402" t="s">
        <v>4</v>
      </c>
      <c r="G5402" t="s">
        <v>5</v>
      </c>
      <c r="H5402" t="s">
        <v>293</v>
      </c>
      <c r="I5402" t="s">
        <v>294</v>
      </c>
      <c r="J5402" t="s">
        <v>405</v>
      </c>
      <c r="K5402" t="s">
        <v>296</v>
      </c>
      <c r="L5402">
        <v>270991</v>
      </c>
      <c r="M5402" t="s">
        <v>297</v>
      </c>
      <c r="N5402">
        <v>374641</v>
      </c>
      <c r="O5402" t="s">
        <v>298</v>
      </c>
      <c r="P5402">
        <v>374782</v>
      </c>
      <c r="Q5402" t="s">
        <v>299</v>
      </c>
      <c r="R5402">
        <v>103823</v>
      </c>
      <c r="S5402" t="s">
        <v>300</v>
      </c>
      <c r="T5402">
        <v>261.01</v>
      </c>
      <c r="V5402" s="15">
        <f t="shared" si="124"/>
        <v>141</v>
      </c>
    </row>
    <row r="5403" spans="1:22">
      <c r="A5403" t="s">
        <v>0</v>
      </c>
      <c r="B5403" t="s">
        <v>1</v>
      </c>
      <c r="C5403" s="1">
        <v>0.3660392013888889</v>
      </c>
      <c r="D5403" t="s">
        <v>291</v>
      </c>
      <c r="E5403" t="s">
        <v>404</v>
      </c>
      <c r="F5403" t="s">
        <v>4</v>
      </c>
      <c r="G5403" t="s">
        <v>5</v>
      </c>
      <c r="H5403" t="s">
        <v>293</v>
      </c>
      <c r="I5403" t="s">
        <v>294</v>
      </c>
      <c r="J5403" t="s">
        <v>405</v>
      </c>
      <c r="K5403" t="s">
        <v>296</v>
      </c>
      <c r="L5403">
        <v>271474</v>
      </c>
      <c r="M5403" t="s">
        <v>297</v>
      </c>
      <c r="N5403">
        <v>374782</v>
      </c>
      <c r="O5403" t="s">
        <v>298</v>
      </c>
      <c r="P5403">
        <v>375266</v>
      </c>
      <c r="Q5403" t="s">
        <v>299</v>
      </c>
      <c r="R5403">
        <v>103824</v>
      </c>
      <c r="S5403" t="s">
        <v>300</v>
      </c>
      <c r="T5403">
        <v>261.48</v>
      </c>
      <c r="V5403" s="15">
        <f t="shared" si="124"/>
        <v>484</v>
      </c>
    </row>
    <row r="5404" spans="1:22">
      <c r="A5404" t="s">
        <v>0</v>
      </c>
      <c r="B5404" t="s">
        <v>1</v>
      </c>
      <c r="C5404" s="1">
        <v>0.3660392013888889</v>
      </c>
      <c r="D5404" t="s">
        <v>291</v>
      </c>
      <c r="E5404" t="s">
        <v>404</v>
      </c>
      <c r="F5404" t="s">
        <v>4</v>
      </c>
      <c r="G5404" t="s">
        <v>5</v>
      </c>
      <c r="H5404" t="s">
        <v>293</v>
      </c>
      <c r="I5404" t="s">
        <v>294</v>
      </c>
      <c r="J5404" t="s">
        <v>405</v>
      </c>
      <c r="K5404" t="s">
        <v>296</v>
      </c>
      <c r="L5404">
        <v>271696</v>
      </c>
      <c r="M5404" t="s">
        <v>297</v>
      </c>
      <c r="N5404">
        <v>375266</v>
      </c>
      <c r="O5404" t="s">
        <v>298</v>
      </c>
      <c r="P5404">
        <v>375489</v>
      </c>
      <c r="Q5404" t="s">
        <v>299</v>
      </c>
      <c r="R5404">
        <v>103825</v>
      </c>
      <c r="S5404" t="s">
        <v>300</v>
      </c>
      <c r="T5404">
        <v>261.69</v>
      </c>
      <c r="V5404" s="15">
        <f t="shared" si="124"/>
        <v>223</v>
      </c>
    </row>
    <row r="5405" spans="1:22">
      <c r="A5405" t="s">
        <v>0</v>
      </c>
      <c r="B5405" t="s">
        <v>1</v>
      </c>
      <c r="C5405" s="1">
        <v>0.3660392013888889</v>
      </c>
      <c r="D5405" t="s">
        <v>291</v>
      </c>
      <c r="E5405" t="s">
        <v>404</v>
      </c>
      <c r="F5405" t="s">
        <v>4</v>
      </c>
      <c r="G5405" t="s">
        <v>5</v>
      </c>
      <c r="H5405" t="s">
        <v>293</v>
      </c>
      <c r="I5405" t="s">
        <v>294</v>
      </c>
      <c r="J5405" t="s">
        <v>405</v>
      </c>
      <c r="K5405" t="s">
        <v>296</v>
      </c>
      <c r="L5405">
        <v>272054</v>
      </c>
      <c r="M5405" t="s">
        <v>297</v>
      </c>
      <c r="N5405">
        <v>375489</v>
      </c>
      <c r="O5405" t="s">
        <v>298</v>
      </c>
      <c r="P5405">
        <v>375848</v>
      </c>
      <c r="Q5405" t="s">
        <v>299</v>
      </c>
      <c r="R5405">
        <v>103826</v>
      </c>
      <c r="S5405" t="s">
        <v>300</v>
      </c>
      <c r="T5405">
        <v>262.02999999999997</v>
      </c>
      <c r="V5405" s="15">
        <f t="shared" si="124"/>
        <v>359</v>
      </c>
    </row>
    <row r="5406" spans="1:22">
      <c r="A5406" t="s">
        <v>0</v>
      </c>
      <c r="B5406" t="s">
        <v>1</v>
      </c>
      <c r="C5406" s="1">
        <v>0.3660392013888889</v>
      </c>
      <c r="D5406" t="s">
        <v>291</v>
      </c>
      <c r="E5406" t="s">
        <v>404</v>
      </c>
      <c r="F5406" t="s">
        <v>4</v>
      </c>
      <c r="G5406" t="s">
        <v>5</v>
      </c>
      <c r="H5406" t="s">
        <v>293</v>
      </c>
      <c r="I5406" t="s">
        <v>294</v>
      </c>
      <c r="J5406" t="s">
        <v>405</v>
      </c>
      <c r="K5406" t="s">
        <v>296</v>
      </c>
      <c r="L5406">
        <v>272704</v>
      </c>
      <c r="M5406" t="s">
        <v>297</v>
      </c>
      <c r="N5406">
        <v>375848</v>
      </c>
      <c r="O5406" t="s">
        <v>298</v>
      </c>
      <c r="P5406">
        <v>376499</v>
      </c>
      <c r="Q5406" t="s">
        <v>299</v>
      </c>
      <c r="R5406">
        <v>103827</v>
      </c>
      <c r="S5406" t="s">
        <v>300</v>
      </c>
      <c r="T5406">
        <v>262.64999999999998</v>
      </c>
      <c r="V5406" s="15">
        <f t="shared" si="124"/>
        <v>651</v>
      </c>
    </row>
    <row r="5407" spans="1:22">
      <c r="A5407" t="s">
        <v>0</v>
      </c>
      <c r="B5407" t="s">
        <v>1</v>
      </c>
      <c r="C5407" s="1">
        <v>0.3660392013888889</v>
      </c>
      <c r="D5407" t="s">
        <v>291</v>
      </c>
      <c r="E5407" t="s">
        <v>404</v>
      </c>
      <c r="F5407" t="s">
        <v>4</v>
      </c>
      <c r="G5407" t="s">
        <v>5</v>
      </c>
      <c r="H5407" t="s">
        <v>293</v>
      </c>
      <c r="I5407" t="s">
        <v>294</v>
      </c>
      <c r="J5407" t="s">
        <v>405</v>
      </c>
      <c r="K5407" t="s">
        <v>296</v>
      </c>
      <c r="L5407">
        <v>272747</v>
      </c>
      <c r="M5407" t="s">
        <v>297</v>
      </c>
      <c r="N5407">
        <v>376499</v>
      </c>
      <c r="O5407" t="s">
        <v>298</v>
      </c>
      <c r="P5407">
        <v>376543</v>
      </c>
      <c r="Q5407" t="s">
        <v>299</v>
      </c>
      <c r="R5407">
        <v>103828</v>
      </c>
      <c r="S5407" t="s">
        <v>300</v>
      </c>
      <c r="T5407">
        <v>262.69</v>
      </c>
      <c r="V5407" s="15">
        <f t="shared" si="124"/>
        <v>44</v>
      </c>
    </row>
    <row r="5408" spans="1:22">
      <c r="A5408" t="s">
        <v>0</v>
      </c>
      <c r="B5408" t="s">
        <v>1</v>
      </c>
      <c r="C5408" s="1">
        <v>0.3660392013888889</v>
      </c>
      <c r="D5408" t="s">
        <v>291</v>
      </c>
      <c r="E5408" t="s">
        <v>404</v>
      </c>
      <c r="F5408" t="s">
        <v>4</v>
      </c>
      <c r="G5408" t="s">
        <v>5</v>
      </c>
      <c r="H5408" t="s">
        <v>293</v>
      </c>
      <c r="I5408" t="s">
        <v>294</v>
      </c>
      <c r="J5408" t="s">
        <v>405</v>
      </c>
      <c r="K5408" t="s">
        <v>296</v>
      </c>
      <c r="L5408">
        <v>272768</v>
      </c>
      <c r="M5408" t="s">
        <v>297</v>
      </c>
      <c r="N5408">
        <v>376543</v>
      </c>
      <c r="O5408" t="s">
        <v>298</v>
      </c>
      <c r="P5408">
        <v>376565</v>
      </c>
      <c r="Q5408" t="s">
        <v>299</v>
      </c>
      <c r="R5408">
        <v>103829</v>
      </c>
      <c r="S5408" t="s">
        <v>300</v>
      </c>
      <c r="T5408">
        <v>262.70999999999998</v>
      </c>
      <c r="V5408" s="15">
        <f t="shared" si="124"/>
        <v>22</v>
      </c>
    </row>
    <row r="5409" spans="1:22">
      <c r="A5409" t="s">
        <v>0</v>
      </c>
      <c r="B5409" t="s">
        <v>1</v>
      </c>
      <c r="C5409" s="1">
        <v>0.3660392013888889</v>
      </c>
      <c r="D5409" t="s">
        <v>291</v>
      </c>
      <c r="E5409" t="s">
        <v>404</v>
      </c>
      <c r="F5409" t="s">
        <v>4</v>
      </c>
      <c r="G5409" t="s">
        <v>5</v>
      </c>
      <c r="H5409" t="s">
        <v>293</v>
      </c>
      <c r="I5409" t="s">
        <v>294</v>
      </c>
      <c r="J5409" t="s">
        <v>405</v>
      </c>
      <c r="K5409" t="s">
        <v>296</v>
      </c>
      <c r="L5409">
        <v>272991</v>
      </c>
      <c r="M5409" t="s">
        <v>297</v>
      </c>
      <c r="N5409">
        <v>376565</v>
      </c>
      <c r="O5409" t="s">
        <v>298</v>
      </c>
      <c r="P5409">
        <v>376789</v>
      </c>
      <c r="Q5409" t="s">
        <v>299</v>
      </c>
      <c r="R5409">
        <v>103830</v>
      </c>
      <c r="S5409" t="s">
        <v>300</v>
      </c>
      <c r="T5409">
        <v>262.92</v>
      </c>
      <c r="V5409" s="15">
        <f t="shared" si="124"/>
        <v>224</v>
      </c>
    </row>
    <row r="5410" spans="1:22">
      <c r="A5410" t="s">
        <v>0</v>
      </c>
      <c r="B5410" t="s">
        <v>1</v>
      </c>
      <c r="C5410" s="1">
        <v>0.3660392013888889</v>
      </c>
      <c r="D5410" t="s">
        <v>291</v>
      </c>
      <c r="E5410" t="s">
        <v>404</v>
      </c>
      <c r="F5410" t="s">
        <v>4</v>
      </c>
      <c r="G5410" t="s">
        <v>5</v>
      </c>
      <c r="H5410" t="s">
        <v>293</v>
      </c>
      <c r="I5410" t="s">
        <v>294</v>
      </c>
      <c r="J5410" t="s">
        <v>405</v>
      </c>
      <c r="K5410" t="s">
        <v>296</v>
      </c>
      <c r="L5410">
        <v>273420</v>
      </c>
      <c r="M5410" t="s">
        <v>297</v>
      </c>
      <c r="N5410">
        <v>376789</v>
      </c>
      <c r="O5410" t="s">
        <v>298</v>
      </c>
      <c r="P5410">
        <v>377219</v>
      </c>
      <c r="Q5410" t="s">
        <v>299</v>
      </c>
      <c r="R5410">
        <v>103831</v>
      </c>
      <c r="S5410" t="s">
        <v>300</v>
      </c>
      <c r="T5410">
        <v>263.33</v>
      </c>
      <c r="V5410" s="15">
        <f t="shared" si="124"/>
        <v>430</v>
      </c>
    </row>
    <row r="5411" spans="1:22">
      <c r="A5411" t="s">
        <v>0</v>
      </c>
      <c r="B5411" t="s">
        <v>1</v>
      </c>
      <c r="C5411" s="1">
        <v>0.3660392013888889</v>
      </c>
      <c r="D5411" t="s">
        <v>291</v>
      </c>
      <c r="E5411" t="s">
        <v>404</v>
      </c>
      <c r="F5411" t="s">
        <v>4</v>
      </c>
      <c r="G5411" t="s">
        <v>5</v>
      </c>
      <c r="H5411" t="s">
        <v>293</v>
      </c>
      <c r="I5411" t="s">
        <v>294</v>
      </c>
      <c r="J5411" t="s">
        <v>405</v>
      </c>
      <c r="K5411" t="s">
        <v>296</v>
      </c>
      <c r="L5411">
        <v>273459</v>
      </c>
      <c r="M5411" t="s">
        <v>297</v>
      </c>
      <c r="N5411">
        <v>377219</v>
      </c>
      <c r="O5411" t="s">
        <v>298</v>
      </c>
      <c r="P5411">
        <v>377259</v>
      </c>
      <c r="Q5411" t="s">
        <v>299</v>
      </c>
      <c r="R5411">
        <v>103832</v>
      </c>
      <c r="S5411" t="s">
        <v>300</v>
      </c>
      <c r="T5411">
        <v>263.37</v>
      </c>
      <c r="V5411" s="15">
        <f t="shared" si="124"/>
        <v>40</v>
      </c>
    </row>
    <row r="5412" spans="1:22">
      <c r="A5412" t="s">
        <v>0</v>
      </c>
      <c r="B5412" t="s">
        <v>1</v>
      </c>
      <c r="C5412" s="1">
        <v>0.3660392013888889</v>
      </c>
      <c r="D5412" t="s">
        <v>291</v>
      </c>
      <c r="E5412" t="s">
        <v>404</v>
      </c>
      <c r="F5412" t="s">
        <v>4</v>
      </c>
      <c r="G5412" t="s">
        <v>5</v>
      </c>
      <c r="H5412" t="s">
        <v>293</v>
      </c>
      <c r="I5412" t="s">
        <v>294</v>
      </c>
      <c r="J5412" t="s">
        <v>405</v>
      </c>
      <c r="K5412" t="s">
        <v>296</v>
      </c>
      <c r="L5412">
        <v>273658</v>
      </c>
      <c r="M5412" t="s">
        <v>297</v>
      </c>
      <c r="N5412">
        <v>377259</v>
      </c>
      <c r="O5412" t="s">
        <v>298</v>
      </c>
      <c r="P5412">
        <v>377459</v>
      </c>
      <c r="Q5412" t="s">
        <v>299</v>
      </c>
      <c r="R5412">
        <v>103833</v>
      </c>
      <c r="S5412" t="s">
        <v>300</v>
      </c>
      <c r="T5412">
        <v>263.56</v>
      </c>
      <c r="V5412" s="15">
        <f t="shared" si="124"/>
        <v>200</v>
      </c>
    </row>
    <row r="5413" spans="1:22">
      <c r="A5413" t="s">
        <v>0</v>
      </c>
      <c r="B5413" t="s">
        <v>1</v>
      </c>
      <c r="C5413" s="1">
        <v>0.3660392013888889</v>
      </c>
      <c r="D5413" t="s">
        <v>291</v>
      </c>
      <c r="E5413" t="s">
        <v>404</v>
      </c>
      <c r="F5413" t="s">
        <v>4</v>
      </c>
      <c r="G5413" t="s">
        <v>5</v>
      </c>
      <c r="H5413" t="s">
        <v>293</v>
      </c>
      <c r="I5413" t="s">
        <v>294</v>
      </c>
      <c r="J5413" t="s">
        <v>405</v>
      </c>
      <c r="K5413" t="s">
        <v>296</v>
      </c>
      <c r="L5413">
        <v>273662</v>
      </c>
      <c r="M5413" t="s">
        <v>297</v>
      </c>
      <c r="N5413">
        <v>377459</v>
      </c>
      <c r="O5413" t="s">
        <v>298</v>
      </c>
      <c r="P5413">
        <v>377464</v>
      </c>
      <c r="Q5413" t="s">
        <v>299</v>
      </c>
      <c r="R5413">
        <v>103834</v>
      </c>
      <c r="S5413" t="s">
        <v>300</v>
      </c>
      <c r="T5413">
        <v>263.56</v>
      </c>
      <c r="V5413" s="15">
        <f t="shared" si="124"/>
        <v>5</v>
      </c>
    </row>
    <row r="5414" spans="1:22">
      <c r="A5414" t="s">
        <v>0</v>
      </c>
      <c r="B5414" t="s">
        <v>1</v>
      </c>
      <c r="C5414" s="1">
        <v>0.3660392013888889</v>
      </c>
      <c r="D5414" t="s">
        <v>291</v>
      </c>
      <c r="E5414" t="s">
        <v>404</v>
      </c>
      <c r="F5414" t="s">
        <v>4</v>
      </c>
      <c r="G5414" t="s">
        <v>5</v>
      </c>
      <c r="H5414" t="s">
        <v>293</v>
      </c>
      <c r="I5414" t="s">
        <v>294</v>
      </c>
      <c r="J5414" t="s">
        <v>405</v>
      </c>
      <c r="K5414" t="s">
        <v>296</v>
      </c>
      <c r="L5414">
        <v>273788</v>
      </c>
      <c r="M5414" t="s">
        <v>297</v>
      </c>
      <c r="N5414">
        <v>377464</v>
      </c>
      <c r="O5414" t="s">
        <v>298</v>
      </c>
      <c r="P5414">
        <v>377591</v>
      </c>
      <c r="Q5414" t="s">
        <v>299</v>
      </c>
      <c r="R5414">
        <v>103835</v>
      </c>
      <c r="S5414" t="s">
        <v>300</v>
      </c>
      <c r="T5414">
        <v>263.68</v>
      </c>
      <c r="V5414" s="15">
        <f t="shared" si="124"/>
        <v>127</v>
      </c>
    </row>
    <row r="5415" spans="1:22">
      <c r="A5415" t="s">
        <v>0</v>
      </c>
      <c r="B5415" t="s">
        <v>1</v>
      </c>
      <c r="C5415" s="1">
        <v>0.3660392013888889</v>
      </c>
      <c r="D5415" t="s">
        <v>291</v>
      </c>
      <c r="E5415" t="s">
        <v>404</v>
      </c>
      <c r="F5415" t="s">
        <v>4</v>
      </c>
      <c r="G5415" t="s">
        <v>5</v>
      </c>
      <c r="H5415" t="s">
        <v>293</v>
      </c>
      <c r="I5415" t="s">
        <v>294</v>
      </c>
      <c r="J5415" t="s">
        <v>405</v>
      </c>
      <c r="K5415" t="s">
        <v>296</v>
      </c>
      <c r="L5415">
        <v>274020</v>
      </c>
      <c r="M5415" t="s">
        <v>297</v>
      </c>
      <c r="N5415">
        <v>377591</v>
      </c>
      <c r="O5415" t="s">
        <v>298</v>
      </c>
      <c r="P5415">
        <v>377824</v>
      </c>
      <c r="Q5415" t="s">
        <v>299</v>
      </c>
      <c r="R5415">
        <v>103836</v>
      </c>
      <c r="S5415" t="s">
        <v>300</v>
      </c>
      <c r="T5415">
        <v>263.89999999999998</v>
      </c>
      <c r="V5415" s="15">
        <f t="shared" si="124"/>
        <v>233</v>
      </c>
    </row>
    <row r="5416" spans="1:22">
      <c r="A5416" t="s">
        <v>0</v>
      </c>
      <c r="B5416" t="s">
        <v>1</v>
      </c>
      <c r="C5416" s="1">
        <v>0.3660392013888889</v>
      </c>
      <c r="D5416" t="s">
        <v>291</v>
      </c>
      <c r="E5416" t="s">
        <v>404</v>
      </c>
      <c r="F5416" t="s">
        <v>4</v>
      </c>
      <c r="G5416" t="s">
        <v>5</v>
      </c>
      <c r="H5416" t="s">
        <v>293</v>
      </c>
      <c r="I5416" t="s">
        <v>294</v>
      </c>
      <c r="J5416" t="s">
        <v>405</v>
      </c>
      <c r="K5416" t="s">
        <v>296</v>
      </c>
      <c r="L5416">
        <v>274360</v>
      </c>
      <c r="M5416" t="s">
        <v>297</v>
      </c>
      <c r="N5416">
        <v>377824</v>
      </c>
      <c r="O5416" t="s">
        <v>298</v>
      </c>
      <c r="P5416">
        <v>378165</v>
      </c>
      <c r="Q5416" t="s">
        <v>299</v>
      </c>
      <c r="R5416">
        <v>103837</v>
      </c>
      <c r="S5416" t="s">
        <v>300</v>
      </c>
      <c r="T5416">
        <v>264.22000000000003</v>
      </c>
      <c r="V5416" s="15">
        <f t="shared" si="124"/>
        <v>341</v>
      </c>
    </row>
    <row r="5417" spans="1:22">
      <c r="A5417" t="s">
        <v>0</v>
      </c>
      <c r="B5417" t="s">
        <v>1</v>
      </c>
      <c r="C5417" s="1">
        <v>0.3660392013888889</v>
      </c>
      <c r="D5417" t="s">
        <v>291</v>
      </c>
      <c r="E5417" t="s">
        <v>404</v>
      </c>
      <c r="F5417" t="s">
        <v>4</v>
      </c>
      <c r="G5417" t="s">
        <v>5</v>
      </c>
      <c r="H5417" t="s">
        <v>293</v>
      </c>
      <c r="I5417" t="s">
        <v>294</v>
      </c>
      <c r="J5417" t="s">
        <v>405</v>
      </c>
      <c r="K5417" t="s">
        <v>296</v>
      </c>
      <c r="L5417">
        <v>274616</v>
      </c>
      <c r="M5417" t="s">
        <v>297</v>
      </c>
      <c r="N5417">
        <v>378165</v>
      </c>
      <c r="O5417" t="s">
        <v>298</v>
      </c>
      <c r="P5417">
        <v>378422</v>
      </c>
      <c r="Q5417" t="s">
        <v>299</v>
      </c>
      <c r="R5417">
        <v>103838</v>
      </c>
      <c r="S5417" t="s">
        <v>300</v>
      </c>
      <c r="T5417">
        <v>264.47000000000003</v>
      </c>
      <c r="V5417" s="15">
        <f t="shared" si="124"/>
        <v>257</v>
      </c>
    </row>
    <row r="5418" spans="1:22">
      <c r="A5418" t="s">
        <v>0</v>
      </c>
      <c r="B5418" t="s">
        <v>1</v>
      </c>
      <c r="C5418" s="1">
        <v>0.3660392013888889</v>
      </c>
      <c r="D5418" t="s">
        <v>291</v>
      </c>
      <c r="E5418" t="s">
        <v>404</v>
      </c>
      <c r="F5418" t="s">
        <v>4</v>
      </c>
      <c r="G5418" t="s">
        <v>5</v>
      </c>
      <c r="H5418" t="s">
        <v>293</v>
      </c>
      <c r="I5418" t="s">
        <v>294</v>
      </c>
      <c r="J5418" t="s">
        <v>405</v>
      </c>
      <c r="K5418" t="s">
        <v>296</v>
      </c>
      <c r="L5418">
        <v>274677</v>
      </c>
      <c r="M5418" t="s">
        <v>297</v>
      </c>
      <c r="N5418">
        <v>378422</v>
      </c>
      <c r="O5418" t="s">
        <v>298</v>
      </c>
      <c r="P5418">
        <v>378484</v>
      </c>
      <c r="Q5418" t="s">
        <v>299</v>
      </c>
      <c r="R5418">
        <v>103839</v>
      </c>
      <c r="S5418" t="s">
        <v>300</v>
      </c>
      <c r="T5418">
        <v>264.52</v>
      </c>
      <c r="V5418" s="15">
        <f t="shared" si="124"/>
        <v>62</v>
      </c>
    </row>
    <row r="5419" spans="1:22">
      <c r="A5419" t="s">
        <v>0</v>
      </c>
      <c r="B5419" t="s">
        <v>1</v>
      </c>
      <c r="C5419" s="1">
        <v>0.3660392013888889</v>
      </c>
      <c r="D5419" t="s">
        <v>291</v>
      </c>
      <c r="E5419" t="s">
        <v>404</v>
      </c>
      <c r="F5419" t="s">
        <v>4</v>
      </c>
      <c r="G5419" t="s">
        <v>5</v>
      </c>
      <c r="H5419" t="s">
        <v>293</v>
      </c>
      <c r="I5419" t="s">
        <v>294</v>
      </c>
      <c r="J5419" t="s">
        <v>405</v>
      </c>
      <c r="K5419" t="s">
        <v>296</v>
      </c>
      <c r="L5419">
        <v>275019</v>
      </c>
      <c r="M5419" t="s">
        <v>297</v>
      </c>
      <c r="N5419">
        <v>378484</v>
      </c>
      <c r="O5419" t="s">
        <v>298</v>
      </c>
      <c r="P5419">
        <v>378827</v>
      </c>
      <c r="Q5419" t="s">
        <v>299</v>
      </c>
      <c r="R5419">
        <v>103840</v>
      </c>
      <c r="S5419" t="s">
        <v>300</v>
      </c>
      <c r="T5419">
        <v>264.85000000000002</v>
      </c>
      <c r="V5419" s="15">
        <f t="shared" si="124"/>
        <v>343</v>
      </c>
    </row>
    <row r="5420" spans="1:22">
      <c r="A5420" t="s">
        <v>0</v>
      </c>
      <c r="B5420" t="s">
        <v>1</v>
      </c>
      <c r="C5420" s="1">
        <v>0.3660392013888889</v>
      </c>
      <c r="D5420" t="s">
        <v>291</v>
      </c>
      <c r="E5420" t="s">
        <v>404</v>
      </c>
      <c r="F5420" t="s">
        <v>4</v>
      </c>
      <c r="G5420" t="s">
        <v>5</v>
      </c>
      <c r="H5420" t="s">
        <v>293</v>
      </c>
      <c r="I5420" t="s">
        <v>294</v>
      </c>
      <c r="J5420" t="s">
        <v>405</v>
      </c>
      <c r="K5420" t="s">
        <v>296</v>
      </c>
      <c r="L5420">
        <v>275043</v>
      </c>
      <c r="M5420" t="s">
        <v>297</v>
      </c>
      <c r="N5420">
        <v>378831</v>
      </c>
      <c r="O5420" t="s">
        <v>298</v>
      </c>
      <c r="P5420">
        <v>378856</v>
      </c>
      <c r="Q5420" t="s">
        <v>299</v>
      </c>
      <c r="R5420">
        <v>103845</v>
      </c>
      <c r="S5420" t="s">
        <v>300</v>
      </c>
      <c r="T5420">
        <v>264.86</v>
      </c>
      <c r="V5420" s="15">
        <f t="shared" si="124"/>
        <v>25</v>
      </c>
    </row>
    <row r="5421" spans="1:22">
      <c r="A5421" t="s">
        <v>0</v>
      </c>
      <c r="B5421" t="s">
        <v>1</v>
      </c>
      <c r="C5421" s="1">
        <v>0.3660392013888889</v>
      </c>
      <c r="D5421" t="s">
        <v>291</v>
      </c>
      <c r="E5421" t="s">
        <v>404</v>
      </c>
      <c r="F5421" t="s">
        <v>4</v>
      </c>
      <c r="G5421" t="s">
        <v>5</v>
      </c>
      <c r="H5421" t="s">
        <v>293</v>
      </c>
      <c r="I5421" t="s">
        <v>294</v>
      </c>
      <c r="J5421" t="s">
        <v>405</v>
      </c>
      <c r="K5421" t="s">
        <v>296</v>
      </c>
      <c r="L5421">
        <v>275100</v>
      </c>
      <c r="M5421" t="s">
        <v>297</v>
      </c>
      <c r="N5421">
        <v>378856</v>
      </c>
      <c r="O5421" t="s">
        <v>298</v>
      </c>
      <c r="P5421">
        <v>378914</v>
      </c>
      <c r="Q5421" t="s">
        <v>299</v>
      </c>
      <c r="R5421">
        <v>103846</v>
      </c>
      <c r="S5421" t="s">
        <v>300</v>
      </c>
      <c r="T5421">
        <v>264.91000000000003</v>
      </c>
      <c r="V5421" s="15">
        <f t="shared" si="124"/>
        <v>58</v>
      </c>
    </row>
    <row r="5422" spans="1:22">
      <c r="A5422" t="s">
        <v>0</v>
      </c>
      <c r="B5422" t="s">
        <v>1</v>
      </c>
      <c r="C5422" s="1">
        <v>0.3660392013888889</v>
      </c>
      <c r="D5422" t="s">
        <v>291</v>
      </c>
      <c r="E5422" t="s">
        <v>404</v>
      </c>
      <c r="F5422" t="s">
        <v>4</v>
      </c>
      <c r="G5422" t="s">
        <v>5</v>
      </c>
      <c r="H5422" t="s">
        <v>293</v>
      </c>
      <c r="I5422" t="s">
        <v>294</v>
      </c>
      <c r="J5422" t="s">
        <v>405</v>
      </c>
      <c r="K5422" t="s">
        <v>296</v>
      </c>
      <c r="L5422">
        <v>275279</v>
      </c>
      <c r="M5422" t="s">
        <v>297</v>
      </c>
      <c r="N5422">
        <v>378914</v>
      </c>
      <c r="O5422" t="s">
        <v>298</v>
      </c>
      <c r="P5422">
        <v>379094</v>
      </c>
      <c r="Q5422" t="s">
        <v>299</v>
      </c>
      <c r="R5422">
        <v>103847</v>
      </c>
      <c r="S5422" t="s">
        <v>300</v>
      </c>
      <c r="T5422">
        <v>265.08</v>
      </c>
      <c r="V5422" s="15">
        <f t="shared" si="124"/>
        <v>180</v>
      </c>
    </row>
    <row r="5423" spans="1:22">
      <c r="A5423" t="s">
        <v>0</v>
      </c>
      <c r="B5423" t="s">
        <v>1</v>
      </c>
      <c r="C5423" s="1">
        <v>0.3660392013888889</v>
      </c>
      <c r="D5423" t="s">
        <v>291</v>
      </c>
      <c r="E5423" t="s">
        <v>404</v>
      </c>
      <c r="F5423" t="s">
        <v>4</v>
      </c>
      <c r="G5423" t="s">
        <v>5</v>
      </c>
      <c r="H5423" t="s">
        <v>293</v>
      </c>
      <c r="I5423" t="s">
        <v>294</v>
      </c>
      <c r="J5423" t="s">
        <v>405</v>
      </c>
      <c r="K5423" t="s">
        <v>296</v>
      </c>
      <c r="L5423">
        <v>275370</v>
      </c>
      <c r="M5423" t="s">
        <v>297</v>
      </c>
      <c r="N5423">
        <v>379094</v>
      </c>
      <c r="O5423" t="s">
        <v>298</v>
      </c>
      <c r="P5423">
        <v>379186</v>
      </c>
      <c r="Q5423" t="s">
        <v>299</v>
      </c>
      <c r="R5423">
        <v>103848</v>
      </c>
      <c r="S5423" t="s">
        <v>300</v>
      </c>
      <c r="T5423">
        <v>265.17</v>
      </c>
      <c r="V5423" s="15">
        <f t="shared" si="124"/>
        <v>92</v>
      </c>
    </row>
    <row r="5424" spans="1:22">
      <c r="A5424" t="s">
        <v>0</v>
      </c>
      <c r="B5424" t="s">
        <v>1</v>
      </c>
      <c r="C5424" s="1">
        <v>0.36603921296296299</v>
      </c>
      <c r="D5424" t="s">
        <v>291</v>
      </c>
      <c r="E5424" t="s">
        <v>404</v>
      </c>
      <c r="F5424" t="s">
        <v>4</v>
      </c>
      <c r="G5424" t="s">
        <v>5</v>
      </c>
      <c r="H5424" t="s">
        <v>293</v>
      </c>
      <c r="I5424" t="s">
        <v>294</v>
      </c>
      <c r="J5424" t="s">
        <v>405</v>
      </c>
      <c r="K5424" t="s">
        <v>296</v>
      </c>
      <c r="L5424">
        <v>275447</v>
      </c>
      <c r="M5424" t="s">
        <v>297</v>
      </c>
      <c r="N5424">
        <v>379190</v>
      </c>
      <c r="O5424" t="s">
        <v>298</v>
      </c>
      <c r="P5424">
        <v>379268</v>
      </c>
      <c r="Q5424" t="s">
        <v>299</v>
      </c>
      <c r="R5424">
        <v>103853</v>
      </c>
      <c r="S5424" t="s">
        <v>300</v>
      </c>
      <c r="T5424">
        <v>265.23</v>
      </c>
      <c r="V5424" s="15">
        <f t="shared" si="124"/>
        <v>78</v>
      </c>
    </row>
    <row r="5425" spans="1:22">
      <c r="A5425" t="s">
        <v>0</v>
      </c>
      <c r="B5425" t="s">
        <v>1</v>
      </c>
      <c r="C5425" s="1">
        <v>0.36603921296296299</v>
      </c>
      <c r="D5425" t="s">
        <v>291</v>
      </c>
      <c r="E5425" t="s">
        <v>404</v>
      </c>
      <c r="F5425" t="s">
        <v>4</v>
      </c>
      <c r="G5425" t="s">
        <v>5</v>
      </c>
      <c r="H5425" t="s">
        <v>293</v>
      </c>
      <c r="I5425" t="s">
        <v>294</v>
      </c>
      <c r="J5425" t="s">
        <v>405</v>
      </c>
      <c r="K5425" t="s">
        <v>296</v>
      </c>
      <c r="L5425">
        <v>275529</v>
      </c>
      <c r="M5425" t="s">
        <v>297</v>
      </c>
      <c r="N5425">
        <v>379268</v>
      </c>
      <c r="O5425" t="s">
        <v>298</v>
      </c>
      <c r="P5425">
        <v>379351</v>
      </c>
      <c r="Q5425" t="s">
        <v>299</v>
      </c>
      <c r="R5425">
        <v>103854</v>
      </c>
      <c r="S5425" t="s">
        <v>300</v>
      </c>
      <c r="T5425">
        <v>265.3</v>
      </c>
      <c r="V5425" s="15">
        <f t="shared" si="124"/>
        <v>83</v>
      </c>
    </row>
    <row r="5426" spans="1:22">
      <c r="A5426" t="s">
        <v>0</v>
      </c>
      <c r="B5426" t="s">
        <v>1</v>
      </c>
      <c r="C5426" s="1">
        <v>0.36603921296296299</v>
      </c>
      <c r="D5426" t="s">
        <v>291</v>
      </c>
      <c r="E5426" t="s">
        <v>404</v>
      </c>
      <c r="F5426" t="s">
        <v>4</v>
      </c>
      <c r="G5426" t="s">
        <v>5</v>
      </c>
      <c r="H5426" t="s">
        <v>293</v>
      </c>
      <c r="I5426" t="s">
        <v>294</v>
      </c>
      <c r="J5426" t="s">
        <v>405</v>
      </c>
      <c r="K5426" t="s">
        <v>296</v>
      </c>
      <c r="L5426">
        <v>275607</v>
      </c>
      <c r="M5426" t="s">
        <v>297</v>
      </c>
      <c r="N5426">
        <v>379351</v>
      </c>
      <c r="O5426" t="s">
        <v>298</v>
      </c>
      <c r="P5426">
        <v>379430</v>
      </c>
      <c r="Q5426" t="s">
        <v>299</v>
      </c>
      <c r="R5426">
        <v>103855</v>
      </c>
      <c r="S5426" t="s">
        <v>300</v>
      </c>
      <c r="T5426">
        <v>265.38</v>
      </c>
      <c r="V5426" s="15">
        <f t="shared" si="124"/>
        <v>79</v>
      </c>
    </row>
    <row r="5427" spans="1:22">
      <c r="A5427" t="s">
        <v>0</v>
      </c>
      <c r="B5427" t="s">
        <v>1</v>
      </c>
      <c r="C5427" s="1">
        <v>0.36603921296296299</v>
      </c>
      <c r="D5427" t="s">
        <v>291</v>
      </c>
      <c r="E5427" t="s">
        <v>404</v>
      </c>
      <c r="F5427" t="s">
        <v>4</v>
      </c>
      <c r="G5427" t="s">
        <v>5</v>
      </c>
      <c r="H5427" t="s">
        <v>293</v>
      </c>
      <c r="I5427" t="s">
        <v>294</v>
      </c>
      <c r="J5427" t="s">
        <v>405</v>
      </c>
      <c r="K5427" t="s">
        <v>296</v>
      </c>
      <c r="L5427">
        <v>275617</v>
      </c>
      <c r="M5427" t="s">
        <v>297</v>
      </c>
      <c r="N5427">
        <v>379434</v>
      </c>
      <c r="O5427" t="s">
        <v>298</v>
      </c>
      <c r="P5427">
        <v>379445</v>
      </c>
      <c r="Q5427" t="s">
        <v>299</v>
      </c>
      <c r="R5427">
        <v>103860</v>
      </c>
      <c r="S5427" t="s">
        <v>300</v>
      </c>
      <c r="T5427">
        <v>265.37</v>
      </c>
      <c r="V5427" s="15">
        <f t="shared" si="124"/>
        <v>11</v>
      </c>
    </row>
    <row r="5428" spans="1:22">
      <c r="A5428" t="s">
        <v>0</v>
      </c>
      <c r="B5428" t="s">
        <v>1</v>
      </c>
      <c r="C5428" s="1">
        <v>0.36603921296296299</v>
      </c>
      <c r="D5428" t="s">
        <v>291</v>
      </c>
      <c r="E5428" t="s">
        <v>404</v>
      </c>
      <c r="F5428" t="s">
        <v>4</v>
      </c>
      <c r="G5428" t="s">
        <v>5</v>
      </c>
      <c r="H5428" t="s">
        <v>293</v>
      </c>
      <c r="I5428" t="s">
        <v>294</v>
      </c>
      <c r="J5428" t="s">
        <v>405</v>
      </c>
      <c r="K5428" t="s">
        <v>296</v>
      </c>
      <c r="L5428">
        <v>275643</v>
      </c>
      <c r="M5428" t="s">
        <v>297</v>
      </c>
      <c r="N5428">
        <v>379445</v>
      </c>
      <c r="O5428" t="s">
        <v>298</v>
      </c>
      <c r="P5428">
        <v>379472</v>
      </c>
      <c r="Q5428" t="s">
        <v>299</v>
      </c>
      <c r="R5428">
        <v>103861</v>
      </c>
      <c r="S5428" t="s">
        <v>300</v>
      </c>
      <c r="T5428">
        <v>265.39999999999998</v>
      </c>
      <c r="V5428" s="15">
        <f t="shared" si="124"/>
        <v>27</v>
      </c>
    </row>
    <row r="5429" spans="1:22">
      <c r="A5429" t="s">
        <v>0</v>
      </c>
      <c r="B5429" t="s">
        <v>1</v>
      </c>
      <c r="C5429" s="1">
        <v>0.36603921296296299</v>
      </c>
      <c r="D5429" t="s">
        <v>291</v>
      </c>
      <c r="E5429" t="s">
        <v>404</v>
      </c>
      <c r="F5429" t="s">
        <v>4</v>
      </c>
      <c r="G5429" t="s">
        <v>5</v>
      </c>
      <c r="H5429" t="s">
        <v>293</v>
      </c>
      <c r="I5429" t="s">
        <v>294</v>
      </c>
      <c r="J5429" t="s">
        <v>405</v>
      </c>
      <c r="K5429" t="s">
        <v>296</v>
      </c>
      <c r="L5429">
        <v>275835</v>
      </c>
      <c r="M5429" t="s">
        <v>297</v>
      </c>
      <c r="N5429">
        <v>379472</v>
      </c>
      <c r="O5429" t="s">
        <v>298</v>
      </c>
      <c r="P5429">
        <v>379665</v>
      </c>
      <c r="Q5429" t="s">
        <v>299</v>
      </c>
      <c r="R5429">
        <v>103862</v>
      </c>
      <c r="S5429" t="s">
        <v>300</v>
      </c>
      <c r="T5429">
        <v>265.58</v>
      </c>
      <c r="V5429" s="15">
        <f t="shared" si="124"/>
        <v>193</v>
      </c>
    </row>
    <row r="5430" spans="1:22">
      <c r="A5430" t="s">
        <v>0</v>
      </c>
      <c r="B5430" t="s">
        <v>1</v>
      </c>
      <c r="C5430" s="1">
        <v>0.36603921296296299</v>
      </c>
      <c r="D5430" t="s">
        <v>291</v>
      </c>
      <c r="E5430" t="s">
        <v>404</v>
      </c>
      <c r="F5430" t="s">
        <v>4</v>
      </c>
      <c r="G5430" t="s">
        <v>5</v>
      </c>
      <c r="H5430" t="s">
        <v>293</v>
      </c>
      <c r="I5430" t="s">
        <v>294</v>
      </c>
      <c r="J5430" t="s">
        <v>405</v>
      </c>
      <c r="K5430" t="s">
        <v>296</v>
      </c>
      <c r="L5430">
        <v>275918</v>
      </c>
      <c r="M5430" t="s">
        <v>297</v>
      </c>
      <c r="N5430">
        <v>379665</v>
      </c>
      <c r="O5430" t="s">
        <v>298</v>
      </c>
      <c r="P5430">
        <v>379749</v>
      </c>
      <c r="Q5430" t="s">
        <v>299</v>
      </c>
      <c r="R5430">
        <v>103863</v>
      </c>
      <c r="S5430" t="s">
        <v>300</v>
      </c>
      <c r="T5430">
        <v>265.66000000000003</v>
      </c>
      <c r="V5430" s="15">
        <f t="shared" si="124"/>
        <v>84</v>
      </c>
    </row>
    <row r="5431" spans="1:22">
      <c r="A5431" t="s">
        <v>0</v>
      </c>
      <c r="B5431" t="s">
        <v>1</v>
      </c>
      <c r="C5431" s="1">
        <v>0.36603921296296299</v>
      </c>
      <c r="D5431" t="s">
        <v>291</v>
      </c>
      <c r="E5431" t="s">
        <v>404</v>
      </c>
      <c r="F5431" t="s">
        <v>4</v>
      </c>
      <c r="G5431" t="s">
        <v>5</v>
      </c>
      <c r="H5431" t="s">
        <v>293</v>
      </c>
      <c r="I5431" t="s">
        <v>294</v>
      </c>
      <c r="J5431" t="s">
        <v>405</v>
      </c>
      <c r="K5431" t="s">
        <v>296</v>
      </c>
      <c r="L5431">
        <v>275996</v>
      </c>
      <c r="M5431" t="s">
        <v>297</v>
      </c>
      <c r="N5431">
        <v>379749</v>
      </c>
      <c r="O5431" t="s">
        <v>298</v>
      </c>
      <c r="P5431">
        <v>379828</v>
      </c>
      <c r="Q5431" t="s">
        <v>299</v>
      </c>
      <c r="R5431">
        <v>103864</v>
      </c>
      <c r="S5431" t="s">
        <v>300</v>
      </c>
      <c r="T5431">
        <v>265.73</v>
      </c>
      <c r="V5431" s="15">
        <f t="shared" si="124"/>
        <v>79</v>
      </c>
    </row>
    <row r="5432" spans="1:22">
      <c r="A5432" t="s">
        <v>0</v>
      </c>
      <c r="B5432" t="s">
        <v>1</v>
      </c>
      <c r="C5432" s="1">
        <v>0.36603921296296299</v>
      </c>
      <c r="D5432" t="s">
        <v>291</v>
      </c>
      <c r="E5432" t="s">
        <v>404</v>
      </c>
      <c r="F5432" t="s">
        <v>4</v>
      </c>
      <c r="G5432" t="s">
        <v>5</v>
      </c>
      <c r="H5432" t="s">
        <v>293</v>
      </c>
      <c r="I5432" t="s">
        <v>294</v>
      </c>
      <c r="J5432" t="s">
        <v>405</v>
      </c>
      <c r="K5432" t="s">
        <v>296</v>
      </c>
      <c r="L5432">
        <v>276365</v>
      </c>
      <c r="M5432" t="s">
        <v>297</v>
      </c>
      <c r="N5432">
        <v>379831</v>
      </c>
      <c r="O5432" t="s">
        <v>298</v>
      </c>
      <c r="P5432">
        <v>380201</v>
      </c>
      <c r="Q5432" t="s">
        <v>299</v>
      </c>
      <c r="R5432">
        <v>103868</v>
      </c>
      <c r="S5432" t="s">
        <v>300</v>
      </c>
      <c r="T5432">
        <v>266.07</v>
      </c>
      <c r="V5432" s="15">
        <f t="shared" si="124"/>
        <v>370</v>
      </c>
    </row>
    <row r="5433" spans="1:22">
      <c r="A5433" t="s">
        <v>0</v>
      </c>
      <c r="B5433" t="s">
        <v>1</v>
      </c>
      <c r="C5433" s="1">
        <v>0.36603921296296299</v>
      </c>
      <c r="D5433" t="s">
        <v>291</v>
      </c>
      <c r="E5433" t="s">
        <v>404</v>
      </c>
      <c r="F5433" t="s">
        <v>4</v>
      </c>
      <c r="G5433" t="s">
        <v>5</v>
      </c>
      <c r="H5433" t="s">
        <v>293</v>
      </c>
      <c r="I5433" t="s">
        <v>294</v>
      </c>
      <c r="J5433" t="s">
        <v>405</v>
      </c>
      <c r="K5433" t="s">
        <v>296</v>
      </c>
      <c r="L5433">
        <v>276425</v>
      </c>
      <c r="M5433" t="s">
        <v>297</v>
      </c>
      <c r="N5433">
        <v>380205</v>
      </c>
      <c r="O5433" t="s">
        <v>298</v>
      </c>
      <c r="P5433">
        <v>380266</v>
      </c>
      <c r="Q5433" t="s">
        <v>299</v>
      </c>
      <c r="R5433">
        <v>103873</v>
      </c>
      <c r="S5433" t="s">
        <v>300</v>
      </c>
      <c r="T5433">
        <v>266.12</v>
      </c>
      <c r="V5433" s="15">
        <f t="shared" si="124"/>
        <v>61</v>
      </c>
    </row>
    <row r="5434" spans="1:22">
      <c r="A5434" t="s">
        <v>0</v>
      </c>
      <c r="B5434" t="s">
        <v>1</v>
      </c>
      <c r="C5434" s="1">
        <v>0.36603921296296299</v>
      </c>
      <c r="D5434" t="s">
        <v>291</v>
      </c>
      <c r="E5434" t="s">
        <v>404</v>
      </c>
      <c r="F5434" t="s">
        <v>4</v>
      </c>
      <c r="G5434" t="s">
        <v>5</v>
      </c>
      <c r="H5434" t="s">
        <v>293</v>
      </c>
      <c r="I5434" t="s">
        <v>294</v>
      </c>
      <c r="J5434" t="s">
        <v>405</v>
      </c>
      <c r="K5434" t="s">
        <v>296</v>
      </c>
      <c r="L5434">
        <v>276441</v>
      </c>
      <c r="M5434" t="s">
        <v>297</v>
      </c>
      <c r="N5434">
        <v>380270</v>
      </c>
      <c r="O5434" t="s">
        <v>298</v>
      </c>
      <c r="P5434">
        <v>380287</v>
      </c>
      <c r="Q5434" t="s">
        <v>299</v>
      </c>
      <c r="R5434">
        <v>103878</v>
      </c>
      <c r="S5434" t="s">
        <v>300</v>
      </c>
      <c r="T5434">
        <v>266.12</v>
      </c>
      <c r="V5434" s="15">
        <f t="shared" si="124"/>
        <v>17</v>
      </c>
    </row>
    <row r="5435" spans="1:22">
      <c r="A5435" t="s">
        <v>0</v>
      </c>
      <c r="B5435" t="s">
        <v>1</v>
      </c>
      <c r="C5435" s="1">
        <v>0.36603921296296299</v>
      </c>
      <c r="D5435" t="s">
        <v>291</v>
      </c>
      <c r="E5435" t="s">
        <v>404</v>
      </c>
      <c r="F5435" t="s">
        <v>4</v>
      </c>
      <c r="G5435" t="s">
        <v>5</v>
      </c>
      <c r="H5435" t="s">
        <v>293</v>
      </c>
      <c r="I5435" t="s">
        <v>294</v>
      </c>
      <c r="J5435" t="s">
        <v>405</v>
      </c>
      <c r="K5435" t="s">
        <v>296</v>
      </c>
      <c r="L5435">
        <v>276655</v>
      </c>
      <c r="M5435" t="s">
        <v>297</v>
      </c>
      <c r="N5435">
        <v>380290</v>
      </c>
      <c r="O5435" t="s">
        <v>298</v>
      </c>
      <c r="P5435">
        <v>380505</v>
      </c>
      <c r="Q5435" t="s">
        <v>299</v>
      </c>
      <c r="R5435">
        <v>103882</v>
      </c>
      <c r="S5435" t="s">
        <v>300</v>
      </c>
      <c r="T5435">
        <v>266.32</v>
      </c>
      <c r="V5435" s="15">
        <f t="shared" si="124"/>
        <v>215</v>
      </c>
    </row>
    <row r="5436" spans="1:22">
      <c r="A5436" t="s">
        <v>0</v>
      </c>
      <c r="B5436" t="s">
        <v>1</v>
      </c>
      <c r="C5436" s="1">
        <v>0.36603921296296299</v>
      </c>
      <c r="D5436" t="s">
        <v>291</v>
      </c>
      <c r="E5436" t="s">
        <v>404</v>
      </c>
      <c r="F5436" t="s">
        <v>4</v>
      </c>
      <c r="G5436" t="s">
        <v>5</v>
      </c>
      <c r="H5436" t="s">
        <v>293</v>
      </c>
      <c r="I5436" t="s">
        <v>294</v>
      </c>
      <c r="J5436" t="s">
        <v>405</v>
      </c>
      <c r="K5436" t="s">
        <v>296</v>
      </c>
      <c r="L5436">
        <v>277400</v>
      </c>
      <c r="M5436" t="s">
        <v>297</v>
      </c>
      <c r="N5436">
        <v>380509</v>
      </c>
      <c r="O5436" t="s">
        <v>298</v>
      </c>
      <c r="P5436">
        <v>381255</v>
      </c>
      <c r="Q5436" t="s">
        <v>299</v>
      </c>
      <c r="R5436">
        <v>103887</v>
      </c>
      <c r="S5436" t="s">
        <v>300</v>
      </c>
      <c r="T5436">
        <v>267.02</v>
      </c>
      <c r="V5436" s="15">
        <f t="shared" si="124"/>
        <v>746</v>
      </c>
    </row>
    <row r="5437" spans="1:22">
      <c r="A5437" t="s">
        <v>0</v>
      </c>
      <c r="B5437" t="s">
        <v>1</v>
      </c>
      <c r="C5437" s="1">
        <v>0.36603921296296299</v>
      </c>
      <c r="D5437" t="s">
        <v>291</v>
      </c>
      <c r="E5437" t="s">
        <v>404</v>
      </c>
      <c r="F5437" t="s">
        <v>4</v>
      </c>
      <c r="G5437" t="s">
        <v>5</v>
      </c>
      <c r="H5437" t="s">
        <v>293</v>
      </c>
      <c r="I5437" t="s">
        <v>294</v>
      </c>
      <c r="J5437" t="s">
        <v>405</v>
      </c>
      <c r="K5437" t="s">
        <v>296</v>
      </c>
      <c r="L5437">
        <v>277607</v>
      </c>
      <c r="M5437" t="s">
        <v>297</v>
      </c>
      <c r="N5437">
        <v>381255</v>
      </c>
      <c r="O5437" t="s">
        <v>298</v>
      </c>
      <c r="P5437">
        <v>381463</v>
      </c>
      <c r="Q5437" t="s">
        <v>299</v>
      </c>
      <c r="R5437">
        <v>103888</v>
      </c>
      <c r="S5437" t="s">
        <v>300</v>
      </c>
      <c r="T5437">
        <v>267.22000000000003</v>
      </c>
      <c r="V5437" s="15">
        <f t="shared" si="124"/>
        <v>208</v>
      </c>
    </row>
    <row r="5438" spans="1:22">
      <c r="A5438" t="s">
        <v>0</v>
      </c>
      <c r="B5438" t="s">
        <v>1</v>
      </c>
      <c r="C5438" s="1">
        <v>0.36603921296296299</v>
      </c>
      <c r="D5438" t="s">
        <v>291</v>
      </c>
      <c r="E5438" t="s">
        <v>404</v>
      </c>
      <c r="F5438" t="s">
        <v>4</v>
      </c>
      <c r="G5438" t="s">
        <v>5</v>
      </c>
      <c r="H5438" t="s">
        <v>293</v>
      </c>
      <c r="I5438" t="s">
        <v>294</v>
      </c>
      <c r="J5438" t="s">
        <v>405</v>
      </c>
      <c r="K5438" t="s">
        <v>296</v>
      </c>
      <c r="L5438">
        <v>277844</v>
      </c>
      <c r="M5438" t="s">
        <v>297</v>
      </c>
      <c r="N5438">
        <v>381467</v>
      </c>
      <c r="O5438" t="s">
        <v>298</v>
      </c>
      <c r="P5438">
        <v>381705</v>
      </c>
      <c r="Q5438" t="s">
        <v>299</v>
      </c>
      <c r="R5438">
        <v>103893</v>
      </c>
      <c r="S5438" t="s">
        <v>300</v>
      </c>
      <c r="T5438">
        <v>267.43</v>
      </c>
      <c r="V5438" s="15">
        <f t="shared" si="124"/>
        <v>238</v>
      </c>
    </row>
    <row r="5439" spans="1:22">
      <c r="A5439" t="s">
        <v>0</v>
      </c>
      <c r="B5439" t="s">
        <v>1</v>
      </c>
      <c r="C5439" s="1">
        <v>0.36603921296296299</v>
      </c>
      <c r="D5439" t="s">
        <v>291</v>
      </c>
      <c r="E5439" t="s">
        <v>404</v>
      </c>
      <c r="F5439" t="s">
        <v>4</v>
      </c>
      <c r="G5439" t="s">
        <v>5</v>
      </c>
      <c r="H5439" t="s">
        <v>293</v>
      </c>
      <c r="I5439" t="s">
        <v>294</v>
      </c>
      <c r="J5439" t="s">
        <v>405</v>
      </c>
      <c r="K5439" t="s">
        <v>296</v>
      </c>
      <c r="L5439">
        <v>278138</v>
      </c>
      <c r="M5439" t="s">
        <v>297</v>
      </c>
      <c r="N5439">
        <v>381705</v>
      </c>
      <c r="O5439" t="s">
        <v>298</v>
      </c>
      <c r="P5439">
        <v>382000</v>
      </c>
      <c r="Q5439" t="s">
        <v>299</v>
      </c>
      <c r="R5439">
        <v>103894</v>
      </c>
      <c r="S5439" t="s">
        <v>300</v>
      </c>
      <c r="T5439">
        <v>267.70999999999998</v>
      </c>
      <c r="V5439" s="15">
        <f t="shared" si="124"/>
        <v>295</v>
      </c>
    </row>
    <row r="5440" spans="1:22">
      <c r="A5440" t="s">
        <v>0</v>
      </c>
      <c r="B5440" t="s">
        <v>1</v>
      </c>
      <c r="C5440" s="1">
        <v>0.36603921296296299</v>
      </c>
      <c r="D5440" t="s">
        <v>291</v>
      </c>
      <c r="E5440" t="s">
        <v>404</v>
      </c>
      <c r="F5440" t="s">
        <v>4</v>
      </c>
      <c r="G5440" t="s">
        <v>5</v>
      </c>
      <c r="H5440" t="s">
        <v>293</v>
      </c>
      <c r="I5440" t="s">
        <v>294</v>
      </c>
      <c r="J5440" t="s">
        <v>405</v>
      </c>
      <c r="K5440" t="s">
        <v>296</v>
      </c>
      <c r="L5440">
        <v>278239</v>
      </c>
      <c r="M5440" t="s">
        <v>297</v>
      </c>
      <c r="N5440">
        <v>382000</v>
      </c>
      <c r="O5440" t="s">
        <v>298</v>
      </c>
      <c r="P5440">
        <v>382102</v>
      </c>
      <c r="Q5440" t="s">
        <v>299</v>
      </c>
      <c r="R5440">
        <v>103895</v>
      </c>
      <c r="S5440" t="s">
        <v>300</v>
      </c>
      <c r="T5440">
        <v>267.81</v>
      </c>
      <c r="V5440" s="15">
        <f t="shared" si="124"/>
        <v>102</v>
      </c>
    </row>
    <row r="5441" spans="1:22">
      <c r="A5441" t="s">
        <v>0</v>
      </c>
      <c r="B5441" t="s">
        <v>1</v>
      </c>
      <c r="C5441" s="1">
        <v>0.36603921296296299</v>
      </c>
      <c r="D5441" t="s">
        <v>291</v>
      </c>
      <c r="E5441" t="s">
        <v>404</v>
      </c>
      <c r="F5441" t="s">
        <v>4</v>
      </c>
      <c r="G5441" t="s">
        <v>5</v>
      </c>
      <c r="H5441" t="s">
        <v>293</v>
      </c>
      <c r="I5441" t="s">
        <v>294</v>
      </c>
      <c r="J5441" t="s">
        <v>405</v>
      </c>
      <c r="K5441" t="s">
        <v>296</v>
      </c>
      <c r="L5441">
        <v>278337</v>
      </c>
      <c r="M5441" t="s">
        <v>297</v>
      </c>
      <c r="N5441">
        <v>382102</v>
      </c>
      <c r="O5441" t="s">
        <v>298</v>
      </c>
      <c r="P5441">
        <v>382201</v>
      </c>
      <c r="Q5441" t="s">
        <v>299</v>
      </c>
      <c r="R5441">
        <v>103896</v>
      </c>
      <c r="S5441" t="s">
        <v>300</v>
      </c>
      <c r="T5441">
        <v>267.89999999999998</v>
      </c>
      <c r="V5441" s="15">
        <f t="shared" si="124"/>
        <v>99</v>
      </c>
    </row>
    <row r="5442" spans="1:22">
      <c r="A5442" t="s">
        <v>0</v>
      </c>
      <c r="B5442" t="s">
        <v>1</v>
      </c>
      <c r="C5442" s="1">
        <v>0.36603921296296299</v>
      </c>
      <c r="D5442" t="s">
        <v>291</v>
      </c>
      <c r="E5442" t="s">
        <v>404</v>
      </c>
      <c r="F5442" t="s">
        <v>4</v>
      </c>
      <c r="G5442" t="s">
        <v>5</v>
      </c>
      <c r="H5442" t="s">
        <v>293</v>
      </c>
      <c r="I5442" t="s">
        <v>294</v>
      </c>
      <c r="J5442" t="s">
        <v>405</v>
      </c>
      <c r="K5442" t="s">
        <v>296</v>
      </c>
      <c r="L5442">
        <v>278405</v>
      </c>
      <c r="M5442" t="s">
        <v>297</v>
      </c>
      <c r="N5442">
        <v>382201</v>
      </c>
      <c r="O5442" t="s">
        <v>298</v>
      </c>
      <c r="P5442">
        <v>382270</v>
      </c>
      <c r="Q5442" t="s">
        <v>299</v>
      </c>
      <c r="R5442">
        <v>103897</v>
      </c>
      <c r="S5442" t="s">
        <v>300</v>
      </c>
      <c r="T5442">
        <v>267.95999999999998</v>
      </c>
      <c r="V5442" s="15">
        <f t="shared" si="124"/>
        <v>69</v>
      </c>
    </row>
    <row r="5443" spans="1:22">
      <c r="A5443" t="s">
        <v>0</v>
      </c>
      <c r="B5443" t="s">
        <v>1</v>
      </c>
      <c r="C5443" s="1">
        <v>0.36603921296296299</v>
      </c>
      <c r="D5443" t="s">
        <v>291</v>
      </c>
      <c r="E5443" t="s">
        <v>404</v>
      </c>
      <c r="F5443" t="s">
        <v>4</v>
      </c>
      <c r="G5443" t="s">
        <v>5</v>
      </c>
      <c r="H5443" t="s">
        <v>293</v>
      </c>
      <c r="I5443" t="s">
        <v>294</v>
      </c>
      <c r="J5443" t="s">
        <v>405</v>
      </c>
      <c r="K5443" t="s">
        <v>296</v>
      </c>
      <c r="L5443">
        <v>278445</v>
      </c>
      <c r="M5443" t="s">
        <v>297</v>
      </c>
      <c r="N5443">
        <v>382270</v>
      </c>
      <c r="O5443" t="s">
        <v>298</v>
      </c>
      <c r="P5443">
        <v>382311</v>
      </c>
      <c r="Q5443" t="s">
        <v>299</v>
      </c>
      <c r="R5443">
        <v>103898</v>
      </c>
      <c r="S5443" t="s">
        <v>300</v>
      </c>
      <c r="T5443">
        <v>268</v>
      </c>
      <c r="V5443" s="15">
        <f t="shared" ref="V5443:V5506" si="125">P5443-N5443</f>
        <v>41</v>
      </c>
    </row>
    <row r="5444" spans="1:22">
      <c r="A5444" t="s">
        <v>0</v>
      </c>
      <c r="B5444" t="s">
        <v>1</v>
      </c>
      <c r="C5444" s="1">
        <v>0.36603921296296299</v>
      </c>
      <c r="D5444" t="s">
        <v>291</v>
      </c>
      <c r="E5444" t="s">
        <v>404</v>
      </c>
      <c r="F5444" t="s">
        <v>4</v>
      </c>
      <c r="G5444" t="s">
        <v>5</v>
      </c>
      <c r="H5444" t="s">
        <v>293</v>
      </c>
      <c r="I5444" t="s">
        <v>294</v>
      </c>
      <c r="J5444" t="s">
        <v>405</v>
      </c>
      <c r="K5444" t="s">
        <v>296</v>
      </c>
      <c r="L5444">
        <v>278529</v>
      </c>
      <c r="M5444" t="s">
        <v>297</v>
      </c>
      <c r="N5444">
        <v>382311</v>
      </c>
      <c r="O5444" t="s">
        <v>298</v>
      </c>
      <c r="P5444">
        <v>382396</v>
      </c>
      <c r="Q5444" t="s">
        <v>299</v>
      </c>
      <c r="R5444">
        <v>103899</v>
      </c>
      <c r="S5444" t="s">
        <v>300</v>
      </c>
      <c r="T5444">
        <v>268.08</v>
      </c>
      <c r="V5444" s="15">
        <f t="shared" si="125"/>
        <v>85</v>
      </c>
    </row>
    <row r="5445" spans="1:22">
      <c r="A5445" t="s">
        <v>0</v>
      </c>
      <c r="B5445" t="s">
        <v>1</v>
      </c>
      <c r="C5445" s="1">
        <v>0.36603921296296299</v>
      </c>
      <c r="D5445" t="s">
        <v>291</v>
      </c>
      <c r="E5445" t="s">
        <v>404</v>
      </c>
      <c r="F5445" t="s">
        <v>4</v>
      </c>
      <c r="G5445" t="s">
        <v>5</v>
      </c>
      <c r="H5445" t="s">
        <v>293</v>
      </c>
      <c r="I5445" t="s">
        <v>294</v>
      </c>
      <c r="J5445" t="s">
        <v>405</v>
      </c>
      <c r="K5445" t="s">
        <v>296</v>
      </c>
      <c r="L5445">
        <v>278740</v>
      </c>
      <c r="M5445" t="s">
        <v>297</v>
      </c>
      <c r="N5445">
        <v>382396</v>
      </c>
      <c r="O5445" t="s">
        <v>298</v>
      </c>
      <c r="P5445">
        <v>382608</v>
      </c>
      <c r="Q5445" t="s">
        <v>299</v>
      </c>
      <c r="R5445">
        <v>103900</v>
      </c>
      <c r="S5445" t="s">
        <v>300</v>
      </c>
      <c r="T5445">
        <v>268.27999999999997</v>
      </c>
      <c r="V5445" s="15">
        <f t="shared" si="125"/>
        <v>212</v>
      </c>
    </row>
    <row r="5446" spans="1:22">
      <c r="A5446" t="s">
        <v>0</v>
      </c>
      <c r="B5446" t="s">
        <v>1</v>
      </c>
      <c r="C5446" s="1">
        <v>0.36603921296296299</v>
      </c>
      <c r="D5446" t="s">
        <v>291</v>
      </c>
      <c r="E5446" t="s">
        <v>404</v>
      </c>
      <c r="F5446" t="s">
        <v>4</v>
      </c>
      <c r="G5446" t="s">
        <v>5</v>
      </c>
      <c r="H5446" t="s">
        <v>293</v>
      </c>
      <c r="I5446" t="s">
        <v>294</v>
      </c>
      <c r="J5446" t="s">
        <v>405</v>
      </c>
      <c r="K5446" t="s">
        <v>296</v>
      </c>
      <c r="L5446">
        <v>279035</v>
      </c>
      <c r="M5446" t="s">
        <v>297</v>
      </c>
      <c r="N5446">
        <v>382608</v>
      </c>
      <c r="O5446" t="s">
        <v>298</v>
      </c>
      <c r="P5446">
        <v>382904</v>
      </c>
      <c r="Q5446" t="s">
        <v>299</v>
      </c>
      <c r="R5446">
        <v>103901</v>
      </c>
      <c r="S5446" t="s">
        <v>300</v>
      </c>
      <c r="T5446">
        <v>268.56</v>
      </c>
      <c r="V5446" s="15">
        <f t="shared" si="125"/>
        <v>296</v>
      </c>
    </row>
    <row r="5447" spans="1:22">
      <c r="A5447" t="s">
        <v>0</v>
      </c>
      <c r="B5447" t="s">
        <v>1</v>
      </c>
      <c r="C5447" s="1">
        <v>0.36603921296296299</v>
      </c>
      <c r="D5447" t="s">
        <v>291</v>
      </c>
      <c r="E5447" t="s">
        <v>404</v>
      </c>
      <c r="F5447" t="s">
        <v>4</v>
      </c>
      <c r="G5447" t="s">
        <v>5</v>
      </c>
      <c r="H5447" t="s">
        <v>293</v>
      </c>
      <c r="I5447" t="s">
        <v>294</v>
      </c>
      <c r="J5447" t="s">
        <v>405</v>
      </c>
      <c r="K5447" t="s">
        <v>296</v>
      </c>
      <c r="L5447">
        <v>279106</v>
      </c>
      <c r="M5447" t="s">
        <v>297</v>
      </c>
      <c r="N5447">
        <v>382904</v>
      </c>
      <c r="O5447" t="s">
        <v>298</v>
      </c>
      <c r="P5447">
        <v>382976</v>
      </c>
      <c r="Q5447" t="s">
        <v>299</v>
      </c>
      <c r="R5447">
        <v>103902</v>
      </c>
      <c r="S5447" t="s">
        <v>300</v>
      </c>
      <c r="T5447">
        <v>268.62</v>
      </c>
      <c r="V5447" s="15">
        <f t="shared" si="125"/>
        <v>72</v>
      </c>
    </row>
    <row r="5448" spans="1:22">
      <c r="A5448" t="s">
        <v>0</v>
      </c>
      <c r="B5448" t="s">
        <v>1</v>
      </c>
      <c r="C5448" s="1">
        <v>0.36603921296296299</v>
      </c>
      <c r="D5448" t="s">
        <v>291</v>
      </c>
      <c r="E5448" t="s">
        <v>404</v>
      </c>
      <c r="F5448" t="s">
        <v>4</v>
      </c>
      <c r="G5448" t="s">
        <v>5</v>
      </c>
      <c r="H5448" t="s">
        <v>293</v>
      </c>
      <c r="I5448" t="s">
        <v>294</v>
      </c>
      <c r="J5448" t="s">
        <v>405</v>
      </c>
      <c r="K5448" t="s">
        <v>296</v>
      </c>
      <c r="L5448">
        <v>279417</v>
      </c>
      <c r="M5448" t="s">
        <v>297</v>
      </c>
      <c r="N5448">
        <v>382976</v>
      </c>
      <c r="O5448" t="s">
        <v>298</v>
      </c>
      <c r="P5448">
        <v>383288</v>
      </c>
      <c r="Q5448" t="s">
        <v>299</v>
      </c>
      <c r="R5448">
        <v>103903</v>
      </c>
      <c r="S5448" t="s">
        <v>300</v>
      </c>
      <c r="T5448">
        <v>268.92</v>
      </c>
      <c r="V5448" s="15">
        <f t="shared" si="125"/>
        <v>312</v>
      </c>
    </row>
    <row r="5449" spans="1:22">
      <c r="A5449" t="s">
        <v>0</v>
      </c>
      <c r="B5449" t="s">
        <v>1</v>
      </c>
      <c r="C5449" s="1">
        <v>0.36603921296296299</v>
      </c>
      <c r="D5449" t="s">
        <v>291</v>
      </c>
      <c r="E5449" t="s">
        <v>404</v>
      </c>
      <c r="F5449" t="s">
        <v>4</v>
      </c>
      <c r="G5449" t="s">
        <v>5</v>
      </c>
      <c r="H5449" t="s">
        <v>293</v>
      </c>
      <c r="I5449" t="s">
        <v>294</v>
      </c>
      <c r="J5449" t="s">
        <v>405</v>
      </c>
      <c r="K5449" t="s">
        <v>296</v>
      </c>
      <c r="L5449">
        <v>279520</v>
      </c>
      <c r="M5449" t="s">
        <v>297</v>
      </c>
      <c r="N5449">
        <v>383288</v>
      </c>
      <c r="O5449" t="s">
        <v>298</v>
      </c>
      <c r="P5449">
        <v>383392</v>
      </c>
      <c r="Q5449" t="s">
        <v>299</v>
      </c>
      <c r="R5449">
        <v>103904</v>
      </c>
      <c r="S5449" t="s">
        <v>300</v>
      </c>
      <c r="T5449">
        <v>269.02</v>
      </c>
      <c r="V5449" s="15">
        <f t="shared" si="125"/>
        <v>104</v>
      </c>
    </row>
    <row r="5450" spans="1:22">
      <c r="A5450" t="s">
        <v>0</v>
      </c>
      <c r="B5450" t="s">
        <v>1</v>
      </c>
      <c r="C5450" s="1">
        <v>0.36603921296296299</v>
      </c>
      <c r="D5450" t="s">
        <v>291</v>
      </c>
      <c r="E5450" t="s">
        <v>404</v>
      </c>
      <c r="F5450" t="s">
        <v>4</v>
      </c>
      <c r="G5450" t="s">
        <v>5</v>
      </c>
      <c r="H5450" t="s">
        <v>293</v>
      </c>
      <c r="I5450" t="s">
        <v>294</v>
      </c>
      <c r="J5450" t="s">
        <v>405</v>
      </c>
      <c r="K5450" t="s">
        <v>296</v>
      </c>
      <c r="L5450">
        <v>280037</v>
      </c>
      <c r="M5450" t="s">
        <v>297</v>
      </c>
      <c r="N5450">
        <v>383392</v>
      </c>
      <c r="O5450" t="s">
        <v>298</v>
      </c>
      <c r="P5450">
        <v>383910</v>
      </c>
      <c r="Q5450" t="s">
        <v>299</v>
      </c>
      <c r="R5450">
        <v>103905</v>
      </c>
      <c r="S5450" t="s">
        <v>300</v>
      </c>
      <c r="T5450">
        <v>269.51</v>
      </c>
      <c r="V5450" s="15">
        <f t="shared" si="125"/>
        <v>518</v>
      </c>
    </row>
    <row r="5451" spans="1:22">
      <c r="A5451" t="s">
        <v>0</v>
      </c>
      <c r="B5451" t="s">
        <v>1</v>
      </c>
      <c r="C5451" s="1">
        <v>0.36603921296296299</v>
      </c>
      <c r="D5451" t="s">
        <v>291</v>
      </c>
      <c r="E5451" t="s">
        <v>404</v>
      </c>
      <c r="F5451" t="s">
        <v>4</v>
      </c>
      <c r="G5451" t="s">
        <v>5</v>
      </c>
      <c r="H5451" t="s">
        <v>293</v>
      </c>
      <c r="I5451" t="s">
        <v>294</v>
      </c>
      <c r="J5451" t="s">
        <v>405</v>
      </c>
      <c r="K5451" t="s">
        <v>296</v>
      </c>
      <c r="L5451">
        <v>280084</v>
      </c>
      <c r="M5451" t="s">
        <v>297</v>
      </c>
      <c r="N5451">
        <v>383910</v>
      </c>
      <c r="O5451" t="s">
        <v>298</v>
      </c>
      <c r="P5451">
        <v>383958</v>
      </c>
      <c r="Q5451" t="s">
        <v>299</v>
      </c>
      <c r="R5451">
        <v>103906</v>
      </c>
      <c r="S5451" t="s">
        <v>300</v>
      </c>
      <c r="T5451">
        <v>269.56</v>
      </c>
      <c r="V5451" s="15">
        <f t="shared" si="125"/>
        <v>48</v>
      </c>
    </row>
    <row r="5452" spans="1:22">
      <c r="A5452" t="s">
        <v>0</v>
      </c>
      <c r="B5452" t="s">
        <v>1</v>
      </c>
      <c r="C5452" s="1">
        <v>0.36603921296296299</v>
      </c>
      <c r="D5452" t="s">
        <v>291</v>
      </c>
      <c r="E5452" t="s">
        <v>404</v>
      </c>
      <c r="F5452" t="s">
        <v>4</v>
      </c>
      <c r="G5452" t="s">
        <v>5</v>
      </c>
      <c r="H5452" t="s">
        <v>293</v>
      </c>
      <c r="I5452" t="s">
        <v>294</v>
      </c>
      <c r="J5452" t="s">
        <v>405</v>
      </c>
      <c r="K5452" t="s">
        <v>296</v>
      </c>
      <c r="L5452">
        <v>280247</v>
      </c>
      <c r="M5452" t="s">
        <v>297</v>
      </c>
      <c r="N5452">
        <v>383958</v>
      </c>
      <c r="O5452" t="s">
        <v>298</v>
      </c>
      <c r="P5452">
        <v>384122</v>
      </c>
      <c r="Q5452" t="s">
        <v>299</v>
      </c>
      <c r="R5452">
        <v>103907</v>
      </c>
      <c r="S5452" t="s">
        <v>300</v>
      </c>
      <c r="T5452">
        <v>269.70999999999998</v>
      </c>
      <c r="V5452" s="15">
        <f t="shared" si="125"/>
        <v>164</v>
      </c>
    </row>
    <row r="5453" spans="1:22">
      <c r="A5453" t="s">
        <v>0</v>
      </c>
      <c r="B5453" t="s">
        <v>1</v>
      </c>
      <c r="C5453" s="1">
        <v>0.36603921296296299</v>
      </c>
      <c r="D5453" t="s">
        <v>291</v>
      </c>
      <c r="E5453" t="s">
        <v>404</v>
      </c>
      <c r="F5453" t="s">
        <v>4</v>
      </c>
      <c r="G5453" t="s">
        <v>5</v>
      </c>
      <c r="H5453" t="s">
        <v>293</v>
      </c>
      <c r="I5453" t="s">
        <v>294</v>
      </c>
      <c r="J5453" t="s">
        <v>405</v>
      </c>
      <c r="K5453" t="s">
        <v>296</v>
      </c>
      <c r="L5453">
        <v>280380</v>
      </c>
      <c r="M5453" t="s">
        <v>297</v>
      </c>
      <c r="N5453">
        <v>384122</v>
      </c>
      <c r="O5453" t="s">
        <v>298</v>
      </c>
      <c r="P5453">
        <v>384256</v>
      </c>
      <c r="Q5453" t="s">
        <v>299</v>
      </c>
      <c r="R5453">
        <v>103908</v>
      </c>
      <c r="S5453" t="s">
        <v>300</v>
      </c>
      <c r="T5453">
        <v>269.83</v>
      </c>
      <c r="V5453" s="15">
        <f t="shared" si="125"/>
        <v>134</v>
      </c>
    </row>
    <row r="5454" spans="1:22">
      <c r="A5454" t="s">
        <v>0</v>
      </c>
      <c r="B5454" t="s">
        <v>1</v>
      </c>
      <c r="C5454" s="1">
        <v>0.36603921296296299</v>
      </c>
      <c r="D5454" t="s">
        <v>291</v>
      </c>
      <c r="E5454" t="s">
        <v>404</v>
      </c>
      <c r="F5454" t="s">
        <v>4</v>
      </c>
      <c r="G5454" t="s">
        <v>5</v>
      </c>
      <c r="H5454" t="s">
        <v>293</v>
      </c>
      <c r="I5454" t="s">
        <v>294</v>
      </c>
      <c r="J5454" t="s">
        <v>405</v>
      </c>
      <c r="K5454" t="s">
        <v>296</v>
      </c>
      <c r="L5454">
        <v>280430</v>
      </c>
      <c r="M5454" t="s">
        <v>297</v>
      </c>
      <c r="N5454">
        <v>384256</v>
      </c>
      <c r="O5454" t="s">
        <v>298</v>
      </c>
      <c r="P5454">
        <v>384307</v>
      </c>
      <c r="Q5454" t="s">
        <v>299</v>
      </c>
      <c r="R5454">
        <v>103909</v>
      </c>
      <c r="S5454" t="s">
        <v>300</v>
      </c>
      <c r="T5454">
        <v>269.88</v>
      </c>
      <c r="V5454" s="15">
        <f t="shared" si="125"/>
        <v>51</v>
      </c>
    </row>
    <row r="5455" spans="1:22">
      <c r="A5455" t="s">
        <v>0</v>
      </c>
      <c r="B5455" t="s">
        <v>1</v>
      </c>
      <c r="C5455" s="1">
        <v>0.36603921296296299</v>
      </c>
      <c r="D5455" t="s">
        <v>291</v>
      </c>
      <c r="E5455" t="s">
        <v>404</v>
      </c>
      <c r="F5455" t="s">
        <v>4</v>
      </c>
      <c r="G5455" t="s">
        <v>5</v>
      </c>
      <c r="H5455" t="s">
        <v>293</v>
      </c>
      <c r="I5455" t="s">
        <v>294</v>
      </c>
      <c r="J5455" t="s">
        <v>405</v>
      </c>
      <c r="K5455" t="s">
        <v>296</v>
      </c>
      <c r="L5455">
        <v>280458</v>
      </c>
      <c r="M5455" t="s">
        <v>297</v>
      </c>
      <c r="N5455">
        <v>384307</v>
      </c>
      <c r="O5455" t="s">
        <v>298</v>
      </c>
      <c r="P5455">
        <v>384336</v>
      </c>
      <c r="Q5455" t="s">
        <v>299</v>
      </c>
      <c r="R5455">
        <v>103910</v>
      </c>
      <c r="S5455" t="s">
        <v>300</v>
      </c>
      <c r="T5455">
        <v>269.89999999999998</v>
      </c>
      <c r="V5455" s="15">
        <f t="shared" si="125"/>
        <v>29</v>
      </c>
    </row>
    <row r="5456" spans="1:22">
      <c r="A5456" t="s">
        <v>0</v>
      </c>
      <c r="B5456" t="s">
        <v>1</v>
      </c>
      <c r="C5456" s="1">
        <v>0.36603921296296299</v>
      </c>
      <c r="D5456" t="s">
        <v>291</v>
      </c>
      <c r="E5456" t="s">
        <v>404</v>
      </c>
      <c r="F5456" t="s">
        <v>4</v>
      </c>
      <c r="G5456" t="s">
        <v>5</v>
      </c>
      <c r="H5456" t="s">
        <v>293</v>
      </c>
      <c r="I5456" t="s">
        <v>294</v>
      </c>
      <c r="J5456" t="s">
        <v>405</v>
      </c>
      <c r="K5456" t="s">
        <v>296</v>
      </c>
      <c r="L5456">
        <v>280887</v>
      </c>
      <c r="M5456" t="s">
        <v>297</v>
      </c>
      <c r="N5456">
        <v>384336</v>
      </c>
      <c r="O5456" t="s">
        <v>298</v>
      </c>
      <c r="P5456">
        <v>384766</v>
      </c>
      <c r="Q5456" t="s">
        <v>299</v>
      </c>
      <c r="R5456">
        <v>103911</v>
      </c>
      <c r="S5456" t="s">
        <v>300</v>
      </c>
      <c r="T5456">
        <v>270.31</v>
      </c>
      <c r="V5456" s="15">
        <f t="shared" si="125"/>
        <v>430</v>
      </c>
    </row>
    <row r="5457" spans="1:22">
      <c r="A5457" t="s">
        <v>0</v>
      </c>
      <c r="B5457" t="s">
        <v>1</v>
      </c>
      <c r="C5457" s="1">
        <v>0.36603921296296299</v>
      </c>
      <c r="D5457" t="s">
        <v>291</v>
      </c>
      <c r="E5457" t="s">
        <v>404</v>
      </c>
      <c r="F5457" t="s">
        <v>4</v>
      </c>
      <c r="G5457" t="s">
        <v>5</v>
      </c>
      <c r="H5457" t="s">
        <v>293</v>
      </c>
      <c r="I5457" t="s">
        <v>294</v>
      </c>
      <c r="J5457" t="s">
        <v>405</v>
      </c>
      <c r="K5457" t="s">
        <v>296</v>
      </c>
      <c r="L5457">
        <v>281022</v>
      </c>
      <c r="M5457" t="s">
        <v>297</v>
      </c>
      <c r="N5457">
        <v>384766</v>
      </c>
      <c r="O5457" t="s">
        <v>298</v>
      </c>
      <c r="P5457">
        <v>384902</v>
      </c>
      <c r="Q5457" t="s">
        <v>299</v>
      </c>
      <c r="R5457">
        <v>103912</v>
      </c>
      <c r="S5457" t="s">
        <v>300</v>
      </c>
      <c r="T5457">
        <v>270.44</v>
      </c>
      <c r="V5457" s="15">
        <f t="shared" si="125"/>
        <v>136</v>
      </c>
    </row>
    <row r="5458" spans="1:22">
      <c r="A5458" t="s">
        <v>0</v>
      </c>
      <c r="B5458" t="s">
        <v>1</v>
      </c>
      <c r="C5458" s="1">
        <v>0.36603921296296299</v>
      </c>
      <c r="D5458" t="s">
        <v>291</v>
      </c>
      <c r="E5458" t="s">
        <v>404</v>
      </c>
      <c r="F5458" t="s">
        <v>4</v>
      </c>
      <c r="G5458" t="s">
        <v>5</v>
      </c>
      <c r="H5458" t="s">
        <v>293</v>
      </c>
      <c r="I5458" t="s">
        <v>294</v>
      </c>
      <c r="J5458" t="s">
        <v>405</v>
      </c>
      <c r="K5458" t="s">
        <v>296</v>
      </c>
      <c r="L5458">
        <v>282129</v>
      </c>
      <c r="M5458" t="s">
        <v>297</v>
      </c>
      <c r="N5458">
        <v>384902</v>
      </c>
      <c r="O5458" t="s">
        <v>298</v>
      </c>
      <c r="P5458">
        <v>386010</v>
      </c>
      <c r="Q5458" t="s">
        <v>299</v>
      </c>
      <c r="R5458">
        <v>103913</v>
      </c>
      <c r="S5458" t="s">
        <v>300</v>
      </c>
      <c r="T5458">
        <v>271.51</v>
      </c>
      <c r="V5458" s="15">
        <f t="shared" si="125"/>
        <v>1108</v>
      </c>
    </row>
    <row r="5459" spans="1:22">
      <c r="A5459" t="s">
        <v>0</v>
      </c>
      <c r="B5459" t="s">
        <v>1</v>
      </c>
      <c r="C5459" s="1">
        <v>0.36603921296296299</v>
      </c>
      <c r="D5459" t="s">
        <v>291</v>
      </c>
      <c r="E5459" t="s">
        <v>404</v>
      </c>
      <c r="F5459" t="s">
        <v>4</v>
      </c>
      <c r="G5459" t="s">
        <v>5</v>
      </c>
      <c r="H5459" t="s">
        <v>293</v>
      </c>
      <c r="I5459" t="s">
        <v>294</v>
      </c>
      <c r="J5459" t="s">
        <v>405</v>
      </c>
      <c r="K5459" t="s">
        <v>296</v>
      </c>
      <c r="L5459">
        <v>282260</v>
      </c>
      <c r="M5459" t="s">
        <v>297</v>
      </c>
      <c r="N5459">
        <v>386010</v>
      </c>
      <c r="O5459" t="s">
        <v>298</v>
      </c>
      <c r="P5459">
        <v>386142</v>
      </c>
      <c r="Q5459" t="s">
        <v>299</v>
      </c>
      <c r="R5459">
        <v>103914</v>
      </c>
      <c r="S5459" t="s">
        <v>300</v>
      </c>
      <c r="T5459">
        <v>271.63</v>
      </c>
      <c r="V5459" s="15">
        <f t="shared" si="125"/>
        <v>132</v>
      </c>
    </row>
    <row r="5460" spans="1:22">
      <c r="A5460" t="s">
        <v>0</v>
      </c>
      <c r="B5460" t="s">
        <v>1</v>
      </c>
      <c r="C5460" s="1">
        <v>0.36603921296296299</v>
      </c>
      <c r="D5460" t="s">
        <v>291</v>
      </c>
      <c r="E5460" t="s">
        <v>404</v>
      </c>
      <c r="F5460" t="s">
        <v>4</v>
      </c>
      <c r="G5460" t="s">
        <v>5</v>
      </c>
      <c r="H5460" t="s">
        <v>293</v>
      </c>
      <c r="I5460" t="s">
        <v>294</v>
      </c>
      <c r="J5460" t="s">
        <v>405</v>
      </c>
      <c r="K5460" t="s">
        <v>296</v>
      </c>
      <c r="L5460">
        <v>282447</v>
      </c>
      <c r="M5460" t="s">
        <v>297</v>
      </c>
      <c r="N5460">
        <v>386142</v>
      </c>
      <c r="O5460" t="s">
        <v>298</v>
      </c>
      <c r="P5460">
        <v>386330</v>
      </c>
      <c r="Q5460" t="s">
        <v>299</v>
      </c>
      <c r="R5460">
        <v>103915</v>
      </c>
      <c r="S5460" t="s">
        <v>300</v>
      </c>
      <c r="T5460">
        <v>271.81</v>
      </c>
      <c r="V5460" s="15">
        <f t="shared" si="125"/>
        <v>188</v>
      </c>
    </row>
    <row r="5461" spans="1:22">
      <c r="A5461" t="s">
        <v>0</v>
      </c>
      <c r="B5461" t="s">
        <v>1</v>
      </c>
      <c r="C5461" s="1">
        <v>0.36603921296296299</v>
      </c>
      <c r="D5461" t="s">
        <v>291</v>
      </c>
      <c r="E5461" t="s">
        <v>404</v>
      </c>
      <c r="F5461" t="s">
        <v>4</v>
      </c>
      <c r="G5461" t="s">
        <v>5</v>
      </c>
      <c r="H5461" t="s">
        <v>293</v>
      </c>
      <c r="I5461" t="s">
        <v>294</v>
      </c>
      <c r="J5461" t="s">
        <v>405</v>
      </c>
      <c r="K5461" t="s">
        <v>296</v>
      </c>
      <c r="L5461">
        <v>282708</v>
      </c>
      <c r="M5461" t="s">
        <v>297</v>
      </c>
      <c r="N5461">
        <v>386330</v>
      </c>
      <c r="O5461" t="s">
        <v>298</v>
      </c>
      <c r="P5461">
        <v>386592</v>
      </c>
      <c r="Q5461" t="s">
        <v>299</v>
      </c>
      <c r="R5461">
        <v>103916</v>
      </c>
      <c r="S5461" t="s">
        <v>300</v>
      </c>
      <c r="T5461">
        <v>272.05</v>
      </c>
      <c r="V5461" s="15">
        <f t="shared" si="125"/>
        <v>262</v>
      </c>
    </row>
    <row r="5462" spans="1:22">
      <c r="A5462" t="s">
        <v>0</v>
      </c>
      <c r="B5462" t="s">
        <v>1</v>
      </c>
      <c r="C5462" s="1">
        <v>0.36603921296296299</v>
      </c>
      <c r="D5462" t="s">
        <v>291</v>
      </c>
      <c r="E5462" t="s">
        <v>404</v>
      </c>
      <c r="F5462" t="s">
        <v>4</v>
      </c>
      <c r="G5462" t="s">
        <v>5</v>
      </c>
      <c r="H5462" t="s">
        <v>293</v>
      </c>
      <c r="I5462" t="s">
        <v>294</v>
      </c>
      <c r="J5462" t="s">
        <v>405</v>
      </c>
      <c r="K5462" t="s">
        <v>296</v>
      </c>
      <c r="L5462">
        <v>283145</v>
      </c>
      <c r="M5462" t="s">
        <v>297</v>
      </c>
      <c r="N5462">
        <v>386592</v>
      </c>
      <c r="O5462" t="s">
        <v>298</v>
      </c>
      <c r="P5462">
        <v>387030</v>
      </c>
      <c r="Q5462" t="s">
        <v>299</v>
      </c>
      <c r="R5462">
        <v>103917</v>
      </c>
      <c r="S5462" t="s">
        <v>300</v>
      </c>
      <c r="T5462">
        <v>272.47000000000003</v>
      </c>
      <c r="V5462" s="15">
        <f t="shared" si="125"/>
        <v>438</v>
      </c>
    </row>
    <row r="5463" spans="1:22">
      <c r="A5463" t="s">
        <v>0</v>
      </c>
      <c r="B5463" t="s">
        <v>1</v>
      </c>
      <c r="C5463" s="1">
        <v>0.36603921296296299</v>
      </c>
      <c r="D5463" t="s">
        <v>291</v>
      </c>
      <c r="E5463" t="s">
        <v>404</v>
      </c>
      <c r="F5463" t="s">
        <v>4</v>
      </c>
      <c r="G5463" t="s">
        <v>5</v>
      </c>
      <c r="H5463" t="s">
        <v>293</v>
      </c>
      <c r="I5463" t="s">
        <v>294</v>
      </c>
      <c r="J5463" t="s">
        <v>405</v>
      </c>
      <c r="K5463" t="s">
        <v>296</v>
      </c>
      <c r="L5463">
        <v>283236</v>
      </c>
      <c r="M5463" t="s">
        <v>297</v>
      </c>
      <c r="N5463">
        <v>387030</v>
      </c>
      <c r="O5463" t="s">
        <v>298</v>
      </c>
      <c r="P5463">
        <v>387122</v>
      </c>
      <c r="Q5463" t="s">
        <v>299</v>
      </c>
      <c r="R5463">
        <v>103918</v>
      </c>
      <c r="S5463" t="s">
        <v>300</v>
      </c>
      <c r="T5463">
        <v>272.56</v>
      </c>
      <c r="V5463" s="15">
        <f t="shared" si="125"/>
        <v>92</v>
      </c>
    </row>
    <row r="5464" spans="1:22">
      <c r="A5464" t="s">
        <v>0</v>
      </c>
      <c r="B5464" t="s">
        <v>1</v>
      </c>
      <c r="C5464" s="1">
        <v>0.36603921296296299</v>
      </c>
      <c r="D5464" t="s">
        <v>291</v>
      </c>
      <c r="E5464" t="s">
        <v>404</v>
      </c>
      <c r="F5464" t="s">
        <v>4</v>
      </c>
      <c r="G5464" t="s">
        <v>5</v>
      </c>
      <c r="H5464" t="s">
        <v>293</v>
      </c>
      <c r="I5464" t="s">
        <v>294</v>
      </c>
      <c r="J5464" t="s">
        <v>405</v>
      </c>
      <c r="K5464" t="s">
        <v>296</v>
      </c>
      <c r="L5464">
        <v>283334</v>
      </c>
      <c r="M5464" t="s">
        <v>297</v>
      </c>
      <c r="N5464">
        <v>387126</v>
      </c>
      <c r="O5464" t="s">
        <v>298</v>
      </c>
      <c r="P5464">
        <v>387225</v>
      </c>
      <c r="Q5464" t="s">
        <v>299</v>
      </c>
      <c r="R5464">
        <v>103923</v>
      </c>
      <c r="S5464" t="s">
        <v>300</v>
      </c>
      <c r="T5464">
        <v>272.64</v>
      </c>
      <c r="V5464" s="15">
        <f t="shared" si="125"/>
        <v>99</v>
      </c>
    </row>
    <row r="5465" spans="1:22">
      <c r="A5465" t="s">
        <v>0</v>
      </c>
      <c r="B5465" t="s">
        <v>1</v>
      </c>
      <c r="C5465" s="1">
        <v>0.36603921296296299</v>
      </c>
      <c r="D5465" t="s">
        <v>291</v>
      </c>
      <c r="E5465" t="s">
        <v>404</v>
      </c>
      <c r="F5465" t="s">
        <v>4</v>
      </c>
      <c r="G5465" t="s">
        <v>5</v>
      </c>
      <c r="H5465" t="s">
        <v>293</v>
      </c>
      <c r="I5465" t="s">
        <v>294</v>
      </c>
      <c r="J5465" t="s">
        <v>405</v>
      </c>
      <c r="K5465" t="s">
        <v>296</v>
      </c>
      <c r="L5465">
        <v>283556</v>
      </c>
      <c r="M5465" t="s">
        <v>297</v>
      </c>
      <c r="N5465">
        <v>387225</v>
      </c>
      <c r="O5465" t="s">
        <v>298</v>
      </c>
      <c r="P5465">
        <v>387448</v>
      </c>
      <c r="Q5465" t="s">
        <v>299</v>
      </c>
      <c r="R5465">
        <v>103924</v>
      </c>
      <c r="S5465" t="s">
        <v>300</v>
      </c>
      <c r="T5465">
        <v>272.85000000000002</v>
      </c>
      <c r="V5465" s="15">
        <f t="shared" si="125"/>
        <v>223</v>
      </c>
    </row>
    <row r="5466" spans="1:22">
      <c r="A5466" t="s">
        <v>0</v>
      </c>
      <c r="B5466" t="s">
        <v>1</v>
      </c>
      <c r="C5466" s="1">
        <v>0.36603921296296299</v>
      </c>
      <c r="D5466" t="s">
        <v>291</v>
      </c>
      <c r="E5466" t="s">
        <v>404</v>
      </c>
      <c r="F5466" t="s">
        <v>4</v>
      </c>
      <c r="G5466" t="s">
        <v>5</v>
      </c>
      <c r="H5466" t="s">
        <v>293</v>
      </c>
      <c r="I5466" t="s">
        <v>294</v>
      </c>
      <c r="J5466" t="s">
        <v>405</v>
      </c>
      <c r="K5466" t="s">
        <v>296</v>
      </c>
      <c r="L5466">
        <v>284105</v>
      </c>
      <c r="M5466" t="s">
        <v>297</v>
      </c>
      <c r="N5466">
        <v>387451</v>
      </c>
      <c r="O5466" t="s">
        <v>298</v>
      </c>
      <c r="P5466">
        <v>388001</v>
      </c>
      <c r="Q5466" t="s">
        <v>299</v>
      </c>
      <c r="R5466">
        <v>103928</v>
      </c>
      <c r="S5466" t="s">
        <v>300</v>
      </c>
      <c r="T5466">
        <v>273.37</v>
      </c>
      <c r="V5466" s="15">
        <f t="shared" si="125"/>
        <v>550</v>
      </c>
    </row>
    <row r="5467" spans="1:22">
      <c r="A5467" t="s">
        <v>0</v>
      </c>
      <c r="B5467" t="s">
        <v>1</v>
      </c>
      <c r="C5467" s="1">
        <v>0.36603921296296299</v>
      </c>
      <c r="D5467" t="s">
        <v>291</v>
      </c>
      <c r="E5467" t="s">
        <v>404</v>
      </c>
      <c r="F5467" t="s">
        <v>4</v>
      </c>
      <c r="G5467" t="s">
        <v>5</v>
      </c>
      <c r="H5467" t="s">
        <v>293</v>
      </c>
      <c r="I5467" t="s">
        <v>294</v>
      </c>
      <c r="J5467" t="s">
        <v>405</v>
      </c>
      <c r="K5467" t="s">
        <v>296</v>
      </c>
      <c r="L5467">
        <v>284394</v>
      </c>
      <c r="M5467" t="s">
        <v>297</v>
      </c>
      <c r="N5467">
        <v>388005</v>
      </c>
      <c r="O5467" t="s">
        <v>298</v>
      </c>
      <c r="P5467">
        <v>388295</v>
      </c>
      <c r="Q5467" t="s">
        <v>299</v>
      </c>
      <c r="R5467">
        <v>103933</v>
      </c>
      <c r="S5467" t="s">
        <v>300</v>
      </c>
      <c r="T5467">
        <v>273.63</v>
      </c>
      <c r="V5467" s="15">
        <f t="shared" si="125"/>
        <v>290</v>
      </c>
    </row>
    <row r="5468" spans="1:22">
      <c r="A5468" t="s">
        <v>0</v>
      </c>
      <c r="B5468" t="s">
        <v>1</v>
      </c>
      <c r="C5468" s="1">
        <v>0.36603921296296299</v>
      </c>
      <c r="D5468" t="s">
        <v>291</v>
      </c>
      <c r="E5468" t="s">
        <v>404</v>
      </c>
      <c r="F5468" t="s">
        <v>4</v>
      </c>
      <c r="G5468" t="s">
        <v>5</v>
      </c>
      <c r="H5468" t="s">
        <v>293</v>
      </c>
      <c r="I5468" t="s">
        <v>294</v>
      </c>
      <c r="J5468" t="s">
        <v>405</v>
      </c>
      <c r="K5468" t="s">
        <v>296</v>
      </c>
      <c r="L5468">
        <v>284849</v>
      </c>
      <c r="M5468" t="s">
        <v>297</v>
      </c>
      <c r="N5468">
        <v>388299</v>
      </c>
      <c r="O5468" t="s">
        <v>298</v>
      </c>
      <c r="P5468">
        <v>388755</v>
      </c>
      <c r="Q5468" t="s">
        <v>299</v>
      </c>
      <c r="R5468">
        <v>103938</v>
      </c>
      <c r="S5468" t="s">
        <v>300</v>
      </c>
      <c r="T5468">
        <v>274.06</v>
      </c>
      <c r="V5468" s="15">
        <f t="shared" si="125"/>
        <v>456</v>
      </c>
    </row>
    <row r="5469" spans="1:22">
      <c r="A5469" t="s">
        <v>0</v>
      </c>
      <c r="B5469" t="s">
        <v>1</v>
      </c>
      <c r="C5469" s="1">
        <v>0.36603921296296299</v>
      </c>
      <c r="D5469" t="s">
        <v>291</v>
      </c>
      <c r="E5469" t="s">
        <v>404</v>
      </c>
      <c r="F5469" t="s">
        <v>4</v>
      </c>
      <c r="G5469" t="s">
        <v>5</v>
      </c>
      <c r="H5469" t="s">
        <v>293</v>
      </c>
      <c r="I5469" t="s">
        <v>294</v>
      </c>
      <c r="J5469" t="s">
        <v>405</v>
      </c>
      <c r="K5469" t="s">
        <v>296</v>
      </c>
      <c r="L5469">
        <v>284913</v>
      </c>
      <c r="M5469" t="s">
        <v>297</v>
      </c>
      <c r="N5469">
        <v>388758</v>
      </c>
      <c r="O5469" t="s">
        <v>298</v>
      </c>
      <c r="P5469">
        <v>388823</v>
      </c>
      <c r="Q5469" t="s">
        <v>299</v>
      </c>
      <c r="R5469">
        <v>103942</v>
      </c>
      <c r="S5469" t="s">
        <v>300</v>
      </c>
      <c r="T5469">
        <v>274.11</v>
      </c>
      <c r="V5469" s="15">
        <f t="shared" si="125"/>
        <v>65</v>
      </c>
    </row>
    <row r="5470" spans="1:22">
      <c r="A5470" t="s">
        <v>0</v>
      </c>
      <c r="B5470" t="s">
        <v>1</v>
      </c>
      <c r="C5470" s="1">
        <v>0.36603921296296299</v>
      </c>
      <c r="D5470" t="s">
        <v>291</v>
      </c>
      <c r="E5470" t="s">
        <v>404</v>
      </c>
      <c r="F5470" t="s">
        <v>4</v>
      </c>
      <c r="G5470" t="s">
        <v>5</v>
      </c>
      <c r="H5470" t="s">
        <v>293</v>
      </c>
      <c r="I5470" t="s">
        <v>294</v>
      </c>
      <c r="J5470" t="s">
        <v>405</v>
      </c>
      <c r="K5470" t="s">
        <v>296</v>
      </c>
      <c r="L5470">
        <v>285598</v>
      </c>
      <c r="M5470" t="s">
        <v>297</v>
      </c>
      <c r="N5470">
        <v>388827</v>
      </c>
      <c r="O5470" t="s">
        <v>298</v>
      </c>
      <c r="P5470">
        <v>389513</v>
      </c>
      <c r="Q5470" t="s">
        <v>299</v>
      </c>
      <c r="R5470">
        <v>103947</v>
      </c>
      <c r="S5470" t="s">
        <v>300</v>
      </c>
      <c r="T5470">
        <v>274.75</v>
      </c>
      <c r="V5470" s="15">
        <f t="shared" si="125"/>
        <v>686</v>
      </c>
    </row>
    <row r="5471" spans="1:22">
      <c r="A5471" t="s">
        <v>0</v>
      </c>
      <c r="B5471" t="s">
        <v>1</v>
      </c>
      <c r="C5471" s="1">
        <v>0.36603921296296299</v>
      </c>
      <c r="D5471" t="s">
        <v>291</v>
      </c>
      <c r="E5471" t="s">
        <v>404</v>
      </c>
      <c r="F5471" t="s">
        <v>4</v>
      </c>
      <c r="G5471" t="s">
        <v>5</v>
      </c>
      <c r="H5471" t="s">
        <v>293</v>
      </c>
      <c r="I5471" t="s">
        <v>294</v>
      </c>
      <c r="J5471" t="s">
        <v>405</v>
      </c>
      <c r="K5471" t="s">
        <v>296</v>
      </c>
      <c r="L5471">
        <v>285670</v>
      </c>
      <c r="M5471" t="s">
        <v>297</v>
      </c>
      <c r="N5471">
        <v>389517</v>
      </c>
      <c r="O5471" t="s">
        <v>298</v>
      </c>
      <c r="P5471">
        <v>389590</v>
      </c>
      <c r="Q5471" t="s">
        <v>299</v>
      </c>
      <c r="R5471">
        <v>103952</v>
      </c>
      <c r="S5471" t="s">
        <v>300</v>
      </c>
      <c r="T5471">
        <v>274.81</v>
      </c>
      <c r="V5471" s="15">
        <f t="shared" si="125"/>
        <v>73</v>
      </c>
    </row>
    <row r="5472" spans="1:22">
      <c r="A5472" t="s">
        <v>0</v>
      </c>
      <c r="B5472" t="s">
        <v>1</v>
      </c>
      <c r="C5472" s="1">
        <v>0.36603921296296299</v>
      </c>
      <c r="D5472" t="s">
        <v>291</v>
      </c>
      <c r="E5472" t="s">
        <v>404</v>
      </c>
      <c r="F5472" t="s">
        <v>4</v>
      </c>
      <c r="G5472" t="s">
        <v>5</v>
      </c>
      <c r="H5472" t="s">
        <v>293</v>
      </c>
      <c r="I5472" t="s">
        <v>294</v>
      </c>
      <c r="J5472" t="s">
        <v>405</v>
      </c>
      <c r="K5472" t="s">
        <v>296</v>
      </c>
      <c r="L5472">
        <v>285798</v>
      </c>
      <c r="M5472" t="s">
        <v>297</v>
      </c>
      <c r="N5472">
        <v>389590</v>
      </c>
      <c r="O5472" t="s">
        <v>298</v>
      </c>
      <c r="P5472">
        <v>389719</v>
      </c>
      <c r="Q5472" t="s">
        <v>299</v>
      </c>
      <c r="R5472">
        <v>103953</v>
      </c>
      <c r="S5472" t="s">
        <v>300</v>
      </c>
      <c r="T5472">
        <v>274.93</v>
      </c>
      <c r="V5472" s="15">
        <f t="shared" si="125"/>
        <v>129</v>
      </c>
    </row>
    <row r="5473" spans="1:22">
      <c r="A5473" t="s">
        <v>0</v>
      </c>
      <c r="B5473" t="s">
        <v>1</v>
      </c>
      <c r="C5473" s="1">
        <v>0.36603921296296299</v>
      </c>
      <c r="D5473" t="s">
        <v>291</v>
      </c>
      <c r="E5473" t="s">
        <v>404</v>
      </c>
      <c r="F5473" t="s">
        <v>4</v>
      </c>
      <c r="G5473" t="s">
        <v>5</v>
      </c>
      <c r="H5473" t="s">
        <v>293</v>
      </c>
      <c r="I5473" t="s">
        <v>294</v>
      </c>
      <c r="J5473" t="s">
        <v>405</v>
      </c>
      <c r="K5473" t="s">
        <v>296</v>
      </c>
      <c r="L5473">
        <v>285940</v>
      </c>
      <c r="M5473" t="s">
        <v>297</v>
      </c>
      <c r="N5473">
        <v>389719</v>
      </c>
      <c r="O5473" t="s">
        <v>298</v>
      </c>
      <c r="P5473">
        <v>389862</v>
      </c>
      <c r="Q5473" t="s">
        <v>299</v>
      </c>
      <c r="R5473">
        <v>103954</v>
      </c>
      <c r="S5473" t="s">
        <v>300</v>
      </c>
      <c r="T5473">
        <v>275.06</v>
      </c>
      <c r="V5473" s="15">
        <f t="shared" si="125"/>
        <v>143</v>
      </c>
    </row>
    <row r="5474" spans="1:22">
      <c r="A5474" t="s">
        <v>0</v>
      </c>
      <c r="B5474" t="s">
        <v>1</v>
      </c>
      <c r="C5474" s="1">
        <v>0.36603922453703702</v>
      </c>
      <c r="D5474" t="s">
        <v>291</v>
      </c>
      <c r="E5474" t="s">
        <v>404</v>
      </c>
      <c r="F5474" t="s">
        <v>4</v>
      </c>
      <c r="G5474" t="s">
        <v>5</v>
      </c>
      <c r="H5474" t="s">
        <v>293</v>
      </c>
      <c r="I5474" t="s">
        <v>294</v>
      </c>
      <c r="J5474" t="s">
        <v>405</v>
      </c>
      <c r="K5474" t="s">
        <v>296</v>
      </c>
      <c r="L5474">
        <v>286437</v>
      </c>
      <c r="M5474" t="s">
        <v>297</v>
      </c>
      <c r="N5474">
        <v>389862</v>
      </c>
      <c r="O5474" t="s">
        <v>298</v>
      </c>
      <c r="P5474">
        <v>390360</v>
      </c>
      <c r="Q5474" t="s">
        <v>299</v>
      </c>
      <c r="R5474">
        <v>103955</v>
      </c>
      <c r="S5474" t="s">
        <v>300</v>
      </c>
      <c r="T5474">
        <v>275.54000000000002</v>
      </c>
      <c r="V5474" s="15">
        <f t="shared" si="125"/>
        <v>498</v>
      </c>
    </row>
    <row r="5475" spans="1:22">
      <c r="A5475" t="s">
        <v>0</v>
      </c>
      <c r="B5475" t="s">
        <v>1</v>
      </c>
      <c r="C5475" s="1">
        <v>0.36603922453703702</v>
      </c>
      <c r="D5475" t="s">
        <v>291</v>
      </c>
      <c r="E5475" t="s">
        <v>404</v>
      </c>
      <c r="F5475" t="s">
        <v>4</v>
      </c>
      <c r="G5475" t="s">
        <v>5</v>
      </c>
      <c r="H5475" t="s">
        <v>293</v>
      </c>
      <c r="I5475" t="s">
        <v>294</v>
      </c>
      <c r="J5475" t="s">
        <v>405</v>
      </c>
      <c r="K5475" t="s">
        <v>296</v>
      </c>
      <c r="L5475">
        <v>286615</v>
      </c>
      <c r="M5475" t="s">
        <v>297</v>
      </c>
      <c r="N5475">
        <v>390360</v>
      </c>
      <c r="O5475" t="s">
        <v>298</v>
      </c>
      <c r="P5475">
        <v>390539</v>
      </c>
      <c r="Q5475" t="s">
        <v>299</v>
      </c>
      <c r="R5475">
        <v>103956</v>
      </c>
      <c r="S5475" t="s">
        <v>300</v>
      </c>
      <c r="T5475">
        <v>275.70999999999998</v>
      </c>
      <c r="V5475" s="15">
        <f t="shared" si="125"/>
        <v>179</v>
      </c>
    </row>
    <row r="5476" spans="1:22">
      <c r="A5476" t="s">
        <v>0</v>
      </c>
      <c r="B5476" t="s">
        <v>1</v>
      </c>
      <c r="C5476" s="1">
        <v>0.36603922453703702</v>
      </c>
      <c r="D5476" t="s">
        <v>291</v>
      </c>
      <c r="E5476" t="s">
        <v>404</v>
      </c>
      <c r="F5476" t="s">
        <v>4</v>
      </c>
      <c r="G5476" t="s">
        <v>5</v>
      </c>
      <c r="H5476" t="s">
        <v>293</v>
      </c>
      <c r="I5476" t="s">
        <v>294</v>
      </c>
      <c r="J5476" t="s">
        <v>405</v>
      </c>
      <c r="K5476" t="s">
        <v>296</v>
      </c>
      <c r="L5476">
        <v>286647</v>
      </c>
      <c r="M5476" t="s">
        <v>297</v>
      </c>
      <c r="N5476">
        <v>390539</v>
      </c>
      <c r="O5476" t="s">
        <v>298</v>
      </c>
      <c r="P5476">
        <v>390572</v>
      </c>
      <c r="Q5476" t="s">
        <v>299</v>
      </c>
      <c r="R5476">
        <v>103957</v>
      </c>
      <c r="S5476" t="s">
        <v>300</v>
      </c>
      <c r="T5476">
        <v>275.74</v>
      </c>
      <c r="V5476" s="15">
        <f t="shared" si="125"/>
        <v>33</v>
      </c>
    </row>
    <row r="5477" spans="1:22">
      <c r="A5477" t="s">
        <v>0</v>
      </c>
      <c r="B5477" t="s">
        <v>1</v>
      </c>
      <c r="C5477" s="1">
        <v>0.36603922453703702</v>
      </c>
      <c r="D5477" t="s">
        <v>291</v>
      </c>
      <c r="E5477" t="s">
        <v>404</v>
      </c>
      <c r="F5477" t="s">
        <v>4</v>
      </c>
      <c r="G5477" t="s">
        <v>5</v>
      </c>
      <c r="H5477" t="s">
        <v>293</v>
      </c>
      <c r="I5477" t="s">
        <v>294</v>
      </c>
      <c r="J5477" t="s">
        <v>405</v>
      </c>
      <c r="K5477" t="s">
        <v>296</v>
      </c>
      <c r="L5477">
        <v>286729</v>
      </c>
      <c r="M5477" t="s">
        <v>297</v>
      </c>
      <c r="N5477">
        <v>390572</v>
      </c>
      <c r="O5477" t="s">
        <v>298</v>
      </c>
      <c r="P5477">
        <v>390655</v>
      </c>
      <c r="Q5477" t="s">
        <v>299</v>
      </c>
      <c r="R5477">
        <v>103958</v>
      </c>
      <c r="S5477" t="s">
        <v>300</v>
      </c>
      <c r="T5477">
        <v>275.81</v>
      </c>
      <c r="V5477" s="15">
        <f t="shared" si="125"/>
        <v>83</v>
      </c>
    </row>
    <row r="5478" spans="1:22">
      <c r="A5478" t="s">
        <v>0</v>
      </c>
      <c r="B5478" t="s">
        <v>1</v>
      </c>
      <c r="C5478" s="1">
        <v>0.36603922453703702</v>
      </c>
      <c r="D5478" t="s">
        <v>291</v>
      </c>
      <c r="E5478" t="s">
        <v>404</v>
      </c>
      <c r="F5478" t="s">
        <v>4</v>
      </c>
      <c r="G5478" t="s">
        <v>5</v>
      </c>
      <c r="H5478" t="s">
        <v>293</v>
      </c>
      <c r="I5478" t="s">
        <v>294</v>
      </c>
      <c r="J5478" t="s">
        <v>405</v>
      </c>
      <c r="K5478" t="s">
        <v>296</v>
      </c>
      <c r="L5478">
        <v>287020</v>
      </c>
      <c r="M5478" t="s">
        <v>297</v>
      </c>
      <c r="N5478">
        <v>390655</v>
      </c>
      <c r="O5478" t="s">
        <v>298</v>
      </c>
      <c r="P5478">
        <v>390947</v>
      </c>
      <c r="Q5478" t="s">
        <v>299</v>
      </c>
      <c r="R5478">
        <v>103959</v>
      </c>
      <c r="S5478" t="s">
        <v>300</v>
      </c>
      <c r="T5478">
        <v>276.08999999999997</v>
      </c>
      <c r="V5478" s="15">
        <f t="shared" si="125"/>
        <v>292</v>
      </c>
    </row>
    <row r="5479" spans="1:22">
      <c r="A5479" t="s">
        <v>0</v>
      </c>
      <c r="B5479" t="s">
        <v>1</v>
      </c>
      <c r="C5479" s="1">
        <v>0.36603922453703702</v>
      </c>
      <c r="D5479" t="s">
        <v>291</v>
      </c>
      <c r="E5479" t="s">
        <v>404</v>
      </c>
      <c r="F5479" t="s">
        <v>4</v>
      </c>
      <c r="G5479" t="s">
        <v>5</v>
      </c>
      <c r="H5479" t="s">
        <v>293</v>
      </c>
      <c r="I5479" t="s">
        <v>294</v>
      </c>
      <c r="J5479" t="s">
        <v>405</v>
      </c>
      <c r="K5479" t="s">
        <v>296</v>
      </c>
      <c r="L5479">
        <v>287547</v>
      </c>
      <c r="M5479" t="s">
        <v>297</v>
      </c>
      <c r="N5479">
        <v>390947</v>
      </c>
      <c r="O5479" t="s">
        <v>298</v>
      </c>
      <c r="P5479">
        <v>391475</v>
      </c>
      <c r="Q5479" t="s">
        <v>299</v>
      </c>
      <c r="R5479">
        <v>103960</v>
      </c>
      <c r="S5479" t="s">
        <v>300</v>
      </c>
      <c r="T5479">
        <v>276.58999999999997</v>
      </c>
      <c r="V5479" s="15">
        <f t="shared" si="125"/>
        <v>528</v>
      </c>
    </row>
    <row r="5480" spans="1:22">
      <c r="A5480" t="s">
        <v>0</v>
      </c>
      <c r="B5480" t="s">
        <v>1</v>
      </c>
      <c r="C5480" s="1">
        <v>0.36603922453703702</v>
      </c>
      <c r="D5480" t="s">
        <v>291</v>
      </c>
      <c r="E5480" t="s">
        <v>404</v>
      </c>
      <c r="F5480" t="s">
        <v>4</v>
      </c>
      <c r="G5480" t="s">
        <v>5</v>
      </c>
      <c r="H5480" t="s">
        <v>293</v>
      </c>
      <c r="I5480" t="s">
        <v>294</v>
      </c>
      <c r="J5480" t="s">
        <v>405</v>
      </c>
      <c r="K5480" t="s">
        <v>296</v>
      </c>
      <c r="L5480">
        <v>287886</v>
      </c>
      <c r="M5480" t="s">
        <v>297</v>
      </c>
      <c r="N5480">
        <v>391475</v>
      </c>
      <c r="O5480" t="s">
        <v>298</v>
      </c>
      <c r="P5480">
        <v>391815</v>
      </c>
      <c r="Q5480" t="s">
        <v>299</v>
      </c>
      <c r="R5480">
        <v>103961</v>
      </c>
      <c r="S5480" t="s">
        <v>300</v>
      </c>
      <c r="T5480">
        <v>276.92</v>
      </c>
      <c r="V5480" s="15">
        <f t="shared" si="125"/>
        <v>340</v>
      </c>
    </row>
    <row r="5481" spans="1:22">
      <c r="A5481" t="s">
        <v>0</v>
      </c>
      <c r="B5481" t="s">
        <v>1</v>
      </c>
      <c r="C5481" s="1">
        <v>0.36603922453703702</v>
      </c>
      <c r="D5481" t="s">
        <v>291</v>
      </c>
      <c r="E5481" t="s">
        <v>404</v>
      </c>
      <c r="F5481" t="s">
        <v>4</v>
      </c>
      <c r="G5481" t="s">
        <v>5</v>
      </c>
      <c r="H5481" t="s">
        <v>293</v>
      </c>
      <c r="I5481" t="s">
        <v>294</v>
      </c>
      <c r="J5481" t="s">
        <v>405</v>
      </c>
      <c r="K5481" t="s">
        <v>296</v>
      </c>
      <c r="L5481">
        <v>288010</v>
      </c>
      <c r="M5481" t="s">
        <v>297</v>
      </c>
      <c r="N5481">
        <v>391815</v>
      </c>
      <c r="O5481" t="s">
        <v>298</v>
      </c>
      <c r="P5481">
        <v>391940</v>
      </c>
      <c r="Q5481" t="s">
        <v>299</v>
      </c>
      <c r="R5481">
        <v>103962</v>
      </c>
      <c r="S5481" t="s">
        <v>300</v>
      </c>
      <c r="T5481">
        <v>277.02999999999997</v>
      </c>
      <c r="V5481" s="15">
        <f t="shared" si="125"/>
        <v>125</v>
      </c>
    </row>
    <row r="5482" spans="1:22">
      <c r="A5482" t="s">
        <v>0</v>
      </c>
      <c r="B5482" t="s">
        <v>1</v>
      </c>
      <c r="C5482" s="1">
        <v>0.36603922453703702</v>
      </c>
      <c r="D5482" t="s">
        <v>291</v>
      </c>
      <c r="E5482" t="s">
        <v>404</v>
      </c>
      <c r="F5482" t="s">
        <v>4</v>
      </c>
      <c r="G5482" t="s">
        <v>5</v>
      </c>
      <c r="H5482" t="s">
        <v>293</v>
      </c>
      <c r="I5482" t="s">
        <v>294</v>
      </c>
      <c r="J5482" t="s">
        <v>405</v>
      </c>
      <c r="K5482" t="s">
        <v>296</v>
      </c>
      <c r="L5482">
        <v>288190</v>
      </c>
      <c r="M5482" t="s">
        <v>297</v>
      </c>
      <c r="N5482">
        <v>391940</v>
      </c>
      <c r="O5482" t="s">
        <v>298</v>
      </c>
      <c r="P5482">
        <v>392121</v>
      </c>
      <c r="Q5482" t="s">
        <v>299</v>
      </c>
      <c r="R5482">
        <v>103963</v>
      </c>
      <c r="S5482" t="s">
        <v>300</v>
      </c>
      <c r="T5482">
        <v>277.2</v>
      </c>
      <c r="V5482" s="15">
        <f t="shared" si="125"/>
        <v>181</v>
      </c>
    </row>
    <row r="5483" spans="1:22">
      <c r="A5483" t="s">
        <v>0</v>
      </c>
      <c r="B5483" t="s">
        <v>1</v>
      </c>
      <c r="C5483" s="1">
        <v>0.36603922453703702</v>
      </c>
      <c r="D5483" t="s">
        <v>291</v>
      </c>
      <c r="E5483" t="s">
        <v>404</v>
      </c>
      <c r="F5483" t="s">
        <v>4</v>
      </c>
      <c r="G5483" t="s">
        <v>5</v>
      </c>
      <c r="H5483" t="s">
        <v>293</v>
      </c>
      <c r="I5483" t="s">
        <v>294</v>
      </c>
      <c r="J5483" t="s">
        <v>405</v>
      </c>
      <c r="K5483" t="s">
        <v>296</v>
      </c>
      <c r="L5483">
        <v>288520</v>
      </c>
      <c r="M5483" t="s">
        <v>297</v>
      </c>
      <c r="N5483">
        <v>392121</v>
      </c>
      <c r="O5483" t="s">
        <v>298</v>
      </c>
      <c r="P5483">
        <v>392452</v>
      </c>
      <c r="Q5483" t="s">
        <v>299</v>
      </c>
      <c r="R5483">
        <v>103964</v>
      </c>
      <c r="S5483" t="s">
        <v>300</v>
      </c>
      <c r="T5483">
        <v>277.52</v>
      </c>
      <c r="V5483" s="15">
        <f t="shared" si="125"/>
        <v>331</v>
      </c>
    </row>
    <row r="5484" spans="1:22">
      <c r="A5484" t="s">
        <v>0</v>
      </c>
      <c r="B5484" t="s">
        <v>1</v>
      </c>
      <c r="C5484" s="1">
        <v>0.36603922453703702</v>
      </c>
      <c r="D5484" t="s">
        <v>291</v>
      </c>
      <c r="E5484" t="s">
        <v>404</v>
      </c>
      <c r="F5484" t="s">
        <v>4</v>
      </c>
      <c r="G5484" t="s">
        <v>5</v>
      </c>
      <c r="H5484" t="s">
        <v>293</v>
      </c>
      <c r="I5484" t="s">
        <v>294</v>
      </c>
      <c r="J5484" t="s">
        <v>405</v>
      </c>
      <c r="K5484" t="s">
        <v>296</v>
      </c>
      <c r="L5484">
        <v>288610</v>
      </c>
      <c r="M5484" t="s">
        <v>297</v>
      </c>
      <c r="N5484">
        <v>392452</v>
      </c>
      <c r="O5484" t="s">
        <v>298</v>
      </c>
      <c r="P5484">
        <v>392543</v>
      </c>
      <c r="Q5484" t="s">
        <v>299</v>
      </c>
      <c r="R5484">
        <v>103965</v>
      </c>
      <c r="S5484" t="s">
        <v>300</v>
      </c>
      <c r="T5484">
        <v>277.60000000000002</v>
      </c>
      <c r="V5484" s="15">
        <f t="shared" si="125"/>
        <v>91</v>
      </c>
    </row>
    <row r="5485" spans="1:22">
      <c r="A5485" t="s">
        <v>0</v>
      </c>
      <c r="B5485" t="s">
        <v>1</v>
      </c>
      <c r="C5485" s="1">
        <v>0.36603922453703702</v>
      </c>
      <c r="D5485" t="s">
        <v>291</v>
      </c>
      <c r="E5485" t="s">
        <v>404</v>
      </c>
      <c r="F5485" t="s">
        <v>4</v>
      </c>
      <c r="G5485" t="s">
        <v>5</v>
      </c>
      <c r="H5485" t="s">
        <v>293</v>
      </c>
      <c r="I5485" t="s">
        <v>294</v>
      </c>
      <c r="J5485" t="s">
        <v>405</v>
      </c>
      <c r="K5485" t="s">
        <v>296</v>
      </c>
      <c r="L5485">
        <v>288725</v>
      </c>
      <c r="M5485" t="s">
        <v>297</v>
      </c>
      <c r="N5485">
        <v>392543</v>
      </c>
      <c r="O5485" t="s">
        <v>298</v>
      </c>
      <c r="P5485">
        <v>392659</v>
      </c>
      <c r="Q5485" t="s">
        <v>299</v>
      </c>
      <c r="R5485">
        <v>103966</v>
      </c>
      <c r="S5485" t="s">
        <v>300</v>
      </c>
      <c r="T5485">
        <v>277.70999999999998</v>
      </c>
      <c r="V5485" s="15">
        <f t="shared" si="125"/>
        <v>116</v>
      </c>
    </row>
    <row r="5486" spans="1:22">
      <c r="A5486" t="s">
        <v>0</v>
      </c>
      <c r="B5486" t="s">
        <v>1</v>
      </c>
      <c r="C5486" s="1">
        <v>0.36603922453703702</v>
      </c>
      <c r="D5486" t="s">
        <v>291</v>
      </c>
      <c r="E5486" t="s">
        <v>404</v>
      </c>
      <c r="F5486" t="s">
        <v>4</v>
      </c>
      <c r="G5486" t="s">
        <v>5</v>
      </c>
      <c r="H5486" t="s">
        <v>293</v>
      </c>
      <c r="I5486" t="s">
        <v>294</v>
      </c>
      <c r="J5486" t="s">
        <v>405</v>
      </c>
      <c r="K5486" t="s">
        <v>296</v>
      </c>
      <c r="L5486">
        <v>288758</v>
      </c>
      <c r="M5486" t="s">
        <v>297</v>
      </c>
      <c r="N5486">
        <v>392659</v>
      </c>
      <c r="O5486" t="s">
        <v>298</v>
      </c>
      <c r="P5486">
        <v>392693</v>
      </c>
      <c r="Q5486" t="s">
        <v>299</v>
      </c>
      <c r="R5486">
        <v>103967</v>
      </c>
      <c r="S5486" t="s">
        <v>300</v>
      </c>
      <c r="T5486">
        <v>277.74</v>
      </c>
      <c r="V5486" s="15">
        <f t="shared" si="125"/>
        <v>34</v>
      </c>
    </row>
    <row r="5487" spans="1:22">
      <c r="A5487" t="s">
        <v>0</v>
      </c>
      <c r="B5487" t="s">
        <v>1</v>
      </c>
      <c r="C5487" s="1">
        <v>0.36603922453703702</v>
      </c>
      <c r="D5487" t="s">
        <v>291</v>
      </c>
      <c r="E5487" t="s">
        <v>404</v>
      </c>
      <c r="F5487" t="s">
        <v>4</v>
      </c>
      <c r="G5487" t="s">
        <v>5</v>
      </c>
      <c r="H5487" t="s">
        <v>293</v>
      </c>
      <c r="I5487" t="s">
        <v>294</v>
      </c>
      <c r="J5487" t="s">
        <v>405</v>
      </c>
      <c r="K5487" t="s">
        <v>296</v>
      </c>
      <c r="L5487">
        <v>288807</v>
      </c>
      <c r="M5487" t="s">
        <v>297</v>
      </c>
      <c r="N5487">
        <v>392693</v>
      </c>
      <c r="O5487" t="s">
        <v>298</v>
      </c>
      <c r="P5487">
        <v>392743</v>
      </c>
      <c r="Q5487" t="s">
        <v>299</v>
      </c>
      <c r="R5487">
        <v>103968</v>
      </c>
      <c r="S5487" t="s">
        <v>300</v>
      </c>
      <c r="T5487">
        <v>277.77999999999997</v>
      </c>
      <c r="V5487" s="15">
        <f t="shared" si="125"/>
        <v>50</v>
      </c>
    </row>
    <row r="5488" spans="1:22">
      <c r="A5488" t="s">
        <v>0</v>
      </c>
      <c r="B5488" t="s">
        <v>1</v>
      </c>
      <c r="C5488" s="1">
        <v>0.36603922453703702</v>
      </c>
      <c r="D5488" t="s">
        <v>291</v>
      </c>
      <c r="E5488" t="s">
        <v>404</v>
      </c>
      <c r="F5488" t="s">
        <v>4</v>
      </c>
      <c r="G5488" t="s">
        <v>5</v>
      </c>
      <c r="H5488" t="s">
        <v>293</v>
      </c>
      <c r="I5488" t="s">
        <v>294</v>
      </c>
      <c r="J5488" t="s">
        <v>405</v>
      </c>
      <c r="K5488" t="s">
        <v>296</v>
      </c>
      <c r="L5488">
        <v>288985</v>
      </c>
      <c r="M5488" t="s">
        <v>297</v>
      </c>
      <c r="N5488">
        <v>392747</v>
      </c>
      <c r="O5488" t="s">
        <v>298</v>
      </c>
      <c r="P5488">
        <v>392926</v>
      </c>
      <c r="Q5488" t="s">
        <v>299</v>
      </c>
      <c r="R5488">
        <v>103973</v>
      </c>
      <c r="S5488" t="s">
        <v>300</v>
      </c>
      <c r="T5488">
        <v>277.94</v>
      </c>
      <c r="V5488" s="15">
        <f t="shared" si="125"/>
        <v>179</v>
      </c>
    </row>
    <row r="5489" spans="1:22">
      <c r="A5489" t="s">
        <v>0</v>
      </c>
      <c r="B5489" t="s">
        <v>1</v>
      </c>
      <c r="C5489" s="1">
        <v>0.36603922453703702</v>
      </c>
      <c r="D5489" t="s">
        <v>291</v>
      </c>
      <c r="E5489" t="s">
        <v>404</v>
      </c>
      <c r="F5489" t="s">
        <v>4</v>
      </c>
      <c r="G5489" t="s">
        <v>5</v>
      </c>
      <c r="H5489" t="s">
        <v>293</v>
      </c>
      <c r="I5489" t="s">
        <v>294</v>
      </c>
      <c r="J5489" t="s">
        <v>405</v>
      </c>
      <c r="K5489" t="s">
        <v>296</v>
      </c>
      <c r="L5489">
        <v>289294</v>
      </c>
      <c r="M5489" t="s">
        <v>297</v>
      </c>
      <c r="N5489">
        <v>392929</v>
      </c>
      <c r="O5489" t="s">
        <v>298</v>
      </c>
      <c r="P5489">
        <v>393239</v>
      </c>
      <c r="Q5489" t="s">
        <v>299</v>
      </c>
      <c r="R5489">
        <v>103977</v>
      </c>
      <c r="S5489" t="s">
        <v>300</v>
      </c>
      <c r="T5489">
        <v>278.23</v>
      </c>
      <c r="V5489" s="15">
        <f t="shared" si="125"/>
        <v>310</v>
      </c>
    </row>
    <row r="5490" spans="1:22">
      <c r="A5490" t="s">
        <v>0</v>
      </c>
      <c r="B5490" t="s">
        <v>1</v>
      </c>
      <c r="C5490" s="1">
        <v>0.36603922453703702</v>
      </c>
      <c r="D5490" t="s">
        <v>291</v>
      </c>
      <c r="E5490" t="s">
        <v>404</v>
      </c>
      <c r="F5490" t="s">
        <v>4</v>
      </c>
      <c r="G5490" t="s">
        <v>5</v>
      </c>
      <c r="H5490" t="s">
        <v>293</v>
      </c>
      <c r="I5490" t="s">
        <v>294</v>
      </c>
      <c r="J5490" t="s">
        <v>405</v>
      </c>
      <c r="K5490" t="s">
        <v>296</v>
      </c>
      <c r="L5490">
        <v>289370</v>
      </c>
      <c r="M5490" t="s">
        <v>297</v>
      </c>
      <c r="N5490">
        <v>393243</v>
      </c>
      <c r="O5490" t="s">
        <v>298</v>
      </c>
      <c r="P5490">
        <v>393320</v>
      </c>
      <c r="Q5490" t="s">
        <v>299</v>
      </c>
      <c r="R5490">
        <v>103982</v>
      </c>
      <c r="S5490" t="s">
        <v>300</v>
      </c>
      <c r="T5490">
        <v>278.29000000000002</v>
      </c>
      <c r="V5490" s="15">
        <f t="shared" si="125"/>
        <v>77</v>
      </c>
    </row>
    <row r="5491" spans="1:22">
      <c r="A5491" t="s">
        <v>0</v>
      </c>
      <c r="B5491" t="s">
        <v>1</v>
      </c>
      <c r="C5491" s="1">
        <v>0.36603922453703702</v>
      </c>
      <c r="D5491" t="s">
        <v>291</v>
      </c>
      <c r="E5491" t="s">
        <v>404</v>
      </c>
      <c r="F5491" t="s">
        <v>4</v>
      </c>
      <c r="G5491" t="s">
        <v>5</v>
      </c>
      <c r="H5491" t="s">
        <v>293</v>
      </c>
      <c r="I5491" t="s">
        <v>294</v>
      </c>
      <c r="J5491" t="s">
        <v>405</v>
      </c>
      <c r="K5491" t="s">
        <v>296</v>
      </c>
      <c r="L5491">
        <v>289628</v>
      </c>
      <c r="M5491" t="s">
        <v>297</v>
      </c>
      <c r="N5491">
        <v>393320</v>
      </c>
      <c r="O5491" t="s">
        <v>298</v>
      </c>
      <c r="P5491">
        <v>393579</v>
      </c>
      <c r="Q5491" t="s">
        <v>299</v>
      </c>
      <c r="R5491">
        <v>103983</v>
      </c>
      <c r="S5491" t="s">
        <v>300</v>
      </c>
      <c r="T5491">
        <v>278.52999999999997</v>
      </c>
      <c r="V5491" s="15">
        <f t="shared" si="125"/>
        <v>259</v>
      </c>
    </row>
    <row r="5492" spans="1:22">
      <c r="A5492" t="s">
        <v>0</v>
      </c>
      <c r="B5492" t="s">
        <v>1</v>
      </c>
      <c r="C5492" s="1">
        <v>0.36603922453703702</v>
      </c>
      <c r="D5492" t="s">
        <v>291</v>
      </c>
      <c r="E5492" t="s">
        <v>404</v>
      </c>
      <c r="F5492" t="s">
        <v>4</v>
      </c>
      <c r="G5492" t="s">
        <v>5</v>
      </c>
      <c r="H5492" t="s">
        <v>293</v>
      </c>
      <c r="I5492" t="s">
        <v>294</v>
      </c>
      <c r="J5492" t="s">
        <v>405</v>
      </c>
      <c r="K5492" t="s">
        <v>296</v>
      </c>
      <c r="L5492">
        <v>289716</v>
      </c>
      <c r="M5492" t="s">
        <v>297</v>
      </c>
      <c r="N5492">
        <v>393583</v>
      </c>
      <c r="O5492" t="s">
        <v>298</v>
      </c>
      <c r="P5492">
        <v>393672</v>
      </c>
      <c r="Q5492" t="s">
        <v>299</v>
      </c>
      <c r="R5492">
        <v>103988</v>
      </c>
      <c r="S5492" t="s">
        <v>300</v>
      </c>
      <c r="T5492">
        <v>278.61</v>
      </c>
      <c r="V5492" s="15">
        <f t="shared" si="125"/>
        <v>89</v>
      </c>
    </row>
    <row r="5493" spans="1:22">
      <c r="A5493" t="s">
        <v>0</v>
      </c>
      <c r="B5493" t="s">
        <v>1</v>
      </c>
      <c r="C5493" s="1">
        <v>0.36603922453703702</v>
      </c>
      <c r="D5493" t="s">
        <v>291</v>
      </c>
      <c r="E5493" t="s">
        <v>404</v>
      </c>
      <c r="F5493" t="s">
        <v>4</v>
      </c>
      <c r="G5493" t="s">
        <v>5</v>
      </c>
      <c r="H5493" t="s">
        <v>293</v>
      </c>
      <c r="I5493" t="s">
        <v>294</v>
      </c>
      <c r="J5493" t="s">
        <v>405</v>
      </c>
      <c r="K5493" t="s">
        <v>296</v>
      </c>
      <c r="L5493">
        <v>289772</v>
      </c>
      <c r="M5493" t="s">
        <v>297</v>
      </c>
      <c r="N5493">
        <v>393675</v>
      </c>
      <c r="O5493" t="s">
        <v>298</v>
      </c>
      <c r="P5493">
        <v>393732</v>
      </c>
      <c r="Q5493" t="s">
        <v>299</v>
      </c>
      <c r="R5493">
        <v>103992</v>
      </c>
      <c r="S5493" t="s">
        <v>300</v>
      </c>
      <c r="T5493">
        <v>278.64999999999998</v>
      </c>
      <c r="V5493" s="15">
        <f t="shared" si="125"/>
        <v>57</v>
      </c>
    </row>
    <row r="5494" spans="1:22">
      <c r="A5494" t="s">
        <v>0</v>
      </c>
      <c r="B5494" t="s">
        <v>1</v>
      </c>
      <c r="C5494" s="1">
        <v>0.36603922453703702</v>
      </c>
      <c r="D5494" t="s">
        <v>291</v>
      </c>
      <c r="E5494" t="s">
        <v>404</v>
      </c>
      <c r="F5494" t="s">
        <v>4</v>
      </c>
      <c r="G5494" t="s">
        <v>5</v>
      </c>
      <c r="H5494" t="s">
        <v>293</v>
      </c>
      <c r="I5494" t="s">
        <v>294</v>
      </c>
      <c r="J5494" t="s">
        <v>405</v>
      </c>
      <c r="K5494" t="s">
        <v>296</v>
      </c>
      <c r="L5494">
        <v>289872</v>
      </c>
      <c r="M5494" t="s">
        <v>297</v>
      </c>
      <c r="N5494">
        <v>393732</v>
      </c>
      <c r="O5494" t="s">
        <v>298</v>
      </c>
      <c r="P5494">
        <v>393833</v>
      </c>
      <c r="Q5494" t="s">
        <v>299</v>
      </c>
      <c r="R5494">
        <v>103993</v>
      </c>
      <c r="S5494" t="s">
        <v>300</v>
      </c>
      <c r="T5494">
        <v>278.74</v>
      </c>
      <c r="V5494" s="15">
        <f t="shared" si="125"/>
        <v>101</v>
      </c>
    </row>
    <row r="5495" spans="1:22">
      <c r="A5495" t="s">
        <v>0</v>
      </c>
      <c r="B5495" t="s">
        <v>1</v>
      </c>
      <c r="C5495" s="1">
        <v>0.36603922453703702</v>
      </c>
      <c r="D5495" t="s">
        <v>291</v>
      </c>
      <c r="E5495" t="s">
        <v>404</v>
      </c>
      <c r="F5495" t="s">
        <v>4</v>
      </c>
      <c r="G5495" t="s">
        <v>5</v>
      </c>
      <c r="H5495" t="s">
        <v>293</v>
      </c>
      <c r="I5495" t="s">
        <v>294</v>
      </c>
      <c r="J5495" t="s">
        <v>405</v>
      </c>
      <c r="K5495" t="s">
        <v>296</v>
      </c>
      <c r="L5495">
        <v>290212</v>
      </c>
      <c r="M5495" t="s">
        <v>297</v>
      </c>
      <c r="N5495">
        <v>393833</v>
      </c>
      <c r="O5495" t="s">
        <v>298</v>
      </c>
      <c r="P5495">
        <v>394174</v>
      </c>
      <c r="Q5495" t="s">
        <v>299</v>
      </c>
      <c r="R5495">
        <v>103994</v>
      </c>
      <c r="S5495" t="s">
        <v>300</v>
      </c>
      <c r="T5495">
        <v>279.07</v>
      </c>
      <c r="V5495" s="15">
        <f t="shared" si="125"/>
        <v>341</v>
      </c>
    </row>
    <row r="5496" spans="1:22">
      <c r="A5496" t="s">
        <v>0</v>
      </c>
      <c r="B5496" t="s">
        <v>1</v>
      </c>
      <c r="C5496" s="1">
        <v>0.36603922453703702</v>
      </c>
      <c r="D5496" t="s">
        <v>291</v>
      </c>
      <c r="E5496" t="s">
        <v>404</v>
      </c>
      <c r="F5496" t="s">
        <v>4</v>
      </c>
      <c r="G5496" t="s">
        <v>5</v>
      </c>
      <c r="H5496" t="s">
        <v>293</v>
      </c>
      <c r="I5496" t="s">
        <v>294</v>
      </c>
      <c r="J5496" t="s">
        <v>405</v>
      </c>
      <c r="K5496" t="s">
        <v>296</v>
      </c>
      <c r="L5496">
        <v>290361</v>
      </c>
      <c r="M5496" t="s">
        <v>297</v>
      </c>
      <c r="N5496">
        <v>394174</v>
      </c>
      <c r="O5496" t="s">
        <v>298</v>
      </c>
      <c r="P5496">
        <v>394324</v>
      </c>
      <c r="Q5496" t="s">
        <v>299</v>
      </c>
      <c r="R5496">
        <v>103995</v>
      </c>
      <c r="S5496" t="s">
        <v>300</v>
      </c>
      <c r="T5496">
        <v>279.20999999999998</v>
      </c>
      <c r="V5496" s="15">
        <f t="shared" si="125"/>
        <v>150</v>
      </c>
    </row>
    <row r="5497" spans="1:22">
      <c r="A5497" t="s">
        <v>0</v>
      </c>
      <c r="B5497" t="s">
        <v>1</v>
      </c>
      <c r="C5497" s="1">
        <v>0.36603922453703702</v>
      </c>
      <c r="D5497" t="s">
        <v>291</v>
      </c>
      <c r="E5497" t="s">
        <v>404</v>
      </c>
      <c r="F5497" t="s">
        <v>4</v>
      </c>
      <c r="G5497" t="s">
        <v>5</v>
      </c>
      <c r="H5497" t="s">
        <v>293</v>
      </c>
      <c r="I5497" t="s">
        <v>294</v>
      </c>
      <c r="J5497" t="s">
        <v>405</v>
      </c>
      <c r="K5497" t="s">
        <v>296</v>
      </c>
      <c r="L5497">
        <v>291348</v>
      </c>
      <c r="M5497" t="s">
        <v>297</v>
      </c>
      <c r="N5497">
        <v>394324</v>
      </c>
      <c r="O5497" t="s">
        <v>298</v>
      </c>
      <c r="P5497">
        <v>395312</v>
      </c>
      <c r="Q5497" t="s">
        <v>299</v>
      </c>
      <c r="R5497">
        <v>103996</v>
      </c>
      <c r="S5497" t="s">
        <v>300</v>
      </c>
      <c r="T5497">
        <v>280.14999999999998</v>
      </c>
      <c r="V5497" s="15">
        <f t="shared" si="125"/>
        <v>988</v>
      </c>
    </row>
    <row r="5498" spans="1:22">
      <c r="A5498" t="s">
        <v>0</v>
      </c>
      <c r="B5498" t="s">
        <v>1</v>
      </c>
      <c r="C5498" s="1">
        <v>0.36603922453703702</v>
      </c>
      <c r="D5498" t="s">
        <v>291</v>
      </c>
      <c r="E5498" t="s">
        <v>404</v>
      </c>
      <c r="F5498" t="s">
        <v>4</v>
      </c>
      <c r="G5498" t="s">
        <v>5</v>
      </c>
      <c r="H5498" t="s">
        <v>293</v>
      </c>
      <c r="I5498" t="s">
        <v>294</v>
      </c>
      <c r="J5498" t="s">
        <v>405</v>
      </c>
      <c r="K5498" t="s">
        <v>296</v>
      </c>
      <c r="L5498">
        <v>292001</v>
      </c>
      <c r="M5498" t="s">
        <v>297</v>
      </c>
      <c r="N5498">
        <v>395312</v>
      </c>
      <c r="O5498" t="s">
        <v>298</v>
      </c>
      <c r="P5498">
        <v>395966</v>
      </c>
      <c r="Q5498" t="s">
        <v>299</v>
      </c>
      <c r="R5498">
        <v>103997</v>
      </c>
      <c r="S5498" t="s">
        <v>300</v>
      </c>
      <c r="T5498">
        <v>280.77999999999997</v>
      </c>
      <c r="V5498" s="15">
        <f t="shared" si="125"/>
        <v>654</v>
      </c>
    </row>
    <row r="5499" spans="1:22">
      <c r="A5499" t="s">
        <v>0</v>
      </c>
      <c r="B5499" t="s">
        <v>1</v>
      </c>
      <c r="C5499" s="1">
        <v>0.36603922453703702</v>
      </c>
      <c r="D5499" t="s">
        <v>291</v>
      </c>
      <c r="E5499" t="s">
        <v>404</v>
      </c>
      <c r="F5499" t="s">
        <v>4</v>
      </c>
      <c r="G5499" t="s">
        <v>5</v>
      </c>
      <c r="H5499" t="s">
        <v>293</v>
      </c>
      <c r="I5499" t="s">
        <v>294</v>
      </c>
      <c r="J5499" t="s">
        <v>405</v>
      </c>
      <c r="K5499" t="s">
        <v>296</v>
      </c>
      <c r="L5499">
        <v>292208</v>
      </c>
      <c r="M5499" t="s">
        <v>297</v>
      </c>
      <c r="N5499">
        <v>395966</v>
      </c>
      <c r="O5499" t="s">
        <v>298</v>
      </c>
      <c r="P5499">
        <v>396174</v>
      </c>
      <c r="Q5499" t="s">
        <v>299</v>
      </c>
      <c r="R5499">
        <v>103998</v>
      </c>
      <c r="S5499" t="s">
        <v>300</v>
      </c>
      <c r="T5499">
        <v>280.97000000000003</v>
      </c>
      <c r="V5499" s="15">
        <f t="shared" si="125"/>
        <v>208</v>
      </c>
    </row>
    <row r="5500" spans="1:22">
      <c r="A5500" t="s">
        <v>0</v>
      </c>
      <c r="B5500" t="s">
        <v>1</v>
      </c>
      <c r="C5500" s="1">
        <v>0.36603922453703702</v>
      </c>
      <c r="D5500" t="s">
        <v>291</v>
      </c>
      <c r="E5500" t="s">
        <v>404</v>
      </c>
      <c r="F5500" t="s">
        <v>4</v>
      </c>
      <c r="G5500" t="s">
        <v>5</v>
      </c>
      <c r="H5500" t="s">
        <v>293</v>
      </c>
      <c r="I5500" t="s">
        <v>294</v>
      </c>
      <c r="J5500" t="s">
        <v>405</v>
      </c>
      <c r="K5500" t="s">
        <v>296</v>
      </c>
      <c r="L5500">
        <v>293307</v>
      </c>
      <c r="M5500" t="s">
        <v>297</v>
      </c>
      <c r="N5500">
        <v>396174</v>
      </c>
      <c r="O5500" t="s">
        <v>298</v>
      </c>
      <c r="P5500">
        <v>397274</v>
      </c>
      <c r="Q5500" t="s">
        <v>299</v>
      </c>
      <c r="R5500">
        <v>103999</v>
      </c>
      <c r="S5500" t="s">
        <v>300</v>
      </c>
      <c r="T5500">
        <v>282.02999999999997</v>
      </c>
      <c r="V5500" s="15">
        <f t="shared" si="125"/>
        <v>1100</v>
      </c>
    </row>
    <row r="5501" spans="1:22">
      <c r="A5501" t="s">
        <v>0</v>
      </c>
      <c r="B5501" t="s">
        <v>1</v>
      </c>
      <c r="C5501" s="1">
        <v>0.36603922453703702</v>
      </c>
      <c r="D5501" t="s">
        <v>291</v>
      </c>
      <c r="E5501" t="s">
        <v>404</v>
      </c>
      <c r="F5501" t="s">
        <v>4</v>
      </c>
      <c r="G5501" t="s">
        <v>5</v>
      </c>
      <c r="H5501" t="s">
        <v>293</v>
      </c>
      <c r="I5501" t="s">
        <v>294</v>
      </c>
      <c r="J5501" t="s">
        <v>405</v>
      </c>
      <c r="K5501" t="s">
        <v>296</v>
      </c>
      <c r="L5501">
        <v>293618</v>
      </c>
      <c r="M5501" t="s">
        <v>297</v>
      </c>
      <c r="N5501">
        <v>397274</v>
      </c>
      <c r="O5501" t="s">
        <v>298</v>
      </c>
      <c r="P5501">
        <v>397586</v>
      </c>
      <c r="Q5501" t="s">
        <v>299</v>
      </c>
      <c r="R5501">
        <v>104000</v>
      </c>
      <c r="S5501" t="s">
        <v>300</v>
      </c>
      <c r="T5501">
        <v>282.32</v>
      </c>
      <c r="V5501" s="15">
        <f t="shared" si="125"/>
        <v>312</v>
      </c>
    </row>
    <row r="5502" spans="1:22">
      <c r="A5502" t="s">
        <v>0</v>
      </c>
      <c r="B5502" t="s">
        <v>1</v>
      </c>
      <c r="C5502" s="1">
        <v>0.36603922453703702</v>
      </c>
      <c r="D5502" t="s">
        <v>291</v>
      </c>
      <c r="E5502" t="s">
        <v>404</v>
      </c>
      <c r="F5502" t="s">
        <v>4</v>
      </c>
      <c r="G5502" t="s">
        <v>5</v>
      </c>
      <c r="H5502" t="s">
        <v>293</v>
      </c>
      <c r="I5502" t="s">
        <v>294</v>
      </c>
      <c r="J5502" t="s">
        <v>405</v>
      </c>
      <c r="K5502" t="s">
        <v>296</v>
      </c>
      <c r="L5502">
        <v>293682</v>
      </c>
      <c r="M5502" t="s">
        <v>297</v>
      </c>
      <c r="N5502">
        <v>397586</v>
      </c>
      <c r="O5502" t="s">
        <v>298</v>
      </c>
      <c r="P5502">
        <v>397651</v>
      </c>
      <c r="Q5502" t="s">
        <v>299</v>
      </c>
      <c r="R5502">
        <v>104001</v>
      </c>
      <c r="S5502" t="s">
        <v>300</v>
      </c>
      <c r="T5502">
        <v>282.38</v>
      </c>
      <c r="V5502" s="15">
        <f t="shared" si="125"/>
        <v>65</v>
      </c>
    </row>
    <row r="5503" spans="1:22">
      <c r="A5503" t="s">
        <v>0</v>
      </c>
      <c r="B5503" t="s">
        <v>1</v>
      </c>
      <c r="C5503" s="1">
        <v>0.36603922453703702</v>
      </c>
      <c r="D5503" t="s">
        <v>291</v>
      </c>
      <c r="E5503" t="s">
        <v>404</v>
      </c>
      <c r="F5503" t="s">
        <v>4</v>
      </c>
      <c r="G5503" t="s">
        <v>5</v>
      </c>
      <c r="H5503" t="s">
        <v>293</v>
      </c>
      <c r="I5503" t="s">
        <v>294</v>
      </c>
      <c r="J5503" t="s">
        <v>405</v>
      </c>
      <c r="K5503" t="s">
        <v>296</v>
      </c>
      <c r="L5503">
        <v>293707</v>
      </c>
      <c r="M5503" t="s">
        <v>297</v>
      </c>
      <c r="N5503">
        <v>397651</v>
      </c>
      <c r="O5503" t="s">
        <v>298</v>
      </c>
      <c r="P5503">
        <v>397677</v>
      </c>
      <c r="Q5503" t="s">
        <v>299</v>
      </c>
      <c r="R5503">
        <v>104002</v>
      </c>
      <c r="S5503" t="s">
        <v>300</v>
      </c>
      <c r="T5503">
        <v>282.41000000000003</v>
      </c>
      <c r="V5503" s="15">
        <f t="shared" si="125"/>
        <v>26</v>
      </c>
    </row>
    <row r="5504" spans="1:22">
      <c r="A5504" t="s">
        <v>0</v>
      </c>
      <c r="B5504" t="s">
        <v>1</v>
      </c>
      <c r="C5504" s="1">
        <v>0.36603922453703702</v>
      </c>
      <c r="D5504" t="s">
        <v>291</v>
      </c>
      <c r="E5504" t="s">
        <v>404</v>
      </c>
      <c r="F5504" t="s">
        <v>4</v>
      </c>
      <c r="G5504" t="s">
        <v>5</v>
      </c>
      <c r="H5504" t="s">
        <v>293</v>
      </c>
      <c r="I5504" t="s">
        <v>294</v>
      </c>
      <c r="J5504" t="s">
        <v>405</v>
      </c>
      <c r="K5504" t="s">
        <v>296</v>
      </c>
      <c r="L5504">
        <v>294123</v>
      </c>
      <c r="M5504" t="s">
        <v>297</v>
      </c>
      <c r="N5504">
        <v>397677</v>
      </c>
      <c r="O5504" t="s">
        <v>298</v>
      </c>
      <c r="P5504">
        <v>398094</v>
      </c>
      <c r="Q5504" t="s">
        <v>299</v>
      </c>
      <c r="R5504">
        <v>104003</v>
      </c>
      <c r="S5504" t="s">
        <v>300</v>
      </c>
      <c r="T5504">
        <v>282.8</v>
      </c>
      <c r="V5504" s="15">
        <f t="shared" si="125"/>
        <v>417</v>
      </c>
    </row>
    <row r="5505" spans="1:22">
      <c r="A5505" t="s">
        <v>0</v>
      </c>
      <c r="B5505" t="s">
        <v>1</v>
      </c>
      <c r="C5505" s="1">
        <v>0.36603922453703702</v>
      </c>
      <c r="D5505" t="s">
        <v>291</v>
      </c>
      <c r="E5505" t="s">
        <v>404</v>
      </c>
      <c r="F5505" t="s">
        <v>4</v>
      </c>
      <c r="G5505" t="s">
        <v>5</v>
      </c>
      <c r="H5505" t="s">
        <v>293</v>
      </c>
      <c r="I5505" t="s">
        <v>294</v>
      </c>
      <c r="J5505" t="s">
        <v>405</v>
      </c>
      <c r="K5505" t="s">
        <v>296</v>
      </c>
      <c r="L5505">
        <v>294479</v>
      </c>
      <c r="M5505" t="s">
        <v>297</v>
      </c>
      <c r="N5505">
        <v>398094</v>
      </c>
      <c r="O5505" t="s">
        <v>298</v>
      </c>
      <c r="P5505">
        <v>398451</v>
      </c>
      <c r="Q5505" t="s">
        <v>299</v>
      </c>
      <c r="R5505">
        <v>104004</v>
      </c>
      <c r="S5505" t="s">
        <v>300</v>
      </c>
      <c r="T5505">
        <v>283.14</v>
      </c>
      <c r="V5505" s="15">
        <f t="shared" si="125"/>
        <v>357</v>
      </c>
    </row>
    <row r="5506" spans="1:22">
      <c r="A5506" t="s">
        <v>0</v>
      </c>
      <c r="B5506" t="s">
        <v>1</v>
      </c>
      <c r="C5506" s="1">
        <v>0.36603922453703702</v>
      </c>
      <c r="D5506" t="s">
        <v>291</v>
      </c>
      <c r="E5506" t="s">
        <v>404</v>
      </c>
      <c r="F5506" t="s">
        <v>4</v>
      </c>
      <c r="G5506" t="s">
        <v>5</v>
      </c>
      <c r="H5506" t="s">
        <v>293</v>
      </c>
      <c r="I5506" t="s">
        <v>294</v>
      </c>
      <c r="J5506" t="s">
        <v>405</v>
      </c>
      <c r="K5506" t="s">
        <v>296</v>
      </c>
      <c r="L5506">
        <v>294530</v>
      </c>
      <c r="M5506" t="s">
        <v>297</v>
      </c>
      <c r="N5506">
        <v>398451</v>
      </c>
      <c r="O5506" t="s">
        <v>298</v>
      </c>
      <c r="P5506">
        <v>398503</v>
      </c>
      <c r="Q5506" t="s">
        <v>299</v>
      </c>
      <c r="R5506">
        <v>104005</v>
      </c>
      <c r="S5506" t="s">
        <v>300</v>
      </c>
      <c r="T5506">
        <v>283.19</v>
      </c>
      <c r="V5506" s="15">
        <f t="shared" si="125"/>
        <v>52</v>
      </c>
    </row>
    <row r="5507" spans="1:22">
      <c r="A5507" t="s">
        <v>0</v>
      </c>
      <c r="B5507" t="s">
        <v>1</v>
      </c>
      <c r="C5507" s="1">
        <v>0.36603922453703702</v>
      </c>
      <c r="D5507" t="s">
        <v>291</v>
      </c>
      <c r="E5507" t="s">
        <v>404</v>
      </c>
      <c r="F5507" t="s">
        <v>4</v>
      </c>
      <c r="G5507" t="s">
        <v>5</v>
      </c>
      <c r="H5507" t="s">
        <v>293</v>
      </c>
      <c r="I5507" t="s">
        <v>294</v>
      </c>
      <c r="J5507" t="s">
        <v>405</v>
      </c>
      <c r="K5507" t="s">
        <v>296</v>
      </c>
      <c r="L5507">
        <v>294588</v>
      </c>
      <c r="M5507" t="s">
        <v>297</v>
      </c>
      <c r="N5507">
        <v>398503</v>
      </c>
      <c r="O5507" t="s">
        <v>298</v>
      </c>
      <c r="P5507">
        <v>398562</v>
      </c>
      <c r="Q5507" t="s">
        <v>299</v>
      </c>
      <c r="R5507">
        <v>104006</v>
      </c>
      <c r="S5507" t="s">
        <v>300</v>
      </c>
      <c r="T5507">
        <v>283.24</v>
      </c>
      <c r="V5507" s="15">
        <f t="shared" ref="V5507:V5570" si="126">P5507-N5507</f>
        <v>59</v>
      </c>
    </row>
    <row r="5508" spans="1:22">
      <c r="A5508" t="s">
        <v>0</v>
      </c>
      <c r="B5508" t="s">
        <v>1</v>
      </c>
      <c r="C5508" s="1">
        <v>0.36603922453703702</v>
      </c>
      <c r="D5508" t="s">
        <v>291</v>
      </c>
      <c r="E5508" t="s">
        <v>404</v>
      </c>
      <c r="F5508" t="s">
        <v>4</v>
      </c>
      <c r="G5508" t="s">
        <v>5</v>
      </c>
      <c r="H5508" t="s">
        <v>293</v>
      </c>
      <c r="I5508" t="s">
        <v>294</v>
      </c>
      <c r="J5508" t="s">
        <v>405</v>
      </c>
      <c r="K5508" t="s">
        <v>296</v>
      </c>
      <c r="L5508">
        <v>294724</v>
      </c>
      <c r="M5508" t="s">
        <v>297</v>
      </c>
      <c r="N5508">
        <v>398562</v>
      </c>
      <c r="O5508" t="s">
        <v>298</v>
      </c>
      <c r="P5508">
        <v>398699</v>
      </c>
      <c r="Q5508" t="s">
        <v>299</v>
      </c>
      <c r="R5508">
        <v>104007</v>
      </c>
      <c r="S5508" t="s">
        <v>300</v>
      </c>
      <c r="T5508">
        <v>283.37</v>
      </c>
      <c r="V5508" s="15">
        <f t="shared" si="126"/>
        <v>137</v>
      </c>
    </row>
    <row r="5509" spans="1:22">
      <c r="A5509" t="s">
        <v>0</v>
      </c>
      <c r="B5509" t="s">
        <v>1</v>
      </c>
      <c r="C5509" s="1">
        <v>0.36603922453703702</v>
      </c>
      <c r="D5509" t="s">
        <v>291</v>
      </c>
      <c r="E5509" t="s">
        <v>404</v>
      </c>
      <c r="F5509" t="s">
        <v>4</v>
      </c>
      <c r="G5509" t="s">
        <v>5</v>
      </c>
      <c r="H5509" t="s">
        <v>293</v>
      </c>
      <c r="I5509" t="s">
        <v>294</v>
      </c>
      <c r="J5509" t="s">
        <v>405</v>
      </c>
      <c r="K5509" t="s">
        <v>296</v>
      </c>
      <c r="L5509">
        <v>294869</v>
      </c>
      <c r="M5509" t="s">
        <v>297</v>
      </c>
      <c r="N5509">
        <v>398699</v>
      </c>
      <c r="O5509" t="s">
        <v>298</v>
      </c>
      <c r="P5509">
        <v>398845</v>
      </c>
      <c r="Q5509" t="s">
        <v>299</v>
      </c>
      <c r="R5509">
        <v>104008</v>
      </c>
      <c r="S5509" t="s">
        <v>300</v>
      </c>
      <c r="T5509">
        <v>283.51</v>
      </c>
      <c r="V5509" s="15">
        <f t="shared" si="126"/>
        <v>146</v>
      </c>
    </row>
    <row r="5510" spans="1:22">
      <c r="A5510" t="s">
        <v>0</v>
      </c>
      <c r="B5510" t="s">
        <v>1</v>
      </c>
      <c r="C5510" s="1">
        <v>0.36603922453703702</v>
      </c>
      <c r="D5510" t="s">
        <v>291</v>
      </c>
      <c r="E5510" t="s">
        <v>404</v>
      </c>
      <c r="F5510" t="s">
        <v>4</v>
      </c>
      <c r="G5510" t="s">
        <v>5</v>
      </c>
      <c r="H5510" t="s">
        <v>293</v>
      </c>
      <c r="I5510" t="s">
        <v>294</v>
      </c>
      <c r="J5510" t="s">
        <v>405</v>
      </c>
      <c r="K5510" t="s">
        <v>296</v>
      </c>
      <c r="L5510">
        <v>294962</v>
      </c>
      <c r="M5510" t="s">
        <v>297</v>
      </c>
      <c r="N5510">
        <v>398845</v>
      </c>
      <c r="O5510" t="s">
        <v>298</v>
      </c>
      <c r="P5510">
        <v>398939</v>
      </c>
      <c r="Q5510" t="s">
        <v>299</v>
      </c>
      <c r="R5510">
        <v>104009</v>
      </c>
      <c r="S5510" t="s">
        <v>300</v>
      </c>
      <c r="T5510">
        <v>283.58999999999997</v>
      </c>
      <c r="V5510" s="15">
        <f t="shared" si="126"/>
        <v>94</v>
      </c>
    </row>
    <row r="5511" spans="1:22">
      <c r="A5511" t="s">
        <v>0</v>
      </c>
      <c r="B5511" t="s">
        <v>1</v>
      </c>
      <c r="C5511" s="1">
        <v>0.36603922453703702</v>
      </c>
      <c r="D5511" t="s">
        <v>291</v>
      </c>
      <c r="E5511" t="s">
        <v>404</v>
      </c>
      <c r="F5511" t="s">
        <v>4</v>
      </c>
      <c r="G5511" t="s">
        <v>5</v>
      </c>
      <c r="H5511" t="s">
        <v>293</v>
      </c>
      <c r="I5511" t="s">
        <v>294</v>
      </c>
      <c r="J5511" t="s">
        <v>405</v>
      </c>
      <c r="K5511" t="s">
        <v>296</v>
      </c>
      <c r="L5511">
        <v>294994</v>
      </c>
      <c r="M5511" t="s">
        <v>297</v>
      </c>
      <c r="N5511">
        <v>398939</v>
      </c>
      <c r="O5511" t="s">
        <v>298</v>
      </c>
      <c r="P5511">
        <v>398972</v>
      </c>
      <c r="Q5511" t="s">
        <v>299</v>
      </c>
      <c r="R5511">
        <v>104010</v>
      </c>
      <c r="S5511" t="s">
        <v>300</v>
      </c>
      <c r="T5511">
        <v>283.62</v>
      </c>
      <c r="V5511" s="15">
        <f t="shared" si="126"/>
        <v>33</v>
      </c>
    </row>
    <row r="5512" spans="1:22">
      <c r="A5512" t="s">
        <v>0</v>
      </c>
      <c r="B5512" t="s">
        <v>1</v>
      </c>
      <c r="C5512" s="1">
        <v>0.36603922453703702</v>
      </c>
      <c r="D5512" t="s">
        <v>291</v>
      </c>
      <c r="E5512" t="s">
        <v>404</v>
      </c>
      <c r="F5512" t="s">
        <v>4</v>
      </c>
      <c r="G5512" t="s">
        <v>5</v>
      </c>
      <c r="H5512" t="s">
        <v>293</v>
      </c>
      <c r="I5512" t="s">
        <v>294</v>
      </c>
      <c r="J5512" t="s">
        <v>405</v>
      </c>
      <c r="K5512" t="s">
        <v>296</v>
      </c>
      <c r="L5512">
        <v>295074</v>
      </c>
      <c r="M5512" t="s">
        <v>297</v>
      </c>
      <c r="N5512">
        <v>398972</v>
      </c>
      <c r="O5512" t="s">
        <v>298</v>
      </c>
      <c r="P5512">
        <v>399053</v>
      </c>
      <c r="Q5512" t="s">
        <v>299</v>
      </c>
      <c r="R5512">
        <v>104011</v>
      </c>
      <c r="S5512" t="s">
        <v>300</v>
      </c>
      <c r="T5512">
        <v>283.69</v>
      </c>
      <c r="V5512" s="15">
        <f t="shared" si="126"/>
        <v>81</v>
      </c>
    </row>
    <row r="5513" spans="1:22">
      <c r="A5513" t="s">
        <v>0</v>
      </c>
      <c r="B5513" t="s">
        <v>1</v>
      </c>
      <c r="C5513" s="1">
        <v>0.36603922453703702</v>
      </c>
      <c r="D5513" t="s">
        <v>291</v>
      </c>
      <c r="E5513" t="s">
        <v>404</v>
      </c>
      <c r="F5513" t="s">
        <v>4</v>
      </c>
      <c r="G5513" t="s">
        <v>5</v>
      </c>
      <c r="H5513" t="s">
        <v>293</v>
      </c>
      <c r="I5513" t="s">
        <v>294</v>
      </c>
      <c r="J5513" t="s">
        <v>405</v>
      </c>
      <c r="K5513" t="s">
        <v>296</v>
      </c>
      <c r="L5513">
        <v>295453</v>
      </c>
      <c r="M5513" t="s">
        <v>297</v>
      </c>
      <c r="N5513">
        <v>399053</v>
      </c>
      <c r="O5513" t="s">
        <v>298</v>
      </c>
      <c r="P5513">
        <v>399433</v>
      </c>
      <c r="Q5513" t="s">
        <v>299</v>
      </c>
      <c r="R5513">
        <v>104012</v>
      </c>
      <c r="S5513" t="s">
        <v>300</v>
      </c>
      <c r="T5513">
        <v>284.06</v>
      </c>
      <c r="V5513" s="15">
        <f t="shared" si="126"/>
        <v>380</v>
      </c>
    </row>
    <row r="5514" spans="1:22">
      <c r="A5514" t="s">
        <v>0</v>
      </c>
      <c r="B5514" t="s">
        <v>1</v>
      </c>
      <c r="C5514" s="1">
        <v>0.36603922453703702</v>
      </c>
      <c r="D5514" t="s">
        <v>291</v>
      </c>
      <c r="E5514" t="s">
        <v>404</v>
      </c>
      <c r="F5514" t="s">
        <v>4</v>
      </c>
      <c r="G5514" t="s">
        <v>5</v>
      </c>
      <c r="H5514" t="s">
        <v>293</v>
      </c>
      <c r="I5514" t="s">
        <v>294</v>
      </c>
      <c r="J5514" t="s">
        <v>405</v>
      </c>
      <c r="K5514" t="s">
        <v>296</v>
      </c>
      <c r="L5514">
        <v>295567</v>
      </c>
      <c r="M5514" t="s">
        <v>297</v>
      </c>
      <c r="N5514">
        <v>399433</v>
      </c>
      <c r="O5514" t="s">
        <v>298</v>
      </c>
      <c r="P5514">
        <v>399548</v>
      </c>
      <c r="Q5514" t="s">
        <v>299</v>
      </c>
      <c r="R5514">
        <v>104013</v>
      </c>
      <c r="S5514" t="s">
        <v>300</v>
      </c>
      <c r="T5514">
        <v>284.16000000000003</v>
      </c>
      <c r="V5514" s="15">
        <f t="shared" si="126"/>
        <v>115</v>
      </c>
    </row>
    <row r="5515" spans="1:22">
      <c r="A5515" t="s">
        <v>0</v>
      </c>
      <c r="B5515" t="s">
        <v>1</v>
      </c>
      <c r="C5515" s="1">
        <v>0.36603922453703702</v>
      </c>
      <c r="D5515" t="s">
        <v>291</v>
      </c>
      <c r="E5515" t="s">
        <v>404</v>
      </c>
      <c r="F5515" t="s">
        <v>4</v>
      </c>
      <c r="G5515" t="s">
        <v>5</v>
      </c>
      <c r="H5515" t="s">
        <v>293</v>
      </c>
      <c r="I5515" t="s">
        <v>294</v>
      </c>
      <c r="J5515" t="s">
        <v>405</v>
      </c>
      <c r="K5515" t="s">
        <v>296</v>
      </c>
      <c r="L5515">
        <v>295619</v>
      </c>
      <c r="M5515" t="s">
        <v>297</v>
      </c>
      <c r="N5515">
        <v>399548</v>
      </c>
      <c r="O5515" t="s">
        <v>298</v>
      </c>
      <c r="P5515">
        <v>399601</v>
      </c>
      <c r="Q5515" t="s">
        <v>299</v>
      </c>
      <c r="R5515">
        <v>104014</v>
      </c>
      <c r="S5515" t="s">
        <v>300</v>
      </c>
      <c r="T5515">
        <v>284.20999999999998</v>
      </c>
      <c r="V5515" s="15">
        <f t="shared" si="126"/>
        <v>53</v>
      </c>
    </row>
    <row r="5516" spans="1:22">
      <c r="A5516" t="s">
        <v>0</v>
      </c>
      <c r="B5516" t="s">
        <v>1</v>
      </c>
      <c r="C5516" s="1">
        <v>0.36603922453703702</v>
      </c>
      <c r="D5516" t="s">
        <v>291</v>
      </c>
      <c r="E5516" t="s">
        <v>404</v>
      </c>
      <c r="F5516" t="s">
        <v>4</v>
      </c>
      <c r="G5516" t="s">
        <v>5</v>
      </c>
      <c r="H5516" t="s">
        <v>293</v>
      </c>
      <c r="I5516" t="s">
        <v>294</v>
      </c>
      <c r="J5516" t="s">
        <v>405</v>
      </c>
      <c r="K5516" t="s">
        <v>296</v>
      </c>
      <c r="L5516">
        <v>295820</v>
      </c>
      <c r="M5516" t="s">
        <v>297</v>
      </c>
      <c r="N5516">
        <v>399601</v>
      </c>
      <c r="O5516" t="s">
        <v>298</v>
      </c>
      <c r="P5516">
        <v>399803</v>
      </c>
      <c r="Q5516" t="s">
        <v>299</v>
      </c>
      <c r="R5516">
        <v>104015</v>
      </c>
      <c r="S5516" t="s">
        <v>300</v>
      </c>
      <c r="T5516">
        <v>284.39999999999998</v>
      </c>
      <c r="V5516" s="15">
        <f t="shared" si="126"/>
        <v>202</v>
      </c>
    </row>
    <row r="5517" spans="1:22">
      <c r="A5517" t="s">
        <v>0</v>
      </c>
      <c r="B5517" t="s">
        <v>1</v>
      </c>
      <c r="C5517" s="1">
        <v>0.36603922453703702</v>
      </c>
      <c r="D5517" t="s">
        <v>291</v>
      </c>
      <c r="E5517" t="s">
        <v>404</v>
      </c>
      <c r="F5517" t="s">
        <v>4</v>
      </c>
      <c r="G5517" t="s">
        <v>5</v>
      </c>
      <c r="H5517" t="s">
        <v>293</v>
      </c>
      <c r="I5517" t="s">
        <v>294</v>
      </c>
      <c r="J5517" t="s">
        <v>405</v>
      </c>
      <c r="K5517" t="s">
        <v>296</v>
      </c>
      <c r="L5517">
        <v>295843</v>
      </c>
      <c r="M5517" t="s">
        <v>297</v>
      </c>
      <c r="N5517">
        <v>399803</v>
      </c>
      <c r="O5517" t="s">
        <v>298</v>
      </c>
      <c r="P5517">
        <v>399827</v>
      </c>
      <c r="Q5517" t="s">
        <v>299</v>
      </c>
      <c r="R5517">
        <v>104016</v>
      </c>
      <c r="S5517" t="s">
        <v>300</v>
      </c>
      <c r="T5517">
        <v>284.42</v>
      </c>
      <c r="V5517" s="15">
        <f t="shared" si="126"/>
        <v>24</v>
      </c>
    </row>
    <row r="5518" spans="1:22">
      <c r="A5518" t="s">
        <v>0</v>
      </c>
      <c r="B5518" t="s">
        <v>1</v>
      </c>
      <c r="C5518" s="1">
        <v>0.36603922453703702</v>
      </c>
      <c r="D5518" t="s">
        <v>291</v>
      </c>
      <c r="E5518" t="s">
        <v>404</v>
      </c>
      <c r="F5518" t="s">
        <v>4</v>
      </c>
      <c r="G5518" t="s">
        <v>5</v>
      </c>
      <c r="H5518" t="s">
        <v>293</v>
      </c>
      <c r="I5518" t="s">
        <v>294</v>
      </c>
      <c r="J5518" t="s">
        <v>405</v>
      </c>
      <c r="K5518" t="s">
        <v>296</v>
      </c>
      <c r="L5518">
        <v>295858</v>
      </c>
      <c r="M5518" t="s">
        <v>297</v>
      </c>
      <c r="N5518">
        <v>399827</v>
      </c>
      <c r="O5518" t="s">
        <v>298</v>
      </c>
      <c r="P5518">
        <v>399843</v>
      </c>
      <c r="Q5518" t="s">
        <v>299</v>
      </c>
      <c r="R5518">
        <v>104017</v>
      </c>
      <c r="S5518" t="s">
        <v>300</v>
      </c>
      <c r="T5518">
        <v>284.43</v>
      </c>
      <c r="V5518" s="15">
        <f t="shared" si="126"/>
        <v>16</v>
      </c>
    </row>
    <row r="5519" spans="1:22">
      <c r="A5519" t="s">
        <v>0</v>
      </c>
      <c r="B5519" t="s">
        <v>1</v>
      </c>
      <c r="C5519" s="1">
        <v>0.36603922453703702</v>
      </c>
      <c r="D5519" t="s">
        <v>291</v>
      </c>
      <c r="E5519" t="s">
        <v>404</v>
      </c>
      <c r="F5519" t="s">
        <v>4</v>
      </c>
      <c r="G5519" t="s">
        <v>5</v>
      </c>
      <c r="H5519" t="s">
        <v>293</v>
      </c>
      <c r="I5519" t="s">
        <v>294</v>
      </c>
      <c r="J5519" t="s">
        <v>405</v>
      </c>
      <c r="K5519" t="s">
        <v>296</v>
      </c>
      <c r="L5519">
        <v>296548</v>
      </c>
      <c r="M5519" t="s">
        <v>297</v>
      </c>
      <c r="N5519">
        <v>399845</v>
      </c>
      <c r="O5519" t="s">
        <v>298</v>
      </c>
      <c r="P5519">
        <v>400536</v>
      </c>
      <c r="Q5519" t="s">
        <v>299</v>
      </c>
      <c r="R5519">
        <v>104020</v>
      </c>
      <c r="S5519" t="s">
        <v>300</v>
      </c>
      <c r="T5519">
        <v>285.08999999999997</v>
      </c>
      <c r="V5519" s="15">
        <f t="shared" si="126"/>
        <v>691</v>
      </c>
    </row>
    <row r="5520" spans="1:22">
      <c r="A5520" t="s">
        <v>0</v>
      </c>
      <c r="B5520" t="s">
        <v>1</v>
      </c>
      <c r="C5520" s="1">
        <v>0.36603922453703702</v>
      </c>
      <c r="D5520" t="s">
        <v>291</v>
      </c>
      <c r="E5520" t="s">
        <v>404</v>
      </c>
      <c r="F5520" t="s">
        <v>4</v>
      </c>
      <c r="G5520" t="s">
        <v>5</v>
      </c>
      <c r="H5520" t="s">
        <v>293</v>
      </c>
      <c r="I5520" t="s">
        <v>294</v>
      </c>
      <c r="J5520" t="s">
        <v>405</v>
      </c>
      <c r="K5520" t="s">
        <v>296</v>
      </c>
      <c r="L5520">
        <v>296635</v>
      </c>
      <c r="M5520" t="s">
        <v>297</v>
      </c>
      <c r="N5520">
        <v>400536</v>
      </c>
      <c r="O5520" t="s">
        <v>298</v>
      </c>
      <c r="P5520">
        <v>400624</v>
      </c>
      <c r="Q5520" t="s">
        <v>299</v>
      </c>
      <c r="R5520">
        <v>104021</v>
      </c>
      <c r="S5520" t="s">
        <v>300</v>
      </c>
      <c r="T5520">
        <v>285.17</v>
      </c>
      <c r="V5520" s="15">
        <f t="shared" si="126"/>
        <v>88</v>
      </c>
    </row>
    <row r="5521" spans="1:22">
      <c r="A5521" t="s">
        <v>0</v>
      </c>
      <c r="B5521" t="s">
        <v>1</v>
      </c>
      <c r="C5521" s="1">
        <v>0.36603922453703702</v>
      </c>
      <c r="D5521" t="s">
        <v>291</v>
      </c>
      <c r="E5521" t="s">
        <v>404</v>
      </c>
      <c r="F5521" t="s">
        <v>4</v>
      </c>
      <c r="G5521" t="s">
        <v>5</v>
      </c>
      <c r="H5521" t="s">
        <v>293</v>
      </c>
      <c r="I5521" t="s">
        <v>294</v>
      </c>
      <c r="J5521" t="s">
        <v>405</v>
      </c>
      <c r="K5521" t="s">
        <v>296</v>
      </c>
      <c r="L5521">
        <v>296725</v>
      </c>
      <c r="M5521" t="s">
        <v>297</v>
      </c>
      <c r="N5521">
        <v>400624</v>
      </c>
      <c r="O5521" t="s">
        <v>298</v>
      </c>
      <c r="P5521">
        <v>400715</v>
      </c>
      <c r="Q5521" t="s">
        <v>299</v>
      </c>
      <c r="R5521">
        <v>104022</v>
      </c>
      <c r="S5521" t="s">
        <v>300</v>
      </c>
      <c r="T5521">
        <v>285.25</v>
      </c>
      <c r="V5521" s="15">
        <f t="shared" si="126"/>
        <v>91</v>
      </c>
    </row>
    <row r="5522" spans="1:22">
      <c r="A5522" t="s">
        <v>0</v>
      </c>
      <c r="B5522" t="s">
        <v>1</v>
      </c>
      <c r="C5522" s="1">
        <v>0.36603922453703702</v>
      </c>
      <c r="D5522" t="s">
        <v>291</v>
      </c>
      <c r="E5522" t="s">
        <v>404</v>
      </c>
      <c r="F5522" t="s">
        <v>4</v>
      </c>
      <c r="G5522" t="s">
        <v>5</v>
      </c>
      <c r="H5522" t="s">
        <v>293</v>
      </c>
      <c r="I5522" t="s">
        <v>294</v>
      </c>
      <c r="J5522" t="s">
        <v>405</v>
      </c>
      <c r="K5522" t="s">
        <v>296</v>
      </c>
      <c r="L5522">
        <v>296756</v>
      </c>
      <c r="M5522" t="s">
        <v>297</v>
      </c>
      <c r="N5522">
        <v>400715</v>
      </c>
      <c r="O5522" t="s">
        <v>298</v>
      </c>
      <c r="P5522">
        <v>400747</v>
      </c>
      <c r="Q5522" t="s">
        <v>299</v>
      </c>
      <c r="R5522">
        <v>104023</v>
      </c>
      <c r="S5522" t="s">
        <v>300</v>
      </c>
      <c r="T5522">
        <v>285.27999999999997</v>
      </c>
      <c r="V5522" s="15">
        <f t="shared" si="126"/>
        <v>32</v>
      </c>
    </row>
    <row r="5523" spans="1:22">
      <c r="A5523" t="s">
        <v>0</v>
      </c>
      <c r="B5523" t="s">
        <v>1</v>
      </c>
      <c r="C5523" s="1">
        <v>0.36603922453703702</v>
      </c>
      <c r="D5523" t="s">
        <v>291</v>
      </c>
      <c r="E5523" t="s">
        <v>404</v>
      </c>
      <c r="F5523" t="s">
        <v>4</v>
      </c>
      <c r="G5523" t="s">
        <v>5</v>
      </c>
      <c r="H5523" t="s">
        <v>293</v>
      </c>
      <c r="I5523" t="s">
        <v>294</v>
      </c>
      <c r="J5523" t="s">
        <v>405</v>
      </c>
      <c r="K5523" t="s">
        <v>296</v>
      </c>
      <c r="L5523">
        <v>296849</v>
      </c>
      <c r="M5523" t="s">
        <v>297</v>
      </c>
      <c r="N5523">
        <v>400747</v>
      </c>
      <c r="O5523" t="s">
        <v>298</v>
      </c>
      <c r="P5523">
        <v>400841</v>
      </c>
      <c r="Q5523" t="s">
        <v>299</v>
      </c>
      <c r="R5523">
        <v>104024</v>
      </c>
      <c r="S5523" t="s">
        <v>300</v>
      </c>
      <c r="T5523">
        <v>285.37</v>
      </c>
      <c r="V5523" s="15">
        <f t="shared" si="126"/>
        <v>94</v>
      </c>
    </row>
    <row r="5524" spans="1:22">
      <c r="A5524" t="s">
        <v>0</v>
      </c>
      <c r="B5524" t="s">
        <v>1</v>
      </c>
      <c r="C5524" s="1">
        <v>0.36603922453703702</v>
      </c>
      <c r="D5524" t="s">
        <v>291</v>
      </c>
      <c r="E5524" t="s">
        <v>404</v>
      </c>
      <c r="F5524" t="s">
        <v>4</v>
      </c>
      <c r="G5524" t="s">
        <v>5</v>
      </c>
      <c r="H5524" t="s">
        <v>293</v>
      </c>
      <c r="I5524" t="s">
        <v>294</v>
      </c>
      <c r="J5524" t="s">
        <v>405</v>
      </c>
      <c r="K5524" t="s">
        <v>296</v>
      </c>
      <c r="L5524">
        <v>297004</v>
      </c>
      <c r="M5524" t="s">
        <v>297</v>
      </c>
      <c r="N5524">
        <v>400841</v>
      </c>
      <c r="O5524" t="s">
        <v>298</v>
      </c>
      <c r="P5524">
        <v>400997</v>
      </c>
      <c r="Q5524" t="s">
        <v>299</v>
      </c>
      <c r="R5524">
        <v>104025</v>
      </c>
      <c r="S5524" t="s">
        <v>300</v>
      </c>
      <c r="T5524">
        <v>285.51</v>
      </c>
      <c r="V5524" s="15">
        <f t="shared" si="126"/>
        <v>156</v>
      </c>
    </row>
    <row r="5525" spans="1:22">
      <c r="A5525" t="s">
        <v>0</v>
      </c>
      <c r="B5525" t="s">
        <v>1</v>
      </c>
      <c r="C5525" s="1">
        <v>0.36603923611111111</v>
      </c>
      <c r="D5525" t="s">
        <v>291</v>
      </c>
      <c r="E5525" t="s">
        <v>404</v>
      </c>
      <c r="F5525" t="s">
        <v>4</v>
      </c>
      <c r="G5525" t="s">
        <v>5</v>
      </c>
      <c r="H5525" t="s">
        <v>293</v>
      </c>
      <c r="I5525" t="s">
        <v>294</v>
      </c>
      <c r="J5525" t="s">
        <v>405</v>
      </c>
      <c r="K5525" t="s">
        <v>296</v>
      </c>
      <c r="L5525">
        <v>297048</v>
      </c>
      <c r="M5525" t="s">
        <v>297</v>
      </c>
      <c r="N5525">
        <v>400997</v>
      </c>
      <c r="O5525" t="s">
        <v>298</v>
      </c>
      <c r="P5525">
        <v>401042</v>
      </c>
      <c r="Q5525" t="s">
        <v>299</v>
      </c>
      <c r="R5525">
        <v>104026</v>
      </c>
      <c r="S5525" t="s">
        <v>300</v>
      </c>
      <c r="T5525">
        <v>285.55</v>
      </c>
      <c r="V5525" s="15">
        <f t="shared" si="126"/>
        <v>45</v>
      </c>
    </row>
    <row r="5526" spans="1:22">
      <c r="A5526" t="s">
        <v>0</v>
      </c>
      <c r="B5526" t="s">
        <v>1</v>
      </c>
      <c r="C5526" s="1">
        <v>0.36603923611111111</v>
      </c>
      <c r="D5526" t="s">
        <v>291</v>
      </c>
      <c r="E5526" t="s">
        <v>404</v>
      </c>
      <c r="F5526" t="s">
        <v>4</v>
      </c>
      <c r="G5526" t="s">
        <v>5</v>
      </c>
      <c r="H5526" t="s">
        <v>293</v>
      </c>
      <c r="I5526" t="s">
        <v>294</v>
      </c>
      <c r="J5526" t="s">
        <v>405</v>
      </c>
      <c r="K5526" t="s">
        <v>296</v>
      </c>
      <c r="L5526">
        <v>297171</v>
      </c>
      <c r="M5526" t="s">
        <v>297</v>
      </c>
      <c r="N5526">
        <v>401042</v>
      </c>
      <c r="O5526" t="s">
        <v>298</v>
      </c>
      <c r="P5526">
        <v>401166</v>
      </c>
      <c r="Q5526" t="s">
        <v>299</v>
      </c>
      <c r="R5526">
        <v>104027</v>
      </c>
      <c r="S5526" t="s">
        <v>300</v>
      </c>
      <c r="T5526">
        <v>285.67</v>
      </c>
      <c r="V5526" s="15">
        <f t="shared" si="126"/>
        <v>124</v>
      </c>
    </row>
    <row r="5527" spans="1:22">
      <c r="A5527" t="s">
        <v>0</v>
      </c>
      <c r="B5527" t="s">
        <v>1</v>
      </c>
      <c r="C5527" s="1">
        <v>0.36603923611111111</v>
      </c>
      <c r="D5527" t="s">
        <v>291</v>
      </c>
      <c r="E5527" t="s">
        <v>404</v>
      </c>
      <c r="F5527" t="s">
        <v>4</v>
      </c>
      <c r="G5527" t="s">
        <v>5</v>
      </c>
      <c r="H5527" t="s">
        <v>293</v>
      </c>
      <c r="I5527" t="s">
        <v>294</v>
      </c>
      <c r="J5527" t="s">
        <v>405</v>
      </c>
      <c r="K5527" t="s">
        <v>296</v>
      </c>
      <c r="L5527">
        <v>297249</v>
      </c>
      <c r="M5527" t="s">
        <v>297</v>
      </c>
      <c r="N5527">
        <v>401166</v>
      </c>
      <c r="O5527" t="s">
        <v>298</v>
      </c>
      <c r="P5527">
        <v>401245</v>
      </c>
      <c r="Q5527" t="s">
        <v>299</v>
      </c>
      <c r="R5527">
        <v>104028</v>
      </c>
      <c r="S5527" t="s">
        <v>300</v>
      </c>
      <c r="T5527">
        <v>285.74</v>
      </c>
      <c r="V5527" s="15">
        <f t="shared" si="126"/>
        <v>79</v>
      </c>
    </row>
    <row r="5528" spans="1:22">
      <c r="A5528" t="s">
        <v>0</v>
      </c>
      <c r="B5528" t="s">
        <v>1</v>
      </c>
      <c r="C5528" s="1">
        <v>0.36603923611111111</v>
      </c>
      <c r="D5528" t="s">
        <v>291</v>
      </c>
      <c r="E5528" t="s">
        <v>404</v>
      </c>
      <c r="F5528" t="s">
        <v>4</v>
      </c>
      <c r="G5528" t="s">
        <v>5</v>
      </c>
      <c r="H5528" t="s">
        <v>293</v>
      </c>
      <c r="I5528" t="s">
        <v>294</v>
      </c>
      <c r="J5528" t="s">
        <v>405</v>
      </c>
      <c r="K5528" t="s">
        <v>296</v>
      </c>
      <c r="L5528">
        <v>297317</v>
      </c>
      <c r="M5528" t="s">
        <v>297</v>
      </c>
      <c r="N5528">
        <v>401245</v>
      </c>
      <c r="O5528" t="s">
        <v>298</v>
      </c>
      <c r="P5528">
        <v>401314</v>
      </c>
      <c r="Q5528" t="s">
        <v>299</v>
      </c>
      <c r="R5528">
        <v>104029</v>
      </c>
      <c r="S5528" t="s">
        <v>300</v>
      </c>
      <c r="T5528">
        <v>285.8</v>
      </c>
      <c r="V5528" s="15">
        <f t="shared" si="126"/>
        <v>69</v>
      </c>
    </row>
    <row r="5529" spans="1:22">
      <c r="A5529" t="s">
        <v>0</v>
      </c>
      <c r="B5529" t="s">
        <v>1</v>
      </c>
      <c r="C5529" s="1">
        <v>0.36603923611111111</v>
      </c>
      <c r="D5529" t="s">
        <v>291</v>
      </c>
      <c r="E5529" t="s">
        <v>404</v>
      </c>
      <c r="F5529" t="s">
        <v>4</v>
      </c>
      <c r="G5529" t="s">
        <v>5</v>
      </c>
      <c r="H5529" t="s">
        <v>293</v>
      </c>
      <c r="I5529" t="s">
        <v>294</v>
      </c>
      <c r="J5529" t="s">
        <v>405</v>
      </c>
      <c r="K5529" t="s">
        <v>296</v>
      </c>
      <c r="L5529">
        <v>297397</v>
      </c>
      <c r="M5529" t="s">
        <v>297</v>
      </c>
      <c r="N5529">
        <v>401318</v>
      </c>
      <c r="O5529" t="s">
        <v>298</v>
      </c>
      <c r="P5529">
        <v>401399</v>
      </c>
      <c r="Q5529" t="s">
        <v>299</v>
      </c>
      <c r="R5529">
        <v>104034</v>
      </c>
      <c r="S5529" t="s">
        <v>300</v>
      </c>
      <c r="T5529">
        <v>285.87</v>
      </c>
      <c r="V5529" s="15">
        <f t="shared" si="126"/>
        <v>81</v>
      </c>
    </row>
    <row r="5530" spans="1:22">
      <c r="A5530" t="s">
        <v>0</v>
      </c>
      <c r="B5530" t="s">
        <v>1</v>
      </c>
      <c r="C5530" s="1">
        <v>0.36603923611111111</v>
      </c>
      <c r="D5530" t="s">
        <v>291</v>
      </c>
      <c r="E5530" t="s">
        <v>404</v>
      </c>
      <c r="F5530" t="s">
        <v>4</v>
      </c>
      <c r="G5530" t="s">
        <v>5</v>
      </c>
      <c r="H5530" t="s">
        <v>293</v>
      </c>
      <c r="I5530" t="s">
        <v>294</v>
      </c>
      <c r="J5530" t="s">
        <v>405</v>
      </c>
      <c r="K5530" t="s">
        <v>296</v>
      </c>
      <c r="L5530">
        <v>297425</v>
      </c>
      <c r="M5530" t="s">
        <v>297</v>
      </c>
      <c r="N5530">
        <v>401403</v>
      </c>
      <c r="O5530" t="s">
        <v>298</v>
      </c>
      <c r="P5530">
        <v>401432</v>
      </c>
      <c r="Q5530" t="s">
        <v>299</v>
      </c>
      <c r="R5530">
        <v>104039</v>
      </c>
      <c r="S5530" t="s">
        <v>300</v>
      </c>
      <c r="T5530">
        <v>285.88</v>
      </c>
      <c r="V5530" s="15">
        <f t="shared" si="126"/>
        <v>29</v>
      </c>
    </row>
    <row r="5531" spans="1:22">
      <c r="A5531" t="s">
        <v>0</v>
      </c>
      <c r="B5531" t="s">
        <v>1</v>
      </c>
      <c r="C5531" s="1">
        <v>0.36603923611111111</v>
      </c>
      <c r="D5531" t="s">
        <v>291</v>
      </c>
      <c r="E5531" t="s">
        <v>404</v>
      </c>
      <c r="F5531" t="s">
        <v>4</v>
      </c>
      <c r="G5531" t="s">
        <v>5</v>
      </c>
      <c r="H5531" t="s">
        <v>293</v>
      </c>
      <c r="I5531" t="s">
        <v>294</v>
      </c>
      <c r="J5531" t="s">
        <v>405</v>
      </c>
      <c r="K5531" t="s">
        <v>296</v>
      </c>
      <c r="L5531">
        <v>297640</v>
      </c>
      <c r="M5531" t="s">
        <v>297</v>
      </c>
      <c r="N5531">
        <v>401436</v>
      </c>
      <c r="O5531" t="s">
        <v>298</v>
      </c>
      <c r="P5531">
        <v>401652</v>
      </c>
      <c r="Q5531" t="s">
        <v>299</v>
      </c>
      <c r="R5531">
        <v>104044</v>
      </c>
      <c r="S5531" t="s">
        <v>300</v>
      </c>
      <c r="T5531">
        <v>286.07</v>
      </c>
      <c r="V5531" s="15">
        <f t="shared" si="126"/>
        <v>216</v>
      </c>
    </row>
    <row r="5532" spans="1:22">
      <c r="A5532" t="s">
        <v>0</v>
      </c>
      <c r="B5532" t="s">
        <v>1</v>
      </c>
      <c r="C5532" s="1">
        <v>0.36603923611111111</v>
      </c>
      <c r="D5532" t="s">
        <v>291</v>
      </c>
      <c r="E5532" t="s">
        <v>404</v>
      </c>
      <c r="F5532" t="s">
        <v>4</v>
      </c>
      <c r="G5532" t="s">
        <v>5</v>
      </c>
      <c r="H5532" t="s">
        <v>293</v>
      </c>
      <c r="I5532" t="s">
        <v>294</v>
      </c>
      <c r="J5532" t="s">
        <v>405</v>
      </c>
      <c r="K5532" t="s">
        <v>296</v>
      </c>
      <c r="L5532">
        <v>299104</v>
      </c>
      <c r="M5532" t="s">
        <v>297</v>
      </c>
      <c r="N5532">
        <v>401655</v>
      </c>
      <c r="O5532" t="s">
        <v>298</v>
      </c>
      <c r="P5532">
        <v>403120</v>
      </c>
      <c r="Q5532" t="s">
        <v>299</v>
      </c>
      <c r="R5532">
        <v>104048</v>
      </c>
      <c r="S5532" t="s">
        <v>300</v>
      </c>
      <c r="T5532">
        <v>287.47000000000003</v>
      </c>
      <c r="V5532" s="15">
        <f t="shared" si="126"/>
        <v>1465</v>
      </c>
    </row>
    <row r="5533" spans="1:22">
      <c r="A5533" t="s">
        <v>0</v>
      </c>
      <c r="B5533" t="s">
        <v>1</v>
      </c>
      <c r="C5533" s="1">
        <v>0.36603923611111111</v>
      </c>
      <c r="D5533" t="s">
        <v>291</v>
      </c>
      <c r="E5533" t="s">
        <v>404</v>
      </c>
      <c r="F5533" t="s">
        <v>4</v>
      </c>
      <c r="G5533" t="s">
        <v>5</v>
      </c>
      <c r="H5533" t="s">
        <v>293</v>
      </c>
      <c r="I5533" t="s">
        <v>294</v>
      </c>
      <c r="J5533" t="s">
        <v>405</v>
      </c>
      <c r="K5533" t="s">
        <v>296</v>
      </c>
      <c r="L5533">
        <v>299421</v>
      </c>
      <c r="M5533" t="s">
        <v>297</v>
      </c>
      <c r="N5533">
        <v>403124</v>
      </c>
      <c r="O5533" t="s">
        <v>298</v>
      </c>
      <c r="P5533">
        <v>403442</v>
      </c>
      <c r="Q5533" t="s">
        <v>299</v>
      </c>
      <c r="R5533">
        <v>104053</v>
      </c>
      <c r="S5533" t="s">
        <v>300</v>
      </c>
      <c r="T5533">
        <v>287.76</v>
      </c>
      <c r="V5533" s="15">
        <f t="shared" si="126"/>
        <v>318</v>
      </c>
    </row>
    <row r="5534" spans="1:22">
      <c r="A5534" t="s">
        <v>0</v>
      </c>
      <c r="B5534" t="s">
        <v>1</v>
      </c>
      <c r="C5534" s="1">
        <v>0.36603923611111111</v>
      </c>
      <c r="D5534" t="s">
        <v>291</v>
      </c>
      <c r="E5534" t="s">
        <v>404</v>
      </c>
      <c r="F5534" t="s">
        <v>4</v>
      </c>
      <c r="G5534" t="s">
        <v>5</v>
      </c>
      <c r="H5534" t="s">
        <v>293</v>
      </c>
      <c r="I5534" t="s">
        <v>294</v>
      </c>
      <c r="J5534" t="s">
        <v>405</v>
      </c>
      <c r="K5534" t="s">
        <v>296</v>
      </c>
      <c r="L5534">
        <v>300158</v>
      </c>
      <c r="M5534" t="s">
        <v>297</v>
      </c>
      <c r="N5534">
        <v>403446</v>
      </c>
      <c r="O5534" t="s">
        <v>298</v>
      </c>
      <c r="P5534">
        <v>404184</v>
      </c>
      <c r="Q5534" t="s">
        <v>299</v>
      </c>
      <c r="R5534">
        <v>104058</v>
      </c>
      <c r="S5534" t="s">
        <v>300</v>
      </c>
      <c r="T5534">
        <v>288.45</v>
      </c>
      <c r="V5534" s="15">
        <f t="shared" si="126"/>
        <v>738</v>
      </c>
    </row>
    <row r="5535" spans="1:22">
      <c r="A5535" t="s">
        <v>0</v>
      </c>
      <c r="B5535" t="s">
        <v>1</v>
      </c>
      <c r="C5535" s="1">
        <v>0.36603923611111111</v>
      </c>
      <c r="D5535" t="s">
        <v>291</v>
      </c>
      <c r="E5535" t="s">
        <v>404</v>
      </c>
      <c r="F5535" t="s">
        <v>4</v>
      </c>
      <c r="G5535" t="s">
        <v>5</v>
      </c>
      <c r="H5535" t="s">
        <v>293</v>
      </c>
      <c r="I5535" t="s">
        <v>294</v>
      </c>
      <c r="J5535" t="s">
        <v>405</v>
      </c>
      <c r="K5535" t="s">
        <v>296</v>
      </c>
      <c r="L5535">
        <v>300379</v>
      </c>
      <c r="M5535" t="s">
        <v>297</v>
      </c>
      <c r="N5535">
        <v>404184</v>
      </c>
      <c r="O5535" t="s">
        <v>298</v>
      </c>
      <c r="P5535">
        <v>404406</v>
      </c>
      <c r="Q5535" t="s">
        <v>299</v>
      </c>
      <c r="R5535">
        <v>104059</v>
      </c>
      <c r="S5535" t="s">
        <v>300</v>
      </c>
      <c r="T5535">
        <v>288.66000000000003</v>
      </c>
      <c r="V5535" s="15">
        <f t="shared" si="126"/>
        <v>222</v>
      </c>
    </row>
    <row r="5536" spans="1:22">
      <c r="A5536" t="s">
        <v>0</v>
      </c>
      <c r="B5536" t="s">
        <v>1</v>
      </c>
      <c r="C5536" s="1">
        <v>0.36603923611111111</v>
      </c>
      <c r="D5536" t="s">
        <v>291</v>
      </c>
      <c r="E5536" t="s">
        <v>404</v>
      </c>
      <c r="F5536" t="s">
        <v>4</v>
      </c>
      <c r="G5536" t="s">
        <v>5</v>
      </c>
      <c r="H5536" t="s">
        <v>293</v>
      </c>
      <c r="I5536" t="s">
        <v>294</v>
      </c>
      <c r="J5536" t="s">
        <v>405</v>
      </c>
      <c r="K5536" t="s">
        <v>296</v>
      </c>
      <c r="L5536">
        <v>301702</v>
      </c>
      <c r="M5536" t="s">
        <v>297</v>
      </c>
      <c r="N5536">
        <v>404406</v>
      </c>
      <c r="O5536" t="s">
        <v>298</v>
      </c>
      <c r="P5536">
        <v>405730</v>
      </c>
      <c r="Q5536" t="s">
        <v>299</v>
      </c>
      <c r="R5536">
        <v>104060</v>
      </c>
      <c r="S5536" t="s">
        <v>300</v>
      </c>
      <c r="T5536">
        <v>289.93</v>
      </c>
      <c r="V5536" s="15">
        <f t="shared" si="126"/>
        <v>1324</v>
      </c>
    </row>
    <row r="5537" spans="1:22">
      <c r="A5537" t="s">
        <v>0</v>
      </c>
      <c r="B5537" t="s">
        <v>1</v>
      </c>
      <c r="C5537" s="1">
        <v>0.36603923611111111</v>
      </c>
      <c r="D5537" t="s">
        <v>291</v>
      </c>
      <c r="E5537" t="s">
        <v>404</v>
      </c>
      <c r="F5537" t="s">
        <v>4</v>
      </c>
      <c r="G5537" t="s">
        <v>5</v>
      </c>
      <c r="H5537" t="s">
        <v>293</v>
      </c>
      <c r="I5537" t="s">
        <v>294</v>
      </c>
      <c r="J5537" t="s">
        <v>405</v>
      </c>
      <c r="K5537" t="s">
        <v>296</v>
      </c>
      <c r="L5537">
        <v>302584</v>
      </c>
      <c r="M5537" t="s">
        <v>297</v>
      </c>
      <c r="N5537">
        <v>405730</v>
      </c>
      <c r="O5537" t="s">
        <v>298</v>
      </c>
      <c r="P5537">
        <v>406613</v>
      </c>
      <c r="Q5537" t="s">
        <v>299</v>
      </c>
      <c r="R5537">
        <v>104061</v>
      </c>
      <c r="S5537" t="s">
        <v>300</v>
      </c>
      <c r="T5537">
        <v>290.77999999999997</v>
      </c>
      <c r="V5537" s="15">
        <f t="shared" si="126"/>
        <v>883</v>
      </c>
    </row>
    <row r="5538" spans="1:22">
      <c r="A5538" t="s">
        <v>0</v>
      </c>
      <c r="B5538" t="s">
        <v>1</v>
      </c>
      <c r="C5538" s="1">
        <v>0.36603923611111111</v>
      </c>
      <c r="D5538" t="s">
        <v>291</v>
      </c>
      <c r="E5538" t="s">
        <v>404</v>
      </c>
      <c r="F5538" t="s">
        <v>4</v>
      </c>
      <c r="G5538" t="s">
        <v>5</v>
      </c>
      <c r="H5538" t="s">
        <v>293</v>
      </c>
      <c r="I5538" t="s">
        <v>294</v>
      </c>
      <c r="J5538" t="s">
        <v>405</v>
      </c>
      <c r="K5538" t="s">
        <v>296</v>
      </c>
      <c r="L5538">
        <v>302828</v>
      </c>
      <c r="M5538" t="s">
        <v>297</v>
      </c>
      <c r="N5538">
        <v>406613</v>
      </c>
      <c r="O5538" t="s">
        <v>298</v>
      </c>
      <c r="P5538">
        <v>406858</v>
      </c>
      <c r="Q5538" t="s">
        <v>299</v>
      </c>
      <c r="R5538">
        <v>104062</v>
      </c>
      <c r="S5538" t="s">
        <v>300</v>
      </c>
      <c r="T5538">
        <v>291.01</v>
      </c>
      <c r="V5538" s="15">
        <f t="shared" si="126"/>
        <v>245</v>
      </c>
    </row>
    <row r="5539" spans="1:22">
      <c r="A5539" t="s">
        <v>0</v>
      </c>
      <c r="B5539" t="s">
        <v>1</v>
      </c>
      <c r="C5539" s="1">
        <v>0.36603923611111111</v>
      </c>
      <c r="D5539" t="s">
        <v>291</v>
      </c>
      <c r="E5539" t="s">
        <v>404</v>
      </c>
      <c r="F5539" t="s">
        <v>4</v>
      </c>
      <c r="G5539" t="s">
        <v>5</v>
      </c>
      <c r="H5539" t="s">
        <v>293</v>
      </c>
      <c r="I5539" t="s">
        <v>294</v>
      </c>
      <c r="J5539" t="s">
        <v>405</v>
      </c>
      <c r="K5539" t="s">
        <v>296</v>
      </c>
      <c r="L5539">
        <v>303091</v>
      </c>
      <c r="M5539" t="s">
        <v>297</v>
      </c>
      <c r="N5539">
        <v>406858</v>
      </c>
      <c r="O5539" t="s">
        <v>298</v>
      </c>
      <c r="P5539">
        <v>407122</v>
      </c>
      <c r="Q5539" t="s">
        <v>299</v>
      </c>
      <c r="R5539">
        <v>104063</v>
      </c>
      <c r="S5539" t="s">
        <v>300</v>
      </c>
      <c r="T5539">
        <v>291.26</v>
      </c>
      <c r="V5539" s="15">
        <f t="shared" si="126"/>
        <v>264</v>
      </c>
    </row>
    <row r="5540" spans="1:22">
      <c r="A5540" t="s">
        <v>0</v>
      </c>
      <c r="B5540" t="s">
        <v>1</v>
      </c>
      <c r="C5540" s="1">
        <v>0.36603923611111111</v>
      </c>
      <c r="D5540" t="s">
        <v>291</v>
      </c>
      <c r="E5540" t="s">
        <v>404</v>
      </c>
      <c r="F5540" t="s">
        <v>4</v>
      </c>
      <c r="G5540" t="s">
        <v>5</v>
      </c>
      <c r="H5540" t="s">
        <v>293</v>
      </c>
      <c r="I5540" t="s">
        <v>294</v>
      </c>
      <c r="J5540" t="s">
        <v>405</v>
      </c>
      <c r="K5540" t="s">
        <v>296</v>
      </c>
      <c r="L5540">
        <v>303384</v>
      </c>
      <c r="M5540" t="s">
        <v>297</v>
      </c>
      <c r="N5540">
        <v>407122</v>
      </c>
      <c r="O5540" t="s">
        <v>298</v>
      </c>
      <c r="P5540">
        <v>407416</v>
      </c>
      <c r="Q5540" t="s">
        <v>299</v>
      </c>
      <c r="R5540">
        <v>104064</v>
      </c>
      <c r="S5540" t="s">
        <v>300</v>
      </c>
      <c r="T5540">
        <v>291.54000000000002</v>
      </c>
      <c r="V5540" s="15">
        <f t="shared" si="126"/>
        <v>294</v>
      </c>
    </row>
    <row r="5541" spans="1:22">
      <c r="A5541" t="s">
        <v>0</v>
      </c>
      <c r="B5541" t="s">
        <v>1</v>
      </c>
      <c r="C5541" s="1">
        <v>0.36603923611111111</v>
      </c>
      <c r="D5541" t="s">
        <v>291</v>
      </c>
      <c r="E5541" t="s">
        <v>404</v>
      </c>
      <c r="F5541" t="s">
        <v>4</v>
      </c>
      <c r="G5541" t="s">
        <v>5</v>
      </c>
      <c r="H5541" t="s">
        <v>293</v>
      </c>
      <c r="I5541" t="s">
        <v>294</v>
      </c>
      <c r="J5541" t="s">
        <v>405</v>
      </c>
      <c r="K5541" t="s">
        <v>296</v>
      </c>
      <c r="L5541">
        <v>303522</v>
      </c>
      <c r="M5541" t="s">
        <v>297</v>
      </c>
      <c r="N5541">
        <v>407416</v>
      </c>
      <c r="O5541" t="s">
        <v>298</v>
      </c>
      <c r="P5541">
        <v>407555</v>
      </c>
      <c r="Q5541" t="s">
        <v>299</v>
      </c>
      <c r="R5541">
        <v>104065</v>
      </c>
      <c r="S5541" t="s">
        <v>300</v>
      </c>
      <c r="T5541">
        <v>291.67</v>
      </c>
      <c r="V5541" s="15">
        <f t="shared" si="126"/>
        <v>139</v>
      </c>
    </row>
    <row r="5542" spans="1:22">
      <c r="A5542" t="s">
        <v>0</v>
      </c>
      <c r="B5542" t="s">
        <v>1</v>
      </c>
      <c r="C5542" s="1">
        <v>0.36603923611111111</v>
      </c>
      <c r="D5542" t="s">
        <v>291</v>
      </c>
      <c r="E5542" t="s">
        <v>404</v>
      </c>
      <c r="F5542" t="s">
        <v>4</v>
      </c>
      <c r="G5542" t="s">
        <v>5</v>
      </c>
      <c r="H5542" t="s">
        <v>293</v>
      </c>
      <c r="I5542" t="s">
        <v>294</v>
      </c>
      <c r="J5542" t="s">
        <v>405</v>
      </c>
      <c r="K5542" t="s">
        <v>296</v>
      </c>
      <c r="L5542">
        <v>303737</v>
      </c>
      <c r="M5542" t="s">
        <v>297</v>
      </c>
      <c r="N5542">
        <v>407555</v>
      </c>
      <c r="O5542" t="s">
        <v>298</v>
      </c>
      <c r="P5542">
        <v>407771</v>
      </c>
      <c r="Q5542" t="s">
        <v>299</v>
      </c>
      <c r="R5542">
        <v>104066</v>
      </c>
      <c r="S5542" t="s">
        <v>300</v>
      </c>
      <c r="T5542">
        <v>291.87</v>
      </c>
      <c r="V5542" s="15">
        <f t="shared" si="126"/>
        <v>216</v>
      </c>
    </row>
    <row r="5543" spans="1:22">
      <c r="A5543" t="s">
        <v>0</v>
      </c>
      <c r="B5543" t="s">
        <v>1</v>
      </c>
      <c r="C5543" s="1">
        <v>0.36603923611111111</v>
      </c>
      <c r="D5543" t="s">
        <v>291</v>
      </c>
      <c r="E5543" t="s">
        <v>404</v>
      </c>
      <c r="F5543" t="s">
        <v>4</v>
      </c>
      <c r="G5543" t="s">
        <v>5</v>
      </c>
      <c r="H5543" t="s">
        <v>293</v>
      </c>
      <c r="I5543" t="s">
        <v>294</v>
      </c>
      <c r="J5543" t="s">
        <v>405</v>
      </c>
      <c r="K5543" t="s">
        <v>296</v>
      </c>
      <c r="L5543">
        <v>303766</v>
      </c>
      <c r="M5543" t="s">
        <v>297</v>
      </c>
      <c r="N5543">
        <v>407771</v>
      </c>
      <c r="O5543" t="s">
        <v>298</v>
      </c>
      <c r="P5543">
        <v>407801</v>
      </c>
      <c r="Q5543" t="s">
        <v>299</v>
      </c>
      <c r="R5543">
        <v>104067</v>
      </c>
      <c r="S5543" t="s">
        <v>300</v>
      </c>
      <c r="T5543">
        <v>291.89</v>
      </c>
      <c r="V5543" s="15">
        <f t="shared" si="126"/>
        <v>30</v>
      </c>
    </row>
    <row r="5544" spans="1:22">
      <c r="A5544" t="s">
        <v>0</v>
      </c>
      <c r="B5544" t="s">
        <v>1</v>
      </c>
      <c r="C5544" s="1">
        <v>0.36603923611111111</v>
      </c>
      <c r="D5544" t="s">
        <v>291</v>
      </c>
      <c r="E5544" t="s">
        <v>404</v>
      </c>
      <c r="F5544" t="s">
        <v>4</v>
      </c>
      <c r="G5544" t="s">
        <v>5</v>
      </c>
      <c r="H5544" t="s">
        <v>293</v>
      </c>
      <c r="I5544" t="s">
        <v>294</v>
      </c>
      <c r="J5544" t="s">
        <v>405</v>
      </c>
      <c r="K5544" t="s">
        <v>296</v>
      </c>
      <c r="L5544">
        <v>303817</v>
      </c>
      <c r="M5544" t="s">
        <v>297</v>
      </c>
      <c r="N5544">
        <v>407801</v>
      </c>
      <c r="O5544" t="s">
        <v>298</v>
      </c>
      <c r="P5544">
        <v>407853</v>
      </c>
      <c r="Q5544" t="s">
        <v>299</v>
      </c>
      <c r="R5544">
        <v>104068</v>
      </c>
      <c r="S5544" t="s">
        <v>300</v>
      </c>
      <c r="T5544">
        <v>291.94</v>
      </c>
      <c r="V5544" s="15">
        <f t="shared" si="126"/>
        <v>52</v>
      </c>
    </row>
    <row r="5545" spans="1:22">
      <c r="A5545" t="s">
        <v>0</v>
      </c>
      <c r="B5545" t="s">
        <v>1</v>
      </c>
      <c r="C5545" s="1">
        <v>0.36603923611111111</v>
      </c>
      <c r="D5545" t="s">
        <v>291</v>
      </c>
      <c r="E5545" t="s">
        <v>404</v>
      </c>
      <c r="F5545" t="s">
        <v>4</v>
      </c>
      <c r="G5545" t="s">
        <v>5</v>
      </c>
      <c r="H5545" t="s">
        <v>293</v>
      </c>
      <c r="I5545" t="s">
        <v>294</v>
      </c>
      <c r="J5545" t="s">
        <v>405</v>
      </c>
      <c r="K5545" t="s">
        <v>296</v>
      </c>
      <c r="L5545">
        <v>303973</v>
      </c>
      <c r="M5545" t="s">
        <v>297</v>
      </c>
      <c r="N5545">
        <v>407853</v>
      </c>
      <c r="O5545" t="s">
        <v>298</v>
      </c>
      <c r="P5545">
        <v>408010</v>
      </c>
      <c r="Q5545" t="s">
        <v>299</v>
      </c>
      <c r="R5545">
        <v>104069</v>
      </c>
      <c r="S5545" t="s">
        <v>300</v>
      </c>
      <c r="T5545">
        <v>292.08999999999997</v>
      </c>
      <c r="V5545" s="15">
        <f t="shared" si="126"/>
        <v>157</v>
      </c>
    </row>
    <row r="5546" spans="1:22">
      <c r="A5546" t="s">
        <v>0</v>
      </c>
      <c r="B5546" t="s">
        <v>1</v>
      </c>
      <c r="C5546" s="1">
        <v>0.36603923611111111</v>
      </c>
      <c r="D5546" t="s">
        <v>291</v>
      </c>
      <c r="E5546" t="s">
        <v>404</v>
      </c>
      <c r="F5546" t="s">
        <v>4</v>
      </c>
      <c r="G5546" t="s">
        <v>5</v>
      </c>
      <c r="H5546" t="s">
        <v>293</v>
      </c>
      <c r="I5546" t="s">
        <v>294</v>
      </c>
      <c r="J5546" t="s">
        <v>405</v>
      </c>
      <c r="K5546" t="s">
        <v>296</v>
      </c>
      <c r="L5546">
        <v>304144</v>
      </c>
      <c r="M5546" t="s">
        <v>297</v>
      </c>
      <c r="N5546">
        <v>408013</v>
      </c>
      <c r="O5546" t="s">
        <v>298</v>
      </c>
      <c r="P5546">
        <v>408185</v>
      </c>
      <c r="Q5546" t="s">
        <v>299</v>
      </c>
      <c r="R5546">
        <v>104073</v>
      </c>
      <c r="S5546" t="s">
        <v>300</v>
      </c>
      <c r="T5546">
        <v>292.24</v>
      </c>
      <c r="V5546" s="15">
        <f t="shared" si="126"/>
        <v>172</v>
      </c>
    </row>
    <row r="5547" spans="1:22">
      <c r="A5547" t="s">
        <v>0</v>
      </c>
      <c r="B5547" t="s">
        <v>1</v>
      </c>
      <c r="C5547" s="1">
        <v>0.36603923611111111</v>
      </c>
      <c r="D5547" t="s">
        <v>291</v>
      </c>
      <c r="E5547" t="s">
        <v>404</v>
      </c>
      <c r="F5547" t="s">
        <v>4</v>
      </c>
      <c r="G5547" t="s">
        <v>5</v>
      </c>
      <c r="H5547" t="s">
        <v>293</v>
      </c>
      <c r="I5547" t="s">
        <v>294</v>
      </c>
      <c r="J5547" t="s">
        <v>405</v>
      </c>
      <c r="K5547" t="s">
        <v>296</v>
      </c>
      <c r="L5547">
        <v>304296</v>
      </c>
      <c r="M5547" t="s">
        <v>297</v>
      </c>
      <c r="N5547">
        <v>408185</v>
      </c>
      <c r="O5547" t="s">
        <v>298</v>
      </c>
      <c r="P5547">
        <v>408338</v>
      </c>
      <c r="Q5547" t="s">
        <v>299</v>
      </c>
      <c r="R5547">
        <v>104074</v>
      </c>
      <c r="S5547" t="s">
        <v>300</v>
      </c>
      <c r="T5547">
        <v>292.38</v>
      </c>
      <c r="V5547" s="15">
        <f t="shared" si="126"/>
        <v>153</v>
      </c>
    </row>
    <row r="5548" spans="1:22">
      <c r="A5548" t="s">
        <v>0</v>
      </c>
      <c r="B5548" t="s">
        <v>1</v>
      </c>
      <c r="C5548" s="1">
        <v>0.36603923611111111</v>
      </c>
      <c r="D5548" t="s">
        <v>291</v>
      </c>
      <c r="E5548" t="s">
        <v>404</v>
      </c>
      <c r="F5548" t="s">
        <v>4</v>
      </c>
      <c r="G5548" t="s">
        <v>5</v>
      </c>
      <c r="H5548" t="s">
        <v>293</v>
      </c>
      <c r="I5548" t="s">
        <v>294</v>
      </c>
      <c r="J5548" t="s">
        <v>405</v>
      </c>
      <c r="K5548" t="s">
        <v>296</v>
      </c>
      <c r="L5548">
        <v>304322</v>
      </c>
      <c r="M5548" t="s">
        <v>297</v>
      </c>
      <c r="N5548">
        <v>408338</v>
      </c>
      <c r="O5548" t="s">
        <v>298</v>
      </c>
      <c r="P5548">
        <v>408365</v>
      </c>
      <c r="Q5548" t="s">
        <v>299</v>
      </c>
      <c r="R5548">
        <v>104075</v>
      </c>
      <c r="S5548" t="s">
        <v>300</v>
      </c>
      <c r="T5548">
        <v>292.41000000000003</v>
      </c>
      <c r="V5548" s="15">
        <f t="shared" si="126"/>
        <v>27</v>
      </c>
    </row>
    <row r="5549" spans="1:22">
      <c r="A5549" t="s">
        <v>0</v>
      </c>
      <c r="B5549" t="s">
        <v>1</v>
      </c>
      <c r="C5549" s="1">
        <v>0.36603923611111111</v>
      </c>
      <c r="D5549" t="s">
        <v>291</v>
      </c>
      <c r="E5549" t="s">
        <v>404</v>
      </c>
      <c r="F5549" t="s">
        <v>4</v>
      </c>
      <c r="G5549" t="s">
        <v>5</v>
      </c>
      <c r="H5549" t="s">
        <v>293</v>
      </c>
      <c r="I5549" t="s">
        <v>294</v>
      </c>
      <c r="J5549" t="s">
        <v>405</v>
      </c>
      <c r="K5549" t="s">
        <v>296</v>
      </c>
      <c r="L5549">
        <v>304874</v>
      </c>
      <c r="M5549" t="s">
        <v>297</v>
      </c>
      <c r="N5549">
        <v>408365</v>
      </c>
      <c r="O5549" t="s">
        <v>298</v>
      </c>
      <c r="P5549">
        <v>408918</v>
      </c>
      <c r="Q5549" t="s">
        <v>299</v>
      </c>
      <c r="R5549">
        <v>104076</v>
      </c>
      <c r="S5549" t="s">
        <v>300</v>
      </c>
      <c r="T5549">
        <v>292.93</v>
      </c>
      <c r="V5549" s="15">
        <f t="shared" si="126"/>
        <v>553</v>
      </c>
    </row>
    <row r="5550" spans="1:22">
      <c r="A5550" t="s">
        <v>0</v>
      </c>
      <c r="B5550" t="s">
        <v>1</v>
      </c>
      <c r="C5550" s="1">
        <v>0.36603923611111111</v>
      </c>
      <c r="D5550" t="s">
        <v>291</v>
      </c>
      <c r="E5550" t="s">
        <v>404</v>
      </c>
      <c r="F5550" t="s">
        <v>4</v>
      </c>
      <c r="G5550" t="s">
        <v>5</v>
      </c>
      <c r="H5550" t="s">
        <v>293</v>
      </c>
      <c r="I5550" t="s">
        <v>294</v>
      </c>
      <c r="J5550" t="s">
        <v>405</v>
      </c>
      <c r="K5550" t="s">
        <v>296</v>
      </c>
      <c r="L5550">
        <v>304970</v>
      </c>
      <c r="M5550" t="s">
        <v>297</v>
      </c>
      <c r="N5550">
        <v>408918</v>
      </c>
      <c r="O5550" t="s">
        <v>298</v>
      </c>
      <c r="P5550">
        <v>409015</v>
      </c>
      <c r="Q5550" t="s">
        <v>299</v>
      </c>
      <c r="R5550">
        <v>104077</v>
      </c>
      <c r="S5550" t="s">
        <v>300</v>
      </c>
      <c r="T5550">
        <v>293.02</v>
      </c>
      <c r="V5550" s="15">
        <f t="shared" si="126"/>
        <v>97</v>
      </c>
    </row>
    <row r="5551" spans="1:22">
      <c r="A5551" t="s">
        <v>0</v>
      </c>
      <c r="B5551" t="s">
        <v>1</v>
      </c>
      <c r="C5551" s="1">
        <v>0.36603923611111111</v>
      </c>
      <c r="D5551" t="s">
        <v>291</v>
      </c>
      <c r="E5551" t="s">
        <v>404</v>
      </c>
      <c r="F5551" t="s">
        <v>4</v>
      </c>
      <c r="G5551" t="s">
        <v>5</v>
      </c>
      <c r="H5551" t="s">
        <v>293</v>
      </c>
      <c r="I5551" t="s">
        <v>294</v>
      </c>
      <c r="J5551" t="s">
        <v>405</v>
      </c>
      <c r="K5551" t="s">
        <v>296</v>
      </c>
      <c r="L5551">
        <v>305626</v>
      </c>
      <c r="M5551" t="s">
        <v>297</v>
      </c>
      <c r="N5551">
        <v>409015</v>
      </c>
      <c r="O5551" t="s">
        <v>298</v>
      </c>
      <c r="P5551">
        <v>409672</v>
      </c>
      <c r="Q5551" t="s">
        <v>299</v>
      </c>
      <c r="R5551">
        <v>104078</v>
      </c>
      <c r="S5551" t="s">
        <v>300</v>
      </c>
      <c r="T5551">
        <v>293.64999999999998</v>
      </c>
      <c r="V5551" s="15">
        <f t="shared" si="126"/>
        <v>657</v>
      </c>
    </row>
    <row r="5552" spans="1:22">
      <c r="A5552" t="s">
        <v>0</v>
      </c>
      <c r="B5552" t="s">
        <v>1</v>
      </c>
      <c r="C5552" s="1">
        <v>0.36603923611111111</v>
      </c>
      <c r="D5552" t="s">
        <v>291</v>
      </c>
      <c r="E5552" t="s">
        <v>404</v>
      </c>
      <c r="F5552" t="s">
        <v>4</v>
      </c>
      <c r="G5552" t="s">
        <v>5</v>
      </c>
      <c r="H5552" t="s">
        <v>293</v>
      </c>
      <c r="I5552" t="s">
        <v>294</v>
      </c>
      <c r="J5552" t="s">
        <v>405</v>
      </c>
      <c r="K5552" t="s">
        <v>296</v>
      </c>
      <c r="L5552">
        <v>305756</v>
      </c>
      <c r="M5552" t="s">
        <v>297</v>
      </c>
      <c r="N5552">
        <v>409672</v>
      </c>
      <c r="O5552" t="s">
        <v>298</v>
      </c>
      <c r="P5552">
        <v>409803</v>
      </c>
      <c r="Q5552" t="s">
        <v>299</v>
      </c>
      <c r="R5552">
        <v>104079</v>
      </c>
      <c r="S5552" t="s">
        <v>300</v>
      </c>
      <c r="T5552">
        <v>293.77</v>
      </c>
      <c r="V5552" s="15">
        <f t="shared" si="126"/>
        <v>131</v>
      </c>
    </row>
    <row r="5553" spans="1:22">
      <c r="A5553" t="s">
        <v>0</v>
      </c>
      <c r="B5553" t="s">
        <v>1</v>
      </c>
      <c r="C5553" s="1">
        <v>0.36603923611111111</v>
      </c>
      <c r="D5553" t="s">
        <v>291</v>
      </c>
      <c r="E5553" t="s">
        <v>404</v>
      </c>
      <c r="F5553" t="s">
        <v>4</v>
      </c>
      <c r="G5553" t="s">
        <v>5</v>
      </c>
      <c r="H5553" t="s">
        <v>293</v>
      </c>
      <c r="I5553" t="s">
        <v>294</v>
      </c>
      <c r="J5553" t="s">
        <v>405</v>
      </c>
      <c r="K5553" t="s">
        <v>296</v>
      </c>
      <c r="L5553">
        <v>305929</v>
      </c>
      <c r="M5553" t="s">
        <v>297</v>
      </c>
      <c r="N5553">
        <v>409803</v>
      </c>
      <c r="O5553" t="s">
        <v>298</v>
      </c>
      <c r="P5553">
        <v>409977</v>
      </c>
      <c r="Q5553" t="s">
        <v>299</v>
      </c>
      <c r="R5553">
        <v>104080</v>
      </c>
      <c r="S5553" t="s">
        <v>300</v>
      </c>
      <c r="T5553">
        <v>293.94</v>
      </c>
      <c r="V5553" s="15">
        <f t="shared" si="126"/>
        <v>174</v>
      </c>
    </row>
    <row r="5554" spans="1:22">
      <c r="A5554" t="s">
        <v>0</v>
      </c>
      <c r="B5554" t="s">
        <v>1</v>
      </c>
      <c r="C5554" s="1">
        <v>0.36603923611111111</v>
      </c>
      <c r="D5554" t="s">
        <v>291</v>
      </c>
      <c r="E5554" t="s">
        <v>404</v>
      </c>
      <c r="F5554" t="s">
        <v>4</v>
      </c>
      <c r="G5554" t="s">
        <v>5</v>
      </c>
      <c r="H5554" t="s">
        <v>293</v>
      </c>
      <c r="I5554" t="s">
        <v>294</v>
      </c>
      <c r="J5554" t="s">
        <v>405</v>
      </c>
      <c r="K5554" t="s">
        <v>296</v>
      </c>
      <c r="L5554">
        <v>306373</v>
      </c>
      <c r="M5554" t="s">
        <v>297</v>
      </c>
      <c r="N5554">
        <v>409977</v>
      </c>
      <c r="O5554" t="s">
        <v>298</v>
      </c>
      <c r="P5554">
        <v>410422</v>
      </c>
      <c r="Q5554" t="s">
        <v>299</v>
      </c>
      <c r="R5554">
        <v>104081</v>
      </c>
      <c r="S5554" t="s">
        <v>300</v>
      </c>
      <c r="T5554">
        <v>294.36</v>
      </c>
      <c r="V5554" s="15">
        <f t="shared" si="126"/>
        <v>445</v>
      </c>
    </row>
    <row r="5555" spans="1:22">
      <c r="A5555" t="s">
        <v>0</v>
      </c>
      <c r="B5555" t="s">
        <v>1</v>
      </c>
      <c r="C5555" s="1">
        <v>0.36603923611111111</v>
      </c>
      <c r="D5555" t="s">
        <v>291</v>
      </c>
      <c r="E5555" t="s">
        <v>404</v>
      </c>
      <c r="F5555" t="s">
        <v>4</v>
      </c>
      <c r="G5555" t="s">
        <v>5</v>
      </c>
      <c r="H5555" t="s">
        <v>293</v>
      </c>
      <c r="I5555" t="s">
        <v>294</v>
      </c>
      <c r="J5555" t="s">
        <v>405</v>
      </c>
      <c r="K5555" t="s">
        <v>296</v>
      </c>
      <c r="L5555">
        <v>306773</v>
      </c>
      <c r="M5555" t="s">
        <v>297</v>
      </c>
      <c r="N5555">
        <v>410422</v>
      </c>
      <c r="O5555" t="s">
        <v>298</v>
      </c>
      <c r="P5555">
        <v>410823</v>
      </c>
      <c r="Q5555" t="s">
        <v>299</v>
      </c>
      <c r="R5555">
        <v>104082</v>
      </c>
      <c r="S5555" t="s">
        <v>300</v>
      </c>
      <c r="T5555">
        <v>294.74</v>
      </c>
      <c r="V5555" s="15">
        <f t="shared" si="126"/>
        <v>401</v>
      </c>
    </row>
    <row r="5556" spans="1:22">
      <c r="A5556" t="s">
        <v>0</v>
      </c>
      <c r="B5556" t="s">
        <v>1</v>
      </c>
      <c r="C5556" s="1">
        <v>0.36603923611111111</v>
      </c>
      <c r="D5556" t="s">
        <v>291</v>
      </c>
      <c r="E5556" t="s">
        <v>404</v>
      </c>
      <c r="F5556" t="s">
        <v>4</v>
      </c>
      <c r="G5556" t="s">
        <v>5</v>
      </c>
      <c r="H5556" t="s">
        <v>293</v>
      </c>
      <c r="I5556" t="s">
        <v>294</v>
      </c>
      <c r="J5556" t="s">
        <v>405</v>
      </c>
      <c r="K5556" t="s">
        <v>296</v>
      </c>
      <c r="L5556">
        <v>306985</v>
      </c>
      <c r="M5556" t="s">
        <v>297</v>
      </c>
      <c r="N5556">
        <v>410823</v>
      </c>
      <c r="O5556" t="s">
        <v>298</v>
      </c>
      <c r="P5556">
        <v>411036</v>
      </c>
      <c r="Q5556" t="s">
        <v>299</v>
      </c>
      <c r="R5556">
        <v>104083</v>
      </c>
      <c r="S5556" t="s">
        <v>300</v>
      </c>
      <c r="T5556">
        <v>294.94</v>
      </c>
      <c r="V5556" s="15">
        <f t="shared" si="126"/>
        <v>213</v>
      </c>
    </row>
    <row r="5557" spans="1:22">
      <c r="A5557" t="s">
        <v>0</v>
      </c>
      <c r="B5557" t="s">
        <v>1</v>
      </c>
      <c r="C5557" s="1">
        <v>0.36603923611111111</v>
      </c>
      <c r="D5557" t="s">
        <v>291</v>
      </c>
      <c r="E5557" t="s">
        <v>404</v>
      </c>
      <c r="F5557" t="s">
        <v>4</v>
      </c>
      <c r="G5557" t="s">
        <v>5</v>
      </c>
      <c r="H5557" t="s">
        <v>293</v>
      </c>
      <c r="I5557" t="s">
        <v>294</v>
      </c>
      <c r="J5557" t="s">
        <v>405</v>
      </c>
      <c r="K5557" t="s">
        <v>296</v>
      </c>
      <c r="L5557">
        <v>307219</v>
      </c>
      <c r="M5557" t="s">
        <v>297</v>
      </c>
      <c r="N5557">
        <v>411036</v>
      </c>
      <c r="O5557" t="s">
        <v>298</v>
      </c>
      <c r="P5557">
        <v>411271</v>
      </c>
      <c r="Q5557" t="s">
        <v>299</v>
      </c>
      <c r="R5557">
        <v>104084</v>
      </c>
      <c r="S5557" t="s">
        <v>300</v>
      </c>
      <c r="T5557">
        <v>295.16000000000003</v>
      </c>
      <c r="V5557" s="15">
        <f t="shared" si="126"/>
        <v>235</v>
      </c>
    </row>
    <row r="5558" spans="1:22">
      <c r="A5558" t="s">
        <v>0</v>
      </c>
      <c r="B5558" t="s">
        <v>1</v>
      </c>
      <c r="C5558" s="1">
        <v>0.36603923611111111</v>
      </c>
      <c r="D5558" t="s">
        <v>291</v>
      </c>
      <c r="E5558" t="s">
        <v>404</v>
      </c>
      <c r="F5558" t="s">
        <v>4</v>
      </c>
      <c r="G5558" t="s">
        <v>5</v>
      </c>
      <c r="H5558" t="s">
        <v>293</v>
      </c>
      <c r="I5558" t="s">
        <v>294</v>
      </c>
      <c r="J5558" t="s">
        <v>405</v>
      </c>
      <c r="K5558" t="s">
        <v>296</v>
      </c>
      <c r="L5558">
        <v>307642</v>
      </c>
      <c r="M5558" t="s">
        <v>297</v>
      </c>
      <c r="N5558">
        <v>411271</v>
      </c>
      <c r="O5558" t="s">
        <v>298</v>
      </c>
      <c r="P5558">
        <v>411695</v>
      </c>
      <c r="Q5558" t="s">
        <v>299</v>
      </c>
      <c r="R5558">
        <v>104085</v>
      </c>
      <c r="S5558" t="s">
        <v>300</v>
      </c>
      <c r="T5558">
        <v>295.57</v>
      </c>
      <c r="V5558" s="15">
        <f t="shared" si="126"/>
        <v>424</v>
      </c>
    </row>
    <row r="5559" spans="1:22">
      <c r="A5559" t="s">
        <v>0</v>
      </c>
      <c r="B5559" t="s">
        <v>1</v>
      </c>
      <c r="C5559" s="1">
        <v>0.36603923611111111</v>
      </c>
      <c r="D5559" t="s">
        <v>291</v>
      </c>
      <c r="E5559" t="s">
        <v>404</v>
      </c>
      <c r="F5559" t="s">
        <v>4</v>
      </c>
      <c r="G5559" t="s">
        <v>5</v>
      </c>
      <c r="H5559" t="s">
        <v>293</v>
      </c>
      <c r="I5559" t="s">
        <v>294</v>
      </c>
      <c r="J5559" t="s">
        <v>405</v>
      </c>
      <c r="K5559" t="s">
        <v>296</v>
      </c>
      <c r="L5559">
        <v>307744</v>
      </c>
      <c r="M5559" t="s">
        <v>297</v>
      </c>
      <c r="N5559">
        <v>411695</v>
      </c>
      <c r="O5559" t="s">
        <v>298</v>
      </c>
      <c r="P5559">
        <v>411798</v>
      </c>
      <c r="Q5559" t="s">
        <v>299</v>
      </c>
      <c r="R5559">
        <v>104086</v>
      </c>
      <c r="S5559" t="s">
        <v>300</v>
      </c>
      <c r="T5559">
        <v>295.66000000000003</v>
      </c>
      <c r="V5559" s="15">
        <f t="shared" si="126"/>
        <v>103</v>
      </c>
    </row>
    <row r="5560" spans="1:22">
      <c r="A5560" t="s">
        <v>0</v>
      </c>
      <c r="B5560" t="s">
        <v>1</v>
      </c>
      <c r="C5560" s="1">
        <v>0.36603923611111111</v>
      </c>
      <c r="D5560" t="s">
        <v>291</v>
      </c>
      <c r="E5560" t="s">
        <v>404</v>
      </c>
      <c r="F5560" t="s">
        <v>4</v>
      </c>
      <c r="G5560" t="s">
        <v>5</v>
      </c>
      <c r="H5560" t="s">
        <v>293</v>
      </c>
      <c r="I5560" t="s">
        <v>294</v>
      </c>
      <c r="J5560" t="s">
        <v>405</v>
      </c>
      <c r="K5560" t="s">
        <v>296</v>
      </c>
      <c r="L5560">
        <v>307870</v>
      </c>
      <c r="M5560" t="s">
        <v>297</v>
      </c>
      <c r="N5560">
        <v>411798</v>
      </c>
      <c r="O5560" t="s">
        <v>298</v>
      </c>
      <c r="P5560">
        <v>411925</v>
      </c>
      <c r="Q5560" t="s">
        <v>299</v>
      </c>
      <c r="R5560">
        <v>104087</v>
      </c>
      <c r="S5560" t="s">
        <v>300</v>
      </c>
      <c r="T5560">
        <v>295.77999999999997</v>
      </c>
      <c r="V5560" s="15">
        <f t="shared" si="126"/>
        <v>127</v>
      </c>
    </row>
    <row r="5561" spans="1:22">
      <c r="A5561" t="s">
        <v>0</v>
      </c>
      <c r="B5561" t="s">
        <v>1</v>
      </c>
      <c r="C5561" s="1">
        <v>0.36603923611111111</v>
      </c>
      <c r="D5561" t="s">
        <v>291</v>
      </c>
      <c r="E5561" t="s">
        <v>404</v>
      </c>
      <c r="F5561" t="s">
        <v>4</v>
      </c>
      <c r="G5561" t="s">
        <v>5</v>
      </c>
      <c r="H5561" t="s">
        <v>293</v>
      </c>
      <c r="I5561" t="s">
        <v>294</v>
      </c>
      <c r="J5561" t="s">
        <v>405</v>
      </c>
      <c r="K5561" t="s">
        <v>296</v>
      </c>
      <c r="L5561">
        <v>308078</v>
      </c>
      <c r="M5561" t="s">
        <v>297</v>
      </c>
      <c r="N5561">
        <v>411925</v>
      </c>
      <c r="O5561" t="s">
        <v>298</v>
      </c>
      <c r="P5561">
        <v>412134</v>
      </c>
      <c r="Q5561" t="s">
        <v>299</v>
      </c>
      <c r="R5561">
        <v>104088</v>
      </c>
      <c r="S5561" t="s">
        <v>300</v>
      </c>
      <c r="T5561">
        <v>295.98</v>
      </c>
      <c r="V5561" s="15">
        <f t="shared" si="126"/>
        <v>209</v>
      </c>
    </row>
    <row r="5562" spans="1:22">
      <c r="A5562" t="s">
        <v>0</v>
      </c>
      <c r="B5562" t="s">
        <v>1</v>
      </c>
      <c r="C5562" s="1">
        <v>0.36603923611111111</v>
      </c>
      <c r="D5562" t="s">
        <v>291</v>
      </c>
      <c r="E5562" t="s">
        <v>404</v>
      </c>
      <c r="F5562" t="s">
        <v>4</v>
      </c>
      <c r="G5562" t="s">
        <v>5</v>
      </c>
      <c r="H5562" t="s">
        <v>293</v>
      </c>
      <c r="I5562" t="s">
        <v>294</v>
      </c>
      <c r="J5562" t="s">
        <v>405</v>
      </c>
      <c r="K5562" t="s">
        <v>296</v>
      </c>
      <c r="L5562">
        <v>308526</v>
      </c>
      <c r="M5562" t="s">
        <v>297</v>
      </c>
      <c r="N5562">
        <v>412134</v>
      </c>
      <c r="O5562" t="s">
        <v>298</v>
      </c>
      <c r="P5562">
        <v>412583</v>
      </c>
      <c r="Q5562" t="s">
        <v>299</v>
      </c>
      <c r="R5562">
        <v>104089</v>
      </c>
      <c r="S5562" t="s">
        <v>300</v>
      </c>
      <c r="T5562">
        <v>296.41000000000003</v>
      </c>
      <c r="V5562" s="15">
        <f t="shared" si="126"/>
        <v>449</v>
      </c>
    </row>
    <row r="5563" spans="1:22">
      <c r="A5563" t="s">
        <v>0</v>
      </c>
      <c r="B5563" t="s">
        <v>1</v>
      </c>
      <c r="C5563" s="1">
        <v>0.36603923611111111</v>
      </c>
      <c r="D5563" t="s">
        <v>291</v>
      </c>
      <c r="E5563" t="s">
        <v>404</v>
      </c>
      <c r="F5563" t="s">
        <v>4</v>
      </c>
      <c r="G5563" t="s">
        <v>5</v>
      </c>
      <c r="H5563" t="s">
        <v>293</v>
      </c>
      <c r="I5563" t="s">
        <v>294</v>
      </c>
      <c r="J5563" t="s">
        <v>405</v>
      </c>
      <c r="K5563" t="s">
        <v>296</v>
      </c>
      <c r="L5563">
        <v>308750</v>
      </c>
      <c r="M5563" t="s">
        <v>297</v>
      </c>
      <c r="N5563">
        <v>412583</v>
      </c>
      <c r="O5563" t="s">
        <v>298</v>
      </c>
      <c r="P5563">
        <v>412808</v>
      </c>
      <c r="Q5563" t="s">
        <v>299</v>
      </c>
      <c r="R5563">
        <v>104090</v>
      </c>
      <c r="S5563" t="s">
        <v>300</v>
      </c>
      <c r="T5563">
        <v>296.62</v>
      </c>
      <c r="V5563" s="15">
        <f t="shared" si="126"/>
        <v>225</v>
      </c>
    </row>
    <row r="5564" spans="1:22">
      <c r="A5564" t="s">
        <v>0</v>
      </c>
      <c r="B5564" t="s">
        <v>1</v>
      </c>
      <c r="C5564" s="1">
        <v>0.36603923611111111</v>
      </c>
      <c r="D5564" t="s">
        <v>291</v>
      </c>
      <c r="E5564" t="s">
        <v>404</v>
      </c>
      <c r="F5564" t="s">
        <v>4</v>
      </c>
      <c r="G5564" t="s">
        <v>5</v>
      </c>
      <c r="H5564" t="s">
        <v>293</v>
      </c>
      <c r="I5564" t="s">
        <v>294</v>
      </c>
      <c r="J5564" t="s">
        <v>405</v>
      </c>
      <c r="K5564" t="s">
        <v>296</v>
      </c>
      <c r="L5564">
        <v>308915</v>
      </c>
      <c r="M5564" t="s">
        <v>297</v>
      </c>
      <c r="N5564">
        <v>412808</v>
      </c>
      <c r="O5564" t="s">
        <v>298</v>
      </c>
      <c r="P5564">
        <v>412974</v>
      </c>
      <c r="Q5564" t="s">
        <v>299</v>
      </c>
      <c r="R5564">
        <v>104091</v>
      </c>
      <c r="S5564" t="s">
        <v>300</v>
      </c>
      <c r="T5564">
        <v>296.77</v>
      </c>
      <c r="V5564" s="15">
        <f t="shared" si="126"/>
        <v>166</v>
      </c>
    </row>
    <row r="5565" spans="1:22">
      <c r="A5565" t="s">
        <v>0</v>
      </c>
      <c r="B5565" t="s">
        <v>1</v>
      </c>
      <c r="C5565" s="1">
        <v>0.36603923611111111</v>
      </c>
      <c r="D5565" t="s">
        <v>291</v>
      </c>
      <c r="E5565" t="s">
        <v>404</v>
      </c>
      <c r="F5565" t="s">
        <v>4</v>
      </c>
      <c r="G5565" t="s">
        <v>5</v>
      </c>
      <c r="H5565" t="s">
        <v>293</v>
      </c>
      <c r="I5565" t="s">
        <v>294</v>
      </c>
      <c r="J5565" t="s">
        <v>405</v>
      </c>
      <c r="K5565" t="s">
        <v>296</v>
      </c>
      <c r="L5565">
        <v>308994</v>
      </c>
      <c r="M5565" t="s">
        <v>297</v>
      </c>
      <c r="N5565">
        <v>412974</v>
      </c>
      <c r="O5565" t="s">
        <v>298</v>
      </c>
      <c r="P5565">
        <v>413054</v>
      </c>
      <c r="Q5565" t="s">
        <v>299</v>
      </c>
      <c r="R5565">
        <v>104092</v>
      </c>
      <c r="S5565" t="s">
        <v>300</v>
      </c>
      <c r="T5565">
        <v>296.85000000000002</v>
      </c>
      <c r="V5565" s="15">
        <f t="shared" si="126"/>
        <v>80</v>
      </c>
    </row>
    <row r="5566" spans="1:22">
      <c r="A5566" t="s">
        <v>0</v>
      </c>
      <c r="B5566" t="s">
        <v>1</v>
      </c>
      <c r="C5566" s="1">
        <v>0.36603923611111111</v>
      </c>
      <c r="D5566" t="s">
        <v>291</v>
      </c>
      <c r="E5566" t="s">
        <v>404</v>
      </c>
      <c r="F5566" t="s">
        <v>4</v>
      </c>
      <c r="G5566" t="s">
        <v>5</v>
      </c>
      <c r="H5566" t="s">
        <v>293</v>
      </c>
      <c r="I5566" t="s">
        <v>294</v>
      </c>
      <c r="J5566" t="s">
        <v>405</v>
      </c>
      <c r="K5566" t="s">
        <v>296</v>
      </c>
      <c r="L5566">
        <v>309063</v>
      </c>
      <c r="M5566" t="s">
        <v>297</v>
      </c>
      <c r="N5566">
        <v>413054</v>
      </c>
      <c r="O5566" t="s">
        <v>298</v>
      </c>
      <c r="P5566">
        <v>413124</v>
      </c>
      <c r="Q5566" t="s">
        <v>299</v>
      </c>
      <c r="R5566">
        <v>104093</v>
      </c>
      <c r="S5566" t="s">
        <v>300</v>
      </c>
      <c r="T5566">
        <v>296.91000000000003</v>
      </c>
      <c r="V5566" s="15">
        <f t="shared" si="126"/>
        <v>70</v>
      </c>
    </row>
    <row r="5567" spans="1:22">
      <c r="A5567" t="s">
        <v>0</v>
      </c>
      <c r="B5567" t="s">
        <v>1</v>
      </c>
      <c r="C5567" s="1">
        <v>0.36603923611111111</v>
      </c>
      <c r="D5567" t="s">
        <v>291</v>
      </c>
      <c r="E5567" t="s">
        <v>404</v>
      </c>
      <c r="F5567" t="s">
        <v>4</v>
      </c>
      <c r="G5567" t="s">
        <v>5</v>
      </c>
      <c r="H5567" t="s">
        <v>293</v>
      </c>
      <c r="I5567" t="s">
        <v>294</v>
      </c>
      <c r="J5567" t="s">
        <v>405</v>
      </c>
      <c r="K5567" t="s">
        <v>296</v>
      </c>
      <c r="L5567">
        <v>309286</v>
      </c>
      <c r="M5567" t="s">
        <v>297</v>
      </c>
      <c r="N5567">
        <v>413124</v>
      </c>
      <c r="O5567" t="s">
        <v>298</v>
      </c>
      <c r="P5567">
        <v>413348</v>
      </c>
      <c r="Q5567" t="s">
        <v>299</v>
      </c>
      <c r="R5567">
        <v>104094</v>
      </c>
      <c r="S5567" t="s">
        <v>300</v>
      </c>
      <c r="T5567">
        <v>297.12</v>
      </c>
      <c r="V5567" s="15">
        <f t="shared" si="126"/>
        <v>224</v>
      </c>
    </row>
    <row r="5568" spans="1:22">
      <c r="A5568" t="s">
        <v>0</v>
      </c>
      <c r="B5568" t="s">
        <v>1</v>
      </c>
      <c r="C5568" s="1">
        <v>0.36603923611111111</v>
      </c>
      <c r="D5568" t="s">
        <v>291</v>
      </c>
      <c r="E5568" t="s">
        <v>404</v>
      </c>
      <c r="F5568" t="s">
        <v>4</v>
      </c>
      <c r="G5568" t="s">
        <v>5</v>
      </c>
      <c r="H5568" t="s">
        <v>293</v>
      </c>
      <c r="I5568" t="s">
        <v>294</v>
      </c>
      <c r="J5568" t="s">
        <v>405</v>
      </c>
      <c r="K5568" t="s">
        <v>296</v>
      </c>
      <c r="L5568">
        <v>309337</v>
      </c>
      <c r="M5568" t="s">
        <v>297</v>
      </c>
      <c r="N5568">
        <v>413348</v>
      </c>
      <c r="O5568" t="s">
        <v>298</v>
      </c>
      <c r="P5568">
        <v>413400</v>
      </c>
      <c r="Q5568" t="s">
        <v>299</v>
      </c>
      <c r="R5568">
        <v>104095</v>
      </c>
      <c r="S5568" t="s">
        <v>300</v>
      </c>
      <c r="T5568">
        <v>297.17</v>
      </c>
      <c r="V5568" s="15">
        <f t="shared" si="126"/>
        <v>52</v>
      </c>
    </row>
    <row r="5569" spans="1:22">
      <c r="A5569" t="s">
        <v>0</v>
      </c>
      <c r="B5569" t="s">
        <v>1</v>
      </c>
      <c r="C5569" s="1">
        <v>0.36603923611111111</v>
      </c>
      <c r="D5569" t="s">
        <v>291</v>
      </c>
      <c r="E5569" t="s">
        <v>404</v>
      </c>
      <c r="F5569" t="s">
        <v>4</v>
      </c>
      <c r="G5569" t="s">
        <v>5</v>
      </c>
      <c r="H5569" t="s">
        <v>293</v>
      </c>
      <c r="I5569" t="s">
        <v>294</v>
      </c>
      <c r="J5569" t="s">
        <v>405</v>
      </c>
      <c r="K5569" t="s">
        <v>296</v>
      </c>
      <c r="L5569">
        <v>309628</v>
      </c>
      <c r="M5569" t="s">
        <v>297</v>
      </c>
      <c r="N5569">
        <v>413400</v>
      </c>
      <c r="O5569" t="s">
        <v>298</v>
      </c>
      <c r="P5569">
        <v>413692</v>
      </c>
      <c r="Q5569" t="s">
        <v>299</v>
      </c>
      <c r="R5569">
        <v>104096</v>
      </c>
      <c r="S5569" t="s">
        <v>300</v>
      </c>
      <c r="T5569">
        <v>297.44</v>
      </c>
      <c r="V5569" s="15">
        <f t="shared" si="126"/>
        <v>292</v>
      </c>
    </row>
    <row r="5570" spans="1:22">
      <c r="A5570" t="s">
        <v>0</v>
      </c>
      <c r="B5570" t="s">
        <v>1</v>
      </c>
      <c r="C5570" s="1">
        <v>0.36603923611111111</v>
      </c>
      <c r="D5570" t="s">
        <v>291</v>
      </c>
      <c r="E5570" t="s">
        <v>404</v>
      </c>
      <c r="F5570" t="s">
        <v>4</v>
      </c>
      <c r="G5570" t="s">
        <v>5</v>
      </c>
      <c r="H5570" t="s">
        <v>293</v>
      </c>
      <c r="I5570" t="s">
        <v>294</v>
      </c>
      <c r="J5570" t="s">
        <v>405</v>
      </c>
      <c r="K5570" t="s">
        <v>296</v>
      </c>
      <c r="L5570">
        <v>310507</v>
      </c>
      <c r="M5570" t="s">
        <v>297</v>
      </c>
      <c r="N5570">
        <v>413692</v>
      </c>
      <c r="O5570" t="s">
        <v>298</v>
      </c>
      <c r="P5570">
        <v>414572</v>
      </c>
      <c r="Q5570" t="s">
        <v>299</v>
      </c>
      <c r="R5570">
        <v>104097</v>
      </c>
      <c r="S5570" t="s">
        <v>300</v>
      </c>
      <c r="T5570">
        <v>298.29000000000002</v>
      </c>
      <c r="V5570" s="15">
        <f t="shared" si="126"/>
        <v>880</v>
      </c>
    </row>
    <row r="5571" spans="1:22">
      <c r="A5571" t="s">
        <v>0</v>
      </c>
      <c r="B5571" t="s">
        <v>1</v>
      </c>
      <c r="C5571" s="1">
        <v>0.36603923611111111</v>
      </c>
      <c r="D5571" t="s">
        <v>291</v>
      </c>
      <c r="E5571" t="s">
        <v>404</v>
      </c>
      <c r="F5571" t="s">
        <v>4</v>
      </c>
      <c r="G5571" t="s">
        <v>5</v>
      </c>
      <c r="H5571" t="s">
        <v>293</v>
      </c>
      <c r="I5571" t="s">
        <v>294</v>
      </c>
      <c r="J5571" t="s">
        <v>405</v>
      </c>
      <c r="K5571" t="s">
        <v>296</v>
      </c>
      <c r="L5571">
        <v>310855</v>
      </c>
      <c r="M5571" t="s">
        <v>297</v>
      </c>
      <c r="N5571">
        <v>414572</v>
      </c>
      <c r="O5571" t="s">
        <v>298</v>
      </c>
      <c r="P5571">
        <v>414921</v>
      </c>
      <c r="Q5571" t="s">
        <v>299</v>
      </c>
      <c r="R5571">
        <v>104098</v>
      </c>
      <c r="S5571" t="s">
        <v>300</v>
      </c>
      <c r="T5571">
        <v>298.62</v>
      </c>
      <c r="V5571" s="15">
        <f t="shared" ref="V5571:V5634" si="127">P5571-N5571</f>
        <v>349</v>
      </c>
    </row>
    <row r="5572" spans="1:22">
      <c r="A5572" t="s">
        <v>0</v>
      </c>
      <c r="B5572" t="s">
        <v>1</v>
      </c>
      <c r="C5572" s="1">
        <v>0.36603923611111111</v>
      </c>
      <c r="D5572" t="s">
        <v>291</v>
      </c>
      <c r="E5572" t="s">
        <v>404</v>
      </c>
      <c r="F5572" t="s">
        <v>4</v>
      </c>
      <c r="G5572" t="s">
        <v>5</v>
      </c>
      <c r="H5572" t="s">
        <v>293</v>
      </c>
      <c r="I5572" t="s">
        <v>294</v>
      </c>
      <c r="J5572" t="s">
        <v>405</v>
      </c>
      <c r="K5572" t="s">
        <v>296</v>
      </c>
      <c r="L5572">
        <v>311296</v>
      </c>
      <c r="M5572" t="s">
        <v>297</v>
      </c>
      <c r="N5572">
        <v>414921</v>
      </c>
      <c r="O5572" t="s">
        <v>298</v>
      </c>
      <c r="P5572">
        <v>415363</v>
      </c>
      <c r="Q5572" t="s">
        <v>299</v>
      </c>
      <c r="R5572">
        <v>104099</v>
      </c>
      <c r="S5572" t="s">
        <v>300</v>
      </c>
      <c r="T5572">
        <v>299.04000000000002</v>
      </c>
      <c r="V5572" s="15">
        <f t="shared" si="127"/>
        <v>442</v>
      </c>
    </row>
    <row r="5573" spans="1:22">
      <c r="A5573" t="s">
        <v>0</v>
      </c>
      <c r="B5573" t="s">
        <v>1</v>
      </c>
      <c r="C5573" s="1">
        <v>0.36603923611111111</v>
      </c>
      <c r="D5573" t="s">
        <v>291</v>
      </c>
      <c r="E5573" t="s">
        <v>404</v>
      </c>
      <c r="F5573" t="s">
        <v>4</v>
      </c>
      <c r="G5573" t="s">
        <v>5</v>
      </c>
      <c r="H5573" t="s">
        <v>293</v>
      </c>
      <c r="I5573" t="s">
        <v>294</v>
      </c>
      <c r="J5573" t="s">
        <v>405</v>
      </c>
      <c r="K5573" t="s">
        <v>296</v>
      </c>
      <c r="L5573">
        <v>311493</v>
      </c>
      <c r="M5573" t="s">
        <v>297</v>
      </c>
      <c r="N5573">
        <v>415363</v>
      </c>
      <c r="O5573" t="s">
        <v>298</v>
      </c>
      <c r="P5573">
        <v>415561</v>
      </c>
      <c r="Q5573" t="s">
        <v>299</v>
      </c>
      <c r="R5573">
        <v>104100</v>
      </c>
      <c r="S5573" t="s">
        <v>300</v>
      </c>
      <c r="T5573">
        <v>299.22000000000003</v>
      </c>
      <c r="V5573" s="15">
        <f t="shared" si="127"/>
        <v>198</v>
      </c>
    </row>
    <row r="5574" spans="1:22">
      <c r="A5574" t="s">
        <v>0</v>
      </c>
      <c r="B5574" t="s">
        <v>1</v>
      </c>
      <c r="C5574" s="1">
        <v>0.36603923611111111</v>
      </c>
      <c r="D5574" t="s">
        <v>291</v>
      </c>
      <c r="E5574" t="s">
        <v>404</v>
      </c>
      <c r="F5574" t="s">
        <v>4</v>
      </c>
      <c r="G5574" t="s">
        <v>5</v>
      </c>
      <c r="H5574" t="s">
        <v>293</v>
      </c>
      <c r="I5574" t="s">
        <v>294</v>
      </c>
      <c r="J5574" t="s">
        <v>405</v>
      </c>
      <c r="K5574" t="s">
        <v>296</v>
      </c>
      <c r="L5574">
        <v>311725</v>
      </c>
      <c r="M5574" t="s">
        <v>297</v>
      </c>
      <c r="N5574">
        <v>415561</v>
      </c>
      <c r="O5574" t="s">
        <v>298</v>
      </c>
      <c r="P5574">
        <v>415794</v>
      </c>
      <c r="Q5574" t="s">
        <v>299</v>
      </c>
      <c r="R5574">
        <v>104101</v>
      </c>
      <c r="S5574" t="s">
        <v>300</v>
      </c>
      <c r="T5574">
        <v>299.44</v>
      </c>
      <c r="V5574" s="15">
        <f t="shared" si="127"/>
        <v>233</v>
      </c>
    </row>
    <row r="5575" spans="1:22">
      <c r="A5575" t="s">
        <v>0</v>
      </c>
      <c r="B5575" t="s">
        <v>1</v>
      </c>
      <c r="C5575" s="1">
        <v>0.36603923611111111</v>
      </c>
      <c r="D5575" t="s">
        <v>291</v>
      </c>
      <c r="E5575" t="s">
        <v>404</v>
      </c>
      <c r="F5575" t="s">
        <v>4</v>
      </c>
      <c r="G5575" t="s">
        <v>5</v>
      </c>
      <c r="H5575" t="s">
        <v>293</v>
      </c>
      <c r="I5575" t="s">
        <v>294</v>
      </c>
      <c r="J5575" t="s">
        <v>405</v>
      </c>
      <c r="K5575" t="s">
        <v>296</v>
      </c>
      <c r="L5575">
        <v>311950</v>
      </c>
      <c r="M5575" t="s">
        <v>297</v>
      </c>
      <c r="N5575">
        <v>415794</v>
      </c>
      <c r="O5575" t="s">
        <v>298</v>
      </c>
      <c r="P5575">
        <v>416020</v>
      </c>
      <c r="Q5575" t="s">
        <v>299</v>
      </c>
      <c r="R5575">
        <v>104102</v>
      </c>
      <c r="S5575" t="s">
        <v>300</v>
      </c>
      <c r="T5575">
        <v>299.66000000000003</v>
      </c>
      <c r="V5575" s="15">
        <f t="shared" si="127"/>
        <v>226</v>
      </c>
    </row>
    <row r="5576" spans="1:22">
      <c r="A5576" t="s">
        <v>0</v>
      </c>
      <c r="B5576" t="s">
        <v>1</v>
      </c>
      <c r="C5576" s="1">
        <v>0.36603923611111111</v>
      </c>
      <c r="D5576" t="s">
        <v>291</v>
      </c>
      <c r="E5576" t="s">
        <v>404</v>
      </c>
      <c r="F5576" t="s">
        <v>4</v>
      </c>
      <c r="G5576" t="s">
        <v>5</v>
      </c>
      <c r="H5576" t="s">
        <v>293</v>
      </c>
      <c r="I5576" t="s">
        <v>294</v>
      </c>
      <c r="J5576" t="s">
        <v>405</v>
      </c>
      <c r="K5576" t="s">
        <v>296</v>
      </c>
      <c r="L5576">
        <v>312472</v>
      </c>
      <c r="M5576" t="s">
        <v>297</v>
      </c>
      <c r="N5576">
        <v>416020</v>
      </c>
      <c r="O5576" t="s">
        <v>298</v>
      </c>
      <c r="P5576">
        <v>416543</v>
      </c>
      <c r="Q5576" t="s">
        <v>299</v>
      </c>
      <c r="R5576">
        <v>104103</v>
      </c>
      <c r="S5576" t="s">
        <v>300</v>
      </c>
      <c r="T5576">
        <v>300.16000000000003</v>
      </c>
      <c r="V5576" s="15">
        <f t="shared" si="127"/>
        <v>523</v>
      </c>
    </row>
    <row r="5577" spans="1:22">
      <c r="A5577" t="s">
        <v>0</v>
      </c>
      <c r="B5577" t="s">
        <v>1</v>
      </c>
      <c r="C5577" s="1">
        <v>0.36603923611111111</v>
      </c>
      <c r="D5577" t="s">
        <v>291</v>
      </c>
      <c r="E5577" t="s">
        <v>404</v>
      </c>
      <c r="F5577" t="s">
        <v>4</v>
      </c>
      <c r="G5577" t="s">
        <v>5</v>
      </c>
      <c r="H5577" t="s">
        <v>293</v>
      </c>
      <c r="I5577" t="s">
        <v>294</v>
      </c>
      <c r="J5577" t="s">
        <v>405</v>
      </c>
      <c r="K5577" t="s">
        <v>296</v>
      </c>
      <c r="L5577">
        <v>312496</v>
      </c>
      <c r="M5577" t="s">
        <v>297</v>
      </c>
      <c r="N5577">
        <v>416543</v>
      </c>
      <c r="O5577" t="s">
        <v>298</v>
      </c>
      <c r="P5577">
        <v>416568</v>
      </c>
      <c r="Q5577" t="s">
        <v>299</v>
      </c>
      <c r="R5577">
        <v>104104</v>
      </c>
      <c r="S5577" t="s">
        <v>300</v>
      </c>
      <c r="T5577">
        <v>300.18</v>
      </c>
      <c r="V5577" s="15">
        <f t="shared" si="127"/>
        <v>25</v>
      </c>
    </row>
    <row r="5578" spans="1:22">
      <c r="A5578" t="s">
        <v>0</v>
      </c>
      <c r="B5578" t="s">
        <v>1</v>
      </c>
      <c r="C5578" s="1">
        <v>0.3660392476851852</v>
      </c>
      <c r="D5578" t="s">
        <v>291</v>
      </c>
      <c r="E5578" t="s">
        <v>404</v>
      </c>
      <c r="F5578" t="s">
        <v>4</v>
      </c>
      <c r="G5578" t="s">
        <v>5</v>
      </c>
      <c r="H5578" t="s">
        <v>293</v>
      </c>
      <c r="I5578" t="s">
        <v>294</v>
      </c>
      <c r="J5578" t="s">
        <v>405</v>
      </c>
      <c r="K5578" t="s">
        <v>296</v>
      </c>
      <c r="L5578">
        <v>312692</v>
      </c>
      <c r="M5578" t="s">
        <v>297</v>
      </c>
      <c r="N5578">
        <v>416568</v>
      </c>
      <c r="O5578" t="s">
        <v>298</v>
      </c>
      <c r="P5578">
        <v>416765</v>
      </c>
      <c r="Q5578" t="s">
        <v>299</v>
      </c>
      <c r="R5578">
        <v>104105</v>
      </c>
      <c r="S5578" t="s">
        <v>300</v>
      </c>
      <c r="T5578">
        <v>300.36</v>
      </c>
      <c r="V5578" s="15">
        <f t="shared" si="127"/>
        <v>197</v>
      </c>
    </row>
    <row r="5579" spans="1:22">
      <c r="A5579" t="s">
        <v>0</v>
      </c>
      <c r="B5579" t="s">
        <v>1</v>
      </c>
      <c r="C5579" s="1">
        <v>0.3660392476851852</v>
      </c>
      <c r="D5579" t="s">
        <v>291</v>
      </c>
      <c r="E5579" t="s">
        <v>404</v>
      </c>
      <c r="F5579" t="s">
        <v>4</v>
      </c>
      <c r="G5579" t="s">
        <v>5</v>
      </c>
      <c r="H5579" t="s">
        <v>293</v>
      </c>
      <c r="I5579" t="s">
        <v>294</v>
      </c>
      <c r="J5579" t="s">
        <v>405</v>
      </c>
      <c r="K5579" t="s">
        <v>296</v>
      </c>
      <c r="L5579">
        <v>312785</v>
      </c>
      <c r="M5579" t="s">
        <v>297</v>
      </c>
      <c r="N5579">
        <v>416765</v>
      </c>
      <c r="O5579" t="s">
        <v>298</v>
      </c>
      <c r="P5579">
        <v>416859</v>
      </c>
      <c r="Q5579" t="s">
        <v>299</v>
      </c>
      <c r="R5579">
        <v>104106</v>
      </c>
      <c r="S5579" t="s">
        <v>300</v>
      </c>
      <c r="T5579">
        <v>300.45</v>
      </c>
      <c r="V5579" s="15">
        <f t="shared" si="127"/>
        <v>94</v>
      </c>
    </row>
    <row r="5580" spans="1:22">
      <c r="A5580" t="s">
        <v>0</v>
      </c>
      <c r="B5580" t="s">
        <v>1</v>
      </c>
      <c r="C5580" s="1">
        <v>0.3660392476851852</v>
      </c>
      <c r="D5580" t="s">
        <v>291</v>
      </c>
      <c r="E5580" t="s">
        <v>404</v>
      </c>
      <c r="F5580" t="s">
        <v>4</v>
      </c>
      <c r="G5580" t="s">
        <v>5</v>
      </c>
      <c r="H5580" t="s">
        <v>293</v>
      </c>
      <c r="I5580" t="s">
        <v>294</v>
      </c>
      <c r="J5580" t="s">
        <v>405</v>
      </c>
      <c r="K5580" t="s">
        <v>296</v>
      </c>
      <c r="L5580">
        <v>312836</v>
      </c>
      <c r="M5580" t="s">
        <v>297</v>
      </c>
      <c r="N5580">
        <v>416859</v>
      </c>
      <c r="O5580" t="s">
        <v>298</v>
      </c>
      <c r="P5580">
        <v>416911</v>
      </c>
      <c r="Q5580" t="s">
        <v>299</v>
      </c>
      <c r="R5580">
        <v>104107</v>
      </c>
      <c r="S5580" t="s">
        <v>300</v>
      </c>
      <c r="T5580">
        <v>300.49</v>
      </c>
      <c r="V5580" s="15">
        <f t="shared" si="127"/>
        <v>52</v>
      </c>
    </row>
    <row r="5581" spans="1:22">
      <c r="A5581" t="s">
        <v>0</v>
      </c>
      <c r="B5581" t="s">
        <v>1</v>
      </c>
      <c r="C5581" s="1">
        <v>0.3660392476851852</v>
      </c>
      <c r="D5581" t="s">
        <v>291</v>
      </c>
      <c r="E5581" t="s">
        <v>404</v>
      </c>
      <c r="F5581" t="s">
        <v>4</v>
      </c>
      <c r="G5581" t="s">
        <v>5</v>
      </c>
      <c r="H5581" t="s">
        <v>293</v>
      </c>
      <c r="I5581" t="s">
        <v>294</v>
      </c>
      <c r="J5581" t="s">
        <v>405</v>
      </c>
      <c r="K5581" t="s">
        <v>296</v>
      </c>
      <c r="L5581">
        <v>312994</v>
      </c>
      <c r="M5581" t="s">
        <v>297</v>
      </c>
      <c r="N5581">
        <v>416911</v>
      </c>
      <c r="O5581" t="s">
        <v>298</v>
      </c>
      <c r="P5581">
        <v>417070</v>
      </c>
      <c r="Q5581" t="s">
        <v>299</v>
      </c>
      <c r="R5581">
        <v>104108</v>
      </c>
      <c r="S5581" t="s">
        <v>300</v>
      </c>
      <c r="T5581">
        <v>300.64</v>
      </c>
      <c r="V5581" s="15">
        <f t="shared" si="127"/>
        <v>159</v>
      </c>
    </row>
    <row r="5582" spans="1:22">
      <c r="A5582" t="s">
        <v>0</v>
      </c>
      <c r="B5582" t="s">
        <v>1</v>
      </c>
      <c r="C5582" s="1">
        <v>0.3660392476851852</v>
      </c>
      <c r="D5582" t="s">
        <v>291</v>
      </c>
      <c r="E5582" t="s">
        <v>404</v>
      </c>
      <c r="F5582" t="s">
        <v>4</v>
      </c>
      <c r="G5582" t="s">
        <v>5</v>
      </c>
      <c r="H5582" t="s">
        <v>293</v>
      </c>
      <c r="I5582" t="s">
        <v>294</v>
      </c>
      <c r="J5582" t="s">
        <v>405</v>
      </c>
      <c r="K5582" t="s">
        <v>296</v>
      </c>
      <c r="L5582">
        <v>313085</v>
      </c>
      <c r="M5582" t="s">
        <v>297</v>
      </c>
      <c r="N5582">
        <v>417070</v>
      </c>
      <c r="O5582" t="s">
        <v>298</v>
      </c>
      <c r="P5582">
        <v>417162</v>
      </c>
      <c r="Q5582" t="s">
        <v>299</v>
      </c>
      <c r="R5582">
        <v>104109</v>
      </c>
      <c r="S5582" t="s">
        <v>300</v>
      </c>
      <c r="T5582">
        <v>300.73</v>
      </c>
      <c r="V5582" s="15">
        <f t="shared" si="127"/>
        <v>92</v>
      </c>
    </row>
    <row r="5583" spans="1:22">
      <c r="A5583" t="s">
        <v>0</v>
      </c>
      <c r="B5583" t="s">
        <v>1</v>
      </c>
      <c r="C5583" s="1">
        <v>0.3660392476851852</v>
      </c>
      <c r="D5583" t="s">
        <v>291</v>
      </c>
      <c r="E5583" t="s">
        <v>404</v>
      </c>
      <c r="F5583" t="s">
        <v>4</v>
      </c>
      <c r="G5583" t="s">
        <v>5</v>
      </c>
      <c r="H5583" t="s">
        <v>293</v>
      </c>
      <c r="I5583" t="s">
        <v>294</v>
      </c>
      <c r="J5583" t="s">
        <v>405</v>
      </c>
      <c r="K5583" t="s">
        <v>296</v>
      </c>
      <c r="L5583">
        <v>313317</v>
      </c>
      <c r="M5583" t="s">
        <v>297</v>
      </c>
      <c r="N5583">
        <v>417162</v>
      </c>
      <c r="O5583" t="s">
        <v>298</v>
      </c>
      <c r="P5583">
        <v>417395</v>
      </c>
      <c r="Q5583" t="s">
        <v>299</v>
      </c>
      <c r="R5583">
        <v>104110</v>
      </c>
      <c r="S5583" t="s">
        <v>300</v>
      </c>
      <c r="T5583">
        <v>300.95</v>
      </c>
      <c r="V5583" s="15">
        <f t="shared" si="127"/>
        <v>233</v>
      </c>
    </row>
    <row r="5584" spans="1:22">
      <c r="A5584" t="s">
        <v>0</v>
      </c>
      <c r="B5584" t="s">
        <v>1</v>
      </c>
      <c r="C5584" s="1">
        <v>0.3660392476851852</v>
      </c>
      <c r="D5584" t="s">
        <v>291</v>
      </c>
      <c r="E5584" t="s">
        <v>404</v>
      </c>
      <c r="F5584" t="s">
        <v>4</v>
      </c>
      <c r="G5584" t="s">
        <v>5</v>
      </c>
      <c r="H5584" t="s">
        <v>293</v>
      </c>
      <c r="I5584" t="s">
        <v>294</v>
      </c>
      <c r="J5584" t="s">
        <v>405</v>
      </c>
      <c r="K5584" t="s">
        <v>296</v>
      </c>
      <c r="L5584">
        <v>313467</v>
      </c>
      <c r="M5584" t="s">
        <v>297</v>
      </c>
      <c r="N5584">
        <v>417395</v>
      </c>
      <c r="O5584" t="s">
        <v>298</v>
      </c>
      <c r="P5584">
        <v>417546</v>
      </c>
      <c r="Q5584" t="s">
        <v>299</v>
      </c>
      <c r="R5584">
        <v>104111</v>
      </c>
      <c r="S5584" t="s">
        <v>300</v>
      </c>
      <c r="T5584">
        <v>301.08999999999997</v>
      </c>
      <c r="V5584" s="15">
        <f t="shared" si="127"/>
        <v>151</v>
      </c>
    </row>
    <row r="5585" spans="1:22">
      <c r="A5585" t="s">
        <v>0</v>
      </c>
      <c r="B5585" t="s">
        <v>1</v>
      </c>
      <c r="C5585" s="1">
        <v>0.3660392476851852</v>
      </c>
      <c r="D5585" t="s">
        <v>291</v>
      </c>
      <c r="E5585" t="s">
        <v>404</v>
      </c>
      <c r="F5585" t="s">
        <v>4</v>
      </c>
      <c r="G5585" t="s">
        <v>5</v>
      </c>
      <c r="H5585" t="s">
        <v>293</v>
      </c>
      <c r="I5585" t="s">
        <v>294</v>
      </c>
      <c r="J5585" t="s">
        <v>405</v>
      </c>
      <c r="K5585" t="s">
        <v>296</v>
      </c>
      <c r="L5585">
        <v>313751</v>
      </c>
      <c r="M5585" t="s">
        <v>297</v>
      </c>
      <c r="N5585">
        <v>417546</v>
      </c>
      <c r="O5585" t="s">
        <v>298</v>
      </c>
      <c r="P5585">
        <v>417831</v>
      </c>
      <c r="Q5585" t="s">
        <v>299</v>
      </c>
      <c r="R5585">
        <v>104112</v>
      </c>
      <c r="S5585" t="s">
        <v>300</v>
      </c>
      <c r="T5585">
        <v>301.36</v>
      </c>
      <c r="V5585" s="15">
        <f t="shared" si="127"/>
        <v>285</v>
      </c>
    </row>
    <row r="5586" spans="1:22">
      <c r="A5586" t="s">
        <v>0</v>
      </c>
      <c r="B5586" t="s">
        <v>1</v>
      </c>
      <c r="C5586" s="1">
        <v>0.3660392476851852</v>
      </c>
      <c r="D5586" t="s">
        <v>291</v>
      </c>
      <c r="E5586" t="s">
        <v>404</v>
      </c>
      <c r="F5586" t="s">
        <v>4</v>
      </c>
      <c r="G5586" t="s">
        <v>5</v>
      </c>
      <c r="H5586" t="s">
        <v>293</v>
      </c>
      <c r="I5586" t="s">
        <v>294</v>
      </c>
      <c r="J5586" t="s">
        <v>405</v>
      </c>
      <c r="K5586" t="s">
        <v>296</v>
      </c>
      <c r="L5586">
        <v>314047</v>
      </c>
      <c r="M5586" t="s">
        <v>297</v>
      </c>
      <c r="N5586">
        <v>417831</v>
      </c>
      <c r="O5586" t="s">
        <v>298</v>
      </c>
      <c r="P5586">
        <v>418128</v>
      </c>
      <c r="Q5586" t="s">
        <v>299</v>
      </c>
      <c r="R5586">
        <v>104113</v>
      </c>
      <c r="S5586" t="s">
        <v>300</v>
      </c>
      <c r="T5586">
        <v>301.64</v>
      </c>
      <c r="V5586" s="15">
        <f t="shared" si="127"/>
        <v>297</v>
      </c>
    </row>
    <row r="5587" spans="1:22">
      <c r="A5587" t="s">
        <v>0</v>
      </c>
      <c r="B5587" t="s">
        <v>1</v>
      </c>
      <c r="C5587" s="1">
        <v>0.3660392476851852</v>
      </c>
      <c r="D5587" t="s">
        <v>291</v>
      </c>
      <c r="E5587" t="s">
        <v>404</v>
      </c>
      <c r="F5587" t="s">
        <v>4</v>
      </c>
      <c r="G5587" t="s">
        <v>5</v>
      </c>
      <c r="H5587" t="s">
        <v>293</v>
      </c>
      <c r="I5587" t="s">
        <v>294</v>
      </c>
      <c r="J5587" t="s">
        <v>405</v>
      </c>
      <c r="K5587" t="s">
        <v>296</v>
      </c>
      <c r="L5587">
        <v>314222</v>
      </c>
      <c r="M5587" t="s">
        <v>297</v>
      </c>
      <c r="N5587">
        <v>418128</v>
      </c>
      <c r="O5587" t="s">
        <v>298</v>
      </c>
      <c r="P5587">
        <v>418304</v>
      </c>
      <c r="Q5587" t="s">
        <v>299</v>
      </c>
      <c r="R5587">
        <v>104114</v>
      </c>
      <c r="S5587" t="s">
        <v>300</v>
      </c>
      <c r="T5587">
        <v>301.81</v>
      </c>
      <c r="V5587" s="15">
        <f t="shared" si="127"/>
        <v>176</v>
      </c>
    </row>
    <row r="5588" spans="1:22">
      <c r="A5588" t="s">
        <v>0</v>
      </c>
      <c r="B5588" t="s">
        <v>1</v>
      </c>
      <c r="C5588" s="1">
        <v>0.3660392476851852</v>
      </c>
      <c r="D5588" t="s">
        <v>291</v>
      </c>
      <c r="E5588" t="s">
        <v>404</v>
      </c>
      <c r="F5588" t="s">
        <v>4</v>
      </c>
      <c r="G5588" t="s">
        <v>5</v>
      </c>
      <c r="H5588" t="s">
        <v>293</v>
      </c>
      <c r="I5588" t="s">
        <v>294</v>
      </c>
      <c r="J5588" t="s">
        <v>405</v>
      </c>
      <c r="K5588" t="s">
        <v>296</v>
      </c>
      <c r="L5588">
        <v>314737</v>
      </c>
      <c r="M5588" t="s">
        <v>297</v>
      </c>
      <c r="N5588">
        <v>418304</v>
      </c>
      <c r="O5588" t="s">
        <v>298</v>
      </c>
      <c r="P5588">
        <v>418820</v>
      </c>
      <c r="Q5588" t="s">
        <v>299</v>
      </c>
      <c r="R5588">
        <v>104115</v>
      </c>
      <c r="S5588" t="s">
        <v>300</v>
      </c>
      <c r="T5588">
        <v>302.3</v>
      </c>
      <c r="V5588" s="15">
        <f t="shared" si="127"/>
        <v>516</v>
      </c>
    </row>
    <row r="5589" spans="1:22">
      <c r="A5589" t="s">
        <v>0</v>
      </c>
      <c r="B5589" t="s">
        <v>1</v>
      </c>
      <c r="C5589" s="1">
        <v>0.3660392476851852</v>
      </c>
      <c r="D5589" t="s">
        <v>291</v>
      </c>
      <c r="E5589" t="s">
        <v>404</v>
      </c>
      <c r="F5589" t="s">
        <v>4</v>
      </c>
      <c r="G5589" t="s">
        <v>5</v>
      </c>
      <c r="H5589" t="s">
        <v>293</v>
      </c>
      <c r="I5589" t="s">
        <v>294</v>
      </c>
      <c r="J5589" t="s">
        <v>405</v>
      </c>
      <c r="K5589" t="s">
        <v>296</v>
      </c>
      <c r="L5589">
        <v>314820</v>
      </c>
      <c r="M5589" t="s">
        <v>297</v>
      </c>
      <c r="N5589">
        <v>418820</v>
      </c>
      <c r="O5589" t="s">
        <v>298</v>
      </c>
      <c r="P5589">
        <v>418904</v>
      </c>
      <c r="Q5589" t="s">
        <v>299</v>
      </c>
      <c r="R5589">
        <v>104116</v>
      </c>
      <c r="S5589" t="s">
        <v>300</v>
      </c>
      <c r="T5589">
        <v>302.37</v>
      </c>
      <c r="V5589" s="15">
        <f t="shared" si="127"/>
        <v>84</v>
      </c>
    </row>
    <row r="5590" spans="1:22">
      <c r="A5590" t="s">
        <v>0</v>
      </c>
      <c r="B5590" t="s">
        <v>1</v>
      </c>
      <c r="C5590" s="1">
        <v>0.3660392476851852</v>
      </c>
      <c r="D5590" t="s">
        <v>291</v>
      </c>
      <c r="E5590" t="s">
        <v>404</v>
      </c>
      <c r="F5590" t="s">
        <v>4</v>
      </c>
      <c r="G5590" t="s">
        <v>5</v>
      </c>
      <c r="H5590" t="s">
        <v>293</v>
      </c>
      <c r="I5590" t="s">
        <v>294</v>
      </c>
      <c r="J5590" t="s">
        <v>405</v>
      </c>
      <c r="K5590" t="s">
        <v>296</v>
      </c>
      <c r="L5590">
        <v>314905</v>
      </c>
      <c r="M5590" t="s">
        <v>297</v>
      </c>
      <c r="N5590">
        <v>418904</v>
      </c>
      <c r="O5590" t="s">
        <v>298</v>
      </c>
      <c r="P5590">
        <v>418990</v>
      </c>
      <c r="Q5590" t="s">
        <v>299</v>
      </c>
      <c r="R5590">
        <v>104117</v>
      </c>
      <c r="S5590" t="s">
        <v>300</v>
      </c>
      <c r="T5590">
        <v>302.45</v>
      </c>
      <c r="V5590" s="15">
        <f t="shared" si="127"/>
        <v>86</v>
      </c>
    </row>
    <row r="5591" spans="1:22">
      <c r="A5591" t="s">
        <v>0</v>
      </c>
      <c r="B5591" t="s">
        <v>1</v>
      </c>
      <c r="C5591" s="1">
        <v>0.3660392476851852</v>
      </c>
      <c r="D5591" t="s">
        <v>291</v>
      </c>
      <c r="E5591" t="s">
        <v>404</v>
      </c>
      <c r="F5591" t="s">
        <v>4</v>
      </c>
      <c r="G5591" t="s">
        <v>5</v>
      </c>
      <c r="H5591" t="s">
        <v>293</v>
      </c>
      <c r="I5591" t="s">
        <v>294</v>
      </c>
      <c r="J5591" t="s">
        <v>405</v>
      </c>
      <c r="K5591" t="s">
        <v>296</v>
      </c>
      <c r="L5591">
        <v>315078</v>
      </c>
      <c r="M5591" t="s">
        <v>297</v>
      </c>
      <c r="N5591">
        <v>418990</v>
      </c>
      <c r="O5591" t="s">
        <v>298</v>
      </c>
      <c r="P5591">
        <v>419164</v>
      </c>
      <c r="Q5591" t="s">
        <v>299</v>
      </c>
      <c r="R5591">
        <v>104118</v>
      </c>
      <c r="S5591" t="s">
        <v>300</v>
      </c>
      <c r="T5591">
        <v>302.62</v>
      </c>
      <c r="V5591" s="15">
        <f t="shared" si="127"/>
        <v>174</v>
      </c>
    </row>
    <row r="5592" spans="1:22">
      <c r="A5592" t="s">
        <v>0</v>
      </c>
      <c r="B5592" t="s">
        <v>1</v>
      </c>
      <c r="C5592" s="1">
        <v>0.3660392476851852</v>
      </c>
      <c r="D5592" t="s">
        <v>291</v>
      </c>
      <c r="E5592" t="s">
        <v>404</v>
      </c>
      <c r="F5592" t="s">
        <v>4</v>
      </c>
      <c r="G5592" t="s">
        <v>5</v>
      </c>
      <c r="H5592" t="s">
        <v>293</v>
      </c>
      <c r="I5592" t="s">
        <v>294</v>
      </c>
      <c r="J5592" t="s">
        <v>405</v>
      </c>
      <c r="K5592" t="s">
        <v>296</v>
      </c>
      <c r="L5592">
        <v>315139</v>
      </c>
      <c r="M5592" t="s">
        <v>297</v>
      </c>
      <c r="N5592">
        <v>419164</v>
      </c>
      <c r="O5592" t="s">
        <v>298</v>
      </c>
      <c r="P5592">
        <v>419226</v>
      </c>
      <c r="Q5592" t="s">
        <v>299</v>
      </c>
      <c r="R5592">
        <v>104119</v>
      </c>
      <c r="S5592" t="s">
        <v>300</v>
      </c>
      <c r="T5592">
        <v>302.67</v>
      </c>
      <c r="V5592" s="15">
        <f t="shared" si="127"/>
        <v>62</v>
      </c>
    </row>
    <row r="5593" spans="1:22">
      <c r="A5593" t="s">
        <v>0</v>
      </c>
      <c r="B5593" t="s">
        <v>1</v>
      </c>
      <c r="C5593" s="1">
        <v>0.3660392476851852</v>
      </c>
      <c r="D5593" t="s">
        <v>291</v>
      </c>
      <c r="E5593" t="s">
        <v>404</v>
      </c>
      <c r="F5593" t="s">
        <v>4</v>
      </c>
      <c r="G5593" t="s">
        <v>5</v>
      </c>
      <c r="H5593" t="s">
        <v>293</v>
      </c>
      <c r="I5593" t="s">
        <v>294</v>
      </c>
      <c r="J5593" t="s">
        <v>405</v>
      </c>
      <c r="K5593" t="s">
        <v>296</v>
      </c>
      <c r="L5593">
        <v>315269</v>
      </c>
      <c r="M5593" t="s">
        <v>297</v>
      </c>
      <c r="N5593">
        <v>419226</v>
      </c>
      <c r="O5593" t="s">
        <v>298</v>
      </c>
      <c r="P5593">
        <v>419357</v>
      </c>
      <c r="Q5593" t="s">
        <v>299</v>
      </c>
      <c r="R5593">
        <v>104120</v>
      </c>
      <c r="S5593" t="s">
        <v>300</v>
      </c>
      <c r="T5593">
        <v>302.79000000000002</v>
      </c>
      <c r="V5593" s="15">
        <f t="shared" si="127"/>
        <v>131</v>
      </c>
    </row>
    <row r="5594" spans="1:22">
      <c r="A5594" t="s">
        <v>0</v>
      </c>
      <c r="B5594" t="s">
        <v>1</v>
      </c>
      <c r="C5594" s="1">
        <v>0.3660392476851852</v>
      </c>
      <c r="D5594" t="s">
        <v>291</v>
      </c>
      <c r="E5594" t="s">
        <v>404</v>
      </c>
      <c r="F5594" t="s">
        <v>4</v>
      </c>
      <c r="G5594" t="s">
        <v>5</v>
      </c>
      <c r="H5594" t="s">
        <v>293</v>
      </c>
      <c r="I5594" t="s">
        <v>294</v>
      </c>
      <c r="J5594" t="s">
        <v>405</v>
      </c>
      <c r="K5594" t="s">
        <v>296</v>
      </c>
      <c r="L5594">
        <v>315328</v>
      </c>
      <c r="M5594" t="s">
        <v>297</v>
      </c>
      <c r="N5594">
        <v>419357</v>
      </c>
      <c r="O5594" t="s">
        <v>298</v>
      </c>
      <c r="P5594">
        <v>419417</v>
      </c>
      <c r="Q5594" t="s">
        <v>299</v>
      </c>
      <c r="R5594">
        <v>104121</v>
      </c>
      <c r="S5594" t="s">
        <v>300</v>
      </c>
      <c r="T5594">
        <v>302.85000000000002</v>
      </c>
      <c r="V5594" s="15">
        <f t="shared" si="127"/>
        <v>60</v>
      </c>
    </row>
    <row r="5595" spans="1:22">
      <c r="A5595" t="s">
        <v>0</v>
      </c>
      <c r="B5595" t="s">
        <v>1</v>
      </c>
      <c r="C5595" s="1">
        <v>0.3660392476851852</v>
      </c>
      <c r="D5595" t="s">
        <v>291</v>
      </c>
      <c r="E5595" t="s">
        <v>404</v>
      </c>
      <c r="F5595" t="s">
        <v>4</v>
      </c>
      <c r="G5595" t="s">
        <v>5</v>
      </c>
      <c r="H5595" t="s">
        <v>293</v>
      </c>
      <c r="I5595" t="s">
        <v>294</v>
      </c>
      <c r="J5595" t="s">
        <v>405</v>
      </c>
      <c r="K5595" t="s">
        <v>296</v>
      </c>
      <c r="L5595">
        <v>315537</v>
      </c>
      <c r="M5595" t="s">
        <v>297</v>
      </c>
      <c r="N5595">
        <v>419417</v>
      </c>
      <c r="O5595" t="s">
        <v>298</v>
      </c>
      <c r="P5595">
        <v>419627</v>
      </c>
      <c r="Q5595" t="s">
        <v>299</v>
      </c>
      <c r="R5595">
        <v>104122</v>
      </c>
      <c r="S5595" t="s">
        <v>300</v>
      </c>
      <c r="T5595">
        <v>303.05</v>
      </c>
      <c r="V5595" s="15">
        <f t="shared" si="127"/>
        <v>210</v>
      </c>
    </row>
    <row r="5596" spans="1:22">
      <c r="A5596" t="s">
        <v>0</v>
      </c>
      <c r="B5596" t="s">
        <v>1</v>
      </c>
      <c r="C5596" s="1">
        <v>0.3660392476851852</v>
      </c>
      <c r="D5596" t="s">
        <v>291</v>
      </c>
      <c r="E5596" t="s">
        <v>404</v>
      </c>
      <c r="F5596" t="s">
        <v>4</v>
      </c>
      <c r="G5596" t="s">
        <v>5</v>
      </c>
      <c r="H5596" t="s">
        <v>293</v>
      </c>
      <c r="I5596" t="s">
        <v>294</v>
      </c>
      <c r="J5596" t="s">
        <v>405</v>
      </c>
      <c r="K5596" t="s">
        <v>296</v>
      </c>
      <c r="L5596">
        <v>315734</v>
      </c>
      <c r="M5596" t="s">
        <v>297</v>
      </c>
      <c r="N5596">
        <v>419627</v>
      </c>
      <c r="O5596" t="s">
        <v>298</v>
      </c>
      <c r="P5596">
        <v>419825</v>
      </c>
      <c r="Q5596" t="s">
        <v>299</v>
      </c>
      <c r="R5596">
        <v>104123</v>
      </c>
      <c r="S5596" t="s">
        <v>300</v>
      </c>
      <c r="T5596">
        <v>303.23</v>
      </c>
      <c r="V5596" s="15">
        <f t="shared" si="127"/>
        <v>198</v>
      </c>
    </row>
    <row r="5597" spans="1:22">
      <c r="A5597" t="s">
        <v>0</v>
      </c>
      <c r="B5597" t="s">
        <v>1</v>
      </c>
      <c r="C5597" s="1">
        <v>0.3660392476851852</v>
      </c>
      <c r="D5597" t="s">
        <v>291</v>
      </c>
      <c r="E5597" t="s">
        <v>404</v>
      </c>
      <c r="F5597" t="s">
        <v>4</v>
      </c>
      <c r="G5597" t="s">
        <v>5</v>
      </c>
      <c r="H5597" t="s">
        <v>293</v>
      </c>
      <c r="I5597" t="s">
        <v>294</v>
      </c>
      <c r="J5597" t="s">
        <v>405</v>
      </c>
      <c r="K5597" t="s">
        <v>296</v>
      </c>
      <c r="L5597">
        <v>316296</v>
      </c>
      <c r="M5597" t="s">
        <v>297</v>
      </c>
      <c r="N5597">
        <v>419825</v>
      </c>
      <c r="O5597" t="s">
        <v>298</v>
      </c>
      <c r="P5597">
        <v>420388</v>
      </c>
      <c r="Q5597" t="s">
        <v>299</v>
      </c>
      <c r="R5597">
        <v>104124</v>
      </c>
      <c r="S5597" t="s">
        <v>300</v>
      </c>
      <c r="T5597">
        <v>303.77</v>
      </c>
      <c r="V5597" s="15">
        <f t="shared" si="127"/>
        <v>563</v>
      </c>
    </row>
    <row r="5598" spans="1:22">
      <c r="A5598" t="s">
        <v>0</v>
      </c>
      <c r="B5598" t="s">
        <v>1</v>
      </c>
      <c r="C5598" s="1">
        <v>0.3660392476851852</v>
      </c>
      <c r="D5598" t="s">
        <v>291</v>
      </c>
      <c r="E5598" t="s">
        <v>404</v>
      </c>
      <c r="F5598" t="s">
        <v>4</v>
      </c>
      <c r="G5598" t="s">
        <v>5</v>
      </c>
      <c r="H5598" t="s">
        <v>293</v>
      </c>
      <c r="I5598" t="s">
        <v>294</v>
      </c>
      <c r="J5598" t="s">
        <v>405</v>
      </c>
      <c r="K5598" t="s">
        <v>296</v>
      </c>
      <c r="L5598">
        <v>316446</v>
      </c>
      <c r="M5598" t="s">
        <v>297</v>
      </c>
      <c r="N5598">
        <v>420388</v>
      </c>
      <c r="O5598" t="s">
        <v>298</v>
      </c>
      <c r="P5598">
        <v>420539</v>
      </c>
      <c r="Q5598" t="s">
        <v>299</v>
      </c>
      <c r="R5598">
        <v>104125</v>
      </c>
      <c r="S5598" t="s">
        <v>300</v>
      </c>
      <c r="T5598">
        <v>303.91000000000003</v>
      </c>
      <c r="V5598" s="15">
        <f t="shared" si="127"/>
        <v>151</v>
      </c>
    </row>
    <row r="5599" spans="1:22">
      <c r="A5599" t="s">
        <v>0</v>
      </c>
      <c r="B5599" t="s">
        <v>1</v>
      </c>
      <c r="C5599" s="1">
        <v>0.3660392476851852</v>
      </c>
      <c r="D5599" t="s">
        <v>291</v>
      </c>
      <c r="E5599" t="s">
        <v>404</v>
      </c>
      <c r="F5599" t="s">
        <v>4</v>
      </c>
      <c r="G5599" t="s">
        <v>5</v>
      </c>
      <c r="H5599" t="s">
        <v>293</v>
      </c>
      <c r="I5599" t="s">
        <v>294</v>
      </c>
      <c r="J5599" t="s">
        <v>405</v>
      </c>
      <c r="K5599" t="s">
        <v>296</v>
      </c>
      <c r="L5599">
        <v>316716</v>
      </c>
      <c r="M5599" t="s">
        <v>297</v>
      </c>
      <c r="N5599">
        <v>420539</v>
      </c>
      <c r="O5599" t="s">
        <v>298</v>
      </c>
      <c r="P5599">
        <v>420810</v>
      </c>
      <c r="Q5599" t="s">
        <v>299</v>
      </c>
      <c r="R5599">
        <v>104126</v>
      </c>
      <c r="S5599" t="s">
        <v>300</v>
      </c>
      <c r="T5599">
        <v>304.17</v>
      </c>
      <c r="V5599" s="15">
        <f t="shared" si="127"/>
        <v>271</v>
      </c>
    </row>
    <row r="5600" spans="1:22">
      <c r="A5600" t="s">
        <v>0</v>
      </c>
      <c r="B5600" t="s">
        <v>1</v>
      </c>
      <c r="C5600" s="1">
        <v>0.3660392476851852</v>
      </c>
      <c r="D5600" t="s">
        <v>291</v>
      </c>
      <c r="E5600" t="s">
        <v>404</v>
      </c>
      <c r="F5600" t="s">
        <v>4</v>
      </c>
      <c r="G5600" t="s">
        <v>5</v>
      </c>
      <c r="H5600" t="s">
        <v>293</v>
      </c>
      <c r="I5600" t="s">
        <v>294</v>
      </c>
      <c r="J5600" t="s">
        <v>405</v>
      </c>
      <c r="K5600" t="s">
        <v>296</v>
      </c>
      <c r="L5600">
        <v>316766</v>
      </c>
      <c r="M5600" t="s">
        <v>297</v>
      </c>
      <c r="N5600">
        <v>420810</v>
      </c>
      <c r="O5600" t="s">
        <v>298</v>
      </c>
      <c r="P5600">
        <v>420861</v>
      </c>
      <c r="Q5600" t="s">
        <v>299</v>
      </c>
      <c r="R5600">
        <v>104127</v>
      </c>
      <c r="S5600" t="s">
        <v>300</v>
      </c>
      <c r="T5600">
        <v>304.20999999999998</v>
      </c>
      <c r="V5600" s="15">
        <f t="shared" si="127"/>
        <v>51</v>
      </c>
    </row>
    <row r="5601" spans="1:22">
      <c r="A5601" t="s">
        <v>0</v>
      </c>
      <c r="B5601" t="s">
        <v>1</v>
      </c>
      <c r="C5601" s="1">
        <v>0.3660392476851852</v>
      </c>
      <c r="D5601" t="s">
        <v>291</v>
      </c>
      <c r="E5601" t="s">
        <v>404</v>
      </c>
      <c r="F5601" t="s">
        <v>4</v>
      </c>
      <c r="G5601" t="s">
        <v>5</v>
      </c>
      <c r="H5601" t="s">
        <v>293</v>
      </c>
      <c r="I5601" t="s">
        <v>294</v>
      </c>
      <c r="J5601" t="s">
        <v>405</v>
      </c>
      <c r="K5601" t="s">
        <v>296</v>
      </c>
      <c r="L5601">
        <v>317032</v>
      </c>
      <c r="M5601" t="s">
        <v>297</v>
      </c>
      <c r="N5601">
        <v>420861</v>
      </c>
      <c r="O5601" t="s">
        <v>298</v>
      </c>
      <c r="P5601">
        <v>421128</v>
      </c>
      <c r="Q5601" t="s">
        <v>299</v>
      </c>
      <c r="R5601">
        <v>104128</v>
      </c>
      <c r="S5601" t="s">
        <v>300</v>
      </c>
      <c r="T5601">
        <v>304.45999999999998</v>
      </c>
      <c r="V5601" s="15">
        <f t="shared" si="127"/>
        <v>267</v>
      </c>
    </row>
    <row r="5602" spans="1:22">
      <c r="A5602" t="s">
        <v>0</v>
      </c>
      <c r="B5602" t="s">
        <v>1</v>
      </c>
      <c r="C5602" s="1">
        <v>0.3660392476851852</v>
      </c>
      <c r="D5602" t="s">
        <v>291</v>
      </c>
      <c r="E5602" t="s">
        <v>404</v>
      </c>
      <c r="F5602" t="s">
        <v>4</v>
      </c>
      <c r="G5602" t="s">
        <v>5</v>
      </c>
      <c r="H5602" t="s">
        <v>293</v>
      </c>
      <c r="I5602" t="s">
        <v>294</v>
      </c>
      <c r="J5602" t="s">
        <v>405</v>
      </c>
      <c r="K5602" t="s">
        <v>296</v>
      </c>
      <c r="L5602">
        <v>317133</v>
      </c>
      <c r="M5602" t="s">
        <v>297</v>
      </c>
      <c r="N5602">
        <v>421128</v>
      </c>
      <c r="O5602" t="s">
        <v>298</v>
      </c>
      <c r="P5602">
        <v>421230</v>
      </c>
      <c r="Q5602" t="s">
        <v>299</v>
      </c>
      <c r="R5602">
        <v>104129</v>
      </c>
      <c r="S5602" t="s">
        <v>300</v>
      </c>
      <c r="T5602">
        <v>304.56</v>
      </c>
      <c r="V5602" s="15">
        <f t="shared" si="127"/>
        <v>102</v>
      </c>
    </row>
    <row r="5603" spans="1:22">
      <c r="A5603" t="s">
        <v>0</v>
      </c>
      <c r="B5603" t="s">
        <v>1</v>
      </c>
      <c r="C5603" s="1">
        <v>0.3660392476851852</v>
      </c>
      <c r="D5603" t="s">
        <v>291</v>
      </c>
      <c r="E5603" t="s">
        <v>404</v>
      </c>
      <c r="F5603" t="s">
        <v>4</v>
      </c>
      <c r="G5603" t="s">
        <v>5</v>
      </c>
      <c r="H5603" t="s">
        <v>293</v>
      </c>
      <c r="I5603" t="s">
        <v>294</v>
      </c>
      <c r="J5603" t="s">
        <v>405</v>
      </c>
      <c r="K5603" t="s">
        <v>296</v>
      </c>
      <c r="L5603">
        <v>317285</v>
      </c>
      <c r="M5603" t="s">
        <v>297</v>
      </c>
      <c r="N5603">
        <v>421230</v>
      </c>
      <c r="O5603" t="s">
        <v>298</v>
      </c>
      <c r="P5603">
        <v>421383</v>
      </c>
      <c r="Q5603" t="s">
        <v>299</v>
      </c>
      <c r="R5603">
        <v>104130</v>
      </c>
      <c r="S5603" t="s">
        <v>300</v>
      </c>
      <c r="T5603">
        <v>304.7</v>
      </c>
      <c r="V5603" s="15">
        <f t="shared" si="127"/>
        <v>153</v>
      </c>
    </row>
    <row r="5604" spans="1:22">
      <c r="A5604" t="s">
        <v>0</v>
      </c>
      <c r="B5604" t="s">
        <v>1</v>
      </c>
      <c r="C5604" s="1">
        <v>0.3660392476851852</v>
      </c>
      <c r="D5604" t="s">
        <v>291</v>
      </c>
      <c r="E5604" t="s">
        <v>404</v>
      </c>
      <c r="F5604" t="s">
        <v>4</v>
      </c>
      <c r="G5604" t="s">
        <v>5</v>
      </c>
      <c r="H5604" t="s">
        <v>293</v>
      </c>
      <c r="I5604" t="s">
        <v>294</v>
      </c>
      <c r="J5604" t="s">
        <v>405</v>
      </c>
      <c r="K5604" t="s">
        <v>296</v>
      </c>
      <c r="L5604">
        <v>317486</v>
      </c>
      <c r="M5604" t="s">
        <v>297</v>
      </c>
      <c r="N5604">
        <v>421383</v>
      </c>
      <c r="O5604" t="s">
        <v>298</v>
      </c>
      <c r="P5604">
        <v>421585</v>
      </c>
      <c r="Q5604" t="s">
        <v>299</v>
      </c>
      <c r="R5604">
        <v>104131</v>
      </c>
      <c r="S5604" t="s">
        <v>300</v>
      </c>
      <c r="T5604">
        <v>304.89</v>
      </c>
      <c r="V5604" s="15">
        <f t="shared" si="127"/>
        <v>202</v>
      </c>
    </row>
    <row r="5605" spans="1:22">
      <c r="A5605" t="s">
        <v>0</v>
      </c>
      <c r="B5605" t="s">
        <v>1</v>
      </c>
      <c r="C5605" s="1">
        <v>0.3660392476851852</v>
      </c>
      <c r="D5605" t="s">
        <v>291</v>
      </c>
      <c r="E5605" t="s">
        <v>404</v>
      </c>
      <c r="F5605" t="s">
        <v>4</v>
      </c>
      <c r="G5605" t="s">
        <v>5</v>
      </c>
      <c r="H5605" t="s">
        <v>293</v>
      </c>
      <c r="I5605" t="s">
        <v>294</v>
      </c>
      <c r="J5605" t="s">
        <v>405</v>
      </c>
      <c r="K5605" t="s">
        <v>296</v>
      </c>
      <c r="L5605">
        <v>317740</v>
      </c>
      <c r="M5605" t="s">
        <v>297</v>
      </c>
      <c r="N5605">
        <v>421585</v>
      </c>
      <c r="O5605" t="s">
        <v>298</v>
      </c>
      <c r="P5605">
        <v>421840</v>
      </c>
      <c r="Q5605" t="s">
        <v>299</v>
      </c>
      <c r="R5605">
        <v>104132</v>
      </c>
      <c r="S5605" t="s">
        <v>300</v>
      </c>
      <c r="T5605">
        <v>305.13</v>
      </c>
      <c r="V5605" s="15">
        <f t="shared" si="127"/>
        <v>255</v>
      </c>
    </row>
    <row r="5606" spans="1:22">
      <c r="A5606" t="s">
        <v>0</v>
      </c>
      <c r="B5606" t="s">
        <v>1</v>
      </c>
      <c r="C5606" s="1">
        <v>0.3660392476851852</v>
      </c>
      <c r="D5606" t="s">
        <v>291</v>
      </c>
      <c r="E5606" t="s">
        <v>404</v>
      </c>
      <c r="F5606" t="s">
        <v>4</v>
      </c>
      <c r="G5606" t="s">
        <v>5</v>
      </c>
      <c r="H5606" t="s">
        <v>293</v>
      </c>
      <c r="I5606" t="s">
        <v>294</v>
      </c>
      <c r="J5606" t="s">
        <v>405</v>
      </c>
      <c r="K5606" t="s">
        <v>296</v>
      </c>
      <c r="L5606">
        <v>317895</v>
      </c>
      <c r="M5606" t="s">
        <v>297</v>
      </c>
      <c r="N5606">
        <v>421840</v>
      </c>
      <c r="O5606" t="s">
        <v>298</v>
      </c>
      <c r="P5606">
        <v>421996</v>
      </c>
      <c r="Q5606" t="s">
        <v>299</v>
      </c>
      <c r="R5606">
        <v>104133</v>
      </c>
      <c r="S5606" t="s">
        <v>300</v>
      </c>
      <c r="T5606">
        <v>305.27999999999997</v>
      </c>
      <c r="V5606" s="15">
        <f t="shared" si="127"/>
        <v>156</v>
      </c>
    </row>
    <row r="5607" spans="1:22">
      <c r="A5607" t="s">
        <v>0</v>
      </c>
      <c r="B5607" t="s">
        <v>1</v>
      </c>
      <c r="C5607" s="1">
        <v>0.3660392476851852</v>
      </c>
      <c r="D5607" t="s">
        <v>291</v>
      </c>
      <c r="E5607" t="s">
        <v>404</v>
      </c>
      <c r="F5607" t="s">
        <v>4</v>
      </c>
      <c r="G5607" t="s">
        <v>5</v>
      </c>
      <c r="H5607" t="s">
        <v>293</v>
      </c>
      <c r="I5607" t="s">
        <v>294</v>
      </c>
      <c r="J5607" t="s">
        <v>405</v>
      </c>
      <c r="K5607" t="s">
        <v>296</v>
      </c>
      <c r="L5607">
        <v>318203</v>
      </c>
      <c r="M5607" t="s">
        <v>297</v>
      </c>
      <c r="N5607">
        <v>421996</v>
      </c>
      <c r="O5607" t="s">
        <v>298</v>
      </c>
      <c r="P5607">
        <v>422305</v>
      </c>
      <c r="Q5607" t="s">
        <v>299</v>
      </c>
      <c r="R5607">
        <v>104134</v>
      </c>
      <c r="S5607" t="s">
        <v>300</v>
      </c>
      <c r="T5607">
        <v>305.57</v>
      </c>
      <c r="V5607" s="15">
        <f t="shared" si="127"/>
        <v>309</v>
      </c>
    </row>
    <row r="5608" spans="1:22">
      <c r="A5608" t="s">
        <v>0</v>
      </c>
      <c r="B5608" t="s">
        <v>1</v>
      </c>
      <c r="C5608" s="1">
        <v>0.3660392476851852</v>
      </c>
      <c r="D5608" t="s">
        <v>291</v>
      </c>
      <c r="E5608" t="s">
        <v>404</v>
      </c>
      <c r="F5608" t="s">
        <v>4</v>
      </c>
      <c r="G5608" t="s">
        <v>5</v>
      </c>
      <c r="H5608" t="s">
        <v>293</v>
      </c>
      <c r="I5608" t="s">
        <v>294</v>
      </c>
      <c r="J5608" t="s">
        <v>405</v>
      </c>
      <c r="K5608" t="s">
        <v>296</v>
      </c>
      <c r="L5608">
        <v>318585</v>
      </c>
      <c r="M5608" t="s">
        <v>297</v>
      </c>
      <c r="N5608">
        <v>422305</v>
      </c>
      <c r="O5608" t="s">
        <v>298</v>
      </c>
      <c r="P5608">
        <v>422688</v>
      </c>
      <c r="Q5608" t="s">
        <v>299</v>
      </c>
      <c r="R5608">
        <v>104135</v>
      </c>
      <c r="S5608" t="s">
        <v>300</v>
      </c>
      <c r="T5608">
        <v>305.93</v>
      </c>
      <c r="V5608" s="15">
        <f t="shared" si="127"/>
        <v>383</v>
      </c>
    </row>
    <row r="5609" spans="1:22">
      <c r="A5609" t="s">
        <v>0</v>
      </c>
      <c r="B5609" t="s">
        <v>1</v>
      </c>
      <c r="C5609" s="1">
        <v>0.3660392476851852</v>
      </c>
      <c r="D5609" t="s">
        <v>291</v>
      </c>
      <c r="E5609" t="s">
        <v>404</v>
      </c>
      <c r="F5609" t="s">
        <v>4</v>
      </c>
      <c r="G5609" t="s">
        <v>5</v>
      </c>
      <c r="H5609" t="s">
        <v>293</v>
      </c>
      <c r="I5609" t="s">
        <v>294</v>
      </c>
      <c r="J5609" t="s">
        <v>405</v>
      </c>
      <c r="K5609" t="s">
        <v>296</v>
      </c>
      <c r="L5609">
        <v>318804</v>
      </c>
      <c r="M5609" t="s">
        <v>297</v>
      </c>
      <c r="N5609">
        <v>422688</v>
      </c>
      <c r="O5609" t="s">
        <v>298</v>
      </c>
      <c r="P5609">
        <v>422908</v>
      </c>
      <c r="Q5609" t="s">
        <v>299</v>
      </c>
      <c r="R5609">
        <v>104136</v>
      </c>
      <c r="S5609" t="s">
        <v>300</v>
      </c>
      <c r="T5609">
        <v>306.14</v>
      </c>
      <c r="V5609" s="15">
        <f t="shared" si="127"/>
        <v>220</v>
      </c>
    </row>
    <row r="5610" spans="1:22">
      <c r="A5610" t="s">
        <v>0</v>
      </c>
      <c r="B5610" t="s">
        <v>1</v>
      </c>
      <c r="C5610" s="1">
        <v>0.3660392476851852</v>
      </c>
      <c r="D5610" t="s">
        <v>291</v>
      </c>
      <c r="E5610" t="s">
        <v>404</v>
      </c>
      <c r="F5610" t="s">
        <v>4</v>
      </c>
      <c r="G5610" t="s">
        <v>5</v>
      </c>
      <c r="H5610" t="s">
        <v>293</v>
      </c>
      <c r="I5610" t="s">
        <v>294</v>
      </c>
      <c r="J5610" t="s">
        <v>405</v>
      </c>
      <c r="K5610" t="s">
        <v>296</v>
      </c>
      <c r="L5610">
        <v>318832</v>
      </c>
      <c r="M5610" t="s">
        <v>297</v>
      </c>
      <c r="N5610">
        <v>422908</v>
      </c>
      <c r="O5610" t="s">
        <v>298</v>
      </c>
      <c r="P5610">
        <v>422937</v>
      </c>
      <c r="Q5610" t="s">
        <v>299</v>
      </c>
      <c r="R5610">
        <v>104137</v>
      </c>
      <c r="S5610" t="s">
        <v>300</v>
      </c>
      <c r="T5610">
        <v>306.17</v>
      </c>
      <c r="V5610" s="15">
        <f t="shared" si="127"/>
        <v>29</v>
      </c>
    </row>
    <row r="5611" spans="1:22">
      <c r="A5611" t="s">
        <v>0</v>
      </c>
      <c r="B5611" t="s">
        <v>1</v>
      </c>
      <c r="C5611" s="1">
        <v>0.3660392476851852</v>
      </c>
      <c r="D5611" t="s">
        <v>291</v>
      </c>
      <c r="E5611" t="s">
        <v>404</v>
      </c>
      <c r="F5611" t="s">
        <v>4</v>
      </c>
      <c r="G5611" t="s">
        <v>5</v>
      </c>
      <c r="H5611" t="s">
        <v>293</v>
      </c>
      <c r="I5611" t="s">
        <v>294</v>
      </c>
      <c r="J5611" t="s">
        <v>405</v>
      </c>
      <c r="K5611" t="s">
        <v>296</v>
      </c>
      <c r="L5611">
        <v>319020</v>
      </c>
      <c r="M5611" t="s">
        <v>297</v>
      </c>
      <c r="N5611">
        <v>422937</v>
      </c>
      <c r="O5611" t="s">
        <v>298</v>
      </c>
      <c r="P5611">
        <v>423126</v>
      </c>
      <c r="Q5611" t="s">
        <v>299</v>
      </c>
      <c r="R5611">
        <v>104138</v>
      </c>
      <c r="S5611" t="s">
        <v>300</v>
      </c>
      <c r="T5611">
        <v>306.33999999999997</v>
      </c>
      <c r="V5611" s="15">
        <f t="shared" si="127"/>
        <v>189</v>
      </c>
    </row>
    <row r="5612" spans="1:22">
      <c r="A5612" t="s">
        <v>0</v>
      </c>
      <c r="B5612" t="s">
        <v>1</v>
      </c>
      <c r="C5612" s="1">
        <v>0.3660392476851852</v>
      </c>
      <c r="D5612" t="s">
        <v>291</v>
      </c>
      <c r="E5612" t="s">
        <v>404</v>
      </c>
      <c r="F5612" t="s">
        <v>4</v>
      </c>
      <c r="G5612" t="s">
        <v>5</v>
      </c>
      <c r="H5612" t="s">
        <v>293</v>
      </c>
      <c r="I5612" t="s">
        <v>294</v>
      </c>
      <c r="J5612" t="s">
        <v>405</v>
      </c>
      <c r="K5612" t="s">
        <v>296</v>
      </c>
      <c r="L5612">
        <v>319181</v>
      </c>
      <c r="M5612" t="s">
        <v>297</v>
      </c>
      <c r="N5612">
        <v>423126</v>
      </c>
      <c r="O5612" t="s">
        <v>298</v>
      </c>
      <c r="P5612">
        <v>423288</v>
      </c>
      <c r="Q5612" t="s">
        <v>299</v>
      </c>
      <c r="R5612">
        <v>104139</v>
      </c>
      <c r="S5612" t="s">
        <v>300</v>
      </c>
      <c r="T5612">
        <v>306.5</v>
      </c>
      <c r="V5612" s="15">
        <f t="shared" si="127"/>
        <v>162</v>
      </c>
    </row>
    <row r="5613" spans="1:22">
      <c r="A5613" t="s">
        <v>0</v>
      </c>
      <c r="B5613" t="s">
        <v>1</v>
      </c>
      <c r="C5613" s="1">
        <v>0.3660392476851852</v>
      </c>
      <c r="D5613" t="s">
        <v>291</v>
      </c>
      <c r="E5613" t="s">
        <v>404</v>
      </c>
      <c r="F5613" t="s">
        <v>4</v>
      </c>
      <c r="G5613" t="s">
        <v>5</v>
      </c>
      <c r="H5613" t="s">
        <v>293</v>
      </c>
      <c r="I5613" t="s">
        <v>294</v>
      </c>
      <c r="J5613" t="s">
        <v>405</v>
      </c>
      <c r="K5613" t="s">
        <v>296</v>
      </c>
      <c r="L5613">
        <v>319444</v>
      </c>
      <c r="M5613" t="s">
        <v>297</v>
      </c>
      <c r="N5613">
        <v>423288</v>
      </c>
      <c r="O5613" t="s">
        <v>298</v>
      </c>
      <c r="P5613">
        <v>423552</v>
      </c>
      <c r="Q5613" t="s">
        <v>299</v>
      </c>
      <c r="R5613">
        <v>104140</v>
      </c>
      <c r="S5613" t="s">
        <v>300</v>
      </c>
      <c r="T5613">
        <v>306.74</v>
      </c>
      <c r="V5613" s="15">
        <f t="shared" si="127"/>
        <v>264</v>
      </c>
    </row>
    <row r="5614" spans="1:22">
      <c r="A5614" t="s">
        <v>0</v>
      </c>
      <c r="B5614" t="s">
        <v>1</v>
      </c>
      <c r="C5614" s="1">
        <v>0.3660392476851852</v>
      </c>
      <c r="D5614" t="s">
        <v>291</v>
      </c>
      <c r="E5614" t="s">
        <v>404</v>
      </c>
      <c r="F5614" t="s">
        <v>4</v>
      </c>
      <c r="G5614" t="s">
        <v>5</v>
      </c>
      <c r="H5614" t="s">
        <v>293</v>
      </c>
      <c r="I5614" t="s">
        <v>294</v>
      </c>
      <c r="J5614" t="s">
        <v>405</v>
      </c>
      <c r="K5614" t="s">
        <v>296</v>
      </c>
      <c r="L5614">
        <v>319510</v>
      </c>
      <c r="M5614" t="s">
        <v>297</v>
      </c>
      <c r="N5614">
        <v>423552</v>
      </c>
      <c r="O5614" t="s">
        <v>298</v>
      </c>
      <c r="P5614">
        <v>423619</v>
      </c>
      <c r="Q5614" t="s">
        <v>299</v>
      </c>
      <c r="R5614">
        <v>104141</v>
      </c>
      <c r="S5614" t="s">
        <v>300</v>
      </c>
      <c r="T5614">
        <v>306.81</v>
      </c>
      <c r="V5614" s="15">
        <f t="shared" si="127"/>
        <v>67</v>
      </c>
    </row>
    <row r="5615" spans="1:22">
      <c r="A5615" t="s">
        <v>0</v>
      </c>
      <c r="B5615" t="s">
        <v>1</v>
      </c>
      <c r="C5615" s="1">
        <v>0.3660392476851852</v>
      </c>
      <c r="D5615" t="s">
        <v>291</v>
      </c>
      <c r="E5615" t="s">
        <v>404</v>
      </c>
      <c r="F5615" t="s">
        <v>4</v>
      </c>
      <c r="G5615" t="s">
        <v>5</v>
      </c>
      <c r="H5615" t="s">
        <v>293</v>
      </c>
      <c r="I5615" t="s">
        <v>294</v>
      </c>
      <c r="J5615" t="s">
        <v>405</v>
      </c>
      <c r="K5615" t="s">
        <v>296</v>
      </c>
      <c r="L5615">
        <v>319556</v>
      </c>
      <c r="M5615" t="s">
        <v>297</v>
      </c>
      <c r="N5615">
        <v>423619</v>
      </c>
      <c r="O5615" t="s">
        <v>298</v>
      </c>
      <c r="P5615">
        <v>423666</v>
      </c>
      <c r="Q5615" t="s">
        <v>299</v>
      </c>
      <c r="R5615">
        <v>104142</v>
      </c>
      <c r="S5615" t="s">
        <v>300</v>
      </c>
      <c r="T5615">
        <v>306.85000000000002</v>
      </c>
      <c r="V5615" s="15">
        <f t="shared" si="127"/>
        <v>47</v>
      </c>
    </row>
    <row r="5616" spans="1:22">
      <c r="A5616" t="s">
        <v>0</v>
      </c>
      <c r="B5616" t="s">
        <v>1</v>
      </c>
      <c r="C5616" s="1">
        <v>0.3660392476851852</v>
      </c>
      <c r="D5616" t="s">
        <v>291</v>
      </c>
      <c r="E5616" t="s">
        <v>404</v>
      </c>
      <c r="F5616" t="s">
        <v>4</v>
      </c>
      <c r="G5616" t="s">
        <v>5</v>
      </c>
      <c r="H5616" t="s">
        <v>293</v>
      </c>
      <c r="I5616" t="s">
        <v>294</v>
      </c>
      <c r="J5616" t="s">
        <v>405</v>
      </c>
      <c r="K5616" t="s">
        <v>296</v>
      </c>
      <c r="L5616">
        <v>319844</v>
      </c>
      <c r="M5616" t="s">
        <v>297</v>
      </c>
      <c r="N5616">
        <v>423666</v>
      </c>
      <c r="O5616" t="s">
        <v>298</v>
      </c>
      <c r="P5616">
        <v>423955</v>
      </c>
      <c r="Q5616" t="s">
        <v>299</v>
      </c>
      <c r="R5616">
        <v>104143</v>
      </c>
      <c r="S5616" t="s">
        <v>300</v>
      </c>
      <c r="T5616">
        <v>307.12</v>
      </c>
      <c r="V5616" s="15">
        <f t="shared" si="127"/>
        <v>289</v>
      </c>
    </row>
    <row r="5617" spans="1:22">
      <c r="A5617" t="s">
        <v>0</v>
      </c>
      <c r="B5617" t="s">
        <v>1</v>
      </c>
      <c r="C5617" s="1">
        <v>0.3660392476851852</v>
      </c>
      <c r="D5617" t="s">
        <v>291</v>
      </c>
      <c r="E5617" t="s">
        <v>404</v>
      </c>
      <c r="F5617" t="s">
        <v>4</v>
      </c>
      <c r="G5617" t="s">
        <v>5</v>
      </c>
      <c r="H5617" t="s">
        <v>293</v>
      </c>
      <c r="I5617" t="s">
        <v>294</v>
      </c>
      <c r="J5617" t="s">
        <v>405</v>
      </c>
      <c r="K5617" t="s">
        <v>296</v>
      </c>
      <c r="L5617">
        <v>320025</v>
      </c>
      <c r="M5617" t="s">
        <v>297</v>
      </c>
      <c r="N5617">
        <v>423955</v>
      </c>
      <c r="O5617" t="s">
        <v>298</v>
      </c>
      <c r="P5617">
        <v>424137</v>
      </c>
      <c r="Q5617" t="s">
        <v>299</v>
      </c>
      <c r="R5617">
        <v>104144</v>
      </c>
      <c r="S5617" t="s">
        <v>300</v>
      </c>
      <c r="T5617">
        <v>307.29000000000002</v>
      </c>
      <c r="V5617" s="15">
        <f t="shared" si="127"/>
        <v>182</v>
      </c>
    </row>
    <row r="5618" spans="1:22">
      <c r="A5618" t="s">
        <v>0</v>
      </c>
      <c r="B5618" t="s">
        <v>1</v>
      </c>
      <c r="C5618" s="1">
        <v>0.3660392476851852</v>
      </c>
      <c r="D5618" t="s">
        <v>291</v>
      </c>
      <c r="E5618" t="s">
        <v>404</v>
      </c>
      <c r="F5618" t="s">
        <v>4</v>
      </c>
      <c r="G5618" t="s">
        <v>5</v>
      </c>
      <c r="H5618" t="s">
        <v>293</v>
      </c>
      <c r="I5618" t="s">
        <v>294</v>
      </c>
      <c r="J5618" t="s">
        <v>405</v>
      </c>
      <c r="K5618" t="s">
        <v>296</v>
      </c>
      <c r="L5618">
        <v>320248</v>
      </c>
      <c r="M5618" t="s">
        <v>297</v>
      </c>
      <c r="N5618">
        <v>424137</v>
      </c>
      <c r="O5618" t="s">
        <v>298</v>
      </c>
      <c r="P5618">
        <v>424361</v>
      </c>
      <c r="Q5618" t="s">
        <v>299</v>
      </c>
      <c r="R5618">
        <v>104145</v>
      </c>
      <c r="S5618" t="s">
        <v>300</v>
      </c>
      <c r="T5618">
        <v>307.5</v>
      </c>
      <c r="V5618" s="15">
        <f t="shared" si="127"/>
        <v>224</v>
      </c>
    </row>
    <row r="5619" spans="1:22">
      <c r="A5619" t="s">
        <v>0</v>
      </c>
      <c r="B5619" t="s">
        <v>1</v>
      </c>
      <c r="C5619" s="1">
        <v>0.3660392476851852</v>
      </c>
      <c r="D5619" t="s">
        <v>291</v>
      </c>
      <c r="E5619" t="s">
        <v>404</v>
      </c>
      <c r="F5619" t="s">
        <v>4</v>
      </c>
      <c r="G5619" t="s">
        <v>5</v>
      </c>
      <c r="H5619" t="s">
        <v>293</v>
      </c>
      <c r="I5619" t="s">
        <v>294</v>
      </c>
      <c r="J5619" t="s">
        <v>405</v>
      </c>
      <c r="K5619" t="s">
        <v>296</v>
      </c>
      <c r="L5619">
        <v>320259</v>
      </c>
      <c r="M5619" t="s">
        <v>297</v>
      </c>
      <c r="N5619">
        <v>424361</v>
      </c>
      <c r="O5619" t="s">
        <v>298</v>
      </c>
      <c r="P5619">
        <v>424373</v>
      </c>
      <c r="Q5619" t="s">
        <v>299</v>
      </c>
      <c r="R5619">
        <v>104146</v>
      </c>
      <c r="S5619" t="s">
        <v>300</v>
      </c>
      <c r="T5619">
        <v>307.51</v>
      </c>
      <c r="V5619" s="15">
        <f t="shared" si="127"/>
        <v>12</v>
      </c>
    </row>
    <row r="5620" spans="1:22">
      <c r="A5620" t="s">
        <v>0</v>
      </c>
      <c r="B5620" t="s">
        <v>1</v>
      </c>
      <c r="C5620" s="1">
        <v>0.3660392476851852</v>
      </c>
      <c r="D5620" t="s">
        <v>291</v>
      </c>
      <c r="E5620" t="s">
        <v>404</v>
      </c>
      <c r="F5620" t="s">
        <v>4</v>
      </c>
      <c r="G5620" t="s">
        <v>5</v>
      </c>
      <c r="H5620" t="s">
        <v>293</v>
      </c>
      <c r="I5620" t="s">
        <v>294</v>
      </c>
      <c r="J5620" t="s">
        <v>405</v>
      </c>
      <c r="K5620" t="s">
        <v>296</v>
      </c>
      <c r="L5620">
        <v>320422</v>
      </c>
      <c r="M5620" t="s">
        <v>297</v>
      </c>
      <c r="N5620">
        <v>424373</v>
      </c>
      <c r="O5620" t="s">
        <v>298</v>
      </c>
      <c r="P5620">
        <v>424537</v>
      </c>
      <c r="Q5620" t="s">
        <v>299</v>
      </c>
      <c r="R5620">
        <v>104147</v>
      </c>
      <c r="S5620" t="s">
        <v>300</v>
      </c>
      <c r="T5620">
        <v>307.66000000000003</v>
      </c>
      <c r="V5620" s="15">
        <f t="shared" si="127"/>
        <v>164</v>
      </c>
    </row>
    <row r="5621" spans="1:22">
      <c r="A5621" t="s">
        <v>0</v>
      </c>
      <c r="B5621" t="s">
        <v>1</v>
      </c>
      <c r="C5621" s="1">
        <v>0.3660392476851852</v>
      </c>
      <c r="D5621" t="s">
        <v>291</v>
      </c>
      <c r="E5621" t="s">
        <v>404</v>
      </c>
      <c r="F5621" t="s">
        <v>4</v>
      </c>
      <c r="G5621" t="s">
        <v>5</v>
      </c>
      <c r="H5621" t="s">
        <v>293</v>
      </c>
      <c r="I5621" t="s">
        <v>294</v>
      </c>
      <c r="J5621" t="s">
        <v>405</v>
      </c>
      <c r="K5621" t="s">
        <v>296</v>
      </c>
      <c r="L5621">
        <v>320537</v>
      </c>
      <c r="M5621" t="s">
        <v>297</v>
      </c>
      <c r="N5621">
        <v>424537</v>
      </c>
      <c r="O5621" t="s">
        <v>298</v>
      </c>
      <c r="P5621">
        <v>424653</v>
      </c>
      <c r="Q5621" t="s">
        <v>299</v>
      </c>
      <c r="R5621">
        <v>104148</v>
      </c>
      <c r="S5621" t="s">
        <v>300</v>
      </c>
      <c r="T5621">
        <v>307.77</v>
      </c>
      <c r="V5621" s="15">
        <f t="shared" si="127"/>
        <v>116</v>
      </c>
    </row>
    <row r="5622" spans="1:22">
      <c r="A5622" t="s">
        <v>0</v>
      </c>
      <c r="B5622" t="s">
        <v>1</v>
      </c>
      <c r="C5622" s="1">
        <v>0.3660392476851852</v>
      </c>
      <c r="D5622" t="s">
        <v>291</v>
      </c>
      <c r="E5622" t="s">
        <v>404</v>
      </c>
      <c r="F5622" t="s">
        <v>4</v>
      </c>
      <c r="G5622" t="s">
        <v>5</v>
      </c>
      <c r="H5622" t="s">
        <v>293</v>
      </c>
      <c r="I5622" t="s">
        <v>294</v>
      </c>
      <c r="J5622" t="s">
        <v>405</v>
      </c>
      <c r="K5622" t="s">
        <v>296</v>
      </c>
      <c r="L5622">
        <v>320787</v>
      </c>
      <c r="M5622" t="s">
        <v>297</v>
      </c>
      <c r="N5622">
        <v>424653</v>
      </c>
      <c r="O5622" t="s">
        <v>298</v>
      </c>
      <c r="P5622">
        <v>424904</v>
      </c>
      <c r="Q5622" t="s">
        <v>299</v>
      </c>
      <c r="R5622">
        <v>104149</v>
      </c>
      <c r="S5622" t="s">
        <v>300</v>
      </c>
      <c r="T5622">
        <v>308.01</v>
      </c>
      <c r="V5622" s="15">
        <f t="shared" si="127"/>
        <v>251</v>
      </c>
    </row>
    <row r="5623" spans="1:22">
      <c r="A5623" t="s">
        <v>0</v>
      </c>
      <c r="B5623" t="s">
        <v>1</v>
      </c>
      <c r="C5623" s="1">
        <v>0.3660392476851852</v>
      </c>
      <c r="D5623" t="s">
        <v>291</v>
      </c>
      <c r="E5623" t="s">
        <v>404</v>
      </c>
      <c r="F5623" t="s">
        <v>4</v>
      </c>
      <c r="G5623" t="s">
        <v>5</v>
      </c>
      <c r="H5623" t="s">
        <v>293</v>
      </c>
      <c r="I5623" t="s">
        <v>294</v>
      </c>
      <c r="J5623" t="s">
        <v>405</v>
      </c>
      <c r="K5623" t="s">
        <v>296</v>
      </c>
      <c r="L5623">
        <v>320949</v>
      </c>
      <c r="M5623" t="s">
        <v>297</v>
      </c>
      <c r="N5623">
        <v>424904</v>
      </c>
      <c r="O5623" t="s">
        <v>298</v>
      </c>
      <c r="P5623">
        <v>425067</v>
      </c>
      <c r="Q5623" t="s">
        <v>299</v>
      </c>
      <c r="R5623">
        <v>104150</v>
      </c>
      <c r="S5623" t="s">
        <v>300</v>
      </c>
      <c r="T5623">
        <v>308.16000000000003</v>
      </c>
      <c r="V5623" s="15">
        <f t="shared" si="127"/>
        <v>163</v>
      </c>
    </row>
    <row r="5624" spans="1:22">
      <c r="A5624" t="s">
        <v>0</v>
      </c>
      <c r="B5624" t="s">
        <v>1</v>
      </c>
      <c r="C5624" s="1">
        <v>0.3660392476851852</v>
      </c>
      <c r="D5624" t="s">
        <v>291</v>
      </c>
      <c r="E5624" t="s">
        <v>404</v>
      </c>
      <c r="F5624" t="s">
        <v>4</v>
      </c>
      <c r="G5624" t="s">
        <v>5</v>
      </c>
      <c r="H5624" t="s">
        <v>293</v>
      </c>
      <c r="I5624" t="s">
        <v>294</v>
      </c>
      <c r="J5624" t="s">
        <v>405</v>
      </c>
      <c r="K5624" t="s">
        <v>296</v>
      </c>
      <c r="L5624">
        <v>321435</v>
      </c>
      <c r="M5624" t="s">
        <v>297</v>
      </c>
      <c r="N5624">
        <v>425067</v>
      </c>
      <c r="O5624" t="s">
        <v>298</v>
      </c>
      <c r="P5624">
        <v>425554</v>
      </c>
      <c r="Q5624" t="s">
        <v>299</v>
      </c>
      <c r="R5624">
        <v>104151</v>
      </c>
      <c r="S5624" t="s">
        <v>300</v>
      </c>
      <c r="T5624">
        <v>308.62</v>
      </c>
      <c r="V5624" s="15">
        <f t="shared" si="127"/>
        <v>487</v>
      </c>
    </row>
    <row r="5625" spans="1:22">
      <c r="A5625" t="s">
        <v>0</v>
      </c>
      <c r="B5625" t="s">
        <v>1</v>
      </c>
      <c r="C5625" s="1">
        <v>0.3660392476851852</v>
      </c>
      <c r="D5625" t="s">
        <v>291</v>
      </c>
      <c r="E5625" t="s">
        <v>404</v>
      </c>
      <c r="F5625" t="s">
        <v>4</v>
      </c>
      <c r="G5625" t="s">
        <v>5</v>
      </c>
      <c r="H5625" t="s">
        <v>293</v>
      </c>
      <c r="I5625" t="s">
        <v>294</v>
      </c>
      <c r="J5625" t="s">
        <v>405</v>
      </c>
      <c r="K5625" t="s">
        <v>296</v>
      </c>
      <c r="L5625">
        <v>321571</v>
      </c>
      <c r="M5625" t="s">
        <v>297</v>
      </c>
      <c r="N5625">
        <v>425554</v>
      </c>
      <c r="O5625" t="s">
        <v>298</v>
      </c>
      <c r="P5625">
        <v>425691</v>
      </c>
      <c r="Q5625" t="s">
        <v>299</v>
      </c>
      <c r="R5625">
        <v>104152</v>
      </c>
      <c r="S5625" t="s">
        <v>300</v>
      </c>
      <c r="T5625">
        <v>308.75</v>
      </c>
      <c r="V5625" s="15">
        <f t="shared" si="127"/>
        <v>137</v>
      </c>
    </row>
    <row r="5626" spans="1:22">
      <c r="A5626" t="s">
        <v>0</v>
      </c>
      <c r="B5626" t="s">
        <v>1</v>
      </c>
      <c r="C5626" s="1">
        <v>0.3660392476851852</v>
      </c>
      <c r="D5626" t="s">
        <v>291</v>
      </c>
      <c r="E5626" t="s">
        <v>404</v>
      </c>
      <c r="F5626" t="s">
        <v>4</v>
      </c>
      <c r="G5626" t="s">
        <v>5</v>
      </c>
      <c r="H5626" t="s">
        <v>293</v>
      </c>
      <c r="I5626" t="s">
        <v>294</v>
      </c>
      <c r="J5626" t="s">
        <v>405</v>
      </c>
      <c r="K5626" t="s">
        <v>296</v>
      </c>
      <c r="L5626">
        <v>321885</v>
      </c>
      <c r="M5626" t="s">
        <v>297</v>
      </c>
      <c r="N5626">
        <v>425691</v>
      </c>
      <c r="O5626" t="s">
        <v>298</v>
      </c>
      <c r="P5626">
        <v>426006</v>
      </c>
      <c r="Q5626" t="s">
        <v>299</v>
      </c>
      <c r="R5626">
        <v>104153</v>
      </c>
      <c r="S5626" t="s">
        <v>300</v>
      </c>
      <c r="T5626">
        <v>309.05</v>
      </c>
      <c r="V5626" s="15">
        <f t="shared" si="127"/>
        <v>315</v>
      </c>
    </row>
    <row r="5627" spans="1:22">
      <c r="A5627" t="s">
        <v>0</v>
      </c>
      <c r="B5627" t="s">
        <v>1</v>
      </c>
      <c r="C5627" s="1">
        <v>0.3660392476851852</v>
      </c>
      <c r="D5627" t="s">
        <v>291</v>
      </c>
      <c r="E5627" t="s">
        <v>404</v>
      </c>
      <c r="F5627" t="s">
        <v>4</v>
      </c>
      <c r="G5627" t="s">
        <v>5</v>
      </c>
      <c r="H5627" t="s">
        <v>293</v>
      </c>
      <c r="I5627" t="s">
        <v>294</v>
      </c>
      <c r="J5627" t="s">
        <v>405</v>
      </c>
      <c r="K5627" t="s">
        <v>296</v>
      </c>
      <c r="L5627">
        <v>321978</v>
      </c>
      <c r="M5627" t="s">
        <v>297</v>
      </c>
      <c r="N5627">
        <v>426006</v>
      </c>
      <c r="O5627" t="s">
        <v>298</v>
      </c>
      <c r="P5627">
        <v>426100</v>
      </c>
      <c r="Q5627" t="s">
        <v>299</v>
      </c>
      <c r="R5627">
        <v>104154</v>
      </c>
      <c r="S5627" t="s">
        <v>300</v>
      </c>
      <c r="T5627">
        <v>309.14</v>
      </c>
      <c r="V5627" s="15">
        <f t="shared" si="127"/>
        <v>94</v>
      </c>
    </row>
    <row r="5628" spans="1:22">
      <c r="A5628" t="s">
        <v>0</v>
      </c>
      <c r="B5628" t="s">
        <v>1</v>
      </c>
      <c r="C5628" s="1">
        <v>0.3660392476851852</v>
      </c>
      <c r="D5628" t="s">
        <v>291</v>
      </c>
      <c r="E5628" t="s">
        <v>404</v>
      </c>
      <c r="F5628" t="s">
        <v>4</v>
      </c>
      <c r="G5628" t="s">
        <v>5</v>
      </c>
      <c r="H5628" t="s">
        <v>293</v>
      </c>
      <c r="I5628" t="s">
        <v>294</v>
      </c>
      <c r="J5628" t="s">
        <v>405</v>
      </c>
      <c r="K5628" t="s">
        <v>296</v>
      </c>
      <c r="L5628">
        <v>322100</v>
      </c>
      <c r="M5628" t="s">
        <v>297</v>
      </c>
      <c r="N5628">
        <v>426100</v>
      </c>
      <c r="O5628" t="s">
        <v>298</v>
      </c>
      <c r="P5628">
        <v>426223</v>
      </c>
      <c r="Q5628" t="s">
        <v>299</v>
      </c>
      <c r="R5628">
        <v>104155</v>
      </c>
      <c r="S5628" t="s">
        <v>300</v>
      </c>
      <c r="T5628">
        <v>309.25</v>
      </c>
      <c r="V5628" s="15">
        <f t="shared" si="127"/>
        <v>123</v>
      </c>
    </row>
    <row r="5629" spans="1:22">
      <c r="A5629" t="s">
        <v>0</v>
      </c>
      <c r="B5629" t="s">
        <v>1</v>
      </c>
      <c r="C5629" s="1">
        <v>0.3660392476851852</v>
      </c>
      <c r="D5629" t="s">
        <v>291</v>
      </c>
      <c r="E5629" t="s">
        <v>404</v>
      </c>
      <c r="F5629" t="s">
        <v>4</v>
      </c>
      <c r="G5629" t="s">
        <v>5</v>
      </c>
      <c r="H5629" t="s">
        <v>293</v>
      </c>
      <c r="I5629" t="s">
        <v>294</v>
      </c>
      <c r="J5629" t="s">
        <v>405</v>
      </c>
      <c r="K5629" t="s">
        <v>296</v>
      </c>
      <c r="L5629">
        <v>322166</v>
      </c>
      <c r="M5629" t="s">
        <v>297</v>
      </c>
      <c r="N5629">
        <v>426223</v>
      </c>
      <c r="O5629" t="s">
        <v>298</v>
      </c>
      <c r="P5629">
        <v>426290</v>
      </c>
      <c r="Q5629" t="s">
        <v>299</v>
      </c>
      <c r="R5629">
        <v>104156</v>
      </c>
      <c r="S5629" t="s">
        <v>300</v>
      </c>
      <c r="T5629">
        <v>309.31</v>
      </c>
      <c r="V5629" s="15">
        <f t="shared" si="127"/>
        <v>67</v>
      </c>
    </row>
    <row r="5630" spans="1:22">
      <c r="A5630" t="s">
        <v>0</v>
      </c>
      <c r="B5630" t="s">
        <v>1</v>
      </c>
      <c r="C5630" s="1">
        <v>0.3660392476851852</v>
      </c>
      <c r="D5630" t="s">
        <v>291</v>
      </c>
      <c r="E5630" t="s">
        <v>404</v>
      </c>
      <c r="F5630" t="s">
        <v>4</v>
      </c>
      <c r="G5630" t="s">
        <v>5</v>
      </c>
      <c r="H5630" t="s">
        <v>293</v>
      </c>
      <c r="I5630" t="s">
        <v>294</v>
      </c>
      <c r="J5630" t="s">
        <v>405</v>
      </c>
      <c r="K5630" t="s">
        <v>296</v>
      </c>
      <c r="L5630">
        <v>322401</v>
      </c>
      <c r="M5630" t="s">
        <v>297</v>
      </c>
      <c r="N5630">
        <v>426290</v>
      </c>
      <c r="O5630" t="s">
        <v>298</v>
      </c>
      <c r="P5630">
        <v>426526</v>
      </c>
      <c r="Q5630" t="s">
        <v>299</v>
      </c>
      <c r="R5630">
        <v>104157</v>
      </c>
      <c r="S5630" t="s">
        <v>300</v>
      </c>
      <c r="T5630">
        <v>309.52999999999997</v>
      </c>
      <c r="V5630" s="15">
        <f t="shared" si="127"/>
        <v>236</v>
      </c>
    </row>
    <row r="5631" spans="1:22">
      <c r="A5631" t="s">
        <v>0</v>
      </c>
      <c r="B5631" t="s">
        <v>1</v>
      </c>
      <c r="C5631" s="1">
        <v>0.3660392476851852</v>
      </c>
      <c r="D5631" t="s">
        <v>291</v>
      </c>
      <c r="E5631" t="s">
        <v>404</v>
      </c>
      <c r="F5631" t="s">
        <v>4</v>
      </c>
      <c r="G5631" t="s">
        <v>5</v>
      </c>
      <c r="H5631" t="s">
        <v>293</v>
      </c>
      <c r="I5631" t="s">
        <v>294</v>
      </c>
      <c r="J5631" t="s">
        <v>405</v>
      </c>
      <c r="K5631" t="s">
        <v>296</v>
      </c>
      <c r="L5631">
        <v>322485</v>
      </c>
      <c r="M5631" t="s">
        <v>297</v>
      </c>
      <c r="N5631">
        <v>426526</v>
      </c>
      <c r="O5631" t="s">
        <v>298</v>
      </c>
      <c r="P5631">
        <v>426611</v>
      </c>
      <c r="Q5631" t="s">
        <v>299</v>
      </c>
      <c r="R5631">
        <v>104158</v>
      </c>
      <c r="S5631" t="s">
        <v>300</v>
      </c>
      <c r="T5631">
        <v>309.61</v>
      </c>
      <c r="V5631" s="15">
        <f t="shared" si="127"/>
        <v>85</v>
      </c>
    </row>
    <row r="5632" spans="1:22">
      <c r="A5632" t="s">
        <v>0</v>
      </c>
      <c r="B5632" t="s">
        <v>1</v>
      </c>
      <c r="C5632" s="1">
        <v>0.3660392476851852</v>
      </c>
      <c r="D5632" t="s">
        <v>291</v>
      </c>
      <c r="E5632" t="s">
        <v>404</v>
      </c>
      <c r="F5632" t="s">
        <v>4</v>
      </c>
      <c r="G5632" t="s">
        <v>5</v>
      </c>
      <c r="H5632" t="s">
        <v>293</v>
      </c>
      <c r="I5632" t="s">
        <v>294</v>
      </c>
      <c r="J5632" t="s">
        <v>405</v>
      </c>
      <c r="K5632" t="s">
        <v>296</v>
      </c>
      <c r="L5632">
        <v>322545</v>
      </c>
      <c r="M5632" t="s">
        <v>297</v>
      </c>
      <c r="N5632">
        <v>426611</v>
      </c>
      <c r="O5632" t="s">
        <v>298</v>
      </c>
      <c r="P5632">
        <v>426672</v>
      </c>
      <c r="Q5632" t="s">
        <v>299</v>
      </c>
      <c r="R5632">
        <v>104159</v>
      </c>
      <c r="S5632" t="s">
        <v>300</v>
      </c>
      <c r="T5632">
        <v>309.67</v>
      </c>
      <c r="V5632" s="15">
        <f t="shared" si="127"/>
        <v>61</v>
      </c>
    </row>
    <row r="5633" spans="1:22">
      <c r="A5633" t="s">
        <v>0</v>
      </c>
      <c r="B5633" t="s">
        <v>1</v>
      </c>
      <c r="C5633" s="1">
        <v>0.3660392476851852</v>
      </c>
      <c r="D5633" t="s">
        <v>291</v>
      </c>
      <c r="E5633" t="s">
        <v>404</v>
      </c>
      <c r="F5633" t="s">
        <v>4</v>
      </c>
      <c r="G5633" t="s">
        <v>5</v>
      </c>
      <c r="H5633" t="s">
        <v>293</v>
      </c>
      <c r="I5633" t="s">
        <v>294</v>
      </c>
      <c r="J5633" t="s">
        <v>405</v>
      </c>
      <c r="K5633" t="s">
        <v>296</v>
      </c>
      <c r="L5633">
        <v>322683</v>
      </c>
      <c r="M5633" t="s">
        <v>297</v>
      </c>
      <c r="N5633">
        <v>426672</v>
      </c>
      <c r="O5633" t="s">
        <v>298</v>
      </c>
      <c r="P5633">
        <v>426811</v>
      </c>
      <c r="Q5633" t="s">
        <v>299</v>
      </c>
      <c r="R5633">
        <v>104160</v>
      </c>
      <c r="S5633" t="s">
        <v>300</v>
      </c>
      <c r="T5633">
        <v>309.8</v>
      </c>
      <c r="V5633" s="15">
        <f t="shared" si="127"/>
        <v>139</v>
      </c>
    </row>
    <row r="5634" spans="1:22">
      <c r="A5634" t="s">
        <v>0</v>
      </c>
      <c r="B5634" t="s">
        <v>1</v>
      </c>
      <c r="C5634" s="1">
        <v>0.36603925925925923</v>
      </c>
      <c r="D5634" t="s">
        <v>291</v>
      </c>
      <c r="E5634" t="s">
        <v>404</v>
      </c>
      <c r="F5634" t="s">
        <v>4</v>
      </c>
      <c r="G5634" t="s">
        <v>5</v>
      </c>
      <c r="H5634" t="s">
        <v>293</v>
      </c>
      <c r="I5634" t="s">
        <v>294</v>
      </c>
      <c r="J5634" t="s">
        <v>405</v>
      </c>
      <c r="K5634" t="s">
        <v>296</v>
      </c>
      <c r="L5634">
        <v>322732</v>
      </c>
      <c r="M5634" t="s">
        <v>297</v>
      </c>
      <c r="N5634">
        <v>426820</v>
      </c>
      <c r="O5634" t="s">
        <v>298</v>
      </c>
      <c r="P5634">
        <v>426870</v>
      </c>
      <c r="Q5634" t="s">
        <v>299</v>
      </c>
      <c r="R5634">
        <v>104170</v>
      </c>
      <c r="S5634" t="s">
        <v>300</v>
      </c>
      <c r="T5634">
        <v>309.81</v>
      </c>
      <c r="V5634" s="15">
        <f t="shared" si="127"/>
        <v>50</v>
      </c>
    </row>
    <row r="5635" spans="1:22">
      <c r="A5635" t="s">
        <v>0</v>
      </c>
      <c r="B5635" t="s">
        <v>1</v>
      </c>
      <c r="C5635" s="1">
        <v>0.36603925925925923</v>
      </c>
      <c r="D5635" t="s">
        <v>291</v>
      </c>
      <c r="E5635" t="s">
        <v>404</v>
      </c>
      <c r="F5635" t="s">
        <v>4</v>
      </c>
      <c r="G5635" t="s">
        <v>5</v>
      </c>
      <c r="H5635" t="s">
        <v>293</v>
      </c>
      <c r="I5635" t="s">
        <v>294</v>
      </c>
      <c r="J5635" t="s">
        <v>405</v>
      </c>
      <c r="K5635" t="s">
        <v>296</v>
      </c>
      <c r="L5635">
        <v>323077</v>
      </c>
      <c r="M5635" t="s">
        <v>297</v>
      </c>
      <c r="N5635">
        <v>426873</v>
      </c>
      <c r="O5635" t="s">
        <v>298</v>
      </c>
      <c r="P5635">
        <v>427219</v>
      </c>
      <c r="Q5635" t="s">
        <v>299</v>
      </c>
      <c r="R5635">
        <v>104174</v>
      </c>
      <c r="S5635" t="s">
        <v>300</v>
      </c>
      <c r="T5635">
        <v>310.13</v>
      </c>
      <c r="V5635" s="15">
        <f t="shared" ref="V5635:V5698" si="128">P5635-N5635</f>
        <v>346</v>
      </c>
    </row>
    <row r="5636" spans="1:22">
      <c r="A5636" t="s">
        <v>0</v>
      </c>
      <c r="B5636" t="s">
        <v>1</v>
      </c>
      <c r="C5636" s="1">
        <v>0.36603925925925923</v>
      </c>
      <c r="D5636" t="s">
        <v>291</v>
      </c>
      <c r="E5636" t="s">
        <v>404</v>
      </c>
      <c r="F5636" t="s">
        <v>4</v>
      </c>
      <c r="G5636" t="s">
        <v>5</v>
      </c>
      <c r="H5636" t="s">
        <v>293</v>
      </c>
      <c r="I5636" t="s">
        <v>294</v>
      </c>
      <c r="J5636" t="s">
        <v>405</v>
      </c>
      <c r="K5636" t="s">
        <v>296</v>
      </c>
      <c r="L5636">
        <v>323264</v>
      </c>
      <c r="M5636" t="s">
        <v>297</v>
      </c>
      <c r="N5636">
        <v>427223</v>
      </c>
      <c r="O5636" t="s">
        <v>298</v>
      </c>
      <c r="P5636">
        <v>427411</v>
      </c>
      <c r="Q5636" t="s">
        <v>299</v>
      </c>
      <c r="R5636">
        <v>104179</v>
      </c>
      <c r="S5636" t="s">
        <v>300</v>
      </c>
      <c r="T5636">
        <v>310.3</v>
      </c>
      <c r="V5636" s="15">
        <f t="shared" si="128"/>
        <v>188</v>
      </c>
    </row>
    <row r="5637" spans="1:22">
      <c r="A5637" t="s">
        <v>0</v>
      </c>
      <c r="B5637" t="s">
        <v>1</v>
      </c>
      <c r="C5637" s="1">
        <v>0.36603925925925923</v>
      </c>
      <c r="D5637" t="s">
        <v>291</v>
      </c>
      <c r="E5637" t="s">
        <v>404</v>
      </c>
      <c r="F5637" t="s">
        <v>4</v>
      </c>
      <c r="G5637" t="s">
        <v>5</v>
      </c>
      <c r="H5637" t="s">
        <v>293</v>
      </c>
      <c r="I5637" t="s">
        <v>294</v>
      </c>
      <c r="J5637" t="s">
        <v>405</v>
      </c>
      <c r="K5637" t="s">
        <v>296</v>
      </c>
      <c r="L5637">
        <v>323457</v>
      </c>
      <c r="M5637" t="s">
        <v>297</v>
      </c>
      <c r="N5637">
        <v>427415</v>
      </c>
      <c r="O5637" t="s">
        <v>298</v>
      </c>
      <c r="P5637">
        <v>427609</v>
      </c>
      <c r="Q5637" t="s">
        <v>299</v>
      </c>
      <c r="R5637">
        <v>104184</v>
      </c>
      <c r="S5637" t="s">
        <v>300</v>
      </c>
      <c r="T5637">
        <v>310.47000000000003</v>
      </c>
      <c r="V5637" s="15">
        <f t="shared" si="128"/>
        <v>194</v>
      </c>
    </row>
    <row r="5638" spans="1:22">
      <c r="A5638" t="s">
        <v>0</v>
      </c>
      <c r="B5638" t="s">
        <v>1</v>
      </c>
      <c r="C5638" s="1">
        <v>0.36603925925925923</v>
      </c>
      <c r="D5638" t="s">
        <v>291</v>
      </c>
      <c r="E5638" t="s">
        <v>404</v>
      </c>
      <c r="F5638" t="s">
        <v>4</v>
      </c>
      <c r="G5638" t="s">
        <v>5</v>
      </c>
      <c r="H5638" t="s">
        <v>293</v>
      </c>
      <c r="I5638" t="s">
        <v>294</v>
      </c>
      <c r="J5638" t="s">
        <v>405</v>
      </c>
      <c r="K5638" t="s">
        <v>296</v>
      </c>
      <c r="L5638">
        <v>323546</v>
      </c>
      <c r="M5638" t="s">
        <v>297</v>
      </c>
      <c r="N5638">
        <v>427613</v>
      </c>
      <c r="O5638" t="s">
        <v>298</v>
      </c>
      <c r="P5638">
        <v>427703</v>
      </c>
      <c r="Q5638" t="s">
        <v>299</v>
      </c>
      <c r="R5638">
        <v>104189</v>
      </c>
      <c r="S5638" t="s">
        <v>300</v>
      </c>
      <c r="T5638">
        <v>310.54000000000002</v>
      </c>
      <c r="V5638" s="15">
        <f t="shared" si="128"/>
        <v>90</v>
      </c>
    </row>
    <row r="5639" spans="1:22">
      <c r="A5639" t="s">
        <v>0</v>
      </c>
      <c r="B5639" t="s">
        <v>1</v>
      </c>
      <c r="C5639" s="1">
        <v>0.36603925925925923</v>
      </c>
      <c r="D5639" t="s">
        <v>291</v>
      </c>
      <c r="E5639" t="s">
        <v>404</v>
      </c>
      <c r="F5639" t="s">
        <v>4</v>
      </c>
      <c r="G5639" t="s">
        <v>5</v>
      </c>
      <c r="H5639" t="s">
        <v>293</v>
      </c>
      <c r="I5639" t="s">
        <v>294</v>
      </c>
      <c r="J5639" t="s">
        <v>405</v>
      </c>
      <c r="K5639" t="s">
        <v>296</v>
      </c>
      <c r="L5639">
        <v>323704</v>
      </c>
      <c r="M5639" t="s">
        <v>297</v>
      </c>
      <c r="N5639">
        <v>427703</v>
      </c>
      <c r="O5639" t="s">
        <v>298</v>
      </c>
      <c r="P5639">
        <v>427862</v>
      </c>
      <c r="Q5639" t="s">
        <v>299</v>
      </c>
      <c r="R5639">
        <v>104190</v>
      </c>
      <c r="S5639" t="s">
        <v>300</v>
      </c>
      <c r="T5639">
        <v>310.69</v>
      </c>
      <c r="V5639" s="15">
        <f t="shared" si="128"/>
        <v>159</v>
      </c>
    </row>
    <row r="5640" spans="1:22">
      <c r="A5640" t="s">
        <v>0</v>
      </c>
      <c r="B5640" t="s">
        <v>1</v>
      </c>
      <c r="C5640" s="1">
        <v>0.36603925925925923</v>
      </c>
      <c r="D5640" t="s">
        <v>291</v>
      </c>
      <c r="E5640" t="s">
        <v>404</v>
      </c>
      <c r="F5640" t="s">
        <v>4</v>
      </c>
      <c r="G5640" t="s">
        <v>5</v>
      </c>
      <c r="H5640" t="s">
        <v>293</v>
      </c>
      <c r="I5640" t="s">
        <v>294</v>
      </c>
      <c r="J5640" t="s">
        <v>405</v>
      </c>
      <c r="K5640" t="s">
        <v>296</v>
      </c>
      <c r="L5640">
        <v>323747</v>
      </c>
      <c r="M5640" t="s">
        <v>297</v>
      </c>
      <c r="N5640">
        <v>427862</v>
      </c>
      <c r="O5640" t="s">
        <v>298</v>
      </c>
      <c r="P5640">
        <v>427906</v>
      </c>
      <c r="Q5640" t="s">
        <v>299</v>
      </c>
      <c r="R5640">
        <v>104191</v>
      </c>
      <c r="S5640" t="s">
        <v>300</v>
      </c>
      <c r="T5640">
        <v>310.72000000000003</v>
      </c>
      <c r="V5640" s="15">
        <f t="shared" si="128"/>
        <v>44</v>
      </c>
    </row>
    <row r="5641" spans="1:22">
      <c r="A5641" t="s">
        <v>0</v>
      </c>
      <c r="B5641" t="s">
        <v>1</v>
      </c>
      <c r="C5641" s="1">
        <v>0.36603925925925923</v>
      </c>
      <c r="D5641" t="s">
        <v>291</v>
      </c>
      <c r="E5641" t="s">
        <v>404</v>
      </c>
      <c r="F5641" t="s">
        <v>4</v>
      </c>
      <c r="G5641" t="s">
        <v>5</v>
      </c>
      <c r="H5641" t="s">
        <v>293</v>
      </c>
      <c r="I5641" t="s">
        <v>294</v>
      </c>
      <c r="J5641" t="s">
        <v>405</v>
      </c>
      <c r="K5641" t="s">
        <v>296</v>
      </c>
      <c r="L5641">
        <v>323835</v>
      </c>
      <c r="M5641" t="s">
        <v>297</v>
      </c>
      <c r="N5641">
        <v>427906</v>
      </c>
      <c r="O5641" t="s">
        <v>298</v>
      </c>
      <c r="P5641">
        <v>427995</v>
      </c>
      <c r="Q5641" t="s">
        <v>299</v>
      </c>
      <c r="R5641">
        <v>104192</v>
      </c>
      <c r="S5641" t="s">
        <v>300</v>
      </c>
      <c r="T5641">
        <v>310.81</v>
      </c>
      <c r="V5641" s="15">
        <f t="shared" si="128"/>
        <v>89</v>
      </c>
    </row>
    <row r="5642" spans="1:22">
      <c r="A5642" t="s">
        <v>0</v>
      </c>
      <c r="B5642" t="s">
        <v>1</v>
      </c>
      <c r="C5642" s="1">
        <v>0.36603925925925923</v>
      </c>
      <c r="D5642" t="s">
        <v>291</v>
      </c>
      <c r="E5642" t="s">
        <v>404</v>
      </c>
      <c r="F5642" t="s">
        <v>4</v>
      </c>
      <c r="G5642" t="s">
        <v>5</v>
      </c>
      <c r="H5642" t="s">
        <v>293</v>
      </c>
      <c r="I5642" t="s">
        <v>294</v>
      </c>
      <c r="J5642" t="s">
        <v>405</v>
      </c>
      <c r="K5642" t="s">
        <v>296</v>
      </c>
      <c r="L5642">
        <v>324127</v>
      </c>
      <c r="M5642" t="s">
        <v>297</v>
      </c>
      <c r="N5642">
        <v>427995</v>
      </c>
      <c r="O5642" t="s">
        <v>298</v>
      </c>
      <c r="P5642">
        <v>428288</v>
      </c>
      <c r="Q5642" t="s">
        <v>299</v>
      </c>
      <c r="R5642">
        <v>104193</v>
      </c>
      <c r="S5642" t="s">
        <v>300</v>
      </c>
      <c r="T5642">
        <v>311.08</v>
      </c>
      <c r="V5642" s="15">
        <f t="shared" si="128"/>
        <v>293</v>
      </c>
    </row>
    <row r="5643" spans="1:22">
      <c r="A5643" t="s">
        <v>0</v>
      </c>
      <c r="B5643" t="s">
        <v>1</v>
      </c>
      <c r="C5643" s="1">
        <v>0.36603925925925923</v>
      </c>
      <c r="D5643" t="s">
        <v>291</v>
      </c>
      <c r="E5643" t="s">
        <v>404</v>
      </c>
      <c r="F5643" t="s">
        <v>4</v>
      </c>
      <c r="G5643" t="s">
        <v>5</v>
      </c>
      <c r="H5643" t="s">
        <v>293</v>
      </c>
      <c r="I5643" t="s">
        <v>294</v>
      </c>
      <c r="J5643" t="s">
        <v>405</v>
      </c>
      <c r="K5643" t="s">
        <v>296</v>
      </c>
      <c r="L5643">
        <v>324809</v>
      </c>
      <c r="M5643" t="s">
        <v>297</v>
      </c>
      <c r="N5643">
        <v>428288</v>
      </c>
      <c r="O5643" t="s">
        <v>298</v>
      </c>
      <c r="P5643">
        <v>428971</v>
      </c>
      <c r="Q5643" t="s">
        <v>299</v>
      </c>
      <c r="R5643">
        <v>104194</v>
      </c>
      <c r="S5643" t="s">
        <v>300</v>
      </c>
      <c r="T5643">
        <v>311.73</v>
      </c>
      <c r="V5643" s="15">
        <f t="shared" si="128"/>
        <v>683</v>
      </c>
    </row>
    <row r="5644" spans="1:22">
      <c r="A5644" t="s">
        <v>0</v>
      </c>
      <c r="B5644" t="s">
        <v>1</v>
      </c>
      <c r="C5644" s="1">
        <v>0.36603925925925923</v>
      </c>
      <c r="D5644" t="s">
        <v>291</v>
      </c>
      <c r="E5644" t="s">
        <v>404</v>
      </c>
      <c r="F5644" t="s">
        <v>4</v>
      </c>
      <c r="G5644" t="s">
        <v>5</v>
      </c>
      <c r="H5644" t="s">
        <v>293</v>
      </c>
      <c r="I5644" t="s">
        <v>294</v>
      </c>
      <c r="J5644" t="s">
        <v>405</v>
      </c>
      <c r="K5644" t="s">
        <v>296</v>
      </c>
      <c r="L5644">
        <v>324942</v>
      </c>
      <c r="M5644" t="s">
        <v>297</v>
      </c>
      <c r="N5644">
        <v>428971</v>
      </c>
      <c r="O5644" t="s">
        <v>298</v>
      </c>
      <c r="P5644">
        <v>429105</v>
      </c>
      <c r="Q5644" t="s">
        <v>299</v>
      </c>
      <c r="R5644">
        <v>104195</v>
      </c>
      <c r="S5644" t="s">
        <v>300</v>
      </c>
      <c r="T5644">
        <v>311.86</v>
      </c>
      <c r="V5644" s="15">
        <f t="shared" si="128"/>
        <v>134</v>
      </c>
    </row>
    <row r="5645" spans="1:22">
      <c r="A5645" t="s">
        <v>0</v>
      </c>
      <c r="B5645" t="s">
        <v>1</v>
      </c>
      <c r="C5645" s="1">
        <v>0.36603925925925923</v>
      </c>
      <c r="D5645" t="s">
        <v>291</v>
      </c>
      <c r="E5645" t="s">
        <v>404</v>
      </c>
      <c r="F5645" t="s">
        <v>4</v>
      </c>
      <c r="G5645" t="s">
        <v>5</v>
      </c>
      <c r="H5645" t="s">
        <v>293</v>
      </c>
      <c r="I5645" t="s">
        <v>294</v>
      </c>
      <c r="J5645" t="s">
        <v>405</v>
      </c>
      <c r="K5645" t="s">
        <v>296</v>
      </c>
      <c r="L5645">
        <v>325043</v>
      </c>
      <c r="M5645" t="s">
        <v>297</v>
      </c>
      <c r="N5645">
        <v>429105</v>
      </c>
      <c r="O5645" t="s">
        <v>298</v>
      </c>
      <c r="P5645">
        <v>429207</v>
      </c>
      <c r="Q5645" t="s">
        <v>299</v>
      </c>
      <c r="R5645">
        <v>104196</v>
      </c>
      <c r="S5645" t="s">
        <v>300</v>
      </c>
      <c r="T5645">
        <v>311.95</v>
      </c>
      <c r="V5645" s="15">
        <f t="shared" si="128"/>
        <v>102</v>
      </c>
    </row>
    <row r="5646" spans="1:22">
      <c r="A5646" t="s">
        <v>0</v>
      </c>
      <c r="B5646" t="s">
        <v>1</v>
      </c>
      <c r="C5646" s="1">
        <v>0.36603925925925923</v>
      </c>
      <c r="D5646" t="s">
        <v>291</v>
      </c>
      <c r="E5646" t="s">
        <v>404</v>
      </c>
      <c r="F5646" t="s">
        <v>4</v>
      </c>
      <c r="G5646" t="s">
        <v>5</v>
      </c>
      <c r="H5646" t="s">
        <v>293</v>
      </c>
      <c r="I5646" t="s">
        <v>294</v>
      </c>
      <c r="J5646" t="s">
        <v>405</v>
      </c>
      <c r="K5646" t="s">
        <v>296</v>
      </c>
      <c r="L5646">
        <v>325932</v>
      </c>
      <c r="M5646" t="s">
        <v>297</v>
      </c>
      <c r="N5646">
        <v>429207</v>
      </c>
      <c r="O5646" t="s">
        <v>298</v>
      </c>
      <c r="P5646">
        <v>430097</v>
      </c>
      <c r="Q5646" t="s">
        <v>299</v>
      </c>
      <c r="R5646">
        <v>104197</v>
      </c>
      <c r="S5646" t="s">
        <v>300</v>
      </c>
      <c r="T5646">
        <v>312.8</v>
      </c>
      <c r="V5646" s="15">
        <f t="shared" si="128"/>
        <v>890</v>
      </c>
    </row>
    <row r="5647" spans="1:22">
      <c r="A5647" t="s">
        <v>0</v>
      </c>
      <c r="B5647" t="s">
        <v>1</v>
      </c>
      <c r="C5647" s="1">
        <v>0.36603925925925923</v>
      </c>
      <c r="D5647" t="s">
        <v>291</v>
      </c>
      <c r="E5647" t="s">
        <v>404</v>
      </c>
      <c r="F5647" t="s">
        <v>4</v>
      </c>
      <c r="G5647" t="s">
        <v>5</v>
      </c>
      <c r="H5647" t="s">
        <v>293</v>
      </c>
      <c r="I5647" t="s">
        <v>294</v>
      </c>
      <c r="J5647" t="s">
        <v>405</v>
      </c>
      <c r="K5647" t="s">
        <v>296</v>
      </c>
      <c r="L5647">
        <v>326642</v>
      </c>
      <c r="M5647" t="s">
        <v>297</v>
      </c>
      <c r="N5647">
        <v>430097</v>
      </c>
      <c r="O5647" t="s">
        <v>298</v>
      </c>
      <c r="P5647">
        <v>430808</v>
      </c>
      <c r="Q5647" t="s">
        <v>299</v>
      </c>
      <c r="R5647">
        <v>104198</v>
      </c>
      <c r="S5647" t="s">
        <v>300</v>
      </c>
      <c r="T5647">
        <v>313.48</v>
      </c>
      <c r="V5647" s="15">
        <f t="shared" si="128"/>
        <v>711</v>
      </c>
    </row>
    <row r="5648" spans="1:22">
      <c r="A5648" t="s">
        <v>0</v>
      </c>
      <c r="B5648" t="s">
        <v>1</v>
      </c>
      <c r="C5648" s="1">
        <v>0.36603925925925923</v>
      </c>
      <c r="D5648" t="s">
        <v>291</v>
      </c>
      <c r="E5648" t="s">
        <v>404</v>
      </c>
      <c r="F5648" t="s">
        <v>4</v>
      </c>
      <c r="G5648" t="s">
        <v>5</v>
      </c>
      <c r="H5648" t="s">
        <v>293</v>
      </c>
      <c r="I5648" t="s">
        <v>294</v>
      </c>
      <c r="J5648" t="s">
        <v>405</v>
      </c>
      <c r="K5648" t="s">
        <v>296</v>
      </c>
      <c r="L5648">
        <v>326771</v>
      </c>
      <c r="M5648" t="s">
        <v>297</v>
      </c>
      <c r="N5648">
        <v>430808</v>
      </c>
      <c r="O5648" t="s">
        <v>298</v>
      </c>
      <c r="P5648">
        <v>430938</v>
      </c>
      <c r="Q5648" t="s">
        <v>299</v>
      </c>
      <c r="R5648">
        <v>104199</v>
      </c>
      <c r="S5648" t="s">
        <v>300</v>
      </c>
      <c r="T5648">
        <v>313.60000000000002</v>
      </c>
      <c r="V5648" s="15">
        <f t="shared" si="128"/>
        <v>130</v>
      </c>
    </row>
    <row r="5649" spans="1:22">
      <c r="A5649" t="s">
        <v>0</v>
      </c>
      <c r="B5649" t="s">
        <v>1</v>
      </c>
      <c r="C5649" s="1">
        <v>0.36603925925925923</v>
      </c>
      <c r="D5649" t="s">
        <v>291</v>
      </c>
      <c r="E5649" t="s">
        <v>404</v>
      </c>
      <c r="F5649" t="s">
        <v>4</v>
      </c>
      <c r="G5649" t="s">
        <v>5</v>
      </c>
      <c r="H5649" t="s">
        <v>293</v>
      </c>
      <c r="I5649" t="s">
        <v>294</v>
      </c>
      <c r="J5649" t="s">
        <v>405</v>
      </c>
      <c r="K5649" t="s">
        <v>296</v>
      </c>
      <c r="L5649">
        <v>326930</v>
      </c>
      <c r="M5649" t="s">
        <v>297</v>
      </c>
      <c r="N5649">
        <v>430938</v>
      </c>
      <c r="O5649" t="s">
        <v>298</v>
      </c>
      <c r="P5649">
        <v>431098</v>
      </c>
      <c r="Q5649" t="s">
        <v>299</v>
      </c>
      <c r="R5649">
        <v>104200</v>
      </c>
      <c r="S5649" t="s">
        <v>300</v>
      </c>
      <c r="T5649">
        <v>313.75</v>
      </c>
      <c r="V5649" s="15">
        <f t="shared" si="128"/>
        <v>160</v>
      </c>
    </row>
    <row r="5650" spans="1:22">
      <c r="A5650" t="s">
        <v>0</v>
      </c>
      <c r="B5650" t="s">
        <v>1</v>
      </c>
      <c r="C5650" s="1">
        <v>0.36603925925925923</v>
      </c>
      <c r="D5650" t="s">
        <v>291</v>
      </c>
      <c r="E5650" t="s">
        <v>404</v>
      </c>
      <c r="F5650" t="s">
        <v>4</v>
      </c>
      <c r="G5650" t="s">
        <v>5</v>
      </c>
      <c r="H5650" t="s">
        <v>293</v>
      </c>
      <c r="I5650" t="s">
        <v>294</v>
      </c>
      <c r="J5650" t="s">
        <v>405</v>
      </c>
      <c r="K5650" t="s">
        <v>296</v>
      </c>
      <c r="L5650">
        <v>327040</v>
      </c>
      <c r="M5650" t="s">
        <v>297</v>
      </c>
      <c r="N5650">
        <v>431098</v>
      </c>
      <c r="O5650" t="s">
        <v>298</v>
      </c>
      <c r="P5650">
        <v>431209</v>
      </c>
      <c r="Q5650" t="s">
        <v>299</v>
      </c>
      <c r="R5650">
        <v>104201</v>
      </c>
      <c r="S5650" t="s">
        <v>300</v>
      </c>
      <c r="T5650">
        <v>313.85000000000002</v>
      </c>
      <c r="V5650" s="15">
        <f t="shared" si="128"/>
        <v>111</v>
      </c>
    </row>
    <row r="5651" spans="1:22">
      <c r="A5651" t="s">
        <v>0</v>
      </c>
      <c r="B5651" t="s">
        <v>1</v>
      </c>
      <c r="C5651" s="1">
        <v>0.36603925925925923</v>
      </c>
      <c r="D5651" t="s">
        <v>291</v>
      </c>
      <c r="E5651" t="s">
        <v>404</v>
      </c>
      <c r="F5651" t="s">
        <v>4</v>
      </c>
      <c r="G5651" t="s">
        <v>5</v>
      </c>
      <c r="H5651" t="s">
        <v>293</v>
      </c>
      <c r="I5651" t="s">
        <v>294</v>
      </c>
      <c r="J5651" t="s">
        <v>405</v>
      </c>
      <c r="K5651" t="s">
        <v>296</v>
      </c>
      <c r="L5651">
        <v>327143</v>
      </c>
      <c r="M5651" t="s">
        <v>297</v>
      </c>
      <c r="N5651">
        <v>431209</v>
      </c>
      <c r="O5651" t="s">
        <v>298</v>
      </c>
      <c r="P5651">
        <v>431313</v>
      </c>
      <c r="Q5651" t="s">
        <v>299</v>
      </c>
      <c r="R5651">
        <v>104202</v>
      </c>
      <c r="S5651" t="s">
        <v>300</v>
      </c>
      <c r="T5651">
        <v>313.95</v>
      </c>
      <c r="V5651" s="15">
        <f t="shared" si="128"/>
        <v>104</v>
      </c>
    </row>
    <row r="5652" spans="1:22">
      <c r="A5652" t="s">
        <v>0</v>
      </c>
      <c r="B5652" t="s">
        <v>1</v>
      </c>
      <c r="C5652" s="1">
        <v>0.36603925925925923</v>
      </c>
      <c r="D5652" t="s">
        <v>291</v>
      </c>
      <c r="E5652" t="s">
        <v>404</v>
      </c>
      <c r="F5652" t="s">
        <v>4</v>
      </c>
      <c r="G5652" t="s">
        <v>5</v>
      </c>
      <c r="H5652" t="s">
        <v>293</v>
      </c>
      <c r="I5652" t="s">
        <v>294</v>
      </c>
      <c r="J5652" t="s">
        <v>405</v>
      </c>
      <c r="K5652" t="s">
        <v>296</v>
      </c>
      <c r="L5652">
        <v>327219</v>
      </c>
      <c r="M5652" t="s">
        <v>297</v>
      </c>
      <c r="N5652">
        <v>431317</v>
      </c>
      <c r="O5652" t="s">
        <v>298</v>
      </c>
      <c r="P5652">
        <v>431394</v>
      </c>
      <c r="Q5652" t="s">
        <v>299</v>
      </c>
      <c r="R5652">
        <v>104207</v>
      </c>
      <c r="S5652" t="s">
        <v>300</v>
      </c>
      <c r="T5652">
        <v>314.01</v>
      </c>
      <c r="V5652" s="15">
        <f t="shared" si="128"/>
        <v>77</v>
      </c>
    </row>
    <row r="5653" spans="1:22">
      <c r="A5653" t="s">
        <v>0</v>
      </c>
      <c r="B5653" t="s">
        <v>1</v>
      </c>
      <c r="C5653" s="1">
        <v>0.36603925925925923</v>
      </c>
      <c r="D5653" t="s">
        <v>291</v>
      </c>
      <c r="E5653" t="s">
        <v>404</v>
      </c>
      <c r="F5653" t="s">
        <v>4</v>
      </c>
      <c r="G5653" t="s">
        <v>5</v>
      </c>
      <c r="H5653" t="s">
        <v>293</v>
      </c>
      <c r="I5653" t="s">
        <v>294</v>
      </c>
      <c r="J5653" t="s">
        <v>405</v>
      </c>
      <c r="K5653" t="s">
        <v>296</v>
      </c>
      <c r="L5653">
        <v>328124</v>
      </c>
      <c r="M5653" t="s">
        <v>297</v>
      </c>
      <c r="N5653">
        <v>431394</v>
      </c>
      <c r="O5653" t="s">
        <v>298</v>
      </c>
      <c r="P5653">
        <v>432300</v>
      </c>
      <c r="Q5653" t="s">
        <v>299</v>
      </c>
      <c r="R5653">
        <v>104208</v>
      </c>
      <c r="S5653" t="s">
        <v>300</v>
      </c>
      <c r="T5653">
        <v>314.87</v>
      </c>
      <c r="V5653" s="15">
        <f t="shared" si="128"/>
        <v>906</v>
      </c>
    </row>
    <row r="5654" spans="1:22">
      <c r="A5654" t="s">
        <v>0</v>
      </c>
      <c r="B5654" t="s">
        <v>1</v>
      </c>
      <c r="C5654" s="1">
        <v>0.36603925925925923</v>
      </c>
      <c r="D5654" t="s">
        <v>291</v>
      </c>
      <c r="E5654" t="s">
        <v>404</v>
      </c>
      <c r="F5654" t="s">
        <v>4</v>
      </c>
      <c r="G5654" t="s">
        <v>5</v>
      </c>
      <c r="H5654" t="s">
        <v>293</v>
      </c>
      <c r="I5654" t="s">
        <v>294</v>
      </c>
      <c r="J5654" t="s">
        <v>405</v>
      </c>
      <c r="K5654" t="s">
        <v>296</v>
      </c>
      <c r="L5654">
        <v>328218</v>
      </c>
      <c r="M5654" t="s">
        <v>297</v>
      </c>
      <c r="N5654">
        <v>432300</v>
      </c>
      <c r="O5654" t="s">
        <v>298</v>
      </c>
      <c r="P5654">
        <v>432395</v>
      </c>
      <c r="Q5654" t="s">
        <v>299</v>
      </c>
      <c r="R5654">
        <v>104209</v>
      </c>
      <c r="S5654" t="s">
        <v>300</v>
      </c>
      <c r="T5654">
        <v>314.95999999999998</v>
      </c>
      <c r="V5654" s="15">
        <f t="shared" si="128"/>
        <v>95</v>
      </c>
    </row>
    <row r="5655" spans="1:22">
      <c r="A5655" t="s">
        <v>0</v>
      </c>
      <c r="B5655" t="s">
        <v>1</v>
      </c>
      <c r="C5655" s="1">
        <v>0.36603925925925923</v>
      </c>
      <c r="D5655" t="s">
        <v>291</v>
      </c>
      <c r="E5655" t="s">
        <v>404</v>
      </c>
      <c r="F5655" t="s">
        <v>4</v>
      </c>
      <c r="G5655" t="s">
        <v>5</v>
      </c>
      <c r="H5655" t="s">
        <v>293</v>
      </c>
      <c r="I5655" t="s">
        <v>294</v>
      </c>
      <c r="J5655" t="s">
        <v>405</v>
      </c>
      <c r="K5655" t="s">
        <v>296</v>
      </c>
      <c r="L5655">
        <v>328577</v>
      </c>
      <c r="M5655" t="s">
        <v>297</v>
      </c>
      <c r="N5655">
        <v>432395</v>
      </c>
      <c r="O5655" t="s">
        <v>298</v>
      </c>
      <c r="P5655">
        <v>432755</v>
      </c>
      <c r="Q5655" t="s">
        <v>299</v>
      </c>
      <c r="R5655">
        <v>104210</v>
      </c>
      <c r="S5655" t="s">
        <v>300</v>
      </c>
      <c r="T5655">
        <v>315.3</v>
      </c>
      <c r="V5655" s="15">
        <f t="shared" si="128"/>
        <v>360</v>
      </c>
    </row>
    <row r="5656" spans="1:22">
      <c r="A5656" t="s">
        <v>0</v>
      </c>
      <c r="B5656" t="s">
        <v>1</v>
      </c>
      <c r="C5656" s="1">
        <v>0.36603925925925923</v>
      </c>
      <c r="D5656" t="s">
        <v>291</v>
      </c>
      <c r="E5656" t="s">
        <v>404</v>
      </c>
      <c r="F5656" t="s">
        <v>4</v>
      </c>
      <c r="G5656" t="s">
        <v>5</v>
      </c>
      <c r="H5656" t="s">
        <v>293</v>
      </c>
      <c r="I5656" t="s">
        <v>294</v>
      </c>
      <c r="J5656" t="s">
        <v>405</v>
      </c>
      <c r="K5656" t="s">
        <v>296</v>
      </c>
      <c r="L5656">
        <v>328752</v>
      </c>
      <c r="M5656" t="s">
        <v>297</v>
      </c>
      <c r="N5656">
        <v>432755</v>
      </c>
      <c r="O5656" t="s">
        <v>298</v>
      </c>
      <c r="P5656">
        <v>432931</v>
      </c>
      <c r="Q5656" t="s">
        <v>299</v>
      </c>
      <c r="R5656">
        <v>104211</v>
      </c>
      <c r="S5656" t="s">
        <v>300</v>
      </c>
      <c r="T5656">
        <v>315.47000000000003</v>
      </c>
      <c r="V5656" s="15">
        <f t="shared" si="128"/>
        <v>176</v>
      </c>
    </row>
    <row r="5657" spans="1:22">
      <c r="A5657" t="s">
        <v>0</v>
      </c>
      <c r="B5657" t="s">
        <v>1</v>
      </c>
      <c r="C5657" s="1">
        <v>0.36603925925925923</v>
      </c>
      <c r="D5657" t="s">
        <v>291</v>
      </c>
      <c r="E5657" t="s">
        <v>404</v>
      </c>
      <c r="F5657" t="s">
        <v>4</v>
      </c>
      <c r="G5657" t="s">
        <v>5</v>
      </c>
      <c r="H5657" t="s">
        <v>293</v>
      </c>
      <c r="I5657" t="s">
        <v>294</v>
      </c>
      <c r="J5657" t="s">
        <v>405</v>
      </c>
      <c r="K5657" t="s">
        <v>296</v>
      </c>
      <c r="L5657">
        <v>328793</v>
      </c>
      <c r="M5657" t="s">
        <v>297</v>
      </c>
      <c r="N5657">
        <v>432931</v>
      </c>
      <c r="O5657" t="s">
        <v>298</v>
      </c>
      <c r="P5657">
        <v>432973</v>
      </c>
      <c r="Q5657" t="s">
        <v>299</v>
      </c>
      <c r="R5657">
        <v>104212</v>
      </c>
      <c r="S5657" t="s">
        <v>300</v>
      </c>
      <c r="T5657">
        <v>315.5</v>
      </c>
      <c r="V5657" s="15">
        <f t="shared" si="128"/>
        <v>42</v>
      </c>
    </row>
    <row r="5658" spans="1:22">
      <c r="A5658" t="s">
        <v>0</v>
      </c>
      <c r="B5658" t="s">
        <v>1</v>
      </c>
      <c r="C5658" s="1">
        <v>0.36603925925925923</v>
      </c>
      <c r="D5658" t="s">
        <v>291</v>
      </c>
      <c r="E5658" t="s">
        <v>404</v>
      </c>
      <c r="F5658" t="s">
        <v>4</v>
      </c>
      <c r="G5658" t="s">
        <v>5</v>
      </c>
      <c r="H5658" t="s">
        <v>293</v>
      </c>
      <c r="I5658" t="s">
        <v>294</v>
      </c>
      <c r="J5658" t="s">
        <v>405</v>
      </c>
      <c r="K5658" t="s">
        <v>296</v>
      </c>
      <c r="L5658">
        <v>329023</v>
      </c>
      <c r="M5658" t="s">
        <v>297</v>
      </c>
      <c r="N5658">
        <v>432973</v>
      </c>
      <c r="O5658" t="s">
        <v>298</v>
      </c>
      <c r="P5658">
        <v>433204</v>
      </c>
      <c r="Q5658" t="s">
        <v>299</v>
      </c>
      <c r="R5658">
        <v>104213</v>
      </c>
      <c r="S5658" t="s">
        <v>300</v>
      </c>
      <c r="T5658">
        <v>315.72000000000003</v>
      </c>
      <c r="V5658" s="15">
        <f t="shared" si="128"/>
        <v>231</v>
      </c>
    </row>
    <row r="5659" spans="1:22">
      <c r="A5659" t="s">
        <v>0</v>
      </c>
      <c r="B5659" t="s">
        <v>1</v>
      </c>
      <c r="C5659" s="1">
        <v>0.36603925925925923</v>
      </c>
      <c r="D5659" t="s">
        <v>291</v>
      </c>
      <c r="E5659" t="s">
        <v>404</v>
      </c>
      <c r="F5659" t="s">
        <v>4</v>
      </c>
      <c r="G5659" t="s">
        <v>5</v>
      </c>
      <c r="H5659" t="s">
        <v>293</v>
      </c>
      <c r="I5659" t="s">
        <v>294</v>
      </c>
      <c r="J5659" t="s">
        <v>405</v>
      </c>
      <c r="K5659" t="s">
        <v>296</v>
      </c>
      <c r="L5659">
        <v>329069</v>
      </c>
      <c r="M5659" t="s">
        <v>297</v>
      </c>
      <c r="N5659">
        <v>433204</v>
      </c>
      <c r="O5659" t="s">
        <v>298</v>
      </c>
      <c r="P5659">
        <v>433251</v>
      </c>
      <c r="Q5659" t="s">
        <v>299</v>
      </c>
      <c r="R5659">
        <v>104214</v>
      </c>
      <c r="S5659" t="s">
        <v>300</v>
      </c>
      <c r="T5659">
        <v>315.76</v>
      </c>
      <c r="V5659" s="15">
        <f t="shared" si="128"/>
        <v>47</v>
      </c>
    </row>
    <row r="5660" spans="1:22">
      <c r="A5660" t="s">
        <v>0</v>
      </c>
      <c r="B5660" t="s">
        <v>1</v>
      </c>
      <c r="C5660" s="1">
        <v>0.36603925925925923</v>
      </c>
      <c r="D5660" t="s">
        <v>291</v>
      </c>
      <c r="E5660" t="s">
        <v>404</v>
      </c>
      <c r="F5660" t="s">
        <v>4</v>
      </c>
      <c r="G5660" t="s">
        <v>5</v>
      </c>
      <c r="H5660" t="s">
        <v>293</v>
      </c>
      <c r="I5660" t="s">
        <v>294</v>
      </c>
      <c r="J5660" t="s">
        <v>405</v>
      </c>
      <c r="K5660" t="s">
        <v>296</v>
      </c>
      <c r="L5660">
        <v>329154</v>
      </c>
      <c r="M5660" t="s">
        <v>297</v>
      </c>
      <c r="N5660">
        <v>433251</v>
      </c>
      <c r="O5660" t="s">
        <v>298</v>
      </c>
      <c r="P5660">
        <v>433337</v>
      </c>
      <c r="Q5660" t="s">
        <v>299</v>
      </c>
      <c r="R5660">
        <v>104215</v>
      </c>
      <c r="S5660" t="s">
        <v>300</v>
      </c>
      <c r="T5660">
        <v>315.83999999999997</v>
      </c>
      <c r="V5660" s="15">
        <f t="shared" si="128"/>
        <v>86</v>
      </c>
    </row>
    <row r="5661" spans="1:22">
      <c r="A5661" t="s">
        <v>0</v>
      </c>
      <c r="B5661" t="s">
        <v>1</v>
      </c>
      <c r="C5661" s="1">
        <v>0.36603925925925923</v>
      </c>
      <c r="D5661" t="s">
        <v>291</v>
      </c>
      <c r="E5661" t="s">
        <v>404</v>
      </c>
      <c r="F5661" t="s">
        <v>4</v>
      </c>
      <c r="G5661" t="s">
        <v>5</v>
      </c>
      <c r="H5661" t="s">
        <v>293</v>
      </c>
      <c r="I5661" t="s">
        <v>294</v>
      </c>
      <c r="J5661" t="s">
        <v>405</v>
      </c>
      <c r="K5661" t="s">
        <v>296</v>
      </c>
      <c r="L5661">
        <v>329236</v>
      </c>
      <c r="M5661" t="s">
        <v>297</v>
      </c>
      <c r="N5661">
        <v>433337</v>
      </c>
      <c r="O5661" t="s">
        <v>298</v>
      </c>
      <c r="P5661">
        <v>433420</v>
      </c>
      <c r="Q5661" t="s">
        <v>299</v>
      </c>
      <c r="R5661">
        <v>104216</v>
      </c>
      <c r="S5661" t="s">
        <v>300</v>
      </c>
      <c r="T5661">
        <v>315.92</v>
      </c>
      <c r="V5661" s="15">
        <f t="shared" si="128"/>
        <v>83</v>
      </c>
    </row>
    <row r="5662" spans="1:22">
      <c r="A5662" t="s">
        <v>0</v>
      </c>
      <c r="B5662" t="s">
        <v>1</v>
      </c>
      <c r="C5662" s="1">
        <v>0.36603925925925923</v>
      </c>
      <c r="D5662" t="s">
        <v>291</v>
      </c>
      <c r="E5662" t="s">
        <v>404</v>
      </c>
      <c r="F5662" t="s">
        <v>4</v>
      </c>
      <c r="G5662" t="s">
        <v>5</v>
      </c>
      <c r="H5662" t="s">
        <v>293</v>
      </c>
      <c r="I5662" t="s">
        <v>294</v>
      </c>
      <c r="J5662" t="s">
        <v>405</v>
      </c>
      <c r="K5662" t="s">
        <v>296</v>
      </c>
      <c r="L5662">
        <v>329532</v>
      </c>
      <c r="M5662" t="s">
        <v>297</v>
      </c>
      <c r="N5662">
        <v>433420</v>
      </c>
      <c r="O5662" t="s">
        <v>298</v>
      </c>
      <c r="P5662">
        <v>433717</v>
      </c>
      <c r="Q5662" t="s">
        <v>299</v>
      </c>
      <c r="R5662">
        <v>104217</v>
      </c>
      <c r="S5662" t="s">
        <v>300</v>
      </c>
      <c r="T5662">
        <v>316.2</v>
      </c>
      <c r="V5662" s="15">
        <f t="shared" si="128"/>
        <v>297</v>
      </c>
    </row>
    <row r="5663" spans="1:22">
      <c r="A5663" t="s">
        <v>0</v>
      </c>
      <c r="B5663" t="s">
        <v>1</v>
      </c>
      <c r="C5663" s="1">
        <v>0.36603925925925923</v>
      </c>
      <c r="D5663" t="s">
        <v>291</v>
      </c>
      <c r="E5663" t="s">
        <v>404</v>
      </c>
      <c r="F5663" t="s">
        <v>4</v>
      </c>
      <c r="G5663" t="s">
        <v>5</v>
      </c>
      <c r="H5663" t="s">
        <v>293</v>
      </c>
      <c r="I5663" t="s">
        <v>294</v>
      </c>
      <c r="J5663" t="s">
        <v>405</v>
      </c>
      <c r="K5663" t="s">
        <v>296</v>
      </c>
      <c r="L5663">
        <v>329836</v>
      </c>
      <c r="M5663" t="s">
        <v>297</v>
      </c>
      <c r="N5663">
        <v>433717</v>
      </c>
      <c r="O5663" t="s">
        <v>298</v>
      </c>
      <c r="P5663">
        <v>434022</v>
      </c>
      <c r="Q5663" t="s">
        <v>299</v>
      </c>
      <c r="R5663">
        <v>104218</v>
      </c>
      <c r="S5663" t="s">
        <v>300</v>
      </c>
      <c r="T5663">
        <v>316.49</v>
      </c>
      <c r="V5663" s="15">
        <f t="shared" si="128"/>
        <v>305</v>
      </c>
    </row>
    <row r="5664" spans="1:22">
      <c r="A5664" t="s">
        <v>0</v>
      </c>
      <c r="B5664" t="s">
        <v>1</v>
      </c>
      <c r="C5664" s="1">
        <v>0.36603925925925923</v>
      </c>
      <c r="D5664" t="s">
        <v>291</v>
      </c>
      <c r="E5664" t="s">
        <v>404</v>
      </c>
      <c r="F5664" t="s">
        <v>4</v>
      </c>
      <c r="G5664" t="s">
        <v>5</v>
      </c>
      <c r="H5664" t="s">
        <v>293</v>
      </c>
      <c r="I5664" t="s">
        <v>294</v>
      </c>
      <c r="J5664" t="s">
        <v>405</v>
      </c>
      <c r="K5664" t="s">
        <v>296</v>
      </c>
      <c r="L5664">
        <v>329902</v>
      </c>
      <c r="M5664" t="s">
        <v>297</v>
      </c>
      <c r="N5664">
        <v>434022</v>
      </c>
      <c r="O5664" t="s">
        <v>298</v>
      </c>
      <c r="P5664">
        <v>434089</v>
      </c>
      <c r="Q5664" t="s">
        <v>299</v>
      </c>
      <c r="R5664">
        <v>104219</v>
      </c>
      <c r="S5664" t="s">
        <v>300</v>
      </c>
      <c r="T5664">
        <v>316.55</v>
      </c>
      <c r="V5664" s="15">
        <f t="shared" si="128"/>
        <v>67</v>
      </c>
    </row>
    <row r="5665" spans="1:22">
      <c r="A5665" t="s">
        <v>0</v>
      </c>
      <c r="B5665" t="s">
        <v>1</v>
      </c>
      <c r="C5665" s="1">
        <v>0.36603925925925923</v>
      </c>
      <c r="D5665" t="s">
        <v>291</v>
      </c>
      <c r="E5665" t="s">
        <v>404</v>
      </c>
      <c r="F5665" t="s">
        <v>4</v>
      </c>
      <c r="G5665" t="s">
        <v>5</v>
      </c>
      <c r="H5665" t="s">
        <v>293</v>
      </c>
      <c r="I5665" t="s">
        <v>294</v>
      </c>
      <c r="J5665" t="s">
        <v>405</v>
      </c>
      <c r="K5665" t="s">
        <v>296</v>
      </c>
      <c r="L5665">
        <v>329941</v>
      </c>
      <c r="M5665" t="s">
        <v>297</v>
      </c>
      <c r="N5665">
        <v>434089</v>
      </c>
      <c r="O5665" t="s">
        <v>298</v>
      </c>
      <c r="P5665">
        <v>434129</v>
      </c>
      <c r="Q5665" t="s">
        <v>299</v>
      </c>
      <c r="R5665">
        <v>104220</v>
      </c>
      <c r="S5665" t="s">
        <v>300</v>
      </c>
      <c r="T5665">
        <v>316.58</v>
      </c>
      <c r="V5665" s="15">
        <f t="shared" si="128"/>
        <v>40</v>
      </c>
    </row>
    <row r="5666" spans="1:22">
      <c r="A5666" t="s">
        <v>0</v>
      </c>
      <c r="B5666" t="s">
        <v>1</v>
      </c>
      <c r="C5666" s="1">
        <v>0.36603925925925923</v>
      </c>
      <c r="D5666" t="s">
        <v>291</v>
      </c>
      <c r="E5666" t="s">
        <v>404</v>
      </c>
      <c r="F5666" t="s">
        <v>4</v>
      </c>
      <c r="G5666" t="s">
        <v>5</v>
      </c>
      <c r="H5666" t="s">
        <v>293</v>
      </c>
      <c r="I5666" t="s">
        <v>294</v>
      </c>
      <c r="J5666" t="s">
        <v>405</v>
      </c>
      <c r="K5666" t="s">
        <v>296</v>
      </c>
      <c r="L5666">
        <v>329993</v>
      </c>
      <c r="M5666" t="s">
        <v>297</v>
      </c>
      <c r="N5666">
        <v>434129</v>
      </c>
      <c r="O5666" t="s">
        <v>298</v>
      </c>
      <c r="P5666">
        <v>434182</v>
      </c>
      <c r="Q5666" t="s">
        <v>299</v>
      </c>
      <c r="R5666">
        <v>104221</v>
      </c>
      <c r="S5666" t="s">
        <v>300</v>
      </c>
      <c r="T5666">
        <v>316.63</v>
      </c>
      <c r="V5666" s="15">
        <f t="shared" si="128"/>
        <v>53</v>
      </c>
    </row>
    <row r="5667" spans="1:22">
      <c r="A5667" t="s">
        <v>0</v>
      </c>
      <c r="B5667" t="s">
        <v>1</v>
      </c>
      <c r="C5667" s="1">
        <v>0.36603925925925923</v>
      </c>
      <c r="D5667" t="s">
        <v>291</v>
      </c>
      <c r="E5667" t="s">
        <v>404</v>
      </c>
      <c r="F5667" t="s">
        <v>4</v>
      </c>
      <c r="G5667" t="s">
        <v>5</v>
      </c>
      <c r="H5667" t="s">
        <v>293</v>
      </c>
      <c r="I5667" t="s">
        <v>294</v>
      </c>
      <c r="J5667" t="s">
        <v>405</v>
      </c>
      <c r="K5667" t="s">
        <v>296</v>
      </c>
      <c r="L5667">
        <v>330102</v>
      </c>
      <c r="M5667" t="s">
        <v>297</v>
      </c>
      <c r="N5667">
        <v>434182</v>
      </c>
      <c r="O5667" t="s">
        <v>298</v>
      </c>
      <c r="P5667">
        <v>434292</v>
      </c>
      <c r="Q5667" t="s">
        <v>299</v>
      </c>
      <c r="R5667">
        <v>104222</v>
      </c>
      <c r="S5667" t="s">
        <v>300</v>
      </c>
      <c r="T5667">
        <v>316.73</v>
      </c>
      <c r="V5667" s="15">
        <f t="shared" si="128"/>
        <v>110</v>
      </c>
    </row>
    <row r="5668" spans="1:22">
      <c r="A5668" t="s">
        <v>0</v>
      </c>
      <c r="B5668" t="s">
        <v>1</v>
      </c>
      <c r="C5668" s="1">
        <v>0.36603925925925923</v>
      </c>
      <c r="D5668" t="s">
        <v>291</v>
      </c>
      <c r="E5668" t="s">
        <v>404</v>
      </c>
      <c r="F5668" t="s">
        <v>4</v>
      </c>
      <c r="G5668" t="s">
        <v>5</v>
      </c>
      <c r="H5668" t="s">
        <v>293</v>
      </c>
      <c r="I5668" t="s">
        <v>294</v>
      </c>
      <c r="J5668" t="s">
        <v>405</v>
      </c>
      <c r="K5668" t="s">
        <v>296</v>
      </c>
      <c r="L5668">
        <v>330165</v>
      </c>
      <c r="M5668" t="s">
        <v>297</v>
      </c>
      <c r="N5668">
        <v>434292</v>
      </c>
      <c r="O5668" t="s">
        <v>298</v>
      </c>
      <c r="P5668">
        <v>434356</v>
      </c>
      <c r="Q5668" t="s">
        <v>299</v>
      </c>
      <c r="R5668">
        <v>104223</v>
      </c>
      <c r="S5668" t="s">
        <v>300</v>
      </c>
      <c r="T5668">
        <v>316.79000000000002</v>
      </c>
      <c r="V5668" s="15">
        <f t="shared" si="128"/>
        <v>64</v>
      </c>
    </row>
    <row r="5669" spans="1:22">
      <c r="A5669" t="s">
        <v>0</v>
      </c>
      <c r="B5669" t="s">
        <v>1</v>
      </c>
      <c r="C5669" s="1">
        <v>0.36603925925925923</v>
      </c>
      <c r="D5669" t="s">
        <v>291</v>
      </c>
      <c r="E5669" t="s">
        <v>404</v>
      </c>
      <c r="F5669" t="s">
        <v>4</v>
      </c>
      <c r="G5669" t="s">
        <v>5</v>
      </c>
      <c r="H5669" t="s">
        <v>293</v>
      </c>
      <c r="I5669" t="s">
        <v>294</v>
      </c>
      <c r="J5669" t="s">
        <v>405</v>
      </c>
      <c r="K5669" t="s">
        <v>296</v>
      </c>
      <c r="L5669">
        <v>330501</v>
      </c>
      <c r="M5669" t="s">
        <v>297</v>
      </c>
      <c r="N5669">
        <v>434356</v>
      </c>
      <c r="O5669" t="s">
        <v>298</v>
      </c>
      <c r="P5669">
        <v>434693</v>
      </c>
      <c r="Q5669" t="s">
        <v>299</v>
      </c>
      <c r="R5669">
        <v>104224</v>
      </c>
      <c r="S5669" t="s">
        <v>300</v>
      </c>
      <c r="T5669">
        <v>317.11</v>
      </c>
      <c r="V5669" s="15">
        <f t="shared" si="128"/>
        <v>337</v>
      </c>
    </row>
    <row r="5670" spans="1:22">
      <c r="A5670" t="s">
        <v>0</v>
      </c>
      <c r="B5670" t="s">
        <v>1</v>
      </c>
      <c r="C5670" s="1">
        <v>0.36603925925925923</v>
      </c>
      <c r="D5670" t="s">
        <v>291</v>
      </c>
      <c r="E5670" t="s">
        <v>404</v>
      </c>
      <c r="F5670" t="s">
        <v>4</v>
      </c>
      <c r="G5670" t="s">
        <v>5</v>
      </c>
      <c r="H5670" t="s">
        <v>293</v>
      </c>
      <c r="I5670" t="s">
        <v>294</v>
      </c>
      <c r="J5670" t="s">
        <v>405</v>
      </c>
      <c r="K5670" t="s">
        <v>296</v>
      </c>
      <c r="L5670">
        <v>330595</v>
      </c>
      <c r="M5670" t="s">
        <v>297</v>
      </c>
      <c r="N5670">
        <v>434693</v>
      </c>
      <c r="O5670" t="s">
        <v>298</v>
      </c>
      <c r="P5670">
        <v>434788</v>
      </c>
      <c r="Q5670" t="s">
        <v>299</v>
      </c>
      <c r="R5670">
        <v>104225</v>
      </c>
      <c r="S5670" t="s">
        <v>300</v>
      </c>
      <c r="T5670">
        <v>317.19</v>
      </c>
      <c r="V5670" s="15">
        <f t="shared" si="128"/>
        <v>95</v>
      </c>
    </row>
    <row r="5671" spans="1:22">
      <c r="A5671" t="s">
        <v>0</v>
      </c>
      <c r="B5671" t="s">
        <v>1</v>
      </c>
      <c r="C5671" s="1">
        <v>0.36603925925925923</v>
      </c>
      <c r="D5671" t="s">
        <v>291</v>
      </c>
      <c r="E5671" t="s">
        <v>404</v>
      </c>
      <c r="F5671" t="s">
        <v>4</v>
      </c>
      <c r="G5671" t="s">
        <v>5</v>
      </c>
      <c r="H5671" t="s">
        <v>293</v>
      </c>
      <c r="I5671" t="s">
        <v>294</v>
      </c>
      <c r="J5671" t="s">
        <v>405</v>
      </c>
      <c r="K5671" t="s">
        <v>296</v>
      </c>
      <c r="L5671">
        <v>330626</v>
      </c>
      <c r="M5671" t="s">
        <v>297</v>
      </c>
      <c r="N5671">
        <v>434788</v>
      </c>
      <c r="O5671" t="s">
        <v>298</v>
      </c>
      <c r="P5671">
        <v>434820</v>
      </c>
      <c r="Q5671" t="s">
        <v>299</v>
      </c>
      <c r="R5671">
        <v>104226</v>
      </c>
      <c r="S5671" t="s">
        <v>300</v>
      </c>
      <c r="T5671">
        <v>317.22000000000003</v>
      </c>
      <c r="V5671" s="15">
        <f t="shared" si="128"/>
        <v>32</v>
      </c>
    </row>
    <row r="5672" spans="1:22">
      <c r="A5672" t="s">
        <v>0</v>
      </c>
      <c r="B5672" t="s">
        <v>1</v>
      </c>
      <c r="C5672" s="1">
        <v>0.36603925925925923</v>
      </c>
      <c r="D5672" t="s">
        <v>291</v>
      </c>
      <c r="E5672" t="s">
        <v>404</v>
      </c>
      <c r="F5672" t="s">
        <v>4</v>
      </c>
      <c r="G5672" t="s">
        <v>5</v>
      </c>
      <c r="H5672" t="s">
        <v>293</v>
      </c>
      <c r="I5672" t="s">
        <v>294</v>
      </c>
      <c r="J5672" t="s">
        <v>405</v>
      </c>
      <c r="K5672" t="s">
        <v>296</v>
      </c>
      <c r="L5672">
        <v>330695</v>
      </c>
      <c r="M5672" t="s">
        <v>297</v>
      </c>
      <c r="N5672">
        <v>434820</v>
      </c>
      <c r="O5672" t="s">
        <v>298</v>
      </c>
      <c r="P5672">
        <v>434890</v>
      </c>
      <c r="Q5672" t="s">
        <v>299</v>
      </c>
      <c r="R5672">
        <v>104227</v>
      </c>
      <c r="S5672" t="s">
        <v>300</v>
      </c>
      <c r="T5672">
        <v>317.27999999999997</v>
      </c>
      <c r="V5672" s="15">
        <f t="shared" si="128"/>
        <v>70</v>
      </c>
    </row>
    <row r="5673" spans="1:22">
      <c r="A5673" t="s">
        <v>0</v>
      </c>
      <c r="B5673" t="s">
        <v>1</v>
      </c>
      <c r="C5673" s="1">
        <v>0.36603925925925923</v>
      </c>
      <c r="D5673" t="s">
        <v>291</v>
      </c>
      <c r="E5673" t="s">
        <v>404</v>
      </c>
      <c r="F5673" t="s">
        <v>4</v>
      </c>
      <c r="G5673" t="s">
        <v>5</v>
      </c>
      <c r="H5673" t="s">
        <v>293</v>
      </c>
      <c r="I5673" t="s">
        <v>294</v>
      </c>
      <c r="J5673" t="s">
        <v>405</v>
      </c>
      <c r="K5673" t="s">
        <v>296</v>
      </c>
      <c r="L5673">
        <v>330862</v>
      </c>
      <c r="M5673" t="s">
        <v>297</v>
      </c>
      <c r="N5673">
        <v>434890</v>
      </c>
      <c r="O5673" t="s">
        <v>298</v>
      </c>
      <c r="P5673">
        <v>435058</v>
      </c>
      <c r="Q5673" t="s">
        <v>299</v>
      </c>
      <c r="R5673">
        <v>104228</v>
      </c>
      <c r="S5673" t="s">
        <v>300</v>
      </c>
      <c r="T5673">
        <v>317.44</v>
      </c>
      <c r="V5673" s="15">
        <f t="shared" si="128"/>
        <v>168</v>
      </c>
    </row>
    <row r="5674" spans="1:22">
      <c r="A5674" t="s">
        <v>0</v>
      </c>
      <c r="B5674" t="s">
        <v>1</v>
      </c>
      <c r="C5674" s="1">
        <v>0.36603925925925923</v>
      </c>
      <c r="D5674" t="s">
        <v>291</v>
      </c>
      <c r="E5674" t="s">
        <v>404</v>
      </c>
      <c r="F5674" t="s">
        <v>4</v>
      </c>
      <c r="G5674" t="s">
        <v>5</v>
      </c>
      <c r="H5674" t="s">
        <v>293</v>
      </c>
      <c r="I5674" t="s">
        <v>294</v>
      </c>
      <c r="J5674" t="s">
        <v>405</v>
      </c>
      <c r="K5674" t="s">
        <v>296</v>
      </c>
      <c r="L5674">
        <v>330891</v>
      </c>
      <c r="M5674" t="s">
        <v>297</v>
      </c>
      <c r="N5674">
        <v>435058</v>
      </c>
      <c r="O5674" t="s">
        <v>298</v>
      </c>
      <c r="P5674">
        <v>435088</v>
      </c>
      <c r="Q5674" t="s">
        <v>299</v>
      </c>
      <c r="R5674">
        <v>104229</v>
      </c>
      <c r="S5674" t="s">
        <v>300</v>
      </c>
      <c r="T5674">
        <v>317.47000000000003</v>
      </c>
      <c r="V5674" s="15">
        <f t="shared" si="128"/>
        <v>30</v>
      </c>
    </row>
    <row r="5675" spans="1:22">
      <c r="A5675" t="s">
        <v>0</v>
      </c>
      <c r="B5675" t="s">
        <v>1</v>
      </c>
      <c r="C5675" s="1">
        <v>0.36603925925925923</v>
      </c>
      <c r="D5675" t="s">
        <v>291</v>
      </c>
      <c r="E5675" t="s">
        <v>404</v>
      </c>
      <c r="F5675" t="s">
        <v>4</v>
      </c>
      <c r="G5675" t="s">
        <v>5</v>
      </c>
      <c r="H5675" t="s">
        <v>293</v>
      </c>
      <c r="I5675" t="s">
        <v>294</v>
      </c>
      <c r="J5675" t="s">
        <v>405</v>
      </c>
      <c r="K5675" t="s">
        <v>296</v>
      </c>
      <c r="L5675">
        <v>330992</v>
      </c>
      <c r="M5675" t="s">
        <v>297</v>
      </c>
      <c r="N5675">
        <v>435088</v>
      </c>
      <c r="O5675" t="s">
        <v>298</v>
      </c>
      <c r="P5675">
        <v>435190</v>
      </c>
      <c r="Q5675" t="s">
        <v>299</v>
      </c>
      <c r="R5675">
        <v>104230</v>
      </c>
      <c r="S5675" t="s">
        <v>300</v>
      </c>
      <c r="T5675">
        <v>317.56</v>
      </c>
      <c r="V5675" s="15">
        <f t="shared" si="128"/>
        <v>102</v>
      </c>
    </row>
    <row r="5676" spans="1:22">
      <c r="A5676" t="s">
        <v>0</v>
      </c>
      <c r="B5676" t="s">
        <v>1</v>
      </c>
      <c r="C5676" s="1">
        <v>0.36603925925925923</v>
      </c>
      <c r="D5676" t="s">
        <v>291</v>
      </c>
      <c r="E5676" t="s">
        <v>404</v>
      </c>
      <c r="F5676" t="s">
        <v>4</v>
      </c>
      <c r="G5676" t="s">
        <v>5</v>
      </c>
      <c r="H5676" t="s">
        <v>293</v>
      </c>
      <c r="I5676" t="s">
        <v>294</v>
      </c>
      <c r="J5676" t="s">
        <v>405</v>
      </c>
      <c r="K5676" t="s">
        <v>296</v>
      </c>
      <c r="L5676">
        <v>331131</v>
      </c>
      <c r="M5676" t="s">
        <v>297</v>
      </c>
      <c r="N5676">
        <v>435190</v>
      </c>
      <c r="O5676" t="s">
        <v>298</v>
      </c>
      <c r="P5676">
        <v>435330</v>
      </c>
      <c r="Q5676" t="s">
        <v>299</v>
      </c>
      <c r="R5676">
        <v>104231</v>
      </c>
      <c r="S5676" t="s">
        <v>300</v>
      </c>
      <c r="T5676">
        <v>317.69</v>
      </c>
      <c r="V5676" s="15">
        <f t="shared" si="128"/>
        <v>140</v>
      </c>
    </row>
    <row r="5677" spans="1:22">
      <c r="A5677" t="s">
        <v>0</v>
      </c>
      <c r="B5677" t="s">
        <v>1</v>
      </c>
      <c r="C5677" s="1">
        <v>0.36603925925925923</v>
      </c>
      <c r="D5677" t="s">
        <v>291</v>
      </c>
      <c r="E5677" t="s">
        <v>404</v>
      </c>
      <c r="F5677" t="s">
        <v>4</v>
      </c>
      <c r="G5677" t="s">
        <v>5</v>
      </c>
      <c r="H5677" t="s">
        <v>293</v>
      </c>
      <c r="I5677" t="s">
        <v>294</v>
      </c>
      <c r="J5677" t="s">
        <v>405</v>
      </c>
      <c r="K5677" t="s">
        <v>296</v>
      </c>
      <c r="L5677">
        <v>331577</v>
      </c>
      <c r="M5677" t="s">
        <v>297</v>
      </c>
      <c r="N5677">
        <v>435330</v>
      </c>
      <c r="O5677" t="s">
        <v>298</v>
      </c>
      <c r="P5677">
        <v>435777</v>
      </c>
      <c r="Q5677" t="s">
        <v>299</v>
      </c>
      <c r="R5677">
        <v>104232</v>
      </c>
      <c r="S5677" t="s">
        <v>300</v>
      </c>
      <c r="T5677">
        <v>318.11</v>
      </c>
      <c r="V5677" s="15">
        <f t="shared" si="128"/>
        <v>447</v>
      </c>
    </row>
    <row r="5678" spans="1:22">
      <c r="A5678" t="s">
        <v>0</v>
      </c>
      <c r="B5678" t="s">
        <v>1</v>
      </c>
      <c r="C5678" s="1">
        <v>0.36603925925925923</v>
      </c>
      <c r="D5678" t="s">
        <v>291</v>
      </c>
      <c r="E5678" t="s">
        <v>404</v>
      </c>
      <c r="F5678" t="s">
        <v>4</v>
      </c>
      <c r="G5678" t="s">
        <v>5</v>
      </c>
      <c r="H5678" t="s">
        <v>293</v>
      </c>
      <c r="I5678" t="s">
        <v>294</v>
      </c>
      <c r="J5678" t="s">
        <v>405</v>
      </c>
      <c r="K5678" t="s">
        <v>296</v>
      </c>
      <c r="L5678">
        <v>331729</v>
      </c>
      <c r="M5678" t="s">
        <v>297</v>
      </c>
      <c r="N5678">
        <v>435777</v>
      </c>
      <c r="O5678" t="s">
        <v>298</v>
      </c>
      <c r="P5678">
        <v>435930</v>
      </c>
      <c r="Q5678" t="s">
        <v>299</v>
      </c>
      <c r="R5678">
        <v>104233</v>
      </c>
      <c r="S5678" t="s">
        <v>300</v>
      </c>
      <c r="T5678">
        <v>318.26</v>
      </c>
      <c r="V5678" s="15">
        <f t="shared" si="128"/>
        <v>153</v>
      </c>
    </row>
    <row r="5679" spans="1:22">
      <c r="A5679" t="s">
        <v>0</v>
      </c>
      <c r="B5679" t="s">
        <v>1</v>
      </c>
      <c r="C5679" s="1">
        <v>0.36603925925925923</v>
      </c>
      <c r="D5679" t="s">
        <v>291</v>
      </c>
      <c r="E5679" t="s">
        <v>404</v>
      </c>
      <c r="F5679" t="s">
        <v>4</v>
      </c>
      <c r="G5679" t="s">
        <v>5</v>
      </c>
      <c r="H5679" t="s">
        <v>293</v>
      </c>
      <c r="I5679" t="s">
        <v>294</v>
      </c>
      <c r="J5679" t="s">
        <v>405</v>
      </c>
      <c r="K5679" t="s">
        <v>296</v>
      </c>
      <c r="L5679">
        <v>331877</v>
      </c>
      <c r="M5679" t="s">
        <v>297</v>
      </c>
      <c r="N5679">
        <v>435930</v>
      </c>
      <c r="O5679" t="s">
        <v>298</v>
      </c>
      <c r="P5679">
        <v>436079</v>
      </c>
      <c r="Q5679" t="s">
        <v>299</v>
      </c>
      <c r="R5679">
        <v>104234</v>
      </c>
      <c r="S5679" t="s">
        <v>300</v>
      </c>
      <c r="T5679">
        <v>318.39999999999998</v>
      </c>
      <c r="V5679" s="15">
        <f t="shared" si="128"/>
        <v>149</v>
      </c>
    </row>
    <row r="5680" spans="1:22">
      <c r="A5680" t="s">
        <v>0</v>
      </c>
      <c r="B5680" t="s">
        <v>1</v>
      </c>
      <c r="C5680" s="1">
        <v>0.36603925925925923</v>
      </c>
      <c r="D5680" t="s">
        <v>291</v>
      </c>
      <c r="E5680" t="s">
        <v>404</v>
      </c>
      <c r="F5680" t="s">
        <v>4</v>
      </c>
      <c r="G5680" t="s">
        <v>5</v>
      </c>
      <c r="H5680" t="s">
        <v>293</v>
      </c>
      <c r="I5680" t="s">
        <v>294</v>
      </c>
      <c r="J5680" t="s">
        <v>405</v>
      </c>
      <c r="K5680" t="s">
        <v>296</v>
      </c>
      <c r="L5680">
        <v>331935</v>
      </c>
      <c r="M5680" t="s">
        <v>297</v>
      </c>
      <c r="N5680">
        <v>436079</v>
      </c>
      <c r="O5680" t="s">
        <v>298</v>
      </c>
      <c r="P5680">
        <v>436138</v>
      </c>
      <c r="Q5680" t="s">
        <v>299</v>
      </c>
      <c r="R5680">
        <v>104235</v>
      </c>
      <c r="S5680" t="s">
        <v>300</v>
      </c>
      <c r="T5680">
        <v>318.45</v>
      </c>
      <c r="V5680" s="15">
        <f t="shared" si="128"/>
        <v>59</v>
      </c>
    </row>
    <row r="5681" spans="1:22">
      <c r="A5681" t="s">
        <v>0</v>
      </c>
      <c r="B5681" t="s">
        <v>1</v>
      </c>
      <c r="C5681" s="1">
        <v>0.36603925925925923</v>
      </c>
      <c r="D5681" t="s">
        <v>291</v>
      </c>
      <c r="E5681" t="s">
        <v>404</v>
      </c>
      <c r="F5681" t="s">
        <v>4</v>
      </c>
      <c r="G5681" t="s">
        <v>5</v>
      </c>
      <c r="H5681" t="s">
        <v>293</v>
      </c>
      <c r="I5681" t="s">
        <v>294</v>
      </c>
      <c r="J5681" t="s">
        <v>405</v>
      </c>
      <c r="K5681" t="s">
        <v>296</v>
      </c>
      <c r="L5681">
        <v>332587</v>
      </c>
      <c r="M5681" t="s">
        <v>297</v>
      </c>
      <c r="N5681">
        <v>436138</v>
      </c>
      <c r="O5681" t="s">
        <v>298</v>
      </c>
      <c r="P5681">
        <v>436791</v>
      </c>
      <c r="Q5681" t="s">
        <v>299</v>
      </c>
      <c r="R5681">
        <v>104236</v>
      </c>
      <c r="S5681" t="s">
        <v>300</v>
      </c>
      <c r="T5681">
        <v>319.07</v>
      </c>
      <c r="V5681" s="15">
        <f t="shared" si="128"/>
        <v>653</v>
      </c>
    </row>
    <row r="5682" spans="1:22">
      <c r="A5682" t="s">
        <v>0</v>
      </c>
      <c r="B5682" t="s">
        <v>1</v>
      </c>
      <c r="C5682" s="1">
        <v>0.36603925925925923</v>
      </c>
      <c r="D5682" t="s">
        <v>291</v>
      </c>
      <c r="E5682" t="s">
        <v>404</v>
      </c>
      <c r="F5682" t="s">
        <v>4</v>
      </c>
      <c r="G5682" t="s">
        <v>5</v>
      </c>
      <c r="H5682" t="s">
        <v>293</v>
      </c>
      <c r="I5682" t="s">
        <v>294</v>
      </c>
      <c r="J5682" t="s">
        <v>405</v>
      </c>
      <c r="K5682" t="s">
        <v>296</v>
      </c>
      <c r="L5682">
        <v>333044</v>
      </c>
      <c r="M5682" t="s">
        <v>297</v>
      </c>
      <c r="N5682">
        <v>436791</v>
      </c>
      <c r="O5682" t="s">
        <v>298</v>
      </c>
      <c r="P5682">
        <v>437249</v>
      </c>
      <c r="Q5682" t="s">
        <v>299</v>
      </c>
      <c r="R5682">
        <v>104237</v>
      </c>
      <c r="S5682" t="s">
        <v>300</v>
      </c>
      <c r="T5682">
        <v>319.51</v>
      </c>
      <c r="V5682" s="15">
        <f t="shared" si="128"/>
        <v>458</v>
      </c>
    </row>
    <row r="5683" spans="1:22">
      <c r="A5683" t="s">
        <v>0</v>
      </c>
      <c r="B5683" t="s">
        <v>1</v>
      </c>
      <c r="C5683" s="1">
        <v>0.36603925925925923</v>
      </c>
      <c r="D5683" t="s">
        <v>291</v>
      </c>
      <c r="E5683" t="s">
        <v>404</v>
      </c>
      <c r="F5683" t="s">
        <v>4</v>
      </c>
      <c r="G5683" t="s">
        <v>5</v>
      </c>
      <c r="H5683" t="s">
        <v>293</v>
      </c>
      <c r="I5683" t="s">
        <v>294</v>
      </c>
      <c r="J5683" t="s">
        <v>405</v>
      </c>
      <c r="K5683" t="s">
        <v>296</v>
      </c>
      <c r="L5683">
        <v>333698</v>
      </c>
      <c r="M5683" t="s">
        <v>297</v>
      </c>
      <c r="N5683">
        <v>437249</v>
      </c>
      <c r="O5683" t="s">
        <v>298</v>
      </c>
      <c r="P5683">
        <v>437904</v>
      </c>
      <c r="Q5683" t="s">
        <v>299</v>
      </c>
      <c r="R5683">
        <v>104238</v>
      </c>
      <c r="S5683" t="s">
        <v>300</v>
      </c>
      <c r="T5683">
        <v>320.13</v>
      </c>
      <c r="V5683" s="15">
        <f t="shared" si="128"/>
        <v>655</v>
      </c>
    </row>
    <row r="5684" spans="1:22">
      <c r="A5684" t="s">
        <v>0</v>
      </c>
      <c r="B5684" t="s">
        <v>1</v>
      </c>
      <c r="C5684" s="1">
        <v>0.36603925925925923</v>
      </c>
      <c r="D5684" t="s">
        <v>291</v>
      </c>
      <c r="E5684" t="s">
        <v>404</v>
      </c>
      <c r="F5684" t="s">
        <v>4</v>
      </c>
      <c r="G5684" t="s">
        <v>5</v>
      </c>
      <c r="H5684" t="s">
        <v>293</v>
      </c>
      <c r="I5684" t="s">
        <v>294</v>
      </c>
      <c r="J5684" t="s">
        <v>405</v>
      </c>
      <c r="K5684" t="s">
        <v>296</v>
      </c>
      <c r="L5684">
        <v>333792</v>
      </c>
      <c r="M5684" t="s">
        <v>297</v>
      </c>
      <c r="N5684">
        <v>437904</v>
      </c>
      <c r="O5684" t="s">
        <v>298</v>
      </c>
      <c r="P5684">
        <v>437999</v>
      </c>
      <c r="Q5684" t="s">
        <v>299</v>
      </c>
      <c r="R5684">
        <v>104239</v>
      </c>
      <c r="S5684" t="s">
        <v>300</v>
      </c>
      <c r="T5684">
        <v>320.22000000000003</v>
      </c>
      <c r="V5684" s="15">
        <f t="shared" si="128"/>
        <v>95</v>
      </c>
    </row>
    <row r="5685" spans="1:22">
      <c r="A5685" t="s">
        <v>0</v>
      </c>
      <c r="B5685" t="s">
        <v>1</v>
      </c>
      <c r="C5685" s="1">
        <v>0.36603925925925923</v>
      </c>
      <c r="D5685" t="s">
        <v>291</v>
      </c>
      <c r="E5685" t="s">
        <v>404</v>
      </c>
      <c r="F5685" t="s">
        <v>4</v>
      </c>
      <c r="G5685" t="s">
        <v>5</v>
      </c>
      <c r="H5685" t="s">
        <v>293</v>
      </c>
      <c r="I5685" t="s">
        <v>294</v>
      </c>
      <c r="J5685" t="s">
        <v>405</v>
      </c>
      <c r="K5685" t="s">
        <v>296</v>
      </c>
      <c r="L5685">
        <v>333824</v>
      </c>
      <c r="M5685" t="s">
        <v>297</v>
      </c>
      <c r="N5685">
        <v>437999</v>
      </c>
      <c r="O5685" t="s">
        <v>298</v>
      </c>
      <c r="P5685">
        <v>438032</v>
      </c>
      <c r="Q5685" t="s">
        <v>299</v>
      </c>
      <c r="R5685">
        <v>104240</v>
      </c>
      <c r="S5685" t="s">
        <v>300</v>
      </c>
      <c r="T5685">
        <v>320.25</v>
      </c>
      <c r="V5685" s="15">
        <f t="shared" si="128"/>
        <v>33</v>
      </c>
    </row>
    <row r="5686" spans="1:22">
      <c r="A5686" t="s">
        <v>0</v>
      </c>
      <c r="B5686" t="s">
        <v>1</v>
      </c>
      <c r="C5686" s="1">
        <v>0.36603925925925923</v>
      </c>
      <c r="D5686" t="s">
        <v>291</v>
      </c>
      <c r="E5686" t="s">
        <v>404</v>
      </c>
      <c r="F5686" t="s">
        <v>4</v>
      </c>
      <c r="G5686" t="s">
        <v>5</v>
      </c>
      <c r="H5686" t="s">
        <v>293</v>
      </c>
      <c r="I5686" t="s">
        <v>294</v>
      </c>
      <c r="J5686" t="s">
        <v>405</v>
      </c>
      <c r="K5686" t="s">
        <v>296</v>
      </c>
      <c r="L5686">
        <v>333974</v>
      </c>
      <c r="M5686" t="s">
        <v>297</v>
      </c>
      <c r="N5686">
        <v>438032</v>
      </c>
      <c r="O5686" t="s">
        <v>298</v>
      </c>
      <c r="P5686">
        <v>438183</v>
      </c>
      <c r="Q5686" t="s">
        <v>299</v>
      </c>
      <c r="R5686">
        <v>104241</v>
      </c>
      <c r="S5686" t="s">
        <v>300</v>
      </c>
      <c r="T5686">
        <v>320.39</v>
      </c>
      <c r="V5686" s="15">
        <f t="shared" si="128"/>
        <v>151</v>
      </c>
    </row>
    <row r="5687" spans="1:22">
      <c r="A5687" t="s">
        <v>0</v>
      </c>
      <c r="B5687" t="s">
        <v>1</v>
      </c>
      <c r="C5687" s="1">
        <v>0.36603927083333332</v>
      </c>
      <c r="D5687" t="s">
        <v>291</v>
      </c>
      <c r="E5687" t="s">
        <v>404</v>
      </c>
      <c r="F5687" t="s">
        <v>4</v>
      </c>
      <c r="G5687" t="s">
        <v>5</v>
      </c>
      <c r="H5687" t="s">
        <v>293</v>
      </c>
      <c r="I5687" t="s">
        <v>294</v>
      </c>
      <c r="J5687" t="s">
        <v>405</v>
      </c>
      <c r="K5687" t="s">
        <v>296</v>
      </c>
      <c r="L5687">
        <v>334075</v>
      </c>
      <c r="M5687" t="s">
        <v>297</v>
      </c>
      <c r="N5687">
        <v>438183</v>
      </c>
      <c r="O5687" t="s">
        <v>298</v>
      </c>
      <c r="P5687">
        <v>438285</v>
      </c>
      <c r="Q5687" t="s">
        <v>299</v>
      </c>
      <c r="R5687">
        <v>104242</v>
      </c>
      <c r="S5687" t="s">
        <v>300</v>
      </c>
      <c r="T5687">
        <v>320.48</v>
      </c>
      <c r="V5687" s="15">
        <f t="shared" si="128"/>
        <v>102</v>
      </c>
    </row>
    <row r="5688" spans="1:22">
      <c r="A5688" t="s">
        <v>0</v>
      </c>
      <c r="B5688" t="s">
        <v>1</v>
      </c>
      <c r="C5688" s="1">
        <v>0.36603927083333332</v>
      </c>
      <c r="D5688" t="s">
        <v>291</v>
      </c>
      <c r="E5688" t="s">
        <v>404</v>
      </c>
      <c r="F5688" t="s">
        <v>4</v>
      </c>
      <c r="G5688" t="s">
        <v>5</v>
      </c>
      <c r="H5688" t="s">
        <v>293</v>
      </c>
      <c r="I5688" t="s">
        <v>294</v>
      </c>
      <c r="J5688" t="s">
        <v>405</v>
      </c>
      <c r="K5688" t="s">
        <v>296</v>
      </c>
      <c r="L5688">
        <v>334188</v>
      </c>
      <c r="M5688" t="s">
        <v>297</v>
      </c>
      <c r="N5688">
        <v>438285</v>
      </c>
      <c r="O5688" t="s">
        <v>298</v>
      </c>
      <c r="P5688">
        <v>438399</v>
      </c>
      <c r="Q5688" t="s">
        <v>299</v>
      </c>
      <c r="R5688">
        <v>104243</v>
      </c>
      <c r="S5688" t="s">
        <v>300</v>
      </c>
      <c r="T5688">
        <v>320.58999999999997</v>
      </c>
      <c r="V5688" s="15">
        <f t="shared" si="128"/>
        <v>114</v>
      </c>
    </row>
    <row r="5689" spans="1:22">
      <c r="A5689" t="s">
        <v>0</v>
      </c>
      <c r="B5689" t="s">
        <v>1</v>
      </c>
      <c r="C5689" s="1">
        <v>0.36603927083333332</v>
      </c>
      <c r="D5689" t="s">
        <v>291</v>
      </c>
      <c r="E5689" t="s">
        <v>404</v>
      </c>
      <c r="F5689" t="s">
        <v>4</v>
      </c>
      <c r="G5689" t="s">
        <v>5</v>
      </c>
      <c r="H5689" t="s">
        <v>293</v>
      </c>
      <c r="I5689" t="s">
        <v>294</v>
      </c>
      <c r="J5689" t="s">
        <v>405</v>
      </c>
      <c r="K5689" t="s">
        <v>296</v>
      </c>
      <c r="L5689">
        <v>334227</v>
      </c>
      <c r="M5689" t="s">
        <v>297</v>
      </c>
      <c r="N5689">
        <v>438399</v>
      </c>
      <c r="O5689" t="s">
        <v>298</v>
      </c>
      <c r="P5689">
        <v>438439</v>
      </c>
      <c r="Q5689" t="s">
        <v>299</v>
      </c>
      <c r="R5689">
        <v>104244</v>
      </c>
      <c r="S5689" t="s">
        <v>300</v>
      </c>
      <c r="T5689">
        <v>320.62</v>
      </c>
      <c r="V5689" s="15">
        <f t="shared" si="128"/>
        <v>40</v>
      </c>
    </row>
    <row r="5690" spans="1:22">
      <c r="A5690" t="s">
        <v>0</v>
      </c>
      <c r="B5690" t="s">
        <v>1</v>
      </c>
      <c r="C5690" s="1">
        <v>0.36603927083333332</v>
      </c>
      <c r="D5690" t="s">
        <v>291</v>
      </c>
      <c r="E5690" t="s">
        <v>404</v>
      </c>
      <c r="F5690" t="s">
        <v>4</v>
      </c>
      <c r="G5690" t="s">
        <v>5</v>
      </c>
      <c r="H5690" t="s">
        <v>293</v>
      </c>
      <c r="I5690" t="s">
        <v>294</v>
      </c>
      <c r="J5690" t="s">
        <v>405</v>
      </c>
      <c r="K5690" t="s">
        <v>296</v>
      </c>
      <c r="L5690">
        <v>334330</v>
      </c>
      <c r="M5690" t="s">
        <v>297</v>
      </c>
      <c r="N5690">
        <v>438439</v>
      </c>
      <c r="O5690" t="s">
        <v>298</v>
      </c>
      <c r="P5690">
        <v>438543</v>
      </c>
      <c r="Q5690" t="s">
        <v>299</v>
      </c>
      <c r="R5690">
        <v>104245</v>
      </c>
      <c r="S5690" t="s">
        <v>300</v>
      </c>
      <c r="T5690">
        <v>320.72000000000003</v>
      </c>
      <c r="V5690" s="15">
        <f t="shared" si="128"/>
        <v>104</v>
      </c>
    </row>
    <row r="5691" spans="1:22">
      <c r="A5691" t="s">
        <v>0</v>
      </c>
      <c r="B5691" t="s">
        <v>1</v>
      </c>
      <c r="C5691" s="1">
        <v>0.36603927083333332</v>
      </c>
      <c r="D5691" t="s">
        <v>291</v>
      </c>
      <c r="E5691" t="s">
        <v>404</v>
      </c>
      <c r="F5691" t="s">
        <v>4</v>
      </c>
      <c r="G5691" t="s">
        <v>5</v>
      </c>
      <c r="H5691" t="s">
        <v>293</v>
      </c>
      <c r="I5691" t="s">
        <v>294</v>
      </c>
      <c r="J5691" t="s">
        <v>405</v>
      </c>
      <c r="K5691" t="s">
        <v>296</v>
      </c>
      <c r="L5691">
        <v>334460</v>
      </c>
      <c r="M5691" t="s">
        <v>297</v>
      </c>
      <c r="N5691">
        <v>438543</v>
      </c>
      <c r="O5691" t="s">
        <v>298</v>
      </c>
      <c r="P5691">
        <v>438674</v>
      </c>
      <c r="Q5691" t="s">
        <v>299</v>
      </c>
      <c r="R5691">
        <v>104246</v>
      </c>
      <c r="S5691" t="s">
        <v>300</v>
      </c>
      <c r="T5691">
        <v>320.83999999999997</v>
      </c>
      <c r="V5691" s="15">
        <f t="shared" si="128"/>
        <v>131</v>
      </c>
    </row>
    <row r="5692" spans="1:22">
      <c r="A5692" t="s">
        <v>0</v>
      </c>
      <c r="B5692" t="s">
        <v>1</v>
      </c>
      <c r="C5692" s="1">
        <v>0.36603927083333332</v>
      </c>
      <c r="D5692" t="s">
        <v>291</v>
      </c>
      <c r="E5692" t="s">
        <v>404</v>
      </c>
      <c r="F5692" t="s">
        <v>4</v>
      </c>
      <c r="G5692" t="s">
        <v>5</v>
      </c>
      <c r="H5692" t="s">
        <v>293</v>
      </c>
      <c r="I5692" t="s">
        <v>294</v>
      </c>
      <c r="J5692" t="s">
        <v>405</v>
      </c>
      <c r="K5692" t="s">
        <v>296</v>
      </c>
      <c r="L5692">
        <v>334615</v>
      </c>
      <c r="M5692" t="s">
        <v>297</v>
      </c>
      <c r="N5692">
        <v>438674</v>
      </c>
      <c r="O5692" t="s">
        <v>298</v>
      </c>
      <c r="P5692">
        <v>438830</v>
      </c>
      <c r="Q5692" t="s">
        <v>299</v>
      </c>
      <c r="R5692">
        <v>104247</v>
      </c>
      <c r="S5692" t="s">
        <v>300</v>
      </c>
      <c r="T5692">
        <v>320.98</v>
      </c>
      <c r="V5692" s="15">
        <f t="shared" si="128"/>
        <v>156</v>
      </c>
    </row>
    <row r="5693" spans="1:22">
      <c r="A5693" t="s">
        <v>0</v>
      </c>
      <c r="B5693" t="s">
        <v>1</v>
      </c>
      <c r="C5693" s="1">
        <v>0.36603927083333332</v>
      </c>
      <c r="D5693" t="s">
        <v>291</v>
      </c>
      <c r="E5693" t="s">
        <v>404</v>
      </c>
      <c r="F5693" t="s">
        <v>4</v>
      </c>
      <c r="G5693" t="s">
        <v>5</v>
      </c>
      <c r="H5693" t="s">
        <v>293</v>
      </c>
      <c r="I5693" t="s">
        <v>294</v>
      </c>
      <c r="J5693" t="s">
        <v>405</v>
      </c>
      <c r="K5693" t="s">
        <v>296</v>
      </c>
      <c r="L5693">
        <v>334941</v>
      </c>
      <c r="M5693" t="s">
        <v>297</v>
      </c>
      <c r="N5693">
        <v>438830</v>
      </c>
      <c r="O5693" t="s">
        <v>298</v>
      </c>
      <c r="P5693">
        <v>439157</v>
      </c>
      <c r="Q5693" t="s">
        <v>299</v>
      </c>
      <c r="R5693">
        <v>104248</v>
      </c>
      <c r="S5693" t="s">
        <v>300</v>
      </c>
      <c r="T5693">
        <v>321.29000000000002</v>
      </c>
      <c r="V5693" s="15">
        <f t="shared" si="128"/>
        <v>327</v>
      </c>
    </row>
    <row r="5694" spans="1:22">
      <c r="A5694" t="s">
        <v>0</v>
      </c>
      <c r="B5694" t="s">
        <v>1</v>
      </c>
      <c r="C5694" s="1">
        <v>0.36603927083333332</v>
      </c>
      <c r="D5694" t="s">
        <v>291</v>
      </c>
      <c r="E5694" t="s">
        <v>404</v>
      </c>
      <c r="F5694" t="s">
        <v>4</v>
      </c>
      <c r="G5694" t="s">
        <v>5</v>
      </c>
      <c r="H5694" t="s">
        <v>293</v>
      </c>
      <c r="I5694" t="s">
        <v>294</v>
      </c>
      <c r="J5694" t="s">
        <v>405</v>
      </c>
      <c r="K5694" t="s">
        <v>296</v>
      </c>
      <c r="L5694">
        <v>334980</v>
      </c>
      <c r="M5694" t="s">
        <v>297</v>
      </c>
      <c r="N5694">
        <v>439157</v>
      </c>
      <c r="O5694" t="s">
        <v>298</v>
      </c>
      <c r="P5694">
        <v>439197</v>
      </c>
      <c r="Q5694" t="s">
        <v>299</v>
      </c>
      <c r="R5694">
        <v>104249</v>
      </c>
      <c r="S5694" t="s">
        <v>300</v>
      </c>
      <c r="T5694">
        <v>321.33</v>
      </c>
      <c r="V5694" s="15">
        <f t="shared" si="128"/>
        <v>40</v>
      </c>
    </row>
    <row r="5695" spans="1:22">
      <c r="A5695" t="s">
        <v>0</v>
      </c>
      <c r="B5695" t="s">
        <v>1</v>
      </c>
      <c r="C5695" s="1">
        <v>0.36603927083333332</v>
      </c>
      <c r="D5695" t="s">
        <v>291</v>
      </c>
      <c r="E5695" t="s">
        <v>404</v>
      </c>
      <c r="F5695" t="s">
        <v>4</v>
      </c>
      <c r="G5695" t="s">
        <v>5</v>
      </c>
      <c r="H5695" t="s">
        <v>293</v>
      </c>
      <c r="I5695" t="s">
        <v>294</v>
      </c>
      <c r="J5695" t="s">
        <v>405</v>
      </c>
      <c r="K5695" t="s">
        <v>296</v>
      </c>
      <c r="L5695">
        <v>335550</v>
      </c>
      <c r="M5695" t="s">
        <v>297</v>
      </c>
      <c r="N5695">
        <v>439197</v>
      </c>
      <c r="O5695" t="s">
        <v>298</v>
      </c>
      <c r="P5695">
        <v>439768</v>
      </c>
      <c r="Q5695" t="s">
        <v>299</v>
      </c>
      <c r="R5695">
        <v>104250</v>
      </c>
      <c r="S5695" t="s">
        <v>300</v>
      </c>
      <c r="T5695">
        <v>321.87</v>
      </c>
      <c r="V5695" s="15">
        <f t="shared" si="128"/>
        <v>571</v>
      </c>
    </row>
    <row r="5696" spans="1:22">
      <c r="A5696" t="s">
        <v>0</v>
      </c>
      <c r="B5696" t="s">
        <v>1</v>
      </c>
      <c r="C5696" s="1">
        <v>0.36603927083333332</v>
      </c>
      <c r="D5696" t="s">
        <v>291</v>
      </c>
      <c r="E5696" t="s">
        <v>404</v>
      </c>
      <c r="F5696" t="s">
        <v>4</v>
      </c>
      <c r="G5696" t="s">
        <v>5</v>
      </c>
      <c r="H5696" t="s">
        <v>293</v>
      </c>
      <c r="I5696" t="s">
        <v>294</v>
      </c>
      <c r="J5696" t="s">
        <v>405</v>
      </c>
      <c r="K5696" t="s">
        <v>296</v>
      </c>
      <c r="L5696">
        <v>335585</v>
      </c>
      <c r="M5696" t="s">
        <v>297</v>
      </c>
      <c r="N5696">
        <v>439768</v>
      </c>
      <c r="O5696" t="s">
        <v>298</v>
      </c>
      <c r="P5696">
        <v>439804</v>
      </c>
      <c r="Q5696" t="s">
        <v>299</v>
      </c>
      <c r="R5696">
        <v>104251</v>
      </c>
      <c r="S5696" t="s">
        <v>300</v>
      </c>
      <c r="T5696">
        <v>321.89999999999998</v>
      </c>
      <c r="V5696" s="15">
        <f t="shared" si="128"/>
        <v>36</v>
      </c>
    </row>
    <row r="5697" spans="1:22">
      <c r="A5697" t="s">
        <v>0</v>
      </c>
      <c r="B5697" t="s">
        <v>1</v>
      </c>
      <c r="C5697" s="1">
        <v>0.36603927083333332</v>
      </c>
      <c r="D5697" t="s">
        <v>291</v>
      </c>
      <c r="E5697" t="s">
        <v>404</v>
      </c>
      <c r="F5697" t="s">
        <v>4</v>
      </c>
      <c r="G5697" t="s">
        <v>5</v>
      </c>
      <c r="H5697" t="s">
        <v>293</v>
      </c>
      <c r="I5697" t="s">
        <v>294</v>
      </c>
      <c r="J5697" t="s">
        <v>405</v>
      </c>
      <c r="K5697" t="s">
        <v>296</v>
      </c>
      <c r="L5697">
        <v>336362</v>
      </c>
      <c r="M5697" t="s">
        <v>297</v>
      </c>
      <c r="N5697">
        <v>439804</v>
      </c>
      <c r="O5697" t="s">
        <v>298</v>
      </c>
      <c r="P5697">
        <v>440582</v>
      </c>
      <c r="Q5697" t="s">
        <v>299</v>
      </c>
      <c r="R5697">
        <v>104252</v>
      </c>
      <c r="S5697" t="s">
        <v>300</v>
      </c>
      <c r="T5697">
        <v>322.64</v>
      </c>
      <c r="V5697" s="15">
        <f t="shared" si="128"/>
        <v>778</v>
      </c>
    </row>
    <row r="5698" spans="1:22">
      <c r="A5698" t="s">
        <v>0</v>
      </c>
      <c r="B5698" t="s">
        <v>1</v>
      </c>
      <c r="C5698" s="1">
        <v>0.36603927083333332</v>
      </c>
      <c r="D5698" t="s">
        <v>291</v>
      </c>
      <c r="E5698" t="s">
        <v>404</v>
      </c>
      <c r="F5698" t="s">
        <v>4</v>
      </c>
      <c r="G5698" t="s">
        <v>5</v>
      </c>
      <c r="H5698" t="s">
        <v>293</v>
      </c>
      <c r="I5698" t="s">
        <v>294</v>
      </c>
      <c r="J5698" t="s">
        <v>405</v>
      </c>
      <c r="K5698" t="s">
        <v>296</v>
      </c>
      <c r="L5698">
        <v>336410</v>
      </c>
      <c r="M5698" t="s">
        <v>297</v>
      </c>
      <c r="N5698">
        <v>440582</v>
      </c>
      <c r="O5698" t="s">
        <v>298</v>
      </c>
      <c r="P5698">
        <v>440631</v>
      </c>
      <c r="Q5698" t="s">
        <v>299</v>
      </c>
      <c r="R5698">
        <v>104253</v>
      </c>
      <c r="S5698" t="s">
        <v>300</v>
      </c>
      <c r="T5698">
        <v>322.69</v>
      </c>
      <c r="V5698" s="15">
        <f t="shared" si="128"/>
        <v>49</v>
      </c>
    </row>
    <row r="5699" spans="1:22">
      <c r="A5699" t="s">
        <v>0</v>
      </c>
      <c r="B5699" t="s">
        <v>1</v>
      </c>
      <c r="C5699" s="1">
        <v>0.36603927083333332</v>
      </c>
      <c r="D5699" t="s">
        <v>291</v>
      </c>
      <c r="E5699" t="s">
        <v>404</v>
      </c>
      <c r="F5699" t="s">
        <v>4</v>
      </c>
      <c r="G5699" t="s">
        <v>5</v>
      </c>
      <c r="H5699" t="s">
        <v>293</v>
      </c>
      <c r="I5699" t="s">
        <v>294</v>
      </c>
      <c r="J5699" t="s">
        <v>405</v>
      </c>
      <c r="K5699" t="s">
        <v>296</v>
      </c>
      <c r="L5699">
        <v>336593</v>
      </c>
      <c r="M5699" t="s">
        <v>297</v>
      </c>
      <c r="N5699">
        <v>440634</v>
      </c>
      <c r="O5699" t="s">
        <v>298</v>
      </c>
      <c r="P5699">
        <v>440818</v>
      </c>
      <c r="Q5699" t="s">
        <v>299</v>
      </c>
      <c r="R5699">
        <v>104257</v>
      </c>
      <c r="S5699" t="s">
        <v>300</v>
      </c>
      <c r="T5699">
        <v>322.85000000000002</v>
      </c>
      <c r="V5699" s="15">
        <f t="shared" ref="V5699:V5762" si="129">P5699-N5699</f>
        <v>184</v>
      </c>
    </row>
    <row r="5700" spans="1:22">
      <c r="A5700" t="s">
        <v>0</v>
      </c>
      <c r="B5700" t="s">
        <v>1</v>
      </c>
      <c r="C5700" s="1">
        <v>0.36603927083333332</v>
      </c>
      <c r="D5700" t="s">
        <v>291</v>
      </c>
      <c r="E5700" t="s">
        <v>404</v>
      </c>
      <c r="F5700" t="s">
        <v>4</v>
      </c>
      <c r="G5700" t="s">
        <v>5</v>
      </c>
      <c r="H5700" t="s">
        <v>293</v>
      </c>
      <c r="I5700" t="s">
        <v>294</v>
      </c>
      <c r="J5700" t="s">
        <v>405</v>
      </c>
      <c r="K5700" t="s">
        <v>296</v>
      </c>
      <c r="L5700">
        <v>336617</v>
      </c>
      <c r="M5700" t="s">
        <v>297</v>
      </c>
      <c r="N5700">
        <v>440822</v>
      </c>
      <c r="O5700" t="s">
        <v>298</v>
      </c>
      <c r="P5700">
        <v>440847</v>
      </c>
      <c r="Q5700" t="s">
        <v>299</v>
      </c>
      <c r="R5700">
        <v>104262</v>
      </c>
      <c r="S5700" t="s">
        <v>300</v>
      </c>
      <c r="T5700">
        <v>322.86</v>
      </c>
      <c r="V5700" s="15">
        <f t="shared" si="129"/>
        <v>25</v>
      </c>
    </row>
    <row r="5701" spans="1:22">
      <c r="A5701" t="s">
        <v>0</v>
      </c>
      <c r="B5701" t="s">
        <v>1</v>
      </c>
      <c r="C5701" s="1">
        <v>0.36603927083333332</v>
      </c>
      <c r="D5701" t="s">
        <v>291</v>
      </c>
      <c r="E5701" t="s">
        <v>404</v>
      </c>
      <c r="F5701" t="s">
        <v>4</v>
      </c>
      <c r="G5701" t="s">
        <v>5</v>
      </c>
      <c r="H5701" t="s">
        <v>293</v>
      </c>
      <c r="I5701" t="s">
        <v>294</v>
      </c>
      <c r="J5701" t="s">
        <v>405</v>
      </c>
      <c r="K5701" t="s">
        <v>296</v>
      </c>
      <c r="L5701">
        <v>336793</v>
      </c>
      <c r="M5701" t="s">
        <v>297</v>
      </c>
      <c r="N5701">
        <v>440851</v>
      </c>
      <c r="O5701" t="s">
        <v>298</v>
      </c>
      <c r="P5701">
        <v>441028</v>
      </c>
      <c r="Q5701" t="s">
        <v>299</v>
      </c>
      <c r="R5701">
        <v>104267</v>
      </c>
      <c r="S5701" t="s">
        <v>300</v>
      </c>
      <c r="T5701">
        <v>323.01</v>
      </c>
      <c r="V5701" s="15">
        <f t="shared" si="129"/>
        <v>177</v>
      </c>
    </row>
    <row r="5702" spans="1:22">
      <c r="A5702" t="s">
        <v>0</v>
      </c>
      <c r="B5702" t="s">
        <v>1</v>
      </c>
      <c r="C5702" s="1">
        <v>0.36603927083333332</v>
      </c>
      <c r="D5702" t="s">
        <v>291</v>
      </c>
      <c r="E5702" t="s">
        <v>404</v>
      </c>
      <c r="F5702" t="s">
        <v>4</v>
      </c>
      <c r="G5702" t="s">
        <v>5</v>
      </c>
      <c r="H5702" t="s">
        <v>293</v>
      </c>
      <c r="I5702" t="s">
        <v>294</v>
      </c>
      <c r="J5702" t="s">
        <v>405</v>
      </c>
      <c r="K5702" t="s">
        <v>296</v>
      </c>
      <c r="L5702">
        <v>337081</v>
      </c>
      <c r="M5702" t="s">
        <v>297</v>
      </c>
      <c r="N5702">
        <v>441031</v>
      </c>
      <c r="O5702" t="s">
        <v>298</v>
      </c>
      <c r="P5702">
        <v>441320</v>
      </c>
      <c r="Q5702" t="s">
        <v>299</v>
      </c>
      <c r="R5702">
        <v>104271</v>
      </c>
      <c r="S5702" t="s">
        <v>300</v>
      </c>
      <c r="T5702">
        <v>323.27</v>
      </c>
      <c r="V5702" s="15">
        <f t="shared" si="129"/>
        <v>289</v>
      </c>
    </row>
    <row r="5703" spans="1:22">
      <c r="A5703" t="s">
        <v>0</v>
      </c>
      <c r="B5703" t="s">
        <v>1</v>
      </c>
      <c r="C5703" s="1">
        <v>0.36603927083333332</v>
      </c>
      <c r="D5703" t="s">
        <v>291</v>
      </c>
      <c r="E5703" t="s">
        <v>404</v>
      </c>
      <c r="F5703" t="s">
        <v>4</v>
      </c>
      <c r="G5703" t="s">
        <v>5</v>
      </c>
      <c r="H5703" t="s">
        <v>293</v>
      </c>
      <c r="I5703" t="s">
        <v>294</v>
      </c>
      <c r="J5703" t="s">
        <v>405</v>
      </c>
      <c r="K5703" t="s">
        <v>296</v>
      </c>
      <c r="L5703">
        <v>337152</v>
      </c>
      <c r="M5703" t="s">
        <v>297</v>
      </c>
      <c r="N5703">
        <v>441324</v>
      </c>
      <c r="O5703" t="s">
        <v>298</v>
      </c>
      <c r="P5703">
        <v>441396</v>
      </c>
      <c r="Q5703" t="s">
        <v>299</v>
      </c>
      <c r="R5703">
        <v>104276</v>
      </c>
      <c r="S5703" t="s">
        <v>300</v>
      </c>
      <c r="T5703">
        <v>323.33</v>
      </c>
      <c r="V5703" s="15">
        <f t="shared" si="129"/>
        <v>72</v>
      </c>
    </row>
    <row r="5704" spans="1:22">
      <c r="A5704" t="s">
        <v>0</v>
      </c>
      <c r="B5704" t="s">
        <v>1</v>
      </c>
      <c r="C5704" s="1">
        <v>0.36603927083333332</v>
      </c>
      <c r="D5704" t="s">
        <v>291</v>
      </c>
      <c r="E5704" t="s">
        <v>404</v>
      </c>
      <c r="F5704" t="s">
        <v>4</v>
      </c>
      <c r="G5704" t="s">
        <v>5</v>
      </c>
      <c r="H5704" t="s">
        <v>293</v>
      </c>
      <c r="I5704" t="s">
        <v>294</v>
      </c>
      <c r="J5704" t="s">
        <v>405</v>
      </c>
      <c r="K5704" t="s">
        <v>296</v>
      </c>
      <c r="L5704">
        <v>337366</v>
      </c>
      <c r="M5704" t="s">
        <v>297</v>
      </c>
      <c r="N5704">
        <v>441396</v>
      </c>
      <c r="O5704" t="s">
        <v>298</v>
      </c>
      <c r="P5704">
        <v>441611</v>
      </c>
      <c r="Q5704" t="s">
        <v>299</v>
      </c>
      <c r="R5704">
        <v>104277</v>
      </c>
      <c r="S5704" t="s">
        <v>300</v>
      </c>
      <c r="T5704">
        <v>323.52999999999997</v>
      </c>
      <c r="V5704" s="15">
        <f t="shared" si="129"/>
        <v>215</v>
      </c>
    </row>
    <row r="5705" spans="1:22">
      <c r="A5705" t="s">
        <v>0</v>
      </c>
      <c r="B5705" t="s">
        <v>1</v>
      </c>
      <c r="C5705" s="1">
        <v>0.36603927083333332</v>
      </c>
      <c r="D5705" t="s">
        <v>291</v>
      </c>
      <c r="E5705" t="s">
        <v>404</v>
      </c>
      <c r="F5705" t="s">
        <v>4</v>
      </c>
      <c r="G5705" t="s">
        <v>5</v>
      </c>
      <c r="H5705" t="s">
        <v>293</v>
      </c>
      <c r="I5705" t="s">
        <v>294</v>
      </c>
      <c r="J5705" t="s">
        <v>405</v>
      </c>
      <c r="K5705" t="s">
        <v>296</v>
      </c>
      <c r="L5705">
        <v>337661</v>
      </c>
      <c r="M5705" t="s">
        <v>297</v>
      </c>
      <c r="N5705">
        <v>441611</v>
      </c>
      <c r="O5705" t="s">
        <v>298</v>
      </c>
      <c r="P5705">
        <v>441907</v>
      </c>
      <c r="Q5705" t="s">
        <v>299</v>
      </c>
      <c r="R5705">
        <v>104278</v>
      </c>
      <c r="S5705" t="s">
        <v>300</v>
      </c>
      <c r="T5705">
        <v>323.81</v>
      </c>
      <c r="V5705" s="15">
        <f t="shared" si="129"/>
        <v>296</v>
      </c>
    </row>
    <row r="5706" spans="1:22">
      <c r="A5706" t="s">
        <v>0</v>
      </c>
      <c r="B5706" t="s">
        <v>1</v>
      </c>
      <c r="C5706" s="1">
        <v>0.36603927083333332</v>
      </c>
      <c r="D5706" t="s">
        <v>291</v>
      </c>
      <c r="E5706" t="s">
        <v>404</v>
      </c>
      <c r="F5706" t="s">
        <v>4</v>
      </c>
      <c r="G5706" t="s">
        <v>5</v>
      </c>
      <c r="H5706" t="s">
        <v>293</v>
      </c>
      <c r="I5706" t="s">
        <v>294</v>
      </c>
      <c r="J5706" t="s">
        <v>405</v>
      </c>
      <c r="K5706" t="s">
        <v>296</v>
      </c>
      <c r="L5706">
        <v>337970</v>
      </c>
      <c r="M5706" t="s">
        <v>297</v>
      </c>
      <c r="N5706">
        <v>441907</v>
      </c>
      <c r="O5706" t="s">
        <v>298</v>
      </c>
      <c r="P5706">
        <v>442217</v>
      </c>
      <c r="Q5706" t="s">
        <v>299</v>
      </c>
      <c r="R5706">
        <v>104279</v>
      </c>
      <c r="S5706" t="s">
        <v>300</v>
      </c>
      <c r="T5706">
        <v>324.10000000000002</v>
      </c>
      <c r="V5706" s="15">
        <f t="shared" si="129"/>
        <v>310</v>
      </c>
    </row>
    <row r="5707" spans="1:22">
      <c r="A5707" t="s">
        <v>0</v>
      </c>
      <c r="B5707" t="s">
        <v>1</v>
      </c>
      <c r="C5707" s="1">
        <v>0.36603927083333332</v>
      </c>
      <c r="D5707" t="s">
        <v>291</v>
      </c>
      <c r="E5707" t="s">
        <v>404</v>
      </c>
      <c r="F5707" t="s">
        <v>4</v>
      </c>
      <c r="G5707" t="s">
        <v>5</v>
      </c>
      <c r="H5707" t="s">
        <v>293</v>
      </c>
      <c r="I5707" t="s">
        <v>294</v>
      </c>
      <c r="J5707" t="s">
        <v>405</v>
      </c>
      <c r="K5707" t="s">
        <v>296</v>
      </c>
      <c r="L5707">
        <v>338071</v>
      </c>
      <c r="M5707" t="s">
        <v>297</v>
      </c>
      <c r="N5707">
        <v>442217</v>
      </c>
      <c r="O5707" t="s">
        <v>298</v>
      </c>
      <c r="P5707">
        <v>442319</v>
      </c>
      <c r="Q5707" t="s">
        <v>299</v>
      </c>
      <c r="R5707">
        <v>104280</v>
      </c>
      <c r="S5707" t="s">
        <v>300</v>
      </c>
      <c r="T5707">
        <v>324.2</v>
      </c>
      <c r="V5707" s="15">
        <f t="shared" si="129"/>
        <v>102</v>
      </c>
    </row>
    <row r="5708" spans="1:22">
      <c r="A5708" t="s">
        <v>0</v>
      </c>
      <c r="B5708" t="s">
        <v>1</v>
      </c>
      <c r="C5708" s="1">
        <v>0.36603927083333332</v>
      </c>
      <c r="D5708" t="s">
        <v>291</v>
      </c>
      <c r="E5708" t="s">
        <v>404</v>
      </c>
      <c r="F5708" t="s">
        <v>4</v>
      </c>
      <c r="G5708" t="s">
        <v>5</v>
      </c>
      <c r="H5708" t="s">
        <v>293</v>
      </c>
      <c r="I5708" t="s">
        <v>294</v>
      </c>
      <c r="J5708" t="s">
        <v>405</v>
      </c>
      <c r="K5708" t="s">
        <v>296</v>
      </c>
      <c r="L5708">
        <v>338148</v>
      </c>
      <c r="M5708" t="s">
        <v>297</v>
      </c>
      <c r="N5708">
        <v>442319</v>
      </c>
      <c r="O5708" t="s">
        <v>298</v>
      </c>
      <c r="P5708">
        <v>442397</v>
      </c>
      <c r="Q5708" t="s">
        <v>299</v>
      </c>
      <c r="R5708">
        <v>104281</v>
      </c>
      <c r="S5708" t="s">
        <v>300</v>
      </c>
      <c r="T5708">
        <v>324.27</v>
      </c>
      <c r="V5708" s="15">
        <f t="shared" si="129"/>
        <v>78</v>
      </c>
    </row>
    <row r="5709" spans="1:22">
      <c r="A5709" t="s">
        <v>0</v>
      </c>
      <c r="B5709" t="s">
        <v>1</v>
      </c>
      <c r="C5709" s="1">
        <v>0.36603927083333332</v>
      </c>
      <c r="D5709" t="s">
        <v>291</v>
      </c>
      <c r="E5709" t="s">
        <v>404</v>
      </c>
      <c r="F5709" t="s">
        <v>4</v>
      </c>
      <c r="G5709" t="s">
        <v>5</v>
      </c>
      <c r="H5709" t="s">
        <v>293</v>
      </c>
      <c r="I5709" t="s">
        <v>294</v>
      </c>
      <c r="J5709" t="s">
        <v>405</v>
      </c>
      <c r="K5709" t="s">
        <v>296</v>
      </c>
      <c r="L5709">
        <v>338555</v>
      </c>
      <c r="M5709" t="s">
        <v>297</v>
      </c>
      <c r="N5709">
        <v>442397</v>
      </c>
      <c r="O5709" t="s">
        <v>298</v>
      </c>
      <c r="P5709">
        <v>442805</v>
      </c>
      <c r="Q5709" t="s">
        <v>299</v>
      </c>
      <c r="R5709">
        <v>104282</v>
      </c>
      <c r="S5709" t="s">
        <v>300</v>
      </c>
      <c r="T5709">
        <v>324.64999999999998</v>
      </c>
      <c r="V5709" s="15">
        <f t="shared" si="129"/>
        <v>408</v>
      </c>
    </row>
    <row r="5710" spans="1:22">
      <c r="A5710" t="s">
        <v>0</v>
      </c>
      <c r="B5710" t="s">
        <v>1</v>
      </c>
      <c r="C5710" s="1">
        <v>0.36603927083333332</v>
      </c>
      <c r="D5710" t="s">
        <v>291</v>
      </c>
      <c r="E5710" t="s">
        <v>404</v>
      </c>
      <c r="F5710" t="s">
        <v>4</v>
      </c>
      <c r="G5710" t="s">
        <v>5</v>
      </c>
      <c r="H5710" t="s">
        <v>293</v>
      </c>
      <c r="I5710" t="s">
        <v>294</v>
      </c>
      <c r="J5710" t="s">
        <v>405</v>
      </c>
      <c r="K5710" t="s">
        <v>296</v>
      </c>
      <c r="L5710">
        <v>338840</v>
      </c>
      <c r="M5710" t="s">
        <v>297</v>
      </c>
      <c r="N5710">
        <v>442805</v>
      </c>
      <c r="O5710" t="s">
        <v>298</v>
      </c>
      <c r="P5710">
        <v>443091</v>
      </c>
      <c r="Q5710" t="s">
        <v>299</v>
      </c>
      <c r="R5710">
        <v>104283</v>
      </c>
      <c r="S5710" t="s">
        <v>300</v>
      </c>
      <c r="T5710">
        <v>324.92</v>
      </c>
      <c r="V5710" s="15">
        <f t="shared" si="129"/>
        <v>286</v>
      </c>
    </row>
    <row r="5711" spans="1:22">
      <c r="A5711" t="s">
        <v>0</v>
      </c>
      <c r="B5711" t="s">
        <v>1</v>
      </c>
      <c r="C5711" s="1">
        <v>0.36603927083333332</v>
      </c>
      <c r="D5711" t="s">
        <v>291</v>
      </c>
      <c r="E5711" t="s">
        <v>404</v>
      </c>
      <c r="F5711" t="s">
        <v>4</v>
      </c>
      <c r="G5711" t="s">
        <v>5</v>
      </c>
      <c r="H5711" t="s">
        <v>293</v>
      </c>
      <c r="I5711" t="s">
        <v>294</v>
      </c>
      <c r="J5711" t="s">
        <v>405</v>
      </c>
      <c r="K5711" t="s">
        <v>296</v>
      </c>
      <c r="L5711">
        <v>339007</v>
      </c>
      <c r="M5711" t="s">
        <v>297</v>
      </c>
      <c r="N5711">
        <v>443091</v>
      </c>
      <c r="O5711" t="s">
        <v>298</v>
      </c>
      <c r="P5711">
        <v>443259</v>
      </c>
      <c r="Q5711" t="s">
        <v>299</v>
      </c>
      <c r="R5711">
        <v>104284</v>
      </c>
      <c r="S5711" t="s">
        <v>300</v>
      </c>
      <c r="T5711">
        <v>325.08</v>
      </c>
      <c r="V5711" s="15">
        <f t="shared" si="129"/>
        <v>168</v>
      </c>
    </row>
    <row r="5712" spans="1:22">
      <c r="A5712" t="s">
        <v>0</v>
      </c>
      <c r="B5712" t="s">
        <v>1</v>
      </c>
      <c r="C5712" s="1">
        <v>0.36603927083333332</v>
      </c>
      <c r="D5712" t="s">
        <v>291</v>
      </c>
      <c r="E5712" t="s">
        <v>404</v>
      </c>
      <c r="F5712" t="s">
        <v>4</v>
      </c>
      <c r="G5712" t="s">
        <v>5</v>
      </c>
      <c r="H5712" t="s">
        <v>293</v>
      </c>
      <c r="I5712" t="s">
        <v>294</v>
      </c>
      <c r="J5712" t="s">
        <v>405</v>
      </c>
      <c r="K5712" t="s">
        <v>296</v>
      </c>
      <c r="L5712">
        <v>339084</v>
      </c>
      <c r="M5712" t="s">
        <v>297</v>
      </c>
      <c r="N5712">
        <v>443259</v>
      </c>
      <c r="O5712" t="s">
        <v>298</v>
      </c>
      <c r="P5712">
        <v>443337</v>
      </c>
      <c r="Q5712" t="s">
        <v>299</v>
      </c>
      <c r="R5712">
        <v>104285</v>
      </c>
      <c r="S5712" t="s">
        <v>300</v>
      </c>
      <c r="T5712">
        <v>325.14999999999998</v>
      </c>
      <c r="V5712" s="15">
        <f t="shared" si="129"/>
        <v>78</v>
      </c>
    </row>
    <row r="5713" spans="1:22">
      <c r="A5713" t="s">
        <v>0</v>
      </c>
      <c r="B5713" t="s">
        <v>1</v>
      </c>
      <c r="C5713" s="1">
        <v>0.36603927083333332</v>
      </c>
      <c r="D5713" t="s">
        <v>291</v>
      </c>
      <c r="E5713" t="s">
        <v>404</v>
      </c>
      <c r="F5713" t="s">
        <v>4</v>
      </c>
      <c r="G5713" t="s">
        <v>5</v>
      </c>
      <c r="H5713" t="s">
        <v>293</v>
      </c>
      <c r="I5713" t="s">
        <v>294</v>
      </c>
      <c r="J5713" t="s">
        <v>405</v>
      </c>
      <c r="K5713" t="s">
        <v>296</v>
      </c>
      <c r="L5713">
        <v>339173</v>
      </c>
      <c r="M5713" t="s">
        <v>297</v>
      </c>
      <c r="N5713">
        <v>443337</v>
      </c>
      <c r="O5713" t="s">
        <v>298</v>
      </c>
      <c r="P5713">
        <v>443427</v>
      </c>
      <c r="Q5713" t="s">
        <v>299</v>
      </c>
      <c r="R5713">
        <v>104286</v>
      </c>
      <c r="S5713" t="s">
        <v>300</v>
      </c>
      <c r="T5713">
        <v>325.23</v>
      </c>
      <c r="V5713" s="15">
        <f t="shared" si="129"/>
        <v>90</v>
      </c>
    </row>
    <row r="5714" spans="1:22">
      <c r="A5714" t="s">
        <v>0</v>
      </c>
      <c r="B5714" t="s">
        <v>1</v>
      </c>
      <c r="C5714" s="1">
        <v>0.36603927083333332</v>
      </c>
      <c r="D5714" t="s">
        <v>291</v>
      </c>
      <c r="E5714" t="s">
        <v>404</v>
      </c>
      <c r="F5714" t="s">
        <v>4</v>
      </c>
      <c r="G5714" t="s">
        <v>5</v>
      </c>
      <c r="H5714" t="s">
        <v>293</v>
      </c>
      <c r="I5714" t="s">
        <v>294</v>
      </c>
      <c r="J5714" t="s">
        <v>405</v>
      </c>
      <c r="K5714" t="s">
        <v>296</v>
      </c>
      <c r="L5714">
        <v>339674</v>
      </c>
      <c r="M5714" t="s">
        <v>297</v>
      </c>
      <c r="N5714">
        <v>443427</v>
      </c>
      <c r="O5714" t="s">
        <v>298</v>
      </c>
      <c r="P5714">
        <v>443929</v>
      </c>
      <c r="Q5714" t="s">
        <v>299</v>
      </c>
      <c r="R5714">
        <v>104287</v>
      </c>
      <c r="S5714" t="s">
        <v>300</v>
      </c>
      <c r="T5714">
        <v>325.70999999999998</v>
      </c>
      <c r="V5714" s="15">
        <f t="shared" si="129"/>
        <v>502</v>
      </c>
    </row>
    <row r="5715" spans="1:22">
      <c r="A5715" t="s">
        <v>0</v>
      </c>
      <c r="B5715" t="s">
        <v>1</v>
      </c>
      <c r="C5715" s="1">
        <v>0.36603927083333332</v>
      </c>
      <c r="D5715" t="s">
        <v>291</v>
      </c>
      <c r="E5715" t="s">
        <v>404</v>
      </c>
      <c r="F5715" t="s">
        <v>4</v>
      </c>
      <c r="G5715" t="s">
        <v>5</v>
      </c>
      <c r="H5715" t="s">
        <v>293</v>
      </c>
      <c r="I5715" t="s">
        <v>294</v>
      </c>
      <c r="J5715" t="s">
        <v>405</v>
      </c>
      <c r="K5715" t="s">
        <v>296</v>
      </c>
      <c r="L5715">
        <v>339706</v>
      </c>
      <c r="M5715" t="s">
        <v>297</v>
      </c>
      <c r="N5715">
        <v>443929</v>
      </c>
      <c r="O5715" t="s">
        <v>298</v>
      </c>
      <c r="P5715">
        <v>443962</v>
      </c>
      <c r="Q5715" t="s">
        <v>299</v>
      </c>
      <c r="R5715">
        <v>104288</v>
      </c>
      <c r="S5715" t="s">
        <v>300</v>
      </c>
      <c r="T5715">
        <v>325.74</v>
      </c>
      <c r="V5715" s="15">
        <f t="shared" si="129"/>
        <v>33</v>
      </c>
    </row>
    <row r="5716" spans="1:22">
      <c r="A5716" t="s">
        <v>0</v>
      </c>
      <c r="B5716" t="s">
        <v>1</v>
      </c>
      <c r="C5716" s="1">
        <v>0.36603927083333332</v>
      </c>
      <c r="D5716" t="s">
        <v>291</v>
      </c>
      <c r="E5716" t="s">
        <v>404</v>
      </c>
      <c r="F5716" t="s">
        <v>4</v>
      </c>
      <c r="G5716" t="s">
        <v>5</v>
      </c>
      <c r="H5716" t="s">
        <v>293</v>
      </c>
      <c r="I5716" t="s">
        <v>294</v>
      </c>
      <c r="J5716" t="s">
        <v>405</v>
      </c>
      <c r="K5716" t="s">
        <v>296</v>
      </c>
      <c r="L5716">
        <v>340001</v>
      </c>
      <c r="M5716" t="s">
        <v>297</v>
      </c>
      <c r="N5716">
        <v>443962</v>
      </c>
      <c r="O5716" t="s">
        <v>298</v>
      </c>
      <c r="P5716">
        <v>444258</v>
      </c>
      <c r="Q5716" t="s">
        <v>299</v>
      </c>
      <c r="R5716">
        <v>104289</v>
      </c>
      <c r="S5716" t="s">
        <v>300</v>
      </c>
      <c r="T5716">
        <v>326.02</v>
      </c>
      <c r="V5716" s="15">
        <f t="shared" si="129"/>
        <v>296</v>
      </c>
    </row>
    <row r="5717" spans="1:22">
      <c r="A5717" t="s">
        <v>0</v>
      </c>
      <c r="B5717" t="s">
        <v>1</v>
      </c>
      <c r="C5717" s="1">
        <v>0.36603927083333332</v>
      </c>
      <c r="D5717" t="s">
        <v>291</v>
      </c>
      <c r="E5717" t="s">
        <v>404</v>
      </c>
      <c r="F5717" t="s">
        <v>4</v>
      </c>
      <c r="G5717" t="s">
        <v>5</v>
      </c>
      <c r="H5717" t="s">
        <v>293</v>
      </c>
      <c r="I5717" t="s">
        <v>294</v>
      </c>
      <c r="J5717" t="s">
        <v>405</v>
      </c>
      <c r="K5717" t="s">
        <v>296</v>
      </c>
      <c r="L5717">
        <v>340093</v>
      </c>
      <c r="M5717" t="s">
        <v>297</v>
      </c>
      <c r="N5717">
        <v>444258</v>
      </c>
      <c r="O5717" t="s">
        <v>298</v>
      </c>
      <c r="P5717">
        <v>444351</v>
      </c>
      <c r="Q5717" t="s">
        <v>299</v>
      </c>
      <c r="R5717">
        <v>104290</v>
      </c>
      <c r="S5717" t="s">
        <v>300</v>
      </c>
      <c r="T5717">
        <v>326.10000000000002</v>
      </c>
      <c r="V5717" s="15">
        <f t="shared" si="129"/>
        <v>93</v>
      </c>
    </row>
    <row r="5718" spans="1:22">
      <c r="A5718" t="s">
        <v>0</v>
      </c>
      <c r="B5718" t="s">
        <v>1</v>
      </c>
      <c r="C5718" s="1">
        <v>0.36603927083333332</v>
      </c>
      <c r="D5718" t="s">
        <v>291</v>
      </c>
      <c r="E5718" t="s">
        <v>404</v>
      </c>
      <c r="F5718" t="s">
        <v>4</v>
      </c>
      <c r="G5718" t="s">
        <v>5</v>
      </c>
      <c r="H5718" t="s">
        <v>293</v>
      </c>
      <c r="I5718" t="s">
        <v>294</v>
      </c>
      <c r="J5718" t="s">
        <v>405</v>
      </c>
      <c r="K5718" t="s">
        <v>296</v>
      </c>
      <c r="L5718">
        <v>340191</v>
      </c>
      <c r="M5718" t="s">
        <v>297</v>
      </c>
      <c r="N5718">
        <v>444351</v>
      </c>
      <c r="O5718" t="s">
        <v>298</v>
      </c>
      <c r="P5718">
        <v>444450</v>
      </c>
      <c r="Q5718" t="s">
        <v>299</v>
      </c>
      <c r="R5718">
        <v>104291</v>
      </c>
      <c r="S5718" t="s">
        <v>300</v>
      </c>
      <c r="T5718">
        <v>326.19</v>
      </c>
      <c r="V5718" s="15">
        <f t="shared" si="129"/>
        <v>99</v>
      </c>
    </row>
    <row r="5719" spans="1:22">
      <c r="A5719" t="s">
        <v>0</v>
      </c>
      <c r="B5719" t="s">
        <v>1</v>
      </c>
      <c r="C5719" s="1">
        <v>0.36603927083333332</v>
      </c>
      <c r="D5719" t="s">
        <v>291</v>
      </c>
      <c r="E5719" t="s">
        <v>404</v>
      </c>
      <c r="F5719" t="s">
        <v>4</v>
      </c>
      <c r="G5719" t="s">
        <v>5</v>
      </c>
      <c r="H5719" t="s">
        <v>293</v>
      </c>
      <c r="I5719" t="s">
        <v>294</v>
      </c>
      <c r="J5719" t="s">
        <v>405</v>
      </c>
      <c r="K5719" t="s">
        <v>296</v>
      </c>
      <c r="L5719">
        <v>340288</v>
      </c>
      <c r="M5719" t="s">
        <v>297</v>
      </c>
      <c r="N5719">
        <v>444454</v>
      </c>
      <c r="O5719" t="s">
        <v>298</v>
      </c>
      <c r="P5719">
        <v>444552</v>
      </c>
      <c r="Q5719" t="s">
        <v>299</v>
      </c>
      <c r="R5719">
        <v>104296</v>
      </c>
      <c r="S5719" t="s">
        <v>300</v>
      </c>
      <c r="T5719">
        <v>326.27</v>
      </c>
      <c r="V5719" s="15">
        <f t="shared" si="129"/>
        <v>98</v>
      </c>
    </row>
    <row r="5720" spans="1:22">
      <c r="A5720" t="s">
        <v>0</v>
      </c>
      <c r="B5720" t="s">
        <v>1</v>
      </c>
      <c r="C5720" s="1">
        <v>0.36603927083333332</v>
      </c>
      <c r="D5720" t="s">
        <v>291</v>
      </c>
      <c r="E5720" t="s">
        <v>404</v>
      </c>
      <c r="F5720" t="s">
        <v>4</v>
      </c>
      <c r="G5720" t="s">
        <v>5</v>
      </c>
      <c r="H5720" t="s">
        <v>293</v>
      </c>
      <c r="I5720" t="s">
        <v>294</v>
      </c>
      <c r="J5720" t="s">
        <v>405</v>
      </c>
      <c r="K5720" t="s">
        <v>296</v>
      </c>
      <c r="L5720">
        <v>340335</v>
      </c>
      <c r="M5720" t="s">
        <v>297</v>
      </c>
      <c r="N5720">
        <v>444552</v>
      </c>
      <c r="O5720" t="s">
        <v>298</v>
      </c>
      <c r="P5720">
        <v>444600</v>
      </c>
      <c r="Q5720" t="s">
        <v>299</v>
      </c>
      <c r="R5720">
        <v>104297</v>
      </c>
      <c r="S5720" t="s">
        <v>300</v>
      </c>
      <c r="T5720">
        <v>326.31</v>
      </c>
      <c r="V5720" s="15">
        <f t="shared" si="129"/>
        <v>48</v>
      </c>
    </row>
    <row r="5721" spans="1:22">
      <c r="A5721" t="s">
        <v>0</v>
      </c>
      <c r="B5721" t="s">
        <v>1</v>
      </c>
      <c r="C5721" s="1">
        <v>0.36603927083333332</v>
      </c>
      <c r="D5721" t="s">
        <v>291</v>
      </c>
      <c r="E5721" t="s">
        <v>404</v>
      </c>
      <c r="F5721" t="s">
        <v>4</v>
      </c>
      <c r="G5721" t="s">
        <v>5</v>
      </c>
      <c r="H5721" t="s">
        <v>293</v>
      </c>
      <c r="I5721" t="s">
        <v>294</v>
      </c>
      <c r="J5721" t="s">
        <v>405</v>
      </c>
      <c r="K5721" t="s">
        <v>296</v>
      </c>
      <c r="L5721">
        <v>340698</v>
      </c>
      <c r="M5721" t="s">
        <v>297</v>
      </c>
      <c r="N5721">
        <v>444600</v>
      </c>
      <c r="O5721" t="s">
        <v>298</v>
      </c>
      <c r="P5721">
        <v>444964</v>
      </c>
      <c r="Q5721" t="s">
        <v>299</v>
      </c>
      <c r="R5721">
        <v>104298</v>
      </c>
      <c r="S5721" t="s">
        <v>300</v>
      </c>
      <c r="T5721">
        <v>326.66000000000003</v>
      </c>
      <c r="V5721" s="15">
        <f t="shared" si="129"/>
        <v>364</v>
      </c>
    </row>
    <row r="5722" spans="1:22">
      <c r="A5722" t="s">
        <v>0</v>
      </c>
      <c r="B5722" t="s">
        <v>1</v>
      </c>
      <c r="C5722" s="1">
        <v>0.36603927083333332</v>
      </c>
      <c r="D5722" t="s">
        <v>291</v>
      </c>
      <c r="E5722" t="s">
        <v>404</v>
      </c>
      <c r="F5722" t="s">
        <v>4</v>
      </c>
      <c r="G5722" t="s">
        <v>5</v>
      </c>
      <c r="H5722" t="s">
        <v>293</v>
      </c>
      <c r="I5722" t="s">
        <v>294</v>
      </c>
      <c r="J5722" t="s">
        <v>405</v>
      </c>
      <c r="K5722" t="s">
        <v>296</v>
      </c>
      <c r="L5722">
        <v>341065</v>
      </c>
      <c r="M5722" t="s">
        <v>297</v>
      </c>
      <c r="N5722">
        <v>444964</v>
      </c>
      <c r="O5722" t="s">
        <v>298</v>
      </c>
      <c r="P5722">
        <v>445332</v>
      </c>
      <c r="Q5722" t="s">
        <v>299</v>
      </c>
      <c r="R5722">
        <v>104299</v>
      </c>
      <c r="S5722" t="s">
        <v>300</v>
      </c>
      <c r="T5722">
        <v>327.01</v>
      </c>
      <c r="V5722" s="15">
        <f t="shared" si="129"/>
        <v>368</v>
      </c>
    </row>
    <row r="5723" spans="1:22">
      <c r="A5723" t="s">
        <v>0</v>
      </c>
      <c r="B5723" t="s">
        <v>1</v>
      </c>
      <c r="C5723" s="1">
        <v>0.36603927083333332</v>
      </c>
      <c r="D5723" t="s">
        <v>291</v>
      </c>
      <c r="E5723" t="s">
        <v>404</v>
      </c>
      <c r="F5723" t="s">
        <v>4</v>
      </c>
      <c r="G5723" t="s">
        <v>5</v>
      </c>
      <c r="H5723" t="s">
        <v>293</v>
      </c>
      <c r="I5723" t="s">
        <v>294</v>
      </c>
      <c r="J5723" t="s">
        <v>405</v>
      </c>
      <c r="K5723" t="s">
        <v>296</v>
      </c>
      <c r="L5723">
        <v>341124</v>
      </c>
      <c r="M5723" t="s">
        <v>297</v>
      </c>
      <c r="N5723">
        <v>445332</v>
      </c>
      <c r="O5723" t="s">
        <v>298</v>
      </c>
      <c r="P5723">
        <v>445392</v>
      </c>
      <c r="Q5723" t="s">
        <v>299</v>
      </c>
      <c r="R5723">
        <v>104300</v>
      </c>
      <c r="S5723" t="s">
        <v>300</v>
      </c>
      <c r="T5723">
        <v>327.06</v>
      </c>
      <c r="V5723" s="15">
        <f t="shared" si="129"/>
        <v>60</v>
      </c>
    </row>
    <row r="5724" spans="1:22">
      <c r="A5724" t="s">
        <v>0</v>
      </c>
      <c r="B5724" t="s">
        <v>1</v>
      </c>
      <c r="C5724" s="1">
        <v>0.36603927083333332</v>
      </c>
      <c r="D5724" t="s">
        <v>291</v>
      </c>
      <c r="E5724" t="s">
        <v>404</v>
      </c>
      <c r="F5724" t="s">
        <v>4</v>
      </c>
      <c r="G5724" t="s">
        <v>5</v>
      </c>
      <c r="H5724" t="s">
        <v>293</v>
      </c>
      <c r="I5724" t="s">
        <v>294</v>
      </c>
      <c r="J5724" t="s">
        <v>405</v>
      </c>
      <c r="K5724" t="s">
        <v>296</v>
      </c>
      <c r="L5724">
        <v>341326</v>
      </c>
      <c r="M5724" t="s">
        <v>297</v>
      </c>
      <c r="N5724">
        <v>445392</v>
      </c>
      <c r="O5724" t="s">
        <v>298</v>
      </c>
      <c r="P5724">
        <v>445595</v>
      </c>
      <c r="Q5724" t="s">
        <v>299</v>
      </c>
      <c r="R5724">
        <v>104301</v>
      </c>
      <c r="S5724" t="s">
        <v>300</v>
      </c>
      <c r="T5724">
        <v>327.25</v>
      </c>
      <c r="V5724" s="15">
        <f t="shared" si="129"/>
        <v>203</v>
      </c>
    </row>
    <row r="5725" spans="1:22">
      <c r="A5725" t="s">
        <v>0</v>
      </c>
      <c r="B5725" t="s">
        <v>1</v>
      </c>
      <c r="C5725" s="1">
        <v>0.36603927083333332</v>
      </c>
      <c r="D5725" t="s">
        <v>291</v>
      </c>
      <c r="E5725" t="s">
        <v>404</v>
      </c>
      <c r="F5725" t="s">
        <v>4</v>
      </c>
      <c r="G5725" t="s">
        <v>5</v>
      </c>
      <c r="H5725" t="s">
        <v>293</v>
      </c>
      <c r="I5725" t="s">
        <v>294</v>
      </c>
      <c r="J5725" t="s">
        <v>405</v>
      </c>
      <c r="K5725" t="s">
        <v>296</v>
      </c>
      <c r="L5725">
        <v>341851</v>
      </c>
      <c r="M5725" t="s">
        <v>297</v>
      </c>
      <c r="N5725">
        <v>445595</v>
      </c>
      <c r="O5725" t="s">
        <v>298</v>
      </c>
      <c r="P5725">
        <v>446121</v>
      </c>
      <c r="Q5725" t="s">
        <v>299</v>
      </c>
      <c r="R5725">
        <v>104302</v>
      </c>
      <c r="S5725" t="s">
        <v>300</v>
      </c>
      <c r="T5725">
        <v>327.75</v>
      </c>
      <c r="V5725" s="15">
        <f t="shared" si="129"/>
        <v>526</v>
      </c>
    </row>
    <row r="5726" spans="1:22">
      <c r="A5726" t="s">
        <v>0</v>
      </c>
      <c r="B5726" t="s">
        <v>1</v>
      </c>
      <c r="C5726" s="1">
        <v>0.36603927083333332</v>
      </c>
      <c r="D5726" t="s">
        <v>291</v>
      </c>
      <c r="E5726" t="s">
        <v>404</v>
      </c>
      <c r="F5726" t="s">
        <v>4</v>
      </c>
      <c r="G5726" t="s">
        <v>5</v>
      </c>
      <c r="H5726" t="s">
        <v>293</v>
      </c>
      <c r="I5726" t="s">
        <v>294</v>
      </c>
      <c r="J5726" t="s">
        <v>405</v>
      </c>
      <c r="K5726" t="s">
        <v>296</v>
      </c>
      <c r="L5726">
        <v>342377</v>
      </c>
      <c r="M5726" t="s">
        <v>297</v>
      </c>
      <c r="N5726">
        <v>446121</v>
      </c>
      <c r="O5726" t="s">
        <v>298</v>
      </c>
      <c r="P5726">
        <v>446648</v>
      </c>
      <c r="Q5726" t="s">
        <v>299</v>
      </c>
      <c r="R5726">
        <v>104303</v>
      </c>
      <c r="S5726" t="s">
        <v>300</v>
      </c>
      <c r="T5726">
        <v>328.25</v>
      </c>
      <c r="V5726" s="15">
        <f t="shared" si="129"/>
        <v>527</v>
      </c>
    </row>
    <row r="5727" spans="1:22">
      <c r="A5727" t="s">
        <v>0</v>
      </c>
      <c r="B5727" t="s">
        <v>1</v>
      </c>
      <c r="C5727" s="1">
        <v>0.36603927083333332</v>
      </c>
      <c r="D5727" t="s">
        <v>291</v>
      </c>
      <c r="E5727" t="s">
        <v>404</v>
      </c>
      <c r="F5727" t="s">
        <v>4</v>
      </c>
      <c r="G5727" t="s">
        <v>5</v>
      </c>
      <c r="H5727" t="s">
        <v>293</v>
      </c>
      <c r="I5727" t="s">
        <v>294</v>
      </c>
      <c r="J5727" t="s">
        <v>405</v>
      </c>
      <c r="K5727" t="s">
        <v>296</v>
      </c>
      <c r="L5727">
        <v>342511</v>
      </c>
      <c r="M5727" t="s">
        <v>297</v>
      </c>
      <c r="N5727">
        <v>446648</v>
      </c>
      <c r="O5727" t="s">
        <v>298</v>
      </c>
      <c r="P5727">
        <v>446783</v>
      </c>
      <c r="Q5727" t="s">
        <v>299</v>
      </c>
      <c r="R5727">
        <v>104304</v>
      </c>
      <c r="S5727" t="s">
        <v>300</v>
      </c>
      <c r="T5727">
        <v>328.38</v>
      </c>
      <c r="V5727" s="15">
        <f t="shared" si="129"/>
        <v>135</v>
      </c>
    </row>
    <row r="5728" spans="1:22">
      <c r="A5728" t="s">
        <v>0</v>
      </c>
      <c r="B5728" t="s">
        <v>1</v>
      </c>
      <c r="C5728" s="1">
        <v>0.36603927083333332</v>
      </c>
      <c r="D5728" t="s">
        <v>291</v>
      </c>
      <c r="E5728" t="s">
        <v>404</v>
      </c>
      <c r="F5728" t="s">
        <v>4</v>
      </c>
      <c r="G5728" t="s">
        <v>5</v>
      </c>
      <c r="H5728" t="s">
        <v>293</v>
      </c>
      <c r="I5728" t="s">
        <v>294</v>
      </c>
      <c r="J5728" t="s">
        <v>405</v>
      </c>
      <c r="K5728" t="s">
        <v>296</v>
      </c>
      <c r="L5728">
        <v>342590</v>
      </c>
      <c r="M5728" t="s">
        <v>297</v>
      </c>
      <c r="N5728">
        <v>446783</v>
      </c>
      <c r="O5728" t="s">
        <v>298</v>
      </c>
      <c r="P5728">
        <v>446863</v>
      </c>
      <c r="Q5728" t="s">
        <v>299</v>
      </c>
      <c r="R5728">
        <v>104305</v>
      </c>
      <c r="S5728" t="s">
        <v>300</v>
      </c>
      <c r="T5728">
        <v>328.45</v>
      </c>
      <c r="V5728" s="15">
        <f t="shared" si="129"/>
        <v>80</v>
      </c>
    </row>
    <row r="5729" spans="1:22">
      <c r="A5729" t="s">
        <v>0</v>
      </c>
      <c r="B5729" t="s">
        <v>1</v>
      </c>
      <c r="C5729" s="1">
        <v>0.36603927083333332</v>
      </c>
      <c r="D5729" t="s">
        <v>291</v>
      </c>
      <c r="E5729" t="s">
        <v>404</v>
      </c>
      <c r="F5729" t="s">
        <v>4</v>
      </c>
      <c r="G5729" t="s">
        <v>5</v>
      </c>
      <c r="H5729" t="s">
        <v>293</v>
      </c>
      <c r="I5729" t="s">
        <v>294</v>
      </c>
      <c r="J5729" t="s">
        <v>405</v>
      </c>
      <c r="K5729" t="s">
        <v>296</v>
      </c>
      <c r="L5729">
        <v>343077</v>
      </c>
      <c r="M5729" t="s">
        <v>297</v>
      </c>
      <c r="N5729">
        <v>446863</v>
      </c>
      <c r="O5729" t="s">
        <v>298</v>
      </c>
      <c r="P5729">
        <v>447351</v>
      </c>
      <c r="Q5729" t="s">
        <v>299</v>
      </c>
      <c r="R5729">
        <v>104306</v>
      </c>
      <c r="S5729" t="s">
        <v>300</v>
      </c>
      <c r="T5729">
        <v>328.91</v>
      </c>
      <c r="V5729" s="15">
        <f t="shared" si="129"/>
        <v>488</v>
      </c>
    </row>
    <row r="5730" spans="1:22">
      <c r="A5730" t="s">
        <v>0</v>
      </c>
      <c r="B5730" t="s">
        <v>1</v>
      </c>
      <c r="C5730" s="1">
        <v>0.36603927083333332</v>
      </c>
      <c r="D5730" t="s">
        <v>291</v>
      </c>
      <c r="E5730" t="s">
        <v>404</v>
      </c>
      <c r="F5730" t="s">
        <v>4</v>
      </c>
      <c r="G5730" t="s">
        <v>5</v>
      </c>
      <c r="H5730" t="s">
        <v>293</v>
      </c>
      <c r="I5730" t="s">
        <v>294</v>
      </c>
      <c r="J5730" t="s">
        <v>405</v>
      </c>
      <c r="K5730" t="s">
        <v>296</v>
      </c>
      <c r="L5730">
        <v>344252</v>
      </c>
      <c r="M5730" t="s">
        <v>297</v>
      </c>
      <c r="N5730">
        <v>447351</v>
      </c>
      <c r="O5730" t="s">
        <v>298</v>
      </c>
      <c r="P5730">
        <v>448527</v>
      </c>
      <c r="Q5730" t="s">
        <v>299</v>
      </c>
      <c r="R5730">
        <v>104307</v>
      </c>
      <c r="S5730" t="s">
        <v>300</v>
      </c>
      <c r="T5730">
        <v>330.04</v>
      </c>
      <c r="V5730" s="15">
        <f t="shared" si="129"/>
        <v>1176</v>
      </c>
    </row>
    <row r="5731" spans="1:22">
      <c r="A5731" t="s">
        <v>0</v>
      </c>
      <c r="B5731" t="s">
        <v>1</v>
      </c>
      <c r="C5731" s="1">
        <v>0.36603927083333332</v>
      </c>
      <c r="D5731" t="s">
        <v>291</v>
      </c>
      <c r="E5731" t="s">
        <v>404</v>
      </c>
      <c r="F5731" t="s">
        <v>4</v>
      </c>
      <c r="G5731" t="s">
        <v>5</v>
      </c>
      <c r="H5731" t="s">
        <v>293</v>
      </c>
      <c r="I5731" t="s">
        <v>294</v>
      </c>
      <c r="J5731" t="s">
        <v>405</v>
      </c>
      <c r="K5731" t="s">
        <v>296</v>
      </c>
      <c r="L5731">
        <v>344379</v>
      </c>
      <c r="M5731" t="s">
        <v>297</v>
      </c>
      <c r="N5731">
        <v>448527</v>
      </c>
      <c r="O5731" t="s">
        <v>298</v>
      </c>
      <c r="P5731">
        <v>448655</v>
      </c>
      <c r="Q5731" t="s">
        <v>299</v>
      </c>
      <c r="R5731">
        <v>104308</v>
      </c>
      <c r="S5731" t="s">
        <v>300</v>
      </c>
      <c r="T5731">
        <v>330.16</v>
      </c>
      <c r="V5731" s="15">
        <f t="shared" si="129"/>
        <v>128</v>
      </c>
    </row>
    <row r="5732" spans="1:22">
      <c r="A5732" t="s">
        <v>0</v>
      </c>
      <c r="B5732" t="s">
        <v>1</v>
      </c>
      <c r="C5732" s="1">
        <v>0.36603927083333332</v>
      </c>
      <c r="D5732" t="s">
        <v>291</v>
      </c>
      <c r="E5732" t="s">
        <v>404</v>
      </c>
      <c r="F5732" t="s">
        <v>4</v>
      </c>
      <c r="G5732" t="s">
        <v>5</v>
      </c>
      <c r="H5732" t="s">
        <v>293</v>
      </c>
      <c r="I5732" t="s">
        <v>294</v>
      </c>
      <c r="J5732" t="s">
        <v>405</v>
      </c>
      <c r="K5732" t="s">
        <v>296</v>
      </c>
      <c r="L5732">
        <v>344658</v>
      </c>
      <c r="M5732" t="s">
        <v>297</v>
      </c>
      <c r="N5732">
        <v>448655</v>
      </c>
      <c r="O5732" t="s">
        <v>298</v>
      </c>
      <c r="P5732">
        <v>448935</v>
      </c>
      <c r="Q5732" t="s">
        <v>299</v>
      </c>
      <c r="R5732">
        <v>104309</v>
      </c>
      <c r="S5732" t="s">
        <v>300</v>
      </c>
      <c r="T5732">
        <v>330.42</v>
      </c>
      <c r="V5732" s="15">
        <f t="shared" si="129"/>
        <v>280</v>
      </c>
    </row>
    <row r="5733" spans="1:22">
      <c r="A5733" t="s">
        <v>0</v>
      </c>
      <c r="B5733" t="s">
        <v>1</v>
      </c>
      <c r="C5733" s="1">
        <v>0.36603927083333332</v>
      </c>
      <c r="D5733" t="s">
        <v>291</v>
      </c>
      <c r="E5733" t="s">
        <v>404</v>
      </c>
      <c r="F5733" t="s">
        <v>4</v>
      </c>
      <c r="G5733" t="s">
        <v>5</v>
      </c>
      <c r="H5733" t="s">
        <v>293</v>
      </c>
      <c r="I5733" t="s">
        <v>294</v>
      </c>
      <c r="J5733" t="s">
        <v>405</v>
      </c>
      <c r="K5733" t="s">
        <v>296</v>
      </c>
      <c r="L5733">
        <v>344749</v>
      </c>
      <c r="M5733" t="s">
        <v>297</v>
      </c>
      <c r="N5733">
        <v>448935</v>
      </c>
      <c r="O5733" t="s">
        <v>298</v>
      </c>
      <c r="P5733">
        <v>449027</v>
      </c>
      <c r="Q5733" t="s">
        <v>299</v>
      </c>
      <c r="R5733">
        <v>104310</v>
      </c>
      <c r="S5733" t="s">
        <v>300</v>
      </c>
      <c r="T5733">
        <v>330.5</v>
      </c>
      <c r="V5733" s="15">
        <f t="shared" si="129"/>
        <v>92</v>
      </c>
    </row>
    <row r="5734" spans="1:22">
      <c r="A5734" t="s">
        <v>0</v>
      </c>
      <c r="B5734" t="s">
        <v>1</v>
      </c>
      <c r="C5734" s="1">
        <v>0.36603927083333332</v>
      </c>
      <c r="D5734" t="s">
        <v>291</v>
      </c>
      <c r="E5734" t="s">
        <v>404</v>
      </c>
      <c r="F5734" t="s">
        <v>4</v>
      </c>
      <c r="G5734" t="s">
        <v>5</v>
      </c>
      <c r="H5734" t="s">
        <v>293</v>
      </c>
      <c r="I5734" t="s">
        <v>294</v>
      </c>
      <c r="J5734" t="s">
        <v>405</v>
      </c>
      <c r="K5734" t="s">
        <v>296</v>
      </c>
      <c r="L5734">
        <v>344866</v>
      </c>
      <c r="M5734" t="s">
        <v>297</v>
      </c>
      <c r="N5734">
        <v>449027</v>
      </c>
      <c r="O5734" t="s">
        <v>298</v>
      </c>
      <c r="P5734">
        <v>449145</v>
      </c>
      <c r="Q5734" t="s">
        <v>299</v>
      </c>
      <c r="R5734">
        <v>104311</v>
      </c>
      <c r="S5734" t="s">
        <v>300</v>
      </c>
      <c r="T5734">
        <v>330.61</v>
      </c>
      <c r="V5734" s="15">
        <f t="shared" si="129"/>
        <v>118</v>
      </c>
    </row>
    <row r="5735" spans="1:22">
      <c r="A5735" t="s">
        <v>0</v>
      </c>
      <c r="B5735" t="s">
        <v>1</v>
      </c>
      <c r="C5735" s="1">
        <v>0.36603927083333332</v>
      </c>
      <c r="D5735" t="s">
        <v>291</v>
      </c>
      <c r="E5735" t="s">
        <v>404</v>
      </c>
      <c r="F5735" t="s">
        <v>4</v>
      </c>
      <c r="G5735" t="s">
        <v>5</v>
      </c>
      <c r="H5735" t="s">
        <v>293</v>
      </c>
      <c r="I5735" t="s">
        <v>294</v>
      </c>
      <c r="J5735" t="s">
        <v>405</v>
      </c>
      <c r="K5735" t="s">
        <v>296</v>
      </c>
      <c r="L5735">
        <v>344920</v>
      </c>
      <c r="M5735" t="s">
        <v>297</v>
      </c>
      <c r="N5735">
        <v>449145</v>
      </c>
      <c r="O5735" t="s">
        <v>298</v>
      </c>
      <c r="P5735">
        <v>449200</v>
      </c>
      <c r="Q5735" t="s">
        <v>299</v>
      </c>
      <c r="R5735">
        <v>104312</v>
      </c>
      <c r="S5735" t="s">
        <v>300</v>
      </c>
      <c r="T5735">
        <v>330.66</v>
      </c>
      <c r="V5735" s="15">
        <f t="shared" si="129"/>
        <v>55</v>
      </c>
    </row>
    <row r="5736" spans="1:22">
      <c r="A5736" t="s">
        <v>0</v>
      </c>
      <c r="B5736" t="s">
        <v>1</v>
      </c>
      <c r="C5736" s="1">
        <v>0.36603927083333332</v>
      </c>
      <c r="D5736" t="s">
        <v>291</v>
      </c>
      <c r="E5736" t="s">
        <v>404</v>
      </c>
      <c r="F5736" t="s">
        <v>4</v>
      </c>
      <c r="G5736" t="s">
        <v>5</v>
      </c>
      <c r="H5736" t="s">
        <v>293</v>
      </c>
      <c r="I5736" t="s">
        <v>294</v>
      </c>
      <c r="J5736" t="s">
        <v>405</v>
      </c>
      <c r="K5736" t="s">
        <v>296</v>
      </c>
      <c r="L5736">
        <v>344988</v>
      </c>
      <c r="M5736" t="s">
        <v>297</v>
      </c>
      <c r="N5736">
        <v>449200</v>
      </c>
      <c r="O5736" t="s">
        <v>298</v>
      </c>
      <c r="P5736">
        <v>449269</v>
      </c>
      <c r="Q5736" t="s">
        <v>299</v>
      </c>
      <c r="R5736">
        <v>104313</v>
      </c>
      <c r="S5736" t="s">
        <v>300</v>
      </c>
      <c r="T5736">
        <v>330.72</v>
      </c>
      <c r="V5736" s="15">
        <f t="shared" si="129"/>
        <v>69</v>
      </c>
    </row>
    <row r="5737" spans="1:22">
      <c r="A5737" t="s">
        <v>0</v>
      </c>
      <c r="B5737" t="s">
        <v>1</v>
      </c>
      <c r="C5737" s="1">
        <v>0.36603927083333332</v>
      </c>
      <c r="D5737" t="s">
        <v>291</v>
      </c>
      <c r="E5737" t="s">
        <v>404</v>
      </c>
      <c r="F5737" t="s">
        <v>4</v>
      </c>
      <c r="G5737" t="s">
        <v>5</v>
      </c>
      <c r="H5737" t="s">
        <v>293</v>
      </c>
      <c r="I5737" t="s">
        <v>294</v>
      </c>
      <c r="J5737" t="s">
        <v>405</v>
      </c>
      <c r="K5737" t="s">
        <v>296</v>
      </c>
      <c r="L5737">
        <v>345114</v>
      </c>
      <c r="M5737" t="s">
        <v>297</v>
      </c>
      <c r="N5737">
        <v>449269</v>
      </c>
      <c r="O5737" t="s">
        <v>298</v>
      </c>
      <c r="P5737">
        <v>449396</v>
      </c>
      <c r="Q5737" t="s">
        <v>299</v>
      </c>
      <c r="R5737">
        <v>104314</v>
      </c>
      <c r="S5737" t="s">
        <v>300</v>
      </c>
      <c r="T5737">
        <v>330.84</v>
      </c>
      <c r="V5737" s="15">
        <f t="shared" si="129"/>
        <v>127</v>
      </c>
    </row>
    <row r="5738" spans="1:22">
      <c r="A5738" t="s">
        <v>0</v>
      </c>
      <c r="B5738" t="s">
        <v>1</v>
      </c>
      <c r="C5738" s="1">
        <v>0.36603927083333332</v>
      </c>
      <c r="D5738" t="s">
        <v>291</v>
      </c>
      <c r="E5738" t="s">
        <v>404</v>
      </c>
      <c r="F5738" t="s">
        <v>4</v>
      </c>
      <c r="G5738" t="s">
        <v>5</v>
      </c>
      <c r="H5738" t="s">
        <v>293</v>
      </c>
      <c r="I5738" t="s">
        <v>294</v>
      </c>
      <c r="J5738" t="s">
        <v>405</v>
      </c>
      <c r="K5738" t="s">
        <v>296</v>
      </c>
      <c r="L5738">
        <v>345135</v>
      </c>
      <c r="M5738" t="s">
        <v>297</v>
      </c>
      <c r="N5738">
        <v>449396</v>
      </c>
      <c r="O5738" t="s">
        <v>298</v>
      </c>
      <c r="P5738">
        <v>449418</v>
      </c>
      <c r="Q5738" t="s">
        <v>299</v>
      </c>
      <c r="R5738">
        <v>104315</v>
      </c>
      <c r="S5738" t="s">
        <v>300</v>
      </c>
      <c r="T5738">
        <v>330.86</v>
      </c>
      <c r="V5738" s="15">
        <f t="shared" si="129"/>
        <v>22</v>
      </c>
    </row>
    <row r="5739" spans="1:22">
      <c r="A5739" t="s">
        <v>0</v>
      </c>
      <c r="B5739" t="s">
        <v>1</v>
      </c>
      <c r="C5739" s="1">
        <v>0.36603927083333332</v>
      </c>
      <c r="D5739" t="s">
        <v>291</v>
      </c>
      <c r="E5739" t="s">
        <v>404</v>
      </c>
      <c r="F5739" t="s">
        <v>4</v>
      </c>
      <c r="G5739" t="s">
        <v>5</v>
      </c>
      <c r="H5739" t="s">
        <v>293</v>
      </c>
      <c r="I5739" t="s">
        <v>294</v>
      </c>
      <c r="J5739" t="s">
        <v>405</v>
      </c>
      <c r="K5739" t="s">
        <v>296</v>
      </c>
      <c r="L5739">
        <v>345220</v>
      </c>
      <c r="M5739" t="s">
        <v>297</v>
      </c>
      <c r="N5739">
        <v>449418</v>
      </c>
      <c r="O5739" t="s">
        <v>298</v>
      </c>
      <c r="P5739">
        <v>449504</v>
      </c>
      <c r="Q5739" t="s">
        <v>299</v>
      </c>
      <c r="R5739">
        <v>104316</v>
      </c>
      <c r="S5739" t="s">
        <v>300</v>
      </c>
      <c r="T5739">
        <v>330.94</v>
      </c>
      <c r="V5739" s="15">
        <f t="shared" si="129"/>
        <v>86</v>
      </c>
    </row>
    <row r="5740" spans="1:22">
      <c r="A5740" t="s">
        <v>0</v>
      </c>
      <c r="B5740" t="s">
        <v>1</v>
      </c>
      <c r="C5740" s="1">
        <v>0.36603928240740741</v>
      </c>
      <c r="D5740" t="s">
        <v>291</v>
      </c>
      <c r="E5740" t="s">
        <v>404</v>
      </c>
      <c r="F5740" t="s">
        <v>4</v>
      </c>
      <c r="G5740" t="s">
        <v>5</v>
      </c>
      <c r="H5740" t="s">
        <v>293</v>
      </c>
      <c r="I5740" t="s">
        <v>294</v>
      </c>
      <c r="J5740" t="s">
        <v>405</v>
      </c>
      <c r="K5740" t="s">
        <v>296</v>
      </c>
      <c r="L5740">
        <v>345525</v>
      </c>
      <c r="M5740" t="s">
        <v>297</v>
      </c>
      <c r="N5740">
        <v>449504</v>
      </c>
      <c r="O5740" t="s">
        <v>298</v>
      </c>
      <c r="P5740">
        <v>449810</v>
      </c>
      <c r="Q5740" t="s">
        <v>299</v>
      </c>
      <c r="R5740">
        <v>104317</v>
      </c>
      <c r="S5740" t="s">
        <v>300</v>
      </c>
      <c r="T5740">
        <v>331.23</v>
      </c>
      <c r="V5740" s="15">
        <f t="shared" si="129"/>
        <v>306</v>
      </c>
    </row>
    <row r="5741" spans="1:22">
      <c r="A5741" t="s">
        <v>0</v>
      </c>
      <c r="B5741" t="s">
        <v>1</v>
      </c>
      <c r="C5741" s="1">
        <v>0.36603928240740741</v>
      </c>
      <c r="D5741" t="s">
        <v>291</v>
      </c>
      <c r="E5741" t="s">
        <v>404</v>
      </c>
      <c r="F5741" t="s">
        <v>4</v>
      </c>
      <c r="G5741" t="s">
        <v>5</v>
      </c>
      <c r="H5741" t="s">
        <v>293</v>
      </c>
      <c r="I5741" t="s">
        <v>294</v>
      </c>
      <c r="J5741" t="s">
        <v>405</v>
      </c>
      <c r="K5741" t="s">
        <v>296</v>
      </c>
      <c r="L5741">
        <v>345666</v>
      </c>
      <c r="M5741" t="s">
        <v>297</v>
      </c>
      <c r="N5741">
        <v>449810</v>
      </c>
      <c r="O5741" t="s">
        <v>298</v>
      </c>
      <c r="P5741">
        <v>449952</v>
      </c>
      <c r="Q5741" t="s">
        <v>299</v>
      </c>
      <c r="R5741">
        <v>104318</v>
      </c>
      <c r="S5741" t="s">
        <v>300</v>
      </c>
      <c r="T5741">
        <v>331.36</v>
      </c>
      <c r="V5741" s="15">
        <f t="shared" si="129"/>
        <v>142</v>
      </c>
    </row>
    <row r="5742" spans="1:22">
      <c r="A5742" t="s">
        <v>0</v>
      </c>
      <c r="B5742" t="s">
        <v>1</v>
      </c>
      <c r="C5742" s="1">
        <v>0.36603928240740741</v>
      </c>
      <c r="D5742" t="s">
        <v>291</v>
      </c>
      <c r="E5742" t="s">
        <v>404</v>
      </c>
      <c r="F5742" t="s">
        <v>4</v>
      </c>
      <c r="G5742" t="s">
        <v>5</v>
      </c>
      <c r="H5742" t="s">
        <v>293</v>
      </c>
      <c r="I5742" t="s">
        <v>294</v>
      </c>
      <c r="J5742" t="s">
        <v>405</v>
      </c>
      <c r="K5742" t="s">
        <v>296</v>
      </c>
      <c r="L5742">
        <v>345801</v>
      </c>
      <c r="M5742" t="s">
        <v>297</v>
      </c>
      <c r="N5742">
        <v>449952</v>
      </c>
      <c r="O5742" t="s">
        <v>298</v>
      </c>
      <c r="P5742">
        <v>450088</v>
      </c>
      <c r="Q5742" t="s">
        <v>299</v>
      </c>
      <c r="R5742">
        <v>104319</v>
      </c>
      <c r="S5742" t="s">
        <v>300</v>
      </c>
      <c r="T5742">
        <v>331.48</v>
      </c>
      <c r="V5742" s="15">
        <f t="shared" si="129"/>
        <v>136</v>
      </c>
    </row>
    <row r="5743" spans="1:22">
      <c r="A5743" t="s">
        <v>0</v>
      </c>
      <c r="B5743" t="s">
        <v>1</v>
      </c>
      <c r="C5743" s="1">
        <v>0.36603928240740741</v>
      </c>
      <c r="D5743" t="s">
        <v>291</v>
      </c>
      <c r="E5743" t="s">
        <v>404</v>
      </c>
      <c r="F5743" t="s">
        <v>4</v>
      </c>
      <c r="G5743" t="s">
        <v>5</v>
      </c>
      <c r="H5743" t="s">
        <v>293</v>
      </c>
      <c r="I5743" t="s">
        <v>294</v>
      </c>
      <c r="J5743" t="s">
        <v>405</v>
      </c>
      <c r="K5743" t="s">
        <v>296</v>
      </c>
      <c r="L5743">
        <v>346434</v>
      </c>
      <c r="M5743" t="s">
        <v>297</v>
      </c>
      <c r="N5743">
        <v>450088</v>
      </c>
      <c r="O5743" t="s">
        <v>298</v>
      </c>
      <c r="P5743">
        <v>450722</v>
      </c>
      <c r="Q5743" t="s">
        <v>299</v>
      </c>
      <c r="R5743">
        <v>104320</v>
      </c>
      <c r="S5743" t="s">
        <v>300</v>
      </c>
      <c r="T5743">
        <v>332.09</v>
      </c>
      <c r="V5743" s="15">
        <f t="shared" si="129"/>
        <v>634</v>
      </c>
    </row>
    <row r="5744" spans="1:22">
      <c r="A5744" t="s">
        <v>0</v>
      </c>
      <c r="B5744" t="s">
        <v>1</v>
      </c>
      <c r="C5744" s="1">
        <v>0.36603928240740741</v>
      </c>
      <c r="D5744" t="s">
        <v>291</v>
      </c>
      <c r="E5744" t="s">
        <v>404</v>
      </c>
      <c r="F5744" t="s">
        <v>4</v>
      </c>
      <c r="G5744" t="s">
        <v>5</v>
      </c>
      <c r="H5744" t="s">
        <v>293</v>
      </c>
      <c r="I5744" t="s">
        <v>294</v>
      </c>
      <c r="J5744" t="s">
        <v>405</v>
      </c>
      <c r="K5744" t="s">
        <v>296</v>
      </c>
      <c r="L5744">
        <v>346687</v>
      </c>
      <c r="M5744" t="s">
        <v>297</v>
      </c>
      <c r="N5744">
        <v>450722</v>
      </c>
      <c r="O5744" t="s">
        <v>298</v>
      </c>
      <c r="P5744">
        <v>450976</v>
      </c>
      <c r="Q5744" t="s">
        <v>299</v>
      </c>
      <c r="R5744">
        <v>104321</v>
      </c>
      <c r="S5744" t="s">
        <v>300</v>
      </c>
      <c r="T5744">
        <v>332.33</v>
      </c>
      <c r="V5744" s="15">
        <f t="shared" si="129"/>
        <v>254</v>
      </c>
    </row>
    <row r="5745" spans="1:22">
      <c r="A5745" t="s">
        <v>0</v>
      </c>
      <c r="B5745" t="s">
        <v>1</v>
      </c>
      <c r="C5745" s="1">
        <v>0.36603928240740741</v>
      </c>
      <c r="D5745" t="s">
        <v>291</v>
      </c>
      <c r="E5745" t="s">
        <v>404</v>
      </c>
      <c r="F5745" t="s">
        <v>4</v>
      </c>
      <c r="G5745" t="s">
        <v>5</v>
      </c>
      <c r="H5745" t="s">
        <v>293</v>
      </c>
      <c r="I5745" t="s">
        <v>294</v>
      </c>
      <c r="J5745" t="s">
        <v>405</v>
      </c>
      <c r="K5745" t="s">
        <v>296</v>
      </c>
      <c r="L5745">
        <v>346785</v>
      </c>
      <c r="M5745" t="s">
        <v>297</v>
      </c>
      <c r="N5745">
        <v>450976</v>
      </c>
      <c r="O5745" t="s">
        <v>298</v>
      </c>
      <c r="P5745">
        <v>451075</v>
      </c>
      <c r="Q5745" t="s">
        <v>299</v>
      </c>
      <c r="R5745">
        <v>104322</v>
      </c>
      <c r="S5745" t="s">
        <v>300</v>
      </c>
      <c r="T5745">
        <v>332.42</v>
      </c>
      <c r="V5745" s="15">
        <f t="shared" si="129"/>
        <v>99</v>
      </c>
    </row>
    <row r="5746" spans="1:22">
      <c r="A5746" t="s">
        <v>0</v>
      </c>
      <c r="B5746" t="s">
        <v>1</v>
      </c>
      <c r="C5746" s="1">
        <v>0.36603928240740741</v>
      </c>
      <c r="D5746" t="s">
        <v>291</v>
      </c>
      <c r="E5746" t="s">
        <v>404</v>
      </c>
      <c r="F5746" t="s">
        <v>4</v>
      </c>
      <c r="G5746" t="s">
        <v>5</v>
      </c>
      <c r="H5746" t="s">
        <v>293</v>
      </c>
      <c r="I5746" t="s">
        <v>294</v>
      </c>
      <c r="J5746" t="s">
        <v>405</v>
      </c>
      <c r="K5746" t="s">
        <v>296</v>
      </c>
      <c r="L5746">
        <v>346965</v>
      </c>
      <c r="M5746" t="s">
        <v>297</v>
      </c>
      <c r="N5746">
        <v>451075</v>
      </c>
      <c r="O5746" t="s">
        <v>298</v>
      </c>
      <c r="P5746">
        <v>451256</v>
      </c>
      <c r="Q5746" t="s">
        <v>299</v>
      </c>
      <c r="R5746">
        <v>104323</v>
      </c>
      <c r="S5746" t="s">
        <v>300</v>
      </c>
      <c r="T5746">
        <v>332.59</v>
      </c>
      <c r="V5746" s="15">
        <f t="shared" si="129"/>
        <v>181</v>
      </c>
    </row>
    <row r="5747" spans="1:22">
      <c r="A5747" t="s">
        <v>0</v>
      </c>
      <c r="B5747" t="s">
        <v>1</v>
      </c>
      <c r="C5747" s="1">
        <v>0.36603928240740741</v>
      </c>
      <c r="D5747" t="s">
        <v>291</v>
      </c>
      <c r="E5747" t="s">
        <v>404</v>
      </c>
      <c r="F5747" t="s">
        <v>4</v>
      </c>
      <c r="G5747" t="s">
        <v>5</v>
      </c>
      <c r="H5747" t="s">
        <v>293</v>
      </c>
      <c r="I5747" t="s">
        <v>294</v>
      </c>
      <c r="J5747" t="s">
        <v>405</v>
      </c>
      <c r="K5747" t="s">
        <v>296</v>
      </c>
      <c r="L5747">
        <v>347146</v>
      </c>
      <c r="M5747" t="s">
        <v>297</v>
      </c>
      <c r="N5747">
        <v>451256</v>
      </c>
      <c r="O5747" t="s">
        <v>298</v>
      </c>
      <c r="P5747">
        <v>451438</v>
      </c>
      <c r="Q5747" t="s">
        <v>299</v>
      </c>
      <c r="R5747">
        <v>104324</v>
      </c>
      <c r="S5747" t="s">
        <v>300</v>
      </c>
      <c r="T5747">
        <v>332.76</v>
      </c>
      <c r="V5747" s="15">
        <f t="shared" si="129"/>
        <v>182</v>
      </c>
    </row>
    <row r="5748" spans="1:22">
      <c r="A5748" t="s">
        <v>0</v>
      </c>
      <c r="B5748" t="s">
        <v>1</v>
      </c>
      <c r="C5748" s="1">
        <v>0.36603928240740741</v>
      </c>
      <c r="D5748" t="s">
        <v>291</v>
      </c>
      <c r="E5748" t="s">
        <v>404</v>
      </c>
      <c r="F5748" t="s">
        <v>4</v>
      </c>
      <c r="G5748" t="s">
        <v>5</v>
      </c>
      <c r="H5748" t="s">
        <v>293</v>
      </c>
      <c r="I5748" t="s">
        <v>294</v>
      </c>
      <c r="J5748" t="s">
        <v>405</v>
      </c>
      <c r="K5748" t="s">
        <v>296</v>
      </c>
      <c r="L5748">
        <v>347185</v>
      </c>
      <c r="M5748" t="s">
        <v>297</v>
      </c>
      <c r="N5748">
        <v>451438</v>
      </c>
      <c r="O5748" t="s">
        <v>298</v>
      </c>
      <c r="P5748">
        <v>451478</v>
      </c>
      <c r="Q5748" t="s">
        <v>299</v>
      </c>
      <c r="R5748">
        <v>104325</v>
      </c>
      <c r="S5748" t="s">
        <v>300</v>
      </c>
      <c r="T5748">
        <v>332.79</v>
      </c>
      <c r="V5748" s="15">
        <f t="shared" si="129"/>
        <v>40</v>
      </c>
    </row>
    <row r="5749" spans="1:22">
      <c r="A5749" t="s">
        <v>0</v>
      </c>
      <c r="B5749" t="s">
        <v>1</v>
      </c>
      <c r="C5749" s="1">
        <v>0.36603928240740741</v>
      </c>
      <c r="D5749" t="s">
        <v>291</v>
      </c>
      <c r="E5749" t="s">
        <v>404</v>
      </c>
      <c r="F5749" t="s">
        <v>4</v>
      </c>
      <c r="G5749" t="s">
        <v>5</v>
      </c>
      <c r="H5749" t="s">
        <v>293</v>
      </c>
      <c r="I5749" t="s">
        <v>294</v>
      </c>
      <c r="J5749" t="s">
        <v>405</v>
      </c>
      <c r="K5749" t="s">
        <v>296</v>
      </c>
      <c r="L5749">
        <v>347257</v>
      </c>
      <c r="M5749" t="s">
        <v>297</v>
      </c>
      <c r="N5749">
        <v>451478</v>
      </c>
      <c r="O5749" t="s">
        <v>298</v>
      </c>
      <c r="P5749">
        <v>451551</v>
      </c>
      <c r="Q5749" t="s">
        <v>299</v>
      </c>
      <c r="R5749">
        <v>104326</v>
      </c>
      <c r="S5749" t="s">
        <v>300</v>
      </c>
      <c r="T5749">
        <v>332.86</v>
      </c>
      <c r="V5749" s="15">
        <f t="shared" si="129"/>
        <v>73</v>
      </c>
    </row>
    <row r="5750" spans="1:22">
      <c r="A5750" t="s">
        <v>0</v>
      </c>
      <c r="B5750" t="s">
        <v>1</v>
      </c>
      <c r="C5750" s="1">
        <v>0.36603928240740741</v>
      </c>
      <c r="D5750" t="s">
        <v>291</v>
      </c>
      <c r="E5750" t="s">
        <v>404</v>
      </c>
      <c r="F5750" t="s">
        <v>4</v>
      </c>
      <c r="G5750" t="s">
        <v>5</v>
      </c>
      <c r="H5750" t="s">
        <v>293</v>
      </c>
      <c r="I5750" t="s">
        <v>294</v>
      </c>
      <c r="J5750" t="s">
        <v>405</v>
      </c>
      <c r="K5750" t="s">
        <v>296</v>
      </c>
      <c r="L5750">
        <v>347287</v>
      </c>
      <c r="M5750" t="s">
        <v>297</v>
      </c>
      <c r="N5750">
        <v>451551</v>
      </c>
      <c r="O5750" t="s">
        <v>298</v>
      </c>
      <c r="P5750">
        <v>451582</v>
      </c>
      <c r="Q5750" t="s">
        <v>299</v>
      </c>
      <c r="R5750">
        <v>104327</v>
      </c>
      <c r="S5750" t="s">
        <v>300</v>
      </c>
      <c r="T5750">
        <v>332.88</v>
      </c>
      <c r="V5750" s="15">
        <f t="shared" si="129"/>
        <v>31</v>
      </c>
    </row>
    <row r="5751" spans="1:22">
      <c r="A5751" t="s">
        <v>0</v>
      </c>
      <c r="B5751" t="s">
        <v>1</v>
      </c>
      <c r="C5751" s="1">
        <v>0.36603928240740741</v>
      </c>
      <c r="D5751" t="s">
        <v>291</v>
      </c>
      <c r="E5751" t="s">
        <v>404</v>
      </c>
      <c r="F5751" t="s">
        <v>4</v>
      </c>
      <c r="G5751" t="s">
        <v>5</v>
      </c>
      <c r="H5751" t="s">
        <v>293</v>
      </c>
      <c r="I5751" t="s">
        <v>294</v>
      </c>
      <c r="J5751" t="s">
        <v>405</v>
      </c>
      <c r="K5751" t="s">
        <v>296</v>
      </c>
      <c r="L5751">
        <v>347333</v>
      </c>
      <c r="M5751" t="s">
        <v>297</v>
      </c>
      <c r="N5751">
        <v>451582</v>
      </c>
      <c r="O5751" t="s">
        <v>298</v>
      </c>
      <c r="P5751">
        <v>451629</v>
      </c>
      <c r="Q5751" t="s">
        <v>299</v>
      </c>
      <c r="R5751">
        <v>104328</v>
      </c>
      <c r="S5751" t="s">
        <v>300</v>
      </c>
      <c r="T5751">
        <v>332.92</v>
      </c>
      <c r="V5751" s="15">
        <f t="shared" si="129"/>
        <v>47</v>
      </c>
    </row>
    <row r="5752" spans="1:22">
      <c r="A5752" t="s">
        <v>0</v>
      </c>
      <c r="B5752" t="s">
        <v>1</v>
      </c>
      <c r="C5752" s="1">
        <v>0.36603928240740741</v>
      </c>
      <c r="D5752" t="s">
        <v>291</v>
      </c>
      <c r="E5752" t="s">
        <v>404</v>
      </c>
      <c r="F5752" t="s">
        <v>4</v>
      </c>
      <c r="G5752" t="s">
        <v>5</v>
      </c>
      <c r="H5752" t="s">
        <v>293</v>
      </c>
      <c r="I5752" t="s">
        <v>294</v>
      </c>
      <c r="J5752" t="s">
        <v>405</v>
      </c>
      <c r="K5752" t="s">
        <v>296</v>
      </c>
      <c r="L5752">
        <v>348179</v>
      </c>
      <c r="M5752" t="s">
        <v>297</v>
      </c>
      <c r="N5752">
        <v>451632</v>
      </c>
      <c r="O5752" t="s">
        <v>298</v>
      </c>
      <c r="P5752">
        <v>452479</v>
      </c>
      <c r="Q5752" t="s">
        <v>299</v>
      </c>
      <c r="R5752">
        <v>104332</v>
      </c>
      <c r="S5752" t="s">
        <v>300</v>
      </c>
      <c r="T5752">
        <v>333.72</v>
      </c>
      <c r="V5752" s="15">
        <f t="shared" si="129"/>
        <v>847</v>
      </c>
    </row>
    <row r="5753" spans="1:22">
      <c r="A5753" t="s">
        <v>0</v>
      </c>
      <c r="B5753" t="s">
        <v>1</v>
      </c>
      <c r="C5753" s="1">
        <v>0.36603928240740741</v>
      </c>
      <c r="D5753" t="s">
        <v>291</v>
      </c>
      <c r="E5753" t="s">
        <v>404</v>
      </c>
      <c r="F5753" t="s">
        <v>4</v>
      </c>
      <c r="G5753" t="s">
        <v>5</v>
      </c>
      <c r="H5753" t="s">
        <v>293</v>
      </c>
      <c r="I5753" t="s">
        <v>294</v>
      </c>
      <c r="J5753" t="s">
        <v>405</v>
      </c>
      <c r="K5753" t="s">
        <v>296</v>
      </c>
      <c r="L5753">
        <v>348296</v>
      </c>
      <c r="M5753" t="s">
        <v>297</v>
      </c>
      <c r="N5753">
        <v>452479</v>
      </c>
      <c r="O5753" t="s">
        <v>298</v>
      </c>
      <c r="P5753">
        <v>452597</v>
      </c>
      <c r="Q5753" t="s">
        <v>299</v>
      </c>
      <c r="R5753">
        <v>104333</v>
      </c>
      <c r="S5753" t="s">
        <v>300</v>
      </c>
      <c r="T5753">
        <v>333.83</v>
      </c>
      <c r="V5753" s="15">
        <f t="shared" si="129"/>
        <v>118</v>
      </c>
    </row>
    <row r="5754" spans="1:22">
      <c r="A5754" t="s">
        <v>0</v>
      </c>
      <c r="B5754" t="s">
        <v>1</v>
      </c>
      <c r="C5754" s="1">
        <v>0.36603928240740741</v>
      </c>
      <c r="D5754" t="s">
        <v>291</v>
      </c>
      <c r="E5754" t="s">
        <v>404</v>
      </c>
      <c r="F5754" t="s">
        <v>4</v>
      </c>
      <c r="G5754" t="s">
        <v>5</v>
      </c>
      <c r="H5754" t="s">
        <v>293</v>
      </c>
      <c r="I5754" t="s">
        <v>294</v>
      </c>
      <c r="J5754" t="s">
        <v>405</v>
      </c>
      <c r="K5754" t="s">
        <v>296</v>
      </c>
      <c r="L5754">
        <v>348396</v>
      </c>
      <c r="M5754" t="s">
        <v>297</v>
      </c>
      <c r="N5754">
        <v>452597</v>
      </c>
      <c r="O5754" t="s">
        <v>298</v>
      </c>
      <c r="P5754">
        <v>452698</v>
      </c>
      <c r="Q5754" t="s">
        <v>299</v>
      </c>
      <c r="R5754">
        <v>104334</v>
      </c>
      <c r="S5754" t="s">
        <v>300</v>
      </c>
      <c r="T5754">
        <v>333.92</v>
      </c>
      <c r="V5754" s="15">
        <f t="shared" si="129"/>
        <v>101</v>
      </c>
    </row>
    <row r="5755" spans="1:22">
      <c r="A5755" t="s">
        <v>0</v>
      </c>
      <c r="B5755" t="s">
        <v>1</v>
      </c>
      <c r="C5755" s="1">
        <v>0.36603928240740741</v>
      </c>
      <c r="D5755" t="s">
        <v>291</v>
      </c>
      <c r="E5755" t="s">
        <v>404</v>
      </c>
      <c r="F5755" t="s">
        <v>4</v>
      </c>
      <c r="G5755" t="s">
        <v>5</v>
      </c>
      <c r="H5755" t="s">
        <v>293</v>
      </c>
      <c r="I5755" t="s">
        <v>294</v>
      </c>
      <c r="J5755" t="s">
        <v>405</v>
      </c>
      <c r="K5755" t="s">
        <v>296</v>
      </c>
      <c r="L5755">
        <v>348619</v>
      </c>
      <c r="M5755" t="s">
        <v>297</v>
      </c>
      <c r="N5755">
        <v>452698</v>
      </c>
      <c r="O5755" t="s">
        <v>298</v>
      </c>
      <c r="P5755">
        <v>452922</v>
      </c>
      <c r="Q5755" t="s">
        <v>299</v>
      </c>
      <c r="R5755">
        <v>104335</v>
      </c>
      <c r="S5755" t="s">
        <v>300</v>
      </c>
      <c r="T5755">
        <v>334.13</v>
      </c>
      <c r="V5755" s="15">
        <f t="shared" si="129"/>
        <v>224</v>
      </c>
    </row>
    <row r="5756" spans="1:22">
      <c r="A5756" t="s">
        <v>0</v>
      </c>
      <c r="B5756" t="s">
        <v>1</v>
      </c>
      <c r="C5756" s="1">
        <v>0.36603928240740741</v>
      </c>
      <c r="D5756" t="s">
        <v>291</v>
      </c>
      <c r="E5756" t="s">
        <v>404</v>
      </c>
      <c r="F5756" t="s">
        <v>4</v>
      </c>
      <c r="G5756" t="s">
        <v>5</v>
      </c>
      <c r="H5756" t="s">
        <v>293</v>
      </c>
      <c r="I5756" t="s">
        <v>294</v>
      </c>
      <c r="J5756" t="s">
        <v>405</v>
      </c>
      <c r="K5756" t="s">
        <v>296</v>
      </c>
      <c r="L5756">
        <v>348997</v>
      </c>
      <c r="M5756" t="s">
        <v>297</v>
      </c>
      <c r="N5756">
        <v>452922</v>
      </c>
      <c r="O5756" t="s">
        <v>298</v>
      </c>
      <c r="P5756">
        <v>453301</v>
      </c>
      <c r="Q5756" t="s">
        <v>299</v>
      </c>
      <c r="R5756">
        <v>104336</v>
      </c>
      <c r="S5756" t="s">
        <v>300</v>
      </c>
      <c r="T5756">
        <v>334.49</v>
      </c>
      <c r="V5756" s="15">
        <f t="shared" si="129"/>
        <v>379</v>
      </c>
    </row>
    <row r="5757" spans="1:22">
      <c r="A5757" t="s">
        <v>0</v>
      </c>
      <c r="B5757" t="s">
        <v>1</v>
      </c>
      <c r="C5757" s="1">
        <v>0.36603928240740741</v>
      </c>
      <c r="D5757" t="s">
        <v>291</v>
      </c>
      <c r="E5757" t="s">
        <v>404</v>
      </c>
      <c r="F5757" t="s">
        <v>4</v>
      </c>
      <c r="G5757" t="s">
        <v>5</v>
      </c>
      <c r="H5757" t="s">
        <v>293</v>
      </c>
      <c r="I5757" t="s">
        <v>294</v>
      </c>
      <c r="J5757" t="s">
        <v>405</v>
      </c>
      <c r="K5757" t="s">
        <v>296</v>
      </c>
      <c r="L5757">
        <v>349048</v>
      </c>
      <c r="M5757" t="s">
        <v>297</v>
      </c>
      <c r="N5757">
        <v>453301</v>
      </c>
      <c r="O5757" t="s">
        <v>298</v>
      </c>
      <c r="P5757">
        <v>453353</v>
      </c>
      <c r="Q5757" t="s">
        <v>299</v>
      </c>
      <c r="R5757">
        <v>104337</v>
      </c>
      <c r="S5757" t="s">
        <v>300</v>
      </c>
      <c r="T5757">
        <v>334.54</v>
      </c>
      <c r="V5757" s="15">
        <f t="shared" si="129"/>
        <v>52</v>
      </c>
    </row>
    <row r="5758" spans="1:22">
      <c r="A5758" t="s">
        <v>0</v>
      </c>
      <c r="B5758" t="s">
        <v>1</v>
      </c>
      <c r="C5758" s="1">
        <v>0.36603928240740741</v>
      </c>
      <c r="D5758" t="s">
        <v>291</v>
      </c>
      <c r="E5758" t="s">
        <v>404</v>
      </c>
      <c r="F5758" t="s">
        <v>4</v>
      </c>
      <c r="G5758" t="s">
        <v>5</v>
      </c>
      <c r="H5758" t="s">
        <v>293</v>
      </c>
      <c r="I5758" t="s">
        <v>294</v>
      </c>
      <c r="J5758" t="s">
        <v>405</v>
      </c>
      <c r="K5758" t="s">
        <v>296</v>
      </c>
      <c r="L5758">
        <v>349380</v>
      </c>
      <c r="M5758" t="s">
        <v>297</v>
      </c>
      <c r="N5758">
        <v>453353</v>
      </c>
      <c r="O5758" t="s">
        <v>298</v>
      </c>
      <c r="P5758">
        <v>453686</v>
      </c>
      <c r="Q5758" t="s">
        <v>299</v>
      </c>
      <c r="R5758">
        <v>104338</v>
      </c>
      <c r="S5758" t="s">
        <v>300</v>
      </c>
      <c r="T5758">
        <v>334.85</v>
      </c>
      <c r="V5758" s="15">
        <f t="shared" si="129"/>
        <v>333</v>
      </c>
    </row>
    <row r="5759" spans="1:22">
      <c r="A5759" t="s">
        <v>0</v>
      </c>
      <c r="B5759" t="s">
        <v>1</v>
      </c>
      <c r="C5759" s="1">
        <v>0.36603928240740741</v>
      </c>
      <c r="D5759" t="s">
        <v>291</v>
      </c>
      <c r="E5759" t="s">
        <v>404</v>
      </c>
      <c r="F5759" t="s">
        <v>4</v>
      </c>
      <c r="G5759" t="s">
        <v>5</v>
      </c>
      <c r="H5759" t="s">
        <v>293</v>
      </c>
      <c r="I5759" t="s">
        <v>294</v>
      </c>
      <c r="J5759" t="s">
        <v>405</v>
      </c>
      <c r="K5759" t="s">
        <v>296</v>
      </c>
      <c r="L5759">
        <v>349457</v>
      </c>
      <c r="M5759" t="s">
        <v>297</v>
      </c>
      <c r="N5759">
        <v>453686</v>
      </c>
      <c r="O5759" t="s">
        <v>298</v>
      </c>
      <c r="P5759">
        <v>453764</v>
      </c>
      <c r="Q5759" t="s">
        <v>299</v>
      </c>
      <c r="R5759">
        <v>104339</v>
      </c>
      <c r="S5759" t="s">
        <v>300</v>
      </c>
      <c r="T5759">
        <v>334.92</v>
      </c>
      <c r="V5759" s="15">
        <f t="shared" si="129"/>
        <v>78</v>
      </c>
    </row>
    <row r="5760" spans="1:22">
      <c r="A5760" t="s">
        <v>0</v>
      </c>
      <c r="B5760" t="s">
        <v>1</v>
      </c>
      <c r="C5760" s="1">
        <v>0.36603928240740741</v>
      </c>
      <c r="D5760" t="s">
        <v>291</v>
      </c>
      <c r="E5760" t="s">
        <v>404</v>
      </c>
      <c r="F5760" t="s">
        <v>4</v>
      </c>
      <c r="G5760" t="s">
        <v>5</v>
      </c>
      <c r="H5760" t="s">
        <v>293</v>
      </c>
      <c r="I5760" t="s">
        <v>294</v>
      </c>
      <c r="J5760" t="s">
        <v>405</v>
      </c>
      <c r="K5760" t="s">
        <v>296</v>
      </c>
      <c r="L5760">
        <v>349522</v>
      </c>
      <c r="M5760" t="s">
        <v>297</v>
      </c>
      <c r="N5760">
        <v>453764</v>
      </c>
      <c r="O5760" t="s">
        <v>298</v>
      </c>
      <c r="P5760">
        <v>453830</v>
      </c>
      <c r="Q5760" t="s">
        <v>299</v>
      </c>
      <c r="R5760">
        <v>104340</v>
      </c>
      <c r="S5760" t="s">
        <v>300</v>
      </c>
      <c r="T5760">
        <v>334.98</v>
      </c>
      <c r="V5760" s="15">
        <f t="shared" si="129"/>
        <v>66</v>
      </c>
    </row>
    <row r="5761" spans="1:22">
      <c r="A5761" t="s">
        <v>0</v>
      </c>
      <c r="B5761" t="s">
        <v>1</v>
      </c>
      <c r="C5761" s="1">
        <v>0.36603928240740741</v>
      </c>
      <c r="D5761" t="s">
        <v>291</v>
      </c>
      <c r="E5761" t="s">
        <v>404</v>
      </c>
      <c r="F5761" t="s">
        <v>4</v>
      </c>
      <c r="G5761" t="s">
        <v>5</v>
      </c>
      <c r="H5761" t="s">
        <v>293</v>
      </c>
      <c r="I5761" t="s">
        <v>294</v>
      </c>
      <c r="J5761" t="s">
        <v>405</v>
      </c>
      <c r="K5761" t="s">
        <v>296</v>
      </c>
      <c r="L5761">
        <v>349634</v>
      </c>
      <c r="M5761" t="s">
        <v>297</v>
      </c>
      <c r="N5761">
        <v>453830</v>
      </c>
      <c r="O5761" t="s">
        <v>298</v>
      </c>
      <c r="P5761">
        <v>453943</v>
      </c>
      <c r="Q5761" t="s">
        <v>299</v>
      </c>
      <c r="R5761">
        <v>104341</v>
      </c>
      <c r="S5761" t="s">
        <v>300</v>
      </c>
      <c r="T5761">
        <v>335.09</v>
      </c>
      <c r="V5761" s="15">
        <f t="shared" si="129"/>
        <v>113</v>
      </c>
    </row>
    <row r="5762" spans="1:22">
      <c r="A5762" t="s">
        <v>0</v>
      </c>
      <c r="B5762" t="s">
        <v>1</v>
      </c>
      <c r="C5762" s="1">
        <v>0.36603928240740741</v>
      </c>
      <c r="D5762" t="s">
        <v>291</v>
      </c>
      <c r="E5762" t="s">
        <v>404</v>
      </c>
      <c r="F5762" t="s">
        <v>4</v>
      </c>
      <c r="G5762" t="s">
        <v>5</v>
      </c>
      <c r="H5762" t="s">
        <v>293</v>
      </c>
      <c r="I5762" t="s">
        <v>294</v>
      </c>
      <c r="J5762" t="s">
        <v>405</v>
      </c>
      <c r="K5762" t="s">
        <v>296</v>
      </c>
      <c r="L5762">
        <v>350062</v>
      </c>
      <c r="M5762" t="s">
        <v>297</v>
      </c>
      <c r="N5762">
        <v>453943</v>
      </c>
      <c r="O5762" t="s">
        <v>298</v>
      </c>
      <c r="P5762">
        <v>454372</v>
      </c>
      <c r="Q5762" t="s">
        <v>299</v>
      </c>
      <c r="R5762">
        <v>104342</v>
      </c>
      <c r="S5762" t="s">
        <v>300</v>
      </c>
      <c r="T5762">
        <v>335.49</v>
      </c>
      <c r="V5762" s="15">
        <f t="shared" si="129"/>
        <v>429</v>
      </c>
    </row>
    <row r="5763" spans="1:22">
      <c r="A5763" t="s">
        <v>0</v>
      </c>
      <c r="B5763" t="s">
        <v>1</v>
      </c>
      <c r="C5763" s="1">
        <v>0.36603928240740741</v>
      </c>
      <c r="D5763" t="s">
        <v>291</v>
      </c>
      <c r="E5763" t="s">
        <v>404</v>
      </c>
      <c r="F5763" t="s">
        <v>4</v>
      </c>
      <c r="G5763" t="s">
        <v>5</v>
      </c>
      <c r="H5763" t="s">
        <v>293</v>
      </c>
      <c r="I5763" t="s">
        <v>294</v>
      </c>
      <c r="J5763" t="s">
        <v>405</v>
      </c>
      <c r="K5763" t="s">
        <v>296</v>
      </c>
      <c r="L5763">
        <v>350184</v>
      </c>
      <c r="M5763" t="s">
        <v>297</v>
      </c>
      <c r="N5763">
        <v>454372</v>
      </c>
      <c r="O5763" t="s">
        <v>298</v>
      </c>
      <c r="P5763">
        <v>454495</v>
      </c>
      <c r="Q5763" t="s">
        <v>299</v>
      </c>
      <c r="R5763">
        <v>104343</v>
      </c>
      <c r="S5763" t="s">
        <v>300</v>
      </c>
      <c r="T5763">
        <v>335.61</v>
      </c>
      <c r="V5763" s="15">
        <f t="shared" ref="V5763:V5826" si="130">P5763-N5763</f>
        <v>123</v>
      </c>
    </row>
    <row r="5764" spans="1:22">
      <c r="A5764" t="s">
        <v>0</v>
      </c>
      <c r="B5764" t="s">
        <v>1</v>
      </c>
      <c r="C5764" s="1">
        <v>0.36603928240740741</v>
      </c>
      <c r="D5764" t="s">
        <v>291</v>
      </c>
      <c r="E5764" t="s">
        <v>404</v>
      </c>
      <c r="F5764" t="s">
        <v>4</v>
      </c>
      <c r="G5764" t="s">
        <v>5</v>
      </c>
      <c r="H5764" t="s">
        <v>293</v>
      </c>
      <c r="I5764" t="s">
        <v>294</v>
      </c>
      <c r="J5764" t="s">
        <v>405</v>
      </c>
      <c r="K5764" t="s">
        <v>296</v>
      </c>
      <c r="L5764">
        <v>351090</v>
      </c>
      <c r="M5764" t="s">
        <v>297</v>
      </c>
      <c r="N5764">
        <v>454495</v>
      </c>
      <c r="O5764" t="s">
        <v>298</v>
      </c>
      <c r="P5764">
        <v>455402</v>
      </c>
      <c r="Q5764" t="s">
        <v>299</v>
      </c>
      <c r="R5764">
        <v>104344</v>
      </c>
      <c r="S5764" t="s">
        <v>300</v>
      </c>
      <c r="T5764">
        <v>336.47</v>
      </c>
      <c r="V5764" s="15">
        <f t="shared" si="130"/>
        <v>907</v>
      </c>
    </row>
    <row r="5765" spans="1:22">
      <c r="A5765" t="s">
        <v>0</v>
      </c>
      <c r="B5765" t="s">
        <v>1</v>
      </c>
      <c r="C5765" s="1">
        <v>0.36603928240740741</v>
      </c>
      <c r="D5765" t="s">
        <v>291</v>
      </c>
      <c r="E5765" t="s">
        <v>404</v>
      </c>
      <c r="F5765" t="s">
        <v>4</v>
      </c>
      <c r="G5765" t="s">
        <v>5</v>
      </c>
      <c r="H5765" t="s">
        <v>293</v>
      </c>
      <c r="I5765" t="s">
        <v>294</v>
      </c>
      <c r="J5765" t="s">
        <v>405</v>
      </c>
      <c r="K5765" t="s">
        <v>296</v>
      </c>
      <c r="L5765">
        <v>351412</v>
      </c>
      <c r="M5765" t="s">
        <v>297</v>
      </c>
      <c r="N5765">
        <v>455402</v>
      </c>
      <c r="O5765" t="s">
        <v>298</v>
      </c>
      <c r="P5765">
        <v>455725</v>
      </c>
      <c r="Q5765" t="s">
        <v>299</v>
      </c>
      <c r="R5765">
        <v>104345</v>
      </c>
      <c r="S5765" t="s">
        <v>300</v>
      </c>
      <c r="T5765">
        <v>336.78</v>
      </c>
      <c r="V5765" s="15">
        <f t="shared" si="130"/>
        <v>323</v>
      </c>
    </row>
    <row r="5766" spans="1:22">
      <c r="A5766" t="s">
        <v>0</v>
      </c>
      <c r="B5766" t="s">
        <v>1</v>
      </c>
      <c r="C5766" s="1">
        <v>0.36603928240740741</v>
      </c>
      <c r="D5766" t="s">
        <v>291</v>
      </c>
      <c r="E5766" t="s">
        <v>404</v>
      </c>
      <c r="F5766" t="s">
        <v>4</v>
      </c>
      <c r="G5766" t="s">
        <v>5</v>
      </c>
      <c r="H5766" t="s">
        <v>293</v>
      </c>
      <c r="I5766" t="s">
        <v>294</v>
      </c>
      <c r="J5766" t="s">
        <v>405</v>
      </c>
      <c r="K5766" t="s">
        <v>296</v>
      </c>
      <c r="L5766">
        <v>351596</v>
      </c>
      <c r="M5766" t="s">
        <v>297</v>
      </c>
      <c r="N5766">
        <v>455725</v>
      </c>
      <c r="O5766" t="s">
        <v>298</v>
      </c>
      <c r="P5766">
        <v>455910</v>
      </c>
      <c r="Q5766" t="s">
        <v>299</v>
      </c>
      <c r="R5766">
        <v>104346</v>
      </c>
      <c r="S5766" t="s">
        <v>300</v>
      </c>
      <c r="T5766">
        <v>336.95</v>
      </c>
      <c r="V5766" s="15">
        <f t="shared" si="130"/>
        <v>185</v>
      </c>
    </row>
    <row r="5767" spans="1:22">
      <c r="A5767" t="s">
        <v>0</v>
      </c>
      <c r="B5767" t="s">
        <v>1</v>
      </c>
      <c r="C5767" s="1">
        <v>0.36603928240740741</v>
      </c>
      <c r="D5767" t="s">
        <v>291</v>
      </c>
      <c r="E5767" t="s">
        <v>404</v>
      </c>
      <c r="F5767" t="s">
        <v>4</v>
      </c>
      <c r="G5767" t="s">
        <v>5</v>
      </c>
      <c r="H5767" t="s">
        <v>293</v>
      </c>
      <c r="I5767" t="s">
        <v>294</v>
      </c>
      <c r="J5767" t="s">
        <v>405</v>
      </c>
      <c r="K5767" t="s">
        <v>296</v>
      </c>
      <c r="L5767">
        <v>351798</v>
      </c>
      <c r="M5767" t="s">
        <v>297</v>
      </c>
      <c r="N5767">
        <v>455910</v>
      </c>
      <c r="O5767" t="s">
        <v>298</v>
      </c>
      <c r="P5767">
        <v>456113</v>
      </c>
      <c r="Q5767" t="s">
        <v>299</v>
      </c>
      <c r="R5767">
        <v>104347</v>
      </c>
      <c r="S5767" t="s">
        <v>300</v>
      </c>
      <c r="T5767">
        <v>337.14</v>
      </c>
      <c r="V5767" s="15">
        <f t="shared" si="130"/>
        <v>203</v>
      </c>
    </row>
    <row r="5768" spans="1:22">
      <c r="A5768" t="s">
        <v>0</v>
      </c>
      <c r="B5768" t="s">
        <v>1</v>
      </c>
      <c r="C5768" s="1">
        <v>0.36603928240740741</v>
      </c>
      <c r="D5768" t="s">
        <v>291</v>
      </c>
      <c r="E5768" t="s">
        <v>404</v>
      </c>
      <c r="F5768" t="s">
        <v>4</v>
      </c>
      <c r="G5768" t="s">
        <v>5</v>
      </c>
      <c r="H5768" t="s">
        <v>293</v>
      </c>
      <c r="I5768" t="s">
        <v>294</v>
      </c>
      <c r="J5768" t="s">
        <v>405</v>
      </c>
      <c r="K5768" t="s">
        <v>296</v>
      </c>
      <c r="L5768">
        <v>351970</v>
      </c>
      <c r="M5768" t="s">
        <v>297</v>
      </c>
      <c r="N5768">
        <v>456113</v>
      </c>
      <c r="O5768" t="s">
        <v>298</v>
      </c>
      <c r="P5768">
        <v>456286</v>
      </c>
      <c r="Q5768" t="s">
        <v>299</v>
      </c>
      <c r="R5768">
        <v>104348</v>
      </c>
      <c r="S5768" t="s">
        <v>300</v>
      </c>
      <c r="T5768">
        <v>337.3</v>
      </c>
      <c r="V5768" s="15">
        <f t="shared" si="130"/>
        <v>173</v>
      </c>
    </row>
    <row r="5769" spans="1:22">
      <c r="A5769" t="s">
        <v>0</v>
      </c>
      <c r="B5769" t="s">
        <v>1</v>
      </c>
      <c r="C5769" s="1">
        <v>0.36603928240740741</v>
      </c>
      <c r="D5769" t="s">
        <v>291</v>
      </c>
      <c r="E5769" t="s">
        <v>404</v>
      </c>
      <c r="F5769" t="s">
        <v>4</v>
      </c>
      <c r="G5769" t="s">
        <v>5</v>
      </c>
      <c r="H5769" t="s">
        <v>293</v>
      </c>
      <c r="I5769" t="s">
        <v>294</v>
      </c>
      <c r="J5769" t="s">
        <v>405</v>
      </c>
      <c r="K5769" t="s">
        <v>296</v>
      </c>
      <c r="L5769">
        <v>352141</v>
      </c>
      <c r="M5769" t="s">
        <v>297</v>
      </c>
      <c r="N5769">
        <v>456286</v>
      </c>
      <c r="O5769" t="s">
        <v>298</v>
      </c>
      <c r="P5769">
        <v>456458</v>
      </c>
      <c r="Q5769" t="s">
        <v>299</v>
      </c>
      <c r="R5769">
        <v>104349</v>
      </c>
      <c r="S5769" t="s">
        <v>300</v>
      </c>
      <c r="T5769">
        <v>337.46</v>
      </c>
      <c r="V5769" s="15">
        <f t="shared" si="130"/>
        <v>172</v>
      </c>
    </row>
    <row r="5770" spans="1:22">
      <c r="A5770" t="s">
        <v>0</v>
      </c>
      <c r="B5770" t="s">
        <v>1</v>
      </c>
      <c r="C5770" s="1">
        <v>0.36603928240740741</v>
      </c>
      <c r="D5770" t="s">
        <v>291</v>
      </c>
      <c r="E5770" t="s">
        <v>404</v>
      </c>
      <c r="F5770" t="s">
        <v>4</v>
      </c>
      <c r="G5770" t="s">
        <v>5</v>
      </c>
      <c r="H5770" t="s">
        <v>293</v>
      </c>
      <c r="I5770" t="s">
        <v>294</v>
      </c>
      <c r="J5770" t="s">
        <v>405</v>
      </c>
      <c r="K5770" t="s">
        <v>296</v>
      </c>
      <c r="L5770">
        <v>352510</v>
      </c>
      <c r="M5770" t="s">
        <v>297</v>
      </c>
      <c r="N5770">
        <v>456458</v>
      </c>
      <c r="O5770" t="s">
        <v>298</v>
      </c>
      <c r="P5770">
        <v>456828</v>
      </c>
      <c r="Q5770" t="s">
        <v>299</v>
      </c>
      <c r="R5770">
        <v>104350</v>
      </c>
      <c r="S5770" t="s">
        <v>300</v>
      </c>
      <c r="T5770">
        <v>337.82</v>
      </c>
      <c r="V5770" s="15">
        <f t="shared" si="130"/>
        <v>370</v>
      </c>
    </row>
    <row r="5771" spans="1:22">
      <c r="A5771" t="s">
        <v>0</v>
      </c>
      <c r="B5771" t="s">
        <v>1</v>
      </c>
      <c r="C5771" s="1">
        <v>0.36603928240740741</v>
      </c>
      <c r="D5771" t="s">
        <v>291</v>
      </c>
      <c r="E5771" t="s">
        <v>404</v>
      </c>
      <c r="F5771" t="s">
        <v>4</v>
      </c>
      <c r="G5771" t="s">
        <v>5</v>
      </c>
      <c r="H5771" t="s">
        <v>293</v>
      </c>
      <c r="I5771" t="s">
        <v>294</v>
      </c>
      <c r="J5771" t="s">
        <v>405</v>
      </c>
      <c r="K5771" t="s">
        <v>296</v>
      </c>
      <c r="L5771">
        <v>353076</v>
      </c>
      <c r="M5771" t="s">
        <v>297</v>
      </c>
      <c r="N5771">
        <v>456828</v>
      </c>
      <c r="O5771" t="s">
        <v>298</v>
      </c>
      <c r="P5771">
        <v>457395</v>
      </c>
      <c r="Q5771" t="s">
        <v>299</v>
      </c>
      <c r="R5771">
        <v>104351</v>
      </c>
      <c r="S5771" t="s">
        <v>300</v>
      </c>
      <c r="T5771">
        <v>338.35</v>
      </c>
      <c r="V5771" s="15">
        <f t="shared" si="130"/>
        <v>567</v>
      </c>
    </row>
    <row r="5772" spans="1:22">
      <c r="A5772" t="s">
        <v>0</v>
      </c>
      <c r="B5772" t="s">
        <v>1</v>
      </c>
      <c r="C5772" s="1">
        <v>0.36603928240740741</v>
      </c>
      <c r="D5772" t="s">
        <v>291</v>
      </c>
      <c r="E5772" t="s">
        <v>404</v>
      </c>
      <c r="F5772" t="s">
        <v>4</v>
      </c>
      <c r="G5772" t="s">
        <v>5</v>
      </c>
      <c r="H5772" t="s">
        <v>293</v>
      </c>
      <c r="I5772" t="s">
        <v>294</v>
      </c>
      <c r="J5772" t="s">
        <v>405</v>
      </c>
      <c r="K5772" t="s">
        <v>296</v>
      </c>
      <c r="L5772">
        <v>353424</v>
      </c>
      <c r="M5772" t="s">
        <v>297</v>
      </c>
      <c r="N5772">
        <v>457395</v>
      </c>
      <c r="O5772" t="s">
        <v>298</v>
      </c>
      <c r="P5772">
        <v>457744</v>
      </c>
      <c r="Q5772" t="s">
        <v>299</v>
      </c>
      <c r="R5772">
        <v>104352</v>
      </c>
      <c r="S5772" t="s">
        <v>300</v>
      </c>
      <c r="T5772">
        <v>338.68</v>
      </c>
      <c r="V5772" s="15">
        <f t="shared" si="130"/>
        <v>349</v>
      </c>
    </row>
    <row r="5773" spans="1:22">
      <c r="A5773" t="s">
        <v>0</v>
      </c>
      <c r="B5773" t="s">
        <v>1</v>
      </c>
      <c r="C5773" s="1">
        <v>0.36603928240740741</v>
      </c>
      <c r="D5773" t="s">
        <v>291</v>
      </c>
      <c r="E5773" t="s">
        <v>404</v>
      </c>
      <c r="F5773" t="s">
        <v>4</v>
      </c>
      <c r="G5773" t="s">
        <v>5</v>
      </c>
      <c r="H5773" t="s">
        <v>293</v>
      </c>
      <c r="I5773" t="s">
        <v>294</v>
      </c>
      <c r="J5773" t="s">
        <v>405</v>
      </c>
      <c r="K5773" t="s">
        <v>296</v>
      </c>
      <c r="L5773">
        <v>353797</v>
      </c>
      <c r="M5773" t="s">
        <v>297</v>
      </c>
      <c r="N5773">
        <v>457744</v>
      </c>
      <c r="O5773" t="s">
        <v>298</v>
      </c>
      <c r="P5773">
        <v>458118</v>
      </c>
      <c r="Q5773" t="s">
        <v>299</v>
      </c>
      <c r="R5773">
        <v>104353</v>
      </c>
      <c r="S5773" t="s">
        <v>300</v>
      </c>
      <c r="T5773">
        <v>339.04</v>
      </c>
      <c r="V5773" s="15">
        <f t="shared" si="130"/>
        <v>374</v>
      </c>
    </row>
    <row r="5774" spans="1:22">
      <c r="A5774" t="s">
        <v>0</v>
      </c>
      <c r="B5774" t="s">
        <v>1</v>
      </c>
      <c r="C5774" s="1">
        <v>0.36603928240740741</v>
      </c>
      <c r="D5774" t="s">
        <v>291</v>
      </c>
      <c r="E5774" t="s">
        <v>404</v>
      </c>
      <c r="F5774" t="s">
        <v>4</v>
      </c>
      <c r="G5774" t="s">
        <v>5</v>
      </c>
      <c r="H5774" t="s">
        <v>293</v>
      </c>
      <c r="I5774" t="s">
        <v>294</v>
      </c>
      <c r="J5774" t="s">
        <v>405</v>
      </c>
      <c r="K5774" t="s">
        <v>296</v>
      </c>
      <c r="L5774">
        <v>354287</v>
      </c>
      <c r="M5774" t="s">
        <v>297</v>
      </c>
      <c r="N5774">
        <v>458118</v>
      </c>
      <c r="O5774" t="s">
        <v>298</v>
      </c>
      <c r="P5774">
        <v>458609</v>
      </c>
      <c r="Q5774" t="s">
        <v>299</v>
      </c>
      <c r="R5774">
        <v>104354</v>
      </c>
      <c r="S5774" t="s">
        <v>300</v>
      </c>
      <c r="T5774">
        <v>339.5</v>
      </c>
      <c r="V5774" s="15">
        <f t="shared" si="130"/>
        <v>491</v>
      </c>
    </row>
    <row r="5775" spans="1:22">
      <c r="A5775" t="s">
        <v>0</v>
      </c>
      <c r="B5775" t="s">
        <v>1</v>
      </c>
      <c r="C5775" s="1">
        <v>0.36603928240740741</v>
      </c>
      <c r="D5775" t="s">
        <v>291</v>
      </c>
      <c r="E5775" t="s">
        <v>404</v>
      </c>
      <c r="F5775" t="s">
        <v>4</v>
      </c>
      <c r="G5775" t="s">
        <v>5</v>
      </c>
      <c r="H5775" t="s">
        <v>293</v>
      </c>
      <c r="I5775" t="s">
        <v>294</v>
      </c>
      <c r="J5775" t="s">
        <v>405</v>
      </c>
      <c r="K5775" t="s">
        <v>296</v>
      </c>
      <c r="L5775">
        <v>354656</v>
      </c>
      <c r="M5775" t="s">
        <v>297</v>
      </c>
      <c r="N5775">
        <v>458609</v>
      </c>
      <c r="O5775" t="s">
        <v>298</v>
      </c>
      <c r="P5775">
        <v>458979</v>
      </c>
      <c r="Q5775" t="s">
        <v>299</v>
      </c>
      <c r="R5775">
        <v>104355</v>
      </c>
      <c r="S5775" t="s">
        <v>300</v>
      </c>
      <c r="T5775">
        <v>339.86</v>
      </c>
      <c r="V5775" s="15">
        <f t="shared" si="130"/>
        <v>370</v>
      </c>
    </row>
    <row r="5776" spans="1:22">
      <c r="A5776" t="s">
        <v>0</v>
      </c>
      <c r="B5776" t="s">
        <v>1</v>
      </c>
      <c r="C5776" s="1">
        <v>0.36603928240740741</v>
      </c>
      <c r="D5776" t="s">
        <v>291</v>
      </c>
      <c r="E5776" t="s">
        <v>404</v>
      </c>
      <c r="F5776" t="s">
        <v>4</v>
      </c>
      <c r="G5776" t="s">
        <v>5</v>
      </c>
      <c r="H5776" t="s">
        <v>293</v>
      </c>
      <c r="I5776" t="s">
        <v>294</v>
      </c>
      <c r="J5776" t="s">
        <v>405</v>
      </c>
      <c r="K5776" t="s">
        <v>296</v>
      </c>
      <c r="L5776">
        <v>355011</v>
      </c>
      <c r="M5776" t="s">
        <v>297</v>
      </c>
      <c r="N5776">
        <v>458979</v>
      </c>
      <c r="O5776" t="s">
        <v>298</v>
      </c>
      <c r="P5776">
        <v>459335</v>
      </c>
      <c r="Q5776" t="s">
        <v>299</v>
      </c>
      <c r="R5776">
        <v>104356</v>
      </c>
      <c r="S5776" t="s">
        <v>300</v>
      </c>
      <c r="T5776">
        <v>340.19</v>
      </c>
      <c r="V5776" s="15">
        <f t="shared" si="130"/>
        <v>356</v>
      </c>
    </row>
    <row r="5777" spans="1:22">
      <c r="A5777" t="s">
        <v>0</v>
      </c>
      <c r="B5777" t="s">
        <v>1</v>
      </c>
      <c r="C5777" s="1">
        <v>0.36603928240740741</v>
      </c>
      <c r="D5777" t="s">
        <v>291</v>
      </c>
      <c r="E5777" t="s">
        <v>404</v>
      </c>
      <c r="F5777" t="s">
        <v>4</v>
      </c>
      <c r="G5777" t="s">
        <v>5</v>
      </c>
      <c r="H5777" t="s">
        <v>293</v>
      </c>
      <c r="I5777" t="s">
        <v>294</v>
      </c>
      <c r="J5777" t="s">
        <v>405</v>
      </c>
      <c r="K5777" t="s">
        <v>296</v>
      </c>
      <c r="L5777">
        <v>355328</v>
      </c>
      <c r="M5777" t="s">
        <v>297</v>
      </c>
      <c r="N5777">
        <v>459335</v>
      </c>
      <c r="O5777" t="s">
        <v>298</v>
      </c>
      <c r="P5777">
        <v>459653</v>
      </c>
      <c r="Q5777" t="s">
        <v>299</v>
      </c>
      <c r="R5777">
        <v>104357</v>
      </c>
      <c r="S5777" t="s">
        <v>300</v>
      </c>
      <c r="T5777">
        <v>340.49</v>
      </c>
      <c r="V5777" s="15">
        <f t="shared" si="130"/>
        <v>318</v>
      </c>
    </row>
    <row r="5778" spans="1:22">
      <c r="A5778" t="s">
        <v>0</v>
      </c>
      <c r="B5778" t="s">
        <v>1</v>
      </c>
      <c r="C5778" s="1">
        <v>0.36603928240740741</v>
      </c>
      <c r="D5778" t="s">
        <v>291</v>
      </c>
      <c r="E5778" t="s">
        <v>404</v>
      </c>
      <c r="F5778" t="s">
        <v>4</v>
      </c>
      <c r="G5778" t="s">
        <v>5</v>
      </c>
      <c r="H5778" t="s">
        <v>293</v>
      </c>
      <c r="I5778" t="s">
        <v>294</v>
      </c>
      <c r="J5778" t="s">
        <v>405</v>
      </c>
      <c r="K5778" t="s">
        <v>296</v>
      </c>
      <c r="L5778">
        <v>355383</v>
      </c>
      <c r="M5778" t="s">
        <v>297</v>
      </c>
      <c r="N5778">
        <v>459653</v>
      </c>
      <c r="O5778" t="s">
        <v>298</v>
      </c>
      <c r="P5778">
        <v>459709</v>
      </c>
      <c r="Q5778" t="s">
        <v>299</v>
      </c>
      <c r="R5778">
        <v>104358</v>
      </c>
      <c r="S5778" t="s">
        <v>300</v>
      </c>
      <c r="T5778">
        <v>340.54</v>
      </c>
      <c r="V5778" s="15">
        <f t="shared" si="130"/>
        <v>56</v>
      </c>
    </row>
    <row r="5779" spans="1:22">
      <c r="A5779" t="s">
        <v>0</v>
      </c>
      <c r="B5779" t="s">
        <v>1</v>
      </c>
      <c r="C5779" s="1">
        <v>0.36603928240740741</v>
      </c>
      <c r="D5779" t="s">
        <v>291</v>
      </c>
      <c r="E5779" t="s">
        <v>404</v>
      </c>
      <c r="F5779" t="s">
        <v>4</v>
      </c>
      <c r="G5779" t="s">
        <v>5</v>
      </c>
      <c r="H5779" t="s">
        <v>293</v>
      </c>
      <c r="I5779" t="s">
        <v>294</v>
      </c>
      <c r="J5779" t="s">
        <v>405</v>
      </c>
      <c r="K5779" t="s">
        <v>296</v>
      </c>
      <c r="L5779">
        <v>355497</v>
      </c>
      <c r="M5779" t="s">
        <v>297</v>
      </c>
      <c r="N5779">
        <v>459709</v>
      </c>
      <c r="O5779" t="s">
        <v>298</v>
      </c>
      <c r="P5779">
        <v>459824</v>
      </c>
      <c r="Q5779" t="s">
        <v>299</v>
      </c>
      <c r="R5779">
        <v>104359</v>
      </c>
      <c r="S5779" t="s">
        <v>300</v>
      </c>
      <c r="T5779">
        <v>340.65</v>
      </c>
      <c r="V5779" s="15">
        <f t="shared" si="130"/>
        <v>115</v>
      </c>
    </row>
    <row r="5780" spans="1:22">
      <c r="A5780" t="s">
        <v>0</v>
      </c>
      <c r="B5780" t="s">
        <v>1</v>
      </c>
      <c r="C5780" s="1">
        <v>0.36603928240740741</v>
      </c>
      <c r="D5780" t="s">
        <v>291</v>
      </c>
      <c r="E5780" t="s">
        <v>404</v>
      </c>
      <c r="F5780" t="s">
        <v>4</v>
      </c>
      <c r="G5780" t="s">
        <v>5</v>
      </c>
      <c r="H5780" t="s">
        <v>293</v>
      </c>
      <c r="I5780" t="s">
        <v>294</v>
      </c>
      <c r="J5780" t="s">
        <v>405</v>
      </c>
      <c r="K5780" t="s">
        <v>296</v>
      </c>
      <c r="L5780">
        <v>355701</v>
      </c>
      <c r="M5780" t="s">
        <v>297</v>
      </c>
      <c r="N5780">
        <v>459824</v>
      </c>
      <c r="O5780" t="s">
        <v>298</v>
      </c>
      <c r="P5780">
        <v>460029</v>
      </c>
      <c r="Q5780" t="s">
        <v>299</v>
      </c>
      <c r="R5780">
        <v>104360</v>
      </c>
      <c r="S5780" t="s">
        <v>300</v>
      </c>
      <c r="T5780">
        <v>340.84</v>
      </c>
      <c r="V5780" s="15">
        <f t="shared" si="130"/>
        <v>205</v>
      </c>
    </row>
    <row r="5781" spans="1:22">
      <c r="A5781" t="s">
        <v>0</v>
      </c>
      <c r="B5781" t="s">
        <v>1</v>
      </c>
      <c r="C5781" s="1">
        <v>0.36603928240740741</v>
      </c>
      <c r="D5781" t="s">
        <v>291</v>
      </c>
      <c r="E5781" t="s">
        <v>404</v>
      </c>
      <c r="F5781" t="s">
        <v>4</v>
      </c>
      <c r="G5781" t="s">
        <v>5</v>
      </c>
      <c r="H5781" t="s">
        <v>293</v>
      </c>
      <c r="I5781" t="s">
        <v>294</v>
      </c>
      <c r="J5781" t="s">
        <v>405</v>
      </c>
      <c r="K5781" t="s">
        <v>296</v>
      </c>
      <c r="L5781">
        <v>356742</v>
      </c>
      <c r="M5781" t="s">
        <v>297</v>
      </c>
      <c r="N5781">
        <v>460029</v>
      </c>
      <c r="O5781" t="s">
        <v>298</v>
      </c>
      <c r="P5781">
        <v>461071</v>
      </c>
      <c r="Q5781" t="s">
        <v>299</v>
      </c>
      <c r="R5781">
        <v>104361</v>
      </c>
      <c r="S5781" t="s">
        <v>300</v>
      </c>
      <c r="T5781">
        <v>341.83</v>
      </c>
      <c r="V5781" s="15">
        <f t="shared" si="130"/>
        <v>1042</v>
      </c>
    </row>
    <row r="5782" spans="1:22">
      <c r="A5782" t="s">
        <v>0</v>
      </c>
      <c r="B5782" t="s">
        <v>1</v>
      </c>
      <c r="C5782" s="1">
        <v>0.36603928240740741</v>
      </c>
      <c r="D5782" t="s">
        <v>291</v>
      </c>
      <c r="E5782" t="s">
        <v>404</v>
      </c>
      <c r="F5782" t="s">
        <v>4</v>
      </c>
      <c r="G5782" t="s">
        <v>5</v>
      </c>
      <c r="H5782" t="s">
        <v>293</v>
      </c>
      <c r="I5782" t="s">
        <v>294</v>
      </c>
      <c r="J5782" t="s">
        <v>405</v>
      </c>
      <c r="K5782" t="s">
        <v>296</v>
      </c>
      <c r="L5782">
        <v>356910</v>
      </c>
      <c r="M5782" t="s">
        <v>297</v>
      </c>
      <c r="N5782">
        <v>461071</v>
      </c>
      <c r="O5782" t="s">
        <v>298</v>
      </c>
      <c r="P5782">
        <v>461240</v>
      </c>
      <c r="Q5782" t="s">
        <v>299</v>
      </c>
      <c r="R5782">
        <v>104362</v>
      </c>
      <c r="S5782" t="s">
        <v>300</v>
      </c>
      <c r="T5782">
        <v>341.99</v>
      </c>
      <c r="V5782" s="15">
        <f t="shared" si="130"/>
        <v>169</v>
      </c>
    </row>
    <row r="5783" spans="1:22">
      <c r="A5783" t="s">
        <v>0</v>
      </c>
      <c r="B5783" t="s">
        <v>1</v>
      </c>
      <c r="C5783" s="1">
        <v>0.36603928240740741</v>
      </c>
      <c r="D5783" t="s">
        <v>291</v>
      </c>
      <c r="E5783" t="s">
        <v>404</v>
      </c>
      <c r="F5783" t="s">
        <v>4</v>
      </c>
      <c r="G5783" t="s">
        <v>5</v>
      </c>
      <c r="H5783" t="s">
        <v>293</v>
      </c>
      <c r="I5783" t="s">
        <v>294</v>
      </c>
      <c r="J5783" t="s">
        <v>405</v>
      </c>
      <c r="K5783" t="s">
        <v>296</v>
      </c>
      <c r="L5783">
        <v>357160</v>
      </c>
      <c r="M5783" t="s">
        <v>297</v>
      </c>
      <c r="N5783">
        <v>461240</v>
      </c>
      <c r="O5783" t="s">
        <v>298</v>
      </c>
      <c r="P5783">
        <v>461491</v>
      </c>
      <c r="Q5783" t="s">
        <v>299</v>
      </c>
      <c r="R5783">
        <v>104363</v>
      </c>
      <c r="S5783" t="s">
        <v>300</v>
      </c>
      <c r="T5783">
        <v>342.23</v>
      </c>
      <c r="V5783" s="15">
        <f t="shared" si="130"/>
        <v>251</v>
      </c>
    </row>
    <row r="5784" spans="1:22">
      <c r="A5784" t="s">
        <v>0</v>
      </c>
      <c r="B5784" t="s">
        <v>1</v>
      </c>
      <c r="C5784" s="1">
        <v>0.36603928240740741</v>
      </c>
      <c r="D5784" t="s">
        <v>291</v>
      </c>
      <c r="E5784" t="s">
        <v>404</v>
      </c>
      <c r="F5784" t="s">
        <v>4</v>
      </c>
      <c r="G5784" t="s">
        <v>5</v>
      </c>
      <c r="H5784" t="s">
        <v>293</v>
      </c>
      <c r="I5784" t="s">
        <v>294</v>
      </c>
      <c r="J5784" t="s">
        <v>405</v>
      </c>
      <c r="K5784" t="s">
        <v>296</v>
      </c>
      <c r="L5784">
        <v>357227</v>
      </c>
      <c r="M5784" t="s">
        <v>297</v>
      </c>
      <c r="N5784">
        <v>461491</v>
      </c>
      <c r="O5784" t="s">
        <v>298</v>
      </c>
      <c r="P5784">
        <v>461559</v>
      </c>
      <c r="Q5784" t="s">
        <v>299</v>
      </c>
      <c r="R5784">
        <v>104364</v>
      </c>
      <c r="S5784" t="s">
        <v>300</v>
      </c>
      <c r="T5784">
        <v>342.29</v>
      </c>
      <c r="V5784" s="15">
        <f t="shared" si="130"/>
        <v>68</v>
      </c>
    </row>
    <row r="5785" spans="1:22">
      <c r="A5785" t="s">
        <v>0</v>
      </c>
      <c r="B5785" t="s">
        <v>1</v>
      </c>
      <c r="C5785" s="1">
        <v>0.36603928240740741</v>
      </c>
      <c r="D5785" t="s">
        <v>291</v>
      </c>
      <c r="E5785" t="s">
        <v>404</v>
      </c>
      <c r="F5785" t="s">
        <v>4</v>
      </c>
      <c r="G5785" t="s">
        <v>5</v>
      </c>
      <c r="H5785" t="s">
        <v>293</v>
      </c>
      <c r="I5785" t="s">
        <v>294</v>
      </c>
      <c r="J5785" t="s">
        <v>405</v>
      </c>
      <c r="K5785" t="s">
        <v>296</v>
      </c>
      <c r="L5785">
        <v>357324</v>
      </c>
      <c r="M5785" t="s">
        <v>297</v>
      </c>
      <c r="N5785">
        <v>461559</v>
      </c>
      <c r="O5785" t="s">
        <v>298</v>
      </c>
      <c r="P5785">
        <v>461657</v>
      </c>
      <c r="Q5785" t="s">
        <v>299</v>
      </c>
      <c r="R5785">
        <v>104365</v>
      </c>
      <c r="S5785" t="s">
        <v>300</v>
      </c>
      <c r="T5785">
        <v>342.38</v>
      </c>
      <c r="V5785" s="15">
        <f t="shared" si="130"/>
        <v>98</v>
      </c>
    </row>
    <row r="5786" spans="1:22">
      <c r="A5786" t="s">
        <v>0</v>
      </c>
      <c r="B5786" t="s">
        <v>1</v>
      </c>
      <c r="C5786" s="1">
        <v>0.36603928240740741</v>
      </c>
      <c r="D5786" t="s">
        <v>291</v>
      </c>
      <c r="E5786" t="s">
        <v>404</v>
      </c>
      <c r="F5786" t="s">
        <v>4</v>
      </c>
      <c r="G5786" t="s">
        <v>5</v>
      </c>
      <c r="H5786" t="s">
        <v>293</v>
      </c>
      <c r="I5786" t="s">
        <v>294</v>
      </c>
      <c r="J5786" t="s">
        <v>405</v>
      </c>
      <c r="K5786" t="s">
        <v>296</v>
      </c>
      <c r="L5786">
        <v>357360</v>
      </c>
      <c r="M5786" t="s">
        <v>297</v>
      </c>
      <c r="N5786">
        <v>461657</v>
      </c>
      <c r="O5786" t="s">
        <v>298</v>
      </c>
      <c r="P5786">
        <v>461694</v>
      </c>
      <c r="Q5786" t="s">
        <v>299</v>
      </c>
      <c r="R5786">
        <v>104366</v>
      </c>
      <c r="S5786" t="s">
        <v>300</v>
      </c>
      <c r="T5786">
        <v>342.41</v>
      </c>
      <c r="V5786" s="15">
        <f t="shared" si="130"/>
        <v>37</v>
      </c>
    </row>
    <row r="5787" spans="1:22">
      <c r="A5787" t="s">
        <v>0</v>
      </c>
      <c r="B5787" t="s">
        <v>1</v>
      </c>
      <c r="C5787" s="1">
        <v>0.36603928240740741</v>
      </c>
      <c r="D5787" t="s">
        <v>291</v>
      </c>
      <c r="E5787" t="s">
        <v>404</v>
      </c>
      <c r="F5787" t="s">
        <v>4</v>
      </c>
      <c r="G5787" t="s">
        <v>5</v>
      </c>
      <c r="H5787" t="s">
        <v>293</v>
      </c>
      <c r="I5787" t="s">
        <v>294</v>
      </c>
      <c r="J5787" t="s">
        <v>405</v>
      </c>
      <c r="K5787" t="s">
        <v>296</v>
      </c>
      <c r="L5787">
        <v>357518</v>
      </c>
      <c r="M5787" t="s">
        <v>297</v>
      </c>
      <c r="N5787">
        <v>461694</v>
      </c>
      <c r="O5787" t="s">
        <v>298</v>
      </c>
      <c r="P5787">
        <v>461853</v>
      </c>
      <c r="Q5787" t="s">
        <v>299</v>
      </c>
      <c r="R5787">
        <v>104367</v>
      </c>
      <c r="S5787" t="s">
        <v>300</v>
      </c>
      <c r="T5787">
        <v>342.56</v>
      </c>
      <c r="V5787" s="15">
        <f t="shared" si="130"/>
        <v>159</v>
      </c>
    </row>
    <row r="5788" spans="1:22">
      <c r="A5788" t="s">
        <v>0</v>
      </c>
      <c r="B5788" t="s">
        <v>1</v>
      </c>
      <c r="C5788" s="1">
        <v>0.36603928240740741</v>
      </c>
      <c r="D5788" t="s">
        <v>291</v>
      </c>
      <c r="E5788" t="s">
        <v>404</v>
      </c>
      <c r="F5788" t="s">
        <v>4</v>
      </c>
      <c r="G5788" t="s">
        <v>5</v>
      </c>
      <c r="H5788" t="s">
        <v>293</v>
      </c>
      <c r="I5788" t="s">
        <v>294</v>
      </c>
      <c r="J5788" t="s">
        <v>405</v>
      </c>
      <c r="K5788" t="s">
        <v>296</v>
      </c>
      <c r="L5788">
        <v>357589</v>
      </c>
      <c r="M5788" t="s">
        <v>297</v>
      </c>
      <c r="N5788">
        <v>461853</v>
      </c>
      <c r="O5788" t="s">
        <v>298</v>
      </c>
      <c r="P5788">
        <v>461925</v>
      </c>
      <c r="Q5788" t="s">
        <v>299</v>
      </c>
      <c r="R5788">
        <v>104368</v>
      </c>
      <c r="S5788" t="s">
        <v>300</v>
      </c>
      <c r="T5788">
        <v>342.62</v>
      </c>
      <c r="V5788" s="15">
        <f t="shared" si="130"/>
        <v>72</v>
      </c>
    </row>
    <row r="5789" spans="1:22">
      <c r="A5789" t="s">
        <v>0</v>
      </c>
      <c r="B5789" t="s">
        <v>1</v>
      </c>
      <c r="C5789" s="1">
        <v>0.36603928240740741</v>
      </c>
      <c r="D5789" t="s">
        <v>291</v>
      </c>
      <c r="E5789" t="s">
        <v>404</v>
      </c>
      <c r="F5789" t="s">
        <v>4</v>
      </c>
      <c r="G5789" t="s">
        <v>5</v>
      </c>
      <c r="H5789" t="s">
        <v>293</v>
      </c>
      <c r="I5789" t="s">
        <v>294</v>
      </c>
      <c r="J5789" t="s">
        <v>405</v>
      </c>
      <c r="K5789" t="s">
        <v>296</v>
      </c>
      <c r="L5789">
        <v>357733</v>
      </c>
      <c r="M5789" t="s">
        <v>297</v>
      </c>
      <c r="N5789">
        <v>461929</v>
      </c>
      <c r="O5789" t="s">
        <v>298</v>
      </c>
      <c r="P5789">
        <v>462074</v>
      </c>
      <c r="Q5789" t="s">
        <v>299</v>
      </c>
      <c r="R5789">
        <v>104373</v>
      </c>
      <c r="S5789" t="s">
        <v>300</v>
      </c>
      <c r="T5789">
        <v>342.74</v>
      </c>
      <c r="V5789" s="15">
        <f t="shared" si="130"/>
        <v>145</v>
      </c>
    </row>
    <row r="5790" spans="1:22">
      <c r="A5790" t="s">
        <v>0</v>
      </c>
      <c r="B5790" t="s">
        <v>1</v>
      </c>
      <c r="C5790" s="1">
        <v>0.36603928240740741</v>
      </c>
      <c r="D5790" t="s">
        <v>291</v>
      </c>
      <c r="E5790" t="s">
        <v>404</v>
      </c>
      <c r="F5790" t="s">
        <v>4</v>
      </c>
      <c r="G5790" t="s">
        <v>5</v>
      </c>
      <c r="H5790" t="s">
        <v>293</v>
      </c>
      <c r="I5790" t="s">
        <v>294</v>
      </c>
      <c r="J5790" t="s">
        <v>405</v>
      </c>
      <c r="K5790" t="s">
        <v>296</v>
      </c>
      <c r="L5790">
        <v>357847</v>
      </c>
      <c r="M5790" t="s">
        <v>297</v>
      </c>
      <c r="N5790">
        <v>462074</v>
      </c>
      <c r="O5790" t="s">
        <v>298</v>
      </c>
      <c r="P5790">
        <v>462189</v>
      </c>
      <c r="Q5790" t="s">
        <v>299</v>
      </c>
      <c r="R5790">
        <v>104374</v>
      </c>
      <c r="S5790" t="s">
        <v>300</v>
      </c>
      <c r="T5790">
        <v>342.85</v>
      </c>
      <c r="V5790" s="15">
        <f t="shared" si="130"/>
        <v>115</v>
      </c>
    </row>
    <row r="5791" spans="1:22">
      <c r="A5791" t="s">
        <v>0</v>
      </c>
      <c r="B5791" t="s">
        <v>1</v>
      </c>
      <c r="C5791" s="1">
        <v>0.36603928240740741</v>
      </c>
      <c r="D5791" t="s">
        <v>291</v>
      </c>
      <c r="E5791" t="s">
        <v>404</v>
      </c>
      <c r="F5791" t="s">
        <v>4</v>
      </c>
      <c r="G5791" t="s">
        <v>5</v>
      </c>
      <c r="H5791" t="s">
        <v>293</v>
      </c>
      <c r="I5791" t="s">
        <v>294</v>
      </c>
      <c r="J5791" t="s">
        <v>405</v>
      </c>
      <c r="K5791" t="s">
        <v>296</v>
      </c>
      <c r="L5791">
        <v>358092</v>
      </c>
      <c r="M5791" t="s">
        <v>297</v>
      </c>
      <c r="N5791">
        <v>462189</v>
      </c>
      <c r="O5791" t="s">
        <v>298</v>
      </c>
      <c r="P5791">
        <v>462435</v>
      </c>
      <c r="Q5791" t="s">
        <v>299</v>
      </c>
      <c r="R5791">
        <v>104375</v>
      </c>
      <c r="S5791" t="s">
        <v>300</v>
      </c>
      <c r="T5791">
        <v>343.08</v>
      </c>
      <c r="V5791" s="15">
        <f t="shared" si="130"/>
        <v>246</v>
      </c>
    </row>
    <row r="5792" spans="1:22">
      <c r="A5792" t="s">
        <v>0</v>
      </c>
      <c r="B5792" t="s">
        <v>1</v>
      </c>
      <c r="C5792" s="1">
        <v>0.36603928240740741</v>
      </c>
      <c r="D5792" t="s">
        <v>291</v>
      </c>
      <c r="E5792" t="s">
        <v>404</v>
      </c>
      <c r="F5792" t="s">
        <v>4</v>
      </c>
      <c r="G5792" t="s">
        <v>5</v>
      </c>
      <c r="H5792" t="s">
        <v>293</v>
      </c>
      <c r="I5792" t="s">
        <v>294</v>
      </c>
      <c r="J5792" t="s">
        <v>405</v>
      </c>
      <c r="K5792" t="s">
        <v>296</v>
      </c>
      <c r="L5792">
        <v>358268</v>
      </c>
      <c r="M5792" t="s">
        <v>297</v>
      </c>
      <c r="N5792">
        <v>462435</v>
      </c>
      <c r="O5792" t="s">
        <v>298</v>
      </c>
      <c r="P5792">
        <v>462612</v>
      </c>
      <c r="Q5792" t="s">
        <v>299</v>
      </c>
      <c r="R5792">
        <v>104376</v>
      </c>
      <c r="S5792" t="s">
        <v>300</v>
      </c>
      <c r="T5792">
        <v>343.25</v>
      </c>
      <c r="V5792" s="15">
        <f t="shared" si="130"/>
        <v>177</v>
      </c>
    </row>
    <row r="5793" spans="1:22">
      <c r="A5793" t="s">
        <v>0</v>
      </c>
      <c r="B5793" t="s">
        <v>1</v>
      </c>
      <c r="C5793" s="1">
        <v>0.36603928240740741</v>
      </c>
      <c r="D5793" t="s">
        <v>291</v>
      </c>
      <c r="E5793" t="s">
        <v>404</v>
      </c>
      <c r="F5793" t="s">
        <v>4</v>
      </c>
      <c r="G5793" t="s">
        <v>5</v>
      </c>
      <c r="H5793" t="s">
        <v>293</v>
      </c>
      <c r="I5793" t="s">
        <v>294</v>
      </c>
      <c r="J5793" t="s">
        <v>405</v>
      </c>
      <c r="K5793" t="s">
        <v>296</v>
      </c>
      <c r="L5793">
        <v>358336</v>
      </c>
      <c r="M5793" t="s">
        <v>297</v>
      </c>
      <c r="N5793">
        <v>462612</v>
      </c>
      <c r="O5793" t="s">
        <v>298</v>
      </c>
      <c r="P5793">
        <v>462681</v>
      </c>
      <c r="Q5793" t="s">
        <v>299</v>
      </c>
      <c r="R5793">
        <v>104377</v>
      </c>
      <c r="S5793" t="s">
        <v>300</v>
      </c>
      <c r="T5793">
        <v>343.31</v>
      </c>
      <c r="V5793" s="15">
        <f t="shared" si="130"/>
        <v>69</v>
      </c>
    </row>
    <row r="5794" spans="1:22">
      <c r="A5794" t="s">
        <v>0</v>
      </c>
      <c r="B5794" t="s">
        <v>1</v>
      </c>
      <c r="C5794" s="1">
        <v>0.36603928240740741</v>
      </c>
      <c r="D5794" t="s">
        <v>291</v>
      </c>
      <c r="E5794" t="s">
        <v>404</v>
      </c>
      <c r="F5794" t="s">
        <v>4</v>
      </c>
      <c r="G5794" t="s">
        <v>5</v>
      </c>
      <c r="H5794" t="s">
        <v>293</v>
      </c>
      <c r="I5794" t="s">
        <v>294</v>
      </c>
      <c r="J5794" t="s">
        <v>405</v>
      </c>
      <c r="K5794" t="s">
        <v>296</v>
      </c>
      <c r="L5794">
        <v>358424</v>
      </c>
      <c r="M5794" t="s">
        <v>297</v>
      </c>
      <c r="N5794">
        <v>462681</v>
      </c>
      <c r="O5794" t="s">
        <v>298</v>
      </c>
      <c r="P5794">
        <v>462770</v>
      </c>
      <c r="Q5794" t="s">
        <v>299</v>
      </c>
      <c r="R5794">
        <v>104378</v>
      </c>
      <c r="S5794" t="s">
        <v>300</v>
      </c>
      <c r="T5794">
        <v>343.39</v>
      </c>
      <c r="V5794" s="15">
        <f t="shared" si="130"/>
        <v>89</v>
      </c>
    </row>
    <row r="5795" spans="1:22">
      <c r="A5795" t="s">
        <v>0</v>
      </c>
      <c r="B5795" t="s">
        <v>1</v>
      </c>
      <c r="C5795" s="1">
        <v>0.36603929398148144</v>
      </c>
      <c r="D5795" t="s">
        <v>291</v>
      </c>
      <c r="E5795" t="s">
        <v>404</v>
      </c>
      <c r="F5795" t="s">
        <v>4</v>
      </c>
      <c r="G5795" t="s">
        <v>5</v>
      </c>
      <c r="H5795" t="s">
        <v>293</v>
      </c>
      <c r="I5795" t="s">
        <v>294</v>
      </c>
      <c r="J5795" t="s">
        <v>405</v>
      </c>
      <c r="K5795" t="s">
        <v>296</v>
      </c>
      <c r="L5795">
        <v>358486</v>
      </c>
      <c r="M5795" t="s">
        <v>297</v>
      </c>
      <c r="N5795">
        <v>462770</v>
      </c>
      <c r="O5795" t="s">
        <v>298</v>
      </c>
      <c r="P5795">
        <v>462833</v>
      </c>
      <c r="Q5795" t="s">
        <v>299</v>
      </c>
      <c r="R5795">
        <v>104379</v>
      </c>
      <c r="S5795" t="s">
        <v>300</v>
      </c>
      <c r="T5795">
        <v>343.45</v>
      </c>
      <c r="V5795" s="15">
        <f t="shared" si="130"/>
        <v>63</v>
      </c>
    </row>
    <row r="5796" spans="1:22">
      <c r="A5796" t="s">
        <v>0</v>
      </c>
      <c r="B5796" t="s">
        <v>1</v>
      </c>
      <c r="C5796" s="1">
        <v>0.36603929398148144</v>
      </c>
      <c r="D5796" t="s">
        <v>291</v>
      </c>
      <c r="E5796" t="s">
        <v>404</v>
      </c>
      <c r="F5796" t="s">
        <v>4</v>
      </c>
      <c r="G5796" t="s">
        <v>5</v>
      </c>
      <c r="H5796" t="s">
        <v>293</v>
      </c>
      <c r="I5796" t="s">
        <v>294</v>
      </c>
      <c r="J5796" t="s">
        <v>405</v>
      </c>
      <c r="K5796" t="s">
        <v>296</v>
      </c>
      <c r="L5796">
        <v>358536</v>
      </c>
      <c r="M5796" t="s">
        <v>297</v>
      </c>
      <c r="N5796">
        <v>462833</v>
      </c>
      <c r="O5796" t="s">
        <v>298</v>
      </c>
      <c r="P5796">
        <v>462884</v>
      </c>
      <c r="Q5796" t="s">
        <v>299</v>
      </c>
      <c r="R5796">
        <v>104380</v>
      </c>
      <c r="S5796" t="s">
        <v>300</v>
      </c>
      <c r="T5796">
        <v>343.49</v>
      </c>
      <c r="V5796" s="15">
        <f t="shared" si="130"/>
        <v>51</v>
      </c>
    </row>
    <row r="5797" spans="1:22">
      <c r="A5797" t="s">
        <v>0</v>
      </c>
      <c r="B5797" t="s">
        <v>1</v>
      </c>
      <c r="C5797" s="1">
        <v>0.36603929398148144</v>
      </c>
      <c r="D5797" t="s">
        <v>291</v>
      </c>
      <c r="E5797" t="s">
        <v>404</v>
      </c>
      <c r="F5797" t="s">
        <v>4</v>
      </c>
      <c r="G5797" t="s">
        <v>5</v>
      </c>
      <c r="H5797" t="s">
        <v>293</v>
      </c>
      <c r="I5797" t="s">
        <v>294</v>
      </c>
      <c r="J5797" t="s">
        <v>405</v>
      </c>
      <c r="K5797" t="s">
        <v>296</v>
      </c>
      <c r="L5797">
        <v>358557</v>
      </c>
      <c r="M5797" t="s">
        <v>297</v>
      </c>
      <c r="N5797">
        <v>462884</v>
      </c>
      <c r="O5797" t="s">
        <v>298</v>
      </c>
      <c r="P5797">
        <v>462906</v>
      </c>
      <c r="Q5797" t="s">
        <v>299</v>
      </c>
      <c r="R5797">
        <v>104381</v>
      </c>
      <c r="S5797" t="s">
        <v>300</v>
      </c>
      <c r="T5797">
        <v>343.51</v>
      </c>
      <c r="V5797" s="15">
        <f t="shared" si="130"/>
        <v>22</v>
      </c>
    </row>
    <row r="5798" spans="1:22">
      <c r="A5798" t="s">
        <v>0</v>
      </c>
      <c r="B5798" t="s">
        <v>1</v>
      </c>
      <c r="C5798" s="1">
        <v>0.36603929398148144</v>
      </c>
      <c r="D5798" t="s">
        <v>291</v>
      </c>
      <c r="E5798" t="s">
        <v>404</v>
      </c>
      <c r="F5798" t="s">
        <v>4</v>
      </c>
      <c r="G5798" t="s">
        <v>5</v>
      </c>
      <c r="H5798" t="s">
        <v>293</v>
      </c>
      <c r="I5798" t="s">
        <v>294</v>
      </c>
      <c r="J5798" t="s">
        <v>405</v>
      </c>
      <c r="K5798" t="s">
        <v>296</v>
      </c>
      <c r="L5798">
        <v>358634</v>
      </c>
      <c r="M5798" t="s">
        <v>297</v>
      </c>
      <c r="N5798">
        <v>462906</v>
      </c>
      <c r="O5798" t="s">
        <v>298</v>
      </c>
      <c r="P5798">
        <v>462984</v>
      </c>
      <c r="Q5798" t="s">
        <v>299</v>
      </c>
      <c r="R5798">
        <v>104382</v>
      </c>
      <c r="S5798" t="s">
        <v>300</v>
      </c>
      <c r="T5798">
        <v>343.58</v>
      </c>
      <c r="V5798" s="15">
        <f t="shared" si="130"/>
        <v>78</v>
      </c>
    </row>
    <row r="5799" spans="1:22">
      <c r="A5799" t="s">
        <v>0</v>
      </c>
      <c r="B5799" t="s">
        <v>1</v>
      </c>
      <c r="C5799" s="1">
        <v>0.36603929398148144</v>
      </c>
      <c r="D5799" t="s">
        <v>291</v>
      </c>
      <c r="E5799" t="s">
        <v>404</v>
      </c>
      <c r="F5799" t="s">
        <v>4</v>
      </c>
      <c r="G5799" t="s">
        <v>5</v>
      </c>
      <c r="H5799" t="s">
        <v>293</v>
      </c>
      <c r="I5799" t="s">
        <v>294</v>
      </c>
      <c r="J5799" t="s">
        <v>405</v>
      </c>
      <c r="K5799" t="s">
        <v>296</v>
      </c>
      <c r="L5799">
        <v>358826</v>
      </c>
      <c r="M5799" t="s">
        <v>297</v>
      </c>
      <c r="N5799">
        <v>462984</v>
      </c>
      <c r="O5799" t="s">
        <v>298</v>
      </c>
      <c r="P5799">
        <v>463177</v>
      </c>
      <c r="Q5799" t="s">
        <v>299</v>
      </c>
      <c r="R5799">
        <v>104383</v>
      </c>
      <c r="S5799" t="s">
        <v>300</v>
      </c>
      <c r="T5799">
        <v>343.76</v>
      </c>
      <c r="V5799" s="15">
        <f t="shared" si="130"/>
        <v>193</v>
      </c>
    </row>
    <row r="5800" spans="1:22">
      <c r="A5800" t="s">
        <v>0</v>
      </c>
      <c r="B5800" t="s">
        <v>1</v>
      </c>
      <c r="C5800" s="1">
        <v>0.36603929398148144</v>
      </c>
      <c r="D5800" t="s">
        <v>291</v>
      </c>
      <c r="E5800" t="s">
        <v>404</v>
      </c>
      <c r="F5800" t="s">
        <v>4</v>
      </c>
      <c r="G5800" t="s">
        <v>5</v>
      </c>
      <c r="H5800" t="s">
        <v>293</v>
      </c>
      <c r="I5800" t="s">
        <v>294</v>
      </c>
      <c r="J5800" t="s">
        <v>405</v>
      </c>
      <c r="K5800" t="s">
        <v>296</v>
      </c>
      <c r="L5800">
        <v>358947</v>
      </c>
      <c r="M5800" t="s">
        <v>297</v>
      </c>
      <c r="N5800">
        <v>463177</v>
      </c>
      <c r="O5800" t="s">
        <v>298</v>
      </c>
      <c r="P5800">
        <v>463299</v>
      </c>
      <c r="Q5800" t="s">
        <v>299</v>
      </c>
      <c r="R5800">
        <v>104384</v>
      </c>
      <c r="S5800" t="s">
        <v>300</v>
      </c>
      <c r="T5800">
        <v>343.87</v>
      </c>
      <c r="V5800" s="15">
        <f t="shared" si="130"/>
        <v>122</v>
      </c>
    </row>
    <row r="5801" spans="1:22">
      <c r="A5801" t="s">
        <v>0</v>
      </c>
      <c r="B5801" t="s">
        <v>1</v>
      </c>
      <c r="C5801" s="1">
        <v>0.36603929398148144</v>
      </c>
      <c r="D5801" t="s">
        <v>291</v>
      </c>
      <c r="E5801" t="s">
        <v>404</v>
      </c>
      <c r="F5801" t="s">
        <v>4</v>
      </c>
      <c r="G5801" t="s">
        <v>5</v>
      </c>
      <c r="H5801" t="s">
        <v>293</v>
      </c>
      <c r="I5801" t="s">
        <v>294</v>
      </c>
      <c r="J5801" t="s">
        <v>405</v>
      </c>
      <c r="K5801" t="s">
        <v>296</v>
      </c>
      <c r="L5801">
        <v>359257</v>
      </c>
      <c r="M5801" t="s">
        <v>297</v>
      </c>
      <c r="N5801">
        <v>463299</v>
      </c>
      <c r="O5801" t="s">
        <v>298</v>
      </c>
      <c r="P5801">
        <v>463610</v>
      </c>
      <c r="Q5801" t="s">
        <v>299</v>
      </c>
      <c r="R5801">
        <v>104385</v>
      </c>
      <c r="S5801" t="s">
        <v>300</v>
      </c>
      <c r="T5801">
        <v>344.17</v>
      </c>
      <c r="V5801" s="15">
        <f t="shared" si="130"/>
        <v>311</v>
      </c>
    </row>
    <row r="5802" spans="1:22">
      <c r="A5802" t="s">
        <v>0</v>
      </c>
      <c r="B5802" t="s">
        <v>1</v>
      </c>
      <c r="C5802" s="1">
        <v>0.36603929398148144</v>
      </c>
      <c r="D5802" t="s">
        <v>291</v>
      </c>
      <c r="E5802" t="s">
        <v>404</v>
      </c>
      <c r="F5802" t="s">
        <v>4</v>
      </c>
      <c r="G5802" t="s">
        <v>5</v>
      </c>
      <c r="H5802" t="s">
        <v>293</v>
      </c>
      <c r="I5802" t="s">
        <v>294</v>
      </c>
      <c r="J5802" t="s">
        <v>405</v>
      </c>
      <c r="K5802" t="s">
        <v>296</v>
      </c>
      <c r="L5802">
        <v>359498</v>
      </c>
      <c r="M5802" t="s">
        <v>297</v>
      </c>
      <c r="N5802">
        <v>463610</v>
      </c>
      <c r="O5802" t="s">
        <v>298</v>
      </c>
      <c r="P5802">
        <v>463852</v>
      </c>
      <c r="Q5802" t="s">
        <v>299</v>
      </c>
      <c r="R5802">
        <v>104386</v>
      </c>
      <c r="S5802" t="s">
        <v>300</v>
      </c>
      <c r="T5802">
        <v>344.39</v>
      </c>
      <c r="V5802" s="15">
        <f t="shared" si="130"/>
        <v>242</v>
      </c>
    </row>
    <row r="5803" spans="1:22">
      <c r="A5803" t="s">
        <v>0</v>
      </c>
      <c r="B5803" t="s">
        <v>1</v>
      </c>
      <c r="C5803" s="1">
        <v>0.36603929398148144</v>
      </c>
      <c r="D5803" t="s">
        <v>291</v>
      </c>
      <c r="E5803" t="s">
        <v>404</v>
      </c>
      <c r="F5803" t="s">
        <v>4</v>
      </c>
      <c r="G5803" t="s">
        <v>5</v>
      </c>
      <c r="H5803" t="s">
        <v>293</v>
      </c>
      <c r="I5803" t="s">
        <v>294</v>
      </c>
      <c r="J5803" t="s">
        <v>405</v>
      </c>
      <c r="K5803" t="s">
        <v>296</v>
      </c>
      <c r="L5803">
        <v>359732</v>
      </c>
      <c r="M5803" t="s">
        <v>297</v>
      </c>
      <c r="N5803">
        <v>463852</v>
      </c>
      <c r="O5803" t="s">
        <v>298</v>
      </c>
      <c r="P5803">
        <v>464087</v>
      </c>
      <c r="Q5803" t="s">
        <v>299</v>
      </c>
      <c r="R5803">
        <v>104387</v>
      </c>
      <c r="S5803" t="s">
        <v>300</v>
      </c>
      <c r="T5803">
        <v>344.61</v>
      </c>
      <c r="V5803" s="15">
        <f t="shared" si="130"/>
        <v>235</v>
      </c>
    </row>
    <row r="5804" spans="1:22">
      <c r="A5804" t="s">
        <v>0</v>
      </c>
      <c r="B5804" t="s">
        <v>1</v>
      </c>
      <c r="C5804" s="1">
        <v>0.36603929398148144</v>
      </c>
      <c r="D5804" t="s">
        <v>291</v>
      </c>
      <c r="E5804" t="s">
        <v>404</v>
      </c>
      <c r="F5804" t="s">
        <v>4</v>
      </c>
      <c r="G5804" t="s">
        <v>5</v>
      </c>
      <c r="H5804" t="s">
        <v>293</v>
      </c>
      <c r="I5804" t="s">
        <v>294</v>
      </c>
      <c r="J5804" t="s">
        <v>405</v>
      </c>
      <c r="K5804" t="s">
        <v>296</v>
      </c>
      <c r="L5804">
        <v>359775</v>
      </c>
      <c r="M5804" t="s">
        <v>297</v>
      </c>
      <c r="N5804">
        <v>464087</v>
      </c>
      <c r="O5804" t="s">
        <v>298</v>
      </c>
      <c r="P5804">
        <v>464131</v>
      </c>
      <c r="Q5804" t="s">
        <v>299</v>
      </c>
      <c r="R5804">
        <v>104388</v>
      </c>
      <c r="S5804" t="s">
        <v>300</v>
      </c>
      <c r="T5804">
        <v>344.65</v>
      </c>
      <c r="V5804" s="15">
        <f t="shared" si="130"/>
        <v>44</v>
      </c>
    </row>
    <row r="5805" spans="1:22">
      <c r="A5805" t="s">
        <v>0</v>
      </c>
      <c r="B5805" t="s">
        <v>1</v>
      </c>
      <c r="C5805" s="1">
        <v>0.36603929398148144</v>
      </c>
      <c r="D5805" t="s">
        <v>291</v>
      </c>
      <c r="E5805" t="s">
        <v>404</v>
      </c>
      <c r="F5805" t="s">
        <v>4</v>
      </c>
      <c r="G5805" t="s">
        <v>5</v>
      </c>
      <c r="H5805" t="s">
        <v>293</v>
      </c>
      <c r="I5805" t="s">
        <v>294</v>
      </c>
      <c r="J5805" t="s">
        <v>405</v>
      </c>
      <c r="K5805" t="s">
        <v>296</v>
      </c>
      <c r="L5805">
        <v>359962</v>
      </c>
      <c r="M5805" t="s">
        <v>297</v>
      </c>
      <c r="N5805">
        <v>464131</v>
      </c>
      <c r="O5805" t="s">
        <v>298</v>
      </c>
      <c r="P5805">
        <v>464319</v>
      </c>
      <c r="Q5805" t="s">
        <v>299</v>
      </c>
      <c r="R5805">
        <v>104389</v>
      </c>
      <c r="S5805" t="s">
        <v>300</v>
      </c>
      <c r="T5805">
        <v>344.83</v>
      </c>
      <c r="V5805" s="15">
        <f t="shared" si="130"/>
        <v>188</v>
      </c>
    </row>
    <row r="5806" spans="1:22">
      <c r="A5806" t="s">
        <v>0</v>
      </c>
      <c r="B5806" t="s">
        <v>1</v>
      </c>
      <c r="C5806" s="1">
        <v>0.36603929398148144</v>
      </c>
      <c r="D5806" t="s">
        <v>291</v>
      </c>
      <c r="E5806" t="s">
        <v>404</v>
      </c>
      <c r="F5806" t="s">
        <v>4</v>
      </c>
      <c r="G5806" t="s">
        <v>5</v>
      </c>
      <c r="H5806" t="s">
        <v>293</v>
      </c>
      <c r="I5806" t="s">
        <v>294</v>
      </c>
      <c r="J5806" t="s">
        <v>405</v>
      </c>
      <c r="K5806" t="s">
        <v>296</v>
      </c>
      <c r="L5806">
        <v>360075</v>
      </c>
      <c r="M5806" t="s">
        <v>297</v>
      </c>
      <c r="N5806">
        <v>464319</v>
      </c>
      <c r="O5806" t="s">
        <v>298</v>
      </c>
      <c r="P5806">
        <v>464433</v>
      </c>
      <c r="Q5806" t="s">
        <v>299</v>
      </c>
      <c r="R5806">
        <v>104390</v>
      </c>
      <c r="S5806" t="s">
        <v>300</v>
      </c>
      <c r="T5806">
        <v>344.93</v>
      </c>
      <c r="V5806" s="15">
        <f t="shared" si="130"/>
        <v>114</v>
      </c>
    </row>
    <row r="5807" spans="1:22">
      <c r="A5807" t="s">
        <v>0</v>
      </c>
      <c r="B5807" t="s">
        <v>1</v>
      </c>
      <c r="C5807" s="1">
        <v>0.36603929398148144</v>
      </c>
      <c r="D5807" t="s">
        <v>291</v>
      </c>
      <c r="E5807" t="s">
        <v>404</v>
      </c>
      <c r="F5807" t="s">
        <v>4</v>
      </c>
      <c r="G5807" t="s">
        <v>5</v>
      </c>
      <c r="H5807" t="s">
        <v>293</v>
      </c>
      <c r="I5807" t="s">
        <v>294</v>
      </c>
      <c r="J5807" t="s">
        <v>405</v>
      </c>
      <c r="K5807" t="s">
        <v>296</v>
      </c>
      <c r="L5807">
        <v>360292</v>
      </c>
      <c r="M5807" t="s">
        <v>297</v>
      </c>
      <c r="N5807">
        <v>464433</v>
      </c>
      <c r="O5807" t="s">
        <v>298</v>
      </c>
      <c r="P5807">
        <v>464651</v>
      </c>
      <c r="Q5807" t="s">
        <v>299</v>
      </c>
      <c r="R5807">
        <v>104391</v>
      </c>
      <c r="S5807" t="s">
        <v>300</v>
      </c>
      <c r="T5807">
        <v>345.14</v>
      </c>
      <c r="V5807" s="15">
        <f t="shared" si="130"/>
        <v>218</v>
      </c>
    </row>
    <row r="5808" spans="1:22">
      <c r="A5808" t="s">
        <v>0</v>
      </c>
      <c r="B5808" t="s">
        <v>1</v>
      </c>
      <c r="C5808" s="1">
        <v>0.36603929398148144</v>
      </c>
      <c r="D5808" t="s">
        <v>291</v>
      </c>
      <c r="E5808" t="s">
        <v>404</v>
      </c>
      <c r="F5808" t="s">
        <v>4</v>
      </c>
      <c r="G5808" t="s">
        <v>5</v>
      </c>
      <c r="H5808" t="s">
        <v>293</v>
      </c>
      <c r="I5808" t="s">
        <v>294</v>
      </c>
      <c r="J5808" t="s">
        <v>405</v>
      </c>
      <c r="K5808" t="s">
        <v>296</v>
      </c>
      <c r="L5808">
        <v>360380</v>
      </c>
      <c r="M5808" t="s">
        <v>297</v>
      </c>
      <c r="N5808">
        <v>464651</v>
      </c>
      <c r="O5808" t="s">
        <v>298</v>
      </c>
      <c r="P5808">
        <v>464740</v>
      </c>
      <c r="Q5808" t="s">
        <v>299</v>
      </c>
      <c r="R5808">
        <v>104392</v>
      </c>
      <c r="S5808" t="s">
        <v>300</v>
      </c>
      <c r="T5808">
        <v>345.22</v>
      </c>
      <c r="V5808" s="15">
        <f t="shared" si="130"/>
        <v>89</v>
      </c>
    </row>
    <row r="5809" spans="1:22">
      <c r="A5809" t="s">
        <v>0</v>
      </c>
      <c r="B5809" t="s">
        <v>1</v>
      </c>
      <c r="C5809" s="1">
        <v>0.36603929398148144</v>
      </c>
      <c r="D5809" t="s">
        <v>291</v>
      </c>
      <c r="E5809" t="s">
        <v>404</v>
      </c>
      <c r="F5809" t="s">
        <v>4</v>
      </c>
      <c r="G5809" t="s">
        <v>5</v>
      </c>
      <c r="H5809" t="s">
        <v>293</v>
      </c>
      <c r="I5809" t="s">
        <v>294</v>
      </c>
      <c r="J5809" t="s">
        <v>405</v>
      </c>
      <c r="K5809" t="s">
        <v>296</v>
      </c>
      <c r="L5809">
        <v>360601</v>
      </c>
      <c r="M5809" t="s">
        <v>297</v>
      </c>
      <c r="N5809">
        <v>464740</v>
      </c>
      <c r="O5809" t="s">
        <v>298</v>
      </c>
      <c r="P5809">
        <v>464962</v>
      </c>
      <c r="Q5809" t="s">
        <v>299</v>
      </c>
      <c r="R5809">
        <v>104393</v>
      </c>
      <c r="S5809" t="s">
        <v>300</v>
      </c>
      <c r="T5809">
        <v>345.43</v>
      </c>
      <c r="V5809" s="15">
        <f t="shared" si="130"/>
        <v>222</v>
      </c>
    </row>
    <row r="5810" spans="1:22">
      <c r="A5810" t="s">
        <v>0</v>
      </c>
      <c r="B5810" t="s">
        <v>1</v>
      </c>
      <c r="C5810" s="1">
        <v>0.36603929398148144</v>
      </c>
      <c r="D5810" t="s">
        <v>291</v>
      </c>
      <c r="E5810" t="s">
        <v>404</v>
      </c>
      <c r="F5810" t="s">
        <v>4</v>
      </c>
      <c r="G5810" t="s">
        <v>5</v>
      </c>
      <c r="H5810" t="s">
        <v>293</v>
      </c>
      <c r="I5810" t="s">
        <v>294</v>
      </c>
      <c r="J5810" t="s">
        <v>405</v>
      </c>
      <c r="K5810" t="s">
        <v>296</v>
      </c>
      <c r="L5810">
        <v>360625</v>
      </c>
      <c r="M5810" t="s">
        <v>297</v>
      </c>
      <c r="N5810">
        <v>464962</v>
      </c>
      <c r="O5810" t="s">
        <v>298</v>
      </c>
      <c r="P5810">
        <v>464987</v>
      </c>
      <c r="Q5810" t="s">
        <v>299</v>
      </c>
      <c r="R5810">
        <v>104394</v>
      </c>
      <c r="S5810" t="s">
        <v>300</v>
      </c>
      <c r="T5810">
        <v>345.45</v>
      </c>
      <c r="V5810" s="15">
        <f t="shared" si="130"/>
        <v>25</v>
      </c>
    </row>
    <row r="5811" spans="1:22">
      <c r="A5811" t="s">
        <v>0</v>
      </c>
      <c r="B5811" t="s">
        <v>1</v>
      </c>
      <c r="C5811" s="1">
        <v>0.36603929398148144</v>
      </c>
      <c r="D5811" t="s">
        <v>291</v>
      </c>
      <c r="E5811" t="s">
        <v>404</v>
      </c>
      <c r="F5811" t="s">
        <v>4</v>
      </c>
      <c r="G5811" t="s">
        <v>5</v>
      </c>
      <c r="H5811" t="s">
        <v>293</v>
      </c>
      <c r="I5811" t="s">
        <v>294</v>
      </c>
      <c r="J5811" t="s">
        <v>405</v>
      </c>
      <c r="K5811" t="s">
        <v>296</v>
      </c>
      <c r="L5811">
        <v>360680</v>
      </c>
      <c r="M5811" t="s">
        <v>297</v>
      </c>
      <c r="N5811">
        <v>464987</v>
      </c>
      <c r="O5811" t="s">
        <v>298</v>
      </c>
      <c r="P5811">
        <v>465043</v>
      </c>
      <c r="Q5811" t="s">
        <v>299</v>
      </c>
      <c r="R5811">
        <v>104395</v>
      </c>
      <c r="S5811" t="s">
        <v>300</v>
      </c>
      <c r="T5811">
        <v>345.5</v>
      </c>
      <c r="V5811" s="15">
        <f t="shared" si="130"/>
        <v>56</v>
      </c>
    </row>
    <row r="5812" spans="1:22">
      <c r="A5812" t="s">
        <v>0</v>
      </c>
      <c r="B5812" t="s">
        <v>1</v>
      </c>
      <c r="C5812" s="1">
        <v>0.36603929398148144</v>
      </c>
      <c r="D5812" t="s">
        <v>291</v>
      </c>
      <c r="E5812" t="s">
        <v>404</v>
      </c>
      <c r="F5812" t="s">
        <v>4</v>
      </c>
      <c r="G5812" t="s">
        <v>5</v>
      </c>
      <c r="H5812" t="s">
        <v>293</v>
      </c>
      <c r="I5812" t="s">
        <v>294</v>
      </c>
      <c r="J5812" t="s">
        <v>405</v>
      </c>
      <c r="K5812" t="s">
        <v>296</v>
      </c>
      <c r="L5812">
        <v>360727</v>
      </c>
      <c r="M5812" t="s">
        <v>297</v>
      </c>
      <c r="N5812">
        <v>465043</v>
      </c>
      <c r="O5812" t="s">
        <v>298</v>
      </c>
      <c r="P5812">
        <v>465091</v>
      </c>
      <c r="Q5812" t="s">
        <v>299</v>
      </c>
      <c r="R5812">
        <v>104396</v>
      </c>
      <c r="S5812" t="s">
        <v>300</v>
      </c>
      <c r="T5812">
        <v>345.54</v>
      </c>
      <c r="V5812" s="15">
        <f t="shared" si="130"/>
        <v>48</v>
      </c>
    </row>
    <row r="5813" spans="1:22">
      <c r="A5813" t="s">
        <v>0</v>
      </c>
      <c r="B5813" t="s">
        <v>1</v>
      </c>
      <c r="C5813" s="1">
        <v>0.36603929398148144</v>
      </c>
      <c r="D5813" t="s">
        <v>291</v>
      </c>
      <c r="E5813" t="s">
        <v>404</v>
      </c>
      <c r="F5813" t="s">
        <v>4</v>
      </c>
      <c r="G5813" t="s">
        <v>5</v>
      </c>
      <c r="H5813" t="s">
        <v>293</v>
      </c>
      <c r="I5813" t="s">
        <v>294</v>
      </c>
      <c r="J5813" t="s">
        <v>405</v>
      </c>
      <c r="K5813" t="s">
        <v>296</v>
      </c>
      <c r="L5813">
        <v>360841</v>
      </c>
      <c r="M5813" t="s">
        <v>297</v>
      </c>
      <c r="N5813">
        <v>465091</v>
      </c>
      <c r="O5813" t="s">
        <v>298</v>
      </c>
      <c r="P5813">
        <v>465206</v>
      </c>
      <c r="Q5813" t="s">
        <v>299</v>
      </c>
      <c r="R5813">
        <v>104397</v>
      </c>
      <c r="S5813" t="s">
        <v>300</v>
      </c>
      <c r="T5813">
        <v>345.64</v>
      </c>
      <c r="V5813" s="15">
        <f t="shared" si="130"/>
        <v>115</v>
      </c>
    </row>
    <row r="5814" spans="1:22">
      <c r="A5814" t="s">
        <v>0</v>
      </c>
      <c r="B5814" t="s">
        <v>1</v>
      </c>
      <c r="C5814" s="1">
        <v>0.36603929398148144</v>
      </c>
      <c r="D5814" t="s">
        <v>291</v>
      </c>
      <c r="E5814" t="s">
        <v>404</v>
      </c>
      <c r="F5814" t="s">
        <v>4</v>
      </c>
      <c r="G5814" t="s">
        <v>5</v>
      </c>
      <c r="H5814" t="s">
        <v>293</v>
      </c>
      <c r="I5814" t="s">
        <v>294</v>
      </c>
      <c r="J5814" t="s">
        <v>405</v>
      </c>
      <c r="K5814" t="s">
        <v>296</v>
      </c>
      <c r="L5814">
        <v>360972</v>
      </c>
      <c r="M5814" t="s">
        <v>297</v>
      </c>
      <c r="N5814">
        <v>465206</v>
      </c>
      <c r="O5814" t="s">
        <v>298</v>
      </c>
      <c r="P5814">
        <v>465338</v>
      </c>
      <c r="Q5814" t="s">
        <v>299</v>
      </c>
      <c r="R5814">
        <v>104398</v>
      </c>
      <c r="S5814" t="s">
        <v>300</v>
      </c>
      <c r="T5814">
        <v>345.77</v>
      </c>
      <c r="V5814" s="15">
        <f t="shared" si="130"/>
        <v>132</v>
      </c>
    </row>
    <row r="5815" spans="1:22">
      <c r="A5815" t="s">
        <v>0</v>
      </c>
      <c r="B5815" t="s">
        <v>1</v>
      </c>
      <c r="C5815" s="1">
        <v>0.36603929398148144</v>
      </c>
      <c r="D5815" t="s">
        <v>291</v>
      </c>
      <c r="E5815" t="s">
        <v>404</v>
      </c>
      <c r="F5815" t="s">
        <v>4</v>
      </c>
      <c r="G5815" t="s">
        <v>5</v>
      </c>
      <c r="H5815" t="s">
        <v>293</v>
      </c>
      <c r="I5815" t="s">
        <v>294</v>
      </c>
      <c r="J5815" t="s">
        <v>405</v>
      </c>
      <c r="K5815" t="s">
        <v>296</v>
      </c>
      <c r="L5815">
        <v>361017</v>
      </c>
      <c r="M5815" t="s">
        <v>297</v>
      </c>
      <c r="N5815">
        <v>465338</v>
      </c>
      <c r="O5815" t="s">
        <v>298</v>
      </c>
      <c r="P5815">
        <v>465384</v>
      </c>
      <c r="Q5815" t="s">
        <v>299</v>
      </c>
      <c r="R5815">
        <v>104399</v>
      </c>
      <c r="S5815" t="s">
        <v>300</v>
      </c>
      <c r="T5815">
        <v>345.81</v>
      </c>
      <c r="V5815" s="15">
        <f t="shared" si="130"/>
        <v>46</v>
      </c>
    </row>
    <row r="5816" spans="1:22">
      <c r="A5816" t="s">
        <v>0</v>
      </c>
      <c r="B5816" t="s">
        <v>1</v>
      </c>
      <c r="C5816" s="1">
        <v>0.36603929398148144</v>
      </c>
      <c r="D5816" t="s">
        <v>291</v>
      </c>
      <c r="E5816" t="s">
        <v>404</v>
      </c>
      <c r="F5816" t="s">
        <v>4</v>
      </c>
      <c r="G5816" t="s">
        <v>5</v>
      </c>
      <c r="H5816" t="s">
        <v>293</v>
      </c>
      <c r="I5816" t="s">
        <v>294</v>
      </c>
      <c r="J5816" t="s">
        <v>405</v>
      </c>
      <c r="K5816" t="s">
        <v>296</v>
      </c>
      <c r="L5816">
        <v>361136</v>
      </c>
      <c r="M5816" t="s">
        <v>297</v>
      </c>
      <c r="N5816">
        <v>465384</v>
      </c>
      <c r="O5816" t="s">
        <v>298</v>
      </c>
      <c r="P5816">
        <v>465504</v>
      </c>
      <c r="Q5816" t="s">
        <v>299</v>
      </c>
      <c r="R5816">
        <v>104400</v>
      </c>
      <c r="S5816" t="s">
        <v>300</v>
      </c>
      <c r="T5816">
        <v>345.92</v>
      </c>
      <c r="V5816" s="15">
        <f t="shared" si="130"/>
        <v>120</v>
      </c>
    </row>
    <row r="5817" spans="1:22">
      <c r="A5817" t="s">
        <v>0</v>
      </c>
      <c r="B5817" t="s">
        <v>1</v>
      </c>
      <c r="C5817" s="1">
        <v>0.36603929398148144</v>
      </c>
      <c r="D5817" t="s">
        <v>291</v>
      </c>
      <c r="E5817" t="s">
        <v>404</v>
      </c>
      <c r="F5817" t="s">
        <v>4</v>
      </c>
      <c r="G5817" t="s">
        <v>5</v>
      </c>
      <c r="H5817" t="s">
        <v>293</v>
      </c>
      <c r="I5817" t="s">
        <v>294</v>
      </c>
      <c r="J5817" t="s">
        <v>405</v>
      </c>
      <c r="K5817" t="s">
        <v>296</v>
      </c>
      <c r="L5817">
        <v>361224</v>
      </c>
      <c r="M5817" t="s">
        <v>297</v>
      </c>
      <c r="N5817">
        <v>465504</v>
      </c>
      <c r="O5817" t="s">
        <v>298</v>
      </c>
      <c r="P5817">
        <v>465593</v>
      </c>
      <c r="Q5817" t="s">
        <v>299</v>
      </c>
      <c r="R5817">
        <v>104401</v>
      </c>
      <c r="S5817" t="s">
        <v>300</v>
      </c>
      <c r="T5817">
        <v>346</v>
      </c>
      <c r="V5817" s="15">
        <f t="shared" si="130"/>
        <v>89</v>
      </c>
    </row>
    <row r="5818" spans="1:22">
      <c r="A5818" t="s">
        <v>0</v>
      </c>
      <c r="B5818" t="s">
        <v>1</v>
      </c>
      <c r="C5818" s="1">
        <v>0.36603929398148144</v>
      </c>
      <c r="D5818" t="s">
        <v>291</v>
      </c>
      <c r="E5818" t="s">
        <v>404</v>
      </c>
      <c r="F5818" t="s">
        <v>4</v>
      </c>
      <c r="G5818" t="s">
        <v>5</v>
      </c>
      <c r="H5818" t="s">
        <v>293</v>
      </c>
      <c r="I5818" t="s">
        <v>294</v>
      </c>
      <c r="J5818" t="s">
        <v>405</v>
      </c>
      <c r="K5818" t="s">
        <v>296</v>
      </c>
      <c r="L5818">
        <v>361435</v>
      </c>
      <c r="M5818" t="s">
        <v>297</v>
      </c>
      <c r="N5818">
        <v>465593</v>
      </c>
      <c r="O5818" t="s">
        <v>298</v>
      </c>
      <c r="P5818">
        <v>465805</v>
      </c>
      <c r="Q5818" t="s">
        <v>299</v>
      </c>
      <c r="R5818">
        <v>104402</v>
      </c>
      <c r="S5818" t="s">
        <v>300</v>
      </c>
      <c r="T5818">
        <v>346.2</v>
      </c>
      <c r="V5818" s="15">
        <f t="shared" si="130"/>
        <v>212</v>
      </c>
    </row>
    <row r="5819" spans="1:22">
      <c r="A5819" t="s">
        <v>0</v>
      </c>
      <c r="B5819" t="s">
        <v>1</v>
      </c>
      <c r="C5819" s="1">
        <v>0.36603929398148144</v>
      </c>
      <c r="D5819" t="s">
        <v>291</v>
      </c>
      <c r="E5819" t="s">
        <v>404</v>
      </c>
      <c r="F5819" t="s">
        <v>4</v>
      </c>
      <c r="G5819" t="s">
        <v>5</v>
      </c>
      <c r="H5819" t="s">
        <v>293</v>
      </c>
      <c r="I5819" t="s">
        <v>294</v>
      </c>
      <c r="J5819" t="s">
        <v>405</v>
      </c>
      <c r="K5819" t="s">
        <v>296</v>
      </c>
      <c r="L5819">
        <v>361692</v>
      </c>
      <c r="M5819" t="s">
        <v>297</v>
      </c>
      <c r="N5819">
        <v>465805</v>
      </c>
      <c r="O5819" t="s">
        <v>298</v>
      </c>
      <c r="P5819">
        <v>466063</v>
      </c>
      <c r="Q5819" t="s">
        <v>299</v>
      </c>
      <c r="R5819">
        <v>104403</v>
      </c>
      <c r="S5819" t="s">
        <v>300</v>
      </c>
      <c r="T5819">
        <v>346.44</v>
      </c>
      <c r="V5819" s="15">
        <f t="shared" si="130"/>
        <v>258</v>
      </c>
    </row>
    <row r="5820" spans="1:22">
      <c r="A5820" t="s">
        <v>0</v>
      </c>
      <c r="B5820" t="s">
        <v>1</v>
      </c>
      <c r="C5820" s="1">
        <v>0.36603929398148144</v>
      </c>
      <c r="D5820" t="s">
        <v>291</v>
      </c>
      <c r="E5820" t="s">
        <v>404</v>
      </c>
      <c r="F5820" t="s">
        <v>4</v>
      </c>
      <c r="G5820" t="s">
        <v>5</v>
      </c>
      <c r="H5820" t="s">
        <v>293</v>
      </c>
      <c r="I5820" t="s">
        <v>294</v>
      </c>
      <c r="J5820" t="s">
        <v>405</v>
      </c>
      <c r="K5820" t="s">
        <v>296</v>
      </c>
      <c r="L5820">
        <v>361935</v>
      </c>
      <c r="M5820" t="s">
        <v>297</v>
      </c>
      <c r="N5820">
        <v>466063</v>
      </c>
      <c r="O5820" t="s">
        <v>298</v>
      </c>
      <c r="P5820">
        <v>466307</v>
      </c>
      <c r="Q5820" t="s">
        <v>299</v>
      </c>
      <c r="R5820">
        <v>104404</v>
      </c>
      <c r="S5820" t="s">
        <v>300</v>
      </c>
      <c r="T5820">
        <v>346.67</v>
      </c>
      <c r="V5820" s="15">
        <f t="shared" si="130"/>
        <v>244</v>
      </c>
    </row>
    <row r="5821" spans="1:22">
      <c r="A5821" t="s">
        <v>0</v>
      </c>
      <c r="B5821" t="s">
        <v>1</v>
      </c>
      <c r="C5821" s="1">
        <v>0.36603929398148144</v>
      </c>
      <c r="D5821" t="s">
        <v>291</v>
      </c>
      <c r="E5821" t="s">
        <v>404</v>
      </c>
      <c r="F5821" t="s">
        <v>4</v>
      </c>
      <c r="G5821" t="s">
        <v>5</v>
      </c>
      <c r="H5821" t="s">
        <v>293</v>
      </c>
      <c r="I5821" t="s">
        <v>294</v>
      </c>
      <c r="J5821" t="s">
        <v>405</v>
      </c>
      <c r="K5821" t="s">
        <v>296</v>
      </c>
      <c r="L5821">
        <v>362313</v>
      </c>
      <c r="M5821" t="s">
        <v>297</v>
      </c>
      <c r="N5821">
        <v>466307</v>
      </c>
      <c r="O5821" t="s">
        <v>298</v>
      </c>
      <c r="P5821">
        <v>466686</v>
      </c>
      <c r="Q5821" t="s">
        <v>299</v>
      </c>
      <c r="R5821">
        <v>104405</v>
      </c>
      <c r="S5821" t="s">
        <v>300</v>
      </c>
      <c r="T5821">
        <v>347.03</v>
      </c>
      <c r="V5821" s="15">
        <f t="shared" si="130"/>
        <v>379</v>
      </c>
    </row>
    <row r="5822" spans="1:22">
      <c r="A5822" t="s">
        <v>0</v>
      </c>
      <c r="B5822" t="s">
        <v>1</v>
      </c>
      <c r="C5822" s="1">
        <v>0.36603929398148144</v>
      </c>
      <c r="D5822" t="s">
        <v>291</v>
      </c>
      <c r="E5822" t="s">
        <v>404</v>
      </c>
      <c r="F5822" t="s">
        <v>4</v>
      </c>
      <c r="G5822" t="s">
        <v>5</v>
      </c>
      <c r="H5822" t="s">
        <v>293</v>
      </c>
      <c r="I5822" t="s">
        <v>294</v>
      </c>
      <c r="J5822" t="s">
        <v>405</v>
      </c>
      <c r="K5822" t="s">
        <v>296</v>
      </c>
      <c r="L5822">
        <v>362804</v>
      </c>
      <c r="M5822" t="s">
        <v>297</v>
      </c>
      <c r="N5822">
        <v>466686</v>
      </c>
      <c r="O5822" t="s">
        <v>298</v>
      </c>
      <c r="P5822">
        <v>467178</v>
      </c>
      <c r="Q5822" t="s">
        <v>299</v>
      </c>
      <c r="R5822">
        <v>104406</v>
      </c>
      <c r="S5822" t="s">
        <v>300</v>
      </c>
      <c r="T5822">
        <v>347.49</v>
      </c>
      <c r="V5822" s="15">
        <f t="shared" si="130"/>
        <v>492</v>
      </c>
    </row>
    <row r="5823" spans="1:22">
      <c r="A5823" t="s">
        <v>0</v>
      </c>
      <c r="B5823" t="s">
        <v>1</v>
      </c>
      <c r="C5823" s="1">
        <v>0.36603929398148144</v>
      </c>
      <c r="D5823" t="s">
        <v>291</v>
      </c>
      <c r="E5823" t="s">
        <v>404</v>
      </c>
      <c r="F5823" t="s">
        <v>4</v>
      </c>
      <c r="G5823" t="s">
        <v>5</v>
      </c>
      <c r="H5823" t="s">
        <v>293</v>
      </c>
      <c r="I5823" t="s">
        <v>294</v>
      </c>
      <c r="J5823" t="s">
        <v>405</v>
      </c>
      <c r="K5823" t="s">
        <v>296</v>
      </c>
      <c r="L5823">
        <v>363141</v>
      </c>
      <c r="M5823" t="s">
        <v>297</v>
      </c>
      <c r="N5823">
        <v>467178</v>
      </c>
      <c r="O5823" t="s">
        <v>298</v>
      </c>
      <c r="P5823">
        <v>467516</v>
      </c>
      <c r="Q5823" t="s">
        <v>299</v>
      </c>
      <c r="R5823">
        <v>104407</v>
      </c>
      <c r="S5823" t="s">
        <v>300</v>
      </c>
      <c r="T5823">
        <v>347.81</v>
      </c>
      <c r="V5823" s="15">
        <f t="shared" si="130"/>
        <v>338</v>
      </c>
    </row>
    <row r="5824" spans="1:22">
      <c r="A5824" t="s">
        <v>0</v>
      </c>
      <c r="B5824" t="s">
        <v>1</v>
      </c>
      <c r="C5824" s="1">
        <v>0.36603929398148144</v>
      </c>
      <c r="D5824" t="s">
        <v>291</v>
      </c>
      <c r="E5824" t="s">
        <v>404</v>
      </c>
      <c r="F5824" t="s">
        <v>4</v>
      </c>
      <c r="G5824" t="s">
        <v>5</v>
      </c>
      <c r="H5824" t="s">
        <v>293</v>
      </c>
      <c r="I5824" t="s">
        <v>294</v>
      </c>
      <c r="J5824" t="s">
        <v>405</v>
      </c>
      <c r="K5824" t="s">
        <v>296</v>
      </c>
      <c r="L5824">
        <v>363383</v>
      </c>
      <c r="M5824" t="s">
        <v>297</v>
      </c>
      <c r="N5824">
        <v>467519</v>
      </c>
      <c r="O5824" t="s">
        <v>298</v>
      </c>
      <c r="P5824">
        <v>467762</v>
      </c>
      <c r="Q5824" t="s">
        <v>299</v>
      </c>
      <c r="R5824">
        <v>104411</v>
      </c>
      <c r="S5824" t="s">
        <v>300</v>
      </c>
      <c r="T5824">
        <v>348.03</v>
      </c>
      <c r="V5824" s="15">
        <f t="shared" si="130"/>
        <v>243</v>
      </c>
    </row>
    <row r="5825" spans="1:22">
      <c r="A5825" t="s">
        <v>0</v>
      </c>
      <c r="B5825" t="s">
        <v>1</v>
      </c>
      <c r="C5825" s="1">
        <v>0.36603929398148144</v>
      </c>
      <c r="D5825" t="s">
        <v>291</v>
      </c>
      <c r="E5825" t="s">
        <v>404</v>
      </c>
      <c r="F5825" t="s">
        <v>4</v>
      </c>
      <c r="G5825" t="s">
        <v>5</v>
      </c>
      <c r="H5825" t="s">
        <v>293</v>
      </c>
      <c r="I5825" t="s">
        <v>294</v>
      </c>
      <c r="J5825" t="s">
        <v>405</v>
      </c>
      <c r="K5825" t="s">
        <v>296</v>
      </c>
      <c r="L5825">
        <v>363562</v>
      </c>
      <c r="M5825" t="s">
        <v>297</v>
      </c>
      <c r="N5825">
        <v>467762</v>
      </c>
      <c r="O5825" t="s">
        <v>298</v>
      </c>
      <c r="P5825">
        <v>467942</v>
      </c>
      <c r="Q5825" t="s">
        <v>299</v>
      </c>
      <c r="R5825">
        <v>104412</v>
      </c>
      <c r="S5825" t="s">
        <v>300</v>
      </c>
      <c r="T5825">
        <v>348.2</v>
      </c>
      <c r="V5825" s="15">
        <f t="shared" si="130"/>
        <v>180</v>
      </c>
    </row>
    <row r="5826" spans="1:22">
      <c r="A5826" t="s">
        <v>0</v>
      </c>
      <c r="B5826" t="s">
        <v>1</v>
      </c>
      <c r="C5826" s="1">
        <v>0.36603929398148144</v>
      </c>
      <c r="D5826" t="s">
        <v>291</v>
      </c>
      <c r="E5826" t="s">
        <v>404</v>
      </c>
      <c r="F5826" t="s">
        <v>4</v>
      </c>
      <c r="G5826" t="s">
        <v>5</v>
      </c>
      <c r="H5826" t="s">
        <v>293</v>
      </c>
      <c r="I5826" t="s">
        <v>294</v>
      </c>
      <c r="J5826" t="s">
        <v>405</v>
      </c>
      <c r="K5826" t="s">
        <v>296</v>
      </c>
      <c r="L5826">
        <v>363866</v>
      </c>
      <c r="M5826" t="s">
        <v>297</v>
      </c>
      <c r="N5826">
        <v>467942</v>
      </c>
      <c r="O5826" t="s">
        <v>298</v>
      </c>
      <c r="P5826">
        <v>468247</v>
      </c>
      <c r="Q5826" t="s">
        <v>299</v>
      </c>
      <c r="R5826">
        <v>104413</v>
      </c>
      <c r="S5826" t="s">
        <v>300</v>
      </c>
      <c r="T5826">
        <v>348.49</v>
      </c>
      <c r="V5826" s="15">
        <f t="shared" si="130"/>
        <v>305</v>
      </c>
    </row>
    <row r="5827" spans="1:22">
      <c r="A5827" t="s">
        <v>0</v>
      </c>
      <c r="B5827" t="s">
        <v>1</v>
      </c>
      <c r="C5827" s="1">
        <v>0.36603929398148144</v>
      </c>
      <c r="D5827" t="s">
        <v>291</v>
      </c>
      <c r="E5827" t="s">
        <v>404</v>
      </c>
      <c r="F5827" t="s">
        <v>4</v>
      </c>
      <c r="G5827" t="s">
        <v>5</v>
      </c>
      <c r="H5827" t="s">
        <v>293</v>
      </c>
      <c r="I5827" t="s">
        <v>294</v>
      </c>
      <c r="J5827" t="s">
        <v>405</v>
      </c>
      <c r="K5827" t="s">
        <v>296</v>
      </c>
      <c r="L5827">
        <v>366649</v>
      </c>
      <c r="M5827" t="s">
        <v>297</v>
      </c>
      <c r="N5827">
        <v>468247</v>
      </c>
      <c r="O5827" t="s">
        <v>298</v>
      </c>
      <c r="P5827">
        <v>471031</v>
      </c>
      <c r="Q5827" t="s">
        <v>299</v>
      </c>
      <c r="R5827">
        <v>104414</v>
      </c>
      <c r="S5827" t="s">
        <v>300</v>
      </c>
      <c r="T5827">
        <v>351.15</v>
      </c>
      <c r="V5827" s="15">
        <f t="shared" ref="V5827:V5890" si="131">P5827-N5827</f>
        <v>2784</v>
      </c>
    </row>
    <row r="5828" spans="1:22">
      <c r="A5828" t="s">
        <v>0</v>
      </c>
      <c r="B5828" t="s">
        <v>1</v>
      </c>
      <c r="C5828" s="1">
        <v>0.36603929398148144</v>
      </c>
      <c r="D5828" t="s">
        <v>291</v>
      </c>
      <c r="E5828" t="s">
        <v>404</v>
      </c>
      <c r="F5828" t="s">
        <v>4</v>
      </c>
      <c r="G5828" t="s">
        <v>5</v>
      </c>
      <c r="H5828" t="s">
        <v>293</v>
      </c>
      <c r="I5828" t="s">
        <v>294</v>
      </c>
      <c r="J5828" t="s">
        <v>405</v>
      </c>
      <c r="K5828" t="s">
        <v>296</v>
      </c>
      <c r="L5828">
        <v>367129</v>
      </c>
      <c r="M5828" t="s">
        <v>297</v>
      </c>
      <c r="N5828">
        <v>471031</v>
      </c>
      <c r="O5828" t="s">
        <v>298</v>
      </c>
      <c r="P5828">
        <v>471512</v>
      </c>
      <c r="Q5828" t="s">
        <v>299</v>
      </c>
      <c r="R5828">
        <v>104415</v>
      </c>
      <c r="S5828" t="s">
        <v>300</v>
      </c>
      <c r="T5828">
        <v>351.61</v>
      </c>
      <c r="V5828" s="15">
        <f t="shared" si="131"/>
        <v>481</v>
      </c>
    </row>
    <row r="5829" spans="1:22">
      <c r="A5829" t="s">
        <v>0</v>
      </c>
      <c r="B5829" t="s">
        <v>1</v>
      </c>
      <c r="C5829" s="1">
        <v>0.36603929398148144</v>
      </c>
      <c r="D5829" t="s">
        <v>291</v>
      </c>
      <c r="E5829" t="s">
        <v>404</v>
      </c>
      <c r="F5829" t="s">
        <v>4</v>
      </c>
      <c r="G5829" t="s">
        <v>5</v>
      </c>
      <c r="H5829" t="s">
        <v>293</v>
      </c>
      <c r="I5829" t="s">
        <v>294</v>
      </c>
      <c r="J5829" t="s">
        <v>405</v>
      </c>
      <c r="K5829" t="s">
        <v>296</v>
      </c>
      <c r="L5829">
        <v>367429</v>
      </c>
      <c r="M5829" t="s">
        <v>297</v>
      </c>
      <c r="N5829">
        <v>471512</v>
      </c>
      <c r="O5829" t="s">
        <v>298</v>
      </c>
      <c r="P5829">
        <v>471813</v>
      </c>
      <c r="Q5829" t="s">
        <v>299</v>
      </c>
      <c r="R5829">
        <v>104416</v>
      </c>
      <c r="S5829" t="s">
        <v>300</v>
      </c>
      <c r="T5829">
        <v>351.89</v>
      </c>
      <c r="V5829" s="15">
        <f t="shared" si="131"/>
        <v>301</v>
      </c>
    </row>
    <row r="5830" spans="1:22">
      <c r="A5830" t="s">
        <v>0</v>
      </c>
      <c r="B5830" t="s">
        <v>1</v>
      </c>
      <c r="C5830" s="1">
        <v>0.36603929398148144</v>
      </c>
      <c r="D5830" t="s">
        <v>291</v>
      </c>
      <c r="E5830" t="s">
        <v>404</v>
      </c>
      <c r="F5830" t="s">
        <v>4</v>
      </c>
      <c r="G5830" t="s">
        <v>5</v>
      </c>
      <c r="H5830" t="s">
        <v>293</v>
      </c>
      <c r="I5830" t="s">
        <v>294</v>
      </c>
      <c r="J5830" t="s">
        <v>405</v>
      </c>
      <c r="K5830" t="s">
        <v>296</v>
      </c>
      <c r="L5830">
        <v>367512</v>
      </c>
      <c r="M5830" t="s">
        <v>297</v>
      </c>
      <c r="N5830">
        <v>471813</v>
      </c>
      <c r="O5830" t="s">
        <v>298</v>
      </c>
      <c r="P5830">
        <v>471897</v>
      </c>
      <c r="Q5830" t="s">
        <v>299</v>
      </c>
      <c r="R5830">
        <v>104417</v>
      </c>
      <c r="S5830" t="s">
        <v>300</v>
      </c>
      <c r="T5830">
        <v>351.97</v>
      </c>
      <c r="V5830" s="15">
        <f t="shared" si="131"/>
        <v>84</v>
      </c>
    </row>
    <row r="5831" spans="1:22">
      <c r="A5831" t="s">
        <v>0</v>
      </c>
      <c r="B5831" t="s">
        <v>1</v>
      </c>
      <c r="C5831" s="1">
        <v>0.36603929398148144</v>
      </c>
      <c r="D5831" t="s">
        <v>291</v>
      </c>
      <c r="E5831" t="s">
        <v>404</v>
      </c>
      <c r="F5831" t="s">
        <v>4</v>
      </c>
      <c r="G5831" t="s">
        <v>5</v>
      </c>
      <c r="H5831" t="s">
        <v>293</v>
      </c>
      <c r="I5831" t="s">
        <v>294</v>
      </c>
      <c r="J5831" t="s">
        <v>405</v>
      </c>
      <c r="K5831" t="s">
        <v>296</v>
      </c>
      <c r="L5831">
        <v>367594</v>
      </c>
      <c r="M5831" t="s">
        <v>297</v>
      </c>
      <c r="N5831">
        <v>471897</v>
      </c>
      <c r="O5831" t="s">
        <v>298</v>
      </c>
      <c r="P5831">
        <v>471980</v>
      </c>
      <c r="Q5831" t="s">
        <v>299</v>
      </c>
      <c r="R5831">
        <v>104418</v>
      </c>
      <c r="S5831" t="s">
        <v>300</v>
      </c>
      <c r="T5831">
        <v>352.04</v>
      </c>
      <c r="V5831" s="15">
        <f t="shared" si="131"/>
        <v>83</v>
      </c>
    </row>
    <row r="5832" spans="1:22">
      <c r="A5832" t="s">
        <v>0</v>
      </c>
      <c r="B5832" t="s">
        <v>1</v>
      </c>
      <c r="C5832" s="1">
        <v>0.36603929398148144</v>
      </c>
      <c r="D5832" t="s">
        <v>291</v>
      </c>
      <c r="E5832" t="s">
        <v>404</v>
      </c>
      <c r="F5832" t="s">
        <v>4</v>
      </c>
      <c r="G5832" t="s">
        <v>5</v>
      </c>
      <c r="H5832" t="s">
        <v>293</v>
      </c>
      <c r="I5832" t="s">
        <v>294</v>
      </c>
      <c r="J5832" t="s">
        <v>405</v>
      </c>
      <c r="K5832" t="s">
        <v>296</v>
      </c>
      <c r="L5832">
        <v>367920</v>
      </c>
      <c r="M5832" t="s">
        <v>297</v>
      </c>
      <c r="N5832">
        <v>471980</v>
      </c>
      <c r="O5832" t="s">
        <v>298</v>
      </c>
      <c r="P5832">
        <v>472307</v>
      </c>
      <c r="Q5832" t="s">
        <v>299</v>
      </c>
      <c r="R5832">
        <v>104419</v>
      </c>
      <c r="S5832" t="s">
        <v>300</v>
      </c>
      <c r="T5832">
        <v>352.35</v>
      </c>
      <c r="V5832" s="15">
        <f t="shared" si="131"/>
        <v>327</v>
      </c>
    </row>
    <row r="5833" spans="1:22">
      <c r="A5833" t="s">
        <v>0</v>
      </c>
      <c r="B5833" t="s">
        <v>1</v>
      </c>
      <c r="C5833" s="1">
        <v>0.36603929398148144</v>
      </c>
      <c r="D5833" t="s">
        <v>291</v>
      </c>
      <c r="E5833" t="s">
        <v>404</v>
      </c>
      <c r="F5833" t="s">
        <v>4</v>
      </c>
      <c r="G5833" t="s">
        <v>5</v>
      </c>
      <c r="H5833" t="s">
        <v>293</v>
      </c>
      <c r="I5833" t="s">
        <v>294</v>
      </c>
      <c r="J5833" t="s">
        <v>405</v>
      </c>
      <c r="K5833" t="s">
        <v>296</v>
      </c>
      <c r="L5833">
        <v>368394</v>
      </c>
      <c r="M5833" t="s">
        <v>297</v>
      </c>
      <c r="N5833">
        <v>472307</v>
      </c>
      <c r="O5833" t="s">
        <v>298</v>
      </c>
      <c r="P5833">
        <v>472782</v>
      </c>
      <c r="Q5833" t="s">
        <v>299</v>
      </c>
      <c r="R5833">
        <v>104420</v>
      </c>
      <c r="S5833" t="s">
        <v>300</v>
      </c>
      <c r="T5833">
        <v>352.8</v>
      </c>
      <c r="V5833" s="15">
        <f t="shared" si="131"/>
        <v>475</v>
      </c>
    </row>
    <row r="5834" spans="1:22">
      <c r="A5834" t="s">
        <v>0</v>
      </c>
      <c r="B5834" t="s">
        <v>1</v>
      </c>
      <c r="C5834" s="1">
        <v>0.36603929398148144</v>
      </c>
      <c r="D5834" t="s">
        <v>291</v>
      </c>
      <c r="E5834" t="s">
        <v>404</v>
      </c>
      <c r="F5834" t="s">
        <v>4</v>
      </c>
      <c r="G5834" t="s">
        <v>5</v>
      </c>
      <c r="H5834" t="s">
        <v>293</v>
      </c>
      <c r="I5834" t="s">
        <v>294</v>
      </c>
      <c r="J5834" t="s">
        <v>405</v>
      </c>
      <c r="K5834" t="s">
        <v>296</v>
      </c>
      <c r="L5834">
        <v>368630</v>
      </c>
      <c r="M5834" t="s">
        <v>297</v>
      </c>
      <c r="N5834">
        <v>472782</v>
      </c>
      <c r="O5834" t="s">
        <v>298</v>
      </c>
      <c r="P5834">
        <v>473019</v>
      </c>
      <c r="Q5834" t="s">
        <v>299</v>
      </c>
      <c r="R5834">
        <v>104421</v>
      </c>
      <c r="S5834" t="s">
        <v>300</v>
      </c>
      <c r="T5834">
        <v>353.02</v>
      </c>
      <c r="V5834" s="15">
        <f t="shared" si="131"/>
        <v>237</v>
      </c>
    </row>
    <row r="5835" spans="1:22">
      <c r="A5835" t="s">
        <v>0</v>
      </c>
      <c r="B5835" t="s">
        <v>1</v>
      </c>
      <c r="C5835" s="1">
        <v>0.36603929398148144</v>
      </c>
      <c r="D5835" t="s">
        <v>291</v>
      </c>
      <c r="E5835" t="s">
        <v>404</v>
      </c>
      <c r="F5835" t="s">
        <v>4</v>
      </c>
      <c r="G5835" t="s">
        <v>5</v>
      </c>
      <c r="H5835" t="s">
        <v>293</v>
      </c>
      <c r="I5835" t="s">
        <v>294</v>
      </c>
      <c r="J5835" t="s">
        <v>405</v>
      </c>
      <c r="K5835" t="s">
        <v>296</v>
      </c>
      <c r="L5835">
        <v>368861</v>
      </c>
      <c r="M5835" t="s">
        <v>297</v>
      </c>
      <c r="N5835">
        <v>473019</v>
      </c>
      <c r="O5835" t="s">
        <v>298</v>
      </c>
      <c r="P5835">
        <v>473251</v>
      </c>
      <c r="Q5835" t="s">
        <v>299</v>
      </c>
      <c r="R5835">
        <v>104422</v>
      </c>
      <c r="S5835" t="s">
        <v>300</v>
      </c>
      <c r="T5835">
        <v>353.24</v>
      </c>
      <c r="V5835" s="15">
        <f t="shared" si="131"/>
        <v>232</v>
      </c>
    </row>
    <row r="5836" spans="1:22">
      <c r="A5836" t="s">
        <v>0</v>
      </c>
      <c r="B5836" t="s">
        <v>1</v>
      </c>
      <c r="C5836" s="1">
        <v>0.36603929398148144</v>
      </c>
      <c r="D5836" t="s">
        <v>291</v>
      </c>
      <c r="E5836" t="s">
        <v>404</v>
      </c>
      <c r="F5836" t="s">
        <v>4</v>
      </c>
      <c r="G5836" t="s">
        <v>5</v>
      </c>
      <c r="H5836" t="s">
        <v>293</v>
      </c>
      <c r="I5836" t="s">
        <v>294</v>
      </c>
      <c r="J5836" t="s">
        <v>405</v>
      </c>
      <c r="K5836" t="s">
        <v>296</v>
      </c>
      <c r="L5836">
        <v>369175</v>
      </c>
      <c r="M5836" t="s">
        <v>297</v>
      </c>
      <c r="N5836">
        <v>473251</v>
      </c>
      <c r="O5836" t="s">
        <v>298</v>
      </c>
      <c r="P5836">
        <v>473566</v>
      </c>
      <c r="Q5836" t="s">
        <v>299</v>
      </c>
      <c r="R5836">
        <v>104423</v>
      </c>
      <c r="S5836" t="s">
        <v>300</v>
      </c>
      <c r="T5836">
        <v>353.54</v>
      </c>
      <c r="V5836" s="15">
        <f t="shared" si="131"/>
        <v>315</v>
      </c>
    </row>
    <row r="5837" spans="1:22">
      <c r="A5837" t="s">
        <v>0</v>
      </c>
      <c r="B5837" t="s">
        <v>1</v>
      </c>
      <c r="C5837" s="1">
        <v>0.36603929398148144</v>
      </c>
      <c r="D5837" t="s">
        <v>291</v>
      </c>
      <c r="E5837" t="s">
        <v>404</v>
      </c>
      <c r="F5837" t="s">
        <v>4</v>
      </c>
      <c r="G5837" t="s">
        <v>5</v>
      </c>
      <c r="H5837" t="s">
        <v>293</v>
      </c>
      <c r="I5837" t="s">
        <v>294</v>
      </c>
      <c r="J5837" t="s">
        <v>405</v>
      </c>
      <c r="K5837" t="s">
        <v>296</v>
      </c>
      <c r="L5837">
        <v>369330</v>
      </c>
      <c r="M5837" t="s">
        <v>297</v>
      </c>
      <c r="N5837">
        <v>473566</v>
      </c>
      <c r="O5837" t="s">
        <v>298</v>
      </c>
      <c r="P5837">
        <v>473722</v>
      </c>
      <c r="Q5837" t="s">
        <v>299</v>
      </c>
      <c r="R5837">
        <v>104424</v>
      </c>
      <c r="S5837" t="s">
        <v>300</v>
      </c>
      <c r="T5837">
        <v>353.68</v>
      </c>
      <c r="V5837" s="15">
        <f t="shared" si="131"/>
        <v>156</v>
      </c>
    </row>
    <row r="5838" spans="1:22">
      <c r="A5838" t="s">
        <v>0</v>
      </c>
      <c r="B5838" t="s">
        <v>1</v>
      </c>
      <c r="C5838" s="1">
        <v>0.36603929398148144</v>
      </c>
      <c r="D5838" t="s">
        <v>291</v>
      </c>
      <c r="E5838" t="s">
        <v>404</v>
      </c>
      <c r="F5838" t="s">
        <v>4</v>
      </c>
      <c r="G5838" t="s">
        <v>5</v>
      </c>
      <c r="H5838" t="s">
        <v>293</v>
      </c>
      <c r="I5838" t="s">
        <v>294</v>
      </c>
      <c r="J5838" t="s">
        <v>405</v>
      </c>
      <c r="K5838" t="s">
        <v>296</v>
      </c>
      <c r="L5838">
        <v>370125</v>
      </c>
      <c r="M5838" t="s">
        <v>297</v>
      </c>
      <c r="N5838">
        <v>473722</v>
      </c>
      <c r="O5838" t="s">
        <v>298</v>
      </c>
      <c r="P5838">
        <v>474518</v>
      </c>
      <c r="Q5838" t="s">
        <v>299</v>
      </c>
      <c r="R5838">
        <v>104425</v>
      </c>
      <c r="S5838" t="s">
        <v>300</v>
      </c>
      <c r="T5838">
        <v>354.44</v>
      </c>
      <c r="V5838" s="15">
        <f t="shared" si="131"/>
        <v>796</v>
      </c>
    </row>
    <row r="5839" spans="1:22">
      <c r="A5839" t="s">
        <v>0</v>
      </c>
      <c r="B5839" t="s">
        <v>1</v>
      </c>
      <c r="C5839" s="1">
        <v>0.36603929398148144</v>
      </c>
      <c r="D5839" t="s">
        <v>291</v>
      </c>
      <c r="E5839" t="s">
        <v>404</v>
      </c>
      <c r="F5839" t="s">
        <v>4</v>
      </c>
      <c r="G5839" t="s">
        <v>5</v>
      </c>
      <c r="H5839" t="s">
        <v>293</v>
      </c>
      <c r="I5839" t="s">
        <v>294</v>
      </c>
      <c r="J5839" t="s">
        <v>405</v>
      </c>
      <c r="K5839" t="s">
        <v>296</v>
      </c>
      <c r="L5839">
        <v>370211</v>
      </c>
      <c r="M5839" t="s">
        <v>297</v>
      </c>
      <c r="N5839">
        <v>474518</v>
      </c>
      <c r="O5839" t="s">
        <v>298</v>
      </c>
      <c r="P5839">
        <v>474605</v>
      </c>
      <c r="Q5839" t="s">
        <v>299</v>
      </c>
      <c r="R5839">
        <v>104426</v>
      </c>
      <c r="S5839" t="s">
        <v>300</v>
      </c>
      <c r="T5839">
        <v>354.52</v>
      </c>
      <c r="V5839" s="15">
        <f t="shared" si="131"/>
        <v>87</v>
      </c>
    </row>
    <row r="5840" spans="1:22">
      <c r="A5840" t="s">
        <v>0</v>
      </c>
      <c r="B5840" t="s">
        <v>1</v>
      </c>
      <c r="C5840" s="1">
        <v>0.36603929398148144</v>
      </c>
      <c r="D5840" t="s">
        <v>291</v>
      </c>
      <c r="E5840" t="s">
        <v>404</v>
      </c>
      <c r="F5840" t="s">
        <v>4</v>
      </c>
      <c r="G5840" t="s">
        <v>5</v>
      </c>
      <c r="H5840" t="s">
        <v>293</v>
      </c>
      <c r="I5840" t="s">
        <v>294</v>
      </c>
      <c r="J5840" t="s">
        <v>405</v>
      </c>
      <c r="K5840" t="s">
        <v>296</v>
      </c>
      <c r="L5840">
        <v>370500</v>
      </c>
      <c r="M5840" t="s">
        <v>297</v>
      </c>
      <c r="N5840">
        <v>474605</v>
      </c>
      <c r="O5840" t="s">
        <v>298</v>
      </c>
      <c r="P5840">
        <v>474895</v>
      </c>
      <c r="Q5840" t="s">
        <v>299</v>
      </c>
      <c r="R5840">
        <v>104427</v>
      </c>
      <c r="S5840" t="s">
        <v>300</v>
      </c>
      <c r="T5840">
        <v>354.79</v>
      </c>
      <c r="V5840" s="15">
        <f t="shared" si="131"/>
        <v>290</v>
      </c>
    </row>
    <row r="5841" spans="1:22">
      <c r="A5841" t="s">
        <v>0</v>
      </c>
      <c r="B5841" t="s">
        <v>1</v>
      </c>
      <c r="C5841" s="1">
        <v>0.36603929398148144</v>
      </c>
      <c r="D5841" t="s">
        <v>291</v>
      </c>
      <c r="E5841" t="s">
        <v>404</v>
      </c>
      <c r="F5841" t="s">
        <v>4</v>
      </c>
      <c r="G5841" t="s">
        <v>5</v>
      </c>
      <c r="H5841" t="s">
        <v>293</v>
      </c>
      <c r="I5841" t="s">
        <v>294</v>
      </c>
      <c r="J5841" t="s">
        <v>405</v>
      </c>
      <c r="K5841" t="s">
        <v>296</v>
      </c>
      <c r="L5841">
        <v>370603</v>
      </c>
      <c r="M5841" t="s">
        <v>297</v>
      </c>
      <c r="N5841">
        <v>474895</v>
      </c>
      <c r="O5841" t="s">
        <v>298</v>
      </c>
      <c r="P5841">
        <v>474999</v>
      </c>
      <c r="Q5841" t="s">
        <v>299</v>
      </c>
      <c r="R5841">
        <v>104428</v>
      </c>
      <c r="S5841" t="s">
        <v>300</v>
      </c>
      <c r="T5841">
        <v>354.89</v>
      </c>
      <c r="V5841" s="15">
        <f t="shared" si="131"/>
        <v>104</v>
      </c>
    </row>
    <row r="5842" spans="1:22">
      <c r="A5842" t="s">
        <v>0</v>
      </c>
      <c r="B5842" t="s">
        <v>1</v>
      </c>
      <c r="C5842" s="1">
        <v>0.36603929398148144</v>
      </c>
      <c r="D5842" t="s">
        <v>291</v>
      </c>
      <c r="E5842" t="s">
        <v>404</v>
      </c>
      <c r="F5842" t="s">
        <v>4</v>
      </c>
      <c r="G5842" t="s">
        <v>5</v>
      </c>
      <c r="H5842" t="s">
        <v>293</v>
      </c>
      <c r="I5842" t="s">
        <v>294</v>
      </c>
      <c r="J5842" t="s">
        <v>405</v>
      </c>
      <c r="K5842" t="s">
        <v>296</v>
      </c>
      <c r="L5842">
        <v>370671</v>
      </c>
      <c r="M5842" t="s">
        <v>297</v>
      </c>
      <c r="N5842">
        <v>474999</v>
      </c>
      <c r="O5842" t="s">
        <v>298</v>
      </c>
      <c r="P5842">
        <v>475068</v>
      </c>
      <c r="Q5842" t="s">
        <v>299</v>
      </c>
      <c r="R5842">
        <v>104429</v>
      </c>
      <c r="S5842" t="s">
        <v>300</v>
      </c>
      <c r="T5842">
        <v>354.95</v>
      </c>
      <c r="V5842" s="15">
        <f t="shared" si="131"/>
        <v>69</v>
      </c>
    </row>
    <row r="5843" spans="1:22">
      <c r="A5843" t="s">
        <v>0</v>
      </c>
      <c r="B5843" t="s">
        <v>1</v>
      </c>
      <c r="C5843" s="1">
        <v>0.36603929398148144</v>
      </c>
      <c r="D5843" t="s">
        <v>291</v>
      </c>
      <c r="E5843" t="s">
        <v>404</v>
      </c>
      <c r="F5843" t="s">
        <v>4</v>
      </c>
      <c r="G5843" t="s">
        <v>5</v>
      </c>
      <c r="H5843" t="s">
        <v>293</v>
      </c>
      <c r="I5843" t="s">
        <v>294</v>
      </c>
      <c r="J5843" t="s">
        <v>405</v>
      </c>
      <c r="K5843" t="s">
        <v>296</v>
      </c>
      <c r="L5843">
        <v>370892</v>
      </c>
      <c r="M5843" t="s">
        <v>297</v>
      </c>
      <c r="N5843">
        <v>475068</v>
      </c>
      <c r="O5843" t="s">
        <v>298</v>
      </c>
      <c r="P5843">
        <v>475290</v>
      </c>
      <c r="Q5843" t="s">
        <v>299</v>
      </c>
      <c r="R5843">
        <v>104430</v>
      </c>
      <c r="S5843" t="s">
        <v>300</v>
      </c>
      <c r="T5843">
        <v>355.16</v>
      </c>
      <c r="V5843" s="15">
        <f t="shared" si="131"/>
        <v>222</v>
      </c>
    </row>
    <row r="5844" spans="1:22">
      <c r="A5844" t="s">
        <v>0</v>
      </c>
      <c r="B5844" t="s">
        <v>1</v>
      </c>
      <c r="C5844" s="1">
        <v>0.36603929398148144</v>
      </c>
      <c r="D5844" t="s">
        <v>291</v>
      </c>
      <c r="E5844" t="s">
        <v>404</v>
      </c>
      <c r="F5844" t="s">
        <v>4</v>
      </c>
      <c r="G5844" t="s">
        <v>5</v>
      </c>
      <c r="H5844" t="s">
        <v>293</v>
      </c>
      <c r="I5844" t="s">
        <v>294</v>
      </c>
      <c r="J5844" t="s">
        <v>405</v>
      </c>
      <c r="K5844" t="s">
        <v>296</v>
      </c>
      <c r="L5844">
        <v>370961</v>
      </c>
      <c r="M5844" t="s">
        <v>297</v>
      </c>
      <c r="N5844">
        <v>475290</v>
      </c>
      <c r="O5844" t="s">
        <v>298</v>
      </c>
      <c r="P5844">
        <v>475360</v>
      </c>
      <c r="Q5844" t="s">
        <v>299</v>
      </c>
      <c r="R5844">
        <v>104431</v>
      </c>
      <c r="S5844" t="s">
        <v>300</v>
      </c>
      <c r="T5844">
        <v>355.22</v>
      </c>
      <c r="V5844" s="15">
        <f t="shared" si="131"/>
        <v>70</v>
      </c>
    </row>
    <row r="5845" spans="1:22">
      <c r="A5845" t="s">
        <v>0</v>
      </c>
      <c r="B5845" t="s">
        <v>1</v>
      </c>
      <c r="C5845" s="1">
        <v>0.36603929398148144</v>
      </c>
      <c r="D5845" t="s">
        <v>291</v>
      </c>
      <c r="E5845" t="s">
        <v>404</v>
      </c>
      <c r="F5845" t="s">
        <v>4</v>
      </c>
      <c r="G5845" t="s">
        <v>5</v>
      </c>
      <c r="H5845" t="s">
        <v>293</v>
      </c>
      <c r="I5845" t="s">
        <v>294</v>
      </c>
      <c r="J5845" t="s">
        <v>405</v>
      </c>
      <c r="K5845" t="s">
        <v>296</v>
      </c>
      <c r="L5845">
        <v>371183</v>
      </c>
      <c r="M5845" t="s">
        <v>297</v>
      </c>
      <c r="N5845">
        <v>475360</v>
      </c>
      <c r="O5845" t="s">
        <v>298</v>
      </c>
      <c r="P5845">
        <v>475583</v>
      </c>
      <c r="Q5845" t="s">
        <v>299</v>
      </c>
      <c r="R5845">
        <v>104432</v>
      </c>
      <c r="S5845" t="s">
        <v>300</v>
      </c>
      <c r="T5845">
        <v>355.43</v>
      </c>
      <c r="V5845" s="15">
        <f t="shared" si="131"/>
        <v>223</v>
      </c>
    </row>
    <row r="5846" spans="1:22">
      <c r="A5846" t="s">
        <v>0</v>
      </c>
      <c r="B5846" t="s">
        <v>1</v>
      </c>
      <c r="C5846" s="1">
        <v>0.36603929398148144</v>
      </c>
      <c r="D5846" t="s">
        <v>291</v>
      </c>
      <c r="E5846" t="s">
        <v>404</v>
      </c>
      <c r="F5846" t="s">
        <v>4</v>
      </c>
      <c r="G5846" t="s">
        <v>5</v>
      </c>
      <c r="H5846" t="s">
        <v>293</v>
      </c>
      <c r="I5846" t="s">
        <v>294</v>
      </c>
      <c r="J5846" t="s">
        <v>405</v>
      </c>
      <c r="K5846" t="s">
        <v>296</v>
      </c>
      <c r="L5846">
        <v>371282</v>
      </c>
      <c r="M5846" t="s">
        <v>297</v>
      </c>
      <c r="N5846">
        <v>475583</v>
      </c>
      <c r="O5846" t="s">
        <v>298</v>
      </c>
      <c r="P5846">
        <v>475683</v>
      </c>
      <c r="Q5846" t="s">
        <v>299</v>
      </c>
      <c r="R5846">
        <v>104433</v>
      </c>
      <c r="S5846" t="s">
        <v>300</v>
      </c>
      <c r="T5846">
        <v>355.52</v>
      </c>
      <c r="V5846" s="15">
        <f t="shared" si="131"/>
        <v>100</v>
      </c>
    </row>
    <row r="5847" spans="1:22">
      <c r="A5847" t="s">
        <v>0</v>
      </c>
      <c r="B5847" t="s">
        <v>1</v>
      </c>
      <c r="C5847" s="1">
        <v>0.36603929398148144</v>
      </c>
      <c r="D5847" t="s">
        <v>291</v>
      </c>
      <c r="E5847" t="s">
        <v>404</v>
      </c>
      <c r="F5847" t="s">
        <v>4</v>
      </c>
      <c r="G5847" t="s">
        <v>5</v>
      </c>
      <c r="H5847" t="s">
        <v>293</v>
      </c>
      <c r="I5847" t="s">
        <v>294</v>
      </c>
      <c r="J5847" t="s">
        <v>405</v>
      </c>
      <c r="K5847" t="s">
        <v>296</v>
      </c>
      <c r="L5847">
        <v>371428</v>
      </c>
      <c r="M5847" t="s">
        <v>297</v>
      </c>
      <c r="N5847">
        <v>475683</v>
      </c>
      <c r="O5847" t="s">
        <v>298</v>
      </c>
      <c r="P5847">
        <v>475830</v>
      </c>
      <c r="Q5847" t="s">
        <v>299</v>
      </c>
      <c r="R5847">
        <v>104434</v>
      </c>
      <c r="S5847" t="s">
        <v>300</v>
      </c>
      <c r="T5847">
        <v>355.66</v>
      </c>
      <c r="V5847" s="15">
        <f t="shared" si="131"/>
        <v>147</v>
      </c>
    </row>
    <row r="5848" spans="1:22">
      <c r="A5848" t="s">
        <v>0</v>
      </c>
      <c r="B5848" t="s">
        <v>1</v>
      </c>
      <c r="C5848" s="1">
        <v>0.36603929398148144</v>
      </c>
      <c r="D5848" t="s">
        <v>291</v>
      </c>
      <c r="E5848" t="s">
        <v>404</v>
      </c>
      <c r="F5848" t="s">
        <v>4</v>
      </c>
      <c r="G5848" t="s">
        <v>5</v>
      </c>
      <c r="H5848" t="s">
        <v>293</v>
      </c>
      <c r="I5848" t="s">
        <v>294</v>
      </c>
      <c r="J5848" t="s">
        <v>405</v>
      </c>
      <c r="K5848" t="s">
        <v>296</v>
      </c>
      <c r="L5848">
        <v>371692</v>
      </c>
      <c r="M5848" t="s">
        <v>297</v>
      </c>
      <c r="N5848">
        <v>475830</v>
      </c>
      <c r="O5848" t="s">
        <v>298</v>
      </c>
      <c r="P5848">
        <v>476095</v>
      </c>
      <c r="Q5848" t="s">
        <v>299</v>
      </c>
      <c r="R5848">
        <v>104435</v>
      </c>
      <c r="S5848" t="s">
        <v>300</v>
      </c>
      <c r="T5848">
        <v>355.91</v>
      </c>
      <c r="V5848" s="15">
        <f t="shared" si="131"/>
        <v>265</v>
      </c>
    </row>
    <row r="5849" spans="1:22">
      <c r="A5849" t="s">
        <v>0</v>
      </c>
      <c r="B5849" t="s">
        <v>1</v>
      </c>
      <c r="C5849" s="1">
        <v>0.36603929398148144</v>
      </c>
      <c r="D5849" t="s">
        <v>291</v>
      </c>
      <c r="E5849" t="s">
        <v>404</v>
      </c>
      <c r="F5849" t="s">
        <v>4</v>
      </c>
      <c r="G5849" t="s">
        <v>5</v>
      </c>
      <c r="H5849" t="s">
        <v>293</v>
      </c>
      <c r="I5849" t="s">
        <v>294</v>
      </c>
      <c r="J5849" t="s">
        <v>405</v>
      </c>
      <c r="K5849" t="s">
        <v>296</v>
      </c>
      <c r="L5849">
        <v>371947</v>
      </c>
      <c r="M5849" t="s">
        <v>297</v>
      </c>
      <c r="N5849">
        <v>476095</v>
      </c>
      <c r="O5849" t="s">
        <v>298</v>
      </c>
      <c r="P5849">
        <v>476351</v>
      </c>
      <c r="Q5849" t="s">
        <v>299</v>
      </c>
      <c r="R5849">
        <v>104436</v>
      </c>
      <c r="S5849" t="s">
        <v>300</v>
      </c>
      <c r="T5849">
        <v>356.15</v>
      </c>
      <c r="V5849" s="15">
        <f t="shared" si="131"/>
        <v>256</v>
      </c>
    </row>
    <row r="5850" spans="1:22">
      <c r="A5850" t="s">
        <v>0</v>
      </c>
      <c r="B5850" t="s">
        <v>1</v>
      </c>
      <c r="C5850" s="1">
        <v>0.36603930555555553</v>
      </c>
      <c r="D5850" t="s">
        <v>291</v>
      </c>
      <c r="E5850" t="s">
        <v>404</v>
      </c>
      <c r="F5850" t="s">
        <v>4</v>
      </c>
      <c r="G5850" t="s">
        <v>5</v>
      </c>
      <c r="H5850" t="s">
        <v>293</v>
      </c>
      <c r="I5850" t="s">
        <v>294</v>
      </c>
      <c r="J5850" t="s">
        <v>405</v>
      </c>
      <c r="K5850" t="s">
        <v>296</v>
      </c>
      <c r="L5850">
        <v>372106</v>
      </c>
      <c r="M5850" t="s">
        <v>297</v>
      </c>
      <c r="N5850">
        <v>476351</v>
      </c>
      <c r="O5850" t="s">
        <v>298</v>
      </c>
      <c r="P5850">
        <v>476511</v>
      </c>
      <c r="Q5850" t="s">
        <v>299</v>
      </c>
      <c r="R5850">
        <v>104437</v>
      </c>
      <c r="S5850" t="s">
        <v>300</v>
      </c>
      <c r="T5850">
        <v>356.3</v>
      </c>
      <c r="V5850" s="15">
        <f t="shared" si="131"/>
        <v>160</v>
      </c>
    </row>
    <row r="5851" spans="1:22">
      <c r="A5851" t="s">
        <v>0</v>
      </c>
      <c r="B5851" t="s">
        <v>1</v>
      </c>
      <c r="C5851" s="1">
        <v>0.36603930555555553</v>
      </c>
      <c r="D5851" t="s">
        <v>291</v>
      </c>
      <c r="E5851" t="s">
        <v>404</v>
      </c>
      <c r="F5851" t="s">
        <v>4</v>
      </c>
      <c r="G5851" t="s">
        <v>5</v>
      </c>
      <c r="H5851" t="s">
        <v>293</v>
      </c>
      <c r="I5851" t="s">
        <v>294</v>
      </c>
      <c r="J5851" t="s">
        <v>405</v>
      </c>
      <c r="K5851" t="s">
        <v>296</v>
      </c>
      <c r="L5851">
        <v>372289</v>
      </c>
      <c r="M5851" t="s">
        <v>297</v>
      </c>
      <c r="N5851">
        <v>476511</v>
      </c>
      <c r="O5851" t="s">
        <v>298</v>
      </c>
      <c r="P5851">
        <v>476695</v>
      </c>
      <c r="Q5851" t="s">
        <v>299</v>
      </c>
      <c r="R5851">
        <v>104438</v>
      </c>
      <c r="S5851" t="s">
        <v>300</v>
      </c>
      <c r="T5851">
        <v>356.47</v>
      </c>
      <c r="V5851" s="15">
        <f t="shared" si="131"/>
        <v>184</v>
      </c>
    </row>
    <row r="5852" spans="1:22">
      <c r="A5852" t="s">
        <v>0</v>
      </c>
      <c r="B5852" t="s">
        <v>1</v>
      </c>
      <c r="C5852" s="1">
        <v>0.36603930555555553</v>
      </c>
      <c r="D5852" t="s">
        <v>291</v>
      </c>
      <c r="E5852" t="s">
        <v>404</v>
      </c>
      <c r="F5852" t="s">
        <v>4</v>
      </c>
      <c r="G5852" t="s">
        <v>5</v>
      </c>
      <c r="H5852" t="s">
        <v>293</v>
      </c>
      <c r="I5852" t="s">
        <v>294</v>
      </c>
      <c r="J5852" t="s">
        <v>405</v>
      </c>
      <c r="K5852" t="s">
        <v>296</v>
      </c>
      <c r="L5852">
        <v>373524</v>
      </c>
      <c r="M5852" t="s">
        <v>297</v>
      </c>
      <c r="N5852">
        <v>476695</v>
      </c>
      <c r="O5852" t="s">
        <v>298</v>
      </c>
      <c r="P5852">
        <v>477931</v>
      </c>
      <c r="Q5852" t="s">
        <v>299</v>
      </c>
      <c r="R5852">
        <v>104439</v>
      </c>
      <c r="S5852" t="s">
        <v>300</v>
      </c>
      <c r="T5852">
        <v>357.65</v>
      </c>
      <c r="V5852" s="15">
        <f t="shared" si="131"/>
        <v>1236</v>
      </c>
    </row>
    <row r="5853" spans="1:22">
      <c r="A5853" t="s">
        <v>0</v>
      </c>
      <c r="B5853" t="s">
        <v>1</v>
      </c>
      <c r="C5853" s="1">
        <v>0.36603930555555553</v>
      </c>
      <c r="D5853" t="s">
        <v>291</v>
      </c>
      <c r="E5853" t="s">
        <v>404</v>
      </c>
      <c r="F5853" t="s">
        <v>4</v>
      </c>
      <c r="G5853" t="s">
        <v>5</v>
      </c>
      <c r="H5853" t="s">
        <v>293</v>
      </c>
      <c r="I5853" t="s">
        <v>294</v>
      </c>
      <c r="J5853" t="s">
        <v>405</v>
      </c>
      <c r="K5853" t="s">
        <v>296</v>
      </c>
      <c r="L5853">
        <v>373790</v>
      </c>
      <c r="M5853" t="s">
        <v>297</v>
      </c>
      <c r="N5853">
        <v>477931</v>
      </c>
      <c r="O5853" t="s">
        <v>298</v>
      </c>
      <c r="P5853">
        <v>478198</v>
      </c>
      <c r="Q5853" t="s">
        <v>299</v>
      </c>
      <c r="R5853">
        <v>104440</v>
      </c>
      <c r="S5853" t="s">
        <v>300</v>
      </c>
      <c r="T5853">
        <v>357.9</v>
      </c>
      <c r="V5853" s="15">
        <f t="shared" si="131"/>
        <v>267</v>
      </c>
    </row>
    <row r="5854" spans="1:22">
      <c r="A5854" t="s">
        <v>0</v>
      </c>
      <c r="B5854" t="s">
        <v>1</v>
      </c>
      <c r="C5854" s="1">
        <v>0.36603930555555553</v>
      </c>
      <c r="D5854" t="s">
        <v>291</v>
      </c>
      <c r="E5854" t="s">
        <v>404</v>
      </c>
      <c r="F5854" t="s">
        <v>4</v>
      </c>
      <c r="G5854" t="s">
        <v>5</v>
      </c>
      <c r="H5854" t="s">
        <v>293</v>
      </c>
      <c r="I5854" t="s">
        <v>294</v>
      </c>
      <c r="J5854" t="s">
        <v>405</v>
      </c>
      <c r="K5854" t="s">
        <v>296</v>
      </c>
      <c r="L5854">
        <v>373962</v>
      </c>
      <c r="M5854" t="s">
        <v>297</v>
      </c>
      <c r="N5854">
        <v>478198</v>
      </c>
      <c r="O5854" t="s">
        <v>298</v>
      </c>
      <c r="P5854">
        <v>478371</v>
      </c>
      <c r="Q5854" t="s">
        <v>299</v>
      </c>
      <c r="R5854">
        <v>104441</v>
      </c>
      <c r="S5854" t="s">
        <v>300</v>
      </c>
      <c r="T5854">
        <v>358.06</v>
      </c>
      <c r="V5854" s="15">
        <f t="shared" si="131"/>
        <v>173</v>
      </c>
    </row>
    <row r="5855" spans="1:22">
      <c r="A5855" t="s">
        <v>0</v>
      </c>
      <c r="B5855" t="s">
        <v>1</v>
      </c>
      <c r="C5855" s="1">
        <v>0.36603930555555553</v>
      </c>
      <c r="D5855" t="s">
        <v>291</v>
      </c>
      <c r="E5855" t="s">
        <v>404</v>
      </c>
      <c r="F5855" t="s">
        <v>4</v>
      </c>
      <c r="G5855" t="s">
        <v>5</v>
      </c>
      <c r="H5855" t="s">
        <v>293</v>
      </c>
      <c r="I5855" t="s">
        <v>294</v>
      </c>
      <c r="J5855" t="s">
        <v>405</v>
      </c>
      <c r="K5855" t="s">
        <v>296</v>
      </c>
      <c r="L5855">
        <v>374103</v>
      </c>
      <c r="M5855" t="s">
        <v>297</v>
      </c>
      <c r="N5855">
        <v>478371</v>
      </c>
      <c r="O5855" t="s">
        <v>298</v>
      </c>
      <c r="P5855">
        <v>478513</v>
      </c>
      <c r="Q5855" t="s">
        <v>299</v>
      </c>
      <c r="R5855">
        <v>104442</v>
      </c>
      <c r="S5855" t="s">
        <v>300</v>
      </c>
      <c r="T5855">
        <v>358.19</v>
      </c>
      <c r="V5855" s="15">
        <f t="shared" si="131"/>
        <v>142</v>
      </c>
    </row>
    <row r="5856" spans="1:22">
      <c r="A5856" t="s">
        <v>0</v>
      </c>
      <c r="B5856" t="s">
        <v>1</v>
      </c>
      <c r="C5856" s="1">
        <v>0.36603930555555553</v>
      </c>
      <c r="D5856" t="s">
        <v>291</v>
      </c>
      <c r="E5856" t="s">
        <v>404</v>
      </c>
      <c r="F5856" t="s">
        <v>4</v>
      </c>
      <c r="G5856" t="s">
        <v>5</v>
      </c>
      <c r="H5856" t="s">
        <v>293</v>
      </c>
      <c r="I5856" t="s">
        <v>294</v>
      </c>
      <c r="J5856" t="s">
        <v>405</v>
      </c>
      <c r="K5856" t="s">
        <v>296</v>
      </c>
      <c r="L5856">
        <v>375162</v>
      </c>
      <c r="M5856" t="s">
        <v>297</v>
      </c>
      <c r="N5856">
        <v>478513</v>
      </c>
      <c r="O5856" t="s">
        <v>298</v>
      </c>
      <c r="P5856">
        <v>479573</v>
      </c>
      <c r="Q5856" t="s">
        <v>299</v>
      </c>
      <c r="R5856">
        <v>104443</v>
      </c>
      <c r="S5856" t="s">
        <v>300</v>
      </c>
      <c r="T5856">
        <v>359.2</v>
      </c>
      <c r="V5856" s="15">
        <f t="shared" si="131"/>
        <v>1060</v>
      </c>
    </row>
    <row r="5857" spans="1:22">
      <c r="A5857" t="s">
        <v>0</v>
      </c>
      <c r="B5857" t="s">
        <v>1</v>
      </c>
      <c r="C5857" s="1">
        <v>0.36603930555555553</v>
      </c>
      <c r="D5857" t="s">
        <v>291</v>
      </c>
      <c r="E5857" t="s">
        <v>404</v>
      </c>
      <c r="F5857" t="s">
        <v>4</v>
      </c>
      <c r="G5857" t="s">
        <v>5</v>
      </c>
      <c r="H5857" t="s">
        <v>293</v>
      </c>
      <c r="I5857" t="s">
        <v>294</v>
      </c>
      <c r="J5857" t="s">
        <v>405</v>
      </c>
      <c r="K5857" t="s">
        <v>296</v>
      </c>
      <c r="L5857">
        <v>375374</v>
      </c>
      <c r="M5857" t="s">
        <v>297</v>
      </c>
      <c r="N5857">
        <v>479573</v>
      </c>
      <c r="O5857" t="s">
        <v>298</v>
      </c>
      <c r="P5857">
        <v>479786</v>
      </c>
      <c r="Q5857" t="s">
        <v>299</v>
      </c>
      <c r="R5857">
        <v>104444</v>
      </c>
      <c r="S5857" t="s">
        <v>300</v>
      </c>
      <c r="T5857">
        <v>359.4</v>
      </c>
      <c r="V5857" s="15">
        <f t="shared" si="131"/>
        <v>213</v>
      </c>
    </row>
    <row r="5858" spans="1:22">
      <c r="A5858" t="s">
        <v>0</v>
      </c>
      <c r="B5858" t="s">
        <v>1</v>
      </c>
      <c r="C5858" s="1">
        <v>0.36603930555555553</v>
      </c>
      <c r="D5858" t="s">
        <v>291</v>
      </c>
      <c r="E5858" t="s">
        <v>404</v>
      </c>
      <c r="F5858" t="s">
        <v>4</v>
      </c>
      <c r="G5858" t="s">
        <v>5</v>
      </c>
      <c r="H5858" t="s">
        <v>293</v>
      </c>
      <c r="I5858" t="s">
        <v>294</v>
      </c>
      <c r="J5858" t="s">
        <v>405</v>
      </c>
      <c r="K5858" t="s">
        <v>296</v>
      </c>
      <c r="L5858">
        <v>375493</v>
      </c>
      <c r="M5858" t="s">
        <v>297</v>
      </c>
      <c r="N5858">
        <v>479786</v>
      </c>
      <c r="O5858" t="s">
        <v>298</v>
      </c>
      <c r="P5858">
        <v>479906</v>
      </c>
      <c r="Q5858" t="s">
        <v>299</v>
      </c>
      <c r="R5858">
        <v>104445</v>
      </c>
      <c r="S5858" t="s">
        <v>300</v>
      </c>
      <c r="T5858">
        <v>359.51</v>
      </c>
      <c r="V5858" s="15">
        <f t="shared" si="131"/>
        <v>120</v>
      </c>
    </row>
    <row r="5859" spans="1:22">
      <c r="A5859" t="s">
        <v>0</v>
      </c>
      <c r="B5859" t="s">
        <v>1</v>
      </c>
      <c r="C5859" s="1">
        <v>0.36603930555555553</v>
      </c>
      <c r="D5859" t="s">
        <v>291</v>
      </c>
      <c r="E5859" t="s">
        <v>404</v>
      </c>
      <c r="F5859" t="s">
        <v>4</v>
      </c>
      <c r="G5859" t="s">
        <v>5</v>
      </c>
      <c r="H5859" t="s">
        <v>293</v>
      </c>
      <c r="I5859" t="s">
        <v>294</v>
      </c>
      <c r="J5859" t="s">
        <v>405</v>
      </c>
      <c r="K5859" t="s">
        <v>296</v>
      </c>
      <c r="L5859">
        <v>375900</v>
      </c>
      <c r="M5859" t="s">
        <v>297</v>
      </c>
      <c r="N5859">
        <v>479906</v>
      </c>
      <c r="O5859" t="s">
        <v>298</v>
      </c>
      <c r="P5859">
        <v>480314</v>
      </c>
      <c r="Q5859" t="s">
        <v>299</v>
      </c>
      <c r="R5859">
        <v>104446</v>
      </c>
      <c r="S5859" t="s">
        <v>300</v>
      </c>
      <c r="T5859">
        <v>359.9</v>
      </c>
      <c r="V5859" s="15">
        <f t="shared" si="131"/>
        <v>408</v>
      </c>
    </row>
    <row r="5860" spans="1:22">
      <c r="A5860" t="s">
        <v>0</v>
      </c>
      <c r="B5860" t="s">
        <v>1</v>
      </c>
      <c r="C5860" s="1">
        <v>0.36603930555555553</v>
      </c>
      <c r="D5860" t="s">
        <v>291</v>
      </c>
      <c r="E5860" t="s">
        <v>404</v>
      </c>
      <c r="F5860" t="s">
        <v>4</v>
      </c>
      <c r="G5860" t="s">
        <v>5</v>
      </c>
      <c r="H5860" t="s">
        <v>293</v>
      </c>
      <c r="I5860" t="s">
        <v>294</v>
      </c>
      <c r="J5860" t="s">
        <v>405</v>
      </c>
      <c r="K5860" t="s">
        <v>296</v>
      </c>
      <c r="L5860">
        <v>376237</v>
      </c>
      <c r="M5860" t="s">
        <v>297</v>
      </c>
      <c r="N5860">
        <v>480314</v>
      </c>
      <c r="O5860" t="s">
        <v>298</v>
      </c>
      <c r="P5860">
        <v>480652</v>
      </c>
      <c r="Q5860" t="s">
        <v>299</v>
      </c>
      <c r="R5860">
        <v>104447</v>
      </c>
      <c r="S5860" t="s">
        <v>300</v>
      </c>
      <c r="T5860">
        <v>360.22</v>
      </c>
      <c r="V5860" s="15">
        <f t="shared" si="131"/>
        <v>338</v>
      </c>
    </row>
    <row r="5861" spans="1:22">
      <c r="A5861" t="s">
        <v>0</v>
      </c>
      <c r="B5861" t="s">
        <v>1</v>
      </c>
      <c r="C5861" s="1">
        <v>0.36603930555555553</v>
      </c>
      <c r="D5861" t="s">
        <v>291</v>
      </c>
      <c r="E5861" t="s">
        <v>404</v>
      </c>
      <c r="F5861" t="s">
        <v>4</v>
      </c>
      <c r="G5861" t="s">
        <v>5</v>
      </c>
      <c r="H5861" t="s">
        <v>293</v>
      </c>
      <c r="I5861" t="s">
        <v>294</v>
      </c>
      <c r="J5861" t="s">
        <v>405</v>
      </c>
      <c r="K5861" t="s">
        <v>296</v>
      </c>
      <c r="L5861">
        <v>376455</v>
      </c>
      <c r="M5861" t="s">
        <v>297</v>
      </c>
      <c r="N5861">
        <v>480652</v>
      </c>
      <c r="O5861" t="s">
        <v>298</v>
      </c>
      <c r="P5861">
        <v>480871</v>
      </c>
      <c r="Q5861" t="s">
        <v>299</v>
      </c>
      <c r="R5861">
        <v>104448</v>
      </c>
      <c r="S5861" t="s">
        <v>300</v>
      </c>
      <c r="T5861">
        <v>360.42</v>
      </c>
      <c r="V5861" s="15">
        <f t="shared" si="131"/>
        <v>219</v>
      </c>
    </row>
    <row r="5862" spans="1:22">
      <c r="A5862" t="s">
        <v>0</v>
      </c>
      <c r="B5862" t="s">
        <v>1</v>
      </c>
      <c r="C5862" s="1">
        <v>0.36603930555555553</v>
      </c>
      <c r="D5862" t="s">
        <v>291</v>
      </c>
      <c r="E5862" t="s">
        <v>404</v>
      </c>
      <c r="F5862" t="s">
        <v>4</v>
      </c>
      <c r="G5862" t="s">
        <v>5</v>
      </c>
      <c r="H5862" t="s">
        <v>293</v>
      </c>
      <c r="I5862" t="s">
        <v>294</v>
      </c>
      <c r="J5862" t="s">
        <v>405</v>
      </c>
      <c r="K5862" t="s">
        <v>296</v>
      </c>
      <c r="L5862">
        <v>376549</v>
      </c>
      <c r="M5862" t="s">
        <v>297</v>
      </c>
      <c r="N5862">
        <v>480871</v>
      </c>
      <c r="O5862" t="s">
        <v>298</v>
      </c>
      <c r="P5862">
        <v>480966</v>
      </c>
      <c r="Q5862" t="s">
        <v>299</v>
      </c>
      <c r="R5862">
        <v>104449</v>
      </c>
      <c r="S5862" t="s">
        <v>300</v>
      </c>
      <c r="T5862">
        <v>360.51</v>
      </c>
      <c r="V5862" s="15">
        <f t="shared" si="131"/>
        <v>95</v>
      </c>
    </row>
    <row r="5863" spans="1:22">
      <c r="A5863" t="s">
        <v>0</v>
      </c>
      <c r="B5863" t="s">
        <v>1</v>
      </c>
      <c r="C5863" s="1">
        <v>0.36603930555555553</v>
      </c>
      <c r="D5863" t="s">
        <v>291</v>
      </c>
      <c r="E5863" t="s">
        <v>404</v>
      </c>
      <c r="F5863" t="s">
        <v>4</v>
      </c>
      <c r="G5863" t="s">
        <v>5</v>
      </c>
      <c r="H5863" t="s">
        <v>293</v>
      </c>
      <c r="I5863" t="s">
        <v>294</v>
      </c>
      <c r="J5863" t="s">
        <v>405</v>
      </c>
      <c r="K5863" t="s">
        <v>296</v>
      </c>
      <c r="L5863">
        <v>376699</v>
      </c>
      <c r="M5863" t="s">
        <v>297</v>
      </c>
      <c r="N5863">
        <v>480966</v>
      </c>
      <c r="O5863" t="s">
        <v>298</v>
      </c>
      <c r="P5863">
        <v>481117</v>
      </c>
      <c r="Q5863" t="s">
        <v>299</v>
      </c>
      <c r="R5863">
        <v>104450</v>
      </c>
      <c r="S5863" t="s">
        <v>300</v>
      </c>
      <c r="T5863">
        <v>360.65</v>
      </c>
      <c r="V5863" s="15">
        <f t="shared" si="131"/>
        <v>151</v>
      </c>
    </row>
    <row r="5864" spans="1:22">
      <c r="A5864" t="s">
        <v>0</v>
      </c>
      <c r="B5864" t="s">
        <v>1</v>
      </c>
      <c r="C5864" s="1">
        <v>0.36603930555555553</v>
      </c>
      <c r="D5864" t="s">
        <v>291</v>
      </c>
      <c r="E5864" t="s">
        <v>404</v>
      </c>
      <c r="F5864" t="s">
        <v>4</v>
      </c>
      <c r="G5864" t="s">
        <v>5</v>
      </c>
      <c r="H5864" t="s">
        <v>293</v>
      </c>
      <c r="I5864" t="s">
        <v>294</v>
      </c>
      <c r="J5864" t="s">
        <v>405</v>
      </c>
      <c r="K5864" t="s">
        <v>296</v>
      </c>
      <c r="L5864">
        <v>376752</v>
      </c>
      <c r="M5864" t="s">
        <v>297</v>
      </c>
      <c r="N5864">
        <v>481117</v>
      </c>
      <c r="O5864" t="s">
        <v>298</v>
      </c>
      <c r="P5864">
        <v>481171</v>
      </c>
      <c r="Q5864" t="s">
        <v>299</v>
      </c>
      <c r="R5864">
        <v>104451</v>
      </c>
      <c r="S5864" t="s">
        <v>300</v>
      </c>
      <c r="T5864">
        <v>360.7</v>
      </c>
      <c r="V5864" s="15">
        <f t="shared" si="131"/>
        <v>54</v>
      </c>
    </row>
    <row r="5865" spans="1:22">
      <c r="A5865" t="s">
        <v>0</v>
      </c>
      <c r="B5865" t="s">
        <v>1</v>
      </c>
      <c r="C5865" s="1">
        <v>0.36603930555555553</v>
      </c>
      <c r="D5865" t="s">
        <v>291</v>
      </c>
      <c r="E5865" t="s">
        <v>404</v>
      </c>
      <c r="F5865" t="s">
        <v>4</v>
      </c>
      <c r="G5865" t="s">
        <v>5</v>
      </c>
      <c r="H5865" t="s">
        <v>293</v>
      </c>
      <c r="I5865" t="s">
        <v>294</v>
      </c>
      <c r="J5865" t="s">
        <v>405</v>
      </c>
      <c r="K5865" t="s">
        <v>296</v>
      </c>
      <c r="L5865">
        <v>376935</v>
      </c>
      <c r="M5865" t="s">
        <v>297</v>
      </c>
      <c r="N5865">
        <v>481171</v>
      </c>
      <c r="O5865" t="s">
        <v>298</v>
      </c>
      <c r="P5865">
        <v>481355</v>
      </c>
      <c r="Q5865" t="s">
        <v>299</v>
      </c>
      <c r="R5865">
        <v>104452</v>
      </c>
      <c r="S5865" t="s">
        <v>300</v>
      </c>
      <c r="T5865">
        <v>360.87</v>
      </c>
      <c r="V5865" s="15">
        <f t="shared" si="131"/>
        <v>184</v>
      </c>
    </row>
    <row r="5866" spans="1:22">
      <c r="A5866" t="s">
        <v>0</v>
      </c>
      <c r="B5866" t="s">
        <v>1</v>
      </c>
      <c r="C5866" s="1">
        <v>0.36603930555555553</v>
      </c>
      <c r="D5866" t="s">
        <v>291</v>
      </c>
      <c r="E5866" t="s">
        <v>404</v>
      </c>
      <c r="F5866" t="s">
        <v>4</v>
      </c>
      <c r="G5866" t="s">
        <v>5</v>
      </c>
      <c r="H5866" t="s">
        <v>293</v>
      </c>
      <c r="I5866" t="s">
        <v>294</v>
      </c>
      <c r="J5866" t="s">
        <v>405</v>
      </c>
      <c r="K5866" t="s">
        <v>296</v>
      </c>
      <c r="L5866">
        <v>377098</v>
      </c>
      <c r="M5866" t="s">
        <v>297</v>
      </c>
      <c r="N5866">
        <v>481355</v>
      </c>
      <c r="O5866" t="s">
        <v>298</v>
      </c>
      <c r="P5866">
        <v>481519</v>
      </c>
      <c r="Q5866" t="s">
        <v>299</v>
      </c>
      <c r="R5866">
        <v>104453</v>
      </c>
      <c r="S5866" t="s">
        <v>300</v>
      </c>
      <c r="T5866">
        <v>361.02</v>
      </c>
      <c r="V5866" s="15">
        <f t="shared" si="131"/>
        <v>164</v>
      </c>
    </row>
    <row r="5867" spans="1:22">
      <c r="A5867" t="s">
        <v>0</v>
      </c>
      <c r="B5867" t="s">
        <v>1</v>
      </c>
      <c r="C5867" s="1">
        <v>0.36603930555555553</v>
      </c>
      <c r="D5867" t="s">
        <v>291</v>
      </c>
      <c r="E5867" t="s">
        <v>404</v>
      </c>
      <c r="F5867" t="s">
        <v>4</v>
      </c>
      <c r="G5867" t="s">
        <v>5</v>
      </c>
      <c r="H5867" t="s">
        <v>293</v>
      </c>
      <c r="I5867" t="s">
        <v>294</v>
      </c>
      <c r="J5867" t="s">
        <v>405</v>
      </c>
      <c r="K5867" t="s">
        <v>296</v>
      </c>
      <c r="L5867">
        <v>377308</v>
      </c>
      <c r="M5867" t="s">
        <v>297</v>
      </c>
      <c r="N5867">
        <v>481519</v>
      </c>
      <c r="O5867" t="s">
        <v>298</v>
      </c>
      <c r="P5867">
        <v>481730</v>
      </c>
      <c r="Q5867" t="s">
        <v>299</v>
      </c>
      <c r="R5867">
        <v>104454</v>
      </c>
      <c r="S5867" t="s">
        <v>300</v>
      </c>
      <c r="T5867">
        <v>361.22</v>
      </c>
      <c r="V5867" s="15">
        <f t="shared" si="131"/>
        <v>211</v>
      </c>
    </row>
    <row r="5868" spans="1:22">
      <c r="A5868" t="s">
        <v>0</v>
      </c>
      <c r="B5868" t="s">
        <v>1</v>
      </c>
      <c r="C5868" s="1">
        <v>0.36603930555555553</v>
      </c>
      <c r="D5868" t="s">
        <v>291</v>
      </c>
      <c r="E5868" t="s">
        <v>404</v>
      </c>
      <c r="F5868" t="s">
        <v>4</v>
      </c>
      <c r="G5868" t="s">
        <v>5</v>
      </c>
      <c r="H5868" t="s">
        <v>293</v>
      </c>
      <c r="I5868" t="s">
        <v>294</v>
      </c>
      <c r="J5868" t="s">
        <v>405</v>
      </c>
      <c r="K5868" t="s">
        <v>296</v>
      </c>
      <c r="L5868">
        <v>377508</v>
      </c>
      <c r="M5868" t="s">
        <v>297</v>
      </c>
      <c r="N5868">
        <v>481730</v>
      </c>
      <c r="O5868" t="s">
        <v>298</v>
      </c>
      <c r="P5868">
        <v>481931</v>
      </c>
      <c r="Q5868" t="s">
        <v>299</v>
      </c>
      <c r="R5868">
        <v>104455</v>
      </c>
      <c r="S5868" t="s">
        <v>300</v>
      </c>
      <c r="T5868">
        <v>361.41</v>
      </c>
      <c r="V5868" s="15">
        <f t="shared" si="131"/>
        <v>201</v>
      </c>
    </row>
    <row r="5869" spans="1:22">
      <c r="A5869" t="s">
        <v>0</v>
      </c>
      <c r="B5869" t="s">
        <v>1</v>
      </c>
      <c r="C5869" s="1">
        <v>0.36603930555555553</v>
      </c>
      <c r="D5869" t="s">
        <v>291</v>
      </c>
      <c r="E5869" t="s">
        <v>404</v>
      </c>
      <c r="F5869" t="s">
        <v>4</v>
      </c>
      <c r="G5869" t="s">
        <v>5</v>
      </c>
      <c r="H5869" t="s">
        <v>293</v>
      </c>
      <c r="I5869" t="s">
        <v>294</v>
      </c>
      <c r="J5869" t="s">
        <v>405</v>
      </c>
      <c r="K5869" t="s">
        <v>296</v>
      </c>
      <c r="L5869">
        <v>377527</v>
      </c>
      <c r="M5869" t="s">
        <v>297</v>
      </c>
      <c r="N5869">
        <v>481931</v>
      </c>
      <c r="O5869" t="s">
        <v>298</v>
      </c>
      <c r="P5869">
        <v>481951</v>
      </c>
      <c r="Q5869" t="s">
        <v>299</v>
      </c>
      <c r="R5869">
        <v>104456</v>
      </c>
      <c r="S5869" t="s">
        <v>300</v>
      </c>
      <c r="T5869">
        <v>361.42</v>
      </c>
      <c r="V5869" s="15">
        <f t="shared" si="131"/>
        <v>20</v>
      </c>
    </row>
    <row r="5870" spans="1:22">
      <c r="A5870" t="s">
        <v>0</v>
      </c>
      <c r="B5870" t="s">
        <v>1</v>
      </c>
      <c r="C5870" s="1">
        <v>0.36603930555555553</v>
      </c>
      <c r="D5870" t="s">
        <v>291</v>
      </c>
      <c r="E5870" t="s">
        <v>404</v>
      </c>
      <c r="F5870" t="s">
        <v>4</v>
      </c>
      <c r="G5870" t="s">
        <v>5</v>
      </c>
      <c r="H5870" t="s">
        <v>293</v>
      </c>
      <c r="I5870" t="s">
        <v>294</v>
      </c>
      <c r="J5870" t="s">
        <v>405</v>
      </c>
      <c r="K5870" t="s">
        <v>296</v>
      </c>
      <c r="L5870">
        <v>377907</v>
      </c>
      <c r="M5870" t="s">
        <v>297</v>
      </c>
      <c r="N5870">
        <v>481951</v>
      </c>
      <c r="O5870" t="s">
        <v>298</v>
      </c>
      <c r="P5870">
        <v>482332</v>
      </c>
      <c r="Q5870" t="s">
        <v>299</v>
      </c>
      <c r="R5870">
        <v>104457</v>
      </c>
      <c r="S5870" t="s">
        <v>300</v>
      </c>
      <c r="T5870">
        <v>361.78</v>
      </c>
      <c r="V5870" s="15">
        <f t="shared" si="131"/>
        <v>381</v>
      </c>
    </row>
    <row r="5871" spans="1:22">
      <c r="A5871" t="s">
        <v>0</v>
      </c>
      <c r="B5871" t="s">
        <v>1</v>
      </c>
      <c r="C5871" s="1">
        <v>0.36603930555555553</v>
      </c>
      <c r="D5871" t="s">
        <v>291</v>
      </c>
      <c r="E5871" t="s">
        <v>404</v>
      </c>
      <c r="F5871" t="s">
        <v>4</v>
      </c>
      <c r="G5871" t="s">
        <v>5</v>
      </c>
      <c r="H5871" t="s">
        <v>293</v>
      </c>
      <c r="I5871" t="s">
        <v>294</v>
      </c>
      <c r="J5871" t="s">
        <v>405</v>
      </c>
      <c r="K5871" t="s">
        <v>296</v>
      </c>
      <c r="L5871">
        <v>378496</v>
      </c>
      <c r="M5871" t="s">
        <v>297</v>
      </c>
      <c r="N5871">
        <v>482332</v>
      </c>
      <c r="O5871" t="s">
        <v>298</v>
      </c>
      <c r="P5871">
        <v>482922</v>
      </c>
      <c r="Q5871" t="s">
        <v>299</v>
      </c>
      <c r="R5871">
        <v>104458</v>
      </c>
      <c r="S5871" t="s">
        <v>300</v>
      </c>
      <c r="T5871">
        <v>362.34</v>
      </c>
      <c r="V5871" s="15">
        <f t="shared" si="131"/>
        <v>590</v>
      </c>
    </row>
    <row r="5872" spans="1:22">
      <c r="A5872" t="s">
        <v>0</v>
      </c>
      <c r="B5872" t="s">
        <v>1</v>
      </c>
      <c r="C5872" s="1">
        <v>0.36603930555555553</v>
      </c>
      <c r="D5872" t="s">
        <v>291</v>
      </c>
      <c r="E5872" t="s">
        <v>404</v>
      </c>
      <c r="F5872" t="s">
        <v>4</v>
      </c>
      <c r="G5872" t="s">
        <v>5</v>
      </c>
      <c r="H5872" t="s">
        <v>293</v>
      </c>
      <c r="I5872" t="s">
        <v>294</v>
      </c>
      <c r="J5872" t="s">
        <v>405</v>
      </c>
      <c r="K5872" t="s">
        <v>296</v>
      </c>
      <c r="L5872">
        <v>378896</v>
      </c>
      <c r="M5872" t="s">
        <v>297</v>
      </c>
      <c r="N5872">
        <v>482922</v>
      </c>
      <c r="O5872" t="s">
        <v>298</v>
      </c>
      <c r="P5872">
        <v>483323</v>
      </c>
      <c r="Q5872" t="s">
        <v>299</v>
      </c>
      <c r="R5872">
        <v>104459</v>
      </c>
      <c r="S5872" t="s">
        <v>300</v>
      </c>
      <c r="T5872">
        <v>362.72</v>
      </c>
      <c r="V5872" s="15">
        <f t="shared" si="131"/>
        <v>401</v>
      </c>
    </row>
    <row r="5873" spans="1:22">
      <c r="A5873" t="s">
        <v>0</v>
      </c>
      <c r="B5873" t="s">
        <v>1</v>
      </c>
      <c r="C5873" s="1">
        <v>0.36603930555555553</v>
      </c>
      <c r="D5873" t="s">
        <v>291</v>
      </c>
      <c r="E5873" t="s">
        <v>404</v>
      </c>
      <c r="F5873" t="s">
        <v>4</v>
      </c>
      <c r="G5873" t="s">
        <v>5</v>
      </c>
      <c r="H5873" t="s">
        <v>293</v>
      </c>
      <c r="I5873" t="s">
        <v>294</v>
      </c>
      <c r="J5873" t="s">
        <v>405</v>
      </c>
      <c r="K5873" t="s">
        <v>296</v>
      </c>
      <c r="L5873">
        <v>379132</v>
      </c>
      <c r="M5873" t="s">
        <v>297</v>
      </c>
      <c r="N5873">
        <v>483323</v>
      </c>
      <c r="O5873" t="s">
        <v>298</v>
      </c>
      <c r="P5873">
        <v>483560</v>
      </c>
      <c r="Q5873" t="s">
        <v>299</v>
      </c>
      <c r="R5873">
        <v>104460</v>
      </c>
      <c r="S5873" t="s">
        <v>300</v>
      </c>
      <c r="T5873">
        <v>362.94</v>
      </c>
      <c r="V5873" s="15">
        <f t="shared" si="131"/>
        <v>237</v>
      </c>
    </row>
    <row r="5874" spans="1:22">
      <c r="A5874" t="s">
        <v>0</v>
      </c>
      <c r="B5874" t="s">
        <v>1</v>
      </c>
      <c r="C5874" s="1">
        <v>0.36603930555555553</v>
      </c>
      <c r="D5874" t="s">
        <v>291</v>
      </c>
      <c r="E5874" t="s">
        <v>404</v>
      </c>
      <c r="F5874" t="s">
        <v>4</v>
      </c>
      <c r="G5874" t="s">
        <v>5</v>
      </c>
      <c r="H5874" t="s">
        <v>293</v>
      </c>
      <c r="I5874" t="s">
        <v>294</v>
      </c>
      <c r="J5874" t="s">
        <v>405</v>
      </c>
      <c r="K5874" t="s">
        <v>296</v>
      </c>
      <c r="L5874">
        <v>379402</v>
      </c>
      <c r="M5874" t="s">
        <v>297</v>
      </c>
      <c r="N5874">
        <v>483560</v>
      </c>
      <c r="O5874" t="s">
        <v>298</v>
      </c>
      <c r="P5874">
        <v>483831</v>
      </c>
      <c r="Q5874" t="s">
        <v>299</v>
      </c>
      <c r="R5874">
        <v>104461</v>
      </c>
      <c r="S5874" t="s">
        <v>300</v>
      </c>
      <c r="T5874">
        <v>363.2</v>
      </c>
      <c r="V5874" s="15">
        <f t="shared" si="131"/>
        <v>271</v>
      </c>
    </row>
    <row r="5875" spans="1:22">
      <c r="A5875" t="s">
        <v>0</v>
      </c>
      <c r="B5875" t="s">
        <v>1</v>
      </c>
      <c r="C5875" s="1">
        <v>0.36603930555555553</v>
      </c>
      <c r="D5875" t="s">
        <v>291</v>
      </c>
      <c r="E5875" t="s">
        <v>404</v>
      </c>
      <c r="F5875" t="s">
        <v>4</v>
      </c>
      <c r="G5875" t="s">
        <v>5</v>
      </c>
      <c r="H5875" t="s">
        <v>293</v>
      </c>
      <c r="I5875" t="s">
        <v>294</v>
      </c>
      <c r="J5875" t="s">
        <v>405</v>
      </c>
      <c r="K5875" t="s">
        <v>296</v>
      </c>
      <c r="L5875">
        <v>380112</v>
      </c>
      <c r="M5875" t="s">
        <v>297</v>
      </c>
      <c r="N5875">
        <v>483831</v>
      </c>
      <c r="O5875" t="s">
        <v>298</v>
      </c>
      <c r="P5875">
        <v>484542</v>
      </c>
      <c r="Q5875" t="s">
        <v>299</v>
      </c>
      <c r="R5875">
        <v>104462</v>
      </c>
      <c r="S5875" t="s">
        <v>300</v>
      </c>
      <c r="T5875">
        <v>363.88</v>
      </c>
      <c r="V5875" s="15">
        <f t="shared" si="131"/>
        <v>711</v>
      </c>
    </row>
    <row r="5876" spans="1:22">
      <c r="A5876" t="s">
        <v>0</v>
      </c>
      <c r="B5876" t="s">
        <v>1</v>
      </c>
      <c r="C5876" s="1">
        <v>0.36603930555555553</v>
      </c>
      <c r="D5876" t="s">
        <v>291</v>
      </c>
      <c r="E5876" t="s">
        <v>404</v>
      </c>
      <c r="F5876" t="s">
        <v>4</v>
      </c>
      <c r="G5876" t="s">
        <v>5</v>
      </c>
      <c r="H5876" t="s">
        <v>293</v>
      </c>
      <c r="I5876" t="s">
        <v>294</v>
      </c>
      <c r="J5876" t="s">
        <v>405</v>
      </c>
      <c r="K5876" t="s">
        <v>296</v>
      </c>
      <c r="L5876">
        <v>380440</v>
      </c>
      <c r="M5876" t="s">
        <v>297</v>
      </c>
      <c r="N5876">
        <v>484542</v>
      </c>
      <c r="O5876" t="s">
        <v>298</v>
      </c>
      <c r="P5876">
        <v>484871</v>
      </c>
      <c r="Q5876" t="s">
        <v>299</v>
      </c>
      <c r="R5876">
        <v>104463</v>
      </c>
      <c r="S5876" t="s">
        <v>300</v>
      </c>
      <c r="T5876">
        <v>364.19</v>
      </c>
      <c r="V5876" s="15">
        <f t="shared" si="131"/>
        <v>329</v>
      </c>
    </row>
    <row r="5877" spans="1:22">
      <c r="A5877" t="s">
        <v>0</v>
      </c>
      <c r="B5877" t="s">
        <v>1</v>
      </c>
      <c r="C5877" s="1">
        <v>0.36603930555555553</v>
      </c>
      <c r="D5877" t="s">
        <v>291</v>
      </c>
      <c r="E5877" t="s">
        <v>404</v>
      </c>
      <c r="F5877" t="s">
        <v>4</v>
      </c>
      <c r="G5877" t="s">
        <v>5</v>
      </c>
      <c r="H5877" t="s">
        <v>293</v>
      </c>
      <c r="I5877" t="s">
        <v>294</v>
      </c>
      <c r="J5877" t="s">
        <v>405</v>
      </c>
      <c r="K5877" t="s">
        <v>296</v>
      </c>
      <c r="L5877">
        <v>380525</v>
      </c>
      <c r="M5877" t="s">
        <v>297</v>
      </c>
      <c r="N5877">
        <v>484871</v>
      </c>
      <c r="O5877" t="s">
        <v>298</v>
      </c>
      <c r="P5877">
        <v>484957</v>
      </c>
      <c r="Q5877" t="s">
        <v>299</v>
      </c>
      <c r="R5877">
        <v>104464</v>
      </c>
      <c r="S5877" t="s">
        <v>300</v>
      </c>
      <c r="T5877">
        <v>364.26</v>
      </c>
      <c r="V5877" s="15">
        <f t="shared" si="131"/>
        <v>86</v>
      </c>
    </row>
    <row r="5878" spans="1:22">
      <c r="A5878" t="s">
        <v>0</v>
      </c>
      <c r="B5878" t="s">
        <v>1</v>
      </c>
      <c r="C5878" s="1">
        <v>0.36603930555555553</v>
      </c>
      <c r="D5878" t="s">
        <v>291</v>
      </c>
      <c r="E5878" t="s">
        <v>404</v>
      </c>
      <c r="F5878" t="s">
        <v>4</v>
      </c>
      <c r="G5878" t="s">
        <v>5</v>
      </c>
      <c r="H5878" t="s">
        <v>293</v>
      </c>
      <c r="I5878" t="s">
        <v>294</v>
      </c>
      <c r="J5878" t="s">
        <v>405</v>
      </c>
      <c r="K5878" t="s">
        <v>296</v>
      </c>
      <c r="L5878">
        <v>380545</v>
      </c>
      <c r="M5878" t="s">
        <v>297</v>
      </c>
      <c r="N5878">
        <v>484957</v>
      </c>
      <c r="O5878" t="s">
        <v>298</v>
      </c>
      <c r="P5878">
        <v>484978</v>
      </c>
      <c r="Q5878" t="s">
        <v>299</v>
      </c>
      <c r="R5878">
        <v>104465</v>
      </c>
      <c r="S5878" t="s">
        <v>300</v>
      </c>
      <c r="T5878">
        <v>364.28</v>
      </c>
      <c r="V5878" s="15">
        <f t="shared" si="131"/>
        <v>21</v>
      </c>
    </row>
    <row r="5879" spans="1:22">
      <c r="A5879" t="s">
        <v>0</v>
      </c>
      <c r="B5879" t="s">
        <v>1</v>
      </c>
      <c r="C5879" s="1">
        <v>0.36603930555555553</v>
      </c>
      <c r="D5879" t="s">
        <v>291</v>
      </c>
      <c r="E5879" t="s">
        <v>404</v>
      </c>
      <c r="F5879" t="s">
        <v>4</v>
      </c>
      <c r="G5879" t="s">
        <v>5</v>
      </c>
      <c r="H5879" t="s">
        <v>293</v>
      </c>
      <c r="I5879" t="s">
        <v>294</v>
      </c>
      <c r="J5879" t="s">
        <v>405</v>
      </c>
      <c r="K5879" t="s">
        <v>296</v>
      </c>
      <c r="L5879">
        <v>380859</v>
      </c>
      <c r="M5879" t="s">
        <v>297</v>
      </c>
      <c r="N5879">
        <v>484978</v>
      </c>
      <c r="O5879" t="s">
        <v>298</v>
      </c>
      <c r="P5879">
        <v>485293</v>
      </c>
      <c r="Q5879" t="s">
        <v>299</v>
      </c>
      <c r="R5879">
        <v>104466</v>
      </c>
      <c r="S5879" t="s">
        <v>300</v>
      </c>
      <c r="T5879">
        <v>364.58</v>
      </c>
      <c r="V5879" s="15">
        <f t="shared" si="131"/>
        <v>315</v>
      </c>
    </row>
    <row r="5880" spans="1:22">
      <c r="A5880" t="s">
        <v>0</v>
      </c>
      <c r="B5880" t="s">
        <v>1</v>
      </c>
      <c r="C5880" s="1">
        <v>0.36603930555555553</v>
      </c>
      <c r="D5880" t="s">
        <v>291</v>
      </c>
      <c r="E5880" t="s">
        <v>404</v>
      </c>
      <c r="F5880" t="s">
        <v>4</v>
      </c>
      <c r="G5880" t="s">
        <v>5</v>
      </c>
      <c r="H5880" t="s">
        <v>293</v>
      </c>
      <c r="I5880" t="s">
        <v>294</v>
      </c>
      <c r="J5880" t="s">
        <v>405</v>
      </c>
      <c r="K5880" t="s">
        <v>296</v>
      </c>
      <c r="L5880">
        <v>381226</v>
      </c>
      <c r="M5880" t="s">
        <v>297</v>
      </c>
      <c r="N5880">
        <v>485293</v>
      </c>
      <c r="O5880" t="s">
        <v>298</v>
      </c>
      <c r="P5880">
        <v>485661</v>
      </c>
      <c r="Q5880" t="s">
        <v>299</v>
      </c>
      <c r="R5880">
        <v>104467</v>
      </c>
      <c r="S5880" t="s">
        <v>300</v>
      </c>
      <c r="T5880">
        <v>364.92</v>
      </c>
      <c r="V5880" s="15">
        <f t="shared" si="131"/>
        <v>368</v>
      </c>
    </row>
    <row r="5881" spans="1:22">
      <c r="A5881" t="s">
        <v>0</v>
      </c>
      <c r="B5881" t="s">
        <v>1</v>
      </c>
      <c r="C5881" s="1">
        <v>0.36603930555555553</v>
      </c>
      <c r="D5881" t="s">
        <v>291</v>
      </c>
      <c r="E5881" t="s">
        <v>404</v>
      </c>
      <c r="F5881" t="s">
        <v>4</v>
      </c>
      <c r="G5881" t="s">
        <v>5</v>
      </c>
      <c r="H5881" t="s">
        <v>293</v>
      </c>
      <c r="I5881" t="s">
        <v>294</v>
      </c>
      <c r="J5881" t="s">
        <v>405</v>
      </c>
      <c r="K5881" t="s">
        <v>296</v>
      </c>
      <c r="L5881">
        <v>381619</v>
      </c>
      <c r="M5881" t="s">
        <v>297</v>
      </c>
      <c r="N5881">
        <v>485661</v>
      </c>
      <c r="O5881" t="s">
        <v>298</v>
      </c>
      <c r="P5881">
        <v>486055</v>
      </c>
      <c r="Q5881" t="s">
        <v>299</v>
      </c>
      <c r="R5881">
        <v>104468</v>
      </c>
      <c r="S5881" t="s">
        <v>300</v>
      </c>
      <c r="T5881">
        <v>365.3</v>
      </c>
      <c r="V5881" s="15">
        <f t="shared" si="131"/>
        <v>394</v>
      </c>
    </row>
    <row r="5882" spans="1:22">
      <c r="A5882" t="s">
        <v>0</v>
      </c>
      <c r="B5882" t="s">
        <v>1</v>
      </c>
      <c r="C5882" s="1">
        <v>0.36603930555555553</v>
      </c>
      <c r="D5882" t="s">
        <v>291</v>
      </c>
      <c r="E5882" t="s">
        <v>404</v>
      </c>
      <c r="F5882" t="s">
        <v>4</v>
      </c>
      <c r="G5882" t="s">
        <v>5</v>
      </c>
      <c r="H5882" t="s">
        <v>293</v>
      </c>
      <c r="I5882" t="s">
        <v>294</v>
      </c>
      <c r="J5882" t="s">
        <v>405</v>
      </c>
      <c r="K5882" t="s">
        <v>296</v>
      </c>
      <c r="L5882">
        <v>381717</v>
      </c>
      <c r="M5882" t="s">
        <v>297</v>
      </c>
      <c r="N5882">
        <v>486055</v>
      </c>
      <c r="O5882" t="s">
        <v>298</v>
      </c>
      <c r="P5882">
        <v>486154</v>
      </c>
      <c r="Q5882" t="s">
        <v>299</v>
      </c>
      <c r="R5882">
        <v>104469</v>
      </c>
      <c r="S5882" t="s">
        <v>300</v>
      </c>
      <c r="T5882">
        <v>365.39</v>
      </c>
      <c r="V5882" s="15">
        <f t="shared" si="131"/>
        <v>99</v>
      </c>
    </row>
    <row r="5883" spans="1:22">
      <c r="A5883" t="s">
        <v>0</v>
      </c>
      <c r="B5883" t="s">
        <v>1</v>
      </c>
      <c r="C5883" s="1">
        <v>0.36603930555555553</v>
      </c>
      <c r="D5883" t="s">
        <v>291</v>
      </c>
      <c r="E5883" t="s">
        <v>404</v>
      </c>
      <c r="F5883" t="s">
        <v>4</v>
      </c>
      <c r="G5883" t="s">
        <v>5</v>
      </c>
      <c r="H5883" t="s">
        <v>293</v>
      </c>
      <c r="I5883" t="s">
        <v>294</v>
      </c>
      <c r="J5883" t="s">
        <v>405</v>
      </c>
      <c r="K5883" t="s">
        <v>296</v>
      </c>
      <c r="L5883">
        <v>381873</v>
      </c>
      <c r="M5883" t="s">
        <v>297</v>
      </c>
      <c r="N5883">
        <v>486154</v>
      </c>
      <c r="O5883" t="s">
        <v>298</v>
      </c>
      <c r="P5883">
        <v>486311</v>
      </c>
      <c r="Q5883" t="s">
        <v>299</v>
      </c>
      <c r="R5883">
        <v>104470</v>
      </c>
      <c r="S5883" t="s">
        <v>300</v>
      </c>
      <c r="T5883">
        <v>365.53</v>
      </c>
      <c r="V5883" s="15">
        <f t="shared" si="131"/>
        <v>157</v>
      </c>
    </row>
    <row r="5884" spans="1:22">
      <c r="A5884" t="s">
        <v>0</v>
      </c>
      <c r="B5884" t="s">
        <v>1</v>
      </c>
      <c r="C5884" s="1">
        <v>0.36603930555555553</v>
      </c>
      <c r="D5884" t="s">
        <v>291</v>
      </c>
      <c r="E5884" t="s">
        <v>404</v>
      </c>
      <c r="F5884" t="s">
        <v>4</v>
      </c>
      <c r="G5884" t="s">
        <v>5</v>
      </c>
      <c r="H5884" t="s">
        <v>293</v>
      </c>
      <c r="I5884" t="s">
        <v>294</v>
      </c>
      <c r="J5884" t="s">
        <v>405</v>
      </c>
      <c r="K5884" t="s">
        <v>296</v>
      </c>
      <c r="L5884">
        <v>382297</v>
      </c>
      <c r="M5884" t="s">
        <v>297</v>
      </c>
      <c r="N5884">
        <v>486311</v>
      </c>
      <c r="O5884" t="s">
        <v>298</v>
      </c>
      <c r="P5884">
        <v>486736</v>
      </c>
      <c r="Q5884" t="s">
        <v>299</v>
      </c>
      <c r="R5884">
        <v>104471</v>
      </c>
      <c r="S5884" t="s">
        <v>300</v>
      </c>
      <c r="T5884">
        <v>365.94</v>
      </c>
      <c r="V5884" s="15">
        <f t="shared" si="131"/>
        <v>425</v>
      </c>
    </row>
    <row r="5885" spans="1:22">
      <c r="A5885" t="s">
        <v>0</v>
      </c>
      <c r="B5885" t="s">
        <v>1</v>
      </c>
      <c r="C5885" s="1">
        <v>0.36603930555555553</v>
      </c>
      <c r="D5885" t="s">
        <v>291</v>
      </c>
      <c r="E5885" t="s">
        <v>404</v>
      </c>
      <c r="F5885" t="s">
        <v>4</v>
      </c>
      <c r="G5885" t="s">
        <v>5</v>
      </c>
      <c r="H5885" t="s">
        <v>293</v>
      </c>
      <c r="I5885" t="s">
        <v>294</v>
      </c>
      <c r="J5885" t="s">
        <v>405</v>
      </c>
      <c r="K5885" t="s">
        <v>296</v>
      </c>
      <c r="L5885">
        <v>382377</v>
      </c>
      <c r="M5885" t="s">
        <v>297</v>
      </c>
      <c r="N5885">
        <v>486736</v>
      </c>
      <c r="O5885" t="s">
        <v>298</v>
      </c>
      <c r="P5885">
        <v>486817</v>
      </c>
      <c r="Q5885" t="s">
        <v>299</v>
      </c>
      <c r="R5885">
        <v>104472</v>
      </c>
      <c r="S5885" t="s">
        <v>300</v>
      </c>
      <c r="T5885">
        <v>366.01</v>
      </c>
      <c r="V5885" s="15">
        <f t="shared" si="131"/>
        <v>81</v>
      </c>
    </row>
    <row r="5886" spans="1:22">
      <c r="A5886" t="s">
        <v>0</v>
      </c>
      <c r="B5886" t="s">
        <v>1</v>
      </c>
      <c r="C5886" s="1">
        <v>0.36603930555555553</v>
      </c>
      <c r="D5886" t="s">
        <v>291</v>
      </c>
      <c r="E5886" t="s">
        <v>404</v>
      </c>
      <c r="F5886" t="s">
        <v>4</v>
      </c>
      <c r="G5886" t="s">
        <v>5</v>
      </c>
      <c r="H5886" t="s">
        <v>293</v>
      </c>
      <c r="I5886" t="s">
        <v>294</v>
      </c>
      <c r="J5886" t="s">
        <v>405</v>
      </c>
      <c r="K5886" t="s">
        <v>296</v>
      </c>
      <c r="L5886">
        <v>382394</v>
      </c>
      <c r="M5886" t="s">
        <v>297</v>
      </c>
      <c r="N5886">
        <v>486821</v>
      </c>
      <c r="O5886" t="s">
        <v>298</v>
      </c>
      <c r="P5886">
        <v>486839</v>
      </c>
      <c r="Q5886" t="s">
        <v>299</v>
      </c>
      <c r="R5886">
        <v>104477</v>
      </c>
      <c r="S5886" t="s">
        <v>300</v>
      </c>
      <c r="T5886">
        <v>366.01</v>
      </c>
      <c r="V5886" s="15">
        <f t="shared" si="131"/>
        <v>18</v>
      </c>
    </row>
    <row r="5887" spans="1:22">
      <c r="A5887" t="s">
        <v>0</v>
      </c>
      <c r="B5887" t="s">
        <v>1</v>
      </c>
      <c r="C5887" s="1">
        <v>0.36603930555555553</v>
      </c>
      <c r="D5887" t="s">
        <v>291</v>
      </c>
      <c r="E5887" t="s">
        <v>404</v>
      </c>
      <c r="F5887" t="s">
        <v>4</v>
      </c>
      <c r="G5887" t="s">
        <v>5</v>
      </c>
      <c r="H5887" t="s">
        <v>293</v>
      </c>
      <c r="I5887" t="s">
        <v>294</v>
      </c>
      <c r="J5887" t="s">
        <v>405</v>
      </c>
      <c r="K5887" t="s">
        <v>296</v>
      </c>
      <c r="L5887">
        <v>382494</v>
      </c>
      <c r="M5887" t="s">
        <v>297</v>
      </c>
      <c r="N5887">
        <v>486839</v>
      </c>
      <c r="O5887" t="s">
        <v>298</v>
      </c>
      <c r="P5887">
        <v>486940</v>
      </c>
      <c r="Q5887" t="s">
        <v>299</v>
      </c>
      <c r="R5887">
        <v>104478</v>
      </c>
      <c r="S5887" t="s">
        <v>300</v>
      </c>
      <c r="T5887">
        <v>366.1</v>
      </c>
      <c r="V5887" s="15">
        <f t="shared" si="131"/>
        <v>101</v>
      </c>
    </row>
    <row r="5888" spans="1:22">
      <c r="A5888" t="s">
        <v>0</v>
      </c>
      <c r="B5888" t="s">
        <v>1</v>
      </c>
      <c r="C5888" s="1">
        <v>0.36603930555555553</v>
      </c>
      <c r="D5888" t="s">
        <v>291</v>
      </c>
      <c r="E5888" t="s">
        <v>404</v>
      </c>
      <c r="F5888" t="s">
        <v>4</v>
      </c>
      <c r="G5888" t="s">
        <v>5</v>
      </c>
      <c r="H5888" t="s">
        <v>293</v>
      </c>
      <c r="I5888" t="s">
        <v>294</v>
      </c>
      <c r="J5888" t="s">
        <v>405</v>
      </c>
      <c r="K5888" t="s">
        <v>296</v>
      </c>
      <c r="L5888">
        <v>382628</v>
      </c>
      <c r="M5888" t="s">
        <v>297</v>
      </c>
      <c r="N5888">
        <v>486940</v>
      </c>
      <c r="O5888" t="s">
        <v>298</v>
      </c>
      <c r="P5888">
        <v>487075</v>
      </c>
      <c r="Q5888" t="s">
        <v>299</v>
      </c>
      <c r="R5888">
        <v>104479</v>
      </c>
      <c r="S5888" t="s">
        <v>300</v>
      </c>
      <c r="T5888">
        <v>366.22</v>
      </c>
      <c r="V5888" s="15">
        <f t="shared" si="131"/>
        <v>135</v>
      </c>
    </row>
    <row r="5889" spans="1:22">
      <c r="A5889" t="s">
        <v>0</v>
      </c>
      <c r="B5889" t="s">
        <v>1</v>
      </c>
      <c r="C5889" s="1">
        <v>0.36603930555555553</v>
      </c>
      <c r="D5889" t="s">
        <v>291</v>
      </c>
      <c r="E5889" t="s">
        <v>404</v>
      </c>
      <c r="F5889" t="s">
        <v>4</v>
      </c>
      <c r="G5889" t="s">
        <v>5</v>
      </c>
      <c r="H5889" t="s">
        <v>293</v>
      </c>
      <c r="I5889" t="s">
        <v>294</v>
      </c>
      <c r="J5889" t="s">
        <v>405</v>
      </c>
      <c r="K5889" t="s">
        <v>296</v>
      </c>
      <c r="L5889">
        <v>382706</v>
      </c>
      <c r="M5889" t="s">
        <v>297</v>
      </c>
      <c r="N5889">
        <v>487075</v>
      </c>
      <c r="O5889" t="s">
        <v>298</v>
      </c>
      <c r="P5889">
        <v>487154</v>
      </c>
      <c r="Q5889" t="s">
        <v>299</v>
      </c>
      <c r="R5889">
        <v>104480</v>
      </c>
      <c r="S5889" t="s">
        <v>300</v>
      </c>
      <c r="T5889">
        <v>366.3</v>
      </c>
      <c r="V5889" s="15">
        <f t="shared" si="131"/>
        <v>79</v>
      </c>
    </row>
    <row r="5890" spans="1:22">
      <c r="A5890" t="s">
        <v>0</v>
      </c>
      <c r="B5890" t="s">
        <v>1</v>
      </c>
      <c r="C5890" s="1">
        <v>0.36603930555555553</v>
      </c>
      <c r="D5890" t="s">
        <v>291</v>
      </c>
      <c r="E5890" t="s">
        <v>404</v>
      </c>
      <c r="F5890" t="s">
        <v>4</v>
      </c>
      <c r="G5890" t="s">
        <v>5</v>
      </c>
      <c r="H5890" t="s">
        <v>293</v>
      </c>
      <c r="I5890" t="s">
        <v>294</v>
      </c>
      <c r="J5890" t="s">
        <v>405</v>
      </c>
      <c r="K5890" t="s">
        <v>296</v>
      </c>
      <c r="L5890">
        <v>382943</v>
      </c>
      <c r="M5890" t="s">
        <v>297</v>
      </c>
      <c r="N5890">
        <v>487154</v>
      </c>
      <c r="O5890" t="s">
        <v>298</v>
      </c>
      <c r="P5890">
        <v>487392</v>
      </c>
      <c r="Q5890" t="s">
        <v>299</v>
      </c>
      <c r="R5890">
        <v>104481</v>
      </c>
      <c r="S5890" t="s">
        <v>300</v>
      </c>
      <c r="T5890">
        <v>366.52</v>
      </c>
      <c r="V5890" s="15">
        <f t="shared" si="131"/>
        <v>238</v>
      </c>
    </row>
    <row r="5891" spans="1:22">
      <c r="A5891" t="s">
        <v>0</v>
      </c>
      <c r="B5891" t="s">
        <v>1</v>
      </c>
      <c r="C5891" s="1">
        <v>0.36603930555555553</v>
      </c>
      <c r="D5891" t="s">
        <v>291</v>
      </c>
      <c r="E5891" t="s">
        <v>404</v>
      </c>
      <c r="F5891" t="s">
        <v>4</v>
      </c>
      <c r="G5891" t="s">
        <v>5</v>
      </c>
      <c r="H5891" t="s">
        <v>293</v>
      </c>
      <c r="I5891" t="s">
        <v>294</v>
      </c>
      <c r="J5891" t="s">
        <v>405</v>
      </c>
      <c r="K5891" t="s">
        <v>296</v>
      </c>
      <c r="L5891">
        <v>384298</v>
      </c>
      <c r="M5891" t="s">
        <v>297</v>
      </c>
      <c r="N5891">
        <v>487392</v>
      </c>
      <c r="O5891" t="s">
        <v>298</v>
      </c>
      <c r="P5891">
        <v>488748</v>
      </c>
      <c r="Q5891" t="s">
        <v>299</v>
      </c>
      <c r="R5891">
        <v>104482</v>
      </c>
      <c r="S5891" t="s">
        <v>300</v>
      </c>
      <c r="T5891">
        <v>367.81</v>
      </c>
      <c r="V5891" s="15">
        <f t="shared" ref="V5891:V5954" si="132">P5891-N5891</f>
        <v>1356</v>
      </c>
    </row>
    <row r="5892" spans="1:22">
      <c r="A5892" t="s">
        <v>0</v>
      </c>
      <c r="B5892" t="s">
        <v>1</v>
      </c>
      <c r="C5892" s="1">
        <v>0.36603930555555553</v>
      </c>
      <c r="D5892" t="s">
        <v>291</v>
      </c>
      <c r="E5892" t="s">
        <v>404</v>
      </c>
      <c r="F5892" t="s">
        <v>4</v>
      </c>
      <c r="G5892" t="s">
        <v>5</v>
      </c>
      <c r="H5892" t="s">
        <v>293</v>
      </c>
      <c r="I5892" t="s">
        <v>294</v>
      </c>
      <c r="J5892" t="s">
        <v>405</v>
      </c>
      <c r="K5892" t="s">
        <v>296</v>
      </c>
      <c r="L5892">
        <v>384480</v>
      </c>
      <c r="M5892" t="s">
        <v>297</v>
      </c>
      <c r="N5892">
        <v>488748</v>
      </c>
      <c r="O5892" t="s">
        <v>298</v>
      </c>
      <c r="P5892">
        <v>488931</v>
      </c>
      <c r="Q5892" t="s">
        <v>299</v>
      </c>
      <c r="R5892">
        <v>104483</v>
      </c>
      <c r="S5892" t="s">
        <v>300</v>
      </c>
      <c r="T5892">
        <v>367.98</v>
      </c>
      <c r="V5892" s="15">
        <f t="shared" si="132"/>
        <v>183</v>
      </c>
    </row>
    <row r="5893" spans="1:22">
      <c r="A5893" t="s">
        <v>0</v>
      </c>
      <c r="B5893" t="s">
        <v>1</v>
      </c>
      <c r="C5893" s="1">
        <v>0.36603930555555553</v>
      </c>
      <c r="D5893" t="s">
        <v>291</v>
      </c>
      <c r="E5893" t="s">
        <v>404</v>
      </c>
      <c r="F5893" t="s">
        <v>4</v>
      </c>
      <c r="G5893" t="s">
        <v>5</v>
      </c>
      <c r="H5893" t="s">
        <v>293</v>
      </c>
      <c r="I5893" t="s">
        <v>294</v>
      </c>
      <c r="J5893" t="s">
        <v>405</v>
      </c>
      <c r="K5893" t="s">
        <v>296</v>
      </c>
      <c r="L5893">
        <v>384604</v>
      </c>
      <c r="M5893" t="s">
        <v>297</v>
      </c>
      <c r="N5893">
        <v>488931</v>
      </c>
      <c r="O5893" t="s">
        <v>298</v>
      </c>
      <c r="P5893">
        <v>489056</v>
      </c>
      <c r="Q5893" t="s">
        <v>299</v>
      </c>
      <c r="R5893">
        <v>104484</v>
      </c>
      <c r="S5893" t="s">
        <v>300</v>
      </c>
      <c r="T5893">
        <v>368.1</v>
      </c>
      <c r="V5893" s="15">
        <f t="shared" si="132"/>
        <v>125</v>
      </c>
    </row>
    <row r="5894" spans="1:22">
      <c r="A5894" t="s">
        <v>0</v>
      </c>
      <c r="B5894" t="s">
        <v>1</v>
      </c>
      <c r="C5894" s="1">
        <v>0.36603930555555553</v>
      </c>
      <c r="D5894" t="s">
        <v>291</v>
      </c>
      <c r="E5894" t="s">
        <v>404</v>
      </c>
      <c r="F5894" t="s">
        <v>4</v>
      </c>
      <c r="G5894" t="s">
        <v>5</v>
      </c>
      <c r="H5894" t="s">
        <v>293</v>
      </c>
      <c r="I5894" t="s">
        <v>294</v>
      </c>
      <c r="J5894" t="s">
        <v>405</v>
      </c>
      <c r="K5894" t="s">
        <v>296</v>
      </c>
      <c r="L5894">
        <v>384658</v>
      </c>
      <c r="M5894" t="s">
        <v>297</v>
      </c>
      <c r="N5894">
        <v>489056</v>
      </c>
      <c r="O5894" t="s">
        <v>298</v>
      </c>
      <c r="P5894">
        <v>489111</v>
      </c>
      <c r="Q5894" t="s">
        <v>299</v>
      </c>
      <c r="R5894">
        <v>104485</v>
      </c>
      <c r="S5894" t="s">
        <v>300</v>
      </c>
      <c r="T5894">
        <v>368.15</v>
      </c>
      <c r="V5894" s="15">
        <f t="shared" si="132"/>
        <v>55</v>
      </c>
    </row>
    <row r="5895" spans="1:22">
      <c r="A5895" t="s">
        <v>0</v>
      </c>
      <c r="B5895" t="s">
        <v>1</v>
      </c>
      <c r="C5895" s="1">
        <v>0.36603930555555553</v>
      </c>
      <c r="D5895" t="s">
        <v>291</v>
      </c>
      <c r="E5895" t="s">
        <v>404</v>
      </c>
      <c r="F5895" t="s">
        <v>4</v>
      </c>
      <c r="G5895" t="s">
        <v>5</v>
      </c>
      <c r="H5895" t="s">
        <v>293</v>
      </c>
      <c r="I5895" t="s">
        <v>294</v>
      </c>
      <c r="J5895" t="s">
        <v>405</v>
      </c>
      <c r="K5895" t="s">
        <v>296</v>
      </c>
      <c r="L5895">
        <v>384817</v>
      </c>
      <c r="M5895" t="s">
        <v>297</v>
      </c>
      <c r="N5895">
        <v>489111</v>
      </c>
      <c r="O5895" t="s">
        <v>298</v>
      </c>
      <c r="P5895">
        <v>489271</v>
      </c>
      <c r="Q5895" t="s">
        <v>299</v>
      </c>
      <c r="R5895">
        <v>104486</v>
      </c>
      <c r="S5895" t="s">
        <v>300</v>
      </c>
      <c r="T5895">
        <v>368.3</v>
      </c>
      <c r="V5895" s="15">
        <f t="shared" si="132"/>
        <v>160</v>
      </c>
    </row>
    <row r="5896" spans="1:22">
      <c r="A5896" t="s">
        <v>0</v>
      </c>
      <c r="B5896" t="s">
        <v>1</v>
      </c>
      <c r="C5896" s="1">
        <v>0.36603930555555553</v>
      </c>
      <c r="D5896" t="s">
        <v>291</v>
      </c>
      <c r="E5896" t="s">
        <v>404</v>
      </c>
      <c r="F5896" t="s">
        <v>4</v>
      </c>
      <c r="G5896" t="s">
        <v>5</v>
      </c>
      <c r="H5896" t="s">
        <v>293</v>
      </c>
      <c r="I5896" t="s">
        <v>294</v>
      </c>
      <c r="J5896" t="s">
        <v>405</v>
      </c>
      <c r="K5896" t="s">
        <v>296</v>
      </c>
      <c r="L5896">
        <v>384921</v>
      </c>
      <c r="M5896" t="s">
        <v>297</v>
      </c>
      <c r="N5896">
        <v>489271</v>
      </c>
      <c r="O5896" t="s">
        <v>298</v>
      </c>
      <c r="P5896">
        <v>489376</v>
      </c>
      <c r="Q5896" t="s">
        <v>299</v>
      </c>
      <c r="R5896">
        <v>104487</v>
      </c>
      <c r="S5896" t="s">
        <v>300</v>
      </c>
      <c r="T5896">
        <v>368.39</v>
      </c>
      <c r="V5896" s="15">
        <f t="shared" si="132"/>
        <v>105</v>
      </c>
    </row>
    <row r="5897" spans="1:22">
      <c r="A5897" t="s">
        <v>0</v>
      </c>
      <c r="B5897" t="s">
        <v>1</v>
      </c>
      <c r="C5897" s="1">
        <v>0.36603930555555553</v>
      </c>
      <c r="D5897" t="s">
        <v>291</v>
      </c>
      <c r="E5897" t="s">
        <v>404</v>
      </c>
      <c r="F5897" t="s">
        <v>4</v>
      </c>
      <c r="G5897" t="s">
        <v>5</v>
      </c>
      <c r="H5897" t="s">
        <v>293</v>
      </c>
      <c r="I5897" t="s">
        <v>294</v>
      </c>
      <c r="J5897" t="s">
        <v>405</v>
      </c>
      <c r="K5897" t="s">
        <v>296</v>
      </c>
      <c r="L5897">
        <v>385284</v>
      </c>
      <c r="M5897" t="s">
        <v>297</v>
      </c>
      <c r="N5897">
        <v>489376</v>
      </c>
      <c r="O5897" t="s">
        <v>298</v>
      </c>
      <c r="P5897">
        <v>489740</v>
      </c>
      <c r="Q5897" t="s">
        <v>299</v>
      </c>
      <c r="R5897">
        <v>104488</v>
      </c>
      <c r="S5897" t="s">
        <v>300</v>
      </c>
      <c r="T5897">
        <v>368.74</v>
      </c>
      <c r="V5897" s="15">
        <f t="shared" si="132"/>
        <v>364</v>
      </c>
    </row>
    <row r="5898" spans="1:22">
      <c r="A5898" t="s">
        <v>0</v>
      </c>
      <c r="B5898" t="s">
        <v>1</v>
      </c>
      <c r="C5898" s="1">
        <v>0.36603930555555553</v>
      </c>
      <c r="D5898" t="s">
        <v>291</v>
      </c>
      <c r="E5898" t="s">
        <v>404</v>
      </c>
      <c r="F5898" t="s">
        <v>4</v>
      </c>
      <c r="G5898" t="s">
        <v>5</v>
      </c>
      <c r="H5898" t="s">
        <v>293</v>
      </c>
      <c r="I5898" t="s">
        <v>294</v>
      </c>
      <c r="J5898" t="s">
        <v>405</v>
      </c>
      <c r="K5898" t="s">
        <v>296</v>
      </c>
      <c r="L5898">
        <v>385380</v>
      </c>
      <c r="M5898" t="s">
        <v>297</v>
      </c>
      <c r="N5898">
        <v>489740</v>
      </c>
      <c r="O5898" t="s">
        <v>298</v>
      </c>
      <c r="P5898">
        <v>489837</v>
      </c>
      <c r="Q5898" t="s">
        <v>299</v>
      </c>
      <c r="R5898">
        <v>104489</v>
      </c>
      <c r="S5898" t="s">
        <v>300</v>
      </c>
      <c r="T5898">
        <v>368.82</v>
      </c>
      <c r="V5898" s="15">
        <f t="shared" si="132"/>
        <v>97</v>
      </c>
    </row>
    <row r="5899" spans="1:22">
      <c r="A5899" t="s">
        <v>0</v>
      </c>
      <c r="B5899" t="s">
        <v>1</v>
      </c>
      <c r="C5899" s="1">
        <v>0.36603930555555553</v>
      </c>
      <c r="D5899" t="s">
        <v>291</v>
      </c>
      <c r="E5899" t="s">
        <v>404</v>
      </c>
      <c r="F5899" t="s">
        <v>4</v>
      </c>
      <c r="G5899" t="s">
        <v>5</v>
      </c>
      <c r="H5899" t="s">
        <v>293</v>
      </c>
      <c r="I5899" t="s">
        <v>294</v>
      </c>
      <c r="J5899" t="s">
        <v>405</v>
      </c>
      <c r="K5899" t="s">
        <v>296</v>
      </c>
      <c r="L5899">
        <v>385635</v>
      </c>
      <c r="M5899" t="s">
        <v>297</v>
      </c>
      <c r="N5899">
        <v>489837</v>
      </c>
      <c r="O5899" t="s">
        <v>298</v>
      </c>
      <c r="P5899">
        <v>490093</v>
      </c>
      <c r="Q5899" t="s">
        <v>299</v>
      </c>
      <c r="R5899">
        <v>104490</v>
      </c>
      <c r="S5899" t="s">
        <v>300</v>
      </c>
      <c r="T5899">
        <v>369.06</v>
      </c>
      <c r="V5899" s="15">
        <f t="shared" si="132"/>
        <v>256</v>
      </c>
    </row>
    <row r="5900" spans="1:22">
      <c r="A5900" t="s">
        <v>0</v>
      </c>
      <c r="B5900" t="s">
        <v>1</v>
      </c>
      <c r="C5900" s="1">
        <v>0.36603930555555553</v>
      </c>
      <c r="D5900" t="s">
        <v>291</v>
      </c>
      <c r="E5900" t="s">
        <v>404</v>
      </c>
      <c r="F5900" t="s">
        <v>4</v>
      </c>
      <c r="G5900" t="s">
        <v>5</v>
      </c>
      <c r="H5900" t="s">
        <v>293</v>
      </c>
      <c r="I5900" t="s">
        <v>294</v>
      </c>
      <c r="J5900" t="s">
        <v>405</v>
      </c>
      <c r="K5900" t="s">
        <v>296</v>
      </c>
      <c r="L5900">
        <v>386049</v>
      </c>
      <c r="M5900" t="s">
        <v>297</v>
      </c>
      <c r="N5900">
        <v>490093</v>
      </c>
      <c r="O5900" t="s">
        <v>298</v>
      </c>
      <c r="P5900">
        <v>490508</v>
      </c>
      <c r="Q5900" t="s">
        <v>299</v>
      </c>
      <c r="R5900">
        <v>104491</v>
      </c>
      <c r="S5900" t="s">
        <v>300</v>
      </c>
      <c r="T5900">
        <v>369.46</v>
      </c>
      <c r="V5900" s="15">
        <f t="shared" si="132"/>
        <v>415</v>
      </c>
    </row>
    <row r="5901" spans="1:22">
      <c r="A5901" t="s">
        <v>0</v>
      </c>
      <c r="B5901" t="s">
        <v>1</v>
      </c>
      <c r="C5901" s="1">
        <v>0.36603930555555553</v>
      </c>
      <c r="D5901" t="s">
        <v>291</v>
      </c>
      <c r="E5901" t="s">
        <v>404</v>
      </c>
      <c r="F5901" t="s">
        <v>4</v>
      </c>
      <c r="G5901" t="s">
        <v>5</v>
      </c>
      <c r="H5901" t="s">
        <v>293</v>
      </c>
      <c r="I5901" t="s">
        <v>294</v>
      </c>
      <c r="J5901" t="s">
        <v>405</v>
      </c>
      <c r="K5901" t="s">
        <v>296</v>
      </c>
      <c r="L5901">
        <v>386176</v>
      </c>
      <c r="M5901" t="s">
        <v>297</v>
      </c>
      <c r="N5901">
        <v>490508</v>
      </c>
      <c r="O5901" t="s">
        <v>298</v>
      </c>
      <c r="P5901">
        <v>490636</v>
      </c>
      <c r="Q5901" t="s">
        <v>299</v>
      </c>
      <c r="R5901">
        <v>104492</v>
      </c>
      <c r="S5901" t="s">
        <v>300</v>
      </c>
      <c r="T5901">
        <v>369.57</v>
      </c>
      <c r="V5901" s="15">
        <f t="shared" si="132"/>
        <v>128</v>
      </c>
    </row>
    <row r="5902" spans="1:22">
      <c r="A5902" t="s">
        <v>0</v>
      </c>
      <c r="B5902" t="s">
        <v>1</v>
      </c>
      <c r="C5902" s="1">
        <v>0.36603931712962962</v>
      </c>
      <c r="D5902" t="s">
        <v>291</v>
      </c>
      <c r="E5902" t="s">
        <v>404</v>
      </c>
      <c r="F5902" t="s">
        <v>4</v>
      </c>
      <c r="G5902" t="s">
        <v>5</v>
      </c>
      <c r="H5902" t="s">
        <v>293</v>
      </c>
      <c r="I5902" t="s">
        <v>294</v>
      </c>
      <c r="J5902" t="s">
        <v>405</v>
      </c>
      <c r="K5902" t="s">
        <v>296</v>
      </c>
      <c r="L5902">
        <v>386338</v>
      </c>
      <c r="M5902" t="s">
        <v>297</v>
      </c>
      <c r="N5902">
        <v>490636</v>
      </c>
      <c r="O5902" t="s">
        <v>298</v>
      </c>
      <c r="P5902">
        <v>490799</v>
      </c>
      <c r="Q5902" t="s">
        <v>299</v>
      </c>
      <c r="R5902">
        <v>104493</v>
      </c>
      <c r="S5902" t="s">
        <v>300</v>
      </c>
      <c r="T5902">
        <v>369.73</v>
      </c>
      <c r="V5902" s="15">
        <f t="shared" si="132"/>
        <v>163</v>
      </c>
    </row>
    <row r="5903" spans="1:22">
      <c r="A5903" t="s">
        <v>0</v>
      </c>
      <c r="B5903" t="s">
        <v>1</v>
      </c>
      <c r="C5903" s="1">
        <v>0.36603931712962962</v>
      </c>
      <c r="D5903" t="s">
        <v>291</v>
      </c>
      <c r="E5903" t="s">
        <v>404</v>
      </c>
      <c r="F5903" t="s">
        <v>4</v>
      </c>
      <c r="G5903" t="s">
        <v>5</v>
      </c>
      <c r="H5903" t="s">
        <v>293</v>
      </c>
      <c r="I5903" t="s">
        <v>294</v>
      </c>
      <c r="J5903" t="s">
        <v>405</v>
      </c>
      <c r="K5903" t="s">
        <v>296</v>
      </c>
      <c r="L5903">
        <v>386387</v>
      </c>
      <c r="M5903" t="s">
        <v>297</v>
      </c>
      <c r="N5903">
        <v>490799</v>
      </c>
      <c r="O5903" t="s">
        <v>298</v>
      </c>
      <c r="P5903">
        <v>490849</v>
      </c>
      <c r="Q5903" t="s">
        <v>299</v>
      </c>
      <c r="R5903">
        <v>104494</v>
      </c>
      <c r="S5903" t="s">
        <v>300</v>
      </c>
      <c r="T5903">
        <v>369.77</v>
      </c>
      <c r="V5903" s="15">
        <f t="shared" si="132"/>
        <v>50</v>
      </c>
    </row>
    <row r="5904" spans="1:22">
      <c r="A5904" t="s">
        <v>0</v>
      </c>
      <c r="B5904" t="s">
        <v>1</v>
      </c>
      <c r="C5904" s="1">
        <v>0.36603931712962962</v>
      </c>
      <c r="D5904" t="s">
        <v>291</v>
      </c>
      <c r="E5904" t="s">
        <v>404</v>
      </c>
      <c r="F5904" t="s">
        <v>4</v>
      </c>
      <c r="G5904" t="s">
        <v>5</v>
      </c>
      <c r="H5904" t="s">
        <v>293</v>
      </c>
      <c r="I5904" t="s">
        <v>294</v>
      </c>
      <c r="J5904" t="s">
        <v>405</v>
      </c>
      <c r="K5904" t="s">
        <v>296</v>
      </c>
      <c r="L5904">
        <v>386580</v>
      </c>
      <c r="M5904" t="s">
        <v>297</v>
      </c>
      <c r="N5904">
        <v>490849</v>
      </c>
      <c r="O5904" t="s">
        <v>298</v>
      </c>
      <c r="P5904">
        <v>491043</v>
      </c>
      <c r="Q5904" t="s">
        <v>299</v>
      </c>
      <c r="R5904">
        <v>104495</v>
      </c>
      <c r="S5904" t="s">
        <v>300</v>
      </c>
      <c r="T5904">
        <v>369.95</v>
      </c>
      <c r="V5904" s="15">
        <f t="shared" si="132"/>
        <v>194</v>
      </c>
    </row>
    <row r="5905" spans="1:22">
      <c r="A5905" t="s">
        <v>0</v>
      </c>
      <c r="B5905" t="s">
        <v>1</v>
      </c>
      <c r="C5905" s="1">
        <v>0.36603931712962962</v>
      </c>
      <c r="D5905" t="s">
        <v>291</v>
      </c>
      <c r="E5905" t="s">
        <v>404</v>
      </c>
      <c r="F5905" t="s">
        <v>4</v>
      </c>
      <c r="G5905" t="s">
        <v>5</v>
      </c>
      <c r="H5905" t="s">
        <v>293</v>
      </c>
      <c r="I5905" t="s">
        <v>294</v>
      </c>
      <c r="J5905" t="s">
        <v>405</v>
      </c>
      <c r="K5905" t="s">
        <v>296</v>
      </c>
      <c r="L5905">
        <v>386788</v>
      </c>
      <c r="M5905" t="s">
        <v>297</v>
      </c>
      <c r="N5905">
        <v>491043</v>
      </c>
      <c r="O5905" t="s">
        <v>298</v>
      </c>
      <c r="P5905">
        <v>491252</v>
      </c>
      <c r="Q5905" t="s">
        <v>299</v>
      </c>
      <c r="R5905">
        <v>104496</v>
      </c>
      <c r="S5905" t="s">
        <v>300</v>
      </c>
      <c r="T5905">
        <v>370.15</v>
      </c>
      <c r="V5905" s="15">
        <f t="shared" si="132"/>
        <v>209</v>
      </c>
    </row>
    <row r="5906" spans="1:22">
      <c r="A5906" t="s">
        <v>0</v>
      </c>
      <c r="B5906" t="s">
        <v>1</v>
      </c>
      <c r="C5906" s="1">
        <v>0.36603931712962962</v>
      </c>
      <c r="D5906" t="s">
        <v>291</v>
      </c>
      <c r="E5906" t="s">
        <v>404</v>
      </c>
      <c r="F5906" t="s">
        <v>4</v>
      </c>
      <c r="G5906" t="s">
        <v>5</v>
      </c>
      <c r="H5906" t="s">
        <v>293</v>
      </c>
      <c r="I5906" t="s">
        <v>294</v>
      </c>
      <c r="J5906" t="s">
        <v>405</v>
      </c>
      <c r="K5906" t="s">
        <v>296</v>
      </c>
      <c r="L5906">
        <v>386892</v>
      </c>
      <c r="M5906" t="s">
        <v>297</v>
      </c>
      <c r="N5906">
        <v>491252</v>
      </c>
      <c r="O5906" t="s">
        <v>298</v>
      </c>
      <c r="P5906">
        <v>491357</v>
      </c>
      <c r="Q5906" t="s">
        <v>299</v>
      </c>
      <c r="R5906">
        <v>104497</v>
      </c>
      <c r="S5906" t="s">
        <v>300</v>
      </c>
      <c r="T5906">
        <v>370.24</v>
      </c>
      <c r="V5906" s="15">
        <f t="shared" si="132"/>
        <v>105</v>
      </c>
    </row>
    <row r="5907" spans="1:22">
      <c r="A5907" t="s">
        <v>0</v>
      </c>
      <c r="B5907" t="s">
        <v>1</v>
      </c>
      <c r="C5907" s="1">
        <v>0.36603931712962962</v>
      </c>
      <c r="D5907" t="s">
        <v>291</v>
      </c>
      <c r="E5907" t="s">
        <v>404</v>
      </c>
      <c r="F5907" t="s">
        <v>4</v>
      </c>
      <c r="G5907" t="s">
        <v>5</v>
      </c>
      <c r="H5907" t="s">
        <v>293</v>
      </c>
      <c r="I5907" t="s">
        <v>294</v>
      </c>
      <c r="J5907" t="s">
        <v>405</v>
      </c>
      <c r="K5907" t="s">
        <v>296</v>
      </c>
      <c r="L5907">
        <v>386991</v>
      </c>
      <c r="M5907" t="s">
        <v>297</v>
      </c>
      <c r="N5907">
        <v>491357</v>
      </c>
      <c r="O5907" t="s">
        <v>298</v>
      </c>
      <c r="P5907">
        <v>491457</v>
      </c>
      <c r="Q5907" t="s">
        <v>299</v>
      </c>
      <c r="R5907">
        <v>104498</v>
      </c>
      <c r="S5907" t="s">
        <v>300</v>
      </c>
      <c r="T5907">
        <v>370.33</v>
      </c>
      <c r="V5907" s="15">
        <f t="shared" si="132"/>
        <v>100</v>
      </c>
    </row>
    <row r="5908" spans="1:22">
      <c r="A5908" t="s">
        <v>0</v>
      </c>
      <c r="B5908" t="s">
        <v>1</v>
      </c>
      <c r="C5908" s="1">
        <v>0.36603931712962962</v>
      </c>
      <c r="D5908" t="s">
        <v>291</v>
      </c>
      <c r="E5908" t="s">
        <v>404</v>
      </c>
      <c r="F5908" t="s">
        <v>4</v>
      </c>
      <c r="G5908" t="s">
        <v>5</v>
      </c>
      <c r="H5908" t="s">
        <v>293</v>
      </c>
      <c r="I5908" t="s">
        <v>294</v>
      </c>
      <c r="J5908" t="s">
        <v>405</v>
      </c>
      <c r="K5908" t="s">
        <v>296</v>
      </c>
      <c r="L5908">
        <v>387418</v>
      </c>
      <c r="M5908" t="s">
        <v>297</v>
      </c>
      <c r="N5908">
        <v>491457</v>
      </c>
      <c r="O5908" t="s">
        <v>298</v>
      </c>
      <c r="P5908">
        <v>491885</v>
      </c>
      <c r="Q5908" t="s">
        <v>299</v>
      </c>
      <c r="R5908">
        <v>104499</v>
      </c>
      <c r="S5908" t="s">
        <v>300</v>
      </c>
      <c r="T5908">
        <v>370.74</v>
      </c>
      <c r="V5908" s="15">
        <f t="shared" si="132"/>
        <v>428</v>
      </c>
    </row>
    <row r="5909" spans="1:22">
      <c r="A5909" t="s">
        <v>0</v>
      </c>
      <c r="B5909" t="s">
        <v>1</v>
      </c>
      <c r="C5909" s="1">
        <v>0.36603931712962962</v>
      </c>
      <c r="D5909" t="s">
        <v>291</v>
      </c>
      <c r="E5909" t="s">
        <v>404</v>
      </c>
      <c r="F5909" t="s">
        <v>4</v>
      </c>
      <c r="G5909" t="s">
        <v>5</v>
      </c>
      <c r="H5909" t="s">
        <v>293</v>
      </c>
      <c r="I5909" t="s">
        <v>294</v>
      </c>
      <c r="J5909" t="s">
        <v>405</v>
      </c>
      <c r="K5909" t="s">
        <v>296</v>
      </c>
      <c r="L5909">
        <v>387573</v>
      </c>
      <c r="M5909" t="s">
        <v>297</v>
      </c>
      <c r="N5909">
        <v>491885</v>
      </c>
      <c r="O5909" t="s">
        <v>298</v>
      </c>
      <c r="P5909">
        <v>492041</v>
      </c>
      <c r="Q5909" t="s">
        <v>299</v>
      </c>
      <c r="R5909">
        <v>104500</v>
      </c>
      <c r="S5909" t="s">
        <v>300</v>
      </c>
      <c r="T5909">
        <v>370.88</v>
      </c>
      <c r="V5909" s="15">
        <f t="shared" si="132"/>
        <v>156</v>
      </c>
    </row>
    <row r="5910" spans="1:22">
      <c r="A5910" t="s">
        <v>0</v>
      </c>
      <c r="B5910" t="s">
        <v>1</v>
      </c>
      <c r="C5910" s="1">
        <v>0.36603931712962962</v>
      </c>
      <c r="D5910" t="s">
        <v>291</v>
      </c>
      <c r="E5910" t="s">
        <v>404</v>
      </c>
      <c r="F5910" t="s">
        <v>4</v>
      </c>
      <c r="G5910" t="s">
        <v>5</v>
      </c>
      <c r="H5910" t="s">
        <v>293</v>
      </c>
      <c r="I5910" t="s">
        <v>294</v>
      </c>
      <c r="J5910" t="s">
        <v>405</v>
      </c>
      <c r="K5910" t="s">
        <v>296</v>
      </c>
      <c r="L5910">
        <v>387611</v>
      </c>
      <c r="M5910" t="s">
        <v>297</v>
      </c>
      <c r="N5910">
        <v>492041</v>
      </c>
      <c r="O5910" t="s">
        <v>298</v>
      </c>
      <c r="P5910">
        <v>492080</v>
      </c>
      <c r="Q5910" t="s">
        <v>299</v>
      </c>
      <c r="R5910">
        <v>104501</v>
      </c>
      <c r="S5910" t="s">
        <v>300</v>
      </c>
      <c r="T5910">
        <v>370.92</v>
      </c>
      <c r="V5910" s="15">
        <f t="shared" si="132"/>
        <v>39</v>
      </c>
    </row>
    <row r="5911" spans="1:22">
      <c r="A5911" t="s">
        <v>0</v>
      </c>
      <c r="B5911" t="s">
        <v>1</v>
      </c>
      <c r="C5911" s="1">
        <v>0.36603931712962962</v>
      </c>
      <c r="D5911" t="s">
        <v>291</v>
      </c>
      <c r="E5911" t="s">
        <v>404</v>
      </c>
      <c r="F5911" t="s">
        <v>4</v>
      </c>
      <c r="G5911" t="s">
        <v>5</v>
      </c>
      <c r="H5911" t="s">
        <v>293</v>
      </c>
      <c r="I5911" t="s">
        <v>294</v>
      </c>
      <c r="J5911" t="s">
        <v>405</v>
      </c>
      <c r="K5911" t="s">
        <v>296</v>
      </c>
      <c r="L5911">
        <v>387730</v>
      </c>
      <c r="M5911" t="s">
        <v>297</v>
      </c>
      <c r="N5911">
        <v>492080</v>
      </c>
      <c r="O5911" t="s">
        <v>298</v>
      </c>
      <c r="P5911">
        <v>492200</v>
      </c>
      <c r="Q5911" t="s">
        <v>299</v>
      </c>
      <c r="R5911">
        <v>104502</v>
      </c>
      <c r="S5911" t="s">
        <v>300</v>
      </c>
      <c r="T5911">
        <v>371.03</v>
      </c>
      <c r="V5911" s="15">
        <f t="shared" si="132"/>
        <v>120</v>
      </c>
    </row>
    <row r="5912" spans="1:22">
      <c r="A5912" t="s">
        <v>0</v>
      </c>
      <c r="B5912" t="s">
        <v>1</v>
      </c>
      <c r="C5912" s="1">
        <v>0.36603931712962962</v>
      </c>
      <c r="D5912" t="s">
        <v>291</v>
      </c>
      <c r="E5912" t="s">
        <v>404</v>
      </c>
      <c r="F5912" t="s">
        <v>4</v>
      </c>
      <c r="G5912" t="s">
        <v>5</v>
      </c>
      <c r="H5912" t="s">
        <v>293</v>
      </c>
      <c r="I5912" t="s">
        <v>294</v>
      </c>
      <c r="J5912" t="s">
        <v>405</v>
      </c>
      <c r="K5912" t="s">
        <v>296</v>
      </c>
      <c r="L5912">
        <v>388069</v>
      </c>
      <c r="M5912" t="s">
        <v>297</v>
      </c>
      <c r="N5912">
        <v>492200</v>
      </c>
      <c r="O5912" t="s">
        <v>298</v>
      </c>
      <c r="P5912">
        <v>492540</v>
      </c>
      <c r="Q5912" t="s">
        <v>299</v>
      </c>
      <c r="R5912">
        <v>104503</v>
      </c>
      <c r="S5912" t="s">
        <v>300</v>
      </c>
      <c r="T5912">
        <v>371.35</v>
      </c>
      <c r="V5912" s="15">
        <f t="shared" si="132"/>
        <v>340</v>
      </c>
    </row>
    <row r="5913" spans="1:22">
      <c r="A5913" t="s">
        <v>0</v>
      </c>
      <c r="B5913" t="s">
        <v>1</v>
      </c>
      <c r="C5913" s="1">
        <v>0.36603931712962962</v>
      </c>
      <c r="D5913" t="s">
        <v>291</v>
      </c>
      <c r="E5913" t="s">
        <v>404</v>
      </c>
      <c r="F5913" t="s">
        <v>4</v>
      </c>
      <c r="G5913" t="s">
        <v>5</v>
      </c>
      <c r="H5913" t="s">
        <v>293</v>
      </c>
      <c r="I5913" t="s">
        <v>294</v>
      </c>
      <c r="J5913" t="s">
        <v>405</v>
      </c>
      <c r="K5913" t="s">
        <v>296</v>
      </c>
      <c r="L5913">
        <v>388149</v>
      </c>
      <c r="M5913" t="s">
        <v>297</v>
      </c>
      <c r="N5913">
        <v>492540</v>
      </c>
      <c r="O5913" t="s">
        <v>298</v>
      </c>
      <c r="P5913">
        <v>492621</v>
      </c>
      <c r="Q5913" t="s">
        <v>299</v>
      </c>
      <c r="R5913">
        <v>104504</v>
      </c>
      <c r="S5913" t="s">
        <v>300</v>
      </c>
      <c r="T5913">
        <v>371.42</v>
      </c>
      <c r="V5913" s="15">
        <f t="shared" si="132"/>
        <v>81</v>
      </c>
    </row>
    <row r="5914" spans="1:22">
      <c r="A5914" t="s">
        <v>0</v>
      </c>
      <c r="B5914" t="s">
        <v>1</v>
      </c>
      <c r="C5914" s="1">
        <v>0.36603931712962962</v>
      </c>
      <c r="D5914" t="s">
        <v>291</v>
      </c>
      <c r="E5914" t="s">
        <v>404</v>
      </c>
      <c r="F5914" t="s">
        <v>4</v>
      </c>
      <c r="G5914" t="s">
        <v>5</v>
      </c>
      <c r="H5914" t="s">
        <v>293</v>
      </c>
      <c r="I5914" t="s">
        <v>294</v>
      </c>
      <c r="J5914" t="s">
        <v>405</v>
      </c>
      <c r="K5914" t="s">
        <v>296</v>
      </c>
      <c r="L5914">
        <v>388231</v>
      </c>
      <c r="M5914" t="s">
        <v>297</v>
      </c>
      <c r="N5914">
        <v>492621</v>
      </c>
      <c r="O5914" t="s">
        <v>298</v>
      </c>
      <c r="P5914">
        <v>492704</v>
      </c>
      <c r="Q5914" t="s">
        <v>299</v>
      </c>
      <c r="R5914">
        <v>104505</v>
      </c>
      <c r="S5914" t="s">
        <v>300</v>
      </c>
      <c r="T5914">
        <v>371.5</v>
      </c>
      <c r="V5914" s="15">
        <f t="shared" si="132"/>
        <v>83</v>
      </c>
    </row>
    <row r="5915" spans="1:22">
      <c r="A5915" t="s">
        <v>0</v>
      </c>
      <c r="B5915" t="s">
        <v>1</v>
      </c>
      <c r="C5915" s="1">
        <v>0.36603931712962962</v>
      </c>
      <c r="D5915" t="s">
        <v>291</v>
      </c>
      <c r="E5915" t="s">
        <v>404</v>
      </c>
      <c r="F5915" t="s">
        <v>4</v>
      </c>
      <c r="G5915" t="s">
        <v>5</v>
      </c>
      <c r="H5915" t="s">
        <v>293</v>
      </c>
      <c r="I5915" t="s">
        <v>294</v>
      </c>
      <c r="J5915" t="s">
        <v>405</v>
      </c>
      <c r="K5915" t="s">
        <v>296</v>
      </c>
      <c r="L5915">
        <v>388654</v>
      </c>
      <c r="M5915" t="s">
        <v>297</v>
      </c>
      <c r="N5915">
        <v>492704</v>
      </c>
      <c r="O5915" t="s">
        <v>298</v>
      </c>
      <c r="P5915">
        <v>493128</v>
      </c>
      <c r="Q5915" t="s">
        <v>299</v>
      </c>
      <c r="R5915">
        <v>104506</v>
      </c>
      <c r="S5915" t="s">
        <v>300</v>
      </c>
      <c r="T5915">
        <v>371.9</v>
      </c>
      <c r="V5915" s="15">
        <f t="shared" si="132"/>
        <v>424</v>
      </c>
    </row>
    <row r="5916" spans="1:22">
      <c r="A5916" t="s">
        <v>0</v>
      </c>
      <c r="B5916" t="s">
        <v>1</v>
      </c>
      <c r="C5916" s="1">
        <v>0.36603932870370376</v>
      </c>
      <c r="D5916" t="s">
        <v>291</v>
      </c>
      <c r="E5916" t="s">
        <v>404</v>
      </c>
      <c r="F5916" t="s">
        <v>4</v>
      </c>
      <c r="G5916" t="s">
        <v>5</v>
      </c>
      <c r="H5916" t="s">
        <v>293</v>
      </c>
      <c r="I5916" t="s">
        <v>294</v>
      </c>
      <c r="J5916" t="s">
        <v>405</v>
      </c>
      <c r="K5916" t="s">
        <v>296</v>
      </c>
      <c r="L5916">
        <v>388672</v>
      </c>
      <c r="M5916" t="s">
        <v>297</v>
      </c>
      <c r="N5916">
        <v>493128</v>
      </c>
      <c r="O5916" t="s">
        <v>298</v>
      </c>
      <c r="P5916">
        <v>493147</v>
      </c>
      <c r="Q5916" t="s">
        <v>299</v>
      </c>
      <c r="R5916">
        <v>104507</v>
      </c>
      <c r="S5916" t="s">
        <v>300</v>
      </c>
      <c r="T5916">
        <v>371.91</v>
      </c>
      <c r="V5916" s="15">
        <f t="shared" si="132"/>
        <v>19</v>
      </c>
    </row>
    <row r="5917" spans="1:22">
      <c r="A5917" t="s">
        <v>0</v>
      </c>
      <c r="B5917" t="s">
        <v>1</v>
      </c>
      <c r="C5917" s="1">
        <v>0.36603932870370376</v>
      </c>
      <c r="D5917" t="s">
        <v>291</v>
      </c>
      <c r="E5917" t="s">
        <v>404</v>
      </c>
      <c r="F5917" t="s">
        <v>4</v>
      </c>
      <c r="G5917" t="s">
        <v>5</v>
      </c>
      <c r="H5917" t="s">
        <v>293</v>
      </c>
      <c r="I5917" t="s">
        <v>294</v>
      </c>
      <c r="J5917" t="s">
        <v>405</v>
      </c>
      <c r="K5917" t="s">
        <v>296</v>
      </c>
      <c r="L5917">
        <v>388732</v>
      </c>
      <c r="M5917" t="s">
        <v>297</v>
      </c>
      <c r="N5917">
        <v>493147</v>
      </c>
      <c r="O5917" t="s">
        <v>298</v>
      </c>
      <c r="P5917">
        <v>493208</v>
      </c>
      <c r="Q5917" t="s">
        <v>299</v>
      </c>
      <c r="R5917">
        <v>104508</v>
      </c>
      <c r="S5917" t="s">
        <v>300</v>
      </c>
      <c r="T5917">
        <v>371.96</v>
      </c>
      <c r="V5917" s="15">
        <f t="shared" si="132"/>
        <v>61</v>
      </c>
    </row>
    <row r="5918" spans="1:22">
      <c r="A5918" t="s">
        <v>0</v>
      </c>
      <c r="B5918" t="s">
        <v>1</v>
      </c>
      <c r="C5918" s="1">
        <v>0.36603932870370376</v>
      </c>
      <c r="D5918" t="s">
        <v>291</v>
      </c>
      <c r="E5918" t="s">
        <v>404</v>
      </c>
      <c r="F5918" t="s">
        <v>4</v>
      </c>
      <c r="G5918" t="s">
        <v>5</v>
      </c>
      <c r="H5918" t="s">
        <v>293</v>
      </c>
      <c r="I5918" t="s">
        <v>294</v>
      </c>
      <c r="J5918" t="s">
        <v>405</v>
      </c>
      <c r="K5918" t="s">
        <v>296</v>
      </c>
      <c r="L5918">
        <v>389040</v>
      </c>
      <c r="M5918" t="s">
        <v>297</v>
      </c>
      <c r="N5918">
        <v>493208</v>
      </c>
      <c r="O5918" t="s">
        <v>298</v>
      </c>
      <c r="P5918">
        <v>493517</v>
      </c>
      <c r="Q5918" t="s">
        <v>299</v>
      </c>
      <c r="R5918">
        <v>104509</v>
      </c>
      <c r="S5918" t="s">
        <v>300</v>
      </c>
      <c r="T5918">
        <v>372.26</v>
      </c>
      <c r="V5918" s="15">
        <f t="shared" si="132"/>
        <v>309</v>
      </c>
    </row>
    <row r="5919" spans="1:22">
      <c r="A5919" t="s">
        <v>0</v>
      </c>
      <c r="B5919" t="s">
        <v>1</v>
      </c>
      <c r="C5919" s="1">
        <v>0.36603932870370376</v>
      </c>
      <c r="D5919" t="s">
        <v>291</v>
      </c>
      <c r="E5919" t="s">
        <v>404</v>
      </c>
      <c r="F5919" t="s">
        <v>4</v>
      </c>
      <c r="G5919" t="s">
        <v>5</v>
      </c>
      <c r="H5919" t="s">
        <v>293</v>
      </c>
      <c r="I5919" t="s">
        <v>294</v>
      </c>
      <c r="J5919" t="s">
        <v>405</v>
      </c>
      <c r="K5919" t="s">
        <v>296</v>
      </c>
      <c r="L5919">
        <v>389234</v>
      </c>
      <c r="M5919" t="s">
        <v>297</v>
      </c>
      <c r="N5919">
        <v>493517</v>
      </c>
      <c r="O5919" t="s">
        <v>298</v>
      </c>
      <c r="P5919">
        <v>493712</v>
      </c>
      <c r="Q5919" t="s">
        <v>299</v>
      </c>
      <c r="R5919">
        <v>104510</v>
      </c>
      <c r="S5919" t="s">
        <v>300</v>
      </c>
      <c r="T5919">
        <v>372.44</v>
      </c>
      <c r="V5919" s="15">
        <f t="shared" si="132"/>
        <v>195</v>
      </c>
    </row>
    <row r="5920" spans="1:22">
      <c r="A5920" t="s">
        <v>0</v>
      </c>
      <c r="B5920" t="s">
        <v>1</v>
      </c>
      <c r="C5920" s="1">
        <v>0.36603932870370376</v>
      </c>
      <c r="D5920" t="s">
        <v>291</v>
      </c>
      <c r="E5920" t="s">
        <v>404</v>
      </c>
      <c r="F5920" t="s">
        <v>4</v>
      </c>
      <c r="G5920" t="s">
        <v>5</v>
      </c>
      <c r="H5920" t="s">
        <v>293</v>
      </c>
      <c r="I5920" t="s">
        <v>294</v>
      </c>
      <c r="J5920" t="s">
        <v>405</v>
      </c>
      <c r="K5920" t="s">
        <v>296</v>
      </c>
      <c r="L5920">
        <v>389382</v>
      </c>
      <c r="M5920" t="s">
        <v>297</v>
      </c>
      <c r="N5920">
        <v>493712</v>
      </c>
      <c r="O5920" t="s">
        <v>298</v>
      </c>
      <c r="P5920">
        <v>493861</v>
      </c>
      <c r="Q5920" t="s">
        <v>299</v>
      </c>
      <c r="R5920">
        <v>104511</v>
      </c>
      <c r="S5920" t="s">
        <v>300</v>
      </c>
      <c r="T5920">
        <v>372.58</v>
      </c>
      <c r="V5920" s="15">
        <f t="shared" si="132"/>
        <v>149</v>
      </c>
    </row>
    <row r="5921" spans="1:22">
      <c r="A5921" t="s">
        <v>0</v>
      </c>
      <c r="B5921" t="s">
        <v>1</v>
      </c>
      <c r="C5921" s="1">
        <v>0.36603932870370376</v>
      </c>
      <c r="D5921" t="s">
        <v>291</v>
      </c>
      <c r="E5921" t="s">
        <v>404</v>
      </c>
      <c r="F5921" t="s">
        <v>4</v>
      </c>
      <c r="G5921" t="s">
        <v>5</v>
      </c>
      <c r="H5921" t="s">
        <v>293</v>
      </c>
      <c r="I5921" t="s">
        <v>294</v>
      </c>
      <c r="J5921" t="s">
        <v>405</v>
      </c>
      <c r="K5921" t="s">
        <v>296</v>
      </c>
      <c r="L5921">
        <v>389467</v>
      </c>
      <c r="M5921" t="s">
        <v>297</v>
      </c>
      <c r="N5921">
        <v>493861</v>
      </c>
      <c r="O5921" t="s">
        <v>298</v>
      </c>
      <c r="P5921">
        <v>493947</v>
      </c>
      <c r="Q5921" t="s">
        <v>299</v>
      </c>
      <c r="R5921">
        <v>104512</v>
      </c>
      <c r="S5921" t="s">
        <v>300</v>
      </c>
      <c r="T5921">
        <v>372.65</v>
      </c>
      <c r="V5921" s="15">
        <f t="shared" si="132"/>
        <v>86</v>
      </c>
    </row>
    <row r="5922" spans="1:22">
      <c r="A5922" t="s">
        <v>0</v>
      </c>
      <c r="B5922" t="s">
        <v>1</v>
      </c>
      <c r="C5922" s="1">
        <v>0.36603932870370376</v>
      </c>
      <c r="D5922" t="s">
        <v>291</v>
      </c>
      <c r="E5922" t="s">
        <v>404</v>
      </c>
      <c r="F5922" t="s">
        <v>4</v>
      </c>
      <c r="G5922" t="s">
        <v>5</v>
      </c>
      <c r="H5922" t="s">
        <v>293</v>
      </c>
      <c r="I5922" t="s">
        <v>294</v>
      </c>
      <c r="J5922" t="s">
        <v>405</v>
      </c>
      <c r="K5922" t="s">
        <v>296</v>
      </c>
      <c r="L5922">
        <v>389594</v>
      </c>
      <c r="M5922" t="s">
        <v>297</v>
      </c>
      <c r="N5922">
        <v>493947</v>
      </c>
      <c r="O5922" t="s">
        <v>298</v>
      </c>
      <c r="P5922">
        <v>494075</v>
      </c>
      <c r="Q5922" t="s">
        <v>299</v>
      </c>
      <c r="R5922">
        <v>104513</v>
      </c>
      <c r="S5922" t="s">
        <v>300</v>
      </c>
      <c r="T5922">
        <v>372.77</v>
      </c>
      <c r="V5922" s="15">
        <f t="shared" si="132"/>
        <v>128</v>
      </c>
    </row>
    <row r="5923" spans="1:22">
      <c r="A5923" t="s">
        <v>0</v>
      </c>
      <c r="B5923" t="s">
        <v>1</v>
      </c>
      <c r="C5923" s="1">
        <v>0.36603932870370376</v>
      </c>
      <c r="D5923" t="s">
        <v>291</v>
      </c>
      <c r="E5923" t="s">
        <v>404</v>
      </c>
      <c r="F5923" t="s">
        <v>4</v>
      </c>
      <c r="G5923" t="s">
        <v>5</v>
      </c>
      <c r="H5923" t="s">
        <v>293</v>
      </c>
      <c r="I5923" t="s">
        <v>294</v>
      </c>
      <c r="J5923" t="s">
        <v>405</v>
      </c>
      <c r="K5923" t="s">
        <v>296</v>
      </c>
      <c r="L5923">
        <v>389900</v>
      </c>
      <c r="M5923" t="s">
        <v>297</v>
      </c>
      <c r="N5923">
        <v>494075</v>
      </c>
      <c r="O5923" t="s">
        <v>298</v>
      </c>
      <c r="P5923">
        <v>494382</v>
      </c>
      <c r="Q5923" t="s">
        <v>299</v>
      </c>
      <c r="R5923">
        <v>104514</v>
      </c>
      <c r="S5923" t="s">
        <v>300</v>
      </c>
      <c r="T5923">
        <v>373.06</v>
      </c>
      <c r="V5923" s="15">
        <f t="shared" si="132"/>
        <v>307</v>
      </c>
    </row>
    <row r="5924" spans="1:22">
      <c r="A5924" t="s">
        <v>0</v>
      </c>
      <c r="B5924" t="s">
        <v>1</v>
      </c>
      <c r="C5924" s="1">
        <v>0.36603932870370376</v>
      </c>
      <c r="D5924" t="s">
        <v>291</v>
      </c>
      <c r="E5924" t="s">
        <v>404</v>
      </c>
      <c r="F5924" t="s">
        <v>4</v>
      </c>
      <c r="G5924" t="s">
        <v>5</v>
      </c>
      <c r="H5924" t="s">
        <v>293</v>
      </c>
      <c r="I5924" t="s">
        <v>294</v>
      </c>
      <c r="J5924" t="s">
        <v>405</v>
      </c>
      <c r="K5924" t="s">
        <v>296</v>
      </c>
      <c r="L5924">
        <v>389995</v>
      </c>
      <c r="M5924" t="s">
        <v>297</v>
      </c>
      <c r="N5924">
        <v>494382</v>
      </c>
      <c r="O5924" t="s">
        <v>298</v>
      </c>
      <c r="P5924">
        <v>494478</v>
      </c>
      <c r="Q5924" t="s">
        <v>299</v>
      </c>
      <c r="R5924">
        <v>104515</v>
      </c>
      <c r="S5924" t="s">
        <v>300</v>
      </c>
      <c r="T5924">
        <v>373.15</v>
      </c>
      <c r="V5924" s="15">
        <f t="shared" si="132"/>
        <v>96</v>
      </c>
    </row>
    <row r="5925" spans="1:22">
      <c r="A5925" t="s">
        <v>0</v>
      </c>
      <c r="B5925" t="s">
        <v>1</v>
      </c>
      <c r="C5925" s="1">
        <v>0.36603932870370376</v>
      </c>
      <c r="D5925" t="s">
        <v>291</v>
      </c>
      <c r="E5925" t="s">
        <v>404</v>
      </c>
      <c r="F5925" t="s">
        <v>4</v>
      </c>
      <c r="G5925" t="s">
        <v>5</v>
      </c>
      <c r="H5925" t="s">
        <v>293</v>
      </c>
      <c r="I5925" t="s">
        <v>294</v>
      </c>
      <c r="J5925" t="s">
        <v>405</v>
      </c>
      <c r="K5925" t="s">
        <v>296</v>
      </c>
      <c r="L5925">
        <v>390374</v>
      </c>
      <c r="M5925" t="s">
        <v>297</v>
      </c>
      <c r="N5925">
        <v>494478</v>
      </c>
      <c r="O5925" t="s">
        <v>298</v>
      </c>
      <c r="P5925">
        <v>494858</v>
      </c>
      <c r="Q5925" t="s">
        <v>299</v>
      </c>
      <c r="R5925">
        <v>104516</v>
      </c>
      <c r="S5925" t="s">
        <v>300</v>
      </c>
      <c r="T5925">
        <v>373.51</v>
      </c>
      <c r="V5925" s="15">
        <f t="shared" si="132"/>
        <v>380</v>
      </c>
    </row>
    <row r="5926" spans="1:22">
      <c r="A5926" t="s">
        <v>0</v>
      </c>
      <c r="B5926" t="s">
        <v>1</v>
      </c>
      <c r="C5926" s="1">
        <v>0.36603932870370376</v>
      </c>
      <c r="D5926" t="s">
        <v>291</v>
      </c>
      <c r="E5926" t="s">
        <v>404</v>
      </c>
      <c r="F5926" t="s">
        <v>4</v>
      </c>
      <c r="G5926" t="s">
        <v>5</v>
      </c>
      <c r="H5926" t="s">
        <v>293</v>
      </c>
      <c r="I5926" t="s">
        <v>294</v>
      </c>
      <c r="J5926" t="s">
        <v>405</v>
      </c>
      <c r="K5926" t="s">
        <v>296</v>
      </c>
      <c r="L5926">
        <v>390450</v>
      </c>
      <c r="M5926" t="s">
        <v>297</v>
      </c>
      <c r="N5926">
        <v>494858</v>
      </c>
      <c r="O5926" t="s">
        <v>298</v>
      </c>
      <c r="P5926">
        <v>494935</v>
      </c>
      <c r="Q5926" t="s">
        <v>299</v>
      </c>
      <c r="R5926">
        <v>104517</v>
      </c>
      <c r="S5926" t="s">
        <v>300</v>
      </c>
      <c r="T5926">
        <v>373.58</v>
      </c>
      <c r="V5926" s="15">
        <f t="shared" si="132"/>
        <v>77</v>
      </c>
    </row>
    <row r="5927" spans="1:22">
      <c r="A5927" t="s">
        <v>0</v>
      </c>
      <c r="B5927" t="s">
        <v>1</v>
      </c>
      <c r="C5927" s="1">
        <v>0.36603932870370376</v>
      </c>
      <c r="D5927" t="s">
        <v>291</v>
      </c>
      <c r="E5927" t="s">
        <v>404</v>
      </c>
      <c r="F5927" t="s">
        <v>4</v>
      </c>
      <c r="G5927" t="s">
        <v>5</v>
      </c>
      <c r="H5927" t="s">
        <v>293</v>
      </c>
      <c r="I5927" t="s">
        <v>294</v>
      </c>
      <c r="J5927" t="s">
        <v>405</v>
      </c>
      <c r="K5927" t="s">
        <v>296</v>
      </c>
      <c r="L5927">
        <v>390631</v>
      </c>
      <c r="M5927" t="s">
        <v>297</v>
      </c>
      <c r="N5927">
        <v>494935</v>
      </c>
      <c r="O5927" t="s">
        <v>298</v>
      </c>
      <c r="P5927">
        <v>495117</v>
      </c>
      <c r="Q5927" t="s">
        <v>299</v>
      </c>
      <c r="R5927">
        <v>104518</v>
      </c>
      <c r="S5927" t="s">
        <v>300</v>
      </c>
      <c r="T5927">
        <v>373.75</v>
      </c>
      <c r="V5927" s="15">
        <f t="shared" si="132"/>
        <v>182</v>
      </c>
    </row>
    <row r="5928" spans="1:22">
      <c r="A5928" t="s">
        <v>0</v>
      </c>
      <c r="B5928" t="s">
        <v>1</v>
      </c>
      <c r="C5928" s="1">
        <v>0.36603932870370376</v>
      </c>
      <c r="D5928" t="s">
        <v>291</v>
      </c>
      <c r="E5928" t="s">
        <v>404</v>
      </c>
      <c r="F5928" t="s">
        <v>4</v>
      </c>
      <c r="G5928" t="s">
        <v>5</v>
      </c>
      <c r="H5928" t="s">
        <v>293</v>
      </c>
      <c r="I5928" t="s">
        <v>294</v>
      </c>
      <c r="J5928" t="s">
        <v>405</v>
      </c>
      <c r="K5928" t="s">
        <v>296</v>
      </c>
      <c r="L5928">
        <v>390688</v>
      </c>
      <c r="M5928" t="s">
        <v>297</v>
      </c>
      <c r="N5928">
        <v>495117</v>
      </c>
      <c r="O5928" t="s">
        <v>298</v>
      </c>
      <c r="P5928">
        <v>495175</v>
      </c>
      <c r="Q5928" t="s">
        <v>299</v>
      </c>
      <c r="R5928">
        <v>104519</v>
      </c>
      <c r="S5928" t="s">
        <v>300</v>
      </c>
      <c r="T5928">
        <v>373.8</v>
      </c>
      <c r="V5928" s="15">
        <f t="shared" si="132"/>
        <v>58</v>
      </c>
    </row>
    <row r="5929" spans="1:22">
      <c r="A5929" t="s">
        <v>0</v>
      </c>
      <c r="B5929" t="s">
        <v>1</v>
      </c>
      <c r="C5929" s="1">
        <v>0.36603934027777779</v>
      </c>
      <c r="D5929" t="s">
        <v>291</v>
      </c>
      <c r="E5929" t="s">
        <v>404</v>
      </c>
      <c r="F5929" t="s">
        <v>4</v>
      </c>
      <c r="G5929" t="s">
        <v>5</v>
      </c>
      <c r="H5929" t="s">
        <v>293</v>
      </c>
      <c r="I5929" t="s">
        <v>294</v>
      </c>
      <c r="J5929" t="s">
        <v>405</v>
      </c>
      <c r="K5929" t="s">
        <v>296</v>
      </c>
      <c r="L5929">
        <v>390723</v>
      </c>
      <c r="M5929" t="s">
        <v>297</v>
      </c>
      <c r="N5929">
        <v>495175</v>
      </c>
      <c r="O5929" t="s">
        <v>298</v>
      </c>
      <c r="P5929">
        <v>495211</v>
      </c>
      <c r="Q5929" t="s">
        <v>299</v>
      </c>
      <c r="R5929">
        <v>104520</v>
      </c>
      <c r="S5929" t="s">
        <v>300</v>
      </c>
      <c r="T5929">
        <v>373.83</v>
      </c>
      <c r="V5929" s="15">
        <f t="shared" si="132"/>
        <v>36</v>
      </c>
    </row>
    <row r="5930" spans="1:22">
      <c r="A5930" t="s">
        <v>0</v>
      </c>
      <c r="B5930" t="s">
        <v>1</v>
      </c>
      <c r="C5930" s="1">
        <v>0.36603934027777779</v>
      </c>
      <c r="D5930" t="s">
        <v>291</v>
      </c>
      <c r="E5930" t="s">
        <v>404</v>
      </c>
      <c r="F5930" t="s">
        <v>4</v>
      </c>
      <c r="G5930" t="s">
        <v>5</v>
      </c>
      <c r="H5930" t="s">
        <v>293</v>
      </c>
      <c r="I5930" t="s">
        <v>294</v>
      </c>
      <c r="J5930" t="s">
        <v>405</v>
      </c>
      <c r="K5930" t="s">
        <v>296</v>
      </c>
      <c r="L5930">
        <v>390950</v>
      </c>
      <c r="M5930" t="s">
        <v>297</v>
      </c>
      <c r="N5930">
        <v>495211</v>
      </c>
      <c r="O5930" t="s">
        <v>298</v>
      </c>
      <c r="P5930">
        <v>495439</v>
      </c>
      <c r="Q5930" t="s">
        <v>299</v>
      </c>
      <c r="R5930">
        <v>104521</v>
      </c>
      <c r="S5930" t="s">
        <v>300</v>
      </c>
      <c r="T5930">
        <v>374.04</v>
      </c>
      <c r="V5930" s="15">
        <f t="shared" si="132"/>
        <v>228</v>
      </c>
    </row>
    <row r="5931" spans="1:22">
      <c r="A5931" t="s">
        <v>0</v>
      </c>
      <c r="B5931" t="s">
        <v>1</v>
      </c>
      <c r="C5931" s="1">
        <v>0.36603934027777779</v>
      </c>
      <c r="D5931" t="s">
        <v>291</v>
      </c>
      <c r="E5931" t="s">
        <v>404</v>
      </c>
      <c r="F5931" t="s">
        <v>4</v>
      </c>
      <c r="G5931" t="s">
        <v>5</v>
      </c>
      <c r="H5931" t="s">
        <v>293</v>
      </c>
      <c r="I5931" t="s">
        <v>294</v>
      </c>
      <c r="J5931" t="s">
        <v>405</v>
      </c>
      <c r="K5931" t="s">
        <v>296</v>
      </c>
      <c r="L5931">
        <v>391067</v>
      </c>
      <c r="M5931" t="s">
        <v>297</v>
      </c>
      <c r="N5931">
        <v>495439</v>
      </c>
      <c r="O5931" t="s">
        <v>298</v>
      </c>
      <c r="P5931">
        <v>495557</v>
      </c>
      <c r="Q5931" t="s">
        <v>299</v>
      </c>
      <c r="R5931">
        <v>104522</v>
      </c>
      <c r="S5931" t="s">
        <v>300</v>
      </c>
      <c r="T5931">
        <v>374.15</v>
      </c>
      <c r="V5931" s="15">
        <f t="shared" si="132"/>
        <v>118</v>
      </c>
    </row>
    <row r="5932" spans="1:22">
      <c r="A5932" t="s">
        <v>0</v>
      </c>
      <c r="B5932" t="s">
        <v>1</v>
      </c>
      <c r="C5932" s="1">
        <v>0.36603934027777779</v>
      </c>
      <c r="D5932" t="s">
        <v>291</v>
      </c>
      <c r="E5932" t="s">
        <v>404</v>
      </c>
      <c r="F5932" t="s">
        <v>4</v>
      </c>
      <c r="G5932" t="s">
        <v>5</v>
      </c>
      <c r="H5932" t="s">
        <v>293</v>
      </c>
      <c r="I5932" t="s">
        <v>294</v>
      </c>
      <c r="J5932" t="s">
        <v>405</v>
      </c>
      <c r="K5932" t="s">
        <v>296</v>
      </c>
      <c r="L5932">
        <v>391225</v>
      </c>
      <c r="M5932" t="s">
        <v>297</v>
      </c>
      <c r="N5932">
        <v>495557</v>
      </c>
      <c r="O5932" t="s">
        <v>298</v>
      </c>
      <c r="P5932">
        <v>495716</v>
      </c>
      <c r="Q5932" t="s">
        <v>299</v>
      </c>
      <c r="R5932">
        <v>104523</v>
      </c>
      <c r="S5932" t="s">
        <v>300</v>
      </c>
      <c r="T5932">
        <v>374.3</v>
      </c>
      <c r="V5932" s="15">
        <f t="shared" si="132"/>
        <v>159</v>
      </c>
    </row>
    <row r="5933" spans="1:22">
      <c r="A5933" t="s">
        <v>0</v>
      </c>
      <c r="B5933" t="s">
        <v>1</v>
      </c>
      <c r="C5933" s="1">
        <v>0.36603934027777779</v>
      </c>
      <c r="D5933" t="s">
        <v>291</v>
      </c>
      <c r="E5933" t="s">
        <v>404</v>
      </c>
      <c r="F5933" t="s">
        <v>4</v>
      </c>
      <c r="G5933" t="s">
        <v>5</v>
      </c>
      <c r="H5933" t="s">
        <v>293</v>
      </c>
      <c r="I5933" t="s">
        <v>294</v>
      </c>
      <c r="J5933" t="s">
        <v>405</v>
      </c>
      <c r="K5933" t="s">
        <v>296</v>
      </c>
      <c r="L5933">
        <v>391317</v>
      </c>
      <c r="M5933" t="s">
        <v>297</v>
      </c>
      <c r="N5933">
        <v>495716</v>
      </c>
      <c r="O5933" t="s">
        <v>298</v>
      </c>
      <c r="P5933">
        <v>495809</v>
      </c>
      <c r="Q5933" t="s">
        <v>299</v>
      </c>
      <c r="R5933">
        <v>104524</v>
      </c>
      <c r="S5933" t="s">
        <v>300</v>
      </c>
      <c r="T5933">
        <v>374.38</v>
      </c>
      <c r="V5933" s="15">
        <f t="shared" si="132"/>
        <v>93</v>
      </c>
    </row>
    <row r="5934" spans="1:22">
      <c r="A5934" t="s">
        <v>0</v>
      </c>
      <c r="B5934" t="s">
        <v>1</v>
      </c>
      <c r="C5934" s="1">
        <v>0.36603934027777779</v>
      </c>
      <c r="D5934" t="s">
        <v>291</v>
      </c>
      <c r="E5934" t="s">
        <v>404</v>
      </c>
      <c r="F5934" t="s">
        <v>4</v>
      </c>
      <c r="G5934" t="s">
        <v>5</v>
      </c>
      <c r="H5934" t="s">
        <v>293</v>
      </c>
      <c r="I5934" t="s">
        <v>294</v>
      </c>
      <c r="J5934" t="s">
        <v>405</v>
      </c>
      <c r="K5934" t="s">
        <v>296</v>
      </c>
      <c r="L5934">
        <v>391682</v>
      </c>
      <c r="M5934" t="s">
        <v>297</v>
      </c>
      <c r="N5934">
        <v>495809</v>
      </c>
      <c r="O5934" t="s">
        <v>298</v>
      </c>
      <c r="P5934">
        <v>496175</v>
      </c>
      <c r="Q5934" t="s">
        <v>299</v>
      </c>
      <c r="R5934">
        <v>104525</v>
      </c>
      <c r="S5934" t="s">
        <v>300</v>
      </c>
      <c r="T5934">
        <v>374.73</v>
      </c>
      <c r="V5934" s="15">
        <f t="shared" si="132"/>
        <v>366</v>
      </c>
    </row>
    <row r="5935" spans="1:22">
      <c r="A5935" t="s">
        <v>0</v>
      </c>
      <c r="B5935" t="s">
        <v>1</v>
      </c>
      <c r="C5935" s="1">
        <v>0.36603934027777779</v>
      </c>
      <c r="D5935" t="s">
        <v>291</v>
      </c>
      <c r="E5935" t="s">
        <v>404</v>
      </c>
      <c r="F5935" t="s">
        <v>4</v>
      </c>
      <c r="G5935" t="s">
        <v>5</v>
      </c>
      <c r="H5935" t="s">
        <v>293</v>
      </c>
      <c r="I5935" t="s">
        <v>294</v>
      </c>
      <c r="J5935" t="s">
        <v>405</v>
      </c>
      <c r="K5935" t="s">
        <v>296</v>
      </c>
      <c r="L5935">
        <v>391906</v>
      </c>
      <c r="M5935" t="s">
        <v>297</v>
      </c>
      <c r="N5935">
        <v>496175</v>
      </c>
      <c r="O5935" t="s">
        <v>298</v>
      </c>
      <c r="P5935">
        <v>496400</v>
      </c>
      <c r="Q5935" t="s">
        <v>299</v>
      </c>
      <c r="R5935">
        <v>104526</v>
      </c>
      <c r="S5935" t="s">
        <v>300</v>
      </c>
      <c r="T5935">
        <v>374.94</v>
      </c>
      <c r="V5935" s="15">
        <f t="shared" si="132"/>
        <v>225</v>
      </c>
    </row>
    <row r="5936" spans="1:22">
      <c r="A5936" t="s">
        <v>0</v>
      </c>
      <c r="B5936" t="s">
        <v>1</v>
      </c>
      <c r="C5936" s="1">
        <v>0.36603934027777779</v>
      </c>
      <c r="D5936" t="s">
        <v>291</v>
      </c>
      <c r="E5936" t="s">
        <v>404</v>
      </c>
      <c r="F5936" t="s">
        <v>4</v>
      </c>
      <c r="G5936" t="s">
        <v>5</v>
      </c>
      <c r="H5936" t="s">
        <v>293</v>
      </c>
      <c r="I5936" t="s">
        <v>294</v>
      </c>
      <c r="J5936" t="s">
        <v>405</v>
      </c>
      <c r="K5936" t="s">
        <v>296</v>
      </c>
      <c r="L5936">
        <v>392477</v>
      </c>
      <c r="M5936" t="s">
        <v>297</v>
      </c>
      <c r="N5936">
        <v>496400</v>
      </c>
      <c r="O5936" t="s">
        <v>298</v>
      </c>
      <c r="P5936">
        <v>496972</v>
      </c>
      <c r="Q5936" t="s">
        <v>299</v>
      </c>
      <c r="R5936">
        <v>104527</v>
      </c>
      <c r="S5936" t="s">
        <v>300</v>
      </c>
      <c r="T5936">
        <v>375.48</v>
      </c>
      <c r="V5936" s="15">
        <f t="shared" si="132"/>
        <v>572</v>
      </c>
    </row>
    <row r="5937" spans="1:22">
      <c r="A5937" t="s">
        <v>0</v>
      </c>
      <c r="B5937" t="s">
        <v>1</v>
      </c>
      <c r="C5937" s="1">
        <v>0.36603934027777779</v>
      </c>
      <c r="D5937" t="s">
        <v>291</v>
      </c>
      <c r="E5937" t="s">
        <v>404</v>
      </c>
      <c r="F5937" t="s">
        <v>4</v>
      </c>
      <c r="G5937" t="s">
        <v>5</v>
      </c>
      <c r="H5937" t="s">
        <v>293</v>
      </c>
      <c r="I5937" t="s">
        <v>294</v>
      </c>
      <c r="J5937" t="s">
        <v>405</v>
      </c>
      <c r="K5937" t="s">
        <v>296</v>
      </c>
      <c r="L5937">
        <v>392604</v>
      </c>
      <c r="M5937" t="s">
        <v>297</v>
      </c>
      <c r="N5937">
        <v>496972</v>
      </c>
      <c r="O5937" t="s">
        <v>298</v>
      </c>
      <c r="P5937">
        <v>497100</v>
      </c>
      <c r="Q5937" t="s">
        <v>299</v>
      </c>
      <c r="R5937">
        <v>104528</v>
      </c>
      <c r="S5937" t="s">
        <v>300</v>
      </c>
      <c r="T5937">
        <v>375.6</v>
      </c>
      <c r="V5937" s="15">
        <f t="shared" si="132"/>
        <v>128</v>
      </c>
    </row>
    <row r="5938" spans="1:22">
      <c r="A5938" t="s">
        <v>0</v>
      </c>
      <c r="B5938" t="s">
        <v>1</v>
      </c>
      <c r="C5938" s="1">
        <v>0.36603934027777779</v>
      </c>
      <c r="D5938" t="s">
        <v>291</v>
      </c>
      <c r="E5938" t="s">
        <v>404</v>
      </c>
      <c r="F5938" t="s">
        <v>4</v>
      </c>
      <c r="G5938" t="s">
        <v>5</v>
      </c>
      <c r="H5938" t="s">
        <v>293</v>
      </c>
      <c r="I5938" t="s">
        <v>294</v>
      </c>
      <c r="J5938" t="s">
        <v>405</v>
      </c>
      <c r="K5938" t="s">
        <v>296</v>
      </c>
      <c r="L5938">
        <v>392896</v>
      </c>
      <c r="M5938" t="s">
        <v>297</v>
      </c>
      <c r="N5938">
        <v>497100</v>
      </c>
      <c r="O5938" t="s">
        <v>298</v>
      </c>
      <c r="P5938">
        <v>497393</v>
      </c>
      <c r="Q5938" t="s">
        <v>299</v>
      </c>
      <c r="R5938">
        <v>104529</v>
      </c>
      <c r="S5938" t="s">
        <v>300</v>
      </c>
      <c r="T5938">
        <v>375.87</v>
      </c>
      <c r="V5938" s="15">
        <f t="shared" si="132"/>
        <v>293</v>
      </c>
    </row>
    <row r="5939" spans="1:22">
      <c r="A5939" t="s">
        <v>0</v>
      </c>
      <c r="B5939" t="s">
        <v>1</v>
      </c>
      <c r="C5939" s="1">
        <v>0.36603934027777779</v>
      </c>
      <c r="D5939" t="s">
        <v>291</v>
      </c>
      <c r="E5939" t="s">
        <v>404</v>
      </c>
      <c r="F5939" t="s">
        <v>4</v>
      </c>
      <c r="G5939" t="s">
        <v>5</v>
      </c>
      <c r="H5939" t="s">
        <v>293</v>
      </c>
      <c r="I5939" t="s">
        <v>294</v>
      </c>
      <c r="J5939" t="s">
        <v>405</v>
      </c>
      <c r="K5939" t="s">
        <v>296</v>
      </c>
      <c r="L5939">
        <v>393155</v>
      </c>
      <c r="M5939" t="s">
        <v>297</v>
      </c>
      <c r="N5939">
        <v>497393</v>
      </c>
      <c r="O5939" t="s">
        <v>298</v>
      </c>
      <c r="P5939">
        <v>497653</v>
      </c>
      <c r="Q5939" t="s">
        <v>299</v>
      </c>
      <c r="R5939">
        <v>104530</v>
      </c>
      <c r="S5939" t="s">
        <v>300</v>
      </c>
      <c r="T5939">
        <v>376.12</v>
      </c>
      <c r="V5939" s="15">
        <f t="shared" si="132"/>
        <v>260</v>
      </c>
    </row>
    <row r="5940" spans="1:22">
      <c r="A5940" t="s">
        <v>0</v>
      </c>
      <c r="B5940" t="s">
        <v>1</v>
      </c>
      <c r="C5940" s="1">
        <v>0.36603934027777779</v>
      </c>
      <c r="D5940" t="s">
        <v>291</v>
      </c>
      <c r="E5940" t="s">
        <v>404</v>
      </c>
      <c r="F5940" t="s">
        <v>4</v>
      </c>
      <c r="G5940" t="s">
        <v>5</v>
      </c>
      <c r="H5940" t="s">
        <v>293</v>
      </c>
      <c r="I5940" t="s">
        <v>294</v>
      </c>
      <c r="J5940" t="s">
        <v>405</v>
      </c>
      <c r="K5940" t="s">
        <v>296</v>
      </c>
      <c r="L5940">
        <v>393429</v>
      </c>
      <c r="M5940" t="s">
        <v>297</v>
      </c>
      <c r="N5940">
        <v>497653</v>
      </c>
      <c r="O5940" t="s">
        <v>298</v>
      </c>
      <c r="P5940">
        <v>497928</v>
      </c>
      <c r="Q5940" t="s">
        <v>299</v>
      </c>
      <c r="R5940">
        <v>104531</v>
      </c>
      <c r="S5940" t="s">
        <v>300</v>
      </c>
      <c r="T5940">
        <v>376.38</v>
      </c>
      <c r="V5940" s="15">
        <f t="shared" si="132"/>
        <v>275</v>
      </c>
    </row>
    <row r="5941" spans="1:22">
      <c r="A5941" t="s">
        <v>0</v>
      </c>
      <c r="B5941" t="s">
        <v>1</v>
      </c>
      <c r="C5941" s="1">
        <v>0.36603934027777779</v>
      </c>
      <c r="D5941" t="s">
        <v>291</v>
      </c>
      <c r="E5941" t="s">
        <v>404</v>
      </c>
      <c r="F5941" t="s">
        <v>4</v>
      </c>
      <c r="G5941" t="s">
        <v>5</v>
      </c>
      <c r="H5941" t="s">
        <v>293</v>
      </c>
      <c r="I5941" t="s">
        <v>294</v>
      </c>
      <c r="J5941" t="s">
        <v>405</v>
      </c>
      <c r="K5941" t="s">
        <v>296</v>
      </c>
      <c r="L5941">
        <v>393500</v>
      </c>
      <c r="M5941" t="s">
        <v>297</v>
      </c>
      <c r="N5941">
        <v>497928</v>
      </c>
      <c r="O5941" t="s">
        <v>298</v>
      </c>
      <c r="P5941">
        <v>498000</v>
      </c>
      <c r="Q5941" t="s">
        <v>299</v>
      </c>
      <c r="R5941">
        <v>104532</v>
      </c>
      <c r="S5941" t="s">
        <v>300</v>
      </c>
      <c r="T5941">
        <v>376.44</v>
      </c>
      <c r="V5941" s="15">
        <f t="shared" si="132"/>
        <v>72</v>
      </c>
    </row>
    <row r="5942" spans="1:22">
      <c r="A5942" t="s">
        <v>0</v>
      </c>
      <c r="B5942" t="s">
        <v>1</v>
      </c>
      <c r="C5942" s="1">
        <v>0.36603934027777779</v>
      </c>
      <c r="D5942" t="s">
        <v>291</v>
      </c>
      <c r="E5942" t="s">
        <v>404</v>
      </c>
      <c r="F5942" t="s">
        <v>4</v>
      </c>
      <c r="G5942" t="s">
        <v>5</v>
      </c>
      <c r="H5942" t="s">
        <v>293</v>
      </c>
      <c r="I5942" t="s">
        <v>294</v>
      </c>
      <c r="J5942" t="s">
        <v>405</v>
      </c>
      <c r="K5942" t="s">
        <v>296</v>
      </c>
      <c r="L5942">
        <v>393915</v>
      </c>
      <c r="M5942" t="s">
        <v>297</v>
      </c>
      <c r="N5942">
        <v>498000</v>
      </c>
      <c r="O5942" t="s">
        <v>298</v>
      </c>
      <c r="P5942">
        <v>498416</v>
      </c>
      <c r="Q5942" t="s">
        <v>299</v>
      </c>
      <c r="R5942">
        <v>104533</v>
      </c>
      <c r="S5942" t="s">
        <v>300</v>
      </c>
      <c r="T5942">
        <v>376.83</v>
      </c>
      <c r="V5942" s="15">
        <f t="shared" si="132"/>
        <v>416</v>
      </c>
    </row>
    <row r="5943" spans="1:22">
      <c r="A5943" t="s">
        <v>0</v>
      </c>
      <c r="B5943" t="s">
        <v>1</v>
      </c>
      <c r="C5943" s="1">
        <v>0.36603934027777779</v>
      </c>
      <c r="D5943" t="s">
        <v>291</v>
      </c>
      <c r="E5943" t="s">
        <v>404</v>
      </c>
      <c r="F5943" t="s">
        <v>4</v>
      </c>
      <c r="G5943" t="s">
        <v>5</v>
      </c>
      <c r="H5943" t="s">
        <v>293</v>
      </c>
      <c r="I5943" t="s">
        <v>294</v>
      </c>
      <c r="J5943" t="s">
        <v>405</v>
      </c>
      <c r="K5943" t="s">
        <v>296</v>
      </c>
      <c r="L5943">
        <v>393952</v>
      </c>
      <c r="M5943" t="s">
        <v>297</v>
      </c>
      <c r="N5943">
        <v>498416</v>
      </c>
      <c r="O5943" t="s">
        <v>298</v>
      </c>
      <c r="P5943">
        <v>498454</v>
      </c>
      <c r="Q5943" t="s">
        <v>299</v>
      </c>
      <c r="R5943">
        <v>104534</v>
      </c>
      <c r="S5943" t="s">
        <v>300</v>
      </c>
      <c r="T5943">
        <v>376.86</v>
      </c>
      <c r="V5943" s="15">
        <f t="shared" si="132"/>
        <v>38</v>
      </c>
    </row>
    <row r="5944" spans="1:22">
      <c r="A5944" t="s">
        <v>0</v>
      </c>
      <c r="B5944" t="s">
        <v>1</v>
      </c>
      <c r="C5944" s="1">
        <v>0.36603935185185188</v>
      </c>
      <c r="D5944" t="s">
        <v>291</v>
      </c>
      <c r="E5944" t="s">
        <v>404</v>
      </c>
      <c r="F5944" t="s">
        <v>4</v>
      </c>
      <c r="G5944" t="s">
        <v>5</v>
      </c>
      <c r="H5944" t="s">
        <v>293</v>
      </c>
      <c r="I5944" t="s">
        <v>294</v>
      </c>
      <c r="J5944" t="s">
        <v>405</v>
      </c>
      <c r="K5944" t="s">
        <v>296</v>
      </c>
      <c r="L5944">
        <v>394032</v>
      </c>
      <c r="M5944" t="s">
        <v>297</v>
      </c>
      <c r="N5944">
        <v>498454</v>
      </c>
      <c r="O5944" t="s">
        <v>298</v>
      </c>
      <c r="P5944">
        <v>498535</v>
      </c>
      <c r="Q5944" t="s">
        <v>299</v>
      </c>
      <c r="R5944">
        <v>104535</v>
      </c>
      <c r="S5944" t="s">
        <v>300</v>
      </c>
      <c r="T5944">
        <v>376.94</v>
      </c>
      <c r="V5944" s="15">
        <f t="shared" si="132"/>
        <v>81</v>
      </c>
    </row>
    <row r="5945" spans="1:22">
      <c r="A5945" t="s">
        <v>0</v>
      </c>
      <c r="B5945" t="s">
        <v>1</v>
      </c>
      <c r="C5945" s="1">
        <v>0.36603935185185188</v>
      </c>
      <c r="D5945" t="s">
        <v>291</v>
      </c>
      <c r="E5945" t="s">
        <v>404</v>
      </c>
      <c r="F5945" t="s">
        <v>4</v>
      </c>
      <c r="G5945" t="s">
        <v>5</v>
      </c>
      <c r="H5945" t="s">
        <v>293</v>
      </c>
      <c r="I5945" t="s">
        <v>294</v>
      </c>
      <c r="J5945" t="s">
        <v>405</v>
      </c>
      <c r="K5945" t="s">
        <v>296</v>
      </c>
      <c r="L5945">
        <v>394110</v>
      </c>
      <c r="M5945" t="s">
        <v>297</v>
      </c>
      <c r="N5945">
        <v>498535</v>
      </c>
      <c r="O5945" t="s">
        <v>298</v>
      </c>
      <c r="P5945">
        <v>498614</v>
      </c>
      <c r="Q5945" t="s">
        <v>299</v>
      </c>
      <c r="R5945">
        <v>104536</v>
      </c>
      <c r="S5945" t="s">
        <v>300</v>
      </c>
      <c r="T5945">
        <v>377.01</v>
      </c>
      <c r="V5945" s="15">
        <f t="shared" si="132"/>
        <v>79</v>
      </c>
    </row>
    <row r="5946" spans="1:22">
      <c r="A5946" t="s">
        <v>0</v>
      </c>
      <c r="B5946" t="s">
        <v>1</v>
      </c>
      <c r="C5946" s="1">
        <v>0.36603935185185188</v>
      </c>
      <c r="D5946" t="s">
        <v>291</v>
      </c>
      <c r="E5946" t="s">
        <v>404</v>
      </c>
      <c r="F5946" t="s">
        <v>4</v>
      </c>
      <c r="G5946" t="s">
        <v>5</v>
      </c>
      <c r="H5946" t="s">
        <v>293</v>
      </c>
      <c r="I5946" t="s">
        <v>294</v>
      </c>
      <c r="J5946" t="s">
        <v>405</v>
      </c>
      <c r="K5946" t="s">
        <v>296</v>
      </c>
      <c r="L5946">
        <v>394236</v>
      </c>
      <c r="M5946" t="s">
        <v>297</v>
      </c>
      <c r="N5946">
        <v>498614</v>
      </c>
      <c r="O5946" t="s">
        <v>298</v>
      </c>
      <c r="P5946">
        <v>498741</v>
      </c>
      <c r="Q5946" t="s">
        <v>299</v>
      </c>
      <c r="R5946">
        <v>104537</v>
      </c>
      <c r="S5946" t="s">
        <v>300</v>
      </c>
      <c r="T5946">
        <v>377.13</v>
      </c>
      <c r="V5946" s="15">
        <f t="shared" si="132"/>
        <v>127</v>
      </c>
    </row>
    <row r="5947" spans="1:22">
      <c r="A5947" t="s">
        <v>0</v>
      </c>
      <c r="B5947" t="s">
        <v>1</v>
      </c>
      <c r="C5947" s="1">
        <v>0.36603935185185188</v>
      </c>
      <c r="D5947" t="s">
        <v>291</v>
      </c>
      <c r="E5947" t="s">
        <v>404</v>
      </c>
      <c r="F5947" t="s">
        <v>4</v>
      </c>
      <c r="G5947" t="s">
        <v>5</v>
      </c>
      <c r="H5947" t="s">
        <v>293</v>
      </c>
      <c r="I5947" t="s">
        <v>294</v>
      </c>
      <c r="J5947" t="s">
        <v>405</v>
      </c>
      <c r="K5947" t="s">
        <v>296</v>
      </c>
      <c r="L5947">
        <v>394421</v>
      </c>
      <c r="M5947" t="s">
        <v>297</v>
      </c>
      <c r="N5947">
        <v>498741</v>
      </c>
      <c r="O5947" t="s">
        <v>298</v>
      </c>
      <c r="P5947">
        <v>498927</v>
      </c>
      <c r="Q5947" t="s">
        <v>299</v>
      </c>
      <c r="R5947">
        <v>104538</v>
      </c>
      <c r="S5947" t="s">
        <v>300</v>
      </c>
      <c r="T5947">
        <v>377.3</v>
      </c>
      <c r="V5947" s="15">
        <f t="shared" si="132"/>
        <v>186</v>
      </c>
    </row>
    <row r="5948" spans="1:22">
      <c r="A5948" t="s">
        <v>0</v>
      </c>
      <c r="B5948" t="s">
        <v>1</v>
      </c>
      <c r="C5948" s="1">
        <v>0.36603935185185188</v>
      </c>
      <c r="D5948" t="s">
        <v>291</v>
      </c>
      <c r="E5948" t="s">
        <v>404</v>
      </c>
      <c r="F5948" t="s">
        <v>4</v>
      </c>
      <c r="G5948" t="s">
        <v>5</v>
      </c>
      <c r="H5948" t="s">
        <v>293</v>
      </c>
      <c r="I5948" t="s">
        <v>294</v>
      </c>
      <c r="J5948" t="s">
        <v>405</v>
      </c>
      <c r="K5948" t="s">
        <v>296</v>
      </c>
      <c r="L5948">
        <v>394473</v>
      </c>
      <c r="M5948" t="s">
        <v>297</v>
      </c>
      <c r="N5948">
        <v>498927</v>
      </c>
      <c r="O5948" t="s">
        <v>298</v>
      </c>
      <c r="P5948">
        <v>498980</v>
      </c>
      <c r="Q5948" t="s">
        <v>299</v>
      </c>
      <c r="R5948">
        <v>104539</v>
      </c>
      <c r="S5948" t="s">
        <v>300</v>
      </c>
      <c r="T5948">
        <v>377.35</v>
      </c>
      <c r="V5948" s="15">
        <f t="shared" si="132"/>
        <v>53</v>
      </c>
    </row>
    <row r="5949" spans="1:22">
      <c r="A5949" t="s">
        <v>0</v>
      </c>
      <c r="B5949" t="s">
        <v>1</v>
      </c>
      <c r="C5949" s="1">
        <v>0.36603935185185188</v>
      </c>
      <c r="D5949" t="s">
        <v>291</v>
      </c>
      <c r="E5949" t="s">
        <v>404</v>
      </c>
      <c r="F5949" t="s">
        <v>4</v>
      </c>
      <c r="G5949" t="s">
        <v>5</v>
      </c>
      <c r="H5949" t="s">
        <v>293</v>
      </c>
      <c r="I5949" t="s">
        <v>294</v>
      </c>
      <c r="J5949" t="s">
        <v>405</v>
      </c>
      <c r="K5949" t="s">
        <v>296</v>
      </c>
      <c r="L5949">
        <v>394554</v>
      </c>
      <c r="M5949" t="s">
        <v>297</v>
      </c>
      <c r="N5949">
        <v>498980</v>
      </c>
      <c r="O5949" t="s">
        <v>298</v>
      </c>
      <c r="P5949">
        <v>499062</v>
      </c>
      <c r="Q5949" t="s">
        <v>299</v>
      </c>
      <c r="R5949">
        <v>104540</v>
      </c>
      <c r="S5949" t="s">
        <v>300</v>
      </c>
      <c r="T5949">
        <v>377.42</v>
      </c>
      <c r="V5949" s="15">
        <f t="shared" si="132"/>
        <v>82</v>
      </c>
    </row>
    <row r="5950" spans="1:22">
      <c r="A5950" t="s">
        <v>0</v>
      </c>
      <c r="B5950" t="s">
        <v>1</v>
      </c>
      <c r="C5950" s="1">
        <v>0.36603935185185188</v>
      </c>
      <c r="D5950" t="s">
        <v>291</v>
      </c>
      <c r="E5950" t="s">
        <v>404</v>
      </c>
      <c r="F5950" t="s">
        <v>4</v>
      </c>
      <c r="G5950" t="s">
        <v>5</v>
      </c>
      <c r="H5950" t="s">
        <v>293</v>
      </c>
      <c r="I5950" t="s">
        <v>294</v>
      </c>
      <c r="J5950" t="s">
        <v>405</v>
      </c>
      <c r="K5950" t="s">
        <v>296</v>
      </c>
      <c r="L5950">
        <v>394668</v>
      </c>
      <c r="M5950" t="s">
        <v>297</v>
      </c>
      <c r="N5950">
        <v>499062</v>
      </c>
      <c r="O5950" t="s">
        <v>298</v>
      </c>
      <c r="P5950">
        <v>499177</v>
      </c>
      <c r="Q5950" t="s">
        <v>299</v>
      </c>
      <c r="R5950">
        <v>104541</v>
      </c>
      <c r="S5950" t="s">
        <v>300</v>
      </c>
      <c r="T5950">
        <v>377.52</v>
      </c>
      <c r="V5950" s="15">
        <f t="shared" si="132"/>
        <v>115</v>
      </c>
    </row>
    <row r="5951" spans="1:22">
      <c r="A5951" t="s">
        <v>0</v>
      </c>
      <c r="B5951" t="s">
        <v>1</v>
      </c>
      <c r="C5951" s="1">
        <v>0.36603935185185188</v>
      </c>
      <c r="D5951" t="s">
        <v>291</v>
      </c>
      <c r="E5951" t="s">
        <v>404</v>
      </c>
      <c r="F5951" t="s">
        <v>4</v>
      </c>
      <c r="G5951" t="s">
        <v>5</v>
      </c>
      <c r="H5951" t="s">
        <v>293</v>
      </c>
      <c r="I5951" t="s">
        <v>294</v>
      </c>
      <c r="J5951" t="s">
        <v>405</v>
      </c>
      <c r="K5951" t="s">
        <v>296</v>
      </c>
      <c r="L5951">
        <v>394782</v>
      </c>
      <c r="M5951" t="s">
        <v>297</v>
      </c>
      <c r="N5951">
        <v>499177</v>
      </c>
      <c r="O5951" t="s">
        <v>298</v>
      </c>
      <c r="P5951">
        <v>499292</v>
      </c>
      <c r="Q5951" t="s">
        <v>299</v>
      </c>
      <c r="R5951">
        <v>104542</v>
      </c>
      <c r="S5951" t="s">
        <v>300</v>
      </c>
      <c r="T5951">
        <v>377.63</v>
      </c>
      <c r="V5951" s="15">
        <f t="shared" si="132"/>
        <v>115</v>
      </c>
    </row>
    <row r="5952" spans="1:22">
      <c r="A5952" t="s">
        <v>0</v>
      </c>
      <c r="B5952" t="s">
        <v>1</v>
      </c>
      <c r="C5952" s="1">
        <v>0.36603935185185188</v>
      </c>
      <c r="D5952" t="s">
        <v>291</v>
      </c>
      <c r="E5952" t="s">
        <v>404</v>
      </c>
      <c r="F5952" t="s">
        <v>4</v>
      </c>
      <c r="G5952" t="s">
        <v>5</v>
      </c>
      <c r="H5952" t="s">
        <v>293</v>
      </c>
      <c r="I5952" t="s">
        <v>294</v>
      </c>
      <c r="J5952" t="s">
        <v>405</v>
      </c>
      <c r="K5952" t="s">
        <v>296</v>
      </c>
      <c r="L5952">
        <v>394835</v>
      </c>
      <c r="M5952" t="s">
        <v>297</v>
      </c>
      <c r="N5952">
        <v>499292</v>
      </c>
      <c r="O5952" t="s">
        <v>298</v>
      </c>
      <c r="P5952">
        <v>499346</v>
      </c>
      <c r="Q5952" t="s">
        <v>299</v>
      </c>
      <c r="R5952">
        <v>104543</v>
      </c>
      <c r="S5952" t="s">
        <v>300</v>
      </c>
      <c r="T5952">
        <v>377.68</v>
      </c>
      <c r="V5952" s="15">
        <f t="shared" si="132"/>
        <v>54</v>
      </c>
    </row>
    <row r="5953" spans="1:22">
      <c r="A5953" t="s">
        <v>0</v>
      </c>
      <c r="B5953" t="s">
        <v>1</v>
      </c>
      <c r="C5953" s="1">
        <v>0.36603935185185188</v>
      </c>
      <c r="D5953" t="s">
        <v>291</v>
      </c>
      <c r="E5953" t="s">
        <v>404</v>
      </c>
      <c r="F5953" t="s">
        <v>4</v>
      </c>
      <c r="G5953" t="s">
        <v>5</v>
      </c>
      <c r="H5953" t="s">
        <v>293</v>
      </c>
      <c r="I5953" t="s">
        <v>294</v>
      </c>
      <c r="J5953" t="s">
        <v>405</v>
      </c>
      <c r="K5953" t="s">
        <v>296</v>
      </c>
      <c r="L5953">
        <v>394869</v>
      </c>
      <c r="M5953" t="s">
        <v>297</v>
      </c>
      <c r="N5953">
        <v>499346</v>
      </c>
      <c r="O5953" t="s">
        <v>298</v>
      </c>
      <c r="P5953">
        <v>499381</v>
      </c>
      <c r="Q5953" t="s">
        <v>299</v>
      </c>
      <c r="R5953">
        <v>104544</v>
      </c>
      <c r="S5953" t="s">
        <v>300</v>
      </c>
      <c r="T5953">
        <v>377.71</v>
      </c>
      <c r="V5953" s="15">
        <f t="shared" si="132"/>
        <v>35</v>
      </c>
    </row>
    <row r="5954" spans="1:22">
      <c r="A5954" t="s">
        <v>0</v>
      </c>
      <c r="B5954" t="s">
        <v>1</v>
      </c>
      <c r="C5954" s="1">
        <v>0.36603935185185188</v>
      </c>
      <c r="D5954" t="s">
        <v>291</v>
      </c>
      <c r="E5954" t="s">
        <v>404</v>
      </c>
      <c r="F5954" t="s">
        <v>4</v>
      </c>
      <c r="G5954" t="s">
        <v>5</v>
      </c>
      <c r="H5954" t="s">
        <v>293</v>
      </c>
      <c r="I5954" t="s">
        <v>294</v>
      </c>
      <c r="J5954" t="s">
        <v>405</v>
      </c>
      <c r="K5954" t="s">
        <v>296</v>
      </c>
      <c r="L5954">
        <v>395061</v>
      </c>
      <c r="M5954" t="s">
        <v>297</v>
      </c>
      <c r="N5954">
        <v>499381</v>
      </c>
      <c r="O5954" t="s">
        <v>298</v>
      </c>
      <c r="P5954">
        <v>499574</v>
      </c>
      <c r="Q5954" t="s">
        <v>299</v>
      </c>
      <c r="R5954">
        <v>104545</v>
      </c>
      <c r="S5954" t="s">
        <v>300</v>
      </c>
      <c r="T5954">
        <v>377.89</v>
      </c>
      <c r="V5954" s="15">
        <f t="shared" si="132"/>
        <v>193</v>
      </c>
    </row>
    <row r="5955" spans="1:22">
      <c r="A5955" t="s">
        <v>0</v>
      </c>
      <c r="B5955" t="s">
        <v>1</v>
      </c>
      <c r="C5955" s="1">
        <v>0.36603935185185188</v>
      </c>
      <c r="D5955" t="s">
        <v>291</v>
      </c>
      <c r="E5955" t="s">
        <v>404</v>
      </c>
      <c r="F5955" t="s">
        <v>4</v>
      </c>
      <c r="G5955" t="s">
        <v>5</v>
      </c>
      <c r="H5955" t="s">
        <v>293</v>
      </c>
      <c r="I5955" t="s">
        <v>294</v>
      </c>
      <c r="J5955" t="s">
        <v>405</v>
      </c>
      <c r="K5955" t="s">
        <v>296</v>
      </c>
      <c r="L5955">
        <v>395144</v>
      </c>
      <c r="M5955" t="s">
        <v>297</v>
      </c>
      <c r="N5955">
        <v>499574</v>
      </c>
      <c r="O5955" t="s">
        <v>298</v>
      </c>
      <c r="P5955">
        <v>499658</v>
      </c>
      <c r="Q5955" t="s">
        <v>299</v>
      </c>
      <c r="R5955">
        <v>104546</v>
      </c>
      <c r="S5955" t="s">
        <v>300</v>
      </c>
      <c r="T5955">
        <v>377.96</v>
      </c>
      <c r="V5955" s="15">
        <f t="shared" ref="V5955:V6018" si="133">P5955-N5955</f>
        <v>84</v>
      </c>
    </row>
    <row r="5956" spans="1:22">
      <c r="A5956" t="s">
        <v>0</v>
      </c>
      <c r="B5956" t="s">
        <v>1</v>
      </c>
      <c r="C5956" s="1">
        <v>0.36603935185185188</v>
      </c>
      <c r="D5956" t="s">
        <v>291</v>
      </c>
      <c r="E5956" t="s">
        <v>404</v>
      </c>
      <c r="F5956" t="s">
        <v>4</v>
      </c>
      <c r="G5956" t="s">
        <v>5</v>
      </c>
      <c r="H5956" t="s">
        <v>293</v>
      </c>
      <c r="I5956" t="s">
        <v>294</v>
      </c>
      <c r="J5956" t="s">
        <v>405</v>
      </c>
      <c r="K5956" t="s">
        <v>296</v>
      </c>
      <c r="L5956">
        <v>395747</v>
      </c>
      <c r="M5956" t="s">
        <v>297</v>
      </c>
      <c r="N5956">
        <v>499658</v>
      </c>
      <c r="O5956" t="s">
        <v>298</v>
      </c>
      <c r="P5956">
        <v>500262</v>
      </c>
      <c r="Q5956" t="s">
        <v>299</v>
      </c>
      <c r="R5956">
        <v>104547</v>
      </c>
      <c r="S5956" t="s">
        <v>300</v>
      </c>
      <c r="T5956">
        <v>378.54</v>
      </c>
      <c r="V5956" s="15">
        <f t="shared" si="133"/>
        <v>604</v>
      </c>
    </row>
    <row r="5957" spans="1:22">
      <c r="A5957" t="s">
        <v>0</v>
      </c>
      <c r="B5957" t="s">
        <v>1</v>
      </c>
      <c r="C5957" s="1">
        <v>0.36603935185185188</v>
      </c>
      <c r="D5957" t="s">
        <v>291</v>
      </c>
      <c r="E5957" t="s">
        <v>404</v>
      </c>
      <c r="F5957" t="s">
        <v>4</v>
      </c>
      <c r="G5957" t="s">
        <v>5</v>
      </c>
      <c r="H5957" t="s">
        <v>293</v>
      </c>
      <c r="I5957" t="s">
        <v>294</v>
      </c>
      <c r="J5957" t="s">
        <v>405</v>
      </c>
      <c r="K5957" t="s">
        <v>296</v>
      </c>
      <c r="L5957">
        <v>395985</v>
      </c>
      <c r="M5957" t="s">
        <v>297</v>
      </c>
      <c r="N5957">
        <v>500262</v>
      </c>
      <c r="O5957" t="s">
        <v>298</v>
      </c>
      <c r="P5957">
        <v>500501</v>
      </c>
      <c r="Q5957" t="s">
        <v>299</v>
      </c>
      <c r="R5957">
        <v>104548</v>
      </c>
      <c r="S5957" t="s">
        <v>300</v>
      </c>
      <c r="T5957">
        <v>378.76</v>
      </c>
      <c r="V5957" s="15">
        <f t="shared" si="133"/>
        <v>239</v>
      </c>
    </row>
    <row r="5958" spans="1:22">
      <c r="A5958" t="s">
        <v>0</v>
      </c>
      <c r="B5958" t="s">
        <v>1</v>
      </c>
      <c r="C5958" s="1">
        <v>0.36603936342592597</v>
      </c>
      <c r="D5958" t="s">
        <v>291</v>
      </c>
      <c r="E5958" t="s">
        <v>404</v>
      </c>
      <c r="F5958" t="s">
        <v>4</v>
      </c>
      <c r="G5958" t="s">
        <v>5</v>
      </c>
      <c r="H5958" t="s">
        <v>293</v>
      </c>
      <c r="I5958" t="s">
        <v>294</v>
      </c>
      <c r="J5958" t="s">
        <v>405</v>
      </c>
      <c r="K5958" t="s">
        <v>296</v>
      </c>
      <c r="L5958">
        <v>396112</v>
      </c>
      <c r="M5958" t="s">
        <v>297</v>
      </c>
      <c r="N5958">
        <v>500501</v>
      </c>
      <c r="O5958" t="s">
        <v>298</v>
      </c>
      <c r="P5958">
        <v>500629</v>
      </c>
      <c r="Q5958" t="s">
        <v>299</v>
      </c>
      <c r="R5958">
        <v>104549</v>
      </c>
      <c r="S5958" t="s">
        <v>300</v>
      </c>
      <c r="T5958">
        <v>378.88</v>
      </c>
      <c r="V5958" s="15">
        <f t="shared" si="133"/>
        <v>128</v>
      </c>
    </row>
    <row r="5959" spans="1:22">
      <c r="A5959" t="s">
        <v>0</v>
      </c>
      <c r="B5959" t="s">
        <v>1</v>
      </c>
      <c r="C5959" s="1">
        <v>0.36603936342592597</v>
      </c>
      <c r="D5959" t="s">
        <v>291</v>
      </c>
      <c r="E5959" t="s">
        <v>404</v>
      </c>
      <c r="F5959" t="s">
        <v>4</v>
      </c>
      <c r="G5959" t="s">
        <v>5</v>
      </c>
      <c r="H5959" t="s">
        <v>293</v>
      </c>
      <c r="I5959" t="s">
        <v>294</v>
      </c>
      <c r="J5959" t="s">
        <v>405</v>
      </c>
      <c r="K5959" t="s">
        <v>296</v>
      </c>
      <c r="L5959">
        <v>396179</v>
      </c>
      <c r="M5959" t="s">
        <v>297</v>
      </c>
      <c r="N5959">
        <v>500629</v>
      </c>
      <c r="O5959" t="s">
        <v>298</v>
      </c>
      <c r="P5959">
        <v>500697</v>
      </c>
      <c r="Q5959" t="s">
        <v>299</v>
      </c>
      <c r="R5959">
        <v>104550</v>
      </c>
      <c r="S5959" t="s">
        <v>300</v>
      </c>
      <c r="T5959">
        <v>378.94</v>
      </c>
      <c r="V5959" s="15">
        <f t="shared" si="133"/>
        <v>68</v>
      </c>
    </row>
    <row r="5960" spans="1:22">
      <c r="A5960" t="s">
        <v>0</v>
      </c>
      <c r="B5960" t="s">
        <v>1</v>
      </c>
      <c r="C5960" s="1">
        <v>0.36603936342592597</v>
      </c>
      <c r="D5960" t="s">
        <v>291</v>
      </c>
      <c r="E5960" t="s">
        <v>404</v>
      </c>
      <c r="F5960" t="s">
        <v>4</v>
      </c>
      <c r="G5960" t="s">
        <v>5</v>
      </c>
      <c r="H5960" t="s">
        <v>293</v>
      </c>
      <c r="I5960" t="s">
        <v>294</v>
      </c>
      <c r="J5960" t="s">
        <v>405</v>
      </c>
      <c r="K5960" t="s">
        <v>296</v>
      </c>
      <c r="L5960">
        <v>396199</v>
      </c>
      <c r="M5960" t="s">
        <v>297</v>
      </c>
      <c r="N5960">
        <v>500697</v>
      </c>
      <c r="O5960" t="s">
        <v>298</v>
      </c>
      <c r="P5960">
        <v>500718</v>
      </c>
      <c r="Q5960" t="s">
        <v>299</v>
      </c>
      <c r="R5960">
        <v>104551</v>
      </c>
      <c r="S5960" t="s">
        <v>300</v>
      </c>
      <c r="T5960">
        <v>378.95</v>
      </c>
      <c r="V5960" s="15">
        <f t="shared" si="133"/>
        <v>21</v>
      </c>
    </row>
    <row r="5961" spans="1:22">
      <c r="A5961" t="s">
        <v>0</v>
      </c>
      <c r="B5961" t="s">
        <v>1</v>
      </c>
      <c r="C5961" s="1">
        <v>0.36603936342592597</v>
      </c>
      <c r="D5961" t="s">
        <v>291</v>
      </c>
      <c r="E5961" t="s">
        <v>404</v>
      </c>
      <c r="F5961" t="s">
        <v>4</v>
      </c>
      <c r="G5961" t="s">
        <v>5</v>
      </c>
      <c r="H5961" t="s">
        <v>293</v>
      </c>
      <c r="I5961" t="s">
        <v>294</v>
      </c>
      <c r="J5961" t="s">
        <v>405</v>
      </c>
      <c r="K5961" t="s">
        <v>296</v>
      </c>
      <c r="L5961">
        <v>396240</v>
      </c>
      <c r="M5961" t="s">
        <v>297</v>
      </c>
      <c r="N5961">
        <v>500718</v>
      </c>
      <c r="O5961" t="s">
        <v>298</v>
      </c>
      <c r="P5961">
        <v>500760</v>
      </c>
      <c r="Q5961" t="s">
        <v>299</v>
      </c>
      <c r="R5961">
        <v>104552</v>
      </c>
      <c r="S5961" t="s">
        <v>300</v>
      </c>
      <c r="T5961">
        <v>378.99</v>
      </c>
      <c r="V5961" s="15">
        <f t="shared" si="133"/>
        <v>42</v>
      </c>
    </row>
    <row r="5962" spans="1:22">
      <c r="A5962" t="s">
        <v>0</v>
      </c>
      <c r="B5962" t="s">
        <v>1</v>
      </c>
      <c r="C5962" s="1">
        <v>0.36603936342592597</v>
      </c>
      <c r="D5962" t="s">
        <v>291</v>
      </c>
      <c r="E5962" t="s">
        <v>404</v>
      </c>
      <c r="F5962" t="s">
        <v>4</v>
      </c>
      <c r="G5962" t="s">
        <v>5</v>
      </c>
      <c r="H5962" t="s">
        <v>293</v>
      </c>
      <c r="I5962" t="s">
        <v>294</v>
      </c>
      <c r="J5962" t="s">
        <v>405</v>
      </c>
      <c r="K5962" t="s">
        <v>296</v>
      </c>
      <c r="L5962">
        <v>396476</v>
      </c>
      <c r="M5962" t="s">
        <v>297</v>
      </c>
      <c r="N5962">
        <v>500760</v>
      </c>
      <c r="O5962" t="s">
        <v>298</v>
      </c>
      <c r="P5962">
        <v>500997</v>
      </c>
      <c r="Q5962" t="s">
        <v>299</v>
      </c>
      <c r="R5962">
        <v>104553</v>
      </c>
      <c r="S5962" t="s">
        <v>300</v>
      </c>
      <c r="T5962">
        <v>379.21</v>
      </c>
      <c r="V5962" s="15">
        <f t="shared" si="133"/>
        <v>237</v>
      </c>
    </row>
    <row r="5963" spans="1:22">
      <c r="A5963" t="s">
        <v>0</v>
      </c>
      <c r="B5963" t="s">
        <v>1</v>
      </c>
      <c r="C5963" s="1">
        <v>0.36603936342592597</v>
      </c>
      <c r="D5963" t="s">
        <v>291</v>
      </c>
      <c r="E5963" t="s">
        <v>404</v>
      </c>
      <c r="F5963" t="s">
        <v>4</v>
      </c>
      <c r="G5963" t="s">
        <v>5</v>
      </c>
      <c r="H5963" t="s">
        <v>293</v>
      </c>
      <c r="I5963" t="s">
        <v>294</v>
      </c>
      <c r="J5963" t="s">
        <v>405</v>
      </c>
      <c r="K5963" t="s">
        <v>296</v>
      </c>
      <c r="L5963">
        <v>396571</v>
      </c>
      <c r="M5963" t="s">
        <v>297</v>
      </c>
      <c r="N5963">
        <v>500997</v>
      </c>
      <c r="O5963" t="s">
        <v>298</v>
      </c>
      <c r="P5963">
        <v>501093</v>
      </c>
      <c r="Q5963" t="s">
        <v>299</v>
      </c>
      <c r="R5963">
        <v>104554</v>
      </c>
      <c r="S5963" t="s">
        <v>300</v>
      </c>
      <c r="T5963">
        <v>379.3</v>
      </c>
      <c r="V5963" s="15">
        <f t="shared" si="133"/>
        <v>96</v>
      </c>
    </row>
    <row r="5964" spans="1:22">
      <c r="A5964" t="s">
        <v>0</v>
      </c>
      <c r="B5964" t="s">
        <v>1</v>
      </c>
      <c r="C5964" s="1">
        <v>0.36603936342592597</v>
      </c>
      <c r="D5964" t="s">
        <v>291</v>
      </c>
      <c r="E5964" t="s">
        <v>404</v>
      </c>
      <c r="F5964" t="s">
        <v>4</v>
      </c>
      <c r="G5964" t="s">
        <v>5</v>
      </c>
      <c r="H5964" t="s">
        <v>293</v>
      </c>
      <c r="I5964" t="s">
        <v>294</v>
      </c>
      <c r="J5964" t="s">
        <v>405</v>
      </c>
      <c r="K5964" t="s">
        <v>296</v>
      </c>
      <c r="L5964">
        <v>396608</v>
      </c>
      <c r="M5964" t="s">
        <v>297</v>
      </c>
      <c r="N5964">
        <v>501093</v>
      </c>
      <c r="O5964" t="s">
        <v>298</v>
      </c>
      <c r="P5964">
        <v>501131</v>
      </c>
      <c r="Q5964" t="s">
        <v>299</v>
      </c>
      <c r="R5964">
        <v>104555</v>
      </c>
      <c r="S5964" t="s">
        <v>300</v>
      </c>
      <c r="T5964">
        <v>379.33</v>
      </c>
      <c r="V5964" s="15">
        <f t="shared" si="133"/>
        <v>38</v>
      </c>
    </row>
    <row r="5965" spans="1:22">
      <c r="A5965" t="s">
        <v>0</v>
      </c>
      <c r="B5965" t="s">
        <v>1</v>
      </c>
      <c r="C5965" s="1">
        <v>0.36603936342592597</v>
      </c>
      <c r="D5965" t="s">
        <v>291</v>
      </c>
      <c r="E5965" t="s">
        <v>404</v>
      </c>
      <c r="F5965" t="s">
        <v>4</v>
      </c>
      <c r="G5965" t="s">
        <v>5</v>
      </c>
      <c r="H5965" t="s">
        <v>293</v>
      </c>
      <c r="I5965" t="s">
        <v>294</v>
      </c>
      <c r="J5965" t="s">
        <v>405</v>
      </c>
      <c r="K5965" t="s">
        <v>296</v>
      </c>
      <c r="L5965">
        <v>396658</v>
      </c>
      <c r="M5965" t="s">
        <v>297</v>
      </c>
      <c r="N5965">
        <v>501131</v>
      </c>
      <c r="O5965" t="s">
        <v>298</v>
      </c>
      <c r="P5965">
        <v>501182</v>
      </c>
      <c r="Q5965" t="s">
        <v>299</v>
      </c>
      <c r="R5965">
        <v>104556</v>
      </c>
      <c r="S5965" t="s">
        <v>300</v>
      </c>
      <c r="T5965">
        <v>379.37</v>
      </c>
      <c r="V5965" s="15">
        <f t="shared" si="133"/>
        <v>51</v>
      </c>
    </row>
    <row r="5966" spans="1:22">
      <c r="A5966" t="s">
        <v>0</v>
      </c>
      <c r="B5966" t="s">
        <v>1</v>
      </c>
      <c r="C5966" s="1">
        <v>0.36603936342592597</v>
      </c>
      <c r="D5966" t="s">
        <v>291</v>
      </c>
      <c r="E5966" t="s">
        <v>404</v>
      </c>
      <c r="F5966" t="s">
        <v>4</v>
      </c>
      <c r="G5966" t="s">
        <v>5</v>
      </c>
      <c r="H5966" t="s">
        <v>293</v>
      </c>
      <c r="I5966" t="s">
        <v>294</v>
      </c>
      <c r="J5966" t="s">
        <v>405</v>
      </c>
      <c r="K5966" t="s">
        <v>296</v>
      </c>
      <c r="L5966">
        <v>396722</v>
      </c>
      <c r="M5966" t="s">
        <v>297</v>
      </c>
      <c r="N5966">
        <v>501182</v>
      </c>
      <c r="O5966" t="s">
        <v>298</v>
      </c>
      <c r="P5966">
        <v>501247</v>
      </c>
      <c r="Q5966" t="s">
        <v>299</v>
      </c>
      <c r="R5966">
        <v>104557</v>
      </c>
      <c r="S5966" t="s">
        <v>300</v>
      </c>
      <c r="T5966">
        <v>379.43</v>
      </c>
      <c r="V5966" s="15">
        <f t="shared" si="133"/>
        <v>65</v>
      </c>
    </row>
    <row r="5967" spans="1:22">
      <c r="A5967" t="s">
        <v>0</v>
      </c>
      <c r="B5967" t="s">
        <v>1</v>
      </c>
      <c r="C5967" s="1">
        <v>0.36603936342592597</v>
      </c>
      <c r="D5967" t="s">
        <v>291</v>
      </c>
      <c r="E5967" t="s">
        <v>404</v>
      </c>
      <c r="F5967" t="s">
        <v>4</v>
      </c>
      <c r="G5967" t="s">
        <v>5</v>
      </c>
      <c r="H5967" t="s">
        <v>293</v>
      </c>
      <c r="I5967" t="s">
        <v>294</v>
      </c>
      <c r="J5967" t="s">
        <v>405</v>
      </c>
      <c r="K5967" t="s">
        <v>296</v>
      </c>
      <c r="L5967">
        <v>396850</v>
      </c>
      <c r="M5967" t="s">
        <v>297</v>
      </c>
      <c r="N5967">
        <v>501247</v>
      </c>
      <c r="O5967" t="s">
        <v>298</v>
      </c>
      <c r="P5967">
        <v>501376</v>
      </c>
      <c r="Q5967" t="s">
        <v>299</v>
      </c>
      <c r="R5967">
        <v>104558</v>
      </c>
      <c r="S5967" t="s">
        <v>300</v>
      </c>
      <c r="T5967">
        <v>379.55</v>
      </c>
      <c r="V5967" s="15">
        <f t="shared" si="133"/>
        <v>129</v>
      </c>
    </row>
    <row r="5968" spans="1:22">
      <c r="A5968" t="s">
        <v>0</v>
      </c>
      <c r="B5968" t="s">
        <v>1</v>
      </c>
      <c r="C5968" s="1">
        <v>0.36603936342592597</v>
      </c>
      <c r="D5968" t="s">
        <v>291</v>
      </c>
      <c r="E5968" t="s">
        <v>404</v>
      </c>
      <c r="F5968" t="s">
        <v>4</v>
      </c>
      <c r="G5968" t="s">
        <v>5</v>
      </c>
      <c r="H5968" t="s">
        <v>293</v>
      </c>
      <c r="I5968" t="s">
        <v>294</v>
      </c>
      <c r="J5968" t="s">
        <v>405</v>
      </c>
      <c r="K5968" t="s">
        <v>296</v>
      </c>
      <c r="L5968">
        <v>396968</v>
      </c>
      <c r="M5968" t="s">
        <v>297</v>
      </c>
      <c r="N5968">
        <v>501376</v>
      </c>
      <c r="O5968" t="s">
        <v>298</v>
      </c>
      <c r="P5968">
        <v>501495</v>
      </c>
      <c r="Q5968" t="s">
        <v>299</v>
      </c>
      <c r="R5968">
        <v>104559</v>
      </c>
      <c r="S5968" t="s">
        <v>300</v>
      </c>
      <c r="T5968">
        <v>379.66</v>
      </c>
      <c r="V5968" s="15">
        <f t="shared" si="133"/>
        <v>119</v>
      </c>
    </row>
    <row r="5969" spans="1:22">
      <c r="A5969" t="s">
        <v>0</v>
      </c>
      <c r="B5969" t="s">
        <v>1</v>
      </c>
      <c r="C5969" s="1">
        <v>0.36603936342592597</v>
      </c>
      <c r="D5969" t="s">
        <v>291</v>
      </c>
      <c r="E5969" t="s">
        <v>404</v>
      </c>
      <c r="F5969" t="s">
        <v>4</v>
      </c>
      <c r="G5969" t="s">
        <v>5</v>
      </c>
      <c r="H5969" t="s">
        <v>293</v>
      </c>
      <c r="I5969" t="s">
        <v>294</v>
      </c>
      <c r="J5969" t="s">
        <v>405</v>
      </c>
      <c r="K5969" t="s">
        <v>296</v>
      </c>
      <c r="L5969">
        <v>397002</v>
      </c>
      <c r="M5969" t="s">
        <v>297</v>
      </c>
      <c r="N5969">
        <v>501495</v>
      </c>
      <c r="O5969" t="s">
        <v>298</v>
      </c>
      <c r="P5969">
        <v>501530</v>
      </c>
      <c r="Q5969" t="s">
        <v>299</v>
      </c>
      <c r="R5969">
        <v>104560</v>
      </c>
      <c r="S5969" t="s">
        <v>300</v>
      </c>
      <c r="T5969">
        <v>379.69</v>
      </c>
      <c r="V5969" s="15">
        <f t="shared" si="133"/>
        <v>35</v>
      </c>
    </row>
    <row r="5970" spans="1:22">
      <c r="A5970" t="s">
        <v>0</v>
      </c>
      <c r="B5970" t="s">
        <v>1</v>
      </c>
      <c r="C5970" s="1">
        <v>0.36603936342592597</v>
      </c>
      <c r="D5970" t="s">
        <v>291</v>
      </c>
      <c r="E5970" t="s">
        <v>404</v>
      </c>
      <c r="F5970" t="s">
        <v>4</v>
      </c>
      <c r="G5970" t="s">
        <v>5</v>
      </c>
      <c r="H5970" t="s">
        <v>293</v>
      </c>
      <c r="I5970" t="s">
        <v>294</v>
      </c>
      <c r="J5970" t="s">
        <v>405</v>
      </c>
      <c r="K5970" t="s">
        <v>296</v>
      </c>
      <c r="L5970">
        <v>397139</v>
      </c>
      <c r="M5970" t="s">
        <v>297</v>
      </c>
      <c r="N5970">
        <v>501530</v>
      </c>
      <c r="O5970" t="s">
        <v>298</v>
      </c>
      <c r="P5970">
        <v>501668</v>
      </c>
      <c r="Q5970" t="s">
        <v>299</v>
      </c>
      <c r="R5970">
        <v>104561</v>
      </c>
      <c r="S5970" t="s">
        <v>300</v>
      </c>
      <c r="T5970">
        <v>379.82</v>
      </c>
      <c r="V5970" s="15">
        <f t="shared" si="133"/>
        <v>138</v>
      </c>
    </row>
    <row r="5971" spans="1:22">
      <c r="A5971" t="s">
        <v>0</v>
      </c>
      <c r="B5971" t="s">
        <v>1</v>
      </c>
      <c r="C5971" s="1">
        <v>0.36603936342592597</v>
      </c>
      <c r="D5971" t="s">
        <v>291</v>
      </c>
      <c r="E5971" t="s">
        <v>404</v>
      </c>
      <c r="F5971" t="s">
        <v>4</v>
      </c>
      <c r="G5971" t="s">
        <v>5</v>
      </c>
      <c r="H5971" t="s">
        <v>293</v>
      </c>
      <c r="I5971" t="s">
        <v>294</v>
      </c>
      <c r="J5971" t="s">
        <v>405</v>
      </c>
      <c r="K5971" t="s">
        <v>296</v>
      </c>
      <c r="L5971">
        <v>397377</v>
      </c>
      <c r="M5971" t="s">
        <v>297</v>
      </c>
      <c r="N5971">
        <v>501668</v>
      </c>
      <c r="O5971" t="s">
        <v>298</v>
      </c>
      <c r="P5971">
        <v>501907</v>
      </c>
      <c r="Q5971" t="s">
        <v>299</v>
      </c>
      <c r="R5971">
        <v>104562</v>
      </c>
      <c r="S5971" t="s">
        <v>300</v>
      </c>
      <c r="T5971">
        <v>380.04</v>
      </c>
      <c r="V5971" s="15">
        <f t="shared" si="133"/>
        <v>239</v>
      </c>
    </row>
    <row r="5972" spans="1:22">
      <c r="A5972" t="s">
        <v>0</v>
      </c>
      <c r="B5972" t="s">
        <v>1</v>
      </c>
      <c r="C5972" s="1">
        <v>0.36603936342592597</v>
      </c>
      <c r="D5972" t="s">
        <v>291</v>
      </c>
      <c r="E5972" t="s">
        <v>404</v>
      </c>
      <c r="F5972" t="s">
        <v>4</v>
      </c>
      <c r="G5972" t="s">
        <v>5</v>
      </c>
      <c r="H5972" t="s">
        <v>293</v>
      </c>
      <c r="I5972" t="s">
        <v>294</v>
      </c>
      <c r="J5972" t="s">
        <v>405</v>
      </c>
      <c r="K5972" t="s">
        <v>296</v>
      </c>
      <c r="L5972">
        <v>397426</v>
      </c>
      <c r="M5972" t="s">
        <v>297</v>
      </c>
      <c r="N5972">
        <v>501907</v>
      </c>
      <c r="O5972" t="s">
        <v>298</v>
      </c>
      <c r="P5972">
        <v>501957</v>
      </c>
      <c r="Q5972" t="s">
        <v>299</v>
      </c>
      <c r="R5972">
        <v>104563</v>
      </c>
      <c r="S5972" t="s">
        <v>300</v>
      </c>
      <c r="T5972">
        <v>380.08</v>
      </c>
      <c r="V5972" s="15">
        <f t="shared" si="133"/>
        <v>50</v>
      </c>
    </row>
    <row r="5973" spans="1:22">
      <c r="A5973" t="s">
        <v>0</v>
      </c>
      <c r="B5973" t="s">
        <v>1</v>
      </c>
      <c r="C5973" s="1">
        <v>0.36603936342592597</v>
      </c>
      <c r="D5973" t="s">
        <v>291</v>
      </c>
      <c r="E5973" t="s">
        <v>404</v>
      </c>
      <c r="F5973" t="s">
        <v>4</v>
      </c>
      <c r="G5973" t="s">
        <v>5</v>
      </c>
      <c r="H5973" t="s">
        <v>293</v>
      </c>
      <c r="I5973" t="s">
        <v>294</v>
      </c>
      <c r="J5973" t="s">
        <v>405</v>
      </c>
      <c r="K5973" t="s">
        <v>296</v>
      </c>
      <c r="L5973">
        <v>397527</v>
      </c>
      <c r="M5973" t="s">
        <v>297</v>
      </c>
      <c r="N5973">
        <v>501957</v>
      </c>
      <c r="O5973" t="s">
        <v>298</v>
      </c>
      <c r="P5973">
        <v>502059</v>
      </c>
      <c r="Q5973" t="s">
        <v>299</v>
      </c>
      <c r="R5973">
        <v>104564</v>
      </c>
      <c r="S5973" t="s">
        <v>300</v>
      </c>
      <c r="T5973">
        <v>380.18</v>
      </c>
      <c r="V5973" s="15">
        <f t="shared" si="133"/>
        <v>102</v>
      </c>
    </row>
    <row r="5974" spans="1:22">
      <c r="A5974" t="s">
        <v>0</v>
      </c>
      <c r="B5974" t="s">
        <v>1</v>
      </c>
      <c r="C5974" s="1">
        <v>0.36603936342592597</v>
      </c>
      <c r="D5974" t="s">
        <v>291</v>
      </c>
      <c r="E5974" t="s">
        <v>404</v>
      </c>
      <c r="F5974" t="s">
        <v>4</v>
      </c>
      <c r="G5974" t="s">
        <v>5</v>
      </c>
      <c r="H5974" t="s">
        <v>293</v>
      </c>
      <c r="I5974" t="s">
        <v>294</v>
      </c>
      <c r="J5974" t="s">
        <v>405</v>
      </c>
      <c r="K5974" t="s">
        <v>296</v>
      </c>
      <c r="L5974">
        <v>397712</v>
      </c>
      <c r="M5974" t="s">
        <v>297</v>
      </c>
      <c r="N5974">
        <v>502059</v>
      </c>
      <c r="O5974" t="s">
        <v>298</v>
      </c>
      <c r="P5974">
        <v>502245</v>
      </c>
      <c r="Q5974" t="s">
        <v>299</v>
      </c>
      <c r="R5974">
        <v>104565</v>
      </c>
      <c r="S5974" t="s">
        <v>300</v>
      </c>
      <c r="T5974">
        <v>380.35</v>
      </c>
      <c r="V5974" s="15">
        <f t="shared" si="133"/>
        <v>186</v>
      </c>
    </row>
    <row r="5975" spans="1:22">
      <c r="A5975" t="s">
        <v>0</v>
      </c>
      <c r="B5975" t="s">
        <v>1</v>
      </c>
      <c r="C5975" s="1">
        <v>0.36603936342592597</v>
      </c>
      <c r="D5975" t="s">
        <v>291</v>
      </c>
      <c r="E5975" t="s">
        <v>404</v>
      </c>
      <c r="F5975" t="s">
        <v>4</v>
      </c>
      <c r="G5975" t="s">
        <v>5</v>
      </c>
      <c r="H5975" t="s">
        <v>293</v>
      </c>
      <c r="I5975" t="s">
        <v>294</v>
      </c>
      <c r="J5975" t="s">
        <v>405</v>
      </c>
      <c r="K5975" t="s">
        <v>296</v>
      </c>
      <c r="L5975">
        <v>397907</v>
      </c>
      <c r="M5975" t="s">
        <v>297</v>
      </c>
      <c r="N5975">
        <v>502245</v>
      </c>
      <c r="O5975" t="s">
        <v>298</v>
      </c>
      <c r="P5975">
        <v>502441</v>
      </c>
      <c r="Q5975" t="s">
        <v>299</v>
      </c>
      <c r="R5975">
        <v>104566</v>
      </c>
      <c r="S5975" t="s">
        <v>300</v>
      </c>
      <c r="T5975">
        <v>380.53</v>
      </c>
      <c r="V5975" s="15">
        <f t="shared" si="133"/>
        <v>196</v>
      </c>
    </row>
    <row r="5976" spans="1:22">
      <c r="A5976" t="s">
        <v>0</v>
      </c>
      <c r="B5976" t="s">
        <v>1</v>
      </c>
      <c r="C5976" s="1">
        <v>0.36603936342592597</v>
      </c>
      <c r="D5976" t="s">
        <v>291</v>
      </c>
      <c r="E5976" t="s">
        <v>404</v>
      </c>
      <c r="F5976" t="s">
        <v>4</v>
      </c>
      <c r="G5976" t="s">
        <v>5</v>
      </c>
      <c r="H5976" t="s">
        <v>293</v>
      </c>
      <c r="I5976" t="s">
        <v>294</v>
      </c>
      <c r="J5976" t="s">
        <v>405</v>
      </c>
      <c r="K5976" t="s">
        <v>296</v>
      </c>
      <c r="L5976">
        <v>398131</v>
      </c>
      <c r="M5976" t="s">
        <v>297</v>
      </c>
      <c r="N5976">
        <v>502441</v>
      </c>
      <c r="O5976" t="s">
        <v>298</v>
      </c>
      <c r="P5976">
        <v>502666</v>
      </c>
      <c r="Q5976" t="s">
        <v>299</v>
      </c>
      <c r="R5976">
        <v>104567</v>
      </c>
      <c r="S5976" t="s">
        <v>300</v>
      </c>
      <c r="T5976">
        <v>380.74</v>
      </c>
      <c r="V5976" s="15">
        <f t="shared" si="133"/>
        <v>225</v>
      </c>
    </row>
    <row r="5977" spans="1:22">
      <c r="A5977" t="s">
        <v>0</v>
      </c>
      <c r="B5977" t="s">
        <v>1</v>
      </c>
      <c r="C5977" s="1">
        <v>0.36603936342592597</v>
      </c>
      <c r="D5977" t="s">
        <v>291</v>
      </c>
      <c r="E5977" t="s">
        <v>404</v>
      </c>
      <c r="F5977" t="s">
        <v>4</v>
      </c>
      <c r="G5977" t="s">
        <v>5</v>
      </c>
      <c r="H5977" t="s">
        <v>293</v>
      </c>
      <c r="I5977" t="s">
        <v>294</v>
      </c>
      <c r="J5977" t="s">
        <v>405</v>
      </c>
      <c r="K5977" t="s">
        <v>296</v>
      </c>
      <c r="L5977">
        <v>398364</v>
      </c>
      <c r="M5977" t="s">
        <v>297</v>
      </c>
      <c r="N5977">
        <v>502666</v>
      </c>
      <c r="O5977" t="s">
        <v>298</v>
      </c>
      <c r="P5977">
        <v>502900</v>
      </c>
      <c r="Q5977" t="s">
        <v>299</v>
      </c>
      <c r="R5977">
        <v>104568</v>
      </c>
      <c r="S5977" t="s">
        <v>300</v>
      </c>
      <c r="T5977">
        <v>380.96</v>
      </c>
      <c r="V5977" s="15">
        <f t="shared" si="133"/>
        <v>234</v>
      </c>
    </row>
    <row r="5978" spans="1:22">
      <c r="A5978" t="s">
        <v>0</v>
      </c>
      <c r="B5978" t="s">
        <v>1</v>
      </c>
      <c r="C5978" s="1">
        <v>0.36603936342592597</v>
      </c>
      <c r="D5978" t="s">
        <v>291</v>
      </c>
      <c r="E5978" t="s">
        <v>404</v>
      </c>
      <c r="F5978" t="s">
        <v>4</v>
      </c>
      <c r="G5978" t="s">
        <v>5</v>
      </c>
      <c r="H5978" t="s">
        <v>293</v>
      </c>
      <c r="I5978" t="s">
        <v>294</v>
      </c>
      <c r="J5978" t="s">
        <v>405</v>
      </c>
      <c r="K5978" t="s">
        <v>296</v>
      </c>
      <c r="L5978">
        <v>398481</v>
      </c>
      <c r="M5978" t="s">
        <v>297</v>
      </c>
      <c r="N5978">
        <v>502900</v>
      </c>
      <c r="O5978" t="s">
        <v>298</v>
      </c>
      <c r="P5978">
        <v>503018</v>
      </c>
      <c r="Q5978" t="s">
        <v>299</v>
      </c>
      <c r="R5978">
        <v>104569</v>
      </c>
      <c r="S5978" t="s">
        <v>300</v>
      </c>
      <c r="T5978">
        <v>381.07</v>
      </c>
      <c r="V5978" s="15">
        <f t="shared" si="133"/>
        <v>118</v>
      </c>
    </row>
    <row r="5979" spans="1:22">
      <c r="A5979" t="s">
        <v>0</v>
      </c>
      <c r="B5979" t="s">
        <v>1</v>
      </c>
      <c r="C5979" s="1">
        <v>0.36603936342592597</v>
      </c>
      <c r="D5979" t="s">
        <v>291</v>
      </c>
      <c r="E5979" t="s">
        <v>404</v>
      </c>
      <c r="F5979" t="s">
        <v>4</v>
      </c>
      <c r="G5979" t="s">
        <v>5</v>
      </c>
      <c r="H5979" t="s">
        <v>293</v>
      </c>
      <c r="I5979" t="s">
        <v>294</v>
      </c>
      <c r="J5979" t="s">
        <v>405</v>
      </c>
      <c r="K5979" t="s">
        <v>296</v>
      </c>
      <c r="L5979">
        <v>398580</v>
      </c>
      <c r="M5979" t="s">
        <v>297</v>
      </c>
      <c r="N5979">
        <v>503018</v>
      </c>
      <c r="O5979" t="s">
        <v>298</v>
      </c>
      <c r="P5979">
        <v>503118</v>
      </c>
      <c r="Q5979" t="s">
        <v>299</v>
      </c>
      <c r="R5979">
        <v>104570</v>
      </c>
      <c r="S5979" t="s">
        <v>300</v>
      </c>
      <c r="T5979">
        <v>381.16</v>
      </c>
      <c r="V5979" s="15">
        <f t="shared" si="133"/>
        <v>100</v>
      </c>
    </row>
    <row r="5980" spans="1:22">
      <c r="A5980" t="s">
        <v>0</v>
      </c>
      <c r="B5980" t="s">
        <v>1</v>
      </c>
      <c r="C5980" s="1">
        <v>0.36603936342592597</v>
      </c>
      <c r="D5980" t="s">
        <v>291</v>
      </c>
      <c r="E5980" t="s">
        <v>404</v>
      </c>
      <c r="F5980" t="s">
        <v>4</v>
      </c>
      <c r="G5980" t="s">
        <v>5</v>
      </c>
      <c r="H5980" t="s">
        <v>293</v>
      </c>
      <c r="I5980" t="s">
        <v>294</v>
      </c>
      <c r="J5980" t="s">
        <v>405</v>
      </c>
      <c r="K5980" t="s">
        <v>296</v>
      </c>
      <c r="L5980">
        <v>398728</v>
      </c>
      <c r="M5980" t="s">
        <v>297</v>
      </c>
      <c r="N5980">
        <v>503118</v>
      </c>
      <c r="O5980" t="s">
        <v>298</v>
      </c>
      <c r="P5980">
        <v>503267</v>
      </c>
      <c r="Q5980" t="s">
        <v>299</v>
      </c>
      <c r="R5980">
        <v>104571</v>
      </c>
      <c r="S5980" t="s">
        <v>300</v>
      </c>
      <c r="T5980">
        <v>381.3</v>
      </c>
      <c r="V5980" s="15">
        <f t="shared" si="133"/>
        <v>149</v>
      </c>
    </row>
    <row r="5981" spans="1:22">
      <c r="A5981" t="s">
        <v>0</v>
      </c>
      <c r="B5981" t="s">
        <v>1</v>
      </c>
      <c r="C5981" s="1">
        <v>0.36603936342592597</v>
      </c>
      <c r="D5981" t="s">
        <v>291</v>
      </c>
      <c r="E5981" t="s">
        <v>404</v>
      </c>
      <c r="F5981" t="s">
        <v>4</v>
      </c>
      <c r="G5981" t="s">
        <v>5</v>
      </c>
      <c r="H5981" t="s">
        <v>293</v>
      </c>
      <c r="I5981" t="s">
        <v>294</v>
      </c>
      <c r="J5981" t="s">
        <v>405</v>
      </c>
      <c r="K5981" t="s">
        <v>296</v>
      </c>
      <c r="L5981">
        <v>399044</v>
      </c>
      <c r="M5981" t="s">
        <v>297</v>
      </c>
      <c r="N5981">
        <v>503267</v>
      </c>
      <c r="O5981" t="s">
        <v>298</v>
      </c>
      <c r="P5981">
        <v>503584</v>
      </c>
      <c r="Q5981" t="s">
        <v>299</v>
      </c>
      <c r="R5981">
        <v>104572</v>
      </c>
      <c r="S5981" t="s">
        <v>300</v>
      </c>
      <c r="T5981">
        <v>381.6</v>
      </c>
      <c r="V5981" s="15">
        <f t="shared" si="133"/>
        <v>317</v>
      </c>
    </row>
    <row r="5982" spans="1:22">
      <c r="A5982" t="s">
        <v>0</v>
      </c>
      <c r="B5982" t="s">
        <v>1</v>
      </c>
      <c r="C5982" s="1">
        <v>0.36603936342592597</v>
      </c>
      <c r="D5982" t="s">
        <v>291</v>
      </c>
      <c r="E5982" t="s">
        <v>404</v>
      </c>
      <c r="F5982" t="s">
        <v>4</v>
      </c>
      <c r="G5982" t="s">
        <v>5</v>
      </c>
      <c r="H5982" t="s">
        <v>293</v>
      </c>
      <c r="I5982" t="s">
        <v>294</v>
      </c>
      <c r="J5982" t="s">
        <v>405</v>
      </c>
      <c r="K5982" t="s">
        <v>296</v>
      </c>
      <c r="L5982">
        <v>400684</v>
      </c>
      <c r="M5982" t="s">
        <v>297</v>
      </c>
      <c r="N5982">
        <v>503584</v>
      </c>
      <c r="O5982" t="s">
        <v>298</v>
      </c>
      <c r="P5982">
        <v>505225</v>
      </c>
      <c r="Q5982" t="s">
        <v>299</v>
      </c>
      <c r="R5982">
        <v>104573</v>
      </c>
      <c r="S5982" t="s">
        <v>300</v>
      </c>
      <c r="T5982">
        <v>383.16</v>
      </c>
      <c r="V5982" s="15">
        <f t="shared" si="133"/>
        <v>1641</v>
      </c>
    </row>
    <row r="5983" spans="1:22">
      <c r="A5983" t="s">
        <v>0</v>
      </c>
      <c r="B5983" t="s">
        <v>1</v>
      </c>
      <c r="C5983" s="1">
        <v>0.36603936342592597</v>
      </c>
      <c r="D5983" t="s">
        <v>291</v>
      </c>
      <c r="E5983" t="s">
        <v>404</v>
      </c>
      <c r="F5983" t="s">
        <v>4</v>
      </c>
      <c r="G5983" t="s">
        <v>5</v>
      </c>
      <c r="H5983" t="s">
        <v>293</v>
      </c>
      <c r="I5983" t="s">
        <v>294</v>
      </c>
      <c r="J5983" t="s">
        <v>405</v>
      </c>
      <c r="K5983" t="s">
        <v>296</v>
      </c>
      <c r="L5983">
        <v>400719</v>
      </c>
      <c r="M5983" t="s">
        <v>297</v>
      </c>
      <c r="N5983">
        <v>505225</v>
      </c>
      <c r="O5983" t="s">
        <v>298</v>
      </c>
      <c r="P5983">
        <v>505261</v>
      </c>
      <c r="Q5983" t="s">
        <v>299</v>
      </c>
      <c r="R5983">
        <v>104574</v>
      </c>
      <c r="S5983" t="s">
        <v>300</v>
      </c>
      <c r="T5983">
        <v>383.19</v>
      </c>
      <c r="V5983" s="15">
        <f t="shared" si="133"/>
        <v>36</v>
      </c>
    </row>
    <row r="5984" spans="1:22">
      <c r="A5984" t="s">
        <v>0</v>
      </c>
      <c r="B5984" t="s">
        <v>1</v>
      </c>
      <c r="C5984" s="1">
        <v>0.36603936342592597</v>
      </c>
      <c r="D5984" t="s">
        <v>291</v>
      </c>
      <c r="E5984" t="s">
        <v>404</v>
      </c>
      <c r="F5984" t="s">
        <v>4</v>
      </c>
      <c r="G5984" t="s">
        <v>5</v>
      </c>
      <c r="H5984" t="s">
        <v>293</v>
      </c>
      <c r="I5984" t="s">
        <v>294</v>
      </c>
      <c r="J5984" t="s">
        <v>405</v>
      </c>
      <c r="K5984" t="s">
        <v>296</v>
      </c>
      <c r="L5984">
        <v>400863</v>
      </c>
      <c r="M5984" t="s">
        <v>297</v>
      </c>
      <c r="N5984">
        <v>505261</v>
      </c>
      <c r="O5984" t="s">
        <v>298</v>
      </c>
      <c r="P5984">
        <v>505406</v>
      </c>
      <c r="Q5984" t="s">
        <v>299</v>
      </c>
      <c r="R5984">
        <v>104575</v>
      </c>
      <c r="S5984" t="s">
        <v>300</v>
      </c>
      <c r="T5984">
        <v>383.33</v>
      </c>
      <c r="V5984" s="15">
        <f t="shared" si="133"/>
        <v>145</v>
      </c>
    </row>
    <row r="5985" spans="1:22">
      <c r="A5985" t="s">
        <v>0</v>
      </c>
      <c r="B5985" t="s">
        <v>1</v>
      </c>
      <c r="C5985" s="1">
        <v>0.366039375</v>
      </c>
      <c r="D5985" t="s">
        <v>291</v>
      </c>
      <c r="E5985" t="s">
        <v>404</v>
      </c>
      <c r="F5985" t="s">
        <v>4</v>
      </c>
      <c r="G5985" t="s">
        <v>5</v>
      </c>
      <c r="H5985" t="s">
        <v>293</v>
      </c>
      <c r="I5985" t="s">
        <v>294</v>
      </c>
      <c r="J5985" t="s">
        <v>405</v>
      </c>
      <c r="K5985" t="s">
        <v>296</v>
      </c>
      <c r="L5985">
        <v>401088</v>
      </c>
      <c r="M5985" t="s">
        <v>297</v>
      </c>
      <c r="N5985">
        <v>505406</v>
      </c>
      <c r="O5985" t="s">
        <v>298</v>
      </c>
      <c r="P5985">
        <v>505632</v>
      </c>
      <c r="Q5985" t="s">
        <v>299</v>
      </c>
      <c r="R5985">
        <v>104576</v>
      </c>
      <c r="S5985" t="s">
        <v>300</v>
      </c>
      <c r="T5985">
        <v>383.54</v>
      </c>
      <c r="V5985" s="15">
        <f t="shared" si="133"/>
        <v>226</v>
      </c>
    </row>
    <row r="5986" spans="1:22">
      <c r="A5986" t="s">
        <v>0</v>
      </c>
      <c r="B5986" t="s">
        <v>1</v>
      </c>
      <c r="C5986" s="1">
        <v>0.366039375</v>
      </c>
      <c r="D5986" t="s">
        <v>291</v>
      </c>
      <c r="E5986" t="s">
        <v>404</v>
      </c>
      <c r="F5986" t="s">
        <v>4</v>
      </c>
      <c r="G5986" t="s">
        <v>5</v>
      </c>
      <c r="H5986" t="s">
        <v>293</v>
      </c>
      <c r="I5986" t="s">
        <v>294</v>
      </c>
      <c r="J5986" t="s">
        <v>405</v>
      </c>
      <c r="K5986" t="s">
        <v>296</v>
      </c>
      <c r="L5986">
        <v>401148</v>
      </c>
      <c r="M5986" t="s">
        <v>297</v>
      </c>
      <c r="N5986">
        <v>505632</v>
      </c>
      <c r="O5986" t="s">
        <v>298</v>
      </c>
      <c r="P5986">
        <v>505693</v>
      </c>
      <c r="Q5986" t="s">
        <v>299</v>
      </c>
      <c r="R5986">
        <v>104577</v>
      </c>
      <c r="S5986" t="s">
        <v>300</v>
      </c>
      <c r="T5986">
        <v>383.59</v>
      </c>
      <c r="V5986" s="15">
        <f t="shared" si="133"/>
        <v>61</v>
      </c>
    </row>
    <row r="5987" spans="1:22">
      <c r="A5987" t="s">
        <v>0</v>
      </c>
      <c r="B5987" t="s">
        <v>1</v>
      </c>
      <c r="C5987" s="1">
        <v>0.366039375</v>
      </c>
      <c r="D5987" t="s">
        <v>291</v>
      </c>
      <c r="E5987" t="s">
        <v>404</v>
      </c>
      <c r="F5987" t="s">
        <v>4</v>
      </c>
      <c r="G5987" t="s">
        <v>5</v>
      </c>
      <c r="H5987" t="s">
        <v>293</v>
      </c>
      <c r="I5987" t="s">
        <v>294</v>
      </c>
      <c r="J5987" t="s">
        <v>405</v>
      </c>
      <c r="K5987" t="s">
        <v>296</v>
      </c>
      <c r="L5987">
        <v>401355</v>
      </c>
      <c r="M5987" t="s">
        <v>297</v>
      </c>
      <c r="N5987">
        <v>505693</v>
      </c>
      <c r="O5987" t="s">
        <v>298</v>
      </c>
      <c r="P5987">
        <v>505901</v>
      </c>
      <c r="Q5987" t="s">
        <v>299</v>
      </c>
      <c r="R5987">
        <v>104578</v>
      </c>
      <c r="S5987" t="s">
        <v>300</v>
      </c>
      <c r="T5987">
        <v>383.79</v>
      </c>
      <c r="V5987" s="15">
        <f t="shared" si="133"/>
        <v>208</v>
      </c>
    </row>
    <row r="5988" spans="1:22">
      <c r="A5988" t="s">
        <v>0</v>
      </c>
      <c r="B5988" t="s">
        <v>1</v>
      </c>
      <c r="C5988" s="1">
        <v>0.366039375</v>
      </c>
      <c r="D5988" t="s">
        <v>291</v>
      </c>
      <c r="E5988" t="s">
        <v>404</v>
      </c>
      <c r="F5988" t="s">
        <v>4</v>
      </c>
      <c r="G5988" t="s">
        <v>5</v>
      </c>
      <c r="H5988" t="s">
        <v>293</v>
      </c>
      <c r="I5988" t="s">
        <v>294</v>
      </c>
      <c r="J5988" t="s">
        <v>405</v>
      </c>
      <c r="K5988" t="s">
        <v>296</v>
      </c>
      <c r="L5988">
        <v>401911</v>
      </c>
      <c r="M5988" t="s">
        <v>297</v>
      </c>
      <c r="N5988">
        <v>505901</v>
      </c>
      <c r="O5988" t="s">
        <v>298</v>
      </c>
      <c r="P5988">
        <v>506458</v>
      </c>
      <c r="Q5988" t="s">
        <v>299</v>
      </c>
      <c r="R5988">
        <v>104579</v>
      </c>
      <c r="S5988" t="s">
        <v>300</v>
      </c>
      <c r="T5988">
        <v>384.31</v>
      </c>
      <c r="V5988" s="15">
        <f t="shared" si="133"/>
        <v>557</v>
      </c>
    </row>
    <row r="5989" spans="1:22">
      <c r="A5989" t="s">
        <v>0</v>
      </c>
      <c r="B5989" t="s">
        <v>1</v>
      </c>
      <c r="C5989" s="1">
        <v>0.366039375</v>
      </c>
      <c r="D5989" t="s">
        <v>291</v>
      </c>
      <c r="E5989" t="s">
        <v>404</v>
      </c>
      <c r="F5989" t="s">
        <v>4</v>
      </c>
      <c r="G5989" t="s">
        <v>5</v>
      </c>
      <c r="H5989" t="s">
        <v>293</v>
      </c>
      <c r="I5989" t="s">
        <v>294</v>
      </c>
      <c r="J5989" t="s">
        <v>405</v>
      </c>
      <c r="K5989" t="s">
        <v>296</v>
      </c>
      <c r="L5989">
        <v>402426</v>
      </c>
      <c r="M5989" t="s">
        <v>297</v>
      </c>
      <c r="N5989">
        <v>506458</v>
      </c>
      <c r="O5989" t="s">
        <v>298</v>
      </c>
      <c r="P5989">
        <v>506974</v>
      </c>
      <c r="Q5989" t="s">
        <v>299</v>
      </c>
      <c r="R5989">
        <v>104580</v>
      </c>
      <c r="S5989" t="s">
        <v>300</v>
      </c>
      <c r="T5989">
        <v>384.8</v>
      </c>
      <c r="V5989" s="15">
        <f t="shared" si="133"/>
        <v>516</v>
      </c>
    </row>
    <row r="5990" spans="1:22">
      <c r="A5990" t="s">
        <v>0</v>
      </c>
      <c r="B5990" t="s">
        <v>1</v>
      </c>
      <c r="C5990" s="1">
        <v>0.366039375</v>
      </c>
      <c r="D5990" t="s">
        <v>291</v>
      </c>
      <c r="E5990" t="s">
        <v>404</v>
      </c>
      <c r="F5990" t="s">
        <v>4</v>
      </c>
      <c r="G5990" t="s">
        <v>5</v>
      </c>
      <c r="H5990" t="s">
        <v>293</v>
      </c>
      <c r="I5990" t="s">
        <v>294</v>
      </c>
      <c r="J5990" t="s">
        <v>405</v>
      </c>
      <c r="K5990" t="s">
        <v>296</v>
      </c>
      <c r="L5990">
        <v>402721</v>
      </c>
      <c r="M5990" t="s">
        <v>297</v>
      </c>
      <c r="N5990">
        <v>506974</v>
      </c>
      <c r="O5990" t="s">
        <v>298</v>
      </c>
      <c r="P5990">
        <v>507270</v>
      </c>
      <c r="Q5990" t="s">
        <v>299</v>
      </c>
      <c r="R5990">
        <v>104581</v>
      </c>
      <c r="S5990" t="s">
        <v>300</v>
      </c>
      <c r="T5990">
        <v>385.08</v>
      </c>
      <c r="V5990" s="15">
        <f t="shared" si="133"/>
        <v>296</v>
      </c>
    </row>
    <row r="5991" spans="1:22">
      <c r="A5991" t="s">
        <v>0</v>
      </c>
      <c r="B5991" t="s">
        <v>1</v>
      </c>
      <c r="C5991" s="1">
        <v>0.366039375</v>
      </c>
      <c r="D5991" t="s">
        <v>291</v>
      </c>
      <c r="E5991" t="s">
        <v>404</v>
      </c>
      <c r="F5991" t="s">
        <v>4</v>
      </c>
      <c r="G5991" t="s">
        <v>5</v>
      </c>
      <c r="H5991" t="s">
        <v>293</v>
      </c>
      <c r="I5991" t="s">
        <v>294</v>
      </c>
      <c r="J5991" t="s">
        <v>405</v>
      </c>
      <c r="K5991" t="s">
        <v>296</v>
      </c>
      <c r="L5991">
        <v>402853</v>
      </c>
      <c r="M5991" t="s">
        <v>297</v>
      </c>
      <c r="N5991">
        <v>507270</v>
      </c>
      <c r="O5991" t="s">
        <v>298</v>
      </c>
      <c r="P5991">
        <v>507403</v>
      </c>
      <c r="Q5991" t="s">
        <v>299</v>
      </c>
      <c r="R5991">
        <v>104582</v>
      </c>
      <c r="S5991" t="s">
        <v>300</v>
      </c>
      <c r="T5991">
        <v>385.2</v>
      </c>
      <c r="V5991" s="15">
        <f t="shared" si="133"/>
        <v>133</v>
      </c>
    </row>
    <row r="5992" spans="1:22">
      <c r="A5992" t="s">
        <v>0</v>
      </c>
      <c r="B5992" t="s">
        <v>1</v>
      </c>
      <c r="C5992" s="1">
        <v>0.366039375</v>
      </c>
      <c r="D5992" t="s">
        <v>291</v>
      </c>
      <c r="E5992" t="s">
        <v>404</v>
      </c>
      <c r="F5992" t="s">
        <v>4</v>
      </c>
      <c r="G5992" t="s">
        <v>5</v>
      </c>
      <c r="H5992" t="s">
        <v>293</v>
      </c>
      <c r="I5992" t="s">
        <v>294</v>
      </c>
      <c r="J5992" t="s">
        <v>405</v>
      </c>
      <c r="K5992" t="s">
        <v>296</v>
      </c>
      <c r="L5992">
        <v>403423</v>
      </c>
      <c r="M5992" t="s">
        <v>297</v>
      </c>
      <c r="N5992">
        <v>507403</v>
      </c>
      <c r="O5992" t="s">
        <v>298</v>
      </c>
      <c r="P5992">
        <v>507974</v>
      </c>
      <c r="Q5992" t="s">
        <v>299</v>
      </c>
      <c r="R5992">
        <v>104583</v>
      </c>
      <c r="S5992" t="s">
        <v>300</v>
      </c>
      <c r="T5992">
        <v>385.74</v>
      </c>
      <c r="V5992" s="15">
        <f t="shared" si="133"/>
        <v>571</v>
      </c>
    </row>
    <row r="5993" spans="1:22">
      <c r="A5993" t="s">
        <v>0</v>
      </c>
      <c r="B5993" t="s">
        <v>1</v>
      </c>
      <c r="C5993" s="1">
        <v>0.366039375</v>
      </c>
      <c r="D5993" t="s">
        <v>291</v>
      </c>
      <c r="E5993" t="s">
        <v>404</v>
      </c>
      <c r="F5993" t="s">
        <v>4</v>
      </c>
      <c r="G5993" t="s">
        <v>5</v>
      </c>
      <c r="H5993" t="s">
        <v>293</v>
      </c>
      <c r="I5993" t="s">
        <v>294</v>
      </c>
      <c r="J5993" t="s">
        <v>405</v>
      </c>
      <c r="K5993" t="s">
        <v>296</v>
      </c>
      <c r="L5993">
        <v>403801</v>
      </c>
      <c r="M5993" t="s">
        <v>297</v>
      </c>
      <c r="N5993">
        <v>507974</v>
      </c>
      <c r="O5993" t="s">
        <v>298</v>
      </c>
      <c r="P5993">
        <v>508353</v>
      </c>
      <c r="Q5993" t="s">
        <v>299</v>
      </c>
      <c r="R5993">
        <v>104584</v>
      </c>
      <c r="S5993" t="s">
        <v>300</v>
      </c>
      <c r="T5993">
        <v>386.1</v>
      </c>
      <c r="V5993" s="15">
        <f t="shared" si="133"/>
        <v>379</v>
      </c>
    </row>
    <row r="5994" spans="1:22">
      <c r="A5994" t="s">
        <v>0</v>
      </c>
      <c r="B5994" t="s">
        <v>1</v>
      </c>
      <c r="C5994" s="1">
        <v>0.366039375</v>
      </c>
      <c r="D5994" t="s">
        <v>291</v>
      </c>
      <c r="E5994" t="s">
        <v>404</v>
      </c>
      <c r="F5994" t="s">
        <v>4</v>
      </c>
      <c r="G5994" t="s">
        <v>5</v>
      </c>
      <c r="H5994" t="s">
        <v>293</v>
      </c>
      <c r="I5994" t="s">
        <v>294</v>
      </c>
      <c r="J5994" t="s">
        <v>405</v>
      </c>
      <c r="K5994" t="s">
        <v>296</v>
      </c>
      <c r="L5994">
        <v>403869</v>
      </c>
      <c r="M5994" t="s">
        <v>297</v>
      </c>
      <c r="N5994">
        <v>508353</v>
      </c>
      <c r="O5994" t="s">
        <v>298</v>
      </c>
      <c r="P5994">
        <v>508422</v>
      </c>
      <c r="Q5994" t="s">
        <v>299</v>
      </c>
      <c r="R5994">
        <v>104585</v>
      </c>
      <c r="S5994" t="s">
        <v>300</v>
      </c>
      <c r="T5994">
        <v>386.16</v>
      </c>
      <c r="V5994" s="15">
        <f t="shared" si="133"/>
        <v>69</v>
      </c>
    </row>
    <row r="5995" spans="1:22">
      <c r="A5995" t="s">
        <v>0</v>
      </c>
      <c r="B5995" t="s">
        <v>1</v>
      </c>
      <c r="C5995" s="1">
        <v>0.366039375</v>
      </c>
      <c r="D5995" t="s">
        <v>291</v>
      </c>
      <c r="E5995" t="s">
        <v>404</v>
      </c>
      <c r="F5995" t="s">
        <v>4</v>
      </c>
      <c r="G5995" t="s">
        <v>5</v>
      </c>
      <c r="H5995" t="s">
        <v>293</v>
      </c>
      <c r="I5995" t="s">
        <v>294</v>
      </c>
      <c r="J5995" t="s">
        <v>405</v>
      </c>
      <c r="K5995" t="s">
        <v>296</v>
      </c>
      <c r="L5995">
        <v>404759</v>
      </c>
      <c r="M5995" t="s">
        <v>297</v>
      </c>
      <c r="N5995">
        <v>508422</v>
      </c>
      <c r="O5995" t="s">
        <v>298</v>
      </c>
      <c r="P5995">
        <v>509313</v>
      </c>
      <c r="Q5995" t="s">
        <v>299</v>
      </c>
      <c r="R5995">
        <v>104586</v>
      </c>
      <c r="S5995" t="s">
        <v>300</v>
      </c>
      <c r="T5995">
        <v>387.01</v>
      </c>
      <c r="V5995" s="15">
        <f t="shared" si="133"/>
        <v>891</v>
      </c>
    </row>
    <row r="5996" spans="1:22">
      <c r="A5996" t="s">
        <v>0</v>
      </c>
      <c r="B5996" t="s">
        <v>1</v>
      </c>
      <c r="C5996" s="1">
        <v>0.366039375</v>
      </c>
      <c r="D5996" t="s">
        <v>291</v>
      </c>
      <c r="E5996" t="s">
        <v>404</v>
      </c>
      <c r="F5996" t="s">
        <v>4</v>
      </c>
      <c r="G5996" t="s">
        <v>5</v>
      </c>
      <c r="H5996" t="s">
        <v>293</v>
      </c>
      <c r="I5996" t="s">
        <v>294</v>
      </c>
      <c r="J5996" t="s">
        <v>405</v>
      </c>
      <c r="K5996" t="s">
        <v>296</v>
      </c>
      <c r="L5996">
        <v>404957</v>
      </c>
      <c r="M5996" t="s">
        <v>297</v>
      </c>
      <c r="N5996">
        <v>509313</v>
      </c>
      <c r="O5996" t="s">
        <v>298</v>
      </c>
      <c r="P5996">
        <v>509512</v>
      </c>
      <c r="Q5996" t="s">
        <v>299</v>
      </c>
      <c r="R5996">
        <v>104587</v>
      </c>
      <c r="S5996" t="s">
        <v>300</v>
      </c>
      <c r="T5996">
        <v>387.2</v>
      </c>
      <c r="V5996" s="15">
        <f t="shared" si="133"/>
        <v>199</v>
      </c>
    </row>
    <row r="5997" spans="1:22">
      <c r="A5997" t="s">
        <v>0</v>
      </c>
      <c r="B5997" t="s">
        <v>1</v>
      </c>
      <c r="C5997" s="1">
        <v>0.366039375</v>
      </c>
      <c r="D5997" t="s">
        <v>291</v>
      </c>
      <c r="E5997" t="s">
        <v>404</v>
      </c>
      <c r="F5997" t="s">
        <v>4</v>
      </c>
      <c r="G5997" t="s">
        <v>5</v>
      </c>
      <c r="H5997" t="s">
        <v>293</v>
      </c>
      <c r="I5997" t="s">
        <v>294</v>
      </c>
      <c r="J5997" t="s">
        <v>405</v>
      </c>
      <c r="K5997" t="s">
        <v>296</v>
      </c>
      <c r="L5997">
        <v>405075</v>
      </c>
      <c r="M5997" t="s">
        <v>297</v>
      </c>
      <c r="N5997">
        <v>509512</v>
      </c>
      <c r="O5997" t="s">
        <v>298</v>
      </c>
      <c r="P5997">
        <v>509631</v>
      </c>
      <c r="Q5997" t="s">
        <v>299</v>
      </c>
      <c r="R5997">
        <v>104588</v>
      </c>
      <c r="S5997" t="s">
        <v>300</v>
      </c>
      <c r="T5997">
        <v>387.31</v>
      </c>
      <c r="V5997" s="15">
        <f t="shared" si="133"/>
        <v>119</v>
      </c>
    </row>
    <row r="5998" spans="1:22">
      <c r="A5998" t="s">
        <v>0</v>
      </c>
      <c r="B5998" t="s">
        <v>1</v>
      </c>
      <c r="C5998" s="1">
        <v>0.36603938657407409</v>
      </c>
      <c r="D5998" t="s">
        <v>291</v>
      </c>
      <c r="E5998" t="s">
        <v>404</v>
      </c>
      <c r="F5998" t="s">
        <v>4</v>
      </c>
      <c r="G5998" t="s">
        <v>5</v>
      </c>
      <c r="H5998" t="s">
        <v>293</v>
      </c>
      <c r="I5998" t="s">
        <v>294</v>
      </c>
      <c r="J5998" t="s">
        <v>405</v>
      </c>
      <c r="K5998" t="s">
        <v>296</v>
      </c>
      <c r="L5998">
        <v>405250</v>
      </c>
      <c r="M5998" t="s">
        <v>297</v>
      </c>
      <c r="N5998">
        <v>509631</v>
      </c>
      <c r="O5998" t="s">
        <v>298</v>
      </c>
      <c r="P5998">
        <v>509807</v>
      </c>
      <c r="Q5998" t="s">
        <v>299</v>
      </c>
      <c r="R5998">
        <v>104589</v>
      </c>
      <c r="S5998" t="s">
        <v>300</v>
      </c>
      <c r="T5998">
        <v>387.47</v>
      </c>
      <c r="V5998" s="15">
        <f t="shared" si="133"/>
        <v>176</v>
      </c>
    </row>
    <row r="5999" spans="1:22">
      <c r="A5999" t="s">
        <v>0</v>
      </c>
      <c r="B5999" t="s">
        <v>1</v>
      </c>
      <c r="C5999" s="1">
        <v>0.36603938657407409</v>
      </c>
      <c r="D5999" t="s">
        <v>291</v>
      </c>
      <c r="E5999" t="s">
        <v>404</v>
      </c>
      <c r="F5999" t="s">
        <v>4</v>
      </c>
      <c r="G5999" t="s">
        <v>5</v>
      </c>
      <c r="H5999" t="s">
        <v>293</v>
      </c>
      <c r="I5999" t="s">
        <v>294</v>
      </c>
      <c r="J5999" t="s">
        <v>405</v>
      </c>
      <c r="K5999" t="s">
        <v>296</v>
      </c>
      <c r="L5999">
        <v>406396</v>
      </c>
      <c r="M5999" t="s">
        <v>297</v>
      </c>
      <c r="N5999">
        <v>509807</v>
      </c>
      <c r="O5999" t="s">
        <v>298</v>
      </c>
      <c r="P5999">
        <v>510954</v>
      </c>
      <c r="Q5999" t="s">
        <v>299</v>
      </c>
      <c r="R5999">
        <v>104590</v>
      </c>
      <c r="S5999" t="s">
        <v>300</v>
      </c>
      <c r="T5999">
        <v>388.56</v>
      </c>
      <c r="V5999" s="15">
        <f t="shared" si="133"/>
        <v>1147</v>
      </c>
    </row>
    <row r="6000" spans="1:22">
      <c r="A6000" t="s">
        <v>0</v>
      </c>
      <c r="B6000" t="s">
        <v>1</v>
      </c>
      <c r="C6000" s="1">
        <v>0.36603938657407409</v>
      </c>
      <c r="D6000" t="s">
        <v>291</v>
      </c>
      <c r="E6000" t="s">
        <v>404</v>
      </c>
      <c r="F6000" t="s">
        <v>4</v>
      </c>
      <c r="G6000" t="s">
        <v>5</v>
      </c>
      <c r="H6000" t="s">
        <v>293</v>
      </c>
      <c r="I6000" t="s">
        <v>294</v>
      </c>
      <c r="J6000" t="s">
        <v>405</v>
      </c>
      <c r="K6000" t="s">
        <v>296</v>
      </c>
      <c r="L6000">
        <v>406581</v>
      </c>
      <c r="M6000" t="s">
        <v>297</v>
      </c>
      <c r="N6000">
        <v>510954</v>
      </c>
      <c r="O6000" t="s">
        <v>298</v>
      </c>
      <c r="P6000">
        <v>511140</v>
      </c>
      <c r="Q6000" t="s">
        <v>299</v>
      </c>
      <c r="R6000">
        <v>104591</v>
      </c>
      <c r="S6000" t="s">
        <v>300</v>
      </c>
      <c r="T6000">
        <v>388.73</v>
      </c>
      <c r="V6000" s="15">
        <f t="shared" si="133"/>
        <v>186</v>
      </c>
    </row>
    <row r="6001" spans="1:22">
      <c r="A6001" t="s">
        <v>0</v>
      </c>
      <c r="B6001" t="s">
        <v>1</v>
      </c>
      <c r="C6001" s="1">
        <v>0.36603938657407409</v>
      </c>
      <c r="D6001" t="s">
        <v>291</v>
      </c>
      <c r="E6001" t="s">
        <v>404</v>
      </c>
      <c r="F6001" t="s">
        <v>4</v>
      </c>
      <c r="G6001" t="s">
        <v>5</v>
      </c>
      <c r="H6001" t="s">
        <v>293</v>
      </c>
      <c r="I6001" t="s">
        <v>294</v>
      </c>
      <c r="J6001" t="s">
        <v>405</v>
      </c>
      <c r="K6001" t="s">
        <v>296</v>
      </c>
      <c r="L6001">
        <v>406652</v>
      </c>
      <c r="M6001" t="s">
        <v>297</v>
      </c>
      <c r="N6001">
        <v>511140</v>
      </c>
      <c r="O6001" t="s">
        <v>298</v>
      </c>
      <c r="P6001">
        <v>511212</v>
      </c>
      <c r="Q6001" t="s">
        <v>299</v>
      </c>
      <c r="R6001">
        <v>104592</v>
      </c>
      <c r="S6001" t="s">
        <v>300</v>
      </c>
      <c r="T6001">
        <v>388.8</v>
      </c>
      <c r="V6001" s="15">
        <f t="shared" si="133"/>
        <v>72</v>
      </c>
    </row>
    <row r="6002" spans="1:22">
      <c r="A6002" t="s">
        <v>0</v>
      </c>
      <c r="B6002" t="s">
        <v>1</v>
      </c>
      <c r="C6002" s="1">
        <v>0.36603938657407409</v>
      </c>
      <c r="D6002" t="s">
        <v>291</v>
      </c>
      <c r="E6002" t="s">
        <v>404</v>
      </c>
      <c r="F6002" t="s">
        <v>4</v>
      </c>
      <c r="G6002" t="s">
        <v>5</v>
      </c>
      <c r="H6002" t="s">
        <v>293</v>
      </c>
      <c r="I6002" t="s">
        <v>294</v>
      </c>
      <c r="J6002" t="s">
        <v>405</v>
      </c>
      <c r="K6002" t="s">
        <v>296</v>
      </c>
      <c r="L6002">
        <v>406948</v>
      </c>
      <c r="M6002" t="s">
        <v>297</v>
      </c>
      <c r="N6002">
        <v>511212</v>
      </c>
      <c r="O6002" t="s">
        <v>298</v>
      </c>
      <c r="P6002">
        <v>511509</v>
      </c>
      <c r="Q6002" t="s">
        <v>299</v>
      </c>
      <c r="R6002">
        <v>104593</v>
      </c>
      <c r="S6002" t="s">
        <v>300</v>
      </c>
      <c r="T6002">
        <v>389.08</v>
      </c>
      <c r="V6002" s="15">
        <f t="shared" si="133"/>
        <v>297</v>
      </c>
    </row>
    <row r="6003" spans="1:22">
      <c r="A6003" t="s">
        <v>0</v>
      </c>
      <c r="B6003" t="s">
        <v>1</v>
      </c>
      <c r="C6003" s="1">
        <v>0.36603938657407409</v>
      </c>
      <c r="D6003" t="s">
        <v>291</v>
      </c>
      <c r="E6003" t="s">
        <v>404</v>
      </c>
      <c r="F6003" t="s">
        <v>4</v>
      </c>
      <c r="G6003" t="s">
        <v>5</v>
      </c>
      <c r="H6003" t="s">
        <v>293</v>
      </c>
      <c r="I6003" t="s">
        <v>294</v>
      </c>
      <c r="J6003" t="s">
        <v>405</v>
      </c>
      <c r="K6003" t="s">
        <v>296</v>
      </c>
      <c r="L6003">
        <v>407355</v>
      </c>
      <c r="M6003" t="s">
        <v>297</v>
      </c>
      <c r="N6003">
        <v>511509</v>
      </c>
      <c r="O6003" t="s">
        <v>298</v>
      </c>
      <c r="P6003">
        <v>511917</v>
      </c>
      <c r="Q6003" t="s">
        <v>299</v>
      </c>
      <c r="R6003">
        <v>104594</v>
      </c>
      <c r="S6003" t="s">
        <v>300</v>
      </c>
      <c r="T6003">
        <v>389.46</v>
      </c>
      <c r="V6003" s="15">
        <f t="shared" si="133"/>
        <v>408</v>
      </c>
    </row>
    <row r="6004" spans="1:22">
      <c r="A6004" t="s">
        <v>0</v>
      </c>
      <c r="B6004" t="s">
        <v>1</v>
      </c>
      <c r="C6004" s="1">
        <v>0.36603938657407409</v>
      </c>
      <c r="D6004" t="s">
        <v>291</v>
      </c>
      <c r="E6004" t="s">
        <v>404</v>
      </c>
      <c r="F6004" t="s">
        <v>4</v>
      </c>
      <c r="G6004" t="s">
        <v>5</v>
      </c>
      <c r="H6004" t="s">
        <v>293</v>
      </c>
      <c r="I6004" t="s">
        <v>294</v>
      </c>
      <c r="J6004" t="s">
        <v>405</v>
      </c>
      <c r="K6004" t="s">
        <v>296</v>
      </c>
      <c r="L6004">
        <v>407407</v>
      </c>
      <c r="M6004" t="s">
        <v>297</v>
      </c>
      <c r="N6004">
        <v>511917</v>
      </c>
      <c r="O6004" t="s">
        <v>298</v>
      </c>
      <c r="P6004">
        <v>511970</v>
      </c>
      <c r="Q6004" t="s">
        <v>299</v>
      </c>
      <c r="R6004">
        <v>104595</v>
      </c>
      <c r="S6004" t="s">
        <v>300</v>
      </c>
      <c r="T6004">
        <v>389.51</v>
      </c>
      <c r="V6004" s="15">
        <f t="shared" si="133"/>
        <v>53</v>
      </c>
    </row>
    <row r="6005" spans="1:22">
      <c r="A6005" t="s">
        <v>0</v>
      </c>
      <c r="B6005" t="s">
        <v>1</v>
      </c>
      <c r="C6005" s="1">
        <v>0.36603938657407409</v>
      </c>
      <c r="D6005" t="s">
        <v>291</v>
      </c>
      <c r="E6005" t="s">
        <v>404</v>
      </c>
      <c r="F6005" t="s">
        <v>4</v>
      </c>
      <c r="G6005" t="s">
        <v>5</v>
      </c>
      <c r="H6005" t="s">
        <v>293</v>
      </c>
      <c r="I6005" t="s">
        <v>294</v>
      </c>
      <c r="J6005" t="s">
        <v>405</v>
      </c>
      <c r="K6005" t="s">
        <v>296</v>
      </c>
      <c r="L6005">
        <v>407592</v>
      </c>
      <c r="M6005" t="s">
        <v>297</v>
      </c>
      <c r="N6005">
        <v>511970</v>
      </c>
      <c r="O6005" t="s">
        <v>298</v>
      </c>
      <c r="P6005">
        <v>512156</v>
      </c>
      <c r="Q6005" t="s">
        <v>299</v>
      </c>
      <c r="R6005">
        <v>104596</v>
      </c>
      <c r="S6005" t="s">
        <v>300</v>
      </c>
      <c r="T6005">
        <v>389.68</v>
      </c>
      <c r="V6005" s="15">
        <f t="shared" si="133"/>
        <v>186</v>
      </c>
    </row>
    <row r="6006" spans="1:22">
      <c r="A6006" t="s">
        <v>0</v>
      </c>
      <c r="B6006" t="s">
        <v>1</v>
      </c>
      <c r="C6006" s="1">
        <v>0.36603938657407409</v>
      </c>
      <c r="D6006" t="s">
        <v>291</v>
      </c>
      <c r="E6006" t="s">
        <v>404</v>
      </c>
      <c r="F6006" t="s">
        <v>4</v>
      </c>
      <c r="G6006" t="s">
        <v>5</v>
      </c>
      <c r="H6006" t="s">
        <v>293</v>
      </c>
      <c r="I6006" t="s">
        <v>294</v>
      </c>
      <c r="J6006" t="s">
        <v>405</v>
      </c>
      <c r="K6006" t="s">
        <v>296</v>
      </c>
      <c r="L6006">
        <v>407724</v>
      </c>
      <c r="M6006" t="s">
        <v>297</v>
      </c>
      <c r="N6006">
        <v>512156</v>
      </c>
      <c r="O6006" t="s">
        <v>298</v>
      </c>
      <c r="P6006">
        <v>512289</v>
      </c>
      <c r="Q6006" t="s">
        <v>299</v>
      </c>
      <c r="R6006">
        <v>104597</v>
      </c>
      <c r="S6006" t="s">
        <v>300</v>
      </c>
      <c r="T6006">
        <v>389.8</v>
      </c>
      <c r="V6006" s="15">
        <f t="shared" si="133"/>
        <v>133</v>
      </c>
    </row>
    <row r="6007" spans="1:22">
      <c r="A6007" t="s">
        <v>0</v>
      </c>
      <c r="B6007" t="s">
        <v>1</v>
      </c>
      <c r="C6007" s="1">
        <v>0.36603938657407409</v>
      </c>
      <c r="D6007" t="s">
        <v>291</v>
      </c>
      <c r="E6007" t="s">
        <v>404</v>
      </c>
      <c r="F6007" t="s">
        <v>4</v>
      </c>
      <c r="G6007" t="s">
        <v>5</v>
      </c>
      <c r="H6007" t="s">
        <v>293</v>
      </c>
      <c r="I6007" t="s">
        <v>294</v>
      </c>
      <c r="J6007" t="s">
        <v>405</v>
      </c>
      <c r="K6007" t="s">
        <v>296</v>
      </c>
      <c r="L6007">
        <v>407874</v>
      </c>
      <c r="M6007" t="s">
        <v>297</v>
      </c>
      <c r="N6007">
        <v>512293</v>
      </c>
      <c r="O6007" t="s">
        <v>298</v>
      </c>
      <c r="P6007">
        <v>512444</v>
      </c>
      <c r="Q6007" t="s">
        <v>299</v>
      </c>
      <c r="R6007">
        <v>104602</v>
      </c>
      <c r="S6007" t="s">
        <v>300</v>
      </c>
      <c r="T6007">
        <v>389.93</v>
      </c>
      <c r="V6007" s="15">
        <f t="shared" si="133"/>
        <v>151</v>
      </c>
    </row>
    <row r="6008" spans="1:22">
      <c r="A6008" t="s">
        <v>0</v>
      </c>
      <c r="B6008" t="s">
        <v>1</v>
      </c>
      <c r="C6008" s="1">
        <v>0.36603938657407409</v>
      </c>
      <c r="D6008" t="s">
        <v>291</v>
      </c>
      <c r="E6008" t="s">
        <v>404</v>
      </c>
      <c r="F6008" t="s">
        <v>4</v>
      </c>
      <c r="G6008" t="s">
        <v>5</v>
      </c>
      <c r="H6008" t="s">
        <v>293</v>
      </c>
      <c r="I6008" t="s">
        <v>294</v>
      </c>
      <c r="J6008" t="s">
        <v>405</v>
      </c>
      <c r="K6008" t="s">
        <v>296</v>
      </c>
      <c r="L6008">
        <v>408170</v>
      </c>
      <c r="M6008" t="s">
        <v>297</v>
      </c>
      <c r="N6008">
        <v>512444</v>
      </c>
      <c r="O6008" t="s">
        <v>298</v>
      </c>
      <c r="P6008">
        <v>512741</v>
      </c>
      <c r="Q6008" t="s">
        <v>299</v>
      </c>
      <c r="R6008">
        <v>104603</v>
      </c>
      <c r="S6008" t="s">
        <v>300</v>
      </c>
      <c r="T6008">
        <v>390.21</v>
      </c>
      <c r="V6008" s="15">
        <f t="shared" si="133"/>
        <v>297</v>
      </c>
    </row>
    <row r="6009" spans="1:22">
      <c r="A6009" t="s">
        <v>0</v>
      </c>
      <c r="B6009" t="s">
        <v>1</v>
      </c>
      <c r="C6009" s="1">
        <v>0.36603938657407409</v>
      </c>
      <c r="D6009" t="s">
        <v>291</v>
      </c>
      <c r="E6009" t="s">
        <v>404</v>
      </c>
      <c r="F6009" t="s">
        <v>4</v>
      </c>
      <c r="G6009" t="s">
        <v>5</v>
      </c>
      <c r="H6009" t="s">
        <v>293</v>
      </c>
      <c r="I6009" t="s">
        <v>294</v>
      </c>
      <c r="J6009" t="s">
        <v>405</v>
      </c>
      <c r="K6009" t="s">
        <v>296</v>
      </c>
      <c r="L6009">
        <v>408598</v>
      </c>
      <c r="M6009" t="s">
        <v>297</v>
      </c>
      <c r="N6009">
        <v>512741</v>
      </c>
      <c r="O6009" t="s">
        <v>298</v>
      </c>
      <c r="P6009">
        <v>513170</v>
      </c>
      <c r="Q6009" t="s">
        <v>299</v>
      </c>
      <c r="R6009">
        <v>104604</v>
      </c>
      <c r="S6009" t="s">
        <v>300</v>
      </c>
      <c r="T6009">
        <v>390.61</v>
      </c>
      <c r="V6009" s="15">
        <f t="shared" si="133"/>
        <v>429</v>
      </c>
    </row>
    <row r="6010" spans="1:22">
      <c r="A6010" t="s">
        <v>0</v>
      </c>
      <c r="B6010" t="s">
        <v>1</v>
      </c>
      <c r="C6010" s="1">
        <v>0.36603938657407409</v>
      </c>
      <c r="D6010" t="s">
        <v>291</v>
      </c>
      <c r="E6010" t="s">
        <v>404</v>
      </c>
      <c r="F6010" t="s">
        <v>4</v>
      </c>
      <c r="G6010" t="s">
        <v>5</v>
      </c>
      <c r="H6010" t="s">
        <v>293</v>
      </c>
      <c r="I6010" t="s">
        <v>294</v>
      </c>
      <c r="J6010" t="s">
        <v>405</v>
      </c>
      <c r="K6010" t="s">
        <v>296</v>
      </c>
      <c r="L6010">
        <v>408775</v>
      </c>
      <c r="M6010" t="s">
        <v>297</v>
      </c>
      <c r="N6010">
        <v>513170</v>
      </c>
      <c r="O6010" t="s">
        <v>298</v>
      </c>
      <c r="P6010">
        <v>513348</v>
      </c>
      <c r="Q6010" t="s">
        <v>299</v>
      </c>
      <c r="R6010">
        <v>104605</v>
      </c>
      <c r="S6010" t="s">
        <v>300</v>
      </c>
      <c r="T6010">
        <v>390.78</v>
      </c>
      <c r="V6010" s="15">
        <f t="shared" si="133"/>
        <v>178</v>
      </c>
    </row>
    <row r="6011" spans="1:22">
      <c r="A6011" t="s">
        <v>0</v>
      </c>
      <c r="B6011" t="s">
        <v>1</v>
      </c>
      <c r="C6011" s="1">
        <v>0.36603939814814818</v>
      </c>
      <c r="D6011" t="s">
        <v>291</v>
      </c>
      <c r="E6011" t="s">
        <v>404</v>
      </c>
      <c r="F6011" t="s">
        <v>4</v>
      </c>
      <c r="G6011" t="s">
        <v>5</v>
      </c>
      <c r="H6011" t="s">
        <v>293</v>
      </c>
      <c r="I6011" t="s">
        <v>294</v>
      </c>
      <c r="J6011" t="s">
        <v>405</v>
      </c>
      <c r="K6011" t="s">
        <v>296</v>
      </c>
      <c r="L6011">
        <v>408998</v>
      </c>
      <c r="M6011" t="s">
        <v>297</v>
      </c>
      <c r="N6011">
        <v>513348</v>
      </c>
      <c r="O6011" t="s">
        <v>298</v>
      </c>
      <c r="P6011">
        <v>513572</v>
      </c>
      <c r="Q6011" t="s">
        <v>299</v>
      </c>
      <c r="R6011">
        <v>104606</v>
      </c>
      <c r="S6011" t="s">
        <v>300</v>
      </c>
      <c r="T6011">
        <v>390.99</v>
      </c>
      <c r="V6011" s="15">
        <f t="shared" si="133"/>
        <v>224</v>
      </c>
    </row>
    <row r="6012" spans="1:22">
      <c r="A6012" t="s">
        <v>0</v>
      </c>
      <c r="B6012" t="s">
        <v>1</v>
      </c>
      <c r="C6012" s="1">
        <v>0.36603939814814818</v>
      </c>
      <c r="D6012" t="s">
        <v>291</v>
      </c>
      <c r="E6012" t="s">
        <v>404</v>
      </c>
      <c r="F6012" t="s">
        <v>4</v>
      </c>
      <c r="G6012" t="s">
        <v>5</v>
      </c>
      <c r="H6012" t="s">
        <v>293</v>
      </c>
      <c r="I6012" t="s">
        <v>294</v>
      </c>
      <c r="J6012" t="s">
        <v>405</v>
      </c>
      <c r="K6012" t="s">
        <v>296</v>
      </c>
      <c r="L6012">
        <v>409234</v>
      </c>
      <c r="M6012" t="s">
        <v>297</v>
      </c>
      <c r="N6012">
        <v>513572</v>
      </c>
      <c r="O6012" t="s">
        <v>298</v>
      </c>
      <c r="P6012">
        <v>513809</v>
      </c>
      <c r="Q6012" t="s">
        <v>299</v>
      </c>
      <c r="R6012">
        <v>104607</v>
      </c>
      <c r="S6012" t="s">
        <v>300</v>
      </c>
      <c r="T6012">
        <v>391.21</v>
      </c>
      <c r="V6012" s="15">
        <f t="shared" si="133"/>
        <v>237</v>
      </c>
    </row>
    <row r="6013" spans="1:22">
      <c r="A6013" t="s">
        <v>0</v>
      </c>
      <c r="B6013" t="s">
        <v>1</v>
      </c>
      <c r="C6013" s="1">
        <v>0.36603939814814818</v>
      </c>
      <c r="D6013" t="s">
        <v>291</v>
      </c>
      <c r="E6013" t="s">
        <v>404</v>
      </c>
      <c r="F6013" t="s">
        <v>4</v>
      </c>
      <c r="G6013" t="s">
        <v>5</v>
      </c>
      <c r="H6013" t="s">
        <v>293</v>
      </c>
      <c r="I6013" t="s">
        <v>294</v>
      </c>
      <c r="J6013" t="s">
        <v>405</v>
      </c>
      <c r="K6013" t="s">
        <v>296</v>
      </c>
      <c r="L6013">
        <v>409273</v>
      </c>
      <c r="M6013" t="s">
        <v>297</v>
      </c>
      <c r="N6013">
        <v>513809</v>
      </c>
      <c r="O6013" t="s">
        <v>298</v>
      </c>
      <c r="P6013">
        <v>513849</v>
      </c>
      <c r="Q6013" t="s">
        <v>299</v>
      </c>
      <c r="R6013">
        <v>104608</v>
      </c>
      <c r="S6013" t="s">
        <v>300</v>
      </c>
      <c r="T6013">
        <v>391.24</v>
      </c>
      <c r="V6013" s="15">
        <f t="shared" si="133"/>
        <v>40</v>
      </c>
    </row>
    <row r="6014" spans="1:22">
      <c r="A6014" t="s">
        <v>0</v>
      </c>
      <c r="B6014" t="s">
        <v>1</v>
      </c>
      <c r="C6014" s="1">
        <v>0.36603939814814818</v>
      </c>
      <c r="D6014" t="s">
        <v>291</v>
      </c>
      <c r="E6014" t="s">
        <v>404</v>
      </c>
      <c r="F6014" t="s">
        <v>4</v>
      </c>
      <c r="G6014" t="s">
        <v>5</v>
      </c>
      <c r="H6014" t="s">
        <v>293</v>
      </c>
      <c r="I6014" t="s">
        <v>294</v>
      </c>
      <c r="J6014" t="s">
        <v>405</v>
      </c>
      <c r="K6014" t="s">
        <v>296</v>
      </c>
      <c r="L6014">
        <v>409526</v>
      </c>
      <c r="M6014" t="s">
        <v>297</v>
      </c>
      <c r="N6014">
        <v>513849</v>
      </c>
      <c r="O6014" t="s">
        <v>298</v>
      </c>
      <c r="P6014">
        <v>514103</v>
      </c>
      <c r="Q6014" t="s">
        <v>299</v>
      </c>
      <c r="R6014">
        <v>104609</v>
      </c>
      <c r="S6014" t="s">
        <v>300</v>
      </c>
      <c r="T6014">
        <v>391.48</v>
      </c>
      <c r="V6014" s="15">
        <f t="shared" si="133"/>
        <v>254</v>
      </c>
    </row>
    <row r="6015" spans="1:22">
      <c r="A6015" t="s">
        <v>0</v>
      </c>
      <c r="B6015" t="s">
        <v>1</v>
      </c>
      <c r="C6015" s="1">
        <v>0.36603939814814818</v>
      </c>
      <c r="D6015" t="s">
        <v>291</v>
      </c>
      <c r="E6015" t="s">
        <v>404</v>
      </c>
      <c r="F6015" t="s">
        <v>4</v>
      </c>
      <c r="G6015" t="s">
        <v>5</v>
      </c>
      <c r="H6015" t="s">
        <v>293</v>
      </c>
      <c r="I6015" t="s">
        <v>294</v>
      </c>
      <c r="J6015" t="s">
        <v>405</v>
      </c>
      <c r="K6015" t="s">
        <v>296</v>
      </c>
      <c r="L6015">
        <v>409763</v>
      </c>
      <c r="M6015" t="s">
        <v>297</v>
      </c>
      <c r="N6015">
        <v>514103</v>
      </c>
      <c r="O6015" t="s">
        <v>298</v>
      </c>
      <c r="P6015">
        <v>514341</v>
      </c>
      <c r="Q6015" t="s">
        <v>299</v>
      </c>
      <c r="R6015">
        <v>104610</v>
      </c>
      <c r="S6015" t="s">
        <v>300</v>
      </c>
      <c r="T6015">
        <v>391.71</v>
      </c>
      <c r="V6015" s="15">
        <f t="shared" si="133"/>
        <v>238</v>
      </c>
    </row>
    <row r="6016" spans="1:22">
      <c r="A6016" t="s">
        <v>0</v>
      </c>
      <c r="B6016" t="s">
        <v>1</v>
      </c>
      <c r="C6016" s="1">
        <v>0.36603939814814818</v>
      </c>
      <c r="D6016" t="s">
        <v>291</v>
      </c>
      <c r="E6016" t="s">
        <v>404</v>
      </c>
      <c r="F6016" t="s">
        <v>4</v>
      </c>
      <c r="G6016" t="s">
        <v>5</v>
      </c>
      <c r="H6016" t="s">
        <v>293</v>
      </c>
      <c r="I6016" t="s">
        <v>294</v>
      </c>
      <c r="J6016" t="s">
        <v>405</v>
      </c>
      <c r="K6016" t="s">
        <v>296</v>
      </c>
      <c r="L6016">
        <v>409880</v>
      </c>
      <c r="M6016" t="s">
        <v>297</v>
      </c>
      <c r="N6016">
        <v>514341</v>
      </c>
      <c r="O6016" t="s">
        <v>298</v>
      </c>
      <c r="P6016">
        <v>514459</v>
      </c>
      <c r="Q6016" t="s">
        <v>299</v>
      </c>
      <c r="R6016">
        <v>104611</v>
      </c>
      <c r="S6016" t="s">
        <v>300</v>
      </c>
      <c r="T6016">
        <v>391.81</v>
      </c>
      <c r="V6016" s="15">
        <f t="shared" si="133"/>
        <v>118</v>
      </c>
    </row>
    <row r="6017" spans="1:22">
      <c r="A6017" t="s">
        <v>0</v>
      </c>
      <c r="B6017" t="s">
        <v>1</v>
      </c>
      <c r="C6017" s="1">
        <v>0.36603939814814818</v>
      </c>
      <c r="D6017" t="s">
        <v>291</v>
      </c>
      <c r="E6017" t="s">
        <v>404</v>
      </c>
      <c r="F6017" t="s">
        <v>4</v>
      </c>
      <c r="G6017" t="s">
        <v>5</v>
      </c>
      <c r="H6017" t="s">
        <v>293</v>
      </c>
      <c r="I6017" t="s">
        <v>294</v>
      </c>
      <c r="J6017" t="s">
        <v>405</v>
      </c>
      <c r="K6017" t="s">
        <v>296</v>
      </c>
      <c r="L6017">
        <v>409906</v>
      </c>
      <c r="M6017" t="s">
        <v>297</v>
      </c>
      <c r="N6017">
        <v>514462</v>
      </c>
      <c r="O6017" t="s">
        <v>298</v>
      </c>
      <c r="P6017">
        <v>514489</v>
      </c>
      <c r="Q6017" t="s">
        <v>299</v>
      </c>
      <c r="R6017">
        <v>104615</v>
      </c>
      <c r="S6017" t="s">
        <v>300</v>
      </c>
      <c r="T6017">
        <v>391.82</v>
      </c>
      <c r="V6017" s="15">
        <f t="shared" si="133"/>
        <v>27</v>
      </c>
    </row>
    <row r="6018" spans="1:22">
      <c r="A6018" t="s">
        <v>0</v>
      </c>
      <c r="B6018" t="s">
        <v>1</v>
      </c>
      <c r="C6018" s="1">
        <v>0.36603939814814818</v>
      </c>
      <c r="D6018" t="s">
        <v>291</v>
      </c>
      <c r="E6018" t="s">
        <v>404</v>
      </c>
      <c r="F6018" t="s">
        <v>4</v>
      </c>
      <c r="G6018" t="s">
        <v>5</v>
      </c>
      <c r="H6018" t="s">
        <v>293</v>
      </c>
      <c r="I6018" t="s">
        <v>294</v>
      </c>
      <c r="J6018" t="s">
        <v>405</v>
      </c>
      <c r="K6018" t="s">
        <v>296</v>
      </c>
      <c r="L6018">
        <v>410137</v>
      </c>
      <c r="M6018" t="s">
        <v>297</v>
      </c>
      <c r="N6018">
        <v>514493</v>
      </c>
      <c r="O6018" t="s">
        <v>298</v>
      </c>
      <c r="P6018">
        <v>514725</v>
      </c>
      <c r="Q6018" t="s">
        <v>299</v>
      </c>
      <c r="R6018">
        <v>104620</v>
      </c>
      <c r="S6018" t="s">
        <v>300</v>
      </c>
      <c r="T6018">
        <v>392.03</v>
      </c>
      <c r="V6018" s="15">
        <f t="shared" si="133"/>
        <v>232</v>
      </c>
    </row>
    <row r="6019" spans="1:22">
      <c r="A6019" t="s">
        <v>0</v>
      </c>
      <c r="B6019" t="s">
        <v>1</v>
      </c>
      <c r="C6019" s="1">
        <v>0.36603939814814818</v>
      </c>
      <c r="D6019" t="s">
        <v>291</v>
      </c>
      <c r="E6019" t="s">
        <v>404</v>
      </c>
      <c r="F6019" t="s">
        <v>4</v>
      </c>
      <c r="G6019" t="s">
        <v>5</v>
      </c>
      <c r="H6019" t="s">
        <v>293</v>
      </c>
      <c r="I6019" t="s">
        <v>294</v>
      </c>
      <c r="J6019" t="s">
        <v>405</v>
      </c>
      <c r="K6019" t="s">
        <v>296</v>
      </c>
      <c r="L6019">
        <v>410346</v>
      </c>
      <c r="M6019" t="s">
        <v>297</v>
      </c>
      <c r="N6019">
        <v>514725</v>
      </c>
      <c r="O6019" t="s">
        <v>298</v>
      </c>
      <c r="P6019">
        <v>514935</v>
      </c>
      <c r="Q6019" t="s">
        <v>299</v>
      </c>
      <c r="R6019">
        <v>104621</v>
      </c>
      <c r="S6019" t="s">
        <v>300</v>
      </c>
      <c r="T6019">
        <v>392.22</v>
      </c>
      <c r="V6019" s="15">
        <f t="shared" ref="V6019:V6082" si="134">P6019-N6019</f>
        <v>210</v>
      </c>
    </row>
    <row r="6020" spans="1:22">
      <c r="A6020" t="s">
        <v>0</v>
      </c>
      <c r="B6020" t="s">
        <v>1</v>
      </c>
      <c r="C6020" s="1">
        <v>0.36603939814814818</v>
      </c>
      <c r="D6020" t="s">
        <v>291</v>
      </c>
      <c r="E6020" t="s">
        <v>404</v>
      </c>
      <c r="F6020" t="s">
        <v>4</v>
      </c>
      <c r="G6020" t="s">
        <v>5</v>
      </c>
      <c r="H6020" t="s">
        <v>293</v>
      </c>
      <c r="I6020" t="s">
        <v>294</v>
      </c>
      <c r="J6020" t="s">
        <v>405</v>
      </c>
      <c r="K6020" t="s">
        <v>296</v>
      </c>
      <c r="L6020">
        <v>411128</v>
      </c>
      <c r="M6020" t="s">
        <v>297</v>
      </c>
      <c r="N6020">
        <v>514939</v>
      </c>
      <c r="O6020" t="s">
        <v>298</v>
      </c>
      <c r="P6020">
        <v>515722</v>
      </c>
      <c r="Q6020" t="s">
        <v>299</v>
      </c>
      <c r="R6020">
        <v>104626</v>
      </c>
      <c r="S6020" t="s">
        <v>300</v>
      </c>
      <c r="T6020">
        <v>392.95</v>
      </c>
      <c r="V6020" s="15">
        <f t="shared" si="134"/>
        <v>783</v>
      </c>
    </row>
    <row r="6021" spans="1:22">
      <c r="A6021" t="s">
        <v>0</v>
      </c>
      <c r="B6021" t="s">
        <v>1</v>
      </c>
      <c r="C6021" s="1">
        <v>0.36603939814814818</v>
      </c>
      <c r="D6021" t="s">
        <v>291</v>
      </c>
      <c r="E6021" t="s">
        <v>404</v>
      </c>
      <c r="F6021" t="s">
        <v>4</v>
      </c>
      <c r="G6021" t="s">
        <v>5</v>
      </c>
      <c r="H6021" t="s">
        <v>293</v>
      </c>
      <c r="I6021" t="s">
        <v>294</v>
      </c>
      <c r="J6021" t="s">
        <v>405</v>
      </c>
      <c r="K6021" t="s">
        <v>296</v>
      </c>
      <c r="L6021">
        <v>411270</v>
      </c>
      <c r="M6021" t="s">
        <v>297</v>
      </c>
      <c r="N6021">
        <v>515722</v>
      </c>
      <c r="O6021" t="s">
        <v>298</v>
      </c>
      <c r="P6021">
        <v>515865</v>
      </c>
      <c r="Q6021" t="s">
        <v>299</v>
      </c>
      <c r="R6021">
        <v>104627</v>
      </c>
      <c r="S6021" t="s">
        <v>300</v>
      </c>
      <c r="T6021">
        <v>393.08</v>
      </c>
      <c r="V6021" s="15">
        <f t="shared" si="134"/>
        <v>143</v>
      </c>
    </row>
    <row r="6022" spans="1:22">
      <c r="A6022" t="s">
        <v>0</v>
      </c>
      <c r="B6022" t="s">
        <v>1</v>
      </c>
      <c r="C6022" s="1">
        <v>0.36603939814814818</v>
      </c>
      <c r="D6022" t="s">
        <v>291</v>
      </c>
      <c r="E6022" t="s">
        <v>404</v>
      </c>
      <c r="F6022" t="s">
        <v>4</v>
      </c>
      <c r="G6022" t="s">
        <v>5</v>
      </c>
      <c r="H6022" t="s">
        <v>293</v>
      </c>
      <c r="I6022" t="s">
        <v>294</v>
      </c>
      <c r="J6022" t="s">
        <v>405</v>
      </c>
      <c r="K6022" t="s">
        <v>296</v>
      </c>
      <c r="L6022">
        <v>411402</v>
      </c>
      <c r="M6022" t="s">
        <v>297</v>
      </c>
      <c r="N6022">
        <v>515865</v>
      </c>
      <c r="O6022" t="s">
        <v>298</v>
      </c>
      <c r="P6022">
        <v>515998</v>
      </c>
      <c r="Q6022" t="s">
        <v>299</v>
      </c>
      <c r="R6022">
        <v>104628</v>
      </c>
      <c r="S6022" t="s">
        <v>300</v>
      </c>
      <c r="T6022">
        <v>393.2</v>
      </c>
      <c r="V6022" s="15">
        <f t="shared" si="134"/>
        <v>133</v>
      </c>
    </row>
    <row r="6023" spans="1:22">
      <c r="A6023" t="s">
        <v>0</v>
      </c>
      <c r="B6023" t="s">
        <v>1</v>
      </c>
      <c r="C6023" s="1">
        <v>0.36603939814814818</v>
      </c>
      <c r="D6023" t="s">
        <v>291</v>
      </c>
      <c r="E6023" t="s">
        <v>404</v>
      </c>
      <c r="F6023" t="s">
        <v>4</v>
      </c>
      <c r="G6023" t="s">
        <v>5</v>
      </c>
      <c r="H6023" t="s">
        <v>293</v>
      </c>
      <c r="I6023" t="s">
        <v>294</v>
      </c>
      <c r="J6023" t="s">
        <v>405</v>
      </c>
      <c r="K6023" t="s">
        <v>296</v>
      </c>
      <c r="L6023">
        <v>411546</v>
      </c>
      <c r="M6023" t="s">
        <v>297</v>
      </c>
      <c r="N6023">
        <v>515998</v>
      </c>
      <c r="O6023" t="s">
        <v>298</v>
      </c>
      <c r="P6023">
        <v>516143</v>
      </c>
      <c r="Q6023" t="s">
        <v>299</v>
      </c>
      <c r="R6023">
        <v>104629</v>
      </c>
      <c r="S6023" t="s">
        <v>300</v>
      </c>
      <c r="T6023">
        <v>393.34</v>
      </c>
      <c r="V6023" s="15">
        <f t="shared" si="134"/>
        <v>145</v>
      </c>
    </row>
    <row r="6024" spans="1:22">
      <c r="A6024" t="s">
        <v>0</v>
      </c>
      <c r="B6024" t="s">
        <v>1</v>
      </c>
      <c r="C6024" s="1">
        <v>0.36603940972222221</v>
      </c>
      <c r="D6024" t="s">
        <v>291</v>
      </c>
      <c r="E6024" t="s">
        <v>404</v>
      </c>
      <c r="F6024" t="s">
        <v>4</v>
      </c>
      <c r="G6024" t="s">
        <v>5</v>
      </c>
      <c r="H6024" t="s">
        <v>293</v>
      </c>
      <c r="I6024" t="s">
        <v>294</v>
      </c>
      <c r="J6024" t="s">
        <v>405</v>
      </c>
      <c r="K6024" t="s">
        <v>296</v>
      </c>
      <c r="L6024">
        <v>411685</v>
      </c>
      <c r="M6024" t="s">
        <v>297</v>
      </c>
      <c r="N6024">
        <v>516143</v>
      </c>
      <c r="O6024" t="s">
        <v>298</v>
      </c>
      <c r="P6024">
        <v>516283</v>
      </c>
      <c r="Q6024" t="s">
        <v>299</v>
      </c>
      <c r="R6024">
        <v>104630</v>
      </c>
      <c r="S6024" t="s">
        <v>300</v>
      </c>
      <c r="T6024">
        <v>393.47</v>
      </c>
      <c r="V6024" s="15">
        <f t="shared" si="134"/>
        <v>140</v>
      </c>
    </row>
    <row r="6025" spans="1:22">
      <c r="A6025" t="s">
        <v>0</v>
      </c>
      <c r="B6025" t="s">
        <v>1</v>
      </c>
      <c r="C6025" s="1">
        <v>0.36603940972222221</v>
      </c>
      <c r="D6025" t="s">
        <v>291</v>
      </c>
      <c r="E6025" t="s">
        <v>404</v>
      </c>
      <c r="F6025" t="s">
        <v>4</v>
      </c>
      <c r="G6025" t="s">
        <v>5</v>
      </c>
      <c r="H6025" t="s">
        <v>293</v>
      </c>
      <c r="I6025" t="s">
        <v>294</v>
      </c>
      <c r="J6025" t="s">
        <v>405</v>
      </c>
      <c r="K6025" t="s">
        <v>296</v>
      </c>
      <c r="L6025">
        <v>412058</v>
      </c>
      <c r="M6025" t="s">
        <v>297</v>
      </c>
      <c r="N6025">
        <v>516283</v>
      </c>
      <c r="O6025" t="s">
        <v>298</v>
      </c>
      <c r="P6025">
        <v>516657</v>
      </c>
      <c r="Q6025" t="s">
        <v>299</v>
      </c>
      <c r="R6025">
        <v>104631</v>
      </c>
      <c r="S6025" t="s">
        <v>300</v>
      </c>
      <c r="T6025">
        <v>393.82</v>
      </c>
      <c r="V6025" s="15">
        <f t="shared" si="134"/>
        <v>374</v>
      </c>
    </row>
    <row r="6026" spans="1:22">
      <c r="A6026" t="s">
        <v>0</v>
      </c>
      <c r="B6026" t="s">
        <v>1</v>
      </c>
      <c r="C6026" s="1">
        <v>0.36603940972222221</v>
      </c>
      <c r="D6026" t="s">
        <v>291</v>
      </c>
      <c r="E6026" t="s">
        <v>404</v>
      </c>
      <c r="F6026" t="s">
        <v>4</v>
      </c>
      <c r="G6026" t="s">
        <v>5</v>
      </c>
      <c r="H6026" t="s">
        <v>293</v>
      </c>
      <c r="I6026" t="s">
        <v>294</v>
      </c>
      <c r="J6026" t="s">
        <v>405</v>
      </c>
      <c r="K6026" t="s">
        <v>296</v>
      </c>
      <c r="L6026">
        <v>412283</v>
      </c>
      <c r="M6026" t="s">
        <v>297</v>
      </c>
      <c r="N6026">
        <v>516657</v>
      </c>
      <c r="O6026" t="s">
        <v>298</v>
      </c>
      <c r="P6026">
        <v>516883</v>
      </c>
      <c r="Q6026" t="s">
        <v>299</v>
      </c>
      <c r="R6026">
        <v>104632</v>
      </c>
      <c r="S6026" t="s">
        <v>300</v>
      </c>
      <c r="T6026">
        <v>394.03</v>
      </c>
      <c r="V6026" s="15">
        <f t="shared" si="134"/>
        <v>226</v>
      </c>
    </row>
    <row r="6027" spans="1:22">
      <c r="A6027" t="s">
        <v>0</v>
      </c>
      <c r="B6027" t="s">
        <v>1</v>
      </c>
      <c r="C6027" s="1">
        <v>0.36603940972222221</v>
      </c>
      <c r="D6027" t="s">
        <v>291</v>
      </c>
      <c r="E6027" t="s">
        <v>404</v>
      </c>
      <c r="F6027" t="s">
        <v>4</v>
      </c>
      <c r="G6027" t="s">
        <v>5</v>
      </c>
      <c r="H6027" t="s">
        <v>293</v>
      </c>
      <c r="I6027" t="s">
        <v>294</v>
      </c>
      <c r="J6027" t="s">
        <v>405</v>
      </c>
      <c r="K6027" t="s">
        <v>296</v>
      </c>
      <c r="L6027">
        <v>412508</v>
      </c>
      <c r="M6027" t="s">
        <v>297</v>
      </c>
      <c r="N6027">
        <v>516883</v>
      </c>
      <c r="O6027" t="s">
        <v>298</v>
      </c>
      <c r="P6027">
        <v>517109</v>
      </c>
      <c r="Q6027" t="s">
        <v>299</v>
      </c>
      <c r="R6027">
        <v>104633</v>
      </c>
      <c r="S6027" t="s">
        <v>300</v>
      </c>
      <c r="T6027">
        <v>394.24</v>
      </c>
      <c r="V6027" s="15">
        <f t="shared" si="134"/>
        <v>226</v>
      </c>
    </row>
    <row r="6028" spans="1:22">
      <c r="A6028" t="s">
        <v>0</v>
      </c>
      <c r="B6028" t="s">
        <v>1</v>
      </c>
      <c r="C6028" s="1">
        <v>0.36603940972222221</v>
      </c>
      <c r="D6028" t="s">
        <v>291</v>
      </c>
      <c r="E6028" t="s">
        <v>404</v>
      </c>
      <c r="F6028" t="s">
        <v>4</v>
      </c>
      <c r="G6028" t="s">
        <v>5</v>
      </c>
      <c r="H6028" t="s">
        <v>293</v>
      </c>
      <c r="I6028" t="s">
        <v>294</v>
      </c>
      <c r="J6028" t="s">
        <v>405</v>
      </c>
      <c r="K6028" t="s">
        <v>296</v>
      </c>
      <c r="L6028">
        <v>412810</v>
      </c>
      <c r="M6028" t="s">
        <v>297</v>
      </c>
      <c r="N6028">
        <v>517109</v>
      </c>
      <c r="O6028" t="s">
        <v>298</v>
      </c>
      <c r="P6028">
        <v>517412</v>
      </c>
      <c r="Q6028" t="s">
        <v>299</v>
      </c>
      <c r="R6028">
        <v>104634</v>
      </c>
      <c r="S6028" t="s">
        <v>300</v>
      </c>
      <c r="T6028">
        <v>394.53</v>
      </c>
      <c r="V6028" s="15">
        <f t="shared" si="134"/>
        <v>303</v>
      </c>
    </row>
    <row r="6029" spans="1:22">
      <c r="A6029" t="s">
        <v>0</v>
      </c>
      <c r="B6029" t="s">
        <v>1</v>
      </c>
      <c r="C6029" s="1">
        <v>0.36603940972222221</v>
      </c>
      <c r="D6029" t="s">
        <v>291</v>
      </c>
      <c r="E6029" t="s">
        <v>404</v>
      </c>
      <c r="F6029" t="s">
        <v>4</v>
      </c>
      <c r="G6029" t="s">
        <v>5</v>
      </c>
      <c r="H6029" t="s">
        <v>293</v>
      </c>
      <c r="I6029" t="s">
        <v>294</v>
      </c>
      <c r="J6029" t="s">
        <v>405</v>
      </c>
      <c r="K6029" t="s">
        <v>296</v>
      </c>
      <c r="L6029">
        <v>412918</v>
      </c>
      <c r="M6029" t="s">
        <v>297</v>
      </c>
      <c r="N6029">
        <v>517412</v>
      </c>
      <c r="O6029" t="s">
        <v>298</v>
      </c>
      <c r="P6029">
        <v>517521</v>
      </c>
      <c r="Q6029" t="s">
        <v>299</v>
      </c>
      <c r="R6029">
        <v>104635</v>
      </c>
      <c r="S6029" t="s">
        <v>300</v>
      </c>
      <c r="T6029">
        <v>394.63</v>
      </c>
      <c r="V6029" s="15">
        <f t="shared" si="134"/>
        <v>109</v>
      </c>
    </row>
    <row r="6030" spans="1:22">
      <c r="A6030" t="s">
        <v>0</v>
      </c>
      <c r="B6030" t="s">
        <v>1</v>
      </c>
      <c r="C6030" s="1">
        <v>0.36603940972222221</v>
      </c>
      <c r="D6030" t="s">
        <v>291</v>
      </c>
      <c r="E6030" t="s">
        <v>404</v>
      </c>
      <c r="F6030" t="s">
        <v>4</v>
      </c>
      <c r="G6030" t="s">
        <v>5</v>
      </c>
      <c r="H6030" t="s">
        <v>293</v>
      </c>
      <c r="I6030" t="s">
        <v>294</v>
      </c>
      <c r="J6030" t="s">
        <v>405</v>
      </c>
      <c r="K6030" t="s">
        <v>296</v>
      </c>
      <c r="L6030">
        <v>412974</v>
      </c>
      <c r="M6030" t="s">
        <v>297</v>
      </c>
      <c r="N6030">
        <v>517521</v>
      </c>
      <c r="O6030" t="s">
        <v>298</v>
      </c>
      <c r="P6030">
        <v>517578</v>
      </c>
      <c r="Q6030" t="s">
        <v>299</v>
      </c>
      <c r="R6030">
        <v>104636</v>
      </c>
      <c r="S6030" t="s">
        <v>300</v>
      </c>
      <c r="T6030">
        <v>394.68</v>
      </c>
      <c r="V6030" s="15">
        <f t="shared" si="134"/>
        <v>57</v>
      </c>
    </row>
    <row r="6031" spans="1:22">
      <c r="A6031" t="s">
        <v>0</v>
      </c>
      <c r="B6031" t="s">
        <v>1</v>
      </c>
      <c r="C6031" s="1">
        <v>0.36603940972222221</v>
      </c>
      <c r="D6031" t="s">
        <v>291</v>
      </c>
      <c r="E6031" t="s">
        <v>404</v>
      </c>
      <c r="F6031" t="s">
        <v>4</v>
      </c>
      <c r="G6031" t="s">
        <v>5</v>
      </c>
      <c r="H6031" t="s">
        <v>293</v>
      </c>
      <c r="I6031" t="s">
        <v>294</v>
      </c>
      <c r="J6031" t="s">
        <v>405</v>
      </c>
      <c r="K6031" t="s">
        <v>296</v>
      </c>
      <c r="L6031">
        <v>413373</v>
      </c>
      <c r="M6031" t="s">
        <v>297</v>
      </c>
      <c r="N6031">
        <v>517578</v>
      </c>
      <c r="O6031" t="s">
        <v>298</v>
      </c>
      <c r="P6031">
        <v>517978</v>
      </c>
      <c r="Q6031" t="s">
        <v>299</v>
      </c>
      <c r="R6031">
        <v>104637</v>
      </c>
      <c r="S6031" t="s">
        <v>300</v>
      </c>
      <c r="T6031">
        <v>395.05</v>
      </c>
      <c r="V6031" s="15">
        <f t="shared" si="134"/>
        <v>400</v>
      </c>
    </row>
    <row r="6032" spans="1:22">
      <c r="A6032" t="s">
        <v>0</v>
      </c>
      <c r="B6032" t="s">
        <v>1</v>
      </c>
      <c r="C6032" s="1">
        <v>0.36603940972222221</v>
      </c>
      <c r="D6032" t="s">
        <v>291</v>
      </c>
      <c r="E6032" t="s">
        <v>404</v>
      </c>
      <c r="F6032" t="s">
        <v>4</v>
      </c>
      <c r="G6032" t="s">
        <v>5</v>
      </c>
      <c r="H6032" t="s">
        <v>293</v>
      </c>
      <c r="I6032" t="s">
        <v>294</v>
      </c>
      <c r="J6032" t="s">
        <v>405</v>
      </c>
      <c r="K6032" t="s">
        <v>296</v>
      </c>
      <c r="L6032">
        <v>413739</v>
      </c>
      <c r="M6032" t="s">
        <v>297</v>
      </c>
      <c r="N6032">
        <v>517978</v>
      </c>
      <c r="O6032" t="s">
        <v>298</v>
      </c>
      <c r="P6032">
        <v>518345</v>
      </c>
      <c r="Q6032" t="s">
        <v>299</v>
      </c>
      <c r="R6032">
        <v>104638</v>
      </c>
      <c r="S6032" t="s">
        <v>300</v>
      </c>
      <c r="T6032">
        <v>395.4</v>
      </c>
      <c r="V6032" s="15">
        <f t="shared" si="134"/>
        <v>367</v>
      </c>
    </row>
    <row r="6033" spans="1:22">
      <c r="A6033" t="s">
        <v>0</v>
      </c>
      <c r="B6033" t="s">
        <v>1</v>
      </c>
      <c r="C6033" s="1">
        <v>0.36603940972222221</v>
      </c>
      <c r="D6033" t="s">
        <v>291</v>
      </c>
      <c r="E6033" t="s">
        <v>404</v>
      </c>
      <c r="F6033" t="s">
        <v>4</v>
      </c>
      <c r="G6033" t="s">
        <v>5</v>
      </c>
      <c r="H6033" t="s">
        <v>293</v>
      </c>
      <c r="I6033" t="s">
        <v>294</v>
      </c>
      <c r="J6033" t="s">
        <v>405</v>
      </c>
      <c r="K6033" t="s">
        <v>296</v>
      </c>
      <c r="L6033">
        <v>413759</v>
      </c>
      <c r="M6033" t="s">
        <v>297</v>
      </c>
      <c r="N6033">
        <v>518345</v>
      </c>
      <c r="O6033" t="s">
        <v>298</v>
      </c>
      <c r="P6033">
        <v>518366</v>
      </c>
      <c r="Q6033" t="s">
        <v>299</v>
      </c>
      <c r="R6033">
        <v>104639</v>
      </c>
      <c r="S6033" t="s">
        <v>300</v>
      </c>
      <c r="T6033">
        <v>395.42</v>
      </c>
      <c r="V6033" s="15">
        <f t="shared" si="134"/>
        <v>21</v>
      </c>
    </row>
    <row r="6034" spans="1:22">
      <c r="A6034" t="s">
        <v>0</v>
      </c>
      <c r="B6034" t="s">
        <v>1</v>
      </c>
      <c r="C6034" s="1">
        <v>0.36603940972222221</v>
      </c>
      <c r="D6034" t="s">
        <v>291</v>
      </c>
      <c r="E6034" t="s">
        <v>404</v>
      </c>
      <c r="F6034" t="s">
        <v>4</v>
      </c>
      <c r="G6034" t="s">
        <v>5</v>
      </c>
      <c r="H6034" t="s">
        <v>293</v>
      </c>
      <c r="I6034" t="s">
        <v>294</v>
      </c>
      <c r="J6034" t="s">
        <v>405</v>
      </c>
      <c r="K6034" t="s">
        <v>296</v>
      </c>
      <c r="L6034">
        <v>413854</v>
      </c>
      <c r="M6034" t="s">
        <v>297</v>
      </c>
      <c r="N6034">
        <v>518366</v>
      </c>
      <c r="O6034" t="s">
        <v>298</v>
      </c>
      <c r="P6034">
        <v>518462</v>
      </c>
      <c r="Q6034" t="s">
        <v>299</v>
      </c>
      <c r="R6034">
        <v>104640</v>
      </c>
      <c r="S6034" t="s">
        <v>300</v>
      </c>
      <c r="T6034">
        <v>395.5</v>
      </c>
      <c r="V6034" s="15">
        <f t="shared" si="134"/>
        <v>96</v>
      </c>
    </row>
    <row r="6035" spans="1:22">
      <c r="A6035" t="s">
        <v>0</v>
      </c>
      <c r="B6035" t="s">
        <v>1</v>
      </c>
      <c r="C6035" s="1">
        <v>0.36603940972222221</v>
      </c>
      <c r="D6035" t="s">
        <v>291</v>
      </c>
      <c r="E6035" t="s">
        <v>404</v>
      </c>
      <c r="F6035" t="s">
        <v>4</v>
      </c>
      <c r="G6035" t="s">
        <v>5</v>
      </c>
      <c r="H6035" t="s">
        <v>293</v>
      </c>
      <c r="I6035" t="s">
        <v>294</v>
      </c>
      <c r="J6035" t="s">
        <v>405</v>
      </c>
      <c r="K6035" t="s">
        <v>296</v>
      </c>
      <c r="L6035">
        <v>414205</v>
      </c>
      <c r="M6035" t="s">
        <v>297</v>
      </c>
      <c r="N6035">
        <v>518462</v>
      </c>
      <c r="O6035" t="s">
        <v>298</v>
      </c>
      <c r="P6035">
        <v>518814</v>
      </c>
      <c r="Q6035" t="s">
        <v>299</v>
      </c>
      <c r="R6035">
        <v>104641</v>
      </c>
      <c r="S6035" t="s">
        <v>300</v>
      </c>
      <c r="T6035">
        <v>395.83</v>
      </c>
      <c r="V6035" s="15">
        <f t="shared" si="134"/>
        <v>352</v>
      </c>
    </row>
    <row r="6036" spans="1:22">
      <c r="A6036" t="s">
        <v>0</v>
      </c>
      <c r="B6036" t="s">
        <v>1</v>
      </c>
      <c r="C6036" s="1">
        <v>0.36603940972222221</v>
      </c>
      <c r="D6036" t="s">
        <v>291</v>
      </c>
      <c r="E6036" t="s">
        <v>404</v>
      </c>
      <c r="F6036" t="s">
        <v>4</v>
      </c>
      <c r="G6036" t="s">
        <v>5</v>
      </c>
      <c r="H6036" t="s">
        <v>293</v>
      </c>
      <c r="I6036" t="s">
        <v>294</v>
      </c>
      <c r="J6036" t="s">
        <v>405</v>
      </c>
      <c r="K6036" t="s">
        <v>296</v>
      </c>
      <c r="L6036">
        <v>414455</v>
      </c>
      <c r="M6036" t="s">
        <v>297</v>
      </c>
      <c r="N6036">
        <v>518814</v>
      </c>
      <c r="O6036" t="s">
        <v>298</v>
      </c>
      <c r="P6036">
        <v>519065</v>
      </c>
      <c r="Q6036" t="s">
        <v>299</v>
      </c>
      <c r="R6036">
        <v>104642</v>
      </c>
      <c r="S6036" t="s">
        <v>300</v>
      </c>
      <c r="T6036">
        <v>396.07</v>
      </c>
      <c r="V6036" s="15">
        <f t="shared" si="134"/>
        <v>251</v>
      </c>
    </row>
    <row r="6037" spans="1:22">
      <c r="A6037" t="s">
        <v>0</v>
      </c>
      <c r="B6037" t="s">
        <v>1</v>
      </c>
      <c r="C6037" s="1">
        <v>0.36603940972222221</v>
      </c>
      <c r="D6037" t="s">
        <v>291</v>
      </c>
      <c r="E6037" t="s">
        <v>404</v>
      </c>
      <c r="F6037" t="s">
        <v>4</v>
      </c>
      <c r="G6037" t="s">
        <v>5</v>
      </c>
      <c r="H6037" t="s">
        <v>293</v>
      </c>
      <c r="I6037" t="s">
        <v>294</v>
      </c>
      <c r="J6037" t="s">
        <v>405</v>
      </c>
      <c r="K6037" t="s">
        <v>296</v>
      </c>
      <c r="L6037">
        <v>414496</v>
      </c>
      <c r="M6037" t="s">
        <v>297</v>
      </c>
      <c r="N6037">
        <v>519065</v>
      </c>
      <c r="O6037" t="s">
        <v>298</v>
      </c>
      <c r="P6037">
        <v>519107</v>
      </c>
      <c r="Q6037" t="s">
        <v>299</v>
      </c>
      <c r="R6037">
        <v>104643</v>
      </c>
      <c r="S6037" t="s">
        <v>300</v>
      </c>
      <c r="T6037">
        <v>396.1</v>
      </c>
      <c r="V6037" s="15">
        <f t="shared" si="134"/>
        <v>42</v>
      </c>
    </row>
    <row r="6038" spans="1:22">
      <c r="A6038" t="s">
        <v>0</v>
      </c>
      <c r="B6038" t="s">
        <v>1</v>
      </c>
      <c r="C6038" s="1">
        <v>0.3660394212962963</v>
      </c>
      <c r="D6038" t="s">
        <v>291</v>
      </c>
      <c r="E6038" t="s">
        <v>404</v>
      </c>
      <c r="F6038" t="s">
        <v>4</v>
      </c>
      <c r="G6038" t="s">
        <v>5</v>
      </c>
      <c r="H6038" t="s">
        <v>293</v>
      </c>
      <c r="I6038" t="s">
        <v>294</v>
      </c>
      <c r="J6038" t="s">
        <v>405</v>
      </c>
      <c r="K6038" t="s">
        <v>296</v>
      </c>
      <c r="L6038">
        <v>414509</v>
      </c>
      <c r="M6038" t="s">
        <v>297</v>
      </c>
      <c r="N6038">
        <v>519107</v>
      </c>
      <c r="O6038" t="s">
        <v>298</v>
      </c>
      <c r="P6038">
        <v>519121</v>
      </c>
      <c r="Q6038" t="s">
        <v>299</v>
      </c>
      <c r="R6038">
        <v>104644</v>
      </c>
      <c r="S6038" t="s">
        <v>300</v>
      </c>
      <c r="T6038">
        <v>396.11</v>
      </c>
      <c r="V6038" s="15">
        <f t="shared" si="134"/>
        <v>14</v>
      </c>
    </row>
    <row r="6039" spans="1:22">
      <c r="A6039" t="s">
        <v>0</v>
      </c>
      <c r="B6039" t="s">
        <v>1</v>
      </c>
      <c r="C6039" s="1">
        <v>0.3660394212962963</v>
      </c>
      <c r="D6039" t="s">
        <v>291</v>
      </c>
      <c r="E6039" t="s">
        <v>404</v>
      </c>
      <c r="F6039" t="s">
        <v>4</v>
      </c>
      <c r="G6039" t="s">
        <v>5</v>
      </c>
      <c r="H6039" t="s">
        <v>293</v>
      </c>
      <c r="I6039" t="s">
        <v>294</v>
      </c>
      <c r="J6039" t="s">
        <v>405</v>
      </c>
      <c r="K6039" t="s">
        <v>296</v>
      </c>
      <c r="L6039">
        <v>414575</v>
      </c>
      <c r="M6039" t="s">
        <v>297</v>
      </c>
      <c r="N6039">
        <v>519121</v>
      </c>
      <c r="O6039" t="s">
        <v>298</v>
      </c>
      <c r="P6039">
        <v>519188</v>
      </c>
      <c r="Q6039" t="s">
        <v>299</v>
      </c>
      <c r="R6039">
        <v>104645</v>
      </c>
      <c r="S6039" t="s">
        <v>300</v>
      </c>
      <c r="T6039">
        <v>396.17</v>
      </c>
      <c r="V6039" s="15">
        <f t="shared" si="134"/>
        <v>67</v>
      </c>
    </row>
    <row r="6040" spans="1:22">
      <c r="A6040" t="s">
        <v>0</v>
      </c>
      <c r="B6040" t="s">
        <v>1</v>
      </c>
      <c r="C6040" s="1">
        <v>0.3660394212962963</v>
      </c>
      <c r="D6040" t="s">
        <v>291</v>
      </c>
      <c r="E6040" t="s">
        <v>404</v>
      </c>
      <c r="F6040" t="s">
        <v>4</v>
      </c>
      <c r="G6040" t="s">
        <v>5</v>
      </c>
      <c r="H6040" t="s">
        <v>293</v>
      </c>
      <c r="I6040" t="s">
        <v>294</v>
      </c>
      <c r="J6040" t="s">
        <v>405</v>
      </c>
      <c r="K6040" t="s">
        <v>296</v>
      </c>
      <c r="L6040">
        <v>414741</v>
      </c>
      <c r="M6040" t="s">
        <v>297</v>
      </c>
      <c r="N6040">
        <v>519188</v>
      </c>
      <c r="O6040" t="s">
        <v>298</v>
      </c>
      <c r="P6040">
        <v>519355</v>
      </c>
      <c r="Q6040" t="s">
        <v>299</v>
      </c>
      <c r="R6040">
        <v>104646</v>
      </c>
      <c r="S6040" t="s">
        <v>300</v>
      </c>
      <c r="T6040">
        <v>396.33</v>
      </c>
      <c r="V6040" s="15">
        <f t="shared" si="134"/>
        <v>167</v>
      </c>
    </row>
    <row r="6041" spans="1:22">
      <c r="A6041" t="s">
        <v>0</v>
      </c>
      <c r="B6041" t="s">
        <v>1</v>
      </c>
      <c r="C6041" s="1">
        <v>0.3660394212962963</v>
      </c>
      <c r="D6041" t="s">
        <v>291</v>
      </c>
      <c r="E6041" t="s">
        <v>404</v>
      </c>
      <c r="F6041" t="s">
        <v>4</v>
      </c>
      <c r="G6041" t="s">
        <v>5</v>
      </c>
      <c r="H6041" t="s">
        <v>293</v>
      </c>
      <c r="I6041" t="s">
        <v>294</v>
      </c>
      <c r="J6041" t="s">
        <v>405</v>
      </c>
      <c r="K6041" t="s">
        <v>296</v>
      </c>
      <c r="L6041">
        <v>414918</v>
      </c>
      <c r="M6041" t="s">
        <v>297</v>
      </c>
      <c r="N6041">
        <v>519355</v>
      </c>
      <c r="O6041" t="s">
        <v>298</v>
      </c>
      <c r="P6041">
        <v>519533</v>
      </c>
      <c r="Q6041" t="s">
        <v>299</v>
      </c>
      <c r="R6041">
        <v>104647</v>
      </c>
      <c r="S6041" t="s">
        <v>300</v>
      </c>
      <c r="T6041">
        <v>396.49</v>
      </c>
      <c r="V6041" s="15">
        <f t="shared" si="134"/>
        <v>178</v>
      </c>
    </row>
    <row r="6042" spans="1:22">
      <c r="A6042" t="s">
        <v>0</v>
      </c>
      <c r="B6042" t="s">
        <v>1</v>
      </c>
      <c r="C6042" s="1">
        <v>0.3660394212962963</v>
      </c>
      <c r="D6042" t="s">
        <v>291</v>
      </c>
      <c r="E6042" t="s">
        <v>404</v>
      </c>
      <c r="F6042" t="s">
        <v>4</v>
      </c>
      <c r="G6042" t="s">
        <v>5</v>
      </c>
      <c r="H6042" t="s">
        <v>293</v>
      </c>
      <c r="I6042" t="s">
        <v>294</v>
      </c>
      <c r="J6042" t="s">
        <v>405</v>
      </c>
      <c r="K6042" t="s">
        <v>296</v>
      </c>
      <c r="L6042">
        <v>415307</v>
      </c>
      <c r="M6042" t="s">
        <v>297</v>
      </c>
      <c r="N6042">
        <v>519533</v>
      </c>
      <c r="O6042" t="s">
        <v>298</v>
      </c>
      <c r="P6042">
        <v>519923</v>
      </c>
      <c r="Q6042" t="s">
        <v>299</v>
      </c>
      <c r="R6042">
        <v>104648</v>
      </c>
      <c r="S6042" t="s">
        <v>300</v>
      </c>
      <c r="T6042">
        <v>396.86</v>
      </c>
      <c r="V6042" s="15">
        <f t="shared" si="134"/>
        <v>390</v>
      </c>
    </row>
    <row r="6043" spans="1:22">
      <c r="A6043" t="s">
        <v>0</v>
      </c>
      <c r="B6043" t="s">
        <v>1</v>
      </c>
      <c r="C6043" s="1">
        <v>0.3660394212962963</v>
      </c>
      <c r="D6043" t="s">
        <v>291</v>
      </c>
      <c r="E6043" t="s">
        <v>404</v>
      </c>
      <c r="F6043" t="s">
        <v>4</v>
      </c>
      <c r="G6043" t="s">
        <v>5</v>
      </c>
      <c r="H6043" t="s">
        <v>293</v>
      </c>
      <c r="I6043" t="s">
        <v>294</v>
      </c>
      <c r="J6043" t="s">
        <v>405</v>
      </c>
      <c r="K6043" t="s">
        <v>296</v>
      </c>
      <c r="L6043">
        <v>415551</v>
      </c>
      <c r="M6043" t="s">
        <v>297</v>
      </c>
      <c r="N6043">
        <v>519923</v>
      </c>
      <c r="O6043" t="s">
        <v>298</v>
      </c>
      <c r="P6043">
        <v>520168</v>
      </c>
      <c r="Q6043" t="s">
        <v>299</v>
      </c>
      <c r="R6043">
        <v>104649</v>
      </c>
      <c r="S6043" t="s">
        <v>300</v>
      </c>
      <c r="T6043">
        <v>397.09</v>
      </c>
      <c r="V6043" s="15">
        <f t="shared" si="134"/>
        <v>245</v>
      </c>
    </row>
    <row r="6044" spans="1:22">
      <c r="A6044" t="s">
        <v>0</v>
      </c>
      <c r="B6044" t="s">
        <v>1</v>
      </c>
      <c r="C6044" s="1">
        <v>0.3660394212962963</v>
      </c>
      <c r="D6044" t="s">
        <v>291</v>
      </c>
      <c r="E6044" t="s">
        <v>404</v>
      </c>
      <c r="F6044" t="s">
        <v>4</v>
      </c>
      <c r="G6044" t="s">
        <v>5</v>
      </c>
      <c r="H6044" t="s">
        <v>293</v>
      </c>
      <c r="I6044" t="s">
        <v>294</v>
      </c>
      <c r="J6044" t="s">
        <v>405</v>
      </c>
      <c r="K6044" t="s">
        <v>296</v>
      </c>
      <c r="L6044">
        <v>415746</v>
      </c>
      <c r="M6044" t="s">
        <v>297</v>
      </c>
      <c r="N6044">
        <v>520168</v>
      </c>
      <c r="O6044" t="s">
        <v>298</v>
      </c>
      <c r="P6044">
        <v>520364</v>
      </c>
      <c r="Q6044" t="s">
        <v>299</v>
      </c>
      <c r="R6044">
        <v>104650</v>
      </c>
      <c r="S6044" t="s">
        <v>300</v>
      </c>
      <c r="T6044">
        <v>397.27</v>
      </c>
      <c r="V6044" s="15">
        <f t="shared" si="134"/>
        <v>196</v>
      </c>
    </row>
    <row r="6045" spans="1:22">
      <c r="A6045" t="s">
        <v>0</v>
      </c>
      <c r="B6045" t="s">
        <v>1</v>
      </c>
      <c r="C6045" s="1">
        <v>0.3660394212962963</v>
      </c>
      <c r="D6045" t="s">
        <v>291</v>
      </c>
      <c r="E6045" t="s">
        <v>404</v>
      </c>
      <c r="F6045" t="s">
        <v>4</v>
      </c>
      <c r="G6045" t="s">
        <v>5</v>
      </c>
      <c r="H6045" t="s">
        <v>293</v>
      </c>
      <c r="I6045" t="s">
        <v>294</v>
      </c>
      <c r="J6045" t="s">
        <v>405</v>
      </c>
      <c r="K6045" t="s">
        <v>296</v>
      </c>
      <c r="L6045">
        <v>416481</v>
      </c>
      <c r="M6045" t="s">
        <v>297</v>
      </c>
      <c r="N6045">
        <v>520364</v>
      </c>
      <c r="O6045" t="s">
        <v>298</v>
      </c>
      <c r="P6045">
        <v>521100</v>
      </c>
      <c r="Q6045" t="s">
        <v>299</v>
      </c>
      <c r="R6045">
        <v>104651</v>
      </c>
      <c r="S6045" t="s">
        <v>300</v>
      </c>
      <c r="T6045">
        <v>397.97</v>
      </c>
      <c r="V6045" s="15">
        <f t="shared" si="134"/>
        <v>736</v>
      </c>
    </row>
    <row r="6046" spans="1:22">
      <c r="A6046" t="s">
        <v>0</v>
      </c>
      <c r="B6046" t="s">
        <v>1</v>
      </c>
      <c r="C6046" s="1">
        <v>0.3660394212962963</v>
      </c>
      <c r="D6046" t="s">
        <v>291</v>
      </c>
      <c r="E6046" t="s">
        <v>404</v>
      </c>
      <c r="F6046" t="s">
        <v>4</v>
      </c>
      <c r="G6046" t="s">
        <v>5</v>
      </c>
      <c r="H6046" t="s">
        <v>293</v>
      </c>
      <c r="I6046" t="s">
        <v>294</v>
      </c>
      <c r="J6046" t="s">
        <v>405</v>
      </c>
      <c r="K6046" t="s">
        <v>296</v>
      </c>
      <c r="L6046">
        <v>416786</v>
      </c>
      <c r="M6046" t="s">
        <v>297</v>
      </c>
      <c r="N6046">
        <v>521100</v>
      </c>
      <c r="O6046" t="s">
        <v>298</v>
      </c>
      <c r="P6046">
        <v>521406</v>
      </c>
      <c r="Q6046" t="s">
        <v>299</v>
      </c>
      <c r="R6046">
        <v>104652</v>
      </c>
      <c r="S6046" t="s">
        <v>300</v>
      </c>
      <c r="T6046">
        <v>398.26</v>
      </c>
      <c r="V6046" s="15">
        <f t="shared" si="134"/>
        <v>306</v>
      </c>
    </row>
    <row r="6047" spans="1:22">
      <c r="A6047" t="s">
        <v>0</v>
      </c>
      <c r="B6047" t="s">
        <v>1</v>
      </c>
      <c r="C6047" s="1">
        <v>0.3660394212962963</v>
      </c>
      <c r="D6047" t="s">
        <v>291</v>
      </c>
      <c r="E6047" t="s">
        <v>404</v>
      </c>
      <c r="F6047" t="s">
        <v>4</v>
      </c>
      <c r="G6047" t="s">
        <v>5</v>
      </c>
      <c r="H6047" t="s">
        <v>293</v>
      </c>
      <c r="I6047" t="s">
        <v>294</v>
      </c>
      <c r="J6047" t="s">
        <v>405</v>
      </c>
      <c r="K6047" t="s">
        <v>296</v>
      </c>
      <c r="L6047">
        <v>417049</v>
      </c>
      <c r="M6047" t="s">
        <v>297</v>
      </c>
      <c r="N6047">
        <v>521406</v>
      </c>
      <c r="O6047" t="s">
        <v>298</v>
      </c>
      <c r="P6047">
        <v>521670</v>
      </c>
      <c r="Q6047" t="s">
        <v>299</v>
      </c>
      <c r="R6047">
        <v>104653</v>
      </c>
      <c r="S6047" t="s">
        <v>300</v>
      </c>
      <c r="T6047">
        <v>398.51</v>
      </c>
      <c r="V6047" s="15">
        <f t="shared" si="134"/>
        <v>264</v>
      </c>
    </row>
    <row r="6048" spans="1:22">
      <c r="A6048" t="s">
        <v>0</v>
      </c>
      <c r="B6048" t="s">
        <v>1</v>
      </c>
      <c r="C6048" s="1">
        <v>0.3660394212962963</v>
      </c>
      <c r="D6048" t="s">
        <v>291</v>
      </c>
      <c r="E6048" t="s">
        <v>404</v>
      </c>
      <c r="F6048" t="s">
        <v>4</v>
      </c>
      <c r="G6048" t="s">
        <v>5</v>
      </c>
      <c r="H6048" t="s">
        <v>293</v>
      </c>
      <c r="I6048" t="s">
        <v>294</v>
      </c>
      <c r="J6048" t="s">
        <v>405</v>
      </c>
      <c r="K6048" t="s">
        <v>296</v>
      </c>
      <c r="L6048">
        <v>417320</v>
      </c>
      <c r="M6048" t="s">
        <v>297</v>
      </c>
      <c r="N6048">
        <v>521670</v>
      </c>
      <c r="O6048" t="s">
        <v>298</v>
      </c>
      <c r="P6048">
        <v>521942</v>
      </c>
      <c r="Q6048" t="s">
        <v>299</v>
      </c>
      <c r="R6048">
        <v>104654</v>
      </c>
      <c r="S6048" t="s">
        <v>300</v>
      </c>
      <c r="T6048">
        <v>398.76</v>
      </c>
      <c r="V6048" s="15">
        <f t="shared" si="134"/>
        <v>272</v>
      </c>
    </row>
    <row r="6049" spans="1:22">
      <c r="A6049" t="s">
        <v>0</v>
      </c>
      <c r="B6049" t="s">
        <v>1</v>
      </c>
      <c r="C6049" s="1">
        <v>0.3660394212962963</v>
      </c>
      <c r="D6049" t="s">
        <v>291</v>
      </c>
      <c r="E6049" t="s">
        <v>404</v>
      </c>
      <c r="F6049" t="s">
        <v>4</v>
      </c>
      <c r="G6049" t="s">
        <v>5</v>
      </c>
      <c r="H6049" t="s">
        <v>293</v>
      </c>
      <c r="I6049" t="s">
        <v>294</v>
      </c>
      <c r="J6049" t="s">
        <v>405</v>
      </c>
      <c r="K6049" t="s">
        <v>296</v>
      </c>
      <c r="L6049">
        <v>417683</v>
      </c>
      <c r="M6049" t="s">
        <v>297</v>
      </c>
      <c r="N6049">
        <v>521942</v>
      </c>
      <c r="O6049" t="s">
        <v>298</v>
      </c>
      <c r="P6049">
        <v>522306</v>
      </c>
      <c r="Q6049" t="s">
        <v>299</v>
      </c>
      <c r="R6049">
        <v>104655</v>
      </c>
      <c r="S6049" t="s">
        <v>300</v>
      </c>
      <c r="T6049">
        <v>399.1</v>
      </c>
      <c r="V6049" s="15">
        <f t="shared" si="134"/>
        <v>364</v>
      </c>
    </row>
    <row r="6050" spans="1:22">
      <c r="A6050" t="s">
        <v>0</v>
      </c>
      <c r="B6050" t="s">
        <v>1</v>
      </c>
      <c r="C6050" s="1">
        <v>0.3660394212962963</v>
      </c>
      <c r="D6050" t="s">
        <v>291</v>
      </c>
      <c r="E6050" t="s">
        <v>404</v>
      </c>
      <c r="F6050" t="s">
        <v>4</v>
      </c>
      <c r="G6050" t="s">
        <v>5</v>
      </c>
      <c r="H6050" t="s">
        <v>293</v>
      </c>
      <c r="I6050" t="s">
        <v>294</v>
      </c>
      <c r="J6050" t="s">
        <v>405</v>
      </c>
      <c r="K6050" t="s">
        <v>296</v>
      </c>
      <c r="L6050">
        <v>417908</v>
      </c>
      <c r="M6050" t="s">
        <v>297</v>
      </c>
      <c r="N6050">
        <v>522306</v>
      </c>
      <c r="O6050" t="s">
        <v>298</v>
      </c>
      <c r="P6050">
        <v>522532</v>
      </c>
      <c r="Q6050" t="s">
        <v>299</v>
      </c>
      <c r="R6050">
        <v>104656</v>
      </c>
      <c r="S6050" t="s">
        <v>300</v>
      </c>
      <c r="T6050">
        <v>399.32</v>
      </c>
      <c r="V6050" s="15">
        <f t="shared" si="134"/>
        <v>226</v>
      </c>
    </row>
    <row r="6051" spans="1:22">
      <c r="A6051" t="s">
        <v>0</v>
      </c>
      <c r="B6051" t="s">
        <v>1</v>
      </c>
      <c r="C6051" s="1">
        <v>0.3660394212962963</v>
      </c>
      <c r="D6051" t="s">
        <v>291</v>
      </c>
      <c r="E6051" t="s">
        <v>404</v>
      </c>
      <c r="F6051" t="s">
        <v>4</v>
      </c>
      <c r="G6051" t="s">
        <v>5</v>
      </c>
      <c r="H6051" t="s">
        <v>293</v>
      </c>
      <c r="I6051" t="s">
        <v>294</v>
      </c>
      <c r="J6051" t="s">
        <v>405</v>
      </c>
      <c r="K6051" t="s">
        <v>296</v>
      </c>
      <c r="L6051">
        <v>418018</v>
      </c>
      <c r="M6051" t="s">
        <v>297</v>
      </c>
      <c r="N6051">
        <v>522535</v>
      </c>
      <c r="O6051" t="s">
        <v>298</v>
      </c>
      <c r="P6051">
        <v>522646</v>
      </c>
      <c r="Q6051" t="s">
        <v>299</v>
      </c>
      <c r="R6051">
        <v>104660</v>
      </c>
      <c r="S6051" t="s">
        <v>300</v>
      </c>
      <c r="T6051">
        <v>399.41</v>
      </c>
      <c r="V6051" s="15">
        <f t="shared" si="134"/>
        <v>111</v>
      </c>
    </row>
    <row r="6052" spans="1:22">
      <c r="A6052" t="s">
        <v>0</v>
      </c>
      <c r="B6052" t="s">
        <v>1</v>
      </c>
      <c r="C6052" s="1">
        <v>0.3660394212962963</v>
      </c>
      <c r="D6052" t="s">
        <v>291</v>
      </c>
      <c r="E6052" t="s">
        <v>404</v>
      </c>
      <c r="F6052" t="s">
        <v>4</v>
      </c>
      <c r="G6052" t="s">
        <v>5</v>
      </c>
      <c r="H6052" t="s">
        <v>293</v>
      </c>
      <c r="I6052" t="s">
        <v>294</v>
      </c>
      <c r="J6052" t="s">
        <v>405</v>
      </c>
      <c r="K6052" t="s">
        <v>296</v>
      </c>
      <c r="L6052">
        <v>418478</v>
      </c>
      <c r="M6052" t="s">
        <v>297</v>
      </c>
      <c r="N6052">
        <v>522646</v>
      </c>
      <c r="O6052" t="s">
        <v>298</v>
      </c>
      <c r="P6052">
        <v>523107</v>
      </c>
      <c r="Q6052" t="s">
        <v>299</v>
      </c>
      <c r="R6052">
        <v>104661</v>
      </c>
      <c r="S6052" t="s">
        <v>300</v>
      </c>
      <c r="T6052">
        <v>399.84</v>
      </c>
      <c r="V6052" s="15">
        <f t="shared" si="134"/>
        <v>461</v>
      </c>
    </row>
    <row r="6053" spans="1:22">
      <c r="A6053" t="s">
        <v>0</v>
      </c>
      <c r="B6053" t="s">
        <v>1</v>
      </c>
      <c r="C6053" s="1">
        <v>0.3660394212962963</v>
      </c>
      <c r="D6053" t="s">
        <v>291</v>
      </c>
      <c r="E6053" t="s">
        <v>404</v>
      </c>
      <c r="F6053" t="s">
        <v>4</v>
      </c>
      <c r="G6053" t="s">
        <v>5</v>
      </c>
      <c r="H6053" t="s">
        <v>293</v>
      </c>
      <c r="I6053" t="s">
        <v>294</v>
      </c>
      <c r="J6053" t="s">
        <v>405</v>
      </c>
      <c r="K6053" t="s">
        <v>296</v>
      </c>
      <c r="L6053">
        <v>418854</v>
      </c>
      <c r="M6053" t="s">
        <v>297</v>
      </c>
      <c r="N6053">
        <v>523107</v>
      </c>
      <c r="O6053" t="s">
        <v>298</v>
      </c>
      <c r="P6053">
        <v>523484</v>
      </c>
      <c r="Q6053" t="s">
        <v>299</v>
      </c>
      <c r="R6053">
        <v>104662</v>
      </c>
      <c r="S6053" t="s">
        <v>300</v>
      </c>
      <c r="T6053">
        <v>400.2</v>
      </c>
      <c r="V6053" s="15">
        <f t="shared" si="134"/>
        <v>377</v>
      </c>
    </row>
    <row r="6054" spans="1:22">
      <c r="A6054" t="s">
        <v>0</v>
      </c>
      <c r="B6054" t="s">
        <v>1</v>
      </c>
      <c r="C6054" s="1">
        <v>0.3660394212962963</v>
      </c>
      <c r="D6054" t="s">
        <v>291</v>
      </c>
      <c r="E6054" t="s">
        <v>404</v>
      </c>
      <c r="F6054" t="s">
        <v>4</v>
      </c>
      <c r="G6054" t="s">
        <v>5</v>
      </c>
      <c r="H6054" t="s">
        <v>293</v>
      </c>
      <c r="I6054" t="s">
        <v>294</v>
      </c>
      <c r="J6054" t="s">
        <v>405</v>
      </c>
      <c r="K6054" t="s">
        <v>296</v>
      </c>
      <c r="L6054">
        <v>418901</v>
      </c>
      <c r="M6054" t="s">
        <v>297</v>
      </c>
      <c r="N6054">
        <v>523484</v>
      </c>
      <c r="O6054" t="s">
        <v>298</v>
      </c>
      <c r="P6054">
        <v>523532</v>
      </c>
      <c r="Q6054" t="s">
        <v>299</v>
      </c>
      <c r="R6054">
        <v>104663</v>
      </c>
      <c r="S6054" t="s">
        <v>300</v>
      </c>
      <c r="T6054">
        <v>400.24</v>
      </c>
      <c r="V6054" s="15">
        <f t="shared" si="134"/>
        <v>48</v>
      </c>
    </row>
    <row r="6055" spans="1:22">
      <c r="A6055" t="s">
        <v>0</v>
      </c>
      <c r="B6055" t="s">
        <v>1</v>
      </c>
      <c r="C6055" s="1">
        <v>0.36603943287037038</v>
      </c>
      <c r="D6055" t="s">
        <v>291</v>
      </c>
      <c r="E6055" t="s">
        <v>404</v>
      </c>
      <c r="F6055" t="s">
        <v>4</v>
      </c>
      <c r="G6055" t="s">
        <v>5</v>
      </c>
      <c r="H6055" t="s">
        <v>293</v>
      </c>
      <c r="I6055" t="s">
        <v>294</v>
      </c>
      <c r="J6055" t="s">
        <v>405</v>
      </c>
      <c r="K6055" t="s">
        <v>296</v>
      </c>
      <c r="L6055">
        <v>419095</v>
      </c>
      <c r="M6055" t="s">
        <v>297</v>
      </c>
      <c r="N6055">
        <v>523532</v>
      </c>
      <c r="O6055" t="s">
        <v>298</v>
      </c>
      <c r="P6055">
        <v>523727</v>
      </c>
      <c r="Q6055" t="s">
        <v>299</v>
      </c>
      <c r="R6055">
        <v>104664</v>
      </c>
      <c r="S6055" t="s">
        <v>300</v>
      </c>
      <c r="T6055">
        <v>400.42</v>
      </c>
      <c r="V6055" s="15">
        <f t="shared" si="134"/>
        <v>195</v>
      </c>
    </row>
    <row r="6056" spans="1:22">
      <c r="A6056" t="s">
        <v>0</v>
      </c>
      <c r="B6056" t="s">
        <v>1</v>
      </c>
      <c r="C6056" s="1">
        <v>0.36603943287037038</v>
      </c>
      <c r="D6056" t="s">
        <v>291</v>
      </c>
      <c r="E6056" t="s">
        <v>404</v>
      </c>
      <c r="F6056" t="s">
        <v>4</v>
      </c>
      <c r="G6056" t="s">
        <v>5</v>
      </c>
      <c r="H6056" t="s">
        <v>293</v>
      </c>
      <c r="I6056" t="s">
        <v>294</v>
      </c>
      <c r="J6056" t="s">
        <v>405</v>
      </c>
      <c r="K6056" t="s">
        <v>296</v>
      </c>
      <c r="L6056">
        <v>419143</v>
      </c>
      <c r="M6056" t="s">
        <v>297</v>
      </c>
      <c r="N6056">
        <v>523727</v>
      </c>
      <c r="O6056" t="s">
        <v>298</v>
      </c>
      <c r="P6056">
        <v>523776</v>
      </c>
      <c r="Q6056" t="s">
        <v>299</v>
      </c>
      <c r="R6056">
        <v>104665</v>
      </c>
      <c r="S6056" t="s">
        <v>300</v>
      </c>
      <c r="T6056">
        <v>400.46</v>
      </c>
      <c r="V6056" s="15">
        <f t="shared" si="134"/>
        <v>49</v>
      </c>
    </row>
    <row r="6057" spans="1:22">
      <c r="A6057" t="s">
        <v>0</v>
      </c>
      <c r="B6057" t="s">
        <v>1</v>
      </c>
      <c r="C6057" s="1">
        <v>0.36603943287037038</v>
      </c>
      <c r="D6057" t="s">
        <v>291</v>
      </c>
      <c r="E6057" t="s">
        <v>404</v>
      </c>
      <c r="F6057" t="s">
        <v>4</v>
      </c>
      <c r="G6057" t="s">
        <v>5</v>
      </c>
      <c r="H6057" t="s">
        <v>293</v>
      </c>
      <c r="I6057" t="s">
        <v>294</v>
      </c>
      <c r="J6057" t="s">
        <v>405</v>
      </c>
      <c r="K6057" t="s">
        <v>296</v>
      </c>
      <c r="L6057">
        <v>419337</v>
      </c>
      <c r="M6057" t="s">
        <v>297</v>
      </c>
      <c r="N6057">
        <v>523776</v>
      </c>
      <c r="O6057" t="s">
        <v>298</v>
      </c>
      <c r="P6057">
        <v>523971</v>
      </c>
      <c r="Q6057" t="s">
        <v>299</v>
      </c>
      <c r="R6057">
        <v>104666</v>
      </c>
      <c r="S6057" t="s">
        <v>300</v>
      </c>
      <c r="T6057">
        <v>400.64</v>
      </c>
      <c r="V6057" s="15">
        <f t="shared" si="134"/>
        <v>195</v>
      </c>
    </row>
    <row r="6058" spans="1:22">
      <c r="A6058" t="s">
        <v>0</v>
      </c>
      <c r="B6058" t="s">
        <v>1</v>
      </c>
      <c r="C6058" s="1">
        <v>0.36603943287037038</v>
      </c>
      <c r="D6058" t="s">
        <v>291</v>
      </c>
      <c r="E6058" t="s">
        <v>404</v>
      </c>
      <c r="F6058" t="s">
        <v>4</v>
      </c>
      <c r="G6058" t="s">
        <v>5</v>
      </c>
      <c r="H6058" t="s">
        <v>293</v>
      </c>
      <c r="I6058" t="s">
        <v>294</v>
      </c>
      <c r="J6058" t="s">
        <v>405</v>
      </c>
      <c r="K6058" t="s">
        <v>296</v>
      </c>
      <c r="L6058">
        <v>419526</v>
      </c>
      <c r="M6058" t="s">
        <v>297</v>
      </c>
      <c r="N6058">
        <v>523971</v>
      </c>
      <c r="O6058" t="s">
        <v>298</v>
      </c>
      <c r="P6058">
        <v>524161</v>
      </c>
      <c r="Q6058" t="s">
        <v>299</v>
      </c>
      <c r="R6058">
        <v>104667</v>
      </c>
      <c r="S6058" t="s">
        <v>300</v>
      </c>
      <c r="T6058">
        <v>400.82</v>
      </c>
      <c r="V6058" s="15">
        <f t="shared" si="134"/>
        <v>190</v>
      </c>
    </row>
    <row r="6059" spans="1:22">
      <c r="A6059" t="s">
        <v>0</v>
      </c>
      <c r="B6059" t="s">
        <v>1</v>
      </c>
      <c r="C6059" s="1">
        <v>0.36603943287037038</v>
      </c>
      <c r="D6059" t="s">
        <v>291</v>
      </c>
      <c r="E6059" t="s">
        <v>404</v>
      </c>
      <c r="F6059" t="s">
        <v>4</v>
      </c>
      <c r="G6059" t="s">
        <v>5</v>
      </c>
      <c r="H6059" t="s">
        <v>293</v>
      </c>
      <c r="I6059" t="s">
        <v>294</v>
      </c>
      <c r="J6059" t="s">
        <v>405</v>
      </c>
      <c r="K6059" t="s">
        <v>296</v>
      </c>
      <c r="L6059">
        <v>419611</v>
      </c>
      <c r="M6059" t="s">
        <v>297</v>
      </c>
      <c r="N6059">
        <v>524161</v>
      </c>
      <c r="O6059" t="s">
        <v>298</v>
      </c>
      <c r="P6059">
        <v>524247</v>
      </c>
      <c r="Q6059" t="s">
        <v>299</v>
      </c>
      <c r="R6059">
        <v>104668</v>
      </c>
      <c r="S6059" t="s">
        <v>300</v>
      </c>
      <c r="T6059">
        <v>400.9</v>
      </c>
      <c r="V6059" s="15">
        <f t="shared" si="134"/>
        <v>86</v>
      </c>
    </row>
    <row r="6060" spans="1:22">
      <c r="A6060" t="s">
        <v>0</v>
      </c>
      <c r="B6060" t="s">
        <v>1</v>
      </c>
      <c r="C6060" s="1">
        <v>0.36603943287037038</v>
      </c>
      <c r="D6060" t="s">
        <v>291</v>
      </c>
      <c r="E6060" t="s">
        <v>404</v>
      </c>
      <c r="F6060" t="s">
        <v>4</v>
      </c>
      <c r="G6060" t="s">
        <v>5</v>
      </c>
      <c r="H6060" t="s">
        <v>293</v>
      </c>
      <c r="I6060" t="s">
        <v>294</v>
      </c>
      <c r="J6060" t="s">
        <v>405</v>
      </c>
      <c r="K6060" t="s">
        <v>296</v>
      </c>
      <c r="L6060">
        <v>419738</v>
      </c>
      <c r="M6060" t="s">
        <v>297</v>
      </c>
      <c r="N6060">
        <v>524247</v>
      </c>
      <c r="O6060" t="s">
        <v>298</v>
      </c>
      <c r="P6060">
        <v>524375</v>
      </c>
      <c r="Q6060" t="s">
        <v>299</v>
      </c>
      <c r="R6060">
        <v>104669</v>
      </c>
      <c r="S6060" t="s">
        <v>300</v>
      </c>
      <c r="T6060">
        <v>401.01</v>
      </c>
      <c r="V6060" s="15">
        <f t="shared" si="134"/>
        <v>128</v>
      </c>
    </row>
    <row r="6061" spans="1:22">
      <c r="A6061" t="s">
        <v>0</v>
      </c>
      <c r="B6061" t="s">
        <v>1</v>
      </c>
      <c r="C6061" s="1">
        <v>0.36603943287037038</v>
      </c>
      <c r="D6061" t="s">
        <v>291</v>
      </c>
      <c r="E6061" t="s">
        <v>404</v>
      </c>
      <c r="F6061" t="s">
        <v>4</v>
      </c>
      <c r="G6061" t="s">
        <v>5</v>
      </c>
      <c r="H6061" t="s">
        <v>293</v>
      </c>
      <c r="I6061" t="s">
        <v>294</v>
      </c>
      <c r="J6061" t="s">
        <v>405</v>
      </c>
      <c r="K6061" t="s">
        <v>296</v>
      </c>
      <c r="L6061">
        <v>420088</v>
      </c>
      <c r="M6061" t="s">
        <v>297</v>
      </c>
      <c r="N6061">
        <v>524379</v>
      </c>
      <c r="O6061" t="s">
        <v>298</v>
      </c>
      <c r="P6061">
        <v>524730</v>
      </c>
      <c r="Q6061" t="s">
        <v>299</v>
      </c>
      <c r="R6061">
        <v>104674</v>
      </c>
      <c r="S6061" t="s">
        <v>300</v>
      </c>
      <c r="T6061">
        <v>401.33</v>
      </c>
      <c r="V6061" s="15">
        <f t="shared" si="134"/>
        <v>351</v>
      </c>
    </row>
    <row r="6062" spans="1:22">
      <c r="A6062" t="s">
        <v>0</v>
      </c>
      <c r="B6062" t="s">
        <v>1</v>
      </c>
      <c r="C6062" s="1">
        <v>0.36603943287037038</v>
      </c>
      <c r="D6062" t="s">
        <v>291</v>
      </c>
      <c r="E6062" t="s">
        <v>404</v>
      </c>
      <c r="F6062" t="s">
        <v>4</v>
      </c>
      <c r="G6062" t="s">
        <v>5</v>
      </c>
      <c r="H6062" t="s">
        <v>293</v>
      </c>
      <c r="I6062" t="s">
        <v>294</v>
      </c>
      <c r="J6062" t="s">
        <v>405</v>
      </c>
      <c r="K6062" t="s">
        <v>296</v>
      </c>
      <c r="L6062">
        <v>420590</v>
      </c>
      <c r="M6062" t="s">
        <v>297</v>
      </c>
      <c r="N6062">
        <v>524730</v>
      </c>
      <c r="O6062" t="s">
        <v>298</v>
      </c>
      <c r="P6062">
        <v>525233</v>
      </c>
      <c r="Q6062" t="s">
        <v>299</v>
      </c>
      <c r="R6062">
        <v>104675</v>
      </c>
      <c r="S6062" t="s">
        <v>300</v>
      </c>
      <c r="T6062">
        <v>401.81</v>
      </c>
      <c r="V6062" s="15">
        <f t="shared" si="134"/>
        <v>503</v>
      </c>
    </row>
    <row r="6063" spans="1:22">
      <c r="A6063" t="s">
        <v>0</v>
      </c>
      <c r="B6063" t="s">
        <v>1</v>
      </c>
      <c r="C6063" s="1">
        <v>0.36603943287037038</v>
      </c>
      <c r="D6063" t="s">
        <v>291</v>
      </c>
      <c r="E6063" t="s">
        <v>404</v>
      </c>
      <c r="F6063" t="s">
        <v>4</v>
      </c>
      <c r="G6063" t="s">
        <v>5</v>
      </c>
      <c r="H6063" t="s">
        <v>293</v>
      </c>
      <c r="I6063" t="s">
        <v>294</v>
      </c>
      <c r="J6063" t="s">
        <v>405</v>
      </c>
      <c r="K6063" t="s">
        <v>296</v>
      </c>
      <c r="L6063">
        <v>421104</v>
      </c>
      <c r="M6063" t="s">
        <v>297</v>
      </c>
      <c r="N6063">
        <v>525233</v>
      </c>
      <c r="O6063" t="s">
        <v>298</v>
      </c>
      <c r="P6063">
        <v>525748</v>
      </c>
      <c r="Q6063" t="s">
        <v>299</v>
      </c>
      <c r="R6063">
        <v>104676</v>
      </c>
      <c r="S6063" t="s">
        <v>300</v>
      </c>
      <c r="T6063">
        <v>402.29</v>
      </c>
      <c r="V6063" s="15">
        <f t="shared" si="134"/>
        <v>515</v>
      </c>
    </row>
    <row r="6064" spans="1:22">
      <c r="A6064" t="s">
        <v>0</v>
      </c>
      <c r="B6064" t="s">
        <v>1</v>
      </c>
      <c r="C6064" s="1">
        <v>0.36603943287037038</v>
      </c>
      <c r="D6064" t="s">
        <v>291</v>
      </c>
      <c r="E6064" t="s">
        <v>404</v>
      </c>
      <c r="F6064" t="s">
        <v>4</v>
      </c>
      <c r="G6064" t="s">
        <v>5</v>
      </c>
      <c r="H6064" t="s">
        <v>293</v>
      </c>
      <c r="I6064" t="s">
        <v>294</v>
      </c>
      <c r="J6064" t="s">
        <v>405</v>
      </c>
      <c r="K6064" t="s">
        <v>296</v>
      </c>
      <c r="L6064">
        <v>421190</v>
      </c>
      <c r="M6064" t="s">
        <v>297</v>
      </c>
      <c r="N6064">
        <v>525748</v>
      </c>
      <c r="O6064" t="s">
        <v>298</v>
      </c>
      <c r="P6064">
        <v>525835</v>
      </c>
      <c r="Q6064" t="s">
        <v>299</v>
      </c>
      <c r="R6064">
        <v>104677</v>
      </c>
      <c r="S6064" t="s">
        <v>300</v>
      </c>
      <c r="T6064">
        <v>402.37</v>
      </c>
      <c r="V6064" s="15">
        <f t="shared" si="134"/>
        <v>87</v>
      </c>
    </row>
    <row r="6065" spans="1:22">
      <c r="A6065" t="s">
        <v>0</v>
      </c>
      <c r="B6065" t="s">
        <v>1</v>
      </c>
      <c r="C6065" s="1">
        <v>0.36603943287037038</v>
      </c>
      <c r="D6065" t="s">
        <v>291</v>
      </c>
      <c r="E6065" t="s">
        <v>404</v>
      </c>
      <c r="F6065" t="s">
        <v>4</v>
      </c>
      <c r="G6065" t="s">
        <v>5</v>
      </c>
      <c r="H6065" t="s">
        <v>293</v>
      </c>
      <c r="I6065" t="s">
        <v>294</v>
      </c>
      <c r="J6065" t="s">
        <v>405</v>
      </c>
      <c r="K6065" t="s">
        <v>296</v>
      </c>
      <c r="L6065">
        <v>421361</v>
      </c>
      <c r="M6065" t="s">
        <v>297</v>
      </c>
      <c r="N6065">
        <v>525835</v>
      </c>
      <c r="O6065" t="s">
        <v>298</v>
      </c>
      <c r="P6065">
        <v>526007</v>
      </c>
      <c r="Q6065" t="s">
        <v>299</v>
      </c>
      <c r="R6065">
        <v>104678</v>
      </c>
      <c r="S6065" t="s">
        <v>300</v>
      </c>
      <c r="T6065">
        <v>402.53</v>
      </c>
      <c r="V6065" s="15">
        <f t="shared" si="134"/>
        <v>172</v>
      </c>
    </row>
    <row r="6066" spans="1:22">
      <c r="A6066" t="s">
        <v>0</v>
      </c>
      <c r="B6066" t="s">
        <v>1</v>
      </c>
      <c r="C6066" s="1">
        <v>0.36603943287037038</v>
      </c>
      <c r="D6066" t="s">
        <v>291</v>
      </c>
      <c r="E6066" t="s">
        <v>404</v>
      </c>
      <c r="F6066" t="s">
        <v>4</v>
      </c>
      <c r="G6066" t="s">
        <v>5</v>
      </c>
      <c r="H6066" t="s">
        <v>293</v>
      </c>
      <c r="I6066" t="s">
        <v>294</v>
      </c>
      <c r="J6066" t="s">
        <v>405</v>
      </c>
      <c r="K6066" t="s">
        <v>296</v>
      </c>
      <c r="L6066">
        <v>421467</v>
      </c>
      <c r="M6066" t="s">
        <v>297</v>
      </c>
      <c r="N6066">
        <v>526007</v>
      </c>
      <c r="O6066" t="s">
        <v>298</v>
      </c>
      <c r="P6066">
        <v>526114</v>
      </c>
      <c r="Q6066" t="s">
        <v>299</v>
      </c>
      <c r="R6066">
        <v>104679</v>
      </c>
      <c r="S6066" t="s">
        <v>300</v>
      </c>
      <c r="T6066">
        <v>402.63</v>
      </c>
      <c r="V6066" s="15">
        <f t="shared" si="134"/>
        <v>107</v>
      </c>
    </row>
    <row r="6067" spans="1:22">
      <c r="A6067" t="s">
        <v>0</v>
      </c>
      <c r="B6067" t="s">
        <v>1</v>
      </c>
      <c r="C6067" s="1">
        <v>0.36603943287037038</v>
      </c>
      <c r="D6067" t="s">
        <v>291</v>
      </c>
      <c r="E6067" t="s">
        <v>404</v>
      </c>
      <c r="F6067" t="s">
        <v>4</v>
      </c>
      <c r="G6067" t="s">
        <v>5</v>
      </c>
      <c r="H6067" t="s">
        <v>293</v>
      </c>
      <c r="I6067" t="s">
        <v>294</v>
      </c>
      <c r="J6067" t="s">
        <v>405</v>
      </c>
      <c r="K6067" t="s">
        <v>296</v>
      </c>
      <c r="L6067">
        <v>421572</v>
      </c>
      <c r="M6067" t="s">
        <v>297</v>
      </c>
      <c r="N6067">
        <v>526114</v>
      </c>
      <c r="O6067" t="s">
        <v>298</v>
      </c>
      <c r="P6067">
        <v>526220</v>
      </c>
      <c r="Q6067" t="s">
        <v>299</v>
      </c>
      <c r="R6067">
        <v>104680</v>
      </c>
      <c r="S6067" t="s">
        <v>300</v>
      </c>
      <c r="T6067">
        <v>402.72</v>
      </c>
      <c r="V6067" s="15">
        <f t="shared" si="134"/>
        <v>106</v>
      </c>
    </row>
    <row r="6068" spans="1:22">
      <c r="A6068" t="s">
        <v>0</v>
      </c>
      <c r="B6068" t="s">
        <v>1</v>
      </c>
      <c r="C6068" s="1">
        <v>0.36603943287037038</v>
      </c>
      <c r="D6068" t="s">
        <v>291</v>
      </c>
      <c r="E6068" t="s">
        <v>404</v>
      </c>
      <c r="F6068" t="s">
        <v>4</v>
      </c>
      <c r="G6068" t="s">
        <v>5</v>
      </c>
      <c r="H6068" t="s">
        <v>293</v>
      </c>
      <c r="I6068" t="s">
        <v>294</v>
      </c>
      <c r="J6068" t="s">
        <v>405</v>
      </c>
      <c r="K6068" t="s">
        <v>296</v>
      </c>
      <c r="L6068">
        <v>421652</v>
      </c>
      <c r="M6068" t="s">
        <v>297</v>
      </c>
      <c r="N6068">
        <v>526220</v>
      </c>
      <c r="O6068" t="s">
        <v>298</v>
      </c>
      <c r="P6068">
        <v>526301</v>
      </c>
      <c r="Q6068" t="s">
        <v>299</v>
      </c>
      <c r="R6068">
        <v>104681</v>
      </c>
      <c r="S6068" t="s">
        <v>300</v>
      </c>
      <c r="T6068">
        <v>402.8</v>
      </c>
      <c r="V6068" s="15">
        <f t="shared" si="134"/>
        <v>81</v>
      </c>
    </row>
    <row r="6069" spans="1:22">
      <c r="A6069" t="s">
        <v>0</v>
      </c>
      <c r="B6069" t="s">
        <v>1</v>
      </c>
      <c r="C6069" s="1">
        <v>0.36603943287037038</v>
      </c>
      <c r="D6069" t="s">
        <v>291</v>
      </c>
      <c r="E6069" t="s">
        <v>404</v>
      </c>
      <c r="F6069" t="s">
        <v>4</v>
      </c>
      <c r="G6069" t="s">
        <v>5</v>
      </c>
      <c r="H6069" t="s">
        <v>293</v>
      </c>
      <c r="I6069" t="s">
        <v>294</v>
      </c>
      <c r="J6069" t="s">
        <v>405</v>
      </c>
      <c r="K6069" t="s">
        <v>296</v>
      </c>
      <c r="L6069">
        <v>422096</v>
      </c>
      <c r="M6069" t="s">
        <v>297</v>
      </c>
      <c r="N6069">
        <v>526301</v>
      </c>
      <c r="O6069" t="s">
        <v>298</v>
      </c>
      <c r="P6069">
        <v>526746</v>
      </c>
      <c r="Q6069" t="s">
        <v>299</v>
      </c>
      <c r="R6069">
        <v>104682</v>
      </c>
      <c r="S6069" t="s">
        <v>300</v>
      </c>
      <c r="T6069">
        <v>403.22</v>
      </c>
      <c r="V6069" s="15">
        <f t="shared" si="134"/>
        <v>445</v>
      </c>
    </row>
    <row r="6070" spans="1:22">
      <c r="A6070" t="s">
        <v>0</v>
      </c>
      <c r="B6070" t="s">
        <v>1</v>
      </c>
      <c r="C6070" s="1">
        <v>0.36603943287037038</v>
      </c>
      <c r="D6070" t="s">
        <v>291</v>
      </c>
      <c r="E6070" t="s">
        <v>404</v>
      </c>
      <c r="F6070" t="s">
        <v>4</v>
      </c>
      <c r="G6070" t="s">
        <v>5</v>
      </c>
      <c r="H6070" t="s">
        <v>293</v>
      </c>
      <c r="I6070" t="s">
        <v>294</v>
      </c>
      <c r="J6070" t="s">
        <v>405</v>
      </c>
      <c r="K6070" t="s">
        <v>296</v>
      </c>
      <c r="L6070">
        <v>422483</v>
      </c>
      <c r="M6070" t="s">
        <v>297</v>
      </c>
      <c r="N6070">
        <v>526746</v>
      </c>
      <c r="O6070" t="s">
        <v>298</v>
      </c>
      <c r="P6070">
        <v>527134</v>
      </c>
      <c r="Q6070" t="s">
        <v>299</v>
      </c>
      <c r="R6070">
        <v>104683</v>
      </c>
      <c r="S6070" t="s">
        <v>300</v>
      </c>
      <c r="T6070">
        <v>403.58</v>
      </c>
      <c r="V6070" s="15">
        <f t="shared" si="134"/>
        <v>388</v>
      </c>
    </row>
    <row r="6071" spans="1:22">
      <c r="A6071" t="s">
        <v>0</v>
      </c>
      <c r="B6071" t="s">
        <v>1</v>
      </c>
      <c r="C6071" s="1">
        <v>0.36603943287037038</v>
      </c>
      <c r="D6071" t="s">
        <v>291</v>
      </c>
      <c r="E6071" t="s">
        <v>404</v>
      </c>
      <c r="F6071" t="s">
        <v>4</v>
      </c>
      <c r="G6071" t="s">
        <v>5</v>
      </c>
      <c r="H6071" t="s">
        <v>293</v>
      </c>
      <c r="I6071" t="s">
        <v>294</v>
      </c>
      <c r="J6071" t="s">
        <v>405</v>
      </c>
      <c r="K6071" t="s">
        <v>296</v>
      </c>
      <c r="L6071">
        <v>423576</v>
      </c>
      <c r="M6071" t="s">
        <v>297</v>
      </c>
      <c r="N6071">
        <v>527134</v>
      </c>
      <c r="O6071" t="s">
        <v>298</v>
      </c>
      <c r="P6071">
        <v>528228</v>
      </c>
      <c r="Q6071" t="s">
        <v>299</v>
      </c>
      <c r="R6071">
        <v>104684</v>
      </c>
      <c r="S6071" t="s">
        <v>300</v>
      </c>
      <c r="T6071">
        <v>404.62</v>
      </c>
      <c r="V6071" s="15">
        <f t="shared" si="134"/>
        <v>1094</v>
      </c>
    </row>
    <row r="6072" spans="1:22">
      <c r="A6072" t="s">
        <v>0</v>
      </c>
      <c r="B6072" t="s">
        <v>1</v>
      </c>
      <c r="C6072" s="1">
        <v>0.36603943287037038</v>
      </c>
      <c r="D6072" t="s">
        <v>291</v>
      </c>
      <c r="E6072" t="s">
        <v>404</v>
      </c>
      <c r="F6072" t="s">
        <v>4</v>
      </c>
      <c r="G6072" t="s">
        <v>5</v>
      </c>
      <c r="H6072" t="s">
        <v>293</v>
      </c>
      <c r="I6072" t="s">
        <v>294</v>
      </c>
      <c r="J6072" t="s">
        <v>405</v>
      </c>
      <c r="K6072" t="s">
        <v>296</v>
      </c>
      <c r="L6072">
        <v>423784</v>
      </c>
      <c r="M6072" t="s">
        <v>297</v>
      </c>
      <c r="N6072">
        <v>528228</v>
      </c>
      <c r="O6072" t="s">
        <v>298</v>
      </c>
      <c r="P6072">
        <v>528437</v>
      </c>
      <c r="Q6072" t="s">
        <v>299</v>
      </c>
      <c r="R6072">
        <v>104685</v>
      </c>
      <c r="S6072" t="s">
        <v>300</v>
      </c>
      <c r="T6072">
        <v>404.82</v>
      </c>
      <c r="V6072" s="15">
        <f t="shared" si="134"/>
        <v>209</v>
      </c>
    </row>
    <row r="6073" spans="1:22">
      <c r="A6073" t="s">
        <v>0</v>
      </c>
      <c r="B6073" t="s">
        <v>1</v>
      </c>
      <c r="C6073" s="1">
        <v>0.36603943287037038</v>
      </c>
      <c r="D6073" t="s">
        <v>291</v>
      </c>
      <c r="E6073" t="s">
        <v>404</v>
      </c>
      <c r="F6073" t="s">
        <v>4</v>
      </c>
      <c r="G6073" t="s">
        <v>5</v>
      </c>
      <c r="H6073" t="s">
        <v>293</v>
      </c>
      <c r="I6073" t="s">
        <v>294</v>
      </c>
      <c r="J6073" t="s">
        <v>405</v>
      </c>
      <c r="K6073" t="s">
        <v>296</v>
      </c>
      <c r="L6073">
        <v>424182</v>
      </c>
      <c r="M6073" t="s">
        <v>297</v>
      </c>
      <c r="N6073">
        <v>528437</v>
      </c>
      <c r="O6073" t="s">
        <v>298</v>
      </c>
      <c r="P6073">
        <v>528836</v>
      </c>
      <c r="Q6073" t="s">
        <v>299</v>
      </c>
      <c r="R6073">
        <v>104686</v>
      </c>
      <c r="S6073" t="s">
        <v>300</v>
      </c>
      <c r="T6073">
        <v>405.19</v>
      </c>
      <c r="V6073" s="15">
        <f t="shared" si="134"/>
        <v>399</v>
      </c>
    </row>
    <row r="6074" spans="1:22">
      <c r="A6074" t="s">
        <v>0</v>
      </c>
      <c r="B6074" t="s">
        <v>1</v>
      </c>
      <c r="C6074" s="1">
        <v>0.36603943287037038</v>
      </c>
      <c r="D6074" t="s">
        <v>291</v>
      </c>
      <c r="E6074" t="s">
        <v>404</v>
      </c>
      <c r="F6074" t="s">
        <v>4</v>
      </c>
      <c r="G6074" t="s">
        <v>5</v>
      </c>
      <c r="H6074" t="s">
        <v>293</v>
      </c>
      <c r="I6074" t="s">
        <v>294</v>
      </c>
      <c r="J6074" t="s">
        <v>405</v>
      </c>
      <c r="K6074" t="s">
        <v>296</v>
      </c>
      <c r="L6074">
        <v>424319</v>
      </c>
      <c r="M6074" t="s">
        <v>297</v>
      </c>
      <c r="N6074">
        <v>528836</v>
      </c>
      <c r="O6074" t="s">
        <v>298</v>
      </c>
      <c r="P6074">
        <v>528974</v>
      </c>
      <c r="Q6074" t="s">
        <v>299</v>
      </c>
      <c r="R6074">
        <v>104687</v>
      </c>
      <c r="S6074" t="s">
        <v>300</v>
      </c>
      <c r="T6074">
        <v>405.32</v>
      </c>
      <c r="V6074" s="15">
        <f t="shared" si="134"/>
        <v>138</v>
      </c>
    </row>
    <row r="6075" spans="1:22">
      <c r="A6075" t="s">
        <v>0</v>
      </c>
      <c r="B6075" t="s">
        <v>1</v>
      </c>
      <c r="C6075" s="1">
        <v>0.36603943287037038</v>
      </c>
      <c r="D6075" t="s">
        <v>291</v>
      </c>
      <c r="E6075" t="s">
        <v>404</v>
      </c>
      <c r="F6075" t="s">
        <v>4</v>
      </c>
      <c r="G6075" t="s">
        <v>5</v>
      </c>
      <c r="H6075" t="s">
        <v>293</v>
      </c>
      <c r="I6075" t="s">
        <v>294</v>
      </c>
      <c r="J6075" t="s">
        <v>405</v>
      </c>
      <c r="K6075" t="s">
        <v>296</v>
      </c>
      <c r="L6075">
        <v>424570</v>
      </c>
      <c r="M6075" t="s">
        <v>297</v>
      </c>
      <c r="N6075">
        <v>528974</v>
      </c>
      <c r="O6075" t="s">
        <v>298</v>
      </c>
      <c r="P6075">
        <v>529226</v>
      </c>
      <c r="Q6075" t="s">
        <v>299</v>
      </c>
      <c r="R6075">
        <v>104688</v>
      </c>
      <c r="S6075" t="s">
        <v>300</v>
      </c>
      <c r="T6075">
        <v>405.56</v>
      </c>
      <c r="V6075" s="15">
        <f t="shared" si="134"/>
        <v>252</v>
      </c>
    </row>
    <row r="6076" spans="1:22">
      <c r="A6076" t="s">
        <v>0</v>
      </c>
      <c r="B6076" t="s">
        <v>1</v>
      </c>
      <c r="C6076" s="1">
        <v>0.36603943287037038</v>
      </c>
      <c r="D6076" t="s">
        <v>291</v>
      </c>
      <c r="E6076" t="s">
        <v>404</v>
      </c>
      <c r="F6076" t="s">
        <v>4</v>
      </c>
      <c r="G6076" t="s">
        <v>5</v>
      </c>
      <c r="H6076" t="s">
        <v>293</v>
      </c>
      <c r="I6076" t="s">
        <v>294</v>
      </c>
      <c r="J6076" t="s">
        <v>405</v>
      </c>
      <c r="K6076" t="s">
        <v>296</v>
      </c>
      <c r="L6076">
        <v>425130</v>
      </c>
      <c r="M6076" t="s">
        <v>297</v>
      </c>
      <c r="N6076">
        <v>529226</v>
      </c>
      <c r="O6076" t="s">
        <v>298</v>
      </c>
      <c r="P6076">
        <v>529787</v>
      </c>
      <c r="Q6076" t="s">
        <v>299</v>
      </c>
      <c r="R6076">
        <v>104689</v>
      </c>
      <c r="S6076" t="s">
        <v>300</v>
      </c>
      <c r="T6076">
        <v>406.09</v>
      </c>
      <c r="V6076" s="15">
        <f t="shared" si="134"/>
        <v>561</v>
      </c>
    </row>
    <row r="6077" spans="1:22">
      <c r="A6077" t="s">
        <v>0</v>
      </c>
      <c r="B6077" t="s">
        <v>1</v>
      </c>
      <c r="C6077" s="1">
        <v>0.36603943287037038</v>
      </c>
      <c r="D6077" t="s">
        <v>291</v>
      </c>
      <c r="E6077" t="s">
        <v>404</v>
      </c>
      <c r="F6077" t="s">
        <v>4</v>
      </c>
      <c r="G6077" t="s">
        <v>5</v>
      </c>
      <c r="H6077" t="s">
        <v>293</v>
      </c>
      <c r="I6077" t="s">
        <v>294</v>
      </c>
      <c r="J6077" t="s">
        <v>405</v>
      </c>
      <c r="K6077" t="s">
        <v>296</v>
      </c>
      <c r="L6077">
        <v>425661</v>
      </c>
      <c r="M6077" t="s">
        <v>297</v>
      </c>
      <c r="N6077">
        <v>529787</v>
      </c>
      <c r="O6077" t="s">
        <v>298</v>
      </c>
      <c r="P6077">
        <v>530319</v>
      </c>
      <c r="Q6077" t="s">
        <v>299</v>
      </c>
      <c r="R6077">
        <v>104690</v>
      </c>
      <c r="S6077" t="s">
        <v>300</v>
      </c>
      <c r="T6077">
        <v>406.59</v>
      </c>
      <c r="V6077" s="15">
        <f t="shared" si="134"/>
        <v>532</v>
      </c>
    </row>
    <row r="6078" spans="1:22">
      <c r="A6078" t="s">
        <v>0</v>
      </c>
      <c r="B6078" t="s">
        <v>1</v>
      </c>
      <c r="C6078" s="1">
        <v>0.36603943287037038</v>
      </c>
      <c r="D6078" t="s">
        <v>291</v>
      </c>
      <c r="E6078" t="s">
        <v>404</v>
      </c>
      <c r="F6078" t="s">
        <v>4</v>
      </c>
      <c r="G6078" t="s">
        <v>5</v>
      </c>
      <c r="H6078" t="s">
        <v>293</v>
      </c>
      <c r="I6078" t="s">
        <v>294</v>
      </c>
      <c r="J6078" t="s">
        <v>405</v>
      </c>
      <c r="K6078" t="s">
        <v>296</v>
      </c>
      <c r="L6078">
        <v>426161</v>
      </c>
      <c r="M6078" t="s">
        <v>297</v>
      </c>
      <c r="N6078">
        <v>530319</v>
      </c>
      <c r="O6078" t="s">
        <v>298</v>
      </c>
      <c r="P6078">
        <v>530820</v>
      </c>
      <c r="Q6078" t="s">
        <v>299</v>
      </c>
      <c r="R6078">
        <v>104691</v>
      </c>
      <c r="S6078" t="s">
        <v>300</v>
      </c>
      <c r="T6078">
        <v>407.07</v>
      </c>
      <c r="V6078" s="15">
        <f t="shared" si="134"/>
        <v>501</v>
      </c>
    </row>
    <row r="6079" spans="1:22">
      <c r="A6079" t="s">
        <v>0</v>
      </c>
      <c r="B6079" t="s">
        <v>1</v>
      </c>
      <c r="C6079" s="1">
        <v>0.36603943287037038</v>
      </c>
      <c r="D6079" t="s">
        <v>291</v>
      </c>
      <c r="E6079" t="s">
        <v>404</v>
      </c>
      <c r="F6079" t="s">
        <v>4</v>
      </c>
      <c r="G6079" t="s">
        <v>5</v>
      </c>
      <c r="H6079" t="s">
        <v>293</v>
      </c>
      <c r="I6079" t="s">
        <v>294</v>
      </c>
      <c r="J6079" t="s">
        <v>405</v>
      </c>
      <c r="K6079" t="s">
        <v>296</v>
      </c>
      <c r="L6079">
        <v>426565</v>
      </c>
      <c r="M6079" t="s">
        <v>297</v>
      </c>
      <c r="N6079">
        <v>530820</v>
      </c>
      <c r="O6079" t="s">
        <v>298</v>
      </c>
      <c r="P6079">
        <v>531225</v>
      </c>
      <c r="Q6079" t="s">
        <v>299</v>
      </c>
      <c r="R6079">
        <v>104692</v>
      </c>
      <c r="S6079" t="s">
        <v>300</v>
      </c>
      <c r="T6079">
        <v>407.45</v>
      </c>
      <c r="V6079" s="15">
        <f t="shared" si="134"/>
        <v>405</v>
      </c>
    </row>
    <row r="6080" spans="1:22">
      <c r="A6080" t="s">
        <v>0</v>
      </c>
      <c r="B6080" t="s">
        <v>1</v>
      </c>
      <c r="C6080" s="1">
        <v>0.36603943287037038</v>
      </c>
      <c r="D6080" t="s">
        <v>291</v>
      </c>
      <c r="E6080" t="s">
        <v>404</v>
      </c>
      <c r="F6080" t="s">
        <v>4</v>
      </c>
      <c r="G6080" t="s">
        <v>5</v>
      </c>
      <c r="H6080" t="s">
        <v>293</v>
      </c>
      <c r="I6080" t="s">
        <v>294</v>
      </c>
      <c r="J6080" t="s">
        <v>405</v>
      </c>
      <c r="K6080" t="s">
        <v>296</v>
      </c>
      <c r="L6080">
        <v>426768</v>
      </c>
      <c r="M6080" t="s">
        <v>297</v>
      </c>
      <c r="N6080">
        <v>531225</v>
      </c>
      <c r="O6080" t="s">
        <v>298</v>
      </c>
      <c r="P6080">
        <v>531429</v>
      </c>
      <c r="Q6080" t="s">
        <v>299</v>
      </c>
      <c r="R6080">
        <v>104693</v>
      </c>
      <c r="S6080" t="s">
        <v>300</v>
      </c>
      <c r="T6080">
        <v>407.64</v>
      </c>
      <c r="V6080" s="15">
        <f t="shared" si="134"/>
        <v>204</v>
      </c>
    </row>
    <row r="6081" spans="1:22">
      <c r="A6081" t="s">
        <v>0</v>
      </c>
      <c r="B6081" t="s">
        <v>1</v>
      </c>
      <c r="C6081" s="1">
        <v>0.36603943287037038</v>
      </c>
      <c r="D6081" t="s">
        <v>291</v>
      </c>
      <c r="E6081" t="s">
        <v>404</v>
      </c>
      <c r="F6081" t="s">
        <v>4</v>
      </c>
      <c r="G6081" t="s">
        <v>5</v>
      </c>
      <c r="H6081" t="s">
        <v>293</v>
      </c>
      <c r="I6081" t="s">
        <v>294</v>
      </c>
      <c r="J6081" t="s">
        <v>405</v>
      </c>
      <c r="K6081" t="s">
        <v>296</v>
      </c>
      <c r="L6081">
        <v>426897</v>
      </c>
      <c r="M6081" t="s">
        <v>297</v>
      </c>
      <c r="N6081">
        <v>531429</v>
      </c>
      <c r="O6081" t="s">
        <v>298</v>
      </c>
      <c r="P6081">
        <v>531559</v>
      </c>
      <c r="Q6081" t="s">
        <v>299</v>
      </c>
      <c r="R6081">
        <v>104694</v>
      </c>
      <c r="S6081" t="s">
        <v>300</v>
      </c>
      <c r="T6081">
        <v>407.76</v>
      </c>
      <c r="V6081" s="15">
        <f t="shared" si="134"/>
        <v>130</v>
      </c>
    </row>
    <row r="6082" spans="1:22">
      <c r="A6082" t="s">
        <v>0</v>
      </c>
      <c r="B6082" t="s">
        <v>1</v>
      </c>
      <c r="C6082" s="1">
        <v>0.36603943287037038</v>
      </c>
      <c r="D6082" t="s">
        <v>291</v>
      </c>
      <c r="E6082" t="s">
        <v>404</v>
      </c>
      <c r="F6082" t="s">
        <v>4</v>
      </c>
      <c r="G6082" t="s">
        <v>5</v>
      </c>
      <c r="H6082" t="s">
        <v>293</v>
      </c>
      <c r="I6082" t="s">
        <v>294</v>
      </c>
      <c r="J6082" t="s">
        <v>405</v>
      </c>
      <c r="K6082" t="s">
        <v>296</v>
      </c>
      <c r="L6082">
        <v>427032</v>
      </c>
      <c r="M6082" t="s">
        <v>297</v>
      </c>
      <c r="N6082">
        <v>531559</v>
      </c>
      <c r="O6082" t="s">
        <v>298</v>
      </c>
      <c r="P6082">
        <v>531695</v>
      </c>
      <c r="Q6082" t="s">
        <v>299</v>
      </c>
      <c r="R6082">
        <v>104695</v>
      </c>
      <c r="S6082" t="s">
        <v>300</v>
      </c>
      <c r="T6082">
        <v>407.88</v>
      </c>
      <c r="V6082" s="15">
        <f t="shared" si="134"/>
        <v>136</v>
      </c>
    </row>
    <row r="6083" spans="1:22">
      <c r="A6083" t="s">
        <v>0</v>
      </c>
      <c r="B6083" t="s">
        <v>1</v>
      </c>
      <c r="C6083" s="1">
        <v>0.36603943287037038</v>
      </c>
      <c r="D6083" t="s">
        <v>291</v>
      </c>
      <c r="E6083" t="s">
        <v>404</v>
      </c>
      <c r="F6083" t="s">
        <v>4</v>
      </c>
      <c r="G6083" t="s">
        <v>5</v>
      </c>
      <c r="H6083" t="s">
        <v>293</v>
      </c>
      <c r="I6083" t="s">
        <v>294</v>
      </c>
      <c r="J6083" t="s">
        <v>405</v>
      </c>
      <c r="K6083" t="s">
        <v>296</v>
      </c>
      <c r="L6083">
        <v>427370</v>
      </c>
      <c r="M6083" t="s">
        <v>297</v>
      </c>
      <c r="N6083">
        <v>531695</v>
      </c>
      <c r="O6083" t="s">
        <v>298</v>
      </c>
      <c r="P6083">
        <v>532034</v>
      </c>
      <c r="Q6083" t="s">
        <v>299</v>
      </c>
      <c r="R6083">
        <v>104696</v>
      </c>
      <c r="S6083" t="s">
        <v>300</v>
      </c>
      <c r="T6083">
        <v>408.2</v>
      </c>
      <c r="V6083" s="15">
        <f t="shared" ref="V6083:V6146" si="135">P6083-N6083</f>
        <v>339</v>
      </c>
    </row>
    <row r="6084" spans="1:22">
      <c r="A6084" t="s">
        <v>0</v>
      </c>
      <c r="B6084" t="s">
        <v>1</v>
      </c>
      <c r="C6084" s="1">
        <v>0.36603943287037038</v>
      </c>
      <c r="D6084" t="s">
        <v>291</v>
      </c>
      <c r="E6084" t="s">
        <v>404</v>
      </c>
      <c r="F6084" t="s">
        <v>4</v>
      </c>
      <c r="G6084" t="s">
        <v>5</v>
      </c>
      <c r="H6084" t="s">
        <v>293</v>
      </c>
      <c r="I6084" t="s">
        <v>294</v>
      </c>
      <c r="J6084" t="s">
        <v>405</v>
      </c>
      <c r="K6084" t="s">
        <v>296</v>
      </c>
      <c r="L6084">
        <v>427698</v>
      </c>
      <c r="M6084" t="s">
        <v>297</v>
      </c>
      <c r="N6084">
        <v>532034</v>
      </c>
      <c r="O6084" t="s">
        <v>298</v>
      </c>
      <c r="P6084">
        <v>532363</v>
      </c>
      <c r="Q6084" t="s">
        <v>299</v>
      </c>
      <c r="R6084">
        <v>104697</v>
      </c>
      <c r="S6084" t="s">
        <v>300</v>
      </c>
      <c r="T6084">
        <v>408.51</v>
      </c>
      <c r="V6084" s="15">
        <f t="shared" si="135"/>
        <v>329</v>
      </c>
    </row>
    <row r="6085" spans="1:22">
      <c r="A6085" t="s">
        <v>0</v>
      </c>
      <c r="B6085" t="s">
        <v>1</v>
      </c>
      <c r="C6085" s="1">
        <v>0.36603943287037038</v>
      </c>
      <c r="D6085" t="s">
        <v>291</v>
      </c>
      <c r="E6085" t="s">
        <v>404</v>
      </c>
      <c r="F6085" t="s">
        <v>4</v>
      </c>
      <c r="G6085" t="s">
        <v>5</v>
      </c>
      <c r="H6085" t="s">
        <v>293</v>
      </c>
      <c r="I6085" t="s">
        <v>294</v>
      </c>
      <c r="J6085" t="s">
        <v>405</v>
      </c>
      <c r="K6085" t="s">
        <v>296</v>
      </c>
      <c r="L6085">
        <v>427837</v>
      </c>
      <c r="M6085" t="s">
        <v>297</v>
      </c>
      <c r="N6085">
        <v>532363</v>
      </c>
      <c r="O6085" t="s">
        <v>298</v>
      </c>
      <c r="P6085">
        <v>532503</v>
      </c>
      <c r="Q6085" t="s">
        <v>299</v>
      </c>
      <c r="R6085">
        <v>104698</v>
      </c>
      <c r="S6085" t="s">
        <v>300</v>
      </c>
      <c r="T6085">
        <v>408.64</v>
      </c>
      <c r="V6085" s="15">
        <f t="shared" si="135"/>
        <v>140</v>
      </c>
    </row>
    <row r="6086" spans="1:22">
      <c r="A6086" t="s">
        <v>0</v>
      </c>
      <c r="B6086" t="s">
        <v>1</v>
      </c>
      <c r="C6086" s="1">
        <v>0.36603943287037038</v>
      </c>
      <c r="D6086" t="s">
        <v>291</v>
      </c>
      <c r="E6086" t="s">
        <v>404</v>
      </c>
      <c r="F6086" t="s">
        <v>4</v>
      </c>
      <c r="G6086" t="s">
        <v>5</v>
      </c>
      <c r="H6086" t="s">
        <v>293</v>
      </c>
      <c r="I6086" t="s">
        <v>294</v>
      </c>
      <c r="J6086" t="s">
        <v>405</v>
      </c>
      <c r="K6086" t="s">
        <v>296</v>
      </c>
      <c r="L6086">
        <v>428000</v>
      </c>
      <c r="M6086" t="s">
        <v>297</v>
      </c>
      <c r="N6086">
        <v>532503</v>
      </c>
      <c r="O6086" t="s">
        <v>298</v>
      </c>
      <c r="P6086">
        <v>532667</v>
      </c>
      <c r="Q6086" t="s">
        <v>299</v>
      </c>
      <c r="R6086">
        <v>104699</v>
      </c>
      <c r="S6086" t="s">
        <v>300</v>
      </c>
      <c r="T6086">
        <v>408.79</v>
      </c>
      <c r="V6086" s="15">
        <f t="shared" si="135"/>
        <v>164</v>
      </c>
    </row>
    <row r="6087" spans="1:22">
      <c r="A6087" t="s">
        <v>0</v>
      </c>
      <c r="B6087" t="s">
        <v>1</v>
      </c>
      <c r="C6087" s="1">
        <v>0.36603943287037038</v>
      </c>
      <c r="D6087" t="s">
        <v>291</v>
      </c>
      <c r="E6087" t="s">
        <v>404</v>
      </c>
      <c r="F6087" t="s">
        <v>4</v>
      </c>
      <c r="G6087" t="s">
        <v>5</v>
      </c>
      <c r="H6087" t="s">
        <v>293</v>
      </c>
      <c r="I6087" t="s">
        <v>294</v>
      </c>
      <c r="J6087" t="s">
        <v>405</v>
      </c>
      <c r="K6087" t="s">
        <v>296</v>
      </c>
      <c r="L6087">
        <v>428055</v>
      </c>
      <c r="M6087" t="s">
        <v>297</v>
      </c>
      <c r="N6087">
        <v>532667</v>
      </c>
      <c r="O6087" t="s">
        <v>298</v>
      </c>
      <c r="P6087">
        <v>532723</v>
      </c>
      <c r="Q6087" t="s">
        <v>299</v>
      </c>
      <c r="R6087">
        <v>104700</v>
      </c>
      <c r="S6087" t="s">
        <v>300</v>
      </c>
      <c r="T6087">
        <v>408.84</v>
      </c>
      <c r="V6087" s="15">
        <f t="shared" si="135"/>
        <v>56</v>
      </c>
    </row>
    <row r="6088" spans="1:22">
      <c r="A6088" t="s">
        <v>0</v>
      </c>
      <c r="B6088" t="s">
        <v>1</v>
      </c>
      <c r="C6088" s="1">
        <v>0.36603943287037038</v>
      </c>
      <c r="D6088" t="s">
        <v>291</v>
      </c>
      <c r="E6088" t="s">
        <v>404</v>
      </c>
      <c r="F6088" t="s">
        <v>4</v>
      </c>
      <c r="G6088" t="s">
        <v>5</v>
      </c>
      <c r="H6088" t="s">
        <v>293</v>
      </c>
      <c r="I6088" t="s">
        <v>294</v>
      </c>
      <c r="J6088" t="s">
        <v>405</v>
      </c>
      <c r="K6088" t="s">
        <v>296</v>
      </c>
      <c r="L6088">
        <v>428255</v>
      </c>
      <c r="M6088" t="s">
        <v>297</v>
      </c>
      <c r="N6088">
        <v>532723</v>
      </c>
      <c r="O6088" t="s">
        <v>298</v>
      </c>
      <c r="P6088">
        <v>532924</v>
      </c>
      <c r="Q6088" t="s">
        <v>299</v>
      </c>
      <c r="R6088">
        <v>104701</v>
      </c>
      <c r="S6088" t="s">
        <v>300</v>
      </c>
      <c r="T6088">
        <v>409.03</v>
      </c>
      <c r="V6088" s="15">
        <f t="shared" si="135"/>
        <v>201</v>
      </c>
    </row>
    <row r="6089" spans="1:22">
      <c r="A6089" t="s">
        <v>0</v>
      </c>
      <c r="B6089" t="s">
        <v>1</v>
      </c>
      <c r="C6089" s="1">
        <v>0.36603943287037038</v>
      </c>
      <c r="D6089" t="s">
        <v>291</v>
      </c>
      <c r="E6089" t="s">
        <v>404</v>
      </c>
      <c r="F6089" t="s">
        <v>4</v>
      </c>
      <c r="G6089" t="s">
        <v>5</v>
      </c>
      <c r="H6089" t="s">
        <v>293</v>
      </c>
      <c r="I6089" t="s">
        <v>294</v>
      </c>
      <c r="J6089" t="s">
        <v>405</v>
      </c>
      <c r="K6089" t="s">
        <v>296</v>
      </c>
      <c r="L6089">
        <v>428407</v>
      </c>
      <c r="M6089" t="s">
        <v>297</v>
      </c>
      <c r="N6089">
        <v>532924</v>
      </c>
      <c r="O6089" t="s">
        <v>298</v>
      </c>
      <c r="P6089">
        <v>533077</v>
      </c>
      <c r="Q6089" t="s">
        <v>299</v>
      </c>
      <c r="R6089">
        <v>104702</v>
      </c>
      <c r="S6089" t="s">
        <v>300</v>
      </c>
      <c r="T6089">
        <v>409.17</v>
      </c>
      <c r="V6089" s="15">
        <f t="shared" si="135"/>
        <v>153</v>
      </c>
    </row>
    <row r="6090" spans="1:22">
      <c r="A6090" t="s">
        <v>0</v>
      </c>
      <c r="B6090" t="s">
        <v>1</v>
      </c>
      <c r="C6090" s="1">
        <v>0.36603943287037038</v>
      </c>
      <c r="D6090" t="s">
        <v>291</v>
      </c>
      <c r="E6090" t="s">
        <v>404</v>
      </c>
      <c r="F6090" t="s">
        <v>4</v>
      </c>
      <c r="G6090" t="s">
        <v>5</v>
      </c>
      <c r="H6090" t="s">
        <v>293</v>
      </c>
      <c r="I6090" t="s">
        <v>294</v>
      </c>
      <c r="J6090" t="s">
        <v>405</v>
      </c>
      <c r="K6090" t="s">
        <v>296</v>
      </c>
      <c r="L6090">
        <v>428580</v>
      </c>
      <c r="M6090" t="s">
        <v>297</v>
      </c>
      <c r="N6090">
        <v>533077</v>
      </c>
      <c r="O6090" t="s">
        <v>298</v>
      </c>
      <c r="P6090">
        <v>533251</v>
      </c>
      <c r="Q6090" t="s">
        <v>299</v>
      </c>
      <c r="R6090">
        <v>104703</v>
      </c>
      <c r="S6090" t="s">
        <v>300</v>
      </c>
      <c r="T6090">
        <v>409.33</v>
      </c>
      <c r="V6090" s="15">
        <f t="shared" si="135"/>
        <v>174</v>
      </c>
    </row>
    <row r="6091" spans="1:22">
      <c r="A6091" t="s">
        <v>0</v>
      </c>
      <c r="B6091" t="s">
        <v>1</v>
      </c>
      <c r="C6091" s="1">
        <v>0.36603943287037038</v>
      </c>
      <c r="D6091" t="s">
        <v>291</v>
      </c>
      <c r="E6091" t="s">
        <v>404</v>
      </c>
      <c r="F6091" t="s">
        <v>4</v>
      </c>
      <c r="G6091" t="s">
        <v>5</v>
      </c>
      <c r="H6091" t="s">
        <v>293</v>
      </c>
      <c r="I6091" t="s">
        <v>294</v>
      </c>
      <c r="J6091" t="s">
        <v>405</v>
      </c>
      <c r="K6091" t="s">
        <v>296</v>
      </c>
      <c r="L6091">
        <v>428736</v>
      </c>
      <c r="M6091" t="s">
        <v>297</v>
      </c>
      <c r="N6091">
        <v>533251</v>
      </c>
      <c r="O6091" t="s">
        <v>298</v>
      </c>
      <c r="P6091">
        <v>533408</v>
      </c>
      <c r="Q6091" t="s">
        <v>299</v>
      </c>
      <c r="R6091">
        <v>104704</v>
      </c>
      <c r="S6091" t="s">
        <v>300</v>
      </c>
      <c r="T6091">
        <v>409.47</v>
      </c>
      <c r="V6091" s="15">
        <f t="shared" si="135"/>
        <v>157</v>
      </c>
    </row>
    <row r="6092" spans="1:22">
      <c r="A6092" t="s">
        <v>0</v>
      </c>
      <c r="B6092" t="s">
        <v>1</v>
      </c>
      <c r="C6092" s="1">
        <v>0.36603943287037038</v>
      </c>
      <c r="D6092" t="s">
        <v>291</v>
      </c>
      <c r="E6092" t="s">
        <v>404</v>
      </c>
      <c r="F6092" t="s">
        <v>4</v>
      </c>
      <c r="G6092" t="s">
        <v>5</v>
      </c>
      <c r="H6092" t="s">
        <v>293</v>
      </c>
      <c r="I6092" t="s">
        <v>294</v>
      </c>
      <c r="J6092" t="s">
        <v>405</v>
      </c>
      <c r="K6092" t="s">
        <v>296</v>
      </c>
      <c r="L6092">
        <v>428946</v>
      </c>
      <c r="M6092" t="s">
        <v>297</v>
      </c>
      <c r="N6092">
        <v>533408</v>
      </c>
      <c r="O6092" t="s">
        <v>298</v>
      </c>
      <c r="P6092">
        <v>533619</v>
      </c>
      <c r="Q6092" t="s">
        <v>299</v>
      </c>
      <c r="R6092">
        <v>104705</v>
      </c>
      <c r="S6092" t="s">
        <v>300</v>
      </c>
      <c r="T6092">
        <v>409.67</v>
      </c>
      <c r="V6092" s="15">
        <f t="shared" si="135"/>
        <v>211</v>
      </c>
    </row>
    <row r="6093" spans="1:22">
      <c r="A6093" t="s">
        <v>0</v>
      </c>
      <c r="B6093" t="s">
        <v>1</v>
      </c>
      <c r="C6093" s="1">
        <v>0.36603943287037038</v>
      </c>
      <c r="D6093" t="s">
        <v>291</v>
      </c>
      <c r="E6093" t="s">
        <v>404</v>
      </c>
      <c r="F6093" t="s">
        <v>4</v>
      </c>
      <c r="G6093" t="s">
        <v>5</v>
      </c>
      <c r="H6093" t="s">
        <v>293</v>
      </c>
      <c r="I6093" t="s">
        <v>294</v>
      </c>
      <c r="J6093" t="s">
        <v>405</v>
      </c>
      <c r="K6093" t="s">
        <v>296</v>
      </c>
      <c r="L6093">
        <v>428961</v>
      </c>
      <c r="M6093" t="s">
        <v>297</v>
      </c>
      <c r="N6093">
        <v>533619</v>
      </c>
      <c r="O6093" t="s">
        <v>298</v>
      </c>
      <c r="P6093">
        <v>533635</v>
      </c>
      <c r="Q6093" t="s">
        <v>299</v>
      </c>
      <c r="R6093">
        <v>104706</v>
      </c>
      <c r="S6093" t="s">
        <v>300</v>
      </c>
      <c r="T6093">
        <v>409.68</v>
      </c>
      <c r="V6093" s="15">
        <f t="shared" si="135"/>
        <v>16</v>
      </c>
    </row>
    <row r="6094" spans="1:22">
      <c r="A6094" t="s">
        <v>0</v>
      </c>
      <c r="B6094" t="s">
        <v>1</v>
      </c>
      <c r="C6094" s="1">
        <v>0.36603943287037038</v>
      </c>
      <c r="D6094" t="s">
        <v>291</v>
      </c>
      <c r="E6094" t="s">
        <v>404</v>
      </c>
      <c r="F6094" t="s">
        <v>4</v>
      </c>
      <c r="G6094" t="s">
        <v>5</v>
      </c>
      <c r="H6094" t="s">
        <v>293</v>
      </c>
      <c r="I6094" t="s">
        <v>294</v>
      </c>
      <c r="J6094" t="s">
        <v>405</v>
      </c>
      <c r="K6094" t="s">
        <v>296</v>
      </c>
      <c r="L6094">
        <v>429103</v>
      </c>
      <c r="M6094" t="s">
        <v>297</v>
      </c>
      <c r="N6094">
        <v>533635</v>
      </c>
      <c r="O6094" t="s">
        <v>298</v>
      </c>
      <c r="P6094">
        <v>533778</v>
      </c>
      <c r="Q6094" t="s">
        <v>299</v>
      </c>
      <c r="R6094">
        <v>104707</v>
      </c>
      <c r="S6094" t="s">
        <v>300</v>
      </c>
      <c r="T6094">
        <v>409.81</v>
      </c>
      <c r="V6094" s="15">
        <f t="shared" si="135"/>
        <v>143</v>
      </c>
    </row>
    <row r="6095" spans="1:22">
      <c r="A6095" t="s">
        <v>0</v>
      </c>
      <c r="B6095" t="s">
        <v>1</v>
      </c>
      <c r="C6095" s="1">
        <v>0.36603943287037038</v>
      </c>
      <c r="D6095" t="s">
        <v>291</v>
      </c>
      <c r="E6095" t="s">
        <v>404</v>
      </c>
      <c r="F6095" t="s">
        <v>4</v>
      </c>
      <c r="G6095" t="s">
        <v>5</v>
      </c>
      <c r="H6095" t="s">
        <v>293</v>
      </c>
      <c r="I6095" t="s">
        <v>294</v>
      </c>
      <c r="J6095" t="s">
        <v>405</v>
      </c>
      <c r="K6095" t="s">
        <v>296</v>
      </c>
      <c r="L6095">
        <v>429253</v>
      </c>
      <c r="M6095" t="s">
        <v>297</v>
      </c>
      <c r="N6095">
        <v>533778</v>
      </c>
      <c r="O6095" t="s">
        <v>298</v>
      </c>
      <c r="P6095">
        <v>533929</v>
      </c>
      <c r="Q6095" t="s">
        <v>299</v>
      </c>
      <c r="R6095">
        <v>104708</v>
      </c>
      <c r="S6095" t="s">
        <v>300</v>
      </c>
      <c r="T6095">
        <v>409.95</v>
      </c>
      <c r="V6095" s="15">
        <f t="shared" si="135"/>
        <v>151</v>
      </c>
    </row>
    <row r="6096" spans="1:22">
      <c r="A6096" t="s">
        <v>0</v>
      </c>
      <c r="B6096" t="s">
        <v>1</v>
      </c>
      <c r="C6096" s="1">
        <v>0.36603943287037038</v>
      </c>
      <c r="D6096" t="s">
        <v>291</v>
      </c>
      <c r="E6096" t="s">
        <v>404</v>
      </c>
      <c r="F6096" t="s">
        <v>4</v>
      </c>
      <c r="G6096" t="s">
        <v>5</v>
      </c>
      <c r="H6096" t="s">
        <v>293</v>
      </c>
      <c r="I6096" t="s">
        <v>294</v>
      </c>
      <c r="J6096" t="s">
        <v>405</v>
      </c>
      <c r="K6096" t="s">
        <v>296</v>
      </c>
      <c r="L6096">
        <v>429420</v>
      </c>
      <c r="M6096" t="s">
        <v>297</v>
      </c>
      <c r="N6096">
        <v>533929</v>
      </c>
      <c r="O6096" t="s">
        <v>298</v>
      </c>
      <c r="P6096">
        <v>534097</v>
      </c>
      <c r="Q6096" t="s">
        <v>299</v>
      </c>
      <c r="R6096">
        <v>104709</v>
      </c>
      <c r="S6096" t="s">
        <v>300</v>
      </c>
      <c r="T6096">
        <v>410.11</v>
      </c>
      <c r="V6096" s="15">
        <f t="shared" si="135"/>
        <v>168</v>
      </c>
    </row>
    <row r="6097" spans="1:22">
      <c r="A6097" t="s">
        <v>0</v>
      </c>
      <c r="B6097" t="s">
        <v>1</v>
      </c>
      <c r="C6097" s="1">
        <v>0.36603943287037038</v>
      </c>
      <c r="D6097" t="s">
        <v>291</v>
      </c>
      <c r="E6097" t="s">
        <v>404</v>
      </c>
      <c r="F6097" t="s">
        <v>4</v>
      </c>
      <c r="G6097" t="s">
        <v>5</v>
      </c>
      <c r="H6097" t="s">
        <v>293</v>
      </c>
      <c r="I6097" t="s">
        <v>294</v>
      </c>
      <c r="J6097" t="s">
        <v>405</v>
      </c>
      <c r="K6097" t="s">
        <v>296</v>
      </c>
      <c r="L6097">
        <v>429760</v>
      </c>
      <c r="M6097" t="s">
        <v>297</v>
      </c>
      <c r="N6097">
        <v>534097</v>
      </c>
      <c r="O6097" t="s">
        <v>298</v>
      </c>
      <c r="P6097">
        <v>534438</v>
      </c>
      <c r="Q6097" t="s">
        <v>299</v>
      </c>
      <c r="R6097">
        <v>104710</v>
      </c>
      <c r="S6097" t="s">
        <v>300</v>
      </c>
      <c r="T6097">
        <v>410.43</v>
      </c>
      <c r="V6097" s="15">
        <f t="shared" si="135"/>
        <v>341</v>
      </c>
    </row>
    <row r="6098" spans="1:22">
      <c r="A6098" t="s">
        <v>0</v>
      </c>
      <c r="B6098" t="s">
        <v>1</v>
      </c>
      <c r="C6098" s="1">
        <v>0.36603943287037038</v>
      </c>
      <c r="D6098" t="s">
        <v>291</v>
      </c>
      <c r="E6098" t="s">
        <v>404</v>
      </c>
      <c r="F6098" t="s">
        <v>4</v>
      </c>
      <c r="G6098" t="s">
        <v>5</v>
      </c>
      <c r="H6098" t="s">
        <v>293</v>
      </c>
      <c r="I6098" t="s">
        <v>294</v>
      </c>
      <c r="J6098" t="s">
        <v>405</v>
      </c>
      <c r="K6098" t="s">
        <v>296</v>
      </c>
      <c r="L6098">
        <v>430242</v>
      </c>
      <c r="M6098" t="s">
        <v>297</v>
      </c>
      <c r="N6098">
        <v>534438</v>
      </c>
      <c r="O6098" t="s">
        <v>298</v>
      </c>
      <c r="P6098">
        <v>534921</v>
      </c>
      <c r="Q6098" t="s">
        <v>299</v>
      </c>
      <c r="R6098">
        <v>104711</v>
      </c>
      <c r="S6098" t="s">
        <v>300</v>
      </c>
      <c r="T6098">
        <v>410.89</v>
      </c>
      <c r="V6098" s="15">
        <f t="shared" si="135"/>
        <v>483</v>
      </c>
    </row>
    <row r="6099" spans="1:22">
      <c r="A6099" t="s">
        <v>0</v>
      </c>
      <c r="B6099" t="s">
        <v>1</v>
      </c>
      <c r="C6099" s="1">
        <v>0.36603943287037038</v>
      </c>
      <c r="D6099" t="s">
        <v>291</v>
      </c>
      <c r="E6099" t="s">
        <v>404</v>
      </c>
      <c r="F6099" t="s">
        <v>4</v>
      </c>
      <c r="G6099" t="s">
        <v>5</v>
      </c>
      <c r="H6099" t="s">
        <v>293</v>
      </c>
      <c r="I6099" t="s">
        <v>294</v>
      </c>
      <c r="J6099" t="s">
        <v>405</v>
      </c>
      <c r="K6099" t="s">
        <v>296</v>
      </c>
      <c r="L6099">
        <v>431533</v>
      </c>
      <c r="M6099" t="s">
        <v>297</v>
      </c>
      <c r="N6099">
        <v>534921</v>
      </c>
      <c r="O6099" t="s">
        <v>298</v>
      </c>
      <c r="P6099">
        <v>536213</v>
      </c>
      <c r="Q6099" t="s">
        <v>299</v>
      </c>
      <c r="R6099">
        <v>104712</v>
      </c>
      <c r="S6099" t="s">
        <v>300</v>
      </c>
      <c r="T6099">
        <v>412.11</v>
      </c>
      <c r="V6099" s="15">
        <f t="shared" si="135"/>
        <v>1292</v>
      </c>
    </row>
    <row r="6100" spans="1:22">
      <c r="A6100" t="s">
        <v>0</v>
      </c>
      <c r="B6100" t="s">
        <v>1</v>
      </c>
      <c r="C6100" s="1">
        <v>0.36603943287037038</v>
      </c>
      <c r="D6100" t="s">
        <v>291</v>
      </c>
      <c r="E6100" t="s">
        <v>404</v>
      </c>
      <c r="F6100" t="s">
        <v>4</v>
      </c>
      <c r="G6100" t="s">
        <v>5</v>
      </c>
      <c r="H6100" t="s">
        <v>293</v>
      </c>
      <c r="I6100" t="s">
        <v>294</v>
      </c>
      <c r="J6100" t="s">
        <v>405</v>
      </c>
      <c r="K6100" t="s">
        <v>296</v>
      </c>
      <c r="L6100">
        <v>431663</v>
      </c>
      <c r="M6100" t="s">
        <v>297</v>
      </c>
      <c r="N6100">
        <v>536213</v>
      </c>
      <c r="O6100" t="s">
        <v>298</v>
      </c>
      <c r="P6100">
        <v>536344</v>
      </c>
      <c r="Q6100" t="s">
        <v>299</v>
      </c>
      <c r="R6100">
        <v>104713</v>
      </c>
      <c r="S6100" t="s">
        <v>300</v>
      </c>
      <c r="T6100">
        <v>412.23</v>
      </c>
      <c r="V6100" s="15">
        <f t="shared" si="135"/>
        <v>131</v>
      </c>
    </row>
    <row r="6101" spans="1:22">
      <c r="A6101" t="s">
        <v>0</v>
      </c>
      <c r="B6101" t="s">
        <v>1</v>
      </c>
      <c r="C6101" s="1">
        <v>0.36603943287037038</v>
      </c>
      <c r="D6101" t="s">
        <v>291</v>
      </c>
      <c r="E6101" t="s">
        <v>404</v>
      </c>
      <c r="F6101" t="s">
        <v>4</v>
      </c>
      <c r="G6101" t="s">
        <v>5</v>
      </c>
      <c r="H6101" t="s">
        <v>293</v>
      </c>
      <c r="I6101" t="s">
        <v>294</v>
      </c>
      <c r="J6101" t="s">
        <v>405</v>
      </c>
      <c r="K6101" t="s">
        <v>296</v>
      </c>
      <c r="L6101">
        <v>431766</v>
      </c>
      <c r="M6101" t="s">
        <v>297</v>
      </c>
      <c r="N6101">
        <v>536344</v>
      </c>
      <c r="O6101" t="s">
        <v>298</v>
      </c>
      <c r="P6101">
        <v>536448</v>
      </c>
      <c r="Q6101" t="s">
        <v>299</v>
      </c>
      <c r="R6101">
        <v>104714</v>
      </c>
      <c r="S6101" t="s">
        <v>300</v>
      </c>
      <c r="T6101">
        <v>412.33</v>
      </c>
      <c r="V6101" s="15">
        <f t="shared" si="135"/>
        <v>104</v>
      </c>
    </row>
    <row r="6102" spans="1:22">
      <c r="A6102" t="s">
        <v>0</v>
      </c>
      <c r="B6102" t="s">
        <v>1</v>
      </c>
      <c r="C6102" s="1">
        <v>0.36603943287037038</v>
      </c>
      <c r="D6102" t="s">
        <v>291</v>
      </c>
      <c r="E6102" t="s">
        <v>404</v>
      </c>
      <c r="F6102" t="s">
        <v>4</v>
      </c>
      <c r="G6102" t="s">
        <v>5</v>
      </c>
      <c r="H6102" t="s">
        <v>293</v>
      </c>
      <c r="I6102" t="s">
        <v>294</v>
      </c>
      <c r="J6102" t="s">
        <v>405</v>
      </c>
      <c r="K6102" t="s">
        <v>296</v>
      </c>
      <c r="L6102">
        <v>431835</v>
      </c>
      <c r="M6102" t="s">
        <v>297</v>
      </c>
      <c r="N6102">
        <v>536448</v>
      </c>
      <c r="O6102" t="s">
        <v>298</v>
      </c>
      <c r="P6102">
        <v>536518</v>
      </c>
      <c r="Q6102" t="s">
        <v>299</v>
      </c>
      <c r="R6102">
        <v>104715</v>
      </c>
      <c r="S6102" t="s">
        <v>300</v>
      </c>
      <c r="T6102">
        <v>412.39</v>
      </c>
      <c r="V6102" s="15">
        <f t="shared" si="135"/>
        <v>70</v>
      </c>
    </row>
    <row r="6103" spans="1:22">
      <c r="A6103" t="s">
        <v>0</v>
      </c>
      <c r="B6103" t="s">
        <v>1</v>
      </c>
      <c r="C6103" s="1">
        <v>0.36603943287037038</v>
      </c>
      <c r="D6103" t="s">
        <v>291</v>
      </c>
      <c r="E6103" t="s">
        <v>404</v>
      </c>
      <c r="F6103" t="s">
        <v>4</v>
      </c>
      <c r="G6103" t="s">
        <v>5</v>
      </c>
      <c r="H6103" t="s">
        <v>293</v>
      </c>
      <c r="I6103" t="s">
        <v>294</v>
      </c>
      <c r="J6103" t="s">
        <v>405</v>
      </c>
      <c r="K6103" t="s">
        <v>296</v>
      </c>
      <c r="L6103">
        <v>432263</v>
      </c>
      <c r="M6103" t="s">
        <v>297</v>
      </c>
      <c r="N6103">
        <v>536518</v>
      </c>
      <c r="O6103" t="s">
        <v>298</v>
      </c>
      <c r="P6103">
        <v>536947</v>
      </c>
      <c r="Q6103" t="s">
        <v>299</v>
      </c>
      <c r="R6103">
        <v>104716</v>
      </c>
      <c r="S6103" t="s">
        <v>300</v>
      </c>
      <c r="T6103">
        <v>412.8</v>
      </c>
      <c r="V6103" s="15">
        <f t="shared" si="135"/>
        <v>429</v>
      </c>
    </row>
    <row r="6104" spans="1:22">
      <c r="A6104" t="s">
        <v>0</v>
      </c>
      <c r="B6104" t="s">
        <v>1</v>
      </c>
      <c r="C6104" s="1">
        <v>0.36603943287037038</v>
      </c>
      <c r="D6104" t="s">
        <v>291</v>
      </c>
      <c r="E6104" t="s">
        <v>404</v>
      </c>
      <c r="F6104" t="s">
        <v>4</v>
      </c>
      <c r="G6104" t="s">
        <v>5</v>
      </c>
      <c r="H6104" t="s">
        <v>293</v>
      </c>
      <c r="I6104" t="s">
        <v>294</v>
      </c>
      <c r="J6104" t="s">
        <v>405</v>
      </c>
      <c r="K6104" t="s">
        <v>296</v>
      </c>
      <c r="L6104">
        <v>432287</v>
      </c>
      <c r="M6104" t="s">
        <v>297</v>
      </c>
      <c r="N6104">
        <v>536947</v>
      </c>
      <c r="O6104" t="s">
        <v>298</v>
      </c>
      <c r="P6104">
        <v>536972</v>
      </c>
      <c r="Q6104" t="s">
        <v>299</v>
      </c>
      <c r="R6104">
        <v>104717</v>
      </c>
      <c r="S6104" t="s">
        <v>300</v>
      </c>
      <c r="T6104">
        <v>412.81</v>
      </c>
      <c r="V6104" s="15">
        <f t="shared" si="135"/>
        <v>25</v>
      </c>
    </row>
    <row r="6105" spans="1:22">
      <c r="A6105" t="s">
        <v>0</v>
      </c>
      <c r="B6105" t="s">
        <v>1</v>
      </c>
      <c r="C6105" s="1">
        <v>0.36603943287037038</v>
      </c>
      <c r="D6105" t="s">
        <v>291</v>
      </c>
      <c r="E6105" t="s">
        <v>404</v>
      </c>
      <c r="F6105" t="s">
        <v>4</v>
      </c>
      <c r="G6105" t="s">
        <v>5</v>
      </c>
      <c r="H6105" t="s">
        <v>293</v>
      </c>
      <c r="I6105" t="s">
        <v>294</v>
      </c>
      <c r="J6105" t="s">
        <v>405</v>
      </c>
      <c r="K6105" t="s">
        <v>296</v>
      </c>
      <c r="L6105">
        <v>432582</v>
      </c>
      <c r="M6105" t="s">
        <v>297</v>
      </c>
      <c r="N6105">
        <v>536972</v>
      </c>
      <c r="O6105" t="s">
        <v>298</v>
      </c>
      <c r="P6105">
        <v>537268</v>
      </c>
      <c r="Q6105" t="s">
        <v>299</v>
      </c>
      <c r="R6105">
        <v>104718</v>
      </c>
      <c r="S6105" t="s">
        <v>300</v>
      </c>
      <c r="T6105">
        <v>413.09</v>
      </c>
      <c r="V6105" s="15">
        <f t="shared" si="135"/>
        <v>296</v>
      </c>
    </row>
    <row r="6106" spans="1:22">
      <c r="A6106" t="s">
        <v>0</v>
      </c>
      <c r="B6106" t="s">
        <v>1</v>
      </c>
      <c r="C6106" s="1">
        <v>0.36603943287037038</v>
      </c>
      <c r="D6106" t="s">
        <v>291</v>
      </c>
      <c r="E6106" t="s">
        <v>404</v>
      </c>
      <c r="F6106" t="s">
        <v>4</v>
      </c>
      <c r="G6106" t="s">
        <v>5</v>
      </c>
      <c r="H6106" t="s">
        <v>293</v>
      </c>
      <c r="I6106" t="s">
        <v>294</v>
      </c>
      <c r="J6106" t="s">
        <v>405</v>
      </c>
      <c r="K6106" t="s">
        <v>296</v>
      </c>
      <c r="L6106">
        <v>432667</v>
      </c>
      <c r="M6106" t="s">
        <v>297</v>
      </c>
      <c r="N6106">
        <v>537268</v>
      </c>
      <c r="O6106" t="s">
        <v>298</v>
      </c>
      <c r="P6106">
        <v>537354</v>
      </c>
      <c r="Q6106" t="s">
        <v>299</v>
      </c>
      <c r="R6106">
        <v>104719</v>
      </c>
      <c r="S6106" t="s">
        <v>300</v>
      </c>
      <c r="T6106">
        <v>413.17</v>
      </c>
      <c r="V6106" s="15">
        <f t="shared" si="135"/>
        <v>86</v>
      </c>
    </row>
    <row r="6107" spans="1:22">
      <c r="A6107" t="s">
        <v>0</v>
      </c>
      <c r="B6107" t="s">
        <v>1</v>
      </c>
      <c r="C6107" s="1">
        <v>0.36603943287037038</v>
      </c>
      <c r="D6107" t="s">
        <v>291</v>
      </c>
      <c r="E6107" t="s">
        <v>404</v>
      </c>
      <c r="F6107" t="s">
        <v>4</v>
      </c>
      <c r="G6107" t="s">
        <v>5</v>
      </c>
      <c r="H6107" t="s">
        <v>293</v>
      </c>
      <c r="I6107" t="s">
        <v>294</v>
      </c>
      <c r="J6107" t="s">
        <v>405</v>
      </c>
      <c r="K6107" t="s">
        <v>296</v>
      </c>
      <c r="L6107">
        <v>432708</v>
      </c>
      <c r="M6107" t="s">
        <v>297</v>
      </c>
      <c r="N6107">
        <v>537354</v>
      </c>
      <c r="O6107" t="s">
        <v>298</v>
      </c>
      <c r="P6107">
        <v>537396</v>
      </c>
      <c r="Q6107" t="s">
        <v>299</v>
      </c>
      <c r="R6107">
        <v>104720</v>
      </c>
      <c r="S6107" t="s">
        <v>300</v>
      </c>
      <c r="T6107">
        <v>413.2</v>
      </c>
      <c r="V6107" s="15">
        <f t="shared" si="135"/>
        <v>42</v>
      </c>
    </row>
    <row r="6108" spans="1:22">
      <c r="A6108" t="s">
        <v>0</v>
      </c>
      <c r="B6108" t="s">
        <v>1</v>
      </c>
      <c r="C6108" s="1">
        <v>0.36603943287037038</v>
      </c>
      <c r="D6108" t="s">
        <v>291</v>
      </c>
      <c r="E6108" t="s">
        <v>404</v>
      </c>
      <c r="F6108" t="s">
        <v>4</v>
      </c>
      <c r="G6108" t="s">
        <v>5</v>
      </c>
      <c r="H6108" t="s">
        <v>293</v>
      </c>
      <c r="I6108" t="s">
        <v>294</v>
      </c>
      <c r="J6108" t="s">
        <v>405</v>
      </c>
      <c r="K6108" t="s">
        <v>296</v>
      </c>
      <c r="L6108">
        <v>432841</v>
      </c>
      <c r="M6108" t="s">
        <v>297</v>
      </c>
      <c r="N6108">
        <v>537396</v>
      </c>
      <c r="O6108" t="s">
        <v>298</v>
      </c>
      <c r="P6108">
        <v>537530</v>
      </c>
      <c r="Q6108" t="s">
        <v>299</v>
      </c>
      <c r="R6108">
        <v>104721</v>
      </c>
      <c r="S6108" t="s">
        <v>300</v>
      </c>
      <c r="T6108">
        <v>413.33</v>
      </c>
      <c r="V6108" s="15">
        <f t="shared" si="135"/>
        <v>134</v>
      </c>
    </row>
    <row r="6109" spans="1:22">
      <c r="A6109" t="s">
        <v>0</v>
      </c>
      <c r="B6109" t="s">
        <v>1</v>
      </c>
      <c r="C6109" s="1">
        <v>0.36603944444444442</v>
      </c>
      <c r="D6109" t="s">
        <v>291</v>
      </c>
      <c r="E6109" t="s">
        <v>404</v>
      </c>
      <c r="F6109" t="s">
        <v>4</v>
      </c>
      <c r="G6109" t="s">
        <v>5</v>
      </c>
      <c r="H6109" t="s">
        <v>293</v>
      </c>
      <c r="I6109" t="s">
        <v>294</v>
      </c>
      <c r="J6109" t="s">
        <v>405</v>
      </c>
      <c r="K6109" t="s">
        <v>296</v>
      </c>
      <c r="L6109">
        <v>432861</v>
      </c>
      <c r="M6109" t="s">
        <v>297</v>
      </c>
      <c r="N6109">
        <v>537530</v>
      </c>
      <c r="O6109" t="s">
        <v>298</v>
      </c>
      <c r="P6109">
        <v>537551</v>
      </c>
      <c r="Q6109" t="s">
        <v>299</v>
      </c>
      <c r="R6109">
        <v>104722</v>
      </c>
      <c r="S6109" t="s">
        <v>300</v>
      </c>
      <c r="T6109">
        <v>413.34</v>
      </c>
      <c r="V6109" s="15">
        <f t="shared" si="135"/>
        <v>21</v>
      </c>
    </row>
    <row r="6110" spans="1:22">
      <c r="A6110" t="s">
        <v>0</v>
      </c>
      <c r="B6110" t="s">
        <v>1</v>
      </c>
      <c r="C6110" s="1">
        <v>0.36603944444444442</v>
      </c>
      <c r="D6110" t="s">
        <v>291</v>
      </c>
      <c r="E6110" t="s">
        <v>404</v>
      </c>
      <c r="F6110" t="s">
        <v>4</v>
      </c>
      <c r="G6110" t="s">
        <v>5</v>
      </c>
      <c r="H6110" t="s">
        <v>293</v>
      </c>
      <c r="I6110" t="s">
        <v>294</v>
      </c>
      <c r="J6110" t="s">
        <v>405</v>
      </c>
      <c r="K6110" t="s">
        <v>296</v>
      </c>
      <c r="L6110">
        <v>432912</v>
      </c>
      <c r="M6110" t="s">
        <v>297</v>
      </c>
      <c r="N6110">
        <v>537551</v>
      </c>
      <c r="O6110" t="s">
        <v>298</v>
      </c>
      <c r="P6110">
        <v>537603</v>
      </c>
      <c r="Q6110" t="s">
        <v>299</v>
      </c>
      <c r="R6110">
        <v>104723</v>
      </c>
      <c r="S6110" t="s">
        <v>300</v>
      </c>
      <c r="T6110">
        <v>413.39</v>
      </c>
      <c r="V6110" s="15">
        <f t="shared" si="135"/>
        <v>52</v>
      </c>
    </row>
    <row r="6111" spans="1:22">
      <c r="A6111" t="s">
        <v>0</v>
      </c>
      <c r="B6111" t="s">
        <v>1</v>
      </c>
      <c r="C6111" s="1">
        <v>0.36603944444444442</v>
      </c>
      <c r="D6111" t="s">
        <v>291</v>
      </c>
      <c r="E6111" t="s">
        <v>404</v>
      </c>
      <c r="F6111" t="s">
        <v>4</v>
      </c>
      <c r="G6111" t="s">
        <v>5</v>
      </c>
      <c r="H6111" t="s">
        <v>293</v>
      </c>
      <c r="I6111" t="s">
        <v>294</v>
      </c>
      <c r="J6111" t="s">
        <v>405</v>
      </c>
      <c r="K6111" t="s">
        <v>296</v>
      </c>
      <c r="L6111">
        <v>432972</v>
      </c>
      <c r="M6111" t="s">
        <v>297</v>
      </c>
      <c r="N6111">
        <v>537603</v>
      </c>
      <c r="O6111" t="s">
        <v>298</v>
      </c>
      <c r="P6111">
        <v>537664</v>
      </c>
      <c r="Q6111" t="s">
        <v>299</v>
      </c>
      <c r="R6111">
        <v>104724</v>
      </c>
      <c r="S6111" t="s">
        <v>300</v>
      </c>
      <c r="T6111">
        <v>413.44</v>
      </c>
      <c r="V6111" s="15">
        <f t="shared" si="135"/>
        <v>61</v>
      </c>
    </row>
    <row r="6112" spans="1:22">
      <c r="A6112" t="s">
        <v>0</v>
      </c>
      <c r="B6112" t="s">
        <v>1</v>
      </c>
      <c r="C6112" s="1">
        <v>0.36603944444444442</v>
      </c>
      <c r="D6112" t="s">
        <v>291</v>
      </c>
      <c r="E6112" t="s">
        <v>404</v>
      </c>
      <c r="F6112" t="s">
        <v>4</v>
      </c>
      <c r="G6112" t="s">
        <v>5</v>
      </c>
      <c r="H6112" t="s">
        <v>293</v>
      </c>
      <c r="I6112" t="s">
        <v>294</v>
      </c>
      <c r="J6112" t="s">
        <v>405</v>
      </c>
      <c r="K6112" t="s">
        <v>296</v>
      </c>
      <c r="L6112">
        <v>433040</v>
      </c>
      <c r="M6112" t="s">
        <v>297</v>
      </c>
      <c r="N6112">
        <v>537664</v>
      </c>
      <c r="O6112" t="s">
        <v>298</v>
      </c>
      <c r="P6112">
        <v>537733</v>
      </c>
      <c r="Q6112" t="s">
        <v>299</v>
      </c>
      <c r="R6112">
        <v>104725</v>
      </c>
      <c r="S6112" t="s">
        <v>300</v>
      </c>
      <c r="T6112">
        <v>413.5</v>
      </c>
      <c r="V6112" s="15">
        <f t="shared" si="135"/>
        <v>69</v>
      </c>
    </row>
    <row r="6113" spans="1:22">
      <c r="A6113" t="s">
        <v>0</v>
      </c>
      <c r="B6113" t="s">
        <v>1</v>
      </c>
      <c r="C6113" s="1">
        <v>0.36603944444444442</v>
      </c>
      <c r="D6113" t="s">
        <v>291</v>
      </c>
      <c r="E6113" t="s">
        <v>404</v>
      </c>
      <c r="F6113" t="s">
        <v>4</v>
      </c>
      <c r="G6113" t="s">
        <v>5</v>
      </c>
      <c r="H6113" t="s">
        <v>293</v>
      </c>
      <c r="I6113" t="s">
        <v>294</v>
      </c>
      <c r="J6113" t="s">
        <v>405</v>
      </c>
      <c r="K6113" t="s">
        <v>296</v>
      </c>
      <c r="L6113">
        <v>433196</v>
      </c>
      <c r="M6113" t="s">
        <v>297</v>
      </c>
      <c r="N6113">
        <v>537733</v>
      </c>
      <c r="O6113" t="s">
        <v>298</v>
      </c>
      <c r="P6113">
        <v>537890</v>
      </c>
      <c r="Q6113" t="s">
        <v>299</v>
      </c>
      <c r="R6113">
        <v>104726</v>
      </c>
      <c r="S6113" t="s">
        <v>300</v>
      </c>
      <c r="T6113">
        <v>413.65</v>
      </c>
      <c r="V6113" s="15">
        <f t="shared" si="135"/>
        <v>157</v>
      </c>
    </row>
    <row r="6114" spans="1:22">
      <c r="A6114" t="s">
        <v>0</v>
      </c>
      <c r="B6114" t="s">
        <v>1</v>
      </c>
      <c r="C6114" s="1">
        <v>0.36603944444444442</v>
      </c>
      <c r="D6114" t="s">
        <v>291</v>
      </c>
      <c r="E6114" t="s">
        <v>404</v>
      </c>
      <c r="F6114" t="s">
        <v>4</v>
      </c>
      <c r="G6114" t="s">
        <v>5</v>
      </c>
      <c r="H6114" t="s">
        <v>293</v>
      </c>
      <c r="I6114" t="s">
        <v>294</v>
      </c>
      <c r="J6114" t="s">
        <v>405</v>
      </c>
      <c r="K6114" t="s">
        <v>296</v>
      </c>
      <c r="L6114">
        <v>433499</v>
      </c>
      <c r="M6114" t="s">
        <v>297</v>
      </c>
      <c r="N6114">
        <v>537890</v>
      </c>
      <c r="O6114" t="s">
        <v>298</v>
      </c>
      <c r="P6114">
        <v>538194</v>
      </c>
      <c r="Q6114" t="s">
        <v>299</v>
      </c>
      <c r="R6114">
        <v>104727</v>
      </c>
      <c r="S6114" t="s">
        <v>300</v>
      </c>
      <c r="T6114">
        <v>413.93</v>
      </c>
      <c r="V6114" s="15">
        <f t="shared" si="135"/>
        <v>304</v>
      </c>
    </row>
    <row r="6115" spans="1:22">
      <c r="A6115" t="s">
        <v>0</v>
      </c>
      <c r="B6115" t="s">
        <v>1</v>
      </c>
      <c r="C6115" s="1">
        <v>0.36603944444444442</v>
      </c>
      <c r="D6115" t="s">
        <v>291</v>
      </c>
      <c r="E6115" t="s">
        <v>404</v>
      </c>
      <c r="F6115" t="s">
        <v>4</v>
      </c>
      <c r="G6115" t="s">
        <v>5</v>
      </c>
      <c r="H6115" t="s">
        <v>293</v>
      </c>
      <c r="I6115" t="s">
        <v>294</v>
      </c>
      <c r="J6115" t="s">
        <v>405</v>
      </c>
      <c r="K6115" t="s">
        <v>296</v>
      </c>
      <c r="L6115">
        <v>434299</v>
      </c>
      <c r="M6115" t="s">
        <v>297</v>
      </c>
      <c r="N6115">
        <v>538194</v>
      </c>
      <c r="O6115" t="s">
        <v>298</v>
      </c>
      <c r="P6115">
        <v>538995</v>
      </c>
      <c r="Q6115" t="s">
        <v>299</v>
      </c>
      <c r="R6115">
        <v>104728</v>
      </c>
      <c r="S6115" t="s">
        <v>300</v>
      </c>
      <c r="T6115">
        <v>414.69</v>
      </c>
      <c r="V6115" s="15">
        <f t="shared" si="135"/>
        <v>801</v>
      </c>
    </row>
    <row r="6116" spans="1:22">
      <c r="A6116" t="s">
        <v>0</v>
      </c>
      <c r="B6116" t="s">
        <v>1</v>
      </c>
      <c r="C6116" s="1">
        <v>0.36603944444444442</v>
      </c>
      <c r="D6116" t="s">
        <v>291</v>
      </c>
      <c r="E6116" t="s">
        <v>404</v>
      </c>
      <c r="F6116" t="s">
        <v>4</v>
      </c>
      <c r="G6116" t="s">
        <v>5</v>
      </c>
      <c r="H6116" t="s">
        <v>293</v>
      </c>
      <c r="I6116" t="s">
        <v>294</v>
      </c>
      <c r="J6116" t="s">
        <v>405</v>
      </c>
      <c r="K6116" t="s">
        <v>296</v>
      </c>
      <c r="L6116">
        <v>434579</v>
      </c>
      <c r="M6116" t="s">
        <v>297</v>
      </c>
      <c r="N6116">
        <v>538995</v>
      </c>
      <c r="O6116" t="s">
        <v>298</v>
      </c>
      <c r="P6116">
        <v>539276</v>
      </c>
      <c r="Q6116" t="s">
        <v>299</v>
      </c>
      <c r="R6116">
        <v>104729</v>
      </c>
      <c r="S6116" t="s">
        <v>300</v>
      </c>
      <c r="T6116">
        <v>414.96</v>
      </c>
      <c r="V6116" s="15">
        <f t="shared" si="135"/>
        <v>281</v>
      </c>
    </row>
    <row r="6117" spans="1:22">
      <c r="A6117" t="s">
        <v>0</v>
      </c>
      <c r="B6117" t="s">
        <v>1</v>
      </c>
      <c r="C6117" s="1">
        <v>0.36603944444444442</v>
      </c>
      <c r="D6117" t="s">
        <v>291</v>
      </c>
      <c r="E6117" t="s">
        <v>404</v>
      </c>
      <c r="F6117" t="s">
        <v>4</v>
      </c>
      <c r="G6117" t="s">
        <v>5</v>
      </c>
      <c r="H6117" t="s">
        <v>293</v>
      </c>
      <c r="I6117" t="s">
        <v>294</v>
      </c>
      <c r="J6117" t="s">
        <v>405</v>
      </c>
      <c r="K6117" t="s">
        <v>296</v>
      </c>
      <c r="L6117">
        <v>434697</v>
      </c>
      <c r="M6117" t="s">
        <v>297</v>
      </c>
      <c r="N6117">
        <v>539276</v>
      </c>
      <c r="O6117" t="s">
        <v>298</v>
      </c>
      <c r="P6117">
        <v>539395</v>
      </c>
      <c r="Q6117" t="s">
        <v>299</v>
      </c>
      <c r="R6117">
        <v>104730</v>
      </c>
      <c r="S6117" t="s">
        <v>300</v>
      </c>
      <c r="T6117">
        <v>415.06</v>
      </c>
      <c r="V6117" s="15">
        <f t="shared" si="135"/>
        <v>119</v>
      </c>
    </row>
    <row r="6118" spans="1:22">
      <c r="A6118" t="s">
        <v>0</v>
      </c>
      <c r="B6118" t="s">
        <v>1</v>
      </c>
      <c r="C6118" s="1">
        <v>0.36603944444444442</v>
      </c>
      <c r="D6118" t="s">
        <v>291</v>
      </c>
      <c r="E6118" t="s">
        <v>404</v>
      </c>
      <c r="F6118" t="s">
        <v>4</v>
      </c>
      <c r="G6118" t="s">
        <v>5</v>
      </c>
      <c r="H6118" t="s">
        <v>293</v>
      </c>
      <c r="I6118" t="s">
        <v>294</v>
      </c>
      <c r="J6118" t="s">
        <v>405</v>
      </c>
      <c r="K6118" t="s">
        <v>296</v>
      </c>
      <c r="L6118">
        <v>434740</v>
      </c>
      <c r="M6118" t="s">
        <v>297</v>
      </c>
      <c r="N6118">
        <v>539395</v>
      </c>
      <c r="O6118" t="s">
        <v>298</v>
      </c>
      <c r="P6118">
        <v>539439</v>
      </c>
      <c r="Q6118" t="s">
        <v>299</v>
      </c>
      <c r="R6118">
        <v>104731</v>
      </c>
      <c r="S6118" t="s">
        <v>300</v>
      </c>
      <c r="T6118">
        <v>415.1</v>
      </c>
      <c r="V6118" s="15">
        <f t="shared" si="135"/>
        <v>44</v>
      </c>
    </row>
    <row r="6119" spans="1:22">
      <c r="A6119" t="s">
        <v>0</v>
      </c>
      <c r="B6119" t="s">
        <v>1</v>
      </c>
      <c r="C6119" s="1">
        <v>0.36603944444444442</v>
      </c>
      <c r="D6119" t="s">
        <v>291</v>
      </c>
      <c r="E6119" t="s">
        <v>404</v>
      </c>
      <c r="F6119" t="s">
        <v>4</v>
      </c>
      <c r="G6119" t="s">
        <v>5</v>
      </c>
      <c r="H6119" t="s">
        <v>293</v>
      </c>
      <c r="I6119" t="s">
        <v>294</v>
      </c>
      <c r="J6119" t="s">
        <v>405</v>
      </c>
      <c r="K6119" t="s">
        <v>296</v>
      </c>
      <c r="L6119">
        <v>434964</v>
      </c>
      <c r="M6119" t="s">
        <v>297</v>
      </c>
      <c r="N6119">
        <v>539439</v>
      </c>
      <c r="O6119" t="s">
        <v>298</v>
      </c>
      <c r="P6119">
        <v>539664</v>
      </c>
      <c r="Q6119" t="s">
        <v>299</v>
      </c>
      <c r="R6119">
        <v>104732</v>
      </c>
      <c r="S6119" t="s">
        <v>300</v>
      </c>
      <c r="T6119">
        <v>415.31</v>
      </c>
      <c r="V6119" s="15">
        <f t="shared" si="135"/>
        <v>225</v>
      </c>
    </row>
    <row r="6120" spans="1:22">
      <c r="A6120" t="s">
        <v>0</v>
      </c>
      <c r="B6120" t="s">
        <v>1</v>
      </c>
      <c r="C6120" s="1">
        <v>0.36603944444444442</v>
      </c>
      <c r="D6120" t="s">
        <v>291</v>
      </c>
      <c r="E6120" t="s">
        <v>404</v>
      </c>
      <c r="F6120" t="s">
        <v>4</v>
      </c>
      <c r="G6120" t="s">
        <v>5</v>
      </c>
      <c r="H6120" t="s">
        <v>293</v>
      </c>
      <c r="I6120" t="s">
        <v>294</v>
      </c>
      <c r="J6120" t="s">
        <v>405</v>
      </c>
      <c r="K6120" t="s">
        <v>296</v>
      </c>
      <c r="L6120">
        <v>435407</v>
      </c>
      <c r="M6120" t="s">
        <v>297</v>
      </c>
      <c r="N6120">
        <v>539664</v>
      </c>
      <c r="O6120" t="s">
        <v>298</v>
      </c>
      <c r="P6120">
        <v>540108</v>
      </c>
      <c r="Q6120" t="s">
        <v>299</v>
      </c>
      <c r="R6120">
        <v>104733</v>
      </c>
      <c r="S6120" t="s">
        <v>300</v>
      </c>
      <c r="T6120">
        <v>415.73</v>
      </c>
      <c r="V6120" s="15">
        <f t="shared" si="135"/>
        <v>444</v>
      </c>
    </row>
    <row r="6121" spans="1:22">
      <c r="A6121" t="s">
        <v>0</v>
      </c>
      <c r="B6121" t="s">
        <v>1</v>
      </c>
      <c r="C6121" s="1">
        <v>0.36603944444444442</v>
      </c>
      <c r="D6121" t="s">
        <v>291</v>
      </c>
      <c r="E6121" t="s">
        <v>404</v>
      </c>
      <c r="F6121" t="s">
        <v>4</v>
      </c>
      <c r="G6121" t="s">
        <v>5</v>
      </c>
      <c r="H6121" t="s">
        <v>293</v>
      </c>
      <c r="I6121" t="s">
        <v>294</v>
      </c>
      <c r="J6121" t="s">
        <v>405</v>
      </c>
      <c r="K6121" t="s">
        <v>296</v>
      </c>
      <c r="L6121">
        <v>435681</v>
      </c>
      <c r="M6121" t="s">
        <v>297</v>
      </c>
      <c r="N6121">
        <v>540108</v>
      </c>
      <c r="O6121" t="s">
        <v>298</v>
      </c>
      <c r="P6121">
        <v>540383</v>
      </c>
      <c r="Q6121" t="s">
        <v>299</v>
      </c>
      <c r="R6121">
        <v>104734</v>
      </c>
      <c r="S6121" t="s">
        <v>300</v>
      </c>
      <c r="T6121">
        <v>415.99</v>
      </c>
      <c r="V6121" s="15">
        <f t="shared" si="135"/>
        <v>275</v>
      </c>
    </row>
    <row r="6122" spans="1:22">
      <c r="A6122" t="s">
        <v>0</v>
      </c>
      <c r="B6122" t="s">
        <v>1</v>
      </c>
      <c r="C6122" s="1">
        <v>0.36603944444444442</v>
      </c>
      <c r="D6122" t="s">
        <v>291</v>
      </c>
      <c r="E6122" t="s">
        <v>404</v>
      </c>
      <c r="F6122" t="s">
        <v>4</v>
      </c>
      <c r="G6122" t="s">
        <v>5</v>
      </c>
      <c r="H6122" t="s">
        <v>293</v>
      </c>
      <c r="I6122" t="s">
        <v>294</v>
      </c>
      <c r="J6122" t="s">
        <v>405</v>
      </c>
      <c r="K6122" t="s">
        <v>296</v>
      </c>
      <c r="L6122">
        <v>435873</v>
      </c>
      <c r="M6122" t="s">
        <v>297</v>
      </c>
      <c r="N6122">
        <v>540387</v>
      </c>
      <c r="O6122" t="s">
        <v>298</v>
      </c>
      <c r="P6122">
        <v>540580</v>
      </c>
      <c r="Q6122" t="s">
        <v>299</v>
      </c>
      <c r="R6122">
        <v>104739</v>
      </c>
      <c r="S6122" t="s">
        <v>300</v>
      </c>
      <c r="T6122">
        <v>416.15</v>
      </c>
      <c r="V6122" s="15">
        <f t="shared" si="135"/>
        <v>193</v>
      </c>
    </row>
    <row r="6123" spans="1:22">
      <c r="A6123" t="s">
        <v>0</v>
      </c>
      <c r="B6123" t="s">
        <v>1</v>
      </c>
      <c r="C6123" s="1">
        <v>0.36603944444444442</v>
      </c>
      <c r="D6123" t="s">
        <v>291</v>
      </c>
      <c r="E6123" t="s">
        <v>404</v>
      </c>
      <c r="F6123" t="s">
        <v>4</v>
      </c>
      <c r="G6123" t="s">
        <v>5</v>
      </c>
      <c r="H6123" t="s">
        <v>293</v>
      </c>
      <c r="I6123" t="s">
        <v>294</v>
      </c>
      <c r="J6123" t="s">
        <v>405</v>
      </c>
      <c r="K6123" t="s">
        <v>296</v>
      </c>
      <c r="L6123">
        <v>436502</v>
      </c>
      <c r="M6123" t="s">
        <v>297</v>
      </c>
      <c r="N6123">
        <v>540584</v>
      </c>
      <c r="O6123" t="s">
        <v>298</v>
      </c>
      <c r="P6123">
        <v>541214</v>
      </c>
      <c r="Q6123" t="s">
        <v>299</v>
      </c>
      <c r="R6123">
        <v>104744</v>
      </c>
      <c r="S6123" t="s">
        <v>300</v>
      </c>
      <c r="T6123">
        <v>416.73</v>
      </c>
      <c r="V6123" s="15">
        <f t="shared" si="135"/>
        <v>630</v>
      </c>
    </row>
    <row r="6124" spans="1:22">
      <c r="A6124" t="s">
        <v>0</v>
      </c>
      <c r="B6124" t="s">
        <v>1</v>
      </c>
      <c r="C6124" s="1">
        <v>0.36603944444444442</v>
      </c>
      <c r="D6124" t="s">
        <v>291</v>
      </c>
      <c r="E6124" t="s">
        <v>404</v>
      </c>
      <c r="F6124" t="s">
        <v>4</v>
      </c>
      <c r="G6124" t="s">
        <v>5</v>
      </c>
      <c r="H6124" t="s">
        <v>293</v>
      </c>
      <c r="I6124" t="s">
        <v>294</v>
      </c>
      <c r="J6124" t="s">
        <v>405</v>
      </c>
      <c r="K6124" t="s">
        <v>296</v>
      </c>
      <c r="L6124">
        <v>436661</v>
      </c>
      <c r="M6124" t="s">
        <v>297</v>
      </c>
      <c r="N6124">
        <v>541214</v>
      </c>
      <c r="O6124" t="s">
        <v>298</v>
      </c>
      <c r="P6124">
        <v>541374</v>
      </c>
      <c r="Q6124" t="s">
        <v>299</v>
      </c>
      <c r="R6124">
        <v>104745</v>
      </c>
      <c r="S6124" t="s">
        <v>300</v>
      </c>
      <c r="T6124">
        <v>416.88</v>
      </c>
      <c r="V6124" s="15">
        <f t="shared" si="135"/>
        <v>160</v>
      </c>
    </row>
    <row r="6125" spans="1:22">
      <c r="A6125" t="s">
        <v>0</v>
      </c>
      <c r="B6125" t="s">
        <v>1</v>
      </c>
      <c r="C6125" s="1">
        <v>0.36603944444444442</v>
      </c>
      <c r="D6125" t="s">
        <v>291</v>
      </c>
      <c r="E6125" t="s">
        <v>404</v>
      </c>
      <c r="F6125" t="s">
        <v>4</v>
      </c>
      <c r="G6125" t="s">
        <v>5</v>
      </c>
      <c r="H6125" t="s">
        <v>293</v>
      </c>
      <c r="I6125" t="s">
        <v>294</v>
      </c>
      <c r="J6125" t="s">
        <v>405</v>
      </c>
      <c r="K6125" t="s">
        <v>296</v>
      </c>
      <c r="L6125">
        <v>436895</v>
      </c>
      <c r="M6125" t="s">
        <v>297</v>
      </c>
      <c r="N6125">
        <v>541374</v>
      </c>
      <c r="O6125" t="s">
        <v>298</v>
      </c>
      <c r="P6125">
        <v>541609</v>
      </c>
      <c r="Q6125" t="s">
        <v>299</v>
      </c>
      <c r="R6125">
        <v>104746</v>
      </c>
      <c r="S6125" t="s">
        <v>300</v>
      </c>
      <c r="T6125">
        <v>417.1</v>
      </c>
      <c r="V6125" s="15">
        <f t="shared" si="135"/>
        <v>235</v>
      </c>
    </row>
    <row r="6126" spans="1:22">
      <c r="A6126" t="s">
        <v>0</v>
      </c>
      <c r="B6126" t="s">
        <v>1</v>
      </c>
      <c r="C6126" s="1">
        <v>0.36603944444444442</v>
      </c>
      <c r="D6126" t="s">
        <v>291</v>
      </c>
      <c r="E6126" t="s">
        <v>404</v>
      </c>
      <c r="F6126" t="s">
        <v>4</v>
      </c>
      <c r="G6126" t="s">
        <v>5</v>
      </c>
      <c r="H6126" t="s">
        <v>293</v>
      </c>
      <c r="I6126" t="s">
        <v>294</v>
      </c>
      <c r="J6126" t="s">
        <v>405</v>
      </c>
      <c r="K6126" t="s">
        <v>296</v>
      </c>
      <c r="L6126">
        <v>436920</v>
      </c>
      <c r="M6126" t="s">
        <v>297</v>
      </c>
      <c r="N6126">
        <v>541609</v>
      </c>
      <c r="O6126" t="s">
        <v>298</v>
      </c>
      <c r="P6126">
        <v>541635</v>
      </c>
      <c r="Q6126" t="s">
        <v>299</v>
      </c>
      <c r="R6126">
        <v>104747</v>
      </c>
      <c r="S6126" t="s">
        <v>300</v>
      </c>
      <c r="T6126">
        <v>417.12</v>
      </c>
      <c r="V6126" s="15">
        <f t="shared" si="135"/>
        <v>26</v>
      </c>
    </row>
    <row r="6127" spans="1:22">
      <c r="A6127" t="s">
        <v>0</v>
      </c>
      <c r="B6127" t="s">
        <v>1</v>
      </c>
      <c r="C6127" s="1">
        <v>0.36603944444444442</v>
      </c>
      <c r="D6127" t="s">
        <v>291</v>
      </c>
      <c r="E6127" t="s">
        <v>404</v>
      </c>
      <c r="F6127" t="s">
        <v>4</v>
      </c>
      <c r="G6127" t="s">
        <v>5</v>
      </c>
      <c r="H6127" t="s">
        <v>293</v>
      </c>
      <c r="I6127" t="s">
        <v>294</v>
      </c>
      <c r="J6127" t="s">
        <v>405</v>
      </c>
      <c r="K6127" t="s">
        <v>296</v>
      </c>
      <c r="L6127">
        <v>437139</v>
      </c>
      <c r="M6127" t="s">
        <v>297</v>
      </c>
      <c r="N6127">
        <v>541635</v>
      </c>
      <c r="O6127" t="s">
        <v>298</v>
      </c>
      <c r="P6127">
        <v>541855</v>
      </c>
      <c r="Q6127" t="s">
        <v>299</v>
      </c>
      <c r="R6127">
        <v>104748</v>
      </c>
      <c r="S6127" t="s">
        <v>300</v>
      </c>
      <c r="T6127">
        <v>417.32</v>
      </c>
      <c r="V6127" s="15">
        <f t="shared" si="135"/>
        <v>220</v>
      </c>
    </row>
    <row r="6128" spans="1:22">
      <c r="A6128" t="s">
        <v>0</v>
      </c>
      <c r="B6128" t="s">
        <v>1</v>
      </c>
      <c r="C6128" s="1">
        <v>0.36603944444444442</v>
      </c>
      <c r="D6128" t="s">
        <v>291</v>
      </c>
      <c r="E6128" t="s">
        <v>404</v>
      </c>
      <c r="F6128" t="s">
        <v>4</v>
      </c>
      <c r="G6128" t="s">
        <v>5</v>
      </c>
      <c r="H6128" t="s">
        <v>293</v>
      </c>
      <c r="I6128" t="s">
        <v>294</v>
      </c>
      <c r="J6128" t="s">
        <v>405</v>
      </c>
      <c r="K6128" t="s">
        <v>296</v>
      </c>
      <c r="L6128">
        <v>437763</v>
      </c>
      <c r="M6128" t="s">
        <v>297</v>
      </c>
      <c r="N6128">
        <v>541855</v>
      </c>
      <c r="O6128" t="s">
        <v>298</v>
      </c>
      <c r="P6128">
        <v>542480</v>
      </c>
      <c r="Q6128" t="s">
        <v>299</v>
      </c>
      <c r="R6128">
        <v>104749</v>
      </c>
      <c r="S6128" t="s">
        <v>300</v>
      </c>
      <c r="T6128">
        <v>417.92</v>
      </c>
      <c r="V6128" s="15">
        <f t="shared" si="135"/>
        <v>625</v>
      </c>
    </row>
    <row r="6129" spans="1:22">
      <c r="A6129" t="s">
        <v>0</v>
      </c>
      <c r="B6129" t="s">
        <v>1</v>
      </c>
      <c r="C6129" s="1">
        <v>0.36603944444444442</v>
      </c>
      <c r="D6129" t="s">
        <v>291</v>
      </c>
      <c r="E6129" t="s">
        <v>404</v>
      </c>
      <c r="F6129" t="s">
        <v>4</v>
      </c>
      <c r="G6129" t="s">
        <v>5</v>
      </c>
      <c r="H6129" t="s">
        <v>293</v>
      </c>
      <c r="I6129" t="s">
        <v>294</v>
      </c>
      <c r="J6129" t="s">
        <v>405</v>
      </c>
      <c r="K6129" t="s">
        <v>296</v>
      </c>
      <c r="L6129">
        <v>438133</v>
      </c>
      <c r="M6129" t="s">
        <v>297</v>
      </c>
      <c r="N6129">
        <v>542480</v>
      </c>
      <c r="O6129" t="s">
        <v>298</v>
      </c>
      <c r="P6129">
        <v>542851</v>
      </c>
      <c r="Q6129" t="s">
        <v>299</v>
      </c>
      <c r="R6129">
        <v>104750</v>
      </c>
      <c r="S6129" t="s">
        <v>300</v>
      </c>
      <c r="T6129">
        <v>418.27</v>
      </c>
      <c r="V6129" s="15">
        <f t="shared" si="135"/>
        <v>371</v>
      </c>
    </row>
    <row r="6130" spans="1:22">
      <c r="A6130" t="s">
        <v>0</v>
      </c>
      <c r="B6130" t="s">
        <v>1</v>
      </c>
      <c r="C6130" s="1">
        <v>0.36603944444444442</v>
      </c>
      <c r="D6130" t="s">
        <v>291</v>
      </c>
      <c r="E6130" t="s">
        <v>404</v>
      </c>
      <c r="F6130" t="s">
        <v>4</v>
      </c>
      <c r="G6130" t="s">
        <v>5</v>
      </c>
      <c r="H6130" t="s">
        <v>293</v>
      </c>
      <c r="I6130" t="s">
        <v>294</v>
      </c>
      <c r="J6130" t="s">
        <v>405</v>
      </c>
      <c r="K6130" t="s">
        <v>296</v>
      </c>
      <c r="L6130">
        <v>438297</v>
      </c>
      <c r="M6130" t="s">
        <v>297</v>
      </c>
      <c r="N6130">
        <v>542851</v>
      </c>
      <c r="O6130" t="s">
        <v>298</v>
      </c>
      <c r="P6130">
        <v>543016</v>
      </c>
      <c r="Q6130" t="s">
        <v>299</v>
      </c>
      <c r="R6130">
        <v>104751</v>
      </c>
      <c r="S6130" t="s">
        <v>300</v>
      </c>
      <c r="T6130">
        <v>418.42</v>
      </c>
      <c r="V6130" s="15">
        <f t="shared" si="135"/>
        <v>165</v>
      </c>
    </row>
    <row r="6131" spans="1:22">
      <c r="A6131" t="s">
        <v>0</v>
      </c>
      <c r="B6131" t="s">
        <v>1</v>
      </c>
      <c r="C6131" s="1">
        <v>0.36603944444444442</v>
      </c>
      <c r="D6131" t="s">
        <v>291</v>
      </c>
      <c r="E6131" t="s">
        <v>404</v>
      </c>
      <c r="F6131" t="s">
        <v>4</v>
      </c>
      <c r="G6131" t="s">
        <v>5</v>
      </c>
      <c r="H6131" t="s">
        <v>293</v>
      </c>
      <c r="I6131" t="s">
        <v>294</v>
      </c>
      <c r="J6131" t="s">
        <v>405</v>
      </c>
      <c r="K6131" t="s">
        <v>296</v>
      </c>
      <c r="L6131">
        <v>438469</v>
      </c>
      <c r="M6131" t="s">
        <v>297</v>
      </c>
      <c r="N6131">
        <v>543016</v>
      </c>
      <c r="O6131" t="s">
        <v>298</v>
      </c>
      <c r="P6131">
        <v>543189</v>
      </c>
      <c r="Q6131" t="s">
        <v>299</v>
      </c>
      <c r="R6131">
        <v>104752</v>
      </c>
      <c r="S6131" t="s">
        <v>300</v>
      </c>
      <c r="T6131">
        <v>418.58</v>
      </c>
      <c r="V6131" s="15">
        <f t="shared" si="135"/>
        <v>173</v>
      </c>
    </row>
    <row r="6132" spans="1:22">
      <c r="A6132" t="s">
        <v>0</v>
      </c>
      <c r="B6132" t="s">
        <v>1</v>
      </c>
      <c r="C6132" s="1">
        <v>0.36603944444444442</v>
      </c>
      <c r="D6132" t="s">
        <v>291</v>
      </c>
      <c r="E6132" t="s">
        <v>404</v>
      </c>
      <c r="F6132" t="s">
        <v>4</v>
      </c>
      <c r="G6132" t="s">
        <v>5</v>
      </c>
      <c r="H6132" t="s">
        <v>293</v>
      </c>
      <c r="I6132" t="s">
        <v>294</v>
      </c>
      <c r="J6132" t="s">
        <v>405</v>
      </c>
      <c r="K6132" t="s">
        <v>296</v>
      </c>
      <c r="L6132">
        <v>438650</v>
      </c>
      <c r="M6132" t="s">
        <v>297</v>
      </c>
      <c r="N6132">
        <v>543189</v>
      </c>
      <c r="O6132" t="s">
        <v>298</v>
      </c>
      <c r="P6132">
        <v>543371</v>
      </c>
      <c r="Q6132" t="s">
        <v>299</v>
      </c>
      <c r="R6132">
        <v>104753</v>
      </c>
      <c r="S6132" t="s">
        <v>300</v>
      </c>
      <c r="T6132">
        <v>418.75</v>
      </c>
      <c r="V6132" s="15">
        <f t="shared" si="135"/>
        <v>182</v>
      </c>
    </row>
    <row r="6133" spans="1:22">
      <c r="A6133" t="s">
        <v>0</v>
      </c>
      <c r="B6133" t="s">
        <v>1</v>
      </c>
      <c r="C6133" s="1">
        <v>0.36603944444444442</v>
      </c>
      <c r="D6133" t="s">
        <v>291</v>
      </c>
      <c r="E6133" t="s">
        <v>404</v>
      </c>
      <c r="F6133" t="s">
        <v>4</v>
      </c>
      <c r="G6133" t="s">
        <v>5</v>
      </c>
      <c r="H6133" t="s">
        <v>293</v>
      </c>
      <c r="I6133" t="s">
        <v>294</v>
      </c>
      <c r="J6133" t="s">
        <v>405</v>
      </c>
      <c r="K6133" t="s">
        <v>296</v>
      </c>
      <c r="L6133">
        <v>438748</v>
      </c>
      <c r="M6133" t="s">
        <v>297</v>
      </c>
      <c r="N6133">
        <v>543371</v>
      </c>
      <c r="O6133" t="s">
        <v>298</v>
      </c>
      <c r="P6133">
        <v>543470</v>
      </c>
      <c r="Q6133" t="s">
        <v>299</v>
      </c>
      <c r="R6133">
        <v>104754</v>
      </c>
      <c r="S6133" t="s">
        <v>300</v>
      </c>
      <c r="T6133">
        <v>418.84</v>
      </c>
      <c r="V6133" s="15">
        <f t="shared" si="135"/>
        <v>99</v>
      </c>
    </row>
    <row r="6134" spans="1:22">
      <c r="A6134" t="s">
        <v>0</v>
      </c>
      <c r="B6134" t="s">
        <v>1</v>
      </c>
      <c r="C6134" s="1">
        <v>0.36603944444444442</v>
      </c>
      <c r="D6134" t="s">
        <v>291</v>
      </c>
      <c r="E6134" t="s">
        <v>404</v>
      </c>
      <c r="F6134" t="s">
        <v>4</v>
      </c>
      <c r="G6134" t="s">
        <v>5</v>
      </c>
      <c r="H6134" t="s">
        <v>293</v>
      </c>
      <c r="I6134" t="s">
        <v>294</v>
      </c>
      <c r="J6134" t="s">
        <v>405</v>
      </c>
      <c r="K6134" t="s">
        <v>296</v>
      </c>
      <c r="L6134">
        <v>439364</v>
      </c>
      <c r="M6134" t="s">
        <v>297</v>
      </c>
      <c r="N6134">
        <v>543470</v>
      </c>
      <c r="O6134" t="s">
        <v>298</v>
      </c>
      <c r="P6134">
        <v>544087</v>
      </c>
      <c r="Q6134" t="s">
        <v>299</v>
      </c>
      <c r="R6134">
        <v>104755</v>
      </c>
      <c r="S6134" t="s">
        <v>300</v>
      </c>
      <c r="T6134">
        <v>419.42</v>
      </c>
      <c r="V6134" s="15">
        <f t="shared" si="135"/>
        <v>617</v>
      </c>
    </row>
    <row r="6135" spans="1:22">
      <c r="A6135" t="s">
        <v>0</v>
      </c>
      <c r="B6135" t="s">
        <v>1</v>
      </c>
      <c r="C6135" s="1">
        <v>0.36603944444444442</v>
      </c>
      <c r="D6135" t="s">
        <v>291</v>
      </c>
      <c r="E6135" t="s">
        <v>404</v>
      </c>
      <c r="F6135" t="s">
        <v>4</v>
      </c>
      <c r="G6135" t="s">
        <v>5</v>
      </c>
      <c r="H6135" t="s">
        <v>293</v>
      </c>
      <c r="I6135" t="s">
        <v>294</v>
      </c>
      <c r="J6135" t="s">
        <v>405</v>
      </c>
      <c r="K6135" t="s">
        <v>296</v>
      </c>
      <c r="L6135">
        <v>439496</v>
      </c>
      <c r="M6135" t="s">
        <v>297</v>
      </c>
      <c r="N6135">
        <v>544087</v>
      </c>
      <c r="O6135" t="s">
        <v>298</v>
      </c>
      <c r="P6135">
        <v>544220</v>
      </c>
      <c r="Q6135" t="s">
        <v>299</v>
      </c>
      <c r="R6135">
        <v>104756</v>
      </c>
      <c r="S6135" t="s">
        <v>300</v>
      </c>
      <c r="T6135">
        <v>419.54</v>
      </c>
      <c r="V6135" s="15">
        <f t="shared" si="135"/>
        <v>133</v>
      </c>
    </row>
    <row r="6136" spans="1:22">
      <c r="A6136" t="s">
        <v>0</v>
      </c>
      <c r="B6136" t="s">
        <v>1</v>
      </c>
      <c r="C6136" s="1">
        <v>0.36603944444444442</v>
      </c>
      <c r="D6136" t="s">
        <v>291</v>
      </c>
      <c r="E6136" t="s">
        <v>404</v>
      </c>
      <c r="F6136" t="s">
        <v>4</v>
      </c>
      <c r="G6136" t="s">
        <v>5</v>
      </c>
      <c r="H6136" t="s">
        <v>293</v>
      </c>
      <c r="I6136" t="s">
        <v>294</v>
      </c>
      <c r="J6136" t="s">
        <v>405</v>
      </c>
      <c r="K6136" t="s">
        <v>296</v>
      </c>
      <c r="L6136">
        <v>439764</v>
      </c>
      <c r="M6136" t="s">
        <v>297</v>
      </c>
      <c r="N6136">
        <v>544220</v>
      </c>
      <c r="O6136" t="s">
        <v>298</v>
      </c>
      <c r="P6136">
        <v>544489</v>
      </c>
      <c r="Q6136" t="s">
        <v>299</v>
      </c>
      <c r="R6136">
        <v>104757</v>
      </c>
      <c r="S6136" t="s">
        <v>300</v>
      </c>
      <c r="T6136">
        <v>419.79</v>
      </c>
      <c r="V6136" s="15">
        <f t="shared" si="135"/>
        <v>269</v>
      </c>
    </row>
    <row r="6137" spans="1:22">
      <c r="A6137" t="s">
        <v>0</v>
      </c>
      <c r="B6137" t="s">
        <v>1</v>
      </c>
      <c r="C6137" s="1">
        <v>0.36603944444444442</v>
      </c>
      <c r="D6137" t="s">
        <v>291</v>
      </c>
      <c r="E6137" t="s">
        <v>404</v>
      </c>
      <c r="F6137" t="s">
        <v>4</v>
      </c>
      <c r="G6137" t="s">
        <v>5</v>
      </c>
      <c r="H6137" t="s">
        <v>293</v>
      </c>
      <c r="I6137" t="s">
        <v>294</v>
      </c>
      <c r="J6137" t="s">
        <v>405</v>
      </c>
      <c r="K6137" t="s">
        <v>296</v>
      </c>
      <c r="L6137">
        <v>440011</v>
      </c>
      <c r="M6137" t="s">
        <v>297</v>
      </c>
      <c r="N6137">
        <v>544489</v>
      </c>
      <c r="O6137" t="s">
        <v>298</v>
      </c>
      <c r="P6137">
        <v>544737</v>
      </c>
      <c r="Q6137" t="s">
        <v>299</v>
      </c>
      <c r="R6137">
        <v>104758</v>
      </c>
      <c r="S6137" t="s">
        <v>300</v>
      </c>
      <c r="T6137">
        <v>420.03</v>
      </c>
      <c r="V6137" s="15">
        <f t="shared" si="135"/>
        <v>248</v>
      </c>
    </row>
    <row r="6138" spans="1:22">
      <c r="A6138" t="s">
        <v>0</v>
      </c>
      <c r="B6138" t="s">
        <v>1</v>
      </c>
      <c r="C6138" s="1">
        <v>0.36603944444444442</v>
      </c>
      <c r="D6138" t="s">
        <v>291</v>
      </c>
      <c r="E6138" t="s">
        <v>404</v>
      </c>
      <c r="F6138" t="s">
        <v>4</v>
      </c>
      <c r="G6138" t="s">
        <v>5</v>
      </c>
      <c r="H6138" t="s">
        <v>293</v>
      </c>
      <c r="I6138" t="s">
        <v>294</v>
      </c>
      <c r="J6138" t="s">
        <v>405</v>
      </c>
      <c r="K6138" t="s">
        <v>296</v>
      </c>
      <c r="L6138">
        <v>440147</v>
      </c>
      <c r="M6138" t="s">
        <v>297</v>
      </c>
      <c r="N6138">
        <v>544737</v>
      </c>
      <c r="O6138" t="s">
        <v>298</v>
      </c>
      <c r="P6138">
        <v>544874</v>
      </c>
      <c r="Q6138" t="s">
        <v>299</v>
      </c>
      <c r="R6138">
        <v>104759</v>
      </c>
      <c r="S6138" t="s">
        <v>300</v>
      </c>
      <c r="T6138">
        <v>420.15</v>
      </c>
      <c r="V6138" s="15">
        <f t="shared" si="135"/>
        <v>137</v>
      </c>
    </row>
    <row r="6139" spans="1:22">
      <c r="A6139" t="s">
        <v>0</v>
      </c>
      <c r="B6139" t="s">
        <v>1</v>
      </c>
      <c r="C6139" s="1">
        <v>0.36603944444444442</v>
      </c>
      <c r="D6139" t="s">
        <v>291</v>
      </c>
      <c r="E6139" t="s">
        <v>404</v>
      </c>
      <c r="F6139" t="s">
        <v>4</v>
      </c>
      <c r="G6139" t="s">
        <v>5</v>
      </c>
      <c r="H6139" t="s">
        <v>293</v>
      </c>
      <c r="I6139" t="s">
        <v>294</v>
      </c>
      <c r="J6139" t="s">
        <v>405</v>
      </c>
      <c r="K6139" t="s">
        <v>296</v>
      </c>
      <c r="L6139">
        <v>440526</v>
      </c>
      <c r="M6139" t="s">
        <v>297</v>
      </c>
      <c r="N6139">
        <v>544874</v>
      </c>
      <c r="O6139" t="s">
        <v>298</v>
      </c>
      <c r="P6139">
        <v>545254</v>
      </c>
      <c r="Q6139" t="s">
        <v>299</v>
      </c>
      <c r="R6139">
        <v>104760</v>
      </c>
      <c r="S6139" t="s">
        <v>300</v>
      </c>
      <c r="T6139">
        <v>420.51</v>
      </c>
      <c r="V6139" s="15">
        <f t="shared" si="135"/>
        <v>380</v>
      </c>
    </row>
    <row r="6140" spans="1:22">
      <c r="A6140" t="s">
        <v>0</v>
      </c>
      <c r="B6140" t="s">
        <v>1</v>
      </c>
      <c r="C6140" s="1">
        <v>0.36603944444444442</v>
      </c>
      <c r="D6140" t="s">
        <v>291</v>
      </c>
      <c r="E6140" t="s">
        <v>404</v>
      </c>
      <c r="F6140" t="s">
        <v>4</v>
      </c>
      <c r="G6140" t="s">
        <v>5</v>
      </c>
      <c r="H6140" t="s">
        <v>293</v>
      </c>
      <c r="I6140" t="s">
        <v>294</v>
      </c>
      <c r="J6140" t="s">
        <v>405</v>
      </c>
      <c r="K6140" t="s">
        <v>296</v>
      </c>
      <c r="L6140">
        <v>441127</v>
      </c>
      <c r="M6140" t="s">
        <v>297</v>
      </c>
      <c r="N6140">
        <v>545254</v>
      </c>
      <c r="O6140" t="s">
        <v>298</v>
      </c>
      <c r="P6140">
        <v>545856</v>
      </c>
      <c r="Q6140" t="s">
        <v>299</v>
      </c>
      <c r="R6140">
        <v>104761</v>
      </c>
      <c r="S6140" t="s">
        <v>300</v>
      </c>
      <c r="T6140">
        <v>421.08</v>
      </c>
      <c r="V6140" s="15">
        <f t="shared" si="135"/>
        <v>602</v>
      </c>
    </row>
    <row r="6141" spans="1:22">
      <c r="A6141" t="s">
        <v>0</v>
      </c>
      <c r="B6141" t="s">
        <v>1</v>
      </c>
      <c r="C6141" s="1">
        <v>0.36603944444444442</v>
      </c>
      <c r="D6141" t="s">
        <v>291</v>
      </c>
      <c r="E6141" t="s">
        <v>404</v>
      </c>
      <c r="F6141" t="s">
        <v>4</v>
      </c>
      <c r="G6141" t="s">
        <v>5</v>
      </c>
      <c r="H6141" t="s">
        <v>293</v>
      </c>
      <c r="I6141" t="s">
        <v>294</v>
      </c>
      <c r="J6141" t="s">
        <v>405</v>
      </c>
      <c r="K6141" t="s">
        <v>296</v>
      </c>
      <c r="L6141">
        <v>441198</v>
      </c>
      <c r="M6141" t="s">
        <v>297</v>
      </c>
      <c r="N6141">
        <v>545856</v>
      </c>
      <c r="O6141" t="s">
        <v>298</v>
      </c>
      <c r="P6141">
        <v>545928</v>
      </c>
      <c r="Q6141" t="s">
        <v>299</v>
      </c>
      <c r="R6141">
        <v>104762</v>
      </c>
      <c r="S6141" t="s">
        <v>300</v>
      </c>
      <c r="T6141">
        <v>421.14</v>
      </c>
      <c r="V6141" s="15">
        <f t="shared" si="135"/>
        <v>72</v>
      </c>
    </row>
    <row r="6142" spans="1:22">
      <c r="A6142" t="s">
        <v>0</v>
      </c>
      <c r="B6142" t="s">
        <v>1</v>
      </c>
      <c r="C6142" s="1">
        <v>0.36603944444444442</v>
      </c>
      <c r="D6142" t="s">
        <v>291</v>
      </c>
      <c r="E6142" t="s">
        <v>404</v>
      </c>
      <c r="F6142" t="s">
        <v>4</v>
      </c>
      <c r="G6142" t="s">
        <v>5</v>
      </c>
      <c r="H6142" t="s">
        <v>293</v>
      </c>
      <c r="I6142" t="s">
        <v>294</v>
      </c>
      <c r="J6142" t="s">
        <v>405</v>
      </c>
      <c r="K6142" t="s">
        <v>296</v>
      </c>
      <c r="L6142">
        <v>441467</v>
      </c>
      <c r="M6142" t="s">
        <v>297</v>
      </c>
      <c r="N6142">
        <v>545928</v>
      </c>
      <c r="O6142" t="s">
        <v>298</v>
      </c>
      <c r="P6142">
        <v>546198</v>
      </c>
      <c r="Q6142" t="s">
        <v>299</v>
      </c>
      <c r="R6142">
        <v>104763</v>
      </c>
      <c r="S6142" t="s">
        <v>300</v>
      </c>
      <c r="T6142">
        <v>421.4</v>
      </c>
      <c r="V6142" s="15">
        <f t="shared" si="135"/>
        <v>270</v>
      </c>
    </row>
    <row r="6143" spans="1:22">
      <c r="A6143" t="s">
        <v>0</v>
      </c>
      <c r="B6143" t="s">
        <v>1</v>
      </c>
      <c r="C6143" s="1">
        <v>0.36603944444444442</v>
      </c>
      <c r="D6143" t="s">
        <v>291</v>
      </c>
      <c r="E6143" t="s">
        <v>404</v>
      </c>
      <c r="F6143" t="s">
        <v>4</v>
      </c>
      <c r="G6143" t="s">
        <v>5</v>
      </c>
      <c r="H6143" t="s">
        <v>293</v>
      </c>
      <c r="I6143" t="s">
        <v>294</v>
      </c>
      <c r="J6143" t="s">
        <v>405</v>
      </c>
      <c r="K6143" t="s">
        <v>296</v>
      </c>
      <c r="L6143">
        <v>441540</v>
      </c>
      <c r="M6143" t="s">
        <v>297</v>
      </c>
      <c r="N6143">
        <v>546198</v>
      </c>
      <c r="O6143" t="s">
        <v>298</v>
      </c>
      <c r="P6143">
        <v>546272</v>
      </c>
      <c r="Q6143" t="s">
        <v>299</v>
      </c>
      <c r="R6143">
        <v>104764</v>
      </c>
      <c r="S6143" t="s">
        <v>300</v>
      </c>
      <c r="T6143">
        <v>421.46</v>
      </c>
      <c r="V6143" s="15">
        <f t="shared" si="135"/>
        <v>74</v>
      </c>
    </row>
    <row r="6144" spans="1:22">
      <c r="A6144" t="s">
        <v>0</v>
      </c>
      <c r="B6144" t="s">
        <v>1</v>
      </c>
      <c r="C6144" s="1">
        <v>0.36603944444444442</v>
      </c>
      <c r="D6144" t="s">
        <v>291</v>
      </c>
      <c r="E6144" t="s">
        <v>404</v>
      </c>
      <c r="F6144" t="s">
        <v>4</v>
      </c>
      <c r="G6144" t="s">
        <v>5</v>
      </c>
      <c r="H6144" t="s">
        <v>293</v>
      </c>
      <c r="I6144" t="s">
        <v>294</v>
      </c>
      <c r="J6144" t="s">
        <v>405</v>
      </c>
      <c r="K6144" t="s">
        <v>296</v>
      </c>
      <c r="L6144">
        <v>441792</v>
      </c>
      <c r="M6144" t="s">
        <v>297</v>
      </c>
      <c r="N6144">
        <v>546272</v>
      </c>
      <c r="O6144" t="s">
        <v>298</v>
      </c>
      <c r="P6144">
        <v>546525</v>
      </c>
      <c r="Q6144" t="s">
        <v>299</v>
      </c>
      <c r="R6144">
        <v>104765</v>
      </c>
      <c r="S6144" t="s">
        <v>300</v>
      </c>
      <c r="T6144">
        <v>421.7</v>
      </c>
      <c r="V6144" s="15">
        <f t="shared" si="135"/>
        <v>253</v>
      </c>
    </row>
    <row r="6145" spans="1:22">
      <c r="A6145" t="s">
        <v>0</v>
      </c>
      <c r="B6145" t="s">
        <v>1</v>
      </c>
      <c r="C6145" s="1">
        <v>0.36603944444444442</v>
      </c>
      <c r="D6145" t="s">
        <v>291</v>
      </c>
      <c r="E6145" t="s">
        <v>404</v>
      </c>
      <c r="F6145" t="s">
        <v>4</v>
      </c>
      <c r="G6145" t="s">
        <v>5</v>
      </c>
      <c r="H6145" t="s">
        <v>293</v>
      </c>
      <c r="I6145" t="s">
        <v>294</v>
      </c>
      <c r="J6145" t="s">
        <v>405</v>
      </c>
      <c r="K6145" t="s">
        <v>296</v>
      </c>
      <c r="L6145">
        <v>441857</v>
      </c>
      <c r="M6145" t="s">
        <v>297</v>
      </c>
      <c r="N6145">
        <v>546525</v>
      </c>
      <c r="O6145" t="s">
        <v>298</v>
      </c>
      <c r="P6145">
        <v>546591</v>
      </c>
      <c r="Q6145" t="s">
        <v>299</v>
      </c>
      <c r="R6145">
        <v>104766</v>
      </c>
      <c r="S6145" t="s">
        <v>300</v>
      </c>
      <c r="T6145">
        <v>421.76</v>
      </c>
      <c r="V6145" s="15">
        <f t="shared" si="135"/>
        <v>66</v>
      </c>
    </row>
    <row r="6146" spans="1:22">
      <c r="A6146" t="s">
        <v>0</v>
      </c>
      <c r="B6146" t="s">
        <v>1</v>
      </c>
      <c r="C6146" s="1">
        <v>0.36603944444444442</v>
      </c>
      <c r="D6146" t="s">
        <v>291</v>
      </c>
      <c r="E6146" t="s">
        <v>404</v>
      </c>
      <c r="F6146" t="s">
        <v>4</v>
      </c>
      <c r="G6146" t="s">
        <v>5</v>
      </c>
      <c r="H6146" t="s">
        <v>293</v>
      </c>
      <c r="I6146" t="s">
        <v>294</v>
      </c>
      <c r="J6146" t="s">
        <v>405</v>
      </c>
      <c r="K6146" t="s">
        <v>296</v>
      </c>
      <c r="L6146">
        <v>442035</v>
      </c>
      <c r="M6146" t="s">
        <v>297</v>
      </c>
      <c r="N6146">
        <v>546591</v>
      </c>
      <c r="O6146" t="s">
        <v>298</v>
      </c>
      <c r="P6146">
        <v>546770</v>
      </c>
      <c r="Q6146" t="s">
        <v>299</v>
      </c>
      <c r="R6146">
        <v>104767</v>
      </c>
      <c r="S6146" t="s">
        <v>300</v>
      </c>
      <c r="T6146">
        <v>421.92</v>
      </c>
      <c r="V6146" s="15">
        <f t="shared" si="135"/>
        <v>179</v>
      </c>
    </row>
    <row r="6147" spans="1:22">
      <c r="A6147" t="s">
        <v>0</v>
      </c>
      <c r="B6147" t="s">
        <v>1</v>
      </c>
      <c r="C6147" s="1">
        <v>0.36603944444444442</v>
      </c>
      <c r="D6147" t="s">
        <v>291</v>
      </c>
      <c r="E6147" t="s">
        <v>404</v>
      </c>
      <c r="F6147" t="s">
        <v>4</v>
      </c>
      <c r="G6147" t="s">
        <v>5</v>
      </c>
      <c r="H6147" t="s">
        <v>293</v>
      </c>
      <c r="I6147" t="s">
        <v>294</v>
      </c>
      <c r="J6147" t="s">
        <v>405</v>
      </c>
      <c r="K6147" t="s">
        <v>296</v>
      </c>
      <c r="L6147">
        <v>442143</v>
      </c>
      <c r="M6147" t="s">
        <v>297</v>
      </c>
      <c r="N6147">
        <v>546770</v>
      </c>
      <c r="O6147" t="s">
        <v>298</v>
      </c>
      <c r="P6147">
        <v>546879</v>
      </c>
      <c r="Q6147" t="s">
        <v>299</v>
      </c>
      <c r="R6147">
        <v>104768</v>
      </c>
      <c r="S6147" t="s">
        <v>300</v>
      </c>
      <c r="T6147">
        <v>422.02</v>
      </c>
      <c r="V6147" s="15">
        <f t="shared" ref="V6147:V6210" si="136">P6147-N6147</f>
        <v>109</v>
      </c>
    </row>
    <row r="6148" spans="1:22">
      <c r="A6148" t="s">
        <v>0</v>
      </c>
      <c r="B6148" t="s">
        <v>1</v>
      </c>
      <c r="C6148" s="1">
        <v>0.36603944444444442</v>
      </c>
      <c r="D6148" t="s">
        <v>291</v>
      </c>
      <c r="E6148" t="s">
        <v>404</v>
      </c>
      <c r="F6148" t="s">
        <v>4</v>
      </c>
      <c r="G6148" t="s">
        <v>5</v>
      </c>
      <c r="H6148" t="s">
        <v>293</v>
      </c>
      <c r="I6148" t="s">
        <v>294</v>
      </c>
      <c r="J6148" t="s">
        <v>405</v>
      </c>
      <c r="K6148" t="s">
        <v>296</v>
      </c>
      <c r="L6148">
        <v>442317</v>
      </c>
      <c r="M6148" t="s">
        <v>297</v>
      </c>
      <c r="N6148">
        <v>546879</v>
      </c>
      <c r="O6148" t="s">
        <v>298</v>
      </c>
      <c r="P6148">
        <v>547054</v>
      </c>
      <c r="Q6148" t="s">
        <v>299</v>
      </c>
      <c r="R6148">
        <v>104769</v>
      </c>
      <c r="S6148" t="s">
        <v>300</v>
      </c>
      <c r="T6148">
        <v>422.18</v>
      </c>
      <c r="V6148" s="15">
        <f t="shared" si="136"/>
        <v>175</v>
      </c>
    </row>
    <row r="6149" spans="1:22">
      <c r="A6149" t="s">
        <v>0</v>
      </c>
      <c r="B6149" t="s">
        <v>1</v>
      </c>
      <c r="C6149" s="1">
        <v>0.36603944444444442</v>
      </c>
      <c r="D6149" t="s">
        <v>291</v>
      </c>
      <c r="E6149" t="s">
        <v>404</v>
      </c>
      <c r="F6149" t="s">
        <v>4</v>
      </c>
      <c r="G6149" t="s">
        <v>5</v>
      </c>
      <c r="H6149" t="s">
        <v>293</v>
      </c>
      <c r="I6149" t="s">
        <v>294</v>
      </c>
      <c r="J6149" t="s">
        <v>405</v>
      </c>
      <c r="K6149" t="s">
        <v>296</v>
      </c>
      <c r="L6149">
        <v>442780</v>
      </c>
      <c r="M6149" t="s">
        <v>297</v>
      </c>
      <c r="N6149">
        <v>547054</v>
      </c>
      <c r="O6149" t="s">
        <v>298</v>
      </c>
      <c r="P6149">
        <v>547518</v>
      </c>
      <c r="Q6149" t="s">
        <v>299</v>
      </c>
      <c r="R6149">
        <v>104770</v>
      </c>
      <c r="S6149" t="s">
        <v>300</v>
      </c>
      <c r="T6149">
        <v>422.62</v>
      </c>
      <c r="V6149" s="15">
        <f t="shared" si="136"/>
        <v>464</v>
      </c>
    </row>
    <row r="6150" spans="1:22">
      <c r="A6150" t="s">
        <v>0</v>
      </c>
      <c r="B6150" t="s">
        <v>1</v>
      </c>
      <c r="C6150" s="1">
        <v>0.36603944444444442</v>
      </c>
      <c r="D6150" t="s">
        <v>291</v>
      </c>
      <c r="E6150" t="s">
        <v>404</v>
      </c>
      <c r="F6150" t="s">
        <v>4</v>
      </c>
      <c r="G6150" t="s">
        <v>5</v>
      </c>
      <c r="H6150" t="s">
        <v>293</v>
      </c>
      <c r="I6150" t="s">
        <v>294</v>
      </c>
      <c r="J6150" t="s">
        <v>405</v>
      </c>
      <c r="K6150" t="s">
        <v>296</v>
      </c>
      <c r="L6150">
        <v>442842</v>
      </c>
      <c r="M6150" t="s">
        <v>297</v>
      </c>
      <c r="N6150">
        <v>547518</v>
      </c>
      <c r="O6150" t="s">
        <v>298</v>
      </c>
      <c r="P6150">
        <v>547581</v>
      </c>
      <c r="Q6150" t="s">
        <v>299</v>
      </c>
      <c r="R6150">
        <v>104771</v>
      </c>
      <c r="S6150" t="s">
        <v>300</v>
      </c>
      <c r="T6150">
        <v>422.68</v>
      </c>
      <c r="V6150" s="15">
        <f t="shared" si="136"/>
        <v>63</v>
      </c>
    </row>
    <row r="6151" spans="1:22">
      <c r="A6151" t="s">
        <v>0</v>
      </c>
      <c r="B6151" t="s">
        <v>1</v>
      </c>
      <c r="C6151" s="1">
        <v>0.36603944444444442</v>
      </c>
      <c r="D6151" t="s">
        <v>291</v>
      </c>
      <c r="E6151" t="s">
        <v>404</v>
      </c>
      <c r="F6151" t="s">
        <v>4</v>
      </c>
      <c r="G6151" t="s">
        <v>5</v>
      </c>
      <c r="H6151" t="s">
        <v>293</v>
      </c>
      <c r="I6151" t="s">
        <v>294</v>
      </c>
      <c r="J6151" t="s">
        <v>405</v>
      </c>
      <c r="K6151" t="s">
        <v>296</v>
      </c>
      <c r="L6151">
        <v>442890</v>
      </c>
      <c r="M6151" t="s">
        <v>297</v>
      </c>
      <c r="N6151">
        <v>547581</v>
      </c>
      <c r="O6151" t="s">
        <v>298</v>
      </c>
      <c r="P6151">
        <v>547630</v>
      </c>
      <c r="Q6151" t="s">
        <v>299</v>
      </c>
      <c r="R6151">
        <v>104772</v>
      </c>
      <c r="S6151" t="s">
        <v>300</v>
      </c>
      <c r="T6151">
        <v>422.72</v>
      </c>
      <c r="V6151" s="15">
        <f t="shared" si="136"/>
        <v>49</v>
      </c>
    </row>
    <row r="6152" spans="1:22">
      <c r="A6152" t="s">
        <v>0</v>
      </c>
      <c r="B6152" t="s">
        <v>1</v>
      </c>
      <c r="C6152" s="1">
        <v>0.36603944444444442</v>
      </c>
      <c r="D6152" t="s">
        <v>291</v>
      </c>
      <c r="E6152" t="s">
        <v>404</v>
      </c>
      <c r="F6152" t="s">
        <v>4</v>
      </c>
      <c r="G6152" t="s">
        <v>5</v>
      </c>
      <c r="H6152" t="s">
        <v>293</v>
      </c>
      <c r="I6152" t="s">
        <v>294</v>
      </c>
      <c r="J6152" t="s">
        <v>405</v>
      </c>
      <c r="K6152" t="s">
        <v>296</v>
      </c>
      <c r="L6152">
        <v>443186</v>
      </c>
      <c r="M6152" t="s">
        <v>297</v>
      </c>
      <c r="N6152">
        <v>547630</v>
      </c>
      <c r="O6152" t="s">
        <v>298</v>
      </c>
      <c r="P6152">
        <v>547927</v>
      </c>
      <c r="Q6152" t="s">
        <v>299</v>
      </c>
      <c r="R6152">
        <v>104773</v>
      </c>
      <c r="S6152" t="s">
        <v>300</v>
      </c>
      <c r="T6152">
        <v>423</v>
      </c>
      <c r="V6152" s="15">
        <f t="shared" si="136"/>
        <v>297</v>
      </c>
    </row>
    <row r="6153" spans="1:22">
      <c r="A6153" t="s">
        <v>0</v>
      </c>
      <c r="B6153" t="s">
        <v>1</v>
      </c>
      <c r="C6153" s="1">
        <v>0.36603944444444442</v>
      </c>
      <c r="D6153" t="s">
        <v>291</v>
      </c>
      <c r="E6153" t="s">
        <v>404</v>
      </c>
      <c r="F6153" t="s">
        <v>4</v>
      </c>
      <c r="G6153" t="s">
        <v>5</v>
      </c>
      <c r="H6153" t="s">
        <v>293</v>
      </c>
      <c r="I6153" t="s">
        <v>294</v>
      </c>
      <c r="J6153" t="s">
        <v>405</v>
      </c>
      <c r="K6153" t="s">
        <v>296</v>
      </c>
      <c r="L6153">
        <v>443245</v>
      </c>
      <c r="M6153" t="s">
        <v>297</v>
      </c>
      <c r="N6153">
        <v>547927</v>
      </c>
      <c r="O6153" t="s">
        <v>298</v>
      </c>
      <c r="P6153">
        <v>547987</v>
      </c>
      <c r="Q6153" t="s">
        <v>299</v>
      </c>
      <c r="R6153">
        <v>104774</v>
      </c>
      <c r="S6153" t="s">
        <v>300</v>
      </c>
      <c r="T6153">
        <v>423.05</v>
      </c>
      <c r="V6153" s="15">
        <f t="shared" si="136"/>
        <v>60</v>
      </c>
    </row>
    <row r="6154" spans="1:22">
      <c r="A6154" t="s">
        <v>0</v>
      </c>
      <c r="B6154" t="s">
        <v>1</v>
      </c>
      <c r="C6154" s="1">
        <v>0.36603944444444442</v>
      </c>
      <c r="D6154" t="s">
        <v>291</v>
      </c>
      <c r="E6154" t="s">
        <v>404</v>
      </c>
      <c r="F6154" t="s">
        <v>4</v>
      </c>
      <c r="G6154" t="s">
        <v>5</v>
      </c>
      <c r="H6154" t="s">
        <v>293</v>
      </c>
      <c r="I6154" t="s">
        <v>294</v>
      </c>
      <c r="J6154" t="s">
        <v>405</v>
      </c>
      <c r="K6154" t="s">
        <v>296</v>
      </c>
      <c r="L6154">
        <v>443330</v>
      </c>
      <c r="M6154" t="s">
        <v>297</v>
      </c>
      <c r="N6154">
        <v>547987</v>
      </c>
      <c r="O6154" t="s">
        <v>298</v>
      </c>
      <c r="P6154">
        <v>548073</v>
      </c>
      <c r="Q6154" t="s">
        <v>299</v>
      </c>
      <c r="R6154">
        <v>104775</v>
      </c>
      <c r="S6154" t="s">
        <v>300</v>
      </c>
      <c r="T6154">
        <v>423.13</v>
      </c>
      <c r="V6154" s="15">
        <f t="shared" si="136"/>
        <v>86</v>
      </c>
    </row>
    <row r="6155" spans="1:22">
      <c r="A6155" t="s">
        <v>0</v>
      </c>
      <c r="B6155" t="s">
        <v>1</v>
      </c>
      <c r="C6155" s="1">
        <v>0.36603944444444442</v>
      </c>
      <c r="D6155" t="s">
        <v>291</v>
      </c>
      <c r="E6155" t="s">
        <v>404</v>
      </c>
      <c r="F6155" t="s">
        <v>4</v>
      </c>
      <c r="G6155" t="s">
        <v>5</v>
      </c>
      <c r="H6155" t="s">
        <v>293</v>
      </c>
      <c r="I6155" t="s">
        <v>294</v>
      </c>
      <c r="J6155" t="s">
        <v>405</v>
      </c>
      <c r="K6155" t="s">
        <v>296</v>
      </c>
      <c r="L6155">
        <v>443562</v>
      </c>
      <c r="M6155" t="s">
        <v>297</v>
      </c>
      <c r="N6155">
        <v>548073</v>
      </c>
      <c r="O6155" t="s">
        <v>298</v>
      </c>
      <c r="P6155">
        <v>548306</v>
      </c>
      <c r="Q6155" t="s">
        <v>299</v>
      </c>
      <c r="R6155">
        <v>104776</v>
      </c>
      <c r="S6155" t="s">
        <v>300</v>
      </c>
      <c r="T6155">
        <v>423.34</v>
      </c>
      <c r="V6155" s="15">
        <f t="shared" si="136"/>
        <v>233</v>
      </c>
    </row>
    <row r="6156" spans="1:22">
      <c r="A6156" t="s">
        <v>0</v>
      </c>
      <c r="B6156" t="s">
        <v>1</v>
      </c>
      <c r="C6156" s="1">
        <v>0.36603944444444442</v>
      </c>
      <c r="D6156" t="s">
        <v>291</v>
      </c>
      <c r="E6156" t="s">
        <v>404</v>
      </c>
      <c r="F6156" t="s">
        <v>4</v>
      </c>
      <c r="G6156" t="s">
        <v>5</v>
      </c>
      <c r="H6156" t="s">
        <v>293</v>
      </c>
      <c r="I6156" t="s">
        <v>294</v>
      </c>
      <c r="J6156" t="s">
        <v>405</v>
      </c>
      <c r="K6156" t="s">
        <v>296</v>
      </c>
      <c r="L6156">
        <v>443638</v>
      </c>
      <c r="M6156" t="s">
        <v>297</v>
      </c>
      <c r="N6156">
        <v>548306</v>
      </c>
      <c r="O6156" t="s">
        <v>298</v>
      </c>
      <c r="P6156">
        <v>548383</v>
      </c>
      <c r="Q6156" t="s">
        <v>299</v>
      </c>
      <c r="R6156">
        <v>104777</v>
      </c>
      <c r="S6156" t="s">
        <v>300</v>
      </c>
      <c r="T6156">
        <v>423.41</v>
      </c>
      <c r="V6156" s="15">
        <f t="shared" si="136"/>
        <v>77</v>
      </c>
    </row>
    <row r="6157" spans="1:22">
      <c r="A6157" t="s">
        <v>0</v>
      </c>
      <c r="B6157" t="s">
        <v>1</v>
      </c>
      <c r="C6157" s="1">
        <v>0.36603944444444442</v>
      </c>
      <c r="D6157" t="s">
        <v>291</v>
      </c>
      <c r="E6157" t="s">
        <v>404</v>
      </c>
      <c r="F6157" t="s">
        <v>4</v>
      </c>
      <c r="G6157" t="s">
        <v>5</v>
      </c>
      <c r="H6157" t="s">
        <v>293</v>
      </c>
      <c r="I6157" t="s">
        <v>294</v>
      </c>
      <c r="J6157" t="s">
        <v>405</v>
      </c>
      <c r="K6157" t="s">
        <v>296</v>
      </c>
      <c r="L6157">
        <v>444293</v>
      </c>
      <c r="M6157" t="s">
        <v>297</v>
      </c>
      <c r="N6157">
        <v>548383</v>
      </c>
      <c r="O6157" t="s">
        <v>298</v>
      </c>
      <c r="P6157">
        <v>549039</v>
      </c>
      <c r="Q6157" t="s">
        <v>299</v>
      </c>
      <c r="R6157">
        <v>104778</v>
      </c>
      <c r="S6157" t="s">
        <v>300</v>
      </c>
      <c r="T6157">
        <v>424.03</v>
      </c>
      <c r="V6157" s="15">
        <f t="shared" si="136"/>
        <v>656</v>
      </c>
    </row>
    <row r="6158" spans="1:22">
      <c r="A6158" t="s">
        <v>0</v>
      </c>
      <c r="B6158" t="s">
        <v>1</v>
      </c>
      <c r="C6158" s="1">
        <v>0.36603944444444442</v>
      </c>
      <c r="D6158" t="s">
        <v>291</v>
      </c>
      <c r="E6158" t="s">
        <v>404</v>
      </c>
      <c r="F6158" t="s">
        <v>4</v>
      </c>
      <c r="G6158" t="s">
        <v>5</v>
      </c>
      <c r="H6158" t="s">
        <v>293</v>
      </c>
      <c r="I6158" t="s">
        <v>294</v>
      </c>
      <c r="J6158" t="s">
        <v>405</v>
      </c>
      <c r="K6158" t="s">
        <v>296</v>
      </c>
      <c r="L6158">
        <v>444405</v>
      </c>
      <c r="M6158" t="s">
        <v>297</v>
      </c>
      <c r="N6158">
        <v>549039</v>
      </c>
      <c r="O6158" t="s">
        <v>298</v>
      </c>
      <c r="P6158">
        <v>549152</v>
      </c>
      <c r="Q6158" t="s">
        <v>299</v>
      </c>
      <c r="R6158">
        <v>104779</v>
      </c>
      <c r="S6158" t="s">
        <v>300</v>
      </c>
      <c r="T6158">
        <v>424.14</v>
      </c>
      <c r="V6158" s="15">
        <f t="shared" si="136"/>
        <v>113</v>
      </c>
    </row>
    <row r="6159" spans="1:22">
      <c r="A6159" t="s">
        <v>0</v>
      </c>
      <c r="B6159" t="s">
        <v>1</v>
      </c>
      <c r="C6159" s="1">
        <v>0.36603944444444442</v>
      </c>
      <c r="D6159" t="s">
        <v>291</v>
      </c>
      <c r="E6159" t="s">
        <v>404</v>
      </c>
      <c r="F6159" t="s">
        <v>4</v>
      </c>
      <c r="G6159" t="s">
        <v>5</v>
      </c>
      <c r="H6159" t="s">
        <v>293</v>
      </c>
      <c r="I6159" t="s">
        <v>294</v>
      </c>
      <c r="J6159" t="s">
        <v>405</v>
      </c>
      <c r="K6159" t="s">
        <v>296</v>
      </c>
      <c r="L6159">
        <v>444439</v>
      </c>
      <c r="M6159" t="s">
        <v>297</v>
      </c>
      <c r="N6159">
        <v>549152</v>
      </c>
      <c r="O6159" t="s">
        <v>298</v>
      </c>
      <c r="P6159">
        <v>549187</v>
      </c>
      <c r="Q6159" t="s">
        <v>299</v>
      </c>
      <c r="R6159">
        <v>104780</v>
      </c>
      <c r="S6159" t="s">
        <v>300</v>
      </c>
      <c r="T6159">
        <v>424.16</v>
      </c>
      <c r="V6159" s="15">
        <f t="shared" si="136"/>
        <v>35</v>
      </c>
    </row>
    <row r="6160" spans="1:22">
      <c r="A6160" t="s">
        <v>0</v>
      </c>
      <c r="B6160" t="s">
        <v>1</v>
      </c>
      <c r="C6160" s="1">
        <v>0.36603944444444442</v>
      </c>
      <c r="D6160" t="s">
        <v>291</v>
      </c>
      <c r="E6160" t="s">
        <v>404</v>
      </c>
      <c r="F6160" t="s">
        <v>4</v>
      </c>
      <c r="G6160" t="s">
        <v>5</v>
      </c>
      <c r="H6160" t="s">
        <v>293</v>
      </c>
      <c r="I6160" t="s">
        <v>294</v>
      </c>
      <c r="J6160" t="s">
        <v>405</v>
      </c>
      <c r="K6160" t="s">
        <v>296</v>
      </c>
      <c r="L6160">
        <v>444577</v>
      </c>
      <c r="M6160" t="s">
        <v>297</v>
      </c>
      <c r="N6160">
        <v>549187</v>
      </c>
      <c r="O6160" t="s">
        <v>298</v>
      </c>
      <c r="P6160">
        <v>549326</v>
      </c>
      <c r="Q6160" t="s">
        <v>299</v>
      </c>
      <c r="R6160">
        <v>104781</v>
      </c>
      <c r="S6160" t="s">
        <v>300</v>
      </c>
      <c r="T6160">
        <v>424.29</v>
      </c>
      <c r="V6160" s="15">
        <f t="shared" si="136"/>
        <v>139</v>
      </c>
    </row>
    <row r="6161" spans="1:22">
      <c r="A6161" t="s">
        <v>0</v>
      </c>
      <c r="B6161" t="s">
        <v>1</v>
      </c>
      <c r="C6161" s="1">
        <v>0.36603944444444442</v>
      </c>
      <c r="D6161" t="s">
        <v>291</v>
      </c>
      <c r="E6161" t="s">
        <v>404</v>
      </c>
      <c r="F6161" t="s">
        <v>4</v>
      </c>
      <c r="G6161" t="s">
        <v>5</v>
      </c>
      <c r="H6161" t="s">
        <v>293</v>
      </c>
      <c r="I6161" t="s">
        <v>294</v>
      </c>
      <c r="J6161" t="s">
        <v>405</v>
      </c>
      <c r="K6161" t="s">
        <v>296</v>
      </c>
      <c r="L6161">
        <v>444757</v>
      </c>
      <c r="M6161" t="s">
        <v>297</v>
      </c>
      <c r="N6161">
        <v>549326</v>
      </c>
      <c r="O6161" t="s">
        <v>298</v>
      </c>
      <c r="P6161">
        <v>549507</v>
      </c>
      <c r="Q6161" t="s">
        <v>299</v>
      </c>
      <c r="R6161">
        <v>104782</v>
      </c>
      <c r="S6161" t="s">
        <v>300</v>
      </c>
      <c r="T6161">
        <v>424.46</v>
      </c>
      <c r="V6161" s="15">
        <f t="shared" si="136"/>
        <v>181</v>
      </c>
    </row>
    <row r="6162" spans="1:22">
      <c r="A6162" t="s">
        <v>0</v>
      </c>
      <c r="B6162" t="s">
        <v>1</v>
      </c>
      <c r="C6162" s="1">
        <v>0.36603944444444442</v>
      </c>
      <c r="D6162" t="s">
        <v>291</v>
      </c>
      <c r="E6162" t="s">
        <v>404</v>
      </c>
      <c r="F6162" t="s">
        <v>4</v>
      </c>
      <c r="G6162" t="s">
        <v>5</v>
      </c>
      <c r="H6162" t="s">
        <v>293</v>
      </c>
      <c r="I6162" t="s">
        <v>294</v>
      </c>
      <c r="J6162" t="s">
        <v>405</v>
      </c>
      <c r="K6162" t="s">
        <v>296</v>
      </c>
      <c r="L6162">
        <v>444859</v>
      </c>
      <c r="M6162" t="s">
        <v>297</v>
      </c>
      <c r="N6162">
        <v>549507</v>
      </c>
      <c r="O6162" t="s">
        <v>298</v>
      </c>
      <c r="P6162">
        <v>549610</v>
      </c>
      <c r="Q6162" t="s">
        <v>299</v>
      </c>
      <c r="R6162">
        <v>104783</v>
      </c>
      <c r="S6162" t="s">
        <v>300</v>
      </c>
      <c r="T6162">
        <v>424.55</v>
      </c>
      <c r="V6162" s="15">
        <f t="shared" si="136"/>
        <v>103</v>
      </c>
    </row>
    <row r="6163" spans="1:22">
      <c r="A6163" t="s">
        <v>0</v>
      </c>
      <c r="B6163" t="s">
        <v>1</v>
      </c>
      <c r="C6163" s="1">
        <v>0.36603944444444442</v>
      </c>
      <c r="D6163" t="s">
        <v>291</v>
      </c>
      <c r="E6163" t="s">
        <v>404</v>
      </c>
      <c r="F6163" t="s">
        <v>4</v>
      </c>
      <c r="G6163" t="s">
        <v>5</v>
      </c>
      <c r="H6163" t="s">
        <v>293</v>
      </c>
      <c r="I6163" t="s">
        <v>294</v>
      </c>
      <c r="J6163" t="s">
        <v>405</v>
      </c>
      <c r="K6163" t="s">
        <v>296</v>
      </c>
      <c r="L6163">
        <v>445020</v>
      </c>
      <c r="M6163" t="s">
        <v>297</v>
      </c>
      <c r="N6163">
        <v>549610</v>
      </c>
      <c r="O6163" t="s">
        <v>298</v>
      </c>
      <c r="P6163">
        <v>549772</v>
      </c>
      <c r="Q6163" t="s">
        <v>299</v>
      </c>
      <c r="R6163">
        <v>104784</v>
      </c>
      <c r="S6163" t="s">
        <v>300</v>
      </c>
      <c r="T6163">
        <v>424.7</v>
      </c>
      <c r="V6163" s="15">
        <f t="shared" si="136"/>
        <v>162</v>
      </c>
    </row>
    <row r="6164" spans="1:22">
      <c r="A6164" t="s">
        <v>0</v>
      </c>
      <c r="B6164" t="s">
        <v>1</v>
      </c>
      <c r="C6164" s="1">
        <v>0.36603944444444442</v>
      </c>
      <c r="D6164" t="s">
        <v>291</v>
      </c>
      <c r="E6164" t="s">
        <v>404</v>
      </c>
      <c r="F6164" t="s">
        <v>4</v>
      </c>
      <c r="G6164" t="s">
        <v>5</v>
      </c>
      <c r="H6164" t="s">
        <v>293</v>
      </c>
      <c r="I6164" t="s">
        <v>294</v>
      </c>
      <c r="J6164" t="s">
        <v>405</v>
      </c>
      <c r="K6164" t="s">
        <v>296</v>
      </c>
      <c r="L6164">
        <v>445058</v>
      </c>
      <c r="M6164" t="s">
        <v>297</v>
      </c>
      <c r="N6164">
        <v>549772</v>
      </c>
      <c r="O6164" t="s">
        <v>298</v>
      </c>
      <c r="P6164">
        <v>549811</v>
      </c>
      <c r="Q6164" t="s">
        <v>299</v>
      </c>
      <c r="R6164">
        <v>104785</v>
      </c>
      <c r="S6164" t="s">
        <v>300</v>
      </c>
      <c r="T6164">
        <v>424.73</v>
      </c>
      <c r="V6164" s="15">
        <f t="shared" si="136"/>
        <v>39</v>
      </c>
    </row>
    <row r="6165" spans="1:22">
      <c r="A6165" t="s">
        <v>0</v>
      </c>
      <c r="B6165" t="s">
        <v>1</v>
      </c>
      <c r="C6165" s="1">
        <v>0.36603945601851851</v>
      </c>
      <c r="D6165" t="s">
        <v>291</v>
      </c>
      <c r="E6165" t="s">
        <v>404</v>
      </c>
      <c r="F6165" t="s">
        <v>4</v>
      </c>
      <c r="G6165" t="s">
        <v>5</v>
      </c>
      <c r="H6165" t="s">
        <v>293</v>
      </c>
      <c r="I6165" t="s">
        <v>294</v>
      </c>
      <c r="J6165" t="s">
        <v>405</v>
      </c>
      <c r="K6165" t="s">
        <v>296</v>
      </c>
      <c r="L6165">
        <v>445239</v>
      </c>
      <c r="M6165" t="s">
        <v>297</v>
      </c>
      <c r="N6165">
        <v>549811</v>
      </c>
      <c r="O6165" t="s">
        <v>298</v>
      </c>
      <c r="P6165">
        <v>549993</v>
      </c>
      <c r="Q6165" t="s">
        <v>299</v>
      </c>
      <c r="R6165">
        <v>104786</v>
      </c>
      <c r="S6165" t="s">
        <v>300</v>
      </c>
      <c r="T6165">
        <v>424.9</v>
      </c>
      <c r="V6165" s="15">
        <f t="shared" si="136"/>
        <v>182</v>
      </c>
    </row>
    <row r="6166" spans="1:22">
      <c r="A6166" t="s">
        <v>0</v>
      </c>
      <c r="B6166" t="s">
        <v>1</v>
      </c>
      <c r="C6166" s="1">
        <v>0.36603945601851851</v>
      </c>
      <c r="D6166" t="s">
        <v>291</v>
      </c>
      <c r="E6166" t="s">
        <v>404</v>
      </c>
      <c r="F6166" t="s">
        <v>4</v>
      </c>
      <c r="G6166" t="s">
        <v>5</v>
      </c>
      <c r="H6166" t="s">
        <v>293</v>
      </c>
      <c r="I6166" t="s">
        <v>294</v>
      </c>
      <c r="J6166" t="s">
        <v>405</v>
      </c>
      <c r="K6166" t="s">
        <v>296</v>
      </c>
      <c r="L6166">
        <v>445419</v>
      </c>
      <c r="M6166" t="s">
        <v>297</v>
      </c>
      <c r="N6166">
        <v>549993</v>
      </c>
      <c r="O6166" t="s">
        <v>298</v>
      </c>
      <c r="P6166">
        <v>550174</v>
      </c>
      <c r="Q6166" t="s">
        <v>299</v>
      </c>
      <c r="R6166">
        <v>104787</v>
      </c>
      <c r="S6166" t="s">
        <v>300</v>
      </c>
      <c r="T6166">
        <v>425.07</v>
      </c>
      <c r="V6166" s="15">
        <f t="shared" si="136"/>
        <v>181</v>
      </c>
    </row>
    <row r="6167" spans="1:22">
      <c r="A6167" t="s">
        <v>0</v>
      </c>
      <c r="B6167" t="s">
        <v>1</v>
      </c>
      <c r="C6167" s="1">
        <v>0.36603945601851851</v>
      </c>
      <c r="D6167" t="s">
        <v>291</v>
      </c>
      <c r="E6167" t="s">
        <v>404</v>
      </c>
      <c r="F6167" t="s">
        <v>4</v>
      </c>
      <c r="G6167" t="s">
        <v>5</v>
      </c>
      <c r="H6167" t="s">
        <v>293</v>
      </c>
      <c r="I6167" t="s">
        <v>294</v>
      </c>
      <c r="J6167" t="s">
        <v>405</v>
      </c>
      <c r="K6167" t="s">
        <v>296</v>
      </c>
      <c r="L6167">
        <v>446218</v>
      </c>
      <c r="M6167" t="s">
        <v>297</v>
      </c>
      <c r="N6167">
        <v>550174</v>
      </c>
      <c r="O6167" t="s">
        <v>298</v>
      </c>
      <c r="P6167">
        <v>550974</v>
      </c>
      <c r="Q6167" t="s">
        <v>299</v>
      </c>
      <c r="R6167">
        <v>104788</v>
      </c>
      <c r="S6167" t="s">
        <v>300</v>
      </c>
      <c r="T6167">
        <v>425.83</v>
      </c>
      <c r="V6167" s="15">
        <f t="shared" si="136"/>
        <v>800</v>
      </c>
    </row>
    <row r="6168" spans="1:22">
      <c r="A6168" t="s">
        <v>0</v>
      </c>
      <c r="B6168" t="s">
        <v>1</v>
      </c>
      <c r="C6168" s="1">
        <v>0.36603945601851851</v>
      </c>
      <c r="D6168" t="s">
        <v>291</v>
      </c>
      <c r="E6168" t="s">
        <v>404</v>
      </c>
      <c r="F6168" t="s">
        <v>4</v>
      </c>
      <c r="G6168" t="s">
        <v>5</v>
      </c>
      <c r="H6168" t="s">
        <v>293</v>
      </c>
      <c r="I6168" t="s">
        <v>294</v>
      </c>
      <c r="J6168" t="s">
        <v>405</v>
      </c>
      <c r="K6168" t="s">
        <v>296</v>
      </c>
      <c r="L6168">
        <v>447327</v>
      </c>
      <c r="M6168" t="s">
        <v>297</v>
      </c>
      <c r="N6168">
        <v>550976</v>
      </c>
      <c r="O6168" t="s">
        <v>298</v>
      </c>
      <c r="P6168">
        <v>552086</v>
      </c>
      <c r="Q6168" t="s">
        <v>299</v>
      </c>
      <c r="R6168">
        <v>104791</v>
      </c>
      <c r="S6168" t="s">
        <v>300</v>
      </c>
      <c r="T6168">
        <v>426.88</v>
      </c>
      <c r="V6168" s="15">
        <f t="shared" si="136"/>
        <v>1110</v>
      </c>
    </row>
    <row r="6169" spans="1:22">
      <c r="A6169" t="s">
        <v>0</v>
      </c>
      <c r="B6169" t="s">
        <v>1</v>
      </c>
      <c r="C6169" s="1">
        <v>0.36603945601851851</v>
      </c>
      <c r="D6169" t="s">
        <v>291</v>
      </c>
      <c r="E6169" t="s">
        <v>404</v>
      </c>
      <c r="F6169" t="s">
        <v>4</v>
      </c>
      <c r="G6169" t="s">
        <v>5</v>
      </c>
      <c r="H6169" t="s">
        <v>293</v>
      </c>
      <c r="I6169" t="s">
        <v>294</v>
      </c>
      <c r="J6169" t="s">
        <v>405</v>
      </c>
      <c r="K6169" t="s">
        <v>296</v>
      </c>
      <c r="L6169">
        <v>447403</v>
      </c>
      <c r="M6169" t="s">
        <v>297</v>
      </c>
      <c r="N6169">
        <v>552086</v>
      </c>
      <c r="O6169" t="s">
        <v>298</v>
      </c>
      <c r="P6169">
        <v>552163</v>
      </c>
      <c r="Q6169" t="s">
        <v>299</v>
      </c>
      <c r="R6169">
        <v>104792</v>
      </c>
      <c r="S6169" t="s">
        <v>300</v>
      </c>
      <c r="T6169">
        <v>426.94</v>
      </c>
      <c r="V6169" s="15">
        <f t="shared" si="136"/>
        <v>77</v>
      </c>
    </row>
    <row r="6170" spans="1:22">
      <c r="A6170" t="s">
        <v>0</v>
      </c>
      <c r="B6170" t="s">
        <v>1</v>
      </c>
      <c r="C6170" s="1">
        <v>0.36603945601851851</v>
      </c>
      <c r="D6170" t="s">
        <v>291</v>
      </c>
      <c r="E6170" t="s">
        <v>404</v>
      </c>
      <c r="F6170" t="s">
        <v>4</v>
      </c>
      <c r="G6170" t="s">
        <v>5</v>
      </c>
      <c r="H6170" t="s">
        <v>293</v>
      </c>
      <c r="I6170" t="s">
        <v>294</v>
      </c>
      <c r="J6170" t="s">
        <v>405</v>
      </c>
      <c r="K6170" t="s">
        <v>296</v>
      </c>
      <c r="L6170">
        <v>447489</v>
      </c>
      <c r="M6170" t="s">
        <v>297</v>
      </c>
      <c r="N6170">
        <v>552163</v>
      </c>
      <c r="O6170" t="s">
        <v>298</v>
      </c>
      <c r="P6170">
        <v>552250</v>
      </c>
      <c r="Q6170" t="s">
        <v>299</v>
      </c>
      <c r="R6170">
        <v>104793</v>
      </c>
      <c r="S6170" t="s">
        <v>300</v>
      </c>
      <c r="T6170">
        <v>427.02</v>
      </c>
      <c r="V6170" s="15">
        <f t="shared" si="136"/>
        <v>87</v>
      </c>
    </row>
    <row r="6171" spans="1:22">
      <c r="A6171" t="s">
        <v>0</v>
      </c>
      <c r="B6171" t="s">
        <v>1</v>
      </c>
      <c r="C6171" s="1">
        <v>0.36603945601851851</v>
      </c>
      <c r="D6171" t="s">
        <v>291</v>
      </c>
      <c r="E6171" t="s">
        <v>404</v>
      </c>
      <c r="F6171" t="s">
        <v>4</v>
      </c>
      <c r="G6171" t="s">
        <v>5</v>
      </c>
      <c r="H6171" t="s">
        <v>293</v>
      </c>
      <c r="I6171" t="s">
        <v>294</v>
      </c>
      <c r="J6171" t="s">
        <v>405</v>
      </c>
      <c r="K6171" t="s">
        <v>296</v>
      </c>
      <c r="L6171">
        <v>447632</v>
      </c>
      <c r="M6171" t="s">
        <v>297</v>
      </c>
      <c r="N6171">
        <v>552250</v>
      </c>
      <c r="O6171" t="s">
        <v>298</v>
      </c>
      <c r="P6171">
        <v>552394</v>
      </c>
      <c r="Q6171" t="s">
        <v>299</v>
      </c>
      <c r="R6171">
        <v>104794</v>
      </c>
      <c r="S6171" t="s">
        <v>300</v>
      </c>
      <c r="T6171">
        <v>427.15</v>
      </c>
      <c r="V6171" s="15">
        <f t="shared" si="136"/>
        <v>144</v>
      </c>
    </row>
    <row r="6172" spans="1:22">
      <c r="A6172" t="s">
        <v>0</v>
      </c>
      <c r="B6172" t="s">
        <v>1</v>
      </c>
      <c r="C6172" s="1">
        <v>0.36603945601851851</v>
      </c>
      <c r="D6172" t="s">
        <v>291</v>
      </c>
      <c r="E6172" t="s">
        <v>404</v>
      </c>
      <c r="F6172" t="s">
        <v>4</v>
      </c>
      <c r="G6172" t="s">
        <v>5</v>
      </c>
      <c r="H6172" t="s">
        <v>293</v>
      </c>
      <c r="I6172" t="s">
        <v>294</v>
      </c>
      <c r="J6172" t="s">
        <v>405</v>
      </c>
      <c r="K6172" t="s">
        <v>296</v>
      </c>
      <c r="L6172">
        <v>447870</v>
      </c>
      <c r="M6172" t="s">
        <v>297</v>
      </c>
      <c r="N6172">
        <v>552394</v>
      </c>
      <c r="O6172" t="s">
        <v>298</v>
      </c>
      <c r="P6172">
        <v>552633</v>
      </c>
      <c r="Q6172" t="s">
        <v>299</v>
      </c>
      <c r="R6172">
        <v>104795</v>
      </c>
      <c r="S6172" t="s">
        <v>300</v>
      </c>
      <c r="T6172">
        <v>427.38</v>
      </c>
      <c r="V6172" s="15">
        <f t="shared" si="136"/>
        <v>239</v>
      </c>
    </row>
    <row r="6173" spans="1:22">
      <c r="A6173" t="s">
        <v>0</v>
      </c>
      <c r="B6173" t="s">
        <v>1</v>
      </c>
      <c r="C6173" s="1">
        <v>0.36603945601851851</v>
      </c>
      <c r="D6173" t="s">
        <v>291</v>
      </c>
      <c r="E6173" t="s">
        <v>404</v>
      </c>
      <c r="F6173" t="s">
        <v>4</v>
      </c>
      <c r="G6173" t="s">
        <v>5</v>
      </c>
      <c r="H6173" t="s">
        <v>293</v>
      </c>
      <c r="I6173" t="s">
        <v>294</v>
      </c>
      <c r="J6173" t="s">
        <v>405</v>
      </c>
      <c r="K6173" t="s">
        <v>296</v>
      </c>
      <c r="L6173">
        <v>447886</v>
      </c>
      <c r="M6173" t="s">
        <v>297</v>
      </c>
      <c r="N6173">
        <v>552633</v>
      </c>
      <c r="O6173" t="s">
        <v>298</v>
      </c>
      <c r="P6173">
        <v>552650</v>
      </c>
      <c r="Q6173" t="s">
        <v>299</v>
      </c>
      <c r="R6173">
        <v>104796</v>
      </c>
      <c r="S6173" t="s">
        <v>300</v>
      </c>
      <c r="T6173">
        <v>427.39</v>
      </c>
      <c r="V6173" s="15">
        <f t="shared" si="136"/>
        <v>17</v>
      </c>
    </row>
    <row r="6174" spans="1:22">
      <c r="A6174" t="s">
        <v>0</v>
      </c>
      <c r="B6174" t="s">
        <v>1</v>
      </c>
      <c r="C6174" s="1">
        <v>0.36603945601851851</v>
      </c>
      <c r="D6174" t="s">
        <v>291</v>
      </c>
      <c r="E6174" t="s">
        <v>404</v>
      </c>
      <c r="F6174" t="s">
        <v>4</v>
      </c>
      <c r="G6174" t="s">
        <v>5</v>
      </c>
      <c r="H6174" t="s">
        <v>293</v>
      </c>
      <c r="I6174" t="s">
        <v>294</v>
      </c>
      <c r="J6174" t="s">
        <v>405</v>
      </c>
      <c r="K6174" t="s">
        <v>296</v>
      </c>
      <c r="L6174">
        <v>447900</v>
      </c>
      <c r="M6174" t="s">
        <v>297</v>
      </c>
      <c r="N6174">
        <v>552650</v>
      </c>
      <c r="O6174" t="s">
        <v>298</v>
      </c>
      <c r="P6174">
        <v>552665</v>
      </c>
      <c r="Q6174" t="s">
        <v>299</v>
      </c>
      <c r="R6174">
        <v>104797</v>
      </c>
      <c r="S6174" t="s">
        <v>300</v>
      </c>
      <c r="T6174">
        <v>427.4</v>
      </c>
      <c r="V6174" s="15">
        <f t="shared" si="136"/>
        <v>15</v>
      </c>
    </row>
    <row r="6175" spans="1:22">
      <c r="A6175" t="s">
        <v>0</v>
      </c>
      <c r="B6175" t="s">
        <v>1</v>
      </c>
      <c r="C6175" s="1">
        <v>0.36603945601851851</v>
      </c>
      <c r="D6175" t="s">
        <v>291</v>
      </c>
      <c r="E6175" t="s">
        <v>404</v>
      </c>
      <c r="F6175" t="s">
        <v>4</v>
      </c>
      <c r="G6175" t="s">
        <v>5</v>
      </c>
      <c r="H6175" t="s">
        <v>293</v>
      </c>
      <c r="I6175" t="s">
        <v>294</v>
      </c>
      <c r="J6175" t="s">
        <v>405</v>
      </c>
      <c r="K6175" t="s">
        <v>296</v>
      </c>
      <c r="L6175">
        <v>448060</v>
      </c>
      <c r="M6175" t="s">
        <v>297</v>
      </c>
      <c r="N6175">
        <v>552665</v>
      </c>
      <c r="O6175" t="s">
        <v>298</v>
      </c>
      <c r="P6175">
        <v>552826</v>
      </c>
      <c r="Q6175" t="s">
        <v>299</v>
      </c>
      <c r="R6175">
        <v>104798</v>
      </c>
      <c r="S6175" t="s">
        <v>300</v>
      </c>
      <c r="T6175">
        <v>427.55</v>
      </c>
      <c r="V6175" s="15">
        <f t="shared" si="136"/>
        <v>161</v>
      </c>
    </row>
    <row r="6176" spans="1:22">
      <c r="A6176" t="s">
        <v>0</v>
      </c>
      <c r="B6176" t="s">
        <v>1</v>
      </c>
      <c r="C6176" s="1">
        <v>0.36603945601851851</v>
      </c>
      <c r="D6176" t="s">
        <v>291</v>
      </c>
      <c r="E6176" t="s">
        <v>404</v>
      </c>
      <c r="F6176" t="s">
        <v>4</v>
      </c>
      <c r="G6176" t="s">
        <v>5</v>
      </c>
      <c r="H6176" t="s">
        <v>293</v>
      </c>
      <c r="I6176" t="s">
        <v>294</v>
      </c>
      <c r="J6176" t="s">
        <v>405</v>
      </c>
      <c r="K6176" t="s">
        <v>296</v>
      </c>
      <c r="L6176">
        <v>448468</v>
      </c>
      <c r="M6176" t="s">
        <v>297</v>
      </c>
      <c r="N6176">
        <v>552826</v>
      </c>
      <c r="O6176" t="s">
        <v>298</v>
      </c>
      <c r="P6176">
        <v>553235</v>
      </c>
      <c r="Q6176" t="s">
        <v>299</v>
      </c>
      <c r="R6176">
        <v>104799</v>
      </c>
      <c r="S6176" t="s">
        <v>300</v>
      </c>
      <c r="T6176">
        <v>427.93</v>
      </c>
      <c r="V6176" s="15">
        <f t="shared" si="136"/>
        <v>409</v>
      </c>
    </row>
    <row r="6177" spans="1:22">
      <c r="A6177" t="s">
        <v>0</v>
      </c>
      <c r="B6177" t="s">
        <v>1</v>
      </c>
      <c r="C6177" s="1">
        <v>0.36603945601851851</v>
      </c>
      <c r="D6177" t="s">
        <v>291</v>
      </c>
      <c r="E6177" t="s">
        <v>404</v>
      </c>
      <c r="F6177" t="s">
        <v>4</v>
      </c>
      <c r="G6177" t="s">
        <v>5</v>
      </c>
      <c r="H6177" t="s">
        <v>293</v>
      </c>
      <c r="I6177" t="s">
        <v>294</v>
      </c>
      <c r="J6177" t="s">
        <v>405</v>
      </c>
      <c r="K6177" t="s">
        <v>296</v>
      </c>
      <c r="L6177">
        <v>448679</v>
      </c>
      <c r="M6177" t="s">
        <v>297</v>
      </c>
      <c r="N6177">
        <v>553235</v>
      </c>
      <c r="O6177" t="s">
        <v>298</v>
      </c>
      <c r="P6177">
        <v>553447</v>
      </c>
      <c r="Q6177" t="s">
        <v>299</v>
      </c>
      <c r="R6177">
        <v>104800</v>
      </c>
      <c r="S6177" t="s">
        <v>300</v>
      </c>
      <c r="T6177">
        <v>428.13</v>
      </c>
      <c r="V6177" s="15">
        <f t="shared" si="136"/>
        <v>212</v>
      </c>
    </row>
    <row r="6178" spans="1:22">
      <c r="A6178" t="s">
        <v>0</v>
      </c>
      <c r="B6178" t="s">
        <v>1</v>
      </c>
      <c r="C6178" s="1">
        <v>0.36603945601851851</v>
      </c>
      <c r="D6178" t="s">
        <v>291</v>
      </c>
      <c r="E6178" t="s">
        <v>404</v>
      </c>
      <c r="F6178" t="s">
        <v>4</v>
      </c>
      <c r="G6178" t="s">
        <v>5</v>
      </c>
      <c r="H6178" t="s">
        <v>293</v>
      </c>
      <c r="I6178" t="s">
        <v>294</v>
      </c>
      <c r="J6178" t="s">
        <v>405</v>
      </c>
      <c r="K6178" t="s">
        <v>296</v>
      </c>
      <c r="L6178">
        <v>448728</v>
      </c>
      <c r="M6178" t="s">
        <v>297</v>
      </c>
      <c r="N6178">
        <v>553447</v>
      </c>
      <c r="O6178" t="s">
        <v>298</v>
      </c>
      <c r="P6178">
        <v>553497</v>
      </c>
      <c r="Q6178" t="s">
        <v>299</v>
      </c>
      <c r="R6178">
        <v>104801</v>
      </c>
      <c r="S6178" t="s">
        <v>300</v>
      </c>
      <c r="T6178">
        <v>428.17</v>
      </c>
      <c r="V6178" s="15">
        <f t="shared" si="136"/>
        <v>50</v>
      </c>
    </row>
    <row r="6179" spans="1:22">
      <c r="A6179" t="s">
        <v>0</v>
      </c>
      <c r="B6179" t="s">
        <v>1</v>
      </c>
      <c r="C6179" s="1">
        <v>0.36603945601851851</v>
      </c>
      <c r="D6179" t="s">
        <v>291</v>
      </c>
      <c r="E6179" t="s">
        <v>404</v>
      </c>
      <c r="F6179" t="s">
        <v>4</v>
      </c>
      <c r="G6179" t="s">
        <v>5</v>
      </c>
      <c r="H6179" t="s">
        <v>293</v>
      </c>
      <c r="I6179" t="s">
        <v>294</v>
      </c>
      <c r="J6179" t="s">
        <v>405</v>
      </c>
      <c r="K6179" t="s">
        <v>296</v>
      </c>
      <c r="L6179">
        <v>449027</v>
      </c>
      <c r="M6179" t="s">
        <v>297</v>
      </c>
      <c r="N6179">
        <v>553497</v>
      </c>
      <c r="O6179" t="s">
        <v>298</v>
      </c>
      <c r="P6179">
        <v>553797</v>
      </c>
      <c r="Q6179" t="s">
        <v>299</v>
      </c>
      <c r="R6179">
        <v>104802</v>
      </c>
      <c r="S6179" t="s">
        <v>300</v>
      </c>
      <c r="T6179">
        <v>428.45</v>
      </c>
      <c r="V6179" s="15">
        <f t="shared" si="136"/>
        <v>300</v>
      </c>
    </row>
    <row r="6180" spans="1:22">
      <c r="A6180" t="s">
        <v>0</v>
      </c>
      <c r="B6180" t="s">
        <v>1</v>
      </c>
      <c r="C6180" s="1">
        <v>0.36603945601851851</v>
      </c>
      <c r="D6180" t="s">
        <v>291</v>
      </c>
      <c r="E6180" t="s">
        <v>404</v>
      </c>
      <c r="F6180" t="s">
        <v>4</v>
      </c>
      <c r="G6180" t="s">
        <v>5</v>
      </c>
      <c r="H6180" t="s">
        <v>293</v>
      </c>
      <c r="I6180" t="s">
        <v>294</v>
      </c>
      <c r="J6180" t="s">
        <v>405</v>
      </c>
      <c r="K6180" t="s">
        <v>296</v>
      </c>
      <c r="L6180">
        <v>449132</v>
      </c>
      <c r="M6180" t="s">
        <v>297</v>
      </c>
      <c r="N6180">
        <v>553801</v>
      </c>
      <c r="O6180" t="s">
        <v>298</v>
      </c>
      <c r="P6180">
        <v>553907</v>
      </c>
      <c r="Q6180" t="s">
        <v>299</v>
      </c>
      <c r="R6180">
        <v>104807</v>
      </c>
      <c r="S6180" t="s">
        <v>300</v>
      </c>
      <c r="T6180">
        <v>428.53</v>
      </c>
      <c r="V6180" s="15">
        <f t="shared" si="136"/>
        <v>106</v>
      </c>
    </row>
    <row r="6181" spans="1:22">
      <c r="A6181" t="s">
        <v>0</v>
      </c>
      <c r="B6181" t="s">
        <v>1</v>
      </c>
      <c r="C6181" s="1">
        <v>0.36603945601851851</v>
      </c>
      <c r="D6181" t="s">
        <v>291</v>
      </c>
      <c r="E6181" t="s">
        <v>404</v>
      </c>
      <c r="F6181" t="s">
        <v>4</v>
      </c>
      <c r="G6181" t="s">
        <v>5</v>
      </c>
      <c r="H6181" t="s">
        <v>293</v>
      </c>
      <c r="I6181" t="s">
        <v>294</v>
      </c>
      <c r="J6181" t="s">
        <v>405</v>
      </c>
      <c r="K6181" t="s">
        <v>296</v>
      </c>
      <c r="L6181">
        <v>449381</v>
      </c>
      <c r="M6181" t="s">
        <v>297</v>
      </c>
      <c r="N6181">
        <v>553907</v>
      </c>
      <c r="O6181" t="s">
        <v>298</v>
      </c>
      <c r="P6181">
        <v>554157</v>
      </c>
      <c r="Q6181" t="s">
        <v>299</v>
      </c>
      <c r="R6181">
        <v>104808</v>
      </c>
      <c r="S6181" t="s">
        <v>300</v>
      </c>
      <c r="T6181">
        <v>428.77</v>
      </c>
      <c r="V6181" s="15">
        <f t="shared" si="136"/>
        <v>250</v>
      </c>
    </row>
    <row r="6182" spans="1:22">
      <c r="A6182" t="s">
        <v>0</v>
      </c>
      <c r="B6182" t="s">
        <v>1</v>
      </c>
      <c r="C6182" s="1">
        <v>0.36603945601851851</v>
      </c>
      <c r="D6182" t="s">
        <v>291</v>
      </c>
      <c r="E6182" t="s">
        <v>404</v>
      </c>
      <c r="F6182" t="s">
        <v>4</v>
      </c>
      <c r="G6182" t="s">
        <v>5</v>
      </c>
      <c r="H6182" t="s">
        <v>293</v>
      </c>
      <c r="I6182" t="s">
        <v>294</v>
      </c>
      <c r="J6182" t="s">
        <v>405</v>
      </c>
      <c r="K6182" t="s">
        <v>296</v>
      </c>
      <c r="L6182">
        <v>449511</v>
      </c>
      <c r="M6182" t="s">
        <v>297</v>
      </c>
      <c r="N6182">
        <v>554157</v>
      </c>
      <c r="O6182" t="s">
        <v>298</v>
      </c>
      <c r="P6182">
        <v>554288</v>
      </c>
      <c r="Q6182" t="s">
        <v>299</v>
      </c>
      <c r="R6182">
        <v>104809</v>
      </c>
      <c r="S6182" t="s">
        <v>300</v>
      </c>
      <c r="T6182">
        <v>428.89</v>
      </c>
      <c r="V6182" s="15">
        <f t="shared" si="136"/>
        <v>131</v>
      </c>
    </row>
    <row r="6183" spans="1:22">
      <c r="A6183" t="s">
        <v>0</v>
      </c>
      <c r="B6183" t="s">
        <v>1</v>
      </c>
      <c r="C6183" s="1">
        <v>0.36603945601851851</v>
      </c>
      <c r="D6183" t="s">
        <v>291</v>
      </c>
      <c r="E6183" t="s">
        <v>404</v>
      </c>
      <c r="F6183" t="s">
        <v>4</v>
      </c>
      <c r="G6183" t="s">
        <v>5</v>
      </c>
      <c r="H6183" t="s">
        <v>293</v>
      </c>
      <c r="I6183" t="s">
        <v>294</v>
      </c>
      <c r="J6183" t="s">
        <v>405</v>
      </c>
      <c r="K6183" t="s">
        <v>296</v>
      </c>
      <c r="L6183">
        <v>449593</v>
      </c>
      <c r="M6183" t="s">
        <v>297</v>
      </c>
      <c r="N6183">
        <v>554288</v>
      </c>
      <c r="O6183" t="s">
        <v>298</v>
      </c>
      <c r="P6183">
        <v>554371</v>
      </c>
      <c r="Q6183" t="s">
        <v>299</v>
      </c>
      <c r="R6183">
        <v>104810</v>
      </c>
      <c r="S6183" t="s">
        <v>300</v>
      </c>
      <c r="T6183">
        <v>428.96</v>
      </c>
      <c r="V6183" s="15">
        <f t="shared" si="136"/>
        <v>83</v>
      </c>
    </row>
    <row r="6184" spans="1:22">
      <c r="A6184" t="s">
        <v>0</v>
      </c>
      <c r="B6184" t="s">
        <v>1</v>
      </c>
      <c r="C6184" s="1">
        <v>0.36603945601851851</v>
      </c>
      <c r="D6184" t="s">
        <v>291</v>
      </c>
      <c r="E6184" t="s">
        <v>404</v>
      </c>
      <c r="F6184" t="s">
        <v>4</v>
      </c>
      <c r="G6184" t="s">
        <v>5</v>
      </c>
      <c r="H6184" t="s">
        <v>293</v>
      </c>
      <c r="I6184" t="s">
        <v>294</v>
      </c>
      <c r="J6184" t="s">
        <v>405</v>
      </c>
      <c r="K6184" t="s">
        <v>296</v>
      </c>
      <c r="L6184">
        <v>450004</v>
      </c>
      <c r="M6184" t="s">
        <v>297</v>
      </c>
      <c r="N6184">
        <v>554371</v>
      </c>
      <c r="O6184" t="s">
        <v>298</v>
      </c>
      <c r="P6184">
        <v>554783</v>
      </c>
      <c r="Q6184" t="s">
        <v>299</v>
      </c>
      <c r="R6184">
        <v>104811</v>
      </c>
      <c r="S6184" t="s">
        <v>300</v>
      </c>
      <c r="T6184">
        <v>429.35</v>
      </c>
      <c r="V6184" s="15">
        <f t="shared" si="136"/>
        <v>412</v>
      </c>
    </row>
    <row r="6185" spans="1:22">
      <c r="A6185" t="s">
        <v>0</v>
      </c>
      <c r="B6185" t="s">
        <v>1</v>
      </c>
      <c r="C6185" s="1">
        <v>0.36603945601851851</v>
      </c>
      <c r="D6185" t="s">
        <v>291</v>
      </c>
      <c r="E6185" t="s">
        <v>404</v>
      </c>
      <c r="F6185" t="s">
        <v>4</v>
      </c>
      <c r="G6185" t="s">
        <v>5</v>
      </c>
      <c r="H6185" t="s">
        <v>293</v>
      </c>
      <c r="I6185" t="s">
        <v>294</v>
      </c>
      <c r="J6185" t="s">
        <v>405</v>
      </c>
      <c r="K6185" t="s">
        <v>296</v>
      </c>
      <c r="L6185">
        <v>450397</v>
      </c>
      <c r="M6185" t="s">
        <v>297</v>
      </c>
      <c r="N6185">
        <v>554786</v>
      </c>
      <c r="O6185" t="s">
        <v>298</v>
      </c>
      <c r="P6185">
        <v>555180</v>
      </c>
      <c r="Q6185" t="s">
        <v>299</v>
      </c>
      <c r="R6185">
        <v>104815</v>
      </c>
      <c r="S6185" t="s">
        <v>300</v>
      </c>
      <c r="T6185">
        <v>429.71</v>
      </c>
      <c r="V6185" s="15">
        <f t="shared" si="136"/>
        <v>394</v>
      </c>
    </row>
    <row r="6186" spans="1:22">
      <c r="A6186" t="s">
        <v>0</v>
      </c>
      <c r="B6186" t="s">
        <v>1</v>
      </c>
      <c r="C6186" s="1">
        <v>0.36603945601851851</v>
      </c>
      <c r="D6186" t="s">
        <v>291</v>
      </c>
      <c r="E6186" t="s">
        <v>404</v>
      </c>
      <c r="F6186" t="s">
        <v>4</v>
      </c>
      <c r="G6186" t="s">
        <v>5</v>
      </c>
      <c r="H6186" t="s">
        <v>293</v>
      </c>
      <c r="I6186" t="s">
        <v>294</v>
      </c>
      <c r="J6186" t="s">
        <v>405</v>
      </c>
      <c r="K6186" t="s">
        <v>296</v>
      </c>
      <c r="L6186">
        <v>450485</v>
      </c>
      <c r="M6186" t="s">
        <v>297</v>
      </c>
      <c r="N6186">
        <v>555180</v>
      </c>
      <c r="O6186" t="s">
        <v>298</v>
      </c>
      <c r="P6186">
        <v>555269</v>
      </c>
      <c r="Q6186" t="s">
        <v>299</v>
      </c>
      <c r="R6186">
        <v>104816</v>
      </c>
      <c r="S6186" t="s">
        <v>300</v>
      </c>
      <c r="T6186">
        <v>429.79</v>
      </c>
      <c r="V6186" s="15">
        <f t="shared" si="136"/>
        <v>89</v>
      </c>
    </row>
    <row r="6187" spans="1:22">
      <c r="A6187" t="s">
        <v>0</v>
      </c>
      <c r="B6187" t="s">
        <v>1</v>
      </c>
      <c r="C6187" s="1">
        <v>0.36603945601851851</v>
      </c>
      <c r="D6187" t="s">
        <v>291</v>
      </c>
      <c r="E6187" t="s">
        <v>404</v>
      </c>
      <c r="F6187" t="s">
        <v>4</v>
      </c>
      <c r="G6187" t="s">
        <v>5</v>
      </c>
      <c r="H6187" t="s">
        <v>293</v>
      </c>
      <c r="I6187" t="s">
        <v>294</v>
      </c>
      <c r="J6187" t="s">
        <v>405</v>
      </c>
      <c r="K6187" t="s">
        <v>296</v>
      </c>
      <c r="L6187">
        <v>450540</v>
      </c>
      <c r="M6187" t="s">
        <v>297</v>
      </c>
      <c r="N6187">
        <v>555269</v>
      </c>
      <c r="O6187" t="s">
        <v>298</v>
      </c>
      <c r="P6187">
        <v>555325</v>
      </c>
      <c r="Q6187" t="s">
        <v>299</v>
      </c>
      <c r="R6187">
        <v>104817</v>
      </c>
      <c r="S6187" t="s">
        <v>300</v>
      </c>
      <c r="T6187">
        <v>429.83</v>
      </c>
      <c r="V6187" s="15">
        <f t="shared" si="136"/>
        <v>56</v>
      </c>
    </row>
    <row r="6188" spans="1:22">
      <c r="A6188" t="s">
        <v>0</v>
      </c>
      <c r="B6188" t="s">
        <v>1</v>
      </c>
      <c r="C6188" s="1">
        <v>0.36603945601851851</v>
      </c>
      <c r="D6188" t="s">
        <v>291</v>
      </c>
      <c r="E6188" t="s">
        <v>404</v>
      </c>
      <c r="F6188" t="s">
        <v>4</v>
      </c>
      <c r="G6188" t="s">
        <v>5</v>
      </c>
      <c r="H6188" t="s">
        <v>293</v>
      </c>
      <c r="I6188" t="s">
        <v>294</v>
      </c>
      <c r="J6188" t="s">
        <v>405</v>
      </c>
      <c r="K6188" t="s">
        <v>296</v>
      </c>
      <c r="L6188">
        <v>450725</v>
      </c>
      <c r="M6188" t="s">
        <v>297</v>
      </c>
      <c r="N6188">
        <v>555325</v>
      </c>
      <c r="O6188" t="s">
        <v>298</v>
      </c>
      <c r="P6188">
        <v>555511</v>
      </c>
      <c r="Q6188" t="s">
        <v>299</v>
      </c>
      <c r="R6188">
        <v>104818</v>
      </c>
      <c r="S6188" t="s">
        <v>300</v>
      </c>
      <c r="T6188">
        <v>430.01</v>
      </c>
      <c r="V6188" s="15">
        <f t="shared" si="136"/>
        <v>186</v>
      </c>
    </row>
    <row r="6189" spans="1:22">
      <c r="A6189" t="s">
        <v>0</v>
      </c>
      <c r="B6189" t="s">
        <v>1</v>
      </c>
      <c r="C6189" s="1">
        <v>0.36603945601851851</v>
      </c>
      <c r="D6189" t="s">
        <v>291</v>
      </c>
      <c r="E6189" t="s">
        <v>404</v>
      </c>
      <c r="F6189" t="s">
        <v>4</v>
      </c>
      <c r="G6189" t="s">
        <v>5</v>
      </c>
      <c r="H6189" t="s">
        <v>293</v>
      </c>
      <c r="I6189" t="s">
        <v>294</v>
      </c>
      <c r="J6189" t="s">
        <v>405</v>
      </c>
      <c r="K6189" t="s">
        <v>296</v>
      </c>
      <c r="L6189">
        <v>450805</v>
      </c>
      <c r="M6189" t="s">
        <v>297</v>
      </c>
      <c r="N6189">
        <v>555511</v>
      </c>
      <c r="O6189" t="s">
        <v>298</v>
      </c>
      <c r="P6189">
        <v>555592</v>
      </c>
      <c r="Q6189" t="s">
        <v>299</v>
      </c>
      <c r="R6189">
        <v>104819</v>
      </c>
      <c r="S6189" t="s">
        <v>300</v>
      </c>
      <c r="T6189">
        <v>430.08</v>
      </c>
      <c r="V6189" s="15">
        <f t="shared" si="136"/>
        <v>81</v>
      </c>
    </row>
    <row r="6190" spans="1:22">
      <c r="A6190" t="s">
        <v>0</v>
      </c>
      <c r="B6190" t="s">
        <v>1</v>
      </c>
      <c r="C6190" s="1">
        <v>0.36603945601851851</v>
      </c>
      <c r="D6190" t="s">
        <v>291</v>
      </c>
      <c r="E6190" t="s">
        <v>404</v>
      </c>
      <c r="F6190" t="s">
        <v>4</v>
      </c>
      <c r="G6190" t="s">
        <v>5</v>
      </c>
      <c r="H6190" t="s">
        <v>293</v>
      </c>
      <c r="I6190" t="s">
        <v>294</v>
      </c>
      <c r="J6190" t="s">
        <v>405</v>
      </c>
      <c r="K6190" t="s">
        <v>296</v>
      </c>
      <c r="L6190">
        <v>451122</v>
      </c>
      <c r="M6190" t="s">
        <v>297</v>
      </c>
      <c r="N6190">
        <v>555592</v>
      </c>
      <c r="O6190" t="s">
        <v>298</v>
      </c>
      <c r="P6190">
        <v>555910</v>
      </c>
      <c r="Q6190" t="s">
        <v>299</v>
      </c>
      <c r="R6190">
        <v>104820</v>
      </c>
      <c r="S6190" t="s">
        <v>300</v>
      </c>
      <c r="T6190">
        <v>430.38</v>
      </c>
      <c r="V6190" s="15">
        <f t="shared" si="136"/>
        <v>318</v>
      </c>
    </row>
    <row r="6191" spans="1:22">
      <c r="A6191" t="s">
        <v>0</v>
      </c>
      <c r="B6191" t="s">
        <v>1</v>
      </c>
      <c r="C6191" s="1">
        <v>0.36603945601851851</v>
      </c>
      <c r="D6191" t="s">
        <v>291</v>
      </c>
      <c r="E6191" t="s">
        <v>404</v>
      </c>
      <c r="F6191" t="s">
        <v>4</v>
      </c>
      <c r="G6191" t="s">
        <v>5</v>
      </c>
      <c r="H6191" t="s">
        <v>293</v>
      </c>
      <c r="I6191" t="s">
        <v>294</v>
      </c>
      <c r="J6191" t="s">
        <v>405</v>
      </c>
      <c r="K6191" t="s">
        <v>296</v>
      </c>
      <c r="L6191">
        <v>451149</v>
      </c>
      <c r="M6191" t="s">
        <v>297</v>
      </c>
      <c r="N6191">
        <v>555910</v>
      </c>
      <c r="O6191" t="s">
        <v>298</v>
      </c>
      <c r="P6191">
        <v>555938</v>
      </c>
      <c r="Q6191" t="s">
        <v>299</v>
      </c>
      <c r="R6191">
        <v>104821</v>
      </c>
      <c r="S6191" t="s">
        <v>300</v>
      </c>
      <c r="T6191">
        <v>430.4</v>
      </c>
      <c r="V6191" s="15">
        <f t="shared" si="136"/>
        <v>28</v>
      </c>
    </row>
    <row r="6192" spans="1:22">
      <c r="A6192" t="s">
        <v>0</v>
      </c>
      <c r="B6192" t="s">
        <v>1</v>
      </c>
      <c r="C6192" s="1">
        <v>0.36603945601851851</v>
      </c>
      <c r="D6192" t="s">
        <v>291</v>
      </c>
      <c r="E6192" t="s">
        <v>404</v>
      </c>
      <c r="F6192" t="s">
        <v>4</v>
      </c>
      <c r="G6192" t="s">
        <v>5</v>
      </c>
      <c r="H6192" t="s">
        <v>293</v>
      </c>
      <c r="I6192" t="s">
        <v>294</v>
      </c>
      <c r="J6192" t="s">
        <v>405</v>
      </c>
      <c r="K6192" t="s">
        <v>296</v>
      </c>
      <c r="L6192">
        <v>451188</v>
      </c>
      <c r="M6192" t="s">
        <v>297</v>
      </c>
      <c r="N6192">
        <v>555938</v>
      </c>
      <c r="O6192" t="s">
        <v>298</v>
      </c>
      <c r="P6192">
        <v>555978</v>
      </c>
      <c r="Q6192" t="s">
        <v>299</v>
      </c>
      <c r="R6192">
        <v>104822</v>
      </c>
      <c r="S6192" t="s">
        <v>300</v>
      </c>
      <c r="T6192">
        <v>430.43</v>
      </c>
      <c r="V6192" s="15">
        <f t="shared" si="136"/>
        <v>40</v>
      </c>
    </row>
    <row r="6193" spans="1:22">
      <c r="A6193" t="s">
        <v>0</v>
      </c>
      <c r="B6193" t="s">
        <v>1</v>
      </c>
      <c r="C6193" s="1">
        <v>0.36603945601851851</v>
      </c>
      <c r="D6193" t="s">
        <v>291</v>
      </c>
      <c r="E6193" t="s">
        <v>404</v>
      </c>
      <c r="F6193" t="s">
        <v>4</v>
      </c>
      <c r="G6193" t="s">
        <v>5</v>
      </c>
      <c r="H6193" t="s">
        <v>293</v>
      </c>
      <c r="I6193" t="s">
        <v>294</v>
      </c>
      <c r="J6193" t="s">
        <v>405</v>
      </c>
      <c r="K6193" t="s">
        <v>296</v>
      </c>
      <c r="L6193">
        <v>451222</v>
      </c>
      <c r="M6193" t="s">
        <v>297</v>
      </c>
      <c r="N6193">
        <v>555978</v>
      </c>
      <c r="O6193" t="s">
        <v>298</v>
      </c>
      <c r="P6193">
        <v>556013</v>
      </c>
      <c r="Q6193" t="s">
        <v>299</v>
      </c>
      <c r="R6193">
        <v>104823</v>
      </c>
      <c r="S6193" t="s">
        <v>300</v>
      </c>
      <c r="T6193">
        <v>430.46</v>
      </c>
      <c r="V6193" s="15">
        <f t="shared" si="136"/>
        <v>35</v>
      </c>
    </row>
    <row r="6194" spans="1:22">
      <c r="A6194" t="s">
        <v>0</v>
      </c>
      <c r="B6194" t="s">
        <v>1</v>
      </c>
      <c r="C6194" s="1">
        <v>0.36603945601851851</v>
      </c>
      <c r="D6194" t="s">
        <v>291</v>
      </c>
      <c r="E6194" t="s">
        <v>404</v>
      </c>
      <c r="F6194" t="s">
        <v>4</v>
      </c>
      <c r="G6194" t="s">
        <v>5</v>
      </c>
      <c r="H6194" t="s">
        <v>293</v>
      </c>
      <c r="I6194" t="s">
        <v>294</v>
      </c>
      <c r="J6194" t="s">
        <v>405</v>
      </c>
      <c r="K6194" t="s">
        <v>296</v>
      </c>
      <c r="L6194">
        <v>451320</v>
      </c>
      <c r="M6194" t="s">
        <v>297</v>
      </c>
      <c r="N6194">
        <v>556013</v>
      </c>
      <c r="O6194" t="s">
        <v>298</v>
      </c>
      <c r="P6194">
        <v>556112</v>
      </c>
      <c r="Q6194" t="s">
        <v>299</v>
      </c>
      <c r="R6194">
        <v>104824</v>
      </c>
      <c r="S6194" t="s">
        <v>300</v>
      </c>
      <c r="T6194">
        <v>430.55</v>
      </c>
      <c r="V6194" s="15">
        <f t="shared" si="136"/>
        <v>99</v>
      </c>
    </row>
    <row r="6195" spans="1:22">
      <c r="A6195" t="s">
        <v>0</v>
      </c>
      <c r="B6195" t="s">
        <v>1</v>
      </c>
      <c r="C6195" s="1">
        <v>0.36603945601851851</v>
      </c>
      <c r="D6195" t="s">
        <v>291</v>
      </c>
      <c r="E6195" t="s">
        <v>404</v>
      </c>
      <c r="F6195" t="s">
        <v>4</v>
      </c>
      <c r="G6195" t="s">
        <v>5</v>
      </c>
      <c r="H6195" t="s">
        <v>293</v>
      </c>
      <c r="I6195" t="s">
        <v>294</v>
      </c>
      <c r="J6195" t="s">
        <v>405</v>
      </c>
      <c r="K6195" t="s">
        <v>296</v>
      </c>
      <c r="L6195">
        <v>451436</v>
      </c>
      <c r="M6195" t="s">
        <v>297</v>
      </c>
      <c r="N6195">
        <v>556112</v>
      </c>
      <c r="O6195" t="s">
        <v>298</v>
      </c>
      <c r="P6195">
        <v>556229</v>
      </c>
      <c r="Q6195" t="s">
        <v>299</v>
      </c>
      <c r="R6195">
        <v>104825</v>
      </c>
      <c r="S6195" t="s">
        <v>300</v>
      </c>
      <c r="T6195">
        <v>430.66</v>
      </c>
      <c r="V6195" s="15">
        <f t="shared" si="136"/>
        <v>117</v>
      </c>
    </row>
    <row r="6196" spans="1:22">
      <c r="A6196" t="s">
        <v>0</v>
      </c>
      <c r="B6196" t="s">
        <v>1</v>
      </c>
      <c r="C6196" s="1">
        <v>0.36603945601851851</v>
      </c>
      <c r="D6196" t="s">
        <v>291</v>
      </c>
      <c r="E6196" t="s">
        <v>404</v>
      </c>
      <c r="F6196" t="s">
        <v>4</v>
      </c>
      <c r="G6196" t="s">
        <v>5</v>
      </c>
      <c r="H6196" t="s">
        <v>293</v>
      </c>
      <c r="I6196" t="s">
        <v>294</v>
      </c>
      <c r="J6196" t="s">
        <v>405</v>
      </c>
      <c r="K6196" t="s">
        <v>296</v>
      </c>
      <c r="L6196">
        <v>452067</v>
      </c>
      <c r="M6196" t="s">
        <v>297</v>
      </c>
      <c r="N6196">
        <v>556229</v>
      </c>
      <c r="O6196" t="s">
        <v>298</v>
      </c>
      <c r="P6196">
        <v>556861</v>
      </c>
      <c r="Q6196" t="s">
        <v>299</v>
      </c>
      <c r="R6196">
        <v>104826</v>
      </c>
      <c r="S6196" t="s">
        <v>300</v>
      </c>
      <c r="T6196">
        <v>431.25</v>
      </c>
      <c r="V6196" s="15">
        <f t="shared" si="136"/>
        <v>632</v>
      </c>
    </row>
    <row r="6197" spans="1:22">
      <c r="A6197" t="s">
        <v>0</v>
      </c>
      <c r="B6197" t="s">
        <v>1</v>
      </c>
      <c r="C6197" s="1">
        <v>0.36603945601851851</v>
      </c>
      <c r="D6197" t="s">
        <v>291</v>
      </c>
      <c r="E6197" t="s">
        <v>404</v>
      </c>
      <c r="F6197" t="s">
        <v>4</v>
      </c>
      <c r="G6197" t="s">
        <v>5</v>
      </c>
      <c r="H6197" t="s">
        <v>293</v>
      </c>
      <c r="I6197" t="s">
        <v>294</v>
      </c>
      <c r="J6197" t="s">
        <v>405</v>
      </c>
      <c r="K6197" t="s">
        <v>296</v>
      </c>
      <c r="L6197">
        <v>452455</v>
      </c>
      <c r="M6197" t="s">
        <v>297</v>
      </c>
      <c r="N6197">
        <v>556861</v>
      </c>
      <c r="O6197" t="s">
        <v>298</v>
      </c>
      <c r="P6197">
        <v>557250</v>
      </c>
      <c r="Q6197" t="s">
        <v>299</v>
      </c>
      <c r="R6197">
        <v>104827</v>
      </c>
      <c r="S6197" t="s">
        <v>300</v>
      </c>
      <c r="T6197">
        <v>431.62</v>
      </c>
      <c r="V6197" s="15">
        <f t="shared" si="136"/>
        <v>389</v>
      </c>
    </row>
    <row r="6198" spans="1:22">
      <c r="A6198" t="s">
        <v>0</v>
      </c>
      <c r="B6198" t="s">
        <v>1</v>
      </c>
      <c r="C6198" s="1">
        <v>0.36603945601851851</v>
      </c>
      <c r="D6198" t="s">
        <v>291</v>
      </c>
      <c r="E6198" t="s">
        <v>404</v>
      </c>
      <c r="F6198" t="s">
        <v>4</v>
      </c>
      <c r="G6198" t="s">
        <v>5</v>
      </c>
      <c r="H6198" t="s">
        <v>293</v>
      </c>
      <c r="I6198" t="s">
        <v>294</v>
      </c>
      <c r="J6198" t="s">
        <v>405</v>
      </c>
      <c r="K6198" t="s">
        <v>296</v>
      </c>
      <c r="L6198">
        <v>452868</v>
      </c>
      <c r="M6198" t="s">
        <v>297</v>
      </c>
      <c r="N6198">
        <v>557250</v>
      </c>
      <c r="O6198" t="s">
        <v>298</v>
      </c>
      <c r="P6198">
        <v>557664</v>
      </c>
      <c r="Q6198" t="s">
        <v>299</v>
      </c>
      <c r="R6198">
        <v>104828</v>
      </c>
      <c r="S6198" t="s">
        <v>300</v>
      </c>
      <c r="T6198">
        <v>432.01</v>
      </c>
      <c r="V6198" s="15">
        <f t="shared" si="136"/>
        <v>414</v>
      </c>
    </row>
    <row r="6199" spans="1:22">
      <c r="A6199" t="s">
        <v>0</v>
      </c>
      <c r="B6199" t="s">
        <v>1</v>
      </c>
      <c r="C6199" s="1">
        <v>0.36603945601851851</v>
      </c>
      <c r="D6199" t="s">
        <v>291</v>
      </c>
      <c r="E6199" t="s">
        <v>404</v>
      </c>
      <c r="F6199" t="s">
        <v>4</v>
      </c>
      <c r="G6199" t="s">
        <v>5</v>
      </c>
      <c r="H6199" t="s">
        <v>293</v>
      </c>
      <c r="I6199" t="s">
        <v>294</v>
      </c>
      <c r="J6199" t="s">
        <v>405</v>
      </c>
      <c r="K6199" t="s">
        <v>296</v>
      </c>
      <c r="L6199">
        <v>452944</v>
      </c>
      <c r="M6199" t="s">
        <v>297</v>
      </c>
      <c r="N6199">
        <v>557664</v>
      </c>
      <c r="O6199" t="s">
        <v>298</v>
      </c>
      <c r="P6199">
        <v>557741</v>
      </c>
      <c r="Q6199" t="s">
        <v>299</v>
      </c>
      <c r="R6199">
        <v>104829</v>
      </c>
      <c r="S6199" t="s">
        <v>300</v>
      </c>
      <c r="T6199">
        <v>432.08</v>
      </c>
      <c r="V6199" s="15">
        <f t="shared" si="136"/>
        <v>77</v>
      </c>
    </row>
    <row r="6200" spans="1:22">
      <c r="A6200" t="s">
        <v>0</v>
      </c>
      <c r="B6200" t="s">
        <v>1</v>
      </c>
      <c r="C6200" s="1">
        <v>0.36603945601851851</v>
      </c>
      <c r="D6200" t="s">
        <v>291</v>
      </c>
      <c r="E6200" t="s">
        <v>404</v>
      </c>
      <c r="F6200" t="s">
        <v>4</v>
      </c>
      <c r="G6200" t="s">
        <v>5</v>
      </c>
      <c r="H6200" t="s">
        <v>293</v>
      </c>
      <c r="I6200" t="s">
        <v>294</v>
      </c>
      <c r="J6200" t="s">
        <v>405</v>
      </c>
      <c r="K6200" t="s">
        <v>296</v>
      </c>
      <c r="L6200">
        <v>453622</v>
      </c>
      <c r="M6200" t="s">
        <v>297</v>
      </c>
      <c r="N6200">
        <v>557741</v>
      </c>
      <c r="O6200" t="s">
        <v>298</v>
      </c>
      <c r="P6200">
        <v>558420</v>
      </c>
      <c r="Q6200" t="s">
        <v>299</v>
      </c>
      <c r="R6200">
        <v>104830</v>
      </c>
      <c r="S6200" t="s">
        <v>300</v>
      </c>
      <c r="T6200">
        <v>432.72</v>
      </c>
      <c r="V6200" s="15">
        <f t="shared" si="136"/>
        <v>679</v>
      </c>
    </row>
    <row r="6201" spans="1:22">
      <c r="A6201" t="s">
        <v>0</v>
      </c>
      <c r="B6201" t="s">
        <v>1</v>
      </c>
      <c r="C6201" s="1">
        <v>0.36603945601851851</v>
      </c>
      <c r="D6201" t="s">
        <v>291</v>
      </c>
      <c r="E6201" t="s">
        <v>404</v>
      </c>
      <c r="F6201" t="s">
        <v>4</v>
      </c>
      <c r="G6201" t="s">
        <v>5</v>
      </c>
      <c r="H6201" t="s">
        <v>293</v>
      </c>
      <c r="I6201" t="s">
        <v>294</v>
      </c>
      <c r="J6201" t="s">
        <v>405</v>
      </c>
      <c r="K6201" t="s">
        <v>296</v>
      </c>
      <c r="L6201">
        <v>453819</v>
      </c>
      <c r="M6201" t="s">
        <v>297</v>
      </c>
      <c r="N6201">
        <v>558420</v>
      </c>
      <c r="O6201" t="s">
        <v>298</v>
      </c>
      <c r="P6201">
        <v>558618</v>
      </c>
      <c r="Q6201" t="s">
        <v>299</v>
      </c>
      <c r="R6201">
        <v>104831</v>
      </c>
      <c r="S6201" t="s">
        <v>300</v>
      </c>
      <c r="T6201">
        <v>432.91</v>
      </c>
      <c r="V6201" s="15">
        <f t="shared" si="136"/>
        <v>198</v>
      </c>
    </row>
    <row r="6202" spans="1:22">
      <c r="A6202" t="s">
        <v>0</v>
      </c>
      <c r="B6202" t="s">
        <v>1</v>
      </c>
      <c r="C6202" s="1">
        <v>0.36603945601851851</v>
      </c>
      <c r="D6202" t="s">
        <v>291</v>
      </c>
      <c r="E6202" t="s">
        <v>404</v>
      </c>
      <c r="F6202" t="s">
        <v>4</v>
      </c>
      <c r="G6202" t="s">
        <v>5</v>
      </c>
      <c r="H6202" t="s">
        <v>293</v>
      </c>
      <c r="I6202" t="s">
        <v>294</v>
      </c>
      <c r="J6202" t="s">
        <v>405</v>
      </c>
      <c r="K6202" t="s">
        <v>296</v>
      </c>
      <c r="L6202">
        <v>453922</v>
      </c>
      <c r="M6202" t="s">
        <v>297</v>
      </c>
      <c r="N6202">
        <v>558618</v>
      </c>
      <c r="O6202" t="s">
        <v>298</v>
      </c>
      <c r="P6202">
        <v>558722</v>
      </c>
      <c r="Q6202" t="s">
        <v>299</v>
      </c>
      <c r="R6202">
        <v>104832</v>
      </c>
      <c r="S6202" t="s">
        <v>300</v>
      </c>
      <c r="T6202">
        <v>433</v>
      </c>
      <c r="V6202" s="15">
        <f t="shared" si="136"/>
        <v>104</v>
      </c>
    </row>
    <row r="6203" spans="1:22">
      <c r="A6203" t="s">
        <v>0</v>
      </c>
      <c r="B6203" t="s">
        <v>1</v>
      </c>
      <c r="C6203" s="1">
        <v>0.36603945601851851</v>
      </c>
      <c r="D6203" t="s">
        <v>291</v>
      </c>
      <c r="E6203" t="s">
        <v>404</v>
      </c>
      <c r="F6203" t="s">
        <v>4</v>
      </c>
      <c r="G6203" t="s">
        <v>5</v>
      </c>
      <c r="H6203" t="s">
        <v>293</v>
      </c>
      <c r="I6203" t="s">
        <v>294</v>
      </c>
      <c r="J6203" t="s">
        <v>405</v>
      </c>
      <c r="K6203" t="s">
        <v>296</v>
      </c>
      <c r="L6203">
        <v>454047</v>
      </c>
      <c r="M6203" t="s">
        <v>297</v>
      </c>
      <c r="N6203">
        <v>558722</v>
      </c>
      <c r="O6203" t="s">
        <v>298</v>
      </c>
      <c r="P6203">
        <v>558848</v>
      </c>
      <c r="Q6203" t="s">
        <v>299</v>
      </c>
      <c r="R6203">
        <v>104833</v>
      </c>
      <c r="S6203" t="s">
        <v>300</v>
      </c>
      <c r="T6203">
        <v>433.11</v>
      </c>
      <c r="V6203" s="15">
        <f t="shared" si="136"/>
        <v>126</v>
      </c>
    </row>
    <row r="6204" spans="1:22">
      <c r="A6204" t="s">
        <v>0</v>
      </c>
      <c r="B6204" t="s">
        <v>1</v>
      </c>
      <c r="C6204" s="1">
        <v>0.36603945601851851</v>
      </c>
      <c r="D6204" t="s">
        <v>291</v>
      </c>
      <c r="E6204" t="s">
        <v>404</v>
      </c>
      <c r="F6204" t="s">
        <v>4</v>
      </c>
      <c r="G6204" t="s">
        <v>5</v>
      </c>
      <c r="H6204" t="s">
        <v>293</v>
      </c>
      <c r="I6204" t="s">
        <v>294</v>
      </c>
      <c r="J6204" t="s">
        <v>405</v>
      </c>
      <c r="K6204" t="s">
        <v>296</v>
      </c>
      <c r="L6204">
        <v>454109</v>
      </c>
      <c r="M6204" t="s">
        <v>297</v>
      </c>
      <c r="N6204">
        <v>558848</v>
      </c>
      <c r="O6204" t="s">
        <v>298</v>
      </c>
      <c r="P6204">
        <v>558911</v>
      </c>
      <c r="Q6204" t="s">
        <v>299</v>
      </c>
      <c r="R6204">
        <v>104834</v>
      </c>
      <c r="S6204" t="s">
        <v>300</v>
      </c>
      <c r="T6204">
        <v>433.17</v>
      </c>
      <c r="V6204" s="15">
        <f t="shared" si="136"/>
        <v>63</v>
      </c>
    </row>
    <row r="6205" spans="1:22">
      <c r="A6205" t="s">
        <v>0</v>
      </c>
      <c r="B6205" t="s">
        <v>1</v>
      </c>
      <c r="C6205" s="1">
        <v>0.36603945601851851</v>
      </c>
      <c r="D6205" t="s">
        <v>291</v>
      </c>
      <c r="E6205" t="s">
        <v>404</v>
      </c>
      <c r="F6205" t="s">
        <v>4</v>
      </c>
      <c r="G6205" t="s">
        <v>5</v>
      </c>
      <c r="H6205" t="s">
        <v>293</v>
      </c>
      <c r="I6205" t="s">
        <v>294</v>
      </c>
      <c r="J6205" t="s">
        <v>405</v>
      </c>
      <c r="K6205" t="s">
        <v>296</v>
      </c>
      <c r="L6205">
        <v>454228</v>
      </c>
      <c r="M6205" t="s">
        <v>297</v>
      </c>
      <c r="N6205">
        <v>558911</v>
      </c>
      <c r="O6205" t="s">
        <v>298</v>
      </c>
      <c r="P6205">
        <v>559031</v>
      </c>
      <c r="Q6205" t="s">
        <v>299</v>
      </c>
      <c r="R6205">
        <v>104835</v>
      </c>
      <c r="S6205" t="s">
        <v>300</v>
      </c>
      <c r="T6205">
        <v>433.28</v>
      </c>
      <c r="V6205" s="15">
        <f t="shared" si="136"/>
        <v>120</v>
      </c>
    </row>
    <row r="6206" spans="1:22">
      <c r="A6206" t="s">
        <v>0</v>
      </c>
      <c r="B6206" t="s">
        <v>1</v>
      </c>
      <c r="C6206" s="1">
        <v>0.36603945601851851</v>
      </c>
      <c r="D6206" t="s">
        <v>291</v>
      </c>
      <c r="E6206" t="s">
        <v>404</v>
      </c>
      <c r="F6206" t="s">
        <v>4</v>
      </c>
      <c r="G6206" t="s">
        <v>5</v>
      </c>
      <c r="H6206" t="s">
        <v>293</v>
      </c>
      <c r="I6206" t="s">
        <v>294</v>
      </c>
      <c r="J6206" t="s">
        <v>405</v>
      </c>
      <c r="K6206" t="s">
        <v>296</v>
      </c>
      <c r="L6206">
        <v>454290</v>
      </c>
      <c r="M6206" t="s">
        <v>297</v>
      </c>
      <c r="N6206">
        <v>559031</v>
      </c>
      <c r="O6206" t="s">
        <v>298</v>
      </c>
      <c r="P6206">
        <v>559094</v>
      </c>
      <c r="Q6206" t="s">
        <v>299</v>
      </c>
      <c r="R6206">
        <v>104836</v>
      </c>
      <c r="S6206" t="s">
        <v>300</v>
      </c>
      <c r="T6206">
        <v>433.33</v>
      </c>
      <c r="V6206" s="15">
        <f t="shared" si="136"/>
        <v>63</v>
      </c>
    </row>
    <row r="6207" spans="1:22">
      <c r="A6207" t="s">
        <v>0</v>
      </c>
      <c r="B6207" t="s">
        <v>1</v>
      </c>
      <c r="C6207" s="1">
        <v>0.36603945601851851</v>
      </c>
      <c r="D6207" t="s">
        <v>291</v>
      </c>
      <c r="E6207" t="s">
        <v>404</v>
      </c>
      <c r="F6207" t="s">
        <v>4</v>
      </c>
      <c r="G6207" t="s">
        <v>5</v>
      </c>
      <c r="H6207" t="s">
        <v>293</v>
      </c>
      <c r="I6207" t="s">
        <v>294</v>
      </c>
      <c r="J6207" t="s">
        <v>405</v>
      </c>
      <c r="K6207" t="s">
        <v>296</v>
      </c>
      <c r="L6207">
        <v>454557</v>
      </c>
      <c r="M6207" t="s">
        <v>297</v>
      </c>
      <c r="N6207">
        <v>559094</v>
      </c>
      <c r="O6207" t="s">
        <v>298</v>
      </c>
      <c r="P6207">
        <v>559362</v>
      </c>
      <c r="Q6207" t="s">
        <v>299</v>
      </c>
      <c r="R6207">
        <v>104837</v>
      </c>
      <c r="S6207" t="s">
        <v>300</v>
      </c>
      <c r="T6207">
        <v>433.58</v>
      </c>
      <c r="V6207" s="15">
        <f t="shared" si="136"/>
        <v>268</v>
      </c>
    </row>
    <row r="6208" spans="1:22">
      <c r="A6208" t="s">
        <v>0</v>
      </c>
      <c r="B6208" t="s">
        <v>1</v>
      </c>
      <c r="C6208" s="1">
        <v>0.36603945601851851</v>
      </c>
      <c r="D6208" t="s">
        <v>291</v>
      </c>
      <c r="E6208" t="s">
        <v>404</v>
      </c>
      <c r="F6208" t="s">
        <v>4</v>
      </c>
      <c r="G6208" t="s">
        <v>5</v>
      </c>
      <c r="H6208" t="s">
        <v>293</v>
      </c>
      <c r="I6208" t="s">
        <v>294</v>
      </c>
      <c r="J6208" t="s">
        <v>405</v>
      </c>
      <c r="K6208" t="s">
        <v>296</v>
      </c>
      <c r="L6208">
        <v>454728</v>
      </c>
      <c r="M6208" t="s">
        <v>297</v>
      </c>
      <c r="N6208">
        <v>559362</v>
      </c>
      <c r="O6208" t="s">
        <v>298</v>
      </c>
      <c r="P6208">
        <v>559534</v>
      </c>
      <c r="Q6208" t="s">
        <v>299</v>
      </c>
      <c r="R6208">
        <v>104838</v>
      </c>
      <c r="S6208" t="s">
        <v>300</v>
      </c>
      <c r="T6208">
        <v>433.74</v>
      </c>
      <c r="V6208" s="15">
        <f t="shared" si="136"/>
        <v>172</v>
      </c>
    </row>
    <row r="6209" spans="1:22">
      <c r="A6209" t="s">
        <v>0</v>
      </c>
      <c r="B6209" t="s">
        <v>1</v>
      </c>
      <c r="C6209" s="1">
        <v>0.36603945601851851</v>
      </c>
      <c r="D6209" t="s">
        <v>291</v>
      </c>
      <c r="E6209" t="s">
        <v>404</v>
      </c>
      <c r="F6209" t="s">
        <v>4</v>
      </c>
      <c r="G6209" t="s">
        <v>5</v>
      </c>
      <c r="H6209" t="s">
        <v>293</v>
      </c>
      <c r="I6209" t="s">
        <v>294</v>
      </c>
      <c r="J6209" t="s">
        <v>405</v>
      </c>
      <c r="K6209" t="s">
        <v>296</v>
      </c>
      <c r="L6209">
        <v>454803</v>
      </c>
      <c r="M6209" t="s">
        <v>297</v>
      </c>
      <c r="N6209">
        <v>559534</v>
      </c>
      <c r="O6209" t="s">
        <v>298</v>
      </c>
      <c r="P6209">
        <v>559610</v>
      </c>
      <c r="Q6209" t="s">
        <v>299</v>
      </c>
      <c r="R6209">
        <v>104839</v>
      </c>
      <c r="S6209" t="s">
        <v>300</v>
      </c>
      <c r="T6209">
        <v>433.81</v>
      </c>
      <c r="V6209" s="15">
        <f t="shared" si="136"/>
        <v>76</v>
      </c>
    </row>
    <row r="6210" spans="1:22">
      <c r="A6210" t="s">
        <v>0</v>
      </c>
      <c r="B6210" t="s">
        <v>1</v>
      </c>
      <c r="C6210" s="1">
        <v>0.36603945601851851</v>
      </c>
      <c r="D6210" t="s">
        <v>291</v>
      </c>
      <c r="E6210" t="s">
        <v>404</v>
      </c>
      <c r="F6210" t="s">
        <v>4</v>
      </c>
      <c r="G6210" t="s">
        <v>5</v>
      </c>
      <c r="H6210" t="s">
        <v>293</v>
      </c>
      <c r="I6210" t="s">
        <v>294</v>
      </c>
      <c r="J6210" t="s">
        <v>405</v>
      </c>
      <c r="K6210" t="s">
        <v>296</v>
      </c>
      <c r="L6210">
        <v>454958</v>
      </c>
      <c r="M6210" t="s">
        <v>297</v>
      </c>
      <c r="N6210">
        <v>559610</v>
      </c>
      <c r="O6210" t="s">
        <v>298</v>
      </c>
      <c r="P6210">
        <v>559766</v>
      </c>
      <c r="Q6210" t="s">
        <v>299</v>
      </c>
      <c r="R6210">
        <v>104840</v>
      </c>
      <c r="S6210" t="s">
        <v>300</v>
      </c>
      <c r="T6210">
        <v>433.95</v>
      </c>
      <c r="V6210" s="15">
        <f t="shared" si="136"/>
        <v>156</v>
      </c>
    </row>
    <row r="6211" spans="1:22">
      <c r="A6211" t="s">
        <v>0</v>
      </c>
      <c r="B6211" t="s">
        <v>1</v>
      </c>
      <c r="C6211" s="1">
        <v>0.36603945601851851</v>
      </c>
      <c r="D6211" t="s">
        <v>291</v>
      </c>
      <c r="E6211" t="s">
        <v>404</v>
      </c>
      <c r="F6211" t="s">
        <v>4</v>
      </c>
      <c r="G6211" t="s">
        <v>5</v>
      </c>
      <c r="H6211" t="s">
        <v>293</v>
      </c>
      <c r="I6211" t="s">
        <v>294</v>
      </c>
      <c r="J6211" t="s">
        <v>405</v>
      </c>
      <c r="K6211" t="s">
        <v>296</v>
      </c>
      <c r="L6211">
        <v>455070</v>
      </c>
      <c r="M6211" t="s">
        <v>297</v>
      </c>
      <c r="N6211">
        <v>559766</v>
      </c>
      <c r="O6211" t="s">
        <v>298</v>
      </c>
      <c r="P6211">
        <v>559879</v>
      </c>
      <c r="Q6211" t="s">
        <v>299</v>
      </c>
      <c r="R6211">
        <v>104841</v>
      </c>
      <c r="S6211" t="s">
        <v>300</v>
      </c>
      <c r="T6211">
        <v>434.06</v>
      </c>
      <c r="V6211" s="15">
        <f t="shared" ref="V6211:V6274" si="137">P6211-N6211</f>
        <v>113</v>
      </c>
    </row>
    <row r="6212" spans="1:22">
      <c r="A6212" t="s">
        <v>0</v>
      </c>
      <c r="B6212" t="s">
        <v>1</v>
      </c>
      <c r="C6212" s="1">
        <v>0.36603945601851851</v>
      </c>
      <c r="D6212" t="s">
        <v>291</v>
      </c>
      <c r="E6212" t="s">
        <v>404</v>
      </c>
      <c r="F6212" t="s">
        <v>4</v>
      </c>
      <c r="G6212" t="s">
        <v>5</v>
      </c>
      <c r="H6212" t="s">
        <v>293</v>
      </c>
      <c r="I6212" t="s">
        <v>294</v>
      </c>
      <c r="J6212" t="s">
        <v>405</v>
      </c>
      <c r="K6212" t="s">
        <v>296</v>
      </c>
      <c r="L6212">
        <v>455270</v>
      </c>
      <c r="M6212" t="s">
        <v>297</v>
      </c>
      <c r="N6212">
        <v>559879</v>
      </c>
      <c r="O6212" t="s">
        <v>298</v>
      </c>
      <c r="P6212">
        <v>560080</v>
      </c>
      <c r="Q6212" t="s">
        <v>299</v>
      </c>
      <c r="R6212">
        <v>104842</v>
      </c>
      <c r="S6212" t="s">
        <v>300</v>
      </c>
      <c r="T6212">
        <v>434.24</v>
      </c>
      <c r="V6212" s="15">
        <f t="shared" si="137"/>
        <v>201</v>
      </c>
    </row>
    <row r="6213" spans="1:22">
      <c r="A6213" t="s">
        <v>0</v>
      </c>
      <c r="B6213" t="s">
        <v>1</v>
      </c>
      <c r="C6213" s="1">
        <v>0.36603945601851851</v>
      </c>
      <c r="D6213" t="s">
        <v>291</v>
      </c>
      <c r="E6213" t="s">
        <v>404</v>
      </c>
      <c r="F6213" t="s">
        <v>4</v>
      </c>
      <c r="G6213" t="s">
        <v>5</v>
      </c>
      <c r="H6213" t="s">
        <v>293</v>
      </c>
      <c r="I6213" t="s">
        <v>294</v>
      </c>
      <c r="J6213" t="s">
        <v>405</v>
      </c>
      <c r="K6213" t="s">
        <v>296</v>
      </c>
      <c r="L6213">
        <v>455401</v>
      </c>
      <c r="M6213" t="s">
        <v>297</v>
      </c>
      <c r="N6213">
        <v>560080</v>
      </c>
      <c r="O6213" t="s">
        <v>298</v>
      </c>
      <c r="P6213">
        <v>560212</v>
      </c>
      <c r="Q6213" t="s">
        <v>299</v>
      </c>
      <c r="R6213">
        <v>104843</v>
      </c>
      <c r="S6213" t="s">
        <v>300</v>
      </c>
      <c r="T6213">
        <v>434.36</v>
      </c>
      <c r="V6213" s="15">
        <f t="shared" si="137"/>
        <v>132</v>
      </c>
    </row>
    <row r="6214" spans="1:22">
      <c r="A6214" t="s">
        <v>0</v>
      </c>
      <c r="B6214" t="s">
        <v>1</v>
      </c>
      <c r="C6214" s="1">
        <v>0.36603945601851851</v>
      </c>
      <c r="D6214" t="s">
        <v>291</v>
      </c>
      <c r="E6214" t="s">
        <v>404</v>
      </c>
      <c r="F6214" t="s">
        <v>4</v>
      </c>
      <c r="G6214" t="s">
        <v>5</v>
      </c>
      <c r="H6214" t="s">
        <v>293</v>
      </c>
      <c r="I6214" t="s">
        <v>294</v>
      </c>
      <c r="J6214" t="s">
        <v>405</v>
      </c>
      <c r="K6214" t="s">
        <v>296</v>
      </c>
      <c r="L6214">
        <v>455742</v>
      </c>
      <c r="M6214" t="s">
        <v>297</v>
      </c>
      <c r="N6214">
        <v>560212</v>
      </c>
      <c r="O6214" t="s">
        <v>298</v>
      </c>
      <c r="P6214">
        <v>560554</v>
      </c>
      <c r="Q6214" t="s">
        <v>299</v>
      </c>
      <c r="R6214">
        <v>104844</v>
      </c>
      <c r="S6214" t="s">
        <v>300</v>
      </c>
      <c r="T6214">
        <v>434.69</v>
      </c>
      <c r="V6214" s="15">
        <f t="shared" si="137"/>
        <v>342</v>
      </c>
    </row>
    <row r="6215" spans="1:22">
      <c r="A6215" t="s">
        <v>0</v>
      </c>
      <c r="B6215" t="s">
        <v>1</v>
      </c>
      <c r="C6215" s="1">
        <v>0.36603945601851851</v>
      </c>
      <c r="D6215" t="s">
        <v>291</v>
      </c>
      <c r="E6215" t="s">
        <v>404</v>
      </c>
      <c r="F6215" t="s">
        <v>4</v>
      </c>
      <c r="G6215" t="s">
        <v>5</v>
      </c>
      <c r="H6215" t="s">
        <v>293</v>
      </c>
      <c r="I6215" t="s">
        <v>294</v>
      </c>
      <c r="J6215" t="s">
        <v>405</v>
      </c>
      <c r="K6215" t="s">
        <v>296</v>
      </c>
      <c r="L6215">
        <v>456287</v>
      </c>
      <c r="M6215" t="s">
        <v>297</v>
      </c>
      <c r="N6215">
        <v>560554</v>
      </c>
      <c r="O6215" t="s">
        <v>298</v>
      </c>
      <c r="P6215">
        <v>561100</v>
      </c>
      <c r="Q6215" t="s">
        <v>299</v>
      </c>
      <c r="R6215">
        <v>104845</v>
      </c>
      <c r="S6215" t="s">
        <v>300</v>
      </c>
      <c r="T6215">
        <v>435.2</v>
      </c>
      <c r="V6215" s="15">
        <f t="shared" si="137"/>
        <v>546</v>
      </c>
    </row>
    <row r="6216" spans="1:22">
      <c r="A6216" t="s">
        <v>0</v>
      </c>
      <c r="B6216" t="s">
        <v>1</v>
      </c>
      <c r="C6216" s="1">
        <v>0.36603945601851851</v>
      </c>
      <c r="D6216" t="s">
        <v>291</v>
      </c>
      <c r="E6216" t="s">
        <v>404</v>
      </c>
      <c r="F6216" t="s">
        <v>4</v>
      </c>
      <c r="G6216" t="s">
        <v>5</v>
      </c>
      <c r="H6216" t="s">
        <v>293</v>
      </c>
      <c r="I6216" t="s">
        <v>294</v>
      </c>
      <c r="J6216" t="s">
        <v>405</v>
      </c>
      <c r="K6216" t="s">
        <v>296</v>
      </c>
      <c r="L6216">
        <v>456439</v>
      </c>
      <c r="M6216" t="s">
        <v>297</v>
      </c>
      <c r="N6216">
        <v>561104</v>
      </c>
      <c r="O6216" t="s">
        <v>298</v>
      </c>
      <c r="P6216">
        <v>561257</v>
      </c>
      <c r="Q6216" t="s">
        <v>299</v>
      </c>
      <c r="R6216">
        <v>104850</v>
      </c>
      <c r="S6216" t="s">
        <v>300</v>
      </c>
      <c r="T6216">
        <v>435.33</v>
      </c>
      <c r="V6216" s="15">
        <f t="shared" si="137"/>
        <v>153</v>
      </c>
    </row>
    <row r="6217" spans="1:22">
      <c r="A6217" t="s">
        <v>0</v>
      </c>
      <c r="B6217" t="s">
        <v>1</v>
      </c>
      <c r="C6217" s="1">
        <v>0.36603945601851851</v>
      </c>
      <c r="D6217" t="s">
        <v>291</v>
      </c>
      <c r="E6217" t="s">
        <v>404</v>
      </c>
      <c r="F6217" t="s">
        <v>4</v>
      </c>
      <c r="G6217" t="s">
        <v>5</v>
      </c>
      <c r="H6217" t="s">
        <v>293</v>
      </c>
      <c r="I6217" t="s">
        <v>294</v>
      </c>
      <c r="J6217" t="s">
        <v>405</v>
      </c>
      <c r="K6217" t="s">
        <v>296</v>
      </c>
      <c r="L6217">
        <v>456556</v>
      </c>
      <c r="M6217" t="s">
        <v>297</v>
      </c>
      <c r="N6217">
        <v>561257</v>
      </c>
      <c r="O6217" t="s">
        <v>298</v>
      </c>
      <c r="P6217">
        <v>561375</v>
      </c>
      <c r="Q6217" t="s">
        <v>299</v>
      </c>
      <c r="R6217">
        <v>104851</v>
      </c>
      <c r="S6217" t="s">
        <v>300</v>
      </c>
      <c r="T6217">
        <v>435.43</v>
      </c>
      <c r="V6217" s="15">
        <f t="shared" si="137"/>
        <v>118</v>
      </c>
    </row>
    <row r="6218" spans="1:22">
      <c r="A6218" t="s">
        <v>0</v>
      </c>
      <c r="B6218" t="s">
        <v>1</v>
      </c>
      <c r="C6218" s="1">
        <v>0.36603945601851851</v>
      </c>
      <c r="D6218" t="s">
        <v>291</v>
      </c>
      <c r="E6218" t="s">
        <v>404</v>
      </c>
      <c r="F6218" t="s">
        <v>4</v>
      </c>
      <c r="G6218" t="s">
        <v>5</v>
      </c>
      <c r="H6218" t="s">
        <v>293</v>
      </c>
      <c r="I6218" t="s">
        <v>294</v>
      </c>
      <c r="J6218" t="s">
        <v>405</v>
      </c>
      <c r="K6218" t="s">
        <v>296</v>
      </c>
      <c r="L6218">
        <v>456631</v>
      </c>
      <c r="M6218" t="s">
        <v>297</v>
      </c>
      <c r="N6218">
        <v>561375</v>
      </c>
      <c r="O6218" t="s">
        <v>298</v>
      </c>
      <c r="P6218">
        <v>561451</v>
      </c>
      <c r="Q6218" t="s">
        <v>299</v>
      </c>
      <c r="R6218">
        <v>104852</v>
      </c>
      <c r="S6218" t="s">
        <v>300</v>
      </c>
      <c r="T6218">
        <v>435.5</v>
      </c>
      <c r="V6218" s="15">
        <f t="shared" si="137"/>
        <v>76</v>
      </c>
    </row>
    <row r="6219" spans="1:22">
      <c r="A6219" t="s">
        <v>0</v>
      </c>
      <c r="B6219" t="s">
        <v>1</v>
      </c>
      <c r="C6219" s="1">
        <v>0.36603945601851851</v>
      </c>
      <c r="D6219" t="s">
        <v>291</v>
      </c>
      <c r="E6219" t="s">
        <v>404</v>
      </c>
      <c r="F6219" t="s">
        <v>4</v>
      </c>
      <c r="G6219" t="s">
        <v>5</v>
      </c>
      <c r="H6219" t="s">
        <v>293</v>
      </c>
      <c r="I6219" t="s">
        <v>294</v>
      </c>
      <c r="J6219" t="s">
        <v>405</v>
      </c>
      <c r="K6219" t="s">
        <v>296</v>
      </c>
      <c r="L6219">
        <v>456820</v>
      </c>
      <c r="M6219" t="s">
        <v>297</v>
      </c>
      <c r="N6219">
        <v>561451</v>
      </c>
      <c r="O6219" t="s">
        <v>298</v>
      </c>
      <c r="P6219">
        <v>561641</v>
      </c>
      <c r="Q6219" t="s">
        <v>299</v>
      </c>
      <c r="R6219">
        <v>104853</v>
      </c>
      <c r="S6219" t="s">
        <v>300</v>
      </c>
      <c r="T6219">
        <v>435.68</v>
      </c>
      <c r="V6219" s="15">
        <f t="shared" si="137"/>
        <v>190</v>
      </c>
    </row>
    <row r="6220" spans="1:22">
      <c r="A6220" t="s">
        <v>0</v>
      </c>
      <c r="B6220" t="s">
        <v>1</v>
      </c>
      <c r="C6220" s="1">
        <v>0.36603945601851851</v>
      </c>
      <c r="D6220" t="s">
        <v>291</v>
      </c>
      <c r="E6220" t="s">
        <v>404</v>
      </c>
      <c r="F6220" t="s">
        <v>4</v>
      </c>
      <c r="G6220" t="s">
        <v>5</v>
      </c>
      <c r="H6220" t="s">
        <v>293</v>
      </c>
      <c r="I6220" t="s">
        <v>294</v>
      </c>
      <c r="J6220" t="s">
        <v>405</v>
      </c>
      <c r="K6220" t="s">
        <v>296</v>
      </c>
      <c r="L6220">
        <v>456913</v>
      </c>
      <c r="M6220" t="s">
        <v>297</v>
      </c>
      <c r="N6220">
        <v>561641</v>
      </c>
      <c r="O6220" t="s">
        <v>298</v>
      </c>
      <c r="P6220">
        <v>561735</v>
      </c>
      <c r="Q6220" t="s">
        <v>299</v>
      </c>
      <c r="R6220">
        <v>104854</v>
      </c>
      <c r="S6220" t="s">
        <v>300</v>
      </c>
      <c r="T6220">
        <v>435.76</v>
      </c>
      <c r="V6220" s="15">
        <f t="shared" si="137"/>
        <v>94</v>
      </c>
    </row>
    <row r="6221" spans="1:22">
      <c r="A6221" t="s">
        <v>0</v>
      </c>
      <c r="B6221" t="s">
        <v>1</v>
      </c>
      <c r="C6221" s="1">
        <v>0.36603946759259259</v>
      </c>
      <c r="D6221" t="s">
        <v>291</v>
      </c>
      <c r="E6221" t="s">
        <v>404</v>
      </c>
      <c r="F6221" t="s">
        <v>4</v>
      </c>
      <c r="G6221" t="s">
        <v>5</v>
      </c>
      <c r="H6221" t="s">
        <v>293</v>
      </c>
      <c r="I6221" t="s">
        <v>294</v>
      </c>
      <c r="J6221" t="s">
        <v>405</v>
      </c>
      <c r="K6221" t="s">
        <v>296</v>
      </c>
      <c r="L6221">
        <v>457087</v>
      </c>
      <c r="M6221" t="s">
        <v>297</v>
      </c>
      <c r="N6221">
        <v>561735</v>
      </c>
      <c r="O6221" t="s">
        <v>298</v>
      </c>
      <c r="P6221">
        <v>561910</v>
      </c>
      <c r="Q6221" t="s">
        <v>299</v>
      </c>
      <c r="R6221">
        <v>104855</v>
      </c>
      <c r="S6221" t="s">
        <v>300</v>
      </c>
      <c r="T6221">
        <v>435.92</v>
      </c>
      <c r="V6221" s="15">
        <f t="shared" si="137"/>
        <v>175</v>
      </c>
    </row>
    <row r="6222" spans="1:22">
      <c r="A6222" t="s">
        <v>0</v>
      </c>
      <c r="B6222" t="s">
        <v>1</v>
      </c>
      <c r="C6222" s="1">
        <v>0.36603946759259259</v>
      </c>
      <c r="D6222" t="s">
        <v>291</v>
      </c>
      <c r="E6222" t="s">
        <v>404</v>
      </c>
      <c r="F6222" t="s">
        <v>4</v>
      </c>
      <c r="G6222" t="s">
        <v>5</v>
      </c>
      <c r="H6222" t="s">
        <v>293</v>
      </c>
      <c r="I6222" t="s">
        <v>294</v>
      </c>
      <c r="J6222" t="s">
        <v>405</v>
      </c>
      <c r="K6222" t="s">
        <v>296</v>
      </c>
      <c r="L6222">
        <v>457233</v>
      </c>
      <c r="M6222" t="s">
        <v>297</v>
      </c>
      <c r="N6222">
        <v>561914</v>
      </c>
      <c r="O6222" t="s">
        <v>298</v>
      </c>
      <c r="P6222">
        <v>562061</v>
      </c>
      <c r="Q6222" t="s">
        <v>299</v>
      </c>
      <c r="R6222">
        <v>104860</v>
      </c>
      <c r="S6222" t="s">
        <v>300</v>
      </c>
      <c r="T6222">
        <v>436.04</v>
      </c>
      <c r="V6222" s="15">
        <f t="shared" si="137"/>
        <v>147</v>
      </c>
    </row>
    <row r="6223" spans="1:22">
      <c r="A6223" t="s">
        <v>0</v>
      </c>
      <c r="B6223" t="s">
        <v>1</v>
      </c>
      <c r="C6223" s="1">
        <v>0.36603946759259259</v>
      </c>
      <c r="D6223" t="s">
        <v>291</v>
      </c>
      <c r="E6223" t="s">
        <v>404</v>
      </c>
      <c r="F6223" t="s">
        <v>4</v>
      </c>
      <c r="G6223" t="s">
        <v>5</v>
      </c>
      <c r="H6223" t="s">
        <v>293</v>
      </c>
      <c r="I6223" t="s">
        <v>294</v>
      </c>
      <c r="J6223" t="s">
        <v>405</v>
      </c>
      <c r="K6223" t="s">
        <v>296</v>
      </c>
      <c r="L6223">
        <v>457286</v>
      </c>
      <c r="M6223" t="s">
        <v>297</v>
      </c>
      <c r="N6223">
        <v>562061</v>
      </c>
      <c r="O6223" t="s">
        <v>298</v>
      </c>
      <c r="P6223">
        <v>562115</v>
      </c>
      <c r="Q6223" t="s">
        <v>299</v>
      </c>
      <c r="R6223">
        <v>104861</v>
      </c>
      <c r="S6223" t="s">
        <v>300</v>
      </c>
      <c r="T6223">
        <v>436.09</v>
      </c>
      <c r="V6223" s="15">
        <f t="shared" si="137"/>
        <v>54</v>
      </c>
    </row>
    <row r="6224" spans="1:22">
      <c r="A6224" t="s">
        <v>0</v>
      </c>
      <c r="B6224" t="s">
        <v>1</v>
      </c>
      <c r="C6224" s="1">
        <v>0.36603946759259259</v>
      </c>
      <c r="D6224" t="s">
        <v>291</v>
      </c>
      <c r="E6224" t="s">
        <v>404</v>
      </c>
      <c r="F6224" t="s">
        <v>4</v>
      </c>
      <c r="G6224" t="s">
        <v>5</v>
      </c>
      <c r="H6224" t="s">
        <v>293</v>
      </c>
      <c r="I6224" t="s">
        <v>294</v>
      </c>
      <c r="J6224" t="s">
        <v>405</v>
      </c>
      <c r="K6224" t="s">
        <v>296</v>
      </c>
      <c r="L6224">
        <v>457350</v>
      </c>
      <c r="M6224" t="s">
        <v>297</v>
      </c>
      <c r="N6224">
        <v>562115</v>
      </c>
      <c r="O6224" t="s">
        <v>298</v>
      </c>
      <c r="P6224">
        <v>562180</v>
      </c>
      <c r="Q6224" t="s">
        <v>299</v>
      </c>
      <c r="R6224">
        <v>104862</v>
      </c>
      <c r="S6224" t="s">
        <v>300</v>
      </c>
      <c r="T6224">
        <v>436.14</v>
      </c>
      <c r="V6224" s="15">
        <f t="shared" si="137"/>
        <v>65</v>
      </c>
    </row>
    <row r="6225" spans="1:22">
      <c r="A6225" t="s">
        <v>0</v>
      </c>
      <c r="B6225" t="s">
        <v>1</v>
      </c>
      <c r="C6225" s="1">
        <v>0.36603946759259259</v>
      </c>
      <c r="D6225" t="s">
        <v>291</v>
      </c>
      <c r="E6225" t="s">
        <v>404</v>
      </c>
      <c r="F6225" t="s">
        <v>4</v>
      </c>
      <c r="G6225" t="s">
        <v>5</v>
      </c>
      <c r="H6225" t="s">
        <v>293</v>
      </c>
      <c r="I6225" t="s">
        <v>294</v>
      </c>
      <c r="J6225" t="s">
        <v>405</v>
      </c>
      <c r="K6225" t="s">
        <v>296</v>
      </c>
      <c r="L6225">
        <v>457400</v>
      </c>
      <c r="M6225" t="s">
        <v>297</v>
      </c>
      <c r="N6225">
        <v>562180</v>
      </c>
      <c r="O6225" t="s">
        <v>298</v>
      </c>
      <c r="P6225">
        <v>562231</v>
      </c>
      <c r="Q6225" t="s">
        <v>299</v>
      </c>
      <c r="R6225">
        <v>104863</v>
      </c>
      <c r="S6225" t="s">
        <v>300</v>
      </c>
      <c r="T6225">
        <v>436.19</v>
      </c>
      <c r="V6225" s="15">
        <f t="shared" si="137"/>
        <v>51</v>
      </c>
    </row>
    <row r="6226" spans="1:22">
      <c r="A6226" t="s">
        <v>0</v>
      </c>
      <c r="B6226" t="s">
        <v>1</v>
      </c>
      <c r="C6226" s="1">
        <v>0.36603946759259259</v>
      </c>
      <c r="D6226" t="s">
        <v>291</v>
      </c>
      <c r="E6226" t="s">
        <v>404</v>
      </c>
      <c r="F6226" t="s">
        <v>4</v>
      </c>
      <c r="G6226" t="s">
        <v>5</v>
      </c>
      <c r="H6226" t="s">
        <v>293</v>
      </c>
      <c r="I6226" t="s">
        <v>294</v>
      </c>
      <c r="J6226" t="s">
        <v>405</v>
      </c>
      <c r="K6226" t="s">
        <v>296</v>
      </c>
      <c r="L6226">
        <v>457406</v>
      </c>
      <c r="M6226" t="s">
        <v>297</v>
      </c>
      <c r="N6226">
        <v>562232</v>
      </c>
      <c r="O6226" t="s">
        <v>298</v>
      </c>
      <c r="P6226">
        <v>562239</v>
      </c>
      <c r="Q6226" t="s">
        <v>299</v>
      </c>
      <c r="R6226">
        <v>104865</v>
      </c>
      <c r="S6226" t="s">
        <v>300</v>
      </c>
      <c r="T6226">
        <v>436.19</v>
      </c>
      <c r="V6226" s="15">
        <f t="shared" si="137"/>
        <v>7</v>
      </c>
    </row>
    <row r="6227" spans="1:22">
      <c r="A6227" t="s">
        <v>0</v>
      </c>
      <c r="B6227" t="s">
        <v>1</v>
      </c>
      <c r="C6227" s="1">
        <v>0.36603946759259259</v>
      </c>
      <c r="D6227" t="s">
        <v>291</v>
      </c>
      <c r="E6227" t="s">
        <v>404</v>
      </c>
      <c r="F6227" t="s">
        <v>4</v>
      </c>
      <c r="G6227" t="s">
        <v>5</v>
      </c>
      <c r="H6227" t="s">
        <v>293</v>
      </c>
      <c r="I6227" t="s">
        <v>294</v>
      </c>
      <c r="J6227" t="s">
        <v>405</v>
      </c>
      <c r="K6227" t="s">
        <v>296</v>
      </c>
      <c r="L6227">
        <v>458253</v>
      </c>
      <c r="M6227" t="s">
        <v>297</v>
      </c>
      <c r="N6227">
        <v>562314</v>
      </c>
      <c r="O6227" t="s">
        <v>298</v>
      </c>
      <c r="P6227">
        <v>563162</v>
      </c>
      <c r="Q6227" t="s">
        <v>299</v>
      </c>
      <c r="R6227">
        <v>104941</v>
      </c>
      <c r="S6227" t="s">
        <v>300</v>
      </c>
      <c r="T6227">
        <v>436.68</v>
      </c>
      <c r="V6227" s="15">
        <f t="shared" si="137"/>
        <v>848</v>
      </c>
    </row>
    <row r="6228" spans="1:22">
      <c r="A6228" t="s">
        <v>0</v>
      </c>
      <c r="B6228" t="s">
        <v>1</v>
      </c>
      <c r="C6228" s="1">
        <v>0.36603946759259259</v>
      </c>
      <c r="D6228" t="s">
        <v>291</v>
      </c>
      <c r="E6228" t="s">
        <v>404</v>
      </c>
      <c r="F6228" t="s">
        <v>4</v>
      </c>
      <c r="G6228" t="s">
        <v>5</v>
      </c>
      <c r="H6228" t="s">
        <v>293</v>
      </c>
      <c r="I6228" t="s">
        <v>294</v>
      </c>
      <c r="J6228" t="s">
        <v>405</v>
      </c>
      <c r="K6228" t="s">
        <v>296</v>
      </c>
      <c r="L6228">
        <v>458281</v>
      </c>
      <c r="M6228" t="s">
        <v>297</v>
      </c>
      <c r="N6228">
        <v>563162</v>
      </c>
      <c r="O6228" t="s">
        <v>298</v>
      </c>
      <c r="P6228">
        <v>563191</v>
      </c>
      <c r="Q6228" t="s">
        <v>299</v>
      </c>
      <c r="R6228">
        <v>104942</v>
      </c>
      <c r="S6228" t="s">
        <v>300</v>
      </c>
      <c r="T6228">
        <v>436.7</v>
      </c>
      <c r="V6228" s="15">
        <f t="shared" si="137"/>
        <v>29</v>
      </c>
    </row>
    <row r="6229" spans="1:22">
      <c r="A6229" t="s">
        <v>0</v>
      </c>
      <c r="B6229" t="s">
        <v>1</v>
      </c>
      <c r="C6229" s="1">
        <v>0.36603946759259259</v>
      </c>
      <c r="D6229" t="s">
        <v>291</v>
      </c>
      <c r="E6229" t="s">
        <v>404</v>
      </c>
      <c r="F6229" t="s">
        <v>4</v>
      </c>
      <c r="G6229" t="s">
        <v>5</v>
      </c>
      <c r="H6229" t="s">
        <v>293</v>
      </c>
      <c r="I6229" t="s">
        <v>294</v>
      </c>
      <c r="J6229" t="s">
        <v>405</v>
      </c>
      <c r="K6229" t="s">
        <v>296</v>
      </c>
      <c r="L6229">
        <v>458366</v>
      </c>
      <c r="M6229" t="s">
        <v>297</v>
      </c>
      <c r="N6229">
        <v>563191</v>
      </c>
      <c r="O6229" t="s">
        <v>298</v>
      </c>
      <c r="P6229">
        <v>563277</v>
      </c>
      <c r="Q6229" t="s">
        <v>299</v>
      </c>
      <c r="R6229">
        <v>104943</v>
      </c>
      <c r="S6229" t="s">
        <v>300</v>
      </c>
      <c r="T6229">
        <v>436.78</v>
      </c>
      <c r="V6229" s="15">
        <f t="shared" si="137"/>
        <v>86</v>
      </c>
    </row>
    <row r="6230" spans="1:22">
      <c r="A6230" t="s">
        <v>0</v>
      </c>
      <c r="B6230" t="s">
        <v>1</v>
      </c>
      <c r="C6230" s="1">
        <v>0.36603946759259259</v>
      </c>
      <c r="D6230" t="s">
        <v>291</v>
      </c>
      <c r="E6230" t="s">
        <v>404</v>
      </c>
      <c r="F6230" t="s">
        <v>4</v>
      </c>
      <c r="G6230" t="s">
        <v>5</v>
      </c>
      <c r="H6230" t="s">
        <v>293</v>
      </c>
      <c r="I6230" t="s">
        <v>294</v>
      </c>
      <c r="J6230" t="s">
        <v>405</v>
      </c>
      <c r="K6230" t="s">
        <v>296</v>
      </c>
      <c r="L6230">
        <v>458431</v>
      </c>
      <c r="M6230" t="s">
        <v>297</v>
      </c>
      <c r="N6230">
        <v>563277</v>
      </c>
      <c r="O6230" t="s">
        <v>298</v>
      </c>
      <c r="P6230">
        <v>563343</v>
      </c>
      <c r="Q6230" t="s">
        <v>299</v>
      </c>
      <c r="R6230">
        <v>104944</v>
      </c>
      <c r="S6230" t="s">
        <v>300</v>
      </c>
      <c r="T6230">
        <v>436.83</v>
      </c>
      <c r="V6230" s="15">
        <f t="shared" si="137"/>
        <v>66</v>
      </c>
    </row>
    <row r="6231" spans="1:22">
      <c r="A6231" t="s">
        <v>0</v>
      </c>
      <c r="B6231" t="s">
        <v>1</v>
      </c>
      <c r="C6231" s="1">
        <v>0.36603946759259259</v>
      </c>
      <c r="D6231" t="s">
        <v>291</v>
      </c>
      <c r="E6231" t="s">
        <v>404</v>
      </c>
      <c r="F6231" t="s">
        <v>4</v>
      </c>
      <c r="G6231" t="s">
        <v>5</v>
      </c>
      <c r="H6231" t="s">
        <v>293</v>
      </c>
      <c r="I6231" t="s">
        <v>294</v>
      </c>
      <c r="J6231" t="s">
        <v>405</v>
      </c>
      <c r="K6231" t="s">
        <v>296</v>
      </c>
      <c r="L6231">
        <v>458573</v>
      </c>
      <c r="M6231" t="s">
        <v>297</v>
      </c>
      <c r="N6231">
        <v>563343</v>
      </c>
      <c r="O6231" t="s">
        <v>298</v>
      </c>
      <c r="P6231">
        <v>563486</v>
      </c>
      <c r="Q6231" t="s">
        <v>299</v>
      </c>
      <c r="R6231">
        <v>104945</v>
      </c>
      <c r="S6231" t="s">
        <v>300</v>
      </c>
      <c r="T6231">
        <v>436.97</v>
      </c>
      <c r="V6231" s="15">
        <f t="shared" si="137"/>
        <v>143</v>
      </c>
    </row>
    <row r="6232" spans="1:22">
      <c r="A6232" t="s">
        <v>0</v>
      </c>
      <c r="B6232" t="s">
        <v>1</v>
      </c>
      <c r="C6232" s="1">
        <v>0.36603946759259259</v>
      </c>
      <c r="D6232" t="s">
        <v>291</v>
      </c>
      <c r="E6232" t="s">
        <v>404</v>
      </c>
      <c r="F6232" t="s">
        <v>4</v>
      </c>
      <c r="G6232" t="s">
        <v>5</v>
      </c>
      <c r="H6232" t="s">
        <v>293</v>
      </c>
      <c r="I6232" t="s">
        <v>294</v>
      </c>
      <c r="J6232" t="s">
        <v>405</v>
      </c>
      <c r="K6232" t="s">
        <v>296</v>
      </c>
      <c r="L6232">
        <v>458662</v>
      </c>
      <c r="M6232" t="s">
        <v>297</v>
      </c>
      <c r="N6232">
        <v>563486</v>
      </c>
      <c r="O6232" t="s">
        <v>298</v>
      </c>
      <c r="P6232">
        <v>563576</v>
      </c>
      <c r="Q6232" t="s">
        <v>299</v>
      </c>
      <c r="R6232">
        <v>104946</v>
      </c>
      <c r="S6232" t="s">
        <v>300</v>
      </c>
      <c r="T6232">
        <v>437.05</v>
      </c>
      <c r="V6232" s="15">
        <f t="shared" si="137"/>
        <v>90</v>
      </c>
    </row>
    <row r="6233" spans="1:22">
      <c r="A6233" t="s">
        <v>0</v>
      </c>
      <c r="B6233" t="s">
        <v>1</v>
      </c>
      <c r="C6233" s="1">
        <v>0.36603946759259259</v>
      </c>
      <c r="D6233" t="s">
        <v>291</v>
      </c>
      <c r="E6233" t="s">
        <v>404</v>
      </c>
      <c r="F6233" t="s">
        <v>4</v>
      </c>
      <c r="G6233" t="s">
        <v>5</v>
      </c>
      <c r="H6233" t="s">
        <v>293</v>
      </c>
      <c r="I6233" t="s">
        <v>294</v>
      </c>
      <c r="J6233" t="s">
        <v>405</v>
      </c>
      <c r="K6233" t="s">
        <v>296</v>
      </c>
      <c r="L6233">
        <v>459099</v>
      </c>
      <c r="M6233" t="s">
        <v>297</v>
      </c>
      <c r="N6233">
        <v>563576</v>
      </c>
      <c r="O6233" t="s">
        <v>298</v>
      </c>
      <c r="P6233">
        <v>564014</v>
      </c>
      <c r="Q6233" t="s">
        <v>299</v>
      </c>
      <c r="R6233">
        <v>104947</v>
      </c>
      <c r="S6233" t="s">
        <v>300</v>
      </c>
      <c r="T6233">
        <v>437.46</v>
      </c>
      <c r="V6233" s="15">
        <f t="shared" si="137"/>
        <v>438</v>
      </c>
    </row>
    <row r="6234" spans="1:22">
      <c r="A6234" t="s">
        <v>0</v>
      </c>
      <c r="B6234" t="s">
        <v>1</v>
      </c>
      <c r="C6234" s="1">
        <v>0.36603946759259259</v>
      </c>
      <c r="D6234" t="s">
        <v>291</v>
      </c>
      <c r="E6234" t="s">
        <v>404</v>
      </c>
      <c r="F6234" t="s">
        <v>4</v>
      </c>
      <c r="G6234" t="s">
        <v>5</v>
      </c>
      <c r="H6234" t="s">
        <v>293</v>
      </c>
      <c r="I6234" t="s">
        <v>294</v>
      </c>
      <c r="J6234" t="s">
        <v>405</v>
      </c>
      <c r="K6234" t="s">
        <v>296</v>
      </c>
      <c r="L6234">
        <v>459175</v>
      </c>
      <c r="M6234" t="s">
        <v>297</v>
      </c>
      <c r="N6234">
        <v>564014</v>
      </c>
      <c r="O6234" t="s">
        <v>298</v>
      </c>
      <c r="P6234">
        <v>564091</v>
      </c>
      <c r="Q6234" t="s">
        <v>299</v>
      </c>
      <c r="R6234">
        <v>104948</v>
      </c>
      <c r="S6234" t="s">
        <v>300</v>
      </c>
      <c r="T6234">
        <v>437.53</v>
      </c>
      <c r="V6234" s="15">
        <f t="shared" si="137"/>
        <v>77</v>
      </c>
    </row>
    <row r="6235" spans="1:22">
      <c r="A6235" t="s">
        <v>0</v>
      </c>
      <c r="B6235" t="s">
        <v>1</v>
      </c>
      <c r="C6235" s="1">
        <v>0.36603946759259259</v>
      </c>
      <c r="D6235" t="s">
        <v>291</v>
      </c>
      <c r="E6235" t="s">
        <v>404</v>
      </c>
      <c r="F6235" t="s">
        <v>4</v>
      </c>
      <c r="G6235" t="s">
        <v>5</v>
      </c>
      <c r="H6235" t="s">
        <v>293</v>
      </c>
      <c r="I6235" t="s">
        <v>294</v>
      </c>
      <c r="J6235" t="s">
        <v>405</v>
      </c>
      <c r="K6235" t="s">
        <v>296</v>
      </c>
      <c r="L6235">
        <v>459481</v>
      </c>
      <c r="M6235" t="s">
        <v>297</v>
      </c>
      <c r="N6235">
        <v>564091</v>
      </c>
      <c r="O6235" t="s">
        <v>298</v>
      </c>
      <c r="P6235">
        <v>564398</v>
      </c>
      <c r="Q6235" t="s">
        <v>299</v>
      </c>
      <c r="R6235">
        <v>104949</v>
      </c>
      <c r="S6235" t="s">
        <v>300</v>
      </c>
      <c r="T6235">
        <v>437.81</v>
      </c>
      <c r="V6235" s="15">
        <f t="shared" si="137"/>
        <v>307</v>
      </c>
    </row>
    <row r="6236" spans="1:22">
      <c r="A6236" t="s">
        <v>0</v>
      </c>
      <c r="B6236" t="s">
        <v>1</v>
      </c>
      <c r="C6236" s="1">
        <v>0.36603946759259259</v>
      </c>
      <c r="D6236" t="s">
        <v>291</v>
      </c>
      <c r="E6236" t="s">
        <v>404</v>
      </c>
      <c r="F6236" t="s">
        <v>4</v>
      </c>
      <c r="G6236" t="s">
        <v>5</v>
      </c>
      <c r="H6236" t="s">
        <v>293</v>
      </c>
      <c r="I6236" t="s">
        <v>294</v>
      </c>
      <c r="J6236" t="s">
        <v>405</v>
      </c>
      <c r="K6236" t="s">
        <v>296</v>
      </c>
      <c r="L6236">
        <v>460773</v>
      </c>
      <c r="M6236" t="s">
        <v>297</v>
      </c>
      <c r="N6236">
        <v>564398</v>
      </c>
      <c r="O6236" t="s">
        <v>298</v>
      </c>
      <c r="P6236">
        <v>565691</v>
      </c>
      <c r="Q6236" t="s">
        <v>299</v>
      </c>
      <c r="R6236">
        <v>104950</v>
      </c>
      <c r="S6236" t="s">
        <v>300</v>
      </c>
      <c r="T6236">
        <v>439.04</v>
      </c>
      <c r="V6236" s="15">
        <f t="shared" si="137"/>
        <v>1293</v>
      </c>
    </row>
    <row r="6237" spans="1:22">
      <c r="A6237" t="s">
        <v>0</v>
      </c>
      <c r="B6237" t="s">
        <v>1</v>
      </c>
      <c r="C6237" s="1">
        <v>0.36603946759259259</v>
      </c>
      <c r="D6237" t="s">
        <v>291</v>
      </c>
      <c r="E6237" t="s">
        <v>404</v>
      </c>
      <c r="F6237" t="s">
        <v>4</v>
      </c>
      <c r="G6237" t="s">
        <v>5</v>
      </c>
      <c r="H6237" t="s">
        <v>293</v>
      </c>
      <c r="I6237" t="s">
        <v>294</v>
      </c>
      <c r="J6237" t="s">
        <v>405</v>
      </c>
      <c r="K6237" t="s">
        <v>296</v>
      </c>
      <c r="L6237">
        <v>461503</v>
      </c>
      <c r="M6237" t="s">
        <v>297</v>
      </c>
      <c r="N6237">
        <v>565691</v>
      </c>
      <c r="O6237" t="s">
        <v>298</v>
      </c>
      <c r="P6237">
        <v>566422</v>
      </c>
      <c r="Q6237" t="s">
        <v>299</v>
      </c>
      <c r="R6237">
        <v>104951</v>
      </c>
      <c r="S6237" t="s">
        <v>300</v>
      </c>
      <c r="T6237">
        <v>439.73</v>
      </c>
      <c r="V6237" s="15">
        <f t="shared" si="137"/>
        <v>731</v>
      </c>
    </row>
    <row r="6238" spans="1:22">
      <c r="A6238" t="s">
        <v>0</v>
      </c>
      <c r="B6238" t="s">
        <v>1</v>
      </c>
      <c r="C6238" s="1">
        <v>0.36603946759259259</v>
      </c>
      <c r="D6238" t="s">
        <v>291</v>
      </c>
      <c r="E6238" t="s">
        <v>404</v>
      </c>
      <c r="F6238" t="s">
        <v>4</v>
      </c>
      <c r="G6238" t="s">
        <v>5</v>
      </c>
      <c r="H6238" t="s">
        <v>293</v>
      </c>
      <c r="I6238" t="s">
        <v>294</v>
      </c>
      <c r="J6238" t="s">
        <v>405</v>
      </c>
      <c r="K6238" t="s">
        <v>296</v>
      </c>
      <c r="L6238">
        <v>462261</v>
      </c>
      <c r="M6238" t="s">
        <v>297</v>
      </c>
      <c r="N6238">
        <v>566422</v>
      </c>
      <c r="O6238" t="s">
        <v>298</v>
      </c>
      <c r="P6238">
        <v>567181</v>
      </c>
      <c r="Q6238" t="s">
        <v>299</v>
      </c>
      <c r="R6238">
        <v>104952</v>
      </c>
      <c r="S6238" t="s">
        <v>300</v>
      </c>
      <c r="T6238">
        <v>440.45</v>
      </c>
      <c r="V6238" s="15">
        <f t="shared" si="137"/>
        <v>759</v>
      </c>
    </row>
    <row r="6239" spans="1:22">
      <c r="A6239" t="s">
        <v>0</v>
      </c>
      <c r="B6239" t="s">
        <v>1</v>
      </c>
      <c r="C6239" s="1">
        <v>0.36603946759259259</v>
      </c>
      <c r="D6239" t="s">
        <v>291</v>
      </c>
      <c r="E6239" t="s">
        <v>404</v>
      </c>
      <c r="F6239" t="s">
        <v>4</v>
      </c>
      <c r="G6239" t="s">
        <v>5</v>
      </c>
      <c r="H6239" t="s">
        <v>293</v>
      </c>
      <c r="I6239" t="s">
        <v>294</v>
      </c>
      <c r="J6239" t="s">
        <v>405</v>
      </c>
      <c r="K6239" t="s">
        <v>296</v>
      </c>
      <c r="L6239">
        <v>462633</v>
      </c>
      <c r="M6239" t="s">
        <v>297</v>
      </c>
      <c r="N6239">
        <v>567181</v>
      </c>
      <c r="O6239" t="s">
        <v>298</v>
      </c>
      <c r="P6239">
        <v>567554</v>
      </c>
      <c r="Q6239" t="s">
        <v>299</v>
      </c>
      <c r="R6239">
        <v>104953</v>
      </c>
      <c r="S6239" t="s">
        <v>300</v>
      </c>
      <c r="T6239">
        <v>440.8</v>
      </c>
      <c r="V6239" s="15">
        <f t="shared" si="137"/>
        <v>373</v>
      </c>
    </row>
    <row r="6240" spans="1:22">
      <c r="A6240" t="s">
        <v>0</v>
      </c>
      <c r="B6240" t="s">
        <v>1</v>
      </c>
      <c r="C6240" s="1">
        <v>0.36603946759259259</v>
      </c>
      <c r="D6240" t="s">
        <v>291</v>
      </c>
      <c r="E6240" t="s">
        <v>404</v>
      </c>
      <c r="F6240" t="s">
        <v>4</v>
      </c>
      <c r="G6240" t="s">
        <v>5</v>
      </c>
      <c r="H6240" t="s">
        <v>293</v>
      </c>
      <c r="I6240" t="s">
        <v>294</v>
      </c>
      <c r="J6240" t="s">
        <v>405</v>
      </c>
      <c r="K6240" t="s">
        <v>296</v>
      </c>
      <c r="L6240">
        <v>463038</v>
      </c>
      <c r="M6240" t="s">
        <v>297</v>
      </c>
      <c r="N6240">
        <v>567554</v>
      </c>
      <c r="O6240" t="s">
        <v>298</v>
      </c>
      <c r="P6240">
        <v>567960</v>
      </c>
      <c r="Q6240" t="s">
        <v>299</v>
      </c>
      <c r="R6240">
        <v>104954</v>
      </c>
      <c r="S6240" t="s">
        <v>300</v>
      </c>
      <c r="T6240">
        <v>441.18</v>
      </c>
      <c r="V6240" s="15">
        <f t="shared" si="137"/>
        <v>406</v>
      </c>
    </row>
    <row r="6241" spans="1:22">
      <c r="A6241" t="s">
        <v>0</v>
      </c>
      <c r="B6241" t="s">
        <v>1</v>
      </c>
      <c r="C6241" s="1">
        <v>0.36603946759259259</v>
      </c>
      <c r="D6241" t="s">
        <v>291</v>
      </c>
      <c r="E6241" t="s">
        <v>404</v>
      </c>
      <c r="F6241" t="s">
        <v>4</v>
      </c>
      <c r="G6241" t="s">
        <v>5</v>
      </c>
      <c r="H6241" t="s">
        <v>293</v>
      </c>
      <c r="I6241" t="s">
        <v>294</v>
      </c>
      <c r="J6241" t="s">
        <v>405</v>
      </c>
      <c r="K6241" t="s">
        <v>296</v>
      </c>
      <c r="L6241">
        <v>463136</v>
      </c>
      <c r="M6241" t="s">
        <v>297</v>
      </c>
      <c r="N6241">
        <v>567960</v>
      </c>
      <c r="O6241" t="s">
        <v>298</v>
      </c>
      <c r="P6241">
        <v>568059</v>
      </c>
      <c r="Q6241" t="s">
        <v>299</v>
      </c>
      <c r="R6241">
        <v>104955</v>
      </c>
      <c r="S6241" t="s">
        <v>300</v>
      </c>
      <c r="T6241">
        <v>441.27</v>
      </c>
      <c r="V6241" s="15">
        <f t="shared" si="137"/>
        <v>99</v>
      </c>
    </row>
    <row r="6242" spans="1:22">
      <c r="A6242" t="s">
        <v>0</v>
      </c>
      <c r="B6242" t="s">
        <v>1</v>
      </c>
      <c r="C6242" s="1">
        <v>0.36603946759259259</v>
      </c>
      <c r="D6242" t="s">
        <v>291</v>
      </c>
      <c r="E6242" t="s">
        <v>404</v>
      </c>
      <c r="F6242" t="s">
        <v>4</v>
      </c>
      <c r="G6242" t="s">
        <v>5</v>
      </c>
      <c r="H6242" t="s">
        <v>293</v>
      </c>
      <c r="I6242" t="s">
        <v>294</v>
      </c>
      <c r="J6242" t="s">
        <v>405</v>
      </c>
      <c r="K6242" t="s">
        <v>296</v>
      </c>
      <c r="L6242">
        <v>463437</v>
      </c>
      <c r="M6242" t="s">
        <v>297</v>
      </c>
      <c r="N6242">
        <v>568059</v>
      </c>
      <c r="O6242" t="s">
        <v>298</v>
      </c>
      <c r="P6242">
        <v>568361</v>
      </c>
      <c r="Q6242" t="s">
        <v>299</v>
      </c>
      <c r="R6242">
        <v>104956</v>
      </c>
      <c r="S6242" t="s">
        <v>300</v>
      </c>
      <c r="T6242">
        <v>441.55</v>
      </c>
      <c r="V6242" s="15">
        <f t="shared" si="137"/>
        <v>302</v>
      </c>
    </row>
    <row r="6243" spans="1:22">
      <c r="A6243" t="s">
        <v>0</v>
      </c>
      <c r="B6243" t="s">
        <v>1</v>
      </c>
      <c r="C6243" s="1">
        <v>0.36603946759259259</v>
      </c>
      <c r="D6243" t="s">
        <v>291</v>
      </c>
      <c r="E6243" t="s">
        <v>404</v>
      </c>
      <c r="F6243" t="s">
        <v>4</v>
      </c>
      <c r="G6243" t="s">
        <v>5</v>
      </c>
      <c r="H6243" t="s">
        <v>293</v>
      </c>
      <c r="I6243" t="s">
        <v>294</v>
      </c>
      <c r="J6243" t="s">
        <v>405</v>
      </c>
      <c r="K6243" t="s">
        <v>296</v>
      </c>
      <c r="L6243">
        <v>463535</v>
      </c>
      <c r="M6243" t="s">
        <v>297</v>
      </c>
      <c r="N6243">
        <v>568361</v>
      </c>
      <c r="O6243" t="s">
        <v>298</v>
      </c>
      <c r="P6243">
        <v>568460</v>
      </c>
      <c r="Q6243" t="s">
        <v>299</v>
      </c>
      <c r="R6243">
        <v>104957</v>
      </c>
      <c r="S6243" t="s">
        <v>300</v>
      </c>
      <c r="T6243">
        <v>441.64</v>
      </c>
      <c r="V6243" s="15">
        <f t="shared" si="137"/>
        <v>99</v>
      </c>
    </row>
    <row r="6244" spans="1:22">
      <c r="A6244" t="s">
        <v>0</v>
      </c>
      <c r="B6244" t="s">
        <v>1</v>
      </c>
      <c r="C6244" s="1">
        <v>0.36603946759259259</v>
      </c>
      <c r="D6244" t="s">
        <v>291</v>
      </c>
      <c r="E6244" t="s">
        <v>404</v>
      </c>
      <c r="F6244" t="s">
        <v>4</v>
      </c>
      <c r="G6244" t="s">
        <v>5</v>
      </c>
      <c r="H6244" t="s">
        <v>293</v>
      </c>
      <c r="I6244" t="s">
        <v>294</v>
      </c>
      <c r="J6244" t="s">
        <v>405</v>
      </c>
      <c r="K6244" t="s">
        <v>296</v>
      </c>
      <c r="L6244">
        <v>463712</v>
      </c>
      <c r="M6244" t="s">
        <v>297</v>
      </c>
      <c r="N6244">
        <v>568460</v>
      </c>
      <c r="O6244" t="s">
        <v>298</v>
      </c>
      <c r="P6244">
        <v>568638</v>
      </c>
      <c r="Q6244" t="s">
        <v>299</v>
      </c>
      <c r="R6244">
        <v>104958</v>
      </c>
      <c r="S6244" t="s">
        <v>300</v>
      </c>
      <c r="T6244">
        <v>441.81</v>
      </c>
      <c r="V6244" s="15">
        <f t="shared" si="137"/>
        <v>178</v>
      </c>
    </row>
    <row r="6245" spans="1:22">
      <c r="A6245" t="s">
        <v>0</v>
      </c>
      <c r="B6245" t="s">
        <v>1</v>
      </c>
      <c r="C6245" s="1">
        <v>0.36603946759259259</v>
      </c>
      <c r="D6245" t="s">
        <v>291</v>
      </c>
      <c r="E6245" t="s">
        <v>404</v>
      </c>
      <c r="F6245" t="s">
        <v>4</v>
      </c>
      <c r="G6245" t="s">
        <v>5</v>
      </c>
      <c r="H6245" t="s">
        <v>293</v>
      </c>
      <c r="I6245" t="s">
        <v>294</v>
      </c>
      <c r="J6245" t="s">
        <v>405</v>
      </c>
      <c r="K6245" t="s">
        <v>296</v>
      </c>
      <c r="L6245">
        <v>463722</v>
      </c>
      <c r="M6245" t="s">
        <v>297</v>
      </c>
      <c r="N6245">
        <v>568638</v>
      </c>
      <c r="O6245" t="s">
        <v>298</v>
      </c>
      <c r="P6245">
        <v>568649</v>
      </c>
      <c r="Q6245" t="s">
        <v>299</v>
      </c>
      <c r="R6245">
        <v>104959</v>
      </c>
      <c r="S6245" t="s">
        <v>300</v>
      </c>
      <c r="T6245">
        <v>441.81</v>
      </c>
      <c r="V6245" s="15">
        <f t="shared" si="137"/>
        <v>11</v>
      </c>
    </row>
    <row r="6246" spans="1:22">
      <c r="A6246" t="s">
        <v>0</v>
      </c>
      <c r="B6246" t="s">
        <v>1</v>
      </c>
      <c r="C6246" s="1">
        <v>0.36603946759259259</v>
      </c>
      <c r="D6246" t="s">
        <v>291</v>
      </c>
      <c r="E6246" t="s">
        <v>404</v>
      </c>
      <c r="F6246" t="s">
        <v>4</v>
      </c>
      <c r="G6246" t="s">
        <v>5</v>
      </c>
      <c r="H6246" t="s">
        <v>293</v>
      </c>
      <c r="I6246" t="s">
        <v>294</v>
      </c>
      <c r="J6246" t="s">
        <v>405</v>
      </c>
      <c r="K6246" t="s">
        <v>296</v>
      </c>
      <c r="L6246">
        <v>463764</v>
      </c>
      <c r="M6246" t="s">
        <v>297</v>
      </c>
      <c r="N6246">
        <v>568649</v>
      </c>
      <c r="O6246" t="s">
        <v>298</v>
      </c>
      <c r="P6246">
        <v>568692</v>
      </c>
      <c r="Q6246" t="s">
        <v>299</v>
      </c>
      <c r="R6246">
        <v>104960</v>
      </c>
      <c r="S6246" t="s">
        <v>300</v>
      </c>
      <c r="T6246">
        <v>441.85</v>
      </c>
      <c r="V6246" s="15">
        <f t="shared" si="137"/>
        <v>43</v>
      </c>
    </row>
    <row r="6247" spans="1:22">
      <c r="A6247" t="s">
        <v>0</v>
      </c>
      <c r="B6247" t="s">
        <v>1</v>
      </c>
      <c r="C6247" s="1">
        <v>0.36603946759259259</v>
      </c>
      <c r="D6247" t="s">
        <v>291</v>
      </c>
      <c r="E6247" t="s">
        <v>404</v>
      </c>
      <c r="F6247" t="s">
        <v>4</v>
      </c>
      <c r="G6247" t="s">
        <v>5</v>
      </c>
      <c r="H6247" t="s">
        <v>293</v>
      </c>
      <c r="I6247" t="s">
        <v>294</v>
      </c>
      <c r="J6247" t="s">
        <v>405</v>
      </c>
      <c r="K6247" t="s">
        <v>296</v>
      </c>
      <c r="L6247">
        <v>463783</v>
      </c>
      <c r="M6247" t="s">
        <v>297</v>
      </c>
      <c r="N6247">
        <v>568692</v>
      </c>
      <c r="O6247" t="s">
        <v>298</v>
      </c>
      <c r="P6247">
        <v>568712</v>
      </c>
      <c r="Q6247" t="s">
        <v>299</v>
      </c>
      <c r="R6247">
        <v>104961</v>
      </c>
      <c r="S6247" t="s">
        <v>300</v>
      </c>
      <c r="T6247">
        <v>441.86</v>
      </c>
      <c r="V6247" s="15">
        <f t="shared" si="137"/>
        <v>20</v>
      </c>
    </row>
    <row r="6248" spans="1:22">
      <c r="A6248" t="s">
        <v>0</v>
      </c>
      <c r="B6248" t="s">
        <v>1</v>
      </c>
      <c r="C6248" s="1">
        <v>0.36603946759259259</v>
      </c>
      <c r="D6248" t="s">
        <v>291</v>
      </c>
      <c r="E6248" t="s">
        <v>404</v>
      </c>
      <c r="F6248" t="s">
        <v>4</v>
      </c>
      <c r="G6248" t="s">
        <v>5</v>
      </c>
      <c r="H6248" t="s">
        <v>293</v>
      </c>
      <c r="I6248" t="s">
        <v>294</v>
      </c>
      <c r="J6248" t="s">
        <v>405</v>
      </c>
      <c r="K6248" t="s">
        <v>296</v>
      </c>
      <c r="L6248">
        <v>463840</v>
      </c>
      <c r="M6248" t="s">
        <v>297</v>
      </c>
      <c r="N6248">
        <v>568712</v>
      </c>
      <c r="O6248" t="s">
        <v>298</v>
      </c>
      <c r="P6248">
        <v>568770</v>
      </c>
      <c r="Q6248" t="s">
        <v>299</v>
      </c>
      <c r="R6248">
        <v>104962</v>
      </c>
      <c r="S6248" t="s">
        <v>300</v>
      </c>
      <c r="T6248">
        <v>441.91</v>
      </c>
      <c r="V6248" s="15">
        <f t="shared" si="137"/>
        <v>58</v>
      </c>
    </row>
    <row r="6249" spans="1:22">
      <c r="A6249" t="s">
        <v>0</v>
      </c>
      <c r="B6249" t="s">
        <v>1</v>
      </c>
      <c r="C6249" s="1">
        <v>0.36603946759259259</v>
      </c>
      <c r="D6249" t="s">
        <v>291</v>
      </c>
      <c r="E6249" t="s">
        <v>404</v>
      </c>
      <c r="F6249" t="s">
        <v>4</v>
      </c>
      <c r="G6249" t="s">
        <v>5</v>
      </c>
      <c r="H6249" t="s">
        <v>293</v>
      </c>
      <c r="I6249" t="s">
        <v>294</v>
      </c>
      <c r="J6249" t="s">
        <v>405</v>
      </c>
      <c r="K6249" t="s">
        <v>296</v>
      </c>
      <c r="L6249">
        <v>463878</v>
      </c>
      <c r="M6249" t="s">
        <v>297</v>
      </c>
      <c r="N6249">
        <v>568770</v>
      </c>
      <c r="O6249" t="s">
        <v>298</v>
      </c>
      <c r="P6249">
        <v>568809</v>
      </c>
      <c r="Q6249" t="s">
        <v>299</v>
      </c>
      <c r="R6249">
        <v>104963</v>
      </c>
      <c r="S6249" t="s">
        <v>300</v>
      </c>
      <c r="T6249">
        <v>441.94</v>
      </c>
      <c r="V6249" s="15">
        <f t="shared" si="137"/>
        <v>39</v>
      </c>
    </row>
    <row r="6250" spans="1:22">
      <c r="A6250" t="s">
        <v>0</v>
      </c>
      <c r="B6250" t="s">
        <v>1</v>
      </c>
      <c r="C6250" s="1">
        <v>0.36603946759259259</v>
      </c>
      <c r="D6250" t="s">
        <v>291</v>
      </c>
      <c r="E6250" t="s">
        <v>404</v>
      </c>
      <c r="F6250" t="s">
        <v>4</v>
      </c>
      <c r="G6250" t="s">
        <v>5</v>
      </c>
      <c r="H6250" t="s">
        <v>293</v>
      </c>
      <c r="I6250" t="s">
        <v>294</v>
      </c>
      <c r="J6250" t="s">
        <v>405</v>
      </c>
      <c r="K6250" t="s">
        <v>296</v>
      </c>
      <c r="L6250">
        <v>463989</v>
      </c>
      <c r="M6250" t="s">
        <v>297</v>
      </c>
      <c r="N6250">
        <v>568809</v>
      </c>
      <c r="O6250" t="s">
        <v>298</v>
      </c>
      <c r="P6250">
        <v>568921</v>
      </c>
      <c r="Q6250" t="s">
        <v>299</v>
      </c>
      <c r="R6250">
        <v>104964</v>
      </c>
      <c r="S6250" t="s">
        <v>300</v>
      </c>
      <c r="T6250">
        <v>442.05</v>
      </c>
      <c r="V6250" s="15">
        <f t="shared" si="137"/>
        <v>112</v>
      </c>
    </row>
    <row r="6251" spans="1:22">
      <c r="A6251" t="s">
        <v>0</v>
      </c>
      <c r="B6251" t="s">
        <v>1</v>
      </c>
      <c r="C6251" s="1">
        <v>0.36603946759259259</v>
      </c>
      <c r="D6251" t="s">
        <v>291</v>
      </c>
      <c r="E6251" t="s">
        <v>404</v>
      </c>
      <c r="F6251" t="s">
        <v>4</v>
      </c>
      <c r="G6251" t="s">
        <v>5</v>
      </c>
      <c r="H6251" t="s">
        <v>293</v>
      </c>
      <c r="I6251" t="s">
        <v>294</v>
      </c>
      <c r="J6251" t="s">
        <v>405</v>
      </c>
      <c r="K6251" t="s">
        <v>296</v>
      </c>
      <c r="L6251">
        <v>464270</v>
      </c>
      <c r="M6251" t="s">
        <v>297</v>
      </c>
      <c r="N6251">
        <v>568921</v>
      </c>
      <c r="O6251" t="s">
        <v>298</v>
      </c>
      <c r="P6251">
        <v>569203</v>
      </c>
      <c r="Q6251" t="s">
        <v>299</v>
      </c>
      <c r="R6251">
        <v>104965</v>
      </c>
      <c r="S6251" t="s">
        <v>300</v>
      </c>
      <c r="T6251">
        <v>442.31</v>
      </c>
      <c r="V6251" s="15">
        <f t="shared" si="137"/>
        <v>282</v>
      </c>
    </row>
    <row r="6252" spans="1:22">
      <c r="A6252" t="s">
        <v>0</v>
      </c>
      <c r="B6252" t="s">
        <v>1</v>
      </c>
      <c r="C6252" s="1">
        <v>0.36603946759259259</v>
      </c>
      <c r="D6252" t="s">
        <v>291</v>
      </c>
      <c r="E6252" t="s">
        <v>404</v>
      </c>
      <c r="F6252" t="s">
        <v>4</v>
      </c>
      <c r="G6252" t="s">
        <v>5</v>
      </c>
      <c r="H6252" t="s">
        <v>293</v>
      </c>
      <c r="I6252" t="s">
        <v>294</v>
      </c>
      <c r="J6252" t="s">
        <v>405</v>
      </c>
      <c r="K6252" t="s">
        <v>296</v>
      </c>
      <c r="L6252">
        <v>464443</v>
      </c>
      <c r="M6252" t="s">
        <v>297</v>
      </c>
      <c r="N6252">
        <v>569203</v>
      </c>
      <c r="O6252" t="s">
        <v>298</v>
      </c>
      <c r="P6252">
        <v>569377</v>
      </c>
      <c r="Q6252" t="s">
        <v>299</v>
      </c>
      <c r="R6252">
        <v>104966</v>
      </c>
      <c r="S6252" t="s">
        <v>300</v>
      </c>
      <c r="T6252">
        <v>442.47</v>
      </c>
      <c r="V6252" s="15">
        <f t="shared" si="137"/>
        <v>174</v>
      </c>
    </row>
    <row r="6253" spans="1:22">
      <c r="A6253" t="s">
        <v>0</v>
      </c>
      <c r="B6253" t="s">
        <v>1</v>
      </c>
      <c r="C6253" s="1">
        <v>0.36603946759259259</v>
      </c>
      <c r="D6253" t="s">
        <v>291</v>
      </c>
      <c r="E6253" t="s">
        <v>404</v>
      </c>
      <c r="F6253" t="s">
        <v>4</v>
      </c>
      <c r="G6253" t="s">
        <v>5</v>
      </c>
      <c r="H6253" t="s">
        <v>293</v>
      </c>
      <c r="I6253" t="s">
        <v>294</v>
      </c>
      <c r="J6253" t="s">
        <v>405</v>
      </c>
      <c r="K6253" t="s">
        <v>296</v>
      </c>
      <c r="L6253">
        <v>464571</v>
      </c>
      <c r="M6253" t="s">
        <v>297</v>
      </c>
      <c r="N6253">
        <v>569377</v>
      </c>
      <c r="O6253" t="s">
        <v>298</v>
      </c>
      <c r="P6253">
        <v>569506</v>
      </c>
      <c r="Q6253" t="s">
        <v>299</v>
      </c>
      <c r="R6253">
        <v>104967</v>
      </c>
      <c r="S6253" t="s">
        <v>300</v>
      </c>
      <c r="T6253">
        <v>442.59</v>
      </c>
      <c r="V6253" s="15">
        <f t="shared" si="137"/>
        <v>129</v>
      </c>
    </row>
    <row r="6254" spans="1:22">
      <c r="A6254" t="s">
        <v>0</v>
      </c>
      <c r="B6254" t="s">
        <v>1</v>
      </c>
      <c r="C6254" s="1">
        <v>0.36603946759259259</v>
      </c>
      <c r="D6254" t="s">
        <v>291</v>
      </c>
      <c r="E6254" t="s">
        <v>404</v>
      </c>
      <c r="F6254" t="s">
        <v>4</v>
      </c>
      <c r="G6254" t="s">
        <v>5</v>
      </c>
      <c r="H6254" t="s">
        <v>293</v>
      </c>
      <c r="I6254" t="s">
        <v>294</v>
      </c>
      <c r="J6254" t="s">
        <v>405</v>
      </c>
      <c r="K6254" t="s">
        <v>296</v>
      </c>
      <c r="L6254">
        <v>464609</v>
      </c>
      <c r="M6254" t="s">
        <v>297</v>
      </c>
      <c r="N6254">
        <v>569506</v>
      </c>
      <c r="O6254" t="s">
        <v>298</v>
      </c>
      <c r="P6254">
        <v>569545</v>
      </c>
      <c r="Q6254" t="s">
        <v>299</v>
      </c>
      <c r="R6254">
        <v>104968</v>
      </c>
      <c r="S6254" t="s">
        <v>300</v>
      </c>
      <c r="T6254">
        <v>442.62</v>
      </c>
      <c r="V6254" s="15">
        <f t="shared" si="137"/>
        <v>39</v>
      </c>
    </row>
    <row r="6255" spans="1:22">
      <c r="A6255" t="s">
        <v>0</v>
      </c>
      <c r="B6255" t="s">
        <v>1</v>
      </c>
      <c r="C6255" s="1">
        <v>0.36603946759259259</v>
      </c>
      <c r="D6255" t="s">
        <v>291</v>
      </c>
      <c r="E6255" t="s">
        <v>404</v>
      </c>
      <c r="F6255" t="s">
        <v>4</v>
      </c>
      <c r="G6255" t="s">
        <v>5</v>
      </c>
      <c r="H6255" t="s">
        <v>293</v>
      </c>
      <c r="I6255" t="s">
        <v>294</v>
      </c>
      <c r="J6255" t="s">
        <v>405</v>
      </c>
      <c r="K6255" t="s">
        <v>296</v>
      </c>
      <c r="L6255">
        <v>464656</v>
      </c>
      <c r="M6255" t="s">
        <v>297</v>
      </c>
      <c r="N6255">
        <v>569545</v>
      </c>
      <c r="O6255" t="s">
        <v>298</v>
      </c>
      <c r="P6255">
        <v>569593</v>
      </c>
      <c r="Q6255" t="s">
        <v>299</v>
      </c>
      <c r="R6255">
        <v>104969</v>
      </c>
      <c r="S6255" t="s">
        <v>300</v>
      </c>
      <c r="T6255">
        <v>442.66</v>
      </c>
      <c r="V6255" s="15">
        <f t="shared" si="137"/>
        <v>48</v>
      </c>
    </row>
    <row r="6256" spans="1:22">
      <c r="A6256" t="s">
        <v>0</v>
      </c>
      <c r="B6256" t="s">
        <v>1</v>
      </c>
      <c r="C6256" s="1">
        <v>0.36603946759259259</v>
      </c>
      <c r="D6256" t="s">
        <v>291</v>
      </c>
      <c r="E6256" t="s">
        <v>404</v>
      </c>
      <c r="F6256" t="s">
        <v>4</v>
      </c>
      <c r="G6256" t="s">
        <v>5</v>
      </c>
      <c r="H6256" t="s">
        <v>293</v>
      </c>
      <c r="I6256" t="s">
        <v>294</v>
      </c>
      <c r="J6256" t="s">
        <v>405</v>
      </c>
      <c r="K6256" t="s">
        <v>296</v>
      </c>
      <c r="L6256">
        <v>464761</v>
      </c>
      <c r="M6256" t="s">
        <v>297</v>
      </c>
      <c r="N6256">
        <v>569593</v>
      </c>
      <c r="O6256" t="s">
        <v>298</v>
      </c>
      <c r="P6256">
        <v>569699</v>
      </c>
      <c r="Q6256" t="s">
        <v>299</v>
      </c>
      <c r="R6256">
        <v>104970</v>
      </c>
      <c r="S6256" t="s">
        <v>300</v>
      </c>
      <c r="T6256">
        <v>442.76</v>
      </c>
      <c r="V6256" s="15">
        <f t="shared" si="137"/>
        <v>106</v>
      </c>
    </row>
    <row r="6257" spans="1:22">
      <c r="A6257" t="s">
        <v>0</v>
      </c>
      <c r="B6257" t="s">
        <v>1</v>
      </c>
      <c r="C6257" s="1">
        <v>0.36603946759259259</v>
      </c>
      <c r="D6257" t="s">
        <v>291</v>
      </c>
      <c r="E6257" t="s">
        <v>404</v>
      </c>
      <c r="F6257" t="s">
        <v>4</v>
      </c>
      <c r="G6257" t="s">
        <v>5</v>
      </c>
      <c r="H6257" t="s">
        <v>293</v>
      </c>
      <c r="I6257" t="s">
        <v>294</v>
      </c>
      <c r="J6257" t="s">
        <v>405</v>
      </c>
      <c r="K6257" t="s">
        <v>296</v>
      </c>
      <c r="L6257">
        <v>464778</v>
      </c>
      <c r="M6257" t="s">
        <v>297</v>
      </c>
      <c r="N6257">
        <v>569699</v>
      </c>
      <c r="O6257" t="s">
        <v>298</v>
      </c>
      <c r="P6257">
        <v>569717</v>
      </c>
      <c r="Q6257" t="s">
        <v>299</v>
      </c>
      <c r="R6257">
        <v>104971</v>
      </c>
      <c r="S6257" t="s">
        <v>300</v>
      </c>
      <c r="T6257">
        <v>442.77</v>
      </c>
      <c r="V6257" s="15">
        <f t="shared" si="137"/>
        <v>18</v>
      </c>
    </row>
    <row r="6258" spans="1:22">
      <c r="A6258" t="s">
        <v>0</v>
      </c>
      <c r="B6258" t="s">
        <v>1</v>
      </c>
      <c r="C6258" s="1">
        <v>0.36603946759259259</v>
      </c>
      <c r="D6258" t="s">
        <v>291</v>
      </c>
      <c r="E6258" t="s">
        <v>404</v>
      </c>
      <c r="F6258" t="s">
        <v>4</v>
      </c>
      <c r="G6258" t="s">
        <v>5</v>
      </c>
      <c r="H6258" t="s">
        <v>293</v>
      </c>
      <c r="I6258" t="s">
        <v>294</v>
      </c>
      <c r="J6258" t="s">
        <v>405</v>
      </c>
      <c r="K6258" t="s">
        <v>296</v>
      </c>
      <c r="L6258">
        <v>464827</v>
      </c>
      <c r="M6258" t="s">
        <v>297</v>
      </c>
      <c r="N6258">
        <v>569717</v>
      </c>
      <c r="O6258" t="s">
        <v>298</v>
      </c>
      <c r="P6258">
        <v>569767</v>
      </c>
      <c r="Q6258" t="s">
        <v>299</v>
      </c>
      <c r="R6258">
        <v>104972</v>
      </c>
      <c r="S6258" t="s">
        <v>300</v>
      </c>
      <c r="T6258">
        <v>442.81</v>
      </c>
      <c r="V6258" s="15">
        <f t="shared" si="137"/>
        <v>50</v>
      </c>
    </row>
    <row r="6259" spans="1:22">
      <c r="A6259" t="s">
        <v>0</v>
      </c>
      <c r="B6259" t="s">
        <v>1</v>
      </c>
      <c r="C6259" s="1">
        <v>0.36603946759259259</v>
      </c>
      <c r="D6259" t="s">
        <v>291</v>
      </c>
      <c r="E6259" t="s">
        <v>404</v>
      </c>
      <c r="F6259" t="s">
        <v>4</v>
      </c>
      <c r="G6259" t="s">
        <v>5</v>
      </c>
      <c r="H6259" t="s">
        <v>293</v>
      </c>
      <c r="I6259" t="s">
        <v>294</v>
      </c>
      <c r="J6259" t="s">
        <v>405</v>
      </c>
      <c r="K6259" t="s">
        <v>296</v>
      </c>
      <c r="L6259">
        <v>465110</v>
      </c>
      <c r="M6259" t="s">
        <v>297</v>
      </c>
      <c r="N6259">
        <v>569767</v>
      </c>
      <c r="O6259" t="s">
        <v>298</v>
      </c>
      <c r="P6259">
        <v>570051</v>
      </c>
      <c r="Q6259" t="s">
        <v>299</v>
      </c>
      <c r="R6259">
        <v>104973</v>
      </c>
      <c r="S6259" t="s">
        <v>300</v>
      </c>
      <c r="T6259">
        <v>443.08</v>
      </c>
      <c r="V6259" s="15">
        <f t="shared" si="137"/>
        <v>284</v>
      </c>
    </row>
    <row r="6260" spans="1:22">
      <c r="A6260" t="s">
        <v>0</v>
      </c>
      <c r="B6260" t="s">
        <v>1</v>
      </c>
      <c r="C6260" s="1">
        <v>0.36603946759259259</v>
      </c>
      <c r="D6260" t="s">
        <v>291</v>
      </c>
      <c r="E6260" t="s">
        <v>404</v>
      </c>
      <c r="F6260" t="s">
        <v>4</v>
      </c>
      <c r="G6260" t="s">
        <v>5</v>
      </c>
      <c r="H6260" t="s">
        <v>293</v>
      </c>
      <c r="I6260" t="s">
        <v>294</v>
      </c>
      <c r="J6260" t="s">
        <v>405</v>
      </c>
      <c r="K6260" t="s">
        <v>296</v>
      </c>
      <c r="L6260">
        <v>465197</v>
      </c>
      <c r="M6260" t="s">
        <v>297</v>
      </c>
      <c r="N6260">
        <v>570051</v>
      </c>
      <c r="O6260" t="s">
        <v>298</v>
      </c>
      <c r="P6260">
        <v>570139</v>
      </c>
      <c r="Q6260" t="s">
        <v>299</v>
      </c>
      <c r="R6260">
        <v>104974</v>
      </c>
      <c r="S6260" t="s">
        <v>300</v>
      </c>
      <c r="T6260">
        <v>443.15</v>
      </c>
      <c r="V6260" s="15">
        <f t="shared" si="137"/>
        <v>88</v>
      </c>
    </row>
    <row r="6261" spans="1:22">
      <c r="A6261" t="s">
        <v>0</v>
      </c>
      <c r="B6261" t="s">
        <v>1</v>
      </c>
      <c r="C6261" s="1">
        <v>0.36603946759259259</v>
      </c>
      <c r="D6261" t="s">
        <v>291</v>
      </c>
      <c r="E6261" t="s">
        <v>404</v>
      </c>
      <c r="F6261" t="s">
        <v>4</v>
      </c>
      <c r="G6261" t="s">
        <v>5</v>
      </c>
      <c r="H6261" t="s">
        <v>293</v>
      </c>
      <c r="I6261" t="s">
        <v>294</v>
      </c>
      <c r="J6261" t="s">
        <v>405</v>
      </c>
      <c r="K6261" t="s">
        <v>296</v>
      </c>
      <c r="L6261">
        <v>465324</v>
      </c>
      <c r="M6261" t="s">
        <v>297</v>
      </c>
      <c r="N6261">
        <v>570139</v>
      </c>
      <c r="O6261" t="s">
        <v>298</v>
      </c>
      <c r="P6261">
        <v>570267</v>
      </c>
      <c r="Q6261" t="s">
        <v>299</v>
      </c>
      <c r="R6261">
        <v>104975</v>
      </c>
      <c r="S6261" t="s">
        <v>300</v>
      </c>
      <c r="T6261">
        <v>443.27</v>
      </c>
      <c r="V6261" s="15">
        <f t="shared" si="137"/>
        <v>128</v>
      </c>
    </row>
    <row r="6262" spans="1:22">
      <c r="A6262" t="s">
        <v>0</v>
      </c>
      <c r="B6262" t="s">
        <v>1</v>
      </c>
      <c r="C6262" s="1">
        <v>0.36603946759259259</v>
      </c>
      <c r="D6262" t="s">
        <v>291</v>
      </c>
      <c r="E6262" t="s">
        <v>404</v>
      </c>
      <c r="F6262" t="s">
        <v>4</v>
      </c>
      <c r="G6262" t="s">
        <v>5</v>
      </c>
      <c r="H6262" t="s">
        <v>293</v>
      </c>
      <c r="I6262" t="s">
        <v>294</v>
      </c>
      <c r="J6262" t="s">
        <v>405</v>
      </c>
      <c r="K6262" t="s">
        <v>296</v>
      </c>
      <c r="L6262">
        <v>465480</v>
      </c>
      <c r="M6262" t="s">
        <v>297</v>
      </c>
      <c r="N6262">
        <v>570267</v>
      </c>
      <c r="O6262" t="s">
        <v>298</v>
      </c>
      <c r="P6262">
        <v>570424</v>
      </c>
      <c r="Q6262" t="s">
        <v>299</v>
      </c>
      <c r="R6262">
        <v>104976</v>
      </c>
      <c r="S6262" t="s">
        <v>300</v>
      </c>
      <c r="T6262">
        <v>443.42</v>
      </c>
      <c r="V6262" s="15">
        <f t="shared" si="137"/>
        <v>157</v>
      </c>
    </row>
    <row r="6263" spans="1:22">
      <c r="A6263" t="s">
        <v>0</v>
      </c>
      <c r="B6263" t="s">
        <v>1</v>
      </c>
      <c r="C6263" s="1">
        <v>0.36603946759259259</v>
      </c>
      <c r="D6263" t="s">
        <v>291</v>
      </c>
      <c r="E6263" t="s">
        <v>404</v>
      </c>
      <c r="F6263" t="s">
        <v>4</v>
      </c>
      <c r="G6263" t="s">
        <v>5</v>
      </c>
      <c r="H6263" t="s">
        <v>293</v>
      </c>
      <c r="I6263" t="s">
        <v>294</v>
      </c>
      <c r="J6263" t="s">
        <v>405</v>
      </c>
      <c r="K6263" t="s">
        <v>296</v>
      </c>
      <c r="L6263">
        <v>465538</v>
      </c>
      <c r="M6263" t="s">
        <v>297</v>
      </c>
      <c r="N6263">
        <v>570424</v>
      </c>
      <c r="O6263" t="s">
        <v>298</v>
      </c>
      <c r="P6263">
        <v>570483</v>
      </c>
      <c r="Q6263" t="s">
        <v>299</v>
      </c>
      <c r="R6263">
        <v>104977</v>
      </c>
      <c r="S6263" t="s">
        <v>300</v>
      </c>
      <c r="T6263">
        <v>443.47</v>
      </c>
      <c r="V6263" s="15">
        <f t="shared" si="137"/>
        <v>59</v>
      </c>
    </row>
    <row r="6264" spans="1:22">
      <c r="A6264" t="s">
        <v>0</v>
      </c>
      <c r="B6264" t="s">
        <v>1</v>
      </c>
      <c r="C6264" s="1">
        <v>0.36603946759259259</v>
      </c>
      <c r="D6264" t="s">
        <v>291</v>
      </c>
      <c r="E6264" t="s">
        <v>404</v>
      </c>
      <c r="F6264" t="s">
        <v>4</v>
      </c>
      <c r="G6264" t="s">
        <v>5</v>
      </c>
      <c r="H6264" t="s">
        <v>293</v>
      </c>
      <c r="I6264" t="s">
        <v>294</v>
      </c>
      <c r="J6264" t="s">
        <v>405</v>
      </c>
      <c r="K6264" t="s">
        <v>296</v>
      </c>
      <c r="L6264">
        <v>465734</v>
      </c>
      <c r="M6264" t="s">
        <v>297</v>
      </c>
      <c r="N6264">
        <v>570483</v>
      </c>
      <c r="O6264" t="s">
        <v>298</v>
      </c>
      <c r="P6264">
        <v>570680</v>
      </c>
      <c r="Q6264" t="s">
        <v>299</v>
      </c>
      <c r="R6264">
        <v>104978</v>
      </c>
      <c r="S6264" t="s">
        <v>300</v>
      </c>
      <c r="T6264">
        <v>443.65</v>
      </c>
      <c r="V6264" s="15">
        <f t="shared" si="137"/>
        <v>197</v>
      </c>
    </row>
    <row r="6265" spans="1:22">
      <c r="A6265" t="s">
        <v>0</v>
      </c>
      <c r="B6265" t="s">
        <v>1</v>
      </c>
      <c r="C6265" s="1">
        <v>0.36603946759259259</v>
      </c>
      <c r="D6265" t="s">
        <v>291</v>
      </c>
      <c r="E6265" t="s">
        <v>404</v>
      </c>
      <c r="F6265" t="s">
        <v>4</v>
      </c>
      <c r="G6265" t="s">
        <v>5</v>
      </c>
      <c r="H6265" t="s">
        <v>293</v>
      </c>
      <c r="I6265" t="s">
        <v>294</v>
      </c>
      <c r="J6265" t="s">
        <v>405</v>
      </c>
      <c r="K6265" t="s">
        <v>296</v>
      </c>
      <c r="L6265">
        <v>467215</v>
      </c>
      <c r="M6265" t="s">
        <v>297</v>
      </c>
      <c r="N6265">
        <v>570680</v>
      </c>
      <c r="O6265" t="s">
        <v>298</v>
      </c>
      <c r="P6265">
        <v>572162</v>
      </c>
      <c r="Q6265" t="s">
        <v>299</v>
      </c>
      <c r="R6265">
        <v>104979</v>
      </c>
      <c r="S6265" t="s">
        <v>300</v>
      </c>
      <c r="T6265">
        <v>445.06</v>
      </c>
      <c r="V6265" s="15">
        <f t="shared" si="137"/>
        <v>1482</v>
      </c>
    </row>
    <row r="6266" spans="1:22">
      <c r="A6266" t="s">
        <v>0</v>
      </c>
      <c r="B6266" t="s">
        <v>1</v>
      </c>
      <c r="C6266" s="1">
        <v>0.36603946759259259</v>
      </c>
      <c r="D6266" t="s">
        <v>291</v>
      </c>
      <c r="E6266" t="s">
        <v>404</v>
      </c>
      <c r="F6266" t="s">
        <v>4</v>
      </c>
      <c r="G6266" t="s">
        <v>5</v>
      </c>
      <c r="H6266" t="s">
        <v>293</v>
      </c>
      <c r="I6266" t="s">
        <v>294</v>
      </c>
      <c r="J6266" t="s">
        <v>405</v>
      </c>
      <c r="K6266" t="s">
        <v>296</v>
      </c>
      <c r="L6266">
        <v>467358</v>
      </c>
      <c r="M6266" t="s">
        <v>297</v>
      </c>
      <c r="N6266">
        <v>572162</v>
      </c>
      <c r="O6266" t="s">
        <v>298</v>
      </c>
      <c r="P6266">
        <v>572306</v>
      </c>
      <c r="Q6266" t="s">
        <v>299</v>
      </c>
      <c r="R6266">
        <v>104980</v>
      </c>
      <c r="S6266" t="s">
        <v>300</v>
      </c>
      <c r="T6266">
        <v>445.19</v>
      </c>
      <c r="V6266" s="15">
        <f t="shared" si="137"/>
        <v>144</v>
      </c>
    </row>
    <row r="6267" spans="1:22">
      <c r="A6267" t="s">
        <v>0</v>
      </c>
      <c r="B6267" t="s">
        <v>1</v>
      </c>
      <c r="C6267" s="1">
        <v>0.36603946759259259</v>
      </c>
      <c r="D6267" t="s">
        <v>291</v>
      </c>
      <c r="E6267" t="s">
        <v>404</v>
      </c>
      <c r="F6267" t="s">
        <v>4</v>
      </c>
      <c r="G6267" t="s">
        <v>5</v>
      </c>
      <c r="H6267" t="s">
        <v>293</v>
      </c>
      <c r="I6267" t="s">
        <v>294</v>
      </c>
      <c r="J6267" t="s">
        <v>405</v>
      </c>
      <c r="K6267" t="s">
        <v>296</v>
      </c>
      <c r="L6267">
        <v>467731</v>
      </c>
      <c r="M6267" t="s">
        <v>297</v>
      </c>
      <c r="N6267">
        <v>572306</v>
      </c>
      <c r="O6267" t="s">
        <v>298</v>
      </c>
      <c r="P6267">
        <v>572680</v>
      </c>
      <c r="Q6267" t="s">
        <v>299</v>
      </c>
      <c r="R6267">
        <v>104981</v>
      </c>
      <c r="S6267" t="s">
        <v>300</v>
      </c>
      <c r="T6267">
        <v>445.54</v>
      </c>
      <c r="V6267" s="15">
        <f t="shared" si="137"/>
        <v>374</v>
      </c>
    </row>
    <row r="6268" spans="1:22">
      <c r="A6268" t="s">
        <v>0</v>
      </c>
      <c r="B6268" t="s">
        <v>1</v>
      </c>
      <c r="C6268" s="1">
        <v>0.36603947916666663</v>
      </c>
      <c r="D6268" t="s">
        <v>291</v>
      </c>
      <c r="E6268" t="s">
        <v>404</v>
      </c>
      <c r="F6268" t="s">
        <v>4</v>
      </c>
      <c r="G6268" t="s">
        <v>5</v>
      </c>
      <c r="H6268" t="s">
        <v>293</v>
      </c>
      <c r="I6268" t="s">
        <v>294</v>
      </c>
      <c r="J6268" t="s">
        <v>405</v>
      </c>
      <c r="K6268" t="s">
        <v>296</v>
      </c>
      <c r="L6268">
        <v>467824</v>
      </c>
      <c r="M6268" t="s">
        <v>297</v>
      </c>
      <c r="N6268">
        <v>572680</v>
      </c>
      <c r="O6268" t="s">
        <v>298</v>
      </c>
      <c r="P6268">
        <v>572774</v>
      </c>
      <c r="Q6268" t="s">
        <v>299</v>
      </c>
      <c r="R6268">
        <v>104982</v>
      </c>
      <c r="S6268" t="s">
        <v>300</v>
      </c>
      <c r="T6268">
        <v>445.62</v>
      </c>
      <c r="V6268" s="15">
        <f t="shared" si="137"/>
        <v>94</v>
      </c>
    </row>
    <row r="6269" spans="1:22">
      <c r="A6269" t="s">
        <v>0</v>
      </c>
      <c r="B6269" t="s">
        <v>1</v>
      </c>
      <c r="C6269" s="1">
        <v>0.36603947916666663</v>
      </c>
      <c r="D6269" t="s">
        <v>291</v>
      </c>
      <c r="E6269" t="s">
        <v>404</v>
      </c>
      <c r="F6269" t="s">
        <v>4</v>
      </c>
      <c r="G6269" t="s">
        <v>5</v>
      </c>
      <c r="H6269" t="s">
        <v>293</v>
      </c>
      <c r="I6269" t="s">
        <v>294</v>
      </c>
      <c r="J6269" t="s">
        <v>405</v>
      </c>
      <c r="K6269" t="s">
        <v>296</v>
      </c>
      <c r="L6269">
        <v>467886</v>
      </c>
      <c r="M6269" t="s">
        <v>297</v>
      </c>
      <c r="N6269">
        <v>572774</v>
      </c>
      <c r="O6269" t="s">
        <v>298</v>
      </c>
      <c r="P6269">
        <v>572837</v>
      </c>
      <c r="Q6269" t="s">
        <v>299</v>
      </c>
      <c r="R6269">
        <v>104983</v>
      </c>
      <c r="S6269" t="s">
        <v>300</v>
      </c>
      <c r="T6269">
        <v>445.68</v>
      </c>
      <c r="V6269" s="15">
        <f t="shared" si="137"/>
        <v>63</v>
      </c>
    </row>
    <row r="6270" spans="1:22">
      <c r="A6270" t="s">
        <v>0</v>
      </c>
      <c r="B6270" t="s">
        <v>1</v>
      </c>
      <c r="C6270" s="1">
        <v>0.36603947916666663</v>
      </c>
      <c r="D6270" t="s">
        <v>291</v>
      </c>
      <c r="E6270" t="s">
        <v>404</v>
      </c>
      <c r="F6270" t="s">
        <v>4</v>
      </c>
      <c r="G6270" t="s">
        <v>5</v>
      </c>
      <c r="H6270" t="s">
        <v>293</v>
      </c>
      <c r="I6270" t="s">
        <v>294</v>
      </c>
      <c r="J6270" t="s">
        <v>405</v>
      </c>
      <c r="K6270" t="s">
        <v>296</v>
      </c>
      <c r="L6270">
        <v>467901</v>
      </c>
      <c r="M6270" t="s">
        <v>297</v>
      </c>
      <c r="N6270">
        <v>572837</v>
      </c>
      <c r="O6270" t="s">
        <v>298</v>
      </c>
      <c r="P6270">
        <v>572853</v>
      </c>
      <c r="Q6270" t="s">
        <v>299</v>
      </c>
      <c r="R6270">
        <v>104984</v>
      </c>
      <c r="S6270" t="s">
        <v>300</v>
      </c>
      <c r="T6270">
        <v>445.69</v>
      </c>
      <c r="V6270" s="15">
        <f t="shared" si="137"/>
        <v>16</v>
      </c>
    </row>
    <row r="6271" spans="1:22">
      <c r="A6271" t="s">
        <v>0</v>
      </c>
      <c r="B6271" t="s">
        <v>1</v>
      </c>
      <c r="C6271" s="1">
        <v>0.36603947916666663</v>
      </c>
      <c r="D6271" t="s">
        <v>291</v>
      </c>
      <c r="E6271" t="s">
        <v>404</v>
      </c>
      <c r="F6271" t="s">
        <v>4</v>
      </c>
      <c r="G6271" t="s">
        <v>5</v>
      </c>
      <c r="H6271" t="s">
        <v>293</v>
      </c>
      <c r="I6271" t="s">
        <v>294</v>
      </c>
      <c r="J6271" t="s">
        <v>405</v>
      </c>
      <c r="K6271" t="s">
        <v>296</v>
      </c>
      <c r="L6271">
        <v>468002</v>
      </c>
      <c r="M6271" t="s">
        <v>297</v>
      </c>
      <c r="N6271">
        <v>572853</v>
      </c>
      <c r="O6271" t="s">
        <v>298</v>
      </c>
      <c r="P6271">
        <v>572955</v>
      </c>
      <c r="Q6271" t="s">
        <v>299</v>
      </c>
      <c r="R6271">
        <v>104985</v>
      </c>
      <c r="S6271" t="s">
        <v>300</v>
      </c>
      <c r="T6271">
        <v>445.78</v>
      </c>
      <c r="V6271" s="15">
        <f t="shared" si="137"/>
        <v>102</v>
      </c>
    </row>
    <row r="6272" spans="1:22">
      <c r="A6272" t="s">
        <v>0</v>
      </c>
      <c r="B6272" t="s">
        <v>1</v>
      </c>
      <c r="C6272" s="1">
        <v>0.36603947916666663</v>
      </c>
      <c r="D6272" t="s">
        <v>291</v>
      </c>
      <c r="E6272" t="s">
        <v>404</v>
      </c>
      <c r="F6272" t="s">
        <v>4</v>
      </c>
      <c r="G6272" t="s">
        <v>5</v>
      </c>
      <c r="H6272" t="s">
        <v>293</v>
      </c>
      <c r="I6272" t="s">
        <v>294</v>
      </c>
      <c r="J6272" t="s">
        <v>405</v>
      </c>
      <c r="K6272" t="s">
        <v>296</v>
      </c>
      <c r="L6272">
        <v>468572</v>
      </c>
      <c r="M6272" t="s">
        <v>297</v>
      </c>
      <c r="N6272">
        <v>572955</v>
      </c>
      <c r="O6272" t="s">
        <v>298</v>
      </c>
      <c r="P6272">
        <v>573526</v>
      </c>
      <c r="Q6272" t="s">
        <v>299</v>
      </c>
      <c r="R6272">
        <v>104986</v>
      </c>
      <c r="S6272" t="s">
        <v>300</v>
      </c>
      <c r="T6272">
        <v>446.32</v>
      </c>
      <c r="V6272" s="15">
        <f t="shared" si="137"/>
        <v>571</v>
      </c>
    </row>
    <row r="6273" spans="1:22">
      <c r="A6273" t="s">
        <v>0</v>
      </c>
      <c r="B6273" t="s">
        <v>1</v>
      </c>
      <c r="C6273" s="1">
        <v>0.36603947916666663</v>
      </c>
      <c r="D6273" t="s">
        <v>291</v>
      </c>
      <c r="E6273" t="s">
        <v>404</v>
      </c>
      <c r="F6273" t="s">
        <v>4</v>
      </c>
      <c r="G6273" t="s">
        <v>5</v>
      </c>
      <c r="H6273" t="s">
        <v>293</v>
      </c>
      <c r="I6273" t="s">
        <v>294</v>
      </c>
      <c r="J6273" t="s">
        <v>405</v>
      </c>
      <c r="K6273" t="s">
        <v>296</v>
      </c>
      <c r="L6273">
        <v>468733</v>
      </c>
      <c r="M6273" t="s">
        <v>297</v>
      </c>
      <c r="N6273">
        <v>573526</v>
      </c>
      <c r="O6273" t="s">
        <v>298</v>
      </c>
      <c r="P6273">
        <v>573688</v>
      </c>
      <c r="Q6273" t="s">
        <v>299</v>
      </c>
      <c r="R6273">
        <v>104987</v>
      </c>
      <c r="S6273" t="s">
        <v>300</v>
      </c>
      <c r="T6273">
        <v>446.47</v>
      </c>
      <c r="V6273" s="15">
        <f t="shared" si="137"/>
        <v>162</v>
      </c>
    </row>
    <row r="6274" spans="1:22">
      <c r="A6274" t="s">
        <v>0</v>
      </c>
      <c r="B6274" t="s">
        <v>1</v>
      </c>
      <c r="C6274" s="1">
        <v>0.36603947916666663</v>
      </c>
      <c r="D6274" t="s">
        <v>291</v>
      </c>
      <c r="E6274" t="s">
        <v>404</v>
      </c>
      <c r="F6274" t="s">
        <v>4</v>
      </c>
      <c r="G6274" t="s">
        <v>5</v>
      </c>
      <c r="H6274" t="s">
        <v>293</v>
      </c>
      <c r="I6274" t="s">
        <v>294</v>
      </c>
      <c r="J6274" t="s">
        <v>405</v>
      </c>
      <c r="K6274" t="s">
        <v>296</v>
      </c>
      <c r="L6274">
        <v>468820</v>
      </c>
      <c r="M6274" t="s">
        <v>297</v>
      </c>
      <c r="N6274">
        <v>573688</v>
      </c>
      <c r="O6274" t="s">
        <v>298</v>
      </c>
      <c r="P6274">
        <v>573776</v>
      </c>
      <c r="Q6274" t="s">
        <v>299</v>
      </c>
      <c r="R6274">
        <v>104988</v>
      </c>
      <c r="S6274" t="s">
        <v>300</v>
      </c>
      <c r="T6274">
        <v>446.55</v>
      </c>
      <c r="V6274" s="15">
        <f t="shared" si="137"/>
        <v>88</v>
      </c>
    </row>
    <row r="6275" spans="1:22">
      <c r="A6275" t="s">
        <v>0</v>
      </c>
      <c r="B6275" t="s">
        <v>1</v>
      </c>
      <c r="C6275" s="1">
        <v>0.36603947916666663</v>
      </c>
      <c r="D6275" t="s">
        <v>291</v>
      </c>
      <c r="E6275" t="s">
        <v>404</v>
      </c>
      <c r="F6275" t="s">
        <v>4</v>
      </c>
      <c r="G6275" t="s">
        <v>5</v>
      </c>
      <c r="H6275" t="s">
        <v>293</v>
      </c>
      <c r="I6275" t="s">
        <v>294</v>
      </c>
      <c r="J6275" t="s">
        <v>405</v>
      </c>
      <c r="K6275" t="s">
        <v>296</v>
      </c>
      <c r="L6275">
        <v>468889</v>
      </c>
      <c r="M6275" t="s">
        <v>297</v>
      </c>
      <c r="N6275">
        <v>573776</v>
      </c>
      <c r="O6275" t="s">
        <v>298</v>
      </c>
      <c r="P6275">
        <v>573846</v>
      </c>
      <c r="Q6275" t="s">
        <v>299</v>
      </c>
      <c r="R6275">
        <v>104989</v>
      </c>
      <c r="S6275" t="s">
        <v>300</v>
      </c>
      <c r="T6275">
        <v>446.61</v>
      </c>
      <c r="V6275" s="15">
        <f t="shared" ref="V6275:V6338" si="138">P6275-N6275</f>
        <v>70</v>
      </c>
    </row>
    <row r="6276" spans="1:22">
      <c r="A6276" t="s">
        <v>0</v>
      </c>
      <c r="B6276" t="s">
        <v>1</v>
      </c>
      <c r="C6276" s="1">
        <v>0.36603947916666663</v>
      </c>
      <c r="D6276" t="s">
        <v>291</v>
      </c>
      <c r="E6276" t="s">
        <v>404</v>
      </c>
      <c r="F6276" t="s">
        <v>4</v>
      </c>
      <c r="G6276" t="s">
        <v>5</v>
      </c>
      <c r="H6276" t="s">
        <v>293</v>
      </c>
      <c r="I6276" t="s">
        <v>294</v>
      </c>
      <c r="J6276" t="s">
        <v>405</v>
      </c>
      <c r="K6276" t="s">
        <v>296</v>
      </c>
      <c r="L6276">
        <v>469115</v>
      </c>
      <c r="M6276" t="s">
        <v>297</v>
      </c>
      <c r="N6276">
        <v>573846</v>
      </c>
      <c r="O6276" t="s">
        <v>298</v>
      </c>
      <c r="P6276">
        <v>574073</v>
      </c>
      <c r="Q6276" t="s">
        <v>299</v>
      </c>
      <c r="R6276">
        <v>104990</v>
      </c>
      <c r="S6276" t="s">
        <v>300</v>
      </c>
      <c r="T6276">
        <v>446.82</v>
      </c>
      <c r="V6276" s="15">
        <f t="shared" si="138"/>
        <v>227</v>
      </c>
    </row>
    <row r="6277" spans="1:22">
      <c r="A6277" t="s">
        <v>0</v>
      </c>
      <c r="B6277" t="s">
        <v>1</v>
      </c>
      <c r="C6277" s="1">
        <v>0.36603947916666663</v>
      </c>
      <c r="D6277" t="s">
        <v>291</v>
      </c>
      <c r="E6277" t="s">
        <v>404</v>
      </c>
      <c r="F6277" t="s">
        <v>4</v>
      </c>
      <c r="G6277" t="s">
        <v>5</v>
      </c>
      <c r="H6277" t="s">
        <v>293</v>
      </c>
      <c r="I6277" t="s">
        <v>294</v>
      </c>
      <c r="J6277" t="s">
        <v>405</v>
      </c>
      <c r="K6277" t="s">
        <v>296</v>
      </c>
      <c r="L6277">
        <v>470983</v>
      </c>
      <c r="M6277" t="s">
        <v>297</v>
      </c>
      <c r="N6277">
        <v>574073</v>
      </c>
      <c r="O6277" t="s">
        <v>298</v>
      </c>
      <c r="P6277">
        <v>575942</v>
      </c>
      <c r="Q6277" t="s">
        <v>299</v>
      </c>
      <c r="R6277">
        <v>104991</v>
      </c>
      <c r="S6277" t="s">
        <v>300</v>
      </c>
      <c r="T6277">
        <v>448.59</v>
      </c>
      <c r="V6277" s="15">
        <f t="shared" si="138"/>
        <v>1869</v>
      </c>
    </row>
    <row r="6278" spans="1:22">
      <c r="A6278" t="s">
        <v>0</v>
      </c>
      <c r="B6278" t="s">
        <v>1</v>
      </c>
      <c r="C6278" s="1">
        <v>0.36603947916666663</v>
      </c>
      <c r="D6278" t="s">
        <v>291</v>
      </c>
      <c r="E6278" t="s">
        <v>404</v>
      </c>
      <c r="F6278" t="s">
        <v>4</v>
      </c>
      <c r="G6278" t="s">
        <v>5</v>
      </c>
      <c r="H6278" t="s">
        <v>293</v>
      </c>
      <c r="I6278" t="s">
        <v>294</v>
      </c>
      <c r="J6278" t="s">
        <v>405</v>
      </c>
      <c r="K6278" t="s">
        <v>296</v>
      </c>
      <c r="L6278">
        <v>472334</v>
      </c>
      <c r="M6278" t="s">
        <v>297</v>
      </c>
      <c r="N6278">
        <v>575942</v>
      </c>
      <c r="O6278" t="s">
        <v>298</v>
      </c>
      <c r="P6278">
        <v>577294</v>
      </c>
      <c r="Q6278" t="s">
        <v>299</v>
      </c>
      <c r="R6278">
        <v>104992</v>
      </c>
      <c r="S6278" t="s">
        <v>300</v>
      </c>
      <c r="T6278">
        <v>449.88</v>
      </c>
      <c r="V6278" s="15">
        <f t="shared" si="138"/>
        <v>1352</v>
      </c>
    </row>
    <row r="6279" spans="1:22">
      <c r="A6279" t="s">
        <v>0</v>
      </c>
      <c r="B6279" t="s">
        <v>1</v>
      </c>
      <c r="C6279" s="1">
        <v>0.36603947916666663</v>
      </c>
      <c r="D6279" t="s">
        <v>291</v>
      </c>
      <c r="E6279" t="s">
        <v>404</v>
      </c>
      <c r="F6279" t="s">
        <v>4</v>
      </c>
      <c r="G6279" t="s">
        <v>5</v>
      </c>
      <c r="H6279" t="s">
        <v>293</v>
      </c>
      <c r="I6279" t="s">
        <v>294</v>
      </c>
      <c r="J6279" t="s">
        <v>405</v>
      </c>
      <c r="K6279" t="s">
        <v>296</v>
      </c>
      <c r="L6279">
        <v>472535</v>
      </c>
      <c r="M6279" t="s">
        <v>297</v>
      </c>
      <c r="N6279">
        <v>577294</v>
      </c>
      <c r="O6279" t="s">
        <v>298</v>
      </c>
      <c r="P6279">
        <v>577496</v>
      </c>
      <c r="Q6279" t="s">
        <v>299</v>
      </c>
      <c r="R6279">
        <v>104993</v>
      </c>
      <c r="S6279" t="s">
        <v>300</v>
      </c>
      <c r="T6279">
        <v>450.06</v>
      </c>
      <c r="V6279" s="15">
        <f t="shared" si="138"/>
        <v>202</v>
      </c>
    </row>
    <row r="6280" spans="1:22">
      <c r="A6280" t="s">
        <v>0</v>
      </c>
      <c r="B6280" t="s">
        <v>1</v>
      </c>
      <c r="C6280" s="1">
        <v>0.36603947916666663</v>
      </c>
      <c r="D6280" t="s">
        <v>291</v>
      </c>
      <c r="E6280" t="s">
        <v>404</v>
      </c>
      <c r="F6280" t="s">
        <v>4</v>
      </c>
      <c r="G6280" t="s">
        <v>5</v>
      </c>
      <c r="H6280" t="s">
        <v>293</v>
      </c>
      <c r="I6280" t="s">
        <v>294</v>
      </c>
      <c r="J6280" t="s">
        <v>405</v>
      </c>
      <c r="K6280" t="s">
        <v>296</v>
      </c>
      <c r="L6280">
        <v>472672</v>
      </c>
      <c r="M6280" t="s">
        <v>297</v>
      </c>
      <c r="N6280">
        <v>577496</v>
      </c>
      <c r="O6280" t="s">
        <v>298</v>
      </c>
      <c r="P6280">
        <v>577634</v>
      </c>
      <c r="Q6280" t="s">
        <v>299</v>
      </c>
      <c r="R6280">
        <v>104994</v>
      </c>
      <c r="S6280" t="s">
        <v>300</v>
      </c>
      <c r="T6280">
        <v>450.19</v>
      </c>
      <c r="V6280" s="15">
        <f t="shared" si="138"/>
        <v>138</v>
      </c>
    </row>
    <row r="6281" spans="1:22">
      <c r="A6281" t="s">
        <v>0</v>
      </c>
      <c r="B6281" t="s">
        <v>1</v>
      </c>
      <c r="C6281" s="1">
        <v>0.36603947916666663</v>
      </c>
      <c r="D6281" t="s">
        <v>291</v>
      </c>
      <c r="E6281" t="s">
        <v>404</v>
      </c>
      <c r="F6281" t="s">
        <v>4</v>
      </c>
      <c r="G6281" t="s">
        <v>5</v>
      </c>
      <c r="H6281" t="s">
        <v>293</v>
      </c>
      <c r="I6281" t="s">
        <v>294</v>
      </c>
      <c r="J6281" t="s">
        <v>405</v>
      </c>
      <c r="K6281" t="s">
        <v>296</v>
      </c>
      <c r="L6281">
        <v>472854</v>
      </c>
      <c r="M6281" t="s">
        <v>297</v>
      </c>
      <c r="N6281">
        <v>577634</v>
      </c>
      <c r="O6281" t="s">
        <v>298</v>
      </c>
      <c r="P6281">
        <v>577817</v>
      </c>
      <c r="Q6281" t="s">
        <v>299</v>
      </c>
      <c r="R6281">
        <v>104995</v>
      </c>
      <c r="S6281" t="s">
        <v>300</v>
      </c>
      <c r="T6281">
        <v>450.36</v>
      </c>
      <c r="V6281" s="15">
        <f t="shared" si="138"/>
        <v>183</v>
      </c>
    </row>
    <row r="6282" spans="1:22">
      <c r="A6282" t="s">
        <v>0</v>
      </c>
      <c r="B6282" t="s">
        <v>1</v>
      </c>
      <c r="C6282" s="1">
        <v>0.36603947916666663</v>
      </c>
      <c r="D6282" t="s">
        <v>291</v>
      </c>
      <c r="E6282" t="s">
        <v>404</v>
      </c>
      <c r="F6282" t="s">
        <v>4</v>
      </c>
      <c r="G6282" t="s">
        <v>5</v>
      </c>
      <c r="H6282" t="s">
        <v>293</v>
      </c>
      <c r="I6282" t="s">
        <v>294</v>
      </c>
      <c r="J6282" t="s">
        <v>405</v>
      </c>
      <c r="K6282" t="s">
        <v>296</v>
      </c>
      <c r="L6282">
        <v>472894</v>
      </c>
      <c r="M6282" t="s">
        <v>297</v>
      </c>
      <c r="N6282">
        <v>577817</v>
      </c>
      <c r="O6282" t="s">
        <v>298</v>
      </c>
      <c r="P6282">
        <v>577858</v>
      </c>
      <c r="Q6282" t="s">
        <v>299</v>
      </c>
      <c r="R6282">
        <v>104996</v>
      </c>
      <c r="S6282" t="s">
        <v>300</v>
      </c>
      <c r="T6282">
        <v>450.39</v>
      </c>
      <c r="V6282" s="15">
        <f t="shared" si="138"/>
        <v>41</v>
      </c>
    </row>
    <row r="6283" spans="1:22">
      <c r="A6283" t="s">
        <v>0</v>
      </c>
      <c r="B6283" t="s">
        <v>1</v>
      </c>
      <c r="C6283" s="1">
        <v>0.36603947916666663</v>
      </c>
      <c r="D6283" t="s">
        <v>291</v>
      </c>
      <c r="E6283" t="s">
        <v>404</v>
      </c>
      <c r="F6283" t="s">
        <v>4</v>
      </c>
      <c r="G6283" t="s">
        <v>5</v>
      </c>
      <c r="H6283" t="s">
        <v>293</v>
      </c>
      <c r="I6283" t="s">
        <v>294</v>
      </c>
      <c r="J6283" t="s">
        <v>405</v>
      </c>
      <c r="K6283" t="s">
        <v>296</v>
      </c>
      <c r="L6283">
        <v>473023</v>
      </c>
      <c r="M6283" t="s">
        <v>297</v>
      </c>
      <c r="N6283">
        <v>577858</v>
      </c>
      <c r="O6283" t="s">
        <v>298</v>
      </c>
      <c r="P6283">
        <v>577988</v>
      </c>
      <c r="Q6283" t="s">
        <v>299</v>
      </c>
      <c r="R6283">
        <v>104997</v>
      </c>
      <c r="S6283" t="s">
        <v>300</v>
      </c>
      <c r="T6283">
        <v>450.51</v>
      </c>
      <c r="V6283" s="15">
        <f t="shared" si="138"/>
        <v>130</v>
      </c>
    </row>
    <row r="6284" spans="1:22">
      <c r="A6284" t="s">
        <v>0</v>
      </c>
      <c r="B6284" t="s">
        <v>1</v>
      </c>
      <c r="C6284" s="1">
        <v>0.36603947916666663</v>
      </c>
      <c r="D6284" t="s">
        <v>291</v>
      </c>
      <c r="E6284" t="s">
        <v>404</v>
      </c>
      <c r="F6284" t="s">
        <v>4</v>
      </c>
      <c r="G6284" t="s">
        <v>5</v>
      </c>
      <c r="H6284" t="s">
        <v>293</v>
      </c>
      <c r="I6284" t="s">
        <v>294</v>
      </c>
      <c r="J6284" t="s">
        <v>405</v>
      </c>
      <c r="K6284" t="s">
        <v>296</v>
      </c>
      <c r="L6284">
        <v>474000</v>
      </c>
      <c r="M6284" t="s">
        <v>297</v>
      </c>
      <c r="N6284">
        <v>577988</v>
      </c>
      <c r="O6284" t="s">
        <v>298</v>
      </c>
      <c r="P6284">
        <v>578966</v>
      </c>
      <c r="Q6284" t="s">
        <v>299</v>
      </c>
      <c r="R6284">
        <v>104998</v>
      </c>
      <c r="S6284" t="s">
        <v>300</v>
      </c>
      <c r="T6284">
        <v>451.44</v>
      </c>
      <c r="V6284" s="15">
        <f t="shared" si="138"/>
        <v>978</v>
      </c>
    </row>
    <row r="6285" spans="1:22">
      <c r="A6285" t="s">
        <v>0</v>
      </c>
      <c r="B6285" t="s">
        <v>1</v>
      </c>
      <c r="C6285" s="1">
        <v>0.36603947916666663</v>
      </c>
      <c r="D6285" t="s">
        <v>291</v>
      </c>
      <c r="E6285" t="s">
        <v>404</v>
      </c>
      <c r="F6285" t="s">
        <v>4</v>
      </c>
      <c r="G6285" t="s">
        <v>5</v>
      </c>
      <c r="H6285" t="s">
        <v>293</v>
      </c>
      <c r="I6285" t="s">
        <v>294</v>
      </c>
      <c r="J6285" t="s">
        <v>405</v>
      </c>
      <c r="K6285" t="s">
        <v>296</v>
      </c>
      <c r="L6285">
        <v>474048</v>
      </c>
      <c r="M6285" t="s">
        <v>297</v>
      </c>
      <c r="N6285">
        <v>578966</v>
      </c>
      <c r="O6285" t="s">
        <v>298</v>
      </c>
      <c r="P6285">
        <v>579015</v>
      </c>
      <c r="Q6285" t="s">
        <v>299</v>
      </c>
      <c r="R6285">
        <v>104999</v>
      </c>
      <c r="S6285" t="s">
        <v>300</v>
      </c>
      <c r="T6285">
        <v>451.48</v>
      </c>
      <c r="V6285" s="15">
        <f t="shared" si="138"/>
        <v>49</v>
      </c>
    </row>
    <row r="6286" spans="1:22">
      <c r="A6286" t="s">
        <v>0</v>
      </c>
      <c r="B6286" t="s">
        <v>1</v>
      </c>
      <c r="C6286" s="1">
        <v>0.36603947916666663</v>
      </c>
      <c r="D6286" t="s">
        <v>291</v>
      </c>
      <c r="E6286" t="s">
        <v>404</v>
      </c>
      <c r="F6286" t="s">
        <v>4</v>
      </c>
      <c r="G6286" t="s">
        <v>5</v>
      </c>
      <c r="H6286" t="s">
        <v>293</v>
      </c>
      <c r="I6286" t="s">
        <v>294</v>
      </c>
      <c r="J6286" t="s">
        <v>405</v>
      </c>
      <c r="K6286" t="s">
        <v>296</v>
      </c>
      <c r="L6286">
        <v>474188</v>
      </c>
      <c r="M6286" t="s">
        <v>297</v>
      </c>
      <c r="N6286">
        <v>579015</v>
      </c>
      <c r="O6286" t="s">
        <v>298</v>
      </c>
      <c r="P6286">
        <v>579156</v>
      </c>
      <c r="Q6286" t="s">
        <v>299</v>
      </c>
      <c r="R6286">
        <v>105000</v>
      </c>
      <c r="S6286" t="s">
        <v>300</v>
      </c>
      <c r="T6286">
        <v>451.61</v>
      </c>
      <c r="V6286" s="15">
        <f t="shared" si="138"/>
        <v>141</v>
      </c>
    </row>
    <row r="6287" spans="1:22">
      <c r="A6287" t="s">
        <v>0</v>
      </c>
      <c r="B6287" t="s">
        <v>1</v>
      </c>
      <c r="C6287" s="1">
        <v>0.36603947916666663</v>
      </c>
      <c r="D6287" t="s">
        <v>291</v>
      </c>
      <c r="E6287" t="s">
        <v>404</v>
      </c>
      <c r="F6287" t="s">
        <v>4</v>
      </c>
      <c r="G6287" t="s">
        <v>5</v>
      </c>
      <c r="H6287" t="s">
        <v>293</v>
      </c>
      <c r="I6287" t="s">
        <v>294</v>
      </c>
      <c r="J6287" t="s">
        <v>405</v>
      </c>
      <c r="K6287" t="s">
        <v>296</v>
      </c>
      <c r="L6287">
        <v>474399</v>
      </c>
      <c r="M6287" t="s">
        <v>297</v>
      </c>
      <c r="N6287">
        <v>579156</v>
      </c>
      <c r="O6287" t="s">
        <v>298</v>
      </c>
      <c r="P6287">
        <v>579368</v>
      </c>
      <c r="Q6287" t="s">
        <v>299</v>
      </c>
      <c r="R6287">
        <v>105001</v>
      </c>
      <c r="S6287" t="s">
        <v>300</v>
      </c>
      <c r="T6287">
        <v>451.8</v>
      </c>
      <c r="V6287" s="15">
        <f t="shared" si="138"/>
        <v>212</v>
      </c>
    </row>
    <row r="6288" spans="1:22">
      <c r="A6288" t="s">
        <v>0</v>
      </c>
      <c r="B6288" t="s">
        <v>1</v>
      </c>
      <c r="C6288" s="1">
        <v>0.36603947916666663</v>
      </c>
      <c r="D6288" t="s">
        <v>291</v>
      </c>
      <c r="E6288" t="s">
        <v>404</v>
      </c>
      <c r="F6288" t="s">
        <v>4</v>
      </c>
      <c r="G6288" t="s">
        <v>5</v>
      </c>
      <c r="H6288" t="s">
        <v>293</v>
      </c>
      <c r="I6288" t="s">
        <v>294</v>
      </c>
      <c r="J6288" t="s">
        <v>405</v>
      </c>
      <c r="K6288" t="s">
        <v>296</v>
      </c>
      <c r="L6288">
        <v>474740</v>
      </c>
      <c r="M6288" t="s">
        <v>297</v>
      </c>
      <c r="N6288">
        <v>579368</v>
      </c>
      <c r="O6288" t="s">
        <v>298</v>
      </c>
      <c r="P6288">
        <v>579710</v>
      </c>
      <c r="Q6288" t="s">
        <v>299</v>
      </c>
      <c r="R6288">
        <v>105002</v>
      </c>
      <c r="S6288" t="s">
        <v>300</v>
      </c>
      <c r="T6288">
        <v>452.12</v>
      </c>
      <c r="V6288" s="15">
        <f t="shared" si="138"/>
        <v>342</v>
      </c>
    </row>
    <row r="6289" spans="1:22">
      <c r="A6289" t="s">
        <v>0</v>
      </c>
      <c r="B6289" t="s">
        <v>1</v>
      </c>
      <c r="C6289" s="1">
        <v>0.36603947916666663</v>
      </c>
      <c r="D6289" t="s">
        <v>291</v>
      </c>
      <c r="E6289" t="s">
        <v>404</v>
      </c>
      <c r="F6289" t="s">
        <v>4</v>
      </c>
      <c r="G6289" t="s">
        <v>5</v>
      </c>
      <c r="H6289" t="s">
        <v>293</v>
      </c>
      <c r="I6289" t="s">
        <v>294</v>
      </c>
      <c r="J6289" t="s">
        <v>405</v>
      </c>
      <c r="K6289" t="s">
        <v>296</v>
      </c>
      <c r="L6289">
        <v>474789</v>
      </c>
      <c r="M6289" t="s">
        <v>297</v>
      </c>
      <c r="N6289">
        <v>579710</v>
      </c>
      <c r="O6289" t="s">
        <v>298</v>
      </c>
      <c r="P6289">
        <v>579760</v>
      </c>
      <c r="Q6289" t="s">
        <v>299</v>
      </c>
      <c r="R6289">
        <v>105003</v>
      </c>
      <c r="S6289" t="s">
        <v>300</v>
      </c>
      <c r="T6289">
        <v>452.17</v>
      </c>
      <c r="V6289" s="15">
        <f t="shared" si="138"/>
        <v>50</v>
      </c>
    </row>
    <row r="6290" spans="1:22">
      <c r="A6290" t="s">
        <v>0</v>
      </c>
      <c r="B6290" t="s">
        <v>1</v>
      </c>
      <c r="C6290" s="1">
        <v>0.36603947916666663</v>
      </c>
      <c r="D6290" t="s">
        <v>291</v>
      </c>
      <c r="E6290" t="s">
        <v>404</v>
      </c>
      <c r="F6290" t="s">
        <v>4</v>
      </c>
      <c r="G6290" t="s">
        <v>5</v>
      </c>
      <c r="H6290" t="s">
        <v>293</v>
      </c>
      <c r="I6290" t="s">
        <v>294</v>
      </c>
      <c r="J6290" t="s">
        <v>405</v>
      </c>
      <c r="K6290" t="s">
        <v>296</v>
      </c>
      <c r="L6290">
        <v>475327</v>
      </c>
      <c r="M6290" t="s">
        <v>297</v>
      </c>
      <c r="N6290">
        <v>579760</v>
      </c>
      <c r="O6290" t="s">
        <v>298</v>
      </c>
      <c r="P6290">
        <v>580299</v>
      </c>
      <c r="Q6290" t="s">
        <v>299</v>
      </c>
      <c r="R6290">
        <v>105004</v>
      </c>
      <c r="S6290" t="s">
        <v>300</v>
      </c>
      <c r="T6290">
        <v>452.68</v>
      </c>
      <c r="V6290" s="15">
        <f t="shared" si="138"/>
        <v>539</v>
      </c>
    </row>
    <row r="6291" spans="1:22">
      <c r="A6291" t="s">
        <v>0</v>
      </c>
      <c r="B6291" t="s">
        <v>1</v>
      </c>
      <c r="C6291" s="1">
        <v>0.36603947916666663</v>
      </c>
      <c r="D6291" t="s">
        <v>291</v>
      </c>
      <c r="E6291" t="s">
        <v>404</v>
      </c>
      <c r="F6291" t="s">
        <v>4</v>
      </c>
      <c r="G6291" t="s">
        <v>5</v>
      </c>
      <c r="H6291" t="s">
        <v>293</v>
      </c>
      <c r="I6291" t="s">
        <v>294</v>
      </c>
      <c r="J6291" t="s">
        <v>405</v>
      </c>
      <c r="K6291" t="s">
        <v>296</v>
      </c>
      <c r="L6291">
        <v>475482</v>
      </c>
      <c r="M6291" t="s">
        <v>297</v>
      </c>
      <c r="N6291">
        <v>580299</v>
      </c>
      <c r="O6291" t="s">
        <v>298</v>
      </c>
      <c r="P6291">
        <v>580455</v>
      </c>
      <c r="Q6291" t="s">
        <v>299</v>
      </c>
      <c r="R6291">
        <v>105005</v>
      </c>
      <c r="S6291" t="s">
        <v>300</v>
      </c>
      <c r="T6291">
        <v>452.82</v>
      </c>
      <c r="V6291" s="15">
        <f t="shared" si="138"/>
        <v>156</v>
      </c>
    </row>
    <row r="6292" spans="1:22">
      <c r="A6292" t="s">
        <v>0</v>
      </c>
      <c r="B6292" t="s">
        <v>1</v>
      </c>
      <c r="C6292" s="1">
        <v>0.36603947916666663</v>
      </c>
      <c r="D6292" t="s">
        <v>291</v>
      </c>
      <c r="E6292" t="s">
        <v>404</v>
      </c>
      <c r="F6292" t="s">
        <v>4</v>
      </c>
      <c r="G6292" t="s">
        <v>5</v>
      </c>
      <c r="H6292" t="s">
        <v>293</v>
      </c>
      <c r="I6292" t="s">
        <v>294</v>
      </c>
      <c r="J6292" t="s">
        <v>405</v>
      </c>
      <c r="K6292" t="s">
        <v>296</v>
      </c>
      <c r="L6292">
        <v>475513</v>
      </c>
      <c r="M6292" t="s">
        <v>297</v>
      </c>
      <c r="N6292">
        <v>580455</v>
      </c>
      <c r="O6292" t="s">
        <v>298</v>
      </c>
      <c r="P6292">
        <v>580487</v>
      </c>
      <c r="Q6292" t="s">
        <v>299</v>
      </c>
      <c r="R6292">
        <v>105006</v>
      </c>
      <c r="S6292" t="s">
        <v>300</v>
      </c>
      <c r="T6292">
        <v>452.84</v>
      </c>
      <c r="V6292" s="15">
        <f t="shared" si="138"/>
        <v>32</v>
      </c>
    </row>
    <row r="6293" spans="1:22">
      <c r="A6293" t="s">
        <v>0</v>
      </c>
      <c r="B6293" t="s">
        <v>1</v>
      </c>
      <c r="C6293" s="1">
        <v>0.36603947916666663</v>
      </c>
      <c r="D6293" t="s">
        <v>291</v>
      </c>
      <c r="E6293" t="s">
        <v>404</v>
      </c>
      <c r="F6293" t="s">
        <v>4</v>
      </c>
      <c r="G6293" t="s">
        <v>5</v>
      </c>
      <c r="H6293" t="s">
        <v>293</v>
      </c>
      <c r="I6293" t="s">
        <v>294</v>
      </c>
      <c r="J6293" t="s">
        <v>405</v>
      </c>
      <c r="K6293" t="s">
        <v>296</v>
      </c>
      <c r="L6293">
        <v>475576</v>
      </c>
      <c r="M6293" t="s">
        <v>297</v>
      </c>
      <c r="N6293">
        <v>580487</v>
      </c>
      <c r="O6293" t="s">
        <v>298</v>
      </c>
      <c r="P6293">
        <v>580551</v>
      </c>
      <c r="Q6293" t="s">
        <v>299</v>
      </c>
      <c r="R6293">
        <v>105007</v>
      </c>
      <c r="S6293" t="s">
        <v>300</v>
      </c>
      <c r="T6293">
        <v>452.9</v>
      </c>
      <c r="V6293" s="15">
        <f t="shared" si="138"/>
        <v>64</v>
      </c>
    </row>
    <row r="6294" spans="1:22">
      <c r="A6294" t="s">
        <v>0</v>
      </c>
      <c r="B6294" t="s">
        <v>1</v>
      </c>
      <c r="C6294" s="1">
        <v>0.36603947916666663</v>
      </c>
      <c r="D6294" t="s">
        <v>291</v>
      </c>
      <c r="E6294" t="s">
        <v>404</v>
      </c>
      <c r="F6294" t="s">
        <v>4</v>
      </c>
      <c r="G6294" t="s">
        <v>5</v>
      </c>
      <c r="H6294" t="s">
        <v>293</v>
      </c>
      <c r="I6294" t="s">
        <v>294</v>
      </c>
      <c r="J6294" t="s">
        <v>405</v>
      </c>
      <c r="K6294" t="s">
        <v>296</v>
      </c>
      <c r="L6294">
        <v>475767</v>
      </c>
      <c r="M6294" t="s">
        <v>297</v>
      </c>
      <c r="N6294">
        <v>580551</v>
      </c>
      <c r="O6294" t="s">
        <v>298</v>
      </c>
      <c r="P6294">
        <v>580743</v>
      </c>
      <c r="Q6294" t="s">
        <v>299</v>
      </c>
      <c r="R6294">
        <v>105008</v>
      </c>
      <c r="S6294" t="s">
        <v>300</v>
      </c>
      <c r="T6294">
        <v>453.08</v>
      </c>
      <c r="V6294" s="15">
        <f t="shared" si="138"/>
        <v>192</v>
      </c>
    </row>
    <row r="6295" spans="1:22">
      <c r="A6295" t="s">
        <v>0</v>
      </c>
      <c r="B6295" t="s">
        <v>1</v>
      </c>
      <c r="C6295" s="1">
        <v>0.36603947916666663</v>
      </c>
      <c r="D6295" t="s">
        <v>291</v>
      </c>
      <c r="E6295" t="s">
        <v>404</v>
      </c>
      <c r="F6295" t="s">
        <v>4</v>
      </c>
      <c r="G6295" t="s">
        <v>5</v>
      </c>
      <c r="H6295" t="s">
        <v>293</v>
      </c>
      <c r="I6295" t="s">
        <v>294</v>
      </c>
      <c r="J6295" t="s">
        <v>405</v>
      </c>
      <c r="K6295" t="s">
        <v>296</v>
      </c>
      <c r="L6295">
        <v>475876</v>
      </c>
      <c r="M6295" t="s">
        <v>297</v>
      </c>
      <c r="N6295">
        <v>580743</v>
      </c>
      <c r="O6295" t="s">
        <v>298</v>
      </c>
      <c r="P6295">
        <v>580853</v>
      </c>
      <c r="Q6295" t="s">
        <v>299</v>
      </c>
      <c r="R6295">
        <v>105009</v>
      </c>
      <c r="S6295" t="s">
        <v>300</v>
      </c>
      <c r="T6295">
        <v>453.18</v>
      </c>
      <c r="V6295" s="15">
        <f t="shared" si="138"/>
        <v>110</v>
      </c>
    </row>
    <row r="6296" spans="1:22">
      <c r="A6296" t="s">
        <v>0</v>
      </c>
      <c r="B6296" t="s">
        <v>1</v>
      </c>
      <c r="C6296" s="1">
        <v>0.36603947916666663</v>
      </c>
      <c r="D6296" t="s">
        <v>291</v>
      </c>
      <c r="E6296" t="s">
        <v>404</v>
      </c>
      <c r="F6296" t="s">
        <v>4</v>
      </c>
      <c r="G6296" t="s">
        <v>5</v>
      </c>
      <c r="H6296" t="s">
        <v>293</v>
      </c>
      <c r="I6296" t="s">
        <v>294</v>
      </c>
      <c r="J6296" t="s">
        <v>405</v>
      </c>
      <c r="K6296" t="s">
        <v>296</v>
      </c>
      <c r="L6296">
        <v>475956</v>
      </c>
      <c r="M6296" t="s">
        <v>297</v>
      </c>
      <c r="N6296">
        <v>580853</v>
      </c>
      <c r="O6296" t="s">
        <v>298</v>
      </c>
      <c r="P6296">
        <v>580934</v>
      </c>
      <c r="Q6296" t="s">
        <v>299</v>
      </c>
      <c r="R6296">
        <v>105010</v>
      </c>
      <c r="S6296" t="s">
        <v>300</v>
      </c>
      <c r="T6296">
        <v>453.25</v>
      </c>
      <c r="V6296" s="15">
        <f t="shared" si="138"/>
        <v>81</v>
      </c>
    </row>
    <row r="6297" spans="1:22">
      <c r="A6297" t="s">
        <v>0</v>
      </c>
      <c r="B6297" t="s">
        <v>1</v>
      </c>
      <c r="C6297" s="1">
        <v>0.36603947916666663</v>
      </c>
      <c r="D6297" t="s">
        <v>291</v>
      </c>
      <c r="E6297" t="s">
        <v>404</v>
      </c>
      <c r="F6297" t="s">
        <v>4</v>
      </c>
      <c r="G6297" t="s">
        <v>5</v>
      </c>
      <c r="H6297" t="s">
        <v>293</v>
      </c>
      <c r="I6297" t="s">
        <v>294</v>
      </c>
      <c r="J6297" t="s">
        <v>405</v>
      </c>
      <c r="K6297" t="s">
        <v>296</v>
      </c>
      <c r="L6297">
        <v>476037</v>
      </c>
      <c r="M6297" t="s">
        <v>297</v>
      </c>
      <c r="N6297">
        <v>580934</v>
      </c>
      <c r="O6297" t="s">
        <v>298</v>
      </c>
      <c r="P6297">
        <v>581016</v>
      </c>
      <c r="Q6297" t="s">
        <v>299</v>
      </c>
      <c r="R6297">
        <v>105011</v>
      </c>
      <c r="S6297" t="s">
        <v>300</v>
      </c>
      <c r="T6297">
        <v>453.32</v>
      </c>
      <c r="V6297" s="15">
        <f t="shared" si="138"/>
        <v>82</v>
      </c>
    </row>
    <row r="6298" spans="1:22">
      <c r="A6298" t="s">
        <v>0</v>
      </c>
      <c r="B6298" t="s">
        <v>1</v>
      </c>
      <c r="C6298" s="1">
        <v>0.36603947916666663</v>
      </c>
      <c r="D6298" t="s">
        <v>291</v>
      </c>
      <c r="E6298" t="s">
        <v>404</v>
      </c>
      <c r="F6298" t="s">
        <v>4</v>
      </c>
      <c r="G6298" t="s">
        <v>5</v>
      </c>
      <c r="H6298" t="s">
        <v>293</v>
      </c>
      <c r="I6298" t="s">
        <v>294</v>
      </c>
      <c r="J6298" t="s">
        <v>405</v>
      </c>
      <c r="K6298" t="s">
        <v>296</v>
      </c>
      <c r="L6298">
        <v>476134</v>
      </c>
      <c r="M6298" t="s">
        <v>297</v>
      </c>
      <c r="N6298">
        <v>581016</v>
      </c>
      <c r="O6298" t="s">
        <v>298</v>
      </c>
      <c r="P6298">
        <v>581114</v>
      </c>
      <c r="Q6298" t="s">
        <v>299</v>
      </c>
      <c r="R6298">
        <v>105012</v>
      </c>
      <c r="S6298" t="s">
        <v>300</v>
      </c>
      <c r="T6298">
        <v>453.41</v>
      </c>
      <c r="V6298" s="15">
        <f t="shared" si="138"/>
        <v>98</v>
      </c>
    </row>
    <row r="6299" spans="1:22">
      <c r="A6299" t="s">
        <v>0</v>
      </c>
      <c r="B6299" t="s">
        <v>1</v>
      </c>
      <c r="C6299" s="1">
        <v>0.36603947916666663</v>
      </c>
      <c r="D6299" t="s">
        <v>291</v>
      </c>
      <c r="E6299" t="s">
        <v>404</v>
      </c>
      <c r="F6299" t="s">
        <v>4</v>
      </c>
      <c r="G6299" t="s">
        <v>5</v>
      </c>
      <c r="H6299" t="s">
        <v>293</v>
      </c>
      <c r="I6299" t="s">
        <v>294</v>
      </c>
      <c r="J6299" t="s">
        <v>405</v>
      </c>
      <c r="K6299" t="s">
        <v>296</v>
      </c>
      <c r="L6299">
        <v>476246</v>
      </c>
      <c r="M6299" t="s">
        <v>297</v>
      </c>
      <c r="N6299">
        <v>581114</v>
      </c>
      <c r="O6299" t="s">
        <v>298</v>
      </c>
      <c r="P6299">
        <v>581227</v>
      </c>
      <c r="Q6299" t="s">
        <v>299</v>
      </c>
      <c r="R6299">
        <v>105013</v>
      </c>
      <c r="S6299" t="s">
        <v>300</v>
      </c>
      <c r="T6299">
        <v>453.51</v>
      </c>
      <c r="V6299" s="15">
        <f t="shared" si="138"/>
        <v>113</v>
      </c>
    </row>
    <row r="6300" spans="1:22">
      <c r="A6300" t="s">
        <v>0</v>
      </c>
      <c r="B6300" t="s">
        <v>1</v>
      </c>
      <c r="C6300" s="1">
        <v>0.36603947916666663</v>
      </c>
      <c r="D6300" t="s">
        <v>291</v>
      </c>
      <c r="E6300" t="s">
        <v>404</v>
      </c>
      <c r="F6300" t="s">
        <v>4</v>
      </c>
      <c r="G6300" t="s">
        <v>5</v>
      </c>
      <c r="H6300" t="s">
        <v>293</v>
      </c>
      <c r="I6300" t="s">
        <v>294</v>
      </c>
      <c r="J6300" t="s">
        <v>405</v>
      </c>
      <c r="K6300" t="s">
        <v>296</v>
      </c>
      <c r="L6300">
        <v>476414</v>
      </c>
      <c r="M6300" t="s">
        <v>297</v>
      </c>
      <c r="N6300">
        <v>581227</v>
      </c>
      <c r="O6300" t="s">
        <v>298</v>
      </c>
      <c r="P6300">
        <v>581396</v>
      </c>
      <c r="Q6300" t="s">
        <v>299</v>
      </c>
      <c r="R6300">
        <v>105014</v>
      </c>
      <c r="S6300" t="s">
        <v>300</v>
      </c>
      <c r="T6300">
        <v>453.67</v>
      </c>
      <c r="V6300" s="15">
        <f t="shared" si="138"/>
        <v>169</v>
      </c>
    </row>
    <row r="6301" spans="1:22">
      <c r="A6301" t="s">
        <v>0</v>
      </c>
      <c r="B6301" t="s">
        <v>1</v>
      </c>
      <c r="C6301" s="1">
        <v>0.36603947916666663</v>
      </c>
      <c r="D6301" t="s">
        <v>291</v>
      </c>
      <c r="E6301" t="s">
        <v>404</v>
      </c>
      <c r="F6301" t="s">
        <v>4</v>
      </c>
      <c r="G6301" t="s">
        <v>5</v>
      </c>
      <c r="H6301" t="s">
        <v>293</v>
      </c>
      <c r="I6301" t="s">
        <v>294</v>
      </c>
      <c r="J6301" t="s">
        <v>405</v>
      </c>
      <c r="K6301" t="s">
        <v>296</v>
      </c>
      <c r="L6301">
        <v>476604</v>
      </c>
      <c r="M6301" t="s">
        <v>297</v>
      </c>
      <c r="N6301">
        <v>581396</v>
      </c>
      <c r="O6301" t="s">
        <v>298</v>
      </c>
      <c r="P6301">
        <v>581587</v>
      </c>
      <c r="Q6301" t="s">
        <v>299</v>
      </c>
      <c r="R6301">
        <v>105015</v>
      </c>
      <c r="S6301" t="s">
        <v>300</v>
      </c>
      <c r="T6301">
        <v>453.84</v>
      </c>
      <c r="V6301" s="15">
        <f t="shared" si="138"/>
        <v>191</v>
      </c>
    </row>
    <row r="6302" spans="1:22">
      <c r="A6302" t="s">
        <v>0</v>
      </c>
      <c r="B6302" t="s">
        <v>1</v>
      </c>
      <c r="C6302" s="1">
        <v>0.36603947916666663</v>
      </c>
      <c r="D6302" t="s">
        <v>291</v>
      </c>
      <c r="E6302" t="s">
        <v>404</v>
      </c>
      <c r="F6302" t="s">
        <v>4</v>
      </c>
      <c r="G6302" t="s">
        <v>5</v>
      </c>
      <c r="H6302" t="s">
        <v>293</v>
      </c>
      <c r="I6302" t="s">
        <v>294</v>
      </c>
      <c r="J6302" t="s">
        <v>405</v>
      </c>
      <c r="K6302" t="s">
        <v>296</v>
      </c>
      <c r="L6302">
        <v>477168</v>
      </c>
      <c r="M6302" t="s">
        <v>297</v>
      </c>
      <c r="N6302">
        <v>581587</v>
      </c>
      <c r="O6302" t="s">
        <v>298</v>
      </c>
      <c r="P6302">
        <v>582152</v>
      </c>
      <c r="Q6302" t="s">
        <v>299</v>
      </c>
      <c r="R6302">
        <v>105016</v>
      </c>
      <c r="S6302" t="s">
        <v>300</v>
      </c>
      <c r="T6302">
        <v>454.38</v>
      </c>
      <c r="V6302" s="15">
        <f t="shared" si="138"/>
        <v>565</v>
      </c>
    </row>
    <row r="6303" spans="1:22">
      <c r="A6303" t="s">
        <v>0</v>
      </c>
      <c r="B6303" t="s">
        <v>1</v>
      </c>
      <c r="C6303" s="1">
        <v>0.36603947916666663</v>
      </c>
      <c r="D6303" t="s">
        <v>291</v>
      </c>
      <c r="E6303" t="s">
        <v>404</v>
      </c>
      <c r="F6303" t="s">
        <v>4</v>
      </c>
      <c r="G6303" t="s">
        <v>5</v>
      </c>
      <c r="H6303" t="s">
        <v>293</v>
      </c>
      <c r="I6303" t="s">
        <v>294</v>
      </c>
      <c r="J6303" t="s">
        <v>405</v>
      </c>
      <c r="K6303" t="s">
        <v>296</v>
      </c>
      <c r="L6303">
        <v>477620</v>
      </c>
      <c r="M6303" t="s">
        <v>297</v>
      </c>
      <c r="N6303">
        <v>582152</v>
      </c>
      <c r="O6303" t="s">
        <v>298</v>
      </c>
      <c r="P6303">
        <v>582605</v>
      </c>
      <c r="Q6303" t="s">
        <v>299</v>
      </c>
      <c r="R6303">
        <v>105017</v>
      </c>
      <c r="S6303" t="s">
        <v>300</v>
      </c>
      <c r="T6303">
        <v>454.8</v>
      </c>
      <c r="V6303" s="15">
        <f t="shared" si="138"/>
        <v>453</v>
      </c>
    </row>
    <row r="6304" spans="1:22">
      <c r="A6304" t="s">
        <v>0</v>
      </c>
      <c r="B6304" t="s">
        <v>1</v>
      </c>
      <c r="C6304" s="1">
        <v>0.36603947916666663</v>
      </c>
      <c r="D6304" t="s">
        <v>291</v>
      </c>
      <c r="E6304" t="s">
        <v>404</v>
      </c>
      <c r="F6304" t="s">
        <v>4</v>
      </c>
      <c r="G6304" t="s">
        <v>5</v>
      </c>
      <c r="H6304" t="s">
        <v>293</v>
      </c>
      <c r="I6304" t="s">
        <v>294</v>
      </c>
      <c r="J6304" t="s">
        <v>405</v>
      </c>
      <c r="K6304" t="s">
        <v>296</v>
      </c>
      <c r="L6304">
        <v>477896</v>
      </c>
      <c r="M6304" t="s">
        <v>297</v>
      </c>
      <c r="N6304">
        <v>582605</v>
      </c>
      <c r="O6304" t="s">
        <v>298</v>
      </c>
      <c r="P6304">
        <v>582882</v>
      </c>
      <c r="Q6304" t="s">
        <v>299</v>
      </c>
      <c r="R6304">
        <v>105018</v>
      </c>
      <c r="S6304" t="s">
        <v>300</v>
      </c>
      <c r="T6304">
        <v>455.06</v>
      </c>
      <c r="V6304" s="15">
        <f t="shared" si="138"/>
        <v>277</v>
      </c>
    </row>
    <row r="6305" spans="1:22">
      <c r="A6305" t="s">
        <v>0</v>
      </c>
      <c r="B6305" t="s">
        <v>1</v>
      </c>
      <c r="C6305" s="1">
        <v>0.36603947916666663</v>
      </c>
      <c r="D6305" t="s">
        <v>291</v>
      </c>
      <c r="E6305" t="s">
        <v>404</v>
      </c>
      <c r="F6305" t="s">
        <v>4</v>
      </c>
      <c r="G6305" t="s">
        <v>5</v>
      </c>
      <c r="H6305" t="s">
        <v>293</v>
      </c>
      <c r="I6305" t="s">
        <v>294</v>
      </c>
      <c r="J6305" t="s">
        <v>405</v>
      </c>
      <c r="K6305" t="s">
        <v>296</v>
      </c>
      <c r="L6305">
        <v>478042</v>
      </c>
      <c r="M6305" t="s">
        <v>297</v>
      </c>
      <c r="N6305">
        <v>582882</v>
      </c>
      <c r="O6305" t="s">
        <v>298</v>
      </c>
      <c r="P6305">
        <v>583029</v>
      </c>
      <c r="Q6305" t="s">
        <v>299</v>
      </c>
      <c r="R6305">
        <v>105019</v>
      </c>
      <c r="S6305" t="s">
        <v>300</v>
      </c>
      <c r="T6305">
        <v>455.2</v>
      </c>
      <c r="V6305" s="15">
        <f t="shared" si="138"/>
        <v>147</v>
      </c>
    </row>
    <row r="6306" spans="1:22">
      <c r="A6306" t="s">
        <v>0</v>
      </c>
      <c r="B6306" t="s">
        <v>1</v>
      </c>
      <c r="C6306" s="1">
        <v>0.36603947916666663</v>
      </c>
      <c r="D6306" t="s">
        <v>291</v>
      </c>
      <c r="E6306" t="s">
        <v>404</v>
      </c>
      <c r="F6306" t="s">
        <v>4</v>
      </c>
      <c r="G6306" t="s">
        <v>5</v>
      </c>
      <c r="H6306" t="s">
        <v>293</v>
      </c>
      <c r="I6306" t="s">
        <v>294</v>
      </c>
      <c r="J6306" t="s">
        <v>405</v>
      </c>
      <c r="K6306" t="s">
        <v>296</v>
      </c>
      <c r="L6306">
        <v>478268</v>
      </c>
      <c r="M6306" t="s">
        <v>297</v>
      </c>
      <c r="N6306">
        <v>583029</v>
      </c>
      <c r="O6306" t="s">
        <v>298</v>
      </c>
      <c r="P6306">
        <v>583256</v>
      </c>
      <c r="Q6306" t="s">
        <v>299</v>
      </c>
      <c r="R6306">
        <v>105020</v>
      </c>
      <c r="S6306" t="s">
        <v>300</v>
      </c>
      <c r="T6306">
        <v>455.41</v>
      </c>
      <c r="V6306" s="15">
        <f t="shared" si="138"/>
        <v>227</v>
      </c>
    </row>
    <row r="6307" spans="1:22">
      <c r="A6307" t="s">
        <v>0</v>
      </c>
      <c r="B6307" t="s">
        <v>1</v>
      </c>
      <c r="C6307" s="1">
        <v>0.36603947916666663</v>
      </c>
      <c r="D6307" t="s">
        <v>291</v>
      </c>
      <c r="E6307" t="s">
        <v>404</v>
      </c>
      <c r="F6307" t="s">
        <v>4</v>
      </c>
      <c r="G6307" t="s">
        <v>5</v>
      </c>
      <c r="H6307" t="s">
        <v>293</v>
      </c>
      <c r="I6307" t="s">
        <v>294</v>
      </c>
      <c r="J6307" t="s">
        <v>405</v>
      </c>
      <c r="K6307" t="s">
        <v>296</v>
      </c>
      <c r="L6307">
        <v>478343</v>
      </c>
      <c r="M6307" t="s">
        <v>297</v>
      </c>
      <c r="N6307">
        <v>583256</v>
      </c>
      <c r="O6307" t="s">
        <v>298</v>
      </c>
      <c r="P6307">
        <v>583332</v>
      </c>
      <c r="Q6307" t="s">
        <v>299</v>
      </c>
      <c r="R6307">
        <v>105021</v>
      </c>
      <c r="S6307" t="s">
        <v>300</v>
      </c>
      <c r="T6307">
        <v>455.47</v>
      </c>
      <c r="V6307" s="15">
        <f t="shared" si="138"/>
        <v>76</v>
      </c>
    </row>
    <row r="6308" spans="1:22">
      <c r="A6308" t="s">
        <v>0</v>
      </c>
      <c r="B6308" t="s">
        <v>1</v>
      </c>
      <c r="C6308" s="1">
        <v>0.36603947916666663</v>
      </c>
      <c r="D6308" t="s">
        <v>291</v>
      </c>
      <c r="E6308" t="s">
        <v>404</v>
      </c>
      <c r="F6308" t="s">
        <v>4</v>
      </c>
      <c r="G6308" t="s">
        <v>5</v>
      </c>
      <c r="H6308" t="s">
        <v>293</v>
      </c>
      <c r="I6308" t="s">
        <v>294</v>
      </c>
      <c r="J6308" t="s">
        <v>405</v>
      </c>
      <c r="K6308" t="s">
        <v>296</v>
      </c>
      <c r="L6308">
        <v>478366</v>
      </c>
      <c r="M6308" t="s">
        <v>297</v>
      </c>
      <c r="N6308">
        <v>583332</v>
      </c>
      <c r="O6308" t="s">
        <v>298</v>
      </c>
      <c r="P6308">
        <v>583356</v>
      </c>
      <c r="Q6308" t="s">
        <v>299</v>
      </c>
      <c r="R6308">
        <v>105022</v>
      </c>
      <c r="S6308" t="s">
        <v>300</v>
      </c>
      <c r="T6308">
        <v>455.49</v>
      </c>
      <c r="V6308" s="15">
        <f t="shared" si="138"/>
        <v>24</v>
      </c>
    </row>
    <row r="6309" spans="1:22">
      <c r="A6309" t="s">
        <v>0</v>
      </c>
      <c r="B6309" t="s">
        <v>1</v>
      </c>
      <c r="C6309" s="1">
        <v>0.36603947916666663</v>
      </c>
      <c r="D6309" t="s">
        <v>291</v>
      </c>
      <c r="E6309" t="s">
        <v>404</v>
      </c>
      <c r="F6309" t="s">
        <v>4</v>
      </c>
      <c r="G6309" t="s">
        <v>5</v>
      </c>
      <c r="H6309" t="s">
        <v>293</v>
      </c>
      <c r="I6309" t="s">
        <v>294</v>
      </c>
      <c r="J6309" t="s">
        <v>405</v>
      </c>
      <c r="K6309" t="s">
        <v>296</v>
      </c>
      <c r="L6309">
        <v>478814</v>
      </c>
      <c r="M6309" t="s">
        <v>297</v>
      </c>
      <c r="N6309">
        <v>583356</v>
      </c>
      <c r="O6309" t="s">
        <v>298</v>
      </c>
      <c r="P6309">
        <v>583805</v>
      </c>
      <c r="Q6309" t="s">
        <v>299</v>
      </c>
      <c r="R6309">
        <v>105023</v>
      </c>
      <c r="S6309" t="s">
        <v>300</v>
      </c>
      <c r="T6309">
        <v>455.91</v>
      </c>
      <c r="V6309" s="15">
        <f t="shared" si="138"/>
        <v>449</v>
      </c>
    </row>
    <row r="6310" spans="1:22">
      <c r="A6310" t="s">
        <v>0</v>
      </c>
      <c r="B6310" t="s">
        <v>1</v>
      </c>
      <c r="C6310" s="1">
        <v>0.36603947916666663</v>
      </c>
      <c r="D6310" t="s">
        <v>291</v>
      </c>
      <c r="E6310" t="s">
        <v>404</v>
      </c>
      <c r="F6310" t="s">
        <v>4</v>
      </c>
      <c r="G6310" t="s">
        <v>5</v>
      </c>
      <c r="H6310" t="s">
        <v>293</v>
      </c>
      <c r="I6310" t="s">
        <v>294</v>
      </c>
      <c r="J6310" t="s">
        <v>405</v>
      </c>
      <c r="K6310" t="s">
        <v>296</v>
      </c>
      <c r="L6310">
        <v>478853</v>
      </c>
      <c r="M6310" t="s">
        <v>297</v>
      </c>
      <c r="N6310">
        <v>583805</v>
      </c>
      <c r="O6310" t="s">
        <v>298</v>
      </c>
      <c r="P6310">
        <v>583845</v>
      </c>
      <c r="Q6310" t="s">
        <v>299</v>
      </c>
      <c r="R6310">
        <v>105024</v>
      </c>
      <c r="S6310" t="s">
        <v>300</v>
      </c>
      <c r="T6310">
        <v>455.95</v>
      </c>
      <c r="V6310" s="15">
        <f t="shared" si="138"/>
        <v>40</v>
      </c>
    </row>
    <row r="6311" spans="1:22">
      <c r="A6311" t="s">
        <v>0</v>
      </c>
      <c r="B6311" t="s">
        <v>1</v>
      </c>
      <c r="C6311" s="1">
        <v>0.36603947916666663</v>
      </c>
      <c r="D6311" t="s">
        <v>291</v>
      </c>
      <c r="E6311" t="s">
        <v>404</v>
      </c>
      <c r="F6311" t="s">
        <v>4</v>
      </c>
      <c r="G6311" t="s">
        <v>5</v>
      </c>
      <c r="H6311" t="s">
        <v>293</v>
      </c>
      <c r="I6311" t="s">
        <v>294</v>
      </c>
      <c r="J6311" t="s">
        <v>405</v>
      </c>
      <c r="K6311" t="s">
        <v>296</v>
      </c>
      <c r="L6311">
        <v>478958</v>
      </c>
      <c r="M6311" t="s">
        <v>297</v>
      </c>
      <c r="N6311">
        <v>583845</v>
      </c>
      <c r="O6311" t="s">
        <v>298</v>
      </c>
      <c r="P6311">
        <v>583951</v>
      </c>
      <c r="Q6311" t="s">
        <v>299</v>
      </c>
      <c r="R6311">
        <v>105025</v>
      </c>
      <c r="S6311" t="s">
        <v>300</v>
      </c>
      <c r="T6311">
        <v>456.04</v>
      </c>
      <c r="V6311" s="15">
        <f t="shared" si="138"/>
        <v>106</v>
      </c>
    </row>
    <row r="6312" spans="1:22">
      <c r="A6312" t="s">
        <v>0</v>
      </c>
      <c r="B6312" t="s">
        <v>1</v>
      </c>
      <c r="C6312" s="1">
        <v>0.36603947916666663</v>
      </c>
      <c r="D6312" t="s">
        <v>291</v>
      </c>
      <c r="E6312" t="s">
        <v>404</v>
      </c>
      <c r="F6312" t="s">
        <v>4</v>
      </c>
      <c r="G6312" t="s">
        <v>5</v>
      </c>
      <c r="H6312" t="s">
        <v>293</v>
      </c>
      <c r="I6312" t="s">
        <v>294</v>
      </c>
      <c r="J6312" t="s">
        <v>405</v>
      </c>
      <c r="K6312" t="s">
        <v>296</v>
      </c>
      <c r="L6312">
        <v>479287</v>
      </c>
      <c r="M6312" t="s">
        <v>297</v>
      </c>
      <c r="N6312">
        <v>583951</v>
      </c>
      <c r="O6312" t="s">
        <v>298</v>
      </c>
      <c r="P6312">
        <v>584281</v>
      </c>
      <c r="Q6312" t="s">
        <v>299</v>
      </c>
      <c r="R6312">
        <v>105026</v>
      </c>
      <c r="S6312" t="s">
        <v>300</v>
      </c>
      <c r="T6312">
        <v>456.35</v>
      </c>
      <c r="V6312" s="15">
        <f t="shared" si="138"/>
        <v>330</v>
      </c>
    </row>
    <row r="6313" spans="1:22">
      <c r="A6313" t="s">
        <v>0</v>
      </c>
      <c r="B6313" t="s">
        <v>1</v>
      </c>
      <c r="C6313" s="1">
        <v>0.36603947916666663</v>
      </c>
      <c r="D6313" t="s">
        <v>291</v>
      </c>
      <c r="E6313" t="s">
        <v>404</v>
      </c>
      <c r="F6313" t="s">
        <v>4</v>
      </c>
      <c r="G6313" t="s">
        <v>5</v>
      </c>
      <c r="H6313" t="s">
        <v>293</v>
      </c>
      <c r="I6313" t="s">
        <v>294</v>
      </c>
      <c r="J6313" t="s">
        <v>405</v>
      </c>
      <c r="K6313" t="s">
        <v>296</v>
      </c>
      <c r="L6313">
        <v>480139</v>
      </c>
      <c r="M6313" t="s">
        <v>297</v>
      </c>
      <c r="N6313">
        <v>584281</v>
      </c>
      <c r="O6313" t="s">
        <v>298</v>
      </c>
      <c r="P6313">
        <v>585134</v>
      </c>
      <c r="Q6313" t="s">
        <v>299</v>
      </c>
      <c r="R6313">
        <v>105027</v>
      </c>
      <c r="S6313" t="s">
        <v>300</v>
      </c>
      <c r="T6313">
        <v>457.16</v>
      </c>
      <c r="V6313" s="15">
        <f t="shared" si="138"/>
        <v>853</v>
      </c>
    </row>
    <row r="6314" spans="1:22">
      <c r="A6314" t="s">
        <v>0</v>
      </c>
      <c r="B6314" t="s">
        <v>1</v>
      </c>
      <c r="C6314" s="1">
        <v>0.36603947916666663</v>
      </c>
      <c r="D6314" t="s">
        <v>291</v>
      </c>
      <c r="E6314" t="s">
        <v>404</v>
      </c>
      <c r="F6314" t="s">
        <v>4</v>
      </c>
      <c r="G6314" t="s">
        <v>5</v>
      </c>
      <c r="H6314" t="s">
        <v>293</v>
      </c>
      <c r="I6314" t="s">
        <v>294</v>
      </c>
      <c r="J6314" t="s">
        <v>405</v>
      </c>
      <c r="K6314" t="s">
        <v>296</v>
      </c>
      <c r="L6314">
        <v>480481</v>
      </c>
      <c r="M6314" t="s">
        <v>297</v>
      </c>
      <c r="N6314">
        <v>585134</v>
      </c>
      <c r="O6314" t="s">
        <v>298</v>
      </c>
      <c r="P6314">
        <v>585477</v>
      </c>
      <c r="Q6314" t="s">
        <v>299</v>
      </c>
      <c r="R6314">
        <v>105028</v>
      </c>
      <c r="S6314" t="s">
        <v>300</v>
      </c>
      <c r="T6314">
        <v>457.48</v>
      </c>
      <c r="V6314" s="15">
        <f t="shared" si="138"/>
        <v>343</v>
      </c>
    </row>
    <row r="6315" spans="1:22">
      <c r="A6315" t="s">
        <v>0</v>
      </c>
      <c r="B6315" t="s">
        <v>1</v>
      </c>
      <c r="C6315" s="1">
        <v>0.36603947916666663</v>
      </c>
      <c r="D6315" t="s">
        <v>291</v>
      </c>
      <c r="E6315" t="s">
        <v>404</v>
      </c>
      <c r="F6315" t="s">
        <v>4</v>
      </c>
      <c r="G6315" t="s">
        <v>5</v>
      </c>
      <c r="H6315" t="s">
        <v>293</v>
      </c>
      <c r="I6315" t="s">
        <v>294</v>
      </c>
      <c r="J6315" t="s">
        <v>405</v>
      </c>
      <c r="K6315" t="s">
        <v>296</v>
      </c>
      <c r="L6315">
        <v>480608</v>
      </c>
      <c r="M6315" t="s">
        <v>297</v>
      </c>
      <c r="N6315">
        <v>585477</v>
      </c>
      <c r="O6315" t="s">
        <v>298</v>
      </c>
      <c r="P6315">
        <v>585605</v>
      </c>
      <c r="Q6315" t="s">
        <v>299</v>
      </c>
      <c r="R6315">
        <v>105029</v>
      </c>
      <c r="S6315" t="s">
        <v>300</v>
      </c>
      <c r="T6315">
        <v>457.6</v>
      </c>
      <c r="V6315" s="15">
        <f t="shared" si="138"/>
        <v>128</v>
      </c>
    </row>
    <row r="6316" spans="1:22">
      <c r="A6316" t="s">
        <v>0</v>
      </c>
      <c r="B6316" t="s">
        <v>1</v>
      </c>
      <c r="C6316" s="1">
        <v>0.36603947916666663</v>
      </c>
      <c r="D6316" t="s">
        <v>291</v>
      </c>
      <c r="E6316" t="s">
        <v>404</v>
      </c>
      <c r="F6316" t="s">
        <v>4</v>
      </c>
      <c r="G6316" t="s">
        <v>5</v>
      </c>
      <c r="H6316" t="s">
        <v>293</v>
      </c>
      <c r="I6316" t="s">
        <v>294</v>
      </c>
      <c r="J6316" t="s">
        <v>405</v>
      </c>
      <c r="K6316" t="s">
        <v>296</v>
      </c>
      <c r="L6316">
        <v>480707</v>
      </c>
      <c r="M6316" t="s">
        <v>297</v>
      </c>
      <c r="N6316">
        <v>585605</v>
      </c>
      <c r="O6316" t="s">
        <v>298</v>
      </c>
      <c r="P6316">
        <v>585705</v>
      </c>
      <c r="Q6316" t="s">
        <v>299</v>
      </c>
      <c r="R6316">
        <v>105030</v>
      </c>
      <c r="S6316" t="s">
        <v>300</v>
      </c>
      <c r="T6316">
        <v>457.69</v>
      </c>
      <c r="V6316" s="15">
        <f t="shared" si="138"/>
        <v>100</v>
      </c>
    </row>
    <row r="6317" spans="1:22">
      <c r="A6317" t="s">
        <v>0</v>
      </c>
      <c r="B6317" t="s">
        <v>1</v>
      </c>
      <c r="C6317" s="1">
        <v>0.36603947916666663</v>
      </c>
      <c r="D6317" t="s">
        <v>291</v>
      </c>
      <c r="E6317" t="s">
        <v>404</v>
      </c>
      <c r="F6317" t="s">
        <v>4</v>
      </c>
      <c r="G6317" t="s">
        <v>5</v>
      </c>
      <c r="H6317" t="s">
        <v>293</v>
      </c>
      <c r="I6317" t="s">
        <v>294</v>
      </c>
      <c r="J6317" t="s">
        <v>405</v>
      </c>
      <c r="K6317" t="s">
        <v>296</v>
      </c>
      <c r="L6317">
        <v>480813</v>
      </c>
      <c r="M6317" t="s">
        <v>297</v>
      </c>
      <c r="N6317">
        <v>585705</v>
      </c>
      <c r="O6317" t="s">
        <v>298</v>
      </c>
      <c r="P6317">
        <v>585812</v>
      </c>
      <c r="Q6317" t="s">
        <v>299</v>
      </c>
      <c r="R6317">
        <v>105031</v>
      </c>
      <c r="S6317" t="s">
        <v>300</v>
      </c>
      <c r="T6317">
        <v>457.78</v>
      </c>
      <c r="V6317" s="15">
        <f t="shared" si="138"/>
        <v>107</v>
      </c>
    </row>
    <row r="6318" spans="1:22">
      <c r="A6318" t="s">
        <v>0</v>
      </c>
      <c r="B6318" t="s">
        <v>1</v>
      </c>
      <c r="C6318" s="1">
        <v>0.36603947916666663</v>
      </c>
      <c r="D6318" t="s">
        <v>291</v>
      </c>
      <c r="E6318" t="s">
        <v>404</v>
      </c>
      <c r="F6318" t="s">
        <v>4</v>
      </c>
      <c r="G6318" t="s">
        <v>5</v>
      </c>
      <c r="H6318" t="s">
        <v>293</v>
      </c>
      <c r="I6318" t="s">
        <v>294</v>
      </c>
      <c r="J6318" t="s">
        <v>405</v>
      </c>
      <c r="K6318" t="s">
        <v>296</v>
      </c>
      <c r="L6318">
        <v>481050</v>
      </c>
      <c r="M6318" t="s">
        <v>297</v>
      </c>
      <c r="N6318">
        <v>585812</v>
      </c>
      <c r="O6318" t="s">
        <v>298</v>
      </c>
      <c r="P6318">
        <v>586050</v>
      </c>
      <c r="Q6318" t="s">
        <v>299</v>
      </c>
      <c r="R6318">
        <v>105032</v>
      </c>
      <c r="S6318" t="s">
        <v>300</v>
      </c>
      <c r="T6318">
        <v>458</v>
      </c>
      <c r="V6318" s="15">
        <f t="shared" si="138"/>
        <v>238</v>
      </c>
    </row>
    <row r="6319" spans="1:22">
      <c r="A6319" t="s">
        <v>0</v>
      </c>
      <c r="B6319" t="s">
        <v>1</v>
      </c>
      <c r="C6319" s="1">
        <v>0.36603947916666663</v>
      </c>
      <c r="D6319" t="s">
        <v>291</v>
      </c>
      <c r="E6319" t="s">
        <v>404</v>
      </c>
      <c r="F6319" t="s">
        <v>4</v>
      </c>
      <c r="G6319" t="s">
        <v>5</v>
      </c>
      <c r="H6319" t="s">
        <v>293</v>
      </c>
      <c r="I6319" t="s">
        <v>294</v>
      </c>
      <c r="J6319" t="s">
        <v>405</v>
      </c>
      <c r="K6319" t="s">
        <v>296</v>
      </c>
      <c r="L6319">
        <v>481170</v>
      </c>
      <c r="M6319" t="s">
        <v>297</v>
      </c>
      <c r="N6319">
        <v>586050</v>
      </c>
      <c r="O6319" t="s">
        <v>298</v>
      </c>
      <c r="P6319">
        <v>586171</v>
      </c>
      <c r="Q6319" t="s">
        <v>299</v>
      </c>
      <c r="R6319">
        <v>105033</v>
      </c>
      <c r="S6319" t="s">
        <v>300</v>
      </c>
      <c r="T6319">
        <v>458.11</v>
      </c>
      <c r="V6319" s="15">
        <f t="shared" si="138"/>
        <v>121</v>
      </c>
    </row>
    <row r="6320" spans="1:22">
      <c r="A6320" t="s">
        <v>0</v>
      </c>
      <c r="B6320" t="s">
        <v>1</v>
      </c>
      <c r="C6320" s="1">
        <v>0.36603947916666663</v>
      </c>
      <c r="D6320" t="s">
        <v>291</v>
      </c>
      <c r="E6320" t="s">
        <v>404</v>
      </c>
      <c r="F6320" t="s">
        <v>4</v>
      </c>
      <c r="G6320" t="s">
        <v>5</v>
      </c>
      <c r="H6320" t="s">
        <v>293</v>
      </c>
      <c r="I6320" t="s">
        <v>294</v>
      </c>
      <c r="J6320" t="s">
        <v>405</v>
      </c>
      <c r="K6320" t="s">
        <v>296</v>
      </c>
      <c r="L6320">
        <v>481343</v>
      </c>
      <c r="M6320" t="s">
        <v>297</v>
      </c>
      <c r="N6320">
        <v>586171</v>
      </c>
      <c r="O6320" t="s">
        <v>298</v>
      </c>
      <c r="P6320">
        <v>586345</v>
      </c>
      <c r="Q6320" t="s">
        <v>299</v>
      </c>
      <c r="R6320">
        <v>105034</v>
      </c>
      <c r="S6320" t="s">
        <v>300</v>
      </c>
      <c r="T6320">
        <v>458.27</v>
      </c>
      <c r="V6320" s="15">
        <f t="shared" si="138"/>
        <v>174</v>
      </c>
    </row>
    <row r="6321" spans="1:22">
      <c r="A6321" t="s">
        <v>0</v>
      </c>
      <c r="B6321" t="s">
        <v>1</v>
      </c>
      <c r="C6321" s="1">
        <v>0.36603947916666663</v>
      </c>
      <c r="D6321" t="s">
        <v>291</v>
      </c>
      <c r="E6321" t="s">
        <v>404</v>
      </c>
      <c r="F6321" t="s">
        <v>4</v>
      </c>
      <c r="G6321" t="s">
        <v>5</v>
      </c>
      <c r="H6321" t="s">
        <v>293</v>
      </c>
      <c r="I6321" t="s">
        <v>294</v>
      </c>
      <c r="J6321" t="s">
        <v>405</v>
      </c>
      <c r="K6321" t="s">
        <v>296</v>
      </c>
      <c r="L6321">
        <v>481396</v>
      </c>
      <c r="M6321" t="s">
        <v>297</v>
      </c>
      <c r="N6321">
        <v>586345</v>
      </c>
      <c r="O6321" t="s">
        <v>298</v>
      </c>
      <c r="P6321">
        <v>586399</v>
      </c>
      <c r="Q6321" t="s">
        <v>299</v>
      </c>
      <c r="R6321">
        <v>105035</v>
      </c>
      <c r="S6321" t="s">
        <v>300</v>
      </c>
      <c r="T6321">
        <v>458.32</v>
      </c>
      <c r="V6321" s="15">
        <f t="shared" si="138"/>
        <v>54</v>
      </c>
    </row>
    <row r="6322" spans="1:22">
      <c r="A6322" t="s">
        <v>0</v>
      </c>
      <c r="B6322" t="s">
        <v>1</v>
      </c>
      <c r="C6322" s="1">
        <v>0.36603947916666663</v>
      </c>
      <c r="D6322" t="s">
        <v>291</v>
      </c>
      <c r="E6322" t="s">
        <v>404</v>
      </c>
      <c r="F6322" t="s">
        <v>4</v>
      </c>
      <c r="G6322" t="s">
        <v>5</v>
      </c>
      <c r="H6322" t="s">
        <v>293</v>
      </c>
      <c r="I6322" t="s">
        <v>294</v>
      </c>
      <c r="J6322" t="s">
        <v>405</v>
      </c>
      <c r="K6322" t="s">
        <v>296</v>
      </c>
      <c r="L6322">
        <v>481505</v>
      </c>
      <c r="M6322" t="s">
        <v>297</v>
      </c>
      <c r="N6322">
        <v>586399</v>
      </c>
      <c r="O6322" t="s">
        <v>298</v>
      </c>
      <c r="P6322">
        <v>586509</v>
      </c>
      <c r="Q6322" t="s">
        <v>299</v>
      </c>
      <c r="R6322">
        <v>105036</v>
      </c>
      <c r="S6322" t="s">
        <v>300</v>
      </c>
      <c r="T6322">
        <v>458.42</v>
      </c>
      <c r="V6322" s="15">
        <f t="shared" si="138"/>
        <v>110</v>
      </c>
    </row>
    <row r="6323" spans="1:22">
      <c r="A6323" t="s">
        <v>0</v>
      </c>
      <c r="B6323" t="s">
        <v>1</v>
      </c>
      <c r="C6323" s="1">
        <v>0.36603949074074071</v>
      </c>
      <c r="D6323" t="s">
        <v>291</v>
      </c>
      <c r="E6323" t="s">
        <v>404</v>
      </c>
      <c r="F6323" t="s">
        <v>4</v>
      </c>
      <c r="G6323" t="s">
        <v>5</v>
      </c>
      <c r="H6323" t="s">
        <v>293</v>
      </c>
      <c r="I6323" t="s">
        <v>294</v>
      </c>
      <c r="J6323" t="s">
        <v>405</v>
      </c>
      <c r="K6323" t="s">
        <v>296</v>
      </c>
      <c r="L6323">
        <v>481829</v>
      </c>
      <c r="M6323" t="s">
        <v>297</v>
      </c>
      <c r="N6323">
        <v>586509</v>
      </c>
      <c r="O6323" t="s">
        <v>298</v>
      </c>
      <c r="P6323">
        <v>586834</v>
      </c>
      <c r="Q6323" t="s">
        <v>299</v>
      </c>
      <c r="R6323">
        <v>105037</v>
      </c>
      <c r="S6323" t="s">
        <v>300</v>
      </c>
      <c r="T6323">
        <v>458.72</v>
      </c>
      <c r="V6323" s="15">
        <f t="shared" si="138"/>
        <v>325</v>
      </c>
    </row>
    <row r="6324" spans="1:22">
      <c r="A6324" t="s">
        <v>0</v>
      </c>
      <c r="B6324" t="s">
        <v>1</v>
      </c>
      <c r="C6324" s="1">
        <v>0.36603949074074071</v>
      </c>
      <c r="D6324" t="s">
        <v>291</v>
      </c>
      <c r="E6324" t="s">
        <v>404</v>
      </c>
      <c r="F6324" t="s">
        <v>4</v>
      </c>
      <c r="G6324" t="s">
        <v>5</v>
      </c>
      <c r="H6324" t="s">
        <v>293</v>
      </c>
      <c r="I6324" t="s">
        <v>294</v>
      </c>
      <c r="J6324" t="s">
        <v>405</v>
      </c>
      <c r="K6324" t="s">
        <v>296</v>
      </c>
      <c r="L6324">
        <v>482022</v>
      </c>
      <c r="M6324" t="s">
        <v>297</v>
      </c>
      <c r="N6324">
        <v>586834</v>
      </c>
      <c r="O6324" t="s">
        <v>298</v>
      </c>
      <c r="P6324">
        <v>587028</v>
      </c>
      <c r="Q6324" t="s">
        <v>299</v>
      </c>
      <c r="R6324">
        <v>105038</v>
      </c>
      <c r="S6324" t="s">
        <v>300</v>
      </c>
      <c r="T6324">
        <v>458.9</v>
      </c>
      <c r="V6324" s="15">
        <f t="shared" si="138"/>
        <v>194</v>
      </c>
    </row>
    <row r="6325" spans="1:22">
      <c r="A6325" t="s">
        <v>0</v>
      </c>
      <c r="B6325" t="s">
        <v>1</v>
      </c>
      <c r="C6325" s="1">
        <v>0.36603949074074071</v>
      </c>
      <c r="D6325" t="s">
        <v>291</v>
      </c>
      <c r="E6325" t="s">
        <v>404</v>
      </c>
      <c r="F6325" t="s">
        <v>4</v>
      </c>
      <c r="G6325" t="s">
        <v>5</v>
      </c>
      <c r="H6325" t="s">
        <v>293</v>
      </c>
      <c r="I6325" t="s">
        <v>294</v>
      </c>
      <c r="J6325" t="s">
        <v>405</v>
      </c>
      <c r="K6325" t="s">
        <v>296</v>
      </c>
      <c r="L6325">
        <v>482141</v>
      </c>
      <c r="M6325" t="s">
        <v>297</v>
      </c>
      <c r="N6325">
        <v>587028</v>
      </c>
      <c r="O6325" t="s">
        <v>298</v>
      </c>
      <c r="P6325">
        <v>587148</v>
      </c>
      <c r="Q6325" t="s">
        <v>299</v>
      </c>
      <c r="R6325">
        <v>105039</v>
      </c>
      <c r="S6325" t="s">
        <v>300</v>
      </c>
      <c r="T6325">
        <v>459.01</v>
      </c>
      <c r="V6325" s="15">
        <f t="shared" si="138"/>
        <v>120</v>
      </c>
    </row>
    <row r="6326" spans="1:22">
      <c r="A6326" t="s">
        <v>0</v>
      </c>
      <c r="B6326" t="s">
        <v>1</v>
      </c>
      <c r="C6326" s="1">
        <v>0.36603949074074071</v>
      </c>
      <c r="D6326" t="s">
        <v>291</v>
      </c>
      <c r="E6326" t="s">
        <v>404</v>
      </c>
      <c r="F6326" t="s">
        <v>4</v>
      </c>
      <c r="G6326" t="s">
        <v>5</v>
      </c>
      <c r="H6326" t="s">
        <v>293</v>
      </c>
      <c r="I6326" t="s">
        <v>294</v>
      </c>
      <c r="J6326" t="s">
        <v>405</v>
      </c>
      <c r="K6326" t="s">
        <v>296</v>
      </c>
      <c r="L6326">
        <v>482228</v>
      </c>
      <c r="M6326" t="s">
        <v>297</v>
      </c>
      <c r="N6326">
        <v>587148</v>
      </c>
      <c r="O6326" t="s">
        <v>298</v>
      </c>
      <c r="P6326">
        <v>587236</v>
      </c>
      <c r="Q6326" t="s">
        <v>299</v>
      </c>
      <c r="R6326">
        <v>105040</v>
      </c>
      <c r="S6326" t="s">
        <v>300</v>
      </c>
      <c r="T6326">
        <v>459.09</v>
      </c>
      <c r="V6326" s="15">
        <f t="shared" si="138"/>
        <v>88</v>
      </c>
    </row>
    <row r="6327" spans="1:22">
      <c r="A6327" t="s">
        <v>0</v>
      </c>
      <c r="B6327" t="s">
        <v>1</v>
      </c>
      <c r="C6327" s="1">
        <v>0.36603949074074071</v>
      </c>
      <c r="D6327" t="s">
        <v>291</v>
      </c>
      <c r="E6327" t="s">
        <v>404</v>
      </c>
      <c r="F6327" t="s">
        <v>4</v>
      </c>
      <c r="G6327" t="s">
        <v>5</v>
      </c>
      <c r="H6327" t="s">
        <v>293</v>
      </c>
      <c r="I6327" t="s">
        <v>294</v>
      </c>
      <c r="J6327" t="s">
        <v>405</v>
      </c>
      <c r="K6327" t="s">
        <v>296</v>
      </c>
      <c r="L6327">
        <v>482268</v>
      </c>
      <c r="M6327" t="s">
        <v>297</v>
      </c>
      <c r="N6327">
        <v>587236</v>
      </c>
      <c r="O6327" t="s">
        <v>298</v>
      </c>
      <c r="P6327">
        <v>587277</v>
      </c>
      <c r="Q6327" t="s">
        <v>299</v>
      </c>
      <c r="R6327">
        <v>105041</v>
      </c>
      <c r="S6327" t="s">
        <v>300</v>
      </c>
      <c r="T6327">
        <v>459.12</v>
      </c>
      <c r="V6327" s="15">
        <f t="shared" si="138"/>
        <v>41</v>
      </c>
    </row>
    <row r="6328" spans="1:22">
      <c r="A6328" t="s">
        <v>0</v>
      </c>
      <c r="B6328" t="s">
        <v>1</v>
      </c>
      <c r="C6328" s="1">
        <v>0.36603949074074071</v>
      </c>
      <c r="D6328" t="s">
        <v>291</v>
      </c>
      <c r="E6328" t="s">
        <v>404</v>
      </c>
      <c r="F6328" t="s">
        <v>4</v>
      </c>
      <c r="G6328" t="s">
        <v>5</v>
      </c>
      <c r="H6328" t="s">
        <v>293</v>
      </c>
      <c r="I6328" t="s">
        <v>294</v>
      </c>
      <c r="J6328" t="s">
        <v>405</v>
      </c>
      <c r="K6328" t="s">
        <v>296</v>
      </c>
      <c r="L6328">
        <v>482338</v>
      </c>
      <c r="M6328" t="s">
        <v>297</v>
      </c>
      <c r="N6328">
        <v>587277</v>
      </c>
      <c r="O6328" t="s">
        <v>298</v>
      </c>
      <c r="P6328">
        <v>587348</v>
      </c>
      <c r="Q6328" t="s">
        <v>299</v>
      </c>
      <c r="R6328">
        <v>105042</v>
      </c>
      <c r="S6328" t="s">
        <v>300</v>
      </c>
      <c r="T6328">
        <v>459.19</v>
      </c>
      <c r="V6328" s="15">
        <f t="shared" si="138"/>
        <v>71</v>
      </c>
    </row>
    <row r="6329" spans="1:22">
      <c r="A6329" t="s">
        <v>0</v>
      </c>
      <c r="B6329" t="s">
        <v>1</v>
      </c>
      <c r="C6329" s="1">
        <v>0.36603949074074071</v>
      </c>
      <c r="D6329" t="s">
        <v>291</v>
      </c>
      <c r="E6329" t="s">
        <v>404</v>
      </c>
      <c r="F6329" t="s">
        <v>4</v>
      </c>
      <c r="G6329" t="s">
        <v>5</v>
      </c>
      <c r="H6329" t="s">
        <v>293</v>
      </c>
      <c r="I6329" t="s">
        <v>294</v>
      </c>
      <c r="J6329" t="s">
        <v>405</v>
      </c>
      <c r="K6329" t="s">
        <v>296</v>
      </c>
      <c r="L6329">
        <v>482491</v>
      </c>
      <c r="M6329" t="s">
        <v>297</v>
      </c>
      <c r="N6329">
        <v>587348</v>
      </c>
      <c r="O6329" t="s">
        <v>298</v>
      </c>
      <c r="P6329">
        <v>587502</v>
      </c>
      <c r="Q6329" t="s">
        <v>299</v>
      </c>
      <c r="R6329">
        <v>105043</v>
      </c>
      <c r="S6329" t="s">
        <v>300</v>
      </c>
      <c r="T6329">
        <v>459.33</v>
      </c>
      <c r="V6329" s="15">
        <f t="shared" si="138"/>
        <v>154</v>
      </c>
    </row>
    <row r="6330" spans="1:22">
      <c r="A6330" t="s">
        <v>0</v>
      </c>
      <c r="B6330" t="s">
        <v>1</v>
      </c>
      <c r="C6330" s="1">
        <v>0.36603949074074071</v>
      </c>
      <c r="D6330" t="s">
        <v>291</v>
      </c>
      <c r="E6330" t="s">
        <v>404</v>
      </c>
      <c r="F6330" t="s">
        <v>4</v>
      </c>
      <c r="G6330" t="s">
        <v>5</v>
      </c>
      <c r="H6330" t="s">
        <v>293</v>
      </c>
      <c r="I6330" t="s">
        <v>294</v>
      </c>
      <c r="J6330" t="s">
        <v>405</v>
      </c>
      <c r="K6330" t="s">
        <v>296</v>
      </c>
      <c r="L6330">
        <v>482536</v>
      </c>
      <c r="M6330" t="s">
        <v>297</v>
      </c>
      <c r="N6330">
        <v>587502</v>
      </c>
      <c r="O6330" t="s">
        <v>298</v>
      </c>
      <c r="P6330">
        <v>587548</v>
      </c>
      <c r="Q6330" t="s">
        <v>299</v>
      </c>
      <c r="R6330">
        <v>105044</v>
      </c>
      <c r="S6330" t="s">
        <v>300</v>
      </c>
      <c r="T6330">
        <v>459.37</v>
      </c>
      <c r="V6330" s="15">
        <f t="shared" si="138"/>
        <v>46</v>
      </c>
    </row>
    <row r="6331" spans="1:22">
      <c r="A6331" t="s">
        <v>0</v>
      </c>
      <c r="B6331" t="s">
        <v>1</v>
      </c>
      <c r="C6331" s="1">
        <v>0.36603949074074071</v>
      </c>
      <c r="D6331" t="s">
        <v>291</v>
      </c>
      <c r="E6331" t="s">
        <v>404</v>
      </c>
      <c r="F6331" t="s">
        <v>4</v>
      </c>
      <c r="G6331" t="s">
        <v>5</v>
      </c>
      <c r="H6331" t="s">
        <v>293</v>
      </c>
      <c r="I6331" t="s">
        <v>294</v>
      </c>
      <c r="J6331" t="s">
        <v>405</v>
      </c>
      <c r="K6331" t="s">
        <v>296</v>
      </c>
      <c r="L6331">
        <v>482574</v>
      </c>
      <c r="M6331" t="s">
        <v>297</v>
      </c>
      <c r="N6331">
        <v>587548</v>
      </c>
      <c r="O6331" t="s">
        <v>298</v>
      </c>
      <c r="P6331">
        <v>587587</v>
      </c>
      <c r="Q6331" t="s">
        <v>299</v>
      </c>
      <c r="R6331">
        <v>105045</v>
      </c>
      <c r="S6331" t="s">
        <v>300</v>
      </c>
      <c r="T6331">
        <v>459.4</v>
      </c>
      <c r="V6331" s="15">
        <f t="shared" si="138"/>
        <v>39</v>
      </c>
    </row>
    <row r="6332" spans="1:22">
      <c r="A6332" t="s">
        <v>0</v>
      </c>
      <c r="B6332" t="s">
        <v>1</v>
      </c>
      <c r="C6332" s="1">
        <v>0.36603949074074071</v>
      </c>
      <c r="D6332" t="s">
        <v>291</v>
      </c>
      <c r="E6332" t="s">
        <v>404</v>
      </c>
      <c r="F6332" t="s">
        <v>4</v>
      </c>
      <c r="G6332" t="s">
        <v>5</v>
      </c>
      <c r="H6332" t="s">
        <v>293</v>
      </c>
      <c r="I6332" t="s">
        <v>294</v>
      </c>
      <c r="J6332" t="s">
        <v>405</v>
      </c>
      <c r="K6332" t="s">
        <v>296</v>
      </c>
      <c r="L6332">
        <v>482624</v>
      </c>
      <c r="M6332" t="s">
        <v>297</v>
      </c>
      <c r="N6332">
        <v>587587</v>
      </c>
      <c r="O6332" t="s">
        <v>298</v>
      </c>
      <c r="P6332">
        <v>587638</v>
      </c>
      <c r="Q6332" t="s">
        <v>299</v>
      </c>
      <c r="R6332">
        <v>105046</v>
      </c>
      <c r="S6332" t="s">
        <v>300</v>
      </c>
      <c r="T6332">
        <v>459.44</v>
      </c>
      <c r="V6332" s="15">
        <f t="shared" si="138"/>
        <v>51</v>
      </c>
    </row>
    <row r="6333" spans="1:22">
      <c r="A6333" t="s">
        <v>0</v>
      </c>
      <c r="B6333" t="s">
        <v>1</v>
      </c>
      <c r="C6333" s="1">
        <v>0.36603949074074071</v>
      </c>
      <c r="D6333" t="s">
        <v>291</v>
      </c>
      <c r="E6333" t="s">
        <v>404</v>
      </c>
      <c r="F6333" t="s">
        <v>4</v>
      </c>
      <c r="G6333" t="s">
        <v>5</v>
      </c>
      <c r="H6333" t="s">
        <v>293</v>
      </c>
      <c r="I6333" t="s">
        <v>294</v>
      </c>
      <c r="J6333" t="s">
        <v>405</v>
      </c>
      <c r="K6333" t="s">
        <v>296</v>
      </c>
      <c r="L6333">
        <v>482893</v>
      </c>
      <c r="M6333" t="s">
        <v>297</v>
      </c>
      <c r="N6333">
        <v>587638</v>
      </c>
      <c r="O6333" t="s">
        <v>298</v>
      </c>
      <c r="P6333">
        <v>587908</v>
      </c>
      <c r="Q6333" t="s">
        <v>299</v>
      </c>
      <c r="R6333">
        <v>105047</v>
      </c>
      <c r="S6333" t="s">
        <v>300</v>
      </c>
      <c r="T6333">
        <v>459.69</v>
      </c>
      <c r="V6333" s="15">
        <f t="shared" si="138"/>
        <v>270</v>
      </c>
    </row>
    <row r="6334" spans="1:22">
      <c r="A6334" t="s">
        <v>0</v>
      </c>
      <c r="B6334" t="s">
        <v>1</v>
      </c>
      <c r="C6334" s="1">
        <v>0.36603949074074071</v>
      </c>
      <c r="D6334" t="s">
        <v>291</v>
      </c>
      <c r="E6334" t="s">
        <v>404</v>
      </c>
      <c r="F6334" t="s">
        <v>4</v>
      </c>
      <c r="G6334" t="s">
        <v>5</v>
      </c>
      <c r="H6334" t="s">
        <v>293</v>
      </c>
      <c r="I6334" t="s">
        <v>294</v>
      </c>
      <c r="J6334" t="s">
        <v>405</v>
      </c>
      <c r="K6334" t="s">
        <v>296</v>
      </c>
      <c r="L6334">
        <v>483007</v>
      </c>
      <c r="M6334" t="s">
        <v>297</v>
      </c>
      <c r="N6334">
        <v>587908</v>
      </c>
      <c r="O6334" t="s">
        <v>298</v>
      </c>
      <c r="P6334">
        <v>588023</v>
      </c>
      <c r="Q6334" t="s">
        <v>299</v>
      </c>
      <c r="R6334">
        <v>105048</v>
      </c>
      <c r="S6334" t="s">
        <v>300</v>
      </c>
      <c r="T6334">
        <v>459.8</v>
      </c>
      <c r="V6334" s="15">
        <f t="shared" si="138"/>
        <v>115</v>
      </c>
    </row>
    <row r="6335" spans="1:22">
      <c r="A6335" t="s">
        <v>0</v>
      </c>
      <c r="B6335" t="s">
        <v>1</v>
      </c>
      <c r="C6335" s="1">
        <v>0.36603949074074071</v>
      </c>
      <c r="D6335" t="s">
        <v>291</v>
      </c>
      <c r="E6335" t="s">
        <v>404</v>
      </c>
      <c r="F6335" t="s">
        <v>4</v>
      </c>
      <c r="G6335" t="s">
        <v>5</v>
      </c>
      <c r="H6335" t="s">
        <v>293</v>
      </c>
      <c r="I6335" t="s">
        <v>294</v>
      </c>
      <c r="J6335" t="s">
        <v>405</v>
      </c>
      <c r="K6335" t="s">
        <v>296</v>
      </c>
      <c r="L6335">
        <v>483222</v>
      </c>
      <c r="M6335" t="s">
        <v>297</v>
      </c>
      <c r="N6335">
        <v>588023</v>
      </c>
      <c r="O6335" t="s">
        <v>298</v>
      </c>
      <c r="P6335">
        <v>588239</v>
      </c>
      <c r="Q6335" t="s">
        <v>299</v>
      </c>
      <c r="R6335">
        <v>105049</v>
      </c>
      <c r="S6335" t="s">
        <v>300</v>
      </c>
      <c r="T6335">
        <v>460</v>
      </c>
      <c r="V6335" s="15">
        <f t="shared" si="138"/>
        <v>216</v>
      </c>
    </row>
    <row r="6336" spans="1:22">
      <c r="A6336" t="s">
        <v>0</v>
      </c>
      <c r="B6336" t="s">
        <v>1</v>
      </c>
      <c r="C6336" s="1">
        <v>0.36603949074074071</v>
      </c>
      <c r="D6336" t="s">
        <v>291</v>
      </c>
      <c r="E6336" t="s">
        <v>404</v>
      </c>
      <c r="F6336" t="s">
        <v>4</v>
      </c>
      <c r="G6336" t="s">
        <v>5</v>
      </c>
      <c r="H6336" t="s">
        <v>293</v>
      </c>
      <c r="I6336" t="s">
        <v>294</v>
      </c>
      <c r="J6336" t="s">
        <v>405</v>
      </c>
      <c r="K6336" t="s">
        <v>296</v>
      </c>
      <c r="L6336">
        <v>483409</v>
      </c>
      <c r="M6336" t="s">
        <v>297</v>
      </c>
      <c r="N6336">
        <v>588239</v>
      </c>
      <c r="O6336" t="s">
        <v>298</v>
      </c>
      <c r="P6336">
        <v>588427</v>
      </c>
      <c r="Q6336" t="s">
        <v>299</v>
      </c>
      <c r="R6336">
        <v>105050</v>
      </c>
      <c r="S6336" t="s">
        <v>300</v>
      </c>
      <c r="T6336">
        <v>460.17</v>
      </c>
      <c r="V6336" s="15">
        <f t="shared" si="138"/>
        <v>188</v>
      </c>
    </row>
    <row r="6337" spans="1:22">
      <c r="A6337" t="s">
        <v>0</v>
      </c>
      <c r="B6337" t="s">
        <v>1</v>
      </c>
      <c r="C6337" s="1">
        <v>0.36603949074074071</v>
      </c>
      <c r="D6337" t="s">
        <v>291</v>
      </c>
      <c r="E6337" t="s">
        <v>404</v>
      </c>
      <c r="F6337" t="s">
        <v>4</v>
      </c>
      <c r="G6337" t="s">
        <v>5</v>
      </c>
      <c r="H6337" t="s">
        <v>293</v>
      </c>
      <c r="I6337" t="s">
        <v>294</v>
      </c>
      <c r="J6337" t="s">
        <v>405</v>
      </c>
      <c r="K6337" t="s">
        <v>296</v>
      </c>
      <c r="L6337">
        <v>483434</v>
      </c>
      <c r="M6337" t="s">
        <v>297</v>
      </c>
      <c r="N6337">
        <v>588427</v>
      </c>
      <c r="O6337" t="s">
        <v>298</v>
      </c>
      <c r="P6337">
        <v>588453</v>
      </c>
      <c r="Q6337" t="s">
        <v>299</v>
      </c>
      <c r="R6337">
        <v>105051</v>
      </c>
      <c r="S6337" t="s">
        <v>300</v>
      </c>
      <c r="T6337">
        <v>460.19</v>
      </c>
      <c r="V6337" s="15">
        <f t="shared" si="138"/>
        <v>26</v>
      </c>
    </row>
    <row r="6338" spans="1:22">
      <c r="A6338" t="s">
        <v>0</v>
      </c>
      <c r="B6338" t="s">
        <v>1</v>
      </c>
      <c r="C6338" s="1">
        <v>0.36603949074074071</v>
      </c>
      <c r="D6338" t="s">
        <v>291</v>
      </c>
      <c r="E6338" t="s">
        <v>404</v>
      </c>
      <c r="F6338" t="s">
        <v>4</v>
      </c>
      <c r="G6338" t="s">
        <v>5</v>
      </c>
      <c r="H6338" t="s">
        <v>293</v>
      </c>
      <c r="I6338" t="s">
        <v>294</v>
      </c>
      <c r="J6338" t="s">
        <v>405</v>
      </c>
      <c r="K6338" t="s">
        <v>296</v>
      </c>
      <c r="L6338">
        <v>483522</v>
      </c>
      <c r="M6338" t="s">
        <v>297</v>
      </c>
      <c r="N6338">
        <v>588453</v>
      </c>
      <c r="O6338" t="s">
        <v>298</v>
      </c>
      <c r="P6338">
        <v>588542</v>
      </c>
      <c r="Q6338" t="s">
        <v>299</v>
      </c>
      <c r="R6338">
        <v>105052</v>
      </c>
      <c r="S6338" t="s">
        <v>300</v>
      </c>
      <c r="T6338">
        <v>460.27</v>
      </c>
      <c r="V6338" s="15">
        <f t="shared" si="138"/>
        <v>89</v>
      </c>
    </row>
    <row r="6339" spans="1:22">
      <c r="A6339" t="s">
        <v>0</v>
      </c>
      <c r="B6339" t="s">
        <v>1</v>
      </c>
      <c r="C6339" s="1">
        <v>0.36603949074074071</v>
      </c>
      <c r="D6339" t="s">
        <v>291</v>
      </c>
      <c r="E6339" t="s">
        <v>404</v>
      </c>
      <c r="F6339" t="s">
        <v>4</v>
      </c>
      <c r="G6339" t="s">
        <v>5</v>
      </c>
      <c r="H6339" t="s">
        <v>293</v>
      </c>
      <c r="I6339" t="s">
        <v>294</v>
      </c>
      <c r="J6339" t="s">
        <v>405</v>
      </c>
      <c r="K6339" t="s">
        <v>296</v>
      </c>
      <c r="L6339">
        <v>483688</v>
      </c>
      <c r="M6339" t="s">
        <v>297</v>
      </c>
      <c r="N6339">
        <v>588542</v>
      </c>
      <c r="O6339" t="s">
        <v>298</v>
      </c>
      <c r="P6339">
        <v>588709</v>
      </c>
      <c r="Q6339" t="s">
        <v>299</v>
      </c>
      <c r="R6339">
        <v>105053</v>
      </c>
      <c r="S6339" t="s">
        <v>300</v>
      </c>
      <c r="T6339">
        <v>460.42</v>
      </c>
      <c r="V6339" s="15">
        <f t="shared" ref="V6339:V6402" si="139">P6339-N6339</f>
        <v>167</v>
      </c>
    </row>
    <row r="6340" spans="1:22">
      <c r="A6340" t="s">
        <v>0</v>
      </c>
      <c r="B6340" t="s">
        <v>1</v>
      </c>
      <c r="C6340" s="1">
        <v>0.36603949074074071</v>
      </c>
      <c r="D6340" t="s">
        <v>291</v>
      </c>
      <c r="E6340" t="s">
        <v>404</v>
      </c>
      <c r="F6340" t="s">
        <v>4</v>
      </c>
      <c r="G6340" t="s">
        <v>5</v>
      </c>
      <c r="H6340" t="s">
        <v>293</v>
      </c>
      <c r="I6340" t="s">
        <v>294</v>
      </c>
      <c r="J6340" t="s">
        <v>405</v>
      </c>
      <c r="K6340" t="s">
        <v>296</v>
      </c>
      <c r="L6340">
        <v>483866</v>
      </c>
      <c r="M6340" t="s">
        <v>297</v>
      </c>
      <c r="N6340">
        <v>588709</v>
      </c>
      <c r="O6340" t="s">
        <v>298</v>
      </c>
      <c r="P6340">
        <v>588888</v>
      </c>
      <c r="Q6340" t="s">
        <v>299</v>
      </c>
      <c r="R6340">
        <v>105054</v>
      </c>
      <c r="S6340" t="s">
        <v>300</v>
      </c>
      <c r="T6340">
        <v>460.59</v>
      </c>
      <c r="V6340" s="15">
        <f t="shared" si="139"/>
        <v>179</v>
      </c>
    </row>
    <row r="6341" spans="1:22">
      <c r="A6341" t="s">
        <v>0</v>
      </c>
      <c r="B6341" t="s">
        <v>1</v>
      </c>
      <c r="C6341" s="1">
        <v>0.36603949074074071</v>
      </c>
      <c r="D6341" t="s">
        <v>291</v>
      </c>
      <c r="E6341" t="s">
        <v>404</v>
      </c>
      <c r="F6341" t="s">
        <v>4</v>
      </c>
      <c r="G6341" t="s">
        <v>5</v>
      </c>
      <c r="H6341" t="s">
        <v>293</v>
      </c>
      <c r="I6341" t="s">
        <v>294</v>
      </c>
      <c r="J6341" t="s">
        <v>405</v>
      </c>
      <c r="K6341" t="s">
        <v>296</v>
      </c>
      <c r="L6341">
        <v>483984</v>
      </c>
      <c r="M6341" t="s">
        <v>297</v>
      </c>
      <c r="N6341">
        <v>588888</v>
      </c>
      <c r="O6341" t="s">
        <v>298</v>
      </c>
      <c r="P6341">
        <v>589007</v>
      </c>
      <c r="Q6341" t="s">
        <v>299</v>
      </c>
      <c r="R6341">
        <v>105055</v>
      </c>
      <c r="S6341" t="s">
        <v>300</v>
      </c>
      <c r="T6341">
        <v>460.7</v>
      </c>
      <c r="V6341" s="15">
        <f t="shared" si="139"/>
        <v>119</v>
      </c>
    </row>
    <row r="6342" spans="1:22">
      <c r="A6342" t="s">
        <v>0</v>
      </c>
      <c r="B6342" t="s">
        <v>1</v>
      </c>
      <c r="C6342" s="1">
        <v>0.36603949074074071</v>
      </c>
      <c r="D6342" t="s">
        <v>291</v>
      </c>
      <c r="E6342" t="s">
        <v>404</v>
      </c>
      <c r="F6342" t="s">
        <v>4</v>
      </c>
      <c r="G6342" t="s">
        <v>5</v>
      </c>
      <c r="H6342" t="s">
        <v>293</v>
      </c>
      <c r="I6342" t="s">
        <v>294</v>
      </c>
      <c r="J6342" t="s">
        <v>405</v>
      </c>
      <c r="K6342" t="s">
        <v>296</v>
      </c>
      <c r="L6342">
        <v>484049</v>
      </c>
      <c r="M6342" t="s">
        <v>297</v>
      </c>
      <c r="N6342">
        <v>589007</v>
      </c>
      <c r="O6342" t="s">
        <v>298</v>
      </c>
      <c r="P6342">
        <v>589073</v>
      </c>
      <c r="Q6342" t="s">
        <v>299</v>
      </c>
      <c r="R6342">
        <v>105056</v>
      </c>
      <c r="S6342" t="s">
        <v>300</v>
      </c>
      <c r="T6342">
        <v>460.75</v>
      </c>
      <c r="V6342" s="15">
        <f t="shared" si="139"/>
        <v>66</v>
      </c>
    </row>
    <row r="6343" spans="1:22">
      <c r="A6343" t="s">
        <v>0</v>
      </c>
      <c r="B6343" t="s">
        <v>1</v>
      </c>
      <c r="C6343" s="1">
        <v>0.36603949074074071</v>
      </c>
      <c r="D6343" t="s">
        <v>291</v>
      </c>
      <c r="E6343" t="s">
        <v>404</v>
      </c>
      <c r="F6343" t="s">
        <v>4</v>
      </c>
      <c r="G6343" t="s">
        <v>5</v>
      </c>
      <c r="H6343" t="s">
        <v>293</v>
      </c>
      <c r="I6343" t="s">
        <v>294</v>
      </c>
      <c r="J6343" t="s">
        <v>405</v>
      </c>
      <c r="K6343" t="s">
        <v>296</v>
      </c>
      <c r="L6343">
        <v>484374</v>
      </c>
      <c r="M6343" t="s">
        <v>297</v>
      </c>
      <c r="N6343">
        <v>589073</v>
      </c>
      <c r="O6343" t="s">
        <v>298</v>
      </c>
      <c r="P6343">
        <v>589399</v>
      </c>
      <c r="Q6343" t="s">
        <v>299</v>
      </c>
      <c r="R6343">
        <v>105057</v>
      </c>
      <c r="S6343" t="s">
        <v>300</v>
      </c>
      <c r="T6343">
        <v>461.06</v>
      </c>
      <c r="V6343" s="15">
        <f t="shared" si="139"/>
        <v>326</v>
      </c>
    </row>
    <row r="6344" spans="1:22">
      <c r="A6344" t="s">
        <v>0</v>
      </c>
      <c r="B6344" t="s">
        <v>1</v>
      </c>
      <c r="C6344" s="1">
        <v>0.36603949074074071</v>
      </c>
      <c r="D6344" t="s">
        <v>291</v>
      </c>
      <c r="E6344" t="s">
        <v>404</v>
      </c>
      <c r="F6344" t="s">
        <v>4</v>
      </c>
      <c r="G6344" t="s">
        <v>5</v>
      </c>
      <c r="H6344" t="s">
        <v>293</v>
      </c>
      <c r="I6344" t="s">
        <v>294</v>
      </c>
      <c r="J6344" t="s">
        <v>405</v>
      </c>
      <c r="K6344" t="s">
        <v>296</v>
      </c>
      <c r="L6344">
        <v>484459</v>
      </c>
      <c r="M6344" t="s">
        <v>297</v>
      </c>
      <c r="N6344">
        <v>589399</v>
      </c>
      <c r="O6344" t="s">
        <v>298</v>
      </c>
      <c r="P6344">
        <v>589485</v>
      </c>
      <c r="Q6344" t="s">
        <v>299</v>
      </c>
      <c r="R6344">
        <v>105058</v>
      </c>
      <c r="S6344" t="s">
        <v>300</v>
      </c>
      <c r="T6344">
        <v>461.13</v>
      </c>
      <c r="V6344" s="15">
        <f t="shared" si="139"/>
        <v>86</v>
      </c>
    </row>
    <row r="6345" spans="1:22">
      <c r="A6345" t="s">
        <v>0</v>
      </c>
      <c r="B6345" t="s">
        <v>1</v>
      </c>
      <c r="C6345" s="1">
        <v>0.36603949074074071</v>
      </c>
      <c r="D6345" t="s">
        <v>291</v>
      </c>
      <c r="E6345" t="s">
        <v>404</v>
      </c>
      <c r="F6345" t="s">
        <v>4</v>
      </c>
      <c r="G6345" t="s">
        <v>5</v>
      </c>
      <c r="H6345" t="s">
        <v>293</v>
      </c>
      <c r="I6345" t="s">
        <v>294</v>
      </c>
      <c r="J6345" t="s">
        <v>405</v>
      </c>
      <c r="K6345" t="s">
        <v>296</v>
      </c>
      <c r="L6345">
        <v>484496</v>
      </c>
      <c r="M6345" t="s">
        <v>297</v>
      </c>
      <c r="N6345">
        <v>589485</v>
      </c>
      <c r="O6345" t="s">
        <v>298</v>
      </c>
      <c r="P6345">
        <v>589523</v>
      </c>
      <c r="Q6345" t="s">
        <v>299</v>
      </c>
      <c r="R6345">
        <v>105059</v>
      </c>
      <c r="S6345" t="s">
        <v>300</v>
      </c>
      <c r="T6345">
        <v>461.17</v>
      </c>
      <c r="V6345" s="15">
        <f t="shared" si="139"/>
        <v>38</v>
      </c>
    </row>
    <row r="6346" spans="1:22">
      <c r="A6346" t="s">
        <v>0</v>
      </c>
      <c r="B6346" t="s">
        <v>1</v>
      </c>
      <c r="C6346" s="1">
        <v>0.36603949074074071</v>
      </c>
      <c r="D6346" t="s">
        <v>291</v>
      </c>
      <c r="E6346" t="s">
        <v>404</v>
      </c>
      <c r="F6346" t="s">
        <v>4</v>
      </c>
      <c r="G6346" t="s">
        <v>5</v>
      </c>
      <c r="H6346" t="s">
        <v>293</v>
      </c>
      <c r="I6346" t="s">
        <v>294</v>
      </c>
      <c r="J6346" t="s">
        <v>405</v>
      </c>
      <c r="K6346" t="s">
        <v>296</v>
      </c>
      <c r="L6346">
        <v>484606</v>
      </c>
      <c r="M6346" t="s">
        <v>297</v>
      </c>
      <c r="N6346">
        <v>589523</v>
      </c>
      <c r="O6346" t="s">
        <v>298</v>
      </c>
      <c r="P6346">
        <v>589634</v>
      </c>
      <c r="Q6346" t="s">
        <v>299</v>
      </c>
      <c r="R6346">
        <v>105060</v>
      </c>
      <c r="S6346" t="s">
        <v>300</v>
      </c>
      <c r="T6346">
        <v>461.27</v>
      </c>
      <c r="V6346" s="15">
        <f t="shared" si="139"/>
        <v>111</v>
      </c>
    </row>
    <row r="6347" spans="1:22">
      <c r="A6347" t="s">
        <v>0</v>
      </c>
      <c r="B6347" t="s">
        <v>1</v>
      </c>
      <c r="C6347" s="1">
        <v>0.36603949074074071</v>
      </c>
      <c r="D6347" t="s">
        <v>291</v>
      </c>
      <c r="E6347" t="s">
        <v>404</v>
      </c>
      <c r="F6347" t="s">
        <v>4</v>
      </c>
      <c r="G6347" t="s">
        <v>5</v>
      </c>
      <c r="H6347" t="s">
        <v>293</v>
      </c>
      <c r="I6347" t="s">
        <v>294</v>
      </c>
      <c r="J6347" t="s">
        <v>405</v>
      </c>
      <c r="K6347" t="s">
        <v>296</v>
      </c>
      <c r="L6347">
        <v>484841</v>
      </c>
      <c r="M6347" t="s">
        <v>297</v>
      </c>
      <c r="N6347">
        <v>589634</v>
      </c>
      <c r="O6347" t="s">
        <v>298</v>
      </c>
      <c r="P6347">
        <v>589870</v>
      </c>
      <c r="Q6347" t="s">
        <v>299</v>
      </c>
      <c r="R6347">
        <v>105061</v>
      </c>
      <c r="S6347" t="s">
        <v>300</v>
      </c>
      <c r="T6347">
        <v>461.49</v>
      </c>
      <c r="V6347" s="15">
        <f t="shared" si="139"/>
        <v>236</v>
      </c>
    </row>
    <row r="6348" spans="1:22">
      <c r="A6348" t="s">
        <v>0</v>
      </c>
      <c r="B6348" t="s">
        <v>1</v>
      </c>
      <c r="C6348" s="1">
        <v>0.36603949074074071</v>
      </c>
      <c r="D6348" t="s">
        <v>291</v>
      </c>
      <c r="E6348" t="s">
        <v>404</v>
      </c>
      <c r="F6348" t="s">
        <v>4</v>
      </c>
      <c r="G6348" t="s">
        <v>5</v>
      </c>
      <c r="H6348" t="s">
        <v>293</v>
      </c>
      <c r="I6348" t="s">
        <v>294</v>
      </c>
      <c r="J6348" t="s">
        <v>405</v>
      </c>
      <c r="K6348" t="s">
        <v>296</v>
      </c>
      <c r="L6348">
        <v>485035</v>
      </c>
      <c r="M6348" t="s">
        <v>297</v>
      </c>
      <c r="N6348">
        <v>589870</v>
      </c>
      <c r="O6348" t="s">
        <v>298</v>
      </c>
      <c r="P6348">
        <v>590065</v>
      </c>
      <c r="Q6348" t="s">
        <v>299</v>
      </c>
      <c r="R6348">
        <v>105062</v>
      </c>
      <c r="S6348" t="s">
        <v>300</v>
      </c>
      <c r="T6348">
        <v>461.67</v>
      </c>
      <c r="V6348" s="15">
        <f t="shared" si="139"/>
        <v>195</v>
      </c>
    </row>
    <row r="6349" spans="1:22">
      <c r="A6349" t="s">
        <v>0</v>
      </c>
      <c r="B6349" t="s">
        <v>1</v>
      </c>
      <c r="C6349" s="1">
        <v>0.36603949074074071</v>
      </c>
      <c r="D6349" t="s">
        <v>291</v>
      </c>
      <c r="E6349" t="s">
        <v>404</v>
      </c>
      <c r="F6349" t="s">
        <v>4</v>
      </c>
      <c r="G6349" t="s">
        <v>5</v>
      </c>
      <c r="H6349" t="s">
        <v>293</v>
      </c>
      <c r="I6349" t="s">
        <v>294</v>
      </c>
      <c r="J6349" t="s">
        <v>405</v>
      </c>
      <c r="K6349" t="s">
        <v>296</v>
      </c>
      <c r="L6349">
        <v>485176</v>
      </c>
      <c r="M6349" t="s">
        <v>297</v>
      </c>
      <c r="N6349">
        <v>590065</v>
      </c>
      <c r="O6349" t="s">
        <v>298</v>
      </c>
      <c r="P6349">
        <v>590207</v>
      </c>
      <c r="Q6349" t="s">
        <v>299</v>
      </c>
      <c r="R6349">
        <v>105063</v>
      </c>
      <c r="S6349" t="s">
        <v>300</v>
      </c>
      <c r="T6349">
        <v>461.8</v>
      </c>
      <c r="V6349" s="15">
        <f t="shared" si="139"/>
        <v>142</v>
      </c>
    </row>
    <row r="6350" spans="1:22">
      <c r="A6350" t="s">
        <v>0</v>
      </c>
      <c r="B6350" t="s">
        <v>1</v>
      </c>
      <c r="C6350" s="1">
        <v>0.36603949074074071</v>
      </c>
      <c r="D6350" t="s">
        <v>291</v>
      </c>
      <c r="E6350" t="s">
        <v>404</v>
      </c>
      <c r="F6350" t="s">
        <v>4</v>
      </c>
      <c r="G6350" t="s">
        <v>5</v>
      </c>
      <c r="H6350" t="s">
        <v>293</v>
      </c>
      <c r="I6350" t="s">
        <v>294</v>
      </c>
      <c r="J6350" t="s">
        <v>405</v>
      </c>
      <c r="K6350" t="s">
        <v>296</v>
      </c>
      <c r="L6350">
        <v>485327</v>
      </c>
      <c r="M6350" t="s">
        <v>297</v>
      </c>
      <c r="N6350">
        <v>590207</v>
      </c>
      <c r="O6350" t="s">
        <v>298</v>
      </c>
      <c r="P6350">
        <v>590359</v>
      </c>
      <c r="Q6350" t="s">
        <v>299</v>
      </c>
      <c r="R6350">
        <v>105064</v>
      </c>
      <c r="S6350" t="s">
        <v>300</v>
      </c>
      <c r="T6350">
        <v>461.93</v>
      </c>
      <c r="V6350" s="15">
        <f t="shared" si="139"/>
        <v>152</v>
      </c>
    </row>
    <row r="6351" spans="1:22">
      <c r="A6351" t="s">
        <v>0</v>
      </c>
      <c r="B6351" t="s">
        <v>1</v>
      </c>
      <c r="C6351" s="1">
        <v>0.36603949074074071</v>
      </c>
      <c r="D6351" t="s">
        <v>291</v>
      </c>
      <c r="E6351" t="s">
        <v>404</v>
      </c>
      <c r="F6351" t="s">
        <v>4</v>
      </c>
      <c r="G6351" t="s">
        <v>5</v>
      </c>
      <c r="H6351" t="s">
        <v>293</v>
      </c>
      <c r="I6351" t="s">
        <v>294</v>
      </c>
      <c r="J6351" t="s">
        <v>405</v>
      </c>
      <c r="K6351" t="s">
        <v>296</v>
      </c>
      <c r="L6351">
        <v>485346</v>
      </c>
      <c r="M6351" t="s">
        <v>297</v>
      </c>
      <c r="N6351">
        <v>590359</v>
      </c>
      <c r="O6351" t="s">
        <v>298</v>
      </c>
      <c r="P6351">
        <v>590379</v>
      </c>
      <c r="Q6351" t="s">
        <v>299</v>
      </c>
      <c r="R6351">
        <v>105065</v>
      </c>
      <c r="S6351" t="s">
        <v>300</v>
      </c>
      <c r="T6351">
        <v>461.95</v>
      </c>
      <c r="V6351" s="15">
        <f t="shared" si="139"/>
        <v>20</v>
      </c>
    </row>
    <row r="6352" spans="1:22">
      <c r="A6352" t="s">
        <v>0</v>
      </c>
      <c r="B6352" t="s">
        <v>1</v>
      </c>
      <c r="C6352" s="1">
        <v>0.36603949074074071</v>
      </c>
      <c r="D6352" t="s">
        <v>291</v>
      </c>
      <c r="E6352" t="s">
        <v>404</v>
      </c>
      <c r="F6352" t="s">
        <v>4</v>
      </c>
      <c r="G6352" t="s">
        <v>5</v>
      </c>
      <c r="H6352" t="s">
        <v>293</v>
      </c>
      <c r="I6352" t="s">
        <v>294</v>
      </c>
      <c r="J6352" t="s">
        <v>405</v>
      </c>
      <c r="K6352" t="s">
        <v>296</v>
      </c>
      <c r="L6352">
        <v>485583</v>
      </c>
      <c r="M6352" t="s">
        <v>297</v>
      </c>
      <c r="N6352">
        <v>590386</v>
      </c>
      <c r="O6352" t="s">
        <v>298</v>
      </c>
      <c r="P6352">
        <v>590624</v>
      </c>
      <c r="Q6352" t="s">
        <v>299</v>
      </c>
      <c r="R6352">
        <v>105073</v>
      </c>
      <c r="S6352" t="s">
        <v>300</v>
      </c>
      <c r="T6352">
        <v>462.14</v>
      </c>
      <c r="V6352" s="15">
        <f t="shared" si="139"/>
        <v>238</v>
      </c>
    </row>
    <row r="6353" spans="1:22">
      <c r="A6353" t="s">
        <v>0</v>
      </c>
      <c r="B6353" t="s">
        <v>1</v>
      </c>
      <c r="C6353" s="1">
        <v>0.36603949074074071</v>
      </c>
      <c r="D6353" t="s">
        <v>291</v>
      </c>
      <c r="E6353" t="s">
        <v>404</v>
      </c>
      <c r="F6353" t="s">
        <v>4</v>
      </c>
      <c r="G6353" t="s">
        <v>5</v>
      </c>
      <c r="H6353" t="s">
        <v>293</v>
      </c>
      <c r="I6353" t="s">
        <v>294</v>
      </c>
      <c r="J6353" t="s">
        <v>405</v>
      </c>
      <c r="K6353" t="s">
        <v>296</v>
      </c>
      <c r="L6353">
        <v>485632</v>
      </c>
      <c r="M6353" t="s">
        <v>297</v>
      </c>
      <c r="N6353">
        <v>590624</v>
      </c>
      <c r="O6353" t="s">
        <v>298</v>
      </c>
      <c r="P6353">
        <v>590674</v>
      </c>
      <c r="Q6353" t="s">
        <v>299</v>
      </c>
      <c r="R6353">
        <v>105074</v>
      </c>
      <c r="S6353" t="s">
        <v>300</v>
      </c>
      <c r="T6353">
        <v>462.18</v>
      </c>
      <c r="V6353" s="15">
        <f t="shared" si="139"/>
        <v>50</v>
      </c>
    </row>
    <row r="6354" spans="1:22">
      <c r="A6354" t="s">
        <v>0</v>
      </c>
      <c r="B6354" t="s">
        <v>1</v>
      </c>
      <c r="C6354" s="1">
        <v>0.36603949074074071</v>
      </c>
      <c r="D6354" t="s">
        <v>291</v>
      </c>
      <c r="E6354" t="s">
        <v>404</v>
      </c>
      <c r="F6354" t="s">
        <v>4</v>
      </c>
      <c r="G6354" t="s">
        <v>5</v>
      </c>
      <c r="H6354" t="s">
        <v>293</v>
      </c>
      <c r="I6354" t="s">
        <v>294</v>
      </c>
      <c r="J6354" t="s">
        <v>405</v>
      </c>
      <c r="K6354" t="s">
        <v>296</v>
      </c>
      <c r="L6354">
        <v>485727</v>
      </c>
      <c r="M6354" t="s">
        <v>297</v>
      </c>
      <c r="N6354">
        <v>590674</v>
      </c>
      <c r="O6354" t="s">
        <v>298</v>
      </c>
      <c r="P6354">
        <v>590770</v>
      </c>
      <c r="Q6354" t="s">
        <v>299</v>
      </c>
      <c r="R6354">
        <v>105075</v>
      </c>
      <c r="S6354" t="s">
        <v>300</v>
      </c>
      <c r="T6354">
        <v>462.27</v>
      </c>
      <c r="V6354" s="15">
        <f t="shared" si="139"/>
        <v>96</v>
      </c>
    </row>
    <row r="6355" spans="1:22">
      <c r="A6355" t="s">
        <v>0</v>
      </c>
      <c r="B6355" t="s">
        <v>1</v>
      </c>
      <c r="C6355" s="1">
        <v>0.36603949074074071</v>
      </c>
      <c r="D6355" t="s">
        <v>291</v>
      </c>
      <c r="E6355" t="s">
        <v>404</v>
      </c>
      <c r="F6355" t="s">
        <v>4</v>
      </c>
      <c r="G6355" t="s">
        <v>5</v>
      </c>
      <c r="H6355" t="s">
        <v>293</v>
      </c>
      <c r="I6355" t="s">
        <v>294</v>
      </c>
      <c r="J6355" t="s">
        <v>405</v>
      </c>
      <c r="K6355" t="s">
        <v>296</v>
      </c>
      <c r="L6355">
        <v>486020</v>
      </c>
      <c r="M6355" t="s">
        <v>297</v>
      </c>
      <c r="N6355">
        <v>590770</v>
      </c>
      <c r="O6355" t="s">
        <v>298</v>
      </c>
      <c r="P6355">
        <v>591064</v>
      </c>
      <c r="Q6355" t="s">
        <v>299</v>
      </c>
      <c r="R6355">
        <v>105076</v>
      </c>
      <c r="S6355" t="s">
        <v>300</v>
      </c>
      <c r="T6355">
        <v>462.54</v>
      </c>
      <c r="V6355" s="15">
        <f t="shared" si="139"/>
        <v>294</v>
      </c>
    </row>
    <row r="6356" spans="1:22">
      <c r="A6356" t="s">
        <v>0</v>
      </c>
      <c r="B6356" t="s">
        <v>1</v>
      </c>
      <c r="C6356" s="1">
        <v>0.36603949074074071</v>
      </c>
      <c r="D6356" t="s">
        <v>291</v>
      </c>
      <c r="E6356" t="s">
        <v>404</v>
      </c>
      <c r="F6356" t="s">
        <v>4</v>
      </c>
      <c r="G6356" t="s">
        <v>5</v>
      </c>
      <c r="H6356" t="s">
        <v>293</v>
      </c>
      <c r="I6356" t="s">
        <v>294</v>
      </c>
      <c r="J6356" t="s">
        <v>405</v>
      </c>
      <c r="K6356" t="s">
        <v>296</v>
      </c>
      <c r="L6356">
        <v>486208</v>
      </c>
      <c r="M6356" t="s">
        <v>297</v>
      </c>
      <c r="N6356">
        <v>591064</v>
      </c>
      <c r="O6356" t="s">
        <v>298</v>
      </c>
      <c r="P6356">
        <v>591253</v>
      </c>
      <c r="Q6356" t="s">
        <v>299</v>
      </c>
      <c r="R6356">
        <v>105077</v>
      </c>
      <c r="S6356" t="s">
        <v>300</v>
      </c>
      <c r="T6356">
        <v>462.72</v>
      </c>
      <c r="V6356" s="15">
        <f t="shared" si="139"/>
        <v>189</v>
      </c>
    </row>
    <row r="6357" spans="1:22">
      <c r="A6357" t="s">
        <v>0</v>
      </c>
      <c r="B6357" t="s">
        <v>1</v>
      </c>
      <c r="C6357" s="1">
        <v>0.36603949074074071</v>
      </c>
      <c r="D6357" t="s">
        <v>291</v>
      </c>
      <c r="E6357" t="s">
        <v>404</v>
      </c>
      <c r="F6357" t="s">
        <v>4</v>
      </c>
      <c r="G6357" t="s">
        <v>5</v>
      </c>
      <c r="H6357" t="s">
        <v>293</v>
      </c>
      <c r="I6357" t="s">
        <v>294</v>
      </c>
      <c r="J6357" t="s">
        <v>405</v>
      </c>
      <c r="K6357" t="s">
        <v>296</v>
      </c>
      <c r="L6357">
        <v>486334</v>
      </c>
      <c r="M6357" t="s">
        <v>297</v>
      </c>
      <c r="N6357">
        <v>591253</v>
      </c>
      <c r="O6357" t="s">
        <v>298</v>
      </c>
      <c r="P6357">
        <v>591380</v>
      </c>
      <c r="Q6357" t="s">
        <v>299</v>
      </c>
      <c r="R6357">
        <v>105078</v>
      </c>
      <c r="S6357" t="s">
        <v>300</v>
      </c>
      <c r="T6357">
        <v>462.83</v>
      </c>
      <c r="V6357" s="15">
        <f t="shared" si="139"/>
        <v>127</v>
      </c>
    </row>
    <row r="6358" spans="1:22">
      <c r="A6358" t="s">
        <v>0</v>
      </c>
      <c r="B6358" t="s">
        <v>1</v>
      </c>
      <c r="C6358" s="1">
        <v>0.36603949074074071</v>
      </c>
      <c r="D6358" t="s">
        <v>291</v>
      </c>
      <c r="E6358" t="s">
        <v>404</v>
      </c>
      <c r="F6358" t="s">
        <v>4</v>
      </c>
      <c r="G6358" t="s">
        <v>5</v>
      </c>
      <c r="H6358" t="s">
        <v>293</v>
      </c>
      <c r="I6358" t="s">
        <v>294</v>
      </c>
      <c r="J6358" t="s">
        <v>405</v>
      </c>
      <c r="K6358" t="s">
        <v>296</v>
      </c>
      <c r="L6358">
        <v>486414</v>
      </c>
      <c r="M6358" t="s">
        <v>297</v>
      </c>
      <c r="N6358">
        <v>591380</v>
      </c>
      <c r="O6358" t="s">
        <v>298</v>
      </c>
      <c r="P6358">
        <v>591461</v>
      </c>
      <c r="Q6358" t="s">
        <v>299</v>
      </c>
      <c r="R6358">
        <v>105079</v>
      </c>
      <c r="S6358" t="s">
        <v>300</v>
      </c>
      <c r="T6358">
        <v>462.9</v>
      </c>
      <c r="V6358" s="15">
        <f t="shared" si="139"/>
        <v>81</v>
      </c>
    </row>
    <row r="6359" spans="1:22">
      <c r="A6359" t="s">
        <v>0</v>
      </c>
      <c r="B6359" t="s">
        <v>1</v>
      </c>
      <c r="C6359" s="1">
        <v>0.36603949074074071</v>
      </c>
      <c r="D6359" t="s">
        <v>291</v>
      </c>
      <c r="E6359" t="s">
        <v>404</v>
      </c>
      <c r="F6359" t="s">
        <v>4</v>
      </c>
      <c r="G6359" t="s">
        <v>5</v>
      </c>
      <c r="H6359" t="s">
        <v>293</v>
      </c>
      <c r="I6359" t="s">
        <v>294</v>
      </c>
      <c r="J6359" t="s">
        <v>405</v>
      </c>
      <c r="K6359" t="s">
        <v>296</v>
      </c>
      <c r="L6359">
        <v>486669</v>
      </c>
      <c r="M6359" t="s">
        <v>297</v>
      </c>
      <c r="N6359">
        <v>591465</v>
      </c>
      <c r="O6359" t="s">
        <v>298</v>
      </c>
      <c r="P6359">
        <v>591721</v>
      </c>
      <c r="Q6359" t="s">
        <v>299</v>
      </c>
      <c r="R6359">
        <v>105084</v>
      </c>
      <c r="S6359" t="s">
        <v>300</v>
      </c>
      <c r="T6359">
        <v>463.12</v>
      </c>
      <c r="V6359" s="15">
        <f t="shared" si="139"/>
        <v>256</v>
      </c>
    </row>
    <row r="6360" spans="1:22">
      <c r="A6360" t="s">
        <v>0</v>
      </c>
      <c r="B6360" t="s">
        <v>1</v>
      </c>
      <c r="C6360" s="1">
        <v>0.36603949074074071</v>
      </c>
      <c r="D6360" t="s">
        <v>291</v>
      </c>
      <c r="E6360" t="s">
        <v>404</v>
      </c>
      <c r="F6360" t="s">
        <v>4</v>
      </c>
      <c r="G6360" t="s">
        <v>5</v>
      </c>
      <c r="H6360" t="s">
        <v>293</v>
      </c>
      <c r="I6360" t="s">
        <v>294</v>
      </c>
      <c r="J6360" t="s">
        <v>405</v>
      </c>
      <c r="K6360" t="s">
        <v>296</v>
      </c>
      <c r="L6360">
        <v>486701</v>
      </c>
      <c r="M6360" t="s">
        <v>297</v>
      </c>
      <c r="N6360">
        <v>591721</v>
      </c>
      <c r="O6360" t="s">
        <v>298</v>
      </c>
      <c r="P6360">
        <v>591754</v>
      </c>
      <c r="Q6360" t="s">
        <v>299</v>
      </c>
      <c r="R6360">
        <v>105085</v>
      </c>
      <c r="S6360" t="s">
        <v>300</v>
      </c>
      <c r="T6360">
        <v>463.15</v>
      </c>
      <c r="V6360" s="15">
        <f t="shared" si="139"/>
        <v>33</v>
      </c>
    </row>
    <row r="6361" spans="1:22">
      <c r="A6361" t="s">
        <v>0</v>
      </c>
      <c r="B6361" t="s">
        <v>1</v>
      </c>
      <c r="C6361" s="1">
        <v>0.36603949074074071</v>
      </c>
      <c r="D6361" t="s">
        <v>291</v>
      </c>
      <c r="E6361" t="s">
        <v>404</v>
      </c>
      <c r="F6361" t="s">
        <v>4</v>
      </c>
      <c r="G6361" t="s">
        <v>5</v>
      </c>
      <c r="H6361" t="s">
        <v>293</v>
      </c>
      <c r="I6361" t="s">
        <v>294</v>
      </c>
      <c r="J6361" t="s">
        <v>405</v>
      </c>
      <c r="K6361" t="s">
        <v>296</v>
      </c>
      <c r="L6361">
        <v>486775</v>
      </c>
      <c r="M6361" t="s">
        <v>297</v>
      </c>
      <c r="N6361">
        <v>591754</v>
      </c>
      <c r="O6361" t="s">
        <v>298</v>
      </c>
      <c r="P6361">
        <v>591829</v>
      </c>
      <c r="Q6361" t="s">
        <v>299</v>
      </c>
      <c r="R6361">
        <v>105086</v>
      </c>
      <c r="S6361" t="s">
        <v>300</v>
      </c>
      <c r="T6361">
        <v>463.22</v>
      </c>
      <c r="V6361" s="15">
        <f t="shared" si="139"/>
        <v>75</v>
      </c>
    </row>
    <row r="6362" spans="1:22">
      <c r="A6362" t="s">
        <v>0</v>
      </c>
      <c r="B6362" t="s">
        <v>1</v>
      </c>
      <c r="C6362" s="1">
        <v>0.36603949074074071</v>
      </c>
      <c r="D6362" t="s">
        <v>291</v>
      </c>
      <c r="E6362" t="s">
        <v>404</v>
      </c>
      <c r="F6362" t="s">
        <v>4</v>
      </c>
      <c r="G6362" t="s">
        <v>5</v>
      </c>
      <c r="H6362" t="s">
        <v>293</v>
      </c>
      <c r="I6362" t="s">
        <v>294</v>
      </c>
      <c r="J6362" t="s">
        <v>405</v>
      </c>
      <c r="K6362" t="s">
        <v>296</v>
      </c>
      <c r="L6362">
        <v>486806</v>
      </c>
      <c r="M6362" t="s">
        <v>297</v>
      </c>
      <c r="N6362">
        <v>591829</v>
      </c>
      <c r="O6362" t="s">
        <v>298</v>
      </c>
      <c r="P6362">
        <v>591861</v>
      </c>
      <c r="Q6362" t="s">
        <v>299</v>
      </c>
      <c r="R6362">
        <v>105087</v>
      </c>
      <c r="S6362" t="s">
        <v>300</v>
      </c>
      <c r="T6362">
        <v>463.24</v>
      </c>
      <c r="V6362" s="15">
        <f t="shared" si="139"/>
        <v>32</v>
      </c>
    </row>
    <row r="6363" spans="1:22">
      <c r="A6363" t="s">
        <v>0</v>
      </c>
      <c r="B6363" t="s">
        <v>1</v>
      </c>
      <c r="C6363" s="1">
        <v>0.36603949074074071</v>
      </c>
      <c r="D6363" t="s">
        <v>291</v>
      </c>
      <c r="E6363" t="s">
        <v>404</v>
      </c>
      <c r="F6363" t="s">
        <v>4</v>
      </c>
      <c r="G6363" t="s">
        <v>5</v>
      </c>
      <c r="H6363" t="s">
        <v>293</v>
      </c>
      <c r="I6363" t="s">
        <v>294</v>
      </c>
      <c r="J6363" t="s">
        <v>405</v>
      </c>
      <c r="K6363" t="s">
        <v>296</v>
      </c>
      <c r="L6363">
        <v>487208</v>
      </c>
      <c r="M6363" t="s">
        <v>297</v>
      </c>
      <c r="N6363">
        <v>591861</v>
      </c>
      <c r="O6363" t="s">
        <v>298</v>
      </c>
      <c r="P6363">
        <v>592264</v>
      </c>
      <c r="Q6363" t="s">
        <v>299</v>
      </c>
      <c r="R6363">
        <v>105088</v>
      </c>
      <c r="S6363" t="s">
        <v>300</v>
      </c>
      <c r="T6363">
        <v>463.62</v>
      </c>
      <c r="V6363" s="15">
        <f t="shared" si="139"/>
        <v>403</v>
      </c>
    </row>
    <row r="6364" spans="1:22">
      <c r="A6364" t="s">
        <v>0</v>
      </c>
      <c r="B6364" t="s">
        <v>1</v>
      </c>
      <c r="C6364" s="1">
        <v>0.36603949074074071</v>
      </c>
      <c r="D6364" t="s">
        <v>291</v>
      </c>
      <c r="E6364" t="s">
        <v>404</v>
      </c>
      <c r="F6364" t="s">
        <v>4</v>
      </c>
      <c r="G6364" t="s">
        <v>5</v>
      </c>
      <c r="H6364" t="s">
        <v>293</v>
      </c>
      <c r="I6364" t="s">
        <v>294</v>
      </c>
      <c r="J6364" t="s">
        <v>405</v>
      </c>
      <c r="K6364" t="s">
        <v>296</v>
      </c>
      <c r="L6364">
        <v>487313</v>
      </c>
      <c r="M6364" t="s">
        <v>297</v>
      </c>
      <c r="N6364">
        <v>592268</v>
      </c>
      <c r="O6364" t="s">
        <v>298</v>
      </c>
      <c r="P6364">
        <v>592374</v>
      </c>
      <c r="Q6364" t="s">
        <v>299</v>
      </c>
      <c r="R6364">
        <v>105093</v>
      </c>
      <c r="S6364" t="s">
        <v>300</v>
      </c>
      <c r="T6364">
        <v>463.7</v>
      </c>
      <c r="V6364" s="15">
        <f t="shared" si="139"/>
        <v>106</v>
      </c>
    </row>
    <row r="6365" spans="1:22">
      <c r="A6365" t="s">
        <v>0</v>
      </c>
      <c r="B6365" t="s">
        <v>1</v>
      </c>
      <c r="C6365" s="1">
        <v>0.36603949074074071</v>
      </c>
      <c r="D6365" t="s">
        <v>291</v>
      </c>
      <c r="E6365" t="s">
        <v>404</v>
      </c>
      <c r="F6365" t="s">
        <v>4</v>
      </c>
      <c r="G6365" t="s">
        <v>5</v>
      </c>
      <c r="H6365" t="s">
        <v>293</v>
      </c>
      <c r="I6365" t="s">
        <v>294</v>
      </c>
      <c r="J6365" t="s">
        <v>405</v>
      </c>
      <c r="K6365" t="s">
        <v>296</v>
      </c>
      <c r="L6365">
        <v>487850</v>
      </c>
      <c r="M6365" t="s">
        <v>297</v>
      </c>
      <c r="N6365">
        <v>592374</v>
      </c>
      <c r="O6365" t="s">
        <v>298</v>
      </c>
      <c r="P6365">
        <v>592912</v>
      </c>
      <c r="Q6365" t="s">
        <v>299</v>
      </c>
      <c r="R6365">
        <v>105094</v>
      </c>
      <c r="S6365" t="s">
        <v>300</v>
      </c>
      <c r="T6365">
        <v>464.2</v>
      </c>
      <c r="V6365" s="15">
        <f t="shared" si="139"/>
        <v>538</v>
      </c>
    </row>
    <row r="6366" spans="1:22">
      <c r="A6366" t="s">
        <v>0</v>
      </c>
      <c r="B6366" t="s">
        <v>1</v>
      </c>
      <c r="C6366" s="1">
        <v>0.36603949074074071</v>
      </c>
      <c r="D6366" t="s">
        <v>291</v>
      </c>
      <c r="E6366" t="s">
        <v>404</v>
      </c>
      <c r="F6366" t="s">
        <v>4</v>
      </c>
      <c r="G6366" t="s">
        <v>5</v>
      </c>
      <c r="H6366" t="s">
        <v>293</v>
      </c>
      <c r="I6366" t="s">
        <v>294</v>
      </c>
      <c r="J6366" t="s">
        <v>405</v>
      </c>
      <c r="K6366" t="s">
        <v>296</v>
      </c>
      <c r="L6366">
        <v>488106</v>
      </c>
      <c r="M6366" t="s">
        <v>297</v>
      </c>
      <c r="N6366">
        <v>592912</v>
      </c>
      <c r="O6366" t="s">
        <v>298</v>
      </c>
      <c r="P6366">
        <v>593169</v>
      </c>
      <c r="Q6366" t="s">
        <v>299</v>
      </c>
      <c r="R6366">
        <v>105095</v>
      </c>
      <c r="S6366" t="s">
        <v>300</v>
      </c>
      <c r="T6366">
        <v>464.44</v>
      </c>
      <c r="V6366" s="15">
        <f t="shared" si="139"/>
        <v>257</v>
      </c>
    </row>
    <row r="6367" spans="1:22">
      <c r="A6367" t="s">
        <v>0</v>
      </c>
      <c r="B6367" t="s">
        <v>1</v>
      </c>
      <c r="C6367" s="1">
        <v>0.36603949074074071</v>
      </c>
      <c r="D6367" t="s">
        <v>291</v>
      </c>
      <c r="E6367" t="s">
        <v>404</v>
      </c>
      <c r="F6367" t="s">
        <v>4</v>
      </c>
      <c r="G6367" t="s">
        <v>5</v>
      </c>
      <c r="H6367" t="s">
        <v>293</v>
      </c>
      <c r="I6367" t="s">
        <v>294</v>
      </c>
      <c r="J6367" t="s">
        <v>405</v>
      </c>
      <c r="K6367" t="s">
        <v>296</v>
      </c>
      <c r="L6367">
        <v>488123</v>
      </c>
      <c r="M6367" t="s">
        <v>297</v>
      </c>
      <c r="N6367">
        <v>593169</v>
      </c>
      <c r="O6367" t="s">
        <v>298</v>
      </c>
      <c r="P6367">
        <v>593187</v>
      </c>
      <c r="Q6367" t="s">
        <v>299</v>
      </c>
      <c r="R6367">
        <v>105096</v>
      </c>
      <c r="S6367" t="s">
        <v>300</v>
      </c>
      <c r="T6367">
        <v>464.45</v>
      </c>
      <c r="V6367" s="15">
        <f t="shared" si="139"/>
        <v>18</v>
      </c>
    </row>
    <row r="6368" spans="1:22">
      <c r="A6368" t="s">
        <v>0</v>
      </c>
      <c r="B6368" t="s">
        <v>1</v>
      </c>
      <c r="C6368" s="1">
        <v>0.36603949074074071</v>
      </c>
      <c r="D6368" t="s">
        <v>291</v>
      </c>
      <c r="E6368" t="s">
        <v>404</v>
      </c>
      <c r="F6368" t="s">
        <v>4</v>
      </c>
      <c r="G6368" t="s">
        <v>5</v>
      </c>
      <c r="H6368" t="s">
        <v>293</v>
      </c>
      <c r="I6368" t="s">
        <v>294</v>
      </c>
      <c r="J6368" t="s">
        <v>405</v>
      </c>
      <c r="K6368" t="s">
        <v>296</v>
      </c>
      <c r="L6368">
        <v>488385</v>
      </c>
      <c r="M6368" t="s">
        <v>297</v>
      </c>
      <c r="N6368">
        <v>593187</v>
      </c>
      <c r="O6368" t="s">
        <v>298</v>
      </c>
      <c r="P6368">
        <v>593450</v>
      </c>
      <c r="Q6368" t="s">
        <v>299</v>
      </c>
      <c r="R6368">
        <v>105097</v>
      </c>
      <c r="S6368" t="s">
        <v>300</v>
      </c>
      <c r="T6368">
        <v>464.7</v>
      </c>
      <c r="V6368" s="15">
        <f t="shared" si="139"/>
        <v>263</v>
      </c>
    </row>
    <row r="6369" spans="1:22">
      <c r="A6369" t="s">
        <v>0</v>
      </c>
      <c r="B6369" t="s">
        <v>1</v>
      </c>
      <c r="C6369" s="1">
        <v>0.36603949074074071</v>
      </c>
      <c r="D6369" t="s">
        <v>291</v>
      </c>
      <c r="E6369" t="s">
        <v>404</v>
      </c>
      <c r="F6369" t="s">
        <v>4</v>
      </c>
      <c r="G6369" t="s">
        <v>5</v>
      </c>
      <c r="H6369" t="s">
        <v>293</v>
      </c>
      <c r="I6369" t="s">
        <v>294</v>
      </c>
      <c r="J6369" t="s">
        <v>405</v>
      </c>
      <c r="K6369" t="s">
        <v>296</v>
      </c>
      <c r="L6369">
        <v>488523</v>
      </c>
      <c r="M6369" t="s">
        <v>297</v>
      </c>
      <c r="N6369">
        <v>593450</v>
      </c>
      <c r="O6369" t="s">
        <v>298</v>
      </c>
      <c r="P6369">
        <v>593589</v>
      </c>
      <c r="Q6369" t="s">
        <v>299</v>
      </c>
      <c r="R6369">
        <v>105098</v>
      </c>
      <c r="S6369" t="s">
        <v>300</v>
      </c>
      <c r="T6369">
        <v>464.83</v>
      </c>
      <c r="V6369" s="15">
        <f t="shared" si="139"/>
        <v>139</v>
      </c>
    </row>
    <row r="6370" spans="1:22">
      <c r="A6370" t="s">
        <v>0</v>
      </c>
      <c r="B6370" t="s">
        <v>1</v>
      </c>
      <c r="C6370" s="1">
        <v>0.36603949074074071</v>
      </c>
      <c r="D6370" t="s">
        <v>291</v>
      </c>
      <c r="E6370" t="s">
        <v>404</v>
      </c>
      <c r="F6370" t="s">
        <v>4</v>
      </c>
      <c r="G6370" t="s">
        <v>5</v>
      </c>
      <c r="H6370" t="s">
        <v>293</v>
      </c>
      <c r="I6370" t="s">
        <v>294</v>
      </c>
      <c r="J6370" t="s">
        <v>405</v>
      </c>
      <c r="K6370" t="s">
        <v>296</v>
      </c>
      <c r="L6370">
        <v>488564</v>
      </c>
      <c r="M6370" t="s">
        <v>297</v>
      </c>
      <c r="N6370">
        <v>593589</v>
      </c>
      <c r="O6370" t="s">
        <v>298</v>
      </c>
      <c r="P6370">
        <v>593631</v>
      </c>
      <c r="Q6370" t="s">
        <v>299</v>
      </c>
      <c r="R6370">
        <v>105099</v>
      </c>
      <c r="S6370" t="s">
        <v>300</v>
      </c>
      <c r="T6370">
        <v>464.86</v>
      </c>
      <c r="V6370" s="15">
        <f t="shared" si="139"/>
        <v>42</v>
      </c>
    </row>
    <row r="6371" spans="1:22">
      <c r="A6371" t="s">
        <v>0</v>
      </c>
      <c r="B6371" t="s">
        <v>1</v>
      </c>
      <c r="C6371" s="1">
        <v>0.36603949074074071</v>
      </c>
      <c r="D6371" t="s">
        <v>291</v>
      </c>
      <c r="E6371" t="s">
        <v>404</v>
      </c>
      <c r="F6371" t="s">
        <v>4</v>
      </c>
      <c r="G6371" t="s">
        <v>5</v>
      </c>
      <c r="H6371" t="s">
        <v>293</v>
      </c>
      <c r="I6371" t="s">
        <v>294</v>
      </c>
      <c r="J6371" t="s">
        <v>405</v>
      </c>
      <c r="K6371" t="s">
        <v>296</v>
      </c>
      <c r="L6371">
        <v>488933</v>
      </c>
      <c r="M6371" t="s">
        <v>297</v>
      </c>
      <c r="N6371">
        <v>593631</v>
      </c>
      <c r="O6371" t="s">
        <v>298</v>
      </c>
      <c r="P6371">
        <v>594001</v>
      </c>
      <c r="Q6371" t="s">
        <v>299</v>
      </c>
      <c r="R6371">
        <v>105100</v>
      </c>
      <c r="S6371" t="s">
        <v>300</v>
      </c>
      <c r="T6371">
        <v>465.21</v>
      </c>
      <c r="V6371" s="15">
        <f t="shared" si="139"/>
        <v>370</v>
      </c>
    </row>
    <row r="6372" spans="1:22">
      <c r="A6372" t="s">
        <v>0</v>
      </c>
      <c r="B6372" t="s">
        <v>1</v>
      </c>
      <c r="C6372" s="1">
        <v>0.36603949074074071</v>
      </c>
      <c r="D6372" t="s">
        <v>291</v>
      </c>
      <c r="E6372" t="s">
        <v>404</v>
      </c>
      <c r="F6372" t="s">
        <v>4</v>
      </c>
      <c r="G6372" t="s">
        <v>5</v>
      </c>
      <c r="H6372" t="s">
        <v>293</v>
      </c>
      <c r="I6372" t="s">
        <v>294</v>
      </c>
      <c r="J6372" t="s">
        <v>405</v>
      </c>
      <c r="K6372" t="s">
        <v>296</v>
      </c>
      <c r="L6372">
        <v>488949</v>
      </c>
      <c r="M6372" t="s">
        <v>297</v>
      </c>
      <c r="N6372">
        <v>594001</v>
      </c>
      <c r="O6372" t="s">
        <v>298</v>
      </c>
      <c r="P6372">
        <v>594018</v>
      </c>
      <c r="Q6372" t="s">
        <v>299</v>
      </c>
      <c r="R6372">
        <v>105101</v>
      </c>
      <c r="S6372" t="s">
        <v>300</v>
      </c>
      <c r="T6372">
        <v>465.22</v>
      </c>
      <c r="V6372" s="15">
        <f t="shared" si="139"/>
        <v>17</v>
      </c>
    </row>
    <row r="6373" spans="1:22">
      <c r="A6373" t="s">
        <v>0</v>
      </c>
      <c r="B6373" t="s">
        <v>1</v>
      </c>
      <c r="C6373" s="1">
        <v>0.36603949074074071</v>
      </c>
      <c r="D6373" t="s">
        <v>291</v>
      </c>
      <c r="E6373" t="s">
        <v>404</v>
      </c>
      <c r="F6373" t="s">
        <v>4</v>
      </c>
      <c r="G6373" t="s">
        <v>5</v>
      </c>
      <c r="H6373" t="s">
        <v>293</v>
      </c>
      <c r="I6373" t="s">
        <v>294</v>
      </c>
      <c r="J6373" t="s">
        <v>405</v>
      </c>
      <c r="K6373" t="s">
        <v>296</v>
      </c>
      <c r="L6373">
        <v>488964</v>
      </c>
      <c r="M6373" t="s">
        <v>297</v>
      </c>
      <c r="N6373">
        <v>594018</v>
      </c>
      <c r="O6373" t="s">
        <v>298</v>
      </c>
      <c r="P6373">
        <v>594034</v>
      </c>
      <c r="Q6373" t="s">
        <v>299</v>
      </c>
      <c r="R6373">
        <v>105102</v>
      </c>
      <c r="S6373" t="s">
        <v>300</v>
      </c>
      <c r="T6373">
        <v>465.23</v>
      </c>
      <c r="V6373" s="15">
        <f t="shared" si="139"/>
        <v>16</v>
      </c>
    </row>
    <row r="6374" spans="1:22">
      <c r="A6374" t="s">
        <v>0</v>
      </c>
      <c r="B6374" t="s">
        <v>1</v>
      </c>
      <c r="C6374" s="1">
        <v>0.36603949074074071</v>
      </c>
      <c r="D6374" t="s">
        <v>291</v>
      </c>
      <c r="E6374" t="s">
        <v>404</v>
      </c>
      <c r="F6374" t="s">
        <v>4</v>
      </c>
      <c r="G6374" t="s">
        <v>5</v>
      </c>
      <c r="H6374" t="s">
        <v>293</v>
      </c>
      <c r="I6374" t="s">
        <v>294</v>
      </c>
      <c r="J6374" t="s">
        <v>405</v>
      </c>
      <c r="K6374" t="s">
        <v>296</v>
      </c>
      <c r="L6374">
        <v>488965</v>
      </c>
      <c r="M6374" t="s">
        <v>297</v>
      </c>
      <c r="N6374">
        <v>594034</v>
      </c>
      <c r="O6374" t="s">
        <v>298</v>
      </c>
      <c r="P6374">
        <v>594036</v>
      </c>
      <c r="Q6374" t="s">
        <v>299</v>
      </c>
      <c r="R6374">
        <v>105103</v>
      </c>
      <c r="S6374" t="s">
        <v>300</v>
      </c>
      <c r="T6374">
        <v>465.22</v>
      </c>
      <c r="V6374" s="15">
        <f t="shared" si="139"/>
        <v>2</v>
      </c>
    </row>
    <row r="6375" spans="1:22">
      <c r="A6375" t="s">
        <v>0</v>
      </c>
      <c r="B6375" t="s">
        <v>1</v>
      </c>
      <c r="C6375" s="1">
        <v>0.3660395023148148</v>
      </c>
      <c r="D6375" t="s">
        <v>291</v>
      </c>
      <c r="E6375" t="s">
        <v>404</v>
      </c>
      <c r="F6375" t="s">
        <v>4</v>
      </c>
      <c r="G6375" t="s">
        <v>5</v>
      </c>
      <c r="H6375" t="s">
        <v>293</v>
      </c>
      <c r="I6375" t="s">
        <v>294</v>
      </c>
      <c r="J6375" t="s">
        <v>405</v>
      </c>
      <c r="K6375" t="s">
        <v>296</v>
      </c>
      <c r="L6375">
        <v>489491</v>
      </c>
      <c r="M6375" t="s">
        <v>297</v>
      </c>
      <c r="N6375">
        <v>594036</v>
      </c>
      <c r="O6375" t="s">
        <v>298</v>
      </c>
      <c r="P6375">
        <v>594563</v>
      </c>
      <c r="Q6375" t="s">
        <v>299</v>
      </c>
      <c r="R6375">
        <v>105104</v>
      </c>
      <c r="S6375" t="s">
        <v>300</v>
      </c>
      <c r="T6375">
        <v>465.72</v>
      </c>
      <c r="V6375" s="15">
        <f t="shared" si="139"/>
        <v>527</v>
      </c>
    </row>
    <row r="6376" spans="1:22">
      <c r="A6376" t="s">
        <v>0</v>
      </c>
      <c r="B6376" t="s">
        <v>1</v>
      </c>
      <c r="C6376" s="1">
        <v>0.3660395023148148</v>
      </c>
      <c r="D6376" t="s">
        <v>291</v>
      </c>
      <c r="E6376" t="s">
        <v>404</v>
      </c>
      <c r="F6376" t="s">
        <v>4</v>
      </c>
      <c r="G6376" t="s">
        <v>5</v>
      </c>
      <c r="H6376" t="s">
        <v>293</v>
      </c>
      <c r="I6376" t="s">
        <v>294</v>
      </c>
      <c r="J6376" t="s">
        <v>405</v>
      </c>
      <c r="K6376" t="s">
        <v>296</v>
      </c>
      <c r="L6376">
        <v>489566</v>
      </c>
      <c r="M6376" t="s">
        <v>297</v>
      </c>
      <c r="N6376">
        <v>594563</v>
      </c>
      <c r="O6376" t="s">
        <v>298</v>
      </c>
      <c r="P6376">
        <v>594639</v>
      </c>
      <c r="Q6376" t="s">
        <v>299</v>
      </c>
      <c r="R6376">
        <v>105105</v>
      </c>
      <c r="S6376" t="s">
        <v>300</v>
      </c>
      <c r="T6376">
        <v>465.79</v>
      </c>
      <c r="V6376" s="15">
        <f t="shared" si="139"/>
        <v>76</v>
      </c>
    </row>
    <row r="6377" spans="1:22">
      <c r="A6377" t="s">
        <v>0</v>
      </c>
      <c r="B6377" t="s">
        <v>1</v>
      </c>
      <c r="C6377" s="1">
        <v>0.3660395023148148</v>
      </c>
      <c r="D6377" t="s">
        <v>291</v>
      </c>
      <c r="E6377" t="s">
        <v>404</v>
      </c>
      <c r="F6377" t="s">
        <v>4</v>
      </c>
      <c r="G6377" t="s">
        <v>5</v>
      </c>
      <c r="H6377" t="s">
        <v>293</v>
      </c>
      <c r="I6377" t="s">
        <v>294</v>
      </c>
      <c r="J6377" t="s">
        <v>405</v>
      </c>
      <c r="K6377" t="s">
        <v>296</v>
      </c>
      <c r="L6377">
        <v>489658</v>
      </c>
      <c r="M6377" t="s">
        <v>297</v>
      </c>
      <c r="N6377">
        <v>594639</v>
      </c>
      <c r="O6377" t="s">
        <v>298</v>
      </c>
      <c r="P6377">
        <v>594732</v>
      </c>
      <c r="Q6377" t="s">
        <v>299</v>
      </c>
      <c r="R6377">
        <v>105106</v>
      </c>
      <c r="S6377" t="s">
        <v>300</v>
      </c>
      <c r="T6377">
        <v>465.87</v>
      </c>
      <c r="V6377" s="15">
        <f t="shared" si="139"/>
        <v>93</v>
      </c>
    </row>
    <row r="6378" spans="1:22">
      <c r="A6378" t="s">
        <v>0</v>
      </c>
      <c r="B6378" t="s">
        <v>1</v>
      </c>
      <c r="C6378" s="1">
        <v>0.3660395023148148</v>
      </c>
      <c r="D6378" t="s">
        <v>291</v>
      </c>
      <c r="E6378" t="s">
        <v>404</v>
      </c>
      <c r="F6378" t="s">
        <v>4</v>
      </c>
      <c r="G6378" t="s">
        <v>5</v>
      </c>
      <c r="H6378" t="s">
        <v>293</v>
      </c>
      <c r="I6378" t="s">
        <v>294</v>
      </c>
      <c r="J6378" t="s">
        <v>405</v>
      </c>
      <c r="K6378" t="s">
        <v>296</v>
      </c>
      <c r="L6378">
        <v>489717</v>
      </c>
      <c r="M6378" t="s">
        <v>297</v>
      </c>
      <c r="N6378">
        <v>594732</v>
      </c>
      <c r="O6378" t="s">
        <v>298</v>
      </c>
      <c r="P6378">
        <v>594792</v>
      </c>
      <c r="Q6378" t="s">
        <v>299</v>
      </c>
      <c r="R6378">
        <v>105107</v>
      </c>
      <c r="S6378" t="s">
        <v>300</v>
      </c>
      <c r="T6378">
        <v>465.92</v>
      </c>
      <c r="V6378" s="15">
        <f t="shared" si="139"/>
        <v>60</v>
      </c>
    </row>
    <row r="6379" spans="1:22">
      <c r="A6379" t="s">
        <v>0</v>
      </c>
      <c r="B6379" t="s">
        <v>1</v>
      </c>
      <c r="C6379" s="1">
        <v>0.3660395023148148</v>
      </c>
      <c r="D6379" t="s">
        <v>291</v>
      </c>
      <c r="E6379" t="s">
        <v>404</v>
      </c>
      <c r="F6379" t="s">
        <v>4</v>
      </c>
      <c r="G6379" t="s">
        <v>5</v>
      </c>
      <c r="H6379" t="s">
        <v>293</v>
      </c>
      <c r="I6379" t="s">
        <v>294</v>
      </c>
      <c r="J6379" t="s">
        <v>405</v>
      </c>
      <c r="K6379" t="s">
        <v>296</v>
      </c>
      <c r="L6379">
        <v>489776</v>
      </c>
      <c r="M6379" t="s">
        <v>297</v>
      </c>
      <c r="N6379">
        <v>594792</v>
      </c>
      <c r="O6379" t="s">
        <v>298</v>
      </c>
      <c r="P6379">
        <v>594852</v>
      </c>
      <c r="Q6379" t="s">
        <v>299</v>
      </c>
      <c r="R6379">
        <v>105108</v>
      </c>
      <c r="S6379" t="s">
        <v>300</v>
      </c>
      <c r="T6379">
        <v>465.97</v>
      </c>
      <c r="V6379" s="15">
        <f t="shared" si="139"/>
        <v>60</v>
      </c>
    </row>
    <row r="6380" spans="1:22">
      <c r="A6380" t="s">
        <v>0</v>
      </c>
      <c r="B6380" t="s">
        <v>1</v>
      </c>
      <c r="C6380" s="1">
        <v>0.3660395023148148</v>
      </c>
      <c r="D6380" t="s">
        <v>291</v>
      </c>
      <c r="E6380" t="s">
        <v>404</v>
      </c>
      <c r="F6380" t="s">
        <v>4</v>
      </c>
      <c r="G6380" t="s">
        <v>5</v>
      </c>
      <c r="H6380" t="s">
        <v>293</v>
      </c>
      <c r="I6380" t="s">
        <v>294</v>
      </c>
      <c r="J6380" t="s">
        <v>405</v>
      </c>
      <c r="K6380" t="s">
        <v>296</v>
      </c>
      <c r="L6380">
        <v>489790</v>
      </c>
      <c r="M6380" t="s">
        <v>297</v>
      </c>
      <c r="N6380">
        <v>594852</v>
      </c>
      <c r="O6380" t="s">
        <v>298</v>
      </c>
      <c r="P6380">
        <v>594867</v>
      </c>
      <c r="Q6380" t="s">
        <v>299</v>
      </c>
      <c r="R6380">
        <v>105109</v>
      </c>
      <c r="S6380" t="s">
        <v>300</v>
      </c>
      <c r="T6380">
        <v>465.98</v>
      </c>
      <c r="V6380" s="15">
        <f t="shared" si="139"/>
        <v>15</v>
      </c>
    </row>
    <row r="6381" spans="1:22">
      <c r="A6381" t="s">
        <v>0</v>
      </c>
      <c r="B6381" t="s">
        <v>1</v>
      </c>
      <c r="C6381" s="1">
        <v>0.3660395023148148</v>
      </c>
      <c r="D6381" t="s">
        <v>291</v>
      </c>
      <c r="E6381" t="s">
        <v>404</v>
      </c>
      <c r="F6381" t="s">
        <v>4</v>
      </c>
      <c r="G6381" t="s">
        <v>5</v>
      </c>
      <c r="H6381" t="s">
        <v>293</v>
      </c>
      <c r="I6381" t="s">
        <v>294</v>
      </c>
      <c r="J6381" t="s">
        <v>405</v>
      </c>
      <c r="K6381" t="s">
        <v>296</v>
      </c>
      <c r="L6381">
        <v>489959</v>
      </c>
      <c r="M6381" t="s">
        <v>297</v>
      </c>
      <c r="N6381">
        <v>594867</v>
      </c>
      <c r="O6381" t="s">
        <v>298</v>
      </c>
      <c r="P6381">
        <v>595037</v>
      </c>
      <c r="Q6381" t="s">
        <v>299</v>
      </c>
      <c r="R6381">
        <v>105110</v>
      </c>
      <c r="S6381" t="s">
        <v>300</v>
      </c>
      <c r="T6381">
        <v>466.14</v>
      </c>
      <c r="V6381" s="15">
        <f t="shared" si="139"/>
        <v>170</v>
      </c>
    </row>
    <row r="6382" spans="1:22">
      <c r="A6382" t="s">
        <v>0</v>
      </c>
      <c r="B6382" t="s">
        <v>1</v>
      </c>
      <c r="C6382" s="1">
        <v>0.3660395023148148</v>
      </c>
      <c r="D6382" t="s">
        <v>291</v>
      </c>
      <c r="E6382" t="s">
        <v>404</v>
      </c>
      <c r="F6382" t="s">
        <v>4</v>
      </c>
      <c r="G6382" t="s">
        <v>5</v>
      </c>
      <c r="H6382" t="s">
        <v>293</v>
      </c>
      <c r="I6382" t="s">
        <v>294</v>
      </c>
      <c r="J6382" t="s">
        <v>405</v>
      </c>
      <c r="K6382" t="s">
        <v>296</v>
      </c>
      <c r="L6382">
        <v>489991</v>
      </c>
      <c r="M6382" t="s">
        <v>297</v>
      </c>
      <c r="N6382">
        <v>595037</v>
      </c>
      <c r="O6382" t="s">
        <v>298</v>
      </c>
      <c r="P6382">
        <v>595070</v>
      </c>
      <c r="Q6382" t="s">
        <v>299</v>
      </c>
      <c r="R6382">
        <v>105111</v>
      </c>
      <c r="S6382" t="s">
        <v>300</v>
      </c>
      <c r="T6382">
        <v>466.17</v>
      </c>
      <c r="V6382" s="15">
        <f t="shared" si="139"/>
        <v>33</v>
      </c>
    </row>
    <row r="6383" spans="1:22">
      <c r="A6383" t="s">
        <v>0</v>
      </c>
      <c r="B6383" t="s">
        <v>1</v>
      </c>
      <c r="C6383" s="1">
        <v>0.3660395023148148</v>
      </c>
      <c r="D6383" t="s">
        <v>291</v>
      </c>
      <c r="E6383" t="s">
        <v>404</v>
      </c>
      <c r="F6383" t="s">
        <v>4</v>
      </c>
      <c r="G6383" t="s">
        <v>5</v>
      </c>
      <c r="H6383" t="s">
        <v>293</v>
      </c>
      <c r="I6383" t="s">
        <v>294</v>
      </c>
      <c r="J6383" t="s">
        <v>405</v>
      </c>
      <c r="K6383" t="s">
        <v>296</v>
      </c>
      <c r="L6383">
        <v>489994</v>
      </c>
      <c r="M6383" t="s">
        <v>297</v>
      </c>
      <c r="N6383">
        <v>595070</v>
      </c>
      <c r="O6383" t="s">
        <v>298</v>
      </c>
      <c r="P6383">
        <v>595074</v>
      </c>
      <c r="Q6383" t="s">
        <v>299</v>
      </c>
      <c r="R6383">
        <v>105112</v>
      </c>
      <c r="S6383" t="s">
        <v>300</v>
      </c>
      <c r="T6383">
        <v>466.16</v>
      </c>
      <c r="V6383" s="15">
        <f t="shared" si="139"/>
        <v>4</v>
      </c>
    </row>
    <row r="6384" spans="1:22">
      <c r="A6384" t="s">
        <v>0</v>
      </c>
      <c r="B6384" t="s">
        <v>1</v>
      </c>
      <c r="C6384" s="1">
        <v>0.3660395023148148</v>
      </c>
      <c r="D6384" t="s">
        <v>291</v>
      </c>
      <c r="E6384" t="s">
        <v>404</v>
      </c>
      <c r="F6384" t="s">
        <v>4</v>
      </c>
      <c r="G6384" t="s">
        <v>5</v>
      </c>
      <c r="H6384" t="s">
        <v>293</v>
      </c>
      <c r="I6384" t="s">
        <v>294</v>
      </c>
      <c r="J6384" t="s">
        <v>405</v>
      </c>
      <c r="K6384" t="s">
        <v>296</v>
      </c>
      <c r="L6384">
        <v>491059</v>
      </c>
      <c r="M6384" t="s">
        <v>297</v>
      </c>
      <c r="N6384">
        <v>595074</v>
      </c>
      <c r="O6384" t="s">
        <v>298</v>
      </c>
      <c r="P6384">
        <v>596140</v>
      </c>
      <c r="Q6384" t="s">
        <v>299</v>
      </c>
      <c r="R6384">
        <v>105113</v>
      </c>
      <c r="S6384" t="s">
        <v>300</v>
      </c>
      <c r="T6384">
        <v>467.17</v>
      </c>
      <c r="V6384" s="15">
        <f t="shared" si="139"/>
        <v>1066</v>
      </c>
    </row>
    <row r="6385" spans="1:22">
      <c r="A6385" t="s">
        <v>0</v>
      </c>
      <c r="B6385" t="s">
        <v>1</v>
      </c>
      <c r="C6385" s="1">
        <v>0.3660395023148148</v>
      </c>
      <c r="D6385" t="s">
        <v>291</v>
      </c>
      <c r="E6385" t="s">
        <v>404</v>
      </c>
      <c r="F6385" t="s">
        <v>4</v>
      </c>
      <c r="G6385" t="s">
        <v>5</v>
      </c>
      <c r="H6385" t="s">
        <v>293</v>
      </c>
      <c r="I6385" t="s">
        <v>294</v>
      </c>
      <c r="J6385" t="s">
        <v>405</v>
      </c>
      <c r="K6385" t="s">
        <v>296</v>
      </c>
      <c r="L6385">
        <v>491093</v>
      </c>
      <c r="M6385" t="s">
        <v>297</v>
      </c>
      <c r="N6385">
        <v>596140</v>
      </c>
      <c r="O6385" t="s">
        <v>298</v>
      </c>
      <c r="P6385">
        <v>596175</v>
      </c>
      <c r="Q6385" t="s">
        <v>299</v>
      </c>
      <c r="R6385">
        <v>105114</v>
      </c>
      <c r="S6385" t="s">
        <v>300</v>
      </c>
      <c r="T6385">
        <v>467.2</v>
      </c>
      <c r="V6385" s="15">
        <f t="shared" si="139"/>
        <v>35</v>
      </c>
    </row>
    <row r="6386" spans="1:22">
      <c r="A6386" t="s">
        <v>0</v>
      </c>
      <c r="B6386" t="s">
        <v>1</v>
      </c>
      <c r="C6386" s="1">
        <v>0.3660395023148148</v>
      </c>
      <c r="D6386" t="s">
        <v>291</v>
      </c>
      <c r="E6386" t="s">
        <v>404</v>
      </c>
      <c r="F6386" t="s">
        <v>4</v>
      </c>
      <c r="G6386" t="s">
        <v>5</v>
      </c>
      <c r="H6386" t="s">
        <v>293</v>
      </c>
      <c r="I6386" t="s">
        <v>294</v>
      </c>
      <c r="J6386" t="s">
        <v>405</v>
      </c>
      <c r="K6386" t="s">
        <v>296</v>
      </c>
      <c r="L6386">
        <v>491238</v>
      </c>
      <c r="M6386" t="s">
        <v>297</v>
      </c>
      <c r="N6386">
        <v>596175</v>
      </c>
      <c r="O6386" t="s">
        <v>298</v>
      </c>
      <c r="P6386">
        <v>596321</v>
      </c>
      <c r="Q6386" t="s">
        <v>299</v>
      </c>
      <c r="R6386">
        <v>105115</v>
      </c>
      <c r="S6386" t="s">
        <v>300</v>
      </c>
      <c r="T6386">
        <v>467.33</v>
      </c>
      <c r="V6386" s="15">
        <f t="shared" si="139"/>
        <v>146</v>
      </c>
    </row>
    <row r="6387" spans="1:22">
      <c r="A6387" t="s">
        <v>0</v>
      </c>
      <c r="B6387" t="s">
        <v>1</v>
      </c>
      <c r="C6387" s="1">
        <v>0.3660395023148148</v>
      </c>
      <c r="D6387" t="s">
        <v>291</v>
      </c>
      <c r="E6387" t="s">
        <v>404</v>
      </c>
      <c r="F6387" t="s">
        <v>4</v>
      </c>
      <c r="G6387" t="s">
        <v>5</v>
      </c>
      <c r="H6387" t="s">
        <v>293</v>
      </c>
      <c r="I6387" t="s">
        <v>294</v>
      </c>
      <c r="J6387" t="s">
        <v>405</v>
      </c>
      <c r="K6387" t="s">
        <v>296</v>
      </c>
      <c r="L6387">
        <v>491270</v>
      </c>
      <c r="M6387" t="s">
        <v>297</v>
      </c>
      <c r="N6387">
        <v>596321</v>
      </c>
      <c r="O6387" t="s">
        <v>298</v>
      </c>
      <c r="P6387">
        <v>596354</v>
      </c>
      <c r="Q6387" t="s">
        <v>299</v>
      </c>
      <c r="R6387">
        <v>105116</v>
      </c>
      <c r="S6387" t="s">
        <v>300</v>
      </c>
      <c r="T6387">
        <v>467.36</v>
      </c>
      <c r="V6387" s="15">
        <f t="shared" si="139"/>
        <v>33</v>
      </c>
    </row>
    <row r="6388" spans="1:22">
      <c r="A6388" t="s">
        <v>0</v>
      </c>
      <c r="B6388" t="s">
        <v>1</v>
      </c>
      <c r="C6388" s="1">
        <v>0.3660395023148148</v>
      </c>
      <c r="D6388" t="s">
        <v>291</v>
      </c>
      <c r="E6388" t="s">
        <v>404</v>
      </c>
      <c r="F6388" t="s">
        <v>4</v>
      </c>
      <c r="G6388" t="s">
        <v>5</v>
      </c>
      <c r="H6388" t="s">
        <v>293</v>
      </c>
      <c r="I6388" t="s">
        <v>294</v>
      </c>
      <c r="J6388" t="s">
        <v>405</v>
      </c>
      <c r="K6388" t="s">
        <v>296</v>
      </c>
      <c r="L6388">
        <v>491483</v>
      </c>
      <c r="M6388" t="s">
        <v>297</v>
      </c>
      <c r="N6388">
        <v>596354</v>
      </c>
      <c r="O6388" t="s">
        <v>298</v>
      </c>
      <c r="P6388">
        <v>596568</v>
      </c>
      <c r="Q6388" t="s">
        <v>299</v>
      </c>
      <c r="R6388">
        <v>105117</v>
      </c>
      <c r="S6388" t="s">
        <v>300</v>
      </c>
      <c r="T6388">
        <v>467.56</v>
      </c>
      <c r="V6388" s="15">
        <f t="shared" si="139"/>
        <v>214</v>
      </c>
    </row>
    <row r="6389" spans="1:22">
      <c r="A6389" t="s">
        <v>0</v>
      </c>
      <c r="B6389" t="s">
        <v>1</v>
      </c>
      <c r="C6389" s="1">
        <v>0.3660395023148148</v>
      </c>
      <c r="D6389" t="s">
        <v>291</v>
      </c>
      <c r="E6389" t="s">
        <v>404</v>
      </c>
      <c r="F6389" t="s">
        <v>4</v>
      </c>
      <c r="G6389" t="s">
        <v>5</v>
      </c>
      <c r="H6389" t="s">
        <v>293</v>
      </c>
      <c r="I6389" t="s">
        <v>294</v>
      </c>
      <c r="J6389" t="s">
        <v>405</v>
      </c>
      <c r="K6389" t="s">
        <v>296</v>
      </c>
      <c r="L6389">
        <v>491693</v>
      </c>
      <c r="M6389" t="s">
        <v>297</v>
      </c>
      <c r="N6389">
        <v>596568</v>
      </c>
      <c r="O6389" t="s">
        <v>298</v>
      </c>
      <c r="P6389">
        <v>596779</v>
      </c>
      <c r="Q6389" t="s">
        <v>299</v>
      </c>
      <c r="R6389">
        <v>105118</v>
      </c>
      <c r="S6389" t="s">
        <v>300</v>
      </c>
      <c r="T6389">
        <v>467.75</v>
      </c>
      <c r="V6389" s="15">
        <f t="shared" si="139"/>
        <v>211</v>
      </c>
    </row>
    <row r="6390" spans="1:22">
      <c r="A6390" t="s">
        <v>0</v>
      </c>
      <c r="B6390" t="s">
        <v>1</v>
      </c>
      <c r="C6390" s="1">
        <v>0.3660395023148148</v>
      </c>
      <c r="D6390" t="s">
        <v>291</v>
      </c>
      <c r="E6390" t="s">
        <v>404</v>
      </c>
      <c r="F6390" t="s">
        <v>4</v>
      </c>
      <c r="G6390" t="s">
        <v>5</v>
      </c>
      <c r="H6390" t="s">
        <v>293</v>
      </c>
      <c r="I6390" t="s">
        <v>294</v>
      </c>
      <c r="J6390" t="s">
        <v>405</v>
      </c>
      <c r="K6390" t="s">
        <v>296</v>
      </c>
      <c r="L6390">
        <v>491765</v>
      </c>
      <c r="M6390" t="s">
        <v>297</v>
      </c>
      <c r="N6390">
        <v>596779</v>
      </c>
      <c r="O6390" t="s">
        <v>298</v>
      </c>
      <c r="P6390">
        <v>596852</v>
      </c>
      <c r="Q6390" t="s">
        <v>299</v>
      </c>
      <c r="R6390">
        <v>105119</v>
      </c>
      <c r="S6390" t="s">
        <v>300</v>
      </c>
      <c r="T6390">
        <v>467.82</v>
      </c>
      <c r="V6390" s="15">
        <f t="shared" si="139"/>
        <v>73</v>
      </c>
    </row>
    <row r="6391" spans="1:22">
      <c r="A6391" t="s">
        <v>0</v>
      </c>
      <c r="B6391" t="s">
        <v>1</v>
      </c>
      <c r="C6391" s="1">
        <v>0.3660395023148148</v>
      </c>
      <c r="D6391" t="s">
        <v>291</v>
      </c>
      <c r="E6391" t="s">
        <v>404</v>
      </c>
      <c r="F6391" t="s">
        <v>4</v>
      </c>
      <c r="G6391" t="s">
        <v>5</v>
      </c>
      <c r="H6391" t="s">
        <v>293</v>
      </c>
      <c r="I6391" t="s">
        <v>294</v>
      </c>
      <c r="J6391" t="s">
        <v>405</v>
      </c>
      <c r="K6391" t="s">
        <v>296</v>
      </c>
      <c r="L6391">
        <v>491877</v>
      </c>
      <c r="M6391" t="s">
        <v>297</v>
      </c>
      <c r="N6391">
        <v>596852</v>
      </c>
      <c r="O6391" t="s">
        <v>298</v>
      </c>
      <c r="P6391">
        <v>596965</v>
      </c>
      <c r="Q6391" t="s">
        <v>299</v>
      </c>
      <c r="R6391">
        <v>105120</v>
      </c>
      <c r="S6391" t="s">
        <v>300</v>
      </c>
      <c r="T6391">
        <v>467.92</v>
      </c>
      <c r="V6391" s="15">
        <f t="shared" si="139"/>
        <v>113</v>
      </c>
    </row>
    <row r="6392" spans="1:22">
      <c r="A6392" t="s">
        <v>0</v>
      </c>
      <c r="B6392" t="s">
        <v>1</v>
      </c>
      <c r="C6392" s="1">
        <v>0.3660395023148148</v>
      </c>
      <c r="D6392" t="s">
        <v>291</v>
      </c>
      <c r="E6392" t="s">
        <v>404</v>
      </c>
      <c r="F6392" t="s">
        <v>4</v>
      </c>
      <c r="G6392" t="s">
        <v>5</v>
      </c>
      <c r="H6392" t="s">
        <v>293</v>
      </c>
      <c r="I6392" t="s">
        <v>294</v>
      </c>
      <c r="J6392" t="s">
        <v>405</v>
      </c>
      <c r="K6392" t="s">
        <v>296</v>
      </c>
      <c r="L6392">
        <v>491896</v>
      </c>
      <c r="M6392" t="s">
        <v>297</v>
      </c>
      <c r="N6392">
        <v>596965</v>
      </c>
      <c r="O6392" t="s">
        <v>298</v>
      </c>
      <c r="P6392">
        <v>596985</v>
      </c>
      <c r="Q6392" t="s">
        <v>299</v>
      </c>
      <c r="R6392">
        <v>105121</v>
      </c>
      <c r="S6392" t="s">
        <v>300</v>
      </c>
      <c r="T6392">
        <v>467.93</v>
      </c>
      <c r="V6392" s="15">
        <f t="shared" si="139"/>
        <v>20</v>
      </c>
    </row>
    <row r="6393" spans="1:22">
      <c r="A6393" t="s">
        <v>0</v>
      </c>
      <c r="B6393" t="s">
        <v>1</v>
      </c>
      <c r="C6393" s="1">
        <v>0.3660395023148148</v>
      </c>
      <c r="D6393" t="s">
        <v>291</v>
      </c>
      <c r="E6393" t="s">
        <v>404</v>
      </c>
      <c r="F6393" t="s">
        <v>4</v>
      </c>
      <c r="G6393" t="s">
        <v>5</v>
      </c>
      <c r="H6393" t="s">
        <v>293</v>
      </c>
      <c r="I6393" t="s">
        <v>294</v>
      </c>
      <c r="J6393" t="s">
        <v>405</v>
      </c>
      <c r="K6393" t="s">
        <v>296</v>
      </c>
      <c r="L6393">
        <v>492104</v>
      </c>
      <c r="M6393" t="s">
        <v>297</v>
      </c>
      <c r="N6393">
        <v>596985</v>
      </c>
      <c r="O6393" t="s">
        <v>298</v>
      </c>
      <c r="P6393">
        <v>597194</v>
      </c>
      <c r="Q6393" t="s">
        <v>299</v>
      </c>
      <c r="R6393">
        <v>105122</v>
      </c>
      <c r="S6393" t="s">
        <v>300</v>
      </c>
      <c r="T6393">
        <v>468.13</v>
      </c>
      <c r="V6393" s="15">
        <f t="shared" si="139"/>
        <v>209</v>
      </c>
    </row>
    <row r="6394" spans="1:22">
      <c r="A6394" t="s">
        <v>0</v>
      </c>
      <c r="B6394" t="s">
        <v>1</v>
      </c>
      <c r="C6394" s="1">
        <v>0.3660395023148148</v>
      </c>
      <c r="D6394" t="s">
        <v>291</v>
      </c>
      <c r="E6394" t="s">
        <v>404</v>
      </c>
      <c r="F6394" t="s">
        <v>4</v>
      </c>
      <c r="G6394" t="s">
        <v>5</v>
      </c>
      <c r="H6394" t="s">
        <v>293</v>
      </c>
      <c r="I6394" t="s">
        <v>294</v>
      </c>
      <c r="J6394" t="s">
        <v>405</v>
      </c>
      <c r="K6394" t="s">
        <v>296</v>
      </c>
      <c r="L6394">
        <v>492199</v>
      </c>
      <c r="M6394" t="s">
        <v>297</v>
      </c>
      <c r="N6394">
        <v>597194</v>
      </c>
      <c r="O6394" t="s">
        <v>298</v>
      </c>
      <c r="P6394">
        <v>597290</v>
      </c>
      <c r="Q6394" t="s">
        <v>299</v>
      </c>
      <c r="R6394">
        <v>105123</v>
      </c>
      <c r="S6394" t="s">
        <v>300</v>
      </c>
      <c r="T6394">
        <v>468.21</v>
      </c>
      <c r="V6394" s="15">
        <f t="shared" si="139"/>
        <v>96</v>
      </c>
    </row>
    <row r="6395" spans="1:22">
      <c r="A6395" t="s">
        <v>0</v>
      </c>
      <c r="B6395" t="s">
        <v>1</v>
      </c>
      <c r="C6395" s="1">
        <v>0.3660395023148148</v>
      </c>
      <c r="D6395" t="s">
        <v>291</v>
      </c>
      <c r="E6395" t="s">
        <v>404</v>
      </c>
      <c r="F6395" t="s">
        <v>4</v>
      </c>
      <c r="G6395" t="s">
        <v>5</v>
      </c>
      <c r="H6395" t="s">
        <v>293</v>
      </c>
      <c r="I6395" t="s">
        <v>294</v>
      </c>
      <c r="J6395" t="s">
        <v>405</v>
      </c>
      <c r="K6395" t="s">
        <v>296</v>
      </c>
      <c r="L6395">
        <v>492238</v>
      </c>
      <c r="M6395" t="s">
        <v>297</v>
      </c>
      <c r="N6395">
        <v>597290</v>
      </c>
      <c r="O6395" t="s">
        <v>298</v>
      </c>
      <c r="P6395">
        <v>597330</v>
      </c>
      <c r="Q6395" t="s">
        <v>299</v>
      </c>
      <c r="R6395">
        <v>105124</v>
      </c>
      <c r="S6395" t="s">
        <v>300</v>
      </c>
      <c r="T6395">
        <v>468.25</v>
      </c>
      <c r="V6395" s="15">
        <f t="shared" si="139"/>
        <v>40</v>
      </c>
    </row>
    <row r="6396" spans="1:22">
      <c r="A6396" t="s">
        <v>0</v>
      </c>
      <c r="B6396" t="s">
        <v>1</v>
      </c>
      <c r="C6396" s="1">
        <v>0.3660395023148148</v>
      </c>
      <c r="D6396" t="s">
        <v>291</v>
      </c>
      <c r="E6396" t="s">
        <v>404</v>
      </c>
      <c r="F6396" t="s">
        <v>4</v>
      </c>
      <c r="G6396" t="s">
        <v>5</v>
      </c>
      <c r="H6396" t="s">
        <v>293</v>
      </c>
      <c r="I6396" t="s">
        <v>294</v>
      </c>
      <c r="J6396" t="s">
        <v>405</v>
      </c>
      <c r="K6396" t="s">
        <v>296</v>
      </c>
      <c r="L6396">
        <v>492392</v>
      </c>
      <c r="M6396" t="s">
        <v>297</v>
      </c>
      <c r="N6396">
        <v>597330</v>
      </c>
      <c r="O6396" t="s">
        <v>298</v>
      </c>
      <c r="P6396">
        <v>597485</v>
      </c>
      <c r="Q6396" t="s">
        <v>299</v>
      </c>
      <c r="R6396">
        <v>105125</v>
      </c>
      <c r="S6396" t="s">
        <v>300</v>
      </c>
      <c r="T6396">
        <v>468.39</v>
      </c>
      <c r="V6396" s="15">
        <f t="shared" si="139"/>
        <v>155</v>
      </c>
    </row>
    <row r="6397" spans="1:22">
      <c r="A6397" t="s">
        <v>0</v>
      </c>
      <c r="B6397" t="s">
        <v>1</v>
      </c>
      <c r="C6397" s="1">
        <v>0.3660395023148148</v>
      </c>
      <c r="D6397" t="s">
        <v>291</v>
      </c>
      <c r="E6397" t="s">
        <v>404</v>
      </c>
      <c r="F6397" t="s">
        <v>4</v>
      </c>
      <c r="G6397" t="s">
        <v>5</v>
      </c>
      <c r="H6397" t="s">
        <v>293</v>
      </c>
      <c r="I6397" t="s">
        <v>294</v>
      </c>
      <c r="J6397" t="s">
        <v>405</v>
      </c>
      <c r="K6397" t="s">
        <v>296</v>
      </c>
      <c r="L6397">
        <v>492423</v>
      </c>
      <c r="M6397" t="s">
        <v>297</v>
      </c>
      <c r="N6397">
        <v>597485</v>
      </c>
      <c r="O6397" t="s">
        <v>298</v>
      </c>
      <c r="P6397">
        <v>597517</v>
      </c>
      <c r="Q6397" t="s">
        <v>299</v>
      </c>
      <c r="R6397">
        <v>105126</v>
      </c>
      <c r="S6397" t="s">
        <v>300</v>
      </c>
      <c r="T6397">
        <v>468.41</v>
      </c>
      <c r="V6397" s="15">
        <f t="shared" si="139"/>
        <v>32</v>
      </c>
    </row>
    <row r="6398" spans="1:22">
      <c r="A6398" t="s">
        <v>0</v>
      </c>
      <c r="B6398" t="s">
        <v>1</v>
      </c>
      <c r="C6398" s="1">
        <v>0.3660395023148148</v>
      </c>
      <c r="D6398" t="s">
        <v>291</v>
      </c>
      <c r="E6398" t="s">
        <v>404</v>
      </c>
      <c r="F6398" t="s">
        <v>4</v>
      </c>
      <c r="G6398" t="s">
        <v>5</v>
      </c>
      <c r="H6398" t="s">
        <v>293</v>
      </c>
      <c r="I6398" t="s">
        <v>294</v>
      </c>
      <c r="J6398" t="s">
        <v>405</v>
      </c>
      <c r="K6398" t="s">
        <v>296</v>
      </c>
      <c r="L6398">
        <v>492435</v>
      </c>
      <c r="M6398" t="s">
        <v>297</v>
      </c>
      <c r="N6398">
        <v>597517</v>
      </c>
      <c r="O6398" t="s">
        <v>298</v>
      </c>
      <c r="P6398">
        <v>597530</v>
      </c>
      <c r="Q6398" t="s">
        <v>299</v>
      </c>
      <c r="R6398">
        <v>105127</v>
      </c>
      <c r="S6398" t="s">
        <v>300</v>
      </c>
      <c r="T6398">
        <v>468.42</v>
      </c>
      <c r="V6398" s="15">
        <f t="shared" si="139"/>
        <v>13</v>
      </c>
    </row>
    <row r="6399" spans="1:22">
      <c r="A6399" t="s">
        <v>0</v>
      </c>
      <c r="B6399" t="s">
        <v>1</v>
      </c>
      <c r="C6399" s="1">
        <v>0.3660395023148148</v>
      </c>
      <c r="D6399" t="s">
        <v>291</v>
      </c>
      <c r="E6399" t="s">
        <v>404</v>
      </c>
      <c r="F6399" t="s">
        <v>4</v>
      </c>
      <c r="G6399" t="s">
        <v>5</v>
      </c>
      <c r="H6399" t="s">
        <v>293</v>
      </c>
      <c r="I6399" t="s">
        <v>294</v>
      </c>
      <c r="J6399" t="s">
        <v>405</v>
      </c>
      <c r="K6399" t="s">
        <v>296</v>
      </c>
      <c r="L6399">
        <v>492748</v>
      </c>
      <c r="M6399" t="s">
        <v>297</v>
      </c>
      <c r="N6399">
        <v>597530</v>
      </c>
      <c r="O6399" t="s">
        <v>298</v>
      </c>
      <c r="P6399">
        <v>597844</v>
      </c>
      <c r="Q6399" t="s">
        <v>299</v>
      </c>
      <c r="R6399">
        <v>105128</v>
      </c>
      <c r="S6399" t="s">
        <v>300</v>
      </c>
      <c r="T6399">
        <v>468.71</v>
      </c>
      <c r="V6399" s="15">
        <f t="shared" si="139"/>
        <v>314</v>
      </c>
    </row>
    <row r="6400" spans="1:22">
      <c r="A6400" t="s">
        <v>0</v>
      </c>
      <c r="B6400" t="s">
        <v>1</v>
      </c>
      <c r="C6400" s="1">
        <v>0.3660395023148148</v>
      </c>
      <c r="D6400" t="s">
        <v>291</v>
      </c>
      <c r="E6400" t="s">
        <v>404</v>
      </c>
      <c r="F6400" t="s">
        <v>4</v>
      </c>
      <c r="G6400" t="s">
        <v>5</v>
      </c>
      <c r="H6400" t="s">
        <v>293</v>
      </c>
      <c r="I6400" t="s">
        <v>294</v>
      </c>
      <c r="J6400" t="s">
        <v>405</v>
      </c>
      <c r="K6400" t="s">
        <v>296</v>
      </c>
      <c r="L6400">
        <v>492872</v>
      </c>
      <c r="M6400" t="s">
        <v>297</v>
      </c>
      <c r="N6400">
        <v>597844</v>
      </c>
      <c r="O6400" t="s">
        <v>298</v>
      </c>
      <c r="P6400">
        <v>597969</v>
      </c>
      <c r="Q6400" t="s">
        <v>299</v>
      </c>
      <c r="R6400">
        <v>105129</v>
      </c>
      <c r="S6400" t="s">
        <v>300</v>
      </c>
      <c r="T6400">
        <v>468.83</v>
      </c>
      <c r="V6400" s="15">
        <f t="shared" si="139"/>
        <v>125</v>
      </c>
    </row>
    <row r="6401" spans="1:22">
      <c r="A6401" t="s">
        <v>0</v>
      </c>
      <c r="B6401" t="s">
        <v>1</v>
      </c>
      <c r="C6401" s="1">
        <v>0.3660395023148148</v>
      </c>
      <c r="D6401" t="s">
        <v>291</v>
      </c>
      <c r="E6401" t="s">
        <v>404</v>
      </c>
      <c r="F6401" t="s">
        <v>4</v>
      </c>
      <c r="G6401" t="s">
        <v>5</v>
      </c>
      <c r="H6401" t="s">
        <v>293</v>
      </c>
      <c r="I6401" t="s">
        <v>294</v>
      </c>
      <c r="J6401" t="s">
        <v>405</v>
      </c>
      <c r="K6401" t="s">
        <v>296</v>
      </c>
      <c r="L6401">
        <v>492997</v>
      </c>
      <c r="M6401" t="s">
        <v>297</v>
      </c>
      <c r="N6401">
        <v>597969</v>
      </c>
      <c r="O6401" t="s">
        <v>298</v>
      </c>
      <c r="P6401">
        <v>598095</v>
      </c>
      <c r="Q6401" t="s">
        <v>299</v>
      </c>
      <c r="R6401">
        <v>105130</v>
      </c>
      <c r="S6401" t="s">
        <v>300</v>
      </c>
      <c r="T6401">
        <v>468.94</v>
      </c>
      <c r="V6401" s="15">
        <f t="shared" si="139"/>
        <v>126</v>
      </c>
    </row>
    <row r="6402" spans="1:22">
      <c r="A6402" t="s">
        <v>0</v>
      </c>
      <c r="B6402" t="s">
        <v>1</v>
      </c>
      <c r="C6402" s="1">
        <v>0.3660395023148148</v>
      </c>
      <c r="D6402" t="s">
        <v>291</v>
      </c>
      <c r="E6402" t="s">
        <v>404</v>
      </c>
      <c r="F6402" t="s">
        <v>4</v>
      </c>
      <c r="G6402" t="s">
        <v>5</v>
      </c>
      <c r="H6402" t="s">
        <v>293</v>
      </c>
      <c r="I6402" t="s">
        <v>294</v>
      </c>
      <c r="J6402" t="s">
        <v>405</v>
      </c>
      <c r="K6402" t="s">
        <v>296</v>
      </c>
      <c r="L6402">
        <v>493047</v>
      </c>
      <c r="M6402" t="s">
        <v>297</v>
      </c>
      <c r="N6402">
        <v>598095</v>
      </c>
      <c r="O6402" t="s">
        <v>298</v>
      </c>
      <c r="P6402">
        <v>598146</v>
      </c>
      <c r="Q6402" t="s">
        <v>299</v>
      </c>
      <c r="R6402">
        <v>105131</v>
      </c>
      <c r="S6402" t="s">
        <v>300</v>
      </c>
      <c r="T6402">
        <v>468.98</v>
      </c>
      <c r="V6402" s="15">
        <f t="shared" si="139"/>
        <v>51</v>
      </c>
    </row>
    <row r="6403" spans="1:22">
      <c r="A6403" t="s">
        <v>0</v>
      </c>
      <c r="B6403" t="s">
        <v>1</v>
      </c>
      <c r="C6403" s="1">
        <v>0.3660395023148148</v>
      </c>
      <c r="D6403" t="s">
        <v>291</v>
      </c>
      <c r="E6403" t="s">
        <v>404</v>
      </c>
      <c r="F6403" t="s">
        <v>4</v>
      </c>
      <c r="G6403" t="s">
        <v>5</v>
      </c>
      <c r="H6403" t="s">
        <v>293</v>
      </c>
      <c r="I6403" t="s">
        <v>294</v>
      </c>
      <c r="J6403" t="s">
        <v>405</v>
      </c>
      <c r="K6403" t="s">
        <v>296</v>
      </c>
      <c r="L6403">
        <v>493390</v>
      </c>
      <c r="M6403" t="s">
        <v>297</v>
      </c>
      <c r="N6403">
        <v>598146</v>
      </c>
      <c r="O6403" t="s">
        <v>298</v>
      </c>
      <c r="P6403">
        <v>598490</v>
      </c>
      <c r="Q6403" t="s">
        <v>299</v>
      </c>
      <c r="R6403">
        <v>105132</v>
      </c>
      <c r="S6403" t="s">
        <v>300</v>
      </c>
      <c r="T6403">
        <v>469.31</v>
      </c>
      <c r="V6403" s="15">
        <f t="shared" ref="V6403:V6466" si="140">P6403-N6403</f>
        <v>344</v>
      </c>
    </row>
    <row r="6404" spans="1:22">
      <c r="A6404" t="s">
        <v>0</v>
      </c>
      <c r="B6404" t="s">
        <v>1</v>
      </c>
      <c r="C6404" s="1">
        <v>0.3660395023148148</v>
      </c>
      <c r="D6404" t="s">
        <v>291</v>
      </c>
      <c r="E6404" t="s">
        <v>404</v>
      </c>
      <c r="F6404" t="s">
        <v>4</v>
      </c>
      <c r="G6404" t="s">
        <v>5</v>
      </c>
      <c r="H6404" t="s">
        <v>293</v>
      </c>
      <c r="I6404" t="s">
        <v>294</v>
      </c>
      <c r="J6404" t="s">
        <v>405</v>
      </c>
      <c r="K6404" t="s">
        <v>296</v>
      </c>
      <c r="L6404">
        <v>493518</v>
      </c>
      <c r="M6404" t="s">
        <v>297</v>
      </c>
      <c r="N6404">
        <v>598490</v>
      </c>
      <c r="O6404" t="s">
        <v>298</v>
      </c>
      <c r="P6404">
        <v>598619</v>
      </c>
      <c r="Q6404" t="s">
        <v>299</v>
      </c>
      <c r="R6404">
        <v>105133</v>
      </c>
      <c r="S6404" t="s">
        <v>300</v>
      </c>
      <c r="T6404">
        <v>469.42</v>
      </c>
      <c r="V6404" s="15">
        <f t="shared" si="140"/>
        <v>129</v>
      </c>
    </row>
    <row r="6405" spans="1:22">
      <c r="A6405" t="s">
        <v>0</v>
      </c>
      <c r="B6405" t="s">
        <v>1</v>
      </c>
      <c r="C6405" s="1">
        <v>0.3660395023148148</v>
      </c>
      <c r="D6405" t="s">
        <v>291</v>
      </c>
      <c r="E6405" t="s">
        <v>404</v>
      </c>
      <c r="F6405" t="s">
        <v>4</v>
      </c>
      <c r="G6405" t="s">
        <v>5</v>
      </c>
      <c r="H6405" t="s">
        <v>293</v>
      </c>
      <c r="I6405" t="s">
        <v>294</v>
      </c>
      <c r="J6405" t="s">
        <v>405</v>
      </c>
      <c r="K6405" t="s">
        <v>296</v>
      </c>
      <c r="L6405">
        <v>493615</v>
      </c>
      <c r="M6405" t="s">
        <v>297</v>
      </c>
      <c r="N6405">
        <v>598619</v>
      </c>
      <c r="O6405" t="s">
        <v>298</v>
      </c>
      <c r="P6405">
        <v>598717</v>
      </c>
      <c r="Q6405" t="s">
        <v>299</v>
      </c>
      <c r="R6405">
        <v>105134</v>
      </c>
      <c r="S6405" t="s">
        <v>300</v>
      </c>
      <c r="T6405">
        <v>469.51</v>
      </c>
      <c r="V6405" s="15">
        <f t="shared" si="140"/>
        <v>98</v>
      </c>
    </row>
    <row r="6406" spans="1:22">
      <c r="A6406" t="s">
        <v>0</v>
      </c>
      <c r="B6406" t="s">
        <v>1</v>
      </c>
      <c r="C6406" s="1">
        <v>0.3660395023148148</v>
      </c>
      <c r="D6406" t="s">
        <v>291</v>
      </c>
      <c r="E6406" t="s">
        <v>404</v>
      </c>
      <c r="F6406" t="s">
        <v>4</v>
      </c>
      <c r="G6406" t="s">
        <v>5</v>
      </c>
      <c r="H6406" t="s">
        <v>293</v>
      </c>
      <c r="I6406" t="s">
        <v>294</v>
      </c>
      <c r="J6406" t="s">
        <v>405</v>
      </c>
      <c r="K6406" t="s">
        <v>296</v>
      </c>
      <c r="L6406">
        <v>493715</v>
      </c>
      <c r="M6406" t="s">
        <v>297</v>
      </c>
      <c r="N6406">
        <v>598717</v>
      </c>
      <c r="O6406" t="s">
        <v>298</v>
      </c>
      <c r="P6406">
        <v>598818</v>
      </c>
      <c r="Q6406" t="s">
        <v>299</v>
      </c>
      <c r="R6406">
        <v>105135</v>
      </c>
      <c r="S6406" t="s">
        <v>300</v>
      </c>
      <c r="T6406">
        <v>469.6</v>
      </c>
      <c r="V6406" s="15">
        <f t="shared" si="140"/>
        <v>101</v>
      </c>
    </row>
    <row r="6407" spans="1:22">
      <c r="A6407" t="s">
        <v>0</v>
      </c>
      <c r="B6407" t="s">
        <v>1</v>
      </c>
      <c r="C6407" s="1">
        <v>0.3660395023148148</v>
      </c>
      <c r="D6407" t="s">
        <v>291</v>
      </c>
      <c r="E6407" t="s">
        <v>404</v>
      </c>
      <c r="F6407" t="s">
        <v>4</v>
      </c>
      <c r="G6407" t="s">
        <v>5</v>
      </c>
      <c r="H6407" t="s">
        <v>293</v>
      </c>
      <c r="I6407" t="s">
        <v>294</v>
      </c>
      <c r="J6407" t="s">
        <v>405</v>
      </c>
      <c r="K6407" t="s">
        <v>296</v>
      </c>
      <c r="L6407">
        <v>493725</v>
      </c>
      <c r="M6407" t="s">
        <v>297</v>
      </c>
      <c r="N6407">
        <v>598818</v>
      </c>
      <c r="O6407" t="s">
        <v>298</v>
      </c>
      <c r="P6407">
        <v>598829</v>
      </c>
      <c r="Q6407" t="s">
        <v>299</v>
      </c>
      <c r="R6407">
        <v>105136</v>
      </c>
      <c r="S6407" t="s">
        <v>300</v>
      </c>
      <c r="T6407">
        <v>469.61</v>
      </c>
      <c r="V6407" s="15">
        <f t="shared" si="140"/>
        <v>11</v>
      </c>
    </row>
    <row r="6408" spans="1:22">
      <c r="A6408" t="s">
        <v>0</v>
      </c>
      <c r="B6408" t="s">
        <v>1</v>
      </c>
      <c r="C6408" s="1">
        <v>0.3660395023148148</v>
      </c>
      <c r="D6408" t="s">
        <v>291</v>
      </c>
      <c r="E6408" t="s">
        <v>404</v>
      </c>
      <c r="F6408" t="s">
        <v>4</v>
      </c>
      <c r="G6408" t="s">
        <v>5</v>
      </c>
      <c r="H6408" t="s">
        <v>293</v>
      </c>
      <c r="I6408" t="s">
        <v>294</v>
      </c>
      <c r="J6408" t="s">
        <v>405</v>
      </c>
      <c r="K6408" t="s">
        <v>296</v>
      </c>
      <c r="L6408">
        <v>493746</v>
      </c>
      <c r="M6408" t="s">
        <v>297</v>
      </c>
      <c r="N6408">
        <v>598829</v>
      </c>
      <c r="O6408" t="s">
        <v>298</v>
      </c>
      <c r="P6408">
        <v>598851</v>
      </c>
      <c r="Q6408" t="s">
        <v>299</v>
      </c>
      <c r="R6408">
        <v>105137</v>
      </c>
      <c r="S6408" t="s">
        <v>300</v>
      </c>
      <c r="T6408">
        <v>469.62</v>
      </c>
      <c r="V6408" s="15">
        <f t="shared" si="140"/>
        <v>22</v>
      </c>
    </row>
    <row r="6409" spans="1:22">
      <c r="A6409" t="s">
        <v>0</v>
      </c>
      <c r="B6409" t="s">
        <v>1</v>
      </c>
      <c r="C6409" s="1">
        <v>0.3660395023148148</v>
      </c>
      <c r="D6409" t="s">
        <v>291</v>
      </c>
      <c r="E6409" t="s">
        <v>404</v>
      </c>
      <c r="F6409" t="s">
        <v>4</v>
      </c>
      <c r="G6409" t="s">
        <v>5</v>
      </c>
      <c r="H6409" t="s">
        <v>293</v>
      </c>
      <c r="I6409" t="s">
        <v>294</v>
      </c>
      <c r="J6409" t="s">
        <v>405</v>
      </c>
      <c r="K6409" t="s">
        <v>296</v>
      </c>
      <c r="L6409">
        <v>494113</v>
      </c>
      <c r="M6409" t="s">
        <v>297</v>
      </c>
      <c r="N6409">
        <v>598851</v>
      </c>
      <c r="O6409" t="s">
        <v>298</v>
      </c>
      <c r="P6409">
        <v>599219</v>
      </c>
      <c r="Q6409" t="s">
        <v>299</v>
      </c>
      <c r="R6409">
        <v>105138</v>
      </c>
      <c r="S6409" t="s">
        <v>300</v>
      </c>
      <c r="T6409">
        <v>469.97</v>
      </c>
      <c r="V6409" s="15">
        <f t="shared" si="140"/>
        <v>368</v>
      </c>
    </row>
    <row r="6410" spans="1:22">
      <c r="A6410" t="s">
        <v>0</v>
      </c>
      <c r="B6410" t="s">
        <v>1</v>
      </c>
      <c r="C6410" s="1">
        <v>0.3660395023148148</v>
      </c>
      <c r="D6410" t="s">
        <v>291</v>
      </c>
      <c r="E6410" t="s">
        <v>404</v>
      </c>
      <c r="F6410" t="s">
        <v>4</v>
      </c>
      <c r="G6410" t="s">
        <v>5</v>
      </c>
      <c r="H6410" t="s">
        <v>293</v>
      </c>
      <c r="I6410" t="s">
        <v>294</v>
      </c>
      <c r="J6410" t="s">
        <v>405</v>
      </c>
      <c r="K6410" t="s">
        <v>296</v>
      </c>
      <c r="L6410">
        <v>494312</v>
      </c>
      <c r="M6410" t="s">
        <v>297</v>
      </c>
      <c r="N6410">
        <v>599219</v>
      </c>
      <c r="O6410" t="s">
        <v>298</v>
      </c>
      <c r="P6410">
        <v>599419</v>
      </c>
      <c r="Q6410" t="s">
        <v>299</v>
      </c>
      <c r="R6410">
        <v>105139</v>
      </c>
      <c r="S6410" t="s">
        <v>300</v>
      </c>
      <c r="T6410">
        <v>470.15</v>
      </c>
      <c r="V6410" s="15">
        <f t="shared" si="140"/>
        <v>200</v>
      </c>
    </row>
    <row r="6411" spans="1:22">
      <c r="A6411" t="s">
        <v>0</v>
      </c>
      <c r="B6411" t="s">
        <v>1</v>
      </c>
      <c r="C6411" s="1">
        <v>0.3660395023148148</v>
      </c>
      <c r="D6411" t="s">
        <v>291</v>
      </c>
      <c r="E6411" t="s">
        <v>404</v>
      </c>
      <c r="F6411" t="s">
        <v>4</v>
      </c>
      <c r="G6411" t="s">
        <v>5</v>
      </c>
      <c r="H6411" t="s">
        <v>293</v>
      </c>
      <c r="I6411" t="s">
        <v>294</v>
      </c>
      <c r="J6411" t="s">
        <v>405</v>
      </c>
      <c r="K6411" t="s">
        <v>296</v>
      </c>
      <c r="L6411">
        <v>494426</v>
      </c>
      <c r="M6411" t="s">
        <v>297</v>
      </c>
      <c r="N6411">
        <v>599419</v>
      </c>
      <c r="O6411" t="s">
        <v>298</v>
      </c>
      <c r="P6411">
        <v>599534</v>
      </c>
      <c r="Q6411" t="s">
        <v>299</v>
      </c>
      <c r="R6411">
        <v>105140</v>
      </c>
      <c r="S6411" t="s">
        <v>300</v>
      </c>
      <c r="T6411">
        <v>470.25</v>
      </c>
      <c r="V6411" s="15">
        <f t="shared" si="140"/>
        <v>115</v>
      </c>
    </row>
    <row r="6412" spans="1:22">
      <c r="A6412" t="s">
        <v>0</v>
      </c>
      <c r="B6412" t="s">
        <v>1</v>
      </c>
      <c r="C6412" s="1">
        <v>0.3660395023148148</v>
      </c>
      <c r="D6412" t="s">
        <v>291</v>
      </c>
      <c r="E6412" t="s">
        <v>404</v>
      </c>
      <c r="F6412" t="s">
        <v>4</v>
      </c>
      <c r="G6412" t="s">
        <v>5</v>
      </c>
      <c r="H6412" t="s">
        <v>293</v>
      </c>
      <c r="I6412" t="s">
        <v>294</v>
      </c>
      <c r="J6412" t="s">
        <v>405</v>
      </c>
      <c r="K6412" t="s">
        <v>296</v>
      </c>
      <c r="L6412">
        <v>494601</v>
      </c>
      <c r="M6412" t="s">
        <v>297</v>
      </c>
      <c r="N6412">
        <v>599534</v>
      </c>
      <c r="O6412" t="s">
        <v>298</v>
      </c>
      <c r="P6412">
        <v>599710</v>
      </c>
      <c r="Q6412" t="s">
        <v>299</v>
      </c>
      <c r="R6412">
        <v>105141</v>
      </c>
      <c r="S6412" t="s">
        <v>300</v>
      </c>
      <c r="T6412">
        <v>470.42</v>
      </c>
      <c r="V6412" s="15">
        <f t="shared" si="140"/>
        <v>176</v>
      </c>
    </row>
    <row r="6413" spans="1:22">
      <c r="A6413" t="s">
        <v>0</v>
      </c>
      <c r="B6413" t="s">
        <v>1</v>
      </c>
      <c r="C6413" s="1">
        <v>0.3660395023148148</v>
      </c>
      <c r="D6413" t="s">
        <v>291</v>
      </c>
      <c r="E6413" t="s">
        <v>404</v>
      </c>
      <c r="F6413" t="s">
        <v>4</v>
      </c>
      <c r="G6413" t="s">
        <v>5</v>
      </c>
      <c r="H6413" t="s">
        <v>293</v>
      </c>
      <c r="I6413" t="s">
        <v>294</v>
      </c>
      <c r="J6413" t="s">
        <v>405</v>
      </c>
      <c r="K6413" t="s">
        <v>296</v>
      </c>
      <c r="L6413">
        <v>494626</v>
      </c>
      <c r="M6413" t="s">
        <v>297</v>
      </c>
      <c r="N6413">
        <v>599710</v>
      </c>
      <c r="O6413" t="s">
        <v>298</v>
      </c>
      <c r="P6413">
        <v>599736</v>
      </c>
      <c r="Q6413" t="s">
        <v>299</v>
      </c>
      <c r="R6413">
        <v>105142</v>
      </c>
      <c r="S6413" t="s">
        <v>300</v>
      </c>
      <c r="T6413">
        <v>470.44</v>
      </c>
      <c r="V6413" s="15">
        <f t="shared" si="140"/>
        <v>26</v>
      </c>
    </row>
    <row r="6414" spans="1:22">
      <c r="A6414" t="s">
        <v>0</v>
      </c>
      <c r="B6414" t="s">
        <v>1</v>
      </c>
      <c r="C6414" s="1">
        <v>0.3660395023148148</v>
      </c>
      <c r="D6414" t="s">
        <v>291</v>
      </c>
      <c r="E6414" t="s">
        <v>404</v>
      </c>
      <c r="F6414" t="s">
        <v>4</v>
      </c>
      <c r="G6414" t="s">
        <v>5</v>
      </c>
      <c r="H6414" t="s">
        <v>293</v>
      </c>
      <c r="I6414" t="s">
        <v>294</v>
      </c>
      <c r="J6414" t="s">
        <v>405</v>
      </c>
      <c r="K6414" t="s">
        <v>296</v>
      </c>
      <c r="L6414">
        <v>494679</v>
      </c>
      <c r="M6414" t="s">
        <v>297</v>
      </c>
      <c r="N6414">
        <v>599736</v>
      </c>
      <c r="O6414" t="s">
        <v>298</v>
      </c>
      <c r="P6414">
        <v>599790</v>
      </c>
      <c r="Q6414" t="s">
        <v>299</v>
      </c>
      <c r="R6414">
        <v>105143</v>
      </c>
      <c r="S6414" t="s">
        <v>300</v>
      </c>
      <c r="T6414">
        <v>470.48</v>
      </c>
      <c r="V6414" s="15">
        <f t="shared" si="140"/>
        <v>54</v>
      </c>
    </row>
    <row r="6415" spans="1:22">
      <c r="A6415" t="s">
        <v>0</v>
      </c>
      <c r="B6415" t="s">
        <v>1</v>
      </c>
      <c r="C6415" s="1">
        <v>0.3660395023148148</v>
      </c>
      <c r="D6415" t="s">
        <v>291</v>
      </c>
      <c r="E6415" t="s">
        <v>404</v>
      </c>
      <c r="F6415" t="s">
        <v>4</v>
      </c>
      <c r="G6415" t="s">
        <v>5</v>
      </c>
      <c r="H6415" t="s">
        <v>293</v>
      </c>
      <c r="I6415" t="s">
        <v>294</v>
      </c>
      <c r="J6415" t="s">
        <v>405</v>
      </c>
      <c r="K6415" t="s">
        <v>296</v>
      </c>
      <c r="L6415">
        <v>494793</v>
      </c>
      <c r="M6415" t="s">
        <v>297</v>
      </c>
      <c r="N6415">
        <v>599790</v>
      </c>
      <c r="O6415" t="s">
        <v>298</v>
      </c>
      <c r="P6415">
        <v>599905</v>
      </c>
      <c r="Q6415" t="s">
        <v>299</v>
      </c>
      <c r="R6415">
        <v>105144</v>
      </c>
      <c r="S6415" t="s">
        <v>300</v>
      </c>
      <c r="T6415">
        <v>470.59</v>
      </c>
      <c r="V6415" s="15">
        <f t="shared" si="140"/>
        <v>115</v>
      </c>
    </row>
    <row r="6416" spans="1:22">
      <c r="A6416" t="s">
        <v>0</v>
      </c>
      <c r="B6416" t="s">
        <v>1</v>
      </c>
      <c r="C6416" s="1">
        <v>0.3660395023148148</v>
      </c>
      <c r="D6416" t="s">
        <v>291</v>
      </c>
      <c r="E6416" t="s">
        <v>404</v>
      </c>
      <c r="F6416" t="s">
        <v>4</v>
      </c>
      <c r="G6416" t="s">
        <v>5</v>
      </c>
      <c r="H6416" t="s">
        <v>293</v>
      </c>
      <c r="I6416" t="s">
        <v>294</v>
      </c>
      <c r="J6416" t="s">
        <v>405</v>
      </c>
      <c r="K6416" t="s">
        <v>296</v>
      </c>
      <c r="L6416">
        <v>495011</v>
      </c>
      <c r="M6416" t="s">
        <v>297</v>
      </c>
      <c r="N6416">
        <v>599905</v>
      </c>
      <c r="O6416" t="s">
        <v>298</v>
      </c>
      <c r="P6416">
        <v>600124</v>
      </c>
      <c r="Q6416" t="s">
        <v>299</v>
      </c>
      <c r="R6416">
        <v>105145</v>
      </c>
      <c r="S6416" t="s">
        <v>300</v>
      </c>
      <c r="T6416">
        <v>470.79</v>
      </c>
      <c r="V6416" s="15">
        <f t="shared" si="140"/>
        <v>219</v>
      </c>
    </row>
    <row r="6417" spans="1:22">
      <c r="A6417" t="s">
        <v>0</v>
      </c>
      <c r="B6417" t="s">
        <v>1</v>
      </c>
      <c r="C6417" s="1">
        <v>0.3660395023148148</v>
      </c>
      <c r="D6417" t="s">
        <v>291</v>
      </c>
      <c r="E6417" t="s">
        <v>404</v>
      </c>
      <c r="F6417" t="s">
        <v>4</v>
      </c>
      <c r="G6417" t="s">
        <v>5</v>
      </c>
      <c r="H6417" t="s">
        <v>293</v>
      </c>
      <c r="I6417" t="s">
        <v>294</v>
      </c>
      <c r="J6417" t="s">
        <v>405</v>
      </c>
      <c r="K6417" t="s">
        <v>296</v>
      </c>
      <c r="L6417">
        <v>495066</v>
      </c>
      <c r="M6417" t="s">
        <v>297</v>
      </c>
      <c r="N6417">
        <v>600124</v>
      </c>
      <c r="O6417" t="s">
        <v>298</v>
      </c>
      <c r="P6417">
        <v>600180</v>
      </c>
      <c r="Q6417" t="s">
        <v>299</v>
      </c>
      <c r="R6417">
        <v>105146</v>
      </c>
      <c r="S6417" t="s">
        <v>300</v>
      </c>
      <c r="T6417">
        <v>470.84</v>
      </c>
      <c r="V6417" s="15">
        <f t="shared" si="140"/>
        <v>56</v>
      </c>
    </row>
    <row r="6418" spans="1:22">
      <c r="A6418" t="s">
        <v>0</v>
      </c>
      <c r="B6418" t="s">
        <v>1</v>
      </c>
      <c r="C6418" s="1">
        <v>0.3660395023148148</v>
      </c>
      <c r="D6418" t="s">
        <v>291</v>
      </c>
      <c r="E6418" t="s">
        <v>404</v>
      </c>
      <c r="F6418" t="s">
        <v>4</v>
      </c>
      <c r="G6418" t="s">
        <v>5</v>
      </c>
      <c r="H6418" t="s">
        <v>293</v>
      </c>
      <c r="I6418" t="s">
        <v>294</v>
      </c>
      <c r="J6418" t="s">
        <v>405</v>
      </c>
      <c r="K6418" t="s">
        <v>296</v>
      </c>
      <c r="L6418">
        <v>495101</v>
      </c>
      <c r="M6418" t="s">
        <v>297</v>
      </c>
      <c r="N6418">
        <v>600180</v>
      </c>
      <c r="O6418" t="s">
        <v>298</v>
      </c>
      <c r="P6418">
        <v>600216</v>
      </c>
      <c r="Q6418" t="s">
        <v>299</v>
      </c>
      <c r="R6418">
        <v>105147</v>
      </c>
      <c r="S6418" t="s">
        <v>300</v>
      </c>
      <c r="T6418">
        <v>470.87</v>
      </c>
      <c r="V6418" s="15">
        <f t="shared" si="140"/>
        <v>36</v>
      </c>
    </row>
    <row r="6419" spans="1:22">
      <c r="A6419" t="s">
        <v>0</v>
      </c>
      <c r="B6419" t="s">
        <v>1</v>
      </c>
      <c r="C6419" s="1">
        <v>0.3660395023148148</v>
      </c>
      <c r="D6419" t="s">
        <v>291</v>
      </c>
      <c r="E6419" t="s">
        <v>404</v>
      </c>
      <c r="F6419" t="s">
        <v>4</v>
      </c>
      <c r="G6419" t="s">
        <v>5</v>
      </c>
      <c r="H6419" t="s">
        <v>293</v>
      </c>
      <c r="I6419" t="s">
        <v>294</v>
      </c>
      <c r="J6419" t="s">
        <v>405</v>
      </c>
      <c r="K6419" t="s">
        <v>296</v>
      </c>
      <c r="L6419">
        <v>495125</v>
      </c>
      <c r="M6419" t="s">
        <v>297</v>
      </c>
      <c r="N6419">
        <v>600216</v>
      </c>
      <c r="O6419" t="s">
        <v>298</v>
      </c>
      <c r="P6419">
        <v>600241</v>
      </c>
      <c r="Q6419" t="s">
        <v>299</v>
      </c>
      <c r="R6419">
        <v>105148</v>
      </c>
      <c r="S6419" t="s">
        <v>300</v>
      </c>
      <c r="T6419">
        <v>470.88</v>
      </c>
      <c r="V6419" s="15">
        <f t="shared" si="140"/>
        <v>25</v>
      </c>
    </row>
    <row r="6420" spans="1:22">
      <c r="A6420" t="s">
        <v>0</v>
      </c>
      <c r="B6420" t="s">
        <v>1</v>
      </c>
      <c r="C6420" s="1">
        <v>0.3660395023148148</v>
      </c>
      <c r="D6420" t="s">
        <v>291</v>
      </c>
      <c r="E6420" t="s">
        <v>404</v>
      </c>
      <c r="F6420" t="s">
        <v>4</v>
      </c>
      <c r="G6420" t="s">
        <v>5</v>
      </c>
      <c r="H6420" t="s">
        <v>293</v>
      </c>
      <c r="I6420" t="s">
        <v>294</v>
      </c>
      <c r="J6420" t="s">
        <v>405</v>
      </c>
      <c r="K6420" t="s">
        <v>296</v>
      </c>
      <c r="L6420">
        <v>495273</v>
      </c>
      <c r="M6420" t="s">
        <v>297</v>
      </c>
      <c r="N6420">
        <v>600241</v>
      </c>
      <c r="O6420" t="s">
        <v>298</v>
      </c>
      <c r="P6420">
        <v>600390</v>
      </c>
      <c r="Q6420" t="s">
        <v>299</v>
      </c>
      <c r="R6420">
        <v>105149</v>
      </c>
      <c r="S6420" t="s">
        <v>300</v>
      </c>
      <c r="T6420">
        <v>471.02</v>
      </c>
      <c r="V6420" s="15">
        <f t="shared" si="140"/>
        <v>149</v>
      </c>
    </row>
    <row r="6421" spans="1:22">
      <c r="A6421" t="s">
        <v>0</v>
      </c>
      <c r="B6421" t="s">
        <v>1</v>
      </c>
      <c r="C6421" s="1">
        <v>0.3660395023148148</v>
      </c>
      <c r="D6421" t="s">
        <v>291</v>
      </c>
      <c r="E6421" t="s">
        <v>404</v>
      </c>
      <c r="F6421" t="s">
        <v>4</v>
      </c>
      <c r="G6421" t="s">
        <v>5</v>
      </c>
      <c r="H6421" t="s">
        <v>293</v>
      </c>
      <c r="I6421" t="s">
        <v>294</v>
      </c>
      <c r="J6421" t="s">
        <v>405</v>
      </c>
      <c r="K6421" t="s">
        <v>296</v>
      </c>
      <c r="L6421">
        <v>495511</v>
      </c>
      <c r="M6421" t="s">
        <v>297</v>
      </c>
      <c r="N6421">
        <v>600390</v>
      </c>
      <c r="O6421" t="s">
        <v>298</v>
      </c>
      <c r="P6421">
        <v>600629</v>
      </c>
      <c r="Q6421" t="s">
        <v>299</v>
      </c>
      <c r="R6421">
        <v>105150</v>
      </c>
      <c r="S6421" t="s">
        <v>300</v>
      </c>
      <c r="T6421">
        <v>471.24</v>
      </c>
      <c r="V6421" s="15">
        <f t="shared" si="140"/>
        <v>239</v>
      </c>
    </row>
    <row r="6422" spans="1:22">
      <c r="A6422" t="s">
        <v>0</v>
      </c>
      <c r="B6422" t="s">
        <v>1</v>
      </c>
      <c r="C6422" s="1">
        <v>0.3660395023148148</v>
      </c>
      <c r="D6422" t="s">
        <v>291</v>
      </c>
      <c r="E6422" t="s">
        <v>404</v>
      </c>
      <c r="F6422" t="s">
        <v>4</v>
      </c>
      <c r="G6422" t="s">
        <v>5</v>
      </c>
      <c r="H6422" t="s">
        <v>293</v>
      </c>
      <c r="I6422" t="s">
        <v>294</v>
      </c>
      <c r="J6422" t="s">
        <v>405</v>
      </c>
      <c r="K6422" t="s">
        <v>296</v>
      </c>
      <c r="L6422">
        <v>495536</v>
      </c>
      <c r="M6422" t="s">
        <v>297</v>
      </c>
      <c r="N6422">
        <v>600629</v>
      </c>
      <c r="O6422" t="s">
        <v>298</v>
      </c>
      <c r="P6422">
        <v>600655</v>
      </c>
      <c r="Q6422" t="s">
        <v>299</v>
      </c>
      <c r="R6422">
        <v>105151</v>
      </c>
      <c r="S6422" t="s">
        <v>300</v>
      </c>
      <c r="T6422">
        <v>471.26</v>
      </c>
      <c r="V6422" s="15">
        <f t="shared" si="140"/>
        <v>26</v>
      </c>
    </row>
    <row r="6423" spans="1:22">
      <c r="A6423" t="s">
        <v>0</v>
      </c>
      <c r="B6423" t="s">
        <v>1</v>
      </c>
      <c r="C6423" s="1">
        <v>0.3660395023148148</v>
      </c>
      <c r="D6423" t="s">
        <v>291</v>
      </c>
      <c r="E6423" t="s">
        <v>404</v>
      </c>
      <c r="F6423" t="s">
        <v>4</v>
      </c>
      <c r="G6423" t="s">
        <v>5</v>
      </c>
      <c r="H6423" t="s">
        <v>293</v>
      </c>
      <c r="I6423" t="s">
        <v>294</v>
      </c>
      <c r="J6423" t="s">
        <v>405</v>
      </c>
      <c r="K6423" t="s">
        <v>296</v>
      </c>
      <c r="L6423">
        <v>495769</v>
      </c>
      <c r="M6423" t="s">
        <v>297</v>
      </c>
      <c r="N6423">
        <v>600655</v>
      </c>
      <c r="O6423" t="s">
        <v>298</v>
      </c>
      <c r="P6423">
        <v>600889</v>
      </c>
      <c r="Q6423" t="s">
        <v>299</v>
      </c>
      <c r="R6423">
        <v>105152</v>
      </c>
      <c r="S6423" t="s">
        <v>300</v>
      </c>
      <c r="T6423">
        <v>471.48</v>
      </c>
      <c r="V6423" s="15">
        <f t="shared" si="140"/>
        <v>234</v>
      </c>
    </row>
    <row r="6424" spans="1:22">
      <c r="A6424" t="s">
        <v>0</v>
      </c>
      <c r="B6424" t="s">
        <v>1</v>
      </c>
      <c r="C6424" s="1">
        <v>0.3660395023148148</v>
      </c>
      <c r="D6424" t="s">
        <v>291</v>
      </c>
      <c r="E6424" t="s">
        <v>404</v>
      </c>
      <c r="F6424" t="s">
        <v>4</v>
      </c>
      <c r="G6424" t="s">
        <v>5</v>
      </c>
      <c r="H6424" t="s">
        <v>293</v>
      </c>
      <c r="I6424" t="s">
        <v>294</v>
      </c>
      <c r="J6424" t="s">
        <v>405</v>
      </c>
      <c r="K6424" t="s">
        <v>296</v>
      </c>
      <c r="L6424">
        <v>495992</v>
      </c>
      <c r="M6424" t="s">
        <v>297</v>
      </c>
      <c r="N6424">
        <v>600889</v>
      </c>
      <c r="O6424" t="s">
        <v>298</v>
      </c>
      <c r="P6424">
        <v>601113</v>
      </c>
      <c r="Q6424" t="s">
        <v>299</v>
      </c>
      <c r="R6424">
        <v>105153</v>
      </c>
      <c r="S6424" t="s">
        <v>300</v>
      </c>
      <c r="T6424">
        <v>471.69</v>
      </c>
      <c r="V6424" s="15">
        <f t="shared" si="140"/>
        <v>224</v>
      </c>
    </row>
    <row r="6425" spans="1:22">
      <c r="A6425" t="s">
        <v>0</v>
      </c>
      <c r="B6425" t="s">
        <v>1</v>
      </c>
      <c r="C6425" s="1">
        <v>0.3660395023148148</v>
      </c>
      <c r="D6425" t="s">
        <v>291</v>
      </c>
      <c r="E6425" t="s">
        <v>404</v>
      </c>
      <c r="F6425" t="s">
        <v>4</v>
      </c>
      <c r="G6425" t="s">
        <v>5</v>
      </c>
      <c r="H6425" t="s">
        <v>293</v>
      </c>
      <c r="I6425" t="s">
        <v>294</v>
      </c>
      <c r="J6425" t="s">
        <v>405</v>
      </c>
      <c r="K6425" t="s">
        <v>296</v>
      </c>
      <c r="L6425">
        <v>496034</v>
      </c>
      <c r="M6425" t="s">
        <v>297</v>
      </c>
      <c r="N6425">
        <v>601113</v>
      </c>
      <c r="O6425" t="s">
        <v>298</v>
      </c>
      <c r="P6425">
        <v>601156</v>
      </c>
      <c r="Q6425" t="s">
        <v>299</v>
      </c>
      <c r="R6425">
        <v>105154</v>
      </c>
      <c r="S6425" t="s">
        <v>300</v>
      </c>
      <c r="T6425">
        <v>471.72</v>
      </c>
      <c r="V6425" s="15">
        <f t="shared" si="140"/>
        <v>43</v>
      </c>
    </row>
    <row r="6426" spans="1:22">
      <c r="A6426" t="s">
        <v>0</v>
      </c>
      <c r="B6426" t="s">
        <v>1</v>
      </c>
      <c r="C6426" s="1">
        <v>0.3660395023148148</v>
      </c>
      <c r="D6426" t="s">
        <v>291</v>
      </c>
      <c r="E6426" t="s">
        <v>404</v>
      </c>
      <c r="F6426" t="s">
        <v>4</v>
      </c>
      <c r="G6426" t="s">
        <v>5</v>
      </c>
      <c r="H6426" t="s">
        <v>293</v>
      </c>
      <c r="I6426" t="s">
        <v>294</v>
      </c>
      <c r="J6426" t="s">
        <v>405</v>
      </c>
      <c r="K6426" t="s">
        <v>296</v>
      </c>
      <c r="L6426">
        <v>496162</v>
      </c>
      <c r="M6426" t="s">
        <v>297</v>
      </c>
      <c r="N6426">
        <v>601156</v>
      </c>
      <c r="O6426" t="s">
        <v>298</v>
      </c>
      <c r="P6426">
        <v>601285</v>
      </c>
      <c r="Q6426" t="s">
        <v>299</v>
      </c>
      <c r="R6426">
        <v>105155</v>
      </c>
      <c r="S6426" t="s">
        <v>300</v>
      </c>
      <c r="T6426">
        <v>471.84</v>
      </c>
      <c r="V6426" s="15">
        <f t="shared" si="140"/>
        <v>129</v>
      </c>
    </row>
    <row r="6427" spans="1:22">
      <c r="A6427" t="s">
        <v>0</v>
      </c>
      <c r="B6427" t="s">
        <v>1</v>
      </c>
      <c r="C6427" s="1">
        <v>0.3660395023148148</v>
      </c>
      <c r="D6427" t="s">
        <v>291</v>
      </c>
      <c r="E6427" t="s">
        <v>404</v>
      </c>
      <c r="F6427" t="s">
        <v>4</v>
      </c>
      <c r="G6427" t="s">
        <v>5</v>
      </c>
      <c r="H6427" t="s">
        <v>293</v>
      </c>
      <c r="I6427" t="s">
        <v>294</v>
      </c>
      <c r="J6427" t="s">
        <v>405</v>
      </c>
      <c r="K6427" t="s">
        <v>296</v>
      </c>
      <c r="L6427">
        <v>496401</v>
      </c>
      <c r="M6427" t="s">
        <v>297</v>
      </c>
      <c r="N6427">
        <v>601285</v>
      </c>
      <c r="O6427" t="s">
        <v>298</v>
      </c>
      <c r="P6427">
        <v>601525</v>
      </c>
      <c r="Q6427" t="s">
        <v>299</v>
      </c>
      <c r="R6427">
        <v>105156</v>
      </c>
      <c r="S6427" t="s">
        <v>300</v>
      </c>
      <c r="T6427">
        <v>472.06</v>
      </c>
      <c r="V6427" s="15">
        <f t="shared" si="140"/>
        <v>240</v>
      </c>
    </row>
    <row r="6428" spans="1:22">
      <c r="A6428" t="s">
        <v>0</v>
      </c>
      <c r="B6428" t="s">
        <v>1</v>
      </c>
      <c r="C6428" s="1">
        <v>0.3660395023148148</v>
      </c>
      <c r="D6428" t="s">
        <v>291</v>
      </c>
      <c r="E6428" t="s">
        <v>404</v>
      </c>
      <c r="F6428" t="s">
        <v>4</v>
      </c>
      <c r="G6428" t="s">
        <v>5</v>
      </c>
      <c r="H6428" t="s">
        <v>293</v>
      </c>
      <c r="I6428" t="s">
        <v>294</v>
      </c>
      <c r="J6428" t="s">
        <v>405</v>
      </c>
      <c r="K6428" t="s">
        <v>296</v>
      </c>
      <c r="L6428">
        <v>496543</v>
      </c>
      <c r="M6428" t="s">
        <v>297</v>
      </c>
      <c r="N6428">
        <v>601525</v>
      </c>
      <c r="O6428" t="s">
        <v>298</v>
      </c>
      <c r="P6428">
        <v>601668</v>
      </c>
      <c r="Q6428" t="s">
        <v>299</v>
      </c>
      <c r="R6428">
        <v>105157</v>
      </c>
      <c r="S6428" t="s">
        <v>300</v>
      </c>
      <c r="T6428">
        <v>472.19</v>
      </c>
      <c r="V6428" s="15">
        <f t="shared" si="140"/>
        <v>143</v>
      </c>
    </row>
    <row r="6429" spans="1:22">
      <c r="A6429" t="s">
        <v>0</v>
      </c>
      <c r="B6429" t="s">
        <v>1</v>
      </c>
      <c r="C6429" s="1">
        <v>0.3660395023148148</v>
      </c>
      <c r="D6429" t="s">
        <v>291</v>
      </c>
      <c r="E6429" t="s">
        <v>404</v>
      </c>
      <c r="F6429" t="s">
        <v>4</v>
      </c>
      <c r="G6429" t="s">
        <v>5</v>
      </c>
      <c r="H6429" t="s">
        <v>293</v>
      </c>
      <c r="I6429" t="s">
        <v>294</v>
      </c>
      <c r="J6429" t="s">
        <v>405</v>
      </c>
      <c r="K6429" t="s">
        <v>296</v>
      </c>
      <c r="L6429">
        <v>496574</v>
      </c>
      <c r="M6429" t="s">
        <v>297</v>
      </c>
      <c r="N6429">
        <v>601668</v>
      </c>
      <c r="O6429" t="s">
        <v>298</v>
      </c>
      <c r="P6429">
        <v>601700</v>
      </c>
      <c r="Q6429" t="s">
        <v>299</v>
      </c>
      <c r="R6429">
        <v>105158</v>
      </c>
      <c r="S6429" t="s">
        <v>300</v>
      </c>
      <c r="T6429">
        <v>472.22</v>
      </c>
      <c r="V6429" s="15">
        <f t="shared" si="140"/>
        <v>32</v>
      </c>
    </row>
    <row r="6430" spans="1:22">
      <c r="A6430" t="s">
        <v>0</v>
      </c>
      <c r="B6430" t="s">
        <v>1</v>
      </c>
      <c r="C6430" s="1">
        <v>0.3660395023148148</v>
      </c>
      <c r="D6430" t="s">
        <v>291</v>
      </c>
      <c r="E6430" t="s">
        <v>404</v>
      </c>
      <c r="F6430" t="s">
        <v>4</v>
      </c>
      <c r="G6430" t="s">
        <v>5</v>
      </c>
      <c r="H6430" t="s">
        <v>293</v>
      </c>
      <c r="I6430" t="s">
        <v>294</v>
      </c>
      <c r="J6430" t="s">
        <v>405</v>
      </c>
      <c r="K6430" t="s">
        <v>296</v>
      </c>
      <c r="L6430">
        <v>496964</v>
      </c>
      <c r="M6430" t="s">
        <v>297</v>
      </c>
      <c r="N6430">
        <v>601700</v>
      </c>
      <c r="O6430" t="s">
        <v>298</v>
      </c>
      <c r="P6430">
        <v>602091</v>
      </c>
      <c r="Q6430" t="s">
        <v>299</v>
      </c>
      <c r="R6430">
        <v>105159</v>
      </c>
      <c r="S6430" t="s">
        <v>300</v>
      </c>
      <c r="T6430">
        <v>472.58</v>
      </c>
      <c r="V6430" s="15">
        <f t="shared" si="140"/>
        <v>391</v>
      </c>
    </row>
    <row r="6431" spans="1:22">
      <c r="A6431" t="s">
        <v>0</v>
      </c>
      <c r="B6431" t="s">
        <v>1</v>
      </c>
      <c r="C6431" s="1">
        <v>0.36603951388888883</v>
      </c>
      <c r="D6431" t="s">
        <v>291</v>
      </c>
      <c r="E6431" t="s">
        <v>404</v>
      </c>
      <c r="F6431" t="s">
        <v>4</v>
      </c>
      <c r="G6431" t="s">
        <v>5</v>
      </c>
      <c r="H6431" t="s">
        <v>293</v>
      </c>
      <c r="I6431" t="s">
        <v>294</v>
      </c>
      <c r="J6431" t="s">
        <v>405</v>
      </c>
      <c r="K6431" t="s">
        <v>296</v>
      </c>
      <c r="L6431">
        <v>497569</v>
      </c>
      <c r="M6431" t="s">
        <v>297</v>
      </c>
      <c r="N6431">
        <v>602091</v>
      </c>
      <c r="O6431" t="s">
        <v>298</v>
      </c>
      <c r="P6431">
        <v>602697</v>
      </c>
      <c r="Q6431" t="s">
        <v>299</v>
      </c>
      <c r="R6431">
        <v>105160</v>
      </c>
      <c r="S6431" t="s">
        <v>300</v>
      </c>
      <c r="T6431">
        <v>473.15</v>
      </c>
      <c r="V6431" s="15">
        <f t="shared" si="140"/>
        <v>606</v>
      </c>
    </row>
    <row r="6432" spans="1:22">
      <c r="A6432" t="s">
        <v>0</v>
      </c>
      <c r="B6432" t="s">
        <v>1</v>
      </c>
      <c r="C6432" s="1">
        <v>0.36603951388888883</v>
      </c>
      <c r="D6432" t="s">
        <v>291</v>
      </c>
      <c r="E6432" t="s">
        <v>404</v>
      </c>
      <c r="F6432" t="s">
        <v>4</v>
      </c>
      <c r="G6432" t="s">
        <v>5</v>
      </c>
      <c r="H6432" t="s">
        <v>293</v>
      </c>
      <c r="I6432" t="s">
        <v>294</v>
      </c>
      <c r="J6432" t="s">
        <v>405</v>
      </c>
      <c r="K6432" t="s">
        <v>296</v>
      </c>
      <c r="L6432">
        <v>497712</v>
      </c>
      <c r="M6432" t="s">
        <v>297</v>
      </c>
      <c r="N6432">
        <v>602697</v>
      </c>
      <c r="O6432" t="s">
        <v>298</v>
      </c>
      <c r="P6432">
        <v>602841</v>
      </c>
      <c r="Q6432" t="s">
        <v>299</v>
      </c>
      <c r="R6432">
        <v>105161</v>
      </c>
      <c r="S6432" t="s">
        <v>300</v>
      </c>
      <c r="T6432">
        <v>473.29</v>
      </c>
      <c r="V6432" s="15">
        <f t="shared" si="140"/>
        <v>144</v>
      </c>
    </row>
    <row r="6433" spans="1:22">
      <c r="A6433" t="s">
        <v>0</v>
      </c>
      <c r="B6433" t="s">
        <v>1</v>
      </c>
      <c r="C6433" s="1">
        <v>0.36603951388888883</v>
      </c>
      <c r="D6433" t="s">
        <v>291</v>
      </c>
      <c r="E6433" t="s">
        <v>404</v>
      </c>
      <c r="F6433" t="s">
        <v>4</v>
      </c>
      <c r="G6433" t="s">
        <v>5</v>
      </c>
      <c r="H6433" t="s">
        <v>293</v>
      </c>
      <c r="I6433" t="s">
        <v>294</v>
      </c>
      <c r="J6433" t="s">
        <v>405</v>
      </c>
      <c r="K6433" t="s">
        <v>296</v>
      </c>
      <c r="L6433">
        <v>497806</v>
      </c>
      <c r="M6433" t="s">
        <v>297</v>
      </c>
      <c r="N6433">
        <v>602841</v>
      </c>
      <c r="O6433" t="s">
        <v>298</v>
      </c>
      <c r="P6433">
        <v>602936</v>
      </c>
      <c r="Q6433" t="s">
        <v>299</v>
      </c>
      <c r="R6433">
        <v>105162</v>
      </c>
      <c r="S6433" t="s">
        <v>300</v>
      </c>
      <c r="T6433">
        <v>473.37</v>
      </c>
      <c r="V6433" s="15">
        <f t="shared" si="140"/>
        <v>95</v>
      </c>
    </row>
    <row r="6434" spans="1:22">
      <c r="A6434" t="s">
        <v>0</v>
      </c>
      <c r="B6434" t="s">
        <v>1</v>
      </c>
      <c r="C6434" s="1">
        <v>0.36603951388888883</v>
      </c>
      <c r="D6434" t="s">
        <v>291</v>
      </c>
      <c r="E6434" t="s">
        <v>404</v>
      </c>
      <c r="F6434" t="s">
        <v>4</v>
      </c>
      <c r="G6434" t="s">
        <v>5</v>
      </c>
      <c r="H6434" t="s">
        <v>293</v>
      </c>
      <c r="I6434" t="s">
        <v>294</v>
      </c>
      <c r="J6434" t="s">
        <v>405</v>
      </c>
      <c r="K6434" t="s">
        <v>296</v>
      </c>
      <c r="L6434">
        <v>497945</v>
      </c>
      <c r="M6434" t="s">
        <v>297</v>
      </c>
      <c r="N6434">
        <v>602936</v>
      </c>
      <c r="O6434" t="s">
        <v>298</v>
      </c>
      <c r="P6434">
        <v>603076</v>
      </c>
      <c r="Q6434" t="s">
        <v>299</v>
      </c>
      <c r="R6434">
        <v>105163</v>
      </c>
      <c r="S6434" t="s">
        <v>300</v>
      </c>
      <c r="T6434">
        <v>473.5</v>
      </c>
      <c r="V6434" s="15">
        <f t="shared" si="140"/>
        <v>140</v>
      </c>
    </row>
    <row r="6435" spans="1:22">
      <c r="A6435" t="s">
        <v>0</v>
      </c>
      <c r="B6435" t="s">
        <v>1</v>
      </c>
      <c r="C6435" s="1">
        <v>0.36603951388888883</v>
      </c>
      <c r="D6435" t="s">
        <v>291</v>
      </c>
      <c r="E6435" t="s">
        <v>404</v>
      </c>
      <c r="F6435" t="s">
        <v>4</v>
      </c>
      <c r="G6435" t="s">
        <v>5</v>
      </c>
      <c r="H6435" t="s">
        <v>293</v>
      </c>
      <c r="I6435" t="s">
        <v>294</v>
      </c>
      <c r="J6435" t="s">
        <v>405</v>
      </c>
      <c r="K6435" t="s">
        <v>296</v>
      </c>
      <c r="L6435">
        <v>498022</v>
      </c>
      <c r="M6435" t="s">
        <v>297</v>
      </c>
      <c r="N6435">
        <v>603076</v>
      </c>
      <c r="O6435" t="s">
        <v>298</v>
      </c>
      <c r="P6435">
        <v>603154</v>
      </c>
      <c r="Q6435" t="s">
        <v>299</v>
      </c>
      <c r="R6435">
        <v>105164</v>
      </c>
      <c r="S6435" t="s">
        <v>300</v>
      </c>
      <c r="T6435">
        <v>473.57</v>
      </c>
      <c r="V6435" s="15">
        <f t="shared" si="140"/>
        <v>78</v>
      </c>
    </row>
    <row r="6436" spans="1:22">
      <c r="A6436" t="s">
        <v>0</v>
      </c>
      <c r="B6436" t="s">
        <v>1</v>
      </c>
      <c r="C6436" s="1">
        <v>0.36603951388888883</v>
      </c>
      <c r="D6436" t="s">
        <v>291</v>
      </c>
      <c r="E6436" t="s">
        <v>404</v>
      </c>
      <c r="F6436" t="s">
        <v>4</v>
      </c>
      <c r="G6436" t="s">
        <v>5</v>
      </c>
      <c r="H6436" t="s">
        <v>293</v>
      </c>
      <c r="I6436" t="s">
        <v>294</v>
      </c>
      <c r="J6436" t="s">
        <v>405</v>
      </c>
      <c r="K6436" t="s">
        <v>296</v>
      </c>
      <c r="L6436">
        <v>498028</v>
      </c>
      <c r="M6436" t="s">
        <v>297</v>
      </c>
      <c r="N6436">
        <v>603154</v>
      </c>
      <c r="O6436" t="s">
        <v>298</v>
      </c>
      <c r="P6436">
        <v>603161</v>
      </c>
      <c r="Q6436" t="s">
        <v>299</v>
      </c>
      <c r="R6436">
        <v>105165</v>
      </c>
      <c r="S6436" t="s">
        <v>300</v>
      </c>
      <c r="T6436">
        <v>473.57</v>
      </c>
      <c r="V6436" s="15">
        <f t="shared" si="140"/>
        <v>7</v>
      </c>
    </row>
    <row r="6437" spans="1:22">
      <c r="A6437" t="s">
        <v>0</v>
      </c>
      <c r="B6437" t="s">
        <v>1</v>
      </c>
      <c r="C6437" s="1">
        <v>0.36603951388888883</v>
      </c>
      <c r="D6437" t="s">
        <v>291</v>
      </c>
      <c r="E6437" t="s">
        <v>404</v>
      </c>
      <c r="F6437" t="s">
        <v>4</v>
      </c>
      <c r="G6437" t="s">
        <v>5</v>
      </c>
      <c r="H6437" t="s">
        <v>293</v>
      </c>
      <c r="I6437" t="s">
        <v>294</v>
      </c>
      <c r="J6437" t="s">
        <v>405</v>
      </c>
      <c r="K6437" t="s">
        <v>296</v>
      </c>
      <c r="L6437">
        <v>498046</v>
      </c>
      <c r="M6437" t="s">
        <v>297</v>
      </c>
      <c r="N6437">
        <v>603161</v>
      </c>
      <c r="O6437" t="s">
        <v>298</v>
      </c>
      <c r="P6437">
        <v>603180</v>
      </c>
      <c r="Q6437" t="s">
        <v>299</v>
      </c>
      <c r="R6437">
        <v>105166</v>
      </c>
      <c r="S6437" t="s">
        <v>300</v>
      </c>
      <c r="T6437">
        <v>473.58</v>
      </c>
      <c r="V6437" s="15">
        <f t="shared" si="140"/>
        <v>19</v>
      </c>
    </row>
    <row r="6438" spans="1:22">
      <c r="A6438" t="s">
        <v>0</v>
      </c>
      <c r="B6438" t="s">
        <v>1</v>
      </c>
      <c r="C6438" s="1">
        <v>0.36603951388888883</v>
      </c>
      <c r="D6438" t="s">
        <v>291</v>
      </c>
      <c r="E6438" t="s">
        <v>404</v>
      </c>
      <c r="F6438" t="s">
        <v>4</v>
      </c>
      <c r="G6438" t="s">
        <v>5</v>
      </c>
      <c r="H6438" t="s">
        <v>293</v>
      </c>
      <c r="I6438" t="s">
        <v>294</v>
      </c>
      <c r="J6438" t="s">
        <v>405</v>
      </c>
      <c r="K6438" t="s">
        <v>296</v>
      </c>
      <c r="L6438">
        <v>498080</v>
      </c>
      <c r="M6438" t="s">
        <v>297</v>
      </c>
      <c r="N6438">
        <v>603180</v>
      </c>
      <c r="O6438" t="s">
        <v>298</v>
      </c>
      <c r="P6438">
        <v>603215</v>
      </c>
      <c r="Q6438" t="s">
        <v>299</v>
      </c>
      <c r="R6438">
        <v>105167</v>
      </c>
      <c r="S6438" t="s">
        <v>300</v>
      </c>
      <c r="T6438">
        <v>473.61</v>
      </c>
      <c r="V6438" s="15">
        <f t="shared" si="140"/>
        <v>35</v>
      </c>
    </row>
    <row r="6439" spans="1:22">
      <c r="A6439" t="s">
        <v>0</v>
      </c>
      <c r="B6439" t="s">
        <v>1</v>
      </c>
      <c r="C6439" s="1">
        <v>0.36603951388888883</v>
      </c>
      <c r="D6439" t="s">
        <v>291</v>
      </c>
      <c r="E6439" t="s">
        <v>404</v>
      </c>
      <c r="F6439" t="s">
        <v>4</v>
      </c>
      <c r="G6439" t="s">
        <v>5</v>
      </c>
      <c r="H6439" t="s">
        <v>293</v>
      </c>
      <c r="I6439" t="s">
        <v>294</v>
      </c>
      <c r="J6439" t="s">
        <v>405</v>
      </c>
      <c r="K6439" t="s">
        <v>296</v>
      </c>
      <c r="L6439">
        <v>498673</v>
      </c>
      <c r="M6439" t="s">
        <v>297</v>
      </c>
      <c r="N6439">
        <v>603215</v>
      </c>
      <c r="O6439" t="s">
        <v>298</v>
      </c>
      <c r="P6439">
        <v>603809</v>
      </c>
      <c r="Q6439" t="s">
        <v>299</v>
      </c>
      <c r="R6439">
        <v>105168</v>
      </c>
      <c r="S6439" t="s">
        <v>300</v>
      </c>
      <c r="T6439">
        <v>474.17</v>
      </c>
      <c r="V6439" s="15">
        <f t="shared" si="140"/>
        <v>594</v>
      </c>
    </row>
    <row r="6440" spans="1:22">
      <c r="A6440" t="s">
        <v>0</v>
      </c>
      <c r="B6440" t="s">
        <v>1</v>
      </c>
      <c r="C6440" s="1">
        <v>0.36603951388888883</v>
      </c>
      <c r="D6440" t="s">
        <v>291</v>
      </c>
      <c r="E6440" t="s">
        <v>404</v>
      </c>
      <c r="F6440" t="s">
        <v>4</v>
      </c>
      <c r="G6440" t="s">
        <v>5</v>
      </c>
      <c r="H6440" t="s">
        <v>293</v>
      </c>
      <c r="I6440" t="s">
        <v>294</v>
      </c>
      <c r="J6440" t="s">
        <v>405</v>
      </c>
      <c r="K6440" t="s">
        <v>296</v>
      </c>
      <c r="L6440">
        <v>498840</v>
      </c>
      <c r="M6440" t="s">
        <v>297</v>
      </c>
      <c r="N6440">
        <v>603809</v>
      </c>
      <c r="O6440" t="s">
        <v>298</v>
      </c>
      <c r="P6440">
        <v>603977</v>
      </c>
      <c r="Q6440" t="s">
        <v>299</v>
      </c>
      <c r="R6440">
        <v>105169</v>
      </c>
      <c r="S6440" t="s">
        <v>300</v>
      </c>
      <c r="T6440">
        <v>474.32</v>
      </c>
      <c r="V6440" s="15">
        <f t="shared" si="140"/>
        <v>168</v>
      </c>
    </row>
    <row r="6441" spans="1:22">
      <c r="A6441" t="s">
        <v>0</v>
      </c>
      <c r="B6441" t="s">
        <v>1</v>
      </c>
      <c r="C6441" s="1">
        <v>0.36603951388888883</v>
      </c>
      <c r="D6441" t="s">
        <v>291</v>
      </c>
      <c r="E6441" t="s">
        <v>404</v>
      </c>
      <c r="F6441" t="s">
        <v>4</v>
      </c>
      <c r="G6441" t="s">
        <v>5</v>
      </c>
      <c r="H6441" t="s">
        <v>293</v>
      </c>
      <c r="I6441" t="s">
        <v>294</v>
      </c>
      <c r="J6441" t="s">
        <v>405</v>
      </c>
      <c r="K6441" t="s">
        <v>296</v>
      </c>
      <c r="L6441">
        <v>498919</v>
      </c>
      <c r="M6441" t="s">
        <v>297</v>
      </c>
      <c r="N6441">
        <v>603977</v>
      </c>
      <c r="O6441" t="s">
        <v>298</v>
      </c>
      <c r="P6441">
        <v>604057</v>
      </c>
      <c r="Q6441" t="s">
        <v>299</v>
      </c>
      <c r="R6441">
        <v>105170</v>
      </c>
      <c r="S6441" t="s">
        <v>300</v>
      </c>
      <c r="T6441">
        <v>474.39</v>
      </c>
      <c r="V6441" s="15">
        <f t="shared" si="140"/>
        <v>80</v>
      </c>
    </row>
    <row r="6442" spans="1:22">
      <c r="A6442" t="s">
        <v>0</v>
      </c>
      <c r="B6442" t="s">
        <v>1</v>
      </c>
      <c r="C6442" s="1">
        <v>0.36603951388888883</v>
      </c>
      <c r="D6442" t="s">
        <v>291</v>
      </c>
      <c r="E6442" t="s">
        <v>404</v>
      </c>
      <c r="F6442" t="s">
        <v>4</v>
      </c>
      <c r="G6442" t="s">
        <v>5</v>
      </c>
      <c r="H6442" t="s">
        <v>293</v>
      </c>
      <c r="I6442" t="s">
        <v>294</v>
      </c>
      <c r="J6442" t="s">
        <v>405</v>
      </c>
      <c r="K6442" t="s">
        <v>296</v>
      </c>
      <c r="L6442">
        <v>499123</v>
      </c>
      <c r="M6442" t="s">
        <v>297</v>
      </c>
      <c r="N6442">
        <v>604057</v>
      </c>
      <c r="O6442" t="s">
        <v>298</v>
      </c>
      <c r="P6442">
        <v>604262</v>
      </c>
      <c r="Q6442" t="s">
        <v>299</v>
      </c>
      <c r="R6442">
        <v>105171</v>
      </c>
      <c r="S6442" t="s">
        <v>300</v>
      </c>
      <c r="T6442">
        <v>474.58</v>
      </c>
      <c r="V6442" s="15">
        <f t="shared" si="140"/>
        <v>205</v>
      </c>
    </row>
    <row r="6443" spans="1:22">
      <c r="A6443" t="s">
        <v>0</v>
      </c>
      <c r="B6443" t="s">
        <v>1</v>
      </c>
      <c r="C6443" s="1">
        <v>0.36603951388888883</v>
      </c>
      <c r="D6443" t="s">
        <v>291</v>
      </c>
      <c r="E6443" t="s">
        <v>404</v>
      </c>
      <c r="F6443" t="s">
        <v>4</v>
      </c>
      <c r="G6443" t="s">
        <v>5</v>
      </c>
      <c r="H6443" t="s">
        <v>293</v>
      </c>
      <c r="I6443" t="s">
        <v>294</v>
      </c>
      <c r="J6443" t="s">
        <v>405</v>
      </c>
      <c r="K6443" t="s">
        <v>296</v>
      </c>
      <c r="L6443">
        <v>499163</v>
      </c>
      <c r="M6443" t="s">
        <v>297</v>
      </c>
      <c r="N6443">
        <v>604262</v>
      </c>
      <c r="O6443" t="s">
        <v>298</v>
      </c>
      <c r="P6443">
        <v>604303</v>
      </c>
      <c r="Q6443" t="s">
        <v>299</v>
      </c>
      <c r="R6443">
        <v>105172</v>
      </c>
      <c r="S6443" t="s">
        <v>300</v>
      </c>
      <c r="T6443">
        <v>474.62</v>
      </c>
      <c r="V6443" s="15">
        <f t="shared" si="140"/>
        <v>41</v>
      </c>
    </row>
    <row r="6444" spans="1:22">
      <c r="A6444" t="s">
        <v>0</v>
      </c>
      <c r="B6444" t="s">
        <v>1</v>
      </c>
      <c r="C6444" s="1">
        <v>0.36603951388888883</v>
      </c>
      <c r="D6444" t="s">
        <v>291</v>
      </c>
      <c r="E6444" t="s">
        <v>404</v>
      </c>
      <c r="F6444" t="s">
        <v>4</v>
      </c>
      <c r="G6444" t="s">
        <v>5</v>
      </c>
      <c r="H6444" t="s">
        <v>293</v>
      </c>
      <c r="I6444" t="s">
        <v>294</v>
      </c>
      <c r="J6444" t="s">
        <v>405</v>
      </c>
      <c r="K6444" t="s">
        <v>296</v>
      </c>
      <c r="L6444">
        <v>499177</v>
      </c>
      <c r="M6444" t="s">
        <v>297</v>
      </c>
      <c r="N6444">
        <v>604303</v>
      </c>
      <c r="O6444" t="s">
        <v>298</v>
      </c>
      <c r="P6444">
        <v>604318</v>
      </c>
      <c r="Q6444" t="s">
        <v>299</v>
      </c>
      <c r="R6444">
        <v>105173</v>
      </c>
      <c r="S6444" t="s">
        <v>300</v>
      </c>
      <c r="T6444">
        <v>474.62</v>
      </c>
      <c r="V6444" s="15">
        <f t="shared" si="140"/>
        <v>15</v>
      </c>
    </row>
    <row r="6445" spans="1:22">
      <c r="A6445" t="s">
        <v>0</v>
      </c>
      <c r="B6445" t="s">
        <v>1</v>
      </c>
      <c r="C6445" s="1">
        <v>0.36603951388888883</v>
      </c>
      <c r="D6445" t="s">
        <v>291</v>
      </c>
      <c r="E6445" t="s">
        <v>404</v>
      </c>
      <c r="F6445" t="s">
        <v>4</v>
      </c>
      <c r="G6445" t="s">
        <v>5</v>
      </c>
      <c r="H6445" t="s">
        <v>293</v>
      </c>
      <c r="I6445" t="s">
        <v>294</v>
      </c>
      <c r="J6445" t="s">
        <v>405</v>
      </c>
      <c r="K6445" t="s">
        <v>296</v>
      </c>
      <c r="L6445">
        <v>499230</v>
      </c>
      <c r="M6445" t="s">
        <v>297</v>
      </c>
      <c r="N6445">
        <v>604318</v>
      </c>
      <c r="O6445" t="s">
        <v>298</v>
      </c>
      <c r="P6445">
        <v>604372</v>
      </c>
      <c r="Q6445" t="s">
        <v>299</v>
      </c>
      <c r="R6445">
        <v>105174</v>
      </c>
      <c r="S6445" t="s">
        <v>300</v>
      </c>
      <c r="T6445">
        <v>474.67</v>
      </c>
      <c r="V6445" s="15">
        <f t="shared" si="140"/>
        <v>54</v>
      </c>
    </row>
    <row r="6446" spans="1:22">
      <c r="A6446" t="s">
        <v>0</v>
      </c>
      <c r="B6446" t="s">
        <v>1</v>
      </c>
      <c r="C6446" s="1">
        <v>0.36603951388888883</v>
      </c>
      <c r="D6446" t="s">
        <v>291</v>
      </c>
      <c r="E6446" t="s">
        <v>404</v>
      </c>
      <c r="F6446" t="s">
        <v>4</v>
      </c>
      <c r="G6446" t="s">
        <v>5</v>
      </c>
      <c r="H6446" t="s">
        <v>293</v>
      </c>
      <c r="I6446" t="s">
        <v>294</v>
      </c>
      <c r="J6446" t="s">
        <v>405</v>
      </c>
      <c r="K6446" t="s">
        <v>296</v>
      </c>
      <c r="L6446">
        <v>499263</v>
      </c>
      <c r="M6446" t="s">
        <v>297</v>
      </c>
      <c r="N6446">
        <v>604372</v>
      </c>
      <c r="O6446" t="s">
        <v>298</v>
      </c>
      <c r="P6446">
        <v>604406</v>
      </c>
      <c r="Q6446" t="s">
        <v>299</v>
      </c>
      <c r="R6446">
        <v>105175</v>
      </c>
      <c r="S6446" t="s">
        <v>300</v>
      </c>
      <c r="T6446">
        <v>474.7</v>
      </c>
      <c r="V6446" s="15">
        <f t="shared" si="140"/>
        <v>34</v>
      </c>
    </row>
    <row r="6447" spans="1:22">
      <c r="A6447" t="s">
        <v>0</v>
      </c>
      <c r="B6447" t="s">
        <v>1</v>
      </c>
      <c r="C6447" s="1">
        <v>0.36603951388888883</v>
      </c>
      <c r="D6447" t="s">
        <v>291</v>
      </c>
      <c r="E6447" t="s">
        <v>404</v>
      </c>
      <c r="F6447" t="s">
        <v>4</v>
      </c>
      <c r="G6447" t="s">
        <v>5</v>
      </c>
      <c r="H6447" t="s">
        <v>293</v>
      </c>
      <c r="I6447" t="s">
        <v>294</v>
      </c>
      <c r="J6447" t="s">
        <v>405</v>
      </c>
      <c r="K6447" t="s">
        <v>296</v>
      </c>
      <c r="L6447">
        <v>499798</v>
      </c>
      <c r="M6447" t="s">
        <v>297</v>
      </c>
      <c r="N6447">
        <v>604406</v>
      </c>
      <c r="O6447" t="s">
        <v>298</v>
      </c>
      <c r="P6447">
        <v>604942</v>
      </c>
      <c r="Q6447" t="s">
        <v>299</v>
      </c>
      <c r="R6447">
        <v>105176</v>
      </c>
      <c r="S6447" t="s">
        <v>300</v>
      </c>
      <c r="T6447">
        <v>475.2</v>
      </c>
      <c r="V6447" s="15">
        <f t="shared" si="140"/>
        <v>536</v>
      </c>
    </row>
    <row r="6448" spans="1:22">
      <c r="A6448" t="s">
        <v>0</v>
      </c>
      <c r="B6448" t="s">
        <v>1</v>
      </c>
      <c r="C6448" s="1">
        <v>0.36603951388888883</v>
      </c>
      <c r="D6448" t="s">
        <v>291</v>
      </c>
      <c r="E6448" t="s">
        <v>404</v>
      </c>
      <c r="F6448" t="s">
        <v>4</v>
      </c>
      <c r="G6448" t="s">
        <v>5</v>
      </c>
      <c r="H6448" t="s">
        <v>293</v>
      </c>
      <c r="I6448" t="s">
        <v>294</v>
      </c>
      <c r="J6448" t="s">
        <v>405</v>
      </c>
      <c r="K6448" t="s">
        <v>296</v>
      </c>
      <c r="L6448">
        <v>500146</v>
      </c>
      <c r="M6448" t="s">
        <v>297</v>
      </c>
      <c r="N6448">
        <v>604942</v>
      </c>
      <c r="O6448" t="s">
        <v>298</v>
      </c>
      <c r="P6448">
        <v>605291</v>
      </c>
      <c r="Q6448" t="s">
        <v>299</v>
      </c>
      <c r="R6448">
        <v>105177</v>
      </c>
      <c r="S6448" t="s">
        <v>300</v>
      </c>
      <c r="T6448">
        <v>475.53</v>
      </c>
      <c r="V6448" s="15">
        <f t="shared" si="140"/>
        <v>349</v>
      </c>
    </row>
    <row r="6449" spans="1:22">
      <c r="A6449" t="s">
        <v>0</v>
      </c>
      <c r="B6449" t="s">
        <v>1</v>
      </c>
      <c r="C6449" s="1">
        <v>0.36603951388888883</v>
      </c>
      <c r="D6449" t="s">
        <v>291</v>
      </c>
      <c r="E6449" t="s">
        <v>404</v>
      </c>
      <c r="F6449" t="s">
        <v>4</v>
      </c>
      <c r="G6449" t="s">
        <v>5</v>
      </c>
      <c r="H6449" t="s">
        <v>293</v>
      </c>
      <c r="I6449" t="s">
        <v>294</v>
      </c>
      <c r="J6449" t="s">
        <v>405</v>
      </c>
      <c r="K6449" t="s">
        <v>296</v>
      </c>
      <c r="L6449">
        <v>500169</v>
      </c>
      <c r="M6449" t="s">
        <v>297</v>
      </c>
      <c r="N6449">
        <v>605291</v>
      </c>
      <c r="O6449" t="s">
        <v>298</v>
      </c>
      <c r="P6449">
        <v>605315</v>
      </c>
      <c r="Q6449" t="s">
        <v>299</v>
      </c>
      <c r="R6449">
        <v>105178</v>
      </c>
      <c r="S6449" t="s">
        <v>300</v>
      </c>
      <c r="T6449">
        <v>475.55</v>
      </c>
      <c r="V6449" s="15">
        <f t="shared" si="140"/>
        <v>24</v>
      </c>
    </row>
    <row r="6450" spans="1:22">
      <c r="A6450" t="s">
        <v>0</v>
      </c>
      <c r="B6450" t="s">
        <v>1</v>
      </c>
      <c r="C6450" s="1">
        <v>0.36603951388888883</v>
      </c>
      <c r="D6450" t="s">
        <v>291</v>
      </c>
      <c r="E6450" t="s">
        <v>404</v>
      </c>
      <c r="F6450" t="s">
        <v>4</v>
      </c>
      <c r="G6450" t="s">
        <v>5</v>
      </c>
      <c r="H6450" t="s">
        <v>293</v>
      </c>
      <c r="I6450" t="s">
        <v>294</v>
      </c>
      <c r="J6450" t="s">
        <v>405</v>
      </c>
      <c r="K6450" t="s">
        <v>296</v>
      </c>
      <c r="L6450">
        <v>500274</v>
      </c>
      <c r="M6450" t="s">
        <v>297</v>
      </c>
      <c r="N6450">
        <v>605315</v>
      </c>
      <c r="O6450" t="s">
        <v>298</v>
      </c>
      <c r="P6450">
        <v>605421</v>
      </c>
      <c r="Q6450" t="s">
        <v>299</v>
      </c>
      <c r="R6450">
        <v>105179</v>
      </c>
      <c r="S6450" t="s">
        <v>300</v>
      </c>
      <c r="T6450">
        <v>475.64</v>
      </c>
      <c r="V6450" s="15">
        <f t="shared" si="140"/>
        <v>106</v>
      </c>
    </row>
    <row r="6451" spans="1:22">
      <c r="A6451" t="s">
        <v>0</v>
      </c>
      <c r="B6451" t="s">
        <v>1</v>
      </c>
      <c r="C6451" s="1">
        <v>0.36603951388888883</v>
      </c>
      <c r="D6451" t="s">
        <v>291</v>
      </c>
      <c r="E6451" t="s">
        <v>404</v>
      </c>
      <c r="F6451" t="s">
        <v>4</v>
      </c>
      <c r="G6451" t="s">
        <v>5</v>
      </c>
      <c r="H6451" t="s">
        <v>293</v>
      </c>
      <c r="I6451" t="s">
        <v>294</v>
      </c>
      <c r="J6451" t="s">
        <v>405</v>
      </c>
      <c r="K6451" t="s">
        <v>296</v>
      </c>
      <c r="L6451">
        <v>500375</v>
      </c>
      <c r="M6451" t="s">
        <v>297</v>
      </c>
      <c r="N6451">
        <v>605421</v>
      </c>
      <c r="O6451" t="s">
        <v>298</v>
      </c>
      <c r="P6451">
        <v>605523</v>
      </c>
      <c r="Q6451" t="s">
        <v>299</v>
      </c>
      <c r="R6451">
        <v>105180</v>
      </c>
      <c r="S6451" t="s">
        <v>300</v>
      </c>
      <c r="T6451">
        <v>475.73</v>
      </c>
      <c r="V6451" s="15">
        <f t="shared" si="140"/>
        <v>102</v>
      </c>
    </row>
    <row r="6452" spans="1:22">
      <c r="A6452" t="s">
        <v>0</v>
      </c>
      <c r="B6452" t="s">
        <v>1</v>
      </c>
      <c r="C6452" s="1">
        <v>0.36603951388888883</v>
      </c>
      <c r="D6452" t="s">
        <v>291</v>
      </c>
      <c r="E6452" t="s">
        <v>404</v>
      </c>
      <c r="F6452" t="s">
        <v>4</v>
      </c>
      <c r="G6452" t="s">
        <v>5</v>
      </c>
      <c r="H6452" t="s">
        <v>293</v>
      </c>
      <c r="I6452" t="s">
        <v>294</v>
      </c>
      <c r="J6452" t="s">
        <v>405</v>
      </c>
      <c r="K6452" t="s">
        <v>296</v>
      </c>
      <c r="L6452">
        <v>500590</v>
      </c>
      <c r="M6452" t="s">
        <v>297</v>
      </c>
      <c r="N6452">
        <v>605523</v>
      </c>
      <c r="O6452" t="s">
        <v>298</v>
      </c>
      <c r="P6452">
        <v>605739</v>
      </c>
      <c r="Q6452" t="s">
        <v>299</v>
      </c>
      <c r="R6452">
        <v>105181</v>
      </c>
      <c r="S6452" t="s">
        <v>300</v>
      </c>
      <c r="T6452">
        <v>475.93</v>
      </c>
      <c r="V6452" s="15">
        <f t="shared" si="140"/>
        <v>216</v>
      </c>
    </row>
    <row r="6453" spans="1:22">
      <c r="A6453" t="s">
        <v>0</v>
      </c>
      <c r="B6453" t="s">
        <v>1</v>
      </c>
      <c r="C6453" s="1">
        <v>0.36603951388888883</v>
      </c>
      <c r="D6453" t="s">
        <v>291</v>
      </c>
      <c r="E6453" t="s">
        <v>404</v>
      </c>
      <c r="F6453" t="s">
        <v>4</v>
      </c>
      <c r="G6453" t="s">
        <v>5</v>
      </c>
      <c r="H6453" t="s">
        <v>293</v>
      </c>
      <c r="I6453" t="s">
        <v>294</v>
      </c>
      <c r="J6453" t="s">
        <v>405</v>
      </c>
      <c r="K6453" t="s">
        <v>296</v>
      </c>
      <c r="L6453">
        <v>500693</v>
      </c>
      <c r="M6453" t="s">
        <v>297</v>
      </c>
      <c r="N6453">
        <v>605739</v>
      </c>
      <c r="O6453" t="s">
        <v>298</v>
      </c>
      <c r="P6453">
        <v>605843</v>
      </c>
      <c r="Q6453" t="s">
        <v>299</v>
      </c>
      <c r="R6453">
        <v>105182</v>
      </c>
      <c r="S6453" t="s">
        <v>300</v>
      </c>
      <c r="T6453">
        <v>476.03</v>
      </c>
      <c r="V6453" s="15">
        <f t="shared" si="140"/>
        <v>104</v>
      </c>
    </row>
    <row r="6454" spans="1:22">
      <c r="A6454" t="s">
        <v>0</v>
      </c>
      <c r="B6454" t="s">
        <v>1</v>
      </c>
      <c r="C6454" s="1">
        <v>0.36603951388888883</v>
      </c>
      <c r="D6454" t="s">
        <v>291</v>
      </c>
      <c r="E6454" t="s">
        <v>404</v>
      </c>
      <c r="F6454" t="s">
        <v>4</v>
      </c>
      <c r="G6454" t="s">
        <v>5</v>
      </c>
      <c r="H6454" t="s">
        <v>293</v>
      </c>
      <c r="I6454" t="s">
        <v>294</v>
      </c>
      <c r="J6454" t="s">
        <v>405</v>
      </c>
      <c r="K6454" t="s">
        <v>296</v>
      </c>
      <c r="L6454">
        <v>500740</v>
      </c>
      <c r="M6454" t="s">
        <v>297</v>
      </c>
      <c r="N6454">
        <v>605843</v>
      </c>
      <c r="O6454" t="s">
        <v>298</v>
      </c>
      <c r="P6454">
        <v>605891</v>
      </c>
      <c r="Q6454" t="s">
        <v>299</v>
      </c>
      <c r="R6454">
        <v>105183</v>
      </c>
      <c r="S6454" t="s">
        <v>300</v>
      </c>
      <c r="T6454">
        <v>476.07</v>
      </c>
      <c r="V6454" s="15">
        <f t="shared" si="140"/>
        <v>48</v>
      </c>
    </row>
    <row r="6455" spans="1:22">
      <c r="A6455" t="s">
        <v>0</v>
      </c>
      <c r="B6455" t="s">
        <v>1</v>
      </c>
      <c r="C6455" s="1">
        <v>0.36603951388888883</v>
      </c>
      <c r="D6455" t="s">
        <v>291</v>
      </c>
      <c r="E6455" t="s">
        <v>404</v>
      </c>
      <c r="F6455" t="s">
        <v>4</v>
      </c>
      <c r="G6455" t="s">
        <v>5</v>
      </c>
      <c r="H6455" t="s">
        <v>293</v>
      </c>
      <c r="I6455" t="s">
        <v>294</v>
      </c>
      <c r="J6455" t="s">
        <v>405</v>
      </c>
      <c r="K6455" t="s">
        <v>296</v>
      </c>
      <c r="L6455">
        <v>500883</v>
      </c>
      <c r="M6455" t="s">
        <v>297</v>
      </c>
      <c r="N6455">
        <v>605891</v>
      </c>
      <c r="O6455" t="s">
        <v>298</v>
      </c>
      <c r="P6455">
        <v>606035</v>
      </c>
      <c r="Q6455" t="s">
        <v>299</v>
      </c>
      <c r="R6455">
        <v>105184</v>
      </c>
      <c r="S6455" t="s">
        <v>300</v>
      </c>
      <c r="T6455">
        <v>476.2</v>
      </c>
      <c r="V6455" s="15">
        <f t="shared" si="140"/>
        <v>144</v>
      </c>
    </row>
    <row r="6456" spans="1:22">
      <c r="A6456" t="s">
        <v>0</v>
      </c>
      <c r="B6456" t="s">
        <v>1</v>
      </c>
      <c r="C6456" s="1">
        <v>0.36603951388888883</v>
      </c>
      <c r="D6456" t="s">
        <v>291</v>
      </c>
      <c r="E6456" t="s">
        <v>404</v>
      </c>
      <c r="F6456" t="s">
        <v>4</v>
      </c>
      <c r="G6456" t="s">
        <v>5</v>
      </c>
      <c r="H6456" t="s">
        <v>293</v>
      </c>
      <c r="I6456" t="s">
        <v>294</v>
      </c>
      <c r="J6456" t="s">
        <v>405</v>
      </c>
      <c r="K6456" t="s">
        <v>296</v>
      </c>
      <c r="L6456">
        <v>500895</v>
      </c>
      <c r="M6456" t="s">
        <v>297</v>
      </c>
      <c r="N6456">
        <v>606035</v>
      </c>
      <c r="O6456" t="s">
        <v>298</v>
      </c>
      <c r="P6456">
        <v>606048</v>
      </c>
      <c r="Q6456" t="s">
        <v>299</v>
      </c>
      <c r="R6456">
        <v>105185</v>
      </c>
      <c r="S6456" t="s">
        <v>300</v>
      </c>
      <c r="T6456">
        <v>476.2</v>
      </c>
      <c r="V6456" s="15">
        <f t="shared" si="140"/>
        <v>13</v>
      </c>
    </row>
    <row r="6457" spans="1:22">
      <c r="A6457" t="s">
        <v>0</v>
      </c>
      <c r="B6457" t="s">
        <v>1</v>
      </c>
      <c r="C6457" s="1">
        <v>0.36603951388888883</v>
      </c>
      <c r="D6457" t="s">
        <v>291</v>
      </c>
      <c r="E6457" t="s">
        <v>404</v>
      </c>
      <c r="F6457" t="s">
        <v>4</v>
      </c>
      <c r="G6457" t="s">
        <v>5</v>
      </c>
      <c r="H6457" t="s">
        <v>293</v>
      </c>
      <c r="I6457" t="s">
        <v>294</v>
      </c>
      <c r="J6457" t="s">
        <v>405</v>
      </c>
      <c r="K6457" t="s">
        <v>296</v>
      </c>
      <c r="L6457">
        <v>501068</v>
      </c>
      <c r="M6457" t="s">
        <v>297</v>
      </c>
      <c r="N6457">
        <v>606048</v>
      </c>
      <c r="O6457" t="s">
        <v>298</v>
      </c>
      <c r="P6457">
        <v>606222</v>
      </c>
      <c r="Q6457" t="s">
        <v>299</v>
      </c>
      <c r="R6457">
        <v>105186</v>
      </c>
      <c r="S6457" t="s">
        <v>300</v>
      </c>
      <c r="T6457">
        <v>476.36</v>
      </c>
      <c r="V6457" s="15">
        <f t="shared" si="140"/>
        <v>174</v>
      </c>
    </row>
    <row r="6458" spans="1:22">
      <c r="A6458" t="s">
        <v>0</v>
      </c>
      <c r="B6458" t="s">
        <v>1</v>
      </c>
      <c r="C6458" s="1">
        <v>0.36603951388888883</v>
      </c>
      <c r="D6458" t="s">
        <v>291</v>
      </c>
      <c r="E6458" t="s">
        <v>404</v>
      </c>
      <c r="F6458" t="s">
        <v>4</v>
      </c>
      <c r="G6458" t="s">
        <v>5</v>
      </c>
      <c r="H6458" t="s">
        <v>293</v>
      </c>
      <c r="I6458" t="s">
        <v>294</v>
      </c>
      <c r="J6458" t="s">
        <v>405</v>
      </c>
      <c r="K6458" t="s">
        <v>296</v>
      </c>
      <c r="L6458">
        <v>501185</v>
      </c>
      <c r="M6458" t="s">
        <v>297</v>
      </c>
      <c r="N6458">
        <v>606222</v>
      </c>
      <c r="O6458" t="s">
        <v>298</v>
      </c>
      <c r="P6458">
        <v>606340</v>
      </c>
      <c r="Q6458" t="s">
        <v>299</v>
      </c>
      <c r="R6458">
        <v>105187</v>
      </c>
      <c r="S6458" t="s">
        <v>300</v>
      </c>
      <c r="T6458">
        <v>476.47</v>
      </c>
      <c r="V6458" s="15">
        <f t="shared" si="140"/>
        <v>118</v>
      </c>
    </row>
    <row r="6459" spans="1:22">
      <c r="A6459" t="s">
        <v>0</v>
      </c>
      <c r="B6459" t="s">
        <v>1</v>
      </c>
      <c r="C6459" s="1">
        <v>0.36603951388888883</v>
      </c>
      <c r="D6459" t="s">
        <v>291</v>
      </c>
      <c r="E6459" t="s">
        <v>404</v>
      </c>
      <c r="F6459" t="s">
        <v>4</v>
      </c>
      <c r="G6459" t="s">
        <v>5</v>
      </c>
      <c r="H6459" t="s">
        <v>293</v>
      </c>
      <c r="I6459" t="s">
        <v>294</v>
      </c>
      <c r="J6459" t="s">
        <v>405</v>
      </c>
      <c r="K6459" t="s">
        <v>296</v>
      </c>
      <c r="L6459">
        <v>501209</v>
      </c>
      <c r="M6459" t="s">
        <v>297</v>
      </c>
      <c r="N6459">
        <v>606340</v>
      </c>
      <c r="O6459" t="s">
        <v>298</v>
      </c>
      <c r="P6459">
        <v>606365</v>
      </c>
      <c r="Q6459" t="s">
        <v>299</v>
      </c>
      <c r="R6459">
        <v>105188</v>
      </c>
      <c r="S6459" t="s">
        <v>300</v>
      </c>
      <c r="T6459">
        <v>476.49</v>
      </c>
      <c r="V6459" s="15">
        <f t="shared" si="140"/>
        <v>25</v>
      </c>
    </row>
    <row r="6460" spans="1:22">
      <c r="A6460" t="s">
        <v>0</v>
      </c>
      <c r="B6460" t="s">
        <v>1</v>
      </c>
      <c r="C6460" s="1">
        <v>0.36603951388888883</v>
      </c>
      <c r="D6460" t="s">
        <v>291</v>
      </c>
      <c r="E6460" t="s">
        <v>404</v>
      </c>
      <c r="F6460" t="s">
        <v>4</v>
      </c>
      <c r="G6460" t="s">
        <v>5</v>
      </c>
      <c r="H6460" t="s">
        <v>293</v>
      </c>
      <c r="I6460" t="s">
        <v>294</v>
      </c>
      <c r="J6460" t="s">
        <v>405</v>
      </c>
      <c r="K6460" t="s">
        <v>296</v>
      </c>
      <c r="L6460">
        <v>502091</v>
      </c>
      <c r="M6460" t="s">
        <v>297</v>
      </c>
      <c r="N6460">
        <v>606365</v>
      </c>
      <c r="O6460" t="s">
        <v>298</v>
      </c>
      <c r="P6460">
        <v>607248</v>
      </c>
      <c r="Q6460" t="s">
        <v>299</v>
      </c>
      <c r="R6460">
        <v>105189</v>
      </c>
      <c r="S6460" t="s">
        <v>300</v>
      </c>
      <c r="T6460">
        <v>477.32</v>
      </c>
      <c r="V6460" s="15">
        <f t="shared" si="140"/>
        <v>883</v>
      </c>
    </row>
    <row r="6461" spans="1:22">
      <c r="A6461" t="s">
        <v>0</v>
      </c>
      <c r="B6461" t="s">
        <v>1</v>
      </c>
      <c r="C6461" s="1">
        <v>0.36603951388888883</v>
      </c>
      <c r="D6461" t="s">
        <v>291</v>
      </c>
      <c r="E6461" t="s">
        <v>404</v>
      </c>
      <c r="F6461" t="s">
        <v>4</v>
      </c>
      <c r="G6461" t="s">
        <v>5</v>
      </c>
      <c r="H6461" t="s">
        <v>293</v>
      </c>
      <c r="I6461" t="s">
        <v>294</v>
      </c>
      <c r="J6461" t="s">
        <v>405</v>
      </c>
      <c r="K6461" t="s">
        <v>296</v>
      </c>
      <c r="L6461">
        <v>503418</v>
      </c>
      <c r="M6461" t="s">
        <v>297</v>
      </c>
      <c r="N6461">
        <v>607248</v>
      </c>
      <c r="O6461" t="s">
        <v>298</v>
      </c>
      <c r="P6461">
        <v>608576</v>
      </c>
      <c r="Q6461" t="s">
        <v>299</v>
      </c>
      <c r="R6461">
        <v>105190</v>
      </c>
      <c r="S6461" t="s">
        <v>300</v>
      </c>
      <c r="T6461">
        <v>478.58</v>
      </c>
      <c r="V6461" s="15">
        <f t="shared" si="140"/>
        <v>1328</v>
      </c>
    </row>
    <row r="6462" spans="1:22">
      <c r="A6462" t="s">
        <v>0</v>
      </c>
      <c r="B6462" t="s">
        <v>1</v>
      </c>
      <c r="C6462" s="1">
        <v>0.36603951388888883</v>
      </c>
      <c r="D6462" t="s">
        <v>291</v>
      </c>
      <c r="E6462" t="s">
        <v>404</v>
      </c>
      <c r="F6462" t="s">
        <v>4</v>
      </c>
      <c r="G6462" t="s">
        <v>5</v>
      </c>
      <c r="H6462" t="s">
        <v>293</v>
      </c>
      <c r="I6462" t="s">
        <v>294</v>
      </c>
      <c r="J6462" t="s">
        <v>405</v>
      </c>
      <c r="K6462" t="s">
        <v>296</v>
      </c>
      <c r="L6462">
        <v>505455</v>
      </c>
      <c r="M6462" t="s">
        <v>297</v>
      </c>
      <c r="N6462">
        <v>608576</v>
      </c>
      <c r="O6462" t="s">
        <v>298</v>
      </c>
      <c r="P6462">
        <v>610614</v>
      </c>
      <c r="Q6462" t="s">
        <v>299</v>
      </c>
      <c r="R6462">
        <v>105191</v>
      </c>
      <c r="S6462" t="s">
        <v>300</v>
      </c>
      <c r="T6462">
        <v>480.51</v>
      </c>
      <c r="V6462" s="15">
        <f t="shared" si="140"/>
        <v>2038</v>
      </c>
    </row>
    <row r="6463" spans="1:22">
      <c r="A6463" t="s">
        <v>0</v>
      </c>
      <c r="B6463" t="s">
        <v>1</v>
      </c>
      <c r="C6463" s="1">
        <v>0.36603951388888883</v>
      </c>
      <c r="D6463" t="s">
        <v>291</v>
      </c>
      <c r="E6463" t="s">
        <v>404</v>
      </c>
      <c r="F6463" t="s">
        <v>4</v>
      </c>
      <c r="G6463" t="s">
        <v>5</v>
      </c>
      <c r="H6463" t="s">
        <v>293</v>
      </c>
      <c r="I6463" t="s">
        <v>294</v>
      </c>
      <c r="J6463" t="s">
        <v>405</v>
      </c>
      <c r="K6463" t="s">
        <v>296</v>
      </c>
      <c r="L6463">
        <v>506134</v>
      </c>
      <c r="M6463" t="s">
        <v>297</v>
      </c>
      <c r="N6463">
        <v>610614</v>
      </c>
      <c r="O6463" t="s">
        <v>298</v>
      </c>
      <c r="P6463">
        <v>611294</v>
      </c>
      <c r="Q6463" t="s">
        <v>299</v>
      </c>
      <c r="R6463">
        <v>105192</v>
      </c>
      <c r="S6463" t="s">
        <v>300</v>
      </c>
      <c r="T6463">
        <v>481.15</v>
      </c>
      <c r="V6463" s="15">
        <f t="shared" si="140"/>
        <v>680</v>
      </c>
    </row>
    <row r="6464" spans="1:22">
      <c r="A6464" t="s">
        <v>0</v>
      </c>
      <c r="B6464" t="s">
        <v>1</v>
      </c>
      <c r="C6464" s="1">
        <v>0.36603951388888883</v>
      </c>
      <c r="D6464" t="s">
        <v>291</v>
      </c>
      <c r="E6464" t="s">
        <v>404</v>
      </c>
      <c r="F6464" t="s">
        <v>4</v>
      </c>
      <c r="G6464" t="s">
        <v>5</v>
      </c>
      <c r="H6464" t="s">
        <v>293</v>
      </c>
      <c r="I6464" t="s">
        <v>294</v>
      </c>
      <c r="J6464" t="s">
        <v>405</v>
      </c>
      <c r="K6464" t="s">
        <v>296</v>
      </c>
      <c r="L6464">
        <v>506219</v>
      </c>
      <c r="M6464" t="s">
        <v>297</v>
      </c>
      <c r="N6464">
        <v>611294</v>
      </c>
      <c r="O6464" t="s">
        <v>298</v>
      </c>
      <c r="P6464">
        <v>611380</v>
      </c>
      <c r="Q6464" t="s">
        <v>299</v>
      </c>
      <c r="R6464">
        <v>105193</v>
      </c>
      <c r="S6464" t="s">
        <v>300</v>
      </c>
      <c r="T6464">
        <v>481.23</v>
      </c>
      <c r="V6464" s="15">
        <f t="shared" si="140"/>
        <v>86</v>
      </c>
    </row>
    <row r="6465" spans="1:22">
      <c r="A6465" t="s">
        <v>0</v>
      </c>
      <c r="B6465" t="s">
        <v>1</v>
      </c>
      <c r="C6465" s="1">
        <v>0.36603951388888883</v>
      </c>
      <c r="D6465" t="s">
        <v>291</v>
      </c>
      <c r="E6465" t="s">
        <v>404</v>
      </c>
      <c r="F6465" t="s">
        <v>4</v>
      </c>
      <c r="G6465" t="s">
        <v>5</v>
      </c>
      <c r="H6465" t="s">
        <v>293</v>
      </c>
      <c r="I6465" t="s">
        <v>294</v>
      </c>
      <c r="J6465" t="s">
        <v>405</v>
      </c>
      <c r="K6465" t="s">
        <v>296</v>
      </c>
      <c r="L6465">
        <v>506736</v>
      </c>
      <c r="M6465" t="s">
        <v>297</v>
      </c>
      <c r="N6465">
        <v>611380</v>
      </c>
      <c r="O6465" t="s">
        <v>298</v>
      </c>
      <c r="P6465">
        <v>611898</v>
      </c>
      <c r="Q6465" t="s">
        <v>299</v>
      </c>
      <c r="R6465">
        <v>105194</v>
      </c>
      <c r="S6465" t="s">
        <v>300</v>
      </c>
      <c r="T6465">
        <v>481.72</v>
      </c>
      <c r="V6465" s="15">
        <f t="shared" si="140"/>
        <v>518</v>
      </c>
    </row>
    <row r="6466" spans="1:22">
      <c r="A6466" t="s">
        <v>0</v>
      </c>
      <c r="B6466" t="s">
        <v>1</v>
      </c>
      <c r="C6466" s="1">
        <v>0.36603951388888883</v>
      </c>
      <c r="D6466" t="s">
        <v>291</v>
      </c>
      <c r="E6466" t="s">
        <v>404</v>
      </c>
      <c r="F6466" t="s">
        <v>4</v>
      </c>
      <c r="G6466" t="s">
        <v>5</v>
      </c>
      <c r="H6466" t="s">
        <v>293</v>
      </c>
      <c r="I6466" t="s">
        <v>294</v>
      </c>
      <c r="J6466" t="s">
        <v>405</v>
      </c>
      <c r="K6466" t="s">
        <v>296</v>
      </c>
      <c r="L6466">
        <v>506769</v>
      </c>
      <c r="M6466" t="s">
        <v>297</v>
      </c>
      <c r="N6466">
        <v>611898</v>
      </c>
      <c r="O6466" t="s">
        <v>298</v>
      </c>
      <c r="P6466">
        <v>611932</v>
      </c>
      <c r="Q6466" t="s">
        <v>299</v>
      </c>
      <c r="R6466">
        <v>105195</v>
      </c>
      <c r="S6466" t="s">
        <v>300</v>
      </c>
      <c r="T6466">
        <v>481.74</v>
      </c>
      <c r="V6466" s="15">
        <f t="shared" si="140"/>
        <v>34</v>
      </c>
    </row>
    <row r="6467" spans="1:22">
      <c r="A6467" t="s">
        <v>0</v>
      </c>
      <c r="B6467" t="s">
        <v>1</v>
      </c>
      <c r="C6467" s="1">
        <v>0.36603951388888883</v>
      </c>
      <c r="D6467" t="s">
        <v>291</v>
      </c>
      <c r="E6467" t="s">
        <v>404</v>
      </c>
      <c r="F6467" t="s">
        <v>4</v>
      </c>
      <c r="G6467" t="s">
        <v>5</v>
      </c>
      <c r="H6467" t="s">
        <v>293</v>
      </c>
      <c r="I6467" t="s">
        <v>294</v>
      </c>
      <c r="J6467" t="s">
        <v>405</v>
      </c>
      <c r="K6467" t="s">
        <v>296</v>
      </c>
      <c r="L6467">
        <v>506788</v>
      </c>
      <c r="M6467" t="s">
        <v>297</v>
      </c>
      <c r="N6467">
        <v>611932</v>
      </c>
      <c r="O6467" t="s">
        <v>298</v>
      </c>
      <c r="P6467">
        <v>611952</v>
      </c>
      <c r="Q6467" t="s">
        <v>299</v>
      </c>
      <c r="R6467">
        <v>105196</v>
      </c>
      <c r="S6467" t="s">
        <v>300</v>
      </c>
      <c r="T6467">
        <v>481.76</v>
      </c>
      <c r="V6467" s="15">
        <f t="shared" ref="V6467:V6530" si="141">P6467-N6467</f>
        <v>20</v>
      </c>
    </row>
    <row r="6468" spans="1:22">
      <c r="A6468" t="s">
        <v>0</v>
      </c>
      <c r="B6468" t="s">
        <v>1</v>
      </c>
      <c r="C6468" s="1">
        <v>0.36603951388888883</v>
      </c>
      <c r="D6468" t="s">
        <v>291</v>
      </c>
      <c r="E6468" t="s">
        <v>404</v>
      </c>
      <c r="F6468" t="s">
        <v>4</v>
      </c>
      <c r="G6468" t="s">
        <v>5</v>
      </c>
      <c r="H6468" t="s">
        <v>293</v>
      </c>
      <c r="I6468" t="s">
        <v>294</v>
      </c>
      <c r="J6468" t="s">
        <v>405</v>
      </c>
      <c r="K6468" t="s">
        <v>296</v>
      </c>
      <c r="L6468">
        <v>506830</v>
      </c>
      <c r="M6468" t="s">
        <v>297</v>
      </c>
      <c r="N6468">
        <v>611952</v>
      </c>
      <c r="O6468" t="s">
        <v>298</v>
      </c>
      <c r="P6468">
        <v>611995</v>
      </c>
      <c r="Q6468" t="s">
        <v>299</v>
      </c>
      <c r="R6468">
        <v>105197</v>
      </c>
      <c r="S6468" t="s">
        <v>300</v>
      </c>
      <c r="T6468">
        <v>481.79</v>
      </c>
      <c r="V6468" s="15">
        <f t="shared" si="141"/>
        <v>43</v>
      </c>
    </row>
    <row r="6469" spans="1:22">
      <c r="A6469" t="s">
        <v>0</v>
      </c>
      <c r="B6469" t="s">
        <v>1</v>
      </c>
      <c r="C6469" s="1">
        <v>0.36603951388888883</v>
      </c>
      <c r="D6469" t="s">
        <v>291</v>
      </c>
      <c r="E6469" t="s">
        <v>404</v>
      </c>
      <c r="F6469" t="s">
        <v>4</v>
      </c>
      <c r="G6469" t="s">
        <v>5</v>
      </c>
      <c r="H6469" t="s">
        <v>293</v>
      </c>
      <c r="I6469" t="s">
        <v>294</v>
      </c>
      <c r="J6469" t="s">
        <v>405</v>
      </c>
      <c r="K6469" t="s">
        <v>296</v>
      </c>
      <c r="L6469">
        <v>506855</v>
      </c>
      <c r="M6469" t="s">
        <v>297</v>
      </c>
      <c r="N6469">
        <v>611995</v>
      </c>
      <c r="O6469" t="s">
        <v>298</v>
      </c>
      <c r="P6469">
        <v>612021</v>
      </c>
      <c r="Q6469" t="s">
        <v>299</v>
      </c>
      <c r="R6469">
        <v>105198</v>
      </c>
      <c r="S6469" t="s">
        <v>300</v>
      </c>
      <c r="T6469">
        <v>481.81</v>
      </c>
      <c r="V6469" s="15">
        <f t="shared" si="141"/>
        <v>26</v>
      </c>
    </row>
    <row r="6470" spans="1:22">
      <c r="A6470" t="s">
        <v>0</v>
      </c>
      <c r="B6470" t="s">
        <v>1</v>
      </c>
      <c r="C6470" s="1">
        <v>0.36603951388888883</v>
      </c>
      <c r="D6470" t="s">
        <v>291</v>
      </c>
      <c r="E6470" t="s">
        <v>404</v>
      </c>
      <c r="F6470" t="s">
        <v>4</v>
      </c>
      <c r="G6470" t="s">
        <v>5</v>
      </c>
      <c r="H6470" t="s">
        <v>293</v>
      </c>
      <c r="I6470" t="s">
        <v>294</v>
      </c>
      <c r="J6470" t="s">
        <v>405</v>
      </c>
      <c r="K6470" t="s">
        <v>296</v>
      </c>
      <c r="L6470">
        <v>506907</v>
      </c>
      <c r="M6470" t="s">
        <v>297</v>
      </c>
      <c r="N6470">
        <v>612021</v>
      </c>
      <c r="O6470" t="s">
        <v>298</v>
      </c>
      <c r="P6470">
        <v>612074</v>
      </c>
      <c r="Q6470" t="s">
        <v>299</v>
      </c>
      <c r="R6470">
        <v>105199</v>
      </c>
      <c r="S6470" t="s">
        <v>300</v>
      </c>
      <c r="T6470">
        <v>481.86</v>
      </c>
      <c r="V6470" s="15">
        <f t="shared" si="141"/>
        <v>53</v>
      </c>
    </row>
    <row r="6471" spans="1:22">
      <c r="A6471" t="s">
        <v>0</v>
      </c>
      <c r="B6471" t="s">
        <v>1</v>
      </c>
      <c r="C6471" s="1">
        <v>0.36603951388888883</v>
      </c>
      <c r="D6471" t="s">
        <v>291</v>
      </c>
      <c r="E6471" t="s">
        <v>404</v>
      </c>
      <c r="F6471" t="s">
        <v>4</v>
      </c>
      <c r="G6471" t="s">
        <v>5</v>
      </c>
      <c r="H6471" t="s">
        <v>293</v>
      </c>
      <c r="I6471" t="s">
        <v>294</v>
      </c>
      <c r="J6471" t="s">
        <v>405</v>
      </c>
      <c r="K6471" t="s">
        <v>296</v>
      </c>
      <c r="L6471">
        <v>507010</v>
      </c>
      <c r="M6471" t="s">
        <v>297</v>
      </c>
      <c r="N6471">
        <v>612074</v>
      </c>
      <c r="O6471" t="s">
        <v>298</v>
      </c>
      <c r="P6471">
        <v>612178</v>
      </c>
      <c r="Q6471" t="s">
        <v>299</v>
      </c>
      <c r="R6471">
        <v>105200</v>
      </c>
      <c r="S6471" t="s">
        <v>300</v>
      </c>
      <c r="T6471">
        <v>481.95</v>
      </c>
      <c r="V6471" s="15">
        <f t="shared" si="141"/>
        <v>104</v>
      </c>
    </row>
    <row r="6472" spans="1:22">
      <c r="A6472" t="s">
        <v>0</v>
      </c>
      <c r="B6472" t="s">
        <v>1</v>
      </c>
      <c r="C6472" s="1">
        <v>0.36603951388888883</v>
      </c>
      <c r="D6472" t="s">
        <v>291</v>
      </c>
      <c r="E6472" t="s">
        <v>404</v>
      </c>
      <c r="F6472" t="s">
        <v>4</v>
      </c>
      <c r="G6472" t="s">
        <v>5</v>
      </c>
      <c r="H6472" t="s">
        <v>293</v>
      </c>
      <c r="I6472" t="s">
        <v>294</v>
      </c>
      <c r="J6472" t="s">
        <v>405</v>
      </c>
      <c r="K6472" t="s">
        <v>296</v>
      </c>
      <c r="L6472">
        <v>507393</v>
      </c>
      <c r="M6472" t="s">
        <v>297</v>
      </c>
      <c r="N6472">
        <v>612178</v>
      </c>
      <c r="O6472" t="s">
        <v>298</v>
      </c>
      <c r="P6472">
        <v>612562</v>
      </c>
      <c r="Q6472" t="s">
        <v>299</v>
      </c>
      <c r="R6472">
        <v>105201</v>
      </c>
      <c r="S6472" t="s">
        <v>300</v>
      </c>
      <c r="T6472">
        <v>482.31</v>
      </c>
      <c r="V6472" s="15">
        <f t="shared" si="141"/>
        <v>384</v>
      </c>
    </row>
    <row r="6473" spans="1:22">
      <c r="A6473" t="s">
        <v>0</v>
      </c>
      <c r="B6473" t="s">
        <v>1</v>
      </c>
      <c r="C6473" s="1">
        <v>0.36603951388888883</v>
      </c>
      <c r="D6473" t="s">
        <v>291</v>
      </c>
      <c r="E6473" t="s">
        <v>404</v>
      </c>
      <c r="F6473" t="s">
        <v>4</v>
      </c>
      <c r="G6473" t="s">
        <v>5</v>
      </c>
      <c r="H6473" t="s">
        <v>293</v>
      </c>
      <c r="I6473" t="s">
        <v>294</v>
      </c>
      <c r="J6473" t="s">
        <v>405</v>
      </c>
      <c r="K6473" t="s">
        <v>296</v>
      </c>
      <c r="L6473">
        <v>507491</v>
      </c>
      <c r="M6473" t="s">
        <v>297</v>
      </c>
      <c r="N6473">
        <v>612562</v>
      </c>
      <c r="O6473" t="s">
        <v>298</v>
      </c>
      <c r="P6473">
        <v>612661</v>
      </c>
      <c r="Q6473" t="s">
        <v>299</v>
      </c>
      <c r="R6473">
        <v>105202</v>
      </c>
      <c r="S6473" t="s">
        <v>300</v>
      </c>
      <c r="T6473">
        <v>482.4</v>
      </c>
      <c r="V6473" s="15">
        <f t="shared" si="141"/>
        <v>99</v>
      </c>
    </row>
    <row r="6474" spans="1:22">
      <c r="A6474" t="s">
        <v>0</v>
      </c>
      <c r="B6474" t="s">
        <v>1</v>
      </c>
      <c r="C6474" s="1">
        <v>0.36603951388888883</v>
      </c>
      <c r="D6474" t="s">
        <v>291</v>
      </c>
      <c r="E6474" t="s">
        <v>404</v>
      </c>
      <c r="F6474" t="s">
        <v>4</v>
      </c>
      <c r="G6474" t="s">
        <v>5</v>
      </c>
      <c r="H6474" t="s">
        <v>293</v>
      </c>
      <c r="I6474" t="s">
        <v>294</v>
      </c>
      <c r="J6474" t="s">
        <v>405</v>
      </c>
      <c r="K6474" t="s">
        <v>296</v>
      </c>
      <c r="L6474">
        <v>507575</v>
      </c>
      <c r="M6474" t="s">
        <v>297</v>
      </c>
      <c r="N6474">
        <v>612661</v>
      </c>
      <c r="O6474" t="s">
        <v>298</v>
      </c>
      <c r="P6474">
        <v>612746</v>
      </c>
      <c r="Q6474" t="s">
        <v>299</v>
      </c>
      <c r="R6474">
        <v>105203</v>
      </c>
      <c r="S6474" t="s">
        <v>300</v>
      </c>
      <c r="T6474">
        <v>482.47</v>
      </c>
      <c r="V6474" s="15">
        <f t="shared" si="141"/>
        <v>85</v>
      </c>
    </row>
    <row r="6475" spans="1:22">
      <c r="A6475" t="s">
        <v>0</v>
      </c>
      <c r="B6475" t="s">
        <v>1</v>
      </c>
      <c r="C6475" s="1">
        <v>0.36603951388888883</v>
      </c>
      <c r="D6475" t="s">
        <v>291</v>
      </c>
      <c r="E6475" t="s">
        <v>404</v>
      </c>
      <c r="F6475" t="s">
        <v>4</v>
      </c>
      <c r="G6475" t="s">
        <v>5</v>
      </c>
      <c r="H6475" t="s">
        <v>293</v>
      </c>
      <c r="I6475" t="s">
        <v>294</v>
      </c>
      <c r="J6475" t="s">
        <v>405</v>
      </c>
      <c r="K6475" t="s">
        <v>296</v>
      </c>
      <c r="L6475">
        <v>507588</v>
      </c>
      <c r="M6475" t="s">
        <v>297</v>
      </c>
      <c r="N6475">
        <v>612746</v>
      </c>
      <c r="O6475" t="s">
        <v>298</v>
      </c>
      <c r="P6475">
        <v>612760</v>
      </c>
      <c r="Q6475" t="s">
        <v>299</v>
      </c>
      <c r="R6475">
        <v>105204</v>
      </c>
      <c r="S6475" t="s">
        <v>300</v>
      </c>
      <c r="T6475">
        <v>482.48</v>
      </c>
      <c r="V6475" s="15">
        <f t="shared" si="141"/>
        <v>14</v>
      </c>
    </row>
    <row r="6476" spans="1:22">
      <c r="A6476" t="s">
        <v>0</v>
      </c>
      <c r="B6476" t="s">
        <v>1</v>
      </c>
      <c r="C6476" s="1">
        <v>0.36603951388888883</v>
      </c>
      <c r="D6476" t="s">
        <v>291</v>
      </c>
      <c r="E6476" t="s">
        <v>404</v>
      </c>
      <c r="F6476" t="s">
        <v>4</v>
      </c>
      <c r="G6476" t="s">
        <v>5</v>
      </c>
      <c r="H6476" t="s">
        <v>293</v>
      </c>
      <c r="I6476" t="s">
        <v>294</v>
      </c>
      <c r="J6476" t="s">
        <v>405</v>
      </c>
      <c r="K6476" t="s">
        <v>296</v>
      </c>
      <c r="L6476">
        <v>507625</v>
      </c>
      <c r="M6476" t="s">
        <v>297</v>
      </c>
      <c r="N6476">
        <v>612760</v>
      </c>
      <c r="O6476" t="s">
        <v>298</v>
      </c>
      <c r="P6476">
        <v>612798</v>
      </c>
      <c r="Q6476" t="s">
        <v>299</v>
      </c>
      <c r="R6476">
        <v>105205</v>
      </c>
      <c r="S6476" t="s">
        <v>300</v>
      </c>
      <c r="T6476">
        <v>482.51</v>
      </c>
      <c r="V6476" s="15">
        <f t="shared" si="141"/>
        <v>38</v>
      </c>
    </row>
    <row r="6477" spans="1:22">
      <c r="A6477" t="s">
        <v>0</v>
      </c>
      <c r="B6477" t="s">
        <v>1</v>
      </c>
      <c r="C6477" s="1">
        <v>0.36603951388888883</v>
      </c>
      <c r="D6477" t="s">
        <v>291</v>
      </c>
      <c r="E6477" t="s">
        <v>404</v>
      </c>
      <c r="F6477" t="s">
        <v>4</v>
      </c>
      <c r="G6477" t="s">
        <v>5</v>
      </c>
      <c r="H6477" t="s">
        <v>293</v>
      </c>
      <c r="I6477" t="s">
        <v>294</v>
      </c>
      <c r="J6477" t="s">
        <v>405</v>
      </c>
      <c r="K6477" t="s">
        <v>296</v>
      </c>
      <c r="L6477">
        <v>507661</v>
      </c>
      <c r="M6477" t="s">
        <v>297</v>
      </c>
      <c r="N6477">
        <v>612798</v>
      </c>
      <c r="O6477" t="s">
        <v>298</v>
      </c>
      <c r="P6477">
        <v>612835</v>
      </c>
      <c r="Q6477" t="s">
        <v>299</v>
      </c>
      <c r="R6477">
        <v>105206</v>
      </c>
      <c r="S6477" t="s">
        <v>300</v>
      </c>
      <c r="T6477">
        <v>482.54</v>
      </c>
      <c r="V6477" s="15">
        <f t="shared" si="141"/>
        <v>37</v>
      </c>
    </row>
    <row r="6478" spans="1:22">
      <c r="A6478" t="s">
        <v>0</v>
      </c>
      <c r="B6478" t="s">
        <v>1</v>
      </c>
      <c r="C6478" s="1">
        <v>0.36603951388888883</v>
      </c>
      <c r="D6478" t="s">
        <v>291</v>
      </c>
      <c r="E6478" t="s">
        <v>404</v>
      </c>
      <c r="F6478" t="s">
        <v>4</v>
      </c>
      <c r="G6478" t="s">
        <v>5</v>
      </c>
      <c r="H6478" t="s">
        <v>293</v>
      </c>
      <c r="I6478" t="s">
        <v>294</v>
      </c>
      <c r="J6478" t="s">
        <v>405</v>
      </c>
      <c r="K6478" t="s">
        <v>296</v>
      </c>
      <c r="L6478">
        <v>508257</v>
      </c>
      <c r="M6478" t="s">
        <v>297</v>
      </c>
      <c r="N6478">
        <v>612835</v>
      </c>
      <c r="O6478" t="s">
        <v>298</v>
      </c>
      <c r="P6478">
        <v>613432</v>
      </c>
      <c r="Q6478" t="s">
        <v>299</v>
      </c>
      <c r="R6478">
        <v>105207</v>
      </c>
      <c r="S6478" t="s">
        <v>300</v>
      </c>
      <c r="T6478">
        <v>483.1</v>
      </c>
      <c r="V6478" s="15">
        <f t="shared" si="141"/>
        <v>597</v>
      </c>
    </row>
    <row r="6479" spans="1:22">
      <c r="A6479" t="s">
        <v>0</v>
      </c>
      <c r="B6479" t="s">
        <v>1</v>
      </c>
      <c r="C6479" s="1">
        <v>0.36603951388888883</v>
      </c>
      <c r="D6479" t="s">
        <v>291</v>
      </c>
      <c r="E6479" t="s">
        <v>404</v>
      </c>
      <c r="F6479" t="s">
        <v>4</v>
      </c>
      <c r="G6479" t="s">
        <v>5</v>
      </c>
      <c r="H6479" t="s">
        <v>293</v>
      </c>
      <c r="I6479" t="s">
        <v>294</v>
      </c>
      <c r="J6479" t="s">
        <v>405</v>
      </c>
      <c r="K6479" t="s">
        <v>296</v>
      </c>
      <c r="L6479">
        <v>508331</v>
      </c>
      <c r="M6479" t="s">
        <v>297</v>
      </c>
      <c r="N6479">
        <v>613432</v>
      </c>
      <c r="O6479" t="s">
        <v>298</v>
      </c>
      <c r="P6479">
        <v>613507</v>
      </c>
      <c r="Q6479" t="s">
        <v>299</v>
      </c>
      <c r="R6479">
        <v>105208</v>
      </c>
      <c r="S6479" t="s">
        <v>300</v>
      </c>
      <c r="T6479">
        <v>483.17</v>
      </c>
      <c r="V6479" s="15">
        <f t="shared" si="141"/>
        <v>75</v>
      </c>
    </row>
    <row r="6480" spans="1:22">
      <c r="A6480" t="s">
        <v>0</v>
      </c>
      <c r="B6480" t="s">
        <v>1</v>
      </c>
      <c r="C6480" s="1">
        <v>0.36603951388888883</v>
      </c>
      <c r="D6480" t="s">
        <v>291</v>
      </c>
      <c r="E6480" t="s">
        <v>404</v>
      </c>
      <c r="F6480" t="s">
        <v>4</v>
      </c>
      <c r="G6480" t="s">
        <v>5</v>
      </c>
      <c r="H6480" t="s">
        <v>293</v>
      </c>
      <c r="I6480" t="s">
        <v>294</v>
      </c>
      <c r="J6480" t="s">
        <v>405</v>
      </c>
      <c r="K6480" t="s">
        <v>296</v>
      </c>
      <c r="L6480">
        <v>508549</v>
      </c>
      <c r="M6480" t="s">
        <v>297</v>
      </c>
      <c r="N6480">
        <v>613507</v>
      </c>
      <c r="O6480" t="s">
        <v>298</v>
      </c>
      <c r="P6480">
        <v>613726</v>
      </c>
      <c r="Q6480" t="s">
        <v>299</v>
      </c>
      <c r="R6480">
        <v>105209</v>
      </c>
      <c r="S6480" t="s">
        <v>300</v>
      </c>
      <c r="T6480">
        <v>483.37</v>
      </c>
      <c r="V6480" s="15">
        <f t="shared" si="141"/>
        <v>219</v>
      </c>
    </row>
    <row r="6481" spans="1:22">
      <c r="A6481" t="s">
        <v>0</v>
      </c>
      <c r="B6481" t="s">
        <v>1</v>
      </c>
      <c r="C6481" s="1">
        <v>0.36603951388888883</v>
      </c>
      <c r="D6481" t="s">
        <v>291</v>
      </c>
      <c r="E6481" t="s">
        <v>404</v>
      </c>
      <c r="F6481" t="s">
        <v>4</v>
      </c>
      <c r="G6481" t="s">
        <v>5</v>
      </c>
      <c r="H6481" t="s">
        <v>293</v>
      </c>
      <c r="I6481" t="s">
        <v>294</v>
      </c>
      <c r="J6481" t="s">
        <v>405</v>
      </c>
      <c r="K6481" t="s">
        <v>296</v>
      </c>
      <c r="L6481">
        <v>508643</v>
      </c>
      <c r="M6481" t="s">
        <v>297</v>
      </c>
      <c r="N6481">
        <v>613726</v>
      </c>
      <c r="O6481" t="s">
        <v>298</v>
      </c>
      <c r="P6481">
        <v>613821</v>
      </c>
      <c r="Q6481" t="s">
        <v>299</v>
      </c>
      <c r="R6481">
        <v>105210</v>
      </c>
      <c r="S6481" t="s">
        <v>300</v>
      </c>
      <c r="T6481">
        <v>483.45</v>
      </c>
      <c r="V6481" s="15">
        <f t="shared" si="141"/>
        <v>95</v>
      </c>
    </row>
    <row r="6482" spans="1:22">
      <c r="A6482" t="s">
        <v>0</v>
      </c>
      <c r="B6482" t="s">
        <v>1</v>
      </c>
      <c r="C6482" s="1">
        <v>0.36603951388888883</v>
      </c>
      <c r="D6482" t="s">
        <v>291</v>
      </c>
      <c r="E6482" t="s">
        <v>404</v>
      </c>
      <c r="F6482" t="s">
        <v>4</v>
      </c>
      <c r="G6482" t="s">
        <v>5</v>
      </c>
      <c r="H6482" t="s">
        <v>293</v>
      </c>
      <c r="I6482" t="s">
        <v>294</v>
      </c>
      <c r="J6482" t="s">
        <v>405</v>
      </c>
      <c r="K6482" t="s">
        <v>296</v>
      </c>
      <c r="L6482">
        <v>508906</v>
      </c>
      <c r="M6482" t="s">
        <v>297</v>
      </c>
      <c r="N6482">
        <v>613821</v>
      </c>
      <c r="O6482" t="s">
        <v>298</v>
      </c>
      <c r="P6482">
        <v>614085</v>
      </c>
      <c r="Q6482" t="s">
        <v>299</v>
      </c>
      <c r="R6482">
        <v>105211</v>
      </c>
      <c r="S6482" t="s">
        <v>300</v>
      </c>
      <c r="T6482">
        <v>483.7</v>
      </c>
      <c r="V6482" s="15">
        <f t="shared" si="141"/>
        <v>264</v>
      </c>
    </row>
    <row r="6483" spans="1:22">
      <c r="A6483" t="s">
        <v>0</v>
      </c>
      <c r="B6483" t="s">
        <v>1</v>
      </c>
      <c r="C6483" s="1">
        <v>0.36603951388888883</v>
      </c>
      <c r="D6483" t="s">
        <v>291</v>
      </c>
      <c r="E6483" t="s">
        <v>404</v>
      </c>
      <c r="F6483" t="s">
        <v>4</v>
      </c>
      <c r="G6483" t="s">
        <v>5</v>
      </c>
      <c r="H6483" t="s">
        <v>293</v>
      </c>
      <c r="I6483" t="s">
        <v>294</v>
      </c>
      <c r="J6483" t="s">
        <v>405</v>
      </c>
      <c r="K6483" t="s">
        <v>296</v>
      </c>
      <c r="L6483">
        <v>509094</v>
      </c>
      <c r="M6483" t="s">
        <v>297</v>
      </c>
      <c r="N6483">
        <v>614085</v>
      </c>
      <c r="O6483" t="s">
        <v>298</v>
      </c>
      <c r="P6483">
        <v>614274</v>
      </c>
      <c r="Q6483" t="s">
        <v>299</v>
      </c>
      <c r="R6483">
        <v>105212</v>
      </c>
      <c r="S6483" t="s">
        <v>300</v>
      </c>
      <c r="T6483">
        <v>483.87</v>
      </c>
      <c r="V6483" s="15">
        <f t="shared" si="141"/>
        <v>189</v>
      </c>
    </row>
    <row r="6484" spans="1:22">
      <c r="A6484" t="s">
        <v>0</v>
      </c>
      <c r="B6484" t="s">
        <v>1</v>
      </c>
      <c r="C6484" s="1">
        <v>0.36603951388888883</v>
      </c>
      <c r="D6484" t="s">
        <v>291</v>
      </c>
      <c r="E6484" t="s">
        <v>404</v>
      </c>
      <c r="F6484" t="s">
        <v>4</v>
      </c>
      <c r="G6484" t="s">
        <v>5</v>
      </c>
      <c r="H6484" t="s">
        <v>293</v>
      </c>
      <c r="I6484" t="s">
        <v>294</v>
      </c>
      <c r="J6484" t="s">
        <v>405</v>
      </c>
      <c r="K6484" t="s">
        <v>296</v>
      </c>
      <c r="L6484">
        <v>509241</v>
      </c>
      <c r="M6484" t="s">
        <v>297</v>
      </c>
      <c r="N6484">
        <v>614278</v>
      </c>
      <c r="O6484" t="s">
        <v>298</v>
      </c>
      <c r="P6484">
        <v>614426</v>
      </c>
      <c r="Q6484" t="s">
        <v>299</v>
      </c>
      <c r="R6484">
        <v>105217</v>
      </c>
      <c r="S6484" t="s">
        <v>300</v>
      </c>
      <c r="T6484">
        <v>483.99</v>
      </c>
      <c r="V6484" s="15">
        <f t="shared" si="141"/>
        <v>148</v>
      </c>
    </row>
    <row r="6485" spans="1:22">
      <c r="A6485" t="s">
        <v>0</v>
      </c>
      <c r="B6485" t="s">
        <v>1</v>
      </c>
      <c r="C6485" s="1">
        <v>0.36603951388888883</v>
      </c>
      <c r="D6485" t="s">
        <v>291</v>
      </c>
      <c r="E6485" t="s">
        <v>404</v>
      </c>
      <c r="F6485" t="s">
        <v>4</v>
      </c>
      <c r="G6485" t="s">
        <v>5</v>
      </c>
      <c r="H6485" t="s">
        <v>293</v>
      </c>
      <c r="I6485" t="s">
        <v>294</v>
      </c>
      <c r="J6485" t="s">
        <v>405</v>
      </c>
      <c r="K6485" t="s">
        <v>296</v>
      </c>
      <c r="L6485">
        <v>509801</v>
      </c>
      <c r="M6485" t="s">
        <v>297</v>
      </c>
      <c r="N6485">
        <v>614426</v>
      </c>
      <c r="O6485" t="s">
        <v>298</v>
      </c>
      <c r="P6485">
        <v>614987</v>
      </c>
      <c r="Q6485" t="s">
        <v>299</v>
      </c>
      <c r="R6485">
        <v>105218</v>
      </c>
      <c r="S6485" t="s">
        <v>300</v>
      </c>
      <c r="T6485">
        <v>484.52</v>
      </c>
      <c r="V6485" s="15">
        <f t="shared" si="141"/>
        <v>561</v>
      </c>
    </row>
    <row r="6486" spans="1:22">
      <c r="A6486" t="s">
        <v>0</v>
      </c>
      <c r="B6486" t="s">
        <v>1</v>
      </c>
      <c r="C6486" s="1">
        <v>0.36603951388888883</v>
      </c>
      <c r="D6486" t="s">
        <v>291</v>
      </c>
      <c r="E6486" t="s">
        <v>404</v>
      </c>
      <c r="F6486" t="s">
        <v>4</v>
      </c>
      <c r="G6486" t="s">
        <v>5</v>
      </c>
      <c r="H6486" t="s">
        <v>293</v>
      </c>
      <c r="I6486" t="s">
        <v>294</v>
      </c>
      <c r="J6486" t="s">
        <v>405</v>
      </c>
      <c r="K6486" t="s">
        <v>296</v>
      </c>
      <c r="L6486">
        <v>509899</v>
      </c>
      <c r="M6486" t="s">
        <v>297</v>
      </c>
      <c r="N6486">
        <v>614987</v>
      </c>
      <c r="O6486" t="s">
        <v>298</v>
      </c>
      <c r="P6486">
        <v>615086</v>
      </c>
      <c r="Q6486" t="s">
        <v>299</v>
      </c>
      <c r="R6486">
        <v>105219</v>
      </c>
      <c r="S6486" t="s">
        <v>300</v>
      </c>
      <c r="T6486">
        <v>484.61</v>
      </c>
      <c r="V6486" s="15">
        <f t="shared" si="141"/>
        <v>99</v>
      </c>
    </row>
    <row r="6487" spans="1:22">
      <c r="A6487" t="s">
        <v>0</v>
      </c>
      <c r="B6487" t="s">
        <v>1</v>
      </c>
      <c r="C6487" s="1">
        <v>0.36603952546296298</v>
      </c>
      <c r="D6487" t="s">
        <v>291</v>
      </c>
      <c r="E6487" t="s">
        <v>404</v>
      </c>
      <c r="F6487" t="s">
        <v>4</v>
      </c>
      <c r="G6487" t="s">
        <v>5</v>
      </c>
      <c r="H6487" t="s">
        <v>293</v>
      </c>
      <c r="I6487" t="s">
        <v>294</v>
      </c>
      <c r="J6487" t="s">
        <v>405</v>
      </c>
      <c r="K6487" t="s">
        <v>296</v>
      </c>
      <c r="L6487">
        <v>509995</v>
      </c>
      <c r="M6487" t="s">
        <v>297</v>
      </c>
      <c r="N6487">
        <v>615086</v>
      </c>
      <c r="O6487" t="s">
        <v>298</v>
      </c>
      <c r="P6487">
        <v>615183</v>
      </c>
      <c r="Q6487" t="s">
        <v>299</v>
      </c>
      <c r="R6487">
        <v>105220</v>
      </c>
      <c r="S6487" t="s">
        <v>300</v>
      </c>
      <c r="T6487">
        <v>484.69</v>
      </c>
      <c r="V6487" s="15">
        <f t="shared" si="141"/>
        <v>97</v>
      </c>
    </row>
    <row r="6488" spans="1:22">
      <c r="A6488" t="s">
        <v>0</v>
      </c>
      <c r="B6488" t="s">
        <v>1</v>
      </c>
      <c r="C6488" s="1">
        <v>0.36603952546296298</v>
      </c>
      <c r="D6488" t="s">
        <v>291</v>
      </c>
      <c r="E6488" t="s">
        <v>404</v>
      </c>
      <c r="F6488" t="s">
        <v>4</v>
      </c>
      <c r="G6488" t="s">
        <v>5</v>
      </c>
      <c r="H6488" t="s">
        <v>293</v>
      </c>
      <c r="I6488" t="s">
        <v>294</v>
      </c>
      <c r="J6488" t="s">
        <v>405</v>
      </c>
      <c r="K6488" t="s">
        <v>296</v>
      </c>
      <c r="L6488">
        <v>510039</v>
      </c>
      <c r="M6488" t="s">
        <v>297</v>
      </c>
      <c r="N6488">
        <v>615183</v>
      </c>
      <c r="O6488" t="s">
        <v>298</v>
      </c>
      <c r="P6488">
        <v>615228</v>
      </c>
      <c r="Q6488" t="s">
        <v>299</v>
      </c>
      <c r="R6488">
        <v>105221</v>
      </c>
      <c r="S6488" t="s">
        <v>300</v>
      </c>
      <c r="T6488">
        <v>484.73</v>
      </c>
      <c r="V6488" s="15">
        <f t="shared" si="141"/>
        <v>45</v>
      </c>
    </row>
    <row r="6489" spans="1:22">
      <c r="A6489" t="s">
        <v>0</v>
      </c>
      <c r="B6489" t="s">
        <v>1</v>
      </c>
      <c r="C6489" s="1">
        <v>0.36603952546296298</v>
      </c>
      <c r="D6489" t="s">
        <v>291</v>
      </c>
      <c r="E6489" t="s">
        <v>404</v>
      </c>
      <c r="F6489" t="s">
        <v>4</v>
      </c>
      <c r="G6489" t="s">
        <v>5</v>
      </c>
      <c r="H6489" t="s">
        <v>293</v>
      </c>
      <c r="I6489" t="s">
        <v>294</v>
      </c>
      <c r="J6489" t="s">
        <v>405</v>
      </c>
      <c r="K6489" t="s">
        <v>296</v>
      </c>
      <c r="L6489">
        <v>510641</v>
      </c>
      <c r="M6489" t="s">
        <v>297</v>
      </c>
      <c r="N6489">
        <v>615228</v>
      </c>
      <c r="O6489" t="s">
        <v>298</v>
      </c>
      <c r="P6489">
        <v>615831</v>
      </c>
      <c r="Q6489" t="s">
        <v>299</v>
      </c>
      <c r="R6489">
        <v>105222</v>
      </c>
      <c r="S6489" t="s">
        <v>300</v>
      </c>
      <c r="T6489">
        <v>485.3</v>
      </c>
      <c r="V6489" s="15">
        <f t="shared" si="141"/>
        <v>603</v>
      </c>
    </row>
    <row r="6490" spans="1:22">
      <c r="A6490" t="s">
        <v>0</v>
      </c>
      <c r="B6490" t="s">
        <v>1</v>
      </c>
      <c r="C6490" s="1">
        <v>0.36603952546296298</v>
      </c>
      <c r="D6490" t="s">
        <v>291</v>
      </c>
      <c r="E6490" t="s">
        <v>404</v>
      </c>
      <c r="F6490" t="s">
        <v>4</v>
      </c>
      <c r="G6490" t="s">
        <v>5</v>
      </c>
      <c r="H6490" t="s">
        <v>293</v>
      </c>
      <c r="I6490" t="s">
        <v>294</v>
      </c>
      <c r="J6490" t="s">
        <v>405</v>
      </c>
      <c r="K6490" t="s">
        <v>296</v>
      </c>
      <c r="L6490">
        <v>510760</v>
      </c>
      <c r="M6490" t="s">
        <v>297</v>
      </c>
      <c r="N6490">
        <v>615835</v>
      </c>
      <c r="O6490" t="s">
        <v>298</v>
      </c>
      <c r="P6490">
        <v>615955</v>
      </c>
      <c r="Q6490" t="s">
        <v>299</v>
      </c>
      <c r="R6490">
        <v>105227</v>
      </c>
      <c r="S6490" t="s">
        <v>300</v>
      </c>
      <c r="T6490">
        <v>485.39</v>
      </c>
      <c r="V6490" s="15">
        <f t="shared" si="141"/>
        <v>120</v>
      </c>
    </row>
    <row r="6491" spans="1:22">
      <c r="A6491" t="s">
        <v>0</v>
      </c>
      <c r="B6491" t="s">
        <v>1</v>
      </c>
      <c r="C6491" s="1">
        <v>0.36603952546296298</v>
      </c>
      <c r="D6491" t="s">
        <v>291</v>
      </c>
      <c r="E6491" t="s">
        <v>404</v>
      </c>
      <c r="F6491" t="s">
        <v>4</v>
      </c>
      <c r="G6491" t="s">
        <v>5</v>
      </c>
      <c r="H6491" t="s">
        <v>293</v>
      </c>
      <c r="I6491" t="s">
        <v>294</v>
      </c>
      <c r="J6491" t="s">
        <v>405</v>
      </c>
      <c r="K6491" t="s">
        <v>296</v>
      </c>
      <c r="L6491">
        <v>510826</v>
      </c>
      <c r="M6491" t="s">
        <v>297</v>
      </c>
      <c r="N6491">
        <v>615959</v>
      </c>
      <c r="O6491" t="s">
        <v>298</v>
      </c>
      <c r="P6491">
        <v>616026</v>
      </c>
      <c r="Q6491" t="s">
        <v>299</v>
      </c>
      <c r="R6491">
        <v>105232</v>
      </c>
      <c r="S6491" t="s">
        <v>300</v>
      </c>
      <c r="T6491">
        <v>485.43</v>
      </c>
      <c r="V6491" s="15">
        <f t="shared" si="141"/>
        <v>67</v>
      </c>
    </row>
    <row r="6492" spans="1:22">
      <c r="A6492" t="s">
        <v>0</v>
      </c>
      <c r="B6492" t="s">
        <v>1</v>
      </c>
      <c r="C6492" s="1">
        <v>0.36603952546296298</v>
      </c>
      <c r="D6492" t="s">
        <v>291</v>
      </c>
      <c r="E6492" t="s">
        <v>404</v>
      </c>
      <c r="F6492" t="s">
        <v>4</v>
      </c>
      <c r="G6492" t="s">
        <v>5</v>
      </c>
      <c r="H6492" t="s">
        <v>293</v>
      </c>
      <c r="I6492" t="s">
        <v>294</v>
      </c>
      <c r="J6492" t="s">
        <v>405</v>
      </c>
      <c r="K6492" t="s">
        <v>296</v>
      </c>
      <c r="L6492">
        <v>510931</v>
      </c>
      <c r="M6492" t="s">
        <v>297</v>
      </c>
      <c r="N6492">
        <v>616026</v>
      </c>
      <c r="O6492" t="s">
        <v>298</v>
      </c>
      <c r="P6492">
        <v>616132</v>
      </c>
      <c r="Q6492" t="s">
        <v>299</v>
      </c>
      <c r="R6492">
        <v>105233</v>
      </c>
      <c r="S6492" t="s">
        <v>300</v>
      </c>
      <c r="T6492">
        <v>485.52</v>
      </c>
      <c r="V6492" s="15">
        <f t="shared" si="141"/>
        <v>106</v>
      </c>
    </row>
    <row r="6493" spans="1:22">
      <c r="A6493" t="s">
        <v>0</v>
      </c>
      <c r="B6493" t="s">
        <v>1</v>
      </c>
      <c r="C6493" s="1">
        <v>0.36603952546296298</v>
      </c>
      <c r="D6493" t="s">
        <v>291</v>
      </c>
      <c r="E6493" t="s">
        <v>404</v>
      </c>
      <c r="F6493" t="s">
        <v>4</v>
      </c>
      <c r="G6493" t="s">
        <v>5</v>
      </c>
      <c r="H6493" t="s">
        <v>293</v>
      </c>
      <c r="I6493" t="s">
        <v>294</v>
      </c>
      <c r="J6493" t="s">
        <v>405</v>
      </c>
      <c r="K6493" t="s">
        <v>296</v>
      </c>
      <c r="L6493">
        <v>511177</v>
      </c>
      <c r="M6493" t="s">
        <v>297</v>
      </c>
      <c r="N6493">
        <v>616132</v>
      </c>
      <c r="O6493" t="s">
        <v>298</v>
      </c>
      <c r="P6493">
        <v>616379</v>
      </c>
      <c r="Q6493" t="s">
        <v>299</v>
      </c>
      <c r="R6493">
        <v>105234</v>
      </c>
      <c r="S6493" t="s">
        <v>300</v>
      </c>
      <c r="T6493">
        <v>485.75</v>
      </c>
      <c r="V6493" s="15">
        <f t="shared" si="141"/>
        <v>247</v>
      </c>
    </row>
    <row r="6494" spans="1:22">
      <c r="A6494" t="s">
        <v>0</v>
      </c>
      <c r="B6494" t="s">
        <v>1</v>
      </c>
      <c r="C6494" s="1">
        <v>0.36603952546296298</v>
      </c>
      <c r="D6494" t="s">
        <v>291</v>
      </c>
      <c r="E6494" t="s">
        <v>404</v>
      </c>
      <c r="F6494" t="s">
        <v>4</v>
      </c>
      <c r="G6494" t="s">
        <v>5</v>
      </c>
      <c r="H6494" t="s">
        <v>293</v>
      </c>
      <c r="I6494" t="s">
        <v>294</v>
      </c>
      <c r="J6494" t="s">
        <v>405</v>
      </c>
      <c r="K6494" t="s">
        <v>296</v>
      </c>
      <c r="L6494">
        <v>511209</v>
      </c>
      <c r="M6494" t="s">
        <v>297</v>
      </c>
      <c r="N6494">
        <v>616379</v>
      </c>
      <c r="O6494" t="s">
        <v>298</v>
      </c>
      <c r="P6494">
        <v>616412</v>
      </c>
      <c r="Q6494" t="s">
        <v>299</v>
      </c>
      <c r="R6494">
        <v>105235</v>
      </c>
      <c r="S6494" t="s">
        <v>300</v>
      </c>
      <c r="T6494">
        <v>485.78</v>
      </c>
      <c r="V6494" s="15">
        <f t="shared" si="141"/>
        <v>33</v>
      </c>
    </row>
    <row r="6495" spans="1:22">
      <c r="A6495" t="s">
        <v>0</v>
      </c>
      <c r="B6495" t="s">
        <v>1</v>
      </c>
      <c r="C6495" s="1">
        <v>0.36603952546296298</v>
      </c>
      <c r="D6495" t="s">
        <v>291</v>
      </c>
      <c r="E6495" t="s">
        <v>404</v>
      </c>
      <c r="F6495" t="s">
        <v>4</v>
      </c>
      <c r="G6495" t="s">
        <v>5</v>
      </c>
      <c r="H6495" t="s">
        <v>293</v>
      </c>
      <c r="I6495" t="s">
        <v>294</v>
      </c>
      <c r="J6495" t="s">
        <v>405</v>
      </c>
      <c r="K6495" t="s">
        <v>296</v>
      </c>
      <c r="L6495">
        <v>511390</v>
      </c>
      <c r="M6495" t="s">
        <v>297</v>
      </c>
      <c r="N6495">
        <v>616412</v>
      </c>
      <c r="O6495" t="s">
        <v>298</v>
      </c>
      <c r="P6495">
        <v>616594</v>
      </c>
      <c r="Q6495" t="s">
        <v>299</v>
      </c>
      <c r="R6495">
        <v>105236</v>
      </c>
      <c r="S6495" t="s">
        <v>300</v>
      </c>
      <c r="T6495">
        <v>485.95</v>
      </c>
      <c r="V6495" s="15">
        <f t="shared" si="141"/>
        <v>182</v>
      </c>
    </row>
    <row r="6496" spans="1:22">
      <c r="A6496" t="s">
        <v>0</v>
      </c>
      <c r="B6496" t="s">
        <v>1</v>
      </c>
      <c r="C6496" s="1">
        <v>0.36603952546296298</v>
      </c>
      <c r="D6496" t="s">
        <v>291</v>
      </c>
      <c r="E6496" t="s">
        <v>404</v>
      </c>
      <c r="F6496" t="s">
        <v>4</v>
      </c>
      <c r="G6496" t="s">
        <v>5</v>
      </c>
      <c r="H6496" t="s">
        <v>293</v>
      </c>
      <c r="I6496" t="s">
        <v>294</v>
      </c>
      <c r="J6496" t="s">
        <v>405</v>
      </c>
      <c r="K6496" t="s">
        <v>296</v>
      </c>
      <c r="L6496">
        <v>511565</v>
      </c>
      <c r="M6496" t="s">
        <v>297</v>
      </c>
      <c r="N6496">
        <v>616594</v>
      </c>
      <c r="O6496" t="s">
        <v>298</v>
      </c>
      <c r="P6496">
        <v>616770</v>
      </c>
      <c r="Q6496" t="s">
        <v>299</v>
      </c>
      <c r="R6496">
        <v>105237</v>
      </c>
      <c r="S6496" t="s">
        <v>300</v>
      </c>
      <c r="T6496">
        <v>486.11</v>
      </c>
      <c r="V6496" s="15">
        <f t="shared" si="141"/>
        <v>176</v>
      </c>
    </row>
    <row r="6497" spans="1:22">
      <c r="A6497" t="s">
        <v>0</v>
      </c>
      <c r="B6497" t="s">
        <v>1</v>
      </c>
      <c r="C6497" s="1">
        <v>0.36603952546296298</v>
      </c>
      <c r="D6497" t="s">
        <v>291</v>
      </c>
      <c r="E6497" t="s">
        <v>404</v>
      </c>
      <c r="F6497" t="s">
        <v>4</v>
      </c>
      <c r="G6497" t="s">
        <v>5</v>
      </c>
      <c r="H6497" t="s">
        <v>293</v>
      </c>
      <c r="I6497" t="s">
        <v>294</v>
      </c>
      <c r="J6497" t="s">
        <v>405</v>
      </c>
      <c r="K6497" t="s">
        <v>296</v>
      </c>
      <c r="L6497">
        <v>511629</v>
      </c>
      <c r="M6497" t="s">
        <v>297</v>
      </c>
      <c r="N6497">
        <v>616770</v>
      </c>
      <c r="O6497" t="s">
        <v>298</v>
      </c>
      <c r="P6497">
        <v>616835</v>
      </c>
      <c r="Q6497" t="s">
        <v>299</v>
      </c>
      <c r="R6497">
        <v>105238</v>
      </c>
      <c r="S6497" t="s">
        <v>300</v>
      </c>
      <c r="T6497">
        <v>486.16</v>
      </c>
      <c r="V6497" s="15">
        <f t="shared" si="141"/>
        <v>65</v>
      </c>
    </row>
    <row r="6498" spans="1:22">
      <c r="A6498" t="s">
        <v>0</v>
      </c>
      <c r="B6498" t="s">
        <v>1</v>
      </c>
      <c r="C6498" s="1">
        <v>0.36603952546296298</v>
      </c>
      <c r="D6498" t="s">
        <v>291</v>
      </c>
      <c r="E6498" t="s">
        <v>404</v>
      </c>
      <c r="F6498" t="s">
        <v>4</v>
      </c>
      <c r="G6498" t="s">
        <v>5</v>
      </c>
      <c r="H6498" t="s">
        <v>293</v>
      </c>
      <c r="I6498" t="s">
        <v>294</v>
      </c>
      <c r="J6498" t="s">
        <v>405</v>
      </c>
      <c r="K6498" t="s">
        <v>296</v>
      </c>
      <c r="L6498">
        <v>511720</v>
      </c>
      <c r="M6498" t="s">
        <v>297</v>
      </c>
      <c r="N6498">
        <v>616835</v>
      </c>
      <c r="O6498" t="s">
        <v>298</v>
      </c>
      <c r="P6498">
        <v>616927</v>
      </c>
      <c r="Q6498" t="s">
        <v>299</v>
      </c>
      <c r="R6498">
        <v>105239</v>
      </c>
      <c r="S6498" t="s">
        <v>300</v>
      </c>
      <c r="T6498">
        <v>486.25</v>
      </c>
      <c r="V6498" s="15">
        <f t="shared" si="141"/>
        <v>92</v>
      </c>
    </row>
    <row r="6499" spans="1:22">
      <c r="A6499" t="s">
        <v>0</v>
      </c>
      <c r="B6499" t="s">
        <v>1</v>
      </c>
      <c r="C6499" s="1">
        <v>0.36603952546296298</v>
      </c>
      <c r="D6499" t="s">
        <v>291</v>
      </c>
      <c r="E6499" t="s">
        <v>404</v>
      </c>
      <c r="F6499" t="s">
        <v>4</v>
      </c>
      <c r="G6499" t="s">
        <v>5</v>
      </c>
      <c r="H6499" t="s">
        <v>293</v>
      </c>
      <c r="I6499" t="s">
        <v>294</v>
      </c>
      <c r="J6499" t="s">
        <v>405</v>
      </c>
      <c r="K6499" t="s">
        <v>296</v>
      </c>
      <c r="L6499">
        <v>511897</v>
      </c>
      <c r="M6499" t="s">
        <v>297</v>
      </c>
      <c r="N6499">
        <v>616927</v>
      </c>
      <c r="O6499" t="s">
        <v>298</v>
      </c>
      <c r="P6499">
        <v>617105</v>
      </c>
      <c r="Q6499" t="s">
        <v>299</v>
      </c>
      <c r="R6499">
        <v>105240</v>
      </c>
      <c r="S6499" t="s">
        <v>300</v>
      </c>
      <c r="T6499">
        <v>486.41</v>
      </c>
      <c r="V6499" s="15">
        <f t="shared" si="141"/>
        <v>178</v>
      </c>
    </row>
    <row r="6500" spans="1:22">
      <c r="A6500" t="s">
        <v>0</v>
      </c>
      <c r="B6500" t="s">
        <v>1</v>
      </c>
      <c r="C6500" s="1">
        <v>0.36603952546296298</v>
      </c>
      <c r="D6500" t="s">
        <v>291</v>
      </c>
      <c r="E6500" t="s">
        <v>404</v>
      </c>
      <c r="F6500" t="s">
        <v>4</v>
      </c>
      <c r="G6500" t="s">
        <v>5</v>
      </c>
      <c r="H6500" t="s">
        <v>293</v>
      </c>
      <c r="I6500" t="s">
        <v>294</v>
      </c>
      <c r="J6500" t="s">
        <v>405</v>
      </c>
      <c r="K6500" t="s">
        <v>296</v>
      </c>
      <c r="L6500">
        <v>511998</v>
      </c>
      <c r="M6500" t="s">
        <v>297</v>
      </c>
      <c r="N6500">
        <v>617105</v>
      </c>
      <c r="O6500" t="s">
        <v>298</v>
      </c>
      <c r="P6500">
        <v>617207</v>
      </c>
      <c r="Q6500" t="s">
        <v>299</v>
      </c>
      <c r="R6500">
        <v>105241</v>
      </c>
      <c r="S6500" t="s">
        <v>300</v>
      </c>
      <c r="T6500">
        <v>486.5</v>
      </c>
      <c r="V6500" s="15">
        <f t="shared" si="141"/>
        <v>102</v>
      </c>
    </row>
    <row r="6501" spans="1:22">
      <c r="A6501" t="s">
        <v>0</v>
      </c>
      <c r="B6501" t="s">
        <v>1</v>
      </c>
      <c r="C6501" s="1">
        <v>0.36603952546296298</v>
      </c>
      <c r="D6501" t="s">
        <v>291</v>
      </c>
      <c r="E6501" t="s">
        <v>404</v>
      </c>
      <c r="F6501" t="s">
        <v>4</v>
      </c>
      <c r="G6501" t="s">
        <v>5</v>
      </c>
      <c r="H6501" t="s">
        <v>293</v>
      </c>
      <c r="I6501" t="s">
        <v>294</v>
      </c>
      <c r="J6501" t="s">
        <v>405</v>
      </c>
      <c r="K6501" t="s">
        <v>296</v>
      </c>
      <c r="L6501">
        <v>512072</v>
      </c>
      <c r="M6501" t="s">
        <v>297</v>
      </c>
      <c r="N6501">
        <v>617207</v>
      </c>
      <c r="O6501" t="s">
        <v>298</v>
      </c>
      <c r="P6501">
        <v>617282</v>
      </c>
      <c r="Q6501" t="s">
        <v>299</v>
      </c>
      <c r="R6501">
        <v>105242</v>
      </c>
      <c r="S6501" t="s">
        <v>300</v>
      </c>
      <c r="T6501">
        <v>486.57</v>
      </c>
      <c r="V6501" s="15">
        <f t="shared" si="141"/>
        <v>75</v>
      </c>
    </row>
    <row r="6502" spans="1:22">
      <c r="A6502" t="s">
        <v>0</v>
      </c>
      <c r="B6502" t="s">
        <v>1</v>
      </c>
      <c r="C6502" s="1">
        <v>0.36603952546296298</v>
      </c>
      <c r="D6502" t="s">
        <v>291</v>
      </c>
      <c r="E6502" t="s">
        <v>404</v>
      </c>
      <c r="F6502" t="s">
        <v>4</v>
      </c>
      <c r="G6502" t="s">
        <v>5</v>
      </c>
      <c r="H6502" t="s">
        <v>293</v>
      </c>
      <c r="I6502" t="s">
        <v>294</v>
      </c>
      <c r="J6502" t="s">
        <v>405</v>
      </c>
      <c r="K6502" t="s">
        <v>296</v>
      </c>
      <c r="L6502">
        <v>512267</v>
      </c>
      <c r="M6502" t="s">
        <v>297</v>
      </c>
      <c r="N6502">
        <v>617282</v>
      </c>
      <c r="O6502" t="s">
        <v>298</v>
      </c>
      <c r="P6502">
        <v>617478</v>
      </c>
      <c r="Q6502" t="s">
        <v>299</v>
      </c>
      <c r="R6502">
        <v>105243</v>
      </c>
      <c r="S6502" t="s">
        <v>300</v>
      </c>
      <c r="T6502">
        <v>486.75</v>
      </c>
      <c r="V6502" s="15">
        <f t="shared" si="141"/>
        <v>196</v>
      </c>
    </row>
    <row r="6503" spans="1:22">
      <c r="A6503" t="s">
        <v>0</v>
      </c>
      <c r="B6503" t="s">
        <v>1</v>
      </c>
      <c r="C6503" s="1">
        <v>0.36603952546296298</v>
      </c>
      <c r="D6503" t="s">
        <v>291</v>
      </c>
      <c r="E6503" t="s">
        <v>404</v>
      </c>
      <c r="F6503" t="s">
        <v>4</v>
      </c>
      <c r="G6503" t="s">
        <v>5</v>
      </c>
      <c r="H6503" t="s">
        <v>293</v>
      </c>
      <c r="I6503" t="s">
        <v>294</v>
      </c>
      <c r="J6503" t="s">
        <v>405</v>
      </c>
      <c r="K6503" t="s">
        <v>296</v>
      </c>
      <c r="L6503">
        <v>512378</v>
      </c>
      <c r="M6503" t="s">
        <v>297</v>
      </c>
      <c r="N6503">
        <v>617478</v>
      </c>
      <c r="O6503" t="s">
        <v>298</v>
      </c>
      <c r="P6503">
        <v>617590</v>
      </c>
      <c r="Q6503" t="s">
        <v>299</v>
      </c>
      <c r="R6503">
        <v>105244</v>
      </c>
      <c r="S6503" t="s">
        <v>300</v>
      </c>
      <c r="T6503">
        <v>486.85</v>
      </c>
      <c r="V6503" s="15">
        <f t="shared" si="141"/>
        <v>112</v>
      </c>
    </row>
    <row r="6504" spans="1:22">
      <c r="A6504" t="s">
        <v>0</v>
      </c>
      <c r="B6504" t="s">
        <v>1</v>
      </c>
      <c r="C6504" s="1">
        <v>0.36603952546296298</v>
      </c>
      <c r="D6504" t="s">
        <v>291</v>
      </c>
      <c r="E6504" t="s">
        <v>404</v>
      </c>
      <c r="F6504" t="s">
        <v>4</v>
      </c>
      <c r="G6504" t="s">
        <v>5</v>
      </c>
      <c r="H6504" t="s">
        <v>293</v>
      </c>
      <c r="I6504" t="s">
        <v>294</v>
      </c>
      <c r="J6504" t="s">
        <v>405</v>
      </c>
      <c r="K6504" t="s">
        <v>296</v>
      </c>
      <c r="L6504">
        <v>512874</v>
      </c>
      <c r="M6504" t="s">
        <v>297</v>
      </c>
      <c r="N6504">
        <v>617590</v>
      </c>
      <c r="O6504" t="s">
        <v>298</v>
      </c>
      <c r="P6504">
        <v>618087</v>
      </c>
      <c r="Q6504" t="s">
        <v>299</v>
      </c>
      <c r="R6504">
        <v>105245</v>
      </c>
      <c r="S6504" t="s">
        <v>300</v>
      </c>
      <c r="T6504">
        <v>487.31</v>
      </c>
      <c r="V6504" s="15">
        <f t="shared" si="141"/>
        <v>497</v>
      </c>
    </row>
    <row r="6505" spans="1:22">
      <c r="A6505" t="s">
        <v>0</v>
      </c>
      <c r="B6505" t="s">
        <v>1</v>
      </c>
      <c r="C6505" s="1">
        <v>0.36603952546296298</v>
      </c>
      <c r="D6505" t="s">
        <v>291</v>
      </c>
      <c r="E6505" t="s">
        <v>404</v>
      </c>
      <c r="F6505" t="s">
        <v>4</v>
      </c>
      <c r="G6505" t="s">
        <v>5</v>
      </c>
      <c r="H6505" t="s">
        <v>293</v>
      </c>
      <c r="I6505" t="s">
        <v>294</v>
      </c>
      <c r="J6505" t="s">
        <v>405</v>
      </c>
      <c r="K6505" t="s">
        <v>296</v>
      </c>
      <c r="L6505">
        <v>513394</v>
      </c>
      <c r="M6505" t="s">
        <v>297</v>
      </c>
      <c r="N6505">
        <v>618090</v>
      </c>
      <c r="O6505" t="s">
        <v>298</v>
      </c>
      <c r="P6505">
        <v>618611</v>
      </c>
      <c r="Q6505" t="s">
        <v>299</v>
      </c>
      <c r="R6505">
        <v>105249</v>
      </c>
      <c r="S6505" t="s">
        <v>300</v>
      </c>
      <c r="T6505">
        <v>487.79</v>
      </c>
      <c r="V6505" s="15">
        <f t="shared" si="141"/>
        <v>521</v>
      </c>
    </row>
    <row r="6506" spans="1:22">
      <c r="A6506" t="s">
        <v>0</v>
      </c>
      <c r="B6506" t="s">
        <v>1</v>
      </c>
      <c r="C6506" s="1">
        <v>0.36603952546296298</v>
      </c>
      <c r="D6506" t="s">
        <v>291</v>
      </c>
      <c r="E6506" t="s">
        <v>404</v>
      </c>
      <c r="F6506" t="s">
        <v>4</v>
      </c>
      <c r="G6506" t="s">
        <v>5</v>
      </c>
      <c r="H6506" t="s">
        <v>293</v>
      </c>
      <c r="I6506" t="s">
        <v>294</v>
      </c>
      <c r="J6506" t="s">
        <v>405</v>
      </c>
      <c r="K6506" t="s">
        <v>296</v>
      </c>
      <c r="L6506">
        <v>513618</v>
      </c>
      <c r="M6506" t="s">
        <v>297</v>
      </c>
      <c r="N6506">
        <v>618611</v>
      </c>
      <c r="O6506" t="s">
        <v>298</v>
      </c>
      <c r="P6506">
        <v>618836</v>
      </c>
      <c r="Q6506" t="s">
        <v>299</v>
      </c>
      <c r="R6506">
        <v>105250</v>
      </c>
      <c r="S6506" t="s">
        <v>300</v>
      </c>
      <c r="T6506">
        <v>488</v>
      </c>
      <c r="V6506" s="15">
        <f t="shared" si="141"/>
        <v>225</v>
      </c>
    </row>
    <row r="6507" spans="1:22">
      <c r="A6507" t="s">
        <v>0</v>
      </c>
      <c r="B6507" t="s">
        <v>1</v>
      </c>
      <c r="C6507" s="1">
        <v>0.36603952546296298</v>
      </c>
      <c r="D6507" t="s">
        <v>291</v>
      </c>
      <c r="E6507" t="s">
        <v>404</v>
      </c>
      <c r="F6507" t="s">
        <v>4</v>
      </c>
      <c r="G6507" t="s">
        <v>5</v>
      </c>
      <c r="H6507" t="s">
        <v>293</v>
      </c>
      <c r="I6507" t="s">
        <v>294</v>
      </c>
      <c r="J6507" t="s">
        <v>405</v>
      </c>
      <c r="K6507" t="s">
        <v>296</v>
      </c>
      <c r="L6507">
        <v>513837</v>
      </c>
      <c r="M6507" t="s">
        <v>297</v>
      </c>
      <c r="N6507">
        <v>618836</v>
      </c>
      <c r="O6507" t="s">
        <v>298</v>
      </c>
      <c r="P6507">
        <v>619056</v>
      </c>
      <c r="Q6507" t="s">
        <v>299</v>
      </c>
      <c r="R6507">
        <v>105251</v>
      </c>
      <c r="S6507" t="s">
        <v>300</v>
      </c>
      <c r="T6507">
        <v>488.2</v>
      </c>
      <c r="V6507" s="15">
        <f t="shared" si="141"/>
        <v>220</v>
      </c>
    </row>
    <row r="6508" spans="1:22">
      <c r="A6508" t="s">
        <v>0</v>
      </c>
      <c r="B6508" t="s">
        <v>1</v>
      </c>
      <c r="C6508" s="1">
        <v>0.36603952546296298</v>
      </c>
      <c r="D6508" t="s">
        <v>291</v>
      </c>
      <c r="E6508" t="s">
        <v>404</v>
      </c>
      <c r="F6508" t="s">
        <v>4</v>
      </c>
      <c r="G6508" t="s">
        <v>5</v>
      </c>
      <c r="H6508" t="s">
        <v>293</v>
      </c>
      <c r="I6508" t="s">
        <v>294</v>
      </c>
      <c r="J6508" t="s">
        <v>405</v>
      </c>
      <c r="K6508" t="s">
        <v>296</v>
      </c>
      <c r="L6508">
        <v>514128</v>
      </c>
      <c r="M6508" t="s">
        <v>297</v>
      </c>
      <c r="N6508">
        <v>619056</v>
      </c>
      <c r="O6508" t="s">
        <v>298</v>
      </c>
      <c r="P6508">
        <v>619348</v>
      </c>
      <c r="Q6508" t="s">
        <v>299</v>
      </c>
      <c r="R6508">
        <v>105252</v>
      </c>
      <c r="S6508" t="s">
        <v>300</v>
      </c>
      <c r="T6508">
        <v>488.47</v>
      </c>
      <c r="V6508" s="15">
        <f t="shared" si="141"/>
        <v>292</v>
      </c>
    </row>
    <row r="6509" spans="1:22">
      <c r="A6509" t="s">
        <v>0</v>
      </c>
      <c r="B6509" t="s">
        <v>1</v>
      </c>
      <c r="C6509" s="1">
        <v>0.36603952546296298</v>
      </c>
      <c r="D6509" t="s">
        <v>291</v>
      </c>
      <c r="E6509" t="s">
        <v>404</v>
      </c>
      <c r="F6509" t="s">
        <v>4</v>
      </c>
      <c r="G6509" t="s">
        <v>5</v>
      </c>
      <c r="H6509" t="s">
        <v>293</v>
      </c>
      <c r="I6509" t="s">
        <v>294</v>
      </c>
      <c r="J6509" t="s">
        <v>405</v>
      </c>
      <c r="K6509" t="s">
        <v>296</v>
      </c>
      <c r="L6509">
        <v>514686</v>
      </c>
      <c r="M6509" t="s">
        <v>297</v>
      </c>
      <c r="N6509">
        <v>619348</v>
      </c>
      <c r="O6509" t="s">
        <v>298</v>
      </c>
      <c r="P6509">
        <v>619907</v>
      </c>
      <c r="Q6509" t="s">
        <v>299</v>
      </c>
      <c r="R6509">
        <v>105253</v>
      </c>
      <c r="S6509" t="s">
        <v>300</v>
      </c>
      <c r="T6509">
        <v>489</v>
      </c>
      <c r="V6509" s="15">
        <f t="shared" si="141"/>
        <v>559</v>
      </c>
    </row>
    <row r="6510" spans="1:22">
      <c r="A6510" t="s">
        <v>0</v>
      </c>
      <c r="B6510" t="s">
        <v>1</v>
      </c>
      <c r="C6510" s="1">
        <v>0.36603952546296298</v>
      </c>
      <c r="D6510" t="s">
        <v>291</v>
      </c>
      <c r="E6510" t="s">
        <v>404</v>
      </c>
      <c r="F6510" t="s">
        <v>4</v>
      </c>
      <c r="G6510" t="s">
        <v>5</v>
      </c>
      <c r="H6510" t="s">
        <v>293</v>
      </c>
      <c r="I6510" t="s">
        <v>294</v>
      </c>
      <c r="J6510" t="s">
        <v>405</v>
      </c>
      <c r="K6510" t="s">
        <v>296</v>
      </c>
      <c r="L6510">
        <v>514924</v>
      </c>
      <c r="M6510" t="s">
        <v>297</v>
      </c>
      <c r="N6510">
        <v>619907</v>
      </c>
      <c r="O6510" t="s">
        <v>298</v>
      </c>
      <c r="P6510">
        <v>620146</v>
      </c>
      <c r="Q6510" t="s">
        <v>299</v>
      </c>
      <c r="R6510">
        <v>105254</v>
      </c>
      <c r="S6510" t="s">
        <v>300</v>
      </c>
      <c r="T6510">
        <v>489.22</v>
      </c>
      <c r="V6510" s="15">
        <f t="shared" si="141"/>
        <v>239</v>
      </c>
    </row>
    <row r="6511" spans="1:22">
      <c r="A6511" t="s">
        <v>0</v>
      </c>
      <c r="B6511" t="s">
        <v>1</v>
      </c>
      <c r="C6511" s="1">
        <v>0.36603952546296298</v>
      </c>
      <c r="D6511" t="s">
        <v>291</v>
      </c>
      <c r="E6511" t="s">
        <v>404</v>
      </c>
      <c r="F6511" t="s">
        <v>4</v>
      </c>
      <c r="G6511" t="s">
        <v>5</v>
      </c>
      <c r="H6511" t="s">
        <v>293</v>
      </c>
      <c r="I6511" t="s">
        <v>294</v>
      </c>
      <c r="J6511" t="s">
        <v>405</v>
      </c>
      <c r="K6511" t="s">
        <v>296</v>
      </c>
      <c r="L6511">
        <v>515103</v>
      </c>
      <c r="M6511" t="s">
        <v>297</v>
      </c>
      <c r="N6511">
        <v>620146</v>
      </c>
      <c r="O6511" t="s">
        <v>298</v>
      </c>
      <c r="P6511">
        <v>620326</v>
      </c>
      <c r="Q6511" t="s">
        <v>299</v>
      </c>
      <c r="R6511">
        <v>105255</v>
      </c>
      <c r="S6511" t="s">
        <v>300</v>
      </c>
      <c r="T6511">
        <v>489.39</v>
      </c>
      <c r="V6511" s="15">
        <f t="shared" si="141"/>
        <v>180</v>
      </c>
    </row>
    <row r="6512" spans="1:22">
      <c r="A6512" t="s">
        <v>0</v>
      </c>
      <c r="B6512" t="s">
        <v>1</v>
      </c>
      <c r="C6512" s="1">
        <v>0.36603952546296298</v>
      </c>
      <c r="D6512" t="s">
        <v>291</v>
      </c>
      <c r="E6512" t="s">
        <v>404</v>
      </c>
      <c r="F6512" t="s">
        <v>4</v>
      </c>
      <c r="G6512" t="s">
        <v>5</v>
      </c>
      <c r="H6512" t="s">
        <v>293</v>
      </c>
      <c r="I6512" t="s">
        <v>294</v>
      </c>
      <c r="J6512" t="s">
        <v>405</v>
      </c>
      <c r="K6512" t="s">
        <v>296</v>
      </c>
      <c r="L6512">
        <v>515160</v>
      </c>
      <c r="M6512" t="s">
        <v>297</v>
      </c>
      <c r="N6512">
        <v>620330</v>
      </c>
      <c r="O6512" t="s">
        <v>298</v>
      </c>
      <c r="P6512">
        <v>620388</v>
      </c>
      <c r="Q6512" t="s">
        <v>299</v>
      </c>
      <c r="R6512">
        <v>105260</v>
      </c>
      <c r="S6512" t="s">
        <v>300</v>
      </c>
      <c r="T6512">
        <v>489.42</v>
      </c>
      <c r="V6512" s="15">
        <f t="shared" si="141"/>
        <v>58</v>
      </c>
    </row>
    <row r="6513" spans="1:22">
      <c r="A6513" t="s">
        <v>0</v>
      </c>
      <c r="B6513" t="s">
        <v>1</v>
      </c>
      <c r="C6513" s="1">
        <v>0.36603952546296298</v>
      </c>
      <c r="D6513" t="s">
        <v>291</v>
      </c>
      <c r="E6513" t="s">
        <v>404</v>
      </c>
      <c r="F6513" t="s">
        <v>4</v>
      </c>
      <c r="G6513" t="s">
        <v>5</v>
      </c>
      <c r="H6513" t="s">
        <v>293</v>
      </c>
      <c r="I6513" t="s">
        <v>294</v>
      </c>
      <c r="J6513" t="s">
        <v>405</v>
      </c>
      <c r="K6513" t="s">
        <v>296</v>
      </c>
      <c r="L6513">
        <v>515429</v>
      </c>
      <c r="M6513" t="s">
        <v>297</v>
      </c>
      <c r="N6513">
        <v>620392</v>
      </c>
      <c r="O6513" t="s">
        <v>298</v>
      </c>
      <c r="P6513">
        <v>620662</v>
      </c>
      <c r="Q6513" t="s">
        <v>299</v>
      </c>
      <c r="R6513">
        <v>105265</v>
      </c>
      <c r="S6513" t="s">
        <v>300</v>
      </c>
      <c r="T6513">
        <v>489.65</v>
      </c>
      <c r="V6513" s="15">
        <f t="shared" si="141"/>
        <v>270</v>
      </c>
    </row>
    <row r="6514" spans="1:22">
      <c r="A6514" t="s">
        <v>0</v>
      </c>
      <c r="B6514" t="s">
        <v>1</v>
      </c>
      <c r="C6514" s="1">
        <v>0.36603952546296298</v>
      </c>
      <c r="D6514" t="s">
        <v>291</v>
      </c>
      <c r="E6514" t="s">
        <v>404</v>
      </c>
      <c r="F6514" t="s">
        <v>4</v>
      </c>
      <c r="G6514" t="s">
        <v>5</v>
      </c>
      <c r="H6514" t="s">
        <v>293</v>
      </c>
      <c r="I6514" t="s">
        <v>294</v>
      </c>
      <c r="J6514" t="s">
        <v>405</v>
      </c>
      <c r="K6514" t="s">
        <v>296</v>
      </c>
      <c r="L6514">
        <v>515604</v>
      </c>
      <c r="M6514" t="s">
        <v>297</v>
      </c>
      <c r="N6514">
        <v>620662</v>
      </c>
      <c r="O6514" t="s">
        <v>298</v>
      </c>
      <c r="P6514">
        <v>620838</v>
      </c>
      <c r="Q6514" t="s">
        <v>299</v>
      </c>
      <c r="R6514">
        <v>105266</v>
      </c>
      <c r="S6514" t="s">
        <v>300</v>
      </c>
      <c r="T6514">
        <v>489.81</v>
      </c>
      <c r="V6514" s="15">
        <f t="shared" si="141"/>
        <v>176</v>
      </c>
    </row>
    <row r="6515" spans="1:22">
      <c r="A6515" t="s">
        <v>0</v>
      </c>
      <c r="B6515" t="s">
        <v>1</v>
      </c>
      <c r="C6515" s="1">
        <v>0.36603952546296298</v>
      </c>
      <c r="D6515" t="s">
        <v>291</v>
      </c>
      <c r="E6515" t="s">
        <v>404</v>
      </c>
      <c r="F6515" t="s">
        <v>4</v>
      </c>
      <c r="G6515" t="s">
        <v>5</v>
      </c>
      <c r="H6515" t="s">
        <v>293</v>
      </c>
      <c r="I6515" t="s">
        <v>294</v>
      </c>
      <c r="J6515" t="s">
        <v>405</v>
      </c>
      <c r="K6515" t="s">
        <v>296</v>
      </c>
      <c r="L6515">
        <v>515648</v>
      </c>
      <c r="M6515" t="s">
        <v>297</v>
      </c>
      <c r="N6515">
        <v>620838</v>
      </c>
      <c r="O6515" t="s">
        <v>298</v>
      </c>
      <c r="P6515">
        <v>620883</v>
      </c>
      <c r="Q6515" t="s">
        <v>299</v>
      </c>
      <c r="R6515">
        <v>105267</v>
      </c>
      <c r="S6515" t="s">
        <v>300</v>
      </c>
      <c r="T6515">
        <v>489.85</v>
      </c>
      <c r="V6515" s="15">
        <f t="shared" si="141"/>
        <v>45</v>
      </c>
    </row>
    <row r="6516" spans="1:22">
      <c r="A6516" t="s">
        <v>0</v>
      </c>
      <c r="B6516" t="s">
        <v>1</v>
      </c>
      <c r="C6516" s="1">
        <v>0.36603952546296298</v>
      </c>
      <c r="D6516" t="s">
        <v>291</v>
      </c>
      <c r="E6516" t="s">
        <v>404</v>
      </c>
      <c r="F6516" t="s">
        <v>4</v>
      </c>
      <c r="G6516" t="s">
        <v>5</v>
      </c>
      <c r="H6516" t="s">
        <v>293</v>
      </c>
      <c r="I6516" t="s">
        <v>294</v>
      </c>
      <c r="J6516" t="s">
        <v>405</v>
      </c>
      <c r="K6516" t="s">
        <v>296</v>
      </c>
      <c r="L6516">
        <v>515746</v>
      </c>
      <c r="M6516" t="s">
        <v>297</v>
      </c>
      <c r="N6516">
        <v>620883</v>
      </c>
      <c r="O6516" t="s">
        <v>298</v>
      </c>
      <c r="P6516">
        <v>620982</v>
      </c>
      <c r="Q6516" t="s">
        <v>299</v>
      </c>
      <c r="R6516">
        <v>105268</v>
      </c>
      <c r="S6516" t="s">
        <v>300</v>
      </c>
      <c r="T6516">
        <v>489.94</v>
      </c>
      <c r="V6516" s="15">
        <f t="shared" si="141"/>
        <v>99</v>
      </c>
    </row>
    <row r="6517" spans="1:22">
      <c r="A6517" t="s">
        <v>0</v>
      </c>
      <c r="B6517" t="s">
        <v>1</v>
      </c>
      <c r="C6517" s="1">
        <v>0.36603952546296298</v>
      </c>
      <c r="D6517" t="s">
        <v>291</v>
      </c>
      <c r="E6517" t="s">
        <v>404</v>
      </c>
      <c r="F6517" t="s">
        <v>4</v>
      </c>
      <c r="G6517" t="s">
        <v>5</v>
      </c>
      <c r="H6517" t="s">
        <v>293</v>
      </c>
      <c r="I6517" t="s">
        <v>294</v>
      </c>
      <c r="J6517" t="s">
        <v>405</v>
      </c>
      <c r="K6517" t="s">
        <v>296</v>
      </c>
      <c r="L6517">
        <v>516035</v>
      </c>
      <c r="M6517" t="s">
        <v>297</v>
      </c>
      <c r="N6517">
        <v>620982</v>
      </c>
      <c r="O6517" t="s">
        <v>298</v>
      </c>
      <c r="P6517">
        <v>621272</v>
      </c>
      <c r="Q6517" t="s">
        <v>299</v>
      </c>
      <c r="R6517">
        <v>105269</v>
      </c>
      <c r="S6517" t="s">
        <v>300</v>
      </c>
      <c r="T6517">
        <v>490.21</v>
      </c>
      <c r="V6517" s="15">
        <f t="shared" si="141"/>
        <v>290</v>
      </c>
    </row>
    <row r="6518" spans="1:22">
      <c r="A6518" t="s">
        <v>0</v>
      </c>
      <c r="B6518" t="s">
        <v>1</v>
      </c>
      <c r="C6518" s="1">
        <v>0.36603952546296298</v>
      </c>
      <c r="D6518" t="s">
        <v>291</v>
      </c>
      <c r="E6518" t="s">
        <v>404</v>
      </c>
      <c r="F6518" t="s">
        <v>4</v>
      </c>
      <c r="G6518" t="s">
        <v>5</v>
      </c>
      <c r="H6518" t="s">
        <v>293</v>
      </c>
      <c r="I6518" t="s">
        <v>294</v>
      </c>
      <c r="J6518" t="s">
        <v>405</v>
      </c>
      <c r="K6518" t="s">
        <v>296</v>
      </c>
      <c r="L6518">
        <v>516060</v>
      </c>
      <c r="M6518" t="s">
        <v>297</v>
      </c>
      <c r="N6518">
        <v>621272</v>
      </c>
      <c r="O6518" t="s">
        <v>298</v>
      </c>
      <c r="P6518">
        <v>621298</v>
      </c>
      <c r="Q6518" t="s">
        <v>299</v>
      </c>
      <c r="R6518">
        <v>105270</v>
      </c>
      <c r="S6518" t="s">
        <v>300</v>
      </c>
      <c r="T6518">
        <v>490.23</v>
      </c>
      <c r="V6518" s="15">
        <f t="shared" si="141"/>
        <v>26</v>
      </c>
    </row>
    <row r="6519" spans="1:22">
      <c r="A6519" t="s">
        <v>0</v>
      </c>
      <c r="B6519" t="s">
        <v>1</v>
      </c>
      <c r="C6519" s="1">
        <v>0.36603952546296298</v>
      </c>
      <c r="D6519" t="s">
        <v>291</v>
      </c>
      <c r="E6519" t="s">
        <v>404</v>
      </c>
      <c r="F6519" t="s">
        <v>4</v>
      </c>
      <c r="G6519" t="s">
        <v>5</v>
      </c>
      <c r="H6519" t="s">
        <v>293</v>
      </c>
      <c r="I6519" t="s">
        <v>294</v>
      </c>
      <c r="J6519" t="s">
        <v>405</v>
      </c>
      <c r="K6519" t="s">
        <v>296</v>
      </c>
      <c r="L6519">
        <v>516414</v>
      </c>
      <c r="M6519" t="s">
        <v>297</v>
      </c>
      <c r="N6519">
        <v>621301</v>
      </c>
      <c r="O6519" t="s">
        <v>298</v>
      </c>
      <c r="P6519">
        <v>621656</v>
      </c>
      <c r="Q6519" t="s">
        <v>299</v>
      </c>
      <c r="R6519">
        <v>105274</v>
      </c>
      <c r="S6519" t="s">
        <v>300</v>
      </c>
      <c r="T6519">
        <v>490.54</v>
      </c>
      <c r="V6519" s="15">
        <f t="shared" si="141"/>
        <v>355</v>
      </c>
    </row>
    <row r="6520" spans="1:22">
      <c r="A6520" t="s">
        <v>0</v>
      </c>
      <c r="B6520" t="s">
        <v>1</v>
      </c>
      <c r="C6520" s="1">
        <v>0.36603952546296298</v>
      </c>
      <c r="D6520" t="s">
        <v>291</v>
      </c>
      <c r="E6520" t="s">
        <v>404</v>
      </c>
      <c r="F6520" t="s">
        <v>4</v>
      </c>
      <c r="G6520" t="s">
        <v>5</v>
      </c>
      <c r="H6520" t="s">
        <v>293</v>
      </c>
      <c r="I6520" t="s">
        <v>294</v>
      </c>
      <c r="J6520" t="s">
        <v>405</v>
      </c>
      <c r="K6520" t="s">
        <v>296</v>
      </c>
      <c r="L6520">
        <v>516616</v>
      </c>
      <c r="M6520" t="s">
        <v>297</v>
      </c>
      <c r="N6520">
        <v>621656</v>
      </c>
      <c r="O6520" t="s">
        <v>298</v>
      </c>
      <c r="P6520">
        <v>621859</v>
      </c>
      <c r="Q6520" t="s">
        <v>299</v>
      </c>
      <c r="R6520">
        <v>105275</v>
      </c>
      <c r="S6520" t="s">
        <v>300</v>
      </c>
      <c r="T6520">
        <v>490.73</v>
      </c>
      <c r="V6520" s="15">
        <f t="shared" si="141"/>
        <v>203</v>
      </c>
    </row>
    <row r="6521" spans="1:22">
      <c r="A6521" t="s">
        <v>0</v>
      </c>
      <c r="B6521" t="s">
        <v>1</v>
      </c>
      <c r="C6521" s="1">
        <v>0.36603952546296298</v>
      </c>
      <c r="D6521" t="s">
        <v>291</v>
      </c>
      <c r="E6521" t="s">
        <v>404</v>
      </c>
      <c r="F6521" t="s">
        <v>4</v>
      </c>
      <c r="G6521" t="s">
        <v>5</v>
      </c>
      <c r="H6521" t="s">
        <v>293</v>
      </c>
      <c r="I6521" t="s">
        <v>294</v>
      </c>
      <c r="J6521" t="s">
        <v>405</v>
      </c>
      <c r="K6521" t="s">
        <v>296</v>
      </c>
      <c r="L6521">
        <v>516686</v>
      </c>
      <c r="M6521" t="s">
        <v>297</v>
      </c>
      <c r="N6521">
        <v>621859</v>
      </c>
      <c r="O6521" t="s">
        <v>298</v>
      </c>
      <c r="P6521">
        <v>621930</v>
      </c>
      <c r="Q6521" t="s">
        <v>299</v>
      </c>
      <c r="R6521">
        <v>105276</v>
      </c>
      <c r="S6521" t="s">
        <v>300</v>
      </c>
      <c r="T6521">
        <v>490.79</v>
      </c>
      <c r="V6521" s="15">
        <f t="shared" si="141"/>
        <v>71</v>
      </c>
    </row>
    <row r="6522" spans="1:22">
      <c r="A6522" t="s">
        <v>0</v>
      </c>
      <c r="B6522" t="s">
        <v>1</v>
      </c>
      <c r="C6522" s="1">
        <v>0.36603952546296298</v>
      </c>
      <c r="D6522" t="s">
        <v>291</v>
      </c>
      <c r="E6522" t="s">
        <v>404</v>
      </c>
      <c r="F6522" t="s">
        <v>4</v>
      </c>
      <c r="G6522" t="s">
        <v>5</v>
      </c>
      <c r="H6522" t="s">
        <v>293</v>
      </c>
      <c r="I6522" t="s">
        <v>294</v>
      </c>
      <c r="J6522" t="s">
        <v>405</v>
      </c>
      <c r="K6522" t="s">
        <v>296</v>
      </c>
      <c r="L6522">
        <v>517074</v>
      </c>
      <c r="M6522" t="s">
        <v>297</v>
      </c>
      <c r="N6522">
        <v>621930</v>
      </c>
      <c r="O6522" t="s">
        <v>298</v>
      </c>
      <c r="P6522">
        <v>622319</v>
      </c>
      <c r="Q6522" t="s">
        <v>299</v>
      </c>
      <c r="R6522">
        <v>105277</v>
      </c>
      <c r="S6522" t="s">
        <v>300</v>
      </c>
      <c r="T6522">
        <v>491.16</v>
      </c>
      <c r="V6522" s="15">
        <f t="shared" si="141"/>
        <v>389</v>
      </c>
    </row>
    <row r="6523" spans="1:22">
      <c r="A6523" t="s">
        <v>0</v>
      </c>
      <c r="B6523" t="s">
        <v>1</v>
      </c>
      <c r="C6523" s="1">
        <v>0.36603952546296298</v>
      </c>
      <c r="D6523" t="s">
        <v>291</v>
      </c>
      <c r="E6523" t="s">
        <v>404</v>
      </c>
      <c r="F6523" t="s">
        <v>4</v>
      </c>
      <c r="G6523" t="s">
        <v>5</v>
      </c>
      <c r="H6523" t="s">
        <v>293</v>
      </c>
      <c r="I6523" t="s">
        <v>294</v>
      </c>
      <c r="J6523" t="s">
        <v>405</v>
      </c>
      <c r="K6523" t="s">
        <v>296</v>
      </c>
      <c r="L6523">
        <v>517267</v>
      </c>
      <c r="M6523" t="s">
        <v>297</v>
      </c>
      <c r="N6523">
        <v>622319</v>
      </c>
      <c r="O6523" t="s">
        <v>298</v>
      </c>
      <c r="P6523">
        <v>622513</v>
      </c>
      <c r="Q6523" t="s">
        <v>299</v>
      </c>
      <c r="R6523">
        <v>105278</v>
      </c>
      <c r="S6523" t="s">
        <v>300</v>
      </c>
      <c r="T6523">
        <v>491.33</v>
      </c>
      <c r="V6523" s="15">
        <f t="shared" si="141"/>
        <v>194</v>
      </c>
    </row>
    <row r="6524" spans="1:22">
      <c r="A6524" t="s">
        <v>0</v>
      </c>
      <c r="B6524" t="s">
        <v>1</v>
      </c>
      <c r="C6524" s="1">
        <v>0.36603952546296298</v>
      </c>
      <c r="D6524" t="s">
        <v>291</v>
      </c>
      <c r="E6524" t="s">
        <v>404</v>
      </c>
      <c r="F6524" t="s">
        <v>4</v>
      </c>
      <c r="G6524" t="s">
        <v>5</v>
      </c>
      <c r="H6524" t="s">
        <v>293</v>
      </c>
      <c r="I6524" t="s">
        <v>294</v>
      </c>
      <c r="J6524" t="s">
        <v>405</v>
      </c>
      <c r="K6524" t="s">
        <v>296</v>
      </c>
      <c r="L6524">
        <v>517338</v>
      </c>
      <c r="M6524" t="s">
        <v>297</v>
      </c>
      <c r="N6524">
        <v>622513</v>
      </c>
      <c r="O6524" t="s">
        <v>298</v>
      </c>
      <c r="P6524">
        <v>622585</v>
      </c>
      <c r="Q6524" t="s">
        <v>299</v>
      </c>
      <c r="R6524">
        <v>105279</v>
      </c>
      <c r="S6524" t="s">
        <v>300</v>
      </c>
      <c r="T6524">
        <v>491.4</v>
      </c>
      <c r="V6524" s="15">
        <f t="shared" si="141"/>
        <v>72</v>
      </c>
    </row>
    <row r="6525" spans="1:22">
      <c r="A6525" t="s">
        <v>0</v>
      </c>
      <c r="B6525" t="s">
        <v>1</v>
      </c>
      <c r="C6525" s="1">
        <v>0.36603952546296298</v>
      </c>
      <c r="D6525" t="s">
        <v>291</v>
      </c>
      <c r="E6525" t="s">
        <v>404</v>
      </c>
      <c r="F6525" t="s">
        <v>4</v>
      </c>
      <c r="G6525" t="s">
        <v>5</v>
      </c>
      <c r="H6525" t="s">
        <v>293</v>
      </c>
      <c r="I6525" t="s">
        <v>294</v>
      </c>
      <c r="J6525" t="s">
        <v>405</v>
      </c>
      <c r="K6525" t="s">
        <v>296</v>
      </c>
      <c r="L6525">
        <v>517870</v>
      </c>
      <c r="M6525" t="s">
        <v>297</v>
      </c>
      <c r="N6525">
        <v>622585</v>
      </c>
      <c r="O6525" t="s">
        <v>298</v>
      </c>
      <c r="P6525">
        <v>623118</v>
      </c>
      <c r="Q6525" t="s">
        <v>299</v>
      </c>
      <c r="R6525">
        <v>105280</v>
      </c>
      <c r="S6525" t="s">
        <v>300</v>
      </c>
      <c r="T6525">
        <v>491.9</v>
      </c>
      <c r="V6525" s="15">
        <f t="shared" si="141"/>
        <v>533</v>
      </c>
    </row>
    <row r="6526" spans="1:22">
      <c r="A6526" t="s">
        <v>0</v>
      </c>
      <c r="B6526" t="s">
        <v>1</v>
      </c>
      <c r="C6526" s="1">
        <v>0.36603952546296298</v>
      </c>
      <c r="D6526" t="s">
        <v>291</v>
      </c>
      <c r="E6526" t="s">
        <v>404</v>
      </c>
      <c r="F6526" t="s">
        <v>4</v>
      </c>
      <c r="G6526" t="s">
        <v>5</v>
      </c>
      <c r="H6526" t="s">
        <v>293</v>
      </c>
      <c r="I6526" t="s">
        <v>294</v>
      </c>
      <c r="J6526" t="s">
        <v>405</v>
      </c>
      <c r="K6526" t="s">
        <v>296</v>
      </c>
      <c r="L6526">
        <v>517915</v>
      </c>
      <c r="M6526" t="s">
        <v>297</v>
      </c>
      <c r="N6526">
        <v>623118</v>
      </c>
      <c r="O6526" t="s">
        <v>298</v>
      </c>
      <c r="P6526">
        <v>623164</v>
      </c>
      <c r="Q6526" t="s">
        <v>299</v>
      </c>
      <c r="R6526">
        <v>105281</v>
      </c>
      <c r="S6526" t="s">
        <v>300</v>
      </c>
      <c r="T6526">
        <v>491.94</v>
      </c>
      <c r="V6526" s="15">
        <f t="shared" si="141"/>
        <v>46</v>
      </c>
    </row>
    <row r="6527" spans="1:22">
      <c r="A6527" t="s">
        <v>0</v>
      </c>
      <c r="B6527" t="s">
        <v>1</v>
      </c>
      <c r="C6527" s="1">
        <v>0.36603952546296298</v>
      </c>
      <c r="D6527" t="s">
        <v>291</v>
      </c>
      <c r="E6527" t="s">
        <v>404</v>
      </c>
      <c r="F6527" t="s">
        <v>4</v>
      </c>
      <c r="G6527" t="s">
        <v>5</v>
      </c>
      <c r="H6527" t="s">
        <v>293</v>
      </c>
      <c r="I6527" t="s">
        <v>294</v>
      </c>
      <c r="J6527" t="s">
        <v>405</v>
      </c>
      <c r="K6527" t="s">
        <v>296</v>
      </c>
      <c r="L6527">
        <v>517943</v>
      </c>
      <c r="M6527" t="s">
        <v>297</v>
      </c>
      <c r="N6527">
        <v>623164</v>
      </c>
      <c r="O6527" t="s">
        <v>298</v>
      </c>
      <c r="P6527">
        <v>623193</v>
      </c>
      <c r="Q6527" t="s">
        <v>299</v>
      </c>
      <c r="R6527">
        <v>105282</v>
      </c>
      <c r="S6527" t="s">
        <v>300</v>
      </c>
      <c r="T6527">
        <v>491.96</v>
      </c>
      <c r="V6527" s="15">
        <f t="shared" si="141"/>
        <v>29</v>
      </c>
    </row>
    <row r="6528" spans="1:22">
      <c r="A6528" t="s">
        <v>0</v>
      </c>
      <c r="B6528" t="s">
        <v>1</v>
      </c>
      <c r="C6528" s="1">
        <v>0.36603952546296298</v>
      </c>
      <c r="D6528" t="s">
        <v>291</v>
      </c>
      <c r="E6528" t="s">
        <v>404</v>
      </c>
      <c r="F6528" t="s">
        <v>4</v>
      </c>
      <c r="G6528" t="s">
        <v>5</v>
      </c>
      <c r="H6528" t="s">
        <v>293</v>
      </c>
      <c r="I6528" t="s">
        <v>294</v>
      </c>
      <c r="J6528" t="s">
        <v>405</v>
      </c>
      <c r="K6528" t="s">
        <v>296</v>
      </c>
      <c r="L6528">
        <v>517976</v>
      </c>
      <c r="M6528" t="s">
        <v>297</v>
      </c>
      <c r="N6528">
        <v>623193</v>
      </c>
      <c r="O6528" t="s">
        <v>298</v>
      </c>
      <c r="P6528">
        <v>623227</v>
      </c>
      <c r="Q6528" t="s">
        <v>299</v>
      </c>
      <c r="R6528">
        <v>105283</v>
      </c>
      <c r="S6528" t="s">
        <v>300</v>
      </c>
      <c r="T6528">
        <v>491.98</v>
      </c>
      <c r="V6528" s="15">
        <f t="shared" si="141"/>
        <v>34</v>
      </c>
    </row>
    <row r="6529" spans="1:22">
      <c r="A6529" t="s">
        <v>0</v>
      </c>
      <c r="B6529" t="s">
        <v>1</v>
      </c>
      <c r="C6529" s="1">
        <v>0.36603952546296298</v>
      </c>
      <c r="D6529" t="s">
        <v>291</v>
      </c>
      <c r="E6529" t="s">
        <v>404</v>
      </c>
      <c r="F6529" t="s">
        <v>4</v>
      </c>
      <c r="G6529" t="s">
        <v>5</v>
      </c>
      <c r="H6529" t="s">
        <v>293</v>
      </c>
      <c r="I6529" t="s">
        <v>294</v>
      </c>
      <c r="J6529" t="s">
        <v>405</v>
      </c>
      <c r="K6529" t="s">
        <v>296</v>
      </c>
      <c r="L6529">
        <v>518166</v>
      </c>
      <c r="M6529" t="s">
        <v>297</v>
      </c>
      <c r="N6529">
        <v>623227</v>
      </c>
      <c r="O6529" t="s">
        <v>298</v>
      </c>
      <c r="P6529">
        <v>623418</v>
      </c>
      <c r="Q6529" t="s">
        <v>299</v>
      </c>
      <c r="R6529">
        <v>105284</v>
      </c>
      <c r="S6529" t="s">
        <v>300</v>
      </c>
      <c r="T6529">
        <v>492.16</v>
      </c>
      <c r="V6529" s="15">
        <f t="shared" si="141"/>
        <v>191</v>
      </c>
    </row>
    <row r="6530" spans="1:22">
      <c r="A6530" t="s">
        <v>0</v>
      </c>
      <c r="B6530" t="s">
        <v>1</v>
      </c>
      <c r="C6530" s="1">
        <v>0.36603952546296298</v>
      </c>
      <c r="D6530" t="s">
        <v>291</v>
      </c>
      <c r="E6530" t="s">
        <v>404</v>
      </c>
      <c r="F6530" t="s">
        <v>4</v>
      </c>
      <c r="G6530" t="s">
        <v>5</v>
      </c>
      <c r="H6530" t="s">
        <v>293</v>
      </c>
      <c r="I6530" t="s">
        <v>294</v>
      </c>
      <c r="J6530" t="s">
        <v>405</v>
      </c>
      <c r="K6530" t="s">
        <v>296</v>
      </c>
      <c r="L6530">
        <v>518481</v>
      </c>
      <c r="M6530" t="s">
        <v>297</v>
      </c>
      <c r="N6530">
        <v>623418</v>
      </c>
      <c r="O6530" t="s">
        <v>298</v>
      </c>
      <c r="P6530">
        <v>623734</v>
      </c>
      <c r="Q6530" t="s">
        <v>299</v>
      </c>
      <c r="R6530">
        <v>105285</v>
      </c>
      <c r="S6530" t="s">
        <v>300</v>
      </c>
      <c r="T6530">
        <v>492.45</v>
      </c>
      <c r="V6530" s="15">
        <f t="shared" si="141"/>
        <v>316</v>
      </c>
    </row>
    <row r="6531" spans="1:22">
      <c r="A6531" t="s">
        <v>0</v>
      </c>
      <c r="B6531" t="s">
        <v>1</v>
      </c>
      <c r="C6531" s="1">
        <v>0.36603952546296298</v>
      </c>
      <c r="D6531" t="s">
        <v>291</v>
      </c>
      <c r="E6531" t="s">
        <v>404</v>
      </c>
      <c r="F6531" t="s">
        <v>4</v>
      </c>
      <c r="G6531" t="s">
        <v>5</v>
      </c>
      <c r="H6531" t="s">
        <v>293</v>
      </c>
      <c r="I6531" t="s">
        <v>294</v>
      </c>
      <c r="J6531" t="s">
        <v>405</v>
      </c>
      <c r="K6531" t="s">
        <v>296</v>
      </c>
      <c r="L6531">
        <v>518749</v>
      </c>
      <c r="M6531" t="s">
        <v>297</v>
      </c>
      <c r="N6531">
        <v>623734</v>
      </c>
      <c r="O6531" t="s">
        <v>298</v>
      </c>
      <c r="P6531">
        <v>624003</v>
      </c>
      <c r="Q6531" t="s">
        <v>299</v>
      </c>
      <c r="R6531">
        <v>105286</v>
      </c>
      <c r="S6531" t="s">
        <v>300</v>
      </c>
      <c r="T6531">
        <v>492.7</v>
      </c>
      <c r="V6531" s="15">
        <f t="shared" ref="V6531:V6594" si="142">P6531-N6531</f>
        <v>269</v>
      </c>
    </row>
    <row r="6532" spans="1:22">
      <c r="A6532" t="s">
        <v>0</v>
      </c>
      <c r="B6532" t="s">
        <v>1</v>
      </c>
      <c r="C6532" s="1">
        <v>0.36603952546296298</v>
      </c>
      <c r="D6532" t="s">
        <v>291</v>
      </c>
      <c r="E6532" t="s">
        <v>404</v>
      </c>
      <c r="F6532" t="s">
        <v>4</v>
      </c>
      <c r="G6532" t="s">
        <v>5</v>
      </c>
      <c r="H6532" t="s">
        <v>293</v>
      </c>
      <c r="I6532" t="s">
        <v>294</v>
      </c>
      <c r="J6532" t="s">
        <v>405</v>
      </c>
      <c r="K6532" t="s">
        <v>296</v>
      </c>
      <c r="L6532">
        <v>519162</v>
      </c>
      <c r="M6532" t="s">
        <v>297</v>
      </c>
      <c r="N6532">
        <v>624003</v>
      </c>
      <c r="O6532" t="s">
        <v>298</v>
      </c>
      <c r="P6532">
        <v>624417</v>
      </c>
      <c r="Q6532" t="s">
        <v>299</v>
      </c>
      <c r="R6532">
        <v>105287</v>
      </c>
      <c r="S6532" t="s">
        <v>300</v>
      </c>
      <c r="T6532">
        <v>493.09</v>
      </c>
      <c r="V6532" s="15">
        <f t="shared" si="142"/>
        <v>414</v>
      </c>
    </row>
    <row r="6533" spans="1:22">
      <c r="A6533" t="s">
        <v>0</v>
      </c>
      <c r="B6533" t="s">
        <v>1</v>
      </c>
      <c r="C6533" s="1">
        <v>0.36603952546296298</v>
      </c>
      <c r="D6533" t="s">
        <v>291</v>
      </c>
      <c r="E6533" t="s">
        <v>404</v>
      </c>
      <c r="F6533" t="s">
        <v>4</v>
      </c>
      <c r="G6533" t="s">
        <v>5</v>
      </c>
      <c r="H6533" t="s">
        <v>293</v>
      </c>
      <c r="I6533" t="s">
        <v>294</v>
      </c>
      <c r="J6533" t="s">
        <v>405</v>
      </c>
      <c r="K6533" t="s">
        <v>296</v>
      </c>
      <c r="L6533">
        <v>519405</v>
      </c>
      <c r="M6533" t="s">
        <v>297</v>
      </c>
      <c r="N6533">
        <v>624417</v>
      </c>
      <c r="O6533" t="s">
        <v>298</v>
      </c>
      <c r="P6533">
        <v>624661</v>
      </c>
      <c r="Q6533" t="s">
        <v>299</v>
      </c>
      <c r="R6533">
        <v>105288</v>
      </c>
      <c r="S6533" t="s">
        <v>300</v>
      </c>
      <c r="T6533">
        <v>493.32</v>
      </c>
      <c r="V6533" s="15">
        <f t="shared" si="142"/>
        <v>244</v>
      </c>
    </row>
    <row r="6534" spans="1:22">
      <c r="A6534" t="s">
        <v>0</v>
      </c>
      <c r="B6534" t="s">
        <v>1</v>
      </c>
      <c r="C6534" s="1">
        <v>0.36603952546296298</v>
      </c>
      <c r="D6534" t="s">
        <v>291</v>
      </c>
      <c r="E6534" t="s">
        <v>404</v>
      </c>
      <c r="F6534" t="s">
        <v>4</v>
      </c>
      <c r="G6534" t="s">
        <v>5</v>
      </c>
      <c r="H6534" t="s">
        <v>293</v>
      </c>
      <c r="I6534" t="s">
        <v>294</v>
      </c>
      <c r="J6534" t="s">
        <v>405</v>
      </c>
      <c r="K6534" t="s">
        <v>296</v>
      </c>
      <c r="L6534">
        <v>519720</v>
      </c>
      <c r="M6534" t="s">
        <v>297</v>
      </c>
      <c r="N6534">
        <v>624661</v>
      </c>
      <c r="O6534" t="s">
        <v>298</v>
      </c>
      <c r="P6534">
        <v>624977</v>
      </c>
      <c r="Q6534" t="s">
        <v>299</v>
      </c>
      <c r="R6534">
        <v>105289</v>
      </c>
      <c r="S6534" t="s">
        <v>300</v>
      </c>
      <c r="T6534">
        <v>493.61</v>
      </c>
      <c r="V6534" s="15">
        <f t="shared" si="142"/>
        <v>316</v>
      </c>
    </row>
    <row r="6535" spans="1:22">
      <c r="A6535" t="s">
        <v>0</v>
      </c>
      <c r="B6535" t="s">
        <v>1</v>
      </c>
      <c r="C6535" s="1">
        <v>0.36603952546296298</v>
      </c>
      <c r="D6535" t="s">
        <v>291</v>
      </c>
      <c r="E6535" t="s">
        <v>404</v>
      </c>
      <c r="F6535" t="s">
        <v>4</v>
      </c>
      <c r="G6535" t="s">
        <v>5</v>
      </c>
      <c r="H6535" t="s">
        <v>293</v>
      </c>
      <c r="I6535" t="s">
        <v>294</v>
      </c>
      <c r="J6535" t="s">
        <v>405</v>
      </c>
      <c r="K6535" t="s">
        <v>296</v>
      </c>
      <c r="L6535">
        <v>519823</v>
      </c>
      <c r="M6535" t="s">
        <v>297</v>
      </c>
      <c r="N6535">
        <v>624977</v>
      </c>
      <c r="O6535" t="s">
        <v>298</v>
      </c>
      <c r="P6535">
        <v>625081</v>
      </c>
      <c r="Q6535" t="s">
        <v>299</v>
      </c>
      <c r="R6535">
        <v>105290</v>
      </c>
      <c r="S6535" t="s">
        <v>300</v>
      </c>
      <c r="T6535">
        <v>493.71</v>
      </c>
      <c r="V6535" s="15">
        <f t="shared" si="142"/>
        <v>104</v>
      </c>
    </row>
    <row r="6536" spans="1:22">
      <c r="A6536" t="s">
        <v>0</v>
      </c>
      <c r="B6536" t="s">
        <v>1</v>
      </c>
      <c r="C6536" s="1">
        <v>0.36603952546296298</v>
      </c>
      <c r="D6536" t="s">
        <v>291</v>
      </c>
      <c r="E6536" t="s">
        <v>404</v>
      </c>
      <c r="F6536" t="s">
        <v>4</v>
      </c>
      <c r="G6536" t="s">
        <v>5</v>
      </c>
      <c r="H6536" t="s">
        <v>293</v>
      </c>
      <c r="I6536" t="s">
        <v>294</v>
      </c>
      <c r="J6536" t="s">
        <v>405</v>
      </c>
      <c r="K6536" t="s">
        <v>296</v>
      </c>
      <c r="L6536">
        <v>520112</v>
      </c>
      <c r="M6536" t="s">
        <v>297</v>
      </c>
      <c r="N6536">
        <v>625081</v>
      </c>
      <c r="O6536" t="s">
        <v>298</v>
      </c>
      <c r="P6536">
        <v>625371</v>
      </c>
      <c r="Q6536" t="s">
        <v>299</v>
      </c>
      <c r="R6536">
        <v>105291</v>
      </c>
      <c r="S6536" t="s">
        <v>300</v>
      </c>
      <c r="T6536">
        <v>493.98</v>
      </c>
      <c r="V6536" s="15">
        <f t="shared" si="142"/>
        <v>290</v>
      </c>
    </row>
    <row r="6537" spans="1:22">
      <c r="A6537" t="s">
        <v>0</v>
      </c>
      <c r="B6537" t="s">
        <v>1</v>
      </c>
      <c r="C6537" s="1">
        <v>0.36603953703703707</v>
      </c>
      <c r="D6537" t="s">
        <v>291</v>
      </c>
      <c r="E6537" t="s">
        <v>404</v>
      </c>
      <c r="F6537" t="s">
        <v>4</v>
      </c>
      <c r="G6537" t="s">
        <v>5</v>
      </c>
      <c r="H6537" t="s">
        <v>293</v>
      </c>
      <c r="I6537" t="s">
        <v>294</v>
      </c>
      <c r="J6537" t="s">
        <v>405</v>
      </c>
      <c r="K6537" t="s">
        <v>296</v>
      </c>
      <c r="L6537">
        <v>520425</v>
      </c>
      <c r="M6537" t="s">
        <v>297</v>
      </c>
      <c r="N6537">
        <v>625371</v>
      </c>
      <c r="O6537" t="s">
        <v>298</v>
      </c>
      <c r="P6537">
        <v>625685</v>
      </c>
      <c r="Q6537" t="s">
        <v>299</v>
      </c>
      <c r="R6537">
        <v>105292</v>
      </c>
      <c r="S6537" t="s">
        <v>300</v>
      </c>
      <c r="T6537">
        <v>494.27</v>
      </c>
      <c r="V6537" s="15">
        <f t="shared" si="142"/>
        <v>314</v>
      </c>
    </row>
    <row r="6538" spans="1:22">
      <c r="A6538" t="s">
        <v>0</v>
      </c>
      <c r="B6538" t="s">
        <v>1</v>
      </c>
      <c r="C6538" s="1">
        <v>0.36603953703703707</v>
      </c>
      <c r="D6538" t="s">
        <v>291</v>
      </c>
      <c r="E6538" t="s">
        <v>404</v>
      </c>
      <c r="F6538" t="s">
        <v>4</v>
      </c>
      <c r="G6538" t="s">
        <v>5</v>
      </c>
      <c r="H6538" t="s">
        <v>293</v>
      </c>
      <c r="I6538" t="s">
        <v>294</v>
      </c>
      <c r="J6538" t="s">
        <v>405</v>
      </c>
      <c r="K6538" t="s">
        <v>296</v>
      </c>
      <c r="L6538">
        <v>520464</v>
      </c>
      <c r="M6538" t="s">
        <v>297</v>
      </c>
      <c r="N6538">
        <v>625685</v>
      </c>
      <c r="O6538" t="s">
        <v>298</v>
      </c>
      <c r="P6538">
        <v>625725</v>
      </c>
      <c r="Q6538" t="s">
        <v>299</v>
      </c>
      <c r="R6538">
        <v>105293</v>
      </c>
      <c r="S6538" t="s">
        <v>300</v>
      </c>
      <c r="T6538">
        <v>494.3</v>
      </c>
      <c r="V6538" s="15">
        <f t="shared" si="142"/>
        <v>40</v>
      </c>
    </row>
    <row r="6539" spans="1:22">
      <c r="A6539" t="s">
        <v>0</v>
      </c>
      <c r="B6539" t="s">
        <v>1</v>
      </c>
      <c r="C6539" s="1">
        <v>0.36603953703703707</v>
      </c>
      <c r="D6539" t="s">
        <v>291</v>
      </c>
      <c r="E6539" t="s">
        <v>404</v>
      </c>
      <c r="F6539" t="s">
        <v>4</v>
      </c>
      <c r="G6539" t="s">
        <v>5</v>
      </c>
      <c r="H6539" t="s">
        <v>293</v>
      </c>
      <c r="I6539" t="s">
        <v>294</v>
      </c>
      <c r="J6539" t="s">
        <v>405</v>
      </c>
      <c r="K6539" t="s">
        <v>296</v>
      </c>
      <c r="L6539">
        <v>520614</v>
      </c>
      <c r="M6539" t="s">
        <v>297</v>
      </c>
      <c r="N6539">
        <v>625725</v>
      </c>
      <c r="O6539" t="s">
        <v>298</v>
      </c>
      <c r="P6539">
        <v>625876</v>
      </c>
      <c r="Q6539" t="s">
        <v>299</v>
      </c>
      <c r="R6539">
        <v>105294</v>
      </c>
      <c r="S6539" t="s">
        <v>300</v>
      </c>
      <c r="T6539">
        <v>494.44</v>
      </c>
      <c r="V6539" s="15">
        <f t="shared" si="142"/>
        <v>151</v>
      </c>
    </row>
    <row r="6540" spans="1:22">
      <c r="A6540" t="s">
        <v>0</v>
      </c>
      <c r="B6540" t="s">
        <v>1</v>
      </c>
      <c r="C6540" s="1">
        <v>0.36603953703703707</v>
      </c>
      <c r="D6540" t="s">
        <v>291</v>
      </c>
      <c r="E6540" t="s">
        <v>404</v>
      </c>
      <c r="F6540" t="s">
        <v>4</v>
      </c>
      <c r="G6540" t="s">
        <v>5</v>
      </c>
      <c r="H6540" t="s">
        <v>293</v>
      </c>
      <c r="I6540" t="s">
        <v>294</v>
      </c>
      <c r="J6540" t="s">
        <v>405</v>
      </c>
      <c r="K6540" t="s">
        <v>296</v>
      </c>
      <c r="L6540">
        <v>520754</v>
      </c>
      <c r="M6540" t="s">
        <v>297</v>
      </c>
      <c r="N6540">
        <v>625876</v>
      </c>
      <c r="O6540" t="s">
        <v>298</v>
      </c>
      <c r="P6540">
        <v>626017</v>
      </c>
      <c r="Q6540" t="s">
        <v>299</v>
      </c>
      <c r="R6540">
        <v>105295</v>
      </c>
      <c r="S6540" t="s">
        <v>300</v>
      </c>
      <c r="T6540">
        <v>494.57</v>
      </c>
      <c r="V6540" s="15">
        <f t="shared" si="142"/>
        <v>141</v>
      </c>
    </row>
    <row r="6541" spans="1:22">
      <c r="A6541" t="s">
        <v>0</v>
      </c>
      <c r="B6541" t="s">
        <v>1</v>
      </c>
      <c r="C6541" s="1">
        <v>0.36603953703703707</v>
      </c>
      <c r="D6541" t="s">
        <v>291</v>
      </c>
      <c r="E6541" t="s">
        <v>404</v>
      </c>
      <c r="F6541" t="s">
        <v>4</v>
      </c>
      <c r="G6541" t="s">
        <v>5</v>
      </c>
      <c r="H6541" t="s">
        <v>293</v>
      </c>
      <c r="I6541" t="s">
        <v>294</v>
      </c>
      <c r="J6541" t="s">
        <v>405</v>
      </c>
      <c r="K6541" t="s">
        <v>296</v>
      </c>
      <c r="L6541">
        <v>520904</v>
      </c>
      <c r="M6541" t="s">
        <v>297</v>
      </c>
      <c r="N6541">
        <v>626017</v>
      </c>
      <c r="O6541" t="s">
        <v>298</v>
      </c>
      <c r="P6541">
        <v>626168</v>
      </c>
      <c r="Q6541" t="s">
        <v>299</v>
      </c>
      <c r="R6541">
        <v>105296</v>
      </c>
      <c r="S6541" t="s">
        <v>300</v>
      </c>
      <c r="T6541">
        <v>494.7</v>
      </c>
      <c r="V6541" s="15">
        <f t="shared" si="142"/>
        <v>151</v>
      </c>
    </row>
    <row r="6542" spans="1:22">
      <c r="A6542" t="s">
        <v>0</v>
      </c>
      <c r="B6542" t="s">
        <v>1</v>
      </c>
      <c r="C6542" s="1">
        <v>0.36603953703703707</v>
      </c>
      <c r="D6542" t="s">
        <v>291</v>
      </c>
      <c r="E6542" t="s">
        <v>404</v>
      </c>
      <c r="F6542" t="s">
        <v>4</v>
      </c>
      <c r="G6542" t="s">
        <v>5</v>
      </c>
      <c r="H6542" t="s">
        <v>293</v>
      </c>
      <c r="I6542" t="s">
        <v>294</v>
      </c>
      <c r="J6542" t="s">
        <v>405</v>
      </c>
      <c r="K6542" t="s">
        <v>296</v>
      </c>
      <c r="L6542">
        <v>521409</v>
      </c>
      <c r="M6542" t="s">
        <v>297</v>
      </c>
      <c r="N6542">
        <v>626168</v>
      </c>
      <c r="O6542" t="s">
        <v>298</v>
      </c>
      <c r="P6542">
        <v>626674</v>
      </c>
      <c r="Q6542" t="s">
        <v>299</v>
      </c>
      <c r="R6542">
        <v>105297</v>
      </c>
      <c r="S6542" t="s">
        <v>300</v>
      </c>
      <c r="T6542">
        <v>495.18</v>
      </c>
      <c r="V6542" s="15">
        <f t="shared" si="142"/>
        <v>506</v>
      </c>
    </row>
    <row r="6543" spans="1:22">
      <c r="A6543" t="s">
        <v>0</v>
      </c>
      <c r="B6543" t="s">
        <v>1</v>
      </c>
      <c r="C6543" s="1">
        <v>0.36603953703703707</v>
      </c>
      <c r="D6543" t="s">
        <v>291</v>
      </c>
      <c r="E6543" t="s">
        <v>404</v>
      </c>
      <c r="F6543" t="s">
        <v>4</v>
      </c>
      <c r="G6543" t="s">
        <v>5</v>
      </c>
      <c r="H6543" t="s">
        <v>293</v>
      </c>
      <c r="I6543" t="s">
        <v>294</v>
      </c>
      <c r="J6543" t="s">
        <v>405</v>
      </c>
      <c r="K6543" t="s">
        <v>296</v>
      </c>
      <c r="L6543">
        <v>521719</v>
      </c>
      <c r="M6543" t="s">
        <v>297</v>
      </c>
      <c r="N6543">
        <v>626674</v>
      </c>
      <c r="O6543" t="s">
        <v>298</v>
      </c>
      <c r="P6543">
        <v>626985</v>
      </c>
      <c r="Q6543" t="s">
        <v>299</v>
      </c>
      <c r="R6543">
        <v>105298</v>
      </c>
      <c r="S6543" t="s">
        <v>300</v>
      </c>
      <c r="T6543">
        <v>495.47</v>
      </c>
      <c r="V6543" s="15">
        <f t="shared" si="142"/>
        <v>311</v>
      </c>
    </row>
    <row r="6544" spans="1:22">
      <c r="A6544" t="s">
        <v>0</v>
      </c>
      <c r="B6544" t="s">
        <v>1</v>
      </c>
      <c r="C6544" s="1">
        <v>0.36603953703703707</v>
      </c>
      <c r="D6544" t="s">
        <v>291</v>
      </c>
      <c r="E6544" t="s">
        <v>404</v>
      </c>
      <c r="F6544" t="s">
        <v>4</v>
      </c>
      <c r="G6544" t="s">
        <v>5</v>
      </c>
      <c r="H6544" t="s">
        <v>293</v>
      </c>
      <c r="I6544" t="s">
        <v>294</v>
      </c>
      <c r="J6544" t="s">
        <v>405</v>
      </c>
      <c r="K6544" t="s">
        <v>296</v>
      </c>
      <c r="L6544">
        <v>522043</v>
      </c>
      <c r="M6544" t="s">
        <v>297</v>
      </c>
      <c r="N6544">
        <v>626985</v>
      </c>
      <c r="O6544" t="s">
        <v>298</v>
      </c>
      <c r="P6544">
        <v>627310</v>
      </c>
      <c r="Q6544" t="s">
        <v>299</v>
      </c>
      <c r="R6544">
        <v>105299</v>
      </c>
      <c r="S6544" t="s">
        <v>300</v>
      </c>
      <c r="T6544">
        <v>495.77</v>
      </c>
      <c r="V6544" s="15">
        <f t="shared" si="142"/>
        <v>325</v>
      </c>
    </row>
    <row r="6545" spans="1:22">
      <c r="A6545" t="s">
        <v>0</v>
      </c>
      <c r="B6545" t="s">
        <v>1</v>
      </c>
      <c r="C6545" s="1">
        <v>0.36603953703703707</v>
      </c>
      <c r="D6545" t="s">
        <v>291</v>
      </c>
      <c r="E6545" t="s">
        <v>404</v>
      </c>
      <c r="F6545" t="s">
        <v>4</v>
      </c>
      <c r="G6545" t="s">
        <v>5</v>
      </c>
      <c r="H6545" t="s">
        <v>293</v>
      </c>
      <c r="I6545" t="s">
        <v>294</v>
      </c>
      <c r="J6545" t="s">
        <v>405</v>
      </c>
      <c r="K6545" t="s">
        <v>296</v>
      </c>
      <c r="L6545">
        <v>522119</v>
      </c>
      <c r="M6545" t="s">
        <v>297</v>
      </c>
      <c r="N6545">
        <v>627310</v>
      </c>
      <c r="O6545" t="s">
        <v>298</v>
      </c>
      <c r="P6545">
        <v>627387</v>
      </c>
      <c r="Q6545" t="s">
        <v>299</v>
      </c>
      <c r="R6545">
        <v>105300</v>
      </c>
      <c r="S6545" t="s">
        <v>300</v>
      </c>
      <c r="T6545">
        <v>495.84</v>
      </c>
      <c r="V6545" s="15">
        <f t="shared" si="142"/>
        <v>77</v>
      </c>
    </row>
    <row r="6546" spans="1:22">
      <c r="A6546" t="s">
        <v>0</v>
      </c>
      <c r="B6546" t="s">
        <v>1</v>
      </c>
      <c r="C6546" s="1">
        <v>0.36603953703703707</v>
      </c>
      <c r="D6546" t="s">
        <v>291</v>
      </c>
      <c r="E6546" t="s">
        <v>404</v>
      </c>
      <c r="F6546" t="s">
        <v>4</v>
      </c>
      <c r="G6546" t="s">
        <v>5</v>
      </c>
      <c r="H6546" t="s">
        <v>293</v>
      </c>
      <c r="I6546" t="s">
        <v>294</v>
      </c>
      <c r="J6546" t="s">
        <v>405</v>
      </c>
      <c r="K6546" t="s">
        <v>296</v>
      </c>
      <c r="L6546">
        <v>522214</v>
      </c>
      <c r="M6546" t="s">
        <v>297</v>
      </c>
      <c r="N6546">
        <v>627387</v>
      </c>
      <c r="O6546" t="s">
        <v>298</v>
      </c>
      <c r="P6546">
        <v>627483</v>
      </c>
      <c r="Q6546" t="s">
        <v>299</v>
      </c>
      <c r="R6546">
        <v>105301</v>
      </c>
      <c r="S6546" t="s">
        <v>300</v>
      </c>
      <c r="T6546">
        <v>495.93</v>
      </c>
      <c r="V6546" s="15">
        <f t="shared" si="142"/>
        <v>96</v>
      </c>
    </row>
    <row r="6547" spans="1:22">
      <c r="A6547" t="s">
        <v>0</v>
      </c>
      <c r="B6547" t="s">
        <v>1</v>
      </c>
      <c r="C6547" s="1">
        <v>0.36603953703703707</v>
      </c>
      <c r="D6547" t="s">
        <v>291</v>
      </c>
      <c r="E6547" t="s">
        <v>404</v>
      </c>
      <c r="F6547" t="s">
        <v>4</v>
      </c>
      <c r="G6547" t="s">
        <v>5</v>
      </c>
      <c r="H6547" t="s">
        <v>293</v>
      </c>
      <c r="I6547" t="s">
        <v>294</v>
      </c>
      <c r="J6547" t="s">
        <v>405</v>
      </c>
      <c r="K6547" t="s">
        <v>296</v>
      </c>
      <c r="L6547">
        <v>522449</v>
      </c>
      <c r="M6547" t="s">
        <v>297</v>
      </c>
      <c r="N6547">
        <v>627483</v>
      </c>
      <c r="O6547" t="s">
        <v>298</v>
      </c>
      <c r="P6547">
        <v>627719</v>
      </c>
      <c r="Q6547" t="s">
        <v>299</v>
      </c>
      <c r="R6547">
        <v>105302</v>
      </c>
      <c r="S6547" t="s">
        <v>300</v>
      </c>
      <c r="T6547">
        <v>496.14</v>
      </c>
      <c r="V6547" s="15">
        <f t="shared" si="142"/>
        <v>236</v>
      </c>
    </row>
    <row r="6548" spans="1:22">
      <c r="A6548" t="s">
        <v>0</v>
      </c>
      <c r="B6548" t="s">
        <v>1</v>
      </c>
      <c r="C6548" s="1">
        <v>0.36603953703703707</v>
      </c>
      <c r="D6548" t="s">
        <v>291</v>
      </c>
      <c r="E6548" t="s">
        <v>404</v>
      </c>
      <c r="F6548" t="s">
        <v>4</v>
      </c>
      <c r="G6548" t="s">
        <v>5</v>
      </c>
      <c r="H6548" t="s">
        <v>293</v>
      </c>
      <c r="I6548" t="s">
        <v>294</v>
      </c>
      <c r="J6548" t="s">
        <v>405</v>
      </c>
      <c r="K6548" t="s">
        <v>296</v>
      </c>
      <c r="L6548">
        <v>522507</v>
      </c>
      <c r="M6548" t="s">
        <v>297</v>
      </c>
      <c r="N6548">
        <v>627719</v>
      </c>
      <c r="O6548" t="s">
        <v>298</v>
      </c>
      <c r="P6548">
        <v>627778</v>
      </c>
      <c r="Q6548" t="s">
        <v>299</v>
      </c>
      <c r="R6548">
        <v>105303</v>
      </c>
      <c r="S6548" t="s">
        <v>300</v>
      </c>
      <c r="T6548">
        <v>496.19</v>
      </c>
      <c r="V6548" s="15">
        <f t="shared" si="142"/>
        <v>59</v>
      </c>
    </row>
    <row r="6549" spans="1:22">
      <c r="A6549" t="s">
        <v>0</v>
      </c>
      <c r="B6549" t="s">
        <v>1</v>
      </c>
      <c r="C6549" s="1">
        <v>0.36603953703703707</v>
      </c>
      <c r="D6549" t="s">
        <v>291</v>
      </c>
      <c r="E6549" t="s">
        <v>404</v>
      </c>
      <c r="F6549" t="s">
        <v>4</v>
      </c>
      <c r="G6549" t="s">
        <v>5</v>
      </c>
      <c r="H6549" t="s">
        <v>293</v>
      </c>
      <c r="I6549" t="s">
        <v>294</v>
      </c>
      <c r="J6549" t="s">
        <v>405</v>
      </c>
      <c r="K6549" t="s">
        <v>296</v>
      </c>
      <c r="L6549">
        <v>522776</v>
      </c>
      <c r="M6549" t="s">
        <v>297</v>
      </c>
      <c r="N6549">
        <v>627778</v>
      </c>
      <c r="O6549" t="s">
        <v>298</v>
      </c>
      <c r="P6549">
        <v>628048</v>
      </c>
      <c r="Q6549" t="s">
        <v>299</v>
      </c>
      <c r="R6549">
        <v>105304</v>
      </c>
      <c r="S6549" t="s">
        <v>300</v>
      </c>
      <c r="T6549">
        <v>496.44</v>
      </c>
      <c r="V6549" s="15">
        <f t="shared" si="142"/>
        <v>270</v>
      </c>
    </row>
    <row r="6550" spans="1:22">
      <c r="A6550" t="s">
        <v>0</v>
      </c>
      <c r="B6550" t="s">
        <v>1</v>
      </c>
      <c r="C6550" s="1">
        <v>0.36603953703703707</v>
      </c>
      <c r="D6550" t="s">
        <v>291</v>
      </c>
      <c r="E6550" t="s">
        <v>404</v>
      </c>
      <c r="F6550" t="s">
        <v>4</v>
      </c>
      <c r="G6550" t="s">
        <v>5</v>
      </c>
      <c r="H6550" t="s">
        <v>293</v>
      </c>
      <c r="I6550" t="s">
        <v>294</v>
      </c>
      <c r="J6550" t="s">
        <v>405</v>
      </c>
      <c r="K6550" t="s">
        <v>296</v>
      </c>
      <c r="L6550">
        <v>522914</v>
      </c>
      <c r="M6550" t="s">
        <v>297</v>
      </c>
      <c r="N6550">
        <v>628048</v>
      </c>
      <c r="O6550" t="s">
        <v>298</v>
      </c>
      <c r="P6550">
        <v>628187</v>
      </c>
      <c r="Q6550" t="s">
        <v>299</v>
      </c>
      <c r="R6550">
        <v>105305</v>
      </c>
      <c r="S6550" t="s">
        <v>300</v>
      </c>
      <c r="T6550">
        <v>496.57</v>
      </c>
      <c r="V6550" s="15">
        <f t="shared" si="142"/>
        <v>139</v>
      </c>
    </row>
    <row r="6551" spans="1:22">
      <c r="A6551" t="s">
        <v>0</v>
      </c>
      <c r="B6551" t="s">
        <v>1</v>
      </c>
      <c r="C6551" s="1">
        <v>0.36603953703703707</v>
      </c>
      <c r="D6551" t="s">
        <v>291</v>
      </c>
      <c r="E6551" t="s">
        <v>404</v>
      </c>
      <c r="F6551" t="s">
        <v>4</v>
      </c>
      <c r="G6551" t="s">
        <v>5</v>
      </c>
      <c r="H6551" t="s">
        <v>293</v>
      </c>
      <c r="I6551" t="s">
        <v>294</v>
      </c>
      <c r="J6551" t="s">
        <v>405</v>
      </c>
      <c r="K6551" t="s">
        <v>296</v>
      </c>
      <c r="L6551">
        <v>523146</v>
      </c>
      <c r="M6551" t="s">
        <v>297</v>
      </c>
      <c r="N6551">
        <v>628187</v>
      </c>
      <c r="O6551" t="s">
        <v>298</v>
      </c>
      <c r="P6551">
        <v>628420</v>
      </c>
      <c r="Q6551" t="s">
        <v>299</v>
      </c>
      <c r="R6551">
        <v>105306</v>
      </c>
      <c r="S6551" t="s">
        <v>300</v>
      </c>
      <c r="T6551">
        <v>496.79</v>
      </c>
      <c r="V6551" s="15">
        <f t="shared" si="142"/>
        <v>233</v>
      </c>
    </row>
    <row r="6552" spans="1:22">
      <c r="A6552" t="s">
        <v>0</v>
      </c>
      <c r="B6552" t="s">
        <v>1</v>
      </c>
      <c r="C6552" s="1">
        <v>0.36603953703703707</v>
      </c>
      <c r="D6552" t="s">
        <v>291</v>
      </c>
      <c r="E6552" t="s">
        <v>404</v>
      </c>
      <c r="F6552" t="s">
        <v>4</v>
      </c>
      <c r="G6552" t="s">
        <v>5</v>
      </c>
      <c r="H6552" t="s">
        <v>293</v>
      </c>
      <c r="I6552" t="s">
        <v>294</v>
      </c>
      <c r="J6552" t="s">
        <v>405</v>
      </c>
      <c r="K6552" t="s">
        <v>296</v>
      </c>
      <c r="L6552">
        <v>523262</v>
      </c>
      <c r="M6552" t="s">
        <v>297</v>
      </c>
      <c r="N6552">
        <v>628420</v>
      </c>
      <c r="O6552" t="s">
        <v>298</v>
      </c>
      <c r="P6552">
        <v>628537</v>
      </c>
      <c r="Q6552" t="s">
        <v>299</v>
      </c>
      <c r="R6552">
        <v>105307</v>
      </c>
      <c r="S6552" t="s">
        <v>300</v>
      </c>
      <c r="T6552">
        <v>496.89</v>
      </c>
      <c r="V6552" s="15">
        <f t="shared" si="142"/>
        <v>117</v>
      </c>
    </row>
    <row r="6553" spans="1:22">
      <c r="A6553" t="s">
        <v>0</v>
      </c>
      <c r="B6553" t="s">
        <v>1</v>
      </c>
      <c r="C6553" s="1">
        <v>0.36603954861111115</v>
      </c>
      <c r="D6553" t="s">
        <v>291</v>
      </c>
      <c r="E6553" t="s">
        <v>404</v>
      </c>
      <c r="F6553" t="s">
        <v>4</v>
      </c>
      <c r="G6553" t="s">
        <v>5</v>
      </c>
      <c r="H6553" t="s">
        <v>293</v>
      </c>
      <c r="I6553" t="s">
        <v>294</v>
      </c>
      <c r="J6553" t="s">
        <v>405</v>
      </c>
      <c r="K6553" t="s">
        <v>296</v>
      </c>
      <c r="L6553">
        <v>523573</v>
      </c>
      <c r="M6553" t="s">
        <v>297</v>
      </c>
      <c r="N6553">
        <v>628537</v>
      </c>
      <c r="O6553" t="s">
        <v>298</v>
      </c>
      <c r="P6553">
        <v>628849</v>
      </c>
      <c r="Q6553" t="s">
        <v>299</v>
      </c>
      <c r="R6553">
        <v>105308</v>
      </c>
      <c r="S6553" t="s">
        <v>300</v>
      </c>
      <c r="T6553">
        <v>497.18</v>
      </c>
      <c r="V6553" s="15">
        <f t="shared" si="142"/>
        <v>312</v>
      </c>
    </row>
    <row r="6554" spans="1:22">
      <c r="A6554" t="s">
        <v>0</v>
      </c>
      <c r="B6554" t="s">
        <v>1</v>
      </c>
      <c r="C6554" s="1">
        <v>0.36603954861111115</v>
      </c>
      <c r="D6554" t="s">
        <v>291</v>
      </c>
      <c r="E6554" t="s">
        <v>404</v>
      </c>
      <c r="F6554" t="s">
        <v>4</v>
      </c>
      <c r="G6554" t="s">
        <v>5</v>
      </c>
      <c r="H6554" t="s">
        <v>293</v>
      </c>
      <c r="I6554" t="s">
        <v>294</v>
      </c>
      <c r="J6554" t="s">
        <v>405</v>
      </c>
      <c r="K6554" t="s">
        <v>296</v>
      </c>
      <c r="L6554">
        <v>523608</v>
      </c>
      <c r="M6554" t="s">
        <v>297</v>
      </c>
      <c r="N6554">
        <v>628849</v>
      </c>
      <c r="O6554" t="s">
        <v>298</v>
      </c>
      <c r="P6554">
        <v>628885</v>
      </c>
      <c r="Q6554" t="s">
        <v>299</v>
      </c>
      <c r="R6554">
        <v>105309</v>
      </c>
      <c r="S6554" t="s">
        <v>300</v>
      </c>
      <c r="T6554">
        <v>497.21</v>
      </c>
      <c r="V6554" s="15">
        <f t="shared" si="142"/>
        <v>36</v>
      </c>
    </row>
    <row r="6555" spans="1:22">
      <c r="A6555" t="s">
        <v>0</v>
      </c>
      <c r="B6555" t="s">
        <v>1</v>
      </c>
      <c r="C6555" s="1">
        <v>0.36603954861111115</v>
      </c>
      <c r="D6555" t="s">
        <v>291</v>
      </c>
      <c r="E6555" t="s">
        <v>404</v>
      </c>
      <c r="F6555" t="s">
        <v>4</v>
      </c>
      <c r="G6555" t="s">
        <v>5</v>
      </c>
      <c r="H6555" t="s">
        <v>293</v>
      </c>
      <c r="I6555" t="s">
        <v>294</v>
      </c>
      <c r="J6555" t="s">
        <v>405</v>
      </c>
      <c r="K6555" t="s">
        <v>296</v>
      </c>
      <c r="L6555">
        <v>523681</v>
      </c>
      <c r="M6555" t="s">
        <v>297</v>
      </c>
      <c r="N6555">
        <v>628885</v>
      </c>
      <c r="O6555" t="s">
        <v>298</v>
      </c>
      <c r="P6555">
        <v>628959</v>
      </c>
      <c r="Q6555" t="s">
        <v>299</v>
      </c>
      <c r="R6555">
        <v>105310</v>
      </c>
      <c r="S6555" t="s">
        <v>300</v>
      </c>
      <c r="T6555">
        <v>497.28</v>
      </c>
      <c r="V6555" s="15">
        <f t="shared" si="142"/>
        <v>74</v>
      </c>
    </row>
    <row r="6556" spans="1:22">
      <c r="A6556" t="s">
        <v>0</v>
      </c>
      <c r="B6556" t="s">
        <v>1</v>
      </c>
      <c r="C6556" s="1">
        <v>0.36603954861111115</v>
      </c>
      <c r="D6556" t="s">
        <v>291</v>
      </c>
      <c r="E6556" t="s">
        <v>404</v>
      </c>
      <c r="F6556" t="s">
        <v>4</v>
      </c>
      <c r="G6556" t="s">
        <v>5</v>
      </c>
      <c r="H6556" t="s">
        <v>293</v>
      </c>
      <c r="I6556" t="s">
        <v>294</v>
      </c>
      <c r="J6556" t="s">
        <v>405</v>
      </c>
      <c r="K6556" t="s">
        <v>296</v>
      </c>
      <c r="L6556">
        <v>523881</v>
      </c>
      <c r="M6556" t="s">
        <v>297</v>
      </c>
      <c r="N6556">
        <v>628959</v>
      </c>
      <c r="O6556" t="s">
        <v>298</v>
      </c>
      <c r="P6556">
        <v>629160</v>
      </c>
      <c r="Q6556" t="s">
        <v>299</v>
      </c>
      <c r="R6556">
        <v>105311</v>
      </c>
      <c r="S6556" t="s">
        <v>300</v>
      </c>
      <c r="T6556">
        <v>497.46</v>
      </c>
      <c r="V6556" s="15">
        <f t="shared" si="142"/>
        <v>201</v>
      </c>
    </row>
    <row r="6557" spans="1:22">
      <c r="A6557" t="s">
        <v>0</v>
      </c>
      <c r="B6557" t="s">
        <v>1</v>
      </c>
      <c r="C6557" s="1">
        <v>0.36603954861111115</v>
      </c>
      <c r="D6557" t="s">
        <v>291</v>
      </c>
      <c r="E6557" t="s">
        <v>404</v>
      </c>
      <c r="F6557" t="s">
        <v>4</v>
      </c>
      <c r="G6557" t="s">
        <v>5</v>
      </c>
      <c r="H6557" t="s">
        <v>293</v>
      </c>
      <c r="I6557" t="s">
        <v>294</v>
      </c>
      <c r="J6557" t="s">
        <v>405</v>
      </c>
      <c r="K6557" t="s">
        <v>296</v>
      </c>
      <c r="L6557">
        <v>523973</v>
      </c>
      <c r="M6557" t="s">
        <v>297</v>
      </c>
      <c r="N6557">
        <v>629160</v>
      </c>
      <c r="O6557" t="s">
        <v>298</v>
      </c>
      <c r="P6557">
        <v>629253</v>
      </c>
      <c r="Q6557" t="s">
        <v>299</v>
      </c>
      <c r="R6557">
        <v>105312</v>
      </c>
      <c r="S6557" t="s">
        <v>300</v>
      </c>
      <c r="T6557">
        <v>497.54</v>
      </c>
      <c r="V6557" s="15">
        <f t="shared" si="142"/>
        <v>93</v>
      </c>
    </row>
    <row r="6558" spans="1:22">
      <c r="A6558" t="s">
        <v>0</v>
      </c>
      <c r="B6558" t="s">
        <v>1</v>
      </c>
      <c r="C6558" s="1">
        <v>0.36603954861111115</v>
      </c>
      <c r="D6558" t="s">
        <v>291</v>
      </c>
      <c r="E6558" t="s">
        <v>404</v>
      </c>
      <c r="F6558" t="s">
        <v>4</v>
      </c>
      <c r="G6558" t="s">
        <v>5</v>
      </c>
      <c r="H6558" t="s">
        <v>293</v>
      </c>
      <c r="I6558" t="s">
        <v>294</v>
      </c>
      <c r="J6558" t="s">
        <v>405</v>
      </c>
      <c r="K6558" t="s">
        <v>296</v>
      </c>
      <c r="L6558">
        <v>524050</v>
      </c>
      <c r="M6558" t="s">
        <v>297</v>
      </c>
      <c r="N6558">
        <v>629253</v>
      </c>
      <c r="O6558" t="s">
        <v>298</v>
      </c>
      <c r="P6558">
        <v>629331</v>
      </c>
      <c r="Q6558" t="s">
        <v>299</v>
      </c>
      <c r="R6558">
        <v>105313</v>
      </c>
      <c r="S6558" t="s">
        <v>300</v>
      </c>
      <c r="T6558">
        <v>497.61</v>
      </c>
      <c r="V6558" s="15">
        <f t="shared" si="142"/>
        <v>78</v>
      </c>
    </row>
    <row r="6559" spans="1:22">
      <c r="A6559" t="s">
        <v>0</v>
      </c>
      <c r="B6559" t="s">
        <v>1</v>
      </c>
      <c r="C6559" s="1">
        <v>0.36603954861111115</v>
      </c>
      <c r="D6559" t="s">
        <v>291</v>
      </c>
      <c r="E6559" t="s">
        <v>404</v>
      </c>
      <c r="F6559" t="s">
        <v>4</v>
      </c>
      <c r="G6559" t="s">
        <v>5</v>
      </c>
      <c r="H6559" t="s">
        <v>293</v>
      </c>
      <c r="I6559" t="s">
        <v>294</v>
      </c>
      <c r="J6559" t="s">
        <v>405</v>
      </c>
      <c r="K6559" t="s">
        <v>296</v>
      </c>
      <c r="L6559">
        <v>524092</v>
      </c>
      <c r="M6559" t="s">
        <v>297</v>
      </c>
      <c r="N6559">
        <v>629331</v>
      </c>
      <c r="O6559" t="s">
        <v>298</v>
      </c>
      <c r="P6559">
        <v>629374</v>
      </c>
      <c r="Q6559" t="s">
        <v>299</v>
      </c>
      <c r="R6559">
        <v>105314</v>
      </c>
      <c r="S6559" t="s">
        <v>300</v>
      </c>
      <c r="T6559">
        <v>497.65</v>
      </c>
      <c r="V6559" s="15">
        <f t="shared" si="142"/>
        <v>43</v>
      </c>
    </row>
    <row r="6560" spans="1:22">
      <c r="A6560" t="s">
        <v>0</v>
      </c>
      <c r="B6560" t="s">
        <v>1</v>
      </c>
      <c r="C6560" s="1">
        <v>0.36603954861111115</v>
      </c>
      <c r="D6560" t="s">
        <v>291</v>
      </c>
      <c r="E6560" t="s">
        <v>404</v>
      </c>
      <c r="F6560" t="s">
        <v>4</v>
      </c>
      <c r="G6560" t="s">
        <v>5</v>
      </c>
      <c r="H6560" t="s">
        <v>293</v>
      </c>
      <c r="I6560" t="s">
        <v>294</v>
      </c>
      <c r="J6560" t="s">
        <v>405</v>
      </c>
      <c r="K6560" t="s">
        <v>296</v>
      </c>
      <c r="L6560">
        <v>524121</v>
      </c>
      <c r="M6560" t="s">
        <v>297</v>
      </c>
      <c r="N6560">
        <v>629374</v>
      </c>
      <c r="O6560" t="s">
        <v>298</v>
      </c>
      <c r="P6560">
        <v>629404</v>
      </c>
      <c r="Q6560" t="s">
        <v>299</v>
      </c>
      <c r="R6560">
        <v>105315</v>
      </c>
      <c r="S6560" t="s">
        <v>300</v>
      </c>
      <c r="T6560">
        <v>497.67</v>
      </c>
      <c r="V6560" s="15">
        <f t="shared" si="142"/>
        <v>30</v>
      </c>
    </row>
    <row r="6561" spans="1:22">
      <c r="A6561" t="s">
        <v>0</v>
      </c>
      <c r="B6561" t="s">
        <v>1</v>
      </c>
      <c r="C6561" s="1">
        <v>0.36603954861111115</v>
      </c>
      <c r="D6561" t="s">
        <v>291</v>
      </c>
      <c r="E6561" t="s">
        <v>404</v>
      </c>
      <c r="F6561" t="s">
        <v>4</v>
      </c>
      <c r="G6561" t="s">
        <v>5</v>
      </c>
      <c r="H6561" t="s">
        <v>293</v>
      </c>
      <c r="I6561" t="s">
        <v>294</v>
      </c>
      <c r="J6561" t="s">
        <v>405</v>
      </c>
      <c r="K6561" t="s">
        <v>296</v>
      </c>
      <c r="L6561">
        <v>524240</v>
      </c>
      <c r="M6561" t="s">
        <v>297</v>
      </c>
      <c r="N6561">
        <v>629404</v>
      </c>
      <c r="O6561" t="s">
        <v>298</v>
      </c>
      <c r="P6561">
        <v>629524</v>
      </c>
      <c r="Q6561" t="s">
        <v>299</v>
      </c>
      <c r="R6561">
        <v>105316</v>
      </c>
      <c r="S6561" t="s">
        <v>300</v>
      </c>
      <c r="T6561">
        <v>497.78</v>
      </c>
      <c r="V6561" s="15">
        <f t="shared" si="142"/>
        <v>120</v>
      </c>
    </row>
    <row r="6562" spans="1:22">
      <c r="A6562" t="s">
        <v>0</v>
      </c>
      <c r="B6562" t="s">
        <v>1</v>
      </c>
      <c r="C6562" s="1">
        <v>0.36603954861111115</v>
      </c>
      <c r="D6562" t="s">
        <v>291</v>
      </c>
      <c r="E6562" t="s">
        <v>404</v>
      </c>
      <c r="F6562" t="s">
        <v>4</v>
      </c>
      <c r="G6562" t="s">
        <v>5</v>
      </c>
      <c r="H6562" t="s">
        <v>293</v>
      </c>
      <c r="I6562" t="s">
        <v>294</v>
      </c>
      <c r="J6562" t="s">
        <v>405</v>
      </c>
      <c r="K6562" t="s">
        <v>296</v>
      </c>
      <c r="L6562">
        <v>524497</v>
      </c>
      <c r="M6562" t="s">
        <v>297</v>
      </c>
      <c r="N6562">
        <v>629524</v>
      </c>
      <c r="O6562" t="s">
        <v>298</v>
      </c>
      <c r="P6562">
        <v>629782</v>
      </c>
      <c r="Q6562" t="s">
        <v>299</v>
      </c>
      <c r="R6562">
        <v>105317</v>
      </c>
      <c r="S6562" t="s">
        <v>300</v>
      </c>
      <c r="T6562">
        <v>498.02</v>
      </c>
      <c r="V6562" s="15">
        <f t="shared" si="142"/>
        <v>258</v>
      </c>
    </row>
    <row r="6563" spans="1:22">
      <c r="A6563" t="s">
        <v>0</v>
      </c>
      <c r="B6563" t="s">
        <v>1</v>
      </c>
      <c r="C6563" s="1">
        <v>0.36603954861111115</v>
      </c>
      <c r="D6563" t="s">
        <v>291</v>
      </c>
      <c r="E6563" t="s">
        <v>404</v>
      </c>
      <c r="F6563" t="s">
        <v>4</v>
      </c>
      <c r="G6563" t="s">
        <v>5</v>
      </c>
      <c r="H6563" t="s">
        <v>293</v>
      </c>
      <c r="I6563" t="s">
        <v>294</v>
      </c>
      <c r="J6563" t="s">
        <v>405</v>
      </c>
      <c r="K6563" t="s">
        <v>296</v>
      </c>
      <c r="L6563">
        <v>524524</v>
      </c>
      <c r="M6563" t="s">
        <v>297</v>
      </c>
      <c r="N6563">
        <v>629782</v>
      </c>
      <c r="O6563" t="s">
        <v>298</v>
      </c>
      <c r="P6563">
        <v>629810</v>
      </c>
      <c r="Q6563" t="s">
        <v>299</v>
      </c>
      <c r="R6563">
        <v>105318</v>
      </c>
      <c r="S6563" t="s">
        <v>300</v>
      </c>
      <c r="T6563">
        <v>498.04</v>
      </c>
      <c r="V6563" s="15">
        <f t="shared" si="142"/>
        <v>28</v>
      </c>
    </row>
    <row r="6564" spans="1:22">
      <c r="A6564" t="s">
        <v>0</v>
      </c>
      <c r="B6564" t="s">
        <v>1</v>
      </c>
      <c r="C6564" s="1">
        <v>0.36603954861111115</v>
      </c>
      <c r="D6564" t="s">
        <v>291</v>
      </c>
      <c r="E6564" t="s">
        <v>404</v>
      </c>
      <c r="F6564" t="s">
        <v>4</v>
      </c>
      <c r="G6564" t="s">
        <v>5</v>
      </c>
      <c r="H6564" t="s">
        <v>293</v>
      </c>
      <c r="I6564" t="s">
        <v>294</v>
      </c>
      <c r="J6564" t="s">
        <v>405</v>
      </c>
      <c r="K6564" t="s">
        <v>296</v>
      </c>
      <c r="L6564">
        <v>524599</v>
      </c>
      <c r="M6564" t="s">
        <v>297</v>
      </c>
      <c r="N6564">
        <v>629810</v>
      </c>
      <c r="O6564" t="s">
        <v>298</v>
      </c>
      <c r="P6564">
        <v>629886</v>
      </c>
      <c r="Q6564" t="s">
        <v>299</v>
      </c>
      <c r="R6564">
        <v>105319</v>
      </c>
      <c r="S6564" t="s">
        <v>300</v>
      </c>
      <c r="T6564">
        <v>498.1</v>
      </c>
      <c r="V6564" s="15">
        <f t="shared" si="142"/>
        <v>76</v>
      </c>
    </row>
    <row r="6565" spans="1:22">
      <c r="A6565" t="s">
        <v>0</v>
      </c>
      <c r="B6565" t="s">
        <v>1</v>
      </c>
      <c r="C6565" s="1">
        <v>0.36603954861111115</v>
      </c>
      <c r="D6565" t="s">
        <v>291</v>
      </c>
      <c r="E6565" t="s">
        <v>404</v>
      </c>
      <c r="F6565" t="s">
        <v>4</v>
      </c>
      <c r="G6565" t="s">
        <v>5</v>
      </c>
      <c r="H6565" t="s">
        <v>293</v>
      </c>
      <c r="I6565" t="s">
        <v>294</v>
      </c>
      <c r="J6565" t="s">
        <v>405</v>
      </c>
      <c r="K6565" t="s">
        <v>296</v>
      </c>
      <c r="L6565">
        <v>525073</v>
      </c>
      <c r="M6565" t="s">
        <v>297</v>
      </c>
      <c r="N6565">
        <v>629886</v>
      </c>
      <c r="O6565" t="s">
        <v>298</v>
      </c>
      <c r="P6565">
        <v>630361</v>
      </c>
      <c r="Q6565" t="s">
        <v>299</v>
      </c>
      <c r="R6565">
        <v>105320</v>
      </c>
      <c r="S6565" t="s">
        <v>300</v>
      </c>
      <c r="T6565">
        <v>498.55</v>
      </c>
      <c r="V6565" s="15">
        <f t="shared" si="142"/>
        <v>475</v>
      </c>
    </row>
    <row r="6566" spans="1:22">
      <c r="A6566" t="s">
        <v>0</v>
      </c>
      <c r="B6566" t="s">
        <v>1</v>
      </c>
      <c r="C6566" s="1">
        <v>0.36603954861111115</v>
      </c>
      <c r="D6566" t="s">
        <v>291</v>
      </c>
      <c r="E6566" t="s">
        <v>404</v>
      </c>
      <c r="F6566" t="s">
        <v>4</v>
      </c>
      <c r="G6566" t="s">
        <v>5</v>
      </c>
      <c r="H6566" t="s">
        <v>293</v>
      </c>
      <c r="I6566" t="s">
        <v>294</v>
      </c>
      <c r="J6566" t="s">
        <v>405</v>
      </c>
      <c r="K6566" t="s">
        <v>296</v>
      </c>
      <c r="L6566">
        <v>525258</v>
      </c>
      <c r="M6566" t="s">
        <v>297</v>
      </c>
      <c r="N6566">
        <v>630361</v>
      </c>
      <c r="O6566" t="s">
        <v>298</v>
      </c>
      <c r="P6566">
        <v>630547</v>
      </c>
      <c r="Q6566" t="s">
        <v>299</v>
      </c>
      <c r="R6566">
        <v>105321</v>
      </c>
      <c r="S6566" t="s">
        <v>300</v>
      </c>
      <c r="T6566">
        <v>498.72</v>
      </c>
      <c r="V6566" s="15">
        <f t="shared" si="142"/>
        <v>186</v>
      </c>
    </row>
    <row r="6567" spans="1:22">
      <c r="A6567" t="s">
        <v>0</v>
      </c>
      <c r="B6567" t="s">
        <v>1</v>
      </c>
      <c r="C6567" s="1">
        <v>0.36603954861111115</v>
      </c>
      <c r="D6567" t="s">
        <v>291</v>
      </c>
      <c r="E6567" t="s">
        <v>404</v>
      </c>
      <c r="F6567" t="s">
        <v>4</v>
      </c>
      <c r="G6567" t="s">
        <v>5</v>
      </c>
      <c r="H6567" t="s">
        <v>293</v>
      </c>
      <c r="I6567" t="s">
        <v>294</v>
      </c>
      <c r="J6567" t="s">
        <v>405</v>
      </c>
      <c r="K6567" t="s">
        <v>296</v>
      </c>
      <c r="L6567">
        <v>525490</v>
      </c>
      <c r="M6567" t="s">
        <v>297</v>
      </c>
      <c r="N6567">
        <v>630547</v>
      </c>
      <c r="O6567" t="s">
        <v>298</v>
      </c>
      <c r="P6567">
        <v>630780</v>
      </c>
      <c r="Q6567" t="s">
        <v>299</v>
      </c>
      <c r="R6567">
        <v>105322</v>
      </c>
      <c r="S6567" t="s">
        <v>300</v>
      </c>
      <c r="T6567">
        <v>498.94</v>
      </c>
      <c r="V6567" s="15">
        <f t="shared" si="142"/>
        <v>233</v>
      </c>
    </row>
    <row r="6568" spans="1:22">
      <c r="A6568" t="s">
        <v>0</v>
      </c>
      <c r="B6568" t="s">
        <v>1</v>
      </c>
      <c r="C6568" s="1">
        <v>0.36603956018518519</v>
      </c>
      <c r="D6568" t="s">
        <v>291</v>
      </c>
      <c r="E6568" t="s">
        <v>404</v>
      </c>
      <c r="F6568" t="s">
        <v>4</v>
      </c>
      <c r="G6568" t="s">
        <v>5</v>
      </c>
      <c r="H6568" t="s">
        <v>293</v>
      </c>
      <c r="I6568" t="s">
        <v>294</v>
      </c>
      <c r="J6568" t="s">
        <v>405</v>
      </c>
      <c r="K6568" t="s">
        <v>296</v>
      </c>
      <c r="L6568">
        <v>525965</v>
      </c>
      <c r="M6568" t="s">
        <v>297</v>
      </c>
      <c r="N6568">
        <v>630780</v>
      </c>
      <c r="O6568" t="s">
        <v>298</v>
      </c>
      <c r="P6568">
        <v>631256</v>
      </c>
      <c r="Q6568" t="s">
        <v>299</v>
      </c>
      <c r="R6568">
        <v>105323</v>
      </c>
      <c r="S6568" t="s">
        <v>300</v>
      </c>
      <c r="T6568">
        <v>499.38</v>
      </c>
      <c r="V6568" s="15">
        <f t="shared" si="142"/>
        <v>476</v>
      </c>
    </row>
    <row r="6569" spans="1:22">
      <c r="A6569" t="s">
        <v>0</v>
      </c>
      <c r="B6569" t="s">
        <v>1</v>
      </c>
      <c r="C6569" s="1">
        <v>0.36603956018518519</v>
      </c>
      <c r="D6569" t="s">
        <v>291</v>
      </c>
      <c r="E6569" t="s">
        <v>404</v>
      </c>
      <c r="F6569" t="s">
        <v>4</v>
      </c>
      <c r="G6569" t="s">
        <v>5</v>
      </c>
      <c r="H6569" t="s">
        <v>293</v>
      </c>
      <c r="I6569" t="s">
        <v>294</v>
      </c>
      <c r="J6569" t="s">
        <v>405</v>
      </c>
      <c r="K6569" t="s">
        <v>296</v>
      </c>
      <c r="L6569">
        <v>525996</v>
      </c>
      <c r="M6569" t="s">
        <v>297</v>
      </c>
      <c r="N6569">
        <v>631256</v>
      </c>
      <c r="O6569" t="s">
        <v>298</v>
      </c>
      <c r="P6569">
        <v>631288</v>
      </c>
      <c r="Q6569" t="s">
        <v>299</v>
      </c>
      <c r="R6569">
        <v>105324</v>
      </c>
      <c r="S6569" t="s">
        <v>300</v>
      </c>
      <c r="T6569">
        <v>499.41</v>
      </c>
      <c r="V6569" s="15">
        <f t="shared" si="142"/>
        <v>32</v>
      </c>
    </row>
    <row r="6570" spans="1:22">
      <c r="A6570" t="s">
        <v>0</v>
      </c>
      <c r="B6570" t="s">
        <v>1</v>
      </c>
      <c r="C6570" s="1">
        <v>0.36603956018518519</v>
      </c>
      <c r="D6570" t="s">
        <v>291</v>
      </c>
      <c r="E6570" t="s">
        <v>404</v>
      </c>
      <c r="F6570" t="s">
        <v>4</v>
      </c>
      <c r="G6570" t="s">
        <v>5</v>
      </c>
      <c r="H6570" t="s">
        <v>293</v>
      </c>
      <c r="I6570" t="s">
        <v>294</v>
      </c>
      <c r="J6570" t="s">
        <v>405</v>
      </c>
      <c r="K6570" t="s">
        <v>296</v>
      </c>
      <c r="L6570">
        <v>526179</v>
      </c>
      <c r="M6570" t="s">
        <v>297</v>
      </c>
      <c r="N6570">
        <v>631288</v>
      </c>
      <c r="O6570" t="s">
        <v>298</v>
      </c>
      <c r="P6570">
        <v>631472</v>
      </c>
      <c r="Q6570" t="s">
        <v>299</v>
      </c>
      <c r="R6570">
        <v>105325</v>
      </c>
      <c r="S6570" t="s">
        <v>300</v>
      </c>
      <c r="T6570">
        <v>499.58</v>
      </c>
      <c r="V6570" s="15">
        <f t="shared" si="142"/>
        <v>184</v>
      </c>
    </row>
    <row r="6571" spans="1:22">
      <c r="A6571" t="s">
        <v>0</v>
      </c>
      <c r="B6571" t="s">
        <v>1</v>
      </c>
      <c r="C6571" s="1">
        <v>0.36603956018518519</v>
      </c>
      <c r="D6571" t="s">
        <v>291</v>
      </c>
      <c r="E6571" t="s">
        <v>404</v>
      </c>
      <c r="F6571" t="s">
        <v>4</v>
      </c>
      <c r="G6571" t="s">
        <v>5</v>
      </c>
      <c r="H6571" t="s">
        <v>293</v>
      </c>
      <c r="I6571" t="s">
        <v>294</v>
      </c>
      <c r="J6571" t="s">
        <v>405</v>
      </c>
      <c r="K6571" t="s">
        <v>296</v>
      </c>
      <c r="L6571">
        <v>526229</v>
      </c>
      <c r="M6571" t="s">
        <v>297</v>
      </c>
      <c r="N6571">
        <v>631472</v>
      </c>
      <c r="O6571" t="s">
        <v>298</v>
      </c>
      <c r="P6571">
        <v>631523</v>
      </c>
      <c r="Q6571" t="s">
        <v>299</v>
      </c>
      <c r="R6571">
        <v>105326</v>
      </c>
      <c r="S6571" t="s">
        <v>300</v>
      </c>
      <c r="T6571">
        <v>499.62</v>
      </c>
      <c r="V6571" s="15">
        <f t="shared" si="142"/>
        <v>51</v>
      </c>
    </row>
    <row r="6572" spans="1:22">
      <c r="A6572" t="s">
        <v>0</v>
      </c>
      <c r="B6572" t="s">
        <v>1</v>
      </c>
      <c r="C6572" s="1">
        <v>0.36603956018518519</v>
      </c>
      <c r="D6572" t="s">
        <v>291</v>
      </c>
      <c r="E6572" t="s">
        <v>404</v>
      </c>
      <c r="F6572" t="s">
        <v>4</v>
      </c>
      <c r="G6572" t="s">
        <v>5</v>
      </c>
      <c r="H6572" t="s">
        <v>293</v>
      </c>
      <c r="I6572" t="s">
        <v>294</v>
      </c>
      <c r="J6572" t="s">
        <v>405</v>
      </c>
      <c r="K6572" t="s">
        <v>296</v>
      </c>
      <c r="L6572">
        <v>526233</v>
      </c>
      <c r="M6572" t="s">
        <v>297</v>
      </c>
      <c r="N6572">
        <v>631523</v>
      </c>
      <c r="O6572" t="s">
        <v>298</v>
      </c>
      <c r="P6572">
        <v>631528</v>
      </c>
      <c r="Q6572" t="s">
        <v>299</v>
      </c>
      <c r="R6572">
        <v>105327</v>
      </c>
      <c r="S6572" t="s">
        <v>300</v>
      </c>
      <c r="T6572">
        <v>499.62</v>
      </c>
      <c r="V6572" s="15">
        <f t="shared" si="142"/>
        <v>5</v>
      </c>
    </row>
    <row r="6573" spans="1:22">
      <c r="A6573" t="s">
        <v>0</v>
      </c>
      <c r="B6573" t="s">
        <v>1</v>
      </c>
      <c r="C6573" s="1">
        <v>0.36603956018518519</v>
      </c>
      <c r="D6573" t="s">
        <v>291</v>
      </c>
      <c r="E6573" t="s">
        <v>404</v>
      </c>
      <c r="F6573" t="s">
        <v>4</v>
      </c>
      <c r="G6573" t="s">
        <v>5</v>
      </c>
      <c r="H6573" t="s">
        <v>293</v>
      </c>
      <c r="I6573" t="s">
        <v>294</v>
      </c>
      <c r="J6573" t="s">
        <v>405</v>
      </c>
      <c r="K6573" t="s">
        <v>296</v>
      </c>
      <c r="L6573">
        <v>526247</v>
      </c>
      <c r="M6573" t="s">
        <v>297</v>
      </c>
      <c r="N6573">
        <v>631528</v>
      </c>
      <c r="O6573" t="s">
        <v>298</v>
      </c>
      <c r="P6573">
        <v>631543</v>
      </c>
      <c r="Q6573" t="s">
        <v>299</v>
      </c>
      <c r="R6573">
        <v>105328</v>
      </c>
      <c r="S6573" t="s">
        <v>300</v>
      </c>
      <c r="T6573">
        <v>499.63</v>
      </c>
      <c r="V6573" s="15">
        <f t="shared" si="142"/>
        <v>15</v>
      </c>
    </row>
    <row r="6574" spans="1:22">
      <c r="A6574" t="s">
        <v>0</v>
      </c>
      <c r="B6574" t="s">
        <v>1</v>
      </c>
      <c r="C6574" s="1">
        <v>0.36603956018518519</v>
      </c>
      <c r="D6574" t="s">
        <v>291</v>
      </c>
      <c r="E6574" t="s">
        <v>404</v>
      </c>
      <c r="F6574" t="s">
        <v>4</v>
      </c>
      <c r="G6574" t="s">
        <v>5</v>
      </c>
      <c r="H6574" t="s">
        <v>293</v>
      </c>
      <c r="I6574" t="s">
        <v>294</v>
      </c>
      <c r="J6574" t="s">
        <v>405</v>
      </c>
      <c r="K6574" t="s">
        <v>296</v>
      </c>
      <c r="L6574">
        <v>526619</v>
      </c>
      <c r="M6574" t="s">
        <v>297</v>
      </c>
      <c r="N6574">
        <v>631543</v>
      </c>
      <c r="O6574" t="s">
        <v>298</v>
      </c>
      <c r="P6574">
        <v>631916</v>
      </c>
      <c r="Q6574" t="s">
        <v>299</v>
      </c>
      <c r="R6574">
        <v>105329</v>
      </c>
      <c r="S6574" t="s">
        <v>300</v>
      </c>
      <c r="T6574">
        <v>499.98</v>
      </c>
      <c r="V6574" s="15">
        <f t="shared" si="142"/>
        <v>373</v>
      </c>
    </row>
    <row r="6575" spans="1:22">
      <c r="A6575" t="s">
        <v>0</v>
      </c>
      <c r="B6575" t="s">
        <v>1</v>
      </c>
      <c r="C6575" s="1">
        <v>0.36603956018518519</v>
      </c>
      <c r="D6575" t="s">
        <v>291</v>
      </c>
      <c r="E6575" t="s">
        <v>404</v>
      </c>
      <c r="F6575" t="s">
        <v>4</v>
      </c>
      <c r="G6575" t="s">
        <v>5</v>
      </c>
      <c r="H6575" t="s">
        <v>293</v>
      </c>
      <c r="I6575" t="s">
        <v>294</v>
      </c>
      <c r="J6575" t="s">
        <v>405</v>
      </c>
      <c r="K6575" t="s">
        <v>296</v>
      </c>
      <c r="L6575">
        <v>527062</v>
      </c>
      <c r="M6575" t="s">
        <v>297</v>
      </c>
      <c r="N6575">
        <v>631916</v>
      </c>
      <c r="O6575" t="s">
        <v>298</v>
      </c>
      <c r="P6575">
        <v>632360</v>
      </c>
      <c r="Q6575" t="s">
        <v>299</v>
      </c>
      <c r="R6575">
        <v>105330</v>
      </c>
      <c r="S6575" t="s">
        <v>300</v>
      </c>
      <c r="T6575">
        <v>500.39</v>
      </c>
      <c r="V6575" s="15">
        <f t="shared" si="142"/>
        <v>444</v>
      </c>
    </row>
    <row r="6576" spans="1:22">
      <c r="A6576" t="s">
        <v>0</v>
      </c>
      <c r="B6576" t="s">
        <v>1</v>
      </c>
      <c r="C6576" s="1">
        <v>0.36603956018518519</v>
      </c>
      <c r="D6576" t="s">
        <v>291</v>
      </c>
      <c r="E6576" t="s">
        <v>404</v>
      </c>
      <c r="F6576" t="s">
        <v>4</v>
      </c>
      <c r="G6576" t="s">
        <v>5</v>
      </c>
      <c r="H6576" t="s">
        <v>293</v>
      </c>
      <c r="I6576" t="s">
        <v>294</v>
      </c>
      <c r="J6576" t="s">
        <v>405</v>
      </c>
      <c r="K6576" t="s">
        <v>296</v>
      </c>
      <c r="L6576">
        <v>527225</v>
      </c>
      <c r="M6576" t="s">
        <v>297</v>
      </c>
      <c r="N6576">
        <v>632360</v>
      </c>
      <c r="O6576" t="s">
        <v>298</v>
      </c>
      <c r="P6576">
        <v>632524</v>
      </c>
      <c r="Q6576" t="s">
        <v>299</v>
      </c>
      <c r="R6576">
        <v>105331</v>
      </c>
      <c r="S6576" t="s">
        <v>300</v>
      </c>
      <c r="T6576">
        <v>500.54</v>
      </c>
      <c r="V6576" s="15">
        <f t="shared" si="142"/>
        <v>164</v>
      </c>
    </row>
    <row r="6577" spans="1:22">
      <c r="A6577" t="s">
        <v>0</v>
      </c>
      <c r="B6577" t="s">
        <v>1</v>
      </c>
      <c r="C6577" s="1">
        <v>0.36603956018518519</v>
      </c>
      <c r="D6577" t="s">
        <v>291</v>
      </c>
      <c r="E6577" t="s">
        <v>404</v>
      </c>
      <c r="F6577" t="s">
        <v>4</v>
      </c>
      <c r="G6577" t="s">
        <v>5</v>
      </c>
      <c r="H6577" t="s">
        <v>293</v>
      </c>
      <c r="I6577" t="s">
        <v>294</v>
      </c>
      <c r="J6577" t="s">
        <v>405</v>
      </c>
      <c r="K6577" t="s">
        <v>296</v>
      </c>
      <c r="L6577">
        <v>527427</v>
      </c>
      <c r="M6577" t="s">
        <v>297</v>
      </c>
      <c r="N6577">
        <v>632524</v>
      </c>
      <c r="O6577" t="s">
        <v>298</v>
      </c>
      <c r="P6577">
        <v>632727</v>
      </c>
      <c r="Q6577" t="s">
        <v>299</v>
      </c>
      <c r="R6577">
        <v>105332</v>
      </c>
      <c r="S6577" t="s">
        <v>300</v>
      </c>
      <c r="T6577">
        <v>500.73</v>
      </c>
      <c r="V6577" s="15">
        <f t="shared" si="142"/>
        <v>203</v>
      </c>
    </row>
    <row r="6578" spans="1:22">
      <c r="A6578" t="s">
        <v>0</v>
      </c>
      <c r="B6578" t="s">
        <v>1</v>
      </c>
      <c r="C6578" s="1">
        <v>0.36603956018518519</v>
      </c>
      <c r="D6578" t="s">
        <v>291</v>
      </c>
      <c r="E6578" t="s">
        <v>404</v>
      </c>
      <c r="F6578" t="s">
        <v>4</v>
      </c>
      <c r="G6578" t="s">
        <v>5</v>
      </c>
      <c r="H6578" t="s">
        <v>293</v>
      </c>
      <c r="I6578" t="s">
        <v>294</v>
      </c>
      <c r="J6578" t="s">
        <v>405</v>
      </c>
      <c r="K6578" t="s">
        <v>296</v>
      </c>
      <c r="L6578">
        <v>527498</v>
      </c>
      <c r="M6578" t="s">
        <v>297</v>
      </c>
      <c r="N6578">
        <v>632727</v>
      </c>
      <c r="O6578" t="s">
        <v>298</v>
      </c>
      <c r="P6578">
        <v>632799</v>
      </c>
      <c r="Q6578" t="s">
        <v>299</v>
      </c>
      <c r="R6578">
        <v>105333</v>
      </c>
      <c r="S6578" t="s">
        <v>300</v>
      </c>
      <c r="T6578">
        <v>500.79</v>
      </c>
      <c r="V6578" s="15">
        <f t="shared" si="142"/>
        <v>72</v>
      </c>
    </row>
    <row r="6579" spans="1:22">
      <c r="A6579" t="s">
        <v>0</v>
      </c>
      <c r="B6579" t="s">
        <v>1</v>
      </c>
      <c r="C6579" s="1">
        <v>0.36603956018518519</v>
      </c>
      <c r="D6579" t="s">
        <v>291</v>
      </c>
      <c r="E6579" t="s">
        <v>404</v>
      </c>
      <c r="F6579" t="s">
        <v>4</v>
      </c>
      <c r="G6579" t="s">
        <v>5</v>
      </c>
      <c r="H6579" t="s">
        <v>293</v>
      </c>
      <c r="I6579" t="s">
        <v>294</v>
      </c>
      <c r="J6579" t="s">
        <v>405</v>
      </c>
      <c r="K6579" t="s">
        <v>296</v>
      </c>
      <c r="L6579">
        <v>527522</v>
      </c>
      <c r="M6579" t="s">
        <v>297</v>
      </c>
      <c r="N6579">
        <v>632799</v>
      </c>
      <c r="O6579" t="s">
        <v>298</v>
      </c>
      <c r="P6579">
        <v>632824</v>
      </c>
      <c r="Q6579" t="s">
        <v>299</v>
      </c>
      <c r="R6579">
        <v>105334</v>
      </c>
      <c r="S6579" t="s">
        <v>300</v>
      </c>
      <c r="T6579">
        <v>500.81</v>
      </c>
      <c r="V6579" s="15">
        <f t="shared" si="142"/>
        <v>25</v>
      </c>
    </row>
    <row r="6580" spans="1:22">
      <c r="A6580" t="s">
        <v>0</v>
      </c>
      <c r="B6580" t="s">
        <v>1</v>
      </c>
      <c r="C6580" s="1">
        <v>0.36603956018518519</v>
      </c>
      <c r="D6580" t="s">
        <v>291</v>
      </c>
      <c r="E6580" t="s">
        <v>404</v>
      </c>
      <c r="F6580" t="s">
        <v>4</v>
      </c>
      <c r="G6580" t="s">
        <v>5</v>
      </c>
      <c r="H6580" t="s">
        <v>293</v>
      </c>
      <c r="I6580" t="s">
        <v>294</v>
      </c>
      <c r="J6580" t="s">
        <v>405</v>
      </c>
      <c r="K6580" t="s">
        <v>296</v>
      </c>
      <c r="L6580">
        <v>527582</v>
      </c>
      <c r="M6580" t="s">
        <v>297</v>
      </c>
      <c r="N6580">
        <v>632824</v>
      </c>
      <c r="O6580" t="s">
        <v>298</v>
      </c>
      <c r="P6580">
        <v>632885</v>
      </c>
      <c r="Q6580" t="s">
        <v>299</v>
      </c>
      <c r="R6580">
        <v>105335</v>
      </c>
      <c r="S6580" t="s">
        <v>300</v>
      </c>
      <c r="T6580">
        <v>500.86</v>
      </c>
      <c r="V6580" s="15">
        <f t="shared" si="142"/>
        <v>61</v>
      </c>
    </row>
    <row r="6581" spans="1:22">
      <c r="A6581" t="s">
        <v>0</v>
      </c>
      <c r="B6581" t="s">
        <v>1</v>
      </c>
      <c r="C6581" s="1">
        <v>0.36603956018518519</v>
      </c>
      <c r="D6581" t="s">
        <v>291</v>
      </c>
      <c r="E6581" t="s">
        <v>404</v>
      </c>
      <c r="F6581" t="s">
        <v>4</v>
      </c>
      <c r="G6581" t="s">
        <v>5</v>
      </c>
      <c r="H6581" t="s">
        <v>293</v>
      </c>
      <c r="I6581" t="s">
        <v>294</v>
      </c>
      <c r="J6581" t="s">
        <v>405</v>
      </c>
      <c r="K6581" t="s">
        <v>296</v>
      </c>
      <c r="L6581">
        <v>527797</v>
      </c>
      <c r="M6581" t="s">
        <v>297</v>
      </c>
      <c r="N6581">
        <v>632885</v>
      </c>
      <c r="O6581" t="s">
        <v>298</v>
      </c>
      <c r="P6581">
        <v>633101</v>
      </c>
      <c r="Q6581" t="s">
        <v>299</v>
      </c>
      <c r="R6581">
        <v>105336</v>
      </c>
      <c r="S6581" t="s">
        <v>300</v>
      </c>
      <c r="T6581">
        <v>501.06</v>
      </c>
      <c r="V6581" s="15">
        <f t="shared" si="142"/>
        <v>216</v>
      </c>
    </row>
    <row r="6582" spans="1:22">
      <c r="A6582" t="s">
        <v>0</v>
      </c>
      <c r="B6582" t="s">
        <v>1</v>
      </c>
      <c r="C6582" s="1">
        <v>0.36603956018518519</v>
      </c>
      <c r="D6582" t="s">
        <v>291</v>
      </c>
      <c r="E6582" t="s">
        <v>404</v>
      </c>
      <c r="F6582" t="s">
        <v>4</v>
      </c>
      <c r="G6582" t="s">
        <v>5</v>
      </c>
      <c r="H6582" t="s">
        <v>293</v>
      </c>
      <c r="I6582" t="s">
        <v>294</v>
      </c>
      <c r="J6582" t="s">
        <v>405</v>
      </c>
      <c r="K6582" t="s">
        <v>296</v>
      </c>
      <c r="L6582">
        <v>527912</v>
      </c>
      <c r="M6582" t="s">
        <v>297</v>
      </c>
      <c r="N6582">
        <v>633101</v>
      </c>
      <c r="O6582" t="s">
        <v>298</v>
      </c>
      <c r="P6582">
        <v>633217</v>
      </c>
      <c r="Q6582" t="s">
        <v>299</v>
      </c>
      <c r="R6582">
        <v>105337</v>
      </c>
      <c r="S6582" t="s">
        <v>300</v>
      </c>
      <c r="T6582">
        <v>501.16</v>
      </c>
      <c r="V6582" s="15">
        <f t="shared" si="142"/>
        <v>116</v>
      </c>
    </row>
    <row r="6583" spans="1:22">
      <c r="A6583" t="s">
        <v>0</v>
      </c>
      <c r="B6583" t="s">
        <v>1</v>
      </c>
      <c r="C6583" s="1">
        <v>0.36603956018518519</v>
      </c>
      <c r="D6583" t="s">
        <v>291</v>
      </c>
      <c r="E6583" t="s">
        <v>404</v>
      </c>
      <c r="F6583" t="s">
        <v>4</v>
      </c>
      <c r="G6583" t="s">
        <v>5</v>
      </c>
      <c r="H6583" t="s">
        <v>293</v>
      </c>
      <c r="I6583" t="s">
        <v>294</v>
      </c>
      <c r="J6583" t="s">
        <v>405</v>
      </c>
      <c r="K6583" t="s">
        <v>296</v>
      </c>
      <c r="L6583">
        <v>528106</v>
      </c>
      <c r="M6583" t="s">
        <v>297</v>
      </c>
      <c r="N6583">
        <v>633217</v>
      </c>
      <c r="O6583" t="s">
        <v>298</v>
      </c>
      <c r="P6583">
        <v>633412</v>
      </c>
      <c r="Q6583" t="s">
        <v>299</v>
      </c>
      <c r="R6583">
        <v>105338</v>
      </c>
      <c r="S6583" t="s">
        <v>300</v>
      </c>
      <c r="T6583">
        <v>501.34</v>
      </c>
      <c r="V6583" s="15">
        <f t="shared" si="142"/>
        <v>195</v>
      </c>
    </row>
    <row r="6584" spans="1:22">
      <c r="A6584" t="s">
        <v>0</v>
      </c>
      <c r="B6584" t="s">
        <v>1</v>
      </c>
      <c r="C6584" s="1">
        <v>0.36603956018518519</v>
      </c>
      <c r="D6584" t="s">
        <v>291</v>
      </c>
      <c r="E6584" t="s">
        <v>404</v>
      </c>
      <c r="F6584" t="s">
        <v>4</v>
      </c>
      <c r="G6584" t="s">
        <v>5</v>
      </c>
      <c r="H6584" t="s">
        <v>293</v>
      </c>
      <c r="I6584" t="s">
        <v>294</v>
      </c>
      <c r="J6584" t="s">
        <v>405</v>
      </c>
      <c r="K6584" t="s">
        <v>296</v>
      </c>
      <c r="L6584">
        <v>528185</v>
      </c>
      <c r="M6584" t="s">
        <v>297</v>
      </c>
      <c r="N6584">
        <v>633412</v>
      </c>
      <c r="O6584" t="s">
        <v>298</v>
      </c>
      <c r="P6584">
        <v>633492</v>
      </c>
      <c r="Q6584" t="s">
        <v>299</v>
      </c>
      <c r="R6584">
        <v>105339</v>
      </c>
      <c r="S6584" t="s">
        <v>300</v>
      </c>
      <c r="T6584">
        <v>501.41</v>
      </c>
      <c r="V6584" s="15">
        <f t="shared" si="142"/>
        <v>80</v>
      </c>
    </row>
    <row r="6585" spans="1:22">
      <c r="A6585" t="s">
        <v>0</v>
      </c>
      <c r="B6585" t="s">
        <v>1</v>
      </c>
      <c r="C6585" s="1">
        <v>0.36603956018518519</v>
      </c>
      <c r="D6585" t="s">
        <v>291</v>
      </c>
      <c r="E6585" t="s">
        <v>404</v>
      </c>
      <c r="F6585" t="s">
        <v>4</v>
      </c>
      <c r="G6585" t="s">
        <v>5</v>
      </c>
      <c r="H6585" t="s">
        <v>293</v>
      </c>
      <c r="I6585" t="s">
        <v>294</v>
      </c>
      <c r="J6585" t="s">
        <v>405</v>
      </c>
      <c r="K6585" t="s">
        <v>296</v>
      </c>
      <c r="L6585">
        <v>528206</v>
      </c>
      <c r="M6585" t="s">
        <v>297</v>
      </c>
      <c r="N6585">
        <v>633492</v>
      </c>
      <c r="O6585" t="s">
        <v>298</v>
      </c>
      <c r="P6585">
        <v>633514</v>
      </c>
      <c r="Q6585" t="s">
        <v>299</v>
      </c>
      <c r="R6585">
        <v>105340</v>
      </c>
      <c r="S6585" t="s">
        <v>300</v>
      </c>
      <c r="T6585">
        <v>501.43</v>
      </c>
      <c r="V6585" s="15">
        <f t="shared" si="142"/>
        <v>22</v>
      </c>
    </row>
    <row r="6586" spans="1:22">
      <c r="A6586" t="s">
        <v>0</v>
      </c>
      <c r="B6586" t="s">
        <v>1</v>
      </c>
      <c r="C6586" s="1">
        <v>0.36603956018518519</v>
      </c>
      <c r="D6586" t="s">
        <v>291</v>
      </c>
      <c r="E6586" t="s">
        <v>404</v>
      </c>
      <c r="F6586" t="s">
        <v>4</v>
      </c>
      <c r="G6586" t="s">
        <v>5</v>
      </c>
      <c r="H6586" t="s">
        <v>293</v>
      </c>
      <c r="I6586" t="s">
        <v>294</v>
      </c>
      <c r="J6586" t="s">
        <v>405</v>
      </c>
      <c r="K6586" t="s">
        <v>296</v>
      </c>
      <c r="L6586">
        <v>528253</v>
      </c>
      <c r="M6586" t="s">
        <v>297</v>
      </c>
      <c r="N6586">
        <v>633514</v>
      </c>
      <c r="O6586" t="s">
        <v>298</v>
      </c>
      <c r="P6586">
        <v>633562</v>
      </c>
      <c r="Q6586" t="s">
        <v>299</v>
      </c>
      <c r="R6586">
        <v>105341</v>
      </c>
      <c r="S6586" t="s">
        <v>300</v>
      </c>
      <c r="T6586">
        <v>501.47</v>
      </c>
      <c r="V6586" s="15">
        <f t="shared" si="142"/>
        <v>48</v>
      </c>
    </row>
    <row r="6587" spans="1:22">
      <c r="A6587" t="s">
        <v>0</v>
      </c>
      <c r="B6587" t="s">
        <v>1</v>
      </c>
      <c r="C6587" s="1">
        <v>0.36603956018518519</v>
      </c>
      <c r="D6587" t="s">
        <v>291</v>
      </c>
      <c r="E6587" t="s">
        <v>404</v>
      </c>
      <c r="F6587" t="s">
        <v>4</v>
      </c>
      <c r="G6587" t="s">
        <v>5</v>
      </c>
      <c r="H6587" t="s">
        <v>293</v>
      </c>
      <c r="I6587" t="s">
        <v>294</v>
      </c>
      <c r="J6587" t="s">
        <v>405</v>
      </c>
      <c r="K6587" t="s">
        <v>296</v>
      </c>
      <c r="L6587">
        <v>528328</v>
      </c>
      <c r="M6587" t="s">
        <v>297</v>
      </c>
      <c r="N6587">
        <v>633562</v>
      </c>
      <c r="O6587" t="s">
        <v>298</v>
      </c>
      <c r="P6587">
        <v>633638</v>
      </c>
      <c r="Q6587" t="s">
        <v>299</v>
      </c>
      <c r="R6587">
        <v>105342</v>
      </c>
      <c r="S6587" t="s">
        <v>300</v>
      </c>
      <c r="T6587">
        <v>501.54</v>
      </c>
      <c r="V6587" s="15">
        <f t="shared" si="142"/>
        <v>76</v>
      </c>
    </row>
    <row r="6588" spans="1:22">
      <c r="A6588" t="s">
        <v>0</v>
      </c>
      <c r="B6588" t="s">
        <v>1</v>
      </c>
      <c r="C6588" s="1">
        <v>0.36603956018518519</v>
      </c>
      <c r="D6588" t="s">
        <v>291</v>
      </c>
      <c r="E6588" t="s">
        <v>404</v>
      </c>
      <c r="F6588" t="s">
        <v>4</v>
      </c>
      <c r="G6588" t="s">
        <v>5</v>
      </c>
      <c r="H6588" t="s">
        <v>293</v>
      </c>
      <c r="I6588" t="s">
        <v>294</v>
      </c>
      <c r="J6588" t="s">
        <v>405</v>
      </c>
      <c r="K6588" t="s">
        <v>296</v>
      </c>
      <c r="L6588">
        <v>528349</v>
      </c>
      <c r="M6588" t="s">
        <v>297</v>
      </c>
      <c r="N6588">
        <v>633638</v>
      </c>
      <c r="O6588" t="s">
        <v>298</v>
      </c>
      <c r="P6588">
        <v>633660</v>
      </c>
      <c r="Q6588" t="s">
        <v>299</v>
      </c>
      <c r="R6588">
        <v>105343</v>
      </c>
      <c r="S6588" t="s">
        <v>300</v>
      </c>
      <c r="T6588">
        <v>501.55</v>
      </c>
      <c r="V6588" s="15">
        <f t="shared" si="142"/>
        <v>22</v>
      </c>
    </row>
    <row r="6589" spans="1:22">
      <c r="A6589" t="s">
        <v>0</v>
      </c>
      <c r="B6589" t="s">
        <v>1</v>
      </c>
      <c r="C6589" s="1">
        <v>0.36603956018518519</v>
      </c>
      <c r="D6589" t="s">
        <v>291</v>
      </c>
      <c r="E6589" t="s">
        <v>404</v>
      </c>
      <c r="F6589" t="s">
        <v>4</v>
      </c>
      <c r="G6589" t="s">
        <v>5</v>
      </c>
      <c r="H6589" t="s">
        <v>293</v>
      </c>
      <c r="I6589" t="s">
        <v>294</v>
      </c>
      <c r="J6589" t="s">
        <v>405</v>
      </c>
      <c r="K6589" t="s">
        <v>296</v>
      </c>
      <c r="L6589">
        <v>528463</v>
      </c>
      <c r="M6589" t="s">
        <v>297</v>
      </c>
      <c r="N6589">
        <v>633660</v>
      </c>
      <c r="O6589" t="s">
        <v>298</v>
      </c>
      <c r="P6589">
        <v>633775</v>
      </c>
      <c r="Q6589" t="s">
        <v>299</v>
      </c>
      <c r="R6589">
        <v>105344</v>
      </c>
      <c r="S6589" t="s">
        <v>300</v>
      </c>
      <c r="T6589">
        <v>501.65</v>
      </c>
      <c r="V6589" s="15">
        <f t="shared" si="142"/>
        <v>115</v>
      </c>
    </row>
    <row r="6590" spans="1:22">
      <c r="A6590" t="s">
        <v>0</v>
      </c>
      <c r="B6590" t="s">
        <v>1</v>
      </c>
      <c r="C6590" s="1">
        <v>0.36603956018518519</v>
      </c>
      <c r="D6590" t="s">
        <v>291</v>
      </c>
      <c r="E6590" t="s">
        <v>404</v>
      </c>
      <c r="F6590" t="s">
        <v>4</v>
      </c>
      <c r="G6590" t="s">
        <v>5</v>
      </c>
      <c r="H6590" t="s">
        <v>293</v>
      </c>
      <c r="I6590" t="s">
        <v>294</v>
      </c>
      <c r="J6590" t="s">
        <v>405</v>
      </c>
      <c r="K6590" t="s">
        <v>296</v>
      </c>
      <c r="L6590">
        <v>528566</v>
      </c>
      <c r="M6590" t="s">
        <v>297</v>
      </c>
      <c r="N6590">
        <v>633775</v>
      </c>
      <c r="O6590" t="s">
        <v>298</v>
      </c>
      <c r="P6590">
        <v>633879</v>
      </c>
      <c r="Q6590" t="s">
        <v>299</v>
      </c>
      <c r="R6590">
        <v>105345</v>
      </c>
      <c r="S6590" t="s">
        <v>300</v>
      </c>
      <c r="T6590">
        <v>501.75</v>
      </c>
      <c r="V6590" s="15">
        <f t="shared" si="142"/>
        <v>104</v>
      </c>
    </row>
    <row r="6591" spans="1:22">
      <c r="A6591" t="s">
        <v>0</v>
      </c>
      <c r="B6591" t="s">
        <v>1</v>
      </c>
      <c r="C6591" s="1">
        <v>0.36603956018518519</v>
      </c>
      <c r="D6591" t="s">
        <v>291</v>
      </c>
      <c r="E6591" t="s">
        <v>404</v>
      </c>
      <c r="F6591" t="s">
        <v>4</v>
      </c>
      <c r="G6591" t="s">
        <v>5</v>
      </c>
      <c r="H6591" t="s">
        <v>293</v>
      </c>
      <c r="I6591" t="s">
        <v>294</v>
      </c>
      <c r="J6591" t="s">
        <v>405</v>
      </c>
      <c r="K6591" t="s">
        <v>296</v>
      </c>
      <c r="L6591">
        <v>528592</v>
      </c>
      <c r="M6591" t="s">
        <v>297</v>
      </c>
      <c r="N6591">
        <v>633879</v>
      </c>
      <c r="O6591" t="s">
        <v>298</v>
      </c>
      <c r="P6591">
        <v>633906</v>
      </c>
      <c r="Q6591" t="s">
        <v>299</v>
      </c>
      <c r="R6591">
        <v>105346</v>
      </c>
      <c r="S6591" t="s">
        <v>300</v>
      </c>
      <c r="T6591">
        <v>501.77</v>
      </c>
      <c r="V6591" s="15">
        <f t="shared" si="142"/>
        <v>27</v>
      </c>
    </row>
    <row r="6592" spans="1:22">
      <c r="A6592" t="s">
        <v>0</v>
      </c>
      <c r="B6592" t="s">
        <v>1</v>
      </c>
      <c r="C6592" s="1">
        <v>0.36603956018518519</v>
      </c>
      <c r="D6592" t="s">
        <v>291</v>
      </c>
      <c r="E6592" t="s">
        <v>404</v>
      </c>
      <c r="F6592" t="s">
        <v>4</v>
      </c>
      <c r="G6592" t="s">
        <v>5</v>
      </c>
      <c r="H6592" t="s">
        <v>293</v>
      </c>
      <c r="I6592" t="s">
        <v>294</v>
      </c>
      <c r="J6592" t="s">
        <v>405</v>
      </c>
      <c r="K6592" t="s">
        <v>296</v>
      </c>
      <c r="L6592">
        <v>528660</v>
      </c>
      <c r="M6592" t="s">
        <v>297</v>
      </c>
      <c r="N6592">
        <v>633906</v>
      </c>
      <c r="O6592" t="s">
        <v>298</v>
      </c>
      <c r="P6592">
        <v>633975</v>
      </c>
      <c r="Q6592" t="s">
        <v>299</v>
      </c>
      <c r="R6592">
        <v>105347</v>
      </c>
      <c r="S6592" t="s">
        <v>300</v>
      </c>
      <c r="T6592">
        <v>501.83</v>
      </c>
      <c r="V6592" s="15">
        <f t="shared" si="142"/>
        <v>69</v>
      </c>
    </row>
    <row r="6593" spans="1:22">
      <c r="A6593" t="s">
        <v>0</v>
      </c>
      <c r="B6593" t="s">
        <v>1</v>
      </c>
      <c r="C6593" s="1">
        <v>0.36603956018518519</v>
      </c>
      <c r="D6593" t="s">
        <v>291</v>
      </c>
      <c r="E6593" t="s">
        <v>404</v>
      </c>
      <c r="F6593" t="s">
        <v>4</v>
      </c>
      <c r="G6593" t="s">
        <v>5</v>
      </c>
      <c r="H6593" t="s">
        <v>293</v>
      </c>
      <c r="I6593" t="s">
        <v>294</v>
      </c>
      <c r="J6593" t="s">
        <v>405</v>
      </c>
      <c r="K6593" t="s">
        <v>296</v>
      </c>
      <c r="L6593">
        <v>528787</v>
      </c>
      <c r="M6593" t="s">
        <v>297</v>
      </c>
      <c r="N6593">
        <v>633975</v>
      </c>
      <c r="O6593" t="s">
        <v>298</v>
      </c>
      <c r="P6593">
        <v>634103</v>
      </c>
      <c r="Q6593" t="s">
        <v>299</v>
      </c>
      <c r="R6593">
        <v>105348</v>
      </c>
      <c r="S6593" t="s">
        <v>300</v>
      </c>
      <c r="T6593">
        <v>501.94</v>
      </c>
      <c r="V6593" s="15">
        <f t="shared" si="142"/>
        <v>128</v>
      </c>
    </row>
    <row r="6594" spans="1:22">
      <c r="A6594" t="s">
        <v>0</v>
      </c>
      <c r="B6594" t="s">
        <v>1</v>
      </c>
      <c r="C6594" s="1">
        <v>0.36603956018518519</v>
      </c>
      <c r="D6594" t="s">
        <v>291</v>
      </c>
      <c r="E6594" t="s">
        <v>404</v>
      </c>
      <c r="F6594" t="s">
        <v>4</v>
      </c>
      <c r="G6594" t="s">
        <v>5</v>
      </c>
      <c r="H6594" t="s">
        <v>293</v>
      </c>
      <c r="I6594" t="s">
        <v>294</v>
      </c>
      <c r="J6594" t="s">
        <v>405</v>
      </c>
      <c r="K6594" t="s">
        <v>296</v>
      </c>
      <c r="L6594">
        <v>528815</v>
      </c>
      <c r="M6594" t="s">
        <v>297</v>
      </c>
      <c r="N6594">
        <v>634107</v>
      </c>
      <c r="O6594" t="s">
        <v>298</v>
      </c>
      <c r="P6594">
        <v>634136</v>
      </c>
      <c r="Q6594" t="s">
        <v>299</v>
      </c>
      <c r="R6594">
        <v>105353</v>
      </c>
      <c r="S6594" t="s">
        <v>300</v>
      </c>
      <c r="T6594">
        <v>501.95</v>
      </c>
      <c r="V6594" s="15">
        <f t="shared" si="142"/>
        <v>29</v>
      </c>
    </row>
    <row r="6595" spans="1:22">
      <c r="A6595" t="s">
        <v>0</v>
      </c>
      <c r="B6595" t="s">
        <v>1</v>
      </c>
      <c r="C6595" s="1">
        <v>0.36603956018518519</v>
      </c>
      <c r="D6595" t="s">
        <v>291</v>
      </c>
      <c r="E6595" t="s">
        <v>404</v>
      </c>
      <c r="F6595" t="s">
        <v>4</v>
      </c>
      <c r="G6595" t="s">
        <v>5</v>
      </c>
      <c r="H6595" t="s">
        <v>293</v>
      </c>
      <c r="I6595" t="s">
        <v>294</v>
      </c>
      <c r="J6595" t="s">
        <v>405</v>
      </c>
      <c r="K6595" t="s">
        <v>296</v>
      </c>
      <c r="L6595">
        <v>528838</v>
      </c>
      <c r="M6595" t="s">
        <v>297</v>
      </c>
      <c r="N6595">
        <v>634136</v>
      </c>
      <c r="O6595" t="s">
        <v>298</v>
      </c>
      <c r="P6595">
        <v>634160</v>
      </c>
      <c r="Q6595" t="s">
        <v>299</v>
      </c>
      <c r="R6595">
        <v>105354</v>
      </c>
      <c r="S6595" t="s">
        <v>300</v>
      </c>
      <c r="T6595">
        <v>501.96</v>
      </c>
      <c r="V6595" s="15">
        <f t="shared" ref="V6595:V6658" si="143">P6595-N6595</f>
        <v>24</v>
      </c>
    </row>
    <row r="6596" spans="1:22">
      <c r="A6596" t="s">
        <v>0</v>
      </c>
      <c r="B6596" t="s">
        <v>1</v>
      </c>
      <c r="C6596" s="1">
        <v>0.36603956018518519</v>
      </c>
      <c r="D6596" t="s">
        <v>291</v>
      </c>
      <c r="E6596" t="s">
        <v>404</v>
      </c>
      <c r="F6596" t="s">
        <v>4</v>
      </c>
      <c r="G6596" t="s">
        <v>5</v>
      </c>
      <c r="H6596" t="s">
        <v>293</v>
      </c>
      <c r="I6596" t="s">
        <v>294</v>
      </c>
      <c r="J6596" t="s">
        <v>405</v>
      </c>
      <c r="K6596" t="s">
        <v>296</v>
      </c>
      <c r="L6596">
        <v>528991</v>
      </c>
      <c r="M6596" t="s">
        <v>297</v>
      </c>
      <c r="N6596">
        <v>634160</v>
      </c>
      <c r="O6596" t="s">
        <v>298</v>
      </c>
      <c r="P6596">
        <v>634314</v>
      </c>
      <c r="Q6596" t="s">
        <v>299</v>
      </c>
      <c r="R6596">
        <v>105355</v>
      </c>
      <c r="S6596" t="s">
        <v>300</v>
      </c>
      <c r="T6596">
        <v>502.1</v>
      </c>
      <c r="V6596" s="15">
        <f t="shared" si="143"/>
        <v>154</v>
      </c>
    </row>
    <row r="6597" spans="1:22">
      <c r="A6597" t="s">
        <v>0</v>
      </c>
      <c r="B6597" t="s">
        <v>1</v>
      </c>
      <c r="C6597" s="1">
        <v>0.36603956018518519</v>
      </c>
      <c r="D6597" t="s">
        <v>291</v>
      </c>
      <c r="E6597" t="s">
        <v>404</v>
      </c>
      <c r="F6597" t="s">
        <v>4</v>
      </c>
      <c r="G6597" t="s">
        <v>5</v>
      </c>
      <c r="H6597" t="s">
        <v>293</v>
      </c>
      <c r="I6597" t="s">
        <v>294</v>
      </c>
      <c r="J6597" t="s">
        <v>405</v>
      </c>
      <c r="K6597" t="s">
        <v>296</v>
      </c>
      <c r="L6597">
        <v>529068</v>
      </c>
      <c r="M6597" t="s">
        <v>297</v>
      </c>
      <c r="N6597">
        <v>634314</v>
      </c>
      <c r="O6597" t="s">
        <v>298</v>
      </c>
      <c r="P6597">
        <v>634392</v>
      </c>
      <c r="Q6597" t="s">
        <v>299</v>
      </c>
      <c r="R6597">
        <v>105356</v>
      </c>
      <c r="S6597" t="s">
        <v>300</v>
      </c>
      <c r="T6597">
        <v>502.17</v>
      </c>
      <c r="V6597" s="15">
        <f t="shared" si="143"/>
        <v>78</v>
      </c>
    </row>
    <row r="6598" spans="1:22">
      <c r="A6598" t="s">
        <v>0</v>
      </c>
      <c r="B6598" t="s">
        <v>1</v>
      </c>
      <c r="C6598" s="1">
        <v>0.36603956018518519</v>
      </c>
      <c r="D6598" t="s">
        <v>291</v>
      </c>
      <c r="E6598" t="s">
        <v>404</v>
      </c>
      <c r="F6598" t="s">
        <v>4</v>
      </c>
      <c r="G6598" t="s">
        <v>5</v>
      </c>
      <c r="H6598" t="s">
        <v>293</v>
      </c>
      <c r="I6598" t="s">
        <v>294</v>
      </c>
      <c r="J6598" t="s">
        <v>405</v>
      </c>
      <c r="K6598" t="s">
        <v>296</v>
      </c>
      <c r="L6598">
        <v>529086</v>
      </c>
      <c r="M6598" t="s">
        <v>297</v>
      </c>
      <c r="N6598">
        <v>634392</v>
      </c>
      <c r="O6598" t="s">
        <v>298</v>
      </c>
      <c r="P6598">
        <v>634411</v>
      </c>
      <c r="Q6598" t="s">
        <v>299</v>
      </c>
      <c r="R6598">
        <v>105357</v>
      </c>
      <c r="S6598" t="s">
        <v>300</v>
      </c>
      <c r="T6598">
        <v>502.18</v>
      </c>
      <c r="V6598" s="15">
        <f t="shared" si="143"/>
        <v>19</v>
      </c>
    </row>
    <row r="6599" spans="1:22">
      <c r="A6599" t="s">
        <v>0</v>
      </c>
      <c r="B6599" t="s">
        <v>1</v>
      </c>
      <c r="C6599" s="1">
        <v>0.36603957175925927</v>
      </c>
      <c r="D6599" t="s">
        <v>291</v>
      </c>
      <c r="E6599" t="s">
        <v>404</v>
      </c>
      <c r="F6599" t="s">
        <v>4</v>
      </c>
      <c r="G6599" t="s">
        <v>5</v>
      </c>
      <c r="H6599" t="s">
        <v>293</v>
      </c>
      <c r="I6599" t="s">
        <v>294</v>
      </c>
      <c r="J6599" t="s">
        <v>405</v>
      </c>
      <c r="K6599" t="s">
        <v>296</v>
      </c>
      <c r="L6599">
        <v>529129</v>
      </c>
      <c r="M6599" t="s">
        <v>297</v>
      </c>
      <c r="N6599">
        <v>634411</v>
      </c>
      <c r="O6599" t="s">
        <v>298</v>
      </c>
      <c r="P6599">
        <v>634455</v>
      </c>
      <c r="Q6599" t="s">
        <v>299</v>
      </c>
      <c r="R6599">
        <v>105358</v>
      </c>
      <c r="S6599" t="s">
        <v>300</v>
      </c>
      <c r="T6599">
        <v>502.22</v>
      </c>
      <c r="V6599" s="15">
        <f t="shared" si="143"/>
        <v>44</v>
      </c>
    </row>
    <row r="6600" spans="1:22">
      <c r="A6600" t="s">
        <v>0</v>
      </c>
      <c r="B6600" t="s">
        <v>1</v>
      </c>
      <c r="C6600" s="1">
        <v>0.36603957175925927</v>
      </c>
      <c r="D6600" t="s">
        <v>291</v>
      </c>
      <c r="E6600" t="s">
        <v>404</v>
      </c>
      <c r="F6600" t="s">
        <v>4</v>
      </c>
      <c r="G6600" t="s">
        <v>5</v>
      </c>
      <c r="H6600" t="s">
        <v>293</v>
      </c>
      <c r="I6600" t="s">
        <v>294</v>
      </c>
      <c r="J6600" t="s">
        <v>405</v>
      </c>
      <c r="K6600" t="s">
        <v>296</v>
      </c>
      <c r="L6600">
        <v>529168</v>
      </c>
      <c r="M6600" t="s">
        <v>297</v>
      </c>
      <c r="N6600">
        <v>634455</v>
      </c>
      <c r="O6600" t="s">
        <v>298</v>
      </c>
      <c r="P6600">
        <v>634495</v>
      </c>
      <c r="Q6600" t="s">
        <v>299</v>
      </c>
      <c r="R6600">
        <v>105359</v>
      </c>
      <c r="S6600" t="s">
        <v>300</v>
      </c>
      <c r="T6600">
        <v>502.25</v>
      </c>
      <c r="V6600" s="15">
        <f t="shared" si="143"/>
        <v>40</v>
      </c>
    </row>
    <row r="6601" spans="1:22">
      <c r="A6601" t="s">
        <v>0</v>
      </c>
      <c r="B6601" t="s">
        <v>1</v>
      </c>
      <c r="C6601" s="1">
        <v>0.36603957175925927</v>
      </c>
      <c r="D6601" t="s">
        <v>291</v>
      </c>
      <c r="E6601" t="s">
        <v>404</v>
      </c>
      <c r="F6601" t="s">
        <v>4</v>
      </c>
      <c r="G6601" t="s">
        <v>5</v>
      </c>
      <c r="H6601" t="s">
        <v>293</v>
      </c>
      <c r="I6601" t="s">
        <v>294</v>
      </c>
      <c r="J6601" t="s">
        <v>405</v>
      </c>
      <c r="K6601" t="s">
        <v>296</v>
      </c>
      <c r="L6601">
        <v>529226</v>
      </c>
      <c r="M6601" t="s">
        <v>297</v>
      </c>
      <c r="N6601">
        <v>634495</v>
      </c>
      <c r="O6601" t="s">
        <v>298</v>
      </c>
      <c r="P6601">
        <v>634554</v>
      </c>
      <c r="Q6601" t="s">
        <v>299</v>
      </c>
      <c r="R6601">
        <v>105360</v>
      </c>
      <c r="S6601" t="s">
        <v>300</v>
      </c>
      <c r="T6601">
        <v>502.3</v>
      </c>
      <c r="V6601" s="15">
        <f t="shared" si="143"/>
        <v>59</v>
      </c>
    </row>
    <row r="6602" spans="1:22">
      <c r="A6602" t="s">
        <v>0</v>
      </c>
      <c r="B6602" t="s">
        <v>1</v>
      </c>
      <c r="C6602" s="1">
        <v>0.36603957175925927</v>
      </c>
      <c r="D6602" t="s">
        <v>291</v>
      </c>
      <c r="E6602" t="s">
        <v>404</v>
      </c>
      <c r="F6602" t="s">
        <v>4</v>
      </c>
      <c r="G6602" t="s">
        <v>5</v>
      </c>
      <c r="H6602" t="s">
        <v>293</v>
      </c>
      <c r="I6602" t="s">
        <v>294</v>
      </c>
      <c r="J6602" t="s">
        <v>405</v>
      </c>
      <c r="K6602" t="s">
        <v>296</v>
      </c>
      <c r="L6602">
        <v>529638</v>
      </c>
      <c r="M6602" t="s">
        <v>297</v>
      </c>
      <c r="N6602">
        <v>634554</v>
      </c>
      <c r="O6602" t="s">
        <v>298</v>
      </c>
      <c r="P6602">
        <v>634967</v>
      </c>
      <c r="Q6602" t="s">
        <v>299</v>
      </c>
      <c r="R6602">
        <v>105361</v>
      </c>
      <c r="S6602" t="s">
        <v>300</v>
      </c>
      <c r="T6602">
        <v>502.69</v>
      </c>
      <c r="V6602" s="15">
        <f t="shared" si="143"/>
        <v>413</v>
      </c>
    </row>
    <row r="6603" spans="1:22">
      <c r="A6603" t="s">
        <v>0</v>
      </c>
      <c r="B6603" t="s">
        <v>1</v>
      </c>
      <c r="C6603" s="1">
        <v>0.36603957175925927</v>
      </c>
      <c r="D6603" t="s">
        <v>291</v>
      </c>
      <c r="E6603" t="s">
        <v>404</v>
      </c>
      <c r="F6603" t="s">
        <v>4</v>
      </c>
      <c r="G6603" t="s">
        <v>5</v>
      </c>
      <c r="H6603" t="s">
        <v>293</v>
      </c>
      <c r="I6603" t="s">
        <v>294</v>
      </c>
      <c r="J6603" t="s">
        <v>405</v>
      </c>
      <c r="K6603" t="s">
        <v>296</v>
      </c>
      <c r="L6603">
        <v>529676</v>
      </c>
      <c r="M6603" t="s">
        <v>297</v>
      </c>
      <c r="N6603">
        <v>634967</v>
      </c>
      <c r="O6603" t="s">
        <v>298</v>
      </c>
      <c r="P6603">
        <v>635006</v>
      </c>
      <c r="Q6603" t="s">
        <v>299</v>
      </c>
      <c r="R6603">
        <v>105362</v>
      </c>
      <c r="S6603" t="s">
        <v>300</v>
      </c>
      <c r="T6603">
        <v>502.72</v>
      </c>
      <c r="V6603" s="15">
        <f t="shared" si="143"/>
        <v>39</v>
      </c>
    </row>
    <row r="6604" spans="1:22">
      <c r="A6604" t="s">
        <v>0</v>
      </c>
      <c r="B6604" t="s">
        <v>1</v>
      </c>
      <c r="C6604" s="1">
        <v>0.36603957175925927</v>
      </c>
      <c r="D6604" t="s">
        <v>291</v>
      </c>
      <c r="E6604" t="s">
        <v>404</v>
      </c>
      <c r="F6604" t="s">
        <v>4</v>
      </c>
      <c r="G6604" t="s">
        <v>5</v>
      </c>
      <c r="H6604" t="s">
        <v>293</v>
      </c>
      <c r="I6604" t="s">
        <v>294</v>
      </c>
      <c r="J6604" t="s">
        <v>405</v>
      </c>
      <c r="K6604" t="s">
        <v>296</v>
      </c>
      <c r="L6604">
        <v>529839</v>
      </c>
      <c r="M6604" t="s">
        <v>297</v>
      </c>
      <c r="N6604">
        <v>635006</v>
      </c>
      <c r="O6604" t="s">
        <v>298</v>
      </c>
      <c r="P6604">
        <v>635170</v>
      </c>
      <c r="Q6604" t="s">
        <v>299</v>
      </c>
      <c r="R6604">
        <v>105363</v>
      </c>
      <c r="S6604" t="s">
        <v>300</v>
      </c>
      <c r="T6604">
        <v>502.87</v>
      </c>
      <c r="V6604" s="15">
        <f t="shared" si="143"/>
        <v>164</v>
      </c>
    </row>
    <row r="6605" spans="1:22">
      <c r="A6605" t="s">
        <v>0</v>
      </c>
      <c r="B6605" t="s">
        <v>1</v>
      </c>
      <c r="C6605" s="1">
        <v>0.36603957175925927</v>
      </c>
      <c r="D6605" t="s">
        <v>291</v>
      </c>
      <c r="E6605" t="s">
        <v>404</v>
      </c>
      <c r="F6605" t="s">
        <v>4</v>
      </c>
      <c r="G6605" t="s">
        <v>5</v>
      </c>
      <c r="H6605" t="s">
        <v>293</v>
      </c>
      <c r="I6605" t="s">
        <v>294</v>
      </c>
      <c r="J6605" t="s">
        <v>405</v>
      </c>
      <c r="K6605" t="s">
        <v>296</v>
      </c>
      <c r="L6605">
        <v>529905</v>
      </c>
      <c r="M6605" t="s">
        <v>297</v>
      </c>
      <c r="N6605">
        <v>635174</v>
      </c>
      <c r="O6605" t="s">
        <v>298</v>
      </c>
      <c r="P6605">
        <v>635241</v>
      </c>
      <c r="Q6605" t="s">
        <v>299</v>
      </c>
      <c r="R6605">
        <v>105368</v>
      </c>
      <c r="S6605" t="s">
        <v>300</v>
      </c>
      <c r="T6605">
        <v>502.91</v>
      </c>
      <c r="V6605" s="15">
        <f t="shared" si="143"/>
        <v>67</v>
      </c>
    </row>
    <row r="6606" spans="1:22">
      <c r="A6606" t="s">
        <v>0</v>
      </c>
      <c r="B6606" t="s">
        <v>1</v>
      </c>
      <c r="C6606" s="1">
        <v>0.36603957175925927</v>
      </c>
      <c r="D6606" t="s">
        <v>291</v>
      </c>
      <c r="E6606" t="s">
        <v>404</v>
      </c>
      <c r="F6606" t="s">
        <v>4</v>
      </c>
      <c r="G6606" t="s">
        <v>5</v>
      </c>
      <c r="H6606" t="s">
        <v>293</v>
      </c>
      <c r="I6606" t="s">
        <v>294</v>
      </c>
      <c r="J6606" t="s">
        <v>405</v>
      </c>
      <c r="K6606" t="s">
        <v>296</v>
      </c>
      <c r="L6606">
        <v>529979</v>
      </c>
      <c r="M6606" t="s">
        <v>297</v>
      </c>
      <c r="N6606">
        <v>635245</v>
      </c>
      <c r="O6606" t="s">
        <v>298</v>
      </c>
      <c r="P6606">
        <v>635320</v>
      </c>
      <c r="Q6606" t="s">
        <v>299</v>
      </c>
      <c r="R6606">
        <v>105373</v>
      </c>
      <c r="S6606" t="s">
        <v>300</v>
      </c>
      <c r="T6606">
        <v>502.96</v>
      </c>
      <c r="V6606" s="15">
        <f t="shared" si="143"/>
        <v>75</v>
      </c>
    </row>
    <row r="6607" spans="1:22">
      <c r="A6607" t="s">
        <v>0</v>
      </c>
      <c r="B6607" t="s">
        <v>1</v>
      </c>
      <c r="C6607" s="1">
        <v>0.36603957175925927</v>
      </c>
      <c r="D6607" t="s">
        <v>291</v>
      </c>
      <c r="E6607" t="s">
        <v>404</v>
      </c>
      <c r="F6607" t="s">
        <v>4</v>
      </c>
      <c r="G6607" t="s">
        <v>5</v>
      </c>
      <c r="H6607" t="s">
        <v>293</v>
      </c>
      <c r="I6607" t="s">
        <v>294</v>
      </c>
      <c r="J6607" t="s">
        <v>405</v>
      </c>
      <c r="K6607" t="s">
        <v>296</v>
      </c>
      <c r="L6607">
        <v>530178</v>
      </c>
      <c r="M6607" t="s">
        <v>297</v>
      </c>
      <c r="N6607">
        <v>635320</v>
      </c>
      <c r="O6607" t="s">
        <v>298</v>
      </c>
      <c r="P6607">
        <v>635520</v>
      </c>
      <c r="Q6607" t="s">
        <v>299</v>
      </c>
      <c r="R6607">
        <v>105374</v>
      </c>
      <c r="S6607" t="s">
        <v>300</v>
      </c>
      <c r="T6607">
        <v>503.14</v>
      </c>
      <c r="V6607" s="15">
        <f t="shared" si="143"/>
        <v>200</v>
      </c>
    </row>
    <row r="6608" spans="1:22">
      <c r="A6608" t="s">
        <v>0</v>
      </c>
      <c r="B6608" t="s">
        <v>1</v>
      </c>
      <c r="C6608" s="1">
        <v>0.36603957175925927</v>
      </c>
      <c r="D6608" t="s">
        <v>291</v>
      </c>
      <c r="E6608" t="s">
        <v>404</v>
      </c>
      <c r="F6608" t="s">
        <v>4</v>
      </c>
      <c r="G6608" t="s">
        <v>5</v>
      </c>
      <c r="H6608" t="s">
        <v>293</v>
      </c>
      <c r="I6608" t="s">
        <v>294</v>
      </c>
      <c r="J6608" t="s">
        <v>405</v>
      </c>
      <c r="K6608" t="s">
        <v>296</v>
      </c>
      <c r="L6608">
        <v>530347</v>
      </c>
      <c r="M6608" t="s">
        <v>297</v>
      </c>
      <c r="N6608">
        <v>635520</v>
      </c>
      <c r="O6608" t="s">
        <v>298</v>
      </c>
      <c r="P6608">
        <v>635690</v>
      </c>
      <c r="Q6608" t="s">
        <v>299</v>
      </c>
      <c r="R6608">
        <v>105375</v>
      </c>
      <c r="S6608" t="s">
        <v>300</v>
      </c>
      <c r="T6608">
        <v>503.29</v>
      </c>
      <c r="V6608" s="15">
        <f t="shared" si="143"/>
        <v>170</v>
      </c>
    </row>
    <row r="6609" spans="1:22">
      <c r="A6609" t="s">
        <v>0</v>
      </c>
      <c r="B6609" t="s">
        <v>1</v>
      </c>
      <c r="C6609" s="1">
        <v>0.36603957175925927</v>
      </c>
      <c r="D6609" t="s">
        <v>291</v>
      </c>
      <c r="E6609" t="s">
        <v>404</v>
      </c>
      <c r="F6609" t="s">
        <v>4</v>
      </c>
      <c r="G6609" t="s">
        <v>5</v>
      </c>
      <c r="H6609" t="s">
        <v>293</v>
      </c>
      <c r="I6609" t="s">
        <v>294</v>
      </c>
      <c r="J6609" t="s">
        <v>405</v>
      </c>
      <c r="K6609" t="s">
        <v>296</v>
      </c>
      <c r="L6609">
        <v>530365</v>
      </c>
      <c r="M6609" t="s">
        <v>297</v>
      </c>
      <c r="N6609">
        <v>635690</v>
      </c>
      <c r="O6609" t="s">
        <v>298</v>
      </c>
      <c r="P6609">
        <v>635709</v>
      </c>
      <c r="Q6609" t="s">
        <v>299</v>
      </c>
      <c r="R6609">
        <v>105376</v>
      </c>
      <c r="S6609" t="s">
        <v>300</v>
      </c>
      <c r="T6609">
        <v>503.31</v>
      </c>
      <c r="V6609" s="15">
        <f t="shared" si="143"/>
        <v>19</v>
      </c>
    </row>
    <row r="6610" spans="1:22">
      <c r="A6610" t="s">
        <v>0</v>
      </c>
      <c r="B6610" t="s">
        <v>1</v>
      </c>
      <c r="C6610" s="1">
        <v>0.36603957175925927</v>
      </c>
      <c r="D6610" t="s">
        <v>291</v>
      </c>
      <c r="E6610" t="s">
        <v>404</v>
      </c>
      <c r="F6610" t="s">
        <v>4</v>
      </c>
      <c r="G6610" t="s">
        <v>5</v>
      </c>
      <c r="H6610" t="s">
        <v>293</v>
      </c>
      <c r="I6610" t="s">
        <v>294</v>
      </c>
      <c r="J6610" t="s">
        <v>405</v>
      </c>
      <c r="K6610" t="s">
        <v>296</v>
      </c>
      <c r="L6610">
        <v>530407</v>
      </c>
      <c r="M6610" t="s">
        <v>297</v>
      </c>
      <c r="N6610">
        <v>635711</v>
      </c>
      <c r="O6610" t="s">
        <v>298</v>
      </c>
      <c r="P6610">
        <v>635754</v>
      </c>
      <c r="Q6610" t="s">
        <v>299</v>
      </c>
      <c r="R6610">
        <v>105379</v>
      </c>
      <c r="S6610" t="s">
        <v>300</v>
      </c>
      <c r="T6610">
        <v>503.33</v>
      </c>
      <c r="V6610" s="15">
        <f t="shared" si="143"/>
        <v>43</v>
      </c>
    </row>
    <row r="6611" spans="1:22">
      <c r="A6611" t="s">
        <v>0</v>
      </c>
      <c r="B6611" t="s">
        <v>1</v>
      </c>
      <c r="C6611" s="1">
        <v>0.36603957175925927</v>
      </c>
      <c r="D6611" t="s">
        <v>291</v>
      </c>
      <c r="E6611" t="s">
        <v>404</v>
      </c>
      <c r="F6611" t="s">
        <v>4</v>
      </c>
      <c r="G6611" t="s">
        <v>5</v>
      </c>
      <c r="H6611" t="s">
        <v>293</v>
      </c>
      <c r="I6611" t="s">
        <v>294</v>
      </c>
      <c r="J6611" t="s">
        <v>405</v>
      </c>
      <c r="K6611" t="s">
        <v>296</v>
      </c>
      <c r="L6611">
        <v>530483</v>
      </c>
      <c r="M6611" t="s">
        <v>297</v>
      </c>
      <c r="N6611">
        <v>635754</v>
      </c>
      <c r="O6611" t="s">
        <v>298</v>
      </c>
      <c r="P6611">
        <v>635831</v>
      </c>
      <c r="Q6611" t="s">
        <v>299</v>
      </c>
      <c r="R6611">
        <v>105380</v>
      </c>
      <c r="S6611" t="s">
        <v>300</v>
      </c>
      <c r="T6611">
        <v>503.4</v>
      </c>
      <c r="V6611" s="15">
        <f t="shared" si="143"/>
        <v>77</v>
      </c>
    </row>
    <row r="6612" spans="1:22">
      <c r="A6612" t="s">
        <v>0</v>
      </c>
      <c r="B6612" t="s">
        <v>1</v>
      </c>
      <c r="C6612" s="1">
        <v>0.36603957175925927</v>
      </c>
      <c r="D6612" t="s">
        <v>291</v>
      </c>
      <c r="E6612" t="s">
        <v>404</v>
      </c>
      <c r="F6612" t="s">
        <v>4</v>
      </c>
      <c r="G6612" t="s">
        <v>5</v>
      </c>
      <c r="H6612" t="s">
        <v>293</v>
      </c>
      <c r="I6612" t="s">
        <v>294</v>
      </c>
      <c r="J6612" t="s">
        <v>405</v>
      </c>
      <c r="K6612" t="s">
        <v>296</v>
      </c>
      <c r="L6612">
        <v>530603</v>
      </c>
      <c r="M6612" t="s">
        <v>297</v>
      </c>
      <c r="N6612">
        <v>635831</v>
      </c>
      <c r="O6612" t="s">
        <v>298</v>
      </c>
      <c r="P6612">
        <v>635952</v>
      </c>
      <c r="Q6612" t="s">
        <v>299</v>
      </c>
      <c r="R6612">
        <v>105381</v>
      </c>
      <c r="S6612" t="s">
        <v>300</v>
      </c>
      <c r="T6612">
        <v>503.51</v>
      </c>
      <c r="V6612" s="15">
        <f t="shared" si="143"/>
        <v>121</v>
      </c>
    </row>
    <row r="6613" spans="1:22">
      <c r="A6613" t="s">
        <v>0</v>
      </c>
      <c r="B6613" t="s">
        <v>1</v>
      </c>
      <c r="C6613" s="1">
        <v>0.36603957175925927</v>
      </c>
      <c r="D6613" t="s">
        <v>291</v>
      </c>
      <c r="E6613" t="s">
        <v>404</v>
      </c>
      <c r="F6613" t="s">
        <v>4</v>
      </c>
      <c r="G6613" t="s">
        <v>5</v>
      </c>
      <c r="H6613" t="s">
        <v>293</v>
      </c>
      <c r="I6613" t="s">
        <v>294</v>
      </c>
      <c r="J6613" t="s">
        <v>405</v>
      </c>
      <c r="K6613" t="s">
        <v>296</v>
      </c>
      <c r="L6613">
        <v>530656</v>
      </c>
      <c r="M6613" t="s">
        <v>297</v>
      </c>
      <c r="N6613">
        <v>635952</v>
      </c>
      <c r="O6613" t="s">
        <v>298</v>
      </c>
      <c r="P6613">
        <v>636006</v>
      </c>
      <c r="Q6613" t="s">
        <v>299</v>
      </c>
      <c r="R6613">
        <v>105382</v>
      </c>
      <c r="S6613" t="s">
        <v>300</v>
      </c>
      <c r="T6613">
        <v>503.55</v>
      </c>
      <c r="V6613" s="15">
        <f t="shared" si="143"/>
        <v>54</v>
      </c>
    </row>
    <row r="6614" spans="1:22">
      <c r="A6614" t="s">
        <v>0</v>
      </c>
      <c r="B6614" t="s">
        <v>1</v>
      </c>
      <c r="C6614" s="1">
        <v>0.36603957175925927</v>
      </c>
      <c r="D6614" t="s">
        <v>291</v>
      </c>
      <c r="E6614" t="s">
        <v>404</v>
      </c>
      <c r="F6614" t="s">
        <v>4</v>
      </c>
      <c r="G6614" t="s">
        <v>5</v>
      </c>
      <c r="H6614" t="s">
        <v>293</v>
      </c>
      <c r="I6614" t="s">
        <v>294</v>
      </c>
      <c r="J6614" t="s">
        <v>405</v>
      </c>
      <c r="K6614" t="s">
        <v>296</v>
      </c>
      <c r="L6614">
        <v>530851</v>
      </c>
      <c r="M6614" t="s">
        <v>297</v>
      </c>
      <c r="N6614">
        <v>636006</v>
      </c>
      <c r="O6614" t="s">
        <v>298</v>
      </c>
      <c r="P6614">
        <v>636202</v>
      </c>
      <c r="Q6614" t="s">
        <v>299</v>
      </c>
      <c r="R6614">
        <v>105383</v>
      </c>
      <c r="S6614" t="s">
        <v>300</v>
      </c>
      <c r="T6614">
        <v>503.73</v>
      </c>
      <c r="V6614" s="15">
        <f t="shared" si="143"/>
        <v>196</v>
      </c>
    </row>
    <row r="6615" spans="1:22">
      <c r="A6615" t="s">
        <v>0</v>
      </c>
      <c r="B6615" t="s">
        <v>1</v>
      </c>
      <c r="C6615" s="1">
        <v>0.36603957175925927</v>
      </c>
      <c r="D6615" t="s">
        <v>291</v>
      </c>
      <c r="E6615" t="s">
        <v>404</v>
      </c>
      <c r="F6615" t="s">
        <v>4</v>
      </c>
      <c r="G6615" t="s">
        <v>5</v>
      </c>
      <c r="H6615" t="s">
        <v>293</v>
      </c>
      <c r="I6615" t="s">
        <v>294</v>
      </c>
      <c r="J6615" t="s">
        <v>405</v>
      </c>
      <c r="K6615" t="s">
        <v>296</v>
      </c>
      <c r="L6615">
        <v>531029</v>
      </c>
      <c r="M6615" t="s">
        <v>297</v>
      </c>
      <c r="N6615">
        <v>636202</v>
      </c>
      <c r="O6615" t="s">
        <v>298</v>
      </c>
      <c r="P6615">
        <v>636381</v>
      </c>
      <c r="Q6615" t="s">
        <v>299</v>
      </c>
      <c r="R6615">
        <v>105384</v>
      </c>
      <c r="S6615" t="s">
        <v>300</v>
      </c>
      <c r="T6615">
        <v>503.9</v>
      </c>
      <c r="V6615" s="15">
        <f t="shared" si="143"/>
        <v>179</v>
      </c>
    </row>
    <row r="6616" spans="1:22">
      <c r="A6616" t="s">
        <v>0</v>
      </c>
      <c r="B6616" t="s">
        <v>1</v>
      </c>
      <c r="C6616" s="1">
        <v>0.36603957175925927</v>
      </c>
      <c r="D6616" t="s">
        <v>291</v>
      </c>
      <c r="E6616" t="s">
        <v>404</v>
      </c>
      <c r="F6616" t="s">
        <v>4</v>
      </c>
      <c r="G6616" t="s">
        <v>5</v>
      </c>
      <c r="H6616" t="s">
        <v>293</v>
      </c>
      <c r="I6616" t="s">
        <v>294</v>
      </c>
      <c r="J6616" t="s">
        <v>405</v>
      </c>
      <c r="K6616" t="s">
        <v>296</v>
      </c>
      <c r="L6616">
        <v>531113</v>
      </c>
      <c r="M6616" t="s">
        <v>297</v>
      </c>
      <c r="N6616">
        <v>636381</v>
      </c>
      <c r="O6616" t="s">
        <v>298</v>
      </c>
      <c r="P6616">
        <v>636466</v>
      </c>
      <c r="Q6616" t="s">
        <v>299</v>
      </c>
      <c r="R6616">
        <v>105385</v>
      </c>
      <c r="S6616" t="s">
        <v>300</v>
      </c>
      <c r="T6616">
        <v>503.97</v>
      </c>
      <c r="V6616" s="15">
        <f t="shared" si="143"/>
        <v>85</v>
      </c>
    </row>
    <row r="6617" spans="1:22">
      <c r="A6617" t="s">
        <v>0</v>
      </c>
      <c r="B6617" t="s">
        <v>1</v>
      </c>
      <c r="C6617" s="1">
        <v>0.36603958333333336</v>
      </c>
      <c r="D6617" t="s">
        <v>291</v>
      </c>
      <c r="E6617" t="s">
        <v>404</v>
      </c>
      <c r="F6617" t="s">
        <v>4</v>
      </c>
      <c r="G6617" t="s">
        <v>5</v>
      </c>
      <c r="H6617" t="s">
        <v>293</v>
      </c>
      <c r="I6617" t="s">
        <v>294</v>
      </c>
      <c r="J6617" t="s">
        <v>405</v>
      </c>
      <c r="K6617" t="s">
        <v>296</v>
      </c>
      <c r="L6617">
        <v>531320</v>
      </c>
      <c r="M6617" t="s">
        <v>297</v>
      </c>
      <c r="N6617">
        <v>636466</v>
      </c>
      <c r="O6617" t="s">
        <v>298</v>
      </c>
      <c r="P6617">
        <v>636674</v>
      </c>
      <c r="Q6617" t="s">
        <v>299</v>
      </c>
      <c r="R6617">
        <v>105386</v>
      </c>
      <c r="S6617" t="s">
        <v>300</v>
      </c>
      <c r="T6617">
        <v>504.17</v>
      </c>
      <c r="V6617" s="15">
        <f t="shared" si="143"/>
        <v>208</v>
      </c>
    </row>
    <row r="6618" spans="1:22">
      <c r="A6618" t="s">
        <v>0</v>
      </c>
      <c r="B6618" t="s">
        <v>1</v>
      </c>
      <c r="C6618" s="1">
        <v>0.36603958333333336</v>
      </c>
      <c r="D6618" t="s">
        <v>291</v>
      </c>
      <c r="E6618" t="s">
        <v>404</v>
      </c>
      <c r="F6618" t="s">
        <v>4</v>
      </c>
      <c r="G6618" t="s">
        <v>5</v>
      </c>
      <c r="H6618" t="s">
        <v>293</v>
      </c>
      <c r="I6618" t="s">
        <v>294</v>
      </c>
      <c r="J6618" t="s">
        <v>405</v>
      </c>
      <c r="K6618" t="s">
        <v>296</v>
      </c>
      <c r="L6618">
        <v>531368</v>
      </c>
      <c r="M6618" t="s">
        <v>297</v>
      </c>
      <c r="N6618">
        <v>636674</v>
      </c>
      <c r="O6618" t="s">
        <v>298</v>
      </c>
      <c r="P6618">
        <v>636723</v>
      </c>
      <c r="Q6618" t="s">
        <v>299</v>
      </c>
      <c r="R6618">
        <v>105387</v>
      </c>
      <c r="S6618" t="s">
        <v>300</v>
      </c>
      <c r="T6618">
        <v>504.21</v>
      </c>
      <c r="V6618" s="15">
        <f t="shared" si="143"/>
        <v>49</v>
      </c>
    </row>
    <row r="6619" spans="1:22">
      <c r="A6619" t="s">
        <v>0</v>
      </c>
      <c r="B6619" t="s">
        <v>1</v>
      </c>
      <c r="C6619" s="1">
        <v>0.36603958333333336</v>
      </c>
      <c r="D6619" t="s">
        <v>291</v>
      </c>
      <c r="E6619" t="s">
        <v>404</v>
      </c>
      <c r="F6619" t="s">
        <v>4</v>
      </c>
      <c r="G6619" t="s">
        <v>5</v>
      </c>
      <c r="H6619" t="s">
        <v>293</v>
      </c>
      <c r="I6619" t="s">
        <v>294</v>
      </c>
      <c r="J6619" t="s">
        <v>405</v>
      </c>
      <c r="K6619" t="s">
        <v>296</v>
      </c>
      <c r="L6619">
        <v>531459</v>
      </c>
      <c r="M6619" t="s">
        <v>297</v>
      </c>
      <c r="N6619">
        <v>636723</v>
      </c>
      <c r="O6619" t="s">
        <v>298</v>
      </c>
      <c r="P6619">
        <v>636815</v>
      </c>
      <c r="Q6619" t="s">
        <v>299</v>
      </c>
      <c r="R6619">
        <v>105388</v>
      </c>
      <c r="S6619" t="s">
        <v>300</v>
      </c>
      <c r="T6619">
        <v>504.29</v>
      </c>
      <c r="V6619" s="15">
        <f t="shared" si="143"/>
        <v>92</v>
      </c>
    </row>
    <row r="6620" spans="1:22">
      <c r="A6620" t="s">
        <v>0</v>
      </c>
      <c r="B6620" t="s">
        <v>1</v>
      </c>
      <c r="C6620" s="1">
        <v>0.36603958333333336</v>
      </c>
      <c r="D6620" t="s">
        <v>291</v>
      </c>
      <c r="E6620" t="s">
        <v>404</v>
      </c>
      <c r="F6620" t="s">
        <v>4</v>
      </c>
      <c r="G6620" t="s">
        <v>5</v>
      </c>
      <c r="H6620" t="s">
        <v>293</v>
      </c>
      <c r="I6620" t="s">
        <v>294</v>
      </c>
      <c r="J6620" t="s">
        <v>405</v>
      </c>
      <c r="K6620" t="s">
        <v>296</v>
      </c>
      <c r="L6620">
        <v>532229</v>
      </c>
      <c r="M6620" t="s">
        <v>297</v>
      </c>
      <c r="N6620">
        <v>636815</v>
      </c>
      <c r="O6620" t="s">
        <v>298</v>
      </c>
      <c r="P6620">
        <v>637586</v>
      </c>
      <c r="Q6620" t="s">
        <v>299</v>
      </c>
      <c r="R6620">
        <v>105389</v>
      </c>
      <c r="S6620" t="s">
        <v>300</v>
      </c>
      <c r="T6620">
        <v>505.01</v>
      </c>
      <c r="V6620" s="15">
        <f t="shared" si="143"/>
        <v>771</v>
      </c>
    </row>
    <row r="6621" spans="1:22">
      <c r="A6621" t="s">
        <v>0</v>
      </c>
      <c r="B6621" t="s">
        <v>1</v>
      </c>
      <c r="C6621" s="1">
        <v>0.36603958333333336</v>
      </c>
      <c r="D6621" t="s">
        <v>291</v>
      </c>
      <c r="E6621" t="s">
        <v>404</v>
      </c>
      <c r="F6621" t="s">
        <v>4</v>
      </c>
      <c r="G6621" t="s">
        <v>5</v>
      </c>
      <c r="H6621" t="s">
        <v>293</v>
      </c>
      <c r="I6621" t="s">
        <v>294</v>
      </c>
      <c r="J6621" t="s">
        <v>405</v>
      </c>
      <c r="K6621" t="s">
        <v>296</v>
      </c>
      <c r="L6621">
        <v>532299</v>
      </c>
      <c r="M6621" t="s">
        <v>297</v>
      </c>
      <c r="N6621">
        <v>637586</v>
      </c>
      <c r="O6621" t="s">
        <v>298</v>
      </c>
      <c r="P6621">
        <v>637657</v>
      </c>
      <c r="Q6621" t="s">
        <v>299</v>
      </c>
      <c r="R6621">
        <v>105390</v>
      </c>
      <c r="S6621" t="s">
        <v>300</v>
      </c>
      <c r="T6621">
        <v>505.08</v>
      </c>
      <c r="V6621" s="15">
        <f t="shared" si="143"/>
        <v>71</v>
      </c>
    </row>
    <row r="6622" spans="1:22">
      <c r="A6622" t="s">
        <v>0</v>
      </c>
      <c r="B6622" t="s">
        <v>1</v>
      </c>
      <c r="C6622" s="1">
        <v>0.36603958333333336</v>
      </c>
      <c r="D6622" t="s">
        <v>291</v>
      </c>
      <c r="E6622" t="s">
        <v>404</v>
      </c>
      <c r="F6622" t="s">
        <v>4</v>
      </c>
      <c r="G6622" t="s">
        <v>5</v>
      </c>
      <c r="H6622" t="s">
        <v>293</v>
      </c>
      <c r="I6622" t="s">
        <v>294</v>
      </c>
      <c r="J6622" t="s">
        <v>405</v>
      </c>
      <c r="K6622" t="s">
        <v>296</v>
      </c>
      <c r="L6622">
        <v>532396</v>
      </c>
      <c r="M6622" t="s">
        <v>297</v>
      </c>
      <c r="N6622">
        <v>637657</v>
      </c>
      <c r="O6622" t="s">
        <v>298</v>
      </c>
      <c r="P6622">
        <v>637755</v>
      </c>
      <c r="Q6622" t="s">
        <v>299</v>
      </c>
      <c r="R6622">
        <v>105391</v>
      </c>
      <c r="S6622" t="s">
        <v>300</v>
      </c>
      <c r="T6622">
        <v>505.16</v>
      </c>
      <c r="V6622" s="15">
        <f t="shared" si="143"/>
        <v>98</v>
      </c>
    </row>
    <row r="6623" spans="1:22">
      <c r="A6623" t="s">
        <v>0</v>
      </c>
      <c r="B6623" t="s">
        <v>1</v>
      </c>
      <c r="C6623" s="1">
        <v>0.36603958333333336</v>
      </c>
      <c r="D6623" t="s">
        <v>291</v>
      </c>
      <c r="E6623" t="s">
        <v>404</v>
      </c>
      <c r="F6623" t="s">
        <v>4</v>
      </c>
      <c r="G6623" t="s">
        <v>5</v>
      </c>
      <c r="H6623" t="s">
        <v>293</v>
      </c>
      <c r="I6623" t="s">
        <v>294</v>
      </c>
      <c r="J6623" t="s">
        <v>405</v>
      </c>
      <c r="K6623" t="s">
        <v>296</v>
      </c>
      <c r="L6623">
        <v>532723</v>
      </c>
      <c r="M6623" t="s">
        <v>297</v>
      </c>
      <c r="N6623">
        <v>637755</v>
      </c>
      <c r="O6623" t="s">
        <v>298</v>
      </c>
      <c r="P6623">
        <v>638083</v>
      </c>
      <c r="Q6623" t="s">
        <v>299</v>
      </c>
      <c r="R6623">
        <v>105392</v>
      </c>
      <c r="S6623" t="s">
        <v>300</v>
      </c>
      <c r="T6623">
        <v>505.47</v>
      </c>
      <c r="V6623" s="15">
        <f t="shared" si="143"/>
        <v>328</v>
      </c>
    </row>
    <row r="6624" spans="1:22">
      <c r="A6624" t="s">
        <v>0</v>
      </c>
      <c r="B6624" t="s">
        <v>1</v>
      </c>
      <c r="C6624" s="1">
        <v>0.36603958333333336</v>
      </c>
      <c r="D6624" t="s">
        <v>291</v>
      </c>
      <c r="E6624" t="s">
        <v>404</v>
      </c>
      <c r="F6624" t="s">
        <v>4</v>
      </c>
      <c r="G6624" t="s">
        <v>5</v>
      </c>
      <c r="H6624" t="s">
        <v>293</v>
      </c>
      <c r="I6624" t="s">
        <v>294</v>
      </c>
      <c r="J6624" t="s">
        <v>405</v>
      </c>
      <c r="K6624" t="s">
        <v>296</v>
      </c>
      <c r="L6624">
        <v>532827</v>
      </c>
      <c r="M6624" t="s">
        <v>297</v>
      </c>
      <c r="N6624">
        <v>638083</v>
      </c>
      <c r="O6624" t="s">
        <v>298</v>
      </c>
      <c r="P6624">
        <v>638188</v>
      </c>
      <c r="Q6624" t="s">
        <v>299</v>
      </c>
      <c r="R6624">
        <v>105393</v>
      </c>
      <c r="S6624" t="s">
        <v>300</v>
      </c>
      <c r="T6624">
        <v>505.56</v>
      </c>
      <c r="V6624" s="15">
        <f t="shared" si="143"/>
        <v>105</v>
      </c>
    </row>
    <row r="6625" spans="1:22">
      <c r="A6625" t="s">
        <v>0</v>
      </c>
      <c r="B6625" t="s">
        <v>1</v>
      </c>
      <c r="C6625" s="1">
        <v>0.36603958333333336</v>
      </c>
      <c r="D6625" t="s">
        <v>291</v>
      </c>
      <c r="E6625" t="s">
        <v>404</v>
      </c>
      <c r="F6625" t="s">
        <v>4</v>
      </c>
      <c r="G6625" t="s">
        <v>5</v>
      </c>
      <c r="H6625" t="s">
        <v>293</v>
      </c>
      <c r="I6625" t="s">
        <v>294</v>
      </c>
      <c r="J6625" t="s">
        <v>405</v>
      </c>
      <c r="K6625" t="s">
        <v>296</v>
      </c>
      <c r="L6625">
        <v>532852</v>
      </c>
      <c r="M6625" t="s">
        <v>297</v>
      </c>
      <c r="N6625">
        <v>638188</v>
      </c>
      <c r="O6625" t="s">
        <v>298</v>
      </c>
      <c r="P6625">
        <v>638214</v>
      </c>
      <c r="Q6625" t="s">
        <v>299</v>
      </c>
      <c r="R6625">
        <v>105394</v>
      </c>
      <c r="S6625" t="s">
        <v>300</v>
      </c>
      <c r="T6625">
        <v>505.58</v>
      </c>
      <c r="V6625" s="15">
        <f t="shared" si="143"/>
        <v>26</v>
      </c>
    </row>
    <row r="6626" spans="1:22">
      <c r="A6626" t="s">
        <v>0</v>
      </c>
      <c r="B6626" t="s">
        <v>1</v>
      </c>
      <c r="C6626" s="1">
        <v>0.36603958333333336</v>
      </c>
      <c r="D6626" t="s">
        <v>291</v>
      </c>
      <c r="E6626" t="s">
        <v>404</v>
      </c>
      <c r="F6626" t="s">
        <v>4</v>
      </c>
      <c r="G6626" t="s">
        <v>5</v>
      </c>
      <c r="H6626" t="s">
        <v>293</v>
      </c>
      <c r="I6626" t="s">
        <v>294</v>
      </c>
      <c r="J6626" t="s">
        <v>405</v>
      </c>
      <c r="K6626" t="s">
        <v>296</v>
      </c>
      <c r="L6626">
        <v>533008</v>
      </c>
      <c r="M6626" t="s">
        <v>297</v>
      </c>
      <c r="N6626">
        <v>638214</v>
      </c>
      <c r="O6626" t="s">
        <v>298</v>
      </c>
      <c r="P6626">
        <v>638371</v>
      </c>
      <c r="Q6626" t="s">
        <v>299</v>
      </c>
      <c r="R6626">
        <v>105395</v>
      </c>
      <c r="S6626" t="s">
        <v>300</v>
      </c>
      <c r="T6626">
        <v>505.72</v>
      </c>
      <c r="V6626" s="15">
        <f t="shared" si="143"/>
        <v>157</v>
      </c>
    </row>
    <row r="6627" spans="1:22">
      <c r="A6627" t="s">
        <v>0</v>
      </c>
      <c r="B6627" t="s">
        <v>1</v>
      </c>
      <c r="C6627" s="1">
        <v>0.36603958333333336</v>
      </c>
      <c r="D6627" t="s">
        <v>291</v>
      </c>
      <c r="E6627" t="s">
        <v>404</v>
      </c>
      <c r="F6627" t="s">
        <v>4</v>
      </c>
      <c r="G6627" t="s">
        <v>5</v>
      </c>
      <c r="H6627" t="s">
        <v>293</v>
      </c>
      <c r="I6627" t="s">
        <v>294</v>
      </c>
      <c r="J6627" t="s">
        <v>405</v>
      </c>
      <c r="K6627" t="s">
        <v>296</v>
      </c>
      <c r="L6627">
        <v>533058</v>
      </c>
      <c r="M6627" t="s">
        <v>297</v>
      </c>
      <c r="N6627">
        <v>638371</v>
      </c>
      <c r="O6627" t="s">
        <v>298</v>
      </c>
      <c r="P6627">
        <v>638422</v>
      </c>
      <c r="Q6627" t="s">
        <v>299</v>
      </c>
      <c r="R6627">
        <v>105396</v>
      </c>
      <c r="S6627" t="s">
        <v>300</v>
      </c>
      <c r="T6627">
        <v>505.77</v>
      </c>
      <c r="V6627" s="15">
        <f t="shared" si="143"/>
        <v>51</v>
      </c>
    </row>
    <row r="6628" spans="1:22">
      <c r="A6628" t="s">
        <v>0</v>
      </c>
      <c r="B6628" t="s">
        <v>1</v>
      </c>
      <c r="C6628" s="1">
        <v>0.36603958333333336</v>
      </c>
      <c r="D6628" t="s">
        <v>291</v>
      </c>
      <c r="E6628" t="s">
        <v>404</v>
      </c>
      <c r="F6628" t="s">
        <v>4</v>
      </c>
      <c r="G6628" t="s">
        <v>5</v>
      </c>
      <c r="H6628" t="s">
        <v>293</v>
      </c>
      <c r="I6628" t="s">
        <v>294</v>
      </c>
      <c r="J6628" t="s">
        <v>405</v>
      </c>
      <c r="K6628" t="s">
        <v>296</v>
      </c>
      <c r="L6628">
        <v>533141</v>
      </c>
      <c r="M6628" t="s">
        <v>297</v>
      </c>
      <c r="N6628">
        <v>638422</v>
      </c>
      <c r="O6628" t="s">
        <v>298</v>
      </c>
      <c r="P6628">
        <v>638506</v>
      </c>
      <c r="Q6628" t="s">
        <v>299</v>
      </c>
      <c r="R6628">
        <v>105397</v>
      </c>
      <c r="S6628" t="s">
        <v>300</v>
      </c>
      <c r="T6628">
        <v>505.84</v>
      </c>
      <c r="V6628" s="15">
        <f t="shared" si="143"/>
        <v>84</v>
      </c>
    </row>
    <row r="6629" spans="1:22">
      <c r="A6629" t="s">
        <v>0</v>
      </c>
      <c r="B6629" t="s">
        <v>1</v>
      </c>
      <c r="C6629" s="1">
        <v>0.36603958333333336</v>
      </c>
      <c r="D6629" t="s">
        <v>291</v>
      </c>
      <c r="E6629" t="s">
        <v>404</v>
      </c>
      <c r="F6629" t="s">
        <v>4</v>
      </c>
      <c r="G6629" t="s">
        <v>5</v>
      </c>
      <c r="H6629" t="s">
        <v>293</v>
      </c>
      <c r="I6629" t="s">
        <v>294</v>
      </c>
      <c r="J6629" t="s">
        <v>405</v>
      </c>
      <c r="K6629" t="s">
        <v>296</v>
      </c>
      <c r="L6629">
        <v>533316</v>
      </c>
      <c r="M6629" t="s">
        <v>297</v>
      </c>
      <c r="N6629">
        <v>638506</v>
      </c>
      <c r="O6629" t="s">
        <v>298</v>
      </c>
      <c r="P6629">
        <v>638682</v>
      </c>
      <c r="Q6629" t="s">
        <v>299</v>
      </c>
      <c r="R6629">
        <v>105398</v>
      </c>
      <c r="S6629" t="s">
        <v>300</v>
      </c>
      <c r="T6629">
        <v>506</v>
      </c>
      <c r="V6629" s="15">
        <f t="shared" si="143"/>
        <v>176</v>
      </c>
    </row>
    <row r="6630" spans="1:22">
      <c r="A6630" t="s">
        <v>0</v>
      </c>
      <c r="B6630" t="s">
        <v>1</v>
      </c>
      <c r="C6630" s="1">
        <v>0.36603958333333336</v>
      </c>
      <c r="D6630" t="s">
        <v>291</v>
      </c>
      <c r="E6630" t="s">
        <v>404</v>
      </c>
      <c r="F6630" t="s">
        <v>4</v>
      </c>
      <c r="G6630" t="s">
        <v>5</v>
      </c>
      <c r="H6630" t="s">
        <v>293</v>
      </c>
      <c r="I6630" t="s">
        <v>294</v>
      </c>
      <c r="J6630" t="s">
        <v>405</v>
      </c>
      <c r="K6630" t="s">
        <v>296</v>
      </c>
      <c r="L6630">
        <v>533398</v>
      </c>
      <c r="M6630" t="s">
        <v>297</v>
      </c>
      <c r="N6630">
        <v>638682</v>
      </c>
      <c r="O6630" t="s">
        <v>298</v>
      </c>
      <c r="P6630">
        <v>638765</v>
      </c>
      <c r="Q6630" t="s">
        <v>299</v>
      </c>
      <c r="R6630">
        <v>105399</v>
      </c>
      <c r="S6630" t="s">
        <v>300</v>
      </c>
      <c r="T6630">
        <v>506.08</v>
      </c>
      <c r="V6630" s="15">
        <f t="shared" si="143"/>
        <v>83</v>
      </c>
    </row>
    <row r="6631" spans="1:22">
      <c r="A6631" t="s">
        <v>0</v>
      </c>
      <c r="B6631" t="s">
        <v>1</v>
      </c>
      <c r="C6631" s="1">
        <v>0.36603958333333336</v>
      </c>
      <c r="D6631" t="s">
        <v>291</v>
      </c>
      <c r="E6631" t="s">
        <v>404</v>
      </c>
      <c r="F6631" t="s">
        <v>4</v>
      </c>
      <c r="G6631" t="s">
        <v>5</v>
      </c>
      <c r="H6631" t="s">
        <v>293</v>
      </c>
      <c r="I6631" t="s">
        <v>294</v>
      </c>
      <c r="J6631" t="s">
        <v>405</v>
      </c>
      <c r="K6631" t="s">
        <v>296</v>
      </c>
      <c r="L6631">
        <v>533439</v>
      </c>
      <c r="M6631" t="s">
        <v>297</v>
      </c>
      <c r="N6631">
        <v>638765</v>
      </c>
      <c r="O6631" t="s">
        <v>298</v>
      </c>
      <c r="P6631">
        <v>638807</v>
      </c>
      <c r="Q6631" t="s">
        <v>299</v>
      </c>
      <c r="R6631">
        <v>105400</v>
      </c>
      <c r="S6631" t="s">
        <v>300</v>
      </c>
      <c r="T6631">
        <v>506.11</v>
      </c>
      <c r="V6631" s="15">
        <f t="shared" si="143"/>
        <v>42</v>
      </c>
    </row>
    <row r="6632" spans="1:22">
      <c r="A6632" t="s">
        <v>0</v>
      </c>
      <c r="B6632" t="s">
        <v>1</v>
      </c>
      <c r="C6632" s="1">
        <v>0.36603958333333336</v>
      </c>
      <c r="D6632" t="s">
        <v>291</v>
      </c>
      <c r="E6632" t="s">
        <v>404</v>
      </c>
      <c r="F6632" t="s">
        <v>4</v>
      </c>
      <c r="G6632" t="s">
        <v>5</v>
      </c>
      <c r="H6632" t="s">
        <v>293</v>
      </c>
      <c r="I6632" t="s">
        <v>294</v>
      </c>
      <c r="J6632" t="s">
        <v>405</v>
      </c>
      <c r="K6632" t="s">
        <v>296</v>
      </c>
      <c r="L6632">
        <v>533450</v>
      </c>
      <c r="M6632" t="s">
        <v>297</v>
      </c>
      <c r="N6632">
        <v>638807</v>
      </c>
      <c r="O6632" t="s">
        <v>298</v>
      </c>
      <c r="P6632">
        <v>638819</v>
      </c>
      <c r="Q6632" t="s">
        <v>299</v>
      </c>
      <c r="R6632">
        <v>105401</v>
      </c>
      <c r="S6632" t="s">
        <v>300</v>
      </c>
      <c r="T6632">
        <v>506.11</v>
      </c>
      <c r="V6632" s="15">
        <f t="shared" si="143"/>
        <v>12</v>
      </c>
    </row>
    <row r="6633" spans="1:22">
      <c r="A6633" t="s">
        <v>0</v>
      </c>
      <c r="B6633" t="s">
        <v>1</v>
      </c>
      <c r="C6633" s="1">
        <v>0.36603958333333336</v>
      </c>
      <c r="D6633" t="s">
        <v>291</v>
      </c>
      <c r="E6633" t="s">
        <v>404</v>
      </c>
      <c r="F6633" t="s">
        <v>4</v>
      </c>
      <c r="G6633" t="s">
        <v>5</v>
      </c>
      <c r="H6633" t="s">
        <v>293</v>
      </c>
      <c r="I6633" t="s">
        <v>294</v>
      </c>
      <c r="J6633" t="s">
        <v>405</v>
      </c>
      <c r="K6633" t="s">
        <v>296</v>
      </c>
      <c r="L6633">
        <v>533670</v>
      </c>
      <c r="M6633" t="s">
        <v>297</v>
      </c>
      <c r="N6633">
        <v>638819</v>
      </c>
      <c r="O6633" t="s">
        <v>298</v>
      </c>
      <c r="P6633">
        <v>639040</v>
      </c>
      <c r="Q6633" t="s">
        <v>299</v>
      </c>
      <c r="R6633">
        <v>105402</v>
      </c>
      <c r="S6633" t="s">
        <v>300</v>
      </c>
      <c r="T6633">
        <v>506.32</v>
      </c>
      <c r="V6633" s="15">
        <f t="shared" si="143"/>
        <v>221</v>
      </c>
    </row>
    <row r="6634" spans="1:22">
      <c r="A6634" t="s">
        <v>0</v>
      </c>
      <c r="B6634" t="s">
        <v>1</v>
      </c>
      <c r="C6634" s="1">
        <v>0.36603958333333336</v>
      </c>
      <c r="D6634" t="s">
        <v>291</v>
      </c>
      <c r="E6634" t="s">
        <v>404</v>
      </c>
      <c r="F6634" t="s">
        <v>4</v>
      </c>
      <c r="G6634" t="s">
        <v>5</v>
      </c>
      <c r="H6634" t="s">
        <v>293</v>
      </c>
      <c r="I6634" t="s">
        <v>294</v>
      </c>
      <c r="J6634" t="s">
        <v>405</v>
      </c>
      <c r="K6634" t="s">
        <v>296</v>
      </c>
      <c r="L6634">
        <v>533823</v>
      </c>
      <c r="M6634" t="s">
        <v>297</v>
      </c>
      <c r="N6634">
        <v>639040</v>
      </c>
      <c r="O6634" t="s">
        <v>298</v>
      </c>
      <c r="P6634">
        <v>639194</v>
      </c>
      <c r="Q6634" t="s">
        <v>299</v>
      </c>
      <c r="R6634">
        <v>105403</v>
      </c>
      <c r="S6634" t="s">
        <v>300</v>
      </c>
      <c r="T6634">
        <v>506.46</v>
      </c>
      <c r="V6634" s="15">
        <f t="shared" si="143"/>
        <v>154</v>
      </c>
    </row>
    <row r="6635" spans="1:22">
      <c r="A6635" t="s">
        <v>0</v>
      </c>
      <c r="B6635" t="s">
        <v>1</v>
      </c>
      <c r="C6635" s="1">
        <v>0.36603958333333336</v>
      </c>
      <c r="D6635" t="s">
        <v>291</v>
      </c>
      <c r="E6635" t="s">
        <v>404</v>
      </c>
      <c r="F6635" t="s">
        <v>4</v>
      </c>
      <c r="G6635" t="s">
        <v>5</v>
      </c>
      <c r="H6635" t="s">
        <v>293</v>
      </c>
      <c r="I6635" t="s">
        <v>294</v>
      </c>
      <c r="J6635" t="s">
        <v>405</v>
      </c>
      <c r="K6635" t="s">
        <v>296</v>
      </c>
      <c r="L6635">
        <v>533948</v>
      </c>
      <c r="M6635" t="s">
        <v>297</v>
      </c>
      <c r="N6635">
        <v>639194</v>
      </c>
      <c r="O6635" t="s">
        <v>298</v>
      </c>
      <c r="P6635">
        <v>639320</v>
      </c>
      <c r="Q6635" t="s">
        <v>299</v>
      </c>
      <c r="R6635">
        <v>105404</v>
      </c>
      <c r="S6635" t="s">
        <v>300</v>
      </c>
      <c r="T6635">
        <v>506.57</v>
      </c>
      <c r="V6635" s="15">
        <f t="shared" si="143"/>
        <v>126</v>
      </c>
    </row>
    <row r="6636" spans="1:22">
      <c r="A6636" t="s">
        <v>0</v>
      </c>
      <c r="B6636" t="s">
        <v>1</v>
      </c>
      <c r="C6636" s="1">
        <v>0.36603958333333336</v>
      </c>
      <c r="D6636" t="s">
        <v>291</v>
      </c>
      <c r="E6636" t="s">
        <v>404</v>
      </c>
      <c r="F6636" t="s">
        <v>4</v>
      </c>
      <c r="G6636" t="s">
        <v>5</v>
      </c>
      <c r="H6636" t="s">
        <v>293</v>
      </c>
      <c r="I6636" t="s">
        <v>294</v>
      </c>
      <c r="J6636" t="s">
        <v>405</v>
      </c>
      <c r="K6636" t="s">
        <v>296</v>
      </c>
      <c r="L6636">
        <v>534060</v>
      </c>
      <c r="M6636" t="s">
        <v>297</v>
      </c>
      <c r="N6636">
        <v>639320</v>
      </c>
      <c r="O6636" t="s">
        <v>298</v>
      </c>
      <c r="P6636">
        <v>639433</v>
      </c>
      <c r="Q6636" t="s">
        <v>299</v>
      </c>
      <c r="R6636">
        <v>105405</v>
      </c>
      <c r="S6636" t="s">
        <v>300</v>
      </c>
      <c r="T6636">
        <v>506.67</v>
      </c>
      <c r="V6636" s="15">
        <f t="shared" si="143"/>
        <v>113</v>
      </c>
    </row>
    <row r="6637" spans="1:22">
      <c r="A6637" t="s">
        <v>0</v>
      </c>
      <c r="B6637" t="s">
        <v>1</v>
      </c>
      <c r="C6637" s="1">
        <v>0.36603958333333336</v>
      </c>
      <c r="D6637" t="s">
        <v>291</v>
      </c>
      <c r="E6637" t="s">
        <v>404</v>
      </c>
      <c r="F6637" t="s">
        <v>4</v>
      </c>
      <c r="G6637" t="s">
        <v>5</v>
      </c>
      <c r="H6637" t="s">
        <v>293</v>
      </c>
      <c r="I6637" t="s">
        <v>294</v>
      </c>
      <c r="J6637" t="s">
        <v>405</v>
      </c>
      <c r="K6637" t="s">
        <v>296</v>
      </c>
      <c r="L6637">
        <v>534136</v>
      </c>
      <c r="M6637" t="s">
        <v>297</v>
      </c>
      <c r="N6637">
        <v>639433</v>
      </c>
      <c r="O6637" t="s">
        <v>298</v>
      </c>
      <c r="P6637">
        <v>639510</v>
      </c>
      <c r="Q6637" t="s">
        <v>299</v>
      </c>
      <c r="R6637">
        <v>105406</v>
      </c>
      <c r="S6637" t="s">
        <v>300</v>
      </c>
      <c r="T6637">
        <v>506.74</v>
      </c>
      <c r="V6637" s="15">
        <f t="shared" si="143"/>
        <v>77</v>
      </c>
    </row>
    <row r="6638" spans="1:22">
      <c r="A6638" t="s">
        <v>0</v>
      </c>
      <c r="B6638" t="s">
        <v>1</v>
      </c>
      <c r="C6638" s="1">
        <v>0.36603958333333336</v>
      </c>
      <c r="D6638" t="s">
        <v>291</v>
      </c>
      <c r="E6638" t="s">
        <v>404</v>
      </c>
      <c r="F6638" t="s">
        <v>4</v>
      </c>
      <c r="G6638" t="s">
        <v>5</v>
      </c>
      <c r="H6638" t="s">
        <v>293</v>
      </c>
      <c r="I6638" t="s">
        <v>294</v>
      </c>
      <c r="J6638" t="s">
        <v>405</v>
      </c>
      <c r="K6638" t="s">
        <v>296</v>
      </c>
      <c r="L6638">
        <v>534404</v>
      </c>
      <c r="M6638" t="s">
        <v>297</v>
      </c>
      <c r="N6638">
        <v>639510</v>
      </c>
      <c r="O6638" t="s">
        <v>298</v>
      </c>
      <c r="P6638">
        <v>639779</v>
      </c>
      <c r="Q6638" t="s">
        <v>299</v>
      </c>
      <c r="R6638">
        <v>105407</v>
      </c>
      <c r="S6638" t="s">
        <v>300</v>
      </c>
      <c r="T6638">
        <v>506.99</v>
      </c>
      <c r="V6638" s="15">
        <f t="shared" si="143"/>
        <v>269</v>
      </c>
    </row>
    <row r="6639" spans="1:22">
      <c r="A6639" t="s">
        <v>0</v>
      </c>
      <c r="B6639" t="s">
        <v>1</v>
      </c>
      <c r="C6639" s="1">
        <v>0.36603958333333336</v>
      </c>
      <c r="D6639" t="s">
        <v>291</v>
      </c>
      <c r="E6639" t="s">
        <v>404</v>
      </c>
      <c r="F6639" t="s">
        <v>4</v>
      </c>
      <c r="G6639" t="s">
        <v>5</v>
      </c>
      <c r="H6639" t="s">
        <v>293</v>
      </c>
      <c r="I6639" t="s">
        <v>294</v>
      </c>
      <c r="J6639" t="s">
        <v>405</v>
      </c>
      <c r="K6639" t="s">
        <v>296</v>
      </c>
      <c r="L6639">
        <v>534421</v>
      </c>
      <c r="M6639" t="s">
        <v>297</v>
      </c>
      <c r="N6639">
        <v>639779</v>
      </c>
      <c r="O6639" t="s">
        <v>298</v>
      </c>
      <c r="P6639">
        <v>639797</v>
      </c>
      <c r="Q6639" t="s">
        <v>299</v>
      </c>
      <c r="R6639">
        <v>105408</v>
      </c>
      <c r="S6639" t="s">
        <v>300</v>
      </c>
      <c r="T6639">
        <v>507</v>
      </c>
      <c r="V6639" s="15">
        <f t="shared" si="143"/>
        <v>18</v>
      </c>
    </row>
    <row r="6640" spans="1:22">
      <c r="A6640" t="s">
        <v>0</v>
      </c>
      <c r="B6640" t="s">
        <v>1</v>
      </c>
      <c r="C6640" s="1">
        <v>0.36603958333333336</v>
      </c>
      <c r="D6640" t="s">
        <v>291</v>
      </c>
      <c r="E6640" t="s">
        <v>404</v>
      </c>
      <c r="F6640" t="s">
        <v>4</v>
      </c>
      <c r="G6640" t="s">
        <v>5</v>
      </c>
      <c r="H6640" t="s">
        <v>293</v>
      </c>
      <c r="I6640" t="s">
        <v>294</v>
      </c>
      <c r="J6640" t="s">
        <v>405</v>
      </c>
      <c r="K6640" t="s">
        <v>296</v>
      </c>
      <c r="L6640">
        <v>534456</v>
      </c>
      <c r="M6640" t="s">
        <v>297</v>
      </c>
      <c r="N6640">
        <v>639797</v>
      </c>
      <c r="O6640" t="s">
        <v>298</v>
      </c>
      <c r="P6640">
        <v>639833</v>
      </c>
      <c r="Q6640" t="s">
        <v>299</v>
      </c>
      <c r="R6640">
        <v>105409</v>
      </c>
      <c r="S6640" t="s">
        <v>300</v>
      </c>
      <c r="T6640">
        <v>507.03</v>
      </c>
      <c r="V6640" s="15">
        <f t="shared" si="143"/>
        <v>36</v>
      </c>
    </row>
    <row r="6641" spans="1:22">
      <c r="A6641" t="s">
        <v>0</v>
      </c>
      <c r="B6641" t="s">
        <v>1</v>
      </c>
      <c r="C6641" s="1">
        <v>0.36603958333333336</v>
      </c>
      <c r="D6641" t="s">
        <v>291</v>
      </c>
      <c r="E6641" t="s">
        <v>404</v>
      </c>
      <c r="F6641" t="s">
        <v>4</v>
      </c>
      <c r="G6641" t="s">
        <v>5</v>
      </c>
      <c r="H6641" t="s">
        <v>293</v>
      </c>
      <c r="I6641" t="s">
        <v>294</v>
      </c>
      <c r="J6641" t="s">
        <v>405</v>
      </c>
      <c r="K6641" t="s">
        <v>296</v>
      </c>
      <c r="L6641">
        <v>535505</v>
      </c>
      <c r="M6641" t="s">
        <v>297</v>
      </c>
      <c r="N6641">
        <v>639833</v>
      </c>
      <c r="O6641" t="s">
        <v>298</v>
      </c>
      <c r="P6641">
        <v>640883</v>
      </c>
      <c r="Q6641" t="s">
        <v>299</v>
      </c>
      <c r="R6641">
        <v>105410</v>
      </c>
      <c r="S6641" t="s">
        <v>300</v>
      </c>
      <c r="T6641">
        <v>508.02</v>
      </c>
      <c r="V6641" s="15">
        <f t="shared" si="143"/>
        <v>1050</v>
      </c>
    </row>
    <row r="6642" spans="1:22">
      <c r="A6642" t="s">
        <v>0</v>
      </c>
      <c r="B6642" t="s">
        <v>1</v>
      </c>
      <c r="C6642" s="1">
        <v>0.36603958333333336</v>
      </c>
      <c r="D6642" t="s">
        <v>291</v>
      </c>
      <c r="E6642" t="s">
        <v>404</v>
      </c>
      <c r="F6642" t="s">
        <v>4</v>
      </c>
      <c r="G6642" t="s">
        <v>5</v>
      </c>
      <c r="H6642" t="s">
        <v>293</v>
      </c>
      <c r="I6642" t="s">
        <v>294</v>
      </c>
      <c r="J6642" t="s">
        <v>405</v>
      </c>
      <c r="K6642" t="s">
        <v>296</v>
      </c>
      <c r="L6642">
        <v>535683</v>
      </c>
      <c r="M6642" t="s">
        <v>297</v>
      </c>
      <c r="N6642">
        <v>640883</v>
      </c>
      <c r="O6642" t="s">
        <v>298</v>
      </c>
      <c r="P6642">
        <v>641062</v>
      </c>
      <c r="Q6642" t="s">
        <v>299</v>
      </c>
      <c r="R6642">
        <v>105411</v>
      </c>
      <c r="S6642" t="s">
        <v>300</v>
      </c>
      <c r="T6642">
        <v>508.19</v>
      </c>
      <c r="V6642" s="15">
        <f t="shared" si="143"/>
        <v>179</v>
      </c>
    </row>
    <row r="6643" spans="1:22">
      <c r="A6643" t="s">
        <v>0</v>
      </c>
      <c r="B6643" t="s">
        <v>1</v>
      </c>
      <c r="C6643" s="1">
        <v>0.36603958333333336</v>
      </c>
      <c r="D6643" t="s">
        <v>291</v>
      </c>
      <c r="E6643" t="s">
        <v>404</v>
      </c>
      <c r="F6643" t="s">
        <v>4</v>
      </c>
      <c r="G6643" t="s">
        <v>5</v>
      </c>
      <c r="H6643" t="s">
        <v>293</v>
      </c>
      <c r="I6643" t="s">
        <v>294</v>
      </c>
      <c r="J6643" t="s">
        <v>405</v>
      </c>
      <c r="K6643" t="s">
        <v>296</v>
      </c>
      <c r="L6643">
        <v>535754</v>
      </c>
      <c r="M6643" t="s">
        <v>297</v>
      </c>
      <c r="N6643">
        <v>641062</v>
      </c>
      <c r="O6643" t="s">
        <v>298</v>
      </c>
      <c r="P6643">
        <v>641134</v>
      </c>
      <c r="Q6643" t="s">
        <v>299</v>
      </c>
      <c r="R6643">
        <v>105412</v>
      </c>
      <c r="S6643" t="s">
        <v>300</v>
      </c>
      <c r="T6643">
        <v>508.25</v>
      </c>
      <c r="V6643" s="15">
        <f t="shared" si="143"/>
        <v>72</v>
      </c>
    </row>
    <row r="6644" spans="1:22">
      <c r="A6644" t="s">
        <v>0</v>
      </c>
      <c r="B6644" t="s">
        <v>1</v>
      </c>
      <c r="C6644" s="1">
        <v>0.36603958333333336</v>
      </c>
      <c r="D6644" t="s">
        <v>291</v>
      </c>
      <c r="E6644" t="s">
        <v>404</v>
      </c>
      <c r="F6644" t="s">
        <v>4</v>
      </c>
      <c r="G6644" t="s">
        <v>5</v>
      </c>
      <c r="H6644" t="s">
        <v>293</v>
      </c>
      <c r="I6644" t="s">
        <v>294</v>
      </c>
      <c r="J6644" t="s">
        <v>405</v>
      </c>
      <c r="K6644" t="s">
        <v>296</v>
      </c>
      <c r="L6644">
        <v>536348</v>
      </c>
      <c r="M6644" t="s">
        <v>297</v>
      </c>
      <c r="N6644">
        <v>641134</v>
      </c>
      <c r="O6644" t="s">
        <v>298</v>
      </c>
      <c r="P6644">
        <v>641729</v>
      </c>
      <c r="Q6644" t="s">
        <v>299</v>
      </c>
      <c r="R6644">
        <v>105413</v>
      </c>
      <c r="S6644" t="s">
        <v>300</v>
      </c>
      <c r="T6644">
        <v>508.81</v>
      </c>
      <c r="V6644" s="15">
        <f t="shared" si="143"/>
        <v>595</v>
      </c>
    </row>
    <row r="6645" spans="1:22">
      <c r="A6645" t="s">
        <v>0</v>
      </c>
      <c r="B6645" t="s">
        <v>1</v>
      </c>
      <c r="C6645" s="1">
        <v>0.36603958333333336</v>
      </c>
      <c r="D6645" t="s">
        <v>291</v>
      </c>
      <c r="E6645" t="s">
        <v>404</v>
      </c>
      <c r="F6645" t="s">
        <v>4</v>
      </c>
      <c r="G6645" t="s">
        <v>5</v>
      </c>
      <c r="H6645" t="s">
        <v>293</v>
      </c>
      <c r="I6645" t="s">
        <v>294</v>
      </c>
      <c r="J6645" t="s">
        <v>405</v>
      </c>
      <c r="K6645" t="s">
        <v>296</v>
      </c>
      <c r="L6645">
        <v>536460</v>
      </c>
      <c r="M6645" t="s">
        <v>297</v>
      </c>
      <c r="N6645">
        <v>641729</v>
      </c>
      <c r="O6645" t="s">
        <v>298</v>
      </c>
      <c r="P6645">
        <v>641842</v>
      </c>
      <c r="Q6645" t="s">
        <v>299</v>
      </c>
      <c r="R6645">
        <v>105414</v>
      </c>
      <c r="S6645" t="s">
        <v>300</v>
      </c>
      <c r="T6645">
        <v>508.91</v>
      </c>
      <c r="V6645" s="15">
        <f t="shared" si="143"/>
        <v>113</v>
      </c>
    </row>
    <row r="6646" spans="1:22">
      <c r="A6646" t="s">
        <v>0</v>
      </c>
      <c r="B6646" t="s">
        <v>1</v>
      </c>
      <c r="C6646" s="1">
        <v>0.36603958333333336</v>
      </c>
      <c r="D6646" t="s">
        <v>291</v>
      </c>
      <c r="E6646" t="s">
        <v>404</v>
      </c>
      <c r="F6646" t="s">
        <v>4</v>
      </c>
      <c r="G6646" t="s">
        <v>5</v>
      </c>
      <c r="H6646" t="s">
        <v>293</v>
      </c>
      <c r="I6646" t="s">
        <v>294</v>
      </c>
      <c r="J6646" t="s">
        <v>405</v>
      </c>
      <c r="K6646" t="s">
        <v>296</v>
      </c>
      <c r="L6646">
        <v>536805</v>
      </c>
      <c r="M6646" t="s">
        <v>297</v>
      </c>
      <c r="N6646">
        <v>641842</v>
      </c>
      <c r="O6646" t="s">
        <v>298</v>
      </c>
      <c r="P6646">
        <v>642188</v>
      </c>
      <c r="Q6646" t="s">
        <v>299</v>
      </c>
      <c r="R6646">
        <v>105415</v>
      </c>
      <c r="S6646" t="s">
        <v>300</v>
      </c>
      <c r="T6646">
        <v>509.23</v>
      </c>
      <c r="V6646" s="15">
        <f t="shared" si="143"/>
        <v>346</v>
      </c>
    </row>
    <row r="6647" spans="1:22">
      <c r="A6647" t="s">
        <v>0</v>
      </c>
      <c r="B6647" t="s">
        <v>1</v>
      </c>
      <c r="C6647" s="1">
        <v>0.36603958333333336</v>
      </c>
      <c r="D6647" t="s">
        <v>291</v>
      </c>
      <c r="E6647" t="s">
        <v>404</v>
      </c>
      <c r="F6647" t="s">
        <v>4</v>
      </c>
      <c r="G6647" t="s">
        <v>5</v>
      </c>
      <c r="H6647" t="s">
        <v>293</v>
      </c>
      <c r="I6647" t="s">
        <v>294</v>
      </c>
      <c r="J6647" t="s">
        <v>405</v>
      </c>
      <c r="K6647" t="s">
        <v>296</v>
      </c>
      <c r="L6647">
        <v>536980</v>
      </c>
      <c r="M6647" t="s">
        <v>297</v>
      </c>
      <c r="N6647">
        <v>642188</v>
      </c>
      <c r="O6647" t="s">
        <v>298</v>
      </c>
      <c r="P6647">
        <v>642364</v>
      </c>
      <c r="Q6647" t="s">
        <v>299</v>
      </c>
      <c r="R6647">
        <v>105416</v>
      </c>
      <c r="S6647" t="s">
        <v>300</v>
      </c>
      <c r="T6647">
        <v>509.39</v>
      </c>
      <c r="V6647" s="15">
        <f t="shared" si="143"/>
        <v>176</v>
      </c>
    </row>
    <row r="6648" spans="1:22">
      <c r="A6648" t="s">
        <v>0</v>
      </c>
      <c r="B6648" t="s">
        <v>1</v>
      </c>
      <c r="C6648" s="1">
        <v>0.3660395949074074</v>
      </c>
      <c r="D6648" t="s">
        <v>291</v>
      </c>
      <c r="E6648" t="s">
        <v>404</v>
      </c>
      <c r="F6648" t="s">
        <v>4</v>
      </c>
      <c r="G6648" t="s">
        <v>5</v>
      </c>
      <c r="H6648" t="s">
        <v>293</v>
      </c>
      <c r="I6648" t="s">
        <v>294</v>
      </c>
      <c r="J6648" t="s">
        <v>405</v>
      </c>
      <c r="K6648" t="s">
        <v>296</v>
      </c>
      <c r="L6648">
        <v>538382</v>
      </c>
      <c r="M6648" t="s">
        <v>297</v>
      </c>
      <c r="N6648">
        <v>642364</v>
      </c>
      <c r="O6648" t="s">
        <v>298</v>
      </c>
      <c r="P6648">
        <v>643767</v>
      </c>
      <c r="Q6648" t="s">
        <v>299</v>
      </c>
      <c r="R6648">
        <v>105417</v>
      </c>
      <c r="S6648" t="s">
        <v>300</v>
      </c>
      <c r="T6648">
        <v>510.72</v>
      </c>
      <c r="V6648" s="15">
        <f t="shared" si="143"/>
        <v>1403</v>
      </c>
    </row>
    <row r="6649" spans="1:22">
      <c r="A6649" t="s">
        <v>0</v>
      </c>
      <c r="B6649" t="s">
        <v>1</v>
      </c>
      <c r="C6649" s="1">
        <v>0.3660395949074074</v>
      </c>
      <c r="D6649" t="s">
        <v>291</v>
      </c>
      <c r="E6649" t="s">
        <v>404</v>
      </c>
      <c r="F6649" t="s">
        <v>4</v>
      </c>
      <c r="G6649" t="s">
        <v>5</v>
      </c>
      <c r="H6649" t="s">
        <v>293</v>
      </c>
      <c r="I6649" t="s">
        <v>294</v>
      </c>
      <c r="J6649" t="s">
        <v>405</v>
      </c>
      <c r="K6649" t="s">
        <v>296</v>
      </c>
      <c r="L6649">
        <v>538486</v>
      </c>
      <c r="M6649" t="s">
        <v>297</v>
      </c>
      <c r="N6649">
        <v>643769</v>
      </c>
      <c r="O6649" t="s">
        <v>298</v>
      </c>
      <c r="P6649">
        <v>643874</v>
      </c>
      <c r="Q6649" t="s">
        <v>299</v>
      </c>
      <c r="R6649">
        <v>105420</v>
      </c>
      <c r="S6649" t="s">
        <v>300</v>
      </c>
      <c r="T6649">
        <v>510.8</v>
      </c>
      <c r="V6649" s="15">
        <f t="shared" si="143"/>
        <v>105</v>
      </c>
    </row>
    <row r="6650" spans="1:22">
      <c r="A6650" t="s">
        <v>0</v>
      </c>
      <c r="B6650" t="s">
        <v>1</v>
      </c>
      <c r="C6650" s="1">
        <v>0.3660395949074074</v>
      </c>
      <c r="D6650" t="s">
        <v>291</v>
      </c>
      <c r="E6650" t="s">
        <v>404</v>
      </c>
      <c r="F6650" t="s">
        <v>4</v>
      </c>
      <c r="G6650" t="s">
        <v>5</v>
      </c>
      <c r="H6650" t="s">
        <v>293</v>
      </c>
      <c r="I6650" t="s">
        <v>294</v>
      </c>
      <c r="J6650" t="s">
        <v>405</v>
      </c>
      <c r="K6650" t="s">
        <v>296</v>
      </c>
      <c r="L6650">
        <v>538551</v>
      </c>
      <c r="M6650" t="s">
        <v>297</v>
      </c>
      <c r="N6650">
        <v>643874</v>
      </c>
      <c r="O6650" t="s">
        <v>298</v>
      </c>
      <c r="P6650">
        <v>643940</v>
      </c>
      <c r="Q6650" t="s">
        <v>299</v>
      </c>
      <c r="R6650">
        <v>105421</v>
      </c>
      <c r="S6650" t="s">
        <v>300</v>
      </c>
      <c r="T6650">
        <v>510.86</v>
      </c>
      <c r="V6650" s="15">
        <f t="shared" si="143"/>
        <v>66</v>
      </c>
    </row>
    <row r="6651" spans="1:22">
      <c r="A6651" t="s">
        <v>0</v>
      </c>
      <c r="B6651" t="s">
        <v>1</v>
      </c>
      <c r="C6651" s="1">
        <v>0.3660395949074074</v>
      </c>
      <c r="D6651" t="s">
        <v>291</v>
      </c>
      <c r="E6651" t="s">
        <v>404</v>
      </c>
      <c r="F6651" t="s">
        <v>4</v>
      </c>
      <c r="G6651" t="s">
        <v>5</v>
      </c>
      <c r="H6651" t="s">
        <v>293</v>
      </c>
      <c r="I6651" t="s">
        <v>294</v>
      </c>
      <c r="J6651" t="s">
        <v>405</v>
      </c>
      <c r="K6651" t="s">
        <v>296</v>
      </c>
      <c r="L6651">
        <v>539168</v>
      </c>
      <c r="M6651" t="s">
        <v>297</v>
      </c>
      <c r="N6651">
        <v>643940</v>
      </c>
      <c r="O6651" t="s">
        <v>298</v>
      </c>
      <c r="P6651">
        <v>644558</v>
      </c>
      <c r="Q6651" t="s">
        <v>299</v>
      </c>
      <c r="R6651">
        <v>105422</v>
      </c>
      <c r="S6651" t="s">
        <v>300</v>
      </c>
      <c r="T6651">
        <v>511.44</v>
      </c>
      <c r="V6651" s="15">
        <f t="shared" si="143"/>
        <v>618</v>
      </c>
    </row>
    <row r="6652" spans="1:22">
      <c r="A6652" t="s">
        <v>0</v>
      </c>
      <c r="B6652" t="s">
        <v>1</v>
      </c>
      <c r="C6652" s="1">
        <v>0.3660395949074074</v>
      </c>
      <c r="D6652" t="s">
        <v>291</v>
      </c>
      <c r="E6652" t="s">
        <v>404</v>
      </c>
      <c r="F6652" t="s">
        <v>4</v>
      </c>
      <c r="G6652" t="s">
        <v>5</v>
      </c>
      <c r="H6652" t="s">
        <v>293</v>
      </c>
      <c r="I6652" t="s">
        <v>294</v>
      </c>
      <c r="J6652" t="s">
        <v>405</v>
      </c>
      <c r="K6652" t="s">
        <v>296</v>
      </c>
      <c r="L6652">
        <v>539367</v>
      </c>
      <c r="M6652" t="s">
        <v>297</v>
      </c>
      <c r="N6652">
        <v>644558</v>
      </c>
      <c r="O6652" t="s">
        <v>298</v>
      </c>
      <c r="P6652">
        <v>644758</v>
      </c>
      <c r="Q6652" t="s">
        <v>299</v>
      </c>
      <c r="R6652">
        <v>105423</v>
      </c>
      <c r="S6652" t="s">
        <v>300</v>
      </c>
      <c r="T6652">
        <v>511.62</v>
      </c>
      <c r="V6652" s="15">
        <f t="shared" si="143"/>
        <v>200</v>
      </c>
    </row>
    <row r="6653" spans="1:22">
      <c r="A6653" t="s">
        <v>0</v>
      </c>
      <c r="B6653" t="s">
        <v>1</v>
      </c>
      <c r="C6653" s="1">
        <v>0.3660395949074074</v>
      </c>
      <c r="D6653" t="s">
        <v>291</v>
      </c>
      <c r="E6653" t="s">
        <v>404</v>
      </c>
      <c r="F6653" t="s">
        <v>4</v>
      </c>
      <c r="G6653" t="s">
        <v>5</v>
      </c>
      <c r="H6653" t="s">
        <v>293</v>
      </c>
      <c r="I6653" t="s">
        <v>294</v>
      </c>
      <c r="J6653" t="s">
        <v>405</v>
      </c>
      <c r="K6653" t="s">
        <v>296</v>
      </c>
      <c r="L6653">
        <v>539912</v>
      </c>
      <c r="M6653" t="s">
        <v>297</v>
      </c>
      <c r="N6653">
        <v>644761</v>
      </c>
      <c r="O6653" t="s">
        <v>298</v>
      </c>
      <c r="P6653">
        <v>645307</v>
      </c>
      <c r="Q6653" t="s">
        <v>299</v>
      </c>
      <c r="R6653">
        <v>105427</v>
      </c>
      <c r="S6653" t="s">
        <v>300</v>
      </c>
      <c r="T6653">
        <v>512.12</v>
      </c>
      <c r="V6653" s="15">
        <f t="shared" si="143"/>
        <v>546</v>
      </c>
    </row>
    <row r="6654" spans="1:22">
      <c r="A6654" t="s">
        <v>0</v>
      </c>
      <c r="B6654" t="s">
        <v>1</v>
      </c>
      <c r="C6654" s="1">
        <v>0.3660395949074074</v>
      </c>
      <c r="D6654" t="s">
        <v>291</v>
      </c>
      <c r="E6654" t="s">
        <v>404</v>
      </c>
      <c r="F6654" t="s">
        <v>4</v>
      </c>
      <c r="G6654" t="s">
        <v>5</v>
      </c>
      <c r="H6654" t="s">
        <v>293</v>
      </c>
      <c r="I6654" t="s">
        <v>294</v>
      </c>
      <c r="J6654" t="s">
        <v>405</v>
      </c>
      <c r="K6654" t="s">
        <v>296</v>
      </c>
      <c r="L6654">
        <v>540034</v>
      </c>
      <c r="M6654" t="s">
        <v>297</v>
      </c>
      <c r="N6654">
        <v>645307</v>
      </c>
      <c r="O6654" t="s">
        <v>298</v>
      </c>
      <c r="P6654">
        <v>645430</v>
      </c>
      <c r="Q6654" t="s">
        <v>299</v>
      </c>
      <c r="R6654">
        <v>105428</v>
      </c>
      <c r="S6654" t="s">
        <v>300</v>
      </c>
      <c r="T6654">
        <v>512.23</v>
      </c>
      <c r="V6654" s="15">
        <f t="shared" si="143"/>
        <v>123</v>
      </c>
    </row>
    <row r="6655" spans="1:22">
      <c r="A6655" t="s">
        <v>0</v>
      </c>
      <c r="B6655" t="s">
        <v>1</v>
      </c>
      <c r="C6655" s="1">
        <v>0.3660395949074074</v>
      </c>
      <c r="D6655" t="s">
        <v>291</v>
      </c>
      <c r="E6655" t="s">
        <v>404</v>
      </c>
      <c r="F6655" t="s">
        <v>4</v>
      </c>
      <c r="G6655" t="s">
        <v>5</v>
      </c>
      <c r="H6655" t="s">
        <v>293</v>
      </c>
      <c r="I6655" t="s">
        <v>294</v>
      </c>
      <c r="J6655" t="s">
        <v>405</v>
      </c>
      <c r="K6655" t="s">
        <v>296</v>
      </c>
      <c r="L6655">
        <v>540112</v>
      </c>
      <c r="M6655" t="s">
        <v>297</v>
      </c>
      <c r="N6655">
        <v>645430</v>
      </c>
      <c r="O6655" t="s">
        <v>298</v>
      </c>
      <c r="P6655">
        <v>645509</v>
      </c>
      <c r="Q6655" t="s">
        <v>299</v>
      </c>
      <c r="R6655">
        <v>105429</v>
      </c>
      <c r="S6655" t="s">
        <v>300</v>
      </c>
      <c r="T6655">
        <v>512.29999999999995</v>
      </c>
      <c r="V6655" s="15">
        <f t="shared" si="143"/>
        <v>79</v>
      </c>
    </row>
    <row r="6656" spans="1:22">
      <c r="A6656" t="s">
        <v>0</v>
      </c>
      <c r="B6656" t="s">
        <v>1</v>
      </c>
      <c r="C6656" s="1">
        <v>0.3660395949074074</v>
      </c>
      <c r="D6656" t="s">
        <v>291</v>
      </c>
      <c r="E6656" t="s">
        <v>404</v>
      </c>
      <c r="F6656" t="s">
        <v>4</v>
      </c>
      <c r="G6656" t="s">
        <v>5</v>
      </c>
      <c r="H6656" t="s">
        <v>293</v>
      </c>
      <c r="I6656" t="s">
        <v>294</v>
      </c>
      <c r="J6656" t="s">
        <v>405</v>
      </c>
      <c r="K6656" t="s">
        <v>296</v>
      </c>
      <c r="L6656">
        <v>540176</v>
      </c>
      <c r="M6656" t="s">
        <v>297</v>
      </c>
      <c r="N6656">
        <v>645509</v>
      </c>
      <c r="O6656" t="s">
        <v>298</v>
      </c>
      <c r="P6656">
        <v>645574</v>
      </c>
      <c r="Q6656" t="s">
        <v>299</v>
      </c>
      <c r="R6656">
        <v>105430</v>
      </c>
      <c r="S6656" t="s">
        <v>300</v>
      </c>
      <c r="T6656">
        <v>512.36</v>
      </c>
      <c r="V6656" s="15">
        <f t="shared" si="143"/>
        <v>65</v>
      </c>
    </row>
    <row r="6657" spans="1:22">
      <c r="A6657" t="s">
        <v>0</v>
      </c>
      <c r="B6657" t="s">
        <v>1</v>
      </c>
      <c r="C6657" s="1">
        <v>0.3660395949074074</v>
      </c>
      <c r="D6657" t="s">
        <v>291</v>
      </c>
      <c r="E6657" t="s">
        <v>404</v>
      </c>
      <c r="F6657" t="s">
        <v>4</v>
      </c>
      <c r="G6657" t="s">
        <v>5</v>
      </c>
      <c r="H6657" t="s">
        <v>293</v>
      </c>
      <c r="I6657" t="s">
        <v>294</v>
      </c>
      <c r="J6657" t="s">
        <v>405</v>
      </c>
      <c r="K6657" t="s">
        <v>296</v>
      </c>
      <c r="L6657">
        <v>540343</v>
      </c>
      <c r="M6657" t="s">
        <v>297</v>
      </c>
      <c r="N6657">
        <v>645574</v>
      </c>
      <c r="O6657" t="s">
        <v>298</v>
      </c>
      <c r="P6657">
        <v>645742</v>
      </c>
      <c r="Q6657" t="s">
        <v>299</v>
      </c>
      <c r="R6657">
        <v>105431</v>
      </c>
      <c r="S6657" t="s">
        <v>300</v>
      </c>
      <c r="T6657">
        <v>512.51</v>
      </c>
      <c r="V6657" s="15">
        <f t="shared" si="143"/>
        <v>168</v>
      </c>
    </row>
    <row r="6658" spans="1:22">
      <c r="A6658" t="s">
        <v>0</v>
      </c>
      <c r="B6658" t="s">
        <v>1</v>
      </c>
      <c r="C6658" s="1">
        <v>0.3660395949074074</v>
      </c>
      <c r="D6658" t="s">
        <v>291</v>
      </c>
      <c r="E6658" t="s">
        <v>404</v>
      </c>
      <c r="F6658" t="s">
        <v>4</v>
      </c>
      <c r="G6658" t="s">
        <v>5</v>
      </c>
      <c r="H6658" t="s">
        <v>293</v>
      </c>
      <c r="I6658" t="s">
        <v>294</v>
      </c>
      <c r="J6658" t="s">
        <v>405</v>
      </c>
      <c r="K6658" t="s">
        <v>296</v>
      </c>
      <c r="L6658">
        <v>540487</v>
      </c>
      <c r="M6658" t="s">
        <v>297</v>
      </c>
      <c r="N6658">
        <v>645742</v>
      </c>
      <c r="O6658" t="s">
        <v>298</v>
      </c>
      <c r="P6658">
        <v>645887</v>
      </c>
      <c r="Q6658" t="s">
        <v>299</v>
      </c>
      <c r="R6658">
        <v>105432</v>
      </c>
      <c r="S6658" t="s">
        <v>300</v>
      </c>
      <c r="T6658">
        <v>512.64</v>
      </c>
      <c r="V6658" s="15">
        <f t="shared" si="143"/>
        <v>145</v>
      </c>
    </row>
    <row r="6659" spans="1:22">
      <c r="A6659" t="s">
        <v>0</v>
      </c>
      <c r="B6659" t="s">
        <v>1</v>
      </c>
      <c r="C6659" s="1">
        <v>0.3660395949074074</v>
      </c>
      <c r="D6659" t="s">
        <v>291</v>
      </c>
      <c r="E6659" t="s">
        <v>404</v>
      </c>
      <c r="F6659" t="s">
        <v>4</v>
      </c>
      <c r="G6659" t="s">
        <v>5</v>
      </c>
      <c r="H6659" t="s">
        <v>293</v>
      </c>
      <c r="I6659" t="s">
        <v>294</v>
      </c>
      <c r="J6659" t="s">
        <v>405</v>
      </c>
      <c r="K6659" t="s">
        <v>296</v>
      </c>
      <c r="L6659">
        <v>540685</v>
      </c>
      <c r="M6659" t="s">
        <v>297</v>
      </c>
      <c r="N6659">
        <v>645887</v>
      </c>
      <c r="O6659" t="s">
        <v>298</v>
      </c>
      <c r="P6659">
        <v>646086</v>
      </c>
      <c r="Q6659" t="s">
        <v>299</v>
      </c>
      <c r="R6659">
        <v>105433</v>
      </c>
      <c r="S6659" t="s">
        <v>300</v>
      </c>
      <c r="T6659">
        <v>512.82000000000005</v>
      </c>
      <c r="V6659" s="15">
        <f t="shared" ref="V6659:V6722" si="144">P6659-N6659</f>
        <v>199</v>
      </c>
    </row>
    <row r="6660" spans="1:22">
      <c r="A6660" t="s">
        <v>0</v>
      </c>
      <c r="B6660" t="s">
        <v>1</v>
      </c>
      <c r="C6660" s="1">
        <v>0.3660395949074074</v>
      </c>
      <c r="D6660" t="s">
        <v>291</v>
      </c>
      <c r="E6660" t="s">
        <v>404</v>
      </c>
      <c r="F6660" t="s">
        <v>4</v>
      </c>
      <c r="G6660" t="s">
        <v>5</v>
      </c>
      <c r="H6660" t="s">
        <v>293</v>
      </c>
      <c r="I6660" t="s">
        <v>294</v>
      </c>
      <c r="J6660" t="s">
        <v>405</v>
      </c>
      <c r="K6660" t="s">
        <v>296</v>
      </c>
      <c r="L6660">
        <v>540817</v>
      </c>
      <c r="M6660" t="s">
        <v>297</v>
      </c>
      <c r="N6660">
        <v>646086</v>
      </c>
      <c r="O6660" t="s">
        <v>298</v>
      </c>
      <c r="P6660">
        <v>646219</v>
      </c>
      <c r="Q6660" t="s">
        <v>299</v>
      </c>
      <c r="R6660">
        <v>105434</v>
      </c>
      <c r="S6660" t="s">
        <v>300</v>
      </c>
      <c r="T6660">
        <v>512.94000000000005</v>
      </c>
      <c r="V6660" s="15">
        <f t="shared" si="144"/>
        <v>133</v>
      </c>
    </row>
    <row r="6661" spans="1:22">
      <c r="A6661" t="s">
        <v>0</v>
      </c>
      <c r="B6661" t="s">
        <v>1</v>
      </c>
      <c r="C6661" s="1">
        <v>0.3660395949074074</v>
      </c>
      <c r="D6661" t="s">
        <v>291</v>
      </c>
      <c r="E6661" t="s">
        <v>404</v>
      </c>
      <c r="F6661" t="s">
        <v>4</v>
      </c>
      <c r="G6661" t="s">
        <v>5</v>
      </c>
      <c r="H6661" t="s">
        <v>293</v>
      </c>
      <c r="I6661" t="s">
        <v>294</v>
      </c>
      <c r="J6661" t="s">
        <v>405</v>
      </c>
      <c r="K6661" t="s">
        <v>296</v>
      </c>
      <c r="L6661">
        <v>540986</v>
      </c>
      <c r="M6661" t="s">
        <v>297</v>
      </c>
      <c r="N6661">
        <v>646219</v>
      </c>
      <c r="O6661" t="s">
        <v>298</v>
      </c>
      <c r="P6661">
        <v>646389</v>
      </c>
      <c r="Q6661" t="s">
        <v>299</v>
      </c>
      <c r="R6661">
        <v>105435</v>
      </c>
      <c r="S6661" t="s">
        <v>300</v>
      </c>
      <c r="T6661">
        <v>513.1</v>
      </c>
      <c r="V6661" s="15">
        <f t="shared" si="144"/>
        <v>170</v>
      </c>
    </row>
    <row r="6662" spans="1:22">
      <c r="A6662" t="s">
        <v>0</v>
      </c>
      <c r="B6662" t="s">
        <v>1</v>
      </c>
      <c r="C6662" s="1">
        <v>0.3660395949074074</v>
      </c>
      <c r="D6662" t="s">
        <v>291</v>
      </c>
      <c r="E6662" t="s">
        <v>404</v>
      </c>
      <c r="F6662" t="s">
        <v>4</v>
      </c>
      <c r="G6662" t="s">
        <v>5</v>
      </c>
      <c r="H6662" t="s">
        <v>293</v>
      </c>
      <c r="I6662" t="s">
        <v>294</v>
      </c>
      <c r="J6662" t="s">
        <v>405</v>
      </c>
      <c r="K6662" t="s">
        <v>296</v>
      </c>
      <c r="L6662">
        <v>541211</v>
      </c>
      <c r="M6662" t="s">
        <v>297</v>
      </c>
      <c r="N6662">
        <v>646389</v>
      </c>
      <c r="O6662" t="s">
        <v>298</v>
      </c>
      <c r="P6662">
        <v>646615</v>
      </c>
      <c r="Q6662" t="s">
        <v>299</v>
      </c>
      <c r="R6662">
        <v>105436</v>
      </c>
      <c r="S6662" t="s">
        <v>300</v>
      </c>
      <c r="T6662">
        <v>513.30999999999995</v>
      </c>
      <c r="V6662" s="15">
        <f t="shared" si="144"/>
        <v>226</v>
      </c>
    </row>
    <row r="6663" spans="1:22">
      <c r="A6663" t="s">
        <v>0</v>
      </c>
      <c r="B6663" t="s">
        <v>1</v>
      </c>
      <c r="C6663" s="1">
        <v>0.3660395949074074</v>
      </c>
      <c r="D6663" t="s">
        <v>291</v>
      </c>
      <c r="E6663" t="s">
        <v>404</v>
      </c>
      <c r="F6663" t="s">
        <v>4</v>
      </c>
      <c r="G6663" t="s">
        <v>5</v>
      </c>
      <c r="H6663" t="s">
        <v>293</v>
      </c>
      <c r="I6663" t="s">
        <v>294</v>
      </c>
      <c r="J6663" t="s">
        <v>405</v>
      </c>
      <c r="K6663" t="s">
        <v>296</v>
      </c>
      <c r="L6663">
        <v>541417</v>
      </c>
      <c r="M6663" t="s">
        <v>297</v>
      </c>
      <c r="N6663">
        <v>646615</v>
      </c>
      <c r="O6663" t="s">
        <v>298</v>
      </c>
      <c r="P6663">
        <v>646822</v>
      </c>
      <c r="Q6663" t="s">
        <v>299</v>
      </c>
      <c r="R6663">
        <v>105437</v>
      </c>
      <c r="S6663" t="s">
        <v>300</v>
      </c>
      <c r="T6663">
        <v>513.5</v>
      </c>
      <c r="V6663" s="15">
        <f t="shared" si="144"/>
        <v>207</v>
      </c>
    </row>
    <row r="6664" spans="1:22">
      <c r="A6664" t="s">
        <v>0</v>
      </c>
      <c r="B6664" t="s">
        <v>1</v>
      </c>
      <c r="C6664" s="1">
        <v>0.3660395949074074</v>
      </c>
      <c r="D6664" t="s">
        <v>291</v>
      </c>
      <c r="E6664" t="s">
        <v>404</v>
      </c>
      <c r="F6664" t="s">
        <v>4</v>
      </c>
      <c r="G6664" t="s">
        <v>5</v>
      </c>
      <c r="H6664" t="s">
        <v>293</v>
      </c>
      <c r="I6664" t="s">
        <v>294</v>
      </c>
      <c r="J6664" t="s">
        <v>405</v>
      </c>
      <c r="K6664" t="s">
        <v>296</v>
      </c>
      <c r="L6664">
        <v>541586</v>
      </c>
      <c r="M6664" t="s">
        <v>297</v>
      </c>
      <c r="N6664">
        <v>646826</v>
      </c>
      <c r="O6664" t="s">
        <v>298</v>
      </c>
      <c r="P6664">
        <v>646996</v>
      </c>
      <c r="Q6664" t="s">
        <v>299</v>
      </c>
      <c r="R6664">
        <v>105442</v>
      </c>
      <c r="S6664" t="s">
        <v>300</v>
      </c>
      <c r="T6664">
        <v>513.63</v>
      </c>
      <c r="V6664" s="15">
        <f t="shared" si="144"/>
        <v>170</v>
      </c>
    </row>
    <row r="6665" spans="1:22">
      <c r="A6665" t="s">
        <v>0</v>
      </c>
      <c r="B6665" t="s">
        <v>1</v>
      </c>
      <c r="C6665" s="1">
        <v>0.3660395949074074</v>
      </c>
      <c r="D6665" t="s">
        <v>291</v>
      </c>
      <c r="E6665" t="s">
        <v>404</v>
      </c>
      <c r="F6665" t="s">
        <v>4</v>
      </c>
      <c r="G6665" t="s">
        <v>5</v>
      </c>
      <c r="H6665" t="s">
        <v>293</v>
      </c>
      <c r="I6665" t="s">
        <v>294</v>
      </c>
      <c r="J6665" t="s">
        <v>405</v>
      </c>
      <c r="K6665" t="s">
        <v>296</v>
      </c>
      <c r="L6665">
        <v>541675</v>
      </c>
      <c r="M6665" t="s">
        <v>297</v>
      </c>
      <c r="N6665">
        <v>646996</v>
      </c>
      <c r="O6665" t="s">
        <v>298</v>
      </c>
      <c r="P6665">
        <v>647086</v>
      </c>
      <c r="Q6665" t="s">
        <v>299</v>
      </c>
      <c r="R6665">
        <v>105443</v>
      </c>
      <c r="S6665" t="s">
        <v>300</v>
      </c>
      <c r="T6665">
        <v>513.71</v>
      </c>
      <c r="V6665" s="15">
        <f t="shared" si="144"/>
        <v>90</v>
      </c>
    </row>
    <row r="6666" spans="1:22">
      <c r="A6666" t="s">
        <v>0</v>
      </c>
      <c r="B6666" t="s">
        <v>1</v>
      </c>
      <c r="C6666" s="1">
        <v>0.3660395949074074</v>
      </c>
      <c r="D6666" t="s">
        <v>291</v>
      </c>
      <c r="E6666" t="s">
        <v>404</v>
      </c>
      <c r="F6666" t="s">
        <v>4</v>
      </c>
      <c r="G6666" t="s">
        <v>5</v>
      </c>
      <c r="H6666" t="s">
        <v>293</v>
      </c>
      <c r="I6666" t="s">
        <v>294</v>
      </c>
      <c r="J6666" t="s">
        <v>405</v>
      </c>
      <c r="K6666" t="s">
        <v>296</v>
      </c>
      <c r="L6666">
        <v>541792</v>
      </c>
      <c r="M6666" t="s">
        <v>297</v>
      </c>
      <c r="N6666">
        <v>647086</v>
      </c>
      <c r="O6666" t="s">
        <v>298</v>
      </c>
      <c r="P6666">
        <v>647204</v>
      </c>
      <c r="Q6666" t="s">
        <v>299</v>
      </c>
      <c r="R6666">
        <v>105444</v>
      </c>
      <c r="S6666" t="s">
        <v>300</v>
      </c>
      <c r="T6666">
        <v>513.82000000000005</v>
      </c>
      <c r="V6666" s="15">
        <f t="shared" si="144"/>
        <v>118</v>
      </c>
    </row>
    <row r="6667" spans="1:22">
      <c r="A6667" t="s">
        <v>0</v>
      </c>
      <c r="B6667" t="s">
        <v>1</v>
      </c>
      <c r="C6667" s="1">
        <v>0.3660395949074074</v>
      </c>
      <c r="D6667" t="s">
        <v>291</v>
      </c>
      <c r="E6667" t="s">
        <v>404</v>
      </c>
      <c r="F6667" t="s">
        <v>4</v>
      </c>
      <c r="G6667" t="s">
        <v>5</v>
      </c>
      <c r="H6667" t="s">
        <v>293</v>
      </c>
      <c r="I6667" t="s">
        <v>294</v>
      </c>
      <c r="J6667" t="s">
        <v>405</v>
      </c>
      <c r="K6667" t="s">
        <v>296</v>
      </c>
      <c r="L6667">
        <v>541845</v>
      </c>
      <c r="M6667" t="s">
        <v>297</v>
      </c>
      <c r="N6667">
        <v>647208</v>
      </c>
      <c r="O6667" t="s">
        <v>298</v>
      </c>
      <c r="P6667">
        <v>647262</v>
      </c>
      <c r="Q6667" t="s">
        <v>299</v>
      </c>
      <c r="R6667">
        <v>105449</v>
      </c>
      <c r="S6667" t="s">
        <v>300</v>
      </c>
      <c r="T6667">
        <v>513.85</v>
      </c>
      <c r="V6667" s="15">
        <f t="shared" si="144"/>
        <v>54</v>
      </c>
    </row>
    <row r="6668" spans="1:22">
      <c r="A6668" t="s">
        <v>0</v>
      </c>
      <c r="B6668" t="s">
        <v>1</v>
      </c>
      <c r="C6668" s="1">
        <v>0.3660395949074074</v>
      </c>
      <c r="D6668" t="s">
        <v>291</v>
      </c>
      <c r="E6668" t="s">
        <v>404</v>
      </c>
      <c r="F6668" t="s">
        <v>4</v>
      </c>
      <c r="G6668" t="s">
        <v>5</v>
      </c>
      <c r="H6668" t="s">
        <v>293</v>
      </c>
      <c r="I6668" t="s">
        <v>294</v>
      </c>
      <c r="J6668" t="s">
        <v>405</v>
      </c>
      <c r="K6668" t="s">
        <v>296</v>
      </c>
      <c r="L6668">
        <v>542002</v>
      </c>
      <c r="M6668" t="s">
        <v>297</v>
      </c>
      <c r="N6668">
        <v>647262</v>
      </c>
      <c r="O6668" t="s">
        <v>298</v>
      </c>
      <c r="P6668">
        <v>647420</v>
      </c>
      <c r="Q6668" t="s">
        <v>299</v>
      </c>
      <c r="R6668">
        <v>105450</v>
      </c>
      <c r="S6668" t="s">
        <v>300</v>
      </c>
      <c r="T6668">
        <v>513.99</v>
      </c>
      <c r="V6668" s="15">
        <f t="shared" si="144"/>
        <v>158</v>
      </c>
    </row>
    <row r="6669" spans="1:22">
      <c r="A6669" t="s">
        <v>0</v>
      </c>
      <c r="B6669" t="s">
        <v>1</v>
      </c>
      <c r="C6669" s="1">
        <v>0.36603960648148148</v>
      </c>
      <c r="D6669" t="s">
        <v>291</v>
      </c>
      <c r="E6669" t="s">
        <v>404</v>
      </c>
      <c r="F6669" t="s">
        <v>4</v>
      </c>
      <c r="G6669" t="s">
        <v>5</v>
      </c>
      <c r="H6669" t="s">
        <v>293</v>
      </c>
      <c r="I6669" t="s">
        <v>294</v>
      </c>
      <c r="J6669" t="s">
        <v>405</v>
      </c>
      <c r="K6669" t="s">
        <v>296</v>
      </c>
      <c r="L6669">
        <v>542089</v>
      </c>
      <c r="M6669" t="s">
        <v>297</v>
      </c>
      <c r="N6669">
        <v>647423</v>
      </c>
      <c r="O6669" t="s">
        <v>298</v>
      </c>
      <c r="P6669">
        <v>647511</v>
      </c>
      <c r="Q6669" t="s">
        <v>299</v>
      </c>
      <c r="R6669">
        <v>105454</v>
      </c>
      <c r="S6669" t="s">
        <v>300</v>
      </c>
      <c r="T6669">
        <v>514.04999999999995</v>
      </c>
      <c r="V6669" s="15">
        <f t="shared" si="144"/>
        <v>88</v>
      </c>
    </row>
    <row r="6670" spans="1:22">
      <c r="A6670" t="s">
        <v>0</v>
      </c>
      <c r="B6670" t="s">
        <v>1</v>
      </c>
      <c r="C6670" s="1">
        <v>0.36603960648148148</v>
      </c>
      <c r="D6670" t="s">
        <v>291</v>
      </c>
      <c r="E6670" t="s">
        <v>404</v>
      </c>
      <c r="F6670" t="s">
        <v>4</v>
      </c>
      <c r="G6670" t="s">
        <v>5</v>
      </c>
      <c r="H6670" t="s">
        <v>293</v>
      </c>
      <c r="I6670" t="s">
        <v>294</v>
      </c>
      <c r="J6670" t="s">
        <v>405</v>
      </c>
      <c r="K6670" t="s">
        <v>296</v>
      </c>
      <c r="L6670">
        <v>542174</v>
      </c>
      <c r="M6670" t="s">
        <v>297</v>
      </c>
      <c r="N6670">
        <v>647511</v>
      </c>
      <c r="O6670" t="s">
        <v>298</v>
      </c>
      <c r="P6670">
        <v>647597</v>
      </c>
      <c r="Q6670" t="s">
        <v>299</v>
      </c>
      <c r="R6670">
        <v>105455</v>
      </c>
      <c r="S6670" t="s">
        <v>300</v>
      </c>
      <c r="T6670">
        <v>514.13</v>
      </c>
      <c r="V6670" s="15">
        <f t="shared" si="144"/>
        <v>86</v>
      </c>
    </row>
    <row r="6671" spans="1:22">
      <c r="A6671" t="s">
        <v>0</v>
      </c>
      <c r="B6671" t="s">
        <v>1</v>
      </c>
      <c r="C6671" s="1">
        <v>0.36603960648148148</v>
      </c>
      <c r="D6671" t="s">
        <v>291</v>
      </c>
      <c r="E6671" t="s">
        <v>404</v>
      </c>
      <c r="F6671" t="s">
        <v>4</v>
      </c>
      <c r="G6671" t="s">
        <v>5</v>
      </c>
      <c r="H6671" t="s">
        <v>293</v>
      </c>
      <c r="I6671" t="s">
        <v>294</v>
      </c>
      <c r="J6671" t="s">
        <v>405</v>
      </c>
      <c r="K6671" t="s">
        <v>296</v>
      </c>
      <c r="L6671">
        <v>542299</v>
      </c>
      <c r="M6671" t="s">
        <v>297</v>
      </c>
      <c r="N6671">
        <v>647597</v>
      </c>
      <c r="O6671" t="s">
        <v>298</v>
      </c>
      <c r="P6671">
        <v>647723</v>
      </c>
      <c r="Q6671" t="s">
        <v>299</v>
      </c>
      <c r="R6671">
        <v>105456</v>
      </c>
      <c r="S6671" t="s">
        <v>300</v>
      </c>
      <c r="T6671">
        <v>514.24</v>
      </c>
      <c r="V6671" s="15">
        <f t="shared" si="144"/>
        <v>126</v>
      </c>
    </row>
    <row r="6672" spans="1:22">
      <c r="A6672" t="s">
        <v>0</v>
      </c>
      <c r="B6672" t="s">
        <v>1</v>
      </c>
      <c r="C6672" s="1">
        <v>0.36603960648148148</v>
      </c>
      <c r="D6672" t="s">
        <v>291</v>
      </c>
      <c r="E6672" t="s">
        <v>404</v>
      </c>
      <c r="F6672" t="s">
        <v>4</v>
      </c>
      <c r="G6672" t="s">
        <v>5</v>
      </c>
      <c r="H6672" t="s">
        <v>293</v>
      </c>
      <c r="I6672" t="s">
        <v>294</v>
      </c>
      <c r="J6672" t="s">
        <v>405</v>
      </c>
      <c r="K6672" t="s">
        <v>296</v>
      </c>
      <c r="L6672">
        <v>542318</v>
      </c>
      <c r="M6672" t="s">
        <v>297</v>
      </c>
      <c r="N6672">
        <v>647723</v>
      </c>
      <c r="O6672" t="s">
        <v>298</v>
      </c>
      <c r="P6672">
        <v>647743</v>
      </c>
      <c r="Q6672" t="s">
        <v>299</v>
      </c>
      <c r="R6672">
        <v>105457</v>
      </c>
      <c r="S6672" t="s">
        <v>300</v>
      </c>
      <c r="T6672">
        <v>514.26</v>
      </c>
      <c r="V6672" s="15">
        <f t="shared" si="144"/>
        <v>20</v>
      </c>
    </row>
    <row r="6673" spans="1:22">
      <c r="A6673" t="s">
        <v>0</v>
      </c>
      <c r="B6673" t="s">
        <v>1</v>
      </c>
      <c r="C6673" s="1">
        <v>0.36603960648148148</v>
      </c>
      <c r="D6673" t="s">
        <v>291</v>
      </c>
      <c r="E6673" t="s">
        <v>404</v>
      </c>
      <c r="F6673" t="s">
        <v>4</v>
      </c>
      <c r="G6673" t="s">
        <v>5</v>
      </c>
      <c r="H6673" t="s">
        <v>293</v>
      </c>
      <c r="I6673" t="s">
        <v>294</v>
      </c>
      <c r="J6673" t="s">
        <v>405</v>
      </c>
      <c r="K6673" t="s">
        <v>296</v>
      </c>
      <c r="L6673">
        <v>542347</v>
      </c>
      <c r="M6673" t="s">
        <v>297</v>
      </c>
      <c r="N6673">
        <v>647743</v>
      </c>
      <c r="O6673" t="s">
        <v>298</v>
      </c>
      <c r="P6673">
        <v>647773</v>
      </c>
      <c r="Q6673" t="s">
        <v>299</v>
      </c>
      <c r="R6673">
        <v>105458</v>
      </c>
      <c r="S6673" t="s">
        <v>300</v>
      </c>
      <c r="T6673">
        <v>514.28</v>
      </c>
      <c r="V6673" s="15">
        <f t="shared" si="144"/>
        <v>30</v>
      </c>
    </row>
    <row r="6674" spans="1:22">
      <c r="A6674" t="s">
        <v>0</v>
      </c>
      <c r="B6674" t="s">
        <v>1</v>
      </c>
      <c r="C6674" s="1">
        <v>0.36603960648148148</v>
      </c>
      <c r="D6674" t="s">
        <v>291</v>
      </c>
      <c r="E6674" t="s">
        <v>404</v>
      </c>
      <c r="F6674" t="s">
        <v>4</v>
      </c>
      <c r="G6674" t="s">
        <v>5</v>
      </c>
      <c r="H6674" t="s">
        <v>293</v>
      </c>
      <c r="I6674" t="s">
        <v>294</v>
      </c>
      <c r="J6674" t="s">
        <v>405</v>
      </c>
      <c r="K6674" t="s">
        <v>296</v>
      </c>
      <c r="L6674">
        <v>542380</v>
      </c>
      <c r="M6674" t="s">
        <v>297</v>
      </c>
      <c r="N6674">
        <v>647773</v>
      </c>
      <c r="O6674" t="s">
        <v>298</v>
      </c>
      <c r="P6674">
        <v>647807</v>
      </c>
      <c r="Q6674" t="s">
        <v>299</v>
      </c>
      <c r="R6674">
        <v>105459</v>
      </c>
      <c r="S6674" t="s">
        <v>300</v>
      </c>
      <c r="T6674">
        <v>514.29999999999995</v>
      </c>
      <c r="V6674" s="15">
        <f t="shared" si="144"/>
        <v>34</v>
      </c>
    </row>
    <row r="6675" spans="1:22">
      <c r="A6675" t="s">
        <v>0</v>
      </c>
      <c r="B6675" t="s">
        <v>1</v>
      </c>
      <c r="C6675" s="1">
        <v>0.36603960648148148</v>
      </c>
      <c r="D6675" t="s">
        <v>291</v>
      </c>
      <c r="E6675" t="s">
        <v>404</v>
      </c>
      <c r="F6675" t="s">
        <v>4</v>
      </c>
      <c r="G6675" t="s">
        <v>5</v>
      </c>
      <c r="H6675" t="s">
        <v>293</v>
      </c>
      <c r="I6675" t="s">
        <v>294</v>
      </c>
      <c r="J6675" t="s">
        <v>405</v>
      </c>
      <c r="K6675" t="s">
        <v>296</v>
      </c>
      <c r="L6675">
        <v>542666</v>
      </c>
      <c r="M6675" t="s">
        <v>297</v>
      </c>
      <c r="N6675">
        <v>647807</v>
      </c>
      <c r="O6675" t="s">
        <v>298</v>
      </c>
      <c r="P6675">
        <v>648094</v>
      </c>
      <c r="Q6675" t="s">
        <v>299</v>
      </c>
      <c r="R6675">
        <v>105460</v>
      </c>
      <c r="S6675" t="s">
        <v>300</v>
      </c>
      <c r="T6675">
        <v>514.57000000000005</v>
      </c>
      <c r="V6675" s="15">
        <f t="shared" si="144"/>
        <v>287</v>
      </c>
    </row>
    <row r="6676" spans="1:22">
      <c r="A6676" t="s">
        <v>0</v>
      </c>
      <c r="B6676" t="s">
        <v>1</v>
      </c>
      <c r="C6676" s="1">
        <v>0.36603960648148148</v>
      </c>
      <c r="D6676" t="s">
        <v>291</v>
      </c>
      <c r="E6676" t="s">
        <v>404</v>
      </c>
      <c r="F6676" t="s">
        <v>4</v>
      </c>
      <c r="G6676" t="s">
        <v>5</v>
      </c>
      <c r="H6676" t="s">
        <v>293</v>
      </c>
      <c r="I6676" t="s">
        <v>294</v>
      </c>
      <c r="J6676" t="s">
        <v>405</v>
      </c>
      <c r="K6676" t="s">
        <v>296</v>
      </c>
      <c r="L6676">
        <v>543185</v>
      </c>
      <c r="M6676" t="s">
        <v>297</v>
      </c>
      <c r="N6676">
        <v>648094</v>
      </c>
      <c r="O6676" t="s">
        <v>298</v>
      </c>
      <c r="P6676">
        <v>648614</v>
      </c>
      <c r="Q6676" t="s">
        <v>299</v>
      </c>
      <c r="R6676">
        <v>105461</v>
      </c>
      <c r="S6676" t="s">
        <v>300</v>
      </c>
      <c r="T6676">
        <v>515.05999999999995</v>
      </c>
      <c r="V6676" s="15">
        <f t="shared" si="144"/>
        <v>520</v>
      </c>
    </row>
    <row r="6677" spans="1:22">
      <c r="A6677" t="s">
        <v>0</v>
      </c>
      <c r="B6677" t="s">
        <v>1</v>
      </c>
      <c r="C6677" s="1">
        <v>0.36603960648148148</v>
      </c>
      <c r="D6677" t="s">
        <v>291</v>
      </c>
      <c r="E6677" t="s">
        <v>404</v>
      </c>
      <c r="F6677" t="s">
        <v>4</v>
      </c>
      <c r="G6677" t="s">
        <v>5</v>
      </c>
      <c r="H6677" t="s">
        <v>293</v>
      </c>
      <c r="I6677" t="s">
        <v>294</v>
      </c>
      <c r="J6677" t="s">
        <v>405</v>
      </c>
      <c r="K6677" t="s">
        <v>296</v>
      </c>
      <c r="L6677">
        <v>543219</v>
      </c>
      <c r="M6677" t="s">
        <v>297</v>
      </c>
      <c r="N6677">
        <v>648614</v>
      </c>
      <c r="O6677" t="s">
        <v>298</v>
      </c>
      <c r="P6677">
        <v>648649</v>
      </c>
      <c r="Q6677" t="s">
        <v>299</v>
      </c>
      <c r="R6677">
        <v>105462</v>
      </c>
      <c r="S6677" t="s">
        <v>300</v>
      </c>
      <c r="T6677">
        <v>515.09</v>
      </c>
      <c r="V6677" s="15">
        <f t="shared" si="144"/>
        <v>35</v>
      </c>
    </row>
    <row r="6678" spans="1:22">
      <c r="A6678" t="s">
        <v>0</v>
      </c>
      <c r="B6678" t="s">
        <v>1</v>
      </c>
      <c r="C6678" s="1">
        <v>0.36603960648148148</v>
      </c>
      <c r="D6678" t="s">
        <v>291</v>
      </c>
      <c r="E6678" t="s">
        <v>404</v>
      </c>
      <c r="F6678" t="s">
        <v>4</v>
      </c>
      <c r="G6678" t="s">
        <v>5</v>
      </c>
      <c r="H6678" t="s">
        <v>293</v>
      </c>
      <c r="I6678" t="s">
        <v>294</v>
      </c>
      <c r="J6678" t="s">
        <v>405</v>
      </c>
      <c r="K6678" t="s">
        <v>296</v>
      </c>
      <c r="L6678">
        <v>543365</v>
      </c>
      <c r="M6678" t="s">
        <v>297</v>
      </c>
      <c r="N6678">
        <v>648649</v>
      </c>
      <c r="O6678" t="s">
        <v>298</v>
      </c>
      <c r="P6678">
        <v>648796</v>
      </c>
      <c r="Q6678" t="s">
        <v>299</v>
      </c>
      <c r="R6678">
        <v>105463</v>
      </c>
      <c r="S6678" t="s">
        <v>300</v>
      </c>
      <c r="T6678">
        <v>515.22</v>
      </c>
      <c r="V6678" s="15">
        <f t="shared" si="144"/>
        <v>147</v>
      </c>
    </row>
    <row r="6679" spans="1:22">
      <c r="A6679" t="s">
        <v>0</v>
      </c>
      <c r="B6679" t="s">
        <v>1</v>
      </c>
      <c r="C6679" s="1">
        <v>0.36603960648148148</v>
      </c>
      <c r="D6679" t="s">
        <v>291</v>
      </c>
      <c r="E6679" t="s">
        <v>404</v>
      </c>
      <c r="F6679" t="s">
        <v>4</v>
      </c>
      <c r="G6679" t="s">
        <v>5</v>
      </c>
      <c r="H6679" t="s">
        <v>293</v>
      </c>
      <c r="I6679" t="s">
        <v>294</v>
      </c>
      <c r="J6679" t="s">
        <v>405</v>
      </c>
      <c r="K6679" t="s">
        <v>296</v>
      </c>
      <c r="L6679">
        <v>543440</v>
      </c>
      <c r="M6679" t="s">
        <v>297</v>
      </c>
      <c r="N6679">
        <v>648796</v>
      </c>
      <c r="O6679" t="s">
        <v>298</v>
      </c>
      <c r="P6679">
        <v>648872</v>
      </c>
      <c r="Q6679" t="s">
        <v>299</v>
      </c>
      <c r="R6679">
        <v>105464</v>
      </c>
      <c r="S6679" t="s">
        <v>300</v>
      </c>
      <c r="T6679">
        <v>515.28</v>
      </c>
      <c r="V6679" s="15">
        <f t="shared" si="144"/>
        <v>76</v>
      </c>
    </row>
    <row r="6680" spans="1:22">
      <c r="A6680" t="s">
        <v>0</v>
      </c>
      <c r="B6680" t="s">
        <v>1</v>
      </c>
      <c r="C6680" s="1">
        <v>0.36603960648148148</v>
      </c>
      <c r="D6680" t="s">
        <v>291</v>
      </c>
      <c r="E6680" t="s">
        <v>404</v>
      </c>
      <c r="F6680" t="s">
        <v>4</v>
      </c>
      <c r="G6680" t="s">
        <v>5</v>
      </c>
      <c r="H6680" t="s">
        <v>293</v>
      </c>
      <c r="I6680" t="s">
        <v>294</v>
      </c>
      <c r="J6680" t="s">
        <v>405</v>
      </c>
      <c r="K6680" t="s">
        <v>296</v>
      </c>
      <c r="L6680">
        <v>543763</v>
      </c>
      <c r="M6680" t="s">
        <v>297</v>
      </c>
      <c r="N6680">
        <v>648872</v>
      </c>
      <c r="O6680" t="s">
        <v>298</v>
      </c>
      <c r="P6680">
        <v>649196</v>
      </c>
      <c r="Q6680" t="s">
        <v>299</v>
      </c>
      <c r="R6680">
        <v>105465</v>
      </c>
      <c r="S6680" t="s">
        <v>300</v>
      </c>
      <c r="T6680">
        <v>515.59</v>
      </c>
      <c r="V6680" s="15">
        <f t="shared" si="144"/>
        <v>324</v>
      </c>
    </row>
    <row r="6681" spans="1:22">
      <c r="A6681" t="s">
        <v>0</v>
      </c>
      <c r="B6681" t="s">
        <v>1</v>
      </c>
      <c r="C6681" s="1">
        <v>0.36603960648148148</v>
      </c>
      <c r="D6681" t="s">
        <v>291</v>
      </c>
      <c r="E6681" t="s">
        <v>404</v>
      </c>
      <c r="F6681" t="s">
        <v>4</v>
      </c>
      <c r="G6681" t="s">
        <v>5</v>
      </c>
      <c r="H6681" t="s">
        <v>293</v>
      </c>
      <c r="I6681" t="s">
        <v>294</v>
      </c>
      <c r="J6681" t="s">
        <v>405</v>
      </c>
      <c r="K6681" t="s">
        <v>296</v>
      </c>
      <c r="L6681">
        <v>544331</v>
      </c>
      <c r="M6681" t="s">
        <v>297</v>
      </c>
      <c r="N6681">
        <v>649196</v>
      </c>
      <c r="O6681" t="s">
        <v>298</v>
      </c>
      <c r="P6681">
        <v>649765</v>
      </c>
      <c r="Q6681" t="s">
        <v>299</v>
      </c>
      <c r="R6681">
        <v>105466</v>
      </c>
      <c r="S6681" t="s">
        <v>300</v>
      </c>
      <c r="T6681">
        <v>516.12</v>
      </c>
      <c r="V6681" s="15">
        <f t="shared" si="144"/>
        <v>569</v>
      </c>
    </row>
    <row r="6682" spans="1:22">
      <c r="A6682" t="s">
        <v>0</v>
      </c>
      <c r="B6682" t="s">
        <v>1</v>
      </c>
      <c r="C6682" s="1">
        <v>0.36603960648148148</v>
      </c>
      <c r="D6682" t="s">
        <v>291</v>
      </c>
      <c r="E6682" t="s">
        <v>404</v>
      </c>
      <c r="F6682" t="s">
        <v>4</v>
      </c>
      <c r="G6682" t="s">
        <v>5</v>
      </c>
      <c r="H6682" t="s">
        <v>293</v>
      </c>
      <c r="I6682" t="s">
        <v>294</v>
      </c>
      <c r="J6682" t="s">
        <v>405</v>
      </c>
      <c r="K6682" t="s">
        <v>296</v>
      </c>
      <c r="L6682">
        <v>544592</v>
      </c>
      <c r="M6682" t="s">
        <v>297</v>
      </c>
      <c r="N6682">
        <v>649765</v>
      </c>
      <c r="O6682" t="s">
        <v>298</v>
      </c>
      <c r="P6682">
        <v>650027</v>
      </c>
      <c r="Q6682" t="s">
        <v>299</v>
      </c>
      <c r="R6682">
        <v>105467</v>
      </c>
      <c r="S6682" t="s">
        <v>300</v>
      </c>
      <c r="T6682">
        <v>516.36</v>
      </c>
      <c r="V6682" s="15">
        <f t="shared" si="144"/>
        <v>262</v>
      </c>
    </row>
    <row r="6683" spans="1:22">
      <c r="A6683" t="s">
        <v>0</v>
      </c>
      <c r="B6683" t="s">
        <v>1</v>
      </c>
      <c r="C6683" s="1">
        <v>0.36603961805555557</v>
      </c>
      <c r="D6683" t="s">
        <v>291</v>
      </c>
      <c r="E6683" t="s">
        <v>404</v>
      </c>
      <c r="F6683" t="s">
        <v>4</v>
      </c>
      <c r="G6683" t="s">
        <v>5</v>
      </c>
      <c r="H6683" t="s">
        <v>293</v>
      </c>
      <c r="I6683" t="s">
        <v>294</v>
      </c>
      <c r="J6683" t="s">
        <v>405</v>
      </c>
      <c r="K6683" t="s">
        <v>296</v>
      </c>
      <c r="L6683">
        <v>544689</v>
      </c>
      <c r="M6683" t="s">
        <v>297</v>
      </c>
      <c r="N6683">
        <v>650027</v>
      </c>
      <c r="O6683" t="s">
        <v>298</v>
      </c>
      <c r="P6683">
        <v>650125</v>
      </c>
      <c r="Q6683" t="s">
        <v>299</v>
      </c>
      <c r="R6683">
        <v>105468</v>
      </c>
      <c r="S6683" t="s">
        <v>300</v>
      </c>
      <c r="T6683">
        <v>516.45000000000005</v>
      </c>
      <c r="V6683" s="15">
        <f t="shared" si="144"/>
        <v>98</v>
      </c>
    </row>
    <row r="6684" spans="1:22">
      <c r="A6684" t="s">
        <v>0</v>
      </c>
      <c r="B6684" t="s">
        <v>1</v>
      </c>
      <c r="C6684" s="1">
        <v>0.36603961805555557</v>
      </c>
      <c r="D6684" t="s">
        <v>291</v>
      </c>
      <c r="E6684" t="s">
        <v>404</v>
      </c>
      <c r="F6684" t="s">
        <v>4</v>
      </c>
      <c r="G6684" t="s">
        <v>5</v>
      </c>
      <c r="H6684" t="s">
        <v>293</v>
      </c>
      <c r="I6684" t="s">
        <v>294</v>
      </c>
      <c r="J6684" t="s">
        <v>405</v>
      </c>
      <c r="K6684" t="s">
        <v>296</v>
      </c>
      <c r="L6684">
        <v>544704</v>
      </c>
      <c r="M6684" t="s">
        <v>297</v>
      </c>
      <c r="N6684">
        <v>650125</v>
      </c>
      <c r="O6684" t="s">
        <v>298</v>
      </c>
      <c r="P6684">
        <v>650141</v>
      </c>
      <c r="Q6684" t="s">
        <v>299</v>
      </c>
      <c r="R6684">
        <v>105469</v>
      </c>
      <c r="S6684" t="s">
        <v>300</v>
      </c>
      <c r="T6684">
        <v>516.46</v>
      </c>
      <c r="V6684" s="15">
        <f t="shared" si="144"/>
        <v>16</v>
      </c>
    </row>
    <row r="6685" spans="1:22">
      <c r="A6685" t="s">
        <v>0</v>
      </c>
      <c r="B6685" t="s">
        <v>1</v>
      </c>
      <c r="C6685" s="1">
        <v>0.36603961805555557</v>
      </c>
      <c r="D6685" t="s">
        <v>291</v>
      </c>
      <c r="E6685" t="s">
        <v>404</v>
      </c>
      <c r="F6685" t="s">
        <v>4</v>
      </c>
      <c r="G6685" t="s">
        <v>5</v>
      </c>
      <c r="H6685" t="s">
        <v>293</v>
      </c>
      <c r="I6685" t="s">
        <v>294</v>
      </c>
      <c r="J6685" t="s">
        <v>405</v>
      </c>
      <c r="K6685" t="s">
        <v>296</v>
      </c>
      <c r="L6685">
        <v>544944</v>
      </c>
      <c r="M6685" t="s">
        <v>297</v>
      </c>
      <c r="N6685">
        <v>650141</v>
      </c>
      <c r="O6685" t="s">
        <v>298</v>
      </c>
      <c r="P6685">
        <v>650382</v>
      </c>
      <c r="Q6685" t="s">
        <v>299</v>
      </c>
      <c r="R6685">
        <v>105470</v>
      </c>
      <c r="S6685" t="s">
        <v>300</v>
      </c>
      <c r="T6685">
        <v>516.67999999999995</v>
      </c>
      <c r="V6685" s="15">
        <f t="shared" si="144"/>
        <v>241</v>
      </c>
    </row>
    <row r="6686" spans="1:22">
      <c r="A6686" t="s">
        <v>0</v>
      </c>
      <c r="B6686" t="s">
        <v>1</v>
      </c>
      <c r="C6686" s="1">
        <v>0.36603961805555557</v>
      </c>
      <c r="D6686" t="s">
        <v>291</v>
      </c>
      <c r="E6686" t="s">
        <v>404</v>
      </c>
      <c r="F6686" t="s">
        <v>4</v>
      </c>
      <c r="G6686" t="s">
        <v>5</v>
      </c>
      <c r="H6686" t="s">
        <v>293</v>
      </c>
      <c r="I6686" t="s">
        <v>294</v>
      </c>
      <c r="J6686" t="s">
        <v>405</v>
      </c>
      <c r="K6686" t="s">
        <v>296</v>
      </c>
      <c r="L6686">
        <v>544995</v>
      </c>
      <c r="M6686" t="s">
        <v>297</v>
      </c>
      <c r="N6686">
        <v>650382</v>
      </c>
      <c r="O6686" t="s">
        <v>298</v>
      </c>
      <c r="P6686">
        <v>650434</v>
      </c>
      <c r="Q6686" t="s">
        <v>299</v>
      </c>
      <c r="R6686">
        <v>105471</v>
      </c>
      <c r="S6686" t="s">
        <v>300</v>
      </c>
      <c r="T6686">
        <v>516.72</v>
      </c>
      <c r="V6686" s="15">
        <f t="shared" si="144"/>
        <v>52</v>
      </c>
    </row>
    <row r="6687" spans="1:22">
      <c r="A6687" t="s">
        <v>0</v>
      </c>
      <c r="B6687" t="s">
        <v>1</v>
      </c>
      <c r="C6687" s="1">
        <v>0.36603961805555557</v>
      </c>
      <c r="D6687" t="s">
        <v>291</v>
      </c>
      <c r="E6687" t="s">
        <v>404</v>
      </c>
      <c r="F6687" t="s">
        <v>4</v>
      </c>
      <c r="G6687" t="s">
        <v>5</v>
      </c>
      <c r="H6687" t="s">
        <v>293</v>
      </c>
      <c r="I6687" t="s">
        <v>294</v>
      </c>
      <c r="J6687" t="s">
        <v>405</v>
      </c>
      <c r="K6687" t="s">
        <v>296</v>
      </c>
      <c r="L6687">
        <v>545121</v>
      </c>
      <c r="M6687" t="s">
        <v>297</v>
      </c>
      <c r="N6687">
        <v>650438</v>
      </c>
      <c r="O6687" t="s">
        <v>298</v>
      </c>
      <c r="P6687">
        <v>650565</v>
      </c>
      <c r="Q6687" t="s">
        <v>299</v>
      </c>
      <c r="R6687">
        <v>105476</v>
      </c>
      <c r="S6687" t="s">
        <v>300</v>
      </c>
      <c r="T6687">
        <v>516.82000000000005</v>
      </c>
      <c r="V6687" s="15">
        <f t="shared" si="144"/>
        <v>127</v>
      </c>
    </row>
    <row r="6688" spans="1:22">
      <c r="A6688" t="s">
        <v>0</v>
      </c>
      <c r="B6688" t="s">
        <v>1</v>
      </c>
      <c r="C6688" s="1">
        <v>0.36603961805555557</v>
      </c>
      <c r="D6688" t="s">
        <v>291</v>
      </c>
      <c r="E6688" t="s">
        <v>404</v>
      </c>
      <c r="F6688" t="s">
        <v>4</v>
      </c>
      <c r="G6688" t="s">
        <v>5</v>
      </c>
      <c r="H6688" t="s">
        <v>293</v>
      </c>
      <c r="I6688" t="s">
        <v>294</v>
      </c>
      <c r="J6688" t="s">
        <v>405</v>
      </c>
      <c r="K6688" t="s">
        <v>296</v>
      </c>
      <c r="L6688">
        <v>545512</v>
      </c>
      <c r="M6688" t="s">
        <v>297</v>
      </c>
      <c r="N6688">
        <v>650565</v>
      </c>
      <c r="O6688" t="s">
        <v>298</v>
      </c>
      <c r="P6688">
        <v>650957</v>
      </c>
      <c r="Q6688" t="s">
        <v>299</v>
      </c>
      <c r="R6688">
        <v>105477</v>
      </c>
      <c r="S6688" t="s">
        <v>300</v>
      </c>
      <c r="T6688">
        <v>517.19000000000005</v>
      </c>
      <c r="V6688" s="15">
        <f t="shared" si="144"/>
        <v>392</v>
      </c>
    </row>
    <row r="6689" spans="1:22">
      <c r="A6689" t="s">
        <v>0</v>
      </c>
      <c r="B6689" t="s">
        <v>1</v>
      </c>
      <c r="C6689" s="1">
        <v>0.36603961805555557</v>
      </c>
      <c r="D6689" t="s">
        <v>291</v>
      </c>
      <c r="E6689" t="s">
        <v>404</v>
      </c>
      <c r="F6689" t="s">
        <v>4</v>
      </c>
      <c r="G6689" t="s">
        <v>5</v>
      </c>
      <c r="H6689" t="s">
        <v>293</v>
      </c>
      <c r="I6689" t="s">
        <v>294</v>
      </c>
      <c r="J6689" t="s">
        <v>405</v>
      </c>
      <c r="K6689" t="s">
        <v>296</v>
      </c>
      <c r="L6689">
        <v>545966</v>
      </c>
      <c r="M6689" t="s">
        <v>297</v>
      </c>
      <c r="N6689">
        <v>650957</v>
      </c>
      <c r="O6689" t="s">
        <v>298</v>
      </c>
      <c r="P6689">
        <v>651412</v>
      </c>
      <c r="Q6689" t="s">
        <v>299</v>
      </c>
      <c r="R6689">
        <v>105478</v>
      </c>
      <c r="S6689" t="s">
        <v>300</v>
      </c>
      <c r="T6689">
        <v>517.61</v>
      </c>
      <c r="V6689" s="15">
        <f t="shared" si="144"/>
        <v>455</v>
      </c>
    </row>
    <row r="6690" spans="1:22">
      <c r="A6690" t="s">
        <v>0</v>
      </c>
      <c r="B6690" t="s">
        <v>1</v>
      </c>
      <c r="C6690" s="1">
        <v>0.36603961805555557</v>
      </c>
      <c r="D6690" t="s">
        <v>291</v>
      </c>
      <c r="E6690" t="s">
        <v>404</v>
      </c>
      <c r="F6690" t="s">
        <v>4</v>
      </c>
      <c r="G6690" t="s">
        <v>5</v>
      </c>
      <c r="H6690" t="s">
        <v>293</v>
      </c>
      <c r="I6690" t="s">
        <v>294</v>
      </c>
      <c r="J6690" t="s">
        <v>405</v>
      </c>
      <c r="K6690" t="s">
        <v>296</v>
      </c>
      <c r="L6690">
        <v>546146</v>
      </c>
      <c r="M6690" t="s">
        <v>297</v>
      </c>
      <c r="N6690">
        <v>651412</v>
      </c>
      <c r="O6690" t="s">
        <v>298</v>
      </c>
      <c r="P6690">
        <v>651593</v>
      </c>
      <c r="Q6690" t="s">
        <v>299</v>
      </c>
      <c r="R6690">
        <v>105479</v>
      </c>
      <c r="S6690" t="s">
        <v>300</v>
      </c>
      <c r="T6690">
        <v>517.78</v>
      </c>
      <c r="V6690" s="15">
        <f t="shared" si="144"/>
        <v>181</v>
      </c>
    </row>
    <row r="6691" spans="1:22">
      <c r="A6691" t="s">
        <v>0</v>
      </c>
      <c r="B6691" t="s">
        <v>1</v>
      </c>
      <c r="C6691" s="1">
        <v>0.36603961805555557</v>
      </c>
      <c r="D6691" t="s">
        <v>291</v>
      </c>
      <c r="E6691" t="s">
        <v>404</v>
      </c>
      <c r="F6691" t="s">
        <v>4</v>
      </c>
      <c r="G6691" t="s">
        <v>5</v>
      </c>
      <c r="H6691" t="s">
        <v>293</v>
      </c>
      <c r="I6691" t="s">
        <v>294</v>
      </c>
      <c r="J6691" t="s">
        <v>405</v>
      </c>
      <c r="K6691" t="s">
        <v>296</v>
      </c>
      <c r="L6691">
        <v>546451</v>
      </c>
      <c r="M6691" t="s">
        <v>297</v>
      </c>
      <c r="N6691">
        <v>651597</v>
      </c>
      <c r="O6691" t="s">
        <v>298</v>
      </c>
      <c r="P6691">
        <v>651903</v>
      </c>
      <c r="Q6691" t="s">
        <v>299</v>
      </c>
      <c r="R6691">
        <v>105484</v>
      </c>
      <c r="S6691" t="s">
        <v>300</v>
      </c>
      <c r="T6691">
        <v>518.04</v>
      </c>
      <c r="V6691" s="15">
        <f t="shared" si="144"/>
        <v>306</v>
      </c>
    </row>
    <row r="6692" spans="1:22">
      <c r="A6692" t="s">
        <v>0</v>
      </c>
      <c r="B6692" t="s">
        <v>1</v>
      </c>
      <c r="C6692" s="1">
        <v>0.36603961805555557</v>
      </c>
      <c r="D6692" t="s">
        <v>291</v>
      </c>
      <c r="E6692" t="s">
        <v>404</v>
      </c>
      <c r="F6692" t="s">
        <v>4</v>
      </c>
      <c r="G6692" t="s">
        <v>5</v>
      </c>
      <c r="H6692" t="s">
        <v>293</v>
      </c>
      <c r="I6692" t="s">
        <v>294</v>
      </c>
      <c r="J6692" t="s">
        <v>405</v>
      </c>
      <c r="K6692" t="s">
        <v>296</v>
      </c>
      <c r="L6692">
        <v>547950</v>
      </c>
      <c r="M6692" t="s">
        <v>297</v>
      </c>
      <c r="N6692">
        <v>651903</v>
      </c>
      <c r="O6692" t="s">
        <v>298</v>
      </c>
      <c r="P6692">
        <v>653403</v>
      </c>
      <c r="Q6692" t="s">
        <v>299</v>
      </c>
      <c r="R6692">
        <v>105485</v>
      </c>
      <c r="S6692" t="s">
        <v>300</v>
      </c>
      <c r="T6692">
        <v>519.46</v>
      </c>
      <c r="V6692" s="15">
        <f t="shared" si="144"/>
        <v>1500</v>
      </c>
    </row>
    <row r="6693" spans="1:22">
      <c r="A6693" t="s">
        <v>0</v>
      </c>
      <c r="B6693" t="s">
        <v>1</v>
      </c>
      <c r="C6693" s="1">
        <v>0.36603961805555557</v>
      </c>
      <c r="D6693" t="s">
        <v>291</v>
      </c>
      <c r="E6693" t="s">
        <v>404</v>
      </c>
      <c r="F6693" t="s">
        <v>4</v>
      </c>
      <c r="G6693" t="s">
        <v>5</v>
      </c>
      <c r="H6693" t="s">
        <v>293</v>
      </c>
      <c r="I6693" t="s">
        <v>294</v>
      </c>
      <c r="J6693" t="s">
        <v>405</v>
      </c>
      <c r="K6693" t="s">
        <v>296</v>
      </c>
      <c r="L6693">
        <v>548035</v>
      </c>
      <c r="M6693" t="s">
        <v>297</v>
      </c>
      <c r="N6693">
        <v>653403</v>
      </c>
      <c r="O6693" t="s">
        <v>298</v>
      </c>
      <c r="P6693">
        <v>653489</v>
      </c>
      <c r="Q6693" t="s">
        <v>299</v>
      </c>
      <c r="R6693">
        <v>105486</v>
      </c>
      <c r="S6693" t="s">
        <v>300</v>
      </c>
      <c r="T6693">
        <v>519.53</v>
      </c>
      <c r="V6693" s="15">
        <f t="shared" si="144"/>
        <v>86</v>
      </c>
    </row>
    <row r="6694" spans="1:22">
      <c r="A6694" t="s">
        <v>0</v>
      </c>
      <c r="B6694" t="s">
        <v>1</v>
      </c>
      <c r="C6694" s="1">
        <v>0.36603961805555557</v>
      </c>
      <c r="D6694" t="s">
        <v>291</v>
      </c>
      <c r="E6694" t="s">
        <v>404</v>
      </c>
      <c r="F6694" t="s">
        <v>4</v>
      </c>
      <c r="G6694" t="s">
        <v>5</v>
      </c>
      <c r="H6694" t="s">
        <v>293</v>
      </c>
      <c r="I6694" t="s">
        <v>294</v>
      </c>
      <c r="J6694" t="s">
        <v>405</v>
      </c>
      <c r="K6694" t="s">
        <v>296</v>
      </c>
      <c r="L6694">
        <v>548184</v>
      </c>
      <c r="M6694" t="s">
        <v>297</v>
      </c>
      <c r="N6694">
        <v>653489</v>
      </c>
      <c r="O6694" t="s">
        <v>298</v>
      </c>
      <c r="P6694">
        <v>653639</v>
      </c>
      <c r="Q6694" t="s">
        <v>299</v>
      </c>
      <c r="R6694">
        <v>105487</v>
      </c>
      <c r="S6694" t="s">
        <v>300</v>
      </c>
      <c r="T6694">
        <v>519.66999999999996</v>
      </c>
      <c r="V6694" s="15">
        <f t="shared" si="144"/>
        <v>150</v>
      </c>
    </row>
    <row r="6695" spans="1:22">
      <c r="A6695" t="s">
        <v>0</v>
      </c>
      <c r="B6695" t="s">
        <v>1</v>
      </c>
      <c r="C6695" s="1">
        <v>0.36603961805555557</v>
      </c>
      <c r="D6695" t="s">
        <v>291</v>
      </c>
      <c r="E6695" t="s">
        <v>404</v>
      </c>
      <c r="F6695" t="s">
        <v>4</v>
      </c>
      <c r="G6695" t="s">
        <v>5</v>
      </c>
      <c r="H6695" t="s">
        <v>293</v>
      </c>
      <c r="I6695" t="s">
        <v>294</v>
      </c>
      <c r="J6695" t="s">
        <v>405</v>
      </c>
      <c r="K6695" t="s">
        <v>296</v>
      </c>
      <c r="L6695">
        <v>548388</v>
      </c>
      <c r="M6695" t="s">
        <v>297</v>
      </c>
      <c r="N6695">
        <v>653639</v>
      </c>
      <c r="O6695" t="s">
        <v>298</v>
      </c>
      <c r="P6695">
        <v>653844</v>
      </c>
      <c r="Q6695" t="s">
        <v>299</v>
      </c>
      <c r="R6695">
        <v>105488</v>
      </c>
      <c r="S6695" t="s">
        <v>300</v>
      </c>
      <c r="T6695">
        <v>519.86</v>
      </c>
      <c r="V6695" s="15">
        <f t="shared" si="144"/>
        <v>205</v>
      </c>
    </row>
    <row r="6696" spans="1:22">
      <c r="A6696" t="s">
        <v>0</v>
      </c>
      <c r="B6696" t="s">
        <v>1</v>
      </c>
      <c r="C6696" s="1">
        <v>0.36603961805555557</v>
      </c>
      <c r="D6696" t="s">
        <v>291</v>
      </c>
      <c r="E6696" t="s">
        <v>404</v>
      </c>
      <c r="F6696" t="s">
        <v>4</v>
      </c>
      <c r="G6696" t="s">
        <v>5</v>
      </c>
      <c r="H6696" t="s">
        <v>293</v>
      </c>
      <c r="I6696" t="s">
        <v>294</v>
      </c>
      <c r="J6696" t="s">
        <v>405</v>
      </c>
      <c r="K6696" t="s">
        <v>296</v>
      </c>
      <c r="L6696">
        <v>548433</v>
      </c>
      <c r="M6696" t="s">
        <v>297</v>
      </c>
      <c r="N6696">
        <v>653844</v>
      </c>
      <c r="O6696" t="s">
        <v>298</v>
      </c>
      <c r="P6696">
        <v>653890</v>
      </c>
      <c r="Q6696" t="s">
        <v>299</v>
      </c>
      <c r="R6696">
        <v>105489</v>
      </c>
      <c r="S6696" t="s">
        <v>300</v>
      </c>
      <c r="T6696">
        <v>519.9</v>
      </c>
      <c r="V6696" s="15">
        <f t="shared" si="144"/>
        <v>46</v>
      </c>
    </row>
    <row r="6697" spans="1:22">
      <c r="A6697" t="s">
        <v>0</v>
      </c>
      <c r="B6697" t="s">
        <v>1</v>
      </c>
      <c r="C6697" s="1">
        <v>0.3660396296296296</v>
      </c>
      <c r="D6697" t="s">
        <v>291</v>
      </c>
      <c r="E6697" t="s">
        <v>404</v>
      </c>
      <c r="F6697" t="s">
        <v>4</v>
      </c>
      <c r="G6697" t="s">
        <v>5</v>
      </c>
      <c r="H6697" t="s">
        <v>293</v>
      </c>
      <c r="I6697" t="s">
        <v>294</v>
      </c>
      <c r="J6697" t="s">
        <v>405</v>
      </c>
      <c r="K6697" t="s">
        <v>296</v>
      </c>
      <c r="L6697">
        <v>548552</v>
      </c>
      <c r="M6697" t="s">
        <v>297</v>
      </c>
      <c r="N6697">
        <v>653890</v>
      </c>
      <c r="O6697" t="s">
        <v>298</v>
      </c>
      <c r="P6697">
        <v>654010</v>
      </c>
      <c r="Q6697" t="s">
        <v>299</v>
      </c>
      <c r="R6697">
        <v>105490</v>
      </c>
      <c r="S6697" t="s">
        <v>300</v>
      </c>
      <c r="T6697">
        <v>520</v>
      </c>
      <c r="V6697" s="15">
        <f t="shared" si="144"/>
        <v>120</v>
      </c>
    </row>
    <row r="6698" spans="1:22">
      <c r="A6698" t="s">
        <v>0</v>
      </c>
      <c r="B6698" t="s">
        <v>1</v>
      </c>
      <c r="C6698" s="1">
        <v>0.3660396296296296</v>
      </c>
      <c r="D6698" t="s">
        <v>291</v>
      </c>
      <c r="E6698" t="s">
        <v>404</v>
      </c>
      <c r="F6698" t="s">
        <v>4</v>
      </c>
      <c r="G6698" t="s">
        <v>5</v>
      </c>
      <c r="H6698" t="s">
        <v>293</v>
      </c>
      <c r="I6698" t="s">
        <v>294</v>
      </c>
      <c r="J6698" t="s">
        <v>405</v>
      </c>
      <c r="K6698" t="s">
        <v>296</v>
      </c>
      <c r="L6698">
        <v>548615</v>
      </c>
      <c r="M6698" t="s">
        <v>297</v>
      </c>
      <c r="N6698">
        <v>654010</v>
      </c>
      <c r="O6698" t="s">
        <v>298</v>
      </c>
      <c r="P6698">
        <v>654074</v>
      </c>
      <c r="Q6698" t="s">
        <v>299</v>
      </c>
      <c r="R6698">
        <v>105491</v>
      </c>
      <c r="S6698" t="s">
        <v>300</v>
      </c>
      <c r="T6698">
        <v>520.05999999999995</v>
      </c>
      <c r="V6698" s="15">
        <f t="shared" si="144"/>
        <v>64</v>
      </c>
    </row>
    <row r="6699" spans="1:22">
      <c r="A6699" t="s">
        <v>0</v>
      </c>
      <c r="B6699" t="s">
        <v>1</v>
      </c>
      <c r="C6699" s="1">
        <v>0.3660396296296296</v>
      </c>
      <c r="D6699" t="s">
        <v>291</v>
      </c>
      <c r="E6699" t="s">
        <v>404</v>
      </c>
      <c r="F6699" t="s">
        <v>4</v>
      </c>
      <c r="G6699" t="s">
        <v>5</v>
      </c>
      <c r="H6699" t="s">
        <v>293</v>
      </c>
      <c r="I6699" t="s">
        <v>294</v>
      </c>
      <c r="J6699" t="s">
        <v>405</v>
      </c>
      <c r="K6699" t="s">
        <v>296</v>
      </c>
      <c r="L6699">
        <v>548811</v>
      </c>
      <c r="M6699" t="s">
        <v>297</v>
      </c>
      <c r="N6699">
        <v>654074</v>
      </c>
      <c r="O6699" t="s">
        <v>298</v>
      </c>
      <c r="P6699">
        <v>654271</v>
      </c>
      <c r="Q6699" t="s">
        <v>299</v>
      </c>
      <c r="R6699">
        <v>105492</v>
      </c>
      <c r="S6699" t="s">
        <v>300</v>
      </c>
      <c r="T6699">
        <v>520.24</v>
      </c>
      <c r="V6699" s="15">
        <f t="shared" si="144"/>
        <v>197</v>
      </c>
    </row>
    <row r="6700" spans="1:22">
      <c r="A6700" t="s">
        <v>0</v>
      </c>
      <c r="B6700" t="s">
        <v>1</v>
      </c>
      <c r="C6700" s="1">
        <v>0.3660396296296296</v>
      </c>
      <c r="D6700" t="s">
        <v>291</v>
      </c>
      <c r="E6700" t="s">
        <v>404</v>
      </c>
      <c r="F6700" t="s">
        <v>4</v>
      </c>
      <c r="G6700" t="s">
        <v>5</v>
      </c>
      <c r="H6700" t="s">
        <v>293</v>
      </c>
      <c r="I6700" t="s">
        <v>294</v>
      </c>
      <c r="J6700" t="s">
        <v>405</v>
      </c>
      <c r="K6700" t="s">
        <v>296</v>
      </c>
      <c r="L6700">
        <v>549249</v>
      </c>
      <c r="M6700" t="s">
        <v>297</v>
      </c>
      <c r="N6700">
        <v>654271</v>
      </c>
      <c r="O6700" t="s">
        <v>298</v>
      </c>
      <c r="P6700">
        <v>654710</v>
      </c>
      <c r="Q6700" t="s">
        <v>299</v>
      </c>
      <c r="R6700">
        <v>105493</v>
      </c>
      <c r="S6700" t="s">
        <v>300</v>
      </c>
      <c r="T6700">
        <v>520.65</v>
      </c>
      <c r="V6700" s="15">
        <f t="shared" si="144"/>
        <v>439</v>
      </c>
    </row>
    <row r="6701" spans="1:22">
      <c r="A6701" t="s">
        <v>0</v>
      </c>
      <c r="B6701" t="s">
        <v>1</v>
      </c>
      <c r="C6701" s="1">
        <v>0.3660396296296296</v>
      </c>
      <c r="D6701" t="s">
        <v>291</v>
      </c>
      <c r="E6701" t="s">
        <v>404</v>
      </c>
      <c r="F6701" t="s">
        <v>4</v>
      </c>
      <c r="G6701" t="s">
        <v>5</v>
      </c>
      <c r="H6701" t="s">
        <v>293</v>
      </c>
      <c r="I6701" t="s">
        <v>294</v>
      </c>
      <c r="J6701" t="s">
        <v>405</v>
      </c>
      <c r="K6701" t="s">
        <v>296</v>
      </c>
      <c r="L6701">
        <v>549394</v>
      </c>
      <c r="M6701" t="s">
        <v>297</v>
      </c>
      <c r="N6701">
        <v>654710</v>
      </c>
      <c r="O6701" t="s">
        <v>298</v>
      </c>
      <c r="P6701">
        <v>654856</v>
      </c>
      <c r="Q6701" t="s">
        <v>299</v>
      </c>
      <c r="R6701">
        <v>105494</v>
      </c>
      <c r="S6701" t="s">
        <v>300</v>
      </c>
      <c r="T6701">
        <v>520.78</v>
      </c>
      <c r="V6701" s="15">
        <f t="shared" si="144"/>
        <v>146</v>
      </c>
    </row>
    <row r="6702" spans="1:22">
      <c r="A6702" t="s">
        <v>0</v>
      </c>
      <c r="B6702" t="s">
        <v>1</v>
      </c>
      <c r="C6702" s="1">
        <v>0.3660396296296296</v>
      </c>
      <c r="D6702" t="s">
        <v>291</v>
      </c>
      <c r="E6702" t="s">
        <v>404</v>
      </c>
      <c r="F6702" t="s">
        <v>4</v>
      </c>
      <c r="G6702" t="s">
        <v>5</v>
      </c>
      <c r="H6702" t="s">
        <v>293</v>
      </c>
      <c r="I6702" t="s">
        <v>294</v>
      </c>
      <c r="J6702" t="s">
        <v>405</v>
      </c>
      <c r="K6702" t="s">
        <v>296</v>
      </c>
      <c r="L6702">
        <v>549523</v>
      </c>
      <c r="M6702" t="s">
        <v>297</v>
      </c>
      <c r="N6702">
        <v>654856</v>
      </c>
      <c r="O6702" t="s">
        <v>298</v>
      </c>
      <c r="P6702">
        <v>654986</v>
      </c>
      <c r="Q6702" t="s">
        <v>299</v>
      </c>
      <c r="R6702">
        <v>105495</v>
      </c>
      <c r="S6702" t="s">
        <v>300</v>
      </c>
      <c r="T6702">
        <v>520.9</v>
      </c>
      <c r="V6702" s="15">
        <f t="shared" si="144"/>
        <v>130</v>
      </c>
    </row>
    <row r="6703" spans="1:22">
      <c r="A6703" t="s">
        <v>0</v>
      </c>
      <c r="B6703" t="s">
        <v>1</v>
      </c>
      <c r="C6703" s="1">
        <v>0.3660396296296296</v>
      </c>
      <c r="D6703" t="s">
        <v>291</v>
      </c>
      <c r="E6703" t="s">
        <v>404</v>
      </c>
      <c r="F6703" t="s">
        <v>4</v>
      </c>
      <c r="G6703" t="s">
        <v>5</v>
      </c>
      <c r="H6703" t="s">
        <v>293</v>
      </c>
      <c r="I6703" t="s">
        <v>294</v>
      </c>
      <c r="J6703" t="s">
        <v>405</v>
      </c>
      <c r="K6703" t="s">
        <v>296</v>
      </c>
      <c r="L6703">
        <v>549635</v>
      </c>
      <c r="M6703" t="s">
        <v>297</v>
      </c>
      <c r="N6703">
        <v>654986</v>
      </c>
      <c r="O6703" t="s">
        <v>298</v>
      </c>
      <c r="P6703">
        <v>655099</v>
      </c>
      <c r="Q6703" t="s">
        <v>299</v>
      </c>
      <c r="R6703">
        <v>105496</v>
      </c>
      <c r="S6703" t="s">
        <v>300</v>
      </c>
      <c r="T6703">
        <v>521</v>
      </c>
      <c r="V6703" s="15">
        <f t="shared" si="144"/>
        <v>113</v>
      </c>
    </row>
    <row r="6704" spans="1:22">
      <c r="A6704" t="s">
        <v>0</v>
      </c>
      <c r="B6704" t="s">
        <v>1</v>
      </c>
      <c r="C6704" s="1">
        <v>0.3660396296296296</v>
      </c>
      <c r="D6704" t="s">
        <v>291</v>
      </c>
      <c r="E6704" t="s">
        <v>404</v>
      </c>
      <c r="F6704" t="s">
        <v>4</v>
      </c>
      <c r="G6704" t="s">
        <v>5</v>
      </c>
      <c r="H6704" t="s">
        <v>293</v>
      </c>
      <c r="I6704" t="s">
        <v>294</v>
      </c>
      <c r="J6704" t="s">
        <v>405</v>
      </c>
      <c r="K6704" t="s">
        <v>296</v>
      </c>
      <c r="L6704">
        <v>550219</v>
      </c>
      <c r="M6704" t="s">
        <v>297</v>
      </c>
      <c r="N6704">
        <v>655099</v>
      </c>
      <c r="O6704" t="s">
        <v>298</v>
      </c>
      <c r="P6704">
        <v>655684</v>
      </c>
      <c r="Q6704" t="s">
        <v>299</v>
      </c>
      <c r="R6704">
        <v>105497</v>
      </c>
      <c r="S6704" t="s">
        <v>300</v>
      </c>
      <c r="T6704">
        <v>521.54999999999995</v>
      </c>
      <c r="V6704" s="15">
        <f t="shared" si="144"/>
        <v>585</v>
      </c>
    </row>
    <row r="6705" spans="1:22">
      <c r="A6705" t="s">
        <v>0</v>
      </c>
      <c r="B6705" t="s">
        <v>1</v>
      </c>
      <c r="C6705" s="1">
        <v>0.3660396296296296</v>
      </c>
      <c r="D6705" t="s">
        <v>291</v>
      </c>
      <c r="E6705" t="s">
        <v>404</v>
      </c>
      <c r="F6705" t="s">
        <v>4</v>
      </c>
      <c r="G6705" t="s">
        <v>5</v>
      </c>
      <c r="H6705" t="s">
        <v>293</v>
      </c>
      <c r="I6705" t="s">
        <v>294</v>
      </c>
      <c r="J6705" t="s">
        <v>405</v>
      </c>
      <c r="K6705" t="s">
        <v>296</v>
      </c>
      <c r="L6705">
        <v>550329</v>
      </c>
      <c r="M6705" t="s">
        <v>297</v>
      </c>
      <c r="N6705">
        <v>655684</v>
      </c>
      <c r="O6705" t="s">
        <v>298</v>
      </c>
      <c r="P6705">
        <v>655795</v>
      </c>
      <c r="Q6705" t="s">
        <v>299</v>
      </c>
      <c r="R6705">
        <v>105498</v>
      </c>
      <c r="S6705" t="s">
        <v>300</v>
      </c>
      <c r="T6705">
        <v>521.65</v>
      </c>
      <c r="V6705" s="15">
        <f t="shared" si="144"/>
        <v>111</v>
      </c>
    </row>
    <row r="6706" spans="1:22">
      <c r="A6706" t="s">
        <v>0</v>
      </c>
      <c r="B6706" t="s">
        <v>1</v>
      </c>
      <c r="C6706" s="1">
        <v>0.3660396296296296</v>
      </c>
      <c r="D6706" t="s">
        <v>291</v>
      </c>
      <c r="E6706" t="s">
        <v>404</v>
      </c>
      <c r="F6706" t="s">
        <v>4</v>
      </c>
      <c r="G6706" t="s">
        <v>5</v>
      </c>
      <c r="H6706" t="s">
        <v>293</v>
      </c>
      <c r="I6706" t="s">
        <v>294</v>
      </c>
      <c r="J6706" t="s">
        <v>405</v>
      </c>
      <c r="K6706" t="s">
        <v>296</v>
      </c>
      <c r="L6706">
        <v>550522</v>
      </c>
      <c r="M6706" t="s">
        <v>297</v>
      </c>
      <c r="N6706">
        <v>655795</v>
      </c>
      <c r="O6706" t="s">
        <v>298</v>
      </c>
      <c r="P6706">
        <v>655989</v>
      </c>
      <c r="Q6706" t="s">
        <v>299</v>
      </c>
      <c r="R6706">
        <v>105499</v>
      </c>
      <c r="S6706" t="s">
        <v>300</v>
      </c>
      <c r="T6706">
        <v>521.83000000000004</v>
      </c>
      <c r="V6706" s="15">
        <f t="shared" si="144"/>
        <v>194</v>
      </c>
    </row>
    <row r="6707" spans="1:22">
      <c r="A6707" t="s">
        <v>0</v>
      </c>
      <c r="B6707" t="s">
        <v>1</v>
      </c>
      <c r="C6707" s="1">
        <v>0.3660396296296296</v>
      </c>
      <c r="D6707" t="s">
        <v>291</v>
      </c>
      <c r="E6707" t="s">
        <v>404</v>
      </c>
      <c r="F6707" t="s">
        <v>4</v>
      </c>
      <c r="G6707" t="s">
        <v>5</v>
      </c>
      <c r="H6707" t="s">
        <v>293</v>
      </c>
      <c r="I6707" t="s">
        <v>294</v>
      </c>
      <c r="J6707" t="s">
        <v>405</v>
      </c>
      <c r="K6707" t="s">
        <v>296</v>
      </c>
      <c r="L6707">
        <v>550559</v>
      </c>
      <c r="M6707" t="s">
        <v>297</v>
      </c>
      <c r="N6707">
        <v>655989</v>
      </c>
      <c r="O6707" t="s">
        <v>298</v>
      </c>
      <c r="P6707">
        <v>656027</v>
      </c>
      <c r="Q6707" t="s">
        <v>299</v>
      </c>
      <c r="R6707">
        <v>105500</v>
      </c>
      <c r="S6707" t="s">
        <v>300</v>
      </c>
      <c r="T6707">
        <v>521.86</v>
      </c>
      <c r="V6707" s="15">
        <f t="shared" si="144"/>
        <v>38</v>
      </c>
    </row>
    <row r="6708" spans="1:22">
      <c r="A6708" t="s">
        <v>0</v>
      </c>
      <c r="B6708" t="s">
        <v>1</v>
      </c>
      <c r="C6708" s="1">
        <v>0.3660396296296296</v>
      </c>
      <c r="D6708" t="s">
        <v>291</v>
      </c>
      <c r="E6708" t="s">
        <v>404</v>
      </c>
      <c r="F6708" t="s">
        <v>4</v>
      </c>
      <c r="G6708" t="s">
        <v>5</v>
      </c>
      <c r="H6708" t="s">
        <v>293</v>
      </c>
      <c r="I6708" t="s">
        <v>294</v>
      </c>
      <c r="J6708" t="s">
        <v>405</v>
      </c>
      <c r="K6708" t="s">
        <v>296</v>
      </c>
      <c r="L6708">
        <v>550588</v>
      </c>
      <c r="M6708" t="s">
        <v>297</v>
      </c>
      <c r="N6708">
        <v>656027</v>
      </c>
      <c r="O6708" t="s">
        <v>298</v>
      </c>
      <c r="P6708">
        <v>656057</v>
      </c>
      <c r="Q6708" t="s">
        <v>299</v>
      </c>
      <c r="R6708">
        <v>105501</v>
      </c>
      <c r="S6708" t="s">
        <v>300</v>
      </c>
      <c r="T6708">
        <v>521.88</v>
      </c>
      <c r="V6708" s="15">
        <f t="shared" si="144"/>
        <v>30</v>
      </c>
    </row>
    <row r="6709" spans="1:22">
      <c r="A6709" t="s">
        <v>0</v>
      </c>
      <c r="B6709" t="s">
        <v>1</v>
      </c>
      <c r="C6709" s="1">
        <v>0.3660396296296296</v>
      </c>
      <c r="D6709" t="s">
        <v>291</v>
      </c>
      <c r="E6709" t="s">
        <v>404</v>
      </c>
      <c r="F6709" t="s">
        <v>4</v>
      </c>
      <c r="G6709" t="s">
        <v>5</v>
      </c>
      <c r="H6709" t="s">
        <v>293</v>
      </c>
      <c r="I6709" t="s">
        <v>294</v>
      </c>
      <c r="J6709" t="s">
        <v>405</v>
      </c>
      <c r="K6709" t="s">
        <v>296</v>
      </c>
      <c r="L6709">
        <v>550637</v>
      </c>
      <c r="M6709" t="s">
        <v>297</v>
      </c>
      <c r="N6709">
        <v>656057</v>
      </c>
      <c r="O6709" t="s">
        <v>298</v>
      </c>
      <c r="P6709">
        <v>656107</v>
      </c>
      <c r="Q6709" t="s">
        <v>299</v>
      </c>
      <c r="R6709">
        <v>105502</v>
      </c>
      <c r="S6709" t="s">
        <v>300</v>
      </c>
      <c r="T6709">
        <v>521.91999999999996</v>
      </c>
      <c r="V6709" s="15">
        <f t="shared" si="144"/>
        <v>50</v>
      </c>
    </row>
    <row r="6710" spans="1:22">
      <c r="A6710" t="s">
        <v>0</v>
      </c>
      <c r="B6710" t="s">
        <v>1</v>
      </c>
      <c r="C6710" s="1">
        <v>0.3660396296296296</v>
      </c>
      <c r="D6710" t="s">
        <v>291</v>
      </c>
      <c r="E6710" t="s">
        <v>404</v>
      </c>
      <c r="F6710" t="s">
        <v>4</v>
      </c>
      <c r="G6710" t="s">
        <v>5</v>
      </c>
      <c r="H6710" t="s">
        <v>293</v>
      </c>
      <c r="I6710" t="s">
        <v>294</v>
      </c>
      <c r="J6710" t="s">
        <v>405</v>
      </c>
      <c r="K6710" t="s">
        <v>296</v>
      </c>
      <c r="L6710">
        <v>550723</v>
      </c>
      <c r="M6710" t="s">
        <v>297</v>
      </c>
      <c r="N6710">
        <v>656107</v>
      </c>
      <c r="O6710" t="s">
        <v>298</v>
      </c>
      <c r="P6710">
        <v>656194</v>
      </c>
      <c r="Q6710" t="s">
        <v>299</v>
      </c>
      <c r="R6710">
        <v>105503</v>
      </c>
      <c r="S6710" t="s">
        <v>300</v>
      </c>
      <c r="T6710">
        <v>522</v>
      </c>
      <c r="V6710" s="15">
        <f t="shared" si="144"/>
        <v>87</v>
      </c>
    </row>
    <row r="6711" spans="1:22">
      <c r="A6711" t="s">
        <v>0</v>
      </c>
      <c r="B6711" t="s">
        <v>1</v>
      </c>
      <c r="C6711" s="1">
        <v>0.3660396296296296</v>
      </c>
      <c r="D6711" t="s">
        <v>291</v>
      </c>
      <c r="E6711" t="s">
        <v>404</v>
      </c>
      <c r="F6711" t="s">
        <v>4</v>
      </c>
      <c r="G6711" t="s">
        <v>5</v>
      </c>
      <c r="H6711" t="s">
        <v>293</v>
      </c>
      <c r="I6711" t="s">
        <v>294</v>
      </c>
      <c r="J6711" t="s">
        <v>405</v>
      </c>
      <c r="K6711" t="s">
        <v>296</v>
      </c>
      <c r="L6711">
        <v>550906</v>
      </c>
      <c r="M6711" t="s">
        <v>297</v>
      </c>
      <c r="N6711">
        <v>656194</v>
      </c>
      <c r="O6711" t="s">
        <v>298</v>
      </c>
      <c r="P6711">
        <v>656378</v>
      </c>
      <c r="Q6711" t="s">
        <v>299</v>
      </c>
      <c r="R6711">
        <v>105504</v>
      </c>
      <c r="S6711" t="s">
        <v>300</v>
      </c>
      <c r="T6711">
        <v>522.16999999999996</v>
      </c>
      <c r="V6711" s="15">
        <f t="shared" si="144"/>
        <v>184</v>
      </c>
    </row>
    <row r="6712" spans="1:22">
      <c r="A6712" t="s">
        <v>0</v>
      </c>
      <c r="B6712" t="s">
        <v>1</v>
      </c>
      <c r="C6712" s="1">
        <v>0.3660396296296296</v>
      </c>
      <c r="D6712" t="s">
        <v>291</v>
      </c>
      <c r="E6712" t="s">
        <v>404</v>
      </c>
      <c r="F6712" t="s">
        <v>4</v>
      </c>
      <c r="G6712" t="s">
        <v>5</v>
      </c>
      <c r="H6712" t="s">
        <v>293</v>
      </c>
      <c r="I6712" t="s">
        <v>294</v>
      </c>
      <c r="J6712" t="s">
        <v>405</v>
      </c>
      <c r="K6712" t="s">
        <v>296</v>
      </c>
      <c r="L6712">
        <v>551010</v>
      </c>
      <c r="M6712" t="s">
        <v>297</v>
      </c>
      <c r="N6712">
        <v>656378</v>
      </c>
      <c r="O6712" t="s">
        <v>298</v>
      </c>
      <c r="P6712">
        <v>656483</v>
      </c>
      <c r="Q6712" t="s">
        <v>299</v>
      </c>
      <c r="R6712">
        <v>105505</v>
      </c>
      <c r="S6712" t="s">
        <v>300</v>
      </c>
      <c r="T6712">
        <v>522.26</v>
      </c>
      <c r="V6712" s="15">
        <f t="shared" si="144"/>
        <v>105</v>
      </c>
    </row>
    <row r="6713" spans="1:22">
      <c r="A6713" t="s">
        <v>0</v>
      </c>
      <c r="B6713" t="s">
        <v>1</v>
      </c>
      <c r="C6713" s="1">
        <v>0.3660396296296296</v>
      </c>
      <c r="D6713" t="s">
        <v>291</v>
      </c>
      <c r="E6713" t="s">
        <v>404</v>
      </c>
      <c r="F6713" t="s">
        <v>4</v>
      </c>
      <c r="G6713" t="s">
        <v>5</v>
      </c>
      <c r="H6713" t="s">
        <v>293</v>
      </c>
      <c r="I6713" t="s">
        <v>294</v>
      </c>
      <c r="J6713" t="s">
        <v>405</v>
      </c>
      <c r="K6713" t="s">
        <v>296</v>
      </c>
      <c r="L6713">
        <v>551087</v>
      </c>
      <c r="M6713" t="s">
        <v>297</v>
      </c>
      <c r="N6713">
        <v>656483</v>
      </c>
      <c r="O6713" t="s">
        <v>298</v>
      </c>
      <c r="P6713">
        <v>656561</v>
      </c>
      <c r="Q6713" t="s">
        <v>299</v>
      </c>
      <c r="R6713">
        <v>105506</v>
      </c>
      <c r="S6713" t="s">
        <v>300</v>
      </c>
      <c r="T6713">
        <v>522.33000000000004</v>
      </c>
      <c r="V6713" s="15">
        <f t="shared" si="144"/>
        <v>78</v>
      </c>
    </row>
    <row r="6714" spans="1:22">
      <c r="A6714" t="s">
        <v>0</v>
      </c>
      <c r="B6714" t="s">
        <v>1</v>
      </c>
      <c r="C6714" s="1">
        <v>0.3660396296296296</v>
      </c>
      <c r="D6714" t="s">
        <v>291</v>
      </c>
      <c r="E6714" t="s">
        <v>404</v>
      </c>
      <c r="F6714" t="s">
        <v>4</v>
      </c>
      <c r="G6714" t="s">
        <v>5</v>
      </c>
      <c r="H6714" t="s">
        <v>293</v>
      </c>
      <c r="I6714" t="s">
        <v>294</v>
      </c>
      <c r="J6714" t="s">
        <v>405</v>
      </c>
      <c r="K6714" t="s">
        <v>296</v>
      </c>
      <c r="L6714">
        <v>551146</v>
      </c>
      <c r="M6714" t="s">
        <v>297</v>
      </c>
      <c r="N6714">
        <v>656564</v>
      </c>
      <c r="O6714" t="s">
        <v>298</v>
      </c>
      <c r="P6714">
        <v>656624</v>
      </c>
      <c r="Q6714" t="s">
        <v>299</v>
      </c>
      <c r="R6714">
        <v>105510</v>
      </c>
      <c r="S6714" t="s">
        <v>300</v>
      </c>
      <c r="T6714">
        <v>522.36</v>
      </c>
      <c r="V6714" s="15">
        <f t="shared" si="144"/>
        <v>60</v>
      </c>
    </row>
    <row r="6715" spans="1:22">
      <c r="A6715" t="s">
        <v>0</v>
      </c>
      <c r="B6715" t="s">
        <v>1</v>
      </c>
      <c r="C6715" s="1">
        <v>0.3660396296296296</v>
      </c>
      <c r="D6715" t="s">
        <v>291</v>
      </c>
      <c r="E6715" t="s">
        <v>404</v>
      </c>
      <c r="F6715" t="s">
        <v>4</v>
      </c>
      <c r="G6715" t="s">
        <v>5</v>
      </c>
      <c r="H6715" t="s">
        <v>293</v>
      </c>
      <c r="I6715" t="s">
        <v>294</v>
      </c>
      <c r="J6715" t="s">
        <v>405</v>
      </c>
      <c r="K6715" t="s">
        <v>296</v>
      </c>
      <c r="L6715">
        <v>551397</v>
      </c>
      <c r="M6715" t="s">
        <v>297</v>
      </c>
      <c r="N6715">
        <v>656624</v>
      </c>
      <c r="O6715" t="s">
        <v>298</v>
      </c>
      <c r="P6715">
        <v>656876</v>
      </c>
      <c r="Q6715" t="s">
        <v>299</v>
      </c>
      <c r="R6715">
        <v>105511</v>
      </c>
      <c r="S6715" t="s">
        <v>300</v>
      </c>
      <c r="T6715">
        <v>522.6</v>
      </c>
      <c r="V6715" s="15">
        <f t="shared" si="144"/>
        <v>252</v>
      </c>
    </row>
    <row r="6716" spans="1:22">
      <c r="A6716" t="s">
        <v>0</v>
      </c>
      <c r="B6716" t="s">
        <v>1</v>
      </c>
      <c r="C6716" s="1">
        <v>0.3660396296296296</v>
      </c>
      <c r="D6716" t="s">
        <v>291</v>
      </c>
      <c r="E6716" t="s">
        <v>404</v>
      </c>
      <c r="F6716" t="s">
        <v>4</v>
      </c>
      <c r="G6716" t="s">
        <v>5</v>
      </c>
      <c r="H6716" t="s">
        <v>293</v>
      </c>
      <c r="I6716" t="s">
        <v>294</v>
      </c>
      <c r="J6716" t="s">
        <v>405</v>
      </c>
      <c r="K6716" t="s">
        <v>296</v>
      </c>
      <c r="L6716">
        <v>551477</v>
      </c>
      <c r="M6716" t="s">
        <v>297</v>
      </c>
      <c r="N6716">
        <v>656876</v>
      </c>
      <c r="O6716" t="s">
        <v>298</v>
      </c>
      <c r="P6716">
        <v>656957</v>
      </c>
      <c r="Q6716" t="s">
        <v>299</v>
      </c>
      <c r="R6716">
        <v>105512</v>
      </c>
      <c r="S6716" t="s">
        <v>300</v>
      </c>
      <c r="T6716">
        <v>522.66999999999996</v>
      </c>
      <c r="V6716" s="15">
        <f t="shared" si="144"/>
        <v>81</v>
      </c>
    </row>
    <row r="6717" spans="1:22">
      <c r="A6717" t="s">
        <v>0</v>
      </c>
      <c r="B6717" t="s">
        <v>1</v>
      </c>
      <c r="C6717" s="1">
        <v>0.3660396296296296</v>
      </c>
      <c r="D6717" t="s">
        <v>291</v>
      </c>
      <c r="E6717" t="s">
        <v>404</v>
      </c>
      <c r="F6717" t="s">
        <v>4</v>
      </c>
      <c r="G6717" t="s">
        <v>5</v>
      </c>
      <c r="H6717" t="s">
        <v>293</v>
      </c>
      <c r="I6717" t="s">
        <v>294</v>
      </c>
      <c r="J6717" t="s">
        <v>405</v>
      </c>
      <c r="K6717" t="s">
        <v>296</v>
      </c>
      <c r="L6717">
        <v>551519</v>
      </c>
      <c r="M6717" t="s">
        <v>297</v>
      </c>
      <c r="N6717">
        <v>656957</v>
      </c>
      <c r="O6717" t="s">
        <v>298</v>
      </c>
      <c r="P6717">
        <v>657000</v>
      </c>
      <c r="Q6717" t="s">
        <v>299</v>
      </c>
      <c r="R6717">
        <v>105513</v>
      </c>
      <c r="S6717" t="s">
        <v>300</v>
      </c>
      <c r="T6717">
        <v>522.70000000000005</v>
      </c>
      <c r="V6717" s="15">
        <f t="shared" si="144"/>
        <v>43</v>
      </c>
    </row>
    <row r="6718" spans="1:22">
      <c r="A6718" t="s">
        <v>0</v>
      </c>
      <c r="B6718" t="s">
        <v>1</v>
      </c>
      <c r="C6718" s="1">
        <v>0.3660396296296296</v>
      </c>
      <c r="D6718" t="s">
        <v>291</v>
      </c>
      <c r="E6718" t="s">
        <v>404</v>
      </c>
      <c r="F6718" t="s">
        <v>4</v>
      </c>
      <c r="G6718" t="s">
        <v>5</v>
      </c>
      <c r="H6718" t="s">
        <v>293</v>
      </c>
      <c r="I6718" t="s">
        <v>294</v>
      </c>
      <c r="J6718" t="s">
        <v>405</v>
      </c>
      <c r="K6718" t="s">
        <v>296</v>
      </c>
      <c r="L6718">
        <v>551528</v>
      </c>
      <c r="M6718" t="s">
        <v>297</v>
      </c>
      <c r="N6718">
        <v>657000</v>
      </c>
      <c r="O6718" t="s">
        <v>298</v>
      </c>
      <c r="P6718">
        <v>657010</v>
      </c>
      <c r="Q6718" t="s">
        <v>299</v>
      </c>
      <c r="R6718">
        <v>105514</v>
      </c>
      <c r="S6718" t="s">
        <v>300</v>
      </c>
      <c r="T6718">
        <v>522.71</v>
      </c>
      <c r="V6718" s="15">
        <f t="shared" si="144"/>
        <v>10</v>
      </c>
    </row>
    <row r="6719" spans="1:22">
      <c r="A6719" t="s">
        <v>0</v>
      </c>
      <c r="B6719" t="s">
        <v>1</v>
      </c>
      <c r="C6719" s="1">
        <v>0.3660396296296296</v>
      </c>
      <c r="D6719" t="s">
        <v>291</v>
      </c>
      <c r="E6719" t="s">
        <v>404</v>
      </c>
      <c r="F6719" t="s">
        <v>4</v>
      </c>
      <c r="G6719" t="s">
        <v>5</v>
      </c>
      <c r="H6719" t="s">
        <v>293</v>
      </c>
      <c r="I6719" t="s">
        <v>294</v>
      </c>
      <c r="J6719" t="s">
        <v>405</v>
      </c>
      <c r="K6719" t="s">
        <v>296</v>
      </c>
      <c r="L6719">
        <v>551582</v>
      </c>
      <c r="M6719" t="s">
        <v>297</v>
      </c>
      <c r="N6719">
        <v>657010</v>
      </c>
      <c r="O6719" t="s">
        <v>298</v>
      </c>
      <c r="P6719">
        <v>657065</v>
      </c>
      <c r="Q6719" t="s">
        <v>299</v>
      </c>
      <c r="R6719">
        <v>105515</v>
      </c>
      <c r="S6719" t="s">
        <v>300</v>
      </c>
      <c r="T6719">
        <v>522.75</v>
      </c>
      <c r="V6719" s="15">
        <f t="shared" si="144"/>
        <v>55</v>
      </c>
    </row>
    <row r="6720" spans="1:22">
      <c r="A6720" t="s">
        <v>0</v>
      </c>
      <c r="B6720" t="s">
        <v>1</v>
      </c>
      <c r="C6720" s="1">
        <v>0.36603964120370369</v>
      </c>
      <c r="D6720" t="s">
        <v>291</v>
      </c>
      <c r="E6720" t="s">
        <v>404</v>
      </c>
      <c r="F6720" t="s">
        <v>4</v>
      </c>
      <c r="G6720" t="s">
        <v>5</v>
      </c>
      <c r="H6720" t="s">
        <v>293</v>
      </c>
      <c r="I6720" t="s">
        <v>294</v>
      </c>
      <c r="J6720" t="s">
        <v>405</v>
      </c>
      <c r="K6720" t="s">
        <v>296</v>
      </c>
      <c r="L6720">
        <v>551829</v>
      </c>
      <c r="M6720" t="s">
        <v>297</v>
      </c>
      <c r="N6720">
        <v>657065</v>
      </c>
      <c r="O6720" t="s">
        <v>298</v>
      </c>
      <c r="P6720">
        <v>657313</v>
      </c>
      <c r="Q6720" t="s">
        <v>299</v>
      </c>
      <c r="R6720">
        <v>105516</v>
      </c>
      <c r="S6720" t="s">
        <v>300</v>
      </c>
      <c r="T6720">
        <v>522.98</v>
      </c>
      <c r="V6720" s="15">
        <f t="shared" si="144"/>
        <v>248</v>
      </c>
    </row>
    <row r="6721" spans="1:22">
      <c r="A6721" t="s">
        <v>0</v>
      </c>
      <c r="B6721" t="s">
        <v>1</v>
      </c>
      <c r="C6721" s="1">
        <v>0.36603964120370369</v>
      </c>
      <c r="D6721" t="s">
        <v>291</v>
      </c>
      <c r="E6721" t="s">
        <v>404</v>
      </c>
      <c r="F6721" t="s">
        <v>4</v>
      </c>
      <c r="G6721" t="s">
        <v>5</v>
      </c>
      <c r="H6721" t="s">
        <v>293</v>
      </c>
      <c r="I6721" t="s">
        <v>294</v>
      </c>
      <c r="J6721" t="s">
        <v>405</v>
      </c>
      <c r="K6721" t="s">
        <v>296</v>
      </c>
      <c r="L6721">
        <v>551906</v>
      </c>
      <c r="M6721" t="s">
        <v>297</v>
      </c>
      <c r="N6721">
        <v>657313</v>
      </c>
      <c r="O6721" t="s">
        <v>298</v>
      </c>
      <c r="P6721">
        <v>657391</v>
      </c>
      <c r="Q6721" t="s">
        <v>299</v>
      </c>
      <c r="R6721">
        <v>105517</v>
      </c>
      <c r="S6721" t="s">
        <v>300</v>
      </c>
      <c r="T6721">
        <v>523.04999999999995</v>
      </c>
      <c r="V6721" s="15">
        <f t="shared" si="144"/>
        <v>78</v>
      </c>
    </row>
    <row r="6722" spans="1:22">
      <c r="A6722" t="s">
        <v>0</v>
      </c>
      <c r="B6722" t="s">
        <v>1</v>
      </c>
      <c r="C6722" s="1">
        <v>0.36603964120370369</v>
      </c>
      <c r="D6722" t="s">
        <v>291</v>
      </c>
      <c r="E6722" t="s">
        <v>404</v>
      </c>
      <c r="F6722" t="s">
        <v>4</v>
      </c>
      <c r="G6722" t="s">
        <v>5</v>
      </c>
      <c r="H6722" t="s">
        <v>293</v>
      </c>
      <c r="I6722" t="s">
        <v>294</v>
      </c>
      <c r="J6722" t="s">
        <v>405</v>
      </c>
      <c r="K6722" t="s">
        <v>296</v>
      </c>
      <c r="L6722">
        <v>552226</v>
      </c>
      <c r="M6722" t="s">
        <v>297</v>
      </c>
      <c r="N6722">
        <v>657391</v>
      </c>
      <c r="O6722" t="s">
        <v>298</v>
      </c>
      <c r="P6722">
        <v>657712</v>
      </c>
      <c r="Q6722" t="s">
        <v>299</v>
      </c>
      <c r="R6722">
        <v>105518</v>
      </c>
      <c r="S6722" t="s">
        <v>300</v>
      </c>
      <c r="T6722">
        <v>523.35</v>
      </c>
      <c r="V6722" s="15">
        <f t="shared" si="144"/>
        <v>321</v>
      </c>
    </row>
    <row r="6723" spans="1:22">
      <c r="A6723" t="s">
        <v>0</v>
      </c>
      <c r="B6723" t="s">
        <v>1</v>
      </c>
      <c r="C6723" s="1">
        <v>0.36603964120370369</v>
      </c>
      <c r="D6723" t="s">
        <v>291</v>
      </c>
      <c r="E6723" t="s">
        <v>404</v>
      </c>
      <c r="F6723" t="s">
        <v>4</v>
      </c>
      <c r="G6723" t="s">
        <v>5</v>
      </c>
      <c r="H6723" t="s">
        <v>293</v>
      </c>
      <c r="I6723" t="s">
        <v>294</v>
      </c>
      <c r="J6723" t="s">
        <v>405</v>
      </c>
      <c r="K6723" t="s">
        <v>296</v>
      </c>
      <c r="L6723">
        <v>552301</v>
      </c>
      <c r="M6723" t="s">
        <v>297</v>
      </c>
      <c r="N6723">
        <v>657712</v>
      </c>
      <c r="O6723" t="s">
        <v>298</v>
      </c>
      <c r="P6723">
        <v>657788</v>
      </c>
      <c r="Q6723" t="s">
        <v>299</v>
      </c>
      <c r="R6723">
        <v>105519</v>
      </c>
      <c r="S6723" t="s">
        <v>300</v>
      </c>
      <c r="T6723">
        <v>523.41</v>
      </c>
      <c r="V6723" s="15">
        <f t="shared" ref="V6723:V6786" si="145">P6723-N6723</f>
        <v>76</v>
      </c>
    </row>
    <row r="6724" spans="1:22">
      <c r="A6724" t="s">
        <v>0</v>
      </c>
      <c r="B6724" t="s">
        <v>1</v>
      </c>
      <c r="C6724" s="1">
        <v>0.36603964120370369</v>
      </c>
      <c r="D6724" t="s">
        <v>291</v>
      </c>
      <c r="E6724" t="s">
        <v>404</v>
      </c>
      <c r="F6724" t="s">
        <v>4</v>
      </c>
      <c r="G6724" t="s">
        <v>5</v>
      </c>
      <c r="H6724" t="s">
        <v>293</v>
      </c>
      <c r="I6724" t="s">
        <v>294</v>
      </c>
      <c r="J6724" t="s">
        <v>405</v>
      </c>
      <c r="K6724" t="s">
        <v>296</v>
      </c>
      <c r="L6724">
        <v>552635</v>
      </c>
      <c r="M6724" t="s">
        <v>297</v>
      </c>
      <c r="N6724">
        <v>657788</v>
      </c>
      <c r="O6724" t="s">
        <v>298</v>
      </c>
      <c r="P6724">
        <v>658123</v>
      </c>
      <c r="Q6724" t="s">
        <v>299</v>
      </c>
      <c r="R6724">
        <v>105520</v>
      </c>
      <c r="S6724" t="s">
        <v>300</v>
      </c>
      <c r="T6724">
        <v>523.73</v>
      </c>
      <c r="V6724" s="15">
        <f t="shared" si="145"/>
        <v>335</v>
      </c>
    </row>
    <row r="6725" spans="1:22">
      <c r="A6725" t="s">
        <v>0</v>
      </c>
      <c r="B6725" t="s">
        <v>1</v>
      </c>
      <c r="C6725" s="1">
        <v>0.36603964120370369</v>
      </c>
      <c r="D6725" t="s">
        <v>291</v>
      </c>
      <c r="E6725" t="s">
        <v>404</v>
      </c>
      <c r="F6725" t="s">
        <v>4</v>
      </c>
      <c r="G6725" t="s">
        <v>5</v>
      </c>
      <c r="H6725" t="s">
        <v>293</v>
      </c>
      <c r="I6725" t="s">
        <v>294</v>
      </c>
      <c r="J6725" t="s">
        <v>405</v>
      </c>
      <c r="K6725" t="s">
        <v>296</v>
      </c>
      <c r="L6725">
        <v>552670</v>
      </c>
      <c r="M6725" t="s">
        <v>297</v>
      </c>
      <c r="N6725">
        <v>658123</v>
      </c>
      <c r="O6725" t="s">
        <v>298</v>
      </c>
      <c r="P6725">
        <v>658159</v>
      </c>
      <c r="Q6725" t="s">
        <v>299</v>
      </c>
      <c r="R6725">
        <v>105521</v>
      </c>
      <c r="S6725" t="s">
        <v>300</v>
      </c>
      <c r="T6725">
        <v>523.75</v>
      </c>
      <c r="V6725" s="15">
        <f t="shared" si="145"/>
        <v>36</v>
      </c>
    </row>
    <row r="6726" spans="1:22">
      <c r="A6726" t="s">
        <v>0</v>
      </c>
      <c r="B6726" t="s">
        <v>1</v>
      </c>
      <c r="C6726" s="1">
        <v>0.36603964120370369</v>
      </c>
      <c r="D6726" t="s">
        <v>291</v>
      </c>
      <c r="E6726" t="s">
        <v>404</v>
      </c>
      <c r="F6726" t="s">
        <v>4</v>
      </c>
      <c r="G6726" t="s">
        <v>5</v>
      </c>
      <c r="H6726" t="s">
        <v>293</v>
      </c>
      <c r="I6726" t="s">
        <v>294</v>
      </c>
      <c r="J6726" t="s">
        <v>405</v>
      </c>
      <c r="K6726" t="s">
        <v>296</v>
      </c>
      <c r="L6726">
        <v>552711</v>
      </c>
      <c r="M6726" t="s">
        <v>297</v>
      </c>
      <c r="N6726">
        <v>658159</v>
      </c>
      <c r="O6726" t="s">
        <v>298</v>
      </c>
      <c r="P6726">
        <v>658201</v>
      </c>
      <c r="Q6726" t="s">
        <v>299</v>
      </c>
      <c r="R6726">
        <v>105522</v>
      </c>
      <c r="S6726" t="s">
        <v>300</v>
      </c>
      <c r="T6726">
        <v>523.79</v>
      </c>
      <c r="V6726" s="15">
        <f t="shared" si="145"/>
        <v>42</v>
      </c>
    </row>
    <row r="6727" spans="1:22">
      <c r="A6727" t="s">
        <v>0</v>
      </c>
      <c r="B6727" t="s">
        <v>1</v>
      </c>
      <c r="C6727" s="1">
        <v>0.36603964120370369</v>
      </c>
      <c r="D6727" t="s">
        <v>291</v>
      </c>
      <c r="E6727" t="s">
        <v>404</v>
      </c>
      <c r="F6727" t="s">
        <v>4</v>
      </c>
      <c r="G6727" t="s">
        <v>5</v>
      </c>
      <c r="H6727" t="s">
        <v>293</v>
      </c>
      <c r="I6727" t="s">
        <v>294</v>
      </c>
      <c r="J6727" t="s">
        <v>405</v>
      </c>
      <c r="K6727" t="s">
        <v>296</v>
      </c>
      <c r="L6727">
        <v>552725</v>
      </c>
      <c r="M6727" t="s">
        <v>297</v>
      </c>
      <c r="N6727">
        <v>658201</v>
      </c>
      <c r="O6727" t="s">
        <v>298</v>
      </c>
      <c r="P6727">
        <v>658216</v>
      </c>
      <c r="Q6727" t="s">
        <v>299</v>
      </c>
      <c r="R6727">
        <v>105523</v>
      </c>
      <c r="S6727" t="s">
        <v>300</v>
      </c>
      <c r="T6727">
        <v>523.79999999999995</v>
      </c>
      <c r="V6727" s="15">
        <f t="shared" si="145"/>
        <v>15</v>
      </c>
    </row>
    <row r="6728" spans="1:22">
      <c r="A6728" t="s">
        <v>0</v>
      </c>
      <c r="B6728" t="s">
        <v>1</v>
      </c>
      <c r="C6728" s="1">
        <v>0.36603964120370369</v>
      </c>
      <c r="D6728" t="s">
        <v>291</v>
      </c>
      <c r="E6728" t="s">
        <v>404</v>
      </c>
      <c r="F6728" t="s">
        <v>4</v>
      </c>
      <c r="G6728" t="s">
        <v>5</v>
      </c>
      <c r="H6728" t="s">
        <v>293</v>
      </c>
      <c r="I6728" t="s">
        <v>294</v>
      </c>
      <c r="J6728" t="s">
        <v>405</v>
      </c>
      <c r="K6728" t="s">
        <v>296</v>
      </c>
      <c r="L6728">
        <v>552942</v>
      </c>
      <c r="M6728" t="s">
        <v>297</v>
      </c>
      <c r="N6728">
        <v>658216</v>
      </c>
      <c r="O6728" t="s">
        <v>298</v>
      </c>
      <c r="P6728">
        <v>658434</v>
      </c>
      <c r="Q6728" t="s">
        <v>299</v>
      </c>
      <c r="R6728">
        <v>105524</v>
      </c>
      <c r="S6728" t="s">
        <v>300</v>
      </c>
      <c r="T6728">
        <v>524</v>
      </c>
      <c r="V6728" s="15">
        <f t="shared" si="145"/>
        <v>218</v>
      </c>
    </row>
    <row r="6729" spans="1:22">
      <c r="A6729" t="s">
        <v>0</v>
      </c>
      <c r="B6729" t="s">
        <v>1</v>
      </c>
      <c r="C6729" s="1">
        <v>0.36603964120370369</v>
      </c>
      <c r="D6729" t="s">
        <v>291</v>
      </c>
      <c r="E6729" t="s">
        <v>404</v>
      </c>
      <c r="F6729" t="s">
        <v>4</v>
      </c>
      <c r="G6729" t="s">
        <v>5</v>
      </c>
      <c r="H6729" t="s">
        <v>293</v>
      </c>
      <c r="I6729" t="s">
        <v>294</v>
      </c>
      <c r="J6729" t="s">
        <v>405</v>
      </c>
      <c r="K6729" t="s">
        <v>296</v>
      </c>
      <c r="L6729">
        <v>553754</v>
      </c>
      <c r="M6729" t="s">
        <v>297</v>
      </c>
      <c r="N6729">
        <v>658434</v>
      </c>
      <c r="O6729" t="s">
        <v>298</v>
      </c>
      <c r="P6729">
        <v>659247</v>
      </c>
      <c r="Q6729" t="s">
        <v>299</v>
      </c>
      <c r="R6729">
        <v>105525</v>
      </c>
      <c r="S6729" t="s">
        <v>300</v>
      </c>
      <c r="T6729">
        <v>524.76</v>
      </c>
      <c r="V6729" s="15">
        <f t="shared" si="145"/>
        <v>813</v>
      </c>
    </row>
    <row r="6730" spans="1:22">
      <c r="A6730" t="s">
        <v>0</v>
      </c>
      <c r="B6730" t="s">
        <v>1</v>
      </c>
      <c r="C6730" s="1">
        <v>0.36603964120370369</v>
      </c>
      <c r="D6730" t="s">
        <v>291</v>
      </c>
      <c r="E6730" t="s">
        <v>404</v>
      </c>
      <c r="F6730" t="s">
        <v>4</v>
      </c>
      <c r="G6730" t="s">
        <v>5</v>
      </c>
      <c r="H6730" t="s">
        <v>293</v>
      </c>
      <c r="I6730" t="s">
        <v>294</v>
      </c>
      <c r="J6730" t="s">
        <v>405</v>
      </c>
      <c r="K6730" t="s">
        <v>296</v>
      </c>
      <c r="L6730">
        <v>554026</v>
      </c>
      <c r="M6730" t="s">
        <v>297</v>
      </c>
      <c r="N6730">
        <v>659247</v>
      </c>
      <c r="O6730" t="s">
        <v>298</v>
      </c>
      <c r="P6730">
        <v>659520</v>
      </c>
      <c r="Q6730" t="s">
        <v>299</v>
      </c>
      <c r="R6730">
        <v>105526</v>
      </c>
      <c r="S6730" t="s">
        <v>300</v>
      </c>
      <c r="T6730">
        <v>525.01</v>
      </c>
      <c r="V6730" s="15">
        <f t="shared" si="145"/>
        <v>273</v>
      </c>
    </row>
    <row r="6731" spans="1:22">
      <c r="A6731" t="s">
        <v>0</v>
      </c>
      <c r="B6731" t="s">
        <v>1</v>
      </c>
      <c r="C6731" s="1">
        <v>0.36603964120370369</v>
      </c>
      <c r="D6731" t="s">
        <v>291</v>
      </c>
      <c r="E6731" t="s">
        <v>404</v>
      </c>
      <c r="F6731" t="s">
        <v>4</v>
      </c>
      <c r="G6731" t="s">
        <v>5</v>
      </c>
      <c r="H6731" t="s">
        <v>293</v>
      </c>
      <c r="I6731" t="s">
        <v>294</v>
      </c>
      <c r="J6731" t="s">
        <v>405</v>
      </c>
      <c r="K6731" t="s">
        <v>296</v>
      </c>
      <c r="L6731">
        <v>554153</v>
      </c>
      <c r="M6731" t="s">
        <v>297</v>
      </c>
      <c r="N6731">
        <v>659520</v>
      </c>
      <c r="O6731" t="s">
        <v>298</v>
      </c>
      <c r="P6731">
        <v>659648</v>
      </c>
      <c r="Q6731" t="s">
        <v>299</v>
      </c>
      <c r="R6731">
        <v>105527</v>
      </c>
      <c r="S6731" t="s">
        <v>300</v>
      </c>
      <c r="T6731">
        <v>525.13</v>
      </c>
      <c r="V6731" s="15">
        <f t="shared" si="145"/>
        <v>128</v>
      </c>
    </row>
    <row r="6732" spans="1:22">
      <c r="A6732" t="s">
        <v>0</v>
      </c>
      <c r="B6732" t="s">
        <v>1</v>
      </c>
      <c r="C6732" s="1">
        <v>0.36603964120370369</v>
      </c>
      <c r="D6732" t="s">
        <v>291</v>
      </c>
      <c r="E6732" t="s">
        <v>404</v>
      </c>
      <c r="F6732" t="s">
        <v>4</v>
      </c>
      <c r="G6732" t="s">
        <v>5</v>
      </c>
      <c r="H6732" t="s">
        <v>293</v>
      </c>
      <c r="I6732" t="s">
        <v>294</v>
      </c>
      <c r="J6732" t="s">
        <v>405</v>
      </c>
      <c r="K6732" t="s">
        <v>296</v>
      </c>
      <c r="L6732">
        <v>554253</v>
      </c>
      <c r="M6732" t="s">
        <v>297</v>
      </c>
      <c r="N6732">
        <v>659648</v>
      </c>
      <c r="O6732" t="s">
        <v>298</v>
      </c>
      <c r="P6732">
        <v>659749</v>
      </c>
      <c r="Q6732" t="s">
        <v>299</v>
      </c>
      <c r="R6732">
        <v>105528</v>
      </c>
      <c r="S6732" t="s">
        <v>300</v>
      </c>
      <c r="T6732">
        <v>525.22</v>
      </c>
      <c r="V6732" s="15">
        <f t="shared" si="145"/>
        <v>101</v>
      </c>
    </row>
    <row r="6733" spans="1:22">
      <c r="A6733" t="s">
        <v>0</v>
      </c>
      <c r="B6733" t="s">
        <v>1</v>
      </c>
      <c r="C6733" s="1">
        <v>0.36603964120370369</v>
      </c>
      <c r="D6733" t="s">
        <v>291</v>
      </c>
      <c r="E6733" t="s">
        <v>404</v>
      </c>
      <c r="F6733" t="s">
        <v>4</v>
      </c>
      <c r="G6733" t="s">
        <v>5</v>
      </c>
      <c r="H6733" t="s">
        <v>293</v>
      </c>
      <c r="I6733" t="s">
        <v>294</v>
      </c>
      <c r="J6733" t="s">
        <v>405</v>
      </c>
      <c r="K6733" t="s">
        <v>296</v>
      </c>
      <c r="L6733">
        <v>554313</v>
      </c>
      <c r="M6733" t="s">
        <v>297</v>
      </c>
      <c r="N6733">
        <v>659749</v>
      </c>
      <c r="O6733" t="s">
        <v>298</v>
      </c>
      <c r="P6733">
        <v>659810</v>
      </c>
      <c r="Q6733" t="s">
        <v>299</v>
      </c>
      <c r="R6733">
        <v>105529</v>
      </c>
      <c r="S6733" t="s">
        <v>300</v>
      </c>
      <c r="T6733">
        <v>525.27</v>
      </c>
      <c r="V6733" s="15">
        <f t="shared" si="145"/>
        <v>61</v>
      </c>
    </row>
    <row r="6734" spans="1:22">
      <c r="A6734" t="s">
        <v>0</v>
      </c>
      <c r="B6734" t="s">
        <v>1</v>
      </c>
      <c r="C6734" s="1">
        <v>0.36603964120370369</v>
      </c>
      <c r="D6734" t="s">
        <v>291</v>
      </c>
      <c r="E6734" t="s">
        <v>404</v>
      </c>
      <c r="F6734" t="s">
        <v>4</v>
      </c>
      <c r="G6734" t="s">
        <v>5</v>
      </c>
      <c r="H6734" t="s">
        <v>293</v>
      </c>
      <c r="I6734" t="s">
        <v>294</v>
      </c>
      <c r="J6734" t="s">
        <v>405</v>
      </c>
      <c r="K6734" t="s">
        <v>296</v>
      </c>
      <c r="L6734">
        <v>554445</v>
      </c>
      <c r="M6734" t="s">
        <v>297</v>
      </c>
      <c r="N6734">
        <v>659810</v>
      </c>
      <c r="O6734" t="s">
        <v>298</v>
      </c>
      <c r="P6734">
        <v>659943</v>
      </c>
      <c r="Q6734" t="s">
        <v>299</v>
      </c>
      <c r="R6734">
        <v>105530</v>
      </c>
      <c r="S6734" t="s">
        <v>300</v>
      </c>
      <c r="T6734">
        <v>525.39</v>
      </c>
      <c r="V6734" s="15">
        <f t="shared" si="145"/>
        <v>133</v>
      </c>
    </row>
    <row r="6735" spans="1:22">
      <c r="A6735" t="s">
        <v>0</v>
      </c>
      <c r="B6735" t="s">
        <v>1</v>
      </c>
      <c r="C6735" s="1">
        <v>0.36603964120370369</v>
      </c>
      <c r="D6735" t="s">
        <v>291</v>
      </c>
      <c r="E6735" t="s">
        <v>404</v>
      </c>
      <c r="F6735" t="s">
        <v>4</v>
      </c>
      <c r="G6735" t="s">
        <v>5</v>
      </c>
      <c r="H6735" t="s">
        <v>293</v>
      </c>
      <c r="I6735" t="s">
        <v>294</v>
      </c>
      <c r="J6735" t="s">
        <v>405</v>
      </c>
      <c r="K6735" t="s">
        <v>296</v>
      </c>
      <c r="L6735">
        <v>554582</v>
      </c>
      <c r="M6735" t="s">
        <v>297</v>
      </c>
      <c r="N6735">
        <v>659943</v>
      </c>
      <c r="O6735" t="s">
        <v>298</v>
      </c>
      <c r="P6735">
        <v>660081</v>
      </c>
      <c r="Q6735" t="s">
        <v>299</v>
      </c>
      <c r="R6735">
        <v>105531</v>
      </c>
      <c r="S6735" t="s">
        <v>300</v>
      </c>
      <c r="T6735">
        <v>525.52</v>
      </c>
      <c r="V6735" s="15">
        <f t="shared" si="145"/>
        <v>138</v>
      </c>
    </row>
    <row r="6736" spans="1:22">
      <c r="A6736" t="s">
        <v>0</v>
      </c>
      <c r="B6736" t="s">
        <v>1</v>
      </c>
      <c r="C6736" s="1">
        <v>0.36603964120370369</v>
      </c>
      <c r="D6736" t="s">
        <v>291</v>
      </c>
      <c r="E6736" t="s">
        <v>404</v>
      </c>
      <c r="F6736" t="s">
        <v>4</v>
      </c>
      <c r="G6736" t="s">
        <v>5</v>
      </c>
      <c r="H6736" t="s">
        <v>293</v>
      </c>
      <c r="I6736" t="s">
        <v>294</v>
      </c>
      <c r="J6736" t="s">
        <v>405</v>
      </c>
      <c r="K6736" t="s">
        <v>296</v>
      </c>
      <c r="L6736">
        <v>554761</v>
      </c>
      <c r="M6736" t="s">
        <v>297</v>
      </c>
      <c r="N6736">
        <v>660081</v>
      </c>
      <c r="O6736" t="s">
        <v>298</v>
      </c>
      <c r="P6736">
        <v>660261</v>
      </c>
      <c r="Q6736" t="s">
        <v>299</v>
      </c>
      <c r="R6736">
        <v>105532</v>
      </c>
      <c r="S6736" t="s">
        <v>300</v>
      </c>
      <c r="T6736">
        <v>525.67999999999995</v>
      </c>
      <c r="V6736" s="15">
        <f t="shared" si="145"/>
        <v>180</v>
      </c>
    </row>
    <row r="6737" spans="1:22">
      <c r="A6737" t="s">
        <v>0</v>
      </c>
      <c r="B6737" t="s">
        <v>1</v>
      </c>
      <c r="C6737" s="1">
        <v>0.36603964120370369</v>
      </c>
      <c r="D6737" t="s">
        <v>291</v>
      </c>
      <c r="E6737" t="s">
        <v>404</v>
      </c>
      <c r="F6737" t="s">
        <v>4</v>
      </c>
      <c r="G6737" t="s">
        <v>5</v>
      </c>
      <c r="H6737" t="s">
        <v>293</v>
      </c>
      <c r="I6737" t="s">
        <v>294</v>
      </c>
      <c r="J6737" t="s">
        <v>405</v>
      </c>
      <c r="K6737" t="s">
        <v>296</v>
      </c>
      <c r="L6737">
        <v>554932</v>
      </c>
      <c r="M6737" t="s">
        <v>297</v>
      </c>
      <c r="N6737">
        <v>660261</v>
      </c>
      <c r="O6737" t="s">
        <v>298</v>
      </c>
      <c r="P6737">
        <v>660433</v>
      </c>
      <c r="Q6737" t="s">
        <v>299</v>
      </c>
      <c r="R6737">
        <v>105533</v>
      </c>
      <c r="S6737" t="s">
        <v>300</v>
      </c>
      <c r="T6737">
        <v>525.84</v>
      </c>
      <c r="V6737" s="15">
        <f t="shared" si="145"/>
        <v>172</v>
      </c>
    </row>
    <row r="6738" spans="1:22">
      <c r="A6738" t="s">
        <v>0</v>
      </c>
      <c r="B6738" t="s">
        <v>1</v>
      </c>
      <c r="C6738" s="1">
        <v>0.36603964120370369</v>
      </c>
      <c r="D6738" t="s">
        <v>291</v>
      </c>
      <c r="E6738" t="s">
        <v>404</v>
      </c>
      <c r="F6738" t="s">
        <v>4</v>
      </c>
      <c r="G6738" t="s">
        <v>5</v>
      </c>
      <c r="H6738" t="s">
        <v>293</v>
      </c>
      <c r="I6738" t="s">
        <v>294</v>
      </c>
      <c r="J6738" t="s">
        <v>405</v>
      </c>
      <c r="K6738" t="s">
        <v>296</v>
      </c>
      <c r="L6738">
        <v>555009</v>
      </c>
      <c r="M6738" t="s">
        <v>297</v>
      </c>
      <c r="N6738">
        <v>660433</v>
      </c>
      <c r="O6738" t="s">
        <v>298</v>
      </c>
      <c r="P6738">
        <v>660511</v>
      </c>
      <c r="Q6738" t="s">
        <v>299</v>
      </c>
      <c r="R6738">
        <v>105534</v>
      </c>
      <c r="S6738" t="s">
        <v>300</v>
      </c>
      <c r="T6738">
        <v>525.91</v>
      </c>
      <c r="V6738" s="15">
        <f t="shared" si="145"/>
        <v>78</v>
      </c>
    </row>
    <row r="6739" spans="1:22">
      <c r="A6739" t="s">
        <v>0</v>
      </c>
      <c r="B6739" t="s">
        <v>1</v>
      </c>
      <c r="C6739" s="1">
        <v>0.36603964120370369</v>
      </c>
      <c r="D6739" t="s">
        <v>291</v>
      </c>
      <c r="E6739" t="s">
        <v>404</v>
      </c>
      <c r="F6739" t="s">
        <v>4</v>
      </c>
      <c r="G6739" t="s">
        <v>5</v>
      </c>
      <c r="H6739" t="s">
        <v>293</v>
      </c>
      <c r="I6739" t="s">
        <v>294</v>
      </c>
      <c r="J6739" t="s">
        <v>405</v>
      </c>
      <c r="K6739" t="s">
        <v>296</v>
      </c>
      <c r="L6739">
        <v>555183</v>
      </c>
      <c r="M6739" t="s">
        <v>297</v>
      </c>
      <c r="N6739">
        <v>660514</v>
      </c>
      <c r="O6739" t="s">
        <v>298</v>
      </c>
      <c r="P6739">
        <v>660689</v>
      </c>
      <c r="Q6739" t="s">
        <v>299</v>
      </c>
      <c r="R6739">
        <v>105538</v>
      </c>
      <c r="S6739" t="s">
        <v>300</v>
      </c>
      <c r="T6739">
        <v>526.04999999999995</v>
      </c>
      <c r="V6739" s="15">
        <f t="shared" si="145"/>
        <v>175</v>
      </c>
    </row>
    <row r="6740" spans="1:22">
      <c r="A6740" t="s">
        <v>0</v>
      </c>
      <c r="B6740" t="s">
        <v>1</v>
      </c>
      <c r="C6740" s="1">
        <v>0.36603964120370369</v>
      </c>
      <c r="D6740" t="s">
        <v>291</v>
      </c>
      <c r="E6740" t="s">
        <v>404</v>
      </c>
      <c r="F6740" t="s">
        <v>4</v>
      </c>
      <c r="G6740" t="s">
        <v>5</v>
      </c>
      <c r="H6740" t="s">
        <v>293</v>
      </c>
      <c r="I6740" t="s">
        <v>294</v>
      </c>
      <c r="J6740" t="s">
        <v>405</v>
      </c>
      <c r="K6740" t="s">
        <v>296</v>
      </c>
      <c r="L6740">
        <v>555399</v>
      </c>
      <c r="M6740" t="s">
        <v>297</v>
      </c>
      <c r="N6740">
        <v>660689</v>
      </c>
      <c r="O6740" t="s">
        <v>298</v>
      </c>
      <c r="P6740">
        <v>660906</v>
      </c>
      <c r="Q6740" t="s">
        <v>299</v>
      </c>
      <c r="R6740">
        <v>105539</v>
      </c>
      <c r="S6740" t="s">
        <v>300</v>
      </c>
      <c r="T6740">
        <v>526.25</v>
      </c>
      <c r="V6740" s="15">
        <f t="shared" si="145"/>
        <v>217</v>
      </c>
    </row>
    <row r="6741" spans="1:22">
      <c r="A6741" t="s">
        <v>0</v>
      </c>
      <c r="B6741" t="s">
        <v>1</v>
      </c>
      <c r="C6741" s="1">
        <v>0.36603964120370369</v>
      </c>
      <c r="D6741" t="s">
        <v>291</v>
      </c>
      <c r="E6741" t="s">
        <v>404</v>
      </c>
      <c r="F6741" t="s">
        <v>4</v>
      </c>
      <c r="G6741" t="s">
        <v>5</v>
      </c>
      <c r="H6741" t="s">
        <v>293</v>
      </c>
      <c r="I6741" t="s">
        <v>294</v>
      </c>
      <c r="J6741" t="s">
        <v>405</v>
      </c>
      <c r="K6741" t="s">
        <v>296</v>
      </c>
      <c r="L6741">
        <v>555589</v>
      </c>
      <c r="M6741" t="s">
        <v>297</v>
      </c>
      <c r="N6741">
        <v>660906</v>
      </c>
      <c r="O6741" t="s">
        <v>298</v>
      </c>
      <c r="P6741">
        <v>661097</v>
      </c>
      <c r="Q6741" t="s">
        <v>299</v>
      </c>
      <c r="R6741">
        <v>105540</v>
      </c>
      <c r="S6741" t="s">
        <v>300</v>
      </c>
      <c r="T6741">
        <v>526.42999999999995</v>
      </c>
      <c r="V6741" s="15">
        <f t="shared" si="145"/>
        <v>191</v>
      </c>
    </row>
    <row r="6742" spans="1:22">
      <c r="A6742" t="s">
        <v>0</v>
      </c>
      <c r="B6742" t="s">
        <v>1</v>
      </c>
      <c r="C6742" s="1">
        <v>0.36603964120370369</v>
      </c>
      <c r="D6742" t="s">
        <v>291</v>
      </c>
      <c r="E6742" t="s">
        <v>404</v>
      </c>
      <c r="F6742" t="s">
        <v>4</v>
      </c>
      <c r="G6742" t="s">
        <v>5</v>
      </c>
      <c r="H6742" t="s">
        <v>293</v>
      </c>
      <c r="I6742" t="s">
        <v>294</v>
      </c>
      <c r="J6742" t="s">
        <v>405</v>
      </c>
      <c r="K6742" t="s">
        <v>296</v>
      </c>
      <c r="L6742">
        <v>555643</v>
      </c>
      <c r="M6742" t="s">
        <v>297</v>
      </c>
      <c r="N6742">
        <v>661097</v>
      </c>
      <c r="O6742" t="s">
        <v>298</v>
      </c>
      <c r="P6742">
        <v>661152</v>
      </c>
      <c r="Q6742" t="s">
        <v>299</v>
      </c>
      <c r="R6742">
        <v>105541</v>
      </c>
      <c r="S6742" t="s">
        <v>300</v>
      </c>
      <c r="T6742">
        <v>526.47</v>
      </c>
      <c r="V6742" s="15">
        <f t="shared" si="145"/>
        <v>55</v>
      </c>
    </row>
    <row r="6743" spans="1:22">
      <c r="A6743" t="s">
        <v>0</v>
      </c>
      <c r="B6743" t="s">
        <v>1</v>
      </c>
      <c r="C6743" s="1">
        <v>0.36603964120370369</v>
      </c>
      <c r="D6743" t="s">
        <v>291</v>
      </c>
      <c r="E6743" t="s">
        <v>404</v>
      </c>
      <c r="F6743" t="s">
        <v>4</v>
      </c>
      <c r="G6743" t="s">
        <v>5</v>
      </c>
      <c r="H6743" t="s">
        <v>293</v>
      </c>
      <c r="I6743" t="s">
        <v>294</v>
      </c>
      <c r="J6743" t="s">
        <v>405</v>
      </c>
      <c r="K6743" t="s">
        <v>296</v>
      </c>
      <c r="L6743">
        <v>555815</v>
      </c>
      <c r="M6743" t="s">
        <v>297</v>
      </c>
      <c r="N6743">
        <v>661152</v>
      </c>
      <c r="O6743" t="s">
        <v>298</v>
      </c>
      <c r="P6743">
        <v>661325</v>
      </c>
      <c r="Q6743" t="s">
        <v>299</v>
      </c>
      <c r="R6743">
        <v>105542</v>
      </c>
      <c r="S6743" t="s">
        <v>300</v>
      </c>
      <c r="T6743">
        <v>526.63</v>
      </c>
      <c r="V6743" s="15">
        <f t="shared" si="145"/>
        <v>173</v>
      </c>
    </row>
    <row r="6744" spans="1:22">
      <c r="A6744" t="s">
        <v>0</v>
      </c>
      <c r="B6744" t="s">
        <v>1</v>
      </c>
      <c r="C6744" s="1">
        <v>0.36603964120370369</v>
      </c>
      <c r="D6744" t="s">
        <v>291</v>
      </c>
      <c r="E6744" t="s">
        <v>404</v>
      </c>
      <c r="F6744" t="s">
        <v>4</v>
      </c>
      <c r="G6744" t="s">
        <v>5</v>
      </c>
      <c r="H6744" t="s">
        <v>293</v>
      </c>
      <c r="I6744" t="s">
        <v>294</v>
      </c>
      <c r="J6744" t="s">
        <v>405</v>
      </c>
      <c r="K6744" t="s">
        <v>296</v>
      </c>
      <c r="L6744">
        <v>556151</v>
      </c>
      <c r="M6744" t="s">
        <v>297</v>
      </c>
      <c r="N6744">
        <v>661325</v>
      </c>
      <c r="O6744" t="s">
        <v>298</v>
      </c>
      <c r="P6744">
        <v>661662</v>
      </c>
      <c r="Q6744" t="s">
        <v>299</v>
      </c>
      <c r="R6744">
        <v>105543</v>
      </c>
      <c r="S6744" t="s">
        <v>300</v>
      </c>
      <c r="T6744">
        <v>526.94000000000005</v>
      </c>
      <c r="V6744" s="15">
        <f t="shared" si="145"/>
        <v>337</v>
      </c>
    </row>
    <row r="6745" spans="1:22">
      <c r="A6745" t="s">
        <v>0</v>
      </c>
      <c r="B6745" t="s">
        <v>1</v>
      </c>
      <c r="C6745" s="1">
        <v>0.36603964120370369</v>
      </c>
      <c r="D6745" t="s">
        <v>291</v>
      </c>
      <c r="E6745" t="s">
        <v>404</v>
      </c>
      <c r="F6745" t="s">
        <v>4</v>
      </c>
      <c r="G6745" t="s">
        <v>5</v>
      </c>
      <c r="H6745" t="s">
        <v>293</v>
      </c>
      <c r="I6745" t="s">
        <v>294</v>
      </c>
      <c r="J6745" t="s">
        <v>405</v>
      </c>
      <c r="K6745" t="s">
        <v>296</v>
      </c>
      <c r="L6745">
        <v>556778</v>
      </c>
      <c r="M6745" t="s">
        <v>297</v>
      </c>
      <c r="N6745">
        <v>661662</v>
      </c>
      <c r="O6745" t="s">
        <v>298</v>
      </c>
      <c r="P6745">
        <v>662290</v>
      </c>
      <c r="Q6745" t="s">
        <v>299</v>
      </c>
      <c r="R6745">
        <v>105544</v>
      </c>
      <c r="S6745" t="s">
        <v>300</v>
      </c>
      <c r="T6745">
        <v>527.53</v>
      </c>
      <c r="V6745" s="15">
        <f t="shared" si="145"/>
        <v>628</v>
      </c>
    </row>
    <row r="6746" spans="1:22">
      <c r="A6746" t="s">
        <v>0</v>
      </c>
      <c r="B6746" t="s">
        <v>1</v>
      </c>
      <c r="C6746" s="1">
        <v>0.36603964120370369</v>
      </c>
      <c r="D6746" t="s">
        <v>291</v>
      </c>
      <c r="E6746" t="s">
        <v>404</v>
      </c>
      <c r="F6746" t="s">
        <v>4</v>
      </c>
      <c r="G6746" t="s">
        <v>5</v>
      </c>
      <c r="H6746" t="s">
        <v>293</v>
      </c>
      <c r="I6746" t="s">
        <v>294</v>
      </c>
      <c r="J6746" t="s">
        <v>405</v>
      </c>
      <c r="K6746" t="s">
        <v>296</v>
      </c>
      <c r="L6746">
        <v>556975</v>
      </c>
      <c r="M6746" t="s">
        <v>297</v>
      </c>
      <c r="N6746">
        <v>662290</v>
      </c>
      <c r="O6746" t="s">
        <v>298</v>
      </c>
      <c r="P6746">
        <v>662488</v>
      </c>
      <c r="Q6746" t="s">
        <v>299</v>
      </c>
      <c r="R6746">
        <v>105545</v>
      </c>
      <c r="S6746" t="s">
        <v>300</v>
      </c>
      <c r="T6746">
        <v>527.71</v>
      </c>
      <c r="V6746" s="15">
        <f t="shared" si="145"/>
        <v>198</v>
      </c>
    </row>
    <row r="6747" spans="1:22">
      <c r="A6747" t="s">
        <v>0</v>
      </c>
      <c r="B6747" t="s">
        <v>1</v>
      </c>
      <c r="C6747" s="1">
        <v>0.36603964120370369</v>
      </c>
      <c r="D6747" t="s">
        <v>291</v>
      </c>
      <c r="E6747" t="s">
        <v>404</v>
      </c>
      <c r="F6747" t="s">
        <v>4</v>
      </c>
      <c r="G6747" t="s">
        <v>5</v>
      </c>
      <c r="H6747" t="s">
        <v>293</v>
      </c>
      <c r="I6747" t="s">
        <v>294</v>
      </c>
      <c r="J6747" t="s">
        <v>405</v>
      </c>
      <c r="K6747" t="s">
        <v>296</v>
      </c>
      <c r="L6747">
        <v>557362</v>
      </c>
      <c r="M6747" t="s">
        <v>297</v>
      </c>
      <c r="N6747">
        <v>662488</v>
      </c>
      <c r="O6747" t="s">
        <v>298</v>
      </c>
      <c r="P6747">
        <v>662876</v>
      </c>
      <c r="Q6747" t="s">
        <v>299</v>
      </c>
      <c r="R6747">
        <v>105546</v>
      </c>
      <c r="S6747" t="s">
        <v>300</v>
      </c>
      <c r="T6747">
        <v>528.07000000000005</v>
      </c>
      <c r="V6747" s="15">
        <f t="shared" si="145"/>
        <v>388</v>
      </c>
    </row>
    <row r="6748" spans="1:22">
      <c r="A6748" t="s">
        <v>0</v>
      </c>
      <c r="B6748" t="s">
        <v>1</v>
      </c>
      <c r="C6748" s="1">
        <v>0.36603964120370369</v>
      </c>
      <c r="D6748" t="s">
        <v>291</v>
      </c>
      <c r="E6748" t="s">
        <v>404</v>
      </c>
      <c r="F6748" t="s">
        <v>4</v>
      </c>
      <c r="G6748" t="s">
        <v>5</v>
      </c>
      <c r="H6748" t="s">
        <v>293</v>
      </c>
      <c r="I6748" t="s">
        <v>294</v>
      </c>
      <c r="J6748" t="s">
        <v>405</v>
      </c>
      <c r="K6748" t="s">
        <v>296</v>
      </c>
      <c r="L6748">
        <v>557487</v>
      </c>
      <c r="M6748" t="s">
        <v>297</v>
      </c>
      <c r="N6748">
        <v>662876</v>
      </c>
      <c r="O6748" t="s">
        <v>298</v>
      </c>
      <c r="P6748">
        <v>663002</v>
      </c>
      <c r="Q6748" t="s">
        <v>299</v>
      </c>
      <c r="R6748">
        <v>105547</v>
      </c>
      <c r="S6748" t="s">
        <v>300</v>
      </c>
      <c r="T6748">
        <v>528.19000000000005</v>
      </c>
      <c r="V6748" s="15">
        <f t="shared" si="145"/>
        <v>126</v>
      </c>
    </row>
    <row r="6749" spans="1:22">
      <c r="A6749" t="s">
        <v>0</v>
      </c>
      <c r="B6749" t="s">
        <v>1</v>
      </c>
      <c r="C6749" s="1">
        <v>0.36603964120370369</v>
      </c>
      <c r="D6749" t="s">
        <v>291</v>
      </c>
      <c r="E6749" t="s">
        <v>404</v>
      </c>
      <c r="F6749" t="s">
        <v>4</v>
      </c>
      <c r="G6749" t="s">
        <v>5</v>
      </c>
      <c r="H6749" t="s">
        <v>293</v>
      </c>
      <c r="I6749" t="s">
        <v>294</v>
      </c>
      <c r="J6749" t="s">
        <v>405</v>
      </c>
      <c r="K6749" t="s">
        <v>296</v>
      </c>
      <c r="L6749">
        <v>557526</v>
      </c>
      <c r="M6749" t="s">
        <v>297</v>
      </c>
      <c r="N6749">
        <v>663002</v>
      </c>
      <c r="O6749" t="s">
        <v>298</v>
      </c>
      <c r="P6749">
        <v>663042</v>
      </c>
      <c r="Q6749" t="s">
        <v>299</v>
      </c>
      <c r="R6749">
        <v>105548</v>
      </c>
      <c r="S6749" t="s">
        <v>300</v>
      </c>
      <c r="T6749">
        <v>528.22</v>
      </c>
      <c r="V6749" s="15">
        <f t="shared" si="145"/>
        <v>40</v>
      </c>
    </row>
    <row r="6750" spans="1:22">
      <c r="A6750" t="s">
        <v>0</v>
      </c>
      <c r="B6750" t="s">
        <v>1</v>
      </c>
      <c r="C6750" s="1">
        <v>0.36603964120370369</v>
      </c>
      <c r="D6750" t="s">
        <v>291</v>
      </c>
      <c r="E6750" t="s">
        <v>404</v>
      </c>
      <c r="F6750" t="s">
        <v>4</v>
      </c>
      <c r="G6750" t="s">
        <v>5</v>
      </c>
      <c r="H6750" t="s">
        <v>293</v>
      </c>
      <c r="I6750" t="s">
        <v>294</v>
      </c>
      <c r="J6750" t="s">
        <v>405</v>
      </c>
      <c r="K6750" t="s">
        <v>296</v>
      </c>
      <c r="L6750">
        <v>557640</v>
      </c>
      <c r="M6750" t="s">
        <v>297</v>
      </c>
      <c r="N6750">
        <v>663042</v>
      </c>
      <c r="O6750" t="s">
        <v>298</v>
      </c>
      <c r="P6750">
        <v>663157</v>
      </c>
      <c r="Q6750" t="s">
        <v>299</v>
      </c>
      <c r="R6750">
        <v>105549</v>
      </c>
      <c r="S6750" t="s">
        <v>300</v>
      </c>
      <c r="T6750">
        <v>528.32000000000005</v>
      </c>
      <c r="V6750" s="15">
        <f t="shared" si="145"/>
        <v>115</v>
      </c>
    </row>
    <row r="6751" spans="1:22">
      <c r="A6751" t="s">
        <v>0</v>
      </c>
      <c r="B6751" t="s">
        <v>1</v>
      </c>
      <c r="C6751" s="1">
        <v>0.36603965277777778</v>
      </c>
      <c r="D6751" t="s">
        <v>291</v>
      </c>
      <c r="E6751" t="s">
        <v>404</v>
      </c>
      <c r="F6751" t="s">
        <v>4</v>
      </c>
      <c r="G6751" t="s">
        <v>5</v>
      </c>
      <c r="H6751" t="s">
        <v>293</v>
      </c>
      <c r="I6751" t="s">
        <v>294</v>
      </c>
      <c r="J6751" t="s">
        <v>405</v>
      </c>
      <c r="K6751" t="s">
        <v>296</v>
      </c>
      <c r="L6751">
        <v>557747</v>
      </c>
      <c r="M6751" t="s">
        <v>297</v>
      </c>
      <c r="N6751">
        <v>663157</v>
      </c>
      <c r="O6751" t="s">
        <v>298</v>
      </c>
      <c r="P6751">
        <v>663265</v>
      </c>
      <c r="Q6751" t="s">
        <v>299</v>
      </c>
      <c r="R6751">
        <v>105550</v>
      </c>
      <c r="S6751" t="s">
        <v>300</v>
      </c>
      <c r="T6751">
        <v>528.41999999999996</v>
      </c>
      <c r="V6751" s="15">
        <f t="shared" si="145"/>
        <v>108</v>
      </c>
    </row>
    <row r="6752" spans="1:22">
      <c r="A6752" t="s">
        <v>0</v>
      </c>
      <c r="B6752" t="s">
        <v>1</v>
      </c>
      <c r="C6752" s="1">
        <v>0.36603965277777778</v>
      </c>
      <c r="D6752" t="s">
        <v>291</v>
      </c>
      <c r="E6752" t="s">
        <v>404</v>
      </c>
      <c r="F6752" t="s">
        <v>4</v>
      </c>
      <c r="G6752" t="s">
        <v>5</v>
      </c>
      <c r="H6752" t="s">
        <v>293</v>
      </c>
      <c r="I6752" t="s">
        <v>294</v>
      </c>
      <c r="J6752" t="s">
        <v>405</v>
      </c>
      <c r="K6752" t="s">
        <v>296</v>
      </c>
      <c r="L6752">
        <v>558105</v>
      </c>
      <c r="M6752" t="s">
        <v>297</v>
      </c>
      <c r="N6752">
        <v>663265</v>
      </c>
      <c r="O6752" t="s">
        <v>298</v>
      </c>
      <c r="P6752">
        <v>663624</v>
      </c>
      <c r="Q6752" t="s">
        <v>299</v>
      </c>
      <c r="R6752">
        <v>105551</v>
      </c>
      <c r="S6752" t="s">
        <v>300</v>
      </c>
      <c r="T6752">
        <v>528.75</v>
      </c>
      <c r="V6752" s="15">
        <f t="shared" si="145"/>
        <v>359</v>
      </c>
    </row>
    <row r="6753" spans="1:22">
      <c r="A6753" t="s">
        <v>0</v>
      </c>
      <c r="B6753" t="s">
        <v>1</v>
      </c>
      <c r="C6753" s="1">
        <v>0.36603965277777778</v>
      </c>
      <c r="D6753" t="s">
        <v>291</v>
      </c>
      <c r="E6753" t="s">
        <v>404</v>
      </c>
      <c r="F6753" t="s">
        <v>4</v>
      </c>
      <c r="G6753" t="s">
        <v>5</v>
      </c>
      <c r="H6753" t="s">
        <v>293</v>
      </c>
      <c r="I6753" t="s">
        <v>294</v>
      </c>
      <c r="J6753" t="s">
        <v>405</v>
      </c>
      <c r="K6753" t="s">
        <v>296</v>
      </c>
      <c r="L6753">
        <v>558334</v>
      </c>
      <c r="M6753" t="s">
        <v>297</v>
      </c>
      <c r="N6753">
        <v>663624</v>
      </c>
      <c r="O6753" t="s">
        <v>298</v>
      </c>
      <c r="P6753">
        <v>663854</v>
      </c>
      <c r="Q6753" t="s">
        <v>299</v>
      </c>
      <c r="R6753">
        <v>105552</v>
      </c>
      <c r="S6753" t="s">
        <v>300</v>
      </c>
      <c r="T6753">
        <v>528.97</v>
      </c>
      <c r="V6753" s="15">
        <f t="shared" si="145"/>
        <v>230</v>
      </c>
    </row>
    <row r="6754" spans="1:22">
      <c r="A6754" t="s">
        <v>0</v>
      </c>
      <c r="B6754" t="s">
        <v>1</v>
      </c>
      <c r="C6754" s="1">
        <v>0.36603965277777778</v>
      </c>
      <c r="D6754" t="s">
        <v>291</v>
      </c>
      <c r="E6754" t="s">
        <v>404</v>
      </c>
      <c r="F6754" t="s">
        <v>4</v>
      </c>
      <c r="G6754" t="s">
        <v>5</v>
      </c>
      <c r="H6754" t="s">
        <v>293</v>
      </c>
      <c r="I6754" t="s">
        <v>294</v>
      </c>
      <c r="J6754" t="s">
        <v>405</v>
      </c>
      <c r="K6754" t="s">
        <v>296</v>
      </c>
      <c r="L6754">
        <v>559115</v>
      </c>
      <c r="M6754" t="s">
        <v>297</v>
      </c>
      <c r="N6754">
        <v>663854</v>
      </c>
      <c r="O6754" t="s">
        <v>298</v>
      </c>
      <c r="P6754">
        <v>664636</v>
      </c>
      <c r="Q6754" t="s">
        <v>299</v>
      </c>
      <c r="R6754">
        <v>105553</v>
      </c>
      <c r="S6754" t="s">
        <v>300</v>
      </c>
      <c r="T6754">
        <v>529.70000000000005</v>
      </c>
      <c r="V6754" s="15">
        <f t="shared" si="145"/>
        <v>782</v>
      </c>
    </row>
    <row r="6755" spans="1:22">
      <c r="A6755" t="s">
        <v>0</v>
      </c>
      <c r="B6755" t="s">
        <v>1</v>
      </c>
      <c r="C6755" s="1">
        <v>0.36603965277777778</v>
      </c>
      <c r="D6755" t="s">
        <v>291</v>
      </c>
      <c r="E6755" t="s">
        <v>404</v>
      </c>
      <c r="F6755" t="s">
        <v>4</v>
      </c>
      <c r="G6755" t="s">
        <v>5</v>
      </c>
      <c r="H6755" t="s">
        <v>293</v>
      </c>
      <c r="I6755" t="s">
        <v>294</v>
      </c>
      <c r="J6755" t="s">
        <v>405</v>
      </c>
      <c r="K6755" t="s">
        <v>296</v>
      </c>
      <c r="L6755">
        <v>559314</v>
      </c>
      <c r="M6755" t="s">
        <v>297</v>
      </c>
      <c r="N6755">
        <v>664636</v>
      </c>
      <c r="O6755" t="s">
        <v>298</v>
      </c>
      <c r="P6755">
        <v>664836</v>
      </c>
      <c r="Q6755" t="s">
        <v>299</v>
      </c>
      <c r="R6755">
        <v>105554</v>
      </c>
      <c r="S6755" t="s">
        <v>300</v>
      </c>
      <c r="T6755">
        <v>529.88</v>
      </c>
      <c r="V6755" s="15">
        <f t="shared" si="145"/>
        <v>200</v>
      </c>
    </row>
    <row r="6756" spans="1:22">
      <c r="A6756" t="s">
        <v>0</v>
      </c>
      <c r="B6756" t="s">
        <v>1</v>
      </c>
      <c r="C6756" s="1">
        <v>0.36603965277777778</v>
      </c>
      <c r="D6756" t="s">
        <v>291</v>
      </c>
      <c r="E6756" t="s">
        <v>404</v>
      </c>
      <c r="F6756" t="s">
        <v>4</v>
      </c>
      <c r="G6756" t="s">
        <v>5</v>
      </c>
      <c r="H6756" t="s">
        <v>293</v>
      </c>
      <c r="I6756" t="s">
        <v>294</v>
      </c>
      <c r="J6756" t="s">
        <v>405</v>
      </c>
      <c r="K6756" t="s">
        <v>296</v>
      </c>
      <c r="L6756">
        <v>559428</v>
      </c>
      <c r="M6756" t="s">
        <v>297</v>
      </c>
      <c r="N6756">
        <v>664836</v>
      </c>
      <c r="O6756" t="s">
        <v>298</v>
      </c>
      <c r="P6756">
        <v>664951</v>
      </c>
      <c r="Q6756" t="s">
        <v>299</v>
      </c>
      <c r="R6756">
        <v>105555</v>
      </c>
      <c r="S6756" t="s">
        <v>300</v>
      </c>
      <c r="T6756">
        <v>529.99</v>
      </c>
      <c r="V6756" s="15">
        <f t="shared" si="145"/>
        <v>115</v>
      </c>
    </row>
    <row r="6757" spans="1:22">
      <c r="A6757" t="s">
        <v>0</v>
      </c>
      <c r="B6757" t="s">
        <v>1</v>
      </c>
      <c r="C6757" s="1">
        <v>0.36603965277777778</v>
      </c>
      <c r="D6757" t="s">
        <v>291</v>
      </c>
      <c r="E6757" t="s">
        <v>404</v>
      </c>
      <c r="F6757" t="s">
        <v>4</v>
      </c>
      <c r="G6757" t="s">
        <v>5</v>
      </c>
      <c r="H6757" t="s">
        <v>293</v>
      </c>
      <c r="I6757" t="s">
        <v>294</v>
      </c>
      <c r="J6757" t="s">
        <v>405</v>
      </c>
      <c r="K6757" t="s">
        <v>296</v>
      </c>
      <c r="L6757">
        <v>559466</v>
      </c>
      <c r="M6757" t="s">
        <v>297</v>
      </c>
      <c r="N6757">
        <v>664951</v>
      </c>
      <c r="O6757" t="s">
        <v>298</v>
      </c>
      <c r="P6757">
        <v>664990</v>
      </c>
      <c r="Q6757" t="s">
        <v>299</v>
      </c>
      <c r="R6757">
        <v>105556</v>
      </c>
      <c r="S6757" t="s">
        <v>300</v>
      </c>
      <c r="T6757">
        <v>530.02</v>
      </c>
      <c r="V6757" s="15">
        <f t="shared" si="145"/>
        <v>39</v>
      </c>
    </row>
    <row r="6758" spans="1:22">
      <c r="A6758" t="s">
        <v>0</v>
      </c>
      <c r="B6758" t="s">
        <v>1</v>
      </c>
      <c r="C6758" s="1">
        <v>0.36603965277777778</v>
      </c>
      <c r="D6758" t="s">
        <v>291</v>
      </c>
      <c r="E6758" t="s">
        <v>404</v>
      </c>
      <c r="F6758" t="s">
        <v>4</v>
      </c>
      <c r="G6758" t="s">
        <v>5</v>
      </c>
      <c r="H6758" t="s">
        <v>293</v>
      </c>
      <c r="I6758" t="s">
        <v>294</v>
      </c>
      <c r="J6758" t="s">
        <v>405</v>
      </c>
      <c r="K6758" t="s">
        <v>296</v>
      </c>
      <c r="L6758">
        <v>559624</v>
      </c>
      <c r="M6758" t="s">
        <v>297</v>
      </c>
      <c r="N6758">
        <v>664990</v>
      </c>
      <c r="O6758" t="s">
        <v>298</v>
      </c>
      <c r="P6758">
        <v>665149</v>
      </c>
      <c r="Q6758" t="s">
        <v>299</v>
      </c>
      <c r="R6758">
        <v>105557</v>
      </c>
      <c r="S6758" t="s">
        <v>300</v>
      </c>
      <c r="T6758">
        <v>530.16</v>
      </c>
      <c r="V6758" s="15">
        <f t="shared" si="145"/>
        <v>159</v>
      </c>
    </row>
    <row r="6759" spans="1:22">
      <c r="A6759" t="s">
        <v>0</v>
      </c>
      <c r="B6759" t="s">
        <v>1</v>
      </c>
      <c r="C6759" s="1">
        <v>0.36603965277777778</v>
      </c>
      <c r="D6759" t="s">
        <v>291</v>
      </c>
      <c r="E6759" t="s">
        <v>404</v>
      </c>
      <c r="F6759" t="s">
        <v>4</v>
      </c>
      <c r="G6759" t="s">
        <v>5</v>
      </c>
      <c r="H6759" t="s">
        <v>293</v>
      </c>
      <c r="I6759" t="s">
        <v>294</v>
      </c>
      <c r="J6759" t="s">
        <v>405</v>
      </c>
      <c r="K6759" t="s">
        <v>296</v>
      </c>
      <c r="L6759">
        <v>559667</v>
      </c>
      <c r="M6759" t="s">
        <v>297</v>
      </c>
      <c r="N6759">
        <v>665149</v>
      </c>
      <c r="O6759" t="s">
        <v>298</v>
      </c>
      <c r="P6759">
        <v>665193</v>
      </c>
      <c r="Q6759" t="s">
        <v>299</v>
      </c>
      <c r="R6759">
        <v>105558</v>
      </c>
      <c r="S6759" t="s">
        <v>300</v>
      </c>
      <c r="T6759">
        <v>530.20000000000005</v>
      </c>
      <c r="V6759" s="15">
        <f t="shared" si="145"/>
        <v>44</v>
      </c>
    </row>
    <row r="6760" spans="1:22">
      <c r="A6760" t="s">
        <v>0</v>
      </c>
      <c r="B6760" t="s">
        <v>1</v>
      </c>
      <c r="C6760" s="1">
        <v>0.36603965277777778</v>
      </c>
      <c r="D6760" t="s">
        <v>291</v>
      </c>
      <c r="E6760" t="s">
        <v>404</v>
      </c>
      <c r="F6760" t="s">
        <v>4</v>
      </c>
      <c r="G6760" t="s">
        <v>5</v>
      </c>
      <c r="H6760" t="s">
        <v>293</v>
      </c>
      <c r="I6760" t="s">
        <v>294</v>
      </c>
      <c r="J6760" t="s">
        <v>405</v>
      </c>
      <c r="K6760" t="s">
        <v>296</v>
      </c>
      <c r="L6760">
        <v>559927</v>
      </c>
      <c r="M6760" t="s">
        <v>297</v>
      </c>
      <c r="N6760">
        <v>665193</v>
      </c>
      <c r="O6760" t="s">
        <v>298</v>
      </c>
      <c r="P6760">
        <v>665454</v>
      </c>
      <c r="Q6760" t="s">
        <v>299</v>
      </c>
      <c r="R6760">
        <v>105559</v>
      </c>
      <c r="S6760" t="s">
        <v>300</v>
      </c>
      <c r="T6760">
        <v>530.44000000000005</v>
      </c>
      <c r="V6760" s="15">
        <f t="shared" si="145"/>
        <v>261</v>
      </c>
    </row>
    <row r="6761" spans="1:22">
      <c r="A6761" t="s">
        <v>0</v>
      </c>
      <c r="B6761" t="s">
        <v>1</v>
      </c>
      <c r="C6761" s="1">
        <v>0.36603965277777778</v>
      </c>
      <c r="D6761" t="s">
        <v>291</v>
      </c>
      <c r="E6761" t="s">
        <v>404</v>
      </c>
      <c r="F6761" t="s">
        <v>4</v>
      </c>
      <c r="G6761" t="s">
        <v>5</v>
      </c>
      <c r="H6761" t="s">
        <v>293</v>
      </c>
      <c r="I6761" t="s">
        <v>294</v>
      </c>
      <c r="J6761" t="s">
        <v>405</v>
      </c>
      <c r="K6761" t="s">
        <v>296</v>
      </c>
      <c r="L6761">
        <v>559997</v>
      </c>
      <c r="M6761" t="s">
        <v>297</v>
      </c>
      <c r="N6761">
        <v>665454</v>
      </c>
      <c r="O6761" t="s">
        <v>298</v>
      </c>
      <c r="P6761">
        <v>665525</v>
      </c>
      <c r="Q6761" t="s">
        <v>299</v>
      </c>
      <c r="R6761">
        <v>105560</v>
      </c>
      <c r="S6761" t="s">
        <v>300</v>
      </c>
      <c r="T6761">
        <v>530.5</v>
      </c>
      <c r="V6761" s="15">
        <f t="shared" si="145"/>
        <v>71</v>
      </c>
    </row>
    <row r="6762" spans="1:22">
      <c r="A6762" t="s">
        <v>0</v>
      </c>
      <c r="B6762" t="s">
        <v>1</v>
      </c>
      <c r="C6762" s="1">
        <v>0.36603965277777778</v>
      </c>
      <c r="D6762" t="s">
        <v>291</v>
      </c>
      <c r="E6762" t="s">
        <v>404</v>
      </c>
      <c r="F6762" t="s">
        <v>4</v>
      </c>
      <c r="G6762" t="s">
        <v>5</v>
      </c>
      <c r="H6762" t="s">
        <v>293</v>
      </c>
      <c r="I6762" t="s">
        <v>294</v>
      </c>
      <c r="J6762" t="s">
        <v>405</v>
      </c>
      <c r="K6762" t="s">
        <v>296</v>
      </c>
      <c r="L6762">
        <v>560054</v>
      </c>
      <c r="M6762" t="s">
        <v>297</v>
      </c>
      <c r="N6762">
        <v>665525</v>
      </c>
      <c r="O6762" t="s">
        <v>298</v>
      </c>
      <c r="P6762">
        <v>665583</v>
      </c>
      <c r="Q6762" t="s">
        <v>299</v>
      </c>
      <c r="R6762">
        <v>105561</v>
      </c>
      <c r="S6762" t="s">
        <v>300</v>
      </c>
      <c r="T6762">
        <v>530.54999999999995</v>
      </c>
      <c r="V6762" s="15">
        <f t="shared" si="145"/>
        <v>58</v>
      </c>
    </row>
    <row r="6763" spans="1:22">
      <c r="A6763" t="s">
        <v>0</v>
      </c>
      <c r="B6763" t="s">
        <v>1</v>
      </c>
      <c r="C6763" s="1">
        <v>0.36603965277777778</v>
      </c>
      <c r="D6763" t="s">
        <v>291</v>
      </c>
      <c r="E6763" t="s">
        <v>404</v>
      </c>
      <c r="F6763" t="s">
        <v>4</v>
      </c>
      <c r="G6763" t="s">
        <v>5</v>
      </c>
      <c r="H6763" t="s">
        <v>293</v>
      </c>
      <c r="I6763" t="s">
        <v>294</v>
      </c>
      <c r="J6763" t="s">
        <v>405</v>
      </c>
      <c r="K6763" t="s">
        <v>296</v>
      </c>
      <c r="L6763">
        <v>560743</v>
      </c>
      <c r="M6763" t="s">
        <v>297</v>
      </c>
      <c r="N6763">
        <v>665583</v>
      </c>
      <c r="O6763" t="s">
        <v>298</v>
      </c>
      <c r="P6763">
        <v>666273</v>
      </c>
      <c r="Q6763" t="s">
        <v>299</v>
      </c>
      <c r="R6763">
        <v>105562</v>
      </c>
      <c r="S6763" t="s">
        <v>300</v>
      </c>
      <c r="T6763">
        <v>531.20000000000005</v>
      </c>
      <c r="V6763" s="15">
        <f t="shared" si="145"/>
        <v>690</v>
      </c>
    </row>
    <row r="6764" spans="1:22">
      <c r="A6764" t="s">
        <v>0</v>
      </c>
      <c r="B6764" t="s">
        <v>1</v>
      </c>
      <c r="C6764" s="1">
        <v>0.36603965277777778</v>
      </c>
      <c r="D6764" t="s">
        <v>291</v>
      </c>
      <c r="E6764" t="s">
        <v>404</v>
      </c>
      <c r="F6764" t="s">
        <v>4</v>
      </c>
      <c r="G6764" t="s">
        <v>5</v>
      </c>
      <c r="H6764" t="s">
        <v>293</v>
      </c>
      <c r="I6764" t="s">
        <v>294</v>
      </c>
      <c r="J6764" t="s">
        <v>405</v>
      </c>
      <c r="K6764" t="s">
        <v>296</v>
      </c>
      <c r="L6764">
        <v>560864</v>
      </c>
      <c r="M6764" t="s">
        <v>297</v>
      </c>
      <c r="N6764">
        <v>666273</v>
      </c>
      <c r="O6764" t="s">
        <v>298</v>
      </c>
      <c r="P6764">
        <v>666395</v>
      </c>
      <c r="Q6764" t="s">
        <v>299</v>
      </c>
      <c r="R6764">
        <v>105563</v>
      </c>
      <c r="S6764" t="s">
        <v>300</v>
      </c>
      <c r="T6764">
        <v>531.30999999999995</v>
      </c>
      <c r="V6764" s="15">
        <f t="shared" si="145"/>
        <v>122</v>
      </c>
    </row>
    <row r="6765" spans="1:22">
      <c r="A6765" t="s">
        <v>0</v>
      </c>
      <c r="B6765" t="s">
        <v>1</v>
      </c>
      <c r="C6765" s="1">
        <v>0.36603965277777778</v>
      </c>
      <c r="D6765" t="s">
        <v>291</v>
      </c>
      <c r="E6765" t="s">
        <v>404</v>
      </c>
      <c r="F6765" t="s">
        <v>4</v>
      </c>
      <c r="G6765" t="s">
        <v>5</v>
      </c>
      <c r="H6765" t="s">
        <v>293</v>
      </c>
      <c r="I6765" t="s">
        <v>294</v>
      </c>
      <c r="J6765" t="s">
        <v>405</v>
      </c>
      <c r="K6765" t="s">
        <v>296</v>
      </c>
      <c r="L6765">
        <v>560897</v>
      </c>
      <c r="M6765" t="s">
        <v>297</v>
      </c>
      <c r="N6765">
        <v>666398</v>
      </c>
      <c r="O6765" t="s">
        <v>298</v>
      </c>
      <c r="P6765">
        <v>666432</v>
      </c>
      <c r="Q6765" t="s">
        <v>299</v>
      </c>
      <c r="R6765">
        <v>105567</v>
      </c>
      <c r="S6765" t="s">
        <v>300</v>
      </c>
      <c r="T6765">
        <v>531.32000000000005</v>
      </c>
      <c r="V6765" s="15">
        <f t="shared" si="145"/>
        <v>34</v>
      </c>
    </row>
    <row r="6766" spans="1:22">
      <c r="A6766" t="s">
        <v>0</v>
      </c>
      <c r="B6766" t="s">
        <v>1</v>
      </c>
      <c r="C6766" s="1">
        <v>0.36603965277777778</v>
      </c>
      <c r="D6766" t="s">
        <v>291</v>
      </c>
      <c r="E6766" t="s">
        <v>404</v>
      </c>
      <c r="F6766" t="s">
        <v>4</v>
      </c>
      <c r="G6766" t="s">
        <v>5</v>
      </c>
      <c r="H6766" t="s">
        <v>293</v>
      </c>
      <c r="I6766" t="s">
        <v>294</v>
      </c>
      <c r="J6766" t="s">
        <v>405</v>
      </c>
      <c r="K6766" t="s">
        <v>296</v>
      </c>
      <c r="L6766">
        <v>561262</v>
      </c>
      <c r="M6766" t="s">
        <v>297</v>
      </c>
      <c r="N6766">
        <v>666432</v>
      </c>
      <c r="O6766" t="s">
        <v>298</v>
      </c>
      <c r="P6766">
        <v>666798</v>
      </c>
      <c r="Q6766" t="s">
        <v>299</v>
      </c>
      <c r="R6766">
        <v>105568</v>
      </c>
      <c r="S6766" t="s">
        <v>300</v>
      </c>
      <c r="T6766">
        <v>531.66</v>
      </c>
      <c r="V6766" s="15">
        <f t="shared" si="145"/>
        <v>366</v>
      </c>
    </row>
    <row r="6767" spans="1:22">
      <c r="A6767" t="s">
        <v>0</v>
      </c>
      <c r="B6767" t="s">
        <v>1</v>
      </c>
      <c r="C6767" s="1">
        <v>0.36603965277777778</v>
      </c>
      <c r="D6767" t="s">
        <v>291</v>
      </c>
      <c r="E6767" t="s">
        <v>404</v>
      </c>
      <c r="F6767" t="s">
        <v>4</v>
      </c>
      <c r="G6767" t="s">
        <v>5</v>
      </c>
      <c r="H6767" t="s">
        <v>293</v>
      </c>
      <c r="I6767" t="s">
        <v>294</v>
      </c>
      <c r="J6767" t="s">
        <v>405</v>
      </c>
      <c r="K6767" t="s">
        <v>296</v>
      </c>
      <c r="L6767">
        <v>561316</v>
      </c>
      <c r="M6767" t="s">
        <v>297</v>
      </c>
      <c r="N6767">
        <v>666798</v>
      </c>
      <c r="O6767" t="s">
        <v>298</v>
      </c>
      <c r="P6767">
        <v>666853</v>
      </c>
      <c r="Q6767" t="s">
        <v>299</v>
      </c>
      <c r="R6767">
        <v>105569</v>
      </c>
      <c r="S6767" t="s">
        <v>300</v>
      </c>
      <c r="T6767">
        <v>531.71</v>
      </c>
      <c r="V6767" s="15">
        <f t="shared" si="145"/>
        <v>55</v>
      </c>
    </row>
    <row r="6768" spans="1:22">
      <c r="A6768" t="s">
        <v>0</v>
      </c>
      <c r="B6768" t="s">
        <v>1</v>
      </c>
      <c r="C6768" s="1">
        <v>0.36603966435185181</v>
      </c>
      <c r="D6768" t="s">
        <v>291</v>
      </c>
      <c r="E6768" t="s">
        <v>404</v>
      </c>
      <c r="F6768" t="s">
        <v>4</v>
      </c>
      <c r="G6768" t="s">
        <v>5</v>
      </c>
      <c r="H6768" t="s">
        <v>293</v>
      </c>
      <c r="I6768" t="s">
        <v>294</v>
      </c>
      <c r="J6768" t="s">
        <v>405</v>
      </c>
      <c r="K6768" t="s">
        <v>296</v>
      </c>
      <c r="L6768">
        <v>561445</v>
      </c>
      <c r="M6768" t="s">
        <v>297</v>
      </c>
      <c r="N6768">
        <v>666853</v>
      </c>
      <c r="O6768" t="s">
        <v>298</v>
      </c>
      <c r="P6768">
        <v>666983</v>
      </c>
      <c r="Q6768" t="s">
        <v>299</v>
      </c>
      <c r="R6768">
        <v>105570</v>
      </c>
      <c r="S6768" t="s">
        <v>300</v>
      </c>
      <c r="T6768">
        <v>531.82000000000005</v>
      </c>
      <c r="V6768" s="15">
        <f t="shared" si="145"/>
        <v>130</v>
      </c>
    </row>
    <row r="6769" spans="1:22">
      <c r="A6769" t="s">
        <v>0</v>
      </c>
      <c r="B6769" t="s">
        <v>1</v>
      </c>
      <c r="C6769" s="1">
        <v>0.36603966435185181</v>
      </c>
      <c r="D6769" t="s">
        <v>291</v>
      </c>
      <c r="E6769" t="s">
        <v>404</v>
      </c>
      <c r="F6769" t="s">
        <v>4</v>
      </c>
      <c r="G6769" t="s">
        <v>5</v>
      </c>
      <c r="H6769" t="s">
        <v>293</v>
      </c>
      <c r="I6769" t="s">
        <v>294</v>
      </c>
      <c r="J6769" t="s">
        <v>405</v>
      </c>
      <c r="K6769" t="s">
        <v>296</v>
      </c>
      <c r="L6769">
        <v>561476</v>
      </c>
      <c r="M6769" t="s">
        <v>297</v>
      </c>
      <c r="N6769">
        <v>666983</v>
      </c>
      <c r="O6769" t="s">
        <v>298</v>
      </c>
      <c r="P6769">
        <v>667015</v>
      </c>
      <c r="Q6769" t="s">
        <v>299</v>
      </c>
      <c r="R6769">
        <v>105571</v>
      </c>
      <c r="S6769" t="s">
        <v>300</v>
      </c>
      <c r="T6769">
        <v>531.85</v>
      </c>
      <c r="V6769" s="15">
        <f t="shared" si="145"/>
        <v>32</v>
      </c>
    </row>
    <row r="6770" spans="1:22">
      <c r="A6770" t="s">
        <v>0</v>
      </c>
      <c r="B6770" t="s">
        <v>1</v>
      </c>
      <c r="C6770" s="1">
        <v>0.36603966435185181</v>
      </c>
      <c r="D6770" t="s">
        <v>291</v>
      </c>
      <c r="E6770" t="s">
        <v>404</v>
      </c>
      <c r="F6770" t="s">
        <v>4</v>
      </c>
      <c r="G6770" t="s">
        <v>5</v>
      </c>
      <c r="H6770" t="s">
        <v>293</v>
      </c>
      <c r="I6770" t="s">
        <v>294</v>
      </c>
      <c r="J6770" t="s">
        <v>405</v>
      </c>
      <c r="K6770" t="s">
        <v>296</v>
      </c>
      <c r="L6770">
        <v>561549</v>
      </c>
      <c r="M6770" t="s">
        <v>297</v>
      </c>
      <c r="N6770">
        <v>667017</v>
      </c>
      <c r="O6770" t="s">
        <v>298</v>
      </c>
      <c r="P6770">
        <v>667091</v>
      </c>
      <c r="Q6770" t="s">
        <v>299</v>
      </c>
      <c r="R6770">
        <v>105574</v>
      </c>
      <c r="S6770" t="s">
        <v>300</v>
      </c>
      <c r="T6770">
        <v>531.9</v>
      </c>
      <c r="V6770" s="15">
        <f t="shared" si="145"/>
        <v>74</v>
      </c>
    </row>
    <row r="6771" spans="1:22">
      <c r="A6771" t="s">
        <v>0</v>
      </c>
      <c r="B6771" t="s">
        <v>1</v>
      </c>
      <c r="C6771" s="1">
        <v>0.36603966435185181</v>
      </c>
      <c r="D6771" t="s">
        <v>291</v>
      </c>
      <c r="E6771" t="s">
        <v>404</v>
      </c>
      <c r="F6771" t="s">
        <v>4</v>
      </c>
      <c r="G6771" t="s">
        <v>5</v>
      </c>
      <c r="H6771" t="s">
        <v>293</v>
      </c>
      <c r="I6771" t="s">
        <v>294</v>
      </c>
      <c r="J6771" t="s">
        <v>405</v>
      </c>
      <c r="K6771" t="s">
        <v>296</v>
      </c>
      <c r="L6771">
        <v>561636</v>
      </c>
      <c r="M6771" t="s">
        <v>297</v>
      </c>
      <c r="N6771">
        <v>667091</v>
      </c>
      <c r="O6771" t="s">
        <v>298</v>
      </c>
      <c r="P6771">
        <v>667179</v>
      </c>
      <c r="Q6771" t="s">
        <v>299</v>
      </c>
      <c r="R6771">
        <v>105575</v>
      </c>
      <c r="S6771" t="s">
        <v>300</v>
      </c>
      <c r="T6771">
        <v>531.98</v>
      </c>
      <c r="V6771" s="15">
        <f t="shared" si="145"/>
        <v>88</v>
      </c>
    </row>
    <row r="6772" spans="1:22">
      <c r="A6772" t="s">
        <v>0</v>
      </c>
      <c r="B6772" t="s">
        <v>1</v>
      </c>
      <c r="C6772" s="1">
        <v>0.36603966435185181</v>
      </c>
      <c r="D6772" t="s">
        <v>291</v>
      </c>
      <c r="E6772" t="s">
        <v>404</v>
      </c>
      <c r="F6772" t="s">
        <v>4</v>
      </c>
      <c r="G6772" t="s">
        <v>5</v>
      </c>
      <c r="H6772" t="s">
        <v>293</v>
      </c>
      <c r="I6772" t="s">
        <v>294</v>
      </c>
      <c r="J6772" t="s">
        <v>405</v>
      </c>
      <c r="K6772" t="s">
        <v>296</v>
      </c>
      <c r="L6772">
        <v>561704</v>
      </c>
      <c r="M6772" t="s">
        <v>297</v>
      </c>
      <c r="N6772">
        <v>667179</v>
      </c>
      <c r="O6772" t="s">
        <v>298</v>
      </c>
      <c r="P6772">
        <v>667248</v>
      </c>
      <c r="Q6772" t="s">
        <v>299</v>
      </c>
      <c r="R6772">
        <v>105576</v>
      </c>
      <c r="S6772" t="s">
        <v>300</v>
      </c>
      <c r="T6772">
        <v>532.04</v>
      </c>
      <c r="V6772" s="15">
        <f t="shared" si="145"/>
        <v>69</v>
      </c>
    </row>
    <row r="6773" spans="1:22">
      <c r="A6773" t="s">
        <v>0</v>
      </c>
      <c r="B6773" t="s">
        <v>1</v>
      </c>
      <c r="C6773" s="1">
        <v>0.36603966435185181</v>
      </c>
      <c r="D6773" t="s">
        <v>291</v>
      </c>
      <c r="E6773" t="s">
        <v>404</v>
      </c>
      <c r="F6773" t="s">
        <v>4</v>
      </c>
      <c r="G6773" t="s">
        <v>5</v>
      </c>
      <c r="H6773" t="s">
        <v>293</v>
      </c>
      <c r="I6773" t="s">
        <v>294</v>
      </c>
      <c r="J6773" t="s">
        <v>405</v>
      </c>
      <c r="K6773" t="s">
        <v>296</v>
      </c>
      <c r="L6773">
        <v>561879</v>
      </c>
      <c r="M6773" t="s">
        <v>297</v>
      </c>
      <c r="N6773">
        <v>667248</v>
      </c>
      <c r="O6773" t="s">
        <v>298</v>
      </c>
      <c r="P6773">
        <v>667424</v>
      </c>
      <c r="Q6773" t="s">
        <v>299</v>
      </c>
      <c r="R6773">
        <v>105577</v>
      </c>
      <c r="S6773" t="s">
        <v>300</v>
      </c>
      <c r="T6773">
        <v>532.20000000000005</v>
      </c>
      <c r="V6773" s="15">
        <f t="shared" si="145"/>
        <v>176</v>
      </c>
    </row>
    <row r="6774" spans="1:22">
      <c r="A6774" t="s">
        <v>0</v>
      </c>
      <c r="B6774" t="s">
        <v>1</v>
      </c>
      <c r="C6774" s="1">
        <v>0.36603966435185181</v>
      </c>
      <c r="D6774" t="s">
        <v>291</v>
      </c>
      <c r="E6774" t="s">
        <v>404</v>
      </c>
      <c r="F6774" t="s">
        <v>4</v>
      </c>
      <c r="G6774" t="s">
        <v>5</v>
      </c>
      <c r="H6774" t="s">
        <v>293</v>
      </c>
      <c r="I6774" t="s">
        <v>294</v>
      </c>
      <c r="J6774" t="s">
        <v>405</v>
      </c>
      <c r="K6774" t="s">
        <v>296</v>
      </c>
      <c r="L6774">
        <v>561979</v>
      </c>
      <c r="M6774" t="s">
        <v>297</v>
      </c>
      <c r="N6774">
        <v>667424</v>
      </c>
      <c r="O6774" t="s">
        <v>298</v>
      </c>
      <c r="P6774">
        <v>667525</v>
      </c>
      <c r="Q6774" t="s">
        <v>299</v>
      </c>
      <c r="R6774">
        <v>105578</v>
      </c>
      <c r="S6774" t="s">
        <v>300</v>
      </c>
      <c r="T6774">
        <v>532.29</v>
      </c>
      <c r="V6774" s="15">
        <f t="shared" si="145"/>
        <v>101</v>
      </c>
    </row>
    <row r="6775" spans="1:22">
      <c r="A6775" t="s">
        <v>0</v>
      </c>
      <c r="B6775" t="s">
        <v>1</v>
      </c>
      <c r="C6775" s="1">
        <v>0.36603966435185181</v>
      </c>
      <c r="D6775" t="s">
        <v>291</v>
      </c>
      <c r="E6775" t="s">
        <v>404</v>
      </c>
      <c r="F6775" t="s">
        <v>4</v>
      </c>
      <c r="G6775" t="s">
        <v>5</v>
      </c>
      <c r="H6775" t="s">
        <v>293</v>
      </c>
      <c r="I6775" t="s">
        <v>294</v>
      </c>
      <c r="J6775" t="s">
        <v>405</v>
      </c>
      <c r="K6775" t="s">
        <v>296</v>
      </c>
      <c r="L6775">
        <v>561993</v>
      </c>
      <c r="M6775" t="s">
        <v>297</v>
      </c>
      <c r="N6775">
        <v>667525</v>
      </c>
      <c r="O6775" t="s">
        <v>298</v>
      </c>
      <c r="P6775">
        <v>667540</v>
      </c>
      <c r="Q6775" t="s">
        <v>299</v>
      </c>
      <c r="R6775">
        <v>105579</v>
      </c>
      <c r="S6775" t="s">
        <v>300</v>
      </c>
      <c r="T6775">
        <v>532.29999999999995</v>
      </c>
      <c r="V6775" s="15">
        <f t="shared" si="145"/>
        <v>15</v>
      </c>
    </row>
    <row r="6776" spans="1:22">
      <c r="A6776" t="s">
        <v>0</v>
      </c>
      <c r="B6776" t="s">
        <v>1</v>
      </c>
      <c r="C6776" s="1">
        <v>0.36603966435185181</v>
      </c>
      <c r="D6776" t="s">
        <v>291</v>
      </c>
      <c r="E6776" t="s">
        <v>404</v>
      </c>
      <c r="F6776" t="s">
        <v>4</v>
      </c>
      <c r="G6776" t="s">
        <v>5</v>
      </c>
      <c r="H6776" t="s">
        <v>293</v>
      </c>
      <c r="I6776" t="s">
        <v>294</v>
      </c>
      <c r="J6776" t="s">
        <v>405</v>
      </c>
      <c r="K6776" t="s">
        <v>296</v>
      </c>
      <c r="L6776">
        <v>562069</v>
      </c>
      <c r="M6776" t="s">
        <v>297</v>
      </c>
      <c r="N6776">
        <v>667540</v>
      </c>
      <c r="O6776" t="s">
        <v>298</v>
      </c>
      <c r="P6776">
        <v>667617</v>
      </c>
      <c r="Q6776" t="s">
        <v>299</v>
      </c>
      <c r="R6776">
        <v>105580</v>
      </c>
      <c r="S6776" t="s">
        <v>300</v>
      </c>
      <c r="T6776">
        <v>532.36</v>
      </c>
      <c r="V6776" s="15">
        <f t="shared" si="145"/>
        <v>77</v>
      </c>
    </row>
    <row r="6777" spans="1:22">
      <c r="A6777" t="s">
        <v>0</v>
      </c>
      <c r="B6777" t="s">
        <v>1</v>
      </c>
      <c r="C6777" s="1">
        <v>0.36603966435185181</v>
      </c>
      <c r="D6777" t="s">
        <v>291</v>
      </c>
      <c r="E6777" t="s">
        <v>404</v>
      </c>
      <c r="F6777" t="s">
        <v>4</v>
      </c>
      <c r="G6777" t="s">
        <v>5</v>
      </c>
      <c r="H6777" t="s">
        <v>293</v>
      </c>
      <c r="I6777" t="s">
        <v>294</v>
      </c>
      <c r="J6777" t="s">
        <v>405</v>
      </c>
      <c r="K6777" t="s">
        <v>296</v>
      </c>
      <c r="L6777">
        <v>562107</v>
      </c>
      <c r="M6777" t="s">
        <v>297</v>
      </c>
      <c r="N6777">
        <v>667617</v>
      </c>
      <c r="O6777" t="s">
        <v>298</v>
      </c>
      <c r="P6777">
        <v>667656</v>
      </c>
      <c r="Q6777" t="s">
        <v>299</v>
      </c>
      <c r="R6777">
        <v>105581</v>
      </c>
      <c r="S6777" t="s">
        <v>300</v>
      </c>
      <c r="T6777">
        <v>532.39</v>
      </c>
      <c r="V6777" s="15">
        <f t="shared" si="145"/>
        <v>39</v>
      </c>
    </row>
    <row r="6778" spans="1:22">
      <c r="A6778" t="s">
        <v>0</v>
      </c>
      <c r="B6778" t="s">
        <v>1</v>
      </c>
      <c r="C6778" s="1">
        <v>0.36603966435185181</v>
      </c>
      <c r="D6778" t="s">
        <v>291</v>
      </c>
      <c r="E6778" t="s">
        <v>404</v>
      </c>
      <c r="F6778" t="s">
        <v>4</v>
      </c>
      <c r="G6778" t="s">
        <v>5</v>
      </c>
      <c r="H6778" t="s">
        <v>293</v>
      </c>
      <c r="I6778" t="s">
        <v>294</v>
      </c>
      <c r="J6778" t="s">
        <v>405</v>
      </c>
      <c r="K6778" t="s">
        <v>296</v>
      </c>
      <c r="L6778">
        <v>562173</v>
      </c>
      <c r="M6778" t="s">
        <v>297</v>
      </c>
      <c r="N6778">
        <v>667656</v>
      </c>
      <c r="O6778" t="s">
        <v>298</v>
      </c>
      <c r="P6778">
        <v>667723</v>
      </c>
      <c r="Q6778" t="s">
        <v>299</v>
      </c>
      <c r="R6778">
        <v>105582</v>
      </c>
      <c r="S6778" t="s">
        <v>300</v>
      </c>
      <c r="T6778">
        <v>532.45000000000005</v>
      </c>
      <c r="V6778" s="15">
        <f t="shared" si="145"/>
        <v>67</v>
      </c>
    </row>
    <row r="6779" spans="1:22">
      <c r="A6779" t="s">
        <v>0</v>
      </c>
      <c r="B6779" t="s">
        <v>1</v>
      </c>
      <c r="C6779" s="1">
        <v>0.36603966435185181</v>
      </c>
      <c r="D6779" t="s">
        <v>291</v>
      </c>
      <c r="E6779" t="s">
        <v>404</v>
      </c>
      <c r="F6779" t="s">
        <v>4</v>
      </c>
      <c r="G6779" t="s">
        <v>5</v>
      </c>
      <c r="H6779" t="s">
        <v>293</v>
      </c>
      <c r="I6779" t="s">
        <v>294</v>
      </c>
      <c r="J6779" t="s">
        <v>405</v>
      </c>
      <c r="K6779" t="s">
        <v>296</v>
      </c>
      <c r="L6779">
        <v>562248</v>
      </c>
      <c r="M6779" t="s">
        <v>297</v>
      </c>
      <c r="N6779">
        <v>667723</v>
      </c>
      <c r="O6779" t="s">
        <v>298</v>
      </c>
      <c r="P6779">
        <v>667799</v>
      </c>
      <c r="Q6779" t="s">
        <v>299</v>
      </c>
      <c r="R6779">
        <v>105583</v>
      </c>
      <c r="S6779" t="s">
        <v>300</v>
      </c>
      <c r="T6779">
        <v>532.52</v>
      </c>
      <c r="V6779" s="15">
        <f t="shared" si="145"/>
        <v>76</v>
      </c>
    </row>
    <row r="6780" spans="1:22">
      <c r="A6780" t="s">
        <v>0</v>
      </c>
      <c r="B6780" t="s">
        <v>1</v>
      </c>
      <c r="C6780" s="1">
        <v>0.36603966435185181</v>
      </c>
      <c r="D6780" t="s">
        <v>291</v>
      </c>
      <c r="E6780" t="s">
        <v>404</v>
      </c>
      <c r="F6780" t="s">
        <v>4</v>
      </c>
      <c r="G6780" t="s">
        <v>5</v>
      </c>
      <c r="H6780" t="s">
        <v>293</v>
      </c>
      <c r="I6780" t="s">
        <v>294</v>
      </c>
      <c r="J6780" t="s">
        <v>405</v>
      </c>
      <c r="K6780" t="s">
        <v>296</v>
      </c>
      <c r="L6780">
        <v>562657</v>
      </c>
      <c r="M6780" t="s">
        <v>297</v>
      </c>
      <c r="N6780">
        <v>667799</v>
      </c>
      <c r="O6780" t="s">
        <v>298</v>
      </c>
      <c r="P6780">
        <v>668209</v>
      </c>
      <c r="Q6780" t="s">
        <v>299</v>
      </c>
      <c r="R6780">
        <v>105584</v>
      </c>
      <c r="S6780" t="s">
        <v>300</v>
      </c>
      <c r="T6780">
        <v>532.9</v>
      </c>
      <c r="V6780" s="15">
        <f t="shared" si="145"/>
        <v>410</v>
      </c>
    </row>
    <row r="6781" spans="1:22">
      <c r="A6781" t="s">
        <v>0</v>
      </c>
      <c r="B6781" t="s">
        <v>1</v>
      </c>
      <c r="C6781" s="1">
        <v>0.36603966435185181</v>
      </c>
      <c r="D6781" t="s">
        <v>291</v>
      </c>
      <c r="E6781" t="s">
        <v>404</v>
      </c>
      <c r="F6781" t="s">
        <v>4</v>
      </c>
      <c r="G6781" t="s">
        <v>5</v>
      </c>
      <c r="H6781" t="s">
        <v>293</v>
      </c>
      <c r="I6781" t="s">
        <v>294</v>
      </c>
      <c r="J6781" t="s">
        <v>405</v>
      </c>
      <c r="K6781" t="s">
        <v>296</v>
      </c>
      <c r="L6781">
        <v>563283</v>
      </c>
      <c r="M6781" t="s">
        <v>297</v>
      </c>
      <c r="N6781">
        <v>668209</v>
      </c>
      <c r="O6781" t="s">
        <v>298</v>
      </c>
      <c r="P6781">
        <v>668836</v>
      </c>
      <c r="Q6781" t="s">
        <v>299</v>
      </c>
      <c r="R6781">
        <v>105585</v>
      </c>
      <c r="S6781" t="s">
        <v>300</v>
      </c>
      <c r="T6781">
        <v>533.49</v>
      </c>
      <c r="V6781" s="15">
        <f t="shared" si="145"/>
        <v>627</v>
      </c>
    </row>
    <row r="6782" spans="1:22">
      <c r="A6782" t="s">
        <v>0</v>
      </c>
      <c r="B6782" t="s">
        <v>1</v>
      </c>
      <c r="C6782" s="1">
        <v>0.36603966435185181</v>
      </c>
      <c r="D6782" t="s">
        <v>291</v>
      </c>
      <c r="E6782" t="s">
        <v>404</v>
      </c>
      <c r="F6782" t="s">
        <v>4</v>
      </c>
      <c r="G6782" t="s">
        <v>5</v>
      </c>
      <c r="H6782" t="s">
        <v>293</v>
      </c>
      <c r="I6782" t="s">
        <v>294</v>
      </c>
      <c r="J6782" t="s">
        <v>405</v>
      </c>
      <c r="K6782" t="s">
        <v>296</v>
      </c>
      <c r="L6782">
        <v>563343</v>
      </c>
      <c r="M6782" t="s">
        <v>297</v>
      </c>
      <c r="N6782">
        <v>668836</v>
      </c>
      <c r="O6782" t="s">
        <v>298</v>
      </c>
      <c r="P6782">
        <v>668897</v>
      </c>
      <c r="Q6782" t="s">
        <v>299</v>
      </c>
      <c r="R6782">
        <v>105586</v>
      </c>
      <c r="S6782" t="s">
        <v>300</v>
      </c>
      <c r="T6782">
        <v>533.54</v>
      </c>
      <c r="V6782" s="15">
        <f t="shared" si="145"/>
        <v>61</v>
      </c>
    </row>
    <row r="6783" spans="1:22">
      <c r="A6783" t="s">
        <v>0</v>
      </c>
      <c r="B6783" t="s">
        <v>1</v>
      </c>
      <c r="C6783" s="1">
        <v>0.36603966435185181</v>
      </c>
      <c r="D6783" t="s">
        <v>291</v>
      </c>
      <c r="E6783" t="s">
        <v>404</v>
      </c>
      <c r="F6783" t="s">
        <v>4</v>
      </c>
      <c r="G6783" t="s">
        <v>5</v>
      </c>
      <c r="H6783" t="s">
        <v>293</v>
      </c>
      <c r="I6783" t="s">
        <v>294</v>
      </c>
      <c r="J6783" t="s">
        <v>405</v>
      </c>
      <c r="K6783" t="s">
        <v>296</v>
      </c>
      <c r="L6783">
        <v>563564</v>
      </c>
      <c r="M6783" t="s">
        <v>297</v>
      </c>
      <c r="N6783">
        <v>668897</v>
      </c>
      <c r="O6783" t="s">
        <v>298</v>
      </c>
      <c r="P6783">
        <v>669119</v>
      </c>
      <c r="Q6783" t="s">
        <v>299</v>
      </c>
      <c r="R6783">
        <v>105587</v>
      </c>
      <c r="S6783" t="s">
        <v>300</v>
      </c>
      <c r="T6783">
        <v>533.74</v>
      </c>
      <c r="V6783" s="15">
        <f t="shared" si="145"/>
        <v>222</v>
      </c>
    </row>
    <row r="6784" spans="1:22">
      <c r="A6784" t="s">
        <v>0</v>
      </c>
      <c r="B6784" t="s">
        <v>1</v>
      </c>
      <c r="C6784" s="1">
        <v>0.36603966435185181</v>
      </c>
      <c r="D6784" t="s">
        <v>291</v>
      </c>
      <c r="E6784" t="s">
        <v>404</v>
      </c>
      <c r="F6784" t="s">
        <v>4</v>
      </c>
      <c r="G6784" t="s">
        <v>5</v>
      </c>
      <c r="H6784" t="s">
        <v>293</v>
      </c>
      <c r="I6784" t="s">
        <v>294</v>
      </c>
      <c r="J6784" t="s">
        <v>405</v>
      </c>
      <c r="K6784" t="s">
        <v>296</v>
      </c>
      <c r="L6784">
        <v>563609</v>
      </c>
      <c r="M6784" t="s">
        <v>297</v>
      </c>
      <c r="N6784">
        <v>669119</v>
      </c>
      <c r="O6784" t="s">
        <v>298</v>
      </c>
      <c r="P6784">
        <v>669165</v>
      </c>
      <c r="Q6784" t="s">
        <v>299</v>
      </c>
      <c r="R6784">
        <v>105588</v>
      </c>
      <c r="S6784" t="s">
        <v>300</v>
      </c>
      <c r="T6784">
        <v>533.78</v>
      </c>
      <c r="V6784" s="15">
        <f t="shared" si="145"/>
        <v>46</v>
      </c>
    </row>
    <row r="6785" spans="1:22">
      <c r="A6785" t="s">
        <v>0</v>
      </c>
      <c r="B6785" t="s">
        <v>1</v>
      </c>
      <c r="C6785" s="1">
        <v>0.36603966435185181</v>
      </c>
      <c r="D6785" t="s">
        <v>291</v>
      </c>
      <c r="E6785" t="s">
        <v>404</v>
      </c>
      <c r="F6785" t="s">
        <v>4</v>
      </c>
      <c r="G6785" t="s">
        <v>5</v>
      </c>
      <c r="H6785" t="s">
        <v>293</v>
      </c>
      <c r="I6785" t="s">
        <v>294</v>
      </c>
      <c r="J6785" t="s">
        <v>405</v>
      </c>
      <c r="K6785" t="s">
        <v>296</v>
      </c>
      <c r="L6785">
        <v>563849</v>
      </c>
      <c r="M6785" t="s">
        <v>297</v>
      </c>
      <c r="N6785">
        <v>669165</v>
      </c>
      <c r="O6785" t="s">
        <v>298</v>
      </c>
      <c r="P6785">
        <v>669406</v>
      </c>
      <c r="Q6785" t="s">
        <v>299</v>
      </c>
      <c r="R6785">
        <v>105589</v>
      </c>
      <c r="S6785" t="s">
        <v>300</v>
      </c>
      <c r="T6785">
        <v>534</v>
      </c>
      <c r="V6785" s="15">
        <f t="shared" si="145"/>
        <v>241</v>
      </c>
    </row>
    <row r="6786" spans="1:22">
      <c r="A6786" t="s">
        <v>0</v>
      </c>
      <c r="B6786" t="s">
        <v>1</v>
      </c>
      <c r="C6786" s="1">
        <v>0.36603966435185181</v>
      </c>
      <c r="D6786" t="s">
        <v>291</v>
      </c>
      <c r="E6786" t="s">
        <v>404</v>
      </c>
      <c r="F6786" t="s">
        <v>4</v>
      </c>
      <c r="G6786" t="s">
        <v>5</v>
      </c>
      <c r="H6786" t="s">
        <v>293</v>
      </c>
      <c r="I6786" t="s">
        <v>294</v>
      </c>
      <c r="J6786" t="s">
        <v>405</v>
      </c>
      <c r="K6786" t="s">
        <v>296</v>
      </c>
      <c r="L6786">
        <v>563990</v>
      </c>
      <c r="M6786" t="s">
        <v>297</v>
      </c>
      <c r="N6786">
        <v>669406</v>
      </c>
      <c r="O6786" t="s">
        <v>298</v>
      </c>
      <c r="P6786">
        <v>669548</v>
      </c>
      <c r="Q6786" t="s">
        <v>299</v>
      </c>
      <c r="R6786">
        <v>105590</v>
      </c>
      <c r="S6786" t="s">
        <v>300</v>
      </c>
      <c r="T6786">
        <v>534.13</v>
      </c>
      <c r="V6786" s="15">
        <f t="shared" si="145"/>
        <v>142</v>
      </c>
    </row>
    <row r="6787" spans="1:22">
      <c r="A6787" t="s">
        <v>0</v>
      </c>
      <c r="B6787" t="s">
        <v>1</v>
      </c>
      <c r="C6787" s="1">
        <v>0.36603966435185181</v>
      </c>
      <c r="D6787" t="s">
        <v>291</v>
      </c>
      <c r="E6787" t="s">
        <v>404</v>
      </c>
      <c r="F6787" t="s">
        <v>4</v>
      </c>
      <c r="G6787" t="s">
        <v>5</v>
      </c>
      <c r="H6787" t="s">
        <v>293</v>
      </c>
      <c r="I6787" t="s">
        <v>294</v>
      </c>
      <c r="J6787" t="s">
        <v>405</v>
      </c>
      <c r="K6787" t="s">
        <v>296</v>
      </c>
      <c r="L6787">
        <v>564090</v>
      </c>
      <c r="M6787" t="s">
        <v>297</v>
      </c>
      <c r="N6787">
        <v>669548</v>
      </c>
      <c r="O6787" t="s">
        <v>298</v>
      </c>
      <c r="P6787">
        <v>669649</v>
      </c>
      <c r="Q6787" t="s">
        <v>299</v>
      </c>
      <c r="R6787">
        <v>105591</v>
      </c>
      <c r="S6787" t="s">
        <v>300</v>
      </c>
      <c r="T6787">
        <v>534.22</v>
      </c>
      <c r="V6787" s="15">
        <f t="shared" ref="V6787:V6850" si="146">P6787-N6787</f>
        <v>101</v>
      </c>
    </row>
    <row r="6788" spans="1:22">
      <c r="A6788" t="s">
        <v>0</v>
      </c>
      <c r="B6788" t="s">
        <v>1</v>
      </c>
      <c r="C6788" s="1">
        <v>0.36603966435185181</v>
      </c>
      <c r="D6788" t="s">
        <v>291</v>
      </c>
      <c r="E6788" t="s">
        <v>404</v>
      </c>
      <c r="F6788" t="s">
        <v>4</v>
      </c>
      <c r="G6788" t="s">
        <v>5</v>
      </c>
      <c r="H6788" t="s">
        <v>293</v>
      </c>
      <c r="I6788" t="s">
        <v>294</v>
      </c>
      <c r="J6788" t="s">
        <v>405</v>
      </c>
      <c r="K6788" t="s">
        <v>296</v>
      </c>
      <c r="L6788">
        <v>564368</v>
      </c>
      <c r="M6788" t="s">
        <v>297</v>
      </c>
      <c r="N6788">
        <v>669649</v>
      </c>
      <c r="O6788" t="s">
        <v>298</v>
      </c>
      <c r="P6788">
        <v>669928</v>
      </c>
      <c r="Q6788" t="s">
        <v>299</v>
      </c>
      <c r="R6788">
        <v>105592</v>
      </c>
      <c r="S6788" t="s">
        <v>300</v>
      </c>
      <c r="T6788">
        <v>534.48</v>
      </c>
      <c r="V6788" s="15">
        <f t="shared" si="146"/>
        <v>279</v>
      </c>
    </row>
    <row r="6789" spans="1:22">
      <c r="A6789" t="s">
        <v>0</v>
      </c>
      <c r="B6789" t="s">
        <v>1</v>
      </c>
      <c r="C6789" s="1">
        <v>0.36603966435185181</v>
      </c>
      <c r="D6789" t="s">
        <v>291</v>
      </c>
      <c r="E6789" t="s">
        <v>404</v>
      </c>
      <c r="F6789" t="s">
        <v>4</v>
      </c>
      <c r="G6789" t="s">
        <v>5</v>
      </c>
      <c r="H6789" t="s">
        <v>293</v>
      </c>
      <c r="I6789" t="s">
        <v>294</v>
      </c>
      <c r="J6789" t="s">
        <v>405</v>
      </c>
      <c r="K6789" t="s">
        <v>296</v>
      </c>
      <c r="L6789">
        <v>564649</v>
      </c>
      <c r="M6789" t="s">
        <v>297</v>
      </c>
      <c r="N6789">
        <v>669928</v>
      </c>
      <c r="O6789" t="s">
        <v>298</v>
      </c>
      <c r="P6789">
        <v>670210</v>
      </c>
      <c r="Q6789" t="s">
        <v>299</v>
      </c>
      <c r="R6789">
        <v>105593</v>
      </c>
      <c r="S6789" t="s">
        <v>300</v>
      </c>
      <c r="T6789">
        <v>534.74</v>
      </c>
      <c r="V6789" s="15">
        <f t="shared" si="146"/>
        <v>282</v>
      </c>
    </row>
    <row r="6790" spans="1:22">
      <c r="A6790" t="s">
        <v>0</v>
      </c>
      <c r="B6790" t="s">
        <v>1</v>
      </c>
      <c r="C6790" s="1">
        <v>0.36603966435185181</v>
      </c>
      <c r="D6790" t="s">
        <v>291</v>
      </c>
      <c r="E6790" t="s">
        <v>404</v>
      </c>
      <c r="F6790" t="s">
        <v>4</v>
      </c>
      <c r="G6790" t="s">
        <v>5</v>
      </c>
      <c r="H6790" t="s">
        <v>293</v>
      </c>
      <c r="I6790" t="s">
        <v>294</v>
      </c>
      <c r="J6790" t="s">
        <v>405</v>
      </c>
      <c r="K6790" t="s">
        <v>296</v>
      </c>
      <c r="L6790">
        <v>565678</v>
      </c>
      <c r="M6790" t="s">
        <v>297</v>
      </c>
      <c r="N6790">
        <v>670210</v>
      </c>
      <c r="O6790" t="s">
        <v>298</v>
      </c>
      <c r="P6790">
        <v>671240</v>
      </c>
      <c r="Q6790" t="s">
        <v>299</v>
      </c>
      <c r="R6790">
        <v>105594</v>
      </c>
      <c r="S6790" t="s">
        <v>300</v>
      </c>
      <c r="T6790">
        <v>535.71</v>
      </c>
      <c r="V6790" s="15">
        <f t="shared" si="146"/>
        <v>1030</v>
      </c>
    </row>
    <row r="6791" spans="1:22">
      <c r="A6791" t="s">
        <v>0</v>
      </c>
      <c r="B6791" t="s">
        <v>1</v>
      </c>
      <c r="C6791" s="1">
        <v>0.36603966435185181</v>
      </c>
      <c r="D6791" t="s">
        <v>291</v>
      </c>
      <c r="E6791" t="s">
        <v>404</v>
      </c>
      <c r="F6791" t="s">
        <v>4</v>
      </c>
      <c r="G6791" t="s">
        <v>5</v>
      </c>
      <c r="H6791" t="s">
        <v>293</v>
      </c>
      <c r="I6791" t="s">
        <v>294</v>
      </c>
      <c r="J6791" t="s">
        <v>405</v>
      </c>
      <c r="K6791" t="s">
        <v>296</v>
      </c>
      <c r="L6791">
        <v>565893</v>
      </c>
      <c r="M6791" t="s">
        <v>297</v>
      </c>
      <c r="N6791">
        <v>671240</v>
      </c>
      <c r="O6791" t="s">
        <v>298</v>
      </c>
      <c r="P6791">
        <v>671456</v>
      </c>
      <c r="Q6791" t="s">
        <v>299</v>
      </c>
      <c r="R6791">
        <v>105595</v>
      </c>
      <c r="S6791" t="s">
        <v>300</v>
      </c>
      <c r="T6791">
        <v>535.91</v>
      </c>
      <c r="V6791" s="15">
        <f t="shared" si="146"/>
        <v>216</v>
      </c>
    </row>
    <row r="6792" spans="1:22">
      <c r="A6792" t="s">
        <v>0</v>
      </c>
      <c r="B6792" t="s">
        <v>1</v>
      </c>
      <c r="C6792" s="1">
        <v>0.36603966435185181</v>
      </c>
      <c r="D6792" t="s">
        <v>291</v>
      </c>
      <c r="E6792" t="s">
        <v>404</v>
      </c>
      <c r="F6792" t="s">
        <v>4</v>
      </c>
      <c r="G6792" t="s">
        <v>5</v>
      </c>
      <c r="H6792" t="s">
        <v>293</v>
      </c>
      <c r="I6792" t="s">
        <v>294</v>
      </c>
      <c r="J6792" t="s">
        <v>405</v>
      </c>
      <c r="K6792" t="s">
        <v>296</v>
      </c>
      <c r="L6792">
        <v>566947</v>
      </c>
      <c r="M6792" t="s">
        <v>297</v>
      </c>
      <c r="N6792">
        <v>671460</v>
      </c>
      <c r="O6792" t="s">
        <v>298</v>
      </c>
      <c r="P6792">
        <v>672515</v>
      </c>
      <c r="Q6792" t="s">
        <v>299</v>
      </c>
      <c r="R6792">
        <v>105600</v>
      </c>
      <c r="S6792" t="s">
        <v>300</v>
      </c>
      <c r="T6792">
        <v>536.88</v>
      </c>
      <c r="V6792" s="15">
        <f t="shared" si="146"/>
        <v>1055</v>
      </c>
    </row>
    <row r="6793" spans="1:22">
      <c r="A6793" t="s">
        <v>0</v>
      </c>
      <c r="B6793" t="s">
        <v>1</v>
      </c>
      <c r="C6793" s="1">
        <v>0.36603966435185181</v>
      </c>
      <c r="D6793" t="s">
        <v>291</v>
      </c>
      <c r="E6793" t="s">
        <v>404</v>
      </c>
      <c r="F6793" t="s">
        <v>4</v>
      </c>
      <c r="G6793" t="s">
        <v>5</v>
      </c>
      <c r="H6793" t="s">
        <v>293</v>
      </c>
      <c r="I6793" t="s">
        <v>294</v>
      </c>
      <c r="J6793" t="s">
        <v>405</v>
      </c>
      <c r="K6793" t="s">
        <v>296</v>
      </c>
      <c r="L6793">
        <v>566993</v>
      </c>
      <c r="M6793" t="s">
        <v>297</v>
      </c>
      <c r="N6793">
        <v>672515</v>
      </c>
      <c r="O6793" t="s">
        <v>298</v>
      </c>
      <c r="P6793">
        <v>672562</v>
      </c>
      <c r="Q6793" t="s">
        <v>299</v>
      </c>
      <c r="R6793">
        <v>105601</v>
      </c>
      <c r="S6793" t="s">
        <v>300</v>
      </c>
      <c r="T6793">
        <v>536.91999999999996</v>
      </c>
      <c r="V6793" s="15">
        <f t="shared" si="146"/>
        <v>47</v>
      </c>
    </row>
    <row r="6794" spans="1:22">
      <c r="A6794" t="s">
        <v>0</v>
      </c>
      <c r="B6794" t="s">
        <v>1</v>
      </c>
      <c r="C6794" s="1">
        <v>0.36603966435185181</v>
      </c>
      <c r="D6794" t="s">
        <v>291</v>
      </c>
      <c r="E6794" t="s">
        <v>404</v>
      </c>
      <c r="F6794" t="s">
        <v>4</v>
      </c>
      <c r="G6794" t="s">
        <v>5</v>
      </c>
      <c r="H6794" t="s">
        <v>293</v>
      </c>
      <c r="I6794" t="s">
        <v>294</v>
      </c>
      <c r="J6794" t="s">
        <v>405</v>
      </c>
      <c r="K6794" t="s">
        <v>296</v>
      </c>
      <c r="L6794">
        <v>567000</v>
      </c>
      <c r="M6794" t="s">
        <v>297</v>
      </c>
      <c r="N6794">
        <v>672562</v>
      </c>
      <c r="O6794" t="s">
        <v>298</v>
      </c>
      <c r="P6794">
        <v>672570</v>
      </c>
      <c r="Q6794" t="s">
        <v>299</v>
      </c>
      <c r="R6794">
        <v>105602</v>
      </c>
      <c r="S6794" t="s">
        <v>300</v>
      </c>
      <c r="T6794">
        <v>536.91999999999996</v>
      </c>
      <c r="V6794" s="15">
        <f t="shared" si="146"/>
        <v>8</v>
      </c>
    </row>
    <row r="6795" spans="1:22">
      <c r="A6795" t="s">
        <v>0</v>
      </c>
      <c r="B6795" t="s">
        <v>1</v>
      </c>
      <c r="C6795" s="1">
        <v>0.36603966435185181</v>
      </c>
      <c r="D6795" t="s">
        <v>291</v>
      </c>
      <c r="E6795" t="s">
        <v>404</v>
      </c>
      <c r="F6795" t="s">
        <v>4</v>
      </c>
      <c r="G6795" t="s">
        <v>5</v>
      </c>
      <c r="H6795" t="s">
        <v>293</v>
      </c>
      <c r="I6795" t="s">
        <v>294</v>
      </c>
      <c r="J6795" t="s">
        <v>405</v>
      </c>
      <c r="K6795" t="s">
        <v>296</v>
      </c>
      <c r="L6795">
        <v>567085</v>
      </c>
      <c r="M6795" t="s">
        <v>297</v>
      </c>
      <c r="N6795">
        <v>672575</v>
      </c>
      <c r="O6795" t="s">
        <v>298</v>
      </c>
      <c r="P6795">
        <v>672661</v>
      </c>
      <c r="Q6795" t="s">
        <v>299</v>
      </c>
      <c r="R6795">
        <v>105608</v>
      </c>
      <c r="S6795" t="s">
        <v>300</v>
      </c>
      <c r="T6795">
        <v>536.97</v>
      </c>
      <c r="V6795" s="15">
        <f t="shared" si="146"/>
        <v>86</v>
      </c>
    </row>
    <row r="6796" spans="1:22">
      <c r="A6796" t="s">
        <v>0</v>
      </c>
      <c r="B6796" t="s">
        <v>1</v>
      </c>
      <c r="C6796" s="1">
        <v>0.36603966435185181</v>
      </c>
      <c r="D6796" t="s">
        <v>291</v>
      </c>
      <c r="E6796" t="s">
        <v>404</v>
      </c>
      <c r="F6796" t="s">
        <v>4</v>
      </c>
      <c r="G6796" t="s">
        <v>5</v>
      </c>
      <c r="H6796" t="s">
        <v>293</v>
      </c>
      <c r="I6796" t="s">
        <v>294</v>
      </c>
      <c r="J6796" t="s">
        <v>405</v>
      </c>
      <c r="K6796" t="s">
        <v>296</v>
      </c>
      <c r="L6796">
        <v>567449</v>
      </c>
      <c r="M6796" t="s">
        <v>297</v>
      </c>
      <c r="N6796">
        <v>672666</v>
      </c>
      <c r="O6796" t="s">
        <v>298</v>
      </c>
      <c r="P6796">
        <v>673031</v>
      </c>
      <c r="Q6796" t="s">
        <v>299</v>
      </c>
      <c r="R6796">
        <v>105614</v>
      </c>
      <c r="S6796" t="s">
        <v>300</v>
      </c>
      <c r="T6796">
        <v>537.29</v>
      </c>
      <c r="V6796" s="15">
        <f t="shared" si="146"/>
        <v>365</v>
      </c>
    </row>
    <row r="6797" spans="1:22">
      <c r="A6797" t="s">
        <v>0</v>
      </c>
      <c r="B6797" t="s">
        <v>1</v>
      </c>
      <c r="C6797" s="1">
        <v>0.36603966435185181</v>
      </c>
      <c r="D6797" t="s">
        <v>291</v>
      </c>
      <c r="E6797" t="s">
        <v>404</v>
      </c>
      <c r="F6797" t="s">
        <v>4</v>
      </c>
      <c r="G6797" t="s">
        <v>5</v>
      </c>
      <c r="H6797" t="s">
        <v>293</v>
      </c>
      <c r="I6797" t="s">
        <v>294</v>
      </c>
      <c r="J6797" t="s">
        <v>405</v>
      </c>
      <c r="K6797" t="s">
        <v>296</v>
      </c>
      <c r="L6797">
        <v>567939</v>
      </c>
      <c r="M6797" t="s">
        <v>297</v>
      </c>
      <c r="N6797">
        <v>673031</v>
      </c>
      <c r="O6797" t="s">
        <v>298</v>
      </c>
      <c r="P6797">
        <v>673522</v>
      </c>
      <c r="Q6797" t="s">
        <v>299</v>
      </c>
      <c r="R6797">
        <v>105615</v>
      </c>
      <c r="S6797" t="s">
        <v>300</v>
      </c>
      <c r="T6797">
        <v>537.74</v>
      </c>
      <c r="V6797" s="15">
        <f t="shared" si="146"/>
        <v>491</v>
      </c>
    </row>
    <row r="6798" spans="1:22">
      <c r="A6798" t="s">
        <v>0</v>
      </c>
      <c r="B6798" t="s">
        <v>1</v>
      </c>
      <c r="C6798" s="1">
        <v>0.36603966435185181</v>
      </c>
      <c r="D6798" t="s">
        <v>291</v>
      </c>
      <c r="E6798" t="s">
        <v>404</v>
      </c>
      <c r="F6798" t="s">
        <v>4</v>
      </c>
      <c r="G6798" t="s">
        <v>5</v>
      </c>
      <c r="H6798" t="s">
        <v>293</v>
      </c>
      <c r="I6798" t="s">
        <v>294</v>
      </c>
      <c r="J6798" t="s">
        <v>405</v>
      </c>
      <c r="K6798" t="s">
        <v>296</v>
      </c>
      <c r="L6798">
        <v>568404</v>
      </c>
      <c r="M6798" t="s">
        <v>297</v>
      </c>
      <c r="N6798">
        <v>673522</v>
      </c>
      <c r="O6798" t="s">
        <v>298</v>
      </c>
      <c r="P6798">
        <v>673988</v>
      </c>
      <c r="Q6798" t="s">
        <v>299</v>
      </c>
      <c r="R6798">
        <v>105616</v>
      </c>
      <c r="S6798" t="s">
        <v>300</v>
      </c>
      <c r="T6798">
        <v>538.17999999999995</v>
      </c>
      <c r="V6798" s="15">
        <f t="shared" si="146"/>
        <v>466</v>
      </c>
    </row>
    <row r="6799" spans="1:22">
      <c r="A6799" t="s">
        <v>0</v>
      </c>
      <c r="B6799" t="s">
        <v>1</v>
      </c>
      <c r="C6799" s="1">
        <v>0.36603966435185181</v>
      </c>
      <c r="D6799" t="s">
        <v>291</v>
      </c>
      <c r="E6799" t="s">
        <v>404</v>
      </c>
      <c r="F6799" t="s">
        <v>4</v>
      </c>
      <c r="G6799" t="s">
        <v>5</v>
      </c>
      <c r="H6799" t="s">
        <v>293</v>
      </c>
      <c r="I6799" t="s">
        <v>294</v>
      </c>
      <c r="J6799" t="s">
        <v>405</v>
      </c>
      <c r="K6799" t="s">
        <v>296</v>
      </c>
      <c r="L6799">
        <v>568620</v>
      </c>
      <c r="M6799" t="s">
        <v>297</v>
      </c>
      <c r="N6799">
        <v>673988</v>
      </c>
      <c r="O6799" t="s">
        <v>298</v>
      </c>
      <c r="P6799">
        <v>674205</v>
      </c>
      <c r="Q6799" t="s">
        <v>299</v>
      </c>
      <c r="R6799">
        <v>105617</v>
      </c>
      <c r="S6799" t="s">
        <v>300</v>
      </c>
      <c r="T6799">
        <v>538.38</v>
      </c>
      <c r="V6799" s="15">
        <f t="shared" si="146"/>
        <v>217</v>
      </c>
    </row>
    <row r="6800" spans="1:22">
      <c r="A6800" t="s">
        <v>0</v>
      </c>
      <c r="B6800" t="s">
        <v>1</v>
      </c>
      <c r="C6800" s="1">
        <v>0.36603966435185181</v>
      </c>
      <c r="D6800" t="s">
        <v>291</v>
      </c>
      <c r="E6800" t="s">
        <v>404</v>
      </c>
      <c r="F6800" t="s">
        <v>4</v>
      </c>
      <c r="G6800" t="s">
        <v>5</v>
      </c>
      <c r="H6800" t="s">
        <v>293</v>
      </c>
      <c r="I6800" t="s">
        <v>294</v>
      </c>
      <c r="J6800" t="s">
        <v>405</v>
      </c>
      <c r="K6800" t="s">
        <v>296</v>
      </c>
      <c r="L6800">
        <v>569172</v>
      </c>
      <c r="M6800" t="s">
        <v>297</v>
      </c>
      <c r="N6800">
        <v>674205</v>
      </c>
      <c r="O6800" t="s">
        <v>298</v>
      </c>
      <c r="P6800">
        <v>674758</v>
      </c>
      <c r="Q6800" t="s">
        <v>299</v>
      </c>
      <c r="R6800">
        <v>105618</v>
      </c>
      <c r="S6800" t="s">
        <v>300</v>
      </c>
      <c r="T6800">
        <v>538.9</v>
      </c>
      <c r="V6800" s="15">
        <f t="shared" si="146"/>
        <v>553</v>
      </c>
    </row>
    <row r="6801" spans="1:22">
      <c r="A6801" t="s">
        <v>0</v>
      </c>
      <c r="B6801" t="s">
        <v>1</v>
      </c>
      <c r="C6801" s="1">
        <v>0.36603966435185181</v>
      </c>
      <c r="D6801" t="s">
        <v>291</v>
      </c>
      <c r="E6801" t="s">
        <v>404</v>
      </c>
      <c r="F6801" t="s">
        <v>4</v>
      </c>
      <c r="G6801" t="s">
        <v>5</v>
      </c>
      <c r="H6801" t="s">
        <v>293</v>
      </c>
      <c r="I6801" t="s">
        <v>294</v>
      </c>
      <c r="J6801" t="s">
        <v>405</v>
      </c>
      <c r="K6801" t="s">
        <v>296</v>
      </c>
      <c r="L6801">
        <v>569678</v>
      </c>
      <c r="M6801" t="s">
        <v>297</v>
      </c>
      <c r="N6801">
        <v>674758</v>
      </c>
      <c r="O6801" t="s">
        <v>298</v>
      </c>
      <c r="P6801">
        <v>675265</v>
      </c>
      <c r="Q6801" t="s">
        <v>299</v>
      </c>
      <c r="R6801">
        <v>105619</v>
      </c>
      <c r="S6801" t="s">
        <v>300</v>
      </c>
      <c r="T6801">
        <v>539.37</v>
      </c>
      <c r="V6801" s="15">
        <f t="shared" si="146"/>
        <v>507</v>
      </c>
    </row>
    <row r="6802" spans="1:22">
      <c r="A6802" t="s">
        <v>0</v>
      </c>
      <c r="B6802" t="s">
        <v>1</v>
      </c>
      <c r="C6802" s="1">
        <v>0.36603966435185181</v>
      </c>
      <c r="D6802" t="s">
        <v>291</v>
      </c>
      <c r="E6802" t="s">
        <v>404</v>
      </c>
      <c r="F6802" t="s">
        <v>4</v>
      </c>
      <c r="G6802" t="s">
        <v>5</v>
      </c>
      <c r="H6802" t="s">
        <v>293</v>
      </c>
      <c r="I6802" t="s">
        <v>294</v>
      </c>
      <c r="J6802" t="s">
        <v>405</v>
      </c>
      <c r="K6802" t="s">
        <v>296</v>
      </c>
      <c r="L6802">
        <v>570173</v>
      </c>
      <c r="M6802" t="s">
        <v>297</v>
      </c>
      <c r="N6802">
        <v>675265</v>
      </c>
      <c r="O6802" t="s">
        <v>298</v>
      </c>
      <c r="P6802">
        <v>675761</v>
      </c>
      <c r="Q6802" t="s">
        <v>299</v>
      </c>
      <c r="R6802">
        <v>105620</v>
      </c>
      <c r="S6802" t="s">
        <v>300</v>
      </c>
      <c r="T6802">
        <v>539.83000000000004</v>
      </c>
      <c r="V6802" s="15">
        <f t="shared" si="146"/>
        <v>496</v>
      </c>
    </row>
    <row r="6803" spans="1:22">
      <c r="A6803" t="s">
        <v>0</v>
      </c>
      <c r="B6803" t="s">
        <v>1</v>
      </c>
      <c r="C6803" s="1">
        <v>0.36603966435185181</v>
      </c>
      <c r="D6803" t="s">
        <v>291</v>
      </c>
      <c r="E6803" t="s">
        <v>404</v>
      </c>
      <c r="F6803" t="s">
        <v>4</v>
      </c>
      <c r="G6803" t="s">
        <v>5</v>
      </c>
      <c r="H6803" t="s">
        <v>293</v>
      </c>
      <c r="I6803" t="s">
        <v>294</v>
      </c>
      <c r="J6803" t="s">
        <v>405</v>
      </c>
      <c r="K6803" t="s">
        <v>296</v>
      </c>
      <c r="L6803">
        <v>570240</v>
      </c>
      <c r="M6803" t="s">
        <v>297</v>
      </c>
      <c r="N6803">
        <v>675761</v>
      </c>
      <c r="O6803" t="s">
        <v>298</v>
      </c>
      <c r="P6803">
        <v>675829</v>
      </c>
      <c r="Q6803" t="s">
        <v>299</v>
      </c>
      <c r="R6803">
        <v>105621</v>
      </c>
      <c r="S6803" t="s">
        <v>300</v>
      </c>
      <c r="T6803">
        <v>539.89</v>
      </c>
      <c r="V6803" s="15">
        <f t="shared" si="146"/>
        <v>68</v>
      </c>
    </row>
    <row r="6804" spans="1:22">
      <c r="A6804" t="s">
        <v>0</v>
      </c>
      <c r="B6804" t="s">
        <v>1</v>
      </c>
      <c r="C6804" s="1">
        <v>0.36603966435185181</v>
      </c>
      <c r="D6804" t="s">
        <v>291</v>
      </c>
      <c r="E6804" t="s">
        <v>404</v>
      </c>
      <c r="F6804" t="s">
        <v>4</v>
      </c>
      <c r="G6804" t="s">
        <v>5</v>
      </c>
      <c r="H6804" t="s">
        <v>293</v>
      </c>
      <c r="I6804" t="s">
        <v>294</v>
      </c>
      <c r="J6804" t="s">
        <v>405</v>
      </c>
      <c r="K6804" t="s">
        <v>296</v>
      </c>
      <c r="L6804">
        <v>570872</v>
      </c>
      <c r="M6804" t="s">
        <v>297</v>
      </c>
      <c r="N6804">
        <v>675829</v>
      </c>
      <c r="O6804" t="s">
        <v>298</v>
      </c>
      <c r="P6804">
        <v>676462</v>
      </c>
      <c r="Q6804" t="s">
        <v>299</v>
      </c>
      <c r="R6804">
        <v>105622</v>
      </c>
      <c r="S6804" t="s">
        <v>300</v>
      </c>
      <c r="T6804">
        <v>540.49</v>
      </c>
      <c r="V6804" s="15">
        <f t="shared" si="146"/>
        <v>633</v>
      </c>
    </row>
    <row r="6805" spans="1:22">
      <c r="A6805" t="s">
        <v>0</v>
      </c>
      <c r="B6805" t="s">
        <v>1</v>
      </c>
      <c r="C6805" s="1">
        <v>0.36603966435185181</v>
      </c>
      <c r="D6805" t="s">
        <v>291</v>
      </c>
      <c r="E6805" t="s">
        <v>404</v>
      </c>
      <c r="F6805" t="s">
        <v>4</v>
      </c>
      <c r="G6805" t="s">
        <v>5</v>
      </c>
      <c r="H6805" t="s">
        <v>293</v>
      </c>
      <c r="I6805" t="s">
        <v>294</v>
      </c>
      <c r="J6805" t="s">
        <v>405</v>
      </c>
      <c r="K6805" t="s">
        <v>296</v>
      </c>
      <c r="L6805">
        <v>571011</v>
      </c>
      <c r="M6805" t="s">
        <v>297</v>
      </c>
      <c r="N6805">
        <v>676462</v>
      </c>
      <c r="O6805" t="s">
        <v>298</v>
      </c>
      <c r="P6805">
        <v>676602</v>
      </c>
      <c r="Q6805" t="s">
        <v>299</v>
      </c>
      <c r="R6805">
        <v>105623</v>
      </c>
      <c r="S6805" t="s">
        <v>300</v>
      </c>
      <c r="T6805">
        <v>540.61</v>
      </c>
      <c r="V6805" s="15">
        <f t="shared" si="146"/>
        <v>140</v>
      </c>
    </row>
    <row r="6806" spans="1:22">
      <c r="A6806" t="s">
        <v>0</v>
      </c>
      <c r="B6806" t="s">
        <v>1</v>
      </c>
      <c r="C6806" s="1">
        <v>0.36603966435185181</v>
      </c>
      <c r="D6806" t="s">
        <v>291</v>
      </c>
      <c r="E6806" t="s">
        <v>404</v>
      </c>
      <c r="F6806" t="s">
        <v>4</v>
      </c>
      <c r="G6806" t="s">
        <v>5</v>
      </c>
      <c r="H6806" t="s">
        <v>293</v>
      </c>
      <c r="I6806" t="s">
        <v>294</v>
      </c>
      <c r="J6806" t="s">
        <v>405</v>
      </c>
      <c r="K6806" t="s">
        <v>296</v>
      </c>
      <c r="L6806">
        <v>572129</v>
      </c>
      <c r="M6806" t="s">
        <v>297</v>
      </c>
      <c r="N6806">
        <v>676602</v>
      </c>
      <c r="O6806" t="s">
        <v>298</v>
      </c>
      <c r="P6806">
        <v>677721</v>
      </c>
      <c r="Q6806" t="s">
        <v>299</v>
      </c>
      <c r="R6806">
        <v>105624</v>
      </c>
      <c r="S6806" t="s">
        <v>300</v>
      </c>
      <c r="T6806">
        <v>541.66999999999996</v>
      </c>
      <c r="V6806" s="15">
        <f t="shared" si="146"/>
        <v>1119</v>
      </c>
    </row>
    <row r="6807" spans="1:22">
      <c r="A6807" t="s">
        <v>0</v>
      </c>
      <c r="B6807" t="s">
        <v>1</v>
      </c>
      <c r="C6807" s="1">
        <v>0.36603966435185181</v>
      </c>
      <c r="D6807" t="s">
        <v>291</v>
      </c>
      <c r="E6807" t="s">
        <v>404</v>
      </c>
      <c r="F6807" t="s">
        <v>4</v>
      </c>
      <c r="G6807" t="s">
        <v>5</v>
      </c>
      <c r="H6807" t="s">
        <v>293</v>
      </c>
      <c r="I6807" t="s">
        <v>294</v>
      </c>
      <c r="J6807" t="s">
        <v>405</v>
      </c>
      <c r="K6807" t="s">
        <v>296</v>
      </c>
      <c r="L6807">
        <v>573042</v>
      </c>
      <c r="M6807" t="s">
        <v>297</v>
      </c>
      <c r="N6807">
        <v>677721</v>
      </c>
      <c r="O6807" t="s">
        <v>298</v>
      </c>
      <c r="P6807">
        <v>678635</v>
      </c>
      <c r="Q6807" t="s">
        <v>299</v>
      </c>
      <c r="R6807">
        <v>105625</v>
      </c>
      <c r="S6807" t="s">
        <v>300</v>
      </c>
      <c r="T6807">
        <v>542.52</v>
      </c>
      <c r="V6807" s="15">
        <f t="shared" si="146"/>
        <v>914</v>
      </c>
    </row>
    <row r="6808" spans="1:22">
      <c r="A6808" t="s">
        <v>0</v>
      </c>
      <c r="B6808" t="s">
        <v>1</v>
      </c>
      <c r="C6808" s="1">
        <v>0.36603966435185181</v>
      </c>
      <c r="D6808" t="s">
        <v>291</v>
      </c>
      <c r="E6808" t="s">
        <v>404</v>
      </c>
      <c r="F6808" t="s">
        <v>4</v>
      </c>
      <c r="G6808" t="s">
        <v>5</v>
      </c>
      <c r="H6808" t="s">
        <v>293</v>
      </c>
      <c r="I6808" t="s">
        <v>294</v>
      </c>
      <c r="J6808" t="s">
        <v>405</v>
      </c>
      <c r="K6808" t="s">
        <v>296</v>
      </c>
      <c r="L6808">
        <v>573119</v>
      </c>
      <c r="M6808" t="s">
        <v>297</v>
      </c>
      <c r="N6808">
        <v>678635</v>
      </c>
      <c r="O6808" t="s">
        <v>298</v>
      </c>
      <c r="P6808">
        <v>678713</v>
      </c>
      <c r="Q6808" t="s">
        <v>299</v>
      </c>
      <c r="R6808">
        <v>105626</v>
      </c>
      <c r="S6808" t="s">
        <v>300</v>
      </c>
      <c r="T6808">
        <v>542.59</v>
      </c>
      <c r="V6808" s="15">
        <f t="shared" si="146"/>
        <v>78</v>
      </c>
    </row>
    <row r="6809" spans="1:22">
      <c r="A6809" t="s">
        <v>0</v>
      </c>
      <c r="B6809" t="s">
        <v>1</v>
      </c>
      <c r="C6809" s="1">
        <v>0.36603966435185181</v>
      </c>
      <c r="D6809" t="s">
        <v>291</v>
      </c>
      <c r="E6809" t="s">
        <v>404</v>
      </c>
      <c r="F6809" t="s">
        <v>4</v>
      </c>
      <c r="G6809" t="s">
        <v>5</v>
      </c>
      <c r="H6809" t="s">
        <v>293</v>
      </c>
      <c r="I6809" t="s">
        <v>294</v>
      </c>
      <c r="J6809" t="s">
        <v>405</v>
      </c>
      <c r="K6809" t="s">
        <v>296</v>
      </c>
      <c r="L6809">
        <v>573892</v>
      </c>
      <c r="M6809" t="s">
        <v>297</v>
      </c>
      <c r="N6809">
        <v>678713</v>
      </c>
      <c r="O6809" t="s">
        <v>298</v>
      </c>
      <c r="P6809">
        <v>679487</v>
      </c>
      <c r="Q6809" t="s">
        <v>299</v>
      </c>
      <c r="R6809">
        <v>105627</v>
      </c>
      <c r="S6809" t="s">
        <v>300</v>
      </c>
      <c r="T6809">
        <v>543.32000000000005</v>
      </c>
      <c r="V6809" s="15">
        <f t="shared" si="146"/>
        <v>774</v>
      </c>
    </row>
    <row r="6810" spans="1:22">
      <c r="A6810" t="s">
        <v>0</v>
      </c>
      <c r="B6810" t="s">
        <v>1</v>
      </c>
      <c r="C6810" s="1">
        <v>0.36603966435185181</v>
      </c>
      <c r="D6810" t="s">
        <v>291</v>
      </c>
      <c r="E6810" t="s">
        <v>404</v>
      </c>
      <c r="F6810" t="s">
        <v>4</v>
      </c>
      <c r="G6810" t="s">
        <v>5</v>
      </c>
      <c r="H6810" t="s">
        <v>293</v>
      </c>
      <c r="I6810" t="s">
        <v>294</v>
      </c>
      <c r="J6810" t="s">
        <v>405</v>
      </c>
      <c r="K6810" t="s">
        <v>296</v>
      </c>
      <c r="L6810">
        <v>574243</v>
      </c>
      <c r="M6810" t="s">
        <v>297</v>
      </c>
      <c r="N6810">
        <v>679487</v>
      </c>
      <c r="O6810" t="s">
        <v>298</v>
      </c>
      <c r="P6810">
        <v>679839</v>
      </c>
      <c r="Q6810" t="s">
        <v>299</v>
      </c>
      <c r="R6810">
        <v>105628</v>
      </c>
      <c r="S6810" t="s">
        <v>300</v>
      </c>
      <c r="T6810">
        <v>543.65</v>
      </c>
      <c r="V6810" s="15">
        <f t="shared" si="146"/>
        <v>352</v>
      </c>
    </row>
    <row r="6811" spans="1:22">
      <c r="A6811" t="s">
        <v>0</v>
      </c>
      <c r="B6811" t="s">
        <v>1</v>
      </c>
      <c r="C6811" s="1">
        <v>0.36603966435185181</v>
      </c>
      <c r="D6811" t="s">
        <v>291</v>
      </c>
      <c r="E6811" t="s">
        <v>404</v>
      </c>
      <c r="F6811" t="s">
        <v>4</v>
      </c>
      <c r="G6811" t="s">
        <v>5</v>
      </c>
      <c r="H6811" t="s">
        <v>293</v>
      </c>
      <c r="I6811" t="s">
        <v>294</v>
      </c>
      <c r="J6811" t="s">
        <v>405</v>
      </c>
      <c r="K6811" t="s">
        <v>296</v>
      </c>
      <c r="L6811">
        <v>574260</v>
      </c>
      <c r="M6811" t="s">
        <v>297</v>
      </c>
      <c r="N6811">
        <v>679839</v>
      </c>
      <c r="O6811" t="s">
        <v>298</v>
      </c>
      <c r="P6811">
        <v>679857</v>
      </c>
      <c r="Q6811" t="s">
        <v>299</v>
      </c>
      <c r="R6811">
        <v>105629</v>
      </c>
      <c r="S6811" t="s">
        <v>300</v>
      </c>
      <c r="T6811">
        <v>543.66</v>
      </c>
      <c r="V6811" s="15">
        <f t="shared" si="146"/>
        <v>18</v>
      </c>
    </row>
    <row r="6812" spans="1:22">
      <c r="A6812" t="s">
        <v>0</v>
      </c>
      <c r="B6812" t="s">
        <v>1</v>
      </c>
      <c r="C6812" s="1">
        <v>0.36603966435185181</v>
      </c>
      <c r="D6812" t="s">
        <v>291</v>
      </c>
      <c r="E6812" t="s">
        <v>404</v>
      </c>
      <c r="F6812" t="s">
        <v>4</v>
      </c>
      <c r="G6812" t="s">
        <v>5</v>
      </c>
      <c r="H6812" t="s">
        <v>293</v>
      </c>
      <c r="I6812" t="s">
        <v>294</v>
      </c>
      <c r="J6812" t="s">
        <v>405</v>
      </c>
      <c r="K6812" t="s">
        <v>296</v>
      </c>
      <c r="L6812">
        <v>574455</v>
      </c>
      <c r="M6812" t="s">
        <v>297</v>
      </c>
      <c r="N6812">
        <v>679857</v>
      </c>
      <c r="O6812" t="s">
        <v>298</v>
      </c>
      <c r="P6812">
        <v>680053</v>
      </c>
      <c r="Q6812" t="s">
        <v>299</v>
      </c>
      <c r="R6812">
        <v>105630</v>
      </c>
      <c r="S6812" t="s">
        <v>300</v>
      </c>
      <c r="T6812">
        <v>543.84</v>
      </c>
      <c r="V6812" s="15">
        <f t="shared" si="146"/>
        <v>196</v>
      </c>
    </row>
    <row r="6813" spans="1:22">
      <c r="A6813" t="s">
        <v>0</v>
      </c>
      <c r="B6813" t="s">
        <v>1</v>
      </c>
      <c r="C6813" s="1">
        <v>0.36603966435185181</v>
      </c>
      <c r="D6813" t="s">
        <v>291</v>
      </c>
      <c r="E6813" t="s">
        <v>404</v>
      </c>
      <c r="F6813" t="s">
        <v>4</v>
      </c>
      <c r="G6813" t="s">
        <v>5</v>
      </c>
      <c r="H6813" t="s">
        <v>293</v>
      </c>
      <c r="I6813" t="s">
        <v>294</v>
      </c>
      <c r="J6813" t="s">
        <v>405</v>
      </c>
      <c r="K6813" t="s">
        <v>296</v>
      </c>
      <c r="L6813">
        <v>574764</v>
      </c>
      <c r="M6813" t="s">
        <v>297</v>
      </c>
      <c r="N6813">
        <v>680053</v>
      </c>
      <c r="O6813" t="s">
        <v>298</v>
      </c>
      <c r="P6813">
        <v>680363</v>
      </c>
      <c r="Q6813" t="s">
        <v>299</v>
      </c>
      <c r="R6813">
        <v>105631</v>
      </c>
      <c r="S6813" t="s">
        <v>300</v>
      </c>
      <c r="T6813">
        <v>544.12</v>
      </c>
      <c r="V6813" s="15">
        <f t="shared" si="146"/>
        <v>310</v>
      </c>
    </row>
    <row r="6814" spans="1:22">
      <c r="A6814" t="s">
        <v>0</v>
      </c>
      <c r="B6814" t="s">
        <v>1</v>
      </c>
      <c r="C6814" s="1">
        <v>0.36603966435185181</v>
      </c>
      <c r="D6814" t="s">
        <v>291</v>
      </c>
      <c r="E6814" t="s">
        <v>404</v>
      </c>
      <c r="F6814" t="s">
        <v>4</v>
      </c>
      <c r="G6814" t="s">
        <v>5</v>
      </c>
      <c r="H6814" t="s">
        <v>293</v>
      </c>
      <c r="I6814" t="s">
        <v>294</v>
      </c>
      <c r="J6814" t="s">
        <v>405</v>
      </c>
      <c r="K6814" t="s">
        <v>296</v>
      </c>
      <c r="L6814">
        <v>575265</v>
      </c>
      <c r="M6814" t="s">
        <v>297</v>
      </c>
      <c r="N6814">
        <v>680363</v>
      </c>
      <c r="O6814" t="s">
        <v>298</v>
      </c>
      <c r="P6814">
        <v>680865</v>
      </c>
      <c r="Q6814" t="s">
        <v>299</v>
      </c>
      <c r="R6814">
        <v>105632</v>
      </c>
      <c r="S6814" t="s">
        <v>300</v>
      </c>
      <c r="T6814">
        <v>544.59</v>
      </c>
      <c r="V6814" s="15">
        <f t="shared" si="146"/>
        <v>502</v>
      </c>
    </row>
    <row r="6815" spans="1:22">
      <c r="A6815" t="s">
        <v>0</v>
      </c>
      <c r="B6815" t="s">
        <v>1</v>
      </c>
      <c r="C6815" s="1">
        <v>0.36603966435185181</v>
      </c>
      <c r="D6815" t="s">
        <v>291</v>
      </c>
      <c r="E6815" t="s">
        <v>404</v>
      </c>
      <c r="F6815" t="s">
        <v>4</v>
      </c>
      <c r="G6815" t="s">
        <v>5</v>
      </c>
      <c r="H6815" t="s">
        <v>293</v>
      </c>
      <c r="I6815" t="s">
        <v>294</v>
      </c>
      <c r="J6815" t="s">
        <v>405</v>
      </c>
      <c r="K6815" t="s">
        <v>296</v>
      </c>
      <c r="L6815">
        <v>575639</v>
      </c>
      <c r="M6815" t="s">
        <v>297</v>
      </c>
      <c r="N6815">
        <v>680865</v>
      </c>
      <c r="O6815" t="s">
        <v>298</v>
      </c>
      <c r="P6815">
        <v>681240</v>
      </c>
      <c r="Q6815" t="s">
        <v>299</v>
      </c>
      <c r="R6815">
        <v>105633</v>
      </c>
      <c r="S6815" t="s">
        <v>300</v>
      </c>
      <c r="T6815">
        <v>544.94000000000005</v>
      </c>
      <c r="V6815" s="15">
        <f t="shared" si="146"/>
        <v>375</v>
      </c>
    </row>
    <row r="6816" spans="1:22">
      <c r="A6816" t="s">
        <v>0</v>
      </c>
      <c r="B6816" t="s">
        <v>1</v>
      </c>
      <c r="C6816" s="1">
        <v>0.36603966435185181</v>
      </c>
      <c r="D6816" t="s">
        <v>291</v>
      </c>
      <c r="E6816" t="s">
        <v>404</v>
      </c>
      <c r="F6816" t="s">
        <v>4</v>
      </c>
      <c r="G6816" t="s">
        <v>5</v>
      </c>
      <c r="H6816" t="s">
        <v>293</v>
      </c>
      <c r="I6816" t="s">
        <v>294</v>
      </c>
      <c r="J6816" t="s">
        <v>405</v>
      </c>
      <c r="K6816" t="s">
        <v>296</v>
      </c>
      <c r="L6816">
        <v>576780</v>
      </c>
      <c r="M6816" t="s">
        <v>297</v>
      </c>
      <c r="N6816">
        <v>681240</v>
      </c>
      <c r="O6816" t="s">
        <v>298</v>
      </c>
      <c r="P6816">
        <v>682382</v>
      </c>
      <c r="Q6816" t="s">
        <v>299</v>
      </c>
      <c r="R6816">
        <v>105634</v>
      </c>
      <c r="S6816" t="s">
        <v>300</v>
      </c>
      <c r="T6816">
        <v>546.02</v>
      </c>
      <c r="V6816" s="15">
        <f t="shared" si="146"/>
        <v>1142</v>
      </c>
    </row>
    <row r="6817" spans="1:22">
      <c r="A6817" t="s">
        <v>0</v>
      </c>
      <c r="B6817" t="s">
        <v>1</v>
      </c>
      <c r="C6817" s="1">
        <v>0.36603966435185181</v>
      </c>
      <c r="D6817" t="s">
        <v>291</v>
      </c>
      <c r="E6817" t="s">
        <v>404</v>
      </c>
      <c r="F6817" t="s">
        <v>4</v>
      </c>
      <c r="G6817" t="s">
        <v>5</v>
      </c>
      <c r="H6817" t="s">
        <v>293</v>
      </c>
      <c r="I6817" t="s">
        <v>294</v>
      </c>
      <c r="J6817" t="s">
        <v>405</v>
      </c>
      <c r="K6817" t="s">
        <v>296</v>
      </c>
      <c r="L6817">
        <v>576874</v>
      </c>
      <c r="M6817" t="s">
        <v>297</v>
      </c>
      <c r="N6817">
        <v>682382</v>
      </c>
      <c r="O6817" t="s">
        <v>298</v>
      </c>
      <c r="P6817">
        <v>682477</v>
      </c>
      <c r="Q6817" t="s">
        <v>299</v>
      </c>
      <c r="R6817">
        <v>105635</v>
      </c>
      <c r="S6817" t="s">
        <v>300</v>
      </c>
      <c r="T6817">
        <v>546.1</v>
      </c>
      <c r="V6817" s="15">
        <f t="shared" si="146"/>
        <v>95</v>
      </c>
    </row>
    <row r="6818" spans="1:22">
      <c r="A6818" t="s">
        <v>0</v>
      </c>
      <c r="B6818" t="s">
        <v>1</v>
      </c>
      <c r="C6818" s="1">
        <v>0.3660396759259259</v>
      </c>
      <c r="D6818" t="s">
        <v>291</v>
      </c>
      <c r="E6818" t="s">
        <v>404</v>
      </c>
      <c r="F6818" t="s">
        <v>4</v>
      </c>
      <c r="G6818" t="s">
        <v>5</v>
      </c>
      <c r="H6818" t="s">
        <v>293</v>
      </c>
      <c r="I6818" t="s">
        <v>294</v>
      </c>
      <c r="J6818" t="s">
        <v>405</v>
      </c>
      <c r="K6818" t="s">
        <v>296</v>
      </c>
      <c r="L6818">
        <v>577481</v>
      </c>
      <c r="M6818" t="s">
        <v>297</v>
      </c>
      <c r="N6818">
        <v>682477</v>
      </c>
      <c r="O6818" t="s">
        <v>298</v>
      </c>
      <c r="P6818">
        <v>683085</v>
      </c>
      <c r="Q6818" t="s">
        <v>299</v>
      </c>
      <c r="R6818">
        <v>105636</v>
      </c>
      <c r="S6818" t="s">
        <v>300</v>
      </c>
      <c r="T6818">
        <v>546.66999999999996</v>
      </c>
      <c r="V6818" s="15">
        <f t="shared" si="146"/>
        <v>608</v>
      </c>
    </row>
    <row r="6819" spans="1:22">
      <c r="A6819" t="s">
        <v>0</v>
      </c>
      <c r="B6819" t="s">
        <v>1</v>
      </c>
      <c r="C6819" s="1">
        <v>0.3660396759259259</v>
      </c>
      <c r="D6819" t="s">
        <v>291</v>
      </c>
      <c r="E6819" t="s">
        <v>404</v>
      </c>
      <c r="F6819" t="s">
        <v>4</v>
      </c>
      <c r="G6819" t="s">
        <v>5</v>
      </c>
      <c r="H6819" t="s">
        <v>293</v>
      </c>
      <c r="I6819" t="s">
        <v>294</v>
      </c>
      <c r="J6819" t="s">
        <v>405</v>
      </c>
      <c r="K6819" t="s">
        <v>296</v>
      </c>
      <c r="L6819">
        <v>578123</v>
      </c>
      <c r="M6819" t="s">
        <v>297</v>
      </c>
      <c r="N6819">
        <v>683085</v>
      </c>
      <c r="O6819" t="s">
        <v>298</v>
      </c>
      <c r="P6819">
        <v>683728</v>
      </c>
      <c r="Q6819" t="s">
        <v>299</v>
      </c>
      <c r="R6819">
        <v>105637</v>
      </c>
      <c r="S6819" t="s">
        <v>300</v>
      </c>
      <c r="T6819">
        <v>547.27</v>
      </c>
      <c r="V6819" s="15">
        <f t="shared" si="146"/>
        <v>643</v>
      </c>
    </row>
    <row r="6820" spans="1:22">
      <c r="A6820" t="s">
        <v>0</v>
      </c>
      <c r="B6820" t="s">
        <v>1</v>
      </c>
      <c r="C6820" s="1">
        <v>0.3660396759259259</v>
      </c>
      <c r="D6820" t="s">
        <v>291</v>
      </c>
      <c r="E6820" t="s">
        <v>404</v>
      </c>
      <c r="F6820" t="s">
        <v>4</v>
      </c>
      <c r="G6820" t="s">
        <v>5</v>
      </c>
      <c r="H6820" t="s">
        <v>293</v>
      </c>
      <c r="I6820" t="s">
        <v>294</v>
      </c>
      <c r="J6820" t="s">
        <v>405</v>
      </c>
      <c r="K6820" t="s">
        <v>296</v>
      </c>
      <c r="L6820">
        <v>579156</v>
      </c>
      <c r="M6820" t="s">
        <v>297</v>
      </c>
      <c r="N6820">
        <v>683728</v>
      </c>
      <c r="O6820" t="s">
        <v>298</v>
      </c>
      <c r="P6820">
        <v>684762</v>
      </c>
      <c r="Q6820" t="s">
        <v>299</v>
      </c>
      <c r="R6820">
        <v>105638</v>
      </c>
      <c r="S6820" t="s">
        <v>300</v>
      </c>
      <c r="T6820">
        <v>548.25</v>
      </c>
      <c r="V6820" s="15">
        <f t="shared" si="146"/>
        <v>1034</v>
      </c>
    </row>
    <row r="6821" spans="1:22">
      <c r="A6821" t="s">
        <v>0</v>
      </c>
      <c r="B6821" t="s">
        <v>1</v>
      </c>
      <c r="C6821" s="1">
        <v>0.3660396759259259</v>
      </c>
      <c r="D6821" t="s">
        <v>291</v>
      </c>
      <c r="E6821" t="s">
        <v>404</v>
      </c>
      <c r="F6821" t="s">
        <v>4</v>
      </c>
      <c r="G6821" t="s">
        <v>5</v>
      </c>
      <c r="H6821" t="s">
        <v>293</v>
      </c>
      <c r="I6821" t="s">
        <v>294</v>
      </c>
      <c r="J6821" t="s">
        <v>405</v>
      </c>
      <c r="K6821" t="s">
        <v>296</v>
      </c>
      <c r="L6821">
        <v>579725</v>
      </c>
      <c r="M6821" t="s">
        <v>297</v>
      </c>
      <c r="N6821">
        <v>684762</v>
      </c>
      <c r="O6821" t="s">
        <v>298</v>
      </c>
      <c r="P6821">
        <v>685332</v>
      </c>
      <c r="Q6821" t="s">
        <v>299</v>
      </c>
      <c r="R6821">
        <v>105639</v>
      </c>
      <c r="S6821" t="s">
        <v>300</v>
      </c>
      <c r="T6821">
        <v>548.78</v>
      </c>
      <c r="V6821" s="15">
        <f t="shared" si="146"/>
        <v>570</v>
      </c>
    </row>
    <row r="6822" spans="1:22">
      <c r="A6822" t="s">
        <v>0</v>
      </c>
      <c r="B6822" t="s">
        <v>1</v>
      </c>
      <c r="C6822" s="1">
        <v>0.3660396759259259</v>
      </c>
      <c r="D6822" t="s">
        <v>291</v>
      </c>
      <c r="E6822" t="s">
        <v>404</v>
      </c>
      <c r="F6822" t="s">
        <v>4</v>
      </c>
      <c r="G6822" t="s">
        <v>5</v>
      </c>
      <c r="H6822" t="s">
        <v>293</v>
      </c>
      <c r="I6822" t="s">
        <v>294</v>
      </c>
      <c r="J6822" t="s">
        <v>405</v>
      </c>
      <c r="K6822" t="s">
        <v>296</v>
      </c>
      <c r="L6822">
        <v>580218</v>
      </c>
      <c r="M6822" t="s">
        <v>297</v>
      </c>
      <c r="N6822">
        <v>685332</v>
      </c>
      <c r="O6822" t="s">
        <v>298</v>
      </c>
      <c r="P6822">
        <v>685826</v>
      </c>
      <c r="Q6822" t="s">
        <v>299</v>
      </c>
      <c r="R6822">
        <v>105640</v>
      </c>
      <c r="S6822" t="s">
        <v>300</v>
      </c>
      <c r="T6822">
        <v>549.24</v>
      </c>
      <c r="V6822" s="15">
        <f t="shared" si="146"/>
        <v>494</v>
      </c>
    </row>
    <row r="6823" spans="1:22">
      <c r="A6823" t="s">
        <v>0</v>
      </c>
      <c r="B6823" t="s">
        <v>1</v>
      </c>
      <c r="C6823" s="1">
        <v>0.3660396759259259</v>
      </c>
      <c r="D6823" t="s">
        <v>291</v>
      </c>
      <c r="E6823" t="s">
        <v>404</v>
      </c>
      <c r="F6823" t="s">
        <v>4</v>
      </c>
      <c r="G6823" t="s">
        <v>5</v>
      </c>
      <c r="H6823" t="s">
        <v>293</v>
      </c>
      <c r="I6823" t="s">
        <v>294</v>
      </c>
      <c r="J6823" t="s">
        <v>405</v>
      </c>
      <c r="K6823" t="s">
        <v>296</v>
      </c>
      <c r="L6823">
        <v>580597</v>
      </c>
      <c r="M6823" t="s">
        <v>297</v>
      </c>
      <c r="N6823">
        <v>685826</v>
      </c>
      <c r="O6823" t="s">
        <v>298</v>
      </c>
      <c r="P6823">
        <v>686206</v>
      </c>
      <c r="Q6823" t="s">
        <v>299</v>
      </c>
      <c r="R6823">
        <v>105641</v>
      </c>
      <c r="S6823" t="s">
        <v>300</v>
      </c>
      <c r="T6823">
        <v>549.59</v>
      </c>
      <c r="V6823" s="15">
        <f t="shared" si="146"/>
        <v>380</v>
      </c>
    </row>
    <row r="6824" spans="1:22">
      <c r="A6824" t="s">
        <v>0</v>
      </c>
      <c r="B6824" t="s">
        <v>1</v>
      </c>
      <c r="C6824" s="1">
        <v>0.3660396759259259</v>
      </c>
      <c r="D6824" t="s">
        <v>291</v>
      </c>
      <c r="E6824" t="s">
        <v>404</v>
      </c>
      <c r="F6824" t="s">
        <v>4</v>
      </c>
      <c r="G6824" t="s">
        <v>5</v>
      </c>
      <c r="H6824" t="s">
        <v>293</v>
      </c>
      <c r="I6824" t="s">
        <v>294</v>
      </c>
      <c r="J6824" t="s">
        <v>405</v>
      </c>
      <c r="K6824" t="s">
        <v>296</v>
      </c>
      <c r="L6824">
        <v>581337</v>
      </c>
      <c r="M6824" t="s">
        <v>297</v>
      </c>
      <c r="N6824">
        <v>686206</v>
      </c>
      <c r="O6824" t="s">
        <v>298</v>
      </c>
      <c r="P6824">
        <v>686947</v>
      </c>
      <c r="Q6824" t="s">
        <v>299</v>
      </c>
      <c r="R6824">
        <v>105642</v>
      </c>
      <c r="S6824" t="s">
        <v>300</v>
      </c>
      <c r="T6824">
        <v>550.29</v>
      </c>
      <c r="V6824" s="15">
        <f t="shared" si="146"/>
        <v>741</v>
      </c>
    </row>
    <row r="6825" spans="1:22">
      <c r="A6825" t="s">
        <v>0</v>
      </c>
      <c r="B6825" t="s">
        <v>1</v>
      </c>
      <c r="C6825" s="1">
        <v>0.3660396759259259</v>
      </c>
      <c r="D6825" t="s">
        <v>291</v>
      </c>
      <c r="E6825" t="s">
        <v>404</v>
      </c>
      <c r="F6825" t="s">
        <v>4</v>
      </c>
      <c r="G6825" t="s">
        <v>5</v>
      </c>
      <c r="H6825" t="s">
        <v>293</v>
      </c>
      <c r="I6825" t="s">
        <v>294</v>
      </c>
      <c r="J6825" t="s">
        <v>405</v>
      </c>
      <c r="K6825" t="s">
        <v>296</v>
      </c>
      <c r="L6825">
        <v>581526</v>
      </c>
      <c r="M6825" t="s">
        <v>297</v>
      </c>
      <c r="N6825">
        <v>686947</v>
      </c>
      <c r="O6825" t="s">
        <v>298</v>
      </c>
      <c r="P6825">
        <v>687137</v>
      </c>
      <c r="Q6825" t="s">
        <v>299</v>
      </c>
      <c r="R6825">
        <v>105643</v>
      </c>
      <c r="S6825" t="s">
        <v>300</v>
      </c>
      <c r="T6825">
        <v>550.46</v>
      </c>
      <c r="V6825" s="15">
        <f t="shared" si="146"/>
        <v>190</v>
      </c>
    </row>
    <row r="6826" spans="1:22">
      <c r="A6826" t="s">
        <v>0</v>
      </c>
      <c r="B6826" t="s">
        <v>1</v>
      </c>
      <c r="C6826" s="1">
        <v>0.3660396759259259</v>
      </c>
      <c r="D6826" t="s">
        <v>291</v>
      </c>
      <c r="E6826" t="s">
        <v>404</v>
      </c>
      <c r="F6826" t="s">
        <v>4</v>
      </c>
      <c r="G6826" t="s">
        <v>5</v>
      </c>
      <c r="H6826" t="s">
        <v>293</v>
      </c>
      <c r="I6826" t="s">
        <v>294</v>
      </c>
      <c r="J6826" t="s">
        <v>405</v>
      </c>
      <c r="K6826" t="s">
        <v>296</v>
      </c>
      <c r="L6826">
        <v>581568</v>
      </c>
      <c r="M6826" t="s">
        <v>297</v>
      </c>
      <c r="N6826">
        <v>687137</v>
      </c>
      <c r="O6826" t="s">
        <v>298</v>
      </c>
      <c r="P6826">
        <v>687180</v>
      </c>
      <c r="Q6826" t="s">
        <v>299</v>
      </c>
      <c r="R6826">
        <v>105644</v>
      </c>
      <c r="S6826" t="s">
        <v>300</v>
      </c>
      <c r="T6826">
        <v>550.5</v>
      </c>
      <c r="V6826" s="15">
        <f t="shared" si="146"/>
        <v>43</v>
      </c>
    </row>
    <row r="6827" spans="1:22">
      <c r="A6827" t="s">
        <v>0</v>
      </c>
      <c r="B6827" t="s">
        <v>1</v>
      </c>
      <c r="C6827" s="1">
        <v>0.3660396759259259</v>
      </c>
      <c r="D6827" t="s">
        <v>291</v>
      </c>
      <c r="E6827" t="s">
        <v>404</v>
      </c>
      <c r="F6827" t="s">
        <v>4</v>
      </c>
      <c r="G6827" t="s">
        <v>5</v>
      </c>
      <c r="H6827" t="s">
        <v>293</v>
      </c>
      <c r="I6827" t="s">
        <v>294</v>
      </c>
      <c r="J6827" t="s">
        <v>405</v>
      </c>
      <c r="K6827" t="s">
        <v>296</v>
      </c>
      <c r="L6827">
        <v>584665</v>
      </c>
      <c r="M6827" t="s">
        <v>297</v>
      </c>
      <c r="N6827">
        <v>687180</v>
      </c>
      <c r="O6827" t="s">
        <v>298</v>
      </c>
      <c r="P6827">
        <v>690278</v>
      </c>
      <c r="Q6827" t="s">
        <v>299</v>
      </c>
      <c r="R6827">
        <v>105645</v>
      </c>
      <c r="S6827" t="s">
        <v>300</v>
      </c>
      <c r="T6827">
        <v>553.41999999999996</v>
      </c>
      <c r="V6827" s="15">
        <f t="shared" si="146"/>
        <v>3098</v>
      </c>
    </row>
    <row r="6828" spans="1:22">
      <c r="A6828" t="s">
        <v>0</v>
      </c>
      <c r="B6828" t="s">
        <v>1</v>
      </c>
      <c r="C6828" s="1">
        <v>0.3660396759259259</v>
      </c>
      <c r="D6828" t="s">
        <v>291</v>
      </c>
      <c r="E6828" t="s">
        <v>404</v>
      </c>
      <c r="F6828" t="s">
        <v>4</v>
      </c>
      <c r="G6828" t="s">
        <v>5</v>
      </c>
      <c r="H6828" t="s">
        <v>293</v>
      </c>
      <c r="I6828" t="s">
        <v>294</v>
      </c>
      <c r="J6828" t="s">
        <v>405</v>
      </c>
      <c r="K6828" t="s">
        <v>296</v>
      </c>
      <c r="L6828">
        <v>585016</v>
      </c>
      <c r="M6828" t="s">
        <v>297</v>
      </c>
      <c r="N6828">
        <v>690278</v>
      </c>
      <c r="O6828" t="s">
        <v>298</v>
      </c>
      <c r="P6828">
        <v>690630</v>
      </c>
      <c r="Q6828" t="s">
        <v>299</v>
      </c>
      <c r="R6828">
        <v>105646</v>
      </c>
      <c r="S6828" t="s">
        <v>300</v>
      </c>
      <c r="T6828">
        <v>553.75</v>
      </c>
      <c r="V6828" s="15">
        <f t="shared" si="146"/>
        <v>352</v>
      </c>
    </row>
    <row r="6829" spans="1:22">
      <c r="A6829" t="s">
        <v>0</v>
      </c>
      <c r="B6829" t="s">
        <v>1</v>
      </c>
      <c r="C6829" s="1">
        <v>0.3660396759259259</v>
      </c>
      <c r="D6829" t="s">
        <v>291</v>
      </c>
      <c r="E6829" t="s">
        <v>404</v>
      </c>
      <c r="F6829" t="s">
        <v>4</v>
      </c>
      <c r="G6829" t="s">
        <v>5</v>
      </c>
      <c r="H6829" t="s">
        <v>293</v>
      </c>
      <c r="I6829" t="s">
        <v>294</v>
      </c>
      <c r="J6829" t="s">
        <v>405</v>
      </c>
      <c r="K6829" t="s">
        <v>296</v>
      </c>
      <c r="L6829">
        <v>585878</v>
      </c>
      <c r="M6829" t="s">
        <v>297</v>
      </c>
      <c r="N6829">
        <v>690630</v>
      </c>
      <c r="O6829" t="s">
        <v>298</v>
      </c>
      <c r="P6829">
        <v>691493</v>
      </c>
      <c r="Q6829" t="s">
        <v>299</v>
      </c>
      <c r="R6829">
        <v>105647</v>
      </c>
      <c r="S6829" t="s">
        <v>300</v>
      </c>
      <c r="T6829">
        <v>554.55999999999995</v>
      </c>
      <c r="V6829" s="15">
        <f t="shared" si="146"/>
        <v>863</v>
      </c>
    </row>
    <row r="6830" spans="1:22">
      <c r="A6830" t="s">
        <v>0</v>
      </c>
      <c r="B6830" t="s">
        <v>1</v>
      </c>
      <c r="C6830" s="1">
        <v>0.3660396759259259</v>
      </c>
      <c r="D6830" t="s">
        <v>291</v>
      </c>
      <c r="E6830" t="s">
        <v>404</v>
      </c>
      <c r="F6830" t="s">
        <v>4</v>
      </c>
      <c r="G6830" t="s">
        <v>5</v>
      </c>
      <c r="H6830" t="s">
        <v>293</v>
      </c>
      <c r="I6830" t="s">
        <v>294</v>
      </c>
      <c r="J6830" t="s">
        <v>405</v>
      </c>
      <c r="K6830" t="s">
        <v>296</v>
      </c>
      <c r="L6830">
        <v>586916</v>
      </c>
      <c r="M6830" t="s">
        <v>297</v>
      </c>
      <c r="N6830">
        <v>691493</v>
      </c>
      <c r="O6830" t="s">
        <v>298</v>
      </c>
      <c r="P6830">
        <v>692532</v>
      </c>
      <c r="Q6830" t="s">
        <v>299</v>
      </c>
      <c r="R6830">
        <v>105648</v>
      </c>
      <c r="S6830" t="s">
        <v>300</v>
      </c>
      <c r="T6830">
        <v>555.54</v>
      </c>
      <c r="V6830" s="15">
        <f t="shared" si="146"/>
        <v>1039</v>
      </c>
    </row>
    <row r="6831" spans="1:22">
      <c r="A6831" t="s">
        <v>0</v>
      </c>
      <c r="B6831" t="s">
        <v>1</v>
      </c>
      <c r="C6831" s="1">
        <v>0.3660396759259259</v>
      </c>
      <c r="D6831" t="s">
        <v>291</v>
      </c>
      <c r="E6831" t="s">
        <v>404</v>
      </c>
      <c r="F6831" t="s">
        <v>4</v>
      </c>
      <c r="G6831" t="s">
        <v>5</v>
      </c>
      <c r="H6831" t="s">
        <v>293</v>
      </c>
      <c r="I6831" t="s">
        <v>294</v>
      </c>
      <c r="J6831" t="s">
        <v>405</v>
      </c>
      <c r="K6831" t="s">
        <v>296</v>
      </c>
      <c r="L6831">
        <v>587197</v>
      </c>
      <c r="M6831" t="s">
        <v>297</v>
      </c>
      <c r="N6831">
        <v>692532</v>
      </c>
      <c r="O6831" t="s">
        <v>298</v>
      </c>
      <c r="P6831">
        <v>692814</v>
      </c>
      <c r="Q6831" t="s">
        <v>299</v>
      </c>
      <c r="R6831">
        <v>105649</v>
      </c>
      <c r="S6831" t="s">
        <v>300</v>
      </c>
      <c r="T6831">
        <v>555.79999999999995</v>
      </c>
      <c r="V6831" s="15">
        <f t="shared" si="146"/>
        <v>282</v>
      </c>
    </row>
    <row r="6832" spans="1:22">
      <c r="A6832" t="s">
        <v>0</v>
      </c>
      <c r="B6832" t="s">
        <v>1</v>
      </c>
      <c r="C6832" s="1">
        <v>0.3660396759259259</v>
      </c>
      <c r="D6832" t="s">
        <v>291</v>
      </c>
      <c r="E6832" t="s">
        <v>404</v>
      </c>
      <c r="F6832" t="s">
        <v>4</v>
      </c>
      <c r="G6832" t="s">
        <v>5</v>
      </c>
      <c r="H6832" t="s">
        <v>293</v>
      </c>
      <c r="I6832" t="s">
        <v>294</v>
      </c>
      <c r="J6832" t="s">
        <v>405</v>
      </c>
      <c r="K6832" t="s">
        <v>296</v>
      </c>
      <c r="L6832">
        <v>587935</v>
      </c>
      <c r="M6832" t="s">
        <v>297</v>
      </c>
      <c r="N6832">
        <v>692814</v>
      </c>
      <c r="O6832" t="s">
        <v>298</v>
      </c>
      <c r="P6832">
        <v>693553</v>
      </c>
      <c r="Q6832" t="s">
        <v>299</v>
      </c>
      <c r="R6832">
        <v>105650</v>
      </c>
      <c r="S6832" t="s">
        <v>300</v>
      </c>
      <c r="T6832">
        <v>556.49</v>
      </c>
      <c r="V6832" s="15">
        <f t="shared" si="146"/>
        <v>739</v>
      </c>
    </row>
    <row r="6833" spans="1:22">
      <c r="A6833" t="s">
        <v>0</v>
      </c>
      <c r="B6833" t="s">
        <v>1</v>
      </c>
      <c r="C6833" s="1">
        <v>0.3660396759259259</v>
      </c>
      <c r="D6833" t="s">
        <v>291</v>
      </c>
      <c r="E6833" t="s">
        <v>404</v>
      </c>
      <c r="F6833" t="s">
        <v>4</v>
      </c>
      <c r="G6833" t="s">
        <v>5</v>
      </c>
      <c r="H6833" t="s">
        <v>293</v>
      </c>
      <c r="I6833" t="s">
        <v>294</v>
      </c>
      <c r="J6833" t="s">
        <v>405</v>
      </c>
      <c r="K6833" t="s">
        <v>296</v>
      </c>
      <c r="L6833">
        <v>588261</v>
      </c>
      <c r="M6833" t="s">
        <v>297</v>
      </c>
      <c r="N6833">
        <v>693553</v>
      </c>
      <c r="O6833" t="s">
        <v>298</v>
      </c>
      <c r="P6833">
        <v>693880</v>
      </c>
      <c r="Q6833" t="s">
        <v>299</v>
      </c>
      <c r="R6833">
        <v>105651</v>
      </c>
      <c r="S6833" t="s">
        <v>300</v>
      </c>
      <c r="T6833">
        <v>556.79999999999995</v>
      </c>
      <c r="V6833" s="15">
        <f t="shared" si="146"/>
        <v>327</v>
      </c>
    </row>
    <row r="6834" spans="1:22">
      <c r="A6834" t="s">
        <v>0</v>
      </c>
      <c r="B6834" t="s">
        <v>1</v>
      </c>
      <c r="C6834" s="1">
        <v>0.3660396759259259</v>
      </c>
      <c r="D6834" t="s">
        <v>291</v>
      </c>
      <c r="E6834" t="s">
        <v>404</v>
      </c>
      <c r="F6834" t="s">
        <v>4</v>
      </c>
      <c r="G6834" t="s">
        <v>5</v>
      </c>
      <c r="H6834" t="s">
        <v>293</v>
      </c>
      <c r="I6834" t="s">
        <v>294</v>
      </c>
      <c r="J6834" t="s">
        <v>405</v>
      </c>
      <c r="K6834" t="s">
        <v>296</v>
      </c>
      <c r="L6834">
        <v>589032</v>
      </c>
      <c r="M6834" t="s">
        <v>297</v>
      </c>
      <c r="N6834">
        <v>693880</v>
      </c>
      <c r="O6834" t="s">
        <v>298</v>
      </c>
      <c r="P6834">
        <v>694652</v>
      </c>
      <c r="Q6834" t="s">
        <v>299</v>
      </c>
      <c r="R6834">
        <v>105652</v>
      </c>
      <c r="S6834" t="s">
        <v>300</v>
      </c>
      <c r="T6834">
        <v>557.52</v>
      </c>
      <c r="V6834" s="15">
        <f t="shared" si="146"/>
        <v>772</v>
      </c>
    </row>
    <row r="6835" spans="1:22">
      <c r="A6835" t="s">
        <v>0</v>
      </c>
      <c r="B6835" t="s">
        <v>1</v>
      </c>
      <c r="C6835" s="1">
        <v>0.3660396759259259</v>
      </c>
      <c r="D6835" t="s">
        <v>291</v>
      </c>
      <c r="E6835" t="s">
        <v>404</v>
      </c>
      <c r="F6835" t="s">
        <v>4</v>
      </c>
      <c r="G6835" t="s">
        <v>5</v>
      </c>
      <c r="H6835" t="s">
        <v>293</v>
      </c>
      <c r="I6835" t="s">
        <v>294</v>
      </c>
      <c r="J6835" t="s">
        <v>405</v>
      </c>
      <c r="K6835" t="s">
        <v>296</v>
      </c>
      <c r="L6835">
        <v>589622</v>
      </c>
      <c r="M6835" t="s">
        <v>297</v>
      </c>
      <c r="N6835">
        <v>694652</v>
      </c>
      <c r="O6835" t="s">
        <v>298</v>
      </c>
      <c r="P6835">
        <v>695243</v>
      </c>
      <c r="Q6835" t="s">
        <v>299</v>
      </c>
      <c r="R6835">
        <v>105653</v>
      </c>
      <c r="S6835" t="s">
        <v>300</v>
      </c>
      <c r="T6835">
        <v>558.07000000000005</v>
      </c>
      <c r="V6835" s="15">
        <f t="shared" si="146"/>
        <v>591</v>
      </c>
    </row>
    <row r="6836" spans="1:22">
      <c r="A6836" t="s">
        <v>0</v>
      </c>
      <c r="B6836" t="s">
        <v>1</v>
      </c>
      <c r="C6836" s="1">
        <v>0.3660396759259259</v>
      </c>
      <c r="D6836" t="s">
        <v>291</v>
      </c>
      <c r="E6836" t="s">
        <v>404</v>
      </c>
      <c r="F6836" t="s">
        <v>4</v>
      </c>
      <c r="G6836" t="s">
        <v>5</v>
      </c>
      <c r="H6836" t="s">
        <v>293</v>
      </c>
      <c r="I6836" t="s">
        <v>294</v>
      </c>
      <c r="J6836" t="s">
        <v>405</v>
      </c>
      <c r="K6836" t="s">
        <v>296</v>
      </c>
      <c r="L6836">
        <v>590766</v>
      </c>
      <c r="M6836" t="s">
        <v>297</v>
      </c>
      <c r="N6836">
        <v>695243</v>
      </c>
      <c r="O6836" t="s">
        <v>298</v>
      </c>
      <c r="P6836">
        <v>696388</v>
      </c>
      <c r="Q6836" t="s">
        <v>299</v>
      </c>
      <c r="R6836">
        <v>105654</v>
      </c>
      <c r="S6836" t="s">
        <v>300</v>
      </c>
      <c r="T6836">
        <v>559.15</v>
      </c>
      <c r="V6836" s="15">
        <f t="shared" si="146"/>
        <v>1145</v>
      </c>
    </row>
    <row r="6837" spans="1:22">
      <c r="A6837" t="s">
        <v>0</v>
      </c>
      <c r="B6837" t="s">
        <v>1</v>
      </c>
      <c r="C6837" s="1">
        <v>0.3660396759259259</v>
      </c>
      <c r="D6837" t="s">
        <v>291</v>
      </c>
      <c r="E6837" t="s">
        <v>404</v>
      </c>
      <c r="F6837" t="s">
        <v>4</v>
      </c>
      <c r="G6837" t="s">
        <v>5</v>
      </c>
      <c r="H6837" t="s">
        <v>293</v>
      </c>
      <c r="I6837" t="s">
        <v>294</v>
      </c>
      <c r="J6837" t="s">
        <v>405</v>
      </c>
      <c r="K6837" t="s">
        <v>296</v>
      </c>
      <c r="L6837">
        <v>590859</v>
      </c>
      <c r="M6837" t="s">
        <v>297</v>
      </c>
      <c r="N6837">
        <v>696388</v>
      </c>
      <c r="O6837" t="s">
        <v>298</v>
      </c>
      <c r="P6837">
        <v>696482</v>
      </c>
      <c r="Q6837" t="s">
        <v>299</v>
      </c>
      <c r="R6837">
        <v>105655</v>
      </c>
      <c r="S6837" t="s">
        <v>300</v>
      </c>
      <c r="T6837">
        <v>559.23</v>
      </c>
      <c r="V6837" s="15">
        <f t="shared" si="146"/>
        <v>94</v>
      </c>
    </row>
    <row r="6838" spans="1:22">
      <c r="A6838" t="s">
        <v>0</v>
      </c>
      <c r="B6838" t="s">
        <v>1</v>
      </c>
      <c r="C6838" s="1">
        <v>0.3660396759259259</v>
      </c>
      <c r="D6838" t="s">
        <v>291</v>
      </c>
      <c r="E6838" t="s">
        <v>404</v>
      </c>
      <c r="F6838" t="s">
        <v>4</v>
      </c>
      <c r="G6838" t="s">
        <v>5</v>
      </c>
      <c r="H6838" t="s">
        <v>293</v>
      </c>
      <c r="I6838" t="s">
        <v>294</v>
      </c>
      <c r="J6838" t="s">
        <v>405</v>
      </c>
      <c r="K6838" t="s">
        <v>296</v>
      </c>
      <c r="L6838">
        <v>590876</v>
      </c>
      <c r="M6838" t="s">
        <v>297</v>
      </c>
      <c r="N6838">
        <v>696491</v>
      </c>
      <c r="O6838" t="s">
        <v>298</v>
      </c>
      <c r="P6838">
        <v>696509</v>
      </c>
      <c r="Q6838" t="s">
        <v>299</v>
      </c>
      <c r="R6838">
        <v>105665</v>
      </c>
      <c r="S6838" t="s">
        <v>300</v>
      </c>
      <c r="T6838">
        <v>559.20000000000005</v>
      </c>
      <c r="V6838" s="15">
        <f t="shared" si="146"/>
        <v>18</v>
      </c>
    </row>
    <row r="6839" spans="1:22">
      <c r="A6839" t="s">
        <v>0</v>
      </c>
      <c r="B6839" t="s">
        <v>1</v>
      </c>
      <c r="C6839" s="1">
        <v>0.3660396759259259</v>
      </c>
      <c r="D6839" t="s">
        <v>291</v>
      </c>
      <c r="E6839" t="s">
        <v>404</v>
      </c>
      <c r="F6839" t="s">
        <v>4</v>
      </c>
      <c r="G6839" t="s">
        <v>5</v>
      </c>
      <c r="H6839" t="s">
        <v>293</v>
      </c>
      <c r="I6839" t="s">
        <v>294</v>
      </c>
      <c r="J6839" t="s">
        <v>405</v>
      </c>
      <c r="K6839" t="s">
        <v>296</v>
      </c>
      <c r="L6839">
        <v>590999</v>
      </c>
      <c r="M6839" t="s">
        <v>297</v>
      </c>
      <c r="N6839">
        <v>696509</v>
      </c>
      <c r="O6839" t="s">
        <v>298</v>
      </c>
      <c r="P6839">
        <v>696633</v>
      </c>
      <c r="Q6839" t="s">
        <v>299</v>
      </c>
      <c r="R6839">
        <v>105666</v>
      </c>
      <c r="S6839" t="s">
        <v>300</v>
      </c>
      <c r="T6839">
        <v>559.30999999999995</v>
      </c>
      <c r="V6839" s="15">
        <f t="shared" si="146"/>
        <v>124</v>
      </c>
    </row>
    <row r="6840" spans="1:22">
      <c r="A6840" t="s">
        <v>0</v>
      </c>
      <c r="B6840" t="s">
        <v>1</v>
      </c>
      <c r="C6840" s="1">
        <v>0.3660396759259259</v>
      </c>
      <c r="D6840" t="s">
        <v>291</v>
      </c>
      <c r="E6840" t="s">
        <v>404</v>
      </c>
      <c r="F6840" t="s">
        <v>4</v>
      </c>
      <c r="G6840" t="s">
        <v>5</v>
      </c>
      <c r="H6840" t="s">
        <v>293</v>
      </c>
      <c r="I6840" t="s">
        <v>294</v>
      </c>
      <c r="J6840" t="s">
        <v>405</v>
      </c>
      <c r="K6840" t="s">
        <v>296</v>
      </c>
      <c r="L6840">
        <v>591274</v>
      </c>
      <c r="M6840" t="s">
        <v>297</v>
      </c>
      <c r="N6840">
        <v>696633</v>
      </c>
      <c r="O6840" t="s">
        <v>298</v>
      </c>
      <c r="P6840">
        <v>696909</v>
      </c>
      <c r="Q6840" t="s">
        <v>299</v>
      </c>
      <c r="R6840">
        <v>105667</v>
      </c>
      <c r="S6840" t="s">
        <v>300</v>
      </c>
      <c r="T6840">
        <v>559.55999999999995</v>
      </c>
      <c r="V6840" s="15">
        <f t="shared" si="146"/>
        <v>276</v>
      </c>
    </row>
    <row r="6841" spans="1:22">
      <c r="A6841" t="s">
        <v>0</v>
      </c>
      <c r="B6841" t="s">
        <v>1</v>
      </c>
      <c r="C6841" s="1">
        <v>0.3660396759259259</v>
      </c>
      <c r="D6841" t="s">
        <v>291</v>
      </c>
      <c r="E6841" t="s">
        <v>404</v>
      </c>
      <c r="F6841" t="s">
        <v>4</v>
      </c>
      <c r="G6841" t="s">
        <v>5</v>
      </c>
      <c r="H6841" t="s">
        <v>293</v>
      </c>
      <c r="I6841" t="s">
        <v>294</v>
      </c>
      <c r="J6841" t="s">
        <v>405</v>
      </c>
      <c r="K6841" t="s">
        <v>296</v>
      </c>
      <c r="L6841">
        <v>591306</v>
      </c>
      <c r="M6841" t="s">
        <v>297</v>
      </c>
      <c r="N6841">
        <v>696912</v>
      </c>
      <c r="O6841" t="s">
        <v>298</v>
      </c>
      <c r="P6841">
        <v>696945</v>
      </c>
      <c r="Q6841" t="s">
        <v>299</v>
      </c>
      <c r="R6841">
        <v>105671</v>
      </c>
      <c r="S6841" t="s">
        <v>300</v>
      </c>
      <c r="T6841">
        <v>559.57000000000005</v>
      </c>
      <c r="V6841" s="15">
        <f t="shared" si="146"/>
        <v>33</v>
      </c>
    </row>
    <row r="6842" spans="1:22">
      <c r="A6842" t="s">
        <v>0</v>
      </c>
      <c r="B6842" t="s">
        <v>1</v>
      </c>
      <c r="C6842" s="1">
        <v>0.3660396759259259</v>
      </c>
      <c r="D6842" t="s">
        <v>291</v>
      </c>
      <c r="E6842" t="s">
        <v>404</v>
      </c>
      <c r="F6842" t="s">
        <v>4</v>
      </c>
      <c r="G6842" t="s">
        <v>5</v>
      </c>
      <c r="H6842" t="s">
        <v>293</v>
      </c>
      <c r="I6842" t="s">
        <v>294</v>
      </c>
      <c r="J6842" t="s">
        <v>405</v>
      </c>
      <c r="K6842" t="s">
        <v>296</v>
      </c>
      <c r="L6842">
        <v>591771</v>
      </c>
      <c r="M6842" t="s">
        <v>297</v>
      </c>
      <c r="N6842">
        <v>696945</v>
      </c>
      <c r="O6842" t="s">
        <v>298</v>
      </c>
      <c r="P6842">
        <v>697411</v>
      </c>
      <c r="Q6842" t="s">
        <v>299</v>
      </c>
      <c r="R6842">
        <v>105672</v>
      </c>
      <c r="S6842" t="s">
        <v>300</v>
      </c>
      <c r="T6842">
        <v>560.01</v>
      </c>
      <c r="V6842" s="15">
        <f t="shared" si="146"/>
        <v>466</v>
      </c>
    </row>
    <row r="6843" spans="1:22">
      <c r="A6843" t="s">
        <v>0</v>
      </c>
      <c r="B6843" t="s">
        <v>1</v>
      </c>
      <c r="C6843" s="1">
        <v>0.3660396759259259</v>
      </c>
      <c r="D6843" t="s">
        <v>291</v>
      </c>
      <c r="E6843" t="s">
        <v>404</v>
      </c>
      <c r="F6843" t="s">
        <v>4</v>
      </c>
      <c r="G6843" t="s">
        <v>5</v>
      </c>
      <c r="H6843" t="s">
        <v>293</v>
      </c>
      <c r="I6843" t="s">
        <v>294</v>
      </c>
      <c r="J6843" t="s">
        <v>405</v>
      </c>
      <c r="K6843" t="s">
        <v>296</v>
      </c>
      <c r="L6843">
        <v>591804</v>
      </c>
      <c r="M6843" t="s">
        <v>297</v>
      </c>
      <c r="N6843">
        <v>697411</v>
      </c>
      <c r="O6843" t="s">
        <v>298</v>
      </c>
      <c r="P6843">
        <v>697445</v>
      </c>
      <c r="Q6843" t="s">
        <v>299</v>
      </c>
      <c r="R6843">
        <v>105673</v>
      </c>
      <c r="S6843" t="s">
        <v>300</v>
      </c>
      <c r="T6843">
        <v>560.03</v>
      </c>
      <c r="V6843" s="15">
        <f t="shared" si="146"/>
        <v>34</v>
      </c>
    </row>
    <row r="6844" spans="1:22">
      <c r="A6844" t="s">
        <v>0</v>
      </c>
      <c r="B6844" t="s">
        <v>1</v>
      </c>
      <c r="C6844" s="1">
        <v>0.3660396759259259</v>
      </c>
      <c r="D6844" t="s">
        <v>291</v>
      </c>
      <c r="E6844" t="s">
        <v>404</v>
      </c>
      <c r="F6844" t="s">
        <v>4</v>
      </c>
      <c r="G6844" t="s">
        <v>5</v>
      </c>
      <c r="H6844" t="s">
        <v>293</v>
      </c>
      <c r="I6844" t="s">
        <v>294</v>
      </c>
      <c r="J6844" t="s">
        <v>405</v>
      </c>
      <c r="K6844" t="s">
        <v>296</v>
      </c>
      <c r="L6844">
        <v>592926</v>
      </c>
      <c r="M6844" t="s">
        <v>297</v>
      </c>
      <c r="N6844">
        <v>697445</v>
      </c>
      <c r="O6844" t="s">
        <v>298</v>
      </c>
      <c r="P6844">
        <v>698568</v>
      </c>
      <c r="Q6844" t="s">
        <v>299</v>
      </c>
      <c r="R6844">
        <v>105674</v>
      </c>
      <c r="S6844" t="s">
        <v>300</v>
      </c>
      <c r="T6844">
        <v>561.09</v>
      </c>
      <c r="V6844" s="15">
        <f t="shared" si="146"/>
        <v>1123</v>
      </c>
    </row>
    <row r="6845" spans="1:22">
      <c r="A6845" t="s">
        <v>0</v>
      </c>
      <c r="B6845" t="s">
        <v>1</v>
      </c>
      <c r="C6845" s="1">
        <v>0.3660396759259259</v>
      </c>
      <c r="D6845" t="s">
        <v>291</v>
      </c>
      <c r="E6845" t="s">
        <v>404</v>
      </c>
      <c r="F6845" t="s">
        <v>4</v>
      </c>
      <c r="G6845" t="s">
        <v>5</v>
      </c>
      <c r="H6845" t="s">
        <v>293</v>
      </c>
      <c r="I6845" t="s">
        <v>294</v>
      </c>
      <c r="J6845" t="s">
        <v>405</v>
      </c>
      <c r="K6845" t="s">
        <v>296</v>
      </c>
      <c r="L6845">
        <v>593305</v>
      </c>
      <c r="M6845" t="s">
        <v>297</v>
      </c>
      <c r="N6845">
        <v>698572</v>
      </c>
      <c r="O6845" t="s">
        <v>298</v>
      </c>
      <c r="P6845">
        <v>698952</v>
      </c>
      <c r="Q6845" t="s">
        <v>299</v>
      </c>
      <c r="R6845">
        <v>105679</v>
      </c>
      <c r="S6845" t="s">
        <v>300</v>
      </c>
      <c r="T6845">
        <v>561.41999999999996</v>
      </c>
      <c r="V6845" s="15">
        <f t="shared" si="146"/>
        <v>380</v>
      </c>
    </row>
    <row r="6846" spans="1:22">
      <c r="A6846" t="s">
        <v>0</v>
      </c>
      <c r="B6846" t="s">
        <v>1</v>
      </c>
      <c r="C6846" s="1">
        <v>0.3660396759259259</v>
      </c>
      <c r="D6846" t="s">
        <v>291</v>
      </c>
      <c r="E6846" t="s">
        <v>404</v>
      </c>
      <c r="F6846" t="s">
        <v>4</v>
      </c>
      <c r="G6846" t="s">
        <v>5</v>
      </c>
      <c r="H6846" t="s">
        <v>293</v>
      </c>
      <c r="I6846" t="s">
        <v>294</v>
      </c>
      <c r="J6846" t="s">
        <v>405</v>
      </c>
      <c r="K6846" t="s">
        <v>296</v>
      </c>
      <c r="L6846">
        <v>593451</v>
      </c>
      <c r="M6846" t="s">
        <v>297</v>
      </c>
      <c r="N6846">
        <v>698952</v>
      </c>
      <c r="O6846" t="s">
        <v>298</v>
      </c>
      <c r="P6846">
        <v>699099</v>
      </c>
      <c r="Q6846" t="s">
        <v>299</v>
      </c>
      <c r="R6846">
        <v>105680</v>
      </c>
      <c r="S6846" t="s">
        <v>300</v>
      </c>
      <c r="T6846">
        <v>561.54999999999995</v>
      </c>
      <c r="V6846" s="15">
        <f t="shared" si="146"/>
        <v>147</v>
      </c>
    </row>
    <row r="6847" spans="1:22">
      <c r="A6847" t="s">
        <v>0</v>
      </c>
      <c r="B6847" t="s">
        <v>1</v>
      </c>
      <c r="C6847" s="1">
        <v>0.3660396759259259</v>
      </c>
      <c r="D6847" t="s">
        <v>291</v>
      </c>
      <c r="E6847" t="s">
        <v>404</v>
      </c>
      <c r="F6847" t="s">
        <v>4</v>
      </c>
      <c r="G6847" t="s">
        <v>5</v>
      </c>
      <c r="H6847" t="s">
        <v>293</v>
      </c>
      <c r="I6847" t="s">
        <v>294</v>
      </c>
      <c r="J6847" t="s">
        <v>405</v>
      </c>
      <c r="K6847" t="s">
        <v>296</v>
      </c>
      <c r="L6847">
        <v>593562</v>
      </c>
      <c r="M6847" t="s">
        <v>297</v>
      </c>
      <c r="N6847">
        <v>699099</v>
      </c>
      <c r="O6847" t="s">
        <v>298</v>
      </c>
      <c r="P6847">
        <v>699211</v>
      </c>
      <c r="Q6847" t="s">
        <v>299</v>
      </c>
      <c r="R6847">
        <v>105681</v>
      </c>
      <c r="S6847" t="s">
        <v>300</v>
      </c>
      <c r="T6847">
        <v>561.65</v>
      </c>
      <c r="V6847" s="15">
        <f t="shared" si="146"/>
        <v>112</v>
      </c>
    </row>
    <row r="6848" spans="1:22">
      <c r="A6848" t="s">
        <v>0</v>
      </c>
      <c r="B6848" t="s">
        <v>1</v>
      </c>
      <c r="C6848" s="1">
        <v>0.3660396759259259</v>
      </c>
      <c r="D6848" t="s">
        <v>291</v>
      </c>
      <c r="E6848" t="s">
        <v>404</v>
      </c>
      <c r="F6848" t="s">
        <v>4</v>
      </c>
      <c r="G6848" t="s">
        <v>5</v>
      </c>
      <c r="H6848" t="s">
        <v>293</v>
      </c>
      <c r="I6848" t="s">
        <v>294</v>
      </c>
      <c r="J6848" t="s">
        <v>405</v>
      </c>
      <c r="K6848" t="s">
        <v>296</v>
      </c>
      <c r="L6848">
        <v>594524</v>
      </c>
      <c r="M6848" t="s">
        <v>297</v>
      </c>
      <c r="N6848">
        <v>699214</v>
      </c>
      <c r="O6848" t="s">
        <v>298</v>
      </c>
      <c r="P6848">
        <v>700177</v>
      </c>
      <c r="Q6848" t="s">
        <v>299</v>
      </c>
      <c r="R6848">
        <v>105685</v>
      </c>
      <c r="S6848" t="s">
        <v>300</v>
      </c>
      <c r="T6848">
        <v>562.54</v>
      </c>
      <c r="V6848" s="15">
        <f t="shared" si="146"/>
        <v>963</v>
      </c>
    </row>
    <row r="6849" spans="1:22">
      <c r="A6849" t="s">
        <v>0</v>
      </c>
      <c r="B6849" t="s">
        <v>1</v>
      </c>
      <c r="C6849" s="1">
        <v>0.3660396759259259</v>
      </c>
      <c r="D6849" t="s">
        <v>291</v>
      </c>
      <c r="E6849" t="s">
        <v>404</v>
      </c>
      <c r="F6849" t="s">
        <v>4</v>
      </c>
      <c r="G6849" t="s">
        <v>5</v>
      </c>
      <c r="H6849" t="s">
        <v>293</v>
      </c>
      <c r="I6849" t="s">
        <v>294</v>
      </c>
      <c r="J6849" t="s">
        <v>405</v>
      </c>
      <c r="K6849" t="s">
        <v>296</v>
      </c>
      <c r="L6849">
        <v>595858</v>
      </c>
      <c r="M6849" t="s">
        <v>297</v>
      </c>
      <c r="N6849">
        <v>700177</v>
      </c>
      <c r="O6849" t="s">
        <v>298</v>
      </c>
      <c r="P6849">
        <v>701512</v>
      </c>
      <c r="Q6849" t="s">
        <v>299</v>
      </c>
      <c r="R6849">
        <v>105686</v>
      </c>
      <c r="S6849" t="s">
        <v>300</v>
      </c>
      <c r="T6849">
        <v>563.79999999999995</v>
      </c>
      <c r="V6849" s="15">
        <f t="shared" si="146"/>
        <v>1335</v>
      </c>
    </row>
    <row r="6850" spans="1:22">
      <c r="A6850" t="s">
        <v>0</v>
      </c>
      <c r="B6850" t="s">
        <v>1</v>
      </c>
      <c r="C6850" s="1">
        <v>0.3660396759259259</v>
      </c>
      <c r="D6850" t="s">
        <v>291</v>
      </c>
      <c r="E6850" t="s">
        <v>404</v>
      </c>
      <c r="F6850" t="s">
        <v>4</v>
      </c>
      <c r="G6850" t="s">
        <v>5</v>
      </c>
      <c r="H6850" t="s">
        <v>293</v>
      </c>
      <c r="I6850" t="s">
        <v>294</v>
      </c>
      <c r="J6850" t="s">
        <v>405</v>
      </c>
      <c r="K6850" t="s">
        <v>296</v>
      </c>
      <c r="L6850">
        <v>597418</v>
      </c>
      <c r="M6850" t="s">
        <v>297</v>
      </c>
      <c r="N6850">
        <v>701512</v>
      </c>
      <c r="O6850" t="s">
        <v>298</v>
      </c>
      <c r="P6850">
        <v>703073</v>
      </c>
      <c r="Q6850" t="s">
        <v>299</v>
      </c>
      <c r="R6850">
        <v>105687</v>
      </c>
      <c r="S6850" t="s">
        <v>300</v>
      </c>
      <c r="T6850">
        <v>565.27</v>
      </c>
      <c r="V6850" s="15">
        <f t="shared" si="146"/>
        <v>1561</v>
      </c>
    </row>
    <row r="6851" spans="1:22">
      <c r="A6851" t="s">
        <v>0</v>
      </c>
      <c r="B6851" t="s">
        <v>1</v>
      </c>
      <c r="C6851" s="1">
        <v>0.3660396759259259</v>
      </c>
      <c r="D6851" t="s">
        <v>291</v>
      </c>
      <c r="E6851" t="s">
        <v>404</v>
      </c>
      <c r="F6851" t="s">
        <v>4</v>
      </c>
      <c r="G6851" t="s">
        <v>5</v>
      </c>
      <c r="H6851" t="s">
        <v>293</v>
      </c>
      <c r="I6851" t="s">
        <v>294</v>
      </c>
      <c r="J6851" t="s">
        <v>405</v>
      </c>
      <c r="K6851" t="s">
        <v>296</v>
      </c>
      <c r="L6851">
        <v>598002</v>
      </c>
      <c r="M6851" t="s">
        <v>297</v>
      </c>
      <c r="N6851">
        <v>703073</v>
      </c>
      <c r="O6851" t="s">
        <v>298</v>
      </c>
      <c r="P6851">
        <v>703658</v>
      </c>
      <c r="Q6851" t="s">
        <v>299</v>
      </c>
      <c r="R6851">
        <v>105688</v>
      </c>
      <c r="S6851" t="s">
        <v>300</v>
      </c>
      <c r="T6851">
        <v>565.82000000000005</v>
      </c>
      <c r="V6851" s="15">
        <f t="shared" ref="V6851:V6914" si="147">P6851-N6851</f>
        <v>585</v>
      </c>
    </row>
    <row r="6852" spans="1:22">
      <c r="A6852" t="s">
        <v>0</v>
      </c>
      <c r="B6852" t="s">
        <v>1</v>
      </c>
      <c r="C6852" s="1">
        <v>0.3660396759259259</v>
      </c>
      <c r="D6852" t="s">
        <v>291</v>
      </c>
      <c r="E6852" t="s">
        <v>404</v>
      </c>
      <c r="F6852" t="s">
        <v>4</v>
      </c>
      <c r="G6852" t="s">
        <v>5</v>
      </c>
      <c r="H6852" t="s">
        <v>293</v>
      </c>
      <c r="I6852" t="s">
        <v>294</v>
      </c>
      <c r="J6852" t="s">
        <v>405</v>
      </c>
      <c r="K6852" t="s">
        <v>296</v>
      </c>
      <c r="L6852">
        <v>598134</v>
      </c>
      <c r="M6852" t="s">
        <v>297</v>
      </c>
      <c r="N6852">
        <v>703658</v>
      </c>
      <c r="O6852" t="s">
        <v>298</v>
      </c>
      <c r="P6852">
        <v>703791</v>
      </c>
      <c r="Q6852" t="s">
        <v>299</v>
      </c>
      <c r="R6852">
        <v>105689</v>
      </c>
      <c r="S6852" t="s">
        <v>300</v>
      </c>
      <c r="T6852">
        <v>565.94000000000005</v>
      </c>
      <c r="V6852" s="15">
        <f t="shared" si="147"/>
        <v>133</v>
      </c>
    </row>
    <row r="6853" spans="1:22">
      <c r="A6853" t="s">
        <v>0</v>
      </c>
      <c r="B6853" t="s">
        <v>1</v>
      </c>
      <c r="C6853" s="1">
        <v>0.3660396759259259</v>
      </c>
      <c r="D6853" t="s">
        <v>291</v>
      </c>
      <c r="E6853" t="s">
        <v>404</v>
      </c>
      <c r="F6853" t="s">
        <v>4</v>
      </c>
      <c r="G6853" t="s">
        <v>5</v>
      </c>
      <c r="H6853" t="s">
        <v>293</v>
      </c>
      <c r="I6853" t="s">
        <v>294</v>
      </c>
      <c r="J6853" t="s">
        <v>405</v>
      </c>
      <c r="K6853" t="s">
        <v>296</v>
      </c>
      <c r="L6853">
        <v>598695</v>
      </c>
      <c r="M6853" t="s">
        <v>297</v>
      </c>
      <c r="N6853">
        <v>703791</v>
      </c>
      <c r="O6853" t="s">
        <v>298</v>
      </c>
      <c r="P6853">
        <v>704353</v>
      </c>
      <c r="Q6853" t="s">
        <v>299</v>
      </c>
      <c r="R6853">
        <v>105690</v>
      </c>
      <c r="S6853" t="s">
        <v>300</v>
      </c>
      <c r="T6853">
        <v>566.46</v>
      </c>
      <c r="V6853" s="15">
        <f t="shared" si="147"/>
        <v>562</v>
      </c>
    </row>
    <row r="6854" spans="1:22">
      <c r="A6854" t="s">
        <v>0</v>
      </c>
      <c r="B6854" t="s">
        <v>1</v>
      </c>
      <c r="C6854" s="1">
        <v>0.3660396759259259</v>
      </c>
      <c r="D6854" t="s">
        <v>291</v>
      </c>
      <c r="E6854" t="s">
        <v>404</v>
      </c>
      <c r="F6854" t="s">
        <v>4</v>
      </c>
      <c r="G6854" t="s">
        <v>5</v>
      </c>
      <c r="H6854" t="s">
        <v>293</v>
      </c>
      <c r="I6854" t="s">
        <v>294</v>
      </c>
      <c r="J6854" t="s">
        <v>405</v>
      </c>
      <c r="K6854" t="s">
        <v>296</v>
      </c>
      <c r="L6854">
        <v>598770</v>
      </c>
      <c r="M6854" t="s">
        <v>297</v>
      </c>
      <c r="N6854">
        <v>704357</v>
      </c>
      <c r="O6854" t="s">
        <v>298</v>
      </c>
      <c r="P6854">
        <v>704433</v>
      </c>
      <c r="Q6854" t="s">
        <v>299</v>
      </c>
      <c r="R6854">
        <v>105695</v>
      </c>
      <c r="S6854" t="s">
        <v>300</v>
      </c>
      <c r="T6854">
        <v>566.51</v>
      </c>
      <c r="V6854" s="15">
        <f t="shared" si="147"/>
        <v>76</v>
      </c>
    </row>
    <row r="6855" spans="1:22">
      <c r="A6855" t="s">
        <v>0</v>
      </c>
      <c r="B6855" t="s">
        <v>1</v>
      </c>
      <c r="C6855" s="1">
        <v>0.3660396759259259</v>
      </c>
      <c r="D6855" t="s">
        <v>291</v>
      </c>
      <c r="E6855" t="s">
        <v>404</v>
      </c>
      <c r="F6855" t="s">
        <v>4</v>
      </c>
      <c r="G6855" t="s">
        <v>5</v>
      </c>
      <c r="H6855" t="s">
        <v>293</v>
      </c>
      <c r="I6855" t="s">
        <v>294</v>
      </c>
      <c r="J6855" t="s">
        <v>405</v>
      </c>
      <c r="K6855" t="s">
        <v>296</v>
      </c>
      <c r="L6855">
        <v>599384</v>
      </c>
      <c r="M6855" t="s">
        <v>297</v>
      </c>
      <c r="N6855">
        <v>704437</v>
      </c>
      <c r="O6855" t="s">
        <v>298</v>
      </c>
      <c r="P6855">
        <v>705052</v>
      </c>
      <c r="Q6855" t="s">
        <v>299</v>
      </c>
      <c r="R6855">
        <v>105700</v>
      </c>
      <c r="S6855" t="s">
        <v>300</v>
      </c>
      <c r="T6855">
        <v>567.05999999999995</v>
      </c>
      <c r="V6855" s="15">
        <f t="shared" si="147"/>
        <v>615</v>
      </c>
    </row>
    <row r="6856" spans="1:22">
      <c r="A6856" t="s">
        <v>0</v>
      </c>
      <c r="B6856" t="s">
        <v>1</v>
      </c>
      <c r="C6856" s="1">
        <v>0.3660396759259259</v>
      </c>
      <c r="D6856" t="s">
        <v>291</v>
      </c>
      <c r="E6856" t="s">
        <v>404</v>
      </c>
      <c r="F6856" t="s">
        <v>4</v>
      </c>
      <c r="G6856" t="s">
        <v>5</v>
      </c>
      <c r="H6856" t="s">
        <v>293</v>
      </c>
      <c r="I6856" t="s">
        <v>294</v>
      </c>
      <c r="J6856" t="s">
        <v>405</v>
      </c>
      <c r="K6856" t="s">
        <v>296</v>
      </c>
      <c r="L6856">
        <v>599718</v>
      </c>
      <c r="M6856" t="s">
        <v>297</v>
      </c>
      <c r="N6856">
        <v>705052</v>
      </c>
      <c r="O6856" t="s">
        <v>298</v>
      </c>
      <c r="P6856">
        <v>705387</v>
      </c>
      <c r="Q6856" t="s">
        <v>299</v>
      </c>
      <c r="R6856">
        <v>105701</v>
      </c>
      <c r="S6856" t="s">
        <v>300</v>
      </c>
      <c r="T6856">
        <v>567.37</v>
      </c>
      <c r="V6856" s="15">
        <f t="shared" si="147"/>
        <v>335</v>
      </c>
    </row>
    <row r="6857" spans="1:22">
      <c r="A6857" t="s">
        <v>0</v>
      </c>
      <c r="B6857" t="s">
        <v>1</v>
      </c>
      <c r="C6857" s="1">
        <v>0.3660396759259259</v>
      </c>
      <c r="D6857" t="s">
        <v>291</v>
      </c>
      <c r="E6857" t="s">
        <v>404</v>
      </c>
      <c r="F6857" t="s">
        <v>4</v>
      </c>
      <c r="G6857" t="s">
        <v>5</v>
      </c>
      <c r="H6857" t="s">
        <v>293</v>
      </c>
      <c r="I6857" t="s">
        <v>294</v>
      </c>
      <c r="J6857" t="s">
        <v>405</v>
      </c>
      <c r="K6857" t="s">
        <v>296</v>
      </c>
      <c r="L6857">
        <v>599995</v>
      </c>
      <c r="M6857" t="s">
        <v>297</v>
      </c>
      <c r="N6857">
        <v>705387</v>
      </c>
      <c r="O6857" t="s">
        <v>298</v>
      </c>
      <c r="P6857">
        <v>705665</v>
      </c>
      <c r="Q6857" t="s">
        <v>299</v>
      </c>
      <c r="R6857">
        <v>105702</v>
      </c>
      <c r="S6857" t="s">
        <v>300</v>
      </c>
      <c r="T6857">
        <v>567.63</v>
      </c>
      <c r="V6857" s="15">
        <f t="shared" si="147"/>
        <v>278</v>
      </c>
    </row>
    <row r="6858" spans="1:22">
      <c r="A6858" t="s">
        <v>0</v>
      </c>
      <c r="B6858" t="s">
        <v>1</v>
      </c>
      <c r="C6858" s="1">
        <v>0.3660396759259259</v>
      </c>
      <c r="D6858" t="s">
        <v>291</v>
      </c>
      <c r="E6858" t="s">
        <v>404</v>
      </c>
      <c r="F6858" t="s">
        <v>4</v>
      </c>
      <c r="G6858" t="s">
        <v>5</v>
      </c>
      <c r="H6858" t="s">
        <v>293</v>
      </c>
      <c r="I6858" t="s">
        <v>294</v>
      </c>
      <c r="J6858" t="s">
        <v>405</v>
      </c>
      <c r="K6858" t="s">
        <v>296</v>
      </c>
      <c r="L6858">
        <v>600059</v>
      </c>
      <c r="M6858" t="s">
        <v>297</v>
      </c>
      <c r="N6858">
        <v>705665</v>
      </c>
      <c r="O6858" t="s">
        <v>298</v>
      </c>
      <c r="P6858">
        <v>705730</v>
      </c>
      <c r="Q6858" t="s">
        <v>299</v>
      </c>
      <c r="R6858">
        <v>105703</v>
      </c>
      <c r="S6858" t="s">
        <v>300</v>
      </c>
      <c r="T6858">
        <v>567.67999999999995</v>
      </c>
      <c r="V6858" s="15">
        <f t="shared" si="147"/>
        <v>65</v>
      </c>
    </row>
    <row r="6859" spans="1:22">
      <c r="A6859" t="s">
        <v>0</v>
      </c>
      <c r="B6859" t="s">
        <v>1</v>
      </c>
      <c r="C6859" s="1">
        <v>0.3660396759259259</v>
      </c>
      <c r="D6859" t="s">
        <v>291</v>
      </c>
      <c r="E6859" t="s">
        <v>404</v>
      </c>
      <c r="F6859" t="s">
        <v>4</v>
      </c>
      <c r="G6859" t="s">
        <v>5</v>
      </c>
      <c r="H6859" t="s">
        <v>293</v>
      </c>
      <c r="I6859" t="s">
        <v>294</v>
      </c>
      <c r="J6859" t="s">
        <v>405</v>
      </c>
      <c r="K6859" t="s">
        <v>296</v>
      </c>
      <c r="L6859">
        <v>600678</v>
      </c>
      <c r="M6859" t="s">
        <v>297</v>
      </c>
      <c r="N6859">
        <v>705734</v>
      </c>
      <c r="O6859" t="s">
        <v>298</v>
      </c>
      <c r="P6859">
        <v>706354</v>
      </c>
      <c r="Q6859" t="s">
        <v>299</v>
      </c>
      <c r="R6859">
        <v>105708</v>
      </c>
      <c r="S6859" t="s">
        <v>300</v>
      </c>
      <c r="T6859">
        <v>568.24</v>
      </c>
      <c r="V6859" s="15">
        <f t="shared" si="147"/>
        <v>620</v>
      </c>
    </row>
    <row r="6860" spans="1:22">
      <c r="A6860" t="s">
        <v>0</v>
      </c>
      <c r="B6860" t="s">
        <v>1</v>
      </c>
      <c r="C6860" s="1">
        <v>0.3660396759259259</v>
      </c>
      <c r="D6860" t="s">
        <v>291</v>
      </c>
      <c r="E6860" t="s">
        <v>404</v>
      </c>
      <c r="F6860" t="s">
        <v>4</v>
      </c>
      <c r="G6860" t="s">
        <v>5</v>
      </c>
      <c r="H6860" t="s">
        <v>293</v>
      </c>
      <c r="I6860" t="s">
        <v>294</v>
      </c>
      <c r="J6860" t="s">
        <v>405</v>
      </c>
      <c r="K6860" t="s">
        <v>296</v>
      </c>
      <c r="L6860">
        <v>601635</v>
      </c>
      <c r="M6860" t="s">
        <v>297</v>
      </c>
      <c r="N6860">
        <v>706357</v>
      </c>
      <c r="O6860" t="s">
        <v>298</v>
      </c>
      <c r="P6860">
        <v>707315</v>
      </c>
      <c r="Q6860" t="s">
        <v>299</v>
      </c>
      <c r="R6860">
        <v>105712</v>
      </c>
      <c r="S6860" t="s">
        <v>300</v>
      </c>
      <c r="T6860">
        <v>569.13</v>
      </c>
      <c r="V6860" s="15">
        <f t="shared" si="147"/>
        <v>958</v>
      </c>
    </row>
    <row r="6861" spans="1:22">
      <c r="A6861" t="s">
        <v>0</v>
      </c>
      <c r="B6861" t="s">
        <v>1</v>
      </c>
      <c r="C6861" s="1">
        <v>0.3660396759259259</v>
      </c>
      <c r="D6861" t="s">
        <v>291</v>
      </c>
      <c r="E6861" t="s">
        <v>404</v>
      </c>
      <c r="F6861" t="s">
        <v>4</v>
      </c>
      <c r="G6861" t="s">
        <v>5</v>
      </c>
      <c r="H6861" t="s">
        <v>293</v>
      </c>
      <c r="I6861" t="s">
        <v>294</v>
      </c>
      <c r="J6861" t="s">
        <v>405</v>
      </c>
      <c r="K6861" t="s">
        <v>296</v>
      </c>
      <c r="L6861">
        <v>601903</v>
      </c>
      <c r="M6861" t="s">
        <v>297</v>
      </c>
      <c r="N6861">
        <v>707315</v>
      </c>
      <c r="O6861" t="s">
        <v>298</v>
      </c>
      <c r="P6861">
        <v>707584</v>
      </c>
      <c r="Q6861" t="s">
        <v>299</v>
      </c>
      <c r="R6861">
        <v>105713</v>
      </c>
      <c r="S6861" t="s">
        <v>300</v>
      </c>
      <c r="T6861">
        <v>569.37</v>
      </c>
      <c r="V6861" s="15">
        <f t="shared" si="147"/>
        <v>269</v>
      </c>
    </row>
    <row r="6862" spans="1:22">
      <c r="A6862" t="s">
        <v>0</v>
      </c>
      <c r="B6862" t="s">
        <v>1</v>
      </c>
      <c r="C6862" s="1">
        <v>0.3660396759259259</v>
      </c>
      <c r="D6862" t="s">
        <v>291</v>
      </c>
      <c r="E6862" t="s">
        <v>404</v>
      </c>
      <c r="F6862" t="s">
        <v>4</v>
      </c>
      <c r="G6862" t="s">
        <v>5</v>
      </c>
      <c r="H6862" t="s">
        <v>293</v>
      </c>
      <c r="I6862" t="s">
        <v>294</v>
      </c>
      <c r="J6862" t="s">
        <v>405</v>
      </c>
      <c r="K6862" t="s">
        <v>296</v>
      </c>
      <c r="L6862">
        <v>602547</v>
      </c>
      <c r="M6862" t="s">
        <v>297</v>
      </c>
      <c r="N6862">
        <v>707588</v>
      </c>
      <c r="O6862" t="s">
        <v>298</v>
      </c>
      <c r="P6862">
        <v>708233</v>
      </c>
      <c r="Q6862" t="s">
        <v>299</v>
      </c>
      <c r="R6862">
        <v>105718</v>
      </c>
      <c r="S6862" t="s">
        <v>300</v>
      </c>
      <c r="T6862">
        <v>569.96</v>
      </c>
      <c r="V6862" s="15">
        <f t="shared" si="147"/>
        <v>645</v>
      </c>
    </row>
    <row r="6863" spans="1:22">
      <c r="A6863" t="s">
        <v>0</v>
      </c>
      <c r="B6863" t="s">
        <v>1</v>
      </c>
      <c r="C6863" s="1">
        <v>0.3660396759259259</v>
      </c>
      <c r="D6863" t="s">
        <v>291</v>
      </c>
      <c r="E6863" t="s">
        <v>404</v>
      </c>
      <c r="F6863" t="s">
        <v>4</v>
      </c>
      <c r="G6863" t="s">
        <v>5</v>
      </c>
      <c r="H6863" t="s">
        <v>293</v>
      </c>
      <c r="I6863" t="s">
        <v>294</v>
      </c>
      <c r="J6863" t="s">
        <v>405</v>
      </c>
      <c r="K6863" t="s">
        <v>296</v>
      </c>
      <c r="L6863">
        <v>602881</v>
      </c>
      <c r="M6863" t="s">
        <v>297</v>
      </c>
      <c r="N6863">
        <v>708233</v>
      </c>
      <c r="O6863" t="s">
        <v>298</v>
      </c>
      <c r="P6863">
        <v>708568</v>
      </c>
      <c r="Q6863" t="s">
        <v>299</v>
      </c>
      <c r="R6863">
        <v>105719</v>
      </c>
      <c r="S6863" t="s">
        <v>300</v>
      </c>
      <c r="T6863">
        <v>570.27</v>
      </c>
      <c r="V6863" s="15">
        <f t="shared" si="147"/>
        <v>335</v>
      </c>
    </row>
    <row r="6864" spans="1:22">
      <c r="A6864" t="s">
        <v>0</v>
      </c>
      <c r="B6864" t="s">
        <v>1</v>
      </c>
      <c r="C6864" s="1">
        <v>0.3660396759259259</v>
      </c>
      <c r="D6864" t="s">
        <v>291</v>
      </c>
      <c r="E6864" t="s">
        <v>404</v>
      </c>
      <c r="F6864" t="s">
        <v>4</v>
      </c>
      <c r="G6864" t="s">
        <v>5</v>
      </c>
      <c r="H6864" t="s">
        <v>293</v>
      </c>
      <c r="I6864" t="s">
        <v>294</v>
      </c>
      <c r="J6864" t="s">
        <v>405</v>
      </c>
      <c r="K6864" t="s">
        <v>296</v>
      </c>
      <c r="L6864">
        <v>603350</v>
      </c>
      <c r="M6864" t="s">
        <v>297</v>
      </c>
      <c r="N6864">
        <v>708568</v>
      </c>
      <c r="O6864" t="s">
        <v>298</v>
      </c>
      <c r="P6864">
        <v>709038</v>
      </c>
      <c r="Q6864" t="s">
        <v>299</v>
      </c>
      <c r="R6864">
        <v>105720</v>
      </c>
      <c r="S6864" t="s">
        <v>300</v>
      </c>
      <c r="T6864">
        <v>570.71</v>
      </c>
      <c r="V6864" s="15">
        <f t="shared" si="147"/>
        <v>470</v>
      </c>
    </row>
    <row r="6865" spans="1:22">
      <c r="A6865" t="s">
        <v>0</v>
      </c>
      <c r="B6865" t="s">
        <v>1</v>
      </c>
      <c r="C6865" s="1">
        <v>0.3660396759259259</v>
      </c>
      <c r="D6865" t="s">
        <v>291</v>
      </c>
      <c r="E6865" t="s">
        <v>404</v>
      </c>
      <c r="F6865" t="s">
        <v>4</v>
      </c>
      <c r="G6865" t="s">
        <v>5</v>
      </c>
      <c r="H6865" t="s">
        <v>293</v>
      </c>
      <c r="I6865" t="s">
        <v>294</v>
      </c>
      <c r="J6865" t="s">
        <v>405</v>
      </c>
      <c r="K6865" t="s">
        <v>296</v>
      </c>
      <c r="L6865">
        <v>603485</v>
      </c>
      <c r="M6865" t="s">
        <v>297</v>
      </c>
      <c r="N6865">
        <v>709038</v>
      </c>
      <c r="O6865" t="s">
        <v>298</v>
      </c>
      <c r="P6865">
        <v>709174</v>
      </c>
      <c r="Q6865" t="s">
        <v>299</v>
      </c>
      <c r="R6865">
        <v>105721</v>
      </c>
      <c r="S6865" t="s">
        <v>300</v>
      </c>
      <c r="T6865">
        <v>570.83000000000004</v>
      </c>
      <c r="V6865" s="15">
        <f t="shared" si="147"/>
        <v>136</v>
      </c>
    </row>
    <row r="6866" spans="1:22">
      <c r="A6866" t="s">
        <v>0</v>
      </c>
      <c r="B6866" t="s">
        <v>1</v>
      </c>
      <c r="C6866" s="1">
        <v>0.3660396759259259</v>
      </c>
      <c r="D6866" t="s">
        <v>291</v>
      </c>
      <c r="E6866" t="s">
        <v>404</v>
      </c>
      <c r="F6866" t="s">
        <v>4</v>
      </c>
      <c r="G6866" t="s">
        <v>5</v>
      </c>
      <c r="H6866" t="s">
        <v>293</v>
      </c>
      <c r="I6866" t="s">
        <v>294</v>
      </c>
      <c r="J6866" t="s">
        <v>405</v>
      </c>
      <c r="K6866" t="s">
        <v>296</v>
      </c>
      <c r="L6866">
        <v>603539</v>
      </c>
      <c r="M6866" t="s">
        <v>297</v>
      </c>
      <c r="N6866">
        <v>709174</v>
      </c>
      <c r="O6866" t="s">
        <v>298</v>
      </c>
      <c r="P6866">
        <v>709229</v>
      </c>
      <c r="Q6866" t="s">
        <v>299</v>
      </c>
      <c r="R6866">
        <v>105722</v>
      </c>
      <c r="S6866" t="s">
        <v>300</v>
      </c>
      <c r="T6866">
        <v>570.87</v>
      </c>
      <c r="V6866" s="15">
        <f t="shared" si="147"/>
        <v>55</v>
      </c>
    </row>
    <row r="6867" spans="1:22">
      <c r="A6867" t="s">
        <v>0</v>
      </c>
      <c r="B6867" t="s">
        <v>1</v>
      </c>
      <c r="C6867" s="1">
        <v>0.3660396759259259</v>
      </c>
      <c r="D6867" t="s">
        <v>291</v>
      </c>
      <c r="E6867" t="s">
        <v>404</v>
      </c>
      <c r="F6867" t="s">
        <v>4</v>
      </c>
      <c r="G6867" t="s">
        <v>5</v>
      </c>
      <c r="H6867" t="s">
        <v>293</v>
      </c>
      <c r="I6867" t="s">
        <v>294</v>
      </c>
      <c r="J6867" t="s">
        <v>405</v>
      </c>
      <c r="K6867" t="s">
        <v>296</v>
      </c>
      <c r="L6867">
        <v>604252</v>
      </c>
      <c r="M6867" t="s">
        <v>297</v>
      </c>
      <c r="N6867">
        <v>709229</v>
      </c>
      <c r="O6867" t="s">
        <v>298</v>
      </c>
      <c r="P6867">
        <v>709943</v>
      </c>
      <c r="Q6867" t="s">
        <v>299</v>
      </c>
      <c r="R6867">
        <v>105723</v>
      </c>
      <c r="S6867" t="s">
        <v>300</v>
      </c>
      <c r="T6867">
        <v>571.54</v>
      </c>
      <c r="V6867" s="15">
        <f t="shared" si="147"/>
        <v>714</v>
      </c>
    </row>
    <row r="6868" spans="1:22">
      <c r="A6868" t="s">
        <v>0</v>
      </c>
      <c r="B6868" t="s">
        <v>1</v>
      </c>
      <c r="C6868" s="1">
        <v>0.36603968749999999</v>
      </c>
      <c r="D6868" t="s">
        <v>291</v>
      </c>
      <c r="E6868" t="s">
        <v>404</v>
      </c>
      <c r="F6868" t="s">
        <v>4</v>
      </c>
      <c r="G6868" t="s">
        <v>5</v>
      </c>
      <c r="H6868" t="s">
        <v>293</v>
      </c>
      <c r="I6868" t="s">
        <v>294</v>
      </c>
      <c r="J6868" t="s">
        <v>405</v>
      </c>
      <c r="K6868" t="s">
        <v>296</v>
      </c>
      <c r="L6868">
        <v>604981</v>
      </c>
      <c r="M6868" t="s">
        <v>297</v>
      </c>
      <c r="N6868">
        <v>709943</v>
      </c>
      <c r="O6868" t="s">
        <v>298</v>
      </c>
      <c r="P6868">
        <v>710673</v>
      </c>
      <c r="Q6868" t="s">
        <v>299</v>
      </c>
      <c r="R6868">
        <v>105724</v>
      </c>
      <c r="S6868" t="s">
        <v>300</v>
      </c>
      <c r="T6868">
        <v>572.23</v>
      </c>
      <c r="V6868" s="15">
        <f t="shared" si="147"/>
        <v>730</v>
      </c>
    </row>
    <row r="6869" spans="1:22">
      <c r="A6869" t="s">
        <v>0</v>
      </c>
      <c r="B6869" t="s">
        <v>1</v>
      </c>
      <c r="C6869" s="1">
        <v>0.36603968749999999</v>
      </c>
      <c r="D6869" t="s">
        <v>291</v>
      </c>
      <c r="E6869" t="s">
        <v>404</v>
      </c>
      <c r="F6869" t="s">
        <v>4</v>
      </c>
      <c r="G6869" t="s">
        <v>5</v>
      </c>
      <c r="H6869" t="s">
        <v>293</v>
      </c>
      <c r="I6869" t="s">
        <v>294</v>
      </c>
      <c r="J6869" t="s">
        <v>405</v>
      </c>
      <c r="K6869" t="s">
        <v>296</v>
      </c>
      <c r="L6869">
        <v>605164</v>
      </c>
      <c r="M6869" t="s">
        <v>297</v>
      </c>
      <c r="N6869">
        <v>710673</v>
      </c>
      <c r="O6869" t="s">
        <v>298</v>
      </c>
      <c r="P6869">
        <v>710857</v>
      </c>
      <c r="Q6869" t="s">
        <v>299</v>
      </c>
      <c r="R6869">
        <v>105725</v>
      </c>
      <c r="S6869" t="s">
        <v>300</v>
      </c>
      <c r="T6869">
        <v>572.39</v>
      </c>
      <c r="V6869" s="15">
        <f t="shared" si="147"/>
        <v>184</v>
      </c>
    </row>
    <row r="6870" spans="1:22">
      <c r="A6870" t="s">
        <v>0</v>
      </c>
      <c r="B6870" t="s">
        <v>1</v>
      </c>
      <c r="C6870" s="1">
        <v>0.36603968749999999</v>
      </c>
      <c r="D6870" t="s">
        <v>291</v>
      </c>
      <c r="E6870" t="s">
        <v>404</v>
      </c>
      <c r="F6870" t="s">
        <v>4</v>
      </c>
      <c r="G6870" t="s">
        <v>5</v>
      </c>
      <c r="H6870" t="s">
        <v>293</v>
      </c>
      <c r="I6870" t="s">
        <v>294</v>
      </c>
      <c r="J6870" t="s">
        <v>405</v>
      </c>
      <c r="K6870" t="s">
        <v>296</v>
      </c>
      <c r="L6870">
        <v>605328</v>
      </c>
      <c r="M6870" t="s">
        <v>297</v>
      </c>
      <c r="N6870">
        <v>710857</v>
      </c>
      <c r="O6870" t="s">
        <v>298</v>
      </c>
      <c r="P6870">
        <v>711022</v>
      </c>
      <c r="Q6870" t="s">
        <v>299</v>
      </c>
      <c r="R6870">
        <v>105726</v>
      </c>
      <c r="S6870" t="s">
        <v>300</v>
      </c>
      <c r="T6870">
        <v>572.54</v>
      </c>
      <c r="V6870" s="15">
        <f t="shared" si="147"/>
        <v>165</v>
      </c>
    </row>
    <row r="6871" spans="1:22">
      <c r="A6871" t="s">
        <v>0</v>
      </c>
      <c r="B6871" t="s">
        <v>1</v>
      </c>
      <c r="C6871" s="1">
        <v>0.36603968749999999</v>
      </c>
      <c r="D6871" t="s">
        <v>291</v>
      </c>
      <c r="E6871" t="s">
        <v>404</v>
      </c>
      <c r="F6871" t="s">
        <v>4</v>
      </c>
      <c r="G6871" t="s">
        <v>5</v>
      </c>
      <c r="H6871" t="s">
        <v>293</v>
      </c>
      <c r="I6871" t="s">
        <v>294</v>
      </c>
      <c r="J6871" t="s">
        <v>405</v>
      </c>
      <c r="K6871" t="s">
        <v>296</v>
      </c>
      <c r="L6871">
        <v>605378</v>
      </c>
      <c r="M6871" t="s">
        <v>297</v>
      </c>
      <c r="N6871">
        <v>711022</v>
      </c>
      <c r="O6871" t="s">
        <v>298</v>
      </c>
      <c r="P6871">
        <v>711073</v>
      </c>
      <c r="Q6871" t="s">
        <v>299</v>
      </c>
      <c r="R6871">
        <v>105727</v>
      </c>
      <c r="S6871" t="s">
        <v>300</v>
      </c>
      <c r="T6871">
        <v>572.59</v>
      </c>
      <c r="V6871" s="15">
        <f t="shared" si="147"/>
        <v>51</v>
      </c>
    </row>
    <row r="6872" spans="1:22">
      <c r="A6872" t="s">
        <v>0</v>
      </c>
      <c r="B6872" t="s">
        <v>1</v>
      </c>
      <c r="C6872" s="1">
        <v>0.36603968749999999</v>
      </c>
      <c r="D6872" t="s">
        <v>291</v>
      </c>
      <c r="E6872" t="s">
        <v>404</v>
      </c>
      <c r="F6872" t="s">
        <v>4</v>
      </c>
      <c r="G6872" t="s">
        <v>5</v>
      </c>
      <c r="H6872" t="s">
        <v>293</v>
      </c>
      <c r="I6872" t="s">
        <v>294</v>
      </c>
      <c r="J6872" t="s">
        <v>405</v>
      </c>
      <c r="K6872" t="s">
        <v>296</v>
      </c>
      <c r="L6872">
        <v>606476</v>
      </c>
      <c r="M6872" t="s">
        <v>297</v>
      </c>
      <c r="N6872">
        <v>711073</v>
      </c>
      <c r="O6872" t="s">
        <v>298</v>
      </c>
      <c r="P6872">
        <v>712172</v>
      </c>
      <c r="Q6872" t="s">
        <v>299</v>
      </c>
      <c r="R6872">
        <v>105728</v>
      </c>
      <c r="S6872" t="s">
        <v>300</v>
      </c>
      <c r="T6872">
        <v>573.62</v>
      </c>
      <c r="V6872" s="15">
        <f t="shared" si="147"/>
        <v>1099</v>
      </c>
    </row>
    <row r="6873" spans="1:22">
      <c r="A6873" t="s">
        <v>0</v>
      </c>
      <c r="B6873" t="s">
        <v>1</v>
      </c>
      <c r="C6873" s="1">
        <v>0.36603968749999999</v>
      </c>
      <c r="D6873" t="s">
        <v>291</v>
      </c>
      <c r="E6873" t="s">
        <v>404</v>
      </c>
      <c r="F6873" t="s">
        <v>4</v>
      </c>
      <c r="G6873" t="s">
        <v>5</v>
      </c>
      <c r="H6873" t="s">
        <v>293</v>
      </c>
      <c r="I6873" t="s">
        <v>294</v>
      </c>
      <c r="J6873" t="s">
        <v>405</v>
      </c>
      <c r="K6873" t="s">
        <v>296</v>
      </c>
      <c r="L6873">
        <v>606756</v>
      </c>
      <c r="M6873" t="s">
        <v>297</v>
      </c>
      <c r="N6873">
        <v>712172</v>
      </c>
      <c r="O6873" t="s">
        <v>298</v>
      </c>
      <c r="P6873">
        <v>712453</v>
      </c>
      <c r="Q6873" t="s">
        <v>299</v>
      </c>
      <c r="R6873">
        <v>105729</v>
      </c>
      <c r="S6873" t="s">
        <v>300</v>
      </c>
      <c r="T6873">
        <v>573.88</v>
      </c>
      <c r="V6873" s="15">
        <f t="shared" si="147"/>
        <v>281</v>
      </c>
    </row>
    <row r="6874" spans="1:22">
      <c r="A6874" t="s">
        <v>0</v>
      </c>
      <c r="B6874" t="s">
        <v>1</v>
      </c>
      <c r="C6874" s="1">
        <v>0.36603968749999999</v>
      </c>
      <c r="D6874" t="s">
        <v>291</v>
      </c>
      <c r="E6874" t="s">
        <v>404</v>
      </c>
      <c r="F6874" t="s">
        <v>4</v>
      </c>
      <c r="G6874" t="s">
        <v>5</v>
      </c>
      <c r="H6874" t="s">
        <v>293</v>
      </c>
      <c r="I6874" t="s">
        <v>294</v>
      </c>
      <c r="J6874" t="s">
        <v>405</v>
      </c>
      <c r="K6874" t="s">
        <v>296</v>
      </c>
      <c r="L6874">
        <v>606772</v>
      </c>
      <c r="M6874" t="s">
        <v>297</v>
      </c>
      <c r="N6874">
        <v>712453</v>
      </c>
      <c r="O6874" t="s">
        <v>298</v>
      </c>
      <c r="P6874">
        <v>712470</v>
      </c>
      <c r="Q6874" t="s">
        <v>299</v>
      </c>
      <c r="R6874">
        <v>105730</v>
      </c>
      <c r="S6874" t="s">
        <v>300</v>
      </c>
      <c r="T6874">
        <v>573.89</v>
      </c>
      <c r="V6874" s="15">
        <f t="shared" si="147"/>
        <v>17</v>
      </c>
    </row>
    <row r="6875" spans="1:22">
      <c r="A6875" t="s">
        <v>0</v>
      </c>
      <c r="B6875" t="s">
        <v>1</v>
      </c>
      <c r="C6875" s="1">
        <v>0.36603968749999999</v>
      </c>
      <c r="D6875" t="s">
        <v>291</v>
      </c>
      <c r="E6875" t="s">
        <v>404</v>
      </c>
      <c r="F6875" t="s">
        <v>4</v>
      </c>
      <c r="G6875" t="s">
        <v>5</v>
      </c>
      <c r="H6875" t="s">
        <v>293</v>
      </c>
      <c r="I6875" t="s">
        <v>294</v>
      </c>
      <c r="J6875" t="s">
        <v>405</v>
      </c>
      <c r="K6875" t="s">
        <v>296</v>
      </c>
      <c r="L6875">
        <v>607031</v>
      </c>
      <c r="M6875" t="s">
        <v>297</v>
      </c>
      <c r="N6875">
        <v>712470</v>
      </c>
      <c r="O6875" t="s">
        <v>298</v>
      </c>
      <c r="P6875">
        <v>712730</v>
      </c>
      <c r="Q6875" t="s">
        <v>299</v>
      </c>
      <c r="R6875">
        <v>105731</v>
      </c>
      <c r="S6875" t="s">
        <v>300</v>
      </c>
      <c r="T6875">
        <v>574.13</v>
      </c>
      <c r="V6875" s="15">
        <f t="shared" si="147"/>
        <v>260</v>
      </c>
    </row>
    <row r="6876" spans="1:22">
      <c r="A6876" t="s">
        <v>0</v>
      </c>
      <c r="B6876" t="s">
        <v>1</v>
      </c>
      <c r="C6876" s="1">
        <v>0.36603968749999999</v>
      </c>
      <c r="D6876" t="s">
        <v>291</v>
      </c>
      <c r="E6876" t="s">
        <v>404</v>
      </c>
      <c r="F6876" t="s">
        <v>4</v>
      </c>
      <c r="G6876" t="s">
        <v>5</v>
      </c>
      <c r="H6876" t="s">
        <v>293</v>
      </c>
      <c r="I6876" t="s">
        <v>294</v>
      </c>
      <c r="J6876" t="s">
        <v>405</v>
      </c>
      <c r="K6876" t="s">
        <v>296</v>
      </c>
      <c r="L6876">
        <v>607926</v>
      </c>
      <c r="M6876" t="s">
        <v>297</v>
      </c>
      <c r="N6876">
        <v>712730</v>
      </c>
      <c r="O6876" t="s">
        <v>298</v>
      </c>
      <c r="P6876">
        <v>713626</v>
      </c>
      <c r="Q6876" t="s">
        <v>299</v>
      </c>
      <c r="R6876">
        <v>105732</v>
      </c>
      <c r="S6876" t="s">
        <v>300</v>
      </c>
      <c r="T6876">
        <v>574.97</v>
      </c>
      <c r="V6876" s="15">
        <f t="shared" si="147"/>
        <v>896</v>
      </c>
    </row>
    <row r="6877" spans="1:22">
      <c r="A6877" t="s">
        <v>0</v>
      </c>
      <c r="B6877" t="s">
        <v>1</v>
      </c>
      <c r="C6877" s="1">
        <v>0.36603968749999999</v>
      </c>
      <c r="D6877" t="s">
        <v>291</v>
      </c>
      <c r="E6877" t="s">
        <v>404</v>
      </c>
      <c r="F6877" t="s">
        <v>4</v>
      </c>
      <c r="G6877" t="s">
        <v>5</v>
      </c>
      <c r="H6877" t="s">
        <v>293</v>
      </c>
      <c r="I6877" t="s">
        <v>294</v>
      </c>
      <c r="J6877" t="s">
        <v>405</v>
      </c>
      <c r="K6877" t="s">
        <v>296</v>
      </c>
      <c r="L6877">
        <v>608109</v>
      </c>
      <c r="M6877" t="s">
        <v>297</v>
      </c>
      <c r="N6877">
        <v>713626</v>
      </c>
      <c r="O6877" t="s">
        <v>298</v>
      </c>
      <c r="P6877">
        <v>713810</v>
      </c>
      <c r="Q6877" t="s">
        <v>299</v>
      </c>
      <c r="R6877">
        <v>105733</v>
      </c>
      <c r="S6877" t="s">
        <v>300</v>
      </c>
      <c r="T6877">
        <v>575.14</v>
      </c>
      <c r="V6877" s="15">
        <f t="shared" si="147"/>
        <v>184</v>
      </c>
    </row>
    <row r="6878" spans="1:22">
      <c r="A6878" t="s">
        <v>0</v>
      </c>
      <c r="B6878" t="s">
        <v>1</v>
      </c>
      <c r="C6878" s="1">
        <v>0.36603968749999999</v>
      </c>
      <c r="D6878" t="s">
        <v>291</v>
      </c>
      <c r="E6878" t="s">
        <v>404</v>
      </c>
      <c r="F6878" t="s">
        <v>4</v>
      </c>
      <c r="G6878" t="s">
        <v>5</v>
      </c>
      <c r="H6878" t="s">
        <v>293</v>
      </c>
      <c r="I6878" t="s">
        <v>294</v>
      </c>
      <c r="J6878" t="s">
        <v>405</v>
      </c>
      <c r="K6878" t="s">
        <v>296</v>
      </c>
      <c r="L6878">
        <v>608668</v>
      </c>
      <c r="M6878" t="s">
        <v>297</v>
      </c>
      <c r="N6878">
        <v>713810</v>
      </c>
      <c r="O6878" t="s">
        <v>298</v>
      </c>
      <c r="P6878">
        <v>714370</v>
      </c>
      <c r="Q6878" t="s">
        <v>299</v>
      </c>
      <c r="R6878">
        <v>105734</v>
      </c>
      <c r="S6878" t="s">
        <v>300</v>
      </c>
      <c r="T6878">
        <v>575.66</v>
      </c>
      <c r="V6878" s="15">
        <f t="shared" si="147"/>
        <v>560</v>
      </c>
    </row>
    <row r="6879" spans="1:22">
      <c r="A6879" t="s">
        <v>0</v>
      </c>
      <c r="B6879" t="s">
        <v>1</v>
      </c>
      <c r="C6879" s="1">
        <v>0.36603968749999999</v>
      </c>
      <c r="D6879" t="s">
        <v>291</v>
      </c>
      <c r="E6879" t="s">
        <v>404</v>
      </c>
      <c r="F6879" t="s">
        <v>4</v>
      </c>
      <c r="G6879" t="s">
        <v>5</v>
      </c>
      <c r="H6879" t="s">
        <v>293</v>
      </c>
      <c r="I6879" t="s">
        <v>294</v>
      </c>
      <c r="J6879" t="s">
        <v>405</v>
      </c>
      <c r="K6879" t="s">
        <v>296</v>
      </c>
      <c r="L6879">
        <v>609416</v>
      </c>
      <c r="M6879" t="s">
        <v>297</v>
      </c>
      <c r="N6879">
        <v>714370</v>
      </c>
      <c r="O6879" t="s">
        <v>298</v>
      </c>
      <c r="P6879">
        <v>715119</v>
      </c>
      <c r="Q6879" t="s">
        <v>299</v>
      </c>
      <c r="R6879">
        <v>105735</v>
      </c>
      <c r="S6879" t="s">
        <v>300</v>
      </c>
      <c r="T6879">
        <v>576.36</v>
      </c>
      <c r="V6879" s="15">
        <f t="shared" si="147"/>
        <v>749</v>
      </c>
    </row>
    <row r="6880" spans="1:22">
      <c r="A6880" t="s">
        <v>0</v>
      </c>
      <c r="B6880" t="s">
        <v>1</v>
      </c>
      <c r="C6880" s="1">
        <v>0.36603968749999999</v>
      </c>
      <c r="D6880" t="s">
        <v>291</v>
      </c>
      <c r="E6880" t="s">
        <v>404</v>
      </c>
      <c r="F6880" t="s">
        <v>4</v>
      </c>
      <c r="G6880" t="s">
        <v>5</v>
      </c>
      <c r="H6880" t="s">
        <v>293</v>
      </c>
      <c r="I6880" t="s">
        <v>294</v>
      </c>
      <c r="J6880" t="s">
        <v>405</v>
      </c>
      <c r="K6880" t="s">
        <v>296</v>
      </c>
      <c r="L6880">
        <v>609489</v>
      </c>
      <c r="M6880" t="s">
        <v>297</v>
      </c>
      <c r="N6880">
        <v>715119</v>
      </c>
      <c r="O6880" t="s">
        <v>298</v>
      </c>
      <c r="P6880">
        <v>715193</v>
      </c>
      <c r="Q6880" t="s">
        <v>299</v>
      </c>
      <c r="R6880">
        <v>105736</v>
      </c>
      <c r="S6880" t="s">
        <v>300</v>
      </c>
      <c r="T6880">
        <v>576.42999999999995</v>
      </c>
      <c r="V6880" s="15">
        <f t="shared" si="147"/>
        <v>74</v>
      </c>
    </row>
    <row r="6881" spans="1:22">
      <c r="A6881" t="s">
        <v>0</v>
      </c>
      <c r="B6881" t="s">
        <v>1</v>
      </c>
      <c r="C6881" s="1">
        <v>0.36603968749999999</v>
      </c>
      <c r="D6881" t="s">
        <v>291</v>
      </c>
      <c r="E6881" t="s">
        <v>404</v>
      </c>
      <c r="F6881" t="s">
        <v>4</v>
      </c>
      <c r="G6881" t="s">
        <v>5</v>
      </c>
      <c r="H6881" t="s">
        <v>293</v>
      </c>
      <c r="I6881" t="s">
        <v>294</v>
      </c>
      <c r="J6881" t="s">
        <v>405</v>
      </c>
      <c r="K6881" t="s">
        <v>296</v>
      </c>
      <c r="L6881">
        <v>609954</v>
      </c>
      <c r="M6881" t="s">
        <v>297</v>
      </c>
      <c r="N6881">
        <v>715193</v>
      </c>
      <c r="O6881" t="s">
        <v>298</v>
      </c>
      <c r="P6881">
        <v>715659</v>
      </c>
      <c r="Q6881" t="s">
        <v>299</v>
      </c>
      <c r="R6881">
        <v>105737</v>
      </c>
      <c r="S6881" t="s">
        <v>300</v>
      </c>
      <c r="T6881">
        <v>576.86</v>
      </c>
      <c r="V6881" s="15">
        <f t="shared" si="147"/>
        <v>466</v>
      </c>
    </row>
    <row r="6882" spans="1:22">
      <c r="A6882" t="s">
        <v>0</v>
      </c>
      <c r="B6882" t="s">
        <v>1</v>
      </c>
      <c r="C6882" s="1">
        <v>0.36603968749999999</v>
      </c>
      <c r="D6882" t="s">
        <v>291</v>
      </c>
      <c r="E6882" t="s">
        <v>404</v>
      </c>
      <c r="F6882" t="s">
        <v>4</v>
      </c>
      <c r="G6882" t="s">
        <v>5</v>
      </c>
      <c r="H6882" t="s">
        <v>293</v>
      </c>
      <c r="I6882" t="s">
        <v>294</v>
      </c>
      <c r="J6882" t="s">
        <v>405</v>
      </c>
      <c r="K6882" t="s">
        <v>296</v>
      </c>
      <c r="L6882">
        <v>610400</v>
      </c>
      <c r="M6882" t="s">
        <v>297</v>
      </c>
      <c r="N6882">
        <v>715659</v>
      </c>
      <c r="O6882" t="s">
        <v>298</v>
      </c>
      <c r="P6882">
        <v>716106</v>
      </c>
      <c r="Q6882" t="s">
        <v>299</v>
      </c>
      <c r="R6882">
        <v>105738</v>
      </c>
      <c r="S6882" t="s">
        <v>300</v>
      </c>
      <c r="T6882">
        <v>577.28</v>
      </c>
      <c r="V6882" s="15">
        <f t="shared" si="147"/>
        <v>447</v>
      </c>
    </row>
    <row r="6883" spans="1:22">
      <c r="A6883" t="s">
        <v>0</v>
      </c>
      <c r="B6883" t="s">
        <v>1</v>
      </c>
      <c r="C6883" s="1">
        <v>0.36603968749999999</v>
      </c>
      <c r="D6883" t="s">
        <v>291</v>
      </c>
      <c r="E6883" t="s">
        <v>404</v>
      </c>
      <c r="F6883" t="s">
        <v>4</v>
      </c>
      <c r="G6883" t="s">
        <v>5</v>
      </c>
      <c r="H6883" t="s">
        <v>293</v>
      </c>
      <c r="I6883" t="s">
        <v>294</v>
      </c>
      <c r="J6883" t="s">
        <v>405</v>
      </c>
      <c r="K6883" t="s">
        <v>296</v>
      </c>
      <c r="L6883">
        <v>610476</v>
      </c>
      <c r="M6883" t="s">
        <v>297</v>
      </c>
      <c r="N6883">
        <v>716106</v>
      </c>
      <c r="O6883" t="s">
        <v>298</v>
      </c>
      <c r="P6883">
        <v>716183</v>
      </c>
      <c r="Q6883" t="s">
        <v>299</v>
      </c>
      <c r="R6883">
        <v>105739</v>
      </c>
      <c r="S6883" t="s">
        <v>300</v>
      </c>
      <c r="T6883">
        <v>577.34</v>
      </c>
      <c r="V6883" s="15">
        <f t="shared" si="147"/>
        <v>77</v>
      </c>
    </row>
    <row r="6884" spans="1:22">
      <c r="A6884" t="s">
        <v>0</v>
      </c>
      <c r="B6884" t="s">
        <v>1</v>
      </c>
      <c r="C6884" s="1">
        <v>0.36603968749999999</v>
      </c>
      <c r="D6884" t="s">
        <v>291</v>
      </c>
      <c r="E6884" t="s">
        <v>404</v>
      </c>
      <c r="F6884" t="s">
        <v>4</v>
      </c>
      <c r="G6884" t="s">
        <v>5</v>
      </c>
      <c r="H6884" t="s">
        <v>293</v>
      </c>
      <c r="I6884" t="s">
        <v>294</v>
      </c>
      <c r="J6884" t="s">
        <v>405</v>
      </c>
      <c r="K6884" t="s">
        <v>296</v>
      </c>
      <c r="L6884">
        <v>610482</v>
      </c>
      <c r="M6884" t="s">
        <v>297</v>
      </c>
      <c r="N6884">
        <v>716184</v>
      </c>
      <c r="O6884" t="s">
        <v>298</v>
      </c>
      <c r="P6884">
        <v>716191</v>
      </c>
      <c r="Q6884" t="s">
        <v>299</v>
      </c>
      <c r="R6884">
        <v>105741</v>
      </c>
      <c r="S6884" t="s">
        <v>300</v>
      </c>
      <c r="T6884">
        <v>577.34</v>
      </c>
      <c r="V6884" s="15">
        <f t="shared" si="147"/>
        <v>7</v>
      </c>
    </row>
    <row r="6885" spans="1:22">
      <c r="A6885" t="s">
        <v>0</v>
      </c>
      <c r="B6885" t="s">
        <v>1</v>
      </c>
      <c r="C6885" s="1">
        <v>0.36603968749999999</v>
      </c>
      <c r="D6885" t="s">
        <v>291</v>
      </c>
      <c r="E6885" t="s">
        <v>404</v>
      </c>
      <c r="F6885" t="s">
        <v>4</v>
      </c>
      <c r="G6885" t="s">
        <v>5</v>
      </c>
      <c r="H6885" t="s">
        <v>293</v>
      </c>
      <c r="I6885" t="s">
        <v>294</v>
      </c>
      <c r="J6885" t="s">
        <v>405</v>
      </c>
      <c r="K6885" t="s">
        <v>296</v>
      </c>
      <c r="L6885">
        <v>610577</v>
      </c>
      <c r="M6885" t="s">
        <v>297</v>
      </c>
      <c r="N6885">
        <v>716196</v>
      </c>
      <c r="O6885" t="s">
        <v>298</v>
      </c>
      <c r="P6885">
        <v>716292</v>
      </c>
      <c r="Q6885" t="s">
        <v>299</v>
      </c>
      <c r="R6885">
        <v>105747</v>
      </c>
      <c r="S6885" t="s">
        <v>300</v>
      </c>
      <c r="T6885">
        <v>577.39</v>
      </c>
      <c r="V6885" s="15">
        <f t="shared" si="147"/>
        <v>96</v>
      </c>
    </row>
    <row r="6886" spans="1:22">
      <c r="A6886" t="s">
        <v>0</v>
      </c>
      <c r="B6886" t="s">
        <v>1</v>
      </c>
      <c r="C6886" s="1">
        <v>0.36603968749999999</v>
      </c>
      <c r="D6886" t="s">
        <v>291</v>
      </c>
      <c r="E6886" t="s">
        <v>404</v>
      </c>
      <c r="F6886" t="s">
        <v>4</v>
      </c>
      <c r="G6886" t="s">
        <v>5</v>
      </c>
      <c r="H6886" t="s">
        <v>293</v>
      </c>
      <c r="I6886" t="s">
        <v>294</v>
      </c>
      <c r="J6886" t="s">
        <v>405</v>
      </c>
      <c r="K6886" t="s">
        <v>296</v>
      </c>
      <c r="L6886">
        <v>610772</v>
      </c>
      <c r="M6886" t="s">
        <v>297</v>
      </c>
      <c r="N6886">
        <v>716292</v>
      </c>
      <c r="O6886" t="s">
        <v>298</v>
      </c>
      <c r="P6886">
        <v>716488</v>
      </c>
      <c r="Q6886" t="s">
        <v>299</v>
      </c>
      <c r="R6886">
        <v>105748</v>
      </c>
      <c r="S6886" t="s">
        <v>300</v>
      </c>
      <c r="T6886">
        <v>577.57000000000005</v>
      </c>
      <c r="V6886" s="15">
        <f t="shared" si="147"/>
        <v>196</v>
      </c>
    </row>
    <row r="6887" spans="1:22">
      <c r="A6887" t="s">
        <v>0</v>
      </c>
      <c r="B6887" t="s">
        <v>1</v>
      </c>
      <c r="C6887" s="1">
        <v>0.36603968749999999</v>
      </c>
      <c r="D6887" t="s">
        <v>291</v>
      </c>
      <c r="E6887" t="s">
        <v>404</v>
      </c>
      <c r="F6887" t="s">
        <v>4</v>
      </c>
      <c r="G6887" t="s">
        <v>5</v>
      </c>
      <c r="H6887" t="s">
        <v>293</v>
      </c>
      <c r="I6887" t="s">
        <v>294</v>
      </c>
      <c r="J6887" t="s">
        <v>405</v>
      </c>
      <c r="K6887" t="s">
        <v>296</v>
      </c>
      <c r="L6887">
        <v>610919</v>
      </c>
      <c r="M6887" t="s">
        <v>297</v>
      </c>
      <c r="N6887">
        <v>716488</v>
      </c>
      <c r="O6887" t="s">
        <v>298</v>
      </c>
      <c r="P6887">
        <v>716636</v>
      </c>
      <c r="Q6887" t="s">
        <v>299</v>
      </c>
      <c r="R6887">
        <v>105749</v>
      </c>
      <c r="S6887" t="s">
        <v>300</v>
      </c>
      <c r="T6887">
        <v>577.71</v>
      </c>
      <c r="V6887" s="15">
        <f t="shared" si="147"/>
        <v>148</v>
      </c>
    </row>
    <row r="6888" spans="1:22">
      <c r="A6888" t="s">
        <v>0</v>
      </c>
      <c r="B6888" t="s">
        <v>1</v>
      </c>
      <c r="C6888" s="1">
        <v>0.36603968749999999</v>
      </c>
      <c r="D6888" t="s">
        <v>291</v>
      </c>
      <c r="E6888" t="s">
        <v>404</v>
      </c>
      <c r="F6888" t="s">
        <v>4</v>
      </c>
      <c r="G6888" t="s">
        <v>5</v>
      </c>
      <c r="H6888" t="s">
        <v>293</v>
      </c>
      <c r="I6888" t="s">
        <v>294</v>
      </c>
      <c r="J6888" t="s">
        <v>405</v>
      </c>
      <c r="K6888" t="s">
        <v>296</v>
      </c>
      <c r="L6888">
        <v>611039</v>
      </c>
      <c r="M6888" t="s">
        <v>297</v>
      </c>
      <c r="N6888">
        <v>716636</v>
      </c>
      <c r="O6888" t="s">
        <v>298</v>
      </c>
      <c r="P6888">
        <v>716757</v>
      </c>
      <c r="Q6888" t="s">
        <v>299</v>
      </c>
      <c r="R6888">
        <v>105750</v>
      </c>
      <c r="S6888" t="s">
        <v>300</v>
      </c>
      <c r="T6888">
        <v>577.80999999999995</v>
      </c>
      <c r="V6888" s="15">
        <f t="shared" si="147"/>
        <v>121</v>
      </c>
    </row>
    <row r="6889" spans="1:22">
      <c r="A6889" t="s">
        <v>0</v>
      </c>
      <c r="B6889" t="s">
        <v>1</v>
      </c>
      <c r="C6889" s="1">
        <v>0.36603968749999999</v>
      </c>
      <c r="D6889" t="s">
        <v>291</v>
      </c>
      <c r="E6889" t="s">
        <v>404</v>
      </c>
      <c r="F6889" t="s">
        <v>4</v>
      </c>
      <c r="G6889" t="s">
        <v>5</v>
      </c>
      <c r="H6889" t="s">
        <v>293</v>
      </c>
      <c r="I6889" t="s">
        <v>294</v>
      </c>
      <c r="J6889" t="s">
        <v>405</v>
      </c>
      <c r="K6889" t="s">
        <v>296</v>
      </c>
      <c r="L6889">
        <v>611407</v>
      </c>
      <c r="M6889" t="s">
        <v>297</v>
      </c>
      <c r="N6889">
        <v>716757</v>
      </c>
      <c r="O6889" t="s">
        <v>298</v>
      </c>
      <c r="P6889">
        <v>717126</v>
      </c>
      <c r="Q6889" t="s">
        <v>299</v>
      </c>
      <c r="R6889">
        <v>105751</v>
      </c>
      <c r="S6889" t="s">
        <v>300</v>
      </c>
      <c r="T6889">
        <v>578.16</v>
      </c>
      <c r="V6889" s="15">
        <f t="shared" si="147"/>
        <v>369</v>
      </c>
    </row>
    <row r="6890" spans="1:22">
      <c r="A6890" t="s">
        <v>0</v>
      </c>
      <c r="B6890" t="s">
        <v>1</v>
      </c>
      <c r="C6890" s="1">
        <v>0.36603968749999999</v>
      </c>
      <c r="D6890" t="s">
        <v>291</v>
      </c>
      <c r="E6890" t="s">
        <v>404</v>
      </c>
      <c r="F6890" t="s">
        <v>4</v>
      </c>
      <c r="G6890" t="s">
        <v>5</v>
      </c>
      <c r="H6890" t="s">
        <v>293</v>
      </c>
      <c r="I6890" t="s">
        <v>294</v>
      </c>
      <c r="J6890" t="s">
        <v>405</v>
      </c>
      <c r="K6890" t="s">
        <v>296</v>
      </c>
      <c r="L6890">
        <v>611499</v>
      </c>
      <c r="M6890" t="s">
        <v>297</v>
      </c>
      <c r="N6890">
        <v>717126</v>
      </c>
      <c r="O6890" t="s">
        <v>298</v>
      </c>
      <c r="P6890">
        <v>717219</v>
      </c>
      <c r="Q6890" t="s">
        <v>299</v>
      </c>
      <c r="R6890">
        <v>105752</v>
      </c>
      <c r="S6890" t="s">
        <v>300</v>
      </c>
      <c r="T6890">
        <v>578.24</v>
      </c>
      <c r="V6890" s="15">
        <f t="shared" si="147"/>
        <v>93</v>
      </c>
    </row>
    <row r="6891" spans="1:22">
      <c r="A6891" t="s">
        <v>0</v>
      </c>
      <c r="B6891" t="s">
        <v>1</v>
      </c>
      <c r="C6891" s="1">
        <v>0.36603968749999999</v>
      </c>
      <c r="D6891" t="s">
        <v>291</v>
      </c>
      <c r="E6891" t="s">
        <v>404</v>
      </c>
      <c r="F6891" t="s">
        <v>4</v>
      </c>
      <c r="G6891" t="s">
        <v>5</v>
      </c>
      <c r="H6891" t="s">
        <v>293</v>
      </c>
      <c r="I6891" t="s">
        <v>294</v>
      </c>
      <c r="J6891" t="s">
        <v>405</v>
      </c>
      <c r="K6891" t="s">
        <v>296</v>
      </c>
      <c r="L6891">
        <v>611710</v>
      </c>
      <c r="M6891" t="s">
        <v>297</v>
      </c>
      <c r="N6891">
        <v>717221</v>
      </c>
      <c r="O6891" t="s">
        <v>298</v>
      </c>
      <c r="P6891">
        <v>717433</v>
      </c>
      <c r="Q6891" t="s">
        <v>299</v>
      </c>
      <c r="R6891">
        <v>105755</v>
      </c>
      <c r="S6891" t="s">
        <v>300</v>
      </c>
      <c r="T6891">
        <v>578.41999999999996</v>
      </c>
      <c r="V6891" s="15">
        <f t="shared" si="147"/>
        <v>212</v>
      </c>
    </row>
    <row r="6892" spans="1:22">
      <c r="A6892" t="s">
        <v>0</v>
      </c>
      <c r="B6892" t="s">
        <v>1</v>
      </c>
      <c r="C6892" s="1">
        <v>0.36603968749999999</v>
      </c>
      <c r="D6892" t="s">
        <v>291</v>
      </c>
      <c r="E6892" t="s">
        <v>404</v>
      </c>
      <c r="F6892" t="s">
        <v>4</v>
      </c>
      <c r="G6892" t="s">
        <v>5</v>
      </c>
      <c r="H6892" t="s">
        <v>293</v>
      </c>
      <c r="I6892" t="s">
        <v>294</v>
      </c>
      <c r="J6892" t="s">
        <v>405</v>
      </c>
      <c r="K6892" t="s">
        <v>296</v>
      </c>
      <c r="L6892">
        <v>613287</v>
      </c>
      <c r="M6892" t="s">
        <v>297</v>
      </c>
      <c r="N6892">
        <v>717436</v>
      </c>
      <c r="O6892" t="s">
        <v>298</v>
      </c>
      <c r="P6892">
        <v>719014</v>
      </c>
      <c r="Q6892" t="s">
        <v>299</v>
      </c>
      <c r="R6892">
        <v>105759</v>
      </c>
      <c r="S6892" t="s">
        <v>300</v>
      </c>
      <c r="T6892">
        <v>579.89</v>
      </c>
      <c r="V6892" s="15">
        <f t="shared" si="147"/>
        <v>1578</v>
      </c>
    </row>
    <row r="6893" spans="1:22">
      <c r="A6893" t="s">
        <v>0</v>
      </c>
      <c r="B6893" t="s">
        <v>1</v>
      </c>
      <c r="C6893" s="1">
        <v>0.36603968749999999</v>
      </c>
      <c r="D6893" t="s">
        <v>291</v>
      </c>
      <c r="E6893" t="s">
        <v>404</v>
      </c>
      <c r="F6893" t="s">
        <v>4</v>
      </c>
      <c r="G6893" t="s">
        <v>5</v>
      </c>
      <c r="H6893" t="s">
        <v>293</v>
      </c>
      <c r="I6893" t="s">
        <v>294</v>
      </c>
      <c r="J6893" t="s">
        <v>405</v>
      </c>
      <c r="K6893" t="s">
        <v>296</v>
      </c>
      <c r="L6893">
        <v>613643</v>
      </c>
      <c r="M6893" t="s">
        <v>297</v>
      </c>
      <c r="N6893">
        <v>719014</v>
      </c>
      <c r="O6893" t="s">
        <v>298</v>
      </c>
      <c r="P6893">
        <v>719371</v>
      </c>
      <c r="Q6893" t="s">
        <v>299</v>
      </c>
      <c r="R6893">
        <v>105760</v>
      </c>
      <c r="S6893" t="s">
        <v>300</v>
      </c>
      <c r="T6893">
        <v>580.22</v>
      </c>
      <c r="V6893" s="15">
        <f t="shared" si="147"/>
        <v>357</v>
      </c>
    </row>
    <row r="6894" spans="1:22">
      <c r="A6894" t="s">
        <v>0</v>
      </c>
      <c r="B6894" t="s">
        <v>1</v>
      </c>
      <c r="C6894" s="1">
        <v>0.36603968749999999</v>
      </c>
      <c r="D6894" t="s">
        <v>291</v>
      </c>
      <c r="E6894" t="s">
        <v>404</v>
      </c>
      <c r="F6894" t="s">
        <v>4</v>
      </c>
      <c r="G6894" t="s">
        <v>5</v>
      </c>
      <c r="H6894" t="s">
        <v>293</v>
      </c>
      <c r="I6894" t="s">
        <v>294</v>
      </c>
      <c r="J6894" t="s">
        <v>405</v>
      </c>
      <c r="K6894" t="s">
        <v>296</v>
      </c>
      <c r="L6894">
        <v>613997</v>
      </c>
      <c r="M6894" t="s">
        <v>297</v>
      </c>
      <c r="N6894">
        <v>719371</v>
      </c>
      <c r="O6894" t="s">
        <v>298</v>
      </c>
      <c r="P6894">
        <v>719726</v>
      </c>
      <c r="Q6894" t="s">
        <v>299</v>
      </c>
      <c r="R6894">
        <v>105761</v>
      </c>
      <c r="S6894" t="s">
        <v>300</v>
      </c>
      <c r="T6894">
        <v>580.54999999999995</v>
      </c>
      <c r="V6894" s="15">
        <f t="shared" si="147"/>
        <v>355</v>
      </c>
    </row>
    <row r="6895" spans="1:22">
      <c r="A6895" t="s">
        <v>0</v>
      </c>
      <c r="B6895" t="s">
        <v>1</v>
      </c>
      <c r="C6895" s="1">
        <v>0.36603968749999999</v>
      </c>
      <c r="D6895" t="s">
        <v>291</v>
      </c>
      <c r="E6895" t="s">
        <v>404</v>
      </c>
      <c r="F6895" t="s">
        <v>4</v>
      </c>
      <c r="G6895" t="s">
        <v>5</v>
      </c>
      <c r="H6895" t="s">
        <v>293</v>
      </c>
      <c r="I6895" t="s">
        <v>294</v>
      </c>
      <c r="J6895" t="s">
        <v>405</v>
      </c>
      <c r="K6895" t="s">
        <v>296</v>
      </c>
      <c r="L6895">
        <v>614520</v>
      </c>
      <c r="M6895" t="s">
        <v>297</v>
      </c>
      <c r="N6895">
        <v>719730</v>
      </c>
      <c r="O6895" t="s">
        <v>298</v>
      </c>
      <c r="P6895">
        <v>720254</v>
      </c>
      <c r="Q6895" t="s">
        <v>299</v>
      </c>
      <c r="R6895">
        <v>105766</v>
      </c>
      <c r="S6895" t="s">
        <v>300</v>
      </c>
      <c r="T6895">
        <v>581.02</v>
      </c>
      <c r="V6895" s="15">
        <f t="shared" si="147"/>
        <v>524</v>
      </c>
    </row>
    <row r="6896" spans="1:22">
      <c r="A6896" t="s">
        <v>0</v>
      </c>
      <c r="B6896" t="s">
        <v>1</v>
      </c>
      <c r="C6896" s="1">
        <v>0.36603968749999999</v>
      </c>
      <c r="D6896" t="s">
        <v>291</v>
      </c>
      <c r="E6896" t="s">
        <v>404</v>
      </c>
      <c r="F6896" t="s">
        <v>4</v>
      </c>
      <c r="G6896" t="s">
        <v>5</v>
      </c>
      <c r="H6896" t="s">
        <v>293</v>
      </c>
      <c r="I6896" t="s">
        <v>294</v>
      </c>
      <c r="J6896" t="s">
        <v>405</v>
      </c>
      <c r="K6896" t="s">
        <v>296</v>
      </c>
      <c r="L6896">
        <v>615784</v>
      </c>
      <c r="M6896" t="s">
        <v>297</v>
      </c>
      <c r="N6896">
        <v>720254</v>
      </c>
      <c r="O6896" t="s">
        <v>298</v>
      </c>
      <c r="P6896">
        <v>721519</v>
      </c>
      <c r="Q6896" t="s">
        <v>299</v>
      </c>
      <c r="R6896">
        <v>105767</v>
      </c>
      <c r="S6896" t="s">
        <v>300</v>
      </c>
      <c r="T6896">
        <v>582.21</v>
      </c>
      <c r="V6896" s="15">
        <f t="shared" si="147"/>
        <v>1265</v>
      </c>
    </row>
    <row r="6897" spans="1:22">
      <c r="A6897" t="s">
        <v>0</v>
      </c>
      <c r="B6897" t="s">
        <v>1</v>
      </c>
      <c r="C6897" s="1">
        <v>0.36603968749999999</v>
      </c>
      <c r="D6897" t="s">
        <v>291</v>
      </c>
      <c r="E6897" t="s">
        <v>404</v>
      </c>
      <c r="F6897" t="s">
        <v>4</v>
      </c>
      <c r="G6897" t="s">
        <v>5</v>
      </c>
      <c r="H6897" t="s">
        <v>293</v>
      </c>
      <c r="I6897" t="s">
        <v>294</v>
      </c>
      <c r="J6897" t="s">
        <v>405</v>
      </c>
      <c r="K6897" t="s">
        <v>296</v>
      </c>
      <c r="L6897">
        <v>616042</v>
      </c>
      <c r="M6897" t="s">
        <v>297</v>
      </c>
      <c r="N6897">
        <v>721519</v>
      </c>
      <c r="O6897" t="s">
        <v>298</v>
      </c>
      <c r="P6897">
        <v>721778</v>
      </c>
      <c r="Q6897" t="s">
        <v>299</v>
      </c>
      <c r="R6897">
        <v>105768</v>
      </c>
      <c r="S6897" t="s">
        <v>300</v>
      </c>
      <c r="T6897">
        <v>582.45000000000005</v>
      </c>
      <c r="V6897" s="15">
        <f t="shared" si="147"/>
        <v>259</v>
      </c>
    </row>
    <row r="6898" spans="1:22">
      <c r="A6898" t="s">
        <v>0</v>
      </c>
      <c r="B6898" t="s">
        <v>1</v>
      </c>
      <c r="C6898" s="1">
        <v>0.36603968749999999</v>
      </c>
      <c r="D6898" t="s">
        <v>291</v>
      </c>
      <c r="E6898" t="s">
        <v>404</v>
      </c>
      <c r="F6898" t="s">
        <v>4</v>
      </c>
      <c r="G6898" t="s">
        <v>5</v>
      </c>
      <c r="H6898" t="s">
        <v>293</v>
      </c>
      <c r="I6898" t="s">
        <v>294</v>
      </c>
      <c r="J6898" t="s">
        <v>405</v>
      </c>
      <c r="K6898" t="s">
        <v>296</v>
      </c>
      <c r="L6898">
        <v>616357</v>
      </c>
      <c r="M6898" t="s">
        <v>297</v>
      </c>
      <c r="N6898">
        <v>721778</v>
      </c>
      <c r="O6898" t="s">
        <v>298</v>
      </c>
      <c r="P6898">
        <v>722094</v>
      </c>
      <c r="Q6898" t="s">
        <v>299</v>
      </c>
      <c r="R6898">
        <v>105769</v>
      </c>
      <c r="S6898" t="s">
        <v>300</v>
      </c>
      <c r="T6898">
        <v>582.74</v>
      </c>
      <c r="V6898" s="15">
        <f t="shared" si="147"/>
        <v>316</v>
      </c>
    </row>
    <row r="6899" spans="1:22">
      <c r="A6899" t="s">
        <v>0</v>
      </c>
      <c r="B6899" t="s">
        <v>1</v>
      </c>
      <c r="C6899" s="1">
        <v>0.36603968749999999</v>
      </c>
      <c r="D6899" t="s">
        <v>291</v>
      </c>
      <c r="E6899" t="s">
        <v>404</v>
      </c>
      <c r="F6899" t="s">
        <v>4</v>
      </c>
      <c r="G6899" t="s">
        <v>5</v>
      </c>
      <c r="H6899" t="s">
        <v>293</v>
      </c>
      <c r="I6899" t="s">
        <v>294</v>
      </c>
      <c r="J6899" t="s">
        <v>405</v>
      </c>
      <c r="K6899" t="s">
        <v>296</v>
      </c>
      <c r="L6899">
        <v>616625</v>
      </c>
      <c r="M6899" t="s">
        <v>297</v>
      </c>
      <c r="N6899">
        <v>722094</v>
      </c>
      <c r="O6899" t="s">
        <v>298</v>
      </c>
      <c r="P6899">
        <v>722363</v>
      </c>
      <c r="Q6899" t="s">
        <v>299</v>
      </c>
      <c r="R6899">
        <v>105770</v>
      </c>
      <c r="S6899" t="s">
        <v>300</v>
      </c>
      <c r="T6899">
        <v>582.99</v>
      </c>
      <c r="V6899" s="15">
        <f t="shared" si="147"/>
        <v>269</v>
      </c>
    </row>
    <row r="6900" spans="1:22">
      <c r="A6900" t="s">
        <v>0</v>
      </c>
      <c r="B6900" t="s">
        <v>1</v>
      </c>
      <c r="C6900" s="1">
        <v>0.36603968749999999</v>
      </c>
      <c r="D6900" t="s">
        <v>291</v>
      </c>
      <c r="E6900" t="s">
        <v>404</v>
      </c>
      <c r="F6900" t="s">
        <v>4</v>
      </c>
      <c r="G6900" t="s">
        <v>5</v>
      </c>
      <c r="H6900" t="s">
        <v>293</v>
      </c>
      <c r="I6900" t="s">
        <v>294</v>
      </c>
      <c r="J6900" t="s">
        <v>405</v>
      </c>
      <c r="K6900" t="s">
        <v>296</v>
      </c>
      <c r="L6900">
        <v>617058</v>
      </c>
      <c r="M6900" t="s">
        <v>297</v>
      </c>
      <c r="N6900">
        <v>722363</v>
      </c>
      <c r="O6900" t="s">
        <v>298</v>
      </c>
      <c r="P6900">
        <v>722797</v>
      </c>
      <c r="Q6900" t="s">
        <v>299</v>
      </c>
      <c r="R6900">
        <v>105771</v>
      </c>
      <c r="S6900" t="s">
        <v>300</v>
      </c>
      <c r="T6900">
        <v>583.39</v>
      </c>
      <c r="V6900" s="15">
        <f t="shared" si="147"/>
        <v>434</v>
      </c>
    </row>
    <row r="6901" spans="1:22">
      <c r="A6901" t="s">
        <v>0</v>
      </c>
      <c r="B6901" t="s">
        <v>1</v>
      </c>
      <c r="C6901" s="1">
        <v>0.36603968749999999</v>
      </c>
      <c r="D6901" t="s">
        <v>291</v>
      </c>
      <c r="E6901" t="s">
        <v>404</v>
      </c>
      <c r="F6901" t="s">
        <v>4</v>
      </c>
      <c r="G6901" t="s">
        <v>5</v>
      </c>
      <c r="H6901" t="s">
        <v>293</v>
      </c>
      <c r="I6901" t="s">
        <v>294</v>
      </c>
      <c r="J6901" t="s">
        <v>405</v>
      </c>
      <c r="K6901" t="s">
        <v>296</v>
      </c>
      <c r="L6901">
        <v>617589</v>
      </c>
      <c r="M6901" t="s">
        <v>297</v>
      </c>
      <c r="N6901">
        <v>722797</v>
      </c>
      <c r="O6901" t="s">
        <v>298</v>
      </c>
      <c r="P6901">
        <v>723329</v>
      </c>
      <c r="Q6901" t="s">
        <v>299</v>
      </c>
      <c r="R6901">
        <v>105772</v>
      </c>
      <c r="S6901" t="s">
        <v>300</v>
      </c>
      <c r="T6901">
        <v>583.89</v>
      </c>
      <c r="V6901" s="15">
        <f t="shared" si="147"/>
        <v>532</v>
      </c>
    </row>
    <row r="6902" spans="1:22">
      <c r="A6902" t="s">
        <v>0</v>
      </c>
      <c r="B6902" t="s">
        <v>1</v>
      </c>
      <c r="C6902" s="1">
        <v>0.36603968749999999</v>
      </c>
      <c r="D6902" t="s">
        <v>291</v>
      </c>
      <c r="E6902" t="s">
        <v>404</v>
      </c>
      <c r="F6902" t="s">
        <v>4</v>
      </c>
      <c r="G6902" t="s">
        <v>5</v>
      </c>
      <c r="H6902" t="s">
        <v>293</v>
      </c>
      <c r="I6902" t="s">
        <v>294</v>
      </c>
      <c r="J6902" t="s">
        <v>405</v>
      </c>
      <c r="K6902" t="s">
        <v>296</v>
      </c>
      <c r="L6902">
        <v>617800</v>
      </c>
      <c r="M6902" t="s">
        <v>297</v>
      </c>
      <c r="N6902">
        <v>723329</v>
      </c>
      <c r="O6902" t="s">
        <v>298</v>
      </c>
      <c r="P6902">
        <v>723541</v>
      </c>
      <c r="Q6902" t="s">
        <v>299</v>
      </c>
      <c r="R6902">
        <v>105773</v>
      </c>
      <c r="S6902" t="s">
        <v>300</v>
      </c>
      <c r="T6902">
        <v>584.08000000000004</v>
      </c>
      <c r="V6902" s="15">
        <f t="shared" si="147"/>
        <v>212</v>
      </c>
    </row>
    <row r="6903" spans="1:22">
      <c r="A6903" t="s">
        <v>0</v>
      </c>
      <c r="B6903" t="s">
        <v>1</v>
      </c>
      <c r="C6903" s="1">
        <v>0.36603968749999999</v>
      </c>
      <c r="D6903" t="s">
        <v>291</v>
      </c>
      <c r="E6903" t="s">
        <v>404</v>
      </c>
      <c r="F6903" t="s">
        <v>4</v>
      </c>
      <c r="G6903" t="s">
        <v>5</v>
      </c>
      <c r="H6903" t="s">
        <v>293</v>
      </c>
      <c r="I6903" t="s">
        <v>294</v>
      </c>
      <c r="J6903" t="s">
        <v>405</v>
      </c>
      <c r="K6903" t="s">
        <v>296</v>
      </c>
      <c r="L6903">
        <v>618264</v>
      </c>
      <c r="M6903" t="s">
        <v>297</v>
      </c>
      <c r="N6903">
        <v>723541</v>
      </c>
      <c r="O6903" t="s">
        <v>298</v>
      </c>
      <c r="P6903">
        <v>724006</v>
      </c>
      <c r="Q6903" t="s">
        <v>299</v>
      </c>
      <c r="R6903">
        <v>105774</v>
      </c>
      <c r="S6903" t="s">
        <v>300</v>
      </c>
      <c r="T6903">
        <v>584.51</v>
      </c>
      <c r="V6903" s="15">
        <f t="shared" si="147"/>
        <v>465</v>
      </c>
    </row>
    <row r="6904" spans="1:22">
      <c r="A6904" t="s">
        <v>0</v>
      </c>
      <c r="B6904" t="s">
        <v>1</v>
      </c>
      <c r="C6904" s="1">
        <v>0.36603968749999999</v>
      </c>
      <c r="D6904" t="s">
        <v>291</v>
      </c>
      <c r="E6904" t="s">
        <v>404</v>
      </c>
      <c r="F6904" t="s">
        <v>4</v>
      </c>
      <c r="G6904" t="s">
        <v>5</v>
      </c>
      <c r="H6904" t="s">
        <v>293</v>
      </c>
      <c r="I6904" t="s">
        <v>294</v>
      </c>
      <c r="J6904" t="s">
        <v>405</v>
      </c>
      <c r="K6904" t="s">
        <v>296</v>
      </c>
      <c r="L6904">
        <v>618307</v>
      </c>
      <c r="M6904" t="s">
        <v>297</v>
      </c>
      <c r="N6904">
        <v>724006</v>
      </c>
      <c r="O6904" t="s">
        <v>298</v>
      </c>
      <c r="P6904">
        <v>724050</v>
      </c>
      <c r="Q6904" t="s">
        <v>299</v>
      </c>
      <c r="R6904">
        <v>105775</v>
      </c>
      <c r="S6904" t="s">
        <v>300</v>
      </c>
      <c r="T6904">
        <v>584.54999999999995</v>
      </c>
      <c r="V6904" s="15">
        <f t="shared" si="147"/>
        <v>44</v>
      </c>
    </row>
    <row r="6905" spans="1:22">
      <c r="A6905" t="s">
        <v>0</v>
      </c>
      <c r="B6905" t="s">
        <v>1</v>
      </c>
      <c r="C6905" s="1">
        <v>0.36603968749999999</v>
      </c>
      <c r="D6905" t="s">
        <v>291</v>
      </c>
      <c r="E6905" t="s">
        <v>404</v>
      </c>
      <c r="F6905" t="s">
        <v>4</v>
      </c>
      <c r="G6905" t="s">
        <v>5</v>
      </c>
      <c r="H6905" t="s">
        <v>293</v>
      </c>
      <c r="I6905" t="s">
        <v>294</v>
      </c>
      <c r="J6905" t="s">
        <v>405</v>
      </c>
      <c r="K6905" t="s">
        <v>296</v>
      </c>
      <c r="L6905">
        <v>618459</v>
      </c>
      <c r="M6905" t="s">
        <v>297</v>
      </c>
      <c r="N6905">
        <v>724050</v>
      </c>
      <c r="O6905" t="s">
        <v>298</v>
      </c>
      <c r="P6905">
        <v>724203</v>
      </c>
      <c r="Q6905" t="s">
        <v>299</v>
      </c>
      <c r="R6905">
        <v>105776</v>
      </c>
      <c r="S6905" t="s">
        <v>300</v>
      </c>
      <c r="T6905">
        <v>584.69000000000005</v>
      </c>
      <c r="V6905" s="15">
        <f t="shared" si="147"/>
        <v>153</v>
      </c>
    </row>
    <row r="6906" spans="1:22">
      <c r="A6906" t="s">
        <v>0</v>
      </c>
      <c r="B6906" t="s">
        <v>1</v>
      </c>
      <c r="C6906" s="1">
        <v>0.36603968749999999</v>
      </c>
      <c r="D6906" t="s">
        <v>291</v>
      </c>
      <c r="E6906" t="s">
        <v>404</v>
      </c>
      <c r="F6906" t="s">
        <v>4</v>
      </c>
      <c r="G6906" t="s">
        <v>5</v>
      </c>
      <c r="H6906" t="s">
        <v>293</v>
      </c>
      <c r="I6906" t="s">
        <v>294</v>
      </c>
      <c r="J6906" t="s">
        <v>405</v>
      </c>
      <c r="K6906" t="s">
        <v>296</v>
      </c>
      <c r="L6906">
        <v>619894</v>
      </c>
      <c r="M6906" t="s">
        <v>297</v>
      </c>
      <c r="N6906">
        <v>724203</v>
      </c>
      <c r="O6906" t="s">
        <v>298</v>
      </c>
      <c r="P6906">
        <v>725639</v>
      </c>
      <c r="Q6906" t="s">
        <v>299</v>
      </c>
      <c r="R6906">
        <v>105777</v>
      </c>
      <c r="S6906" t="s">
        <v>300</v>
      </c>
      <c r="T6906">
        <v>586.04</v>
      </c>
      <c r="V6906" s="15">
        <f t="shared" si="147"/>
        <v>1436</v>
      </c>
    </row>
    <row r="6907" spans="1:22">
      <c r="A6907" t="s">
        <v>0</v>
      </c>
      <c r="B6907" t="s">
        <v>1</v>
      </c>
      <c r="C6907" s="1">
        <v>0.36603968749999999</v>
      </c>
      <c r="D6907" t="s">
        <v>291</v>
      </c>
      <c r="E6907" t="s">
        <v>404</v>
      </c>
      <c r="F6907" t="s">
        <v>4</v>
      </c>
      <c r="G6907" t="s">
        <v>5</v>
      </c>
      <c r="H6907" t="s">
        <v>293</v>
      </c>
      <c r="I6907" t="s">
        <v>294</v>
      </c>
      <c r="J6907" t="s">
        <v>405</v>
      </c>
      <c r="K6907" t="s">
        <v>296</v>
      </c>
      <c r="L6907">
        <v>620022</v>
      </c>
      <c r="M6907" t="s">
        <v>297</v>
      </c>
      <c r="N6907">
        <v>725639</v>
      </c>
      <c r="O6907" t="s">
        <v>298</v>
      </c>
      <c r="P6907">
        <v>725768</v>
      </c>
      <c r="Q6907" t="s">
        <v>299</v>
      </c>
      <c r="R6907">
        <v>105778</v>
      </c>
      <c r="S6907" t="s">
        <v>300</v>
      </c>
      <c r="T6907">
        <v>586.15</v>
      </c>
      <c r="V6907" s="15">
        <f t="shared" si="147"/>
        <v>129</v>
      </c>
    </row>
    <row r="6908" spans="1:22">
      <c r="A6908" t="s">
        <v>0</v>
      </c>
      <c r="B6908" t="s">
        <v>1</v>
      </c>
      <c r="C6908" s="1">
        <v>0.36603968749999999</v>
      </c>
      <c r="D6908" t="s">
        <v>291</v>
      </c>
      <c r="E6908" t="s">
        <v>404</v>
      </c>
      <c r="F6908" t="s">
        <v>4</v>
      </c>
      <c r="G6908" t="s">
        <v>5</v>
      </c>
      <c r="H6908" t="s">
        <v>293</v>
      </c>
      <c r="I6908" t="s">
        <v>294</v>
      </c>
      <c r="J6908" t="s">
        <v>405</v>
      </c>
      <c r="K6908" t="s">
        <v>296</v>
      </c>
      <c r="L6908">
        <v>620250</v>
      </c>
      <c r="M6908" t="s">
        <v>297</v>
      </c>
      <c r="N6908">
        <v>725768</v>
      </c>
      <c r="O6908" t="s">
        <v>298</v>
      </c>
      <c r="P6908">
        <v>725997</v>
      </c>
      <c r="Q6908" t="s">
        <v>299</v>
      </c>
      <c r="R6908">
        <v>105779</v>
      </c>
      <c r="S6908" t="s">
        <v>300</v>
      </c>
      <c r="T6908">
        <v>586.36</v>
      </c>
      <c r="V6908" s="15">
        <f t="shared" si="147"/>
        <v>229</v>
      </c>
    </row>
    <row r="6909" spans="1:22">
      <c r="A6909" t="s">
        <v>0</v>
      </c>
      <c r="B6909" t="s">
        <v>1</v>
      </c>
      <c r="C6909" s="1">
        <v>0.36603968749999999</v>
      </c>
      <c r="D6909" t="s">
        <v>291</v>
      </c>
      <c r="E6909" t="s">
        <v>404</v>
      </c>
      <c r="F6909" t="s">
        <v>4</v>
      </c>
      <c r="G6909" t="s">
        <v>5</v>
      </c>
      <c r="H6909" t="s">
        <v>293</v>
      </c>
      <c r="I6909" t="s">
        <v>294</v>
      </c>
      <c r="J6909" t="s">
        <v>405</v>
      </c>
      <c r="K6909" t="s">
        <v>296</v>
      </c>
      <c r="L6909">
        <v>620439</v>
      </c>
      <c r="M6909" t="s">
        <v>297</v>
      </c>
      <c r="N6909">
        <v>725997</v>
      </c>
      <c r="O6909" t="s">
        <v>298</v>
      </c>
      <c r="P6909">
        <v>726187</v>
      </c>
      <c r="Q6909" t="s">
        <v>299</v>
      </c>
      <c r="R6909">
        <v>105780</v>
      </c>
      <c r="S6909" t="s">
        <v>300</v>
      </c>
      <c r="T6909">
        <v>586.54</v>
      </c>
      <c r="V6909" s="15">
        <f t="shared" si="147"/>
        <v>190</v>
      </c>
    </row>
    <row r="6910" spans="1:22">
      <c r="A6910" t="s">
        <v>0</v>
      </c>
      <c r="B6910" t="s">
        <v>1</v>
      </c>
      <c r="C6910" s="1">
        <v>0.36603968749999999</v>
      </c>
      <c r="D6910" t="s">
        <v>291</v>
      </c>
      <c r="E6910" t="s">
        <v>404</v>
      </c>
      <c r="F6910" t="s">
        <v>4</v>
      </c>
      <c r="G6910" t="s">
        <v>5</v>
      </c>
      <c r="H6910" t="s">
        <v>293</v>
      </c>
      <c r="I6910" t="s">
        <v>294</v>
      </c>
      <c r="J6910" t="s">
        <v>405</v>
      </c>
      <c r="K6910" t="s">
        <v>296</v>
      </c>
      <c r="L6910">
        <v>621216</v>
      </c>
      <c r="M6910" t="s">
        <v>297</v>
      </c>
      <c r="N6910">
        <v>726187</v>
      </c>
      <c r="O6910" t="s">
        <v>298</v>
      </c>
      <c r="P6910">
        <v>726965</v>
      </c>
      <c r="Q6910" t="s">
        <v>299</v>
      </c>
      <c r="R6910">
        <v>105781</v>
      </c>
      <c r="S6910" t="s">
        <v>300</v>
      </c>
      <c r="T6910">
        <v>587.27</v>
      </c>
      <c r="V6910" s="15">
        <f t="shared" si="147"/>
        <v>778</v>
      </c>
    </row>
    <row r="6911" spans="1:22">
      <c r="A6911" t="s">
        <v>0</v>
      </c>
      <c r="B6911" t="s">
        <v>1</v>
      </c>
      <c r="C6911" s="1">
        <v>0.36603968749999999</v>
      </c>
      <c r="D6911" t="s">
        <v>291</v>
      </c>
      <c r="E6911" t="s">
        <v>404</v>
      </c>
      <c r="F6911" t="s">
        <v>4</v>
      </c>
      <c r="G6911" t="s">
        <v>5</v>
      </c>
      <c r="H6911" t="s">
        <v>293</v>
      </c>
      <c r="I6911" t="s">
        <v>294</v>
      </c>
      <c r="J6911" t="s">
        <v>405</v>
      </c>
      <c r="K6911" t="s">
        <v>296</v>
      </c>
      <c r="L6911">
        <v>621706</v>
      </c>
      <c r="M6911" t="s">
        <v>297</v>
      </c>
      <c r="N6911">
        <v>726965</v>
      </c>
      <c r="O6911" t="s">
        <v>298</v>
      </c>
      <c r="P6911">
        <v>727456</v>
      </c>
      <c r="Q6911" t="s">
        <v>299</v>
      </c>
      <c r="R6911">
        <v>105782</v>
      </c>
      <c r="S6911" t="s">
        <v>300</v>
      </c>
      <c r="T6911">
        <v>587.72</v>
      </c>
      <c r="V6911" s="15">
        <f t="shared" si="147"/>
        <v>491</v>
      </c>
    </row>
    <row r="6912" spans="1:22">
      <c r="A6912" t="s">
        <v>0</v>
      </c>
      <c r="B6912" t="s">
        <v>1</v>
      </c>
      <c r="C6912" s="1">
        <v>0.36603968749999999</v>
      </c>
      <c r="D6912" t="s">
        <v>291</v>
      </c>
      <c r="E6912" t="s">
        <v>404</v>
      </c>
      <c r="F6912" t="s">
        <v>4</v>
      </c>
      <c r="G6912" t="s">
        <v>5</v>
      </c>
      <c r="H6912" t="s">
        <v>293</v>
      </c>
      <c r="I6912" t="s">
        <v>294</v>
      </c>
      <c r="J6912" t="s">
        <v>405</v>
      </c>
      <c r="K6912" t="s">
        <v>296</v>
      </c>
      <c r="L6912">
        <v>622726</v>
      </c>
      <c r="M6912" t="s">
        <v>297</v>
      </c>
      <c r="N6912">
        <v>727456</v>
      </c>
      <c r="O6912" t="s">
        <v>298</v>
      </c>
      <c r="P6912">
        <v>728477</v>
      </c>
      <c r="Q6912" t="s">
        <v>299</v>
      </c>
      <c r="R6912">
        <v>105783</v>
      </c>
      <c r="S6912" t="s">
        <v>300</v>
      </c>
      <c r="T6912">
        <v>588.67999999999995</v>
      </c>
      <c r="V6912" s="15">
        <f t="shared" si="147"/>
        <v>1021</v>
      </c>
    </row>
    <row r="6913" spans="1:22">
      <c r="A6913" t="s">
        <v>0</v>
      </c>
      <c r="B6913" t="s">
        <v>1</v>
      </c>
      <c r="C6913" s="1">
        <v>0.36603968749999999</v>
      </c>
      <c r="D6913" t="s">
        <v>291</v>
      </c>
      <c r="E6913" t="s">
        <v>404</v>
      </c>
      <c r="F6913" t="s">
        <v>4</v>
      </c>
      <c r="G6913" t="s">
        <v>5</v>
      </c>
      <c r="H6913" t="s">
        <v>293</v>
      </c>
      <c r="I6913" t="s">
        <v>294</v>
      </c>
      <c r="J6913" t="s">
        <v>405</v>
      </c>
      <c r="K6913" t="s">
        <v>296</v>
      </c>
      <c r="L6913">
        <v>625160</v>
      </c>
      <c r="M6913" t="s">
        <v>297</v>
      </c>
      <c r="N6913">
        <v>728477</v>
      </c>
      <c r="O6913" t="s">
        <v>298</v>
      </c>
      <c r="P6913">
        <v>730912</v>
      </c>
      <c r="Q6913" t="s">
        <v>299</v>
      </c>
      <c r="R6913">
        <v>105784</v>
      </c>
      <c r="S6913" t="s">
        <v>300</v>
      </c>
      <c r="T6913">
        <v>590.98</v>
      </c>
      <c r="V6913" s="15">
        <f t="shared" si="147"/>
        <v>2435</v>
      </c>
    </row>
    <row r="6914" spans="1:22">
      <c r="A6914" t="s">
        <v>0</v>
      </c>
      <c r="B6914" t="s">
        <v>1</v>
      </c>
      <c r="C6914" s="1">
        <v>0.36603968749999999</v>
      </c>
      <c r="D6914" t="s">
        <v>291</v>
      </c>
      <c r="E6914" t="s">
        <v>404</v>
      </c>
      <c r="F6914" t="s">
        <v>4</v>
      </c>
      <c r="G6914" t="s">
        <v>5</v>
      </c>
      <c r="H6914" t="s">
        <v>293</v>
      </c>
      <c r="I6914" t="s">
        <v>294</v>
      </c>
      <c r="J6914" t="s">
        <v>405</v>
      </c>
      <c r="K6914" t="s">
        <v>296</v>
      </c>
      <c r="L6914">
        <v>625234</v>
      </c>
      <c r="M6914" t="s">
        <v>297</v>
      </c>
      <c r="N6914">
        <v>730916</v>
      </c>
      <c r="O6914" t="s">
        <v>298</v>
      </c>
      <c r="P6914">
        <v>730991</v>
      </c>
      <c r="Q6914" t="s">
        <v>299</v>
      </c>
      <c r="R6914">
        <v>105789</v>
      </c>
      <c r="S6914" t="s">
        <v>300</v>
      </c>
      <c r="T6914">
        <v>591.02</v>
      </c>
      <c r="V6914" s="15">
        <f t="shared" si="147"/>
        <v>75</v>
      </c>
    </row>
    <row r="6915" spans="1:22">
      <c r="A6915" t="s">
        <v>0</v>
      </c>
      <c r="B6915" t="s">
        <v>1</v>
      </c>
      <c r="C6915" s="1">
        <v>0.36603968749999999</v>
      </c>
      <c r="D6915" t="s">
        <v>291</v>
      </c>
      <c r="E6915" t="s">
        <v>404</v>
      </c>
      <c r="F6915" t="s">
        <v>4</v>
      </c>
      <c r="G6915" t="s">
        <v>5</v>
      </c>
      <c r="H6915" t="s">
        <v>293</v>
      </c>
      <c r="I6915" t="s">
        <v>294</v>
      </c>
      <c r="J6915" t="s">
        <v>405</v>
      </c>
      <c r="K6915" t="s">
        <v>296</v>
      </c>
      <c r="L6915">
        <v>626252</v>
      </c>
      <c r="M6915" t="s">
        <v>297</v>
      </c>
      <c r="N6915">
        <v>730994</v>
      </c>
      <c r="O6915" t="s">
        <v>298</v>
      </c>
      <c r="P6915">
        <v>732013</v>
      </c>
      <c r="Q6915" t="s">
        <v>299</v>
      </c>
      <c r="R6915">
        <v>105793</v>
      </c>
      <c r="S6915" t="s">
        <v>300</v>
      </c>
      <c r="T6915">
        <v>591.96</v>
      </c>
      <c r="V6915" s="15">
        <f t="shared" ref="V6915:V6978" si="148">P6915-N6915</f>
        <v>1019</v>
      </c>
    </row>
    <row r="6916" spans="1:22">
      <c r="A6916" t="s">
        <v>0</v>
      </c>
      <c r="B6916" t="s">
        <v>1</v>
      </c>
      <c r="C6916" s="1">
        <v>0.36603968749999999</v>
      </c>
      <c r="D6916" t="s">
        <v>291</v>
      </c>
      <c r="E6916" t="s">
        <v>404</v>
      </c>
      <c r="F6916" t="s">
        <v>4</v>
      </c>
      <c r="G6916" t="s">
        <v>5</v>
      </c>
      <c r="H6916" t="s">
        <v>293</v>
      </c>
      <c r="I6916" t="s">
        <v>294</v>
      </c>
      <c r="J6916" t="s">
        <v>405</v>
      </c>
      <c r="K6916" t="s">
        <v>296</v>
      </c>
      <c r="L6916">
        <v>626515</v>
      </c>
      <c r="M6916" t="s">
        <v>297</v>
      </c>
      <c r="N6916">
        <v>732013</v>
      </c>
      <c r="O6916" t="s">
        <v>298</v>
      </c>
      <c r="P6916">
        <v>732277</v>
      </c>
      <c r="Q6916" t="s">
        <v>299</v>
      </c>
      <c r="R6916">
        <v>105794</v>
      </c>
      <c r="S6916" t="s">
        <v>300</v>
      </c>
      <c r="T6916">
        <v>592.20000000000005</v>
      </c>
      <c r="V6916" s="15">
        <f t="shared" si="148"/>
        <v>264</v>
      </c>
    </row>
    <row r="6917" spans="1:22">
      <c r="A6917" t="s">
        <v>0</v>
      </c>
      <c r="B6917" t="s">
        <v>1</v>
      </c>
      <c r="C6917" s="1">
        <v>0.36603968749999999</v>
      </c>
      <c r="D6917" t="s">
        <v>291</v>
      </c>
      <c r="E6917" t="s">
        <v>404</v>
      </c>
      <c r="F6917" t="s">
        <v>4</v>
      </c>
      <c r="G6917" t="s">
        <v>5</v>
      </c>
      <c r="H6917" t="s">
        <v>293</v>
      </c>
      <c r="I6917" t="s">
        <v>294</v>
      </c>
      <c r="J6917" t="s">
        <v>405</v>
      </c>
      <c r="K6917" t="s">
        <v>296</v>
      </c>
      <c r="L6917">
        <v>626914</v>
      </c>
      <c r="M6917" t="s">
        <v>297</v>
      </c>
      <c r="N6917">
        <v>732277</v>
      </c>
      <c r="O6917" t="s">
        <v>298</v>
      </c>
      <c r="P6917">
        <v>732677</v>
      </c>
      <c r="Q6917" t="s">
        <v>299</v>
      </c>
      <c r="R6917">
        <v>105795</v>
      </c>
      <c r="S6917" t="s">
        <v>300</v>
      </c>
      <c r="T6917">
        <v>592.57000000000005</v>
      </c>
      <c r="V6917" s="15">
        <f t="shared" si="148"/>
        <v>400</v>
      </c>
    </row>
    <row r="6918" spans="1:22">
      <c r="A6918" t="s">
        <v>0</v>
      </c>
      <c r="B6918" t="s">
        <v>1</v>
      </c>
      <c r="C6918" s="1">
        <v>0.36603968749999999</v>
      </c>
      <c r="D6918" t="s">
        <v>291</v>
      </c>
      <c r="E6918" t="s">
        <v>404</v>
      </c>
      <c r="F6918" t="s">
        <v>4</v>
      </c>
      <c r="G6918" t="s">
        <v>5</v>
      </c>
      <c r="H6918" t="s">
        <v>293</v>
      </c>
      <c r="I6918" t="s">
        <v>294</v>
      </c>
      <c r="J6918" t="s">
        <v>405</v>
      </c>
      <c r="K6918" t="s">
        <v>296</v>
      </c>
      <c r="L6918">
        <v>627084</v>
      </c>
      <c r="M6918" t="s">
        <v>297</v>
      </c>
      <c r="N6918">
        <v>732677</v>
      </c>
      <c r="O6918" t="s">
        <v>298</v>
      </c>
      <c r="P6918">
        <v>732848</v>
      </c>
      <c r="Q6918" t="s">
        <v>299</v>
      </c>
      <c r="R6918">
        <v>105796</v>
      </c>
      <c r="S6918" t="s">
        <v>300</v>
      </c>
      <c r="T6918">
        <v>592.73</v>
      </c>
      <c r="V6918" s="15">
        <f t="shared" si="148"/>
        <v>171</v>
      </c>
    </row>
    <row r="6919" spans="1:22">
      <c r="A6919" t="s">
        <v>0</v>
      </c>
      <c r="B6919" t="s">
        <v>1</v>
      </c>
      <c r="C6919" s="1">
        <v>0.36603968749999999</v>
      </c>
      <c r="D6919" t="s">
        <v>291</v>
      </c>
      <c r="E6919" t="s">
        <v>404</v>
      </c>
      <c r="F6919" t="s">
        <v>4</v>
      </c>
      <c r="G6919" t="s">
        <v>5</v>
      </c>
      <c r="H6919" t="s">
        <v>293</v>
      </c>
      <c r="I6919" t="s">
        <v>294</v>
      </c>
      <c r="J6919" t="s">
        <v>405</v>
      </c>
      <c r="K6919" t="s">
        <v>296</v>
      </c>
      <c r="L6919">
        <v>628724</v>
      </c>
      <c r="M6919" t="s">
        <v>297</v>
      </c>
      <c r="N6919">
        <v>732848</v>
      </c>
      <c r="O6919" t="s">
        <v>298</v>
      </c>
      <c r="P6919">
        <v>734489</v>
      </c>
      <c r="Q6919" t="s">
        <v>299</v>
      </c>
      <c r="R6919">
        <v>105797</v>
      </c>
      <c r="S6919" t="s">
        <v>300</v>
      </c>
      <c r="T6919">
        <v>594.27</v>
      </c>
      <c r="V6919" s="15">
        <f t="shared" si="148"/>
        <v>1641</v>
      </c>
    </row>
    <row r="6920" spans="1:22">
      <c r="A6920" t="s">
        <v>0</v>
      </c>
      <c r="B6920" t="s">
        <v>1</v>
      </c>
      <c r="C6920" s="1">
        <v>0.36603969907407402</v>
      </c>
      <c r="D6920" t="s">
        <v>291</v>
      </c>
      <c r="E6920" t="s">
        <v>404</v>
      </c>
      <c r="F6920" t="s">
        <v>4</v>
      </c>
      <c r="G6920" t="s">
        <v>5</v>
      </c>
      <c r="H6920" t="s">
        <v>293</v>
      </c>
      <c r="I6920" t="s">
        <v>294</v>
      </c>
      <c r="J6920" t="s">
        <v>405</v>
      </c>
      <c r="K6920" t="s">
        <v>296</v>
      </c>
      <c r="L6920">
        <v>628988</v>
      </c>
      <c r="M6920" t="s">
        <v>297</v>
      </c>
      <c r="N6920">
        <v>734489</v>
      </c>
      <c r="O6920" t="s">
        <v>298</v>
      </c>
      <c r="P6920">
        <v>734754</v>
      </c>
      <c r="Q6920" t="s">
        <v>299</v>
      </c>
      <c r="R6920">
        <v>105798</v>
      </c>
      <c r="S6920" t="s">
        <v>300</v>
      </c>
      <c r="T6920">
        <v>594.52</v>
      </c>
      <c r="V6920" s="15">
        <f t="shared" si="148"/>
        <v>265</v>
      </c>
    </row>
    <row r="6921" spans="1:22">
      <c r="A6921" t="s">
        <v>0</v>
      </c>
      <c r="B6921" t="s">
        <v>1</v>
      </c>
      <c r="C6921" s="1">
        <v>0.36603969907407402</v>
      </c>
      <c r="D6921" t="s">
        <v>291</v>
      </c>
      <c r="E6921" t="s">
        <v>404</v>
      </c>
      <c r="F6921" t="s">
        <v>4</v>
      </c>
      <c r="G6921" t="s">
        <v>5</v>
      </c>
      <c r="H6921" t="s">
        <v>293</v>
      </c>
      <c r="I6921" t="s">
        <v>294</v>
      </c>
      <c r="J6921" t="s">
        <v>405</v>
      </c>
      <c r="K6921" t="s">
        <v>296</v>
      </c>
      <c r="L6921">
        <v>629715</v>
      </c>
      <c r="M6921" t="s">
        <v>297</v>
      </c>
      <c r="N6921">
        <v>734754</v>
      </c>
      <c r="O6921" t="s">
        <v>298</v>
      </c>
      <c r="P6921">
        <v>735482</v>
      </c>
      <c r="Q6921" t="s">
        <v>299</v>
      </c>
      <c r="R6921">
        <v>105799</v>
      </c>
      <c r="S6921" t="s">
        <v>300</v>
      </c>
      <c r="T6921">
        <v>595.20000000000005</v>
      </c>
      <c r="V6921" s="15">
        <f t="shared" si="148"/>
        <v>728</v>
      </c>
    </row>
    <row r="6922" spans="1:22">
      <c r="A6922" t="s">
        <v>0</v>
      </c>
      <c r="B6922" t="s">
        <v>1</v>
      </c>
      <c r="C6922" s="1">
        <v>0.36603969907407402</v>
      </c>
      <c r="D6922" t="s">
        <v>291</v>
      </c>
      <c r="E6922" t="s">
        <v>404</v>
      </c>
      <c r="F6922" t="s">
        <v>4</v>
      </c>
      <c r="G6922" t="s">
        <v>5</v>
      </c>
      <c r="H6922" t="s">
        <v>293</v>
      </c>
      <c r="I6922" t="s">
        <v>294</v>
      </c>
      <c r="J6922" t="s">
        <v>405</v>
      </c>
      <c r="K6922" t="s">
        <v>296</v>
      </c>
      <c r="L6922">
        <v>629787</v>
      </c>
      <c r="M6922" t="s">
        <v>297</v>
      </c>
      <c r="N6922">
        <v>735482</v>
      </c>
      <c r="O6922" t="s">
        <v>298</v>
      </c>
      <c r="P6922">
        <v>735555</v>
      </c>
      <c r="Q6922" t="s">
        <v>299</v>
      </c>
      <c r="R6922">
        <v>105800</v>
      </c>
      <c r="S6922" t="s">
        <v>300</v>
      </c>
      <c r="T6922">
        <v>595.26</v>
      </c>
      <c r="V6922" s="15">
        <f t="shared" si="148"/>
        <v>73</v>
      </c>
    </row>
    <row r="6923" spans="1:22">
      <c r="A6923" t="s">
        <v>0</v>
      </c>
      <c r="B6923" t="s">
        <v>1</v>
      </c>
      <c r="C6923" s="1">
        <v>0.36603969907407402</v>
      </c>
      <c r="D6923" t="s">
        <v>291</v>
      </c>
      <c r="E6923" t="s">
        <v>404</v>
      </c>
      <c r="F6923" t="s">
        <v>4</v>
      </c>
      <c r="G6923" t="s">
        <v>5</v>
      </c>
      <c r="H6923" t="s">
        <v>293</v>
      </c>
      <c r="I6923" t="s">
        <v>294</v>
      </c>
      <c r="J6923" t="s">
        <v>405</v>
      </c>
      <c r="K6923" t="s">
        <v>296</v>
      </c>
      <c r="L6923">
        <v>630223</v>
      </c>
      <c r="M6923" t="s">
        <v>297</v>
      </c>
      <c r="N6923">
        <v>735555</v>
      </c>
      <c r="O6923" t="s">
        <v>298</v>
      </c>
      <c r="P6923">
        <v>735992</v>
      </c>
      <c r="Q6923" t="s">
        <v>299</v>
      </c>
      <c r="R6923">
        <v>105801</v>
      </c>
      <c r="S6923" t="s">
        <v>300</v>
      </c>
      <c r="T6923">
        <v>595.66999999999996</v>
      </c>
      <c r="V6923" s="15">
        <f t="shared" si="148"/>
        <v>437</v>
      </c>
    </row>
    <row r="6924" spans="1:22">
      <c r="A6924" t="s">
        <v>0</v>
      </c>
      <c r="B6924" t="s">
        <v>1</v>
      </c>
      <c r="C6924" s="1">
        <v>0.36603969907407402</v>
      </c>
      <c r="D6924" t="s">
        <v>291</v>
      </c>
      <c r="E6924" t="s">
        <v>404</v>
      </c>
      <c r="F6924" t="s">
        <v>4</v>
      </c>
      <c r="G6924" t="s">
        <v>5</v>
      </c>
      <c r="H6924" t="s">
        <v>293</v>
      </c>
      <c r="I6924" t="s">
        <v>294</v>
      </c>
      <c r="J6924" t="s">
        <v>405</v>
      </c>
      <c r="K6924" t="s">
        <v>296</v>
      </c>
      <c r="L6924">
        <v>631178</v>
      </c>
      <c r="M6924" t="s">
        <v>297</v>
      </c>
      <c r="N6924">
        <v>735992</v>
      </c>
      <c r="O6924" t="s">
        <v>298</v>
      </c>
      <c r="P6924">
        <v>736948</v>
      </c>
      <c r="Q6924" t="s">
        <v>299</v>
      </c>
      <c r="R6924">
        <v>105802</v>
      </c>
      <c r="S6924" t="s">
        <v>300</v>
      </c>
      <c r="T6924">
        <v>596.57000000000005</v>
      </c>
      <c r="V6924" s="15">
        <f t="shared" si="148"/>
        <v>956</v>
      </c>
    </row>
    <row r="6925" spans="1:22">
      <c r="A6925" t="s">
        <v>0</v>
      </c>
      <c r="B6925" t="s">
        <v>1</v>
      </c>
      <c r="C6925" s="1">
        <v>0.36603969907407402</v>
      </c>
      <c r="D6925" t="s">
        <v>291</v>
      </c>
      <c r="E6925" t="s">
        <v>404</v>
      </c>
      <c r="F6925" t="s">
        <v>4</v>
      </c>
      <c r="G6925" t="s">
        <v>5</v>
      </c>
      <c r="H6925" t="s">
        <v>293</v>
      </c>
      <c r="I6925" t="s">
        <v>294</v>
      </c>
      <c r="J6925" t="s">
        <v>405</v>
      </c>
      <c r="K6925" t="s">
        <v>296</v>
      </c>
      <c r="L6925">
        <v>631266</v>
      </c>
      <c r="M6925" t="s">
        <v>297</v>
      </c>
      <c r="N6925">
        <v>736948</v>
      </c>
      <c r="O6925" t="s">
        <v>298</v>
      </c>
      <c r="P6925">
        <v>737037</v>
      </c>
      <c r="Q6925" t="s">
        <v>299</v>
      </c>
      <c r="R6925">
        <v>105803</v>
      </c>
      <c r="S6925" t="s">
        <v>300</v>
      </c>
      <c r="T6925">
        <v>596.64</v>
      </c>
      <c r="V6925" s="15">
        <f t="shared" si="148"/>
        <v>89</v>
      </c>
    </row>
    <row r="6926" spans="1:22">
      <c r="A6926" t="s">
        <v>0</v>
      </c>
      <c r="B6926" t="s">
        <v>1</v>
      </c>
      <c r="C6926" s="1">
        <v>0.36603969907407402</v>
      </c>
      <c r="D6926" t="s">
        <v>291</v>
      </c>
      <c r="E6926" t="s">
        <v>404</v>
      </c>
      <c r="F6926" t="s">
        <v>4</v>
      </c>
      <c r="G6926" t="s">
        <v>5</v>
      </c>
      <c r="H6926" t="s">
        <v>293</v>
      </c>
      <c r="I6926" t="s">
        <v>294</v>
      </c>
      <c r="J6926" t="s">
        <v>405</v>
      </c>
      <c r="K6926" t="s">
        <v>296</v>
      </c>
      <c r="L6926">
        <v>631806</v>
      </c>
      <c r="M6926" t="s">
        <v>297</v>
      </c>
      <c r="N6926">
        <v>737037</v>
      </c>
      <c r="O6926" t="s">
        <v>298</v>
      </c>
      <c r="P6926">
        <v>737578</v>
      </c>
      <c r="Q6926" t="s">
        <v>299</v>
      </c>
      <c r="R6926">
        <v>105804</v>
      </c>
      <c r="S6926" t="s">
        <v>300</v>
      </c>
      <c r="T6926">
        <v>597.15</v>
      </c>
      <c r="V6926" s="15">
        <f t="shared" si="148"/>
        <v>541</v>
      </c>
    </row>
    <row r="6927" spans="1:22">
      <c r="A6927" t="s">
        <v>0</v>
      </c>
      <c r="B6927" t="s">
        <v>1</v>
      </c>
      <c r="C6927" s="1">
        <v>0.36603969907407402</v>
      </c>
      <c r="D6927" t="s">
        <v>291</v>
      </c>
      <c r="E6927" t="s">
        <v>404</v>
      </c>
      <c r="F6927" t="s">
        <v>4</v>
      </c>
      <c r="G6927" t="s">
        <v>5</v>
      </c>
      <c r="H6927" t="s">
        <v>293</v>
      </c>
      <c r="I6927" t="s">
        <v>294</v>
      </c>
      <c r="J6927" t="s">
        <v>405</v>
      </c>
      <c r="K6927" t="s">
        <v>296</v>
      </c>
      <c r="L6927">
        <v>631880</v>
      </c>
      <c r="M6927" t="s">
        <v>297</v>
      </c>
      <c r="N6927">
        <v>737578</v>
      </c>
      <c r="O6927" t="s">
        <v>298</v>
      </c>
      <c r="P6927">
        <v>737653</v>
      </c>
      <c r="Q6927" t="s">
        <v>299</v>
      </c>
      <c r="R6927">
        <v>105805</v>
      </c>
      <c r="S6927" t="s">
        <v>300</v>
      </c>
      <c r="T6927">
        <v>597.21</v>
      </c>
      <c r="V6927" s="15">
        <f t="shared" si="148"/>
        <v>75</v>
      </c>
    </row>
    <row r="6928" spans="1:22">
      <c r="A6928" t="s">
        <v>0</v>
      </c>
      <c r="B6928" t="s">
        <v>1</v>
      </c>
      <c r="C6928" s="1">
        <v>0.36603969907407402</v>
      </c>
      <c r="D6928" t="s">
        <v>291</v>
      </c>
      <c r="E6928" t="s">
        <v>404</v>
      </c>
      <c r="F6928" t="s">
        <v>4</v>
      </c>
      <c r="G6928" t="s">
        <v>5</v>
      </c>
      <c r="H6928" t="s">
        <v>293</v>
      </c>
      <c r="I6928" t="s">
        <v>294</v>
      </c>
      <c r="J6928" t="s">
        <v>405</v>
      </c>
      <c r="K6928" t="s">
        <v>296</v>
      </c>
      <c r="L6928">
        <v>632095</v>
      </c>
      <c r="M6928" t="s">
        <v>297</v>
      </c>
      <c r="N6928">
        <v>737653</v>
      </c>
      <c r="O6928" t="s">
        <v>298</v>
      </c>
      <c r="P6928">
        <v>737869</v>
      </c>
      <c r="Q6928" t="s">
        <v>299</v>
      </c>
      <c r="R6928">
        <v>105806</v>
      </c>
      <c r="S6928" t="s">
        <v>300</v>
      </c>
      <c r="T6928">
        <v>597.41</v>
      </c>
      <c r="V6928" s="15">
        <f t="shared" si="148"/>
        <v>216</v>
      </c>
    </row>
    <row r="6929" spans="1:22">
      <c r="A6929" t="s">
        <v>0</v>
      </c>
      <c r="B6929" t="s">
        <v>1</v>
      </c>
      <c r="C6929" s="1">
        <v>0.36603969907407402</v>
      </c>
      <c r="D6929" t="s">
        <v>291</v>
      </c>
      <c r="E6929" t="s">
        <v>404</v>
      </c>
      <c r="F6929" t="s">
        <v>4</v>
      </c>
      <c r="G6929" t="s">
        <v>5</v>
      </c>
      <c r="H6929" t="s">
        <v>293</v>
      </c>
      <c r="I6929" t="s">
        <v>294</v>
      </c>
      <c r="J6929" t="s">
        <v>405</v>
      </c>
      <c r="K6929" t="s">
        <v>296</v>
      </c>
      <c r="L6929">
        <v>632314</v>
      </c>
      <c r="M6929" t="s">
        <v>297</v>
      </c>
      <c r="N6929">
        <v>737869</v>
      </c>
      <c r="O6929" t="s">
        <v>298</v>
      </c>
      <c r="P6929">
        <v>738089</v>
      </c>
      <c r="Q6929" t="s">
        <v>299</v>
      </c>
      <c r="R6929">
        <v>105807</v>
      </c>
      <c r="S6929" t="s">
        <v>300</v>
      </c>
      <c r="T6929">
        <v>597.61</v>
      </c>
      <c r="V6929" s="15">
        <f t="shared" si="148"/>
        <v>220</v>
      </c>
    </row>
    <row r="6930" spans="1:22">
      <c r="A6930" t="s">
        <v>0</v>
      </c>
      <c r="B6930" t="s">
        <v>1</v>
      </c>
      <c r="C6930" s="1">
        <v>0.36603969907407402</v>
      </c>
      <c r="D6930" t="s">
        <v>291</v>
      </c>
      <c r="E6930" t="s">
        <v>404</v>
      </c>
      <c r="F6930" t="s">
        <v>4</v>
      </c>
      <c r="G6930" t="s">
        <v>5</v>
      </c>
      <c r="H6930" t="s">
        <v>293</v>
      </c>
      <c r="I6930" t="s">
        <v>294</v>
      </c>
      <c r="J6930" t="s">
        <v>405</v>
      </c>
      <c r="K6930" t="s">
        <v>296</v>
      </c>
      <c r="L6930">
        <v>632909</v>
      </c>
      <c r="M6930" t="s">
        <v>297</v>
      </c>
      <c r="N6930">
        <v>738089</v>
      </c>
      <c r="O6930" t="s">
        <v>298</v>
      </c>
      <c r="P6930">
        <v>738685</v>
      </c>
      <c r="Q6930" t="s">
        <v>299</v>
      </c>
      <c r="R6930">
        <v>105808</v>
      </c>
      <c r="S6930" t="s">
        <v>300</v>
      </c>
      <c r="T6930">
        <v>598.16999999999996</v>
      </c>
      <c r="V6930" s="15">
        <f t="shared" si="148"/>
        <v>596</v>
      </c>
    </row>
    <row r="6931" spans="1:22">
      <c r="A6931" t="s">
        <v>0</v>
      </c>
      <c r="B6931" t="s">
        <v>1</v>
      </c>
      <c r="C6931" s="1">
        <v>0.36603969907407402</v>
      </c>
      <c r="D6931" t="s">
        <v>291</v>
      </c>
      <c r="E6931" t="s">
        <v>404</v>
      </c>
      <c r="F6931" t="s">
        <v>4</v>
      </c>
      <c r="G6931" t="s">
        <v>5</v>
      </c>
      <c r="H6931" t="s">
        <v>293</v>
      </c>
      <c r="I6931" t="s">
        <v>294</v>
      </c>
      <c r="J6931" t="s">
        <v>405</v>
      </c>
      <c r="K6931" t="s">
        <v>296</v>
      </c>
      <c r="L6931">
        <v>632988</v>
      </c>
      <c r="M6931" t="s">
        <v>297</v>
      </c>
      <c r="N6931">
        <v>738685</v>
      </c>
      <c r="O6931" t="s">
        <v>298</v>
      </c>
      <c r="P6931">
        <v>738765</v>
      </c>
      <c r="Q6931" t="s">
        <v>299</v>
      </c>
      <c r="R6931">
        <v>105809</v>
      </c>
      <c r="S6931" t="s">
        <v>300</v>
      </c>
      <c r="T6931">
        <v>598.24</v>
      </c>
      <c r="V6931" s="15">
        <f t="shared" si="148"/>
        <v>80</v>
      </c>
    </row>
    <row r="6932" spans="1:22">
      <c r="A6932" t="s">
        <v>0</v>
      </c>
      <c r="B6932" t="s">
        <v>1</v>
      </c>
      <c r="C6932" s="1">
        <v>0.36603969907407402</v>
      </c>
      <c r="D6932" t="s">
        <v>291</v>
      </c>
      <c r="E6932" t="s">
        <v>404</v>
      </c>
      <c r="F6932" t="s">
        <v>4</v>
      </c>
      <c r="G6932" t="s">
        <v>5</v>
      </c>
      <c r="H6932" t="s">
        <v>293</v>
      </c>
      <c r="I6932" t="s">
        <v>294</v>
      </c>
      <c r="J6932" t="s">
        <v>405</v>
      </c>
      <c r="K6932" t="s">
        <v>296</v>
      </c>
      <c r="L6932">
        <v>633782</v>
      </c>
      <c r="M6932" t="s">
        <v>297</v>
      </c>
      <c r="N6932">
        <v>738765</v>
      </c>
      <c r="O6932" t="s">
        <v>298</v>
      </c>
      <c r="P6932">
        <v>739560</v>
      </c>
      <c r="Q6932" t="s">
        <v>299</v>
      </c>
      <c r="R6932">
        <v>105810</v>
      </c>
      <c r="S6932" t="s">
        <v>300</v>
      </c>
      <c r="T6932">
        <v>598.98</v>
      </c>
      <c r="V6932" s="15">
        <f t="shared" si="148"/>
        <v>795</v>
      </c>
    </row>
    <row r="6933" spans="1:22">
      <c r="A6933" t="s">
        <v>0</v>
      </c>
      <c r="B6933" t="s">
        <v>1</v>
      </c>
      <c r="C6933" s="1">
        <v>0.36603969907407402</v>
      </c>
      <c r="D6933" t="s">
        <v>291</v>
      </c>
      <c r="E6933" t="s">
        <v>404</v>
      </c>
      <c r="F6933" t="s">
        <v>4</v>
      </c>
      <c r="G6933" t="s">
        <v>5</v>
      </c>
      <c r="H6933" t="s">
        <v>293</v>
      </c>
      <c r="I6933" t="s">
        <v>294</v>
      </c>
      <c r="J6933" t="s">
        <v>405</v>
      </c>
      <c r="K6933" t="s">
        <v>296</v>
      </c>
      <c r="L6933">
        <v>634981</v>
      </c>
      <c r="M6933" t="s">
        <v>297</v>
      </c>
      <c r="N6933">
        <v>739560</v>
      </c>
      <c r="O6933" t="s">
        <v>298</v>
      </c>
      <c r="P6933">
        <v>740760</v>
      </c>
      <c r="Q6933" t="s">
        <v>299</v>
      </c>
      <c r="R6933">
        <v>105811</v>
      </c>
      <c r="S6933" t="s">
        <v>300</v>
      </c>
      <c r="T6933">
        <v>600.11</v>
      </c>
      <c r="V6933" s="15">
        <f t="shared" si="148"/>
        <v>1200</v>
      </c>
    </row>
    <row r="6934" spans="1:22">
      <c r="A6934" t="s">
        <v>0</v>
      </c>
      <c r="B6934" t="s">
        <v>1</v>
      </c>
      <c r="C6934" s="1">
        <v>0.36603969907407402</v>
      </c>
      <c r="D6934" t="s">
        <v>291</v>
      </c>
      <c r="E6934" t="s">
        <v>404</v>
      </c>
      <c r="F6934" t="s">
        <v>4</v>
      </c>
      <c r="G6934" t="s">
        <v>5</v>
      </c>
      <c r="H6934" t="s">
        <v>293</v>
      </c>
      <c r="I6934" t="s">
        <v>294</v>
      </c>
      <c r="J6934" t="s">
        <v>405</v>
      </c>
      <c r="K6934" t="s">
        <v>296</v>
      </c>
      <c r="L6934">
        <v>635058</v>
      </c>
      <c r="M6934" t="s">
        <v>297</v>
      </c>
      <c r="N6934">
        <v>740760</v>
      </c>
      <c r="O6934" t="s">
        <v>298</v>
      </c>
      <c r="P6934">
        <v>740838</v>
      </c>
      <c r="Q6934" t="s">
        <v>299</v>
      </c>
      <c r="R6934">
        <v>105812</v>
      </c>
      <c r="S6934" t="s">
        <v>300</v>
      </c>
      <c r="T6934">
        <v>600.17999999999995</v>
      </c>
      <c r="V6934" s="15">
        <f t="shared" si="148"/>
        <v>78</v>
      </c>
    </row>
    <row r="6935" spans="1:22">
      <c r="A6935" t="s">
        <v>0</v>
      </c>
      <c r="B6935" t="s">
        <v>1</v>
      </c>
      <c r="C6935" s="1">
        <v>0.36603969907407402</v>
      </c>
      <c r="D6935" t="s">
        <v>291</v>
      </c>
      <c r="E6935" t="s">
        <v>404</v>
      </c>
      <c r="F6935" t="s">
        <v>4</v>
      </c>
      <c r="G6935" t="s">
        <v>5</v>
      </c>
      <c r="H6935" t="s">
        <v>293</v>
      </c>
      <c r="I6935" t="s">
        <v>294</v>
      </c>
      <c r="J6935" t="s">
        <v>405</v>
      </c>
      <c r="K6935" t="s">
        <v>296</v>
      </c>
      <c r="L6935">
        <v>635301</v>
      </c>
      <c r="M6935" t="s">
        <v>297</v>
      </c>
      <c r="N6935">
        <v>740838</v>
      </c>
      <c r="O6935" t="s">
        <v>298</v>
      </c>
      <c r="P6935">
        <v>741082</v>
      </c>
      <c r="Q6935" t="s">
        <v>299</v>
      </c>
      <c r="R6935">
        <v>105813</v>
      </c>
      <c r="S6935" t="s">
        <v>300</v>
      </c>
      <c r="T6935">
        <v>600.4</v>
      </c>
      <c r="V6935" s="15">
        <f t="shared" si="148"/>
        <v>244</v>
      </c>
    </row>
    <row r="6936" spans="1:22">
      <c r="A6936" t="s">
        <v>0</v>
      </c>
      <c r="B6936" t="s">
        <v>1</v>
      </c>
      <c r="C6936" s="1">
        <v>0.36603969907407402</v>
      </c>
      <c r="D6936" t="s">
        <v>291</v>
      </c>
      <c r="E6936" t="s">
        <v>404</v>
      </c>
      <c r="F6936" t="s">
        <v>4</v>
      </c>
      <c r="G6936" t="s">
        <v>5</v>
      </c>
      <c r="H6936" t="s">
        <v>293</v>
      </c>
      <c r="I6936" t="s">
        <v>294</v>
      </c>
      <c r="J6936" t="s">
        <v>405</v>
      </c>
      <c r="K6936" t="s">
        <v>296</v>
      </c>
      <c r="L6936">
        <v>635545</v>
      </c>
      <c r="M6936" t="s">
        <v>297</v>
      </c>
      <c r="N6936">
        <v>741082</v>
      </c>
      <c r="O6936" t="s">
        <v>298</v>
      </c>
      <c r="P6936">
        <v>741327</v>
      </c>
      <c r="Q6936" t="s">
        <v>299</v>
      </c>
      <c r="R6936">
        <v>105814</v>
      </c>
      <c r="S6936" t="s">
        <v>300</v>
      </c>
      <c r="T6936">
        <v>600.62</v>
      </c>
      <c r="V6936" s="15">
        <f t="shared" si="148"/>
        <v>245</v>
      </c>
    </row>
    <row r="6937" spans="1:22">
      <c r="A6937" t="s">
        <v>0</v>
      </c>
      <c r="B6937" t="s">
        <v>1</v>
      </c>
      <c r="C6937" s="1">
        <v>0.36603969907407402</v>
      </c>
      <c r="D6937" t="s">
        <v>291</v>
      </c>
      <c r="E6937" t="s">
        <v>404</v>
      </c>
      <c r="F6937" t="s">
        <v>4</v>
      </c>
      <c r="G6937" t="s">
        <v>5</v>
      </c>
      <c r="H6937" t="s">
        <v>293</v>
      </c>
      <c r="I6937" t="s">
        <v>294</v>
      </c>
      <c r="J6937" t="s">
        <v>405</v>
      </c>
      <c r="K6937" t="s">
        <v>296</v>
      </c>
      <c r="L6937">
        <v>636576</v>
      </c>
      <c r="M6937" t="s">
        <v>297</v>
      </c>
      <c r="N6937">
        <v>741327</v>
      </c>
      <c r="O6937" t="s">
        <v>298</v>
      </c>
      <c r="P6937">
        <v>742359</v>
      </c>
      <c r="Q6937" t="s">
        <v>299</v>
      </c>
      <c r="R6937">
        <v>105815</v>
      </c>
      <c r="S6937" t="s">
        <v>300</v>
      </c>
      <c r="T6937">
        <v>601.59</v>
      </c>
      <c r="V6937" s="15">
        <f t="shared" si="148"/>
        <v>1032</v>
      </c>
    </row>
    <row r="6938" spans="1:22">
      <c r="A6938" t="s">
        <v>0</v>
      </c>
      <c r="B6938" t="s">
        <v>1</v>
      </c>
      <c r="C6938" s="1">
        <v>0.36603969907407402</v>
      </c>
      <c r="D6938" t="s">
        <v>291</v>
      </c>
      <c r="E6938" t="s">
        <v>404</v>
      </c>
      <c r="F6938" t="s">
        <v>4</v>
      </c>
      <c r="G6938" t="s">
        <v>5</v>
      </c>
      <c r="H6938" t="s">
        <v>293</v>
      </c>
      <c r="I6938" t="s">
        <v>294</v>
      </c>
      <c r="J6938" t="s">
        <v>405</v>
      </c>
      <c r="K6938" t="s">
        <v>296</v>
      </c>
      <c r="L6938">
        <v>637158</v>
      </c>
      <c r="M6938" t="s">
        <v>297</v>
      </c>
      <c r="N6938">
        <v>742359</v>
      </c>
      <c r="O6938" t="s">
        <v>298</v>
      </c>
      <c r="P6938">
        <v>742942</v>
      </c>
      <c r="Q6938" t="s">
        <v>299</v>
      </c>
      <c r="R6938">
        <v>105816</v>
      </c>
      <c r="S6938" t="s">
        <v>300</v>
      </c>
      <c r="T6938">
        <v>602.14</v>
      </c>
      <c r="V6938" s="15">
        <f t="shared" si="148"/>
        <v>583</v>
      </c>
    </row>
    <row r="6939" spans="1:22">
      <c r="A6939" t="s">
        <v>0</v>
      </c>
      <c r="B6939" t="s">
        <v>1</v>
      </c>
      <c r="C6939" s="1">
        <v>0.36603969907407402</v>
      </c>
      <c r="D6939" t="s">
        <v>291</v>
      </c>
      <c r="E6939" t="s">
        <v>404</v>
      </c>
      <c r="F6939" t="s">
        <v>4</v>
      </c>
      <c r="G6939" t="s">
        <v>5</v>
      </c>
      <c r="H6939" t="s">
        <v>293</v>
      </c>
      <c r="I6939" t="s">
        <v>294</v>
      </c>
      <c r="J6939" t="s">
        <v>405</v>
      </c>
      <c r="K6939" t="s">
        <v>296</v>
      </c>
      <c r="L6939">
        <v>637240</v>
      </c>
      <c r="M6939" t="s">
        <v>297</v>
      </c>
      <c r="N6939">
        <v>742942</v>
      </c>
      <c r="O6939" t="s">
        <v>298</v>
      </c>
      <c r="P6939">
        <v>743025</v>
      </c>
      <c r="Q6939" t="s">
        <v>299</v>
      </c>
      <c r="R6939">
        <v>105817</v>
      </c>
      <c r="S6939" t="s">
        <v>300</v>
      </c>
      <c r="T6939">
        <v>602.21</v>
      </c>
      <c r="V6939" s="15">
        <f t="shared" si="148"/>
        <v>83</v>
      </c>
    </row>
    <row r="6940" spans="1:22">
      <c r="A6940" t="s">
        <v>0</v>
      </c>
      <c r="B6940" t="s">
        <v>1</v>
      </c>
      <c r="C6940" s="1">
        <v>0.36603969907407402</v>
      </c>
      <c r="D6940" t="s">
        <v>291</v>
      </c>
      <c r="E6940" t="s">
        <v>404</v>
      </c>
      <c r="F6940" t="s">
        <v>4</v>
      </c>
      <c r="G6940" t="s">
        <v>5</v>
      </c>
      <c r="H6940" t="s">
        <v>293</v>
      </c>
      <c r="I6940" t="s">
        <v>294</v>
      </c>
      <c r="J6940" t="s">
        <v>405</v>
      </c>
      <c r="K6940" t="s">
        <v>296</v>
      </c>
      <c r="L6940">
        <v>637802</v>
      </c>
      <c r="M6940" t="s">
        <v>297</v>
      </c>
      <c r="N6940">
        <v>743025</v>
      </c>
      <c r="O6940" t="s">
        <v>298</v>
      </c>
      <c r="P6940">
        <v>743588</v>
      </c>
      <c r="Q6940" t="s">
        <v>299</v>
      </c>
      <c r="R6940">
        <v>105818</v>
      </c>
      <c r="S6940" t="s">
        <v>300</v>
      </c>
      <c r="T6940">
        <v>602.73</v>
      </c>
      <c r="V6940" s="15">
        <f t="shared" si="148"/>
        <v>563</v>
      </c>
    </row>
    <row r="6941" spans="1:22">
      <c r="A6941" t="s">
        <v>0</v>
      </c>
      <c r="B6941" t="s">
        <v>1</v>
      </c>
      <c r="C6941" s="1">
        <v>0.36603969907407402</v>
      </c>
      <c r="D6941" t="s">
        <v>291</v>
      </c>
      <c r="E6941" t="s">
        <v>404</v>
      </c>
      <c r="F6941" t="s">
        <v>4</v>
      </c>
      <c r="G6941" t="s">
        <v>5</v>
      </c>
      <c r="H6941" t="s">
        <v>293</v>
      </c>
      <c r="I6941" t="s">
        <v>294</v>
      </c>
      <c r="J6941" t="s">
        <v>405</v>
      </c>
      <c r="K6941" t="s">
        <v>296</v>
      </c>
      <c r="L6941">
        <v>637984</v>
      </c>
      <c r="M6941" t="s">
        <v>297</v>
      </c>
      <c r="N6941">
        <v>743588</v>
      </c>
      <c r="O6941" t="s">
        <v>298</v>
      </c>
      <c r="P6941">
        <v>743771</v>
      </c>
      <c r="Q6941" t="s">
        <v>299</v>
      </c>
      <c r="R6941">
        <v>105819</v>
      </c>
      <c r="S6941" t="s">
        <v>300</v>
      </c>
      <c r="T6941">
        <v>602.9</v>
      </c>
      <c r="V6941" s="15">
        <f t="shared" si="148"/>
        <v>183</v>
      </c>
    </row>
    <row r="6942" spans="1:22">
      <c r="A6942" t="s">
        <v>0</v>
      </c>
      <c r="B6942" t="s">
        <v>1</v>
      </c>
      <c r="C6942" s="1">
        <v>0.36603969907407402</v>
      </c>
      <c r="D6942" t="s">
        <v>291</v>
      </c>
      <c r="E6942" t="s">
        <v>404</v>
      </c>
      <c r="F6942" t="s">
        <v>4</v>
      </c>
      <c r="G6942" t="s">
        <v>5</v>
      </c>
      <c r="H6942" t="s">
        <v>293</v>
      </c>
      <c r="I6942" t="s">
        <v>294</v>
      </c>
      <c r="J6942" t="s">
        <v>405</v>
      </c>
      <c r="K6942" t="s">
        <v>296</v>
      </c>
      <c r="L6942">
        <v>638102</v>
      </c>
      <c r="M6942" t="s">
        <v>297</v>
      </c>
      <c r="N6942">
        <v>743771</v>
      </c>
      <c r="O6942" t="s">
        <v>298</v>
      </c>
      <c r="P6942">
        <v>743890</v>
      </c>
      <c r="Q6942" t="s">
        <v>299</v>
      </c>
      <c r="R6942">
        <v>105820</v>
      </c>
      <c r="S6942" t="s">
        <v>300</v>
      </c>
      <c r="T6942">
        <v>603.01</v>
      </c>
      <c r="V6942" s="15">
        <f t="shared" si="148"/>
        <v>119</v>
      </c>
    </row>
    <row r="6943" spans="1:22">
      <c r="A6943" t="s">
        <v>0</v>
      </c>
      <c r="B6943" t="s">
        <v>1</v>
      </c>
      <c r="C6943" s="1">
        <v>0.36603969907407402</v>
      </c>
      <c r="D6943" t="s">
        <v>291</v>
      </c>
      <c r="E6943" t="s">
        <v>404</v>
      </c>
      <c r="F6943" t="s">
        <v>4</v>
      </c>
      <c r="G6943" t="s">
        <v>5</v>
      </c>
      <c r="H6943" t="s">
        <v>293</v>
      </c>
      <c r="I6943" t="s">
        <v>294</v>
      </c>
      <c r="J6943" t="s">
        <v>405</v>
      </c>
      <c r="K6943" t="s">
        <v>296</v>
      </c>
      <c r="L6943">
        <v>638178</v>
      </c>
      <c r="M6943" t="s">
        <v>297</v>
      </c>
      <c r="N6943">
        <v>743890</v>
      </c>
      <c r="O6943" t="s">
        <v>298</v>
      </c>
      <c r="P6943">
        <v>743967</v>
      </c>
      <c r="Q6943" t="s">
        <v>299</v>
      </c>
      <c r="R6943">
        <v>105821</v>
      </c>
      <c r="S6943" t="s">
        <v>300</v>
      </c>
      <c r="T6943">
        <v>603.07000000000005</v>
      </c>
      <c r="V6943" s="15">
        <f t="shared" si="148"/>
        <v>77</v>
      </c>
    </row>
    <row r="6944" spans="1:22">
      <c r="A6944" t="s">
        <v>0</v>
      </c>
      <c r="B6944" t="s">
        <v>1</v>
      </c>
      <c r="C6944" s="1">
        <v>0.36603969907407402</v>
      </c>
      <c r="D6944" t="s">
        <v>291</v>
      </c>
      <c r="E6944" t="s">
        <v>404</v>
      </c>
      <c r="F6944" t="s">
        <v>4</v>
      </c>
      <c r="G6944" t="s">
        <v>5</v>
      </c>
      <c r="H6944" t="s">
        <v>293</v>
      </c>
      <c r="I6944" t="s">
        <v>294</v>
      </c>
      <c r="J6944" t="s">
        <v>405</v>
      </c>
      <c r="K6944" t="s">
        <v>296</v>
      </c>
      <c r="L6944">
        <v>638367</v>
      </c>
      <c r="M6944" t="s">
        <v>297</v>
      </c>
      <c r="N6944">
        <v>743971</v>
      </c>
      <c r="O6944" t="s">
        <v>298</v>
      </c>
      <c r="P6944">
        <v>744161</v>
      </c>
      <c r="Q6944" t="s">
        <v>299</v>
      </c>
      <c r="R6944">
        <v>105826</v>
      </c>
      <c r="S6944" t="s">
        <v>300</v>
      </c>
      <c r="T6944">
        <v>603.22</v>
      </c>
      <c r="V6944" s="15">
        <f t="shared" si="148"/>
        <v>190</v>
      </c>
    </row>
    <row r="6945" spans="1:22">
      <c r="A6945" t="s">
        <v>0</v>
      </c>
      <c r="B6945" t="s">
        <v>1</v>
      </c>
      <c r="C6945" s="1">
        <v>0.36603969907407402</v>
      </c>
      <c r="D6945" t="s">
        <v>291</v>
      </c>
      <c r="E6945" t="s">
        <v>404</v>
      </c>
      <c r="F6945" t="s">
        <v>4</v>
      </c>
      <c r="G6945" t="s">
        <v>5</v>
      </c>
      <c r="H6945" t="s">
        <v>293</v>
      </c>
      <c r="I6945" t="s">
        <v>294</v>
      </c>
      <c r="J6945" t="s">
        <v>405</v>
      </c>
      <c r="K6945" t="s">
        <v>296</v>
      </c>
      <c r="L6945">
        <v>638809</v>
      </c>
      <c r="M6945" t="s">
        <v>297</v>
      </c>
      <c r="N6945">
        <v>744161</v>
      </c>
      <c r="O6945" t="s">
        <v>298</v>
      </c>
      <c r="P6945">
        <v>744604</v>
      </c>
      <c r="Q6945" t="s">
        <v>299</v>
      </c>
      <c r="R6945">
        <v>105827</v>
      </c>
      <c r="S6945" t="s">
        <v>300</v>
      </c>
      <c r="T6945">
        <v>603.64</v>
      </c>
      <c r="V6945" s="15">
        <f t="shared" si="148"/>
        <v>443</v>
      </c>
    </row>
    <row r="6946" spans="1:22">
      <c r="A6946" t="s">
        <v>0</v>
      </c>
      <c r="B6946" t="s">
        <v>1</v>
      </c>
      <c r="C6946" s="1">
        <v>0.36603969907407402</v>
      </c>
      <c r="D6946" t="s">
        <v>291</v>
      </c>
      <c r="E6946" t="s">
        <v>404</v>
      </c>
      <c r="F6946" t="s">
        <v>4</v>
      </c>
      <c r="G6946" t="s">
        <v>5</v>
      </c>
      <c r="H6946" t="s">
        <v>293</v>
      </c>
      <c r="I6946" t="s">
        <v>294</v>
      </c>
      <c r="J6946" t="s">
        <v>405</v>
      </c>
      <c r="K6946" t="s">
        <v>296</v>
      </c>
      <c r="L6946">
        <v>639223</v>
      </c>
      <c r="M6946" t="s">
        <v>297</v>
      </c>
      <c r="N6946">
        <v>744604</v>
      </c>
      <c r="O6946" t="s">
        <v>298</v>
      </c>
      <c r="P6946">
        <v>745019</v>
      </c>
      <c r="Q6946" t="s">
        <v>299</v>
      </c>
      <c r="R6946">
        <v>105828</v>
      </c>
      <c r="S6946" t="s">
        <v>300</v>
      </c>
      <c r="T6946">
        <v>604.02</v>
      </c>
      <c r="V6946" s="15">
        <f t="shared" si="148"/>
        <v>415</v>
      </c>
    </row>
    <row r="6947" spans="1:22">
      <c r="A6947" t="s">
        <v>0</v>
      </c>
      <c r="B6947" t="s">
        <v>1</v>
      </c>
      <c r="C6947" s="1">
        <v>0.36603969907407402</v>
      </c>
      <c r="D6947" t="s">
        <v>291</v>
      </c>
      <c r="E6947" t="s">
        <v>404</v>
      </c>
      <c r="F6947" t="s">
        <v>4</v>
      </c>
      <c r="G6947" t="s">
        <v>5</v>
      </c>
      <c r="H6947" t="s">
        <v>293</v>
      </c>
      <c r="I6947" t="s">
        <v>294</v>
      </c>
      <c r="J6947" t="s">
        <v>405</v>
      </c>
      <c r="K6947" t="s">
        <v>296</v>
      </c>
      <c r="L6947">
        <v>639541</v>
      </c>
      <c r="M6947" t="s">
        <v>297</v>
      </c>
      <c r="N6947">
        <v>745019</v>
      </c>
      <c r="O6947" t="s">
        <v>298</v>
      </c>
      <c r="P6947">
        <v>745338</v>
      </c>
      <c r="Q6947" t="s">
        <v>299</v>
      </c>
      <c r="R6947">
        <v>105829</v>
      </c>
      <c r="S6947" t="s">
        <v>300</v>
      </c>
      <c r="T6947">
        <v>604.32000000000005</v>
      </c>
      <c r="V6947" s="15">
        <f t="shared" si="148"/>
        <v>319</v>
      </c>
    </row>
    <row r="6948" spans="1:22">
      <c r="A6948" t="s">
        <v>0</v>
      </c>
      <c r="B6948" t="s">
        <v>1</v>
      </c>
      <c r="C6948" s="1">
        <v>0.36603969907407402</v>
      </c>
      <c r="D6948" t="s">
        <v>291</v>
      </c>
      <c r="E6948" t="s">
        <v>404</v>
      </c>
      <c r="F6948" t="s">
        <v>4</v>
      </c>
      <c r="G6948" t="s">
        <v>5</v>
      </c>
      <c r="H6948" t="s">
        <v>293</v>
      </c>
      <c r="I6948" t="s">
        <v>294</v>
      </c>
      <c r="J6948" t="s">
        <v>405</v>
      </c>
      <c r="K6948" t="s">
        <v>296</v>
      </c>
      <c r="L6948">
        <v>640041</v>
      </c>
      <c r="M6948" t="s">
        <v>297</v>
      </c>
      <c r="N6948">
        <v>745338</v>
      </c>
      <c r="O6948" t="s">
        <v>298</v>
      </c>
      <c r="P6948">
        <v>745839</v>
      </c>
      <c r="Q6948" t="s">
        <v>299</v>
      </c>
      <c r="R6948">
        <v>105830</v>
      </c>
      <c r="S6948" t="s">
        <v>300</v>
      </c>
      <c r="T6948">
        <v>604.78</v>
      </c>
      <c r="V6948" s="15">
        <f t="shared" si="148"/>
        <v>501</v>
      </c>
    </row>
    <row r="6949" spans="1:22">
      <c r="A6949" t="s">
        <v>0</v>
      </c>
      <c r="B6949" t="s">
        <v>1</v>
      </c>
      <c r="C6949" s="1">
        <v>0.36603969907407402</v>
      </c>
      <c r="D6949" t="s">
        <v>291</v>
      </c>
      <c r="E6949" t="s">
        <v>404</v>
      </c>
      <c r="F6949" t="s">
        <v>4</v>
      </c>
      <c r="G6949" t="s">
        <v>5</v>
      </c>
      <c r="H6949" t="s">
        <v>293</v>
      </c>
      <c r="I6949" t="s">
        <v>294</v>
      </c>
      <c r="J6949" t="s">
        <v>405</v>
      </c>
      <c r="K6949" t="s">
        <v>296</v>
      </c>
      <c r="L6949">
        <v>640594</v>
      </c>
      <c r="M6949" t="s">
        <v>297</v>
      </c>
      <c r="N6949">
        <v>745839</v>
      </c>
      <c r="O6949" t="s">
        <v>298</v>
      </c>
      <c r="P6949">
        <v>746393</v>
      </c>
      <c r="Q6949" t="s">
        <v>299</v>
      </c>
      <c r="R6949">
        <v>105831</v>
      </c>
      <c r="S6949" t="s">
        <v>300</v>
      </c>
      <c r="T6949">
        <v>605.29999999999995</v>
      </c>
      <c r="V6949" s="15">
        <f t="shared" si="148"/>
        <v>554</v>
      </c>
    </row>
    <row r="6950" spans="1:22">
      <c r="A6950" t="s">
        <v>0</v>
      </c>
      <c r="B6950" t="s">
        <v>1</v>
      </c>
      <c r="C6950" s="1">
        <v>0.36603969907407402</v>
      </c>
      <c r="D6950" t="s">
        <v>291</v>
      </c>
      <c r="E6950" t="s">
        <v>404</v>
      </c>
      <c r="F6950" t="s">
        <v>4</v>
      </c>
      <c r="G6950" t="s">
        <v>5</v>
      </c>
      <c r="H6950" t="s">
        <v>293</v>
      </c>
      <c r="I6950" t="s">
        <v>294</v>
      </c>
      <c r="J6950" t="s">
        <v>405</v>
      </c>
      <c r="K6950" t="s">
        <v>296</v>
      </c>
      <c r="L6950">
        <v>641883</v>
      </c>
      <c r="M6950" t="s">
        <v>297</v>
      </c>
      <c r="N6950">
        <v>746393</v>
      </c>
      <c r="O6950" t="s">
        <v>298</v>
      </c>
      <c r="P6950">
        <v>747683</v>
      </c>
      <c r="Q6950" t="s">
        <v>299</v>
      </c>
      <c r="R6950">
        <v>105832</v>
      </c>
      <c r="S6950" t="s">
        <v>300</v>
      </c>
      <c r="T6950">
        <v>606.51</v>
      </c>
      <c r="V6950" s="15">
        <f t="shared" si="148"/>
        <v>1290</v>
      </c>
    </row>
    <row r="6951" spans="1:22">
      <c r="A6951" t="s">
        <v>0</v>
      </c>
      <c r="B6951" t="s">
        <v>1</v>
      </c>
      <c r="C6951" s="1">
        <v>0.36603969907407402</v>
      </c>
      <c r="D6951" t="s">
        <v>291</v>
      </c>
      <c r="E6951" t="s">
        <v>404</v>
      </c>
      <c r="F6951" t="s">
        <v>4</v>
      </c>
      <c r="G6951" t="s">
        <v>5</v>
      </c>
      <c r="H6951" t="s">
        <v>293</v>
      </c>
      <c r="I6951" t="s">
        <v>294</v>
      </c>
      <c r="J6951" t="s">
        <v>405</v>
      </c>
      <c r="K6951" t="s">
        <v>296</v>
      </c>
      <c r="L6951">
        <v>642128</v>
      </c>
      <c r="M6951" t="s">
        <v>297</v>
      </c>
      <c r="N6951">
        <v>747683</v>
      </c>
      <c r="O6951" t="s">
        <v>298</v>
      </c>
      <c r="P6951">
        <v>747929</v>
      </c>
      <c r="Q6951" t="s">
        <v>299</v>
      </c>
      <c r="R6951">
        <v>105833</v>
      </c>
      <c r="S6951" t="s">
        <v>300</v>
      </c>
      <c r="T6951">
        <v>606.74</v>
      </c>
      <c r="V6951" s="15">
        <f t="shared" si="148"/>
        <v>246</v>
      </c>
    </row>
    <row r="6952" spans="1:22">
      <c r="A6952" t="s">
        <v>0</v>
      </c>
      <c r="B6952" t="s">
        <v>1</v>
      </c>
      <c r="C6952" s="1">
        <v>0.36603969907407402</v>
      </c>
      <c r="D6952" t="s">
        <v>291</v>
      </c>
      <c r="E6952" t="s">
        <v>404</v>
      </c>
      <c r="F6952" t="s">
        <v>4</v>
      </c>
      <c r="G6952" t="s">
        <v>5</v>
      </c>
      <c r="H6952" t="s">
        <v>293</v>
      </c>
      <c r="I6952" t="s">
        <v>294</v>
      </c>
      <c r="J6952" t="s">
        <v>405</v>
      </c>
      <c r="K6952" t="s">
        <v>296</v>
      </c>
      <c r="L6952">
        <v>642333</v>
      </c>
      <c r="M6952" t="s">
        <v>297</v>
      </c>
      <c r="N6952">
        <v>747937</v>
      </c>
      <c r="O6952" t="s">
        <v>298</v>
      </c>
      <c r="P6952">
        <v>748143</v>
      </c>
      <c r="Q6952" t="s">
        <v>299</v>
      </c>
      <c r="R6952">
        <v>105842</v>
      </c>
      <c r="S6952" t="s">
        <v>300</v>
      </c>
      <c r="T6952">
        <v>606.88</v>
      </c>
      <c r="V6952" s="15">
        <f t="shared" si="148"/>
        <v>206</v>
      </c>
    </row>
    <row r="6953" spans="1:22">
      <c r="A6953" t="s">
        <v>0</v>
      </c>
      <c r="B6953" t="s">
        <v>1</v>
      </c>
      <c r="C6953" s="1">
        <v>0.36603969907407402</v>
      </c>
      <c r="D6953" t="s">
        <v>291</v>
      </c>
      <c r="E6953" t="s">
        <v>404</v>
      </c>
      <c r="F6953" t="s">
        <v>4</v>
      </c>
      <c r="G6953" t="s">
        <v>5</v>
      </c>
      <c r="H6953" t="s">
        <v>293</v>
      </c>
      <c r="I6953" t="s">
        <v>294</v>
      </c>
      <c r="J6953" t="s">
        <v>405</v>
      </c>
      <c r="K6953" t="s">
        <v>296</v>
      </c>
      <c r="L6953">
        <v>642851</v>
      </c>
      <c r="M6953" t="s">
        <v>297</v>
      </c>
      <c r="N6953">
        <v>748143</v>
      </c>
      <c r="O6953" t="s">
        <v>298</v>
      </c>
      <c r="P6953">
        <v>748662</v>
      </c>
      <c r="Q6953" t="s">
        <v>299</v>
      </c>
      <c r="R6953">
        <v>105843</v>
      </c>
      <c r="S6953" t="s">
        <v>300</v>
      </c>
      <c r="T6953">
        <v>607.36</v>
      </c>
      <c r="V6953" s="15">
        <f t="shared" si="148"/>
        <v>519</v>
      </c>
    </row>
    <row r="6954" spans="1:22">
      <c r="A6954" t="s">
        <v>0</v>
      </c>
      <c r="B6954" t="s">
        <v>1</v>
      </c>
      <c r="C6954" s="1">
        <v>0.36603969907407402</v>
      </c>
      <c r="D6954" t="s">
        <v>291</v>
      </c>
      <c r="E6954" t="s">
        <v>404</v>
      </c>
      <c r="F6954" t="s">
        <v>4</v>
      </c>
      <c r="G6954" t="s">
        <v>5</v>
      </c>
      <c r="H6954" t="s">
        <v>293</v>
      </c>
      <c r="I6954" t="s">
        <v>294</v>
      </c>
      <c r="J6954" t="s">
        <v>405</v>
      </c>
      <c r="K6954" t="s">
        <v>296</v>
      </c>
      <c r="L6954">
        <v>643630</v>
      </c>
      <c r="M6954" t="s">
        <v>297</v>
      </c>
      <c r="N6954">
        <v>748662</v>
      </c>
      <c r="O6954" t="s">
        <v>298</v>
      </c>
      <c r="P6954">
        <v>749442</v>
      </c>
      <c r="Q6954" t="s">
        <v>299</v>
      </c>
      <c r="R6954">
        <v>105844</v>
      </c>
      <c r="S6954" t="s">
        <v>300</v>
      </c>
      <c r="T6954">
        <v>608.09</v>
      </c>
      <c r="V6954" s="15">
        <f t="shared" si="148"/>
        <v>780</v>
      </c>
    </row>
    <row r="6955" spans="1:22">
      <c r="A6955" t="s">
        <v>0</v>
      </c>
      <c r="B6955" t="s">
        <v>1</v>
      </c>
      <c r="C6955" s="1">
        <v>0.36603969907407402</v>
      </c>
      <c r="D6955" t="s">
        <v>291</v>
      </c>
      <c r="E6955" t="s">
        <v>404</v>
      </c>
      <c r="F6955" t="s">
        <v>4</v>
      </c>
      <c r="G6955" t="s">
        <v>5</v>
      </c>
      <c r="H6955" t="s">
        <v>293</v>
      </c>
      <c r="I6955" t="s">
        <v>294</v>
      </c>
      <c r="J6955" t="s">
        <v>405</v>
      </c>
      <c r="K6955" t="s">
        <v>296</v>
      </c>
      <c r="L6955">
        <v>643893</v>
      </c>
      <c r="M6955" t="s">
        <v>297</v>
      </c>
      <c r="N6955">
        <v>749442</v>
      </c>
      <c r="O6955" t="s">
        <v>298</v>
      </c>
      <c r="P6955">
        <v>749706</v>
      </c>
      <c r="Q6955" t="s">
        <v>299</v>
      </c>
      <c r="R6955">
        <v>105845</v>
      </c>
      <c r="S6955" t="s">
        <v>300</v>
      </c>
      <c r="T6955">
        <v>608.34</v>
      </c>
      <c r="V6955" s="15">
        <f t="shared" si="148"/>
        <v>264</v>
      </c>
    </row>
    <row r="6956" spans="1:22">
      <c r="A6956" t="s">
        <v>0</v>
      </c>
      <c r="B6956" t="s">
        <v>1</v>
      </c>
      <c r="C6956" s="1">
        <v>0.36603969907407402</v>
      </c>
      <c r="D6956" t="s">
        <v>291</v>
      </c>
      <c r="E6956" t="s">
        <v>404</v>
      </c>
      <c r="F6956" t="s">
        <v>4</v>
      </c>
      <c r="G6956" t="s">
        <v>5</v>
      </c>
      <c r="H6956" t="s">
        <v>293</v>
      </c>
      <c r="I6956" t="s">
        <v>294</v>
      </c>
      <c r="J6956" t="s">
        <v>405</v>
      </c>
      <c r="K6956" t="s">
        <v>296</v>
      </c>
      <c r="L6956">
        <v>644399</v>
      </c>
      <c r="M6956" t="s">
        <v>297</v>
      </c>
      <c r="N6956">
        <v>749706</v>
      </c>
      <c r="O6956" t="s">
        <v>298</v>
      </c>
      <c r="P6956">
        <v>750213</v>
      </c>
      <c r="Q6956" t="s">
        <v>299</v>
      </c>
      <c r="R6956">
        <v>105846</v>
      </c>
      <c r="S6956" t="s">
        <v>300</v>
      </c>
      <c r="T6956">
        <v>608.80999999999995</v>
      </c>
      <c r="V6956" s="15">
        <f t="shared" si="148"/>
        <v>507</v>
      </c>
    </row>
    <row r="6957" spans="1:22">
      <c r="A6957" t="s">
        <v>0</v>
      </c>
      <c r="B6957" t="s">
        <v>1</v>
      </c>
      <c r="C6957" s="1">
        <v>0.36603969907407402</v>
      </c>
      <c r="D6957" t="s">
        <v>291</v>
      </c>
      <c r="E6957" t="s">
        <v>404</v>
      </c>
      <c r="F6957" t="s">
        <v>4</v>
      </c>
      <c r="G6957" t="s">
        <v>5</v>
      </c>
      <c r="H6957" t="s">
        <v>293</v>
      </c>
      <c r="I6957" t="s">
        <v>294</v>
      </c>
      <c r="J6957" t="s">
        <v>405</v>
      </c>
      <c r="K6957" t="s">
        <v>296</v>
      </c>
      <c r="L6957">
        <v>645745</v>
      </c>
      <c r="M6957" t="s">
        <v>297</v>
      </c>
      <c r="N6957">
        <v>750213</v>
      </c>
      <c r="O6957" t="s">
        <v>298</v>
      </c>
      <c r="P6957">
        <v>751560</v>
      </c>
      <c r="Q6957" t="s">
        <v>299</v>
      </c>
      <c r="R6957">
        <v>105847</v>
      </c>
      <c r="S6957" t="s">
        <v>300</v>
      </c>
      <c r="T6957">
        <v>610.07000000000005</v>
      </c>
      <c r="V6957" s="15">
        <f t="shared" si="148"/>
        <v>1347</v>
      </c>
    </row>
    <row r="6958" spans="1:22">
      <c r="A6958" t="s">
        <v>0</v>
      </c>
      <c r="B6958" t="s">
        <v>1</v>
      </c>
      <c r="C6958" s="1">
        <v>0.36603969907407402</v>
      </c>
      <c r="D6958" t="s">
        <v>291</v>
      </c>
      <c r="E6958" t="s">
        <v>404</v>
      </c>
      <c r="F6958" t="s">
        <v>4</v>
      </c>
      <c r="G6958" t="s">
        <v>5</v>
      </c>
      <c r="H6958" t="s">
        <v>293</v>
      </c>
      <c r="I6958" t="s">
        <v>294</v>
      </c>
      <c r="J6958" t="s">
        <v>405</v>
      </c>
      <c r="K6958" t="s">
        <v>296</v>
      </c>
      <c r="L6958">
        <v>645969</v>
      </c>
      <c r="M6958" t="s">
        <v>297</v>
      </c>
      <c r="N6958">
        <v>751560</v>
      </c>
      <c r="O6958" t="s">
        <v>298</v>
      </c>
      <c r="P6958">
        <v>751785</v>
      </c>
      <c r="Q6958" t="s">
        <v>299</v>
      </c>
      <c r="R6958">
        <v>105848</v>
      </c>
      <c r="S6958" t="s">
        <v>300</v>
      </c>
      <c r="T6958">
        <v>610.28</v>
      </c>
      <c r="V6958" s="15">
        <f t="shared" si="148"/>
        <v>225</v>
      </c>
    </row>
    <row r="6959" spans="1:22">
      <c r="A6959" t="s">
        <v>0</v>
      </c>
      <c r="B6959" t="s">
        <v>1</v>
      </c>
      <c r="C6959" s="1">
        <v>0.36603969907407402</v>
      </c>
      <c r="D6959" t="s">
        <v>291</v>
      </c>
      <c r="E6959" t="s">
        <v>404</v>
      </c>
      <c r="F6959" t="s">
        <v>4</v>
      </c>
      <c r="G6959" t="s">
        <v>5</v>
      </c>
      <c r="H6959" t="s">
        <v>293</v>
      </c>
      <c r="I6959" t="s">
        <v>294</v>
      </c>
      <c r="J6959" t="s">
        <v>405</v>
      </c>
      <c r="K6959" t="s">
        <v>296</v>
      </c>
      <c r="L6959">
        <v>646543</v>
      </c>
      <c r="M6959" t="s">
        <v>297</v>
      </c>
      <c r="N6959">
        <v>751785</v>
      </c>
      <c r="O6959" t="s">
        <v>298</v>
      </c>
      <c r="P6959">
        <v>752360</v>
      </c>
      <c r="Q6959" t="s">
        <v>299</v>
      </c>
      <c r="R6959">
        <v>105849</v>
      </c>
      <c r="S6959" t="s">
        <v>300</v>
      </c>
      <c r="T6959">
        <v>610.82000000000005</v>
      </c>
      <c r="V6959" s="15">
        <f t="shared" si="148"/>
        <v>575</v>
      </c>
    </row>
    <row r="6960" spans="1:22">
      <c r="A6960" t="s">
        <v>0</v>
      </c>
      <c r="B6960" t="s">
        <v>1</v>
      </c>
      <c r="C6960" s="1">
        <v>0.36603969907407402</v>
      </c>
      <c r="D6960" t="s">
        <v>291</v>
      </c>
      <c r="E6960" t="s">
        <v>404</v>
      </c>
      <c r="F6960" t="s">
        <v>4</v>
      </c>
      <c r="G6960" t="s">
        <v>5</v>
      </c>
      <c r="H6960" t="s">
        <v>293</v>
      </c>
      <c r="I6960" t="s">
        <v>294</v>
      </c>
      <c r="J6960" t="s">
        <v>405</v>
      </c>
      <c r="K6960" t="s">
        <v>296</v>
      </c>
      <c r="L6960">
        <v>648000</v>
      </c>
      <c r="M6960" t="s">
        <v>297</v>
      </c>
      <c r="N6960">
        <v>752381</v>
      </c>
      <c r="O6960" t="s">
        <v>298</v>
      </c>
      <c r="P6960">
        <v>753839</v>
      </c>
      <c r="Q6960" t="s">
        <v>299</v>
      </c>
      <c r="R6960">
        <v>105871</v>
      </c>
      <c r="S6960" t="s">
        <v>300</v>
      </c>
      <c r="T6960">
        <v>612.07000000000005</v>
      </c>
      <c r="V6960" s="15">
        <f t="shared" si="148"/>
        <v>1458</v>
      </c>
    </row>
    <row r="6961" spans="1:22">
      <c r="A6961" t="s">
        <v>0</v>
      </c>
      <c r="B6961" t="s">
        <v>1</v>
      </c>
      <c r="C6961" s="1">
        <v>0.36603969907407402</v>
      </c>
      <c r="D6961" t="s">
        <v>291</v>
      </c>
      <c r="E6961" t="s">
        <v>404</v>
      </c>
      <c r="F6961" t="s">
        <v>4</v>
      </c>
      <c r="G6961" t="s">
        <v>5</v>
      </c>
      <c r="H6961" t="s">
        <v>293</v>
      </c>
      <c r="I6961" t="s">
        <v>294</v>
      </c>
      <c r="J6961" t="s">
        <v>405</v>
      </c>
      <c r="K6961" t="s">
        <v>296</v>
      </c>
      <c r="L6961">
        <v>648090</v>
      </c>
      <c r="M6961" t="s">
        <v>297</v>
      </c>
      <c r="N6961">
        <v>753839</v>
      </c>
      <c r="O6961" t="s">
        <v>298</v>
      </c>
      <c r="P6961">
        <v>753930</v>
      </c>
      <c r="Q6961" t="s">
        <v>299</v>
      </c>
      <c r="R6961">
        <v>105872</v>
      </c>
      <c r="S6961" t="s">
        <v>300</v>
      </c>
      <c r="T6961">
        <v>612.14</v>
      </c>
      <c r="V6961" s="15">
        <f t="shared" si="148"/>
        <v>91</v>
      </c>
    </row>
    <row r="6962" spans="1:22">
      <c r="A6962" t="s">
        <v>0</v>
      </c>
      <c r="B6962" t="s">
        <v>1</v>
      </c>
      <c r="C6962" s="1">
        <v>0.36603969907407402</v>
      </c>
      <c r="D6962" t="s">
        <v>291</v>
      </c>
      <c r="E6962" t="s">
        <v>404</v>
      </c>
      <c r="F6962" t="s">
        <v>4</v>
      </c>
      <c r="G6962" t="s">
        <v>5</v>
      </c>
      <c r="H6962" t="s">
        <v>293</v>
      </c>
      <c r="I6962" t="s">
        <v>294</v>
      </c>
      <c r="J6962" t="s">
        <v>405</v>
      </c>
      <c r="K6962" t="s">
        <v>296</v>
      </c>
      <c r="L6962">
        <v>648787</v>
      </c>
      <c r="M6962" t="s">
        <v>297</v>
      </c>
      <c r="N6962">
        <v>753930</v>
      </c>
      <c r="O6962" t="s">
        <v>298</v>
      </c>
      <c r="P6962">
        <v>754628</v>
      </c>
      <c r="Q6962" t="s">
        <v>299</v>
      </c>
      <c r="R6962">
        <v>105873</v>
      </c>
      <c r="S6962" t="s">
        <v>300</v>
      </c>
      <c r="T6962">
        <v>612.79999999999995</v>
      </c>
      <c r="V6962" s="15">
        <f t="shared" si="148"/>
        <v>698</v>
      </c>
    </row>
    <row r="6963" spans="1:22">
      <c r="A6963" t="s">
        <v>0</v>
      </c>
      <c r="B6963" t="s">
        <v>1</v>
      </c>
      <c r="C6963" s="1">
        <v>0.36603969907407402</v>
      </c>
      <c r="D6963" t="s">
        <v>291</v>
      </c>
      <c r="E6963" t="s">
        <v>404</v>
      </c>
      <c r="F6963" t="s">
        <v>4</v>
      </c>
      <c r="G6963" t="s">
        <v>5</v>
      </c>
      <c r="H6963" t="s">
        <v>293</v>
      </c>
      <c r="I6963" t="s">
        <v>294</v>
      </c>
      <c r="J6963" t="s">
        <v>405</v>
      </c>
      <c r="K6963" t="s">
        <v>296</v>
      </c>
      <c r="L6963">
        <v>648859</v>
      </c>
      <c r="M6963" t="s">
        <v>297</v>
      </c>
      <c r="N6963">
        <v>754628</v>
      </c>
      <c r="O6963" t="s">
        <v>298</v>
      </c>
      <c r="P6963">
        <v>754701</v>
      </c>
      <c r="Q6963" t="s">
        <v>299</v>
      </c>
      <c r="R6963">
        <v>105874</v>
      </c>
      <c r="S6963" t="s">
        <v>300</v>
      </c>
      <c r="T6963">
        <v>612.86</v>
      </c>
      <c r="V6963" s="15">
        <f t="shared" si="148"/>
        <v>73</v>
      </c>
    </row>
    <row r="6964" spans="1:22">
      <c r="A6964" t="s">
        <v>0</v>
      </c>
      <c r="B6964" t="s">
        <v>1</v>
      </c>
      <c r="C6964" s="1">
        <v>0.36603969907407402</v>
      </c>
      <c r="D6964" t="s">
        <v>291</v>
      </c>
      <c r="E6964" t="s">
        <v>404</v>
      </c>
      <c r="F6964" t="s">
        <v>4</v>
      </c>
      <c r="G6964" t="s">
        <v>5</v>
      </c>
      <c r="H6964" t="s">
        <v>293</v>
      </c>
      <c r="I6964" t="s">
        <v>294</v>
      </c>
      <c r="J6964" t="s">
        <v>405</v>
      </c>
      <c r="K6964" t="s">
        <v>296</v>
      </c>
      <c r="L6964">
        <v>649272</v>
      </c>
      <c r="M6964" t="s">
        <v>297</v>
      </c>
      <c r="N6964">
        <v>754701</v>
      </c>
      <c r="O6964" t="s">
        <v>298</v>
      </c>
      <c r="P6964">
        <v>755115</v>
      </c>
      <c r="Q6964" t="s">
        <v>299</v>
      </c>
      <c r="R6964">
        <v>105875</v>
      </c>
      <c r="S6964" t="s">
        <v>300</v>
      </c>
      <c r="T6964">
        <v>613.24</v>
      </c>
      <c r="V6964" s="15">
        <f t="shared" si="148"/>
        <v>414</v>
      </c>
    </row>
    <row r="6965" spans="1:22">
      <c r="A6965" t="s">
        <v>0</v>
      </c>
      <c r="B6965" t="s">
        <v>1</v>
      </c>
      <c r="C6965" s="1">
        <v>0.36603969907407402</v>
      </c>
      <c r="D6965" t="s">
        <v>291</v>
      </c>
      <c r="E6965" t="s">
        <v>404</v>
      </c>
      <c r="F6965" t="s">
        <v>4</v>
      </c>
      <c r="G6965" t="s">
        <v>5</v>
      </c>
      <c r="H6965" t="s">
        <v>293</v>
      </c>
      <c r="I6965" t="s">
        <v>294</v>
      </c>
      <c r="J6965" t="s">
        <v>405</v>
      </c>
      <c r="K6965" t="s">
        <v>296</v>
      </c>
      <c r="L6965">
        <v>649561</v>
      </c>
      <c r="M6965" t="s">
        <v>297</v>
      </c>
      <c r="N6965">
        <v>755115</v>
      </c>
      <c r="O6965" t="s">
        <v>298</v>
      </c>
      <c r="P6965">
        <v>755405</v>
      </c>
      <c r="Q6965" t="s">
        <v>299</v>
      </c>
      <c r="R6965">
        <v>105876</v>
      </c>
      <c r="S6965" t="s">
        <v>300</v>
      </c>
      <c r="T6965">
        <v>613.51</v>
      </c>
      <c r="V6965" s="15">
        <f t="shared" si="148"/>
        <v>290</v>
      </c>
    </row>
    <row r="6966" spans="1:22">
      <c r="A6966" t="s">
        <v>0</v>
      </c>
      <c r="B6966" t="s">
        <v>1</v>
      </c>
      <c r="C6966" s="1">
        <v>0.36603969907407402</v>
      </c>
      <c r="D6966" t="s">
        <v>291</v>
      </c>
      <c r="E6966" t="s">
        <v>404</v>
      </c>
      <c r="F6966" t="s">
        <v>4</v>
      </c>
      <c r="G6966" t="s">
        <v>5</v>
      </c>
      <c r="H6966" t="s">
        <v>293</v>
      </c>
      <c r="I6966" t="s">
        <v>294</v>
      </c>
      <c r="J6966" t="s">
        <v>405</v>
      </c>
      <c r="K6966" t="s">
        <v>296</v>
      </c>
      <c r="L6966">
        <v>650034</v>
      </c>
      <c r="M6966" t="s">
        <v>297</v>
      </c>
      <c r="N6966">
        <v>755405</v>
      </c>
      <c r="O6966" t="s">
        <v>298</v>
      </c>
      <c r="P6966">
        <v>755879</v>
      </c>
      <c r="Q6966" t="s">
        <v>299</v>
      </c>
      <c r="R6966">
        <v>105877</v>
      </c>
      <c r="S6966" t="s">
        <v>300</v>
      </c>
      <c r="T6966">
        <v>613.95000000000005</v>
      </c>
      <c r="V6966" s="15">
        <f t="shared" si="148"/>
        <v>474</v>
      </c>
    </row>
    <row r="6967" spans="1:22">
      <c r="A6967" t="s">
        <v>0</v>
      </c>
      <c r="B6967" t="s">
        <v>1</v>
      </c>
      <c r="C6967" s="1">
        <v>0.36603969907407402</v>
      </c>
      <c r="D6967" t="s">
        <v>291</v>
      </c>
      <c r="E6967" t="s">
        <v>404</v>
      </c>
      <c r="F6967" t="s">
        <v>4</v>
      </c>
      <c r="G6967" t="s">
        <v>5</v>
      </c>
      <c r="H6967" t="s">
        <v>293</v>
      </c>
      <c r="I6967" t="s">
        <v>294</v>
      </c>
      <c r="J6967" t="s">
        <v>405</v>
      </c>
      <c r="K6967" t="s">
        <v>296</v>
      </c>
      <c r="L6967">
        <v>651173</v>
      </c>
      <c r="M6967" t="s">
        <v>297</v>
      </c>
      <c r="N6967">
        <v>755879</v>
      </c>
      <c r="O6967" t="s">
        <v>298</v>
      </c>
      <c r="P6967">
        <v>757019</v>
      </c>
      <c r="Q6967" t="s">
        <v>299</v>
      </c>
      <c r="R6967">
        <v>105878</v>
      </c>
      <c r="S6967" t="s">
        <v>300</v>
      </c>
      <c r="T6967">
        <v>615.02</v>
      </c>
      <c r="V6967" s="15">
        <f t="shared" si="148"/>
        <v>1140</v>
      </c>
    </row>
    <row r="6968" spans="1:22">
      <c r="A6968" t="s">
        <v>0</v>
      </c>
      <c r="B6968" t="s">
        <v>1</v>
      </c>
      <c r="C6968" s="1">
        <v>0.36603969907407402</v>
      </c>
      <c r="D6968" t="s">
        <v>291</v>
      </c>
      <c r="E6968" t="s">
        <v>404</v>
      </c>
      <c r="F6968" t="s">
        <v>4</v>
      </c>
      <c r="G6968" t="s">
        <v>5</v>
      </c>
      <c r="H6968" t="s">
        <v>293</v>
      </c>
      <c r="I6968" t="s">
        <v>294</v>
      </c>
      <c r="J6968" t="s">
        <v>405</v>
      </c>
      <c r="K6968" t="s">
        <v>296</v>
      </c>
      <c r="L6968">
        <v>651817</v>
      </c>
      <c r="M6968" t="s">
        <v>297</v>
      </c>
      <c r="N6968">
        <v>757019</v>
      </c>
      <c r="O6968" t="s">
        <v>298</v>
      </c>
      <c r="P6968">
        <v>757664</v>
      </c>
      <c r="Q6968" t="s">
        <v>299</v>
      </c>
      <c r="R6968">
        <v>105879</v>
      </c>
      <c r="S6968" t="s">
        <v>300</v>
      </c>
      <c r="T6968">
        <v>615.62</v>
      </c>
      <c r="V6968" s="15">
        <f t="shared" si="148"/>
        <v>645</v>
      </c>
    </row>
    <row r="6969" spans="1:22">
      <c r="A6969" t="s">
        <v>0</v>
      </c>
      <c r="B6969" t="s">
        <v>1</v>
      </c>
      <c r="C6969" s="1">
        <v>0.36603971064814816</v>
      </c>
      <c r="D6969" t="s">
        <v>291</v>
      </c>
      <c r="E6969" t="s">
        <v>404</v>
      </c>
      <c r="F6969" t="s">
        <v>4</v>
      </c>
      <c r="G6969" t="s">
        <v>5</v>
      </c>
      <c r="H6969" t="s">
        <v>293</v>
      </c>
      <c r="I6969" t="s">
        <v>294</v>
      </c>
      <c r="J6969" t="s">
        <v>405</v>
      </c>
      <c r="K6969" t="s">
        <v>296</v>
      </c>
      <c r="L6969">
        <v>652219</v>
      </c>
      <c r="M6969" t="s">
        <v>297</v>
      </c>
      <c r="N6969">
        <v>757664</v>
      </c>
      <c r="O6969" t="s">
        <v>298</v>
      </c>
      <c r="P6969">
        <v>758067</v>
      </c>
      <c r="Q6969" t="s">
        <v>299</v>
      </c>
      <c r="R6969">
        <v>105880</v>
      </c>
      <c r="S6969" t="s">
        <v>300</v>
      </c>
      <c r="T6969">
        <v>616</v>
      </c>
      <c r="V6969" s="15">
        <f t="shared" si="148"/>
        <v>403</v>
      </c>
    </row>
    <row r="6970" spans="1:22">
      <c r="A6970" t="s">
        <v>0</v>
      </c>
      <c r="B6970" t="s">
        <v>1</v>
      </c>
      <c r="C6970" s="1">
        <v>0.36603971064814816</v>
      </c>
      <c r="D6970" t="s">
        <v>291</v>
      </c>
      <c r="E6970" t="s">
        <v>404</v>
      </c>
      <c r="F6970" t="s">
        <v>4</v>
      </c>
      <c r="G6970" t="s">
        <v>5</v>
      </c>
      <c r="H6970" t="s">
        <v>293</v>
      </c>
      <c r="I6970" t="s">
        <v>294</v>
      </c>
      <c r="J6970" t="s">
        <v>405</v>
      </c>
      <c r="K6970" t="s">
        <v>296</v>
      </c>
      <c r="L6970">
        <v>653057</v>
      </c>
      <c r="M6970" t="s">
        <v>297</v>
      </c>
      <c r="N6970">
        <v>758067</v>
      </c>
      <c r="O6970" t="s">
        <v>298</v>
      </c>
      <c r="P6970">
        <v>758906</v>
      </c>
      <c r="Q6970" t="s">
        <v>299</v>
      </c>
      <c r="R6970">
        <v>105881</v>
      </c>
      <c r="S6970" t="s">
        <v>300</v>
      </c>
      <c r="T6970">
        <v>616.78</v>
      </c>
      <c r="V6970" s="15">
        <f t="shared" si="148"/>
        <v>839</v>
      </c>
    </row>
    <row r="6971" spans="1:22">
      <c r="A6971" t="s">
        <v>0</v>
      </c>
      <c r="B6971" t="s">
        <v>1</v>
      </c>
      <c r="C6971" s="1">
        <v>0.36603971064814816</v>
      </c>
      <c r="D6971" t="s">
        <v>291</v>
      </c>
      <c r="E6971" t="s">
        <v>404</v>
      </c>
      <c r="F6971" t="s">
        <v>4</v>
      </c>
      <c r="G6971" t="s">
        <v>5</v>
      </c>
      <c r="H6971" t="s">
        <v>293</v>
      </c>
      <c r="I6971" t="s">
        <v>294</v>
      </c>
      <c r="J6971" t="s">
        <v>405</v>
      </c>
      <c r="K6971" t="s">
        <v>296</v>
      </c>
      <c r="L6971">
        <v>653151</v>
      </c>
      <c r="M6971" t="s">
        <v>297</v>
      </c>
      <c r="N6971">
        <v>758906</v>
      </c>
      <c r="O6971" t="s">
        <v>298</v>
      </c>
      <c r="P6971">
        <v>759001</v>
      </c>
      <c r="Q6971" t="s">
        <v>299</v>
      </c>
      <c r="R6971">
        <v>105882</v>
      </c>
      <c r="S6971" t="s">
        <v>300</v>
      </c>
      <c r="T6971">
        <v>616.87</v>
      </c>
      <c r="V6971" s="15">
        <f t="shared" si="148"/>
        <v>95</v>
      </c>
    </row>
    <row r="6972" spans="1:22">
      <c r="A6972" t="s">
        <v>0</v>
      </c>
      <c r="B6972" t="s">
        <v>1</v>
      </c>
      <c r="C6972" s="1">
        <v>0.36603971064814816</v>
      </c>
      <c r="D6972" t="s">
        <v>291</v>
      </c>
      <c r="E6972" t="s">
        <v>404</v>
      </c>
      <c r="F6972" t="s">
        <v>4</v>
      </c>
      <c r="G6972" t="s">
        <v>5</v>
      </c>
      <c r="H6972" t="s">
        <v>293</v>
      </c>
      <c r="I6972" t="s">
        <v>294</v>
      </c>
      <c r="J6972" t="s">
        <v>405</v>
      </c>
      <c r="K6972" t="s">
        <v>296</v>
      </c>
      <c r="L6972">
        <v>653857</v>
      </c>
      <c r="M6972" t="s">
        <v>297</v>
      </c>
      <c r="N6972">
        <v>759001</v>
      </c>
      <c r="O6972" t="s">
        <v>298</v>
      </c>
      <c r="P6972">
        <v>759708</v>
      </c>
      <c r="Q6972" t="s">
        <v>299</v>
      </c>
      <c r="R6972">
        <v>105883</v>
      </c>
      <c r="S6972" t="s">
        <v>300</v>
      </c>
      <c r="T6972">
        <v>617.53</v>
      </c>
      <c r="V6972" s="15">
        <f t="shared" si="148"/>
        <v>707</v>
      </c>
    </row>
    <row r="6973" spans="1:22">
      <c r="A6973" t="s">
        <v>0</v>
      </c>
      <c r="B6973" t="s">
        <v>1</v>
      </c>
      <c r="C6973" s="1">
        <v>0.36603971064814816</v>
      </c>
      <c r="D6973" t="s">
        <v>291</v>
      </c>
      <c r="E6973" t="s">
        <v>404</v>
      </c>
      <c r="F6973" t="s">
        <v>4</v>
      </c>
      <c r="G6973" t="s">
        <v>5</v>
      </c>
      <c r="H6973" t="s">
        <v>293</v>
      </c>
      <c r="I6973" t="s">
        <v>294</v>
      </c>
      <c r="J6973" t="s">
        <v>405</v>
      </c>
      <c r="K6973" t="s">
        <v>296</v>
      </c>
      <c r="L6973">
        <v>655554</v>
      </c>
      <c r="M6973" t="s">
        <v>297</v>
      </c>
      <c r="N6973">
        <v>759708</v>
      </c>
      <c r="O6973" t="s">
        <v>298</v>
      </c>
      <c r="P6973">
        <v>761406</v>
      </c>
      <c r="Q6973" t="s">
        <v>299</v>
      </c>
      <c r="R6973">
        <v>105884</v>
      </c>
      <c r="S6973" t="s">
        <v>300</v>
      </c>
      <c r="T6973">
        <v>619.12</v>
      </c>
      <c r="V6973" s="15">
        <f t="shared" si="148"/>
        <v>1698</v>
      </c>
    </row>
    <row r="6974" spans="1:22">
      <c r="A6974" t="s">
        <v>0</v>
      </c>
      <c r="B6974" t="s">
        <v>1</v>
      </c>
      <c r="C6974" s="1">
        <v>0.36603971064814816</v>
      </c>
      <c r="D6974" t="s">
        <v>291</v>
      </c>
      <c r="E6974" t="s">
        <v>404</v>
      </c>
      <c r="F6974" t="s">
        <v>4</v>
      </c>
      <c r="G6974" t="s">
        <v>5</v>
      </c>
      <c r="H6974" t="s">
        <v>293</v>
      </c>
      <c r="I6974" t="s">
        <v>294</v>
      </c>
      <c r="J6974" t="s">
        <v>405</v>
      </c>
      <c r="K6974" t="s">
        <v>296</v>
      </c>
      <c r="L6974">
        <v>655896</v>
      </c>
      <c r="M6974" t="s">
        <v>297</v>
      </c>
      <c r="N6974">
        <v>761406</v>
      </c>
      <c r="O6974" t="s">
        <v>298</v>
      </c>
      <c r="P6974">
        <v>761749</v>
      </c>
      <c r="Q6974" t="s">
        <v>299</v>
      </c>
      <c r="R6974">
        <v>105885</v>
      </c>
      <c r="S6974" t="s">
        <v>300</v>
      </c>
      <c r="T6974">
        <v>619.44000000000005</v>
      </c>
      <c r="V6974" s="15">
        <f t="shared" si="148"/>
        <v>343</v>
      </c>
    </row>
    <row r="6975" spans="1:22">
      <c r="A6975" t="s">
        <v>0</v>
      </c>
      <c r="B6975" t="s">
        <v>1</v>
      </c>
      <c r="C6975" s="1">
        <v>0.36603971064814816</v>
      </c>
      <c r="D6975" t="s">
        <v>291</v>
      </c>
      <c r="E6975" t="s">
        <v>404</v>
      </c>
      <c r="F6975" t="s">
        <v>4</v>
      </c>
      <c r="G6975" t="s">
        <v>5</v>
      </c>
      <c r="H6975" t="s">
        <v>293</v>
      </c>
      <c r="I6975" t="s">
        <v>294</v>
      </c>
      <c r="J6975" t="s">
        <v>405</v>
      </c>
      <c r="K6975" t="s">
        <v>296</v>
      </c>
      <c r="L6975">
        <v>656011</v>
      </c>
      <c r="M6975" t="s">
        <v>297</v>
      </c>
      <c r="N6975">
        <v>761749</v>
      </c>
      <c r="O6975" t="s">
        <v>298</v>
      </c>
      <c r="P6975">
        <v>761865</v>
      </c>
      <c r="Q6975" t="s">
        <v>299</v>
      </c>
      <c r="R6975">
        <v>105886</v>
      </c>
      <c r="S6975" t="s">
        <v>300</v>
      </c>
      <c r="T6975">
        <v>619.54</v>
      </c>
      <c r="V6975" s="15">
        <f t="shared" si="148"/>
        <v>116</v>
      </c>
    </row>
    <row r="6976" spans="1:22">
      <c r="A6976" t="s">
        <v>0</v>
      </c>
      <c r="B6976" t="s">
        <v>1</v>
      </c>
      <c r="C6976" s="1">
        <v>0.36603971064814816</v>
      </c>
      <c r="D6976" t="s">
        <v>291</v>
      </c>
      <c r="E6976" t="s">
        <v>404</v>
      </c>
      <c r="F6976" t="s">
        <v>4</v>
      </c>
      <c r="G6976" t="s">
        <v>5</v>
      </c>
      <c r="H6976" t="s">
        <v>293</v>
      </c>
      <c r="I6976" t="s">
        <v>294</v>
      </c>
      <c r="J6976" t="s">
        <v>405</v>
      </c>
      <c r="K6976" t="s">
        <v>296</v>
      </c>
      <c r="L6976">
        <v>656681</v>
      </c>
      <c r="M6976" t="s">
        <v>297</v>
      </c>
      <c r="N6976">
        <v>761865</v>
      </c>
      <c r="O6976" t="s">
        <v>298</v>
      </c>
      <c r="P6976">
        <v>762536</v>
      </c>
      <c r="Q6976" t="s">
        <v>299</v>
      </c>
      <c r="R6976">
        <v>105887</v>
      </c>
      <c r="S6976" t="s">
        <v>300</v>
      </c>
      <c r="T6976">
        <v>620.16999999999996</v>
      </c>
      <c r="V6976" s="15">
        <f t="shared" si="148"/>
        <v>671</v>
      </c>
    </row>
    <row r="6977" spans="1:22">
      <c r="A6977" t="s">
        <v>0</v>
      </c>
      <c r="B6977" t="s">
        <v>1</v>
      </c>
      <c r="C6977" s="1">
        <v>0.36603971064814816</v>
      </c>
      <c r="D6977" t="s">
        <v>291</v>
      </c>
      <c r="E6977" t="s">
        <v>404</v>
      </c>
      <c r="F6977" t="s">
        <v>4</v>
      </c>
      <c r="G6977" t="s">
        <v>5</v>
      </c>
      <c r="H6977" t="s">
        <v>293</v>
      </c>
      <c r="I6977" t="s">
        <v>294</v>
      </c>
      <c r="J6977" t="s">
        <v>405</v>
      </c>
      <c r="K6977" t="s">
        <v>296</v>
      </c>
      <c r="L6977">
        <v>656954</v>
      </c>
      <c r="M6977" t="s">
        <v>297</v>
      </c>
      <c r="N6977">
        <v>762536</v>
      </c>
      <c r="O6977" t="s">
        <v>298</v>
      </c>
      <c r="P6977">
        <v>762810</v>
      </c>
      <c r="Q6977" t="s">
        <v>299</v>
      </c>
      <c r="R6977">
        <v>105888</v>
      </c>
      <c r="S6977" t="s">
        <v>300</v>
      </c>
      <c r="T6977">
        <v>620.41999999999996</v>
      </c>
      <c r="V6977" s="15">
        <f t="shared" si="148"/>
        <v>274</v>
      </c>
    </row>
    <row r="6978" spans="1:22">
      <c r="A6978" t="s">
        <v>0</v>
      </c>
      <c r="B6978" t="s">
        <v>1</v>
      </c>
      <c r="C6978" s="1">
        <v>0.36603971064814816</v>
      </c>
      <c r="D6978" t="s">
        <v>291</v>
      </c>
      <c r="E6978" t="s">
        <v>404</v>
      </c>
      <c r="F6978" t="s">
        <v>4</v>
      </c>
      <c r="G6978" t="s">
        <v>5</v>
      </c>
      <c r="H6978" t="s">
        <v>293</v>
      </c>
      <c r="I6978" t="s">
        <v>294</v>
      </c>
      <c r="J6978" t="s">
        <v>405</v>
      </c>
      <c r="K6978" t="s">
        <v>296</v>
      </c>
      <c r="L6978">
        <v>658029</v>
      </c>
      <c r="M6978" t="s">
        <v>297</v>
      </c>
      <c r="N6978">
        <v>762810</v>
      </c>
      <c r="O6978" t="s">
        <v>298</v>
      </c>
      <c r="P6978">
        <v>763886</v>
      </c>
      <c r="Q6978" t="s">
        <v>299</v>
      </c>
      <c r="R6978">
        <v>105889</v>
      </c>
      <c r="S6978" t="s">
        <v>300</v>
      </c>
      <c r="T6978">
        <v>621.42999999999995</v>
      </c>
      <c r="V6978" s="15">
        <f t="shared" si="148"/>
        <v>1076</v>
      </c>
    </row>
    <row r="6979" spans="1:22">
      <c r="A6979" t="s">
        <v>0</v>
      </c>
      <c r="B6979" t="s">
        <v>1</v>
      </c>
      <c r="C6979" s="1">
        <v>0.36603971064814816</v>
      </c>
      <c r="D6979" t="s">
        <v>291</v>
      </c>
      <c r="E6979" t="s">
        <v>404</v>
      </c>
      <c r="F6979" t="s">
        <v>4</v>
      </c>
      <c r="G6979" t="s">
        <v>5</v>
      </c>
      <c r="H6979" t="s">
        <v>293</v>
      </c>
      <c r="I6979" t="s">
        <v>294</v>
      </c>
      <c r="J6979" t="s">
        <v>405</v>
      </c>
      <c r="K6979" t="s">
        <v>296</v>
      </c>
      <c r="L6979">
        <v>658626</v>
      </c>
      <c r="M6979" t="s">
        <v>297</v>
      </c>
      <c r="N6979">
        <v>763890</v>
      </c>
      <c r="O6979" t="s">
        <v>298</v>
      </c>
      <c r="P6979">
        <v>764488</v>
      </c>
      <c r="Q6979" t="s">
        <v>299</v>
      </c>
      <c r="R6979">
        <v>105894</v>
      </c>
      <c r="S6979" t="s">
        <v>300</v>
      </c>
      <c r="T6979">
        <v>621.97</v>
      </c>
      <c r="V6979" s="15">
        <f t="shared" ref="V6979:V7042" si="149">P6979-N6979</f>
        <v>598</v>
      </c>
    </row>
    <row r="6980" spans="1:22">
      <c r="A6980" t="s">
        <v>0</v>
      </c>
      <c r="B6980" t="s">
        <v>1</v>
      </c>
      <c r="C6980" s="1">
        <v>0.36603971064814816</v>
      </c>
      <c r="D6980" t="s">
        <v>291</v>
      </c>
      <c r="E6980" t="s">
        <v>404</v>
      </c>
      <c r="F6980" t="s">
        <v>4</v>
      </c>
      <c r="G6980" t="s">
        <v>5</v>
      </c>
      <c r="H6980" t="s">
        <v>293</v>
      </c>
      <c r="I6980" t="s">
        <v>294</v>
      </c>
      <c r="J6980" t="s">
        <v>405</v>
      </c>
      <c r="K6980" t="s">
        <v>296</v>
      </c>
      <c r="L6980">
        <v>658947</v>
      </c>
      <c r="M6980" t="s">
        <v>297</v>
      </c>
      <c r="N6980">
        <v>764488</v>
      </c>
      <c r="O6980" t="s">
        <v>298</v>
      </c>
      <c r="P6980">
        <v>764810</v>
      </c>
      <c r="Q6980" t="s">
        <v>299</v>
      </c>
      <c r="R6980">
        <v>105895</v>
      </c>
      <c r="S6980" t="s">
        <v>300</v>
      </c>
      <c r="T6980">
        <v>622.26</v>
      </c>
      <c r="V6980" s="15">
        <f t="shared" si="149"/>
        <v>322</v>
      </c>
    </row>
    <row r="6981" spans="1:22">
      <c r="A6981" t="s">
        <v>0</v>
      </c>
      <c r="B6981" t="s">
        <v>1</v>
      </c>
      <c r="C6981" s="1">
        <v>0.36603971064814816</v>
      </c>
      <c r="D6981" t="s">
        <v>291</v>
      </c>
      <c r="E6981" t="s">
        <v>404</v>
      </c>
      <c r="F6981" t="s">
        <v>4</v>
      </c>
      <c r="G6981" t="s">
        <v>5</v>
      </c>
      <c r="H6981" t="s">
        <v>293</v>
      </c>
      <c r="I6981" t="s">
        <v>294</v>
      </c>
      <c r="J6981" t="s">
        <v>405</v>
      </c>
      <c r="K6981" t="s">
        <v>296</v>
      </c>
      <c r="L6981">
        <v>659656</v>
      </c>
      <c r="M6981" t="s">
        <v>297</v>
      </c>
      <c r="N6981">
        <v>764810</v>
      </c>
      <c r="O6981" t="s">
        <v>298</v>
      </c>
      <c r="P6981">
        <v>765520</v>
      </c>
      <c r="Q6981" t="s">
        <v>299</v>
      </c>
      <c r="R6981">
        <v>105896</v>
      </c>
      <c r="S6981" t="s">
        <v>300</v>
      </c>
      <c r="T6981">
        <v>622.92999999999995</v>
      </c>
      <c r="V6981" s="15">
        <f t="shared" si="149"/>
        <v>710</v>
      </c>
    </row>
    <row r="6982" spans="1:22">
      <c r="A6982" t="s">
        <v>0</v>
      </c>
      <c r="B6982" t="s">
        <v>1</v>
      </c>
      <c r="C6982" s="1">
        <v>0.36603971064814816</v>
      </c>
      <c r="D6982" t="s">
        <v>291</v>
      </c>
      <c r="E6982" t="s">
        <v>404</v>
      </c>
      <c r="F6982" t="s">
        <v>4</v>
      </c>
      <c r="G6982" t="s">
        <v>5</v>
      </c>
      <c r="H6982" t="s">
        <v>293</v>
      </c>
      <c r="I6982" t="s">
        <v>294</v>
      </c>
      <c r="J6982" t="s">
        <v>405</v>
      </c>
      <c r="K6982" t="s">
        <v>296</v>
      </c>
      <c r="L6982">
        <v>660072</v>
      </c>
      <c r="M6982" t="s">
        <v>297</v>
      </c>
      <c r="N6982">
        <v>765520</v>
      </c>
      <c r="O6982" t="s">
        <v>298</v>
      </c>
      <c r="P6982">
        <v>765937</v>
      </c>
      <c r="Q6982" t="s">
        <v>299</v>
      </c>
      <c r="R6982">
        <v>105897</v>
      </c>
      <c r="S6982" t="s">
        <v>300</v>
      </c>
      <c r="T6982">
        <v>623.32000000000005</v>
      </c>
      <c r="V6982" s="15">
        <f t="shared" si="149"/>
        <v>417</v>
      </c>
    </row>
    <row r="6983" spans="1:22">
      <c r="A6983" t="s">
        <v>0</v>
      </c>
      <c r="B6983" t="s">
        <v>1</v>
      </c>
      <c r="C6983" s="1">
        <v>0.36603971064814816</v>
      </c>
      <c r="D6983" t="s">
        <v>291</v>
      </c>
      <c r="E6983" t="s">
        <v>404</v>
      </c>
      <c r="F6983" t="s">
        <v>4</v>
      </c>
      <c r="G6983" t="s">
        <v>5</v>
      </c>
      <c r="H6983" t="s">
        <v>293</v>
      </c>
      <c r="I6983" t="s">
        <v>294</v>
      </c>
      <c r="J6983" t="s">
        <v>405</v>
      </c>
      <c r="K6983" t="s">
        <v>296</v>
      </c>
      <c r="L6983">
        <v>660263</v>
      </c>
      <c r="M6983" t="s">
        <v>297</v>
      </c>
      <c r="N6983">
        <v>765937</v>
      </c>
      <c r="O6983" t="s">
        <v>298</v>
      </c>
      <c r="P6983">
        <v>766129</v>
      </c>
      <c r="Q6983" t="s">
        <v>299</v>
      </c>
      <c r="R6983">
        <v>105898</v>
      </c>
      <c r="S6983" t="s">
        <v>300</v>
      </c>
      <c r="T6983">
        <v>623.49</v>
      </c>
      <c r="V6983" s="15">
        <f t="shared" si="149"/>
        <v>192</v>
      </c>
    </row>
    <row r="6984" spans="1:22">
      <c r="A6984" t="s">
        <v>0</v>
      </c>
      <c r="B6984" t="s">
        <v>1</v>
      </c>
      <c r="C6984" s="1">
        <v>0.36603971064814816</v>
      </c>
      <c r="D6984" t="s">
        <v>291</v>
      </c>
      <c r="E6984" t="s">
        <v>404</v>
      </c>
      <c r="F6984" t="s">
        <v>4</v>
      </c>
      <c r="G6984" t="s">
        <v>5</v>
      </c>
      <c r="H6984" t="s">
        <v>293</v>
      </c>
      <c r="I6984" t="s">
        <v>294</v>
      </c>
      <c r="J6984" t="s">
        <v>405</v>
      </c>
      <c r="K6984" t="s">
        <v>296</v>
      </c>
      <c r="L6984">
        <v>660378</v>
      </c>
      <c r="M6984" t="s">
        <v>297</v>
      </c>
      <c r="N6984">
        <v>766129</v>
      </c>
      <c r="O6984" t="s">
        <v>298</v>
      </c>
      <c r="P6984">
        <v>766245</v>
      </c>
      <c r="Q6984" t="s">
        <v>299</v>
      </c>
      <c r="R6984">
        <v>105899</v>
      </c>
      <c r="S6984" t="s">
        <v>300</v>
      </c>
      <c r="T6984">
        <v>623.59</v>
      </c>
      <c r="V6984" s="15">
        <f t="shared" si="149"/>
        <v>116</v>
      </c>
    </row>
    <row r="6985" spans="1:22">
      <c r="A6985" t="s">
        <v>0</v>
      </c>
      <c r="B6985" t="s">
        <v>1</v>
      </c>
      <c r="C6985" s="1">
        <v>0.36603971064814816</v>
      </c>
      <c r="D6985" t="s">
        <v>291</v>
      </c>
      <c r="E6985" t="s">
        <v>404</v>
      </c>
      <c r="F6985" t="s">
        <v>4</v>
      </c>
      <c r="G6985" t="s">
        <v>5</v>
      </c>
      <c r="H6985" t="s">
        <v>293</v>
      </c>
      <c r="I6985" t="s">
        <v>294</v>
      </c>
      <c r="J6985" t="s">
        <v>405</v>
      </c>
      <c r="K6985" t="s">
        <v>296</v>
      </c>
      <c r="L6985">
        <v>660594</v>
      </c>
      <c r="M6985" t="s">
        <v>297</v>
      </c>
      <c r="N6985">
        <v>766245</v>
      </c>
      <c r="O6985" t="s">
        <v>298</v>
      </c>
      <c r="P6985">
        <v>766462</v>
      </c>
      <c r="Q6985" t="s">
        <v>299</v>
      </c>
      <c r="R6985">
        <v>105900</v>
      </c>
      <c r="S6985" t="s">
        <v>300</v>
      </c>
      <c r="T6985">
        <v>623.79</v>
      </c>
      <c r="V6985" s="15">
        <f t="shared" si="149"/>
        <v>217</v>
      </c>
    </row>
    <row r="6986" spans="1:22">
      <c r="A6986" t="s">
        <v>0</v>
      </c>
      <c r="B6986" t="s">
        <v>1</v>
      </c>
      <c r="C6986" s="1">
        <v>0.36603971064814816</v>
      </c>
      <c r="D6986" t="s">
        <v>291</v>
      </c>
      <c r="E6986" t="s">
        <v>404</v>
      </c>
      <c r="F6986" t="s">
        <v>4</v>
      </c>
      <c r="G6986" t="s">
        <v>5</v>
      </c>
      <c r="H6986" t="s">
        <v>293</v>
      </c>
      <c r="I6986" t="s">
        <v>294</v>
      </c>
      <c r="J6986" t="s">
        <v>405</v>
      </c>
      <c r="K6986" t="s">
        <v>296</v>
      </c>
      <c r="L6986">
        <v>661585</v>
      </c>
      <c r="M6986" t="s">
        <v>297</v>
      </c>
      <c r="N6986">
        <v>766462</v>
      </c>
      <c r="O6986" t="s">
        <v>298</v>
      </c>
      <c r="P6986">
        <v>767454</v>
      </c>
      <c r="Q6986" t="s">
        <v>299</v>
      </c>
      <c r="R6986">
        <v>105901</v>
      </c>
      <c r="S6986" t="s">
        <v>300</v>
      </c>
      <c r="T6986">
        <v>624.72</v>
      </c>
      <c r="V6986" s="15">
        <f t="shared" si="149"/>
        <v>992</v>
      </c>
    </row>
    <row r="6987" spans="1:22">
      <c r="A6987" t="s">
        <v>0</v>
      </c>
      <c r="B6987" t="s">
        <v>1</v>
      </c>
      <c r="C6987" s="1">
        <v>0.36603971064814816</v>
      </c>
      <c r="D6987" t="s">
        <v>291</v>
      </c>
      <c r="E6987" t="s">
        <v>404</v>
      </c>
      <c r="F6987" t="s">
        <v>4</v>
      </c>
      <c r="G6987" t="s">
        <v>5</v>
      </c>
      <c r="H6987" t="s">
        <v>293</v>
      </c>
      <c r="I6987" t="s">
        <v>294</v>
      </c>
      <c r="J6987" t="s">
        <v>405</v>
      </c>
      <c r="K6987" t="s">
        <v>296</v>
      </c>
      <c r="L6987">
        <v>662377</v>
      </c>
      <c r="M6987" t="s">
        <v>297</v>
      </c>
      <c r="N6987">
        <v>767454</v>
      </c>
      <c r="O6987" t="s">
        <v>298</v>
      </c>
      <c r="P6987">
        <v>768247</v>
      </c>
      <c r="Q6987" t="s">
        <v>299</v>
      </c>
      <c r="R6987">
        <v>105902</v>
      </c>
      <c r="S6987" t="s">
        <v>300</v>
      </c>
      <c r="T6987">
        <v>625.46</v>
      </c>
      <c r="V6987" s="15">
        <f t="shared" si="149"/>
        <v>793</v>
      </c>
    </row>
    <row r="6988" spans="1:22">
      <c r="A6988" t="s">
        <v>0</v>
      </c>
      <c r="B6988" t="s">
        <v>1</v>
      </c>
      <c r="C6988" s="1">
        <v>0.36603971064814816</v>
      </c>
      <c r="D6988" t="s">
        <v>291</v>
      </c>
      <c r="E6988" t="s">
        <v>404</v>
      </c>
      <c r="F6988" t="s">
        <v>4</v>
      </c>
      <c r="G6988" t="s">
        <v>5</v>
      </c>
      <c r="H6988" t="s">
        <v>293</v>
      </c>
      <c r="I6988" t="s">
        <v>294</v>
      </c>
      <c r="J6988" t="s">
        <v>405</v>
      </c>
      <c r="K6988" t="s">
        <v>296</v>
      </c>
      <c r="L6988">
        <v>662489</v>
      </c>
      <c r="M6988" t="s">
        <v>297</v>
      </c>
      <c r="N6988">
        <v>768247</v>
      </c>
      <c r="O6988" t="s">
        <v>298</v>
      </c>
      <c r="P6988">
        <v>768360</v>
      </c>
      <c r="Q6988" t="s">
        <v>299</v>
      </c>
      <c r="R6988">
        <v>105903</v>
      </c>
      <c r="S6988" t="s">
        <v>300</v>
      </c>
      <c r="T6988">
        <v>625.55999999999995</v>
      </c>
      <c r="V6988" s="15">
        <f t="shared" si="149"/>
        <v>113</v>
      </c>
    </row>
    <row r="6989" spans="1:22">
      <c r="A6989" t="s">
        <v>0</v>
      </c>
      <c r="B6989" t="s">
        <v>1</v>
      </c>
      <c r="C6989" s="1">
        <v>0.36603971064814816</v>
      </c>
      <c r="D6989" t="s">
        <v>291</v>
      </c>
      <c r="E6989" t="s">
        <v>404</v>
      </c>
      <c r="F6989" t="s">
        <v>4</v>
      </c>
      <c r="G6989" t="s">
        <v>5</v>
      </c>
      <c r="H6989" t="s">
        <v>293</v>
      </c>
      <c r="I6989" t="s">
        <v>294</v>
      </c>
      <c r="J6989" t="s">
        <v>405</v>
      </c>
      <c r="K6989" t="s">
        <v>296</v>
      </c>
      <c r="L6989">
        <v>663078</v>
      </c>
      <c r="M6989" t="s">
        <v>297</v>
      </c>
      <c r="N6989">
        <v>768360</v>
      </c>
      <c r="O6989" t="s">
        <v>298</v>
      </c>
      <c r="P6989">
        <v>768950</v>
      </c>
      <c r="Q6989" t="s">
        <v>299</v>
      </c>
      <c r="R6989">
        <v>105904</v>
      </c>
      <c r="S6989" t="s">
        <v>300</v>
      </c>
      <c r="T6989">
        <v>626.11</v>
      </c>
      <c r="V6989" s="15">
        <f t="shared" si="149"/>
        <v>590</v>
      </c>
    </row>
    <row r="6990" spans="1:22">
      <c r="A6990" t="s">
        <v>0</v>
      </c>
      <c r="B6990" t="s">
        <v>1</v>
      </c>
      <c r="C6990" s="1">
        <v>0.36603971064814816</v>
      </c>
      <c r="D6990" t="s">
        <v>291</v>
      </c>
      <c r="E6990" t="s">
        <v>404</v>
      </c>
      <c r="F6990" t="s">
        <v>4</v>
      </c>
      <c r="G6990" t="s">
        <v>5</v>
      </c>
      <c r="H6990" t="s">
        <v>293</v>
      </c>
      <c r="I6990" t="s">
        <v>294</v>
      </c>
      <c r="J6990" t="s">
        <v>405</v>
      </c>
      <c r="K6990" t="s">
        <v>296</v>
      </c>
      <c r="L6990">
        <v>663445</v>
      </c>
      <c r="M6990" t="s">
        <v>297</v>
      </c>
      <c r="N6990">
        <v>768950</v>
      </c>
      <c r="O6990" t="s">
        <v>298</v>
      </c>
      <c r="P6990">
        <v>769318</v>
      </c>
      <c r="Q6990" t="s">
        <v>299</v>
      </c>
      <c r="R6990">
        <v>105905</v>
      </c>
      <c r="S6990" t="s">
        <v>300</v>
      </c>
      <c r="T6990">
        <v>626.45000000000005</v>
      </c>
      <c r="V6990" s="15">
        <f t="shared" si="149"/>
        <v>368</v>
      </c>
    </row>
    <row r="6991" spans="1:22">
      <c r="A6991" t="s">
        <v>0</v>
      </c>
      <c r="B6991" t="s">
        <v>1</v>
      </c>
      <c r="C6991" s="1">
        <v>0.36603971064814816</v>
      </c>
      <c r="D6991" t="s">
        <v>291</v>
      </c>
      <c r="E6991" t="s">
        <v>404</v>
      </c>
      <c r="F6991" t="s">
        <v>4</v>
      </c>
      <c r="G6991" t="s">
        <v>5</v>
      </c>
      <c r="H6991" t="s">
        <v>293</v>
      </c>
      <c r="I6991" t="s">
        <v>294</v>
      </c>
      <c r="J6991" t="s">
        <v>405</v>
      </c>
      <c r="K6991" t="s">
        <v>296</v>
      </c>
      <c r="L6991">
        <v>664446</v>
      </c>
      <c r="M6991" t="s">
        <v>297</v>
      </c>
      <c r="N6991">
        <v>769318</v>
      </c>
      <c r="O6991" t="s">
        <v>298</v>
      </c>
      <c r="P6991">
        <v>770320</v>
      </c>
      <c r="Q6991" t="s">
        <v>299</v>
      </c>
      <c r="R6991">
        <v>105906</v>
      </c>
      <c r="S6991" t="s">
        <v>300</v>
      </c>
      <c r="T6991">
        <v>627.39</v>
      </c>
      <c r="V6991" s="15">
        <f t="shared" si="149"/>
        <v>1002</v>
      </c>
    </row>
    <row r="6992" spans="1:22">
      <c r="A6992" t="s">
        <v>0</v>
      </c>
      <c r="B6992" t="s">
        <v>1</v>
      </c>
      <c r="C6992" s="1">
        <v>0.36603971064814816</v>
      </c>
      <c r="D6992" t="s">
        <v>291</v>
      </c>
      <c r="E6992" t="s">
        <v>404</v>
      </c>
      <c r="F6992" t="s">
        <v>4</v>
      </c>
      <c r="G6992" t="s">
        <v>5</v>
      </c>
      <c r="H6992" t="s">
        <v>293</v>
      </c>
      <c r="I6992" t="s">
        <v>294</v>
      </c>
      <c r="J6992" t="s">
        <v>405</v>
      </c>
      <c r="K6992" t="s">
        <v>296</v>
      </c>
      <c r="L6992">
        <v>664550</v>
      </c>
      <c r="M6992" t="s">
        <v>297</v>
      </c>
      <c r="N6992">
        <v>770320</v>
      </c>
      <c r="O6992" t="s">
        <v>298</v>
      </c>
      <c r="P6992">
        <v>770425</v>
      </c>
      <c r="Q6992" t="s">
        <v>299</v>
      </c>
      <c r="R6992">
        <v>105907</v>
      </c>
      <c r="S6992" t="s">
        <v>300</v>
      </c>
      <c r="T6992">
        <v>627.48</v>
      </c>
      <c r="V6992" s="15">
        <f t="shared" si="149"/>
        <v>105</v>
      </c>
    </row>
    <row r="6993" spans="1:22">
      <c r="A6993" t="s">
        <v>0</v>
      </c>
      <c r="B6993" t="s">
        <v>1</v>
      </c>
      <c r="C6993" s="1">
        <v>0.36603971064814816</v>
      </c>
      <c r="D6993" t="s">
        <v>291</v>
      </c>
      <c r="E6993" t="s">
        <v>404</v>
      </c>
      <c r="F6993" t="s">
        <v>4</v>
      </c>
      <c r="G6993" t="s">
        <v>5</v>
      </c>
      <c r="H6993" t="s">
        <v>293</v>
      </c>
      <c r="I6993" t="s">
        <v>294</v>
      </c>
      <c r="J6993" t="s">
        <v>405</v>
      </c>
      <c r="K6993" t="s">
        <v>296</v>
      </c>
      <c r="L6993">
        <v>664568</v>
      </c>
      <c r="M6993" t="s">
        <v>297</v>
      </c>
      <c r="N6993">
        <v>770425</v>
      </c>
      <c r="O6993" t="s">
        <v>298</v>
      </c>
      <c r="P6993">
        <v>770444</v>
      </c>
      <c r="Q6993" t="s">
        <v>299</v>
      </c>
      <c r="R6993">
        <v>105908</v>
      </c>
      <c r="S6993" t="s">
        <v>300</v>
      </c>
      <c r="T6993">
        <v>627.5</v>
      </c>
      <c r="V6993" s="15">
        <f t="shared" si="149"/>
        <v>19</v>
      </c>
    </row>
    <row r="6994" spans="1:22">
      <c r="A6994" t="s">
        <v>0</v>
      </c>
      <c r="B6994" t="s">
        <v>1</v>
      </c>
      <c r="C6994" s="1">
        <v>0.36603971064814816</v>
      </c>
      <c r="D6994" t="s">
        <v>291</v>
      </c>
      <c r="E6994" t="s">
        <v>404</v>
      </c>
      <c r="F6994" t="s">
        <v>4</v>
      </c>
      <c r="G6994" t="s">
        <v>5</v>
      </c>
      <c r="H6994" t="s">
        <v>293</v>
      </c>
      <c r="I6994" t="s">
        <v>294</v>
      </c>
      <c r="J6994" t="s">
        <v>405</v>
      </c>
      <c r="K6994" t="s">
        <v>296</v>
      </c>
      <c r="L6994">
        <v>664962</v>
      </c>
      <c r="M6994" t="s">
        <v>297</v>
      </c>
      <c r="N6994">
        <v>770444</v>
      </c>
      <c r="O6994" t="s">
        <v>298</v>
      </c>
      <c r="P6994">
        <v>770839</v>
      </c>
      <c r="Q6994" t="s">
        <v>299</v>
      </c>
      <c r="R6994">
        <v>105909</v>
      </c>
      <c r="S6994" t="s">
        <v>300</v>
      </c>
      <c r="T6994">
        <v>627.86</v>
      </c>
      <c r="V6994" s="15">
        <f t="shared" si="149"/>
        <v>395</v>
      </c>
    </row>
    <row r="6995" spans="1:22">
      <c r="A6995" t="s">
        <v>0</v>
      </c>
      <c r="B6995" t="s">
        <v>1</v>
      </c>
      <c r="C6995" s="1">
        <v>0.36603971064814816</v>
      </c>
      <c r="D6995" t="s">
        <v>291</v>
      </c>
      <c r="E6995" t="s">
        <v>404</v>
      </c>
      <c r="F6995" t="s">
        <v>4</v>
      </c>
      <c r="G6995" t="s">
        <v>5</v>
      </c>
      <c r="H6995" t="s">
        <v>293</v>
      </c>
      <c r="I6995" t="s">
        <v>294</v>
      </c>
      <c r="J6995" t="s">
        <v>405</v>
      </c>
      <c r="K6995" t="s">
        <v>296</v>
      </c>
      <c r="L6995">
        <v>665485</v>
      </c>
      <c r="M6995" t="s">
        <v>297</v>
      </c>
      <c r="N6995">
        <v>770839</v>
      </c>
      <c r="O6995" t="s">
        <v>298</v>
      </c>
      <c r="P6995">
        <v>771363</v>
      </c>
      <c r="Q6995" t="s">
        <v>299</v>
      </c>
      <c r="R6995">
        <v>105910</v>
      </c>
      <c r="S6995" t="s">
        <v>300</v>
      </c>
      <c r="T6995">
        <v>628.35</v>
      </c>
      <c r="V6995" s="15">
        <f t="shared" si="149"/>
        <v>524</v>
      </c>
    </row>
    <row r="6996" spans="1:22">
      <c r="A6996" t="s">
        <v>0</v>
      </c>
      <c r="B6996" t="s">
        <v>1</v>
      </c>
      <c r="C6996" s="1">
        <v>0.36603971064814816</v>
      </c>
      <c r="D6996" t="s">
        <v>291</v>
      </c>
      <c r="E6996" t="s">
        <v>404</v>
      </c>
      <c r="F6996" t="s">
        <v>4</v>
      </c>
      <c r="G6996" t="s">
        <v>5</v>
      </c>
      <c r="H6996" t="s">
        <v>293</v>
      </c>
      <c r="I6996" t="s">
        <v>294</v>
      </c>
      <c r="J6996" t="s">
        <v>405</v>
      </c>
      <c r="K6996" t="s">
        <v>296</v>
      </c>
      <c r="L6996">
        <v>665947</v>
      </c>
      <c r="M6996" t="s">
        <v>297</v>
      </c>
      <c r="N6996">
        <v>771363</v>
      </c>
      <c r="O6996" t="s">
        <v>298</v>
      </c>
      <c r="P6996">
        <v>771826</v>
      </c>
      <c r="Q6996" t="s">
        <v>299</v>
      </c>
      <c r="R6996">
        <v>105911</v>
      </c>
      <c r="S6996" t="s">
        <v>300</v>
      </c>
      <c r="T6996">
        <v>628.78</v>
      </c>
      <c r="V6996" s="15">
        <f t="shared" si="149"/>
        <v>463</v>
      </c>
    </row>
    <row r="6997" spans="1:22">
      <c r="A6997" t="s">
        <v>0</v>
      </c>
      <c r="B6997" t="s">
        <v>1</v>
      </c>
      <c r="C6997" s="1">
        <v>0.36603971064814816</v>
      </c>
      <c r="D6997" t="s">
        <v>291</v>
      </c>
      <c r="E6997" t="s">
        <v>404</v>
      </c>
      <c r="F6997" t="s">
        <v>4</v>
      </c>
      <c r="G6997" t="s">
        <v>5</v>
      </c>
      <c r="H6997" t="s">
        <v>293</v>
      </c>
      <c r="I6997" t="s">
        <v>294</v>
      </c>
      <c r="J6997" t="s">
        <v>405</v>
      </c>
      <c r="K6997" t="s">
        <v>296</v>
      </c>
      <c r="L6997">
        <v>666590</v>
      </c>
      <c r="M6997" t="s">
        <v>297</v>
      </c>
      <c r="N6997">
        <v>771826</v>
      </c>
      <c r="O6997" t="s">
        <v>298</v>
      </c>
      <c r="P6997">
        <v>772470</v>
      </c>
      <c r="Q6997" t="s">
        <v>299</v>
      </c>
      <c r="R6997">
        <v>105912</v>
      </c>
      <c r="S6997" t="s">
        <v>300</v>
      </c>
      <c r="T6997">
        <v>629.38</v>
      </c>
      <c r="V6997" s="15">
        <f t="shared" si="149"/>
        <v>644</v>
      </c>
    </row>
    <row r="6998" spans="1:22">
      <c r="A6998" t="s">
        <v>0</v>
      </c>
      <c r="B6998" t="s">
        <v>1</v>
      </c>
      <c r="C6998" s="1">
        <v>0.36603971064814816</v>
      </c>
      <c r="D6998" t="s">
        <v>291</v>
      </c>
      <c r="E6998" t="s">
        <v>404</v>
      </c>
      <c r="F6998" t="s">
        <v>4</v>
      </c>
      <c r="G6998" t="s">
        <v>5</v>
      </c>
      <c r="H6998" t="s">
        <v>293</v>
      </c>
      <c r="I6998" t="s">
        <v>294</v>
      </c>
      <c r="J6998" t="s">
        <v>405</v>
      </c>
      <c r="K6998" t="s">
        <v>296</v>
      </c>
      <c r="L6998">
        <v>667268</v>
      </c>
      <c r="M6998" t="s">
        <v>297</v>
      </c>
      <c r="N6998">
        <v>772470</v>
      </c>
      <c r="O6998" t="s">
        <v>298</v>
      </c>
      <c r="P6998">
        <v>773149</v>
      </c>
      <c r="Q6998" t="s">
        <v>299</v>
      </c>
      <c r="R6998">
        <v>105913</v>
      </c>
      <c r="S6998" t="s">
        <v>300</v>
      </c>
      <c r="T6998">
        <v>630.02</v>
      </c>
      <c r="V6998" s="15">
        <f t="shared" si="149"/>
        <v>679</v>
      </c>
    </row>
    <row r="6999" spans="1:22">
      <c r="A6999" t="s">
        <v>0</v>
      </c>
      <c r="B6999" t="s">
        <v>1</v>
      </c>
      <c r="C6999" s="1">
        <v>0.36603971064814816</v>
      </c>
      <c r="D6999" t="s">
        <v>291</v>
      </c>
      <c r="E6999" t="s">
        <v>404</v>
      </c>
      <c r="F6999" t="s">
        <v>4</v>
      </c>
      <c r="G6999" t="s">
        <v>5</v>
      </c>
      <c r="H6999" t="s">
        <v>293</v>
      </c>
      <c r="I6999" t="s">
        <v>294</v>
      </c>
      <c r="J6999" t="s">
        <v>405</v>
      </c>
      <c r="K6999" t="s">
        <v>296</v>
      </c>
      <c r="L6999">
        <v>668096</v>
      </c>
      <c r="M6999" t="s">
        <v>297</v>
      </c>
      <c r="N6999">
        <v>773152</v>
      </c>
      <c r="O6999" t="s">
        <v>298</v>
      </c>
      <c r="P6999">
        <v>773981</v>
      </c>
      <c r="Q6999" t="s">
        <v>299</v>
      </c>
      <c r="R6999">
        <v>105917</v>
      </c>
      <c r="S6999" t="s">
        <v>300</v>
      </c>
      <c r="T6999">
        <v>630.77</v>
      </c>
      <c r="V6999" s="15">
        <f t="shared" si="149"/>
        <v>829</v>
      </c>
    </row>
    <row r="7000" spans="1:22">
      <c r="A7000" t="s">
        <v>0</v>
      </c>
      <c r="B7000" t="s">
        <v>1</v>
      </c>
      <c r="C7000" s="1">
        <v>0.36603971064814816</v>
      </c>
      <c r="D7000" t="s">
        <v>291</v>
      </c>
      <c r="E7000" t="s">
        <v>404</v>
      </c>
      <c r="F7000" t="s">
        <v>4</v>
      </c>
      <c r="G7000" t="s">
        <v>5</v>
      </c>
      <c r="H7000" t="s">
        <v>293</v>
      </c>
      <c r="I7000" t="s">
        <v>294</v>
      </c>
      <c r="J7000" t="s">
        <v>405</v>
      </c>
      <c r="K7000" t="s">
        <v>296</v>
      </c>
      <c r="L7000">
        <v>668222</v>
      </c>
      <c r="M7000" t="s">
        <v>297</v>
      </c>
      <c r="N7000">
        <v>773981</v>
      </c>
      <c r="O7000" t="s">
        <v>298</v>
      </c>
      <c r="P7000">
        <v>774108</v>
      </c>
      <c r="Q7000" t="s">
        <v>299</v>
      </c>
      <c r="R7000">
        <v>105918</v>
      </c>
      <c r="S7000" t="s">
        <v>300</v>
      </c>
      <c r="T7000">
        <v>630.89</v>
      </c>
      <c r="V7000" s="15">
        <f t="shared" si="149"/>
        <v>127</v>
      </c>
    </row>
    <row r="7001" spans="1:22">
      <c r="A7001" t="s">
        <v>0</v>
      </c>
      <c r="B7001" t="s">
        <v>1</v>
      </c>
      <c r="C7001" s="1">
        <v>0.36603971064814816</v>
      </c>
      <c r="D7001" t="s">
        <v>291</v>
      </c>
      <c r="E7001" t="s">
        <v>404</v>
      </c>
      <c r="F7001" t="s">
        <v>4</v>
      </c>
      <c r="G7001" t="s">
        <v>5</v>
      </c>
      <c r="H7001" t="s">
        <v>293</v>
      </c>
      <c r="I7001" t="s">
        <v>294</v>
      </c>
      <c r="J7001" t="s">
        <v>405</v>
      </c>
      <c r="K7001" t="s">
        <v>296</v>
      </c>
      <c r="L7001">
        <v>668687</v>
      </c>
      <c r="M7001" t="s">
        <v>297</v>
      </c>
      <c r="N7001">
        <v>774108</v>
      </c>
      <c r="O7001" t="s">
        <v>298</v>
      </c>
      <c r="P7001">
        <v>774574</v>
      </c>
      <c r="Q7001" t="s">
        <v>299</v>
      </c>
      <c r="R7001">
        <v>105919</v>
      </c>
      <c r="S7001" t="s">
        <v>300</v>
      </c>
      <c r="T7001">
        <v>631.32000000000005</v>
      </c>
      <c r="V7001" s="15">
        <f t="shared" si="149"/>
        <v>466</v>
      </c>
    </row>
    <row r="7002" spans="1:22">
      <c r="A7002" t="s">
        <v>0</v>
      </c>
      <c r="B7002" t="s">
        <v>1</v>
      </c>
      <c r="C7002" s="1">
        <v>0.36603971064814816</v>
      </c>
      <c r="D7002" t="s">
        <v>291</v>
      </c>
      <c r="E7002" t="s">
        <v>404</v>
      </c>
      <c r="F7002" t="s">
        <v>4</v>
      </c>
      <c r="G7002" t="s">
        <v>5</v>
      </c>
      <c r="H7002" t="s">
        <v>293</v>
      </c>
      <c r="I7002" t="s">
        <v>294</v>
      </c>
      <c r="J7002" t="s">
        <v>405</v>
      </c>
      <c r="K7002" t="s">
        <v>296</v>
      </c>
      <c r="L7002">
        <v>669540</v>
      </c>
      <c r="M7002" t="s">
        <v>297</v>
      </c>
      <c r="N7002">
        <v>774578</v>
      </c>
      <c r="O7002" t="s">
        <v>298</v>
      </c>
      <c r="P7002">
        <v>775432</v>
      </c>
      <c r="Q7002" t="s">
        <v>299</v>
      </c>
      <c r="R7002">
        <v>105924</v>
      </c>
      <c r="S7002" t="s">
        <v>300</v>
      </c>
      <c r="T7002">
        <v>632.09</v>
      </c>
      <c r="V7002" s="15">
        <f t="shared" si="149"/>
        <v>854</v>
      </c>
    </row>
    <row r="7003" spans="1:22">
      <c r="A7003" t="s">
        <v>0</v>
      </c>
      <c r="B7003" t="s">
        <v>1</v>
      </c>
      <c r="C7003" s="1">
        <v>0.36603971064814816</v>
      </c>
      <c r="D7003" t="s">
        <v>291</v>
      </c>
      <c r="E7003" t="s">
        <v>404</v>
      </c>
      <c r="F7003" t="s">
        <v>4</v>
      </c>
      <c r="G7003" t="s">
        <v>5</v>
      </c>
      <c r="H7003" t="s">
        <v>293</v>
      </c>
      <c r="I7003" t="s">
        <v>294</v>
      </c>
      <c r="J7003" t="s">
        <v>405</v>
      </c>
      <c r="K7003" t="s">
        <v>296</v>
      </c>
      <c r="L7003">
        <v>670052</v>
      </c>
      <c r="M7003" t="s">
        <v>297</v>
      </c>
      <c r="N7003">
        <v>775432</v>
      </c>
      <c r="O7003" t="s">
        <v>298</v>
      </c>
      <c r="P7003">
        <v>775945</v>
      </c>
      <c r="Q7003" t="s">
        <v>299</v>
      </c>
      <c r="R7003">
        <v>105925</v>
      </c>
      <c r="S7003" t="s">
        <v>300</v>
      </c>
      <c r="T7003">
        <v>632.57000000000005</v>
      </c>
      <c r="V7003" s="15">
        <f t="shared" si="149"/>
        <v>513</v>
      </c>
    </row>
    <row r="7004" spans="1:22">
      <c r="A7004" t="s">
        <v>0</v>
      </c>
      <c r="B7004" t="s">
        <v>1</v>
      </c>
      <c r="C7004" s="1">
        <v>0.36603971064814816</v>
      </c>
      <c r="D7004" t="s">
        <v>291</v>
      </c>
      <c r="E7004" t="s">
        <v>404</v>
      </c>
      <c r="F7004" t="s">
        <v>4</v>
      </c>
      <c r="G7004" t="s">
        <v>5</v>
      </c>
      <c r="H7004" t="s">
        <v>293</v>
      </c>
      <c r="I7004" t="s">
        <v>294</v>
      </c>
      <c r="J7004" t="s">
        <v>405</v>
      </c>
      <c r="K7004" t="s">
        <v>296</v>
      </c>
      <c r="L7004">
        <v>670450</v>
      </c>
      <c r="M7004" t="s">
        <v>297</v>
      </c>
      <c r="N7004">
        <v>775945</v>
      </c>
      <c r="O7004" t="s">
        <v>298</v>
      </c>
      <c r="P7004">
        <v>776344</v>
      </c>
      <c r="Q7004" t="s">
        <v>299</v>
      </c>
      <c r="R7004">
        <v>105926</v>
      </c>
      <c r="S7004" t="s">
        <v>300</v>
      </c>
      <c r="T7004">
        <v>632.94000000000005</v>
      </c>
      <c r="V7004" s="15">
        <f t="shared" si="149"/>
        <v>399</v>
      </c>
    </row>
    <row r="7005" spans="1:22">
      <c r="A7005" t="s">
        <v>0</v>
      </c>
      <c r="B7005" t="s">
        <v>1</v>
      </c>
      <c r="C7005" s="1">
        <v>0.36603971064814816</v>
      </c>
      <c r="D7005" t="s">
        <v>291</v>
      </c>
      <c r="E7005" t="s">
        <v>404</v>
      </c>
      <c r="F7005" t="s">
        <v>4</v>
      </c>
      <c r="G7005" t="s">
        <v>5</v>
      </c>
      <c r="H7005" t="s">
        <v>293</v>
      </c>
      <c r="I7005" t="s">
        <v>294</v>
      </c>
      <c r="J7005" t="s">
        <v>405</v>
      </c>
      <c r="K7005" t="s">
        <v>296</v>
      </c>
      <c r="L7005">
        <v>670545</v>
      </c>
      <c r="M7005" t="s">
        <v>297</v>
      </c>
      <c r="N7005">
        <v>776344</v>
      </c>
      <c r="O7005" t="s">
        <v>298</v>
      </c>
      <c r="P7005">
        <v>776440</v>
      </c>
      <c r="Q7005" t="s">
        <v>299</v>
      </c>
      <c r="R7005">
        <v>105927</v>
      </c>
      <c r="S7005" t="s">
        <v>300</v>
      </c>
      <c r="T7005">
        <v>633.03</v>
      </c>
      <c r="V7005" s="15">
        <f t="shared" si="149"/>
        <v>96</v>
      </c>
    </row>
    <row r="7006" spans="1:22">
      <c r="A7006" t="s">
        <v>0</v>
      </c>
      <c r="B7006" t="s">
        <v>1</v>
      </c>
      <c r="C7006" s="1">
        <v>0.36603971064814816</v>
      </c>
      <c r="D7006" t="s">
        <v>291</v>
      </c>
      <c r="E7006" t="s">
        <v>404</v>
      </c>
      <c r="F7006" t="s">
        <v>4</v>
      </c>
      <c r="G7006" t="s">
        <v>5</v>
      </c>
      <c r="H7006" t="s">
        <v>293</v>
      </c>
      <c r="I7006" t="s">
        <v>294</v>
      </c>
      <c r="J7006" t="s">
        <v>405</v>
      </c>
      <c r="K7006" t="s">
        <v>296</v>
      </c>
      <c r="L7006">
        <v>670748</v>
      </c>
      <c r="M7006" t="s">
        <v>297</v>
      </c>
      <c r="N7006">
        <v>776440</v>
      </c>
      <c r="O7006" t="s">
        <v>298</v>
      </c>
      <c r="P7006">
        <v>776644</v>
      </c>
      <c r="Q7006" t="s">
        <v>299</v>
      </c>
      <c r="R7006">
        <v>105928</v>
      </c>
      <c r="S7006" t="s">
        <v>300</v>
      </c>
      <c r="T7006">
        <v>633.21</v>
      </c>
      <c r="V7006" s="15">
        <f t="shared" si="149"/>
        <v>204</v>
      </c>
    </row>
    <row r="7007" spans="1:22">
      <c r="A7007" t="s">
        <v>0</v>
      </c>
      <c r="B7007" t="s">
        <v>1</v>
      </c>
      <c r="C7007" s="1">
        <v>0.36603971064814816</v>
      </c>
      <c r="D7007" t="s">
        <v>291</v>
      </c>
      <c r="E7007" t="s">
        <v>404</v>
      </c>
      <c r="F7007" t="s">
        <v>4</v>
      </c>
      <c r="G7007" t="s">
        <v>5</v>
      </c>
      <c r="H7007" t="s">
        <v>293</v>
      </c>
      <c r="I7007" t="s">
        <v>294</v>
      </c>
      <c r="J7007" t="s">
        <v>405</v>
      </c>
      <c r="K7007" t="s">
        <v>296</v>
      </c>
      <c r="L7007">
        <v>672294</v>
      </c>
      <c r="M7007" t="s">
        <v>297</v>
      </c>
      <c r="N7007">
        <v>776648</v>
      </c>
      <c r="O7007" t="s">
        <v>298</v>
      </c>
      <c r="P7007">
        <v>778195</v>
      </c>
      <c r="Q7007" t="s">
        <v>299</v>
      </c>
      <c r="R7007">
        <v>105933</v>
      </c>
      <c r="S7007" t="s">
        <v>300</v>
      </c>
      <c r="T7007">
        <v>634.64</v>
      </c>
      <c r="V7007" s="15">
        <f t="shared" si="149"/>
        <v>1547</v>
      </c>
    </row>
    <row r="7008" spans="1:22">
      <c r="A7008" t="s">
        <v>0</v>
      </c>
      <c r="B7008" t="s">
        <v>1</v>
      </c>
      <c r="C7008" s="1">
        <v>0.36603971064814816</v>
      </c>
      <c r="D7008" t="s">
        <v>291</v>
      </c>
      <c r="E7008" t="s">
        <v>404</v>
      </c>
      <c r="F7008" t="s">
        <v>4</v>
      </c>
      <c r="G7008" t="s">
        <v>5</v>
      </c>
      <c r="H7008" t="s">
        <v>293</v>
      </c>
      <c r="I7008" t="s">
        <v>294</v>
      </c>
      <c r="J7008" t="s">
        <v>405</v>
      </c>
      <c r="K7008" t="s">
        <v>296</v>
      </c>
      <c r="L7008">
        <v>673555</v>
      </c>
      <c r="M7008" t="s">
        <v>297</v>
      </c>
      <c r="N7008">
        <v>778197</v>
      </c>
      <c r="O7008" t="s">
        <v>298</v>
      </c>
      <c r="P7008">
        <v>779459</v>
      </c>
      <c r="Q7008" t="s">
        <v>299</v>
      </c>
      <c r="R7008">
        <v>105936</v>
      </c>
      <c r="S7008" t="s">
        <v>300</v>
      </c>
      <c r="T7008">
        <v>635.80999999999995</v>
      </c>
      <c r="V7008" s="15">
        <f t="shared" si="149"/>
        <v>1262</v>
      </c>
    </row>
    <row r="7009" spans="1:22">
      <c r="A7009" t="s">
        <v>0</v>
      </c>
      <c r="B7009" t="s">
        <v>1</v>
      </c>
      <c r="C7009" s="1">
        <v>0.36603971064814816</v>
      </c>
      <c r="D7009" t="s">
        <v>291</v>
      </c>
      <c r="E7009" t="s">
        <v>404</v>
      </c>
      <c r="F7009" t="s">
        <v>4</v>
      </c>
      <c r="G7009" t="s">
        <v>5</v>
      </c>
      <c r="H7009" t="s">
        <v>293</v>
      </c>
      <c r="I7009" t="s">
        <v>294</v>
      </c>
      <c r="J7009" t="s">
        <v>405</v>
      </c>
      <c r="K7009" t="s">
        <v>296</v>
      </c>
      <c r="L7009">
        <v>673972</v>
      </c>
      <c r="M7009" t="s">
        <v>297</v>
      </c>
      <c r="N7009">
        <v>779459</v>
      </c>
      <c r="O7009" t="s">
        <v>298</v>
      </c>
      <c r="P7009">
        <v>779877</v>
      </c>
      <c r="Q7009" t="s">
        <v>299</v>
      </c>
      <c r="R7009">
        <v>105937</v>
      </c>
      <c r="S7009" t="s">
        <v>300</v>
      </c>
      <c r="T7009">
        <v>636.20000000000005</v>
      </c>
      <c r="V7009" s="15">
        <f t="shared" si="149"/>
        <v>418</v>
      </c>
    </row>
    <row r="7010" spans="1:22">
      <c r="A7010" t="s">
        <v>0</v>
      </c>
      <c r="B7010" t="s">
        <v>1</v>
      </c>
      <c r="C7010" s="1">
        <v>0.36603971064814816</v>
      </c>
      <c r="D7010" t="s">
        <v>291</v>
      </c>
      <c r="E7010" t="s">
        <v>404</v>
      </c>
      <c r="F7010" t="s">
        <v>4</v>
      </c>
      <c r="G7010" t="s">
        <v>5</v>
      </c>
      <c r="H7010" t="s">
        <v>293</v>
      </c>
      <c r="I7010" t="s">
        <v>294</v>
      </c>
      <c r="J7010" t="s">
        <v>405</v>
      </c>
      <c r="K7010" t="s">
        <v>296</v>
      </c>
      <c r="L7010">
        <v>674554</v>
      </c>
      <c r="M7010" t="s">
        <v>297</v>
      </c>
      <c r="N7010">
        <v>779877</v>
      </c>
      <c r="O7010" t="s">
        <v>298</v>
      </c>
      <c r="P7010">
        <v>780460</v>
      </c>
      <c r="Q7010" t="s">
        <v>299</v>
      </c>
      <c r="R7010">
        <v>105938</v>
      </c>
      <c r="S7010" t="s">
        <v>300</v>
      </c>
      <c r="T7010">
        <v>636.74</v>
      </c>
      <c r="V7010" s="15">
        <f t="shared" si="149"/>
        <v>583</v>
      </c>
    </row>
    <row r="7011" spans="1:22">
      <c r="A7011" t="s">
        <v>0</v>
      </c>
      <c r="B7011" t="s">
        <v>1</v>
      </c>
      <c r="C7011" s="1">
        <v>0.36603971064814816</v>
      </c>
      <c r="D7011" t="s">
        <v>291</v>
      </c>
      <c r="E7011" t="s">
        <v>404</v>
      </c>
      <c r="F7011" t="s">
        <v>4</v>
      </c>
      <c r="G7011" t="s">
        <v>5</v>
      </c>
      <c r="H7011" t="s">
        <v>293</v>
      </c>
      <c r="I7011" t="s">
        <v>294</v>
      </c>
      <c r="J7011" t="s">
        <v>405</v>
      </c>
      <c r="K7011" t="s">
        <v>296</v>
      </c>
      <c r="L7011">
        <v>674837</v>
      </c>
      <c r="M7011" t="s">
        <v>297</v>
      </c>
      <c r="N7011">
        <v>780460</v>
      </c>
      <c r="O7011" t="s">
        <v>298</v>
      </c>
      <c r="P7011">
        <v>780744</v>
      </c>
      <c r="Q7011" t="s">
        <v>299</v>
      </c>
      <c r="R7011">
        <v>105939</v>
      </c>
      <c r="S7011" t="s">
        <v>300</v>
      </c>
      <c r="T7011">
        <v>637.01</v>
      </c>
      <c r="V7011" s="15">
        <f t="shared" si="149"/>
        <v>284</v>
      </c>
    </row>
    <row r="7012" spans="1:22">
      <c r="A7012" t="s">
        <v>0</v>
      </c>
      <c r="B7012" t="s">
        <v>1</v>
      </c>
      <c r="C7012" s="1">
        <v>0.36603971064814816</v>
      </c>
      <c r="D7012" t="s">
        <v>291</v>
      </c>
      <c r="E7012" t="s">
        <v>404</v>
      </c>
      <c r="F7012" t="s">
        <v>4</v>
      </c>
      <c r="G7012" t="s">
        <v>5</v>
      </c>
      <c r="H7012" t="s">
        <v>293</v>
      </c>
      <c r="I7012" t="s">
        <v>294</v>
      </c>
      <c r="J7012" t="s">
        <v>405</v>
      </c>
      <c r="K7012" t="s">
        <v>296</v>
      </c>
      <c r="L7012">
        <v>675717</v>
      </c>
      <c r="M7012" t="s">
        <v>297</v>
      </c>
      <c r="N7012">
        <v>780744</v>
      </c>
      <c r="O7012" t="s">
        <v>298</v>
      </c>
      <c r="P7012">
        <v>781625</v>
      </c>
      <c r="Q7012" t="s">
        <v>299</v>
      </c>
      <c r="R7012">
        <v>105940</v>
      </c>
      <c r="S7012" t="s">
        <v>300</v>
      </c>
      <c r="T7012">
        <v>637.83000000000004</v>
      </c>
      <c r="V7012" s="15">
        <f t="shared" si="149"/>
        <v>881</v>
      </c>
    </row>
    <row r="7013" spans="1:22">
      <c r="A7013" t="s">
        <v>0</v>
      </c>
      <c r="B7013" t="s">
        <v>1</v>
      </c>
      <c r="C7013" s="1">
        <v>0.36603971064814816</v>
      </c>
      <c r="D7013" t="s">
        <v>291</v>
      </c>
      <c r="E7013" t="s">
        <v>404</v>
      </c>
      <c r="F7013" t="s">
        <v>4</v>
      </c>
      <c r="G7013" t="s">
        <v>5</v>
      </c>
      <c r="H7013" t="s">
        <v>293</v>
      </c>
      <c r="I7013" t="s">
        <v>294</v>
      </c>
      <c r="J7013" t="s">
        <v>405</v>
      </c>
      <c r="K7013" t="s">
        <v>296</v>
      </c>
      <c r="L7013">
        <v>676333</v>
      </c>
      <c r="M7013" t="s">
        <v>297</v>
      </c>
      <c r="N7013">
        <v>781625</v>
      </c>
      <c r="O7013" t="s">
        <v>298</v>
      </c>
      <c r="P7013">
        <v>782242</v>
      </c>
      <c r="Q7013" t="s">
        <v>299</v>
      </c>
      <c r="R7013">
        <v>105941</v>
      </c>
      <c r="S7013" t="s">
        <v>300</v>
      </c>
      <c r="T7013">
        <v>638.41</v>
      </c>
      <c r="V7013" s="15">
        <f t="shared" si="149"/>
        <v>617</v>
      </c>
    </row>
    <row r="7014" spans="1:22">
      <c r="A7014" t="s">
        <v>0</v>
      </c>
      <c r="B7014" t="s">
        <v>1</v>
      </c>
      <c r="C7014" s="1">
        <v>0.36603971064814816</v>
      </c>
      <c r="D7014" t="s">
        <v>291</v>
      </c>
      <c r="E7014" t="s">
        <v>404</v>
      </c>
      <c r="F7014" t="s">
        <v>4</v>
      </c>
      <c r="G7014" t="s">
        <v>5</v>
      </c>
      <c r="H7014" t="s">
        <v>293</v>
      </c>
      <c r="I7014" t="s">
        <v>294</v>
      </c>
      <c r="J7014" t="s">
        <v>405</v>
      </c>
      <c r="K7014" t="s">
        <v>296</v>
      </c>
      <c r="L7014">
        <v>676721</v>
      </c>
      <c r="M7014" t="s">
        <v>297</v>
      </c>
      <c r="N7014">
        <v>782242</v>
      </c>
      <c r="O7014" t="s">
        <v>298</v>
      </c>
      <c r="P7014">
        <v>782631</v>
      </c>
      <c r="Q7014" t="s">
        <v>299</v>
      </c>
      <c r="R7014">
        <v>105942</v>
      </c>
      <c r="S7014" t="s">
        <v>300</v>
      </c>
      <c r="T7014">
        <v>638.77</v>
      </c>
      <c r="V7014" s="15">
        <f t="shared" si="149"/>
        <v>389</v>
      </c>
    </row>
    <row r="7015" spans="1:22">
      <c r="A7015" t="s">
        <v>0</v>
      </c>
      <c r="B7015" t="s">
        <v>1</v>
      </c>
      <c r="C7015" s="1">
        <v>0.36603971064814816</v>
      </c>
      <c r="D7015" t="s">
        <v>291</v>
      </c>
      <c r="E7015" t="s">
        <v>404</v>
      </c>
      <c r="F7015" t="s">
        <v>4</v>
      </c>
      <c r="G7015" t="s">
        <v>5</v>
      </c>
      <c r="H7015" t="s">
        <v>293</v>
      </c>
      <c r="I7015" t="s">
        <v>294</v>
      </c>
      <c r="J7015" t="s">
        <v>405</v>
      </c>
      <c r="K7015" t="s">
        <v>296</v>
      </c>
      <c r="L7015">
        <v>676745</v>
      </c>
      <c r="M7015" t="s">
        <v>297</v>
      </c>
      <c r="N7015">
        <v>782631</v>
      </c>
      <c r="O7015" t="s">
        <v>298</v>
      </c>
      <c r="P7015">
        <v>782656</v>
      </c>
      <c r="Q7015" t="s">
        <v>299</v>
      </c>
      <c r="R7015">
        <v>105943</v>
      </c>
      <c r="S7015" t="s">
        <v>300</v>
      </c>
      <c r="T7015">
        <v>638.78</v>
      </c>
      <c r="V7015" s="15">
        <f t="shared" si="149"/>
        <v>25</v>
      </c>
    </row>
    <row r="7016" spans="1:22">
      <c r="A7016" t="s">
        <v>0</v>
      </c>
      <c r="B7016" t="s">
        <v>1</v>
      </c>
      <c r="C7016" s="1">
        <v>0.36603971064814816</v>
      </c>
      <c r="D7016" t="s">
        <v>291</v>
      </c>
      <c r="E7016" t="s">
        <v>404</v>
      </c>
      <c r="F7016" t="s">
        <v>4</v>
      </c>
      <c r="G7016" t="s">
        <v>5</v>
      </c>
      <c r="H7016" t="s">
        <v>293</v>
      </c>
      <c r="I7016" t="s">
        <v>294</v>
      </c>
      <c r="J7016" t="s">
        <v>405</v>
      </c>
      <c r="K7016" t="s">
        <v>296</v>
      </c>
      <c r="L7016">
        <v>677036</v>
      </c>
      <c r="M7016" t="s">
        <v>297</v>
      </c>
      <c r="N7016">
        <v>782656</v>
      </c>
      <c r="O7016" t="s">
        <v>298</v>
      </c>
      <c r="P7016">
        <v>782948</v>
      </c>
      <c r="Q7016" t="s">
        <v>299</v>
      </c>
      <c r="R7016">
        <v>105944</v>
      </c>
      <c r="S7016" t="s">
        <v>300</v>
      </c>
      <c r="T7016">
        <v>639.04999999999995</v>
      </c>
      <c r="V7016" s="15">
        <f t="shared" si="149"/>
        <v>292</v>
      </c>
    </row>
    <row r="7017" spans="1:22">
      <c r="A7017" t="s">
        <v>0</v>
      </c>
      <c r="B7017" t="s">
        <v>1</v>
      </c>
      <c r="C7017" s="1">
        <v>0.36603971064814816</v>
      </c>
      <c r="D7017" t="s">
        <v>291</v>
      </c>
      <c r="E7017" t="s">
        <v>404</v>
      </c>
      <c r="F7017" t="s">
        <v>4</v>
      </c>
      <c r="G7017" t="s">
        <v>5</v>
      </c>
      <c r="H7017" t="s">
        <v>293</v>
      </c>
      <c r="I7017" t="s">
        <v>294</v>
      </c>
      <c r="J7017" t="s">
        <v>405</v>
      </c>
      <c r="K7017" t="s">
        <v>296</v>
      </c>
      <c r="L7017">
        <v>677953</v>
      </c>
      <c r="M7017" t="s">
        <v>297</v>
      </c>
      <c r="N7017">
        <v>782948</v>
      </c>
      <c r="O7017" t="s">
        <v>298</v>
      </c>
      <c r="P7017">
        <v>783866</v>
      </c>
      <c r="Q7017" t="s">
        <v>299</v>
      </c>
      <c r="R7017">
        <v>105945</v>
      </c>
      <c r="S7017" t="s">
        <v>300</v>
      </c>
      <c r="T7017">
        <v>639.91</v>
      </c>
      <c r="V7017" s="15">
        <f t="shared" si="149"/>
        <v>918</v>
      </c>
    </row>
    <row r="7018" spans="1:22">
      <c r="A7018" t="s">
        <v>0</v>
      </c>
      <c r="B7018" t="s">
        <v>1</v>
      </c>
      <c r="C7018" s="1">
        <v>0.36603971064814816</v>
      </c>
      <c r="D7018" t="s">
        <v>291</v>
      </c>
      <c r="E7018" t="s">
        <v>404</v>
      </c>
      <c r="F7018" t="s">
        <v>4</v>
      </c>
      <c r="G7018" t="s">
        <v>5</v>
      </c>
      <c r="H7018" t="s">
        <v>293</v>
      </c>
      <c r="I7018" t="s">
        <v>294</v>
      </c>
      <c r="J7018" t="s">
        <v>405</v>
      </c>
      <c r="K7018" t="s">
        <v>296</v>
      </c>
      <c r="L7018">
        <v>678795</v>
      </c>
      <c r="M7018" t="s">
        <v>297</v>
      </c>
      <c r="N7018">
        <v>783866</v>
      </c>
      <c r="O7018" t="s">
        <v>298</v>
      </c>
      <c r="P7018">
        <v>784709</v>
      </c>
      <c r="Q7018" t="s">
        <v>299</v>
      </c>
      <c r="R7018">
        <v>105946</v>
      </c>
      <c r="S7018" t="s">
        <v>300</v>
      </c>
      <c r="T7018">
        <v>640.70000000000005</v>
      </c>
      <c r="V7018" s="15">
        <f t="shared" si="149"/>
        <v>843</v>
      </c>
    </row>
    <row r="7019" spans="1:22">
      <c r="A7019" t="s">
        <v>0</v>
      </c>
      <c r="B7019" t="s">
        <v>1</v>
      </c>
      <c r="C7019" s="1">
        <v>0.36603971064814816</v>
      </c>
      <c r="D7019" t="s">
        <v>291</v>
      </c>
      <c r="E7019" t="s">
        <v>404</v>
      </c>
      <c r="F7019" t="s">
        <v>4</v>
      </c>
      <c r="G7019" t="s">
        <v>5</v>
      </c>
      <c r="H7019" t="s">
        <v>293</v>
      </c>
      <c r="I7019" t="s">
        <v>294</v>
      </c>
      <c r="J7019" t="s">
        <v>405</v>
      </c>
      <c r="K7019" t="s">
        <v>296</v>
      </c>
      <c r="L7019">
        <v>679321</v>
      </c>
      <c r="M7019" t="s">
        <v>297</v>
      </c>
      <c r="N7019">
        <v>784709</v>
      </c>
      <c r="O7019" t="s">
        <v>298</v>
      </c>
      <c r="P7019">
        <v>785236</v>
      </c>
      <c r="Q7019" t="s">
        <v>299</v>
      </c>
      <c r="R7019">
        <v>105947</v>
      </c>
      <c r="S7019" t="s">
        <v>300</v>
      </c>
      <c r="T7019">
        <v>641.19000000000005</v>
      </c>
      <c r="V7019" s="15">
        <f t="shared" si="149"/>
        <v>527</v>
      </c>
    </row>
    <row r="7020" spans="1:22">
      <c r="A7020" t="s">
        <v>0</v>
      </c>
      <c r="B7020" t="s">
        <v>1</v>
      </c>
      <c r="C7020" s="1">
        <v>0.36603971064814816</v>
      </c>
      <c r="D7020" t="s">
        <v>291</v>
      </c>
      <c r="E7020" t="s">
        <v>404</v>
      </c>
      <c r="F7020" t="s">
        <v>4</v>
      </c>
      <c r="G7020" t="s">
        <v>5</v>
      </c>
      <c r="H7020" t="s">
        <v>293</v>
      </c>
      <c r="I7020" t="s">
        <v>294</v>
      </c>
      <c r="J7020" t="s">
        <v>405</v>
      </c>
      <c r="K7020" t="s">
        <v>296</v>
      </c>
      <c r="L7020">
        <v>679995</v>
      </c>
      <c r="M7020" t="s">
        <v>297</v>
      </c>
      <c r="N7020">
        <v>785236</v>
      </c>
      <c r="O7020" t="s">
        <v>298</v>
      </c>
      <c r="P7020">
        <v>785911</v>
      </c>
      <c r="Q7020" t="s">
        <v>299</v>
      </c>
      <c r="R7020">
        <v>105948</v>
      </c>
      <c r="S7020" t="s">
        <v>300</v>
      </c>
      <c r="T7020">
        <v>641.82000000000005</v>
      </c>
      <c r="V7020" s="15">
        <f t="shared" si="149"/>
        <v>675</v>
      </c>
    </row>
    <row r="7021" spans="1:22">
      <c r="A7021" t="s">
        <v>0</v>
      </c>
      <c r="B7021" t="s">
        <v>1</v>
      </c>
      <c r="C7021" s="1">
        <v>0.36603971064814816</v>
      </c>
      <c r="D7021" t="s">
        <v>291</v>
      </c>
      <c r="E7021" t="s">
        <v>404</v>
      </c>
      <c r="F7021" t="s">
        <v>4</v>
      </c>
      <c r="G7021" t="s">
        <v>5</v>
      </c>
      <c r="H7021" t="s">
        <v>293</v>
      </c>
      <c r="I7021" t="s">
        <v>294</v>
      </c>
      <c r="J7021" t="s">
        <v>405</v>
      </c>
      <c r="K7021" t="s">
        <v>296</v>
      </c>
      <c r="L7021">
        <v>680745</v>
      </c>
      <c r="M7021" t="s">
        <v>297</v>
      </c>
      <c r="N7021">
        <v>785911</v>
      </c>
      <c r="O7021" t="s">
        <v>298</v>
      </c>
      <c r="P7021">
        <v>786662</v>
      </c>
      <c r="Q7021" t="s">
        <v>299</v>
      </c>
      <c r="R7021">
        <v>105949</v>
      </c>
      <c r="S7021" t="s">
        <v>300</v>
      </c>
      <c r="T7021">
        <v>642.52</v>
      </c>
      <c r="V7021" s="15">
        <f t="shared" si="149"/>
        <v>751</v>
      </c>
    </row>
    <row r="7022" spans="1:22">
      <c r="A7022" t="s">
        <v>0</v>
      </c>
      <c r="B7022" t="s">
        <v>1</v>
      </c>
      <c r="C7022" s="1">
        <v>0.36603972222222225</v>
      </c>
      <c r="D7022" t="s">
        <v>291</v>
      </c>
      <c r="E7022" t="s">
        <v>404</v>
      </c>
      <c r="F7022" t="s">
        <v>4</v>
      </c>
      <c r="G7022" t="s">
        <v>5</v>
      </c>
      <c r="H7022" t="s">
        <v>293</v>
      </c>
      <c r="I7022" t="s">
        <v>294</v>
      </c>
      <c r="J7022" t="s">
        <v>405</v>
      </c>
      <c r="K7022" t="s">
        <v>296</v>
      </c>
      <c r="L7022">
        <v>680909</v>
      </c>
      <c r="M7022" t="s">
        <v>297</v>
      </c>
      <c r="N7022">
        <v>786662</v>
      </c>
      <c r="O7022" t="s">
        <v>298</v>
      </c>
      <c r="P7022">
        <v>786827</v>
      </c>
      <c r="Q7022" t="s">
        <v>299</v>
      </c>
      <c r="R7022">
        <v>105950</v>
      </c>
      <c r="S7022" t="s">
        <v>300</v>
      </c>
      <c r="T7022">
        <v>642.66999999999996</v>
      </c>
      <c r="V7022" s="15">
        <f t="shared" si="149"/>
        <v>165</v>
      </c>
    </row>
    <row r="7023" spans="1:22">
      <c r="A7023" t="s">
        <v>0</v>
      </c>
      <c r="B7023" t="s">
        <v>1</v>
      </c>
      <c r="C7023" s="1">
        <v>0.36603972222222225</v>
      </c>
      <c r="D7023" t="s">
        <v>291</v>
      </c>
      <c r="E7023" t="s">
        <v>404</v>
      </c>
      <c r="F7023" t="s">
        <v>4</v>
      </c>
      <c r="G7023" t="s">
        <v>5</v>
      </c>
      <c r="H7023" t="s">
        <v>293</v>
      </c>
      <c r="I7023" t="s">
        <v>294</v>
      </c>
      <c r="J7023" t="s">
        <v>405</v>
      </c>
      <c r="K7023" t="s">
        <v>296</v>
      </c>
      <c r="L7023">
        <v>680924</v>
      </c>
      <c r="M7023" t="s">
        <v>297</v>
      </c>
      <c r="N7023">
        <v>786827</v>
      </c>
      <c r="O7023" t="s">
        <v>298</v>
      </c>
      <c r="P7023">
        <v>786843</v>
      </c>
      <c r="Q7023" t="s">
        <v>299</v>
      </c>
      <c r="R7023">
        <v>105951</v>
      </c>
      <c r="S7023" t="s">
        <v>300</v>
      </c>
      <c r="T7023">
        <v>642.67999999999995</v>
      </c>
      <c r="V7023" s="15">
        <f t="shared" si="149"/>
        <v>16</v>
      </c>
    </row>
    <row r="7024" spans="1:22">
      <c r="A7024" t="s">
        <v>0</v>
      </c>
      <c r="B7024" t="s">
        <v>1</v>
      </c>
      <c r="C7024" s="1">
        <v>0.36603972222222225</v>
      </c>
      <c r="D7024" t="s">
        <v>291</v>
      </c>
      <c r="E7024" t="s">
        <v>404</v>
      </c>
      <c r="F7024" t="s">
        <v>4</v>
      </c>
      <c r="G7024" t="s">
        <v>5</v>
      </c>
      <c r="H7024" t="s">
        <v>293</v>
      </c>
      <c r="I7024" t="s">
        <v>294</v>
      </c>
      <c r="J7024" t="s">
        <v>405</v>
      </c>
      <c r="K7024" t="s">
        <v>296</v>
      </c>
      <c r="L7024">
        <v>681113</v>
      </c>
      <c r="M7024" t="s">
        <v>297</v>
      </c>
      <c r="N7024">
        <v>786888</v>
      </c>
      <c r="O7024" t="s">
        <v>298</v>
      </c>
      <c r="P7024">
        <v>787078</v>
      </c>
      <c r="Q7024" t="s">
        <v>299</v>
      </c>
      <c r="R7024">
        <v>105997</v>
      </c>
      <c r="S7024" t="s">
        <v>300</v>
      </c>
      <c r="T7024">
        <v>642.58000000000004</v>
      </c>
      <c r="V7024" s="15">
        <f t="shared" si="149"/>
        <v>190</v>
      </c>
    </row>
    <row r="7025" spans="1:22">
      <c r="A7025" t="s">
        <v>0</v>
      </c>
      <c r="B7025" t="s">
        <v>1</v>
      </c>
      <c r="C7025" s="1">
        <v>0.36603972222222225</v>
      </c>
      <c r="D7025" t="s">
        <v>291</v>
      </c>
      <c r="E7025" t="s">
        <v>404</v>
      </c>
      <c r="F7025" t="s">
        <v>4</v>
      </c>
      <c r="G7025" t="s">
        <v>5</v>
      </c>
      <c r="H7025" t="s">
        <v>293</v>
      </c>
      <c r="I7025" t="s">
        <v>294</v>
      </c>
      <c r="J7025" t="s">
        <v>405</v>
      </c>
      <c r="K7025" t="s">
        <v>296</v>
      </c>
      <c r="L7025">
        <v>681246</v>
      </c>
      <c r="M7025" t="s">
        <v>297</v>
      </c>
      <c r="N7025">
        <v>787078</v>
      </c>
      <c r="O7025" t="s">
        <v>298</v>
      </c>
      <c r="P7025">
        <v>787212</v>
      </c>
      <c r="Q7025" t="s">
        <v>299</v>
      </c>
      <c r="R7025">
        <v>105998</v>
      </c>
      <c r="S7025" t="s">
        <v>300</v>
      </c>
      <c r="T7025">
        <v>642.70000000000005</v>
      </c>
      <c r="V7025" s="15">
        <f t="shared" si="149"/>
        <v>134</v>
      </c>
    </row>
    <row r="7026" spans="1:22">
      <c r="A7026" t="s">
        <v>0</v>
      </c>
      <c r="B7026" t="s">
        <v>1</v>
      </c>
      <c r="C7026" s="1">
        <v>0.36603972222222225</v>
      </c>
      <c r="D7026" t="s">
        <v>291</v>
      </c>
      <c r="E7026" t="s">
        <v>404</v>
      </c>
      <c r="F7026" t="s">
        <v>4</v>
      </c>
      <c r="G7026" t="s">
        <v>5</v>
      </c>
      <c r="H7026" t="s">
        <v>293</v>
      </c>
      <c r="I7026" t="s">
        <v>294</v>
      </c>
      <c r="J7026" t="s">
        <v>405</v>
      </c>
      <c r="K7026" t="s">
        <v>296</v>
      </c>
      <c r="L7026">
        <v>681360</v>
      </c>
      <c r="M7026" t="s">
        <v>297</v>
      </c>
      <c r="N7026">
        <v>787212</v>
      </c>
      <c r="O7026" t="s">
        <v>298</v>
      </c>
      <c r="P7026">
        <v>787327</v>
      </c>
      <c r="Q7026" t="s">
        <v>299</v>
      </c>
      <c r="R7026">
        <v>105999</v>
      </c>
      <c r="S7026" t="s">
        <v>300</v>
      </c>
      <c r="T7026">
        <v>642.79999999999995</v>
      </c>
      <c r="V7026" s="15">
        <f t="shared" si="149"/>
        <v>115</v>
      </c>
    </row>
    <row r="7027" spans="1:22">
      <c r="A7027" t="s">
        <v>0</v>
      </c>
      <c r="B7027" t="s">
        <v>1</v>
      </c>
      <c r="C7027" s="1">
        <v>0.36603972222222225</v>
      </c>
      <c r="D7027" t="s">
        <v>291</v>
      </c>
      <c r="E7027" t="s">
        <v>404</v>
      </c>
      <c r="F7027" t="s">
        <v>4</v>
      </c>
      <c r="G7027" t="s">
        <v>5</v>
      </c>
      <c r="H7027" t="s">
        <v>293</v>
      </c>
      <c r="I7027" t="s">
        <v>294</v>
      </c>
      <c r="J7027" t="s">
        <v>405</v>
      </c>
      <c r="K7027" t="s">
        <v>296</v>
      </c>
      <c r="L7027">
        <v>681507</v>
      </c>
      <c r="M7027" t="s">
        <v>297</v>
      </c>
      <c r="N7027">
        <v>787327</v>
      </c>
      <c r="O7027" t="s">
        <v>298</v>
      </c>
      <c r="P7027">
        <v>787475</v>
      </c>
      <c r="Q7027" t="s">
        <v>299</v>
      </c>
      <c r="R7027">
        <v>106000</v>
      </c>
      <c r="S7027" t="s">
        <v>300</v>
      </c>
      <c r="T7027">
        <v>642.92999999999995</v>
      </c>
      <c r="V7027" s="15">
        <f t="shared" si="149"/>
        <v>148</v>
      </c>
    </row>
    <row r="7028" spans="1:22">
      <c r="A7028" t="s">
        <v>0</v>
      </c>
      <c r="B7028" t="s">
        <v>1</v>
      </c>
      <c r="C7028" s="1">
        <v>0.36603972222222225</v>
      </c>
      <c r="D7028" t="s">
        <v>291</v>
      </c>
      <c r="E7028" t="s">
        <v>404</v>
      </c>
      <c r="F7028" t="s">
        <v>4</v>
      </c>
      <c r="G7028" t="s">
        <v>5</v>
      </c>
      <c r="H7028" t="s">
        <v>293</v>
      </c>
      <c r="I7028" t="s">
        <v>294</v>
      </c>
      <c r="J7028" t="s">
        <v>405</v>
      </c>
      <c r="K7028" t="s">
        <v>296</v>
      </c>
      <c r="L7028">
        <v>682162</v>
      </c>
      <c r="M7028" t="s">
        <v>297</v>
      </c>
      <c r="N7028">
        <v>787475</v>
      </c>
      <c r="O7028" t="s">
        <v>298</v>
      </c>
      <c r="P7028">
        <v>788131</v>
      </c>
      <c r="Q7028" t="s">
        <v>299</v>
      </c>
      <c r="R7028">
        <v>106001</v>
      </c>
      <c r="S7028" t="s">
        <v>300</v>
      </c>
      <c r="T7028">
        <v>643.54</v>
      </c>
      <c r="V7028" s="15">
        <f t="shared" si="149"/>
        <v>656</v>
      </c>
    </row>
    <row r="7029" spans="1:22">
      <c r="A7029" t="s">
        <v>0</v>
      </c>
      <c r="B7029" t="s">
        <v>1</v>
      </c>
      <c r="C7029" s="1">
        <v>0.36603972222222225</v>
      </c>
      <c r="D7029" t="s">
        <v>291</v>
      </c>
      <c r="E7029" t="s">
        <v>404</v>
      </c>
      <c r="F7029" t="s">
        <v>4</v>
      </c>
      <c r="G7029" t="s">
        <v>5</v>
      </c>
      <c r="H7029" t="s">
        <v>293</v>
      </c>
      <c r="I7029" t="s">
        <v>294</v>
      </c>
      <c r="J7029" t="s">
        <v>405</v>
      </c>
      <c r="K7029" t="s">
        <v>296</v>
      </c>
      <c r="L7029">
        <v>683122</v>
      </c>
      <c r="M7029" t="s">
        <v>297</v>
      </c>
      <c r="N7029">
        <v>788131</v>
      </c>
      <c r="O7029" t="s">
        <v>298</v>
      </c>
      <c r="P7029">
        <v>789092</v>
      </c>
      <c r="Q7029" t="s">
        <v>299</v>
      </c>
      <c r="R7029">
        <v>106002</v>
      </c>
      <c r="S7029" t="s">
        <v>300</v>
      </c>
      <c r="T7029">
        <v>644.44000000000005</v>
      </c>
      <c r="V7029" s="15">
        <f t="shared" si="149"/>
        <v>961</v>
      </c>
    </row>
    <row r="7030" spans="1:22">
      <c r="A7030" t="s">
        <v>0</v>
      </c>
      <c r="B7030" t="s">
        <v>1</v>
      </c>
      <c r="C7030" s="1">
        <v>0.36603972222222225</v>
      </c>
      <c r="D7030" t="s">
        <v>291</v>
      </c>
      <c r="E7030" t="s">
        <v>404</v>
      </c>
      <c r="F7030" t="s">
        <v>4</v>
      </c>
      <c r="G7030" t="s">
        <v>5</v>
      </c>
      <c r="H7030" t="s">
        <v>293</v>
      </c>
      <c r="I7030" t="s">
        <v>294</v>
      </c>
      <c r="J7030" t="s">
        <v>405</v>
      </c>
      <c r="K7030" t="s">
        <v>296</v>
      </c>
      <c r="L7030">
        <v>683747</v>
      </c>
      <c r="M7030" t="s">
        <v>297</v>
      </c>
      <c r="N7030">
        <v>789092</v>
      </c>
      <c r="O7030" t="s">
        <v>298</v>
      </c>
      <c r="P7030">
        <v>789718</v>
      </c>
      <c r="Q7030" t="s">
        <v>299</v>
      </c>
      <c r="R7030">
        <v>106003</v>
      </c>
      <c r="S7030" t="s">
        <v>300</v>
      </c>
      <c r="T7030">
        <v>645.03</v>
      </c>
      <c r="V7030" s="15">
        <f t="shared" si="149"/>
        <v>626</v>
      </c>
    </row>
    <row r="7031" spans="1:22">
      <c r="A7031" t="s">
        <v>0</v>
      </c>
      <c r="B7031" t="s">
        <v>1</v>
      </c>
      <c r="C7031" s="1">
        <v>0.36603972222222225</v>
      </c>
      <c r="D7031" t="s">
        <v>291</v>
      </c>
      <c r="E7031" t="s">
        <v>404</v>
      </c>
      <c r="F7031" t="s">
        <v>4</v>
      </c>
      <c r="G7031" t="s">
        <v>5</v>
      </c>
      <c r="H7031" t="s">
        <v>293</v>
      </c>
      <c r="I7031" t="s">
        <v>294</v>
      </c>
      <c r="J7031" t="s">
        <v>405</v>
      </c>
      <c r="K7031" t="s">
        <v>296</v>
      </c>
      <c r="L7031">
        <v>683776</v>
      </c>
      <c r="M7031" t="s">
        <v>297</v>
      </c>
      <c r="N7031">
        <v>789718</v>
      </c>
      <c r="O7031" t="s">
        <v>298</v>
      </c>
      <c r="P7031">
        <v>789748</v>
      </c>
      <c r="Q7031" t="s">
        <v>299</v>
      </c>
      <c r="R7031">
        <v>106004</v>
      </c>
      <c r="S7031" t="s">
        <v>300</v>
      </c>
      <c r="T7031">
        <v>645.04999999999995</v>
      </c>
      <c r="V7031" s="15">
        <f t="shared" si="149"/>
        <v>30</v>
      </c>
    </row>
    <row r="7032" spans="1:22">
      <c r="A7032" t="s">
        <v>0</v>
      </c>
      <c r="B7032" t="s">
        <v>1</v>
      </c>
      <c r="C7032" s="1">
        <v>0.36603972222222225</v>
      </c>
      <c r="D7032" t="s">
        <v>291</v>
      </c>
      <c r="E7032" t="s">
        <v>404</v>
      </c>
      <c r="F7032" t="s">
        <v>4</v>
      </c>
      <c r="G7032" t="s">
        <v>5</v>
      </c>
      <c r="H7032" t="s">
        <v>293</v>
      </c>
      <c r="I7032" t="s">
        <v>294</v>
      </c>
      <c r="J7032" t="s">
        <v>405</v>
      </c>
      <c r="K7032" t="s">
        <v>296</v>
      </c>
      <c r="L7032">
        <v>684062</v>
      </c>
      <c r="M7032" t="s">
        <v>297</v>
      </c>
      <c r="N7032">
        <v>789770</v>
      </c>
      <c r="O7032" t="s">
        <v>298</v>
      </c>
      <c r="P7032">
        <v>790057</v>
      </c>
      <c r="Q7032" t="s">
        <v>299</v>
      </c>
      <c r="R7032">
        <v>106027</v>
      </c>
      <c r="S7032" t="s">
        <v>300</v>
      </c>
      <c r="T7032">
        <v>645.17999999999995</v>
      </c>
      <c r="V7032" s="15">
        <f t="shared" si="149"/>
        <v>287</v>
      </c>
    </row>
    <row r="7033" spans="1:22">
      <c r="A7033" t="s">
        <v>0</v>
      </c>
      <c r="B7033" t="s">
        <v>1</v>
      </c>
      <c r="C7033" s="1">
        <v>0.36603972222222225</v>
      </c>
      <c r="D7033" t="s">
        <v>291</v>
      </c>
      <c r="E7033" t="s">
        <v>404</v>
      </c>
      <c r="F7033" t="s">
        <v>4</v>
      </c>
      <c r="G7033" t="s">
        <v>5</v>
      </c>
      <c r="H7033" t="s">
        <v>293</v>
      </c>
      <c r="I7033" t="s">
        <v>294</v>
      </c>
      <c r="J7033" t="s">
        <v>405</v>
      </c>
      <c r="K7033" t="s">
        <v>296</v>
      </c>
      <c r="L7033">
        <v>684183</v>
      </c>
      <c r="M7033" t="s">
        <v>297</v>
      </c>
      <c r="N7033">
        <v>790057</v>
      </c>
      <c r="O7033" t="s">
        <v>298</v>
      </c>
      <c r="P7033">
        <v>790179</v>
      </c>
      <c r="Q7033" t="s">
        <v>299</v>
      </c>
      <c r="R7033">
        <v>106028</v>
      </c>
      <c r="S7033" t="s">
        <v>300</v>
      </c>
      <c r="T7033">
        <v>645.29</v>
      </c>
      <c r="V7033" s="15">
        <f t="shared" si="149"/>
        <v>122</v>
      </c>
    </row>
    <row r="7034" spans="1:22">
      <c r="A7034" t="s">
        <v>0</v>
      </c>
      <c r="B7034" t="s">
        <v>1</v>
      </c>
      <c r="C7034" s="1">
        <v>0.36603972222222225</v>
      </c>
      <c r="D7034" t="s">
        <v>291</v>
      </c>
      <c r="E7034" t="s">
        <v>404</v>
      </c>
      <c r="F7034" t="s">
        <v>4</v>
      </c>
      <c r="G7034" t="s">
        <v>5</v>
      </c>
      <c r="H7034" t="s">
        <v>293</v>
      </c>
      <c r="I7034" t="s">
        <v>294</v>
      </c>
      <c r="J7034" t="s">
        <v>405</v>
      </c>
      <c r="K7034" t="s">
        <v>296</v>
      </c>
      <c r="L7034">
        <v>684483</v>
      </c>
      <c r="M7034" t="s">
        <v>297</v>
      </c>
      <c r="N7034">
        <v>790179</v>
      </c>
      <c r="O7034" t="s">
        <v>298</v>
      </c>
      <c r="P7034">
        <v>790480</v>
      </c>
      <c r="Q7034" t="s">
        <v>299</v>
      </c>
      <c r="R7034">
        <v>106029</v>
      </c>
      <c r="S7034" t="s">
        <v>300</v>
      </c>
      <c r="T7034">
        <v>645.55999999999995</v>
      </c>
      <c r="V7034" s="15">
        <f t="shared" si="149"/>
        <v>301</v>
      </c>
    </row>
    <row r="7035" spans="1:22">
      <c r="A7035" t="s">
        <v>0</v>
      </c>
      <c r="B7035" t="s">
        <v>1</v>
      </c>
      <c r="C7035" s="1">
        <v>0.36603972222222225</v>
      </c>
      <c r="D7035" t="s">
        <v>291</v>
      </c>
      <c r="E7035" t="s">
        <v>404</v>
      </c>
      <c r="F7035" t="s">
        <v>4</v>
      </c>
      <c r="G7035" t="s">
        <v>5</v>
      </c>
      <c r="H7035" t="s">
        <v>293</v>
      </c>
      <c r="I7035" t="s">
        <v>294</v>
      </c>
      <c r="J7035" t="s">
        <v>405</v>
      </c>
      <c r="K7035" t="s">
        <v>296</v>
      </c>
      <c r="L7035">
        <v>685162</v>
      </c>
      <c r="M7035" t="s">
        <v>297</v>
      </c>
      <c r="N7035">
        <v>790480</v>
      </c>
      <c r="O7035" t="s">
        <v>298</v>
      </c>
      <c r="P7035">
        <v>791160</v>
      </c>
      <c r="Q7035" t="s">
        <v>299</v>
      </c>
      <c r="R7035">
        <v>106030</v>
      </c>
      <c r="S7035" t="s">
        <v>300</v>
      </c>
      <c r="T7035">
        <v>646.20000000000005</v>
      </c>
      <c r="V7035" s="15">
        <f t="shared" si="149"/>
        <v>680</v>
      </c>
    </row>
    <row r="7036" spans="1:22">
      <c r="A7036" t="s">
        <v>0</v>
      </c>
      <c r="B7036" t="s">
        <v>1</v>
      </c>
      <c r="C7036" s="1">
        <v>0.36603972222222225</v>
      </c>
      <c r="D7036" t="s">
        <v>291</v>
      </c>
      <c r="E7036" t="s">
        <v>404</v>
      </c>
      <c r="F7036" t="s">
        <v>4</v>
      </c>
      <c r="G7036" t="s">
        <v>5</v>
      </c>
      <c r="H7036" t="s">
        <v>293</v>
      </c>
      <c r="I7036" t="s">
        <v>294</v>
      </c>
      <c r="J7036" t="s">
        <v>405</v>
      </c>
      <c r="K7036" t="s">
        <v>296</v>
      </c>
      <c r="L7036">
        <v>685349</v>
      </c>
      <c r="M7036" t="s">
        <v>297</v>
      </c>
      <c r="N7036">
        <v>791161</v>
      </c>
      <c r="O7036" t="s">
        <v>298</v>
      </c>
      <c r="P7036">
        <v>791349</v>
      </c>
      <c r="Q7036" t="s">
        <v>299</v>
      </c>
      <c r="R7036">
        <v>106032</v>
      </c>
      <c r="S7036" t="s">
        <v>300</v>
      </c>
      <c r="T7036">
        <v>646.36</v>
      </c>
      <c r="V7036" s="15">
        <f t="shared" si="149"/>
        <v>188</v>
      </c>
    </row>
    <row r="7037" spans="1:22">
      <c r="A7037" t="s">
        <v>0</v>
      </c>
      <c r="B7037" t="s">
        <v>1</v>
      </c>
      <c r="C7037" s="1">
        <v>0.36603972222222225</v>
      </c>
      <c r="D7037" t="s">
        <v>291</v>
      </c>
      <c r="E7037" t="s">
        <v>404</v>
      </c>
      <c r="F7037" t="s">
        <v>4</v>
      </c>
      <c r="G7037" t="s">
        <v>5</v>
      </c>
      <c r="H7037" t="s">
        <v>293</v>
      </c>
      <c r="I7037" t="s">
        <v>294</v>
      </c>
      <c r="J7037" t="s">
        <v>405</v>
      </c>
      <c r="K7037" t="s">
        <v>296</v>
      </c>
      <c r="L7037">
        <v>685363</v>
      </c>
      <c r="M7037" t="s">
        <v>297</v>
      </c>
      <c r="N7037">
        <v>791368</v>
      </c>
      <c r="O7037" t="s">
        <v>298</v>
      </c>
      <c r="P7037">
        <v>791383</v>
      </c>
      <c r="Q7037" t="s">
        <v>299</v>
      </c>
      <c r="R7037">
        <v>106052</v>
      </c>
      <c r="S7037" t="s">
        <v>300</v>
      </c>
      <c r="T7037">
        <v>646.25</v>
      </c>
      <c r="V7037" s="15">
        <f t="shared" si="149"/>
        <v>15</v>
      </c>
    </row>
    <row r="7038" spans="1:22">
      <c r="A7038" t="s">
        <v>0</v>
      </c>
      <c r="B7038" t="s">
        <v>1</v>
      </c>
      <c r="C7038" s="1">
        <v>0.36603972222222225</v>
      </c>
      <c r="D7038" t="s">
        <v>291</v>
      </c>
      <c r="E7038" t="s">
        <v>404</v>
      </c>
      <c r="F7038" t="s">
        <v>4</v>
      </c>
      <c r="G7038" t="s">
        <v>5</v>
      </c>
      <c r="H7038" t="s">
        <v>293</v>
      </c>
      <c r="I7038" t="s">
        <v>294</v>
      </c>
      <c r="J7038" t="s">
        <v>405</v>
      </c>
      <c r="K7038" t="s">
        <v>296</v>
      </c>
      <c r="L7038">
        <v>685390</v>
      </c>
      <c r="M7038" t="s">
        <v>297</v>
      </c>
      <c r="N7038">
        <v>791394</v>
      </c>
      <c r="O7038" t="s">
        <v>298</v>
      </c>
      <c r="P7038">
        <v>791422</v>
      </c>
      <c r="Q7038" t="s">
        <v>299</v>
      </c>
      <c r="R7038">
        <v>106064</v>
      </c>
      <c r="S7038" t="s">
        <v>300</v>
      </c>
      <c r="T7038">
        <v>646.20000000000005</v>
      </c>
      <c r="V7038" s="15">
        <f t="shared" si="149"/>
        <v>28</v>
      </c>
    </row>
    <row r="7039" spans="1:22">
      <c r="A7039" t="s">
        <v>0</v>
      </c>
      <c r="B7039" t="s">
        <v>1</v>
      </c>
      <c r="C7039" s="1">
        <v>0.36603972222222225</v>
      </c>
      <c r="D7039" t="s">
        <v>291</v>
      </c>
      <c r="E7039" t="s">
        <v>404</v>
      </c>
      <c r="F7039" t="s">
        <v>4</v>
      </c>
      <c r="G7039" t="s">
        <v>5</v>
      </c>
      <c r="H7039" t="s">
        <v>293</v>
      </c>
      <c r="I7039" t="s">
        <v>294</v>
      </c>
      <c r="J7039" t="s">
        <v>405</v>
      </c>
      <c r="K7039" t="s">
        <v>296</v>
      </c>
      <c r="L7039">
        <v>686708</v>
      </c>
      <c r="M7039" t="s">
        <v>297</v>
      </c>
      <c r="N7039">
        <v>791450</v>
      </c>
      <c r="O7039" t="s">
        <v>298</v>
      </c>
      <c r="P7039">
        <v>792769</v>
      </c>
      <c r="Q7039" t="s">
        <v>299</v>
      </c>
      <c r="R7039">
        <v>106093</v>
      </c>
      <c r="S7039" t="s">
        <v>300</v>
      </c>
      <c r="T7039">
        <v>647.27</v>
      </c>
      <c r="V7039" s="15">
        <f t="shared" si="149"/>
        <v>1319</v>
      </c>
    </row>
    <row r="7040" spans="1:22">
      <c r="A7040" t="s">
        <v>0</v>
      </c>
      <c r="B7040" t="s">
        <v>1</v>
      </c>
      <c r="C7040" s="1">
        <v>0.36603972222222225</v>
      </c>
      <c r="D7040" t="s">
        <v>291</v>
      </c>
      <c r="E7040" t="s">
        <v>404</v>
      </c>
      <c r="F7040" t="s">
        <v>4</v>
      </c>
      <c r="G7040" t="s">
        <v>5</v>
      </c>
      <c r="H7040" t="s">
        <v>293</v>
      </c>
      <c r="I7040" t="s">
        <v>294</v>
      </c>
      <c r="J7040" t="s">
        <v>405</v>
      </c>
      <c r="K7040" t="s">
        <v>296</v>
      </c>
      <c r="L7040">
        <v>687429</v>
      </c>
      <c r="M7040" t="s">
        <v>297</v>
      </c>
      <c r="N7040">
        <v>792769</v>
      </c>
      <c r="O7040" t="s">
        <v>298</v>
      </c>
      <c r="P7040">
        <v>793491</v>
      </c>
      <c r="Q7040" t="s">
        <v>299</v>
      </c>
      <c r="R7040">
        <v>106094</v>
      </c>
      <c r="S7040" t="s">
        <v>300</v>
      </c>
      <c r="T7040">
        <v>647.94000000000005</v>
      </c>
      <c r="V7040" s="15">
        <f t="shared" si="149"/>
        <v>722</v>
      </c>
    </row>
    <row r="7041" spans="1:22">
      <c r="A7041" t="s">
        <v>0</v>
      </c>
      <c r="B7041" t="s">
        <v>1</v>
      </c>
      <c r="C7041" s="1">
        <v>0.36603972222222225</v>
      </c>
      <c r="D7041" t="s">
        <v>291</v>
      </c>
      <c r="E7041" t="s">
        <v>404</v>
      </c>
      <c r="F7041" t="s">
        <v>4</v>
      </c>
      <c r="G7041" t="s">
        <v>5</v>
      </c>
      <c r="H7041" t="s">
        <v>293</v>
      </c>
      <c r="I7041" t="s">
        <v>294</v>
      </c>
      <c r="J7041" t="s">
        <v>405</v>
      </c>
      <c r="K7041" t="s">
        <v>296</v>
      </c>
      <c r="L7041">
        <v>687515</v>
      </c>
      <c r="M7041" t="s">
        <v>297</v>
      </c>
      <c r="N7041">
        <v>793491</v>
      </c>
      <c r="O7041" t="s">
        <v>298</v>
      </c>
      <c r="P7041">
        <v>793578</v>
      </c>
      <c r="Q7041" t="s">
        <v>299</v>
      </c>
      <c r="R7041">
        <v>106095</v>
      </c>
      <c r="S7041" t="s">
        <v>300</v>
      </c>
      <c r="T7041">
        <v>648.02</v>
      </c>
      <c r="V7041" s="15">
        <f t="shared" si="149"/>
        <v>87</v>
      </c>
    </row>
    <row r="7042" spans="1:22">
      <c r="A7042" t="s">
        <v>0</v>
      </c>
      <c r="B7042" t="s">
        <v>1</v>
      </c>
      <c r="C7042" s="1">
        <v>0.36603972222222225</v>
      </c>
      <c r="D7042" t="s">
        <v>291</v>
      </c>
      <c r="E7042" t="s">
        <v>404</v>
      </c>
      <c r="F7042" t="s">
        <v>4</v>
      </c>
      <c r="G7042" t="s">
        <v>5</v>
      </c>
      <c r="H7042" t="s">
        <v>293</v>
      </c>
      <c r="I7042" t="s">
        <v>294</v>
      </c>
      <c r="J7042" t="s">
        <v>405</v>
      </c>
      <c r="K7042" t="s">
        <v>296</v>
      </c>
      <c r="L7042">
        <v>688221</v>
      </c>
      <c r="M7042" t="s">
        <v>297</v>
      </c>
      <c r="N7042">
        <v>793578</v>
      </c>
      <c r="O7042" t="s">
        <v>298</v>
      </c>
      <c r="P7042">
        <v>794285</v>
      </c>
      <c r="Q7042" t="s">
        <v>299</v>
      </c>
      <c r="R7042">
        <v>106096</v>
      </c>
      <c r="S7042" t="s">
        <v>300</v>
      </c>
      <c r="T7042">
        <v>648.67999999999995</v>
      </c>
      <c r="V7042" s="15">
        <f t="shared" si="149"/>
        <v>707</v>
      </c>
    </row>
    <row r="7043" spans="1:22">
      <c r="A7043" t="s">
        <v>0</v>
      </c>
      <c r="B7043" t="s">
        <v>1</v>
      </c>
      <c r="C7043" s="1">
        <v>0.36603972222222225</v>
      </c>
      <c r="D7043" t="s">
        <v>291</v>
      </c>
      <c r="E7043" t="s">
        <v>404</v>
      </c>
      <c r="F7043" t="s">
        <v>4</v>
      </c>
      <c r="G7043" t="s">
        <v>5</v>
      </c>
      <c r="H7043" t="s">
        <v>293</v>
      </c>
      <c r="I7043" t="s">
        <v>294</v>
      </c>
      <c r="J7043" t="s">
        <v>405</v>
      </c>
      <c r="K7043" t="s">
        <v>296</v>
      </c>
      <c r="L7043">
        <v>688717</v>
      </c>
      <c r="M7043" t="s">
        <v>297</v>
      </c>
      <c r="N7043">
        <v>794285</v>
      </c>
      <c r="O7043" t="s">
        <v>298</v>
      </c>
      <c r="P7043">
        <v>794782</v>
      </c>
      <c r="Q7043" t="s">
        <v>299</v>
      </c>
      <c r="R7043">
        <v>106097</v>
      </c>
      <c r="S7043" t="s">
        <v>300</v>
      </c>
      <c r="T7043">
        <v>649.14</v>
      </c>
      <c r="V7043" s="15">
        <f t="shared" ref="V7043:V7106" si="150">P7043-N7043</f>
        <v>497</v>
      </c>
    </row>
    <row r="7044" spans="1:22">
      <c r="A7044" t="s">
        <v>0</v>
      </c>
      <c r="B7044" t="s">
        <v>1</v>
      </c>
      <c r="C7044" s="1">
        <v>0.36603972222222225</v>
      </c>
      <c r="D7044" t="s">
        <v>291</v>
      </c>
      <c r="E7044" t="s">
        <v>404</v>
      </c>
      <c r="F7044" t="s">
        <v>4</v>
      </c>
      <c r="G7044" t="s">
        <v>5</v>
      </c>
      <c r="H7044" t="s">
        <v>293</v>
      </c>
      <c r="I7044" t="s">
        <v>294</v>
      </c>
      <c r="J7044" t="s">
        <v>405</v>
      </c>
      <c r="K7044" t="s">
        <v>296</v>
      </c>
      <c r="L7044">
        <v>689841</v>
      </c>
      <c r="M7044" t="s">
        <v>297</v>
      </c>
      <c r="N7044">
        <v>794782</v>
      </c>
      <c r="O7044" t="s">
        <v>298</v>
      </c>
      <c r="P7044">
        <v>795907</v>
      </c>
      <c r="Q7044" t="s">
        <v>299</v>
      </c>
      <c r="R7044">
        <v>106098</v>
      </c>
      <c r="S7044" t="s">
        <v>300</v>
      </c>
      <c r="T7044">
        <v>650.19000000000005</v>
      </c>
      <c r="V7044" s="15">
        <f t="shared" si="150"/>
        <v>1125</v>
      </c>
    </row>
    <row r="7045" spans="1:22">
      <c r="A7045" t="s">
        <v>0</v>
      </c>
      <c r="B7045" t="s">
        <v>1</v>
      </c>
      <c r="C7045" s="1">
        <v>0.36603972222222225</v>
      </c>
      <c r="D7045" t="s">
        <v>291</v>
      </c>
      <c r="E7045" t="s">
        <v>404</v>
      </c>
      <c r="F7045" t="s">
        <v>4</v>
      </c>
      <c r="G7045" t="s">
        <v>5</v>
      </c>
      <c r="H7045" t="s">
        <v>293</v>
      </c>
      <c r="I7045" t="s">
        <v>294</v>
      </c>
      <c r="J7045" t="s">
        <v>405</v>
      </c>
      <c r="K7045" t="s">
        <v>296</v>
      </c>
      <c r="L7045">
        <v>690102</v>
      </c>
      <c r="M7045" t="s">
        <v>297</v>
      </c>
      <c r="N7045">
        <v>795907</v>
      </c>
      <c r="O7045" t="s">
        <v>298</v>
      </c>
      <c r="P7045">
        <v>796169</v>
      </c>
      <c r="Q7045" t="s">
        <v>299</v>
      </c>
      <c r="R7045">
        <v>106099</v>
      </c>
      <c r="S7045" t="s">
        <v>300</v>
      </c>
      <c r="T7045">
        <v>650.42999999999995</v>
      </c>
      <c r="V7045" s="15">
        <f t="shared" si="150"/>
        <v>262</v>
      </c>
    </row>
    <row r="7046" spans="1:22">
      <c r="A7046" t="s">
        <v>0</v>
      </c>
      <c r="B7046" t="s">
        <v>1</v>
      </c>
      <c r="C7046" s="1">
        <v>0.36603972222222225</v>
      </c>
      <c r="D7046" t="s">
        <v>291</v>
      </c>
      <c r="E7046" t="s">
        <v>404</v>
      </c>
      <c r="F7046" t="s">
        <v>4</v>
      </c>
      <c r="G7046" t="s">
        <v>5</v>
      </c>
      <c r="H7046" t="s">
        <v>293</v>
      </c>
      <c r="I7046" t="s">
        <v>294</v>
      </c>
      <c r="J7046" t="s">
        <v>405</v>
      </c>
      <c r="K7046" t="s">
        <v>296</v>
      </c>
      <c r="L7046">
        <v>690240</v>
      </c>
      <c r="M7046" t="s">
        <v>297</v>
      </c>
      <c r="N7046">
        <v>796169</v>
      </c>
      <c r="O7046" t="s">
        <v>298</v>
      </c>
      <c r="P7046">
        <v>796308</v>
      </c>
      <c r="Q7046" t="s">
        <v>299</v>
      </c>
      <c r="R7046">
        <v>106100</v>
      </c>
      <c r="S7046" t="s">
        <v>300</v>
      </c>
      <c r="T7046">
        <v>650.55999999999995</v>
      </c>
      <c r="V7046" s="15">
        <f t="shared" si="150"/>
        <v>139</v>
      </c>
    </row>
    <row r="7047" spans="1:22">
      <c r="A7047" t="s">
        <v>0</v>
      </c>
      <c r="B7047" t="s">
        <v>1</v>
      </c>
      <c r="C7047" s="1">
        <v>0.36603972222222225</v>
      </c>
      <c r="D7047" t="s">
        <v>291</v>
      </c>
      <c r="E7047" t="s">
        <v>404</v>
      </c>
      <c r="F7047" t="s">
        <v>4</v>
      </c>
      <c r="G7047" t="s">
        <v>5</v>
      </c>
      <c r="H7047" t="s">
        <v>293</v>
      </c>
      <c r="I7047" t="s">
        <v>294</v>
      </c>
      <c r="J7047" t="s">
        <v>405</v>
      </c>
      <c r="K7047" t="s">
        <v>296</v>
      </c>
      <c r="L7047">
        <v>690748</v>
      </c>
      <c r="M7047" t="s">
        <v>297</v>
      </c>
      <c r="N7047">
        <v>796308</v>
      </c>
      <c r="O7047" t="s">
        <v>298</v>
      </c>
      <c r="P7047">
        <v>796817</v>
      </c>
      <c r="Q7047" t="s">
        <v>299</v>
      </c>
      <c r="R7047">
        <v>106101</v>
      </c>
      <c r="S7047" t="s">
        <v>300</v>
      </c>
      <c r="T7047">
        <v>651.03</v>
      </c>
      <c r="V7047" s="15">
        <f t="shared" si="150"/>
        <v>509</v>
      </c>
    </row>
    <row r="7048" spans="1:22">
      <c r="A7048" t="s">
        <v>0</v>
      </c>
      <c r="B7048" t="s">
        <v>1</v>
      </c>
      <c r="C7048" s="1">
        <v>0.36603972222222225</v>
      </c>
      <c r="D7048" t="s">
        <v>291</v>
      </c>
      <c r="E7048" t="s">
        <v>404</v>
      </c>
      <c r="F7048" t="s">
        <v>4</v>
      </c>
      <c r="G7048" t="s">
        <v>5</v>
      </c>
      <c r="H7048" t="s">
        <v>293</v>
      </c>
      <c r="I7048" t="s">
        <v>294</v>
      </c>
      <c r="J7048" t="s">
        <v>405</v>
      </c>
      <c r="K7048" t="s">
        <v>296</v>
      </c>
      <c r="L7048">
        <v>691434</v>
      </c>
      <c r="M7048" t="s">
        <v>297</v>
      </c>
      <c r="N7048">
        <v>796817</v>
      </c>
      <c r="O7048" t="s">
        <v>298</v>
      </c>
      <c r="P7048">
        <v>797504</v>
      </c>
      <c r="Q7048" t="s">
        <v>299</v>
      </c>
      <c r="R7048">
        <v>106102</v>
      </c>
      <c r="S7048" t="s">
        <v>300</v>
      </c>
      <c r="T7048">
        <v>651.66999999999996</v>
      </c>
      <c r="V7048" s="15">
        <f t="shared" si="150"/>
        <v>687</v>
      </c>
    </row>
    <row r="7049" spans="1:22">
      <c r="A7049" t="s">
        <v>0</v>
      </c>
      <c r="B7049" t="s">
        <v>1</v>
      </c>
      <c r="C7049" s="1">
        <v>0.36603972222222225</v>
      </c>
      <c r="D7049" t="s">
        <v>291</v>
      </c>
      <c r="E7049" t="s">
        <v>404</v>
      </c>
      <c r="F7049" t="s">
        <v>4</v>
      </c>
      <c r="G7049" t="s">
        <v>5</v>
      </c>
      <c r="H7049" t="s">
        <v>293</v>
      </c>
      <c r="I7049" t="s">
        <v>294</v>
      </c>
      <c r="J7049" t="s">
        <v>405</v>
      </c>
      <c r="K7049" t="s">
        <v>296</v>
      </c>
      <c r="L7049">
        <v>692703</v>
      </c>
      <c r="M7049" t="s">
        <v>297</v>
      </c>
      <c r="N7049">
        <v>797504</v>
      </c>
      <c r="O7049" t="s">
        <v>298</v>
      </c>
      <c r="P7049">
        <v>798774</v>
      </c>
      <c r="Q7049" t="s">
        <v>299</v>
      </c>
      <c r="R7049">
        <v>106103</v>
      </c>
      <c r="S7049" t="s">
        <v>300</v>
      </c>
      <c r="T7049">
        <v>652.86</v>
      </c>
      <c r="V7049" s="15">
        <f t="shared" si="150"/>
        <v>1270</v>
      </c>
    </row>
    <row r="7050" spans="1:22">
      <c r="A7050" t="s">
        <v>0</v>
      </c>
      <c r="B7050" t="s">
        <v>1</v>
      </c>
      <c r="C7050" s="1">
        <v>0.36603972222222225</v>
      </c>
      <c r="D7050" t="s">
        <v>291</v>
      </c>
      <c r="E7050" t="s">
        <v>404</v>
      </c>
      <c r="F7050" t="s">
        <v>4</v>
      </c>
      <c r="G7050" t="s">
        <v>5</v>
      </c>
      <c r="H7050" t="s">
        <v>293</v>
      </c>
      <c r="I7050" t="s">
        <v>294</v>
      </c>
      <c r="J7050" t="s">
        <v>405</v>
      </c>
      <c r="K7050" t="s">
        <v>296</v>
      </c>
      <c r="L7050">
        <v>692857</v>
      </c>
      <c r="M7050" t="s">
        <v>297</v>
      </c>
      <c r="N7050">
        <v>798774</v>
      </c>
      <c r="O7050" t="s">
        <v>298</v>
      </c>
      <c r="P7050">
        <v>798929</v>
      </c>
      <c r="Q7050" t="s">
        <v>299</v>
      </c>
      <c r="R7050">
        <v>106104</v>
      </c>
      <c r="S7050" t="s">
        <v>300</v>
      </c>
      <c r="T7050">
        <v>653</v>
      </c>
      <c r="V7050" s="15">
        <f t="shared" si="150"/>
        <v>155</v>
      </c>
    </row>
    <row r="7051" spans="1:22">
      <c r="A7051" t="s">
        <v>0</v>
      </c>
      <c r="B7051" t="s">
        <v>1</v>
      </c>
      <c r="C7051" s="1">
        <v>0.36603972222222225</v>
      </c>
      <c r="D7051" t="s">
        <v>291</v>
      </c>
      <c r="E7051" t="s">
        <v>404</v>
      </c>
      <c r="F7051" t="s">
        <v>4</v>
      </c>
      <c r="G7051" t="s">
        <v>5</v>
      </c>
      <c r="H7051" t="s">
        <v>293</v>
      </c>
      <c r="I7051" t="s">
        <v>294</v>
      </c>
      <c r="J7051" t="s">
        <v>405</v>
      </c>
      <c r="K7051" t="s">
        <v>296</v>
      </c>
      <c r="L7051">
        <v>693203</v>
      </c>
      <c r="M7051" t="s">
        <v>297</v>
      </c>
      <c r="N7051">
        <v>798929</v>
      </c>
      <c r="O7051" t="s">
        <v>298</v>
      </c>
      <c r="P7051">
        <v>799276</v>
      </c>
      <c r="Q7051" t="s">
        <v>299</v>
      </c>
      <c r="R7051">
        <v>106105</v>
      </c>
      <c r="S7051" t="s">
        <v>300</v>
      </c>
      <c r="T7051">
        <v>653.32000000000005</v>
      </c>
      <c r="V7051" s="15">
        <f t="shared" si="150"/>
        <v>347</v>
      </c>
    </row>
    <row r="7052" spans="1:22">
      <c r="A7052" t="s">
        <v>0</v>
      </c>
      <c r="B7052" t="s">
        <v>1</v>
      </c>
      <c r="C7052" s="1">
        <v>0.36603972222222225</v>
      </c>
      <c r="D7052" t="s">
        <v>291</v>
      </c>
      <c r="E7052" t="s">
        <v>404</v>
      </c>
      <c r="F7052" t="s">
        <v>4</v>
      </c>
      <c r="G7052" t="s">
        <v>5</v>
      </c>
      <c r="H7052" t="s">
        <v>293</v>
      </c>
      <c r="I7052" t="s">
        <v>294</v>
      </c>
      <c r="J7052" t="s">
        <v>405</v>
      </c>
      <c r="K7052" t="s">
        <v>296</v>
      </c>
      <c r="L7052">
        <v>694362</v>
      </c>
      <c r="M7052" t="s">
        <v>297</v>
      </c>
      <c r="N7052">
        <v>799276</v>
      </c>
      <c r="O7052" t="s">
        <v>298</v>
      </c>
      <c r="P7052">
        <v>800436</v>
      </c>
      <c r="Q7052" t="s">
        <v>299</v>
      </c>
      <c r="R7052">
        <v>106106</v>
      </c>
      <c r="S7052" t="s">
        <v>300</v>
      </c>
      <c r="T7052">
        <v>654.4</v>
      </c>
      <c r="V7052" s="15">
        <f t="shared" si="150"/>
        <v>1160</v>
      </c>
    </row>
    <row r="7053" spans="1:22">
      <c r="A7053" t="s">
        <v>0</v>
      </c>
      <c r="B7053" t="s">
        <v>1</v>
      </c>
      <c r="C7053" s="1">
        <v>0.36603972222222225</v>
      </c>
      <c r="D7053" t="s">
        <v>291</v>
      </c>
      <c r="E7053" t="s">
        <v>404</v>
      </c>
      <c r="F7053" t="s">
        <v>4</v>
      </c>
      <c r="G7053" t="s">
        <v>5</v>
      </c>
      <c r="H7053" t="s">
        <v>293</v>
      </c>
      <c r="I7053" t="s">
        <v>294</v>
      </c>
      <c r="J7053" t="s">
        <v>405</v>
      </c>
      <c r="K7053" t="s">
        <v>296</v>
      </c>
      <c r="L7053">
        <v>694735</v>
      </c>
      <c r="M7053" t="s">
        <v>297</v>
      </c>
      <c r="N7053">
        <v>800436</v>
      </c>
      <c r="O7053" t="s">
        <v>298</v>
      </c>
      <c r="P7053">
        <v>800810</v>
      </c>
      <c r="Q7053" t="s">
        <v>299</v>
      </c>
      <c r="R7053">
        <v>106107</v>
      </c>
      <c r="S7053" t="s">
        <v>300</v>
      </c>
      <c r="T7053">
        <v>654.75</v>
      </c>
      <c r="V7053" s="15">
        <f t="shared" si="150"/>
        <v>374</v>
      </c>
    </row>
    <row r="7054" spans="1:22">
      <c r="A7054" t="s">
        <v>0</v>
      </c>
      <c r="B7054" t="s">
        <v>1</v>
      </c>
      <c r="C7054" s="1">
        <v>0.36603972222222225</v>
      </c>
      <c r="D7054" t="s">
        <v>291</v>
      </c>
      <c r="E7054" t="s">
        <v>404</v>
      </c>
      <c r="F7054" t="s">
        <v>4</v>
      </c>
      <c r="G7054" t="s">
        <v>5</v>
      </c>
      <c r="H7054" t="s">
        <v>293</v>
      </c>
      <c r="I7054" t="s">
        <v>294</v>
      </c>
      <c r="J7054" t="s">
        <v>405</v>
      </c>
      <c r="K7054" t="s">
        <v>296</v>
      </c>
      <c r="L7054">
        <v>694914</v>
      </c>
      <c r="M7054" t="s">
        <v>297</v>
      </c>
      <c r="N7054">
        <v>800810</v>
      </c>
      <c r="O7054" t="s">
        <v>298</v>
      </c>
      <c r="P7054">
        <v>800990</v>
      </c>
      <c r="Q7054" t="s">
        <v>299</v>
      </c>
      <c r="R7054">
        <v>106108</v>
      </c>
      <c r="S7054" t="s">
        <v>300</v>
      </c>
      <c r="T7054">
        <v>654.91</v>
      </c>
      <c r="V7054" s="15">
        <f t="shared" si="150"/>
        <v>180</v>
      </c>
    </row>
    <row r="7055" spans="1:22">
      <c r="A7055" t="s">
        <v>0</v>
      </c>
      <c r="B7055" t="s">
        <v>1</v>
      </c>
      <c r="C7055" s="1">
        <v>0.36603972222222225</v>
      </c>
      <c r="D7055" t="s">
        <v>291</v>
      </c>
      <c r="E7055" t="s">
        <v>404</v>
      </c>
      <c r="F7055" t="s">
        <v>4</v>
      </c>
      <c r="G7055" t="s">
        <v>5</v>
      </c>
      <c r="H7055" t="s">
        <v>293</v>
      </c>
      <c r="I7055" t="s">
        <v>294</v>
      </c>
      <c r="J7055" t="s">
        <v>405</v>
      </c>
      <c r="K7055" t="s">
        <v>296</v>
      </c>
      <c r="L7055">
        <v>695424</v>
      </c>
      <c r="M7055" t="s">
        <v>297</v>
      </c>
      <c r="N7055">
        <v>800990</v>
      </c>
      <c r="O7055" t="s">
        <v>298</v>
      </c>
      <c r="P7055">
        <v>801501</v>
      </c>
      <c r="Q7055" t="s">
        <v>299</v>
      </c>
      <c r="R7055">
        <v>106109</v>
      </c>
      <c r="S7055" t="s">
        <v>300</v>
      </c>
      <c r="T7055">
        <v>655.39</v>
      </c>
      <c r="V7055" s="15">
        <f t="shared" si="150"/>
        <v>511</v>
      </c>
    </row>
    <row r="7056" spans="1:22">
      <c r="A7056" t="s">
        <v>0</v>
      </c>
      <c r="B7056" t="s">
        <v>1</v>
      </c>
      <c r="C7056" s="1">
        <v>0.36603972222222225</v>
      </c>
      <c r="D7056" t="s">
        <v>291</v>
      </c>
      <c r="E7056" t="s">
        <v>404</v>
      </c>
      <c r="F7056" t="s">
        <v>4</v>
      </c>
      <c r="G7056" t="s">
        <v>5</v>
      </c>
      <c r="H7056" t="s">
        <v>293</v>
      </c>
      <c r="I7056" t="s">
        <v>294</v>
      </c>
      <c r="J7056" t="s">
        <v>405</v>
      </c>
      <c r="K7056" t="s">
        <v>296</v>
      </c>
      <c r="L7056">
        <v>695695</v>
      </c>
      <c r="M7056" t="s">
        <v>297</v>
      </c>
      <c r="N7056">
        <v>801501</v>
      </c>
      <c r="O7056" t="s">
        <v>298</v>
      </c>
      <c r="P7056">
        <v>801773</v>
      </c>
      <c r="Q7056" t="s">
        <v>299</v>
      </c>
      <c r="R7056">
        <v>106110</v>
      </c>
      <c r="S7056" t="s">
        <v>300</v>
      </c>
      <c r="T7056">
        <v>655.64</v>
      </c>
      <c r="V7056" s="15">
        <f t="shared" si="150"/>
        <v>272</v>
      </c>
    </row>
    <row r="7057" spans="1:22">
      <c r="A7057" t="s">
        <v>0</v>
      </c>
      <c r="B7057" t="s">
        <v>1</v>
      </c>
      <c r="C7057" s="1">
        <v>0.36603972222222225</v>
      </c>
      <c r="D7057" t="s">
        <v>291</v>
      </c>
      <c r="E7057" t="s">
        <v>404</v>
      </c>
      <c r="F7057" t="s">
        <v>4</v>
      </c>
      <c r="G7057" t="s">
        <v>5</v>
      </c>
      <c r="H7057" t="s">
        <v>293</v>
      </c>
      <c r="I7057" t="s">
        <v>294</v>
      </c>
      <c r="J7057" t="s">
        <v>405</v>
      </c>
      <c r="K7057" t="s">
        <v>296</v>
      </c>
      <c r="L7057">
        <v>696796</v>
      </c>
      <c r="M7057" t="s">
        <v>297</v>
      </c>
      <c r="N7057">
        <v>801773</v>
      </c>
      <c r="O7057" t="s">
        <v>298</v>
      </c>
      <c r="P7057">
        <v>802875</v>
      </c>
      <c r="Q7057" t="s">
        <v>299</v>
      </c>
      <c r="R7057">
        <v>106111</v>
      </c>
      <c r="S7057" t="s">
        <v>300</v>
      </c>
      <c r="T7057">
        <v>656.67</v>
      </c>
      <c r="V7057" s="15">
        <f t="shared" si="150"/>
        <v>1102</v>
      </c>
    </row>
    <row r="7058" spans="1:22">
      <c r="A7058" t="s">
        <v>0</v>
      </c>
      <c r="B7058" t="s">
        <v>1</v>
      </c>
      <c r="C7058" s="1">
        <v>0.36603972222222225</v>
      </c>
      <c r="D7058" t="s">
        <v>291</v>
      </c>
      <c r="E7058" t="s">
        <v>404</v>
      </c>
      <c r="F7058" t="s">
        <v>4</v>
      </c>
      <c r="G7058" t="s">
        <v>5</v>
      </c>
      <c r="H7058" t="s">
        <v>293</v>
      </c>
      <c r="I7058" t="s">
        <v>294</v>
      </c>
      <c r="J7058" t="s">
        <v>405</v>
      </c>
      <c r="K7058" t="s">
        <v>296</v>
      </c>
      <c r="L7058">
        <v>697260</v>
      </c>
      <c r="M7058" t="s">
        <v>297</v>
      </c>
      <c r="N7058">
        <v>802875</v>
      </c>
      <c r="O7058" t="s">
        <v>298</v>
      </c>
      <c r="P7058">
        <v>803340</v>
      </c>
      <c r="Q7058" t="s">
        <v>299</v>
      </c>
      <c r="R7058">
        <v>106112</v>
      </c>
      <c r="S7058" t="s">
        <v>300</v>
      </c>
      <c r="T7058">
        <v>657.1</v>
      </c>
      <c r="V7058" s="15">
        <f t="shared" si="150"/>
        <v>465</v>
      </c>
    </row>
    <row r="7059" spans="1:22">
      <c r="A7059" t="s">
        <v>0</v>
      </c>
      <c r="B7059" t="s">
        <v>1</v>
      </c>
      <c r="C7059" s="1">
        <v>0.36603972222222225</v>
      </c>
      <c r="D7059" t="s">
        <v>291</v>
      </c>
      <c r="E7059" t="s">
        <v>404</v>
      </c>
      <c r="F7059" t="s">
        <v>4</v>
      </c>
      <c r="G7059" t="s">
        <v>5</v>
      </c>
      <c r="H7059" t="s">
        <v>293</v>
      </c>
      <c r="I7059" t="s">
        <v>294</v>
      </c>
      <c r="J7059" t="s">
        <v>405</v>
      </c>
      <c r="K7059" t="s">
        <v>296</v>
      </c>
      <c r="L7059">
        <v>698193</v>
      </c>
      <c r="M7059" t="s">
        <v>297</v>
      </c>
      <c r="N7059">
        <v>803340</v>
      </c>
      <c r="O7059" t="s">
        <v>298</v>
      </c>
      <c r="P7059">
        <v>804274</v>
      </c>
      <c r="Q7059" t="s">
        <v>299</v>
      </c>
      <c r="R7059">
        <v>106113</v>
      </c>
      <c r="S7059" t="s">
        <v>300</v>
      </c>
      <c r="T7059">
        <v>657.97</v>
      </c>
      <c r="V7059" s="15">
        <f t="shared" si="150"/>
        <v>934</v>
      </c>
    </row>
    <row r="7060" spans="1:22">
      <c r="A7060" t="s">
        <v>0</v>
      </c>
      <c r="B7060" t="s">
        <v>1</v>
      </c>
      <c r="C7060" s="1">
        <v>0.36603973379629634</v>
      </c>
      <c r="D7060" t="s">
        <v>291</v>
      </c>
      <c r="E7060" t="s">
        <v>404</v>
      </c>
      <c r="F7060" t="s">
        <v>4</v>
      </c>
      <c r="G7060" t="s">
        <v>5</v>
      </c>
      <c r="H7060" t="s">
        <v>293</v>
      </c>
      <c r="I7060" t="s">
        <v>294</v>
      </c>
      <c r="J7060" t="s">
        <v>405</v>
      </c>
      <c r="K7060" t="s">
        <v>296</v>
      </c>
      <c r="L7060">
        <v>698214</v>
      </c>
      <c r="M7060" t="s">
        <v>297</v>
      </c>
      <c r="N7060">
        <v>804274</v>
      </c>
      <c r="O7060" t="s">
        <v>298</v>
      </c>
      <c r="P7060">
        <v>804296</v>
      </c>
      <c r="Q7060" t="s">
        <v>299</v>
      </c>
      <c r="R7060">
        <v>106114</v>
      </c>
      <c r="S7060" t="s">
        <v>300</v>
      </c>
      <c r="T7060">
        <v>657.98</v>
      </c>
      <c r="V7060" s="15">
        <f t="shared" si="150"/>
        <v>22</v>
      </c>
    </row>
    <row r="7061" spans="1:22">
      <c r="A7061" t="s">
        <v>0</v>
      </c>
      <c r="B7061" t="s">
        <v>1</v>
      </c>
      <c r="C7061" s="1">
        <v>0.36603973379629634</v>
      </c>
      <c r="D7061" t="s">
        <v>291</v>
      </c>
      <c r="E7061" t="s">
        <v>404</v>
      </c>
      <c r="F7061" t="s">
        <v>4</v>
      </c>
      <c r="G7061" t="s">
        <v>5</v>
      </c>
      <c r="H7061" t="s">
        <v>293</v>
      </c>
      <c r="I7061" t="s">
        <v>294</v>
      </c>
      <c r="J7061" t="s">
        <v>405</v>
      </c>
      <c r="K7061" t="s">
        <v>296</v>
      </c>
      <c r="L7061">
        <v>698219</v>
      </c>
      <c r="M7061" t="s">
        <v>297</v>
      </c>
      <c r="N7061">
        <v>804333</v>
      </c>
      <c r="O7061" t="s">
        <v>298</v>
      </c>
      <c r="P7061">
        <v>804339</v>
      </c>
      <c r="Q7061" t="s">
        <v>299</v>
      </c>
      <c r="R7061">
        <v>106152</v>
      </c>
      <c r="S7061" t="s">
        <v>300</v>
      </c>
      <c r="T7061">
        <v>657.75</v>
      </c>
      <c r="V7061" s="15">
        <f t="shared" si="150"/>
        <v>6</v>
      </c>
    </row>
    <row r="7062" spans="1:22">
      <c r="A7062" t="s">
        <v>0</v>
      </c>
      <c r="B7062" t="s">
        <v>1</v>
      </c>
      <c r="C7062" s="1">
        <v>0.36603973379629634</v>
      </c>
      <c r="D7062" t="s">
        <v>291</v>
      </c>
      <c r="E7062" t="s">
        <v>404</v>
      </c>
      <c r="F7062" t="s">
        <v>4</v>
      </c>
      <c r="G7062" t="s">
        <v>5</v>
      </c>
      <c r="H7062" t="s">
        <v>293</v>
      </c>
      <c r="I7062" t="s">
        <v>294</v>
      </c>
      <c r="J7062" t="s">
        <v>405</v>
      </c>
      <c r="K7062" t="s">
        <v>296</v>
      </c>
      <c r="L7062">
        <v>698406</v>
      </c>
      <c r="M7062" t="s">
        <v>297</v>
      </c>
      <c r="N7062">
        <v>804514</v>
      </c>
      <c r="O7062" t="s">
        <v>298</v>
      </c>
      <c r="P7062">
        <v>804702</v>
      </c>
      <c r="Q7062" t="s">
        <v>299</v>
      </c>
      <c r="R7062">
        <v>106328</v>
      </c>
      <c r="S7062" t="s">
        <v>300</v>
      </c>
      <c r="T7062">
        <v>656.84</v>
      </c>
      <c r="V7062" s="15">
        <f t="shared" si="150"/>
        <v>188</v>
      </c>
    </row>
    <row r="7063" spans="1:22">
      <c r="A7063" t="s">
        <v>0</v>
      </c>
      <c r="B7063" t="s">
        <v>1</v>
      </c>
      <c r="C7063" s="1">
        <v>0.36603973379629634</v>
      </c>
      <c r="D7063" t="s">
        <v>291</v>
      </c>
      <c r="E7063" t="s">
        <v>404</v>
      </c>
      <c r="F7063" t="s">
        <v>4</v>
      </c>
      <c r="G7063" t="s">
        <v>5</v>
      </c>
      <c r="H7063" t="s">
        <v>293</v>
      </c>
      <c r="I7063" t="s">
        <v>294</v>
      </c>
      <c r="J7063" t="s">
        <v>405</v>
      </c>
      <c r="K7063" t="s">
        <v>296</v>
      </c>
      <c r="L7063">
        <v>698564</v>
      </c>
      <c r="M7063" t="s">
        <v>297</v>
      </c>
      <c r="N7063">
        <v>804702</v>
      </c>
      <c r="O7063" t="s">
        <v>298</v>
      </c>
      <c r="P7063">
        <v>804861</v>
      </c>
      <c r="Q7063" t="s">
        <v>299</v>
      </c>
      <c r="R7063">
        <v>106329</v>
      </c>
      <c r="S7063" t="s">
        <v>300</v>
      </c>
      <c r="T7063">
        <v>656.98</v>
      </c>
      <c r="V7063" s="15">
        <f t="shared" si="150"/>
        <v>159</v>
      </c>
    </row>
    <row r="7064" spans="1:22">
      <c r="A7064" t="s">
        <v>0</v>
      </c>
      <c r="B7064" t="s">
        <v>1</v>
      </c>
      <c r="C7064" s="1">
        <v>0.36603973379629634</v>
      </c>
      <c r="D7064" t="s">
        <v>291</v>
      </c>
      <c r="E7064" t="s">
        <v>404</v>
      </c>
      <c r="F7064" t="s">
        <v>4</v>
      </c>
      <c r="G7064" t="s">
        <v>5</v>
      </c>
      <c r="H7064" t="s">
        <v>293</v>
      </c>
      <c r="I7064" t="s">
        <v>294</v>
      </c>
      <c r="J7064" t="s">
        <v>405</v>
      </c>
      <c r="K7064" t="s">
        <v>296</v>
      </c>
      <c r="L7064">
        <v>698758</v>
      </c>
      <c r="M7064" t="s">
        <v>297</v>
      </c>
      <c r="N7064">
        <v>804862</v>
      </c>
      <c r="O7064" t="s">
        <v>298</v>
      </c>
      <c r="P7064">
        <v>805057</v>
      </c>
      <c r="Q7064" t="s">
        <v>299</v>
      </c>
      <c r="R7064">
        <v>106331</v>
      </c>
      <c r="S7064" t="s">
        <v>300</v>
      </c>
      <c r="T7064">
        <v>657.15</v>
      </c>
      <c r="V7064" s="15">
        <f t="shared" si="150"/>
        <v>195</v>
      </c>
    </row>
    <row r="7065" spans="1:22">
      <c r="A7065" t="s">
        <v>0</v>
      </c>
      <c r="B7065" t="s">
        <v>1</v>
      </c>
      <c r="C7065" s="1">
        <v>0.36603973379629634</v>
      </c>
      <c r="D7065" t="s">
        <v>291</v>
      </c>
      <c r="E7065" t="s">
        <v>404</v>
      </c>
      <c r="F7065" t="s">
        <v>4</v>
      </c>
      <c r="G7065" t="s">
        <v>5</v>
      </c>
      <c r="H7065" t="s">
        <v>293</v>
      </c>
      <c r="I7065" t="s">
        <v>294</v>
      </c>
      <c r="J7065" t="s">
        <v>405</v>
      </c>
      <c r="K7065" t="s">
        <v>296</v>
      </c>
      <c r="L7065">
        <v>699629</v>
      </c>
      <c r="M7065" t="s">
        <v>297</v>
      </c>
      <c r="N7065">
        <v>805063</v>
      </c>
      <c r="O7065" t="s">
        <v>298</v>
      </c>
      <c r="P7065">
        <v>805935</v>
      </c>
      <c r="Q7065" t="s">
        <v>299</v>
      </c>
      <c r="R7065">
        <v>106338</v>
      </c>
      <c r="S7065" t="s">
        <v>300</v>
      </c>
      <c r="T7065">
        <v>657.93</v>
      </c>
      <c r="V7065" s="15">
        <f t="shared" si="150"/>
        <v>872</v>
      </c>
    </row>
    <row r="7066" spans="1:22">
      <c r="A7066" t="s">
        <v>0</v>
      </c>
      <c r="B7066" t="s">
        <v>1</v>
      </c>
      <c r="C7066" s="1">
        <v>0.36603973379629634</v>
      </c>
      <c r="D7066" t="s">
        <v>291</v>
      </c>
      <c r="E7066" t="s">
        <v>404</v>
      </c>
      <c r="F7066" t="s">
        <v>4</v>
      </c>
      <c r="G7066" t="s">
        <v>5</v>
      </c>
      <c r="H7066" t="s">
        <v>293</v>
      </c>
      <c r="I7066" t="s">
        <v>294</v>
      </c>
      <c r="J7066" t="s">
        <v>405</v>
      </c>
      <c r="K7066" t="s">
        <v>296</v>
      </c>
      <c r="L7066">
        <v>699833</v>
      </c>
      <c r="M7066" t="s">
        <v>297</v>
      </c>
      <c r="N7066">
        <v>805935</v>
      </c>
      <c r="O7066" t="s">
        <v>298</v>
      </c>
      <c r="P7066">
        <v>806140</v>
      </c>
      <c r="Q7066" t="s">
        <v>299</v>
      </c>
      <c r="R7066">
        <v>106339</v>
      </c>
      <c r="S7066" t="s">
        <v>300</v>
      </c>
      <c r="T7066">
        <v>658.12</v>
      </c>
      <c r="V7066" s="15">
        <f t="shared" si="150"/>
        <v>205</v>
      </c>
    </row>
    <row r="7067" spans="1:22">
      <c r="A7067" t="s">
        <v>0</v>
      </c>
      <c r="B7067" t="s">
        <v>1</v>
      </c>
      <c r="C7067" s="1">
        <v>0.36603973379629634</v>
      </c>
      <c r="D7067" t="s">
        <v>291</v>
      </c>
      <c r="E7067" t="s">
        <v>404</v>
      </c>
      <c r="F7067" t="s">
        <v>4</v>
      </c>
      <c r="G7067" t="s">
        <v>5</v>
      </c>
      <c r="H7067" t="s">
        <v>293</v>
      </c>
      <c r="I7067" t="s">
        <v>294</v>
      </c>
      <c r="J7067" t="s">
        <v>405</v>
      </c>
      <c r="K7067" t="s">
        <v>296</v>
      </c>
      <c r="L7067">
        <v>701872</v>
      </c>
      <c r="M7067" t="s">
        <v>297</v>
      </c>
      <c r="N7067">
        <v>806140</v>
      </c>
      <c r="O7067" t="s">
        <v>298</v>
      </c>
      <c r="P7067">
        <v>808180</v>
      </c>
      <c r="Q7067" t="s">
        <v>299</v>
      </c>
      <c r="R7067">
        <v>106340</v>
      </c>
      <c r="S7067" t="s">
        <v>300</v>
      </c>
      <c r="T7067">
        <v>660.03</v>
      </c>
      <c r="V7067" s="15">
        <f t="shared" si="150"/>
        <v>2040</v>
      </c>
    </row>
    <row r="7068" spans="1:22">
      <c r="A7068" t="s">
        <v>0</v>
      </c>
      <c r="B7068" t="s">
        <v>1</v>
      </c>
      <c r="C7068" s="1">
        <v>0.36603973379629634</v>
      </c>
      <c r="D7068" t="s">
        <v>291</v>
      </c>
      <c r="E7068" t="s">
        <v>404</v>
      </c>
      <c r="F7068" t="s">
        <v>4</v>
      </c>
      <c r="G7068" t="s">
        <v>5</v>
      </c>
      <c r="H7068" t="s">
        <v>293</v>
      </c>
      <c r="I7068" t="s">
        <v>294</v>
      </c>
      <c r="J7068" t="s">
        <v>405</v>
      </c>
      <c r="K7068" t="s">
        <v>296</v>
      </c>
      <c r="L7068">
        <v>702483</v>
      </c>
      <c r="M7068" t="s">
        <v>297</v>
      </c>
      <c r="N7068">
        <v>808180</v>
      </c>
      <c r="O7068" t="s">
        <v>298</v>
      </c>
      <c r="P7068">
        <v>808792</v>
      </c>
      <c r="Q7068" t="s">
        <v>299</v>
      </c>
      <c r="R7068">
        <v>106341</v>
      </c>
      <c r="S7068" t="s">
        <v>300</v>
      </c>
      <c r="T7068">
        <v>660.59</v>
      </c>
      <c r="V7068" s="15">
        <f t="shared" si="150"/>
        <v>612</v>
      </c>
    </row>
    <row r="7069" spans="1:22">
      <c r="A7069" t="s">
        <v>0</v>
      </c>
      <c r="B7069" t="s">
        <v>1</v>
      </c>
      <c r="C7069" s="1">
        <v>0.36603973379629634</v>
      </c>
      <c r="D7069" t="s">
        <v>291</v>
      </c>
      <c r="E7069" t="s">
        <v>404</v>
      </c>
      <c r="F7069" t="s">
        <v>4</v>
      </c>
      <c r="G7069" t="s">
        <v>5</v>
      </c>
      <c r="H7069" t="s">
        <v>293</v>
      </c>
      <c r="I7069" t="s">
        <v>294</v>
      </c>
      <c r="J7069" t="s">
        <v>405</v>
      </c>
      <c r="K7069" t="s">
        <v>296</v>
      </c>
      <c r="L7069">
        <v>703064</v>
      </c>
      <c r="M7069" t="s">
        <v>297</v>
      </c>
      <c r="N7069">
        <v>808792</v>
      </c>
      <c r="O7069" t="s">
        <v>298</v>
      </c>
      <c r="P7069">
        <v>809374</v>
      </c>
      <c r="Q7069" t="s">
        <v>299</v>
      </c>
      <c r="R7069">
        <v>106342</v>
      </c>
      <c r="S7069" t="s">
        <v>300</v>
      </c>
      <c r="T7069">
        <v>661.13</v>
      </c>
      <c r="V7069" s="15">
        <f t="shared" si="150"/>
        <v>582</v>
      </c>
    </row>
    <row r="7070" spans="1:22">
      <c r="A7070" t="s">
        <v>0</v>
      </c>
      <c r="B7070" t="s">
        <v>1</v>
      </c>
      <c r="C7070" s="1">
        <v>0.36603973379629634</v>
      </c>
      <c r="D7070" t="s">
        <v>291</v>
      </c>
      <c r="E7070" t="s">
        <v>404</v>
      </c>
      <c r="F7070" t="s">
        <v>4</v>
      </c>
      <c r="G7070" t="s">
        <v>5</v>
      </c>
      <c r="H7070" t="s">
        <v>293</v>
      </c>
      <c r="I7070" t="s">
        <v>294</v>
      </c>
      <c r="J7070" t="s">
        <v>405</v>
      </c>
      <c r="K7070" t="s">
        <v>296</v>
      </c>
      <c r="L7070">
        <v>703467</v>
      </c>
      <c r="M7070" t="s">
        <v>297</v>
      </c>
      <c r="N7070">
        <v>809374</v>
      </c>
      <c r="O7070" t="s">
        <v>298</v>
      </c>
      <c r="P7070">
        <v>809778</v>
      </c>
      <c r="Q7070" t="s">
        <v>299</v>
      </c>
      <c r="R7070">
        <v>106343</v>
      </c>
      <c r="S7070" t="s">
        <v>300</v>
      </c>
      <c r="T7070">
        <v>661.51</v>
      </c>
      <c r="V7070" s="15">
        <f t="shared" si="150"/>
        <v>404</v>
      </c>
    </row>
    <row r="7071" spans="1:22">
      <c r="A7071" t="s">
        <v>0</v>
      </c>
      <c r="B7071" t="s">
        <v>1</v>
      </c>
      <c r="C7071" s="1">
        <v>0.36603973379629634</v>
      </c>
      <c r="D7071" t="s">
        <v>291</v>
      </c>
      <c r="E7071" t="s">
        <v>404</v>
      </c>
      <c r="F7071" t="s">
        <v>4</v>
      </c>
      <c r="G7071" t="s">
        <v>5</v>
      </c>
      <c r="H7071" t="s">
        <v>293</v>
      </c>
      <c r="I7071" t="s">
        <v>294</v>
      </c>
      <c r="J7071" t="s">
        <v>405</v>
      </c>
      <c r="K7071" t="s">
        <v>296</v>
      </c>
      <c r="L7071">
        <v>703674</v>
      </c>
      <c r="M7071" t="s">
        <v>297</v>
      </c>
      <c r="N7071">
        <v>809778</v>
      </c>
      <c r="O7071" t="s">
        <v>298</v>
      </c>
      <c r="P7071">
        <v>809986</v>
      </c>
      <c r="Q7071" t="s">
        <v>299</v>
      </c>
      <c r="R7071">
        <v>106344</v>
      </c>
      <c r="S7071" t="s">
        <v>300</v>
      </c>
      <c r="T7071">
        <v>661.7</v>
      </c>
      <c r="V7071" s="15">
        <f t="shared" si="150"/>
        <v>208</v>
      </c>
    </row>
    <row r="7072" spans="1:22">
      <c r="A7072" t="s">
        <v>0</v>
      </c>
      <c r="B7072" t="s">
        <v>1</v>
      </c>
      <c r="C7072" s="1">
        <v>0.36603973379629634</v>
      </c>
      <c r="D7072" t="s">
        <v>291</v>
      </c>
      <c r="E7072" t="s">
        <v>404</v>
      </c>
      <c r="F7072" t="s">
        <v>4</v>
      </c>
      <c r="G7072" t="s">
        <v>5</v>
      </c>
      <c r="H7072" t="s">
        <v>293</v>
      </c>
      <c r="I7072" t="s">
        <v>294</v>
      </c>
      <c r="J7072" t="s">
        <v>405</v>
      </c>
      <c r="K7072" t="s">
        <v>296</v>
      </c>
      <c r="L7072">
        <v>703861</v>
      </c>
      <c r="M7072" t="s">
        <v>297</v>
      </c>
      <c r="N7072">
        <v>809986</v>
      </c>
      <c r="O7072" t="s">
        <v>298</v>
      </c>
      <c r="P7072">
        <v>810174</v>
      </c>
      <c r="Q7072" t="s">
        <v>299</v>
      </c>
      <c r="R7072">
        <v>106345</v>
      </c>
      <c r="S7072" t="s">
        <v>300</v>
      </c>
      <c r="T7072">
        <v>661.87</v>
      </c>
      <c r="V7072" s="15">
        <f t="shared" si="150"/>
        <v>188</v>
      </c>
    </row>
    <row r="7073" spans="1:22">
      <c r="A7073" t="s">
        <v>0</v>
      </c>
      <c r="B7073" t="s">
        <v>1</v>
      </c>
      <c r="C7073" s="1">
        <v>0.36603973379629634</v>
      </c>
      <c r="D7073" t="s">
        <v>291</v>
      </c>
      <c r="E7073" t="s">
        <v>404</v>
      </c>
      <c r="F7073" t="s">
        <v>4</v>
      </c>
      <c r="G7073" t="s">
        <v>5</v>
      </c>
      <c r="H7073" t="s">
        <v>293</v>
      </c>
      <c r="I7073" t="s">
        <v>294</v>
      </c>
      <c r="J7073" t="s">
        <v>405</v>
      </c>
      <c r="K7073" t="s">
        <v>296</v>
      </c>
      <c r="L7073">
        <v>703907</v>
      </c>
      <c r="M7073" t="s">
        <v>297</v>
      </c>
      <c r="N7073">
        <v>810174</v>
      </c>
      <c r="O7073" t="s">
        <v>298</v>
      </c>
      <c r="P7073">
        <v>810221</v>
      </c>
      <c r="Q7073" t="s">
        <v>299</v>
      </c>
      <c r="R7073">
        <v>106346</v>
      </c>
      <c r="S7073" t="s">
        <v>300</v>
      </c>
      <c r="T7073">
        <v>661.9</v>
      </c>
      <c r="V7073" s="15">
        <f t="shared" si="150"/>
        <v>47</v>
      </c>
    </row>
    <row r="7074" spans="1:22">
      <c r="A7074" t="s">
        <v>0</v>
      </c>
      <c r="B7074" t="s">
        <v>1</v>
      </c>
      <c r="C7074" s="1">
        <v>0.36603973379629634</v>
      </c>
      <c r="D7074" t="s">
        <v>291</v>
      </c>
      <c r="E7074" t="s">
        <v>404</v>
      </c>
      <c r="F7074" t="s">
        <v>4</v>
      </c>
      <c r="G7074" t="s">
        <v>5</v>
      </c>
      <c r="H7074" t="s">
        <v>293</v>
      </c>
      <c r="I7074" t="s">
        <v>294</v>
      </c>
      <c r="J7074" t="s">
        <v>405</v>
      </c>
      <c r="K7074" t="s">
        <v>296</v>
      </c>
      <c r="L7074">
        <v>704462</v>
      </c>
      <c r="M7074" t="s">
        <v>297</v>
      </c>
      <c r="N7074">
        <v>810221</v>
      </c>
      <c r="O7074" t="s">
        <v>298</v>
      </c>
      <c r="P7074">
        <v>810777</v>
      </c>
      <c r="Q7074" t="s">
        <v>299</v>
      </c>
      <c r="R7074">
        <v>106347</v>
      </c>
      <c r="S7074" t="s">
        <v>300</v>
      </c>
      <c r="T7074">
        <v>662.42</v>
      </c>
      <c r="V7074" s="15">
        <f t="shared" si="150"/>
        <v>556</v>
      </c>
    </row>
    <row r="7075" spans="1:22">
      <c r="A7075" t="s">
        <v>0</v>
      </c>
      <c r="B7075" t="s">
        <v>1</v>
      </c>
      <c r="C7075" s="1">
        <v>0.36603973379629634</v>
      </c>
      <c r="D7075" t="s">
        <v>291</v>
      </c>
      <c r="E7075" t="s">
        <v>404</v>
      </c>
      <c r="F7075" t="s">
        <v>4</v>
      </c>
      <c r="G7075" t="s">
        <v>5</v>
      </c>
      <c r="H7075" t="s">
        <v>293</v>
      </c>
      <c r="I7075" t="s">
        <v>294</v>
      </c>
      <c r="J7075" t="s">
        <v>405</v>
      </c>
      <c r="K7075" t="s">
        <v>296</v>
      </c>
      <c r="L7075">
        <v>704600</v>
      </c>
      <c r="M7075" t="s">
        <v>297</v>
      </c>
      <c r="N7075">
        <v>810777</v>
      </c>
      <c r="O7075" t="s">
        <v>298</v>
      </c>
      <c r="P7075">
        <v>810916</v>
      </c>
      <c r="Q7075" t="s">
        <v>299</v>
      </c>
      <c r="R7075">
        <v>106348</v>
      </c>
      <c r="S7075" t="s">
        <v>300</v>
      </c>
      <c r="T7075">
        <v>662.54</v>
      </c>
      <c r="V7075" s="15">
        <f t="shared" si="150"/>
        <v>139</v>
      </c>
    </row>
    <row r="7076" spans="1:22">
      <c r="A7076" t="s">
        <v>0</v>
      </c>
      <c r="B7076" t="s">
        <v>1</v>
      </c>
      <c r="C7076" s="1">
        <v>0.36603973379629634</v>
      </c>
      <c r="D7076" t="s">
        <v>291</v>
      </c>
      <c r="E7076" t="s">
        <v>404</v>
      </c>
      <c r="F7076" t="s">
        <v>4</v>
      </c>
      <c r="G7076" t="s">
        <v>5</v>
      </c>
      <c r="H7076" t="s">
        <v>293</v>
      </c>
      <c r="I7076" t="s">
        <v>294</v>
      </c>
      <c r="J7076" t="s">
        <v>405</v>
      </c>
      <c r="K7076" t="s">
        <v>296</v>
      </c>
      <c r="L7076">
        <v>704841</v>
      </c>
      <c r="M7076" t="s">
        <v>297</v>
      </c>
      <c r="N7076">
        <v>810916</v>
      </c>
      <c r="O7076" t="s">
        <v>298</v>
      </c>
      <c r="P7076">
        <v>811158</v>
      </c>
      <c r="Q7076" t="s">
        <v>299</v>
      </c>
      <c r="R7076">
        <v>106349</v>
      </c>
      <c r="S7076" t="s">
        <v>300</v>
      </c>
      <c r="T7076">
        <v>662.76</v>
      </c>
      <c r="V7076" s="15">
        <f t="shared" si="150"/>
        <v>242</v>
      </c>
    </row>
    <row r="7077" spans="1:22">
      <c r="A7077" t="s">
        <v>0</v>
      </c>
      <c r="B7077" t="s">
        <v>1</v>
      </c>
      <c r="C7077" s="1">
        <v>0.36603973379629634</v>
      </c>
      <c r="D7077" t="s">
        <v>291</v>
      </c>
      <c r="E7077" t="s">
        <v>404</v>
      </c>
      <c r="F7077" t="s">
        <v>4</v>
      </c>
      <c r="G7077" t="s">
        <v>5</v>
      </c>
      <c r="H7077" t="s">
        <v>293</v>
      </c>
      <c r="I7077" t="s">
        <v>294</v>
      </c>
      <c r="J7077" t="s">
        <v>405</v>
      </c>
      <c r="K7077" t="s">
        <v>296</v>
      </c>
      <c r="L7077">
        <v>704876</v>
      </c>
      <c r="M7077" t="s">
        <v>297</v>
      </c>
      <c r="N7077">
        <v>811211</v>
      </c>
      <c r="O7077" t="s">
        <v>298</v>
      </c>
      <c r="P7077">
        <v>811247</v>
      </c>
      <c r="Q7077" t="s">
        <v>299</v>
      </c>
      <c r="R7077">
        <v>106403</v>
      </c>
      <c r="S7077" t="s">
        <v>300</v>
      </c>
      <c r="T7077">
        <v>662.46</v>
      </c>
      <c r="V7077" s="15">
        <f t="shared" si="150"/>
        <v>36</v>
      </c>
    </row>
    <row r="7078" spans="1:22">
      <c r="A7078" t="s">
        <v>0</v>
      </c>
      <c r="B7078" t="s">
        <v>1</v>
      </c>
      <c r="C7078" s="1">
        <v>0.36603973379629634</v>
      </c>
      <c r="D7078" t="s">
        <v>291</v>
      </c>
      <c r="E7078" t="s">
        <v>404</v>
      </c>
      <c r="F7078" t="s">
        <v>4</v>
      </c>
      <c r="G7078" t="s">
        <v>5</v>
      </c>
      <c r="H7078" t="s">
        <v>293</v>
      </c>
      <c r="I7078" t="s">
        <v>294</v>
      </c>
      <c r="J7078" t="s">
        <v>405</v>
      </c>
      <c r="K7078" t="s">
        <v>296</v>
      </c>
      <c r="L7078">
        <v>704925</v>
      </c>
      <c r="M7078" t="s">
        <v>297</v>
      </c>
      <c r="N7078">
        <v>811248</v>
      </c>
      <c r="O7078" t="s">
        <v>298</v>
      </c>
      <c r="P7078">
        <v>811298</v>
      </c>
      <c r="Q7078" t="s">
        <v>299</v>
      </c>
      <c r="R7078">
        <v>106405</v>
      </c>
      <c r="S7078" t="s">
        <v>300</v>
      </c>
      <c r="T7078">
        <v>662.49</v>
      </c>
      <c r="V7078" s="15">
        <f t="shared" si="150"/>
        <v>50</v>
      </c>
    </row>
    <row r="7079" spans="1:22">
      <c r="A7079" t="s">
        <v>0</v>
      </c>
      <c r="B7079" t="s">
        <v>1</v>
      </c>
      <c r="C7079" s="1">
        <v>0.36603973379629634</v>
      </c>
      <c r="D7079" t="s">
        <v>291</v>
      </c>
      <c r="E7079" t="s">
        <v>404</v>
      </c>
      <c r="F7079" t="s">
        <v>4</v>
      </c>
      <c r="G7079" t="s">
        <v>5</v>
      </c>
      <c r="H7079" t="s">
        <v>293</v>
      </c>
      <c r="I7079" t="s">
        <v>294</v>
      </c>
      <c r="J7079" t="s">
        <v>405</v>
      </c>
      <c r="K7079" t="s">
        <v>296</v>
      </c>
      <c r="L7079">
        <v>705216</v>
      </c>
      <c r="M7079" t="s">
        <v>297</v>
      </c>
      <c r="N7079">
        <v>811301</v>
      </c>
      <c r="O7079" t="s">
        <v>298</v>
      </c>
      <c r="P7079">
        <v>811593</v>
      </c>
      <c r="Q7079" t="s">
        <v>299</v>
      </c>
      <c r="R7079">
        <v>106409</v>
      </c>
      <c r="S7079" t="s">
        <v>300</v>
      </c>
      <c r="T7079">
        <v>662.74</v>
      </c>
      <c r="V7079" s="15">
        <f t="shared" si="150"/>
        <v>292</v>
      </c>
    </row>
    <row r="7080" spans="1:22">
      <c r="A7080" t="s">
        <v>0</v>
      </c>
      <c r="B7080" t="s">
        <v>1</v>
      </c>
      <c r="C7080" s="1">
        <v>0.36603973379629634</v>
      </c>
      <c r="D7080" t="s">
        <v>291</v>
      </c>
      <c r="E7080" t="s">
        <v>404</v>
      </c>
      <c r="F7080" t="s">
        <v>4</v>
      </c>
      <c r="G7080" t="s">
        <v>5</v>
      </c>
      <c r="H7080" t="s">
        <v>293</v>
      </c>
      <c r="I7080" t="s">
        <v>294</v>
      </c>
      <c r="J7080" t="s">
        <v>405</v>
      </c>
      <c r="K7080" t="s">
        <v>296</v>
      </c>
      <c r="L7080">
        <v>705258</v>
      </c>
      <c r="M7080" t="s">
        <v>297</v>
      </c>
      <c r="N7080">
        <v>811593</v>
      </c>
      <c r="O7080" t="s">
        <v>298</v>
      </c>
      <c r="P7080">
        <v>811636</v>
      </c>
      <c r="Q7080" t="s">
        <v>299</v>
      </c>
      <c r="R7080">
        <v>106410</v>
      </c>
      <c r="S7080" t="s">
        <v>300</v>
      </c>
      <c r="T7080">
        <v>662.77</v>
      </c>
      <c r="V7080" s="15">
        <f t="shared" si="150"/>
        <v>43</v>
      </c>
    </row>
    <row r="7081" spans="1:22">
      <c r="A7081" t="s">
        <v>0</v>
      </c>
      <c r="B7081" t="s">
        <v>1</v>
      </c>
      <c r="C7081" s="1">
        <v>0.36603973379629634</v>
      </c>
      <c r="D7081" t="s">
        <v>291</v>
      </c>
      <c r="E7081" t="s">
        <v>404</v>
      </c>
      <c r="F7081" t="s">
        <v>4</v>
      </c>
      <c r="G7081" t="s">
        <v>5</v>
      </c>
      <c r="H7081" t="s">
        <v>293</v>
      </c>
      <c r="I7081" t="s">
        <v>294</v>
      </c>
      <c r="J7081" t="s">
        <v>405</v>
      </c>
      <c r="K7081" t="s">
        <v>296</v>
      </c>
      <c r="L7081">
        <v>707295</v>
      </c>
      <c r="M7081" t="s">
        <v>297</v>
      </c>
      <c r="N7081">
        <v>811636</v>
      </c>
      <c r="O7081" t="s">
        <v>298</v>
      </c>
      <c r="P7081">
        <v>813674</v>
      </c>
      <c r="Q7081" t="s">
        <v>299</v>
      </c>
      <c r="R7081">
        <v>106411</v>
      </c>
      <c r="S7081" t="s">
        <v>300</v>
      </c>
      <c r="T7081">
        <v>664.68</v>
      </c>
      <c r="V7081" s="15">
        <f t="shared" si="150"/>
        <v>2038</v>
      </c>
    </row>
    <row r="7082" spans="1:22">
      <c r="A7082" t="s">
        <v>0</v>
      </c>
      <c r="B7082" t="s">
        <v>1</v>
      </c>
      <c r="C7082" s="1">
        <v>0.36603973379629634</v>
      </c>
      <c r="D7082" t="s">
        <v>291</v>
      </c>
      <c r="E7082" t="s">
        <v>404</v>
      </c>
      <c r="F7082" t="s">
        <v>4</v>
      </c>
      <c r="G7082" t="s">
        <v>5</v>
      </c>
      <c r="H7082" t="s">
        <v>293</v>
      </c>
      <c r="I7082" t="s">
        <v>294</v>
      </c>
      <c r="J7082" t="s">
        <v>405</v>
      </c>
      <c r="K7082" t="s">
        <v>296</v>
      </c>
      <c r="L7082">
        <v>707333</v>
      </c>
      <c r="M7082" t="s">
        <v>297</v>
      </c>
      <c r="N7082">
        <v>813674</v>
      </c>
      <c r="O7082" t="s">
        <v>298</v>
      </c>
      <c r="P7082">
        <v>813713</v>
      </c>
      <c r="Q7082" t="s">
        <v>299</v>
      </c>
      <c r="R7082">
        <v>106412</v>
      </c>
      <c r="S7082" t="s">
        <v>300</v>
      </c>
      <c r="T7082">
        <v>664.71</v>
      </c>
      <c r="V7082" s="15">
        <f t="shared" si="150"/>
        <v>39</v>
      </c>
    </row>
    <row r="7083" spans="1:22">
      <c r="A7083" t="s">
        <v>0</v>
      </c>
      <c r="B7083" t="s">
        <v>1</v>
      </c>
      <c r="C7083" s="1">
        <v>0.36603973379629634</v>
      </c>
      <c r="D7083" t="s">
        <v>291</v>
      </c>
      <c r="E7083" t="s">
        <v>404</v>
      </c>
      <c r="F7083" t="s">
        <v>4</v>
      </c>
      <c r="G7083" t="s">
        <v>5</v>
      </c>
      <c r="H7083" t="s">
        <v>293</v>
      </c>
      <c r="I7083" t="s">
        <v>294</v>
      </c>
      <c r="J7083" t="s">
        <v>405</v>
      </c>
      <c r="K7083" t="s">
        <v>296</v>
      </c>
      <c r="L7083">
        <v>707470</v>
      </c>
      <c r="M7083" t="s">
        <v>297</v>
      </c>
      <c r="N7083">
        <v>813713</v>
      </c>
      <c r="O7083" t="s">
        <v>298</v>
      </c>
      <c r="P7083">
        <v>813851</v>
      </c>
      <c r="Q7083" t="s">
        <v>299</v>
      </c>
      <c r="R7083">
        <v>106413</v>
      </c>
      <c r="S7083" t="s">
        <v>300</v>
      </c>
      <c r="T7083">
        <v>664.83</v>
      </c>
      <c r="V7083" s="15">
        <f t="shared" si="150"/>
        <v>138</v>
      </c>
    </row>
    <row r="7084" spans="1:22">
      <c r="A7084" t="s">
        <v>0</v>
      </c>
      <c r="B7084" t="s">
        <v>1</v>
      </c>
      <c r="C7084" s="1">
        <v>0.36603974537037037</v>
      </c>
      <c r="D7084" t="s">
        <v>291</v>
      </c>
      <c r="E7084" t="s">
        <v>404</v>
      </c>
      <c r="F7084" t="s">
        <v>4</v>
      </c>
      <c r="G7084" t="s">
        <v>5</v>
      </c>
      <c r="H7084" t="s">
        <v>293</v>
      </c>
      <c r="I7084" t="s">
        <v>294</v>
      </c>
      <c r="J7084" t="s">
        <v>405</v>
      </c>
      <c r="K7084" t="s">
        <v>296</v>
      </c>
      <c r="L7084">
        <v>708359</v>
      </c>
      <c r="M7084" t="s">
        <v>297</v>
      </c>
      <c r="N7084">
        <v>813851</v>
      </c>
      <c r="O7084" t="s">
        <v>298</v>
      </c>
      <c r="P7084">
        <v>814741</v>
      </c>
      <c r="Q7084" t="s">
        <v>299</v>
      </c>
      <c r="R7084">
        <v>106414</v>
      </c>
      <c r="S7084" t="s">
        <v>300</v>
      </c>
      <c r="T7084">
        <v>665.66</v>
      </c>
      <c r="V7084" s="15">
        <f t="shared" si="150"/>
        <v>890</v>
      </c>
    </row>
    <row r="7085" spans="1:22">
      <c r="A7085" t="s">
        <v>0</v>
      </c>
      <c r="B7085" t="s">
        <v>1</v>
      </c>
      <c r="C7085" s="1">
        <v>0.36603974537037037</v>
      </c>
      <c r="D7085" t="s">
        <v>291</v>
      </c>
      <c r="E7085" t="s">
        <v>404</v>
      </c>
      <c r="F7085" t="s">
        <v>4</v>
      </c>
      <c r="G7085" t="s">
        <v>5</v>
      </c>
      <c r="H7085" t="s">
        <v>293</v>
      </c>
      <c r="I7085" t="s">
        <v>294</v>
      </c>
      <c r="J7085" t="s">
        <v>405</v>
      </c>
      <c r="K7085" t="s">
        <v>296</v>
      </c>
      <c r="L7085">
        <v>708834</v>
      </c>
      <c r="M7085" t="s">
        <v>297</v>
      </c>
      <c r="N7085">
        <v>814741</v>
      </c>
      <c r="O7085" t="s">
        <v>298</v>
      </c>
      <c r="P7085">
        <v>815217</v>
      </c>
      <c r="Q7085" t="s">
        <v>299</v>
      </c>
      <c r="R7085">
        <v>106415</v>
      </c>
      <c r="S7085" t="s">
        <v>300</v>
      </c>
      <c r="T7085">
        <v>666.1</v>
      </c>
      <c r="V7085" s="15">
        <f t="shared" si="150"/>
        <v>476</v>
      </c>
    </row>
    <row r="7086" spans="1:22">
      <c r="A7086" t="s">
        <v>0</v>
      </c>
      <c r="B7086" t="s">
        <v>1</v>
      </c>
      <c r="C7086" s="1">
        <v>0.36603974537037037</v>
      </c>
      <c r="D7086" t="s">
        <v>291</v>
      </c>
      <c r="E7086" t="s">
        <v>404</v>
      </c>
      <c r="F7086" t="s">
        <v>4</v>
      </c>
      <c r="G7086" t="s">
        <v>5</v>
      </c>
      <c r="H7086" t="s">
        <v>293</v>
      </c>
      <c r="I7086" t="s">
        <v>294</v>
      </c>
      <c r="J7086" t="s">
        <v>405</v>
      </c>
      <c r="K7086" t="s">
        <v>296</v>
      </c>
      <c r="L7086">
        <v>708942</v>
      </c>
      <c r="M7086" t="s">
        <v>297</v>
      </c>
      <c r="N7086">
        <v>815217</v>
      </c>
      <c r="O7086" t="s">
        <v>298</v>
      </c>
      <c r="P7086">
        <v>815326</v>
      </c>
      <c r="Q7086" t="s">
        <v>299</v>
      </c>
      <c r="R7086">
        <v>106416</v>
      </c>
      <c r="S7086" t="s">
        <v>300</v>
      </c>
      <c r="T7086">
        <v>666.2</v>
      </c>
      <c r="V7086" s="15">
        <f t="shared" si="150"/>
        <v>109</v>
      </c>
    </row>
    <row r="7087" spans="1:22">
      <c r="A7087" t="s">
        <v>0</v>
      </c>
      <c r="B7087" t="s">
        <v>1</v>
      </c>
      <c r="C7087" s="1">
        <v>0.36603974537037037</v>
      </c>
      <c r="D7087" t="s">
        <v>291</v>
      </c>
      <c r="E7087" t="s">
        <v>404</v>
      </c>
      <c r="F7087" t="s">
        <v>4</v>
      </c>
      <c r="G7087" t="s">
        <v>5</v>
      </c>
      <c r="H7087" t="s">
        <v>293</v>
      </c>
      <c r="I7087" t="s">
        <v>294</v>
      </c>
      <c r="J7087" t="s">
        <v>405</v>
      </c>
      <c r="K7087" t="s">
        <v>296</v>
      </c>
      <c r="L7087">
        <v>709082</v>
      </c>
      <c r="M7087" t="s">
        <v>297</v>
      </c>
      <c r="N7087">
        <v>815326</v>
      </c>
      <c r="O7087" t="s">
        <v>298</v>
      </c>
      <c r="P7087">
        <v>815467</v>
      </c>
      <c r="Q7087" t="s">
        <v>299</v>
      </c>
      <c r="R7087">
        <v>106417</v>
      </c>
      <c r="S7087" t="s">
        <v>300</v>
      </c>
      <c r="T7087">
        <v>666.32</v>
      </c>
      <c r="V7087" s="15">
        <f t="shared" si="150"/>
        <v>141</v>
      </c>
    </row>
    <row r="7088" spans="1:22">
      <c r="A7088" t="s">
        <v>0</v>
      </c>
      <c r="B7088" t="s">
        <v>1</v>
      </c>
      <c r="C7088" s="1">
        <v>0.36603974537037037</v>
      </c>
      <c r="D7088" t="s">
        <v>291</v>
      </c>
      <c r="E7088" t="s">
        <v>404</v>
      </c>
      <c r="F7088" t="s">
        <v>4</v>
      </c>
      <c r="G7088" t="s">
        <v>5</v>
      </c>
      <c r="H7088" t="s">
        <v>293</v>
      </c>
      <c r="I7088" t="s">
        <v>294</v>
      </c>
      <c r="J7088" t="s">
        <v>405</v>
      </c>
      <c r="K7088" t="s">
        <v>296</v>
      </c>
      <c r="L7088">
        <v>709243</v>
      </c>
      <c r="M7088" t="s">
        <v>297</v>
      </c>
      <c r="N7088">
        <v>815467</v>
      </c>
      <c r="O7088" t="s">
        <v>298</v>
      </c>
      <c r="P7088">
        <v>815629</v>
      </c>
      <c r="Q7088" t="s">
        <v>299</v>
      </c>
      <c r="R7088">
        <v>106418</v>
      </c>
      <c r="S7088" t="s">
        <v>300</v>
      </c>
      <c r="T7088">
        <v>666.47</v>
      </c>
      <c r="V7088" s="15">
        <f t="shared" si="150"/>
        <v>162</v>
      </c>
    </row>
    <row r="7089" spans="1:22">
      <c r="A7089" t="s">
        <v>0</v>
      </c>
      <c r="B7089" t="s">
        <v>1</v>
      </c>
      <c r="C7089" s="1">
        <v>0.36603974537037037</v>
      </c>
      <c r="D7089" t="s">
        <v>291</v>
      </c>
      <c r="E7089" t="s">
        <v>404</v>
      </c>
      <c r="F7089" t="s">
        <v>4</v>
      </c>
      <c r="G7089" t="s">
        <v>5</v>
      </c>
      <c r="H7089" t="s">
        <v>293</v>
      </c>
      <c r="I7089" t="s">
        <v>294</v>
      </c>
      <c r="J7089" t="s">
        <v>405</v>
      </c>
      <c r="K7089" t="s">
        <v>296</v>
      </c>
      <c r="L7089">
        <v>709705</v>
      </c>
      <c r="M7089" t="s">
        <v>297</v>
      </c>
      <c r="N7089">
        <v>815629</v>
      </c>
      <c r="O7089" t="s">
        <v>298</v>
      </c>
      <c r="P7089">
        <v>816092</v>
      </c>
      <c r="Q7089" t="s">
        <v>299</v>
      </c>
      <c r="R7089">
        <v>106419</v>
      </c>
      <c r="S7089" t="s">
        <v>300</v>
      </c>
      <c r="T7089">
        <v>666.9</v>
      </c>
      <c r="V7089" s="15">
        <f t="shared" si="150"/>
        <v>463</v>
      </c>
    </row>
    <row r="7090" spans="1:22">
      <c r="A7090" t="s">
        <v>0</v>
      </c>
      <c r="B7090" t="s">
        <v>1</v>
      </c>
      <c r="C7090" s="1">
        <v>0.36603974537037037</v>
      </c>
      <c r="D7090" t="s">
        <v>291</v>
      </c>
      <c r="E7090" t="s">
        <v>404</v>
      </c>
      <c r="F7090" t="s">
        <v>4</v>
      </c>
      <c r="G7090" t="s">
        <v>5</v>
      </c>
      <c r="H7090" t="s">
        <v>293</v>
      </c>
      <c r="I7090" t="s">
        <v>294</v>
      </c>
      <c r="J7090" t="s">
        <v>405</v>
      </c>
      <c r="K7090" t="s">
        <v>296</v>
      </c>
      <c r="L7090">
        <v>710185</v>
      </c>
      <c r="M7090" t="s">
        <v>297</v>
      </c>
      <c r="N7090">
        <v>816092</v>
      </c>
      <c r="O7090" t="s">
        <v>298</v>
      </c>
      <c r="P7090">
        <v>816573</v>
      </c>
      <c r="Q7090" t="s">
        <v>299</v>
      </c>
      <c r="R7090">
        <v>106420</v>
      </c>
      <c r="S7090" t="s">
        <v>300</v>
      </c>
      <c r="T7090">
        <v>667.34</v>
      </c>
      <c r="V7090" s="15">
        <f t="shared" si="150"/>
        <v>481</v>
      </c>
    </row>
    <row r="7091" spans="1:22">
      <c r="A7091" t="s">
        <v>0</v>
      </c>
      <c r="B7091" t="s">
        <v>1</v>
      </c>
      <c r="C7091" s="1">
        <v>0.36603974537037037</v>
      </c>
      <c r="D7091" t="s">
        <v>291</v>
      </c>
      <c r="E7091" t="s">
        <v>404</v>
      </c>
      <c r="F7091" t="s">
        <v>4</v>
      </c>
      <c r="G7091" t="s">
        <v>5</v>
      </c>
      <c r="H7091" t="s">
        <v>293</v>
      </c>
      <c r="I7091" t="s">
        <v>294</v>
      </c>
      <c r="J7091" t="s">
        <v>405</v>
      </c>
      <c r="K7091" t="s">
        <v>296</v>
      </c>
      <c r="L7091">
        <v>710983</v>
      </c>
      <c r="M7091" t="s">
        <v>297</v>
      </c>
      <c r="N7091">
        <v>816573</v>
      </c>
      <c r="O7091" t="s">
        <v>298</v>
      </c>
      <c r="P7091">
        <v>817372</v>
      </c>
      <c r="Q7091" t="s">
        <v>299</v>
      </c>
      <c r="R7091">
        <v>106421</v>
      </c>
      <c r="S7091" t="s">
        <v>300</v>
      </c>
      <c r="T7091">
        <v>668.09</v>
      </c>
      <c r="V7091" s="15">
        <f t="shared" si="150"/>
        <v>799</v>
      </c>
    </row>
    <row r="7092" spans="1:22">
      <c r="A7092" t="s">
        <v>0</v>
      </c>
      <c r="B7092" t="s">
        <v>1</v>
      </c>
      <c r="C7092" s="1">
        <v>0.36603974537037037</v>
      </c>
      <c r="D7092" t="s">
        <v>291</v>
      </c>
      <c r="E7092" t="s">
        <v>404</v>
      </c>
      <c r="F7092" t="s">
        <v>4</v>
      </c>
      <c r="G7092" t="s">
        <v>5</v>
      </c>
      <c r="H7092" t="s">
        <v>293</v>
      </c>
      <c r="I7092" t="s">
        <v>294</v>
      </c>
      <c r="J7092" t="s">
        <v>405</v>
      </c>
      <c r="K7092" t="s">
        <v>296</v>
      </c>
      <c r="L7092">
        <v>711011</v>
      </c>
      <c r="M7092" t="s">
        <v>297</v>
      </c>
      <c r="N7092">
        <v>817372</v>
      </c>
      <c r="O7092" t="s">
        <v>298</v>
      </c>
      <c r="P7092">
        <v>817401</v>
      </c>
      <c r="Q7092" t="s">
        <v>299</v>
      </c>
      <c r="R7092">
        <v>106422</v>
      </c>
      <c r="S7092" t="s">
        <v>300</v>
      </c>
      <c r="T7092">
        <v>668.11</v>
      </c>
      <c r="V7092" s="15">
        <f t="shared" si="150"/>
        <v>29</v>
      </c>
    </row>
    <row r="7093" spans="1:22">
      <c r="A7093" t="s">
        <v>0</v>
      </c>
      <c r="B7093" t="s">
        <v>1</v>
      </c>
      <c r="C7093" s="1">
        <v>0.36603974537037037</v>
      </c>
      <c r="D7093" t="s">
        <v>291</v>
      </c>
      <c r="E7093" t="s">
        <v>404</v>
      </c>
      <c r="F7093" t="s">
        <v>4</v>
      </c>
      <c r="G7093" t="s">
        <v>5</v>
      </c>
      <c r="H7093" t="s">
        <v>293</v>
      </c>
      <c r="I7093" t="s">
        <v>294</v>
      </c>
      <c r="J7093" t="s">
        <v>405</v>
      </c>
      <c r="K7093" t="s">
        <v>296</v>
      </c>
      <c r="L7093">
        <v>711119</v>
      </c>
      <c r="M7093" t="s">
        <v>297</v>
      </c>
      <c r="N7093">
        <v>817401</v>
      </c>
      <c r="O7093" t="s">
        <v>298</v>
      </c>
      <c r="P7093">
        <v>817510</v>
      </c>
      <c r="Q7093" t="s">
        <v>299</v>
      </c>
      <c r="R7093">
        <v>106423</v>
      </c>
      <c r="S7093" t="s">
        <v>300</v>
      </c>
      <c r="T7093">
        <v>668.2</v>
      </c>
      <c r="V7093" s="15">
        <f t="shared" si="150"/>
        <v>109</v>
      </c>
    </row>
    <row r="7094" spans="1:22">
      <c r="A7094" t="s">
        <v>0</v>
      </c>
      <c r="B7094" t="s">
        <v>1</v>
      </c>
      <c r="C7094" s="1">
        <v>0.36603974537037037</v>
      </c>
      <c r="D7094" t="s">
        <v>291</v>
      </c>
      <c r="E7094" t="s">
        <v>404</v>
      </c>
      <c r="F7094" t="s">
        <v>4</v>
      </c>
      <c r="G7094" t="s">
        <v>5</v>
      </c>
      <c r="H7094" t="s">
        <v>293</v>
      </c>
      <c r="I7094" t="s">
        <v>294</v>
      </c>
      <c r="J7094" t="s">
        <v>405</v>
      </c>
      <c r="K7094" t="s">
        <v>296</v>
      </c>
      <c r="L7094">
        <v>712380</v>
      </c>
      <c r="M7094" t="s">
        <v>297</v>
      </c>
      <c r="N7094">
        <v>817510</v>
      </c>
      <c r="O7094" t="s">
        <v>298</v>
      </c>
      <c r="P7094">
        <v>818772</v>
      </c>
      <c r="Q7094" t="s">
        <v>299</v>
      </c>
      <c r="R7094">
        <v>106424</v>
      </c>
      <c r="S7094" t="s">
        <v>300</v>
      </c>
      <c r="T7094">
        <v>669.38</v>
      </c>
      <c r="V7094" s="15">
        <f t="shared" si="150"/>
        <v>1262</v>
      </c>
    </row>
    <row r="7095" spans="1:22">
      <c r="A7095" t="s">
        <v>0</v>
      </c>
      <c r="B7095" t="s">
        <v>1</v>
      </c>
      <c r="C7095" s="1">
        <v>0.36603974537037037</v>
      </c>
      <c r="D7095" t="s">
        <v>291</v>
      </c>
      <c r="E7095" t="s">
        <v>404</v>
      </c>
      <c r="F7095" t="s">
        <v>4</v>
      </c>
      <c r="G7095" t="s">
        <v>5</v>
      </c>
      <c r="H7095" t="s">
        <v>293</v>
      </c>
      <c r="I7095" t="s">
        <v>294</v>
      </c>
      <c r="J7095" t="s">
        <v>405</v>
      </c>
      <c r="K7095" t="s">
        <v>296</v>
      </c>
      <c r="L7095">
        <v>712668</v>
      </c>
      <c r="M7095" t="s">
        <v>297</v>
      </c>
      <c r="N7095">
        <v>818772</v>
      </c>
      <c r="O7095" t="s">
        <v>298</v>
      </c>
      <c r="P7095">
        <v>819061</v>
      </c>
      <c r="Q7095" t="s">
        <v>299</v>
      </c>
      <c r="R7095">
        <v>106425</v>
      </c>
      <c r="S7095" t="s">
        <v>300</v>
      </c>
      <c r="T7095">
        <v>669.64</v>
      </c>
      <c r="V7095" s="15">
        <f t="shared" si="150"/>
        <v>289</v>
      </c>
    </row>
    <row r="7096" spans="1:22">
      <c r="A7096" t="s">
        <v>0</v>
      </c>
      <c r="B7096" t="s">
        <v>1</v>
      </c>
      <c r="C7096" s="1">
        <v>0.36603974537037037</v>
      </c>
      <c r="D7096" t="s">
        <v>291</v>
      </c>
      <c r="E7096" t="s">
        <v>404</v>
      </c>
      <c r="F7096" t="s">
        <v>4</v>
      </c>
      <c r="G7096" t="s">
        <v>5</v>
      </c>
      <c r="H7096" t="s">
        <v>293</v>
      </c>
      <c r="I7096" t="s">
        <v>294</v>
      </c>
      <c r="J7096" t="s">
        <v>405</v>
      </c>
      <c r="K7096" t="s">
        <v>296</v>
      </c>
      <c r="L7096">
        <v>712989</v>
      </c>
      <c r="M7096" t="s">
        <v>297</v>
      </c>
      <c r="N7096">
        <v>819061</v>
      </c>
      <c r="O7096" t="s">
        <v>298</v>
      </c>
      <c r="P7096">
        <v>819383</v>
      </c>
      <c r="Q7096" t="s">
        <v>299</v>
      </c>
      <c r="R7096">
        <v>106426</v>
      </c>
      <c r="S7096" t="s">
        <v>300</v>
      </c>
      <c r="T7096">
        <v>669.94</v>
      </c>
      <c r="V7096" s="15">
        <f t="shared" si="150"/>
        <v>322</v>
      </c>
    </row>
    <row r="7097" spans="1:22">
      <c r="A7097" t="s">
        <v>0</v>
      </c>
      <c r="B7097" t="s">
        <v>1</v>
      </c>
      <c r="C7097" s="1">
        <v>0.36603974537037037</v>
      </c>
      <c r="D7097" t="s">
        <v>291</v>
      </c>
      <c r="E7097" t="s">
        <v>404</v>
      </c>
      <c r="F7097" t="s">
        <v>4</v>
      </c>
      <c r="G7097" t="s">
        <v>5</v>
      </c>
      <c r="H7097" t="s">
        <v>293</v>
      </c>
      <c r="I7097" t="s">
        <v>294</v>
      </c>
      <c r="J7097" t="s">
        <v>405</v>
      </c>
      <c r="K7097" t="s">
        <v>296</v>
      </c>
      <c r="L7097">
        <v>713115</v>
      </c>
      <c r="M7097" t="s">
        <v>297</v>
      </c>
      <c r="N7097">
        <v>819383</v>
      </c>
      <c r="O7097" t="s">
        <v>298</v>
      </c>
      <c r="P7097">
        <v>819510</v>
      </c>
      <c r="Q7097" t="s">
        <v>299</v>
      </c>
      <c r="R7097">
        <v>106427</v>
      </c>
      <c r="S7097" t="s">
        <v>300</v>
      </c>
      <c r="T7097">
        <v>670.05</v>
      </c>
      <c r="V7097" s="15">
        <f t="shared" si="150"/>
        <v>127</v>
      </c>
    </row>
    <row r="7098" spans="1:22">
      <c r="A7098" t="s">
        <v>0</v>
      </c>
      <c r="B7098" t="s">
        <v>1</v>
      </c>
      <c r="C7098" s="1">
        <v>0.36603974537037037</v>
      </c>
      <c r="D7098" t="s">
        <v>291</v>
      </c>
      <c r="E7098" t="s">
        <v>404</v>
      </c>
      <c r="F7098" t="s">
        <v>4</v>
      </c>
      <c r="G7098" t="s">
        <v>5</v>
      </c>
      <c r="H7098" t="s">
        <v>293</v>
      </c>
      <c r="I7098" t="s">
        <v>294</v>
      </c>
      <c r="J7098" t="s">
        <v>405</v>
      </c>
      <c r="K7098" t="s">
        <v>296</v>
      </c>
      <c r="L7098">
        <v>713185</v>
      </c>
      <c r="M7098" t="s">
        <v>297</v>
      </c>
      <c r="N7098">
        <v>819553</v>
      </c>
      <c r="O7098" t="s">
        <v>298</v>
      </c>
      <c r="P7098">
        <v>819624</v>
      </c>
      <c r="Q7098" t="s">
        <v>299</v>
      </c>
      <c r="R7098">
        <v>106471</v>
      </c>
      <c r="S7098" t="s">
        <v>300</v>
      </c>
      <c r="T7098">
        <v>669.84</v>
      </c>
      <c r="V7098" s="15">
        <f t="shared" si="150"/>
        <v>71</v>
      </c>
    </row>
    <row r="7099" spans="1:22">
      <c r="A7099" t="s">
        <v>0</v>
      </c>
      <c r="B7099" t="s">
        <v>1</v>
      </c>
      <c r="C7099" s="1">
        <v>0.36603974537037037</v>
      </c>
      <c r="D7099" t="s">
        <v>291</v>
      </c>
      <c r="E7099" t="s">
        <v>404</v>
      </c>
      <c r="F7099" t="s">
        <v>4</v>
      </c>
      <c r="G7099" t="s">
        <v>5</v>
      </c>
      <c r="H7099" t="s">
        <v>293</v>
      </c>
      <c r="I7099" t="s">
        <v>294</v>
      </c>
      <c r="J7099" t="s">
        <v>405</v>
      </c>
      <c r="K7099" t="s">
        <v>296</v>
      </c>
      <c r="L7099">
        <v>713320</v>
      </c>
      <c r="M7099" t="s">
        <v>297</v>
      </c>
      <c r="N7099">
        <v>819624</v>
      </c>
      <c r="O7099" t="s">
        <v>298</v>
      </c>
      <c r="P7099">
        <v>819760</v>
      </c>
      <c r="Q7099" t="s">
        <v>299</v>
      </c>
      <c r="R7099">
        <v>106472</v>
      </c>
      <c r="S7099" t="s">
        <v>300</v>
      </c>
      <c r="T7099">
        <v>669.96</v>
      </c>
      <c r="V7099" s="15">
        <f t="shared" si="150"/>
        <v>136</v>
      </c>
    </row>
    <row r="7100" spans="1:22">
      <c r="A7100" t="s">
        <v>0</v>
      </c>
      <c r="B7100" t="s">
        <v>1</v>
      </c>
      <c r="C7100" s="1">
        <v>0.36603974537037037</v>
      </c>
      <c r="D7100" t="s">
        <v>291</v>
      </c>
      <c r="E7100" t="s">
        <v>404</v>
      </c>
      <c r="F7100" t="s">
        <v>4</v>
      </c>
      <c r="G7100" t="s">
        <v>5</v>
      </c>
      <c r="H7100" t="s">
        <v>293</v>
      </c>
      <c r="I7100" t="s">
        <v>294</v>
      </c>
      <c r="J7100" t="s">
        <v>405</v>
      </c>
      <c r="K7100" t="s">
        <v>296</v>
      </c>
      <c r="L7100">
        <v>713357</v>
      </c>
      <c r="M7100" t="s">
        <v>297</v>
      </c>
      <c r="N7100">
        <v>819760</v>
      </c>
      <c r="O7100" t="s">
        <v>298</v>
      </c>
      <c r="P7100">
        <v>819798</v>
      </c>
      <c r="Q7100" t="s">
        <v>299</v>
      </c>
      <c r="R7100">
        <v>106473</v>
      </c>
      <c r="S7100" t="s">
        <v>300</v>
      </c>
      <c r="T7100">
        <v>669.99</v>
      </c>
      <c r="V7100" s="15">
        <f t="shared" si="150"/>
        <v>38</v>
      </c>
    </row>
    <row r="7101" spans="1:22">
      <c r="A7101" t="s">
        <v>0</v>
      </c>
      <c r="B7101" t="s">
        <v>1</v>
      </c>
      <c r="C7101" s="1">
        <v>0.36603974537037037</v>
      </c>
      <c r="D7101" t="s">
        <v>291</v>
      </c>
      <c r="E7101" t="s">
        <v>404</v>
      </c>
      <c r="F7101" t="s">
        <v>4</v>
      </c>
      <c r="G7101" t="s">
        <v>5</v>
      </c>
      <c r="H7101" t="s">
        <v>293</v>
      </c>
      <c r="I7101" t="s">
        <v>294</v>
      </c>
      <c r="J7101" t="s">
        <v>405</v>
      </c>
      <c r="K7101" t="s">
        <v>296</v>
      </c>
      <c r="L7101">
        <v>713413</v>
      </c>
      <c r="M7101" t="s">
        <v>297</v>
      </c>
      <c r="N7101">
        <v>819812</v>
      </c>
      <c r="O7101" t="s">
        <v>298</v>
      </c>
      <c r="P7101">
        <v>819869</v>
      </c>
      <c r="Q7101" t="s">
        <v>299</v>
      </c>
      <c r="R7101">
        <v>106488</v>
      </c>
      <c r="S7101" t="s">
        <v>300</v>
      </c>
      <c r="T7101">
        <v>669.95</v>
      </c>
      <c r="V7101" s="15">
        <f t="shared" si="150"/>
        <v>57</v>
      </c>
    </row>
    <row r="7102" spans="1:22">
      <c r="A7102" t="s">
        <v>0</v>
      </c>
      <c r="B7102" t="s">
        <v>1</v>
      </c>
      <c r="C7102" s="1">
        <v>0.36603974537037037</v>
      </c>
      <c r="D7102" t="s">
        <v>291</v>
      </c>
      <c r="E7102" t="s">
        <v>404</v>
      </c>
      <c r="F7102" t="s">
        <v>4</v>
      </c>
      <c r="G7102" t="s">
        <v>5</v>
      </c>
      <c r="H7102" t="s">
        <v>293</v>
      </c>
      <c r="I7102" t="s">
        <v>294</v>
      </c>
      <c r="J7102" t="s">
        <v>405</v>
      </c>
      <c r="K7102" t="s">
        <v>296</v>
      </c>
      <c r="L7102">
        <v>713622</v>
      </c>
      <c r="M7102" t="s">
        <v>297</v>
      </c>
      <c r="N7102">
        <v>819878</v>
      </c>
      <c r="O7102" t="s">
        <v>298</v>
      </c>
      <c r="P7102">
        <v>820088</v>
      </c>
      <c r="Q7102" t="s">
        <v>299</v>
      </c>
      <c r="R7102">
        <v>106498</v>
      </c>
      <c r="S7102" t="s">
        <v>300</v>
      </c>
      <c r="T7102">
        <v>670.08</v>
      </c>
      <c r="V7102" s="15">
        <f t="shared" si="150"/>
        <v>210</v>
      </c>
    </row>
    <row r="7103" spans="1:22">
      <c r="A7103" t="s">
        <v>0</v>
      </c>
      <c r="B7103" t="s">
        <v>1</v>
      </c>
      <c r="C7103" s="1">
        <v>0.36603974537037037</v>
      </c>
      <c r="D7103" t="s">
        <v>291</v>
      </c>
      <c r="E7103" t="s">
        <v>404</v>
      </c>
      <c r="F7103" t="s">
        <v>4</v>
      </c>
      <c r="G7103" t="s">
        <v>5</v>
      </c>
      <c r="H7103" t="s">
        <v>293</v>
      </c>
      <c r="I7103" t="s">
        <v>294</v>
      </c>
      <c r="J7103" t="s">
        <v>405</v>
      </c>
      <c r="K7103" t="s">
        <v>296</v>
      </c>
      <c r="L7103">
        <v>713703</v>
      </c>
      <c r="M7103" t="s">
        <v>297</v>
      </c>
      <c r="N7103">
        <v>820088</v>
      </c>
      <c r="O7103" t="s">
        <v>298</v>
      </c>
      <c r="P7103">
        <v>820170</v>
      </c>
      <c r="Q7103" t="s">
        <v>299</v>
      </c>
      <c r="R7103">
        <v>106499</v>
      </c>
      <c r="S7103" t="s">
        <v>300</v>
      </c>
      <c r="T7103">
        <v>670.15</v>
      </c>
      <c r="V7103" s="15">
        <f t="shared" si="150"/>
        <v>82</v>
      </c>
    </row>
    <row r="7104" spans="1:22">
      <c r="A7104" t="s">
        <v>0</v>
      </c>
      <c r="B7104" t="s">
        <v>1</v>
      </c>
      <c r="C7104" s="1">
        <v>0.36603974537037037</v>
      </c>
      <c r="D7104" t="s">
        <v>291</v>
      </c>
      <c r="E7104" t="s">
        <v>404</v>
      </c>
      <c r="F7104" t="s">
        <v>4</v>
      </c>
      <c r="G7104" t="s">
        <v>5</v>
      </c>
      <c r="H7104" t="s">
        <v>293</v>
      </c>
      <c r="I7104" t="s">
        <v>294</v>
      </c>
      <c r="J7104" t="s">
        <v>405</v>
      </c>
      <c r="K7104" t="s">
        <v>296</v>
      </c>
      <c r="L7104">
        <v>714301</v>
      </c>
      <c r="M7104" t="s">
        <v>297</v>
      </c>
      <c r="N7104">
        <v>820170</v>
      </c>
      <c r="O7104" t="s">
        <v>298</v>
      </c>
      <c r="P7104">
        <v>820769</v>
      </c>
      <c r="Q7104" t="s">
        <v>299</v>
      </c>
      <c r="R7104">
        <v>106500</v>
      </c>
      <c r="S7104" t="s">
        <v>300</v>
      </c>
      <c r="T7104">
        <v>670.71</v>
      </c>
      <c r="V7104" s="15">
        <f t="shared" si="150"/>
        <v>599</v>
      </c>
    </row>
    <row r="7105" spans="1:22">
      <c r="A7105" t="s">
        <v>0</v>
      </c>
      <c r="B7105" t="s">
        <v>1</v>
      </c>
      <c r="C7105" s="1">
        <v>0.36603974537037037</v>
      </c>
      <c r="D7105" t="s">
        <v>291</v>
      </c>
      <c r="E7105" t="s">
        <v>404</v>
      </c>
      <c r="F7105" t="s">
        <v>4</v>
      </c>
      <c r="G7105" t="s">
        <v>5</v>
      </c>
      <c r="H7105" t="s">
        <v>293</v>
      </c>
      <c r="I7105" t="s">
        <v>294</v>
      </c>
      <c r="J7105" t="s">
        <v>405</v>
      </c>
      <c r="K7105" t="s">
        <v>296</v>
      </c>
      <c r="L7105">
        <v>714871</v>
      </c>
      <c r="M7105" t="s">
        <v>297</v>
      </c>
      <c r="N7105">
        <v>820769</v>
      </c>
      <c r="O7105" t="s">
        <v>298</v>
      </c>
      <c r="P7105">
        <v>821340</v>
      </c>
      <c r="Q7105" t="s">
        <v>299</v>
      </c>
      <c r="R7105">
        <v>106501</v>
      </c>
      <c r="S7105" t="s">
        <v>300</v>
      </c>
      <c r="T7105">
        <v>671.23</v>
      </c>
      <c r="V7105" s="15">
        <f t="shared" si="150"/>
        <v>571</v>
      </c>
    </row>
    <row r="7106" spans="1:22">
      <c r="A7106" t="s">
        <v>0</v>
      </c>
      <c r="B7106" t="s">
        <v>1</v>
      </c>
      <c r="C7106" s="1">
        <v>0.36603974537037037</v>
      </c>
      <c r="D7106" t="s">
        <v>291</v>
      </c>
      <c r="E7106" t="s">
        <v>404</v>
      </c>
      <c r="F7106" t="s">
        <v>4</v>
      </c>
      <c r="G7106" t="s">
        <v>5</v>
      </c>
      <c r="H7106" t="s">
        <v>293</v>
      </c>
      <c r="I7106" t="s">
        <v>294</v>
      </c>
      <c r="J7106" t="s">
        <v>405</v>
      </c>
      <c r="K7106" t="s">
        <v>296</v>
      </c>
      <c r="L7106">
        <v>715074</v>
      </c>
      <c r="M7106" t="s">
        <v>297</v>
      </c>
      <c r="N7106">
        <v>821344</v>
      </c>
      <c r="O7106" t="s">
        <v>298</v>
      </c>
      <c r="P7106">
        <v>821548</v>
      </c>
      <c r="Q7106" t="s">
        <v>299</v>
      </c>
      <c r="R7106">
        <v>106506</v>
      </c>
      <c r="S7106" t="s">
        <v>300</v>
      </c>
      <c r="T7106">
        <v>671.39</v>
      </c>
      <c r="V7106" s="15">
        <f t="shared" si="150"/>
        <v>204</v>
      </c>
    </row>
    <row r="7107" spans="1:22">
      <c r="A7107" t="s">
        <v>0</v>
      </c>
      <c r="B7107" t="s">
        <v>1</v>
      </c>
      <c r="C7107" s="1">
        <v>0.36603974537037037</v>
      </c>
      <c r="D7107" t="s">
        <v>291</v>
      </c>
      <c r="E7107" t="s">
        <v>404</v>
      </c>
      <c r="F7107" t="s">
        <v>4</v>
      </c>
      <c r="G7107" t="s">
        <v>5</v>
      </c>
      <c r="H7107" t="s">
        <v>293</v>
      </c>
      <c r="I7107" t="s">
        <v>294</v>
      </c>
      <c r="J7107" t="s">
        <v>405</v>
      </c>
      <c r="K7107" t="s">
        <v>296</v>
      </c>
      <c r="L7107">
        <v>715084</v>
      </c>
      <c r="M7107" t="s">
        <v>297</v>
      </c>
      <c r="N7107">
        <v>821548</v>
      </c>
      <c r="O7107" t="s">
        <v>298</v>
      </c>
      <c r="P7107">
        <v>821559</v>
      </c>
      <c r="Q7107" t="s">
        <v>299</v>
      </c>
      <c r="R7107">
        <v>106507</v>
      </c>
      <c r="S7107" t="s">
        <v>300</v>
      </c>
      <c r="T7107">
        <v>671.4</v>
      </c>
      <c r="V7107" s="15">
        <f t="shared" ref="V7107:V7170" si="151">P7107-N7107</f>
        <v>11</v>
      </c>
    </row>
    <row r="7108" spans="1:22">
      <c r="A7108" t="s">
        <v>0</v>
      </c>
      <c r="B7108" t="s">
        <v>1</v>
      </c>
      <c r="C7108" s="1">
        <v>0.36603974537037037</v>
      </c>
      <c r="D7108" t="s">
        <v>291</v>
      </c>
      <c r="E7108" t="s">
        <v>404</v>
      </c>
      <c r="F7108" t="s">
        <v>4</v>
      </c>
      <c r="G7108" t="s">
        <v>5</v>
      </c>
      <c r="H7108" t="s">
        <v>293</v>
      </c>
      <c r="I7108" t="s">
        <v>294</v>
      </c>
      <c r="J7108" t="s">
        <v>405</v>
      </c>
      <c r="K7108" t="s">
        <v>296</v>
      </c>
      <c r="L7108">
        <v>715099</v>
      </c>
      <c r="M7108" t="s">
        <v>297</v>
      </c>
      <c r="N7108">
        <v>821561</v>
      </c>
      <c r="O7108" t="s">
        <v>298</v>
      </c>
      <c r="P7108">
        <v>821577</v>
      </c>
      <c r="Q7108" t="s">
        <v>299</v>
      </c>
      <c r="R7108">
        <v>106510</v>
      </c>
      <c r="S7108" t="s">
        <v>300</v>
      </c>
      <c r="T7108">
        <v>671.39</v>
      </c>
      <c r="V7108" s="15">
        <f t="shared" si="151"/>
        <v>16</v>
      </c>
    </row>
    <row r="7109" spans="1:22">
      <c r="A7109" t="s">
        <v>0</v>
      </c>
      <c r="B7109" t="s">
        <v>1</v>
      </c>
      <c r="C7109" s="1">
        <v>0.36603974537037037</v>
      </c>
      <c r="D7109" t="s">
        <v>291</v>
      </c>
      <c r="E7109" t="s">
        <v>404</v>
      </c>
      <c r="F7109" t="s">
        <v>4</v>
      </c>
      <c r="G7109" t="s">
        <v>5</v>
      </c>
      <c r="H7109" t="s">
        <v>293</v>
      </c>
      <c r="I7109" t="s">
        <v>294</v>
      </c>
      <c r="J7109" t="s">
        <v>405</v>
      </c>
      <c r="K7109" t="s">
        <v>296</v>
      </c>
      <c r="L7109">
        <v>715140</v>
      </c>
      <c r="M7109" t="s">
        <v>297</v>
      </c>
      <c r="N7109">
        <v>821580</v>
      </c>
      <c r="O7109" t="s">
        <v>298</v>
      </c>
      <c r="P7109">
        <v>821622</v>
      </c>
      <c r="Q7109" t="s">
        <v>299</v>
      </c>
      <c r="R7109">
        <v>106514</v>
      </c>
      <c r="S7109" t="s">
        <v>300</v>
      </c>
      <c r="T7109">
        <v>671.4</v>
      </c>
      <c r="V7109" s="15">
        <f t="shared" si="151"/>
        <v>42</v>
      </c>
    </row>
    <row r="7110" spans="1:22">
      <c r="A7110" t="s">
        <v>0</v>
      </c>
      <c r="B7110" t="s">
        <v>1</v>
      </c>
      <c r="C7110" s="1">
        <v>0.36603974537037037</v>
      </c>
      <c r="D7110" t="s">
        <v>291</v>
      </c>
      <c r="E7110" t="s">
        <v>404</v>
      </c>
      <c r="F7110" t="s">
        <v>4</v>
      </c>
      <c r="G7110" t="s">
        <v>5</v>
      </c>
      <c r="H7110" t="s">
        <v>293</v>
      </c>
      <c r="I7110" t="s">
        <v>294</v>
      </c>
      <c r="J7110" t="s">
        <v>405</v>
      </c>
      <c r="K7110" t="s">
        <v>296</v>
      </c>
      <c r="L7110">
        <v>716027</v>
      </c>
      <c r="M7110" t="s">
        <v>297</v>
      </c>
      <c r="N7110">
        <v>821637</v>
      </c>
      <c r="O7110" t="s">
        <v>298</v>
      </c>
      <c r="P7110">
        <v>822525</v>
      </c>
      <c r="Q7110" t="s">
        <v>299</v>
      </c>
      <c r="R7110">
        <v>106530</v>
      </c>
      <c r="S7110" t="s">
        <v>300</v>
      </c>
      <c r="T7110">
        <v>672.14</v>
      </c>
      <c r="V7110" s="15">
        <f t="shared" si="151"/>
        <v>888</v>
      </c>
    </row>
    <row r="7111" spans="1:22">
      <c r="A7111" t="s">
        <v>0</v>
      </c>
      <c r="B7111" t="s">
        <v>1</v>
      </c>
      <c r="C7111" s="1">
        <v>0.36603974537037037</v>
      </c>
      <c r="D7111" t="s">
        <v>291</v>
      </c>
      <c r="E7111" t="s">
        <v>404</v>
      </c>
      <c r="F7111" t="s">
        <v>4</v>
      </c>
      <c r="G7111" t="s">
        <v>5</v>
      </c>
      <c r="H7111" t="s">
        <v>293</v>
      </c>
      <c r="I7111" t="s">
        <v>294</v>
      </c>
      <c r="J7111" t="s">
        <v>405</v>
      </c>
      <c r="K7111" t="s">
        <v>296</v>
      </c>
      <c r="L7111">
        <v>716416</v>
      </c>
      <c r="M7111" t="s">
        <v>297</v>
      </c>
      <c r="N7111">
        <v>822525</v>
      </c>
      <c r="O7111" t="s">
        <v>298</v>
      </c>
      <c r="P7111">
        <v>822915</v>
      </c>
      <c r="Q7111" t="s">
        <v>299</v>
      </c>
      <c r="R7111">
        <v>106531</v>
      </c>
      <c r="S7111" t="s">
        <v>300</v>
      </c>
      <c r="T7111">
        <v>672.5</v>
      </c>
      <c r="V7111" s="15">
        <f t="shared" si="151"/>
        <v>390</v>
      </c>
    </row>
    <row r="7112" spans="1:22">
      <c r="A7112" t="s">
        <v>0</v>
      </c>
      <c r="B7112" t="s">
        <v>1</v>
      </c>
      <c r="C7112" s="1">
        <v>0.36603974537037037</v>
      </c>
      <c r="D7112" t="s">
        <v>291</v>
      </c>
      <c r="E7112" t="s">
        <v>404</v>
      </c>
      <c r="F7112" t="s">
        <v>4</v>
      </c>
      <c r="G7112" t="s">
        <v>5</v>
      </c>
      <c r="H7112" t="s">
        <v>293</v>
      </c>
      <c r="I7112" t="s">
        <v>294</v>
      </c>
      <c r="J7112" t="s">
        <v>405</v>
      </c>
      <c r="K7112" t="s">
        <v>296</v>
      </c>
      <c r="L7112">
        <v>716438</v>
      </c>
      <c r="M7112" t="s">
        <v>297</v>
      </c>
      <c r="N7112">
        <v>822915</v>
      </c>
      <c r="O7112" t="s">
        <v>298</v>
      </c>
      <c r="P7112">
        <v>822938</v>
      </c>
      <c r="Q7112" t="s">
        <v>299</v>
      </c>
      <c r="R7112">
        <v>106532</v>
      </c>
      <c r="S7112" t="s">
        <v>300</v>
      </c>
      <c r="T7112">
        <v>672.51</v>
      </c>
      <c r="V7112" s="15">
        <f t="shared" si="151"/>
        <v>23</v>
      </c>
    </row>
    <row r="7113" spans="1:22">
      <c r="A7113" t="s">
        <v>0</v>
      </c>
      <c r="B7113" t="s">
        <v>1</v>
      </c>
      <c r="C7113" s="1">
        <v>0.36603974537037037</v>
      </c>
      <c r="D7113" t="s">
        <v>291</v>
      </c>
      <c r="E7113" t="s">
        <v>404</v>
      </c>
      <c r="F7113" t="s">
        <v>4</v>
      </c>
      <c r="G7113" t="s">
        <v>5</v>
      </c>
      <c r="H7113" t="s">
        <v>293</v>
      </c>
      <c r="I7113" t="s">
        <v>294</v>
      </c>
      <c r="J7113" t="s">
        <v>405</v>
      </c>
      <c r="K7113" t="s">
        <v>296</v>
      </c>
      <c r="L7113">
        <v>716616</v>
      </c>
      <c r="M7113" t="s">
        <v>297</v>
      </c>
      <c r="N7113">
        <v>822938</v>
      </c>
      <c r="O7113" t="s">
        <v>298</v>
      </c>
      <c r="P7113">
        <v>823117</v>
      </c>
      <c r="Q7113" t="s">
        <v>299</v>
      </c>
      <c r="R7113">
        <v>106533</v>
      </c>
      <c r="S7113" t="s">
        <v>300</v>
      </c>
      <c r="T7113">
        <v>672.67</v>
      </c>
      <c r="V7113" s="15">
        <f t="shared" si="151"/>
        <v>179</v>
      </c>
    </row>
    <row r="7114" spans="1:22">
      <c r="A7114" t="s">
        <v>0</v>
      </c>
      <c r="B7114" t="s">
        <v>1</v>
      </c>
      <c r="C7114" s="1">
        <v>0.36603974537037037</v>
      </c>
      <c r="D7114" t="s">
        <v>291</v>
      </c>
      <c r="E7114" t="s">
        <v>404</v>
      </c>
      <c r="F7114" t="s">
        <v>4</v>
      </c>
      <c r="G7114" t="s">
        <v>5</v>
      </c>
      <c r="H7114" t="s">
        <v>293</v>
      </c>
      <c r="I7114" t="s">
        <v>294</v>
      </c>
      <c r="J7114" t="s">
        <v>405</v>
      </c>
      <c r="K7114" t="s">
        <v>296</v>
      </c>
      <c r="L7114">
        <v>717198</v>
      </c>
      <c r="M7114" t="s">
        <v>297</v>
      </c>
      <c r="N7114">
        <v>823117</v>
      </c>
      <c r="O7114" t="s">
        <v>298</v>
      </c>
      <c r="P7114">
        <v>823700</v>
      </c>
      <c r="Q7114" t="s">
        <v>299</v>
      </c>
      <c r="R7114">
        <v>106534</v>
      </c>
      <c r="S7114" t="s">
        <v>300</v>
      </c>
      <c r="T7114">
        <v>673.21</v>
      </c>
      <c r="V7114" s="15">
        <f t="shared" si="151"/>
        <v>583</v>
      </c>
    </row>
    <row r="7115" spans="1:22">
      <c r="A7115" t="s">
        <v>0</v>
      </c>
      <c r="B7115" t="s">
        <v>1</v>
      </c>
      <c r="C7115" s="1">
        <v>0.36603974537037037</v>
      </c>
      <c r="D7115" t="s">
        <v>291</v>
      </c>
      <c r="E7115" t="s">
        <v>404</v>
      </c>
      <c r="F7115" t="s">
        <v>4</v>
      </c>
      <c r="G7115" t="s">
        <v>5</v>
      </c>
      <c r="H7115" t="s">
        <v>293</v>
      </c>
      <c r="I7115" t="s">
        <v>294</v>
      </c>
      <c r="J7115" t="s">
        <v>405</v>
      </c>
      <c r="K7115" t="s">
        <v>296</v>
      </c>
      <c r="L7115">
        <v>717505</v>
      </c>
      <c r="M7115" t="s">
        <v>297</v>
      </c>
      <c r="N7115">
        <v>823700</v>
      </c>
      <c r="O7115" t="s">
        <v>298</v>
      </c>
      <c r="P7115">
        <v>824008</v>
      </c>
      <c r="Q7115" t="s">
        <v>299</v>
      </c>
      <c r="R7115">
        <v>106535</v>
      </c>
      <c r="S7115" t="s">
        <v>300</v>
      </c>
      <c r="T7115">
        <v>673.49</v>
      </c>
      <c r="V7115" s="15">
        <f t="shared" si="151"/>
        <v>308</v>
      </c>
    </row>
    <row r="7116" spans="1:22">
      <c r="A7116" t="s">
        <v>0</v>
      </c>
      <c r="B7116" t="s">
        <v>1</v>
      </c>
      <c r="C7116" s="1">
        <v>0.36603974537037037</v>
      </c>
      <c r="D7116" t="s">
        <v>291</v>
      </c>
      <c r="E7116" t="s">
        <v>404</v>
      </c>
      <c r="F7116" t="s">
        <v>4</v>
      </c>
      <c r="G7116" t="s">
        <v>5</v>
      </c>
      <c r="H7116" t="s">
        <v>293</v>
      </c>
      <c r="I7116" t="s">
        <v>294</v>
      </c>
      <c r="J7116" t="s">
        <v>405</v>
      </c>
      <c r="K7116" t="s">
        <v>296</v>
      </c>
      <c r="L7116">
        <v>720569</v>
      </c>
      <c r="M7116" t="s">
        <v>297</v>
      </c>
      <c r="N7116">
        <v>824008</v>
      </c>
      <c r="O7116" t="s">
        <v>298</v>
      </c>
      <c r="P7116">
        <v>827073</v>
      </c>
      <c r="Q7116" t="s">
        <v>299</v>
      </c>
      <c r="R7116">
        <v>106536</v>
      </c>
      <c r="S7116" t="s">
        <v>300</v>
      </c>
      <c r="T7116">
        <v>676.36</v>
      </c>
      <c r="V7116" s="15">
        <f t="shared" si="151"/>
        <v>3065</v>
      </c>
    </row>
    <row r="7117" spans="1:22">
      <c r="A7117" t="s">
        <v>0</v>
      </c>
      <c r="B7117" t="s">
        <v>1</v>
      </c>
      <c r="C7117" s="1">
        <v>0.36603974537037037</v>
      </c>
      <c r="D7117" t="s">
        <v>291</v>
      </c>
      <c r="E7117" t="s">
        <v>404</v>
      </c>
      <c r="F7117" t="s">
        <v>4</v>
      </c>
      <c r="G7117" t="s">
        <v>5</v>
      </c>
      <c r="H7117" t="s">
        <v>293</v>
      </c>
      <c r="I7117" t="s">
        <v>294</v>
      </c>
      <c r="J7117" t="s">
        <v>405</v>
      </c>
      <c r="K7117" t="s">
        <v>296</v>
      </c>
      <c r="L7117">
        <v>720708</v>
      </c>
      <c r="M7117" t="s">
        <v>297</v>
      </c>
      <c r="N7117">
        <v>827077</v>
      </c>
      <c r="O7117" t="s">
        <v>298</v>
      </c>
      <c r="P7117">
        <v>827217</v>
      </c>
      <c r="Q7117" t="s">
        <v>299</v>
      </c>
      <c r="R7117">
        <v>106541</v>
      </c>
      <c r="S7117" t="s">
        <v>300</v>
      </c>
      <c r="T7117">
        <v>676.46</v>
      </c>
      <c r="V7117" s="15">
        <f t="shared" si="151"/>
        <v>140</v>
      </c>
    </row>
    <row r="7118" spans="1:22">
      <c r="A7118" t="s">
        <v>0</v>
      </c>
      <c r="B7118" t="s">
        <v>1</v>
      </c>
      <c r="C7118" s="1">
        <v>0.36603974537037037</v>
      </c>
      <c r="D7118" t="s">
        <v>291</v>
      </c>
      <c r="E7118" t="s">
        <v>404</v>
      </c>
      <c r="F7118" t="s">
        <v>4</v>
      </c>
      <c r="G7118" t="s">
        <v>5</v>
      </c>
      <c r="H7118" t="s">
        <v>293</v>
      </c>
      <c r="I7118" t="s">
        <v>294</v>
      </c>
      <c r="J7118" t="s">
        <v>405</v>
      </c>
      <c r="K7118" t="s">
        <v>296</v>
      </c>
      <c r="L7118">
        <v>720906</v>
      </c>
      <c r="M7118" t="s">
        <v>297</v>
      </c>
      <c r="N7118">
        <v>827217</v>
      </c>
      <c r="O7118" t="s">
        <v>298</v>
      </c>
      <c r="P7118">
        <v>827416</v>
      </c>
      <c r="Q7118" t="s">
        <v>299</v>
      </c>
      <c r="R7118">
        <v>106542</v>
      </c>
      <c r="S7118" t="s">
        <v>300</v>
      </c>
      <c r="T7118">
        <v>676.64</v>
      </c>
      <c r="V7118" s="15">
        <f t="shared" si="151"/>
        <v>199</v>
      </c>
    </row>
    <row r="7119" spans="1:22">
      <c r="A7119" t="s">
        <v>0</v>
      </c>
      <c r="B7119" t="s">
        <v>1</v>
      </c>
      <c r="C7119" s="1">
        <v>0.36603974537037037</v>
      </c>
      <c r="D7119" t="s">
        <v>291</v>
      </c>
      <c r="E7119" t="s">
        <v>404</v>
      </c>
      <c r="F7119" t="s">
        <v>4</v>
      </c>
      <c r="G7119" t="s">
        <v>5</v>
      </c>
      <c r="H7119" t="s">
        <v>293</v>
      </c>
      <c r="I7119" t="s">
        <v>294</v>
      </c>
      <c r="J7119" t="s">
        <v>405</v>
      </c>
      <c r="K7119" t="s">
        <v>296</v>
      </c>
      <c r="L7119">
        <v>721138</v>
      </c>
      <c r="M7119" t="s">
        <v>297</v>
      </c>
      <c r="N7119">
        <v>827416</v>
      </c>
      <c r="O7119" t="s">
        <v>298</v>
      </c>
      <c r="P7119">
        <v>827649</v>
      </c>
      <c r="Q7119" t="s">
        <v>299</v>
      </c>
      <c r="R7119">
        <v>106543</v>
      </c>
      <c r="S7119" t="s">
        <v>300</v>
      </c>
      <c r="T7119">
        <v>676.85</v>
      </c>
      <c r="V7119" s="15">
        <f t="shared" si="151"/>
        <v>233</v>
      </c>
    </row>
    <row r="7120" spans="1:22">
      <c r="A7120" t="s">
        <v>0</v>
      </c>
      <c r="B7120" t="s">
        <v>1</v>
      </c>
      <c r="C7120" s="1">
        <v>0.36603974537037037</v>
      </c>
      <c r="D7120" t="s">
        <v>291</v>
      </c>
      <c r="E7120" t="s">
        <v>404</v>
      </c>
      <c r="F7120" t="s">
        <v>4</v>
      </c>
      <c r="G7120" t="s">
        <v>5</v>
      </c>
      <c r="H7120" t="s">
        <v>293</v>
      </c>
      <c r="I7120" t="s">
        <v>294</v>
      </c>
      <c r="J7120" t="s">
        <v>405</v>
      </c>
      <c r="K7120" t="s">
        <v>296</v>
      </c>
      <c r="L7120">
        <v>721228</v>
      </c>
      <c r="M7120" t="s">
        <v>297</v>
      </c>
      <c r="N7120">
        <v>827649</v>
      </c>
      <c r="O7120" t="s">
        <v>298</v>
      </c>
      <c r="P7120">
        <v>827740</v>
      </c>
      <c r="Q7120" t="s">
        <v>299</v>
      </c>
      <c r="R7120">
        <v>106544</v>
      </c>
      <c r="S7120" t="s">
        <v>300</v>
      </c>
      <c r="T7120">
        <v>676.93</v>
      </c>
      <c r="V7120" s="15">
        <f t="shared" si="151"/>
        <v>91</v>
      </c>
    </row>
    <row r="7121" spans="1:22">
      <c r="A7121" t="s">
        <v>0</v>
      </c>
      <c r="B7121" t="s">
        <v>1</v>
      </c>
      <c r="C7121" s="1">
        <v>0.36603974537037037</v>
      </c>
      <c r="D7121" t="s">
        <v>291</v>
      </c>
      <c r="E7121" t="s">
        <v>404</v>
      </c>
      <c r="F7121" t="s">
        <v>4</v>
      </c>
      <c r="G7121" t="s">
        <v>5</v>
      </c>
      <c r="H7121" t="s">
        <v>293</v>
      </c>
      <c r="I7121" t="s">
        <v>294</v>
      </c>
      <c r="J7121" t="s">
        <v>405</v>
      </c>
      <c r="K7121" t="s">
        <v>296</v>
      </c>
      <c r="L7121">
        <v>721478</v>
      </c>
      <c r="M7121" t="s">
        <v>297</v>
      </c>
      <c r="N7121">
        <v>827740</v>
      </c>
      <c r="O7121" t="s">
        <v>298</v>
      </c>
      <c r="P7121">
        <v>827991</v>
      </c>
      <c r="Q7121" t="s">
        <v>299</v>
      </c>
      <c r="R7121">
        <v>106545</v>
      </c>
      <c r="S7121" t="s">
        <v>300</v>
      </c>
      <c r="T7121">
        <v>677.16</v>
      </c>
      <c r="V7121" s="15">
        <f t="shared" si="151"/>
        <v>251</v>
      </c>
    </row>
    <row r="7122" spans="1:22">
      <c r="A7122" t="s">
        <v>0</v>
      </c>
      <c r="B7122" t="s">
        <v>1</v>
      </c>
      <c r="C7122" s="1">
        <v>0.36603974537037037</v>
      </c>
      <c r="D7122" t="s">
        <v>291</v>
      </c>
      <c r="E7122" t="s">
        <v>404</v>
      </c>
      <c r="F7122" t="s">
        <v>4</v>
      </c>
      <c r="G7122" t="s">
        <v>5</v>
      </c>
      <c r="H7122" t="s">
        <v>293</v>
      </c>
      <c r="I7122" t="s">
        <v>294</v>
      </c>
      <c r="J7122" t="s">
        <v>405</v>
      </c>
      <c r="K7122" t="s">
        <v>296</v>
      </c>
      <c r="L7122">
        <v>721487</v>
      </c>
      <c r="M7122" t="s">
        <v>297</v>
      </c>
      <c r="N7122">
        <v>827991</v>
      </c>
      <c r="O7122" t="s">
        <v>298</v>
      </c>
      <c r="P7122">
        <v>828001</v>
      </c>
      <c r="Q7122" t="s">
        <v>299</v>
      </c>
      <c r="R7122">
        <v>106546</v>
      </c>
      <c r="S7122" t="s">
        <v>300</v>
      </c>
      <c r="T7122">
        <v>677.16</v>
      </c>
      <c r="V7122" s="15">
        <f t="shared" si="151"/>
        <v>10</v>
      </c>
    </row>
    <row r="7123" spans="1:22">
      <c r="A7123" t="s">
        <v>0</v>
      </c>
      <c r="B7123" t="s">
        <v>1</v>
      </c>
      <c r="C7123" s="1">
        <v>0.36603974537037037</v>
      </c>
      <c r="D7123" t="s">
        <v>291</v>
      </c>
      <c r="E7123" t="s">
        <v>404</v>
      </c>
      <c r="F7123" t="s">
        <v>4</v>
      </c>
      <c r="G7123" t="s">
        <v>5</v>
      </c>
      <c r="H7123" t="s">
        <v>293</v>
      </c>
      <c r="I7123" t="s">
        <v>294</v>
      </c>
      <c r="J7123" t="s">
        <v>405</v>
      </c>
      <c r="K7123" t="s">
        <v>296</v>
      </c>
      <c r="L7123">
        <v>722162</v>
      </c>
      <c r="M7123" t="s">
        <v>297</v>
      </c>
      <c r="N7123">
        <v>828001</v>
      </c>
      <c r="O7123" t="s">
        <v>298</v>
      </c>
      <c r="P7123">
        <v>828677</v>
      </c>
      <c r="Q7123" t="s">
        <v>299</v>
      </c>
      <c r="R7123">
        <v>106547</v>
      </c>
      <c r="S7123" t="s">
        <v>300</v>
      </c>
      <c r="T7123">
        <v>677.79</v>
      </c>
      <c r="V7123" s="15">
        <f t="shared" si="151"/>
        <v>676</v>
      </c>
    </row>
    <row r="7124" spans="1:22">
      <c r="A7124" t="s">
        <v>0</v>
      </c>
      <c r="B7124" t="s">
        <v>1</v>
      </c>
      <c r="C7124" s="1">
        <v>0.36603974537037037</v>
      </c>
      <c r="D7124" t="s">
        <v>291</v>
      </c>
      <c r="E7124" t="s">
        <v>404</v>
      </c>
      <c r="F7124" t="s">
        <v>4</v>
      </c>
      <c r="G7124" t="s">
        <v>5</v>
      </c>
      <c r="H7124" t="s">
        <v>293</v>
      </c>
      <c r="I7124" t="s">
        <v>294</v>
      </c>
      <c r="J7124" t="s">
        <v>405</v>
      </c>
      <c r="K7124" t="s">
        <v>296</v>
      </c>
      <c r="L7124">
        <v>722913</v>
      </c>
      <c r="M7124" t="s">
        <v>297</v>
      </c>
      <c r="N7124">
        <v>828677</v>
      </c>
      <c r="O7124" t="s">
        <v>298</v>
      </c>
      <c r="P7124">
        <v>829429</v>
      </c>
      <c r="Q7124" t="s">
        <v>299</v>
      </c>
      <c r="R7124">
        <v>106548</v>
      </c>
      <c r="S7124" t="s">
        <v>300</v>
      </c>
      <c r="T7124">
        <v>678.49</v>
      </c>
      <c r="V7124" s="15">
        <f t="shared" si="151"/>
        <v>752</v>
      </c>
    </row>
    <row r="7125" spans="1:22">
      <c r="A7125" t="s">
        <v>0</v>
      </c>
      <c r="B7125" t="s">
        <v>1</v>
      </c>
      <c r="C7125" s="1">
        <v>0.36603974537037037</v>
      </c>
      <c r="D7125" t="s">
        <v>291</v>
      </c>
      <c r="E7125" t="s">
        <v>404</v>
      </c>
      <c r="F7125" t="s">
        <v>4</v>
      </c>
      <c r="G7125" t="s">
        <v>5</v>
      </c>
      <c r="H7125" t="s">
        <v>293</v>
      </c>
      <c r="I7125" t="s">
        <v>294</v>
      </c>
      <c r="J7125" t="s">
        <v>405</v>
      </c>
      <c r="K7125" t="s">
        <v>296</v>
      </c>
      <c r="L7125">
        <v>723016</v>
      </c>
      <c r="M7125" t="s">
        <v>297</v>
      </c>
      <c r="N7125">
        <v>829429</v>
      </c>
      <c r="O7125" t="s">
        <v>298</v>
      </c>
      <c r="P7125">
        <v>829533</v>
      </c>
      <c r="Q7125" t="s">
        <v>299</v>
      </c>
      <c r="R7125">
        <v>106549</v>
      </c>
      <c r="S7125" t="s">
        <v>300</v>
      </c>
      <c r="T7125">
        <v>678.58</v>
      </c>
      <c r="V7125" s="15">
        <f t="shared" si="151"/>
        <v>104</v>
      </c>
    </row>
    <row r="7126" spans="1:22">
      <c r="A7126" t="s">
        <v>0</v>
      </c>
      <c r="B7126" t="s">
        <v>1</v>
      </c>
      <c r="C7126" s="1">
        <v>0.36603974537037037</v>
      </c>
      <c r="D7126" t="s">
        <v>291</v>
      </c>
      <c r="E7126" t="s">
        <v>404</v>
      </c>
      <c r="F7126" t="s">
        <v>4</v>
      </c>
      <c r="G7126" t="s">
        <v>5</v>
      </c>
      <c r="H7126" t="s">
        <v>293</v>
      </c>
      <c r="I7126" t="s">
        <v>294</v>
      </c>
      <c r="J7126" t="s">
        <v>405</v>
      </c>
      <c r="K7126" t="s">
        <v>296</v>
      </c>
      <c r="L7126">
        <v>723120</v>
      </c>
      <c r="M7126" t="s">
        <v>297</v>
      </c>
      <c r="N7126">
        <v>829533</v>
      </c>
      <c r="O7126" t="s">
        <v>298</v>
      </c>
      <c r="P7126">
        <v>829638</v>
      </c>
      <c r="Q7126" t="s">
        <v>299</v>
      </c>
      <c r="R7126">
        <v>106550</v>
      </c>
      <c r="S7126" t="s">
        <v>300</v>
      </c>
      <c r="T7126">
        <v>678.67</v>
      </c>
      <c r="V7126" s="15">
        <f t="shared" si="151"/>
        <v>105</v>
      </c>
    </row>
    <row r="7127" spans="1:22">
      <c r="A7127" t="s">
        <v>0</v>
      </c>
      <c r="B7127" t="s">
        <v>1</v>
      </c>
      <c r="C7127" s="1">
        <v>0.36603974537037037</v>
      </c>
      <c r="D7127" t="s">
        <v>291</v>
      </c>
      <c r="E7127" t="s">
        <v>404</v>
      </c>
      <c r="F7127" t="s">
        <v>4</v>
      </c>
      <c r="G7127" t="s">
        <v>5</v>
      </c>
      <c r="H7127" t="s">
        <v>293</v>
      </c>
      <c r="I7127" t="s">
        <v>294</v>
      </c>
      <c r="J7127" t="s">
        <v>405</v>
      </c>
      <c r="K7127" t="s">
        <v>296</v>
      </c>
      <c r="L7127">
        <v>723286</v>
      </c>
      <c r="M7127" t="s">
        <v>297</v>
      </c>
      <c r="N7127">
        <v>829638</v>
      </c>
      <c r="O7127" t="s">
        <v>298</v>
      </c>
      <c r="P7127">
        <v>829805</v>
      </c>
      <c r="Q7127" t="s">
        <v>299</v>
      </c>
      <c r="R7127">
        <v>106551</v>
      </c>
      <c r="S7127" t="s">
        <v>300</v>
      </c>
      <c r="T7127">
        <v>678.82</v>
      </c>
      <c r="V7127" s="15">
        <f t="shared" si="151"/>
        <v>167</v>
      </c>
    </row>
    <row r="7128" spans="1:22">
      <c r="A7128" t="s">
        <v>0</v>
      </c>
      <c r="B7128" t="s">
        <v>1</v>
      </c>
      <c r="C7128" s="1">
        <v>0.36603974537037037</v>
      </c>
      <c r="D7128" t="s">
        <v>291</v>
      </c>
      <c r="E7128" t="s">
        <v>404</v>
      </c>
      <c r="F7128" t="s">
        <v>4</v>
      </c>
      <c r="G7128" t="s">
        <v>5</v>
      </c>
      <c r="H7128" t="s">
        <v>293</v>
      </c>
      <c r="I7128" t="s">
        <v>294</v>
      </c>
      <c r="J7128" t="s">
        <v>405</v>
      </c>
      <c r="K7128" t="s">
        <v>296</v>
      </c>
      <c r="L7128">
        <v>723328</v>
      </c>
      <c r="M7128" t="s">
        <v>297</v>
      </c>
      <c r="N7128">
        <v>829805</v>
      </c>
      <c r="O7128" t="s">
        <v>298</v>
      </c>
      <c r="P7128">
        <v>829848</v>
      </c>
      <c r="Q7128" t="s">
        <v>299</v>
      </c>
      <c r="R7128">
        <v>106552</v>
      </c>
      <c r="S7128" t="s">
        <v>300</v>
      </c>
      <c r="T7128">
        <v>678.85</v>
      </c>
      <c r="V7128" s="15">
        <f t="shared" si="151"/>
        <v>43</v>
      </c>
    </row>
    <row r="7129" spans="1:22">
      <c r="A7129" t="s">
        <v>0</v>
      </c>
      <c r="B7129" t="s">
        <v>1</v>
      </c>
      <c r="C7129" s="1">
        <v>0.36603975694444446</v>
      </c>
      <c r="D7129" t="s">
        <v>291</v>
      </c>
      <c r="E7129" t="s">
        <v>404</v>
      </c>
      <c r="F7129" t="s">
        <v>4</v>
      </c>
      <c r="G7129" t="s">
        <v>5</v>
      </c>
      <c r="H7129" t="s">
        <v>293</v>
      </c>
      <c r="I7129" t="s">
        <v>294</v>
      </c>
      <c r="J7129" t="s">
        <v>405</v>
      </c>
      <c r="K7129" t="s">
        <v>296</v>
      </c>
      <c r="L7129">
        <v>726031</v>
      </c>
      <c r="M7129" t="s">
        <v>297</v>
      </c>
      <c r="N7129">
        <v>829848</v>
      </c>
      <c r="O7129" t="s">
        <v>298</v>
      </c>
      <c r="P7129">
        <v>832552</v>
      </c>
      <c r="Q7129" t="s">
        <v>299</v>
      </c>
      <c r="R7129">
        <v>106553</v>
      </c>
      <c r="S7129" t="s">
        <v>300</v>
      </c>
      <c r="T7129">
        <v>681.38</v>
      </c>
      <c r="V7129" s="15">
        <f t="shared" si="151"/>
        <v>2704</v>
      </c>
    </row>
    <row r="7130" spans="1:22">
      <c r="A7130" t="s">
        <v>0</v>
      </c>
      <c r="B7130" t="s">
        <v>1</v>
      </c>
      <c r="C7130" s="1">
        <v>0.36603975694444446</v>
      </c>
      <c r="D7130" t="s">
        <v>291</v>
      </c>
      <c r="E7130" t="s">
        <v>404</v>
      </c>
      <c r="F7130" t="s">
        <v>4</v>
      </c>
      <c r="G7130" t="s">
        <v>5</v>
      </c>
      <c r="H7130" t="s">
        <v>293</v>
      </c>
      <c r="I7130" t="s">
        <v>294</v>
      </c>
      <c r="J7130" t="s">
        <v>405</v>
      </c>
      <c r="K7130" t="s">
        <v>296</v>
      </c>
      <c r="L7130">
        <v>726970</v>
      </c>
      <c r="M7130" t="s">
        <v>297</v>
      </c>
      <c r="N7130">
        <v>832570</v>
      </c>
      <c r="O7130" t="s">
        <v>298</v>
      </c>
      <c r="P7130">
        <v>833510</v>
      </c>
      <c r="Q7130" t="s">
        <v>299</v>
      </c>
      <c r="R7130">
        <v>106572</v>
      </c>
      <c r="S7130" t="s">
        <v>300</v>
      </c>
      <c r="T7130">
        <v>682.14</v>
      </c>
      <c r="V7130" s="15">
        <f t="shared" si="151"/>
        <v>940</v>
      </c>
    </row>
    <row r="7131" spans="1:22">
      <c r="A7131" t="s">
        <v>0</v>
      </c>
      <c r="B7131" t="s">
        <v>1</v>
      </c>
      <c r="C7131" s="1">
        <v>0.36603975694444446</v>
      </c>
      <c r="D7131" t="s">
        <v>291</v>
      </c>
      <c r="E7131" t="s">
        <v>404</v>
      </c>
      <c r="F7131" t="s">
        <v>4</v>
      </c>
      <c r="G7131" t="s">
        <v>5</v>
      </c>
      <c r="H7131" t="s">
        <v>293</v>
      </c>
      <c r="I7131" t="s">
        <v>294</v>
      </c>
      <c r="J7131" t="s">
        <v>405</v>
      </c>
      <c r="K7131" t="s">
        <v>296</v>
      </c>
      <c r="L7131">
        <v>727010</v>
      </c>
      <c r="M7131" t="s">
        <v>297</v>
      </c>
      <c r="N7131">
        <v>833510</v>
      </c>
      <c r="O7131" t="s">
        <v>298</v>
      </c>
      <c r="P7131">
        <v>833551</v>
      </c>
      <c r="Q7131" t="s">
        <v>299</v>
      </c>
      <c r="R7131">
        <v>106573</v>
      </c>
      <c r="S7131" t="s">
        <v>300</v>
      </c>
      <c r="T7131">
        <v>682.17</v>
      </c>
      <c r="V7131" s="15">
        <f t="shared" si="151"/>
        <v>41</v>
      </c>
    </row>
    <row r="7132" spans="1:22">
      <c r="A7132" t="s">
        <v>0</v>
      </c>
      <c r="B7132" t="s">
        <v>1</v>
      </c>
      <c r="C7132" s="1">
        <v>0.36603975694444446</v>
      </c>
      <c r="D7132" t="s">
        <v>291</v>
      </c>
      <c r="E7132" t="s">
        <v>404</v>
      </c>
      <c r="F7132" t="s">
        <v>4</v>
      </c>
      <c r="G7132" t="s">
        <v>5</v>
      </c>
      <c r="H7132" t="s">
        <v>293</v>
      </c>
      <c r="I7132" t="s">
        <v>294</v>
      </c>
      <c r="J7132" t="s">
        <v>405</v>
      </c>
      <c r="K7132" t="s">
        <v>296</v>
      </c>
      <c r="L7132">
        <v>728177</v>
      </c>
      <c r="M7132" t="s">
        <v>297</v>
      </c>
      <c r="N7132">
        <v>833551</v>
      </c>
      <c r="O7132" t="s">
        <v>298</v>
      </c>
      <c r="P7132">
        <v>834719</v>
      </c>
      <c r="Q7132" t="s">
        <v>299</v>
      </c>
      <c r="R7132">
        <v>106574</v>
      </c>
      <c r="S7132" t="s">
        <v>300</v>
      </c>
      <c r="T7132">
        <v>683.26</v>
      </c>
      <c r="V7132" s="15">
        <f t="shared" si="151"/>
        <v>1168</v>
      </c>
    </row>
    <row r="7133" spans="1:22">
      <c r="A7133" t="s">
        <v>0</v>
      </c>
      <c r="B7133" t="s">
        <v>1</v>
      </c>
      <c r="C7133" s="1">
        <v>0.36603975694444446</v>
      </c>
      <c r="D7133" t="s">
        <v>291</v>
      </c>
      <c r="E7133" t="s">
        <v>404</v>
      </c>
      <c r="F7133" t="s">
        <v>4</v>
      </c>
      <c r="G7133" t="s">
        <v>5</v>
      </c>
      <c r="H7133" t="s">
        <v>293</v>
      </c>
      <c r="I7133" t="s">
        <v>294</v>
      </c>
      <c r="J7133" t="s">
        <v>405</v>
      </c>
      <c r="K7133" t="s">
        <v>296</v>
      </c>
      <c r="L7133">
        <v>729093</v>
      </c>
      <c r="M7133" t="s">
        <v>297</v>
      </c>
      <c r="N7133">
        <v>834719</v>
      </c>
      <c r="O7133" t="s">
        <v>298</v>
      </c>
      <c r="P7133">
        <v>835636</v>
      </c>
      <c r="Q7133" t="s">
        <v>299</v>
      </c>
      <c r="R7133">
        <v>106575</v>
      </c>
      <c r="S7133" t="s">
        <v>300</v>
      </c>
      <c r="T7133">
        <v>684.11</v>
      </c>
      <c r="V7133" s="15">
        <f t="shared" si="151"/>
        <v>917</v>
      </c>
    </row>
    <row r="7134" spans="1:22">
      <c r="A7134" t="s">
        <v>0</v>
      </c>
      <c r="B7134" t="s">
        <v>1</v>
      </c>
      <c r="C7134" s="1">
        <v>0.36603975694444446</v>
      </c>
      <c r="D7134" t="s">
        <v>291</v>
      </c>
      <c r="E7134" t="s">
        <v>404</v>
      </c>
      <c r="F7134" t="s">
        <v>4</v>
      </c>
      <c r="G7134" t="s">
        <v>5</v>
      </c>
      <c r="H7134" t="s">
        <v>293</v>
      </c>
      <c r="I7134" t="s">
        <v>294</v>
      </c>
      <c r="J7134" t="s">
        <v>405</v>
      </c>
      <c r="K7134" t="s">
        <v>296</v>
      </c>
      <c r="L7134">
        <v>729663</v>
      </c>
      <c r="M7134" t="s">
        <v>297</v>
      </c>
      <c r="N7134">
        <v>835636</v>
      </c>
      <c r="O7134" t="s">
        <v>298</v>
      </c>
      <c r="P7134">
        <v>836207</v>
      </c>
      <c r="Q7134" t="s">
        <v>299</v>
      </c>
      <c r="R7134">
        <v>106576</v>
      </c>
      <c r="S7134" t="s">
        <v>300</v>
      </c>
      <c r="T7134">
        <v>684.64</v>
      </c>
      <c r="V7134" s="15">
        <f t="shared" si="151"/>
        <v>571</v>
      </c>
    </row>
    <row r="7135" spans="1:22">
      <c r="A7135" t="s">
        <v>0</v>
      </c>
      <c r="B7135" t="s">
        <v>1</v>
      </c>
      <c r="C7135" s="1">
        <v>0.36603975694444446</v>
      </c>
      <c r="D7135" t="s">
        <v>291</v>
      </c>
      <c r="E7135" t="s">
        <v>404</v>
      </c>
      <c r="F7135" t="s">
        <v>4</v>
      </c>
      <c r="G7135" t="s">
        <v>5</v>
      </c>
      <c r="H7135" t="s">
        <v>293</v>
      </c>
      <c r="I7135" t="s">
        <v>294</v>
      </c>
      <c r="J7135" t="s">
        <v>405</v>
      </c>
      <c r="K7135" t="s">
        <v>296</v>
      </c>
      <c r="L7135">
        <v>730243</v>
      </c>
      <c r="M7135" t="s">
        <v>297</v>
      </c>
      <c r="N7135">
        <v>836207</v>
      </c>
      <c r="O7135" t="s">
        <v>298</v>
      </c>
      <c r="P7135">
        <v>836788</v>
      </c>
      <c r="Q7135" t="s">
        <v>299</v>
      </c>
      <c r="R7135">
        <v>106577</v>
      </c>
      <c r="S7135" t="s">
        <v>300</v>
      </c>
      <c r="T7135">
        <v>685.18</v>
      </c>
      <c r="V7135" s="15">
        <f t="shared" si="151"/>
        <v>581</v>
      </c>
    </row>
    <row r="7136" spans="1:22">
      <c r="A7136" t="s">
        <v>0</v>
      </c>
      <c r="B7136" t="s">
        <v>1</v>
      </c>
      <c r="C7136" s="1">
        <v>0.36603975694444446</v>
      </c>
      <c r="D7136" t="s">
        <v>291</v>
      </c>
      <c r="E7136" t="s">
        <v>404</v>
      </c>
      <c r="F7136" t="s">
        <v>4</v>
      </c>
      <c r="G7136" t="s">
        <v>5</v>
      </c>
      <c r="H7136" t="s">
        <v>293</v>
      </c>
      <c r="I7136" t="s">
        <v>294</v>
      </c>
      <c r="J7136" t="s">
        <v>405</v>
      </c>
      <c r="K7136" t="s">
        <v>296</v>
      </c>
      <c r="L7136">
        <v>730560</v>
      </c>
      <c r="M7136" t="s">
        <v>297</v>
      </c>
      <c r="N7136">
        <v>836788</v>
      </c>
      <c r="O7136" t="s">
        <v>298</v>
      </c>
      <c r="P7136">
        <v>837106</v>
      </c>
      <c r="Q7136" t="s">
        <v>299</v>
      </c>
      <c r="R7136">
        <v>106578</v>
      </c>
      <c r="S7136" t="s">
        <v>300</v>
      </c>
      <c r="T7136">
        <v>685.47</v>
      </c>
      <c r="V7136" s="15">
        <f t="shared" si="151"/>
        <v>318</v>
      </c>
    </row>
    <row r="7137" spans="1:22">
      <c r="A7137" t="s">
        <v>0</v>
      </c>
      <c r="B7137" t="s">
        <v>1</v>
      </c>
      <c r="C7137" s="1">
        <v>0.36603975694444446</v>
      </c>
      <c r="D7137" t="s">
        <v>291</v>
      </c>
      <c r="E7137" t="s">
        <v>404</v>
      </c>
      <c r="F7137" t="s">
        <v>4</v>
      </c>
      <c r="G7137" t="s">
        <v>5</v>
      </c>
      <c r="H7137" t="s">
        <v>293</v>
      </c>
      <c r="I7137" t="s">
        <v>294</v>
      </c>
      <c r="J7137" t="s">
        <v>405</v>
      </c>
      <c r="K7137" t="s">
        <v>296</v>
      </c>
      <c r="L7137">
        <v>730619</v>
      </c>
      <c r="M7137" t="s">
        <v>297</v>
      </c>
      <c r="N7137">
        <v>837117</v>
      </c>
      <c r="O7137" t="s">
        <v>298</v>
      </c>
      <c r="P7137">
        <v>837177</v>
      </c>
      <c r="Q7137" t="s">
        <v>299</v>
      </c>
      <c r="R7137">
        <v>106590</v>
      </c>
      <c r="S7137" t="s">
        <v>300</v>
      </c>
      <c r="T7137">
        <v>685.45</v>
      </c>
      <c r="V7137" s="15">
        <f t="shared" si="151"/>
        <v>60</v>
      </c>
    </row>
    <row r="7138" spans="1:22">
      <c r="A7138" t="s">
        <v>0</v>
      </c>
      <c r="B7138" t="s">
        <v>1</v>
      </c>
      <c r="C7138" s="1">
        <v>0.36603975694444446</v>
      </c>
      <c r="D7138" t="s">
        <v>291</v>
      </c>
      <c r="E7138" t="s">
        <v>404</v>
      </c>
      <c r="F7138" t="s">
        <v>4</v>
      </c>
      <c r="G7138" t="s">
        <v>5</v>
      </c>
      <c r="H7138" t="s">
        <v>293</v>
      </c>
      <c r="I7138" t="s">
        <v>294</v>
      </c>
      <c r="J7138" t="s">
        <v>405</v>
      </c>
      <c r="K7138" t="s">
        <v>296</v>
      </c>
      <c r="L7138">
        <v>730662</v>
      </c>
      <c r="M7138" t="s">
        <v>297</v>
      </c>
      <c r="N7138">
        <v>837177</v>
      </c>
      <c r="O7138" t="s">
        <v>298</v>
      </c>
      <c r="P7138">
        <v>837221</v>
      </c>
      <c r="Q7138" t="s">
        <v>299</v>
      </c>
      <c r="R7138">
        <v>106591</v>
      </c>
      <c r="S7138" t="s">
        <v>300</v>
      </c>
      <c r="T7138">
        <v>685.48</v>
      </c>
      <c r="V7138" s="15">
        <f t="shared" si="151"/>
        <v>44</v>
      </c>
    </row>
    <row r="7139" spans="1:22">
      <c r="A7139" t="s">
        <v>0</v>
      </c>
      <c r="B7139" t="s">
        <v>1</v>
      </c>
      <c r="C7139" s="1">
        <v>0.36603975694444446</v>
      </c>
      <c r="D7139" t="s">
        <v>291</v>
      </c>
      <c r="E7139" t="s">
        <v>404</v>
      </c>
      <c r="F7139" t="s">
        <v>4</v>
      </c>
      <c r="G7139" t="s">
        <v>5</v>
      </c>
      <c r="H7139" t="s">
        <v>293</v>
      </c>
      <c r="I7139" t="s">
        <v>294</v>
      </c>
      <c r="J7139" t="s">
        <v>405</v>
      </c>
      <c r="K7139" t="s">
        <v>296</v>
      </c>
      <c r="L7139">
        <v>730665</v>
      </c>
      <c r="M7139" t="s">
        <v>297</v>
      </c>
      <c r="N7139">
        <v>837221</v>
      </c>
      <c r="O7139" t="s">
        <v>298</v>
      </c>
      <c r="P7139">
        <v>837225</v>
      </c>
      <c r="Q7139" t="s">
        <v>299</v>
      </c>
      <c r="R7139">
        <v>106592</v>
      </c>
      <c r="S7139" t="s">
        <v>300</v>
      </c>
      <c r="T7139">
        <v>685.48</v>
      </c>
      <c r="V7139" s="15">
        <f t="shared" si="151"/>
        <v>4</v>
      </c>
    </row>
    <row r="7140" spans="1:22">
      <c r="A7140" t="s">
        <v>0</v>
      </c>
      <c r="B7140" t="s">
        <v>1</v>
      </c>
      <c r="C7140" s="1">
        <v>0.36603975694444446</v>
      </c>
      <c r="D7140" t="s">
        <v>291</v>
      </c>
      <c r="E7140" t="s">
        <v>404</v>
      </c>
      <c r="F7140" t="s">
        <v>4</v>
      </c>
      <c r="G7140" t="s">
        <v>5</v>
      </c>
      <c r="H7140" t="s">
        <v>293</v>
      </c>
      <c r="I7140" t="s">
        <v>294</v>
      </c>
      <c r="J7140" t="s">
        <v>405</v>
      </c>
      <c r="K7140" t="s">
        <v>296</v>
      </c>
      <c r="L7140">
        <v>730777</v>
      </c>
      <c r="M7140" t="s">
        <v>297</v>
      </c>
      <c r="N7140">
        <v>837230</v>
      </c>
      <c r="O7140" t="s">
        <v>298</v>
      </c>
      <c r="P7140">
        <v>837343</v>
      </c>
      <c r="Q7140" t="s">
        <v>299</v>
      </c>
      <c r="R7140">
        <v>106598</v>
      </c>
      <c r="S7140" t="s">
        <v>300</v>
      </c>
      <c r="T7140">
        <v>685.54</v>
      </c>
      <c r="V7140" s="15">
        <f t="shared" si="151"/>
        <v>113</v>
      </c>
    </row>
    <row r="7141" spans="1:22">
      <c r="A7141" t="s">
        <v>0</v>
      </c>
      <c r="B7141" t="s">
        <v>1</v>
      </c>
      <c r="C7141" s="1">
        <v>0.36603975694444446</v>
      </c>
      <c r="D7141" t="s">
        <v>291</v>
      </c>
      <c r="E7141" t="s">
        <v>404</v>
      </c>
      <c r="F7141" t="s">
        <v>4</v>
      </c>
      <c r="G7141" t="s">
        <v>5</v>
      </c>
      <c r="H7141" t="s">
        <v>293</v>
      </c>
      <c r="I7141" t="s">
        <v>294</v>
      </c>
      <c r="J7141" t="s">
        <v>405</v>
      </c>
      <c r="K7141" t="s">
        <v>296</v>
      </c>
      <c r="L7141">
        <v>731009</v>
      </c>
      <c r="M7141" t="s">
        <v>297</v>
      </c>
      <c r="N7141">
        <v>837343</v>
      </c>
      <c r="O7141" t="s">
        <v>298</v>
      </c>
      <c r="P7141">
        <v>837576</v>
      </c>
      <c r="Q7141" t="s">
        <v>299</v>
      </c>
      <c r="R7141">
        <v>106599</v>
      </c>
      <c r="S7141" t="s">
        <v>300</v>
      </c>
      <c r="T7141">
        <v>685.76</v>
      </c>
      <c r="V7141" s="15">
        <f t="shared" si="151"/>
        <v>233</v>
      </c>
    </row>
    <row r="7142" spans="1:22">
      <c r="A7142" t="s">
        <v>0</v>
      </c>
      <c r="B7142" t="s">
        <v>1</v>
      </c>
      <c r="C7142" s="1">
        <v>0.36603975694444446</v>
      </c>
      <c r="D7142" t="s">
        <v>291</v>
      </c>
      <c r="E7142" t="s">
        <v>404</v>
      </c>
      <c r="F7142" t="s">
        <v>4</v>
      </c>
      <c r="G7142" t="s">
        <v>5</v>
      </c>
      <c r="H7142" t="s">
        <v>293</v>
      </c>
      <c r="I7142" t="s">
        <v>294</v>
      </c>
      <c r="J7142" t="s">
        <v>405</v>
      </c>
      <c r="K7142" t="s">
        <v>296</v>
      </c>
      <c r="L7142">
        <v>731015</v>
      </c>
      <c r="M7142" t="s">
        <v>297</v>
      </c>
      <c r="N7142">
        <v>837586</v>
      </c>
      <c r="O7142" t="s">
        <v>298</v>
      </c>
      <c r="P7142">
        <v>837593</v>
      </c>
      <c r="Q7142" t="s">
        <v>299</v>
      </c>
      <c r="R7142">
        <v>106610</v>
      </c>
      <c r="S7142" t="s">
        <v>300</v>
      </c>
      <c r="T7142">
        <v>685.69</v>
      </c>
      <c r="V7142" s="15">
        <f t="shared" si="151"/>
        <v>7</v>
      </c>
    </row>
    <row r="7143" spans="1:22">
      <c r="A7143" t="s">
        <v>0</v>
      </c>
      <c r="B7143" t="s">
        <v>1</v>
      </c>
      <c r="C7143" s="1">
        <v>0.36603975694444446</v>
      </c>
      <c r="D7143" t="s">
        <v>291</v>
      </c>
      <c r="E7143" t="s">
        <v>404</v>
      </c>
      <c r="F7143" t="s">
        <v>4</v>
      </c>
      <c r="G7143" t="s">
        <v>5</v>
      </c>
      <c r="H7143" t="s">
        <v>293</v>
      </c>
      <c r="I7143" t="s">
        <v>294</v>
      </c>
      <c r="J7143" t="s">
        <v>405</v>
      </c>
      <c r="K7143" t="s">
        <v>296</v>
      </c>
      <c r="L7143">
        <v>731033</v>
      </c>
      <c r="M7143" t="s">
        <v>297</v>
      </c>
      <c r="N7143">
        <v>837593</v>
      </c>
      <c r="O7143" t="s">
        <v>298</v>
      </c>
      <c r="P7143">
        <v>837612</v>
      </c>
      <c r="Q7143" t="s">
        <v>299</v>
      </c>
      <c r="R7143">
        <v>106611</v>
      </c>
      <c r="S7143" t="s">
        <v>300</v>
      </c>
      <c r="T7143">
        <v>685.7</v>
      </c>
      <c r="V7143" s="15">
        <f t="shared" si="151"/>
        <v>19</v>
      </c>
    </row>
    <row r="7144" spans="1:22">
      <c r="A7144" t="s">
        <v>0</v>
      </c>
      <c r="B7144" t="s">
        <v>1</v>
      </c>
      <c r="C7144" s="1">
        <v>0.36603975694444446</v>
      </c>
      <c r="D7144" t="s">
        <v>291</v>
      </c>
      <c r="E7144" t="s">
        <v>404</v>
      </c>
      <c r="F7144" t="s">
        <v>4</v>
      </c>
      <c r="G7144" t="s">
        <v>5</v>
      </c>
      <c r="H7144" t="s">
        <v>293</v>
      </c>
      <c r="I7144" t="s">
        <v>294</v>
      </c>
      <c r="J7144" t="s">
        <v>405</v>
      </c>
      <c r="K7144" t="s">
        <v>296</v>
      </c>
      <c r="L7144">
        <v>731036</v>
      </c>
      <c r="M7144" t="s">
        <v>297</v>
      </c>
      <c r="N7144">
        <v>837616</v>
      </c>
      <c r="O7144" t="s">
        <v>298</v>
      </c>
      <c r="P7144">
        <v>837620</v>
      </c>
      <c r="Q7144" t="s">
        <v>299</v>
      </c>
      <c r="R7144">
        <v>106616</v>
      </c>
      <c r="S7144" t="s">
        <v>300</v>
      </c>
      <c r="T7144">
        <v>685.67</v>
      </c>
      <c r="V7144" s="15">
        <f t="shared" si="151"/>
        <v>4</v>
      </c>
    </row>
    <row r="7145" spans="1:22">
      <c r="A7145" t="s">
        <v>0</v>
      </c>
      <c r="B7145" t="s">
        <v>1</v>
      </c>
      <c r="C7145" s="1">
        <v>0.36603975694444446</v>
      </c>
      <c r="D7145" t="s">
        <v>291</v>
      </c>
      <c r="E7145" t="s">
        <v>404</v>
      </c>
      <c r="F7145" t="s">
        <v>4</v>
      </c>
      <c r="G7145" t="s">
        <v>5</v>
      </c>
      <c r="H7145" t="s">
        <v>293</v>
      </c>
      <c r="I7145" t="s">
        <v>294</v>
      </c>
      <c r="J7145" t="s">
        <v>405</v>
      </c>
      <c r="K7145" t="s">
        <v>296</v>
      </c>
      <c r="L7145">
        <v>732241</v>
      </c>
      <c r="M7145" t="s">
        <v>297</v>
      </c>
      <c r="N7145">
        <v>837645</v>
      </c>
      <c r="O7145" t="s">
        <v>298</v>
      </c>
      <c r="P7145">
        <v>838851</v>
      </c>
      <c r="Q7145" t="s">
        <v>299</v>
      </c>
      <c r="R7145">
        <v>106642</v>
      </c>
      <c r="S7145" t="s">
        <v>300</v>
      </c>
      <c r="T7145">
        <v>686.63</v>
      </c>
      <c r="V7145" s="15">
        <f t="shared" si="151"/>
        <v>1206</v>
      </c>
    </row>
    <row r="7146" spans="1:22">
      <c r="A7146" t="s">
        <v>0</v>
      </c>
      <c r="B7146" t="s">
        <v>1</v>
      </c>
      <c r="C7146" s="1">
        <v>0.36603975694444446</v>
      </c>
      <c r="D7146" t="s">
        <v>291</v>
      </c>
      <c r="E7146" t="s">
        <v>404</v>
      </c>
      <c r="F7146" t="s">
        <v>4</v>
      </c>
      <c r="G7146" t="s">
        <v>5</v>
      </c>
      <c r="H7146" t="s">
        <v>293</v>
      </c>
      <c r="I7146" t="s">
        <v>294</v>
      </c>
      <c r="J7146" t="s">
        <v>405</v>
      </c>
      <c r="K7146" t="s">
        <v>296</v>
      </c>
      <c r="L7146">
        <v>732475</v>
      </c>
      <c r="M7146" t="s">
        <v>297</v>
      </c>
      <c r="N7146">
        <v>838861</v>
      </c>
      <c r="O7146" t="s">
        <v>298</v>
      </c>
      <c r="P7146">
        <v>839096</v>
      </c>
      <c r="Q7146" t="s">
        <v>299</v>
      </c>
      <c r="R7146">
        <v>106653</v>
      </c>
      <c r="S7146" t="s">
        <v>300</v>
      </c>
      <c r="T7146">
        <v>686.78</v>
      </c>
      <c r="V7146" s="15">
        <f t="shared" si="151"/>
        <v>235</v>
      </c>
    </row>
    <row r="7147" spans="1:22">
      <c r="A7147" t="s">
        <v>0</v>
      </c>
      <c r="B7147" t="s">
        <v>1</v>
      </c>
      <c r="C7147" s="1">
        <v>0.36603975694444446</v>
      </c>
      <c r="D7147" t="s">
        <v>291</v>
      </c>
      <c r="E7147" t="s">
        <v>404</v>
      </c>
      <c r="F7147" t="s">
        <v>4</v>
      </c>
      <c r="G7147" t="s">
        <v>5</v>
      </c>
      <c r="H7147" t="s">
        <v>293</v>
      </c>
      <c r="I7147" t="s">
        <v>294</v>
      </c>
      <c r="J7147" t="s">
        <v>405</v>
      </c>
      <c r="K7147" t="s">
        <v>296</v>
      </c>
      <c r="L7147">
        <v>732591</v>
      </c>
      <c r="M7147" t="s">
        <v>297</v>
      </c>
      <c r="N7147">
        <v>839106</v>
      </c>
      <c r="O7147" t="s">
        <v>298</v>
      </c>
      <c r="P7147">
        <v>839223</v>
      </c>
      <c r="Q7147" t="s">
        <v>299</v>
      </c>
      <c r="R7147">
        <v>106664</v>
      </c>
      <c r="S7147" t="s">
        <v>300</v>
      </c>
      <c r="T7147">
        <v>686.82</v>
      </c>
      <c r="V7147" s="15">
        <f t="shared" si="151"/>
        <v>117</v>
      </c>
    </row>
    <row r="7148" spans="1:22">
      <c r="A7148" t="s">
        <v>0</v>
      </c>
      <c r="B7148" t="s">
        <v>1</v>
      </c>
      <c r="C7148" s="1">
        <v>0.36603975694444446</v>
      </c>
      <c r="D7148" t="s">
        <v>291</v>
      </c>
      <c r="E7148" t="s">
        <v>404</v>
      </c>
      <c r="F7148" t="s">
        <v>4</v>
      </c>
      <c r="G7148" t="s">
        <v>5</v>
      </c>
      <c r="H7148" t="s">
        <v>293</v>
      </c>
      <c r="I7148" t="s">
        <v>294</v>
      </c>
      <c r="J7148" t="s">
        <v>405</v>
      </c>
      <c r="K7148" t="s">
        <v>296</v>
      </c>
      <c r="L7148">
        <v>732928</v>
      </c>
      <c r="M7148" t="s">
        <v>297</v>
      </c>
      <c r="N7148">
        <v>839236</v>
      </c>
      <c r="O7148" t="s">
        <v>298</v>
      </c>
      <c r="P7148">
        <v>839574</v>
      </c>
      <c r="Q7148" t="s">
        <v>299</v>
      </c>
      <c r="R7148">
        <v>106678</v>
      </c>
      <c r="S7148" t="s">
        <v>300</v>
      </c>
      <c r="T7148">
        <v>687.05</v>
      </c>
      <c r="V7148" s="15">
        <f t="shared" si="151"/>
        <v>338</v>
      </c>
    </row>
    <row r="7149" spans="1:22">
      <c r="A7149" t="s">
        <v>0</v>
      </c>
      <c r="B7149" t="s">
        <v>1</v>
      </c>
      <c r="C7149" s="1">
        <v>0.36603975694444446</v>
      </c>
      <c r="D7149" t="s">
        <v>291</v>
      </c>
      <c r="E7149" t="s">
        <v>404</v>
      </c>
      <c r="F7149" t="s">
        <v>4</v>
      </c>
      <c r="G7149" t="s">
        <v>5</v>
      </c>
      <c r="H7149" t="s">
        <v>293</v>
      </c>
      <c r="I7149" t="s">
        <v>294</v>
      </c>
      <c r="J7149" t="s">
        <v>405</v>
      </c>
      <c r="K7149" t="s">
        <v>296</v>
      </c>
      <c r="L7149">
        <v>732953</v>
      </c>
      <c r="M7149" t="s">
        <v>297</v>
      </c>
      <c r="N7149">
        <v>839584</v>
      </c>
      <c r="O7149" t="s">
        <v>298</v>
      </c>
      <c r="P7149">
        <v>839610</v>
      </c>
      <c r="Q7149" t="s">
        <v>299</v>
      </c>
      <c r="R7149">
        <v>106689</v>
      </c>
      <c r="S7149" t="s">
        <v>300</v>
      </c>
      <c r="T7149">
        <v>687</v>
      </c>
      <c r="V7149" s="15">
        <f t="shared" si="151"/>
        <v>26</v>
      </c>
    </row>
    <row r="7150" spans="1:22">
      <c r="A7150" t="s">
        <v>0</v>
      </c>
      <c r="B7150" t="s">
        <v>1</v>
      </c>
      <c r="C7150" s="1">
        <v>0.36603975694444446</v>
      </c>
      <c r="D7150" t="s">
        <v>291</v>
      </c>
      <c r="E7150" t="s">
        <v>404</v>
      </c>
      <c r="F7150" t="s">
        <v>4</v>
      </c>
      <c r="G7150" t="s">
        <v>5</v>
      </c>
      <c r="H7150" t="s">
        <v>293</v>
      </c>
      <c r="I7150" t="s">
        <v>294</v>
      </c>
      <c r="J7150" t="s">
        <v>405</v>
      </c>
      <c r="K7150" t="s">
        <v>296</v>
      </c>
      <c r="L7150">
        <v>732968</v>
      </c>
      <c r="M7150" t="s">
        <v>297</v>
      </c>
      <c r="N7150">
        <v>839617</v>
      </c>
      <c r="O7150" t="s">
        <v>298</v>
      </c>
      <c r="P7150">
        <v>839633</v>
      </c>
      <c r="Q7150" t="s">
        <v>299</v>
      </c>
      <c r="R7150">
        <v>106697</v>
      </c>
      <c r="S7150" t="s">
        <v>300</v>
      </c>
      <c r="T7150">
        <v>686.96</v>
      </c>
      <c r="V7150" s="15">
        <f t="shared" si="151"/>
        <v>16</v>
      </c>
    </row>
    <row r="7151" spans="1:22">
      <c r="A7151" t="s">
        <v>0</v>
      </c>
      <c r="B7151" t="s">
        <v>1</v>
      </c>
      <c r="C7151" s="1">
        <v>0.36603975694444446</v>
      </c>
      <c r="D7151" t="s">
        <v>291</v>
      </c>
      <c r="E7151" t="s">
        <v>404</v>
      </c>
      <c r="F7151" t="s">
        <v>4</v>
      </c>
      <c r="G7151" t="s">
        <v>5</v>
      </c>
      <c r="H7151" t="s">
        <v>293</v>
      </c>
      <c r="I7151" t="s">
        <v>294</v>
      </c>
      <c r="J7151" t="s">
        <v>405</v>
      </c>
      <c r="K7151" t="s">
        <v>296</v>
      </c>
      <c r="L7151">
        <v>733113</v>
      </c>
      <c r="M7151" t="s">
        <v>297</v>
      </c>
      <c r="N7151">
        <v>839645</v>
      </c>
      <c r="O7151" t="s">
        <v>298</v>
      </c>
      <c r="P7151">
        <v>839791</v>
      </c>
      <c r="Q7151" t="s">
        <v>299</v>
      </c>
      <c r="R7151">
        <v>106710</v>
      </c>
      <c r="S7151" t="s">
        <v>300</v>
      </c>
      <c r="T7151">
        <v>687.01</v>
      </c>
      <c r="V7151" s="15">
        <f t="shared" si="151"/>
        <v>146</v>
      </c>
    </row>
    <row r="7152" spans="1:22">
      <c r="A7152" t="s">
        <v>0</v>
      </c>
      <c r="B7152" t="s">
        <v>1</v>
      </c>
      <c r="C7152" s="1">
        <v>0.36603975694444446</v>
      </c>
      <c r="D7152" t="s">
        <v>291</v>
      </c>
      <c r="E7152" t="s">
        <v>404</v>
      </c>
      <c r="F7152" t="s">
        <v>4</v>
      </c>
      <c r="G7152" t="s">
        <v>5</v>
      </c>
      <c r="H7152" t="s">
        <v>293</v>
      </c>
      <c r="I7152" t="s">
        <v>294</v>
      </c>
      <c r="J7152" t="s">
        <v>405</v>
      </c>
      <c r="K7152" t="s">
        <v>296</v>
      </c>
      <c r="L7152">
        <v>733765</v>
      </c>
      <c r="M7152" t="s">
        <v>297</v>
      </c>
      <c r="N7152">
        <v>839791</v>
      </c>
      <c r="O7152" t="s">
        <v>298</v>
      </c>
      <c r="P7152">
        <v>840444</v>
      </c>
      <c r="Q7152" t="s">
        <v>299</v>
      </c>
      <c r="R7152">
        <v>106711</v>
      </c>
      <c r="S7152" t="s">
        <v>300</v>
      </c>
      <c r="T7152">
        <v>687.62</v>
      </c>
      <c r="V7152" s="15">
        <f t="shared" si="151"/>
        <v>653</v>
      </c>
    </row>
    <row r="7153" spans="1:22">
      <c r="A7153" t="s">
        <v>0</v>
      </c>
      <c r="B7153" t="s">
        <v>1</v>
      </c>
      <c r="C7153" s="1">
        <v>0.36603975694444446</v>
      </c>
      <c r="D7153" t="s">
        <v>291</v>
      </c>
      <c r="E7153" t="s">
        <v>404</v>
      </c>
      <c r="F7153" t="s">
        <v>4</v>
      </c>
      <c r="G7153" t="s">
        <v>5</v>
      </c>
      <c r="H7153" t="s">
        <v>293</v>
      </c>
      <c r="I7153" t="s">
        <v>294</v>
      </c>
      <c r="J7153" t="s">
        <v>405</v>
      </c>
      <c r="K7153" t="s">
        <v>296</v>
      </c>
      <c r="L7153">
        <v>733828</v>
      </c>
      <c r="M7153" t="s">
        <v>297</v>
      </c>
      <c r="N7153">
        <v>840444</v>
      </c>
      <c r="O7153" t="s">
        <v>298</v>
      </c>
      <c r="P7153">
        <v>840508</v>
      </c>
      <c r="Q7153" t="s">
        <v>299</v>
      </c>
      <c r="R7153">
        <v>106712</v>
      </c>
      <c r="S7153" t="s">
        <v>300</v>
      </c>
      <c r="T7153">
        <v>687.67</v>
      </c>
      <c r="V7153" s="15">
        <f t="shared" si="151"/>
        <v>64</v>
      </c>
    </row>
    <row r="7154" spans="1:22">
      <c r="A7154" t="s">
        <v>0</v>
      </c>
      <c r="B7154" t="s">
        <v>1</v>
      </c>
      <c r="C7154" s="1">
        <v>0.36603975694444446</v>
      </c>
      <c r="D7154" t="s">
        <v>291</v>
      </c>
      <c r="E7154" t="s">
        <v>404</v>
      </c>
      <c r="F7154" t="s">
        <v>4</v>
      </c>
      <c r="G7154" t="s">
        <v>5</v>
      </c>
      <c r="H7154" t="s">
        <v>293</v>
      </c>
      <c r="I7154" t="s">
        <v>294</v>
      </c>
      <c r="J7154" t="s">
        <v>405</v>
      </c>
      <c r="K7154" t="s">
        <v>296</v>
      </c>
      <c r="L7154">
        <v>733927</v>
      </c>
      <c r="M7154" t="s">
        <v>297</v>
      </c>
      <c r="N7154">
        <v>840508</v>
      </c>
      <c r="O7154" t="s">
        <v>298</v>
      </c>
      <c r="P7154">
        <v>840608</v>
      </c>
      <c r="Q7154" t="s">
        <v>299</v>
      </c>
      <c r="R7154">
        <v>106713</v>
      </c>
      <c r="S7154" t="s">
        <v>300</v>
      </c>
      <c r="T7154">
        <v>687.76</v>
      </c>
      <c r="V7154" s="15">
        <f t="shared" si="151"/>
        <v>100</v>
      </c>
    </row>
    <row r="7155" spans="1:22">
      <c r="A7155" t="s">
        <v>0</v>
      </c>
      <c r="B7155" t="s">
        <v>1</v>
      </c>
      <c r="C7155" s="1">
        <v>0.36603975694444446</v>
      </c>
      <c r="D7155" t="s">
        <v>291</v>
      </c>
      <c r="E7155" t="s">
        <v>404</v>
      </c>
      <c r="F7155" t="s">
        <v>4</v>
      </c>
      <c r="G7155" t="s">
        <v>5</v>
      </c>
      <c r="H7155" t="s">
        <v>293</v>
      </c>
      <c r="I7155" t="s">
        <v>294</v>
      </c>
      <c r="J7155" t="s">
        <v>405</v>
      </c>
      <c r="K7155" t="s">
        <v>296</v>
      </c>
      <c r="L7155">
        <v>734313</v>
      </c>
      <c r="M7155" t="s">
        <v>297</v>
      </c>
      <c r="N7155">
        <v>840608</v>
      </c>
      <c r="O7155" t="s">
        <v>298</v>
      </c>
      <c r="P7155">
        <v>840995</v>
      </c>
      <c r="Q7155" t="s">
        <v>299</v>
      </c>
      <c r="R7155">
        <v>106714</v>
      </c>
      <c r="S7155" t="s">
        <v>300</v>
      </c>
      <c r="T7155">
        <v>688.11</v>
      </c>
      <c r="V7155" s="15">
        <f t="shared" si="151"/>
        <v>387</v>
      </c>
    </row>
    <row r="7156" spans="1:22">
      <c r="A7156" t="s">
        <v>0</v>
      </c>
      <c r="B7156" t="s">
        <v>1</v>
      </c>
      <c r="C7156" s="1">
        <v>0.36603975694444446</v>
      </c>
      <c r="D7156" t="s">
        <v>291</v>
      </c>
      <c r="E7156" t="s">
        <v>404</v>
      </c>
      <c r="F7156" t="s">
        <v>4</v>
      </c>
      <c r="G7156" t="s">
        <v>5</v>
      </c>
      <c r="H7156" t="s">
        <v>293</v>
      </c>
      <c r="I7156" t="s">
        <v>294</v>
      </c>
      <c r="J7156" t="s">
        <v>405</v>
      </c>
      <c r="K7156" t="s">
        <v>296</v>
      </c>
      <c r="L7156">
        <v>734343</v>
      </c>
      <c r="M7156" t="s">
        <v>297</v>
      </c>
      <c r="N7156">
        <v>840995</v>
      </c>
      <c r="O7156" t="s">
        <v>298</v>
      </c>
      <c r="P7156">
        <v>841026</v>
      </c>
      <c r="Q7156" t="s">
        <v>299</v>
      </c>
      <c r="R7156">
        <v>106715</v>
      </c>
      <c r="S7156" t="s">
        <v>300</v>
      </c>
      <c r="T7156">
        <v>688.13</v>
      </c>
      <c r="V7156" s="15">
        <f t="shared" si="151"/>
        <v>31</v>
      </c>
    </row>
    <row r="7157" spans="1:22">
      <c r="A7157" t="s">
        <v>0</v>
      </c>
      <c r="B7157" t="s">
        <v>1</v>
      </c>
      <c r="C7157" s="1">
        <v>0.36603975694444446</v>
      </c>
      <c r="D7157" t="s">
        <v>291</v>
      </c>
      <c r="E7157" t="s">
        <v>404</v>
      </c>
      <c r="F7157" t="s">
        <v>4</v>
      </c>
      <c r="G7157" t="s">
        <v>5</v>
      </c>
      <c r="H7157" t="s">
        <v>293</v>
      </c>
      <c r="I7157" t="s">
        <v>294</v>
      </c>
      <c r="J7157" t="s">
        <v>405</v>
      </c>
      <c r="K7157" t="s">
        <v>296</v>
      </c>
      <c r="L7157">
        <v>734432</v>
      </c>
      <c r="M7157" t="s">
        <v>297</v>
      </c>
      <c r="N7157">
        <v>841051</v>
      </c>
      <c r="O7157" t="s">
        <v>298</v>
      </c>
      <c r="P7157">
        <v>841141</v>
      </c>
      <c r="Q7157" t="s">
        <v>299</v>
      </c>
      <c r="R7157">
        <v>106741</v>
      </c>
      <c r="S7157" t="s">
        <v>300</v>
      </c>
      <c r="T7157">
        <v>688.05</v>
      </c>
      <c r="V7157" s="15">
        <f t="shared" si="151"/>
        <v>90</v>
      </c>
    </row>
    <row r="7158" spans="1:22">
      <c r="A7158" t="s">
        <v>0</v>
      </c>
      <c r="B7158" t="s">
        <v>1</v>
      </c>
      <c r="C7158" s="1">
        <v>0.36603975694444446</v>
      </c>
      <c r="D7158" t="s">
        <v>291</v>
      </c>
      <c r="E7158" t="s">
        <v>404</v>
      </c>
      <c r="F7158" t="s">
        <v>4</v>
      </c>
      <c r="G7158" t="s">
        <v>5</v>
      </c>
      <c r="H7158" t="s">
        <v>293</v>
      </c>
      <c r="I7158" t="s">
        <v>294</v>
      </c>
      <c r="J7158" t="s">
        <v>405</v>
      </c>
      <c r="K7158" t="s">
        <v>296</v>
      </c>
      <c r="L7158">
        <v>734461</v>
      </c>
      <c r="M7158" t="s">
        <v>297</v>
      </c>
      <c r="N7158">
        <v>841148</v>
      </c>
      <c r="O7158" t="s">
        <v>298</v>
      </c>
      <c r="P7158">
        <v>841178</v>
      </c>
      <c r="Q7158" t="s">
        <v>299</v>
      </c>
      <c r="R7158">
        <v>106749</v>
      </c>
      <c r="S7158" t="s">
        <v>300</v>
      </c>
      <c r="T7158">
        <v>688.03</v>
      </c>
      <c r="V7158" s="15">
        <f t="shared" si="151"/>
        <v>30</v>
      </c>
    </row>
    <row r="7159" spans="1:22">
      <c r="A7159" t="s">
        <v>0</v>
      </c>
      <c r="B7159" t="s">
        <v>1</v>
      </c>
      <c r="C7159" s="1">
        <v>0.36603975694444446</v>
      </c>
      <c r="D7159" t="s">
        <v>291</v>
      </c>
      <c r="E7159" t="s">
        <v>404</v>
      </c>
      <c r="F7159" t="s">
        <v>4</v>
      </c>
      <c r="G7159" t="s">
        <v>5</v>
      </c>
      <c r="H7159" t="s">
        <v>293</v>
      </c>
      <c r="I7159" t="s">
        <v>294</v>
      </c>
      <c r="J7159" t="s">
        <v>405</v>
      </c>
      <c r="K7159" t="s">
        <v>296</v>
      </c>
      <c r="L7159">
        <v>734666</v>
      </c>
      <c r="M7159" t="s">
        <v>297</v>
      </c>
      <c r="N7159">
        <v>841178</v>
      </c>
      <c r="O7159" t="s">
        <v>298</v>
      </c>
      <c r="P7159">
        <v>841384</v>
      </c>
      <c r="Q7159" t="s">
        <v>299</v>
      </c>
      <c r="R7159">
        <v>106750</v>
      </c>
      <c r="S7159" t="s">
        <v>300</v>
      </c>
      <c r="T7159">
        <v>688.21</v>
      </c>
      <c r="V7159" s="15">
        <f t="shared" si="151"/>
        <v>206</v>
      </c>
    </row>
    <row r="7160" spans="1:22">
      <c r="A7160" t="s">
        <v>0</v>
      </c>
      <c r="B7160" t="s">
        <v>1</v>
      </c>
      <c r="C7160" s="1">
        <v>0.36603976851851855</v>
      </c>
      <c r="D7160" t="s">
        <v>291</v>
      </c>
      <c r="E7160" t="s">
        <v>404</v>
      </c>
      <c r="F7160" t="s">
        <v>4</v>
      </c>
      <c r="G7160" t="s">
        <v>5</v>
      </c>
      <c r="H7160" t="s">
        <v>293</v>
      </c>
      <c r="I7160" t="s">
        <v>294</v>
      </c>
      <c r="J7160" t="s">
        <v>405</v>
      </c>
      <c r="K7160" t="s">
        <v>296</v>
      </c>
      <c r="L7160">
        <v>734677</v>
      </c>
      <c r="M7160" t="s">
        <v>297</v>
      </c>
      <c r="N7160">
        <v>841384</v>
      </c>
      <c r="O7160" t="s">
        <v>298</v>
      </c>
      <c r="P7160">
        <v>841396</v>
      </c>
      <c r="Q7160" t="s">
        <v>299</v>
      </c>
      <c r="R7160">
        <v>106751</v>
      </c>
      <c r="S7160" t="s">
        <v>300</v>
      </c>
      <c r="T7160">
        <v>688.22</v>
      </c>
      <c r="V7160" s="15">
        <f t="shared" si="151"/>
        <v>12</v>
      </c>
    </row>
    <row r="7161" spans="1:22">
      <c r="A7161" t="s">
        <v>0</v>
      </c>
      <c r="B7161" t="s">
        <v>1</v>
      </c>
      <c r="C7161" s="1">
        <v>0.36603976851851855</v>
      </c>
      <c r="D7161" t="s">
        <v>291</v>
      </c>
      <c r="E7161" t="s">
        <v>404</v>
      </c>
      <c r="F7161" t="s">
        <v>4</v>
      </c>
      <c r="G7161" t="s">
        <v>5</v>
      </c>
      <c r="H7161" t="s">
        <v>293</v>
      </c>
      <c r="I7161" t="s">
        <v>294</v>
      </c>
      <c r="J7161" t="s">
        <v>405</v>
      </c>
      <c r="K7161" t="s">
        <v>296</v>
      </c>
      <c r="L7161">
        <v>734726</v>
      </c>
      <c r="M7161" t="s">
        <v>297</v>
      </c>
      <c r="N7161">
        <v>841400</v>
      </c>
      <c r="O7161" t="s">
        <v>298</v>
      </c>
      <c r="P7161">
        <v>841450</v>
      </c>
      <c r="Q7161" t="s">
        <v>299</v>
      </c>
      <c r="R7161">
        <v>106756</v>
      </c>
      <c r="S7161" t="s">
        <v>300</v>
      </c>
      <c r="T7161">
        <v>688.23</v>
      </c>
      <c r="V7161" s="15">
        <f t="shared" si="151"/>
        <v>50</v>
      </c>
    </row>
    <row r="7162" spans="1:22">
      <c r="A7162" t="s">
        <v>0</v>
      </c>
      <c r="B7162" t="s">
        <v>1</v>
      </c>
      <c r="C7162" s="1">
        <v>0.36603976851851855</v>
      </c>
      <c r="D7162" t="s">
        <v>291</v>
      </c>
      <c r="E7162" t="s">
        <v>404</v>
      </c>
      <c r="F7162" t="s">
        <v>4</v>
      </c>
      <c r="G7162" t="s">
        <v>5</v>
      </c>
      <c r="H7162" t="s">
        <v>293</v>
      </c>
      <c r="I7162" t="s">
        <v>294</v>
      </c>
      <c r="J7162" t="s">
        <v>405</v>
      </c>
      <c r="K7162" t="s">
        <v>296</v>
      </c>
      <c r="L7162">
        <v>734891</v>
      </c>
      <c r="M7162" t="s">
        <v>297</v>
      </c>
      <c r="N7162">
        <v>841455</v>
      </c>
      <c r="O7162" t="s">
        <v>298</v>
      </c>
      <c r="P7162">
        <v>841621</v>
      </c>
      <c r="Q7162" t="s">
        <v>299</v>
      </c>
      <c r="R7162">
        <v>106762</v>
      </c>
      <c r="S7162" t="s">
        <v>300</v>
      </c>
      <c r="T7162">
        <v>688.35</v>
      </c>
      <c r="V7162" s="15">
        <f t="shared" si="151"/>
        <v>166</v>
      </c>
    </row>
    <row r="7163" spans="1:22">
      <c r="A7163" t="s">
        <v>0</v>
      </c>
      <c r="B7163" t="s">
        <v>1</v>
      </c>
      <c r="C7163" s="1">
        <v>0.36603976851851855</v>
      </c>
      <c r="D7163" t="s">
        <v>291</v>
      </c>
      <c r="E7163" t="s">
        <v>404</v>
      </c>
      <c r="F7163" t="s">
        <v>4</v>
      </c>
      <c r="G7163" t="s">
        <v>5</v>
      </c>
      <c r="H7163" t="s">
        <v>293</v>
      </c>
      <c r="I7163" t="s">
        <v>294</v>
      </c>
      <c r="J7163" t="s">
        <v>405</v>
      </c>
      <c r="K7163" t="s">
        <v>296</v>
      </c>
      <c r="L7163">
        <v>734987</v>
      </c>
      <c r="M7163" t="s">
        <v>297</v>
      </c>
      <c r="N7163">
        <v>841682</v>
      </c>
      <c r="O7163" t="s">
        <v>298</v>
      </c>
      <c r="P7163">
        <v>841779</v>
      </c>
      <c r="Q7163" t="s">
        <v>299</v>
      </c>
      <c r="R7163">
        <v>106824</v>
      </c>
      <c r="S7163" t="s">
        <v>300</v>
      </c>
      <c r="T7163">
        <v>688.04</v>
      </c>
      <c r="V7163" s="15">
        <f t="shared" si="151"/>
        <v>97</v>
      </c>
    </row>
    <row r="7164" spans="1:22">
      <c r="A7164" t="s">
        <v>0</v>
      </c>
      <c r="B7164" t="s">
        <v>1</v>
      </c>
      <c r="C7164" s="1">
        <v>0.36603976851851855</v>
      </c>
      <c r="D7164" t="s">
        <v>291</v>
      </c>
      <c r="E7164" t="s">
        <v>404</v>
      </c>
      <c r="F7164" t="s">
        <v>4</v>
      </c>
      <c r="G7164" t="s">
        <v>5</v>
      </c>
      <c r="H7164" t="s">
        <v>293</v>
      </c>
      <c r="I7164" t="s">
        <v>294</v>
      </c>
      <c r="J7164" t="s">
        <v>405</v>
      </c>
      <c r="K7164" t="s">
        <v>296</v>
      </c>
      <c r="L7164">
        <v>734989</v>
      </c>
      <c r="M7164" t="s">
        <v>297</v>
      </c>
      <c r="N7164">
        <v>841780</v>
      </c>
      <c r="O7164" t="s">
        <v>298</v>
      </c>
      <c r="P7164">
        <v>841783</v>
      </c>
      <c r="Q7164" t="s">
        <v>299</v>
      </c>
      <c r="R7164">
        <v>106826</v>
      </c>
      <c r="S7164" t="s">
        <v>300</v>
      </c>
      <c r="T7164">
        <v>688.02</v>
      </c>
      <c r="V7164" s="15">
        <f t="shared" si="151"/>
        <v>3</v>
      </c>
    </row>
    <row r="7165" spans="1:22">
      <c r="A7165" t="s">
        <v>0</v>
      </c>
      <c r="B7165" t="s">
        <v>1</v>
      </c>
      <c r="C7165" s="1">
        <v>0.36603976851851855</v>
      </c>
      <c r="D7165" t="s">
        <v>291</v>
      </c>
      <c r="E7165" t="s">
        <v>404</v>
      </c>
      <c r="F7165" t="s">
        <v>4</v>
      </c>
      <c r="G7165" t="s">
        <v>5</v>
      </c>
      <c r="H7165" t="s">
        <v>293</v>
      </c>
      <c r="I7165" t="s">
        <v>294</v>
      </c>
      <c r="J7165" t="s">
        <v>405</v>
      </c>
      <c r="K7165" t="s">
        <v>296</v>
      </c>
      <c r="L7165">
        <v>735011</v>
      </c>
      <c r="M7165" t="s">
        <v>297</v>
      </c>
      <c r="N7165">
        <v>841792</v>
      </c>
      <c r="O7165" t="s">
        <v>298</v>
      </c>
      <c r="P7165">
        <v>841815</v>
      </c>
      <c r="Q7165" t="s">
        <v>299</v>
      </c>
      <c r="R7165">
        <v>106836</v>
      </c>
      <c r="S7165" t="s">
        <v>300</v>
      </c>
      <c r="T7165">
        <v>687.98</v>
      </c>
      <c r="V7165" s="15">
        <f t="shared" si="151"/>
        <v>23</v>
      </c>
    </row>
    <row r="7166" spans="1:22">
      <c r="A7166" t="s">
        <v>0</v>
      </c>
      <c r="B7166" t="s">
        <v>1</v>
      </c>
      <c r="C7166" s="1">
        <v>0.36603978009259258</v>
      </c>
      <c r="D7166" t="s">
        <v>291</v>
      </c>
      <c r="E7166" t="s">
        <v>404</v>
      </c>
      <c r="F7166" t="s">
        <v>4</v>
      </c>
      <c r="G7166" t="s">
        <v>5</v>
      </c>
      <c r="H7166" t="s">
        <v>293</v>
      </c>
      <c r="I7166" t="s">
        <v>294</v>
      </c>
      <c r="J7166" t="s">
        <v>405</v>
      </c>
      <c r="K7166" t="s">
        <v>296</v>
      </c>
      <c r="L7166">
        <v>735233</v>
      </c>
      <c r="M7166" t="s">
        <v>297</v>
      </c>
      <c r="N7166">
        <v>841836</v>
      </c>
      <c r="O7166" t="s">
        <v>298</v>
      </c>
      <c r="P7166">
        <v>842059</v>
      </c>
      <c r="Q7166" t="s">
        <v>299</v>
      </c>
      <c r="R7166">
        <v>106858</v>
      </c>
      <c r="S7166" t="s">
        <v>300</v>
      </c>
      <c r="T7166">
        <v>688.05</v>
      </c>
      <c r="V7166" s="15">
        <f t="shared" si="151"/>
        <v>223</v>
      </c>
    </row>
    <row r="7167" spans="1:22">
      <c r="A7167" t="s">
        <v>0</v>
      </c>
      <c r="B7167" t="s">
        <v>1</v>
      </c>
      <c r="C7167" s="1">
        <v>0.36603978009259258</v>
      </c>
      <c r="D7167" t="s">
        <v>291</v>
      </c>
      <c r="E7167" t="s">
        <v>404</v>
      </c>
      <c r="F7167" t="s">
        <v>4</v>
      </c>
      <c r="G7167" t="s">
        <v>5</v>
      </c>
      <c r="H7167" t="s">
        <v>293</v>
      </c>
      <c r="I7167" t="s">
        <v>294</v>
      </c>
      <c r="J7167" t="s">
        <v>405</v>
      </c>
      <c r="K7167" t="s">
        <v>296</v>
      </c>
      <c r="L7167">
        <v>735364</v>
      </c>
      <c r="M7167" t="s">
        <v>297</v>
      </c>
      <c r="N7167">
        <v>842063</v>
      </c>
      <c r="O7167" t="s">
        <v>298</v>
      </c>
      <c r="P7167">
        <v>842195</v>
      </c>
      <c r="Q7167" t="s">
        <v>299</v>
      </c>
      <c r="R7167">
        <v>106863</v>
      </c>
      <c r="S7167" t="s">
        <v>300</v>
      </c>
      <c r="T7167">
        <v>688.14</v>
      </c>
      <c r="V7167" s="15">
        <f t="shared" si="151"/>
        <v>132</v>
      </c>
    </row>
    <row r="7168" spans="1:22">
      <c r="A7168" t="s">
        <v>0</v>
      </c>
      <c r="B7168" t="s">
        <v>1</v>
      </c>
      <c r="C7168" s="1">
        <v>0.36603978009259258</v>
      </c>
      <c r="D7168" t="s">
        <v>291</v>
      </c>
      <c r="E7168" t="s">
        <v>404</v>
      </c>
      <c r="F7168" t="s">
        <v>4</v>
      </c>
      <c r="G7168" t="s">
        <v>5</v>
      </c>
      <c r="H7168" t="s">
        <v>293</v>
      </c>
      <c r="I7168" t="s">
        <v>294</v>
      </c>
      <c r="J7168" t="s">
        <v>405</v>
      </c>
      <c r="K7168" t="s">
        <v>296</v>
      </c>
      <c r="L7168">
        <v>735488</v>
      </c>
      <c r="M7168" t="s">
        <v>297</v>
      </c>
      <c r="N7168">
        <v>842242</v>
      </c>
      <c r="O7168" t="s">
        <v>298</v>
      </c>
      <c r="P7168">
        <v>842367</v>
      </c>
      <c r="Q7168" t="s">
        <v>299</v>
      </c>
      <c r="R7168">
        <v>106911</v>
      </c>
      <c r="S7168" t="s">
        <v>300</v>
      </c>
      <c r="T7168">
        <v>687.94</v>
      </c>
      <c r="V7168" s="15">
        <f t="shared" si="151"/>
        <v>125</v>
      </c>
    </row>
    <row r="7169" spans="1:22">
      <c r="A7169" t="s">
        <v>0</v>
      </c>
      <c r="B7169" t="s">
        <v>1</v>
      </c>
      <c r="C7169" s="1">
        <v>0.36603978009259258</v>
      </c>
      <c r="D7169" t="s">
        <v>291</v>
      </c>
      <c r="E7169" t="s">
        <v>404</v>
      </c>
      <c r="F7169" t="s">
        <v>4</v>
      </c>
      <c r="G7169" t="s">
        <v>5</v>
      </c>
      <c r="H7169" t="s">
        <v>293</v>
      </c>
      <c r="I7169" t="s">
        <v>294</v>
      </c>
      <c r="J7169" t="s">
        <v>405</v>
      </c>
      <c r="K7169" t="s">
        <v>296</v>
      </c>
      <c r="L7169">
        <v>735500</v>
      </c>
      <c r="M7169" t="s">
        <v>297</v>
      </c>
      <c r="N7169">
        <v>842372</v>
      </c>
      <c r="O7169" t="s">
        <v>298</v>
      </c>
      <c r="P7169">
        <v>842385</v>
      </c>
      <c r="Q7169" t="s">
        <v>299</v>
      </c>
      <c r="R7169">
        <v>106917</v>
      </c>
      <c r="S7169" t="s">
        <v>300</v>
      </c>
      <c r="T7169">
        <v>687.92</v>
      </c>
      <c r="V7169" s="15">
        <f t="shared" si="151"/>
        <v>13</v>
      </c>
    </row>
    <row r="7170" spans="1:22">
      <c r="A7170" t="s">
        <v>0</v>
      </c>
      <c r="B7170" t="s">
        <v>1</v>
      </c>
      <c r="C7170" s="1">
        <v>0.36603978009259258</v>
      </c>
      <c r="D7170" t="s">
        <v>291</v>
      </c>
      <c r="E7170" t="s">
        <v>404</v>
      </c>
      <c r="F7170" t="s">
        <v>4</v>
      </c>
      <c r="G7170" t="s">
        <v>5</v>
      </c>
      <c r="H7170" t="s">
        <v>293</v>
      </c>
      <c r="I7170" t="s">
        <v>294</v>
      </c>
      <c r="J7170" t="s">
        <v>405</v>
      </c>
      <c r="K7170" t="s">
        <v>296</v>
      </c>
      <c r="L7170">
        <v>735535</v>
      </c>
      <c r="M7170" t="s">
        <v>297</v>
      </c>
      <c r="N7170">
        <v>842393</v>
      </c>
      <c r="O7170" t="s">
        <v>298</v>
      </c>
      <c r="P7170">
        <v>842429</v>
      </c>
      <c r="Q7170" t="s">
        <v>299</v>
      </c>
      <c r="R7170">
        <v>106926</v>
      </c>
      <c r="S7170" t="s">
        <v>300</v>
      </c>
      <c r="T7170">
        <v>687.89</v>
      </c>
      <c r="V7170" s="15">
        <f t="shared" si="151"/>
        <v>36</v>
      </c>
    </row>
    <row r="7171" spans="1:22">
      <c r="A7171" t="s">
        <v>0</v>
      </c>
      <c r="B7171" t="s">
        <v>1</v>
      </c>
      <c r="C7171" s="1">
        <v>0.36603979166666667</v>
      </c>
      <c r="D7171" t="s">
        <v>291</v>
      </c>
      <c r="E7171" t="s">
        <v>404</v>
      </c>
      <c r="F7171" t="s">
        <v>4</v>
      </c>
      <c r="G7171" t="s">
        <v>5</v>
      </c>
      <c r="H7171" t="s">
        <v>293</v>
      </c>
      <c r="I7171" t="s">
        <v>294</v>
      </c>
      <c r="J7171" t="s">
        <v>405</v>
      </c>
      <c r="K7171" t="s">
        <v>296</v>
      </c>
      <c r="L7171">
        <v>735580</v>
      </c>
      <c r="M7171" t="s">
        <v>297</v>
      </c>
      <c r="N7171">
        <v>842496</v>
      </c>
      <c r="O7171" t="s">
        <v>298</v>
      </c>
      <c r="P7171">
        <v>842542</v>
      </c>
      <c r="Q7171" t="s">
        <v>299</v>
      </c>
      <c r="R7171">
        <v>106994</v>
      </c>
      <c r="S7171" t="s">
        <v>300</v>
      </c>
      <c r="T7171">
        <v>687.5</v>
      </c>
      <c r="V7171" s="15">
        <f t="shared" ref="V7171:V7234" si="152">P7171-N7171</f>
        <v>46</v>
      </c>
    </row>
    <row r="7172" spans="1:22">
      <c r="A7172" t="s">
        <v>0</v>
      </c>
      <c r="B7172" t="s">
        <v>1</v>
      </c>
      <c r="C7172" s="1">
        <v>0.36603979166666667</v>
      </c>
      <c r="D7172" t="s">
        <v>291</v>
      </c>
      <c r="E7172" t="s">
        <v>404</v>
      </c>
      <c r="F7172" t="s">
        <v>4</v>
      </c>
      <c r="G7172" t="s">
        <v>5</v>
      </c>
      <c r="H7172" t="s">
        <v>293</v>
      </c>
      <c r="I7172" t="s">
        <v>294</v>
      </c>
      <c r="J7172" t="s">
        <v>405</v>
      </c>
      <c r="K7172" t="s">
        <v>296</v>
      </c>
      <c r="L7172">
        <v>735591</v>
      </c>
      <c r="M7172" t="s">
        <v>297</v>
      </c>
      <c r="N7172">
        <v>842551</v>
      </c>
      <c r="O7172" t="s">
        <v>298</v>
      </c>
      <c r="P7172">
        <v>842563</v>
      </c>
      <c r="Q7172" t="s">
        <v>299</v>
      </c>
      <c r="R7172">
        <v>107004</v>
      </c>
      <c r="S7172" t="s">
        <v>300</v>
      </c>
      <c r="T7172">
        <v>687.44</v>
      </c>
      <c r="V7172" s="15">
        <f t="shared" si="152"/>
        <v>12</v>
      </c>
    </row>
    <row r="7173" spans="1:22">
      <c r="A7173" t="s">
        <v>0</v>
      </c>
      <c r="B7173" t="s">
        <v>1</v>
      </c>
      <c r="C7173" s="1">
        <v>0.36603979166666667</v>
      </c>
      <c r="D7173" t="s">
        <v>291</v>
      </c>
      <c r="E7173" t="s">
        <v>404</v>
      </c>
      <c r="F7173" t="s">
        <v>4</v>
      </c>
      <c r="G7173" t="s">
        <v>5</v>
      </c>
      <c r="H7173" t="s">
        <v>293</v>
      </c>
      <c r="I7173" t="s">
        <v>294</v>
      </c>
      <c r="J7173" t="s">
        <v>405</v>
      </c>
      <c r="K7173" t="s">
        <v>296</v>
      </c>
      <c r="L7173">
        <v>735631</v>
      </c>
      <c r="M7173" t="s">
        <v>297</v>
      </c>
      <c r="N7173">
        <v>842564</v>
      </c>
      <c r="O7173" t="s">
        <v>298</v>
      </c>
      <c r="P7173">
        <v>842605</v>
      </c>
      <c r="Q7173" t="s">
        <v>299</v>
      </c>
      <c r="R7173">
        <v>107006</v>
      </c>
      <c r="S7173" t="s">
        <v>300</v>
      </c>
      <c r="T7173">
        <v>687.47</v>
      </c>
      <c r="V7173" s="15">
        <f t="shared" si="152"/>
        <v>41</v>
      </c>
    </row>
    <row r="7174" spans="1:22">
      <c r="A7174" t="s">
        <v>0</v>
      </c>
      <c r="B7174" t="s">
        <v>1</v>
      </c>
      <c r="C7174" s="1">
        <v>0.36603979166666667</v>
      </c>
      <c r="D7174" t="s">
        <v>291</v>
      </c>
      <c r="E7174" t="s">
        <v>404</v>
      </c>
      <c r="F7174" t="s">
        <v>4</v>
      </c>
      <c r="G7174" t="s">
        <v>5</v>
      </c>
      <c r="H7174" t="s">
        <v>293</v>
      </c>
      <c r="I7174" t="s">
        <v>294</v>
      </c>
      <c r="J7174" t="s">
        <v>405</v>
      </c>
      <c r="K7174" t="s">
        <v>296</v>
      </c>
      <c r="L7174">
        <v>735777</v>
      </c>
      <c r="M7174" t="s">
        <v>297</v>
      </c>
      <c r="N7174">
        <v>842606</v>
      </c>
      <c r="O7174" t="s">
        <v>298</v>
      </c>
      <c r="P7174">
        <v>842753</v>
      </c>
      <c r="Q7174" t="s">
        <v>299</v>
      </c>
      <c r="R7174">
        <v>107008</v>
      </c>
      <c r="S7174" t="s">
        <v>300</v>
      </c>
      <c r="T7174">
        <v>687.59</v>
      </c>
      <c r="V7174" s="15">
        <f t="shared" si="152"/>
        <v>147</v>
      </c>
    </row>
    <row r="7175" spans="1:22">
      <c r="A7175" t="s">
        <v>0</v>
      </c>
      <c r="B7175" t="s">
        <v>1</v>
      </c>
      <c r="C7175" s="1">
        <v>0.36603979166666667</v>
      </c>
      <c r="D7175" t="s">
        <v>291</v>
      </c>
      <c r="E7175" t="s">
        <v>404</v>
      </c>
      <c r="F7175" t="s">
        <v>4</v>
      </c>
      <c r="G7175" t="s">
        <v>5</v>
      </c>
      <c r="H7175" t="s">
        <v>293</v>
      </c>
      <c r="I7175" t="s">
        <v>294</v>
      </c>
      <c r="J7175" t="s">
        <v>405</v>
      </c>
      <c r="K7175" t="s">
        <v>296</v>
      </c>
      <c r="L7175">
        <v>735803</v>
      </c>
      <c r="M7175" t="s">
        <v>297</v>
      </c>
      <c r="N7175">
        <v>842757</v>
      </c>
      <c r="O7175" t="s">
        <v>298</v>
      </c>
      <c r="P7175">
        <v>842784</v>
      </c>
      <c r="Q7175" t="s">
        <v>299</v>
      </c>
      <c r="R7175">
        <v>107013</v>
      </c>
      <c r="S7175" t="s">
        <v>300</v>
      </c>
      <c r="T7175">
        <v>687.58</v>
      </c>
      <c r="V7175" s="15">
        <f t="shared" si="152"/>
        <v>27</v>
      </c>
    </row>
    <row r="7176" spans="1:22">
      <c r="A7176" t="s">
        <v>0</v>
      </c>
      <c r="B7176" t="s">
        <v>1</v>
      </c>
      <c r="C7176" s="1">
        <v>0.36603979166666667</v>
      </c>
      <c r="D7176" t="s">
        <v>291</v>
      </c>
      <c r="E7176" t="s">
        <v>404</v>
      </c>
      <c r="F7176" t="s">
        <v>4</v>
      </c>
      <c r="G7176" t="s">
        <v>5</v>
      </c>
      <c r="H7176" t="s">
        <v>293</v>
      </c>
      <c r="I7176" t="s">
        <v>294</v>
      </c>
      <c r="J7176" t="s">
        <v>405</v>
      </c>
      <c r="K7176" t="s">
        <v>296</v>
      </c>
      <c r="L7176">
        <v>736117</v>
      </c>
      <c r="M7176" t="s">
        <v>297</v>
      </c>
      <c r="N7176">
        <v>842784</v>
      </c>
      <c r="O7176" t="s">
        <v>298</v>
      </c>
      <c r="P7176">
        <v>843099</v>
      </c>
      <c r="Q7176" t="s">
        <v>299</v>
      </c>
      <c r="R7176">
        <v>107014</v>
      </c>
      <c r="S7176" t="s">
        <v>300</v>
      </c>
      <c r="T7176">
        <v>687.87</v>
      </c>
      <c r="V7176" s="15">
        <f t="shared" si="152"/>
        <v>315</v>
      </c>
    </row>
    <row r="7177" spans="1:22">
      <c r="A7177" t="s">
        <v>0</v>
      </c>
      <c r="B7177" t="s">
        <v>1</v>
      </c>
      <c r="C7177" s="1">
        <v>0.36603980324074076</v>
      </c>
      <c r="D7177" t="s">
        <v>291</v>
      </c>
      <c r="E7177" t="s">
        <v>404</v>
      </c>
      <c r="F7177" t="s">
        <v>4</v>
      </c>
      <c r="G7177" t="s">
        <v>5</v>
      </c>
      <c r="H7177" t="s">
        <v>293</v>
      </c>
      <c r="I7177" t="s">
        <v>294</v>
      </c>
      <c r="J7177" t="s">
        <v>405</v>
      </c>
      <c r="K7177" t="s">
        <v>296</v>
      </c>
      <c r="L7177">
        <v>736437</v>
      </c>
      <c r="M7177" t="s">
        <v>297</v>
      </c>
      <c r="N7177">
        <v>843128</v>
      </c>
      <c r="O7177" t="s">
        <v>298</v>
      </c>
      <c r="P7177">
        <v>843449</v>
      </c>
      <c r="Q7177" t="s">
        <v>299</v>
      </c>
      <c r="R7177">
        <v>107044</v>
      </c>
      <c r="S7177" t="s">
        <v>300</v>
      </c>
      <c r="T7177">
        <v>687.98</v>
      </c>
      <c r="V7177" s="15">
        <f t="shared" si="152"/>
        <v>321</v>
      </c>
    </row>
    <row r="7178" spans="1:22">
      <c r="A7178" t="s">
        <v>0</v>
      </c>
      <c r="B7178" t="s">
        <v>1</v>
      </c>
      <c r="C7178" s="1">
        <v>0.36603980324074076</v>
      </c>
      <c r="D7178" t="s">
        <v>291</v>
      </c>
      <c r="E7178" t="s">
        <v>404</v>
      </c>
      <c r="F7178" t="s">
        <v>4</v>
      </c>
      <c r="G7178" t="s">
        <v>5</v>
      </c>
      <c r="H7178" t="s">
        <v>293</v>
      </c>
      <c r="I7178" t="s">
        <v>294</v>
      </c>
      <c r="J7178" t="s">
        <v>405</v>
      </c>
      <c r="K7178" t="s">
        <v>296</v>
      </c>
      <c r="L7178">
        <v>737108</v>
      </c>
      <c r="M7178" t="s">
        <v>297</v>
      </c>
      <c r="N7178">
        <v>843449</v>
      </c>
      <c r="O7178" t="s">
        <v>298</v>
      </c>
      <c r="P7178">
        <v>844121</v>
      </c>
      <c r="Q7178" t="s">
        <v>299</v>
      </c>
      <c r="R7178">
        <v>107045</v>
      </c>
      <c r="S7178" t="s">
        <v>300</v>
      </c>
      <c r="T7178">
        <v>688.6</v>
      </c>
      <c r="V7178" s="15">
        <f t="shared" si="152"/>
        <v>672</v>
      </c>
    </row>
    <row r="7179" spans="1:22">
      <c r="A7179" t="s">
        <v>0</v>
      </c>
      <c r="B7179" t="s">
        <v>1</v>
      </c>
      <c r="C7179" s="1">
        <v>0.36603980324074076</v>
      </c>
      <c r="D7179" t="s">
        <v>291</v>
      </c>
      <c r="E7179" t="s">
        <v>404</v>
      </c>
      <c r="F7179" t="s">
        <v>4</v>
      </c>
      <c r="G7179" t="s">
        <v>5</v>
      </c>
      <c r="H7179" t="s">
        <v>293</v>
      </c>
      <c r="I7179" t="s">
        <v>294</v>
      </c>
      <c r="J7179" t="s">
        <v>405</v>
      </c>
      <c r="K7179" t="s">
        <v>296</v>
      </c>
      <c r="L7179">
        <v>737566</v>
      </c>
      <c r="M7179" t="s">
        <v>297</v>
      </c>
      <c r="N7179">
        <v>844121</v>
      </c>
      <c r="O7179" t="s">
        <v>298</v>
      </c>
      <c r="P7179">
        <v>844580</v>
      </c>
      <c r="Q7179" t="s">
        <v>299</v>
      </c>
      <c r="R7179">
        <v>107046</v>
      </c>
      <c r="S7179" t="s">
        <v>300</v>
      </c>
      <c r="T7179">
        <v>689.02</v>
      </c>
      <c r="V7179" s="15">
        <f t="shared" si="152"/>
        <v>459</v>
      </c>
    </row>
    <row r="7180" spans="1:22">
      <c r="A7180" t="s">
        <v>0</v>
      </c>
      <c r="B7180" t="s">
        <v>1</v>
      </c>
      <c r="C7180" s="1">
        <v>0.36603980324074076</v>
      </c>
      <c r="D7180" t="s">
        <v>291</v>
      </c>
      <c r="E7180" t="s">
        <v>404</v>
      </c>
      <c r="F7180" t="s">
        <v>4</v>
      </c>
      <c r="G7180" t="s">
        <v>5</v>
      </c>
      <c r="H7180" t="s">
        <v>293</v>
      </c>
      <c r="I7180" t="s">
        <v>294</v>
      </c>
      <c r="J7180" t="s">
        <v>405</v>
      </c>
      <c r="K7180" t="s">
        <v>296</v>
      </c>
      <c r="L7180">
        <v>737584</v>
      </c>
      <c r="M7180" t="s">
        <v>297</v>
      </c>
      <c r="N7180">
        <v>844584</v>
      </c>
      <c r="O7180" t="s">
        <v>298</v>
      </c>
      <c r="P7180">
        <v>844603</v>
      </c>
      <c r="Q7180" t="s">
        <v>299</v>
      </c>
      <c r="R7180">
        <v>107051</v>
      </c>
      <c r="S7180" t="s">
        <v>300</v>
      </c>
      <c r="T7180">
        <v>689</v>
      </c>
      <c r="V7180" s="15">
        <f t="shared" si="152"/>
        <v>19</v>
      </c>
    </row>
    <row r="7181" spans="1:22">
      <c r="A7181" t="s">
        <v>0</v>
      </c>
      <c r="B7181" t="s">
        <v>1</v>
      </c>
      <c r="C7181" s="1">
        <v>0.36603980324074076</v>
      </c>
      <c r="D7181" t="s">
        <v>291</v>
      </c>
      <c r="E7181" t="s">
        <v>404</v>
      </c>
      <c r="F7181" t="s">
        <v>4</v>
      </c>
      <c r="G7181" t="s">
        <v>5</v>
      </c>
      <c r="H7181" t="s">
        <v>293</v>
      </c>
      <c r="I7181" t="s">
        <v>294</v>
      </c>
      <c r="J7181" t="s">
        <v>405</v>
      </c>
      <c r="K7181" t="s">
        <v>296</v>
      </c>
      <c r="L7181">
        <v>737623</v>
      </c>
      <c r="M7181" t="s">
        <v>297</v>
      </c>
      <c r="N7181">
        <v>844606</v>
      </c>
      <c r="O7181" t="s">
        <v>298</v>
      </c>
      <c r="P7181">
        <v>844646</v>
      </c>
      <c r="Q7181" t="s">
        <v>299</v>
      </c>
      <c r="R7181">
        <v>107055</v>
      </c>
      <c r="S7181" t="s">
        <v>300</v>
      </c>
      <c r="T7181">
        <v>689.01</v>
      </c>
      <c r="V7181" s="15">
        <f t="shared" si="152"/>
        <v>40</v>
      </c>
    </row>
    <row r="7182" spans="1:22">
      <c r="A7182" t="s">
        <v>0</v>
      </c>
      <c r="B7182" t="s">
        <v>1</v>
      </c>
      <c r="C7182" s="1">
        <v>0.36603981481481479</v>
      </c>
      <c r="D7182" t="s">
        <v>291</v>
      </c>
      <c r="E7182" t="s">
        <v>404</v>
      </c>
      <c r="F7182" t="s">
        <v>4</v>
      </c>
      <c r="G7182" t="s">
        <v>5</v>
      </c>
      <c r="H7182" t="s">
        <v>293</v>
      </c>
      <c r="I7182" t="s">
        <v>294</v>
      </c>
      <c r="J7182" t="s">
        <v>405</v>
      </c>
      <c r="K7182" t="s">
        <v>296</v>
      </c>
      <c r="L7182">
        <v>737725</v>
      </c>
      <c r="M7182" t="s">
        <v>297</v>
      </c>
      <c r="N7182">
        <v>844700</v>
      </c>
      <c r="O7182" t="s">
        <v>298</v>
      </c>
      <c r="P7182">
        <v>844803</v>
      </c>
      <c r="Q7182" t="s">
        <v>299</v>
      </c>
      <c r="R7182">
        <v>107110</v>
      </c>
      <c r="S7182" t="s">
        <v>300</v>
      </c>
      <c r="T7182">
        <v>688.75</v>
      </c>
      <c r="V7182" s="15">
        <f t="shared" si="152"/>
        <v>103</v>
      </c>
    </row>
    <row r="7183" spans="1:22">
      <c r="A7183" t="s">
        <v>0</v>
      </c>
      <c r="B7183" t="s">
        <v>1</v>
      </c>
      <c r="C7183" s="1">
        <v>0.36603981481481479</v>
      </c>
      <c r="D7183" t="s">
        <v>291</v>
      </c>
      <c r="E7183" t="s">
        <v>404</v>
      </c>
      <c r="F7183" t="s">
        <v>4</v>
      </c>
      <c r="G7183" t="s">
        <v>5</v>
      </c>
      <c r="H7183" t="s">
        <v>293</v>
      </c>
      <c r="I7183" t="s">
        <v>294</v>
      </c>
      <c r="J7183" t="s">
        <v>405</v>
      </c>
      <c r="K7183" t="s">
        <v>296</v>
      </c>
      <c r="L7183">
        <v>738093</v>
      </c>
      <c r="M7183" t="s">
        <v>297</v>
      </c>
      <c r="N7183">
        <v>844803</v>
      </c>
      <c r="O7183" t="s">
        <v>298</v>
      </c>
      <c r="P7183">
        <v>845172</v>
      </c>
      <c r="Q7183" t="s">
        <v>299</v>
      </c>
      <c r="R7183">
        <v>107111</v>
      </c>
      <c r="S7183" t="s">
        <v>300</v>
      </c>
      <c r="T7183">
        <v>689.09</v>
      </c>
      <c r="V7183" s="15">
        <f t="shared" si="152"/>
        <v>369</v>
      </c>
    </row>
    <row r="7184" spans="1:22">
      <c r="A7184" t="s">
        <v>0</v>
      </c>
      <c r="B7184" t="s">
        <v>1</v>
      </c>
      <c r="C7184" s="1">
        <v>0.36603981481481479</v>
      </c>
      <c r="D7184" t="s">
        <v>291</v>
      </c>
      <c r="E7184" t="s">
        <v>404</v>
      </c>
      <c r="F7184" t="s">
        <v>4</v>
      </c>
      <c r="G7184" t="s">
        <v>5</v>
      </c>
      <c r="H7184" t="s">
        <v>293</v>
      </c>
      <c r="I7184" t="s">
        <v>294</v>
      </c>
      <c r="J7184" t="s">
        <v>405</v>
      </c>
      <c r="K7184" t="s">
        <v>296</v>
      </c>
      <c r="L7184">
        <v>739684</v>
      </c>
      <c r="M7184" t="s">
        <v>297</v>
      </c>
      <c r="N7184">
        <v>845172</v>
      </c>
      <c r="O7184" t="s">
        <v>298</v>
      </c>
      <c r="P7184">
        <v>846764</v>
      </c>
      <c r="Q7184" t="s">
        <v>299</v>
      </c>
      <c r="R7184">
        <v>107112</v>
      </c>
      <c r="S7184" t="s">
        <v>300</v>
      </c>
      <c r="T7184">
        <v>690.57</v>
      </c>
      <c r="V7184" s="15">
        <f t="shared" si="152"/>
        <v>1592</v>
      </c>
    </row>
    <row r="7185" spans="1:22">
      <c r="A7185" t="s">
        <v>0</v>
      </c>
      <c r="B7185" t="s">
        <v>1</v>
      </c>
      <c r="C7185" s="1">
        <v>0.36603981481481479</v>
      </c>
      <c r="D7185" t="s">
        <v>291</v>
      </c>
      <c r="E7185" t="s">
        <v>404</v>
      </c>
      <c r="F7185" t="s">
        <v>4</v>
      </c>
      <c r="G7185" t="s">
        <v>5</v>
      </c>
      <c r="H7185" t="s">
        <v>293</v>
      </c>
      <c r="I7185" t="s">
        <v>294</v>
      </c>
      <c r="J7185" t="s">
        <v>405</v>
      </c>
      <c r="K7185" t="s">
        <v>296</v>
      </c>
      <c r="L7185">
        <v>739841</v>
      </c>
      <c r="M7185" t="s">
        <v>297</v>
      </c>
      <c r="N7185">
        <v>846764</v>
      </c>
      <c r="O7185" t="s">
        <v>298</v>
      </c>
      <c r="P7185">
        <v>846922</v>
      </c>
      <c r="Q7185" t="s">
        <v>299</v>
      </c>
      <c r="R7185">
        <v>107113</v>
      </c>
      <c r="S7185" t="s">
        <v>300</v>
      </c>
      <c r="T7185">
        <v>690.71</v>
      </c>
      <c r="V7185" s="15">
        <f t="shared" si="152"/>
        <v>158</v>
      </c>
    </row>
    <row r="7186" spans="1:22">
      <c r="A7186" t="s">
        <v>0</v>
      </c>
      <c r="B7186" t="s">
        <v>1</v>
      </c>
      <c r="C7186" s="1">
        <v>0.36603981481481479</v>
      </c>
      <c r="D7186" t="s">
        <v>291</v>
      </c>
      <c r="E7186" t="s">
        <v>404</v>
      </c>
      <c r="F7186" t="s">
        <v>4</v>
      </c>
      <c r="G7186" t="s">
        <v>5</v>
      </c>
      <c r="H7186" t="s">
        <v>293</v>
      </c>
      <c r="I7186" t="s">
        <v>294</v>
      </c>
      <c r="J7186" t="s">
        <v>405</v>
      </c>
      <c r="K7186" t="s">
        <v>296</v>
      </c>
      <c r="L7186">
        <v>740008</v>
      </c>
      <c r="M7186" t="s">
        <v>297</v>
      </c>
      <c r="N7186">
        <v>846922</v>
      </c>
      <c r="O7186" t="s">
        <v>298</v>
      </c>
      <c r="P7186">
        <v>847090</v>
      </c>
      <c r="Q7186" t="s">
        <v>299</v>
      </c>
      <c r="R7186">
        <v>107114</v>
      </c>
      <c r="S7186" t="s">
        <v>300</v>
      </c>
      <c r="T7186">
        <v>690.86</v>
      </c>
      <c r="V7186" s="15">
        <f t="shared" si="152"/>
        <v>168</v>
      </c>
    </row>
    <row r="7187" spans="1:22">
      <c r="A7187" t="s">
        <v>0</v>
      </c>
      <c r="B7187" t="s">
        <v>1</v>
      </c>
      <c r="C7187" s="1">
        <v>0.36603981481481479</v>
      </c>
      <c r="D7187" t="s">
        <v>291</v>
      </c>
      <c r="E7187" t="s">
        <v>404</v>
      </c>
      <c r="F7187" t="s">
        <v>4</v>
      </c>
      <c r="G7187" t="s">
        <v>5</v>
      </c>
      <c r="H7187" t="s">
        <v>293</v>
      </c>
      <c r="I7187" t="s">
        <v>294</v>
      </c>
      <c r="J7187" t="s">
        <v>405</v>
      </c>
      <c r="K7187" t="s">
        <v>296</v>
      </c>
      <c r="L7187">
        <v>740105</v>
      </c>
      <c r="M7187" t="s">
        <v>297</v>
      </c>
      <c r="N7187">
        <v>847090</v>
      </c>
      <c r="O7187" t="s">
        <v>298</v>
      </c>
      <c r="P7187">
        <v>847188</v>
      </c>
      <c r="Q7187" t="s">
        <v>299</v>
      </c>
      <c r="R7187">
        <v>107115</v>
      </c>
      <c r="S7187" t="s">
        <v>300</v>
      </c>
      <c r="T7187">
        <v>690.94</v>
      </c>
      <c r="V7187" s="15">
        <f t="shared" si="152"/>
        <v>98</v>
      </c>
    </row>
    <row r="7188" spans="1:22">
      <c r="A7188" t="s">
        <v>0</v>
      </c>
      <c r="B7188" t="s">
        <v>1</v>
      </c>
      <c r="C7188" s="1">
        <v>0.36603981481481479</v>
      </c>
      <c r="D7188" t="s">
        <v>291</v>
      </c>
      <c r="E7188" t="s">
        <v>404</v>
      </c>
      <c r="F7188" t="s">
        <v>4</v>
      </c>
      <c r="G7188" t="s">
        <v>5</v>
      </c>
      <c r="H7188" t="s">
        <v>293</v>
      </c>
      <c r="I7188" t="s">
        <v>294</v>
      </c>
      <c r="J7188" t="s">
        <v>405</v>
      </c>
      <c r="K7188" t="s">
        <v>296</v>
      </c>
      <c r="L7188">
        <v>741679</v>
      </c>
      <c r="M7188" t="s">
        <v>297</v>
      </c>
      <c r="N7188">
        <v>847188</v>
      </c>
      <c r="O7188" t="s">
        <v>298</v>
      </c>
      <c r="P7188">
        <v>848763</v>
      </c>
      <c r="Q7188" t="s">
        <v>299</v>
      </c>
      <c r="R7188">
        <v>107116</v>
      </c>
      <c r="S7188" t="s">
        <v>300</v>
      </c>
      <c r="T7188">
        <v>692.41</v>
      </c>
      <c r="V7188" s="15">
        <f t="shared" si="152"/>
        <v>1575</v>
      </c>
    </row>
    <row r="7189" spans="1:22">
      <c r="A7189" t="s">
        <v>0</v>
      </c>
      <c r="B7189" t="s">
        <v>1</v>
      </c>
      <c r="C7189" s="1">
        <v>0.36603981481481479</v>
      </c>
      <c r="D7189" t="s">
        <v>291</v>
      </c>
      <c r="E7189" t="s">
        <v>404</v>
      </c>
      <c r="F7189" t="s">
        <v>4</v>
      </c>
      <c r="G7189" t="s">
        <v>5</v>
      </c>
      <c r="H7189" t="s">
        <v>293</v>
      </c>
      <c r="I7189" t="s">
        <v>294</v>
      </c>
      <c r="J7189" t="s">
        <v>405</v>
      </c>
      <c r="K7189" t="s">
        <v>296</v>
      </c>
      <c r="L7189">
        <v>741937</v>
      </c>
      <c r="M7189" t="s">
        <v>297</v>
      </c>
      <c r="N7189">
        <v>848763</v>
      </c>
      <c r="O7189" t="s">
        <v>298</v>
      </c>
      <c r="P7189">
        <v>849022</v>
      </c>
      <c r="Q7189" t="s">
        <v>299</v>
      </c>
      <c r="R7189">
        <v>107117</v>
      </c>
      <c r="S7189" t="s">
        <v>300</v>
      </c>
      <c r="T7189">
        <v>692.64</v>
      </c>
      <c r="V7189" s="15">
        <f t="shared" si="152"/>
        <v>259</v>
      </c>
    </row>
    <row r="7190" spans="1:22">
      <c r="A7190" t="s">
        <v>0</v>
      </c>
      <c r="B7190" t="s">
        <v>1</v>
      </c>
      <c r="C7190" s="1">
        <v>0.36603981481481479</v>
      </c>
      <c r="D7190" t="s">
        <v>291</v>
      </c>
      <c r="E7190" t="s">
        <v>404</v>
      </c>
      <c r="F7190" t="s">
        <v>4</v>
      </c>
      <c r="G7190" t="s">
        <v>5</v>
      </c>
      <c r="H7190" t="s">
        <v>293</v>
      </c>
      <c r="I7190" t="s">
        <v>294</v>
      </c>
      <c r="J7190" t="s">
        <v>405</v>
      </c>
      <c r="K7190" t="s">
        <v>296</v>
      </c>
      <c r="L7190">
        <v>742013</v>
      </c>
      <c r="M7190" t="s">
        <v>297</v>
      </c>
      <c r="N7190">
        <v>849022</v>
      </c>
      <c r="O7190" t="s">
        <v>298</v>
      </c>
      <c r="P7190">
        <v>849099</v>
      </c>
      <c r="Q7190" t="s">
        <v>299</v>
      </c>
      <c r="R7190">
        <v>107118</v>
      </c>
      <c r="S7190" t="s">
        <v>300</v>
      </c>
      <c r="T7190">
        <v>692.71</v>
      </c>
      <c r="V7190" s="15">
        <f t="shared" si="152"/>
        <v>77</v>
      </c>
    </row>
    <row r="7191" spans="1:22">
      <c r="A7191" t="s">
        <v>0</v>
      </c>
      <c r="B7191" t="s">
        <v>1</v>
      </c>
      <c r="C7191" s="1">
        <v>0.36603981481481479</v>
      </c>
      <c r="D7191" t="s">
        <v>291</v>
      </c>
      <c r="E7191" t="s">
        <v>404</v>
      </c>
      <c r="F7191" t="s">
        <v>4</v>
      </c>
      <c r="G7191" t="s">
        <v>5</v>
      </c>
      <c r="H7191" t="s">
        <v>293</v>
      </c>
      <c r="I7191" t="s">
        <v>294</v>
      </c>
      <c r="J7191" t="s">
        <v>405</v>
      </c>
      <c r="K7191" t="s">
        <v>296</v>
      </c>
      <c r="L7191">
        <v>742062</v>
      </c>
      <c r="M7191" t="s">
        <v>297</v>
      </c>
      <c r="N7191">
        <v>849102</v>
      </c>
      <c r="O7191" t="s">
        <v>298</v>
      </c>
      <c r="P7191">
        <v>849152</v>
      </c>
      <c r="Q7191" t="s">
        <v>299</v>
      </c>
      <c r="R7191">
        <v>107122</v>
      </c>
      <c r="S7191" t="s">
        <v>300</v>
      </c>
      <c r="T7191">
        <v>692.73</v>
      </c>
      <c r="V7191" s="15">
        <f t="shared" si="152"/>
        <v>50</v>
      </c>
    </row>
    <row r="7192" spans="1:22">
      <c r="A7192" t="s">
        <v>0</v>
      </c>
      <c r="B7192" t="s">
        <v>1</v>
      </c>
      <c r="C7192" s="1">
        <v>0.36603981481481479</v>
      </c>
      <c r="D7192" t="s">
        <v>291</v>
      </c>
      <c r="E7192" t="s">
        <v>404</v>
      </c>
      <c r="F7192" t="s">
        <v>4</v>
      </c>
      <c r="G7192" t="s">
        <v>5</v>
      </c>
      <c r="H7192" t="s">
        <v>293</v>
      </c>
      <c r="I7192" t="s">
        <v>294</v>
      </c>
      <c r="J7192" t="s">
        <v>405</v>
      </c>
      <c r="K7192" t="s">
        <v>296</v>
      </c>
      <c r="L7192">
        <v>742076</v>
      </c>
      <c r="M7192" t="s">
        <v>297</v>
      </c>
      <c r="N7192">
        <v>849155</v>
      </c>
      <c r="O7192" t="s">
        <v>298</v>
      </c>
      <c r="P7192">
        <v>849170</v>
      </c>
      <c r="Q7192" t="s">
        <v>299</v>
      </c>
      <c r="R7192">
        <v>107126</v>
      </c>
      <c r="S7192" t="s">
        <v>300</v>
      </c>
      <c r="T7192">
        <v>692.71</v>
      </c>
      <c r="V7192" s="15">
        <f t="shared" si="152"/>
        <v>15</v>
      </c>
    </row>
    <row r="7193" spans="1:22">
      <c r="A7193" t="s">
        <v>0</v>
      </c>
      <c r="B7193" t="s">
        <v>1</v>
      </c>
      <c r="C7193" s="1">
        <v>0.36603981481481479</v>
      </c>
      <c r="D7193" t="s">
        <v>291</v>
      </c>
      <c r="E7193" t="s">
        <v>404</v>
      </c>
      <c r="F7193" t="s">
        <v>4</v>
      </c>
      <c r="G7193" t="s">
        <v>5</v>
      </c>
      <c r="H7193" t="s">
        <v>293</v>
      </c>
      <c r="I7193" t="s">
        <v>294</v>
      </c>
      <c r="J7193" t="s">
        <v>405</v>
      </c>
      <c r="K7193" t="s">
        <v>296</v>
      </c>
      <c r="L7193">
        <v>742198</v>
      </c>
      <c r="M7193" t="s">
        <v>297</v>
      </c>
      <c r="N7193">
        <v>849175</v>
      </c>
      <c r="O7193" t="s">
        <v>298</v>
      </c>
      <c r="P7193">
        <v>849298</v>
      </c>
      <c r="Q7193" t="s">
        <v>299</v>
      </c>
      <c r="R7193">
        <v>107132</v>
      </c>
      <c r="S7193" t="s">
        <v>300</v>
      </c>
      <c r="T7193">
        <v>692.79</v>
      </c>
      <c r="V7193" s="15">
        <f t="shared" si="152"/>
        <v>123</v>
      </c>
    </row>
    <row r="7194" spans="1:22">
      <c r="A7194" t="s">
        <v>0</v>
      </c>
      <c r="B7194" t="s">
        <v>1</v>
      </c>
      <c r="C7194" s="1">
        <v>0.36603981481481479</v>
      </c>
      <c r="D7194" t="s">
        <v>291</v>
      </c>
      <c r="E7194" t="s">
        <v>404</v>
      </c>
      <c r="F7194" t="s">
        <v>4</v>
      </c>
      <c r="G7194" t="s">
        <v>5</v>
      </c>
      <c r="H7194" t="s">
        <v>293</v>
      </c>
      <c r="I7194" t="s">
        <v>294</v>
      </c>
      <c r="J7194" t="s">
        <v>405</v>
      </c>
      <c r="K7194" t="s">
        <v>296</v>
      </c>
      <c r="L7194">
        <v>742511</v>
      </c>
      <c r="M7194" t="s">
        <v>297</v>
      </c>
      <c r="N7194">
        <v>849302</v>
      </c>
      <c r="O7194" t="s">
        <v>298</v>
      </c>
      <c r="P7194">
        <v>849616</v>
      </c>
      <c r="Q7194" t="s">
        <v>299</v>
      </c>
      <c r="R7194">
        <v>107137</v>
      </c>
      <c r="S7194" t="s">
        <v>300</v>
      </c>
      <c r="T7194">
        <v>693.05</v>
      </c>
      <c r="V7194" s="15">
        <f t="shared" si="152"/>
        <v>314</v>
      </c>
    </row>
    <row r="7195" spans="1:22">
      <c r="A7195" t="s">
        <v>0</v>
      </c>
      <c r="B7195" t="s">
        <v>1</v>
      </c>
      <c r="C7195" s="1">
        <v>0.36603981481481479</v>
      </c>
      <c r="D7195" t="s">
        <v>291</v>
      </c>
      <c r="E7195" t="s">
        <v>404</v>
      </c>
      <c r="F7195" t="s">
        <v>4</v>
      </c>
      <c r="G7195" t="s">
        <v>5</v>
      </c>
      <c r="H7195" t="s">
        <v>293</v>
      </c>
      <c r="I7195" t="s">
        <v>294</v>
      </c>
      <c r="J7195" t="s">
        <v>405</v>
      </c>
      <c r="K7195" t="s">
        <v>296</v>
      </c>
      <c r="L7195">
        <v>742561</v>
      </c>
      <c r="M7195" t="s">
        <v>297</v>
      </c>
      <c r="N7195">
        <v>849616</v>
      </c>
      <c r="O7195" t="s">
        <v>298</v>
      </c>
      <c r="P7195">
        <v>849667</v>
      </c>
      <c r="Q7195" t="s">
        <v>299</v>
      </c>
      <c r="R7195">
        <v>107138</v>
      </c>
      <c r="S7195" t="s">
        <v>300</v>
      </c>
      <c r="T7195">
        <v>693.09</v>
      </c>
      <c r="V7195" s="15">
        <f t="shared" si="152"/>
        <v>51</v>
      </c>
    </row>
    <row r="7196" spans="1:22">
      <c r="A7196" t="s">
        <v>0</v>
      </c>
      <c r="B7196" t="s">
        <v>1</v>
      </c>
      <c r="C7196" s="1">
        <v>0.36603981481481479</v>
      </c>
      <c r="D7196" t="s">
        <v>291</v>
      </c>
      <c r="E7196" t="s">
        <v>404</v>
      </c>
      <c r="F7196" t="s">
        <v>4</v>
      </c>
      <c r="G7196" t="s">
        <v>5</v>
      </c>
      <c r="H7196" t="s">
        <v>293</v>
      </c>
      <c r="I7196" t="s">
        <v>294</v>
      </c>
      <c r="J7196" t="s">
        <v>405</v>
      </c>
      <c r="K7196" t="s">
        <v>296</v>
      </c>
      <c r="L7196">
        <v>742588</v>
      </c>
      <c r="M7196" t="s">
        <v>297</v>
      </c>
      <c r="N7196">
        <v>849703</v>
      </c>
      <c r="O7196" t="s">
        <v>298</v>
      </c>
      <c r="P7196">
        <v>849731</v>
      </c>
      <c r="Q7196" t="s">
        <v>299</v>
      </c>
      <c r="R7196">
        <v>107175</v>
      </c>
      <c r="S7196" t="s">
        <v>300</v>
      </c>
      <c r="T7196">
        <v>692.87</v>
      </c>
      <c r="V7196" s="15">
        <f t="shared" si="152"/>
        <v>28</v>
      </c>
    </row>
    <row r="7197" spans="1:22">
      <c r="A7197" t="s">
        <v>0</v>
      </c>
      <c r="B7197" t="s">
        <v>1</v>
      </c>
      <c r="C7197" s="1">
        <v>0.36603981481481479</v>
      </c>
      <c r="D7197" t="s">
        <v>291</v>
      </c>
      <c r="E7197" t="s">
        <v>404</v>
      </c>
      <c r="F7197" t="s">
        <v>4</v>
      </c>
      <c r="G7197" t="s">
        <v>5</v>
      </c>
      <c r="H7197" t="s">
        <v>293</v>
      </c>
      <c r="I7197" t="s">
        <v>294</v>
      </c>
      <c r="J7197" t="s">
        <v>405</v>
      </c>
      <c r="K7197" t="s">
        <v>296</v>
      </c>
      <c r="L7197">
        <v>743444</v>
      </c>
      <c r="M7197" t="s">
        <v>297</v>
      </c>
      <c r="N7197">
        <v>849731</v>
      </c>
      <c r="O7197" t="s">
        <v>298</v>
      </c>
      <c r="P7197">
        <v>850588</v>
      </c>
      <c r="Q7197" t="s">
        <v>299</v>
      </c>
      <c r="R7197">
        <v>107176</v>
      </c>
      <c r="S7197" t="s">
        <v>300</v>
      </c>
      <c r="T7197">
        <v>693.67</v>
      </c>
      <c r="V7197" s="15">
        <f t="shared" si="152"/>
        <v>857</v>
      </c>
    </row>
    <row r="7198" spans="1:22">
      <c r="A7198" t="s">
        <v>0</v>
      </c>
      <c r="B7198" t="s">
        <v>1</v>
      </c>
      <c r="C7198" s="1">
        <v>0.36603981481481479</v>
      </c>
      <c r="D7198" t="s">
        <v>291</v>
      </c>
      <c r="E7198" t="s">
        <v>404</v>
      </c>
      <c r="F7198" t="s">
        <v>4</v>
      </c>
      <c r="G7198" t="s">
        <v>5</v>
      </c>
      <c r="H7198" t="s">
        <v>293</v>
      </c>
      <c r="I7198" t="s">
        <v>294</v>
      </c>
      <c r="J7198" t="s">
        <v>405</v>
      </c>
      <c r="K7198" t="s">
        <v>296</v>
      </c>
      <c r="L7198">
        <v>743461</v>
      </c>
      <c r="M7198" t="s">
        <v>297</v>
      </c>
      <c r="N7198">
        <v>850588</v>
      </c>
      <c r="O7198" t="s">
        <v>298</v>
      </c>
      <c r="P7198">
        <v>850606</v>
      </c>
      <c r="Q7198" t="s">
        <v>299</v>
      </c>
      <c r="R7198">
        <v>107177</v>
      </c>
      <c r="S7198" t="s">
        <v>300</v>
      </c>
      <c r="T7198">
        <v>693.68</v>
      </c>
      <c r="V7198" s="15">
        <f t="shared" si="152"/>
        <v>18</v>
      </c>
    </row>
    <row r="7199" spans="1:22">
      <c r="A7199" t="s">
        <v>0</v>
      </c>
      <c r="B7199" t="s">
        <v>1</v>
      </c>
      <c r="C7199" s="1">
        <v>0.36603981481481479</v>
      </c>
      <c r="D7199" t="s">
        <v>291</v>
      </c>
      <c r="E7199" t="s">
        <v>404</v>
      </c>
      <c r="F7199" t="s">
        <v>4</v>
      </c>
      <c r="G7199" t="s">
        <v>5</v>
      </c>
      <c r="H7199" t="s">
        <v>293</v>
      </c>
      <c r="I7199" t="s">
        <v>294</v>
      </c>
      <c r="J7199" t="s">
        <v>405</v>
      </c>
      <c r="K7199" t="s">
        <v>296</v>
      </c>
      <c r="L7199">
        <v>743690</v>
      </c>
      <c r="M7199" t="s">
        <v>297</v>
      </c>
      <c r="N7199">
        <v>850614</v>
      </c>
      <c r="O7199" t="s">
        <v>298</v>
      </c>
      <c r="P7199">
        <v>850844</v>
      </c>
      <c r="Q7199" t="s">
        <v>299</v>
      </c>
      <c r="R7199">
        <v>107186</v>
      </c>
      <c r="S7199" t="s">
        <v>300</v>
      </c>
      <c r="T7199">
        <v>693.83</v>
      </c>
      <c r="V7199" s="15">
        <f t="shared" si="152"/>
        <v>230</v>
      </c>
    </row>
    <row r="7200" spans="1:22">
      <c r="A7200" t="s">
        <v>0</v>
      </c>
      <c r="B7200" t="s">
        <v>1</v>
      </c>
      <c r="C7200" s="1">
        <v>0.36603981481481479</v>
      </c>
      <c r="D7200" t="s">
        <v>291</v>
      </c>
      <c r="E7200" t="s">
        <v>404</v>
      </c>
      <c r="F7200" t="s">
        <v>4</v>
      </c>
      <c r="G7200" t="s">
        <v>5</v>
      </c>
      <c r="H7200" t="s">
        <v>293</v>
      </c>
      <c r="I7200" t="s">
        <v>294</v>
      </c>
      <c r="J7200" t="s">
        <v>405</v>
      </c>
      <c r="K7200" t="s">
        <v>296</v>
      </c>
      <c r="L7200">
        <v>744290</v>
      </c>
      <c r="M7200" t="s">
        <v>297</v>
      </c>
      <c r="N7200">
        <v>850844</v>
      </c>
      <c r="O7200" t="s">
        <v>298</v>
      </c>
      <c r="P7200">
        <v>851445</v>
      </c>
      <c r="Q7200" t="s">
        <v>299</v>
      </c>
      <c r="R7200">
        <v>107187</v>
      </c>
      <c r="S7200" t="s">
        <v>300</v>
      </c>
      <c r="T7200">
        <v>694.38</v>
      </c>
      <c r="V7200" s="15">
        <f t="shared" si="152"/>
        <v>601</v>
      </c>
    </row>
    <row r="7201" spans="1:22">
      <c r="A7201" t="s">
        <v>0</v>
      </c>
      <c r="B7201" t="s">
        <v>1</v>
      </c>
      <c r="C7201" s="1">
        <v>0.36603981481481479</v>
      </c>
      <c r="D7201" t="s">
        <v>291</v>
      </c>
      <c r="E7201" t="s">
        <v>404</v>
      </c>
      <c r="F7201" t="s">
        <v>4</v>
      </c>
      <c r="G7201" t="s">
        <v>5</v>
      </c>
      <c r="H7201" t="s">
        <v>293</v>
      </c>
      <c r="I7201" t="s">
        <v>294</v>
      </c>
      <c r="J7201" t="s">
        <v>405</v>
      </c>
      <c r="K7201" t="s">
        <v>296</v>
      </c>
      <c r="L7201">
        <v>744328</v>
      </c>
      <c r="M7201" t="s">
        <v>297</v>
      </c>
      <c r="N7201">
        <v>851464</v>
      </c>
      <c r="O7201" t="s">
        <v>298</v>
      </c>
      <c r="P7201">
        <v>851503</v>
      </c>
      <c r="Q7201" t="s">
        <v>299</v>
      </c>
      <c r="R7201">
        <v>107207</v>
      </c>
      <c r="S7201" t="s">
        <v>300</v>
      </c>
      <c r="T7201">
        <v>694.29</v>
      </c>
      <c r="V7201" s="15">
        <f t="shared" si="152"/>
        <v>39</v>
      </c>
    </row>
    <row r="7202" spans="1:22">
      <c r="A7202" t="s">
        <v>0</v>
      </c>
      <c r="B7202" t="s">
        <v>1</v>
      </c>
      <c r="C7202" s="1">
        <v>0.36603981481481479</v>
      </c>
      <c r="D7202" t="s">
        <v>291</v>
      </c>
      <c r="E7202" t="s">
        <v>404</v>
      </c>
      <c r="F7202" t="s">
        <v>4</v>
      </c>
      <c r="G7202" t="s">
        <v>5</v>
      </c>
      <c r="H7202" t="s">
        <v>293</v>
      </c>
      <c r="I7202" t="s">
        <v>294</v>
      </c>
      <c r="J7202" t="s">
        <v>405</v>
      </c>
      <c r="K7202" t="s">
        <v>296</v>
      </c>
      <c r="L7202">
        <v>744375</v>
      </c>
      <c r="M7202" t="s">
        <v>297</v>
      </c>
      <c r="N7202">
        <v>851503</v>
      </c>
      <c r="O7202" t="s">
        <v>298</v>
      </c>
      <c r="P7202">
        <v>851551</v>
      </c>
      <c r="Q7202" t="s">
        <v>299</v>
      </c>
      <c r="R7202">
        <v>107208</v>
      </c>
      <c r="S7202" t="s">
        <v>300</v>
      </c>
      <c r="T7202">
        <v>694.33</v>
      </c>
      <c r="V7202" s="15">
        <f t="shared" si="152"/>
        <v>48</v>
      </c>
    </row>
    <row r="7203" spans="1:22">
      <c r="A7203" t="s">
        <v>0</v>
      </c>
      <c r="B7203" t="s">
        <v>1</v>
      </c>
      <c r="C7203" s="1">
        <v>0.36603981481481479</v>
      </c>
      <c r="D7203" t="s">
        <v>291</v>
      </c>
      <c r="E7203" t="s">
        <v>404</v>
      </c>
      <c r="F7203" t="s">
        <v>4</v>
      </c>
      <c r="G7203" t="s">
        <v>5</v>
      </c>
      <c r="H7203" t="s">
        <v>293</v>
      </c>
      <c r="I7203" t="s">
        <v>294</v>
      </c>
      <c r="J7203" t="s">
        <v>405</v>
      </c>
      <c r="K7203" t="s">
        <v>296</v>
      </c>
      <c r="L7203">
        <v>744538</v>
      </c>
      <c r="M7203" t="s">
        <v>297</v>
      </c>
      <c r="N7203">
        <v>851551</v>
      </c>
      <c r="O7203" t="s">
        <v>298</v>
      </c>
      <c r="P7203">
        <v>851715</v>
      </c>
      <c r="Q7203" t="s">
        <v>299</v>
      </c>
      <c r="R7203">
        <v>107209</v>
      </c>
      <c r="S7203" t="s">
        <v>300</v>
      </c>
      <c r="T7203">
        <v>694.47</v>
      </c>
      <c r="V7203" s="15">
        <f t="shared" si="152"/>
        <v>164</v>
      </c>
    </row>
    <row r="7204" spans="1:22">
      <c r="A7204" t="s">
        <v>0</v>
      </c>
      <c r="B7204" t="s">
        <v>1</v>
      </c>
      <c r="C7204" s="1">
        <v>0.36603981481481479</v>
      </c>
      <c r="D7204" t="s">
        <v>291</v>
      </c>
      <c r="E7204" t="s">
        <v>404</v>
      </c>
      <c r="F7204" t="s">
        <v>4</v>
      </c>
      <c r="G7204" t="s">
        <v>5</v>
      </c>
      <c r="H7204" t="s">
        <v>293</v>
      </c>
      <c r="I7204" t="s">
        <v>294</v>
      </c>
      <c r="J7204" t="s">
        <v>405</v>
      </c>
      <c r="K7204" t="s">
        <v>296</v>
      </c>
      <c r="L7204">
        <v>744670</v>
      </c>
      <c r="M7204" t="s">
        <v>297</v>
      </c>
      <c r="N7204">
        <v>851717</v>
      </c>
      <c r="O7204" t="s">
        <v>298</v>
      </c>
      <c r="P7204">
        <v>851850</v>
      </c>
      <c r="Q7204" t="s">
        <v>299</v>
      </c>
      <c r="R7204">
        <v>107212</v>
      </c>
      <c r="S7204" t="s">
        <v>300</v>
      </c>
      <c r="T7204">
        <v>694.58</v>
      </c>
      <c r="V7204" s="15">
        <f t="shared" si="152"/>
        <v>133</v>
      </c>
    </row>
    <row r="7205" spans="1:22">
      <c r="A7205" t="s">
        <v>0</v>
      </c>
      <c r="B7205" t="s">
        <v>1</v>
      </c>
      <c r="C7205" s="1">
        <v>0.36603981481481479</v>
      </c>
      <c r="D7205" t="s">
        <v>291</v>
      </c>
      <c r="E7205" t="s">
        <v>404</v>
      </c>
      <c r="F7205" t="s">
        <v>4</v>
      </c>
      <c r="G7205" t="s">
        <v>5</v>
      </c>
      <c r="H7205" t="s">
        <v>293</v>
      </c>
      <c r="I7205" t="s">
        <v>294</v>
      </c>
      <c r="J7205" t="s">
        <v>405</v>
      </c>
      <c r="K7205" t="s">
        <v>296</v>
      </c>
      <c r="L7205">
        <v>745856</v>
      </c>
      <c r="M7205" t="s">
        <v>297</v>
      </c>
      <c r="N7205">
        <v>851850</v>
      </c>
      <c r="O7205" t="s">
        <v>298</v>
      </c>
      <c r="P7205">
        <v>853037</v>
      </c>
      <c r="Q7205" t="s">
        <v>299</v>
      </c>
      <c r="R7205">
        <v>107213</v>
      </c>
      <c r="S7205" t="s">
        <v>300</v>
      </c>
      <c r="T7205">
        <v>695.68</v>
      </c>
      <c r="V7205" s="15">
        <f t="shared" si="152"/>
        <v>1187</v>
      </c>
    </row>
    <row r="7206" spans="1:22">
      <c r="A7206" t="s">
        <v>0</v>
      </c>
      <c r="B7206" t="s">
        <v>1</v>
      </c>
      <c r="C7206" s="1">
        <v>0.36603981481481479</v>
      </c>
      <c r="D7206" t="s">
        <v>291</v>
      </c>
      <c r="E7206" t="s">
        <v>404</v>
      </c>
      <c r="F7206" t="s">
        <v>4</v>
      </c>
      <c r="G7206" t="s">
        <v>5</v>
      </c>
      <c r="H7206" t="s">
        <v>293</v>
      </c>
      <c r="I7206" t="s">
        <v>294</v>
      </c>
      <c r="J7206" t="s">
        <v>405</v>
      </c>
      <c r="K7206" t="s">
        <v>296</v>
      </c>
      <c r="L7206">
        <v>746463</v>
      </c>
      <c r="M7206" t="s">
        <v>297</v>
      </c>
      <c r="N7206">
        <v>853037</v>
      </c>
      <c r="O7206" t="s">
        <v>298</v>
      </c>
      <c r="P7206">
        <v>853645</v>
      </c>
      <c r="Q7206" t="s">
        <v>299</v>
      </c>
      <c r="R7206">
        <v>107214</v>
      </c>
      <c r="S7206" t="s">
        <v>300</v>
      </c>
      <c r="T7206">
        <v>696.24</v>
      </c>
      <c r="V7206" s="15">
        <f t="shared" si="152"/>
        <v>608</v>
      </c>
    </row>
    <row r="7207" spans="1:22">
      <c r="A7207" t="s">
        <v>0</v>
      </c>
      <c r="B7207" t="s">
        <v>1</v>
      </c>
      <c r="C7207" s="1">
        <v>0.36603981481481479</v>
      </c>
      <c r="D7207" t="s">
        <v>291</v>
      </c>
      <c r="E7207" t="s">
        <v>404</v>
      </c>
      <c r="F7207" t="s">
        <v>4</v>
      </c>
      <c r="G7207" t="s">
        <v>5</v>
      </c>
      <c r="H7207" t="s">
        <v>293</v>
      </c>
      <c r="I7207" t="s">
        <v>294</v>
      </c>
      <c r="J7207" t="s">
        <v>405</v>
      </c>
      <c r="K7207" t="s">
        <v>296</v>
      </c>
      <c r="L7207">
        <v>746688</v>
      </c>
      <c r="M7207" t="s">
        <v>297</v>
      </c>
      <c r="N7207">
        <v>853645</v>
      </c>
      <c r="O7207" t="s">
        <v>298</v>
      </c>
      <c r="P7207">
        <v>853871</v>
      </c>
      <c r="Q7207" t="s">
        <v>299</v>
      </c>
      <c r="R7207">
        <v>107215</v>
      </c>
      <c r="S7207" t="s">
        <v>300</v>
      </c>
      <c r="T7207">
        <v>696.44</v>
      </c>
      <c r="V7207" s="15">
        <f t="shared" si="152"/>
        <v>226</v>
      </c>
    </row>
    <row r="7208" spans="1:22">
      <c r="A7208" t="s">
        <v>0</v>
      </c>
      <c r="B7208" t="s">
        <v>1</v>
      </c>
      <c r="C7208" s="1">
        <v>0.36603981481481479</v>
      </c>
      <c r="D7208" t="s">
        <v>291</v>
      </c>
      <c r="E7208" t="s">
        <v>404</v>
      </c>
      <c r="F7208" t="s">
        <v>4</v>
      </c>
      <c r="G7208" t="s">
        <v>5</v>
      </c>
      <c r="H7208" t="s">
        <v>293</v>
      </c>
      <c r="I7208" t="s">
        <v>294</v>
      </c>
      <c r="J7208" t="s">
        <v>405</v>
      </c>
      <c r="K7208" t="s">
        <v>296</v>
      </c>
      <c r="L7208">
        <v>746698</v>
      </c>
      <c r="M7208" t="s">
        <v>297</v>
      </c>
      <c r="N7208">
        <v>853879</v>
      </c>
      <c r="O7208" t="s">
        <v>298</v>
      </c>
      <c r="P7208">
        <v>853890</v>
      </c>
      <c r="Q7208" t="s">
        <v>299</v>
      </c>
      <c r="R7208">
        <v>107224</v>
      </c>
      <c r="S7208" t="s">
        <v>300</v>
      </c>
      <c r="T7208">
        <v>696.39</v>
      </c>
      <c r="V7208" s="15">
        <f t="shared" si="152"/>
        <v>11</v>
      </c>
    </row>
    <row r="7209" spans="1:22">
      <c r="A7209" t="s">
        <v>0</v>
      </c>
      <c r="B7209" t="s">
        <v>1</v>
      </c>
      <c r="C7209" s="1">
        <v>0.36603981481481479</v>
      </c>
      <c r="D7209" t="s">
        <v>291</v>
      </c>
      <c r="E7209" t="s">
        <v>404</v>
      </c>
      <c r="F7209" t="s">
        <v>4</v>
      </c>
      <c r="G7209" t="s">
        <v>5</v>
      </c>
      <c r="H7209" t="s">
        <v>293</v>
      </c>
      <c r="I7209" t="s">
        <v>294</v>
      </c>
      <c r="J7209" t="s">
        <v>405</v>
      </c>
      <c r="K7209" t="s">
        <v>296</v>
      </c>
      <c r="L7209">
        <v>747237</v>
      </c>
      <c r="M7209" t="s">
        <v>297</v>
      </c>
      <c r="N7209">
        <v>853890</v>
      </c>
      <c r="O7209" t="s">
        <v>298</v>
      </c>
      <c r="P7209">
        <v>854430</v>
      </c>
      <c r="Q7209" t="s">
        <v>299</v>
      </c>
      <c r="R7209">
        <v>107225</v>
      </c>
      <c r="S7209" t="s">
        <v>300</v>
      </c>
      <c r="T7209">
        <v>696.89</v>
      </c>
      <c r="V7209" s="15">
        <f t="shared" si="152"/>
        <v>540</v>
      </c>
    </row>
    <row r="7210" spans="1:22">
      <c r="A7210" t="s">
        <v>0</v>
      </c>
      <c r="B7210" t="s">
        <v>1</v>
      </c>
      <c r="C7210" s="1">
        <v>0.36603981481481479</v>
      </c>
      <c r="D7210" t="s">
        <v>291</v>
      </c>
      <c r="E7210" t="s">
        <v>404</v>
      </c>
      <c r="F7210" t="s">
        <v>4</v>
      </c>
      <c r="G7210" t="s">
        <v>5</v>
      </c>
      <c r="H7210" t="s">
        <v>293</v>
      </c>
      <c r="I7210" t="s">
        <v>294</v>
      </c>
      <c r="J7210" t="s">
        <v>405</v>
      </c>
      <c r="K7210" t="s">
        <v>296</v>
      </c>
      <c r="L7210">
        <v>747470</v>
      </c>
      <c r="M7210" t="s">
        <v>297</v>
      </c>
      <c r="N7210">
        <v>854481</v>
      </c>
      <c r="O7210" t="s">
        <v>298</v>
      </c>
      <c r="P7210">
        <v>854715</v>
      </c>
      <c r="Q7210" t="s">
        <v>299</v>
      </c>
      <c r="R7210">
        <v>107277</v>
      </c>
      <c r="S7210" t="s">
        <v>300</v>
      </c>
      <c r="T7210">
        <v>696.77</v>
      </c>
      <c r="V7210" s="15">
        <f t="shared" si="152"/>
        <v>234</v>
      </c>
    </row>
    <row r="7211" spans="1:22">
      <c r="A7211" t="s">
        <v>0</v>
      </c>
      <c r="B7211" t="s">
        <v>1</v>
      </c>
      <c r="C7211" s="1">
        <v>0.36603981481481479</v>
      </c>
      <c r="D7211" t="s">
        <v>291</v>
      </c>
      <c r="E7211" t="s">
        <v>404</v>
      </c>
      <c r="F7211" t="s">
        <v>4</v>
      </c>
      <c r="G7211" t="s">
        <v>5</v>
      </c>
      <c r="H7211" t="s">
        <v>293</v>
      </c>
      <c r="I7211" t="s">
        <v>294</v>
      </c>
      <c r="J7211" t="s">
        <v>405</v>
      </c>
      <c r="K7211" t="s">
        <v>296</v>
      </c>
      <c r="L7211">
        <v>749029</v>
      </c>
      <c r="M7211" t="s">
        <v>297</v>
      </c>
      <c r="N7211">
        <v>854715</v>
      </c>
      <c r="O7211" t="s">
        <v>298</v>
      </c>
      <c r="P7211">
        <v>856275</v>
      </c>
      <c r="Q7211" t="s">
        <v>299</v>
      </c>
      <c r="R7211">
        <v>107278</v>
      </c>
      <c r="S7211" t="s">
        <v>300</v>
      </c>
      <c r="T7211">
        <v>698.21</v>
      </c>
      <c r="V7211" s="15">
        <f t="shared" si="152"/>
        <v>1560</v>
      </c>
    </row>
    <row r="7212" spans="1:22">
      <c r="A7212" t="s">
        <v>0</v>
      </c>
      <c r="B7212" t="s">
        <v>1</v>
      </c>
      <c r="C7212" s="1">
        <v>0.36603981481481479</v>
      </c>
      <c r="D7212" t="s">
        <v>291</v>
      </c>
      <c r="E7212" t="s">
        <v>404</v>
      </c>
      <c r="F7212" t="s">
        <v>4</v>
      </c>
      <c r="G7212" t="s">
        <v>5</v>
      </c>
      <c r="H7212" t="s">
        <v>293</v>
      </c>
      <c r="I7212" t="s">
        <v>294</v>
      </c>
      <c r="J7212" t="s">
        <v>405</v>
      </c>
      <c r="K7212" t="s">
        <v>296</v>
      </c>
      <c r="L7212">
        <v>749078</v>
      </c>
      <c r="M7212" t="s">
        <v>297</v>
      </c>
      <c r="N7212">
        <v>856275</v>
      </c>
      <c r="O7212" t="s">
        <v>298</v>
      </c>
      <c r="P7212">
        <v>856325</v>
      </c>
      <c r="Q7212" t="s">
        <v>299</v>
      </c>
      <c r="R7212">
        <v>107279</v>
      </c>
      <c r="S7212" t="s">
        <v>300</v>
      </c>
      <c r="T7212">
        <v>698.25</v>
      </c>
      <c r="V7212" s="15">
        <f t="shared" si="152"/>
        <v>50</v>
      </c>
    </row>
    <row r="7213" spans="1:22">
      <c r="A7213" t="s">
        <v>0</v>
      </c>
      <c r="B7213" t="s">
        <v>1</v>
      </c>
      <c r="C7213" s="1">
        <v>0.36603981481481479</v>
      </c>
      <c r="D7213" t="s">
        <v>291</v>
      </c>
      <c r="E7213" t="s">
        <v>404</v>
      </c>
      <c r="F7213" t="s">
        <v>4</v>
      </c>
      <c r="G7213" t="s">
        <v>5</v>
      </c>
      <c r="H7213" t="s">
        <v>293</v>
      </c>
      <c r="I7213" t="s">
        <v>294</v>
      </c>
      <c r="J7213" t="s">
        <v>405</v>
      </c>
      <c r="K7213" t="s">
        <v>296</v>
      </c>
      <c r="L7213">
        <v>749417</v>
      </c>
      <c r="M7213" t="s">
        <v>297</v>
      </c>
      <c r="N7213">
        <v>856325</v>
      </c>
      <c r="O7213" t="s">
        <v>298</v>
      </c>
      <c r="P7213">
        <v>856665</v>
      </c>
      <c r="Q7213" t="s">
        <v>299</v>
      </c>
      <c r="R7213">
        <v>107280</v>
      </c>
      <c r="S7213" t="s">
        <v>300</v>
      </c>
      <c r="T7213">
        <v>698.56</v>
      </c>
      <c r="V7213" s="15">
        <f t="shared" si="152"/>
        <v>340</v>
      </c>
    </row>
    <row r="7214" spans="1:22">
      <c r="A7214" t="s">
        <v>0</v>
      </c>
      <c r="B7214" t="s">
        <v>1</v>
      </c>
      <c r="C7214" s="1">
        <v>0.36603981481481479</v>
      </c>
      <c r="D7214" t="s">
        <v>291</v>
      </c>
      <c r="E7214" t="s">
        <v>404</v>
      </c>
      <c r="F7214" t="s">
        <v>4</v>
      </c>
      <c r="G7214" t="s">
        <v>5</v>
      </c>
      <c r="H7214" t="s">
        <v>293</v>
      </c>
      <c r="I7214" t="s">
        <v>294</v>
      </c>
      <c r="J7214" t="s">
        <v>405</v>
      </c>
      <c r="K7214" t="s">
        <v>296</v>
      </c>
      <c r="L7214">
        <v>749977</v>
      </c>
      <c r="M7214" t="s">
        <v>297</v>
      </c>
      <c r="N7214">
        <v>856665</v>
      </c>
      <c r="O7214" t="s">
        <v>298</v>
      </c>
      <c r="P7214">
        <v>857226</v>
      </c>
      <c r="Q7214" t="s">
        <v>299</v>
      </c>
      <c r="R7214">
        <v>107281</v>
      </c>
      <c r="S7214" t="s">
        <v>300</v>
      </c>
      <c r="T7214">
        <v>699.08</v>
      </c>
      <c r="V7214" s="15">
        <f t="shared" si="152"/>
        <v>561</v>
      </c>
    </row>
    <row r="7215" spans="1:22">
      <c r="A7215" t="s">
        <v>0</v>
      </c>
      <c r="B7215" t="s">
        <v>1</v>
      </c>
      <c r="C7215" s="1">
        <v>0.36603981481481479</v>
      </c>
      <c r="D7215" t="s">
        <v>291</v>
      </c>
      <c r="E7215" t="s">
        <v>404</v>
      </c>
      <c r="F7215" t="s">
        <v>4</v>
      </c>
      <c r="G7215" t="s">
        <v>5</v>
      </c>
      <c r="H7215" t="s">
        <v>293</v>
      </c>
      <c r="I7215" t="s">
        <v>294</v>
      </c>
      <c r="J7215" t="s">
        <v>405</v>
      </c>
      <c r="K7215" t="s">
        <v>296</v>
      </c>
      <c r="L7215">
        <v>750377</v>
      </c>
      <c r="M7215" t="s">
        <v>297</v>
      </c>
      <c r="N7215">
        <v>857226</v>
      </c>
      <c r="O7215" t="s">
        <v>298</v>
      </c>
      <c r="P7215">
        <v>857627</v>
      </c>
      <c r="Q7215" t="s">
        <v>299</v>
      </c>
      <c r="R7215">
        <v>107282</v>
      </c>
      <c r="S7215" t="s">
        <v>300</v>
      </c>
      <c r="T7215">
        <v>699.44</v>
      </c>
      <c r="V7215" s="15">
        <f t="shared" si="152"/>
        <v>401</v>
      </c>
    </row>
    <row r="7216" spans="1:22">
      <c r="A7216" t="s">
        <v>0</v>
      </c>
      <c r="B7216" t="s">
        <v>1</v>
      </c>
      <c r="C7216" s="1">
        <v>0.36603982638888888</v>
      </c>
      <c r="D7216" t="s">
        <v>291</v>
      </c>
      <c r="E7216" t="s">
        <v>404</v>
      </c>
      <c r="F7216" t="s">
        <v>4</v>
      </c>
      <c r="G7216" t="s">
        <v>5</v>
      </c>
      <c r="H7216" t="s">
        <v>293</v>
      </c>
      <c r="I7216" t="s">
        <v>294</v>
      </c>
      <c r="J7216" t="s">
        <v>405</v>
      </c>
      <c r="K7216" t="s">
        <v>296</v>
      </c>
      <c r="L7216">
        <v>750822</v>
      </c>
      <c r="M7216" t="s">
        <v>297</v>
      </c>
      <c r="N7216">
        <v>857627</v>
      </c>
      <c r="O7216" t="s">
        <v>298</v>
      </c>
      <c r="P7216">
        <v>858073</v>
      </c>
      <c r="Q7216" t="s">
        <v>299</v>
      </c>
      <c r="R7216">
        <v>107283</v>
      </c>
      <c r="S7216" t="s">
        <v>300</v>
      </c>
      <c r="T7216">
        <v>699.85</v>
      </c>
      <c r="V7216" s="15">
        <f t="shared" si="152"/>
        <v>446</v>
      </c>
    </row>
    <row r="7217" spans="1:22">
      <c r="A7217" t="s">
        <v>0</v>
      </c>
      <c r="B7217" t="s">
        <v>1</v>
      </c>
      <c r="C7217" s="1">
        <v>0.36603982638888888</v>
      </c>
      <c r="D7217" t="s">
        <v>291</v>
      </c>
      <c r="E7217" t="s">
        <v>404</v>
      </c>
      <c r="F7217" t="s">
        <v>4</v>
      </c>
      <c r="G7217" t="s">
        <v>5</v>
      </c>
      <c r="H7217" t="s">
        <v>293</v>
      </c>
      <c r="I7217" t="s">
        <v>294</v>
      </c>
      <c r="J7217" t="s">
        <v>405</v>
      </c>
      <c r="K7217" t="s">
        <v>296</v>
      </c>
      <c r="L7217">
        <v>752009</v>
      </c>
      <c r="M7217" t="s">
        <v>297</v>
      </c>
      <c r="N7217">
        <v>858075</v>
      </c>
      <c r="O7217" t="s">
        <v>298</v>
      </c>
      <c r="P7217">
        <v>859263</v>
      </c>
      <c r="Q7217" t="s">
        <v>299</v>
      </c>
      <c r="R7217">
        <v>107286</v>
      </c>
      <c r="S7217" t="s">
        <v>300</v>
      </c>
      <c r="T7217">
        <v>700.94</v>
      </c>
      <c r="V7217" s="15">
        <f t="shared" si="152"/>
        <v>1188</v>
      </c>
    </row>
    <row r="7218" spans="1:22">
      <c r="A7218" t="s">
        <v>0</v>
      </c>
      <c r="B7218" t="s">
        <v>1</v>
      </c>
      <c r="C7218" s="1">
        <v>0.36603982638888888</v>
      </c>
      <c r="D7218" t="s">
        <v>291</v>
      </c>
      <c r="E7218" t="s">
        <v>404</v>
      </c>
      <c r="F7218" t="s">
        <v>4</v>
      </c>
      <c r="G7218" t="s">
        <v>5</v>
      </c>
      <c r="H7218" t="s">
        <v>293</v>
      </c>
      <c r="I7218" t="s">
        <v>294</v>
      </c>
      <c r="J7218" t="s">
        <v>405</v>
      </c>
      <c r="K7218" t="s">
        <v>296</v>
      </c>
      <c r="L7218">
        <v>752349</v>
      </c>
      <c r="M7218" t="s">
        <v>297</v>
      </c>
      <c r="N7218">
        <v>859263</v>
      </c>
      <c r="O7218" t="s">
        <v>298</v>
      </c>
      <c r="P7218">
        <v>859604</v>
      </c>
      <c r="Q7218" t="s">
        <v>299</v>
      </c>
      <c r="R7218">
        <v>107287</v>
      </c>
      <c r="S7218" t="s">
        <v>300</v>
      </c>
      <c r="T7218">
        <v>701.25</v>
      </c>
      <c r="V7218" s="15">
        <f t="shared" si="152"/>
        <v>341</v>
      </c>
    </row>
    <row r="7219" spans="1:22">
      <c r="A7219" t="s">
        <v>0</v>
      </c>
      <c r="B7219" t="s">
        <v>1</v>
      </c>
      <c r="C7219" s="1">
        <v>0.36603982638888888</v>
      </c>
      <c r="D7219" t="s">
        <v>291</v>
      </c>
      <c r="E7219" t="s">
        <v>404</v>
      </c>
      <c r="F7219" t="s">
        <v>4</v>
      </c>
      <c r="G7219" t="s">
        <v>5</v>
      </c>
      <c r="H7219" t="s">
        <v>293</v>
      </c>
      <c r="I7219" t="s">
        <v>294</v>
      </c>
      <c r="J7219" t="s">
        <v>405</v>
      </c>
      <c r="K7219" t="s">
        <v>296</v>
      </c>
      <c r="L7219">
        <v>752816</v>
      </c>
      <c r="M7219" t="s">
        <v>297</v>
      </c>
      <c r="N7219">
        <v>859604</v>
      </c>
      <c r="O7219" t="s">
        <v>298</v>
      </c>
      <c r="P7219">
        <v>860072</v>
      </c>
      <c r="Q7219" t="s">
        <v>299</v>
      </c>
      <c r="R7219">
        <v>107288</v>
      </c>
      <c r="S7219" t="s">
        <v>300</v>
      </c>
      <c r="T7219">
        <v>701.68</v>
      </c>
      <c r="V7219" s="15">
        <f t="shared" si="152"/>
        <v>468</v>
      </c>
    </row>
    <row r="7220" spans="1:22">
      <c r="A7220" t="s">
        <v>0</v>
      </c>
      <c r="B7220" t="s">
        <v>1</v>
      </c>
      <c r="C7220" s="1">
        <v>0.36603982638888888</v>
      </c>
      <c r="D7220" t="s">
        <v>291</v>
      </c>
      <c r="E7220" t="s">
        <v>404</v>
      </c>
      <c r="F7220" t="s">
        <v>4</v>
      </c>
      <c r="G7220" t="s">
        <v>5</v>
      </c>
      <c r="H7220" t="s">
        <v>293</v>
      </c>
      <c r="I7220" t="s">
        <v>294</v>
      </c>
      <c r="J7220" t="s">
        <v>405</v>
      </c>
      <c r="K7220" t="s">
        <v>296</v>
      </c>
      <c r="L7220">
        <v>753000</v>
      </c>
      <c r="M7220" t="s">
        <v>297</v>
      </c>
      <c r="N7220">
        <v>860072</v>
      </c>
      <c r="O7220" t="s">
        <v>298</v>
      </c>
      <c r="P7220">
        <v>860257</v>
      </c>
      <c r="Q7220" t="s">
        <v>299</v>
      </c>
      <c r="R7220">
        <v>107289</v>
      </c>
      <c r="S7220" t="s">
        <v>300</v>
      </c>
      <c r="T7220">
        <v>701.84</v>
      </c>
      <c r="V7220" s="15">
        <f t="shared" si="152"/>
        <v>185</v>
      </c>
    </row>
    <row r="7221" spans="1:22">
      <c r="A7221" t="s">
        <v>0</v>
      </c>
      <c r="B7221" t="s">
        <v>1</v>
      </c>
      <c r="C7221" s="1">
        <v>0.36603982638888888</v>
      </c>
      <c r="D7221" t="s">
        <v>291</v>
      </c>
      <c r="E7221" t="s">
        <v>404</v>
      </c>
      <c r="F7221" t="s">
        <v>4</v>
      </c>
      <c r="G7221" t="s">
        <v>5</v>
      </c>
      <c r="H7221" t="s">
        <v>293</v>
      </c>
      <c r="I7221" t="s">
        <v>294</v>
      </c>
      <c r="J7221" t="s">
        <v>405</v>
      </c>
      <c r="K7221" t="s">
        <v>296</v>
      </c>
      <c r="L7221">
        <v>753021</v>
      </c>
      <c r="M7221" t="s">
        <v>297</v>
      </c>
      <c r="N7221">
        <v>860259</v>
      </c>
      <c r="O7221" t="s">
        <v>298</v>
      </c>
      <c r="P7221">
        <v>860281</v>
      </c>
      <c r="Q7221" t="s">
        <v>299</v>
      </c>
      <c r="R7221">
        <v>107292</v>
      </c>
      <c r="S7221" t="s">
        <v>300</v>
      </c>
      <c r="T7221">
        <v>701.84</v>
      </c>
      <c r="V7221" s="15">
        <f t="shared" si="152"/>
        <v>22</v>
      </c>
    </row>
    <row r="7222" spans="1:22">
      <c r="A7222" t="s">
        <v>0</v>
      </c>
      <c r="B7222" t="s">
        <v>1</v>
      </c>
      <c r="C7222" s="1">
        <v>0.36603982638888888</v>
      </c>
      <c r="D7222" t="s">
        <v>291</v>
      </c>
      <c r="E7222" t="s">
        <v>404</v>
      </c>
      <c r="F7222" t="s">
        <v>4</v>
      </c>
      <c r="G7222" t="s">
        <v>5</v>
      </c>
      <c r="H7222" t="s">
        <v>293</v>
      </c>
      <c r="I7222" t="s">
        <v>294</v>
      </c>
      <c r="J7222" t="s">
        <v>405</v>
      </c>
      <c r="K7222" t="s">
        <v>296</v>
      </c>
      <c r="L7222">
        <v>753342</v>
      </c>
      <c r="M7222" t="s">
        <v>297</v>
      </c>
      <c r="N7222">
        <v>860281</v>
      </c>
      <c r="O7222" t="s">
        <v>298</v>
      </c>
      <c r="P7222">
        <v>860603</v>
      </c>
      <c r="Q7222" t="s">
        <v>299</v>
      </c>
      <c r="R7222">
        <v>107293</v>
      </c>
      <c r="S7222" t="s">
        <v>300</v>
      </c>
      <c r="T7222">
        <v>702.14</v>
      </c>
      <c r="V7222" s="15">
        <f t="shared" si="152"/>
        <v>322</v>
      </c>
    </row>
    <row r="7223" spans="1:22">
      <c r="A7223" t="s">
        <v>0</v>
      </c>
      <c r="B7223" t="s">
        <v>1</v>
      </c>
      <c r="C7223" s="1">
        <v>0.36603982638888888</v>
      </c>
      <c r="D7223" t="s">
        <v>291</v>
      </c>
      <c r="E7223" t="s">
        <v>404</v>
      </c>
      <c r="F7223" t="s">
        <v>4</v>
      </c>
      <c r="G7223" t="s">
        <v>5</v>
      </c>
      <c r="H7223" t="s">
        <v>293</v>
      </c>
      <c r="I7223" t="s">
        <v>294</v>
      </c>
      <c r="J7223" t="s">
        <v>405</v>
      </c>
      <c r="K7223" t="s">
        <v>296</v>
      </c>
      <c r="L7223">
        <v>753590</v>
      </c>
      <c r="M7223" t="s">
        <v>297</v>
      </c>
      <c r="N7223">
        <v>860603</v>
      </c>
      <c r="O7223" t="s">
        <v>298</v>
      </c>
      <c r="P7223">
        <v>860852</v>
      </c>
      <c r="Q7223" t="s">
        <v>299</v>
      </c>
      <c r="R7223">
        <v>107294</v>
      </c>
      <c r="S7223" t="s">
        <v>300</v>
      </c>
      <c r="T7223">
        <v>702.36</v>
      </c>
      <c r="V7223" s="15">
        <f t="shared" si="152"/>
        <v>249</v>
      </c>
    </row>
    <row r="7224" spans="1:22">
      <c r="A7224" t="s">
        <v>0</v>
      </c>
      <c r="B7224" t="s">
        <v>1</v>
      </c>
      <c r="C7224" s="1">
        <v>0.36603982638888888</v>
      </c>
      <c r="D7224" t="s">
        <v>291</v>
      </c>
      <c r="E7224" t="s">
        <v>404</v>
      </c>
      <c r="F7224" t="s">
        <v>4</v>
      </c>
      <c r="G7224" t="s">
        <v>5</v>
      </c>
      <c r="H7224" t="s">
        <v>293</v>
      </c>
      <c r="I7224" t="s">
        <v>294</v>
      </c>
      <c r="J7224" t="s">
        <v>405</v>
      </c>
      <c r="K7224" t="s">
        <v>296</v>
      </c>
      <c r="L7224">
        <v>753705</v>
      </c>
      <c r="M7224" t="s">
        <v>297</v>
      </c>
      <c r="N7224">
        <v>860852</v>
      </c>
      <c r="O7224" t="s">
        <v>298</v>
      </c>
      <c r="P7224">
        <v>860968</v>
      </c>
      <c r="Q7224" t="s">
        <v>299</v>
      </c>
      <c r="R7224">
        <v>107295</v>
      </c>
      <c r="S7224" t="s">
        <v>300</v>
      </c>
      <c r="T7224">
        <v>702.46</v>
      </c>
      <c r="V7224" s="15">
        <f t="shared" si="152"/>
        <v>116</v>
      </c>
    </row>
    <row r="7225" spans="1:22">
      <c r="A7225" t="s">
        <v>0</v>
      </c>
      <c r="B7225" t="s">
        <v>1</v>
      </c>
      <c r="C7225" s="1">
        <v>0.36603982638888888</v>
      </c>
      <c r="D7225" t="s">
        <v>291</v>
      </c>
      <c r="E7225" t="s">
        <v>404</v>
      </c>
      <c r="F7225" t="s">
        <v>4</v>
      </c>
      <c r="G7225" t="s">
        <v>5</v>
      </c>
      <c r="H7225" t="s">
        <v>293</v>
      </c>
      <c r="I7225" t="s">
        <v>294</v>
      </c>
      <c r="J7225" t="s">
        <v>405</v>
      </c>
      <c r="K7225" t="s">
        <v>296</v>
      </c>
      <c r="L7225">
        <v>754358</v>
      </c>
      <c r="M7225" t="s">
        <v>297</v>
      </c>
      <c r="N7225">
        <v>860968</v>
      </c>
      <c r="O7225" t="s">
        <v>298</v>
      </c>
      <c r="P7225">
        <v>861622</v>
      </c>
      <c r="Q7225" t="s">
        <v>299</v>
      </c>
      <c r="R7225">
        <v>107296</v>
      </c>
      <c r="S7225" t="s">
        <v>300</v>
      </c>
      <c r="T7225">
        <v>703.06</v>
      </c>
      <c r="V7225" s="15">
        <f t="shared" si="152"/>
        <v>654</v>
      </c>
    </row>
    <row r="7226" spans="1:22">
      <c r="A7226" t="s">
        <v>0</v>
      </c>
      <c r="B7226" t="s">
        <v>1</v>
      </c>
      <c r="C7226" s="1">
        <v>0.36603982638888888</v>
      </c>
      <c r="D7226" t="s">
        <v>291</v>
      </c>
      <c r="E7226" t="s">
        <v>404</v>
      </c>
      <c r="F7226" t="s">
        <v>4</v>
      </c>
      <c r="G7226" t="s">
        <v>5</v>
      </c>
      <c r="H7226" t="s">
        <v>293</v>
      </c>
      <c r="I7226" t="s">
        <v>294</v>
      </c>
      <c r="J7226" t="s">
        <v>405</v>
      </c>
      <c r="K7226" t="s">
        <v>296</v>
      </c>
      <c r="L7226">
        <v>754525</v>
      </c>
      <c r="M7226" t="s">
        <v>297</v>
      </c>
      <c r="N7226">
        <v>861622</v>
      </c>
      <c r="O7226" t="s">
        <v>298</v>
      </c>
      <c r="P7226">
        <v>861790</v>
      </c>
      <c r="Q7226" t="s">
        <v>299</v>
      </c>
      <c r="R7226">
        <v>107297</v>
      </c>
      <c r="S7226" t="s">
        <v>300</v>
      </c>
      <c r="T7226">
        <v>703.21</v>
      </c>
      <c r="V7226" s="15">
        <f t="shared" si="152"/>
        <v>168</v>
      </c>
    </row>
    <row r="7227" spans="1:22">
      <c r="A7227" t="s">
        <v>0</v>
      </c>
      <c r="B7227" t="s">
        <v>1</v>
      </c>
      <c r="C7227" s="1">
        <v>0.36603982638888888</v>
      </c>
      <c r="D7227" t="s">
        <v>291</v>
      </c>
      <c r="E7227" t="s">
        <v>404</v>
      </c>
      <c r="F7227" t="s">
        <v>4</v>
      </c>
      <c r="G7227" t="s">
        <v>5</v>
      </c>
      <c r="H7227" t="s">
        <v>293</v>
      </c>
      <c r="I7227" t="s">
        <v>294</v>
      </c>
      <c r="J7227" t="s">
        <v>405</v>
      </c>
      <c r="K7227" t="s">
        <v>296</v>
      </c>
      <c r="L7227">
        <v>754643</v>
      </c>
      <c r="M7227" t="s">
        <v>297</v>
      </c>
      <c r="N7227">
        <v>861790</v>
      </c>
      <c r="O7227" t="s">
        <v>298</v>
      </c>
      <c r="P7227">
        <v>861909</v>
      </c>
      <c r="Q7227" t="s">
        <v>299</v>
      </c>
      <c r="R7227">
        <v>107298</v>
      </c>
      <c r="S7227" t="s">
        <v>300</v>
      </c>
      <c r="T7227">
        <v>703.32</v>
      </c>
      <c r="V7227" s="15">
        <f t="shared" si="152"/>
        <v>119</v>
      </c>
    </row>
    <row r="7228" spans="1:22">
      <c r="A7228" t="s">
        <v>0</v>
      </c>
      <c r="B7228" t="s">
        <v>1</v>
      </c>
      <c r="C7228" s="1">
        <v>0.36603982638888888</v>
      </c>
      <c r="D7228" t="s">
        <v>291</v>
      </c>
      <c r="E7228" t="s">
        <v>404</v>
      </c>
      <c r="F7228" t="s">
        <v>4</v>
      </c>
      <c r="G7228" t="s">
        <v>5</v>
      </c>
      <c r="H7228" t="s">
        <v>293</v>
      </c>
      <c r="I7228" t="s">
        <v>294</v>
      </c>
      <c r="J7228" t="s">
        <v>405</v>
      </c>
      <c r="K7228" t="s">
        <v>296</v>
      </c>
      <c r="L7228">
        <v>756031</v>
      </c>
      <c r="M7228" t="s">
        <v>297</v>
      </c>
      <c r="N7228">
        <v>861909</v>
      </c>
      <c r="O7228" t="s">
        <v>298</v>
      </c>
      <c r="P7228">
        <v>863298</v>
      </c>
      <c r="Q7228" t="s">
        <v>299</v>
      </c>
      <c r="R7228">
        <v>107299</v>
      </c>
      <c r="S7228" t="s">
        <v>300</v>
      </c>
      <c r="T7228">
        <v>704.6</v>
      </c>
      <c r="V7228" s="15">
        <f t="shared" si="152"/>
        <v>1389</v>
      </c>
    </row>
    <row r="7229" spans="1:22">
      <c r="A7229" t="s">
        <v>0</v>
      </c>
      <c r="B7229" t="s">
        <v>1</v>
      </c>
      <c r="C7229" s="1">
        <v>0.36603982638888888</v>
      </c>
      <c r="D7229" t="s">
        <v>291</v>
      </c>
      <c r="E7229" t="s">
        <v>404</v>
      </c>
      <c r="F7229" t="s">
        <v>4</v>
      </c>
      <c r="G7229" t="s">
        <v>5</v>
      </c>
      <c r="H7229" t="s">
        <v>293</v>
      </c>
      <c r="I7229" t="s">
        <v>294</v>
      </c>
      <c r="J7229" t="s">
        <v>405</v>
      </c>
      <c r="K7229" t="s">
        <v>296</v>
      </c>
      <c r="L7229">
        <v>756303</v>
      </c>
      <c r="M7229" t="s">
        <v>297</v>
      </c>
      <c r="N7229">
        <v>863298</v>
      </c>
      <c r="O7229" t="s">
        <v>298</v>
      </c>
      <c r="P7229">
        <v>863571</v>
      </c>
      <c r="Q7229" t="s">
        <v>299</v>
      </c>
      <c r="R7229">
        <v>107300</v>
      </c>
      <c r="S7229" t="s">
        <v>300</v>
      </c>
      <c r="T7229">
        <v>704.85</v>
      </c>
      <c r="V7229" s="15">
        <f t="shared" si="152"/>
        <v>273</v>
      </c>
    </row>
    <row r="7230" spans="1:22">
      <c r="A7230" t="s">
        <v>0</v>
      </c>
      <c r="B7230" t="s">
        <v>1</v>
      </c>
      <c r="C7230" s="1">
        <v>0.36603982638888888</v>
      </c>
      <c r="D7230" t="s">
        <v>291</v>
      </c>
      <c r="E7230" t="s">
        <v>404</v>
      </c>
      <c r="F7230" t="s">
        <v>4</v>
      </c>
      <c r="G7230" t="s">
        <v>5</v>
      </c>
      <c r="H7230" t="s">
        <v>293</v>
      </c>
      <c r="I7230" t="s">
        <v>294</v>
      </c>
      <c r="J7230" t="s">
        <v>405</v>
      </c>
      <c r="K7230" t="s">
        <v>296</v>
      </c>
      <c r="L7230">
        <v>758390</v>
      </c>
      <c r="M7230" t="s">
        <v>297</v>
      </c>
      <c r="N7230">
        <v>863571</v>
      </c>
      <c r="O7230" t="s">
        <v>298</v>
      </c>
      <c r="P7230">
        <v>865659</v>
      </c>
      <c r="Q7230" t="s">
        <v>299</v>
      </c>
      <c r="R7230">
        <v>107301</v>
      </c>
      <c r="S7230" t="s">
        <v>300</v>
      </c>
      <c r="T7230">
        <v>706.79</v>
      </c>
      <c r="V7230" s="15">
        <f t="shared" si="152"/>
        <v>2088</v>
      </c>
    </row>
    <row r="7231" spans="1:22">
      <c r="A7231" t="s">
        <v>0</v>
      </c>
      <c r="B7231" t="s">
        <v>1</v>
      </c>
      <c r="C7231" s="1">
        <v>0.36603982638888888</v>
      </c>
      <c r="D7231" t="s">
        <v>291</v>
      </c>
      <c r="E7231" t="s">
        <v>404</v>
      </c>
      <c r="F7231" t="s">
        <v>4</v>
      </c>
      <c r="G7231" t="s">
        <v>5</v>
      </c>
      <c r="H7231" t="s">
        <v>293</v>
      </c>
      <c r="I7231" t="s">
        <v>294</v>
      </c>
      <c r="J7231" t="s">
        <v>405</v>
      </c>
      <c r="K7231" t="s">
        <v>296</v>
      </c>
      <c r="L7231">
        <v>758789</v>
      </c>
      <c r="M7231" t="s">
        <v>297</v>
      </c>
      <c r="N7231">
        <v>865659</v>
      </c>
      <c r="O7231" t="s">
        <v>298</v>
      </c>
      <c r="P7231">
        <v>866059</v>
      </c>
      <c r="Q7231" t="s">
        <v>299</v>
      </c>
      <c r="R7231">
        <v>107302</v>
      </c>
      <c r="S7231" t="s">
        <v>300</v>
      </c>
      <c r="T7231">
        <v>707.15</v>
      </c>
      <c r="V7231" s="15">
        <f t="shared" si="152"/>
        <v>400</v>
      </c>
    </row>
    <row r="7232" spans="1:22">
      <c r="A7232" t="s">
        <v>0</v>
      </c>
      <c r="B7232" t="s">
        <v>1</v>
      </c>
      <c r="C7232" s="1">
        <v>0.36603982638888888</v>
      </c>
      <c r="D7232" t="s">
        <v>291</v>
      </c>
      <c r="E7232" t="s">
        <v>404</v>
      </c>
      <c r="F7232" t="s">
        <v>4</v>
      </c>
      <c r="G7232" t="s">
        <v>5</v>
      </c>
      <c r="H7232" t="s">
        <v>293</v>
      </c>
      <c r="I7232" t="s">
        <v>294</v>
      </c>
      <c r="J7232" t="s">
        <v>405</v>
      </c>
      <c r="K7232" t="s">
        <v>296</v>
      </c>
      <c r="L7232">
        <v>759233</v>
      </c>
      <c r="M7232" t="s">
        <v>297</v>
      </c>
      <c r="N7232">
        <v>866059</v>
      </c>
      <c r="O7232" t="s">
        <v>298</v>
      </c>
      <c r="P7232">
        <v>866504</v>
      </c>
      <c r="Q7232" t="s">
        <v>299</v>
      </c>
      <c r="R7232">
        <v>107303</v>
      </c>
      <c r="S7232" t="s">
        <v>300</v>
      </c>
      <c r="T7232">
        <v>707.56</v>
      </c>
      <c r="V7232" s="15">
        <f t="shared" si="152"/>
        <v>445</v>
      </c>
    </row>
    <row r="7233" spans="1:22">
      <c r="A7233" t="s">
        <v>0</v>
      </c>
      <c r="B7233" t="s">
        <v>1</v>
      </c>
      <c r="C7233" s="1">
        <v>0.36603982638888888</v>
      </c>
      <c r="D7233" t="s">
        <v>291</v>
      </c>
      <c r="E7233" t="s">
        <v>404</v>
      </c>
      <c r="F7233" t="s">
        <v>4</v>
      </c>
      <c r="G7233" t="s">
        <v>5</v>
      </c>
      <c r="H7233" t="s">
        <v>293</v>
      </c>
      <c r="I7233" t="s">
        <v>294</v>
      </c>
      <c r="J7233" t="s">
        <v>405</v>
      </c>
      <c r="K7233" t="s">
        <v>296</v>
      </c>
      <c r="L7233">
        <v>759928</v>
      </c>
      <c r="M7233" t="s">
        <v>297</v>
      </c>
      <c r="N7233">
        <v>866504</v>
      </c>
      <c r="O7233" t="s">
        <v>298</v>
      </c>
      <c r="P7233">
        <v>867200</v>
      </c>
      <c r="Q7233" t="s">
        <v>299</v>
      </c>
      <c r="R7233">
        <v>107304</v>
      </c>
      <c r="S7233" t="s">
        <v>300</v>
      </c>
      <c r="T7233">
        <v>708.2</v>
      </c>
      <c r="V7233" s="15">
        <f t="shared" si="152"/>
        <v>696</v>
      </c>
    </row>
    <row r="7234" spans="1:22">
      <c r="A7234" t="s">
        <v>0</v>
      </c>
      <c r="B7234" t="s">
        <v>1</v>
      </c>
      <c r="C7234" s="1">
        <v>0.36603982638888888</v>
      </c>
      <c r="D7234" t="s">
        <v>291</v>
      </c>
      <c r="E7234" t="s">
        <v>404</v>
      </c>
      <c r="F7234" t="s">
        <v>4</v>
      </c>
      <c r="G7234" t="s">
        <v>5</v>
      </c>
      <c r="H7234" t="s">
        <v>293</v>
      </c>
      <c r="I7234" t="s">
        <v>294</v>
      </c>
      <c r="J7234" t="s">
        <v>405</v>
      </c>
      <c r="K7234" t="s">
        <v>296</v>
      </c>
      <c r="L7234">
        <v>760065</v>
      </c>
      <c r="M7234" t="s">
        <v>297</v>
      </c>
      <c r="N7234">
        <v>867200</v>
      </c>
      <c r="O7234" t="s">
        <v>298</v>
      </c>
      <c r="P7234">
        <v>867338</v>
      </c>
      <c r="Q7234" t="s">
        <v>299</v>
      </c>
      <c r="R7234">
        <v>107305</v>
      </c>
      <c r="S7234" t="s">
        <v>300</v>
      </c>
      <c r="T7234">
        <v>708.32</v>
      </c>
      <c r="V7234" s="15">
        <f t="shared" si="152"/>
        <v>138</v>
      </c>
    </row>
    <row r="7235" spans="1:22">
      <c r="A7235" t="s">
        <v>0</v>
      </c>
      <c r="B7235" t="s">
        <v>1</v>
      </c>
      <c r="C7235" s="1">
        <v>0.36603982638888888</v>
      </c>
      <c r="D7235" t="s">
        <v>291</v>
      </c>
      <c r="E7235" t="s">
        <v>404</v>
      </c>
      <c r="F7235" t="s">
        <v>4</v>
      </c>
      <c r="G7235" t="s">
        <v>5</v>
      </c>
      <c r="H7235" t="s">
        <v>293</v>
      </c>
      <c r="I7235" t="s">
        <v>294</v>
      </c>
      <c r="J7235" t="s">
        <v>405</v>
      </c>
      <c r="K7235" t="s">
        <v>296</v>
      </c>
      <c r="L7235">
        <v>760574</v>
      </c>
      <c r="M7235" t="s">
        <v>297</v>
      </c>
      <c r="N7235">
        <v>867338</v>
      </c>
      <c r="O7235" t="s">
        <v>298</v>
      </c>
      <c r="P7235">
        <v>867848</v>
      </c>
      <c r="Q7235" t="s">
        <v>299</v>
      </c>
      <c r="R7235">
        <v>107306</v>
      </c>
      <c r="S7235" t="s">
        <v>300</v>
      </c>
      <c r="T7235">
        <v>708.79</v>
      </c>
      <c r="V7235" s="15">
        <f t="shared" ref="V7235:V7298" si="153">P7235-N7235</f>
        <v>510</v>
      </c>
    </row>
    <row r="7236" spans="1:22">
      <c r="A7236" t="s">
        <v>0</v>
      </c>
      <c r="B7236" t="s">
        <v>1</v>
      </c>
      <c r="C7236" s="1">
        <v>0.36603982638888888</v>
      </c>
      <c r="D7236" t="s">
        <v>291</v>
      </c>
      <c r="E7236" t="s">
        <v>404</v>
      </c>
      <c r="F7236" t="s">
        <v>4</v>
      </c>
      <c r="G7236" t="s">
        <v>5</v>
      </c>
      <c r="H7236" t="s">
        <v>293</v>
      </c>
      <c r="I7236" t="s">
        <v>294</v>
      </c>
      <c r="J7236" t="s">
        <v>405</v>
      </c>
      <c r="K7236" t="s">
        <v>296</v>
      </c>
      <c r="L7236">
        <v>760847</v>
      </c>
      <c r="M7236" t="s">
        <v>297</v>
      </c>
      <c r="N7236">
        <v>867848</v>
      </c>
      <c r="O7236" t="s">
        <v>298</v>
      </c>
      <c r="P7236">
        <v>868122</v>
      </c>
      <c r="Q7236" t="s">
        <v>299</v>
      </c>
      <c r="R7236">
        <v>107307</v>
      </c>
      <c r="S7236" t="s">
        <v>300</v>
      </c>
      <c r="T7236">
        <v>709.04</v>
      </c>
      <c r="V7236" s="15">
        <f t="shared" si="153"/>
        <v>274</v>
      </c>
    </row>
    <row r="7237" spans="1:22">
      <c r="A7237" t="s">
        <v>0</v>
      </c>
      <c r="B7237" t="s">
        <v>1</v>
      </c>
      <c r="C7237" s="1">
        <v>0.36603983796296297</v>
      </c>
      <c r="D7237" t="s">
        <v>291</v>
      </c>
      <c r="E7237" t="s">
        <v>404</v>
      </c>
      <c r="F7237" t="s">
        <v>4</v>
      </c>
      <c r="G7237" t="s">
        <v>5</v>
      </c>
      <c r="H7237" t="s">
        <v>293</v>
      </c>
      <c r="I7237" t="s">
        <v>294</v>
      </c>
      <c r="J7237" t="s">
        <v>405</v>
      </c>
      <c r="K7237" t="s">
        <v>296</v>
      </c>
      <c r="L7237">
        <v>760943</v>
      </c>
      <c r="M7237" t="s">
        <v>297</v>
      </c>
      <c r="N7237">
        <v>868122</v>
      </c>
      <c r="O7237" t="s">
        <v>298</v>
      </c>
      <c r="P7237">
        <v>868219</v>
      </c>
      <c r="Q7237" t="s">
        <v>299</v>
      </c>
      <c r="R7237">
        <v>107308</v>
      </c>
      <c r="S7237" t="s">
        <v>300</v>
      </c>
      <c r="T7237">
        <v>709.12</v>
      </c>
      <c r="V7237" s="15">
        <f t="shared" si="153"/>
        <v>97</v>
      </c>
    </row>
    <row r="7238" spans="1:22">
      <c r="A7238" t="s">
        <v>0</v>
      </c>
      <c r="B7238" t="s">
        <v>1</v>
      </c>
      <c r="C7238" s="1">
        <v>0.36603983796296297</v>
      </c>
      <c r="D7238" t="s">
        <v>291</v>
      </c>
      <c r="E7238" t="s">
        <v>404</v>
      </c>
      <c r="F7238" t="s">
        <v>4</v>
      </c>
      <c r="G7238" t="s">
        <v>5</v>
      </c>
      <c r="H7238" t="s">
        <v>293</v>
      </c>
      <c r="I7238" t="s">
        <v>294</v>
      </c>
      <c r="J7238" t="s">
        <v>405</v>
      </c>
      <c r="K7238" t="s">
        <v>296</v>
      </c>
      <c r="L7238">
        <v>761463</v>
      </c>
      <c r="M7238" t="s">
        <v>297</v>
      </c>
      <c r="N7238">
        <v>868219</v>
      </c>
      <c r="O7238" t="s">
        <v>298</v>
      </c>
      <c r="P7238">
        <v>868740</v>
      </c>
      <c r="Q7238" t="s">
        <v>299</v>
      </c>
      <c r="R7238">
        <v>107309</v>
      </c>
      <c r="S7238" t="s">
        <v>300</v>
      </c>
      <c r="T7238">
        <v>709.6</v>
      </c>
      <c r="V7238" s="15">
        <f t="shared" si="153"/>
        <v>521</v>
      </c>
    </row>
    <row r="7239" spans="1:22">
      <c r="A7239" t="s">
        <v>0</v>
      </c>
      <c r="B7239" t="s">
        <v>1</v>
      </c>
      <c r="C7239" s="1">
        <v>0.36603983796296297</v>
      </c>
      <c r="D7239" t="s">
        <v>291</v>
      </c>
      <c r="E7239" t="s">
        <v>404</v>
      </c>
      <c r="F7239" t="s">
        <v>4</v>
      </c>
      <c r="G7239" t="s">
        <v>5</v>
      </c>
      <c r="H7239" t="s">
        <v>293</v>
      </c>
      <c r="I7239" t="s">
        <v>294</v>
      </c>
      <c r="J7239" t="s">
        <v>405</v>
      </c>
      <c r="K7239" t="s">
        <v>296</v>
      </c>
      <c r="L7239">
        <v>763236</v>
      </c>
      <c r="M7239" t="s">
        <v>297</v>
      </c>
      <c r="N7239">
        <v>868740</v>
      </c>
      <c r="O7239" t="s">
        <v>298</v>
      </c>
      <c r="P7239">
        <v>870514</v>
      </c>
      <c r="Q7239" t="s">
        <v>299</v>
      </c>
      <c r="R7239">
        <v>107310</v>
      </c>
      <c r="S7239" t="s">
        <v>300</v>
      </c>
      <c r="T7239">
        <v>711.24</v>
      </c>
      <c r="V7239" s="15">
        <f t="shared" si="153"/>
        <v>1774</v>
      </c>
    </row>
    <row r="7240" spans="1:22">
      <c r="A7240" t="s">
        <v>0</v>
      </c>
      <c r="B7240" t="s">
        <v>1</v>
      </c>
      <c r="C7240" s="1">
        <v>0.36603983796296297</v>
      </c>
      <c r="D7240" t="s">
        <v>291</v>
      </c>
      <c r="E7240" t="s">
        <v>404</v>
      </c>
      <c r="F7240" t="s">
        <v>4</v>
      </c>
      <c r="G7240" t="s">
        <v>5</v>
      </c>
      <c r="H7240" t="s">
        <v>293</v>
      </c>
      <c r="I7240" t="s">
        <v>294</v>
      </c>
      <c r="J7240" t="s">
        <v>405</v>
      </c>
      <c r="K7240" t="s">
        <v>296</v>
      </c>
      <c r="L7240">
        <v>763592</v>
      </c>
      <c r="M7240" t="s">
        <v>297</v>
      </c>
      <c r="N7240">
        <v>870515</v>
      </c>
      <c r="O7240" t="s">
        <v>298</v>
      </c>
      <c r="P7240">
        <v>870872</v>
      </c>
      <c r="Q7240" t="s">
        <v>299</v>
      </c>
      <c r="R7240">
        <v>107312</v>
      </c>
      <c r="S7240" t="s">
        <v>300</v>
      </c>
      <c r="T7240">
        <v>711.56</v>
      </c>
      <c r="V7240" s="15">
        <f t="shared" si="153"/>
        <v>357</v>
      </c>
    </row>
    <row r="7241" spans="1:22">
      <c r="A7241" t="s">
        <v>0</v>
      </c>
      <c r="B7241" t="s">
        <v>1</v>
      </c>
      <c r="C7241" s="1">
        <v>0.36603983796296297</v>
      </c>
      <c r="D7241" t="s">
        <v>291</v>
      </c>
      <c r="E7241" t="s">
        <v>404</v>
      </c>
      <c r="F7241" t="s">
        <v>4</v>
      </c>
      <c r="G7241" t="s">
        <v>5</v>
      </c>
      <c r="H7241" t="s">
        <v>293</v>
      </c>
      <c r="I7241" t="s">
        <v>294</v>
      </c>
      <c r="J7241" t="s">
        <v>405</v>
      </c>
      <c r="K7241" t="s">
        <v>296</v>
      </c>
      <c r="L7241">
        <v>764361</v>
      </c>
      <c r="M7241" t="s">
        <v>297</v>
      </c>
      <c r="N7241">
        <v>870872</v>
      </c>
      <c r="O7241" t="s">
        <v>298</v>
      </c>
      <c r="P7241">
        <v>871642</v>
      </c>
      <c r="Q7241" t="s">
        <v>299</v>
      </c>
      <c r="R7241">
        <v>107313</v>
      </c>
      <c r="S7241" t="s">
        <v>300</v>
      </c>
      <c r="T7241">
        <v>712.27</v>
      </c>
      <c r="V7241" s="15">
        <f t="shared" si="153"/>
        <v>770</v>
      </c>
    </row>
    <row r="7242" spans="1:22">
      <c r="A7242" t="s">
        <v>0</v>
      </c>
      <c r="B7242" t="s">
        <v>1</v>
      </c>
      <c r="C7242" s="1">
        <v>0.36603983796296297</v>
      </c>
      <c r="D7242" t="s">
        <v>291</v>
      </c>
      <c r="E7242" t="s">
        <v>404</v>
      </c>
      <c r="F7242" t="s">
        <v>4</v>
      </c>
      <c r="G7242" t="s">
        <v>5</v>
      </c>
      <c r="H7242" t="s">
        <v>293</v>
      </c>
      <c r="I7242" t="s">
        <v>294</v>
      </c>
      <c r="J7242" t="s">
        <v>405</v>
      </c>
      <c r="K7242" t="s">
        <v>296</v>
      </c>
      <c r="L7242">
        <v>764990</v>
      </c>
      <c r="M7242" t="s">
        <v>297</v>
      </c>
      <c r="N7242">
        <v>871642</v>
      </c>
      <c r="O7242" t="s">
        <v>298</v>
      </c>
      <c r="P7242">
        <v>872272</v>
      </c>
      <c r="Q7242" t="s">
        <v>299</v>
      </c>
      <c r="R7242">
        <v>107314</v>
      </c>
      <c r="S7242" t="s">
        <v>300</v>
      </c>
      <c r="T7242">
        <v>712.85</v>
      </c>
      <c r="V7242" s="15">
        <f t="shared" si="153"/>
        <v>630</v>
      </c>
    </row>
    <row r="7243" spans="1:22">
      <c r="A7243" t="s">
        <v>0</v>
      </c>
      <c r="B7243" t="s">
        <v>1</v>
      </c>
      <c r="C7243" s="1">
        <v>0.36603983796296297</v>
      </c>
      <c r="D7243" t="s">
        <v>291</v>
      </c>
      <c r="E7243" t="s">
        <v>404</v>
      </c>
      <c r="F7243" t="s">
        <v>4</v>
      </c>
      <c r="G7243" t="s">
        <v>5</v>
      </c>
      <c r="H7243" t="s">
        <v>293</v>
      </c>
      <c r="I7243" t="s">
        <v>294</v>
      </c>
      <c r="J7243" t="s">
        <v>405</v>
      </c>
      <c r="K7243" t="s">
        <v>296</v>
      </c>
      <c r="L7243">
        <v>766206</v>
      </c>
      <c r="M7243" t="s">
        <v>297</v>
      </c>
      <c r="N7243">
        <v>872272</v>
      </c>
      <c r="O7243" t="s">
        <v>298</v>
      </c>
      <c r="P7243">
        <v>873489</v>
      </c>
      <c r="Q7243" t="s">
        <v>299</v>
      </c>
      <c r="R7243">
        <v>107315</v>
      </c>
      <c r="S7243" t="s">
        <v>300</v>
      </c>
      <c r="T7243">
        <v>713.98</v>
      </c>
      <c r="V7243" s="15">
        <f t="shared" si="153"/>
        <v>1217</v>
      </c>
    </row>
    <row r="7244" spans="1:22">
      <c r="A7244" t="s">
        <v>0</v>
      </c>
      <c r="B7244" t="s">
        <v>1</v>
      </c>
      <c r="C7244" s="1">
        <v>0.36603983796296297</v>
      </c>
      <c r="D7244" t="s">
        <v>291</v>
      </c>
      <c r="E7244" t="s">
        <v>404</v>
      </c>
      <c r="F7244" t="s">
        <v>4</v>
      </c>
      <c r="G7244" t="s">
        <v>5</v>
      </c>
      <c r="H7244" t="s">
        <v>293</v>
      </c>
      <c r="I7244" t="s">
        <v>294</v>
      </c>
      <c r="J7244" t="s">
        <v>405</v>
      </c>
      <c r="K7244" t="s">
        <v>296</v>
      </c>
      <c r="L7244">
        <v>766382</v>
      </c>
      <c r="M7244" t="s">
        <v>297</v>
      </c>
      <c r="N7244">
        <v>873489</v>
      </c>
      <c r="O7244" t="s">
        <v>298</v>
      </c>
      <c r="P7244">
        <v>873666</v>
      </c>
      <c r="Q7244" t="s">
        <v>299</v>
      </c>
      <c r="R7244">
        <v>107316</v>
      </c>
      <c r="S7244" t="s">
        <v>300</v>
      </c>
      <c r="T7244">
        <v>714.14</v>
      </c>
      <c r="V7244" s="15">
        <f t="shared" si="153"/>
        <v>177</v>
      </c>
    </row>
    <row r="7245" spans="1:22">
      <c r="A7245" t="s">
        <v>0</v>
      </c>
      <c r="B7245" t="s">
        <v>1</v>
      </c>
      <c r="C7245" s="1">
        <v>0.36603983796296297</v>
      </c>
      <c r="D7245" t="s">
        <v>291</v>
      </c>
      <c r="E7245" t="s">
        <v>404</v>
      </c>
      <c r="F7245" t="s">
        <v>4</v>
      </c>
      <c r="G7245" t="s">
        <v>5</v>
      </c>
      <c r="H7245" t="s">
        <v>293</v>
      </c>
      <c r="I7245" t="s">
        <v>294</v>
      </c>
      <c r="J7245" t="s">
        <v>405</v>
      </c>
      <c r="K7245" t="s">
        <v>296</v>
      </c>
      <c r="L7245">
        <v>766597</v>
      </c>
      <c r="M7245" t="s">
        <v>297</v>
      </c>
      <c r="N7245">
        <v>873666</v>
      </c>
      <c r="O7245" t="s">
        <v>298</v>
      </c>
      <c r="P7245">
        <v>873882</v>
      </c>
      <c r="Q7245" t="s">
        <v>299</v>
      </c>
      <c r="R7245">
        <v>107317</v>
      </c>
      <c r="S7245" t="s">
        <v>300</v>
      </c>
      <c r="T7245">
        <v>714.33</v>
      </c>
      <c r="V7245" s="15">
        <f t="shared" si="153"/>
        <v>216</v>
      </c>
    </row>
    <row r="7246" spans="1:22">
      <c r="A7246" t="s">
        <v>0</v>
      </c>
      <c r="B7246" t="s">
        <v>1</v>
      </c>
      <c r="C7246" s="1">
        <v>0.36603983796296297</v>
      </c>
      <c r="D7246" t="s">
        <v>291</v>
      </c>
      <c r="E7246" t="s">
        <v>404</v>
      </c>
      <c r="F7246" t="s">
        <v>4</v>
      </c>
      <c r="G7246" t="s">
        <v>5</v>
      </c>
      <c r="H7246" t="s">
        <v>293</v>
      </c>
      <c r="I7246" t="s">
        <v>294</v>
      </c>
      <c r="J7246" t="s">
        <v>405</v>
      </c>
      <c r="K7246" t="s">
        <v>296</v>
      </c>
      <c r="L7246">
        <v>766867</v>
      </c>
      <c r="M7246" t="s">
        <v>297</v>
      </c>
      <c r="N7246">
        <v>873882</v>
      </c>
      <c r="O7246" t="s">
        <v>298</v>
      </c>
      <c r="P7246">
        <v>874153</v>
      </c>
      <c r="Q7246" t="s">
        <v>299</v>
      </c>
      <c r="R7246">
        <v>107318</v>
      </c>
      <c r="S7246" t="s">
        <v>300</v>
      </c>
      <c r="T7246">
        <v>714.57</v>
      </c>
      <c r="V7246" s="15">
        <f t="shared" si="153"/>
        <v>271</v>
      </c>
    </row>
    <row r="7247" spans="1:22">
      <c r="A7247" t="s">
        <v>0</v>
      </c>
      <c r="B7247" t="s">
        <v>1</v>
      </c>
      <c r="C7247" s="1">
        <v>0.36603983796296297</v>
      </c>
      <c r="D7247" t="s">
        <v>291</v>
      </c>
      <c r="E7247" t="s">
        <v>404</v>
      </c>
      <c r="F7247" t="s">
        <v>4</v>
      </c>
      <c r="G7247" t="s">
        <v>5</v>
      </c>
      <c r="H7247" t="s">
        <v>293</v>
      </c>
      <c r="I7247" t="s">
        <v>294</v>
      </c>
      <c r="J7247" t="s">
        <v>405</v>
      </c>
      <c r="K7247" t="s">
        <v>296</v>
      </c>
      <c r="L7247">
        <v>767453</v>
      </c>
      <c r="M7247" t="s">
        <v>297</v>
      </c>
      <c r="N7247">
        <v>874153</v>
      </c>
      <c r="O7247" t="s">
        <v>298</v>
      </c>
      <c r="P7247">
        <v>874740</v>
      </c>
      <c r="Q7247" t="s">
        <v>299</v>
      </c>
      <c r="R7247">
        <v>107319</v>
      </c>
      <c r="S7247" t="s">
        <v>300</v>
      </c>
      <c r="T7247">
        <v>715.11</v>
      </c>
      <c r="V7247" s="15">
        <f t="shared" si="153"/>
        <v>587</v>
      </c>
    </row>
    <row r="7248" spans="1:22">
      <c r="A7248" t="s">
        <v>0</v>
      </c>
      <c r="B7248" t="s">
        <v>1</v>
      </c>
      <c r="C7248" s="1">
        <v>0.36603983796296297</v>
      </c>
      <c r="D7248" t="s">
        <v>291</v>
      </c>
      <c r="E7248" t="s">
        <v>404</v>
      </c>
      <c r="F7248" t="s">
        <v>4</v>
      </c>
      <c r="G7248" t="s">
        <v>5</v>
      </c>
      <c r="H7248" t="s">
        <v>293</v>
      </c>
      <c r="I7248" t="s">
        <v>294</v>
      </c>
      <c r="J7248" t="s">
        <v>405</v>
      </c>
      <c r="K7248" t="s">
        <v>296</v>
      </c>
      <c r="L7248">
        <v>768065</v>
      </c>
      <c r="M7248" t="s">
        <v>297</v>
      </c>
      <c r="N7248">
        <v>874740</v>
      </c>
      <c r="O7248" t="s">
        <v>298</v>
      </c>
      <c r="P7248">
        <v>875353</v>
      </c>
      <c r="Q7248" t="s">
        <v>299</v>
      </c>
      <c r="R7248">
        <v>107320</v>
      </c>
      <c r="S7248" t="s">
        <v>300</v>
      </c>
      <c r="T7248">
        <v>715.68</v>
      </c>
      <c r="V7248" s="15">
        <f t="shared" si="153"/>
        <v>613</v>
      </c>
    </row>
    <row r="7249" spans="1:22">
      <c r="A7249" t="s">
        <v>0</v>
      </c>
      <c r="B7249" t="s">
        <v>1</v>
      </c>
      <c r="C7249" s="1">
        <v>0.36603983796296297</v>
      </c>
      <c r="D7249" t="s">
        <v>291</v>
      </c>
      <c r="E7249" t="s">
        <v>404</v>
      </c>
      <c r="F7249" t="s">
        <v>4</v>
      </c>
      <c r="G7249" t="s">
        <v>5</v>
      </c>
      <c r="H7249" t="s">
        <v>293</v>
      </c>
      <c r="I7249" t="s">
        <v>294</v>
      </c>
      <c r="J7249" t="s">
        <v>405</v>
      </c>
      <c r="K7249" t="s">
        <v>296</v>
      </c>
      <c r="L7249">
        <v>768409</v>
      </c>
      <c r="M7249" t="s">
        <v>297</v>
      </c>
      <c r="N7249">
        <v>875353</v>
      </c>
      <c r="O7249" t="s">
        <v>298</v>
      </c>
      <c r="P7249">
        <v>875698</v>
      </c>
      <c r="Q7249" t="s">
        <v>299</v>
      </c>
      <c r="R7249">
        <v>107321</v>
      </c>
      <c r="S7249" t="s">
        <v>300</v>
      </c>
      <c r="T7249">
        <v>715.99</v>
      </c>
      <c r="V7249" s="15">
        <f t="shared" si="153"/>
        <v>345</v>
      </c>
    </row>
    <row r="7250" spans="1:22">
      <c r="A7250" t="s">
        <v>0</v>
      </c>
      <c r="B7250" t="s">
        <v>1</v>
      </c>
      <c r="C7250" s="1">
        <v>0.36603983796296297</v>
      </c>
      <c r="D7250" t="s">
        <v>291</v>
      </c>
      <c r="E7250" t="s">
        <v>404</v>
      </c>
      <c r="F7250" t="s">
        <v>4</v>
      </c>
      <c r="G7250" t="s">
        <v>5</v>
      </c>
      <c r="H7250" t="s">
        <v>293</v>
      </c>
      <c r="I7250" t="s">
        <v>294</v>
      </c>
      <c r="J7250" t="s">
        <v>405</v>
      </c>
      <c r="K7250" t="s">
        <v>296</v>
      </c>
      <c r="L7250">
        <v>769075</v>
      </c>
      <c r="M7250" t="s">
        <v>297</v>
      </c>
      <c r="N7250">
        <v>875698</v>
      </c>
      <c r="O7250" t="s">
        <v>298</v>
      </c>
      <c r="P7250">
        <v>876365</v>
      </c>
      <c r="Q7250" t="s">
        <v>299</v>
      </c>
      <c r="R7250">
        <v>107322</v>
      </c>
      <c r="S7250" t="s">
        <v>300</v>
      </c>
      <c r="T7250">
        <v>716.61</v>
      </c>
      <c r="V7250" s="15">
        <f t="shared" si="153"/>
        <v>667</v>
      </c>
    </row>
    <row r="7251" spans="1:22">
      <c r="A7251" t="s">
        <v>0</v>
      </c>
      <c r="B7251" t="s">
        <v>1</v>
      </c>
      <c r="C7251" s="1">
        <v>0.36603983796296297</v>
      </c>
      <c r="D7251" t="s">
        <v>291</v>
      </c>
      <c r="E7251" t="s">
        <v>404</v>
      </c>
      <c r="F7251" t="s">
        <v>4</v>
      </c>
      <c r="G7251" t="s">
        <v>5</v>
      </c>
      <c r="H7251" t="s">
        <v>293</v>
      </c>
      <c r="I7251" t="s">
        <v>294</v>
      </c>
      <c r="J7251" t="s">
        <v>405</v>
      </c>
      <c r="K7251" t="s">
        <v>296</v>
      </c>
      <c r="L7251">
        <v>769782</v>
      </c>
      <c r="M7251" t="s">
        <v>297</v>
      </c>
      <c r="N7251">
        <v>876365</v>
      </c>
      <c r="O7251" t="s">
        <v>298</v>
      </c>
      <c r="P7251">
        <v>877073</v>
      </c>
      <c r="Q7251" t="s">
        <v>299</v>
      </c>
      <c r="R7251">
        <v>107323</v>
      </c>
      <c r="S7251" t="s">
        <v>300</v>
      </c>
      <c r="T7251">
        <v>717.26</v>
      </c>
      <c r="V7251" s="15">
        <f t="shared" si="153"/>
        <v>708</v>
      </c>
    </row>
    <row r="7252" spans="1:22">
      <c r="A7252" t="s">
        <v>0</v>
      </c>
      <c r="B7252" t="s">
        <v>1</v>
      </c>
      <c r="C7252" s="1">
        <v>0.36603983796296297</v>
      </c>
      <c r="D7252" t="s">
        <v>291</v>
      </c>
      <c r="E7252" t="s">
        <v>404</v>
      </c>
      <c r="F7252" t="s">
        <v>4</v>
      </c>
      <c r="G7252" t="s">
        <v>5</v>
      </c>
      <c r="H7252" t="s">
        <v>293</v>
      </c>
      <c r="I7252" t="s">
        <v>294</v>
      </c>
      <c r="J7252" t="s">
        <v>405</v>
      </c>
      <c r="K7252" t="s">
        <v>296</v>
      </c>
      <c r="L7252">
        <v>769853</v>
      </c>
      <c r="M7252" t="s">
        <v>297</v>
      </c>
      <c r="N7252">
        <v>877073</v>
      </c>
      <c r="O7252" t="s">
        <v>298</v>
      </c>
      <c r="P7252">
        <v>877145</v>
      </c>
      <c r="Q7252" t="s">
        <v>299</v>
      </c>
      <c r="R7252">
        <v>107324</v>
      </c>
      <c r="S7252" t="s">
        <v>300</v>
      </c>
      <c r="T7252">
        <v>717.32</v>
      </c>
      <c r="V7252" s="15">
        <f t="shared" si="153"/>
        <v>72</v>
      </c>
    </row>
    <row r="7253" spans="1:22">
      <c r="A7253" t="s">
        <v>0</v>
      </c>
      <c r="B7253" t="s">
        <v>1</v>
      </c>
      <c r="C7253" s="1">
        <v>0.36603983796296297</v>
      </c>
      <c r="D7253" t="s">
        <v>291</v>
      </c>
      <c r="E7253" t="s">
        <v>404</v>
      </c>
      <c r="F7253" t="s">
        <v>4</v>
      </c>
      <c r="G7253" t="s">
        <v>5</v>
      </c>
      <c r="H7253" t="s">
        <v>293</v>
      </c>
      <c r="I7253" t="s">
        <v>294</v>
      </c>
      <c r="J7253" t="s">
        <v>405</v>
      </c>
      <c r="K7253" t="s">
        <v>296</v>
      </c>
      <c r="L7253">
        <v>769985</v>
      </c>
      <c r="M7253" t="s">
        <v>297</v>
      </c>
      <c r="N7253">
        <v>877145</v>
      </c>
      <c r="O7253" t="s">
        <v>298</v>
      </c>
      <c r="P7253">
        <v>877278</v>
      </c>
      <c r="Q7253" t="s">
        <v>299</v>
      </c>
      <c r="R7253">
        <v>107325</v>
      </c>
      <c r="S7253" t="s">
        <v>300</v>
      </c>
      <c r="T7253">
        <v>717.43</v>
      </c>
      <c r="V7253" s="15">
        <f t="shared" si="153"/>
        <v>133</v>
      </c>
    </row>
    <row r="7254" spans="1:22">
      <c r="A7254" t="s">
        <v>0</v>
      </c>
      <c r="B7254" t="s">
        <v>1</v>
      </c>
      <c r="C7254" s="1">
        <v>0.36603983796296297</v>
      </c>
      <c r="D7254" t="s">
        <v>291</v>
      </c>
      <c r="E7254" t="s">
        <v>404</v>
      </c>
      <c r="F7254" t="s">
        <v>4</v>
      </c>
      <c r="G7254" t="s">
        <v>5</v>
      </c>
      <c r="H7254" t="s">
        <v>293</v>
      </c>
      <c r="I7254" t="s">
        <v>294</v>
      </c>
      <c r="J7254" t="s">
        <v>405</v>
      </c>
      <c r="K7254" t="s">
        <v>296</v>
      </c>
      <c r="L7254">
        <v>770352</v>
      </c>
      <c r="M7254" t="s">
        <v>297</v>
      </c>
      <c r="N7254">
        <v>877278</v>
      </c>
      <c r="O7254" t="s">
        <v>298</v>
      </c>
      <c r="P7254">
        <v>877646</v>
      </c>
      <c r="Q7254" t="s">
        <v>299</v>
      </c>
      <c r="R7254">
        <v>107326</v>
      </c>
      <c r="S7254" t="s">
        <v>300</v>
      </c>
      <c r="T7254">
        <v>717.77</v>
      </c>
      <c r="V7254" s="15">
        <f t="shared" si="153"/>
        <v>368</v>
      </c>
    </row>
    <row r="7255" spans="1:22">
      <c r="A7255" t="s">
        <v>0</v>
      </c>
      <c r="B7255" t="s">
        <v>1</v>
      </c>
      <c r="C7255" s="1">
        <v>0.36603983796296297</v>
      </c>
      <c r="D7255" t="s">
        <v>291</v>
      </c>
      <c r="E7255" t="s">
        <v>404</v>
      </c>
      <c r="F7255" t="s">
        <v>4</v>
      </c>
      <c r="G7255" t="s">
        <v>5</v>
      </c>
      <c r="H7255" t="s">
        <v>293</v>
      </c>
      <c r="I7255" t="s">
        <v>294</v>
      </c>
      <c r="J7255" t="s">
        <v>405</v>
      </c>
      <c r="K7255" t="s">
        <v>296</v>
      </c>
      <c r="L7255">
        <v>770520</v>
      </c>
      <c r="M7255" t="s">
        <v>297</v>
      </c>
      <c r="N7255">
        <v>877646</v>
      </c>
      <c r="O7255" t="s">
        <v>298</v>
      </c>
      <c r="P7255">
        <v>877815</v>
      </c>
      <c r="Q7255" t="s">
        <v>299</v>
      </c>
      <c r="R7255">
        <v>107327</v>
      </c>
      <c r="S7255" t="s">
        <v>300</v>
      </c>
      <c r="T7255">
        <v>717.92</v>
      </c>
      <c r="V7255" s="15">
        <f t="shared" si="153"/>
        <v>169</v>
      </c>
    </row>
    <row r="7256" spans="1:22">
      <c r="A7256" t="s">
        <v>0</v>
      </c>
      <c r="B7256" t="s">
        <v>1</v>
      </c>
      <c r="C7256" s="1">
        <v>0.36603983796296297</v>
      </c>
      <c r="D7256" t="s">
        <v>291</v>
      </c>
      <c r="E7256" t="s">
        <v>404</v>
      </c>
      <c r="F7256" t="s">
        <v>4</v>
      </c>
      <c r="G7256" t="s">
        <v>5</v>
      </c>
      <c r="H7256" t="s">
        <v>293</v>
      </c>
      <c r="I7256" t="s">
        <v>294</v>
      </c>
      <c r="J7256" t="s">
        <v>405</v>
      </c>
      <c r="K7256" t="s">
        <v>296</v>
      </c>
      <c r="L7256">
        <v>770597</v>
      </c>
      <c r="M7256" t="s">
        <v>297</v>
      </c>
      <c r="N7256">
        <v>877815</v>
      </c>
      <c r="O7256" t="s">
        <v>298</v>
      </c>
      <c r="P7256">
        <v>877893</v>
      </c>
      <c r="Q7256" t="s">
        <v>299</v>
      </c>
      <c r="R7256">
        <v>107328</v>
      </c>
      <c r="S7256" t="s">
        <v>300</v>
      </c>
      <c r="T7256">
        <v>717.98</v>
      </c>
      <c r="V7256" s="15">
        <f t="shared" si="153"/>
        <v>78</v>
      </c>
    </row>
    <row r="7257" spans="1:22">
      <c r="A7257" t="s">
        <v>0</v>
      </c>
      <c r="B7257" t="s">
        <v>1</v>
      </c>
      <c r="C7257" s="1">
        <v>0.36603983796296297</v>
      </c>
      <c r="D7257" t="s">
        <v>291</v>
      </c>
      <c r="E7257" t="s">
        <v>404</v>
      </c>
      <c r="F7257" t="s">
        <v>4</v>
      </c>
      <c r="G7257" t="s">
        <v>5</v>
      </c>
      <c r="H7257" t="s">
        <v>293</v>
      </c>
      <c r="I7257" t="s">
        <v>294</v>
      </c>
      <c r="J7257" t="s">
        <v>405</v>
      </c>
      <c r="K7257" t="s">
        <v>296</v>
      </c>
      <c r="L7257">
        <v>770825</v>
      </c>
      <c r="M7257" t="s">
        <v>297</v>
      </c>
      <c r="N7257">
        <v>877954</v>
      </c>
      <c r="O7257" t="s">
        <v>298</v>
      </c>
      <c r="P7257">
        <v>878183</v>
      </c>
      <c r="Q7257" t="s">
        <v>299</v>
      </c>
      <c r="R7257">
        <v>107390</v>
      </c>
      <c r="S7257" t="s">
        <v>300</v>
      </c>
      <c r="T7257">
        <v>717.78</v>
      </c>
      <c r="V7257" s="15">
        <f t="shared" si="153"/>
        <v>229</v>
      </c>
    </row>
    <row r="7258" spans="1:22">
      <c r="A7258" t="s">
        <v>0</v>
      </c>
      <c r="B7258" t="s">
        <v>1</v>
      </c>
      <c r="C7258" s="1">
        <v>0.36603983796296297</v>
      </c>
      <c r="D7258" t="s">
        <v>291</v>
      </c>
      <c r="E7258" t="s">
        <v>404</v>
      </c>
      <c r="F7258" t="s">
        <v>4</v>
      </c>
      <c r="G7258" t="s">
        <v>5</v>
      </c>
      <c r="H7258" t="s">
        <v>293</v>
      </c>
      <c r="I7258" t="s">
        <v>294</v>
      </c>
      <c r="J7258" t="s">
        <v>405</v>
      </c>
      <c r="K7258" t="s">
        <v>296</v>
      </c>
      <c r="L7258">
        <v>771057</v>
      </c>
      <c r="M7258" t="s">
        <v>297</v>
      </c>
      <c r="N7258">
        <v>878183</v>
      </c>
      <c r="O7258" t="s">
        <v>298</v>
      </c>
      <c r="P7258">
        <v>878416</v>
      </c>
      <c r="Q7258" t="s">
        <v>299</v>
      </c>
      <c r="R7258">
        <v>107391</v>
      </c>
      <c r="S7258" t="s">
        <v>300</v>
      </c>
      <c r="T7258">
        <v>717.99</v>
      </c>
      <c r="V7258" s="15">
        <f t="shared" si="153"/>
        <v>233</v>
      </c>
    </row>
    <row r="7259" spans="1:22">
      <c r="A7259" t="s">
        <v>0</v>
      </c>
      <c r="B7259" t="s">
        <v>1</v>
      </c>
      <c r="C7259" s="1">
        <v>0.36603983796296297</v>
      </c>
      <c r="D7259" t="s">
        <v>291</v>
      </c>
      <c r="E7259" t="s">
        <v>404</v>
      </c>
      <c r="F7259" t="s">
        <v>4</v>
      </c>
      <c r="G7259" t="s">
        <v>5</v>
      </c>
      <c r="H7259" t="s">
        <v>293</v>
      </c>
      <c r="I7259" t="s">
        <v>294</v>
      </c>
      <c r="J7259" t="s">
        <v>405</v>
      </c>
      <c r="K7259" t="s">
        <v>296</v>
      </c>
      <c r="L7259">
        <v>771433</v>
      </c>
      <c r="M7259" t="s">
        <v>297</v>
      </c>
      <c r="N7259">
        <v>878416</v>
      </c>
      <c r="O7259" t="s">
        <v>298</v>
      </c>
      <c r="P7259">
        <v>878793</v>
      </c>
      <c r="Q7259" t="s">
        <v>299</v>
      </c>
      <c r="R7259">
        <v>107392</v>
      </c>
      <c r="S7259" t="s">
        <v>300</v>
      </c>
      <c r="T7259">
        <v>718.33</v>
      </c>
      <c r="V7259" s="15">
        <f t="shared" si="153"/>
        <v>377</v>
      </c>
    </row>
    <row r="7260" spans="1:22">
      <c r="A7260" t="s">
        <v>0</v>
      </c>
      <c r="B7260" t="s">
        <v>1</v>
      </c>
      <c r="C7260" s="1">
        <v>0.366039849537037</v>
      </c>
      <c r="D7260" t="s">
        <v>291</v>
      </c>
      <c r="E7260" t="s">
        <v>404</v>
      </c>
      <c r="F7260" t="s">
        <v>4</v>
      </c>
      <c r="G7260" t="s">
        <v>5</v>
      </c>
      <c r="H7260" t="s">
        <v>293</v>
      </c>
      <c r="I7260" t="s">
        <v>294</v>
      </c>
      <c r="J7260" t="s">
        <v>405</v>
      </c>
      <c r="K7260" t="s">
        <v>296</v>
      </c>
      <c r="L7260">
        <v>772561</v>
      </c>
      <c r="M7260" t="s">
        <v>297</v>
      </c>
      <c r="N7260">
        <v>878793</v>
      </c>
      <c r="O7260" t="s">
        <v>298</v>
      </c>
      <c r="P7260">
        <v>879922</v>
      </c>
      <c r="Q7260" t="s">
        <v>299</v>
      </c>
      <c r="R7260">
        <v>107393</v>
      </c>
      <c r="S7260" t="s">
        <v>300</v>
      </c>
      <c r="T7260">
        <v>719.38</v>
      </c>
      <c r="V7260" s="15">
        <f t="shared" si="153"/>
        <v>1129</v>
      </c>
    </row>
    <row r="7261" spans="1:22">
      <c r="A7261" t="s">
        <v>0</v>
      </c>
      <c r="B7261" t="s">
        <v>1</v>
      </c>
      <c r="C7261" s="1">
        <v>0.366039849537037</v>
      </c>
      <c r="D7261" t="s">
        <v>291</v>
      </c>
      <c r="E7261" t="s">
        <v>404</v>
      </c>
      <c r="F7261" t="s">
        <v>4</v>
      </c>
      <c r="G7261" t="s">
        <v>5</v>
      </c>
      <c r="H7261" t="s">
        <v>293</v>
      </c>
      <c r="I7261" t="s">
        <v>294</v>
      </c>
      <c r="J7261" t="s">
        <v>405</v>
      </c>
      <c r="K7261" t="s">
        <v>296</v>
      </c>
      <c r="L7261">
        <v>773244</v>
      </c>
      <c r="M7261" t="s">
        <v>297</v>
      </c>
      <c r="N7261">
        <v>879922</v>
      </c>
      <c r="O7261" t="s">
        <v>298</v>
      </c>
      <c r="P7261">
        <v>880606</v>
      </c>
      <c r="Q7261" t="s">
        <v>299</v>
      </c>
      <c r="R7261">
        <v>107394</v>
      </c>
      <c r="S7261" t="s">
        <v>300</v>
      </c>
      <c r="T7261">
        <v>720.01</v>
      </c>
      <c r="V7261" s="15">
        <f t="shared" si="153"/>
        <v>684</v>
      </c>
    </row>
    <row r="7262" spans="1:22">
      <c r="A7262" t="s">
        <v>0</v>
      </c>
      <c r="B7262" t="s">
        <v>1</v>
      </c>
      <c r="C7262" s="1">
        <v>0.366039849537037</v>
      </c>
      <c r="D7262" t="s">
        <v>291</v>
      </c>
      <c r="E7262" t="s">
        <v>404</v>
      </c>
      <c r="F7262" t="s">
        <v>4</v>
      </c>
      <c r="G7262" t="s">
        <v>5</v>
      </c>
      <c r="H7262" t="s">
        <v>293</v>
      </c>
      <c r="I7262" t="s">
        <v>294</v>
      </c>
      <c r="J7262" t="s">
        <v>405</v>
      </c>
      <c r="K7262" t="s">
        <v>296</v>
      </c>
      <c r="L7262">
        <v>774014</v>
      </c>
      <c r="M7262" t="s">
        <v>297</v>
      </c>
      <c r="N7262">
        <v>880606</v>
      </c>
      <c r="O7262" t="s">
        <v>298</v>
      </c>
      <c r="P7262">
        <v>881377</v>
      </c>
      <c r="Q7262" t="s">
        <v>299</v>
      </c>
      <c r="R7262">
        <v>107395</v>
      </c>
      <c r="S7262" t="s">
        <v>300</v>
      </c>
      <c r="T7262">
        <v>720.72</v>
      </c>
      <c r="V7262" s="15">
        <f t="shared" si="153"/>
        <v>771</v>
      </c>
    </row>
    <row r="7263" spans="1:22">
      <c r="A7263" t="s">
        <v>0</v>
      </c>
      <c r="B7263" t="s">
        <v>1</v>
      </c>
      <c r="C7263" s="1">
        <v>0.366039849537037</v>
      </c>
      <c r="D7263" t="s">
        <v>291</v>
      </c>
      <c r="E7263" t="s">
        <v>404</v>
      </c>
      <c r="F7263" t="s">
        <v>4</v>
      </c>
      <c r="G7263" t="s">
        <v>5</v>
      </c>
      <c r="H7263" t="s">
        <v>293</v>
      </c>
      <c r="I7263" t="s">
        <v>294</v>
      </c>
      <c r="J7263" t="s">
        <v>405</v>
      </c>
      <c r="K7263" t="s">
        <v>296</v>
      </c>
      <c r="L7263">
        <v>774810</v>
      </c>
      <c r="M7263" t="s">
        <v>297</v>
      </c>
      <c r="N7263">
        <v>881377</v>
      </c>
      <c r="O7263" t="s">
        <v>298</v>
      </c>
      <c r="P7263">
        <v>882174</v>
      </c>
      <c r="Q7263" t="s">
        <v>299</v>
      </c>
      <c r="R7263">
        <v>107396</v>
      </c>
      <c r="S7263" t="s">
        <v>300</v>
      </c>
      <c r="T7263">
        <v>721.45</v>
      </c>
      <c r="V7263" s="15">
        <f t="shared" si="153"/>
        <v>797</v>
      </c>
    </row>
    <row r="7264" spans="1:22">
      <c r="A7264" t="s">
        <v>0</v>
      </c>
      <c r="B7264" t="s">
        <v>1</v>
      </c>
      <c r="C7264" s="1">
        <v>0.366039849537037</v>
      </c>
      <c r="D7264" t="s">
        <v>291</v>
      </c>
      <c r="E7264" t="s">
        <v>404</v>
      </c>
      <c r="F7264" t="s">
        <v>4</v>
      </c>
      <c r="G7264" t="s">
        <v>5</v>
      </c>
      <c r="H7264" t="s">
        <v>293</v>
      </c>
      <c r="I7264" t="s">
        <v>294</v>
      </c>
      <c r="J7264" t="s">
        <v>405</v>
      </c>
      <c r="K7264" t="s">
        <v>296</v>
      </c>
      <c r="L7264">
        <v>775294</v>
      </c>
      <c r="M7264" t="s">
        <v>297</v>
      </c>
      <c r="N7264">
        <v>882174</v>
      </c>
      <c r="O7264" t="s">
        <v>298</v>
      </c>
      <c r="P7264">
        <v>882659</v>
      </c>
      <c r="Q7264" t="s">
        <v>299</v>
      </c>
      <c r="R7264">
        <v>107397</v>
      </c>
      <c r="S7264" t="s">
        <v>300</v>
      </c>
      <c r="T7264">
        <v>721.9</v>
      </c>
      <c r="V7264" s="15">
        <f t="shared" si="153"/>
        <v>485</v>
      </c>
    </row>
    <row r="7265" spans="1:22">
      <c r="A7265" t="s">
        <v>0</v>
      </c>
      <c r="B7265" t="s">
        <v>1</v>
      </c>
      <c r="C7265" s="1">
        <v>0.366039849537037</v>
      </c>
      <c r="D7265" t="s">
        <v>291</v>
      </c>
      <c r="E7265" t="s">
        <v>404</v>
      </c>
      <c r="F7265" t="s">
        <v>4</v>
      </c>
      <c r="G7265" t="s">
        <v>5</v>
      </c>
      <c r="H7265" t="s">
        <v>293</v>
      </c>
      <c r="I7265" t="s">
        <v>294</v>
      </c>
      <c r="J7265" t="s">
        <v>405</v>
      </c>
      <c r="K7265" t="s">
        <v>296</v>
      </c>
      <c r="L7265">
        <v>775830</v>
      </c>
      <c r="M7265" t="s">
        <v>297</v>
      </c>
      <c r="N7265">
        <v>882663</v>
      </c>
      <c r="O7265" t="s">
        <v>298</v>
      </c>
      <c r="P7265">
        <v>883200</v>
      </c>
      <c r="Q7265" t="s">
        <v>299</v>
      </c>
      <c r="R7265">
        <v>107402</v>
      </c>
      <c r="S7265" t="s">
        <v>300</v>
      </c>
      <c r="T7265">
        <v>722.36</v>
      </c>
      <c r="V7265" s="15">
        <f t="shared" si="153"/>
        <v>537</v>
      </c>
    </row>
    <row r="7266" spans="1:22">
      <c r="A7266" t="s">
        <v>0</v>
      </c>
      <c r="B7266" t="s">
        <v>1</v>
      </c>
      <c r="C7266" s="1">
        <v>0.366039849537037</v>
      </c>
      <c r="D7266" t="s">
        <v>291</v>
      </c>
      <c r="E7266" t="s">
        <v>404</v>
      </c>
      <c r="F7266" t="s">
        <v>4</v>
      </c>
      <c r="G7266" t="s">
        <v>5</v>
      </c>
      <c r="H7266" t="s">
        <v>293</v>
      </c>
      <c r="I7266" t="s">
        <v>294</v>
      </c>
      <c r="J7266" t="s">
        <v>405</v>
      </c>
      <c r="K7266" t="s">
        <v>296</v>
      </c>
      <c r="L7266">
        <v>776108</v>
      </c>
      <c r="M7266" t="s">
        <v>297</v>
      </c>
      <c r="N7266">
        <v>883200</v>
      </c>
      <c r="O7266" t="s">
        <v>298</v>
      </c>
      <c r="P7266">
        <v>883479</v>
      </c>
      <c r="Q7266" t="s">
        <v>299</v>
      </c>
      <c r="R7266">
        <v>107403</v>
      </c>
      <c r="S7266" t="s">
        <v>300</v>
      </c>
      <c r="T7266">
        <v>722.61</v>
      </c>
      <c r="V7266" s="15">
        <f t="shared" si="153"/>
        <v>279</v>
      </c>
    </row>
    <row r="7267" spans="1:22">
      <c r="A7267" t="s">
        <v>0</v>
      </c>
      <c r="B7267" t="s">
        <v>1</v>
      </c>
      <c r="C7267" s="1">
        <v>0.366039849537037</v>
      </c>
      <c r="D7267" t="s">
        <v>291</v>
      </c>
      <c r="E7267" t="s">
        <v>404</v>
      </c>
      <c r="F7267" t="s">
        <v>4</v>
      </c>
      <c r="G7267" t="s">
        <v>5</v>
      </c>
      <c r="H7267" t="s">
        <v>293</v>
      </c>
      <c r="I7267" t="s">
        <v>294</v>
      </c>
      <c r="J7267" t="s">
        <v>405</v>
      </c>
      <c r="K7267" t="s">
        <v>296</v>
      </c>
      <c r="L7267">
        <v>777609</v>
      </c>
      <c r="M7267" t="s">
        <v>297</v>
      </c>
      <c r="N7267">
        <v>883479</v>
      </c>
      <c r="O7267" t="s">
        <v>298</v>
      </c>
      <c r="P7267">
        <v>884981</v>
      </c>
      <c r="Q7267" t="s">
        <v>299</v>
      </c>
      <c r="R7267">
        <v>107404</v>
      </c>
      <c r="S7267" t="s">
        <v>300</v>
      </c>
      <c r="T7267">
        <v>724</v>
      </c>
      <c r="V7267" s="15">
        <f t="shared" si="153"/>
        <v>1502</v>
      </c>
    </row>
    <row r="7268" spans="1:22">
      <c r="A7268" t="s">
        <v>0</v>
      </c>
      <c r="B7268" t="s">
        <v>1</v>
      </c>
      <c r="C7268" s="1">
        <v>0.366039849537037</v>
      </c>
      <c r="D7268" t="s">
        <v>291</v>
      </c>
      <c r="E7268" t="s">
        <v>404</v>
      </c>
      <c r="F7268" t="s">
        <v>4</v>
      </c>
      <c r="G7268" t="s">
        <v>5</v>
      </c>
      <c r="H7268" t="s">
        <v>293</v>
      </c>
      <c r="I7268" t="s">
        <v>294</v>
      </c>
      <c r="J7268" t="s">
        <v>405</v>
      </c>
      <c r="K7268" t="s">
        <v>296</v>
      </c>
      <c r="L7268">
        <v>777887</v>
      </c>
      <c r="M7268" t="s">
        <v>297</v>
      </c>
      <c r="N7268">
        <v>884985</v>
      </c>
      <c r="O7268" t="s">
        <v>298</v>
      </c>
      <c r="P7268">
        <v>885264</v>
      </c>
      <c r="Q7268" t="s">
        <v>299</v>
      </c>
      <c r="R7268">
        <v>107409</v>
      </c>
      <c r="S7268" t="s">
        <v>300</v>
      </c>
      <c r="T7268">
        <v>724.23</v>
      </c>
      <c r="V7268" s="15">
        <f t="shared" si="153"/>
        <v>279</v>
      </c>
    </row>
    <row r="7269" spans="1:22">
      <c r="A7269" t="s">
        <v>0</v>
      </c>
      <c r="B7269" t="s">
        <v>1</v>
      </c>
      <c r="C7269" s="1">
        <v>0.366039849537037</v>
      </c>
      <c r="D7269" t="s">
        <v>291</v>
      </c>
      <c r="E7269" t="s">
        <v>404</v>
      </c>
      <c r="F7269" t="s">
        <v>4</v>
      </c>
      <c r="G7269" t="s">
        <v>5</v>
      </c>
      <c r="H7269" t="s">
        <v>293</v>
      </c>
      <c r="I7269" t="s">
        <v>294</v>
      </c>
      <c r="J7269" t="s">
        <v>405</v>
      </c>
      <c r="K7269" t="s">
        <v>296</v>
      </c>
      <c r="L7269">
        <v>778501</v>
      </c>
      <c r="M7269" t="s">
        <v>297</v>
      </c>
      <c r="N7269">
        <v>885267</v>
      </c>
      <c r="O7269" t="s">
        <v>298</v>
      </c>
      <c r="P7269">
        <v>885882</v>
      </c>
      <c r="Q7269" t="s">
        <v>299</v>
      </c>
      <c r="R7269">
        <v>107413</v>
      </c>
      <c r="S7269" t="s">
        <v>300</v>
      </c>
      <c r="T7269">
        <v>724.77</v>
      </c>
      <c r="V7269" s="15">
        <f t="shared" si="153"/>
        <v>615</v>
      </c>
    </row>
    <row r="7270" spans="1:22">
      <c r="A7270" t="s">
        <v>0</v>
      </c>
      <c r="B7270" t="s">
        <v>1</v>
      </c>
      <c r="C7270" s="1">
        <v>0.366039849537037</v>
      </c>
      <c r="D7270" t="s">
        <v>291</v>
      </c>
      <c r="E7270" t="s">
        <v>404</v>
      </c>
      <c r="F7270" t="s">
        <v>4</v>
      </c>
      <c r="G7270" t="s">
        <v>5</v>
      </c>
      <c r="H7270" t="s">
        <v>293</v>
      </c>
      <c r="I7270" t="s">
        <v>294</v>
      </c>
      <c r="J7270" t="s">
        <v>405</v>
      </c>
      <c r="K7270" t="s">
        <v>296</v>
      </c>
      <c r="L7270">
        <v>778655</v>
      </c>
      <c r="M7270" t="s">
        <v>297</v>
      </c>
      <c r="N7270">
        <v>885886</v>
      </c>
      <c r="O7270" t="s">
        <v>298</v>
      </c>
      <c r="P7270">
        <v>886041</v>
      </c>
      <c r="Q7270" t="s">
        <v>299</v>
      </c>
      <c r="R7270">
        <v>107418</v>
      </c>
      <c r="S7270" t="s">
        <v>300</v>
      </c>
      <c r="T7270">
        <v>724.88</v>
      </c>
      <c r="V7270" s="15">
        <f t="shared" si="153"/>
        <v>155</v>
      </c>
    </row>
    <row r="7271" spans="1:22">
      <c r="A7271" t="s">
        <v>0</v>
      </c>
      <c r="B7271" t="s">
        <v>1</v>
      </c>
      <c r="C7271" s="1">
        <v>0.366039849537037</v>
      </c>
      <c r="D7271" t="s">
        <v>291</v>
      </c>
      <c r="E7271" t="s">
        <v>404</v>
      </c>
      <c r="F7271" t="s">
        <v>4</v>
      </c>
      <c r="G7271" t="s">
        <v>5</v>
      </c>
      <c r="H7271" t="s">
        <v>293</v>
      </c>
      <c r="I7271" t="s">
        <v>294</v>
      </c>
      <c r="J7271" t="s">
        <v>405</v>
      </c>
      <c r="K7271" t="s">
        <v>296</v>
      </c>
      <c r="L7271">
        <v>779387</v>
      </c>
      <c r="M7271" t="s">
        <v>297</v>
      </c>
      <c r="N7271">
        <v>886041</v>
      </c>
      <c r="O7271" t="s">
        <v>298</v>
      </c>
      <c r="P7271">
        <v>886774</v>
      </c>
      <c r="Q7271" t="s">
        <v>299</v>
      </c>
      <c r="R7271">
        <v>107419</v>
      </c>
      <c r="S7271" t="s">
        <v>300</v>
      </c>
      <c r="T7271">
        <v>725.56</v>
      </c>
      <c r="V7271" s="15">
        <f t="shared" si="153"/>
        <v>733</v>
      </c>
    </row>
    <row r="7272" spans="1:22">
      <c r="A7272" t="s">
        <v>0</v>
      </c>
      <c r="B7272" t="s">
        <v>1</v>
      </c>
      <c r="C7272" s="1">
        <v>0.366039849537037</v>
      </c>
      <c r="D7272" t="s">
        <v>291</v>
      </c>
      <c r="E7272" t="s">
        <v>404</v>
      </c>
      <c r="F7272" t="s">
        <v>4</v>
      </c>
      <c r="G7272" t="s">
        <v>5</v>
      </c>
      <c r="H7272" t="s">
        <v>293</v>
      </c>
      <c r="I7272" t="s">
        <v>294</v>
      </c>
      <c r="J7272" t="s">
        <v>405</v>
      </c>
      <c r="K7272" t="s">
        <v>296</v>
      </c>
      <c r="L7272">
        <v>780520</v>
      </c>
      <c r="M7272" t="s">
        <v>297</v>
      </c>
      <c r="N7272">
        <v>886774</v>
      </c>
      <c r="O7272" t="s">
        <v>298</v>
      </c>
      <c r="P7272">
        <v>887908</v>
      </c>
      <c r="Q7272" t="s">
        <v>299</v>
      </c>
      <c r="R7272">
        <v>107420</v>
      </c>
      <c r="S7272" t="s">
        <v>300</v>
      </c>
      <c r="T7272">
        <v>726.61</v>
      </c>
      <c r="V7272" s="15">
        <f t="shared" si="153"/>
        <v>1134</v>
      </c>
    </row>
    <row r="7273" spans="1:22">
      <c r="A7273" t="s">
        <v>0</v>
      </c>
      <c r="B7273" t="s">
        <v>1</v>
      </c>
      <c r="C7273" s="1">
        <v>0.366039849537037</v>
      </c>
      <c r="D7273" t="s">
        <v>291</v>
      </c>
      <c r="E7273" t="s">
        <v>404</v>
      </c>
      <c r="F7273" t="s">
        <v>4</v>
      </c>
      <c r="G7273" t="s">
        <v>5</v>
      </c>
      <c r="H7273" t="s">
        <v>293</v>
      </c>
      <c r="I7273" t="s">
        <v>294</v>
      </c>
      <c r="J7273" t="s">
        <v>405</v>
      </c>
      <c r="K7273" t="s">
        <v>296</v>
      </c>
      <c r="L7273">
        <v>780590</v>
      </c>
      <c r="M7273" t="s">
        <v>297</v>
      </c>
      <c r="N7273">
        <v>887908</v>
      </c>
      <c r="O7273" t="s">
        <v>298</v>
      </c>
      <c r="P7273">
        <v>887979</v>
      </c>
      <c r="Q7273" t="s">
        <v>299</v>
      </c>
      <c r="R7273">
        <v>107421</v>
      </c>
      <c r="S7273" t="s">
        <v>300</v>
      </c>
      <c r="T7273">
        <v>726.66</v>
      </c>
      <c r="V7273" s="15">
        <f t="shared" si="153"/>
        <v>71</v>
      </c>
    </row>
    <row r="7274" spans="1:22">
      <c r="A7274" t="s">
        <v>0</v>
      </c>
      <c r="B7274" t="s">
        <v>1</v>
      </c>
      <c r="C7274" s="1">
        <v>0.366039849537037</v>
      </c>
      <c r="D7274" t="s">
        <v>291</v>
      </c>
      <c r="E7274" t="s">
        <v>404</v>
      </c>
      <c r="F7274" t="s">
        <v>4</v>
      </c>
      <c r="G7274" t="s">
        <v>5</v>
      </c>
      <c r="H7274" t="s">
        <v>293</v>
      </c>
      <c r="I7274" t="s">
        <v>294</v>
      </c>
      <c r="J7274" t="s">
        <v>405</v>
      </c>
      <c r="K7274" t="s">
        <v>296</v>
      </c>
      <c r="L7274">
        <v>780712</v>
      </c>
      <c r="M7274" t="s">
        <v>297</v>
      </c>
      <c r="N7274">
        <v>887979</v>
      </c>
      <c r="O7274" t="s">
        <v>298</v>
      </c>
      <c r="P7274">
        <v>888102</v>
      </c>
      <c r="Q7274" t="s">
        <v>299</v>
      </c>
      <c r="R7274">
        <v>107422</v>
      </c>
      <c r="S7274" t="s">
        <v>300</v>
      </c>
      <c r="T7274">
        <v>726.77</v>
      </c>
      <c r="V7274" s="15">
        <f t="shared" si="153"/>
        <v>123</v>
      </c>
    </row>
    <row r="7275" spans="1:22">
      <c r="A7275" t="s">
        <v>0</v>
      </c>
      <c r="B7275" t="s">
        <v>1</v>
      </c>
      <c r="C7275" s="1">
        <v>0.366039849537037</v>
      </c>
      <c r="D7275" t="s">
        <v>291</v>
      </c>
      <c r="E7275" t="s">
        <v>404</v>
      </c>
      <c r="F7275" t="s">
        <v>4</v>
      </c>
      <c r="G7275" t="s">
        <v>5</v>
      </c>
      <c r="H7275" t="s">
        <v>293</v>
      </c>
      <c r="I7275" t="s">
        <v>294</v>
      </c>
      <c r="J7275" t="s">
        <v>405</v>
      </c>
      <c r="K7275" t="s">
        <v>296</v>
      </c>
      <c r="L7275">
        <v>781332</v>
      </c>
      <c r="M7275" t="s">
        <v>297</v>
      </c>
      <c r="N7275">
        <v>888102</v>
      </c>
      <c r="O7275" t="s">
        <v>298</v>
      </c>
      <c r="P7275">
        <v>888723</v>
      </c>
      <c r="Q7275" t="s">
        <v>299</v>
      </c>
      <c r="R7275">
        <v>107423</v>
      </c>
      <c r="S7275" t="s">
        <v>300</v>
      </c>
      <c r="T7275">
        <v>727.34</v>
      </c>
      <c r="V7275" s="15">
        <f t="shared" si="153"/>
        <v>621</v>
      </c>
    </row>
    <row r="7276" spans="1:22">
      <c r="A7276" t="s">
        <v>0</v>
      </c>
      <c r="B7276" t="s">
        <v>1</v>
      </c>
      <c r="C7276" s="1">
        <v>0.366039849537037</v>
      </c>
      <c r="D7276" t="s">
        <v>291</v>
      </c>
      <c r="E7276" t="s">
        <v>404</v>
      </c>
      <c r="F7276" t="s">
        <v>4</v>
      </c>
      <c r="G7276" t="s">
        <v>5</v>
      </c>
      <c r="H7276" t="s">
        <v>293</v>
      </c>
      <c r="I7276" t="s">
        <v>294</v>
      </c>
      <c r="J7276" t="s">
        <v>405</v>
      </c>
      <c r="K7276" t="s">
        <v>296</v>
      </c>
      <c r="L7276">
        <v>781377</v>
      </c>
      <c r="M7276" t="s">
        <v>297</v>
      </c>
      <c r="N7276">
        <v>888723</v>
      </c>
      <c r="O7276" t="s">
        <v>298</v>
      </c>
      <c r="P7276">
        <v>888769</v>
      </c>
      <c r="Q7276" t="s">
        <v>299</v>
      </c>
      <c r="R7276">
        <v>107424</v>
      </c>
      <c r="S7276" t="s">
        <v>300</v>
      </c>
      <c r="T7276">
        <v>727.38</v>
      </c>
      <c r="V7276" s="15">
        <f t="shared" si="153"/>
        <v>46</v>
      </c>
    </row>
    <row r="7277" spans="1:22">
      <c r="A7277" t="s">
        <v>0</v>
      </c>
      <c r="B7277" t="s">
        <v>1</v>
      </c>
      <c r="C7277" s="1">
        <v>0.366039849537037</v>
      </c>
      <c r="D7277" t="s">
        <v>291</v>
      </c>
      <c r="E7277" t="s">
        <v>404</v>
      </c>
      <c r="F7277" t="s">
        <v>4</v>
      </c>
      <c r="G7277" t="s">
        <v>5</v>
      </c>
      <c r="H7277" t="s">
        <v>293</v>
      </c>
      <c r="I7277" t="s">
        <v>294</v>
      </c>
      <c r="J7277" t="s">
        <v>405</v>
      </c>
      <c r="K7277" t="s">
        <v>296</v>
      </c>
      <c r="L7277">
        <v>781596</v>
      </c>
      <c r="M7277" t="s">
        <v>297</v>
      </c>
      <c r="N7277">
        <v>888769</v>
      </c>
      <c r="O7277" t="s">
        <v>298</v>
      </c>
      <c r="P7277">
        <v>888989</v>
      </c>
      <c r="Q7277" t="s">
        <v>299</v>
      </c>
      <c r="R7277">
        <v>107425</v>
      </c>
      <c r="S7277" t="s">
        <v>300</v>
      </c>
      <c r="T7277">
        <v>727.57</v>
      </c>
      <c r="V7277" s="15">
        <f t="shared" si="153"/>
        <v>220</v>
      </c>
    </row>
    <row r="7278" spans="1:22">
      <c r="A7278" t="s">
        <v>0</v>
      </c>
      <c r="B7278" t="s">
        <v>1</v>
      </c>
      <c r="C7278" s="1">
        <v>0.366039849537037</v>
      </c>
      <c r="D7278" t="s">
        <v>291</v>
      </c>
      <c r="E7278" t="s">
        <v>404</v>
      </c>
      <c r="F7278" t="s">
        <v>4</v>
      </c>
      <c r="G7278" t="s">
        <v>5</v>
      </c>
      <c r="H7278" t="s">
        <v>293</v>
      </c>
      <c r="I7278" t="s">
        <v>294</v>
      </c>
      <c r="J7278" t="s">
        <v>405</v>
      </c>
      <c r="K7278" t="s">
        <v>296</v>
      </c>
      <c r="L7278">
        <v>781957</v>
      </c>
      <c r="M7278" t="s">
        <v>297</v>
      </c>
      <c r="N7278">
        <v>888989</v>
      </c>
      <c r="O7278" t="s">
        <v>298</v>
      </c>
      <c r="P7278">
        <v>889351</v>
      </c>
      <c r="Q7278" t="s">
        <v>299</v>
      </c>
      <c r="R7278">
        <v>107426</v>
      </c>
      <c r="S7278" t="s">
        <v>300</v>
      </c>
      <c r="T7278">
        <v>727.9</v>
      </c>
      <c r="V7278" s="15">
        <f t="shared" si="153"/>
        <v>362</v>
      </c>
    </row>
    <row r="7279" spans="1:22">
      <c r="A7279" t="s">
        <v>0</v>
      </c>
      <c r="B7279" t="s">
        <v>1</v>
      </c>
      <c r="C7279" s="1">
        <v>0.366039849537037</v>
      </c>
      <c r="D7279" t="s">
        <v>291</v>
      </c>
      <c r="E7279" t="s">
        <v>404</v>
      </c>
      <c r="F7279" t="s">
        <v>4</v>
      </c>
      <c r="G7279" t="s">
        <v>5</v>
      </c>
      <c r="H7279" t="s">
        <v>293</v>
      </c>
      <c r="I7279" t="s">
        <v>294</v>
      </c>
      <c r="J7279" t="s">
        <v>405</v>
      </c>
      <c r="K7279" t="s">
        <v>296</v>
      </c>
      <c r="L7279">
        <v>782295</v>
      </c>
      <c r="M7279" t="s">
        <v>297</v>
      </c>
      <c r="N7279">
        <v>889351</v>
      </c>
      <c r="O7279" t="s">
        <v>298</v>
      </c>
      <c r="P7279">
        <v>889690</v>
      </c>
      <c r="Q7279" t="s">
        <v>299</v>
      </c>
      <c r="R7279">
        <v>107427</v>
      </c>
      <c r="S7279" t="s">
        <v>300</v>
      </c>
      <c r="T7279">
        <v>728.21</v>
      </c>
      <c r="V7279" s="15">
        <f t="shared" si="153"/>
        <v>339</v>
      </c>
    </row>
    <row r="7280" spans="1:22">
      <c r="A7280" t="s">
        <v>0</v>
      </c>
      <c r="B7280" t="s">
        <v>1</v>
      </c>
      <c r="C7280" s="1">
        <v>0.366039849537037</v>
      </c>
      <c r="D7280" t="s">
        <v>291</v>
      </c>
      <c r="E7280" t="s">
        <v>404</v>
      </c>
      <c r="F7280" t="s">
        <v>4</v>
      </c>
      <c r="G7280" t="s">
        <v>5</v>
      </c>
      <c r="H7280" t="s">
        <v>293</v>
      </c>
      <c r="I7280" t="s">
        <v>294</v>
      </c>
      <c r="J7280" t="s">
        <v>405</v>
      </c>
      <c r="K7280" t="s">
        <v>296</v>
      </c>
      <c r="L7280">
        <v>782399</v>
      </c>
      <c r="M7280" t="s">
        <v>297</v>
      </c>
      <c r="N7280">
        <v>889690</v>
      </c>
      <c r="O7280" t="s">
        <v>298</v>
      </c>
      <c r="P7280">
        <v>889795</v>
      </c>
      <c r="Q7280" t="s">
        <v>299</v>
      </c>
      <c r="R7280">
        <v>107428</v>
      </c>
      <c r="S7280" t="s">
        <v>300</v>
      </c>
      <c r="T7280">
        <v>728.3</v>
      </c>
      <c r="V7280" s="15">
        <f t="shared" si="153"/>
        <v>105</v>
      </c>
    </row>
    <row r="7281" spans="1:22">
      <c r="A7281" t="s">
        <v>0</v>
      </c>
      <c r="B7281" t="s">
        <v>1</v>
      </c>
      <c r="C7281" s="1">
        <v>0.366039849537037</v>
      </c>
      <c r="D7281" t="s">
        <v>291</v>
      </c>
      <c r="E7281" t="s">
        <v>404</v>
      </c>
      <c r="F7281" t="s">
        <v>4</v>
      </c>
      <c r="G7281" t="s">
        <v>5</v>
      </c>
      <c r="H7281" t="s">
        <v>293</v>
      </c>
      <c r="I7281" t="s">
        <v>294</v>
      </c>
      <c r="J7281" t="s">
        <v>405</v>
      </c>
      <c r="K7281" t="s">
        <v>296</v>
      </c>
      <c r="L7281">
        <v>782435</v>
      </c>
      <c r="M7281" t="s">
        <v>297</v>
      </c>
      <c r="N7281">
        <v>889795</v>
      </c>
      <c r="O7281" t="s">
        <v>298</v>
      </c>
      <c r="P7281">
        <v>889832</v>
      </c>
      <c r="Q7281" t="s">
        <v>299</v>
      </c>
      <c r="R7281">
        <v>107429</v>
      </c>
      <c r="S7281" t="s">
        <v>300</v>
      </c>
      <c r="T7281">
        <v>728.33</v>
      </c>
      <c r="V7281" s="15">
        <f t="shared" si="153"/>
        <v>37</v>
      </c>
    </row>
    <row r="7282" spans="1:22">
      <c r="A7282" t="s">
        <v>0</v>
      </c>
      <c r="B7282" t="s">
        <v>1</v>
      </c>
      <c r="C7282" s="1">
        <v>0.366039849537037</v>
      </c>
      <c r="D7282" t="s">
        <v>291</v>
      </c>
      <c r="E7282" t="s">
        <v>404</v>
      </c>
      <c r="F7282" t="s">
        <v>4</v>
      </c>
      <c r="G7282" t="s">
        <v>5</v>
      </c>
      <c r="H7282" t="s">
        <v>293</v>
      </c>
      <c r="I7282" t="s">
        <v>294</v>
      </c>
      <c r="J7282" t="s">
        <v>405</v>
      </c>
      <c r="K7282" t="s">
        <v>296</v>
      </c>
      <c r="L7282">
        <v>782906</v>
      </c>
      <c r="M7282" t="s">
        <v>297</v>
      </c>
      <c r="N7282">
        <v>889832</v>
      </c>
      <c r="O7282" t="s">
        <v>298</v>
      </c>
      <c r="P7282">
        <v>890304</v>
      </c>
      <c r="Q7282" t="s">
        <v>299</v>
      </c>
      <c r="R7282">
        <v>107430</v>
      </c>
      <c r="S7282" t="s">
        <v>300</v>
      </c>
      <c r="T7282">
        <v>728.76</v>
      </c>
      <c r="V7282" s="15">
        <f t="shared" si="153"/>
        <v>472</v>
      </c>
    </row>
    <row r="7283" spans="1:22">
      <c r="A7283" t="s">
        <v>0</v>
      </c>
      <c r="B7283" t="s">
        <v>1</v>
      </c>
      <c r="C7283" s="1">
        <v>0.366039849537037</v>
      </c>
      <c r="D7283" t="s">
        <v>291</v>
      </c>
      <c r="E7283" t="s">
        <v>404</v>
      </c>
      <c r="F7283" t="s">
        <v>4</v>
      </c>
      <c r="G7283" t="s">
        <v>5</v>
      </c>
      <c r="H7283" t="s">
        <v>293</v>
      </c>
      <c r="I7283" t="s">
        <v>294</v>
      </c>
      <c r="J7283" t="s">
        <v>405</v>
      </c>
      <c r="K7283" t="s">
        <v>296</v>
      </c>
      <c r="L7283">
        <v>782984</v>
      </c>
      <c r="M7283" t="s">
        <v>297</v>
      </c>
      <c r="N7283">
        <v>890305</v>
      </c>
      <c r="O7283" t="s">
        <v>298</v>
      </c>
      <c r="P7283">
        <v>890384</v>
      </c>
      <c r="Q7283" t="s">
        <v>299</v>
      </c>
      <c r="R7283">
        <v>107432</v>
      </c>
      <c r="S7283" t="s">
        <v>300</v>
      </c>
      <c r="T7283">
        <v>728.82</v>
      </c>
      <c r="V7283" s="15">
        <f t="shared" si="153"/>
        <v>79</v>
      </c>
    </row>
    <row r="7284" spans="1:22">
      <c r="A7284" t="s">
        <v>0</v>
      </c>
      <c r="B7284" t="s">
        <v>1</v>
      </c>
      <c r="C7284" s="1">
        <v>0.366039849537037</v>
      </c>
      <c r="D7284" t="s">
        <v>291</v>
      </c>
      <c r="E7284" t="s">
        <v>404</v>
      </c>
      <c r="F7284" t="s">
        <v>4</v>
      </c>
      <c r="G7284" t="s">
        <v>5</v>
      </c>
      <c r="H7284" t="s">
        <v>293</v>
      </c>
      <c r="I7284" t="s">
        <v>294</v>
      </c>
      <c r="J7284" t="s">
        <v>405</v>
      </c>
      <c r="K7284" t="s">
        <v>296</v>
      </c>
      <c r="L7284">
        <v>783035</v>
      </c>
      <c r="M7284" t="s">
        <v>297</v>
      </c>
      <c r="N7284">
        <v>890385</v>
      </c>
      <c r="O7284" t="s">
        <v>298</v>
      </c>
      <c r="P7284">
        <v>890437</v>
      </c>
      <c r="Q7284" t="s">
        <v>299</v>
      </c>
      <c r="R7284">
        <v>107434</v>
      </c>
      <c r="S7284" t="s">
        <v>300</v>
      </c>
      <c r="T7284">
        <v>728.85</v>
      </c>
      <c r="V7284" s="15">
        <f t="shared" si="153"/>
        <v>52</v>
      </c>
    </row>
    <row r="7285" spans="1:22">
      <c r="A7285" t="s">
        <v>0</v>
      </c>
      <c r="B7285" t="s">
        <v>1</v>
      </c>
      <c r="C7285" s="1">
        <v>0.366039849537037</v>
      </c>
      <c r="D7285" t="s">
        <v>291</v>
      </c>
      <c r="E7285" t="s">
        <v>404</v>
      </c>
      <c r="F7285" t="s">
        <v>4</v>
      </c>
      <c r="G7285" t="s">
        <v>5</v>
      </c>
      <c r="H7285" t="s">
        <v>293</v>
      </c>
      <c r="I7285" t="s">
        <v>294</v>
      </c>
      <c r="J7285" t="s">
        <v>405</v>
      </c>
      <c r="K7285" t="s">
        <v>296</v>
      </c>
      <c r="L7285">
        <v>783477</v>
      </c>
      <c r="M7285" t="s">
        <v>297</v>
      </c>
      <c r="N7285">
        <v>890438</v>
      </c>
      <c r="O7285" t="s">
        <v>298</v>
      </c>
      <c r="P7285">
        <v>890881</v>
      </c>
      <c r="Q7285" t="s">
        <v>299</v>
      </c>
      <c r="R7285">
        <v>107436</v>
      </c>
      <c r="S7285" t="s">
        <v>300</v>
      </c>
      <c r="T7285">
        <v>729.25</v>
      </c>
      <c r="V7285" s="15">
        <f t="shared" si="153"/>
        <v>443</v>
      </c>
    </row>
    <row r="7286" spans="1:22">
      <c r="A7286" t="s">
        <v>0</v>
      </c>
      <c r="B7286" t="s">
        <v>1</v>
      </c>
      <c r="C7286" s="1">
        <v>0.366039849537037</v>
      </c>
      <c r="D7286" t="s">
        <v>291</v>
      </c>
      <c r="E7286" t="s">
        <v>404</v>
      </c>
      <c r="F7286" t="s">
        <v>4</v>
      </c>
      <c r="G7286" t="s">
        <v>5</v>
      </c>
      <c r="H7286" t="s">
        <v>293</v>
      </c>
      <c r="I7286" t="s">
        <v>294</v>
      </c>
      <c r="J7286" t="s">
        <v>405</v>
      </c>
      <c r="K7286" t="s">
        <v>296</v>
      </c>
      <c r="L7286">
        <v>784820</v>
      </c>
      <c r="M7286" t="s">
        <v>297</v>
      </c>
      <c r="N7286">
        <v>890881</v>
      </c>
      <c r="O7286" t="s">
        <v>298</v>
      </c>
      <c r="P7286">
        <v>892225</v>
      </c>
      <c r="Q7286" t="s">
        <v>299</v>
      </c>
      <c r="R7286">
        <v>107437</v>
      </c>
      <c r="S7286" t="s">
        <v>300</v>
      </c>
      <c r="T7286">
        <v>730.49</v>
      </c>
      <c r="V7286" s="15">
        <f t="shared" si="153"/>
        <v>1344</v>
      </c>
    </row>
    <row r="7287" spans="1:22">
      <c r="A7287" t="s">
        <v>0</v>
      </c>
      <c r="B7287" t="s">
        <v>1</v>
      </c>
      <c r="C7287" s="1">
        <v>0.36603986111111109</v>
      </c>
      <c r="D7287" t="s">
        <v>291</v>
      </c>
      <c r="E7287" t="s">
        <v>404</v>
      </c>
      <c r="F7287" t="s">
        <v>4</v>
      </c>
      <c r="G7287" t="s">
        <v>5</v>
      </c>
      <c r="H7287" t="s">
        <v>293</v>
      </c>
      <c r="I7287" t="s">
        <v>294</v>
      </c>
      <c r="J7287" t="s">
        <v>405</v>
      </c>
      <c r="K7287" t="s">
        <v>296</v>
      </c>
      <c r="L7287">
        <v>784930</v>
      </c>
      <c r="M7287" t="s">
        <v>297</v>
      </c>
      <c r="N7287">
        <v>892225</v>
      </c>
      <c r="O7287" t="s">
        <v>298</v>
      </c>
      <c r="P7287">
        <v>892336</v>
      </c>
      <c r="Q7287" t="s">
        <v>299</v>
      </c>
      <c r="R7287">
        <v>107438</v>
      </c>
      <c r="S7287" t="s">
        <v>300</v>
      </c>
      <c r="T7287">
        <v>730.59</v>
      </c>
      <c r="V7287" s="15">
        <f t="shared" si="153"/>
        <v>111</v>
      </c>
    </row>
    <row r="7288" spans="1:22">
      <c r="A7288" t="s">
        <v>0</v>
      </c>
      <c r="B7288" t="s">
        <v>1</v>
      </c>
      <c r="C7288" s="1">
        <v>0.36603986111111109</v>
      </c>
      <c r="D7288" t="s">
        <v>291</v>
      </c>
      <c r="E7288" t="s">
        <v>404</v>
      </c>
      <c r="F7288" t="s">
        <v>4</v>
      </c>
      <c r="G7288" t="s">
        <v>5</v>
      </c>
      <c r="H7288" t="s">
        <v>293</v>
      </c>
      <c r="I7288" t="s">
        <v>294</v>
      </c>
      <c r="J7288" t="s">
        <v>405</v>
      </c>
      <c r="K7288" t="s">
        <v>296</v>
      </c>
      <c r="L7288">
        <v>785322</v>
      </c>
      <c r="M7288" t="s">
        <v>297</v>
      </c>
      <c r="N7288">
        <v>892336</v>
      </c>
      <c r="O7288" t="s">
        <v>298</v>
      </c>
      <c r="P7288">
        <v>892729</v>
      </c>
      <c r="Q7288" t="s">
        <v>299</v>
      </c>
      <c r="R7288">
        <v>107439</v>
      </c>
      <c r="S7288" t="s">
        <v>300</v>
      </c>
      <c r="T7288">
        <v>730.95</v>
      </c>
      <c r="V7288" s="15">
        <f t="shared" si="153"/>
        <v>393</v>
      </c>
    </row>
    <row r="7289" spans="1:22">
      <c r="A7289" t="s">
        <v>0</v>
      </c>
      <c r="B7289" t="s">
        <v>1</v>
      </c>
      <c r="C7289" s="1">
        <v>0.36603986111111109</v>
      </c>
      <c r="D7289" t="s">
        <v>291</v>
      </c>
      <c r="E7289" t="s">
        <v>404</v>
      </c>
      <c r="F7289" t="s">
        <v>4</v>
      </c>
      <c r="G7289" t="s">
        <v>5</v>
      </c>
      <c r="H7289" t="s">
        <v>293</v>
      </c>
      <c r="I7289" t="s">
        <v>294</v>
      </c>
      <c r="J7289" t="s">
        <v>405</v>
      </c>
      <c r="K7289" t="s">
        <v>296</v>
      </c>
      <c r="L7289">
        <v>786333</v>
      </c>
      <c r="M7289" t="s">
        <v>297</v>
      </c>
      <c r="N7289">
        <v>892729</v>
      </c>
      <c r="O7289" t="s">
        <v>298</v>
      </c>
      <c r="P7289">
        <v>893741</v>
      </c>
      <c r="Q7289" t="s">
        <v>299</v>
      </c>
      <c r="R7289">
        <v>107440</v>
      </c>
      <c r="S7289" t="s">
        <v>300</v>
      </c>
      <c r="T7289">
        <v>731.88</v>
      </c>
      <c r="V7289" s="15">
        <f t="shared" si="153"/>
        <v>1012</v>
      </c>
    </row>
    <row r="7290" spans="1:22">
      <c r="A7290" t="s">
        <v>0</v>
      </c>
      <c r="B7290" t="s">
        <v>1</v>
      </c>
      <c r="C7290" s="1">
        <v>0.36603986111111109</v>
      </c>
      <c r="D7290" t="s">
        <v>291</v>
      </c>
      <c r="E7290" t="s">
        <v>404</v>
      </c>
      <c r="F7290" t="s">
        <v>4</v>
      </c>
      <c r="G7290" t="s">
        <v>5</v>
      </c>
      <c r="H7290" t="s">
        <v>293</v>
      </c>
      <c r="I7290" t="s">
        <v>294</v>
      </c>
      <c r="J7290" t="s">
        <v>405</v>
      </c>
      <c r="K7290" t="s">
        <v>296</v>
      </c>
      <c r="L7290">
        <v>786351</v>
      </c>
      <c r="M7290" t="s">
        <v>297</v>
      </c>
      <c r="N7290">
        <v>893741</v>
      </c>
      <c r="O7290" t="s">
        <v>298</v>
      </c>
      <c r="P7290">
        <v>893760</v>
      </c>
      <c r="Q7290" t="s">
        <v>299</v>
      </c>
      <c r="R7290">
        <v>107441</v>
      </c>
      <c r="S7290" t="s">
        <v>300</v>
      </c>
      <c r="T7290">
        <v>731.89</v>
      </c>
      <c r="V7290" s="15">
        <f t="shared" si="153"/>
        <v>19</v>
      </c>
    </row>
    <row r="7291" spans="1:22">
      <c r="A7291" t="s">
        <v>0</v>
      </c>
      <c r="B7291" t="s">
        <v>1</v>
      </c>
      <c r="C7291" s="1">
        <v>0.36603986111111109</v>
      </c>
      <c r="D7291" t="s">
        <v>291</v>
      </c>
      <c r="E7291" t="s">
        <v>404</v>
      </c>
      <c r="F7291" t="s">
        <v>4</v>
      </c>
      <c r="G7291" t="s">
        <v>5</v>
      </c>
      <c r="H7291" t="s">
        <v>293</v>
      </c>
      <c r="I7291" t="s">
        <v>294</v>
      </c>
      <c r="J7291" t="s">
        <v>405</v>
      </c>
      <c r="K7291" t="s">
        <v>296</v>
      </c>
      <c r="L7291">
        <v>786468</v>
      </c>
      <c r="M7291" t="s">
        <v>297</v>
      </c>
      <c r="N7291">
        <v>893760</v>
      </c>
      <c r="O7291" t="s">
        <v>298</v>
      </c>
      <c r="P7291">
        <v>893878</v>
      </c>
      <c r="Q7291" t="s">
        <v>299</v>
      </c>
      <c r="R7291">
        <v>107442</v>
      </c>
      <c r="S7291" t="s">
        <v>300</v>
      </c>
      <c r="T7291">
        <v>731.99</v>
      </c>
      <c r="V7291" s="15">
        <f t="shared" si="153"/>
        <v>118</v>
      </c>
    </row>
    <row r="7292" spans="1:22">
      <c r="A7292" t="s">
        <v>0</v>
      </c>
      <c r="B7292" t="s">
        <v>1</v>
      </c>
      <c r="C7292" s="1">
        <v>0.36603986111111109</v>
      </c>
      <c r="D7292" t="s">
        <v>291</v>
      </c>
      <c r="E7292" t="s">
        <v>404</v>
      </c>
      <c r="F7292" t="s">
        <v>4</v>
      </c>
      <c r="G7292" t="s">
        <v>5</v>
      </c>
      <c r="H7292" t="s">
        <v>293</v>
      </c>
      <c r="I7292" t="s">
        <v>294</v>
      </c>
      <c r="J7292" t="s">
        <v>405</v>
      </c>
      <c r="K7292" t="s">
        <v>296</v>
      </c>
      <c r="L7292">
        <v>786816</v>
      </c>
      <c r="M7292" t="s">
        <v>297</v>
      </c>
      <c r="N7292">
        <v>893882</v>
      </c>
      <c r="O7292" t="s">
        <v>298</v>
      </c>
      <c r="P7292">
        <v>894231</v>
      </c>
      <c r="Q7292" t="s">
        <v>299</v>
      </c>
      <c r="R7292">
        <v>107447</v>
      </c>
      <c r="S7292" t="s">
        <v>300</v>
      </c>
      <c r="T7292">
        <v>732.28</v>
      </c>
      <c r="V7292" s="15">
        <f t="shared" si="153"/>
        <v>349</v>
      </c>
    </row>
    <row r="7293" spans="1:22">
      <c r="A7293" t="s">
        <v>0</v>
      </c>
      <c r="B7293" t="s">
        <v>1</v>
      </c>
      <c r="C7293" s="1">
        <v>0.36603986111111109</v>
      </c>
      <c r="D7293" t="s">
        <v>291</v>
      </c>
      <c r="E7293" t="s">
        <v>404</v>
      </c>
      <c r="F7293" t="s">
        <v>4</v>
      </c>
      <c r="G7293" t="s">
        <v>5</v>
      </c>
      <c r="H7293" t="s">
        <v>293</v>
      </c>
      <c r="I7293" t="s">
        <v>294</v>
      </c>
      <c r="J7293" t="s">
        <v>405</v>
      </c>
      <c r="K7293" t="s">
        <v>296</v>
      </c>
      <c r="L7293">
        <v>787534</v>
      </c>
      <c r="M7293" t="s">
        <v>297</v>
      </c>
      <c r="N7293">
        <v>894231</v>
      </c>
      <c r="O7293" t="s">
        <v>298</v>
      </c>
      <c r="P7293">
        <v>894950</v>
      </c>
      <c r="Q7293" t="s">
        <v>299</v>
      </c>
      <c r="R7293">
        <v>107448</v>
      </c>
      <c r="S7293" t="s">
        <v>300</v>
      </c>
      <c r="T7293">
        <v>732.94</v>
      </c>
      <c r="V7293" s="15">
        <f t="shared" si="153"/>
        <v>719</v>
      </c>
    </row>
    <row r="7294" spans="1:22">
      <c r="A7294" t="s">
        <v>0</v>
      </c>
      <c r="B7294" t="s">
        <v>1</v>
      </c>
      <c r="C7294" s="1">
        <v>0.36603986111111109</v>
      </c>
      <c r="D7294" t="s">
        <v>291</v>
      </c>
      <c r="E7294" t="s">
        <v>404</v>
      </c>
      <c r="F7294" t="s">
        <v>4</v>
      </c>
      <c r="G7294" t="s">
        <v>5</v>
      </c>
      <c r="H7294" t="s">
        <v>293</v>
      </c>
      <c r="I7294" t="s">
        <v>294</v>
      </c>
      <c r="J7294" t="s">
        <v>405</v>
      </c>
      <c r="K7294" t="s">
        <v>296</v>
      </c>
      <c r="L7294">
        <v>788349</v>
      </c>
      <c r="M7294" t="s">
        <v>297</v>
      </c>
      <c r="N7294">
        <v>894950</v>
      </c>
      <c r="O7294" t="s">
        <v>298</v>
      </c>
      <c r="P7294">
        <v>895766</v>
      </c>
      <c r="Q7294" t="s">
        <v>299</v>
      </c>
      <c r="R7294">
        <v>107449</v>
      </c>
      <c r="S7294" t="s">
        <v>300</v>
      </c>
      <c r="T7294">
        <v>733.7</v>
      </c>
      <c r="V7294" s="15">
        <f t="shared" si="153"/>
        <v>816</v>
      </c>
    </row>
    <row r="7295" spans="1:22">
      <c r="A7295" t="s">
        <v>0</v>
      </c>
      <c r="B7295" t="s">
        <v>1</v>
      </c>
      <c r="C7295" s="1">
        <v>0.36603986111111109</v>
      </c>
      <c r="D7295" t="s">
        <v>291</v>
      </c>
      <c r="E7295" t="s">
        <v>404</v>
      </c>
      <c r="F7295" t="s">
        <v>4</v>
      </c>
      <c r="G7295" t="s">
        <v>5</v>
      </c>
      <c r="H7295" t="s">
        <v>293</v>
      </c>
      <c r="I7295" t="s">
        <v>294</v>
      </c>
      <c r="J7295" t="s">
        <v>405</v>
      </c>
      <c r="K7295" t="s">
        <v>296</v>
      </c>
      <c r="L7295">
        <v>788993</v>
      </c>
      <c r="M7295" t="s">
        <v>297</v>
      </c>
      <c r="N7295">
        <v>895769</v>
      </c>
      <c r="O7295" t="s">
        <v>298</v>
      </c>
      <c r="P7295">
        <v>896414</v>
      </c>
      <c r="Q7295" t="s">
        <v>299</v>
      </c>
      <c r="R7295">
        <v>107453</v>
      </c>
      <c r="S7295" t="s">
        <v>300</v>
      </c>
      <c r="T7295">
        <v>734.27</v>
      </c>
      <c r="V7295" s="15">
        <f t="shared" si="153"/>
        <v>645</v>
      </c>
    </row>
    <row r="7296" spans="1:22">
      <c r="A7296" t="s">
        <v>0</v>
      </c>
      <c r="B7296" t="s">
        <v>1</v>
      </c>
      <c r="C7296" s="1">
        <v>0.36603986111111109</v>
      </c>
      <c r="D7296" t="s">
        <v>291</v>
      </c>
      <c r="E7296" t="s">
        <v>404</v>
      </c>
      <c r="F7296" t="s">
        <v>4</v>
      </c>
      <c r="G7296" t="s">
        <v>5</v>
      </c>
      <c r="H7296" t="s">
        <v>293</v>
      </c>
      <c r="I7296" t="s">
        <v>294</v>
      </c>
      <c r="J7296" t="s">
        <v>405</v>
      </c>
      <c r="K7296" t="s">
        <v>296</v>
      </c>
      <c r="L7296">
        <v>789146</v>
      </c>
      <c r="M7296" t="s">
        <v>297</v>
      </c>
      <c r="N7296">
        <v>896414</v>
      </c>
      <c r="O7296" t="s">
        <v>298</v>
      </c>
      <c r="P7296">
        <v>896568</v>
      </c>
      <c r="Q7296" t="s">
        <v>299</v>
      </c>
      <c r="R7296">
        <v>107454</v>
      </c>
      <c r="S7296" t="s">
        <v>300</v>
      </c>
      <c r="T7296">
        <v>734.4</v>
      </c>
      <c r="V7296" s="15">
        <f t="shared" si="153"/>
        <v>154</v>
      </c>
    </row>
    <row r="7297" spans="1:22">
      <c r="A7297" t="s">
        <v>0</v>
      </c>
      <c r="B7297" t="s">
        <v>1</v>
      </c>
      <c r="C7297" s="1">
        <v>0.36603986111111109</v>
      </c>
      <c r="D7297" t="s">
        <v>291</v>
      </c>
      <c r="E7297" t="s">
        <v>404</v>
      </c>
      <c r="F7297" t="s">
        <v>4</v>
      </c>
      <c r="G7297" t="s">
        <v>5</v>
      </c>
      <c r="H7297" t="s">
        <v>293</v>
      </c>
      <c r="I7297" t="s">
        <v>294</v>
      </c>
      <c r="J7297" t="s">
        <v>405</v>
      </c>
      <c r="K7297" t="s">
        <v>296</v>
      </c>
      <c r="L7297">
        <v>789554</v>
      </c>
      <c r="M7297" t="s">
        <v>297</v>
      </c>
      <c r="N7297">
        <v>896568</v>
      </c>
      <c r="O7297" t="s">
        <v>298</v>
      </c>
      <c r="P7297">
        <v>896977</v>
      </c>
      <c r="Q7297" t="s">
        <v>299</v>
      </c>
      <c r="R7297">
        <v>107455</v>
      </c>
      <c r="S7297" t="s">
        <v>300</v>
      </c>
      <c r="T7297">
        <v>734.78</v>
      </c>
      <c r="V7297" s="15">
        <f t="shared" si="153"/>
        <v>409</v>
      </c>
    </row>
    <row r="7298" spans="1:22">
      <c r="A7298" t="s">
        <v>0</v>
      </c>
      <c r="B7298" t="s">
        <v>1</v>
      </c>
      <c r="C7298" s="1">
        <v>0.36603986111111109</v>
      </c>
      <c r="D7298" t="s">
        <v>291</v>
      </c>
      <c r="E7298" t="s">
        <v>404</v>
      </c>
      <c r="F7298" t="s">
        <v>4</v>
      </c>
      <c r="G7298" t="s">
        <v>5</v>
      </c>
      <c r="H7298" t="s">
        <v>293</v>
      </c>
      <c r="I7298" t="s">
        <v>294</v>
      </c>
      <c r="J7298" t="s">
        <v>405</v>
      </c>
      <c r="K7298" t="s">
        <v>296</v>
      </c>
      <c r="L7298">
        <v>789669</v>
      </c>
      <c r="M7298" t="s">
        <v>297</v>
      </c>
      <c r="N7298">
        <v>896981</v>
      </c>
      <c r="O7298" t="s">
        <v>298</v>
      </c>
      <c r="P7298">
        <v>897097</v>
      </c>
      <c r="Q7298" t="s">
        <v>299</v>
      </c>
      <c r="R7298">
        <v>107460</v>
      </c>
      <c r="S7298" t="s">
        <v>300</v>
      </c>
      <c r="T7298">
        <v>734.85</v>
      </c>
      <c r="V7298" s="15">
        <f t="shared" si="153"/>
        <v>116</v>
      </c>
    </row>
    <row r="7299" spans="1:22">
      <c r="A7299" t="s">
        <v>0</v>
      </c>
      <c r="B7299" t="s">
        <v>1</v>
      </c>
      <c r="C7299" s="1">
        <v>0.36603986111111109</v>
      </c>
      <c r="D7299" t="s">
        <v>291</v>
      </c>
      <c r="E7299" t="s">
        <v>404</v>
      </c>
      <c r="F7299" t="s">
        <v>4</v>
      </c>
      <c r="G7299" t="s">
        <v>5</v>
      </c>
      <c r="H7299" t="s">
        <v>293</v>
      </c>
      <c r="I7299" t="s">
        <v>294</v>
      </c>
      <c r="J7299" t="s">
        <v>405</v>
      </c>
      <c r="K7299" t="s">
        <v>296</v>
      </c>
      <c r="L7299">
        <v>790903</v>
      </c>
      <c r="M7299" t="s">
        <v>297</v>
      </c>
      <c r="N7299">
        <v>897097</v>
      </c>
      <c r="O7299" t="s">
        <v>298</v>
      </c>
      <c r="P7299">
        <v>898332</v>
      </c>
      <c r="Q7299" t="s">
        <v>299</v>
      </c>
      <c r="R7299">
        <v>107461</v>
      </c>
      <c r="S7299" t="s">
        <v>300</v>
      </c>
      <c r="T7299">
        <v>735.99</v>
      </c>
      <c r="V7299" s="15">
        <f t="shared" ref="V7299:V7362" si="154">P7299-N7299</f>
        <v>1235</v>
      </c>
    </row>
    <row r="7300" spans="1:22">
      <c r="A7300" t="s">
        <v>0</v>
      </c>
      <c r="B7300" t="s">
        <v>1</v>
      </c>
      <c r="C7300" s="1">
        <v>0.36603986111111109</v>
      </c>
      <c r="D7300" t="s">
        <v>291</v>
      </c>
      <c r="E7300" t="s">
        <v>404</v>
      </c>
      <c r="F7300" t="s">
        <v>4</v>
      </c>
      <c r="G7300" t="s">
        <v>5</v>
      </c>
      <c r="H7300" t="s">
        <v>293</v>
      </c>
      <c r="I7300" t="s">
        <v>294</v>
      </c>
      <c r="J7300" t="s">
        <v>405</v>
      </c>
      <c r="K7300" t="s">
        <v>296</v>
      </c>
      <c r="L7300">
        <v>790986</v>
      </c>
      <c r="M7300" t="s">
        <v>297</v>
      </c>
      <c r="N7300">
        <v>898332</v>
      </c>
      <c r="O7300" t="s">
        <v>298</v>
      </c>
      <c r="P7300">
        <v>898416</v>
      </c>
      <c r="Q7300" t="s">
        <v>299</v>
      </c>
      <c r="R7300">
        <v>107462</v>
      </c>
      <c r="S7300" t="s">
        <v>300</v>
      </c>
      <c r="T7300">
        <v>736.06</v>
      </c>
      <c r="V7300" s="15">
        <f t="shared" si="154"/>
        <v>84</v>
      </c>
    </row>
    <row r="7301" spans="1:22">
      <c r="A7301" t="s">
        <v>0</v>
      </c>
      <c r="B7301" t="s">
        <v>1</v>
      </c>
      <c r="C7301" s="1">
        <v>0.36603986111111109</v>
      </c>
      <c r="D7301" t="s">
        <v>291</v>
      </c>
      <c r="E7301" t="s">
        <v>404</v>
      </c>
      <c r="F7301" t="s">
        <v>4</v>
      </c>
      <c r="G7301" t="s">
        <v>5</v>
      </c>
      <c r="H7301" t="s">
        <v>293</v>
      </c>
      <c r="I7301" t="s">
        <v>294</v>
      </c>
      <c r="J7301" t="s">
        <v>405</v>
      </c>
      <c r="K7301" t="s">
        <v>296</v>
      </c>
      <c r="L7301">
        <v>791575</v>
      </c>
      <c r="M7301" t="s">
        <v>297</v>
      </c>
      <c r="N7301">
        <v>898416</v>
      </c>
      <c r="O7301" t="s">
        <v>298</v>
      </c>
      <c r="P7301">
        <v>899006</v>
      </c>
      <c r="Q7301" t="s">
        <v>299</v>
      </c>
      <c r="R7301">
        <v>107463</v>
      </c>
      <c r="S7301" t="s">
        <v>300</v>
      </c>
      <c r="T7301">
        <v>736.6</v>
      </c>
      <c r="V7301" s="15">
        <f t="shared" si="154"/>
        <v>590</v>
      </c>
    </row>
    <row r="7302" spans="1:22">
      <c r="A7302" t="s">
        <v>0</v>
      </c>
      <c r="B7302" t="s">
        <v>1</v>
      </c>
      <c r="C7302" s="1">
        <v>0.36603986111111109</v>
      </c>
      <c r="D7302" t="s">
        <v>291</v>
      </c>
      <c r="E7302" t="s">
        <v>404</v>
      </c>
      <c r="F7302" t="s">
        <v>4</v>
      </c>
      <c r="G7302" t="s">
        <v>5</v>
      </c>
      <c r="H7302" t="s">
        <v>293</v>
      </c>
      <c r="I7302" t="s">
        <v>294</v>
      </c>
      <c r="J7302" t="s">
        <v>405</v>
      </c>
      <c r="K7302" t="s">
        <v>296</v>
      </c>
      <c r="L7302">
        <v>791740</v>
      </c>
      <c r="M7302" t="s">
        <v>297</v>
      </c>
      <c r="N7302">
        <v>899006</v>
      </c>
      <c r="O7302" t="s">
        <v>298</v>
      </c>
      <c r="P7302">
        <v>899172</v>
      </c>
      <c r="Q7302" t="s">
        <v>299</v>
      </c>
      <c r="R7302">
        <v>107464</v>
      </c>
      <c r="S7302" t="s">
        <v>300</v>
      </c>
      <c r="T7302">
        <v>736.75</v>
      </c>
      <c r="V7302" s="15">
        <f t="shared" si="154"/>
        <v>166</v>
      </c>
    </row>
    <row r="7303" spans="1:22">
      <c r="A7303" t="s">
        <v>0</v>
      </c>
      <c r="B7303" t="s">
        <v>1</v>
      </c>
      <c r="C7303" s="1">
        <v>0.36603986111111109</v>
      </c>
      <c r="D7303" t="s">
        <v>291</v>
      </c>
      <c r="E7303" t="s">
        <v>404</v>
      </c>
      <c r="F7303" t="s">
        <v>4</v>
      </c>
      <c r="G7303" t="s">
        <v>5</v>
      </c>
      <c r="H7303" t="s">
        <v>293</v>
      </c>
      <c r="I7303" t="s">
        <v>294</v>
      </c>
      <c r="J7303" t="s">
        <v>405</v>
      </c>
      <c r="K7303" t="s">
        <v>296</v>
      </c>
      <c r="L7303">
        <v>792144</v>
      </c>
      <c r="M7303" t="s">
        <v>297</v>
      </c>
      <c r="N7303">
        <v>899186</v>
      </c>
      <c r="O7303" t="s">
        <v>298</v>
      </c>
      <c r="P7303">
        <v>899591</v>
      </c>
      <c r="Q7303" t="s">
        <v>299</v>
      </c>
      <c r="R7303">
        <v>107479</v>
      </c>
      <c r="S7303" t="s">
        <v>300</v>
      </c>
      <c r="T7303">
        <v>737.02</v>
      </c>
      <c r="V7303" s="15">
        <f t="shared" si="154"/>
        <v>405</v>
      </c>
    </row>
    <row r="7304" spans="1:22">
      <c r="A7304" t="s">
        <v>0</v>
      </c>
      <c r="B7304" t="s">
        <v>1</v>
      </c>
      <c r="C7304" s="1">
        <v>0.36603986111111109</v>
      </c>
      <c r="D7304" t="s">
        <v>291</v>
      </c>
      <c r="E7304" t="s">
        <v>404</v>
      </c>
      <c r="F7304" t="s">
        <v>4</v>
      </c>
      <c r="G7304" t="s">
        <v>5</v>
      </c>
      <c r="H7304" t="s">
        <v>293</v>
      </c>
      <c r="I7304" t="s">
        <v>294</v>
      </c>
      <c r="J7304" t="s">
        <v>405</v>
      </c>
      <c r="K7304" t="s">
        <v>296</v>
      </c>
      <c r="L7304">
        <v>792863</v>
      </c>
      <c r="M7304" t="s">
        <v>297</v>
      </c>
      <c r="N7304">
        <v>899591</v>
      </c>
      <c r="O7304" t="s">
        <v>298</v>
      </c>
      <c r="P7304">
        <v>900311</v>
      </c>
      <c r="Q7304" t="s">
        <v>299</v>
      </c>
      <c r="R7304">
        <v>107480</v>
      </c>
      <c r="S7304" t="s">
        <v>300</v>
      </c>
      <c r="T7304">
        <v>737.68</v>
      </c>
      <c r="V7304" s="15">
        <f t="shared" si="154"/>
        <v>720</v>
      </c>
    </row>
    <row r="7305" spans="1:22">
      <c r="A7305" t="s">
        <v>0</v>
      </c>
      <c r="B7305" t="s">
        <v>1</v>
      </c>
      <c r="C7305" s="1">
        <v>0.36603986111111109</v>
      </c>
      <c r="D7305" t="s">
        <v>291</v>
      </c>
      <c r="E7305" t="s">
        <v>404</v>
      </c>
      <c r="F7305" t="s">
        <v>4</v>
      </c>
      <c r="G7305" t="s">
        <v>5</v>
      </c>
      <c r="H7305" t="s">
        <v>293</v>
      </c>
      <c r="I7305" t="s">
        <v>294</v>
      </c>
      <c r="J7305" t="s">
        <v>405</v>
      </c>
      <c r="K7305" t="s">
        <v>296</v>
      </c>
      <c r="L7305">
        <v>792974</v>
      </c>
      <c r="M7305" t="s">
        <v>297</v>
      </c>
      <c r="N7305">
        <v>900311</v>
      </c>
      <c r="O7305" t="s">
        <v>298</v>
      </c>
      <c r="P7305">
        <v>900423</v>
      </c>
      <c r="Q7305" t="s">
        <v>299</v>
      </c>
      <c r="R7305">
        <v>107481</v>
      </c>
      <c r="S7305" t="s">
        <v>300</v>
      </c>
      <c r="T7305">
        <v>737.78</v>
      </c>
      <c r="V7305" s="15">
        <f t="shared" si="154"/>
        <v>112</v>
      </c>
    </row>
    <row r="7306" spans="1:22">
      <c r="A7306" t="s">
        <v>0</v>
      </c>
      <c r="B7306" t="s">
        <v>1</v>
      </c>
      <c r="C7306" s="1">
        <v>0.36603986111111109</v>
      </c>
      <c r="D7306" t="s">
        <v>291</v>
      </c>
      <c r="E7306" t="s">
        <v>404</v>
      </c>
      <c r="F7306" t="s">
        <v>4</v>
      </c>
      <c r="G7306" t="s">
        <v>5</v>
      </c>
      <c r="H7306" t="s">
        <v>293</v>
      </c>
      <c r="I7306" t="s">
        <v>294</v>
      </c>
      <c r="J7306" t="s">
        <v>405</v>
      </c>
      <c r="K7306" t="s">
        <v>296</v>
      </c>
      <c r="L7306">
        <v>793171</v>
      </c>
      <c r="M7306" t="s">
        <v>297</v>
      </c>
      <c r="N7306">
        <v>900423</v>
      </c>
      <c r="O7306" t="s">
        <v>298</v>
      </c>
      <c r="P7306">
        <v>900621</v>
      </c>
      <c r="Q7306" t="s">
        <v>299</v>
      </c>
      <c r="R7306">
        <v>107482</v>
      </c>
      <c r="S7306" t="s">
        <v>300</v>
      </c>
      <c r="T7306">
        <v>737.96</v>
      </c>
      <c r="V7306" s="15">
        <f t="shared" si="154"/>
        <v>198</v>
      </c>
    </row>
    <row r="7307" spans="1:22">
      <c r="A7307" t="s">
        <v>0</v>
      </c>
      <c r="B7307" t="s">
        <v>1</v>
      </c>
      <c r="C7307" s="1">
        <v>0.36603986111111109</v>
      </c>
      <c r="D7307" t="s">
        <v>291</v>
      </c>
      <c r="E7307" t="s">
        <v>404</v>
      </c>
      <c r="F7307" t="s">
        <v>4</v>
      </c>
      <c r="G7307" t="s">
        <v>5</v>
      </c>
      <c r="H7307" t="s">
        <v>293</v>
      </c>
      <c r="I7307" t="s">
        <v>294</v>
      </c>
      <c r="J7307" t="s">
        <v>405</v>
      </c>
      <c r="K7307" t="s">
        <v>296</v>
      </c>
      <c r="L7307">
        <v>793334</v>
      </c>
      <c r="M7307" t="s">
        <v>297</v>
      </c>
      <c r="N7307">
        <v>900621</v>
      </c>
      <c r="O7307" t="s">
        <v>298</v>
      </c>
      <c r="P7307">
        <v>900785</v>
      </c>
      <c r="Q7307" t="s">
        <v>299</v>
      </c>
      <c r="R7307">
        <v>107483</v>
      </c>
      <c r="S7307" t="s">
        <v>300</v>
      </c>
      <c r="T7307">
        <v>738.1</v>
      </c>
      <c r="V7307" s="15">
        <f t="shared" si="154"/>
        <v>164</v>
      </c>
    </row>
    <row r="7308" spans="1:22">
      <c r="A7308" t="s">
        <v>0</v>
      </c>
      <c r="B7308" t="s">
        <v>1</v>
      </c>
      <c r="C7308" s="1">
        <v>0.36603986111111109</v>
      </c>
      <c r="D7308" t="s">
        <v>291</v>
      </c>
      <c r="E7308" t="s">
        <v>404</v>
      </c>
      <c r="F7308" t="s">
        <v>4</v>
      </c>
      <c r="G7308" t="s">
        <v>5</v>
      </c>
      <c r="H7308" t="s">
        <v>293</v>
      </c>
      <c r="I7308" t="s">
        <v>294</v>
      </c>
      <c r="J7308" t="s">
        <v>405</v>
      </c>
      <c r="K7308" t="s">
        <v>296</v>
      </c>
      <c r="L7308">
        <v>793736</v>
      </c>
      <c r="M7308" t="s">
        <v>297</v>
      </c>
      <c r="N7308">
        <v>900785</v>
      </c>
      <c r="O7308" t="s">
        <v>298</v>
      </c>
      <c r="P7308">
        <v>901188</v>
      </c>
      <c r="Q7308" t="s">
        <v>299</v>
      </c>
      <c r="R7308">
        <v>107484</v>
      </c>
      <c r="S7308" t="s">
        <v>300</v>
      </c>
      <c r="T7308">
        <v>738.47</v>
      </c>
      <c r="V7308" s="15">
        <f t="shared" si="154"/>
        <v>403</v>
      </c>
    </row>
    <row r="7309" spans="1:22">
      <c r="A7309" t="s">
        <v>0</v>
      </c>
      <c r="B7309" t="s">
        <v>1</v>
      </c>
      <c r="C7309" s="1">
        <v>0.36603987268518517</v>
      </c>
      <c r="D7309" t="s">
        <v>291</v>
      </c>
      <c r="E7309" t="s">
        <v>404</v>
      </c>
      <c r="F7309" t="s">
        <v>4</v>
      </c>
      <c r="G7309" t="s">
        <v>5</v>
      </c>
      <c r="H7309" t="s">
        <v>293</v>
      </c>
      <c r="I7309" t="s">
        <v>294</v>
      </c>
      <c r="J7309" t="s">
        <v>405</v>
      </c>
      <c r="K7309" t="s">
        <v>296</v>
      </c>
      <c r="L7309">
        <v>794169</v>
      </c>
      <c r="M7309" t="s">
        <v>297</v>
      </c>
      <c r="N7309">
        <v>901188</v>
      </c>
      <c r="O7309" t="s">
        <v>298</v>
      </c>
      <c r="P7309">
        <v>901622</v>
      </c>
      <c r="Q7309" t="s">
        <v>299</v>
      </c>
      <c r="R7309">
        <v>107485</v>
      </c>
      <c r="S7309" t="s">
        <v>300</v>
      </c>
      <c r="T7309">
        <v>738.86</v>
      </c>
      <c r="V7309" s="15">
        <f t="shared" si="154"/>
        <v>434</v>
      </c>
    </row>
    <row r="7310" spans="1:22">
      <c r="A7310" t="s">
        <v>0</v>
      </c>
      <c r="B7310" t="s">
        <v>1</v>
      </c>
      <c r="C7310" s="1">
        <v>0.36603987268518517</v>
      </c>
      <c r="D7310" t="s">
        <v>291</v>
      </c>
      <c r="E7310" t="s">
        <v>404</v>
      </c>
      <c r="F7310" t="s">
        <v>4</v>
      </c>
      <c r="G7310" t="s">
        <v>5</v>
      </c>
      <c r="H7310" t="s">
        <v>293</v>
      </c>
      <c r="I7310" t="s">
        <v>294</v>
      </c>
      <c r="J7310" t="s">
        <v>405</v>
      </c>
      <c r="K7310" t="s">
        <v>296</v>
      </c>
      <c r="L7310">
        <v>794186</v>
      </c>
      <c r="M7310" t="s">
        <v>297</v>
      </c>
      <c r="N7310">
        <v>901638</v>
      </c>
      <c r="O7310" t="s">
        <v>298</v>
      </c>
      <c r="P7310">
        <v>901656</v>
      </c>
      <c r="Q7310" t="s">
        <v>299</v>
      </c>
      <c r="R7310">
        <v>107502</v>
      </c>
      <c r="S7310" t="s">
        <v>300</v>
      </c>
      <c r="T7310">
        <v>738.76</v>
      </c>
      <c r="V7310" s="15">
        <f t="shared" si="154"/>
        <v>18</v>
      </c>
    </row>
    <row r="7311" spans="1:22">
      <c r="A7311" t="s">
        <v>0</v>
      </c>
      <c r="B7311" t="s">
        <v>1</v>
      </c>
      <c r="C7311" s="1">
        <v>0.36603987268518517</v>
      </c>
      <c r="D7311" t="s">
        <v>291</v>
      </c>
      <c r="E7311" t="s">
        <v>404</v>
      </c>
      <c r="F7311" t="s">
        <v>4</v>
      </c>
      <c r="G7311" t="s">
        <v>5</v>
      </c>
      <c r="H7311" t="s">
        <v>293</v>
      </c>
      <c r="I7311" t="s">
        <v>294</v>
      </c>
      <c r="J7311" t="s">
        <v>405</v>
      </c>
      <c r="K7311" t="s">
        <v>296</v>
      </c>
      <c r="L7311">
        <v>794227</v>
      </c>
      <c r="M7311" t="s">
        <v>297</v>
      </c>
      <c r="N7311">
        <v>901663</v>
      </c>
      <c r="O7311" t="s">
        <v>298</v>
      </c>
      <c r="P7311">
        <v>901705</v>
      </c>
      <c r="Q7311" t="s">
        <v>299</v>
      </c>
      <c r="R7311">
        <v>107510</v>
      </c>
      <c r="S7311" t="s">
        <v>300</v>
      </c>
      <c r="T7311">
        <v>738.75</v>
      </c>
      <c r="V7311" s="15">
        <f t="shared" si="154"/>
        <v>42</v>
      </c>
    </row>
    <row r="7312" spans="1:22">
      <c r="A7312" t="s">
        <v>0</v>
      </c>
      <c r="B7312" t="s">
        <v>1</v>
      </c>
      <c r="C7312" s="1">
        <v>0.36603987268518517</v>
      </c>
      <c r="D7312" t="s">
        <v>291</v>
      </c>
      <c r="E7312" t="s">
        <v>404</v>
      </c>
      <c r="F7312" t="s">
        <v>4</v>
      </c>
      <c r="G7312" t="s">
        <v>5</v>
      </c>
      <c r="H7312" t="s">
        <v>293</v>
      </c>
      <c r="I7312" t="s">
        <v>294</v>
      </c>
      <c r="J7312" t="s">
        <v>405</v>
      </c>
      <c r="K7312" t="s">
        <v>296</v>
      </c>
      <c r="L7312">
        <v>794502</v>
      </c>
      <c r="M7312" t="s">
        <v>297</v>
      </c>
      <c r="N7312">
        <v>901709</v>
      </c>
      <c r="O7312" t="s">
        <v>298</v>
      </c>
      <c r="P7312">
        <v>901985</v>
      </c>
      <c r="Q7312" t="s">
        <v>299</v>
      </c>
      <c r="R7312">
        <v>107515</v>
      </c>
      <c r="S7312" t="s">
        <v>300</v>
      </c>
      <c r="T7312">
        <v>738.97</v>
      </c>
      <c r="V7312" s="15">
        <f t="shared" si="154"/>
        <v>276</v>
      </c>
    </row>
    <row r="7313" spans="1:22">
      <c r="A7313" t="s">
        <v>0</v>
      </c>
      <c r="B7313" t="s">
        <v>1</v>
      </c>
      <c r="C7313" s="1">
        <v>0.36603987268518517</v>
      </c>
      <c r="D7313" t="s">
        <v>291</v>
      </c>
      <c r="E7313" t="s">
        <v>404</v>
      </c>
      <c r="F7313" t="s">
        <v>4</v>
      </c>
      <c r="G7313" t="s">
        <v>5</v>
      </c>
      <c r="H7313" t="s">
        <v>293</v>
      </c>
      <c r="I7313" t="s">
        <v>294</v>
      </c>
      <c r="J7313" t="s">
        <v>405</v>
      </c>
      <c r="K7313" t="s">
        <v>296</v>
      </c>
      <c r="L7313">
        <v>794843</v>
      </c>
      <c r="M7313" t="s">
        <v>297</v>
      </c>
      <c r="N7313">
        <v>902012</v>
      </c>
      <c r="O7313" t="s">
        <v>298</v>
      </c>
      <c r="P7313">
        <v>902354</v>
      </c>
      <c r="Q7313" t="s">
        <v>299</v>
      </c>
      <c r="R7313">
        <v>107543</v>
      </c>
      <c r="S7313" t="s">
        <v>300</v>
      </c>
      <c r="T7313">
        <v>739.09</v>
      </c>
      <c r="V7313" s="15">
        <f t="shared" si="154"/>
        <v>342</v>
      </c>
    </row>
    <row r="7314" spans="1:22">
      <c r="A7314" t="s">
        <v>0</v>
      </c>
      <c r="B7314" t="s">
        <v>1</v>
      </c>
      <c r="C7314" s="1">
        <v>0.36603987268518517</v>
      </c>
      <c r="D7314" t="s">
        <v>291</v>
      </c>
      <c r="E7314" t="s">
        <v>404</v>
      </c>
      <c r="F7314" t="s">
        <v>4</v>
      </c>
      <c r="G7314" t="s">
        <v>5</v>
      </c>
      <c r="H7314" t="s">
        <v>293</v>
      </c>
      <c r="I7314" t="s">
        <v>294</v>
      </c>
      <c r="J7314" t="s">
        <v>405</v>
      </c>
      <c r="K7314" t="s">
        <v>296</v>
      </c>
      <c r="L7314">
        <v>794861</v>
      </c>
      <c r="M7314" t="s">
        <v>297</v>
      </c>
      <c r="N7314">
        <v>902376</v>
      </c>
      <c r="O7314" t="s">
        <v>298</v>
      </c>
      <c r="P7314">
        <v>902395</v>
      </c>
      <c r="Q7314" t="s">
        <v>299</v>
      </c>
      <c r="R7314">
        <v>107566</v>
      </c>
      <c r="S7314" t="s">
        <v>300</v>
      </c>
      <c r="T7314">
        <v>738.95</v>
      </c>
      <c r="V7314" s="15">
        <f t="shared" si="154"/>
        <v>19</v>
      </c>
    </row>
    <row r="7315" spans="1:22">
      <c r="A7315" t="s">
        <v>0</v>
      </c>
      <c r="B7315" t="s">
        <v>1</v>
      </c>
      <c r="C7315" s="1">
        <v>0.36603987268518517</v>
      </c>
      <c r="D7315" t="s">
        <v>291</v>
      </c>
      <c r="E7315" t="s">
        <v>404</v>
      </c>
      <c r="F7315" t="s">
        <v>4</v>
      </c>
      <c r="G7315" t="s">
        <v>5</v>
      </c>
      <c r="H7315" t="s">
        <v>293</v>
      </c>
      <c r="I7315" t="s">
        <v>294</v>
      </c>
      <c r="J7315" t="s">
        <v>405</v>
      </c>
      <c r="K7315" t="s">
        <v>296</v>
      </c>
      <c r="L7315">
        <v>794971</v>
      </c>
      <c r="M7315" t="s">
        <v>297</v>
      </c>
      <c r="N7315">
        <v>902395</v>
      </c>
      <c r="O7315" t="s">
        <v>298</v>
      </c>
      <c r="P7315">
        <v>902506</v>
      </c>
      <c r="Q7315" t="s">
        <v>299</v>
      </c>
      <c r="R7315">
        <v>107567</v>
      </c>
      <c r="S7315" t="s">
        <v>300</v>
      </c>
      <c r="T7315">
        <v>739.05</v>
      </c>
      <c r="V7315" s="15">
        <f t="shared" si="154"/>
        <v>111</v>
      </c>
    </row>
    <row r="7316" spans="1:22">
      <c r="A7316" t="s">
        <v>0</v>
      </c>
      <c r="B7316" t="s">
        <v>1</v>
      </c>
      <c r="C7316" s="1">
        <v>0.36603987268518517</v>
      </c>
      <c r="D7316" t="s">
        <v>291</v>
      </c>
      <c r="E7316" t="s">
        <v>404</v>
      </c>
      <c r="F7316" t="s">
        <v>4</v>
      </c>
      <c r="G7316" t="s">
        <v>5</v>
      </c>
      <c r="H7316" t="s">
        <v>293</v>
      </c>
      <c r="I7316" t="s">
        <v>294</v>
      </c>
      <c r="J7316" t="s">
        <v>405</v>
      </c>
      <c r="K7316" t="s">
        <v>296</v>
      </c>
      <c r="L7316">
        <v>795328</v>
      </c>
      <c r="M7316" t="s">
        <v>297</v>
      </c>
      <c r="N7316">
        <v>902506</v>
      </c>
      <c r="O7316" t="s">
        <v>298</v>
      </c>
      <c r="P7316">
        <v>902864</v>
      </c>
      <c r="Q7316" t="s">
        <v>299</v>
      </c>
      <c r="R7316">
        <v>107568</v>
      </c>
      <c r="S7316" t="s">
        <v>300</v>
      </c>
      <c r="T7316">
        <v>739.37</v>
      </c>
      <c r="V7316" s="15">
        <f t="shared" si="154"/>
        <v>358</v>
      </c>
    </row>
    <row r="7317" spans="1:22">
      <c r="A7317" t="s">
        <v>0</v>
      </c>
      <c r="B7317" t="s">
        <v>1</v>
      </c>
      <c r="C7317" s="1">
        <v>0.36603987268518517</v>
      </c>
      <c r="D7317" t="s">
        <v>291</v>
      </c>
      <c r="E7317" t="s">
        <v>404</v>
      </c>
      <c r="F7317" t="s">
        <v>4</v>
      </c>
      <c r="G7317" t="s">
        <v>5</v>
      </c>
      <c r="H7317" t="s">
        <v>293</v>
      </c>
      <c r="I7317" t="s">
        <v>294</v>
      </c>
      <c r="J7317" t="s">
        <v>405</v>
      </c>
      <c r="K7317" t="s">
        <v>296</v>
      </c>
      <c r="L7317">
        <v>795809</v>
      </c>
      <c r="M7317" t="s">
        <v>297</v>
      </c>
      <c r="N7317">
        <v>902892</v>
      </c>
      <c r="O7317" t="s">
        <v>298</v>
      </c>
      <c r="P7317">
        <v>903374</v>
      </c>
      <c r="Q7317" t="s">
        <v>299</v>
      </c>
      <c r="R7317">
        <v>107597</v>
      </c>
      <c r="S7317" t="s">
        <v>300</v>
      </c>
      <c r="T7317">
        <v>739.62</v>
      </c>
      <c r="V7317" s="15">
        <f t="shared" si="154"/>
        <v>482</v>
      </c>
    </row>
    <row r="7318" spans="1:22">
      <c r="A7318" t="s">
        <v>0</v>
      </c>
      <c r="B7318" t="s">
        <v>1</v>
      </c>
      <c r="C7318" s="1">
        <v>0.36603987268518517</v>
      </c>
      <c r="D7318" t="s">
        <v>291</v>
      </c>
      <c r="E7318" t="s">
        <v>404</v>
      </c>
      <c r="F7318" t="s">
        <v>4</v>
      </c>
      <c r="G7318" t="s">
        <v>5</v>
      </c>
      <c r="H7318" t="s">
        <v>293</v>
      </c>
      <c r="I7318" t="s">
        <v>294</v>
      </c>
      <c r="J7318" t="s">
        <v>405</v>
      </c>
      <c r="K7318" t="s">
        <v>296</v>
      </c>
      <c r="L7318">
        <v>795832</v>
      </c>
      <c r="M7318" t="s">
        <v>297</v>
      </c>
      <c r="N7318">
        <v>903374</v>
      </c>
      <c r="O7318" t="s">
        <v>298</v>
      </c>
      <c r="P7318">
        <v>903398</v>
      </c>
      <c r="Q7318" t="s">
        <v>299</v>
      </c>
      <c r="R7318">
        <v>107598</v>
      </c>
      <c r="S7318" t="s">
        <v>300</v>
      </c>
      <c r="T7318">
        <v>739.63</v>
      </c>
      <c r="V7318" s="15">
        <f t="shared" si="154"/>
        <v>24</v>
      </c>
    </row>
    <row r="7319" spans="1:22">
      <c r="A7319" t="s">
        <v>0</v>
      </c>
      <c r="B7319" t="s">
        <v>1</v>
      </c>
      <c r="C7319" s="1">
        <v>0.36603987268518517</v>
      </c>
      <c r="D7319" t="s">
        <v>291</v>
      </c>
      <c r="E7319" t="s">
        <v>404</v>
      </c>
      <c r="F7319" t="s">
        <v>4</v>
      </c>
      <c r="G7319" t="s">
        <v>5</v>
      </c>
      <c r="H7319" t="s">
        <v>293</v>
      </c>
      <c r="I7319" t="s">
        <v>294</v>
      </c>
      <c r="J7319" t="s">
        <v>405</v>
      </c>
      <c r="K7319" t="s">
        <v>296</v>
      </c>
      <c r="L7319">
        <v>796121</v>
      </c>
      <c r="M7319" t="s">
        <v>297</v>
      </c>
      <c r="N7319">
        <v>903404</v>
      </c>
      <c r="O7319" t="s">
        <v>298</v>
      </c>
      <c r="P7319">
        <v>903694</v>
      </c>
      <c r="Q7319" t="s">
        <v>299</v>
      </c>
      <c r="R7319">
        <v>107605</v>
      </c>
      <c r="S7319" t="s">
        <v>300</v>
      </c>
      <c r="T7319">
        <v>739.86</v>
      </c>
      <c r="V7319" s="15">
        <f t="shared" si="154"/>
        <v>290</v>
      </c>
    </row>
    <row r="7320" spans="1:22">
      <c r="A7320" t="s">
        <v>0</v>
      </c>
      <c r="B7320" t="s">
        <v>1</v>
      </c>
      <c r="C7320" s="1">
        <v>0.36603987268518517</v>
      </c>
      <c r="D7320" t="s">
        <v>291</v>
      </c>
      <c r="E7320" t="s">
        <v>404</v>
      </c>
      <c r="F7320" t="s">
        <v>4</v>
      </c>
      <c r="G7320" t="s">
        <v>5</v>
      </c>
      <c r="H7320" t="s">
        <v>293</v>
      </c>
      <c r="I7320" t="s">
        <v>294</v>
      </c>
      <c r="J7320" t="s">
        <v>405</v>
      </c>
      <c r="K7320" t="s">
        <v>296</v>
      </c>
      <c r="L7320">
        <v>796415</v>
      </c>
      <c r="M7320" t="s">
        <v>297</v>
      </c>
      <c r="N7320">
        <v>903694</v>
      </c>
      <c r="O7320" t="s">
        <v>298</v>
      </c>
      <c r="P7320">
        <v>903989</v>
      </c>
      <c r="Q7320" t="s">
        <v>299</v>
      </c>
      <c r="R7320">
        <v>107606</v>
      </c>
      <c r="S7320" t="s">
        <v>300</v>
      </c>
      <c r="T7320">
        <v>740.12</v>
      </c>
      <c r="V7320" s="15">
        <f t="shared" si="154"/>
        <v>295</v>
      </c>
    </row>
    <row r="7321" spans="1:22">
      <c r="A7321" t="s">
        <v>0</v>
      </c>
      <c r="B7321" t="s">
        <v>1</v>
      </c>
      <c r="C7321" s="1">
        <v>0.36603987268518517</v>
      </c>
      <c r="D7321" t="s">
        <v>291</v>
      </c>
      <c r="E7321" t="s">
        <v>404</v>
      </c>
      <c r="F7321" t="s">
        <v>4</v>
      </c>
      <c r="G7321" t="s">
        <v>5</v>
      </c>
      <c r="H7321" t="s">
        <v>293</v>
      </c>
      <c r="I7321" t="s">
        <v>294</v>
      </c>
      <c r="J7321" t="s">
        <v>405</v>
      </c>
      <c r="K7321" t="s">
        <v>296</v>
      </c>
      <c r="L7321">
        <v>796904</v>
      </c>
      <c r="M7321" t="s">
        <v>297</v>
      </c>
      <c r="N7321">
        <v>903989</v>
      </c>
      <c r="O7321" t="s">
        <v>298</v>
      </c>
      <c r="P7321">
        <v>904479</v>
      </c>
      <c r="Q7321" t="s">
        <v>299</v>
      </c>
      <c r="R7321">
        <v>107607</v>
      </c>
      <c r="S7321" t="s">
        <v>300</v>
      </c>
      <c r="T7321">
        <v>740.57</v>
      </c>
      <c r="V7321" s="15">
        <f t="shared" si="154"/>
        <v>490</v>
      </c>
    </row>
    <row r="7322" spans="1:22">
      <c r="A7322" t="s">
        <v>0</v>
      </c>
      <c r="B7322" t="s">
        <v>1</v>
      </c>
      <c r="C7322" s="1">
        <v>0.36603987268518517</v>
      </c>
      <c r="D7322" t="s">
        <v>291</v>
      </c>
      <c r="E7322" t="s">
        <v>404</v>
      </c>
      <c r="F7322" t="s">
        <v>4</v>
      </c>
      <c r="G7322" t="s">
        <v>5</v>
      </c>
      <c r="H7322" t="s">
        <v>293</v>
      </c>
      <c r="I7322" t="s">
        <v>294</v>
      </c>
      <c r="J7322" t="s">
        <v>405</v>
      </c>
      <c r="K7322" t="s">
        <v>296</v>
      </c>
      <c r="L7322">
        <v>796966</v>
      </c>
      <c r="M7322" t="s">
        <v>297</v>
      </c>
      <c r="N7322">
        <v>904479</v>
      </c>
      <c r="O7322" t="s">
        <v>298</v>
      </c>
      <c r="P7322">
        <v>904542</v>
      </c>
      <c r="Q7322" t="s">
        <v>299</v>
      </c>
      <c r="R7322">
        <v>107608</v>
      </c>
      <c r="S7322" t="s">
        <v>300</v>
      </c>
      <c r="T7322">
        <v>740.62</v>
      </c>
      <c r="V7322" s="15">
        <f t="shared" si="154"/>
        <v>63</v>
      </c>
    </row>
    <row r="7323" spans="1:22">
      <c r="A7323" t="s">
        <v>0</v>
      </c>
      <c r="B7323" t="s">
        <v>1</v>
      </c>
      <c r="C7323" s="1">
        <v>0.36603987268518517</v>
      </c>
      <c r="D7323" t="s">
        <v>291</v>
      </c>
      <c r="E7323" t="s">
        <v>404</v>
      </c>
      <c r="F7323" t="s">
        <v>4</v>
      </c>
      <c r="G7323" t="s">
        <v>5</v>
      </c>
      <c r="H7323" t="s">
        <v>293</v>
      </c>
      <c r="I7323" t="s">
        <v>294</v>
      </c>
      <c r="J7323" t="s">
        <v>405</v>
      </c>
      <c r="K7323" t="s">
        <v>296</v>
      </c>
      <c r="L7323">
        <v>797135</v>
      </c>
      <c r="M7323" t="s">
        <v>297</v>
      </c>
      <c r="N7323">
        <v>904542</v>
      </c>
      <c r="O7323" t="s">
        <v>298</v>
      </c>
      <c r="P7323">
        <v>904712</v>
      </c>
      <c r="Q7323" t="s">
        <v>299</v>
      </c>
      <c r="R7323">
        <v>107609</v>
      </c>
      <c r="S7323" t="s">
        <v>300</v>
      </c>
      <c r="T7323">
        <v>740.77</v>
      </c>
      <c r="V7323" s="15">
        <f t="shared" si="154"/>
        <v>170</v>
      </c>
    </row>
    <row r="7324" spans="1:22">
      <c r="A7324" t="s">
        <v>0</v>
      </c>
      <c r="B7324" t="s">
        <v>1</v>
      </c>
      <c r="C7324" s="1">
        <v>0.36603987268518517</v>
      </c>
      <c r="D7324" t="s">
        <v>291</v>
      </c>
      <c r="E7324" t="s">
        <v>404</v>
      </c>
      <c r="F7324" t="s">
        <v>4</v>
      </c>
      <c r="G7324" t="s">
        <v>5</v>
      </c>
      <c r="H7324" t="s">
        <v>293</v>
      </c>
      <c r="I7324" t="s">
        <v>294</v>
      </c>
      <c r="J7324" t="s">
        <v>405</v>
      </c>
      <c r="K7324" t="s">
        <v>296</v>
      </c>
      <c r="L7324">
        <v>797461</v>
      </c>
      <c r="M7324" t="s">
        <v>297</v>
      </c>
      <c r="N7324">
        <v>904712</v>
      </c>
      <c r="O7324" t="s">
        <v>298</v>
      </c>
      <c r="P7324">
        <v>905039</v>
      </c>
      <c r="Q7324" t="s">
        <v>299</v>
      </c>
      <c r="R7324">
        <v>107610</v>
      </c>
      <c r="S7324" t="s">
        <v>300</v>
      </c>
      <c r="T7324">
        <v>741.07</v>
      </c>
      <c r="V7324" s="15">
        <f t="shared" si="154"/>
        <v>327</v>
      </c>
    </row>
    <row r="7325" spans="1:22">
      <c r="A7325" t="s">
        <v>0</v>
      </c>
      <c r="B7325" t="s">
        <v>1</v>
      </c>
      <c r="C7325" s="1">
        <v>0.36603987268518517</v>
      </c>
      <c r="D7325" t="s">
        <v>291</v>
      </c>
      <c r="E7325" t="s">
        <v>404</v>
      </c>
      <c r="F7325" t="s">
        <v>4</v>
      </c>
      <c r="G7325" t="s">
        <v>5</v>
      </c>
      <c r="H7325" t="s">
        <v>293</v>
      </c>
      <c r="I7325" t="s">
        <v>294</v>
      </c>
      <c r="J7325" t="s">
        <v>405</v>
      </c>
      <c r="K7325" t="s">
        <v>296</v>
      </c>
      <c r="L7325">
        <v>797563</v>
      </c>
      <c r="M7325" t="s">
        <v>297</v>
      </c>
      <c r="N7325">
        <v>905039</v>
      </c>
      <c r="O7325" t="s">
        <v>298</v>
      </c>
      <c r="P7325">
        <v>905142</v>
      </c>
      <c r="Q7325" t="s">
        <v>299</v>
      </c>
      <c r="R7325">
        <v>107611</v>
      </c>
      <c r="S7325" t="s">
        <v>300</v>
      </c>
      <c r="T7325">
        <v>741.15</v>
      </c>
      <c r="V7325" s="15">
        <f t="shared" si="154"/>
        <v>103</v>
      </c>
    </row>
    <row r="7326" spans="1:22">
      <c r="A7326" t="s">
        <v>0</v>
      </c>
      <c r="B7326" t="s">
        <v>1</v>
      </c>
      <c r="C7326" s="1">
        <v>0.36603987268518517</v>
      </c>
      <c r="D7326" t="s">
        <v>291</v>
      </c>
      <c r="E7326" t="s">
        <v>404</v>
      </c>
      <c r="F7326" t="s">
        <v>4</v>
      </c>
      <c r="G7326" t="s">
        <v>5</v>
      </c>
      <c r="H7326" t="s">
        <v>293</v>
      </c>
      <c r="I7326" t="s">
        <v>294</v>
      </c>
      <c r="J7326" t="s">
        <v>405</v>
      </c>
      <c r="K7326" t="s">
        <v>296</v>
      </c>
      <c r="L7326">
        <v>797753</v>
      </c>
      <c r="M7326" t="s">
        <v>297</v>
      </c>
      <c r="N7326">
        <v>905142</v>
      </c>
      <c r="O7326" t="s">
        <v>298</v>
      </c>
      <c r="P7326">
        <v>905333</v>
      </c>
      <c r="Q7326" t="s">
        <v>299</v>
      </c>
      <c r="R7326">
        <v>107612</v>
      </c>
      <c r="S7326" t="s">
        <v>300</v>
      </c>
      <c r="T7326">
        <v>741.32</v>
      </c>
      <c r="V7326" s="15">
        <f t="shared" si="154"/>
        <v>191</v>
      </c>
    </row>
    <row r="7327" spans="1:22">
      <c r="A7327" t="s">
        <v>0</v>
      </c>
      <c r="B7327" t="s">
        <v>1</v>
      </c>
      <c r="C7327" s="1">
        <v>0.36603988425925921</v>
      </c>
      <c r="D7327" t="s">
        <v>291</v>
      </c>
      <c r="E7327" t="s">
        <v>404</v>
      </c>
      <c r="F7327" t="s">
        <v>4</v>
      </c>
      <c r="G7327" t="s">
        <v>5</v>
      </c>
      <c r="H7327" t="s">
        <v>293</v>
      </c>
      <c r="I7327" t="s">
        <v>294</v>
      </c>
      <c r="J7327" t="s">
        <v>405</v>
      </c>
      <c r="K7327" t="s">
        <v>296</v>
      </c>
      <c r="L7327">
        <v>798689</v>
      </c>
      <c r="M7327" t="s">
        <v>297</v>
      </c>
      <c r="N7327">
        <v>905333</v>
      </c>
      <c r="O7327" t="s">
        <v>298</v>
      </c>
      <c r="P7327">
        <v>906270</v>
      </c>
      <c r="Q7327" t="s">
        <v>299</v>
      </c>
      <c r="R7327">
        <v>107613</v>
      </c>
      <c r="S7327" t="s">
        <v>300</v>
      </c>
      <c r="T7327">
        <v>742.19</v>
      </c>
      <c r="V7327" s="15">
        <f t="shared" si="154"/>
        <v>937</v>
      </c>
    </row>
    <row r="7328" spans="1:22">
      <c r="A7328" t="s">
        <v>0</v>
      </c>
      <c r="B7328" t="s">
        <v>1</v>
      </c>
      <c r="C7328" s="1">
        <v>0.36603988425925921</v>
      </c>
      <c r="D7328" t="s">
        <v>291</v>
      </c>
      <c r="E7328" t="s">
        <v>404</v>
      </c>
      <c r="F7328" t="s">
        <v>4</v>
      </c>
      <c r="G7328" t="s">
        <v>5</v>
      </c>
      <c r="H7328" t="s">
        <v>293</v>
      </c>
      <c r="I7328" t="s">
        <v>294</v>
      </c>
      <c r="J7328" t="s">
        <v>405</v>
      </c>
      <c r="K7328" t="s">
        <v>296</v>
      </c>
      <c r="L7328">
        <v>799022</v>
      </c>
      <c r="M7328" t="s">
        <v>297</v>
      </c>
      <c r="N7328">
        <v>906270</v>
      </c>
      <c r="O7328" t="s">
        <v>298</v>
      </c>
      <c r="P7328">
        <v>906604</v>
      </c>
      <c r="Q7328" t="s">
        <v>299</v>
      </c>
      <c r="R7328">
        <v>107614</v>
      </c>
      <c r="S7328" t="s">
        <v>300</v>
      </c>
      <c r="T7328">
        <v>742.49</v>
      </c>
      <c r="V7328" s="15">
        <f t="shared" si="154"/>
        <v>334</v>
      </c>
    </row>
    <row r="7329" spans="1:22">
      <c r="A7329" t="s">
        <v>0</v>
      </c>
      <c r="B7329" t="s">
        <v>1</v>
      </c>
      <c r="C7329" s="1">
        <v>0.36603988425925921</v>
      </c>
      <c r="D7329" t="s">
        <v>291</v>
      </c>
      <c r="E7329" t="s">
        <v>404</v>
      </c>
      <c r="F7329" t="s">
        <v>4</v>
      </c>
      <c r="G7329" t="s">
        <v>5</v>
      </c>
      <c r="H7329" t="s">
        <v>293</v>
      </c>
      <c r="I7329" t="s">
        <v>294</v>
      </c>
      <c r="J7329" t="s">
        <v>405</v>
      </c>
      <c r="K7329" t="s">
        <v>296</v>
      </c>
      <c r="L7329">
        <v>799725</v>
      </c>
      <c r="M7329" t="s">
        <v>297</v>
      </c>
      <c r="N7329">
        <v>906604</v>
      </c>
      <c r="O7329" t="s">
        <v>298</v>
      </c>
      <c r="P7329">
        <v>907308</v>
      </c>
      <c r="Q7329" t="s">
        <v>299</v>
      </c>
      <c r="R7329">
        <v>107615</v>
      </c>
      <c r="S7329" t="s">
        <v>300</v>
      </c>
      <c r="T7329">
        <v>743.14</v>
      </c>
      <c r="V7329" s="15">
        <f t="shared" si="154"/>
        <v>704</v>
      </c>
    </row>
    <row r="7330" spans="1:22">
      <c r="A7330" t="s">
        <v>0</v>
      </c>
      <c r="B7330" t="s">
        <v>1</v>
      </c>
      <c r="C7330" s="1">
        <v>0.36603988425925921</v>
      </c>
      <c r="D7330" t="s">
        <v>291</v>
      </c>
      <c r="E7330" t="s">
        <v>404</v>
      </c>
      <c r="F7330" t="s">
        <v>4</v>
      </c>
      <c r="G7330" t="s">
        <v>5</v>
      </c>
      <c r="H7330" t="s">
        <v>293</v>
      </c>
      <c r="I7330" t="s">
        <v>294</v>
      </c>
      <c r="J7330" t="s">
        <v>405</v>
      </c>
      <c r="K7330" t="s">
        <v>296</v>
      </c>
      <c r="L7330">
        <v>799763</v>
      </c>
      <c r="M7330" t="s">
        <v>297</v>
      </c>
      <c r="N7330">
        <v>907308</v>
      </c>
      <c r="O7330" t="s">
        <v>298</v>
      </c>
      <c r="P7330">
        <v>907347</v>
      </c>
      <c r="Q7330" t="s">
        <v>299</v>
      </c>
      <c r="R7330">
        <v>107616</v>
      </c>
      <c r="S7330" t="s">
        <v>300</v>
      </c>
      <c r="T7330">
        <v>743.16</v>
      </c>
      <c r="V7330" s="15">
        <f t="shared" si="154"/>
        <v>39</v>
      </c>
    </row>
    <row r="7331" spans="1:22">
      <c r="A7331" t="s">
        <v>0</v>
      </c>
      <c r="B7331" t="s">
        <v>1</v>
      </c>
      <c r="C7331" s="1">
        <v>0.36603988425925921</v>
      </c>
      <c r="D7331" t="s">
        <v>291</v>
      </c>
      <c r="E7331" t="s">
        <v>404</v>
      </c>
      <c r="F7331" t="s">
        <v>4</v>
      </c>
      <c r="G7331" t="s">
        <v>5</v>
      </c>
      <c r="H7331" t="s">
        <v>293</v>
      </c>
      <c r="I7331" t="s">
        <v>294</v>
      </c>
      <c r="J7331" t="s">
        <v>405</v>
      </c>
      <c r="K7331" t="s">
        <v>296</v>
      </c>
      <c r="L7331">
        <v>799770</v>
      </c>
      <c r="M7331" t="s">
        <v>297</v>
      </c>
      <c r="N7331">
        <v>907349</v>
      </c>
      <c r="O7331" t="s">
        <v>298</v>
      </c>
      <c r="P7331">
        <v>907357</v>
      </c>
      <c r="Q7331" t="s">
        <v>299</v>
      </c>
      <c r="R7331">
        <v>107619</v>
      </c>
      <c r="S7331" t="s">
        <v>300</v>
      </c>
      <c r="T7331">
        <v>743.15</v>
      </c>
      <c r="V7331" s="15">
        <f t="shared" si="154"/>
        <v>8</v>
      </c>
    </row>
    <row r="7332" spans="1:22">
      <c r="A7332" t="s">
        <v>0</v>
      </c>
      <c r="B7332" t="s">
        <v>1</v>
      </c>
      <c r="C7332" s="1">
        <v>0.36603988425925921</v>
      </c>
      <c r="D7332" t="s">
        <v>291</v>
      </c>
      <c r="E7332" t="s">
        <v>404</v>
      </c>
      <c r="F7332" t="s">
        <v>4</v>
      </c>
      <c r="G7332" t="s">
        <v>5</v>
      </c>
      <c r="H7332" t="s">
        <v>293</v>
      </c>
      <c r="I7332" t="s">
        <v>294</v>
      </c>
      <c r="J7332" t="s">
        <v>405</v>
      </c>
      <c r="K7332" t="s">
        <v>296</v>
      </c>
      <c r="L7332">
        <v>799773</v>
      </c>
      <c r="M7332" t="s">
        <v>297</v>
      </c>
      <c r="N7332">
        <v>907357</v>
      </c>
      <c r="O7332" t="s">
        <v>298</v>
      </c>
      <c r="P7332">
        <v>907361</v>
      </c>
      <c r="Q7332" t="s">
        <v>299</v>
      </c>
      <c r="R7332">
        <v>107620</v>
      </c>
      <c r="S7332" t="s">
        <v>300</v>
      </c>
      <c r="T7332">
        <v>743.15</v>
      </c>
      <c r="V7332" s="15">
        <f t="shared" si="154"/>
        <v>4</v>
      </c>
    </row>
    <row r="7333" spans="1:22">
      <c r="A7333" t="s">
        <v>0</v>
      </c>
      <c r="B7333" t="s">
        <v>1</v>
      </c>
      <c r="C7333" s="1">
        <v>0.36603988425925921</v>
      </c>
      <c r="D7333" t="s">
        <v>291</v>
      </c>
      <c r="E7333" t="s">
        <v>404</v>
      </c>
      <c r="F7333" t="s">
        <v>4</v>
      </c>
      <c r="G7333" t="s">
        <v>5</v>
      </c>
      <c r="H7333" t="s">
        <v>293</v>
      </c>
      <c r="I7333" t="s">
        <v>294</v>
      </c>
      <c r="J7333" t="s">
        <v>405</v>
      </c>
      <c r="K7333" t="s">
        <v>296</v>
      </c>
      <c r="L7333">
        <v>799871</v>
      </c>
      <c r="M7333" t="s">
        <v>297</v>
      </c>
      <c r="N7333">
        <v>907377</v>
      </c>
      <c r="O7333" t="s">
        <v>298</v>
      </c>
      <c r="P7333">
        <v>907476</v>
      </c>
      <c r="Q7333" t="s">
        <v>299</v>
      </c>
      <c r="R7333">
        <v>107637</v>
      </c>
      <c r="S7333" t="s">
        <v>300</v>
      </c>
      <c r="T7333">
        <v>743.12</v>
      </c>
      <c r="V7333" s="15">
        <f t="shared" si="154"/>
        <v>99</v>
      </c>
    </row>
    <row r="7334" spans="1:22">
      <c r="A7334" t="s">
        <v>0</v>
      </c>
      <c r="B7334" t="s">
        <v>1</v>
      </c>
      <c r="C7334" s="1">
        <v>0.36603988425925921</v>
      </c>
      <c r="D7334" t="s">
        <v>291</v>
      </c>
      <c r="E7334" t="s">
        <v>404</v>
      </c>
      <c r="F7334" t="s">
        <v>4</v>
      </c>
      <c r="G7334" t="s">
        <v>5</v>
      </c>
      <c r="H7334" t="s">
        <v>293</v>
      </c>
      <c r="I7334" t="s">
        <v>294</v>
      </c>
      <c r="J7334" t="s">
        <v>405</v>
      </c>
      <c r="K7334" t="s">
        <v>296</v>
      </c>
      <c r="L7334">
        <v>799904</v>
      </c>
      <c r="M7334" t="s">
        <v>297</v>
      </c>
      <c r="N7334">
        <v>907478</v>
      </c>
      <c r="O7334" t="s">
        <v>298</v>
      </c>
      <c r="P7334">
        <v>907512</v>
      </c>
      <c r="Q7334" t="s">
        <v>299</v>
      </c>
      <c r="R7334">
        <v>107640</v>
      </c>
      <c r="S7334" t="s">
        <v>300</v>
      </c>
      <c r="T7334">
        <v>743.13</v>
      </c>
      <c r="V7334" s="15">
        <f t="shared" si="154"/>
        <v>34</v>
      </c>
    </row>
    <row r="7335" spans="1:22">
      <c r="A7335" t="s">
        <v>0</v>
      </c>
      <c r="B7335" t="s">
        <v>1</v>
      </c>
      <c r="C7335" s="1">
        <v>0.36603988425925921</v>
      </c>
      <c r="D7335" t="s">
        <v>291</v>
      </c>
      <c r="E7335" t="s">
        <v>404</v>
      </c>
      <c r="F7335" t="s">
        <v>4</v>
      </c>
      <c r="G7335" t="s">
        <v>5</v>
      </c>
      <c r="H7335" t="s">
        <v>293</v>
      </c>
      <c r="I7335" t="s">
        <v>294</v>
      </c>
      <c r="J7335" t="s">
        <v>405</v>
      </c>
      <c r="K7335" t="s">
        <v>296</v>
      </c>
      <c r="L7335">
        <v>799923</v>
      </c>
      <c r="M7335" t="s">
        <v>297</v>
      </c>
      <c r="N7335">
        <v>907512</v>
      </c>
      <c r="O7335" t="s">
        <v>298</v>
      </c>
      <c r="P7335">
        <v>907532</v>
      </c>
      <c r="Q7335" t="s">
        <v>299</v>
      </c>
      <c r="R7335">
        <v>107641</v>
      </c>
      <c r="S7335" t="s">
        <v>300</v>
      </c>
      <c r="T7335">
        <v>743.14</v>
      </c>
      <c r="V7335" s="15">
        <f t="shared" si="154"/>
        <v>20</v>
      </c>
    </row>
    <row r="7336" spans="1:22">
      <c r="A7336" t="s">
        <v>0</v>
      </c>
      <c r="B7336" t="s">
        <v>1</v>
      </c>
      <c r="C7336" s="1">
        <v>0.36603988425925921</v>
      </c>
      <c r="D7336" t="s">
        <v>291</v>
      </c>
      <c r="E7336" t="s">
        <v>404</v>
      </c>
      <c r="F7336" t="s">
        <v>4</v>
      </c>
      <c r="G7336" t="s">
        <v>5</v>
      </c>
      <c r="H7336" t="s">
        <v>293</v>
      </c>
      <c r="I7336" t="s">
        <v>294</v>
      </c>
      <c r="J7336" t="s">
        <v>405</v>
      </c>
      <c r="K7336" t="s">
        <v>296</v>
      </c>
      <c r="L7336">
        <v>799925</v>
      </c>
      <c r="M7336" t="s">
        <v>297</v>
      </c>
      <c r="N7336">
        <v>907537</v>
      </c>
      <c r="O7336" t="s">
        <v>298</v>
      </c>
      <c r="P7336">
        <v>907540</v>
      </c>
      <c r="Q7336" t="s">
        <v>299</v>
      </c>
      <c r="R7336">
        <v>107647</v>
      </c>
      <c r="S7336" t="s">
        <v>300</v>
      </c>
      <c r="T7336">
        <v>743.1</v>
      </c>
      <c r="V7336" s="15">
        <f t="shared" si="154"/>
        <v>3</v>
      </c>
    </row>
    <row r="7337" spans="1:22">
      <c r="A7337" t="s">
        <v>0</v>
      </c>
      <c r="B7337" t="s">
        <v>1</v>
      </c>
      <c r="C7337" s="1">
        <v>0.36603988425925921</v>
      </c>
      <c r="D7337" t="s">
        <v>291</v>
      </c>
      <c r="E7337" t="s">
        <v>404</v>
      </c>
      <c r="F7337" t="s">
        <v>4</v>
      </c>
      <c r="G7337" t="s">
        <v>5</v>
      </c>
      <c r="H7337" t="s">
        <v>293</v>
      </c>
      <c r="I7337" t="s">
        <v>294</v>
      </c>
      <c r="J7337" t="s">
        <v>405</v>
      </c>
      <c r="K7337" t="s">
        <v>296</v>
      </c>
      <c r="L7337">
        <v>799952</v>
      </c>
      <c r="M7337" t="s">
        <v>297</v>
      </c>
      <c r="N7337">
        <v>907540</v>
      </c>
      <c r="O7337" t="s">
        <v>298</v>
      </c>
      <c r="P7337">
        <v>907568</v>
      </c>
      <c r="Q7337" t="s">
        <v>299</v>
      </c>
      <c r="R7337">
        <v>107648</v>
      </c>
      <c r="S7337" t="s">
        <v>300</v>
      </c>
      <c r="T7337">
        <v>743.12</v>
      </c>
      <c r="V7337" s="15">
        <f t="shared" si="154"/>
        <v>28</v>
      </c>
    </row>
    <row r="7338" spans="1:22">
      <c r="A7338" t="s">
        <v>0</v>
      </c>
      <c r="B7338" t="s">
        <v>1</v>
      </c>
      <c r="C7338" s="1">
        <v>0.36603989583333335</v>
      </c>
      <c r="D7338" t="s">
        <v>291</v>
      </c>
      <c r="E7338" t="s">
        <v>404</v>
      </c>
      <c r="F7338" t="s">
        <v>4</v>
      </c>
      <c r="G7338" t="s">
        <v>5</v>
      </c>
      <c r="H7338" t="s">
        <v>293</v>
      </c>
      <c r="I7338" t="s">
        <v>294</v>
      </c>
      <c r="J7338" t="s">
        <v>405</v>
      </c>
      <c r="K7338" t="s">
        <v>296</v>
      </c>
      <c r="L7338">
        <v>800007</v>
      </c>
      <c r="M7338" t="s">
        <v>297</v>
      </c>
      <c r="N7338">
        <v>907577</v>
      </c>
      <c r="O7338" t="s">
        <v>298</v>
      </c>
      <c r="P7338">
        <v>907633</v>
      </c>
      <c r="Q7338" t="s">
        <v>299</v>
      </c>
      <c r="R7338">
        <v>107658</v>
      </c>
      <c r="S7338" t="s">
        <v>300</v>
      </c>
      <c r="T7338">
        <v>743.1</v>
      </c>
      <c r="V7338" s="15">
        <f t="shared" si="154"/>
        <v>56</v>
      </c>
    </row>
    <row r="7339" spans="1:22">
      <c r="A7339" t="s">
        <v>0</v>
      </c>
      <c r="B7339" t="s">
        <v>1</v>
      </c>
      <c r="C7339" s="1">
        <v>0.36603990740740744</v>
      </c>
      <c r="D7339" t="s">
        <v>291</v>
      </c>
      <c r="E7339" t="s">
        <v>404</v>
      </c>
      <c r="F7339" t="s">
        <v>4</v>
      </c>
      <c r="G7339" t="s">
        <v>5</v>
      </c>
      <c r="H7339" t="s">
        <v>293</v>
      </c>
      <c r="I7339" t="s">
        <v>294</v>
      </c>
      <c r="J7339" t="s">
        <v>405</v>
      </c>
      <c r="K7339" t="s">
        <v>296</v>
      </c>
      <c r="L7339">
        <v>800029</v>
      </c>
      <c r="M7339" t="s">
        <v>297</v>
      </c>
      <c r="N7339">
        <v>907862</v>
      </c>
      <c r="O7339" t="s">
        <v>298</v>
      </c>
      <c r="P7339">
        <v>907885</v>
      </c>
      <c r="Q7339" t="s">
        <v>299</v>
      </c>
      <c r="R7339">
        <v>107888</v>
      </c>
      <c r="S7339" t="s">
        <v>300</v>
      </c>
      <c r="T7339">
        <v>741.54</v>
      </c>
      <c r="V7339" s="15">
        <f t="shared" si="154"/>
        <v>23</v>
      </c>
    </row>
    <row r="7340" spans="1:22">
      <c r="A7340" t="s">
        <v>0</v>
      </c>
      <c r="B7340" t="s">
        <v>1</v>
      </c>
      <c r="C7340" s="1">
        <v>0.36603990740740744</v>
      </c>
      <c r="D7340" t="s">
        <v>291</v>
      </c>
      <c r="E7340" t="s">
        <v>404</v>
      </c>
      <c r="F7340" t="s">
        <v>4</v>
      </c>
      <c r="G7340" t="s">
        <v>5</v>
      </c>
      <c r="H7340" t="s">
        <v>293</v>
      </c>
      <c r="I7340" t="s">
        <v>294</v>
      </c>
      <c r="J7340" t="s">
        <v>405</v>
      </c>
      <c r="K7340" t="s">
        <v>296</v>
      </c>
      <c r="L7340">
        <v>800037</v>
      </c>
      <c r="M7340" t="s">
        <v>297</v>
      </c>
      <c r="N7340">
        <v>907886</v>
      </c>
      <c r="O7340" t="s">
        <v>298</v>
      </c>
      <c r="P7340">
        <v>907895</v>
      </c>
      <c r="Q7340" t="s">
        <v>299</v>
      </c>
      <c r="R7340">
        <v>107890</v>
      </c>
      <c r="S7340" t="s">
        <v>300</v>
      </c>
      <c r="T7340">
        <v>741.53</v>
      </c>
      <c r="V7340" s="15">
        <f t="shared" si="154"/>
        <v>9</v>
      </c>
    </row>
    <row r="7341" spans="1:22">
      <c r="A7341" t="s">
        <v>0</v>
      </c>
      <c r="B7341" t="s">
        <v>1</v>
      </c>
      <c r="C7341" s="1">
        <v>0.36603990740740744</v>
      </c>
      <c r="D7341" t="s">
        <v>291</v>
      </c>
      <c r="E7341" t="s">
        <v>404</v>
      </c>
      <c r="F7341" t="s">
        <v>4</v>
      </c>
      <c r="G7341" t="s">
        <v>5</v>
      </c>
      <c r="H7341" t="s">
        <v>293</v>
      </c>
      <c r="I7341" t="s">
        <v>294</v>
      </c>
      <c r="J7341" t="s">
        <v>405</v>
      </c>
      <c r="K7341" t="s">
        <v>296</v>
      </c>
      <c r="L7341">
        <v>800043</v>
      </c>
      <c r="M7341" t="s">
        <v>297</v>
      </c>
      <c r="N7341">
        <v>907902</v>
      </c>
      <c r="O7341" t="s">
        <v>298</v>
      </c>
      <c r="P7341">
        <v>907909</v>
      </c>
      <c r="Q7341" t="s">
        <v>299</v>
      </c>
      <c r="R7341">
        <v>107898</v>
      </c>
      <c r="S7341" t="s">
        <v>300</v>
      </c>
      <c r="T7341">
        <v>741.48</v>
      </c>
      <c r="V7341" s="15">
        <f t="shared" si="154"/>
        <v>7</v>
      </c>
    </row>
    <row r="7342" spans="1:22">
      <c r="A7342" t="s">
        <v>0</v>
      </c>
      <c r="B7342" t="s">
        <v>1</v>
      </c>
      <c r="C7342" s="1">
        <v>0.36603991898148153</v>
      </c>
      <c r="D7342" t="s">
        <v>291</v>
      </c>
      <c r="E7342" t="s">
        <v>404</v>
      </c>
      <c r="F7342" t="s">
        <v>4</v>
      </c>
      <c r="G7342" t="s">
        <v>5</v>
      </c>
      <c r="H7342" t="s">
        <v>293</v>
      </c>
      <c r="I7342" t="s">
        <v>294</v>
      </c>
      <c r="J7342" t="s">
        <v>405</v>
      </c>
      <c r="K7342" t="s">
        <v>296</v>
      </c>
      <c r="L7342">
        <v>800082</v>
      </c>
      <c r="M7342" t="s">
        <v>297</v>
      </c>
      <c r="N7342">
        <v>907931</v>
      </c>
      <c r="O7342" t="s">
        <v>298</v>
      </c>
      <c r="P7342">
        <v>907971</v>
      </c>
      <c r="Q7342" t="s">
        <v>299</v>
      </c>
      <c r="R7342">
        <v>107921</v>
      </c>
      <c r="S7342" t="s">
        <v>300</v>
      </c>
      <c r="T7342">
        <v>741.36</v>
      </c>
      <c r="V7342" s="15">
        <f t="shared" si="154"/>
        <v>40</v>
      </c>
    </row>
    <row r="7343" spans="1:22">
      <c r="A7343" t="s">
        <v>0</v>
      </c>
      <c r="B7343" t="s">
        <v>1</v>
      </c>
      <c r="C7343" s="1">
        <v>0.36603991898148153</v>
      </c>
      <c r="D7343" t="s">
        <v>291</v>
      </c>
      <c r="E7343" t="s">
        <v>404</v>
      </c>
      <c r="F7343" t="s">
        <v>4</v>
      </c>
      <c r="G7343" t="s">
        <v>5</v>
      </c>
      <c r="H7343" t="s">
        <v>293</v>
      </c>
      <c r="I7343" t="s">
        <v>294</v>
      </c>
      <c r="J7343" t="s">
        <v>405</v>
      </c>
      <c r="K7343" t="s">
        <v>296</v>
      </c>
      <c r="L7343">
        <v>800445</v>
      </c>
      <c r="M7343" t="s">
        <v>297</v>
      </c>
      <c r="N7343">
        <v>907971</v>
      </c>
      <c r="O7343" t="s">
        <v>298</v>
      </c>
      <c r="P7343">
        <v>908335</v>
      </c>
      <c r="Q7343" t="s">
        <v>299</v>
      </c>
      <c r="R7343">
        <v>107922</v>
      </c>
      <c r="S7343" t="s">
        <v>300</v>
      </c>
      <c r="T7343">
        <v>741.69</v>
      </c>
      <c r="V7343" s="15">
        <f t="shared" si="154"/>
        <v>364</v>
      </c>
    </row>
    <row r="7344" spans="1:22">
      <c r="A7344" t="s">
        <v>0</v>
      </c>
      <c r="B7344" t="s">
        <v>1</v>
      </c>
      <c r="C7344" s="1">
        <v>0.36603991898148153</v>
      </c>
      <c r="D7344" t="s">
        <v>291</v>
      </c>
      <c r="E7344" t="s">
        <v>404</v>
      </c>
      <c r="F7344" t="s">
        <v>4</v>
      </c>
      <c r="G7344" t="s">
        <v>5</v>
      </c>
      <c r="H7344" t="s">
        <v>293</v>
      </c>
      <c r="I7344" t="s">
        <v>294</v>
      </c>
      <c r="J7344" t="s">
        <v>405</v>
      </c>
      <c r="K7344" t="s">
        <v>296</v>
      </c>
      <c r="L7344">
        <v>800889</v>
      </c>
      <c r="M7344" t="s">
        <v>297</v>
      </c>
      <c r="N7344">
        <v>908335</v>
      </c>
      <c r="O7344" t="s">
        <v>298</v>
      </c>
      <c r="P7344">
        <v>908780</v>
      </c>
      <c r="Q7344" t="s">
        <v>299</v>
      </c>
      <c r="R7344">
        <v>107923</v>
      </c>
      <c r="S7344" t="s">
        <v>300</v>
      </c>
      <c r="T7344">
        <v>742.09</v>
      </c>
      <c r="V7344" s="15">
        <f t="shared" si="154"/>
        <v>445</v>
      </c>
    </row>
    <row r="7345" spans="1:22">
      <c r="A7345" t="s">
        <v>0</v>
      </c>
      <c r="B7345" t="s">
        <v>1</v>
      </c>
      <c r="C7345" s="1">
        <v>0.36603991898148153</v>
      </c>
      <c r="D7345" t="s">
        <v>291</v>
      </c>
      <c r="E7345" t="s">
        <v>404</v>
      </c>
      <c r="F7345" t="s">
        <v>4</v>
      </c>
      <c r="G7345" t="s">
        <v>5</v>
      </c>
      <c r="H7345" t="s">
        <v>293</v>
      </c>
      <c r="I7345" t="s">
        <v>294</v>
      </c>
      <c r="J7345" t="s">
        <v>405</v>
      </c>
      <c r="K7345" t="s">
        <v>296</v>
      </c>
      <c r="L7345">
        <v>801237</v>
      </c>
      <c r="M7345" t="s">
        <v>297</v>
      </c>
      <c r="N7345">
        <v>908780</v>
      </c>
      <c r="O7345" t="s">
        <v>298</v>
      </c>
      <c r="P7345">
        <v>909129</v>
      </c>
      <c r="Q7345" t="s">
        <v>299</v>
      </c>
      <c r="R7345">
        <v>107924</v>
      </c>
      <c r="S7345" t="s">
        <v>300</v>
      </c>
      <c r="T7345">
        <v>742.41</v>
      </c>
      <c r="V7345" s="15">
        <f t="shared" si="154"/>
        <v>349</v>
      </c>
    </row>
    <row r="7346" spans="1:22">
      <c r="A7346" t="s">
        <v>0</v>
      </c>
      <c r="B7346" t="s">
        <v>1</v>
      </c>
      <c r="C7346" s="1">
        <v>0.36603991898148153</v>
      </c>
      <c r="D7346" t="s">
        <v>291</v>
      </c>
      <c r="E7346" t="s">
        <v>404</v>
      </c>
      <c r="F7346" t="s">
        <v>4</v>
      </c>
      <c r="G7346" t="s">
        <v>5</v>
      </c>
      <c r="H7346" t="s">
        <v>293</v>
      </c>
      <c r="I7346" t="s">
        <v>294</v>
      </c>
      <c r="J7346" t="s">
        <v>405</v>
      </c>
      <c r="K7346" t="s">
        <v>296</v>
      </c>
      <c r="L7346">
        <v>801544</v>
      </c>
      <c r="M7346" t="s">
        <v>297</v>
      </c>
      <c r="N7346">
        <v>909129</v>
      </c>
      <c r="O7346" t="s">
        <v>298</v>
      </c>
      <c r="P7346">
        <v>909437</v>
      </c>
      <c r="Q7346" t="s">
        <v>299</v>
      </c>
      <c r="R7346">
        <v>107925</v>
      </c>
      <c r="S7346" t="s">
        <v>300</v>
      </c>
      <c r="T7346">
        <v>742.69</v>
      </c>
      <c r="V7346" s="15">
        <f t="shared" si="154"/>
        <v>308</v>
      </c>
    </row>
    <row r="7347" spans="1:22">
      <c r="A7347" t="s">
        <v>0</v>
      </c>
      <c r="B7347" t="s">
        <v>1</v>
      </c>
      <c r="C7347" s="1">
        <v>0.36603991898148153</v>
      </c>
      <c r="D7347" t="s">
        <v>291</v>
      </c>
      <c r="E7347" t="s">
        <v>404</v>
      </c>
      <c r="F7347" t="s">
        <v>4</v>
      </c>
      <c r="G7347" t="s">
        <v>5</v>
      </c>
      <c r="H7347" t="s">
        <v>293</v>
      </c>
      <c r="I7347" t="s">
        <v>294</v>
      </c>
      <c r="J7347" t="s">
        <v>405</v>
      </c>
      <c r="K7347" t="s">
        <v>296</v>
      </c>
      <c r="L7347">
        <v>801558</v>
      </c>
      <c r="M7347" t="s">
        <v>297</v>
      </c>
      <c r="N7347">
        <v>909437</v>
      </c>
      <c r="O7347" t="s">
        <v>298</v>
      </c>
      <c r="P7347">
        <v>909452</v>
      </c>
      <c r="Q7347" t="s">
        <v>299</v>
      </c>
      <c r="R7347">
        <v>107926</v>
      </c>
      <c r="S7347" t="s">
        <v>300</v>
      </c>
      <c r="T7347">
        <v>742.69</v>
      </c>
      <c r="V7347" s="15">
        <f t="shared" si="154"/>
        <v>15</v>
      </c>
    </row>
    <row r="7348" spans="1:22">
      <c r="A7348" t="s">
        <v>0</v>
      </c>
      <c r="B7348" t="s">
        <v>1</v>
      </c>
      <c r="C7348" s="1">
        <v>0.36603993055555556</v>
      </c>
      <c r="D7348" t="s">
        <v>291</v>
      </c>
      <c r="E7348" t="s">
        <v>404</v>
      </c>
      <c r="F7348" t="s">
        <v>4</v>
      </c>
      <c r="G7348" t="s">
        <v>5</v>
      </c>
      <c r="H7348" t="s">
        <v>293</v>
      </c>
      <c r="I7348" t="s">
        <v>294</v>
      </c>
      <c r="J7348" t="s">
        <v>405</v>
      </c>
      <c r="K7348" t="s">
        <v>296</v>
      </c>
      <c r="L7348">
        <v>801583</v>
      </c>
      <c r="M7348" t="s">
        <v>297</v>
      </c>
      <c r="N7348">
        <v>909548</v>
      </c>
      <c r="O7348" t="s">
        <v>298</v>
      </c>
      <c r="P7348">
        <v>909574</v>
      </c>
      <c r="Q7348" t="s">
        <v>299</v>
      </c>
      <c r="R7348">
        <v>108023</v>
      </c>
      <c r="S7348" t="s">
        <v>300</v>
      </c>
      <c r="T7348">
        <v>742.05</v>
      </c>
      <c r="V7348" s="15">
        <f t="shared" si="154"/>
        <v>26</v>
      </c>
    </row>
    <row r="7349" spans="1:22">
      <c r="A7349" t="s">
        <v>0</v>
      </c>
      <c r="B7349" t="s">
        <v>1</v>
      </c>
      <c r="C7349" s="1">
        <v>0.36603993055555556</v>
      </c>
      <c r="D7349" t="s">
        <v>291</v>
      </c>
      <c r="E7349" t="s">
        <v>404</v>
      </c>
      <c r="F7349" t="s">
        <v>4</v>
      </c>
      <c r="G7349" t="s">
        <v>5</v>
      </c>
      <c r="H7349" t="s">
        <v>293</v>
      </c>
      <c r="I7349" t="s">
        <v>294</v>
      </c>
      <c r="J7349" t="s">
        <v>405</v>
      </c>
      <c r="K7349" t="s">
        <v>296</v>
      </c>
      <c r="L7349">
        <v>801761</v>
      </c>
      <c r="M7349" t="s">
        <v>297</v>
      </c>
      <c r="N7349">
        <v>909599</v>
      </c>
      <c r="O7349" t="s">
        <v>298</v>
      </c>
      <c r="P7349">
        <v>909778</v>
      </c>
      <c r="Q7349" t="s">
        <v>299</v>
      </c>
      <c r="R7349">
        <v>108049</v>
      </c>
      <c r="S7349" t="s">
        <v>300</v>
      </c>
      <c r="T7349">
        <v>742.03</v>
      </c>
      <c r="V7349" s="15">
        <f t="shared" si="154"/>
        <v>179</v>
      </c>
    </row>
    <row r="7350" spans="1:22">
      <c r="A7350" t="s">
        <v>0</v>
      </c>
      <c r="B7350" t="s">
        <v>1</v>
      </c>
      <c r="C7350" s="1">
        <v>0.36603993055555556</v>
      </c>
      <c r="D7350" t="s">
        <v>291</v>
      </c>
      <c r="E7350" t="s">
        <v>404</v>
      </c>
      <c r="F7350" t="s">
        <v>4</v>
      </c>
      <c r="G7350" t="s">
        <v>5</v>
      </c>
      <c r="H7350" t="s">
        <v>293</v>
      </c>
      <c r="I7350" t="s">
        <v>294</v>
      </c>
      <c r="J7350" t="s">
        <v>405</v>
      </c>
      <c r="K7350" t="s">
        <v>296</v>
      </c>
      <c r="L7350">
        <v>801834</v>
      </c>
      <c r="M7350" t="s">
        <v>297</v>
      </c>
      <c r="N7350">
        <v>909778</v>
      </c>
      <c r="O7350" t="s">
        <v>298</v>
      </c>
      <c r="P7350">
        <v>909852</v>
      </c>
      <c r="Q7350" t="s">
        <v>299</v>
      </c>
      <c r="R7350">
        <v>108050</v>
      </c>
      <c r="S7350" t="s">
        <v>300</v>
      </c>
      <c r="T7350">
        <v>742.1</v>
      </c>
      <c r="V7350" s="15">
        <f t="shared" si="154"/>
        <v>74</v>
      </c>
    </row>
    <row r="7351" spans="1:22">
      <c r="A7351" t="s">
        <v>0</v>
      </c>
      <c r="B7351" t="s">
        <v>1</v>
      </c>
      <c r="C7351" s="1">
        <v>0.36603993055555556</v>
      </c>
      <c r="D7351" t="s">
        <v>291</v>
      </c>
      <c r="E7351" t="s">
        <v>404</v>
      </c>
      <c r="F7351" t="s">
        <v>4</v>
      </c>
      <c r="G7351" t="s">
        <v>5</v>
      </c>
      <c r="H7351" t="s">
        <v>293</v>
      </c>
      <c r="I7351" t="s">
        <v>294</v>
      </c>
      <c r="J7351" t="s">
        <v>405</v>
      </c>
      <c r="K7351" t="s">
        <v>296</v>
      </c>
      <c r="L7351">
        <v>802426</v>
      </c>
      <c r="M7351" t="s">
        <v>297</v>
      </c>
      <c r="N7351">
        <v>909875</v>
      </c>
      <c r="O7351" t="s">
        <v>298</v>
      </c>
      <c r="P7351">
        <v>910468</v>
      </c>
      <c r="Q7351" t="s">
        <v>299</v>
      </c>
      <c r="R7351">
        <v>108074</v>
      </c>
      <c r="S7351" t="s">
        <v>300</v>
      </c>
      <c r="T7351">
        <v>742.48</v>
      </c>
      <c r="V7351" s="15">
        <f t="shared" si="154"/>
        <v>593</v>
      </c>
    </row>
    <row r="7352" spans="1:22">
      <c r="A7352" t="s">
        <v>0</v>
      </c>
      <c r="B7352" t="s">
        <v>1</v>
      </c>
      <c r="C7352" s="1">
        <v>0.36603993055555556</v>
      </c>
      <c r="D7352" t="s">
        <v>291</v>
      </c>
      <c r="E7352" t="s">
        <v>404</v>
      </c>
      <c r="F7352" t="s">
        <v>4</v>
      </c>
      <c r="G7352" t="s">
        <v>5</v>
      </c>
      <c r="H7352" t="s">
        <v>293</v>
      </c>
      <c r="I7352" t="s">
        <v>294</v>
      </c>
      <c r="J7352" t="s">
        <v>405</v>
      </c>
      <c r="K7352" t="s">
        <v>296</v>
      </c>
      <c r="L7352">
        <v>802468</v>
      </c>
      <c r="M7352" t="s">
        <v>297</v>
      </c>
      <c r="N7352">
        <v>910553</v>
      </c>
      <c r="O7352" t="s">
        <v>298</v>
      </c>
      <c r="P7352">
        <v>910596</v>
      </c>
      <c r="Q7352" t="s">
        <v>299</v>
      </c>
      <c r="R7352">
        <v>108160</v>
      </c>
      <c r="S7352" t="s">
        <v>300</v>
      </c>
      <c r="T7352">
        <v>741.93</v>
      </c>
      <c r="V7352" s="15">
        <f t="shared" si="154"/>
        <v>43</v>
      </c>
    </row>
    <row r="7353" spans="1:22">
      <c r="A7353" t="s">
        <v>0</v>
      </c>
      <c r="B7353" t="s">
        <v>1</v>
      </c>
      <c r="C7353" s="1">
        <v>0.36603993055555556</v>
      </c>
      <c r="D7353" t="s">
        <v>291</v>
      </c>
      <c r="E7353" t="s">
        <v>404</v>
      </c>
      <c r="F7353" t="s">
        <v>4</v>
      </c>
      <c r="G7353" t="s">
        <v>5</v>
      </c>
      <c r="H7353" t="s">
        <v>293</v>
      </c>
      <c r="I7353" t="s">
        <v>294</v>
      </c>
      <c r="J7353" t="s">
        <v>405</v>
      </c>
      <c r="K7353" t="s">
        <v>296</v>
      </c>
      <c r="L7353">
        <v>802669</v>
      </c>
      <c r="M7353" t="s">
        <v>297</v>
      </c>
      <c r="N7353">
        <v>910647</v>
      </c>
      <c r="O7353" t="s">
        <v>298</v>
      </c>
      <c r="P7353">
        <v>910849</v>
      </c>
      <c r="Q7353" t="s">
        <v>299</v>
      </c>
      <c r="R7353">
        <v>108212</v>
      </c>
      <c r="S7353" t="s">
        <v>300</v>
      </c>
      <c r="T7353">
        <v>741.76</v>
      </c>
      <c r="V7353" s="15">
        <f t="shared" si="154"/>
        <v>202</v>
      </c>
    </row>
    <row r="7354" spans="1:22">
      <c r="A7354" t="s">
        <v>0</v>
      </c>
      <c r="B7354" t="s">
        <v>1</v>
      </c>
      <c r="C7354" s="1">
        <v>0.36603993055555556</v>
      </c>
      <c r="D7354" t="s">
        <v>291</v>
      </c>
      <c r="E7354" t="s">
        <v>404</v>
      </c>
      <c r="F7354" t="s">
        <v>4</v>
      </c>
      <c r="G7354" t="s">
        <v>5</v>
      </c>
      <c r="H7354" t="s">
        <v>293</v>
      </c>
      <c r="I7354" t="s">
        <v>294</v>
      </c>
      <c r="J7354" t="s">
        <v>405</v>
      </c>
      <c r="K7354" t="s">
        <v>296</v>
      </c>
      <c r="L7354">
        <v>803268</v>
      </c>
      <c r="M7354" t="s">
        <v>297</v>
      </c>
      <c r="N7354">
        <v>910849</v>
      </c>
      <c r="O7354" t="s">
        <v>298</v>
      </c>
      <c r="P7354">
        <v>911449</v>
      </c>
      <c r="Q7354" t="s">
        <v>299</v>
      </c>
      <c r="R7354">
        <v>108213</v>
      </c>
      <c r="S7354" t="s">
        <v>300</v>
      </c>
      <c r="T7354">
        <v>742.3</v>
      </c>
      <c r="V7354" s="15">
        <f t="shared" si="154"/>
        <v>600</v>
      </c>
    </row>
    <row r="7355" spans="1:22">
      <c r="A7355" t="s">
        <v>0</v>
      </c>
      <c r="B7355" t="s">
        <v>1</v>
      </c>
      <c r="C7355" s="1">
        <v>0.36603994212962965</v>
      </c>
      <c r="D7355" t="s">
        <v>291</v>
      </c>
      <c r="E7355" t="s">
        <v>404</v>
      </c>
      <c r="F7355" t="s">
        <v>4</v>
      </c>
      <c r="G7355" t="s">
        <v>5</v>
      </c>
      <c r="H7355" t="s">
        <v>293</v>
      </c>
      <c r="I7355" t="s">
        <v>294</v>
      </c>
      <c r="J7355" t="s">
        <v>405</v>
      </c>
      <c r="K7355" t="s">
        <v>296</v>
      </c>
      <c r="L7355">
        <v>803328</v>
      </c>
      <c r="M7355" t="s">
        <v>297</v>
      </c>
      <c r="N7355">
        <v>911449</v>
      </c>
      <c r="O7355" t="s">
        <v>298</v>
      </c>
      <c r="P7355">
        <v>911510</v>
      </c>
      <c r="Q7355" t="s">
        <v>299</v>
      </c>
      <c r="R7355">
        <v>108214</v>
      </c>
      <c r="S7355" t="s">
        <v>300</v>
      </c>
      <c r="T7355">
        <v>742.35</v>
      </c>
      <c r="V7355" s="15">
        <f t="shared" si="154"/>
        <v>61</v>
      </c>
    </row>
    <row r="7356" spans="1:22">
      <c r="A7356" t="s">
        <v>0</v>
      </c>
      <c r="B7356" t="s">
        <v>1</v>
      </c>
      <c r="C7356" s="1">
        <v>0.36603994212962965</v>
      </c>
      <c r="D7356" t="s">
        <v>291</v>
      </c>
      <c r="E7356" t="s">
        <v>404</v>
      </c>
      <c r="F7356" t="s">
        <v>4</v>
      </c>
      <c r="G7356" t="s">
        <v>5</v>
      </c>
      <c r="H7356" t="s">
        <v>293</v>
      </c>
      <c r="I7356" t="s">
        <v>294</v>
      </c>
      <c r="J7356" t="s">
        <v>405</v>
      </c>
      <c r="K7356" t="s">
        <v>296</v>
      </c>
      <c r="L7356">
        <v>805149</v>
      </c>
      <c r="M7356" t="s">
        <v>297</v>
      </c>
      <c r="N7356">
        <v>911510</v>
      </c>
      <c r="O7356" t="s">
        <v>298</v>
      </c>
      <c r="P7356">
        <v>913332</v>
      </c>
      <c r="Q7356" t="s">
        <v>299</v>
      </c>
      <c r="R7356">
        <v>108215</v>
      </c>
      <c r="S7356" t="s">
        <v>300</v>
      </c>
      <c r="T7356">
        <v>744.03</v>
      </c>
      <c r="V7356" s="15">
        <f t="shared" si="154"/>
        <v>1822</v>
      </c>
    </row>
    <row r="7357" spans="1:22">
      <c r="A7357" t="s">
        <v>0</v>
      </c>
      <c r="B7357" t="s">
        <v>1</v>
      </c>
      <c r="C7357" s="1">
        <v>0.36603994212962965</v>
      </c>
      <c r="D7357" t="s">
        <v>291</v>
      </c>
      <c r="E7357" t="s">
        <v>404</v>
      </c>
      <c r="F7357" t="s">
        <v>4</v>
      </c>
      <c r="G7357" t="s">
        <v>5</v>
      </c>
      <c r="H7357" t="s">
        <v>293</v>
      </c>
      <c r="I7357" t="s">
        <v>294</v>
      </c>
      <c r="J7357" t="s">
        <v>405</v>
      </c>
      <c r="K7357" t="s">
        <v>296</v>
      </c>
      <c r="L7357">
        <v>805604</v>
      </c>
      <c r="M7357" t="s">
        <v>297</v>
      </c>
      <c r="N7357">
        <v>913332</v>
      </c>
      <c r="O7357" t="s">
        <v>298</v>
      </c>
      <c r="P7357">
        <v>913788</v>
      </c>
      <c r="Q7357" t="s">
        <v>299</v>
      </c>
      <c r="R7357">
        <v>108216</v>
      </c>
      <c r="S7357" t="s">
        <v>300</v>
      </c>
      <c r="T7357">
        <v>744.44</v>
      </c>
      <c r="V7357" s="15">
        <f t="shared" si="154"/>
        <v>456</v>
      </c>
    </row>
    <row r="7358" spans="1:22">
      <c r="A7358" t="s">
        <v>0</v>
      </c>
      <c r="B7358" t="s">
        <v>1</v>
      </c>
      <c r="C7358" s="1">
        <v>0.36603994212962965</v>
      </c>
      <c r="D7358" t="s">
        <v>291</v>
      </c>
      <c r="E7358" t="s">
        <v>404</v>
      </c>
      <c r="F7358" t="s">
        <v>4</v>
      </c>
      <c r="G7358" t="s">
        <v>5</v>
      </c>
      <c r="H7358" t="s">
        <v>293</v>
      </c>
      <c r="I7358" t="s">
        <v>294</v>
      </c>
      <c r="J7358" t="s">
        <v>405</v>
      </c>
      <c r="K7358" t="s">
        <v>296</v>
      </c>
      <c r="L7358">
        <v>805964</v>
      </c>
      <c r="M7358" t="s">
        <v>297</v>
      </c>
      <c r="N7358">
        <v>913788</v>
      </c>
      <c r="O7358" t="s">
        <v>298</v>
      </c>
      <c r="P7358">
        <v>914149</v>
      </c>
      <c r="Q7358" t="s">
        <v>299</v>
      </c>
      <c r="R7358">
        <v>108217</v>
      </c>
      <c r="S7358" t="s">
        <v>300</v>
      </c>
      <c r="T7358">
        <v>744.77</v>
      </c>
      <c r="V7358" s="15">
        <f t="shared" si="154"/>
        <v>361</v>
      </c>
    </row>
    <row r="7359" spans="1:22">
      <c r="A7359" t="s">
        <v>0</v>
      </c>
      <c r="B7359" t="s">
        <v>1</v>
      </c>
      <c r="C7359" s="1">
        <v>0.36603994212962965</v>
      </c>
      <c r="D7359" t="s">
        <v>291</v>
      </c>
      <c r="E7359" t="s">
        <v>404</v>
      </c>
      <c r="F7359" t="s">
        <v>4</v>
      </c>
      <c r="G7359" t="s">
        <v>5</v>
      </c>
      <c r="H7359" t="s">
        <v>293</v>
      </c>
      <c r="I7359" t="s">
        <v>294</v>
      </c>
      <c r="J7359" t="s">
        <v>405</v>
      </c>
      <c r="K7359" t="s">
        <v>296</v>
      </c>
      <c r="L7359">
        <v>806818</v>
      </c>
      <c r="M7359" t="s">
        <v>297</v>
      </c>
      <c r="N7359">
        <v>914149</v>
      </c>
      <c r="O7359" t="s">
        <v>298</v>
      </c>
      <c r="P7359">
        <v>915004</v>
      </c>
      <c r="Q7359" t="s">
        <v>299</v>
      </c>
      <c r="R7359">
        <v>108218</v>
      </c>
      <c r="S7359" t="s">
        <v>300</v>
      </c>
      <c r="T7359">
        <v>745.55</v>
      </c>
      <c r="V7359" s="15">
        <f t="shared" si="154"/>
        <v>855</v>
      </c>
    </row>
    <row r="7360" spans="1:22">
      <c r="A7360" t="s">
        <v>0</v>
      </c>
      <c r="B7360" t="s">
        <v>1</v>
      </c>
      <c r="C7360" s="1">
        <v>0.36603994212962965</v>
      </c>
      <c r="D7360" t="s">
        <v>291</v>
      </c>
      <c r="E7360" t="s">
        <v>404</v>
      </c>
      <c r="F7360" t="s">
        <v>4</v>
      </c>
      <c r="G7360" t="s">
        <v>5</v>
      </c>
      <c r="H7360" t="s">
        <v>293</v>
      </c>
      <c r="I7360" t="s">
        <v>294</v>
      </c>
      <c r="J7360" t="s">
        <v>405</v>
      </c>
      <c r="K7360" t="s">
        <v>296</v>
      </c>
      <c r="L7360">
        <v>807557</v>
      </c>
      <c r="M7360" t="s">
        <v>297</v>
      </c>
      <c r="N7360">
        <v>915004</v>
      </c>
      <c r="O7360" t="s">
        <v>298</v>
      </c>
      <c r="P7360">
        <v>915744</v>
      </c>
      <c r="Q7360" t="s">
        <v>299</v>
      </c>
      <c r="R7360">
        <v>108219</v>
      </c>
      <c r="S7360" t="s">
        <v>300</v>
      </c>
      <c r="T7360">
        <v>746.22</v>
      </c>
      <c r="V7360" s="15">
        <f t="shared" si="154"/>
        <v>740</v>
      </c>
    </row>
    <row r="7361" spans="1:22">
      <c r="A7361" t="s">
        <v>0</v>
      </c>
      <c r="B7361" t="s">
        <v>1</v>
      </c>
      <c r="C7361" s="1">
        <v>0.36603994212962965</v>
      </c>
      <c r="D7361" t="s">
        <v>291</v>
      </c>
      <c r="E7361" t="s">
        <v>404</v>
      </c>
      <c r="F7361" t="s">
        <v>4</v>
      </c>
      <c r="G7361" t="s">
        <v>5</v>
      </c>
      <c r="H7361" t="s">
        <v>293</v>
      </c>
      <c r="I7361" t="s">
        <v>294</v>
      </c>
      <c r="J7361" t="s">
        <v>405</v>
      </c>
      <c r="K7361" t="s">
        <v>296</v>
      </c>
      <c r="L7361">
        <v>808084</v>
      </c>
      <c r="M7361" t="s">
        <v>297</v>
      </c>
      <c r="N7361">
        <v>915744</v>
      </c>
      <c r="O7361" t="s">
        <v>298</v>
      </c>
      <c r="P7361">
        <v>916272</v>
      </c>
      <c r="Q7361" t="s">
        <v>299</v>
      </c>
      <c r="R7361">
        <v>108220</v>
      </c>
      <c r="S7361" t="s">
        <v>300</v>
      </c>
      <c r="T7361">
        <v>746.7</v>
      </c>
      <c r="V7361" s="15">
        <f t="shared" si="154"/>
        <v>528</v>
      </c>
    </row>
    <row r="7362" spans="1:22">
      <c r="A7362" t="s">
        <v>0</v>
      </c>
      <c r="B7362" t="s">
        <v>1</v>
      </c>
      <c r="C7362" s="1">
        <v>0.36603994212962965</v>
      </c>
      <c r="D7362" t="s">
        <v>291</v>
      </c>
      <c r="E7362" t="s">
        <v>404</v>
      </c>
      <c r="F7362" t="s">
        <v>4</v>
      </c>
      <c r="G7362" t="s">
        <v>5</v>
      </c>
      <c r="H7362" t="s">
        <v>293</v>
      </c>
      <c r="I7362" t="s">
        <v>294</v>
      </c>
      <c r="J7362" t="s">
        <v>405</v>
      </c>
      <c r="K7362" t="s">
        <v>296</v>
      </c>
      <c r="L7362">
        <v>809500</v>
      </c>
      <c r="M7362" t="s">
        <v>297</v>
      </c>
      <c r="N7362">
        <v>916272</v>
      </c>
      <c r="O7362" t="s">
        <v>298</v>
      </c>
      <c r="P7362">
        <v>917689</v>
      </c>
      <c r="Q7362" t="s">
        <v>299</v>
      </c>
      <c r="R7362">
        <v>108221</v>
      </c>
      <c r="S7362" t="s">
        <v>300</v>
      </c>
      <c r="T7362">
        <v>748.01</v>
      </c>
      <c r="V7362" s="15">
        <f t="shared" si="154"/>
        <v>1417</v>
      </c>
    </row>
    <row r="7363" spans="1:22">
      <c r="A7363" t="s">
        <v>0</v>
      </c>
      <c r="B7363" t="s">
        <v>1</v>
      </c>
      <c r="C7363" s="1">
        <v>0.36603994212962965</v>
      </c>
      <c r="D7363" t="s">
        <v>291</v>
      </c>
      <c r="E7363" t="s">
        <v>404</v>
      </c>
      <c r="F7363" t="s">
        <v>4</v>
      </c>
      <c r="G7363" t="s">
        <v>5</v>
      </c>
      <c r="H7363" t="s">
        <v>293</v>
      </c>
      <c r="I7363" t="s">
        <v>294</v>
      </c>
      <c r="J7363" t="s">
        <v>405</v>
      </c>
      <c r="K7363" t="s">
        <v>296</v>
      </c>
      <c r="L7363">
        <v>809616</v>
      </c>
      <c r="M7363" t="s">
        <v>297</v>
      </c>
      <c r="N7363">
        <v>917689</v>
      </c>
      <c r="O7363" t="s">
        <v>298</v>
      </c>
      <c r="P7363">
        <v>917806</v>
      </c>
      <c r="Q7363" t="s">
        <v>299</v>
      </c>
      <c r="R7363">
        <v>108222</v>
      </c>
      <c r="S7363" t="s">
        <v>300</v>
      </c>
      <c r="T7363">
        <v>748.11</v>
      </c>
      <c r="V7363" s="15">
        <f t="shared" ref="V7363:V7426" si="155">P7363-N7363</f>
        <v>117</v>
      </c>
    </row>
    <row r="7364" spans="1:22">
      <c r="A7364" t="s">
        <v>0</v>
      </c>
      <c r="B7364" t="s">
        <v>1</v>
      </c>
      <c r="C7364" s="1">
        <v>0.36603994212962965</v>
      </c>
      <c r="D7364" t="s">
        <v>291</v>
      </c>
      <c r="E7364" t="s">
        <v>404</v>
      </c>
      <c r="F7364" t="s">
        <v>4</v>
      </c>
      <c r="G7364" t="s">
        <v>5</v>
      </c>
      <c r="H7364" t="s">
        <v>293</v>
      </c>
      <c r="I7364" t="s">
        <v>294</v>
      </c>
      <c r="J7364" t="s">
        <v>405</v>
      </c>
      <c r="K7364" t="s">
        <v>296</v>
      </c>
      <c r="L7364">
        <v>809899</v>
      </c>
      <c r="M7364" t="s">
        <v>297</v>
      </c>
      <c r="N7364">
        <v>917806</v>
      </c>
      <c r="O7364" t="s">
        <v>298</v>
      </c>
      <c r="P7364">
        <v>918090</v>
      </c>
      <c r="Q7364" t="s">
        <v>299</v>
      </c>
      <c r="R7364">
        <v>108223</v>
      </c>
      <c r="S7364" t="s">
        <v>300</v>
      </c>
      <c r="T7364">
        <v>748.36</v>
      </c>
      <c r="V7364" s="15">
        <f t="shared" si="155"/>
        <v>284</v>
      </c>
    </row>
    <row r="7365" spans="1:22">
      <c r="A7365" t="s">
        <v>0</v>
      </c>
      <c r="B7365" t="s">
        <v>1</v>
      </c>
      <c r="C7365" s="1">
        <v>0.36603994212962965</v>
      </c>
      <c r="D7365" t="s">
        <v>291</v>
      </c>
      <c r="E7365" t="s">
        <v>404</v>
      </c>
      <c r="F7365" t="s">
        <v>4</v>
      </c>
      <c r="G7365" t="s">
        <v>5</v>
      </c>
      <c r="H7365" t="s">
        <v>293</v>
      </c>
      <c r="I7365" t="s">
        <v>294</v>
      </c>
      <c r="J7365" t="s">
        <v>405</v>
      </c>
      <c r="K7365" t="s">
        <v>296</v>
      </c>
      <c r="L7365">
        <v>810967</v>
      </c>
      <c r="M7365" t="s">
        <v>297</v>
      </c>
      <c r="N7365">
        <v>918090</v>
      </c>
      <c r="O7365" t="s">
        <v>298</v>
      </c>
      <c r="P7365">
        <v>919159</v>
      </c>
      <c r="Q7365" t="s">
        <v>299</v>
      </c>
      <c r="R7365">
        <v>108224</v>
      </c>
      <c r="S7365" t="s">
        <v>300</v>
      </c>
      <c r="T7365">
        <v>749.34</v>
      </c>
      <c r="V7365" s="15">
        <f t="shared" si="155"/>
        <v>1069</v>
      </c>
    </row>
    <row r="7366" spans="1:22">
      <c r="A7366" t="s">
        <v>0</v>
      </c>
      <c r="B7366" t="s">
        <v>1</v>
      </c>
      <c r="C7366" s="1">
        <v>0.36603994212962965</v>
      </c>
      <c r="D7366" t="s">
        <v>291</v>
      </c>
      <c r="E7366" t="s">
        <v>404</v>
      </c>
      <c r="F7366" t="s">
        <v>4</v>
      </c>
      <c r="G7366" t="s">
        <v>5</v>
      </c>
      <c r="H7366" t="s">
        <v>293</v>
      </c>
      <c r="I7366" t="s">
        <v>294</v>
      </c>
      <c r="J7366" t="s">
        <v>405</v>
      </c>
      <c r="K7366" t="s">
        <v>296</v>
      </c>
      <c r="L7366">
        <v>811262</v>
      </c>
      <c r="M7366" t="s">
        <v>297</v>
      </c>
      <c r="N7366">
        <v>919159</v>
      </c>
      <c r="O7366" t="s">
        <v>298</v>
      </c>
      <c r="P7366">
        <v>919455</v>
      </c>
      <c r="Q7366" t="s">
        <v>299</v>
      </c>
      <c r="R7366">
        <v>108225</v>
      </c>
      <c r="S7366" t="s">
        <v>300</v>
      </c>
      <c r="T7366">
        <v>749.61</v>
      </c>
      <c r="V7366" s="15">
        <f t="shared" si="155"/>
        <v>296</v>
      </c>
    </row>
    <row r="7367" spans="1:22">
      <c r="A7367" t="s">
        <v>0</v>
      </c>
      <c r="B7367" t="s">
        <v>1</v>
      </c>
      <c r="C7367" s="1">
        <v>0.36603994212962965</v>
      </c>
      <c r="D7367" t="s">
        <v>291</v>
      </c>
      <c r="E7367" t="s">
        <v>404</v>
      </c>
      <c r="F7367" t="s">
        <v>4</v>
      </c>
      <c r="G7367" t="s">
        <v>5</v>
      </c>
      <c r="H7367" t="s">
        <v>293</v>
      </c>
      <c r="I7367" t="s">
        <v>294</v>
      </c>
      <c r="J7367" t="s">
        <v>405</v>
      </c>
      <c r="K7367" t="s">
        <v>296</v>
      </c>
      <c r="L7367">
        <v>811442</v>
      </c>
      <c r="M7367" t="s">
        <v>297</v>
      </c>
      <c r="N7367">
        <v>919455</v>
      </c>
      <c r="O7367" t="s">
        <v>298</v>
      </c>
      <c r="P7367">
        <v>919636</v>
      </c>
      <c r="Q7367" t="s">
        <v>299</v>
      </c>
      <c r="R7367">
        <v>108226</v>
      </c>
      <c r="S7367" t="s">
        <v>300</v>
      </c>
      <c r="T7367">
        <v>749.77</v>
      </c>
      <c r="V7367" s="15">
        <f t="shared" si="155"/>
        <v>181</v>
      </c>
    </row>
    <row r="7368" spans="1:22">
      <c r="A7368" t="s">
        <v>0</v>
      </c>
      <c r="B7368" t="s">
        <v>1</v>
      </c>
      <c r="C7368" s="1">
        <v>0.36603994212962965</v>
      </c>
      <c r="D7368" t="s">
        <v>291</v>
      </c>
      <c r="E7368" t="s">
        <v>404</v>
      </c>
      <c r="F7368" t="s">
        <v>4</v>
      </c>
      <c r="G7368" t="s">
        <v>5</v>
      </c>
      <c r="H7368" t="s">
        <v>293</v>
      </c>
      <c r="I7368" t="s">
        <v>294</v>
      </c>
      <c r="J7368" t="s">
        <v>405</v>
      </c>
      <c r="K7368" t="s">
        <v>296</v>
      </c>
      <c r="L7368">
        <v>811786</v>
      </c>
      <c r="M7368" t="s">
        <v>297</v>
      </c>
      <c r="N7368">
        <v>919636</v>
      </c>
      <c r="O7368" t="s">
        <v>298</v>
      </c>
      <c r="P7368">
        <v>919981</v>
      </c>
      <c r="Q7368" t="s">
        <v>299</v>
      </c>
      <c r="R7368">
        <v>108227</v>
      </c>
      <c r="S7368" t="s">
        <v>300</v>
      </c>
      <c r="T7368">
        <v>750.08</v>
      </c>
      <c r="V7368" s="15">
        <f t="shared" si="155"/>
        <v>345</v>
      </c>
    </row>
    <row r="7369" spans="1:22">
      <c r="A7369" t="s">
        <v>0</v>
      </c>
      <c r="B7369" t="s">
        <v>1</v>
      </c>
      <c r="C7369" s="1">
        <v>0.36603994212962965</v>
      </c>
      <c r="D7369" t="s">
        <v>291</v>
      </c>
      <c r="E7369" t="s">
        <v>404</v>
      </c>
      <c r="F7369" t="s">
        <v>4</v>
      </c>
      <c r="G7369" t="s">
        <v>5</v>
      </c>
      <c r="H7369" t="s">
        <v>293</v>
      </c>
      <c r="I7369" t="s">
        <v>294</v>
      </c>
      <c r="J7369" t="s">
        <v>405</v>
      </c>
      <c r="K7369" t="s">
        <v>296</v>
      </c>
      <c r="L7369">
        <v>811908</v>
      </c>
      <c r="M7369" t="s">
        <v>297</v>
      </c>
      <c r="N7369">
        <v>919981</v>
      </c>
      <c r="O7369" t="s">
        <v>298</v>
      </c>
      <c r="P7369">
        <v>920104</v>
      </c>
      <c r="Q7369" t="s">
        <v>299</v>
      </c>
      <c r="R7369">
        <v>108228</v>
      </c>
      <c r="S7369" t="s">
        <v>300</v>
      </c>
      <c r="T7369">
        <v>750.18</v>
      </c>
      <c r="V7369" s="15">
        <f t="shared" si="155"/>
        <v>123</v>
      </c>
    </row>
    <row r="7370" spans="1:22">
      <c r="A7370" t="s">
        <v>0</v>
      </c>
      <c r="B7370" t="s">
        <v>1</v>
      </c>
      <c r="C7370" s="1">
        <v>0.36603994212962965</v>
      </c>
      <c r="D7370" t="s">
        <v>291</v>
      </c>
      <c r="E7370" t="s">
        <v>404</v>
      </c>
      <c r="F7370" t="s">
        <v>4</v>
      </c>
      <c r="G7370" t="s">
        <v>5</v>
      </c>
      <c r="H7370" t="s">
        <v>293</v>
      </c>
      <c r="I7370" t="s">
        <v>294</v>
      </c>
      <c r="J7370" t="s">
        <v>405</v>
      </c>
      <c r="K7370" t="s">
        <v>296</v>
      </c>
      <c r="L7370">
        <v>811978</v>
      </c>
      <c r="M7370" t="s">
        <v>297</v>
      </c>
      <c r="N7370">
        <v>920104</v>
      </c>
      <c r="O7370" t="s">
        <v>298</v>
      </c>
      <c r="P7370">
        <v>920175</v>
      </c>
      <c r="Q7370" t="s">
        <v>299</v>
      </c>
      <c r="R7370">
        <v>108229</v>
      </c>
      <c r="S7370" t="s">
        <v>300</v>
      </c>
      <c r="T7370">
        <v>750.24</v>
      </c>
      <c r="V7370" s="15">
        <f t="shared" si="155"/>
        <v>71</v>
      </c>
    </row>
    <row r="7371" spans="1:22">
      <c r="A7371" t="s">
        <v>0</v>
      </c>
      <c r="B7371" t="s">
        <v>1</v>
      </c>
      <c r="C7371" s="1">
        <v>0.36603994212962965</v>
      </c>
      <c r="D7371" t="s">
        <v>291</v>
      </c>
      <c r="E7371" t="s">
        <v>404</v>
      </c>
      <c r="F7371" t="s">
        <v>4</v>
      </c>
      <c r="G7371" t="s">
        <v>5</v>
      </c>
      <c r="H7371" t="s">
        <v>293</v>
      </c>
      <c r="I7371" t="s">
        <v>294</v>
      </c>
      <c r="J7371" t="s">
        <v>405</v>
      </c>
      <c r="K7371" t="s">
        <v>296</v>
      </c>
      <c r="L7371">
        <v>812002</v>
      </c>
      <c r="M7371" t="s">
        <v>297</v>
      </c>
      <c r="N7371">
        <v>920175</v>
      </c>
      <c r="O7371" t="s">
        <v>298</v>
      </c>
      <c r="P7371">
        <v>920200</v>
      </c>
      <c r="Q7371" t="s">
        <v>299</v>
      </c>
      <c r="R7371">
        <v>108230</v>
      </c>
      <c r="S7371" t="s">
        <v>300</v>
      </c>
      <c r="T7371">
        <v>750.26</v>
      </c>
      <c r="V7371" s="15">
        <f t="shared" si="155"/>
        <v>25</v>
      </c>
    </row>
    <row r="7372" spans="1:22">
      <c r="A7372" t="s">
        <v>0</v>
      </c>
      <c r="B7372" t="s">
        <v>1</v>
      </c>
      <c r="C7372" s="1">
        <v>0.36603994212962965</v>
      </c>
      <c r="D7372" t="s">
        <v>291</v>
      </c>
      <c r="E7372" t="s">
        <v>404</v>
      </c>
      <c r="F7372" t="s">
        <v>4</v>
      </c>
      <c r="G7372" t="s">
        <v>5</v>
      </c>
      <c r="H7372" t="s">
        <v>293</v>
      </c>
      <c r="I7372" t="s">
        <v>294</v>
      </c>
      <c r="J7372" t="s">
        <v>405</v>
      </c>
      <c r="K7372" t="s">
        <v>296</v>
      </c>
      <c r="L7372">
        <v>812026</v>
      </c>
      <c r="M7372" t="s">
        <v>297</v>
      </c>
      <c r="N7372">
        <v>920200</v>
      </c>
      <c r="O7372" t="s">
        <v>298</v>
      </c>
      <c r="P7372">
        <v>920225</v>
      </c>
      <c r="Q7372" t="s">
        <v>299</v>
      </c>
      <c r="R7372">
        <v>108231</v>
      </c>
      <c r="S7372" t="s">
        <v>300</v>
      </c>
      <c r="T7372">
        <v>750.27</v>
      </c>
      <c r="V7372" s="15">
        <f t="shared" si="155"/>
        <v>25</v>
      </c>
    </row>
    <row r="7373" spans="1:22">
      <c r="A7373" t="s">
        <v>0</v>
      </c>
      <c r="B7373" t="s">
        <v>1</v>
      </c>
      <c r="C7373" s="1">
        <v>0.36603994212962965</v>
      </c>
      <c r="D7373" t="s">
        <v>291</v>
      </c>
      <c r="E7373" t="s">
        <v>404</v>
      </c>
      <c r="F7373" t="s">
        <v>4</v>
      </c>
      <c r="G7373" t="s">
        <v>5</v>
      </c>
      <c r="H7373" t="s">
        <v>293</v>
      </c>
      <c r="I7373" t="s">
        <v>294</v>
      </c>
      <c r="J7373" t="s">
        <v>405</v>
      </c>
      <c r="K7373" t="s">
        <v>296</v>
      </c>
      <c r="L7373">
        <v>812040</v>
      </c>
      <c r="M7373" t="s">
        <v>297</v>
      </c>
      <c r="N7373">
        <v>920231</v>
      </c>
      <c r="O7373" t="s">
        <v>298</v>
      </c>
      <c r="P7373">
        <v>920246</v>
      </c>
      <c r="Q7373" t="s">
        <v>299</v>
      </c>
      <c r="R7373">
        <v>108238</v>
      </c>
      <c r="S7373" t="s">
        <v>300</v>
      </c>
      <c r="T7373">
        <v>750.24</v>
      </c>
      <c r="V7373" s="15">
        <f t="shared" si="155"/>
        <v>15</v>
      </c>
    </row>
    <row r="7374" spans="1:22">
      <c r="A7374" t="s">
        <v>0</v>
      </c>
      <c r="B7374" t="s">
        <v>1</v>
      </c>
      <c r="C7374" s="1">
        <v>0.36603994212962965</v>
      </c>
      <c r="D7374" t="s">
        <v>291</v>
      </c>
      <c r="E7374" t="s">
        <v>404</v>
      </c>
      <c r="F7374" t="s">
        <v>4</v>
      </c>
      <c r="G7374" t="s">
        <v>5</v>
      </c>
      <c r="H7374" t="s">
        <v>293</v>
      </c>
      <c r="I7374" t="s">
        <v>294</v>
      </c>
      <c r="J7374" t="s">
        <v>405</v>
      </c>
      <c r="K7374" t="s">
        <v>296</v>
      </c>
      <c r="L7374">
        <v>812084</v>
      </c>
      <c r="M7374" t="s">
        <v>297</v>
      </c>
      <c r="N7374">
        <v>920253</v>
      </c>
      <c r="O7374" t="s">
        <v>298</v>
      </c>
      <c r="P7374">
        <v>920298</v>
      </c>
      <c r="Q7374" t="s">
        <v>299</v>
      </c>
      <c r="R7374">
        <v>108246</v>
      </c>
      <c r="S7374" t="s">
        <v>300</v>
      </c>
      <c r="T7374">
        <v>750.22</v>
      </c>
      <c r="V7374" s="15">
        <f t="shared" si="155"/>
        <v>45</v>
      </c>
    </row>
    <row r="7375" spans="1:22">
      <c r="A7375" t="s">
        <v>0</v>
      </c>
      <c r="B7375" t="s">
        <v>1</v>
      </c>
      <c r="C7375" s="1">
        <v>0.36603994212962965</v>
      </c>
      <c r="D7375" t="s">
        <v>291</v>
      </c>
      <c r="E7375" t="s">
        <v>404</v>
      </c>
      <c r="F7375" t="s">
        <v>4</v>
      </c>
      <c r="G7375" t="s">
        <v>5</v>
      </c>
      <c r="H7375" t="s">
        <v>293</v>
      </c>
      <c r="I7375" t="s">
        <v>294</v>
      </c>
      <c r="J7375" t="s">
        <v>405</v>
      </c>
      <c r="K7375" t="s">
        <v>296</v>
      </c>
      <c r="L7375">
        <v>812087</v>
      </c>
      <c r="M7375" t="s">
        <v>297</v>
      </c>
      <c r="N7375">
        <v>920301</v>
      </c>
      <c r="O7375" t="s">
        <v>298</v>
      </c>
      <c r="P7375">
        <v>920305</v>
      </c>
      <c r="Q7375" t="s">
        <v>299</v>
      </c>
      <c r="R7375">
        <v>108250</v>
      </c>
      <c r="S7375" t="s">
        <v>300</v>
      </c>
      <c r="T7375">
        <v>750.2</v>
      </c>
      <c r="V7375" s="15">
        <f t="shared" si="155"/>
        <v>4</v>
      </c>
    </row>
    <row r="7376" spans="1:22">
      <c r="A7376" t="s">
        <v>0</v>
      </c>
      <c r="B7376" t="s">
        <v>1</v>
      </c>
      <c r="C7376" s="1">
        <v>0.36603994212962965</v>
      </c>
      <c r="D7376" t="s">
        <v>291</v>
      </c>
      <c r="E7376" t="s">
        <v>404</v>
      </c>
      <c r="F7376" t="s">
        <v>4</v>
      </c>
      <c r="G7376" t="s">
        <v>5</v>
      </c>
      <c r="H7376" t="s">
        <v>293</v>
      </c>
      <c r="I7376" t="s">
        <v>294</v>
      </c>
      <c r="J7376" t="s">
        <v>405</v>
      </c>
      <c r="K7376" t="s">
        <v>296</v>
      </c>
      <c r="L7376">
        <v>812286</v>
      </c>
      <c r="M7376" t="s">
        <v>297</v>
      </c>
      <c r="N7376">
        <v>920315</v>
      </c>
      <c r="O7376" t="s">
        <v>298</v>
      </c>
      <c r="P7376">
        <v>920515</v>
      </c>
      <c r="Q7376" t="s">
        <v>299</v>
      </c>
      <c r="R7376">
        <v>108261</v>
      </c>
      <c r="S7376" t="s">
        <v>300</v>
      </c>
      <c r="T7376">
        <v>750.3</v>
      </c>
      <c r="V7376" s="15">
        <f t="shared" si="155"/>
        <v>200</v>
      </c>
    </row>
    <row r="7377" spans="1:22">
      <c r="A7377" t="s">
        <v>0</v>
      </c>
      <c r="B7377" t="s">
        <v>1</v>
      </c>
      <c r="C7377" s="1">
        <v>0.36603994212962965</v>
      </c>
      <c r="D7377" t="s">
        <v>291</v>
      </c>
      <c r="E7377" t="s">
        <v>404</v>
      </c>
      <c r="F7377" t="s">
        <v>4</v>
      </c>
      <c r="G7377" t="s">
        <v>5</v>
      </c>
      <c r="H7377" t="s">
        <v>293</v>
      </c>
      <c r="I7377" t="s">
        <v>294</v>
      </c>
      <c r="J7377" t="s">
        <v>405</v>
      </c>
      <c r="K7377" t="s">
        <v>296</v>
      </c>
      <c r="L7377">
        <v>813270</v>
      </c>
      <c r="M7377" t="s">
        <v>297</v>
      </c>
      <c r="N7377">
        <v>920517</v>
      </c>
      <c r="O7377" t="s">
        <v>298</v>
      </c>
      <c r="P7377">
        <v>921502</v>
      </c>
      <c r="Q7377" t="s">
        <v>299</v>
      </c>
      <c r="R7377">
        <v>108264</v>
      </c>
      <c r="S7377" t="s">
        <v>300</v>
      </c>
      <c r="T7377">
        <v>751.19</v>
      </c>
      <c r="V7377" s="15">
        <f t="shared" si="155"/>
        <v>985</v>
      </c>
    </row>
    <row r="7378" spans="1:22">
      <c r="A7378" t="s">
        <v>0</v>
      </c>
      <c r="B7378" t="s">
        <v>1</v>
      </c>
      <c r="C7378" s="1">
        <v>0.36603994212962965</v>
      </c>
      <c r="D7378" t="s">
        <v>291</v>
      </c>
      <c r="E7378" t="s">
        <v>404</v>
      </c>
      <c r="F7378" t="s">
        <v>4</v>
      </c>
      <c r="G7378" t="s">
        <v>5</v>
      </c>
      <c r="H7378" t="s">
        <v>293</v>
      </c>
      <c r="I7378" t="s">
        <v>294</v>
      </c>
      <c r="J7378" t="s">
        <v>405</v>
      </c>
      <c r="K7378" t="s">
        <v>296</v>
      </c>
      <c r="L7378">
        <v>813289</v>
      </c>
      <c r="M7378" t="s">
        <v>297</v>
      </c>
      <c r="N7378">
        <v>921502</v>
      </c>
      <c r="O7378" t="s">
        <v>298</v>
      </c>
      <c r="P7378">
        <v>921522</v>
      </c>
      <c r="Q7378" t="s">
        <v>299</v>
      </c>
      <c r="R7378">
        <v>108265</v>
      </c>
      <c r="S7378" t="s">
        <v>300</v>
      </c>
      <c r="T7378">
        <v>751.2</v>
      </c>
      <c r="V7378" s="15">
        <f t="shared" si="155"/>
        <v>20</v>
      </c>
    </row>
    <row r="7379" spans="1:22">
      <c r="A7379" t="s">
        <v>0</v>
      </c>
      <c r="B7379" t="s">
        <v>1</v>
      </c>
      <c r="C7379" s="1">
        <v>0.36603994212962965</v>
      </c>
      <c r="D7379" t="s">
        <v>291</v>
      </c>
      <c r="E7379" t="s">
        <v>404</v>
      </c>
      <c r="F7379" t="s">
        <v>4</v>
      </c>
      <c r="G7379" t="s">
        <v>5</v>
      </c>
      <c r="H7379" t="s">
        <v>293</v>
      </c>
      <c r="I7379" t="s">
        <v>294</v>
      </c>
      <c r="J7379" t="s">
        <v>405</v>
      </c>
      <c r="K7379" t="s">
        <v>296</v>
      </c>
      <c r="L7379">
        <v>814167</v>
      </c>
      <c r="M7379" t="s">
        <v>297</v>
      </c>
      <c r="N7379">
        <v>921522</v>
      </c>
      <c r="O7379" t="s">
        <v>298</v>
      </c>
      <c r="P7379">
        <v>922401</v>
      </c>
      <c r="Q7379" t="s">
        <v>299</v>
      </c>
      <c r="R7379">
        <v>108266</v>
      </c>
      <c r="S7379" t="s">
        <v>300</v>
      </c>
      <c r="T7379">
        <v>752.01</v>
      </c>
      <c r="V7379" s="15">
        <f t="shared" si="155"/>
        <v>879</v>
      </c>
    </row>
    <row r="7380" spans="1:22">
      <c r="A7380" t="s">
        <v>0</v>
      </c>
      <c r="B7380" t="s">
        <v>1</v>
      </c>
      <c r="C7380" s="1">
        <v>0.36603994212962965</v>
      </c>
      <c r="D7380" t="s">
        <v>291</v>
      </c>
      <c r="E7380" t="s">
        <v>404</v>
      </c>
      <c r="F7380" t="s">
        <v>4</v>
      </c>
      <c r="G7380" t="s">
        <v>5</v>
      </c>
      <c r="H7380" t="s">
        <v>293</v>
      </c>
      <c r="I7380" t="s">
        <v>294</v>
      </c>
      <c r="J7380" t="s">
        <v>405</v>
      </c>
      <c r="K7380" t="s">
        <v>296</v>
      </c>
      <c r="L7380">
        <v>814766</v>
      </c>
      <c r="M7380" t="s">
        <v>297</v>
      </c>
      <c r="N7380">
        <v>922401</v>
      </c>
      <c r="O7380" t="s">
        <v>298</v>
      </c>
      <c r="P7380">
        <v>923001</v>
      </c>
      <c r="Q7380" t="s">
        <v>299</v>
      </c>
      <c r="R7380">
        <v>108267</v>
      </c>
      <c r="S7380" t="s">
        <v>300</v>
      </c>
      <c r="T7380">
        <v>752.55</v>
      </c>
      <c r="V7380" s="15">
        <f t="shared" si="155"/>
        <v>600</v>
      </c>
    </row>
    <row r="7381" spans="1:22">
      <c r="A7381" t="s">
        <v>0</v>
      </c>
      <c r="B7381" t="s">
        <v>1</v>
      </c>
      <c r="C7381" s="1">
        <v>0.36603994212962965</v>
      </c>
      <c r="D7381" t="s">
        <v>291</v>
      </c>
      <c r="E7381" t="s">
        <v>404</v>
      </c>
      <c r="F7381" t="s">
        <v>4</v>
      </c>
      <c r="G7381" t="s">
        <v>5</v>
      </c>
      <c r="H7381" t="s">
        <v>293</v>
      </c>
      <c r="I7381" t="s">
        <v>294</v>
      </c>
      <c r="J7381" t="s">
        <v>405</v>
      </c>
      <c r="K7381" t="s">
        <v>296</v>
      </c>
      <c r="L7381">
        <v>814835</v>
      </c>
      <c r="M7381" t="s">
        <v>297</v>
      </c>
      <c r="N7381">
        <v>923001</v>
      </c>
      <c r="O7381" t="s">
        <v>298</v>
      </c>
      <c r="P7381">
        <v>923071</v>
      </c>
      <c r="Q7381" t="s">
        <v>299</v>
      </c>
      <c r="R7381">
        <v>108268</v>
      </c>
      <c r="S7381" t="s">
        <v>300</v>
      </c>
      <c r="T7381">
        <v>752.61</v>
      </c>
      <c r="V7381" s="15">
        <f t="shared" si="155"/>
        <v>70</v>
      </c>
    </row>
    <row r="7382" spans="1:22">
      <c r="A7382" t="s">
        <v>0</v>
      </c>
      <c r="B7382" t="s">
        <v>1</v>
      </c>
      <c r="C7382" s="1">
        <v>0.36603994212962965</v>
      </c>
      <c r="D7382" t="s">
        <v>291</v>
      </c>
      <c r="E7382" t="s">
        <v>404</v>
      </c>
      <c r="F7382" t="s">
        <v>4</v>
      </c>
      <c r="G7382" t="s">
        <v>5</v>
      </c>
      <c r="H7382" t="s">
        <v>293</v>
      </c>
      <c r="I7382" t="s">
        <v>294</v>
      </c>
      <c r="J7382" t="s">
        <v>405</v>
      </c>
      <c r="K7382" t="s">
        <v>296</v>
      </c>
      <c r="L7382">
        <v>815189</v>
      </c>
      <c r="M7382" t="s">
        <v>297</v>
      </c>
      <c r="N7382">
        <v>923081</v>
      </c>
      <c r="O7382" t="s">
        <v>298</v>
      </c>
      <c r="P7382">
        <v>923436</v>
      </c>
      <c r="Q7382" t="s">
        <v>299</v>
      </c>
      <c r="R7382">
        <v>108279</v>
      </c>
      <c r="S7382" t="s">
        <v>300</v>
      </c>
      <c r="T7382">
        <v>752.86</v>
      </c>
      <c r="V7382" s="15">
        <f t="shared" si="155"/>
        <v>355</v>
      </c>
    </row>
    <row r="7383" spans="1:22">
      <c r="A7383" t="s">
        <v>0</v>
      </c>
      <c r="B7383" t="s">
        <v>1</v>
      </c>
      <c r="C7383" s="1">
        <v>0.36603994212962965</v>
      </c>
      <c r="D7383" t="s">
        <v>291</v>
      </c>
      <c r="E7383" t="s">
        <v>404</v>
      </c>
      <c r="F7383" t="s">
        <v>4</v>
      </c>
      <c r="G7383" t="s">
        <v>5</v>
      </c>
      <c r="H7383" t="s">
        <v>293</v>
      </c>
      <c r="I7383" t="s">
        <v>294</v>
      </c>
      <c r="J7383" t="s">
        <v>405</v>
      </c>
      <c r="K7383" t="s">
        <v>296</v>
      </c>
      <c r="L7383">
        <v>815713</v>
      </c>
      <c r="M7383" t="s">
        <v>297</v>
      </c>
      <c r="N7383">
        <v>923436</v>
      </c>
      <c r="O7383" t="s">
        <v>298</v>
      </c>
      <c r="P7383">
        <v>923961</v>
      </c>
      <c r="Q7383" t="s">
        <v>299</v>
      </c>
      <c r="R7383">
        <v>108280</v>
      </c>
      <c r="S7383" t="s">
        <v>300</v>
      </c>
      <c r="T7383">
        <v>753.34</v>
      </c>
      <c r="V7383" s="15">
        <f t="shared" si="155"/>
        <v>525</v>
      </c>
    </row>
    <row r="7384" spans="1:22">
      <c r="A7384" t="s">
        <v>0</v>
      </c>
      <c r="B7384" t="s">
        <v>1</v>
      </c>
      <c r="C7384" s="1">
        <v>0.36603994212962965</v>
      </c>
      <c r="D7384" t="s">
        <v>291</v>
      </c>
      <c r="E7384" t="s">
        <v>404</v>
      </c>
      <c r="F7384" t="s">
        <v>4</v>
      </c>
      <c r="G7384" t="s">
        <v>5</v>
      </c>
      <c r="H7384" t="s">
        <v>293</v>
      </c>
      <c r="I7384" t="s">
        <v>294</v>
      </c>
      <c r="J7384" t="s">
        <v>405</v>
      </c>
      <c r="K7384" t="s">
        <v>296</v>
      </c>
      <c r="L7384">
        <v>816102</v>
      </c>
      <c r="M7384" t="s">
        <v>297</v>
      </c>
      <c r="N7384">
        <v>923961</v>
      </c>
      <c r="O7384" t="s">
        <v>298</v>
      </c>
      <c r="P7384">
        <v>924351</v>
      </c>
      <c r="Q7384" t="s">
        <v>299</v>
      </c>
      <c r="R7384">
        <v>108281</v>
      </c>
      <c r="S7384" t="s">
        <v>300</v>
      </c>
      <c r="T7384">
        <v>753.69</v>
      </c>
      <c r="V7384" s="15">
        <f t="shared" si="155"/>
        <v>390</v>
      </c>
    </row>
    <row r="7385" spans="1:22">
      <c r="A7385" t="s">
        <v>0</v>
      </c>
      <c r="B7385" t="s">
        <v>1</v>
      </c>
      <c r="C7385" s="1">
        <v>0.36603994212962965</v>
      </c>
      <c r="D7385" t="s">
        <v>291</v>
      </c>
      <c r="E7385" t="s">
        <v>404</v>
      </c>
      <c r="F7385" t="s">
        <v>4</v>
      </c>
      <c r="G7385" t="s">
        <v>5</v>
      </c>
      <c r="H7385" t="s">
        <v>293</v>
      </c>
      <c r="I7385" t="s">
        <v>294</v>
      </c>
      <c r="J7385" t="s">
        <v>405</v>
      </c>
      <c r="K7385" t="s">
        <v>296</v>
      </c>
      <c r="L7385">
        <v>817151</v>
      </c>
      <c r="M7385" t="s">
        <v>297</v>
      </c>
      <c r="N7385">
        <v>924351</v>
      </c>
      <c r="O7385" t="s">
        <v>298</v>
      </c>
      <c r="P7385">
        <v>925401</v>
      </c>
      <c r="Q7385" t="s">
        <v>299</v>
      </c>
      <c r="R7385">
        <v>108282</v>
      </c>
      <c r="S7385" t="s">
        <v>300</v>
      </c>
      <c r="T7385">
        <v>754.65</v>
      </c>
      <c r="V7385" s="15">
        <f t="shared" si="155"/>
        <v>1050</v>
      </c>
    </row>
    <row r="7386" spans="1:22">
      <c r="A7386" t="s">
        <v>0</v>
      </c>
      <c r="B7386" t="s">
        <v>1</v>
      </c>
      <c r="C7386" s="1">
        <v>0.36603994212962965</v>
      </c>
      <c r="D7386" t="s">
        <v>291</v>
      </c>
      <c r="E7386" t="s">
        <v>404</v>
      </c>
      <c r="F7386" t="s">
        <v>4</v>
      </c>
      <c r="G7386" t="s">
        <v>5</v>
      </c>
      <c r="H7386" t="s">
        <v>293</v>
      </c>
      <c r="I7386" t="s">
        <v>294</v>
      </c>
      <c r="J7386" t="s">
        <v>405</v>
      </c>
      <c r="K7386" t="s">
        <v>296</v>
      </c>
      <c r="L7386">
        <v>817995</v>
      </c>
      <c r="M7386" t="s">
        <v>297</v>
      </c>
      <c r="N7386">
        <v>925401</v>
      </c>
      <c r="O7386" t="s">
        <v>298</v>
      </c>
      <c r="P7386">
        <v>926246</v>
      </c>
      <c r="Q7386" t="s">
        <v>299</v>
      </c>
      <c r="R7386">
        <v>108283</v>
      </c>
      <c r="S7386" t="s">
        <v>300</v>
      </c>
      <c r="T7386">
        <v>755.42</v>
      </c>
      <c r="V7386" s="15">
        <f t="shared" si="155"/>
        <v>845</v>
      </c>
    </row>
    <row r="7387" spans="1:22">
      <c r="A7387" t="s">
        <v>0</v>
      </c>
      <c r="B7387" t="s">
        <v>1</v>
      </c>
      <c r="C7387" s="1">
        <v>0.36603994212962965</v>
      </c>
      <c r="D7387" t="s">
        <v>291</v>
      </c>
      <c r="E7387" t="s">
        <v>404</v>
      </c>
      <c r="F7387" t="s">
        <v>4</v>
      </c>
      <c r="G7387" t="s">
        <v>5</v>
      </c>
      <c r="H7387" t="s">
        <v>293</v>
      </c>
      <c r="I7387" t="s">
        <v>294</v>
      </c>
      <c r="J7387" t="s">
        <v>405</v>
      </c>
      <c r="K7387" t="s">
        <v>296</v>
      </c>
      <c r="L7387">
        <v>818328</v>
      </c>
      <c r="M7387" t="s">
        <v>297</v>
      </c>
      <c r="N7387">
        <v>926246</v>
      </c>
      <c r="O7387" t="s">
        <v>298</v>
      </c>
      <c r="P7387">
        <v>926580</v>
      </c>
      <c r="Q7387" t="s">
        <v>299</v>
      </c>
      <c r="R7387">
        <v>108284</v>
      </c>
      <c r="S7387" t="s">
        <v>300</v>
      </c>
      <c r="T7387">
        <v>755.72</v>
      </c>
      <c r="V7387" s="15">
        <f t="shared" si="155"/>
        <v>334</v>
      </c>
    </row>
    <row r="7388" spans="1:22">
      <c r="A7388" t="s">
        <v>0</v>
      </c>
      <c r="B7388" t="s">
        <v>1</v>
      </c>
      <c r="C7388" s="1">
        <v>0.36603994212962965</v>
      </c>
      <c r="D7388" t="s">
        <v>291</v>
      </c>
      <c r="E7388" t="s">
        <v>404</v>
      </c>
      <c r="F7388" t="s">
        <v>4</v>
      </c>
      <c r="G7388" t="s">
        <v>5</v>
      </c>
      <c r="H7388" t="s">
        <v>293</v>
      </c>
      <c r="I7388" t="s">
        <v>294</v>
      </c>
      <c r="J7388" t="s">
        <v>405</v>
      </c>
      <c r="K7388" t="s">
        <v>296</v>
      </c>
      <c r="L7388">
        <v>818513</v>
      </c>
      <c r="M7388" t="s">
        <v>297</v>
      </c>
      <c r="N7388">
        <v>926580</v>
      </c>
      <c r="O7388" t="s">
        <v>298</v>
      </c>
      <c r="P7388">
        <v>926766</v>
      </c>
      <c r="Q7388" t="s">
        <v>299</v>
      </c>
      <c r="R7388">
        <v>108285</v>
      </c>
      <c r="S7388" t="s">
        <v>300</v>
      </c>
      <c r="T7388">
        <v>755.89</v>
      </c>
      <c r="V7388" s="15">
        <f t="shared" si="155"/>
        <v>186</v>
      </c>
    </row>
    <row r="7389" spans="1:22">
      <c r="A7389" t="s">
        <v>0</v>
      </c>
      <c r="B7389" t="s">
        <v>1</v>
      </c>
      <c r="C7389" s="1">
        <v>0.36603994212962965</v>
      </c>
      <c r="D7389" t="s">
        <v>291</v>
      </c>
      <c r="E7389" t="s">
        <v>404</v>
      </c>
      <c r="F7389" t="s">
        <v>4</v>
      </c>
      <c r="G7389" t="s">
        <v>5</v>
      </c>
      <c r="H7389" t="s">
        <v>293</v>
      </c>
      <c r="I7389" t="s">
        <v>294</v>
      </c>
      <c r="J7389" t="s">
        <v>405</v>
      </c>
      <c r="K7389" t="s">
        <v>296</v>
      </c>
      <c r="L7389">
        <v>819600</v>
      </c>
      <c r="M7389" t="s">
        <v>297</v>
      </c>
      <c r="N7389">
        <v>926766</v>
      </c>
      <c r="O7389" t="s">
        <v>298</v>
      </c>
      <c r="P7389">
        <v>927854</v>
      </c>
      <c r="Q7389" t="s">
        <v>299</v>
      </c>
      <c r="R7389">
        <v>108286</v>
      </c>
      <c r="S7389" t="s">
        <v>300</v>
      </c>
      <c r="T7389">
        <v>756.88</v>
      </c>
      <c r="V7389" s="15">
        <f t="shared" si="155"/>
        <v>1088</v>
      </c>
    </row>
    <row r="7390" spans="1:22">
      <c r="A7390" t="s">
        <v>0</v>
      </c>
      <c r="B7390" t="s">
        <v>1</v>
      </c>
      <c r="C7390" s="1">
        <v>0.36603994212962965</v>
      </c>
      <c r="D7390" t="s">
        <v>291</v>
      </c>
      <c r="E7390" t="s">
        <v>404</v>
      </c>
      <c r="F7390" t="s">
        <v>4</v>
      </c>
      <c r="G7390" t="s">
        <v>5</v>
      </c>
      <c r="H7390" t="s">
        <v>293</v>
      </c>
      <c r="I7390" t="s">
        <v>294</v>
      </c>
      <c r="J7390" t="s">
        <v>405</v>
      </c>
      <c r="K7390" t="s">
        <v>296</v>
      </c>
      <c r="L7390">
        <v>820127</v>
      </c>
      <c r="M7390" t="s">
        <v>297</v>
      </c>
      <c r="N7390">
        <v>927854</v>
      </c>
      <c r="O7390" t="s">
        <v>298</v>
      </c>
      <c r="P7390">
        <v>928382</v>
      </c>
      <c r="Q7390" t="s">
        <v>299</v>
      </c>
      <c r="R7390">
        <v>108287</v>
      </c>
      <c r="S7390" t="s">
        <v>300</v>
      </c>
      <c r="T7390">
        <v>757.36</v>
      </c>
      <c r="V7390" s="15">
        <f t="shared" si="155"/>
        <v>528</v>
      </c>
    </row>
    <row r="7391" spans="1:22">
      <c r="A7391" t="s">
        <v>0</v>
      </c>
      <c r="B7391" t="s">
        <v>1</v>
      </c>
      <c r="C7391" s="1">
        <v>0.36603994212962965</v>
      </c>
      <c r="D7391" t="s">
        <v>291</v>
      </c>
      <c r="E7391" t="s">
        <v>404</v>
      </c>
      <c r="F7391" t="s">
        <v>4</v>
      </c>
      <c r="G7391" t="s">
        <v>5</v>
      </c>
      <c r="H7391" t="s">
        <v>293</v>
      </c>
      <c r="I7391" t="s">
        <v>294</v>
      </c>
      <c r="J7391" t="s">
        <v>405</v>
      </c>
      <c r="K7391" t="s">
        <v>296</v>
      </c>
      <c r="L7391">
        <v>820912</v>
      </c>
      <c r="M7391" t="s">
        <v>297</v>
      </c>
      <c r="N7391">
        <v>928382</v>
      </c>
      <c r="O7391" t="s">
        <v>298</v>
      </c>
      <c r="P7391">
        <v>929168</v>
      </c>
      <c r="Q7391" t="s">
        <v>299</v>
      </c>
      <c r="R7391">
        <v>108288</v>
      </c>
      <c r="S7391" t="s">
        <v>300</v>
      </c>
      <c r="T7391">
        <v>758.08</v>
      </c>
      <c r="V7391" s="15">
        <f t="shared" si="155"/>
        <v>786</v>
      </c>
    </row>
    <row r="7392" spans="1:22">
      <c r="A7392" t="s">
        <v>0</v>
      </c>
      <c r="B7392" t="s">
        <v>1</v>
      </c>
      <c r="C7392" s="1">
        <v>0.36603994212962965</v>
      </c>
      <c r="D7392" t="s">
        <v>291</v>
      </c>
      <c r="E7392" t="s">
        <v>404</v>
      </c>
      <c r="F7392" t="s">
        <v>4</v>
      </c>
      <c r="G7392" t="s">
        <v>5</v>
      </c>
      <c r="H7392" t="s">
        <v>293</v>
      </c>
      <c r="I7392" t="s">
        <v>294</v>
      </c>
      <c r="J7392" t="s">
        <v>405</v>
      </c>
      <c r="K7392" t="s">
        <v>296</v>
      </c>
      <c r="L7392">
        <v>821501</v>
      </c>
      <c r="M7392" t="s">
        <v>297</v>
      </c>
      <c r="N7392">
        <v>929168</v>
      </c>
      <c r="O7392" t="s">
        <v>298</v>
      </c>
      <c r="P7392">
        <v>929758</v>
      </c>
      <c r="Q7392" t="s">
        <v>299</v>
      </c>
      <c r="R7392">
        <v>108289</v>
      </c>
      <c r="S7392" t="s">
        <v>300</v>
      </c>
      <c r="T7392">
        <v>758.62</v>
      </c>
      <c r="V7392" s="15">
        <f t="shared" si="155"/>
        <v>590</v>
      </c>
    </row>
    <row r="7393" spans="1:22">
      <c r="A7393" t="s">
        <v>0</v>
      </c>
      <c r="B7393" t="s">
        <v>1</v>
      </c>
      <c r="C7393" s="1">
        <v>0.36603994212962965</v>
      </c>
      <c r="D7393" t="s">
        <v>291</v>
      </c>
      <c r="E7393" t="s">
        <v>404</v>
      </c>
      <c r="F7393" t="s">
        <v>4</v>
      </c>
      <c r="G7393" t="s">
        <v>5</v>
      </c>
      <c r="H7393" t="s">
        <v>293</v>
      </c>
      <c r="I7393" t="s">
        <v>294</v>
      </c>
      <c r="J7393" t="s">
        <v>405</v>
      </c>
      <c r="K7393" t="s">
        <v>296</v>
      </c>
      <c r="L7393">
        <v>822271</v>
      </c>
      <c r="M7393" t="s">
        <v>297</v>
      </c>
      <c r="N7393">
        <v>929758</v>
      </c>
      <c r="O7393" t="s">
        <v>298</v>
      </c>
      <c r="P7393">
        <v>930529</v>
      </c>
      <c r="Q7393" t="s">
        <v>299</v>
      </c>
      <c r="R7393">
        <v>108290</v>
      </c>
      <c r="S7393" t="s">
        <v>300</v>
      </c>
      <c r="T7393">
        <v>759.32</v>
      </c>
      <c r="V7393" s="15">
        <f t="shared" si="155"/>
        <v>771</v>
      </c>
    </row>
    <row r="7394" spans="1:22">
      <c r="A7394" t="s">
        <v>0</v>
      </c>
      <c r="B7394" t="s">
        <v>1</v>
      </c>
      <c r="C7394" s="1">
        <v>0.36603994212962965</v>
      </c>
      <c r="D7394" t="s">
        <v>291</v>
      </c>
      <c r="E7394" t="s">
        <v>404</v>
      </c>
      <c r="F7394" t="s">
        <v>4</v>
      </c>
      <c r="G7394" t="s">
        <v>5</v>
      </c>
      <c r="H7394" t="s">
        <v>293</v>
      </c>
      <c r="I7394" t="s">
        <v>294</v>
      </c>
      <c r="J7394" t="s">
        <v>405</v>
      </c>
      <c r="K7394" t="s">
        <v>296</v>
      </c>
      <c r="L7394">
        <v>822880</v>
      </c>
      <c r="M7394" t="s">
        <v>297</v>
      </c>
      <c r="N7394">
        <v>930529</v>
      </c>
      <c r="O7394" t="s">
        <v>298</v>
      </c>
      <c r="P7394">
        <v>931139</v>
      </c>
      <c r="Q7394" t="s">
        <v>299</v>
      </c>
      <c r="R7394">
        <v>108291</v>
      </c>
      <c r="S7394" t="s">
        <v>300</v>
      </c>
      <c r="T7394">
        <v>759.88</v>
      </c>
      <c r="V7394" s="15">
        <f t="shared" si="155"/>
        <v>610</v>
      </c>
    </row>
    <row r="7395" spans="1:22">
      <c r="A7395" t="s">
        <v>0</v>
      </c>
      <c r="B7395" t="s">
        <v>1</v>
      </c>
      <c r="C7395" s="1">
        <v>0.36603994212962965</v>
      </c>
      <c r="D7395" t="s">
        <v>291</v>
      </c>
      <c r="E7395" t="s">
        <v>404</v>
      </c>
      <c r="F7395" t="s">
        <v>4</v>
      </c>
      <c r="G7395" t="s">
        <v>5</v>
      </c>
      <c r="H7395" t="s">
        <v>293</v>
      </c>
      <c r="I7395" t="s">
        <v>294</v>
      </c>
      <c r="J7395" t="s">
        <v>405</v>
      </c>
      <c r="K7395" t="s">
        <v>296</v>
      </c>
      <c r="L7395">
        <v>823364</v>
      </c>
      <c r="M7395" t="s">
        <v>297</v>
      </c>
      <c r="N7395">
        <v>931139</v>
      </c>
      <c r="O7395" t="s">
        <v>298</v>
      </c>
      <c r="P7395">
        <v>931624</v>
      </c>
      <c r="Q7395" t="s">
        <v>299</v>
      </c>
      <c r="R7395">
        <v>108292</v>
      </c>
      <c r="S7395" t="s">
        <v>300</v>
      </c>
      <c r="T7395">
        <v>760.32</v>
      </c>
      <c r="V7395" s="15">
        <f t="shared" si="155"/>
        <v>485</v>
      </c>
    </row>
    <row r="7396" spans="1:22">
      <c r="A7396" t="s">
        <v>0</v>
      </c>
      <c r="B7396" t="s">
        <v>1</v>
      </c>
      <c r="C7396" s="1">
        <v>0.36603994212962965</v>
      </c>
      <c r="D7396" t="s">
        <v>291</v>
      </c>
      <c r="E7396" t="s">
        <v>404</v>
      </c>
      <c r="F7396" t="s">
        <v>4</v>
      </c>
      <c r="G7396" t="s">
        <v>5</v>
      </c>
      <c r="H7396" t="s">
        <v>293</v>
      </c>
      <c r="I7396" t="s">
        <v>294</v>
      </c>
      <c r="J7396" t="s">
        <v>405</v>
      </c>
      <c r="K7396" t="s">
        <v>296</v>
      </c>
      <c r="L7396">
        <v>823968</v>
      </c>
      <c r="M7396" t="s">
        <v>297</v>
      </c>
      <c r="N7396">
        <v>931624</v>
      </c>
      <c r="O7396" t="s">
        <v>298</v>
      </c>
      <c r="P7396">
        <v>932229</v>
      </c>
      <c r="Q7396" t="s">
        <v>299</v>
      </c>
      <c r="R7396">
        <v>108293</v>
      </c>
      <c r="S7396" t="s">
        <v>300</v>
      </c>
      <c r="T7396">
        <v>760.87</v>
      </c>
      <c r="V7396" s="15">
        <f t="shared" si="155"/>
        <v>605</v>
      </c>
    </row>
    <row r="7397" spans="1:22">
      <c r="A7397" t="s">
        <v>0</v>
      </c>
      <c r="B7397" t="s">
        <v>1</v>
      </c>
      <c r="C7397" s="1">
        <v>0.36603994212962965</v>
      </c>
      <c r="D7397" t="s">
        <v>291</v>
      </c>
      <c r="E7397" t="s">
        <v>404</v>
      </c>
      <c r="F7397" t="s">
        <v>4</v>
      </c>
      <c r="G7397" t="s">
        <v>5</v>
      </c>
      <c r="H7397" t="s">
        <v>293</v>
      </c>
      <c r="I7397" t="s">
        <v>294</v>
      </c>
      <c r="J7397" t="s">
        <v>405</v>
      </c>
      <c r="K7397" t="s">
        <v>296</v>
      </c>
      <c r="L7397">
        <v>824147</v>
      </c>
      <c r="M7397" t="s">
        <v>297</v>
      </c>
      <c r="N7397">
        <v>932229</v>
      </c>
      <c r="O7397" t="s">
        <v>298</v>
      </c>
      <c r="P7397">
        <v>932409</v>
      </c>
      <c r="Q7397" t="s">
        <v>299</v>
      </c>
      <c r="R7397">
        <v>108294</v>
      </c>
      <c r="S7397" t="s">
        <v>300</v>
      </c>
      <c r="T7397">
        <v>761.03</v>
      </c>
      <c r="V7397" s="15">
        <f t="shared" si="155"/>
        <v>180</v>
      </c>
    </row>
    <row r="7398" spans="1:22">
      <c r="A7398" t="s">
        <v>0</v>
      </c>
      <c r="B7398" t="s">
        <v>1</v>
      </c>
      <c r="C7398" s="1">
        <v>0.36603994212962965</v>
      </c>
      <c r="D7398" t="s">
        <v>291</v>
      </c>
      <c r="E7398" t="s">
        <v>404</v>
      </c>
      <c r="F7398" t="s">
        <v>4</v>
      </c>
      <c r="G7398" t="s">
        <v>5</v>
      </c>
      <c r="H7398" t="s">
        <v>293</v>
      </c>
      <c r="I7398" t="s">
        <v>294</v>
      </c>
      <c r="J7398" t="s">
        <v>405</v>
      </c>
      <c r="K7398" t="s">
        <v>296</v>
      </c>
      <c r="L7398">
        <v>824173</v>
      </c>
      <c r="M7398" t="s">
        <v>297</v>
      </c>
      <c r="N7398">
        <v>932420</v>
      </c>
      <c r="O7398" t="s">
        <v>298</v>
      </c>
      <c r="P7398">
        <v>932447</v>
      </c>
      <c r="Q7398" t="s">
        <v>299</v>
      </c>
      <c r="R7398">
        <v>108306</v>
      </c>
      <c r="S7398" t="s">
        <v>300</v>
      </c>
      <c r="T7398">
        <v>760.97</v>
      </c>
      <c r="V7398" s="15">
        <f t="shared" si="155"/>
        <v>27</v>
      </c>
    </row>
    <row r="7399" spans="1:22">
      <c r="A7399" t="s">
        <v>0</v>
      </c>
      <c r="B7399" t="s">
        <v>1</v>
      </c>
      <c r="C7399" s="1">
        <v>0.36603994212962965</v>
      </c>
      <c r="D7399" t="s">
        <v>291</v>
      </c>
      <c r="E7399" t="s">
        <v>404</v>
      </c>
      <c r="F7399" t="s">
        <v>4</v>
      </c>
      <c r="G7399" t="s">
        <v>5</v>
      </c>
      <c r="H7399" t="s">
        <v>293</v>
      </c>
      <c r="I7399" t="s">
        <v>294</v>
      </c>
      <c r="J7399" t="s">
        <v>405</v>
      </c>
      <c r="K7399" t="s">
        <v>296</v>
      </c>
      <c r="L7399">
        <v>824375</v>
      </c>
      <c r="M7399" t="s">
        <v>297</v>
      </c>
      <c r="N7399">
        <v>932450</v>
      </c>
      <c r="O7399" t="s">
        <v>298</v>
      </c>
      <c r="P7399">
        <v>932653</v>
      </c>
      <c r="Q7399" t="s">
        <v>299</v>
      </c>
      <c r="R7399">
        <v>108310</v>
      </c>
      <c r="S7399" t="s">
        <v>300</v>
      </c>
      <c r="T7399">
        <v>761.13</v>
      </c>
      <c r="V7399" s="15">
        <f t="shared" si="155"/>
        <v>203</v>
      </c>
    </row>
    <row r="7400" spans="1:22">
      <c r="A7400" t="s">
        <v>0</v>
      </c>
      <c r="B7400" t="s">
        <v>1</v>
      </c>
      <c r="C7400" s="1">
        <v>0.36603994212962965</v>
      </c>
      <c r="D7400" t="s">
        <v>291</v>
      </c>
      <c r="E7400" t="s">
        <v>404</v>
      </c>
      <c r="F7400" t="s">
        <v>4</v>
      </c>
      <c r="G7400" t="s">
        <v>5</v>
      </c>
      <c r="H7400" t="s">
        <v>293</v>
      </c>
      <c r="I7400" t="s">
        <v>294</v>
      </c>
      <c r="J7400" t="s">
        <v>405</v>
      </c>
      <c r="K7400" t="s">
        <v>296</v>
      </c>
      <c r="L7400">
        <v>824396</v>
      </c>
      <c r="M7400" t="s">
        <v>297</v>
      </c>
      <c r="N7400">
        <v>932670</v>
      </c>
      <c r="O7400" t="s">
        <v>298</v>
      </c>
      <c r="P7400">
        <v>932692</v>
      </c>
      <c r="Q7400" t="s">
        <v>299</v>
      </c>
      <c r="R7400">
        <v>108328</v>
      </c>
      <c r="S7400" t="s">
        <v>300</v>
      </c>
      <c r="T7400">
        <v>761.02</v>
      </c>
      <c r="V7400" s="15">
        <f t="shared" si="155"/>
        <v>22</v>
      </c>
    </row>
    <row r="7401" spans="1:22">
      <c r="A7401" t="s">
        <v>0</v>
      </c>
      <c r="B7401" t="s">
        <v>1</v>
      </c>
      <c r="C7401" s="1">
        <v>0.36603994212962965</v>
      </c>
      <c r="D7401" t="s">
        <v>291</v>
      </c>
      <c r="E7401" t="s">
        <v>404</v>
      </c>
      <c r="F7401" t="s">
        <v>4</v>
      </c>
      <c r="G7401" t="s">
        <v>5</v>
      </c>
      <c r="H7401" t="s">
        <v>293</v>
      </c>
      <c r="I7401" t="s">
        <v>294</v>
      </c>
      <c r="J7401" t="s">
        <v>405</v>
      </c>
      <c r="K7401" t="s">
        <v>296</v>
      </c>
      <c r="L7401">
        <v>825353</v>
      </c>
      <c r="M7401" t="s">
        <v>297</v>
      </c>
      <c r="N7401">
        <v>932701</v>
      </c>
      <c r="O7401" t="s">
        <v>298</v>
      </c>
      <c r="P7401">
        <v>933659</v>
      </c>
      <c r="Q7401" t="s">
        <v>299</v>
      </c>
      <c r="R7401">
        <v>108338</v>
      </c>
      <c r="S7401" t="s">
        <v>300</v>
      </c>
      <c r="T7401">
        <v>761.83</v>
      </c>
      <c r="V7401" s="15">
        <f t="shared" si="155"/>
        <v>958</v>
      </c>
    </row>
    <row r="7402" spans="1:22">
      <c r="A7402" t="s">
        <v>0</v>
      </c>
      <c r="B7402" t="s">
        <v>1</v>
      </c>
      <c r="C7402" s="1">
        <v>0.36603994212962965</v>
      </c>
      <c r="D7402" t="s">
        <v>291</v>
      </c>
      <c r="E7402" t="s">
        <v>404</v>
      </c>
      <c r="F7402" t="s">
        <v>4</v>
      </c>
      <c r="G7402" t="s">
        <v>5</v>
      </c>
      <c r="H7402" t="s">
        <v>293</v>
      </c>
      <c r="I7402" t="s">
        <v>294</v>
      </c>
      <c r="J7402" t="s">
        <v>405</v>
      </c>
      <c r="K7402" t="s">
        <v>296</v>
      </c>
      <c r="L7402">
        <v>825609</v>
      </c>
      <c r="M7402" t="s">
        <v>297</v>
      </c>
      <c r="N7402">
        <v>933659</v>
      </c>
      <c r="O7402" t="s">
        <v>298</v>
      </c>
      <c r="P7402">
        <v>933916</v>
      </c>
      <c r="Q7402" t="s">
        <v>299</v>
      </c>
      <c r="R7402">
        <v>108339</v>
      </c>
      <c r="S7402" t="s">
        <v>300</v>
      </c>
      <c r="T7402">
        <v>762.06</v>
      </c>
      <c r="V7402" s="15">
        <f t="shared" si="155"/>
        <v>257</v>
      </c>
    </row>
    <row r="7403" spans="1:22">
      <c r="A7403" t="s">
        <v>0</v>
      </c>
      <c r="B7403" t="s">
        <v>1</v>
      </c>
      <c r="C7403" s="1">
        <v>0.36603995370370374</v>
      </c>
      <c r="D7403" t="s">
        <v>291</v>
      </c>
      <c r="E7403" t="s">
        <v>404</v>
      </c>
      <c r="F7403" t="s">
        <v>4</v>
      </c>
      <c r="G7403" t="s">
        <v>5</v>
      </c>
      <c r="H7403" t="s">
        <v>293</v>
      </c>
      <c r="I7403" t="s">
        <v>294</v>
      </c>
      <c r="J7403" t="s">
        <v>405</v>
      </c>
      <c r="K7403" t="s">
        <v>296</v>
      </c>
      <c r="L7403">
        <v>825885</v>
      </c>
      <c r="M7403" t="s">
        <v>297</v>
      </c>
      <c r="N7403">
        <v>933916</v>
      </c>
      <c r="O7403" t="s">
        <v>298</v>
      </c>
      <c r="P7403">
        <v>934193</v>
      </c>
      <c r="Q7403" t="s">
        <v>299</v>
      </c>
      <c r="R7403">
        <v>108340</v>
      </c>
      <c r="S7403" t="s">
        <v>300</v>
      </c>
      <c r="T7403">
        <v>762.31</v>
      </c>
      <c r="V7403" s="15">
        <f t="shared" si="155"/>
        <v>277</v>
      </c>
    </row>
    <row r="7404" spans="1:22">
      <c r="A7404" t="s">
        <v>0</v>
      </c>
      <c r="B7404" t="s">
        <v>1</v>
      </c>
      <c r="C7404" s="1">
        <v>0.36603995370370374</v>
      </c>
      <c r="D7404" t="s">
        <v>291</v>
      </c>
      <c r="E7404" t="s">
        <v>404</v>
      </c>
      <c r="F7404" t="s">
        <v>4</v>
      </c>
      <c r="G7404" t="s">
        <v>5</v>
      </c>
      <c r="H7404" t="s">
        <v>293</v>
      </c>
      <c r="I7404" t="s">
        <v>294</v>
      </c>
      <c r="J7404" t="s">
        <v>405</v>
      </c>
      <c r="K7404" t="s">
        <v>296</v>
      </c>
      <c r="L7404">
        <v>826961</v>
      </c>
      <c r="M7404" t="s">
        <v>297</v>
      </c>
      <c r="N7404">
        <v>934193</v>
      </c>
      <c r="O7404" t="s">
        <v>298</v>
      </c>
      <c r="P7404">
        <v>935270</v>
      </c>
      <c r="Q7404" t="s">
        <v>299</v>
      </c>
      <c r="R7404">
        <v>108341</v>
      </c>
      <c r="S7404" t="s">
        <v>300</v>
      </c>
      <c r="T7404">
        <v>763.29</v>
      </c>
      <c r="V7404" s="15">
        <f t="shared" si="155"/>
        <v>1077</v>
      </c>
    </row>
    <row r="7405" spans="1:22">
      <c r="A7405" t="s">
        <v>0</v>
      </c>
      <c r="B7405" t="s">
        <v>1</v>
      </c>
      <c r="C7405" s="1">
        <v>0.36603995370370374</v>
      </c>
      <c r="D7405" t="s">
        <v>291</v>
      </c>
      <c r="E7405" t="s">
        <v>404</v>
      </c>
      <c r="F7405" t="s">
        <v>4</v>
      </c>
      <c r="G7405" t="s">
        <v>5</v>
      </c>
      <c r="H7405" t="s">
        <v>293</v>
      </c>
      <c r="I7405" t="s">
        <v>294</v>
      </c>
      <c r="J7405" t="s">
        <v>405</v>
      </c>
      <c r="K7405" t="s">
        <v>296</v>
      </c>
      <c r="L7405">
        <v>827474</v>
      </c>
      <c r="M7405" t="s">
        <v>297</v>
      </c>
      <c r="N7405">
        <v>935270</v>
      </c>
      <c r="O7405" t="s">
        <v>298</v>
      </c>
      <c r="P7405">
        <v>935784</v>
      </c>
      <c r="Q7405" t="s">
        <v>299</v>
      </c>
      <c r="R7405">
        <v>108342</v>
      </c>
      <c r="S7405" t="s">
        <v>300</v>
      </c>
      <c r="T7405">
        <v>763.76</v>
      </c>
      <c r="V7405" s="15">
        <f t="shared" si="155"/>
        <v>514</v>
      </c>
    </row>
    <row r="7406" spans="1:22">
      <c r="A7406" t="s">
        <v>0</v>
      </c>
      <c r="B7406" t="s">
        <v>1</v>
      </c>
      <c r="C7406" s="1">
        <v>0.36603995370370374</v>
      </c>
      <c r="D7406" t="s">
        <v>291</v>
      </c>
      <c r="E7406" t="s">
        <v>404</v>
      </c>
      <c r="F7406" t="s">
        <v>4</v>
      </c>
      <c r="G7406" t="s">
        <v>5</v>
      </c>
      <c r="H7406" t="s">
        <v>293</v>
      </c>
      <c r="I7406" t="s">
        <v>294</v>
      </c>
      <c r="J7406" t="s">
        <v>405</v>
      </c>
      <c r="K7406" t="s">
        <v>296</v>
      </c>
      <c r="L7406">
        <v>827567</v>
      </c>
      <c r="M7406" t="s">
        <v>297</v>
      </c>
      <c r="N7406">
        <v>935784</v>
      </c>
      <c r="O7406" t="s">
        <v>298</v>
      </c>
      <c r="P7406">
        <v>935878</v>
      </c>
      <c r="Q7406" t="s">
        <v>299</v>
      </c>
      <c r="R7406">
        <v>108343</v>
      </c>
      <c r="S7406" t="s">
        <v>300</v>
      </c>
      <c r="T7406">
        <v>763.84</v>
      </c>
      <c r="V7406" s="15">
        <f t="shared" si="155"/>
        <v>94</v>
      </c>
    </row>
    <row r="7407" spans="1:22">
      <c r="A7407" t="s">
        <v>0</v>
      </c>
      <c r="B7407" t="s">
        <v>1</v>
      </c>
      <c r="C7407" s="1">
        <v>0.36603995370370374</v>
      </c>
      <c r="D7407" t="s">
        <v>291</v>
      </c>
      <c r="E7407" t="s">
        <v>404</v>
      </c>
      <c r="F7407" t="s">
        <v>4</v>
      </c>
      <c r="G7407" t="s">
        <v>5</v>
      </c>
      <c r="H7407" t="s">
        <v>293</v>
      </c>
      <c r="I7407" t="s">
        <v>294</v>
      </c>
      <c r="J7407" t="s">
        <v>405</v>
      </c>
      <c r="K7407" t="s">
        <v>296</v>
      </c>
      <c r="L7407">
        <v>827806</v>
      </c>
      <c r="M7407" t="s">
        <v>297</v>
      </c>
      <c r="N7407">
        <v>935878</v>
      </c>
      <c r="O7407" t="s">
        <v>298</v>
      </c>
      <c r="P7407">
        <v>936118</v>
      </c>
      <c r="Q7407" t="s">
        <v>299</v>
      </c>
      <c r="R7407">
        <v>108344</v>
      </c>
      <c r="S7407" t="s">
        <v>300</v>
      </c>
      <c r="T7407">
        <v>764.05</v>
      </c>
      <c r="V7407" s="15">
        <f t="shared" si="155"/>
        <v>240</v>
      </c>
    </row>
    <row r="7408" spans="1:22">
      <c r="A7408" t="s">
        <v>0</v>
      </c>
      <c r="B7408" t="s">
        <v>1</v>
      </c>
      <c r="C7408" s="1">
        <v>0.36603995370370374</v>
      </c>
      <c r="D7408" t="s">
        <v>291</v>
      </c>
      <c r="E7408" t="s">
        <v>404</v>
      </c>
      <c r="F7408" t="s">
        <v>4</v>
      </c>
      <c r="G7408" t="s">
        <v>5</v>
      </c>
      <c r="H7408" t="s">
        <v>293</v>
      </c>
      <c r="I7408" t="s">
        <v>294</v>
      </c>
      <c r="J7408" t="s">
        <v>405</v>
      </c>
      <c r="K7408" t="s">
        <v>296</v>
      </c>
      <c r="L7408">
        <v>829091</v>
      </c>
      <c r="M7408" t="s">
        <v>297</v>
      </c>
      <c r="N7408">
        <v>936118</v>
      </c>
      <c r="O7408" t="s">
        <v>298</v>
      </c>
      <c r="P7408">
        <v>937404</v>
      </c>
      <c r="Q7408" t="s">
        <v>299</v>
      </c>
      <c r="R7408">
        <v>108345</v>
      </c>
      <c r="S7408" t="s">
        <v>300</v>
      </c>
      <c r="T7408">
        <v>765.23</v>
      </c>
      <c r="V7408" s="15">
        <f t="shared" si="155"/>
        <v>1286</v>
      </c>
    </row>
    <row r="7409" spans="1:22">
      <c r="A7409" t="s">
        <v>0</v>
      </c>
      <c r="B7409" t="s">
        <v>1</v>
      </c>
      <c r="C7409" s="1">
        <v>0.36603995370370374</v>
      </c>
      <c r="D7409" t="s">
        <v>291</v>
      </c>
      <c r="E7409" t="s">
        <v>404</v>
      </c>
      <c r="F7409" t="s">
        <v>4</v>
      </c>
      <c r="G7409" t="s">
        <v>5</v>
      </c>
      <c r="H7409" t="s">
        <v>293</v>
      </c>
      <c r="I7409" t="s">
        <v>294</v>
      </c>
      <c r="J7409" t="s">
        <v>405</v>
      </c>
      <c r="K7409" t="s">
        <v>296</v>
      </c>
      <c r="L7409">
        <v>829417</v>
      </c>
      <c r="M7409" t="s">
        <v>297</v>
      </c>
      <c r="N7409">
        <v>937404</v>
      </c>
      <c r="O7409" t="s">
        <v>298</v>
      </c>
      <c r="P7409">
        <v>937731</v>
      </c>
      <c r="Q7409" t="s">
        <v>299</v>
      </c>
      <c r="R7409">
        <v>108346</v>
      </c>
      <c r="S7409" t="s">
        <v>300</v>
      </c>
      <c r="T7409">
        <v>765.53</v>
      </c>
      <c r="V7409" s="15">
        <f t="shared" si="155"/>
        <v>327</v>
      </c>
    </row>
    <row r="7410" spans="1:22">
      <c r="A7410" t="s">
        <v>0</v>
      </c>
      <c r="B7410" t="s">
        <v>1</v>
      </c>
      <c r="C7410" s="1">
        <v>0.36603995370370374</v>
      </c>
      <c r="D7410" t="s">
        <v>291</v>
      </c>
      <c r="E7410" t="s">
        <v>404</v>
      </c>
      <c r="F7410" t="s">
        <v>4</v>
      </c>
      <c r="G7410" t="s">
        <v>5</v>
      </c>
      <c r="H7410" t="s">
        <v>293</v>
      </c>
      <c r="I7410" t="s">
        <v>294</v>
      </c>
      <c r="J7410" t="s">
        <v>405</v>
      </c>
      <c r="K7410" t="s">
        <v>296</v>
      </c>
      <c r="L7410">
        <v>829461</v>
      </c>
      <c r="M7410" t="s">
        <v>297</v>
      </c>
      <c r="N7410">
        <v>937731</v>
      </c>
      <c r="O7410" t="s">
        <v>298</v>
      </c>
      <c r="P7410">
        <v>937776</v>
      </c>
      <c r="Q7410" t="s">
        <v>299</v>
      </c>
      <c r="R7410">
        <v>108347</v>
      </c>
      <c r="S7410" t="s">
        <v>300</v>
      </c>
      <c r="T7410">
        <v>765.56</v>
      </c>
      <c r="V7410" s="15">
        <f t="shared" si="155"/>
        <v>45</v>
      </c>
    </row>
    <row r="7411" spans="1:22">
      <c r="A7411" t="s">
        <v>0</v>
      </c>
      <c r="B7411" t="s">
        <v>1</v>
      </c>
      <c r="C7411" s="1">
        <v>0.36603995370370374</v>
      </c>
      <c r="D7411" t="s">
        <v>291</v>
      </c>
      <c r="E7411" t="s">
        <v>404</v>
      </c>
      <c r="F7411" t="s">
        <v>4</v>
      </c>
      <c r="G7411" t="s">
        <v>5</v>
      </c>
      <c r="H7411" t="s">
        <v>293</v>
      </c>
      <c r="I7411" t="s">
        <v>294</v>
      </c>
      <c r="J7411" t="s">
        <v>405</v>
      </c>
      <c r="K7411" t="s">
        <v>296</v>
      </c>
      <c r="L7411">
        <v>829883</v>
      </c>
      <c r="M7411" t="s">
        <v>297</v>
      </c>
      <c r="N7411">
        <v>937776</v>
      </c>
      <c r="O7411" t="s">
        <v>298</v>
      </c>
      <c r="P7411">
        <v>938199</v>
      </c>
      <c r="Q7411" t="s">
        <v>299</v>
      </c>
      <c r="R7411">
        <v>108348</v>
      </c>
      <c r="S7411" t="s">
        <v>300</v>
      </c>
      <c r="T7411">
        <v>765.94</v>
      </c>
      <c r="V7411" s="15">
        <f t="shared" si="155"/>
        <v>423</v>
      </c>
    </row>
    <row r="7412" spans="1:22">
      <c r="A7412" t="s">
        <v>0</v>
      </c>
      <c r="B7412" t="s">
        <v>1</v>
      </c>
      <c r="C7412" s="1">
        <v>0.36603995370370374</v>
      </c>
      <c r="D7412" t="s">
        <v>291</v>
      </c>
      <c r="E7412" t="s">
        <v>404</v>
      </c>
      <c r="F7412" t="s">
        <v>4</v>
      </c>
      <c r="G7412" t="s">
        <v>5</v>
      </c>
      <c r="H7412" t="s">
        <v>293</v>
      </c>
      <c r="I7412" t="s">
        <v>294</v>
      </c>
      <c r="J7412" t="s">
        <v>405</v>
      </c>
      <c r="K7412" t="s">
        <v>296</v>
      </c>
      <c r="L7412">
        <v>829978</v>
      </c>
      <c r="M7412" t="s">
        <v>297</v>
      </c>
      <c r="N7412">
        <v>938199</v>
      </c>
      <c r="O7412" t="s">
        <v>298</v>
      </c>
      <c r="P7412">
        <v>938295</v>
      </c>
      <c r="Q7412" t="s">
        <v>299</v>
      </c>
      <c r="R7412">
        <v>108349</v>
      </c>
      <c r="S7412" t="s">
        <v>300</v>
      </c>
      <c r="T7412">
        <v>766.02</v>
      </c>
      <c r="V7412" s="15">
        <f t="shared" si="155"/>
        <v>96</v>
      </c>
    </row>
    <row r="7413" spans="1:22">
      <c r="A7413" t="s">
        <v>0</v>
      </c>
      <c r="B7413" t="s">
        <v>1</v>
      </c>
      <c r="C7413" s="1">
        <v>0.36603995370370374</v>
      </c>
      <c r="D7413" t="s">
        <v>291</v>
      </c>
      <c r="E7413" t="s">
        <v>404</v>
      </c>
      <c r="F7413" t="s">
        <v>4</v>
      </c>
      <c r="G7413" t="s">
        <v>5</v>
      </c>
      <c r="H7413" t="s">
        <v>293</v>
      </c>
      <c r="I7413" t="s">
        <v>294</v>
      </c>
      <c r="J7413" t="s">
        <v>405</v>
      </c>
      <c r="K7413" t="s">
        <v>296</v>
      </c>
      <c r="L7413">
        <v>830161</v>
      </c>
      <c r="M7413" t="s">
        <v>297</v>
      </c>
      <c r="N7413">
        <v>938306</v>
      </c>
      <c r="O7413" t="s">
        <v>298</v>
      </c>
      <c r="P7413">
        <v>938490</v>
      </c>
      <c r="Q7413" t="s">
        <v>299</v>
      </c>
      <c r="R7413">
        <v>108361</v>
      </c>
      <c r="S7413" t="s">
        <v>300</v>
      </c>
      <c r="T7413">
        <v>766.11</v>
      </c>
      <c r="V7413" s="15">
        <f t="shared" si="155"/>
        <v>184</v>
      </c>
    </row>
    <row r="7414" spans="1:22">
      <c r="A7414" t="s">
        <v>0</v>
      </c>
      <c r="B7414" t="s">
        <v>1</v>
      </c>
      <c r="C7414" s="1">
        <v>0.36603995370370374</v>
      </c>
      <c r="D7414" t="s">
        <v>291</v>
      </c>
      <c r="E7414" t="s">
        <v>404</v>
      </c>
      <c r="F7414" t="s">
        <v>4</v>
      </c>
      <c r="G7414" t="s">
        <v>5</v>
      </c>
      <c r="H7414" t="s">
        <v>293</v>
      </c>
      <c r="I7414" t="s">
        <v>294</v>
      </c>
      <c r="J7414" t="s">
        <v>405</v>
      </c>
      <c r="K7414" t="s">
        <v>296</v>
      </c>
      <c r="L7414">
        <v>830329</v>
      </c>
      <c r="M7414" t="s">
        <v>297</v>
      </c>
      <c r="N7414">
        <v>938490</v>
      </c>
      <c r="O7414" t="s">
        <v>298</v>
      </c>
      <c r="P7414">
        <v>938659</v>
      </c>
      <c r="Q7414" t="s">
        <v>299</v>
      </c>
      <c r="R7414">
        <v>108362</v>
      </c>
      <c r="S7414" t="s">
        <v>300</v>
      </c>
      <c r="T7414">
        <v>766.25</v>
      </c>
      <c r="V7414" s="15">
        <f t="shared" si="155"/>
        <v>169</v>
      </c>
    </row>
    <row r="7415" spans="1:22">
      <c r="A7415" t="s">
        <v>0</v>
      </c>
      <c r="B7415" t="s">
        <v>1</v>
      </c>
      <c r="C7415" s="1">
        <v>0.36603995370370374</v>
      </c>
      <c r="D7415" t="s">
        <v>291</v>
      </c>
      <c r="E7415" t="s">
        <v>404</v>
      </c>
      <c r="F7415" t="s">
        <v>4</v>
      </c>
      <c r="G7415" t="s">
        <v>5</v>
      </c>
      <c r="H7415" t="s">
        <v>293</v>
      </c>
      <c r="I7415" t="s">
        <v>294</v>
      </c>
      <c r="J7415" t="s">
        <v>405</v>
      </c>
      <c r="K7415" t="s">
        <v>296</v>
      </c>
      <c r="L7415">
        <v>830943</v>
      </c>
      <c r="M7415" t="s">
        <v>297</v>
      </c>
      <c r="N7415">
        <v>938659</v>
      </c>
      <c r="O7415" t="s">
        <v>298</v>
      </c>
      <c r="P7415">
        <v>939274</v>
      </c>
      <c r="Q7415" t="s">
        <v>299</v>
      </c>
      <c r="R7415">
        <v>108363</v>
      </c>
      <c r="S7415" t="s">
        <v>300</v>
      </c>
      <c r="T7415">
        <v>766.81</v>
      </c>
      <c r="V7415" s="15">
        <f t="shared" si="155"/>
        <v>615</v>
      </c>
    </row>
    <row r="7416" spans="1:22">
      <c r="A7416" t="s">
        <v>0</v>
      </c>
      <c r="B7416" t="s">
        <v>1</v>
      </c>
      <c r="C7416" s="1">
        <v>0.36603995370370374</v>
      </c>
      <c r="D7416" t="s">
        <v>291</v>
      </c>
      <c r="E7416" t="s">
        <v>404</v>
      </c>
      <c r="F7416" t="s">
        <v>4</v>
      </c>
      <c r="G7416" t="s">
        <v>5</v>
      </c>
      <c r="H7416" t="s">
        <v>293</v>
      </c>
      <c r="I7416" t="s">
        <v>294</v>
      </c>
      <c r="J7416" t="s">
        <v>405</v>
      </c>
      <c r="K7416" t="s">
        <v>296</v>
      </c>
      <c r="L7416">
        <v>831189</v>
      </c>
      <c r="M7416" t="s">
        <v>297</v>
      </c>
      <c r="N7416">
        <v>939274</v>
      </c>
      <c r="O7416" t="s">
        <v>298</v>
      </c>
      <c r="P7416">
        <v>939521</v>
      </c>
      <c r="Q7416" t="s">
        <v>299</v>
      </c>
      <c r="R7416">
        <v>108364</v>
      </c>
      <c r="S7416" t="s">
        <v>300</v>
      </c>
      <c r="T7416">
        <v>767.03</v>
      </c>
      <c r="V7416" s="15">
        <f t="shared" si="155"/>
        <v>247</v>
      </c>
    </row>
    <row r="7417" spans="1:22">
      <c r="A7417" t="s">
        <v>0</v>
      </c>
      <c r="B7417" t="s">
        <v>1</v>
      </c>
      <c r="C7417" s="1">
        <v>0.36603995370370374</v>
      </c>
      <c r="D7417" t="s">
        <v>291</v>
      </c>
      <c r="E7417" t="s">
        <v>404</v>
      </c>
      <c r="F7417" t="s">
        <v>4</v>
      </c>
      <c r="G7417" t="s">
        <v>5</v>
      </c>
      <c r="H7417" t="s">
        <v>293</v>
      </c>
      <c r="I7417" t="s">
        <v>294</v>
      </c>
      <c r="J7417" t="s">
        <v>405</v>
      </c>
      <c r="K7417" t="s">
        <v>296</v>
      </c>
      <c r="L7417">
        <v>831266</v>
      </c>
      <c r="M7417" t="s">
        <v>297</v>
      </c>
      <c r="N7417">
        <v>939521</v>
      </c>
      <c r="O7417" t="s">
        <v>298</v>
      </c>
      <c r="P7417">
        <v>939599</v>
      </c>
      <c r="Q7417" t="s">
        <v>299</v>
      </c>
      <c r="R7417">
        <v>108365</v>
      </c>
      <c r="S7417" t="s">
        <v>300</v>
      </c>
      <c r="T7417">
        <v>767.1</v>
      </c>
      <c r="V7417" s="15">
        <f t="shared" si="155"/>
        <v>78</v>
      </c>
    </row>
    <row r="7418" spans="1:22">
      <c r="A7418" t="s">
        <v>0</v>
      </c>
      <c r="B7418" t="s">
        <v>1</v>
      </c>
      <c r="C7418" s="1">
        <v>0.36603995370370374</v>
      </c>
      <c r="D7418" t="s">
        <v>291</v>
      </c>
      <c r="E7418" t="s">
        <v>404</v>
      </c>
      <c r="F7418" t="s">
        <v>4</v>
      </c>
      <c r="G7418" t="s">
        <v>5</v>
      </c>
      <c r="H7418" t="s">
        <v>293</v>
      </c>
      <c r="I7418" t="s">
        <v>294</v>
      </c>
      <c r="J7418" t="s">
        <v>405</v>
      </c>
      <c r="K7418" t="s">
        <v>296</v>
      </c>
      <c r="L7418">
        <v>832121</v>
      </c>
      <c r="M7418" t="s">
        <v>297</v>
      </c>
      <c r="N7418">
        <v>939599</v>
      </c>
      <c r="O7418" t="s">
        <v>298</v>
      </c>
      <c r="P7418">
        <v>940455</v>
      </c>
      <c r="Q7418" t="s">
        <v>299</v>
      </c>
      <c r="R7418">
        <v>108366</v>
      </c>
      <c r="S7418" t="s">
        <v>300</v>
      </c>
      <c r="T7418">
        <v>767.88</v>
      </c>
      <c r="V7418" s="15">
        <f t="shared" si="155"/>
        <v>856</v>
      </c>
    </row>
    <row r="7419" spans="1:22">
      <c r="A7419" t="s">
        <v>0</v>
      </c>
      <c r="B7419" t="s">
        <v>1</v>
      </c>
      <c r="C7419" s="1">
        <v>0.36603995370370374</v>
      </c>
      <c r="D7419" t="s">
        <v>291</v>
      </c>
      <c r="E7419" t="s">
        <v>404</v>
      </c>
      <c r="F7419" t="s">
        <v>4</v>
      </c>
      <c r="G7419" t="s">
        <v>5</v>
      </c>
      <c r="H7419" t="s">
        <v>293</v>
      </c>
      <c r="I7419" t="s">
        <v>294</v>
      </c>
      <c r="J7419" t="s">
        <v>405</v>
      </c>
      <c r="K7419" t="s">
        <v>296</v>
      </c>
      <c r="L7419">
        <v>832346</v>
      </c>
      <c r="M7419" t="s">
        <v>297</v>
      </c>
      <c r="N7419">
        <v>940455</v>
      </c>
      <c r="O7419" t="s">
        <v>298</v>
      </c>
      <c r="P7419">
        <v>940681</v>
      </c>
      <c r="Q7419" t="s">
        <v>299</v>
      </c>
      <c r="R7419">
        <v>108367</v>
      </c>
      <c r="S7419" t="s">
        <v>300</v>
      </c>
      <c r="T7419">
        <v>768.08</v>
      </c>
      <c r="V7419" s="15">
        <f t="shared" si="155"/>
        <v>226</v>
      </c>
    </row>
    <row r="7420" spans="1:22">
      <c r="A7420" t="s">
        <v>0</v>
      </c>
      <c r="B7420" t="s">
        <v>1</v>
      </c>
      <c r="C7420" s="1">
        <v>0.36603995370370374</v>
      </c>
      <c r="D7420" t="s">
        <v>291</v>
      </c>
      <c r="E7420" t="s">
        <v>404</v>
      </c>
      <c r="F7420" t="s">
        <v>4</v>
      </c>
      <c r="G7420" t="s">
        <v>5</v>
      </c>
      <c r="H7420" t="s">
        <v>293</v>
      </c>
      <c r="I7420" t="s">
        <v>294</v>
      </c>
      <c r="J7420" t="s">
        <v>405</v>
      </c>
      <c r="K7420" t="s">
        <v>296</v>
      </c>
      <c r="L7420">
        <v>832708</v>
      </c>
      <c r="M7420" t="s">
        <v>297</v>
      </c>
      <c r="N7420">
        <v>940681</v>
      </c>
      <c r="O7420" t="s">
        <v>298</v>
      </c>
      <c r="P7420">
        <v>941044</v>
      </c>
      <c r="Q7420" t="s">
        <v>299</v>
      </c>
      <c r="R7420">
        <v>108368</v>
      </c>
      <c r="S7420" t="s">
        <v>300</v>
      </c>
      <c r="T7420">
        <v>768.41</v>
      </c>
      <c r="V7420" s="15">
        <f t="shared" si="155"/>
        <v>363</v>
      </c>
    </row>
    <row r="7421" spans="1:22">
      <c r="A7421" t="s">
        <v>0</v>
      </c>
      <c r="B7421" t="s">
        <v>1</v>
      </c>
      <c r="C7421" s="1">
        <v>0.36603995370370374</v>
      </c>
      <c r="D7421" t="s">
        <v>291</v>
      </c>
      <c r="E7421" t="s">
        <v>404</v>
      </c>
      <c r="F7421" t="s">
        <v>4</v>
      </c>
      <c r="G7421" t="s">
        <v>5</v>
      </c>
      <c r="H7421" t="s">
        <v>293</v>
      </c>
      <c r="I7421" t="s">
        <v>294</v>
      </c>
      <c r="J7421" t="s">
        <v>405</v>
      </c>
      <c r="K7421" t="s">
        <v>296</v>
      </c>
      <c r="L7421">
        <v>833013</v>
      </c>
      <c r="M7421" t="s">
        <v>297</v>
      </c>
      <c r="N7421">
        <v>941044</v>
      </c>
      <c r="O7421" t="s">
        <v>298</v>
      </c>
      <c r="P7421">
        <v>941350</v>
      </c>
      <c r="Q7421" t="s">
        <v>299</v>
      </c>
      <c r="R7421">
        <v>108369</v>
      </c>
      <c r="S7421" t="s">
        <v>300</v>
      </c>
      <c r="T7421">
        <v>768.68</v>
      </c>
      <c r="V7421" s="15">
        <f t="shared" si="155"/>
        <v>306</v>
      </c>
    </row>
    <row r="7422" spans="1:22">
      <c r="A7422" t="s">
        <v>0</v>
      </c>
      <c r="B7422" t="s">
        <v>1</v>
      </c>
      <c r="C7422" s="1">
        <v>0.36603995370370374</v>
      </c>
      <c r="D7422" t="s">
        <v>291</v>
      </c>
      <c r="E7422" t="s">
        <v>404</v>
      </c>
      <c r="F7422" t="s">
        <v>4</v>
      </c>
      <c r="G7422" t="s">
        <v>5</v>
      </c>
      <c r="H7422" t="s">
        <v>293</v>
      </c>
      <c r="I7422" t="s">
        <v>294</v>
      </c>
      <c r="J7422" t="s">
        <v>405</v>
      </c>
      <c r="K7422" t="s">
        <v>296</v>
      </c>
      <c r="L7422">
        <v>833090</v>
      </c>
      <c r="M7422" t="s">
        <v>297</v>
      </c>
      <c r="N7422">
        <v>941350</v>
      </c>
      <c r="O7422" t="s">
        <v>298</v>
      </c>
      <c r="P7422">
        <v>941428</v>
      </c>
      <c r="Q7422" t="s">
        <v>299</v>
      </c>
      <c r="R7422">
        <v>108370</v>
      </c>
      <c r="S7422" t="s">
        <v>300</v>
      </c>
      <c r="T7422">
        <v>768.75</v>
      </c>
      <c r="V7422" s="15">
        <f t="shared" si="155"/>
        <v>78</v>
      </c>
    </row>
    <row r="7423" spans="1:22">
      <c r="A7423" t="s">
        <v>0</v>
      </c>
      <c r="B7423" t="s">
        <v>1</v>
      </c>
      <c r="C7423" s="1">
        <v>0.36603995370370374</v>
      </c>
      <c r="D7423" t="s">
        <v>291</v>
      </c>
      <c r="E7423" t="s">
        <v>404</v>
      </c>
      <c r="F7423" t="s">
        <v>4</v>
      </c>
      <c r="G7423" t="s">
        <v>5</v>
      </c>
      <c r="H7423" t="s">
        <v>293</v>
      </c>
      <c r="I7423" t="s">
        <v>294</v>
      </c>
      <c r="J7423" t="s">
        <v>405</v>
      </c>
      <c r="K7423" t="s">
        <v>296</v>
      </c>
      <c r="L7423">
        <v>833349</v>
      </c>
      <c r="M7423" t="s">
        <v>297</v>
      </c>
      <c r="N7423">
        <v>941428</v>
      </c>
      <c r="O7423" t="s">
        <v>298</v>
      </c>
      <c r="P7423">
        <v>941688</v>
      </c>
      <c r="Q7423" t="s">
        <v>299</v>
      </c>
      <c r="R7423">
        <v>108371</v>
      </c>
      <c r="S7423" t="s">
        <v>300</v>
      </c>
      <c r="T7423">
        <v>768.98</v>
      </c>
      <c r="V7423" s="15">
        <f t="shared" si="155"/>
        <v>260</v>
      </c>
    </row>
    <row r="7424" spans="1:22">
      <c r="A7424" t="s">
        <v>0</v>
      </c>
      <c r="B7424" t="s">
        <v>1</v>
      </c>
      <c r="C7424" s="1">
        <v>0.36603995370370374</v>
      </c>
      <c r="D7424" t="s">
        <v>291</v>
      </c>
      <c r="E7424" t="s">
        <v>404</v>
      </c>
      <c r="F7424" t="s">
        <v>4</v>
      </c>
      <c r="G7424" t="s">
        <v>5</v>
      </c>
      <c r="H7424" t="s">
        <v>293</v>
      </c>
      <c r="I7424" t="s">
        <v>294</v>
      </c>
      <c r="J7424" t="s">
        <v>405</v>
      </c>
      <c r="K7424" t="s">
        <v>296</v>
      </c>
      <c r="L7424">
        <v>834468</v>
      </c>
      <c r="M7424" t="s">
        <v>297</v>
      </c>
      <c r="N7424">
        <v>941688</v>
      </c>
      <c r="O7424" t="s">
        <v>298</v>
      </c>
      <c r="P7424">
        <v>942808</v>
      </c>
      <c r="Q7424" t="s">
        <v>299</v>
      </c>
      <c r="R7424">
        <v>108372</v>
      </c>
      <c r="S7424" t="s">
        <v>300</v>
      </c>
      <c r="T7424">
        <v>770</v>
      </c>
      <c r="V7424" s="15">
        <f t="shared" si="155"/>
        <v>1120</v>
      </c>
    </row>
    <row r="7425" spans="1:22">
      <c r="A7425" t="s">
        <v>0</v>
      </c>
      <c r="B7425" t="s">
        <v>1</v>
      </c>
      <c r="C7425" s="1">
        <v>0.36603995370370374</v>
      </c>
      <c r="D7425" t="s">
        <v>291</v>
      </c>
      <c r="E7425" t="s">
        <v>404</v>
      </c>
      <c r="F7425" t="s">
        <v>4</v>
      </c>
      <c r="G7425" t="s">
        <v>5</v>
      </c>
      <c r="H7425" t="s">
        <v>293</v>
      </c>
      <c r="I7425" t="s">
        <v>294</v>
      </c>
      <c r="J7425" t="s">
        <v>405</v>
      </c>
      <c r="K7425" t="s">
        <v>296</v>
      </c>
      <c r="L7425">
        <v>834769</v>
      </c>
      <c r="M7425" t="s">
        <v>297</v>
      </c>
      <c r="N7425">
        <v>942808</v>
      </c>
      <c r="O7425" t="s">
        <v>298</v>
      </c>
      <c r="P7425">
        <v>943110</v>
      </c>
      <c r="Q7425" t="s">
        <v>299</v>
      </c>
      <c r="R7425">
        <v>108373</v>
      </c>
      <c r="S7425" t="s">
        <v>300</v>
      </c>
      <c r="T7425">
        <v>770.27</v>
      </c>
      <c r="V7425" s="15">
        <f t="shared" si="155"/>
        <v>302</v>
      </c>
    </row>
    <row r="7426" spans="1:22">
      <c r="A7426" t="s">
        <v>0</v>
      </c>
      <c r="B7426" t="s">
        <v>1</v>
      </c>
      <c r="C7426" s="1">
        <v>0.36603995370370374</v>
      </c>
      <c r="D7426" t="s">
        <v>291</v>
      </c>
      <c r="E7426" t="s">
        <v>404</v>
      </c>
      <c r="F7426" t="s">
        <v>4</v>
      </c>
      <c r="G7426" t="s">
        <v>5</v>
      </c>
      <c r="H7426" t="s">
        <v>293</v>
      </c>
      <c r="I7426" t="s">
        <v>294</v>
      </c>
      <c r="J7426" t="s">
        <v>405</v>
      </c>
      <c r="K7426" t="s">
        <v>296</v>
      </c>
      <c r="L7426">
        <v>835180</v>
      </c>
      <c r="M7426" t="s">
        <v>297</v>
      </c>
      <c r="N7426">
        <v>943115</v>
      </c>
      <c r="O7426" t="s">
        <v>298</v>
      </c>
      <c r="P7426">
        <v>943527</v>
      </c>
      <c r="Q7426" t="s">
        <v>299</v>
      </c>
      <c r="R7426">
        <v>108379</v>
      </c>
      <c r="S7426" t="s">
        <v>300</v>
      </c>
      <c r="T7426">
        <v>770.61</v>
      </c>
      <c r="V7426" s="15">
        <f t="shared" si="155"/>
        <v>412</v>
      </c>
    </row>
    <row r="7427" spans="1:22">
      <c r="A7427" t="s">
        <v>0</v>
      </c>
      <c r="B7427" t="s">
        <v>1</v>
      </c>
      <c r="C7427" s="1">
        <v>0.36603995370370374</v>
      </c>
      <c r="D7427" t="s">
        <v>291</v>
      </c>
      <c r="E7427" t="s">
        <v>404</v>
      </c>
      <c r="F7427" t="s">
        <v>4</v>
      </c>
      <c r="G7427" t="s">
        <v>5</v>
      </c>
      <c r="H7427" t="s">
        <v>293</v>
      </c>
      <c r="I7427" t="s">
        <v>294</v>
      </c>
      <c r="J7427" t="s">
        <v>405</v>
      </c>
      <c r="K7427" t="s">
        <v>296</v>
      </c>
      <c r="L7427">
        <v>835498</v>
      </c>
      <c r="M7427" t="s">
        <v>297</v>
      </c>
      <c r="N7427">
        <v>943527</v>
      </c>
      <c r="O7427" t="s">
        <v>298</v>
      </c>
      <c r="P7427">
        <v>943846</v>
      </c>
      <c r="Q7427" t="s">
        <v>299</v>
      </c>
      <c r="R7427">
        <v>108380</v>
      </c>
      <c r="S7427" t="s">
        <v>300</v>
      </c>
      <c r="T7427">
        <v>770.9</v>
      </c>
      <c r="V7427" s="15">
        <f t="shared" ref="V7427:V7490" si="156">P7427-N7427</f>
        <v>319</v>
      </c>
    </row>
    <row r="7428" spans="1:22">
      <c r="A7428" t="s">
        <v>0</v>
      </c>
      <c r="B7428" t="s">
        <v>1</v>
      </c>
      <c r="C7428" s="1">
        <v>0.36603995370370374</v>
      </c>
      <c r="D7428" t="s">
        <v>291</v>
      </c>
      <c r="E7428" t="s">
        <v>404</v>
      </c>
      <c r="F7428" t="s">
        <v>4</v>
      </c>
      <c r="G7428" t="s">
        <v>5</v>
      </c>
      <c r="H7428" t="s">
        <v>293</v>
      </c>
      <c r="I7428" t="s">
        <v>294</v>
      </c>
      <c r="J7428" t="s">
        <v>405</v>
      </c>
      <c r="K7428" t="s">
        <v>296</v>
      </c>
      <c r="L7428">
        <v>835932</v>
      </c>
      <c r="M7428" t="s">
        <v>297</v>
      </c>
      <c r="N7428">
        <v>943846</v>
      </c>
      <c r="O7428" t="s">
        <v>298</v>
      </c>
      <c r="P7428">
        <v>944281</v>
      </c>
      <c r="Q7428" t="s">
        <v>299</v>
      </c>
      <c r="R7428">
        <v>108381</v>
      </c>
      <c r="S7428" t="s">
        <v>300</v>
      </c>
      <c r="T7428">
        <v>771.29</v>
      </c>
      <c r="V7428" s="15">
        <f t="shared" si="156"/>
        <v>435</v>
      </c>
    </row>
    <row r="7429" spans="1:22">
      <c r="A7429" t="s">
        <v>0</v>
      </c>
      <c r="B7429" t="s">
        <v>1</v>
      </c>
      <c r="C7429" s="1">
        <v>0.36603995370370374</v>
      </c>
      <c r="D7429" t="s">
        <v>291</v>
      </c>
      <c r="E7429" t="s">
        <v>404</v>
      </c>
      <c r="F7429" t="s">
        <v>4</v>
      </c>
      <c r="G7429" t="s">
        <v>5</v>
      </c>
      <c r="H7429" t="s">
        <v>293</v>
      </c>
      <c r="I7429" t="s">
        <v>294</v>
      </c>
      <c r="J7429" t="s">
        <v>405</v>
      </c>
      <c r="K7429" t="s">
        <v>296</v>
      </c>
      <c r="L7429">
        <v>836866</v>
      </c>
      <c r="M7429" t="s">
        <v>297</v>
      </c>
      <c r="N7429">
        <v>944281</v>
      </c>
      <c r="O7429" t="s">
        <v>298</v>
      </c>
      <c r="P7429">
        <v>945216</v>
      </c>
      <c r="Q7429" t="s">
        <v>299</v>
      </c>
      <c r="R7429">
        <v>108382</v>
      </c>
      <c r="S7429" t="s">
        <v>300</v>
      </c>
      <c r="T7429">
        <v>772.14</v>
      </c>
      <c r="V7429" s="15">
        <f t="shared" si="156"/>
        <v>935</v>
      </c>
    </row>
    <row r="7430" spans="1:22">
      <c r="A7430" t="s">
        <v>0</v>
      </c>
      <c r="B7430" t="s">
        <v>1</v>
      </c>
      <c r="C7430" s="1">
        <v>0.36603995370370374</v>
      </c>
      <c r="D7430" t="s">
        <v>291</v>
      </c>
      <c r="E7430" t="s">
        <v>404</v>
      </c>
      <c r="F7430" t="s">
        <v>4</v>
      </c>
      <c r="G7430" t="s">
        <v>5</v>
      </c>
      <c r="H7430" t="s">
        <v>293</v>
      </c>
      <c r="I7430" t="s">
        <v>294</v>
      </c>
      <c r="J7430" t="s">
        <v>405</v>
      </c>
      <c r="K7430" t="s">
        <v>296</v>
      </c>
      <c r="L7430">
        <v>837498</v>
      </c>
      <c r="M7430" t="s">
        <v>297</v>
      </c>
      <c r="N7430">
        <v>945216</v>
      </c>
      <c r="O7430" t="s">
        <v>298</v>
      </c>
      <c r="P7430">
        <v>945849</v>
      </c>
      <c r="Q7430" t="s">
        <v>299</v>
      </c>
      <c r="R7430">
        <v>108383</v>
      </c>
      <c r="S7430" t="s">
        <v>300</v>
      </c>
      <c r="T7430">
        <v>772.72</v>
      </c>
      <c r="V7430" s="15">
        <f t="shared" si="156"/>
        <v>633</v>
      </c>
    </row>
    <row r="7431" spans="1:22">
      <c r="A7431" t="s">
        <v>0</v>
      </c>
      <c r="B7431" t="s">
        <v>1</v>
      </c>
      <c r="C7431" s="1">
        <v>0.36603995370370374</v>
      </c>
      <c r="D7431" t="s">
        <v>291</v>
      </c>
      <c r="E7431" t="s">
        <v>404</v>
      </c>
      <c r="F7431" t="s">
        <v>4</v>
      </c>
      <c r="G7431" t="s">
        <v>5</v>
      </c>
      <c r="H7431" t="s">
        <v>293</v>
      </c>
      <c r="I7431" t="s">
        <v>294</v>
      </c>
      <c r="J7431" t="s">
        <v>405</v>
      </c>
      <c r="K7431" t="s">
        <v>296</v>
      </c>
      <c r="L7431">
        <v>837623</v>
      </c>
      <c r="M7431" t="s">
        <v>297</v>
      </c>
      <c r="N7431">
        <v>945849</v>
      </c>
      <c r="O7431" t="s">
        <v>298</v>
      </c>
      <c r="P7431">
        <v>945975</v>
      </c>
      <c r="Q7431" t="s">
        <v>299</v>
      </c>
      <c r="R7431">
        <v>108384</v>
      </c>
      <c r="S7431" t="s">
        <v>300</v>
      </c>
      <c r="T7431">
        <v>772.83</v>
      </c>
      <c r="V7431" s="15">
        <f t="shared" si="156"/>
        <v>126</v>
      </c>
    </row>
    <row r="7432" spans="1:22">
      <c r="A7432" t="s">
        <v>0</v>
      </c>
      <c r="B7432" t="s">
        <v>1</v>
      </c>
      <c r="C7432" s="1">
        <v>0.36603995370370374</v>
      </c>
      <c r="D7432" t="s">
        <v>291</v>
      </c>
      <c r="E7432" t="s">
        <v>404</v>
      </c>
      <c r="F7432" t="s">
        <v>4</v>
      </c>
      <c r="G7432" t="s">
        <v>5</v>
      </c>
      <c r="H7432" t="s">
        <v>293</v>
      </c>
      <c r="I7432" t="s">
        <v>294</v>
      </c>
      <c r="J7432" t="s">
        <v>405</v>
      </c>
      <c r="K7432" t="s">
        <v>296</v>
      </c>
      <c r="L7432">
        <v>838210</v>
      </c>
      <c r="M7432" t="s">
        <v>297</v>
      </c>
      <c r="N7432">
        <v>945975</v>
      </c>
      <c r="O7432" t="s">
        <v>298</v>
      </c>
      <c r="P7432">
        <v>946563</v>
      </c>
      <c r="Q7432" t="s">
        <v>299</v>
      </c>
      <c r="R7432">
        <v>108385</v>
      </c>
      <c r="S7432" t="s">
        <v>300</v>
      </c>
      <c r="T7432">
        <v>773.36</v>
      </c>
      <c r="V7432" s="15">
        <f t="shared" si="156"/>
        <v>588</v>
      </c>
    </row>
    <row r="7433" spans="1:22">
      <c r="A7433" t="s">
        <v>0</v>
      </c>
      <c r="B7433" t="s">
        <v>1</v>
      </c>
      <c r="C7433" s="1">
        <v>0.36603995370370374</v>
      </c>
      <c r="D7433" t="s">
        <v>291</v>
      </c>
      <c r="E7433" t="s">
        <v>404</v>
      </c>
      <c r="F7433" t="s">
        <v>4</v>
      </c>
      <c r="G7433" t="s">
        <v>5</v>
      </c>
      <c r="H7433" t="s">
        <v>293</v>
      </c>
      <c r="I7433" t="s">
        <v>294</v>
      </c>
      <c r="J7433" t="s">
        <v>405</v>
      </c>
      <c r="K7433" t="s">
        <v>296</v>
      </c>
      <c r="L7433">
        <v>838725</v>
      </c>
      <c r="M7433" t="s">
        <v>297</v>
      </c>
      <c r="N7433">
        <v>946563</v>
      </c>
      <c r="O7433" t="s">
        <v>298</v>
      </c>
      <c r="P7433">
        <v>947079</v>
      </c>
      <c r="Q7433" t="s">
        <v>299</v>
      </c>
      <c r="R7433">
        <v>108386</v>
      </c>
      <c r="S7433" t="s">
        <v>300</v>
      </c>
      <c r="T7433">
        <v>773.83</v>
      </c>
      <c r="V7433" s="15">
        <f t="shared" si="156"/>
        <v>516</v>
      </c>
    </row>
    <row r="7434" spans="1:22">
      <c r="A7434" t="s">
        <v>0</v>
      </c>
      <c r="B7434" t="s">
        <v>1</v>
      </c>
      <c r="C7434" s="1">
        <v>0.36603995370370374</v>
      </c>
      <c r="D7434" t="s">
        <v>291</v>
      </c>
      <c r="E7434" t="s">
        <v>404</v>
      </c>
      <c r="F7434" t="s">
        <v>4</v>
      </c>
      <c r="G7434" t="s">
        <v>5</v>
      </c>
      <c r="H7434" t="s">
        <v>293</v>
      </c>
      <c r="I7434" t="s">
        <v>294</v>
      </c>
      <c r="J7434" t="s">
        <v>405</v>
      </c>
      <c r="K7434" t="s">
        <v>296</v>
      </c>
      <c r="L7434">
        <v>839060</v>
      </c>
      <c r="M7434" t="s">
        <v>297</v>
      </c>
      <c r="N7434">
        <v>947079</v>
      </c>
      <c r="O7434" t="s">
        <v>298</v>
      </c>
      <c r="P7434">
        <v>947415</v>
      </c>
      <c r="Q7434" t="s">
        <v>299</v>
      </c>
      <c r="R7434">
        <v>108387</v>
      </c>
      <c r="S7434" t="s">
        <v>300</v>
      </c>
      <c r="T7434">
        <v>774.13</v>
      </c>
      <c r="V7434" s="15">
        <f t="shared" si="156"/>
        <v>336</v>
      </c>
    </row>
    <row r="7435" spans="1:22">
      <c r="A7435" t="s">
        <v>0</v>
      </c>
      <c r="B7435" t="s">
        <v>1</v>
      </c>
      <c r="C7435" s="1">
        <v>0.36603995370370374</v>
      </c>
      <c r="D7435" t="s">
        <v>291</v>
      </c>
      <c r="E7435" t="s">
        <v>404</v>
      </c>
      <c r="F7435" t="s">
        <v>4</v>
      </c>
      <c r="G7435" t="s">
        <v>5</v>
      </c>
      <c r="H7435" t="s">
        <v>293</v>
      </c>
      <c r="I7435" t="s">
        <v>294</v>
      </c>
      <c r="J7435" t="s">
        <v>405</v>
      </c>
      <c r="K7435" t="s">
        <v>296</v>
      </c>
      <c r="L7435">
        <v>839324</v>
      </c>
      <c r="M7435" t="s">
        <v>297</v>
      </c>
      <c r="N7435">
        <v>947419</v>
      </c>
      <c r="O7435" t="s">
        <v>298</v>
      </c>
      <c r="P7435">
        <v>947684</v>
      </c>
      <c r="Q7435" t="s">
        <v>299</v>
      </c>
      <c r="R7435">
        <v>108392</v>
      </c>
      <c r="S7435" t="s">
        <v>300</v>
      </c>
      <c r="T7435">
        <v>774.34</v>
      </c>
      <c r="V7435" s="15">
        <f t="shared" si="156"/>
        <v>265</v>
      </c>
    </row>
    <row r="7436" spans="1:22">
      <c r="A7436" t="s">
        <v>0</v>
      </c>
      <c r="B7436" t="s">
        <v>1</v>
      </c>
      <c r="C7436" s="1">
        <v>0.36603995370370374</v>
      </c>
      <c r="D7436" t="s">
        <v>291</v>
      </c>
      <c r="E7436" t="s">
        <v>404</v>
      </c>
      <c r="F7436" t="s">
        <v>4</v>
      </c>
      <c r="G7436" t="s">
        <v>5</v>
      </c>
      <c r="H7436" t="s">
        <v>293</v>
      </c>
      <c r="I7436" t="s">
        <v>294</v>
      </c>
      <c r="J7436" t="s">
        <v>405</v>
      </c>
      <c r="K7436" t="s">
        <v>296</v>
      </c>
      <c r="L7436">
        <v>839907</v>
      </c>
      <c r="M7436" t="s">
        <v>297</v>
      </c>
      <c r="N7436">
        <v>947684</v>
      </c>
      <c r="O7436" t="s">
        <v>298</v>
      </c>
      <c r="P7436">
        <v>948268</v>
      </c>
      <c r="Q7436" t="s">
        <v>299</v>
      </c>
      <c r="R7436">
        <v>108393</v>
      </c>
      <c r="S7436" t="s">
        <v>300</v>
      </c>
      <c r="T7436">
        <v>774.87</v>
      </c>
      <c r="V7436" s="15">
        <f t="shared" si="156"/>
        <v>584</v>
      </c>
    </row>
    <row r="7437" spans="1:22">
      <c r="A7437" t="s">
        <v>0</v>
      </c>
      <c r="B7437" t="s">
        <v>1</v>
      </c>
      <c r="C7437" s="1">
        <v>0.36603995370370374</v>
      </c>
      <c r="D7437" t="s">
        <v>291</v>
      </c>
      <c r="E7437" t="s">
        <v>404</v>
      </c>
      <c r="F7437" t="s">
        <v>4</v>
      </c>
      <c r="G7437" t="s">
        <v>5</v>
      </c>
      <c r="H7437" t="s">
        <v>293</v>
      </c>
      <c r="I7437" t="s">
        <v>294</v>
      </c>
      <c r="J7437" t="s">
        <v>405</v>
      </c>
      <c r="K7437" t="s">
        <v>296</v>
      </c>
      <c r="L7437">
        <v>841945</v>
      </c>
      <c r="M7437" t="s">
        <v>297</v>
      </c>
      <c r="N7437">
        <v>948268</v>
      </c>
      <c r="O7437" t="s">
        <v>298</v>
      </c>
      <c r="P7437">
        <v>950307</v>
      </c>
      <c r="Q7437" t="s">
        <v>299</v>
      </c>
      <c r="R7437">
        <v>108394</v>
      </c>
      <c r="S7437" t="s">
        <v>300</v>
      </c>
      <c r="T7437">
        <v>776.75</v>
      </c>
      <c r="V7437" s="15">
        <f t="shared" si="156"/>
        <v>2039</v>
      </c>
    </row>
    <row r="7438" spans="1:22">
      <c r="A7438" t="s">
        <v>0</v>
      </c>
      <c r="B7438" t="s">
        <v>1</v>
      </c>
      <c r="C7438" s="1">
        <v>0.36603995370370374</v>
      </c>
      <c r="D7438" t="s">
        <v>291</v>
      </c>
      <c r="E7438" t="s">
        <v>404</v>
      </c>
      <c r="F7438" t="s">
        <v>4</v>
      </c>
      <c r="G7438" t="s">
        <v>5</v>
      </c>
      <c r="H7438" t="s">
        <v>293</v>
      </c>
      <c r="I7438" t="s">
        <v>294</v>
      </c>
      <c r="J7438" t="s">
        <v>405</v>
      </c>
      <c r="K7438" t="s">
        <v>296</v>
      </c>
      <c r="L7438">
        <v>842556</v>
      </c>
      <c r="M7438" t="s">
        <v>297</v>
      </c>
      <c r="N7438">
        <v>950307</v>
      </c>
      <c r="O7438" t="s">
        <v>298</v>
      </c>
      <c r="P7438">
        <v>950919</v>
      </c>
      <c r="Q7438" t="s">
        <v>299</v>
      </c>
      <c r="R7438">
        <v>108395</v>
      </c>
      <c r="S7438" t="s">
        <v>300</v>
      </c>
      <c r="T7438">
        <v>777.3</v>
      </c>
      <c r="V7438" s="15">
        <f t="shared" si="156"/>
        <v>612</v>
      </c>
    </row>
    <row r="7439" spans="1:22">
      <c r="A7439" t="s">
        <v>0</v>
      </c>
      <c r="B7439" t="s">
        <v>1</v>
      </c>
      <c r="C7439" s="1">
        <v>0.36603995370370374</v>
      </c>
      <c r="D7439" t="s">
        <v>291</v>
      </c>
      <c r="E7439" t="s">
        <v>404</v>
      </c>
      <c r="F7439" t="s">
        <v>4</v>
      </c>
      <c r="G7439" t="s">
        <v>5</v>
      </c>
      <c r="H7439" t="s">
        <v>293</v>
      </c>
      <c r="I7439" t="s">
        <v>294</v>
      </c>
      <c r="J7439" t="s">
        <v>405</v>
      </c>
      <c r="K7439" t="s">
        <v>296</v>
      </c>
      <c r="L7439">
        <v>843666</v>
      </c>
      <c r="M7439" t="s">
        <v>297</v>
      </c>
      <c r="N7439">
        <v>950919</v>
      </c>
      <c r="O7439" t="s">
        <v>298</v>
      </c>
      <c r="P7439">
        <v>952030</v>
      </c>
      <c r="Q7439" t="s">
        <v>299</v>
      </c>
      <c r="R7439">
        <v>108396</v>
      </c>
      <c r="S7439" t="s">
        <v>300</v>
      </c>
      <c r="T7439">
        <v>778.32</v>
      </c>
      <c r="V7439" s="15">
        <f t="shared" si="156"/>
        <v>1111</v>
      </c>
    </row>
    <row r="7440" spans="1:22">
      <c r="A7440" t="s">
        <v>0</v>
      </c>
      <c r="B7440" t="s">
        <v>1</v>
      </c>
      <c r="C7440" s="1">
        <v>0.36603995370370374</v>
      </c>
      <c r="D7440" t="s">
        <v>291</v>
      </c>
      <c r="E7440" t="s">
        <v>404</v>
      </c>
      <c r="F7440" t="s">
        <v>4</v>
      </c>
      <c r="G7440" t="s">
        <v>5</v>
      </c>
      <c r="H7440" t="s">
        <v>293</v>
      </c>
      <c r="I7440" t="s">
        <v>294</v>
      </c>
      <c r="J7440" t="s">
        <v>405</v>
      </c>
      <c r="K7440" t="s">
        <v>296</v>
      </c>
      <c r="L7440">
        <v>843982</v>
      </c>
      <c r="M7440" t="s">
        <v>297</v>
      </c>
      <c r="N7440">
        <v>952030</v>
      </c>
      <c r="O7440" t="s">
        <v>298</v>
      </c>
      <c r="P7440">
        <v>952347</v>
      </c>
      <c r="Q7440" t="s">
        <v>299</v>
      </c>
      <c r="R7440">
        <v>108397</v>
      </c>
      <c r="S7440" t="s">
        <v>300</v>
      </c>
      <c r="T7440">
        <v>778.6</v>
      </c>
      <c r="V7440" s="15">
        <f t="shared" si="156"/>
        <v>317</v>
      </c>
    </row>
    <row r="7441" spans="1:22">
      <c r="A7441" t="s">
        <v>0</v>
      </c>
      <c r="B7441" t="s">
        <v>1</v>
      </c>
      <c r="C7441" s="1">
        <v>0.36603995370370374</v>
      </c>
      <c r="D7441" t="s">
        <v>291</v>
      </c>
      <c r="E7441" t="s">
        <v>404</v>
      </c>
      <c r="F7441" t="s">
        <v>4</v>
      </c>
      <c r="G7441" t="s">
        <v>5</v>
      </c>
      <c r="H7441" t="s">
        <v>293</v>
      </c>
      <c r="I7441" t="s">
        <v>294</v>
      </c>
      <c r="J7441" t="s">
        <v>405</v>
      </c>
      <c r="K7441" t="s">
        <v>296</v>
      </c>
      <c r="L7441">
        <v>844202</v>
      </c>
      <c r="M7441" t="s">
        <v>297</v>
      </c>
      <c r="N7441">
        <v>952347</v>
      </c>
      <c r="O7441" t="s">
        <v>298</v>
      </c>
      <c r="P7441">
        <v>952568</v>
      </c>
      <c r="Q7441" t="s">
        <v>299</v>
      </c>
      <c r="R7441">
        <v>108398</v>
      </c>
      <c r="S7441" t="s">
        <v>300</v>
      </c>
      <c r="T7441">
        <v>778.8</v>
      </c>
      <c r="V7441" s="15">
        <f t="shared" si="156"/>
        <v>221</v>
      </c>
    </row>
    <row r="7442" spans="1:22">
      <c r="A7442" t="s">
        <v>0</v>
      </c>
      <c r="B7442" t="s">
        <v>1</v>
      </c>
      <c r="C7442" s="1">
        <v>0.36603995370370374</v>
      </c>
      <c r="D7442" t="s">
        <v>291</v>
      </c>
      <c r="E7442" t="s">
        <v>404</v>
      </c>
      <c r="F7442" t="s">
        <v>4</v>
      </c>
      <c r="G7442" t="s">
        <v>5</v>
      </c>
      <c r="H7442" t="s">
        <v>293</v>
      </c>
      <c r="I7442" t="s">
        <v>294</v>
      </c>
      <c r="J7442" t="s">
        <v>405</v>
      </c>
      <c r="K7442" t="s">
        <v>296</v>
      </c>
      <c r="L7442">
        <v>844690</v>
      </c>
      <c r="M7442" t="s">
        <v>297</v>
      </c>
      <c r="N7442">
        <v>952568</v>
      </c>
      <c r="O7442" t="s">
        <v>298</v>
      </c>
      <c r="P7442">
        <v>953057</v>
      </c>
      <c r="Q7442" t="s">
        <v>299</v>
      </c>
      <c r="R7442">
        <v>108399</v>
      </c>
      <c r="S7442" t="s">
        <v>300</v>
      </c>
      <c r="T7442">
        <v>779.24</v>
      </c>
      <c r="V7442" s="15">
        <f t="shared" si="156"/>
        <v>489</v>
      </c>
    </row>
    <row r="7443" spans="1:22">
      <c r="A7443" t="s">
        <v>0</v>
      </c>
      <c r="B7443" t="s">
        <v>1</v>
      </c>
      <c r="C7443" s="1">
        <v>0.36603995370370374</v>
      </c>
      <c r="D7443" t="s">
        <v>291</v>
      </c>
      <c r="E7443" t="s">
        <v>404</v>
      </c>
      <c r="F7443" t="s">
        <v>4</v>
      </c>
      <c r="G7443" t="s">
        <v>5</v>
      </c>
      <c r="H7443" t="s">
        <v>293</v>
      </c>
      <c r="I7443" t="s">
        <v>294</v>
      </c>
      <c r="J7443" t="s">
        <v>405</v>
      </c>
      <c r="K7443" t="s">
        <v>296</v>
      </c>
      <c r="L7443">
        <v>845134</v>
      </c>
      <c r="M7443" t="s">
        <v>297</v>
      </c>
      <c r="N7443">
        <v>953057</v>
      </c>
      <c r="O7443" t="s">
        <v>298</v>
      </c>
      <c r="P7443">
        <v>953502</v>
      </c>
      <c r="Q7443" t="s">
        <v>299</v>
      </c>
      <c r="R7443">
        <v>108400</v>
      </c>
      <c r="S7443" t="s">
        <v>300</v>
      </c>
      <c r="T7443">
        <v>779.64</v>
      </c>
      <c r="V7443" s="15">
        <f t="shared" si="156"/>
        <v>445</v>
      </c>
    </row>
    <row r="7444" spans="1:22">
      <c r="A7444" t="s">
        <v>0</v>
      </c>
      <c r="B7444" t="s">
        <v>1</v>
      </c>
      <c r="C7444" s="1">
        <v>0.36603995370370374</v>
      </c>
      <c r="D7444" t="s">
        <v>291</v>
      </c>
      <c r="E7444" t="s">
        <v>404</v>
      </c>
      <c r="F7444" t="s">
        <v>4</v>
      </c>
      <c r="G7444" t="s">
        <v>5</v>
      </c>
      <c r="H7444" t="s">
        <v>293</v>
      </c>
      <c r="I7444" t="s">
        <v>294</v>
      </c>
      <c r="J7444" t="s">
        <v>405</v>
      </c>
      <c r="K7444" t="s">
        <v>296</v>
      </c>
      <c r="L7444">
        <v>845891</v>
      </c>
      <c r="M7444" t="s">
        <v>297</v>
      </c>
      <c r="N7444">
        <v>953502</v>
      </c>
      <c r="O7444" t="s">
        <v>298</v>
      </c>
      <c r="P7444">
        <v>954260</v>
      </c>
      <c r="Q7444" t="s">
        <v>299</v>
      </c>
      <c r="R7444">
        <v>108401</v>
      </c>
      <c r="S7444" t="s">
        <v>300</v>
      </c>
      <c r="T7444">
        <v>780.34</v>
      </c>
      <c r="V7444" s="15">
        <f t="shared" si="156"/>
        <v>758</v>
      </c>
    </row>
    <row r="7445" spans="1:22">
      <c r="A7445" t="s">
        <v>0</v>
      </c>
      <c r="B7445" t="s">
        <v>1</v>
      </c>
      <c r="C7445" s="1">
        <v>0.36603995370370374</v>
      </c>
      <c r="D7445" t="s">
        <v>291</v>
      </c>
      <c r="E7445" t="s">
        <v>404</v>
      </c>
      <c r="F7445" t="s">
        <v>4</v>
      </c>
      <c r="G7445" t="s">
        <v>5</v>
      </c>
      <c r="H7445" t="s">
        <v>293</v>
      </c>
      <c r="I7445" t="s">
        <v>294</v>
      </c>
      <c r="J7445" t="s">
        <v>405</v>
      </c>
      <c r="K7445" t="s">
        <v>296</v>
      </c>
      <c r="L7445">
        <v>846225</v>
      </c>
      <c r="M7445" t="s">
        <v>297</v>
      </c>
      <c r="N7445">
        <v>954260</v>
      </c>
      <c r="O7445" t="s">
        <v>298</v>
      </c>
      <c r="P7445">
        <v>954595</v>
      </c>
      <c r="Q7445" t="s">
        <v>299</v>
      </c>
      <c r="R7445">
        <v>108402</v>
      </c>
      <c r="S7445" t="s">
        <v>300</v>
      </c>
      <c r="T7445">
        <v>780.64</v>
      </c>
      <c r="V7445" s="15">
        <f t="shared" si="156"/>
        <v>335</v>
      </c>
    </row>
    <row r="7446" spans="1:22">
      <c r="A7446" t="s">
        <v>0</v>
      </c>
      <c r="B7446" t="s">
        <v>1</v>
      </c>
      <c r="C7446" s="1">
        <v>0.36603995370370374</v>
      </c>
      <c r="D7446" t="s">
        <v>291</v>
      </c>
      <c r="E7446" t="s">
        <v>404</v>
      </c>
      <c r="F7446" t="s">
        <v>4</v>
      </c>
      <c r="G7446" t="s">
        <v>5</v>
      </c>
      <c r="H7446" t="s">
        <v>293</v>
      </c>
      <c r="I7446" t="s">
        <v>294</v>
      </c>
      <c r="J7446" t="s">
        <v>405</v>
      </c>
      <c r="K7446" t="s">
        <v>296</v>
      </c>
      <c r="L7446">
        <v>846279</v>
      </c>
      <c r="M7446" t="s">
        <v>297</v>
      </c>
      <c r="N7446">
        <v>954595</v>
      </c>
      <c r="O7446" t="s">
        <v>298</v>
      </c>
      <c r="P7446">
        <v>954650</v>
      </c>
      <c r="Q7446" t="s">
        <v>299</v>
      </c>
      <c r="R7446">
        <v>108403</v>
      </c>
      <c r="S7446" t="s">
        <v>300</v>
      </c>
      <c r="T7446">
        <v>780.68</v>
      </c>
      <c r="V7446" s="15">
        <f t="shared" si="156"/>
        <v>55</v>
      </c>
    </row>
    <row r="7447" spans="1:22">
      <c r="A7447" t="s">
        <v>0</v>
      </c>
      <c r="B7447" t="s">
        <v>1</v>
      </c>
      <c r="C7447" s="1">
        <v>0.36603995370370374</v>
      </c>
      <c r="D7447" t="s">
        <v>291</v>
      </c>
      <c r="E7447" t="s">
        <v>404</v>
      </c>
      <c r="F7447" t="s">
        <v>4</v>
      </c>
      <c r="G7447" t="s">
        <v>5</v>
      </c>
      <c r="H7447" t="s">
        <v>293</v>
      </c>
      <c r="I7447" t="s">
        <v>294</v>
      </c>
      <c r="J7447" t="s">
        <v>405</v>
      </c>
      <c r="K7447" t="s">
        <v>296</v>
      </c>
      <c r="L7447">
        <v>846600</v>
      </c>
      <c r="M7447" t="s">
        <v>297</v>
      </c>
      <c r="N7447">
        <v>954650</v>
      </c>
      <c r="O7447" t="s">
        <v>298</v>
      </c>
      <c r="P7447">
        <v>954972</v>
      </c>
      <c r="Q7447" t="s">
        <v>299</v>
      </c>
      <c r="R7447">
        <v>108404</v>
      </c>
      <c r="S7447" t="s">
        <v>300</v>
      </c>
      <c r="T7447">
        <v>780.97</v>
      </c>
      <c r="V7447" s="15">
        <f t="shared" si="156"/>
        <v>322</v>
      </c>
    </row>
    <row r="7448" spans="1:22">
      <c r="A7448" t="s">
        <v>0</v>
      </c>
      <c r="B7448" t="s">
        <v>1</v>
      </c>
      <c r="C7448" s="1">
        <v>0.36603995370370374</v>
      </c>
      <c r="D7448" t="s">
        <v>291</v>
      </c>
      <c r="E7448" t="s">
        <v>404</v>
      </c>
      <c r="F7448" t="s">
        <v>4</v>
      </c>
      <c r="G7448" t="s">
        <v>5</v>
      </c>
      <c r="H7448" t="s">
        <v>293</v>
      </c>
      <c r="I7448" t="s">
        <v>294</v>
      </c>
      <c r="J7448" t="s">
        <v>405</v>
      </c>
      <c r="K7448" t="s">
        <v>296</v>
      </c>
      <c r="L7448">
        <v>847625</v>
      </c>
      <c r="M7448" t="s">
        <v>297</v>
      </c>
      <c r="N7448">
        <v>954972</v>
      </c>
      <c r="O7448" t="s">
        <v>298</v>
      </c>
      <c r="P7448">
        <v>955998</v>
      </c>
      <c r="Q7448" t="s">
        <v>299</v>
      </c>
      <c r="R7448">
        <v>108405</v>
      </c>
      <c r="S7448" t="s">
        <v>300</v>
      </c>
      <c r="T7448">
        <v>781.91</v>
      </c>
      <c r="V7448" s="15">
        <f t="shared" si="156"/>
        <v>1026</v>
      </c>
    </row>
    <row r="7449" spans="1:22">
      <c r="A7449" t="s">
        <v>0</v>
      </c>
      <c r="B7449" t="s">
        <v>1</v>
      </c>
      <c r="C7449" s="1">
        <v>0.36603995370370374</v>
      </c>
      <c r="D7449" t="s">
        <v>291</v>
      </c>
      <c r="E7449" t="s">
        <v>404</v>
      </c>
      <c r="F7449" t="s">
        <v>4</v>
      </c>
      <c r="G7449" t="s">
        <v>5</v>
      </c>
      <c r="H7449" t="s">
        <v>293</v>
      </c>
      <c r="I7449" t="s">
        <v>294</v>
      </c>
      <c r="J7449" t="s">
        <v>405</v>
      </c>
      <c r="K7449" t="s">
        <v>296</v>
      </c>
      <c r="L7449">
        <v>848021</v>
      </c>
      <c r="M7449" t="s">
        <v>297</v>
      </c>
      <c r="N7449">
        <v>955998</v>
      </c>
      <c r="O7449" t="s">
        <v>298</v>
      </c>
      <c r="P7449">
        <v>956395</v>
      </c>
      <c r="Q7449" t="s">
        <v>299</v>
      </c>
      <c r="R7449">
        <v>108406</v>
      </c>
      <c r="S7449" t="s">
        <v>300</v>
      </c>
      <c r="T7449">
        <v>782.26</v>
      </c>
      <c r="V7449" s="15">
        <f t="shared" si="156"/>
        <v>397</v>
      </c>
    </row>
    <row r="7450" spans="1:22">
      <c r="A7450" t="s">
        <v>0</v>
      </c>
      <c r="B7450" t="s">
        <v>1</v>
      </c>
      <c r="C7450" s="1">
        <v>0.36603995370370374</v>
      </c>
      <c r="D7450" t="s">
        <v>291</v>
      </c>
      <c r="E7450" t="s">
        <v>404</v>
      </c>
      <c r="F7450" t="s">
        <v>4</v>
      </c>
      <c r="G7450" t="s">
        <v>5</v>
      </c>
      <c r="H7450" t="s">
        <v>293</v>
      </c>
      <c r="I7450" t="s">
        <v>294</v>
      </c>
      <c r="J7450" t="s">
        <v>405</v>
      </c>
      <c r="K7450" t="s">
        <v>296</v>
      </c>
      <c r="L7450">
        <v>848078</v>
      </c>
      <c r="M7450" t="s">
        <v>297</v>
      </c>
      <c r="N7450">
        <v>956395</v>
      </c>
      <c r="O7450" t="s">
        <v>298</v>
      </c>
      <c r="P7450">
        <v>956453</v>
      </c>
      <c r="Q7450" t="s">
        <v>299</v>
      </c>
      <c r="R7450">
        <v>108407</v>
      </c>
      <c r="S7450" t="s">
        <v>300</v>
      </c>
      <c r="T7450">
        <v>782.31</v>
      </c>
      <c r="V7450" s="15">
        <f t="shared" si="156"/>
        <v>58</v>
      </c>
    </row>
    <row r="7451" spans="1:22">
      <c r="A7451" t="s">
        <v>0</v>
      </c>
      <c r="B7451" t="s">
        <v>1</v>
      </c>
      <c r="C7451" s="1">
        <v>0.36603995370370374</v>
      </c>
      <c r="D7451" t="s">
        <v>291</v>
      </c>
      <c r="E7451" t="s">
        <v>404</v>
      </c>
      <c r="F7451" t="s">
        <v>4</v>
      </c>
      <c r="G7451" t="s">
        <v>5</v>
      </c>
      <c r="H7451" t="s">
        <v>293</v>
      </c>
      <c r="I7451" t="s">
        <v>294</v>
      </c>
      <c r="J7451" t="s">
        <v>405</v>
      </c>
      <c r="K7451" t="s">
        <v>296</v>
      </c>
      <c r="L7451">
        <v>848128</v>
      </c>
      <c r="M7451" t="s">
        <v>297</v>
      </c>
      <c r="N7451">
        <v>956453</v>
      </c>
      <c r="O7451" t="s">
        <v>298</v>
      </c>
      <c r="P7451">
        <v>956504</v>
      </c>
      <c r="Q7451" t="s">
        <v>299</v>
      </c>
      <c r="R7451">
        <v>108408</v>
      </c>
      <c r="S7451" t="s">
        <v>300</v>
      </c>
      <c r="T7451">
        <v>782.35</v>
      </c>
      <c r="V7451" s="15">
        <f t="shared" si="156"/>
        <v>51</v>
      </c>
    </row>
    <row r="7452" spans="1:22">
      <c r="A7452" t="s">
        <v>0</v>
      </c>
      <c r="B7452" t="s">
        <v>1</v>
      </c>
      <c r="C7452" s="1">
        <v>0.36603995370370374</v>
      </c>
      <c r="D7452" t="s">
        <v>291</v>
      </c>
      <c r="E7452" t="s">
        <v>404</v>
      </c>
      <c r="F7452" t="s">
        <v>4</v>
      </c>
      <c r="G7452" t="s">
        <v>5</v>
      </c>
      <c r="H7452" t="s">
        <v>293</v>
      </c>
      <c r="I7452" t="s">
        <v>294</v>
      </c>
      <c r="J7452" t="s">
        <v>405</v>
      </c>
      <c r="K7452" t="s">
        <v>296</v>
      </c>
      <c r="L7452">
        <v>848786</v>
      </c>
      <c r="M7452" t="s">
        <v>297</v>
      </c>
      <c r="N7452">
        <v>956504</v>
      </c>
      <c r="O7452" t="s">
        <v>298</v>
      </c>
      <c r="P7452">
        <v>957163</v>
      </c>
      <c r="Q7452" t="s">
        <v>299</v>
      </c>
      <c r="R7452">
        <v>108409</v>
      </c>
      <c r="S7452" t="s">
        <v>300</v>
      </c>
      <c r="T7452">
        <v>782.95</v>
      </c>
      <c r="V7452" s="15">
        <f t="shared" si="156"/>
        <v>659</v>
      </c>
    </row>
    <row r="7453" spans="1:22">
      <c r="A7453" t="s">
        <v>0</v>
      </c>
      <c r="B7453" t="s">
        <v>1</v>
      </c>
      <c r="C7453" s="1">
        <v>0.36603995370370374</v>
      </c>
      <c r="D7453" t="s">
        <v>291</v>
      </c>
      <c r="E7453" t="s">
        <v>404</v>
      </c>
      <c r="F7453" t="s">
        <v>4</v>
      </c>
      <c r="G7453" t="s">
        <v>5</v>
      </c>
      <c r="H7453" t="s">
        <v>293</v>
      </c>
      <c r="I7453" t="s">
        <v>294</v>
      </c>
      <c r="J7453" t="s">
        <v>405</v>
      </c>
      <c r="K7453" t="s">
        <v>296</v>
      </c>
      <c r="L7453">
        <v>849237</v>
      </c>
      <c r="M7453" t="s">
        <v>297</v>
      </c>
      <c r="N7453">
        <v>957163</v>
      </c>
      <c r="O7453" t="s">
        <v>298</v>
      </c>
      <c r="P7453">
        <v>957615</v>
      </c>
      <c r="Q7453" t="s">
        <v>299</v>
      </c>
      <c r="R7453">
        <v>108410</v>
      </c>
      <c r="S7453" t="s">
        <v>300</v>
      </c>
      <c r="T7453">
        <v>783.36</v>
      </c>
      <c r="V7453" s="15">
        <f t="shared" si="156"/>
        <v>452</v>
      </c>
    </row>
    <row r="7454" spans="1:22">
      <c r="A7454" t="s">
        <v>0</v>
      </c>
      <c r="B7454" t="s">
        <v>1</v>
      </c>
      <c r="C7454" s="1">
        <v>0.36603995370370374</v>
      </c>
      <c r="D7454" t="s">
        <v>291</v>
      </c>
      <c r="E7454" t="s">
        <v>404</v>
      </c>
      <c r="F7454" t="s">
        <v>4</v>
      </c>
      <c r="G7454" t="s">
        <v>5</v>
      </c>
      <c r="H7454" t="s">
        <v>293</v>
      </c>
      <c r="I7454" t="s">
        <v>294</v>
      </c>
      <c r="J7454" t="s">
        <v>405</v>
      </c>
      <c r="K7454" t="s">
        <v>296</v>
      </c>
      <c r="L7454">
        <v>849606</v>
      </c>
      <c r="M7454" t="s">
        <v>297</v>
      </c>
      <c r="N7454">
        <v>957615</v>
      </c>
      <c r="O7454" t="s">
        <v>298</v>
      </c>
      <c r="P7454">
        <v>957985</v>
      </c>
      <c r="Q7454" t="s">
        <v>299</v>
      </c>
      <c r="R7454">
        <v>108411</v>
      </c>
      <c r="S7454" t="s">
        <v>300</v>
      </c>
      <c r="T7454">
        <v>783.69</v>
      </c>
      <c r="V7454" s="15">
        <f t="shared" si="156"/>
        <v>370</v>
      </c>
    </row>
    <row r="7455" spans="1:22">
      <c r="A7455" t="s">
        <v>0</v>
      </c>
      <c r="B7455" t="s">
        <v>1</v>
      </c>
      <c r="C7455" s="1">
        <v>0.36603995370370374</v>
      </c>
      <c r="D7455" t="s">
        <v>291</v>
      </c>
      <c r="E7455" t="s">
        <v>404</v>
      </c>
      <c r="F7455" t="s">
        <v>4</v>
      </c>
      <c r="G7455" t="s">
        <v>5</v>
      </c>
      <c r="H7455" t="s">
        <v>293</v>
      </c>
      <c r="I7455" t="s">
        <v>294</v>
      </c>
      <c r="J7455" t="s">
        <v>405</v>
      </c>
      <c r="K7455" t="s">
        <v>296</v>
      </c>
      <c r="L7455">
        <v>849746</v>
      </c>
      <c r="M7455" t="s">
        <v>297</v>
      </c>
      <c r="N7455">
        <v>957985</v>
      </c>
      <c r="O7455" t="s">
        <v>298</v>
      </c>
      <c r="P7455">
        <v>958126</v>
      </c>
      <c r="Q7455" t="s">
        <v>299</v>
      </c>
      <c r="R7455">
        <v>108412</v>
      </c>
      <c r="S7455" t="s">
        <v>300</v>
      </c>
      <c r="T7455">
        <v>783.81</v>
      </c>
      <c r="V7455" s="15">
        <f t="shared" si="156"/>
        <v>141</v>
      </c>
    </row>
    <row r="7456" spans="1:22">
      <c r="A7456" t="s">
        <v>0</v>
      </c>
      <c r="B7456" t="s">
        <v>1</v>
      </c>
      <c r="C7456" s="1">
        <v>0.36603995370370374</v>
      </c>
      <c r="D7456" t="s">
        <v>291</v>
      </c>
      <c r="E7456" t="s">
        <v>404</v>
      </c>
      <c r="F7456" t="s">
        <v>4</v>
      </c>
      <c r="G7456" t="s">
        <v>5</v>
      </c>
      <c r="H7456" t="s">
        <v>293</v>
      </c>
      <c r="I7456" t="s">
        <v>294</v>
      </c>
      <c r="J7456" t="s">
        <v>405</v>
      </c>
      <c r="K7456" t="s">
        <v>296</v>
      </c>
      <c r="L7456">
        <v>849927</v>
      </c>
      <c r="M7456" t="s">
        <v>297</v>
      </c>
      <c r="N7456">
        <v>958126</v>
      </c>
      <c r="O7456" t="s">
        <v>298</v>
      </c>
      <c r="P7456">
        <v>958308</v>
      </c>
      <c r="Q7456" t="s">
        <v>299</v>
      </c>
      <c r="R7456">
        <v>108413</v>
      </c>
      <c r="S7456" t="s">
        <v>300</v>
      </c>
      <c r="T7456">
        <v>783.97</v>
      </c>
      <c r="V7456" s="15">
        <f t="shared" si="156"/>
        <v>182</v>
      </c>
    </row>
    <row r="7457" spans="1:22">
      <c r="A7457" t="s">
        <v>0</v>
      </c>
      <c r="B7457" t="s">
        <v>1</v>
      </c>
      <c r="C7457" s="1">
        <v>0.36603996527777777</v>
      </c>
      <c r="D7457" t="s">
        <v>291</v>
      </c>
      <c r="E7457" t="s">
        <v>404</v>
      </c>
      <c r="F7457" t="s">
        <v>4</v>
      </c>
      <c r="G7457" t="s">
        <v>5</v>
      </c>
      <c r="H7457" t="s">
        <v>293</v>
      </c>
      <c r="I7457" t="s">
        <v>294</v>
      </c>
      <c r="J7457" t="s">
        <v>405</v>
      </c>
      <c r="K7457" t="s">
        <v>296</v>
      </c>
      <c r="L7457">
        <v>850237</v>
      </c>
      <c r="M7457" t="s">
        <v>297</v>
      </c>
      <c r="N7457">
        <v>958315</v>
      </c>
      <c r="O7457" t="s">
        <v>298</v>
      </c>
      <c r="P7457">
        <v>958626</v>
      </c>
      <c r="Q7457" t="s">
        <v>299</v>
      </c>
      <c r="R7457">
        <v>108421</v>
      </c>
      <c r="S7457" t="s">
        <v>300</v>
      </c>
      <c r="T7457">
        <v>784.2</v>
      </c>
      <c r="V7457" s="15">
        <f t="shared" si="156"/>
        <v>311</v>
      </c>
    </row>
    <row r="7458" spans="1:22">
      <c r="A7458" t="s">
        <v>0</v>
      </c>
      <c r="B7458" t="s">
        <v>1</v>
      </c>
      <c r="C7458" s="1">
        <v>0.36603996527777777</v>
      </c>
      <c r="D7458" t="s">
        <v>291</v>
      </c>
      <c r="E7458" t="s">
        <v>404</v>
      </c>
      <c r="F7458" t="s">
        <v>4</v>
      </c>
      <c r="G7458" t="s">
        <v>5</v>
      </c>
      <c r="H7458" t="s">
        <v>293</v>
      </c>
      <c r="I7458" t="s">
        <v>294</v>
      </c>
      <c r="J7458" t="s">
        <v>405</v>
      </c>
      <c r="K7458" t="s">
        <v>296</v>
      </c>
      <c r="L7458">
        <v>850405</v>
      </c>
      <c r="M7458" t="s">
        <v>297</v>
      </c>
      <c r="N7458">
        <v>958626</v>
      </c>
      <c r="O7458" t="s">
        <v>298</v>
      </c>
      <c r="P7458">
        <v>958795</v>
      </c>
      <c r="Q7458" t="s">
        <v>299</v>
      </c>
      <c r="R7458">
        <v>108422</v>
      </c>
      <c r="S7458" t="s">
        <v>300</v>
      </c>
      <c r="T7458">
        <v>784.35</v>
      </c>
      <c r="V7458" s="15">
        <f t="shared" si="156"/>
        <v>169</v>
      </c>
    </row>
    <row r="7459" spans="1:22">
      <c r="A7459" t="s">
        <v>0</v>
      </c>
      <c r="B7459" t="s">
        <v>1</v>
      </c>
      <c r="C7459" s="1">
        <v>0.36603996527777777</v>
      </c>
      <c r="D7459" t="s">
        <v>291</v>
      </c>
      <c r="E7459" t="s">
        <v>404</v>
      </c>
      <c r="F7459" t="s">
        <v>4</v>
      </c>
      <c r="G7459" t="s">
        <v>5</v>
      </c>
      <c r="H7459" t="s">
        <v>293</v>
      </c>
      <c r="I7459" t="s">
        <v>294</v>
      </c>
      <c r="J7459" t="s">
        <v>405</v>
      </c>
      <c r="K7459" t="s">
        <v>296</v>
      </c>
      <c r="L7459">
        <v>851597</v>
      </c>
      <c r="M7459" t="s">
        <v>297</v>
      </c>
      <c r="N7459">
        <v>958795</v>
      </c>
      <c r="O7459" t="s">
        <v>298</v>
      </c>
      <c r="P7459">
        <v>959988</v>
      </c>
      <c r="Q7459" t="s">
        <v>299</v>
      </c>
      <c r="R7459">
        <v>108423</v>
      </c>
      <c r="S7459" t="s">
        <v>300</v>
      </c>
      <c r="T7459">
        <v>785.44</v>
      </c>
      <c r="V7459" s="15">
        <f t="shared" si="156"/>
        <v>1193</v>
      </c>
    </row>
    <row r="7460" spans="1:22">
      <c r="A7460" t="s">
        <v>0</v>
      </c>
      <c r="B7460" t="s">
        <v>1</v>
      </c>
      <c r="C7460" s="1">
        <v>0.36603996527777777</v>
      </c>
      <c r="D7460" t="s">
        <v>291</v>
      </c>
      <c r="E7460" t="s">
        <v>404</v>
      </c>
      <c r="F7460" t="s">
        <v>4</v>
      </c>
      <c r="G7460" t="s">
        <v>5</v>
      </c>
      <c r="H7460" t="s">
        <v>293</v>
      </c>
      <c r="I7460" t="s">
        <v>294</v>
      </c>
      <c r="J7460" t="s">
        <v>405</v>
      </c>
      <c r="K7460" t="s">
        <v>296</v>
      </c>
      <c r="L7460">
        <v>851608</v>
      </c>
      <c r="M7460" t="s">
        <v>297</v>
      </c>
      <c r="N7460">
        <v>959988</v>
      </c>
      <c r="O7460" t="s">
        <v>298</v>
      </c>
      <c r="P7460">
        <v>960000</v>
      </c>
      <c r="Q7460" t="s">
        <v>299</v>
      </c>
      <c r="R7460">
        <v>108424</v>
      </c>
      <c r="S7460" t="s">
        <v>300</v>
      </c>
      <c r="T7460">
        <v>785.44</v>
      </c>
      <c r="V7460" s="15">
        <f t="shared" si="156"/>
        <v>12</v>
      </c>
    </row>
    <row r="7461" spans="1:22">
      <c r="A7461" t="s">
        <v>0</v>
      </c>
      <c r="B7461" t="s">
        <v>1</v>
      </c>
      <c r="C7461" s="1">
        <v>0.36603996527777777</v>
      </c>
      <c r="D7461" t="s">
        <v>291</v>
      </c>
      <c r="E7461" t="s">
        <v>404</v>
      </c>
      <c r="F7461" t="s">
        <v>4</v>
      </c>
      <c r="G7461" t="s">
        <v>5</v>
      </c>
      <c r="H7461" t="s">
        <v>293</v>
      </c>
      <c r="I7461" t="s">
        <v>294</v>
      </c>
      <c r="J7461" t="s">
        <v>405</v>
      </c>
      <c r="K7461" t="s">
        <v>296</v>
      </c>
      <c r="L7461">
        <v>851783</v>
      </c>
      <c r="M7461" t="s">
        <v>297</v>
      </c>
      <c r="N7461">
        <v>960000</v>
      </c>
      <c r="O7461" t="s">
        <v>298</v>
      </c>
      <c r="P7461">
        <v>960176</v>
      </c>
      <c r="Q7461" t="s">
        <v>299</v>
      </c>
      <c r="R7461">
        <v>108425</v>
      </c>
      <c r="S7461" t="s">
        <v>300</v>
      </c>
      <c r="T7461">
        <v>785.6</v>
      </c>
      <c r="V7461" s="15">
        <f t="shared" si="156"/>
        <v>176</v>
      </c>
    </row>
    <row r="7462" spans="1:22">
      <c r="A7462" t="s">
        <v>0</v>
      </c>
      <c r="B7462" t="s">
        <v>1</v>
      </c>
      <c r="C7462" s="1">
        <v>0.36603996527777777</v>
      </c>
      <c r="D7462" t="s">
        <v>291</v>
      </c>
      <c r="E7462" t="s">
        <v>404</v>
      </c>
      <c r="F7462" t="s">
        <v>4</v>
      </c>
      <c r="G7462" t="s">
        <v>5</v>
      </c>
      <c r="H7462" t="s">
        <v>293</v>
      </c>
      <c r="I7462" t="s">
        <v>294</v>
      </c>
      <c r="J7462" t="s">
        <v>405</v>
      </c>
      <c r="K7462" t="s">
        <v>296</v>
      </c>
      <c r="L7462">
        <v>851991</v>
      </c>
      <c r="M7462" t="s">
        <v>297</v>
      </c>
      <c r="N7462">
        <v>960187</v>
      </c>
      <c r="O7462" t="s">
        <v>298</v>
      </c>
      <c r="P7462">
        <v>960396</v>
      </c>
      <c r="Q7462" t="s">
        <v>299</v>
      </c>
      <c r="R7462">
        <v>108437</v>
      </c>
      <c r="S7462" t="s">
        <v>300</v>
      </c>
      <c r="T7462">
        <v>785.7</v>
      </c>
      <c r="V7462" s="15">
        <f t="shared" si="156"/>
        <v>209</v>
      </c>
    </row>
    <row r="7463" spans="1:22">
      <c r="A7463" t="s">
        <v>0</v>
      </c>
      <c r="B7463" t="s">
        <v>1</v>
      </c>
      <c r="C7463" s="1">
        <v>0.36603996527777777</v>
      </c>
      <c r="D7463" t="s">
        <v>291</v>
      </c>
      <c r="E7463" t="s">
        <v>404</v>
      </c>
      <c r="F7463" t="s">
        <v>4</v>
      </c>
      <c r="G7463" t="s">
        <v>5</v>
      </c>
      <c r="H7463" t="s">
        <v>293</v>
      </c>
      <c r="I7463" t="s">
        <v>294</v>
      </c>
      <c r="J7463" t="s">
        <v>405</v>
      </c>
      <c r="K7463" t="s">
        <v>296</v>
      </c>
      <c r="L7463">
        <v>852467</v>
      </c>
      <c r="M7463" t="s">
        <v>297</v>
      </c>
      <c r="N7463">
        <v>960396</v>
      </c>
      <c r="O7463" t="s">
        <v>298</v>
      </c>
      <c r="P7463">
        <v>960873</v>
      </c>
      <c r="Q7463" t="s">
        <v>299</v>
      </c>
      <c r="R7463">
        <v>108438</v>
      </c>
      <c r="S7463" t="s">
        <v>300</v>
      </c>
      <c r="T7463">
        <v>786.13</v>
      </c>
      <c r="V7463" s="15">
        <f t="shared" si="156"/>
        <v>477</v>
      </c>
    </row>
    <row r="7464" spans="1:22">
      <c r="A7464" t="s">
        <v>0</v>
      </c>
      <c r="B7464" t="s">
        <v>1</v>
      </c>
      <c r="C7464" s="1">
        <v>0.36603996527777777</v>
      </c>
      <c r="D7464" t="s">
        <v>291</v>
      </c>
      <c r="E7464" t="s">
        <v>404</v>
      </c>
      <c r="F7464" t="s">
        <v>4</v>
      </c>
      <c r="G7464" t="s">
        <v>5</v>
      </c>
      <c r="H7464" t="s">
        <v>293</v>
      </c>
      <c r="I7464" t="s">
        <v>294</v>
      </c>
      <c r="J7464" t="s">
        <v>405</v>
      </c>
      <c r="K7464" t="s">
        <v>296</v>
      </c>
      <c r="L7464">
        <v>852927</v>
      </c>
      <c r="M7464" t="s">
        <v>297</v>
      </c>
      <c r="N7464">
        <v>960873</v>
      </c>
      <c r="O7464" t="s">
        <v>298</v>
      </c>
      <c r="P7464">
        <v>961334</v>
      </c>
      <c r="Q7464" t="s">
        <v>299</v>
      </c>
      <c r="R7464">
        <v>108439</v>
      </c>
      <c r="S7464" t="s">
        <v>300</v>
      </c>
      <c r="T7464">
        <v>786.55</v>
      </c>
      <c r="V7464" s="15">
        <f t="shared" si="156"/>
        <v>461</v>
      </c>
    </row>
    <row r="7465" spans="1:22">
      <c r="A7465" t="s">
        <v>0</v>
      </c>
      <c r="B7465" t="s">
        <v>1</v>
      </c>
      <c r="C7465" s="1">
        <v>0.36603996527777777</v>
      </c>
      <c r="D7465" t="s">
        <v>291</v>
      </c>
      <c r="E7465" t="s">
        <v>404</v>
      </c>
      <c r="F7465" t="s">
        <v>4</v>
      </c>
      <c r="G7465" t="s">
        <v>5</v>
      </c>
      <c r="H7465" t="s">
        <v>293</v>
      </c>
      <c r="I7465" t="s">
        <v>294</v>
      </c>
      <c r="J7465" t="s">
        <v>405</v>
      </c>
      <c r="K7465" t="s">
        <v>296</v>
      </c>
      <c r="L7465">
        <v>853228</v>
      </c>
      <c r="M7465" t="s">
        <v>297</v>
      </c>
      <c r="N7465">
        <v>961334</v>
      </c>
      <c r="O7465" t="s">
        <v>298</v>
      </c>
      <c r="P7465">
        <v>961636</v>
      </c>
      <c r="Q7465" t="s">
        <v>299</v>
      </c>
      <c r="R7465">
        <v>108440</v>
      </c>
      <c r="S7465" t="s">
        <v>300</v>
      </c>
      <c r="T7465">
        <v>786.82</v>
      </c>
      <c r="V7465" s="15">
        <f t="shared" si="156"/>
        <v>302</v>
      </c>
    </row>
    <row r="7466" spans="1:22">
      <c r="A7466" t="s">
        <v>0</v>
      </c>
      <c r="B7466" t="s">
        <v>1</v>
      </c>
      <c r="C7466" s="1">
        <v>0.36603996527777777</v>
      </c>
      <c r="D7466" t="s">
        <v>291</v>
      </c>
      <c r="E7466" t="s">
        <v>404</v>
      </c>
      <c r="F7466" t="s">
        <v>4</v>
      </c>
      <c r="G7466" t="s">
        <v>5</v>
      </c>
      <c r="H7466" t="s">
        <v>293</v>
      </c>
      <c r="I7466" t="s">
        <v>294</v>
      </c>
      <c r="J7466" t="s">
        <v>405</v>
      </c>
      <c r="K7466" t="s">
        <v>296</v>
      </c>
      <c r="L7466">
        <v>853293</v>
      </c>
      <c r="M7466" t="s">
        <v>297</v>
      </c>
      <c r="N7466">
        <v>961636</v>
      </c>
      <c r="O7466" t="s">
        <v>298</v>
      </c>
      <c r="P7466">
        <v>961702</v>
      </c>
      <c r="Q7466" t="s">
        <v>299</v>
      </c>
      <c r="R7466">
        <v>108441</v>
      </c>
      <c r="S7466" t="s">
        <v>300</v>
      </c>
      <c r="T7466">
        <v>786.87</v>
      </c>
      <c r="V7466" s="15">
        <f t="shared" si="156"/>
        <v>66</v>
      </c>
    </row>
    <row r="7467" spans="1:22">
      <c r="A7467" t="s">
        <v>0</v>
      </c>
      <c r="B7467" t="s">
        <v>1</v>
      </c>
      <c r="C7467" s="1">
        <v>0.36603996527777777</v>
      </c>
      <c r="D7467" t="s">
        <v>291</v>
      </c>
      <c r="E7467" t="s">
        <v>404</v>
      </c>
      <c r="F7467" t="s">
        <v>4</v>
      </c>
      <c r="G7467" t="s">
        <v>5</v>
      </c>
      <c r="H7467" t="s">
        <v>293</v>
      </c>
      <c r="I7467" t="s">
        <v>294</v>
      </c>
      <c r="J7467" t="s">
        <v>405</v>
      </c>
      <c r="K7467" t="s">
        <v>296</v>
      </c>
      <c r="L7467">
        <v>853356</v>
      </c>
      <c r="M7467" t="s">
        <v>297</v>
      </c>
      <c r="N7467">
        <v>961702</v>
      </c>
      <c r="O7467" t="s">
        <v>298</v>
      </c>
      <c r="P7467">
        <v>961766</v>
      </c>
      <c r="Q7467" t="s">
        <v>299</v>
      </c>
      <c r="R7467">
        <v>108442</v>
      </c>
      <c r="S7467" t="s">
        <v>300</v>
      </c>
      <c r="T7467">
        <v>786.92</v>
      </c>
      <c r="V7467" s="15">
        <f t="shared" si="156"/>
        <v>64</v>
      </c>
    </row>
    <row r="7468" spans="1:22">
      <c r="A7468" t="s">
        <v>0</v>
      </c>
      <c r="B7468" t="s">
        <v>1</v>
      </c>
      <c r="C7468" s="1">
        <v>0.36603996527777777</v>
      </c>
      <c r="D7468" t="s">
        <v>291</v>
      </c>
      <c r="E7468" t="s">
        <v>404</v>
      </c>
      <c r="F7468" t="s">
        <v>4</v>
      </c>
      <c r="G7468" t="s">
        <v>5</v>
      </c>
      <c r="H7468" t="s">
        <v>293</v>
      </c>
      <c r="I7468" t="s">
        <v>294</v>
      </c>
      <c r="J7468" t="s">
        <v>405</v>
      </c>
      <c r="K7468" t="s">
        <v>296</v>
      </c>
      <c r="L7468">
        <v>853495</v>
      </c>
      <c r="M7468" t="s">
        <v>297</v>
      </c>
      <c r="N7468">
        <v>961768</v>
      </c>
      <c r="O7468" t="s">
        <v>298</v>
      </c>
      <c r="P7468">
        <v>961908</v>
      </c>
      <c r="Q7468" t="s">
        <v>299</v>
      </c>
      <c r="R7468">
        <v>108445</v>
      </c>
      <c r="S7468" t="s">
        <v>300</v>
      </c>
      <c r="T7468">
        <v>787.03</v>
      </c>
      <c r="V7468" s="15">
        <f t="shared" si="156"/>
        <v>140</v>
      </c>
    </row>
    <row r="7469" spans="1:22">
      <c r="A7469" t="s">
        <v>0</v>
      </c>
      <c r="B7469" t="s">
        <v>1</v>
      </c>
      <c r="C7469" s="1">
        <v>0.36603996527777777</v>
      </c>
      <c r="D7469" t="s">
        <v>291</v>
      </c>
      <c r="E7469" t="s">
        <v>404</v>
      </c>
      <c r="F7469" t="s">
        <v>4</v>
      </c>
      <c r="G7469" t="s">
        <v>5</v>
      </c>
      <c r="H7469" t="s">
        <v>293</v>
      </c>
      <c r="I7469" t="s">
        <v>294</v>
      </c>
      <c r="J7469" t="s">
        <v>405</v>
      </c>
      <c r="K7469" t="s">
        <v>296</v>
      </c>
      <c r="L7469">
        <v>853935</v>
      </c>
      <c r="M7469" t="s">
        <v>297</v>
      </c>
      <c r="N7469">
        <v>961908</v>
      </c>
      <c r="O7469" t="s">
        <v>298</v>
      </c>
      <c r="P7469">
        <v>962349</v>
      </c>
      <c r="Q7469" t="s">
        <v>299</v>
      </c>
      <c r="R7469">
        <v>108446</v>
      </c>
      <c r="S7469" t="s">
        <v>300</v>
      </c>
      <c r="T7469">
        <v>787.43</v>
      </c>
      <c r="V7469" s="15">
        <f t="shared" si="156"/>
        <v>441</v>
      </c>
    </row>
    <row r="7470" spans="1:22">
      <c r="A7470" t="s">
        <v>0</v>
      </c>
      <c r="B7470" t="s">
        <v>1</v>
      </c>
      <c r="C7470" s="1">
        <v>0.36603996527777777</v>
      </c>
      <c r="D7470" t="s">
        <v>291</v>
      </c>
      <c r="E7470" t="s">
        <v>404</v>
      </c>
      <c r="F7470" t="s">
        <v>4</v>
      </c>
      <c r="G7470" t="s">
        <v>5</v>
      </c>
      <c r="H7470" t="s">
        <v>293</v>
      </c>
      <c r="I7470" t="s">
        <v>294</v>
      </c>
      <c r="J7470" t="s">
        <v>405</v>
      </c>
      <c r="K7470" t="s">
        <v>296</v>
      </c>
      <c r="L7470">
        <v>854013</v>
      </c>
      <c r="M7470" t="s">
        <v>297</v>
      </c>
      <c r="N7470">
        <v>962349</v>
      </c>
      <c r="O7470" t="s">
        <v>298</v>
      </c>
      <c r="P7470">
        <v>962428</v>
      </c>
      <c r="Q7470" t="s">
        <v>299</v>
      </c>
      <c r="R7470">
        <v>108447</v>
      </c>
      <c r="S7470" t="s">
        <v>300</v>
      </c>
      <c r="T7470">
        <v>787.49</v>
      </c>
      <c r="V7470" s="15">
        <f t="shared" si="156"/>
        <v>79</v>
      </c>
    </row>
    <row r="7471" spans="1:22">
      <c r="A7471" t="s">
        <v>0</v>
      </c>
      <c r="B7471" t="s">
        <v>1</v>
      </c>
      <c r="C7471" s="1">
        <v>0.36603996527777777</v>
      </c>
      <c r="D7471" t="s">
        <v>291</v>
      </c>
      <c r="E7471" t="s">
        <v>404</v>
      </c>
      <c r="F7471" t="s">
        <v>4</v>
      </c>
      <c r="G7471" t="s">
        <v>5</v>
      </c>
      <c r="H7471" t="s">
        <v>293</v>
      </c>
      <c r="I7471" t="s">
        <v>294</v>
      </c>
      <c r="J7471" t="s">
        <v>405</v>
      </c>
      <c r="K7471" t="s">
        <v>296</v>
      </c>
      <c r="L7471">
        <v>854449</v>
      </c>
      <c r="M7471" t="s">
        <v>297</v>
      </c>
      <c r="N7471">
        <v>962428</v>
      </c>
      <c r="O7471" t="s">
        <v>298</v>
      </c>
      <c r="P7471">
        <v>962865</v>
      </c>
      <c r="Q7471" t="s">
        <v>299</v>
      </c>
      <c r="R7471">
        <v>108448</v>
      </c>
      <c r="S7471" t="s">
        <v>300</v>
      </c>
      <c r="T7471">
        <v>787.89</v>
      </c>
      <c r="V7471" s="15">
        <f t="shared" si="156"/>
        <v>437</v>
      </c>
    </row>
    <row r="7472" spans="1:22">
      <c r="A7472" t="s">
        <v>0</v>
      </c>
      <c r="B7472" t="s">
        <v>1</v>
      </c>
      <c r="C7472" s="1">
        <v>0.36603996527777777</v>
      </c>
      <c r="D7472" t="s">
        <v>291</v>
      </c>
      <c r="E7472" t="s">
        <v>404</v>
      </c>
      <c r="F7472" t="s">
        <v>4</v>
      </c>
      <c r="G7472" t="s">
        <v>5</v>
      </c>
      <c r="H7472" t="s">
        <v>293</v>
      </c>
      <c r="I7472" t="s">
        <v>294</v>
      </c>
      <c r="J7472" t="s">
        <v>405</v>
      </c>
      <c r="K7472" t="s">
        <v>296</v>
      </c>
      <c r="L7472">
        <v>856179</v>
      </c>
      <c r="M7472" t="s">
        <v>297</v>
      </c>
      <c r="N7472">
        <v>962865</v>
      </c>
      <c r="O7472" t="s">
        <v>298</v>
      </c>
      <c r="P7472">
        <v>964596</v>
      </c>
      <c r="Q7472" t="s">
        <v>299</v>
      </c>
      <c r="R7472">
        <v>108449</v>
      </c>
      <c r="S7472" t="s">
        <v>300</v>
      </c>
      <c r="T7472">
        <v>789.48</v>
      </c>
      <c r="V7472" s="15">
        <f t="shared" si="156"/>
        <v>1731</v>
      </c>
    </row>
    <row r="7473" spans="1:22">
      <c r="A7473" t="s">
        <v>0</v>
      </c>
      <c r="B7473" t="s">
        <v>1</v>
      </c>
      <c r="C7473" s="1">
        <v>0.36603996527777777</v>
      </c>
      <c r="D7473" t="s">
        <v>291</v>
      </c>
      <c r="E7473" t="s">
        <v>404</v>
      </c>
      <c r="F7473" t="s">
        <v>4</v>
      </c>
      <c r="G7473" t="s">
        <v>5</v>
      </c>
      <c r="H7473" t="s">
        <v>293</v>
      </c>
      <c r="I7473" t="s">
        <v>294</v>
      </c>
      <c r="J7473" t="s">
        <v>405</v>
      </c>
      <c r="K7473" t="s">
        <v>296</v>
      </c>
      <c r="L7473">
        <v>858899</v>
      </c>
      <c r="M7473" t="s">
        <v>297</v>
      </c>
      <c r="N7473">
        <v>964596</v>
      </c>
      <c r="O7473" t="s">
        <v>298</v>
      </c>
      <c r="P7473">
        <v>967317</v>
      </c>
      <c r="Q7473" t="s">
        <v>299</v>
      </c>
      <c r="R7473">
        <v>108450</v>
      </c>
      <c r="S7473" t="s">
        <v>300</v>
      </c>
      <c r="T7473">
        <v>791.98</v>
      </c>
      <c r="V7473" s="15">
        <f t="shared" si="156"/>
        <v>2721</v>
      </c>
    </row>
    <row r="7474" spans="1:22">
      <c r="A7474" t="s">
        <v>0</v>
      </c>
      <c r="B7474" t="s">
        <v>1</v>
      </c>
      <c r="C7474" s="1">
        <v>0.36603996527777777</v>
      </c>
      <c r="D7474" t="s">
        <v>291</v>
      </c>
      <c r="E7474" t="s">
        <v>404</v>
      </c>
      <c r="F7474" t="s">
        <v>4</v>
      </c>
      <c r="G7474" t="s">
        <v>5</v>
      </c>
      <c r="H7474" t="s">
        <v>293</v>
      </c>
      <c r="I7474" t="s">
        <v>294</v>
      </c>
      <c r="J7474" t="s">
        <v>405</v>
      </c>
      <c r="K7474" t="s">
        <v>296</v>
      </c>
      <c r="L7474">
        <v>858984</v>
      </c>
      <c r="M7474" t="s">
        <v>297</v>
      </c>
      <c r="N7474">
        <v>967317</v>
      </c>
      <c r="O7474" t="s">
        <v>298</v>
      </c>
      <c r="P7474">
        <v>967403</v>
      </c>
      <c r="Q7474" t="s">
        <v>299</v>
      </c>
      <c r="R7474">
        <v>108451</v>
      </c>
      <c r="S7474" t="s">
        <v>300</v>
      </c>
      <c r="T7474">
        <v>792.05</v>
      </c>
      <c r="V7474" s="15">
        <f t="shared" si="156"/>
        <v>86</v>
      </c>
    </row>
    <row r="7475" spans="1:22">
      <c r="A7475" t="s">
        <v>0</v>
      </c>
      <c r="B7475" t="s">
        <v>1</v>
      </c>
      <c r="C7475" s="1">
        <v>0.36603996527777777</v>
      </c>
      <c r="D7475" t="s">
        <v>291</v>
      </c>
      <c r="E7475" t="s">
        <v>404</v>
      </c>
      <c r="F7475" t="s">
        <v>4</v>
      </c>
      <c r="G7475" t="s">
        <v>5</v>
      </c>
      <c r="H7475" t="s">
        <v>293</v>
      </c>
      <c r="I7475" t="s">
        <v>294</v>
      </c>
      <c r="J7475" t="s">
        <v>405</v>
      </c>
      <c r="K7475" t="s">
        <v>296</v>
      </c>
      <c r="L7475">
        <v>860143</v>
      </c>
      <c r="M7475" t="s">
        <v>297</v>
      </c>
      <c r="N7475">
        <v>967403</v>
      </c>
      <c r="O7475" t="s">
        <v>298</v>
      </c>
      <c r="P7475">
        <v>968563</v>
      </c>
      <c r="Q7475" t="s">
        <v>299</v>
      </c>
      <c r="R7475">
        <v>108452</v>
      </c>
      <c r="S7475" t="s">
        <v>300</v>
      </c>
      <c r="T7475">
        <v>793.11</v>
      </c>
      <c r="V7475" s="15">
        <f t="shared" si="156"/>
        <v>1160</v>
      </c>
    </row>
    <row r="7476" spans="1:22">
      <c r="A7476" t="s">
        <v>0</v>
      </c>
      <c r="B7476" t="s">
        <v>1</v>
      </c>
      <c r="C7476" s="1">
        <v>0.36603996527777777</v>
      </c>
      <c r="D7476" t="s">
        <v>291</v>
      </c>
      <c r="E7476" t="s">
        <v>404</v>
      </c>
      <c r="F7476" t="s">
        <v>4</v>
      </c>
      <c r="G7476" t="s">
        <v>5</v>
      </c>
      <c r="H7476" t="s">
        <v>293</v>
      </c>
      <c r="I7476" t="s">
        <v>294</v>
      </c>
      <c r="J7476" t="s">
        <v>405</v>
      </c>
      <c r="K7476" t="s">
        <v>296</v>
      </c>
      <c r="L7476">
        <v>860502</v>
      </c>
      <c r="M7476" t="s">
        <v>297</v>
      </c>
      <c r="N7476">
        <v>968563</v>
      </c>
      <c r="O7476" t="s">
        <v>298</v>
      </c>
      <c r="P7476">
        <v>968923</v>
      </c>
      <c r="Q7476" t="s">
        <v>299</v>
      </c>
      <c r="R7476">
        <v>108453</v>
      </c>
      <c r="S7476" t="s">
        <v>300</v>
      </c>
      <c r="T7476">
        <v>793.43</v>
      </c>
      <c r="V7476" s="15">
        <f t="shared" si="156"/>
        <v>360</v>
      </c>
    </row>
    <row r="7477" spans="1:22">
      <c r="A7477" t="s">
        <v>0</v>
      </c>
      <c r="B7477" t="s">
        <v>1</v>
      </c>
      <c r="C7477" s="1">
        <v>0.36603996527777777</v>
      </c>
      <c r="D7477" t="s">
        <v>291</v>
      </c>
      <c r="E7477" t="s">
        <v>404</v>
      </c>
      <c r="F7477" t="s">
        <v>4</v>
      </c>
      <c r="G7477" t="s">
        <v>5</v>
      </c>
      <c r="H7477" t="s">
        <v>293</v>
      </c>
      <c r="I7477" t="s">
        <v>294</v>
      </c>
      <c r="J7477" t="s">
        <v>405</v>
      </c>
      <c r="K7477" t="s">
        <v>296</v>
      </c>
      <c r="L7477">
        <v>861770</v>
      </c>
      <c r="M7477" t="s">
        <v>297</v>
      </c>
      <c r="N7477">
        <v>968923</v>
      </c>
      <c r="O7477" t="s">
        <v>298</v>
      </c>
      <c r="P7477">
        <v>970192</v>
      </c>
      <c r="Q7477" t="s">
        <v>299</v>
      </c>
      <c r="R7477">
        <v>108454</v>
      </c>
      <c r="S7477" t="s">
        <v>300</v>
      </c>
      <c r="T7477">
        <v>794.59</v>
      </c>
      <c r="V7477" s="15">
        <f t="shared" si="156"/>
        <v>1269</v>
      </c>
    </row>
    <row r="7478" spans="1:22">
      <c r="A7478" t="s">
        <v>0</v>
      </c>
      <c r="B7478" t="s">
        <v>1</v>
      </c>
      <c r="C7478" s="1">
        <v>0.36603996527777777</v>
      </c>
      <c r="D7478" t="s">
        <v>291</v>
      </c>
      <c r="E7478" t="s">
        <v>404</v>
      </c>
      <c r="F7478" t="s">
        <v>4</v>
      </c>
      <c r="G7478" t="s">
        <v>5</v>
      </c>
      <c r="H7478" t="s">
        <v>293</v>
      </c>
      <c r="I7478" t="s">
        <v>294</v>
      </c>
      <c r="J7478" t="s">
        <v>405</v>
      </c>
      <c r="K7478" t="s">
        <v>296</v>
      </c>
      <c r="L7478">
        <v>861863</v>
      </c>
      <c r="M7478" t="s">
        <v>297</v>
      </c>
      <c r="N7478">
        <v>970192</v>
      </c>
      <c r="O7478" t="s">
        <v>298</v>
      </c>
      <c r="P7478">
        <v>970286</v>
      </c>
      <c r="Q7478" t="s">
        <v>299</v>
      </c>
      <c r="R7478">
        <v>108455</v>
      </c>
      <c r="S7478" t="s">
        <v>300</v>
      </c>
      <c r="T7478">
        <v>794.67</v>
      </c>
      <c r="V7478" s="15">
        <f t="shared" si="156"/>
        <v>94</v>
      </c>
    </row>
    <row r="7479" spans="1:22">
      <c r="A7479" t="s">
        <v>0</v>
      </c>
      <c r="B7479" t="s">
        <v>1</v>
      </c>
      <c r="C7479" s="1">
        <v>0.36603996527777777</v>
      </c>
      <c r="D7479" t="s">
        <v>291</v>
      </c>
      <c r="E7479" t="s">
        <v>404</v>
      </c>
      <c r="F7479" t="s">
        <v>4</v>
      </c>
      <c r="G7479" t="s">
        <v>5</v>
      </c>
      <c r="H7479" t="s">
        <v>293</v>
      </c>
      <c r="I7479" t="s">
        <v>294</v>
      </c>
      <c r="J7479" t="s">
        <v>405</v>
      </c>
      <c r="K7479" t="s">
        <v>296</v>
      </c>
      <c r="L7479">
        <v>862004</v>
      </c>
      <c r="M7479" t="s">
        <v>297</v>
      </c>
      <c r="N7479">
        <v>970289</v>
      </c>
      <c r="O7479" t="s">
        <v>298</v>
      </c>
      <c r="P7479">
        <v>970431</v>
      </c>
      <c r="Q7479" t="s">
        <v>299</v>
      </c>
      <c r="R7479">
        <v>108459</v>
      </c>
      <c r="S7479" t="s">
        <v>300</v>
      </c>
      <c r="T7479">
        <v>794.77</v>
      </c>
      <c r="V7479" s="15">
        <f t="shared" si="156"/>
        <v>142</v>
      </c>
    </row>
    <row r="7480" spans="1:22">
      <c r="A7480" t="s">
        <v>0</v>
      </c>
      <c r="B7480" t="s">
        <v>1</v>
      </c>
      <c r="C7480" s="1">
        <v>0.36603996527777777</v>
      </c>
      <c r="D7480" t="s">
        <v>291</v>
      </c>
      <c r="E7480" t="s">
        <v>404</v>
      </c>
      <c r="F7480" t="s">
        <v>4</v>
      </c>
      <c r="G7480" t="s">
        <v>5</v>
      </c>
      <c r="H7480" t="s">
        <v>293</v>
      </c>
      <c r="I7480" t="s">
        <v>294</v>
      </c>
      <c r="J7480" t="s">
        <v>405</v>
      </c>
      <c r="K7480" t="s">
        <v>296</v>
      </c>
      <c r="L7480">
        <v>862076</v>
      </c>
      <c r="M7480" t="s">
        <v>297</v>
      </c>
      <c r="N7480">
        <v>970431</v>
      </c>
      <c r="O7480" t="s">
        <v>298</v>
      </c>
      <c r="P7480">
        <v>970504</v>
      </c>
      <c r="Q7480" t="s">
        <v>299</v>
      </c>
      <c r="R7480">
        <v>108460</v>
      </c>
      <c r="S7480" t="s">
        <v>300</v>
      </c>
      <c r="T7480">
        <v>794.83</v>
      </c>
      <c r="V7480" s="15">
        <f t="shared" si="156"/>
        <v>73</v>
      </c>
    </row>
    <row r="7481" spans="1:22">
      <c r="A7481" t="s">
        <v>0</v>
      </c>
      <c r="B7481" t="s">
        <v>1</v>
      </c>
      <c r="C7481" s="1">
        <v>0.36603996527777777</v>
      </c>
      <c r="D7481" t="s">
        <v>291</v>
      </c>
      <c r="E7481" t="s">
        <v>404</v>
      </c>
      <c r="F7481" t="s">
        <v>4</v>
      </c>
      <c r="G7481" t="s">
        <v>5</v>
      </c>
      <c r="H7481" t="s">
        <v>293</v>
      </c>
      <c r="I7481" t="s">
        <v>294</v>
      </c>
      <c r="J7481" t="s">
        <v>405</v>
      </c>
      <c r="K7481" t="s">
        <v>296</v>
      </c>
      <c r="L7481">
        <v>862078</v>
      </c>
      <c r="M7481" t="s">
        <v>297</v>
      </c>
      <c r="N7481">
        <v>970506</v>
      </c>
      <c r="O7481" t="s">
        <v>298</v>
      </c>
      <c r="P7481">
        <v>970509</v>
      </c>
      <c r="Q7481" t="s">
        <v>299</v>
      </c>
      <c r="R7481">
        <v>108463</v>
      </c>
      <c r="S7481" t="s">
        <v>300</v>
      </c>
      <c r="T7481">
        <v>794.81</v>
      </c>
      <c r="V7481" s="15">
        <f t="shared" si="156"/>
        <v>3</v>
      </c>
    </row>
    <row r="7482" spans="1:22">
      <c r="A7482" t="s">
        <v>0</v>
      </c>
      <c r="B7482" t="s">
        <v>1</v>
      </c>
      <c r="C7482" s="1">
        <v>0.36603996527777777</v>
      </c>
      <c r="D7482" t="s">
        <v>291</v>
      </c>
      <c r="E7482" t="s">
        <v>404</v>
      </c>
      <c r="F7482" t="s">
        <v>4</v>
      </c>
      <c r="G7482" t="s">
        <v>5</v>
      </c>
      <c r="H7482" t="s">
        <v>293</v>
      </c>
      <c r="I7482" t="s">
        <v>294</v>
      </c>
      <c r="J7482" t="s">
        <v>405</v>
      </c>
      <c r="K7482" t="s">
        <v>296</v>
      </c>
      <c r="L7482">
        <v>862101</v>
      </c>
      <c r="M7482" t="s">
        <v>297</v>
      </c>
      <c r="N7482">
        <v>970510</v>
      </c>
      <c r="O7482" t="s">
        <v>298</v>
      </c>
      <c r="P7482">
        <v>970534</v>
      </c>
      <c r="Q7482" t="s">
        <v>299</v>
      </c>
      <c r="R7482">
        <v>108465</v>
      </c>
      <c r="S7482" t="s">
        <v>300</v>
      </c>
      <c r="T7482">
        <v>794.82</v>
      </c>
      <c r="V7482" s="15">
        <f t="shared" si="156"/>
        <v>24</v>
      </c>
    </row>
    <row r="7483" spans="1:22">
      <c r="A7483" t="s">
        <v>0</v>
      </c>
      <c r="B7483" t="s">
        <v>1</v>
      </c>
      <c r="C7483" s="1">
        <v>0.36603996527777777</v>
      </c>
      <c r="D7483" t="s">
        <v>291</v>
      </c>
      <c r="E7483" t="s">
        <v>404</v>
      </c>
      <c r="F7483" t="s">
        <v>4</v>
      </c>
      <c r="G7483" t="s">
        <v>5</v>
      </c>
      <c r="H7483" t="s">
        <v>293</v>
      </c>
      <c r="I7483" t="s">
        <v>294</v>
      </c>
      <c r="J7483" t="s">
        <v>405</v>
      </c>
      <c r="K7483" t="s">
        <v>296</v>
      </c>
      <c r="L7483">
        <v>862280</v>
      </c>
      <c r="M7483" t="s">
        <v>297</v>
      </c>
      <c r="N7483">
        <v>970540</v>
      </c>
      <c r="O7483" t="s">
        <v>298</v>
      </c>
      <c r="P7483">
        <v>970720</v>
      </c>
      <c r="Q7483" t="s">
        <v>299</v>
      </c>
      <c r="R7483">
        <v>108472</v>
      </c>
      <c r="S7483" t="s">
        <v>300</v>
      </c>
      <c r="T7483">
        <v>794.93</v>
      </c>
      <c r="V7483" s="15">
        <f t="shared" si="156"/>
        <v>180</v>
      </c>
    </row>
    <row r="7484" spans="1:22">
      <c r="A7484" t="s">
        <v>0</v>
      </c>
      <c r="B7484" t="s">
        <v>1</v>
      </c>
      <c r="C7484" s="1">
        <v>0.36603996527777777</v>
      </c>
      <c r="D7484" t="s">
        <v>291</v>
      </c>
      <c r="E7484" t="s">
        <v>404</v>
      </c>
      <c r="F7484" t="s">
        <v>4</v>
      </c>
      <c r="G7484" t="s">
        <v>5</v>
      </c>
      <c r="H7484" t="s">
        <v>293</v>
      </c>
      <c r="I7484" t="s">
        <v>294</v>
      </c>
      <c r="J7484" t="s">
        <v>405</v>
      </c>
      <c r="K7484" t="s">
        <v>296</v>
      </c>
      <c r="L7484">
        <v>862395</v>
      </c>
      <c r="M7484" t="s">
        <v>297</v>
      </c>
      <c r="N7484">
        <v>970721</v>
      </c>
      <c r="O7484" t="s">
        <v>298</v>
      </c>
      <c r="P7484">
        <v>970837</v>
      </c>
      <c r="Q7484" t="s">
        <v>299</v>
      </c>
      <c r="R7484">
        <v>108474</v>
      </c>
      <c r="S7484" t="s">
        <v>300</v>
      </c>
      <c r="T7484">
        <v>795.02</v>
      </c>
      <c r="V7484" s="15">
        <f t="shared" si="156"/>
        <v>116</v>
      </c>
    </row>
    <row r="7485" spans="1:22">
      <c r="A7485" t="s">
        <v>0</v>
      </c>
      <c r="B7485" t="s">
        <v>1</v>
      </c>
      <c r="C7485" s="1">
        <v>0.36603996527777777</v>
      </c>
      <c r="D7485" t="s">
        <v>291</v>
      </c>
      <c r="E7485" t="s">
        <v>404</v>
      </c>
      <c r="F7485" t="s">
        <v>4</v>
      </c>
      <c r="G7485" t="s">
        <v>5</v>
      </c>
      <c r="H7485" t="s">
        <v>293</v>
      </c>
      <c r="I7485" t="s">
        <v>294</v>
      </c>
      <c r="J7485" t="s">
        <v>405</v>
      </c>
      <c r="K7485" t="s">
        <v>296</v>
      </c>
      <c r="L7485">
        <v>863120</v>
      </c>
      <c r="M7485" t="s">
        <v>297</v>
      </c>
      <c r="N7485">
        <v>970837</v>
      </c>
      <c r="O7485" t="s">
        <v>298</v>
      </c>
      <c r="P7485">
        <v>971563</v>
      </c>
      <c r="Q7485" t="s">
        <v>299</v>
      </c>
      <c r="R7485">
        <v>108475</v>
      </c>
      <c r="S7485" t="s">
        <v>300</v>
      </c>
      <c r="T7485">
        <v>795.69</v>
      </c>
      <c r="V7485" s="15">
        <f t="shared" si="156"/>
        <v>726</v>
      </c>
    </row>
    <row r="7486" spans="1:22">
      <c r="A7486" t="s">
        <v>0</v>
      </c>
      <c r="B7486" t="s">
        <v>1</v>
      </c>
      <c r="C7486" s="1">
        <v>0.36603996527777777</v>
      </c>
      <c r="D7486" t="s">
        <v>291</v>
      </c>
      <c r="E7486" t="s">
        <v>404</v>
      </c>
      <c r="F7486" t="s">
        <v>4</v>
      </c>
      <c r="G7486" t="s">
        <v>5</v>
      </c>
      <c r="H7486" t="s">
        <v>293</v>
      </c>
      <c r="I7486" t="s">
        <v>294</v>
      </c>
      <c r="J7486" t="s">
        <v>405</v>
      </c>
      <c r="K7486" t="s">
        <v>296</v>
      </c>
      <c r="L7486">
        <v>863133</v>
      </c>
      <c r="M7486" t="s">
        <v>297</v>
      </c>
      <c r="N7486">
        <v>971563</v>
      </c>
      <c r="O7486" t="s">
        <v>298</v>
      </c>
      <c r="P7486">
        <v>971577</v>
      </c>
      <c r="Q7486" t="s">
        <v>299</v>
      </c>
      <c r="R7486">
        <v>108476</v>
      </c>
      <c r="S7486" t="s">
        <v>300</v>
      </c>
      <c r="T7486">
        <v>795.69</v>
      </c>
      <c r="V7486" s="15">
        <f t="shared" si="156"/>
        <v>14</v>
      </c>
    </row>
    <row r="7487" spans="1:22">
      <c r="A7487" t="s">
        <v>0</v>
      </c>
      <c r="B7487" t="s">
        <v>1</v>
      </c>
      <c r="C7487" s="1">
        <v>0.36603996527777777</v>
      </c>
      <c r="D7487" t="s">
        <v>291</v>
      </c>
      <c r="E7487" t="s">
        <v>404</v>
      </c>
      <c r="F7487" t="s">
        <v>4</v>
      </c>
      <c r="G7487" t="s">
        <v>5</v>
      </c>
      <c r="H7487" t="s">
        <v>293</v>
      </c>
      <c r="I7487" t="s">
        <v>294</v>
      </c>
      <c r="J7487" t="s">
        <v>405</v>
      </c>
      <c r="K7487" t="s">
        <v>296</v>
      </c>
      <c r="L7487">
        <v>863343</v>
      </c>
      <c r="M7487" t="s">
        <v>297</v>
      </c>
      <c r="N7487">
        <v>971626</v>
      </c>
      <c r="O7487" t="s">
        <v>298</v>
      </c>
      <c r="P7487">
        <v>971837</v>
      </c>
      <c r="Q7487" t="s">
        <v>299</v>
      </c>
      <c r="R7487">
        <v>108526</v>
      </c>
      <c r="S7487" t="s">
        <v>300</v>
      </c>
      <c r="T7487">
        <v>795.52</v>
      </c>
      <c r="V7487" s="15">
        <f t="shared" si="156"/>
        <v>211</v>
      </c>
    </row>
    <row r="7488" spans="1:22">
      <c r="A7488" t="s">
        <v>0</v>
      </c>
      <c r="B7488" t="s">
        <v>1</v>
      </c>
      <c r="C7488" s="1">
        <v>0.36603996527777777</v>
      </c>
      <c r="D7488" t="s">
        <v>291</v>
      </c>
      <c r="E7488" t="s">
        <v>404</v>
      </c>
      <c r="F7488" t="s">
        <v>4</v>
      </c>
      <c r="G7488" t="s">
        <v>5</v>
      </c>
      <c r="H7488" t="s">
        <v>293</v>
      </c>
      <c r="I7488" t="s">
        <v>294</v>
      </c>
      <c r="J7488" t="s">
        <v>405</v>
      </c>
      <c r="K7488" t="s">
        <v>296</v>
      </c>
      <c r="L7488">
        <v>863770</v>
      </c>
      <c r="M7488" t="s">
        <v>297</v>
      </c>
      <c r="N7488">
        <v>971837</v>
      </c>
      <c r="O7488" t="s">
        <v>298</v>
      </c>
      <c r="P7488">
        <v>972265</v>
      </c>
      <c r="Q7488" t="s">
        <v>299</v>
      </c>
      <c r="R7488">
        <v>108527</v>
      </c>
      <c r="S7488" t="s">
        <v>300</v>
      </c>
      <c r="T7488">
        <v>795.9</v>
      </c>
      <c r="V7488" s="15">
        <f t="shared" si="156"/>
        <v>428</v>
      </c>
    </row>
    <row r="7489" spans="1:22">
      <c r="A7489" t="s">
        <v>0</v>
      </c>
      <c r="B7489" t="s">
        <v>1</v>
      </c>
      <c r="C7489" s="1">
        <v>0.36603996527777777</v>
      </c>
      <c r="D7489" t="s">
        <v>291</v>
      </c>
      <c r="E7489" t="s">
        <v>404</v>
      </c>
      <c r="F7489" t="s">
        <v>4</v>
      </c>
      <c r="G7489" t="s">
        <v>5</v>
      </c>
      <c r="H7489" t="s">
        <v>293</v>
      </c>
      <c r="I7489" t="s">
        <v>294</v>
      </c>
      <c r="J7489" t="s">
        <v>405</v>
      </c>
      <c r="K7489" t="s">
        <v>296</v>
      </c>
      <c r="L7489">
        <v>864404</v>
      </c>
      <c r="M7489" t="s">
        <v>297</v>
      </c>
      <c r="N7489">
        <v>972265</v>
      </c>
      <c r="O7489" t="s">
        <v>298</v>
      </c>
      <c r="P7489">
        <v>972900</v>
      </c>
      <c r="Q7489" t="s">
        <v>299</v>
      </c>
      <c r="R7489">
        <v>108528</v>
      </c>
      <c r="S7489" t="s">
        <v>300</v>
      </c>
      <c r="T7489">
        <v>796.48</v>
      </c>
      <c r="V7489" s="15">
        <f t="shared" si="156"/>
        <v>635</v>
      </c>
    </row>
    <row r="7490" spans="1:22">
      <c r="A7490" t="s">
        <v>0</v>
      </c>
      <c r="B7490" t="s">
        <v>1</v>
      </c>
      <c r="C7490" s="1">
        <v>0.36603996527777777</v>
      </c>
      <c r="D7490" t="s">
        <v>291</v>
      </c>
      <c r="E7490" t="s">
        <v>404</v>
      </c>
      <c r="F7490" t="s">
        <v>4</v>
      </c>
      <c r="G7490" t="s">
        <v>5</v>
      </c>
      <c r="H7490" t="s">
        <v>293</v>
      </c>
      <c r="I7490" t="s">
        <v>294</v>
      </c>
      <c r="J7490" t="s">
        <v>405</v>
      </c>
      <c r="K7490" t="s">
        <v>296</v>
      </c>
      <c r="L7490">
        <v>864425</v>
      </c>
      <c r="M7490" t="s">
        <v>297</v>
      </c>
      <c r="N7490">
        <v>972900</v>
      </c>
      <c r="O7490" t="s">
        <v>298</v>
      </c>
      <c r="P7490">
        <v>972922</v>
      </c>
      <c r="Q7490" t="s">
        <v>299</v>
      </c>
      <c r="R7490">
        <v>108529</v>
      </c>
      <c r="S7490" t="s">
        <v>300</v>
      </c>
      <c r="T7490">
        <v>796.49</v>
      </c>
      <c r="V7490" s="15">
        <f t="shared" si="156"/>
        <v>22</v>
      </c>
    </row>
    <row r="7491" spans="1:22">
      <c r="A7491" t="s">
        <v>0</v>
      </c>
      <c r="B7491" t="s">
        <v>1</v>
      </c>
      <c r="C7491" s="1">
        <v>0.36603996527777777</v>
      </c>
      <c r="D7491" t="s">
        <v>291</v>
      </c>
      <c r="E7491" t="s">
        <v>404</v>
      </c>
      <c r="F7491" t="s">
        <v>4</v>
      </c>
      <c r="G7491" t="s">
        <v>5</v>
      </c>
      <c r="H7491" t="s">
        <v>293</v>
      </c>
      <c r="I7491" t="s">
        <v>294</v>
      </c>
      <c r="J7491" t="s">
        <v>405</v>
      </c>
      <c r="K7491" t="s">
        <v>296</v>
      </c>
      <c r="L7491">
        <v>864976</v>
      </c>
      <c r="M7491" t="s">
        <v>297</v>
      </c>
      <c r="N7491">
        <v>972922</v>
      </c>
      <c r="O7491" t="s">
        <v>298</v>
      </c>
      <c r="P7491">
        <v>973474</v>
      </c>
      <c r="Q7491" t="s">
        <v>299</v>
      </c>
      <c r="R7491">
        <v>108530</v>
      </c>
      <c r="S7491" t="s">
        <v>300</v>
      </c>
      <c r="T7491">
        <v>796.99</v>
      </c>
      <c r="V7491" s="15">
        <f t="shared" ref="V7491:V7554" si="157">P7491-N7491</f>
        <v>552</v>
      </c>
    </row>
    <row r="7492" spans="1:22">
      <c r="A7492" t="s">
        <v>0</v>
      </c>
      <c r="B7492" t="s">
        <v>1</v>
      </c>
      <c r="C7492" s="1">
        <v>0.36603996527777777</v>
      </c>
      <c r="D7492" t="s">
        <v>291</v>
      </c>
      <c r="E7492" t="s">
        <v>404</v>
      </c>
      <c r="F7492" t="s">
        <v>4</v>
      </c>
      <c r="G7492" t="s">
        <v>5</v>
      </c>
      <c r="H7492" t="s">
        <v>293</v>
      </c>
      <c r="I7492" t="s">
        <v>294</v>
      </c>
      <c r="J7492" t="s">
        <v>405</v>
      </c>
      <c r="K7492" t="s">
        <v>296</v>
      </c>
      <c r="L7492">
        <v>865373</v>
      </c>
      <c r="M7492" t="s">
        <v>297</v>
      </c>
      <c r="N7492">
        <v>973544</v>
      </c>
      <c r="O7492" t="s">
        <v>298</v>
      </c>
      <c r="P7492">
        <v>973942</v>
      </c>
      <c r="Q7492" t="s">
        <v>299</v>
      </c>
      <c r="R7492">
        <v>108601</v>
      </c>
      <c r="S7492" t="s">
        <v>300</v>
      </c>
      <c r="T7492">
        <v>796.84</v>
      </c>
      <c r="V7492" s="15">
        <f t="shared" si="157"/>
        <v>398</v>
      </c>
    </row>
    <row r="7493" spans="1:22">
      <c r="A7493" t="s">
        <v>0</v>
      </c>
      <c r="B7493" t="s">
        <v>1</v>
      </c>
      <c r="C7493" s="1">
        <v>0.36603996527777777</v>
      </c>
      <c r="D7493" t="s">
        <v>291</v>
      </c>
      <c r="E7493" t="s">
        <v>404</v>
      </c>
      <c r="F7493" t="s">
        <v>4</v>
      </c>
      <c r="G7493" t="s">
        <v>5</v>
      </c>
      <c r="H7493" t="s">
        <v>293</v>
      </c>
      <c r="I7493" t="s">
        <v>294</v>
      </c>
      <c r="J7493" t="s">
        <v>405</v>
      </c>
      <c r="K7493" t="s">
        <v>296</v>
      </c>
      <c r="L7493">
        <v>865955</v>
      </c>
      <c r="M7493" t="s">
        <v>297</v>
      </c>
      <c r="N7493">
        <v>973942</v>
      </c>
      <c r="O7493" t="s">
        <v>298</v>
      </c>
      <c r="P7493">
        <v>974525</v>
      </c>
      <c r="Q7493" t="s">
        <v>299</v>
      </c>
      <c r="R7493">
        <v>108602</v>
      </c>
      <c r="S7493" t="s">
        <v>300</v>
      </c>
      <c r="T7493">
        <v>797.37</v>
      </c>
      <c r="V7493" s="15">
        <f t="shared" si="157"/>
        <v>583</v>
      </c>
    </row>
    <row r="7494" spans="1:22">
      <c r="A7494" t="s">
        <v>0</v>
      </c>
      <c r="B7494" t="s">
        <v>1</v>
      </c>
      <c r="C7494" s="1">
        <v>0.36603996527777777</v>
      </c>
      <c r="D7494" t="s">
        <v>291</v>
      </c>
      <c r="E7494" t="s">
        <v>404</v>
      </c>
      <c r="F7494" t="s">
        <v>4</v>
      </c>
      <c r="G7494" t="s">
        <v>5</v>
      </c>
      <c r="H7494" t="s">
        <v>293</v>
      </c>
      <c r="I7494" t="s">
        <v>294</v>
      </c>
      <c r="J7494" t="s">
        <v>405</v>
      </c>
      <c r="K7494" t="s">
        <v>296</v>
      </c>
      <c r="L7494">
        <v>866066</v>
      </c>
      <c r="M7494" t="s">
        <v>297</v>
      </c>
      <c r="N7494">
        <v>974530</v>
      </c>
      <c r="O7494" t="s">
        <v>298</v>
      </c>
      <c r="P7494">
        <v>974642</v>
      </c>
      <c r="Q7494" t="s">
        <v>299</v>
      </c>
      <c r="R7494">
        <v>108608</v>
      </c>
      <c r="S7494" t="s">
        <v>300</v>
      </c>
      <c r="T7494">
        <v>797.42</v>
      </c>
      <c r="V7494" s="15">
        <f t="shared" si="157"/>
        <v>112</v>
      </c>
    </row>
    <row r="7495" spans="1:22">
      <c r="A7495" t="s">
        <v>0</v>
      </c>
      <c r="B7495" t="s">
        <v>1</v>
      </c>
      <c r="C7495" s="1">
        <v>0.36603997685185186</v>
      </c>
      <c r="D7495" t="s">
        <v>291</v>
      </c>
      <c r="E7495" t="s">
        <v>404</v>
      </c>
      <c r="F7495" t="s">
        <v>4</v>
      </c>
      <c r="G7495" t="s">
        <v>5</v>
      </c>
      <c r="H7495" t="s">
        <v>293</v>
      </c>
      <c r="I7495" t="s">
        <v>294</v>
      </c>
      <c r="J7495" t="s">
        <v>405</v>
      </c>
      <c r="K7495" t="s">
        <v>296</v>
      </c>
      <c r="L7495">
        <v>866113</v>
      </c>
      <c r="M7495" t="s">
        <v>297</v>
      </c>
      <c r="N7495">
        <v>974676</v>
      </c>
      <c r="O7495" t="s">
        <v>298</v>
      </c>
      <c r="P7495">
        <v>974724</v>
      </c>
      <c r="Q7495" t="s">
        <v>299</v>
      </c>
      <c r="R7495">
        <v>108643</v>
      </c>
      <c r="S7495" t="s">
        <v>300</v>
      </c>
      <c r="T7495">
        <v>797.21</v>
      </c>
      <c r="V7495" s="15">
        <f t="shared" si="157"/>
        <v>48</v>
      </c>
    </row>
    <row r="7496" spans="1:22">
      <c r="A7496" t="s">
        <v>0</v>
      </c>
      <c r="B7496" t="s">
        <v>1</v>
      </c>
      <c r="C7496" s="1">
        <v>0.36603997685185186</v>
      </c>
      <c r="D7496" t="s">
        <v>291</v>
      </c>
      <c r="E7496" t="s">
        <v>404</v>
      </c>
      <c r="F7496" t="s">
        <v>4</v>
      </c>
      <c r="G7496" t="s">
        <v>5</v>
      </c>
      <c r="H7496" t="s">
        <v>293</v>
      </c>
      <c r="I7496" t="s">
        <v>294</v>
      </c>
      <c r="J7496" t="s">
        <v>405</v>
      </c>
      <c r="K7496" t="s">
        <v>296</v>
      </c>
      <c r="L7496">
        <v>866153</v>
      </c>
      <c r="M7496" t="s">
        <v>297</v>
      </c>
      <c r="N7496">
        <v>974756</v>
      </c>
      <c r="O7496" t="s">
        <v>298</v>
      </c>
      <c r="P7496">
        <v>974797</v>
      </c>
      <c r="Q7496" t="s">
        <v>299</v>
      </c>
      <c r="R7496">
        <v>108676</v>
      </c>
      <c r="S7496" t="s">
        <v>300</v>
      </c>
      <c r="T7496">
        <v>797</v>
      </c>
      <c r="V7496" s="15">
        <f t="shared" si="157"/>
        <v>41</v>
      </c>
    </row>
    <row r="7497" spans="1:22">
      <c r="A7497" t="s">
        <v>0</v>
      </c>
      <c r="B7497" t="s">
        <v>1</v>
      </c>
      <c r="C7497" s="1">
        <v>0.36603997685185186</v>
      </c>
      <c r="D7497" t="s">
        <v>291</v>
      </c>
      <c r="E7497" t="s">
        <v>404</v>
      </c>
      <c r="F7497" t="s">
        <v>4</v>
      </c>
      <c r="G7497" t="s">
        <v>5</v>
      </c>
      <c r="H7497" t="s">
        <v>293</v>
      </c>
      <c r="I7497" t="s">
        <v>294</v>
      </c>
      <c r="J7497" t="s">
        <v>405</v>
      </c>
      <c r="K7497" t="s">
        <v>296</v>
      </c>
      <c r="L7497">
        <v>866178</v>
      </c>
      <c r="M7497" t="s">
        <v>297</v>
      </c>
      <c r="N7497">
        <v>974800</v>
      </c>
      <c r="O7497" t="s">
        <v>298</v>
      </c>
      <c r="P7497">
        <v>974826</v>
      </c>
      <c r="Q7497" t="s">
        <v>299</v>
      </c>
      <c r="R7497">
        <v>108680</v>
      </c>
      <c r="S7497" t="s">
        <v>300</v>
      </c>
      <c r="T7497">
        <v>797</v>
      </c>
      <c r="V7497" s="15">
        <f t="shared" si="157"/>
        <v>26</v>
      </c>
    </row>
    <row r="7498" spans="1:22">
      <c r="A7498" t="s">
        <v>0</v>
      </c>
      <c r="B7498" t="s">
        <v>1</v>
      </c>
      <c r="C7498" s="1">
        <v>0.36603997685185186</v>
      </c>
      <c r="D7498" t="s">
        <v>291</v>
      </c>
      <c r="E7498" t="s">
        <v>404</v>
      </c>
      <c r="F7498" t="s">
        <v>4</v>
      </c>
      <c r="G7498" t="s">
        <v>5</v>
      </c>
      <c r="H7498" t="s">
        <v>293</v>
      </c>
      <c r="I7498" t="s">
        <v>294</v>
      </c>
      <c r="J7498" t="s">
        <v>405</v>
      </c>
      <c r="K7498" t="s">
        <v>296</v>
      </c>
      <c r="L7498">
        <v>866884</v>
      </c>
      <c r="M7498" t="s">
        <v>297</v>
      </c>
      <c r="N7498">
        <v>974826</v>
      </c>
      <c r="O7498" t="s">
        <v>298</v>
      </c>
      <c r="P7498">
        <v>975533</v>
      </c>
      <c r="Q7498" t="s">
        <v>299</v>
      </c>
      <c r="R7498">
        <v>108681</v>
      </c>
      <c r="S7498" t="s">
        <v>300</v>
      </c>
      <c r="T7498">
        <v>797.64</v>
      </c>
      <c r="V7498" s="15">
        <f t="shared" si="157"/>
        <v>707</v>
      </c>
    </row>
    <row r="7499" spans="1:22">
      <c r="A7499" t="s">
        <v>0</v>
      </c>
      <c r="B7499" t="s">
        <v>1</v>
      </c>
      <c r="C7499" s="1">
        <v>0.36603997685185186</v>
      </c>
      <c r="D7499" t="s">
        <v>291</v>
      </c>
      <c r="E7499" t="s">
        <v>404</v>
      </c>
      <c r="F7499" t="s">
        <v>4</v>
      </c>
      <c r="G7499" t="s">
        <v>5</v>
      </c>
      <c r="H7499" t="s">
        <v>293</v>
      </c>
      <c r="I7499" t="s">
        <v>294</v>
      </c>
      <c r="J7499" t="s">
        <v>405</v>
      </c>
      <c r="K7499" t="s">
        <v>296</v>
      </c>
      <c r="L7499">
        <v>867419</v>
      </c>
      <c r="M7499" t="s">
        <v>297</v>
      </c>
      <c r="N7499">
        <v>975533</v>
      </c>
      <c r="O7499" t="s">
        <v>298</v>
      </c>
      <c r="P7499">
        <v>976069</v>
      </c>
      <c r="Q7499" t="s">
        <v>299</v>
      </c>
      <c r="R7499">
        <v>108682</v>
      </c>
      <c r="S7499" t="s">
        <v>300</v>
      </c>
      <c r="T7499">
        <v>798.13</v>
      </c>
      <c r="V7499" s="15">
        <f t="shared" si="157"/>
        <v>536</v>
      </c>
    </row>
    <row r="7500" spans="1:22">
      <c r="A7500" t="s">
        <v>0</v>
      </c>
      <c r="B7500" t="s">
        <v>1</v>
      </c>
      <c r="C7500" s="1">
        <v>0.36603997685185186</v>
      </c>
      <c r="D7500" t="s">
        <v>291</v>
      </c>
      <c r="E7500" t="s">
        <v>404</v>
      </c>
      <c r="F7500" t="s">
        <v>4</v>
      </c>
      <c r="G7500" t="s">
        <v>5</v>
      </c>
      <c r="H7500" t="s">
        <v>293</v>
      </c>
      <c r="I7500" t="s">
        <v>294</v>
      </c>
      <c r="J7500" t="s">
        <v>405</v>
      </c>
      <c r="K7500" t="s">
        <v>296</v>
      </c>
      <c r="L7500">
        <v>867592</v>
      </c>
      <c r="M7500" t="s">
        <v>297</v>
      </c>
      <c r="N7500">
        <v>976069</v>
      </c>
      <c r="O7500" t="s">
        <v>298</v>
      </c>
      <c r="P7500">
        <v>976243</v>
      </c>
      <c r="Q7500" t="s">
        <v>299</v>
      </c>
      <c r="R7500">
        <v>108683</v>
      </c>
      <c r="S7500" t="s">
        <v>300</v>
      </c>
      <c r="T7500">
        <v>798.28</v>
      </c>
      <c r="V7500" s="15">
        <f t="shared" si="157"/>
        <v>174</v>
      </c>
    </row>
    <row r="7501" spans="1:22">
      <c r="A7501" t="s">
        <v>0</v>
      </c>
      <c r="B7501" t="s">
        <v>1</v>
      </c>
      <c r="C7501" s="1">
        <v>0.36603997685185186</v>
      </c>
      <c r="D7501" t="s">
        <v>291</v>
      </c>
      <c r="E7501" t="s">
        <v>404</v>
      </c>
      <c r="F7501" t="s">
        <v>4</v>
      </c>
      <c r="G7501" t="s">
        <v>5</v>
      </c>
      <c r="H7501" t="s">
        <v>293</v>
      </c>
      <c r="I7501" t="s">
        <v>294</v>
      </c>
      <c r="J7501" t="s">
        <v>405</v>
      </c>
      <c r="K7501" t="s">
        <v>296</v>
      </c>
      <c r="L7501">
        <v>867977</v>
      </c>
      <c r="M7501" t="s">
        <v>297</v>
      </c>
      <c r="N7501">
        <v>976243</v>
      </c>
      <c r="O7501" t="s">
        <v>298</v>
      </c>
      <c r="P7501">
        <v>976629</v>
      </c>
      <c r="Q7501" t="s">
        <v>299</v>
      </c>
      <c r="R7501">
        <v>108684</v>
      </c>
      <c r="S7501" t="s">
        <v>300</v>
      </c>
      <c r="T7501">
        <v>798.62</v>
      </c>
      <c r="V7501" s="15">
        <f t="shared" si="157"/>
        <v>386</v>
      </c>
    </row>
    <row r="7502" spans="1:22">
      <c r="A7502" t="s">
        <v>0</v>
      </c>
      <c r="B7502" t="s">
        <v>1</v>
      </c>
      <c r="C7502" s="1">
        <v>0.36603997685185186</v>
      </c>
      <c r="D7502" t="s">
        <v>291</v>
      </c>
      <c r="E7502" t="s">
        <v>404</v>
      </c>
      <c r="F7502" t="s">
        <v>4</v>
      </c>
      <c r="G7502" t="s">
        <v>5</v>
      </c>
      <c r="H7502" t="s">
        <v>293</v>
      </c>
      <c r="I7502" t="s">
        <v>294</v>
      </c>
      <c r="J7502" t="s">
        <v>405</v>
      </c>
      <c r="K7502" t="s">
        <v>296</v>
      </c>
      <c r="L7502">
        <v>868472</v>
      </c>
      <c r="M7502" t="s">
        <v>297</v>
      </c>
      <c r="N7502">
        <v>976629</v>
      </c>
      <c r="O7502" t="s">
        <v>298</v>
      </c>
      <c r="P7502">
        <v>977125</v>
      </c>
      <c r="Q7502" t="s">
        <v>299</v>
      </c>
      <c r="R7502">
        <v>108685</v>
      </c>
      <c r="S7502" t="s">
        <v>300</v>
      </c>
      <c r="T7502">
        <v>799.07</v>
      </c>
      <c r="V7502" s="15">
        <f t="shared" si="157"/>
        <v>496</v>
      </c>
    </row>
    <row r="7503" spans="1:22">
      <c r="A7503" t="s">
        <v>0</v>
      </c>
      <c r="B7503" t="s">
        <v>1</v>
      </c>
      <c r="C7503" s="1">
        <v>0.36603997685185186</v>
      </c>
      <c r="D7503" t="s">
        <v>291</v>
      </c>
      <c r="E7503" t="s">
        <v>404</v>
      </c>
      <c r="F7503" t="s">
        <v>4</v>
      </c>
      <c r="G7503" t="s">
        <v>5</v>
      </c>
      <c r="H7503" t="s">
        <v>293</v>
      </c>
      <c r="I7503" t="s">
        <v>294</v>
      </c>
      <c r="J7503" t="s">
        <v>405</v>
      </c>
      <c r="K7503" t="s">
        <v>296</v>
      </c>
      <c r="L7503">
        <v>868812</v>
      </c>
      <c r="M7503" t="s">
        <v>297</v>
      </c>
      <c r="N7503">
        <v>977125</v>
      </c>
      <c r="O7503" t="s">
        <v>298</v>
      </c>
      <c r="P7503">
        <v>977466</v>
      </c>
      <c r="Q7503" t="s">
        <v>299</v>
      </c>
      <c r="R7503">
        <v>108686</v>
      </c>
      <c r="S7503" t="s">
        <v>300</v>
      </c>
      <c r="T7503">
        <v>799.38</v>
      </c>
      <c r="V7503" s="15">
        <f t="shared" si="157"/>
        <v>341</v>
      </c>
    </row>
    <row r="7504" spans="1:22">
      <c r="A7504" t="s">
        <v>0</v>
      </c>
      <c r="B7504" t="s">
        <v>1</v>
      </c>
      <c r="C7504" s="1">
        <v>0.36603997685185186</v>
      </c>
      <c r="D7504" t="s">
        <v>291</v>
      </c>
      <c r="E7504" t="s">
        <v>404</v>
      </c>
      <c r="F7504" t="s">
        <v>4</v>
      </c>
      <c r="G7504" t="s">
        <v>5</v>
      </c>
      <c r="H7504" t="s">
        <v>293</v>
      </c>
      <c r="I7504" t="s">
        <v>294</v>
      </c>
      <c r="J7504" t="s">
        <v>405</v>
      </c>
      <c r="K7504" t="s">
        <v>296</v>
      </c>
      <c r="L7504">
        <v>869102</v>
      </c>
      <c r="M7504" t="s">
        <v>297</v>
      </c>
      <c r="N7504">
        <v>977466</v>
      </c>
      <c r="O7504" t="s">
        <v>298</v>
      </c>
      <c r="P7504">
        <v>977757</v>
      </c>
      <c r="Q7504" t="s">
        <v>299</v>
      </c>
      <c r="R7504">
        <v>108687</v>
      </c>
      <c r="S7504" t="s">
        <v>300</v>
      </c>
      <c r="T7504">
        <v>799.64</v>
      </c>
      <c r="V7504" s="15">
        <f t="shared" si="157"/>
        <v>291</v>
      </c>
    </row>
    <row r="7505" spans="1:22">
      <c r="A7505" t="s">
        <v>0</v>
      </c>
      <c r="B7505" t="s">
        <v>1</v>
      </c>
      <c r="C7505" s="1">
        <v>0.36603997685185186</v>
      </c>
      <c r="D7505" t="s">
        <v>291</v>
      </c>
      <c r="E7505" t="s">
        <v>404</v>
      </c>
      <c r="F7505" t="s">
        <v>4</v>
      </c>
      <c r="G7505" t="s">
        <v>5</v>
      </c>
      <c r="H7505" t="s">
        <v>293</v>
      </c>
      <c r="I7505" t="s">
        <v>294</v>
      </c>
      <c r="J7505" t="s">
        <v>405</v>
      </c>
      <c r="K7505" t="s">
        <v>296</v>
      </c>
      <c r="L7505">
        <v>869241</v>
      </c>
      <c r="M7505" t="s">
        <v>297</v>
      </c>
      <c r="N7505">
        <v>977757</v>
      </c>
      <c r="O7505" t="s">
        <v>298</v>
      </c>
      <c r="P7505">
        <v>977897</v>
      </c>
      <c r="Q7505" t="s">
        <v>299</v>
      </c>
      <c r="R7505">
        <v>108688</v>
      </c>
      <c r="S7505" t="s">
        <v>300</v>
      </c>
      <c r="T7505">
        <v>799.76</v>
      </c>
      <c r="V7505" s="15">
        <f t="shared" si="157"/>
        <v>140</v>
      </c>
    </row>
    <row r="7506" spans="1:22">
      <c r="A7506" t="s">
        <v>0</v>
      </c>
      <c r="B7506" t="s">
        <v>1</v>
      </c>
      <c r="C7506" s="1">
        <v>0.36603997685185186</v>
      </c>
      <c r="D7506" t="s">
        <v>291</v>
      </c>
      <c r="E7506" t="s">
        <v>404</v>
      </c>
      <c r="F7506" t="s">
        <v>4</v>
      </c>
      <c r="G7506" t="s">
        <v>5</v>
      </c>
      <c r="H7506" t="s">
        <v>293</v>
      </c>
      <c r="I7506" t="s">
        <v>294</v>
      </c>
      <c r="J7506" t="s">
        <v>405</v>
      </c>
      <c r="K7506" t="s">
        <v>296</v>
      </c>
      <c r="L7506">
        <v>869508</v>
      </c>
      <c r="M7506" t="s">
        <v>297</v>
      </c>
      <c r="N7506">
        <v>977897</v>
      </c>
      <c r="O7506" t="s">
        <v>298</v>
      </c>
      <c r="P7506">
        <v>978165</v>
      </c>
      <c r="Q7506" t="s">
        <v>299</v>
      </c>
      <c r="R7506">
        <v>108689</v>
      </c>
      <c r="S7506" t="s">
        <v>300</v>
      </c>
      <c r="T7506">
        <v>800</v>
      </c>
      <c r="V7506" s="15">
        <f t="shared" si="157"/>
        <v>268</v>
      </c>
    </row>
    <row r="7507" spans="1:22">
      <c r="A7507" t="s">
        <v>0</v>
      </c>
      <c r="B7507" t="s">
        <v>1</v>
      </c>
      <c r="C7507" s="1">
        <v>0.36603997685185186</v>
      </c>
      <c r="D7507" t="s">
        <v>291</v>
      </c>
      <c r="E7507" t="s">
        <v>404</v>
      </c>
      <c r="F7507" t="s">
        <v>4</v>
      </c>
      <c r="G7507" t="s">
        <v>5</v>
      </c>
      <c r="H7507" t="s">
        <v>293</v>
      </c>
      <c r="I7507" t="s">
        <v>294</v>
      </c>
      <c r="J7507" t="s">
        <v>405</v>
      </c>
      <c r="K7507" t="s">
        <v>296</v>
      </c>
      <c r="L7507">
        <v>869610</v>
      </c>
      <c r="M7507" t="s">
        <v>297</v>
      </c>
      <c r="N7507">
        <v>978165</v>
      </c>
      <c r="O7507" t="s">
        <v>298</v>
      </c>
      <c r="P7507">
        <v>978268</v>
      </c>
      <c r="Q7507" t="s">
        <v>299</v>
      </c>
      <c r="R7507">
        <v>108690</v>
      </c>
      <c r="S7507" t="s">
        <v>300</v>
      </c>
      <c r="T7507">
        <v>800.08</v>
      </c>
      <c r="V7507" s="15">
        <f t="shared" si="157"/>
        <v>103</v>
      </c>
    </row>
    <row r="7508" spans="1:22">
      <c r="A7508" t="s">
        <v>0</v>
      </c>
      <c r="B7508" t="s">
        <v>1</v>
      </c>
      <c r="C7508" s="1">
        <v>0.36603997685185186</v>
      </c>
      <c r="D7508" t="s">
        <v>291</v>
      </c>
      <c r="E7508" t="s">
        <v>404</v>
      </c>
      <c r="F7508" t="s">
        <v>4</v>
      </c>
      <c r="G7508" t="s">
        <v>5</v>
      </c>
      <c r="H7508" t="s">
        <v>293</v>
      </c>
      <c r="I7508" t="s">
        <v>294</v>
      </c>
      <c r="J7508" t="s">
        <v>405</v>
      </c>
      <c r="K7508" t="s">
        <v>296</v>
      </c>
      <c r="L7508">
        <v>869944</v>
      </c>
      <c r="M7508" t="s">
        <v>297</v>
      </c>
      <c r="N7508">
        <v>978268</v>
      </c>
      <c r="O7508" t="s">
        <v>298</v>
      </c>
      <c r="P7508">
        <v>978603</v>
      </c>
      <c r="Q7508" t="s">
        <v>299</v>
      </c>
      <c r="R7508">
        <v>108691</v>
      </c>
      <c r="S7508" t="s">
        <v>300</v>
      </c>
      <c r="T7508">
        <v>800.38</v>
      </c>
      <c r="V7508" s="15">
        <f t="shared" si="157"/>
        <v>335</v>
      </c>
    </row>
    <row r="7509" spans="1:22">
      <c r="A7509" t="s">
        <v>0</v>
      </c>
      <c r="B7509" t="s">
        <v>1</v>
      </c>
      <c r="C7509" s="1">
        <v>0.36603997685185186</v>
      </c>
      <c r="D7509" t="s">
        <v>291</v>
      </c>
      <c r="E7509" t="s">
        <v>404</v>
      </c>
      <c r="F7509" t="s">
        <v>4</v>
      </c>
      <c r="G7509" t="s">
        <v>5</v>
      </c>
      <c r="H7509" t="s">
        <v>293</v>
      </c>
      <c r="I7509" t="s">
        <v>294</v>
      </c>
      <c r="J7509" t="s">
        <v>405</v>
      </c>
      <c r="K7509" t="s">
        <v>296</v>
      </c>
      <c r="L7509">
        <v>870241</v>
      </c>
      <c r="M7509" t="s">
        <v>297</v>
      </c>
      <c r="N7509">
        <v>978603</v>
      </c>
      <c r="O7509" t="s">
        <v>298</v>
      </c>
      <c r="P7509">
        <v>978901</v>
      </c>
      <c r="Q7509" t="s">
        <v>299</v>
      </c>
      <c r="R7509">
        <v>108692</v>
      </c>
      <c r="S7509" t="s">
        <v>300</v>
      </c>
      <c r="T7509">
        <v>800.65</v>
      </c>
      <c r="V7509" s="15">
        <f t="shared" si="157"/>
        <v>298</v>
      </c>
    </row>
    <row r="7510" spans="1:22">
      <c r="A7510" t="s">
        <v>0</v>
      </c>
      <c r="B7510" t="s">
        <v>1</v>
      </c>
      <c r="C7510" s="1">
        <v>0.36603997685185186</v>
      </c>
      <c r="D7510" t="s">
        <v>291</v>
      </c>
      <c r="E7510" t="s">
        <v>404</v>
      </c>
      <c r="F7510" t="s">
        <v>4</v>
      </c>
      <c r="G7510" t="s">
        <v>5</v>
      </c>
      <c r="H7510" t="s">
        <v>293</v>
      </c>
      <c r="I7510" t="s">
        <v>294</v>
      </c>
      <c r="J7510" t="s">
        <v>405</v>
      </c>
      <c r="K7510" t="s">
        <v>296</v>
      </c>
      <c r="L7510">
        <v>870494</v>
      </c>
      <c r="M7510" t="s">
        <v>297</v>
      </c>
      <c r="N7510">
        <v>978901</v>
      </c>
      <c r="O7510" t="s">
        <v>298</v>
      </c>
      <c r="P7510">
        <v>979155</v>
      </c>
      <c r="Q7510" t="s">
        <v>299</v>
      </c>
      <c r="R7510">
        <v>108693</v>
      </c>
      <c r="S7510" t="s">
        <v>300</v>
      </c>
      <c r="T7510">
        <v>800.87</v>
      </c>
      <c r="V7510" s="15">
        <f t="shared" si="157"/>
        <v>254</v>
      </c>
    </row>
    <row r="7511" spans="1:22">
      <c r="A7511" t="s">
        <v>0</v>
      </c>
      <c r="B7511" t="s">
        <v>1</v>
      </c>
      <c r="C7511" s="1">
        <v>0.36603997685185186</v>
      </c>
      <c r="D7511" t="s">
        <v>291</v>
      </c>
      <c r="E7511" t="s">
        <v>404</v>
      </c>
      <c r="F7511" t="s">
        <v>4</v>
      </c>
      <c r="G7511" t="s">
        <v>5</v>
      </c>
      <c r="H7511" t="s">
        <v>293</v>
      </c>
      <c r="I7511" t="s">
        <v>294</v>
      </c>
      <c r="J7511" t="s">
        <v>405</v>
      </c>
      <c r="K7511" t="s">
        <v>296</v>
      </c>
      <c r="L7511">
        <v>870813</v>
      </c>
      <c r="M7511" t="s">
        <v>297</v>
      </c>
      <c r="N7511">
        <v>979155</v>
      </c>
      <c r="O7511" t="s">
        <v>298</v>
      </c>
      <c r="P7511">
        <v>979475</v>
      </c>
      <c r="Q7511" t="s">
        <v>299</v>
      </c>
      <c r="R7511">
        <v>108694</v>
      </c>
      <c r="S7511" t="s">
        <v>300</v>
      </c>
      <c r="T7511">
        <v>801.16</v>
      </c>
      <c r="V7511" s="15">
        <f t="shared" si="157"/>
        <v>320</v>
      </c>
    </row>
    <row r="7512" spans="1:22">
      <c r="A7512" t="s">
        <v>0</v>
      </c>
      <c r="B7512" t="s">
        <v>1</v>
      </c>
      <c r="C7512" s="1">
        <v>0.36603997685185186</v>
      </c>
      <c r="D7512" t="s">
        <v>291</v>
      </c>
      <c r="E7512" t="s">
        <v>404</v>
      </c>
      <c r="F7512" t="s">
        <v>4</v>
      </c>
      <c r="G7512" t="s">
        <v>5</v>
      </c>
      <c r="H7512" t="s">
        <v>293</v>
      </c>
      <c r="I7512" t="s">
        <v>294</v>
      </c>
      <c r="J7512" t="s">
        <v>405</v>
      </c>
      <c r="K7512" t="s">
        <v>296</v>
      </c>
      <c r="L7512">
        <v>871019</v>
      </c>
      <c r="M7512" t="s">
        <v>297</v>
      </c>
      <c r="N7512">
        <v>979475</v>
      </c>
      <c r="O7512" t="s">
        <v>298</v>
      </c>
      <c r="P7512">
        <v>979682</v>
      </c>
      <c r="Q7512" t="s">
        <v>299</v>
      </c>
      <c r="R7512">
        <v>108695</v>
      </c>
      <c r="S7512" t="s">
        <v>300</v>
      </c>
      <c r="T7512">
        <v>801.34</v>
      </c>
      <c r="V7512" s="15">
        <f t="shared" si="157"/>
        <v>207</v>
      </c>
    </row>
    <row r="7513" spans="1:22">
      <c r="A7513" t="s">
        <v>0</v>
      </c>
      <c r="B7513" t="s">
        <v>1</v>
      </c>
      <c r="C7513" s="1">
        <v>0.36603997685185186</v>
      </c>
      <c r="D7513" t="s">
        <v>291</v>
      </c>
      <c r="E7513" t="s">
        <v>404</v>
      </c>
      <c r="F7513" t="s">
        <v>4</v>
      </c>
      <c r="G7513" t="s">
        <v>5</v>
      </c>
      <c r="H7513" t="s">
        <v>293</v>
      </c>
      <c r="I7513" t="s">
        <v>294</v>
      </c>
      <c r="J7513" t="s">
        <v>405</v>
      </c>
      <c r="K7513" t="s">
        <v>296</v>
      </c>
      <c r="L7513">
        <v>871114</v>
      </c>
      <c r="M7513" t="s">
        <v>297</v>
      </c>
      <c r="N7513">
        <v>979682</v>
      </c>
      <c r="O7513" t="s">
        <v>298</v>
      </c>
      <c r="P7513">
        <v>979778</v>
      </c>
      <c r="Q7513" t="s">
        <v>299</v>
      </c>
      <c r="R7513">
        <v>108696</v>
      </c>
      <c r="S7513" t="s">
        <v>300</v>
      </c>
      <c r="T7513">
        <v>801.42</v>
      </c>
      <c r="V7513" s="15">
        <f t="shared" si="157"/>
        <v>96</v>
      </c>
    </row>
    <row r="7514" spans="1:22">
      <c r="A7514" t="s">
        <v>0</v>
      </c>
      <c r="B7514" t="s">
        <v>1</v>
      </c>
      <c r="C7514" s="1">
        <v>0.36603997685185186</v>
      </c>
      <c r="D7514" t="s">
        <v>291</v>
      </c>
      <c r="E7514" t="s">
        <v>404</v>
      </c>
      <c r="F7514" t="s">
        <v>4</v>
      </c>
      <c r="G7514" t="s">
        <v>5</v>
      </c>
      <c r="H7514" t="s">
        <v>293</v>
      </c>
      <c r="I7514" t="s">
        <v>294</v>
      </c>
      <c r="J7514" t="s">
        <v>405</v>
      </c>
      <c r="K7514" t="s">
        <v>296</v>
      </c>
      <c r="L7514">
        <v>871254</v>
      </c>
      <c r="M7514" t="s">
        <v>297</v>
      </c>
      <c r="N7514">
        <v>979778</v>
      </c>
      <c r="O7514" t="s">
        <v>298</v>
      </c>
      <c r="P7514">
        <v>979919</v>
      </c>
      <c r="Q7514" t="s">
        <v>299</v>
      </c>
      <c r="R7514">
        <v>108697</v>
      </c>
      <c r="S7514" t="s">
        <v>300</v>
      </c>
      <c r="T7514">
        <v>801.54</v>
      </c>
      <c r="V7514" s="15">
        <f t="shared" si="157"/>
        <v>141</v>
      </c>
    </row>
    <row r="7515" spans="1:22">
      <c r="A7515" t="s">
        <v>0</v>
      </c>
      <c r="B7515" t="s">
        <v>1</v>
      </c>
      <c r="C7515" s="1">
        <v>0.36603997685185186</v>
      </c>
      <c r="D7515" t="s">
        <v>291</v>
      </c>
      <c r="E7515" t="s">
        <v>404</v>
      </c>
      <c r="F7515" t="s">
        <v>4</v>
      </c>
      <c r="G7515" t="s">
        <v>5</v>
      </c>
      <c r="H7515" t="s">
        <v>293</v>
      </c>
      <c r="I7515" t="s">
        <v>294</v>
      </c>
      <c r="J7515" t="s">
        <v>405</v>
      </c>
      <c r="K7515" t="s">
        <v>296</v>
      </c>
      <c r="L7515">
        <v>871352</v>
      </c>
      <c r="M7515" t="s">
        <v>297</v>
      </c>
      <c r="N7515">
        <v>979923</v>
      </c>
      <c r="O7515" t="s">
        <v>298</v>
      </c>
      <c r="P7515">
        <v>980022</v>
      </c>
      <c r="Q7515" t="s">
        <v>299</v>
      </c>
      <c r="R7515">
        <v>108702</v>
      </c>
      <c r="S7515" t="s">
        <v>300</v>
      </c>
      <c r="T7515">
        <v>801.6</v>
      </c>
      <c r="V7515" s="15">
        <f t="shared" si="157"/>
        <v>99</v>
      </c>
    </row>
    <row r="7516" spans="1:22">
      <c r="A7516" t="s">
        <v>0</v>
      </c>
      <c r="B7516" t="s">
        <v>1</v>
      </c>
      <c r="C7516" s="1">
        <v>0.36603997685185186</v>
      </c>
      <c r="D7516" t="s">
        <v>291</v>
      </c>
      <c r="E7516" t="s">
        <v>404</v>
      </c>
      <c r="F7516" t="s">
        <v>4</v>
      </c>
      <c r="G7516" t="s">
        <v>5</v>
      </c>
      <c r="H7516" t="s">
        <v>293</v>
      </c>
      <c r="I7516" t="s">
        <v>294</v>
      </c>
      <c r="J7516" t="s">
        <v>405</v>
      </c>
      <c r="K7516" t="s">
        <v>296</v>
      </c>
      <c r="L7516">
        <v>871626</v>
      </c>
      <c r="M7516" t="s">
        <v>297</v>
      </c>
      <c r="N7516">
        <v>980022</v>
      </c>
      <c r="O7516" t="s">
        <v>298</v>
      </c>
      <c r="P7516">
        <v>980297</v>
      </c>
      <c r="Q7516" t="s">
        <v>299</v>
      </c>
      <c r="R7516">
        <v>108703</v>
      </c>
      <c r="S7516" t="s">
        <v>300</v>
      </c>
      <c r="T7516">
        <v>801.84</v>
      </c>
      <c r="V7516" s="15">
        <f t="shared" si="157"/>
        <v>275</v>
      </c>
    </row>
    <row r="7517" spans="1:22">
      <c r="A7517" t="s">
        <v>0</v>
      </c>
      <c r="B7517" t="s">
        <v>1</v>
      </c>
      <c r="C7517" s="1">
        <v>0.36603997685185186</v>
      </c>
      <c r="D7517" t="s">
        <v>291</v>
      </c>
      <c r="E7517" t="s">
        <v>404</v>
      </c>
      <c r="F7517" t="s">
        <v>4</v>
      </c>
      <c r="G7517" t="s">
        <v>5</v>
      </c>
      <c r="H7517" t="s">
        <v>293</v>
      </c>
      <c r="I7517" t="s">
        <v>294</v>
      </c>
      <c r="J7517" t="s">
        <v>405</v>
      </c>
      <c r="K7517" t="s">
        <v>296</v>
      </c>
      <c r="L7517">
        <v>873497</v>
      </c>
      <c r="M7517" t="s">
        <v>297</v>
      </c>
      <c r="N7517">
        <v>980297</v>
      </c>
      <c r="O7517" t="s">
        <v>298</v>
      </c>
      <c r="P7517">
        <v>982169</v>
      </c>
      <c r="Q7517" t="s">
        <v>299</v>
      </c>
      <c r="R7517">
        <v>108704</v>
      </c>
      <c r="S7517" t="s">
        <v>300</v>
      </c>
      <c r="T7517">
        <v>803.56</v>
      </c>
      <c r="V7517" s="15">
        <f t="shared" si="157"/>
        <v>1872</v>
      </c>
    </row>
    <row r="7518" spans="1:22">
      <c r="A7518" t="s">
        <v>0</v>
      </c>
      <c r="B7518" t="s">
        <v>1</v>
      </c>
      <c r="C7518" s="1">
        <v>0.36603997685185186</v>
      </c>
      <c r="D7518" t="s">
        <v>291</v>
      </c>
      <c r="E7518" t="s">
        <v>404</v>
      </c>
      <c r="F7518" t="s">
        <v>4</v>
      </c>
      <c r="G7518" t="s">
        <v>5</v>
      </c>
      <c r="H7518" t="s">
        <v>293</v>
      </c>
      <c r="I7518" t="s">
        <v>294</v>
      </c>
      <c r="J7518" t="s">
        <v>405</v>
      </c>
      <c r="K7518" t="s">
        <v>296</v>
      </c>
      <c r="L7518">
        <v>873615</v>
      </c>
      <c r="M7518" t="s">
        <v>297</v>
      </c>
      <c r="N7518">
        <v>982169</v>
      </c>
      <c r="O7518" t="s">
        <v>298</v>
      </c>
      <c r="P7518">
        <v>982288</v>
      </c>
      <c r="Q7518" t="s">
        <v>299</v>
      </c>
      <c r="R7518">
        <v>108705</v>
      </c>
      <c r="S7518" t="s">
        <v>300</v>
      </c>
      <c r="T7518">
        <v>803.66</v>
      </c>
      <c r="V7518" s="15">
        <f t="shared" si="157"/>
        <v>119</v>
      </c>
    </row>
    <row r="7519" spans="1:22">
      <c r="A7519" t="s">
        <v>0</v>
      </c>
      <c r="B7519" t="s">
        <v>1</v>
      </c>
      <c r="C7519" s="1">
        <v>0.36603997685185186</v>
      </c>
      <c r="D7519" t="s">
        <v>291</v>
      </c>
      <c r="E7519" t="s">
        <v>404</v>
      </c>
      <c r="F7519" t="s">
        <v>4</v>
      </c>
      <c r="G7519" t="s">
        <v>5</v>
      </c>
      <c r="H7519" t="s">
        <v>293</v>
      </c>
      <c r="I7519" t="s">
        <v>294</v>
      </c>
      <c r="J7519" t="s">
        <v>405</v>
      </c>
      <c r="K7519" t="s">
        <v>296</v>
      </c>
      <c r="L7519">
        <v>873707</v>
      </c>
      <c r="M7519" t="s">
        <v>297</v>
      </c>
      <c r="N7519">
        <v>982288</v>
      </c>
      <c r="O7519" t="s">
        <v>298</v>
      </c>
      <c r="P7519">
        <v>982381</v>
      </c>
      <c r="Q7519" t="s">
        <v>299</v>
      </c>
      <c r="R7519">
        <v>108706</v>
      </c>
      <c r="S7519" t="s">
        <v>300</v>
      </c>
      <c r="T7519">
        <v>803.73</v>
      </c>
      <c r="V7519" s="15">
        <f t="shared" si="157"/>
        <v>93</v>
      </c>
    </row>
    <row r="7520" spans="1:22">
      <c r="A7520" t="s">
        <v>0</v>
      </c>
      <c r="B7520" t="s">
        <v>1</v>
      </c>
      <c r="C7520" s="1">
        <v>0.36603997685185186</v>
      </c>
      <c r="D7520" t="s">
        <v>291</v>
      </c>
      <c r="E7520" t="s">
        <v>404</v>
      </c>
      <c r="F7520" t="s">
        <v>4</v>
      </c>
      <c r="G7520" t="s">
        <v>5</v>
      </c>
      <c r="H7520" t="s">
        <v>293</v>
      </c>
      <c r="I7520" t="s">
        <v>294</v>
      </c>
      <c r="J7520" t="s">
        <v>405</v>
      </c>
      <c r="K7520" t="s">
        <v>296</v>
      </c>
      <c r="L7520">
        <v>874112</v>
      </c>
      <c r="M7520" t="s">
        <v>297</v>
      </c>
      <c r="N7520">
        <v>982381</v>
      </c>
      <c r="O7520" t="s">
        <v>298</v>
      </c>
      <c r="P7520">
        <v>982787</v>
      </c>
      <c r="Q7520" t="s">
        <v>299</v>
      </c>
      <c r="R7520">
        <v>108707</v>
      </c>
      <c r="S7520" t="s">
        <v>300</v>
      </c>
      <c r="T7520">
        <v>804.1</v>
      </c>
      <c r="V7520" s="15">
        <f t="shared" si="157"/>
        <v>406</v>
      </c>
    </row>
    <row r="7521" spans="1:22">
      <c r="A7521" t="s">
        <v>0</v>
      </c>
      <c r="B7521" t="s">
        <v>1</v>
      </c>
      <c r="C7521" s="1">
        <v>0.36603997685185186</v>
      </c>
      <c r="D7521" t="s">
        <v>291</v>
      </c>
      <c r="E7521" t="s">
        <v>404</v>
      </c>
      <c r="F7521" t="s">
        <v>4</v>
      </c>
      <c r="G7521" t="s">
        <v>5</v>
      </c>
      <c r="H7521" t="s">
        <v>293</v>
      </c>
      <c r="I7521" t="s">
        <v>294</v>
      </c>
      <c r="J7521" t="s">
        <v>405</v>
      </c>
      <c r="K7521" t="s">
        <v>296</v>
      </c>
      <c r="L7521">
        <v>874315</v>
      </c>
      <c r="M7521" t="s">
        <v>297</v>
      </c>
      <c r="N7521">
        <v>982787</v>
      </c>
      <c r="O7521" t="s">
        <v>298</v>
      </c>
      <c r="P7521">
        <v>982991</v>
      </c>
      <c r="Q7521" t="s">
        <v>299</v>
      </c>
      <c r="R7521">
        <v>108708</v>
      </c>
      <c r="S7521" t="s">
        <v>300</v>
      </c>
      <c r="T7521">
        <v>804.28</v>
      </c>
      <c r="V7521" s="15">
        <f t="shared" si="157"/>
        <v>204</v>
      </c>
    </row>
    <row r="7522" spans="1:22">
      <c r="A7522" t="s">
        <v>0</v>
      </c>
      <c r="B7522" t="s">
        <v>1</v>
      </c>
      <c r="C7522" s="1">
        <v>0.36603997685185186</v>
      </c>
      <c r="D7522" t="s">
        <v>291</v>
      </c>
      <c r="E7522" t="s">
        <v>404</v>
      </c>
      <c r="F7522" t="s">
        <v>4</v>
      </c>
      <c r="G7522" t="s">
        <v>5</v>
      </c>
      <c r="H7522" t="s">
        <v>293</v>
      </c>
      <c r="I7522" t="s">
        <v>294</v>
      </c>
      <c r="J7522" t="s">
        <v>405</v>
      </c>
      <c r="K7522" t="s">
        <v>296</v>
      </c>
      <c r="L7522">
        <v>874377</v>
      </c>
      <c r="M7522" t="s">
        <v>297</v>
      </c>
      <c r="N7522">
        <v>982991</v>
      </c>
      <c r="O7522" t="s">
        <v>298</v>
      </c>
      <c r="P7522">
        <v>983054</v>
      </c>
      <c r="Q7522" t="s">
        <v>299</v>
      </c>
      <c r="R7522">
        <v>108709</v>
      </c>
      <c r="S7522" t="s">
        <v>300</v>
      </c>
      <c r="T7522">
        <v>804.33</v>
      </c>
      <c r="V7522" s="15">
        <f t="shared" si="157"/>
        <v>63</v>
      </c>
    </row>
    <row r="7523" spans="1:22">
      <c r="A7523" t="s">
        <v>0</v>
      </c>
      <c r="B7523" t="s">
        <v>1</v>
      </c>
      <c r="C7523" s="1">
        <v>0.36603997685185186</v>
      </c>
      <c r="D7523" t="s">
        <v>291</v>
      </c>
      <c r="E7523" t="s">
        <v>404</v>
      </c>
      <c r="F7523" t="s">
        <v>4</v>
      </c>
      <c r="G7523" t="s">
        <v>5</v>
      </c>
      <c r="H7523" t="s">
        <v>293</v>
      </c>
      <c r="I7523" t="s">
        <v>294</v>
      </c>
      <c r="J7523" t="s">
        <v>405</v>
      </c>
      <c r="K7523" t="s">
        <v>296</v>
      </c>
      <c r="L7523">
        <v>874699</v>
      </c>
      <c r="M7523" t="s">
        <v>297</v>
      </c>
      <c r="N7523">
        <v>983058</v>
      </c>
      <c r="O7523" t="s">
        <v>298</v>
      </c>
      <c r="P7523">
        <v>983381</v>
      </c>
      <c r="Q7523" t="s">
        <v>299</v>
      </c>
      <c r="R7523">
        <v>108714</v>
      </c>
      <c r="S7523" t="s">
        <v>300</v>
      </c>
      <c r="T7523">
        <v>804.59</v>
      </c>
      <c r="V7523" s="15">
        <f t="shared" si="157"/>
        <v>323</v>
      </c>
    </row>
    <row r="7524" spans="1:22">
      <c r="A7524" t="s">
        <v>0</v>
      </c>
      <c r="B7524" t="s">
        <v>1</v>
      </c>
      <c r="C7524" s="1">
        <v>0.36603997685185186</v>
      </c>
      <c r="D7524" t="s">
        <v>291</v>
      </c>
      <c r="E7524" t="s">
        <v>404</v>
      </c>
      <c r="F7524" t="s">
        <v>4</v>
      </c>
      <c r="G7524" t="s">
        <v>5</v>
      </c>
      <c r="H7524" t="s">
        <v>293</v>
      </c>
      <c r="I7524" t="s">
        <v>294</v>
      </c>
      <c r="J7524" t="s">
        <v>405</v>
      </c>
      <c r="K7524" t="s">
        <v>296</v>
      </c>
      <c r="L7524">
        <v>875045</v>
      </c>
      <c r="M7524" t="s">
        <v>297</v>
      </c>
      <c r="N7524">
        <v>983381</v>
      </c>
      <c r="O7524" t="s">
        <v>298</v>
      </c>
      <c r="P7524">
        <v>983728</v>
      </c>
      <c r="Q7524" t="s">
        <v>299</v>
      </c>
      <c r="R7524">
        <v>108715</v>
      </c>
      <c r="S7524" t="s">
        <v>300</v>
      </c>
      <c r="T7524">
        <v>804.9</v>
      </c>
      <c r="V7524" s="15">
        <f t="shared" si="157"/>
        <v>347</v>
      </c>
    </row>
    <row r="7525" spans="1:22">
      <c r="A7525" t="s">
        <v>0</v>
      </c>
      <c r="B7525" t="s">
        <v>1</v>
      </c>
      <c r="C7525" s="1">
        <v>0.36603997685185186</v>
      </c>
      <c r="D7525" t="s">
        <v>291</v>
      </c>
      <c r="E7525" t="s">
        <v>404</v>
      </c>
      <c r="F7525" t="s">
        <v>4</v>
      </c>
      <c r="G7525" t="s">
        <v>5</v>
      </c>
      <c r="H7525" t="s">
        <v>293</v>
      </c>
      <c r="I7525" t="s">
        <v>294</v>
      </c>
      <c r="J7525" t="s">
        <v>405</v>
      </c>
      <c r="K7525" t="s">
        <v>296</v>
      </c>
      <c r="L7525">
        <v>875200</v>
      </c>
      <c r="M7525" t="s">
        <v>297</v>
      </c>
      <c r="N7525">
        <v>983728</v>
      </c>
      <c r="O7525" t="s">
        <v>298</v>
      </c>
      <c r="P7525">
        <v>983884</v>
      </c>
      <c r="Q7525" t="s">
        <v>299</v>
      </c>
      <c r="R7525">
        <v>108716</v>
      </c>
      <c r="S7525" t="s">
        <v>300</v>
      </c>
      <c r="T7525">
        <v>805.03</v>
      </c>
      <c r="V7525" s="15">
        <f t="shared" si="157"/>
        <v>156</v>
      </c>
    </row>
    <row r="7526" spans="1:22">
      <c r="A7526" t="s">
        <v>0</v>
      </c>
      <c r="B7526" t="s">
        <v>1</v>
      </c>
      <c r="C7526" s="1">
        <v>0.36603997685185186</v>
      </c>
      <c r="D7526" t="s">
        <v>291</v>
      </c>
      <c r="E7526" t="s">
        <v>404</v>
      </c>
      <c r="F7526" t="s">
        <v>4</v>
      </c>
      <c r="G7526" t="s">
        <v>5</v>
      </c>
      <c r="H7526" t="s">
        <v>293</v>
      </c>
      <c r="I7526" t="s">
        <v>294</v>
      </c>
      <c r="J7526" t="s">
        <v>405</v>
      </c>
      <c r="K7526" t="s">
        <v>296</v>
      </c>
      <c r="L7526">
        <v>875350</v>
      </c>
      <c r="M7526" t="s">
        <v>297</v>
      </c>
      <c r="N7526">
        <v>983884</v>
      </c>
      <c r="O7526" t="s">
        <v>298</v>
      </c>
      <c r="P7526">
        <v>984035</v>
      </c>
      <c r="Q7526" t="s">
        <v>299</v>
      </c>
      <c r="R7526">
        <v>108717</v>
      </c>
      <c r="S7526" t="s">
        <v>300</v>
      </c>
      <c r="T7526">
        <v>805.16</v>
      </c>
      <c r="V7526" s="15">
        <f t="shared" si="157"/>
        <v>151</v>
      </c>
    </row>
    <row r="7527" spans="1:22">
      <c r="A7527" t="s">
        <v>0</v>
      </c>
      <c r="B7527" t="s">
        <v>1</v>
      </c>
      <c r="C7527" s="1">
        <v>0.36603997685185186</v>
      </c>
      <c r="D7527" t="s">
        <v>291</v>
      </c>
      <c r="E7527" t="s">
        <v>404</v>
      </c>
      <c r="F7527" t="s">
        <v>4</v>
      </c>
      <c r="G7527" t="s">
        <v>5</v>
      </c>
      <c r="H7527" t="s">
        <v>293</v>
      </c>
      <c r="I7527" t="s">
        <v>294</v>
      </c>
      <c r="J7527" t="s">
        <v>405</v>
      </c>
      <c r="K7527" t="s">
        <v>296</v>
      </c>
      <c r="L7527">
        <v>875961</v>
      </c>
      <c r="M7527" t="s">
        <v>297</v>
      </c>
      <c r="N7527">
        <v>984035</v>
      </c>
      <c r="O7527" t="s">
        <v>298</v>
      </c>
      <c r="P7527">
        <v>984647</v>
      </c>
      <c r="Q7527" t="s">
        <v>299</v>
      </c>
      <c r="R7527">
        <v>108718</v>
      </c>
      <c r="S7527" t="s">
        <v>300</v>
      </c>
      <c r="T7527">
        <v>805.72</v>
      </c>
      <c r="V7527" s="15">
        <f t="shared" si="157"/>
        <v>612</v>
      </c>
    </row>
    <row r="7528" spans="1:22">
      <c r="A7528" t="s">
        <v>0</v>
      </c>
      <c r="B7528" t="s">
        <v>1</v>
      </c>
      <c r="C7528" s="1">
        <v>0.36603997685185186</v>
      </c>
      <c r="D7528" t="s">
        <v>291</v>
      </c>
      <c r="E7528" t="s">
        <v>404</v>
      </c>
      <c r="F7528" t="s">
        <v>4</v>
      </c>
      <c r="G7528" t="s">
        <v>5</v>
      </c>
      <c r="H7528" t="s">
        <v>293</v>
      </c>
      <c r="I7528" t="s">
        <v>294</v>
      </c>
      <c r="J7528" t="s">
        <v>405</v>
      </c>
      <c r="K7528" t="s">
        <v>296</v>
      </c>
      <c r="L7528">
        <v>876076</v>
      </c>
      <c r="M7528" t="s">
        <v>297</v>
      </c>
      <c r="N7528">
        <v>984647</v>
      </c>
      <c r="O7528" t="s">
        <v>298</v>
      </c>
      <c r="P7528">
        <v>984763</v>
      </c>
      <c r="Q7528" t="s">
        <v>299</v>
      </c>
      <c r="R7528">
        <v>108719</v>
      </c>
      <c r="S7528" t="s">
        <v>300</v>
      </c>
      <c r="T7528">
        <v>805.82</v>
      </c>
      <c r="V7528" s="15">
        <f t="shared" si="157"/>
        <v>116</v>
      </c>
    </row>
    <row r="7529" spans="1:22">
      <c r="A7529" t="s">
        <v>0</v>
      </c>
      <c r="B7529" t="s">
        <v>1</v>
      </c>
      <c r="C7529" s="1">
        <v>0.36603997685185186</v>
      </c>
      <c r="D7529" t="s">
        <v>291</v>
      </c>
      <c r="E7529" t="s">
        <v>404</v>
      </c>
      <c r="F7529" t="s">
        <v>4</v>
      </c>
      <c r="G7529" t="s">
        <v>5</v>
      </c>
      <c r="H7529" t="s">
        <v>293</v>
      </c>
      <c r="I7529" t="s">
        <v>294</v>
      </c>
      <c r="J7529" t="s">
        <v>405</v>
      </c>
      <c r="K7529" t="s">
        <v>296</v>
      </c>
      <c r="L7529">
        <v>876123</v>
      </c>
      <c r="M7529" t="s">
        <v>297</v>
      </c>
      <c r="N7529">
        <v>984763</v>
      </c>
      <c r="O7529" t="s">
        <v>298</v>
      </c>
      <c r="P7529">
        <v>984811</v>
      </c>
      <c r="Q7529" t="s">
        <v>299</v>
      </c>
      <c r="R7529">
        <v>108720</v>
      </c>
      <c r="S7529" t="s">
        <v>300</v>
      </c>
      <c r="T7529">
        <v>805.85</v>
      </c>
      <c r="V7529" s="15">
        <f t="shared" si="157"/>
        <v>48</v>
      </c>
    </row>
    <row r="7530" spans="1:22">
      <c r="A7530" t="s">
        <v>0</v>
      </c>
      <c r="B7530" t="s">
        <v>1</v>
      </c>
      <c r="C7530" s="1">
        <v>0.36603997685185186</v>
      </c>
      <c r="D7530" t="s">
        <v>291</v>
      </c>
      <c r="E7530" t="s">
        <v>404</v>
      </c>
      <c r="F7530" t="s">
        <v>4</v>
      </c>
      <c r="G7530" t="s">
        <v>5</v>
      </c>
      <c r="H7530" t="s">
        <v>293</v>
      </c>
      <c r="I7530" t="s">
        <v>294</v>
      </c>
      <c r="J7530" t="s">
        <v>405</v>
      </c>
      <c r="K7530" t="s">
        <v>296</v>
      </c>
      <c r="L7530">
        <v>876157</v>
      </c>
      <c r="M7530" t="s">
        <v>297</v>
      </c>
      <c r="N7530">
        <v>984811</v>
      </c>
      <c r="O7530" t="s">
        <v>298</v>
      </c>
      <c r="P7530">
        <v>984846</v>
      </c>
      <c r="Q7530" t="s">
        <v>299</v>
      </c>
      <c r="R7530">
        <v>108721</v>
      </c>
      <c r="S7530" t="s">
        <v>300</v>
      </c>
      <c r="T7530">
        <v>805.88</v>
      </c>
      <c r="V7530" s="15">
        <f t="shared" si="157"/>
        <v>35</v>
      </c>
    </row>
    <row r="7531" spans="1:22">
      <c r="A7531" t="s">
        <v>0</v>
      </c>
      <c r="B7531" t="s">
        <v>1</v>
      </c>
      <c r="C7531" s="1">
        <v>0.36603997685185186</v>
      </c>
      <c r="D7531" t="s">
        <v>291</v>
      </c>
      <c r="E7531" t="s">
        <v>404</v>
      </c>
      <c r="F7531" t="s">
        <v>4</v>
      </c>
      <c r="G7531" t="s">
        <v>5</v>
      </c>
      <c r="H7531" t="s">
        <v>293</v>
      </c>
      <c r="I7531" t="s">
        <v>294</v>
      </c>
      <c r="J7531" t="s">
        <v>405</v>
      </c>
      <c r="K7531" t="s">
        <v>296</v>
      </c>
      <c r="L7531">
        <v>876315</v>
      </c>
      <c r="M7531" t="s">
        <v>297</v>
      </c>
      <c r="N7531">
        <v>984846</v>
      </c>
      <c r="O7531" t="s">
        <v>298</v>
      </c>
      <c r="P7531">
        <v>985005</v>
      </c>
      <c r="Q7531" t="s">
        <v>299</v>
      </c>
      <c r="R7531">
        <v>108722</v>
      </c>
      <c r="S7531" t="s">
        <v>300</v>
      </c>
      <c r="T7531">
        <v>806.01</v>
      </c>
      <c r="V7531" s="15">
        <f t="shared" si="157"/>
        <v>159</v>
      </c>
    </row>
    <row r="7532" spans="1:22">
      <c r="A7532" t="s">
        <v>0</v>
      </c>
      <c r="B7532" t="s">
        <v>1</v>
      </c>
      <c r="C7532" s="1">
        <v>0.36603997685185186</v>
      </c>
      <c r="D7532" t="s">
        <v>291</v>
      </c>
      <c r="E7532" t="s">
        <v>404</v>
      </c>
      <c r="F7532" t="s">
        <v>4</v>
      </c>
      <c r="G7532" t="s">
        <v>5</v>
      </c>
      <c r="H7532" t="s">
        <v>293</v>
      </c>
      <c r="I7532" t="s">
        <v>294</v>
      </c>
      <c r="J7532" t="s">
        <v>405</v>
      </c>
      <c r="K7532" t="s">
        <v>296</v>
      </c>
      <c r="L7532">
        <v>876605</v>
      </c>
      <c r="M7532" t="s">
        <v>297</v>
      </c>
      <c r="N7532">
        <v>985005</v>
      </c>
      <c r="O7532" t="s">
        <v>298</v>
      </c>
      <c r="P7532">
        <v>985296</v>
      </c>
      <c r="Q7532" t="s">
        <v>299</v>
      </c>
      <c r="R7532">
        <v>108723</v>
      </c>
      <c r="S7532" t="s">
        <v>300</v>
      </c>
      <c r="T7532">
        <v>806.27</v>
      </c>
      <c r="V7532" s="15">
        <f t="shared" si="157"/>
        <v>291</v>
      </c>
    </row>
    <row r="7533" spans="1:22">
      <c r="A7533" t="s">
        <v>0</v>
      </c>
      <c r="B7533" t="s">
        <v>1</v>
      </c>
      <c r="C7533" s="1">
        <v>0.36603997685185186</v>
      </c>
      <c r="D7533" t="s">
        <v>291</v>
      </c>
      <c r="E7533" t="s">
        <v>404</v>
      </c>
      <c r="F7533" t="s">
        <v>4</v>
      </c>
      <c r="G7533" t="s">
        <v>5</v>
      </c>
      <c r="H7533" t="s">
        <v>293</v>
      </c>
      <c r="I7533" t="s">
        <v>294</v>
      </c>
      <c r="J7533" t="s">
        <v>405</v>
      </c>
      <c r="K7533" t="s">
        <v>296</v>
      </c>
      <c r="L7533">
        <v>876754</v>
      </c>
      <c r="M7533" t="s">
        <v>297</v>
      </c>
      <c r="N7533">
        <v>985296</v>
      </c>
      <c r="O7533" t="s">
        <v>298</v>
      </c>
      <c r="P7533">
        <v>985446</v>
      </c>
      <c r="Q7533" t="s">
        <v>299</v>
      </c>
      <c r="R7533">
        <v>108724</v>
      </c>
      <c r="S7533" t="s">
        <v>300</v>
      </c>
      <c r="T7533">
        <v>806.4</v>
      </c>
      <c r="V7533" s="15">
        <f t="shared" si="157"/>
        <v>150</v>
      </c>
    </row>
    <row r="7534" spans="1:22">
      <c r="A7534" t="s">
        <v>0</v>
      </c>
      <c r="B7534" t="s">
        <v>1</v>
      </c>
      <c r="C7534" s="1">
        <v>0.36603997685185186</v>
      </c>
      <c r="D7534" t="s">
        <v>291</v>
      </c>
      <c r="E7534" t="s">
        <v>404</v>
      </c>
      <c r="F7534" t="s">
        <v>4</v>
      </c>
      <c r="G7534" t="s">
        <v>5</v>
      </c>
      <c r="H7534" t="s">
        <v>293</v>
      </c>
      <c r="I7534" t="s">
        <v>294</v>
      </c>
      <c r="J7534" t="s">
        <v>405</v>
      </c>
      <c r="K7534" t="s">
        <v>296</v>
      </c>
      <c r="L7534">
        <v>876893</v>
      </c>
      <c r="M7534" t="s">
        <v>297</v>
      </c>
      <c r="N7534">
        <v>985446</v>
      </c>
      <c r="O7534" t="s">
        <v>298</v>
      </c>
      <c r="P7534">
        <v>985586</v>
      </c>
      <c r="Q7534" t="s">
        <v>299</v>
      </c>
      <c r="R7534">
        <v>108725</v>
      </c>
      <c r="S7534" t="s">
        <v>300</v>
      </c>
      <c r="T7534">
        <v>806.52</v>
      </c>
      <c r="V7534" s="15">
        <f t="shared" si="157"/>
        <v>140</v>
      </c>
    </row>
    <row r="7535" spans="1:22">
      <c r="A7535" t="s">
        <v>0</v>
      </c>
      <c r="B7535" t="s">
        <v>1</v>
      </c>
      <c r="C7535" s="1">
        <v>0.36603997685185186</v>
      </c>
      <c r="D7535" t="s">
        <v>291</v>
      </c>
      <c r="E7535" t="s">
        <v>404</v>
      </c>
      <c r="F7535" t="s">
        <v>4</v>
      </c>
      <c r="G7535" t="s">
        <v>5</v>
      </c>
      <c r="H7535" t="s">
        <v>293</v>
      </c>
      <c r="I7535" t="s">
        <v>294</v>
      </c>
      <c r="J7535" t="s">
        <v>405</v>
      </c>
      <c r="K7535" t="s">
        <v>296</v>
      </c>
      <c r="L7535">
        <v>877029</v>
      </c>
      <c r="M7535" t="s">
        <v>297</v>
      </c>
      <c r="N7535">
        <v>985590</v>
      </c>
      <c r="O7535" t="s">
        <v>298</v>
      </c>
      <c r="P7535">
        <v>985727</v>
      </c>
      <c r="Q7535" t="s">
        <v>299</v>
      </c>
      <c r="R7535">
        <v>108730</v>
      </c>
      <c r="S7535" t="s">
        <v>300</v>
      </c>
      <c r="T7535">
        <v>806.61</v>
      </c>
      <c r="V7535" s="15">
        <f t="shared" si="157"/>
        <v>137</v>
      </c>
    </row>
    <row r="7536" spans="1:22">
      <c r="A7536" t="s">
        <v>0</v>
      </c>
      <c r="B7536" t="s">
        <v>1</v>
      </c>
      <c r="C7536" s="1">
        <v>0.36603997685185186</v>
      </c>
      <c r="D7536" t="s">
        <v>291</v>
      </c>
      <c r="E7536" t="s">
        <v>404</v>
      </c>
      <c r="F7536" t="s">
        <v>4</v>
      </c>
      <c r="G7536" t="s">
        <v>5</v>
      </c>
      <c r="H7536" t="s">
        <v>293</v>
      </c>
      <c r="I7536" t="s">
        <v>294</v>
      </c>
      <c r="J7536" t="s">
        <v>405</v>
      </c>
      <c r="K7536" t="s">
        <v>296</v>
      </c>
      <c r="L7536">
        <v>877030</v>
      </c>
      <c r="M7536" t="s">
        <v>297</v>
      </c>
      <c r="N7536">
        <v>985727</v>
      </c>
      <c r="O7536" t="s">
        <v>298</v>
      </c>
      <c r="P7536">
        <v>985729</v>
      </c>
      <c r="Q7536" t="s">
        <v>299</v>
      </c>
      <c r="R7536">
        <v>108731</v>
      </c>
      <c r="S7536" t="s">
        <v>300</v>
      </c>
      <c r="T7536">
        <v>806.61</v>
      </c>
      <c r="V7536" s="15">
        <f t="shared" si="157"/>
        <v>2</v>
      </c>
    </row>
    <row r="7537" spans="1:22">
      <c r="A7537" t="s">
        <v>0</v>
      </c>
      <c r="B7537" t="s">
        <v>1</v>
      </c>
      <c r="C7537" s="1">
        <v>0.36603997685185186</v>
      </c>
      <c r="D7537" t="s">
        <v>291</v>
      </c>
      <c r="E7537" t="s">
        <v>404</v>
      </c>
      <c r="F7537" t="s">
        <v>4</v>
      </c>
      <c r="G7537" t="s">
        <v>5</v>
      </c>
      <c r="H7537" t="s">
        <v>293</v>
      </c>
      <c r="I7537" t="s">
        <v>294</v>
      </c>
      <c r="J7537" t="s">
        <v>405</v>
      </c>
      <c r="K7537" t="s">
        <v>296</v>
      </c>
      <c r="L7537">
        <v>877070</v>
      </c>
      <c r="M7537" t="s">
        <v>297</v>
      </c>
      <c r="N7537">
        <v>985734</v>
      </c>
      <c r="O7537" t="s">
        <v>298</v>
      </c>
      <c r="P7537">
        <v>985775</v>
      </c>
      <c r="Q7537" t="s">
        <v>299</v>
      </c>
      <c r="R7537">
        <v>108737</v>
      </c>
      <c r="S7537" t="s">
        <v>300</v>
      </c>
      <c r="T7537">
        <v>806.6</v>
      </c>
      <c r="V7537" s="15">
        <f t="shared" si="157"/>
        <v>41</v>
      </c>
    </row>
    <row r="7538" spans="1:22">
      <c r="A7538" t="s">
        <v>0</v>
      </c>
      <c r="B7538" t="s">
        <v>1</v>
      </c>
      <c r="C7538" s="1">
        <v>0.36603997685185186</v>
      </c>
      <c r="D7538" t="s">
        <v>291</v>
      </c>
      <c r="E7538" t="s">
        <v>404</v>
      </c>
      <c r="F7538" t="s">
        <v>4</v>
      </c>
      <c r="G7538" t="s">
        <v>5</v>
      </c>
      <c r="H7538" t="s">
        <v>293</v>
      </c>
      <c r="I7538" t="s">
        <v>294</v>
      </c>
      <c r="J7538" t="s">
        <v>405</v>
      </c>
      <c r="K7538" t="s">
        <v>296</v>
      </c>
      <c r="L7538">
        <v>877298</v>
      </c>
      <c r="M7538" t="s">
        <v>297</v>
      </c>
      <c r="N7538">
        <v>985775</v>
      </c>
      <c r="O7538" t="s">
        <v>298</v>
      </c>
      <c r="P7538">
        <v>986004</v>
      </c>
      <c r="Q7538" t="s">
        <v>299</v>
      </c>
      <c r="R7538">
        <v>108738</v>
      </c>
      <c r="S7538" t="s">
        <v>300</v>
      </c>
      <c r="T7538">
        <v>806.8</v>
      </c>
      <c r="V7538" s="15">
        <f t="shared" si="157"/>
        <v>229</v>
      </c>
    </row>
    <row r="7539" spans="1:22">
      <c r="A7539" t="s">
        <v>0</v>
      </c>
      <c r="B7539" t="s">
        <v>1</v>
      </c>
      <c r="C7539" s="1">
        <v>0.36603997685185186</v>
      </c>
      <c r="D7539" t="s">
        <v>291</v>
      </c>
      <c r="E7539" t="s">
        <v>404</v>
      </c>
      <c r="F7539" t="s">
        <v>4</v>
      </c>
      <c r="G7539" t="s">
        <v>5</v>
      </c>
      <c r="H7539" t="s">
        <v>293</v>
      </c>
      <c r="I7539" t="s">
        <v>294</v>
      </c>
      <c r="J7539" t="s">
        <v>405</v>
      </c>
      <c r="K7539" t="s">
        <v>296</v>
      </c>
      <c r="L7539">
        <v>877498</v>
      </c>
      <c r="M7539" t="s">
        <v>297</v>
      </c>
      <c r="N7539">
        <v>986004</v>
      </c>
      <c r="O7539" t="s">
        <v>298</v>
      </c>
      <c r="P7539">
        <v>986205</v>
      </c>
      <c r="Q7539" t="s">
        <v>299</v>
      </c>
      <c r="R7539">
        <v>108739</v>
      </c>
      <c r="S7539" t="s">
        <v>300</v>
      </c>
      <c r="T7539">
        <v>806.98</v>
      </c>
      <c r="V7539" s="15">
        <f t="shared" si="157"/>
        <v>201</v>
      </c>
    </row>
    <row r="7540" spans="1:22">
      <c r="A7540" t="s">
        <v>0</v>
      </c>
      <c r="B7540" t="s">
        <v>1</v>
      </c>
      <c r="C7540" s="1">
        <v>0.36603997685185186</v>
      </c>
      <c r="D7540" t="s">
        <v>291</v>
      </c>
      <c r="E7540" t="s">
        <v>404</v>
      </c>
      <c r="F7540" t="s">
        <v>4</v>
      </c>
      <c r="G7540" t="s">
        <v>5</v>
      </c>
      <c r="H7540" t="s">
        <v>293</v>
      </c>
      <c r="I7540" t="s">
        <v>294</v>
      </c>
      <c r="J7540" t="s">
        <v>405</v>
      </c>
      <c r="K7540" t="s">
        <v>296</v>
      </c>
      <c r="L7540">
        <v>877644</v>
      </c>
      <c r="M7540" t="s">
        <v>297</v>
      </c>
      <c r="N7540">
        <v>986205</v>
      </c>
      <c r="O7540" t="s">
        <v>298</v>
      </c>
      <c r="P7540">
        <v>986352</v>
      </c>
      <c r="Q7540" t="s">
        <v>299</v>
      </c>
      <c r="R7540">
        <v>108740</v>
      </c>
      <c r="S7540" t="s">
        <v>300</v>
      </c>
      <c r="T7540">
        <v>807.1</v>
      </c>
      <c r="V7540" s="15">
        <f t="shared" si="157"/>
        <v>147</v>
      </c>
    </row>
    <row r="7541" spans="1:22">
      <c r="A7541" t="s">
        <v>0</v>
      </c>
      <c r="B7541" t="s">
        <v>1</v>
      </c>
      <c r="C7541" s="1">
        <v>0.36603997685185186</v>
      </c>
      <c r="D7541" t="s">
        <v>291</v>
      </c>
      <c r="E7541" t="s">
        <v>404</v>
      </c>
      <c r="F7541" t="s">
        <v>4</v>
      </c>
      <c r="G7541" t="s">
        <v>5</v>
      </c>
      <c r="H7541" t="s">
        <v>293</v>
      </c>
      <c r="I7541" t="s">
        <v>294</v>
      </c>
      <c r="J7541" t="s">
        <v>405</v>
      </c>
      <c r="K7541" t="s">
        <v>296</v>
      </c>
      <c r="L7541">
        <v>877721</v>
      </c>
      <c r="M7541" t="s">
        <v>297</v>
      </c>
      <c r="N7541">
        <v>986352</v>
      </c>
      <c r="O7541" t="s">
        <v>298</v>
      </c>
      <c r="P7541">
        <v>986430</v>
      </c>
      <c r="Q7541" t="s">
        <v>299</v>
      </c>
      <c r="R7541">
        <v>108741</v>
      </c>
      <c r="S7541" t="s">
        <v>300</v>
      </c>
      <c r="T7541">
        <v>807.17</v>
      </c>
      <c r="V7541" s="15">
        <f t="shared" si="157"/>
        <v>78</v>
      </c>
    </row>
    <row r="7542" spans="1:22">
      <c r="A7542" t="s">
        <v>0</v>
      </c>
      <c r="B7542" t="s">
        <v>1</v>
      </c>
      <c r="C7542" s="1">
        <v>0.36603997685185186</v>
      </c>
      <c r="D7542" t="s">
        <v>291</v>
      </c>
      <c r="E7542" t="s">
        <v>404</v>
      </c>
      <c r="F7542" t="s">
        <v>4</v>
      </c>
      <c r="G7542" t="s">
        <v>5</v>
      </c>
      <c r="H7542" t="s">
        <v>293</v>
      </c>
      <c r="I7542" t="s">
        <v>294</v>
      </c>
      <c r="J7542" t="s">
        <v>405</v>
      </c>
      <c r="K7542" t="s">
        <v>296</v>
      </c>
      <c r="L7542">
        <v>877795</v>
      </c>
      <c r="M7542" t="s">
        <v>297</v>
      </c>
      <c r="N7542">
        <v>986430</v>
      </c>
      <c r="O7542" t="s">
        <v>298</v>
      </c>
      <c r="P7542">
        <v>986505</v>
      </c>
      <c r="Q7542" t="s">
        <v>299</v>
      </c>
      <c r="R7542">
        <v>108742</v>
      </c>
      <c r="S7542" t="s">
        <v>300</v>
      </c>
      <c r="T7542">
        <v>807.23</v>
      </c>
      <c r="V7542" s="15">
        <f t="shared" si="157"/>
        <v>75</v>
      </c>
    </row>
    <row r="7543" spans="1:22">
      <c r="A7543" t="s">
        <v>0</v>
      </c>
      <c r="B7543" t="s">
        <v>1</v>
      </c>
      <c r="C7543" s="1">
        <v>0.36603997685185186</v>
      </c>
      <c r="D7543" t="s">
        <v>291</v>
      </c>
      <c r="E7543" t="s">
        <v>404</v>
      </c>
      <c r="F7543" t="s">
        <v>4</v>
      </c>
      <c r="G7543" t="s">
        <v>5</v>
      </c>
      <c r="H7543" t="s">
        <v>293</v>
      </c>
      <c r="I7543" t="s">
        <v>294</v>
      </c>
      <c r="J7543" t="s">
        <v>405</v>
      </c>
      <c r="K7543" t="s">
        <v>296</v>
      </c>
      <c r="L7543">
        <v>877869</v>
      </c>
      <c r="M7543" t="s">
        <v>297</v>
      </c>
      <c r="N7543">
        <v>986505</v>
      </c>
      <c r="O7543" t="s">
        <v>298</v>
      </c>
      <c r="P7543">
        <v>986580</v>
      </c>
      <c r="Q7543" t="s">
        <v>299</v>
      </c>
      <c r="R7543">
        <v>108743</v>
      </c>
      <c r="S7543" t="s">
        <v>300</v>
      </c>
      <c r="T7543">
        <v>807.29</v>
      </c>
      <c r="V7543" s="15">
        <f t="shared" si="157"/>
        <v>75</v>
      </c>
    </row>
    <row r="7544" spans="1:22">
      <c r="A7544" t="s">
        <v>0</v>
      </c>
      <c r="B7544" t="s">
        <v>1</v>
      </c>
      <c r="C7544" s="1">
        <v>0.36603998842592594</v>
      </c>
      <c r="D7544" t="s">
        <v>291</v>
      </c>
      <c r="E7544" t="s">
        <v>404</v>
      </c>
      <c r="F7544" t="s">
        <v>4</v>
      </c>
      <c r="G7544" t="s">
        <v>5</v>
      </c>
      <c r="H7544" t="s">
        <v>293</v>
      </c>
      <c r="I7544" t="s">
        <v>294</v>
      </c>
      <c r="J7544" t="s">
        <v>405</v>
      </c>
      <c r="K7544" t="s">
        <v>296</v>
      </c>
      <c r="L7544">
        <v>877872</v>
      </c>
      <c r="M7544" t="s">
        <v>297</v>
      </c>
      <c r="N7544">
        <v>986581</v>
      </c>
      <c r="O7544" t="s">
        <v>298</v>
      </c>
      <c r="P7544">
        <v>986585</v>
      </c>
      <c r="Q7544" t="s">
        <v>299</v>
      </c>
      <c r="R7544">
        <v>108745</v>
      </c>
      <c r="S7544" t="s">
        <v>300</v>
      </c>
      <c r="T7544">
        <v>807.28</v>
      </c>
      <c r="V7544" s="15">
        <f t="shared" si="157"/>
        <v>4</v>
      </c>
    </row>
    <row r="7545" spans="1:22">
      <c r="A7545" t="s">
        <v>0</v>
      </c>
      <c r="B7545" t="s">
        <v>1</v>
      </c>
      <c r="C7545" s="1">
        <v>0.36603998842592594</v>
      </c>
      <c r="D7545" t="s">
        <v>291</v>
      </c>
      <c r="E7545" t="s">
        <v>404</v>
      </c>
      <c r="F7545" t="s">
        <v>4</v>
      </c>
      <c r="G7545" t="s">
        <v>5</v>
      </c>
      <c r="H7545" t="s">
        <v>293</v>
      </c>
      <c r="I7545" t="s">
        <v>294</v>
      </c>
      <c r="J7545" t="s">
        <v>405</v>
      </c>
      <c r="K7545" t="s">
        <v>296</v>
      </c>
      <c r="L7545">
        <v>877877</v>
      </c>
      <c r="M7545" t="s">
        <v>297</v>
      </c>
      <c r="N7545">
        <v>986595</v>
      </c>
      <c r="O7545" t="s">
        <v>298</v>
      </c>
      <c r="P7545">
        <v>986601</v>
      </c>
      <c r="Q7545" t="s">
        <v>299</v>
      </c>
      <c r="R7545">
        <v>108756</v>
      </c>
      <c r="S7545" t="s">
        <v>300</v>
      </c>
      <c r="T7545">
        <v>807.2</v>
      </c>
      <c r="V7545" s="15">
        <f t="shared" si="157"/>
        <v>6</v>
      </c>
    </row>
    <row r="7546" spans="1:22">
      <c r="A7546" t="s">
        <v>0</v>
      </c>
      <c r="B7546" t="s">
        <v>1</v>
      </c>
      <c r="C7546" s="1">
        <v>0.36603998842592594</v>
      </c>
      <c r="D7546" t="s">
        <v>291</v>
      </c>
      <c r="E7546" t="s">
        <v>404</v>
      </c>
      <c r="F7546" t="s">
        <v>4</v>
      </c>
      <c r="G7546" t="s">
        <v>5</v>
      </c>
      <c r="H7546" t="s">
        <v>293</v>
      </c>
      <c r="I7546" t="s">
        <v>294</v>
      </c>
      <c r="J7546" t="s">
        <v>405</v>
      </c>
      <c r="K7546" t="s">
        <v>296</v>
      </c>
      <c r="L7546">
        <v>877943</v>
      </c>
      <c r="M7546" t="s">
        <v>297</v>
      </c>
      <c r="N7546">
        <v>986614</v>
      </c>
      <c r="O7546" t="s">
        <v>298</v>
      </c>
      <c r="P7546">
        <v>986681</v>
      </c>
      <c r="Q7546" t="s">
        <v>299</v>
      </c>
      <c r="R7546">
        <v>108770</v>
      </c>
      <c r="S7546" t="s">
        <v>300</v>
      </c>
      <c r="T7546">
        <v>807.16</v>
      </c>
      <c r="V7546" s="15">
        <f t="shared" si="157"/>
        <v>67</v>
      </c>
    </row>
    <row r="7547" spans="1:22">
      <c r="A7547" t="s">
        <v>0</v>
      </c>
      <c r="B7547" t="s">
        <v>1</v>
      </c>
      <c r="C7547" s="1">
        <v>0.36603998842592594</v>
      </c>
      <c r="D7547" t="s">
        <v>291</v>
      </c>
      <c r="E7547" t="s">
        <v>404</v>
      </c>
      <c r="F7547" t="s">
        <v>4</v>
      </c>
      <c r="G7547" t="s">
        <v>5</v>
      </c>
      <c r="H7547" t="s">
        <v>293</v>
      </c>
      <c r="I7547" t="s">
        <v>294</v>
      </c>
      <c r="J7547" t="s">
        <v>405</v>
      </c>
      <c r="K7547" t="s">
        <v>296</v>
      </c>
      <c r="L7547">
        <v>878431</v>
      </c>
      <c r="M7547" t="s">
        <v>297</v>
      </c>
      <c r="N7547">
        <v>986681</v>
      </c>
      <c r="O7547" t="s">
        <v>298</v>
      </c>
      <c r="P7547">
        <v>987170</v>
      </c>
      <c r="Q7547" t="s">
        <v>299</v>
      </c>
      <c r="R7547">
        <v>108771</v>
      </c>
      <c r="S7547" t="s">
        <v>300</v>
      </c>
      <c r="T7547">
        <v>807.6</v>
      </c>
      <c r="V7547" s="15">
        <f t="shared" si="157"/>
        <v>489</v>
      </c>
    </row>
    <row r="7548" spans="1:22">
      <c r="A7548" t="s">
        <v>0</v>
      </c>
      <c r="B7548" t="s">
        <v>1</v>
      </c>
      <c r="C7548" s="1">
        <v>0.36603998842592594</v>
      </c>
      <c r="D7548" t="s">
        <v>291</v>
      </c>
      <c r="E7548" t="s">
        <v>404</v>
      </c>
      <c r="F7548" t="s">
        <v>4</v>
      </c>
      <c r="G7548" t="s">
        <v>5</v>
      </c>
      <c r="H7548" t="s">
        <v>293</v>
      </c>
      <c r="I7548" t="s">
        <v>294</v>
      </c>
      <c r="J7548" t="s">
        <v>405</v>
      </c>
      <c r="K7548" t="s">
        <v>296</v>
      </c>
      <c r="L7548">
        <v>878589</v>
      </c>
      <c r="M7548" t="s">
        <v>297</v>
      </c>
      <c r="N7548">
        <v>987170</v>
      </c>
      <c r="O7548" t="s">
        <v>298</v>
      </c>
      <c r="P7548">
        <v>987329</v>
      </c>
      <c r="Q7548" t="s">
        <v>299</v>
      </c>
      <c r="R7548">
        <v>108772</v>
      </c>
      <c r="S7548" t="s">
        <v>300</v>
      </c>
      <c r="T7548">
        <v>807.73</v>
      </c>
      <c r="V7548" s="15">
        <f t="shared" si="157"/>
        <v>159</v>
      </c>
    </row>
    <row r="7549" spans="1:22">
      <c r="A7549" t="s">
        <v>0</v>
      </c>
      <c r="B7549" t="s">
        <v>1</v>
      </c>
      <c r="C7549" s="1">
        <v>0.36603998842592594</v>
      </c>
      <c r="D7549" t="s">
        <v>291</v>
      </c>
      <c r="E7549" t="s">
        <v>404</v>
      </c>
      <c r="F7549" t="s">
        <v>4</v>
      </c>
      <c r="G7549" t="s">
        <v>5</v>
      </c>
      <c r="H7549" t="s">
        <v>293</v>
      </c>
      <c r="I7549" t="s">
        <v>294</v>
      </c>
      <c r="J7549" t="s">
        <v>405</v>
      </c>
      <c r="K7549" t="s">
        <v>296</v>
      </c>
      <c r="L7549">
        <v>878840</v>
      </c>
      <c r="M7549" t="s">
        <v>297</v>
      </c>
      <c r="N7549">
        <v>987329</v>
      </c>
      <c r="O7549" t="s">
        <v>298</v>
      </c>
      <c r="P7549">
        <v>987581</v>
      </c>
      <c r="Q7549" t="s">
        <v>299</v>
      </c>
      <c r="R7549">
        <v>108773</v>
      </c>
      <c r="S7549" t="s">
        <v>300</v>
      </c>
      <c r="T7549">
        <v>807.96</v>
      </c>
      <c r="V7549" s="15">
        <f t="shared" si="157"/>
        <v>252</v>
      </c>
    </row>
    <row r="7550" spans="1:22">
      <c r="A7550" t="s">
        <v>0</v>
      </c>
      <c r="B7550" t="s">
        <v>1</v>
      </c>
      <c r="C7550" s="1">
        <v>0.36603998842592594</v>
      </c>
      <c r="D7550" t="s">
        <v>291</v>
      </c>
      <c r="E7550" t="s">
        <v>404</v>
      </c>
      <c r="F7550" t="s">
        <v>4</v>
      </c>
      <c r="G7550" t="s">
        <v>5</v>
      </c>
      <c r="H7550" t="s">
        <v>293</v>
      </c>
      <c r="I7550" t="s">
        <v>294</v>
      </c>
      <c r="J7550" t="s">
        <v>405</v>
      </c>
      <c r="K7550" t="s">
        <v>296</v>
      </c>
      <c r="L7550">
        <v>878907</v>
      </c>
      <c r="M7550" t="s">
        <v>297</v>
      </c>
      <c r="N7550">
        <v>987581</v>
      </c>
      <c r="O7550" t="s">
        <v>298</v>
      </c>
      <c r="P7550">
        <v>987649</v>
      </c>
      <c r="Q7550" t="s">
        <v>299</v>
      </c>
      <c r="R7550">
        <v>108774</v>
      </c>
      <c r="S7550" t="s">
        <v>300</v>
      </c>
      <c r="T7550">
        <v>808.01</v>
      </c>
      <c r="V7550" s="15">
        <f t="shared" si="157"/>
        <v>68</v>
      </c>
    </row>
    <row r="7551" spans="1:22">
      <c r="A7551" t="s">
        <v>0</v>
      </c>
      <c r="B7551" t="s">
        <v>1</v>
      </c>
      <c r="C7551" s="1">
        <v>0.36603998842592594</v>
      </c>
      <c r="D7551" t="s">
        <v>291</v>
      </c>
      <c r="E7551" t="s">
        <v>404</v>
      </c>
      <c r="F7551" t="s">
        <v>4</v>
      </c>
      <c r="G7551" t="s">
        <v>5</v>
      </c>
      <c r="H7551" t="s">
        <v>293</v>
      </c>
      <c r="I7551" t="s">
        <v>294</v>
      </c>
      <c r="J7551" t="s">
        <v>405</v>
      </c>
      <c r="K7551" t="s">
        <v>296</v>
      </c>
      <c r="L7551">
        <v>878970</v>
      </c>
      <c r="M7551" t="s">
        <v>297</v>
      </c>
      <c r="N7551">
        <v>987649</v>
      </c>
      <c r="O7551" t="s">
        <v>298</v>
      </c>
      <c r="P7551">
        <v>987713</v>
      </c>
      <c r="Q7551" t="s">
        <v>299</v>
      </c>
      <c r="R7551">
        <v>108775</v>
      </c>
      <c r="S7551" t="s">
        <v>300</v>
      </c>
      <c r="T7551">
        <v>808.06</v>
      </c>
      <c r="V7551" s="15">
        <f t="shared" si="157"/>
        <v>64</v>
      </c>
    </row>
    <row r="7552" spans="1:22">
      <c r="A7552" t="s">
        <v>0</v>
      </c>
      <c r="B7552" t="s">
        <v>1</v>
      </c>
      <c r="C7552" s="1">
        <v>0.36603998842592594</v>
      </c>
      <c r="D7552" t="s">
        <v>291</v>
      </c>
      <c r="E7552" t="s">
        <v>404</v>
      </c>
      <c r="F7552" t="s">
        <v>4</v>
      </c>
      <c r="G7552" t="s">
        <v>5</v>
      </c>
      <c r="H7552" t="s">
        <v>293</v>
      </c>
      <c r="I7552" t="s">
        <v>294</v>
      </c>
      <c r="J7552" t="s">
        <v>405</v>
      </c>
      <c r="K7552" t="s">
        <v>296</v>
      </c>
      <c r="L7552">
        <v>879381</v>
      </c>
      <c r="M7552" t="s">
        <v>297</v>
      </c>
      <c r="N7552">
        <v>987713</v>
      </c>
      <c r="O7552" t="s">
        <v>298</v>
      </c>
      <c r="P7552">
        <v>988125</v>
      </c>
      <c r="Q7552" t="s">
        <v>299</v>
      </c>
      <c r="R7552">
        <v>108776</v>
      </c>
      <c r="S7552" t="s">
        <v>300</v>
      </c>
      <c r="T7552">
        <v>808.43</v>
      </c>
      <c r="V7552" s="15">
        <f t="shared" si="157"/>
        <v>412</v>
      </c>
    </row>
    <row r="7553" spans="1:22">
      <c r="A7553" t="s">
        <v>0</v>
      </c>
      <c r="B7553" t="s">
        <v>1</v>
      </c>
      <c r="C7553" s="1">
        <v>0.36603998842592594</v>
      </c>
      <c r="D7553" t="s">
        <v>291</v>
      </c>
      <c r="E7553" t="s">
        <v>404</v>
      </c>
      <c r="F7553" t="s">
        <v>4</v>
      </c>
      <c r="G7553" t="s">
        <v>5</v>
      </c>
      <c r="H7553" t="s">
        <v>293</v>
      </c>
      <c r="I7553" t="s">
        <v>294</v>
      </c>
      <c r="J7553" t="s">
        <v>405</v>
      </c>
      <c r="K7553" t="s">
        <v>296</v>
      </c>
      <c r="L7553">
        <v>879745</v>
      </c>
      <c r="M7553" t="s">
        <v>297</v>
      </c>
      <c r="N7553">
        <v>988125</v>
      </c>
      <c r="O7553" t="s">
        <v>298</v>
      </c>
      <c r="P7553">
        <v>988490</v>
      </c>
      <c r="Q7553" t="s">
        <v>299</v>
      </c>
      <c r="R7553">
        <v>108777</v>
      </c>
      <c r="S7553" t="s">
        <v>300</v>
      </c>
      <c r="T7553">
        <v>808.76</v>
      </c>
      <c r="V7553" s="15">
        <f t="shared" si="157"/>
        <v>365</v>
      </c>
    </row>
    <row r="7554" spans="1:22">
      <c r="A7554" t="s">
        <v>0</v>
      </c>
      <c r="B7554" t="s">
        <v>1</v>
      </c>
      <c r="C7554" s="1">
        <v>0.36603998842592594</v>
      </c>
      <c r="D7554" t="s">
        <v>291</v>
      </c>
      <c r="E7554" t="s">
        <v>404</v>
      </c>
      <c r="F7554" t="s">
        <v>4</v>
      </c>
      <c r="G7554" t="s">
        <v>5</v>
      </c>
      <c r="H7554" t="s">
        <v>293</v>
      </c>
      <c r="I7554" t="s">
        <v>294</v>
      </c>
      <c r="J7554" t="s">
        <v>405</v>
      </c>
      <c r="K7554" t="s">
        <v>296</v>
      </c>
      <c r="L7554">
        <v>879872</v>
      </c>
      <c r="M7554" t="s">
        <v>297</v>
      </c>
      <c r="N7554">
        <v>988490</v>
      </c>
      <c r="O7554" t="s">
        <v>298</v>
      </c>
      <c r="P7554">
        <v>988618</v>
      </c>
      <c r="Q7554" t="s">
        <v>299</v>
      </c>
      <c r="R7554">
        <v>108778</v>
      </c>
      <c r="S7554" t="s">
        <v>300</v>
      </c>
      <c r="T7554">
        <v>808.87</v>
      </c>
      <c r="V7554" s="15">
        <f t="shared" si="157"/>
        <v>128</v>
      </c>
    </row>
    <row r="7555" spans="1:22">
      <c r="A7555" t="s">
        <v>0</v>
      </c>
      <c r="B7555" t="s">
        <v>1</v>
      </c>
      <c r="C7555" s="1">
        <v>0.36603998842592594</v>
      </c>
      <c r="D7555" t="s">
        <v>291</v>
      </c>
      <c r="E7555" t="s">
        <v>404</v>
      </c>
      <c r="F7555" t="s">
        <v>4</v>
      </c>
      <c r="G7555" t="s">
        <v>5</v>
      </c>
      <c r="H7555" t="s">
        <v>293</v>
      </c>
      <c r="I7555" t="s">
        <v>294</v>
      </c>
      <c r="J7555" t="s">
        <v>405</v>
      </c>
      <c r="K7555" t="s">
        <v>296</v>
      </c>
      <c r="L7555">
        <v>879920</v>
      </c>
      <c r="M7555" t="s">
        <v>297</v>
      </c>
      <c r="N7555">
        <v>988618</v>
      </c>
      <c r="O7555" t="s">
        <v>298</v>
      </c>
      <c r="P7555">
        <v>988667</v>
      </c>
      <c r="Q7555" t="s">
        <v>299</v>
      </c>
      <c r="R7555">
        <v>108779</v>
      </c>
      <c r="S7555" t="s">
        <v>300</v>
      </c>
      <c r="T7555">
        <v>808.91</v>
      </c>
      <c r="V7555" s="15">
        <f t="shared" ref="V7555:V7618" si="158">P7555-N7555</f>
        <v>49</v>
      </c>
    </row>
    <row r="7556" spans="1:22">
      <c r="A7556" t="s">
        <v>0</v>
      </c>
      <c r="B7556" t="s">
        <v>1</v>
      </c>
      <c r="C7556" s="1">
        <v>0.36603998842592594</v>
      </c>
      <c r="D7556" t="s">
        <v>291</v>
      </c>
      <c r="E7556" t="s">
        <v>404</v>
      </c>
      <c r="F7556" t="s">
        <v>4</v>
      </c>
      <c r="G7556" t="s">
        <v>5</v>
      </c>
      <c r="H7556" t="s">
        <v>293</v>
      </c>
      <c r="I7556" t="s">
        <v>294</v>
      </c>
      <c r="J7556" t="s">
        <v>405</v>
      </c>
      <c r="K7556" t="s">
        <v>296</v>
      </c>
      <c r="L7556">
        <v>879937</v>
      </c>
      <c r="M7556" t="s">
        <v>297</v>
      </c>
      <c r="N7556">
        <v>988667</v>
      </c>
      <c r="O7556" t="s">
        <v>298</v>
      </c>
      <c r="P7556">
        <v>988685</v>
      </c>
      <c r="Q7556" t="s">
        <v>299</v>
      </c>
      <c r="R7556">
        <v>108780</v>
      </c>
      <c r="S7556" t="s">
        <v>300</v>
      </c>
      <c r="T7556">
        <v>808.91</v>
      </c>
      <c r="V7556" s="15">
        <f t="shared" si="158"/>
        <v>18</v>
      </c>
    </row>
    <row r="7557" spans="1:22">
      <c r="A7557" t="s">
        <v>0</v>
      </c>
      <c r="B7557" t="s">
        <v>1</v>
      </c>
      <c r="C7557" s="1">
        <v>0.36603998842592594</v>
      </c>
      <c r="D7557" t="s">
        <v>291</v>
      </c>
      <c r="E7557" t="s">
        <v>404</v>
      </c>
      <c r="F7557" t="s">
        <v>4</v>
      </c>
      <c r="G7557" t="s">
        <v>5</v>
      </c>
      <c r="H7557" t="s">
        <v>293</v>
      </c>
      <c r="I7557" t="s">
        <v>294</v>
      </c>
      <c r="J7557" t="s">
        <v>405</v>
      </c>
      <c r="K7557" t="s">
        <v>296</v>
      </c>
      <c r="L7557">
        <v>880174</v>
      </c>
      <c r="M7557" t="s">
        <v>297</v>
      </c>
      <c r="N7557">
        <v>988685</v>
      </c>
      <c r="O7557" t="s">
        <v>298</v>
      </c>
      <c r="P7557">
        <v>988923</v>
      </c>
      <c r="Q7557" t="s">
        <v>299</v>
      </c>
      <c r="R7557">
        <v>108781</v>
      </c>
      <c r="S7557" t="s">
        <v>300</v>
      </c>
      <c r="T7557">
        <v>809.12</v>
      </c>
      <c r="V7557" s="15">
        <f t="shared" si="158"/>
        <v>238</v>
      </c>
    </row>
    <row r="7558" spans="1:22">
      <c r="A7558" t="s">
        <v>0</v>
      </c>
      <c r="B7558" t="s">
        <v>1</v>
      </c>
      <c r="C7558" s="1">
        <v>0.36603998842592594</v>
      </c>
      <c r="D7558" t="s">
        <v>291</v>
      </c>
      <c r="E7558" t="s">
        <v>404</v>
      </c>
      <c r="F7558" t="s">
        <v>4</v>
      </c>
      <c r="G7558" t="s">
        <v>5</v>
      </c>
      <c r="H7558" t="s">
        <v>293</v>
      </c>
      <c r="I7558" t="s">
        <v>294</v>
      </c>
      <c r="J7558" t="s">
        <v>405</v>
      </c>
      <c r="K7558" t="s">
        <v>296</v>
      </c>
      <c r="L7558">
        <v>880223</v>
      </c>
      <c r="M7558" t="s">
        <v>297</v>
      </c>
      <c r="N7558">
        <v>988923</v>
      </c>
      <c r="O7558" t="s">
        <v>298</v>
      </c>
      <c r="P7558">
        <v>988973</v>
      </c>
      <c r="Q7558" t="s">
        <v>299</v>
      </c>
      <c r="R7558">
        <v>108782</v>
      </c>
      <c r="S7558" t="s">
        <v>300</v>
      </c>
      <c r="T7558">
        <v>809.16</v>
      </c>
      <c r="V7558" s="15">
        <f t="shared" si="158"/>
        <v>50</v>
      </c>
    </row>
    <row r="7559" spans="1:22">
      <c r="A7559" t="s">
        <v>0</v>
      </c>
      <c r="B7559" t="s">
        <v>1</v>
      </c>
      <c r="C7559" s="1">
        <v>0.36603998842592594</v>
      </c>
      <c r="D7559" t="s">
        <v>291</v>
      </c>
      <c r="E7559" t="s">
        <v>404</v>
      </c>
      <c r="F7559" t="s">
        <v>4</v>
      </c>
      <c r="G7559" t="s">
        <v>5</v>
      </c>
      <c r="H7559" t="s">
        <v>293</v>
      </c>
      <c r="I7559" t="s">
        <v>294</v>
      </c>
      <c r="J7559" t="s">
        <v>405</v>
      </c>
      <c r="K7559" t="s">
        <v>296</v>
      </c>
      <c r="L7559">
        <v>880614</v>
      </c>
      <c r="M7559" t="s">
        <v>297</v>
      </c>
      <c r="N7559">
        <v>988973</v>
      </c>
      <c r="O7559" t="s">
        <v>298</v>
      </c>
      <c r="P7559">
        <v>989365</v>
      </c>
      <c r="Q7559" t="s">
        <v>299</v>
      </c>
      <c r="R7559">
        <v>108783</v>
      </c>
      <c r="S7559" t="s">
        <v>300</v>
      </c>
      <c r="T7559">
        <v>809.51</v>
      </c>
      <c r="V7559" s="15">
        <f t="shared" si="158"/>
        <v>392</v>
      </c>
    </row>
    <row r="7560" spans="1:22">
      <c r="A7560" t="s">
        <v>0</v>
      </c>
      <c r="B7560" t="s">
        <v>1</v>
      </c>
      <c r="C7560" s="1">
        <v>0.36603998842592594</v>
      </c>
      <c r="D7560" t="s">
        <v>291</v>
      </c>
      <c r="E7560" t="s">
        <v>404</v>
      </c>
      <c r="F7560" t="s">
        <v>4</v>
      </c>
      <c r="G7560" t="s">
        <v>5</v>
      </c>
      <c r="H7560" t="s">
        <v>293</v>
      </c>
      <c r="I7560" t="s">
        <v>294</v>
      </c>
      <c r="J7560" t="s">
        <v>405</v>
      </c>
      <c r="K7560" t="s">
        <v>296</v>
      </c>
      <c r="L7560">
        <v>880812</v>
      </c>
      <c r="M7560" t="s">
        <v>297</v>
      </c>
      <c r="N7560">
        <v>989365</v>
      </c>
      <c r="O7560" t="s">
        <v>298</v>
      </c>
      <c r="P7560">
        <v>989564</v>
      </c>
      <c r="Q7560" t="s">
        <v>299</v>
      </c>
      <c r="R7560">
        <v>108784</v>
      </c>
      <c r="S7560" t="s">
        <v>300</v>
      </c>
      <c r="T7560">
        <v>809.69</v>
      </c>
      <c r="V7560" s="15">
        <f t="shared" si="158"/>
        <v>199</v>
      </c>
    </row>
    <row r="7561" spans="1:22">
      <c r="A7561" t="s">
        <v>0</v>
      </c>
      <c r="B7561" t="s">
        <v>1</v>
      </c>
      <c r="C7561" s="1">
        <v>0.36603998842592594</v>
      </c>
      <c r="D7561" t="s">
        <v>291</v>
      </c>
      <c r="E7561" t="s">
        <v>404</v>
      </c>
      <c r="F7561" t="s">
        <v>4</v>
      </c>
      <c r="G7561" t="s">
        <v>5</v>
      </c>
      <c r="H7561" t="s">
        <v>293</v>
      </c>
      <c r="I7561" t="s">
        <v>294</v>
      </c>
      <c r="J7561" t="s">
        <v>405</v>
      </c>
      <c r="K7561" t="s">
        <v>296</v>
      </c>
      <c r="L7561">
        <v>881119</v>
      </c>
      <c r="M7561" t="s">
        <v>297</v>
      </c>
      <c r="N7561">
        <v>989564</v>
      </c>
      <c r="O7561" t="s">
        <v>298</v>
      </c>
      <c r="P7561">
        <v>989872</v>
      </c>
      <c r="Q7561" t="s">
        <v>299</v>
      </c>
      <c r="R7561">
        <v>108785</v>
      </c>
      <c r="S7561" t="s">
        <v>300</v>
      </c>
      <c r="T7561">
        <v>809.96</v>
      </c>
      <c r="V7561" s="15">
        <f t="shared" si="158"/>
        <v>308</v>
      </c>
    </row>
    <row r="7562" spans="1:22">
      <c r="A7562" t="s">
        <v>0</v>
      </c>
      <c r="B7562" t="s">
        <v>1</v>
      </c>
      <c r="C7562" s="1">
        <v>0.36603998842592594</v>
      </c>
      <c r="D7562" t="s">
        <v>291</v>
      </c>
      <c r="E7562" t="s">
        <v>404</v>
      </c>
      <c r="F7562" t="s">
        <v>4</v>
      </c>
      <c r="G7562" t="s">
        <v>5</v>
      </c>
      <c r="H7562" t="s">
        <v>293</v>
      </c>
      <c r="I7562" t="s">
        <v>294</v>
      </c>
      <c r="J7562" t="s">
        <v>405</v>
      </c>
      <c r="K7562" t="s">
        <v>296</v>
      </c>
      <c r="L7562">
        <v>881166</v>
      </c>
      <c r="M7562" t="s">
        <v>297</v>
      </c>
      <c r="N7562">
        <v>989872</v>
      </c>
      <c r="O7562" t="s">
        <v>298</v>
      </c>
      <c r="P7562">
        <v>989920</v>
      </c>
      <c r="Q7562" t="s">
        <v>299</v>
      </c>
      <c r="R7562">
        <v>108786</v>
      </c>
      <c r="S7562" t="s">
        <v>300</v>
      </c>
      <c r="T7562">
        <v>810</v>
      </c>
      <c r="V7562" s="15">
        <f t="shared" si="158"/>
        <v>48</v>
      </c>
    </row>
    <row r="7563" spans="1:22">
      <c r="A7563" t="s">
        <v>0</v>
      </c>
      <c r="B7563" t="s">
        <v>1</v>
      </c>
      <c r="C7563" s="1">
        <v>0.36603998842592594</v>
      </c>
      <c r="D7563" t="s">
        <v>291</v>
      </c>
      <c r="E7563" t="s">
        <v>404</v>
      </c>
      <c r="F7563" t="s">
        <v>4</v>
      </c>
      <c r="G7563" t="s">
        <v>5</v>
      </c>
      <c r="H7563" t="s">
        <v>293</v>
      </c>
      <c r="I7563" t="s">
        <v>294</v>
      </c>
      <c r="J7563" t="s">
        <v>405</v>
      </c>
      <c r="K7563" t="s">
        <v>296</v>
      </c>
      <c r="L7563">
        <v>881259</v>
      </c>
      <c r="M7563" t="s">
        <v>297</v>
      </c>
      <c r="N7563">
        <v>989920</v>
      </c>
      <c r="O7563" t="s">
        <v>298</v>
      </c>
      <c r="P7563">
        <v>990014</v>
      </c>
      <c r="Q7563" t="s">
        <v>299</v>
      </c>
      <c r="R7563">
        <v>108787</v>
      </c>
      <c r="S7563" t="s">
        <v>300</v>
      </c>
      <c r="T7563">
        <v>810.08</v>
      </c>
      <c r="V7563" s="15">
        <f t="shared" si="158"/>
        <v>94</v>
      </c>
    </row>
    <row r="7564" spans="1:22">
      <c r="A7564" t="s">
        <v>0</v>
      </c>
      <c r="B7564" t="s">
        <v>1</v>
      </c>
      <c r="C7564" s="1">
        <v>0.36603998842592594</v>
      </c>
      <c r="D7564" t="s">
        <v>291</v>
      </c>
      <c r="E7564" t="s">
        <v>404</v>
      </c>
      <c r="F7564" t="s">
        <v>4</v>
      </c>
      <c r="G7564" t="s">
        <v>5</v>
      </c>
      <c r="H7564" t="s">
        <v>293</v>
      </c>
      <c r="I7564" t="s">
        <v>294</v>
      </c>
      <c r="J7564" t="s">
        <v>405</v>
      </c>
      <c r="K7564" t="s">
        <v>296</v>
      </c>
      <c r="L7564">
        <v>881267</v>
      </c>
      <c r="M7564" t="s">
        <v>297</v>
      </c>
      <c r="N7564">
        <v>990014</v>
      </c>
      <c r="O7564" t="s">
        <v>298</v>
      </c>
      <c r="P7564">
        <v>990023</v>
      </c>
      <c r="Q7564" t="s">
        <v>299</v>
      </c>
      <c r="R7564">
        <v>108788</v>
      </c>
      <c r="S7564" t="s">
        <v>300</v>
      </c>
      <c r="T7564">
        <v>810.08</v>
      </c>
      <c r="V7564" s="15">
        <f t="shared" si="158"/>
        <v>9</v>
      </c>
    </row>
    <row r="7565" spans="1:22">
      <c r="A7565" t="s">
        <v>0</v>
      </c>
      <c r="B7565" t="s">
        <v>1</v>
      </c>
      <c r="C7565" s="1">
        <v>0.36603998842592594</v>
      </c>
      <c r="D7565" t="s">
        <v>291</v>
      </c>
      <c r="E7565" t="s">
        <v>404</v>
      </c>
      <c r="F7565" t="s">
        <v>4</v>
      </c>
      <c r="G7565" t="s">
        <v>5</v>
      </c>
      <c r="H7565" t="s">
        <v>293</v>
      </c>
      <c r="I7565" t="s">
        <v>294</v>
      </c>
      <c r="J7565" t="s">
        <v>405</v>
      </c>
      <c r="K7565" t="s">
        <v>296</v>
      </c>
      <c r="L7565">
        <v>881277</v>
      </c>
      <c r="M7565" t="s">
        <v>297</v>
      </c>
      <c r="N7565">
        <v>990069</v>
      </c>
      <c r="O7565" t="s">
        <v>298</v>
      </c>
      <c r="P7565">
        <v>990080</v>
      </c>
      <c r="Q7565" t="s">
        <v>299</v>
      </c>
      <c r="R7565">
        <v>108835</v>
      </c>
      <c r="S7565" t="s">
        <v>300</v>
      </c>
      <c r="T7565">
        <v>809.74</v>
      </c>
      <c r="V7565" s="15">
        <f t="shared" si="158"/>
        <v>11</v>
      </c>
    </row>
    <row r="7566" spans="1:22">
      <c r="A7566" t="s">
        <v>0</v>
      </c>
      <c r="B7566" t="s">
        <v>1</v>
      </c>
      <c r="C7566" s="1">
        <v>0.36603998842592594</v>
      </c>
      <c r="D7566" t="s">
        <v>291</v>
      </c>
      <c r="E7566" t="s">
        <v>404</v>
      </c>
      <c r="F7566" t="s">
        <v>4</v>
      </c>
      <c r="G7566" t="s">
        <v>5</v>
      </c>
      <c r="H7566" t="s">
        <v>293</v>
      </c>
      <c r="I7566" t="s">
        <v>294</v>
      </c>
      <c r="J7566" t="s">
        <v>405</v>
      </c>
      <c r="K7566" t="s">
        <v>296</v>
      </c>
      <c r="L7566">
        <v>881396</v>
      </c>
      <c r="M7566" t="s">
        <v>297</v>
      </c>
      <c r="N7566">
        <v>990091</v>
      </c>
      <c r="O7566" t="s">
        <v>298</v>
      </c>
      <c r="P7566">
        <v>990211</v>
      </c>
      <c r="Q7566" t="s">
        <v>299</v>
      </c>
      <c r="R7566">
        <v>108847</v>
      </c>
      <c r="S7566" t="s">
        <v>300</v>
      </c>
      <c r="T7566">
        <v>809.76</v>
      </c>
      <c r="V7566" s="15">
        <f t="shared" si="158"/>
        <v>120</v>
      </c>
    </row>
    <row r="7567" spans="1:22">
      <c r="A7567" t="s">
        <v>0</v>
      </c>
      <c r="B7567" t="s">
        <v>1</v>
      </c>
      <c r="C7567" s="1">
        <v>0.36603998842592594</v>
      </c>
      <c r="D7567" t="s">
        <v>291</v>
      </c>
      <c r="E7567" t="s">
        <v>404</v>
      </c>
      <c r="F7567" t="s">
        <v>4</v>
      </c>
      <c r="G7567" t="s">
        <v>5</v>
      </c>
      <c r="H7567" t="s">
        <v>293</v>
      </c>
      <c r="I7567" t="s">
        <v>294</v>
      </c>
      <c r="J7567" t="s">
        <v>405</v>
      </c>
      <c r="K7567" t="s">
        <v>296</v>
      </c>
      <c r="L7567">
        <v>881694</v>
      </c>
      <c r="M7567" t="s">
        <v>297</v>
      </c>
      <c r="N7567">
        <v>990211</v>
      </c>
      <c r="O7567" t="s">
        <v>298</v>
      </c>
      <c r="P7567">
        <v>990510</v>
      </c>
      <c r="Q7567" t="s">
        <v>299</v>
      </c>
      <c r="R7567">
        <v>108848</v>
      </c>
      <c r="S7567" t="s">
        <v>300</v>
      </c>
      <c r="T7567">
        <v>810.02</v>
      </c>
      <c r="V7567" s="15">
        <f t="shared" si="158"/>
        <v>299</v>
      </c>
    </row>
    <row r="7568" spans="1:22">
      <c r="A7568" t="s">
        <v>0</v>
      </c>
      <c r="B7568" t="s">
        <v>1</v>
      </c>
      <c r="C7568" s="1">
        <v>0.36603998842592594</v>
      </c>
      <c r="D7568" t="s">
        <v>291</v>
      </c>
      <c r="E7568" t="s">
        <v>404</v>
      </c>
      <c r="F7568" t="s">
        <v>4</v>
      </c>
      <c r="G7568" t="s">
        <v>5</v>
      </c>
      <c r="H7568" t="s">
        <v>293</v>
      </c>
      <c r="I7568" t="s">
        <v>294</v>
      </c>
      <c r="J7568" t="s">
        <v>405</v>
      </c>
      <c r="K7568" t="s">
        <v>296</v>
      </c>
      <c r="L7568">
        <v>882356</v>
      </c>
      <c r="M7568" t="s">
        <v>297</v>
      </c>
      <c r="N7568">
        <v>990510</v>
      </c>
      <c r="O7568" t="s">
        <v>298</v>
      </c>
      <c r="P7568">
        <v>991173</v>
      </c>
      <c r="Q7568" t="s">
        <v>299</v>
      </c>
      <c r="R7568">
        <v>108849</v>
      </c>
      <c r="S7568" t="s">
        <v>300</v>
      </c>
      <c r="T7568">
        <v>810.62</v>
      </c>
      <c r="V7568" s="15">
        <f t="shared" si="158"/>
        <v>663</v>
      </c>
    </row>
    <row r="7569" spans="1:22">
      <c r="A7569" t="s">
        <v>0</v>
      </c>
      <c r="B7569" t="s">
        <v>1</v>
      </c>
      <c r="C7569" s="1">
        <v>0.36603998842592594</v>
      </c>
      <c r="D7569" t="s">
        <v>291</v>
      </c>
      <c r="E7569" t="s">
        <v>404</v>
      </c>
      <c r="F7569" t="s">
        <v>4</v>
      </c>
      <c r="G7569" t="s">
        <v>5</v>
      </c>
      <c r="H7569" t="s">
        <v>293</v>
      </c>
      <c r="I7569" t="s">
        <v>294</v>
      </c>
      <c r="J7569" t="s">
        <v>405</v>
      </c>
      <c r="K7569" t="s">
        <v>296</v>
      </c>
      <c r="L7569">
        <v>882403</v>
      </c>
      <c r="M7569" t="s">
        <v>297</v>
      </c>
      <c r="N7569">
        <v>991173</v>
      </c>
      <c r="O7569" t="s">
        <v>298</v>
      </c>
      <c r="P7569">
        <v>991221</v>
      </c>
      <c r="Q7569" t="s">
        <v>299</v>
      </c>
      <c r="R7569">
        <v>108850</v>
      </c>
      <c r="S7569" t="s">
        <v>300</v>
      </c>
      <c r="T7569">
        <v>810.66</v>
      </c>
      <c r="V7569" s="15">
        <f t="shared" si="158"/>
        <v>48</v>
      </c>
    </row>
    <row r="7570" spans="1:22">
      <c r="A7570" t="s">
        <v>0</v>
      </c>
      <c r="B7570" t="s">
        <v>1</v>
      </c>
      <c r="C7570" s="1">
        <v>0.36603998842592594</v>
      </c>
      <c r="D7570" t="s">
        <v>291</v>
      </c>
      <c r="E7570" t="s">
        <v>404</v>
      </c>
      <c r="F7570" t="s">
        <v>4</v>
      </c>
      <c r="G7570" t="s">
        <v>5</v>
      </c>
      <c r="H7570" t="s">
        <v>293</v>
      </c>
      <c r="I7570" t="s">
        <v>294</v>
      </c>
      <c r="J7570" t="s">
        <v>405</v>
      </c>
      <c r="K7570" t="s">
        <v>296</v>
      </c>
      <c r="L7570">
        <v>882428</v>
      </c>
      <c r="M7570" t="s">
        <v>297</v>
      </c>
      <c r="N7570">
        <v>991225</v>
      </c>
      <c r="O7570" t="s">
        <v>298</v>
      </c>
      <c r="P7570">
        <v>991251</v>
      </c>
      <c r="Q7570" t="s">
        <v>299</v>
      </c>
      <c r="R7570">
        <v>108855</v>
      </c>
      <c r="S7570" t="s">
        <v>300</v>
      </c>
      <c r="T7570">
        <v>810.65</v>
      </c>
      <c r="V7570" s="15">
        <f t="shared" si="158"/>
        <v>26</v>
      </c>
    </row>
    <row r="7571" spans="1:22">
      <c r="A7571" t="s">
        <v>0</v>
      </c>
      <c r="B7571" t="s">
        <v>1</v>
      </c>
      <c r="C7571" s="1">
        <v>0.36603998842592594</v>
      </c>
      <c r="D7571" t="s">
        <v>291</v>
      </c>
      <c r="E7571" t="s">
        <v>404</v>
      </c>
      <c r="F7571" t="s">
        <v>4</v>
      </c>
      <c r="G7571" t="s">
        <v>5</v>
      </c>
      <c r="H7571" t="s">
        <v>293</v>
      </c>
      <c r="I7571" t="s">
        <v>294</v>
      </c>
      <c r="J7571" t="s">
        <v>405</v>
      </c>
      <c r="K7571" t="s">
        <v>296</v>
      </c>
      <c r="L7571">
        <v>882513</v>
      </c>
      <c r="M7571" t="s">
        <v>297</v>
      </c>
      <c r="N7571">
        <v>991251</v>
      </c>
      <c r="O7571" t="s">
        <v>298</v>
      </c>
      <c r="P7571">
        <v>991337</v>
      </c>
      <c r="Q7571" t="s">
        <v>299</v>
      </c>
      <c r="R7571">
        <v>108856</v>
      </c>
      <c r="S7571" t="s">
        <v>300</v>
      </c>
      <c r="T7571">
        <v>810.72</v>
      </c>
      <c r="V7571" s="15">
        <f t="shared" si="158"/>
        <v>86</v>
      </c>
    </row>
    <row r="7572" spans="1:22">
      <c r="A7572" t="s">
        <v>0</v>
      </c>
      <c r="B7572" t="s">
        <v>1</v>
      </c>
      <c r="C7572" s="1">
        <v>0.36603998842592594</v>
      </c>
      <c r="D7572" t="s">
        <v>291</v>
      </c>
      <c r="E7572" t="s">
        <v>404</v>
      </c>
      <c r="F7572" t="s">
        <v>4</v>
      </c>
      <c r="G7572" t="s">
        <v>5</v>
      </c>
      <c r="H7572" t="s">
        <v>293</v>
      </c>
      <c r="I7572" t="s">
        <v>294</v>
      </c>
      <c r="J7572" t="s">
        <v>405</v>
      </c>
      <c r="K7572" t="s">
        <v>296</v>
      </c>
      <c r="L7572">
        <v>882986</v>
      </c>
      <c r="M7572" t="s">
        <v>297</v>
      </c>
      <c r="N7572">
        <v>991337</v>
      </c>
      <c r="O7572" t="s">
        <v>298</v>
      </c>
      <c r="P7572">
        <v>991811</v>
      </c>
      <c r="Q7572" t="s">
        <v>299</v>
      </c>
      <c r="R7572">
        <v>108857</v>
      </c>
      <c r="S7572" t="s">
        <v>300</v>
      </c>
      <c r="T7572">
        <v>811.14</v>
      </c>
      <c r="V7572" s="15">
        <f t="shared" si="158"/>
        <v>474</v>
      </c>
    </row>
    <row r="7573" spans="1:22">
      <c r="A7573" t="s">
        <v>0</v>
      </c>
      <c r="B7573" t="s">
        <v>1</v>
      </c>
      <c r="C7573" s="1">
        <v>0.36603998842592594</v>
      </c>
      <c r="D7573" t="s">
        <v>291</v>
      </c>
      <c r="E7573" t="s">
        <v>404</v>
      </c>
      <c r="F7573" t="s">
        <v>4</v>
      </c>
      <c r="G7573" t="s">
        <v>5</v>
      </c>
      <c r="H7573" t="s">
        <v>293</v>
      </c>
      <c r="I7573" t="s">
        <v>294</v>
      </c>
      <c r="J7573" t="s">
        <v>405</v>
      </c>
      <c r="K7573" t="s">
        <v>296</v>
      </c>
      <c r="L7573">
        <v>883170</v>
      </c>
      <c r="M7573" t="s">
        <v>297</v>
      </c>
      <c r="N7573">
        <v>991814</v>
      </c>
      <c r="O7573" t="s">
        <v>298</v>
      </c>
      <c r="P7573">
        <v>991999</v>
      </c>
      <c r="Q7573" t="s">
        <v>299</v>
      </c>
      <c r="R7573">
        <v>108861</v>
      </c>
      <c r="S7573" t="s">
        <v>300</v>
      </c>
      <c r="T7573">
        <v>811.28</v>
      </c>
      <c r="V7573" s="15">
        <f t="shared" si="158"/>
        <v>185</v>
      </c>
    </row>
    <row r="7574" spans="1:22">
      <c r="A7574" t="s">
        <v>0</v>
      </c>
      <c r="B7574" t="s">
        <v>1</v>
      </c>
      <c r="C7574" s="1">
        <v>0.36603998842592594</v>
      </c>
      <c r="D7574" t="s">
        <v>291</v>
      </c>
      <c r="E7574" t="s">
        <v>404</v>
      </c>
      <c r="F7574" t="s">
        <v>4</v>
      </c>
      <c r="G7574" t="s">
        <v>5</v>
      </c>
      <c r="H7574" t="s">
        <v>293</v>
      </c>
      <c r="I7574" t="s">
        <v>294</v>
      </c>
      <c r="J7574" t="s">
        <v>405</v>
      </c>
      <c r="K7574" t="s">
        <v>296</v>
      </c>
      <c r="L7574">
        <v>883365</v>
      </c>
      <c r="M7574" t="s">
        <v>297</v>
      </c>
      <c r="N7574">
        <v>991999</v>
      </c>
      <c r="O7574" t="s">
        <v>298</v>
      </c>
      <c r="P7574">
        <v>992195</v>
      </c>
      <c r="Q7574" t="s">
        <v>299</v>
      </c>
      <c r="R7574">
        <v>108862</v>
      </c>
      <c r="S7574" t="s">
        <v>300</v>
      </c>
      <c r="T7574">
        <v>811.45</v>
      </c>
      <c r="V7574" s="15">
        <f t="shared" si="158"/>
        <v>196</v>
      </c>
    </row>
    <row r="7575" spans="1:22">
      <c r="A7575" t="s">
        <v>0</v>
      </c>
      <c r="B7575" t="s">
        <v>1</v>
      </c>
      <c r="C7575" s="1">
        <v>0.36603998842592594</v>
      </c>
      <c r="D7575" t="s">
        <v>291</v>
      </c>
      <c r="E7575" t="s">
        <v>404</v>
      </c>
      <c r="F7575" t="s">
        <v>4</v>
      </c>
      <c r="G7575" t="s">
        <v>5</v>
      </c>
      <c r="H7575" t="s">
        <v>293</v>
      </c>
      <c r="I7575" t="s">
        <v>294</v>
      </c>
      <c r="J7575" t="s">
        <v>405</v>
      </c>
      <c r="K7575" t="s">
        <v>296</v>
      </c>
      <c r="L7575">
        <v>883407</v>
      </c>
      <c r="M7575" t="s">
        <v>297</v>
      </c>
      <c r="N7575">
        <v>992195</v>
      </c>
      <c r="O7575" t="s">
        <v>298</v>
      </c>
      <c r="P7575">
        <v>992238</v>
      </c>
      <c r="Q7575" t="s">
        <v>299</v>
      </c>
      <c r="R7575">
        <v>108863</v>
      </c>
      <c r="S7575" t="s">
        <v>300</v>
      </c>
      <c r="T7575">
        <v>811.49</v>
      </c>
      <c r="V7575" s="15">
        <f t="shared" si="158"/>
        <v>43</v>
      </c>
    </row>
    <row r="7576" spans="1:22">
      <c r="A7576" t="s">
        <v>0</v>
      </c>
      <c r="B7576" t="s">
        <v>1</v>
      </c>
      <c r="C7576" s="1">
        <v>0.36603998842592594</v>
      </c>
      <c r="D7576" t="s">
        <v>291</v>
      </c>
      <c r="E7576" t="s">
        <v>404</v>
      </c>
      <c r="F7576" t="s">
        <v>4</v>
      </c>
      <c r="G7576" t="s">
        <v>5</v>
      </c>
      <c r="H7576" t="s">
        <v>293</v>
      </c>
      <c r="I7576" t="s">
        <v>294</v>
      </c>
      <c r="J7576" t="s">
        <v>405</v>
      </c>
      <c r="K7576" t="s">
        <v>296</v>
      </c>
      <c r="L7576">
        <v>883817</v>
      </c>
      <c r="M7576" t="s">
        <v>297</v>
      </c>
      <c r="N7576">
        <v>992238</v>
      </c>
      <c r="O7576" t="s">
        <v>298</v>
      </c>
      <c r="P7576">
        <v>992649</v>
      </c>
      <c r="Q7576" t="s">
        <v>299</v>
      </c>
      <c r="R7576">
        <v>108864</v>
      </c>
      <c r="S7576" t="s">
        <v>300</v>
      </c>
      <c r="T7576">
        <v>811.85</v>
      </c>
      <c r="V7576" s="15">
        <f t="shared" si="158"/>
        <v>411</v>
      </c>
    </row>
    <row r="7577" spans="1:22">
      <c r="A7577" t="s">
        <v>0</v>
      </c>
      <c r="B7577" t="s">
        <v>1</v>
      </c>
      <c r="C7577" s="1">
        <v>0.36603998842592594</v>
      </c>
      <c r="D7577" t="s">
        <v>291</v>
      </c>
      <c r="E7577" t="s">
        <v>404</v>
      </c>
      <c r="F7577" t="s">
        <v>4</v>
      </c>
      <c r="G7577" t="s">
        <v>5</v>
      </c>
      <c r="H7577" t="s">
        <v>293</v>
      </c>
      <c r="I7577" t="s">
        <v>294</v>
      </c>
      <c r="J7577" t="s">
        <v>405</v>
      </c>
      <c r="K7577" t="s">
        <v>296</v>
      </c>
      <c r="L7577">
        <v>884052</v>
      </c>
      <c r="M7577" t="s">
        <v>297</v>
      </c>
      <c r="N7577">
        <v>992649</v>
      </c>
      <c r="O7577" t="s">
        <v>298</v>
      </c>
      <c r="P7577">
        <v>992885</v>
      </c>
      <c r="Q7577" t="s">
        <v>299</v>
      </c>
      <c r="R7577">
        <v>108865</v>
      </c>
      <c r="S7577" t="s">
        <v>300</v>
      </c>
      <c r="T7577">
        <v>812.06</v>
      </c>
      <c r="V7577" s="15">
        <f t="shared" si="158"/>
        <v>236</v>
      </c>
    </row>
    <row r="7578" spans="1:22">
      <c r="A7578" t="s">
        <v>0</v>
      </c>
      <c r="B7578" t="s">
        <v>1</v>
      </c>
      <c r="C7578" s="1">
        <v>0.36603998842592594</v>
      </c>
      <c r="D7578" t="s">
        <v>291</v>
      </c>
      <c r="E7578" t="s">
        <v>404</v>
      </c>
      <c r="F7578" t="s">
        <v>4</v>
      </c>
      <c r="G7578" t="s">
        <v>5</v>
      </c>
      <c r="H7578" t="s">
        <v>293</v>
      </c>
      <c r="I7578" t="s">
        <v>294</v>
      </c>
      <c r="J7578" t="s">
        <v>405</v>
      </c>
      <c r="K7578" t="s">
        <v>296</v>
      </c>
      <c r="L7578">
        <v>884159</v>
      </c>
      <c r="M7578" t="s">
        <v>297</v>
      </c>
      <c r="N7578">
        <v>992885</v>
      </c>
      <c r="O7578" t="s">
        <v>298</v>
      </c>
      <c r="P7578">
        <v>992993</v>
      </c>
      <c r="Q7578" t="s">
        <v>299</v>
      </c>
      <c r="R7578">
        <v>108866</v>
      </c>
      <c r="S7578" t="s">
        <v>300</v>
      </c>
      <c r="T7578">
        <v>812.15</v>
      </c>
      <c r="V7578" s="15">
        <f t="shared" si="158"/>
        <v>108</v>
      </c>
    </row>
    <row r="7579" spans="1:22">
      <c r="A7579" t="s">
        <v>0</v>
      </c>
      <c r="B7579" t="s">
        <v>1</v>
      </c>
      <c r="C7579" s="1">
        <v>0.36603998842592594</v>
      </c>
      <c r="D7579" t="s">
        <v>291</v>
      </c>
      <c r="E7579" t="s">
        <v>404</v>
      </c>
      <c r="F7579" t="s">
        <v>4</v>
      </c>
      <c r="G7579" t="s">
        <v>5</v>
      </c>
      <c r="H7579" t="s">
        <v>293</v>
      </c>
      <c r="I7579" t="s">
        <v>294</v>
      </c>
      <c r="J7579" t="s">
        <v>405</v>
      </c>
      <c r="K7579" t="s">
        <v>296</v>
      </c>
      <c r="L7579">
        <v>884326</v>
      </c>
      <c r="M7579" t="s">
        <v>297</v>
      </c>
      <c r="N7579">
        <v>992993</v>
      </c>
      <c r="O7579" t="s">
        <v>298</v>
      </c>
      <c r="P7579">
        <v>993161</v>
      </c>
      <c r="Q7579" t="s">
        <v>299</v>
      </c>
      <c r="R7579">
        <v>108867</v>
      </c>
      <c r="S7579" t="s">
        <v>300</v>
      </c>
      <c r="T7579">
        <v>812.3</v>
      </c>
      <c r="V7579" s="15">
        <f t="shared" si="158"/>
        <v>168</v>
      </c>
    </row>
    <row r="7580" spans="1:22">
      <c r="A7580" t="s">
        <v>0</v>
      </c>
      <c r="B7580" t="s">
        <v>1</v>
      </c>
      <c r="C7580" s="1">
        <v>0.36603998842592594</v>
      </c>
      <c r="D7580" t="s">
        <v>291</v>
      </c>
      <c r="E7580" t="s">
        <v>404</v>
      </c>
      <c r="F7580" t="s">
        <v>4</v>
      </c>
      <c r="G7580" t="s">
        <v>5</v>
      </c>
      <c r="H7580" t="s">
        <v>293</v>
      </c>
      <c r="I7580" t="s">
        <v>294</v>
      </c>
      <c r="J7580" t="s">
        <v>405</v>
      </c>
      <c r="K7580" t="s">
        <v>296</v>
      </c>
      <c r="L7580">
        <v>884484</v>
      </c>
      <c r="M7580" t="s">
        <v>297</v>
      </c>
      <c r="N7580">
        <v>993161</v>
      </c>
      <c r="O7580" t="s">
        <v>298</v>
      </c>
      <c r="P7580">
        <v>993320</v>
      </c>
      <c r="Q7580" t="s">
        <v>299</v>
      </c>
      <c r="R7580">
        <v>108868</v>
      </c>
      <c r="S7580" t="s">
        <v>300</v>
      </c>
      <c r="T7580">
        <v>812.44</v>
      </c>
      <c r="V7580" s="15">
        <f t="shared" si="158"/>
        <v>159</v>
      </c>
    </row>
    <row r="7581" spans="1:22">
      <c r="A7581" t="s">
        <v>0</v>
      </c>
      <c r="B7581" t="s">
        <v>1</v>
      </c>
      <c r="C7581" s="1">
        <v>0.36603998842592594</v>
      </c>
      <c r="D7581" t="s">
        <v>291</v>
      </c>
      <c r="E7581" t="s">
        <v>404</v>
      </c>
      <c r="F7581" t="s">
        <v>4</v>
      </c>
      <c r="G7581" t="s">
        <v>5</v>
      </c>
      <c r="H7581" t="s">
        <v>293</v>
      </c>
      <c r="I7581" t="s">
        <v>294</v>
      </c>
      <c r="J7581" t="s">
        <v>405</v>
      </c>
      <c r="K7581" t="s">
        <v>296</v>
      </c>
      <c r="L7581">
        <v>884977</v>
      </c>
      <c r="M7581" t="s">
        <v>297</v>
      </c>
      <c r="N7581">
        <v>993320</v>
      </c>
      <c r="O7581" t="s">
        <v>298</v>
      </c>
      <c r="P7581">
        <v>993814</v>
      </c>
      <c r="Q7581" t="s">
        <v>299</v>
      </c>
      <c r="R7581">
        <v>108869</v>
      </c>
      <c r="S7581" t="s">
        <v>300</v>
      </c>
      <c r="T7581">
        <v>812.88</v>
      </c>
      <c r="V7581" s="15">
        <f t="shared" si="158"/>
        <v>494</v>
      </c>
    </row>
    <row r="7582" spans="1:22">
      <c r="A7582" t="s">
        <v>0</v>
      </c>
      <c r="B7582" t="s">
        <v>1</v>
      </c>
      <c r="C7582" s="1">
        <v>0.36603998842592594</v>
      </c>
      <c r="D7582" t="s">
        <v>291</v>
      </c>
      <c r="E7582" t="s">
        <v>404</v>
      </c>
      <c r="F7582" t="s">
        <v>4</v>
      </c>
      <c r="G7582" t="s">
        <v>5</v>
      </c>
      <c r="H7582" t="s">
        <v>293</v>
      </c>
      <c r="I7582" t="s">
        <v>294</v>
      </c>
      <c r="J7582" t="s">
        <v>405</v>
      </c>
      <c r="K7582" t="s">
        <v>296</v>
      </c>
      <c r="L7582">
        <v>885211</v>
      </c>
      <c r="M7582" t="s">
        <v>297</v>
      </c>
      <c r="N7582">
        <v>993814</v>
      </c>
      <c r="O7582" t="s">
        <v>298</v>
      </c>
      <c r="P7582">
        <v>994049</v>
      </c>
      <c r="Q7582" t="s">
        <v>299</v>
      </c>
      <c r="R7582">
        <v>108870</v>
      </c>
      <c r="S7582" t="s">
        <v>300</v>
      </c>
      <c r="T7582">
        <v>813.09</v>
      </c>
      <c r="V7582" s="15">
        <f t="shared" si="158"/>
        <v>235</v>
      </c>
    </row>
    <row r="7583" spans="1:22">
      <c r="A7583" t="s">
        <v>0</v>
      </c>
      <c r="B7583" t="s">
        <v>1</v>
      </c>
      <c r="C7583" s="1">
        <v>0.36603998842592594</v>
      </c>
      <c r="D7583" t="s">
        <v>291</v>
      </c>
      <c r="E7583" t="s">
        <v>404</v>
      </c>
      <c r="F7583" t="s">
        <v>4</v>
      </c>
      <c r="G7583" t="s">
        <v>5</v>
      </c>
      <c r="H7583" t="s">
        <v>293</v>
      </c>
      <c r="I7583" t="s">
        <v>294</v>
      </c>
      <c r="J7583" t="s">
        <v>405</v>
      </c>
      <c r="K7583" t="s">
        <v>296</v>
      </c>
      <c r="L7583">
        <v>886080</v>
      </c>
      <c r="M7583" t="s">
        <v>297</v>
      </c>
      <c r="N7583">
        <v>994049</v>
      </c>
      <c r="O7583" t="s">
        <v>298</v>
      </c>
      <c r="P7583">
        <v>994919</v>
      </c>
      <c r="Q7583" t="s">
        <v>299</v>
      </c>
      <c r="R7583">
        <v>108871</v>
      </c>
      <c r="S7583" t="s">
        <v>300</v>
      </c>
      <c r="T7583">
        <v>813.88</v>
      </c>
      <c r="V7583" s="15">
        <f t="shared" si="158"/>
        <v>870</v>
      </c>
    </row>
    <row r="7584" spans="1:22">
      <c r="A7584" t="s">
        <v>0</v>
      </c>
      <c r="B7584" t="s">
        <v>1</v>
      </c>
      <c r="C7584" s="1">
        <v>0.36603998842592594</v>
      </c>
      <c r="D7584" t="s">
        <v>291</v>
      </c>
      <c r="E7584" t="s">
        <v>404</v>
      </c>
      <c r="F7584" t="s">
        <v>4</v>
      </c>
      <c r="G7584" t="s">
        <v>5</v>
      </c>
      <c r="H7584" t="s">
        <v>293</v>
      </c>
      <c r="I7584" t="s">
        <v>294</v>
      </c>
      <c r="J7584" t="s">
        <v>405</v>
      </c>
      <c r="K7584" t="s">
        <v>296</v>
      </c>
      <c r="L7584">
        <v>886230</v>
      </c>
      <c r="M7584" t="s">
        <v>297</v>
      </c>
      <c r="N7584">
        <v>994919</v>
      </c>
      <c r="O7584" t="s">
        <v>298</v>
      </c>
      <c r="P7584">
        <v>995070</v>
      </c>
      <c r="Q7584" t="s">
        <v>299</v>
      </c>
      <c r="R7584">
        <v>108872</v>
      </c>
      <c r="S7584" t="s">
        <v>300</v>
      </c>
      <c r="T7584">
        <v>814.01</v>
      </c>
      <c r="V7584" s="15">
        <f t="shared" si="158"/>
        <v>151</v>
      </c>
    </row>
    <row r="7585" spans="1:22">
      <c r="A7585" t="s">
        <v>0</v>
      </c>
      <c r="B7585" t="s">
        <v>1</v>
      </c>
      <c r="C7585" s="1">
        <v>0.36603998842592594</v>
      </c>
      <c r="D7585" t="s">
        <v>291</v>
      </c>
      <c r="E7585" t="s">
        <v>404</v>
      </c>
      <c r="F7585" t="s">
        <v>4</v>
      </c>
      <c r="G7585" t="s">
        <v>5</v>
      </c>
      <c r="H7585" t="s">
        <v>293</v>
      </c>
      <c r="I7585" t="s">
        <v>294</v>
      </c>
      <c r="J7585" t="s">
        <v>405</v>
      </c>
      <c r="K7585" t="s">
        <v>296</v>
      </c>
      <c r="L7585">
        <v>886264</v>
      </c>
      <c r="M7585" t="s">
        <v>297</v>
      </c>
      <c r="N7585">
        <v>995070</v>
      </c>
      <c r="O7585" t="s">
        <v>298</v>
      </c>
      <c r="P7585">
        <v>995105</v>
      </c>
      <c r="Q7585" t="s">
        <v>299</v>
      </c>
      <c r="R7585">
        <v>108873</v>
      </c>
      <c r="S7585" t="s">
        <v>300</v>
      </c>
      <c r="T7585">
        <v>814.03</v>
      </c>
      <c r="V7585" s="15">
        <f t="shared" si="158"/>
        <v>35</v>
      </c>
    </row>
    <row r="7586" spans="1:22">
      <c r="A7586" t="s">
        <v>0</v>
      </c>
      <c r="B7586" t="s">
        <v>1</v>
      </c>
      <c r="C7586" s="1">
        <v>0.36603998842592594</v>
      </c>
      <c r="D7586" t="s">
        <v>291</v>
      </c>
      <c r="E7586" t="s">
        <v>404</v>
      </c>
      <c r="F7586" t="s">
        <v>4</v>
      </c>
      <c r="G7586" t="s">
        <v>5</v>
      </c>
      <c r="H7586" t="s">
        <v>293</v>
      </c>
      <c r="I7586" t="s">
        <v>294</v>
      </c>
      <c r="J7586" t="s">
        <v>405</v>
      </c>
      <c r="K7586" t="s">
        <v>296</v>
      </c>
      <c r="L7586">
        <v>886294</v>
      </c>
      <c r="M7586" t="s">
        <v>297</v>
      </c>
      <c r="N7586">
        <v>995105</v>
      </c>
      <c r="O7586" t="s">
        <v>298</v>
      </c>
      <c r="P7586">
        <v>995136</v>
      </c>
      <c r="Q7586" t="s">
        <v>299</v>
      </c>
      <c r="R7586">
        <v>108874</v>
      </c>
      <c r="S7586" t="s">
        <v>300</v>
      </c>
      <c r="T7586">
        <v>814.05</v>
      </c>
      <c r="V7586" s="15">
        <f t="shared" si="158"/>
        <v>31</v>
      </c>
    </row>
    <row r="7587" spans="1:22">
      <c r="A7587" t="s">
        <v>0</v>
      </c>
      <c r="B7587" t="s">
        <v>1</v>
      </c>
      <c r="C7587" s="1">
        <v>0.36603998842592594</v>
      </c>
      <c r="D7587" t="s">
        <v>291</v>
      </c>
      <c r="E7587" t="s">
        <v>404</v>
      </c>
      <c r="F7587" t="s">
        <v>4</v>
      </c>
      <c r="G7587" t="s">
        <v>5</v>
      </c>
      <c r="H7587" t="s">
        <v>293</v>
      </c>
      <c r="I7587" t="s">
        <v>294</v>
      </c>
      <c r="J7587" t="s">
        <v>405</v>
      </c>
      <c r="K7587" t="s">
        <v>296</v>
      </c>
      <c r="L7587">
        <v>886400</v>
      </c>
      <c r="M7587" t="s">
        <v>297</v>
      </c>
      <c r="N7587">
        <v>995136</v>
      </c>
      <c r="O7587" t="s">
        <v>298</v>
      </c>
      <c r="P7587">
        <v>995243</v>
      </c>
      <c r="Q7587" t="s">
        <v>299</v>
      </c>
      <c r="R7587">
        <v>108875</v>
      </c>
      <c r="S7587" t="s">
        <v>300</v>
      </c>
      <c r="T7587">
        <v>814.14</v>
      </c>
      <c r="V7587" s="15">
        <f t="shared" si="158"/>
        <v>107</v>
      </c>
    </row>
    <row r="7588" spans="1:22">
      <c r="A7588" t="s">
        <v>0</v>
      </c>
      <c r="B7588" t="s">
        <v>1</v>
      </c>
      <c r="C7588" s="1">
        <v>0.36603999999999998</v>
      </c>
      <c r="D7588" t="s">
        <v>291</v>
      </c>
      <c r="E7588" t="s">
        <v>404</v>
      </c>
      <c r="F7588" t="s">
        <v>4</v>
      </c>
      <c r="G7588" t="s">
        <v>5</v>
      </c>
      <c r="H7588" t="s">
        <v>293</v>
      </c>
      <c r="I7588" t="s">
        <v>294</v>
      </c>
      <c r="J7588" t="s">
        <v>405</v>
      </c>
      <c r="K7588" t="s">
        <v>296</v>
      </c>
      <c r="L7588">
        <v>886645</v>
      </c>
      <c r="M7588" t="s">
        <v>297</v>
      </c>
      <c r="N7588">
        <v>995243</v>
      </c>
      <c r="O7588" t="s">
        <v>298</v>
      </c>
      <c r="P7588">
        <v>995489</v>
      </c>
      <c r="Q7588" t="s">
        <v>299</v>
      </c>
      <c r="R7588">
        <v>108876</v>
      </c>
      <c r="S7588" t="s">
        <v>300</v>
      </c>
      <c r="T7588">
        <v>814.36</v>
      </c>
      <c r="V7588" s="15">
        <f t="shared" si="158"/>
        <v>246</v>
      </c>
    </row>
    <row r="7589" spans="1:22">
      <c r="A7589" t="s">
        <v>0</v>
      </c>
      <c r="B7589" t="s">
        <v>1</v>
      </c>
      <c r="C7589" s="1">
        <v>0.36603999999999998</v>
      </c>
      <c r="D7589" t="s">
        <v>291</v>
      </c>
      <c r="E7589" t="s">
        <v>404</v>
      </c>
      <c r="F7589" t="s">
        <v>4</v>
      </c>
      <c r="G7589" t="s">
        <v>5</v>
      </c>
      <c r="H7589" t="s">
        <v>293</v>
      </c>
      <c r="I7589" t="s">
        <v>294</v>
      </c>
      <c r="J7589" t="s">
        <v>405</v>
      </c>
      <c r="K7589" t="s">
        <v>296</v>
      </c>
      <c r="L7589">
        <v>887059</v>
      </c>
      <c r="M7589" t="s">
        <v>297</v>
      </c>
      <c r="N7589">
        <v>995489</v>
      </c>
      <c r="O7589" t="s">
        <v>298</v>
      </c>
      <c r="P7589">
        <v>995904</v>
      </c>
      <c r="Q7589" t="s">
        <v>299</v>
      </c>
      <c r="R7589">
        <v>108877</v>
      </c>
      <c r="S7589" t="s">
        <v>300</v>
      </c>
      <c r="T7589">
        <v>814.73</v>
      </c>
      <c r="V7589" s="15">
        <f t="shared" si="158"/>
        <v>415</v>
      </c>
    </row>
    <row r="7590" spans="1:22">
      <c r="A7590" t="s">
        <v>0</v>
      </c>
      <c r="B7590" t="s">
        <v>1</v>
      </c>
      <c r="C7590" s="1">
        <v>0.36603999999999998</v>
      </c>
      <c r="D7590" t="s">
        <v>291</v>
      </c>
      <c r="E7590" t="s">
        <v>404</v>
      </c>
      <c r="F7590" t="s">
        <v>4</v>
      </c>
      <c r="G7590" t="s">
        <v>5</v>
      </c>
      <c r="H7590" t="s">
        <v>293</v>
      </c>
      <c r="I7590" t="s">
        <v>294</v>
      </c>
      <c r="J7590" t="s">
        <v>405</v>
      </c>
      <c r="K7590" t="s">
        <v>296</v>
      </c>
      <c r="L7590">
        <v>887255</v>
      </c>
      <c r="M7590" t="s">
        <v>297</v>
      </c>
      <c r="N7590">
        <v>995904</v>
      </c>
      <c r="O7590" t="s">
        <v>298</v>
      </c>
      <c r="P7590">
        <v>996101</v>
      </c>
      <c r="Q7590" t="s">
        <v>299</v>
      </c>
      <c r="R7590">
        <v>108878</v>
      </c>
      <c r="S7590" t="s">
        <v>300</v>
      </c>
      <c r="T7590">
        <v>814.91</v>
      </c>
      <c r="V7590" s="15">
        <f t="shared" si="158"/>
        <v>197</v>
      </c>
    </row>
    <row r="7591" spans="1:22">
      <c r="A7591" t="s">
        <v>0</v>
      </c>
      <c r="B7591" t="s">
        <v>1</v>
      </c>
      <c r="C7591" s="1">
        <v>0.36603999999999998</v>
      </c>
      <c r="D7591" t="s">
        <v>291</v>
      </c>
      <c r="E7591" t="s">
        <v>404</v>
      </c>
      <c r="F7591" t="s">
        <v>4</v>
      </c>
      <c r="G7591" t="s">
        <v>5</v>
      </c>
      <c r="H7591" t="s">
        <v>293</v>
      </c>
      <c r="I7591" t="s">
        <v>294</v>
      </c>
      <c r="J7591" t="s">
        <v>405</v>
      </c>
      <c r="K7591" t="s">
        <v>296</v>
      </c>
      <c r="L7591">
        <v>887381</v>
      </c>
      <c r="M7591" t="s">
        <v>297</v>
      </c>
      <c r="N7591">
        <v>996101</v>
      </c>
      <c r="O7591" t="s">
        <v>298</v>
      </c>
      <c r="P7591">
        <v>996228</v>
      </c>
      <c r="Q7591" t="s">
        <v>299</v>
      </c>
      <c r="R7591">
        <v>108879</v>
      </c>
      <c r="S7591" t="s">
        <v>300</v>
      </c>
      <c r="T7591">
        <v>815.02</v>
      </c>
      <c r="V7591" s="15">
        <f t="shared" si="158"/>
        <v>127</v>
      </c>
    </row>
    <row r="7592" spans="1:22">
      <c r="A7592" t="s">
        <v>0</v>
      </c>
      <c r="B7592" t="s">
        <v>1</v>
      </c>
      <c r="C7592" s="1">
        <v>0.36603999999999998</v>
      </c>
      <c r="D7592" t="s">
        <v>291</v>
      </c>
      <c r="E7592" t="s">
        <v>404</v>
      </c>
      <c r="F7592" t="s">
        <v>4</v>
      </c>
      <c r="G7592" t="s">
        <v>5</v>
      </c>
      <c r="H7592" t="s">
        <v>293</v>
      </c>
      <c r="I7592" t="s">
        <v>294</v>
      </c>
      <c r="J7592" t="s">
        <v>405</v>
      </c>
      <c r="K7592" t="s">
        <v>296</v>
      </c>
      <c r="L7592">
        <v>887600</v>
      </c>
      <c r="M7592" t="s">
        <v>297</v>
      </c>
      <c r="N7592">
        <v>996231</v>
      </c>
      <c r="O7592" t="s">
        <v>298</v>
      </c>
      <c r="P7592">
        <v>996451</v>
      </c>
      <c r="Q7592" t="s">
        <v>299</v>
      </c>
      <c r="R7592">
        <v>108883</v>
      </c>
      <c r="S7592" t="s">
        <v>300</v>
      </c>
      <c r="T7592">
        <v>815.19</v>
      </c>
      <c r="V7592" s="15">
        <f t="shared" si="158"/>
        <v>220</v>
      </c>
    </row>
    <row r="7593" spans="1:22">
      <c r="A7593" t="s">
        <v>0</v>
      </c>
      <c r="B7593" t="s">
        <v>1</v>
      </c>
      <c r="C7593" s="1">
        <v>0.36603999999999998</v>
      </c>
      <c r="D7593" t="s">
        <v>291</v>
      </c>
      <c r="E7593" t="s">
        <v>404</v>
      </c>
      <c r="F7593" t="s">
        <v>4</v>
      </c>
      <c r="G7593" t="s">
        <v>5</v>
      </c>
      <c r="H7593" t="s">
        <v>293</v>
      </c>
      <c r="I7593" t="s">
        <v>294</v>
      </c>
      <c r="J7593" t="s">
        <v>405</v>
      </c>
      <c r="K7593" t="s">
        <v>296</v>
      </c>
      <c r="L7593">
        <v>887695</v>
      </c>
      <c r="M7593" t="s">
        <v>297</v>
      </c>
      <c r="N7593">
        <v>996451</v>
      </c>
      <c r="O7593" t="s">
        <v>298</v>
      </c>
      <c r="P7593">
        <v>996547</v>
      </c>
      <c r="Q7593" t="s">
        <v>299</v>
      </c>
      <c r="R7593">
        <v>108884</v>
      </c>
      <c r="S7593" t="s">
        <v>300</v>
      </c>
      <c r="T7593">
        <v>815.27</v>
      </c>
      <c r="V7593" s="15">
        <f t="shared" si="158"/>
        <v>96</v>
      </c>
    </row>
    <row r="7594" spans="1:22">
      <c r="A7594" t="s">
        <v>0</v>
      </c>
      <c r="B7594" t="s">
        <v>1</v>
      </c>
      <c r="C7594" s="1">
        <v>0.36603999999999998</v>
      </c>
      <c r="D7594" t="s">
        <v>291</v>
      </c>
      <c r="E7594" t="s">
        <v>404</v>
      </c>
      <c r="F7594" t="s">
        <v>4</v>
      </c>
      <c r="G7594" t="s">
        <v>5</v>
      </c>
      <c r="H7594" t="s">
        <v>293</v>
      </c>
      <c r="I7594" t="s">
        <v>294</v>
      </c>
      <c r="J7594" t="s">
        <v>405</v>
      </c>
      <c r="K7594" t="s">
        <v>296</v>
      </c>
      <c r="L7594">
        <v>887697</v>
      </c>
      <c r="M7594" t="s">
        <v>297</v>
      </c>
      <c r="N7594">
        <v>996547</v>
      </c>
      <c r="O7594" t="s">
        <v>298</v>
      </c>
      <c r="P7594">
        <v>996550</v>
      </c>
      <c r="Q7594" t="s">
        <v>299</v>
      </c>
      <c r="R7594">
        <v>108885</v>
      </c>
      <c r="S7594" t="s">
        <v>300</v>
      </c>
      <c r="T7594">
        <v>815.26</v>
      </c>
      <c r="V7594" s="15">
        <f t="shared" si="158"/>
        <v>3</v>
      </c>
    </row>
    <row r="7595" spans="1:22">
      <c r="A7595" t="s">
        <v>0</v>
      </c>
      <c r="B7595" t="s">
        <v>1</v>
      </c>
      <c r="C7595" s="1">
        <v>0.36603999999999998</v>
      </c>
      <c r="D7595" t="s">
        <v>291</v>
      </c>
      <c r="E7595" t="s">
        <v>404</v>
      </c>
      <c r="F7595" t="s">
        <v>4</v>
      </c>
      <c r="G7595" t="s">
        <v>5</v>
      </c>
      <c r="H7595" t="s">
        <v>293</v>
      </c>
      <c r="I7595" t="s">
        <v>294</v>
      </c>
      <c r="J7595" t="s">
        <v>405</v>
      </c>
      <c r="K7595" t="s">
        <v>296</v>
      </c>
      <c r="L7595">
        <v>887910</v>
      </c>
      <c r="M7595" t="s">
        <v>297</v>
      </c>
      <c r="N7595">
        <v>996550</v>
      </c>
      <c r="O7595" t="s">
        <v>298</v>
      </c>
      <c r="P7595">
        <v>996764</v>
      </c>
      <c r="Q7595" t="s">
        <v>299</v>
      </c>
      <c r="R7595">
        <v>108886</v>
      </c>
      <c r="S7595" t="s">
        <v>300</v>
      </c>
      <c r="T7595">
        <v>815.45</v>
      </c>
      <c r="V7595" s="15">
        <f t="shared" si="158"/>
        <v>214</v>
      </c>
    </row>
    <row r="7596" spans="1:22">
      <c r="A7596" t="s">
        <v>0</v>
      </c>
      <c r="B7596" t="s">
        <v>1</v>
      </c>
      <c r="C7596" s="1">
        <v>0.36603999999999998</v>
      </c>
      <c r="D7596" t="s">
        <v>291</v>
      </c>
      <c r="E7596" t="s">
        <v>404</v>
      </c>
      <c r="F7596" t="s">
        <v>4</v>
      </c>
      <c r="G7596" t="s">
        <v>5</v>
      </c>
      <c r="H7596" t="s">
        <v>293</v>
      </c>
      <c r="I7596" t="s">
        <v>294</v>
      </c>
      <c r="J7596" t="s">
        <v>405</v>
      </c>
      <c r="K7596" t="s">
        <v>296</v>
      </c>
      <c r="L7596">
        <v>888028</v>
      </c>
      <c r="M7596" t="s">
        <v>297</v>
      </c>
      <c r="N7596">
        <v>996764</v>
      </c>
      <c r="O7596" t="s">
        <v>298</v>
      </c>
      <c r="P7596">
        <v>996883</v>
      </c>
      <c r="Q7596" t="s">
        <v>299</v>
      </c>
      <c r="R7596">
        <v>108887</v>
      </c>
      <c r="S7596" t="s">
        <v>300</v>
      </c>
      <c r="T7596">
        <v>815.55</v>
      </c>
      <c r="V7596" s="15">
        <f t="shared" si="158"/>
        <v>119</v>
      </c>
    </row>
    <row r="7597" spans="1:22">
      <c r="A7597" t="s">
        <v>0</v>
      </c>
      <c r="B7597" t="s">
        <v>1</v>
      </c>
      <c r="C7597" s="1">
        <v>0.36603999999999998</v>
      </c>
      <c r="D7597" t="s">
        <v>291</v>
      </c>
      <c r="E7597" t="s">
        <v>404</v>
      </c>
      <c r="F7597" t="s">
        <v>4</v>
      </c>
      <c r="G7597" t="s">
        <v>5</v>
      </c>
      <c r="H7597" t="s">
        <v>293</v>
      </c>
      <c r="I7597" t="s">
        <v>294</v>
      </c>
      <c r="J7597" t="s">
        <v>405</v>
      </c>
      <c r="K7597" t="s">
        <v>296</v>
      </c>
      <c r="L7597">
        <v>888550</v>
      </c>
      <c r="M7597" t="s">
        <v>297</v>
      </c>
      <c r="N7597">
        <v>996883</v>
      </c>
      <c r="O7597" t="s">
        <v>298</v>
      </c>
      <c r="P7597">
        <v>997406</v>
      </c>
      <c r="Q7597" t="s">
        <v>299</v>
      </c>
      <c r="R7597">
        <v>108888</v>
      </c>
      <c r="S7597" t="s">
        <v>300</v>
      </c>
      <c r="T7597">
        <v>816.02</v>
      </c>
      <c r="V7597" s="15">
        <f t="shared" si="158"/>
        <v>523</v>
      </c>
    </row>
    <row r="7598" spans="1:22">
      <c r="A7598" t="s">
        <v>0</v>
      </c>
      <c r="B7598" t="s">
        <v>1</v>
      </c>
      <c r="C7598" s="1">
        <v>0.36603999999999998</v>
      </c>
      <c r="D7598" t="s">
        <v>291</v>
      </c>
      <c r="E7598" t="s">
        <v>404</v>
      </c>
      <c r="F7598" t="s">
        <v>4</v>
      </c>
      <c r="G7598" t="s">
        <v>5</v>
      </c>
      <c r="H7598" t="s">
        <v>293</v>
      </c>
      <c r="I7598" t="s">
        <v>294</v>
      </c>
      <c r="J7598" t="s">
        <v>405</v>
      </c>
      <c r="K7598" t="s">
        <v>296</v>
      </c>
      <c r="L7598">
        <v>889041</v>
      </c>
      <c r="M7598" t="s">
        <v>297</v>
      </c>
      <c r="N7598">
        <v>997406</v>
      </c>
      <c r="O7598" t="s">
        <v>298</v>
      </c>
      <c r="P7598">
        <v>997898</v>
      </c>
      <c r="Q7598" t="s">
        <v>299</v>
      </c>
      <c r="R7598">
        <v>108889</v>
      </c>
      <c r="S7598" t="s">
        <v>300</v>
      </c>
      <c r="T7598">
        <v>816.47</v>
      </c>
      <c r="V7598" s="15">
        <f t="shared" si="158"/>
        <v>492</v>
      </c>
    </row>
    <row r="7599" spans="1:22">
      <c r="A7599" t="s">
        <v>0</v>
      </c>
      <c r="B7599" t="s">
        <v>1</v>
      </c>
      <c r="C7599" s="1">
        <v>0.36603999999999998</v>
      </c>
      <c r="D7599" t="s">
        <v>291</v>
      </c>
      <c r="E7599" t="s">
        <v>404</v>
      </c>
      <c r="F7599" t="s">
        <v>4</v>
      </c>
      <c r="G7599" t="s">
        <v>5</v>
      </c>
      <c r="H7599" t="s">
        <v>293</v>
      </c>
      <c r="I7599" t="s">
        <v>294</v>
      </c>
      <c r="J7599" t="s">
        <v>405</v>
      </c>
      <c r="K7599" t="s">
        <v>296</v>
      </c>
      <c r="L7599">
        <v>889136</v>
      </c>
      <c r="M7599" t="s">
        <v>297</v>
      </c>
      <c r="N7599">
        <v>997898</v>
      </c>
      <c r="O7599" t="s">
        <v>298</v>
      </c>
      <c r="P7599">
        <v>997994</v>
      </c>
      <c r="Q7599" t="s">
        <v>299</v>
      </c>
      <c r="R7599">
        <v>108890</v>
      </c>
      <c r="S7599" t="s">
        <v>300</v>
      </c>
      <c r="T7599">
        <v>816.55</v>
      </c>
      <c r="V7599" s="15">
        <f t="shared" si="158"/>
        <v>96</v>
      </c>
    </row>
    <row r="7600" spans="1:22">
      <c r="A7600" t="s">
        <v>0</v>
      </c>
      <c r="B7600" t="s">
        <v>1</v>
      </c>
      <c r="C7600" s="1">
        <v>0.36603999999999998</v>
      </c>
      <c r="D7600" t="s">
        <v>291</v>
      </c>
      <c r="E7600" t="s">
        <v>404</v>
      </c>
      <c r="F7600" t="s">
        <v>4</v>
      </c>
      <c r="G7600" t="s">
        <v>5</v>
      </c>
      <c r="H7600" t="s">
        <v>293</v>
      </c>
      <c r="I7600" t="s">
        <v>294</v>
      </c>
      <c r="J7600" t="s">
        <v>405</v>
      </c>
      <c r="K7600" t="s">
        <v>296</v>
      </c>
      <c r="L7600">
        <v>889230</v>
      </c>
      <c r="M7600" t="s">
        <v>297</v>
      </c>
      <c r="N7600">
        <v>997994</v>
      </c>
      <c r="O7600" t="s">
        <v>298</v>
      </c>
      <c r="P7600">
        <v>998089</v>
      </c>
      <c r="Q7600" t="s">
        <v>299</v>
      </c>
      <c r="R7600">
        <v>108891</v>
      </c>
      <c r="S7600" t="s">
        <v>300</v>
      </c>
      <c r="T7600">
        <v>816.62</v>
      </c>
      <c r="V7600" s="15">
        <f t="shared" si="158"/>
        <v>95</v>
      </c>
    </row>
    <row r="7601" spans="1:22">
      <c r="A7601" t="s">
        <v>0</v>
      </c>
      <c r="B7601" t="s">
        <v>1</v>
      </c>
      <c r="C7601" s="1">
        <v>0.36603999999999998</v>
      </c>
      <c r="D7601" t="s">
        <v>291</v>
      </c>
      <c r="E7601" t="s">
        <v>404</v>
      </c>
      <c r="F7601" t="s">
        <v>4</v>
      </c>
      <c r="G7601" t="s">
        <v>5</v>
      </c>
      <c r="H7601" t="s">
        <v>293</v>
      </c>
      <c r="I7601" t="s">
        <v>294</v>
      </c>
      <c r="J7601" t="s">
        <v>405</v>
      </c>
      <c r="K7601" t="s">
        <v>296</v>
      </c>
      <c r="L7601">
        <v>889256</v>
      </c>
      <c r="M7601" t="s">
        <v>297</v>
      </c>
      <c r="N7601">
        <v>998089</v>
      </c>
      <c r="O7601" t="s">
        <v>298</v>
      </c>
      <c r="P7601">
        <v>998116</v>
      </c>
      <c r="Q7601" t="s">
        <v>299</v>
      </c>
      <c r="R7601">
        <v>108892</v>
      </c>
      <c r="S7601" t="s">
        <v>300</v>
      </c>
      <c r="T7601">
        <v>816.64</v>
      </c>
      <c r="V7601" s="15">
        <f t="shared" si="158"/>
        <v>27</v>
      </c>
    </row>
    <row r="7602" spans="1:22">
      <c r="A7602" t="s">
        <v>0</v>
      </c>
      <c r="B7602" t="s">
        <v>1</v>
      </c>
      <c r="C7602" s="1">
        <v>0.36603999999999998</v>
      </c>
      <c r="D7602" t="s">
        <v>291</v>
      </c>
      <c r="E7602" t="s">
        <v>404</v>
      </c>
      <c r="F7602" t="s">
        <v>4</v>
      </c>
      <c r="G7602" t="s">
        <v>5</v>
      </c>
      <c r="H7602" t="s">
        <v>293</v>
      </c>
      <c r="I7602" t="s">
        <v>294</v>
      </c>
      <c r="J7602" t="s">
        <v>405</v>
      </c>
      <c r="K7602" t="s">
        <v>296</v>
      </c>
      <c r="L7602">
        <v>889297</v>
      </c>
      <c r="M7602" t="s">
        <v>297</v>
      </c>
      <c r="N7602">
        <v>998116</v>
      </c>
      <c r="O7602" t="s">
        <v>298</v>
      </c>
      <c r="P7602">
        <v>998158</v>
      </c>
      <c r="Q7602" t="s">
        <v>299</v>
      </c>
      <c r="R7602">
        <v>108893</v>
      </c>
      <c r="S7602" t="s">
        <v>300</v>
      </c>
      <c r="T7602">
        <v>816.67</v>
      </c>
      <c r="V7602" s="15">
        <f t="shared" si="158"/>
        <v>42</v>
      </c>
    </row>
    <row r="7603" spans="1:22">
      <c r="A7603" t="s">
        <v>0</v>
      </c>
      <c r="B7603" t="s">
        <v>1</v>
      </c>
      <c r="C7603" s="1">
        <v>0.36603999999999998</v>
      </c>
      <c r="D7603" t="s">
        <v>291</v>
      </c>
      <c r="E7603" t="s">
        <v>404</v>
      </c>
      <c r="F7603" t="s">
        <v>4</v>
      </c>
      <c r="G7603" t="s">
        <v>5</v>
      </c>
      <c r="H7603" t="s">
        <v>293</v>
      </c>
      <c r="I7603" t="s">
        <v>294</v>
      </c>
      <c r="J7603" t="s">
        <v>405</v>
      </c>
      <c r="K7603" t="s">
        <v>296</v>
      </c>
      <c r="L7603">
        <v>889493</v>
      </c>
      <c r="M7603" t="s">
        <v>297</v>
      </c>
      <c r="N7603">
        <v>998158</v>
      </c>
      <c r="O7603" t="s">
        <v>298</v>
      </c>
      <c r="P7603">
        <v>998355</v>
      </c>
      <c r="Q7603" t="s">
        <v>299</v>
      </c>
      <c r="R7603">
        <v>108894</v>
      </c>
      <c r="S7603" t="s">
        <v>300</v>
      </c>
      <c r="T7603">
        <v>816.84</v>
      </c>
      <c r="V7603" s="15">
        <f t="shared" si="158"/>
        <v>197</v>
      </c>
    </row>
    <row r="7604" spans="1:22">
      <c r="A7604" t="s">
        <v>0</v>
      </c>
      <c r="B7604" t="s">
        <v>1</v>
      </c>
      <c r="C7604" s="1">
        <v>0.36603999999999998</v>
      </c>
      <c r="D7604" t="s">
        <v>291</v>
      </c>
      <c r="E7604" t="s">
        <v>404</v>
      </c>
      <c r="F7604" t="s">
        <v>4</v>
      </c>
      <c r="G7604" t="s">
        <v>5</v>
      </c>
      <c r="H7604" t="s">
        <v>293</v>
      </c>
      <c r="I7604" t="s">
        <v>294</v>
      </c>
      <c r="J7604" t="s">
        <v>405</v>
      </c>
      <c r="K7604" t="s">
        <v>296</v>
      </c>
      <c r="L7604">
        <v>889558</v>
      </c>
      <c r="M7604" t="s">
        <v>297</v>
      </c>
      <c r="N7604">
        <v>998355</v>
      </c>
      <c r="O7604" t="s">
        <v>298</v>
      </c>
      <c r="P7604">
        <v>998421</v>
      </c>
      <c r="Q7604" t="s">
        <v>299</v>
      </c>
      <c r="R7604">
        <v>108895</v>
      </c>
      <c r="S7604" t="s">
        <v>300</v>
      </c>
      <c r="T7604">
        <v>816.9</v>
      </c>
      <c r="V7604" s="15">
        <f t="shared" si="158"/>
        <v>66</v>
      </c>
    </row>
    <row r="7605" spans="1:22">
      <c r="A7605" t="s">
        <v>0</v>
      </c>
      <c r="B7605" t="s">
        <v>1</v>
      </c>
      <c r="C7605" s="1">
        <v>0.36603999999999998</v>
      </c>
      <c r="D7605" t="s">
        <v>291</v>
      </c>
      <c r="E7605" t="s">
        <v>404</v>
      </c>
      <c r="F7605" t="s">
        <v>4</v>
      </c>
      <c r="G7605" t="s">
        <v>5</v>
      </c>
      <c r="H7605" t="s">
        <v>293</v>
      </c>
      <c r="I7605" t="s">
        <v>294</v>
      </c>
      <c r="J7605" t="s">
        <v>405</v>
      </c>
      <c r="K7605" t="s">
        <v>296</v>
      </c>
      <c r="L7605">
        <v>889842</v>
      </c>
      <c r="M7605" t="s">
        <v>297</v>
      </c>
      <c r="N7605">
        <v>998421</v>
      </c>
      <c r="O7605" t="s">
        <v>298</v>
      </c>
      <c r="P7605">
        <v>998706</v>
      </c>
      <c r="Q7605" t="s">
        <v>299</v>
      </c>
      <c r="R7605">
        <v>108896</v>
      </c>
      <c r="S7605" t="s">
        <v>300</v>
      </c>
      <c r="T7605">
        <v>817.15</v>
      </c>
      <c r="V7605" s="15">
        <f t="shared" si="158"/>
        <v>285</v>
      </c>
    </row>
    <row r="7606" spans="1:22">
      <c r="A7606" t="s">
        <v>0</v>
      </c>
      <c r="B7606" t="s">
        <v>1</v>
      </c>
      <c r="C7606" s="1">
        <v>0.36603999999999998</v>
      </c>
      <c r="D7606" t="s">
        <v>291</v>
      </c>
      <c r="E7606" t="s">
        <v>404</v>
      </c>
      <c r="F7606" t="s">
        <v>4</v>
      </c>
      <c r="G7606" t="s">
        <v>5</v>
      </c>
      <c r="H7606" t="s">
        <v>293</v>
      </c>
      <c r="I7606" t="s">
        <v>294</v>
      </c>
      <c r="J7606" t="s">
        <v>405</v>
      </c>
      <c r="K7606" t="s">
        <v>296</v>
      </c>
      <c r="L7606">
        <v>889977</v>
      </c>
      <c r="M7606" t="s">
        <v>297</v>
      </c>
      <c r="N7606">
        <v>998706</v>
      </c>
      <c r="O7606" t="s">
        <v>298</v>
      </c>
      <c r="P7606">
        <v>998842</v>
      </c>
      <c r="Q7606" t="s">
        <v>299</v>
      </c>
      <c r="R7606">
        <v>108897</v>
      </c>
      <c r="S7606" t="s">
        <v>300</v>
      </c>
      <c r="T7606">
        <v>817.26</v>
      </c>
      <c r="V7606" s="15">
        <f t="shared" si="158"/>
        <v>136</v>
      </c>
    </row>
    <row r="7607" spans="1:22">
      <c r="A7607" t="s">
        <v>0</v>
      </c>
      <c r="B7607" t="s">
        <v>1</v>
      </c>
      <c r="C7607" s="1">
        <v>0.36603999999999998</v>
      </c>
      <c r="D7607" t="s">
        <v>291</v>
      </c>
      <c r="E7607" t="s">
        <v>404</v>
      </c>
      <c r="F7607" t="s">
        <v>4</v>
      </c>
      <c r="G7607" t="s">
        <v>5</v>
      </c>
      <c r="H7607" t="s">
        <v>293</v>
      </c>
      <c r="I7607" t="s">
        <v>294</v>
      </c>
      <c r="J7607" t="s">
        <v>405</v>
      </c>
      <c r="K7607" t="s">
        <v>296</v>
      </c>
      <c r="L7607">
        <v>890118</v>
      </c>
      <c r="M7607" t="s">
        <v>297</v>
      </c>
      <c r="N7607">
        <v>998842</v>
      </c>
      <c r="O7607" t="s">
        <v>298</v>
      </c>
      <c r="P7607">
        <v>998984</v>
      </c>
      <c r="Q7607" t="s">
        <v>299</v>
      </c>
      <c r="R7607">
        <v>108898</v>
      </c>
      <c r="S7607" t="s">
        <v>300</v>
      </c>
      <c r="T7607">
        <v>817.39</v>
      </c>
      <c r="V7607" s="15">
        <f t="shared" si="158"/>
        <v>142</v>
      </c>
    </row>
    <row r="7608" spans="1:22">
      <c r="A7608" t="s">
        <v>0</v>
      </c>
      <c r="B7608" t="s">
        <v>1</v>
      </c>
      <c r="C7608" s="1">
        <v>0.36603999999999998</v>
      </c>
      <c r="D7608" t="s">
        <v>291</v>
      </c>
      <c r="E7608" t="s">
        <v>404</v>
      </c>
      <c r="F7608" t="s">
        <v>4</v>
      </c>
      <c r="G7608" t="s">
        <v>5</v>
      </c>
      <c r="H7608" t="s">
        <v>293</v>
      </c>
      <c r="I7608" t="s">
        <v>294</v>
      </c>
      <c r="J7608" t="s">
        <v>405</v>
      </c>
      <c r="K7608" t="s">
        <v>296</v>
      </c>
      <c r="L7608">
        <v>890164</v>
      </c>
      <c r="M7608" t="s">
        <v>297</v>
      </c>
      <c r="N7608">
        <v>998984</v>
      </c>
      <c r="O7608" t="s">
        <v>298</v>
      </c>
      <c r="P7608">
        <v>999031</v>
      </c>
      <c r="Q7608" t="s">
        <v>299</v>
      </c>
      <c r="R7608">
        <v>108899</v>
      </c>
      <c r="S7608" t="s">
        <v>300</v>
      </c>
      <c r="T7608">
        <v>817.42</v>
      </c>
      <c r="V7608" s="15">
        <f t="shared" si="158"/>
        <v>47</v>
      </c>
    </row>
    <row r="7609" spans="1:22">
      <c r="A7609" t="s">
        <v>0</v>
      </c>
      <c r="B7609" t="s">
        <v>1</v>
      </c>
      <c r="C7609" s="1">
        <v>0.36603999999999998</v>
      </c>
      <c r="D7609" t="s">
        <v>291</v>
      </c>
      <c r="E7609" t="s">
        <v>404</v>
      </c>
      <c r="F7609" t="s">
        <v>4</v>
      </c>
      <c r="G7609" t="s">
        <v>5</v>
      </c>
      <c r="H7609" t="s">
        <v>293</v>
      </c>
      <c r="I7609" t="s">
        <v>294</v>
      </c>
      <c r="J7609" t="s">
        <v>405</v>
      </c>
      <c r="K7609" t="s">
        <v>296</v>
      </c>
      <c r="L7609">
        <v>890287</v>
      </c>
      <c r="M7609" t="s">
        <v>297</v>
      </c>
      <c r="N7609">
        <v>999031</v>
      </c>
      <c r="O7609" t="s">
        <v>298</v>
      </c>
      <c r="P7609">
        <v>999155</v>
      </c>
      <c r="Q7609" t="s">
        <v>299</v>
      </c>
      <c r="R7609">
        <v>108900</v>
      </c>
      <c r="S7609" t="s">
        <v>300</v>
      </c>
      <c r="T7609">
        <v>817.53</v>
      </c>
      <c r="V7609" s="15">
        <f t="shared" si="158"/>
        <v>124</v>
      </c>
    </row>
    <row r="7610" spans="1:22">
      <c r="A7610" t="s">
        <v>0</v>
      </c>
      <c r="B7610" t="s">
        <v>1</v>
      </c>
      <c r="C7610" s="1">
        <v>0.36603999999999998</v>
      </c>
      <c r="D7610" t="s">
        <v>291</v>
      </c>
      <c r="E7610" t="s">
        <v>404</v>
      </c>
      <c r="F7610" t="s">
        <v>4</v>
      </c>
      <c r="G7610" t="s">
        <v>5</v>
      </c>
      <c r="H7610" t="s">
        <v>293</v>
      </c>
      <c r="I7610" t="s">
        <v>294</v>
      </c>
      <c r="J7610" t="s">
        <v>405</v>
      </c>
      <c r="K7610" t="s">
        <v>296</v>
      </c>
      <c r="L7610">
        <v>890554</v>
      </c>
      <c r="M7610" t="s">
        <v>297</v>
      </c>
      <c r="N7610">
        <v>999155</v>
      </c>
      <c r="O7610" t="s">
        <v>298</v>
      </c>
      <c r="P7610">
        <v>999423</v>
      </c>
      <c r="Q7610" t="s">
        <v>299</v>
      </c>
      <c r="R7610">
        <v>108901</v>
      </c>
      <c r="S7610" t="s">
        <v>300</v>
      </c>
      <c r="T7610">
        <v>817.76</v>
      </c>
      <c r="V7610" s="15">
        <f t="shared" si="158"/>
        <v>268</v>
      </c>
    </row>
    <row r="7611" spans="1:22">
      <c r="A7611" t="s">
        <v>0</v>
      </c>
      <c r="B7611" t="s">
        <v>1</v>
      </c>
      <c r="C7611" s="1">
        <v>0.36603999999999998</v>
      </c>
      <c r="D7611" t="s">
        <v>291</v>
      </c>
      <c r="E7611" t="s">
        <v>404</v>
      </c>
      <c r="F7611" t="s">
        <v>4</v>
      </c>
      <c r="G7611" t="s">
        <v>5</v>
      </c>
      <c r="H7611" t="s">
        <v>293</v>
      </c>
      <c r="I7611" t="s">
        <v>294</v>
      </c>
      <c r="J7611" t="s">
        <v>405</v>
      </c>
      <c r="K7611" t="s">
        <v>296</v>
      </c>
      <c r="L7611">
        <v>890809</v>
      </c>
      <c r="M7611" t="s">
        <v>297</v>
      </c>
      <c r="N7611">
        <v>999423</v>
      </c>
      <c r="O7611" t="s">
        <v>298</v>
      </c>
      <c r="P7611">
        <v>999679</v>
      </c>
      <c r="Q7611" t="s">
        <v>299</v>
      </c>
      <c r="R7611">
        <v>108902</v>
      </c>
      <c r="S7611" t="s">
        <v>300</v>
      </c>
      <c r="T7611">
        <v>817.99</v>
      </c>
      <c r="V7611" s="15">
        <f t="shared" si="158"/>
        <v>256</v>
      </c>
    </row>
    <row r="7612" spans="1:22">
      <c r="A7612" t="s">
        <v>0</v>
      </c>
      <c r="B7612" t="s">
        <v>1</v>
      </c>
      <c r="C7612" s="1">
        <v>0.36603999999999998</v>
      </c>
      <c r="D7612" t="s">
        <v>291</v>
      </c>
      <c r="E7612" t="s">
        <v>404</v>
      </c>
      <c r="F7612" t="s">
        <v>4</v>
      </c>
      <c r="G7612" t="s">
        <v>5</v>
      </c>
      <c r="H7612" t="s">
        <v>293</v>
      </c>
      <c r="I7612" t="s">
        <v>294</v>
      </c>
      <c r="J7612" t="s">
        <v>405</v>
      </c>
      <c r="K7612" t="s">
        <v>296</v>
      </c>
      <c r="L7612">
        <v>890975</v>
      </c>
      <c r="M7612" t="s">
        <v>297</v>
      </c>
      <c r="N7612">
        <v>999679</v>
      </c>
      <c r="O7612" t="s">
        <v>298</v>
      </c>
      <c r="P7612">
        <v>999846</v>
      </c>
      <c r="Q7612" t="s">
        <v>299</v>
      </c>
      <c r="R7612">
        <v>108903</v>
      </c>
      <c r="S7612" t="s">
        <v>300</v>
      </c>
      <c r="T7612">
        <v>818.14</v>
      </c>
      <c r="V7612" s="15">
        <f t="shared" si="158"/>
        <v>167</v>
      </c>
    </row>
    <row r="7613" spans="1:22">
      <c r="A7613" t="s">
        <v>0</v>
      </c>
      <c r="B7613" t="s">
        <v>1</v>
      </c>
      <c r="C7613" s="1">
        <v>0.36603999999999998</v>
      </c>
      <c r="D7613" t="s">
        <v>291</v>
      </c>
      <c r="E7613" t="s">
        <v>404</v>
      </c>
      <c r="F7613" t="s">
        <v>4</v>
      </c>
      <c r="G7613" t="s">
        <v>5</v>
      </c>
      <c r="H7613" t="s">
        <v>293</v>
      </c>
      <c r="I7613" t="s">
        <v>294</v>
      </c>
      <c r="J7613" t="s">
        <v>405</v>
      </c>
      <c r="K7613" t="s">
        <v>296</v>
      </c>
      <c r="L7613">
        <v>891081</v>
      </c>
      <c r="M7613" t="s">
        <v>297</v>
      </c>
      <c r="N7613">
        <v>999850</v>
      </c>
      <c r="O7613" t="s">
        <v>298</v>
      </c>
      <c r="P7613">
        <v>999957</v>
      </c>
      <c r="Q7613" t="s">
        <v>299</v>
      </c>
      <c r="R7613">
        <v>108908</v>
      </c>
      <c r="S7613" t="s">
        <v>300</v>
      </c>
      <c r="T7613">
        <v>818.2</v>
      </c>
      <c r="V7613" s="15">
        <f t="shared" si="158"/>
        <v>107</v>
      </c>
    </row>
    <row r="7614" spans="1:22">
      <c r="A7614" t="s">
        <v>0</v>
      </c>
      <c r="B7614" t="s">
        <v>1</v>
      </c>
      <c r="C7614" s="1">
        <v>0.36603999999999998</v>
      </c>
      <c r="D7614" t="s">
        <v>291</v>
      </c>
      <c r="E7614" t="s">
        <v>404</v>
      </c>
      <c r="F7614" t="s">
        <v>4</v>
      </c>
      <c r="G7614" t="s">
        <v>5</v>
      </c>
      <c r="H7614" t="s">
        <v>293</v>
      </c>
      <c r="I7614" t="s">
        <v>294</v>
      </c>
      <c r="J7614" t="s">
        <v>405</v>
      </c>
      <c r="K7614" t="s">
        <v>296</v>
      </c>
      <c r="L7614">
        <v>891262</v>
      </c>
      <c r="M7614" t="s">
        <v>297</v>
      </c>
      <c r="N7614">
        <v>999957</v>
      </c>
      <c r="O7614" t="s">
        <v>298</v>
      </c>
      <c r="P7614">
        <v>1000139</v>
      </c>
      <c r="Q7614" t="s">
        <v>299</v>
      </c>
      <c r="R7614">
        <v>108909</v>
      </c>
      <c r="S7614" t="s">
        <v>300</v>
      </c>
      <c r="T7614">
        <v>818.35</v>
      </c>
      <c r="V7614" s="15">
        <f t="shared" si="158"/>
        <v>182</v>
      </c>
    </row>
    <row r="7615" spans="1:22">
      <c r="A7615" t="s">
        <v>0</v>
      </c>
      <c r="B7615" t="s">
        <v>1</v>
      </c>
      <c r="C7615" s="1">
        <v>0.36603999999999998</v>
      </c>
      <c r="D7615" t="s">
        <v>291</v>
      </c>
      <c r="E7615" t="s">
        <v>404</v>
      </c>
      <c r="F7615" t="s">
        <v>4</v>
      </c>
      <c r="G7615" t="s">
        <v>5</v>
      </c>
      <c r="H7615" t="s">
        <v>293</v>
      </c>
      <c r="I7615" t="s">
        <v>294</v>
      </c>
      <c r="J7615" t="s">
        <v>405</v>
      </c>
      <c r="K7615" t="s">
        <v>296</v>
      </c>
      <c r="L7615">
        <v>891374</v>
      </c>
      <c r="M7615" t="s">
        <v>297</v>
      </c>
      <c r="N7615">
        <v>1000139</v>
      </c>
      <c r="O7615" t="s">
        <v>298</v>
      </c>
      <c r="P7615">
        <v>1000252</v>
      </c>
      <c r="Q7615" t="s">
        <v>299</v>
      </c>
      <c r="R7615">
        <v>108910</v>
      </c>
      <c r="S7615" t="s">
        <v>300</v>
      </c>
      <c r="T7615">
        <v>818.45</v>
      </c>
      <c r="V7615" s="15">
        <f t="shared" si="158"/>
        <v>113</v>
      </c>
    </row>
    <row r="7616" spans="1:22">
      <c r="A7616" t="s">
        <v>0</v>
      </c>
      <c r="B7616" t="s">
        <v>1</v>
      </c>
      <c r="C7616" s="1">
        <v>0.36603999999999998</v>
      </c>
      <c r="D7616" t="s">
        <v>291</v>
      </c>
      <c r="E7616" t="s">
        <v>404</v>
      </c>
      <c r="F7616" t="s">
        <v>4</v>
      </c>
      <c r="G7616" t="s">
        <v>5</v>
      </c>
      <c r="H7616" t="s">
        <v>293</v>
      </c>
      <c r="I7616" t="s">
        <v>294</v>
      </c>
      <c r="J7616" t="s">
        <v>405</v>
      </c>
      <c r="K7616" t="s">
        <v>296</v>
      </c>
      <c r="L7616">
        <v>891721</v>
      </c>
      <c r="M7616" t="s">
        <v>297</v>
      </c>
      <c r="N7616">
        <v>1000252</v>
      </c>
      <c r="O7616" t="s">
        <v>298</v>
      </c>
      <c r="P7616">
        <v>1000600</v>
      </c>
      <c r="Q7616" t="s">
        <v>299</v>
      </c>
      <c r="R7616">
        <v>108911</v>
      </c>
      <c r="S7616" t="s">
        <v>300</v>
      </c>
      <c r="T7616">
        <v>818.76</v>
      </c>
      <c r="V7616" s="15">
        <f t="shared" si="158"/>
        <v>348</v>
      </c>
    </row>
    <row r="7617" spans="1:22">
      <c r="A7617" t="s">
        <v>0</v>
      </c>
      <c r="B7617" t="s">
        <v>1</v>
      </c>
      <c r="C7617" s="1">
        <v>0.36603999999999998</v>
      </c>
      <c r="D7617" t="s">
        <v>291</v>
      </c>
      <c r="E7617" t="s">
        <v>404</v>
      </c>
      <c r="F7617" t="s">
        <v>4</v>
      </c>
      <c r="G7617" t="s">
        <v>5</v>
      </c>
      <c r="H7617" t="s">
        <v>293</v>
      </c>
      <c r="I7617" t="s">
        <v>294</v>
      </c>
      <c r="J7617" t="s">
        <v>405</v>
      </c>
      <c r="K7617" t="s">
        <v>296</v>
      </c>
      <c r="L7617">
        <v>892349</v>
      </c>
      <c r="M7617" t="s">
        <v>297</v>
      </c>
      <c r="N7617">
        <v>1000600</v>
      </c>
      <c r="O7617" t="s">
        <v>298</v>
      </c>
      <c r="P7617">
        <v>1001229</v>
      </c>
      <c r="Q7617" t="s">
        <v>299</v>
      </c>
      <c r="R7617">
        <v>108912</v>
      </c>
      <c r="S7617" t="s">
        <v>300</v>
      </c>
      <c r="T7617">
        <v>819.33</v>
      </c>
      <c r="V7617" s="15">
        <f t="shared" si="158"/>
        <v>629</v>
      </c>
    </row>
    <row r="7618" spans="1:22">
      <c r="A7618" t="s">
        <v>0</v>
      </c>
      <c r="B7618" t="s">
        <v>1</v>
      </c>
      <c r="C7618" s="1">
        <v>0.36603999999999998</v>
      </c>
      <c r="D7618" t="s">
        <v>291</v>
      </c>
      <c r="E7618" t="s">
        <v>404</v>
      </c>
      <c r="F7618" t="s">
        <v>4</v>
      </c>
      <c r="G7618" t="s">
        <v>5</v>
      </c>
      <c r="H7618" t="s">
        <v>293</v>
      </c>
      <c r="I7618" t="s">
        <v>294</v>
      </c>
      <c r="J7618" t="s">
        <v>405</v>
      </c>
      <c r="K7618" t="s">
        <v>296</v>
      </c>
      <c r="L7618">
        <v>892779</v>
      </c>
      <c r="M7618" t="s">
        <v>297</v>
      </c>
      <c r="N7618">
        <v>1001229</v>
      </c>
      <c r="O7618" t="s">
        <v>298</v>
      </c>
      <c r="P7618">
        <v>1001660</v>
      </c>
      <c r="Q7618" t="s">
        <v>299</v>
      </c>
      <c r="R7618">
        <v>108913</v>
      </c>
      <c r="S7618" t="s">
        <v>300</v>
      </c>
      <c r="T7618">
        <v>819.72</v>
      </c>
      <c r="V7618" s="15">
        <f t="shared" si="158"/>
        <v>431</v>
      </c>
    </row>
    <row r="7619" spans="1:22">
      <c r="A7619" t="s">
        <v>0</v>
      </c>
      <c r="B7619" t="s">
        <v>1</v>
      </c>
      <c r="C7619" s="1">
        <v>0.36603999999999998</v>
      </c>
      <c r="D7619" t="s">
        <v>291</v>
      </c>
      <c r="E7619" t="s">
        <v>404</v>
      </c>
      <c r="F7619" t="s">
        <v>4</v>
      </c>
      <c r="G7619" t="s">
        <v>5</v>
      </c>
      <c r="H7619" t="s">
        <v>293</v>
      </c>
      <c r="I7619" t="s">
        <v>294</v>
      </c>
      <c r="J7619" t="s">
        <v>405</v>
      </c>
      <c r="K7619" t="s">
        <v>296</v>
      </c>
      <c r="L7619">
        <v>892877</v>
      </c>
      <c r="M7619" t="s">
        <v>297</v>
      </c>
      <c r="N7619">
        <v>1001660</v>
      </c>
      <c r="O7619" t="s">
        <v>298</v>
      </c>
      <c r="P7619">
        <v>1001759</v>
      </c>
      <c r="Q7619" t="s">
        <v>299</v>
      </c>
      <c r="R7619">
        <v>108914</v>
      </c>
      <c r="S7619" t="s">
        <v>300</v>
      </c>
      <c r="T7619">
        <v>819.8</v>
      </c>
      <c r="V7619" s="15">
        <f t="shared" ref="V7619:V7682" si="159">P7619-N7619</f>
        <v>99</v>
      </c>
    </row>
    <row r="7620" spans="1:22">
      <c r="A7620" t="s">
        <v>0</v>
      </c>
      <c r="B7620" t="s">
        <v>1</v>
      </c>
      <c r="C7620" s="1">
        <v>0.36603999999999998</v>
      </c>
      <c r="D7620" t="s">
        <v>291</v>
      </c>
      <c r="E7620" t="s">
        <v>404</v>
      </c>
      <c r="F7620" t="s">
        <v>4</v>
      </c>
      <c r="G7620" t="s">
        <v>5</v>
      </c>
      <c r="H7620" t="s">
        <v>293</v>
      </c>
      <c r="I7620" t="s">
        <v>294</v>
      </c>
      <c r="J7620" t="s">
        <v>405</v>
      </c>
      <c r="K7620" t="s">
        <v>296</v>
      </c>
      <c r="L7620">
        <v>893030</v>
      </c>
      <c r="M7620" t="s">
        <v>297</v>
      </c>
      <c r="N7620">
        <v>1001759</v>
      </c>
      <c r="O7620" t="s">
        <v>298</v>
      </c>
      <c r="P7620">
        <v>1001913</v>
      </c>
      <c r="Q7620" t="s">
        <v>299</v>
      </c>
      <c r="R7620">
        <v>108915</v>
      </c>
      <c r="S7620" t="s">
        <v>300</v>
      </c>
      <c r="T7620">
        <v>819.93</v>
      </c>
      <c r="V7620" s="15">
        <f t="shared" si="159"/>
        <v>154</v>
      </c>
    </row>
    <row r="7621" spans="1:22">
      <c r="A7621" t="s">
        <v>0</v>
      </c>
      <c r="B7621" t="s">
        <v>1</v>
      </c>
      <c r="C7621" s="1">
        <v>0.36603999999999998</v>
      </c>
      <c r="D7621" t="s">
        <v>291</v>
      </c>
      <c r="E7621" t="s">
        <v>404</v>
      </c>
      <c r="F7621" t="s">
        <v>4</v>
      </c>
      <c r="G7621" t="s">
        <v>5</v>
      </c>
      <c r="H7621" t="s">
        <v>293</v>
      </c>
      <c r="I7621" t="s">
        <v>294</v>
      </c>
      <c r="J7621" t="s">
        <v>405</v>
      </c>
      <c r="K7621" t="s">
        <v>296</v>
      </c>
      <c r="L7621">
        <v>893099</v>
      </c>
      <c r="M7621" t="s">
        <v>297</v>
      </c>
      <c r="N7621">
        <v>1001913</v>
      </c>
      <c r="O7621" t="s">
        <v>298</v>
      </c>
      <c r="P7621">
        <v>1001983</v>
      </c>
      <c r="Q7621" t="s">
        <v>299</v>
      </c>
      <c r="R7621">
        <v>108916</v>
      </c>
      <c r="S7621" t="s">
        <v>300</v>
      </c>
      <c r="T7621">
        <v>819.99</v>
      </c>
      <c r="V7621" s="15">
        <f t="shared" si="159"/>
        <v>70</v>
      </c>
    </row>
    <row r="7622" spans="1:22">
      <c r="A7622" t="s">
        <v>0</v>
      </c>
      <c r="B7622" t="s">
        <v>1</v>
      </c>
      <c r="C7622" s="1">
        <v>0.36603999999999998</v>
      </c>
      <c r="D7622" t="s">
        <v>291</v>
      </c>
      <c r="E7622" t="s">
        <v>404</v>
      </c>
      <c r="F7622" t="s">
        <v>4</v>
      </c>
      <c r="G7622" t="s">
        <v>5</v>
      </c>
      <c r="H7622" t="s">
        <v>293</v>
      </c>
      <c r="I7622" t="s">
        <v>294</v>
      </c>
      <c r="J7622" t="s">
        <v>405</v>
      </c>
      <c r="K7622" t="s">
        <v>296</v>
      </c>
      <c r="L7622">
        <v>893265</v>
      </c>
      <c r="M7622" t="s">
        <v>297</v>
      </c>
      <c r="N7622">
        <v>1001983</v>
      </c>
      <c r="O7622" t="s">
        <v>298</v>
      </c>
      <c r="P7622">
        <v>1002150</v>
      </c>
      <c r="Q7622" t="s">
        <v>299</v>
      </c>
      <c r="R7622">
        <v>108917</v>
      </c>
      <c r="S7622" t="s">
        <v>300</v>
      </c>
      <c r="T7622">
        <v>820.13</v>
      </c>
      <c r="V7622" s="15">
        <f t="shared" si="159"/>
        <v>167</v>
      </c>
    </row>
    <row r="7623" spans="1:22">
      <c r="A7623" t="s">
        <v>0</v>
      </c>
      <c r="B7623" t="s">
        <v>1</v>
      </c>
      <c r="C7623" s="1">
        <v>0.36603999999999998</v>
      </c>
      <c r="D7623" t="s">
        <v>291</v>
      </c>
      <c r="E7623" t="s">
        <v>404</v>
      </c>
      <c r="F7623" t="s">
        <v>4</v>
      </c>
      <c r="G7623" t="s">
        <v>5</v>
      </c>
      <c r="H7623" t="s">
        <v>293</v>
      </c>
      <c r="I7623" t="s">
        <v>294</v>
      </c>
      <c r="J7623" t="s">
        <v>405</v>
      </c>
      <c r="K7623" t="s">
        <v>296</v>
      </c>
      <c r="L7623">
        <v>893311</v>
      </c>
      <c r="M7623" t="s">
        <v>297</v>
      </c>
      <c r="N7623">
        <v>1002150</v>
      </c>
      <c r="O7623" t="s">
        <v>298</v>
      </c>
      <c r="P7623">
        <v>1002197</v>
      </c>
      <c r="Q7623" t="s">
        <v>299</v>
      </c>
      <c r="R7623">
        <v>108918</v>
      </c>
      <c r="S7623" t="s">
        <v>300</v>
      </c>
      <c r="T7623">
        <v>820.17</v>
      </c>
      <c r="V7623" s="15">
        <f t="shared" si="159"/>
        <v>47</v>
      </c>
    </row>
    <row r="7624" spans="1:22">
      <c r="A7624" t="s">
        <v>0</v>
      </c>
      <c r="B7624" t="s">
        <v>1</v>
      </c>
      <c r="C7624" s="1">
        <v>0.36603999999999998</v>
      </c>
      <c r="D7624" t="s">
        <v>291</v>
      </c>
      <c r="E7624" t="s">
        <v>404</v>
      </c>
      <c r="F7624" t="s">
        <v>4</v>
      </c>
      <c r="G7624" t="s">
        <v>5</v>
      </c>
      <c r="H7624" t="s">
        <v>293</v>
      </c>
      <c r="I7624" t="s">
        <v>294</v>
      </c>
      <c r="J7624" t="s">
        <v>405</v>
      </c>
      <c r="K7624" t="s">
        <v>296</v>
      </c>
      <c r="L7624">
        <v>893621</v>
      </c>
      <c r="M7624" t="s">
        <v>297</v>
      </c>
      <c r="N7624">
        <v>1002197</v>
      </c>
      <c r="O7624" t="s">
        <v>298</v>
      </c>
      <c r="P7624">
        <v>1002508</v>
      </c>
      <c r="Q7624" t="s">
        <v>299</v>
      </c>
      <c r="R7624">
        <v>108919</v>
      </c>
      <c r="S7624" t="s">
        <v>300</v>
      </c>
      <c r="T7624">
        <v>820.45</v>
      </c>
      <c r="V7624" s="15">
        <f t="shared" si="159"/>
        <v>311</v>
      </c>
    </row>
    <row r="7625" spans="1:22">
      <c r="A7625" t="s">
        <v>0</v>
      </c>
      <c r="B7625" t="s">
        <v>1</v>
      </c>
      <c r="C7625" s="1">
        <v>0.36603999999999998</v>
      </c>
      <c r="D7625" t="s">
        <v>291</v>
      </c>
      <c r="E7625" t="s">
        <v>404</v>
      </c>
      <c r="F7625" t="s">
        <v>4</v>
      </c>
      <c r="G7625" t="s">
        <v>5</v>
      </c>
      <c r="H7625" t="s">
        <v>293</v>
      </c>
      <c r="I7625" t="s">
        <v>294</v>
      </c>
      <c r="J7625" t="s">
        <v>405</v>
      </c>
      <c r="K7625" t="s">
        <v>296</v>
      </c>
      <c r="L7625">
        <v>893881</v>
      </c>
      <c r="M7625" t="s">
        <v>297</v>
      </c>
      <c r="N7625">
        <v>1002508</v>
      </c>
      <c r="O7625" t="s">
        <v>298</v>
      </c>
      <c r="P7625">
        <v>1002769</v>
      </c>
      <c r="Q7625" t="s">
        <v>299</v>
      </c>
      <c r="R7625">
        <v>108920</v>
      </c>
      <c r="S7625" t="s">
        <v>300</v>
      </c>
      <c r="T7625">
        <v>820.68</v>
      </c>
      <c r="V7625" s="15">
        <f t="shared" si="159"/>
        <v>261</v>
      </c>
    </row>
    <row r="7626" spans="1:22">
      <c r="A7626" t="s">
        <v>0</v>
      </c>
      <c r="B7626" t="s">
        <v>1</v>
      </c>
      <c r="C7626" s="1">
        <v>0.36603999999999998</v>
      </c>
      <c r="D7626" t="s">
        <v>291</v>
      </c>
      <c r="E7626" t="s">
        <v>404</v>
      </c>
      <c r="F7626" t="s">
        <v>4</v>
      </c>
      <c r="G7626" t="s">
        <v>5</v>
      </c>
      <c r="H7626" t="s">
        <v>293</v>
      </c>
      <c r="I7626" t="s">
        <v>294</v>
      </c>
      <c r="J7626" t="s">
        <v>405</v>
      </c>
      <c r="K7626" t="s">
        <v>296</v>
      </c>
      <c r="L7626">
        <v>894076</v>
      </c>
      <c r="M7626" t="s">
        <v>297</v>
      </c>
      <c r="N7626">
        <v>1002769</v>
      </c>
      <c r="O7626" t="s">
        <v>298</v>
      </c>
      <c r="P7626">
        <v>1002965</v>
      </c>
      <c r="Q7626" t="s">
        <v>299</v>
      </c>
      <c r="R7626">
        <v>108921</v>
      </c>
      <c r="S7626" t="s">
        <v>300</v>
      </c>
      <c r="T7626">
        <v>820.85</v>
      </c>
      <c r="V7626" s="15">
        <f t="shared" si="159"/>
        <v>196</v>
      </c>
    </row>
    <row r="7627" spans="1:22">
      <c r="A7627" t="s">
        <v>0</v>
      </c>
      <c r="B7627" t="s">
        <v>1</v>
      </c>
      <c r="C7627" s="1">
        <v>0.36603999999999998</v>
      </c>
      <c r="D7627" t="s">
        <v>291</v>
      </c>
      <c r="E7627" t="s">
        <v>404</v>
      </c>
      <c r="F7627" t="s">
        <v>4</v>
      </c>
      <c r="G7627" t="s">
        <v>5</v>
      </c>
      <c r="H7627" t="s">
        <v>293</v>
      </c>
      <c r="I7627" t="s">
        <v>294</v>
      </c>
      <c r="J7627" t="s">
        <v>405</v>
      </c>
      <c r="K7627" t="s">
        <v>296</v>
      </c>
      <c r="L7627">
        <v>894263</v>
      </c>
      <c r="M7627" t="s">
        <v>297</v>
      </c>
      <c r="N7627">
        <v>1002965</v>
      </c>
      <c r="O7627" t="s">
        <v>298</v>
      </c>
      <c r="P7627">
        <v>1003153</v>
      </c>
      <c r="Q7627" t="s">
        <v>299</v>
      </c>
      <c r="R7627">
        <v>108922</v>
      </c>
      <c r="S7627" t="s">
        <v>300</v>
      </c>
      <c r="T7627">
        <v>821.01</v>
      </c>
      <c r="V7627" s="15">
        <f t="shared" si="159"/>
        <v>188</v>
      </c>
    </row>
    <row r="7628" spans="1:22">
      <c r="A7628" t="s">
        <v>0</v>
      </c>
      <c r="B7628" t="s">
        <v>1</v>
      </c>
      <c r="C7628" s="1">
        <v>0.36603999999999998</v>
      </c>
      <c r="D7628" t="s">
        <v>291</v>
      </c>
      <c r="E7628" t="s">
        <v>404</v>
      </c>
      <c r="F7628" t="s">
        <v>4</v>
      </c>
      <c r="G7628" t="s">
        <v>5</v>
      </c>
      <c r="H7628" t="s">
        <v>293</v>
      </c>
      <c r="I7628" t="s">
        <v>294</v>
      </c>
      <c r="J7628" t="s">
        <v>405</v>
      </c>
      <c r="K7628" t="s">
        <v>296</v>
      </c>
      <c r="L7628">
        <v>894475</v>
      </c>
      <c r="M7628" t="s">
        <v>297</v>
      </c>
      <c r="N7628">
        <v>1003153</v>
      </c>
      <c r="O7628" t="s">
        <v>298</v>
      </c>
      <c r="P7628">
        <v>1003366</v>
      </c>
      <c r="Q7628" t="s">
        <v>299</v>
      </c>
      <c r="R7628">
        <v>108923</v>
      </c>
      <c r="S7628" t="s">
        <v>300</v>
      </c>
      <c r="T7628">
        <v>821.2</v>
      </c>
      <c r="V7628" s="15">
        <f t="shared" si="159"/>
        <v>213</v>
      </c>
    </row>
    <row r="7629" spans="1:22">
      <c r="A7629" t="s">
        <v>0</v>
      </c>
      <c r="B7629" t="s">
        <v>1</v>
      </c>
      <c r="C7629" s="1">
        <v>0.36603999999999998</v>
      </c>
      <c r="D7629" t="s">
        <v>291</v>
      </c>
      <c r="E7629" t="s">
        <v>404</v>
      </c>
      <c r="F7629" t="s">
        <v>4</v>
      </c>
      <c r="G7629" t="s">
        <v>5</v>
      </c>
      <c r="H7629" t="s">
        <v>293</v>
      </c>
      <c r="I7629" t="s">
        <v>294</v>
      </c>
      <c r="J7629" t="s">
        <v>405</v>
      </c>
      <c r="K7629" t="s">
        <v>296</v>
      </c>
      <c r="L7629">
        <v>894714</v>
      </c>
      <c r="M7629" t="s">
        <v>297</v>
      </c>
      <c r="N7629">
        <v>1003366</v>
      </c>
      <c r="O7629" t="s">
        <v>298</v>
      </c>
      <c r="P7629">
        <v>1003606</v>
      </c>
      <c r="Q7629" t="s">
        <v>299</v>
      </c>
      <c r="R7629">
        <v>108924</v>
      </c>
      <c r="S7629" t="s">
        <v>300</v>
      </c>
      <c r="T7629">
        <v>821.41</v>
      </c>
      <c r="V7629" s="15">
        <f t="shared" si="159"/>
        <v>240</v>
      </c>
    </row>
    <row r="7630" spans="1:22">
      <c r="A7630" t="s">
        <v>0</v>
      </c>
      <c r="B7630" t="s">
        <v>1</v>
      </c>
      <c r="C7630" s="1">
        <v>0.36603999999999998</v>
      </c>
      <c r="D7630" t="s">
        <v>291</v>
      </c>
      <c r="E7630" t="s">
        <v>404</v>
      </c>
      <c r="F7630" t="s">
        <v>4</v>
      </c>
      <c r="G7630" t="s">
        <v>5</v>
      </c>
      <c r="H7630" t="s">
        <v>293</v>
      </c>
      <c r="I7630" t="s">
        <v>294</v>
      </c>
      <c r="J7630" t="s">
        <v>405</v>
      </c>
      <c r="K7630" t="s">
        <v>296</v>
      </c>
      <c r="L7630">
        <v>894888</v>
      </c>
      <c r="M7630" t="s">
        <v>297</v>
      </c>
      <c r="N7630">
        <v>1003606</v>
      </c>
      <c r="O7630" t="s">
        <v>298</v>
      </c>
      <c r="P7630">
        <v>1003781</v>
      </c>
      <c r="Q7630" t="s">
        <v>299</v>
      </c>
      <c r="R7630">
        <v>108925</v>
      </c>
      <c r="S7630" t="s">
        <v>300</v>
      </c>
      <c r="T7630">
        <v>821.56</v>
      </c>
      <c r="V7630" s="15">
        <f t="shared" si="159"/>
        <v>175</v>
      </c>
    </row>
    <row r="7631" spans="1:22">
      <c r="A7631" t="s">
        <v>0</v>
      </c>
      <c r="B7631" t="s">
        <v>1</v>
      </c>
      <c r="C7631" s="1">
        <v>0.36603999999999998</v>
      </c>
      <c r="D7631" t="s">
        <v>291</v>
      </c>
      <c r="E7631" t="s">
        <v>404</v>
      </c>
      <c r="F7631" t="s">
        <v>4</v>
      </c>
      <c r="G7631" t="s">
        <v>5</v>
      </c>
      <c r="H7631" t="s">
        <v>293</v>
      </c>
      <c r="I7631" t="s">
        <v>294</v>
      </c>
      <c r="J7631" t="s">
        <v>405</v>
      </c>
      <c r="K7631" t="s">
        <v>296</v>
      </c>
      <c r="L7631">
        <v>895010</v>
      </c>
      <c r="M7631" t="s">
        <v>297</v>
      </c>
      <c r="N7631">
        <v>1003781</v>
      </c>
      <c r="O7631" t="s">
        <v>298</v>
      </c>
      <c r="P7631">
        <v>1003904</v>
      </c>
      <c r="Q7631" t="s">
        <v>299</v>
      </c>
      <c r="R7631">
        <v>108926</v>
      </c>
      <c r="S7631" t="s">
        <v>300</v>
      </c>
      <c r="T7631">
        <v>821.67</v>
      </c>
      <c r="V7631" s="15">
        <f t="shared" si="159"/>
        <v>123</v>
      </c>
    </row>
    <row r="7632" spans="1:22">
      <c r="A7632" t="s">
        <v>0</v>
      </c>
      <c r="B7632" t="s">
        <v>1</v>
      </c>
      <c r="C7632" s="1">
        <v>0.36603999999999998</v>
      </c>
      <c r="D7632" t="s">
        <v>291</v>
      </c>
      <c r="E7632" t="s">
        <v>404</v>
      </c>
      <c r="F7632" t="s">
        <v>4</v>
      </c>
      <c r="G7632" t="s">
        <v>5</v>
      </c>
      <c r="H7632" t="s">
        <v>293</v>
      </c>
      <c r="I7632" t="s">
        <v>294</v>
      </c>
      <c r="J7632" t="s">
        <v>405</v>
      </c>
      <c r="K7632" t="s">
        <v>296</v>
      </c>
      <c r="L7632">
        <v>895440</v>
      </c>
      <c r="M7632" t="s">
        <v>297</v>
      </c>
      <c r="N7632">
        <v>1003904</v>
      </c>
      <c r="O7632" t="s">
        <v>298</v>
      </c>
      <c r="P7632">
        <v>1004335</v>
      </c>
      <c r="Q7632" t="s">
        <v>299</v>
      </c>
      <c r="R7632">
        <v>108927</v>
      </c>
      <c r="S7632" t="s">
        <v>300</v>
      </c>
      <c r="T7632">
        <v>822.06</v>
      </c>
      <c r="V7632" s="15">
        <f t="shared" si="159"/>
        <v>431</v>
      </c>
    </row>
    <row r="7633" spans="1:22">
      <c r="A7633" t="s">
        <v>0</v>
      </c>
      <c r="B7633" t="s">
        <v>1</v>
      </c>
      <c r="C7633" s="1">
        <v>0.36603999999999998</v>
      </c>
      <c r="D7633" t="s">
        <v>291</v>
      </c>
      <c r="E7633" t="s">
        <v>404</v>
      </c>
      <c r="F7633" t="s">
        <v>4</v>
      </c>
      <c r="G7633" t="s">
        <v>5</v>
      </c>
      <c r="H7633" t="s">
        <v>293</v>
      </c>
      <c r="I7633" t="s">
        <v>294</v>
      </c>
      <c r="J7633" t="s">
        <v>405</v>
      </c>
      <c r="K7633" t="s">
        <v>296</v>
      </c>
      <c r="L7633">
        <v>895486</v>
      </c>
      <c r="M7633" t="s">
        <v>297</v>
      </c>
      <c r="N7633">
        <v>1004335</v>
      </c>
      <c r="O7633" t="s">
        <v>298</v>
      </c>
      <c r="P7633">
        <v>1004382</v>
      </c>
      <c r="Q7633" t="s">
        <v>299</v>
      </c>
      <c r="R7633">
        <v>108928</v>
      </c>
      <c r="S7633" t="s">
        <v>300</v>
      </c>
      <c r="T7633">
        <v>822.09</v>
      </c>
      <c r="V7633" s="15">
        <f t="shared" si="159"/>
        <v>47</v>
      </c>
    </row>
    <row r="7634" spans="1:22">
      <c r="A7634" t="s">
        <v>0</v>
      </c>
      <c r="B7634" t="s">
        <v>1</v>
      </c>
      <c r="C7634" s="1">
        <v>0.36603999999999998</v>
      </c>
      <c r="D7634" t="s">
        <v>291</v>
      </c>
      <c r="E7634" t="s">
        <v>404</v>
      </c>
      <c r="F7634" t="s">
        <v>4</v>
      </c>
      <c r="G7634" t="s">
        <v>5</v>
      </c>
      <c r="H7634" t="s">
        <v>293</v>
      </c>
      <c r="I7634" t="s">
        <v>294</v>
      </c>
      <c r="J7634" t="s">
        <v>405</v>
      </c>
      <c r="K7634" t="s">
        <v>296</v>
      </c>
      <c r="L7634">
        <v>895583</v>
      </c>
      <c r="M7634" t="s">
        <v>297</v>
      </c>
      <c r="N7634">
        <v>1004382</v>
      </c>
      <c r="O7634" t="s">
        <v>298</v>
      </c>
      <c r="P7634">
        <v>1004480</v>
      </c>
      <c r="Q7634" t="s">
        <v>299</v>
      </c>
      <c r="R7634">
        <v>108929</v>
      </c>
      <c r="S7634" t="s">
        <v>300</v>
      </c>
      <c r="T7634">
        <v>822.17</v>
      </c>
      <c r="V7634" s="15">
        <f t="shared" si="159"/>
        <v>98</v>
      </c>
    </row>
    <row r="7635" spans="1:22">
      <c r="A7635" t="s">
        <v>0</v>
      </c>
      <c r="B7635" t="s">
        <v>1</v>
      </c>
      <c r="C7635" s="1">
        <v>0.36603999999999998</v>
      </c>
      <c r="D7635" t="s">
        <v>291</v>
      </c>
      <c r="E7635" t="s">
        <v>404</v>
      </c>
      <c r="F7635" t="s">
        <v>4</v>
      </c>
      <c r="G7635" t="s">
        <v>5</v>
      </c>
      <c r="H7635" t="s">
        <v>293</v>
      </c>
      <c r="I7635" t="s">
        <v>294</v>
      </c>
      <c r="J7635" t="s">
        <v>405</v>
      </c>
      <c r="K7635" t="s">
        <v>296</v>
      </c>
      <c r="L7635">
        <v>895663</v>
      </c>
      <c r="M7635" t="s">
        <v>297</v>
      </c>
      <c r="N7635">
        <v>1004480</v>
      </c>
      <c r="O7635" t="s">
        <v>298</v>
      </c>
      <c r="P7635">
        <v>1004561</v>
      </c>
      <c r="Q7635" t="s">
        <v>299</v>
      </c>
      <c r="R7635">
        <v>108930</v>
      </c>
      <c r="S7635" t="s">
        <v>300</v>
      </c>
      <c r="T7635">
        <v>822.24</v>
      </c>
      <c r="V7635" s="15">
        <f t="shared" si="159"/>
        <v>81</v>
      </c>
    </row>
    <row r="7636" spans="1:22">
      <c r="A7636" t="s">
        <v>0</v>
      </c>
      <c r="B7636" t="s">
        <v>1</v>
      </c>
      <c r="C7636" s="1">
        <v>0.36603999999999998</v>
      </c>
      <c r="D7636" t="s">
        <v>291</v>
      </c>
      <c r="E7636" t="s">
        <v>404</v>
      </c>
      <c r="F7636" t="s">
        <v>4</v>
      </c>
      <c r="G7636" t="s">
        <v>5</v>
      </c>
      <c r="H7636" t="s">
        <v>293</v>
      </c>
      <c r="I7636" t="s">
        <v>294</v>
      </c>
      <c r="J7636" t="s">
        <v>405</v>
      </c>
      <c r="K7636" t="s">
        <v>296</v>
      </c>
      <c r="L7636">
        <v>895729</v>
      </c>
      <c r="M7636" t="s">
        <v>297</v>
      </c>
      <c r="N7636">
        <v>1004561</v>
      </c>
      <c r="O7636" t="s">
        <v>298</v>
      </c>
      <c r="P7636">
        <v>1004628</v>
      </c>
      <c r="Q7636" t="s">
        <v>299</v>
      </c>
      <c r="R7636">
        <v>108931</v>
      </c>
      <c r="S7636" t="s">
        <v>300</v>
      </c>
      <c r="T7636">
        <v>822.29</v>
      </c>
      <c r="V7636" s="15">
        <f t="shared" si="159"/>
        <v>67</v>
      </c>
    </row>
    <row r="7637" spans="1:22">
      <c r="A7637" t="s">
        <v>0</v>
      </c>
      <c r="B7637" t="s">
        <v>1</v>
      </c>
      <c r="C7637" s="1">
        <v>0.36603999999999998</v>
      </c>
      <c r="D7637" t="s">
        <v>291</v>
      </c>
      <c r="E7637" t="s">
        <v>404</v>
      </c>
      <c r="F7637" t="s">
        <v>4</v>
      </c>
      <c r="G7637" t="s">
        <v>5</v>
      </c>
      <c r="H7637" t="s">
        <v>293</v>
      </c>
      <c r="I7637" t="s">
        <v>294</v>
      </c>
      <c r="J7637" t="s">
        <v>405</v>
      </c>
      <c r="K7637" t="s">
        <v>296</v>
      </c>
      <c r="L7637">
        <v>895757</v>
      </c>
      <c r="M7637" t="s">
        <v>297</v>
      </c>
      <c r="N7637">
        <v>1004628</v>
      </c>
      <c r="O7637" t="s">
        <v>298</v>
      </c>
      <c r="P7637">
        <v>1004657</v>
      </c>
      <c r="Q7637" t="s">
        <v>299</v>
      </c>
      <c r="R7637">
        <v>108932</v>
      </c>
      <c r="S7637" t="s">
        <v>300</v>
      </c>
      <c r="T7637">
        <v>822.31</v>
      </c>
      <c r="V7637" s="15">
        <f t="shared" si="159"/>
        <v>29</v>
      </c>
    </row>
    <row r="7638" spans="1:22">
      <c r="A7638" t="s">
        <v>0</v>
      </c>
      <c r="B7638" t="s">
        <v>1</v>
      </c>
      <c r="C7638" s="1">
        <v>0.36603999999999998</v>
      </c>
      <c r="D7638" t="s">
        <v>291</v>
      </c>
      <c r="E7638" t="s">
        <v>404</v>
      </c>
      <c r="F7638" t="s">
        <v>4</v>
      </c>
      <c r="G7638" t="s">
        <v>5</v>
      </c>
      <c r="H7638" t="s">
        <v>293</v>
      </c>
      <c r="I7638" t="s">
        <v>294</v>
      </c>
      <c r="J7638" t="s">
        <v>405</v>
      </c>
      <c r="K7638" t="s">
        <v>296</v>
      </c>
      <c r="L7638">
        <v>895825</v>
      </c>
      <c r="M7638" t="s">
        <v>297</v>
      </c>
      <c r="N7638">
        <v>1004657</v>
      </c>
      <c r="O7638" t="s">
        <v>298</v>
      </c>
      <c r="P7638">
        <v>1004726</v>
      </c>
      <c r="Q7638" t="s">
        <v>299</v>
      </c>
      <c r="R7638">
        <v>108933</v>
      </c>
      <c r="S7638" t="s">
        <v>300</v>
      </c>
      <c r="T7638">
        <v>822.36</v>
      </c>
      <c r="V7638" s="15">
        <f t="shared" si="159"/>
        <v>69</v>
      </c>
    </row>
    <row r="7639" spans="1:22">
      <c r="A7639" t="s">
        <v>0</v>
      </c>
      <c r="B7639" t="s">
        <v>1</v>
      </c>
      <c r="C7639" s="1">
        <v>0.36603999999999998</v>
      </c>
      <c r="D7639" t="s">
        <v>291</v>
      </c>
      <c r="E7639" t="s">
        <v>404</v>
      </c>
      <c r="F7639" t="s">
        <v>4</v>
      </c>
      <c r="G7639" t="s">
        <v>5</v>
      </c>
      <c r="H7639" t="s">
        <v>293</v>
      </c>
      <c r="I7639" t="s">
        <v>294</v>
      </c>
      <c r="J7639" t="s">
        <v>405</v>
      </c>
      <c r="K7639" t="s">
        <v>296</v>
      </c>
      <c r="L7639">
        <v>896047</v>
      </c>
      <c r="M7639" t="s">
        <v>297</v>
      </c>
      <c r="N7639">
        <v>1004726</v>
      </c>
      <c r="O7639" t="s">
        <v>298</v>
      </c>
      <c r="P7639">
        <v>1004949</v>
      </c>
      <c r="Q7639" t="s">
        <v>299</v>
      </c>
      <c r="R7639">
        <v>108934</v>
      </c>
      <c r="S7639" t="s">
        <v>300</v>
      </c>
      <c r="T7639">
        <v>822.56</v>
      </c>
      <c r="V7639" s="15">
        <f t="shared" si="159"/>
        <v>223</v>
      </c>
    </row>
    <row r="7640" spans="1:22">
      <c r="A7640" t="s">
        <v>0</v>
      </c>
      <c r="B7640" t="s">
        <v>1</v>
      </c>
      <c r="C7640" s="1">
        <v>0.36603999999999998</v>
      </c>
      <c r="D7640" t="s">
        <v>291</v>
      </c>
      <c r="E7640" t="s">
        <v>404</v>
      </c>
      <c r="F7640" t="s">
        <v>4</v>
      </c>
      <c r="G7640" t="s">
        <v>5</v>
      </c>
      <c r="H7640" t="s">
        <v>293</v>
      </c>
      <c r="I7640" t="s">
        <v>294</v>
      </c>
      <c r="J7640" t="s">
        <v>405</v>
      </c>
      <c r="K7640" t="s">
        <v>296</v>
      </c>
      <c r="L7640">
        <v>896314</v>
      </c>
      <c r="M7640" t="s">
        <v>297</v>
      </c>
      <c r="N7640">
        <v>1004949</v>
      </c>
      <c r="O7640" t="s">
        <v>298</v>
      </c>
      <c r="P7640">
        <v>1005217</v>
      </c>
      <c r="Q7640" t="s">
        <v>299</v>
      </c>
      <c r="R7640">
        <v>108935</v>
      </c>
      <c r="S7640" t="s">
        <v>300</v>
      </c>
      <c r="T7640">
        <v>822.8</v>
      </c>
      <c r="V7640" s="15">
        <f t="shared" si="159"/>
        <v>268</v>
      </c>
    </row>
    <row r="7641" spans="1:22">
      <c r="A7641" t="s">
        <v>0</v>
      </c>
      <c r="B7641" t="s">
        <v>1</v>
      </c>
      <c r="C7641" s="1">
        <v>0.36603999999999998</v>
      </c>
      <c r="D7641" t="s">
        <v>291</v>
      </c>
      <c r="E7641" t="s">
        <v>404</v>
      </c>
      <c r="F7641" t="s">
        <v>4</v>
      </c>
      <c r="G7641" t="s">
        <v>5</v>
      </c>
      <c r="H7641" t="s">
        <v>293</v>
      </c>
      <c r="I7641" t="s">
        <v>294</v>
      </c>
      <c r="J7641" t="s">
        <v>405</v>
      </c>
      <c r="K7641" t="s">
        <v>296</v>
      </c>
      <c r="L7641">
        <v>896545</v>
      </c>
      <c r="M7641" t="s">
        <v>297</v>
      </c>
      <c r="N7641">
        <v>1005217</v>
      </c>
      <c r="O7641" t="s">
        <v>298</v>
      </c>
      <c r="P7641">
        <v>1005449</v>
      </c>
      <c r="Q7641" t="s">
        <v>299</v>
      </c>
      <c r="R7641">
        <v>108936</v>
      </c>
      <c r="S7641" t="s">
        <v>300</v>
      </c>
      <c r="T7641">
        <v>823</v>
      </c>
      <c r="V7641" s="15">
        <f t="shared" si="159"/>
        <v>232</v>
      </c>
    </row>
    <row r="7642" spans="1:22">
      <c r="A7642" t="s">
        <v>0</v>
      </c>
      <c r="B7642" t="s">
        <v>1</v>
      </c>
      <c r="C7642" s="1">
        <v>0.36603999999999998</v>
      </c>
      <c r="D7642" t="s">
        <v>291</v>
      </c>
      <c r="E7642" t="s">
        <v>404</v>
      </c>
      <c r="F7642" t="s">
        <v>4</v>
      </c>
      <c r="G7642" t="s">
        <v>5</v>
      </c>
      <c r="H7642" t="s">
        <v>293</v>
      </c>
      <c r="I7642" t="s">
        <v>294</v>
      </c>
      <c r="J7642" t="s">
        <v>405</v>
      </c>
      <c r="K7642" t="s">
        <v>296</v>
      </c>
      <c r="L7642">
        <v>896698</v>
      </c>
      <c r="M7642" t="s">
        <v>297</v>
      </c>
      <c r="N7642">
        <v>1005449</v>
      </c>
      <c r="O7642" t="s">
        <v>298</v>
      </c>
      <c r="P7642">
        <v>1005603</v>
      </c>
      <c r="Q7642" t="s">
        <v>299</v>
      </c>
      <c r="R7642">
        <v>108937</v>
      </c>
      <c r="S7642" t="s">
        <v>300</v>
      </c>
      <c r="T7642">
        <v>823.13</v>
      </c>
      <c r="V7642" s="15">
        <f t="shared" si="159"/>
        <v>154</v>
      </c>
    </row>
    <row r="7643" spans="1:22">
      <c r="A7643" t="s">
        <v>0</v>
      </c>
      <c r="B7643" t="s">
        <v>1</v>
      </c>
      <c r="C7643" s="1">
        <v>0.36604001157407406</v>
      </c>
      <c r="D7643" t="s">
        <v>291</v>
      </c>
      <c r="E7643" t="s">
        <v>404</v>
      </c>
      <c r="F7643" t="s">
        <v>4</v>
      </c>
      <c r="G7643" t="s">
        <v>5</v>
      </c>
      <c r="H7643" t="s">
        <v>293</v>
      </c>
      <c r="I7643" t="s">
        <v>294</v>
      </c>
      <c r="J7643" t="s">
        <v>405</v>
      </c>
      <c r="K7643" t="s">
        <v>296</v>
      </c>
      <c r="L7643">
        <v>897526</v>
      </c>
      <c r="M7643" t="s">
        <v>297</v>
      </c>
      <c r="N7643">
        <v>1005603</v>
      </c>
      <c r="O7643" t="s">
        <v>298</v>
      </c>
      <c r="P7643">
        <v>1006432</v>
      </c>
      <c r="Q7643" t="s">
        <v>299</v>
      </c>
      <c r="R7643">
        <v>108938</v>
      </c>
      <c r="S7643" t="s">
        <v>300</v>
      </c>
      <c r="T7643">
        <v>823.89</v>
      </c>
      <c r="V7643" s="15">
        <f t="shared" si="159"/>
        <v>829</v>
      </c>
    </row>
    <row r="7644" spans="1:22">
      <c r="A7644" t="s">
        <v>0</v>
      </c>
      <c r="B7644" t="s">
        <v>1</v>
      </c>
      <c r="C7644" s="1">
        <v>0.36604001157407406</v>
      </c>
      <c r="D7644" t="s">
        <v>291</v>
      </c>
      <c r="E7644" t="s">
        <v>404</v>
      </c>
      <c r="F7644" t="s">
        <v>4</v>
      </c>
      <c r="G7644" t="s">
        <v>5</v>
      </c>
      <c r="H7644" t="s">
        <v>293</v>
      </c>
      <c r="I7644" t="s">
        <v>294</v>
      </c>
      <c r="J7644" t="s">
        <v>405</v>
      </c>
      <c r="K7644" t="s">
        <v>296</v>
      </c>
      <c r="L7644">
        <v>897936</v>
      </c>
      <c r="M7644" t="s">
        <v>297</v>
      </c>
      <c r="N7644">
        <v>1006432</v>
      </c>
      <c r="O7644" t="s">
        <v>298</v>
      </c>
      <c r="P7644">
        <v>1006843</v>
      </c>
      <c r="Q7644" t="s">
        <v>299</v>
      </c>
      <c r="R7644">
        <v>108939</v>
      </c>
      <c r="S7644" t="s">
        <v>300</v>
      </c>
      <c r="T7644">
        <v>824.26</v>
      </c>
      <c r="V7644" s="15">
        <f t="shared" si="159"/>
        <v>411</v>
      </c>
    </row>
    <row r="7645" spans="1:22">
      <c r="A7645" t="s">
        <v>0</v>
      </c>
      <c r="B7645" t="s">
        <v>1</v>
      </c>
      <c r="C7645" s="1">
        <v>0.36604001157407406</v>
      </c>
      <c r="D7645" t="s">
        <v>291</v>
      </c>
      <c r="E7645" t="s">
        <v>404</v>
      </c>
      <c r="F7645" t="s">
        <v>4</v>
      </c>
      <c r="G7645" t="s">
        <v>5</v>
      </c>
      <c r="H7645" t="s">
        <v>293</v>
      </c>
      <c r="I7645" t="s">
        <v>294</v>
      </c>
      <c r="J7645" t="s">
        <v>405</v>
      </c>
      <c r="K7645" t="s">
        <v>296</v>
      </c>
      <c r="L7645">
        <v>897984</v>
      </c>
      <c r="M7645" t="s">
        <v>297</v>
      </c>
      <c r="N7645">
        <v>1006843</v>
      </c>
      <c r="O7645" t="s">
        <v>298</v>
      </c>
      <c r="P7645">
        <v>1006892</v>
      </c>
      <c r="Q7645" t="s">
        <v>299</v>
      </c>
      <c r="R7645">
        <v>108940</v>
      </c>
      <c r="S7645" t="s">
        <v>300</v>
      </c>
      <c r="T7645">
        <v>824.29</v>
      </c>
      <c r="V7645" s="15">
        <f t="shared" si="159"/>
        <v>49</v>
      </c>
    </row>
    <row r="7646" spans="1:22">
      <c r="A7646" t="s">
        <v>0</v>
      </c>
      <c r="B7646" t="s">
        <v>1</v>
      </c>
      <c r="C7646" s="1">
        <v>0.36604001157407406</v>
      </c>
      <c r="D7646" t="s">
        <v>291</v>
      </c>
      <c r="E7646" t="s">
        <v>404</v>
      </c>
      <c r="F7646" t="s">
        <v>4</v>
      </c>
      <c r="G7646" t="s">
        <v>5</v>
      </c>
      <c r="H7646" t="s">
        <v>293</v>
      </c>
      <c r="I7646" t="s">
        <v>294</v>
      </c>
      <c r="J7646" t="s">
        <v>405</v>
      </c>
      <c r="K7646" t="s">
        <v>296</v>
      </c>
      <c r="L7646">
        <v>898084</v>
      </c>
      <c r="M7646" t="s">
        <v>297</v>
      </c>
      <c r="N7646">
        <v>1006892</v>
      </c>
      <c r="O7646" t="s">
        <v>298</v>
      </c>
      <c r="P7646">
        <v>1006993</v>
      </c>
      <c r="Q7646" t="s">
        <v>299</v>
      </c>
      <c r="R7646">
        <v>108941</v>
      </c>
      <c r="S7646" t="s">
        <v>300</v>
      </c>
      <c r="T7646">
        <v>824.38</v>
      </c>
      <c r="V7646" s="15">
        <f t="shared" si="159"/>
        <v>101</v>
      </c>
    </row>
    <row r="7647" spans="1:22">
      <c r="A7647" t="s">
        <v>0</v>
      </c>
      <c r="B7647" t="s">
        <v>1</v>
      </c>
      <c r="C7647" s="1">
        <v>0.36604001157407406</v>
      </c>
      <c r="D7647" t="s">
        <v>291</v>
      </c>
      <c r="E7647" t="s">
        <v>404</v>
      </c>
      <c r="F7647" t="s">
        <v>4</v>
      </c>
      <c r="G7647" t="s">
        <v>5</v>
      </c>
      <c r="H7647" t="s">
        <v>293</v>
      </c>
      <c r="I7647" t="s">
        <v>294</v>
      </c>
      <c r="J7647" t="s">
        <v>405</v>
      </c>
      <c r="K7647" t="s">
        <v>296</v>
      </c>
      <c r="L7647">
        <v>898368</v>
      </c>
      <c r="M7647" t="s">
        <v>297</v>
      </c>
      <c r="N7647">
        <v>1006993</v>
      </c>
      <c r="O7647" t="s">
        <v>298</v>
      </c>
      <c r="P7647">
        <v>1007278</v>
      </c>
      <c r="Q7647" t="s">
        <v>299</v>
      </c>
      <c r="R7647">
        <v>108942</v>
      </c>
      <c r="S7647" t="s">
        <v>300</v>
      </c>
      <c r="T7647">
        <v>824.63</v>
      </c>
      <c r="V7647" s="15">
        <f t="shared" si="159"/>
        <v>285</v>
      </c>
    </row>
    <row r="7648" spans="1:22">
      <c r="A7648" t="s">
        <v>0</v>
      </c>
      <c r="B7648" t="s">
        <v>1</v>
      </c>
      <c r="C7648" s="1">
        <v>0.36604001157407406</v>
      </c>
      <c r="D7648" t="s">
        <v>291</v>
      </c>
      <c r="E7648" t="s">
        <v>404</v>
      </c>
      <c r="F7648" t="s">
        <v>4</v>
      </c>
      <c r="G7648" t="s">
        <v>5</v>
      </c>
      <c r="H7648" t="s">
        <v>293</v>
      </c>
      <c r="I7648" t="s">
        <v>294</v>
      </c>
      <c r="J7648" t="s">
        <v>405</v>
      </c>
      <c r="K7648" t="s">
        <v>296</v>
      </c>
      <c r="L7648">
        <v>898636</v>
      </c>
      <c r="M7648" t="s">
        <v>297</v>
      </c>
      <c r="N7648">
        <v>1007278</v>
      </c>
      <c r="O7648" t="s">
        <v>298</v>
      </c>
      <c r="P7648">
        <v>1007547</v>
      </c>
      <c r="Q7648" t="s">
        <v>299</v>
      </c>
      <c r="R7648">
        <v>108943</v>
      </c>
      <c r="S7648" t="s">
        <v>300</v>
      </c>
      <c r="T7648">
        <v>824.87</v>
      </c>
      <c r="V7648" s="15">
        <f t="shared" si="159"/>
        <v>269</v>
      </c>
    </row>
    <row r="7649" spans="1:22">
      <c r="A7649" t="s">
        <v>0</v>
      </c>
      <c r="B7649" t="s">
        <v>1</v>
      </c>
      <c r="C7649" s="1">
        <v>0.36604001157407406</v>
      </c>
      <c r="D7649" t="s">
        <v>291</v>
      </c>
      <c r="E7649" t="s">
        <v>404</v>
      </c>
      <c r="F7649" t="s">
        <v>4</v>
      </c>
      <c r="G7649" t="s">
        <v>5</v>
      </c>
      <c r="H7649" t="s">
        <v>293</v>
      </c>
      <c r="I7649" t="s">
        <v>294</v>
      </c>
      <c r="J7649" t="s">
        <v>405</v>
      </c>
      <c r="K7649" t="s">
        <v>296</v>
      </c>
      <c r="L7649">
        <v>898675</v>
      </c>
      <c r="M7649" t="s">
        <v>297</v>
      </c>
      <c r="N7649">
        <v>1007547</v>
      </c>
      <c r="O7649" t="s">
        <v>298</v>
      </c>
      <c r="P7649">
        <v>1007587</v>
      </c>
      <c r="Q7649" t="s">
        <v>299</v>
      </c>
      <c r="R7649">
        <v>108944</v>
      </c>
      <c r="S7649" t="s">
        <v>300</v>
      </c>
      <c r="T7649">
        <v>824.9</v>
      </c>
      <c r="V7649" s="15">
        <f t="shared" si="159"/>
        <v>40</v>
      </c>
    </row>
    <row r="7650" spans="1:22">
      <c r="A7650" t="s">
        <v>0</v>
      </c>
      <c r="B7650" t="s">
        <v>1</v>
      </c>
      <c r="C7650" s="1">
        <v>0.36604001157407406</v>
      </c>
      <c r="D7650" t="s">
        <v>291</v>
      </c>
      <c r="E7650" t="s">
        <v>404</v>
      </c>
      <c r="F7650" t="s">
        <v>4</v>
      </c>
      <c r="G7650" t="s">
        <v>5</v>
      </c>
      <c r="H7650" t="s">
        <v>293</v>
      </c>
      <c r="I7650" t="s">
        <v>294</v>
      </c>
      <c r="J7650" t="s">
        <v>405</v>
      </c>
      <c r="K7650" t="s">
        <v>296</v>
      </c>
      <c r="L7650">
        <v>898814</v>
      </c>
      <c r="M7650" t="s">
        <v>297</v>
      </c>
      <c r="N7650">
        <v>1007587</v>
      </c>
      <c r="O7650" t="s">
        <v>298</v>
      </c>
      <c r="P7650">
        <v>1007727</v>
      </c>
      <c r="Q7650" t="s">
        <v>299</v>
      </c>
      <c r="R7650">
        <v>108945</v>
      </c>
      <c r="S7650" t="s">
        <v>300</v>
      </c>
      <c r="T7650">
        <v>825.02</v>
      </c>
      <c r="V7650" s="15">
        <f t="shared" si="159"/>
        <v>140</v>
      </c>
    </row>
    <row r="7651" spans="1:22">
      <c r="A7651" t="s">
        <v>0</v>
      </c>
      <c r="B7651" t="s">
        <v>1</v>
      </c>
      <c r="C7651" s="1">
        <v>0.36604001157407406</v>
      </c>
      <c r="D7651" t="s">
        <v>291</v>
      </c>
      <c r="E7651" t="s">
        <v>404</v>
      </c>
      <c r="F7651" t="s">
        <v>4</v>
      </c>
      <c r="G7651" t="s">
        <v>5</v>
      </c>
      <c r="H7651" t="s">
        <v>293</v>
      </c>
      <c r="I7651" t="s">
        <v>294</v>
      </c>
      <c r="J7651" t="s">
        <v>405</v>
      </c>
      <c r="K7651" t="s">
        <v>296</v>
      </c>
      <c r="L7651">
        <v>898958</v>
      </c>
      <c r="M7651" t="s">
        <v>297</v>
      </c>
      <c r="N7651">
        <v>1007727</v>
      </c>
      <c r="O7651" t="s">
        <v>298</v>
      </c>
      <c r="P7651">
        <v>1007872</v>
      </c>
      <c r="Q7651" t="s">
        <v>299</v>
      </c>
      <c r="R7651">
        <v>108946</v>
      </c>
      <c r="S7651" t="s">
        <v>300</v>
      </c>
      <c r="T7651">
        <v>825.14</v>
      </c>
      <c r="V7651" s="15">
        <f t="shared" si="159"/>
        <v>145</v>
      </c>
    </row>
    <row r="7652" spans="1:22">
      <c r="A7652" t="s">
        <v>0</v>
      </c>
      <c r="B7652" t="s">
        <v>1</v>
      </c>
      <c r="C7652" s="1">
        <v>0.36604001157407406</v>
      </c>
      <c r="D7652" t="s">
        <v>291</v>
      </c>
      <c r="E7652" t="s">
        <v>404</v>
      </c>
      <c r="F7652" t="s">
        <v>4</v>
      </c>
      <c r="G7652" t="s">
        <v>5</v>
      </c>
      <c r="H7652" t="s">
        <v>293</v>
      </c>
      <c r="I7652" t="s">
        <v>294</v>
      </c>
      <c r="J7652" t="s">
        <v>405</v>
      </c>
      <c r="K7652" t="s">
        <v>296</v>
      </c>
      <c r="L7652">
        <v>899085</v>
      </c>
      <c r="M7652" t="s">
        <v>297</v>
      </c>
      <c r="N7652">
        <v>1007872</v>
      </c>
      <c r="O7652" t="s">
        <v>298</v>
      </c>
      <c r="P7652">
        <v>1008000</v>
      </c>
      <c r="Q7652" t="s">
        <v>299</v>
      </c>
      <c r="R7652">
        <v>108947</v>
      </c>
      <c r="S7652" t="s">
        <v>300</v>
      </c>
      <c r="T7652">
        <v>825.25</v>
      </c>
      <c r="V7652" s="15">
        <f t="shared" si="159"/>
        <v>128</v>
      </c>
    </row>
    <row r="7653" spans="1:22">
      <c r="A7653" t="s">
        <v>0</v>
      </c>
      <c r="B7653" t="s">
        <v>1</v>
      </c>
      <c r="C7653" s="1">
        <v>0.36604001157407406</v>
      </c>
      <c r="D7653" t="s">
        <v>291</v>
      </c>
      <c r="E7653" t="s">
        <v>404</v>
      </c>
      <c r="F7653" t="s">
        <v>4</v>
      </c>
      <c r="G7653" t="s">
        <v>5</v>
      </c>
      <c r="H7653" t="s">
        <v>293</v>
      </c>
      <c r="I7653" t="s">
        <v>294</v>
      </c>
      <c r="J7653" t="s">
        <v>405</v>
      </c>
      <c r="K7653" t="s">
        <v>296</v>
      </c>
      <c r="L7653">
        <v>899171</v>
      </c>
      <c r="M7653" t="s">
        <v>297</v>
      </c>
      <c r="N7653">
        <v>1008000</v>
      </c>
      <c r="O7653" t="s">
        <v>298</v>
      </c>
      <c r="P7653">
        <v>1008087</v>
      </c>
      <c r="Q7653" t="s">
        <v>299</v>
      </c>
      <c r="R7653">
        <v>108948</v>
      </c>
      <c r="S7653" t="s">
        <v>300</v>
      </c>
      <c r="T7653">
        <v>825.32</v>
      </c>
      <c r="V7653" s="15">
        <f t="shared" si="159"/>
        <v>87</v>
      </c>
    </row>
    <row r="7654" spans="1:22">
      <c r="A7654" t="s">
        <v>0</v>
      </c>
      <c r="B7654" t="s">
        <v>1</v>
      </c>
      <c r="C7654" s="1">
        <v>0.36604001157407406</v>
      </c>
      <c r="D7654" t="s">
        <v>291</v>
      </c>
      <c r="E7654" t="s">
        <v>404</v>
      </c>
      <c r="F7654" t="s">
        <v>4</v>
      </c>
      <c r="G7654" t="s">
        <v>5</v>
      </c>
      <c r="H7654" t="s">
        <v>293</v>
      </c>
      <c r="I7654" t="s">
        <v>294</v>
      </c>
      <c r="J7654" t="s">
        <v>405</v>
      </c>
      <c r="K7654" t="s">
        <v>296</v>
      </c>
      <c r="L7654">
        <v>899407</v>
      </c>
      <c r="M7654" t="s">
        <v>297</v>
      </c>
      <c r="N7654">
        <v>1008087</v>
      </c>
      <c r="O7654" t="s">
        <v>298</v>
      </c>
      <c r="P7654">
        <v>1008324</v>
      </c>
      <c r="Q7654" t="s">
        <v>299</v>
      </c>
      <c r="R7654">
        <v>108949</v>
      </c>
      <c r="S7654" t="s">
        <v>300</v>
      </c>
      <c r="T7654">
        <v>825.53</v>
      </c>
      <c r="V7654" s="15">
        <f t="shared" si="159"/>
        <v>237</v>
      </c>
    </row>
    <row r="7655" spans="1:22">
      <c r="A7655" t="s">
        <v>0</v>
      </c>
      <c r="B7655" t="s">
        <v>1</v>
      </c>
      <c r="C7655" s="1">
        <v>0.36604001157407406</v>
      </c>
      <c r="D7655" t="s">
        <v>291</v>
      </c>
      <c r="E7655" t="s">
        <v>404</v>
      </c>
      <c r="F7655" t="s">
        <v>4</v>
      </c>
      <c r="G7655" t="s">
        <v>5</v>
      </c>
      <c r="H7655" t="s">
        <v>293</v>
      </c>
      <c r="I7655" t="s">
        <v>294</v>
      </c>
      <c r="J7655" t="s">
        <v>405</v>
      </c>
      <c r="K7655" t="s">
        <v>296</v>
      </c>
      <c r="L7655">
        <v>899545</v>
      </c>
      <c r="M7655" t="s">
        <v>297</v>
      </c>
      <c r="N7655">
        <v>1008324</v>
      </c>
      <c r="O7655" t="s">
        <v>298</v>
      </c>
      <c r="P7655">
        <v>1008463</v>
      </c>
      <c r="Q7655" t="s">
        <v>299</v>
      </c>
      <c r="R7655">
        <v>108950</v>
      </c>
      <c r="S7655" t="s">
        <v>300</v>
      </c>
      <c r="T7655">
        <v>825.65</v>
      </c>
      <c r="V7655" s="15">
        <f t="shared" si="159"/>
        <v>139</v>
      </c>
    </row>
    <row r="7656" spans="1:22">
      <c r="A7656" t="s">
        <v>0</v>
      </c>
      <c r="B7656" t="s">
        <v>1</v>
      </c>
      <c r="C7656" s="1">
        <v>0.36604001157407406</v>
      </c>
      <c r="D7656" t="s">
        <v>291</v>
      </c>
      <c r="E7656" t="s">
        <v>404</v>
      </c>
      <c r="F7656" t="s">
        <v>4</v>
      </c>
      <c r="G7656" t="s">
        <v>5</v>
      </c>
      <c r="H7656" t="s">
        <v>293</v>
      </c>
      <c r="I7656" t="s">
        <v>294</v>
      </c>
      <c r="J7656" t="s">
        <v>405</v>
      </c>
      <c r="K7656" t="s">
        <v>296</v>
      </c>
      <c r="L7656">
        <v>899894</v>
      </c>
      <c r="M7656" t="s">
        <v>297</v>
      </c>
      <c r="N7656">
        <v>1008463</v>
      </c>
      <c r="O7656" t="s">
        <v>298</v>
      </c>
      <c r="P7656">
        <v>1008813</v>
      </c>
      <c r="Q7656" t="s">
        <v>299</v>
      </c>
      <c r="R7656">
        <v>108951</v>
      </c>
      <c r="S7656" t="s">
        <v>300</v>
      </c>
      <c r="T7656">
        <v>825.96</v>
      </c>
      <c r="V7656" s="15">
        <f t="shared" si="159"/>
        <v>350</v>
      </c>
    </row>
    <row r="7657" spans="1:22">
      <c r="A7657" t="s">
        <v>0</v>
      </c>
      <c r="B7657" t="s">
        <v>1</v>
      </c>
      <c r="C7657" s="1">
        <v>0.36604001157407406</v>
      </c>
      <c r="D7657" t="s">
        <v>291</v>
      </c>
      <c r="E7657" t="s">
        <v>404</v>
      </c>
      <c r="F7657" t="s">
        <v>4</v>
      </c>
      <c r="G7657" t="s">
        <v>5</v>
      </c>
      <c r="H7657" t="s">
        <v>293</v>
      </c>
      <c r="I7657" t="s">
        <v>294</v>
      </c>
      <c r="J7657" t="s">
        <v>405</v>
      </c>
      <c r="K7657" t="s">
        <v>296</v>
      </c>
      <c r="L7657">
        <v>900294</v>
      </c>
      <c r="M7657" t="s">
        <v>297</v>
      </c>
      <c r="N7657">
        <v>1008813</v>
      </c>
      <c r="O7657" t="s">
        <v>298</v>
      </c>
      <c r="P7657">
        <v>1009214</v>
      </c>
      <c r="Q7657" t="s">
        <v>299</v>
      </c>
      <c r="R7657">
        <v>108952</v>
      </c>
      <c r="S7657" t="s">
        <v>300</v>
      </c>
      <c r="T7657">
        <v>826.32</v>
      </c>
      <c r="V7657" s="15">
        <f t="shared" si="159"/>
        <v>401</v>
      </c>
    </row>
    <row r="7658" spans="1:22">
      <c r="A7658" t="s">
        <v>0</v>
      </c>
      <c r="B7658" t="s">
        <v>1</v>
      </c>
      <c r="C7658" s="1">
        <v>0.36604001157407406</v>
      </c>
      <c r="D7658" t="s">
        <v>291</v>
      </c>
      <c r="E7658" t="s">
        <v>404</v>
      </c>
      <c r="F7658" t="s">
        <v>4</v>
      </c>
      <c r="G7658" t="s">
        <v>5</v>
      </c>
      <c r="H7658" t="s">
        <v>293</v>
      </c>
      <c r="I7658" t="s">
        <v>294</v>
      </c>
      <c r="J7658" t="s">
        <v>405</v>
      </c>
      <c r="K7658" t="s">
        <v>296</v>
      </c>
      <c r="L7658">
        <v>900379</v>
      </c>
      <c r="M7658" t="s">
        <v>297</v>
      </c>
      <c r="N7658">
        <v>1009214</v>
      </c>
      <c r="O7658" t="s">
        <v>298</v>
      </c>
      <c r="P7658">
        <v>1009300</v>
      </c>
      <c r="Q7658" t="s">
        <v>299</v>
      </c>
      <c r="R7658">
        <v>108953</v>
      </c>
      <c r="S7658" t="s">
        <v>300</v>
      </c>
      <c r="T7658">
        <v>826.39</v>
      </c>
      <c r="V7658" s="15">
        <f t="shared" si="159"/>
        <v>86</v>
      </c>
    </row>
    <row r="7659" spans="1:22">
      <c r="A7659" t="s">
        <v>0</v>
      </c>
      <c r="B7659" t="s">
        <v>1</v>
      </c>
      <c r="C7659" s="1">
        <v>0.36604001157407406</v>
      </c>
      <c r="D7659" t="s">
        <v>291</v>
      </c>
      <c r="E7659" t="s">
        <v>404</v>
      </c>
      <c r="F7659" t="s">
        <v>4</v>
      </c>
      <c r="G7659" t="s">
        <v>5</v>
      </c>
      <c r="H7659" t="s">
        <v>293</v>
      </c>
      <c r="I7659" t="s">
        <v>294</v>
      </c>
      <c r="J7659" t="s">
        <v>405</v>
      </c>
      <c r="K7659" t="s">
        <v>296</v>
      </c>
      <c r="L7659">
        <v>900474</v>
      </c>
      <c r="M7659" t="s">
        <v>297</v>
      </c>
      <c r="N7659">
        <v>1009300</v>
      </c>
      <c r="O7659" t="s">
        <v>298</v>
      </c>
      <c r="P7659">
        <v>1009396</v>
      </c>
      <c r="Q7659" t="s">
        <v>299</v>
      </c>
      <c r="R7659">
        <v>108954</v>
      </c>
      <c r="S7659" t="s">
        <v>300</v>
      </c>
      <c r="T7659">
        <v>826.47</v>
      </c>
      <c r="V7659" s="15">
        <f t="shared" si="159"/>
        <v>96</v>
      </c>
    </row>
    <row r="7660" spans="1:22">
      <c r="A7660" t="s">
        <v>0</v>
      </c>
      <c r="B7660" t="s">
        <v>1</v>
      </c>
      <c r="C7660" s="1">
        <v>0.36604001157407406</v>
      </c>
      <c r="D7660" t="s">
        <v>291</v>
      </c>
      <c r="E7660" t="s">
        <v>404</v>
      </c>
      <c r="F7660" t="s">
        <v>4</v>
      </c>
      <c r="G7660" t="s">
        <v>5</v>
      </c>
      <c r="H7660" t="s">
        <v>293</v>
      </c>
      <c r="I7660" t="s">
        <v>294</v>
      </c>
      <c r="J7660" t="s">
        <v>405</v>
      </c>
      <c r="K7660" t="s">
        <v>296</v>
      </c>
      <c r="L7660">
        <v>900781</v>
      </c>
      <c r="M7660" t="s">
        <v>297</v>
      </c>
      <c r="N7660">
        <v>1009396</v>
      </c>
      <c r="O7660" t="s">
        <v>298</v>
      </c>
      <c r="P7660">
        <v>1009704</v>
      </c>
      <c r="Q7660" t="s">
        <v>299</v>
      </c>
      <c r="R7660">
        <v>108955</v>
      </c>
      <c r="S7660" t="s">
        <v>300</v>
      </c>
      <c r="T7660">
        <v>826.75</v>
      </c>
      <c r="V7660" s="15">
        <f t="shared" si="159"/>
        <v>308</v>
      </c>
    </row>
    <row r="7661" spans="1:22">
      <c r="A7661" t="s">
        <v>0</v>
      </c>
      <c r="B7661" t="s">
        <v>1</v>
      </c>
      <c r="C7661" s="1">
        <v>0.36604001157407406</v>
      </c>
      <c r="D7661" t="s">
        <v>291</v>
      </c>
      <c r="E7661" t="s">
        <v>404</v>
      </c>
      <c r="F7661" t="s">
        <v>4</v>
      </c>
      <c r="G7661" t="s">
        <v>5</v>
      </c>
      <c r="H7661" t="s">
        <v>293</v>
      </c>
      <c r="I7661" t="s">
        <v>294</v>
      </c>
      <c r="J7661" t="s">
        <v>405</v>
      </c>
      <c r="K7661" t="s">
        <v>296</v>
      </c>
      <c r="L7661">
        <v>901018</v>
      </c>
      <c r="M7661" t="s">
        <v>297</v>
      </c>
      <c r="N7661">
        <v>1009704</v>
      </c>
      <c r="O7661" t="s">
        <v>298</v>
      </c>
      <c r="P7661">
        <v>1009942</v>
      </c>
      <c r="Q7661" t="s">
        <v>299</v>
      </c>
      <c r="R7661">
        <v>108956</v>
      </c>
      <c r="S7661" t="s">
        <v>300</v>
      </c>
      <c r="T7661">
        <v>826.96</v>
      </c>
      <c r="V7661" s="15">
        <f t="shared" si="159"/>
        <v>238</v>
      </c>
    </row>
    <row r="7662" spans="1:22">
      <c r="A7662" t="s">
        <v>0</v>
      </c>
      <c r="B7662" t="s">
        <v>1</v>
      </c>
      <c r="C7662" s="1">
        <v>0.36604001157407406</v>
      </c>
      <c r="D7662" t="s">
        <v>291</v>
      </c>
      <c r="E7662" t="s">
        <v>404</v>
      </c>
      <c r="F7662" t="s">
        <v>4</v>
      </c>
      <c r="G7662" t="s">
        <v>5</v>
      </c>
      <c r="H7662" t="s">
        <v>293</v>
      </c>
      <c r="I7662" t="s">
        <v>294</v>
      </c>
      <c r="J7662" t="s">
        <v>405</v>
      </c>
      <c r="K7662" t="s">
        <v>296</v>
      </c>
      <c r="L7662">
        <v>901910</v>
      </c>
      <c r="M7662" t="s">
        <v>297</v>
      </c>
      <c r="N7662">
        <v>1009942</v>
      </c>
      <c r="O7662" t="s">
        <v>298</v>
      </c>
      <c r="P7662">
        <v>1010835</v>
      </c>
      <c r="Q7662" t="s">
        <v>299</v>
      </c>
      <c r="R7662">
        <v>108957</v>
      </c>
      <c r="S7662" t="s">
        <v>300</v>
      </c>
      <c r="T7662">
        <v>827.77</v>
      </c>
      <c r="V7662" s="15">
        <f t="shared" si="159"/>
        <v>893</v>
      </c>
    </row>
    <row r="7663" spans="1:22">
      <c r="A7663" t="s">
        <v>0</v>
      </c>
      <c r="B7663" t="s">
        <v>1</v>
      </c>
      <c r="C7663" s="1">
        <v>0.36604001157407406</v>
      </c>
      <c r="D7663" t="s">
        <v>291</v>
      </c>
      <c r="E7663" t="s">
        <v>404</v>
      </c>
      <c r="F7663" t="s">
        <v>4</v>
      </c>
      <c r="G7663" t="s">
        <v>5</v>
      </c>
      <c r="H7663" t="s">
        <v>293</v>
      </c>
      <c r="I7663" t="s">
        <v>294</v>
      </c>
      <c r="J7663" t="s">
        <v>405</v>
      </c>
      <c r="K7663" t="s">
        <v>296</v>
      </c>
      <c r="L7663">
        <v>902597</v>
      </c>
      <c r="M7663" t="s">
        <v>297</v>
      </c>
      <c r="N7663">
        <v>1010835</v>
      </c>
      <c r="O7663" t="s">
        <v>298</v>
      </c>
      <c r="P7663">
        <v>1011523</v>
      </c>
      <c r="Q7663" t="s">
        <v>299</v>
      </c>
      <c r="R7663">
        <v>108958</v>
      </c>
      <c r="S7663" t="s">
        <v>300</v>
      </c>
      <c r="T7663">
        <v>828.39</v>
      </c>
      <c r="V7663" s="15">
        <f t="shared" si="159"/>
        <v>688</v>
      </c>
    </row>
    <row r="7664" spans="1:22">
      <c r="A7664" t="s">
        <v>0</v>
      </c>
      <c r="B7664" t="s">
        <v>1</v>
      </c>
      <c r="C7664" s="1">
        <v>0.36604001157407406</v>
      </c>
      <c r="D7664" t="s">
        <v>291</v>
      </c>
      <c r="E7664" t="s">
        <v>404</v>
      </c>
      <c r="F7664" t="s">
        <v>4</v>
      </c>
      <c r="G7664" t="s">
        <v>5</v>
      </c>
      <c r="H7664" t="s">
        <v>293</v>
      </c>
      <c r="I7664" t="s">
        <v>294</v>
      </c>
      <c r="J7664" t="s">
        <v>405</v>
      </c>
      <c r="K7664" t="s">
        <v>296</v>
      </c>
      <c r="L7664">
        <v>902807</v>
      </c>
      <c r="M7664" t="s">
        <v>297</v>
      </c>
      <c r="N7664">
        <v>1011523</v>
      </c>
      <c r="O7664" t="s">
        <v>298</v>
      </c>
      <c r="P7664">
        <v>1011734</v>
      </c>
      <c r="Q7664" t="s">
        <v>299</v>
      </c>
      <c r="R7664">
        <v>108959</v>
      </c>
      <c r="S7664" t="s">
        <v>300</v>
      </c>
      <c r="T7664">
        <v>828.57</v>
      </c>
      <c r="V7664" s="15">
        <f t="shared" si="159"/>
        <v>211</v>
      </c>
    </row>
    <row r="7665" spans="1:22">
      <c r="A7665" t="s">
        <v>0</v>
      </c>
      <c r="B7665" t="s">
        <v>1</v>
      </c>
      <c r="C7665" s="1">
        <v>0.36604001157407406</v>
      </c>
      <c r="D7665" t="s">
        <v>291</v>
      </c>
      <c r="E7665" t="s">
        <v>404</v>
      </c>
      <c r="F7665" t="s">
        <v>4</v>
      </c>
      <c r="G7665" t="s">
        <v>5</v>
      </c>
      <c r="H7665" t="s">
        <v>293</v>
      </c>
      <c r="I7665" t="s">
        <v>294</v>
      </c>
      <c r="J7665" t="s">
        <v>405</v>
      </c>
      <c r="K7665" t="s">
        <v>296</v>
      </c>
      <c r="L7665">
        <v>903146</v>
      </c>
      <c r="M7665" t="s">
        <v>297</v>
      </c>
      <c r="N7665">
        <v>1011734</v>
      </c>
      <c r="O7665" t="s">
        <v>298</v>
      </c>
      <c r="P7665">
        <v>1012074</v>
      </c>
      <c r="Q7665" t="s">
        <v>299</v>
      </c>
      <c r="R7665">
        <v>108960</v>
      </c>
      <c r="S7665" t="s">
        <v>300</v>
      </c>
      <c r="T7665">
        <v>828.88</v>
      </c>
      <c r="V7665" s="15">
        <f t="shared" si="159"/>
        <v>340</v>
      </c>
    </row>
    <row r="7666" spans="1:22">
      <c r="A7666" t="s">
        <v>0</v>
      </c>
      <c r="B7666" t="s">
        <v>1</v>
      </c>
      <c r="C7666" s="1">
        <v>0.36604001157407406</v>
      </c>
      <c r="D7666" t="s">
        <v>291</v>
      </c>
      <c r="E7666" t="s">
        <v>404</v>
      </c>
      <c r="F7666" t="s">
        <v>4</v>
      </c>
      <c r="G7666" t="s">
        <v>5</v>
      </c>
      <c r="H7666" t="s">
        <v>293</v>
      </c>
      <c r="I7666" t="s">
        <v>294</v>
      </c>
      <c r="J7666" t="s">
        <v>405</v>
      </c>
      <c r="K7666" t="s">
        <v>296</v>
      </c>
      <c r="L7666">
        <v>903282</v>
      </c>
      <c r="M7666" t="s">
        <v>297</v>
      </c>
      <c r="N7666">
        <v>1012074</v>
      </c>
      <c r="O7666" t="s">
        <v>298</v>
      </c>
      <c r="P7666">
        <v>1012211</v>
      </c>
      <c r="Q7666" t="s">
        <v>299</v>
      </c>
      <c r="R7666">
        <v>108961</v>
      </c>
      <c r="S7666" t="s">
        <v>300</v>
      </c>
      <c r="T7666">
        <v>829</v>
      </c>
      <c r="V7666" s="15">
        <f t="shared" si="159"/>
        <v>137</v>
      </c>
    </row>
    <row r="7667" spans="1:22">
      <c r="A7667" t="s">
        <v>0</v>
      </c>
      <c r="B7667" t="s">
        <v>1</v>
      </c>
      <c r="C7667" s="1">
        <v>0.36604001157407406</v>
      </c>
      <c r="D7667" t="s">
        <v>291</v>
      </c>
      <c r="E7667" t="s">
        <v>404</v>
      </c>
      <c r="F7667" t="s">
        <v>4</v>
      </c>
      <c r="G7667" t="s">
        <v>5</v>
      </c>
      <c r="H7667" t="s">
        <v>293</v>
      </c>
      <c r="I7667" t="s">
        <v>294</v>
      </c>
      <c r="J7667" t="s">
        <v>405</v>
      </c>
      <c r="K7667" t="s">
        <v>296</v>
      </c>
      <c r="L7667">
        <v>903480</v>
      </c>
      <c r="M7667" t="s">
        <v>297</v>
      </c>
      <c r="N7667">
        <v>1012211</v>
      </c>
      <c r="O7667" t="s">
        <v>298</v>
      </c>
      <c r="P7667">
        <v>1012410</v>
      </c>
      <c r="Q7667" t="s">
        <v>299</v>
      </c>
      <c r="R7667">
        <v>108962</v>
      </c>
      <c r="S7667" t="s">
        <v>300</v>
      </c>
      <c r="T7667">
        <v>829.17</v>
      </c>
      <c r="V7667" s="15">
        <f t="shared" si="159"/>
        <v>199</v>
      </c>
    </row>
    <row r="7668" spans="1:22">
      <c r="A7668" t="s">
        <v>0</v>
      </c>
      <c r="B7668" t="s">
        <v>1</v>
      </c>
      <c r="C7668" s="1">
        <v>0.36604001157407406</v>
      </c>
      <c r="D7668" t="s">
        <v>291</v>
      </c>
      <c r="E7668" t="s">
        <v>404</v>
      </c>
      <c r="F7668" t="s">
        <v>4</v>
      </c>
      <c r="G7668" t="s">
        <v>5</v>
      </c>
      <c r="H7668" t="s">
        <v>293</v>
      </c>
      <c r="I7668" t="s">
        <v>294</v>
      </c>
      <c r="J7668" t="s">
        <v>405</v>
      </c>
      <c r="K7668" t="s">
        <v>296</v>
      </c>
      <c r="L7668">
        <v>903776</v>
      </c>
      <c r="M7668" t="s">
        <v>297</v>
      </c>
      <c r="N7668">
        <v>1012410</v>
      </c>
      <c r="O7668" t="s">
        <v>298</v>
      </c>
      <c r="P7668">
        <v>1012707</v>
      </c>
      <c r="Q7668" t="s">
        <v>299</v>
      </c>
      <c r="R7668">
        <v>108963</v>
      </c>
      <c r="S7668" t="s">
        <v>300</v>
      </c>
      <c r="T7668">
        <v>829.43</v>
      </c>
      <c r="V7668" s="15">
        <f t="shared" si="159"/>
        <v>297</v>
      </c>
    </row>
    <row r="7669" spans="1:22">
      <c r="A7669" t="s">
        <v>0</v>
      </c>
      <c r="B7669" t="s">
        <v>1</v>
      </c>
      <c r="C7669" s="1">
        <v>0.36604001157407406</v>
      </c>
      <c r="D7669" t="s">
        <v>291</v>
      </c>
      <c r="E7669" t="s">
        <v>404</v>
      </c>
      <c r="F7669" t="s">
        <v>4</v>
      </c>
      <c r="G7669" t="s">
        <v>5</v>
      </c>
      <c r="H7669" t="s">
        <v>293</v>
      </c>
      <c r="I7669" t="s">
        <v>294</v>
      </c>
      <c r="J7669" t="s">
        <v>405</v>
      </c>
      <c r="K7669" t="s">
        <v>296</v>
      </c>
      <c r="L7669">
        <v>904023</v>
      </c>
      <c r="M7669" t="s">
        <v>297</v>
      </c>
      <c r="N7669">
        <v>1012707</v>
      </c>
      <c r="O7669" t="s">
        <v>298</v>
      </c>
      <c r="P7669">
        <v>1012955</v>
      </c>
      <c r="Q7669" t="s">
        <v>299</v>
      </c>
      <c r="R7669">
        <v>108964</v>
      </c>
      <c r="S7669" t="s">
        <v>300</v>
      </c>
      <c r="T7669">
        <v>829.65</v>
      </c>
      <c r="V7669" s="15">
        <f t="shared" si="159"/>
        <v>248</v>
      </c>
    </row>
    <row r="7670" spans="1:22">
      <c r="A7670" t="s">
        <v>0</v>
      </c>
      <c r="B7670" t="s">
        <v>1</v>
      </c>
      <c r="C7670" s="1">
        <v>0.36604001157407406</v>
      </c>
      <c r="D7670" t="s">
        <v>291</v>
      </c>
      <c r="E7670" t="s">
        <v>404</v>
      </c>
      <c r="F7670" t="s">
        <v>4</v>
      </c>
      <c r="G7670" t="s">
        <v>5</v>
      </c>
      <c r="H7670" t="s">
        <v>293</v>
      </c>
      <c r="I7670" t="s">
        <v>294</v>
      </c>
      <c r="J7670" t="s">
        <v>405</v>
      </c>
      <c r="K7670" t="s">
        <v>296</v>
      </c>
      <c r="L7670">
        <v>904091</v>
      </c>
      <c r="M7670" t="s">
        <v>297</v>
      </c>
      <c r="N7670">
        <v>1012955</v>
      </c>
      <c r="O7670" t="s">
        <v>298</v>
      </c>
      <c r="P7670">
        <v>1013024</v>
      </c>
      <c r="Q7670" t="s">
        <v>299</v>
      </c>
      <c r="R7670">
        <v>108965</v>
      </c>
      <c r="S7670" t="s">
        <v>300</v>
      </c>
      <c r="T7670">
        <v>829.71</v>
      </c>
      <c r="V7670" s="15">
        <f t="shared" si="159"/>
        <v>69</v>
      </c>
    </row>
    <row r="7671" spans="1:22">
      <c r="A7671" t="s">
        <v>0</v>
      </c>
      <c r="B7671" t="s">
        <v>1</v>
      </c>
      <c r="C7671" s="1">
        <v>0.36604001157407406</v>
      </c>
      <c r="D7671" t="s">
        <v>291</v>
      </c>
      <c r="E7671" t="s">
        <v>404</v>
      </c>
      <c r="F7671" t="s">
        <v>4</v>
      </c>
      <c r="G7671" t="s">
        <v>5</v>
      </c>
      <c r="H7671" t="s">
        <v>293</v>
      </c>
      <c r="I7671" t="s">
        <v>294</v>
      </c>
      <c r="J7671" t="s">
        <v>405</v>
      </c>
      <c r="K7671" t="s">
        <v>296</v>
      </c>
      <c r="L7671">
        <v>904508</v>
      </c>
      <c r="M7671" t="s">
        <v>297</v>
      </c>
      <c r="N7671">
        <v>1013024</v>
      </c>
      <c r="O7671" t="s">
        <v>298</v>
      </c>
      <c r="P7671">
        <v>1013442</v>
      </c>
      <c r="Q7671" t="s">
        <v>299</v>
      </c>
      <c r="R7671">
        <v>108966</v>
      </c>
      <c r="S7671" t="s">
        <v>300</v>
      </c>
      <c r="T7671">
        <v>830.08</v>
      </c>
      <c r="V7671" s="15">
        <f t="shared" si="159"/>
        <v>418</v>
      </c>
    </row>
    <row r="7672" spans="1:22">
      <c r="A7672" t="s">
        <v>0</v>
      </c>
      <c r="B7672" t="s">
        <v>1</v>
      </c>
      <c r="C7672" s="1">
        <v>0.36604001157407406</v>
      </c>
      <c r="D7672" t="s">
        <v>291</v>
      </c>
      <c r="E7672" t="s">
        <v>404</v>
      </c>
      <c r="F7672" t="s">
        <v>4</v>
      </c>
      <c r="G7672" t="s">
        <v>5</v>
      </c>
      <c r="H7672" t="s">
        <v>293</v>
      </c>
      <c r="I7672" t="s">
        <v>294</v>
      </c>
      <c r="J7672" t="s">
        <v>405</v>
      </c>
      <c r="K7672" t="s">
        <v>296</v>
      </c>
      <c r="L7672">
        <v>904640</v>
      </c>
      <c r="M7672" t="s">
        <v>297</v>
      </c>
      <c r="N7672">
        <v>1013442</v>
      </c>
      <c r="O7672" t="s">
        <v>298</v>
      </c>
      <c r="P7672">
        <v>1013575</v>
      </c>
      <c r="Q7672" t="s">
        <v>299</v>
      </c>
      <c r="R7672">
        <v>108967</v>
      </c>
      <c r="S7672" t="s">
        <v>300</v>
      </c>
      <c r="T7672">
        <v>830.2</v>
      </c>
      <c r="V7672" s="15">
        <f t="shared" si="159"/>
        <v>133</v>
      </c>
    </row>
    <row r="7673" spans="1:22">
      <c r="A7673" t="s">
        <v>0</v>
      </c>
      <c r="B7673" t="s">
        <v>1</v>
      </c>
      <c r="C7673" s="1">
        <v>0.36604001157407406</v>
      </c>
      <c r="D7673" t="s">
        <v>291</v>
      </c>
      <c r="E7673" t="s">
        <v>404</v>
      </c>
      <c r="F7673" t="s">
        <v>4</v>
      </c>
      <c r="G7673" t="s">
        <v>5</v>
      </c>
      <c r="H7673" t="s">
        <v>293</v>
      </c>
      <c r="I7673" t="s">
        <v>294</v>
      </c>
      <c r="J7673" t="s">
        <v>405</v>
      </c>
      <c r="K7673" t="s">
        <v>296</v>
      </c>
      <c r="L7673">
        <v>905226</v>
      </c>
      <c r="M7673" t="s">
        <v>297</v>
      </c>
      <c r="N7673">
        <v>1013575</v>
      </c>
      <c r="O7673" t="s">
        <v>298</v>
      </c>
      <c r="P7673">
        <v>1014162</v>
      </c>
      <c r="Q7673" t="s">
        <v>299</v>
      </c>
      <c r="R7673">
        <v>108968</v>
      </c>
      <c r="S7673" t="s">
        <v>300</v>
      </c>
      <c r="T7673">
        <v>830.73</v>
      </c>
      <c r="V7673" s="15">
        <f t="shared" si="159"/>
        <v>587</v>
      </c>
    </row>
    <row r="7674" spans="1:22">
      <c r="A7674" t="s">
        <v>0</v>
      </c>
      <c r="B7674" t="s">
        <v>1</v>
      </c>
      <c r="C7674" s="1">
        <v>0.36604001157407406</v>
      </c>
      <c r="D7674" t="s">
        <v>291</v>
      </c>
      <c r="E7674" t="s">
        <v>404</v>
      </c>
      <c r="F7674" t="s">
        <v>4</v>
      </c>
      <c r="G7674" t="s">
        <v>5</v>
      </c>
      <c r="H7674" t="s">
        <v>293</v>
      </c>
      <c r="I7674" t="s">
        <v>294</v>
      </c>
      <c r="J7674" t="s">
        <v>405</v>
      </c>
      <c r="K7674" t="s">
        <v>296</v>
      </c>
      <c r="L7674">
        <v>905395</v>
      </c>
      <c r="M7674" t="s">
        <v>297</v>
      </c>
      <c r="N7674">
        <v>1014162</v>
      </c>
      <c r="O7674" t="s">
        <v>298</v>
      </c>
      <c r="P7674">
        <v>1014332</v>
      </c>
      <c r="Q7674" t="s">
        <v>299</v>
      </c>
      <c r="R7674">
        <v>108969</v>
      </c>
      <c r="S7674" t="s">
        <v>300</v>
      </c>
      <c r="T7674">
        <v>830.87</v>
      </c>
      <c r="V7674" s="15">
        <f t="shared" si="159"/>
        <v>170</v>
      </c>
    </row>
    <row r="7675" spans="1:22">
      <c r="A7675" t="s">
        <v>0</v>
      </c>
      <c r="B7675" t="s">
        <v>1</v>
      </c>
      <c r="C7675" s="1">
        <v>0.36604001157407406</v>
      </c>
      <c r="D7675" t="s">
        <v>291</v>
      </c>
      <c r="E7675" t="s">
        <v>404</v>
      </c>
      <c r="F7675" t="s">
        <v>4</v>
      </c>
      <c r="G7675" t="s">
        <v>5</v>
      </c>
      <c r="H7675" t="s">
        <v>293</v>
      </c>
      <c r="I7675" t="s">
        <v>294</v>
      </c>
      <c r="J7675" t="s">
        <v>405</v>
      </c>
      <c r="K7675" t="s">
        <v>296</v>
      </c>
      <c r="L7675">
        <v>905486</v>
      </c>
      <c r="M7675" t="s">
        <v>297</v>
      </c>
      <c r="N7675">
        <v>1014332</v>
      </c>
      <c r="O7675" t="s">
        <v>298</v>
      </c>
      <c r="P7675">
        <v>1014424</v>
      </c>
      <c r="Q7675" t="s">
        <v>299</v>
      </c>
      <c r="R7675">
        <v>108970</v>
      </c>
      <c r="S7675" t="s">
        <v>300</v>
      </c>
      <c r="T7675">
        <v>830.95</v>
      </c>
      <c r="V7675" s="15">
        <f t="shared" si="159"/>
        <v>92</v>
      </c>
    </row>
    <row r="7676" spans="1:22">
      <c r="A7676" t="s">
        <v>0</v>
      </c>
      <c r="B7676" t="s">
        <v>1</v>
      </c>
      <c r="C7676" s="1">
        <v>0.36604001157407406</v>
      </c>
      <c r="D7676" t="s">
        <v>291</v>
      </c>
      <c r="E7676" t="s">
        <v>404</v>
      </c>
      <c r="F7676" t="s">
        <v>4</v>
      </c>
      <c r="G7676" t="s">
        <v>5</v>
      </c>
      <c r="H7676" t="s">
        <v>293</v>
      </c>
      <c r="I7676" t="s">
        <v>294</v>
      </c>
      <c r="J7676" t="s">
        <v>405</v>
      </c>
      <c r="K7676" t="s">
        <v>296</v>
      </c>
      <c r="L7676">
        <v>905585</v>
      </c>
      <c r="M7676" t="s">
        <v>297</v>
      </c>
      <c r="N7676">
        <v>1014424</v>
      </c>
      <c r="O7676" t="s">
        <v>298</v>
      </c>
      <c r="P7676">
        <v>1014524</v>
      </c>
      <c r="Q7676" t="s">
        <v>299</v>
      </c>
      <c r="R7676">
        <v>108971</v>
      </c>
      <c r="S7676" t="s">
        <v>300</v>
      </c>
      <c r="T7676">
        <v>831.03</v>
      </c>
      <c r="V7676" s="15">
        <f t="shared" si="159"/>
        <v>100</v>
      </c>
    </row>
    <row r="7677" spans="1:22">
      <c r="A7677" t="s">
        <v>0</v>
      </c>
      <c r="B7677" t="s">
        <v>1</v>
      </c>
      <c r="C7677" s="1">
        <v>0.36604001157407406</v>
      </c>
      <c r="D7677" t="s">
        <v>291</v>
      </c>
      <c r="E7677" t="s">
        <v>404</v>
      </c>
      <c r="F7677" t="s">
        <v>4</v>
      </c>
      <c r="G7677" t="s">
        <v>5</v>
      </c>
      <c r="H7677" t="s">
        <v>293</v>
      </c>
      <c r="I7677" t="s">
        <v>294</v>
      </c>
      <c r="J7677" t="s">
        <v>405</v>
      </c>
      <c r="K7677" t="s">
        <v>296</v>
      </c>
      <c r="L7677">
        <v>905820</v>
      </c>
      <c r="M7677" t="s">
        <v>297</v>
      </c>
      <c r="N7677">
        <v>1014524</v>
      </c>
      <c r="O7677" t="s">
        <v>298</v>
      </c>
      <c r="P7677">
        <v>1014760</v>
      </c>
      <c r="Q7677" t="s">
        <v>299</v>
      </c>
      <c r="R7677">
        <v>108972</v>
      </c>
      <c r="S7677" t="s">
        <v>300</v>
      </c>
      <c r="T7677">
        <v>831.24</v>
      </c>
      <c r="V7677" s="15">
        <f t="shared" si="159"/>
        <v>236</v>
      </c>
    </row>
    <row r="7678" spans="1:22">
      <c r="A7678" t="s">
        <v>0</v>
      </c>
      <c r="B7678" t="s">
        <v>1</v>
      </c>
      <c r="C7678" s="1">
        <v>0.36604001157407406</v>
      </c>
      <c r="D7678" t="s">
        <v>291</v>
      </c>
      <c r="E7678" t="s">
        <v>404</v>
      </c>
      <c r="F7678" t="s">
        <v>4</v>
      </c>
      <c r="G7678" t="s">
        <v>5</v>
      </c>
      <c r="H7678" t="s">
        <v>293</v>
      </c>
      <c r="I7678" t="s">
        <v>294</v>
      </c>
      <c r="J7678" t="s">
        <v>405</v>
      </c>
      <c r="K7678" t="s">
        <v>296</v>
      </c>
      <c r="L7678">
        <v>905852</v>
      </c>
      <c r="M7678" t="s">
        <v>297</v>
      </c>
      <c r="N7678">
        <v>1014760</v>
      </c>
      <c r="O7678" t="s">
        <v>298</v>
      </c>
      <c r="P7678">
        <v>1014793</v>
      </c>
      <c r="Q7678" t="s">
        <v>299</v>
      </c>
      <c r="R7678">
        <v>108973</v>
      </c>
      <c r="S7678" t="s">
        <v>300</v>
      </c>
      <c r="T7678">
        <v>831.26</v>
      </c>
      <c r="V7678" s="15">
        <f t="shared" si="159"/>
        <v>33</v>
      </c>
    </row>
    <row r="7679" spans="1:22">
      <c r="A7679" t="s">
        <v>0</v>
      </c>
      <c r="B7679" t="s">
        <v>1</v>
      </c>
      <c r="C7679" s="1">
        <v>0.36604001157407406</v>
      </c>
      <c r="D7679" t="s">
        <v>291</v>
      </c>
      <c r="E7679" t="s">
        <v>404</v>
      </c>
      <c r="F7679" t="s">
        <v>4</v>
      </c>
      <c r="G7679" t="s">
        <v>5</v>
      </c>
      <c r="H7679" t="s">
        <v>293</v>
      </c>
      <c r="I7679" t="s">
        <v>294</v>
      </c>
      <c r="J7679" t="s">
        <v>405</v>
      </c>
      <c r="K7679" t="s">
        <v>296</v>
      </c>
      <c r="L7679">
        <v>906257</v>
      </c>
      <c r="M7679" t="s">
        <v>297</v>
      </c>
      <c r="N7679">
        <v>1014793</v>
      </c>
      <c r="O7679" t="s">
        <v>298</v>
      </c>
      <c r="P7679">
        <v>1015199</v>
      </c>
      <c r="Q7679" t="s">
        <v>299</v>
      </c>
      <c r="R7679">
        <v>108974</v>
      </c>
      <c r="S7679" t="s">
        <v>300</v>
      </c>
      <c r="T7679">
        <v>831.63</v>
      </c>
      <c r="V7679" s="15">
        <f t="shared" si="159"/>
        <v>406</v>
      </c>
    </row>
    <row r="7680" spans="1:22">
      <c r="A7680" t="s">
        <v>0</v>
      </c>
      <c r="B7680" t="s">
        <v>1</v>
      </c>
      <c r="C7680" s="1">
        <v>0.36604001157407406</v>
      </c>
      <c r="D7680" t="s">
        <v>291</v>
      </c>
      <c r="E7680" t="s">
        <v>404</v>
      </c>
      <c r="F7680" t="s">
        <v>4</v>
      </c>
      <c r="G7680" t="s">
        <v>5</v>
      </c>
      <c r="H7680" t="s">
        <v>293</v>
      </c>
      <c r="I7680" t="s">
        <v>294</v>
      </c>
      <c r="J7680" t="s">
        <v>405</v>
      </c>
      <c r="K7680" t="s">
        <v>296</v>
      </c>
      <c r="L7680">
        <v>906529</v>
      </c>
      <c r="M7680" t="s">
        <v>297</v>
      </c>
      <c r="N7680">
        <v>1015199</v>
      </c>
      <c r="O7680" t="s">
        <v>298</v>
      </c>
      <c r="P7680">
        <v>1015472</v>
      </c>
      <c r="Q7680" t="s">
        <v>299</v>
      </c>
      <c r="R7680">
        <v>108975</v>
      </c>
      <c r="S7680" t="s">
        <v>300</v>
      </c>
      <c r="T7680">
        <v>831.87</v>
      </c>
      <c r="V7680" s="15">
        <f t="shared" si="159"/>
        <v>273</v>
      </c>
    </row>
    <row r="7681" spans="1:22">
      <c r="A7681" t="s">
        <v>0</v>
      </c>
      <c r="B7681" t="s">
        <v>1</v>
      </c>
      <c r="C7681" s="1">
        <v>0.36604001157407406</v>
      </c>
      <c r="D7681" t="s">
        <v>291</v>
      </c>
      <c r="E7681" t="s">
        <v>404</v>
      </c>
      <c r="F7681" t="s">
        <v>4</v>
      </c>
      <c r="G7681" t="s">
        <v>5</v>
      </c>
      <c r="H7681" t="s">
        <v>293</v>
      </c>
      <c r="I7681" t="s">
        <v>294</v>
      </c>
      <c r="J7681" t="s">
        <v>405</v>
      </c>
      <c r="K7681" t="s">
        <v>296</v>
      </c>
      <c r="L7681">
        <v>906893</v>
      </c>
      <c r="M7681" t="s">
        <v>297</v>
      </c>
      <c r="N7681">
        <v>1015472</v>
      </c>
      <c r="O7681" t="s">
        <v>298</v>
      </c>
      <c r="P7681">
        <v>1015837</v>
      </c>
      <c r="Q7681" t="s">
        <v>299</v>
      </c>
      <c r="R7681">
        <v>108976</v>
      </c>
      <c r="S7681" t="s">
        <v>300</v>
      </c>
      <c r="T7681">
        <v>832.2</v>
      </c>
      <c r="V7681" s="15">
        <f t="shared" si="159"/>
        <v>365</v>
      </c>
    </row>
    <row r="7682" spans="1:22">
      <c r="A7682" t="s">
        <v>0</v>
      </c>
      <c r="B7682" t="s">
        <v>1</v>
      </c>
      <c r="C7682" s="1">
        <v>0.36604001157407406</v>
      </c>
      <c r="D7682" t="s">
        <v>291</v>
      </c>
      <c r="E7682" t="s">
        <v>404</v>
      </c>
      <c r="F7682" t="s">
        <v>4</v>
      </c>
      <c r="G7682" t="s">
        <v>5</v>
      </c>
      <c r="H7682" t="s">
        <v>293</v>
      </c>
      <c r="I7682" t="s">
        <v>294</v>
      </c>
      <c r="J7682" t="s">
        <v>405</v>
      </c>
      <c r="K7682" t="s">
        <v>296</v>
      </c>
      <c r="L7682">
        <v>907141</v>
      </c>
      <c r="M7682" t="s">
        <v>297</v>
      </c>
      <c r="N7682">
        <v>1015837</v>
      </c>
      <c r="O7682" t="s">
        <v>298</v>
      </c>
      <c r="P7682">
        <v>1016086</v>
      </c>
      <c r="Q7682" t="s">
        <v>299</v>
      </c>
      <c r="R7682">
        <v>108977</v>
      </c>
      <c r="S7682" t="s">
        <v>300</v>
      </c>
      <c r="T7682">
        <v>832.42</v>
      </c>
      <c r="V7682" s="15">
        <f t="shared" si="159"/>
        <v>249</v>
      </c>
    </row>
    <row r="7683" spans="1:22">
      <c r="A7683" t="s">
        <v>0</v>
      </c>
      <c r="B7683" t="s">
        <v>1</v>
      </c>
      <c r="C7683" s="1">
        <v>0.36604001157407406</v>
      </c>
      <c r="D7683" t="s">
        <v>291</v>
      </c>
      <c r="E7683" t="s">
        <v>404</v>
      </c>
      <c r="F7683" t="s">
        <v>4</v>
      </c>
      <c r="G7683" t="s">
        <v>5</v>
      </c>
      <c r="H7683" t="s">
        <v>293</v>
      </c>
      <c r="I7683" t="s">
        <v>294</v>
      </c>
      <c r="J7683" t="s">
        <v>405</v>
      </c>
      <c r="K7683" t="s">
        <v>296</v>
      </c>
      <c r="L7683">
        <v>907245</v>
      </c>
      <c r="M7683" t="s">
        <v>297</v>
      </c>
      <c r="N7683">
        <v>1016086</v>
      </c>
      <c r="O7683" t="s">
        <v>298</v>
      </c>
      <c r="P7683">
        <v>1016191</v>
      </c>
      <c r="Q7683" t="s">
        <v>299</v>
      </c>
      <c r="R7683">
        <v>108978</v>
      </c>
      <c r="S7683" t="s">
        <v>300</v>
      </c>
      <c r="T7683">
        <v>832.5</v>
      </c>
      <c r="V7683" s="15">
        <f t="shared" ref="V7683:V7746" si="160">P7683-N7683</f>
        <v>105</v>
      </c>
    </row>
    <row r="7684" spans="1:22">
      <c r="A7684" t="s">
        <v>0</v>
      </c>
      <c r="B7684" t="s">
        <v>1</v>
      </c>
      <c r="C7684" s="1">
        <v>0.36604001157407406</v>
      </c>
      <c r="D7684" t="s">
        <v>291</v>
      </c>
      <c r="E7684" t="s">
        <v>404</v>
      </c>
      <c r="F7684" t="s">
        <v>4</v>
      </c>
      <c r="G7684" t="s">
        <v>5</v>
      </c>
      <c r="H7684" t="s">
        <v>293</v>
      </c>
      <c r="I7684" t="s">
        <v>294</v>
      </c>
      <c r="J7684" t="s">
        <v>405</v>
      </c>
      <c r="K7684" t="s">
        <v>296</v>
      </c>
      <c r="L7684">
        <v>907301</v>
      </c>
      <c r="M7684" t="s">
        <v>297</v>
      </c>
      <c r="N7684">
        <v>1016191</v>
      </c>
      <c r="O7684" t="s">
        <v>298</v>
      </c>
      <c r="P7684">
        <v>1016248</v>
      </c>
      <c r="Q7684" t="s">
        <v>299</v>
      </c>
      <c r="R7684">
        <v>108979</v>
      </c>
      <c r="S7684" t="s">
        <v>300</v>
      </c>
      <c r="T7684">
        <v>832.55</v>
      </c>
      <c r="V7684" s="15">
        <f t="shared" si="160"/>
        <v>57</v>
      </c>
    </row>
    <row r="7685" spans="1:22">
      <c r="A7685" t="s">
        <v>0</v>
      </c>
      <c r="B7685" t="s">
        <v>1</v>
      </c>
      <c r="C7685" s="1">
        <v>0.36604001157407406</v>
      </c>
      <c r="D7685" t="s">
        <v>291</v>
      </c>
      <c r="E7685" t="s">
        <v>404</v>
      </c>
      <c r="F7685" t="s">
        <v>4</v>
      </c>
      <c r="G7685" t="s">
        <v>5</v>
      </c>
      <c r="H7685" t="s">
        <v>293</v>
      </c>
      <c r="I7685" t="s">
        <v>294</v>
      </c>
      <c r="J7685" t="s">
        <v>405</v>
      </c>
      <c r="K7685" t="s">
        <v>296</v>
      </c>
      <c r="L7685">
        <v>907426</v>
      </c>
      <c r="M7685" t="s">
        <v>297</v>
      </c>
      <c r="N7685">
        <v>1016248</v>
      </c>
      <c r="O7685" t="s">
        <v>298</v>
      </c>
      <c r="P7685">
        <v>1016374</v>
      </c>
      <c r="Q7685" t="s">
        <v>299</v>
      </c>
      <c r="R7685">
        <v>108980</v>
      </c>
      <c r="S7685" t="s">
        <v>300</v>
      </c>
      <c r="T7685">
        <v>832.65</v>
      </c>
      <c r="V7685" s="15">
        <f t="shared" si="160"/>
        <v>126</v>
      </c>
    </row>
    <row r="7686" spans="1:22">
      <c r="A7686" t="s">
        <v>0</v>
      </c>
      <c r="B7686" t="s">
        <v>1</v>
      </c>
      <c r="C7686" s="1">
        <v>0.36604001157407406</v>
      </c>
      <c r="D7686" t="s">
        <v>291</v>
      </c>
      <c r="E7686" t="s">
        <v>404</v>
      </c>
      <c r="F7686" t="s">
        <v>4</v>
      </c>
      <c r="G7686" t="s">
        <v>5</v>
      </c>
      <c r="H7686" t="s">
        <v>293</v>
      </c>
      <c r="I7686" t="s">
        <v>294</v>
      </c>
      <c r="J7686" t="s">
        <v>405</v>
      </c>
      <c r="K7686" t="s">
        <v>296</v>
      </c>
      <c r="L7686">
        <v>908379</v>
      </c>
      <c r="M7686" t="s">
        <v>297</v>
      </c>
      <c r="N7686">
        <v>1016374</v>
      </c>
      <c r="O7686" t="s">
        <v>298</v>
      </c>
      <c r="P7686">
        <v>1017328</v>
      </c>
      <c r="Q7686" t="s">
        <v>299</v>
      </c>
      <c r="R7686">
        <v>108981</v>
      </c>
      <c r="S7686" t="s">
        <v>300</v>
      </c>
      <c r="T7686">
        <v>833.52</v>
      </c>
      <c r="V7686" s="15">
        <f t="shared" si="160"/>
        <v>954</v>
      </c>
    </row>
    <row r="7687" spans="1:22">
      <c r="A7687" t="s">
        <v>0</v>
      </c>
      <c r="B7687" t="s">
        <v>1</v>
      </c>
      <c r="C7687" s="1">
        <v>0.36604001157407406</v>
      </c>
      <c r="D7687" t="s">
        <v>291</v>
      </c>
      <c r="E7687" t="s">
        <v>404</v>
      </c>
      <c r="F7687" t="s">
        <v>4</v>
      </c>
      <c r="G7687" t="s">
        <v>5</v>
      </c>
      <c r="H7687" t="s">
        <v>293</v>
      </c>
      <c r="I7687" t="s">
        <v>294</v>
      </c>
      <c r="J7687" t="s">
        <v>405</v>
      </c>
      <c r="K7687" t="s">
        <v>296</v>
      </c>
      <c r="L7687">
        <v>908537</v>
      </c>
      <c r="M7687" t="s">
        <v>297</v>
      </c>
      <c r="N7687">
        <v>1017328</v>
      </c>
      <c r="O7687" t="s">
        <v>298</v>
      </c>
      <c r="P7687">
        <v>1017487</v>
      </c>
      <c r="Q7687" t="s">
        <v>299</v>
      </c>
      <c r="R7687">
        <v>108982</v>
      </c>
      <c r="S7687" t="s">
        <v>300</v>
      </c>
      <c r="T7687">
        <v>833.66</v>
      </c>
      <c r="V7687" s="15">
        <f t="shared" si="160"/>
        <v>159</v>
      </c>
    </row>
    <row r="7688" spans="1:22">
      <c r="A7688" t="s">
        <v>0</v>
      </c>
      <c r="B7688" t="s">
        <v>1</v>
      </c>
      <c r="C7688" s="1">
        <v>0.36604001157407406</v>
      </c>
      <c r="D7688" t="s">
        <v>291</v>
      </c>
      <c r="E7688" t="s">
        <v>404</v>
      </c>
      <c r="F7688" t="s">
        <v>4</v>
      </c>
      <c r="G7688" t="s">
        <v>5</v>
      </c>
      <c r="H7688" t="s">
        <v>293</v>
      </c>
      <c r="I7688" t="s">
        <v>294</v>
      </c>
      <c r="J7688" t="s">
        <v>405</v>
      </c>
      <c r="K7688" t="s">
        <v>296</v>
      </c>
      <c r="L7688">
        <v>908651</v>
      </c>
      <c r="M7688" t="s">
        <v>297</v>
      </c>
      <c r="N7688">
        <v>1017487</v>
      </c>
      <c r="O7688" t="s">
        <v>298</v>
      </c>
      <c r="P7688">
        <v>1017602</v>
      </c>
      <c r="Q7688" t="s">
        <v>299</v>
      </c>
      <c r="R7688">
        <v>108983</v>
      </c>
      <c r="S7688" t="s">
        <v>300</v>
      </c>
      <c r="T7688">
        <v>833.75</v>
      </c>
      <c r="V7688" s="15">
        <f t="shared" si="160"/>
        <v>115</v>
      </c>
    </row>
    <row r="7689" spans="1:22">
      <c r="A7689" t="s">
        <v>0</v>
      </c>
      <c r="B7689" t="s">
        <v>1</v>
      </c>
      <c r="C7689" s="1">
        <v>0.36604001157407406</v>
      </c>
      <c r="D7689" t="s">
        <v>291</v>
      </c>
      <c r="E7689" t="s">
        <v>404</v>
      </c>
      <c r="F7689" t="s">
        <v>4</v>
      </c>
      <c r="G7689" t="s">
        <v>5</v>
      </c>
      <c r="H7689" t="s">
        <v>293</v>
      </c>
      <c r="I7689" t="s">
        <v>294</v>
      </c>
      <c r="J7689" t="s">
        <v>405</v>
      </c>
      <c r="K7689" t="s">
        <v>296</v>
      </c>
      <c r="L7689">
        <v>908715</v>
      </c>
      <c r="M7689" t="s">
        <v>297</v>
      </c>
      <c r="N7689">
        <v>1017602</v>
      </c>
      <c r="O7689" t="s">
        <v>298</v>
      </c>
      <c r="P7689">
        <v>1017667</v>
      </c>
      <c r="Q7689" t="s">
        <v>299</v>
      </c>
      <c r="R7689">
        <v>108984</v>
      </c>
      <c r="S7689" t="s">
        <v>300</v>
      </c>
      <c r="T7689">
        <v>833.81</v>
      </c>
      <c r="V7689" s="15">
        <f t="shared" si="160"/>
        <v>65</v>
      </c>
    </row>
    <row r="7690" spans="1:22">
      <c r="A7690" t="s">
        <v>0</v>
      </c>
      <c r="B7690" t="s">
        <v>1</v>
      </c>
      <c r="C7690" s="1">
        <v>0.36604001157407406</v>
      </c>
      <c r="D7690" t="s">
        <v>291</v>
      </c>
      <c r="E7690" t="s">
        <v>404</v>
      </c>
      <c r="F7690" t="s">
        <v>4</v>
      </c>
      <c r="G7690" t="s">
        <v>5</v>
      </c>
      <c r="H7690" t="s">
        <v>293</v>
      </c>
      <c r="I7690" t="s">
        <v>294</v>
      </c>
      <c r="J7690" t="s">
        <v>405</v>
      </c>
      <c r="K7690" t="s">
        <v>296</v>
      </c>
      <c r="L7690">
        <v>908847</v>
      </c>
      <c r="M7690" t="s">
        <v>297</v>
      </c>
      <c r="N7690">
        <v>1017667</v>
      </c>
      <c r="O7690" t="s">
        <v>298</v>
      </c>
      <c r="P7690">
        <v>1017800</v>
      </c>
      <c r="Q7690" t="s">
        <v>299</v>
      </c>
      <c r="R7690">
        <v>108985</v>
      </c>
      <c r="S7690" t="s">
        <v>300</v>
      </c>
      <c r="T7690">
        <v>833.92</v>
      </c>
      <c r="V7690" s="15">
        <f t="shared" si="160"/>
        <v>133</v>
      </c>
    </row>
    <row r="7691" spans="1:22">
      <c r="A7691" t="s">
        <v>0</v>
      </c>
      <c r="B7691" t="s">
        <v>1</v>
      </c>
      <c r="C7691" s="1">
        <v>0.36604001157407406</v>
      </c>
      <c r="D7691" t="s">
        <v>291</v>
      </c>
      <c r="E7691" t="s">
        <v>404</v>
      </c>
      <c r="F7691" t="s">
        <v>4</v>
      </c>
      <c r="G7691" t="s">
        <v>5</v>
      </c>
      <c r="H7691" t="s">
        <v>293</v>
      </c>
      <c r="I7691" t="s">
        <v>294</v>
      </c>
      <c r="J7691" t="s">
        <v>405</v>
      </c>
      <c r="K7691" t="s">
        <v>296</v>
      </c>
      <c r="L7691">
        <v>908893</v>
      </c>
      <c r="M7691" t="s">
        <v>297</v>
      </c>
      <c r="N7691">
        <v>1017800</v>
      </c>
      <c r="O7691" t="s">
        <v>298</v>
      </c>
      <c r="P7691">
        <v>1017847</v>
      </c>
      <c r="Q7691" t="s">
        <v>299</v>
      </c>
      <c r="R7691">
        <v>108986</v>
      </c>
      <c r="S7691" t="s">
        <v>300</v>
      </c>
      <c r="T7691">
        <v>833.95</v>
      </c>
      <c r="V7691" s="15">
        <f t="shared" si="160"/>
        <v>47</v>
      </c>
    </row>
    <row r="7692" spans="1:22">
      <c r="A7692" t="s">
        <v>0</v>
      </c>
      <c r="B7692" t="s">
        <v>1</v>
      </c>
      <c r="C7692" s="1">
        <v>0.36604002314814815</v>
      </c>
      <c r="D7692" t="s">
        <v>291</v>
      </c>
      <c r="E7692" t="s">
        <v>404</v>
      </c>
      <c r="F7692" t="s">
        <v>4</v>
      </c>
      <c r="G7692" t="s">
        <v>5</v>
      </c>
      <c r="H7692" t="s">
        <v>293</v>
      </c>
      <c r="I7692" t="s">
        <v>294</v>
      </c>
      <c r="J7692" t="s">
        <v>405</v>
      </c>
      <c r="K7692" t="s">
        <v>296</v>
      </c>
      <c r="L7692">
        <v>909874</v>
      </c>
      <c r="M7692" t="s">
        <v>297</v>
      </c>
      <c r="N7692">
        <v>1017847</v>
      </c>
      <c r="O7692" t="s">
        <v>298</v>
      </c>
      <c r="P7692">
        <v>1018829</v>
      </c>
      <c r="Q7692" t="s">
        <v>299</v>
      </c>
      <c r="R7692">
        <v>108987</v>
      </c>
      <c r="S7692" t="s">
        <v>300</v>
      </c>
      <c r="T7692">
        <v>834.85</v>
      </c>
      <c r="V7692" s="15">
        <f t="shared" si="160"/>
        <v>982</v>
      </c>
    </row>
    <row r="7693" spans="1:22">
      <c r="A7693" t="s">
        <v>0</v>
      </c>
      <c r="B7693" t="s">
        <v>1</v>
      </c>
      <c r="C7693" s="1">
        <v>0.36604002314814815</v>
      </c>
      <c r="D7693" t="s">
        <v>291</v>
      </c>
      <c r="E7693" t="s">
        <v>404</v>
      </c>
      <c r="F7693" t="s">
        <v>4</v>
      </c>
      <c r="G7693" t="s">
        <v>5</v>
      </c>
      <c r="H7693" t="s">
        <v>293</v>
      </c>
      <c r="I7693" t="s">
        <v>294</v>
      </c>
      <c r="J7693" t="s">
        <v>405</v>
      </c>
      <c r="K7693" t="s">
        <v>296</v>
      </c>
      <c r="L7693">
        <v>909970</v>
      </c>
      <c r="M7693" t="s">
        <v>297</v>
      </c>
      <c r="N7693">
        <v>1018829</v>
      </c>
      <c r="O7693" t="s">
        <v>298</v>
      </c>
      <c r="P7693">
        <v>1018926</v>
      </c>
      <c r="Q7693" t="s">
        <v>299</v>
      </c>
      <c r="R7693">
        <v>108988</v>
      </c>
      <c r="S7693" t="s">
        <v>300</v>
      </c>
      <c r="T7693">
        <v>834.93</v>
      </c>
      <c r="V7693" s="15">
        <f t="shared" si="160"/>
        <v>97</v>
      </c>
    </row>
    <row r="7694" spans="1:22">
      <c r="A7694" t="s">
        <v>0</v>
      </c>
      <c r="B7694" t="s">
        <v>1</v>
      </c>
      <c r="C7694" s="1">
        <v>0.36604002314814815</v>
      </c>
      <c r="D7694" t="s">
        <v>291</v>
      </c>
      <c r="E7694" t="s">
        <v>404</v>
      </c>
      <c r="F7694" t="s">
        <v>4</v>
      </c>
      <c r="G7694" t="s">
        <v>5</v>
      </c>
      <c r="H7694" t="s">
        <v>293</v>
      </c>
      <c r="I7694" t="s">
        <v>294</v>
      </c>
      <c r="J7694" t="s">
        <v>405</v>
      </c>
      <c r="K7694" t="s">
        <v>296</v>
      </c>
      <c r="L7694">
        <v>910117</v>
      </c>
      <c r="M7694" t="s">
        <v>297</v>
      </c>
      <c r="N7694">
        <v>1018926</v>
      </c>
      <c r="O7694" t="s">
        <v>298</v>
      </c>
      <c r="P7694">
        <v>1019074</v>
      </c>
      <c r="Q7694" t="s">
        <v>299</v>
      </c>
      <c r="R7694">
        <v>108989</v>
      </c>
      <c r="S7694" t="s">
        <v>300</v>
      </c>
      <c r="T7694">
        <v>835.05</v>
      </c>
      <c r="V7694" s="15">
        <f t="shared" si="160"/>
        <v>148</v>
      </c>
    </row>
    <row r="7695" spans="1:22">
      <c r="A7695" t="s">
        <v>0</v>
      </c>
      <c r="B7695" t="s">
        <v>1</v>
      </c>
      <c r="C7695" s="1">
        <v>0.36604002314814815</v>
      </c>
      <c r="D7695" t="s">
        <v>291</v>
      </c>
      <c r="E7695" t="s">
        <v>404</v>
      </c>
      <c r="F7695" t="s">
        <v>4</v>
      </c>
      <c r="G7695" t="s">
        <v>5</v>
      </c>
      <c r="H7695" t="s">
        <v>293</v>
      </c>
      <c r="I7695" t="s">
        <v>294</v>
      </c>
      <c r="J7695" t="s">
        <v>405</v>
      </c>
      <c r="K7695" t="s">
        <v>296</v>
      </c>
      <c r="L7695">
        <v>910198</v>
      </c>
      <c r="M7695" t="s">
        <v>297</v>
      </c>
      <c r="N7695">
        <v>1019074</v>
      </c>
      <c r="O7695" t="s">
        <v>298</v>
      </c>
      <c r="P7695">
        <v>1019156</v>
      </c>
      <c r="Q7695" t="s">
        <v>299</v>
      </c>
      <c r="R7695">
        <v>108990</v>
      </c>
      <c r="S7695" t="s">
        <v>300</v>
      </c>
      <c r="T7695">
        <v>835.12</v>
      </c>
      <c r="V7695" s="15">
        <f t="shared" si="160"/>
        <v>82</v>
      </c>
    </row>
    <row r="7696" spans="1:22">
      <c r="A7696" t="s">
        <v>0</v>
      </c>
      <c r="B7696" t="s">
        <v>1</v>
      </c>
      <c r="C7696" s="1">
        <v>0.36604002314814815</v>
      </c>
      <c r="D7696" t="s">
        <v>291</v>
      </c>
      <c r="E7696" t="s">
        <v>404</v>
      </c>
      <c r="F7696" t="s">
        <v>4</v>
      </c>
      <c r="G7696" t="s">
        <v>5</v>
      </c>
      <c r="H7696" t="s">
        <v>293</v>
      </c>
      <c r="I7696" t="s">
        <v>294</v>
      </c>
      <c r="J7696" t="s">
        <v>405</v>
      </c>
      <c r="K7696" t="s">
        <v>296</v>
      </c>
      <c r="L7696">
        <v>910399</v>
      </c>
      <c r="M7696" t="s">
        <v>297</v>
      </c>
      <c r="N7696">
        <v>1019156</v>
      </c>
      <c r="O7696" t="s">
        <v>298</v>
      </c>
      <c r="P7696">
        <v>1019358</v>
      </c>
      <c r="Q7696" t="s">
        <v>299</v>
      </c>
      <c r="R7696">
        <v>108991</v>
      </c>
      <c r="S7696" t="s">
        <v>300</v>
      </c>
      <c r="T7696">
        <v>835.3</v>
      </c>
      <c r="V7696" s="15">
        <f t="shared" si="160"/>
        <v>202</v>
      </c>
    </row>
    <row r="7697" spans="1:22">
      <c r="A7697" t="s">
        <v>0</v>
      </c>
      <c r="B7697" t="s">
        <v>1</v>
      </c>
      <c r="C7697" s="1">
        <v>0.36604002314814815</v>
      </c>
      <c r="D7697" t="s">
        <v>291</v>
      </c>
      <c r="E7697" t="s">
        <v>404</v>
      </c>
      <c r="F7697" t="s">
        <v>4</v>
      </c>
      <c r="G7697" t="s">
        <v>5</v>
      </c>
      <c r="H7697" t="s">
        <v>293</v>
      </c>
      <c r="I7697" t="s">
        <v>294</v>
      </c>
      <c r="J7697" t="s">
        <v>405</v>
      </c>
      <c r="K7697" t="s">
        <v>296</v>
      </c>
      <c r="L7697">
        <v>910526</v>
      </c>
      <c r="M7697" t="s">
        <v>297</v>
      </c>
      <c r="N7697">
        <v>1019358</v>
      </c>
      <c r="O7697" t="s">
        <v>298</v>
      </c>
      <c r="P7697">
        <v>1019486</v>
      </c>
      <c r="Q7697" t="s">
        <v>299</v>
      </c>
      <c r="R7697">
        <v>108992</v>
      </c>
      <c r="S7697" t="s">
        <v>300</v>
      </c>
      <c r="T7697">
        <v>835.41</v>
      </c>
      <c r="V7697" s="15">
        <f t="shared" si="160"/>
        <v>128</v>
      </c>
    </row>
    <row r="7698" spans="1:22">
      <c r="A7698" t="s">
        <v>0</v>
      </c>
      <c r="B7698" t="s">
        <v>1</v>
      </c>
      <c r="C7698" s="1">
        <v>0.36604002314814815</v>
      </c>
      <c r="D7698" t="s">
        <v>291</v>
      </c>
      <c r="E7698" t="s">
        <v>404</v>
      </c>
      <c r="F7698" t="s">
        <v>4</v>
      </c>
      <c r="G7698" t="s">
        <v>5</v>
      </c>
      <c r="H7698" t="s">
        <v>293</v>
      </c>
      <c r="I7698" t="s">
        <v>294</v>
      </c>
      <c r="J7698" t="s">
        <v>405</v>
      </c>
      <c r="K7698" t="s">
        <v>296</v>
      </c>
      <c r="L7698">
        <v>910841</v>
      </c>
      <c r="M7698" t="s">
        <v>297</v>
      </c>
      <c r="N7698">
        <v>1019486</v>
      </c>
      <c r="O7698" t="s">
        <v>298</v>
      </c>
      <c r="P7698">
        <v>1019802</v>
      </c>
      <c r="Q7698" t="s">
        <v>299</v>
      </c>
      <c r="R7698">
        <v>108993</v>
      </c>
      <c r="S7698" t="s">
        <v>300</v>
      </c>
      <c r="T7698">
        <v>835.69</v>
      </c>
      <c r="V7698" s="15">
        <f t="shared" si="160"/>
        <v>316</v>
      </c>
    </row>
    <row r="7699" spans="1:22">
      <c r="A7699" t="s">
        <v>0</v>
      </c>
      <c r="B7699" t="s">
        <v>1</v>
      </c>
      <c r="C7699" s="1">
        <v>0.36604002314814815</v>
      </c>
      <c r="D7699" t="s">
        <v>291</v>
      </c>
      <c r="E7699" t="s">
        <v>404</v>
      </c>
      <c r="F7699" t="s">
        <v>4</v>
      </c>
      <c r="G7699" t="s">
        <v>5</v>
      </c>
      <c r="H7699" t="s">
        <v>293</v>
      </c>
      <c r="I7699" t="s">
        <v>294</v>
      </c>
      <c r="J7699" t="s">
        <v>405</v>
      </c>
      <c r="K7699" t="s">
        <v>296</v>
      </c>
      <c r="L7699">
        <v>910967</v>
      </c>
      <c r="M7699" t="s">
        <v>297</v>
      </c>
      <c r="N7699">
        <v>1019802</v>
      </c>
      <c r="O7699" t="s">
        <v>298</v>
      </c>
      <c r="P7699">
        <v>1019929</v>
      </c>
      <c r="Q7699" t="s">
        <v>299</v>
      </c>
      <c r="R7699">
        <v>108994</v>
      </c>
      <c r="S7699" t="s">
        <v>300</v>
      </c>
      <c r="T7699">
        <v>835.8</v>
      </c>
      <c r="V7699" s="15">
        <f t="shared" si="160"/>
        <v>127</v>
      </c>
    </row>
    <row r="7700" spans="1:22">
      <c r="A7700" t="s">
        <v>0</v>
      </c>
      <c r="B7700" t="s">
        <v>1</v>
      </c>
      <c r="C7700" s="1">
        <v>0.36604002314814815</v>
      </c>
      <c r="D7700" t="s">
        <v>291</v>
      </c>
      <c r="E7700" t="s">
        <v>404</v>
      </c>
      <c r="F7700" t="s">
        <v>4</v>
      </c>
      <c r="G7700" t="s">
        <v>5</v>
      </c>
      <c r="H7700" t="s">
        <v>293</v>
      </c>
      <c r="I7700" t="s">
        <v>294</v>
      </c>
      <c r="J7700" t="s">
        <v>405</v>
      </c>
      <c r="K7700" t="s">
        <v>296</v>
      </c>
      <c r="L7700">
        <v>911112</v>
      </c>
      <c r="M7700" t="s">
        <v>297</v>
      </c>
      <c r="N7700">
        <v>1019929</v>
      </c>
      <c r="O7700" t="s">
        <v>298</v>
      </c>
      <c r="P7700">
        <v>1020075</v>
      </c>
      <c r="Q7700" t="s">
        <v>299</v>
      </c>
      <c r="R7700">
        <v>108995</v>
      </c>
      <c r="S7700" t="s">
        <v>300</v>
      </c>
      <c r="T7700">
        <v>835.92</v>
      </c>
      <c r="V7700" s="15">
        <f t="shared" si="160"/>
        <v>146</v>
      </c>
    </row>
    <row r="7701" spans="1:22">
      <c r="A7701" t="s">
        <v>0</v>
      </c>
      <c r="B7701" t="s">
        <v>1</v>
      </c>
      <c r="C7701" s="1">
        <v>0.36604002314814815</v>
      </c>
      <c r="D7701" t="s">
        <v>291</v>
      </c>
      <c r="E7701" t="s">
        <v>404</v>
      </c>
      <c r="F7701" t="s">
        <v>4</v>
      </c>
      <c r="G7701" t="s">
        <v>5</v>
      </c>
      <c r="H7701" t="s">
        <v>293</v>
      </c>
      <c r="I7701" t="s">
        <v>294</v>
      </c>
      <c r="J7701" t="s">
        <v>405</v>
      </c>
      <c r="K7701" t="s">
        <v>296</v>
      </c>
      <c r="L7701">
        <v>911847</v>
      </c>
      <c r="M7701" t="s">
        <v>297</v>
      </c>
      <c r="N7701">
        <v>1020075</v>
      </c>
      <c r="O7701" t="s">
        <v>298</v>
      </c>
      <c r="P7701">
        <v>1020811</v>
      </c>
      <c r="Q7701" t="s">
        <v>299</v>
      </c>
      <c r="R7701">
        <v>108996</v>
      </c>
      <c r="S7701" t="s">
        <v>300</v>
      </c>
      <c r="T7701">
        <v>836.59</v>
      </c>
      <c r="V7701" s="15">
        <f t="shared" si="160"/>
        <v>736</v>
      </c>
    </row>
    <row r="7702" spans="1:22">
      <c r="A7702" t="s">
        <v>0</v>
      </c>
      <c r="B7702" t="s">
        <v>1</v>
      </c>
      <c r="C7702" s="1">
        <v>0.36604002314814815</v>
      </c>
      <c r="D7702" t="s">
        <v>291</v>
      </c>
      <c r="E7702" t="s">
        <v>404</v>
      </c>
      <c r="F7702" t="s">
        <v>4</v>
      </c>
      <c r="G7702" t="s">
        <v>5</v>
      </c>
      <c r="H7702" t="s">
        <v>293</v>
      </c>
      <c r="I7702" t="s">
        <v>294</v>
      </c>
      <c r="J7702" t="s">
        <v>405</v>
      </c>
      <c r="K7702" t="s">
        <v>296</v>
      </c>
      <c r="L7702">
        <v>912223</v>
      </c>
      <c r="M7702" t="s">
        <v>297</v>
      </c>
      <c r="N7702">
        <v>1020811</v>
      </c>
      <c r="O7702" t="s">
        <v>298</v>
      </c>
      <c r="P7702">
        <v>1021188</v>
      </c>
      <c r="Q7702" t="s">
        <v>299</v>
      </c>
      <c r="R7702">
        <v>108997</v>
      </c>
      <c r="S7702" t="s">
        <v>300</v>
      </c>
      <c r="T7702">
        <v>836.92</v>
      </c>
      <c r="V7702" s="15">
        <f t="shared" si="160"/>
        <v>377</v>
      </c>
    </row>
    <row r="7703" spans="1:22">
      <c r="A7703" t="s">
        <v>0</v>
      </c>
      <c r="B7703" t="s">
        <v>1</v>
      </c>
      <c r="C7703" s="1">
        <v>0.36604002314814815</v>
      </c>
      <c r="D7703" t="s">
        <v>291</v>
      </c>
      <c r="E7703" t="s">
        <v>404</v>
      </c>
      <c r="F7703" t="s">
        <v>4</v>
      </c>
      <c r="G7703" t="s">
        <v>5</v>
      </c>
      <c r="H7703" t="s">
        <v>293</v>
      </c>
      <c r="I7703" t="s">
        <v>294</v>
      </c>
      <c r="J7703" t="s">
        <v>405</v>
      </c>
      <c r="K7703" t="s">
        <v>296</v>
      </c>
      <c r="L7703">
        <v>912430</v>
      </c>
      <c r="M7703" t="s">
        <v>297</v>
      </c>
      <c r="N7703">
        <v>1021188</v>
      </c>
      <c r="O7703" t="s">
        <v>298</v>
      </c>
      <c r="P7703">
        <v>1021396</v>
      </c>
      <c r="Q7703" t="s">
        <v>299</v>
      </c>
      <c r="R7703">
        <v>108998</v>
      </c>
      <c r="S7703" t="s">
        <v>300</v>
      </c>
      <c r="T7703">
        <v>837.11</v>
      </c>
      <c r="V7703" s="15">
        <f t="shared" si="160"/>
        <v>208</v>
      </c>
    </row>
    <row r="7704" spans="1:22">
      <c r="A7704" t="s">
        <v>0</v>
      </c>
      <c r="B7704" t="s">
        <v>1</v>
      </c>
      <c r="C7704" s="1">
        <v>0.36604002314814815</v>
      </c>
      <c r="D7704" t="s">
        <v>291</v>
      </c>
      <c r="E7704" t="s">
        <v>404</v>
      </c>
      <c r="F7704" t="s">
        <v>4</v>
      </c>
      <c r="G7704" t="s">
        <v>5</v>
      </c>
      <c r="H7704" t="s">
        <v>293</v>
      </c>
      <c r="I7704" t="s">
        <v>294</v>
      </c>
      <c r="J7704" t="s">
        <v>405</v>
      </c>
      <c r="K7704" t="s">
        <v>296</v>
      </c>
      <c r="L7704">
        <v>912529</v>
      </c>
      <c r="M7704" t="s">
        <v>297</v>
      </c>
      <c r="N7704">
        <v>1021396</v>
      </c>
      <c r="O7704" t="s">
        <v>298</v>
      </c>
      <c r="P7704">
        <v>1021496</v>
      </c>
      <c r="Q7704" t="s">
        <v>299</v>
      </c>
      <c r="R7704">
        <v>108999</v>
      </c>
      <c r="S7704" t="s">
        <v>300</v>
      </c>
      <c r="T7704">
        <v>837.19</v>
      </c>
      <c r="V7704" s="15">
        <f t="shared" si="160"/>
        <v>100</v>
      </c>
    </row>
    <row r="7705" spans="1:22">
      <c r="A7705" t="s">
        <v>0</v>
      </c>
      <c r="B7705" t="s">
        <v>1</v>
      </c>
      <c r="C7705" s="1">
        <v>0.36604002314814815</v>
      </c>
      <c r="D7705" t="s">
        <v>291</v>
      </c>
      <c r="E7705" t="s">
        <v>404</v>
      </c>
      <c r="F7705" t="s">
        <v>4</v>
      </c>
      <c r="G7705" t="s">
        <v>5</v>
      </c>
      <c r="H7705" t="s">
        <v>293</v>
      </c>
      <c r="I7705" t="s">
        <v>294</v>
      </c>
      <c r="J7705" t="s">
        <v>405</v>
      </c>
      <c r="K7705" t="s">
        <v>296</v>
      </c>
      <c r="L7705">
        <v>912774</v>
      </c>
      <c r="M7705" t="s">
        <v>297</v>
      </c>
      <c r="N7705">
        <v>1021496</v>
      </c>
      <c r="O7705" t="s">
        <v>298</v>
      </c>
      <c r="P7705">
        <v>1021742</v>
      </c>
      <c r="Q7705" t="s">
        <v>299</v>
      </c>
      <c r="R7705">
        <v>109000</v>
      </c>
      <c r="S7705" t="s">
        <v>300</v>
      </c>
      <c r="T7705">
        <v>837.41</v>
      </c>
      <c r="V7705" s="15">
        <f t="shared" si="160"/>
        <v>246</v>
      </c>
    </row>
    <row r="7706" spans="1:22">
      <c r="A7706" t="s">
        <v>0</v>
      </c>
      <c r="B7706" t="s">
        <v>1</v>
      </c>
      <c r="C7706" s="1">
        <v>0.36604002314814815</v>
      </c>
      <c r="D7706" t="s">
        <v>291</v>
      </c>
      <c r="E7706" t="s">
        <v>404</v>
      </c>
      <c r="F7706" t="s">
        <v>4</v>
      </c>
      <c r="G7706" t="s">
        <v>5</v>
      </c>
      <c r="H7706" t="s">
        <v>293</v>
      </c>
      <c r="I7706" t="s">
        <v>294</v>
      </c>
      <c r="J7706" t="s">
        <v>405</v>
      </c>
      <c r="K7706" t="s">
        <v>296</v>
      </c>
      <c r="L7706">
        <v>912859</v>
      </c>
      <c r="M7706" t="s">
        <v>297</v>
      </c>
      <c r="N7706">
        <v>1021742</v>
      </c>
      <c r="O7706" t="s">
        <v>298</v>
      </c>
      <c r="P7706">
        <v>1021828</v>
      </c>
      <c r="Q7706" t="s">
        <v>299</v>
      </c>
      <c r="R7706">
        <v>109001</v>
      </c>
      <c r="S7706" t="s">
        <v>300</v>
      </c>
      <c r="T7706">
        <v>837.48</v>
      </c>
      <c r="V7706" s="15">
        <f t="shared" si="160"/>
        <v>86</v>
      </c>
    </row>
    <row r="7707" spans="1:22">
      <c r="A7707" t="s">
        <v>0</v>
      </c>
      <c r="B7707" t="s">
        <v>1</v>
      </c>
      <c r="C7707" s="1">
        <v>0.36604002314814815</v>
      </c>
      <c r="D7707" t="s">
        <v>291</v>
      </c>
      <c r="E7707" t="s">
        <v>404</v>
      </c>
      <c r="F7707" t="s">
        <v>4</v>
      </c>
      <c r="G7707" t="s">
        <v>5</v>
      </c>
      <c r="H7707" t="s">
        <v>293</v>
      </c>
      <c r="I7707" t="s">
        <v>294</v>
      </c>
      <c r="J7707" t="s">
        <v>405</v>
      </c>
      <c r="K7707" t="s">
        <v>296</v>
      </c>
      <c r="L7707">
        <v>912873</v>
      </c>
      <c r="M7707" t="s">
        <v>297</v>
      </c>
      <c r="N7707">
        <v>1021828</v>
      </c>
      <c r="O7707" t="s">
        <v>298</v>
      </c>
      <c r="P7707">
        <v>1021843</v>
      </c>
      <c r="Q7707" t="s">
        <v>299</v>
      </c>
      <c r="R7707">
        <v>109002</v>
      </c>
      <c r="S7707" t="s">
        <v>300</v>
      </c>
      <c r="T7707">
        <v>837.48</v>
      </c>
      <c r="V7707" s="15">
        <f t="shared" si="160"/>
        <v>15</v>
      </c>
    </row>
    <row r="7708" spans="1:22">
      <c r="A7708" t="s">
        <v>0</v>
      </c>
      <c r="B7708" t="s">
        <v>1</v>
      </c>
      <c r="C7708" s="1">
        <v>0.36604002314814815</v>
      </c>
      <c r="D7708" t="s">
        <v>291</v>
      </c>
      <c r="E7708" t="s">
        <v>404</v>
      </c>
      <c r="F7708" t="s">
        <v>4</v>
      </c>
      <c r="G7708" t="s">
        <v>5</v>
      </c>
      <c r="H7708" t="s">
        <v>293</v>
      </c>
      <c r="I7708" t="s">
        <v>294</v>
      </c>
      <c r="J7708" t="s">
        <v>405</v>
      </c>
      <c r="K7708" t="s">
        <v>296</v>
      </c>
      <c r="L7708">
        <v>913328</v>
      </c>
      <c r="M7708" t="s">
        <v>297</v>
      </c>
      <c r="N7708">
        <v>1021843</v>
      </c>
      <c r="O7708" t="s">
        <v>298</v>
      </c>
      <c r="P7708">
        <v>1022299</v>
      </c>
      <c r="Q7708" t="s">
        <v>299</v>
      </c>
      <c r="R7708">
        <v>109003</v>
      </c>
      <c r="S7708" t="s">
        <v>300</v>
      </c>
      <c r="T7708">
        <v>837.89</v>
      </c>
      <c r="V7708" s="15">
        <f t="shared" si="160"/>
        <v>456</v>
      </c>
    </row>
    <row r="7709" spans="1:22">
      <c r="A7709" t="s">
        <v>0</v>
      </c>
      <c r="B7709" t="s">
        <v>1</v>
      </c>
      <c r="C7709" s="1">
        <v>0.36604002314814815</v>
      </c>
      <c r="D7709" t="s">
        <v>291</v>
      </c>
      <c r="E7709" t="s">
        <v>404</v>
      </c>
      <c r="F7709" t="s">
        <v>4</v>
      </c>
      <c r="G7709" t="s">
        <v>5</v>
      </c>
      <c r="H7709" t="s">
        <v>293</v>
      </c>
      <c r="I7709" t="s">
        <v>294</v>
      </c>
      <c r="J7709" t="s">
        <v>405</v>
      </c>
      <c r="K7709" t="s">
        <v>296</v>
      </c>
      <c r="L7709">
        <v>913771</v>
      </c>
      <c r="M7709" t="s">
        <v>297</v>
      </c>
      <c r="N7709">
        <v>1022299</v>
      </c>
      <c r="O7709" t="s">
        <v>298</v>
      </c>
      <c r="P7709">
        <v>1022743</v>
      </c>
      <c r="Q7709" t="s">
        <v>299</v>
      </c>
      <c r="R7709">
        <v>109004</v>
      </c>
      <c r="S7709" t="s">
        <v>300</v>
      </c>
      <c r="T7709">
        <v>838.29</v>
      </c>
      <c r="V7709" s="15">
        <f t="shared" si="160"/>
        <v>444</v>
      </c>
    </row>
    <row r="7710" spans="1:22">
      <c r="A7710" t="s">
        <v>0</v>
      </c>
      <c r="B7710" t="s">
        <v>1</v>
      </c>
      <c r="C7710" s="1">
        <v>0.36604002314814815</v>
      </c>
      <c r="D7710" t="s">
        <v>291</v>
      </c>
      <c r="E7710" t="s">
        <v>404</v>
      </c>
      <c r="F7710" t="s">
        <v>4</v>
      </c>
      <c r="G7710" t="s">
        <v>5</v>
      </c>
      <c r="H7710" t="s">
        <v>293</v>
      </c>
      <c r="I7710" t="s">
        <v>294</v>
      </c>
      <c r="J7710" t="s">
        <v>405</v>
      </c>
      <c r="K7710" t="s">
        <v>296</v>
      </c>
      <c r="L7710">
        <v>914140</v>
      </c>
      <c r="M7710" t="s">
        <v>297</v>
      </c>
      <c r="N7710">
        <v>1022743</v>
      </c>
      <c r="O7710" t="s">
        <v>298</v>
      </c>
      <c r="P7710">
        <v>1023113</v>
      </c>
      <c r="Q7710" t="s">
        <v>299</v>
      </c>
      <c r="R7710">
        <v>109005</v>
      </c>
      <c r="S7710" t="s">
        <v>300</v>
      </c>
      <c r="T7710">
        <v>838.62</v>
      </c>
      <c r="V7710" s="15">
        <f t="shared" si="160"/>
        <v>370</v>
      </c>
    </row>
    <row r="7711" spans="1:22">
      <c r="A7711" t="s">
        <v>0</v>
      </c>
      <c r="B7711" t="s">
        <v>1</v>
      </c>
      <c r="C7711" s="1">
        <v>0.36604002314814815</v>
      </c>
      <c r="D7711" t="s">
        <v>291</v>
      </c>
      <c r="E7711" t="s">
        <v>404</v>
      </c>
      <c r="F7711" t="s">
        <v>4</v>
      </c>
      <c r="G7711" t="s">
        <v>5</v>
      </c>
      <c r="H7711" t="s">
        <v>293</v>
      </c>
      <c r="I7711" t="s">
        <v>294</v>
      </c>
      <c r="J7711" t="s">
        <v>405</v>
      </c>
      <c r="K7711" t="s">
        <v>296</v>
      </c>
      <c r="L7711">
        <v>914292</v>
      </c>
      <c r="M7711" t="s">
        <v>297</v>
      </c>
      <c r="N7711">
        <v>1023113</v>
      </c>
      <c r="O7711" t="s">
        <v>298</v>
      </c>
      <c r="P7711">
        <v>1023266</v>
      </c>
      <c r="Q7711" t="s">
        <v>299</v>
      </c>
      <c r="R7711">
        <v>109006</v>
      </c>
      <c r="S7711" t="s">
        <v>300</v>
      </c>
      <c r="T7711">
        <v>838.75</v>
      </c>
      <c r="V7711" s="15">
        <f t="shared" si="160"/>
        <v>153</v>
      </c>
    </row>
    <row r="7712" spans="1:22">
      <c r="A7712" t="s">
        <v>0</v>
      </c>
      <c r="B7712" t="s">
        <v>1</v>
      </c>
      <c r="C7712" s="1">
        <v>0.36604002314814815</v>
      </c>
      <c r="D7712" t="s">
        <v>291</v>
      </c>
      <c r="E7712" t="s">
        <v>404</v>
      </c>
      <c r="F7712" t="s">
        <v>4</v>
      </c>
      <c r="G7712" t="s">
        <v>5</v>
      </c>
      <c r="H7712" t="s">
        <v>293</v>
      </c>
      <c r="I7712" t="s">
        <v>294</v>
      </c>
      <c r="J7712" t="s">
        <v>405</v>
      </c>
      <c r="K7712" t="s">
        <v>296</v>
      </c>
      <c r="L7712">
        <v>914473</v>
      </c>
      <c r="M7712" t="s">
        <v>297</v>
      </c>
      <c r="N7712">
        <v>1023266</v>
      </c>
      <c r="O7712" t="s">
        <v>298</v>
      </c>
      <c r="P7712">
        <v>1023448</v>
      </c>
      <c r="Q7712" t="s">
        <v>299</v>
      </c>
      <c r="R7712">
        <v>109007</v>
      </c>
      <c r="S7712" t="s">
        <v>300</v>
      </c>
      <c r="T7712">
        <v>838.91</v>
      </c>
      <c r="V7712" s="15">
        <f t="shared" si="160"/>
        <v>182</v>
      </c>
    </row>
    <row r="7713" spans="1:22">
      <c r="A7713" t="s">
        <v>0</v>
      </c>
      <c r="B7713" t="s">
        <v>1</v>
      </c>
      <c r="C7713" s="1">
        <v>0.36604003472222219</v>
      </c>
      <c r="D7713" t="s">
        <v>291</v>
      </c>
      <c r="E7713" t="s">
        <v>404</v>
      </c>
      <c r="F7713" t="s">
        <v>4</v>
      </c>
      <c r="G7713" t="s">
        <v>5</v>
      </c>
      <c r="H7713" t="s">
        <v>293</v>
      </c>
      <c r="I7713" t="s">
        <v>294</v>
      </c>
      <c r="J7713" t="s">
        <v>405</v>
      </c>
      <c r="K7713" t="s">
        <v>296</v>
      </c>
      <c r="L7713">
        <v>914559</v>
      </c>
      <c r="M7713" t="s">
        <v>297</v>
      </c>
      <c r="N7713">
        <v>1023448</v>
      </c>
      <c r="O7713" t="s">
        <v>298</v>
      </c>
      <c r="P7713">
        <v>1023535</v>
      </c>
      <c r="Q7713" t="s">
        <v>299</v>
      </c>
      <c r="R7713">
        <v>109008</v>
      </c>
      <c r="S7713" t="s">
        <v>300</v>
      </c>
      <c r="T7713">
        <v>838.98</v>
      </c>
      <c r="V7713" s="15">
        <f t="shared" si="160"/>
        <v>87</v>
      </c>
    </row>
    <row r="7714" spans="1:22">
      <c r="A7714" t="s">
        <v>0</v>
      </c>
      <c r="B7714" t="s">
        <v>1</v>
      </c>
      <c r="C7714" s="1">
        <v>0.36604003472222219</v>
      </c>
      <c r="D7714" t="s">
        <v>291</v>
      </c>
      <c r="E7714" t="s">
        <v>404</v>
      </c>
      <c r="F7714" t="s">
        <v>4</v>
      </c>
      <c r="G7714" t="s">
        <v>5</v>
      </c>
      <c r="H7714" t="s">
        <v>293</v>
      </c>
      <c r="I7714" t="s">
        <v>294</v>
      </c>
      <c r="J7714" t="s">
        <v>405</v>
      </c>
      <c r="K7714" t="s">
        <v>296</v>
      </c>
      <c r="L7714">
        <v>914606</v>
      </c>
      <c r="M7714" t="s">
        <v>297</v>
      </c>
      <c r="N7714">
        <v>1023535</v>
      </c>
      <c r="O7714" t="s">
        <v>298</v>
      </c>
      <c r="P7714">
        <v>1023583</v>
      </c>
      <c r="Q7714" t="s">
        <v>299</v>
      </c>
      <c r="R7714">
        <v>109009</v>
      </c>
      <c r="S7714" t="s">
        <v>300</v>
      </c>
      <c r="T7714">
        <v>839.02</v>
      </c>
      <c r="V7714" s="15">
        <f t="shared" si="160"/>
        <v>48</v>
      </c>
    </row>
    <row r="7715" spans="1:22">
      <c r="A7715" t="s">
        <v>0</v>
      </c>
      <c r="B7715" t="s">
        <v>1</v>
      </c>
      <c r="C7715" s="1">
        <v>0.36604003472222219</v>
      </c>
      <c r="D7715" t="s">
        <v>291</v>
      </c>
      <c r="E7715" t="s">
        <v>404</v>
      </c>
      <c r="F7715" t="s">
        <v>4</v>
      </c>
      <c r="G7715" t="s">
        <v>5</v>
      </c>
      <c r="H7715" t="s">
        <v>293</v>
      </c>
      <c r="I7715" t="s">
        <v>294</v>
      </c>
      <c r="J7715" t="s">
        <v>405</v>
      </c>
      <c r="K7715" t="s">
        <v>296</v>
      </c>
      <c r="L7715">
        <v>914765</v>
      </c>
      <c r="M7715" t="s">
        <v>297</v>
      </c>
      <c r="N7715">
        <v>1023583</v>
      </c>
      <c r="O7715" t="s">
        <v>298</v>
      </c>
      <c r="P7715">
        <v>1023743</v>
      </c>
      <c r="Q7715" t="s">
        <v>299</v>
      </c>
      <c r="R7715">
        <v>109010</v>
      </c>
      <c r="S7715" t="s">
        <v>300</v>
      </c>
      <c r="T7715">
        <v>839.16</v>
      </c>
      <c r="V7715" s="15">
        <f t="shared" si="160"/>
        <v>160</v>
      </c>
    </row>
    <row r="7716" spans="1:22">
      <c r="A7716" t="s">
        <v>0</v>
      </c>
      <c r="B7716" t="s">
        <v>1</v>
      </c>
      <c r="C7716" s="1">
        <v>0.36604003472222219</v>
      </c>
      <c r="D7716" t="s">
        <v>291</v>
      </c>
      <c r="E7716" t="s">
        <v>404</v>
      </c>
      <c r="F7716" t="s">
        <v>4</v>
      </c>
      <c r="G7716" t="s">
        <v>5</v>
      </c>
      <c r="H7716" t="s">
        <v>293</v>
      </c>
      <c r="I7716" t="s">
        <v>294</v>
      </c>
      <c r="J7716" t="s">
        <v>405</v>
      </c>
      <c r="K7716" t="s">
        <v>296</v>
      </c>
      <c r="L7716">
        <v>914898</v>
      </c>
      <c r="M7716" t="s">
        <v>297</v>
      </c>
      <c r="N7716">
        <v>1023743</v>
      </c>
      <c r="O7716" t="s">
        <v>298</v>
      </c>
      <c r="P7716">
        <v>1023877</v>
      </c>
      <c r="Q7716" t="s">
        <v>299</v>
      </c>
      <c r="R7716">
        <v>109011</v>
      </c>
      <c r="S7716" t="s">
        <v>300</v>
      </c>
      <c r="T7716">
        <v>839.27</v>
      </c>
      <c r="V7716" s="15">
        <f t="shared" si="160"/>
        <v>134</v>
      </c>
    </row>
    <row r="7717" spans="1:22">
      <c r="A7717" t="s">
        <v>0</v>
      </c>
      <c r="B7717" t="s">
        <v>1</v>
      </c>
      <c r="C7717" s="1">
        <v>0.36604003472222219</v>
      </c>
      <c r="D7717" t="s">
        <v>291</v>
      </c>
      <c r="E7717" t="s">
        <v>404</v>
      </c>
      <c r="F7717" t="s">
        <v>4</v>
      </c>
      <c r="G7717" t="s">
        <v>5</v>
      </c>
      <c r="H7717" t="s">
        <v>293</v>
      </c>
      <c r="I7717" t="s">
        <v>294</v>
      </c>
      <c r="J7717" t="s">
        <v>405</v>
      </c>
      <c r="K7717" t="s">
        <v>296</v>
      </c>
      <c r="L7717">
        <v>915102</v>
      </c>
      <c r="M7717" t="s">
        <v>297</v>
      </c>
      <c r="N7717">
        <v>1023877</v>
      </c>
      <c r="O7717" t="s">
        <v>298</v>
      </c>
      <c r="P7717">
        <v>1024082</v>
      </c>
      <c r="Q7717" t="s">
        <v>299</v>
      </c>
      <c r="R7717">
        <v>109012</v>
      </c>
      <c r="S7717" t="s">
        <v>300</v>
      </c>
      <c r="T7717">
        <v>839.45</v>
      </c>
      <c r="V7717" s="15">
        <f t="shared" si="160"/>
        <v>205</v>
      </c>
    </row>
    <row r="7718" spans="1:22">
      <c r="A7718" t="s">
        <v>0</v>
      </c>
      <c r="B7718" t="s">
        <v>1</v>
      </c>
      <c r="C7718" s="1">
        <v>0.36604003472222219</v>
      </c>
      <c r="D7718" t="s">
        <v>291</v>
      </c>
      <c r="E7718" t="s">
        <v>404</v>
      </c>
      <c r="F7718" t="s">
        <v>4</v>
      </c>
      <c r="G7718" t="s">
        <v>5</v>
      </c>
      <c r="H7718" t="s">
        <v>293</v>
      </c>
      <c r="I7718" t="s">
        <v>294</v>
      </c>
      <c r="J7718" t="s">
        <v>405</v>
      </c>
      <c r="K7718" t="s">
        <v>296</v>
      </c>
      <c r="L7718">
        <v>915745</v>
      </c>
      <c r="M7718" t="s">
        <v>297</v>
      </c>
      <c r="N7718">
        <v>1024082</v>
      </c>
      <c r="O7718" t="s">
        <v>298</v>
      </c>
      <c r="P7718">
        <v>1024726</v>
      </c>
      <c r="Q7718" t="s">
        <v>299</v>
      </c>
      <c r="R7718">
        <v>109013</v>
      </c>
      <c r="S7718" t="s">
        <v>300</v>
      </c>
      <c r="T7718">
        <v>840.03</v>
      </c>
      <c r="V7718" s="15">
        <f t="shared" si="160"/>
        <v>644</v>
      </c>
    </row>
    <row r="7719" spans="1:22">
      <c r="A7719" t="s">
        <v>0</v>
      </c>
      <c r="B7719" t="s">
        <v>1</v>
      </c>
      <c r="C7719" s="1">
        <v>0.36604003472222219</v>
      </c>
      <c r="D7719" t="s">
        <v>291</v>
      </c>
      <c r="E7719" t="s">
        <v>404</v>
      </c>
      <c r="F7719" t="s">
        <v>4</v>
      </c>
      <c r="G7719" t="s">
        <v>5</v>
      </c>
      <c r="H7719" t="s">
        <v>293</v>
      </c>
      <c r="I7719" t="s">
        <v>294</v>
      </c>
      <c r="J7719" t="s">
        <v>405</v>
      </c>
      <c r="K7719" t="s">
        <v>296</v>
      </c>
      <c r="L7719">
        <v>915929</v>
      </c>
      <c r="M7719" t="s">
        <v>297</v>
      </c>
      <c r="N7719">
        <v>1024726</v>
      </c>
      <c r="O7719" t="s">
        <v>298</v>
      </c>
      <c r="P7719">
        <v>1024911</v>
      </c>
      <c r="Q7719" t="s">
        <v>299</v>
      </c>
      <c r="R7719">
        <v>109014</v>
      </c>
      <c r="S7719" t="s">
        <v>300</v>
      </c>
      <c r="T7719">
        <v>840.19</v>
      </c>
      <c r="V7719" s="15">
        <f t="shared" si="160"/>
        <v>185</v>
      </c>
    </row>
    <row r="7720" spans="1:22">
      <c r="A7720" t="s">
        <v>0</v>
      </c>
      <c r="B7720" t="s">
        <v>1</v>
      </c>
      <c r="C7720" s="1">
        <v>0.36604003472222219</v>
      </c>
      <c r="D7720" t="s">
        <v>291</v>
      </c>
      <c r="E7720" t="s">
        <v>404</v>
      </c>
      <c r="F7720" t="s">
        <v>4</v>
      </c>
      <c r="G7720" t="s">
        <v>5</v>
      </c>
      <c r="H7720" t="s">
        <v>293</v>
      </c>
      <c r="I7720" t="s">
        <v>294</v>
      </c>
      <c r="J7720" t="s">
        <v>405</v>
      </c>
      <c r="K7720" t="s">
        <v>296</v>
      </c>
      <c r="L7720">
        <v>916014</v>
      </c>
      <c r="M7720" t="s">
        <v>297</v>
      </c>
      <c r="N7720">
        <v>1024911</v>
      </c>
      <c r="O7720" t="s">
        <v>298</v>
      </c>
      <c r="P7720">
        <v>1024997</v>
      </c>
      <c r="Q7720" t="s">
        <v>299</v>
      </c>
      <c r="R7720">
        <v>109015</v>
      </c>
      <c r="S7720" t="s">
        <v>300</v>
      </c>
      <c r="T7720">
        <v>840.26</v>
      </c>
      <c r="V7720" s="15">
        <f t="shared" si="160"/>
        <v>86</v>
      </c>
    </row>
    <row r="7721" spans="1:22">
      <c r="A7721" t="s">
        <v>0</v>
      </c>
      <c r="B7721" t="s">
        <v>1</v>
      </c>
      <c r="C7721" s="1">
        <v>0.36604003472222219</v>
      </c>
      <c r="D7721" t="s">
        <v>291</v>
      </c>
      <c r="E7721" t="s">
        <v>404</v>
      </c>
      <c r="F7721" t="s">
        <v>4</v>
      </c>
      <c r="G7721" t="s">
        <v>5</v>
      </c>
      <c r="H7721" t="s">
        <v>293</v>
      </c>
      <c r="I7721" t="s">
        <v>294</v>
      </c>
      <c r="J7721" t="s">
        <v>405</v>
      </c>
      <c r="K7721" t="s">
        <v>296</v>
      </c>
      <c r="L7721">
        <v>916587</v>
      </c>
      <c r="M7721" t="s">
        <v>297</v>
      </c>
      <c r="N7721">
        <v>1024997</v>
      </c>
      <c r="O7721" t="s">
        <v>298</v>
      </c>
      <c r="P7721">
        <v>1025571</v>
      </c>
      <c r="Q7721" t="s">
        <v>299</v>
      </c>
      <c r="R7721">
        <v>109016</v>
      </c>
      <c r="S7721" t="s">
        <v>300</v>
      </c>
      <c r="T7721">
        <v>840.78</v>
      </c>
      <c r="V7721" s="15">
        <f t="shared" si="160"/>
        <v>574</v>
      </c>
    </row>
    <row r="7722" spans="1:22">
      <c r="A7722" t="s">
        <v>0</v>
      </c>
      <c r="B7722" t="s">
        <v>1</v>
      </c>
      <c r="C7722" s="1">
        <v>0.36604003472222219</v>
      </c>
      <c r="D7722" t="s">
        <v>291</v>
      </c>
      <c r="E7722" t="s">
        <v>404</v>
      </c>
      <c r="F7722" t="s">
        <v>4</v>
      </c>
      <c r="G7722" t="s">
        <v>5</v>
      </c>
      <c r="H7722" t="s">
        <v>293</v>
      </c>
      <c r="I7722" t="s">
        <v>294</v>
      </c>
      <c r="J7722" t="s">
        <v>405</v>
      </c>
      <c r="K7722" t="s">
        <v>296</v>
      </c>
      <c r="L7722">
        <v>916707</v>
      </c>
      <c r="M7722" t="s">
        <v>297</v>
      </c>
      <c r="N7722">
        <v>1025571</v>
      </c>
      <c r="O7722" t="s">
        <v>298</v>
      </c>
      <c r="P7722">
        <v>1025692</v>
      </c>
      <c r="Q7722" t="s">
        <v>299</v>
      </c>
      <c r="R7722">
        <v>109017</v>
      </c>
      <c r="S7722" t="s">
        <v>300</v>
      </c>
      <c r="T7722">
        <v>840.88</v>
      </c>
      <c r="V7722" s="15">
        <f t="shared" si="160"/>
        <v>121</v>
      </c>
    </row>
    <row r="7723" spans="1:22">
      <c r="A7723" t="s">
        <v>0</v>
      </c>
      <c r="B7723" t="s">
        <v>1</v>
      </c>
      <c r="C7723" s="1">
        <v>0.36604003472222219</v>
      </c>
      <c r="D7723" t="s">
        <v>291</v>
      </c>
      <c r="E7723" t="s">
        <v>404</v>
      </c>
      <c r="F7723" t="s">
        <v>4</v>
      </c>
      <c r="G7723" t="s">
        <v>5</v>
      </c>
      <c r="H7723" t="s">
        <v>293</v>
      </c>
      <c r="I7723" t="s">
        <v>294</v>
      </c>
      <c r="J7723" t="s">
        <v>405</v>
      </c>
      <c r="K7723" t="s">
        <v>296</v>
      </c>
      <c r="L7723">
        <v>916975</v>
      </c>
      <c r="M7723" t="s">
        <v>297</v>
      </c>
      <c r="N7723">
        <v>1025692</v>
      </c>
      <c r="O7723" t="s">
        <v>298</v>
      </c>
      <c r="P7723">
        <v>1025961</v>
      </c>
      <c r="Q7723" t="s">
        <v>299</v>
      </c>
      <c r="R7723">
        <v>109018</v>
      </c>
      <c r="S7723" t="s">
        <v>300</v>
      </c>
      <c r="T7723">
        <v>841.12</v>
      </c>
      <c r="V7723" s="15">
        <f t="shared" si="160"/>
        <v>269</v>
      </c>
    </row>
    <row r="7724" spans="1:22">
      <c r="A7724" t="s">
        <v>0</v>
      </c>
      <c r="B7724" t="s">
        <v>1</v>
      </c>
      <c r="C7724" s="1">
        <v>0.36604003472222219</v>
      </c>
      <c r="D7724" t="s">
        <v>291</v>
      </c>
      <c r="E7724" t="s">
        <v>404</v>
      </c>
      <c r="F7724" t="s">
        <v>4</v>
      </c>
      <c r="G7724" t="s">
        <v>5</v>
      </c>
      <c r="H7724" t="s">
        <v>293</v>
      </c>
      <c r="I7724" t="s">
        <v>294</v>
      </c>
      <c r="J7724" t="s">
        <v>405</v>
      </c>
      <c r="K7724" t="s">
        <v>296</v>
      </c>
      <c r="L7724">
        <v>917012</v>
      </c>
      <c r="M7724" t="s">
        <v>297</v>
      </c>
      <c r="N7724">
        <v>1025961</v>
      </c>
      <c r="O7724" t="s">
        <v>298</v>
      </c>
      <c r="P7724">
        <v>1025999</v>
      </c>
      <c r="Q7724" t="s">
        <v>299</v>
      </c>
      <c r="R7724">
        <v>109019</v>
      </c>
      <c r="S7724" t="s">
        <v>300</v>
      </c>
      <c r="T7724">
        <v>841.15</v>
      </c>
      <c r="V7724" s="15">
        <f t="shared" si="160"/>
        <v>38</v>
      </c>
    </row>
    <row r="7725" spans="1:22">
      <c r="A7725" t="s">
        <v>0</v>
      </c>
      <c r="B7725" t="s">
        <v>1</v>
      </c>
      <c r="C7725" s="1">
        <v>0.36604003472222219</v>
      </c>
      <c r="D7725" t="s">
        <v>291</v>
      </c>
      <c r="E7725" t="s">
        <v>404</v>
      </c>
      <c r="F7725" t="s">
        <v>4</v>
      </c>
      <c r="G7725" t="s">
        <v>5</v>
      </c>
      <c r="H7725" t="s">
        <v>293</v>
      </c>
      <c r="I7725" t="s">
        <v>294</v>
      </c>
      <c r="J7725" t="s">
        <v>405</v>
      </c>
      <c r="K7725" t="s">
        <v>296</v>
      </c>
      <c r="L7725">
        <v>917317</v>
      </c>
      <c r="M7725" t="s">
        <v>297</v>
      </c>
      <c r="N7725">
        <v>1025999</v>
      </c>
      <c r="O7725" t="s">
        <v>298</v>
      </c>
      <c r="P7725">
        <v>1026305</v>
      </c>
      <c r="Q7725" t="s">
        <v>299</v>
      </c>
      <c r="R7725">
        <v>109020</v>
      </c>
      <c r="S7725" t="s">
        <v>300</v>
      </c>
      <c r="T7725">
        <v>841.42</v>
      </c>
      <c r="V7725" s="15">
        <f t="shared" si="160"/>
        <v>306</v>
      </c>
    </row>
    <row r="7726" spans="1:22">
      <c r="A7726" t="s">
        <v>0</v>
      </c>
      <c r="B7726" t="s">
        <v>1</v>
      </c>
      <c r="C7726" s="1">
        <v>0.36604003472222219</v>
      </c>
      <c r="D7726" t="s">
        <v>291</v>
      </c>
      <c r="E7726" t="s">
        <v>404</v>
      </c>
      <c r="F7726" t="s">
        <v>4</v>
      </c>
      <c r="G7726" t="s">
        <v>5</v>
      </c>
      <c r="H7726" t="s">
        <v>293</v>
      </c>
      <c r="I7726" t="s">
        <v>294</v>
      </c>
      <c r="J7726" t="s">
        <v>405</v>
      </c>
      <c r="K7726" t="s">
        <v>296</v>
      </c>
      <c r="L7726">
        <v>917531</v>
      </c>
      <c r="M7726" t="s">
        <v>297</v>
      </c>
      <c r="N7726">
        <v>1026305</v>
      </c>
      <c r="O7726" t="s">
        <v>298</v>
      </c>
      <c r="P7726">
        <v>1026520</v>
      </c>
      <c r="Q7726" t="s">
        <v>299</v>
      </c>
      <c r="R7726">
        <v>109021</v>
      </c>
      <c r="S7726" t="s">
        <v>300</v>
      </c>
      <c r="T7726">
        <v>841.61</v>
      </c>
      <c r="V7726" s="15">
        <f t="shared" si="160"/>
        <v>215</v>
      </c>
    </row>
    <row r="7727" spans="1:22">
      <c r="A7727" t="s">
        <v>0</v>
      </c>
      <c r="B7727" t="s">
        <v>1</v>
      </c>
      <c r="C7727" s="1">
        <v>0.36604003472222219</v>
      </c>
      <c r="D7727" t="s">
        <v>291</v>
      </c>
      <c r="E7727" t="s">
        <v>406</v>
      </c>
      <c r="F7727" t="s">
        <v>4</v>
      </c>
      <c r="G7727" t="s">
        <v>5</v>
      </c>
      <c r="H7727" t="s">
        <v>382</v>
      </c>
      <c r="I7727" t="s">
        <v>294</v>
      </c>
      <c r="J7727" t="s">
        <v>407</v>
      </c>
      <c r="K7727" t="s">
        <v>296</v>
      </c>
      <c r="L7727">
        <v>71</v>
      </c>
      <c r="M7727" t="s">
        <v>297</v>
      </c>
      <c r="N7727">
        <v>33132</v>
      </c>
      <c r="O7727" t="s">
        <v>298</v>
      </c>
      <c r="P7727">
        <v>33204</v>
      </c>
      <c r="Q7727" t="s">
        <v>299</v>
      </c>
      <c r="R7727">
        <v>33151</v>
      </c>
      <c r="S7727" t="s">
        <v>300</v>
      </c>
      <c r="T7727">
        <v>0.21</v>
      </c>
      <c r="V7727" s="15">
        <f t="shared" si="160"/>
        <v>72</v>
      </c>
    </row>
    <row r="7728" spans="1:22">
      <c r="A7728" t="s">
        <v>0</v>
      </c>
      <c r="B7728" t="s">
        <v>1</v>
      </c>
      <c r="C7728" s="1">
        <v>0.36604003472222219</v>
      </c>
      <c r="D7728" t="s">
        <v>291</v>
      </c>
      <c r="E7728" t="s">
        <v>406</v>
      </c>
      <c r="F7728" t="s">
        <v>4</v>
      </c>
      <c r="G7728" t="s">
        <v>5</v>
      </c>
      <c r="H7728" t="s">
        <v>382</v>
      </c>
      <c r="I7728" t="s">
        <v>294</v>
      </c>
      <c r="J7728" t="s">
        <v>407</v>
      </c>
      <c r="K7728" t="s">
        <v>296</v>
      </c>
      <c r="L7728">
        <v>72</v>
      </c>
      <c r="M7728" t="s">
        <v>297</v>
      </c>
      <c r="N7728">
        <v>33204</v>
      </c>
      <c r="O7728" t="s">
        <v>298</v>
      </c>
      <c r="P7728">
        <v>33206</v>
      </c>
      <c r="Q7728" t="s">
        <v>299</v>
      </c>
      <c r="R7728">
        <v>33152</v>
      </c>
      <c r="S7728" t="s">
        <v>300</v>
      </c>
      <c r="T7728">
        <v>0.22</v>
      </c>
      <c r="V7728" s="15">
        <f t="shared" si="160"/>
        <v>2</v>
      </c>
    </row>
    <row r="7729" spans="1:22">
      <c r="A7729" t="s">
        <v>0</v>
      </c>
      <c r="B7729" t="s">
        <v>1</v>
      </c>
      <c r="C7729" s="1">
        <v>0.36604003472222219</v>
      </c>
      <c r="D7729" t="s">
        <v>291</v>
      </c>
      <c r="E7729" t="s">
        <v>406</v>
      </c>
      <c r="F7729" t="s">
        <v>4</v>
      </c>
      <c r="G7729" t="s">
        <v>5</v>
      </c>
      <c r="H7729" t="s">
        <v>382</v>
      </c>
      <c r="I7729" t="s">
        <v>294</v>
      </c>
      <c r="J7729" t="s">
        <v>407</v>
      </c>
      <c r="K7729" t="s">
        <v>296</v>
      </c>
      <c r="L7729">
        <v>88</v>
      </c>
      <c r="M7729" t="s">
        <v>297</v>
      </c>
      <c r="N7729">
        <v>33206</v>
      </c>
      <c r="O7729" t="s">
        <v>298</v>
      </c>
      <c r="P7729">
        <v>33223</v>
      </c>
      <c r="Q7729" t="s">
        <v>299</v>
      </c>
      <c r="R7729">
        <v>33153</v>
      </c>
      <c r="S7729" t="s">
        <v>300</v>
      </c>
      <c r="T7729">
        <v>0.27</v>
      </c>
      <c r="V7729" s="15">
        <f t="shared" si="160"/>
        <v>17</v>
      </c>
    </row>
    <row r="7730" spans="1:22">
      <c r="A7730" t="s">
        <v>0</v>
      </c>
      <c r="B7730" t="s">
        <v>1</v>
      </c>
      <c r="C7730" s="1">
        <v>0.36604003472222219</v>
      </c>
      <c r="D7730" t="s">
        <v>291</v>
      </c>
      <c r="E7730" t="s">
        <v>406</v>
      </c>
      <c r="F7730" t="s">
        <v>4</v>
      </c>
      <c r="G7730" t="s">
        <v>5</v>
      </c>
      <c r="H7730" t="s">
        <v>382</v>
      </c>
      <c r="I7730" t="s">
        <v>294</v>
      </c>
      <c r="J7730" t="s">
        <v>407</v>
      </c>
      <c r="K7730" t="s">
        <v>296</v>
      </c>
      <c r="L7730">
        <v>93</v>
      </c>
      <c r="M7730" t="s">
        <v>297</v>
      </c>
      <c r="N7730">
        <v>33223</v>
      </c>
      <c r="O7730" t="s">
        <v>298</v>
      </c>
      <c r="P7730">
        <v>33229</v>
      </c>
      <c r="Q7730" t="s">
        <v>299</v>
      </c>
      <c r="R7730">
        <v>33154</v>
      </c>
      <c r="S7730" t="s">
        <v>300</v>
      </c>
      <c r="T7730">
        <v>0.28000000000000003</v>
      </c>
      <c r="V7730" s="15">
        <f t="shared" si="160"/>
        <v>6</v>
      </c>
    </row>
    <row r="7731" spans="1:22">
      <c r="A7731" t="s">
        <v>0</v>
      </c>
      <c r="B7731" t="s">
        <v>1</v>
      </c>
      <c r="C7731" s="1">
        <v>0.36604003472222219</v>
      </c>
      <c r="D7731" t="s">
        <v>291</v>
      </c>
      <c r="E7731" t="s">
        <v>406</v>
      </c>
      <c r="F7731" t="s">
        <v>4</v>
      </c>
      <c r="G7731" t="s">
        <v>5</v>
      </c>
      <c r="H7731" t="s">
        <v>382</v>
      </c>
      <c r="I7731" t="s">
        <v>294</v>
      </c>
      <c r="J7731" t="s">
        <v>407</v>
      </c>
      <c r="K7731" t="s">
        <v>296</v>
      </c>
      <c r="L7731">
        <v>109</v>
      </c>
      <c r="M7731" t="s">
        <v>297</v>
      </c>
      <c r="N7731">
        <v>33232</v>
      </c>
      <c r="O7731" t="s">
        <v>298</v>
      </c>
      <c r="P7731">
        <v>33249</v>
      </c>
      <c r="Q7731" t="s">
        <v>299</v>
      </c>
      <c r="R7731">
        <v>33158</v>
      </c>
      <c r="S7731" t="s">
        <v>300</v>
      </c>
      <c r="T7731">
        <v>0.33</v>
      </c>
      <c r="V7731" s="15">
        <f t="shared" si="160"/>
        <v>17</v>
      </c>
    </row>
    <row r="7732" spans="1:22">
      <c r="A7732" t="s">
        <v>0</v>
      </c>
      <c r="B7732" t="s">
        <v>1</v>
      </c>
      <c r="C7732" s="1">
        <v>0.36604003472222219</v>
      </c>
      <c r="D7732" t="s">
        <v>291</v>
      </c>
      <c r="E7732" t="s">
        <v>406</v>
      </c>
      <c r="F7732" t="s">
        <v>4</v>
      </c>
      <c r="G7732" t="s">
        <v>5</v>
      </c>
      <c r="H7732" t="s">
        <v>382</v>
      </c>
      <c r="I7732" t="s">
        <v>294</v>
      </c>
      <c r="J7732" t="s">
        <v>407</v>
      </c>
      <c r="K7732" t="s">
        <v>296</v>
      </c>
      <c r="L7732">
        <v>112</v>
      </c>
      <c r="M7732" t="s">
        <v>297</v>
      </c>
      <c r="N7732">
        <v>33249</v>
      </c>
      <c r="O7732" t="s">
        <v>298</v>
      </c>
      <c r="P7732">
        <v>33253</v>
      </c>
      <c r="Q7732" t="s">
        <v>299</v>
      </c>
      <c r="R7732">
        <v>33159</v>
      </c>
      <c r="S7732" t="s">
        <v>300</v>
      </c>
      <c r="T7732">
        <v>0.34</v>
      </c>
      <c r="V7732" s="15">
        <f t="shared" si="160"/>
        <v>4</v>
      </c>
    </row>
    <row r="7733" spans="1:22">
      <c r="A7733" t="s">
        <v>0</v>
      </c>
      <c r="B7733" t="s">
        <v>1</v>
      </c>
      <c r="C7733" s="1">
        <v>0.36604003472222219</v>
      </c>
      <c r="D7733" t="s">
        <v>291</v>
      </c>
      <c r="E7733" t="s">
        <v>406</v>
      </c>
      <c r="F7733" t="s">
        <v>4</v>
      </c>
      <c r="G7733" t="s">
        <v>5</v>
      </c>
      <c r="H7733" t="s">
        <v>382</v>
      </c>
      <c r="I7733" t="s">
        <v>294</v>
      </c>
      <c r="J7733" t="s">
        <v>407</v>
      </c>
      <c r="K7733" t="s">
        <v>296</v>
      </c>
      <c r="L7733">
        <v>123</v>
      </c>
      <c r="M7733" t="s">
        <v>297</v>
      </c>
      <c r="N7733">
        <v>33253</v>
      </c>
      <c r="O7733" t="s">
        <v>298</v>
      </c>
      <c r="P7733">
        <v>33265</v>
      </c>
      <c r="Q7733" t="s">
        <v>299</v>
      </c>
      <c r="R7733">
        <v>33160</v>
      </c>
      <c r="S7733" t="s">
        <v>300</v>
      </c>
      <c r="T7733">
        <v>0.37</v>
      </c>
      <c r="V7733" s="15">
        <f t="shared" si="160"/>
        <v>12</v>
      </c>
    </row>
    <row r="7734" spans="1:22">
      <c r="A7734" t="s">
        <v>0</v>
      </c>
      <c r="B7734" t="s">
        <v>1</v>
      </c>
      <c r="C7734" s="1">
        <v>0.36604003472222219</v>
      </c>
      <c r="D7734" t="s">
        <v>291</v>
      </c>
      <c r="E7734" t="s">
        <v>406</v>
      </c>
      <c r="F7734" t="s">
        <v>4</v>
      </c>
      <c r="G7734" t="s">
        <v>5</v>
      </c>
      <c r="H7734" t="s">
        <v>382</v>
      </c>
      <c r="I7734" t="s">
        <v>294</v>
      </c>
      <c r="J7734" t="s">
        <v>407</v>
      </c>
      <c r="K7734" t="s">
        <v>296</v>
      </c>
      <c r="L7734">
        <v>126</v>
      </c>
      <c r="M7734" t="s">
        <v>297</v>
      </c>
      <c r="N7734">
        <v>33265</v>
      </c>
      <c r="O7734" t="s">
        <v>298</v>
      </c>
      <c r="P7734">
        <v>33269</v>
      </c>
      <c r="Q7734" t="s">
        <v>299</v>
      </c>
      <c r="R7734">
        <v>33161</v>
      </c>
      <c r="S7734" t="s">
        <v>300</v>
      </c>
      <c r="T7734">
        <v>0.38</v>
      </c>
      <c r="V7734" s="15">
        <f t="shared" si="160"/>
        <v>4</v>
      </c>
    </row>
    <row r="7735" spans="1:22">
      <c r="A7735" t="s">
        <v>0</v>
      </c>
      <c r="B7735" t="s">
        <v>1</v>
      </c>
      <c r="C7735" s="1">
        <v>0.36604003472222219</v>
      </c>
      <c r="D7735" t="s">
        <v>291</v>
      </c>
      <c r="E7735" t="s">
        <v>406</v>
      </c>
      <c r="F7735" t="s">
        <v>4</v>
      </c>
      <c r="G7735" t="s">
        <v>5</v>
      </c>
      <c r="H7735" t="s">
        <v>382</v>
      </c>
      <c r="I7735" t="s">
        <v>294</v>
      </c>
      <c r="J7735" t="s">
        <v>407</v>
      </c>
      <c r="K7735" t="s">
        <v>296</v>
      </c>
      <c r="L7735">
        <v>128</v>
      </c>
      <c r="M7735" t="s">
        <v>297</v>
      </c>
      <c r="N7735">
        <v>33277</v>
      </c>
      <c r="O7735" t="s">
        <v>298</v>
      </c>
      <c r="P7735">
        <v>33280</v>
      </c>
      <c r="Q7735" t="s">
        <v>299</v>
      </c>
      <c r="R7735">
        <v>33170</v>
      </c>
      <c r="S7735" t="s">
        <v>300</v>
      </c>
      <c r="T7735">
        <v>0.39</v>
      </c>
      <c r="V7735" s="15">
        <f t="shared" si="160"/>
        <v>3</v>
      </c>
    </row>
    <row r="7736" spans="1:22">
      <c r="A7736" t="s">
        <v>0</v>
      </c>
      <c r="B7736" t="s">
        <v>1</v>
      </c>
      <c r="C7736" s="1">
        <v>0.36604003472222219</v>
      </c>
      <c r="D7736" t="s">
        <v>291</v>
      </c>
      <c r="E7736" t="s">
        <v>406</v>
      </c>
      <c r="F7736" t="s">
        <v>4</v>
      </c>
      <c r="G7736" t="s">
        <v>5</v>
      </c>
      <c r="H7736" t="s">
        <v>382</v>
      </c>
      <c r="I7736" t="s">
        <v>294</v>
      </c>
      <c r="J7736" t="s">
        <v>407</v>
      </c>
      <c r="K7736" t="s">
        <v>296</v>
      </c>
      <c r="L7736">
        <v>133</v>
      </c>
      <c r="M7736" t="s">
        <v>297</v>
      </c>
      <c r="N7736">
        <v>33282</v>
      </c>
      <c r="O7736" t="s">
        <v>298</v>
      </c>
      <c r="P7736">
        <v>33288</v>
      </c>
      <c r="Q7736" t="s">
        <v>299</v>
      </c>
      <c r="R7736">
        <v>33173</v>
      </c>
      <c r="S7736" t="s">
        <v>300</v>
      </c>
      <c r="T7736">
        <v>0.4</v>
      </c>
      <c r="V7736" s="15">
        <f t="shared" si="160"/>
        <v>6</v>
      </c>
    </row>
    <row r="7737" spans="1:22">
      <c r="A7737" t="s">
        <v>0</v>
      </c>
      <c r="B7737" t="s">
        <v>1</v>
      </c>
      <c r="C7737" s="1">
        <v>0.36604003472222219</v>
      </c>
      <c r="D7737" t="s">
        <v>291</v>
      </c>
      <c r="E7737" t="s">
        <v>406</v>
      </c>
      <c r="F7737" t="s">
        <v>4</v>
      </c>
      <c r="G7737" t="s">
        <v>5</v>
      </c>
      <c r="H7737" t="s">
        <v>382</v>
      </c>
      <c r="I7737" t="s">
        <v>294</v>
      </c>
      <c r="J7737" t="s">
        <v>407</v>
      </c>
      <c r="K7737" t="s">
        <v>296</v>
      </c>
      <c r="L7737">
        <v>208</v>
      </c>
      <c r="M7737" t="s">
        <v>297</v>
      </c>
      <c r="N7737">
        <v>33293</v>
      </c>
      <c r="O7737" t="s">
        <v>298</v>
      </c>
      <c r="P7737">
        <v>33369</v>
      </c>
      <c r="Q7737" t="s">
        <v>299</v>
      </c>
      <c r="R7737">
        <v>33179</v>
      </c>
      <c r="S7737" t="s">
        <v>300</v>
      </c>
      <c r="T7737">
        <v>0.63</v>
      </c>
      <c r="V7737" s="15">
        <f t="shared" si="160"/>
        <v>76</v>
      </c>
    </row>
    <row r="7738" spans="1:22">
      <c r="A7738" t="s">
        <v>0</v>
      </c>
      <c r="B7738" t="s">
        <v>1</v>
      </c>
      <c r="C7738" s="1">
        <v>0.36604003472222219</v>
      </c>
      <c r="D7738" t="s">
        <v>291</v>
      </c>
      <c r="E7738" t="s">
        <v>406</v>
      </c>
      <c r="F7738" t="s">
        <v>4</v>
      </c>
      <c r="G7738" t="s">
        <v>5</v>
      </c>
      <c r="H7738" t="s">
        <v>382</v>
      </c>
      <c r="I7738" t="s">
        <v>294</v>
      </c>
      <c r="J7738" t="s">
        <v>407</v>
      </c>
      <c r="K7738" t="s">
        <v>296</v>
      </c>
      <c r="L7738">
        <v>210</v>
      </c>
      <c r="M7738" t="s">
        <v>297</v>
      </c>
      <c r="N7738">
        <v>33369</v>
      </c>
      <c r="O7738" t="s">
        <v>298</v>
      </c>
      <c r="P7738">
        <v>33372</v>
      </c>
      <c r="Q7738" t="s">
        <v>299</v>
      </c>
      <c r="R7738">
        <v>33180</v>
      </c>
      <c r="S7738" t="s">
        <v>300</v>
      </c>
      <c r="T7738">
        <v>0.63</v>
      </c>
      <c r="V7738" s="15">
        <f t="shared" si="160"/>
        <v>3</v>
      </c>
    </row>
    <row r="7739" spans="1:22">
      <c r="A7739" t="s">
        <v>0</v>
      </c>
      <c r="B7739" t="s">
        <v>1</v>
      </c>
      <c r="C7739" s="1">
        <v>0.36604003472222219</v>
      </c>
      <c r="D7739" t="s">
        <v>291</v>
      </c>
      <c r="E7739" t="s">
        <v>406</v>
      </c>
      <c r="F7739" t="s">
        <v>4</v>
      </c>
      <c r="G7739" t="s">
        <v>5</v>
      </c>
      <c r="H7739" t="s">
        <v>382</v>
      </c>
      <c r="I7739" t="s">
        <v>294</v>
      </c>
      <c r="J7739" t="s">
        <v>407</v>
      </c>
      <c r="K7739" t="s">
        <v>296</v>
      </c>
      <c r="L7739">
        <v>216</v>
      </c>
      <c r="M7739" t="s">
        <v>297</v>
      </c>
      <c r="N7739">
        <v>33372</v>
      </c>
      <c r="O7739" t="s">
        <v>298</v>
      </c>
      <c r="P7739">
        <v>33379</v>
      </c>
      <c r="Q7739" t="s">
        <v>299</v>
      </c>
      <c r="R7739">
        <v>33181</v>
      </c>
      <c r="S7739" t="s">
        <v>300</v>
      </c>
      <c r="T7739">
        <v>0.65</v>
      </c>
      <c r="V7739" s="15">
        <f t="shared" si="160"/>
        <v>7</v>
      </c>
    </row>
    <row r="7740" spans="1:22">
      <c r="A7740" t="s">
        <v>0</v>
      </c>
      <c r="B7740" t="s">
        <v>1</v>
      </c>
      <c r="C7740" s="1">
        <v>0.36604003472222219</v>
      </c>
      <c r="D7740" t="s">
        <v>291</v>
      </c>
      <c r="E7740" t="s">
        <v>406</v>
      </c>
      <c r="F7740" t="s">
        <v>4</v>
      </c>
      <c r="G7740" t="s">
        <v>5</v>
      </c>
      <c r="H7740" t="s">
        <v>382</v>
      </c>
      <c r="I7740" t="s">
        <v>294</v>
      </c>
      <c r="J7740" t="s">
        <v>407</v>
      </c>
      <c r="K7740" t="s">
        <v>296</v>
      </c>
      <c r="L7740">
        <v>233</v>
      </c>
      <c r="M7740" t="s">
        <v>297</v>
      </c>
      <c r="N7740">
        <v>33380</v>
      </c>
      <c r="O7740" t="s">
        <v>298</v>
      </c>
      <c r="P7740">
        <v>33398</v>
      </c>
      <c r="Q7740" t="s">
        <v>299</v>
      </c>
      <c r="R7740">
        <v>33183</v>
      </c>
      <c r="S7740" t="s">
        <v>300</v>
      </c>
      <c r="T7740">
        <v>0.7</v>
      </c>
      <c r="V7740" s="15">
        <f t="shared" si="160"/>
        <v>18</v>
      </c>
    </row>
    <row r="7741" spans="1:22">
      <c r="A7741" t="s">
        <v>0</v>
      </c>
      <c r="B7741" t="s">
        <v>1</v>
      </c>
      <c r="C7741" s="1">
        <v>0.36604003472222219</v>
      </c>
      <c r="D7741" t="s">
        <v>291</v>
      </c>
      <c r="E7741" t="s">
        <v>406</v>
      </c>
      <c r="F7741" t="s">
        <v>4</v>
      </c>
      <c r="G7741" t="s">
        <v>5</v>
      </c>
      <c r="H7741" t="s">
        <v>382</v>
      </c>
      <c r="I7741" t="s">
        <v>294</v>
      </c>
      <c r="J7741" t="s">
        <v>407</v>
      </c>
      <c r="K7741" t="s">
        <v>296</v>
      </c>
      <c r="L7741">
        <v>237</v>
      </c>
      <c r="M7741" t="s">
        <v>297</v>
      </c>
      <c r="N7741">
        <v>33399</v>
      </c>
      <c r="O7741" t="s">
        <v>298</v>
      </c>
      <c r="P7741">
        <v>33404</v>
      </c>
      <c r="Q7741" t="s">
        <v>299</v>
      </c>
      <c r="R7741">
        <v>33185</v>
      </c>
      <c r="S7741" t="s">
        <v>300</v>
      </c>
      <c r="T7741">
        <v>0.71</v>
      </c>
      <c r="V7741" s="15">
        <f t="shared" si="160"/>
        <v>5</v>
      </c>
    </row>
    <row r="7742" spans="1:22">
      <c r="A7742" t="s">
        <v>0</v>
      </c>
      <c r="B7742" t="s">
        <v>1</v>
      </c>
      <c r="C7742" s="1">
        <v>0.36604003472222219</v>
      </c>
      <c r="D7742" t="s">
        <v>291</v>
      </c>
      <c r="E7742" t="s">
        <v>406</v>
      </c>
      <c r="F7742" t="s">
        <v>4</v>
      </c>
      <c r="G7742" t="s">
        <v>5</v>
      </c>
      <c r="H7742" t="s">
        <v>382</v>
      </c>
      <c r="I7742" t="s">
        <v>294</v>
      </c>
      <c r="J7742" t="s">
        <v>407</v>
      </c>
      <c r="K7742" t="s">
        <v>296</v>
      </c>
      <c r="L7742">
        <v>238</v>
      </c>
      <c r="M7742" t="s">
        <v>297</v>
      </c>
      <c r="N7742">
        <v>33410</v>
      </c>
      <c r="O7742" t="s">
        <v>298</v>
      </c>
      <c r="P7742">
        <v>33412</v>
      </c>
      <c r="Q7742" t="s">
        <v>299</v>
      </c>
      <c r="R7742">
        <v>33192</v>
      </c>
      <c r="S7742" t="s">
        <v>300</v>
      </c>
      <c r="T7742">
        <v>0.72</v>
      </c>
      <c r="V7742" s="15">
        <f t="shared" si="160"/>
        <v>2</v>
      </c>
    </row>
    <row r="7743" spans="1:22">
      <c r="A7743" t="s">
        <v>0</v>
      </c>
      <c r="B7743" t="s">
        <v>1</v>
      </c>
      <c r="C7743" s="1">
        <v>0.36604003472222219</v>
      </c>
      <c r="D7743" t="s">
        <v>291</v>
      </c>
      <c r="E7743" t="s">
        <v>406</v>
      </c>
      <c r="F7743" t="s">
        <v>4</v>
      </c>
      <c r="G7743" t="s">
        <v>5</v>
      </c>
      <c r="H7743" t="s">
        <v>382</v>
      </c>
      <c r="I7743" t="s">
        <v>294</v>
      </c>
      <c r="J7743" t="s">
        <v>407</v>
      </c>
      <c r="K7743" t="s">
        <v>296</v>
      </c>
      <c r="L7743">
        <v>245</v>
      </c>
      <c r="M7743" t="s">
        <v>297</v>
      </c>
      <c r="N7743">
        <v>33412</v>
      </c>
      <c r="O7743" t="s">
        <v>298</v>
      </c>
      <c r="P7743">
        <v>33420</v>
      </c>
      <c r="Q7743" t="s">
        <v>299</v>
      </c>
      <c r="R7743">
        <v>33193</v>
      </c>
      <c r="S7743" t="s">
        <v>300</v>
      </c>
      <c r="T7743">
        <v>0.74</v>
      </c>
      <c r="V7743" s="15">
        <f t="shared" si="160"/>
        <v>8</v>
      </c>
    </row>
    <row r="7744" spans="1:22">
      <c r="A7744" t="s">
        <v>0</v>
      </c>
      <c r="B7744" t="s">
        <v>1</v>
      </c>
      <c r="C7744" s="1">
        <v>0.36604004629629627</v>
      </c>
      <c r="D7744" t="s">
        <v>291</v>
      </c>
      <c r="E7744" t="s">
        <v>406</v>
      </c>
      <c r="F7744" t="s">
        <v>4</v>
      </c>
      <c r="G7744" t="s">
        <v>5</v>
      </c>
      <c r="H7744" t="s">
        <v>382</v>
      </c>
      <c r="I7744" t="s">
        <v>294</v>
      </c>
      <c r="J7744" t="s">
        <v>407</v>
      </c>
      <c r="K7744" t="s">
        <v>296</v>
      </c>
      <c r="L7744">
        <v>257</v>
      </c>
      <c r="M7744" t="s">
        <v>297</v>
      </c>
      <c r="N7744">
        <v>33424</v>
      </c>
      <c r="O7744" t="s">
        <v>298</v>
      </c>
      <c r="P7744">
        <v>33437</v>
      </c>
      <c r="Q7744" t="s">
        <v>299</v>
      </c>
      <c r="R7744">
        <v>33198</v>
      </c>
      <c r="S7744" t="s">
        <v>300</v>
      </c>
      <c r="T7744">
        <v>0.77</v>
      </c>
      <c r="V7744" s="15">
        <f t="shared" si="160"/>
        <v>13</v>
      </c>
    </row>
    <row r="7745" spans="1:22">
      <c r="A7745" t="s">
        <v>0</v>
      </c>
      <c r="B7745" t="s">
        <v>1</v>
      </c>
      <c r="C7745" s="1">
        <v>0.36604004629629627</v>
      </c>
      <c r="D7745" t="s">
        <v>291</v>
      </c>
      <c r="E7745" t="s">
        <v>406</v>
      </c>
      <c r="F7745" t="s">
        <v>4</v>
      </c>
      <c r="G7745" t="s">
        <v>5</v>
      </c>
      <c r="H7745" t="s">
        <v>382</v>
      </c>
      <c r="I7745" t="s">
        <v>294</v>
      </c>
      <c r="J7745" t="s">
        <v>407</v>
      </c>
      <c r="K7745" t="s">
        <v>296</v>
      </c>
      <c r="L7745">
        <v>262</v>
      </c>
      <c r="M7745" t="s">
        <v>297</v>
      </c>
      <c r="N7745">
        <v>33438</v>
      </c>
      <c r="O7745" t="s">
        <v>298</v>
      </c>
      <c r="P7745">
        <v>33444</v>
      </c>
      <c r="Q7745" t="s">
        <v>299</v>
      </c>
      <c r="R7745">
        <v>33200</v>
      </c>
      <c r="S7745" t="s">
        <v>300</v>
      </c>
      <c r="T7745">
        <v>0.79</v>
      </c>
      <c r="V7745" s="15">
        <f t="shared" si="160"/>
        <v>6</v>
      </c>
    </row>
    <row r="7746" spans="1:22">
      <c r="A7746" t="s">
        <v>0</v>
      </c>
      <c r="B7746" t="s">
        <v>1</v>
      </c>
      <c r="C7746" s="1">
        <v>0.36604004629629627</v>
      </c>
      <c r="D7746" t="s">
        <v>291</v>
      </c>
      <c r="E7746" t="s">
        <v>406</v>
      </c>
      <c r="F7746" t="s">
        <v>4</v>
      </c>
      <c r="G7746" t="s">
        <v>5</v>
      </c>
      <c r="H7746" t="s">
        <v>382</v>
      </c>
      <c r="I7746" t="s">
        <v>294</v>
      </c>
      <c r="J7746" t="s">
        <v>407</v>
      </c>
      <c r="K7746" t="s">
        <v>296</v>
      </c>
      <c r="L7746">
        <v>265</v>
      </c>
      <c r="M7746" t="s">
        <v>297</v>
      </c>
      <c r="N7746">
        <v>33444</v>
      </c>
      <c r="O7746" t="s">
        <v>298</v>
      </c>
      <c r="P7746">
        <v>33448</v>
      </c>
      <c r="Q7746" t="s">
        <v>299</v>
      </c>
      <c r="R7746">
        <v>33201</v>
      </c>
      <c r="S7746" t="s">
        <v>300</v>
      </c>
      <c r="T7746">
        <v>0.8</v>
      </c>
      <c r="V7746" s="15">
        <f t="shared" si="160"/>
        <v>4</v>
      </c>
    </row>
    <row r="7747" spans="1:22">
      <c r="A7747" t="s">
        <v>0</v>
      </c>
      <c r="B7747" t="s">
        <v>1</v>
      </c>
      <c r="C7747" s="1">
        <v>0.36604004629629627</v>
      </c>
      <c r="D7747" t="s">
        <v>291</v>
      </c>
      <c r="E7747" t="s">
        <v>406</v>
      </c>
      <c r="F7747" t="s">
        <v>4</v>
      </c>
      <c r="G7747" t="s">
        <v>5</v>
      </c>
      <c r="H7747" t="s">
        <v>382</v>
      </c>
      <c r="I7747" t="s">
        <v>294</v>
      </c>
      <c r="J7747" t="s">
        <v>407</v>
      </c>
      <c r="K7747" t="s">
        <v>296</v>
      </c>
      <c r="L7747">
        <v>266</v>
      </c>
      <c r="M7747" t="s">
        <v>297</v>
      </c>
      <c r="N7747">
        <v>33449</v>
      </c>
      <c r="O7747" t="s">
        <v>298</v>
      </c>
      <c r="P7747">
        <v>33451</v>
      </c>
      <c r="Q7747" t="s">
        <v>299</v>
      </c>
      <c r="R7747">
        <v>33203</v>
      </c>
      <c r="S7747" t="s">
        <v>300</v>
      </c>
      <c r="T7747">
        <v>0.8</v>
      </c>
      <c r="V7747" s="15">
        <f t="shared" ref="V7747:V7810" si="161">P7747-N7747</f>
        <v>2</v>
      </c>
    </row>
    <row r="7748" spans="1:22">
      <c r="A7748" t="s">
        <v>0</v>
      </c>
      <c r="B7748" t="s">
        <v>1</v>
      </c>
      <c r="C7748" s="1">
        <v>0.36604004629629627</v>
      </c>
      <c r="D7748" t="s">
        <v>291</v>
      </c>
      <c r="E7748" t="s">
        <v>406</v>
      </c>
      <c r="F7748" t="s">
        <v>4</v>
      </c>
      <c r="G7748" t="s">
        <v>5</v>
      </c>
      <c r="H7748" t="s">
        <v>382</v>
      </c>
      <c r="I7748" t="s">
        <v>294</v>
      </c>
      <c r="J7748" t="s">
        <v>407</v>
      </c>
      <c r="K7748" t="s">
        <v>296</v>
      </c>
      <c r="L7748">
        <v>269</v>
      </c>
      <c r="M7748" t="s">
        <v>297</v>
      </c>
      <c r="N7748">
        <v>33452</v>
      </c>
      <c r="O7748" t="s">
        <v>298</v>
      </c>
      <c r="P7748">
        <v>33456</v>
      </c>
      <c r="Q7748" t="s">
        <v>299</v>
      </c>
      <c r="R7748">
        <v>33205</v>
      </c>
      <c r="S7748" t="s">
        <v>300</v>
      </c>
      <c r="T7748">
        <v>0.81</v>
      </c>
      <c r="V7748" s="15">
        <f t="shared" si="161"/>
        <v>4</v>
      </c>
    </row>
    <row r="7749" spans="1:22">
      <c r="A7749" t="s">
        <v>0</v>
      </c>
      <c r="B7749" t="s">
        <v>1</v>
      </c>
      <c r="C7749" s="1">
        <v>0.36604004629629627</v>
      </c>
      <c r="D7749" t="s">
        <v>291</v>
      </c>
      <c r="E7749" t="s">
        <v>406</v>
      </c>
      <c r="F7749" t="s">
        <v>4</v>
      </c>
      <c r="G7749" t="s">
        <v>5</v>
      </c>
      <c r="H7749" t="s">
        <v>382</v>
      </c>
      <c r="I7749" t="s">
        <v>294</v>
      </c>
      <c r="J7749" t="s">
        <v>407</v>
      </c>
      <c r="K7749" t="s">
        <v>296</v>
      </c>
      <c r="L7749">
        <v>270</v>
      </c>
      <c r="M7749" t="s">
        <v>297</v>
      </c>
      <c r="N7749">
        <v>33456</v>
      </c>
      <c r="O7749" t="s">
        <v>298</v>
      </c>
      <c r="P7749">
        <v>33458</v>
      </c>
      <c r="Q7749" t="s">
        <v>299</v>
      </c>
      <c r="R7749">
        <v>33206</v>
      </c>
      <c r="S7749" t="s">
        <v>300</v>
      </c>
      <c r="T7749">
        <v>0.81</v>
      </c>
      <c r="V7749" s="15">
        <f t="shared" si="161"/>
        <v>2</v>
      </c>
    </row>
    <row r="7750" spans="1:22">
      <c r="A7750" t="s">
        <v>0</v>
      </c>
      <c r="B7750" t="s">
        <v>1</v>
      </c>
      <c r="C7750" s="1">
        <v>0.36604004629629627</v>
      </c>
      <c r="D7750" t="s">
        <v>291</v>
      </c>
      <c r="E7750" t="s">
        <v>406</v>
      </c>
      <c r="F7750" t="s">
        <v>4</v>
      </c>
      <c r="G7750" t="s">
        <v>5</v>
      </c>
      <c r="H7750" t="s">
        <v>382</v>
      </c>
      <c r="I7750" t="s">
        <v>294</v>
      </c>
      <c r="J7750" t="s">
        <v>407</v>
      </c>
      <c r="K7750" t="s">
        <v>296</v>
      </c>
      <c r="L7750">
        <v>271</v>
      </c>
      <c r="M7750" t="s">
        <v>297</v>
      </c>
      <c r="N7750">
        <v>33458</v>
      </c>
      <c r="O7750" t="s">
        <v>298</v>
      </c>
      <c r="P7750">
        <v>33460</v>
      </c>
      <c r="Q7750" t="s">
        <v>299</v>
      </c>
      <c r="R7750">
        <v>33207</v>
      </c>
      <c r="S7750" t="s">
        <v>300</v>
      </c>
      <c r="T7750">
        <v>0.82</v>
      </c>
      <c r="V7750" s="15">
        <f t="shared" si="161"/>
        <v>2</v>
      </c>
    </row>
    <row r="7751" spans="1:22">
      <c r="A7751" t="s">
        <v>0</v>
      </c>
      <c r="B7751" t="s">
        <v>1</v>
      </c>
      <c r="C7751" s="1">
        <v>0.36604004629629627</v>
      </c>
      <c r="D7751" t="s">
        <v>291</v>
      </c>
      <c r="E7751" t="s">
        <v>406</v>
      </c>
      <c r="F7751" t="s">
        <v>4</v>
      </c>
      <c r="G7751" t="s">
        <v>5</v>
      </c>
      <c r="H7751" t="s">
        <v>382</v>
      </c>
      <c r="I7751" t="s">
        <v>294</v>
      </c>
      <c r="J7751" t="s">
        <v>407</v>
      </c>
      <c r="K7751" t="s">
        <v>296</v>
      </c>
      <c r="L7751">
        <v>272</v>
      </c>
      <c r="M7751" t="s">
        <v>297</v>
      </c>
      <c r="N7751">
        <v>33460</v>
      </c>
      <c r="O7751" t="s">
        <v>298</v>
      </c>
      <c r="P7751">
        <v>33462</v>
      </c>
      <c r="Q7751" t="s">
        <v>299</v>
      </c>
      <c r="R7751">
        <v>33208</v>
      </c>
      <c r="S7751" t="s">
        <v>300</v>
      </c>
      <c r="T7751">
        <v>0.82</v>
      </c>
      <c r="V7751" s="15">
        <f t="shared" si="161"/>
        <v>2</v>
      </c>
    </row>
    <row r="7752" spans="1:22">
      <c r="A7752" t="s">
        <v>0</v>
      </c>
      <c r="B7752" t="s">
        <v>1</v>
      </c>
      <c r="C7752" s="1">
        <v>0.36604004629629627</v>
      </c>
      <c r="D7752" t="s">
        <v>291</v>
      </c>
      <c r="E7752" t="s">
        <v>406</v>
      </c>
      <c r="F7752" t="s">
        <v>4</v>
      </c>
      <c r="G7752" t="s">
        <v>5</v>
      </c>
      <c r="H7752" t="s">
        <v>382</v>
      </c>
      <c r="I7752" t="s">
        <v>294</v>
      </c>
      <c r="J7752" t="s">
        <v>407</v>
      </c>
      <c r="K7752" t="s">
        <v>296</v>
      </c>
      <c r="L7752">
        <v>273</v>
      </c>
      <c r="M7752" t="s">
        <v>297</v>
      </c>
      <c r="N7752">
        <v>33462</v>
      </c>
      <c r="O7752" t="s">
        <v>298</v>
      </c>
      <c r="P7752">
        <v>33464</v>
      </c>
      <c r="Q7752" t="s">
        <v>299</v>
      </c>
      <c r="R7752">
        <v>33209</v>
      </c>
      <c r="S7752" t="s">
        <v>300</v>
      </c>
      <c r="T7752">
        <v>0.82</v>
      </c>
      <c r="V7752" s="15">
        <f t="shared" si="161"/>
        <v>2</v>
      </c>
    </row>
    <row r="7753" spans="1:22">
      <c r="A7753" t="s">
        <v>0</v>
      </c>
      <c r="B7753" t="s">
        <v>1</v>
      </c>
      <c r="C7753" s="1">
        <v>0.36604004629629627</v>
      </c>
      <c r="D7753" t="s">
        <v>291</v>
      </c>
      <c r="E7753" t="s">
        <v>406</v>
      </c>
      <c r="F7753" t="s">
        <v>4</v>
      </c>
      <c r="G7753" t="s">
        <v>5</v>
      </c>
      <c r="H7753" t="s">
        <v>382</v>
      </c>
      <c r="I7753" t="s">
        <v>294</v>
      </c>
      <c r="J7753" t="s">
        <v>407</v>
      </c>
      <c r="K7753" t="s">
        <v>296</v>
      </c>
      <c r="L7753">
        <v>311</v>
      </c>
      <c r="M7753" t="s">
        <v>297</v>
      </c>
      <c r="N7753">
        <v>33465</v>
      </c>
      <c r="O7753" t="s">
        <v>298</v>
      </c>
      <c r="P7753">
        <v>33504</v>
      </c>
      <c r="Q7753" t="s">
        <v>299</v>
      </c>
      <c r="R7753">
        <v>33211</v>
      </c>
      <c r="S7753" t="s">
        <v>300</v>
      </c>
      <c r="T7753">
        <v>0.94</v>
      </c>
      <c r="V7753" s="15">
        <f t="shared" si="161"/>
        <v>39</v>
      </c>
    </row>
    <row r="7754" spans="1:22">
      <c r="A7754" t="s">
        <v>0</v>
      </c>
      <c r="B7754" t="s">
        <v>1</v>
      </c>
      <c r="C7754" s="1">
        <v>0.36604004629629627</v>
      </c>
      <c r="D7754" t="s">
        <v>291</v>
      </c>
      <c r="E7754" t="s">
        <v>406</v>
      </c>
      <c r="F7754" t="s">
        <v>4</v>
      </c>
      <c r="G7754" t="s">
        <v>5</v>
      </c>
      <c r="H7754" t="s">
        <v>382</v>
      </c>
      <c r="I7754" t="s">
        <v>294</v>
      </c>
      <c r="J7754" t="s">
        <v>407</v>
      </c>
      <c r="K7754" t="s">
        <v>296</v>
      </c>
      <c r="L7754">
        <v>313</v>
      </c>
      <c r="M7754" t="s">
        <v>297</v>
      </c>
      <c r="N7754">
        <v>33504</v>
      </c>
      <c r="O7754" t="s">
        <v>298</v>
      </c>
      <c r="P7754">
        <v>33507</v>
      </c>
      <c r="Q7754" t="s">
        <v>299</v>
      </c>
      <c r="R7754">
        <v>33212</v>
      </c>
      <c r="S7754" t="s">
        <v>300</v>
      </c>
      <c r="T7754">
        <v>0.94</v>
      </c>
      <c r="V7754" s="15">
        <f t="shared" si="161"/>
        <v>3</v>
      </c>
    </row>
    <row r="7755" spans="1:22">
      <c r="A7755" t="s">
        <v>0</v>
      </c>
      <c r="B7755" t="s">
        <v>1</v>
      </c>
      <c r="C7755" s="1">
        <v>0.36604004629629627</v>
      </c>
      <c r="D7755" t="s">
        <v>291</v>
      </c>
      <c r="E7755" t="s">
        <v>404</v>
      </c>
      <c r="F7755" t="s">
        <v>4</v>
      </c>
      <c r="G7755" t="s">
        <v>5</v>
      </c>
      <c r="H7755" t="s">
        <v>293</v>
      </c>
      <c r="I7755" t="s">
        <v>294</v>
      </c>
      <c r="J7755" t="s">
        <v>405</v>
      </c>
      <c r="K7755" t="s">
        <v>296</v>
      </c>
      <c r="L7755">
        <v>917830</v>
      </c>
      <c r="M7755" t="s">
        <v>297</v>
      </c>
      <c r="N7755">
        <v>1026520</v>
      </c>
      <c r="O7755" t="s">
        <v>298</v>
      </c>
      <c r="P7755">
        <v>1026820</v>
      </c>
      <c r="Q7755" t="s">
        <v>299</v>
      </c>
      <c r="R7755">
        <v>109022</v>
      </c>
      <c r="S7755" t="s">
        <v>300</v>
      </c>
      <c r="T7755">
        <v>841.88</v>
      </c>
      <c r="V7755" s="15">
        <f t="shared" si="161"/>
        <v>300</v>
      </c>
    </row>
    <row r="7756" spans="1:22">
      <c r="A7756" t="s">
        <v>0</v>
      </c>
      <c r="B7756" t="s">
        <v>1</v>
      </c>
      <c r="C7756" s="1">
        <v>0.36604004629629627</v>
      </c>
      <c r="D7756" t="s">
        <v>291</v>
      </c>
      <c r="E7756" t="s">
        <v>404</v>
      </c>
      <c r="F7756" t="s">
        <v>4</v>
      </c>
      <c r="G7756" t="s">
        <v>5</v>
      </c>
      <c r="H7756" t="s">
        <v>293</v>
      </c>
      <c r="I7756" t="s">
        <v>294</v>
      </c>
      <c r="J7756" t="s">
        <v>405</v>
      </c>
      <c r="K7756" t="s">
        <v>296</v>
      </c>
      <c r="L7756">
        <v>917915</v>
      </c>
      <c r="M7756" t="s">
        <v>297</v>
      </c>
      <c r="N7756">
        <v>1026820</v>
      </c>
      <c r="O7756" t="s">
        <v>298</v>
      </c>
      <c r="P7756">
        <v>1026906</v>
      </c>
      <c r="Q7756" t="s">
        <v>299</v>
      </c>
      <c r="R7756">
        <v>109023</v>
      </c>
      <c r="S7756" t="s">
        <v>300</v>
      </c>
      <c r="T7756">
        <v>841.95</v>
      </c>
      <c r="V7756" s="15">
        <f t="shared" si="161"/>
        <v>86</v>
      </c>
    </row>
    <row r="7757" spans="1:22">
      <c r="A7757" t="s">
        <v>0</v>
      </c>
      <c r="B7757" t="s">
        <v>1</v>
      </c>
      <c r="C7757" s="1">
        <v>0.36604004629629627</v>
      </c>
      <c r="D7757" t="s">
        <v>291</v>
      </c>
      <c r="E7757" t="s">
        <v>404</v>
      </c>
      <c r="F7757" t="s">
        <v>4</v>
      </c>
      <c r="G7757" t="s">
        <v>5</v>
      </c>
      <c r="H7757" t="s">
        <v>293</v>
      </c>
      <c r="I7757" t="s">
        <v>294</v>
      </c>
      <c r="J7757" t="s">
        <v>405</v>
      </c>
      <c r="K7757" t="s">
        <v>296</v>
      </c>
      <c r="L7757">
        <v>918009</v>
      </c>
      <c r="M7757" t="s">
        <v>297</v>
      </c>
      <c r="N7757">
        <v>1026906</v>
      </c>
      <c r="O7757" t="s">
        <v>298</v>
      </c>
      <c r="P7757">
        <v>1027001</v>
      </c>
      <c r="Q7757" t="s">
        <v>299</v>
      </c>
      <c r="R7757">
        <v>109024</v>
      </c>
      <c r="S7757" t="s">
        <v>300</v>
      </c>
      <c r="T7757">
        <v>842.02</v>
      </c>
      <c r="V7757" s="15">
        <f t="shared" si="161"/>
        <v>95</v>
      </c>
    </row>
    <row r="7758" spans="1:22">
      <c r="A7758" t="s">
        <v>0</v>
      </c>
      <c r="B7758" t="s">
        <v>1</v>
      </c>
      <c r="C7758" s="1">
        <v>0.36604004629629627</v>
      </c>
      <c r="D7758" t="s">
        <v>291</v>
      </c>
      <c r="E7758" t="s">
        <v>404</v>
      </c>
      <c r="F7758" t="s">
        <v>4</v>
      </c>
      <c r="G7758" t="s">
        <v>5</v>
      </c>
      <c r="H7758" t="s">
        <v>293</v>
      </c>
      <c r="I7758" t="s">
        <v>294</v>
      </c>
      <c r="J7758" t="s">
        <v>405</v>
      </c>
      <c r="K7758" t="s">
        <v>296</v>
      </c>
      <c r="L7758">
        <v>918246</v>
      </c>
      <c r="M7758" t="s">
        <v>297</v>
      </c>
      <c r="N7758">
        <v>1027001</v>
      </c>
      <c r="O7758" t="s">
        <v>298</v>
      </c>
      <c r="P7758">
        <v>1027239</v>
      </c>
      <c r="Q7758" t="s">
        <v>299</v>
      </c>
      <c r="R7758">
        <v>109025</v>
      </c>
      <c r="S7758" t="s">
        <v>300</v>
      </c>
      <c r="T7758">
        <v>842.23</v>
      </c>
      <c r="V7758" s="15">
        <f t="shared" si="161"/>
        <v>238</v>
      </c>
    </row>
    <row r="7759" spans="1:22">
      <c r="A7759" t="s">
        <v>0</v>
      </c>
      <c r="B7759" t="s">
        <v>1</v>
      </c>
      <c r="C7759" s="1">
        <v>0.36604004629629627</v>
      </c>
      <c r="D7759" t="s">
        <v>291</v>
      </c>
      <c r="E7759" t="s">
        <v>404</v>
      </c>
      <c r="F7759" t="s">
        <v>4</v>
      </c>
      <c r="G7759" t="s">
        <v>5</v>
      </c>
      <c r="H7759" t="s">
        <v>293</v>
      </c>
      <c r="I7759" t="s">
        <v>294</v>
      </c>
      <c r="J7759" t="s">
        <v>405</v>
      </c>
      <c r="K7759" t="s">
        <v>296</v>
      </c>
      <c r="L7759">
        <v>918563</v>
      </c>
      <c r="M7759" t="s">
        <v>297</v>
      </c>
      <c r="N7759">
        <v>1027239</v>
      </c>
      <c r="O7759" t="s">
        <v>298</v>
      </c>
      <c r="P7759">
        <v>1027557</v>
      </c>
      <c r="Q7759" t="s">
        <v>299</v>
      </c>
      <c r="R7759">
        <v>109026</v>
      </c>
      <c r="S7759" t="s">
        <v>300</v>
      </c>
      <c r="T7759">
        <v>842.52</v>
      </c>
      <c r="V7759" s="15">
        <f t="shared" si="161"/>
        <v>318</v>
      </c>
    </row>
    <row r="7760" spans="1:22">
      <c r="A7760" t="s">
        <v>0</v>
      </c>
      <c r="B7760" t="s">
        <v>1</v>
      </c>
      <c r="C7760" s="1">
        <v>0.36604004629629627</v>
      </c>
      <c r="D7760" t="s">
        <v>291</v>
      </c>
      <c r="E7760" t="s">
        <v>404</v>
      </c>
      <c r="F7760" t="s">
        <v>4</v>
      </c>
      <c r="G7760" t="s">
        <v>5</v>
      </c>
      <c r="H7760" t="s">
        <v>293</v>
      </c>
      <c r="I7760" t="s">
        <v>294</v>
      </c>
      <c r="J7760" t="s">
        <v>405</v>
      </c>
      <c r="K7760" t="s">
        <v>296</v>
      </c>
      <c r="L7760">
        <v>918762</v>
      </c>
      <c r="M7760" t="s">
        <v>297</v>
      </c>
      <c r="N7760">
        <v>1027557</v>
      </c>
      <c r="O7760" t="s">
        <v>298</v>
      </c>
      <c r="P7760">
        <v>1027757</v>
      </c>
      <c r="Q7760" t="s">
        <v>299</v>
      </c>
      <c r="R7760">
        <v>109027</v>
      </c>
      <c r="S7760" t="s">
        <v>300</v>
      </c>
      <c r="T7760">
        <v>842.69</v>
      </c>
      <c r="V7760" s="15">
        <f t="shared" si="161"/>
        <v>200</v>
      </c>
    </row>
    <row r="7761" spans="1:22">
      <c r="A7761" t="s">
        <v>0</v>
      </c>
      <c r="B7761" t="s">
        <v>1</v>
      </c>
      <c r="C7761" s="1">
        <v>0.36604004629629627</v>
      </c>
      <c r="D7761" t="s">
        <v>291</v>
      </c>
      <c r="E7761" t="s">
        <v>404</v>
      </c>
      <c r="F7761" t="s">
        <v>4</v>
      </c>
      <c r="G7761" t="s">
        <v>5</v>
      </c>
      <c r="H7761" t="s">
        <v>293</v>
      </c>
      <c r="I7761" t="s">
        <v>294</v>
      </c>
      <c r="J7761" t="s">
        <v>405</v>
      </c>
      <c r="K7761" t="s">
        <v>296</v>
      </c>
      <c r="L7761">
        <v>920203</v>
      </c>
      <c r="M7761" t="s">
        <v>297</v>
      </c>
      <c r="N7761">
        <v>1027757</v>
      </c>
      <c r="O7761" t="s">
        <v>298</v>
      </c>
      <c r="P7761">
        <v>1029199</v>
      </c>
      <c r="Q7761" t="s">
        <v>299</v>
      </c>
      <c r="R7761">
        <v>109028</v>
      </c>
      <c r="S7761" t="s">
        <v>300</v>
      </c>
      <c r="T7761">
        <v>844.01</v>
      </c>
      <c r="V7761" s="15">
        <f t="shared" si="161"/>
        <v>1442</v>
      </c>
    </row>
    <row r="7762" spans="1:22">
      <c r="A7762" t="s">
        <v>0</v>
      </c>
      <c r="B7762" t="s">
        <v>1</v>
      </c>
      <c r="C7762" s="1">
        <v>0.36604004629629627</v>
      </c>
      <c r="D7762" t="s">
        <v>291</v>
      </c>
      <c r="E7762" t="s">
        <v>404</v>
      </c>
      <c r="F7762" t="s">
        <v>4</v>
      </c>
      <c r="G7762" t="s">
        <v>5</v>
      </c>
      <c r="H7762" t="s">
        <v>293</v>
      </c>
      <c r="I7762" t="s">
        <v>294</v>
      </c>
      <c r="J7762" t="s">
        <v>405</v>
      </c>
      <c r="K7762" t="s">
        <v>296</v>
      </c>
      <c r="L7762">
        <v>920493</v>
      </c>
      <c r="M7762" t="s">
        <v>297</v>
      </c>
      <c r="N7762">
        <v>1029199</v>
      </c>
      <c r="O7762" t="s">
        <v>298</v>
      </c>
      <c r="P7762">
        <v>1029490</v>
      </c>
      <c r="Q7762" t="s">
        <v>299</v>
      </c>
      <c r="R7762">
        <v>109029</v>
      </c>
      <c r="S7762" t="s">
        <v>300</v>
      </c>
      <c r="T7762">
        <v>844.26</v>
      </c>
      <c r="V7762" s="15">
        <f t="shared" si="161"/>
        <v>291</v>
      </c>
    </row>
    <row r="7763" spans="1:22">
      <c r="A7763" t="s">
        <v>0</v>
      </c>
      <c r="B7763" t="s">
        <v>1</v>
      </c>
      <c r="C7763" s="1">
        <v>0.36604004629629627</v>
      </c>
      <c r="D7763" t="s">
        <v>291</v>
      </c>
      <c r="E7763" t="s">
        <v>404</v>
      </c>
      <c r="F7763" t="s">
        <v>4</v>
      </c>
      <c r="G7763" t="s">
        <v>5</v>
      </c>
      <c r="H7763" t="s">
        <v>293</v>
      </c>
      <c r="I7763" t="s">
        <v>294</v>
      </c>
      <c r="J7763" t="s">
        <v>405</v>
      </c>
      <c r="K7763" t="s">
        <v>296</v>
      </c>
      <c r="L7763">
        <v>920720</v>
      </c>
      <c r="M7763" t="s">
        <v>297</v>
      </c>
      <c r="N7763">
        <v>1029490</v>
      </c>
      <c r="O7763" t="s">
        <v>298</v>
      </c>
      <c r="P7763">
        <v>1029718</v>
      </c>
      <c r="Q7763" t="s">
        <v>299</v>
      </c>
      <c r="R7763">
        <v>109030</v>
      </c>
      <c r="S7763" t="s">
        <v>300</v>
      </c>
      <c r="T7763">
        <v>844.46</v>
      </c>
      <c r="V7763" s="15">
        <f t="shared" si="161"/>
        <v>228</v>
      </c>
    </row>
    <row r="7764" spans="1:22">
      <c r="A7764" t="s">
        <v>0</v>
      </c>
      <c r="B7764" t="s">
        <v>1</v>
      </c>
      <c r="C7764" s="1">
        <v>0.36604004629629627</v>
      </c>
      <c r="D7764" t="s">
        <v>291</v>
      </c>
      <c r="E7764" t="s">
        <v>404</v>
      </c>
      <c r="F7764" t="s">
        <v>4</v>
      </c>
      <c r="G7764" t="s">
        <v>5</v>
      </c>
      <c r="H7764" t="s">
        <v>293</v>
      </c>
      <c r="I7764" t="s">
        <v>294</v>
      </c>
      <c r="J7764" t="s">
        <v>405</v>
      </c>
      <c r="K7764" t="s">
        <v>296</v>
      </c>
      <c r="L7764">
        <v>920841</v>
      </c>
      <c r="M7764" t="s">
        <v>297</v>
      </c>
      <c r="N7764">
        <v>1029718</v>
      </c>
      <c r="O7764" t="s">
        <v>298</v>
      </c>
      <c r="P7764">
        <v>1029840</v>
      </c>
      <c r="Q7764" t="s">
        <v>299</v>
      </c>
      <c r="R7764">
        <v>109031</v>
      </c>
      <c r="S7764" t="s">
        <v>300</v>
      </c>
      <c r="T7764">
        <v>844.57</v>
      </c>
      <c r="V7764" s="15">
        <f t="shared" si="161"/>
        <v>122</v>
      </c>
    </row>
    <row r="7765" spans="1:22">
      <c r="A7765" t="s">
        <v>0</v>
      </c>
      <c r="B7765" t="s">
        <v>1</v>
      </c>
      <c r="C7765" s="1">
        <v>0.36604004629629627</v>
      </c>
      <c r="D7765" t="s">
        <v>291</v>
      </c>
      <c r="E7765" t="s">
        <v>406</v>
      </c>
      <c r="F7765" t="s">
        <v>4</v>
      </c>
      <c r="G7765" t="s">
        <v>5</v>
      </c>
      <c r="H7765" t="s">
        <v>382</v>
      </c>
      <c r="I7765" t="s">
        <v>294</v>
      </c>
      <c r="J7765" t="s">
        <v>407</v>
      </c>
      <c r="K7765" t="s">
        <v>296</v>
      </c>
      <c r="L7765">
        <v>357</v>
      </c>
      <c r="M7765" t="s">
        <v>297</v>
      </c>
      <c r="N7765">
        <v>33513</v>
      </c>
      <c r="O7765" t="s">
        <v>298</v>
      </c>
      <c r="P7765">
        <v>33558</v>
      </c>
      <c r="Q7765" t="s">
        <v>299</v>
      </c>
      <c r="R7765">
        <v>33219</v>
      </c>
      <c r="S7765" t="s">
        <v>300</v>
      </c>
      <c r="T7765">
        <v>1.07</v>
      </c>
      <c r="V7765" s="15">
        <f t="shared" si="161"/>
        <v>45</v>
      </c>
    </row>
    <row r="7766" spans="1:22">
      <c r="A7766" t="s">
        <v>0</v>
      </c>
      <c r="B7766" t="s">
        <v>1</v>
      </c>
      <c r="C7766" s="1">
        <v>0.36604004629629627</v>
      </c>
      <c r="D7766" t="s">
        <v>291</v>
      </c>
      <c r="E7766" t="s">
        <v>406</v>
      </c>
      <c r="F7766" t="s">
        <v>4</v>
      </c>
      <c r="G7766" t="s">
        <v>5</v>
      </c>
      <c r="H7766" t="s">
        <v>382</v>
      </c>
      <c r="I7766" t="s">
        <v>294</v>
      </c>
      <c r="J7766" t="s">
        <v>407</v>
      </c>
      <c r="K7766" t="s">
        <v>296</v>
      </c>
      <c r="L7766">
        <v>416</v>
      </c>
      <c r="M7766" t="s">
        <v>297</v>
      </c>
      <c r="N7766">
        <v>33558</v>
      </c>
      <c r="O7766" t="s">
        <v>298</v>
      </c>
      <c r="P7766">
        <v>33618</v>
      </c>
      <c r="Q7766" t="s">
        <v>299</v>
      </c>
      <c r="R7766">
        <v>33220</v>
      </c>
      <c r="S7766" t="s">
        <v>300</v>
      </c>
      <c r="T7766">
        <v>1.25</v>
      </c>
      <c r="V7766" s="15">
        <f t="shared" si="161"/>
        <v>60</v>
      </c>
    </row>
    <row r="7767" spans="1:22">
      <c r="A7767" t="s">
        <v>0</v>
      </c>
      <c r="B7767" t="s">
        <v>1</v>
      </c>
      <c r="C7767" s="1">
        <v>0.36604004629629627</v>
      </c>
      <c r="D7767" t="s">
        <v>291</v>
      </c>
      <c r="E7767" t="s">
        <v>406</v>
      </c>
      <c r="F7767" t="s">
        <v>4</v>
      </c>
      <c r="G7767" t="s">
        <v>5</v>
      </c>
      <c r="H7767" t="s">
        <v>382</v>
      </c>
      <c r="I7767" t="s">
        <v>294</v>
      </c>
      <c r="J7767" t="s">
        <v>407</v>
      </c>
      <c r="K7767" t="s">
        <v>296</v>
      </c>
      <c r="L7767">
        <v>439</v>
      </c>
      <c r="M7767" t="s">
        <v>297</v>
      </c>
      <c r="N7767">
        <v>33619</v>
      </c>
      <c r="O7767" t="s">
        <v>298</v>
      </c>
      <c r="P7767">
        <v>33643</v>
      </c>
      <c r="Q7767" t="s">
        <v>299</v>
      </c>
      <c r="R7767">
        <v>33222</v>
      </c>
      <c r="S7767" t="s">
        <v>300</v>
      </c>
      <c r="T7767">
        <v>1.32</v>
      </c>
      <c r="V7767" s="15">
        <f t="shared" si="161"/>
        <v>24</v>
      </c>
    </row>
    <row r="7768" spans="1:22">
      <c r="A7768" t="s">
        <v>0</v>
      </c>
      <c r="B7768" t="s">
        <v>1</v>
      </c>
      <c r="C7768" s="1">
        <v>0.36604004629629627</v>
      </c>
      <c r="D7768" t="s">
        <v>291</v>
      </c>
      <c r="E7768" t="s">
        <v>406</v>
      </c>
      <c r="F7768" t="s">
        <v>4</v>
      </c>
      <c r="G7768" t="s">
        <v>5</v>
      </c>
      <c r="H7768" t="s">
        <v>382</v>
      </c>
      <c r="I7768" t="s">
        <v>294</v>
      </c>
      <c r="J7768" t="s">
        <v>407</v>
      </c>
      <c r="K7768" t="s">
        <v>296</v>
      </c>
      <c r="L7768">
        <v>443</v>
      </c>
      <c r="M7768" t="s">
        <v>297</v>
      </c>
      <c r="N7768">
        <v>33644</v>
      </c>
      <c r="O7768" t="s">
        <v>298</v>
      </c>
      <c r="P7768">
        <v>33649</v>
      </c>
      <c r="Q7768" t="s">
        <v>299</v>
      </c>
      <c r="R7768">
        <v>33224</v>
      </c>
      <c r="S7768" t="s">
        <v>300</v>
      </c>
      <c r="T7768">
        <v>1.33</v>
      </c>
      <c r="V7768" s="15">
        <f t="shared" si="161"/>
        <v>5</v>
      </c>
    </row>
    <row r="7769" spans="1:22">
      <c r="A7769" t="s">
        <v>0</v>
      </c>
      <c r="B7769" t="s">
        <v>1</v>
      </c>
      <c r="C7769" s="1">
        <v>0.36604004629629627</v>
      </c>
      <c r="D7769" t="s">
        <v>291</v>
      </c>
      <c r="E7769" t="s">
        <v>406</v>
      </c>
      <c r="F7769" t="s">
        <v>4</v>
      </c>
      <c r="G7769" t="s">
        <v>5</v>
      </c>
      <c r="H7769" t="s">
        <v>382</v>
      </c>
      <c r="I7769" t="s">
        <v>294</v>
      </c>
      <c r="J7769" t="s">
        <v>407</v>
      </c>
      <c r="K7769" t="s">
        <v>296</v>
      </c>
      <c r="L7769">
        <v>448</v>
      </c>
      <c r="M7769" t="s">
        <v>297</v>
      </c>
      <c r="N7769">
        <v>33649</v>
      </c>
      <c r="O7769" t="s">
        <v>298</v>
      </c>
      <c r="P7769">
        <v>33655</v>
      </c>
      <c r="Q7769" t="s">
        <v>299</v>
      </c>
      <c r="R7769">
        <v>33225</v>
      </c>
      <c r="S7769" t="s">
        <v>300</v>
      </c>
      <c r="T7769">
        <v>1.35</v>
      </c>
      <c r="V7769" s="15">
        <f t="shared" si="161"/>
        <v>6</v>
      </c>
    </row>
    <row r="7770" spans="1:22">
      <c r="A7770" t="s">
        <v>0</v>
      </c>
      <c r="B7770" t="s">
        <v>1</v>
      </c>
      <c r="C7770" s="1">
        <v>0.36604004629629627</v>
      </c>
      <c r="D7770" t="s">
        <v>291</v>
      </c>
      <c r="E7770" t="s">
        <v>406</v>
      </c>
      <c r="F7770" t="s">
        <v>4</v>
      </c>
      <c r="G7770" t="s">
        <v>5</v>
      </c>
      <c r="H7770" t="s">
        <v>382</v>
      </c>
      <c r="I7770" t="s">
        <v>294</v>
      </c>
      <c r="J7770" t="s">
        <v>407</v>
      </c>
      <c r="K7770" t="s">
        <v>296</v>
      </c>
      <c r="L7770">
        <v>465</v>
      </c>
      <c r="M7770" t="s">
        <v>297</v>
      </c>
      <c r="N7770">
        <v>33655</v>
      </c>
      <c r="O7770" t="s">
        <v>298</v>
      </c>
      <c r="P7770">
        <v>33673</v>
      </c>
      <c r="Q7770" t="s">
        <v>299</v>
      </c>
      <c r="R7770">
        <v>33226</v>
      </c>
      <c r="S7770" t="s">
        <v>300</v>
      </c>
      <c r="T7770">
        <v>1.4</v>
      </c>
      <c r="V7770" s="15">
        <f t="shared" si="161"/>
        <v>18</v>
      </c>
    </row>
    <row r="7771" spans="1:22">
      <c r="A7771" t="s">
        <v>0</v>
      </c>
      <c r="B7771" t="s">
        <v>1</v>
      </c>
      <c r="C7771" s="1">
        <v>0.36604004629629627</v>
      </c>
      <c r="D7771" t="s">
        <v>291</v>
      </c>
      <c r="E7771" t="s">
        <v>406</v>
      </c>
      <c r="F7771" t="s">
        <v>4</v>
      </c>
      <c r="G7771" t="s">
        <v>5</v>
      </c>
      <c r="H7771" t="s">
        <v>382</v>
      </c>
      <c r="I7771" t="s">
        <v>294</v>
      </c>
      <c r="J7771" t="s">
        <v>407</v>
      </c>
      <c r="K7771" t="s">
        <v>296</v>
      </c>
      <c r="L7771">
        <v>480</v>
      </c>
      <c r="M7771" t="s">
        <v>297</v>
      </c>
      <c r="N7771">
        <v>33674</v>
      </c>
      <c r="O7771" t="s">
        <v>298</v>
      </c>
      <c r="P7771">
        <v>33690</v>
      </c>
      <c r="Q7771" t="s">
        <v>299</v>
      </c>
      <c r="R7771">
        <v>33228</v>
      </c>
      <c r="S7771" t="s">
        <v>300</v>
      </c>
      <c r="T7771">
        <v>1.44</v>
      </c>
      <c r="V7771" s="15">
        <f t="shared" si="161"/>
        <v>16</v>
      </c>
    </row>
    <row r="7772" spans="1:22">
      <c r="A7772" t="s">
        <v>0</v>
      </c>
      <c r="B7772" t="s">
        <v>1</v>
      </c>
      <c r="C7772" s="1">
        <v>0.36604004629629627</v>
      </c>
      <c r="D7772" t="s">
        <v>291</v>
      </c>
      <c r="E7772" t="s">
        <v>406</v>
      </c>
      <c r="F7772" t="s">
        <v>4</v>
      </c>
      <c r="G7772" t="s">
        <v>5</v>
      </c>
      <c r="H7772" t="s">
        <v>382</v>
      </c>
      <c r="I7772" t="s">
        <v>294</v>
      </c>
      <c r="J7772" t="s">
        <v>407</v>
      </c>
      <c r="K7772" t="s">
        <v>296</v>
      </c>
      <c r="L7772">
        <v>486</v>
      </c>
      <c r="M7772" t="s">
        <v>297</v>
      </c>
      <c r="N7772">
        <v>33690</v>
      </c>
      <c r="O7772" t="s">
        <v>298</v>
      </c>
      <c r="P7772">
        <v>33697</v>
      </c>
      <c r="Q7772" t="s">
        <v>299</v>
      </c>
      <c r="R7772">
        <v>33229</v>
      </c>
      <c r="S7772" t="s">
        <v>300</v>
      </c>
      <c r="T7772">
        <v>1.46</v>
      </c>
      <c r="V7772" s="15">
        <f t="shared" si="161"/>
        <v>7</v>
      </c>
    </row>
    <row r="7773" spans="1:22">
      <c r="A7773" t="s">
        <v>0</v>
      </c>
      <c r="B7773" t="s">
        <v>1</v>
      </c>
      <c r="C7773" s="1">
        <v>0.36604004629629627</v>
      </c>
      <c r="D7773" t="s">
        <v>291</v>
      </c>
      <c r="E7773" t="s">
        <v>406</v>
      </c>
      <c r="F7773" t="s">
        <v>4</v>
      </c>
      <c r="G7773" t="s">
        <v>5</v>
      </c>
      <c r="H7773" t="s">
        <v>382</v>
      </c>
      <c r="I7773" t="s">
        <v>294</v>
      </c>
      <c r="J7773" t="s">
        <v>407</v>
      </c>
      <c r="K7773" t="s">
        <v>296</v>
      </c>
      <c r="L7773">
        <v>493</v>
      </c>
      <c r="M7773" t="s">
        <v>297</v>
      </c>
      <c r="N7773">
        <v>33697</v>
      </c>
      <c r="O7773" t="s">
        <v>298</v>
      </c>
      <c r="P7773">
        <v>33705</v>
      </c>
      <c r="Q7773" t="s">
        <v>299</v>
      </c>
      <c r="R7773">
        <v>33230</v>
      </c>
      <c r="S7773" t="s">
        <v>300</v>
      </c>
      <c r="T7773">
        <v>1.48</v>
      </c>
      <c r="V7773" s="15">
        <f t="shared" si="161"/>
        <v>8</v>
      </c>
    </row>
    <row r="7774" spans="1:22">
      <c r="A7774" t="s">
        <v>0</v>
      </c>
      <c r="B7774" t="s">
        <v>1</v>
      </c>
      <c r="C7774" s="1">
        <v>0.36604004629629627</v>
      </c>
      <c r="D7774" t="s">
        <v>291</v>
      </c>
      <c r="E7774" t="s">
        <v>406</v>
      </c>
      <c r="F7774" t="s">
        <v>4</v>
      </c>
      <c r="G7774" t="s">
        <v>5</v>
      </c>
      <c r="H7774" t="s">
        <v>382</v>
      </c>
      <c r="I7774" t="s">
        <v>294</v>
      </c>
      <c r="J7774" t="s">
        <v>407</v>
      </c>
      <c r="K7774" t="s">
        <v>296</v>
      </c>
      <c r="L7774">
        <v>584</v>
      </c>
      <c r="M7774" t="s">
        <v>297</v>
      </c>
      <c r="N7774">
        <v>33706</v>
      </c>
      <c r="O7774" t="s">
        <v>298</v>
      </c>
      <c r="P7774">
        <v>33798</v>
      </c>
      <c r="Q7774" t="s">
        <v>299</v>
      </c>
      <c r="R7774">
        <v>33232</v>
      </c>
      <c r="S7774" t="s">
        <v>300</v>
      </c>
      <c r="T7774">
        <v>1.76</v>
      </c>
      <c r="V7774" s="15">
        <f t="shared" si="161"/>
        <v>92</v>
      </c>
    </row>
    <row r="7775" spans="1:22">
      <c r="A7775" t="s">
        <v>0</v>
      </c>
      <c r="B7775" t="s">
        <v>1</v>
      </c>
      <c r="C7775" s="1">
        <v>0.36604004629629627</v>
      </c>
      <c r="D7775" t="s">
        <v>291</v>
      </c>
      <c r="E7775" t="s">
        <v>406</v>
      </c>
      <c r="F7775" t="s">
        <v>4</v>
      </c>
      <c r="G7775" t="s">
        <v>5</v>
      </c>
      <c r="H7775" t="s">
        <v>382</v>
      </c>
      <c r="I7775" t="s">
        <v>294</v>
      </c>
      <c r="J7775" t="s">
        <v>407</v>
      </c>
      <c r="K7775" t="s">
        <v>296</v>
      </c>
      <c r="L7775">
        <v>593</v>
      </c>
      <c r="M7775" t="s">
        <v>297</v>
      </c>
      <c r="N7775">
        <v>33798</v>
      </c>
      <c r="O7775" t="s">
        <v>298</v>
      </c>
      <c r="P7775">
        <v>33808</v>
      </c>
      <c r="Q7775" t="s">
        <v>299</v>
      </c>
      <c r="R7775">
        <v>33233</v>
      </c>
      <c r="S7775" t="s">
        <v>300</v>
      </c>
      <c r="T7775">
        <v>1.78</v>
      </c>
      <c r="V7775" s="15">
        <f t="shared" si="161"/>
        <v>10</v>
      </c>
    </row>
    <row r="7776" spans="1:22">
      <c r="A7776" t="s">
        <v>0</v>
      </c>
      <c r="B7776" t="s">
        <v>1</v>
      </c>
      <c r="C7776" s="1">
        <v>0.36604004629629627</v>
      </c>
      <c r="D7776" t="s">
        <v>291</v>
      </c>
      <c r="E7776" t="s">
        <v>406</v>
      </c>
      <c r="F7776" t="s">
        <v>4</v>
      </c>
      <c r="G7776" t="s">
        <v>5</v>
      </c>
      <c r="H7776" t="s">
        <v>382</v>
      </c>
      <c r="I7776" t="s">
        <v>294</v>
      </c>
      <c r="J7776" t="s">
        <v>407</v>
      </c>
      <c r="K7776" t="s">
        <v>296</v>
      </c>
      <c r="L7776">
        <v>599</v>
      </c>
      <c r="M7776" t="s">
        <v>297</v>
      </c>
      <c r="N7776">
        <v>33808</v>
      </c>
      <c r="O7776" t="s">
        <v>298</v>
      </c>
      <c r="P7776">
        <v>33815</v>
      </c>
      <c r="Q7776" t="s">
        <v>299</v>
      </c>
      <c r="R7776">
        <v>33234</v>
      </c>
      <c r="S7776" t="s">
        <v>300</v>
      </c>
      <c r="T7776">
        <v>1.8</v>
      </c>
      <c r="V7776" s="15">
        <f t="shared" si="161"/>
        <v>7</v>
      </c>
    </row>
    <row r="7777" spans="1:22">
      <c r="A7777" t="s">
        <v>0</v>
      </c>
      <c r="B7777" t="s">
        <v>1</v>
      </c>
      <c r="C7777" s="1">
        <v>0.36604004629629627</v>
      </c>
      <c r="D7777" t="s">
        <v>291</v>
      </c>
      <c r="E7777" t="s">
        <v>406</v>
      </c>
      <c r="F7777" t="s">
        <v>4</v>
      </c>
      <c r="G7777" t="s">
        <v>5</v>
      </c>
      <c r="H7777" t="s">
        <v>382</v>
      </c>
      <c r="I7777" t="s">
        <v>294</v>
      </c>
      <c r="J7777" t="s">
        <v>407</v>
      </c>
      <c r="K7777" t="s">
        <v>296</v>
      </c>
      <c r="L7777">
        <v>616</v>
      </c>
      <c r="M7777" t="s">
        <v>297</v>
      </c>
      <c r="N7777">
        <v>33818</v>
      </c>
      <c r="O7777" t="s">
        <v>298</v>
      </c>
      <c r="P7777">
        <v>33836</v>
      </c>
      <c r="Q7777" t="s">
        <v>299</v>
      </c>
      <c r="R7777">
        <v>33238</v>
      </c>
      <c r="S7777" t="s">
        <v>300</v>
      </c>
      <c r="T7777">
        <v>1.85</v>
      </c>
      <c r="V7777" s="15">
        <f t="shared" si="161"/>
        <v>18</v>
      </c>
    </row>
    <row r="7778" spans="1:22">
      <c r="A7778" t="s">
        <v>0</v>
      </c>
      <c r="B7778" t="s">
        <v>1</v>
      </c>
      <c r="C7778" s="1">
        <v>0.36604004629629627</v>
      </c>
      <c r="D7778" t="s">
        <v>291</v>
      </c>
      <c r="E7778" t="s">
        <v>406</v>
      </c>
      <c r="F7778" t="s">
        <v>4</v>
      </c>
      <c r="G7778" t="s">
        <v>5</v>
      </c>
      <c r="H7778" t="s">
        <v>382</v>
      </c>
      <c r="I7778" t="s">
        <v>294</v>
      </c>
      <c r="J7778" t="s">
        <v>407</v>
      </c>
      <c r="K7778" t="s">
        <v>296</v>
      </c>
      <c r="L7778">
        <v>618</v>
      </c>
      <c r="M7778" t="s">
        <v>297</v>
      </c>
      <c r="N7778">
        <v>33836</v>
      </c>
      <c r="O7778" t="s">
        <v>298</v>
      </c>
      <c r="P7778">
        <v>33839</v>
      </c>
      <c r="Q7778" t="s">
        <v>299</v>
      </c>
      <c r="R7778">
        <v>33239</v>
      </c>
      <c r="S7778" t="s">
        <v>300</v>
      </c>
      <c r="T7778">
        <v>1.86</v>
      </c>
      <c r="V7778" s="15">
        <f t="shared" si="161"/>
        <v>3</v>
      </c>
    </row>
    <row r="7779" spans="1:22">
      <c r="A7779" t="s">
        <v>0</v>
      </c>
      <c r="B7779" t="s">
        <v>1</v>
      </c>
      <c r="C7779" s="1">
        <v>0.36604004629629627</v>
      </c>
      <c r="D7779" t="s">
        <v>291</v>
      </c>
      <c r="E7779" t="s">
        <v>406</v>
      </c>
      <c r="F7779" t="s">
        <v>4</v>
      </c>
      <c r="G7779" t="s">
        <v>5</v>
      </c>
      <c r="H7779" t="s">
        <v>382</v>
      </c>
      <c r="I7779" t="s">
        <v>294</v>
      </c>
      <c r="J7779" t="s">
        <v>407</v>
      </c>
      <c r="K7779" t="s">
        <v>296</v>
      </c>
      <c r="L7779">
        <v>619</v>
      </c>
      <c r="M7779" t="s">
        <v>297</v>
      </c>
      <c r="N7779">
        <v>33839</v>
      </c>
      <c r="O7779" t="s">
        <v>298</v>
      </c>
      <c r="P7779">
        <v>33841</v>
      </c>
      <c r="Q7779" t="s">
        <v>299</v>
      </c>
      <c r="R7779">
        <v>33240</v>
      </c>
      <c r="S7779" t="s">
        <v>300</v>
      </c>
      <c r="T7779">
        <v>1.86</v>
      </c>
      <c r="V7779" s="15">
        <f t="shared" si="161"/>
        <v>2</v>
      </c>
    </row>
    <row r="7780" spans="1:22">
      <c r="A7780" t="s">
        <v>0</v>
      </c>
      <c r="B7780" t="s">
        <v>1</v>
      </c>
      <c r="C7780" s="1">
        <v>0.36604004629629627</v>
      </c>
      <c r="D7780" t="s">
        <v>291</v>
      </c>
      <c r="E7780" t="s">
        <v>406</v>
      </c>
      <c r="F7780" t="s">
        <v>4</v>
      </c>
      <c r="G7780" t="s">
        <v>5</v>
      </c>
      <c r="H7780" t="s">
        <v>382</v>
      </c>
      <c r="I7780" t="s">
        <v>294</v>
      </c>
      <c r="J7780" t="s">
        <v>407</v>
      </c>
      <c r="K7780" t="s">
        <v>296</v>
      </c>
      <c r="L7780">
        <v>622</v>
      </c>
      <c r="M7780" t="s">
        <v>297</v>
      </c>
      <c r="N7780">
        <v>33842</v>
      </c>
      <c r="O7780" t="s">
        <v>298</v>
      </c>
      <c r="P7780">
        <v>33846</v>
      </c>
      <c r="Q7780" t="s">
        <v>299</v>
      </c>
      <c r="R7780">
        <v>33242</v>
      </c>
      <c r="S7780" t="s">
        <v>300</v>
      </c>
      <c r="T7780">
        <v>1.87</v>
      </c>
      <c r="V7780" s="15">
        <f t="shared" si="161"/>
        <v>4</v>
      </c>
    </row>
    <row r="7781" spans="1:22">
      <c r="A7781" t="s">
        <v>0</v>
      </c>
      <c r="B7781" t="s">
        <v>1</v>
      </c>
      <c r="C7781" s="1">
        <v>0.36604004629629627</v>
      </c>
      <c r="D7781" t="s">
        <v>291</v>
      </c>
      <c r="E7781" t="s">
        <v>406</v>
      </c>
      <c r="F7781" t="s">
        <v>4</v>
      </c>
      <c r="G7781" t="s">
        <v>5</v>
      </c>
      <c r="H7781" t="s">
        <v>382</v>
      </c>
      <c r="I7781" t="s">
        <v>294</v>
      </c>
      <c r="J7781" t="s">
        <v>407</v>
      </c>
      <c r="K7781" t="s">
        <v>296</v>
      </c>
      <c r="L7781">
        <v>631</v>
      </c>
      <c r="M7781" t="s">
        <v>297</v>
      </c>
      <c r="N7781">
        <v>33846</v>
      </c>
      <c r="O7781" t="s">
        <v>298</v>
      </c>
      <c r="P7781">
        <v>33856</v>
      </c>
      <c r="Q7781" t="s">
        <v>299</v>
      </c>
      <c r="R7781">
        <v>33243</v>
      </c>
      <c r="S7781" t="s">
        <v>300</v>
      </c>
      <c r="T7781">
        <v>1.9</v>
      </c>
      <c r="V7781" s="15">
        <f t="shared" si="161"/>
        <v>10</v>
      </c>
    </row>
    <row r="7782" spans="1:22">
      <c r="A7782" t="s">
        <v>0</v>
      </c>
      <c r="B7782" t="s">
        <v>1</v>
      </c>
      <c r="C7782" s="1">
        <v>0.36604004629629627</v>
      </c>
      <c r="D7782" t="s">
        <v>291</v>
      </c>
      <c r="E7782" t="s">
        <v>406</v>
      </c>
      <c r="F7782" t="s">
        <v>4</v>
      </c>
      <c r="G7782" t="s">
        <v>5</v>
      </c>
      <c r="H7782" t="s">
        <v>382</v>
      </c>
      <c r="I7782" t="s">
        <v>294</v>
      </c>
      <c r="J7782" t="s">
        <v>407</v>
      </c>
      <c r="K7782" t="s">
        <v>296</v>
      </c>
      <c r="L7782">
        <v>632</v>
      </c>
      <c r="M7782" t="s">
        <v>297</v>
      </c>
      <c r="N7782">
        <v>33856</v>
      </c>
      <c r="O7782" t="s">
        <v>298</v>
      </c>
      <c r="P7782">
        <v>33858</v>
      </c>
      <c r="Q7782" t="s">
        <v>299</v>
      </c>
      <c r="R7782">
        <v>33244</v>
      </c>
      <c r="S7782" t="s">
        <v>300</v>
      </c>
      <c r="T7782">
        <v>1.9</v>
      </c>
      <c r="V7782" s="15">
        <f t="shared" si="161"/>
        <v>2</v>
      </c>
    </row>
    <row r="7783" spans="1:22">
      <c r="A7783" t="s">
        <v>0</v>
      </c>
      <c r="B7783" t="s">
        <v>1</v>
      </c>
      <c r="C7783" s="1">
        <v>0.36604004629629627</v>
      </c>
      <c r="D7783" t="s">
        <v>291</v>
      </c>
      <c r="E7783" t="s">
        <v>406</v>
      </c>
      <c r="F7783" t="s">
        <v>4</v>
      </c>
      <c r="G7783" t="s">
        <v>5</v>
      </c>
      <c r="H7783" t="s">
        <v>382</v>
      </c>
      <c r="I7783" t="s">
        <v>294</v>
      </c>
      <c r="J7783" t="s">
        <v>407</v>
      </c>
      <c r="K7783" t="s">
        <v>296</v>
      </c>
      <c r="L7783">
        <v>634</v>
      </c>
      <c r="M7783" t="s">
        <v>297</v>
      </c>
      <c r="N7783">
        <v>33858</v>
      </c>
      <c r="O7783" t="s">
        <v>298</v>
      </c>
      <c r="P7783">
        <v>33861</v>
      </c>
      <c r="Q7783" t="s">
        <v>299</v>
      </c>
      <c r="R7783">
        <v>33245</v>
      </c>
      <c r="S7783" t="s">
        <v>300</v>
      </c>
      <c r="T7783">
        <v>1.91</v>
      </c>
      <c r="V7783" s="15">
        <f t="shared" si="161"/>
        <v>3</v>
      </c>
    </row>
    <row r="7784" spans="1:22">
      <c r="A7784" t="s">
        <v>0</v>
      </c>
      <c r="B7784" t="s">
        <v>1</v>
      </c>
      <c r="C7784" s="1">
        <v>0.36604004629629627</v>
      </c>
      <c r="D7784" t="s">
        <v>291</v>
      </c>
      <c r="E7784" t="s">
        <v>406</v>
      </c>
      <c r="F7784" t="s">
        <v>4</v>
      </c>
      <c r="G7784" t="s">
        <v>5</v>
      </c>
      <c r="H7784" t="s">
        <v>382</v>
      </c>
      <c r="I7784" t="s">
        <v>294</v>
      </c>
      <c r="J7784" t="s">
        <v>407</v>
      </c>
      <c r="K7784" t="s">
        <v>296</v>
      </c>
      <c r="L7784">
        <v>642</v>
      </c>
      <c r="M7784" t="s">
        <v>297</v>
      </c>
      <c r="N7784">
        <v>33872</v>
      </c>
      <c r="O7784" t="s">
        <v>298</v>
      </c>
      <c r="P7784">
        <v>33881</v>
      </c>
      <c r="Q7784" t="s">
        <v>299</v>
      </c>
      <c r="R7784">
        <v>33257</v>
      </c>
      <c r="S7784" t="s">
        <v>300</v>
      </c>
      <c r="T7784">
        <v>1.93</v>
      </c>
      <c r="V7784" s="15">
        <f t="shared" si="161"/>
        <v>9</v>
      </c>
    </row>
    <row r="7785" spans="1:22">
      <c r="A7785" t="s">
        <v>0</v>
      </c>
      <c r="B7785" t="s">
        <v>1</v>
      </c>
      <c r="C7785" s="1">
        <v>0.36604004629629627</v>
      </c>
      <c r="D7785" t="s">
        <v>291</v>
      </c>
      <c r="E7785" t="s">
        <v>406</v>
      </c>
      <c r="F7785" t="s">
        <v>4</v>
      </c>
      <c r="G7785" t="s">
        <v>5</v>
      </c>
      <c r="H7785" t="s">
        <v>382</v>
      </c>
      <c r="I7785" t="s">
        <v>294</v>
      </c>
      <c r="J7785" t="s">
        <v>407</v>
      </c>
      <c r="K7785" t="s">
        <v>296</v>
      </c>
      <c r="L7785">
        <v>645</v>
      </c>
      <c r="M7785" t="s">
        <v>297</v>
      </c>
      <c r="N7785">
        <v>33883</v>
      </c>
      <c r="O7785" t="s">
        <v>298</v>
      </c>
      <c r="P7785">
        <v>33887</v>
      </c>
      <c r="Q7785" t="s">
        <v>299</v>
      </c>
      <c r="R7785">
        <v>33260</v>
      </c>
      <c r="S7785" t="s">
        <v>300</v>
      </c>
      <c r="T7785">
        <v>1.94</v>
      </c>
      <c r="V7785" s="15">
        <f t="shared" si="161"/>
        <v>4</v>
      </c>
    </row>
    <row r="7786" spans="1:22">
      <c r="A7786" t="s">
        <v>0</v>
      </c>
      <c r="B7786" t="s">
        <v>1</v>
      </c>
      <c r="C7786" s="1">
        <v>0.36604004629629627</v>
      </c>
      <c r="D7786" t="s">
        <v>291</v>
      </c>
      <c r="E7786" t="s">
        <v>406</v>
      </c>
      <c r="F7786" t="s">
        <v>4</v>
      </c>
      <c r="G7786" t="s">
        <v>5</v>
      </c>
      <c r="H7786" t="s">
        <v>382</v>
      </c>
      <c r="I7786" t="s">
        <v>294</v>
      </c>
      <c r="J7786" t="s">
        <v>407</v>
      </c>
      <c r="K7786" t="s">
        <v>296</v>
      </c>
      <c r="L7786">
        <v>651</v>
      </c>
      <c r="M7786" t="s">
        <v>297</v>
      </c>
      <c r="N7786">
        <v>33887</v>
      </c>
      <c r="O7786" t="s">
        <v>298</v>
      </c>
      <c r="P7786">
        <v>33894</v>
      </c>
      <c r="Q7786" t="s">
        <v>299</v>
      </c>
      <c r="R7786">
        <v>33261</v>
      </c>
      <c r="S7786" t="s">
        <v>300</v>
      </c>
      <c r="T7786">
        <v>1.96</v>
      </c>
      <c r="V7786" s="15">
        <f t="shared" si="161"/>
        <v>7</v>
      </c>
    </row>
    <row r="7787" spans="1:22">
      <c r="A7787" t="s">
        <v>0</v>
      </c>
      <c r="B7787" t="s">
        <v>1</v>
      </c>
      <c r="C7787" s="1">
        <v>0.36604004629629627</v>
      </c>
      <c r="D7787" t="s">
        <v>291</v>
      </c>
      <c r="E7787" t="s">
        <v>406</v>
      </c>
      <c r="F7787" t="s">
        <v>4</v>
      </c>
      <c r="G7787" t="s">
        <v>5</v>
      </c>
      <c r="H7787" t="s">
        <v>382</v>
      </c>
      <c r="I7787" t="s">
        <v>294</v>
      </c>
      <c r="J7787" t="s">
        <v>407</v>
      </c>
      <c r="K7787" t="s">
        <v>296</v>
      </c>
      <c r="L7787">
        <v>692</v>
      </c>
      <c r="M7787" t="s">
        <v>297</v>
      </c>
      <c r="N7787">
        <v>33894</v>
      </c>
      <c r="O7787" t="s">
        <v>298</v>
      </c>
      <c r="P7787">
        <v>33936</v>
      </c>
      <c r="Q7787" t="s">
        <v>299</v>
      </c>
      <c r="R7787">
        <v>33262</v>
      </c>
      <c r="S7787" t="s">
        <v>300</v>
      </c>
      <c r="T7787">
        <v>2.08</v>
      </c>
      <c r="V7787" s="15">
        <f t="shared" si="161"/>
        <v>42</v>
      </c>
    </row>
    <row r="7788" spans="1:22">
      <c r="A7788" t="s">
        <v>0</v>
      </c>
      <c r="B7788" t="s">
        <v>1</v>
      </c>
      <c r="C7788" s="1">
        <v>0.36604004629629627</v>
      </c>
      <c r="D7788" t="s">
        <v>291</v>
      </c>
      <c r="E7788" t="s">
        <v>406</v>
      </c>
      <c r="F7788" t="s">
        <v>4</v>
      </c>
      <c r="G7788" t="s">
        <v>5</v>
      </c>
      <c r="H7788" t="s">
        <v>382</v>
      </c>
      <c r="I7788" t="s">
        <v>294</v>
      </c>
      <c r="J7788" t="s">
        <v>407</v>
      </c>
      <c r="K7788" t="s">
        <v>296</v>
      </c>
      <c r="L7788">
        <v>694</v>
      </c>
      <c r="M7788" t="s">
        <v>297</v>
      </c>
      <c r="N7788">
        <v>33936</v>
      </c>
      <c r="O7788" t="s">
        <v>298</v>
      </c>
      <c r="P7788">
        <v>33939</v>
      </c>
      <c r="Q7788" t="s">
        <v>299</v>
      </c>
      <c r="R7788">
        <v>33263</v>
      </c>
      <c r="S7788" t="s">
        <v>300</v>
      </c>
      <c r="T7788">
        <v>2.09</v>
      </c>
      <c r="V7788" s="15">
        <f t="shared" si="161"/>
        <v>3</v>
      </c>
    </row>
    <row r="7789" spans="1:22">
      <c r="A7789" t="s">
        <v>0</v>
      </c>
      <c r="B7789" t="s">
        <v>1</v>
      </c>
      <c r="C7789" s="1">
        <v>0.36604004629629627</v>
      </c>
      <c r="D7789" t="s">
        <v>291</v>
      </c>
      <c r="E7789" t="s">
        <v>406</v>
      </c>
      <c r="F7789" t="s">
        <v>4</v>
      </c>
      <c r="G7789" t="s">
        <v>5</v>
      </c>
      <c r="H7789" t="s">
        <v>382</v>
      </c>
      <c r="I7789" t="s">
        <v>294</v>
      </c>
      <c r="J7789" t="s">
        <v>407</v>
      </c>
      <c r="K7789" t="s">
        <v>296</v>
      </c>
      <c r="L7789">
        <v>695</v>
      </c>
      <c r="M7789" t="s">
        <v>297</v>
      </c>
      <c r="N7789">
        <v>33940</v>
      </c>
      <c r="O7789" t="s">
        <v>298</v>
      </c>
      <c r="P7789">
        <v>33942</v>
      </c>
      <c r="Q7789" t="s">
        <v>299</v>
      </c>
      <c r="R7789">
        <v>33265</v>
      </c>
      <c r="S7789" t="s">
        <v>300</v>
      </c>
      <c r="T7789">
        <v>2.09</v>
      </c>
      <c r="V7789" s="15">
        <f t="shared" si="161"/>
        <v>2</v>
      </c>
    </row>
    <row r="7790" spans="1:22">
      <c r="A7790" t="s">
        <v>0</v>
      </c>
      <c r="B7790" t="s">
        <v>1</v>
      </c>
      <c r="C7790" s="1">
        <v>0.36604004629629627</v>
      </c>
      <c r="D7790" t="s">
        <v>291</v>
      </c>
      <c r="E7790" t="s">
        <v>406</v>
      </c>
      <c r="F7790" t="s">
        <v>4</v>
      </c>
      <c r="G7790" t="s">
        <v>5</v>
      </c>
      <c r="H7790" t="s">
        <v>382</v>
      </c>
      <c r="I7790" t="s">
        <v>294</v>
      </c>
      <c r="J7790" t="s">
        <v>407</v>
      </c>
      <c r="K7790" t="s">
        <v>296</v>
      </c>
      <c r="L7790">
        <v>708</v>
      </c>
      <c r="M7790" t="s">
        <v>297</v>
      </c>
      <c r="N7790">
        <v>33942</v>
      </c>
      <c r="O7790" t="s">
        <v>298</v>
      </c>
      <c r="P7790">
        <v>33956</v>
      </c>
      <c r="Q7790" t="s">
        <v>299</v>
      </c>
      <c r="R7790">
        <v>33266</v>
      </c>
      <c r="S7790" t="s">
        <v>300</v>
      </c>
      <c r="T7790">
        <v>2.13</v>
      </c>
      <c r="V7790" s="15">
        <f t="shared" si="161"/>
        <v>14</v>
      </c>
    </row>
    <row r="7791" spans="1:22">
      <c r="A7791" t="s">
        <v>0</v>
      </c>
      <c r="B7791" t="s">
        <v>1</v>
      </c>
      <c r="C7791" s="1">
        <v>0.36604004629629627</v>
      </c>
      <c r="D7791" t="s">
        <v>291</v>
      </c>
      <c r="E7791" t="s">
        <v>406</v>
      </c>
      <c r="F7791" t="s">
        <v>4</v>
      </c>
      <c r="G7791" t="s">
        <v>5</v>
      </c>
      <c r="H7791" t="s">
        <v>382</v>
      </c>
      <c r="I7791" t="s">
        <v>294</v>
      </c>
      <c r="J7791" t="s">
        <v>407</v>
      </c>
      <c r="K7791" t="s">
        <v>296</v>
      </c>
      <c r="L7791">
        <v>712</v>
      </c>
      <c r="M7791" t="s">
        <v>297</v>
      </c>
      <c r="N7791">
        <v>33956</v>
      </c>
      <c r="O7791" t="s">
        <v>298</v>
      </c>
      <c r="P7791">
        <v>33961</v>
      </c>
      <c r="Q7791" t="s">
        <v>299</v>
      </c>
      <c r="R7791">
        <v>33267</v>
      </c>
      <c r="S7791" t="s">
        <v>300</v>
      </c>
      <c r="T7791">
        <v>2.14</v>
      </c>
      <c r="V7791" s="15">
        <f t="shared" si="161"/>
        <v>5</v>
      </c>
    </row>
    <row r="7792" spans="1:22">
      <c r="A7792" t="s">
        <v>0</v>
      </c>
      <c r="B7792" t="s">
        <v>1</v>
      </c>
      <c r="C7792" s="1">
        <v>0.36604004629629627</v>
      </c>
      <c r="D7792" t="s">
        <v>291</v>
      </c>
      <c r="E7792" t="s">
        <v>406</v>
      </c>
      <c r="F7792" t="s">
        <v>4</v>
      </c>
      <c r="G7792" t="s">
        <v>5</v>
      </c>
      <c r="H7792" t="s">
        <v>382</v>
      </c>
      <c r="I7792" t="s">
        <v>294</v>
      </c>
      <c r="J7792" t="s">
        <v>407</v>
      </c>
      <c r="K7792" t="s">
        <v>296</v>
      </c>
      <c r="L7792">
        <v>713</v>
      </c>
      <c r="M7792" t="s">
        <v>297</v>
      </c>
      <c r="N7792">
        <v>33961</v>
      </c>
      <c r="O7792" t="s">
        <v>298</v>
      </c>
      <c r="P7792">
        <v>33963</v>
      </c>
      <c r="Q7792" t="s">
        <v>299</v>
      </c>
      <c r="R7792">
        <v>33268</v>
      </c>
      <c r="S7792" t="s">
        <v>300</v>
      </c>
      <c r="T7792">
        <v>2.14</v>
      </c>
      <c r="V7792" s="15">
        <f t="shared" si="161"/>
        <v>2</v>
      </c>
    </row>
    <row r="7793" spans="1:22">
      <c r="A7793" t="s">
        <v>0</v>
      </c>
      <c r="B7793" t="s">
        <v>1</v>
      </c>
      <c r="C7793" s="1">
        <v>0.36604004629629627</v>
      </c>
      <c r="D7793" t="s">
        <v>291</v>
      </c>
      <c r="E7793" t="s">
        <v>406</v>
      </c>
      <c r="F7793" t="s">
        <v>4</v>
      </c>
      <c r="G7793" t="s">
        <v>5</v>
      </c>
      <c r="H7793" t="s">
        <v>382</v>
      </c>
      <c r="I7793" t="s">
        <v>294</v>
      </c>
      <c r="J7793" t="s">
        <v>407</v>
      </c>
      <c r="K7793" t="s">
        <v>296</v>
      </c>
      <c r="L7793">
        <v>736</v>
      </c>
      <c r="M7793" t="s">
        <v>297</v>
      </c>
      <c r="N7793">
        <v>33963</v>
      </c>
      <c r="O7793" t="s">
        <v>298</v>
      </c>
      <c r="P7793">
        <v>33987</v>
      </c>
      <c r="Q7793" t="s">
        <v>299</v>
      </c>
      <c r="R7793">
        <v>33269</v>
      </c>
      <c r="S7793" t="s">
        <v>300</v>
      </c>
      <c r="T7793">
        <v>2.21</v>
      </c>
      <c r="V7793" s="15">
        <f t="shared" si="161"/>
        <v>24</v>
      </c>
    </row>
    <row r="7794" spans="1:22">
      <c r="A7794" t="s">
        <v>0</v>
      </c>
      <c r="B7794" t="s">
        <v>1</v>
      </c>
      <c r="C7794" s="1">
        <v>0.36604004629629627</v>
      </c>
      <c r="D7794" t="s">
        <v>291</v>
      </c>
      <c r="E7794" t="s">
        <v>406</v>
      </c>
      <c r="F7794" t="s">
        <v>4</v>
      </c>
      <c r="G7794" t="s">
        <v>5</v>
      </c>
      <c r="H7794" t="s">
        <v>382</v>
      </c>
      <c r="I7794" t="s">
        <v>294</v>
      </c>
      <c r="J7794" t="s">
        <v>407</v>
      </c>
      <c r="K7794" t="s">
        <v>296</v>
      </c>
      <c r="L7794">
        <v>750</v>
      </c>
      <c r="M7794" t="s">
        <v>297</v>
      </c>
      <c r="N7794">
        <v>33987</v>
      </c>
      <c r="O7794" t="s">
        <v>298</v>
      </c>
      <c r="P7794">
        <v>34002</v>
      </c>
      <c r="Q7794" t="s">
        <v>299</v>
      </c>
      <c r="R7794">
        <v>33270</v>
      </c>
      <c r="S7794" t="s">
        <v>300</v>
      </c>
      <c r="T7794">
        <v>2.25</v>
      </c>
      <c r="V7794" s="15">
        <f t="shared" si="161"/>
        <v>15</v>
      </c>
    </row>
    <row r="7795" spans="1:22">
      <c r="A7795" t="s">
        <v>0</v>
      </c>
      <c r="B7795" t="s">
        <v>1</v>
      </c>
      <c r="C7795" s="1">
        <v>0.36604004629629627</v>
      </c>
      <c r="D7795" t="s">
        <v>291</v>
      </c>
      <c r="E7795" t="s">
        <v>406</v>
      </c>
      <c r="F7795" t="s">
        <v>4</v>
      </c>
      <c r="G7795" t="s">
        <v>5</v>
      </c>
      <c r="H7795" t="s">
        <v>382</v>
      </c>
      <c r="I7795" t="s">
        <v>294</v>
      </c>
      <c r="J7795" t="s">
        <v>407</v>
      </c>
      <c r="K7795" t="s">
        <v>296</v>
      </c>
      <c r="L7795">
        <v>819</v>
      </c>
      <c r="M7795" t="s">
        <v>297</v>
      </c>
      <c r="N7795">
        <v>34003</v>
      </c>
      <c r="O7795" t="s">
        <v>298</v>
      </c>
      <c r="P7795">
        <v>34073</v>
      </c>
      <c r="Q7795" t="s">
        <v>299</v>
      </c>
      <c r="R7795">
        <v>33272</v>
      </c>
      <c r="S7795" t="s">
        <v>300</v>
      </c>
      <c r="T7795">
        <v>2.46</v>
      </c>
      <c r="V7795" s="15">
        <f t="shared" si="161"/>
        <v>70</v>
      </c>
    </row>
    <row r="7796" spans="1:22">
      <c r="A7796" t="s">
        <v>0</v>
      </c>
      <c r="B7796" t="s">
        <v>1</v>
      </c>
      <c r="C7796" s="1">
        <v>0.36604004629629627</v>
      </c>
      <c r="D7796" t="s">
        <v>291</v>
      </c>
      <c r="E7796" t="s">
        <v>406</v>
      </c>
      <c r="F7796" t="s">
        <v>4</v>
      </c>
      <c r="G7796" t="s">
        <v>5</v>
      </c>
      <c r="H7796" t="s">
        <v>382</v>
      </c>
      <c r="I7796" t="s">
        <v>294</v>
      </c>
      <c r="J7796" t="s">
        <v>407</v>
      </c>
      <c r="K7796" t="s">
        <v>296</v>
      </c>
      <c r="L7796">
        <v>822</v>
      </c>
      <c r="M7796" t="s">
        <v>297</v>
      </c>
      <c r="N7796">
        <v>34075</v>
      </c>
      <c r="O7796" t="s">
        <v>298</v>
      </c>
      <c r="P7796">
        <v>34079</v>
      </c>
      <c r="Q7796" t="s">
        <v>299</v>
      </c>
      <c r="R7796">
        <v>33275</v>
      </c>
      <c r="S7796" t="s">
        <v>300</v>
      </c>
      <c r="T7796">
        <v>2.4700000000000002</v>
      </c>
      <c r="V7796" s="15">
        <f t="shared" si="161"/>
        <v>4</v>
      </c>
    </row>
    <row r="7797" spans="1:22">
      <c r="A7797" t="s">
        <v>0</v>
      </c>
      <c r="B7797" t="s">
        <v>1</v>
      </c>
      <c r="C7797" s="1">
        <v>0.36604005787037036</v>
      </c>
      <c r="D7797" t="s">
        <v>291</v>
      </c>
      <c r="E7797" t="s">
        <v>406</v>
      </c>
      <c r="F7797" t="s">
        <v>4</v>
      </c>
      <c r="G7797" t="s">
        <v>5</v>
      </c>
      <c r="H7797" t="s">
        <v>382</v>
      </c>
      <c r="I7797" t="s">
        <v>294</v>
      </c>
      <c r="J7797" t="s">
        <v>407</v>
      </c>
      <c r="K7797" t="s">
        <v>296</v>
      </c>
      <c r="L7797">
        <v>823</v>
      </c>
      <c r="M7797" t="s">
        <v>297</v>
      </c>
      <c r="N7797">
        <v>34079</v>
      </c>
      <c r="O7797" t="s">
        <v>298</v>
      </c>
      <c r="P7797">
        <v>34081</v>
      </c>
      <c r="Q7797" t="s">
        <v>299</v>
      </c>
      <c r="R7797">
        <v>33276</v>
      </c>
      <c r="S7797" t="s">
        <v>300</v>
      </c>
      <c r="T7797">
        <v>2.4700000000000002</v>
      </c>
      <c r="V7797" s="15">
        <f t="shared" si="161"/>
        <v>2</v>
      </c>
    </row>
    <row r="7798" spans="1:22">
      <c r="A7798" t="s">
        <v>0</v>
      </c>
      <c r="B7798" t="s">
        <v>1</v>
      </c>
      <c r="C7798" s="1">
        <v>0.36604005787037036</v>
      </c>
      <c r="D7798" t="s">
        <v>291</v>
      </c>
      <c r="E7798" t="s">
        <v>406</v>
      </c>
      <c r="F7798" t="s">
        <v>4</v>
      </c>
      <c r="G7798" t="s">
        <v>5</v>
      </c>
      <c r="H7798" t="s">
        <v>382</v>
      </c>
      <c r="I7798" t="s">
        <v>294</v>
      </c>
      <c r="J7798" t="s">
        <v>407</v>
      </c>
      <c r="K7798" t="s">
        <v>296</v>
      </c>
      <c r="L7798">
        <v>824</v>
      </c>
      <c r="M7798" t="s">
        <v>297</v>
      </c>
      <c r="N7798">
        <v>34081</v>
      </c>
      <c r="O7798" t="s">
        <v>298</v>
      </c>
      <c r="P7798">
        <v>34083</v>
      </c>
      <c r="Q7798" t="s">
        <v>299</v>
      </c>
      <c r="R7798">
        <v>33277</v>
      </c>
      <c r="S7798" t="s">
        <v>300</v>
      </c>
      <c r="T7798">
        <v>2.48</v>
      </c>
      <c r="V7798" s="15">
        <f t="shared" si="161"/>
        <v>2</v>
      </c>
    </row>
    <row r="7799" spans="1:22">
      <c r="A7799" t="s">
        <v>0</v>
      </c>
      <c r="B7799" t="s">
        <v>1</v>
      </c>
      <c r="C7799" s="1">
        <v>0.36604005787037036</v>
      </c>
      <c r="D7799" t="s">
        <v>291</v>
      </c>
      <c r="E7799" t="s">
        <v>406</v>
      </c>
      <c r="F7799" t="s">
        <v>4</v>
      </c>
      <c r="G7799" t="s">
        <v>5</v>
      </c>
      <c r="H7799" t="s">
        <v>382</v>
      </c>
      <c r="I7799" t="s">
        <v>294</v>
      </c>
      <c r="J7799" t="s">
        <v>407</v>
      </c>
      <c r="K7799" t="s">
        <v>296</v>
      </c>
      <c r="L7799">
        <v>828</v>
      </c>
      <c r="M7799" t="s">
        <v>297</v>
      </c>
      <c r="N7799">
        <v>34083</v>
      </c>
      <c r="O7799" t="s">
        <v>298</v>
      </c>
      <c r="P7799">
        <v>34088</v>
      </c>
      <c r="Q7799" t="s">
        <v>299</v>
      </c>
      <c r="R7799">
        <v>33278</v>
      </c>
      <c r="S7799" t="s">
        <v>300</v>
      </c>
      <c r="T7799">
        <v>2.4900000000000002</v>
      </c>
      <c r="V7799" s="15">
        <f t="shared" si="161"/>
        <v>5</v>
      </c>
    </row>
    <row r="7800" spans="1:22">
      <c r="A7800" t="s">
        <v>0</v>
      </c>
      <c r="B7800" t="s">
        <v>1</v>
      </c>
      <c r="C7800" s="1">
        <v>0.36604005787037036</v>
      </c>
      <c r="D7800" t="s">
        <v>291</v>
      </c>
      <c r="E7800" t="s">
        <v>406</v>
      </c>
      <c r="F7800" t="s">
        <v>4</v>
      </c>
      <c r="G7800" t="s">
        <v>5</v>
      </c>
      <c r="H7800" t="s">
        <v>382</v>
      </c>
      <c r="I7800" t="s">
        <v>294</v>
      </c>
      <c r="J7800" t="s">
        <v>407</v>
      </c>
      <c r="K7800" t="s">
        <v>296</v>
      </c>
      <c r="L7800">
        <v>849</v>
      </c>
      <c r="M7800" t="s">
        <v>297</v>
      </c>
      <c r="N7800">
        <v>34088</v>
      </c>
      <c r="O7800" t="s">
        <v>298</v>
      </c>
      <c r="P7800">
        <v>34110</v>
      </c>
      <c r="Q7800" t="s">
        <v>299</v>
      </c>
      <c r="R7800">
        <v>33279</v>
      </c>
      <c r="S7800" t="s">
        <v>300</v>
      </c>
      <c r="T7800">
        <v>2.5499999999999998</v>
      </c>
      <c r="V7800" s="15">
        <f t="shared" si="161"/>
        <v>22</v>
      </c>
    </row>
    <row r="7801" spans="1:22">
      <c r="A7801" t="s">
        <v>0</v>
      </c>
      <c r="B7801" t="s">
        <v>1</v>
      </c>
      <c r="C7801" s="1">
        <v>0.36604005787037036</v>
      </c>
      <c r="D7801" t="s">
        <v>291</v>
      </c>
      <c r="E7801" t="s">
        <v>406</v>
      </c>
      <c r="F7801" t="s">
        <v>4</v>
      </c>
      <c r="G7801" t="s">
        <v>5</v>
      </c>
      <c r="H7801" t="s">
        <v>382</v>
      </c>
      <c r="I7801" t="s">
        <v>294</v>
      </c>
      <c r="J7801" t="s">
        <v>407</v>
      </c>
      <c r="K7801" t="s">
        <v>296</v>
      </c>
      <c r="L7801">
        <v>887</v>
      </c>
      <c r="M7801" t="s">
        <v>297</v>
      </c>
      <c r="N7801">
        <v>34111</v>
      </c>
      <c r="O7801" t="s">
        <v>298</v>
      </c>
      <c r="P7801">
        <v>34150</v>
      </c>
      <c r="Q7801" t="s">
        <v>299</v>
      </c>
      <c r="R7801">
        <v>33281</v>
      </c>
      <c r="S7801" t="s">
        <v>300</v>
      </c>
      <c r="T7801">
        <v>2.67</v>
      </c>
      <c r="V7801" s="15">
        <f t="shared" si="161"/>
        <v>39</v>
      </c>
    </row>
    <row r="7802" spans="1:22">
      <c r="A7802" t="s">
        <v>0</v>
      </c>
      <c r="B7802" t="s">
        <v>1</v>
      </c>
      <c r="C7802" s="1">
        <v>0.36604005787037036</v>
      </c>
      <c r="D7802" t="s">
        <v>291</v>
      </c>
      <c r="E7802" t="s">
        <v>406</v>
      </c>
      <c r="F7802" t="s">
        <v>4</v>
      </c>
      <c r="G7802" t="s">
        <v>5</v>
      </c>
      <c r="H7802" t="s">
        <v>382</v>
      </c>
      <c r="I7802" t="s">
        <v>294</v>
      </c>
      <c r="J7802" t="s">
        <v>407</v>
      </c>
      <c r="K7802" t="s">
        <v>296</v>
      </c>
      <c r="L7802">
        <v>888</v>
      </c>
      <c r="M7802" t="s">
        <v>297</v>
      </c>
      <c r="N7802">
        <v>34150</v>
      </c>
      <c r="O7802" t="s">
        <v>298</v>
      </c>
      <c r="P7802">
        <v>34152</v>
      </c>
      <c r="Q7802" t="s">
        <v>299</v>
      </c>
      <c r="R7802">
        <v>33282</v>
      </c>
      <c r="S7802" t="s">
        <v>300</v>
      </c>
      <c r="T7802">
        <v>2.67</v>
      </c>
      <c r="V7802" s="15">
        <f t="shared" si="161"/>
        <v>2</v>
      </c>
    </row>
    <row r="7803" spans="1:22">
      <c r="A7803" t="s">
        <v>0</v>
      </c>
      <c r="B7803" t="s">
        <v>1</v>
      </c>
      <c r="C7803" s="1">
        <v>0.36604005787037036</v>
      </c>
      <c r="D7803" t="s">
        <v>291</v>
      </c>
      <c r="E7803" t="s">
        <v>406</v>
      </c>
      <c r="F7803" t="s">
        <v>4</v>
      </c>
      <c r="G7803" t="s">
        <v>5</v>
      </c>
      <c r="H7803" t="s">
        <v>382</v>
      </c>
      <c r="I7803" t="s">
        <v>294</v>
      </c>
      <c r="J7803" t="s">
        <v>407</v>
      </c>
      <c r="K7803" t="s">
        <v>296</v>
      </c>
      <c r="L7803">
        <v>910</v>
      </c>
      <c r="M7803" t="s">
        <v>297</v>
      </c>
      <c r="N7803">
        <v>34153</v>
      </c>
      <c r="O7803" t="s">
        <v>298</v>
      </c>
      <c r="P7803">
        <v>34176</v>
      </c>
      <c r="Q7803" t="s">
        <v>299</v>
      </c>
      <c r="R7803">
        <v>33284</v>
      </c>
      <c r="S7803" t="s">
        <v>300</v>
      </c>
      <c r="T7803">
        <v>2.73</v>
      </c>
      <c r="V7803" s="15">
        <f t="shared" si="161"/>
        <v>23</v>
      </c>
    </row>
    <row r="7804" spans="1:22">
      <c r="A7804" t="s">
        <v>0</v>
      </c>
      <c r="B7804" t="s">
        <v>1</v>
      </c>
      <c r="C7804" s="1">
        <v>0.36604005787037036</v>
      </c>
      <c r="D7804" t="s">
        <v>291</v>
      </c>
      <c r="E7804" t="s">
        <v>406</v>
      </c>
      <c r="F7804" t="s">
        <v>4</v>
      </c>
      <c r="G7804" t="s">
        <v>5</v>
      </c>
      <c r="H7804" t="s">
        <v>382</v>
      </c>
      <c r="I7804" t="s">
        <v>294</v>
      </c>
      <c r="J7804" t="s">
        <v>407</v>
      </c>
      <c r="K7804" t="s">
        <v>296</v>
      </c>
      <c r="L7804">
        <v>912</v>
      </c>
      <c r="M7804" t="s">
        <v>297</v>
      </c>
      <c r="N7804">
        <v>34176</v>
      </c>
      <c r="O7804" t="s">
        <v>298</v>
      </c>
      <c r="P7804">
        <v>34179</v>
      </c>
      <c r="Q7804" t="s">
        <v>299</v>
      </c>
      <c r="R7804">
        <v>33285</v>
      </c>
      <c r="S7804" t="s">
        <v>300</v>
      </c>
      <c r="T7804">
        <v>2.74</v>
      </c>
      <c r="V7804" s="15">
        <f t="shared" si="161"/>
        <v>3</v>
      </c>
    </row>
    <row r="7805" spans="1:22">
      <c r="A7805" t="s">
        <v>0</v>
      </c>
      <c r="B7805" t="s">
        <v>1</v>
      </c>
      <c r="C7805" s="1">
        <v>0.36604005787037036</v>
      </c>
      <c r="D7805" t="s">
        <v>291</v>
      </c>
      <c r="E7805" t="s">
        <v>406</v>
      </c>
      <c r="F7805" t="s">
        <v>4</v>
      </c>
      <c r="G7805" t="s">
        <v>5</v>
      </c>
      <c r="H7805" t="s">
        <v>382</v>
      </c>
      <c r="I7805" t="s">
        <v>294</v>
      </c>
      <c r="J7805" t="s">
        <v>407</v>
      </c>
      <c r="K7805" t="s">
        <v>296</v>
      </c>
      <c r="L7805">
        <v>914</v>
      </c>
      <c r="M7805" t="s">
        <v>297</v>
      </c>
      <c r="N7805">
        <v>34179</v>
      </c>
      <c r="O7805" t="s">
        <v>298</v>
      </c>
      <c r="P7805">
        <v>34182</v>
      </c>
      <c r="Q7805" t="s">
        <v>299</v>
      </c>
      <c r="R7805">
        <v>33286</v>
      </c>
      <c r="S7805" t="s">
        <v>300</v>
      </c>
      <c r="T7805">
        <v>2.75</v>
      </c>
      <c r="V7805" s="15">
        <f t="shared" si="161"/>
        <v>3</v>
      </c>
    </row>
    <row r="7806" spans="1:22">
      <c r="A7806" t="s">
        <v>0</v>
      </c>
      <c r="B7806" t="s">
        <v>1</v>
      </c>
      <c r="C7806" s="1">
        <v>0.36604005787037036</v>
      </c>
      <c r="D7806" t="s">
        <v>291</v>
      </c>
      <c r="E7806" t="s">
        <v>406</v>
      </c>
      <c r="F7806" t="s">
        <v>4</v>
      </c>
      <c r="G7806" t="s">
        <v>5</v>
      </c>
      <c r="H7806" t="s">
        <v>382</v>
      </c>
      <c r="I7806" t="s">
        <v>294</v>
      </c>
      <c r="J7806" t="s">
        <v>407</v>
      </c>
      <c r="K7806" t="s">
        <v>296</v>
      </c>
      <c r="L7806">
        <v>921</v>
      </c>
      <c r="M7806" t="s">
        <v>297</v>
      </c>
      <c r="N7806">
        <v>34191</v>
      </c>
      <c r="O7806" t="s">
        <v>298</v>
      </c>
      <c r="P7806">
        <v>34199</v>
      </c>
      <c r="Q7806" t="s">
        <v>299</v>
      </c>
      <c r="R7806">
        <v>33296</v>
      </c>
      <c r="S7806" t="s">
        <v>300</v>
      </c>
      <c r="T7806">
        <v>2.77</v>
      </c>
      <c r="V7806" s="15">
        <f t="shared" si="161"/>
        <v>8</v>
      </c>
    </row>
    <row r="7807" spans="1:22">
      <c r="A7807" t="s">
        <v>0</v>
      </c>
      <c r="B7807" t="s">
        <v>1</v>
      </c>
      <c r="C7807" s="1">
        <v>0.36604005787037036</v>
      </c>
      <c r="D7807" t="s">
        <v>291</v>
      </c>
      <c r="E7807" t="s">
        <v>406</v>
      </c>
      <c r="F7807" t="s">
        <v>4</v>
      </c>
      <c r="G7807" t="s">
        <v>5</v>
      </c>
      <c r="H7807" t="s">
        <v>382</v>
      </c>
      <c r="I7807" t="s">
        <v>294</v>
      </c>
      <c r="J7807" t="s">
        <v>407</v>
      </c>
      <c r="K7807" t="s">
        <v>296</v>
      </c>
      <c r="L7807">
        <v>938</v>
      </c>
      <c r="M7807" t="s">
        <v>297</v>
      </c>
      <c r="N7807">
        <v>34202</v>
      </c>
      <c r="O7807" t="s">
        <v>298</v>
      </c>
      <c r="P7807">
        <v>34220</v>
      </c>
      <c r="Q7807" t="s">
        <v>299</v>
      </c>
      <c r="R7807">
        <v>33300</v>
      </c>
      <c r="S7807" t="s">
        <v>300</v>
      </c>
      <c r="T7807">
        <v>2.82</v>
      </c>
      <c r="V7807" s="15">
        <f t="shared" si="161"/>
        <v>18</v>
      </c>
    </row>
    <row r="7808" spans="1:22">
      <c r="A7808" t="s">
        <v>0</v>
      </c>
      <c r="B7808" t="s">
        <v>1</v>
      </c>
      <c r="C7808" s="1">
        <v>0.36604005787037036</v>
      </c>
      <c r="D7808" t="s">
        <v>291</v>
      </c>
      <c r="E7808" t="s">
        <v>406</v>
      </c>
      <c r="F7808" t="s">
        <v>4</v>
      </c>
      <c r="G7808" t="s">
        <v>5</v>
      </c>
      <c r="H7808" t="s">
        <v>382</v>
      </c>
      <c r="I7808" t="s">
        <v>294</v>
      </c>
      <c r="J7808" t="s">
        <v>407</v>
      </c>
      <c r="K7808" t="s">
        <v>296</v>
      </c>
      <c r="L7808">
        <v>944</v>
      </c>
      <c r="M7808" t="s">
        <v>297</v>
      </c>
      <c r="N7808">
        <v>34220</v>
      </c>
      <c r="O7808" t="s">
        <v>298</v>
      </c>
      <c r="P7808">
        <v>34227</v>
      </c>
      <c r="Q7808" t="s">
        <v>299</v>
      </c>
      <c r="R7808">
        <v>33301</v>
      </c>
      <c r="S7808" t="s">
        <v>300</v>
      </c>
      <c r="T7808">
        <v>2.83</v>
      </c>
      <c r="V7808" s="15">
        <f t="shared" si="161"/>
        <v>7</v>
      </c>
    </row>
    <row r="7809" spans="1:22">
      <c r="A7809" t="s">
        <v>0</v>
      </c>
      <c r="B7809" t="s">
        <v>1</v>
      </c>
      <c r="C7809" s="1">
        <v>0.36604005787037036</v>
      </c>
      <c r="D7809" t="s">
        <v>291</v>
      </c>
      <c r="E7809" t="s">
        <v>406</v>
      </c>
      <c r="F7809" t="s">
        <v>4</v>
      </c>
      <c r="G7809" t="s">
        <v>5</v>
      </c>
      <c r="H7809" t="s">
        <v>382</v>
      </c>
      <c r="I7809" t="s">
        <v>294</v>
      </c>
      <c r="J7809" t="s">
        <v>407</v>
      </c>
      <c r="K7809" t="s">
        <v>296</v>
      </c>
      <c r="L7809">
        <v>947</v>
      </c>
      <c r="M7809" t="s">
        <v>297</v>
      </c>
      <c r="N7809">
        <v>34227</v>
      </c>
      <c r="O7809" t="s">
        <v>298</v>
      </c>
      <c r="P7809">
        <v>34231</v>
      </c>
      <c r="Q7809" t="s">
        <v>299</v>
      </c>
      <c r="R7809">
        <v>33302</v>
      </c>
      <c r="S7809" t="s">
        <v>300</v>
      </c>
      <c r="T7809">
        <v>2.84</v>
      </c>
      <c r="V7809" s="15">
        <f t="shared" si="161"/>
        <v>4</v>
      </c>
    </row>
    <row r="7810" spans="1:22">
      <c r="A7810" t="s">
        <v>0</v>
      </c>
      <c r="B7810" t="s">
        <v>1</v>
      </c>
      <c r="C7810" s="1">
        <v>0.36604005787037036</v>
      </c>
      <c r="D7810" t="s">
        <v>291</v>
      </c>
      <c r="E7810" t="s">
        <v>406</v>
      </c>
      <c r="F7810" t="s">
        <v>4</v>
      </c>
      <c r="G7810" t="s">
        <v>5</v>
      </c>
      <c r="H7810" t="s">
        <v>382</v>
      </c>
      <c r="I7810" t="s">
        <v>294</v>
      </c>
      <c r="J7810" t="s">
        <v>407</v>
      </c>
      <c r="K7810" t="s">
        <v>296</v>
      </c>
      <c r="L7810">
        <v>975</v>
      </c>
      <c r="M7810" t="s">
        <v>297</v>
      </c>
      <c r="N7810">
        <v>34241</v>
      </c>
      <c r="O7810" t="s">
        <v>298</v>
      </c>
      <c r="P7810">
        <v>34270</v>
      </c>
      <c r="Q7810" t="s">
        <v>299</v>
      </c>
      <c r="R7810">
        <v>33313</v>
      </c>
      <c r="S7810" t="s">
        <v>300</v>
      </c>
      <c r="T7810">
        <v>2.93</v>
      </c>
      <c r="V7810" s="15">
        <f t="shared" si="161"/>
        <v>29</v>
      </c>
    </row>
    <row r="7811" spans="1:22">
      <c r="A7811" t="s">
        <v>0</v>
      </c>
      <c r="B7811" t="s">
        <v>1</v>
      </c>
      <c r="C7811" s="1">
        <v>0.36604005787037036</v>
      </c>
      <c r="D7811" t="s">
        <v>291</v>
      </c>
      <c r="E7811" t="s">
        <v>406</v>
      </c>
      <c r="F7811" t="s">
        <v>4</v>
      </c>
      <c r="G7811" t="s">
        <v>5</v>
      </c>
      <c r="H7811" t="s">
        <v>382</v>
      </c>
      <c r="I7811" t="s">
        <v>294</v>
      </c>
      <c r="J7811" t="s">
        <v>407</v>
      </c>
      <c r="K7811" t="s">
        <v>296</v>
      </c>
      <c r="L7811">
        <v>982</v>
      </c>
      <c r="M7811" t="s">
        <v>297</v>
      </c>
      <c r="N7811">
        <v>34278</v>
      </c>
      <c r="O7811" t="s">
        <v>298</v>
      </c>
      <c r="P7811">
        <v>34286</v>
      </c>
      <c r="Q7811" t="s">
        <v>299</v>
      </c>
      <c r="R7811">
        <v>33322</v>
      </c>
      <c r="S7811" t="s">
        <v>300</v>
      </c>
      <c r="T7811">
        <v>2.95</v>
      </c>
      <c r="V7811" s="15">
        <f t="shared" ref="V7811:V7874" si="162">P7811-N7811</f>
        <v>8</v>
      </c>
    </row>
    <row r="7812" spans="1:22">
      <c r="A7812" t="s">
        <v>0</v>
      </c>
      <c r="B7812" t="s">
        <v>1</v>
      </c>
      <c r="C7812" s="1">
        <v>0.36604005787037036</v>
      </c>
      <c r="D7812" t="s">
        <v>291</v>
      </c>
      <c r="E7812" t="s">
        <v>406</v>
      </c>
      <c r="F7812" t="s">
        <v>4</v>
      </c>
      <c r="G7812" t="s">
        <v>5</v>
      </c>
      <c r="H7812" t="s">
        <v>382</v>
      </c>
      <c r="I7812" t="s">
        <v>294</v>
      </c>
      <c r="J7812" t="s">
        <v>407</v>
      </c>
      <c r="K7812" t="s">
        <v>296</v>
      </c>
      <c r="L7812">
        <v>1026</v>
      </c>
      <c r="M7812" t="s">
        <v>297</v>
      </c>
      <c r="N7812">
        <v>34287</v>
      </c>
      <c r="O7812" t="s">
        <v>298</v>
      </c>
      <c r="P7812">
        <v>34332</v>
      </c>
      <c r="Q7812" t="s">
        <v>299</v>
      </c>
      <c r="R7812">
        <v>33324</v>
      </c>
      <c r="S7812" t="s">
        <v>300</v>
      </c>
      <c r="T7812">
        <v>3.08</v>
      </c>
      <c r="V7812" s="15">
        <f t="shared" si="162"/>
        <v>45</v>
      </c>
    </row>
    <row r="7813" spans="1:22">
      <c r="A7813" t="s">
        <v>0</v>
      </c>
      <c r="B7813" t="s">
        <v>1</v>
      </c>
      <c r="C7813" s="1">
        <v>0.36604005787037036</v>
      </c>
      <c r="D7813" t="s">
        <v>291</v>
      </c>
      <c r="E7813" t="s">
        <v>406</v>
      </c>
      <c r="F7813" t="s">
        <v>4</v>
      </c>
      <c r="G7813" t="s">
        <v>5</v>
      </c>
      <c r="H7813" t="s">
        <v>382</v>
      </c>
      <c r="I7813" t="s">
        <v>294</v>
      </c>
      <c r="J7813" t="s">
        <v>407</v>
      </c>
      <c r="K7813" t="s">
        <v>296</v>
      </c>
      <c r="L7813">
        <v>1029</v>
      </c>
      <c r="M7813" t="s">
        <v>297</v>
      </c>
      <c r="N7813">
        <v>34333</v>
      </c>
      <c r="O7813" t="s">
        <v>298</v>
      </c>
      <c r="P7813">
        <v>34337</v>
      </c>
      <c r="Q7813" t="s">
        <v>299</v>
      </c>
      <c r="R7813">
        <v>33326</v>
      </c>
      <c r="S7813" t="s">
        <v>300</v>
      </c>
      <c r="T7813">
        <v>3.09</v>
      </c>
      <c r="V7813" s="15">
        <f t="shared" si="162"/>
        <v>4</v>
      </c>
    </row>
    <row r="7814" spans="1:22">
      <c r="A7814" t="s">
        <v>0</v>
      </c>
      <c r="B7814" t="s">
        <v>1</v>
      </c>
      <c r="C7814" s="1">
        <v>0.36604005787037036</v>
      </c>
      <c r="D7814" t="s">
        <v>291</v>
      </c>
      <c r="E7814" t="s">
        <v>406</v>
      </c>
      <c r="F7814" t="s">
        <v>4</v>
      </c>
      <c r="G7814" t="s">
        <v>5</v>
      </c>
      <c r="H7814" t="s">
        <v>382</v>
      </c>
      <c r="I7814" t="s">
        <v>294</v>
      </c>
      <c r="J7814" t="s">
        <v>407</v>
      </c>
      <c r="K7814" t="s">
        <v>296</v>
      </c>
      <c r="L7814">
        <v>1063</v>
      </c>
      <c r="M7814" t="s">
        <v>297</v>
      </c>
      <c r="N7814">
        <v>34338</v>
      </c>
      <c r="O7814" t="s">
        <v>298</v>
      </c>
      <c r="P7814">
        <v>34373</v>
      </c>
      <c r="Q7814" t="s">
        <v>299</v>
      </c>
      <c r="R7814">
        <v>33328</v>
      </c>
      <c r="S7814" t="s">
        <v>300</v>
      </c>
      <c r="T7814">
        <v>3.19</v>
      </c>
      <c r="V7814" s="15">
        <f t="shared" si="162"/>
        <v>35</v>
      </c>
    </row>
    <row r="7815" spans="1:22">
      <c r="A7815" t="s">
        <v>0</v>
      </c>
      <c r="B7815" t="s">
        <v>1</v>
      </c>
      <c r="C7815" s="1">
        <v>0.36604005787037036</v>
      </c>
      <c r="D7815" t="s">
        <v>291</v>
      </c>
      <c r="E7815" t="s">
        <v>406</v>
      </c>
      <c r="F7815" t="s">
        <v>4</v>
      </c>
      <c r="G7815" t="s">
        <v>5</v>
      </c>
      <c r="H7815" t="s">
        <v>382</v>
      </c>
      <c r="I7815" t="s">
        <v>294</v>
      </c>
      <c r="J7815" t="s">
        <v>407</v>
      </c>
      <c r="K7815" t="s">
        <v>296</v>
      </c>
      <c r="L7815">
        <v>1074</v>
      </c>
      <c r="M7815" t="s">
        <v>297</v>
      </c>
      <c r="N7815">
        <v>34373</v>
      </c>
      <c r="O7815" t="s">
        <v>298</v>
      </c>
      <c r="P7815">
        <v>34385</v>
      </c>
      <c r="Q7815" t="s">
        <v>299</v>
      </c>
      <c r="R7815">
        <v>33329</v>
      </c>
      <c r="S7815" t="s">
        <v>300</v>
      </c>
      <c r="T7815">
        <v>3.22</v>
      </c>
      <c r="V7815" s="15">
        <f t="shared" si="162"/>
        <v>12</v>
      </c>
    </row>
    <row r="7816" spans="1:22">
      <c r="A7816" t="s">
        <v>0</v>
      </c>
      <c r="B7816" t="s">
        <v>1</v>
      </c>
      <c r="C7816" s="1">
        <v>0.36604005787037036</v>
      </c>
      <c r="D7816" t="s">
        <v>291</v>
      </c>
      <c r="E7816" t="s">
        <v>406</v>
      </c>
      <c r="F7816" t="s">
        <v>4</v>
      </c>
      <c r="G7816" t="s">
        <v>5</v>
      </c>
      <c r="H7816" t="s">
        <v>382</v>
      </c>
      <c r="I7816" t="s">
        <v>294</v>
      </c>
      <c r="J7816" t="s">
        <v>407</v>
      </c>
      <c r="K7816" t="s">
        <v>296</v>
      </c>
      <c r="L7816">
        <v>1089</v>
      </c>
      <c r="M7816" t="s">
        <v>297</v>
      </c>
      <c r="N7816">
        <v>34385</v>
      </c>
      <c r="O7816" t="s">
        <v>298</v>
      </c>
      <c r="P7816">
        <v>34401</v>
      </c>
      <c r="Q7816" t="s">
        <v>299</v>
      </c>
      <c r="R7816">
        <v>33330</v>
      </c>
      <c r="S7816" t="s">
        <v>300</v>
      </c>
      <c r="T7816">
        <v>3.27</v>
      </c>
      <c r="V7816" s="15">
        <f t="shared" si="162"/>
        <v>16</v>
      </c>
    </row>
    <row r="7817" spans="1:22">
      <c r="A7817" t="s">
        <v>0</v>
      </c>
      <c r="B7817" t="s">
        <v>1</v>
      </c>
      <c r="C7817" s="1">
        <v>0.36604005787037036</v>
      </c>
      <c r="D7817" t="s">
        <v>291</v>
      </c>
      <c r="E7817" t="s">
        <v>406</v>
      </c>
      <c r="F7817" t="s">
        <v>4</v>
      </c>
      <c r="G7817" t="s">
        <v>5</v>
      </c>
      <c r="H7817" t="s">
        <v>382</v>
      </c>
      <c r="I7817" t="s">
        <v>294</v>
      </c>
      <c r="J7817" t="s">
        <v>407</v>
      </c>
      <c r="K7817" t="s">
        <v>296</v>
      </c>
      <c r="L7817">
        <v>1093</v>
      </c>
      <c r="M7817" t="s">
        <v>297</v>
      </c>
      <c r="N7817">
        <v>34401</v>
      </c>
      <c r="O7817" t="s">
        <v>298</v>
      </c>
      <c r="P7817">
        <v>34406</v>
      </c>
      <c r="Q7817" t="s">
        <v>299</v>
      </c>
      <c r="R7817">
        <v>33331</v>
      </c>
      <c r="S7817" t="s">
        <v>300</v>
      </c>
      <c r="T7817">
        <v>3.28</v>
      </c>
      <c r="V7817" s="15">
        <f t="shared" si="162"/>
        <v>5</v>
      </c>
    </row>
    <row r="7818" spans="1:22">
      <c r="A7818" t="s">
        <v>0</v>
      </c>
      <c r="B7818" t="s">
        <v>1</v>
      </c>
      <c r="C7818" s="1">
        <v>0.36604005787037036</v>
      </c>
      <c r="D7818" t="s">
        <v>291</v>
      </c>
      <c r="E7818" t="s">
        <v>406</v>
      </c>
      <c r="F7818" t="s">
        <v>4</v>
      </c>
      <c r="G7818" t="s">
        <v>5</v>
      </c>
      <c r="H7818" t="s">
        <v>382</v>
      </c>
      <c r="I7818" t="s">
        <v>294</v>
      </c>
      <c r="J7818" t="s">
        <v>407</v>
      </c>
      <c r="K7818" t="s">
        <v>296</v>
      </c>
      <c r="L7818">
        <v>1096</v>
      </c>
      <c r="M7818" t="s">
        <v>297</v>
      </c>
      <c r="N7818">
        <v>34409</v>
      </c>
      <c r="O7818" t="s">
        <v>298</v>
      </c>
      <c r="P7818">
        <v>34413</v>
      </c>
      <c r="Q7818" t="s">
        <v>299</v>
      </c>
      <c r="R7818">
        <v>33335</v>
      </c>
      <c r="S7818" t="s">
        <v>300</v>
      </c>
      <c r="T7818">
        <v>3.29</v>
      </c>
      <c r="V7818" s="15">
        <f t="shared" si="162"/>
        <v>4</v>
      </c>
    </row>
    <row r="7819" spans="1:22">
      <c r="A7819" t="s">
        <v>0</v>
      </c>
      <c r="B7819" t="s">
        <v>1</v>
      </c>
      <c r="C7819" s="1">
        <v>0.36604005787037036</v>
      </c>
      <c r="D7819" t="s">
        <v>291</v>
      </c>
      <c r="E7819" t="s">
        <v>406</v>
      </c>
      <c r="F7819" t="s">
        <v>4</v>
      </c>
      <c r="G7819" t="s">
        <v>5</v>
      </c>
      <c r="H7819" t="s">
        <v>382</v>
      </c>
      <c r="I7819" t="s">
        <v>294</v>
      </c>
      <c r="J7819" t="s">
        <v>407</v>
      </c>
      <c r="K7819" t="s">
        <v>296</v>
      </c>
      <c r="L7819">
        <v>1111</v>
      </c>
      <c r="M7819" t="s">
        <v>297</v>
      </c>
      <c r="N7819">
        <v>34413</v>
      </c>
      <c r="O7819" t="s">
        <v>298</v>
      </c>
      <c r="P7819">
        <v>34429</v>
      </c>
      <c r="Q7819" t="s">
        <v>299</v>
      </c>
      <c r="R7819">
        <v>33336</v>
      </c>
      <c r="S7819" t="s">
        <v>300</v>
      </c>
      <c r="T7819">
        <v>3.33</v>
      </c>
      <c r="V7819" s="15">
        <f t="shared" si="162"/>
        <v>16</v>
      </c>
    </row>
    <row r="7820" spans="1:22">
      <c r="A7820" t="s">
        <v>0</v>
      </c>
      <c r="B7820" t="s">
        <v>1</v>
      </c>
      <c r="C7820" s="1">
        <v>0.36604005787037036</v>
      </c>
      <c r="D7820" t="s">
        <v>291</v>
      </c>
      <c r="E7820" t="s">
        <v>406</v>
      </c>
      <c r="F7820" t="s">
        <v>4</v>
      </c>
      <c r="G7820" t="s">
        <v>5</v>
      </c>
      <c r="H7820" t="s">
        <v>382</v>
      </c>
      <c r="I7820" t="s">
        <v>294</v>
      </c>
      <c r="J7820" t="s">
        <v>407</v>
      </c>
      <c r="K7820" t="s">
        <v>296</v>
      </c>
      <c r="L7820">
        <v>1120</v>
      </c>
      <c r="M7820" t="s">
        <v>297</v>
      </c>
      <c r="N7820">
        <v>34429</v>
      </c>
      <c r="O7820" t="s">
        <v>298</v>
      </c>
      <c r="P7820">
        <v>34439</v>
      </c>
      <c r="Q7820" t="s">
        <v>299</v>
      </c>
      <c r="R7820">
        <v>33337</v>
      </c>
      <c r="S7820" t="s">
        <v>300</v>
      </c>
      <c r="T7820">
        <v>3.36</v>
      </c>
      <c r="V7820" s="15">
        <f t="shared" si="162"/>
        <v>10</v>
      </c>
    </row>
    <row r="7821" spans="1:22">
      <c r="A7821" t="s">
        <v>0</v>
      </c>
      <c r="B7821" t="s">
        <v>1</v>
      </c>
      <c r="C7821" s="1">
        <v>0.36604005787037036</v>
      </c>
      <c r="D7821" t="s">
        <v>291</v>
      </c>
      <c r="E7821" t="s">
        <v>406</v>
      </c>
      <c r="F7821" t="s">
        <v>4</v>
      </c>
      <c r="G7821" t="s">
        <v>5</v>
      </c>
      <c r="H7821" t="s">
        <v>382</v>
      </c>
      <c r="I7821" t="s">
        <v>294</v>
      </c>
      <c r="J7821" t="s">
        <v>407</v>
      </c>
      <c r="K7821" t="s">
        <v>296</v>
      </c>
      <c r="L7821">
        <v>1123</v>
      </c>
      <c r="M7821" t="s">
        <v>297</v>
      </c>
      <c r="N7821">
        <v>34439</v>
      </c>
      <c r="O7821" t="s">
        <v>298</v>
      </c>
      <c r="P7821">
        <v>34443</v>
      </c>
      <c r="Q7821" t="s">
        <v>299</v>
      </c>
      <c r="R7821">
        <v>33338</v>
      </c>
      <c r="S7821" t="s">
        <v>300</v>
      </c>
      <c r="T7821">
        <v>3.37</v>
      </c>
      <c r="V7821" s="15">
        <f t="shared" si="162"/>
        <v>4</v>
      </c>
    </row>
    <row r="7822" spans="1:22">
      <c r="A7822" t="s">
        <v>0</v>
      </c>
      <c r="B7822" t="s">
        <v>1</v>
      </c>
      <c r="C7822" s="1">
        <v>0.36604005787037036</v>
      </c>
      <c r="D7822" t="s">
        <v>291</v>
      </c>
      <c r="E7822" t="s">
        <v>406</v>
      </c>
      <c r="F7822" t="s">
        <v>4</v>
      </c>
      <c r="G7822" t="s">
        <v>5</v>
      </c>
      <c r="H7822" t="s">
        <v>382</v>
      </c>
      <c r="I7822" t="s">
        <v>294</v>
      </c>
      <c r="J7822" t="s">
        <v>407</v>
      </c>
      <c r="K7822" t="s">
        <v>296</v>
      </c>
      <c r="L7822">
        <v>1126</v>
      </c>
      <c r="M7822" t="s">
        <v>297</v>
      </c>
      <c r="N7822">
        <v>34443</v>
      </c>
      <c r="O7822" t="s">
        <v>298</v>
      </c>
      <c r="P7822">
        <v>34447</v>
      </c>
      <c r="Q7822" t="s">
        <v>299</v>
      </c>
      <c r="R7822">
        <v>33339</v>
      </c>
      <c r="S7822" t="s">
        <v>300</v>
      </c>
      <c r="T7822">
        <v>3.38</v>
      </c>
      <c r="V7822" s="15">
        <f t="shared" si="162"/>
        <v>4</v>
      </c>
    </row>
    <row r="7823" spans="1:22">
      <c r="A7823" t="s">
        <v>0</v>
      </c>
      <c r="B7823" t="s">
        <v>1</v>
      </c>
      <c r="C7823" s="1">
        <v>0.36604005787037036</v>
      </c>
      <c r="D7823" t="s">
        <v>291</v>
      </c>
      <c r="E7823" t="s">
        <v>406</v>
      </c>
      <c r="F7823" t="s">
        <v>4</v>
      </c>
      <c r="G7823" t="s">
        <v>5</v>
      </c>
      <c r="H7823" t="s">
        <v>382</v>
      </c>
      <c r="I7823" t="s">
        <v>294</v>
      </c>
      <c r="J7823" t="s">
        <v>407</v>
      </c>
      <c r="K7823" t="s">
        <v>296</v>
      </c>
      <c r="L7823">
        <v>1127</v>
      </c>
      <c r="M7823" t="s">
        <v>297</v>
      </c>
      <c r="N7823">
        <v>34448</v>
      </c>
      <c r="O7823" t="s">
        <v>298</v>
      </c>
      <c r="P7823">
        <v>34450</v>
      </c>
      <c r="Q7823" t="s">
        <v>299</v>
      </c>
      <c r="R7823">
        <v>33341</v>
      </c>
      <c r="S7823" t="s">
        <v>300</v>
      </c>
      <c r="T7823">
        <v>3.38</v>
      </c>
      <c r="V7823" s="15">
        <f t="shared" si="162"/>
        <v>2</v>
      </c>
    </row>
    <row r="7824" spans="1:22">
      <c r="A7824" t="s">
        <v>0</v>
      </c>
      <c r="B7824" t="s">
        <v>1</v>
      </c>
      <c r="C7824" s="1">
        <v>0.36604005787037036</v>
      </c>
      <c r="D7824" t="s">
        <v>291</v>
      </c>
      <c r="E7824" t="s">
        <v>406</v>
      </c>
      <c r="F7824" t="s">
        <v>4</v>
      </c>
      <c r="G7824" t="s">
        <v>5</v>
      </c>
      <c r="H7824" t="s">
        <v>382</v>
      </c>
      <c r="I7824" t="s">
        <v>294</v>
      </c>
      <c r="J7824" t="s">
        <v>407</v>
      </c>
      <c r="K7824" t="s">
        <v>296</v>
      </c>
      <c r="L7824">
        <v>1132</v>
      </c>
      <c r="M7824" t="s">
        <v>297</v>
      </c>
      <c r="N7824">
        <v>34450</v>
      </c>
      <c r="O7824" t="s">
        <v>298</v>
      </c>
      <c r="P7824">
        <v>34456</v>
      </c>
      <c r="Q7824" t="s">
        <v>299</v>
      </c>
      <c r="R7824">
        <v>33342</v>
      </c>
      <c r="S7824" t="s">
        <v>300</v>
      </c>
      <c r="T7824">
        <v>3.4</v>
      </c>
      <c r="V7824" s="15">
        <f t="shared" si="162"/>
        <v>6</v>
      </c>
    </row>
    <row r="7825" spans="1:22">
      <c r="A7825" t="s">
        <v>0</v>
      </c>
      <c r="B7825" t="s">
        <v>1</v>
      </c>
      <c r="C7825" s="1">
        <v>0.36604005787037036</v>
      </c>
      <c r="D7825" t="s">
        <v>291</v>
      </c>
      <c r="E7825" t="s">
        <v>406</v>
      </c>
      <c r="F7825" t="s">
        <v>4</v>
      </c>
      <c r="G7825" t="s">
        <v>5</v>
      </c>
      <c r="H7825" t="s">
        <v>382</v>
      </c>
      <c r="I7825" t="s">
        <v>294</v>
      </c>
      <c r="J7825" t="s">
        <v>407</v>
      </c>
      <c r="K7825" t="s">
        <v>296</v>
      </c>
      <c r="L7825">
        <v>1135</v>
      </c>
      <c r="M7825" t="s">
        <v>297</v>
      </c>
      <c r="N7825">
        <v>34457</v>
      </c>
      <c r="O7825" t="s">
        <v>298</v>
      </c>
      <c r="P7825">
        <v>34461</v>
      </c>
      <c r="Q7825" t="s">
        <v>299</v>
      </c>
      <c r="R7825">
        <v>33344</v>
      </c>
      <c r="S7825" t="s">
        <v>300</v>
      </c>
      <c r="T7825">
        <v>3.4</v>
      </c>
      <c r="V7825" s="15">
        <f t="shared" si="162"/>
        <v>4</v>
      </c>
    </row>
    <row r="7826" spans="1:22">
      <c r="A7826" t="s">
        <v>0</v>
      </c>
      <c r="B7826" t="s">
        <v>1</v>
      </c>
      <c r="C7826" s="1">
        <v>0.36604005787037036</v>
      </c>
      <c r="D7826" t="s">
        <v>291</v>
      </c>
      <c r="E7826" t="s">
        <v>406</v>
      </c>
      <c r="F7826" t="s">
        <v>4</v>
      </c>
      <c r="G7826" t="s">
        <v>5</v>
      </c>
      <c r="H7826" t="s">
        <v>382</v>
      </c>
      <c r="I7826" t="s">
        <v>294</v>
      </c>
      <c r="J7826" t="s">
        <v>407</v>
      </c>
      <c r="K7826" t="s">
        <v>296</v>
      </c>
      <c r="L7826">
        <v>1136</v>
      </c>
      <c r="M7826" t="s">
        <v>297</v>
      </c>
      <c r="N7826">
        <v>34462</v>
      </c>
      <c r="O7826" t="s">
        <v>298</v>
      </c>
      <c r="P7826">
        <v>34464</v>
      </c>
      <c r="Q7826" t="s">
        <v>299</v>
      </c>
      <c r="R7826">
        <v>33346</v>
      </c>
      <c r="S7826" t="s">
        <v>300</v>
      </c>
      <c r="T7826">
        <v>3.41</v>
      </c>
      <c r="V7826" s="15">
        <f t="shared" si="162"/>
        <v>2</v>
      </c>
    </row>
    <row r="7827" spans="1:22">
      <c r="A7827" t="s">
        <v>0</v>
      </c>
      <c r="B7827" t="s">
        <v>1</v>
      </c>
      <c r="C7827" s="1">
        <v>0.36604005787037036</v>
      </c>
      <c r="D7827" t="s">
        <v>291</v>
      </c>
      <c r="E7827" t="s">
        <v>406</v>
      </c>
      <c r="F7827" t="s">
        <v>4</v>
      </c>
      <c r="G7827" t="s">
        <v>5</v>
      </c>
      <c r="H7827" t="s">
        <v>382</v>
      </c>
      <c r="I7827" t="s">
        <v>294</v>
      </c>
      <c r="J7827" t="s">
        <v>407</v>
      </c>
      <c r="K7827" t="s">
        <v>296</v>
      </c>
      <c r="L7827">
        <v>1142</v>
      </c>
      <c r="M7827" t="s">
        <v>297</v>
      </c>
      <c r="N7827">
        <v>34466</v>
      </c>
      <c r="O7827" t="s">
        <v>298</v>
      </c>
      <c r="P7827">
        <v>34473</v>
      </c>
      <c r="Q7827" t="s">
        <v>299</v>
      </c>
      <c r="R7827">
        <v>33349</v>
      </c>
      <c r="S7827" t="s">
        <v>300</v>
      </c>
      <c r="T7827">
        <v>3.42</v>
      </c>
      <c r="V7827" s="15">
        <f t="shared" si="162"/>
        <v>7</v>
      </c>
    </row>
    <row r="7828" spans="1:22">
      <c r="A7828" t="s">
        <v>0</v>
      </c>
      <c r="B7828" t="s">
        <v>1</v>
      </c>
      <c r="C7828" s="1">
        <v>0.36604005787037036</v>
      </c>
      <c r="D7828" t="s">
        <v>291</v>
      </c>
      <c r="E7828" t="s">
        <v>406</v>
      </c>
      <c r="F7828" t="s">
        <v>4</v>
      </c>
      <c r="G7828" t="s">
        <v>5</v>
      </c>
      <c r="H7828" t="s">
        <v>382</v>
      </c>
      <c r="I7828" t="s">
        <v>294</v>
      </c>
      <c r="J7828" t="s">
        <v>407</v>
      </c>
      <c r="K7828" t="s">
        <v>296</v>
      </c>
      <c r="L7828">
        <v>1147</v>
      </c>
      <c r="M7828" t="s">
        <v>297</v>
      </c>
      <c r="N7828">
        <v>34473</v>
      </c>
      <c r="O7828" t="s">
        <v>298</v>
      </c>
      <c r="P7828">
        <v>34479</v>
      </c>
      <c r="Q7828" t="s">
        <v>299</v>
      </c>
      <c r="R7828">
        <v>33350</v>
      </c>
      <c r="S7828" t="s">
        <v>300</v>
      </c>
      <c r="T7828">
        <v>3.44</v>
      </c>
      <c r="V7828" s="15">
        <f t="shared" si="162"/>
        <v>6</v>
      </c>
    </row>
    <row r="7829" spans="1:22">
      <c r="A7829" t="s">
        <v>0</v>
      </c>
      <c r="B7829" t="s">
        <v>1</v>
      </c>
      <c r="C7829" s="1">
        <v>0.36604005787037036</v>
      </c>
      <c r="D7829" t="s">
        <v>291</v>
      </c>
      <c r="E7829" t="s">
        <v>406</v>
      </c>
      <c r="F7829" t="s">
        <v>4</v>
      </c>
      <c r="G7829" t="s">
        <v>5</v>
      </c>
      <c r="H7829" t="s">
        <v>382</v>
      </c>
      <c r="I7829" t="s">
        <v>294</v>
      </c>
      <c r="J7829" t="s">
        <v>407</v>
      </c>
      <c r="K7829" t="s">
        <v>296</v>
      </c>
      <c r="L7829">
        <v>1148</v>
      </c>
      <c r="M7829" t="s">
        <v>297</v>
      </c>
      <c r="N7829">
        <v>34485</v>
      </c>
      <c r="O7829" t="s">
        <v>298</v>
      </c>
      <c r="P7829">
        <v>34487</v>
      </c>
      <c r="Q7829" t="s">
        <v>299</v>
      </c>
      <c r="R7829">
        <v>33357</v>
      </c>
      <c r="S7829" t="s">
        <v>300</v>
      </c>
      <c r="T7829">
        <v>3.44</v>
      </c>
      <c r="V7829" s="15">
        <f t="shared" si="162"/>
        <v>2</v>
      </c>
    </row>
    <row r="7830" spans="1:22">
      <c r="A7830" t="s">
        <v>0</v>
      </c>
      <c r="B7830" t="s">
        <v>1</v>
      </c>
      <c r="C7830" s="1">
        <v>0.36604005787037036</v>
      </c>
      <c r="D7830" t="s">
        <v>291</v>
      </c>
      <c r="E7830" t="s">
        <v>406</v>
      </c>
      <c r="F7830" t="s">
        <v>4</v>
      </c>
      <c r="G7830" t="s">
        <v>5</v>
      </c>
      <c r="H7830" t="s">
        <v>382</v>
      </c>
      <c r="I7830" t="s">
        <v>294</v>
      </c>
      <c r="J7830" t="s">
        <v>407</v>
      </c>
      <c r="K7830" t="s">
        <v>296</v>
      </c>
      <c r="L7830">
        <v>1149</v>
      </c>
      <c r="M7830" t="s">
        <v>297</v>
      </c>
      <c r="N7830">
        <v>34487</v>
      </c>
      <c r="O7830" t="s">
        <v>298</v>
      </c>
      <c r="P7830">
        <v>34489</v>
      </c>
      <c r="Q7830" t="s">
        <v>299</v>
      </c>
      <c r="R7830">
        <v>33358</v>
      </c>
      <c r="S7830" t="s">
        <v>300</v>
      </c>
      <c r="T7830">
        <v>3.44</v>
      </c>
      <c r="V7830" s="15">
        <f t="shared" si="162"/>
        <v>2</v>
      </c>
    </row>
    <row r="7831" spans="1:22">
      <c r="A7831" t="s">
        <v>0</v>
      </c>
      <c r="B7831" t="s">
        <v>1</v>
      </c>
      <c r="C7831" s="1">
        <v>0.36604005787037036</v>
      </c>
      <c r="D7831" t="s">
        <v>291</v>
      </c>
      <c r="E7831" t="s">
        <v>406</v>
      </c>
      <c r="F7831" t="s">
        <v>4</v>
      </c>
      <c r="G7831" t="s">
        <v>5</v>
      </c>
      <c r="H7831" t="s">
        <v>382</v>
      </c>
      <c r="I7831" t="s">
        <v>294</v>
      </c>
      <c r="J7831" t="s">
        <v>407</v>
      </c>
      <c r="K7831" t="s">
        <v>296</v>
      </c>
      <c r="L7831">
        <v>1150</v>
      </c>
      <c r="M7831" t="s">
        <v>297</v>
      </c>
      <c r="N7831">
        <v>34491</v>
      </c>
      <c r="O7831" t="s">
        <v>298</v>
      </c>
      <c r="P7831">
        <v>34493</v>
      </c>
      <c r="Q7831" t="s">
        <v>299</v>
      </c>
      <c r="R7831">
        <v>33361</v>
      </c>
      <c r="S7831" t="s">
        <v>300</v>
      </c>
      <c r="T7831">
        <v>3.45</v>
      </c>
      <c r="V7831" s="15">
        <f t="shared" si="162"/>
        <v>2</v>
      </c>
    </row>
    <row r="7832" spans="1:22">
      <c r="A7832" t="s">
        <v>0</v>
      </c>
      <c r="B7832" t="s">
        <v>1</v>
      </c>
      <c r="C7832" s="1">
        <v>0.36604005787037036</v>
      </c>
      <c r="D7832" t="s">
        <v>291</v>
      </c>
      <c r="E7832" t="s">
        <v>406</v>
      </c>
      <c r="F7832" t="s">
        <v>4</v>
      </c>
      <c r="G7832" t="s">
        <v>5</v>
      </c>
      <c r="H7832" t="s">
        <v>382</v>
      </c>
      <c r="I7832" t="s">
        <v>294</v>
      </c>
      <c r="J7832" t="s">
        <v>407</v>
      </c>
      <c r="K7832" t="s">
        <v>296</v>
      </c>
      <c r="L7832">
        <v>1158</v>
      </c>
      <c r="M7832" t="s">
        <v>297</v>
      </c>
      <c r="N7832">
        <v>34495</v>
      </c>
      <c r="O7832" t="s">
        <v>298</v>
      </c>
      <c r="P7832">
        <v>34504</v>
      </c>
      <c r="Q7832" t="s">
        <v>299</v>
      </c>
      <c r="R7832">
        <v>33364</v>
      </c>
      <c r="S7832" t="s">
        <v>300</v>
      </c>
      <c r="T7832">
        <v>3.47</v>
      </c>
      <c r="V7832" s="15">
        <f t="shared" si="162"/>
        <v>9</v>
      </c>
    </row>
    <row r="7833" spans="1:22">
      <c r="A7833" t="s">
        <v>0</v>
      </c>
      <c r="B7833" t="s">
        <v>1</v>
      </c>
      <c r="C7833" s="1">
        <v>0.36604005787037036</v>
      </c>
      <c r="D7833" t="s">
        <v>291</v>
      </c>
      <c r="E7833" t="s">
        <v>406</v>
      </c>
      <c r="F7833" t="s">
        <v>4</v>
      </c>
      <c r="G7833" t="s">
        <v>5</v>
      </c>
      <c r="H7833" t="s">
        <v>382</v>
      </c>
      <c r="I7833" t="s">
        <v>294</v>
      </c>
      <c r="J7833" t="s">
        <v>407</v>
      </c>
      <c r="K7833" t="s">
        <v>296</v>
      </c>
      <c r="L7833">
        <v>1168</v>
      </c>
      <c r="M7833" t="s">
        <v>297</v>
      </c>
      <c r="N7833">
        <v>34504</v>
      </c>
      <c r="O7833" t="s">
        <v>298</v>
      </c>
      <c r="P7833">
        <v>34515</v>
      </c>
      <c r="Q7833" t="s">
        <v>299</v>
      </c>
      <c r="R7833">
        <v>33365</v>
      </c>
      <c r="S7833" t="s">
        <v>300</v>
      </c>
      <c r="T7833">
        <v>3.5</v>
      </c>
      <c r="V7833" s="15">
        <f t="shared" si="162"/>
        <v>11</v>
      </c>
    </row>
    <row r="7834" spans="1:22">
      <c r="A7834" t="s">
        <v>0</v>
      </c>
      <c r="B7834" t="s">
        <v>1</v>
      </c>
      <c r="C7834" s="1">
        <v>0.36604005787037036</v>
      </c>
      <c r="D7834" t="s">
        <v>291</v>
      </c>
      <c r="E7834" t="s">
        <v>406</v>
      </c>
      <c r="F7834" t="s">
        <v>4</v>
      </c>
      <c r="G7834" t="s">
        <v>5</v>
      </c>
      <c r="H7834" t="s">
        <v>382</v>
      </c>
      <c r="I7834" t="s">
        <v>294</v>
      </c>
      <c r="J7834" t="s">
        <v>407</v>
      </c>
      <c r="K7834" t="s">
        <v>296</v>
      </c>
      <c r="L7834">
        <v>1172</v>
      </c>
      <c r="M7834" t="s">
        <v>297</v>
      </c>
      <c r="N7834">
        <v>34516</v>
      </c>
      <c r="O7834" t="s">
        <v>298</v>
      </c>
      <c r="P7834">
        <v>34521</v>
      </c>
      <c r="Q7834" t="s">
        <v>299</v>
      </c>
      <c r="R7834">
        <v>33367</v>
      </c>
      <c r="S7834" t="s">
        <v>300</v>
      </c>
      <c r="T7834">
        <v>3.51</v>
      </c>
      <c r="V7834" s="15">
        <f t="shared" si="162"/>
        <v>5</v>
      </c>
    </row>
    <row r="7835" spans="1:22">
      <c r="A7835" t="s">
        <v>0</v>
      </c>
      <c r="B7835" t="s">
        <v>1</v>
      </c>
      <c r="C7835" s="1">
        <v>0.36604005787037036</v>
      </c>
      <c r="D7835" t="s">
        <v>291</v>
      </c>
      <c r="E7835" t="s">
        <v>406</v>
      </c>
      <c r="F7835" t="s">
        <v>4</v>
      </c>
      <c r="G7835" t="s">
        <v>5</v>
      </c>
      <c r="H7835" t="s">
        <v>382</v>
      </c>
      <c r="I7835" t="s">
        <v>294</v>
      </c>
      <c r="J7835" t="s">
        <v>407</v>
      </c>
      <c r="K7835" t="s">
        <v>296</v>
      </c>
      <c r="L7835">
        <v>1175</v>
      </c>
      <c r="M7835" t="s">
        <v>297</v>
      </c>
      <c r="N7835">
        <v>34523</v>
      </c>
      <c r="O7835" t="s">
        <v>298</v>
      </c>
      <c r="P7835">
        <v>34527</v>
      </c>
      <c r="Q7835" t="s">
        <v>299</v>
      </c>
      <c r="R7835">
        <v>33370</v>
      </c>
      <c r="S7835" t="s">
        <v>300</v>
      </c>
      <c r="T7835">
        <v>3.52</v>
      </c>
      <c r="V7835" s="15">
        <f t="shared" si="162"/>
        <v>4</v>
      </c>
    </row>
    <row r="7836" spans="1:22">
      <c r="A7836" t="s">
        <v>0</v>
      </c>
      <c r="B7836" t="s">
        <v>1</v>
      </c>
      <c r="C7836" s="1">
        <v>0.36604005787037036</v>
      </c>
      <c r="D7836" t="s">
        <v>291</v>
      </c>
      <c r="E7836" t="s">
        <v>406</v>
      </c>
      <c r="F7836" t="s">
        <v>4</v>
      </c>
      <c r="G7836" t="s">
        <v>5</v>
      </c>
      <c r="H7836" t="s">
        <v>382</v>
      </c>
      <c r="I7836" t="s">
        <v>294</v>
      </c>
      <c r="J7836" t="s">
        <v>407</v>
      </c>
      <c r="K7836" t="s">
        <v>296</v>
      </c>
      <c r="L7836">
        <v>1178</v>
      </c>
      <c r="M7836" t="s">
        <v>297</v>
      </c>
      <c r="N7836">
        <v>34529</v>
      </c>
      <c r="O7836" t="s">
        <v>298</v>
      </c>
      <c r="P7836">
        <v>34533</v>
      </c>
      <c r="Q7836" t="s">
        <v>299</v>
      </c>
      <c r="R7836">
        <v>33373</v>
      </c>
      <c r="S7836" t="s">
        <v>300</v>
      </c>
      <c r="T7836">
        <v>3.53</v>
      </c>
      <c r="V7836" s="15">
        <f t="shared" si="162"/>
        <v>4</v>
      </c>
    </row>
    <row r="7837" spans="1:22">
      <c r="A7837" t="s">
        <v>0</v>
      </c>
      <c r="B7837" t="s">
        <v>1</v>
      </c>
      <c r="C7837" s="1">
        <v>0.36604005787037036</v>
      </c>
      <c r="D7837" t="s">
        <v>291</v>
      </c>
      <c r="E7837" t="s">
        <v>406</v>
      </c>
      <c r="F7837" t="s">
        <v>4</v>
      </c>
      <c r="G7837" t="s">
        <v>5</v>
      </c>
      <c r="H7837" t="s">
        <v>382</v>
      </c>
      <c r="I7837" t="s">
        <v>294</v>
      </c>
      <c r="J7837" t="s">
        <v>407</v>
      </c>
      <c r="K7837" t="s">
        <v>296</v>
      </c>
      <c r="L7837">
        <v>1201</v>
      </c>
      <c r="M7837" t="s">
        <v>297</v>
      </c>
      <c r="N7837">
        <v>34533</v>
      </c>
      <c r="O7837" t="s">
        <v>298</v>
      </c>
      <c r="P7837">
        <v>34557</v>
      </c>
      <c r="Q7837" t="s">
        <v>299</v>
      </c>
      <c r="R7837">
        <v>33374</v>
      </c>
      <c r="S7837" t="s">
        <v>300</v>
      </c>
      <c r="T7837">
        <v>3.6</v>
      </c>
      <c r="V7837" s="15">
        <f t="shared" si="162"/>
        <v>24</v>
      </c>
    </row>
    <row r="7838" spans="1:22">
      <c r="A7838" t="s">
        <v>0</v>
      </c>
      <c r="B7838" t="s">
        <v>1</v>
      </c>
      <c r="C7838" s="1">
        <v>0.36604005787037036</v>
      </c>
      <c r="D7838" t="s">
        <v>291</v>
      </c>
      <c r="E7838" t="s">
        <v>406</v>
      </c>
      <c r="F7838" t="s">
        <v>4</v>
      </c>
      <c r="G7838" t="s">
        <v>5</v>
      </c>
      <c r="H7838" t="s">
        <v>382</v>
      </c>
      <c r="I7838" t="s">
        <v>294</v>
      </c>
      <c r="J7838" t="s">
        <v>407</v>
      </c>
      <c r="K7838" t="s">
        <v>296</v>
      </c>
      <c r="L7838">
        <v>1262</v>
      </c>
      <c r="M7838" t="s">
        <v>297</v>
      </c>
      <c r="N7838">
        <v>34557</v>
      </c>
      <c r="O7838" t="s">
        <v>298</v>
      </c>
      <c r="P7838">
        <v>34619</v>
      </c>
      <c r="Q7838" t="s">
        <v>299</v>
      </c>
      <c r="R7838">
        <v>33375</v>
      </c>
      <c r="S7838" t="s">
        <v>300</v>
      </c>
      <c r="T7838">
        <v>3.78</v>
      </c>
      <c r="V7838" s="15">
        <f t="shared" si="162"/>
        <v>62</v>
      </c>
    </row>
    <row r="7839" spans="1:22">
      <c r="A7839" t="s">
        <v>0</v>
      </c>
      <c r="B7839" t="s">
        <v>1</v>
      </c>
      <c r="C7839" s="1">
        <v>0.36604005787037036</v>
      </c>
      <c r="D7839" t="s">
        <v>291</v>
      </c>
      <c r="E7839" t="s">
        <v>406</v>
      </c>
      <c r="F7839" t="s">
        <v>4</v>
      </c>
      <c r="G7839" t="s">
        <v>5</v>
      </c>
      <c r="H7839" t="s">
        <v>382</v>
      </c>
      <c r="I7839" t="s">
        <v>294</v>
      </c>
      <c r="J7839" t="s">
        <v>407</v>
      </c>
      <c r="K7839" t="s">
        <v>296</v>
      </c>
      <c r="L7839">
        <v>1277</v>
      </c>
      <c r="M7839" t="s">
        <v>297</v>
      </c>
      <c r="N7839">
        <v>34620</v>
      </c>
      <c r="O7839" t="s">
        <v>298</v>
      </c>
      <c r="P7839">
        <v>34636</v>
      </c>
      <c r="Q7839" t="s">
        <v>299</v>
      </c>
      <c r="R7839">
        <v>33377</v>
      </c>
      <c r="S7839" t="s">
        <v>300</v>
      </c>
      <c r="T7839">
        <v>3.83</v>
      </c>
      <c r="V7839" s="15">
        <f t="shared" si="162"/>
        <v>16</v>
      </c>
    </row>
    <row r="7840" spans="1:22">
      <c r="A7840" t="s">
        <v>0</v>
      </c>
      <c r="B7840" t="s">
        <v>1</v>
      </c>
      <c r="C7840" s="1">
        <v>0.36604005787037036</v>
      </c>
      <c r="D7840" t="s">
        <v>291</v>
      </c>
      <c r="E7840" t="s">
        <v>406</v>
      </c>
      <c r="F7840" t="s">
        <v>4</v>
      </c>
      <c r="G7840" t="s">
        <v>5</v>
      </c>
      <c r="H7840" t="s">
        <v>382</v>
      </c>
      <c r="I7840" t="s">
        <v>294</v>
      </c>
      <c r="J7840" t="s">
        <v>407</v>
      </c>
      <c r="K7840" t="s">
        <v>296</v>
      </c>
      <c r="L7840">
        <v>1291</v>
      </c>
      <c r="M7840" t="s">
        <v>297</v>
      </c>
      <c r="N7840">
        <v>34642</v>
      </c>
      <c r="O7840" t="s">
        <v>298</v>
      </c>
      <c r="P7840">
        <v>34657</v>
      </c>
      <c r="Q7840" t="s">
        <v>299</v>
      </c>
      <c r="R7840">
        <v>33384</v>
      </c>
      <c r="S7840" t="s">
        <v>300</v>
      </c>
      <c r="T7840">
        <v>3.87</v>
      </c>
      <c r="V7840" s="15">
        <f t="shared" si="162"/>
        <v>15</v>
      </c>
    </row>
    <row r="7841" spans="1:22">
      <c r="A7841" t="s">
        <v>0</v>
      </c>
      <c r="B7841" t="s">
        <v>1</v>
      </c>
      <c r="C7841" s="1">
        <v>0.36604005787037036</v>
      </c>
      <c r="D7841" t="s">
        <v>291</v>
      </c>
      <c r="E7841" t="s">
        <v>406</v>
      </c>
      <c r="F7841" t="s">
        <v>4</v>
      </c>
      <c r="G7841" t="s">
        <v>5</v>
      </c>
      <c r="H7841" t="s">
        <v>382</v>
      </c>
      <c r="I7841" t="s">
        <v>294</v>
      </c>
      <c r="J7841" t="s">
        <v>407</v>
      </c>
      <c r="K7841" t="s">
        <v>296</v>
      </c>
      <c r="L7841">
        <v>1326</v>
      </c>
      <c r="M7841" t="s">
        <v>297</v>
      </c>
      <c r="N7841">
        <v>34657</v>
      </c>
      <c r="O7841" t="s">
        <v>298</v>
      </c>
      <c r="P7841">
        <v>34693</v>
      </c>
      <c r="Q7841" t="s">
        <v>299</v>
      </c>
      <c r="R7841">
        <v>33385</v>
      </c>
      <c r="S7841" t="s">
        <v>300</v>
      </c>
      <c r="T7841">
        <v>3.97</v>
      </c>
      <c r="V7841" s="15">
        <f t="shared" si="162"/>
        <v>36</v>
      </c>
    </row>
    <row r="7842" spans="1:22">
      <c r="A7842" t="s">
        <v>0</v>
      </c>
      <c r="B7842" t="s">
        <v>1</v>
      </c>
      <c r="C7842" s="1">
        <v>0.36604006944444439</v>
      </c>
      <c r="D7842" t="s">
        <v>291</v>
      </c>
      <c r="E7842" t="s">
        <v>406</v>
      </c>
      <c r="F7842" t="s">
        <v>4</v>
      </c>
      <c r="G7842" t="s">
        <v>5</v>
      </c>
      <c r="H7842" t="s">
        <v>382</v>
      </c>
      <c r="I7842" t="s">
        <v>294</v>
      </c>
      <c r="J7842" t="s">
        <v>407</v>
      </c>
      <c r="K7842" t="s">
        <v>296</v>
      </c>
      <c r="L7842">
        <v>1334</v>
      </c>
      <c r="M7842" t="s">
        <v>297</v>
      </c>
      <c r="N7842">
        <v>34695</v>
      </c>
      <c r="O7842" t="s">
        <v>298</v>
      </c>
      <c r="P7842">
        <v>34704</v>
      </c>
      <c r="Q7842" t="s">
        <v>299</v>
      </c>
      <c r="R7842">
        <v>33388</v>
      </c>
      <c r="S7842" t="s">
        <v>300</v>
      </c>
      <c r="T7842">
        <v>4</v>
      </c>
      <c r="V7842" s="15">
        <f t="shared" si="162"/>
        <v>9</v>
      </c>
    </row>
    <row r="7843" spans="1:22">
      <c r="A7843" t="s">
        <v>0</v>
      </c>
      <c r="B7843" t="s">
        <v>1</v>
      </c>
      <c r="C7843" s="1">
        <v>0.36604006944444439</v>
      </c>
      <c r="D7843" t="s">
        <v>291</v>
      </c>
      <c r="E7843" t="s">
        <v>406</v>
      </c>
      <c r="F7843" t="s">
        <v>4</v>
      </c>
      <c r="G7843" t="s">
        <v>5</v>
      </c>
      <c r="H7843" t="s">
        <v>382</v>
      </c>
      <c r="I7843" t="s">
        <v>294</v>
      </c>
      <c r="J7843" t="s">
        <v>407</v>
      </c>
      <c r="K7843" t="s">
        <v>296</v>
      </c>
      <c r="L7843">
        <v>1396</v>
      </c>
      <c r="M7843" t="s">
        <v>297</v>
      </c>
      <c r="N7843">
        <v>34704</v>
      </c>
      <c r="O7843" t="s">
        <v>298</v>
      </c>
      <c r="P7843">
        <v>34767</v>
      </c>
      <c r="Q7843" t="s">
        <v>299</v>
      </c>
      <c r="R7843">
        <v>33389</v>
      </c>
      <c r="S7843" t="s">
        <v>300</v>
      </c>
      <c r="T7843">
        <v>4.18</v>
      </c>
      <c r="V7843" s="15">
        <f t="shared" si="162"/>
        <v>63</v>
      </c>
    </row>
    <row r="7844" spans="1:22">
      <c r="A7844" t="s">
        <v>0</v>
      </c>
      <c r="B7844" t="s">
        <v>1</v>
      </c>
      <c r="C7844" s="1">
        <v>0.36604006944444439</v>
      </c>
      <c r="D7844" t="s">
        <v>291</v>
      </c>
      <c r="E7844" t="s">
        <v>406</v>
      </c>
      <c r="F7844" t="s">
        <v>4</v>
      </c>
      <c r="G7844" t="s">
        <v>5</v>
      </c>
      <c r="H7844" t="s">
        <v>382</v>
      </c>
      <c r="I7844" t="s">
        <v>294</v>
      </c>
      <c r="J7844" t="s">
        <v>407</v>
      </c>
      <c r="K7844" t="s">
        <v>296</v>
      </c>
      <c r="L7844">
        <v>1413</v>
      </c>
      <c r="M7844" t="s">
        <v>297</v>
      </c>
      <c r="N7844">
        <v>34768</v>
      </c>
      <c r="O7844" t="s">
        <v>298</v>
      </c>
      <c r="P7844">
        <v>34786</v>
      </c>
      <c r="Q7844" t="s">
        <v>299</v>
      </c>
      <c r="R7844">
        <v>33391</v>
      </c>
      <c r="S7844" t="s">
        <v>300</v>
      </c>
      <c r="T7844">
        <v>4.2300000000000004</v>
      </c>
      <c r="V7844" s="15">
        <f t="shared" si="162"/>
        <v>18</v>
      </c>
    </row>
    <row r="7845" spans="1:22">
      <c r="A7845" t="s">
        <v>0</v>
      </c>
      <c r="B7845" t="s">
        <v>1</v>
      </c>
      <c r="C7845" s="1">
        <v>0.36604006944444439</v>
      </c>
      <c r="D7845" t="s">
        <v>291</v>
      </c>
      <c r="E7845" t="s">
        <v>406</v>
      </c>
      <c r="F7845" t="s">
        <v>4</v>
      </c>
      <c r="G7845" t="s">
        <v>5</v>
      </c>
      <c r="H7845" t="s">
        <v>382</v>
      </c>
      <c r="I7845" t="s">
        <v>294</v>
      </c>
      <c r="J7845" t="s">
        <v>407</v>
      </c>
      <c r="K7845" t="s">
        <v>296</v>
      </c>
      <c r="L7845">
        <v>1439</v>
      </c>
      <c r="M7845" t="s">
        <v>297</v>
      </c>
      <c r="N7845">
        <v>34787</v>
      </c>
      <c r="O7845" t="s">
        <v>298</v>
      </c>
      <c r="P7845">
        <v>34814</v>
      </c>
      <c r="Q7845" t="s">
        <v>299</v>
      </c>
      <c r="R7845">
        <v>33393</v>
      </c>
      <c r="S7845" t="s">
        <v>300</v>
      </c>
      <c r="T7845">
        <v>4.3099999999999996</v>
      </c>
      <c r="V7845" s="15">
        <f t="shared" si="162"/>
        <v>27</v>
      </c>
    </row>
    <row r="7846" spans="1:22">
      <c r="A7846" t="s">
        <v>0</v>
      </c>
      <c r="B7846" t="s">
        <v>1</v>
      </c>
      <c r="C7846" s="1">
        <v>0.36604006944444439</v>
      </c>
      <c r="D7846" t="s">
        <v>291</v>
      </c>
      <c r="E7846" t="s">
        <v>406</v>
      </c>
      <c r="F7846" t="s">
        <v>4</v>
      </c>
      <c r="G7846" t="s">
        <v>5</v>
      </c>
      <c r="H7846" t="s">
        <v>382</v>
      </c>
      <c r="I7846" t="s">
        <v>294</v>
      </c>
      <c r="J7846" t="s">
        <v>407</v>
      </c>
      <c r="K7846" t="s">
        <v>296</v>
      </c>
      <c r="L7846">
        <v>1473</v>
      </c>
      <c r="M7846" t="s">
        <v>297</v>
      </c>
      <c r="N7846">
        <v>34814</v>
      </c>
      <c r="O7846" t="s">
        <v>298</v>
      </c>
      <c r="P7846">
        <v>34849</v>
      </c>
      <c r="Q7846" t="s">
        <v>299</v>
      </c>
      <c r="R7846">
        <v>33394</v>
      </c>
      <c r="S7846" t="s">
        <v>300</v>
      </c>
      <c r="T7846">
        <v>4.41</v>
      </c>
      <c r="V7846" s="15">
        <f t="shared" si="162"/>
        <v>35</v>
      </c>
    </row>
    <row r="7847" spans="1:22">
      <c r="A7847" t="s">
        <v>0</v>
      </c>
      <c r="B7847" t="s">
        <v>1</v>
      </c>
      <c r="C7847" s="1">
        <v>0.36604006944444439</v>
      </c>
      <c r="D7847" t="s">
        <v>291</v>
      </c>
      <c r="E7847" t="s">
        <v>406</v>
      </c>
      <c r="F7847" t="s">
        <v>4</v>
      </c>
      <c r="G7847" t="s">
        <v>5</v>
      </c>
      <c r="H7847" t="s">
        <v>382</v>
      </c>
      <c r="I7847" t="s">
        <v>294</v>
      </c>
      <c r="J7847" t="s">
        <v>407</v>
      </c>
      <c r="K7847" t="s">
        <v>296</v>
      </c>
      <c r="L7847">
        <v>1499</v>
      </c>
      <c r="M7847" t="s">
        <v>297</v>
      </c>
      <c r="N7847">
        <v>34850</v>
      </c>
      <c r="O7847" t="s">
        <v>298</v>
      </c>
      <c r="P7847">
        <v>34877</v>
      </c>
      <c r="Q7847" t="s">
        <v>299</v>
      </c>
      <c r="R7847">
        <v>33396</v>
      </c>
      <c r="S7847" t="s">
        <v>300</v>
      </c>
      <c r="T7847">
        <v>4.49</v>
      </c>
      <c r="V7847" s="15">
        <f t="shared" si="162"/>
        <v>27</v>
      </c>
    </row>
    <row r="7848" spans="1:22">
      <c r="A7848" t="s">
        <v>0</v>
      </c>
      <c r="B7848" t="s">
        <v>1</v>
      </c>
      <c r="C7848" s="1">
        <v>0.36604006944444439</v>
      </c>
      <c r="D7848" t="s">
        <v>291</v>
      </c>
      <c r="E7848" t="s">
        <v>406</v>
      </c>
      <c r="F7848" t="s">
        <v>4</v>
      </c>
      <c r="G7848" t="s">
        <v>5</v>
      </c>
      <c r="H7848" t="s">
        <v>382</v>
      </c>
      <c r="I7848" t="s">
        <v>294</v>
      </c>
      <c r="J7848" t="s">
        <v>407</v>
      </c>
      <c r="K7848" t="s">
        <v>296</v>
      </c>
      <c r="L7848">
        <v>1500</v>
      </c>
      <c r="M7848" t="s">
        <v>297</v>
      </c>
      <c r="N7848">
        <v>34877</v>
      </c>
      <c r="O7848" t="s">
        <v>298</v>
      </c>
      <c r="P7848">
        <v>34879</v>
      </c>
      <c r="Q7848" t="s">
        <v>299</v>
      </c>
      <c r="R7848">
        <v>33397</v>
      </c>
      <c r="S7848" t="s">
        <v>300</v>
      </c>
      <c r="T7848">
        <v>4.49</v>
      </c>
      <c r="V7848" s="15">
        <f t="shared" si="162"/>
        <v>2</v>
      </c>
    </row>
    <row r="7849" spans="1:22">
      <c r="A7849" t="s">
        <v>0</v>
      </c>
      <c r="B7849" t="s">
        <v>1</v>
      </c>
      <c r="C7849" s="1">
        <v>0.36604006944444439</v>
      </c>
      <c r="D7849" t="s">
        <v>291</v>
      </c>
      <c r="E7849" t="s">
        <v>406</v>
      </c>
      <c r="F7849" t="s">
        <v>4</v>
      </c>
      <c r="G7849" t="s">
        <v>5</v>
      </c>
      <c r="H7849" t="s">
        <v>382</v>
      </c>
      <c r="I7849" t="s">
        <v>294</v>
      </c>
      <c r="J7849" t="s">
        <v>407</v>
      </c>
      <c r="K7849" t="s">
        <v>296</v>
      </c>
      <c r="L7849">
        <v>1503</v>
      </c>
      <c r="M7849" t="s">
        <v>297</v>
      </c>
      <c r="N7849">
        <v>34879</v>
      </c>
      <c r="O7849" t="s">
        <v>298</v>
      </c>
      <c r="P7849">
        <v>34883</v>
      </c>
      <c r="Q7849" t="s">
        <v>299</v>
      </c>
      <c r="R7849">
        <v>33398</v>
      </c>
      <c r="S7849" t="s">
        <v>300</v>
      </c>
      <c r="T7849">
        <v>4.5</v>
      </c>
      <c r="V7849" s="15">
        <f t="shared" si="162"/>
        <v>4</v>
      </c>
    </row>
    <row r="7850" spans="1:22">
      <c r="A7850" t="s">
        <v>0</v>
      </c>
      <c r="B7850" t="s">
        <v>1</v>
      </c>
      <c r="C7850" s="1">
        <v>0.36604006944444439</v>
      </c>
      <c r="D7850" t="s">
        <v>291</v>
      </c>
      <c r="E7850" t="s">
        <v>406</v>
      </c>
      <c r="F7850" t="s">
        <v>4</v>
      </c>
      <c r="G7850" t="s">
        <v>5</v>
      </c>
      <c r="H7850" t="s">
        <v>382</v>
      </c>
      <c r="I7850" t="s">
        <v>294</v>
      </c>
      <c r="J7850" t="s">
        <v>407</v>
      </c>
      <c r="K7850" t="s">
        <v>296</v>
      </c>
      <c r="L7850">
        <v>1508</v>
      </c>
      <c r="M7850" t="s">
        <v>297</v>
      </c>
      <c r="N7850">
        <v>34884</v>
      </c>
      <c r="O7850" t="s">
        <v>298</v>
      </c>
      <c r="P7850">
        <v>34890</v>
      </c>
      <c r="Q7850" t="s">
        <v>299</v>
      </c>
      <c r="R7850">
        <v>33400</v>
      </c>
      <c r="S7850" t="s">
        <v>300</v>
      </c>
      <c r="T7850">
        <v>4.51</v>
      </c>
      <c r="V7850" s="15">
        <f t="shared" si="162"/>
        <v>6</v>
      </c>
    </row>
    <row r="7851" spans="1:22">
      <c r="A7851" t="s">
        <v>0</v>
      </c>
      <c r="B7851" t="s">
        <v>1</v>
      </c>
      <c r="C7851" s="1">
        <v>0.36604006944444439</v>
      </c>
      <c r="D7851" t="s">
        <v>291</v>
      </c>
      <c r="E7851" t="s">
        <v>406</v>
      </c>
      <c r="F7851" t="s">
        <v>4</v>
      </c>
      <c r="G7851" t="s">
        <v>5</v>
      </c>
      <c r="H7851" t="s">
        <v>382</v>
      </c>
      <c r="I7851" t="s">
        <v>294</v>
      </c>
      <c r="J7851" t="s">
        <v>407</v>
      </c>
      <c r="K7851" t="s">
        <v>296</v>
      </c>
      <c r="L7851">
        <v>1515</v>
      </c>
      <c r="M7851" t="s">
        <v>297</v>
      </c>
      <c r="N7851">
        <v>34890</v>
      </c>
      <c r="O7851" t="s">
        <v>298</v>
      </c>
      <c r="P7851">
        <v>34898</v>
      </c>
      <c r="Q7851" t="s">
        <v>299</v>
      </c>
      <c r="R7851">
        <v>33401</v>
      </c>
      <c r="S7851" t="s">
        <v>300</v>
      </c>
      <c r="T7851">
        <v>4.54</v>
      </c>
      <c r="V7851" s="15">
        <f t="shared" si="162"/>
        <v>8</v>
      </c>
    </row>
    <row r="7852" spans="1:22">
      <c r="A7852" t="s">
        <v>0</v>
      </c>
      <c r="B7852" t="s">
        <v>1</v>
      </c>
      <c r="C7852" s="1">
        <v>0.36604006944444439</v>
      </c>
      <c r="D7852" t="s">
        <v>291</v>
      </c>
      <c r="E7852" t="s">
        <v>406</v>
      </c>
      <c r="F7852" t="s">
        <v>4</v>
      </c>
      <c r="G7852" t="s">
        <v>5</v>
      </c>
      <c r="H7852" t="s">
        <v>382</v>
      </c>
      <c r="I7852" t="s">
        <v>294</v>
      </c>
      <c r="J7852" t="s">
        <v>407</v>
      </c>
      <c r="K7852" t="s">
        <v>296</v>
      </c>
      <c r="L7852">
        <v>1554</v>
      </c>
      <c r="M7852" t="s">
        <v>297</v>
      </c>
      <c r="N7852">
        <v>34898</v>
      </c>
      <c r="O7852" t="s">
        <v>298</v>
      </c>
      <c r="P7852">
        <v>34938</v>
      </c>
      <c r="Q7852" t="s">
        <v>299</v>
      </c>
      <c r="R7852">
        <v>33402</v>
      </c>
      <c r="S7852" t="s">
        <v>300</v>
      </c>
      <c r="T7852">
        <v>4.6500000000000004</v>
      </c>
      <c r="V7852" s="15">
        <f t="shared" si="162"/>
        <v>40</v>
      </c>
    </row>
    <row r="7853" spans="1:22">
      <c r="A7853" t="s">
        <v>0</v>
      </c>
      <c r="B7853" t="s">
        <v>1</v>
      </c>
      <c r="C7853" s="1">
        <v>0.36604006944444439</v>
      </c>
      <c r="D7853" t="s">
        <v>291</v>
      </c>
      <c r="E7853" t="s">
        <v>406</v>
      </c>
      <c r="F7853" t="s">
        <v>4</v>
      </c>
      <c r="G7853" t="s">
        <v>5</v>
      </c>
      <c r="H7853" t="s">
        <v>382</v>
      </c>
      <c r="I7853" t="s">
        <v>294</v>
      </c>
      <c r="J7853" t="s">
        <v>407</v>
      </c>
      <c r="K7853" t="s">
        <v>296</v>
      </c>
      <c r="L7853">
        <v>1620</v>
      </c>
      <c r="M7853" t="s">
        <v>297</v>
      </c>
      <c r="N7853">
        <v>34938</v>
      </c>
      <c r="O7853" t="s">
        <v>298</v>
      </c>
      <c r="P7853">
        <v>35005</v>
      </c>
      <c r="Q7853" t="s">
        <v>299</v>
      </c>
      <c r="R7853">
        <v>33403</v>
      </c>
      <c r="S7853" t="s">
        <v>300</v>
      </c>
      <c r="T7853">
        <v>4.8499999999999996</v>
      </c>
      <c r="V7853" s="15">
        <f t="shared" si="162"/>
        <v>67</v>
      </c>
    </row>
    <row r="7854" spans="1:22">
      <c r="A7854" t="s">
        <v>0</v>
      </c>
      <c r="B7854" t="s">
        <v>1</v>
      </c>
      <c r="C7854" s="1">
        <v>0.36604006944444439</v>
      </c>
      <c r="D7854" t="s">
        <v>291</v>
      </c>
      <c r="E7854" t="s">
        <v>406</v>
      </c>
      <c r="F7854" t="s">
        <v>4</v>
      </c>
      <c r="G7854" t="s">
        <v>5</v>
      </c>
      <c r="H7854" t="s">
        <v>382</v>
      </c>
      <c r="I7854" t="s">
        <v>294</v>
      </c>
      <c r="J7854" t="s">
        <v>407</v>
      </c>
      <c r="K7854" t="s">
        <v>296</v>
      </c>
      <c r="L7854">
        <v>1666</v>
      </c>
      <c r="M7854" t="s">
        <v>297</v>
      </c>
      <c r="N7854">
        <v>35005</v>
      </c>
      <c r="O7854" t="s">
        <v>298</v>
      </c>
      <c r="P7854">
        <v>35052</v>
      </c>
      <c r="Q7854" t="s">
        <v>299</v>
      </c>
      <c r="R7854">
        <v>33404</v>
      </c>
      <c r="S7854" t="s">
        <v>300</v>
      </c>
      <c r="T7854">
        <v>4.99</v>
      </c>
      <c r="V7854" s="15">
        <f t="shared" si="162"/>
        <v>47</v>
      </c>
    </row>
    <row r="7855" spans="1:22">
      <c r="A7855" t="s">
        <v>0</v>
      </c>
      <c r="B7855" t="s">
        <v>1</v>
      </c>
      <c r="C7855" s="1">
        <v>0.36604006944444439</v>
      </c>
      <c r="D7855" t="s">
        <v>291</v>
      </c>
      <c r="E7855" t="s">
        <v>406</v>
      </c>
      <c r="F7855" t="s">
        <v>4</v>
      </c>
      <c r="G7855" t="s">
        <v>5</v>
      </c>
      <c r="H7855" t="s">
        <v>382</v>
      </c>
      <c r="I7855" t="s">
        <v>294</v>
      </c>
      <c r="J7855" t="s">
        <v>407</v>
      </c>
      <c r="K7855" t="s">
        <v>296</v>
      </c>
      <c r="L7855">
        <v>1699</v>
      </c>
      <c r="M7855" t="s">
        <v>297</v>
      </c>
      <c r="N7855">
        <v>35052</v>
      </c>
      <c r="O7855" t="s">
        <v>298</v>
      </c>
      <c r="P7855">
        <v>35086</v>
      </c>
      <c r="Q7855" t="s">
        <v>299</v>
      </c>
      <c r="R7855">
        <v>33405</v>
      </c>
      <c r="S7855" t="s">
        <v>300</v>
      </c>
      <c r="T7855">
        <v>5.09</v>
      </c>
      <c r="V7855" s="15">
        <f t="shared" si="162"/>
        <v>34</v>
      </c>
    </row>
    <row r="7856" spans="1:22">
      <c r="A7856" t="s">
        <v>0</v>
      </c>
      <c r="B7856" t="s">
        <v>1</v>
      </c>
      <c r="C7856" s="1">
        <v>0.36604006944444439</v>
      </c>
      <c r="D7856" t="s">
        <v>291</v>
      </c>
      <c r="E7856" t="s">
        <v>406</v>
      </c>
      <c r="F7856" t="s">
        <v>4</v>
      </c>
      <c r="G7856" t="s">
        <v>5</v>
      </c>
      <c r="H7856" t="s">
        <v>382</v>
      </c>
      <c r="I7856" t="s">
        <v>294</v>
      </c>
      <c r="J7856" t="s">
        <v>407</v>
      </c>
      <c r="K7856" t="s">
        <v>296</v>
      </c>
      <c r="L7856">
        <v>1739</v>
      </c>
      <c r="M7856" t="s">
        <v>297</v>
      </c>
      <c r="N7856">
        <v>35087</v>
      </c>
      <c r="O7856" t="s">
        <v>298</v>
      </c>
      <c r="P7856">
        <v>35128</v>
      </c>
      <c r="Q7856" t="s">
        <v>299</v>
      </c>
      <c r="R7856">
        <v>33407</v>
      </c>
      <c r="S7856" t="s">
        <v>300</v>
      </c>
      <c r="T7856">
        <v>5.21</v>
      </c>
      <c r="V7856" s="15">
        <f t="shared" si="162"/>
        <v>41</v>
      </c>
    </row>
    <row r="7857" spans="1:22">
      <c r="A7857" t="s">
        <v>0</v>
      </c>
      <c r="B7857" t="s">
        <v>1</v>
      </c>
      <c r="C7857" s="1">
        <v>0.36604006944444439</v>
      </c>
      <c r="D7857" t="s">
        <v>291</v>
      </c>
      <c r="E7857" t="s">
        <v>406</v>
      </c>
      <c r="F7857" t="s">
        <v>4</v>
      </c>
      <c r="G7857" t="s">
        <v>5</v>
      </c>
      <c r="H7857" t="s">
        <v>382</v>
      </c>
      <c r="I7857" t="s">
        <v>294</v>
      </c>
      <c r="J7857" t="s">
        <v>407</v>
      </c>
      <c r="K7857" t="s">
        <v>296</v>
      </c>
      <c r="L7857">
        <v>1883</v>
      </c>
      <c r="M7857" t="s">
        <v>297</v>
      </c>
      <c r="N7857">
        <v>35128</v>
      </c>
      <c r="O7857" t="s">
        <v>298</v>
      </c>
      <c r="P7857">
        <v>35273</v>
      </c>
      <c r="Q7857" t="s">
        <v>299</v>
      </c>
      <c r="R7857">
        <v>33408</v>
      </c>
      <c r="S7857" t="s">
        <v>300</v>
      </c>
      <c r="T7857">
        <v>5.64</v>
      </c>
      <c r="V7857" s="15">
        <f t="shared" si="162"/>
        <v>145</v>
      </c>
    </row>
    <row r="7858" spans="1:22">
      <c r="A7858" t="s">
        <v>0</v>
      </c>
      <c r="B7858" t="s">
        <v>1</v>
      </c>
      <c r="C7858" s="1">
        <v>0.36604006944444439</v>
      </c>
      <c r="D7858" t="s">
        <v>291</v>
      </c>
      <c r="E7858" t="s">
        <v>406</v>
      </c>
      <c r="F7858" t="s">
        <v>4</v>
      </c>
      <c r="G7858" t="s">
        <v>5</v>
      </c>
      <c r="H7858" t="s">
        <v>382</v>
      </c>
      <c r="I7858" t="s">
        <v>294</v>
      </c>
      <c r="J7858" t="s">
        <v>407</v>
      </c>
      <c r="K7858" t="s">
        <v>296</v>
      </c>
      <c r="L7858">
        <v>1894</v>
      </c>
      <c r="M7858" t="s">
        <v>297</v>
      </c>
      <c r="N7858">
        <v>35273</v>
      </c>
      <c r="O7858" t="s">
        <v>298</v>
      </c>
      <c r="P7858">
        <v>35285</v>
      </c>
      <c r="Q7858" t="s">
        <v>299</v>
      </c>
      <c r="R7858">
        <v>33409</v>
      </c>
      <c r="S7858" t="s">
        <v>300</v>
      </c>
      <c r="T7858">
        <v>5.67</v>
      </c>
      <c r="V7858" s="15">
        <f t="shared" si="162"/>
        <v>12</v>
      </c>
    </row>
    <row r="7859" spans="1:22">
      <c r="A7859" t="s">
        <v>0</v>
      </c>
      <c r="B7859" t="s">
        <v>1</v>
      </c>
      <c r="C7859" s="1">
        <v>0.36604006944444439</v>
      </c>
      <c r="D7859" t="s">
        <v>291</v>
      </c>
      <c r="E7859" t="s">
        <v>406</v>
      </c>
      <c r="F7859" t="s">
        <v>4</v>
      </c>
      <c r="G7859" t="s">
        <v>5</v>
      </c>
      <c r="H7859" t="s">
        <v>382</v>
      </c>
      <c r="I7859" t="s">
        <v>294</v>
      </c>
      <c r="J7859" t="s">
        <v>407</v>
      </c>
      <c r="K7859" t="s">
        <v>296</v>
      </c>
      <c r="L7859">
        <v>1902</v>
      </c>
      <c r="M7859" t="s">
        <v>297</v>
      </c>
      <c r="N7859">
        <v>35285</v>
      </c>
      <c r="O7859" t="s">
        <v>298</v>
      </c>
      <c r="P7859">
        <v>35294</v>
      </c>
      <c r="Q7859" t="s">
        <v>299</v>
      </c>
      <c r="R7859">
        <v>33410</v>
      </c>
      <c r="S7859" t="s">
        <v>300</v>
      </c>
      <c r="T7859">
        <v>5.69</v>
      </c>
      <c r="V7859" s="15">
        <f t="shared" si="162"/>
        <v>9</v>
      </c>
    </row>
    <row r="7860" spans="1:22">
      <c r="A7860" t="s">
        <v>0</v>
      </c>
      <c r="B7860" t="s">
        <v>1</v>
      </c>
      <c r="C7860" s="1">
        <v>0.36604006944444439</v>
      </c>
      <c r="D7860" t="s">
        <v>291</v>
      </c>
      <c r="E7860" t="s">
        <v>406</v>
      </c>
      <c r="F7860" t="s">
        <v>4</v>
      </c>
      <c r="G7860" t="s">
        <v>5</v>
      </c>
      <c r="H7860" t="s">
        <v>382</v>
      </c>
      <c r="I7860" t="s">
        <v>294</v>
      </c>
      <c r="J7860" t="s">
        <v>407</v>
      </c>
      <c r="K7860" t="s">
        <v>296</v>
      </c>
      <c r="L7860">
        <v>1922</v>
      </c>
      <c r="M7860" t="s">
        <v>297</v>
      </c>
      <c r="N7860">
        <v>35294</v>
      </c>
      <c r="O7860" t="s">
        <v>298</v>
      </c>
      <c r="P7860">
        <v>35315</v>
      </c>
      <c r="Q7860" t="s">
        <v>299</v>
      </c>
      <c r="R7860">
        <v>33411</v>
      </c>
      <c r="S7860" t="s">
        <v>300</v>
      </c>
      <c r="T7860">
        <v>5.75</v>
      </c>
      <c r="V7860" s="15">
        <f t="shared" si="162"/>
        <v>21</v>
      </c>
    </row>
    <row r="7861" spans="1:22">
      <c r="A7861" t="s">
        <v>0</v>
      </c>
      <c r="B7861" t="s">
        <v>1</v>
      </c>
      <c r="C7861" s="1">
        <v>0.36604006944444439</v>
      </c>
      <c r="D7861" t="s">
        <v>291</v>
      </c>
      <c r="E7861" t="s">
        <v>406</v>
      </c>
      <c r="F7861" t="s">
        <v>4</v>
      </c>
      <c r="G7861" t="s">
        <v>5</v>
      </c>
      <c r="H7861" t="s">
        <v>382</v>
      </c>
      <c r="I7861" t="s">
        <v>294</v>
      </c>
      <c r="J7861" t="s">
        <v>407</v>
      </c>
      <c r="K7861" t="s">
        <v>296</v>
      </c>
      <c r="L7861">
        <v>1942</v>
      </c>
      <c r="M7861" t="s">
        <v>297</v>
      </c>
      <c r="N7861">
        <v>35315</v>
      </c>
      <c r="O7861" t="s">
        <v>298</v>
      </c>
      <c r="P7861">
        <v>35336</v>
      </c>
      <c r="Q7861" t="s">
        <v>299</v>
      </c>
      <c r="R7861">
        <v>33412</v>
      </c>
      <c r="S7861" t="s">
        <v>300</v>
      </c>
      <c r="T7861">
        <v>5.81</v>
      </c>
      <c r="V7861" s="15">
        <f t="shared" si="162"/>
        <v>21</v>
      </c>
    </row>
    <row r="7862" spans="1:22">
      <c r="A7862" t="s">
        <v>0</v>
      </c>
      <c r="B7862" t="s">
        <v>1</v>
      </c>
      <c r="C7862" s="1">
        <v>0.36604006944444439</v>
      </c>
      <c r="D7862" t="s">
        <v>291</v>
      </c>
      <c r="E7862" t="s">
        <v>406</v>
      </c>
      <c r="F7862" t="s">
        <v>4</v>
      </c>
      <c r="G7862" t="s">
        <v>5</v>
      </c>
      <c r="H7862" t="s">
        <v>382</v>
      </c>
      <c r="I7862" t="s">
        <v>294</v>
      </c>
      <c r="J7862" t="s">
        <v>407</v>
      </c>
      <c r="K7862" t="s">
        <v>296</v>
      </c>
      <c r="L7862">
        <v>2207</v>
      </c>
      <c r="M7862" t="s">
        <v>297</v>
      </c>
      <c r="N7862">
        <v>35337</v>
      </c>
      <c r="O7862" t="s">
        <v>298</v>
      </c>
      <c r="P7862">
        <v>35603</v>
      </c>
      <c r="Q7862" t="s">
        <v>299</v>
      </c>
      <c r="R7862">
        <v>33414</v>
      </c>
      <c r="S7862" t="s">
        <v>300</v>
      </c>
      <c r="T7862">
        <v>6.61</v>
      </c>
      <c r="V7862" s="15">
        <f t="shared" si="162"/>
        <v>266</v>
      </c>
    </row>
    <row r="7863" spans="1:22">
      <c r="A7863" t="s">
        <v>0</v>
      </c>
      <c r="B7863" t="s">
        <v>1</v>
      </c>
      <c r="C7863" s="1">
        <v>0.36604006944444439</v>
      </c>
      <c r="D7863" t="s">
        <v>291</v>
      </c>
      <c r="E7863" t="s">
        <v>406</v>
      </c>
      <c r="F7863" t="s">
        <v>4</v>
      </c>
      <c r="G7863" t="s">
        <v>5</v>
      </c>
      <c r="H7863" t="s">
        <v>382</v>
      </c>
      <c r="I7863" t="s">
        <v>294</v>
      </c>
      <c r="J7863" t="s">
        <v>407</v>
      </c>
      <c r="K7863" t="s">
        <v>296</v>
      </c>
      <c r="L7863">
        <v>2278</v>
      </c>
      <c r="M7863" t="s">
        <v>297</v>
      </c>
      <c r="N7863">
        <v>35603</v>
      </c>
      <c r="O7863" t="s">
        <v>298</v>
      </c>
      <c r="P7863">
        <v>35675</v>
      </c>
      <c r="Q7863" t="s">
        <v>299</v>
      </c>
      <c r="R7863">
        <v>33415</v>
      </c>
      <c r="S7863" t="s">
        <v>300</v>
      </c>
      <c r="T7863">
        <v>6.82</v>
      </c>
      <c r="V7863" s="15">
        <f t="shared" si="162"/>
        <v>72</v>
      </c>
    </row>
    <row r="7864" spans="1:22">
      <c r="A7864" t="s">
        <v>0</v>
      </c>
      <c r="B7864" t="s">
        <v>1</v>
      </c>
      <c r="C7864" s="1">
        <v>0.36604006944444439</v>
      </c>
      <c r="D7864" t="s">
        <v>291</v>
      </c>
      <c r="E7864" t="s">
        <v>406</v>
      </c>
      <c r="F7864" t="s">
        <v>4</v>
      </c>
      <c r="G7864" t="s">
        <v>5</v>
      </c>
      <c r="H7864" t="s">
        <v>382</v>
      </c>
      <c r="I7864" t="s">
        <v>294</v>
      </c>
      <c r="J7864" t="s">
        <v>407</v>
      </c>
      <c r="K7864" t="s">
        <v>296</v>
      </c>
      <c r="L7864">
        <v>2331</v>
      </c>
      <c r="M7864" t="s">
        <v>297</v>
      </c>
      <c r="N7864">
        <v>35675</v>
      </c>
      <c r="O7864" t="s">
        <v>298</v>
      </c>
      <c r="P7864">
        <v>35729</v>
      </c>
      <c r="Q7864" t="s">
        <v>299</v>
      </c>
      <c r="R7864">
        <v>33416</v>
      </c>
      <c r="S7864" t="s">
        <v>300</v>
      </c>
      <c r="T7864">
        <v>6.98</v>
      </c>
      <c r="V7864" s="15">
        <f t="shared" si="162"/>
        <v>54</v>
      </c>
    </row>
    <row r="7865" spans="1:22">
      <c r="A7865" t="s">
        <v>0</v>
      </c>
      <c r="B7865" t="s">
        <v>1</v>
      </c>
      <c r="C7865" s="1">
        <v>0.36604006944444439</v>
      </c>
      <c r="D7865" t="s">
        <v>291</v>
      </c>
      <c r="E7865" t="s">
        <v>406</v>
      </c>
      <c r="F7865" t="s">
        <v>4</v>
      </c>
      <c r="G7865" t="s">
        <v>5</v>
      </c>
      <c r="H7865" t="s">
        <v>382</v>
      </c>
      <c r="I7865" t="s">
        <v>294</v>
      </c>
      <c r="J7865" t="s">
        <v>407</v>
      </c>
      <c r="K7865" t="s">
        <v>296</v>
      </c>
      <c r="L7865">
        <v>2464</v>
      </c>
      <c r="M7865" t="s">
        <v>297</v>
      </c>
      <c r="N7865">
        <v>35729</v>
      </c>
      <c r="O7865" t="s">
        <v>298</v>
      </c>
      <c r="P7865">
        <v>35863</v>
      </c>
      <c r="Q7865" t="s">
        <v>299</v>
      </c>
      <c r="R7865">
        <v>33417</v>
      </c>
      <c r="S7865" t="s">
        <v>300</v>
      </c>
      <c r="T7865">
        <v>7.37</v>
      </c>
      <c r="V7865" s="15">
        <f t="shared" si="162"/>
        <v>134</v>
      </c>
    </row>
    <row r="7866" spans="1:22">
      <c r="A7866" t="s">
        <v>0</v>
      </c>
      <c r="B7866" t="s">
        <v>1</v>
      </c>
      <c r="C7866" s="1">
        <v>0.36604006944444439</v>
      </c>
      <c r="D7866" t="s">
        <v>291</v>
      </c>
      <c r="E7866" t="s">
        <v>406</v>
      </c>
      <c r="F7866" t="s">
        <v>4</v>
      </c>
      <c r="G7866" t="s">
        <v>5</v>
      </c>
      <c r="H7866" t="s">
        <v>382</v>
      </c>
      <c r="I7866" t="s">
        <v>294</v>
      </c>
      <c r="J7866" t="s">
        <v>407</v>
      </c>
      <c r="K7866" t="s">
        <v>296</v>
      </c>
      <c r="L7866">
        <v>2483</v>
      </c>
      <c r="M7866" t="s">
        <v>297</v>
      </c>
      <c r="N7866">
        <v>35864</v>
      </c>
      <c r="O7866" t="s">
        <v>298</v>
      </c>
      <c r="P7866">
        <v>35884</v>
      </c>
      <c r="Q7866" t="s">
        <v>299</v>
      </c>
      <c r="R7866">
        <v>33419</v>
      </c>
      <c r="S7866" t="s">
        <v>300</v>
      </c>
      <c r="T7866">
        <v>7.43</v>
      </c>
      <c r="V7866" s="15">
        <f t="shared" si="162"/>
        <v>20</v>
      </c>
    </row>
    <row r="7867" spans="1:22">
      <c r="A7867" t="s">
        <v>0</v>
      </c>
      <c r="B7867" t="s">
        <v>1</v>
      </c>
      <c r="C7867" s="1">
        <v>0.36604006944444439</v>
      </c>
      <c r="D7867" t="s">
        <v>291</v>
      </c>
      <c r="E7867" t="s">
        <v>406</v>
      </c>
      <c r="F7867" t="s">
        <v>4</v>
      </c>
      <c r="G7867" t="s">
        <v>5</v>
      </c>
      <c r="H7867" t="s">
        <v>382</v>
      </c>
      <c r="I7867" t="s">
        <v>294</v>
      </c>
      <c r="J7867" t="s">
        <v>407</v>
      </c>
      <c r="K7867" t="s">
        <v>296</v>
      </c>
      <c r="L7867">
        <v>2522</v>
      </c>
      <c r="M7867" t="s">
        <v>297</v>
      </c>
      <c r="N7867">
        <v>35884</v>
      </c>
      <c r="O7867" t="s">
        <v>298</v>
      </c>
      <c r="P7867">
        <v>35924</v>
      </c>
      <c r="Q7867" t="s">
        <v>299</v>
      </c>
      <c r="R7867">
        <v>33420</v>
      </c>
      <c r="S7867" t="s">
        <v>300</v>
      </c>
      <c r="T7867">
        <v>7.55</v>
      </c>
      <c r="V7867" s="15">
        <f t="shared" si="162"/>
        <v>40</v>
      </c>
    </row>
    <row r="7868" spans="1:22">
      <c r="A7868" t="s">
        <v>0</v>
      </c>
      <c r="B7868" t="s">
        <v>1</v>
      </c>
      <c r="C7868" s="1">
        <v>0.36604006944444439</v>
      </c>
      <c r="D7868" t="s">
        <v>291</v>
      </c>
      <c r="E7868" t="s">
        <v>406</v>
      </c>
      <c r="F7868" t="s">
        <v>4</v>
      </c>
      <c r="G7868" t="s">
        <v>5</v>
      </c>
      <c r="H7868" t="s">
        <v>382</v>
      </c>
      <c r="I7868" t="s">
        <v>294</v>
      </c>
      <c r="J7868" t="s">
        <v>407</v>
      </c>
      <c r="K7868" t="s">
        <v>296</v>
      </c>
      <c r="L7868">
        <v>2553</v>
      </c>
      <c r="M7868" t="s">
        <v>297</v>
      </c>
      <c r="N7868">
        <v>35924</v>
      </c>
      <c r="O7868" t="s">
        <v>298</v>
      </c>
      <c r="P7868">
        <v>35956</v>
      </c>
      <c r="Q7868" t="s">
        <v>299</v>
      </c>
      <c r="R7868">
        <v>33421</v>
      </c>
      <c r="S7868" t="s">
        <v>300</v>
      </c>
      <c r="T7868">
        <v>7.64</v>
      </c>
      <c r="V7868" s="15">
        <f t="shared" si="162"/>
        <v>32</v>
      </c>
    </row>
    <row r="7869" spans="1:22">
      <c r="A7869" t="s">
        <v>0</v>
      </c>
      <c r="B7869" t="s">
        <v>1</v>
      </c>
      <c r="C7869" s="1">
        <v>0.36604006944444439</v>
      </c>
      <c r="D7869" t="s">
        <v>291</v>
      </c>
      <c r="E7869" t="s">
        <v>406</v>
      </c>
      <c r="F7869" t="s">
        <v>4</v>
      </c>
      <c r="G7869" t="s">
        <v>5</v>
      </c>
      <c r="H7869" t="s">
        <v>382</v>
      </c>
      <c r="I7869" t="s">
        <v>294</v>
      </c>
      <c r="J7869" t="s">
        <v>407</v>
      </c>
      <c r="K7869" t="s">
        <v>296</v>
      </c>
      <c r="L7869">
        <v>2654</v>
      </c>
      <c r="M7869" t="s">
        <v>297</v>
      </c>
      <c r="N7869">
        <v>35956</v>
      </c>
      <c r="O7869" t="s">
        <v>298</v>
      </c>
      <c r="P7869">
        <v>36058</v>
      </c>
      <c r="Q7869" t="s">
        <v>299</v>
      </c>
      <c r="R7869">
        <v>33422</v>
      </c>
      <c r="S7869" t="s">
        <v>300</v>
      </c>
      <c r="T7869">
        <v>7.94</v>
      </c>
      <c r="V7869" s="15">
        <f t="shared" si="162"/>
        <v>102</v>
      </c>
    </row>
    <row r="7870" spans="1:22">
      <c r="A7870" t="s">
        <v>0</v>
      </c>
      <c r="B7870" t="s">
        <v>1</v>
      </c>
      <c r="C7870" s="1">
        <v>0.36604006944444439</v>
      </c>
      <c r="D7870" t="s">
        <v>291</v>
      </c>
      <c r="E7870" t="s">
        <v>406</v>
      </c>
      <c r="F7870" t="s">
        <v>4</v>
      </c>
      <c r="G7870" t="s">
        <v>5</v>
      </c>
      <c r="H7870" t="s">
        <v>382</v>
      </c>
      <c r="I7870" t="s">
        <v>294</v>
      </c>
      <c r="J7870" t="s">
        <v>407</v>
      </c>
      <c r="K7870" t="s">
        <v>296</v>
      </c>
      <c r="L7870">
        <v>2690</v>
      </c>
      <c r="M7870" t="s">
        <v>297</v>
      </c>
      <c r="N7870">
        <v>36058</v>
      </c>
      <c r="O7870" t="s">
        <v>298</v>
      </c>
      <c r="P7870">
        <v>36095</v>
      </c>
      <c r="Q7870" t="s">
        <v>299</v>
      </c>
      <c r="R7870">
        <v>33423</v>
      </c>
      <c r="S7870" t="s">
        <v>300</v>
      </c>
      <c r="T7870">
        <v>8.0500000000000007</v>
      </c>
      <c r="V7870" s="15">
        <f t="shared" si="162"/>
        <v>37</v>
      </c>
    </row>
    <row r="7871" spans="1:22">
      <c r="A7871" t="s">
        <v>0</v>
      </c>
      <c r="B7871" t="s">
        <v>1</v>
      </c>
      <c r="C7871" s="1">
        <v>0.36604006944444439</v>
      </c>
      <c r="D7871" t="s">
        <v>291</v>
      </c>
      <c r="E7871" t="s">
        <v>406</v>
      </c>
      <c r="F7871" t="s">
        <v>4</v>
      </c>
      <c r="G7871" t="s">
        <v>5</v>
      </c>
      <c r="H7871" t="s">
        <v>382</v>
      </c>
      <c r="I7871" t="s">
        <v>294</v>
      </c>
      <c r="J7871" t="s">
        <v>407</v>
      </c>
      <c r="K7871" t="s">
        <v>296</v>
      </c>
      <c r="L7871">
        <v>2793</v>
      </c>
      <c r="M7871" t="s">
        <v>297</v>
      </c>
      <c r="N7871">
        <v>36095</v>
      </c>
      <c r="O7871" t="s">
        <v>298</v>
      </c>
      <c r="P7871">
        <v>36199</v>
      </c>
      <c r="Q7871" t="s">
        <v>299</v>
      </c>
      <c r="R7871">
        <v>33424</v>
      </c>
      <c r="S7871" t="s">
        <v>300</v>
      </c>
      <c r="T7871">
        <v>8.36</v>
      </c>
      <c r="V7871" s="15">
        <f t="shared" si="162"/>
        <v>104</v>
      </c>
    </row>
    <row r="7872" spans="1:22">
      <c r="A7872" t="s">
        <v>0</v>
      </c>
      <c r="B7872" t="s">
        <v>1</v>
      </c>
      <c r="C7872" s="1">
        <v>0.36604006944444439</v>
      </c>
      <c r="D7872" t="s">
        <v>291</v>
      </c>
      <c r="E7872" t="s">
        <v>406</v>
      </c>
      <c r="F7872" t="s">
        <v>4</v>
      </c>
      <c r="G7872" t="s">
        <v>5</v>
      </c>
      <c r="H7872" t="s">
        <v>382</v>
      </c>
      <c r="I7872" t="s">
        <v>294</v>
      </c>
      <c r="J7872" t="s">
        <v>407</v>
      </c>
      <c r="K7872" t="s">
        <v>296</v>
      </c>
      <c r="L7872">
        <v>2796</v>
      </c>
      <c r="M7872" t="s">
        <v>297</v>
      </c>
      <c r="N7872">
        <v>36211</v>
      </c>
      <c r="O7872" t="s">
        <v>298</v>
      </c>
      <c r="P7872">
        <v>36215</v>
      </c>
      <c r="Q7872" t="s">
        <v>299</v>
      </c>
      <c r="R7872">
        <v>33437</v>
      </c>
      <c r="S7872" t="s">
        <v>300</v>
      </c>
      <c r="T7872">
        <v>8.36</v>
      </c>
      <c r="V7872" s="15">
        <f t="shared" si="162"/>
        <v>4</v>
      </c>
    </row>
    <row r="7873" spans="1:22">
      <c r="A7873" t="s">
        <v>0</v>
      </c>
      <c r="B7873" t="s">
        <v>1</v>
      </c>
      <c r="C7873" s="1">
        <v>0.36604006944444439</v>
      </c>
      <c r="D7873" t="s">
        <v>291</v>
      </c>
      <c r="E7873" t="s">
        <v>406</v>
      </c>
      <c r="F7873" t="s">
        <v>4</v>
      </c>
      <c r="G7873" t="s">
        <v>5</v>
      </c>
      <c r="H7873" t="s">
        <v>382</v>
      </c>
      <c r="I7873" t="s">
        <v>294</v>
      </c>
      <c r="J7873" t="s">
        <v>407</v>
      </c>
      <c r="K7873" t="s">
        <v>296</v>
      </c>
      <c r="L7873">
        <v>2810</v>
      </c>
      <c r="M7873" t="s">
        <v>297</v>
      </c>
      <c r="N7873">
        <v>36215</v>
      </c>
      <c r="O7873" t="s">
        <v>298</v>
      </c>
      <c r="P7873">
        <v>36230</v>
      </c>
      <c r="Q7873" t="s">
        <v>299</v>
      </c>
      <c r="R7873">
        <v>33438</v>
      </c>
      <c r="S7873" t="s">
        <v>300</v>
      </c>
      <c r="T7873">
        <v>8.4</v>
      </c>
      <c r="V7873" s="15">
        <f t="shared" si="162"/>
        <v>15</v>
      </c>
    </row>
    <row r="7874" spans="1:22">
      <c r="A7874" t="s">
        <v>0</v>
      </c>
      <c r="B7874" t="s">
        <v>1</v>
      </c>
      <c r="C7874" s="1">
        <v>0.36604006944444439</v>
      </c>
      <c r="D7874" t="s">
        <v>291</v>
      </c>
      <c r="E7874" t="s">
        <v>406</v>
      </c>
      <c r="F7874" t="s">
        <v>4</v>
      </c>
      <c r="G7874" t="s">
        <v>5</v>
      </c>
      <c r="H7874" t="s">
        <v>382</v>
      </c>
      <c r="I7874" t="s">
        <v>294</v>
      </c>
      <c r="J7874" t="s">
        <v>407</v>
      </c>
      <c r="K7874" t="s">
        <v>296</v>
      </c>
      <c r="L7874">
        <v>2846</v>
      </c>
      <c r="M7874" t="s">
        <v>297</v>
      </c>
      <c r="N7874">
        <v>36230</v>
      </c>
      <c r="O7874" t="s">
        <v>298</v>
      </c>
      <c r="P7874">
        <v>36267</v>
      </c>
      <c r="Q7874" t="s">
        <v>299</v>
      </c>
      <c r="R7874">
        <v>33439</v>
      </c>
      <c r="S7874" t="s">
        <v>300</v>
      </c>
      <c r="T7874">
        <v>8.51</v>
      </c>
      <c r="V7874" s="15">
        <f t="shared" si="162"/>
        <v>37</v>
      </c>
    </row>
    <row r="7875" spans="1:22">
      <c r="A7875" t="s">
        <v>0</v>
      </c>
      <c r="B7875" t="s">
        <v>1</v>
      </c>
      <c r="C7875" s="1">
        <v>0.36604006944444439</v>
      </c>
      <c r="D7875" t="s">
        <v>291</v>
      </c>
      <c r="E7875" t="s">
        <v>406</v>
      </c>
      <c r="F7875" t="s">
        <v>4</v>
      </c>
      <c r="G7875" t="s">
        <v>5</v>
      </c>
      <c r="H7875" t="s">
        <v>382</v>
      </c>
      <c r="I7875" t="s">
        <v>294</v>
      </c>
      <c r="J7875" t="s">
        <v>407</v>
      </c>
      <c r="K7875" t="s">
        <v>296</v>
      </c>
      <c r="L7875">
        <v>2864</v>
      </c>
      <c r="M7875" t="s">
        <v>297</v>
      </c>
      <c r="N7875">
        <v>36267</v>
      </c>
      <c r="O7875" t="s">
        <v>298</v>
      </c>
      <c r="P7875">
        <v>36286</v>
      </c>
      <c r="Q7875" t="s">
        <v>299</v>
      </c>
      <c r="R7875">
        <v>33440</v>
      </c>
      <c r="S7875" t="s">
        <v>300</v>
      </c>
      <c r="T7875">
        <v>8.56</v>
      </c>
      <c r="V7875" s="15">
        <f t="shared" ref="V7875:V7938" si="163">P7875-N7875</f>
        <v>19</v>
      </c>
    </row>
    <row r="7876" spans="1:22">
      <c r="A7876" t="s">
        <v>0</v>
      </c>
      <c r="B7876" t="s">
        <v>1</v>
      </c>
      <c r="C7876" s="1">
        <v>0.36604006944444439</v>
      </c>
      <c r="D7876" t="s">
        <v>291</v>
      </c>
      <c r="E7876" t="s">
        <v>406</v>
      </c>
      <c r="F7876" t="s">
        <v>4</v>
      </c>
      <c r="G7876" t="s">
        <v>5</v>
      </c>
      <c r="H7876" t="s">
        <v>382</v>
      </c>
      <c r="I7876" t="s">
        <v>294</v>
      </c>
      <c r="J7876" t="s">
        <v>407</v>
      </c>
      <c r="K7876" t="s">
        <v>296</v>
      </c>
      <c r="L7876">
        <v>2868</v>
      </c>
      <c r="M7876" t="s">
        <v>297</v>
      </c>
      <c r="N7876">
        <v>36286</v>
      </c>
      <c r="O7876" t="s">
        <v>298</v>
      </c>
      <c r="P7876">
        <v>36291</v>
      </c>
      <c r="Q7876" t="s">
        <v>299</v>
      </c>
      <c r="R7876">
        <v>33441</v>
      </c>
      <c r="S7876" t="s">
        <v>300</v>
      </c>
      <c r="T7876">
        <v>8.58</v>
      </c>
      <c r="V7876" s="15">
        <f t="shared" si="163"/>
        <v>5</v>
      </c>
    </row>
    <row r="7877" spans="1:22">
      <c r="A7877" t="s">
        <v>0</v>
      </c>
      <c r="B7877" t="s">
        <v>1</v>
      </c>
      <c r="C7877" s="1">
        <v>0.36604006944444439</v>
      </c>
      <c r="D7877" t="s">
        <v>291</v>
      </c>
      <c r="E7877" t="s">
        <v>406</v>
      </c>
      <c r="F7877" t="s">
        <v>4</v>
      </c>
      <c r="G7877" t="s">
        <v>5</v>
      </c>
      <c r="H7877" t="s">
        <v>382</v>
      </c>
      <c r="I7877" t="s">
        <v>294</v>
      </c>
      <c r="J7877" t="s">
        <v>407</v>
      </c>
      <c r="K7877" t="s">
        <v>296</v>
      </c>
      <c r="L7877">
        <v>2977</v>
      </c>
      <c r="M7877" t="s">
        <v>297</v>
      </c>
      <c r="N7877">
        <v>36292</v>
      </c>
      <c r="O7877" t="s">
        <v>298</v>
      </c>
      <c r="P7877">
        <v>36402</v>
      </c>
      <c r="Q7877" t="s">
        <v>299</v>
      </c>
      <c r="R7877">
        <v>33443</v>
      </c>
      <c r="S7877" t="s">
        <v>300</v>
      </c>
      <c r="T7877">
        <v>8.9</v>
      </c>
      <c r="V7877" s="15">
        <f t="shared" si="163"/>
        <v>110</v>
      </c>
    </row>
    <row r="7878" spans="1:22">
      <c r="A7878" t="s">
        <v>0</v>
      </c>
      <c r="B7878" t="s">
        <v>1</v>
      </c>
      <c r="C7878" s="1">
        <v>0.36604006944444439</v>
      </c>
      <c r="D7878" t="s">
        <v>291</v>
      </c>
      <c r="E7878" t="s">
        <v>406</v>
      </c>
      <c r="F7878" t="s">
        <v>4</v>
      </c>
      <c r="G7878" t="s">
        <v>5</v>
      </c>
      <c r="H7878" t="s">
        <v>382</v>
      </c>
      <c r="I7878" t="s">
        <v>294</v>
      </c>
      <c r="J7878" t="s">
        <v>407</v>
      </c>
      <c r="K7878" t="s">
        <v>296</v>
      </c>
      <c r="L7878">
        <v>3027</v>
      </c>
      <c r="M7878" t="s">
        <v>297</v>
      </c>
      <c r="N7878">
        <v>36402</v>
      </c>
      <c r="O7878" t="s">
        <v>298</v>
      </c>
      <c r="P7878">
        <v>36453</v>
      </c>
      <c r="Q7878" t="s">
        <v>299</v>
      </c>
      <c r="R7878">
        <v>33444</v>
      </c>
      <c r="S7878" t="s">
        <v>300</v>
      </c>
      <c r="T7878">
        <v>9.0500000000000007</v>
      </c>
      <c r="V7878" s="15">
        <f t="shared" si="163"/>
        <v>51</v>
      </c>
    </row>
    <row r="7879" spans="1:22">
      <c r="A7879" t="s">
        <v>0</v>
      </c>
      <c r="B7879" t="s">
        <v>1</v>
      </c>
      <c r="C7879" s="1">
        <v>0.36604006944444439</v>
      </c>
      <c r="D7879" t="s">
        <v>291</v>
      </c>
      <c r="E7879" t="s">
        <v>406</v>
      </c>
      <c r="F7879" t="s">
        <v>4</v>
      </c>
      <c r="G7879" t="s">
        <v>5</v>
      </c>
      <c r="H7879" t="s">
        <v>382</v>
      </c>
      <c r="I7879" t="s">
        <v>294</v>
      </c>
      <c r="J7879" t="s">
        <v>407</v>
      </c>
      <c r="K7879" t="s">
        <v>296</v>
      </c>
      <c r="L7879">
        <v>3128</v>
      </c>
      <c r="M7879" t="s">
        <v>297</v>
      </c>
      <c r="N7879">
        <v>36453</v>
      </c>
      <c r="O7879" t="s">
        <v>298</v>
      </c>
      <c r="P7879">
        <v>36555</v>
      </c>
      <c r="Q7879" t="s">
        <v>299</v>
      </c>
      <c r="R7879">
        <v>33445</v>
      </c>
      <c r="S7879" t="s">
        <v>300</v>
      </c>
      <c r="T7879">
        <v>9.35</v>
      </c>
      <c r="V7879" s="15">
        <f t="shared" si="163"/>
        <v>102</v>
      </c>
    </row>
    <row r="7880" spans="1:22">
      <c r="A7880" t="s">
        <v>0</v>
      </c>
      <c r="B7880" t="s">
        <v>1</v>
      </c>
      <c r="C7880" s="1">
        <v>0.36604006944444439</v>
      </c>
      <c r="D7880" t="s">
        <v>291</v>
      </c>
      <c r="E7880" t="s">
        <v>406</v>
      </c>
      <c r="F7880" t="s">
        <v>4</v>
      </c>
      <c r="G7880" t="s">
        <v>5</v>
      </c>
      <c r="H7880" t="s">
        <v>382</v>
      </c>
      <c r="I7880" t="s">
        <v>294</v>
      </c>
      <c r="J7880" t="s">
        <v>407</v>
      </c>
      <c r="K7880" t="s">
        <v>296</v>
      </c>
      <c r="L7880">
        <v>3169</v>
      </c>
      <c r="M7880" t="s">
        <v>297</v>
      </c>
      <c r="N7880">
        <v>36555</v>
      </c>
      <c r="O7880" t="s">
        <v>298</v>
      </c>
      <c r="P7880">
        <v>36597</v>
      </c>
      <c r="Q7880" t="s">
        <v>299</v>
      </c>
      <c r="R7880">
        <v>33446</v>
      </c>
      <c r="S7880" t="s">
        <v>300</v>
      </c>
      <c r="T7880">
        <v>9.4700000000000006</v>
      </c>
      <c r="V7880" s="15">
        <f t="shared" si="163"/>
        <v>42</v>
      </c>
    </row>
    <row r="7881" spans="1:22">
      <c r="A7881" t="s">
        <v>0</v>
      </c>
      <c r="B7881" t="s">
        <v>1</v>
      </c>
      <c r="C7881" s="1">
        <v>0.36604006944444439</v>
      </c>
      <c r="D7881" t="s">
        <v>2</v>
      </c>
      <c r="E7881" t="s">
        <v>406</v>
      </c>
      <c r="F7881" t="s">
        <v>4</v>
      </c>
      <c r="G7881" t="s">
        <v>5</v>
      </c>
      <c r="H7881" t="s">
        <v>408</v>
      </c>
      <c r="I7881" t="s">
        <v>409</v>
      </c>
      <c r="J7881" t="s">
        <v>410</v>
      </c>
      <c r="K7881" t="s">
        <v>7</v>
      </c>
      <c r="L7881" t="s">
        <v>411</v>
      </c>
      <c r="V7881" s="15">
        <f t="shared" si="163"/>
        <v>0</v>
      </c>
    </row>
    <row r="7882" spans="1:22">
      <c r="A7882" t="s">
        <v>0</v>
      </c>
      <c r="B7882" t="s">
        <v>1</v>
      </c>
      <c r="C7882" s="1">
        <v>0.36604006944444439</v>
      </c>
      <c r="D7882" t="s">
        <v>291</v>
      </c>
      <c r="E7882" t="s">
        <v>406</v>
      </c>
      <c r="F7882" t="s">
        <v>4</v>
      </c>
      <c r="G7882" t="s">
        <v>5</v>
      </c>
      <c r="H7882" t="s">
        <v>382</v>
      </c>
      <c r="I7882" t="s">
        <v>294</v>
      </c>
      <c r="J7882" t="s">
        <v>407</v>
      </c>
      <c r="K7882" t="s">
        <v>296</v>
      </c>
      <c r="L7882">
        <v>3205</v>
      </c>
      <c r="M7882" t="s">
        <v>297</v>
      </c>
      <c r="N7882">
        <v>36597</v>
      </c>
      <c r="O7882" t="s">
        <v>298</v>
      </c>
      <c r="P7882">
        <v>36634</v>
      </c>
      <c r="Q7882" t="s">
        <v>299</v>
      </c>
      <c r="R7882">
        <v>33448</v>
      </c>
      <c r="S7882" t="s">
        <v>300</v>
      </c>
      <c r="T7882">
        <v>9.58</v>
      </c>
      <c r="V7882" s="15">
        <f t="shared" si="163"/>
        <v>37</v>
      </c>
    </row>
    <row r="7883" spans="1:22">
      <c r="A7883" t="s">
        <v>0</v>
      </c>
      <c r="B7883" t="s">
        <v>1</v>
      </c>
      <c r="C7883" s="1">
        <v>0.36604006944444439</v>
      </c>
      <c r="D7883" t="s">
        <v>291</v>
      </c>
      <c r="E7883" t="s">
        <v>406</v>
      </c>
      <c r="F7883" t="s">
        <v>4</v>
      </c>
      <c r="G7883" t="s">
        <v>5</v>
      </c>
      <c r="H7883" t="s">
        <v>382</v>
      </c>
      <c r="I7883" t="s">
        <v>294</v>
      </c>
      <c r="J7883" t="s">
        <v>407</v>
      </c>
      <c r="K7883" t="s">
        <v>296</v>
      </c>
      <c r="L7883">
        <v>3209</v>
      </c>
      <c r="M7883" t="s">
        <v>297</v>
      </c>
      <c r="N7883">
        <v>36635</v>
      </c>
      <c r="O7883" t="s">
        <v>298</v>
      </c>
      <c r="P7883">
        <v>36640</v>
      </c>
      <c r="Q7883" t="s">
        <v>299</v>
      </c>
      <c r="R7883">
        <v>33450</v>
      </c>
      <c r="S7883" t="s">
        <v>300</v>
      </c>
      <c r="T7883">
        <v>9.59</v>
      </c>
      <c r="V7883" s="15">
        <f t="shared" si="163"/>
        <v>5</v>
      </c>
    </row>
    <row r="7884" spans="1:22">
      <c r="A7884" t="s">
        <v>0</v>
      </c>
      <c r="B7884" t="s">
        <v>1</v>
      </c>
      <c r="C7884" s="1">
        <v>0.36604006944444439</v>
      </c>
      <c r="D7884" t="s">
        <v>291</v>
      </c>
      <c r="E7884" t="s">
        <v>406</v>
      </c>
      <c r="F7884" t="s">
        <v>4</v>
      </c>
      <c r="G7884" t="s">
        <v>5</v>
      </c>
      <c r="H7884" t="s">
        <v>382</v>
      </c>
      <c r="I7884" t="s">
        <v>294</v>
      </c>
      <c r="J7884" t="s">
        <v>407</v>
      </c>
      <c r="K7884" t="s">
        <v>296</v>
      </c>
      <c r="L7884">
        <v>3218</v>
      </c>
      <c r="M7884" t="s">
        <v>297</v>
      </c>
      <c r="N7884">
        <v>36640</v>
      </c>
      <c r="O7884" t="s">
        <v>298</v>
      </c>
      <c r="P7884">
        <v>36650</v>
      </c>
      <c r="Q7884" t="s">
        <v>299</v>
      </c>
      <c r="R7884">
        <v>33451</v>
      </c>
      <c r="S7884" t="s">
        <v>300</v>
      </c>
      <c r="T7884">
        <v>9.6199999999999992</v>
      </c>
      <c r="V7884" s="15">
        <f t="shared" si="163"/>
        <v>10</v>
      </c>
    </row>
    <row r="7885" spans="1:22">
      <c r="A7885" t="s">
        <v>0</v>
      </c>
      <c r="B7885" t="s">
        <v>1</v>
      </c>
      <c r="C7885" s="1">
        <v>0.36604006944444439</v>
      </c>
      <c r="D7885" t="s">
        <v>291</v>
      </c>
      <c r="E7885" t="s">
        <v>406</v>
      </c>
      <c r="F7885" t="s">
        <v>4</v>
      </c>
      <c r="G7885" t="s">
        <v>5</v>
      </c>
      <c r="H7885" t="s">
        <v>382</v>
      </c>
      <c r="I7885" t="s">
        <v>294</v>
      </c>
      <c r="J7885" t="s">
        <v>407</v>
      </c>
      <c r="K7885" t="s">
        <v>296</v>
      </c>
      <c r="L7885">
        <v>3222</v>
      </c>
      <c r="M7885" t="s">
        <v>297</v>
      </c>
      <c r="N7885">
        <v>36651</v>
      </c>
      <c r="O7885" t="s">
        <v>298</v>
      </c>
      <c r="P7885">
        <v>36656</v>
      </c>
      <c r="Q7885" t="s">
        <v>299</v>
      </c>
      <c r="R7885">
        <v>33453</v>
      </c>
      <c r="S7885" t="s">
        <v>300</v>
      </c>
      <c r="T7885">
        <v>9.6300000000000008</v>
      </c>
      <c r="V7885" s="15">
        <f t="shared" si="163"/>
        <v>5</v>
      </c>
    </row>
    <row r="7886" spans="1:22">
      <c r="A7886" t="s">
        <v>0</v>
      </c>
      <c r="B7886" t="s">
        <v>1</v>
      </c>
      <c r="C7886" s="1">
        <v>0.36604006944444439</v>
      </c>
      <c r="D7886" t="s">
        <v>291</v>
      </c>
      <c r="E7886" t="s">
        <v>406</v>
      </c>
      <c r="F7886" t="s">
        <v>4</v>
      </c>
      <c r="G7886" t="s">
        <v>5</v>
      </c>
      <c r="H7886" t="s">
        <v>382</v>
      </c>
      <c r="I7886" t="s">
        <v>294</v>
      </c>
      <c r="J7886" t="s">
        <v>407</v>
      </c>
      <c r="K7886" t="s">
        <v>296</v>
      </c>
      <c r="L7886">
        <v>3227</v>
      </c>
      <c r="M7886" t="s">
        <v>297</v>
      </c>
      <c r="N7886">
        <v>36656</v>
      </c>
      <c r="O7886" t="s">
        <v>298</v>
      </c>
      <c r="P7886">
        <v>36662</v>
      </c>
      <c r="Q7886" t="s">
        <v>299</v>
      </c>
      <c r="R7886">
        <v>33454</v>
      </c>
      <c r="S7886" t="s">
        <v>300</v>
      </c>
      <c r="T7886">
        <v>9.65</v>
      </c>
      <c r="V7886" s="15">
        <f t="shared" si="163"/>
        <v>6</v>
      </c>
    </row>
    <row r="7887" spans="1:22">
      <c r="A7887" t="s">
        <v>0</v>
      </c>
      <c r="B7887" t="s">
        <v>1</v>
      </c>
      <c r="C7887" s="1">
        <v>0.36604006944444439</v>
      </c>
      <c r="D7887" t="s">
        <v>291</v>
      </c>
      <c r="E7887" t="s">
        <v>406</v>
      </c>
      <c r="F7887" t="s">
        <v>4</v>
      </c>
      <c r="G7887" t="s">
        <v>5</v>
      </c>
      <c r="H7887" t="s">
        <v>382</v>
      </c>
      <c r="I7887" t="s">
        <v>294</v>
      </c>
      <c r="J7887" t="s">
        <v>407</v>
      </c>
      <c r="K7887" t="s">
        <v>296</v>
      </c>
      <c r="L7887">
        <v>3261</v>
      </c>
      <c r="M7887" t="s">
        <v>297</v>
      </c>
      <c r="N7887">
        <v>36663</v>
      </c>
      <c r="O7887" t="s">
        <v>298</v>
      </c>
      <c r="P7887">
        <v>36698</v>
      </c>
      <c r="Q7887" t="s">
        <v>299</v>
      </c>
      <c r="R7887">
        <v>33456</v>
      </c>
      <c r="S7887" t="s">
        <v>300</v>
      </c>
      <c r="T7887">
        <v>9.75</v>
      </c>
      <c r="V7887" s="15">
        <f t="shared" si="163"/>
        <v>35</v>
      </c>
    </row>
    <row r="7888" spans="1:22">
      <c r="A7888" t="s">
        <v>0</v>
      </c>
      <c r="B7888" t="s">
        <v>1</v>
      </c>
      <c r="C7888" s="1">
        <v>0.36604006944444439</v>
      </c>
      <c r="D7888" t="s">
        <v>291</v>
      </c>
      <c r="E7888" t="s">
        <v>406</v>
      </c>
      <c r="F7888" t="s">
        <v>4</v>
      </c>
      <c r="G7888" t="s">
        <v>5</v>
      </c>
      <c r="H7888" t="s">
        <v>382</v>
      </c>
      <c r="I7888" t="s">
        <v>294</v>
      </c>
      <c r="J7888" t="s">
        <v>407</v>
      </c>
      <c r="K7888" t="s">
        <v>296</v>
      </c>
      <c r="L7888">
        <v>3264</v>
      </c>
      <c r="M7888" t="s">
        <v>297</v>
      </c>
      <c r="N7888">
        <v>36699</v>
      </c>
      <c r="O7888" t="s">
        <v>298</v>
      </c>
      <c r="P7888">
        <v>36703</v>
      </c>
      <c r="Q7888" t="s">
        <v>299</v>
      </c>
      <c r="R7888">
        <v>33458</v>
      </c>
      <c r="S7888" t="s">
        <v>300</v>
      </c>
      <c r="T7888">
        <v>9.76</v>
      </c>
      <c r="V7888" s="15">
        <f t="shared" si="163"/>
        <v>4</v>
      </c>
    </row>
    <row r="7889" spans="1:22">
      <c r="A7889" t="s">
        <v>0</v>
      </c>
      <c r="B7889" t="s">
        <v>1</v>
      </c>
      <c r="C7889" s="1">
        <v>0.36604006944444439</v>
      </c>
      <c r="D7889" t="s">
        <v>291</v>
      </c>
      <c r="E7889" t="s">
        <v>406</v>
      </c>
      <c r="F7889" t="s">
        <v>4</v>
      </c>
      <c r="G7889" t="s">
        <v>5</v>
      </c>
      <c r="H7889" t="s">
        <v>382</v>
      </c>
      <c r="I7889" t="s">
        <v>294</v>
      </c>
      <c r="J7889" t="s">
        <v>407</v>
      </c>
      <c r="K7889" t="s">
        <v>296</v>
      </c>
      <c r="L7889">
        <v>3266</v>
      </c>
      <c r="M7889" t="s">
        <v>297</v>
      </c>
      <c r="N7889">
        <v>36703</v>
      </c>
      <c r="O7889" t="s">
        <v>298</v>
      </c>
      <c r="P7889">
        <v>36706</v>
      </c>
      <c r="Q7889" t="s">
        <v>299</v>
      </c>
      <c r="R7889">
        <v>33459</v>
      </c>
      <c r="S7889" t="s">
        <v>300</v>
      </c>
      <c r="T7889">
        <v>9.76</v>
      </c>
      <c r="V7889" s="15">
        <f t="shared" si="163"/>
        <v>3</v>
      </c>
    </row>
    <row r="7890" spans="1:22">
      <c r="A7890" t="s">
        <v>0</v>
      </c>
      <c r="B7890" t="s">
        <v>1</v>
      </c>
      <c r="C7890" s="1">
        <v>0.36604006944444439</v>
      </c>
      <c r="D7890" t="s">
        <v>291</v>
      </c>
      <c r="E7890" t="s">
        <v>406</v>
      </c>
      <c r="F7890" t="s">
        <v>4</v>
      </c>
      <c r="G7890" t="s">
        <v>5</v>
      </c>
      <c r="H7890" t="s">
        <v>382</v>
      </c>
      <c r="I7890" t="s">
        <v>294</v>
      </c>
      <c r="J7890" t="s">
        <v>407</v>
      </c>
      <c r="K7890" t="s">
        <v>296</v>
      </c>
      <c r="L7890">
        <v>3289</v>
      </c>
      <c r="M7890" t="s">
        <v>297</v>
      </c>
      <c r="N7890">
        <v>36706</v>
      </c>
      <c r="O7890" t="s">
        <v>298</v>
      </c>
      <c r="P7890">
        <v>36730</v>
      </c>
      <c r="Q7890" t="s">
        <v>299</v>
      </c>
      <c r="R7890">
        <v>33460</v>
      </c>
      <c r="S7890" t="s">
        <v>300</v>
      </c>
      <c r="T7890">
        <v>9.83</v>
      </c>
      <c r="V7890" s="15">
        <f t="shared" si="163"/>
        <v>24</v>
      </c>
    </row>
    <row r="7891" spans="1:22">
      <c r="A7891" t="s">
        <v>0</v>
      </c>
      <c r="B7891" t="s">
        <v>1</v>
      </c>
      <c r="C7891" s="1">
        <v>0.36604006944444439</v>
      </c>
      <c r="D7891" t="s">
        <v>291</v>
      </c>
      <c r="E7891" t="s">
        <v>406</v>
      </c>
      <c r="F7891" t="s">
        <v>4</v>
      </c>
      <c r="G7891" t="s">
        <v>5</v>
      </c>
      <c r="H7891" t="s">
        <v>382</v>
      </c>
      <c r="I7891" t="s">
        <v>294</v>
      </c>
      <c r="J7891" t="s">
        <v>407</v>
      </c>
      <c r="K7891" t="s">
        <v>296</v>
      </c>
      <c r="L7891">
        <v>3298</v>
      </c>
      <c r="M7891" t="s">
        <v>297</v>
      </c>
      <c r="N7891">
        <v>36731</v>
      </c>
      <c r="O7891" t="s">
        <v>298</v>
      </c>
      <c r="P7891">
        <v>36741</v>
      </c>
      <c r="Q7891" t="s">
        <v>299</v>
      </c>
      <c r="R7891">
        <v>33462</v>
      </c>
      <c r="S7891" t="s">
        <v>300</v>
      </c>
      <c r="T7891">
        <v>9.86</v>
      </c>
      <c r="V7891" s="15">
        <f t="shared" si="163"/>
        <v>10</v>
      </c>
    </row>
    <row r="7892" spans="1:22">
      <c r="A7892" t="s">
        <v>0</v>
      </c>
      <c r="B7892" t="s">
        <v>1</v>
      </c>
      <c r="C7892" s="1">
        <v>0.36604006944444439</v>
      </c>
      <c r="D7892" t="s">
        <v>291</v>
      </c>
      <c r="E7892" t="s">
        <v>406</v>
      </c>
      <c r="F7892" t="s">
        <v>4</v>
      </c>
      <c r="G7892" t="s">
        <v>5</v>
      </c>
      <c r="H7892" t="s">
        <v>382</v>
      </c>
      <c r="I7892" t="s">
        <v>294</v>
      </c>
      <c r="J7892" t="s">
        <v>407</v>
      </c>
      <c r="K7892" t="s">
        <v>296</v>
      </c>
      <c r="L7892">
        <v>3312</v>
      </c>
      <c r="M7892" t="s">
        <v>297</v>
      </c>
      <c r="N7892">
        <v>36741</v>
      </c>
      <c r="O7892" t="s">
        <v>298</v>
      </c>
      <c r="P7892">
        <v>36756</v>
      </c>
      <c r="Q7892" t="s">
        <v>299</v>
      </c>
      <c r="R7892">
        <v>33463</v>
      </c>
      <c r="S7892" t="s">
        <v>300</v>
      </c>
      <c r="T7892">
        <v>9.9</v>
      </c>
      <c r="V7892" s="15">
        <f t="shared" si="163"/>
        <v>15</v>
      </c>
    </row>
    <row r="7893" spans="1:22">
      <c r="A7893" t="s">
        <v>0</v>
      </c>
      <c r="B7893" t="s">
        <v>1</v>
      </c>
      <c r="C7893" s="1">
        <v>0.36604006944444439</v>
      </c>
      <c r="D7893" t="s">
        <v>291</v>
      </c>
      <c r="E7893" t="s">
        <v>406</v>
      </c>
      <c r="F7893" t="s">
        <v>4</v>
      </c>
      <c r="G7893" t="s">
        <v>5</v>
      </c>
      <c r="H7893" t="s">
        <v>382</v>
      </c>
      <c r="I7893" t="s">
        <v>294</v>
      </c>
      <c r="J7893" t="s">
        <v>407</v>
      </c>
      <c r="K7893" t="s">
        <v>296</v>
      </c>
      <c r="L7893">
        <v>3313</v>
      </c>
      <c r="M7893" t="s">
        <v>297</v>
      </c>
      <c r="N7893">
        <v>36756</v>
      </c>
      <c r="O7893" t="s">
        <v>298</v>
      </c>
      <c r="P7893">
        <v>36758</v>
      </c>
      <c r="Q7893" t="s">
        <v>299</v>
      </c>
      <c r="R7893">
        <v>33464</v>
      </c>
      <c r="S7893" t="s">
        <v>300</v>
      </c>
      <c r="T7893">
        <v>9.9</v>
      </c>
      <c r="V7893" s="15">
        <f t="shared" si="163"/>
        <v>2</v>
      </c>
    </row>
    <row r="7894" spans="1:22">
      <c r="A7894" t="s">
        <v>0</v>
      </c>
      <c r="B7894" t="s">
        <v>1</v>
      </c>
      <c r="C7894" s="1">
        <v>0.36604008101851848</v>
      </c>
      <c r="D7894" t="s">
        <v>291</v>
      </c>
      <c r="E7894" t="s">
        <v>406</v>
      </c>
      <c r="F7894" t="s">
        <v>4</v>
      </c>
      <c r="G7894" t="s">
        <v>5</v>
      </c>
      <c r="H7894" t="s">
        <v>382</v>
      </c>
      <c r="I7894" t="s">
        <v>294</v>
      </c>
      <c r="J7894" t="s">
        <v>407</v>
      </c>
      <c r="K7894" t="s">
        <v>296</v>
      </c>
      <c r="L7894">
        <v>3314</v>
      </c>
      <c r="M7894" t="s">
        <v>297</v>
      </c>
      <c r="N7894">
        <v>36758</v>
      </c>
      <c r="O7894" t="s">
        <v>298</v>
      </c>
      <c r="P7894">
        <v>36760</v>
      </c>
      <c r="Q7894" t="s">
        <v>299</v>
      </c>
      <c r="R7894">
        <v>33465</v>
      </c>
      <c r="S7894" t="s">
        <v>300</v>
      </c>
      <c r="T7894">
        <v>9.9</v>
      </c>
      <c r="V7894" s="15">
        <f t="shared" si="163"/>
        <v>2</v>
      </c>
    </row>
    <row r="7895" spans="1:22">
      <c r="A7895" t="s">
        <v>0</v>
      </c>
      <c r="B7895" t="s">
        <v>1</v>
      </c>
      <c r="C7895" s="1">
        <v>0.36604008101851848</v>
      </c>
      <c r="D7895" t="s">
        <v>291</v>
      </c>
      <c r="E7895" t="s">
        <v>406</v>
      </c>
      <c r="F7895" t="s">
        <v>4</v>
      </c>
      <c r="G7895" t="s">
        <v>5</v>
      </c>
      <c r="H7895" t="s">
        <v>382</v>
      </c>
      <c r="I7895" t="s">
        <v>294</v>
      </c>
      <c r="J7895" t="s">
        <v>407</v>
      </c>
      <c r="K7895" t="s">
        <v>296</v>
      </c>
      <c r="L7895">
        <v>3315</v>
      </c>
      <c r="M7895" t="s">
        <v>297</v>
      </c>
      <c r="N7895">
        <v>36760</v>
      </c>
      <c r="O7895" t="s">
        <v>298</v>
      </c>
      <c r="P7895">
        <v>36762</v>
      </c>
      <c r="Q7895" t="s">
        <v>299</v>
      </c>
      <c r="R7895">
        <v>33466</v>
      </c>
      <c r="S7895" t="s">
        <v>300</v>
      </c>
      <c r="T7895">
        <v>9.91</v>
      </c>
      <c r="V7895" s="15">
        <f t="shared" si="163"/>
        <v>2</v>
      </c>
    </row>
    <row r="7896" spans="1:22">
      <c r="A7896" t="s">
        <v>0</v>
      </c>
      <c r="B7896" t="s">
        <v>1</v>
      </c>
      <c r="C7896" s="1">
        <v>0.36604008101851848</v>
      </c>
      <c r="D7896" t="s">
        <v>291</v>
      </c>
      <c r="E7896" t="s">
        <v>406</v>
      </c>
      <c r="F7896" t="s">
        <v>4</v>
      </c>
      <c r="G7896" t="s">
        <v>5</v>
      </c>
      <c r="H7896" t="s">
        <v>382</v>
      </c>
      <c r="I7896" t="s">
        <v>294</v>
      </c>
      <c r="J7896" t="s">
        <v>407</v>
      </c>
      <c r="K7896" t="s">
        <v>296</v>
      </c>
      <c r="L7896">
        <v>3328</v>
      </c>
      <c r="M7896" t="s">
        <v>297</v>
      </c>
      <c r="N7896">
        <v>36762</v>
      </c>
      <c r="O7896" t="s">
        <v>298</v>
      </c>
      <c r="P7896">
        <v>36776</v>
      </c>
      <c r="Q7896" t="s">
        <v>299</v>
      </c>
      <c r="R7896">
        <v>33467</v>
      </c>
      <c r="S7896" t="s">
        <v>300</v>
      </c>
      <c r="T7896">
        <v>9.94</v>
      </c>
      <c r="V7896" s="15">
        <f t="shared" si="163"/>
        <v>14</v>
      </c>
    </row>
    <row r="7897" spans="1:22">
      <c r="A7897" t="s">
        <v>0</v>
      </c>
      <c r="B7897" t="s">
        <v>1</v>
      </c>
      <c r="C7897" s="1">
        <v>0.36604008101851848</v>
      </c>
      <c r="D7897" t="s">
        <v>291</v>
      </c>
      <c r="E7897" t="s">
        <v>406</v>
      </c>
      <c r="F7897" t="s">
        <v>4</v>
      </c>
      <c r="G7897" t="s">
        <v>5</v>
      </c>
      <c r="H7897" t="s">
        <v>382</v>
      </c>
      <c r="I7897" t="s">
        <v>294</v>
      </c>
      <c r="J7897" t="s">
        <v>407</v>
      </c>
      <c r="K7897" t="s">
        <v>296</v>
      </c>
      <c r="L7897">
        <v>3362</v>
      </c>
      <c r="M7897" t="s">
        <v>297</v>
      </c>
      <c r="N7897">
        <v>36776</v>
      </c>
      <c r="O7897" t="s">
        <v>298</v>
      </c>
      <c r="P7897">
        <v>36811</v>
      </c>
      <c r="Q7897" t="s">
        <v>299</v>
      </c>
      <c r="R7897">
        <v>33468</v>
      </c>
      <c r="S7897" t="s">
        <v>300</v>
      </c>
      <c r="T7897">
        <v>10.050000000000001</v>
      </c>
      <c r="V7897" s="15">
        <f t="shared" si="163"/>
        <v>35</v>
      </c>
    </row>
    <row r="7898" spans="1:22">
      <c r="A7898" t="s">
        <v>0</v>
      </c>
      <c r="B7898" t="s">
        <v>1</v>
      </c>
      <c r="C7898" s="1">
        <v>0.36604008101851848</v>
      </c>
      <c r="D7898" t="s">
        <v>291</v>
      </c>
      <c r="E7898" t="s">
        <v>406</v>
      </c>
      <c r="F7898" t="s">
        <v>4</v>
      </c>
      <c r="G7898" t="s">
        <v>5</v>
      </c>
      <c r="H7898" t="s">
        <v>382</v>
      </c>
      <c r="I7898" t="s">
        <v>294</v>
      </c>
      <c r="J7898" t="s">
        <v>407</v>
      </c>
      <c r="K7898" t="s">
        <v>296</v>
      </c>
      <c r="L7898">
        <v>3375</v>
      </c>
      <c r="M7898" t="s">
        <v>297</v>
      </c>
      <c r="N7898">
        <v>36811</v>
      </c>
      <c r="O7898" t="s">
        <v>298</v>
      </c>
      <c r="P7898">
        <v>36825</v>
      </c>
      <c r="Q7898" t="s">
        <v>299</v>
      </c>
      <c r="R7898">
        <v>33469</v>
      </c>
      <c r="S7898" t="s">
        <v>300</v>
      </c>
      <c r="T7898">
        <v>10.08</v>
      </c>
      <c r="V7898" s="15">
        <f t="shared" si="163"/>
        <v>14</v>
      </c>
    </row>
    <row r="7899" spans="1:22">
      <c r="A7899" t="s">
        <v>0</v>
      </c>
      <c r="B7899" t="s">
        <v>1</v>
      </c>
      <c r="C7899" s="1">
        <v>0.36604008101851848</v>
      </c>
      <c r="D7899" t="s">
        <v>291</v>
      </c>
      <c r="E7899" t="s">
        <v>406</v>
      </c>
      <c r="F7899" t="s">
        <v>4</v>
      </c>
      <c r="G7899" t="s">
        <v>5</v>
      </c>
      <c r="H7899" t="s">
        <v>382</v>
      </c>
      <c r="I7899" t="s">
        <v>294</v>
      </c>
      <c r="J7899" t="s">
        <v>407</v>
      </c>
      <c r="K7899" t="s">
        <v>296</v>
      </c>
      <c r="L7899">
        <v>3377</v>
      </c>
      <c r="M7899" t="s">
        <v>297</v>
      </c>
      <c r="N7899">
        <v>36826</v>
      </c>
      <c r="O7899" t="s">
        <v>298</v>
      </c>
      <c r="P7899">
        <v>36829</v>
      </c>
      <c r="Q7899" t="s">
        <v>299</v>
      </c>
      <c r="R7899">
        <v>33471</v>
      </c>
      <c r="S7899" t="s">
        <v>300</v>
      </c>
      <c r="T7899">
        <v>10.09</v>
      </c>
      <c r="V7899" s="15">
        <f t="shared" si="163"/>
        <v>3</v>
      </c>
    </row>
    <row r="7900" spans="1:22">
      <c r="A7900" t="s">
        <v>0</v>
      </c>
      <c r="B7900" t="s">
        <v>1</v>
      </c>
      <c r="C7900" s="1">
        <v>0.36604008101851848</v>
      </c>
      <c r="D7900" t="s">
        <v>291</v>
      </c>
      <c r="E7900" t="s">
        <v>406</v>
      </c>
      <c r="F7900" t="s">
        <v>4</v>
      </c>
      <c r="G7900" t="s">
        <v>5</v>
      </c>
      <c r="H7900" t="s">
        <v>382</v>
      </c>
      <c r="I7900" t="s">
        <v>294</v>
      </c>
      <c r="J7900" t="s">
        <v>407</v>
      </c>
      <c r="K7900" t="s">
        <v>296</v>
      </c>
      <c r="L7900">
        <v>3395</v>
      </c>
      <c r="M7900" t="s">
        <v>297</v>
      </c>
      <c r="N7900">
        <v>36829</v>
      </c>
      <c r="O7900" t="s">
        <v>298</v>
      </c>
      <c r="P7900">
        <v>36848</v>
      </c>
      <c r="Q7900" t="s">
        <v>299</v>
      </c>
      <c r="R7900">
        <v>33472</v>
      </c>
      <c r="S7900" t="s">
        <v>300</v>
      </c>
      <c r="T7900">
        <v>10.14</v>
      </c>
      <c r="V7900" s="15">
        <f t="shared" si="163"/>
        <v>19</v>
      </c>
    </row>
    <row r="7901" spans="1:22">
      <c r="A7901" t="s">
        <v>0</v>
      </c>
      <c r="B7901" t="s">
        <v>1</v>
      </c>
      <c r="C7901" s="1">
        <v>0.36604008101851848</v>
      </c>
      <c r="D7901" t="s">
        <v>291</v>
      </c>
      <c r="E7901" t="s">
        <v>406</v>
      </c>
      <c r="F7901" t="s">
        <v>4</v>
      </c>
      <c r="G7901" t="s">
        <v>5</v>
      </c>
      <c r="H7901" t="s">
        <v>382</v>
      </c>
      <c r="I7901" t="s">
        <v>294</v>
      </c>
      <c r="J7901" t="s">
        <v>407</v>
      </c>
      <c r="K7901" t="s">
        <v>296</v>
      </c>
      <c r="L7901">
        <v>3413</v>
      </c>
      <c r="M7901" t="s">
        <v>297</v>
      </c>
      <c r="N7901">
        <v>36848</v>
      </c>
      <c r="O7901" t="s">
        <v>298</v>
      </c>
      <c r="P7901">
        <v>36867</v>
      </c>
      <c r="Q7901" t="s">
        <v>299</v>
      </c>
      <c r="R7901">
        <v>33473</v>
      </c>
      <c r="S7901" t="s">
        <v>300</v>
      </c>
      <c r="T7901">
        <v>10.199999999999999</v>
      </c>
      <c r="V7901" s="15">
        <f t="shared" si="163"/>
        <v>19</v>
      </c>
    </row>
    <row r="7902" spans="1:22">
      <c r="A7902" t="s">
        <v>0</v>
      </c>
      <c r="B7902" t="s">
        <v>1</v>
      </c>
      <c r="C7902" s="1">
        <v>0.36604008101851848</v>
      </c>
      <c r="D7902" t="s">
        <v>291</v>
      </c>
      <c r="E7902" t="s">
        <v>406</v>
      </c>
      <c r="F7902" t="s">
        <v>4</v>
      </c>
      <c r="G7902" t="s">
        <v>5</v>
      </c>
      <c r="H7902" t="s">
        <v>382</v>
      </c>
      <c r="I7902" t="s">
        <v>294</v>
      </c>
      <c r="J7902" t="s">
        <v>407</v>
      </c>
      <c r="K7902" t="s">
        <v>296</v>
      </c>
      <c r="L7902">
        <v>3441</v>
      </c>
      <c r="M7902" t="s">
        <v>297</v>
      </c>
      <c r="N7902">
        <v>36867</v>
      </c>
      <c r="O7902" t="s">
        <v>298</v>
      </c>
      <c r="P7902">
        <v>36896</v>
      </c>
      <c r="Q7902" t="s">
        <v>299</v>
      </c>
      <c r="R7902">
        <v>33474</v>
      </c>
      <c r="S7902" t="s">
        <v>300</v>
      </c>
      <c r="T7902">
        <v>10.28</v>
      </c>
      <c r="V7902" s="15">
        <f t="shared" si="163"/>
        <v>29</v>
      </c>
    </row>
    <row r="7903" spans="1:22">
      <c r="A7903" t="s">
        <v>0</v>
      </c>
      <c r="B7903" t="s">
        <v>1</v>
      </c>
      <c r="C7903" s="1">
        <v>0.36604008101851848</v>
      </c>
      <c r="D7903" t="s">
        <v>291</v>
      </c>
      <c r="E7903" t="s">
        <v>406</v>
      </c>
      <c r="F7903" t="s">
        <v>4</v>
      </c>
      <c r="G7903" t="s">
        <v>5</v>
      </c>
      <c r="H7903" t="s">
        <v>382</v>
      </c>
      <c r="I7903" t="s">
        <v>294</v>
      </c>
      <c r="J7903" t="s">
        <v>407</v>
      </c>
      <c r="K7903" t="s">
        <v>296</v>
      </c>
      <c r="L7903">
        <v>3462</v>
      </c>
      <c r="M7903" t="s">
        <v>297</v>
      </c>
      <c r="N7903">
        <v>36896</v>
      </c>
      <c r="O7903" t="s">
        <v>298</v>
      </c>
      <c r="P7903">
        <v>36918</v>
      </c>
      <c r="Q7903" t="s">
        <v>299</v>
      </c>
      <c r="R7903">
        <v>33475</v>
      </c>
      <c r="S7903" t="s">
        <v>300</v>
      </c>
      <c r="T7903">
        <v>10.34</v>
      </c>
      <c r="V7903" s="15">
        <f t="shared" si="163"/>
        <v>22</v>
      </c>
    </row>
    <row r="7904" spans="1:22">
      <c r="A7904" t="s">
        <v>0</v>
      </c>
      <c r="B7904" t="s">
        <v>1</v>
      </c>
      <c r="C7904" s="1">
        <v>0.36604008101851848</v>
      </c>
      <c r="D7904" t="s">
        <v>291</v>
      </c>
      <c r="E7904" t="s">
        <v>406</v>
      </c>
      <c r="F7904" t="s">
        <v>4</v>
      </c>
      <c r="G7904" t="s">
        <v>5</v>
      </c>
      <c r="H7904" t="s">
        <v>382</v>
      </c>
      <c r="I7904" t="s">
        <v>294</v>
      </c>
      <c r="J7904" t="s">
        <v>407</v>
      </c>
      <c r="K7904" t="s">
        <v>296</v>
      </c>
      <c r="L7904">
        <v>3468</v>
      </c>
      <c r="M7904" t="s">
        <v>297</v>
      </c>
      <c r="N7904">
        <v>36920</v>
      </c>
      <c r="O7904" t="s">
        <v>298</v>
      </c>
      <c r="P7904">
        <v>36927</v>
      </c>
      <c r="Q7904" t="s">
        <v>299</v>
      </c>
      <c r="R7904">
        <v>33478</v>
      </c>
      <c r="S7904" t="s">
        <v>300</v>
      </c>
      <c r="T7904">
        <v>10.36</v>
      </c>
      <c r="V7904" s="15">
        <f t="shared" si="163"/>
        <v>7</v>
      </c>
    </row>
    <row r="7905" spans="1:22">
      <c r="A7905" t="s">
        <v>0</v>
      </c>
      <c r="B7905" t="s">
        <v>1</v>
      </c>
      <c r="C7905" s="1">
        <v>0.36604008101851848</v>
      </c>
      <c r="D7905" t="s">
        <v>291</v>
      </c>
      <c r="E7905" t="s">
        <v>406</v>
      </c>
      <c r="F7905" t="s">
        <v>4</v>
      </c>
      <c r="G7905" t="s">
        <v>5</v>
      </c>
      <c r="H7905" t="s">
        <v>382</v>
      </c>
      <c r="I7905" t="s">
        <v>294</v>
      </c>
      <c r="J7905" t="s">
        <v>407</v>
      </c>
      <c r="K7905" t="s">
        <v>296</v>
      </c>
      <c r="L7905">
        <v>3471</v>
      </c>
      <c r="M7905" t="s">
        <v>297</v>
      </c>
      <c r="N7905">
        <v>36937</v>
      </c>
      <c r="O7905" t="s">
        <v>298</v>
      </c>
      <c r="P7905">
        <v>36941</v>
      </c>
      <c r="Q7905" t="s">
        <v>299</v>
      </c>
      <c r="R7905">
        <v>33489</v>
      </c>
      <c r="S7905" t="s">
        <v>300</v>
      </c>
      <c r="T7905">
        <v>10.36</v>
      </c>
      <c r="V7905" s="15">
        <f t="shared" si="163"/>
        <v>4</v>
      </c>
    </row>
    <row r="7906" spans="1:22">
      <c r="A7906" t="s">
        <v>0</v>
      </c>
      <c r="B7906" t="s">
        <v>1</v>
      </c>
      <c r="C7906" s="1">
        <v>0.36604008101851848</v>
      </c>
      <c r="D7906" t="s">
        <v>291</v>
      </c>
      <c r="E7906" t="s">
        <v>406</v>
      </c>
      <c r="F7906" t="s">
        <v>4</v>
      </c>
      <c r="G7906" t="s">
        <v>5</v>
      </c>
      <c r="H7906" t="s">
        <v>382</v>
      </c>
      <c r="I7906" t="s">
        <v>294</v>
      </c>
      <c r="J7906" t="s">
        <v>407</v>
      </c>
      <c r="K7906" t="s">
        <v>296</v>
      </c>
      <c r="L7906">
        <v>3517</v>
      </c>
      <c r="M7906" t="s">
        <v>297</v>
      </c>
      <c r="N7906">
        <v>36941</v>
      </c>
      <c r="O7906" t="s">
        <v>298</v>
      </c>
      <c r="P7906">
        <v>36988</v>
      </c>
      <c r="Q7906" t="s">
        <v>299</v>
      </c>
      <c r="R7906">
        <v>33490</v>
      </c>
      <c r="S7906" t="s">
        <v>300</v>
      </c>
      <c r="T7906">
        <v>10.5</v>
      </c>
      <c r="V7906" s="15">
        <f t="shared" si="163"/>
        <v>47</v>
      </c>
    </row>
    <row r="7907" spans="1:22">
      <c r="A7907" t="s">
        <v>0</v>
      </c>
      <c r="B7907" t="s">
        <v>1</v>
      </c>
      <c r="C7907" s="1">
        <v>0.36604008101851848</v>
      </c>
      <c r="D7907" t="s">
        <v>291</v>
      </c>
      <c r="E7907" t="s">
        <v>406</v>
      </c>
      <c r="F7907" t="s">
        <v>4</v>
      </c>
      <c r="G7907" t="s">
        <v>5</v>
      </c>
      <c r="H7907" t="s">
        <v>382</v>
      </c>
      <c r="I7907" t="s">
        <v>294</v>
      </c>
      <c r="J7907" t="s">
        <v>407</v>
      </c>
      <c r="K7907" t="s">
        <v>296</v>
      </c>
      <c r="L7907">
        <v>3518</v>
      </c>
      <c r="M7907" t="s">
        <v>297</v>
      </c>
      <c r="N7907">
        <v>36988</v>
      </c>
      <c r="O7907" t="s">
        <v>298</v>
      </c>
      <c r="P7907">
        <v>36990</v>
      </c>
      <c r="Q7907" t="s">
        <v>299</v>
      </c>
      <c r="R7907">
        <v>33491</v>
      </c>
      <c r="S7907" t="s">
        <v>300</v>
      </c>
      <c r="T7907">
        <v>10.5</v>
      </c>
      <c r="V7907" s="15">
        <f t="shared" si="163"/>
        <v>2</v>
      </c>
    </row>
    <row r="7908" spans="1:22">
      <c r="A7908" t="s">
        <v>0</v>
      </c>
      <c r="B7908" t="s">
        <v>1</v>
      </c>
      <c r="C7908" s="1">
        <v>0.36604008101851848</v>
      </c>
      <c r="D7908" t="s">
        <v>291</v>
      </c>
      <c r="E7908" t="s">
        <v>406</v>
      </c>
      <c r="F7908" t="s">
        <v>4</v>
      </c>
      <c r="G7908" t="s">
        <v>5</v>
      </c>
      <c r="H7908" t="s">
        <v>382</v>
      </c>
      <c r="I7908" t="s">
        <v>294</v>
      </c>
      <c r="J7908" t="s">
        <v>407</v>
      </c>
      <c r="K7908" t="s">
        <v>296</v>
      </c>
      <c r="L7908">
        <v>3522</v>
      </c>
      <c r="M7908" t="s">
        <v>297</v>
      </c>
      <c r="N7908">
        <v>36990</v>
      </c>
      <c r="O7908" t="s">
        <v>298</v>
      </c>
      <c r="P7908">
        <v>36995</v>
      </c>
      <c r="Q7908" t="s">
        <v>299</v>
      </c>
      <c r="R7908">
        <v>33492</v>
      </c>
      <c r="S7908" t="s">
        <v>300</v>
      </c>
      <c r="T7908">
        <v>10.52</v>
      </c>
      <c r="V7908" s="15">
        <f t="shared" si="163"/>
        <v>5</v>
      </c>
    </row>
    <row r="7909" spans="1:22">
      <c r="A7909" t="s">
        <v>0</v>
      </c>
      <c r="B7909" t="s">
        <v>1</v>
      </c>
      <c r="C7909" s="1">
        <v>0.36604008101851848</v>
      </c>
      <c r="D7909" t="s">
        <v>291</v>
      </c>
      <c r="E7909" t="s">
        <v>406</v>
      </c>
      <c r="F7909" t="s">
        <v>4</v>
      </c>
      <c r="G7909" t="s">
        <v>5</v>
      </c>
      <c r="H7909" t="s">
        <v>382</v>
      </c>
      <c r="I7909" t="s">
        <v>294</v>
      </c>
      <c r="J7909" t="s">
        <v>407</v>
      </c>
      <c r="K7909" t="s">
        <v>296</v>
      </c>
      <c r="L7909">
        <v>3544</v>
      </c>
      <c r="M7909" t="s">
        <v>297</v>
      </c>
      <c r="N7909">
        <v>36997</v>
      </c>
      <c r="O7909" t="s">
        <v>298</v>
      </c>
      <c r="P7909">
        <v>37020</v>
      </c>
      <c r="Q7909" t="s">
        <v>299</v>
      </c>
      <c r="R7909">
        <v>33495</v>
      </c>
      <c r="S7909" t="s">
        <v>300</v>
      </c>
      <c r="T7909">
        <v>10.58</v>
      </c>
      <c r="V7909" s="15">
        <f t="shared" si="163"/>
        <v>23</v>
      </c>
    </row>
    <row r="7910" spans="1:22">
      <c r="A7910" t="s">
        <v>0</v>
      </c>
      <c r="B7910" t="s">
        <v>1</v>
      </c>
      <c r="C7910" s="1">
        <v>0.36604008101851848</v>
      </c>
      <c r="D7910" t="s">
        <v>291</v>
      </c>
      <c r="E7910" t="s">
        <v>406</v>
      </c>
      <c r="F7910" t="s">
        <v>4</v>
      </c>
      <c r="G7910" t="s">
        <v>5</v>
      </c>
      <c r="H7910" t="s">
        <v>382</v>
      </c>
      <c r="I7910" t="s">
        <v>294</v>
      </c>
      <c r="J7910" t="s">
        <v>407</v>
      </c>
      <c r="K7910" t="s">
        <v>296</v>
      </c>
      <c r="L7910">
        <v>3550</v>
      </c>
      <c r="M7910" t="s">
        <v>297</v>
      </c>
      <c r="N7910">
        <v>37021</v>
      </c>
      <c r="O7910" t="s">
        <v>298</v>
      </c>
      <c r="P7910">
        <v>37028</v>
      </c>
      <c r="Q7910" t="s">
        <v>299</v>
      </c>
      <c r="R7910">
        <v>33497</v>
      </c>
      <c r="S7910" t="s">
        <v>300</v>
      </c>
      <c r="T7910">
        <v>10.6</v>
      </c>
      <c r="V7910" s="15">
        <f t="shared" si="163"/>
        <v>7</v>
      </c>
    </row>
    <row r="7911" spans="1:22">
      <c r="A7911" t="s">
        <v>0</v>
      </c>
      <c r="B7911" t="s">
        <v>1</v>
      </c>
      <c r="C7911" s="1">
        <v>0.36604008101851848</v>
      </c>
      <c r="D7911" t="s">
        <v>291</v>
      </c>
      <c r="E7911" t="s">
        <v>406</v>
      </c>
      <c r="F7911" t="s">
        <v>4</v>
      </c>
      <c r="G7911" t="s">
        <v>5</v>
      </c>
      <c r="H7911" t="s">
        <v>382</v>
      </c>
      <c r="I7911" t="s">
        <v>294</v>
      </c>
      <c r="J7911" t="s">
        <v>407</v>
      </c>
      <c r="K7911" t="s">
        <v>296</v>
      </c>
      <c r="L7911">
        <v>3562</v>
      </c>
      <c r="M7911" t="s">
        <v>297</v>
      </c>
      <c r="N7911">
        <v>37028</v>
      </c>
      <c r="O7911" t="s">
        <v>298</v>
      </c>
      <c r="P7911">
        <v>37041</v>
      </c>
      <c r="Q7911" t="s">
        <v>299</v>
      </c>
      <c r="R7911">
        <v>33498</v>
      </c>
      <c r="S7911" t="s">
        <v>300</v>
      </c>
      <c r="T7911">
        <v>10.63</v>
      </c>
      <c r="V7911" s="15">
        <f t="shared" si="163"/>
        <v>13</v>
      </c>
    </row>
    <row r="7912" spans="1:22">
      <c r="A7912" t="s">
        <v>0</v>
      </c>
      <c r="B7912" t="s">
        <v>1</v>
      </c>
      <c r="C7912" s="1">
        <v>0.36604008101851848</v>
      </c>
      <c r="D7912" t="s">
        <v>291</v>
      </c>
      <c r="E7912" t="s">
        <v>406</v>
      </c>
      <c r="F7912" t="s">
        <v>4</v>
      </c>
      <c r="G7912" t="s">
        <v>5</v>
      </c>
      <c r="H7912" t="s">
        <v>382</v>
      </c>
      <c r="I7912" t="s">
        <v>294</v>
      </c>
      <c r="J7912" t="s">
        <v>407</v>
      </c>
      <c r="K7912" t="s">
        <v>296</v>
      </c>
      <c r="L7912">
        <v>3584</v>
      </c>
      <c r="M7912" t="s">
        <v>297</v>
      </c>
      <c r="N7912">
        <v>37042</v>
      </c>
      <c r="O7912" t="s">
        <v>298</v>
      </c>
      <c r="P7912">
        <v>37065</v>
      </c>
      <c r="Q7912" t="s">
        <v>299</v>
      </c>
      <c r="R7912">
        <v>33500</v>
      </c>
      <c r="S7912" t="s">
        <v>300</v>
      </c>
      <c r="T7912">
        <v>10.7</v>
      </c>
      <c r="V7912" s="15">
        <f t="shared" si="163"/>
        <v>23</v>
      </c>
    </row>
    <row r="7913" spans="1:22">
      <c r="A7913" t="s">
        <v>0</v>
      </c>
      <c r="B7913" t="s">
        <v>1</v>
      </c>
      <c r="C7913" s="1">
        <v>0.36604008101851848</v>
      </c>
      <c r="D7913" t="s">
        <v>291</v>
      </c>
      <c r="E7913" t="s">
        <v>406</v>
      </c>
      <c r="F7913" t="s">
        <v>4</v>
      </c>
      <c r="G7913" t="s">
        <v>5</v>
      </c>
      <c r="H7913" t="s">
        <v>382</v>
      </c>
      <c r="I7913" t="s">
        <v>294</v>
      </c>
      <c r="J7913" t="s">
        <v>407</v>
      </c>
      <c r="K7913" t="s">
        <v>296</v>
      </c>
      <c r="L7913">
        <v>3607</v>
      </c>
      <c r="M7913" t="s">
        <v>297</v>
      </c>
      <c r="N7913">
        <v>37066</v>
      </c>
      <c r="O7913" t="s">
        <v>298</v>
      </c>
      <c r="P7913">
        <v>37090</v>
      </c>
      <c r="Q7913" t="s">
        <v>299</v>
      </c>
      <c r="R7913">
        <v>33502</v>
      </c>
      <c r="S7913" t="s">
        <v>300</v>
      </c>
      <c r="T7913">
        <v>10.77</v>
      </c>
      <c r="V7913" s="15">
        <f t="shared" si="163"/>
        <v>24</v>
      </c>
    </row>
    <row r="7914" spans="1:22">
      <c r="A7914" t="s">
        <v>0</v>
      </c>
      <c r="B7914" t="s">
        <v>1</v>
      </c>
      <c r="C7914" s="1">
        <v>0.36604008101851848</v>
      </c>
      <c r="D7914" t="s">
        <v>291</v>
      </c>
      <c r="E7914" t="s">
        <v>406</v>
      </c>
      <c r="F7914" t="s">
        <v>4</v>
      </c>
      <c r="G7914" t="s">
        <v>5</v>
      </c>
      <c r="H7914" t="s">
        <v>382</v>
      </c>
      <c r="I7914" t="s">
        <v>294</v>
      </c>
      <c r="J7914" t="s">
        <v>407</v>
      </c>
      <c r="K7914" t="s">
        <v>296</v>
      </c>
      <c r="L7914">
        <v>3618</v>
      </c>
      <c r="M7914" t="s">
        <v>297</v>
      </c>
      <c r="N7914">
        <v>37090</v>
      </c>
      <c r="O7914" t="s">
        <v>298</v>
      </c>
      <c r="P7914">
        <v>37102</v>
      </c>
      <c r="Q7914" t="s">
        <v>299</v>
      </c>
      <c r="R7914">
        <v>33503</v>
      </c>
      <c r="S7914" t="s">
        <v>300</v>
      </c>
      <c r="T7914">
        <v>10.8</v>
      </c>
      <c r="V7914" s="15">
        <f t="shared" si="163"/>
        <v>12</v>
      </c>
    </row>
    <row r="7915" spans="1:22">
      <c r="A7915" t="s">
        <v>0</v>
      </c>
      <c r="B7915" t="s">
        <v>1</v>
      </c>
      <c r="C7915" s="1">
        <v>0.36604008101851848</v>
      </c>
      <c r="D7915" t="s">
        <v>291</v>
      </c>
      <c r="E7915" t="s">
        <v>406</v>
      </c>
      <c r="F7915" t="s">
        <v>4</v>
      </c>
      <c r="G7915" t="s">
        <v>5</v>
      </c>
      <c r="H7915" t="s">
        <v>382</v>
      </c>
      <c r="I7915" t="s">
        <v>294</v>
      </c>
      <c r="J7915" t="s">
        <v>407</v>
      </c>
      <c r="K7915" t="s">
        <v>296</v>
      </c>
      <c r="L7915">
        <v>3625</v>
      </c>
      <c r="M7915" t="s">
        <v>297</v>
      </c>
      <c r="N7915">
        <v>37102</v>
      </c>
      <c r="O7915" t="s">
        <v>298</v>
      </c>
      <c r="P7915">
        <v>37110</v>
      </c>
      <c r="Q7915" t="s">
        <v>299</v>
      </c>
      <c r="R7915">
        <v>33504</v>
      </c>
      <c r="S7915" t="s">
        <v>300</v>
      </c>
      <c r="T7915">
        <v>10.82</v>
      </c>
      <c r="V7915" s="15">
        <f t="shared" si="163"/>
        <v>8</v>
      </c>
    </row>
    <row r="7916" spans="1:22">
      <c r="A7916" t="s">
        <v>0</v>
      </c>
      <c r="B7916" t="s">
        <v>1</v>
      </c>
      <c r="C7916" s="1">
        <v>0.36604008101851848</v>
      </c>
      <c r="D7916" t="s">
        <v>291</v>
      </c>
      <c r="E7916" t="s">
        <v>406</v>
      </c>
      <c r="F7916" t="s">
        <v>4</v>
      </c>
      <c r="G7916" t="s">
        <v>5</v>
      </c>
      <c r="H7916" t="s">
        <v>382</v>
      </c>
      <c r="I7916" t="s">
        <v>294</v>
      </c>
      <c r="J7916" t="s">
        <v>407</v>
      </c>
      <c r="K7916" t="s">
        <v>296</v>
      </c>
      <c r="L7916">
        <v>3632</v>
      </c>
      <c r="M7916" t="s">
        <v>297</v>
      </c>
      <c r="N7916">
        <v>37111</v>
      </c>
      <c r="O7916" t="s">
        <v>298</v>
      </c>
      <c r="P7916">
        <v>37119</v>
      </c>
      <c r="Q7916" t="s">
        <v>299</v>
      </c>
      <c r="R7916">
        <v>33506</v>
      </c>
      <c r="S7916" t="s">
        <v>300</v>
      </c>
      <c r="T7916">
        <v>10.84</v>
      </c>
      <c r="V7916" s="15">
        <f t="shared" si="163"/>
        <v>8</v>
      </c>
    </row>
    <row r="7917" spans="1:22">
      <c r="A7917" t="s">
        <v>0</v>
      </c>
      <c r="B7917" t="s">
        <v>1</v>
      </c>
      <c r="C7917" s="1">
        <v>0.36604008101851848</v>
      </c>
      <c r="D7917" t="s">
        <v>291</v>
      </c>
      <c r="E7917" t="s">
        <v>406</v>
      </c>
      <c r="F7917" t="s">
        <v>4</v>
      </c>
      <c r="G7917" t="s">
        <v>5</v>
      </c>
      <c r="H7917" t="s">
        <v>382</v>
      </c>
      <c r="I7917" t="s">
        <v>294</v>
      </c>
      <c r="J7917" t="s">
        <v>407</v>
      </c>
      <c r="K7917" t="s">
        <v>296</v>
      </c>
      <c r="L7917">
        <v>3641</v>
      </c>
      <c r="M7917" t="s">
        <v>297</v>
      </c>
      <c r="N7917">
        <v>37119</v>
      </c>
      <c r="O7917" t="s">
        <v>298</v>
      </c>
      <c r="P7917">
        <v>37129</v>
      </c>
      <c r="Q7917" t="s">
        <v>299</v>
      </c>
      <c r="R7917">
        <v>33507</v>
      </c>
      <c r="S7917" t="s">
        <v>300</v>
      </c>
      <c r="T7917">
        <v>10.87</v>
      </c>
      <c r="V7917" s="15">
        <f t="shared" si="163"/>
        <v>10</v>
      </c>
    </row>
    <row r="7918" spans="1:22">
      <c r="A7918" t="s">
        <v>0</v>
      </c>
      <c r="B7918" t="s">
        <v>1</v>
      </c>
      <c r="C7918" s="1">
        <v>0.36604008101851848</v>
      </c>
      <c r="D7918" t="s">
        <v>291</v>
      </c>
      <c r="E7918" t="s">
        <v>406</v>
      </c>
      <c r="F7918" t="s">
        <v>4</v>
      </c>
      <c r="G7918" t="s">
        <v>5</v>
      </c>
      <c r="H7918" t="s">
        <v>382</v>
      </c>
      <c r="I7918" t="s">
        <v>294</v>
      </c>
      <c r="J7918" t="s">
        <v>407</v>
      </c>
      <c r="K7918" t="s">
        <v>296</v>
      </c>
      <c r="L7918">
        <v>3656</v>
      </c>
      <c r="M7918" t="s">
        <v>297</v>
      </c>
      <c r="N7918">
        <v>37129</v>
      </c>
      <c r="O7918" t="s">
        <v>298</v>
      </c>
      <c r="P7918">
        <v>37145</v>
      </c>
      <c r="Q7918" t="s">
        <v>299</v>
      </c>
      <c r="R7918">
        <v>33508</v>
      </c>
      <c r="S7918" t="s">
        <v>300</v>
      </c>
      <c r="T7918">
        <v>10.91</v>
      </c>
      <c r="V7918" s="15">
        <f t="shared" si="163"/>
        <v>16</v>
      </c>
    </row>
    <row r="7919" spans="1:22">
      <c r="A7919" t="s">
        <v>0</v>
      </c>
      <c r="B7919" t="s">
        <v>1</v>
      </c>
      <c r="C7919" s="1">
        <v>0.36604008101851848</v>
      </c>
      <c r="D7919" t="s">
        <v>291</v>
      </c>
      <c r="E7919" t="s">
        <v>406</v>
      </c>
      <c r="F7919" t="s">
        <v>4</v>
      </c>
      <c r="G7919" t="s">
        <v>5</v>
      </c>
      <c r="H7919" t="s">
        <v>382</v>
      </c>
      <c r="I7919" t="s">
        <v>294</v>
      </c>
      <c r="J7919" t="s">
        <v>407</v>
      </c>
      <c r="K7919" t="s">
        <v>296</v>
      </c>
      <c r="L7919">
        <v>3658</v>
      </c>
      <c r="M7919" t="s">
        <v>297</v>
      </c>
      <c r="N7919">
        <v>37145</v>
      </c>
      <c r="O7919" t="s">
        <v>298</v>
      </c>
      <c r="P7919">
        <v>37148</v>
      </c>
      <c r="Q7919" t="s">
        <v>299</v>
      </c>
      <c r="R7919">
        <v>33509</v>
      </c>
      <c r="S7919" t="s">
        <v>300</v>
      </c>
      <c r="T7919">
        <v>10.92</v>
      </c>
      <c r="V7919" s="15">
        <f t="shared" si="163"/>
        <v>3</v>
      </c>
    </row>
    <row r="7920" spans="1:22">
      <c r="A7920" t="s">
        <v>0</v>
      </c>
      <c r="B7920" t="s">
        <v>1</v>
      </c>
      <c r="C7920" s="1">
        <v>0.36604008101851848</v>
      </c>
      <c r="D7920" t="s">
        <v>291</v>
      </c>
      <c r="E7920" t="s">
        <v>406</v>
      </c>
      <c r="F7920" t="s">
        <v>4</v>
      </c>
      <c r="G7920" t="s">
        <v>5</v>
      </c>
      <c r="H7920" t="s">
        <v>382</v>
      </c>
      <c r="I7920" t="s">
        <v>294</v>
      </c>
      <c r="J7920" t="s">
        <v>407</v>
      </c>
      <c r="K7920" t="s">
        <v>296</v>
      </c>
      <c r="L7920">
        <v>3693</v>
      </c>
      <c r="M7920" t="s">
        <v>297</v>
      </c>
      <c r="N7920">
        <v>37148</v>
      </c>
      <c r="O7920" t="s">
        <v>298</v>
      </c>
      <c r="P7920">
        <v>37184</v>
      </c>
      <c r="Q7920" t="s">
        <v>299</v>
      </c>
      <c r="R7920">
        <v>33510</v>
      </c>
      <c r="S7920" t="s">
        <v>300</v>
      </c>
      <c r="T7920">
        <v>11.02</v>
      </c>
      <c r="V7920" s="15">
        <f t="shared" si="163"/>
        <v>36</v>
      </c>
    </row>
    <row r="7921" spans="1:22">
      <c r="A7921" t="s">
        <v>0</v>
      </c>
      <c r="B7921" t="s">
        <v>1</v>
      </c>
      <c r="C7921" s="1">
        <v>0.36604008101851848</v>
      </c>
      <c r="D7921" t="s">
        <v>291</v>
      </c>
      <c r="E7921" t="s">
        <v>406</v>
      </c>
      <c r="F7921" t="s">
        <v>4</v>
      </c>
      <c r="G7921" t="s">
        <v>5</v>
      </c>
      <c r="H7921" t="s">
        <v>382</v>
      </c>
      <c r="I7921" t="s">
        <v>294</v>
      </c>
      <c r="J7921" t="s">
        <v>407</v>
      </c>
      <c r="K7921" t="s">
        <v>296</v>
      </c>
      <c r="L7921">
        <v>3694</v>
      </c>
      <c r="M7921" t="s">
        <v>297</v>
      </c>
      <c r="N7921">
        <v>37184</v>
      </c>
      <c r="O7921" t="s">
        <v>298</v>
      </c>
      <c r="P7921">
        <v>37186</v>
      </c>
      <c r="Q7921" t="s">
        <v>299</v>
      </c>
      <c r="R7921">
        <v>33511</v>
      </c>
      <c r="S7921" t="s">
        <v>300</v>
      </c>
      <c r="T7921">
        <v>11.02</v>
      </c>
      <c r="V7921" s="15">
        <f t="shared" si="163"/>
        <v>2</v>
      </c>
    </row>
    <row r="7922" spans="1:22">
      <c r="A7922" t="s">
        <v>0</v>
      </c>
      <c r="B7922" t="s">
        <v>1</v>
      </c>
      <c r="C7922" s="1">
        <v>0.36604008101851848</v>
      </c>
      <c r="D7922" t="s">
        <v>291</v>
      </c>
      <c r="E7922" t="s">
        <v>406</v>
      </c>
      <c r="F7922" t="s">
        <v>4</v>
      </c>
      <c r="G7922" t="s">
        <v>5</v>
      </c>
      <c r="H7922" t="s">
        <v>382</v>
      </c>
      <c r="I7922" t="s">
        <v>294</v>
      </c>
      <c r="J7922" t="s">
        <v>407</v>
      </c>
      <c r="K7922" t="s">
        <v>296</v>
      </c>
      <c r="L7922">
        <v>3755</v>
      </c>
      <c r="M7922" t="s">
        <v>297</v>
      </c>
      <c r="N7922">
        <v>37186</v>
      </c>
      <c r="O7922" t="s">
        <v>298</v>
      </c>
      <c r="P7922">
        <v>37248</v>
      </c>
      <c r="Q7922" t="s">
        <v>299</v>
      </c>
      <c r="R7922">
        <v>33512</v>
      </c>
      <c r="S7922" t="s">
        <v>300</v>
      </c>
      <c r="T7922">
        <v>11.2</v>
      </c>
      <c r="V7922" s="15">
        <f t="shared" si="163"/>
        <v>62</v>
      </c>
    </row>
    <row r="7923" spans="1:22">
      <c r="A7923" t="s">
        <v>0</v>
      </c>
      <c r="B7923" t="s">
        <v>1</v>
      </c>
      <c r="C7923" s="1">
        <v>0.36604008101851848</v>
      </c>
      <c r="D7923" t="s">
        <v>291</v>
      </c>
      <c r="E7923" t="s">
        <v>406</v>
      </c>
      <c r="F7923" t="s">
        <v>4</v>
      </c>
      <c r="G7923" t="s">
        <v>5</v>
      </c>
      <c r="H7923" t="s">
        <v>382</v>
      </c>
      <c r="I7923" t="s">
        <v>294</v>
      </c>
      <c r="J7923" t="s">
        <v>407</v>
      </c>
      <c r="K7923" t="s">
        <v>296</v>
      </c>
      <c r="L7923">
        <v>3763</v>
      </c>
      <c r="M7923" t="s">
        <v>297</v>
      </c>
      <c r="N7923">
        <v>37248</v>
      </c>
      <c r="O7923" t="s">
        <v>298</v>
      </c>
      <c r="P7923">
        <v>37257</v>
      </c>
      <c r="Q7923" t="s">
        <v>299</v>
      </c>
      <c r="R7923">
        <v>33513</v>
      </c>
      <c r="S7923" t="s">
        <v>300</v>
      </c>
      <c r="T7923">
        <v>11.23</v>
      </c>
      <c r="V7923" s="15">
        <f t="shared" si="163"/>
        <v>9</v>
      </c>
    </row>
    <row r="7924" spans="1:22">
      <c r="A7924" t="s">
        <v>0</v>
      </c>
      <c r="B7924" t="s">
        <v>1</v>
      </c>
      <c r="C7924" s="1">
        <v>0.36604008101851848</v>
      </c>
      <c r="D7924" t="s">
        <v>291</v>
      </c>
      <c r="E7924" t="s">
        <v>406</v>
      </c>
      <c r="F7924" t="s">
        <v>4</v>
      </c>
      <c r="G7924" t="s">
        <v>5</v>
      </c>
      <c r="H7924" t="s">
        <v>382</v>
      </c>
      <c r="I7924" t="s">
        <v>294</v>
      </c>
      <c r="J7924" t="s">
        <v>407</v>
      </c>
      <c r="K7924" t="s">
        <v>296</v>
      </c>
      <c r="L7924">
        <v>3773</v>
      </c>
      <c r="M7924" t="s">
        <v>297</v>
      </c>
      <c r="N7924">
        <v>37257</v>
      </c>
      <c r="O7924" t="s">
        <v>298</v>
      </c>
      <c r="P7924">
        <v>37268</v>
      </c>
      <c r="Q7924" t="s">
        <v>299</v>
      </c>
      <c r="R7924">
        <v>33514</v>
      </c>
      <c r="S7924" t="s">
        <v>300</v>
      </c>
      <c r="T7924">
        <v>11.26</v>
      </c>
      <c r="V7924" s="15">
        <f t="shared" si="163"/>
        <v>11</v>
      </c>
    </row>
    <row r="7925" spans="1:22">
      <c r="A7925" t="s">
        <v>0</v>
      </c>
      <c r="B7925" t="s">
        <v>1</v>
      </c>
      <c r="C7925" s="1">
        <v>0.36604008101851848</v>
      </c>
      <c r="D7925" t="s">
        <v>291</v>
      </c>
      <c r="E7925" t="s">
        <v>406</v>
      </c>
      <c r="F7925" t="s">
        <v>4</v>
      </c>
      <c r="G7925" t="s">
        <v>5</v>
      </c>
      <c r="H7925" t="s">
        <v>382</v>
      </c>
      <c r="I7925" t="s">
        <v>294</v>
      </c>
      <c r="J7925" t="s">
        <v>407</v>
      </c>
      <c r="K7925" t="s">
        <v>296</v>
      </c>
      <c r="L7925">
        <v>3777</v>
      </c>
      <c r="M7925" t="s">
        <v>297</v>
      </c>
      <c r="N7925">
        <v>37268</v>
      </c>
      <c r="O7925" t="s">
        <v>298</v>
      </c>
      <c r="P7925">
        <v>37273</v>
      </c>
      <c r="Q7925" t="s">
        <v>299</v>
      </c>
      <c r="R7925">
        <v>33515</v>
      </c>
      <c r="S7925" t="s">
        <v>300</v>
      </c>
      <c r="T7925">
        <v>11.27</v>
      </c>
      <c r="V7925" s="15">
        <f t="shared" si="163"/>
        <v>5</v>
      </c>
    </row>
    <row r="7926" spans="1:22">
      <c r="A7926" t="s">
        <v>0</v>
      </c>
      <c r="B7926" t="s">
        <v>1</v>
      </c>
      <c r="C7926" s="1">
        <v>0.36604008101851848</v>
      </c>
      <c r="D7926" t="s">
        <v>291</v>
      </c>
      <c r="E7926" t="s">
        <v>406</v>
      </c>
      <c r="F7926" t="s">
        <v>4</v>
      </c>
      <c r="G7926" t="s">
        <v>5</v>
      </c>
      <c r="H7926" t="s">
        <v>382</v>
      </c>
      <c r="I7926" t="s">
        <v>294</v>
      </c>
      <c r="J7926" t="s">
        <v>407</v>
      </c>
      <c r="K7926" t="s">
        <v>296</v>
      </c>
      <c r="L7926">
        <v>3831</v>
      </c>
      <c r="M7926" t="s">
        <v>297</v>
      </c>
      <c r="N7926">
        <v>37273</v>
      </c>
      <c r="O7926" t="s">
        <v>298</v>
      </c>
      <c r="P7926">
        <v>37328</v>
      </c>
      <c r="Q7926" t="s">
        <v>299</v>
      </c>
      <c r="R7926">
        <v>33516</v>
      </c>
      <c r="S7926" t="s">
        <v>300</v>
      </c>
      <c r="T7926">
        <v>11.43</v>
      </c>
      <c r="V7926" s="15">
        <f t="shared" si="163"/>
        <v>55</v>
      </c>
    </row>
    <row r="7927" spans="1:22">
      <c r="A7927" t="s">
        <v>0</v>
      </c>
      <c r="B7927" t="s">
        <v>1</v>
      </c>
      <c r="C7927" s="1">
        <v>0.36604008101851848</v>
      </c>
      <c r="D7927" t="s">
        <v>291</v>
      </c>
      <c r="E7927" t="s">
        <v>406</v>
      </c>
      <c r="F7927" t="s">
        <v>4</v>
      </c>
      <c r="G7927" t="s">
        <v>5</v>
      </c>
      <c r="H7927" t="s">
        <v>382</v>
      </c>
      <c r="I7927" t="s">
        <v>294</v>
      </c>
      <c r="J7927" t="s">
        <v>407</v>
      </c>
      <c r="K7927" t="s">
        <v>296</v>
      </c>
      <c r="L7927">
        <v>3850</v>
      </c>
      <c r="M7927" t="s">
        <v>297</v>
      </c>
      <c r="N7927">
        <v>37328</v>
      </c>
      <c r="O7927" t="s">
        <v>298</v>
      </c>
      <c r="P7927">
        <v>37348</v>
      </c>
      <c r="Q7927" t="s">
        <v>299</v>
      </c>
      <c r="R7927">
        <v>33517</v>
      </c>
      <c r="S7927" t="s">
        <v>300</v>
      </c>
      <c r="T7927">
        <v>11.49</v>
      </c>
      <c r="V7927" s="15">
        <f t="shared" si="163"/>
        <v>20</v>
      </c>
    </row>
    <row r="7928" spans="1:22">
      <c r="A7928" t="s">
        <v>0</v>
      </c>
      <c r="B7928" t="s">
        <v>1</v>
      </c>
      <c r="C7928" s="1">
        <v>0.36604008101851848</v>
      </c>
      <c r="D7928" t="s">
        <v>291</v>
      </c>
      <c r="E7928" t="s">
        <v>406</v>
      </c>
      <c r="F7928" t="s">
        <v>4</v>
      </c>
      <c r="G7928" t="s">
        <v>5</v>
      </c>
      <c r="H7928" t="s">
        <v>382</v>
      </c>
      <c r="I7928" t="s">
        <v>294</v>
      </c>
      <c r="J7928" t="s">
        <v>407</v>
      </c>
      <c r="K7928" t="s">
        <v>296</v>
      </c>
      <c r="L7928">
        <v>3894</v>
      </c>
      <c r="M7928" t="s">
        <v>297</v>
      </c>
      <c r="N7928">
        <v>37348</v>
      </c>
      <c r="O7928" t="s">
        <v>298</v>
      </c>
      <c r="P7928">
        <v>37393</v>
      </c>
      <c r="Q7928" t="s">
        <v>299</v>
      </c>
      <c r="R7928">
        <v>33518</v>
      </c>
      <c r="S7928" t="s">
        <v>300</v>
      </c>
      <c r="T7928">
        <v>11.62</v>
      </c>
      <c r="V7928" s="15">
        <f t="shared" si="163"/>
        <v>45</v>
      </c>
    </row>
    <row r="7929" spans="1:22">
      <c r="A7929" t="s">
        <v>0</v>
      </c>
      <c r="B7929" t="s">
        <v>1</v>
      </c>
      <c r="C7929" s="1">
        <v>0.36604008101851848</v>
      </c>
      <c r="D7929" t="s">
        <v>291</v>
      </c>
      <c r="E7929" t="s">
        <v>406</v>
      </c>
      <c r="F7929" t="s">
        <v>4</v>
      </c>
      <c r="G7929" t="s">
        <v>5</v>
      </c>
      <c r="H7929" t="s">
        <v>382</v>
      </c>
      <c r="I7929" t="s">
        <v>294</v>
      </c>
      <c r="J7929" t="s">
        <v>407</v>
      </c>
      <c r="K7929" t="s">
        <v>296</v>
      </c>
      <c r="L7929">
        <v>3905</v>
      </c>
      <c r="M7929" t="s">
        <v>297</v>
      </c>
      <c r="N7929">
        <v>37393</v>
      </c>
      <c r="O7929" t="s">
        <v>298</v>
      </c>
      <c r="P7929">
        <v>37405</v>
      </c>
      <c r="Q7929" t="s">
        <v>299</v>
      </c>
      <c r="R7929">
        <v>33519</v>
      </c>
      <c r="S7929" t="s">
        <v>300</v>
      </c>
      <c r="T7929">
        <v>11.65</v>
      </c>
      <c r="V7929" s="15">
        <f t="shared" si="163"/>
        <v>12</v>
      </c>
    </row>
    <row r="7930" spans="1:22">
      <c r="A7930" t="s">
        <v>0</v>
      </c>
      <c r="B7930" t="s">
        <v>1</v>
      </c>
      <c r="C7930" s="1">
        <v>0.36604008101851848</v>
      </c>
      <c r="D7930" t="s">
        <v>291</v>
      </c>
      <c r="E7930" t="s">
        <v>406</v>
      </c>
      <c r="F7930" t="s">
        <v>4</v>
      </c>
      <c r="G7930" t="s">
        <v>5</v>
      </c>
      <c r="H7930" t="s">
        <v>382</v>
      </c>
      <c r="I7930" t="s">
        <v>294</v>
      </c>
      <c r="J7930" t="s">
        <v>407</v>
      </c>
      <c r="K7930" t="s">
        <v>296</v>
      </c>
      <c r="L7930">
        <v>3992</v>
      </c>
      <c r="M7930" t="s">
        <v>297</v>
      </c>
      <c r="N7930">
        <v>37405</v>
      </c>
      <c r="O7930" t="s">
        <v>298</v>
      </c>
      <c r="P7930">
        <v>37493</v>
      </c>
      <c r="Q7930" t="s">
        <v>299</v>
      </c>
      <c r="R7930">
        <v>33520</v>
      </c>
      <c r="S7930" t="s">
        <v>300</v>
      </c>
      <c r="T7930">
        <v>11.91</v>
      </c>
      <c r="V7930" s="15">
        <f t="shared" si="163"/>
        <v>88</v>
      </c>
    </row>
    <row r="7931" spans="1:22">
      <c r="A7931" t="s">
        <v>0</v>
      </c>
      <c r="B7931" t="s">
        <v>1</v>
      </c>
      <c r="C7931" s="1">
        <v>0.36604008101851848</v>
      </c>
      <c r="D7931" t="s">
        <v>291</v>
      </c>
      <c r="E7931" t="s">
        <v>406</v>
      </c>
      <c r="F7931" t="s">
        <v>4</v>
      </c>
      <c r="G7931" t="s">
        <v>5</v>
      </c>
      <c r="H7931" t="s">
        <v>382</v>
      </c>
      <c r="I7931" t="s">
        <v>294</v>
      </c>
      <c r="J7931" t="s">
        <v>407</v>
      </c>
      <c r="K7931" t="s">
        <v>296</v>
      </c>
      <c r="L7931">
        <v>3999</v>
      </c>
      <c r="M7931" t="s">
        <v>297</v>
      </c>
      <c r="N7931">
        <v>37493</v>
      </c>
      <c r="O7931" t="s">
        <v>298</v>
      </c>
      <c r="P7931">
        <v>37501</v>
      </c>
      <c r="Q7931" t="s">
        <v>299</v>
      </c>
      <c r="R7931">
        <v>33521</v>
      </c>
      <c r="S7931" t="s">
        <v>300</v>
      </c>
      <c r="T7931">
        <v>11.93</v>
      </c>
      <c r="V7931" s="15">
        <f t="shared" si="163"/>
        <v>8</v>
      </c>
    </row>
    <row r="7932" spans="1:22">
      <c r="A7932" t="s">
        <v>0</v>
      </c>
      <c r="B7932" t="s">
        <v>1</v>
      </c>
      <c r="C7932" s="1">
        <v>0.36604008101851848</v>
      </c>
      <c r="D7932" t="s">
        <v>291</v>
      </c>
      <c r="E7932" t="s">
        <v>406</v>
      </c>
      <c r="F7932" t="s">
        <v>4</v>
      </c>
      <c r="G7932" t="s">
        <v>5</v>
      </c>
      <c r="H7932" t="s">
        <v>382</v>
      </c>
      <c r="I7932" t="s">
        <v>294</v>
      </c>
      <c r="J7932" t="s">
        <v>407</v>
      </c>
      <c r="K7932" t="s">
        <v>296</v>
      </c>
      <c r="L7932">
        <v>4001</v>
      </c>
      <c r="M7932" t="s">
        <v>297</v>
      </c>
      <c r="N7932">
        <v>37501</v>
      </c>
      <c r="O7932" t="s">
        <v>298</v>
      </c>
      <c r="P7932">
        <v>37504</v>
      </c>
      <c r="Q7932" t="s">
        <v>299</v>
      </c>
      <c r="R7932">
        <v>33522</v>
      </c>
      <c r="S7932" t="s">
        <v>300</v>
      </c>
      <c r="T7932">
        <v>11.94</v>
      </c>
      <c r="V7932" s="15">
        <f t="shared" si="163"/>
        <v>3</v>
      </c>
    </row>
    <row r="7933" spans="1:22">
      <c r="A7933" t="s">
        <v>0</v>
      </c>
      <c r="B7933" t="s">
        <v>1</v>
      </c>
      <c r="C7933" s="1">
        <v>0.36604008101851848</v>
      </c>
      <c r="D7933" t="s">
        <v>291</v>
      </c>
      <c r="E7933" t="s">
        <v>406</v>
      </c>
      <c r="F7933" t="s">
        <v>4</v>
      </c>
      <c r="G7933" t="s">
        <v>5</v>
      </c>
      <c r="H7933" t="s">
        <v>382</v>
      </c>
      <c r="I7933" t="s">
        <v>294</v>
      </c>
      <c r="J7933" t="s">
        <v>407</v>
      </c>
      <c r="K7933" t="s">
        <v>296</v>
      </c>
      <c r="L7933">
        <v>4011</v>
      </c>
      <c r="M7933" t="s">
        <v>297</v>
      </c>
      <c r="N7933">
        <v>37504</v>
      </c>
      <c r="O7933" t="s">
        <v>298</v>
      </c>
      <c r="P7933">
        <v>37515</v>
      </c>
      <c r="Q7933" t="s">
        <v>299</v>
      </c>
      <c r="R7933">
        <v>33523</v>
      </c>
      <c r="S7933" t="s">
        <v>300</v>
      </c>
      <c r="T7933">
        <v>11.96</v>
      </c>
      <c r="V7933" s="15">
        <f t="shared" si="163"/>
        <v>11</v>
      </c>
    </row>
    <row r="7934" spans="1:22">
      <c r="A7934" t="s">
        <v>0</v>
      </c>
      <c r="B7934" t="s">
        <v>1</v>
      </c>
      <c r="C7934" s="1">
        <v>0.36604008101851848</v>
      </c>
      <c r="D7934" t="s">
        <v>291</v>
      </c>
      <c r="E7934" t="s">
        <v>406</v>
      </c>
      <c r="F7934" t="s">
        <v>4</v>
      </c>
      <c r="G7934" t="s">
        <v>5</v>
      </c>
      <c r="H7934" t="s">
        <v>382</v>
      </c>
      <c r="I7934" t="s">
        <v>294</v>
      </c>
      <c r="J7934" t="s">
        <v>407</v>
      </c>
      <c r="K7934" t="s">
        <v>296</v>
      </c>
      <c r="L7934">
        <v>4014</v>
      </c>
      <c r="M7934" t="s">
        <v>297</v>
      </c>
      <c r="N7934">
        <v>37516</v>
      </c>
      <c r="O7934" t="s">
        <v>298</v>
      </c>
      <c r="P7934">
        <v>37520</v>
      </c>
      <c r="Q7934" t="s">
        <v>299</v>
      </c>
      <c r="R7934">
        <v>33525</v>
      </c>
      <c r="S7934" t="s">
        <v>300</v>
      </c>
      <c r="T7934">
        <v>11.97</v>
      </c>
      <c r="V7934" s="15">
        <f t="shared" si="163"/>
        <v>4</v>
      </c>
    </row>
    <row r="7935" spans="1:22">
      <c r="A7935" t="s">
        <v>0</v>
      </c>
      <c r="B7935" t="s">
        <v>1</v>
      </c>
      <c r="C7935" s="1">
        <v>0.36604008101851848</v>
      </c>
      <c r="D7935" t="s">
        <v>291</v>
      </c>
      <c r="E7935" t="s">
        <v>406</v>
      </c>
      <c r="F7935" t="s">
        <v>4</v>
      </c>
      <c r="G7935" t="s">
        <v>5</v>
      </c>
      <c r="H7935" t="s">
        <v>382</v>
      </c>
      <c r="I7935" t="s">
        <v>294</v>
      </c>
      <c r="J7935" t="s">
        <v>407</v>
      </c>
      <c r="K7935" t="s">
        <v>296</v>
      </c>
      <c r="L7935">
        <v>4044</v>
      </c>
      <c r="M7935" t="s">
        <v>297</v>
      </c>
      <c r="N7935">
        <v>37520</v>
      </c>
      <c r="O7935" t="s">
        <v>298</v>
      </c>
      <c r="P7935">
        <v>37551</v>
      </c>
      <c r="Q7935" t="s">
        <v>299</v>
      </c>
      <c r="R7935">
        <v>33526</v>
      </c>
      <c r="S7935" t="s">
        <v>300</v>
      </c>
      <c r="T7935">
        <v>12.06</v>
      </c>
      <c r="V7935" s="15">
        <f t="shared" si="163"/>
        <v>31</v>
      </c>
    </row>
    <row r="7936" spans="1:22">
      <c r="A7936" t="s">
        <v>0</v>
      </c>
      <c r="B7936" t="s">
        <v>1</v>
      </c>
      <c r="C7936" s="1">
        <v>0.36604008101851848</v>
      </c>
      <c r="D7936" t="s">
        <v>291</v>
      </c>
      <c r="E7936" t="s">
        <v>406</v>
      </c>
      <c r="F7936" t="s">
        <v>4</v>
      </c>
      <c r="G7936" t="s">
        <v>5</v>
      </c>
      <c r="H7936" t="s">
        <v>382</v>
      </c>
      <c r="I7936" t="s">
        <v>294</v>
      </c>
      <c r="J7936" t="s">
        <v>407</v>
      </c>
      <c r="K7936" t="s">
        <v>296</v>
      </c>
      <c r="L7936">
        <v>4047</v>
      </c>
      <c r="M7936" t="s">
        <v>297</v>
      </c>
      <c r="N7936">
        <v>37551</v>
      </c>
      <c r="O7936" t="s">
        <v>298</v>
      </c>
      <c r="P7936">
        <v>37555</v>
      </c>
      <c r="Q7936" t="s">
        <v>299</v>
      </c>
      <c r="R7936">
        <v>33527</v>
      </c>
      <c r="S7936" t="s">
        <v>300</v>
      </c>
      <c r="T7936">
        <v>12.07</v>
      </c>
      <c r="V7936" s="15">
        <f t="shared" si="163"/>
        <v>4</v>
      </c>
    </row>
    <row r="7937" spans="1:22">
      <c r="A7937" t="s">
        <v>0</v>
      </c>
      <c r="B7937" t="s">
        <v>1</v>
      </c>
      <c r="C7937" s="1">
        <v>0.36604008101851848</v>
      </c>
      <c r="D7937" t="s">
        <v>291</v>
      </c>
      <c r="E7937" t="s">
        <v>406</v>
      </c>
      <c r="F7937" t="s">
        <v>4</v>
      </c>
      <c r="G7937" t="s">
        <v>5</v>
      </c>
      <c r="H7937" t="s">
        <v>382</v>
      </c>
      <c r="I7937" t="s">
        <v>294</v>
      </c>
      <c r="J7937" t="s">
        <v>407</v>
      </c>
      <c r="K7937" t="s">
        <v>296</v>
      </c>
      <c r="L7937">
        <v>4048</v>
      </c>
      <c r="M7937" t="s">
        <v>297</v>
      </c>
      <c r="N7937">
        <v>37555</v>
      </c>
      <c r="O7937" t="s">
        <v>298</v>
      </c>
      <c r="P7937">
        <v>37557</v>
      </c>
      <c r="Q7937" t="s">
        <v>299</v>
      </c>
      <c r="R7937">
        <v>33528</v>
      </c>
      <c r="S7937" t="s">
        <v>300</v>
      </c>
      <c r="T7937">
        <v>12.07</v>
      </c>
      <c r="V7937" s="15">
        <f t="shared" si="163"/>
        <v>2</v>
      </c>
    </row>
    <row r="7938" spans="1:22">
      <c r="A7938" t="s">
        <v>0</v>
      </c>
      <c r="B7938" t="s">
        <v>1</v>
      </c>
      <c r="C7938" s="1">
        <v>0.36604008101851848</v>
      </c>
      <c r="D7938" t="s">
        <v>291</v>
      </c>
      <c r="E7938" t="s">
        <v>406</v>
      </c>
      <c r="F7938" t="s">
        <v>4</v>
      </c>
      <c r="G7938" t="s">
        <v>5</v>
      </c>
      <c r="H7938" t="s">
        <v>382</v>
      </c>
      <c r="I7938" t="s">
        <v>294</v>
      </c>
      <c r="J7938" t="s">
        <v>407</v>
      </c>
      <c r="K7938" t="s">
        <v>296</v>
      </c>
      <c r="L7938">
        <v>4049</v>
      </c>
      <c r="M7938" t="s">
        <v>297</v>
      </c>
      <c r="N7938">
        <v>37557</v>
      </c>
      <c r="O7938" t="s">
        <v>298</v>
      </c>
      <c r="P7938">
        <v>37559</v>
      </c>
      <c r="Q7938" t="s">
        <v>299</v>
      </c>
      <c r="R7938">
        <v>33529</v>
      </c>
      <c r="S7938" t="s">
        <v>300</v>
      </c>
      <c r="T7938">
        <v>12.08</v>
      </c>
      <c r="V7938" s="15">
        <f t="shared" si="163"/>
        <v>2</v>
      </c>
    </row>
    <row r="7939" spans="1:22">
      <c r="A7939" t="s">
        <v>0</v>
      </c>
      <c r="B7939" t="s">
        <v>1</v>
      </c>
      <c r="C7939" s="1">
        <v>0.36604008101851848</v>
      </c>
      <c r="D7939" t="s">
        <v>291</v>
      </c>
      <c r="E7939" t="s">
        <v>406</v>
      </c>
      <c r="F7939" t="s">
        <v>4</v>
      </c>
      <c r="G7939" t="s">
        <v>5</v>
      </c>
      <c r="H7939" t="s">
        <v>382</v>
      </c>
      <c r="I7939" t="s">
        <v>294</v>
      </c>
      <c r="J7939" t="s">
        <v>407</v>
      </c>
      <c r="K7939" t="s">
        <v>296</v>
      </c>
      <c r="L7939">
        <v>4111</v>
      </c>
      <c r="M7939" t="s">
        <v>297</v>
      </c>
      <c r="N7939">
        <v>37559</v>
      </c>
      <c r="O7939" t="s">
        <v>298</v>
      </c>
      <c r="P7939">
        <v>37622</v>
      </c>
      <c r="Q7939" t="s">
        <v>299</v>
      </c>
      <c r="R7939">
        <v>33530</v>
      </c>
      <c r="S7939" t="s">
        <v>300</v>
      </c>
      <c r="T7939">
        <v>12.26</v>
      </c>
      <c r="V7939" s="15">
        <f t="shared" ref="V7939:V8002" si="164">P7939-N7939</f>
        <v>63</v>
      </c>
    </row>
    <row r="7940" spans="1:22">
      <c r="A7940" t="s">
        <v>0</v>
      </c>
      <c r="B7940" t="s">
        <v>1</v>
      </c>
      <c r="C7940" s="1">
        <v>0.36604008101851848</v>
      </c>
      <c r="D7940" t="s">
        <v>291</v>
      </c>
      <c r="E7940" t="s">
        <v>406</v>
      </c>
      <c r="F7940" t="s">
        <v>4</v>
      </c>
      <c r="G7940" t="s">
        <v>5</v>
      </c>
      <c r="H7940" t="s">
        <v>382</v>
      </c>
      <c r="I7940" t="s">
        <v>294</v>
      </c>
      <c r="J7940" t="s">
        <v>407</v>
      </c>
      <c r="K7940" t="s">
        <v>296</v>
      </c>
      <c r="L7940">
        <v>4124</v>
      </c>
      <c r="M7940" t="s">
        <v>297</v>
      </c>
      <c r="N7940">
        <v>37622</v>
      </c>
      <c r="O7940" t="s">
        <v>298</v>
      </c>
      <c r="P7940">
        <v>37636</v>
      </c>
      <c r="Q7940" t="s">
        <v>299</v>
      </c>
      <c r="R7940">
        <v>33531</v>
      </c>
      <c r="S7940" t="s">
        <v>300</v>
      </c>
      <c r="T7940">
        <v>12.3</v>
      </c>
      <c r="V7940" s="15">
        <f t="shared" si="164"/>
        <v>14</v>
      </c>
    </row>
    <row r="7941" spans="1:22">
      <c r="A7941" t="s">
        <v>0</v>
      </c>
      <c r="B7941" t="s">
        <v>1</v>
      </c>
      <c r="C7941" s="1">
        <v>0.36604008101851848</v>
      </c>
      <c r="D7941" t="s">
        <v>291</v>
      </c>
      <c r="E7941" t="s">
        <v>406</v>
      </c>
      <c r="F7941" t="s">
        <v>4</v>
      </c>
      <c r="G7941" t="s">
        <v>5</v>
      </c>
      <c r="H7941" t="s">
        <v>382</v>
      </c>
      <c r="I7941" t="s">
        <v>294</v>
      </c>
      <c r="J7941" t="s">
        <v>407</v>
      </c>
      <c r="K7941" t="s">
        <v>296</v>
      </c>
      <c r="L7941">
        <v>4146</v>
      </c>
      <c r="M7941" t="s">
        <v>297</v>
      </c>
      <c r="N7941">
        <v>37638</v>
      </c>
      <c r="O7941" t="s">
        <v>298</v>
      </c>
      <c r="P7941">
        <v>37661</v>
      </c>
      <c r="Q7941" t="s">
        <v>299</v>
      </c>
      <c r="R7941">
        <v>33534</v>
      </c>
      <c r="S7941" t="s">
        <v>300</v>
      </c>
      <c r="T7941">
        <v>12.36</v>
      </c>
      <c r="V7941" s="15">
        <f t="shared" si="164"/>
        <v>23</v>
      </c>
    </row>
    <row r="7942" spans="1:22">
      <c r="A7942" t="s">
        <v>0</v>
      </c>
      <c r="B7942" t="s">
        <v>1</v>
      </c>
      <c r="C7942" s="1">
        <v>0.36604009259259263</v>
      </c>
      <c r="D7942" t="s">
        <v>291</v>
      </c>
      <c r="E7942" t="s">
        <v>406</v>
      </c>
      <c r="F7942" t="s">
        <v>4</v>
      </c>
      <c r="G7942" t="s">
        <v>5</v>
      </c>
      <c r="H7942" t="s">
        <v>382</v>
      </c>
      <c r="I7942" t="s">
        <v>294</v>
      </c>
      <c r="J7942" t="s">
        <v>407</v>
      </c>
      <c r="K7942" t="s">
        <v>296</v>
      </c>
      <c r="L7942">
        <v>4152</v>
      </c>
      <c r="M7942" t="s">
        <v>297</v>
      </c>
      <c r="N7942">
        <v>37661</v>
      </c>
      <c r="O7942" t="s">
        <v>298</v>
      </c>
      <c r="P7942">
        <v>37668</v>
      </c>
      <c r="Q7942" t="s">
        <v>299</v>
      </c>
      <c r="R7942">
        <v>33535</v>
      </c>
      <c r="S7942" t="s">
        <v>300</v>
      </c>
      <c r="T7942">
        <v>12.38</v>
      </c>
      <c r="V7942" s="15">
        <f t="shared" si="164"/>
        <v>7</v>
      </c>
    </row>
    <row r="7943" spans="1:22">
      <c r="A7943" t="s">
        <v>0</v>
      </c>
      <c r="B7943" t="s">
        <v>1</v>
      </c>
      <c r="C7943" s="1">
        <v>0.36604009259259263</v>
      </c>
      <c r="D7943" t="s">
        <v>291</v>
      </c>
      <c r="E7943" t="s">
        <v>406</v>
      </c>
      <c r="F7943" t="s">
        <v>4</v>
      </c>
      <c r="G7943" t="s">
        <v>5</v>
      </c>
      <c r="H7943" t="s">
        <v>382</v>
      </c>
      <c r="I7943" t="s">
        <v>294</v>
      </c>
      <c r="J7943" t="s">
        <v>407</v>
      </c>
      <c r="K7943" t="s">
        <v>296</v>
      </c>
      <c r="L7943">
        <v>4160</v>
      </c>
      <c r="M7943" t="s">
        <v>297</v>
      </c>
      <c r="N7943">
        <v>37669</v>
      </c>
      <c r="O7943" t="s">
        <v>298</v>
      </c>
      <c r="P7943">
        <v>37678</v>
      </c>
      <c r="Q7943" t="s">
        <v>299</v>
      </c>
      <c r="R7943">
        <v>33537</v>
      </c>
      <c r="S7943" t="s">
        <v>300</v>
      </c>
      <c r="T7943">
        <v>12.4</v>
      </c>
      <c r="V7943" s="15">
        <f t="shared" si="164"/>
        <v>9</v>
      </c>
    </row>
    <row r="7944" spans="1:22">
      <c r="A7944" t="s">
        <v>0</v>
      </c>
      <c r="B7944" t="s">
        <v>1</v>
      </c>
      <c r="C7944" s="1">
        <v>0.36604009259259263</v>
      </c>
      <c r="D7944" t="s">
        <v>291</v>
      </c>
      <c r="E7944" t="s">
        <v>406</v>
      </c>
      <c r="F7944" t="s">
        <v>4</v>
      </c>
      <c r="G7944" t="s">
        <v>5</v>
      </c>
      <c r="H7944" t="s">
        <v>382</v>
      </c>
      <c r="I7944" t="s">
        <v>294</v>
      </c>
      <c r="J7944" t="s">
        <v>407</v>
      </c>
      <c r="K7944" t="s">
        <v>296</v>
      </c>
      <c r="L7944">
        <v>4174</v>
      </c>
      <c r="M7944" t="s">
        <v>297</v>
      </c>
      <c r="N7944">
        <v>37678</v>
      </c>
      <c r="O7944" t="s">
        <v>298</v>
      </c>
      <c r="P7944">
        <v>37693</v>
      </c>
      <c r="Q7944" t="s">
        <v>299</v>
      </c>
      <c r="R7944">
        <v>33538</v>
      </c>
      <c r="S7944" t="s">
        <v>300</v>
      </c>
      <c r="T7944">
        <v>12.45</v>
      </c>
      <c r="V7944" s="15">
        <f t="shared" si="164"/>
        <v>15</v>
      </c>
    </row>
    <row r="7945" spans="1:22">
      <c r="A7945" t="s">
        <v>0</v>
      </c>
      <c r="B7945" t="s">
        <v>1</v>
      </c>
      <c r="C7945" s="1">
        <v>0.36604009259259263</v>
      </c>
      <c r="D7945" t="s">
        <v>291</v>
      </c>
      <c r="E7945" t="s">
        <v>406</v>
      </c>
      <c r="F7945" t="s">
        <v>4</v>
      </c>
      <c r="G7945" t="s">
        <v>5</v>
      </c>
      <c r="H7945" t="s">
        <v>382</v>
      </c>
      <c r="I7945" t="s">
        <v>294</v>
      </c>
      <c r="J7945" t="s">
        <v>407</v>
      </c>
      <c r="K7945" t="s">
        <v>296</v>
      </c>
      <c r="L7945">
        <v>4179</v>
      </c>
      <c r="M7945" t="s">
        <v>297</v>
      </c>
      <c r="N7945">
        <v>37694</v>
      </c>
      <c r="O7945" t="s">
        <v>298</v>
      </c>
      <c r="P7945">
        <v>37700</v>
      </c>
      <c r="Q7945" t="s">
        <v>299</v>
      </c>
      <c r="R7945">
        <v>33540</v>
      </c>
      <c r="S7945" t="s">
        <v>300</v>
      </c>
      <c r="T7945">
        <v>12.46</v>
      </c>
      <c r="V7945" s="15">
        <f t="shared" si="164"/>
        <v>6</v>
      </c>
    </row>
    <row r="7946" spans="1:22">
      <c r="A7946" t="s">
        <v>0</v>
      </c>
      <c r="B7946" t="s">
        <v>1</v>
      </c>
      <c r="C7946" s="1">
        <v>0.36604009259259263</v>
      </c>
      <c r="D7946" t="s">
        <v>291</v>
      </c>
      <c r="E7946" t="s">
        <v>406</v>
      </c>
      <c r="F7946" t="s">
        <v>4</v>
      </c>
      <c r="G7946" t="s">
        <v>5</v>
      </c>
      <c r="H7946" t="s">
        <v>382</v>
      </c>
      <c r="I7946" t="s">
        <v>294</v>
      </c>
      <c r="J7946" t="s">
        <v>407</v>
      </c>
      <c r="K7946" t="s">
        <v>296</v>
      </c>
      <c r="L7946">
        <v>4189</v>
      </c>
      <c r="M7946" t="s">
        <v>297</v>
      </c>
      <c r="N7946">
        <v>37700</v>
      </c>
      <c r="O7946" t="s">
        <v>298</v>
      </c>
      <c r="P7946">
        <v>37711</v>
      </c>
      <c r="Q7946" t="s">
        <v>299</v>
      </c>
      <c r="R7946">
        <v>33541</v>
      </c>
      <c r="S7946" t="s">
        <v>300</v>
      </c>
      <c r="T7946">
        <v>12.49</v>
      </c>
      <c r="V7946" s="15">
        <f t="shared" si="164"/>
        <v>11</v>
      </c>
    </row>
    <row r="7947" spans="1:22">
      <c r="A7947" t="s">
        <v>0</v>
      </c>
      <c r="B7947" t="s">
        <v>1</v>
      </c>
      <c r="C7947" s="1">
        <v>0.36604009259259263</v>
      </c>
      <c r="D7947" t="s">
        <v>291</v>
      </c>
      <c r="E7947" t="s">
        <v>406</v>
      </c>
      <c r="F7947" t="s">
        <v>4</v>
      </c>
      <c r="G7947" t="s">
        <v>5</v>
      </c>
      <c r="H7947" t="s">
        <v>382</v>
      </c>
      <c r="I7947" t="s">
        <v>294</v>
      </c>
      <c r="J7947" t="s">
        <v>407</v>
      </c>
      <c r="K7947" t="s">
        <v>296</v>
      </c>
      <c r="L7947">
        <v>4212</v>
      </c>
      <c r="M7947" t="s">
        <v>297</v>
      </c>
      <c r="N7947">
        <v>37711</v>
      </c>
      <c r="O7947" t="s">
        <v>298</v>
      </c>
      <c r="P7947">
        <v>37735</v>
      </c>
      <c r="Q7947" t="s">
        <v>299</v>
      </c>
      <c r="R7947">
        <v>33542</v>
      </c>
      <c r="S7947" t="s">
        <v>300</v>
      </c>
      <c r="T7947">
        <v>12.56</v>
      </c>
      <c r="V7947" s="15">
        <f t="shared" si="164"/>
        <v>24</v>
      </c>
    </row>
    <row r="7948" spans="1:22">
      <c r="A7948" t="s">
        <v>0</v>
      </c>
      <c r="B7948" t="s">
        <v>1</v>
      </c>
      <c r="C7948" s="1">
        <v>0.36604009259259263</v>
      </c>
      <c r="D7948" t="s">
        <v>291</v>
      </c>
      <c r="E7948" t="s">
        <v>406</v>
      </c>
      <c r="F7948" t="s">
        <v>4</v>
      </c>
      <c r="G7948" t="s">
        <v>5</v>
      </c>
      <c r="H7948" t="s">
        <v>382</v>
      </c>
      <c r="I7948" t="s">
        <v>294</v>
      </c>
      <c r="J7948" t="s">
        <v>407</v>
      </c>
      <c r="K7948" t="s">
        <v>296</v>
      </c>
      <c r="L7948">
        <v>4259</v>
      </c>
      <c r="M7948" t="s">
        <v>297</v>
      </c>
      <c r="N7948">
        <v>37735</v>
      </c>
      <c r="O7948" t="s">
        <v>298</v>
      </c>
      <c r="P7948">
        <v>37783</v>
      </c>
      <c r="Q7948" t="s">
        <v>299</v>
      </c>
      <c r="R7948">
        <v>33543</v>
      </c>
      <c r="S7948" t="s">
        <v>300</v>
      </c>
      <c r="T7948">
        <v>12.7</v>
      </c>
      <c r="V7948" s="15">
        <f t="shared" si="164"/>
        <v>48</v>
      </c>
    </row>
    <row r="7949" spans="1:22">
      <c r="A7949" t="s">
        <v>0</v>
      </c>
      <c r="B7949" t="s">
        <v>1</v>
      </c>
      <c r="C7949" s="1">
        <v>0.36604009259259263</v>
      </c>
      <c r="D7949" t="s">
        <v>291</v>
      </c>
      <c r="E7949" t="s">
        <v>406</v>
      </c>
      <c r="F7949" t="s">
        <v>4</v>
      </c>
      <c r="G7949" t="s">
        <v>5</v>
      </c>
      <c r="H7949" t="s">
        <v>382</v>
      </c>
      <c r="I7949" t="s">
        <v>294</v>
      </c>
      <c r="J7949" t="s">
        <v>407</v>
      </c>
      <c r="K7949" t="s">
        <v>296</v>
      </c>
      <c r="L7949">
        <v>4262</v>
      </c>
      <c r="M7949" t="s">
        <v>297</v>
      </c>
      <c r="N7949">
        <v>37784</v>
      </c>
      <c r="O7949" t="s">
        <v>298</v>
      </c>
      <c r="P7949">
        <v>37788</v>
      </c>
      <c r="Q7949" t="s">
        <v>299</v>
      </c>
      <c r="R7949">
        <v>33545</v>
      </c>
      <c r="S7949" t="s">
        <v>300</v>
      </c>
      <c r="T7949">
        <v>12.71</v>
      </c>
      <c r="V7949" s="15">
        <f t="shared" si="164"/>
        <v>4</v>
      </c>
    </row>
    <row r="7950" spans="1:22">
      <c r="A7950" t="s">
        <v>0</v>
      </c>
      <c r="B7950" t="s">
        <v>1</v>
      </c>
      <c r="C7950" s="1">
        <v>0.36604009259259263</v>
      </c>
      <c r="D7950" t="s">
        <v>291</v>
      </c>
      <c r="E7950" t="s">
        <v>406</v>
      </c>
      <c r="F7950" t="s">
        <v>4</v>
      </c>
      <c r="G7950" t="s">
        <v>5</v>
      </c>
      <c r="H7950" t="s">
        <v>382</v>
      </c>
      <c r="I7950" t="s">
        <v>294</v>
      </c>
      <c r="J7950" t="s">
        <v>407</v>
      </c>
      <c r="K7950" t="s">
        <v>296</v>
      </c>
      <c r="L7950">
        <v>4289</v>
      </c>
      <c r="M7950" t="s">
        <v>297</v>
      </c>
      <c r="N7950">
        <v>37790</v>
      </c>
      <c r="O7950" t="s">
        <v>298</v>
      </c>
      <c r="P7950">
        <v>37818</v>
      </c>
      <c r="Q7950" t="s">
        <v>299</v>
      </c>
      <c r="R7950">
        <v>33548</v>
      </c>
      <c r="S7950" t="s">
        <v>300</v>
      </c>
      <c r="T7950">
        <v>12.78</v>
      </c>
      <c r="V7950" s="15">
        <f t="shared" si="164"/>
        <v>28</v>
      </c>
    </row>
    <row r="7951" spans="1:22">
      <c r="A7951" t="s">
        <v>0</v>
      </c>
      <c r="B7951" t="s">
        <v>1</v>
      </c>
      <c r="C7951" s="1">
        <v>0.36604009259259263</v>
      </c>
      <c r="D7951" t="s">
        <v>291</v>
      </c>
      <c r="E7951" t="s">
        <v>406</v>
      </c>
      <c r="F7951" t="s">
        <v>4</v>
      </c>
      <c r="G7951" t="s">
        <v>5</v>
      </c>
      <c r="H7951" t="s">
        <v>382</v>
      </c>
      <c r="I7951" t="s">
        <v>294</v>
      </c>
      <c r="J7951" t="s">
        <v>407</v>
      </c>
      <c r="K7951" t="s">
        <v>296</v>
      </c>
      <c r="L7951">
        <v>4333</v>
      </c>
      <c r="M7951" t="s">
        <v>297</v>
      </c>
      <c r="N7951">
        <v>37818</v>
      </c>
      <c r="O7951" t="s">
        <v>298</v>
      </c>
      <c r="P7951">
        <v>37863</v>
      </c>
      <c r="Q7951" t="s">
        <v>299</v>
      </c>
      <c r="R7951">
        <v>33549</v>
      </c>
      <c r="S7951" t="s">
        <v>300</v>
      </c>
      <c r="T7951">
        <v>12.92</v>
      </c>
      <c r="V7951" s="15">
        <f t="shared" si="164"/>
        <v>45</v>
      </c>
    </row>
    <row r="7952" spans="1:22">
      <c r="A7952" t="s">
        <v>0</v>
      </c>
      <c r="B7952" t="s">
        <v>1</v>
      </c>
      <c r="C7952" s="1">
        <v>0.36604009259259263</v>
      </c>
      <c r="D7952" t="s">
        <v>291</v>
      </c>
      <c r="E7952" t="s">
        <v>406</v>
      </c>
      <c r="F7952" t="s">
        <v>4</v>
      </c>
      <c r="G7952" t="s">
        <v>5</v>
      </c>
      <c r="H7952" t="s">
        <v>382</v>
      </c>
      <c r="I7952" t="s">
        <v>294</v>
      </c>
      <c r="J7952" t="s">
        <v>407</v>
      </c>
      <c r="K7952" t="s">
        <v>296</v>
      </c>
      <c r="L7952">
        <v>4339</v>
      </c>
      <c r="M7952" t="s">
        <v>297</v>
      </c>
      <c r="N7952">
        <v>37863</v>
      </c>
      <c r="O7952" t="s">
        <v>298</v>
      </c>
      <c r="P7952">
        <v>37870</v>
      </c>
      <c r="Q7952" t="s">
        <v>299</v>
      </c>
      <c r="R7952">
        <v>33550</v>
      </c>
      <c r="S7952" t="s">
        <v>300</v>
      </c>
      <c r="T7952">
        <v>12.93</v>
      </c>
      <c r="V7952" s="15">
        <f t="shared" si="164"/>
        <v>7</v>
      </c>
    </row>
    <row r="7953" spans="1:22">
      <c r="A7953" t="s">
        <v>0</v>
      </c>
      <c r="B7953" t="s">
        <v>1</v>
      </c>
      <c r="C7953" s="1">
        <v>0.36604009259259263</v>
      </c>
      <c r="D7953" t="s">
        <v>291</v>
      </c>
      <c r="E7953" t="s">
        <v>406</v>
      </c>
      <c r="F7953" t="s">
        <v>4</v>
      </c>
      <c r="G7953" t="s">
        <v>5</v>
      </c>
      <c r="H7953" t="s">
        <v>382</v>
      </c>
      <c r="I7953" t="s">
        <v>294</v>
      </c>
      <c r="J7953" t="s">
        <v>407</v>
      </c>
      <c r="K7953" t="s">
        <v>296</v>
      </c>
      <c r="L7953">
        <v>4344</v>
      </c>
      <c r="M7953" t="s">
        <v>297</v>
      </c>
      <c r="N7953">
        <v>37870</v>
      </c>
      <c r="O7953" t="s">
        <v>298</v>
      </c>
      <c r="P7953">
        <v>37876</v>
      </c>
      <c r="Q7953" t="s">
        <v>299</v>
      </c>
      <c r="R7953">
        <v>33551</v>
      </c>
      <c r="S7953" t="s">
        <v>300</v>
      </c>
      <c r="T7953">
        <v>12.95</v>
      </c>
      <c r="V7953" s="15">
        <f t="shared" si="164"/>
        <v>6</v>
      </c>
    </row>
    <row r="7954" spans="1:22">
      <c r="A7954" t="s">
        <v>0</v>
      </c>
      <c r="B7954" t="s">
        <v>1</v>
      </c>
      <c r="C7954" s="1">
        <v>0.36604009259259263</v>
      </c>
      <c r="D7954" t="s">
        <v>291</v>
      </c>
      <c r="E7954" t="s">
        <v>406</v>
      </c>
      <c r="F7954" t="s">
        <v>4</v>
      </c>
      <c r="G7954" t="s">
        <v>5</v>
      </c>
      <c r="H7954" t="s">
        <v>382</v>
      </c>
      <c r="I7954" t="s">
        <v>294</v>
      </c>
      <c r="J7954" t="s">
        <v>407</v>
      </c>
      <c r="K7954" t="s">
        <v>296</v>
      </c>
      <c r="L7954">
        <v>4348</v>
      </c>
      <c r="M7954" t="s">
        <v>297</v>
      </c>
      <c r="N7954">
        <v>37879</v>
      </c>
      <c r="O7954" t="s">
        <v>298</v>
      </c>
      <c r="P7954">
        <v>37884</v>
      </c>
      <c r="Q7954" t="s">
        <v>299</v>
      </c>
      <c r="R7954">
        <v>33555</v>
      </c>
      <c r="S7954" t="s">
        <v>300</v>
      </c>
      <c r="T7954">
        <v>12.96</v>
      </c>
      <c r="V7954" s="15">
        <f t="shared" si="164"/>
        <v>5</v>
      </c>
    </row>
    <row r="7955" spans="1:22">
      <c r="A7955" t="s">
        <v>0</v>
      </c>
      <c r="B7955" t="s">
        <v>1</v>
      </c>
      <c r="C7955" s="1">
        <v>0.36604009259259263</v>
      </c>
      <c r="D7955" t="s">
        <v>291</v>
      </c>
      <c r="E7955" t="s">
        <v>406</v>
      </c>
      <c r="F7955" t="s">
        <v>4</v>
      </c>
      <c r="G7955" t="s">
        <v>5</v>
      </c>
      <c r="H7955" t="s">
        <v>382</v>
      </c>
      <c r="I7955" t="s">
        <v>294</v>
      </c>
      <c r="J7955" t="s">
        <v>407</v>
      </c>
      <c r="K7955" t="s">
        <v>296</v>
      </c>
      <c r="L7955">
        <v>4363</v>
      </c>
      <c r="M7955" t="s">
        <v>297</v>
      </c>
      <c r="N7955">
        <v>37884</v>
      </c>
      <c r="O7955" t="s">
        <v>298</v>
      </c>
      <c r="P7955">
        <v>37900</v>
      </c>
      <c r="Q7955" t="s">
        <v>299</v>
      </c>
      <c r="R7955">
        <v>33556</v>
      </c>
      <c r="S7955" t="s">
        <v>300</v>
      </c>
      <c r="T7955">
        <v>13</v>
      </c>
      <c r="V7955" s="15">
        <f t="shared" si="164"/>
        <v>16</v>
      </c>
    </row>
    <row r="7956" spans="1:22">
      <c r="A7956" t="s">
        <v>0</v>
      </c>
      <c r="B7956" t="s">
        <v>1</v>
      </c>
      <c r="C7956" s="1">
        <v>0.36604009259259263</v>
      </c>
      <c r="D7956" t="s">
        <v>291</v>
      </c>
      <c r="E7956" t="s">
        <v>406</v>
      </c>
      <c r="F7956" t="s">
        <v>4</v>
      </c>
      <c r="G7956" t="s">
        <v>5</v>
      </c>
      <c r="H7956" t="s">
        <v>382</v>
      </c>
      <c r="I7956" t="s">
        <v>294</v>
      </c>
      <c r="J7956" t="s">
        <v>407</v>
      </c>
      <c r="K7956" t="s">
        <v>296</v>
      </c>
      <c r="L7956">
        <v>4373</v>
      </c>
      <c r="M7956" t="s">
        <v>297</v>
      </c>
      <c r="N7956">
        <v>37900</v>
      </c>
      <c r="O7956" t="s">
        <v>298</v>
      </c>
      <c r="P7956">
        <v>37911</v>
      </c>
      <c r="Q7956" t="s">
        <v>299</v>
      </c>
      <c r="R7956">
        <v>33557</v>
      </c>
      <c r="S7956" t="s">
        <v>300</v>
      </c>
      <c r="T7956">
        <v>13.03</v>
      </c>
      <c r="V7956" s="15">
        <f t="shared" si="164"/>
        <v>11</v>
      </c>
    </row>
    <row r="7957" spans="1:22">
      <c r="A7957" t="s">
        <v>0</v>
      </c>
      <c r="B7957" t="s">
        <v>1</v>
      </c>
      <c r="C7957" s="1">
        <v>0.36604009259259263</v>
      </c>
      <c r="D7957" t="s">
        <v>291</v>
      </c>
      <c r="E7957" t="s">
        <v>406</v>
      </c>
      <c r="F7957" t="s">
        <v>4</v>
      </c>
      <c r="G7957" t="s">
        <v>5</v>
      </c>
      <c r="H7957" t="s">
        <v>382</v>
      </c>
      <c r="I7957" t="s">
        <v>294</v>
      </c>
      <c r="J7957" t="s">
        <v>407</v>
      </c>
      <c r="K7957" t="s">
        <v>296</v>
      </c>
      <c r="L7957">
        <v>4374</v>
      </c>
      <c r="M7957" t="s">
        <v>297</v>
      </c>
      <c r="N7957">
        <v>37911</v>
      </c>
      <c r="O7957" t="s">
        <v>298</v>
      </c>
      <c r="P7957">
        <v>37913</v>
      </c>
      <c r="Q7957" t="s">
        <v>299</v>
      </c>
      <c r="R7957">
        <v>33558</v>
      </c>
      <c r="S7957" t="s">
        <v>300</v>
      </c>
      <c r="T7957">
        <v>13.03</v>
      </c>
      <c r="V7957" s="15">
        <f t="shared" si="164"/>
        <v>2</v>
      </c>
    </row>
    <row r="7958" spans="1:22">
      <c r="A7958" t="s">
        <v>0</v>
      </c>
      <c r="B7958" t="s">
        <v>1</v>
      </c>
      <c r="C7958" s="1">
        <v>0.36604009259259263</v>
      </c>
      <c r="D7958" t="s">
        <v>291</v>
      </c>
      <c r="E7958" t="s">
        <v>406</v>
      </c>
      <c r="F7958" t="s">
        <v>4</v>
      </c>
      <c r="G7958" t="s">
        <v>5</v>
      </c>
      <c r="H7958" t="s">
        <v>382</v>
      </c>
      <c r="I7958" t="s">
        <v>294</v>
      </c>
      <c r="J7958" t="s">
        <v>407</v>
      </c>
      <c r="K7958" t="s">
        <v>296</v>
      </c>
      <c r="L7958">
        <v>4414</v>
      </c>
      <c r="M7958" t="s">
        <v>297</v>
      </c>
      <c r="N7958">
        <v>37913</v>
      </c>
      <c r="O7958" t="s">
        <v>298</v>
      </c>
      <c r="P7958">
        <v>37954</v>
      </c>
      <c r="Q7958" t="s">
        <v>299</v>
      </c>
      <c r="R7958">
        <v>33559</v>
      </c>
      <c r="S7958" t="s">
        <v>300</v>
      </c>
      <c r="T7958">
        <v>13.15</v>
      </c>
      <c r="V7958" s="15">
        <f t="shared" si="164"/>
        <v>41</v>
      </c>
    </row>
    <row r="7959" spans="1:22">
      <c r="A7959" t="s">
        <v>0</v>
      </c>
      <c r="B7959" t="s">
        <v>1</v>
      </c>
      <c r="C7959" s="1">
        <v>0.36604009259259263</v>
      </c>
      <c r="D7959" t="s">
        <v>291</v>
      </c>
      <c r="E7959" t="s">
        <v>406</v>
      </c>
      <c r="F7959" t="s">
        <v>4</v>
      </c>
      <c r="G7959" t="s">
        <v>5</v>
      </c>
      <c r="H7959" t="s">
        <v>382</v>
      </c>
      <c r="I7959" t="s">
        <v>294</v>
      </c>
      <c r="J7959" t="s">
        <v>407</v>
      </c>
      <c r="K7959" t="s">
        <v>296</v>
      </c>
      <c r="L7959">
        <v>4466</v>
      </c>
      <c r="M7959" t="s">
        <v>297</v>
      </c>
      <c r="N7959">
        <v>37954</v>
      </c>
      <c r="O7959" t="s">
        <v>298</v>
      </c>
      <c r="P7959">
        <v>38007</v>
      </c>
      <c r="Q7959" t="s">
        <v>299</v>
      </c>
      <c r="R7959">
        <v>33560</v>
      </c>
      <c r="S7959" t="s">
        <v>300</v>
      </c>
      <c r="T7959">
        <v>13.31</v>
      </c>
      <c r="V7959" s="15">
        <f t="shared" si="164"/>
        <v>53</v>
      </c>
    </row>
    <row r="7960" spans="1:22">
      <c r="A7960" t="s">
        <v>0</v>
      </c>
      <c r="B7960" t="s">
        <v>1</v>
      </c>
      <c r="C7960" s="1">
        <v>0.36604009259259263</v>
      </c>
      <c r="D7960" t="s">
        <v>291</v>
      </c>
      <c r="E7960" t="s">
        <v>406</v>
      </c>
      <c r="F7960" t="s">
        <v>4</v>
      </c>
      <c r="G7960" t="s">
        <v>5</v>
      </c>
      <c r="H7960" t="s">
        <v>382</v>
      </c>
      <c r="I7960" t="s">
        <v>294</v>
      </c>
      <c r="J7960" t="s">
        <v>407</v>
      </c>
      <c r="K7960" t="s">
        <v>296</v>
      </c>
      <c r="L7960">
        <v>4476</v>
      </c>
      <c r="M7960" t="s">
        <v>297</v>
      </c>
      <c r="N7960">
        <v>38007</v>
      </c>
      <c r="O7960" t="s">
        <v>298</v>
      </c>
      <c r="P7960">
        <v>38018</v>
      </c>
      <c r="Q7960" t="s">
        <v>299</v>
      </c>
      <c r="R7960">
        <v>33561</v>
      </c>
      <c r="S7960" t="s">
        <v>300</v>
      </c>
      <c r="T7960">
        <v>13.34</v>
      </c>
      <c r="V7960" s="15">
        <f t="shared" si="164"/>
        <v>11</v>
      </c>
    </row>
    <row r="7961" spans="1:22">
      <c r="A7961" t="s">
        <v>0</v>
      </c>
      <c r="B7961" t="s">
        <v>1</v>
      </c>
      <c r="C7961" s="1">
        <v>0.36604009259259263</v>
      </c>
      <c r="D7961" t="s">
        <v>291</v>
      </c>
      <c r="E7961" t="s">
        <v>406</v>
      </c>
      <c r="F7961" t="s">
        <v>4</v>
      </c>
      <c r="G7961" t="s">
        <v>5</v>
      </c>
      <c r="H7961" t="s">
        <v>382</v>
      </c>
      <c r="I7961" t="s">
        <v>294</v>
      </c>
      <c r="J7961" t="s">
        <v>407</v>
      </c>
      <c r="K7961" t="s">
        <v>296</v>
      </c>
      <c r="L7961">
        <v>4485</v>
      </c>
      <c r="M7961" t="s">
        <v>297</v>
      </c>
      <c r="N7961">
        <v>38023</v>
      </c>
      <c r="O7961" t="s">
        <v>298</v>
      </c>
      <c r="P7961">
        <v>38033</v>
      </c>
      <c r="Q7961" t="s">
        <v>299</v>
      </c>
      <c r="R7961">
        <v>33567</v>
      </c>
      <c r="S7961" t="s">
        <v>300</v>
      </c>
      <c r="T7961">
        <v>13.36</v>
      </c>
      <c r="V7961" s="15">
        <f t="shared" si="164"/>
        <v>10</v>
      </c>
    </row>
    <row r="7962" spans="1:22">
      <c r="A7962" t="s">
        <v>0</v>
      </c>
      <c r="B7962" t="s">
        <v>1</v>
      </c>
      <c r="C7962" s="1">
        <v>0.36604009259259263</v>
      </c>
      <c r="D7962" t="s">
        <v>291</v>
      </c>
      <c r="E7962" t="s">
        <v>406</v>
      </c>
      <c r="F7962" t="s">
        <v>4</v>
      </c>
      <c r="G7962" t="s">
        <v>5</v>
      </c>
      <c r="H7962" t="s">
        <v>382</v>
      </c>
      <c r="I7962" t="s">
        <v>294</v>
      </c>
      <c r="J7962" t="s">
        <v>407</v>
      </c>
      <c r="K7962" t="s">
        <v>296</v>
      </c>
      <c r="L7962">
        <v>4500</v>
      </c>
      <c r="M7962" t="s">
        <v>297</v>
      </c>
      <c r="N7962">
        <v>38033</v>
      </c>
      <c r="O7962" t="s">
        <v>298</v>
      </c>
      <c r="P7962">
        <v>38049</v>
      </c>
      <c r="Q7962" t="s">
        <v>299</v>
      </c>
      <c r="R7962">
        <v>33568</v>
      </c>
      <c r="S7962" t="s">
        <v>300</v>
      </c>
      <c r="T7962">
        <v>13.41</v>
      </c>
      <c r="V7962" s="15">
        <f t="shared" si="164"/>
        <v>16</v>
      </c>
    </row>
    <row r="7963" spans="1:22">
      <c r="A7963" t="s">
        <v>0</v>
      </c>
      <c r="B7963" t="s">
        <v>1</v>
      </c>
      <c r="C7963" s="1">
        <v>0.36604009259259263</v>
      </c>
      <c r="D7963" t="s">
        <v>291</v>
      </c>
      <c r="E7963" t="s">
        <v>406</v>
      </c>
      <c r="F7963" t="s">
        <v>4</v>
      </c>
      <c r="G7963" t="s">
        <v>5</v>
      </c>
      <c r="H7963" t="s">
        <v>382</v>
      </c>
      <c r="I7963" t="s">
        <v>294</v>
      </c>
      <c r="J7963" t="s">
        <v>407</v>
      </c>
      <c r="K7963" t="s">
        <v>296</v>
      </c>
      <c r="L7963">
        <v>4503</v>
      </c>
      <c r="M7963" t="s">
        <v>297</v>
      </c>
      <c r="N7963">
        <v>38049</v>
      </c>
      <c r="O7963" t="s">
        <v>298</v>
      </c>
      <c r="P7963">
        <v>38053</v>
      </c>
      <c r="Q7963" t="s">
        <v>299</v>
      </c>
      <c r="R7963">
        <v>33569</v>
      </c>
      <c r="S7963" t="s">
        <v>300</v>
      </c>
      <c r="T7963">
        <v>13.41</v>
      </c>
      <c r="V7963" s="15">
        <f t="shared" si="164"/>
        <v>4</v>
      </c>
    </row>
    <row r="7964" spans="1:22">
      <c r="A7964" t="s">
        <v>0</v>
      </c>
      <c r="B7964" t="s">
        <v>1</v>
      </c>
      <c r="C7964" s="1">
        <v>0.36604009259259263</v>
      </c>
      <c r="D7964" t="s">
        <v>291</v>
      </c>
      <c r="E7964" t="s">
        <v>406</v>
      </c>
      <c r="F7964" t="s">
        <v>4</v>
      </c>
      <c r="G7964" t="s">
        <v>5</v>
      </c>
      <c r="H7964" t="s">
        <v>382</v>
      </c>
      <c r="I7964" t="s">
        <v>294</v>
      </c>
      <c r="J7964" t="s">
        <v>407</v>
      </c>
      <c r="K7964" t="s">
        <v>296</v>
      </c>
      <c r="L7964">
        <v>4527</v>
      </c>
      <c r="M7964" t="s">
        <v>297</v>
      </c>
      <c r="N7964">
        <v>38053</v>
      </c>
      <c r="O7964" t="s">
        <v>298</v>
      </c>
      <c r="P7964">
        <v>38078</v>
      </c>
      <c r="Q7964" t="s">
        <v>299</v>
      </c>
      <c r="R7964">
        <v>33570</v>
      </c>
      <c r="S7964" t="s">
        <v>300</v>
      </c>
      <c r="T7964">
        <v>13.49</v>
      </c>
      <c r="V7964" s="15">
        <f t="shared" si="164"/>
        <v>25</v>
      </c>
    </row>
    <row r="7965" spans="1:22">
      <c r="A7965" t="s">
        <v>0</v>
      </c>
      <c r="B7965" t="s">
        <v>1</v>
      </c>
      <c r="C7965" s="1">
        <v>0.36604009259259263</v>
      </c>
      <c r="D7965" t="s">
        <v>291</v>
      </c>
      <c r="E7965" t="s">
        <v>406</v>
      </c>
      <c r="F7965" t="s">
        <v>4</v>
      </c>
      <c r="G7965" t="s">
        <v>5</v>
      </c>
      <c r="H7965" t="s">
        <v>382</v>
      </c>
      <c r="I7965" t="s">
        <v>294</v>
      </c>
      <c r="J7965" t="s">
        <v>407</v>
      </c>
      <c r="K7965" t="s">
        <v>296</v>
      </c>
      <c r="L7965">
        <v>4542</v>
      </c>
      <c r="M7965" t="s">
        <v>297</v>
      </c>
      <c r="N7965">
        <v>38078</v>
      </c>
      <c r="O7965" t="s">
        <v>298</v>
      </c>
      <c r="P7965">
        <v>38094</v>
      </c>
      <c r="Q7965" t="s">
        <v>299</v>
      </c>
      <c r="R7965">
        <v>33571</v>
      </c>
      <c r="S7965" t="s">
        <v>300</v>
      </c>
      <c r="T7965">
        <v>13.53</v>
      </c>
      <c r="V7965" s="15">
        <f t="shared" si="164"/>
        <v>16</v>
      </c>
    </row>
    <row r="7966" spans="1:22">
      <c r="A7966" t="s">
        <v>0</v>
      </c>
      <c r="B7966" t="s">
        <v>1</v>
      </c>
      <c r="C7966" s="1">
        <v>0.36604009259259263</v>
      </c>
      <c r="D7966" t="s">
        <v>291</v>
      </c>
      <c r="E7966" t="s">
        <v>406</v>
      </c>
      <c r="F7966" t="s">
        <v>4</v>
      </c>
      <c r="G7966" t="s">
        <v>5</v>
      </c>
      <c r="H7966" t="s">
        <v>382</v>
      </c>
      <c r="I7966" t="s">
        <v>294</v>
      </c>
      <c r="J7966" t="s">
        <v>407</v>
      </c>
      <c r="K7966" t="s">
        <v>296</v>
      </c>
      <c r="L7966">
        <v>4552</v>
      </c>
      <c r="M7966" t="s">
        <v>297</v>
      </c>
      <c r="N7966">
        <v>38094</v>
      </c>
      <c r="O7966" t="s">
        <v>298</v>
      </c>
      <c r="P7966">
        <v>38105</v>
      </c>
      <c r="Q7966" t="s">
        <v>299</v>
      </c>
      <c r="R7966">
        <v>33572</v>
      </c>
      <c r="S7966" t="s">
        <v>300</v>
      </c>
      <c r="T7966">
        <v>13.56</v>
      </c>
      <c r="V7966" s="15">
        <f t="shared" si="164"/>
        <v>11</v>
      </c>
    </row>
    <row r="7967" spans="1:22">
      <c r="A7967" t="s">
        <v>0</v>
      </c>
      <c r="B7967" t="s">
        <v>1</v>
      </c>
      <c r="C7967" s="1">
        <v>0.36604009259259263</v>
      </c>
      <c r="D7967" t="s">
        <v>291</v>
      </c>
      <c r="E7967" t="s">
        <v>406</v>
      </c>
      <c r="F7967" t="s">
        <v>4</v>
      </c>
      <c r="G7967" t="s">
        <v>5</v>
      </c>
      <c r="H7967" t="s">
        <v>382</v>
      </c>
      <c r="I7967" t="s">
        <v>294</v>
      </c>
      <c r="J7967" t="s">
        <v>407</v>
      </c>
      <c r="K7967" t="s">
        <v>296</v>
      </c>
      <c r="L7967">
        <v>4561</v>
      </c>
      <c r="M7967" t="s">
        <v>297</v>
      </c>
      <c r="N7967">
        <v>38105</v>
      </c>
      <c r="O7967" t="s">
        <v>298</v>
      </c>
      <c r="P7967">
        <v>38115</v>
      </c>
      <c r="Q7967" t="s">
        <v>299</v>
      </c>
      <c r="R7967">
        <v>33573</v>
      </c>
      <c r="S7967" t="s">
        <v>300</v>
      </c>
      <c r="T7967">
        <v>13.59</v>
      </c>
      <c r="V7967" s="15">
        <f t="shared" si="164"/>
        <v>10</v>
      </c>
    </row>
    <row r="7968" spans="1:22">
      <c r="A7968" t="s">
        <v>0</v>
      </c>
      <c r="B7968" t="s">
        <v>1</v>
      </c>
      <c r="C7968" s="1">
        <v>0.36604009259259263</v>
      </c>
      <c r="D7968" t="s">
        <v>291</v>
      </c>
      <c r="E7968" t="s">
        <v>406</v>
      </c>
      <c r="F7968" t="s">
        <v>4</v>
      </c>
      <c r="G7968" t="s">
        <v>5</v>
      </c>
      <c r="H7968" t="s">
        <v>382</v>
      </c>
      <c r="I7968" t="s">
        <v>294</v>
      </c>
      <c r="J7968" t="s">
        <v>407</v>
      </c>
      <c r="K7968" t="s">
        <v>296</v>
      </c>
      <c r="L7968">
        <v>4573</v>
      </c>
      <c r="M7968" t="s">
        <v>297</v>
      </c>
      <c r="N7968">
        <v>38136</v>
      </c>
      <c r="O7968" t="s">
        <v>298</v>
      </c>
      <c r="P7968">
        <v>38149</v>
      </c>
      <c r="Q7968" t="s">
        <v>299</v>
      </c>
      <c r="R7968">
        <v>33595</v>
      </c>
      <c r="S7968" t="s">
        <v>300</v>
      </c>
      <c r="T7968">
        <v>13.61</v>
      </c>
      <c r="V7968" s="15">
        <f t="shared" si="164"/>
        <v>13</v>
      </c>
    </row>
    <row r="7969" spans="1:22">
      <c r="A7969" t="s">
        <v>0</v>
      </c>
      <c r="B7969" t="s">
        <v>1</v>
      </c>
      <c r="C7969" s="1">
        <v>0.36604009259259263</v>
      </c>
      <c r="D7969" t="s">
        <v>291</v>
      </c>
      <c r="E7969" t="s">
        <v>406</v>
      </c>
      <c r="F7969" t="s">
        <v>4</v>
      </c>
      <c r="G7969" t="s">
        <v>5</v>
      </c>
      <c r="H7969" t="s">
        <v>382</v>
      </c>
      <c r="I7969" t="s">
        <v>294</v>
      </c>
      <c r="J7969" t="s">
        <v>407</v>
      </c>
      <c r="K7969" t="s">
        <v>296</v>
      </c>
      <c r="L7969">
        <v>4575</v>
      </c>
      <c r="M7969" t="s">
        <v>297</v>
      </c>
      <c r="N7969">
        <v>38149</v>
      </c>
      <c r="O7969" t="s">
        <v>298</v>
      </c>
      <c r="P7969">
        <v>38152</v>
      </c>
      <c r="Q7969" t="s">
        <v>299</v>
      </c>
      <c r="R7969">
        <v>33596</v>
      </c>
      <c r="S7969" t="s">
        <v>300</v>
      </c>
      <c r="T7969">
        <v>13.62</v>
      </c>
      <c r="V7969" s="15">
        <f t="shared" si="164"/>
        <v>3</v>
      </c>
    </row>
    <row r="7970" spans="1:22">
      <c r="A7970" t="s">
        <v>0</v>
      </c>
      <c r="B7970" t="s">
        <v>1</v>
      </c>
      <c r="C7970" s="1">
        <v>0.36604009259259263</v>
      </c>
      <c r="D7970" t="s">
        <v>291</v>
      </c>
      <c r="E7970" t="s">
        <v>406</v>
      </c>
      <c r="F7970" t="s">
        <v>4</v>
      </c>
      <c r="G7970" t="s">
        <v>5</v>
      </c>
      <c r="H7970" t="s">
        <v>382</v>
      </c>
      <c r="I7970" t="s">
        <v>294</v>
      </c>
      <c r="J7970" t="s">
        <v>407</v>
      </c>
      <c r="K7970" t="s">
        <v>296</v>
      </c>
      <c r="L7970">
        <v>4595</v>
      </c>
      <c r="M7970" t="s">
        <v>297</v>
      </c>
      <c r="N7970">
        <v>38152</v>
      </c>
      <c r="O7970" t="s">
        <v>298</v>
      </c>
      <c r="P7970">
        <v>38173</v>
      </c>
      <c r="Q7970" t="s">
        <v>299</v>
      </c>
      <c r="R7970">
        <v>33597</v>
      </c>
      <c r="S7970" t="s">
        <v>300</v>
      </c>
      <c r="T7970">
        <v>13.68</v>
      </c>
      <c r="V7970" s="15">
        <f t="shared" si="164"/>
        <v>21</v>
      </c>
    </row>
    <row r="7971" spans="1:22">
      <c r="A7971" t="s">
        <v>0</v>
      </c>
      <c r="B7971" t="s">
        <v>1</v>
      </c>
      <c r="C7971" s="1">
        <v>0.36604009259259263</v>
      </c>
      <c r="D7971" t="s">
        <v>291</v>
      </c>
      <c r="E7971" t="s">
        <v>406</v>
      </c>
      <c r="F7971" t="s">
        <v>4</v>
      </c>
      <c r="G7971" t="s">
        <v>5</v>
      </c>
      <c r="H7971" t="s">
        <v>382</v>
      </c>
      <c r="I7971" t="s">
        <v>294</v>
      </c>
      <c r="J7971" t="s">
        <v>407</v>
      </c>
      <c r="K7971" t="s">
        <v>296</v>
      </c>
      <c r="L7971">
        <v>4600</v>
      </c>
      <c r="M7971" t="s">
        <v>297</v>
      </c>
      <c r="N7971">
        <v>38174</v>
      </c>
      <c r="O7971" t="s">
        <v>298</v>
      </c>
      <c r="P7971">
        <v>38180</v>
      </c>
      <c r="Q7971" t="s">
        <v>299</v>
      </c>
      <c r="R7971">
        <v>33599</v>
      </c>
      <c r="S7971" t="s">
        <v>300</v>
      </c>
      <c r="T7971">
        <v>13.69</v>
      </c>
      <c r="V7971" s="15">
        <f t="shared" si="164"/>
        <v>6</v>
      </c>
    </row>
    <row r="7972" spans="1:22">
      <c r="A7972" t="s">
        <v>0</v>
      </c>
      <c r="B7972" t="s">
        <v>1</v>
      </c>
      <c r="C7972" s="1">
        <v>0.36604009259259263</v>
      </c>
      <c r="D7972" t="s">
        <v>291</v>
      </c>
      <c r="E7972" t="s">
        <v>406</v>
      </c>
      <c r="F7972" t="s">
        <v>4</v>
      </c>
      <c r="G7972" t="s">
        <v>5</v>
      </c>
      <c r="H7972" t="s">
        <v>382</v>
      </c>
      <c r="I7972" t="s">
        <v>294</v>
      </c>
      <c r="J7972" t="s">
        <v>407</v>
      </c>
      <c r="K7972" t="s">
        <v>296</v>
      </c>
      <c r="L7972">
        <v>4603</v>
      </c>
      <c r="M7972" t="s">
        <v>297</v>
      </c>
      <c r="N7972">
        <v>38180</v>
      </c>
      <c r="O7972" t="s">
        <v>298</v>
      </c>
      <c r="P7972">
        <v>38184</v>
      </c>
      <c r="Q7972" t="s">
        <v>299</v>
      </c>
      <c r="R7972">
        <v>33600</v>
      </c>
      <c r="S7972" t="s">
        <v>300</v>
      </c>
      <c r="T7972">
        <v>13.7</v>
      </c>
      <c r="V7972" s="15">
        <f t="shared" si="164"/>
        <v>4</v>
      </c>
    </row>
    <row r="7973" spans="1:22">
      <c r="A7973" t="s">
        <v>0</v>
      </c>
      <c r="B7973" t="s">
        <v>1</v>
      </c>
      <c r="C7973" s="1">
        <v>0.36604009259259263</v>
      </c>
      <c r="D7973" t="s">
        <v>291</v>
      </c>
      <c r="E7973" t="s">
        <v>406</v>
      </c>
      <c r="F7973" t="s">
        <v>4</v>
      </c>
      <c r="G7973" t="s">
        <v>5</v>
      </c>
      <c r="H7973" t="s">
        <v>382</v>
      </c>
      <c r="I7973" t="s">
        <v>294</v>
      </c>
      <c r="J7973" t="s">
        <v>407</v>
      </c>
      <c r="K7973" t="s">
        <v>296</v>
      </c>
      <c r="L7973">
        <v>4654</v>
      </c>
      <c r="M7973" t="s">
        <v>297</v>
      </c>
      <c r="N7973">
        <v>38185</v>
      </c>
      <c r="O7973" t="s">
        <v>298</v>
      </c>
      <c r="P7973">
        <v>38237</v>
      </c>
      <c r="Q7973" t="s">
        <v>299</v>
      </c>
      <c r="R7973">
        <v>33602</v>
      </c>
      <c r="S7973" t="s">
        <v>300</v>
      </c>
      <c r="T7973">
        <v>13.85</v>
      </c>
      <c r="V7973" s="15">
        <f t="shared" si="164"/>
        <v>52</v>
      </c>
    </row>
    <row r="7974" spans="1:22">
      <c r="A7974" t="s">
        <v>0</v>
      </c>
      <c r="B7974" t="s">
        <v>1</v>
      </c>
      <c r="C7974" s="1">
        <v>0.36604009259259263</v>
      </c>
      <c r="D7974" t="s">
        <v>291</v>
      </c>
      <c r="E7974" t="s">
        <v>406</v>
      </c>
      <c r="F7974" t="s">
        <v>4</v>
      </c>
      <c r="G7974" t="s">
        <v>5</v>
      </c>
      <c r="H7974" t="s">
        <v>382</v>
      </c>
      <c r="I7974" t="s">
        <v>294</v>
      </c>
      <c r="J7974" t="s">
        <v>407</v>
      </c>
      <c r="K7974" t="s">
        <v>296</v>
      </c>
      <c r="L7974">
        <v>4672</v>
      </c>
      <c r="M7974" t="s">
        <v>297</v>
      </c>
      <c r="N7974">
        <v>38237</v>
      </c>
      <c r="O7974" t="s">
        <v>298</v>
      </c>
      <c r="P7974">
        <v>38256</v>
      </c>
      <c r="Q7974" t="s">
        <v>299</v>
      </c>
      <c r="R7974">
        <v>33603</v>
      </c>
      <c r="S7974" t="s">
        <v>300</v>
      </c>
      <c r="T7974">
        <v>13.9</v>
      </c>
      <c r="V7974" s="15">
        <f t="shared" si="164"/>
        <v>19</v>
      </c>
    </row>
    <row r="7975" spans="1:22">
      <c r="A7975" t="s">
        <v>0</v>
      </c>
      <c r="B7975" t="s">
        <v>1</v>
      </c>
      <c r="C7975" s="1">
        <v>0.36604009259259263</v>
      </c>
      <c r="D7975" t="s">
        <v>291</v>
      </c>
      <c r="E7975" t="s">
        <v>406</v>
      </c>
      <c r="F7975" t="s">
        <v>4</v>
      </c>
      <c r="G7975" t="s">
        <v>5</v>
      </c>
      <c r="H7975" t="s">
        <v>382</v>
      </c>
      <c r="I7975" t="s">
        <v>294</v>
      </c>
      <c r="J7975" t="s">
        <v>407</v>
      </c>
      <c r="K7975" t="s">
        <v>296</v>
      </c>
      <c r="L7975">
        <v>4679</v>
      </c>
      <c r="M7975" t="s">
        <v>297</v>
      </c>
      <c r="N7975">
        <v>38256</v>
      </c>
      <c r="O7975" t="s">
        <v>298</v>
      </c>
      <c r="P7975">
        <v>38264</v>
      </c>
      <c r="Q7975" t="s">
        <v>299</v>
      </c>
      <c r="R7975">
        <v>33604</v>
      </c>
      <c r="S7975" t="s">
        <v>300</v>
      </c>
      <c r="T7975">
        <v>13.92</v>
      </c>
      <c r="V7975" s="15">
        <f t="shared" si="164"/>
        <v>8</v>
      </c>
    </row>
    <row r="7976" spans="1:22">
      <c r="A7976" t="s">
        <v>0</v>
      </c>
      <c r="B7976" t="s">
        <v>1</v>
      </c>
      <c r="C7976" s="1">
        <v>0.36604009259259263</v>
      </c>
      <c r="D7976" t="s">
        <v>291</v>
      </c>
      <c r="E7976" t="s">
        <v>406</v>
      </c>
      <c r="F7976" t="s">
        <v>4</v>
      </c>
      <c r="G7976" t="s">
        <v>5</v>
      </c>
      <c r="H7976" t="s">
        <v>382</v>
      </c>
      <c r="I7976" t="s">
        <v>294</v>
      </c>
      <c r="J7976" t="s">
        <v>407</v>
      </c>
      <c r="K7976" t="s">
        <v>296</v>
      </c>
      <c r="L7976">
        <v>4691</v>
      </c>
      <c r="M7976" t="s">
        <v>297</v>
      </c>
      <c r="N7976">
        <v>38264</v>
      </c>
      <c r="O7976" t="s">
        <v>298</v>
      </c>
      <c r="P7976">
        <v>38277</v>
      </c>
      <c r="Q7976" t="s">
        <v>299</v>
      </c>
      <c r="R7976">
        <v>33605</v>
      </c>
      <c r="S7976" t="s">
        <v>300</v>
      </c>
      <c r="T7976">
        <v>13.96</v>
      </c>
      <c r="V7976" s="15">
        <f t="shared" si="164"/>
        <v>13</v>
      </c>
    </row>
    <row r="7977" spans="1:22">
      <c r="A7977" t="s">
        <v>0</v>
      </c>
      <c r="B7977" t="s">
        <v>1</v>
      </c>
      <c r="C7977" s="1">
        <v>0.36604009259259263</v>
      </c>
      <c r="D7977" t="s">
        <v>291</v>
      </c>
      <c r="E7977" t="s">
        <v>406</v>
      </c>
      <c r="F7977" t="s">
        <v>4</v>
      </c>
      <c r="G7977" t="s">
        <v>5</v>
      </c>
      <c r="H7977" t="s">
        <v>382</v>
      </c>
      <c r="I7977" t="s">
        <v>294</v>
      </c>
      <c r="J7977" t="s">
        <v>407</v>
      </c>
      <c r="K7977" t="s">
        <v>296</v>
      </c>
      <c r="L7977">
        <v>4692</v>
      </c>
      <c r="M7977" t="s">
        <v>297</v>
      </c>
      <c r="N7977">
        <v>38277</v>
      </c>
      <c r="O7977" t="s">
        <v>298</v>
      </c>
      <c r="P7977">
        <v>38279</v>
      </c>
      <c r="Q7977" t="s">
        <v>299</v>
      </c>
      <c r="R7977">
        <v>33606</v>
      </c>
      <c r="S7977" t="s">
        <v>300</v>
      </c>
      <c r="T7977">
        <v>13.96</v>
      </c>
      <c r="V7977" s="15">
        <f t="shared" si="164"/>
        <v>2</v>
      </c>
    </row>
    <row r="7978" spans="1:22">
      <c r="A7978" t="s">
        <v>0</v>
      </c>
      <c r="B7978" t="s">
        <v>1</v>
      </c>
      <c r="C7978" s="1">
        <v>0.36604009259259263</v>
      </c>
      <c r="D7978" t="s">
        <v>291</v>
      </c>
      <c r="E7978" t="s">
        <v>406</v>
      </c>
      <c r="F7978" t="s">
        <v>4</v>
      </c>
      <c r="G7978" t="s">
        <v>5</v>
      </c>
      <c r="H7978" t="s">
        <v>382</v>
      </c>
      <c r="I7978" t="s">
        <v>294</v>
      </c>
      <c r="J7978" t="s">
        <v>407</v>
      </c>
      <c r="K7978" t="s">
        <v>296</v>
      </c>
      <c r="L7978">
        <v>4697</v>
      </c>
      <c r="M7978" t="s">
        <v>297</v>
      </c>
      <c r="N7978">
        <v>38279</v>
      </c>
      <c r="O7978" t="s">
        <v>298</v>
      </c>
      <c r="P7978">
        <v>38285</v>
      </c>
      <c r="Q7978" t="s">
        <v>299</v>
      </c>
      <c r="R7978">
        <v>33607</v>
      </c>
      <c r="S7978" t="s">
        <v>300</v>
      </c>
      <c r="T7978">
        <v>13.98</v>
      </c>
      <c r="V7978" s="15">
        <f t="shared" si="164"/>
        <v>6</v>
      </c>
    </row>
    <row r="7979" spans="1:22">
      <c r="A7979" t="s">
        <v>0</v>
      </c>
      <c r="B7979" t="s">
        <v>1</v>
      </c>
      <c r="C7979" s="1">
        <v>0.36604009259259263</v>
      </c>
      <c r="D7979" t="s">
        <v>291</v>
      </c>
      <c r="E7979" t="s">
        <v>406</v>
      </c>
      <c r="F7979" t="s">
        <v>4</v>
      </c>
      <c r="G7979" t="s">
        <v>5</v>
      </c>
      <c r="H7979" t="s">
        <v>382</v>
      </c>
      <c r="I7979" t="s">
        <v>294</v>
      </c>
      <c r="J7979" t="s">
        <v>407</v>
      </c>
      <c r="K7979" t="s">
        <v>296</v>
      </c>
      <c r="L7979">
        <v>4763</v>
      </c>
      <c r="M7979" t="s">
        <v>297</v>
      </c>
      <c r="N7979">
        <v>38285</v>
      </c>
      <c r="O7979" t="s">
        <v>298</v>
      </c>
      <c r="P7979">
        <v>38352</v>
      </c>
      <c r="Q7979" t="s">
        <v>299</v>
      </c>
      <c r="R7979">
        <v>33608</v>
      </c>
      <c r="S7979" t="s">
        <v>300</v>
      </c>
      <c r="T7979">
        <v>14.17</v>
      </c>
      <c r="V7979" s="15">
        <f t="shared" si="164"/>
        <v>67</v>
      </c>
    </row>
    <row r="7980" spans="1:22">
      <c r="A7980" t="s">
        <v>0</v>
      </c>
      <c r="B7980" t="s">
        <v>1</v>
      </c>
      <c r="C7980" s="1">
        <v>0.36604009259259263</v>
      </c>
      <c r="D7980" t="s">
        <v>291</v>
      </c>
      <c r="E7980" t="s">
        <v>406</v>
      </c>
      <c r="F7980" t="s">
        <v>4</v>
      </c>
      <c r="G7980" t="s">
        <v>5</v>
      </c>
      <c r="H7980" t="s">
        <v>382</v>
      </c>
      <c r="I7980" t="s">
        <v>294</v>
      </c>
      <c r="J7980" t="s">
        <v>407</v>
      </c>
      <c r="K7980" t="s">
        <v>296</v>
      </c>
      <c r="L7980">
        <v>4768</v>
      </c>
      <c r="M7980" t="s">
        <v>297</v>
      </c>
      <c r="N7980">
        <v>38352</v>
      </c>
      <c r="O7980" t="s">
        <v>298</v>
      </c>
      <c r="P7980">
        <v>38358</v>
      </c>
      <c r="Q7980" t="s">
        <v>299</v>
      </c>
      <c r="R7980">
        <v>33609</v>
      </c>
      <c r="S7980" t="s">
        <v>300</v>
      </c>
      <c r="T7980">
        <v>14.19</v>
      </c>
      <c r="V7980" s="15">
        <f t="shared" si="164"/>
        <v>6</v>
      </c>
    </row>
    <row r="7981" spans="1:22">
      <c r="A7981" t="s">
        <v>0</v>
      </c>
      <c r="B7981" t="s">
        <v>1</v>
      </c>
      <c r="C7981" s="1">
        <v>0.36604009259259263</v>
      </c>
      <c r="D7981" t="s">
        <v>291</v>
      </c>
      <c r="E7981" t="s">
        <v>406</v>
      </c>
      <c r="F7981" t="s">
        <v>4</v>
      </c>
      <c r="G7981" t="s">
        <v>5</v>
      </c>
      <c r="H7981" t="s">
        <v>382</v>
      </c>
      <c r="I7981" t="s">
        <v>294</v>
      </c>
      <c r="J7981" t="s">
        <v>407</v>
      </c>
      <c r="K7981" t="s">
        <v>296</v>
      </c>
      <c r="L7981">
        <v>4813</v>
      </c>
      <c r="M7981" t="s">
        <v>297</v>
      </c>
      <c r="N7981">
        <v>38359</v>
      </c>
      <c r="O7981" t="s">
        <v>298</v>
      </c>
      <c r="P7981">
        <v>38405</v>
      </c>
      <c r="Q7981" t="s">
        <v>299</v>
      </c>
      <c r="R7981">
        <v>33611</v>
      </c>
      <c r="S7981" t="s">
        <v>300</v>
      </c>
      <c r="T7981">
        <v>14.32</v>
      </c>
      <c r="V7981" s="15">
        <f t="shared" si="164"/>
        <v>46</v>
      </c>
    </row>
    <row r="7982" spans="1:22">
      <c r="A7982" t="s">
        <v>0</v>
      </c>
      <c r="B7982" t="s">
        <v>1</v>
      </c>
      <c r="C7982" s="1">
        <v>0.36604009259259263</v>
      </c>
      <c r="D7982" t="s">
        <v>291</v>
      </c>
      <c r="E7982" t="s">
        <v>406</v>
      </c>
      <c r="F7982" t="s">
        <v>4</v>
      </c>
      <c r="G7982" t="s">
        <v>5</v>
      </c>
      <c r="H7982" t="s">
        <v>382</v>
      </c>
      <c r="I7982" t="s">
        <v>294</v>
      </c>
      <c r="J7982" t="s">
        <v>407</v>
      </c>
      <c r="K7982" t="s">
        <v>296</v>
      </c>
      <c r="L7982">
        <v>4873</v>
      </c>
      <c r="M7982" t="s">
        <v>297</v>
      </c>
      <c r="N7982">
        <v>38405</v>
      </c>
      <c r="O7982" t="s">
        <v>298</v>
      </c>
      <c r="P7982">
        <v>38466</v>
      </c>
      <c r="Q7982" t="s">
        <v>299</v>
      </c>
      <c r="R7982">
        <v>33612</v>
      </c>
      <c r="S7982" t="s">
        <v>300</v>
      </c>
      <c r="T7982">
        <v>14.5</v>
      </c>
      <c r="V7982" s="15">
        <f t="shared" si="164"/>
        <v>61</v>
      </c>
    </row>
    <row r="7983" spans="1:22">
      <c r="A7983" t="s">
        <v>0</v>
      </c>
      <c r="B7983" t="s">
        <v>1</v>
      </c>
      <c r="C7983" s="1">
        <v>0.36604009259259263</v>
      </c>
      <c r="D7983" t="s">
        <v>291</v>
      </c>
      <c r="E7983" t="s">
        <v>406</v>
      </c>
      <c r="F7983" t="s">
        <v>4</v>
      </c>
      <c r="G7983" t="s">
        <v>5</v>
      </c>
      <c r="H7983" t="s">
        <v>382</v>
      </c>
      <c r="I7983" t="s">
        <v>294</v>
      </c>
      <c r="J7983" t="s">
        <v>407</v>
      </c>
      <c r="K7983" t="s">
        <v>296</v>
      </c>
      <c r="L7983">
        <v>4899</v>
      </c>
      <c r="M7983" t="s">
        <v>297</v>
      </c>
      <c r="N7983">
        <v>38466</v>
      </c>
      <c r="O7983" t="s">
        <v>298</v>
      </c>
      <c r="P7983">
        <v>38493</v>
      </c>
      <c r="Q7983" t="s">
        <v>299</v>
      </c>
      <c r="R7983">
        <v>33613</v>
      </c>
      <c r="S7983" t="s">
        <v>300</v>
      </c>
      <c r="T7983">
        <v>14.57</v>
      </c>
      <c r="V7983" s="15">
        <f t="shared" si="164"/>
        <v>27</v>
      </c>
    </row>
    <row r="7984" spans="1:22">
      <c r="A7984" t="s">
        <v>0</v>
      </c>
      <c r="B7984" t="s">
        <v>1</v>
      </c>
      <c r="C7984" s="1">
        <v>0.36604009259259263</v>
      </c>
      <c r="D7984" t="s">
        <v>291</v>
      </c>
      <c r="E7984" t="s">
        <v>406</v>
      </c>
      <c r="F7984" t="s">
        <v>4</v>
      </c>
      <c r="G7984" t="s">
        <v>5</v>
      </c>
      <c r="H7984" t="s">
        <v>382</v>
      </c>
      <c r="I7984" t="s">
        <v>294</v>
      </c>
      <c r="J7984" t="s">
        <v>407</v>
      </c>
      <c r="K7984" t="s">
        <v>296</v>
      </c>
      <c r="L7984">
        <v>4911</v>
      </c>
      <c r="M7984" t="s">
        <v>297</v>
      </c>
      <c r="N7984">
        <v>38493</v>
      </c>
      <c r="O7984" t="s">
        <v>298</v>
      </c>
      <c r="P7984">
        <v>38506</v>
      </c>
      <c r="Q7984" t="s">
        <v>299</v>
      </c>
      <c r="R7984">
        <v>33614</v>
      </c>
      <c r="S7984" t="s">
        <v>300</v>
      </c>
      <c r="T7984">
        <v>14.61</v>
      </c>
      <c r="V7984" s="15">
        <f t="shared" si="164"/>
        <v>13</v>
      </c>
    </row>
    <row r="7985" spans="1:22">
      <c r="A7985" t="s">
        <v>0</v>
      </c>
      <c r="B7985" t="s">
        <v>1</v>
      </c>
      <c r="C7985" s="1">
        <v>0.36604009259259263</v>
      </c>
      <c r="D7985" t="s">
        <v>291</v>
      </c>
      <c r="E7985" t="s">
        <v>406</v>
      </c>
      <c r="F7985" t="s">
        <v>4</v>
      </c>
      <c r="G7985" t="s">
        <v>5</v>
      </c>
      <c r="H7985" t="s">
        <v>382</v>
      </c>
      <c r="I7985" t="s">
        <v>294</v>
      </c>
      <c r="J7985" t="s">
        <v>407</v>
      </c>
      <c r="K7985" t="s">
        <v>296</v>
      </c>
      <c r="L7985">
        <v>4915</v>
      </c>
      <c r="M7985" t="s">
        <v>297</v>
      </c>
      <c r="N7985">
        <v>38506</v>
      </c>
      <c r="O7985" t="s">
        <v>298</v>
      </c>
      <c r="P7985">
        <v>38511</v>
      </c>
      <c r="Q7985" t="s">
        <v>299</v>
      </c>
      <c r="R7985">
        <v>33615</v>
      </c>
      <c r="S7985" t="s">
        <v>300</v>
      </c>
      <c r="T7985">
        <v>14.62</v>
      </c>
      <c r="V7985" s="15">
        <f t="shared" si="164"/>
        <v>5</v>
      </c>
    </row>
    <row r="7986" spans="1:22">
      <c r="A7986" t="s">
        <v>0</v>
      </c>
      <c r="B7986" t="s">
        <v>1</v>
      </c>
      <c r="C7986" s="1">
        <v>0.36604009259259263</v>
      </c>
      <c r="D7986" t="s">
        <v>291</v>
      </c>
      <c r="E7986" t="s">
        <v>406</v>
      </c>
      <c r="F7986" t="s">
        <v>4</v>
      </c>
      <c r="G7986" t="s">
        <v>5</v>
      </c>
      <c r="H7986" t="s">
        <v>382</v>
      </c>
      <c r="I7986" t="s">
        <v>294</v>
      </c>
      <c r="J7986" t="s">
        <v>407</v>
      </c>
      <c r="K7986" t="s">
        <v>296</v>
      </c>
      <c r="L7986">
        <v>4938</v>
      </c>
      <c r="M7986" t="s">
        <v>297</v>
      </c>
      <c r="N7986">
        <v>38511</v>
      </c>
      <c r="O7986" t="s">
        <v>298</v>
      </c>
      <c r="P7986">
        <v>38535</v>
      </c>
      <c r="Q7986" t="s">
        <v>299</v>
      </c>
      <c r="R7986">
        <v>33616</v>
      </c>
      <c r="S7986" t="s">
        <v>300</v>
      </c>
      <c r="T7986">
        <v>14.69</v>
      </c>
      <c r="V7986" s="15">
        <f t="shared" si="164"/>
        <v>24</v>
      </c>
    </row>
    <row r="7987" spans="1:22">
      <c r="A7987" t="s">
        <v>0</v>
      </c>
      <c r="B7987" t="s">
        <v>1</v>
      </c>
      <c r="C7987" s="1">
        <v>0.36604009259259263</v>
      </c>
      <c r="D7987" t="s">
        <v>291</v>
      </c>
      <c r="E7987" t="s">
        <v>406</v>
      </c>
      <c r="F7987" t="s">
        <v>4</v>
      </c>
      <c r="G7987" t="s">
        <v>5</v>
      </c>
      <c r="H7987" t="s">
        <v>382</v>
      </c>
      <c r="I7987" t="s">
        <v>294</v>
      </c>
      <c r="J7987" t="s">
        <v>407</v>
      </c>
      <c r="K7987" t="s">
        <v>296</v>
      </c>
      <c r="L7987">
        <v>4948</v>
      </c>
      <c r="M7987" t="s">
        <v>297</v>
      </c>
      <c r="N7987">
        <v>38535</v>
      </c>
      <c r="O7987" t="s">
        <v>298</v>
      </c>
      <c r="P7987">
        <v>38546</v>
      </c>
      <c r="Q7987" t="s">
        <v>299</v>
      </c>
      <c r="R7987">
        <v>33617</v>
      </c>
      <c r="S7987" t="s">
        <v>300</v>
      </c>
      <c r="T7987">
        <v>14.72</v>
      </c>
      <c r="V7987" s="15">
        <f t="shared" si="164"/>
        <v>11</v>
      </c>
    </row>
    <row r="7988" spans="1:22">
      <c r="A7988" t="s">
        <v>0</v>
      </c>
      <c r="B7988" t="s">
        <v>1</v>
      </c>
      <c r="C7988" s="1">
        <v>0.36604009259259263</v>
      </c>
      <c r="D7988" t="s">
        <v>291</v>
      </c>
      <c r="E7988" t="s">
        <v>406</v>
      </c>
      <c r="F7988" t="s">
        <v>4</v>
      </c>
      <c r="G7988" t="s">
        <v>5</v>
      </c>
      <c r="H7988" t="s">
        <v>382</v>
      </c>
      <c r="I7988" t="s">
        <v>294</v>
      </c>
      <c r="J7988" t="s">
        <v>407</v>
      </c>
      <c r="K7988" t="s">
        <v>296</v>
      </c>
      <c r="L7988">
        <v>4971</v>
      </c>
      <c r="M7988" t="s">
        <v>297</v>
      </c>
      <c r="N7988">
        <v>38549</v>
      </c>
      <c r="O7988" t="s">
        <v>298</v>
      </c>
      <c r="P7988">
        <v>38573</v>
      </c>
      <c r="Q7988" t="s">
        <v>299</v>
      </c>
      <c r="R7988">
        <v>33621</v>
      </c>
      <c r="S7988" t="s">
        <v>300</v>
      </c>
      <c r="T7988">
        <v>14.79</v>
      </c>
      <c r="V7988" s="15">
        <f t="shared" si="164"/>
        <v>24</v>
      </c>
    </row>
    <row r="7989" spans="1:22">
      <c r="A7989" t="s">
        <v>0</v>
      </c>
      <c r="B7989" t="s">
        <v>1</v>
      </c>
      <c r="C7989" s="1">
        <v>0.36604010416666671</v>
      </c>
      <c r="D7989" t="s">
        <v>291</v>
      </c>
      <c r="E7989" t="s">
        <v>406</v>
      </c>
      <c r="F7989" t="s">
        <v>4</v>
      </c>
      <c r="G7989" t="s">
        <v>5</v>
      </c>
      <c r="H7989" t="s">
        <v>382</v>
      </c>
      <c r="I7989" t="s">
        <v>294</v>
      </c>
      <c r="J7989" t="s">
        <v>407</v>
      </c>
      <c r="K7989" t="s">
        <v>296</v>
      </c>
      <c r="L7989">
        <v>5027</v>
      </c>
      <c r="M7989" t="s">
        <v>297</v>
      </c>
      <c r="N7989">
        <v>38573</v>
      </c>
      <c r="O7989" t="s">
        <v>298</v>
      </c>
      <c r="P7989">
        <v>38630</v>
      </c>
      <c r="Q7989" t="s">
        <v>299</v>
      </c>
      <c r="R7989">
        <v>33622</v>
      </c>
      <c r="S7989" t="s">
        <v>300</v>
      </c>
      <c r="T7989">
        <v>14.95</v>
      </c>
      <c r="V7989" s="15">
        <f t="shared" si="164"/>
        <v>57</v>
      </c>
    </row>
    <row r="7990" spans="1:22">
      <c r="A7990" t="s">
        <v>0</v>
      </c>
      <c r="B7990" t="s">
        <v>1</v>
      </c>
      <c r="C7990" s="1">
        <v>0.36604010416666671</v>
      </c>
      <c r="D7990" t="s">
        <v>291</v>
      </c>
      <c r="E7990" t="s">
        <v>406</v>
      </c>
      <c r="F7990" t="s">
        <v>4</v>
      </c>
      <c r="G7990" t="s">
        <v>5</v>
      </c>
      <c r="H7990" t="s">
        <v>382</v>
      </c>
      <c r="I7990" t="s">
        <v>294</v>
      </c>
      <c r="J7990" t="s">
        <v>407</v>
      </c>
      <c r="K7990" t="s">
        <v>296</v>
      </c>
      <c r="L7990">
        <v>5056</v>
      </c>
      <c r="M7990" t="s">
        <v>297</v>
      </c>
      <c r="N7990">
        <v>38630</v>
      </c>
      <c r="O7990" t="s">
        <v>298</v>
      </c>
      <c r="P7990">
        <v>38660</v>
      </c>
      <c r="Q7990" t="s">
        <v>299</v>
      </c>
      <c r="R7990">
        <v>33623</v>
      </c>
      <c r="S7990" t="s">
        <v>300</v>
      </c>
      <c r="T7990">
        <v>15.04</v>
      </c>
      <c r="V7990" s="15">
        <f t="shared" si="164"/>
        <v>30</v>
      </c>
    </row>
    <row r="7991" spans="1:22">
      <c r="A7991" t="s">
        <v>0</v>
      </c>
      <c r="B7991" t="s">
        <v>1</v>
      </c>
      <c r="C7991" s="1">
        <v>0.36604010416666671</v>
      </c>
      <c r="D7991" t="s">
        <v>291</v>
      </c>
      <c r="E7991" t="s">
        <v>406</v>
      </c>
      <c r="F7991" t="s">
        <v>4</v>
      </c>
      <c r="G7991" t="s">
        <v>5</v>
      </c>
      <c r="H7991" t="s">
        <v>382</v>
      </c>
      <c r="I7991" t="s">
        <v>294</v>
      </c>
      <c r="J7991" t="s">
        <v>407</v>
      </c>
      <c r="K7991" t="s">
        <v>296</v>
      </c>
      <c r="L7991">
        <v>5064</v>
      </c>
      <c r="M7991" t="s">
        <v>297</v>
      </c>
      <c r="N7991">
        <v>38660</v>
      </c>
      <c r="O7991" t="s">
        <v>298</v>
      </c>
      <c r="P7991">
        <v>38669</v>
      </c>
      <c r="Q7991" t="s">
        <v>299</v>
      </c>
      <c r="R7991">
        <v>33624</v>
      </c>
      <c r="S7991" t="s">
        <v>300</v>
      </c>
      <c r="T7991">
        <v>15.06</v>
      </c>
      <c r="V7991" s="15">
        <f t="shared" si="164"/>
        <v>9</v>
      </c>
    </row>
    <row r="7992" spans="1:22">
      <c r="A7992" t="s">
        <v>0</v>
      </c>
      <c r="B7992" t="s">
        <v>1</v>
      </c>
      <c r="C7992" s="1">
        <v>0.36604010416666671</v>
      </c>
      <c r="D7992" t="s">
        <v>291</v>
      </c>
      <c r="E7992" t="s">
        <v>406</v>
      </c>
      <c r="F7992" t="s">
        <v>4</v>
      </c>
      <c r="G7992" t="s">
        <v>5</v>
      </c>
      <c r="H7992" t="s">
        <v>382</v>
      </c>
      <c r="I7992" t="s">
        <v>294</v>
      </c>
      <c r="J7992" t="s">
        <v>407</v>
      </c>
      <c r="K7992" t="s">
        <v>296</v>
      </c>
      <c r="L7992">
        <v>5080</v>
      </c>
      <c r="M7992" t="s">
        <v>297</v>
      </c>
      <c r="N7992">
        <v>38669</v>
      </c>
      <c r="O7992" t="s">
        <v>298</v>
      </c>
      <c r="P7992">
        <v>38686</v>
      </c>
      <c r="Q7992" t="s">
        <v>299</v>
      </c>
      <c r="R7992">
        <v>33625</v>
      </c>
      <c r="S7992" t="s">
        <v>300</v>
      </c>
      <c r="T7992">
        <v>15.11</v>
      </c>
      <c r="V7992" s="15">
        <f t="shared" si="164"/>
        <v>17</v>
      </c>
    </row>
    <row r="7993" spans="1:22">
      <c r="A7993" t="s">
        <v>0</v>
      </c>
      <c r="B7993" t="s">
        <v>1</v>
      </c>
      <c r="C7993" s="1">
        <v>0.36604010416666671</v>
      </c>
      <c r="D7993" t="s">
        <v>291</v>
      </c>
      <c r="E7993" t="s">
        <v>406</v>
      </c>
      <c r="F7993" t="s">
        <v>4</v>
      </c>
      <c r="G7993" t="s">
        <v>5</v>
      </c>
      <c r="H7993" t="s">
        <v>382</v>
      </c>
      <c r="I7993" t="s">
        <v>294</v>
      </c>
      <c r="J7993" t="s">
        <v>407</v>
      </c>
      <c r="K7993" t="s">
        <v>296</v>
      </c>
      <c r="L7993">
        <v>5098</v>
      </c>
      <c r="M7993" t="s">
        <v>297</v>
      </c>
      <c r="N7993">
        <v>38686</v>
      </c>
      <c r="O7993" t="s">
        <v>298</v>
      </c>
      <c r="P7993">
        <v>38705</v>
      </c>
      <c r="Q7993" t="s">
        <v>299</v>
      </c>
      <c r="R7993">
        <v>33626</v>
      </c>
      <c r="S7993" t="s">
        <v>300</v>
      </c>
      <c r="T7993">
        <v>15.16</v>
      </c>
      <c r="V7993" s="15">
        <f t="shared" si="164"/>
        <v>19</v>
      </c>
    </row>
    <row r="7994" spans="1:22">
      <c r="A7994" t="s">
        <v>0</v>
      </c>
      <c r="B7994" t="s">
        <v>1</v>
      </c>
      <c r="C7994" s="1">
        <v>0.36604010416666671</v>
      </c>
      <c r="D7994" t="s">
        <v>291</v>
      </c>
      <c r="E7994" t="s">
        <v>406</v>
      </c>
      <c r="F7994" t="s">
        <v>4</v>
      </c>
      <c r="G7994" t="s">
        <v>5</v>
      </c>
      <c r="H7994" t="s">
        <v>382</v>
      </c>
      <c r="I7994" t="s">
        <v>294</v>
      </c>
      <c r="J7994" t="s">
        <v>407</v>
      </c>
      <c r="K7994" t="s">
        <v>296</v>
      </c>
      <c r="L7994">
        <v>5099</v>
      </c>
      <c r="M7994" t="s">
        <v>297</v>
      </c>
      <c r="N7994">
        <v>38705</v>
      </c>
      <c r="O7994" t="s">
        <v>298</v>
      </c>
      <c r="P7994">
        <v>38707</v>
      </c>
      <c r="Q7994" t="s">
        <v>299</v>
      </c>
      <c r="R7994">
        <v>33627</v>
      </c>
      <c r="S7994" t="s">
        <v>300</v>
      </c>
      <c r="T7994">
        <v>15.16</v>
      </c>
      <c r="V7994" s="15">
        <f t="shared" si="164"/>
        <v>2</v>
      </c>
    </row>
    <row r="7995" spans="1:22">
      <c r="A7995" t="s">
        <v>0</v>
      </c>
      <c r="B7995" t="s">
        <v>1</v>
      </c>
      <c r="C7995" s="1">
        <v>0.36604010416666671</v>
      </c>
      <c r="D7995" t="s">
        <v>291</v>
      </c>
      <c r="E7995" t="s">
        <v>406</v>
      </c>
      <c r="F7995" t="s">
        <v>4</v>
      </c>
      <c r="G7995" t="s">
        <v>5</v>
      </c>
      <c r="H7995" t="s">
        <v>382</v>
      </c>
      <c r="I7995" t="s">
        <v>294</v>
      </c>
      <c r="J7995" t="s">
        <v>407</v>
      </c>
      <c r="K7995" t="s">
        <v>296</v>
      </c>
      <c r="L7995">
        <v>5102</v>
      </c>
      <c r="M7995" t="s">
        <v>297</v>
      </c>
      <c r="N7995">
        <v>38708</v>
      </c>
      <c r="O7995" t="s">
        <v>298</v>
      </c>
      <c r="P7995">
        <v>38712</v>
      </c>
      <c r="Q7995" t="s">
        <v>299</v>
      </c>
      <c r="R7995">
        <v>33629</v>
      </c>
      <c r="S7995" t="s">
        <v>300</v>
      </c>
      <c r="T7995">
        <v>15.17</v>
      </c>
      <c r="V7995" s="15">
        <f t="shared" si="164"/>
        <v>4</v>
      </c>
    </row>
    <row r="7996" spans="1:22">
      <c r="A7996" t="s">
        <v>0</v>
      </c>
      <c r="B7996" t="s">
        <v>1</v>
      </c>
      <c r="C7996" s="1">
        <v>0.36604010416666671</v>
      </c>
      <c r="D7996" t="s">
        <v>291</v>
      </c>
      <c r="E7996" t="s">
        <v>406</v>
      </c>
      <c r="F7996" t="s">
        <v>4</v>
      </c>
      <c r="G7996" t="s">
        <v>5</v>
      </c>
      <c r="H7996" t="s">
        <v>382</v>
      </c>
      <c r="I7996" t="s">
        <v>294</v>
      </c>
      <c r="J7996" t="s">
        <v>407</v>
      </c>
      <c r="K7996" t="s">
        <v>296</v>
      </c>
      <c r="L7996">
        <v>5130</v>
      </c>
      <c r="M7996" t="s">
        <v>297</v>
      </c>
      <c r="N7996">
        <v>38712</v>
      </c>
      <c r="O7996" t="s">
        <v>298</v>
      </c>
      <c r="P7996">
        <v>38741</v>
      </c>
      <c r="Q7996" t="s">
        <v>299</v>
      </c>
      <c r="R7996">
        <v>33630</v>
      </c>
      <c r="S7996" t="s">
        <v>300</v>
      </c>
      <c r="T7996">
        <v>15.25</v>
      </c>
      <c r="V7996" s="15">
        <f t="shared" si="164"/>
        <v>29</v>
      </c>
    </row>
    <row r="7997" spans="1:22">
      <c r="A7997" t="s">
        <v>0</v>
      </c>
      <c r="B7997" t="s">
        <v>1</v>
      </c>
      <c r="C7997" s="1">
        <v>0.36604010416666671</v>
      </c>
      <c r="D7997" t="s">
        <v>291</v>
      </c>
      <c r="E7997" t="s">
        <v>406</v>
      </c>
      <c r="F7997" t="s">
        <v>4</v>
      </c>
      <c r="G7997" t="s">
        <v>5</v>
      </c>
      <c r="H7997" t="s">
        <v>382</v>
      </c>
      <c r="I7997" t="s">
        <v>294</v>
      </c>
      <c r="J7997" t="s">
        <v>407</v>
      </c>
      <c r="K7997" t="s">
        <v>296</v>
      </c>
      <c r="L7997">
        <v>5152</v>
      </c>
      <c r="M7997" t="s">
        <v>297</v>
      </c>
      <c r="N7997">
        <v>38742</v>
      </c>
      <c r="O7997" t="s">
        <v>298</v>
      </c>
      <c r="P7997">
        <v>38765</v>
      </c>
      <c r="Q7997" t="s">
        <v>299</v>
      </c>
      <c r="R7997">
        <v>33632</v>
      </c>
      <c r="S7997" t="s">
        <v>300</v>
      </c>
      <c r="T7997">
        <v>15.32</v>
      </c>
      <c r="V7997" s="15">
        <f t="shared" si="164"/>
        <v>23</v>
      </c>
    </row>
    <row r="7998" spans="1:22">
      <c r="A7998" t="s">
        <v>0</v>
      </c>
      <c r="B7998" t="s">
        <v>1</v>
      </c>
      <c r="C7998" s="1">
        <v>0.36604010416666671</v>
      </c>
      <c r="D7998" t="s">
        <v>291</v>
      </c>
      <c r="E7998" t="s">
        <v>406</v>
      </c>
      <c r="F7998" t="s">
        <v>4</v>
      </c>
      <c r="G7998" t="s">
        <v>5</v>
      </c>
      <c r="H7998" t="s">
        <v>382</v>
      </c>
      <c r="I7998" t="s">
        <v>294</v>
      </c>
      <c r="J7998" t="s">
        <v>407</v>
      </c>
      <c r="K7998" t="s">
        <v>296</v>
      </c>
      <c r="L7998">
        <v>5164</v>
      </c>
      <c r="M7998" t="s">
        <v>297</v>
      </c>
      <c r="N7998">
        <v>38765</v>
      </c>
      <c r="O7998" t="s">
        <v>298</v>
      </c>
      <c r="P7998">
        <v>38778</v>
      </c>
      <c r="Q7998" t="s">
        <v>299</v>
      </c>
      <c r="R7998">
        <v>33633</v>
      </c>
      <c r="S7998" t="s">
        <v>300</v>
      </c>
      <c r="T7998">
        <v>15.35</v>
      </c>
      <c r="V7998" s="15">
        <f t="shared" si="164"/>
        <v>13</v>
      </c>
    </row>
    <row r="7999" spans="1:22">
      <c r="A7999" t="s">
        <v>0</v>
      </c>
      <c r="B7999" t="s">
        <v>1</v>
      </c>
      <c r="C7999" s="1">
        <v>0.36604010416666671</v>
      </c>
      <c r="D7999" t="s">
        <v>291</v>
      </c>
      <c r="E7999" t="s">
        <v>406</v>
      </c>
      <c r="F7999" t="s">
        <v>4</v>
      </c>
      <c r="G7999" t="s">
        <v>5</v>
      </c>
      <c r="H7999" t="s">
        <v>382</v>
      </c>
      <c r="I7999" t="s">
        <v>294</v>
      </c>
      <c r="J7999" t="s">
        <v>407</v>
      </c>
      <c r="K7999" t="s">
        <v>296</v>
      </c>
      <c r="L7999">
        <v>5196</v>
      </c>
      <c r="M7999" t="s">
        <v>297</v>
      </c>
      <c r="N7999">
        <v>38778</v>
      </c>
      <c r="O7999" t="s">
        <v>298</v>
      </c>
      <c r="P7999">
        <v>38811</v>
      </c>
      <c r="Q7999" t="s">
        <v>299</v>
      </c>
      <c r="R7999">
        <v>33634</v>
      </c>
      <c r="S7999" t="s">
        <v>300</v>
      </c>
      <c r="T7999">
        <v>15.45</v>
      </c>
      <c r="V7999" s="15">
        <f t="shared" si="164"/>
        <v>33</v>
      </c>
    </row>
    <row r="8000" spans="1:22">
      <c r="A8000" t="s">
        <v>0</v>
      </c>
      <c r="B8000" t="s">
        <v>1</v>
      </c>
      <c r="C8000" s="1">
        <v>0.36604010416666671</v>
      </c>
      <c r="D8000" t="s">
        <v>291</v>
      </c>
      <c r="E8000" t="s">
        <v>406</v>
      </c>
      <c r="F8000" t="s">
        <v>4</v>
      </c>
      <c r="G8000" t="s">
        <v>5</v>
      </c>
      <c r="H8000" t="s">
        <v>382</v>
      </c>
      <c r="I8000" t="s">
        <v>294</v>
      </c>
      <c r="J8000" t="s">
        <v>407</v>
      </c>
      <c r="K8000" t="s">
        <v>296</v>
      </c>
      <c r="L8000">
        <v>5225</v>
      </c>
      <c r="M8000" t="s">
        <v>297</v>
      </c>
      <c r="N8000">
        <v>38811</v>
      </c>
      <c r="O8000" t="s">
        <v>298</v>
      </c>
      <c r="P8000">
        <v>38841</v>
      </c>
      <c r="Q8000" t="s">
        <v>299</v>
      </c>
      <c r="R8000">
        <v>33635</v>
      </c>
      <c r="S8000" t="s">
        <v>300</v>
      </c>
      <c r="T8000">
        <v>15.53</v>
      </c>
      <c r="V8000" s="15">
        <f t="shared" si="164"/>
        <v>30</v>
      </c>
    </row>
    <row r="8001" spans="1:22">
      <c r="A8001" t="s">
        <v>0</v>
      </c>
      <c r="B8001" t="s">
        <v>1</v>
      </c>
      <c r="C8001" s="1">
        <v>0.36604010416666671</v>
      </c>
      <c r="D8001" t="s">
        <v>291</v>
      </c>
      <c r="E8001" t="s">
        <v>406</v>
      </c>
      <c r="F8001" t="s">
        <v>4</v>
      </c>
      <c r="G8001" t="s">
        <v>5</v>
      </c>
      <c r="H8001" t="s">
        <v>382</v>
      </c>
      <c r="I8001" t="s">
        <v>294</v>
      </c>
      <c r="J8001" t="s">
        <v>407</v>
      </c>
      <c r="K8001" t="s">
        <v>296</v>
      </c>
      <c r="L8001">
        <v>5226</v>
      </c>
      <c r="M8001" t="s">
        <v>297</v>
      </c>
      <c r="N8001">
        <v>38841</v>
      </c>
      <c r="O8001" t="s">
        <v>298</v>
      </c>
      <c r="P8001">
        <v>38843</v>
      </c>
      <c r="Q8001" t="s">
        <v>299</v>
      </c>
      <c r="R8001">
        <v>33636</v>
      </c>
      <c r="S8001" t="s">
        <v>300</v>
      </c>
      <c r="T8001">
        <v>15.54</v>
      </c>
      <c r="V8001" s="15">
        <f t="shared" si="164"/>
        <v>2</v>
      </c>
    </row>
    <row r="8002" spans="1:22">
      <c r="A8002" t="s">
        <v>0</v>
      </c>
      <c r="B8002" t="s">
        <v>1</v>
      </c>
      <c r="C8002" s="1">
        <v>0.36604010416666671</v>
      </c>
      <c r="D8002" t="s">
        <v>291</v>
      </c>
      <c r="E8002" t="s">
        <v>406</v>
      </c>
      <c r="F8002" t="s">
        <v>4</v>
      </c>
      <c r="G8002" t="s">
        <v>5</v>
      </c>
      <c r="H8002" t="s">
        <v>382</v>
      </c>
      <c r="I8002" t="s">
        <v>294</v>
      </c>
      <c r="J8002" t="s">
        <v>407</v>
      </c>
      <c r="K8002" t="s">
        <v>296</v>
      </c>
      <c r="L8002">
        <v>5247</v>
      </c>
      <c r="M8002" t="s">
        <v>297</v>
      </c>
      <c r="N8002">
        <v>38843</v>
      </c>
      <c r="O8002" t="s">
        <v>298</v>
      </c>
      <c r="P8002">
        <v>38865</v>
      </c>
      <c r="Q8002" t="s">
        <v>299</v>
      </c>
      <c r="R8002">
        <v>33637</v>
      </c>
      <c r="S8002" t="s">
        <v>300</v>
      </c>
      <c r="T8002">
        <v>15.6</v>
      </c>
      <c r="V8002" s="15">
        <f t="shared" si="164"/>
        <v>22</v>
      </c>
    </row>
    <row r="8003" spans="1:22">
      <c r="A8003" t="s">
        <v>0</v>
      </c>
      <c r="B8003" t="s">
        <v>1</v>
      </c>
      <c r="C8003" s="1">
        <v>0.36604010416666671</v>
      </c>
      <c r="D8003" t="s">
        <v>291</v>
      </c>
      <c r="E8003" t="s">
        <v>406</v>
      </c>
      <c r="F8003" t="s">
        <v>4</v>
      </c>
      <c r="G8003" t="s">
        <v>5</v>
      </c>
      <c r="H8003" t="s">
        <v>382</v>
      </c>
      <c r="I8003" t="s">
        <v>294</v>
      </c>
      <c r="J8003" t="s">
        <v>407</v>
      </c>
      <c r="K8003" t="s">
        <v>296</v>
      </c>
      <c r="L8003">
        <v>5267</v>
      </c>
      <c r="M8003" t="s">
        <v>297</v>
      </c>
      <c r="N8003">
        <v>38865</v>
      </c>
      <c r="O8003" t="s">
        <v>298</v>
      </c>
      <c r="P8003">
        <v>38886</v>
      </c>
      <c r="Q8003" t="s">
        <v>299</v>
      </c>
      <c r="R8003">
        <v>33638</v>
      </c>
      <c r="S8003" t="s">
        <v>300</v>
      </c>
      <c r="T8003">
        <v>15.66</v>
      </c>
      <c r="V8003" s="15">
        <f t="shared" ref="V8003:V8066" si="165">P8003-N8003</f>
        <v>21</v>
      </c>
    </row>
    <row r="8004" spans="1:22">
      <c r="A8004" t="s">
        <v>0</v>
      </c>
      <c r="B8004" t="s">
        <v>1</v>
      </c>
      <c r="C8004" s="1">
        <v>0.36604010416666671</v>
      </c>
      <c r="D8004" t="s">
        <v>291</v>
      </c>
      <c r="E8004" t="s">
        <v>406</v>
      </c>
      <c r="F8004" t="s">
        <v>4</v>
      </c>
      <c r="G8004" t="s">
        <v>5</v>
      </c>
      <c r="H8004" t="s">
        <v>382</v>
      </c>
      <c r="I8004" t="s">
        <v>294</v>
      </c>
      <c r="J8004" t="s">
        <v>407</v>
      </c>
      <c r="K8004" t="s">
        <v>296</v>
      </c>
      <c r="L8004">
        <v>5281</v>
      </c>
      <c r="M8004" t="s">
        <v>297</v>
      </c>
      <c r="N8004">
        <v>38886</v>
      </c>
      <c r="O8004" t="s">
        <v>298</v>
      </c>
      <c r="P8004">
        <v>38901</v>
      </c>
      <c r="Q8004" t="s">
        <v>299</v>
      </c>
      <c r="R8004">
        <v>33639</v>
      </c>
      <c r="S8004" t="s">
        <v>300</v>
      </c>
      <c r="T8004">
        <v>15.7</v>
      </c>
      <c r="V8004" s="15">
        <f t="shared" si="165"/>
        <v>15</v>
      </c>
    </row>
    <row r="8005" spans="1:22">
      <c r="A8005" t="s">
        <v>0</v>
      </c>
      <c r="B8005" t="s">
        <v>1</v>
      </c>
      <c r="C8005" s="1">
        <v>0.36604010416666671</v>
      </c>
      <c r="D8005" t="s">
        <v>291</v>
      </c>
      <c r="E8005" t="s">
        <v>406</v>
      </c>
      <c r="F8005" t="s">
        <v>4</v>
      </c>
      <c r="G8005" t="s">
        <v>5</v>
      </c>
      <c r="H8005" t="s">
        <v>382</v>
      </c>
      <c r="I8005" t="s">
        <v>294</v>
      </c>
      <c r="J8005" t="s">
        <v>407</v>
      </c>
      <c r="K8005" t="s">
        <v>296</v>
      </c>
      <c r="L8005">
        <v>5290</v>
      </c>
      <c r="M8005" t="s">
        <v>297</v>
      </c>
      <c r="N8005">
        <v>38901</v>
      </c>
      <c r="O8005" t="s">
        <v>298</v>
      </c>
      <c r="P8005">
        <v>38911</v>
      </c>
      <c r="Q8005" t="s">
        <v>299</v>
      </c>
      <c r="R8005">
        <v>33640</v>
      </c>
      <c r="S8005" t="s">
        <v>300</v>
      </c>
      <c r="T8005">
        <v>15.73</v>
      </c>
      <c r="V8005" s="15">
        <f t="shared" si="165"/>
        <v>10</v>
      </c>
    </row>
    <row r="8006" spans="1:22">
      <c r="A8006" t="s">
        <v>0</v>
      </c>
      <c r="B8006" t="s">
        <v>1</v>
      </c>
      <c r="C8006" s="1">
        <v>0.36604010416666671</v>
      </c>
      <c r="D8006" t="s">
        <v>291</v>
      </c>
      <c r="E8006" t="s">
        <v>406</v>
      </c>
      <c r="F8006" t="s">
        <v>4</v>
      </c>
      <c r="G8006" t="s">
        <v>5</v>
      </c>
      <c r="H8006" t="s">
        <v>382</v>
      </c>
      <c r="I8006" t="s">
        <v>294</v>
      </c>
      <c r="J8006" t="s">
        <v>407</v>
      </c>
      <c r="K8006" t="s">
        <v>296</v>
      </c>
      <c r="L8006">
        <v>5338</v>
      </c>
      <c r="M8006" t="s">
        <v>297</v>
      </c>
      <c r="N8006">
        <v>38912</v>
      </c>
      <c r="O8006" t="s">
        <v>298</v>
      </c>
      <c r="P8006">
        <v>38961</v>
      </c>
      <c r="Q8006" t="s">
        <v>299</v>
      </c>
      <c r="R8006">
        <v>33642</v>
      </c>
      <c r="S8006" t="s">
        <v>300</v>
      </c>
      <c r="T8006">
        <v>15.87</v>
      </c>
      <c r="V8006" s="15">
        <f t="shared" si="165"/>
        <v>49</v>
      </c>
    </row>
    <row r="8007" spans="1:22">
      <c r="A8007" t="s">
        <v>0</v>
      </c>
      <c r="B8007" t="s">
        <v>1</v>
      </c>
      <c r="C8007" s="1">
        <v>0.36604010416666671</v>
      </c>
      <c r="D8007" t="s">
        <v>291</v>
      </c>
      <c r="E8007" t="s">
        <v>406</v>
      </c>
      <c r="F8007" t="s">
        <v>4</v>
      </c>
      <c r="G8007" t="s">
        <v>5</v>
      </c>
      <c r="H8007" t="s">
        <v>382</v>
      </c>
      <c r="I8007" t="s">
        <v>294</v>
      </c>
      <c r="J8007" t="s">
        <v>407</v>
      </c>
      <c r="K8007" t="s">
        <v>296</v>
      </c>
      <c r="L8007">
        <v>5343</v>
      </c>
      <c r="M8007" t="s">
        <v>297</v>
      </c>
      <c r="N8007">
        <v>38961</v>
      </c>
      <c r="O8007" t="s">
        <v>298</v>
      </c>
      <c r="P8007">
        <v>38967</v>
      </c>
      <c r="Q8007" t="s">
        <v>299</v>
      </c>
      <c r="R8007">
        <v>33643</v>
      </c>
      <c r="S8007" t="s">
        <v>300</v>
      </c>
      <c r="T8007">
        <v>15.88</v>
      </c>
      <c r="V8007" s="15">
        <f t="shared" si="165"/>
        <v>6</v>
      </c>
    </row>
    <row r="8008" spans="1:22">
      <c r="A8008" t="s">
        <v>0</v>
      </c>
      <c r="B8008" t="s">
        <v>1</v>
      </c>
      <c r="C8008" s="1">
        <v>0.36604010416666671</v>
      </c>
      <c r="D8008" t="s">
        <v>291</v>
      </c>
      <c r="E8008" t="s">
        <v>406</v>
      </c>
      <c r="F8008" t="s">
        <v>4</v>
      </c>
      <c r="G8008" t="s">
        <v>5</v>
      </c>
      <c r="H8008" t="s">
        <v>382</v>
      </c>
      <c r="I8008" t="s">
        <v>294</v>
      </c>
      <c r="J8008" t="s">
        <v>407</v>
      </c>
      <c r="K8008" t="s">
        <v>296</v>
      </c>
      <c r="L8008">
        <v>5349</v>
      </c>
      <c r="M8008" t="s">
        <v>297</v>
      </c>
      <c r="N8008">
        <v>38967</v>
      </c>
      <c r="O8008" t="s">
        <v>298</v>
      </c>
      <c r="P8008">
        <v>38974</v>
      </c>
      <c r="Q8008" t="s">
        <v>299</v>
      </c>
      <c r="R8008">
        <v>33644</v>
      </c>
      <c r="S8008" t="s">
        <v>300</v>
      </c>
      <c r="T8008">
        <v>15.9</v>
      </c>
      <c r="V8008" s="15">
        <f t="shared" si="165"/>
        <v>7</v>
      </c>
    </row>
    <row r="8009" spans="1:22">
      <c r="A8009" t="s">
        <v>0</v>
      </c>
      <c r="B8009" t="s">
        <v>1</v>
      </c>
      <c r="C8009" s="1">
        <v>0.36604010416666671</v>
      </c>
      <c r="D8009" t="s">
        <v>291</v>
      </c>
      <c r="E8009" t="s">
        <v>406</v>
      </c>
      <c r="F8009" t="s">
        <v>4</v>
      </c>
      <c r="G8009" t="s">
        <v>5</v>
      </c>
      <c r="H8009" t="s">
        <v>382</v>
      </c>
      <c r="I8009" t="s">
        <v>294</v>
      </c>
      <c r="J8009" t="s">
        <v>407</v>
      </c>
      <c r="K8009" t="s">
        <v>296</v>
      </c>
      <c r="L8009">
        <v>5400</v>
      </c>
      <c r="M8009" t="s">
        <v>297</v>
      </c>
      <c r="N8009">
        <v>38974</v>
      </c>
      <c r="O8009" t="s">
        <v>298</v>
      </c>
      <c r="P8009">
        <v>39026</v>
      </c>
      <c r="Q8009" t="s">
        <v>299</v>
      </c>
      <c r="R8009">
        <v>33645</v>
      </c>
      <c r="S8009" t="s">
        <v>300</v>
      </c>
      <c r="T8009">
        <v>16.05</v>
      </c>
      <c r="V8009" s="15">
        <f t="shared" si="165"/>
        <v>52</v>
      </c>
    </row>
    <row r="8010" spans="1:22">
      <c r="A8010" t="s">
        <v>0</v>
      </c>
      <c r="B8010" t="s">
        <v>1</v>
      </c>
      <c r="C8010" s="1">
        <v>0.36604010416666671</v>
      </c>
      <c r="D8010" t="s">
        <v>291</v>
      </c>
      <c r="E8010" t="s">
        <v>406</v>
      </c>
      <c r="F8010" t="s">
        <v>4</v>
      </c>
      <c r="G8010" t="s">
        <v>5</v>
      </c>
      <c r="H8010" t="s">
        <v>382</v>
      </c>
      <c r="I8010" t="s">
        <v>294</v>
      </c>
      <c r="J8010" t="s">
        <v>407</v>
      </c>
      <c r="K8010" t="s">
        <v>296</v>
      </c>
      <c r="L8010">
        <v>5411</v>
      </c>
      <c r="M8010" t="s">
        <v>297</v>
      </c>
      <c r="N8010">
        <v>39026</v>
      </c>
      <c r="O8010" t="s">
        <v>298</v>
      </c>
      <c r="P8010">
        <v>39038</v>
      </c>
      <c r="Q8010" t="s">
        <v>299</v>
      </c>
      <c r="R8010">
        <v>33646</v>
      </c>
      <c r="S8010" t="s">
        <v>300</v>
      </c>
      <c r="T8010">
        <v>16.079999999999998</v>
      </c>
      <c r="V8010" s="15">
        <f t="shared" si="165"/>
        <v>12</v>
      </c>
    </row>
    <row r="8011" spans="1:22">
      <c r="A8011" t="s">
        <v>0</v>
      </c>
      <c r="B8011" t="s">
        <v>1</v>
      </c>
      <c r="C8011" s="1">
        <v>0.36604010416666671</v>
      </c>
      <c r="D8011" t="s">
        <v>291</v>
      </c>
      <c r="E8011" t="s">
        <v>406</v>
      </c>
      <c r="F8011" t="s">
        <v>4</v>
      </c>
      <c r="G8011" t="s">
        <v>5</v>
      </c>
      <c r="H8011" t="s">
        <v>382</v>
      </c>
      <c r="I8011" t="s">
        <v>294</v>
      </c>
      <c r="J8011" t="s">
        <v>407</v>
      </c>
      <c r="K8011" t="s">
        <v>296</v>
      </c>
      <c r="L8011">
        <v>5428</v>
      </c>
      <c r="M8011" t="s">
        <v>297</v>
      </c>
      <c r="N8011">
        <v>39038</v>
      </c>
      <c r="O8011" t="s">
        <v>298</v>
      </c>
      <c r="P8011">
        <v>39056</v>
      </c>
      <c r="Q8011" t="s">
        <v>299</v>
      </c>
      <c r="R8011">
        <v>33647</v>
      </c>
      <c r="S8011" t="s">
        <v>300</v>
      </c>
      <c r="T8011">
        <v>16.13</v>
      </c>
      <c r="V8011" s="15">
        <f t="shared" si="165"/>
        <v>18</v>
      </c>
    </row>
    <row r="8012" spans="1:22">
      <c r="A8012" t="s">
        <v>0</v>
      </c>
      <c r="B8012" t="s">
        <v>1</v>
      </c>
      <c r="C8012" s="1">
        <v>0.36604010416666671</v>
      </c>
      <c r="D8012" t="s">
        <v>291</v>
      </c>
      <c r="E8012" t="s">
        <v>406</v>
      </c>
      <c r="F8012" t="s">
        <v>4</v>
      </c>
      <c r="G8012" t="s">
        <v>5</v>
      </c>
      <c r="H8012" t="s">
        <v>382</v>
      </c>
      <c r="I8012" t="s">
        <v>294</v>
      </c>
      <c r="J8012" t="s">
        <v>407</v>
      </c>
      <c r="K8012" t="s">
        <v>296</v>
      </c>
      <c r="L8012">
        <v>5429</v>
      </c>
      <c r="M8012" t="s">
        <v>297</v>
      </c>
      <c r="N8012">
        <v>39056</v>
      </c>
      <c r="O8012" t="s">
        <v>298</v>
      </c>
      <c r="P8012">
        <v>39058</v>
      </c>
      <c r="Q8012" t="s">
        <v>299</v>
      </c>
      <c r="R8012">
        <v>33648</v>
      </c>
      <c r="S8012" t="s">
        <v>300</v>
      </c>
      <c r="T8012">
        <v>16.13</v>
      </c>
      <c r="V8012" s="15">
        <f t="shared" si="165"/>
        <v>2</v>
      </c>
    </row>
    <row r="8013" spans="1:22">
      <c r="A8013" t="s">
        <v>0</v>
      </c>
      <c r="B8013" t="s">
        <v>1</v>
      </c>
      <c r="C8013" s="1">
        <v>0.36604010416666671</v>
      </c>
      <c r="D8013" t="s">
        <v>291</v>
      </c>
      <c r="E8013" t="s">
        <v>406</v>
      </c>
      <c r="F8013" t="s">
        <v>4</v>
      </c>
      <c r="G8013" t="s">
        <v>5</v>
      </c>
      <c r="H8013" t="s">
        <v>382</v>
      </c>
      <c r="I8013" t="s">
        <v>294</v>
      </c>
      <c r="J8013" t="s">
        <v>407</v>
      </c>
      <c r="K8013" t="s">
        <v>296</v>
      </c>
      <c r="L8013">
        <v>5430</v>
      </c>
      <c r="M8013" t="s">
        <v>297</v>
      </c>
      <c r="N8013">
        <v>39058</v>
      </c>
      <c r="O8013" t="s">
        <v>298</v>
      </c>
      <c r="P8013">
        <v>39060</v>
      </c>
      <c r="Q8013" t="s">
        <v>299</v>
      </c>
      <c r="R8013">
        <v>33649</v>
      </c>
      <c r="S8013" t="s">
        <v>300</v>
      </c>
      <c r="T8013">
        <v>16.14</v>
      </c>
      <c r="V8013" s="15">
        <f t="shared" si="165"/>
        <v>2</v>
      </c>
    </row>
    <row r="8014" spans="1:22">
      <c r="A8014" t="s">
        <v>0</v>
      </c>
      <c r="B8014" t="s">
        <v>1</v>
      </c>
      <c r="C8014" s="1">
        <v>0.36604010416666671</v>
      </c>
      <c r="D8014" t="s">
        <v>291</v>
      </c>
      <c r="E8014" t="s">
        <v>406</v>
      </c>
      <c r="F8014" t="s">
        <v>4</v>
      </c>
      <c r="G8014" t="s">
        <v>5</v>
      </c>
      <c r="H8014" t="s">
        <v>382</v>
      </c>
      <c r="I8014" t="s">
        <v>294</v>
      </c>
      <c r="J8014" t="s">
        <v>407</v>
      </c>
      <c r="K8014" t="s">
        <v>296</v>
      </c>
      <c r="L8014">
        <v>5436</v>
      </c>
      <c r="M8014" t="s">
        <v>297</v>
      </c>
      <c r="N8014">
        <v>39060</v>
      </c>
      <c r="O8014" t="s">
        <v>298</v>
      </c>
      <c r="P8014">
        <v>39067</v>
      </c>
      <c r="Q8014" t="s">
        <v>299</v>
      </c>
      <c r="R8014">
        <v>33650</v>
      </c>
      <c r="S8014" t="s">
        <v>300</v>
      </c>
      <c r="T8014">
        <v>16.149999999999999</v>
      </c>
      <c r="V8014" s="15">
        <f t="shared" si="165"/>
        <v>7</v>
      </c>
    </row>
    <row r="8015" spans="1:22">
      <c r="A8015" t="s">
        <v>0</v>
      </c>
      <c r="B8015" t="s">
        <v>1</v>
      </c>
      <c r="C8015" s="1">
        <v>0.36604010416666671</v>
      </c>
      <c r="D8015" t="s">
        <v>291</v>
      </c>
      <c r="E8015" t="s">
        <v>406</v>
      </c>
      <c r="F8015" t="s">
        <v>4</v>
      </c>
      <c r="G8015" t="s">
        <v>5</v>
      </c>
      <c r="H8015" t="s">
        <v>382</v>
      </c>
      <c r="I8015" t="s">
        <v>294</v>
      </c>
      <c r="J8015" t="s">
        <v>407</v>
      </c>
      <c r="K8015" t="s">
        <v>296</v>
      </c>
      <c r="L8015">
        <v>5455</v>
      </c>
      <c r="M8015" t="s">
        <v>297</v>
      </c>
      <c r="N8015">
        <v>39067</v>
      </c>
      <c r="O8015" t="s">
        <v>298</v>
      </c>
      <c r="P8015">
        <v>39087</v>
      </c>
      <c r="Q8015" t="s">
        <v>299</v>
      </c>
      <c r="R8015">
        <v>33651</v>
      </c>
      <c r="S8015" t="s">
        <v>300</v>
      </c>
      <c r="T8015">
        <v>16.21</v>
      </c>
      <c r="V8015" s="15">
        <f t="shared" si="165"/>
        <v>20</v>
      </c>
    </row>
    <row r="8016" spans="1:22">
      <c r="A8016" t="s">
        <v>0</v>
      </c>
      <c r="B8016" t="s">
        <v>1</v>
      </c>
      <c r="C8016" s="1">
        <v>0.36604010416666671</v>
      </c>
      <c r="D8016" t="s">
        <v>291</v>
      </c>
      <c r="E8016" t="s">
        <v>406</v>
      </c>
      <c r="F8016" t="s">
        <v>4</v>
      </c>
      <c r="G8016" t="s">
        <v>5</v>
      </c>
      <c r="H8016" t="s">
        <v>382</v>
      </c>
      <c r="I8016" t="s">
        <v>294</v>
      </c>
      <c r="J8016" t="s">
        <v>407</v>
      </c>
      <c r="K8016" t="s">
        <v>296</v>
      </c>
      <c r="L8016">
        <v>5456</v>
      </c>
      <c r="M8016" t="s">
        <v>297</v>
      </c>
      <c r="N8016">
        <v>39087</v>
      </c>
      <c r="O8016" t="s">
        <v>298</v>
      </c>
      <c r="P8016">
        <v>39089</v>
      </c>
      <c r="Q8016" t="s">
        <v>299</v>
      </c>
      <c r="R8016">
        <v>33652</v>
      </c>
      <c r="S8016" t="s">
        <v>300</v>
      </c>
      <c r="T8016">
        <v>16.21</v>
      </c>
      <c r="V8016" s="15">
        <f t="shared" si="165"/>
        <v>2</v>
      </c>
    </row>
    <row r="8017" spans="1:22">
      <c r="A8017" t="s">
        <v>0</v>
      </c>
      <c r="B8017" t="s">
        <v>1</v>
      </c>
      <c r="C8017" s="1">
        <v>0.36604010416666671</v>
      </c>
      <c r="D8017" t="s">
        <v>291</v>
      </c>
      <c r="E8017" t="s">
        <v>406</v>
      </c>
      <c r="F8017" t="s">
        <v>4</v>
      </c>
      <c r="G8017" t="s">
        <v>5</v>
      </c>
      <c r="H8017" t="s">
        <v>382</v>
      </c>
      <c r="I8017" t="s">
        <v>294</v>
      </c>
      <c r="J8017" t="s">
        <v>407</v>
      </c>
      <c r="K8017" t="s">
        <v>296</v>
      </c>
      <c r="L8017">
        <v>5522</v>
      </c>
      <c r="M8017" t="s">
        <v>297</v>
      </c>
      <c r="N8017">
        <v>39090</v>
      </c>
      <c r="O8017" t="s">
        <v>298</v>
      </c>
      <c r="P8017">
        <v>39157</v>
      </c>
      <c r="Q8017" t="s">
        <v>299</v>
      </c>
      <c r="R8017">
        <v>33654</v>
      </c>
      <c r="S8017" t="s">
        <v>300</v>
      </c>
      <c r="T8017">
        <v>16.41</v>
      </c>
      <c r="V8017" s="15">
        <f t="shared" si="165"/>
        <v>67</v>
      </c>
    </row>
    <row r="8018" spans="1:22">
      <c r="A8018" t="s">
        <v>0</v>
      </c>
      <c r="B8018" t="s">
        <v>1</v>
      </c>
      <c r="C8018" s="1">
        <v>0.36604010416666671</v>
      </c>
      <c r="D8018" t="s">
        <v>291</v>
      </c>
      <c r="E8018" t="s">
        <v>406</v>
      </c>
      <c r="F8018" t="s">
        <v>4</v>
      </c>
      <c r="G8018" t="s">
        <v>5</v>
      </c>
      <c r="H8018" t="s">
        <v>382</v>
      </c>
      <c r="I8018" t="s">
        <v>294</v>
      </c>
      <c r="J8018" t="s">
        <v>407</v>
      </c>
      <c r="K8018" t="s">
        <v>296</v>
      </c>
      <c r="L8018">
        <v>5557</v>
      </c>
      <c r="M8018" t="s">
        <v>297</v>
      </c>
      <c r="N8018">
        <v>39157</v>
      </c>
      <c r="O8018" t="s">
        <v>298</v>
      </c>
      <c r="P8018">
        <v>39193</v>
      </c>
      <c r="Q8018" t="s">
        <v>299</v>
      </c>
      <c r="R8018">
        <v>33655</v>
      </c>
      <c r="S8018" t="s">
        <v>300</v>
      </c>
      <c r="T8018">
        <v>16.510000000000002</v>
      </c>
      <c r="V8018" s="15">
        <f t="shared" si="165"/>
        <v>36</v>
      </c>
    </row>
    <row r="8019" spans="1:22">
      <c r="A8019" t="s">
        <v>0</v>
      </c>
      <c r="B8019" t="s">
        <v>1</v>
      </c>
      <c r="C8019" s="1">
        <v>0.36604010416666671</v>
      </c>
      <c r="D8019" t="s">
        <v>291</v>
      </c>
      <c r="E8019" t="s">
        <v>406</v>
      </c>
      <c r="F8019" t="s">
        <v>4</v>
      </c>
      <c r="G8019" t="s">
        <v>5</v>
      </c>
      <c r="H8019" t="s">
        <v>382</v>
      </c>
      <c r="I8019" t="s">
        <v>294</v>
      </c>
      <c r="J8019" t="s">
        <v>407</v>
      </c>
      <c r="K8019" t="s">
        <v>296</v>
      </c>
      <c r="L8019">
        <v>5563</v>
      </c>
      <c r="M8019" t="s">
        <v>297</v>
      </c>
      <c r="N8019">
        <v>39193</v>
      </c>
      <c r="O8019" t="s">
        <v>298</v>
      </c>
      <c r="P8019">
        <v>39200</v>
      </c>
      <c r="Q8019" t="s">
        <v>299</v>
      </c>
      <c r="R8019">
        <v>33656</v>
      </c>
      <c r="S8019" t="s">
        <v>300</v>
      </c>
      <c r="T8019">
        <v>16.53</v>
      </c>
      <c r="V8019" s="15">
        <f t="shared" si="165"/>
        <v>7</v>
      </c>
    </row>
    <row r="8020" spans="1:22">
      <c r="A8020" t="s">
        <v>0</v>
      </c>
      <c r="B8020" t="s">
        <v>1</v>
      </c>
      <c r="C8020" s="1">
        <v>0.36604010416666671</v>
      </c>
      <c r="D8020" t="s">
        <v>291</v>
      </c>
      <c r="E8020" t="s">
        <v>406</v>
      </c>
      <c r="F8020" t="s">
        <v>4</v>
      </c>
      <c r="G8020" t="s">
        <v>5</v>
      </c>
      <c r="H8020" t="s">
        <v>382</v>
      </c>
      <c r="I8020" t="s">
        <v>294</v>
      </c>
      <c r="J8020" t="s">
        <v>407</v>
      </c>
      <c r="K8020" t="s">
        <v>296</v>
      </c>
      <c r="L8020">
        <v>5594</v>
      </c>
      <c r="M8020" t="s">
        <v>297</v>
      </c>
      <c r="N8020">
        <v>39200</v>
      </c>
      <c r="O8020" t="s">
        <v>298</v>
      </c>
      <c r="P8020">
        <v>39232</v>
      </c>
      <c r="Q8020" t="s">
        <v>299</v>
      </c>
      <c r="R8020">
        <v>33657</v>
      </c>
      <c r="S8020" t="s">
        <v>300</v>
      </c>
      <c r="T8020">
        <v>16.62</v>
      </c>
      <c r="V8020" s="15">
        <f t="shared" si="165"/>
        <v>32</v>
      </c>
    </row>
    <row r="8021" spans="1:22">
      <c r="A8021" t="s">
        <v>0</v>
      </c>
      <c r="B8021" t="s">
        <v>1</v>
      </c>
      <c r="C8021" s="1">
        <v>0.36604010416666671</v>
      </c>
      <c r="D8021" t="s">
        <v>291</v>
      </c>
      <c r="E8021" t="s">
        <v>406</v>
      </c>
      <c r="F8021" t="s">
        <v>4</v>
      </c>
      <c r="G8021" t="s">
        <v>5</v>
      </c>
      <c r="H8021" t="s">
        <v>382</v>
      </c>
      <c r="I8021" t="s">
        <v>294</v>
      </c>
      <c r="J8021" t="s">
        <v>407</v>
      </c>
      <c r="K8021" t="s">
        <v>296</v>
      </c>
      <c r="L8021">
        <v>5601</v>
      </c>
      <c r="M8021" t="s">
        <v>297</v>
      </c>
      <c r="N8021">
        <v>39232</v>
      </c>
      <c r="O8021" t="s">
        <v>298</v>
      </c>
      <c r="P8021">
        <v>39240</v>
      </c>
      <c r="Q8021" t="s">
        <v>299</v>
      </c>
      <c r="R8021">
        <v>33658</v>
      </c>
      <c r="S8021" t="s">
        <v>300</v>
      </c>
      <c r="T8021">
        <v>16.64</v>
      </c>
      <c r="V8021" s="15">
        <f t="shared" si="165"/>
        <v>8</v>
      </c>
    </row>
    <row r="8022" spans="1:22">
      <c r="A8022" t="s">
        <v>0</v>
      </c>
      <c r="B8022" t="s">
        <v>1</v>
      </c>
      <c r="C8022" s="1">
        <v>0.36604010416666671</v>
      </c>
      <c r="D8022" t="s">
        <v>291</v>
      </c>
      <c r="E8022" t="s">
        <v>406</v>
      </c>
      <c r="F8022" t="s">
        <v>4</v>
      </c>
      <c r="G8022" t="s">
        <v>5</v>
      </c>
      <c r="H8022" t="s">
        <v>382</v>
      </c>
      <c r="I8022" t="s">
        <v>294</v>
      </c>
      <c r="J8022" t="s">
        <v>407</v>
      </c>
      <c r="K8022" t="s">
        <v>296</v>
      </c>
      <c r="L8022">
        <v>5608</v>
      </c>
      <c r="M8022" t="s">
        <v>297</v>
      </c>
      <c r="N8022">
        <v>39240</v>
      </c>
      <c r="O8022" t="s">
        <v>298</v>
      </c>
      <c r="P8022">
        <v>39248</v>
      </c>
      <c r="Q8022" t="s">
        <v>299</v>
      </c>
      <c r="R8022">
        <v>33659</v>
      </c>
      <c r="S8022" t="s">
        <v>300</v>
      </c>
      <c r="T8022">
        <v>16.66</v>
      </c>
      <c r="V8022" s="15">
        <f t="shared" si="165"/>
        <v>8</v>
      </c>
    </row>
    <row r="8023" spans="1:22">
      <c r="A8023" t="s">
        <v>0</v>
      </c>
      <c r="B8023" t="s">
        <v>1</v>
      </c>
      <c r="C8023" s="1">
        <v>0.36604010416666671</v>
      </c>
      <c r="D8023" t="s">
        <v>291</v>
      </c>
      <c r="E8023" t="s">
        <v>406</v>
      </c>
      <c r="F8023" t="s">
        <v>4</v>
      </c>
      <c r="G8023" t="s">
        <v>5</v>
      </c>
      <c r="H8023" t="s">
        <v>382</v>
      </c>
      <c r="I8023" t="s">
        <v>294</v>
      </c>
      <c r="J8023" t="s">
        <v>407</v>
      </c>
      <c r="K8023" t="s">
        <v>296</v>
      </c>
      <c r="L8023">
        <v>5611</v>
      </c>
      <c r="M8023" t="s">
        <v>297</v>
      </c>
      <c r="N8023">
        <v>39248</v>
      </c>
      <c r="O8023" t="s">
        <v>298</v>
      </c>
      <c r="P8023">
        <v>39252</v>
      </c>
      <c r="Q8023" t="s">
        <v>299</v>
      </c>
      <c r="R8023">
        <v>33660</v>
      </c>
      <c r="S8023" t="s">
        <v>300</v>
      </c>
      <c r="T8023">
        <v>16.670000000000002</v>
      </c>
      <c r="V8023" s="15">
        <f t="shared" si="165"/>
        <v>4</v>
      </c>
    </row>
    <row r="8024" spans="1:22">
      <c r="A8024" t="s">
        <v>0</v>
      </c>
      <c r="B8024" t="s">
        <v>1</v>
      </c>
      <c r="C8024" s="1">
        <v>0.36604010416666671</v>
      </c>
      <c r="D8024" t="s">
        <v>291</v>
      </c>
      <c r="E8024" t="s">
        <v>406</v>
      </c>
      <c r="F8024" t="s">
        <v>4</v>
      </c>
      <c r="G8024" t="s">
        <v>5</v>
      </c>
      <c r="H8024" t="s">
        <v>382</v>
      </c>
      <c r="I8024" t="s">
        <v>294</v>
      </c>
      <c r="J8024" t="s">
        <v>407</v>
      </c>
      <c r="K8024" t="s">
        <v>296</v>
      </c>
      <c r="L8024">
        <v>5613</v>
      </c>
      <c r="M8024" t="s">
        <v>297</v>
      </c>
      <c r="N8024">
        <v>39287</v>
      </c>
      <c r="O8024" t="s">
        <v>298</v>
      </c>
      <c r="P8024">
        <v>39290</v>
      </c>
      <c r="Q8024" t="s">
        <v>299</v>
      </c>
      <c r="R8024">
        <v>33696</v>
      </c>
      <c r="S8024" t="s">
        <v>300</v>
      </c>
      <c r="T8024">
        <v>16.66</v>
      </c>
      <c r="V8024" s="15">
        <f t="shared" si="165"/>
        <v>3</v>
      </c>
    </row>
    <row r="8025" spans="1:22">
      <c r="A8025" t="s">
        <v>0</v>
      </c>
      <c r="B8025" t="s">
        <v>1</v>
      </c>
      <c r="C8025" s="1">
        <v>0.36604010416666671</v>
      </c>
      <c r="D8025" t="s">
        <v>291</v>
      </c>
      <c r="E8025" t="s">
        <v>406</v>
      </c>
      <c r="F8025" t="s">
        <v>4</v>
      </c>
      <c r="G8025" t="s">
        <v>5</v>
      </c>
      <c r="H8025" t="s">
        <v>382</v>
      </c>
      <c r="I8025" t="s">
        <v>294</v>
      </c>
      <c r="J8025" t="s">
        <v>407</v>
      </c>
      <c r="K8025" t="s">
        <v>296</v>
      </c>
      <c r="L8025">
        <v>5655</v>
      </c>
      <c r="M8025" t="s">
        <v>297</v>
      </c>
      <c r="N8025">
        <v>39292</v>
      </c>
      <c r="O8025" t="s">
        <v>298</v>
      </c>
      <c r="P8025">
        <v>39335</v>
      </c>
      <c r="Q8025" t="s">
        <v>299</v>
      </c>
      <c r="R8025">
        <v>33699</v>
      </c>
      <c r="S8025" t="s">
        <v>300</v>
      </c>
      <c r="T8025">
        <v>16.78</v>
      </c>
      <c r="V8025" s="15">
        <f t="shared" si="165"/>
        <v>43</v>
      </c>
    </row>
    <row r="8026" spans="1:22">
      <c r="A8026" t="s">
        <v>0</v>
      </c>
      <c r="B8026" t="s">
        <v>1</v>
      </c>
      <c r="C8026" s="1">
        <v>0.36604010416666671</v>
      </c>
      <c r="D8026" t="s">
        <v>291</v>
      </c>
      <c r="E8026" t="s">
        <v>406</v>
      </c>
      <c r="F8026" t="s">
        <v>4</v>
      </c>
      <c r="G8026" t="s">
        <v>5</v>
      </c>
      <c r="H8026" t="s">
        <v>382</v>
      </c>
      <c r="I8026" t="s">
        <v>294</v>
      </c>
      <c r="J8026" t="s">
        <v>407</v>
      </c>
      <c r="K8026" t="s">
        <v>296</v>
      </c>
      <c r="L8026">
        <v>5690</v>
      </c>
      <c r="M8026" t="s">
        <v>297</v>
      </c>
      <c r="N8026">
        <v>39335</v>
      </c>
      <c r="O8026" t="s">
        <v>298</v>
      </c>
      <c r="P8026">
        <v>39371</v>
      </c>
      <c r="Q8026" t="s">
        <v>299</v>
      </c>
      <c r="R8026">
        <v>33700</v>
      </c>
      <c r="S8026" t="s">
        <v>300</v>
      </c>
      <c r="T8026">
        <v>16.88</v>
      </c>
      <c r="V8026" s="15">
        <f t="shared" si="165"/>
        <v>36</v>
      </c>
    </row>
    <row r="8027" spans="1:22">
      <c r="A8027" t="s">
        <v>0</v>
      </c>
      <c r="B8027" t="s">
        <v>1</v>
      </c>
      <c r="C8027" s="1">
        <v>0.36604010416666671</v>
      </c>
      <c r="D8027" t="s">
        <v>291</v>
      </c>
      <c r="E8027" t="s">
        <v>406</v>
      </c>
      <c r="F8027" t="s">
        <v>4</v>
      </c>
      <c r="G8027" t="s">
        <v>5</v>
      </c>
      <c r="H8027" t="s">
        <v>382</v>
      </c>
      <c r="I8027" t="s">
        <v>294</v>
      </c>
      <c r="J8027" t="s">
        <v>407</v>
      </c>
      <c r="K8027" t="s">
        <v>296</v>
      </c>
      <c r="L8027">
        <v>5704</v>
      </c>
      <c r="M8027" t="s">
        <v>297</v>
      </c>
      <c r="N8027">
        <v>39372</v>
      </c>
      <c r="O8027" t="s">
        <v>298</v>
      </c>
      <c r="P8027">
        <v>39387</v>
      </c>
      <c r="Q8027" t="s">
        <v>299</v>
      </c>
      <c r="R8027">
        <v>33702</v>
      </c>
      <c r="S8027" t="s">
        <v>300</v>
      </c>
      <c r="T8027">
        <v>16.920000000000002</v>
      </c>
      <c r="V8027" s="15">
        <f t="shared" si="165"/>
        <v>15</v>
      </c>
    </row>
    <row r="8028" spans="1:22">
      <c r="A8028" t="s">
        <v>0</v>
      </c>
      <c r="B8028" t="s">
        <v>1</v>
      </c>
      <c r="C8028" s="1">
        <v>0.36604010416666671</v>
      </c>
      <c r="D8028" t="s">
        <v>291</v>
      </c>
      <c r="E8028" t="s">
        <v>406</v>
      </c>
      <c r="F8028" t="s">
        <v>4</v>
      </c>
      <c r="G8028" t="s">
        <v>5</v>
      </c>
      <c r="H8028" t="s">
        <v>382</v>
      </c>
      <c r="I8028" t="s">
        <v>294</v>
      </c>
      <c r="J8028" t="s">
        <v>407</v>
      </c>
      <c r="K8028" t="s">
        <v>296</v>
      </c>
      <c r="L8028">
        <v>5710</v>
      </c>
      <c r="M8028" t="s">
        <v>297</v>
      </c>
      <c r="N8028">
        <v>39406</v>
      </c>
      <c r="O8028" t="s">
        <v>298</v>
      </c>
      <c r="P8028">
        <v>39413</v>
      </c>
      <c r="Q8028" t="s">
        <v>299</v>
      </c>
      <c r="R8028">
        <v>33722</v>
      </c>
      <c r="S8028" t="s">
        <v>300</v>
      </c>
      <c r="T8028">
        <v>16.93</v>
      </c>
      <c r="V8028" s="15">
        <f t="shared" si="165"/>
        <v>7</v>
      </c>
    </row>
    <row r="8029" spans="1:22">
      <c r="A8029" t="s">
        <v>0</v>
      </c>
      <c r="B8029" t="s">
        <v>1</v>
      </c>
      <c r="C8029" s="1">
        <v>0.36604010416666671</v>
      </c>
      <c r="D8029" t="s">
        <v>291</v>
      </c>
      <c r="E8029" t="s">
        <v>406</v>
      </c>
      <c r="F8029" t="s">
        <v>4</v>
      </c>
      <c r="G8029" t="s">
        <v>5</v>
      </c>
      <c r="H8029" t="s">
        <v>382</v>
      </c>
      <c r="I8029" t="s">
        <v>294</v>
      </c>
      <c r="J8029" t="s">
        <v>407</v>
      </c>
      <c r="K8029" t="s">
        <v>296</v>
      </c>
      <c r="L8029">
        <v>5742</v>
      </c>
      <c r="M8029" t="s">
        <v>297</v>
      </c>
      <c r="N8029">
        <v>39464</v>
      </c>
      <c r="O8029" t="s">
        <v>298</v>
      </c>
      <c r="P8029">
        <v>39497</v>
      </c>
      <c r="Q8029" t="s">
        <v>299</v>
      </c>
      <c r="R8029">
        <v>33774</v>
      </c>
      <c r="S8029" t="s">
        <v>300</v>
      </c>
      <c r="T8029">
        <v>17</v>
      </c>
      <c r="V8029" s="15">
        <f t="shared" si="165"/>
        <v>33</v>
      </c>
    </row>
    <row r="8030" spans="1:22">
      <c r="A8030" t="s">
        <v>0</v>
      </c>
      <c r="B8030" t="s">
        <v>1</v>
      </c>
      <c r="C8030" s="1">
        <v>0.36604011574074075</v>
      </c>
      <c r="D8030" t="s">
        <v>291</v>
      </c>
      <c r="E8030" t="s">
        <v>406</v>
      </c>
      <c r="F8030" t="s">
        <v>4</v>
      </c>
      <c r="G8030" t="s">
        <v>5</v>
      </c>
      <c r="H8030" t="s">
        <v>382</v>
      </c>
      <c r="I8030" t="s">
        <v>294</v>
      </c>
      <c r="J8030" t="s">
        <v>407</v>
      </c>
      <c r="K8030" t="s">
        <v>296</v>
      </c>
      <c r="L8030">
        <v>5753</v>
      </c>
      <c r="M8030" t="s">
        <v>297</v>
      </c>
      <c r="N8030">
        <v>39497</v>
      </c>
      <c r="O8030" t="s">
        <v>298</v>
      </c>
      <c r="P8030">
        <v>39509</v>
      </c>
      <c r="Q8030" t="s">
        <v>299</v>
      </c>
      <c r="R8030">
        <v>33775</v>
      </c>
      <c r="S8030" t="s">
        <v>300</v>
      </c>
      <c r="T8030">
        <v>17.03</v>
      </c>
      <c r="V8030" s="15">
        <f t="shared" si="165"/>
        <v>12</v>
      </c>
    </row>
    <row r="8031" spans="1:22">
      <c r="A8031" t="s">
        <v>0</v>
      </c>
      <c r="B8031" t="s">
        <v>1</v>
      </c>
      <c r="C8031" s="1">
        <v>0.36604011574074075</v>
      </c>
      <c r="D8031" t="s">
        <v>291</v>
      </c>
      <c r="E8031" t="s">
        <v>406</v>
      </c>
      <c r="F8031" t="s">
        <v>4</v>
      </c>
      <c r="G8031" t="s">
        <v>5</v>
      </c>
      <c r="H8031" t="s">
        <v>382</v>
      </c>
      <c r="I8031" t="s">
        <v>294</v>
      </c>
      <c r="J8031" t="s">
        <v>407</v>
      </c>
      <c r="K8031" t="s">
        <v>296</v>
      </c>
      <c r="L8031">
        <v>5769</v>
      </c>
      <c r="M8031" t="s">
        <v>297</v>
      </c>
      <c r="N8031">
        <v>39510</v>
      </c>
      <c r="O8031" t="s">
        <v>298</v>
      </c>
      <c r="P8031">
        <v>39527</v>
      </c>
      <c r="Q8031" t="s">
        <v>299</v>
      </c>
      <c r="R8031">
        <v>33777</v>
      </c>
      <c r="S8031" t="s">
        <v>300</v>
      </c>
      <c r="T8031">
        <v>17.079999999999998</v>
      </c>
      <c r="V8031" s="15">
        <f t="shared" si="165"/>
        <v>17</v>
      </c>
    </row>
    <row r="8032" spans="1:22">
      <c r="A8032" t="s">
        <v>0</v>
      </c>
      <c r="B8032" t="s">
        <v>1</v>
      </c>
      <c r="C8032" s="1">
        <v>0.36604011574074075</v>
      </c>
      <c r="D8032" t="s">
        <v>291</v>
      </c>
      <c r="E8032" t="s">
        <v>406</v>
      </c>
      <c r="F8032" t="s">
        <v>4</v>
      </c>
      <c r="G8032" t="s">
        <v>5</v>
      </c>
      <c r="H8032" t="s">
        <v>382</v>
      </c>
      <c r="I8032" t="s">
        <v>294</v>
      </c>
      <c r="J8032" t="s">
        <v>407</v>
      </c>
      <c r="K8032" t="s">
        <v>296</v>
      </c>
      <c r="L8032">
        <v>5793</v>
      </c>
      <c r="M8032" t="s">
        <v>297</v>
      </c>
      <c r="N8032">
        <v>39527</v>
      </c>
      <c r="O8032" t="s">
        <v>298</v>
      </c>
      <c r="P8032">
        <v>39552</v>
      </c>
      <c r="Q8032" t="s">
        <v>299</v>
      </c>
      <c r="R8032">
        <v>33778</v>
      </c>
      <c r="S8032" t="s">
        <v>300</v>
      </c>
      <c r="T8032">
        <v>17.149999999999999</v>
      </c>
      <c r="V8032" s="15">
        <f t="shared" si="165"/>
        <v>25</v>
      </c>
    </row>
    <row r="8033" spans="1:22">
      <c r="A8033" t="s">
        <v>0</v>
      </c>
      <c r="B8033" t="s">
        <v>1</v>
      </c>
      <c r="C8033" s="1">
        <v>0.36604011574074075</v>
      </c>
      <c r="D8033" t="s">
        <v>291</v>
      </c>
      <c r="E8033" t="s">
        <v>406</v>
      </c>
      <c r="F8033" t="s">
        <v>4</v>
      </c>
      <c r="G8033" t="s">
        <v>5</v>
      </c>
      <c r="H8033" t="s">
        <v>382</v>
      </c>
      <c r="I8033" t="s">
        <v>294</v>
      </c>
      <c r="J8033" t="s">
        <v>407</v>
      </c>
      <c r="K8033" t="s">
        <v>296</v>
      </c>
      <c r="L8033">
        <v>5867</v>
      </c>
      <c r="M8033" t="s">
        <v>297</v>
      </c>
      <c r="N8033">
        <v>39552</v>
      </c>
      <c r="O8033" t="s">
        <v>298</v>
      </c>
      <c r="P8033">
        <v>39627</v>
      </c>
      <c r="Q8033" t="s">
        <v>299</v>
      </c>
      <c r="R8033">
        <v>33779</v>
      </c>
      <c r="S8033" t="s">
        <v>300</v>
      </c>
      <c r="T8033">
        <v>17.37</v>
      </c>
      <c r="V8033" s="15">
        <f t="shared" si="165"/>
        <v>75</v>
      </c>
    </row>
    <row r="8034" spans="1:22">
      <c r="A8034" t="s">
        <v>0</v>
      </c>
      <c r="B8034" t="s">
        <v>1</v>
      </c>
      <c r="C8034" s="1">
        <v>0.36604011574074075</v>
      </c>
      <c r="D8034" t="s">
        <v>291</v>
      </c>
      <c r="E8034" t="s">
        <v>406</v>
      </c>
      <c r="F8034" t="s">
        <v>4</v>
      </c>
      <c r="G8034" t="s">
        <v>5</v>
      </c>
      <c r="H8034" t="s">
        <v>382</v>
      </c>
      <c r="I8034" t="s">
        <v>294</v>
      </c>
      <c r="J8034" t="s">
        <v>407</v>
      </c>
      <c r="K8034" t="s">
        <v>296</v>
      </c>
      <c r="L8034">
        <v>5870</v>
      </c>
      <c r="M8034" t="s">
        <v>297</v>
      </c>
      <c r="N8034">
        <v>39629</v>
      </c>
      <c r="O8034" t="s">
        <v>298</v>
      </c>
      <c r="P8034">
        <v>39633</v>
      </c>
      <c r="Q8034" t="s">
        <v>299</v>
      </c>
      <c r="R8034">
        <v>33782</v>
      </c>
      <c r="S8034" t="s">
        <v>300</v>
      </c>
      <c r="T8034">
        <v>17.38</v>
      </c>
      <c r="V8034" s="15">
        <f t="shared" si="165"/>
        <v>4</v>
      </c>
    </row>
    <row r="8035" spans="1:22">
      <c r="A8035" t="s">
        <v>0</v>
      </c>
      <c r="B8035" t="s">
        <v>1</v>
      </c>
      <c r="C8035" s="1">
        <v>0.36604011574074075</v>
      </c>
      <c r="D8035" t="s">
        <v>291</v>
      </c>
      <c r="E8035" t="s">
        <v>406</v>
      </c>
      <c r="F8035" t="s">
        <v>4</v>
      </c>
      <c r="G8035" t="s">
        <v>5</v>
      </c>
      <c r="H8035" t="s">
        <v>382</v>
      </c>
      <c r="I8035" t="s">
        <v>294</v>
      </c>
      <c r="J8035" t="s">
        <v>407</v>
      </c>
      <c r="K8035" t="s">
        <v>296</v>
      </c>
      <c r="L8035">
        <v>5911</v>
      </c>
      <c r="M8035" t="s">
        <v>297</v>
      </c>
      <c r="N8035">
        <v>39633</v>
      </c>
      <c r="O8035" t="s">
        <v>298</v>
      </c>
      <c r="P8035">
        <v>39675</v>
      </c>
      <c r="Q8035" t="s">
        <v>299</v>
      </c>
      <c r="R8035">
        <v>33783</v>
      </c>
      <c r="S8035" t="s">
        <v>300</v>
      </c>
      <c r="T8035">
        <v>17.5</v>
      </c>
      <c r="V8035" s="15">
        <f t="shared" si="165"/>
        <v>42</v>
      </c>
    </row>
    <row r="8036" spans="1:22">
      <c r="A8036" t="s">
        <v>0</v>
      </c>
      <c r="B8036" t="s">
        <v>1</v>
      </c>
      <c r="C8036" s="1">
        <v>0.36604011574074075</v>
      </c>
      <c r="D8036" t="s">
        <v>291</v>
      </c>
      <c r="E8036" t="s">
        <v>406</v>
      </c>
      <c r="F8036" t="s">
        <v>4</v>
      </c>
      <c r="G8036" t="s">
        <v>5</v>
      </c>
      <c r="H8036" t="s">
        <v>382</v>
      </c>
      <c r="I8036" t="s">
        <v>294</v>
      </c>
      <c r="J8036" t="s">
        <v>407</v>
      </c>
      <c r="K8036" t="s">
        <v>296</v>
      </c>
      <c r="L8036">
        <v>5918</v>
      </c>
      <c r="M8036" t="s">
        <v>297</v>
      </c>
      <c r="N8036">
        <v>39675</v>
      </c>
      <c r="O8036" t="s">
        <v>298</v>
      </c>
      <c r="P8036">
        <v>39683</v>
      </c>
      <c r="Q8036" t="s">
        <v>299</v>
      </c>
      <c r="R8036">
        <v>33784</v>
      </c>
      <c r="S8036" t="s">
        <v>300</v>
      </c>
      <c r="T8036">
        <v>17.52</v>
      </c>
      <c r="V8036" s="15">
        <f t="shared" si="165"/>
        <v>8</v>
      </c>
    </row>
    <row r="8037" spans="1:22">
      <c r="A8037" t="s">
        <v>0</v>
      </c>
      <c r="B8037" t="s">
        <v>1</v>
      </c>
      <c r="C8037" s="1">
        <v>0.36604011574074075</v>
      </c>
      <c r="D8037" t="s">
        <v>291</v>
      </c>
      <c r="E8037" t="s">
        <v>406</v>
      </c>
      <c r="F8037" t="s">
        <v>4</v>
      </c>
      <c r="G8037" t="s">
        <v>5</v>
      </c>
      <c r="H8037" t="s">
        <v>382</v>
      </c>
      <c r="I8037" t="s">
        <v>294</v>
      </c>
      <c r="J8037" t="s">
        <v>407</v>
      </c>
      <c r="K8037" t="s">
        <v>296</v>
      </c>
      <c r="L8037">
        <v>5919</v>
      </c>
      <c r="M8037" t="s">
        <v>297</v>
      </c>
      <c r="N8037">
        <v>39683</v>
      </c>
      <c r="O8037" t="s">
        <v>298</v>
      </c>
      <c r="P8037">
        <v>39685</v>
      </c>
      <c r="Q8037" t="s">
        <v>299</v>
      </c>
      <c r="R8037">
        <v>33785</v>
      </c>
      <c r="S8037" t="s">
        <v>300</v>
      </c>
      <c r="T8037">
        <v>17.52</v>
      </c>
      <c r="V8037" s="15">
        <f t="shared" si="165"/>
        <v>2</v>
      </c>
    </row>
    <row r="8038" spans="1:22">
      <c r="A8038" t="s">
        <v>0</v>
      </c>
      <c r="B8038" t="s">
        <v>1</v>
      </c>
      <c r="C8038" s="1">
        <v>0.36604011574074075</v>
      </c>
      <c r="D8038" t="s">
        <v>291</v>
      </c>
      <c r="E8038" t="s">
        <v>406</v>
      </c>
      <c r="F8038" t="s">
        <v>4</v>
      </c>
      <c r="G8038" t="s">
        <v>5</v>
      </c>
      <c r="H8038" t="s">
        <v>382</v>
      </c>
      <c r="I8038" t="s">
        <v>294</v>
      </c>
      <c r="J8038" t="s">
        <v>407</v>
      </c>
      <c r="K8038" t="s">
        <v>296</v>
      </c>
      <c r="L8038">
        <v>5953</v>
      </c>
      <c r="M8038" t="s">
        <v>297</v>
      </c>
      <c r="N8038">
        <v>39685</v>
      </c>
      <c r="O8038" t="s">
        <v>298</v>
      </c>
      <c r="P8038">
        <v>39720</v>
      </c>
      <c r="Q8038" t="s">
        <v>299</v>
      </c>
      <c r="R8038">
        <v>33786</v>
      </c>
      <c r="S8038" t="s">
        <v>300</v>
      </c>
      <c r="T8038">
        <v>17.62</v>
      </c>
      <c r="V8038" s="15">
        <f t="shared" si="165"/>
        <v>35</v>
      </c>
    </row>
    <row r="8039" spans="1:22">
      <c r="A8039" t="s">
        <v>0</v>
      </c>
      <c r="B8039" t="s">
        <v>1</v>
      </c>
      <c r="C8039" s="1">
        <v>0.36604011574074075</v>
      </c>
      <c r="D8039" t="s">
        <v>291</v>
      </c>
      <c r="E8039" t="s">
        <v>406</v>
      </c>
      <c r="F8039" t="s">
        <v>4</v>
      </c>
      <c r="G8039" t="s">
        <v>5</v>
      </c>
      <c r="H8039" t="s">
        <v>382</v>
      </c>
      <c r="I8039" t="s">
        <v>294</v>
      </c>
      <c r="J8039" t="s">
        <v>407</v>
      </c>
      <c r="K8039" t="s">
        <v>296</v>
      </c>
      <c r="L8039">
        <v>6014</v>
      </c>
      <c r="M8039" t="s">
        <v>297</v>
      </c>
      <c r="N8039">
        <v>39723</v>
      </c>
      <c r="O8039" t="s">
        <v>298</v>
      </c>
      <c r="P8039">
        <v>39785</v>
      </c>
      <c r="Q8039" t="s">
        <v>299</v>
      </c>
      <c r="R8039">
        <v>33790</v>
      </c>
      <c r="S8039" t="s">
        <v>300</v>
      </c>
      <c r="T8039">
        <v>17.8</v>
      </c>
      <c r="V8039" s="15">
        <f t="shared" si="165"/>
        <v>62</v>
      </c>
    </row>
    <row r="8040" spans="1:22">
      <c r="A8040" t="s">
        <v>0</v>
      </c>
      <c r="B8040" t="s">
        <v>1</v>
      </c>
      <c r="C8040" s="1">
        <v>0.36604011574074075</v>
      </c>
      <c r="D8040" t="s">
        <v>291</v>
      </c>
      <c r="E8040" t="s">
        <v>406</v>
      </c>
      <c r="F8040" t="s">
        <v>4</v>
      </c>
      <c r="G8040" t="s">
        <v>5</v>
      </c>
      <c r="H8040" t="s">
        <v>382</v>
      </c>
      <c r="I8040" t="s">
        <v>294</v>
      </c>
      <c r="J8040" t="s">
        <v>407</v>
      </c>
      <c r="K8040" t="s">
        <v>296</v>
      </c>
      <c r="L8040">
        <v>6044</v>
      </c>
      <c r="M8040" t="s">
        <v>297</v>
      </c>
      <c r="N8040">
        <v>39785</v>
      </c>
      <c r="O8040" t="s">
        <v>298</v>
      </c>
      <c r="P8040">
        <v>39816</v>
      </c>
      <c r="Q8040" t="s">
        <v>299</v>
      </c>
      <c r="R8040">
        <v>33791</v>
      </c>
      <c r="S8040" t="s">
        <v>300</v>
      </c>
      <c r="T8040">
        <v>17.89</v>
      </c>
      <c r="V8040" s="15">
        <f t="shared" si="165"/>
        <v>31</v>
      </c>
    </row>
    <row r="8041" spans="1:22">
      <c r="A8041" t="s">
        <v>0</v>
      </c>
      <c r="B8041" t="s">
        <v>1</v>
      </c>
      <c r="C8041" s="1">
        <v>0.36604011574074075</v>
      </c>
      <c r="D8041" t="s">
        <v>291</v>
      </c>
      <c r="E8041" t="s">
        <v>406</v>
      </c>
      <c r="F8041" t="s">
        <v>4</v>
      </c>
      <c r="G8041" t="s">
        <v>5</v>
      </c>
      <c r="H8041" t="s">
        <v>382</v>
      </c>
      <c r="I8041" t="s">
        <v>294</v>
      </c>
      <c r="J8041" t="s">
        <v>407</v>
      </c>
      <c r="K8041" t="s">
        <v>296</v>
      </c>
      <c r="L8041">
        <v>6054</v>
      </c>
      <c r="M8041" t="s">
        <v>297</v>
      </c>
      <c r="N8041">
        <v>39817</v>
      </c>
      <c r="O8041" t="s">
        <v>298</v>
      </c>
      <c r="P8041">
        <v>39828</v>
      </c>
      <c r="Q8041" t="s">
        <v>299</v>
      </c>
      <c r="R8041">
        <v>33793</v>
      </c>
      <c r="S8041" t="s">
        <v>300</v>
      </c>
      <c r="T8041">
        <v>17.91</v>
      </c>
      <c r="V8041" s="15">
        <f t="shared" si="165"/>
        <v>11</v>
      </c>
    </row>
    <row r="8042" spans="1:22">
      <c r="A8042" t="s">
        <v>0</v>
      </c>
      <c r="B8042" t="s">
        <v>1</v>
      </c>
      <c r="C8042" s="1">
        <v>0.36604011574074075</v>
      </c>
      <c r="D8042" t="s">
        <v>291</v>
      </c>
      <c r="E8042" t="s">
        <v>406</v>
      </c>
      <c r="F8042" t="s">
        <v>4</v>
      </c>
      <c r="G8042" t="s">
        <v>5</v>
      </c>
      <c r="H8042" t="s">
        <v>382</v>
      </c>
      <c r="I8042" t="s">
        <v>294</v>
      </c>
      <c r="J8042" t="s">
        <v>407</v>
      </c>
      <c r="K8042" t="s">
        <v>296</v>
      </c>
      <c r="L8042">
        <v>6062</v>
      </c>
      <c r="M8042" t="s">
        <v>297</v>
      </c>
      <c r="N8042">
        <v>39828</v>
      </c>
      <c r="O8042" t="s">
        <v>298</v>
      </c>
      <c r="P8042">
        <v>39837</v>
      </c>
      <c r="Q8042" t="s">
        <v>299</v>
      </c>
      <c r="R8042">
        <v>33794</v>
      </c>
      <c r="S8042" t="s">
        <v>300</v>
      </c>
      <c r="T8042">
        <v>17.940000000000001</v>
      </c>
      <c r="V8042" s="15">
        <f t="shared" si="165"/>
        <v>9</v>
      </c>
    </row>
    <row r="8043" spans="1:22">
      <c r="A8043" t="s">
        <v>0</v>
      </c>
      <c r="B8043" t="s">
        <v>1</v>
      </c>
      <c r="C8043" s="1">
        <v>0.36604011574074075</v>
      </c>
      <c r="D8043" t="s">
        <v>291</v>
      </c>
      <c r="E8043" t="s">
        <v>406</v>
      </c>
      <c r="F8043" t="s">
        <v>4</v>
      </c>
      <c r="G8043" t="s">
        <v>5</v>
      </c>
      <c r="H8043" t="s">
        <v>382</v>
      </c>
      <c r="I8043" t="s">
        <v>294</v>
      </c>
      <c r="J8043" t="s">
        <v>407</v>
      </c>
      <c r="K8043" t="s">
        <v>296</v>
      </c>
      <c r="L8043">
        <v>6072</v>
      </c>
      <c r="M8043" t="s">
        <v>297</v>
      </c>
      <c r="N8043">
        <v>40051</v>
      </c>
      <c r="O8043" t="s">
        <v>298</v>
      </c>
      <c r="P8043">
        <v>40062</v>
      </c>
      <c r="Q8043" t="s">
        <v>299</v>
      </c>
      <c r="R8043">
        <v>34009</v>
      </c>
      <c r="S8043" t="s">
        <v>300</v>
      </c>
      <c r="T8043">
        <v>17.850000000000001</v>
      </c>
      <c r="V8043" s="15">
        <f t="shared" si="165"/>
        <v>11</v>
      </c>
    </row>
    <row r="8044" spans="1:22">
      <c r="A8044" t="s">
        <v>0</v>
      </c>
      <c r="B8044" t="s">
        <v>1</v>
      </c>
      <c r="C8044" s="1">
        <v>0.36604011574074075</v>
      </c>
      <c r="D8044" t="s">
        <v>291</v>
      </c>
      <c r="E8044" t="s">
        <v>406</v>
      </c>
      <c r="F8044" t="s">
        <v>4</v>
      </c>
      <c r="G8044" t="s">
        <v>5</v>
      </c>
      <c r="H8044" t="s">
        <v>382</v>
      </c>
      <c r="I8044" t="s">
        <v>294</v>
      </c>
      <c r="J8044" t="s">
        <v>407</v>
      </c>
      <c r="K8044" t="s">
        <v>296</v>
      </c>
      <c r="L8044">
        <v>6087</v>
      </c>
      <c r="M8044" t="s">
        <v>297</v>
      </c>
      <c r="N8044">
        <v>40062</v>
      </c>
      <c r="O8044" t="s">
        <v>298</v>
      </c>
      <c r="P8044">
        <v>40078</v>
      </c>
      <c r="Q8044" t="s">
        <v>299</v>
      </c>
      <c r="R8044">
        <v>34010</v>
      </c>
      <c r="S8044" t="s">
        <v>300</v>
      </c>
      <c r="T8044">
        <v>17.899999999999999</v>
      </c>
      <c r="V8044" s="15">
        <f t="shared" si="165"/>
        <v>16</v>
      </c>
    </row>
    <row r="8045" spans="1:22">
      <c r="A8045" t="s">
        <v>0</v>
      </c>
      <c r="B8045" t="s">
        <v>1</v>
      </c>
      <c r="C8045" s="1">
        <v>0.36604011574074075</v>
      </c>
      <c r="D8045" t="s">
        <v>291</v>
      </c>
      <c r="E8045" t="s">
        <v>406</v>
      </c>
      <c r="F8045" t="s">
        <v>4</v>
      </c>
      <c r="G8045" t="s">
        <v>5</v>
      </c>
      <c r="H8045" t="s">
        <v>382</v>
      </c>
      <c r="I8045" t="s">
        <v>294</v>
      </c>
      <c r="J8045" t="s">
        <v>407</v>
      </c>
      <c r="K8045" t="s">
        <v>296</v>
      </c>
      <c r="L8045">
        <v>6089</v>
      </c>
      <c r="M8045" t="s">
        <v>297</v>
      </c>
      <c r="N8045">
        <v>40079</v>
      </c>
      <c r="O8045" t="s">
        <v>298</v>
      </c>
      <c r="P8045">
        <v>40082</v>
      </c>
      <c r="Q8045" t="s">
        <v>299</v>
      </c>
      <c r="R8045">
        <v>34012</v>
      </c>
      <c r="S8045" t="s">
        <v>300</v>
      </c>
      <c r="T8045">
        <v>17.899999999999999</v>
      </c>
      <c r="V8045" s="15">
        <f t="shared" si="165"/>
        <v>3</v>
      </c>
    </row>
    <row r="8046" spans="1:22">
      <c r="A8046" t="s">
        <v>0</v>
      </c>
      <c r="B8046" t="s">
        <v>1</v>
      </c>
      <c r="C8046" s="1">
        <v>0.36604011574074075</v>
      </c>
      <c r="D8046" t="s">
        <v>291</v>
      </c>
      <c r="E8046" t="s">
        <v>406</v>
      </c>
      <c r="F8046" t="s">
        <v>4</v>
      </c>
      <c r="G8046" t="s">
        <v>5</v>
      </c>
      <c r="H8046" t="s">
        <v>382</v>
      </c>
      <c r="I8046" t="s">
        <v>294</v>
      </c>
      <c r="J8046" t="s">
        <v>407</v>
      </c>
      <c r="K8046" t="s">
        <v>296</v>
      </c>
      <c r="L8046">
        <v>6093</v>
      </c>
      <c r="M8046" t="s">
        <v>297</v>
      </c>
      <c r="N8046">
        <v>40082</v>
      </c>
      <c r="O8046" t="s">
        <v>298</v>
      </c>
      <c r="P8046">
        <v>40087</v>
      </c>
      <c r="Q8046" t="s">
        <v>299</v>
      </c>
      <c r="R8046">
        <v>34013</v>
      </c>
      <c r="S8046" t="s">
        <v>300</v>
      </c>
      <c r="T8046">
        <v>17.91</v>
      </c>
      <c r="V8046" s="15">
        <f t="shared" si="165"/>
        <v>5</v>
      </c>
    </row>
    <row r="8047" spans="1:22">
      <c r="A8047" t="s">
        <v>0</v>
      </c>
      <c r="B8047" t="s">
        <v>1</v>
      </c>
      <c r="C8047" s="1">
        <v>0.36604011574074075</v>
      </c>
      <c r="D8047" t="s">
        <v>291</v>
      </c>
      <c r="E8047" t="s">
        <v>406</v>
      </c>
      <c r="F8047" t="s">
        <v>4</v>
      </c>
      <c r="G8047" t="s">
        <v>5</v>
      </c>
      <c r="H8047" t="s">
        <v>382</v>
      </c>
      <c r="I8047" t="s">
        <v>294</v>
      </c>
      <c r="J8047" t="s">
        <v>407</v>
      </c>
      <c r="K8047" t="s">
        <v>296</v>
      </c>
      <c r="L8047">
        <v>6110</v>
      </c>
      <c r="M8047" t="s">
        <v>297</v>
      </c>
      <c r="N8047">
        <v>40087</v>
      </c>
      <c r="O8047" t="s">
        <v>298</v>
      </c>
      <c r="P8047">
        <v>40105</v>
      </c>
      <c r="Q8047" t="s">
        <v>299</v>
      </c>
      <c r="R8047">
        <v>34014</v>
      </c>
      <c r="S8047" t="s">
        <v>300</v>
      </c>
      <c r="T8047">
        <v>17.96</v>
      </c>
      <c r="V8047" s="15">
        <f t="shared" si="165"/>
        <v>18</v>
      </c>
    </row>
    <row r="8048" spans="1:22">
      <c r="A8048" t="s">
        <v>0</v>
      </c>
      <c r="B8048" t="s">
        <v>1</v>
      </c>
      <c r="C8048" s="1">
        <v>0.36604011574074075</v>
      </c>
      <c r="D8048" t="s">
        <v>291</v>
      </c>
      <c r="E8048" t="s">
        <v>406</v>
      </c>
      <c r="F8048" t="s">
        <v>4</v>
      </c>
      <c r="G8048" t="s">
        <v>5</v>
      </c>
      <c r="H8048" t="s">
        <v>382</v>
      </c>
      <c r="I8048" t="s">
        <v>294</v>
      </c>
      <c r="J8048" t="s">
        <v>407</v>
      </c>
      <c r="K8048" t="s">
        <v>296</v>
      </c>
      <c r="L8048">
        <v>6139</v>
      </c>
      <c r="M8048" t="s">
        <v>297</v>
      </c>
      <c r="N8048">
        <v>40162</v>
      </c>
      <c r="O8048" t="s">
        <v>298</v>
      </c>
      <c r="P8048">
        <v>40192</v>
      </c>
      <c r="Q8048" t="s">
        <v>299</v>
      </c>
      <c r="R8048">
        <v>34072</v>
      </c>
      <c r="S8048" t="s">
        <v>300</v>
      </c>
      <c r="T8048">
        <v>18.02</v>
      </c>
      <c r="V8048" s="15">
        <f t="shared" si="165"/>
        <v>30</v>
      </c>
    </row>
    <row r="8049" spans="1:22">
      <c r="A8049" t="s">
        <v>0</v>
      </c>
      <c r="B8049" t="s">
        <v>1</v>
      </c>
      <c r="C8049" s="1">
        <v>0.36604011574074075</v>
      </c>
      <c r="D8049" t="s">
        <v>291</v>
      </c>
      <c r="E8049" t="s">
        <v>406</v>
      </c>
      <c r="F8049" t="s">
        <v>4</v>
      </c>
      <c r="G8049" t="s">
        <v>5</v>
      </c>
      <c r="H8049" t="s">
        <v>382</v>
      </c>
      <c r="I8049" t="s">
        <v>294</v>
      </c>
      <c r="J8049" t="s">
        <v>407</v>
      </c>
      <c r="K8049" t="s">
        <v>296</v>
      </c>
      <c r="L8049">
        <v>6142</v>
      </c>
      <c r="M8049" t="s">
        <v>297</v>
      </c>
      <c r="N8049">
        <v>40193</v>
      </c>
      <c r="O8049" t="s">
        <v>298</v>
      </c>
      <c r="P8049">
        <v>40197</v>
      </c>
      <c r="Q8049" t="s">
        <v>299</v>
      </c>
      <c r="R8049">
        <v>34074</v>
      </c>
      <c r="S8049" t="s">
        <v>300</v>
      </c>
      <c r="T8049">
        <v>18.03</v>
      </c>
      <c r="V8049" s="15">
        <f t="shared" si="165"/>
        <v>4</v>
      </c>
    </row>
    <row r="8050" spans="1:22">
      <c r="A8050" t="s">
        <v>0</v>
      </c>
      <c r="B8050" t="s">
        <v>1</v>
      </c>
      <c r="C8050" s="1">
        <v>0.36604011574074075</v>
      </c>
      <c r="D8050" t="s">
        <v>291</v>
      </c>
      <c r="E8050" t="s">
        <v>406</v>
      </c>
      <c r="F8050" t="s">
        <v>4</v>
      </c>
      <c r="G8050" t="s">
        <v>5</v>
      </c>
      <c r="H8050" t="s">
        <v>382</v>
      </c>
      <c r="I8050" t="s">
        <v>294</v>
      </c>
      <c r="J8050" t="s">
        <v>407</v>
      </c>
      <c r="K8050" t="s">
        <v>296</v>
      </c>
      <c r="L8050">
        <v>6156</v>
      </c>
      <c r="M8050" t="s">
        <v>297</v>
      </c>
      <c r="N8050">
        <v>40197</v>
      </c>
      <c r="O8050" t="s">
        <v>298</v>
      </c>
      <c r="P8050">
        <v>40212</v>
      </c>
      <c r="Q8050" t="s">
        <v>299</v>
      </c>
      <c r="R8050">
        <v>34075</v>
      </c>
      <c r="S8050" t="s">
        <v>300</v>
      </c>
      <c r="T8050">
        <v>18.07</v>
      </c>
      <c r="V8050" s="15">
        <f t="shared" si="165"/>
        <v>15</v>
      </c>
    </row>
    <row r="8051" spans="1:22">
      <c r="A8051" t="s">
        <v>0</v>
      </c>
      <c r="B8051" t="s">
        <v>1</v>
      </c>
      <c r="C8051" s="1">
        <v>0.36604011574074075</v>
      </c>
      <c r="D8051" t="s">
        <v>291</v>
      </c>
      <c r="E8051" t="s">
        <v>406</v>
      </c>
      <c r="F8051" t="s">
        <v>4</v>
      </c>
      <c r="G8051" t="s">
        <v>5</v>
      </c>
      <c r="H8051" t="s">
        <v>382</v>
      </c>
      <c r="I8051" t="s">
        <v>294</v>
      </c>
      <c r="J8051" t="s">
        <v>407</v>
      </c>
      <c r="K8051" t="s">
        <v>296</v>
      </c>
      <c r="L8051">
        <v>6179</v>
      </c>
      <c r="M8051" t="s">
        <v>297</v>
      </c>
      <c r="N8051">
        <v>40212</v>
      </c>
      <c r="O8051" t="s">
        <v>298</v>
      </c>
      <c r="P8051">
        <v>40236</v>
      </c>
      <c r="Q8051" t="s">
        <v>299</v>
      </c>
      <c r="R8051">
        <v>34076</v>
      </c>
      <c r="S8051" t="s">
        <v>300</v>
      </c>
      <c r="T8051">
        <v>18.13</v>
      </c>
      <c r="V8051" s="15">
        <f t="shared" si="165"/>
        <v>24</v>
      </c>
    </row>
    <row r="8052" spans="1:22">
      <c r="A8052" t="s">
        <v>0</v>
      </c>
      <c r="B8052" t="s">
        <v>1</v>
      </c>
      <c r="C8052" s="1">
        <v>0.36604011574074075</v>
      </c>
      <c r="D8052" t="s">
        <v>291</v>
      </c>
      <c r="E8052" t="s">
        <v>406</v>
      </c>
      <c r="F8052" t="s">
        <v>4</v>
      </c>
      <c r="G8052" t="s">
        <v>5</v>
      </c>
      <c r="H8052" t="s">
        <v>382</v>
      </c>
      <c r="I8052" t="s">
        <v>294</v>
      </c>
      <c r="J8052" t="s">
        <v>407</v>
      </c>
      <c r="K8052" t="s">
        <v>296</v>
      </c>
      <c r="L8052">
        <v>6189</v>
      </c>
      <c r="M8052" t="s">
        <v>297</v>
      </c>
      <c r="N8052">
        <v>40236</v>
      </c>
      <c r="O8052" t="s">
        <v>298</v>
      </c>
      <c r="P8052">
        <v>40247</v>
      </c>
      <c r="Q8052" t="s">
        <v>299</v>
      </c>
      <c r="R8052">
        <v>34077</v>
      </c>
      <c r="S8052" t="s">
        <v>300</v>
      </c>
      <c r="T8052">
        <v>18.16</v>
      </c>
      <c r="V8052" s="15">
        <f t="shared" si="165"/>
        <v>11</v>
      </c>
    </row>
    <row r="8053" spans="1:22">
      <c r="A8053" t="s">
        <v>0</v>
      </c>
      <c r="B8053" t="s">
        <v>1</v>
      </c>
      <c r="C8053" s="1">
        <v>0.36604011574074075</v>
      </c>
      <c r="D8053" t="s">
        <v>291</v>
      </c>
      <c r="E8053" t="s">
        <v>406</v>
      </c>
      <c r="F8053" t="s">
        <v>4</v>
      </c>
      <c r="G8053" t="s">
        <v>5</v>
      </c>
      <c r="H8053" t="s">
        <v>382</v>
      </c>
      <c r="I8053" t="s">
        <v>294</v>
      </c>
      <c r="J8053" t="s">
        <v>407</v>
      </c>
      <c r="K8053" t="s">
        <v>296</v>
      </c>
      <c r="L8053">
        <v>6191</v>
      </c>
      <c r="M8053" t="s">
        <v>297</v>
      </c>
      <c r="N8053">
        <v>40247</v>
      </c>
      <c r="O8053" t="s">
        <v>298</v>
      </c>
      <c r="P8053">
        <v>40250</v>
      </c>
      <c r="Q8053" t="s">
        <v>299</v>
      </c>
      <c r="R8053">
        <v>34078</v>
      </c>
      <c r="S8053" t="s">
        <v>300</v>
      </c>
      <c r="T8053">
        <v>18.170000000000002</v>
      </c>
      <c r="V8053" s="15">
        <f t="shared" si="165"/>
        <v>3</v>
      </c>
    </row>
    <row r="8054" spans="1:22">
      <c r="A8054" t="s">
        <v>0</v>
      </c>
      <c r="B8054" t="s">
        <v>1</v>
      </c>
      <c r="C8054" s="1">
        <v>0.36604011574074075</v>
      </c>
      <c r="D8054" t="s">
        <v>291</v>
      </c>
      <c r="E8054" t="s">
        <v>406</v>
      </c>
      <c r="F8054" t="s">
        <v>4</v>
      </c>
      <c r="G8054" t="s">
        <v>5</v>
      </c>
      <c r="H8054" t="s">
        <v>382</v>
      </c>
      <c r="I8054" t="s">
        <v>294</v>
      </c>
      <c r="J8054" t="s">
        <v>407</v>
      </c>
      <c r="K8054" t="s">
        <v>296</v>
      </c>
      <c r="L8054">
        <v>6194</v>
      </c>
      <c r="M8054" t="s">
        <v>297</v>
      </c>
      <c r="N8054">
        <v>40251</v>
      </c>
      <c r="O8054" t="s">
        <v>298</v>
      </c>
      <c r="P8054">
        <v>40255</v>
      </c>
      <c r="Q8054" t="s">
        <v>299</v>
      </c>
      <c r="R8054">
        <v>34080</v>
      </c>
      <c r="S8054" t="s">
        <v>300</v>
      </c>
      <c r="T8054">
        <v>18.170000000000002</v>
      </c>
      <c r="V8054" s="15">
        <f t="shared" si="165"/>
        <v>4</v>
      </c>
    </row>
    <row r="8055" spans="1:22">
      <c r="A8055" t="s">
        <v>0</v>
      </c>
      <c r="B8055" t="s">
        <v>1</v>
      </c>
      <c r="C8055" s="1">
        <v>0.36604011574074075</v>
      </c>
      <c r="D8055" t="s">
        <v>291</v>
      </c>
      <c r="E8055" t="s">
        <v>406</v>
      </c>
      <c r="F8055" t="s">
        <v>4</v>
      </c>
      <c r="G8055" t="s">
        <v>5</v>
      </c>
      <c r="H8055" t="s">
        <v>382</v>
      </c>
      <c r="I8055" t="s">
        <v>294</v>
      </c>
      <c r="J8055" t="s">
        <v>407</v>
      </c>
      <c r="K8055" t="s">
        <v>296</v>
      </c>
      <c r="L8055">
        <v>6198</v>
      </c>
      <c r="M8055" t="s">
        <v>297</v>
      </c>
      <c r="N8055">
        <v>40255</v>
      </c>
      <c r="O8055" t="s">
        <v>298</v>
      </c>
      <c r="P8055">
        <v>40260</v>
      </c>
      <c r="Q8055" t="s">
        <v>299</v>
      </c>
      <c r="R8055">
        <v>34081</v>
      </c>
      <c r="S8055" t="s">
        <v>300</v>
      </c>
      <c r="T8055">
        <v>18.190000000000001</v>
      </c>
      <c r="V8055" s="15">
        <f t="shared" si="165"/>
        <v>5</v>
      </c>
    </row>
    <row r="8056" spans="1:22">
      <c r="A8056" t="s">
        <v>0</v>
      </c>
      <c r="B8056" t="s">
        <v>1</v>
      </c>
      <c r="C8056" s="1">
        <v>0.36604011574074075</v>
      </c>
      <c r="D8056" t="s">
        <v>291</v>
      </c>
      <c r="E8056" t="s">
        <v>406</v>
      </c>
      <c r="F8056" t="s">
        <v>4</v>
      </c>
      <c r="G8056" t="s">
        <v>5</v>
      </c>
      <c r="H8056" t="s">
        <v>382</v>
      </c>
      <c r="I8056" t="s">
        <v>294</v>
      </c>
      <c r="J8056" t="s">
        <v>407</v>
      </c>
      <c r="K8056" t="s">
        <v>296</v>
      </c>
      <c r="L8056">
        <v>6236</v>
      </c>
      <c r="M8056" t="s">
        <v>297</v>
      </c>
      <c r="N8056">
        <v>40260</v>
      </c>
      <c r="O8056" t="s">
        <v>298</v>
      </c>
      <c r="P8056">
        <v>40299</v>
      </c>
      <c r="Q8056" t="s">
        <v>299</v>
      </c>
      <c r="R8056">
        <v>34082</v>
      </c>
      <c r="S8056" t="s">
        <v>300</v>
      </c>
      <c r="T8056">
        <v>18.3</v>
      </c>
      <c r="V8056" s="15">
        <f t="shared" si="165"/>
        <v>39</v>
      </c>
    </row>
    <row r="8057" spans="1:22">
      <c r="A8057" t="s">
        <v>0</v>
      </c>
      <c r="B8057" t="s">
        <v>1</v>
      </c>
      <c r="C8057" s="1">
        <v>0.36604012731481483</v>
      </c>
      <c r="D8057" t="s">
        <v>291</v>
      </c>
      <c r="E8057" t="s">
        <v>406</v>
      </c>
      <c r="F8057" t="s">
        <v>4</v>
      </c>
      <c r="G8057" t="s">
        <v>5</v>
      </c>
      <c r="H8057" t="s">
        <v>382</v>
      </c>
      <c r="I8057" t="s">
        <v>294</v>
      </c>
      <c r="J8057" t="s">
        <v>407</v>
      </c>
      <c r="K8057" t="s">
        <v>296</v>
      </c>
      <c r="L8057">
        <v>6245</v>
      </c>
      <c r="M8057" t="s">
        <v>297</v>
      </c>
      <c r="N8057">
        <v>40299</v>
      </c>
      <c r="O8057" t="s">
        <v>298</v>
      </c>
      <c r="P8057">
        <v>40309</v>
      </c>
      <c r="Q8057" t="s">
        <v>299</v>
      </c>
      <c r="R8057">
        <v>34083</v>
      </c>
      <c r="S8057" t="s">
        <v>300</v>
      </c>
      <c r="T8057">
        <v>18.32</v>
      </c>
      <c r="V8057" s="15">
        <f t="shared" si="165"/>
        <v>10</v>
      </c>
    </row>
    <row r="8058" spans="1:22">
      <c r="A8058" t="s">
        <v>0</v>
      </c>
      <c r="B8058" t="s">
        <v>1</v>
      </c>
      <c r="C8058" s="1">
        <v>0.36604012731481483</v>
      </c>
      <c r="D8058" t="s">
        <v>291</v>
      </c>
      <c r="E8058" t="s">
        <v>406</v>
      </c>
      <c r="F8058" t="s">
        <v>4</v>
      </c>
      <c r="G8058" t="s">
        <v>5</v>
      </c>
      <c r="H8058" t="s">
        <v>382</v>
      </c>
      <c r="I8058" t="s">
        <v>294</v>
      </c>
      <c r="J8058" t="s">
        <v>407</v>
      </c>
      <c r="K8058" t="s">
        <v>296</v>
      </c>
      <c r="L8058">
        <v>6262</v>
      </c>
      <c r="M8058" t="s">
        <v>297</v>
      </c>
      <c r="N8058">
        <v>40310</v>
      </c>
      <c r="O8058" t="s">
        <v>298</v>
      </c>
      <c r="P8058">
        <v>40328</v>
      </c>
      <c r="Q8058" t="s">
        <v>299</v>
      </c>
      <c r="R8058">
        <v>34085</v>
      </c>
      <c r="S8058" t="s">
        <v>300</v>
      </c>
      <c r="T8058">
        <v>18.37</v>
      </c>
      <c r="V8058" s="15">
        <f t="shared" si="165"/>
        <v>18</v>
      </c>
    </row>
    <row r="8059" spans="1:22">
      <c r="A8059" t="s">
        <v>0</v>
      </c>
      <c r="B8059" t="s">
        <v>1</v>
      </c>
      <c r="C8059" s="1">
        <v>0.36604012731481483</v>
      </c>
      <c r="D8059" t="s">
        <v>291</v>
      </c>
      <c r="E8059" t="s">
        <v>406</v>
      </c>
      <c r="F8059" t="s">
        <v>4</v>
      </c>
      <c r="G8059" t="s">
        <v>5</v>
      </c>
      <c r="H8059" t="s">
        <v>382</v>
      </c>
      <c r="I8059" t="s">
        <v>294</v>
      </c>
      <c r="J8059" t="s">
        <v>407</v>
      </c>
      <c r="K8059" t="s">
        <v>296</v>
      </c>
      <c r="L8059">
        <v>6289</v>
      </c>
      <c r="M8059" t="s">
        <v>297</v>
      </c>
      <c r="N8059">
        <v>40328</v>
      </c>
      <c r="O8059" t="s">
        <v>298</v>
      </c>
      <c r="P8059">
        <v>40356</v>
      </c>
      <c r="Q8059" t="s">
        <v>299</v>
      </c>
      <c r="R8059">
        <v>34086</v>
      </c>
      <c r="S8059" t="s">
        <v>300</v>
      </c>
      <c r="T8059">
        <v>18.45</v>
      </c>
      <c r="V8059" s="15">
        <f t="shared" si="165"/>
        <v>28</v>
      </c>
    </row>
    <row r="8060" spans="1:22">
      <c r="A8060" t="s">
        <v>0</v>
      </c>
      <c r="B8060" t="s">
        <v>1</v>
      </c>
      <c r="C8060" s="1">
        <v>0.36604012731481483</v>
      </c>
      <c r="D8060" t="s">
        <v>291</v>
      </c>
      <c r="E8060" t="s">
        <v>406</v>
      </c>
      <c r="F8060" t="s">
        <v>4</v>
      </c>
      <c r="G8060" t="s">
        <v>5</v>
      </c>
      <c r="H8060" t="s">
        <v>382</v>
      </c>
      <c r="I8060" t="s">
        <v>294</v>
      </c>
      <c r="J8060" t="s">
        <v>407</v>
      </c>
      <c r="K8060" t="s">
        <v>296</v>
      </c>
      <c r="L8060">
        <v>6295</v>
      </c>
      <c r="M8060" t="s">
        <v>297</v>
      </c>
      <c r="N8060">
        <v>40356</v>
      </c>
      <c r="O8060" t="s">
        <v>298</v>
      </c>
      <c r="P8060">
        <v>40363</v>
      </c>
      <c r="Q8060" t="s">
        <v>299</v>
      </c>
      <c r="R8060">
        <v>34087</v>
      </c>
      <c r="S8060" t="s">
        <v>300</v>
      </c>
      <c r="T8060">
        <v>18.47</v>
      </c>
      <c r="V8060" s="15">
        <f t="shared" si="165"/>
        <v>7</v>
      </c>
    </row>
    <row r="8061" spans="1:22">
      <c r="A8061" t="s">
        <v>0</v>
      </c>
      <c r="B8061" t="s">
        <v>1</v>
      </c>
      <c r="C8061" s="1">
        <v>0.36604012731481483</v>
      </c>
      <c r="D8061" t="s">
        <v>291</v>
      </c>
      <c r="E8061" t="s">
        <v>406</v>
      </c>
      <c r="F8061" t="s">
        <v>4</v>
      </c>
      <c r="G8061" t="s">
        <v>5</v>
      </c>
      <c r="H8061" t="s">
        <v>382</v>
      </c>
      <c r="I8061" t="s">
        <v>294</v>
      </c>
      <c r="J8061" t="s">
        <v>407</v>
      </c>
      <c r="K8061" t="s">
        <v>296</v>
      </c>
      <c r="L8061">
        <v>6312</v>
      </c>
      <c r="M8061" t="s">
        <v>297</v>
      </c>
      <c r="N8061">
        <v>40363</v>
      </c>
      <c r="O8061" t="s">
        <v>298</v>
      </c>
      <c r="P8061">
        <v>40381</v>
      </c>
      <c r="Q8061" t="s">
        <v>299</v>
      </c>
      <c r="R8061">
        <v>34088</v>
      </c>
      <c r="S8061" t="s">
        <v>300</v>
      </c>
      <c r="T8061">
        <v>18.52</v>
      </c>
      <c r="V8061" s="15">
        <f t="shared" si="165"/>
        <v>18</v>
      </c>
    </row>
    <row r="8062" spans="1:22">
      <c r="A8062" t="s">
        <v>0</v>
      </c>
      <c r="B8062" t="s">
        <v>1</v>
      </c>
      <c r="C8062" s="1">
        <v>0.36604012731481483</v>
      </c>
      <c r="D8062" t="s">
        <v>291</v>
      </c>
      <c r="E8062" t="s">
        <v>406</v>
      </c>
      <c r="F8062" t="s">
        <v>4</v>
      </c>
      <c r="G8062" t="s">
        <v>5</v>
      </c>
      <c r="H8062" t="s">
        <v>382</v>
      </c>
      <c r="I8062" t="s">
        <v>294</v>
      </c>
      <c r="J8062" t="s">
        <v>407</v>
      </c>
      <c r="K8062" t="s">
        <v>296</v>
      </c>
      <c r="L8062">
        <v>6374</v>
      </c>
      <c r="M8062" t="s">
        <v>297</v>
      </c>
      <c r="N8062">
        <v>40480</v>
      </c>
      <c r="O8062" t="s">
        <v>298</v>
      </c>
      <c r="P8062">
        <v>40543</v>
      </c>
      <c r="Q8062" t="s">
        <v>299</v>
      </c>
      <c r="R8062">
        <v>34188</v>
      </c>
      <c r="S8062" t="s">
        <v>300</v>
      </c>
      <c r="T8062">
        <v>18.64</v>
      </c>
      <c r="V8062" s="15">
        <f t="shared" si="165"/>
        <v>63</v>
      </c>
    </row>
    <row r="8063" spans="1:22">
      <c r="A8063" t="s">
        <v>0</v>
      </c>
      <c r="B8063" t="s">
        <v>1</v>
      </c>
      <c r="C8063" s="1">
        <v>0.36604012731481483</v>
      </c>
      <c r="D8063" t="s">
        <v>291</v>
      </c>
      <c r="E8063" t="s">
        <v>406</v>
      </c>
      <c r="F8063" t="s">
        <v>4</v>
      </c>
      <c r="G8063" t="s">
        <v>5</v>
      </c>
      <c r="H8063" t="s">
        <v>382</v>
      </c>
      <c r="I8063" t="s">
        <v>294</v>
      </c>
      <c r="J8063" t="s">
        <v>407</v>
      </c>
      <c r="K8063" t="s">
        <v>296</v>
      </c>
      <c r="L8063">
        <v>6375</v>
      </c>
      <c r="M8063" t="s">
        <v>297</v>
      </c>
      <c r="N8063">
        <v>40544</v>
      </c>
      <c r="O8063" t="s">
        <v>298</v>
      </c>
      <c r="P8063">
        <v>40546</v>
      </c>
      <c r="Q8063" t="s">
        <v>299</v>
      </c>
      <c r="R8063">
        <v>34190</v>
      </c>
      <c r="S8063" t="s">
        <v>300</v>
      </c>
      <c r="T8063">
        <v>18.649999999999999</v>
      </c>
      <c r="V8063" s="15">
        <f t="shared" si="165"/>
        <v>2</v>
      </c>
    </row>
    <row r="8064" spans="1:22">
      <c r="A8064" t="s">
        <v>0</v>
      </c>
      <c r="B8064" t="s">
        <v>1</v>
      </c>
      <c r="C8064" s="1">
        <v>0.36604012731481483</v>
      </c>
      <c r="D8064" t="s">
        <v>291</v>
      </c>
      <c r="E8064" t="s">
        <v>406</v>
      </c>
      <c r="F8064" t="s">
        <v>4</v>
      </c>
      <c r="G8064" t="s">
        <v>5</v>
      </c>
      <c r="H8064" t="s">
        <v>382</v>
      </c>
      <c r="I8064" t="s">
        <v>294</v>
      </c>
      <c r="J8064" t="s">
        <v>407</v>
      </c>
      <c r="K8064" t="s">
        <v>296</v>
      </c>
      <c r="L8064">
        <v>6560</v>
      </c>
      <c r="M8064" t="s">
        <v>297</v>
      </c>
      <c r="N8064">
        <v>40546</v>
      </c>
      <c r="O8064" t="s">
        <v>298</v>
      </c>
      <c r="P8064">
        <v>40732</v>
      </c>
      <c r="Q8064" t="s">
        <v>299</v>
      </c>
      <c r="R8064">
        <v>34191</v>
      </c>
      <c r="S8064" t="s">
        <v>300</v>
      </c>
      <c r="T8064">
        <v>19.190000000000001</v>
      </c>
      <c r="V8064" s="15">
        <f t="shared" si="165"/>
        <v>186</v>
      </c>
    </row>
    <row r="8065" spans="1:22">
      <c r="A8065" t="s">
        <v>0</v>
      </c>
      <c r="B8065" t="s">
        <v>1</v>
      </c>
      <c r="C8065" s="1">
        <v>0.36604012731481483</v>
      </c>
      <c r="D8065" t="s">
        <v>291</v>
      </c>
      <c r="E8065" t="s">
        <v>406</v>
      </c>
      <c r="F8065" t="s">
        <v>4</v>
      </c>
      <c r="G8065" t="s">
        <v>5</v>
      </c>
      <c r="H8065" t="s">
        <v>382</v>
      </c>
      <c r="I8065" t="s">
        <v>294</v>
      </c>
      <c r="J8065" t="s">
        <v>407</v>
      </c>
      <c r="K8065" t="s">
        <v>296</v>
      </c>
      <c r="L8065">
        <v>6566</v>
      </c>
      <c r="M8065" t="s">
        <v>297</v>
      </c>
      <c r="N8065">
        <v>40732</v>
      </c>
      <c r="O8065" t="s">
        <v>298</v>
      </c>
      <c r="P8065">
        <v>40739</v>
      </c>
      <c r="Q8065" t="s">
        <v>299</v>
      </c>
      <c r="R8065">
        <v>34192</v>
      </c>
      <c r="S8065" t="s">
        <v>300</v>
      </c>
      <c r="T8065">
        <v>19.2</v>
      </c>
      <c r="V8065" s="15">
        <f t="shared" si="165"/>
        <v>7</v>
      </c>
    </row>
    <row r="8066" spans="1:22">
      <c r="A8066" t="s">
        <v>0</v>
      </c>
      <c r="B8066" t="s">
        <v>1</v>
      </c>
      <c r="C8066" s="1">
        <v>0.36604012731481483</v>
      </c>
      <c r="D8066" t="s">
        <v>291</v>
      </c>
      <c r="E8066" t="s">
        <v>406</v>
      </c>
      <c r="F8066" t="s">
        <v>4</v>
      </c>
      <c r="G8066" t="s">
        <v>5</v>
      </c>
      <c r="H8066" t="s">
        <v>382</v>
      </c>
      <c r="I8066" t="s">
        <v>294</v>
      </c>
      <c r="J8066" t="s">
        <v>407</v>
      </c>
      <c r="K8066" t="s">
        <v>296</v>
      </c>
      <c r="L8066">
        <v>6569</v>
      </c>
      <c r="M8066" t="s">
        <v>297</v>
      </c>
      <c r="N8066">
        <v>40739</v>
      </c>
      <c r="O8066" t="s">
        <v>298</v>
      </c>
      <c r="P8066">
        <v>40743</v>
      </c>
      <c r="Q8066" t="s">
        <v>299</v>
      </c>
      <c r="R8066">
        <v>34193</v>
      </c>
      <c r="S8066" t="s">
        <v>300</v>
      </c>
      <c r="T8066">
        <v>19.21</v>
      </c>
      <c r="V8066" s="15">
        <f t="shared" si="165"/>
        <v>4</v>
      </c>
    </row>
    <row r="8067" spans="1:22">
      <c r="A8067" t="s">
        <v>0</v>
      </c>
      <c r="B8067" t="s">
        <v>1</v>
      </c>
      <c r="C8067" s="1">
        <v>0.36604012731481483</v>
      </c>
      <c r="D8067" t="s">
        <v>291</v>
      </c>
      <c r="E8067" t="s">
        <v>406</v>
      </c>
      <c r="F8067" t="s">
        <v>4</v>
      </c>
      <c r="G8067" t="s">
        <v>5</v>
      </c>
      <c r="H8067" t="s">
        <v>382</v>
      </c>
      <c r="I8067" t="s">
        <v>294</v>
      </c>
      <c r="J8067" t="s">
        <v>407</v>
      </c>
      <c r="K8067" t="s">
        <v>296</v>
      </c>
      <c r="L8067">
        <v>6570</v>
      </c>
      <c r="M8067" t="s">
        <v>297</v>
      </c>
      <c r="N8067">
        <v>40745</v>
      </c>
      <c r="O8067" t="s">
        <v>298</v>
      </c>
      <c r="P8067">
        <v>40747</v>
      </c>
      <c r="Q8067" t="s">
        <v>299</v>
      </c>
      <c r="R8067">
        <v>34196</v>
      </c>
      <c r="S8067" t="s">
        <v>300</v>
      </c>
      <c r="T8067">
        <v>19.21</v>
      </c>
      <c r="V8067" s="15">
        <f t="shared" ref="V8067:V8130" si="166">P8067-N8067</f>
        <v>2</v>
      </c>
    </row>
    <row r="8068" spans="1:22">
      <c r="A8068" t="s">
        <v>0</v>
      </c>
      <c r="B8068" t="s">
        <v>1</v>
      </c>
      <c r="C8068" s="1">
        <v>0.36604012731481483</v>
      </c>
      <c r="D8068" t="s">
        <v>291</v>
      </c>
      <c r="E8068" t="s">
        <v>406</v>
      </c>
      <c r="F8068" t="s">
        <v>4</v>
      </c>
      <c r="G8068" t="s">
        <v>5</v>
      </c>
      <c r="H8068" t="s">
        <v>382</v>
      </c>
      <c r="I8068" t="s">
        <v>294</v>
      </c>
      <c r="J8068" t="s">
        <v>407</v>
      </c>
      <c r="K8068" t="s">
        <v>296</v>
      </c>
      <c r="L8068">
        <v>6581</v>
      </c>
      <c r="M8068" t="s">
        <v>297</v>
      </c>
      <c r="N8068">
        <v>40747</v>
      </c>
      <c r="O8068" t="s">
        <v>298</v>
      </c>
      <c r="P8068">
        <v>40759</v>
      </c>
      <c r="Q8068" t="s">
        <v>299</v>
      </c>
      <c r="R8068">
        <v>34197</v>
      </c>
      <c r="S8068" t="s">
        <v>300</v>
      </c>
      <c r="T8068">
        <v>19.239999999999998</v>
      </c>
      <c r="V8068" s="15">
        <f t="shared" si="166"/>
        <v>12</v>
      </c>
    </row>
    <row r="8069" spans="1:22">
      <c r="A8069" t="s">
        <v>0</v>
      </c>
      <c r="B8069" t="s">
        <v>1</v>
      </c>
      <c r="C8069" s="1">
        <v>0.36604012731481483</v>
      </c>
      <c r="D8069" t="s">
        <v>291</v>
      </c>
      <c r="E8069" t="s">
        <v>406</v>
      </c>
      <c r="F8069" t="s">
        <v>4</v>
      </c>
      <c r="G8069" t="s">
        <v>5</v>
      </c>
      <c r="H8069" t="s">
        <v>382</v>
      </c>
      <c r="I8069" t="s">
        <v>294</v>
      </c>
      <c r="J8069" t="s">
        <v>407</v>
      </c>
      <c r="K8069" t="s">
        <v>296</v>
      </c>
      <c r="L8069">
        <v>6619</v>
      </c>
      <c r="M8069" t="s">
        <v>297</v>
      </c>
      <c r="N8069">
        <v>40759</v>
      </c>
      <c r="O8069" t="s">
        <v>298</v>
      </c>
      <c r="P8069">
        <v>40798</v>
      </c>
      <c r="Q8069" t="s">
        <v>299</v>
      </c>
      <c r="R8069">
        <v>34198</v>
      </c>
      <c r="S8069" t="s">
        <v>300</v>
      </c>
      <c r="T8069">
        <v>19.350000000000001</v>
      </c>
      <c r="V8069" s="15">
        <f t="shared" si="166"/>
        <v>39</v>
      </c>
    </row>
    <row r="8070" spans="1:22">
      <c r="A8070" t="s">
        <v>0</v>
      </c>
      <c r="B8070" t="s">
        <v>1</v>
      </c>
      <c r="C8070" s="1">
        <v>0.36604012731481483</v>
      </c>
      <c r="D8070" t="s">
        <v>291</v>
      </c>
      <c r="E8070" t="s">
        <v>406</v>
      </c>
      <c r="F8070" t="s">
        <v>4</v>
      </c>
      <c r="G8070" t="s">
        <v>5</v>
      </c>
      <c r="H8070" t="s">
        <v>382</v>
      </c>
      <c r="I8070" t="s">
        <v>294</v>
      </c>
      <c r="J8070" t="s">
        <v>407</v>
      </c>
      <c r="K8070" t="s">
        <v>296</v>
      </c>
      <c r="L8070">
        <v>6659</v>
      </c>
      <c r="M8070" t="s">
        <v>297</v>
      </c>
      <c r="N8070">
        <v>40802</v>
      </c>
      <c r="O8070" t="s">
        <v>298</v>
      </c>
      <c r="P8070">
        <v>40843</v>
      </c>
      <c r="Q8070" t="s">
        <v>299</v>
      </c>
      <c r="R8070">
        <v>34203</v>
      </c>
      <c r="S8070" t="s">
        <v>300</v>
      </c>
      <c r="T8070">
        <v>19.47</v>
      </c>
      <c r="V8070" s="15">
        <f t="shared" si="166"/>
        <v>41</v>
      </c>
    </row>
    <row r="8071" spans="1:22">
      <c r="A8071" t="s">
        <v>0</v>
      </c>
      <c r="B8071" t="s">
        <v>1</v>
      </c>
      <c r="C8071" s="1">
        <v>0.36604012731481483</v>
      </c>
      <c r="D8071" t="s">
        <v>291</v>
      </c>
      <c r="E8071" t="s">
        <v>406</v>
      </c>
      <c r="F8071" t="s">
        <v>4</v>
      </c>
      <c r="G8071" t="s">
        <v>5</v>
      </c>
      <c r="H8071" t="s">
        <v>382</v>
      </c>
      <c r="I8071" t="s">
        <v>294</v>
      </c>
      <c r="J8071" t="s">
        <v>407</v>
      </c>
      <c r="K8071" t="s">
        <v>296</v>
      </c>
      <c r="L8071">
        <v>6678</v>
      </c>
      <c r="M8071" t="s">
        <v>297</v>
      </c>
      <c r="N8071">
        <v>40847</v>
      </c>
      <c r="O8071" t="s">
        <v>298</v>
      </c>
      <c r="P8071">
        <v>40867</v>
      </c>
      <c r="Q8071" t="s">
        <v>299</v>
      </c>
      <c r="R8071">
        <v>34208</v>
      </c>
      <c r="S8071" t="s">
        <v>300</v>
      </c>
      <c r="T8071">
        <v>19.52</v>
      </c>
      <c r="V8071" s="15">
        <f t="shared" si="166"/>
        <v>20</v>
      </c>
    </row>
    <row r="8072" spans="1:22">
      <c r="A8072" t="s">
        <v>0</v>
      </c>
      <c r="B8072" t="s">
        <v>1</v>
      </c>
      <c r="C8072" s="1">
        <v>0.36604012731481483</v>
      </c>
      <c r="D8072" t="s">
        <v>291</v>
      </c>
      <c r="E8072" t="s">
        <v>406</v>
      </c>
      <c r="F8072" t="s">
        <v>4</v>
      </c>
      <c r="G8072" t="s">
        <v>5</v>
      </c>
      <c r="H8072" t="s">
        <v>382</v>
      </c>
      <c r="I8072" t="s">
        <v>294</v>
      </c>
      <c r="J8072" t="s">
        <v>407</v>
      </c>
      <c r="K8072" t="s">
        <v>296</v>
      </c>
      <c r="L8072">
        <v>6686</v>
      </c>
      <c r="M8072" t="s">
        <v>297</v>
      </c>
      <c r="N8072">
        <v>40884</v>
      </c>
      <c r="O8072" t="s">
        <v>298</v>
      </c>
      <c r="P8072">
        <v>40893</v>
      </c>
      <c r="Q8072" t="s">
        <v>299</v>
      </c>
      <c r="R8072">
        <v>34226</v>
      </c>
      <c r="S8072" t="s">
        <v>300</v>
      </c>
      <c r="T8072">
        <v>19.53</v>
      </c>
      <c r="V8072" s="15">
        <f t="shared" si="166"/>
        <v>9</v>
      </c>
    </row>
    <row r="8073" spans="1:22">
      <c r="A8073" t="s">
        <v>0</v>
      </c>
      <c r="B8073" t="s">
        <v>1</v>
      </c>
      <c r="C8073" s="1">
        <v>0.36604012731481483</v>
      </c>
      <c r="D8073" t="s">
        <v>291</v>
      </c>
      <c r="E8073" t="s">
        <v>406</v>
      </c>
      <c r="F8073" t="s">
        <v>4</v>
      </c>
      <c r="G8073" t="s">
        <v>5</v>
      </c>
      <c r="H8073" t="s">
        <v>382</v>
      </c>
      <c r="I8073" t="s">
        <v>294</v>
      </c>
      <c r="J8073" t="s">
        <v>407</v>
      </c>
      <c r="K8073" t="s">
        <v>296</v>
      </c>
      <c r="L8073">
        <v>6708</v>
      </c>
      <c r="M8073" t="s">
        <v>297</v>
      </c>
      <c r="N8073">
        <v>40894</v>
      </c>
      <c r="O8073" t="s">
        <v>298</v>
      </c>
      <c r="P8073">
        <v>40917</v>
      </c>
      <c r="Q8073" t="s">
        <v>299</v>
      </c>
      <c r="R8073">
        <v>34228</v>
      </c>
      <c r="S8073" t="s">
        <v>300</v>
      </c>
      <c r="T8073">
        <v>19.600000000000001</v>
      </c>
      <c r="V8073" s="15">
        <f t="shared" si="166"/>
        <v>23</v>
      </c>
    </row>
    <row r="8074" spans="1:22">
      <c r="A8074" t="s">
        <v>0</v>
      </c>
      <c r="B8074" t="s">
        <v>1</v>
      </c>
      <c r="C8074" s="1">
        <v>0.36604012731481483</v>
      </c>
      <c r="D8074" t="s">
        <v>291</v>
      </c>
      <c r="E8074" t="s">
        <v>406</v>
      </c>
      <c r="F8074" t="s">
        <v>4</v>
      </c>
      <c r="G8074" t="s">
        <v>5</v>
      </c>
      <c r="H8074" t="s">
        <v>382</v>
      </c>
      <c r="I8074" t="s">
        <v>294</v>
      </c>
      <c r="J8074" t="s">
        <v>407</v>
      </c>
      <c r="K8074" t="s">
        <v>296</v>
      </c>
      <c r="L8074">
        <v>6716</v>
      </c>
      <c r="M8074" t="s">
        <v>297</v>
      </c>
      <c r="N8074">
        <v>40917</v>
      </c>
      <c r="O8074" t="s">
        <v>298</v>
      </c>
      <c r="P8074">
        <v>40926</v>
      </c>
      <c r="Q8074" t="s">
        <v>299</v>
      </c>
      <c r="R8074">
        <v>34229</v>
      </c>
      <c r="S8074" t="s">
        <v>300</v>
      </c>
      <c r="T8074">
        <v>19.62</v>
      </c>
      <c r="V8074" s="15">
        <f t="shared" si="166"/>
        <v>9</v>
      </c>
    </row>
    <row r="8075" spans="1:22">
      <c r="A8075" t="s">
        <v>0</v>
      </c>
      <c r="B8075" t="s">
        <v>1</v>
      </c>
      <c r="C8075" s="1">
        <v>0.36604012731481483</v>
      </c>
      <c r="D8075" t="s">
        <v>291</v>
      </c>
      <c r="E8075" t="s">
        <v>406</v>
      </c>
      <c r="F8075" t="s">
        <v>4</v>
      </c>
      <c r="G8075" t="s">
        <v>5</v>
      </c>
      <c r="H8075" t="s">
        <v>382</v>
      </c>
      <c r="I8075" t="s">
        <v>294</v>
      </c>
      <c r="J8075" t="s">
        <v>407</v>
      </c>
      <c r="K8075" t="s">
        <v>296</v>
      </c>
      <c r="L8075">
        <v>6724</v>
      </c>
      <c r="M8075" t="s">
        <v>297</v>
      </c>
      <c r="N8075">
        <v>40926</v>
      </c>
      <c r="O8075" t="s">
        <v>298</v>
      </c>
      <c r="P8075">
        <v>40935</v>
      </c>
      <c r="Q8075" t="s">
        <v>299</v>
      </c>
      <c r="R8075">
        <v>34230</v>
      </c>
      <c r="S8075" t="s">
        <v>300</v>
      </c>
      <c r="T8075">
        <v>19.64</v>
      </c>
      <c r="V8075" s="15">
        <f t="shared" si="166"/>
        <v>9</v>
      </c>
    </row>
    <row r="8076" spans="1:22">
      <c r="A8076" t="s">
        <v>0</v>
      </c>
      <c r="B8076" t="s">
        <v>1</v>
      </c>
      <c r="C8076" s="1">
        <v>0.36604012731481483</v>
      </c>
      <c r="D8076" t="s">
        <v>291</v>
      </c>
      <c r="E8076" t="s">
        <v>406</v>
      </c>
      <c r="F8076" t="s">
        <v>4</v>
      </c>
      <c r="G8076" t="s">
        <v>5</v>
      </c>
      <c r="H8076" t="s">
        <v>382</v>
      </c>
      <c r="I8076" t="s">
        <v>294</v>
      </c>
      <c r="J8076" t="s">
        <v>407</v>
      </c>
      <c r="K8076" t="s">
        <v>296</v>
      </c>
      <c r="L8076">
        <v>6729</v>
      </c>
      <c r="M8076" t="s">
        <v>297</v>
      </c>
      <c r="N8076">
        <v>40935</v>
      </c>
      <c r="O8076" t="s">
        <v>298</v>
      </c>
      <c r="P8076">
        <v>40941</v>
      </c>
      <c r="Q8076" t="s">
        <v>299</v>
      </c>
      <c r="R8076">
        <v>34231</v>
      </c>
      <c r="S8076" t="s">
        <v>300</v>
      </c>
      <c r="T8076">
        <v>19.66</v>
      </c>
      <c r="V8076" s="15">
        <f t="shared" si="166"/>
        <v>6</v>
      </c>
    </row>
    <row r="8077" spans="1:22">
      <c r="A8077" t="s">
        <v>0</v>
      </c>
      <c r="B8077" t="s">
        <v>1</v>
      </c>
      <c r="C8077" s="1">
        <v>0.36604012731481483</v>
      </c>
      <c r="D8077" t="s">
        <v>291</v>
      </c>
      <c r="E8077" t="s">
        <v>406</v>
      </c>
      <c r="F8077" t="s">
        <v>4</v>
      </c>
      <c r="G8077" t="s">
        <v>5</v>
      </c>
      <c r="H8077" t="s">
        <v>382</v>
      </c>
      <c r="I8077" t="s">
        <v>294</v>
      </c>
      <c r="J8077" t="s">
        <v>407</v>
      </c>
      <c r="K8077" t="s">
        <v>296</v>
      </c>
      <c r="L8077">
        <v>6736</v>
      </c>
      <c r="M8077" t="s">
        <v>297</v>
      </c>
      <c r="N8077">
        <v>40941</v>
      </c>
      <c r="O8077" t="s">
        <v>298</v>
      </c>
      <c r="P8077">
        <v>40949</v>
      </c>
      <c r="Q8077" t="s">
        <v>299</v>
      </c>
      <c r="R8077">
        <v>34232</v>
      </c>
      <c r="S8077" t="s">
        <v>300</v>
      </c>
      <c r="T8077">
        <v>19.68</v>
      </c>
      <c r="V8077" s="15">
        <f t="shared" si="166"/>
        <v>8</v>
      </c>
    </row>
    <row r="8078" spans="1:22">
      <c r="A8078" t="s">
        <v>0</v>
      </c>
      <c r="B8078" t="s">
        <v>1</v>
      </c>
      <c r="C8078" s="1">
        <v>0.36604012731481483</v>
      </c>
      <c r="D8078" t="s">
        <v>291</v>
      </c>
      <c r="E8078" t="s">
        <v>406</v>
      </c>
      <c r="F8078" t="s">
        <v>4</v>
      </c>
      <c r="G8078" t="s">
        <v>5</v>
      </c>
      <c r="H8078" t="s">
        <v>382</v>
      </c>
      <c r="I8078" t="s">
        <v>294</v>
      </c>
      <c r="J8078" t="s">
        <v>407</v>
      </c>
      <c r="K8078" t="s">
        <v>296</v>
      </c>
      <c r="L8078">
        <v>6739</v>
      </c>
      <c r="M8078" t="s">
        <v>297</v>
      </c>
      <c r="N8078">
        <v>40965</v>
      </c>
      <c r="O8078" t="s">
        <v>298</v>
      </c>
      <c r="P8078">
        <v>40969</v>
      </c>
      <c r="Q8078" t="s">
        <v>299</v>
      </c>
      <c r="R8078">
        <v>34249</v>
      </c>
      <c r="S8078" t="s">
        <v>300</v>
      </c>
      <c r="T8078">
        <v>19.68</v>
      </c>
      <c r="V8078" s="15">
        <f t="shared" si="166"/>
        <v>4</v>
      </c>
    </row>
    <row r="8079" spans="1:22">
      <c r="A8079" t="s">
        <v>0</v>
      </c>
      <c r="B8079" t="s">
        <v>1</v>
      </c>
      <c r="C8079" s="1">
        <v>0.36604013888888892</v>
      </c>
      <c r="D8079" t="s">
        <v>291</v>
      </c>
      <c r="E8079" t="s">
        <v>404</v>
      </c>
      <c r="F8079" t="s">
        <v>4</v>
      </c>
      <c r="G8079" t="s">
        <v>5</v>
      </c>
      <c r="H8079" t="s">
        <v>293</v>
      </c>
      <c r="I8079" t="s">
        <v>294</v>
      </c>
      <c r="J8079" t="s">
        <v>405</v>
      </c>
      <c r="K8079" t="s">
        <v>296</v>
      </c>
      <c r="L8079">
        <v>921084</v>
      </c>
      <c r="M8079" t="s">
        <v>297</v>
      </c>
      <c r="N8079">
        <v>1029840</v>
      </c>
      <c r="O8079" t="s">
        <v>298</v>
      </c>
      <c r="P8079">
        <v>1030084</v>
      </c>
      <c r="Q8079" t="s">
        <v>299</v>
      </c>
      <c r="R8079">
        <v>109032</v>
      </c>
      <c r="S8079" t="s">
        <v>300</v>
      </c>
      <c r="T8079">
        <v>844.78</v>
      </c>
      <c r="V8079" s="15">
        <f t="shared" si="166"/>
        <v>244</v>
      </c>
    </row>
    <row r="8080" spans="1:22">
      <c r="A8080" t="s">
        <v>0</v>
      </c>
      <c r="B8080" t="s">
        <v>1</v>
      </c>
      <c r="C8080" s="1">
        <v>0.36604015046296295</v>
      </c>
      <c r="D8080" t="s">
        <v>291</v>
      </c>
      <c r="E8080" t="s">
        <v>404</v>
      </c>
      <c r="F8080" t="s">
        <v>4</v>
      </c>
      <c r="G8080" t="s">
        <v>5</v>
      </c>
      <c r="H8080" t="s">
        <v>293</v>
      </c>
      <c r="I8080" t="s">
        <v>294</v>
      </c>
      <c r="J8080" t="s">
        <v>405</v>
      </c>
      <c r="K8080" t="s">
        <v>296</v>
      </c>
      <c r="L8080">
        <v>921451</v>
      </c>
      <c r="M8080" t="s">
        <v>297</v>
      </c>
      <c r="N8080">
        <v>1030084</v>
      </c>
      <c r="O8080" t="s">
        <v>298</v>
      </c>
      <c r="P8080">
        <v>1030452</v>
      </c>
      <c r="Q8080" t="s">
        <v>299</v>
      </c>
      <c r="R8080">
        <v>109033</v>
      </c>
      <c r="S8080" t="s">
        <v>300</v>
      </c>
      <c r="T8080">
        <v>845.11</v>
      </c>
      <c r="V8080" s="15">
        <f t="shared" si="166"/>
        <v>368</v>
      </c>
    </row>
    <row r="8081" spans="1:22">
      <c r="A8081" t="s">
        <v>0</v>
      </c>
      <c r="B8081" t="s">
        <v>1</v>
      </c>
      <c r="C8081" s="1">
        <v>0.36604015046296295</v>
      </c>
      <c r="D8081" t="s">
        <v>291</v>
      </c>
      <c r="E8081" t="s">
        <v>404</v>
      </c>
      <c r="F8081" t="s">
        <v>4</v>
      </c>
      <c r="G8081" t="s">
        <v>5</v>
      </c>
      <c r="H8081" t="s">
        <v>293</v>
      </c>
      <c r="I8081" t="s">
        <v>294</v>
      </c>
      <c r="J8081" t="s">
        <v>405</v>
      </c>
      <c r="K8081" t="s">
        <v>296</v>
      </c>
      <c r="L8081">
        <v>921552</v>
      </c>
      <c r="M8081" t="s">
        <v>297</v>
      </c>
      <c r="N8081">
        <v>1030452</v>
      </c>
      <c r="O8081" t="s">
        <v>298</v>
      </c>
      <c r="P8081">
        <v>1030554</v>
      </c>
      <c r="Q8081" t="s">
        <v>299</v>
      </c>
      <c r="R8081">
        <v>109034</v>
      </c>
      <c r="S8081" t="s">
        <v>300</v>
      </c>
      <c r="T8081">
        <v>845.2</v>
      </c>
      <c r="V8081" s="15">
        <f t="shared" si="166"/>
        <v>102</v>
      </c>
    </row>
    <row r="8082" spans="1:22">
      <c r="A8082" t="s">
        <v>0</v>
      </c>
      <c r="B8082" t="s">
        <v>1</v>
      </c>
      <c r="C8082" s="1">
        <v>0.36604015046296295</v>
      </c>
      <c r="D8082" t="s">
        <v>291</v>
      </c>
      <c r="E8082" t="s">
        <v>404</v>
      </c>
      <c r="F8082" t="s">
        <v>4</v>
      </c>
      <c r="G8082" t="s">
        <v>5</v>
      </c>
      <c r="H8082" t="s">
        <v>293</v>
      </c>
      <c r="I8082" t="s">
        <v>294</v>
      </c>
      <c r="J8082" t="s">
        <v>405</v>
      </c>
      <c r="K8082" t="s">
        <v>296</v>
      </c>
      <c r="L8082">
        <v>921628</v>
      </c>
      <c r="M8082" t="s">
        <v>297</v>
      </c>
      <c r="N8082">
        <v>1030554</v>
      </c>
      <c r="O8082" t="s">
        <v>298</v>
      </c>
      <c r="P8082">
        <v>1030631</v>
      </c>
      <c r="Q8082" t="s">
        <v>299</v>
      </c>
      <c r="R8082">
        <v>109035</v>
      </c>
      <c r="S8082" t="s">
        <v>300</v>
      </c>
      <c r="T8082">
        <v>845.26</v>
      </c>
      <c r="V8082" s="15">
        <f t="shared" si="166"/>
        <v>77</v>
      </c>
    </row>
    <row r="8083" spans="1:22">
      <c r="A8083" t="s">
        <v>0</v>
      </c>
      <c r="B8083" t="s">
        <v>1</v>
      </c>
      <c r="C8083" s="1">
        <v>0.36604015046296295</v>
      </c>
      <c r="D8083" t="s">
        <v>291</v>
      </c>
      <c r="E8083" t="s">
        <v>404</v>
      </c>
      <c r="F8083" t="s">
        <v>4</v>
      </c>
      <c r="G8083" t="s">
        <v>5</v>
      </c>
      <c r="H8083" t="s">
        <v>293</v>
      </c>
      <c r="I8083" t="s">
        <v>294</v>
      </c>
      <c r="J8083" t="s">
        <v>405</v>
      </c>
      <c r="K8083" t="s">
        <v>296</v>
      </c>
      <c r="L8083">
        <v>922157</v>
      </c>
      <c r="M8083" t="s">
        <v>297</v>
      </c>
      <c r="N8083">
        <v>1030631</v>
      </c>
      <c r="O8083" t="s">
        <v>298</v>
      </c>
      <c r="P8083">
        <v>1031161</v>
      </c>
      <c r="Q8083" t="s">
        <v>299</v>
      </c>
      <c r="R8083">
        <v>109036</v>
      </c>
      <c r="S8083" t="s">
        <v>300</v>
      </c>
      <c r="T8083">
        <v>845.74</v>
      </c>
      <c r="V8083" s="15">
        <f t="shared" si="166"/>
        <v>530</v>
      </c>
    </row>
    <row r="8084" spans="1:22">
      <c r="A8084" t="s">
        <v>0</v>
      </c>
      <c r="B8084" t="s">
        <v>1</v>
      </c>
      <c r="C8084" s="1">
        <v>0.36604015046296295</v>
      </c>
      <c r="D8084" t="s">
        <v>291</v>
      </c>
      <c r="E8084" t="s">
        <v>404</v>
      </c>
      <c r="F8084" t="s">
        <v>4</v>
      </c>
      <c r="G8084" t="s">
        <v>5</v>
      </c>
      <c r="H8084" t="s">
        <v>293</v>
      </c>
      <c r="I8084" t="s">
        <v>294</v>
      </c>
      <c r="J8084" t="s">
        <v>405</v>
      </c>
      <c r="K8084" t="s">
        <v>296</v>
      </c>
      <c r="L8084">
        <v>922248</v>
      </c>
      <c r="M8084" t="s">
        <v>297</v>
      </c>
      <c r="N8084">
        <v>1031161</v>
      </c>
      <c r="O8084" t="s">
        <v>298</v>
      </c>
      <c r="P8084">
        <v>1031253</v>
      </c>
      <c r="Q8084" t="s">
        <v>299</v>
      </c>
      <c r="R8084">
        <v>109037</v>
      </c>
      <c r="S8084" t="s">
        <v>300</v>
      </c>
      <c r="T8084">
        <v>845.81</v>
      </c>
      <c r="V8084" s="15">
        <f t="shared" si="166"/>
        <v>92</v>
      </c>
    </row>
    <row r="8085" spans="1:22">
      <c r="A8085" t="s">
        <v>0</v>
      </c>
      <c r="B8085" t="s">
        <v>1</v>
      </c>
      <c r="C8085" s="1">
        <v>0.36604015046296295</v>
      </c>
      <c r="D8085" t="s">
        <v>291</v>
      </c>
      <c r="E8085" t="s">
        <v>404</v>
      </c>
      <c r="F8085" t="s">
        <v>4</v>
      </c>
      <c r="G8085" t="s">
        <v>5</v>
      </c>
      <c r="H8085" t="s">
        <v>293</v>
      </c>
      <c r="I8085" t="s">
        <v>294</v>
      </c>
      <c r="J8085" t="s">
        <v>405</v>
      </c>
      <c r="K8085" t="s">
        <v>296</v>
      </c>
      <c r="L8085">
        <v>922549</v>
      </c>
      <c r="M8085" t="s">
        <v>297</v>
      </c>
      <c r="N8085">
        <v>1031253</v>
      </c>
      <c r="O8085" t="s">
        <v>298</v>
      </c>
      <c r="P8085">
        <v>1031555</v>
      </c>
      <c r="Q8085" t="s">
        <v>299</v>
      </c>
      <c r="R8085">
        <v>109038</v>
      </c>
      <c r="S8085" t="s">
        <v>300</v>
      </c>
      <c r="T8085">
        <v>846.08</v>
      </c>
      <c r="V8085" s="15">
        <f t="shared" si="166"/>
        <v>302</v>
      </c>
    </row>
    <row r="8086" spans="1:22">
      <c r="A8086" t="s">
        <v>0</v>
      </c>
      <c r="B8086" t="s">
        <v>1</v>
      </c>
      <c r="C8086" s="1">
        <v>0.36604015046296295</v>
      </c>
      <c r="D8086" t="s">
        <v>291</v>
      </c>
      <c r="E8086" t="s">
        <v>404</v>
      </c>
      <c r="F8086" t="s">
        <v>4</v>
      </c>
      <c r="G8086" t="s">
        <v>5</v>
      </c>
      <c r="H8086" t="s">
        <v>293</v>
      </c>
      <c r="I8086" t="s">
        <v>294</v>
      </c>
      <c r="J8086" t="s">
        <v>405</v>
      </c>
      <c r="K8086" t="s">
        <v>296</v>
      </c>
      <c r="L8086">
        <v>922798</v>
      </c>
      <c r="M8086" t="s">
        <v>297</v>
      </c>
      <c r="N8086">
        <v>1031555</v>
      </c>
      <c r="O8086" t="s">
        <v>298</v>
      </c>
      <c r="P8086">
        <v>1031805</v>
      </c>
      <c r="Q8086" t="s">
        <v>299</v>
      </c>
      <c r="R8086">
        <v>109039</v>
      </c>
      <c r="S8086" t="s">
        <v>300</v>
      </c>
      <c r="T8086">
        <v>846.3</v>
      </c>
      <c r="V8086" s="15">
        <f t="shared" si="166"/>
        <v>250</v>
      </c>
    </row>
    <row r="8087" spans="1:22">
      <c r="A8087" t="s">
        <v>0</v>
      </c>
      <c r="B8087" t="s">
        <v>1</v>
      </c>
      <c r="C8087" s="1">
        <v>0.36604015046296295</v>
      </c>
      <c r="D8087" t="s">
        <v>291</v>
      </c>
      <c r="E8087" t="s">
        <v>404</v>
      </c>
      <c r="F8087" t="s">
        <v>4</v>
      </c>
      <c r="G8087" t="s">
        <v>5</v>
      </c>
      <c r="H8087" t="s">
        <v>293</v>
      </c>
      <c r="I8087" t="s">
        <v>294</v>
      </c>
      <c r="J8087" t="s">
        <v>405</v>
      </c>
      <c r="K8087" t="s">
        <v>296</v>
      </c>
      <c r="L8087">
        <v>922923</v>
      </c>
      <c r="M8087" t="s">
        <v>297</v>
      </c>
      <c r="N8087">
        <v>1031805</v>
      </c>
      <c r="O8087" t="s">
        <v>298</v>
      </c>
      <c r="P8087">
        <v>1031931</v>
      </c>
      <c r="Q8087" t="s">
        <v>299</v>
      </c>
      <c r="R8087">
        <v>109040</v>
      </c>
      <c r="S8087" t="s">
        <v>300</v>
      </c>
      <c r="T8087">
        <v>846.41</v>
      </c>
      <c r="V8087" s="15">
        <f t="shared" si="166"/>
        <v>126</v>
      </c>
    </row>
    <row r="8088" spans="1:22">
      <c r="A8088" t="s">
        <v>0</v>
      </c>
      <c r="B8088" t="s">
        <v>1</v>
      </c>
      <c r="C8088" s="1">
        <v>0.36604015046296295</v>
      </c>
      <c r="D8088" t="s">
        <v>291</v>
      </c>
      <c r="E8088" t="s">
        <v>404</v>
      </c>
      <c r="F8088" t="s">
        <v>4</v>
      </c>
      <c r="G8088" t="s">
        <v>5</v>
      </c>
      <c r="H8088" t="s">
        <v>293</v>
      </c>
      <c r="I8088" t="s">
        <v>294</v>
      </c>
      <c r="J8088" t="s">
        <v>405</v>
      </c>
      <c r="K8088" t="s">
        <v>296</v>
      </c>
      <c r="L8088">
        <v>922974</v>
      </c>
      <c r="M8088" t="s">
        <v>297</v>
      </c>
      <c r="N8088">
        <v>1031931</v>
      </c>
      <c r="O8088" t="s">
        <v>298</v>
      </c>
      <c r="P8088">
        <v>1031983</v>
      </c>
      <c r="Q8088" t="s">
        <v>299</v>
      </c>
      <c r="R8088">
        <v>109041</v>
      </c>
      <c r="S8088" t="s">
        <v>300</v>
      </c>
      <c r="T8088">
        <v>846.45</v>
      </c>
      <c r="V8088" s="15">
        <f t="shared" si="166"/>
        <v>52</v>
      </c>
    </row>
    <row r="8089" spans="1:22">
      <c r="A8089" t="s">
        <v>0</v>
      </c>
      <c r="B8089" t="s">
        <v>1</v>
      </c>
      <c r="C8089" s="1">
        <v>0.36604015046296295</v>
      </c>
      <c r="D8089" t="s">
        <v>291</v>
      </c>
      <c r="E8089" t="s">
        <v>404</v>
      </c>
      <c r="F8089" t="s">
        <v>4</v>
      </c>
      <c r="G8089" t="s">
        <v>5</v>
      </c>
      <c r="H8089" t="s">
        <v>293</v>
      </c>
      <c r="I8089" t="s">
        <v>294</v>
      </c>
      <c r="J8089" t="s">
        <v>405</v>
      </c>
      <c r="K8089" t="s">
        <v>296</v>
      </c>
      <c r="L8089">
        <v>923051</v>
      </c>
      <c r="M8089" t="s">
        <v>297</v>
      </c>
      <c r="N8089">
        <v>1031983</v>
      </c>
      <c r="O8089" t="s">
        <v>298</v>
      </c>
      <c r="P8089">
        <v>1032061</v>
      </c>
      <c r="Q8089" t="s">
        <v>299</v>
      </c>
      <c r="R8089">
        <v>109042</v>
      </c>
      <c r="S8089" t="s">
        <v>300</v>
      </c>
      <c r="T8089">
        <v>846.51</v>
      </c>
      <c r="V8089" s="15">
        <f t="shared" si="166"/>
        <v>78</v>
      </c>
    </row>
    <row r="8090" spans="1:22">
      <c r="A8090" t="s">
        <v>0</v>
      </c>
      <c r="B8090" t="s">
        <v>1</v>
      </c>
      <c r="C8090" s="1">
        <v>0.36604015046296295</v>
      </c>
      <c r="D8090" t="s">
        <v>291</v>
      </c>
      <c r="E8090" t="s">
        <v>404</v>
      </c>
      <c r="F8090" t="s">
        <v>4</v>
      </c>
      <c r="G8090" t="s">
        <v>5</v>
      </c>
      <c r="H8090" t="s">
        <v>293</v>
      </c>
      <c r="I8090" t="s">
        <v>294</v>
      </c>
      <c r="J8090" t="s">
        <v>405</v>
      </c>
      <c r="K8090" t="s">
        <v>296</v>
      </c>
      <c r="L8090">
        <v>923287</v>
      </c>
      <c r="M8090" t="s">
        <v>297</v>
      </c>
      <c r="N8090">
        <v>1032061</v>
      </c>
      <c r="O8090" t="s">
        <v>298</v>
      </c>
      <c r="P8090">
        <v>1032298</v>
      </c>
      <c r="Q8090" t="s">
        <v>299</v>
      </c>
      <c r="R8090">
        <v>109043</v>
      </c>
      <c r="S8090" t="s">
        <v>300</v>
      </c>
      <c r="T8090">
        <v>846.72</v>
      </c>
      <c r="V8090" s="15">
        <f t="shared" si="166"/>
        <v>237</v>
      </c>
    </row>
    <row r="8091" spans="1:22">
      <c r="A8091" t="s">
        <v>0</v>
      </c>
      <c r="B8091" t="s">
        <v>1</v>
      </c>
      <c r="C8091" s="1">
        <v>0.36604015046296295</v>
      </c>
      <c r="D8091" t="s">
        <v>291</v>
      </c>
      <c r="E8091" t="s">
        <v>404</v>
      </c>
      <c r="F8091" t="s">
        <v>4</v>
      </c>
      <c r="G8091" t="s">
        <v>5</v>
      </c>
      <c r="H8091" t="s">
        <v>293</v>
      </c>
      <c r="I8091" t="s">
        <v>294</v>
      </c>
      <c r="J8091" t="s">
        <v>405</v>
      </c>
      <c r="K8091" t="s">
        <v>296</v>
      </c>
      <c r="L8091">
        <v>923316</v>
      </c>
      <c r="M8091" t="s">
        <v>297</v>
      </c>
      <c r="N8091">
        <v>1032298</v>
      </c>
      <c r="O8091" t="s">
        <v>298</v>
      </c>
      <c r="P8091">
        <v>1032328</v>
      </c>
      <c r="Q8091" t="s">
        <v>299</v>
      </c>
      <c r="R8091">
        <v>109044</v>
      </c>
      <c r="S8091" t="s">
        <v>300</v>
      </c>
      <c r="T8091">
        <v>846.74</v>
      </c>
      <c r="V8091" s="15">
        <f t="shared" si="166"/>
        <v>30</v>
      </c>
    </row>
    <row r="8092" spans="1:22">
      <c r="A8092" t="s">
        <v>0</v>
      </c>
      <c r="B8092" t="s">
        <v>1</v>
      </c>
      <c r="C8092" s="1">
        <v>0.36604015046296295</v>
      </c>
      <c r="D8092" t="s">
        <v>291</v>
      </c>
      <c r="E8092" t="s">
        <v>404</v>
      </c>
      <c r="F8092" t="s">
        <v>4</v>
      </c>
      <c r="G8092" t="s">
        <v>5</v>
      </c>
      <c r="H8092" t="s">
        <v>293</v>
      </c>
      <c r="I8092" t="s">
        <v>294</v>
      </c>
      <c r="J8092" t="s">
        <v>405</v>
      </c>
      <c r="K8092" t="s">
        <v>296</v>
      </c>
      <c r="L8092">
        <v>923417</v>
      </c>
      <c r="M8092" t="s">
        <v>297</v>
      </c>
      <c r="N8092">
        <v>1032328</v>
      </c>
      <c r="O8092" t="s">
        <v>298</v>
      </c>
      <c r="P8092">
        <v>1032430</v>
      </c>
      <c r="Q8092" t="s">
        <v>299</v>
      </c>
      <c r="R8092">
        <v>109045</v>
      </c>
      <c r="S8092" t="s">
        <v>300</v>
      </c>
      <c r="T8092">
        <v>846.82</v>
      </c>
      <c r="V8092" s="15">
        <f t="shared" si="166"/>
        <v>102</v>
      </c>
    </row>
    <row r="8093" spans="1:22">
      <c r="A8093" t="s">
        <v>0</v>
      </c>
      <c r="B8093" t="s">
        <v>1</v>
      </c>
      <c r="C8093" s="1">
        <v>0.36604015046296295</v>
      </c>
      <c r="D8093" t="s">
        <v>291</v>
      </c>
      <c r="E8093" t="s">
        <v>404</v>
      </c>
      <c r="F8093" t="s">
        <v>4</v>
      </c>
      <c r="G8093" t="s">
        <v>5</v>
      </c>
      <c r="H8093" t="s">
        <v>293</v>
      </c>
      <c r="I8093" t="s">
        <v>294</v>
      </c>
      <c r="J8093" t="s">
        <v>405</v>
      </c>
      <c r="K8093" t="s">
        <v>296</v>
      </c>
      <c r="L8093">
        <v>923648</v>
      </c>
      <c r="M8093" t="s">
        <v>297</v>
      </c>
      <c r="N8093">
        <v>1032430</v>
      </c>
      <c r="O8093" t="s">
        <v>298</v>
      </c>
      <c r="P8093">
        <v>1032662</v>
      </c>
      <c r="Q8093" t="s">
        <v>299</v>
      </c>
      <c r="R8093">
        <v>109046</v>
      </c>
      <c r="S8093" t="s">
        <v>300</v>
      </c>
      <c r="T8093">
        <v>847.03</v>
      </c>
      <c r="V8093" s="15">
        <f t="shared" si="166"/>
        <v>232</v>
      </c>
    </row>
    <row r="8094" spans="1:22">
      <c r="A8094" t="s">
        <v>0</v>
      </c>
      <c r="B8094" t="s">
        <v>1</v>
      </c>
      <c r="C8094" s="1">
        <v>0.36604015046296295</v>
      </c>
      <c r="D8094" t="s">
        <v>291</v>
      </c>
      <c r="E8094" t="s">
        <v>404</v>
      </c>
      <c r="F8094" t="s">
        <v>4</v>
      </c>
      <c r="G8094" t="s">
        <v>5</v>
      </c>
      <c r="H8094" t="s">
        <v>293</v>
      </c>
      <c r="I8094" t="s">
        <v>294</v>
      </c>
      <c r="J8094" t="s">
        <v>405</v>
      </c>
      <c r="K8094" t="s">
        <v>296</v>
      </c>
      <c r="L8094">
        <v>923684</v>
      </c>
      <c r="M8094" t="s">
        <v>297</v>
      </c>
      <c r="N8094">
        <v>1032662</v>
      </c>
      <c r="O8094" t="s">
        <v>298</v>
      </c>
      <c r="P8094">
        <v>1032699</v>
      </c>
      <c r="Q8094" t="s">
        <v>299</v>
      </c>
      <c r="R8094">
        <v>109047</v>
      </c>
      <c r="S8094" t="s">
        <v>300</v>
      </c>
      <c r="T8094">
        <v>847.05</v>
      </c>
      <c r="V8094" s="15">
        <f t="shared" si="166"/>
        <v>37</v>
      </c>
    </row>
    <row r="8095" spans="1:22">
      <c r="A8095" t="s">
        <v>0</v>
      </c>
      <c r="B8095" t="s">
        <v>1</v>
      </c>
      <c r="C8095" s="1">
        <v>0.36604015046296295</v>
      </c>
      <c r="D8095" t="s">
        <v>291</v>
      </c>
      <c r="E8095" t="s">
        <v>404</v>
      </c>
      <c r="F8095" t="s">
        <v>4</v>
      </c>
      <c r="G8095" t="s">
        <v>5</v>
      </c>
      <c r="H8095" t="s">
        <v>293</v>
      </c>
      <c r="I8095" t="s">
        <v>294</v>
      </c>
      <c r="J8095" t="s">
        <v>405</v>
      </c>
      <c r="K8095" t="s">
        <v>296</v>
      </c>
      <c r="L8095">
        <v>923897</v>
      </c>
      <c r="M8095" t="s">
        <v>297</v>
      </c>
      <c r="N8095">
        <v>1032699</v>
      </c>
      <c r="O8095" t="s">
        <v>298</v>
      </c>
      <c r="P8095">
        <v>1032913</v>
      </c>
      <c r="Q8095" t="s">
        <v>299</v>
      </c>
      <c r="R8095">
        <v>109048</v>
      </c>
      <c r="S8095" t="s">
        <v>300</v>
      </c>
      <c r="T8095">
        <v>847.24</v>
      </c>
      <c r="V8095" s="15">
        <f t="shared" si="166"/>
        <v>214</v>
      </c>
    </row>
    <row r="8096" spans="1:22">
      <c r="A8096" t="s">
        <v>0</v>
      </c>
      <c r="B8096" t="s">
        <v>1</v>
      </c>
      <c r="C8096" s="1">
        <v>0.36604015046296295</v>
      </c>
      <c r="D8096" t="s">
        <v>291</v>
      </c>
      <c r="E8096" t="s">
        <v>404</v>
      </c>
      <c r="F8096" t="s">
        <v>4</v>
      </c>
      <c r="G8096" t="s">
        <v>5</v>
      </c>
      <c r="H8096" t="s">
        <v>293</v>
      </c>
      <c r="I8096" t="s">
        <v>294</v>
      </c>
      <c r="J8096" t="s">
        <v>405</v>
      </c>
      <c r="K8096" t="s">
        <v>296</v>
      </c>
      <c r="L8096">
        <v>923990</v>
      </c>
      <c r="M8096" t="s">
        <v>297</v>
      </c>
      <c r="N8096">
        <v>1032913</v>
      </c>
      <c r="O8096" t="s">
        <v>298</v>
      </c>
      <c r="P8096">
        <v>1033007</v>
      </c>
      <c r="Q8096" t="s">
        <v>299</v>
      </c>
      <c r="R8096">
        <v>109049</v>
      </c>
      <c r="S8096" t="s">
        <v>300</v>
      </c>
      <c r="T8096">
        <v>847.32</v>
      </c>
      <c r="V8096" s="15">
        <f t="shared" si="166"/>
        <v>94</v>
      </c>
    </row>
    <row r="8097" spans="1:22">
      <c r="A8097" t="s">
        <v>0</v>
      </c>
      <c r="B8097" t="s">
        <v>1</v>
      </c>
      <c r="C8097" s="1">
        <v>0.36604015046296295</v>
      </c>
      <c r="D8097" t="s">
        <v>291</v>
      </c>
      <c r="E8097" t="s">
        <v>404</v>
      </c>
      <c r="F8097" t="s">
        <v>4</v>
      </c>
      <c r="G8097" t="s">
        <v>5</v>
      </c>
      <c r="H8097" t="s">
        <v>293</v>
      </c>
      <c r="I8097" t="s">
        <v>294</v>
      </c>
      <c r="J8097" t="s">
        <v>405</v>
      </c>
      <c r="K8097" t="s">
        <v>296</v>
      </c>
      <c r="L8097">
        <v>924134</v>
      </c>
      <c r="M8097" t="s">
        <v>297</v>
      </c>
      <c r="N8097">
        <v>1033007</v>
      </c>
      <c r="O8097" t="s">
        <v>298</v>
      </c>
      <c r="P8097">
        <v>1033152</v>
      </c>
      <c r="Q8097" t="s">
        <v>299</v>
      </c>
      <c r="R8097">
        <v>109050</v>
      </c>
      <c r="S8097" t="s">
        <v>300</v>
      </c>
      <c r="T8097">
        <v>847.44</v>
      </c>
      <c r="V8097" s="15">
        <f t="shared" si="166"/>
        <v>145</v>
      </c>
    </row>
    <row r="8098" spans="1:22">
      <c r="A8098" t="s">
        <v>0</v>
      </c>
      <c r="B8098" t="s">
        <v>1</v>
      </c>
      <c r="C8098" s="1">
        <v>0.36604015046296295</v>
      </c>
      <c r="D8098" t="s">
        <v>291</v>
      </c>
      <c r="E8098" t="s">
        <v>404</v>
      </c>
      <c r="F8098" t="s">
        <v>4</v>
      </c>
      <c r="G8098" t="s">
        <v>5</v>
      </c>
      <c r="H8098" t="s">
        <v>293</v>
      </c>
      <c r="I8098" t="s">
        <v>294</v>
      </c>
      <c r="J8098" t="s">
        <v>405</v>
      </c>
      <c r="K8098" t="s">
        <v>296</v>
      </c>
      <c r="L8098">
        <v>924316</v>
      </c>
      <c r="M8098" t="s">
        <v>297</v>
      </c>
      <c r="N8098">
        <v>1033152</v>
      </c>
      <c r="O8098" t="s">
        <v>298</v>
      </c>
      <c r="P8098">
        <v>1033335</v>
      </c>
      <c r="Q8098" t="s">
        <v>299</v>
      </c>
      <c r="R8098">
        <v>109051</v>
      </c>
      <c r="S8098" t="s">
        <v>300</v>
      </c>
      <c r="T8098">
        <v>847.6</v>
      </c>
      <c r="V8098" s="15">
        <f t="shared" si="166"/>
        <v>183</v>
      </c>
    </row>
    <row r="8099" spans="1:22">
      <c r="A8099" t="s">
        <v>0</v>
      </c>
      <c r="B8099" t="s">
        <v>1</v>
      </c>
      <c r="C8099" s="1">
        <v>0.36604015046296295</v>
      </c>
      <c r="D8099" t="s">
        <v>291</v>
      </c>
      <c r="E8099" t="s">
        <v>404</v>
      </c>
      <c r="F8099" t="s">
        <v>4</v>
      </c>
      <c r="G8099" t="s">
        <v>5</v>
      </c>
      <c r="H8099" t="s">
        <v>293</v>
      </c>
      <c r="I8099" t="s">
        <v>294</v>
      </c>
      <c r="J8099" t="s">
        <v>405</v>
      </c>
      <c r="K8099" t="s">
        <v>296</v>
      </c>
      <c r="L8099">
        <v>924450</v>
      </c>
      <c r="M8099" t="s">
        <v>297</v>
      </c>
      <c r="N8099">
        <v>1033335</v>
      </c>
      <c r="O8099" t="s">
        <v>298</v>
      </c>
      <c r="P8099">
        <v>1033470</v>
      </c>
      <c r="Q8099" t="s">
        <v>299</v>
      </c>
      <c r="R8099">
        <v>109052</v>
      </c>
      <c r="S8099" t="s">
        <v>300</v>
      </c>
      <c r="T8099">
        <v>847.71</v>
      </c>
      <c r="V8099" s="15">
        <f t="shared" si="166"/>
        <v>135</v>
      </c>
    </row>
    <row r="8100" spans="1:22">
      <c r="A8100" t="s">
        <v>0</v>
      </c>
      <c r="B8100" t="s">
        <v>1</v>
      </c>
      <c r="C8100" s="1">
        <v>0.36604015046296295</v>
      </c>
      <c r="D8100" t="s">
        <v>291</v>
      </c>
      <c r="E8100" t="s">
        <v>404</v>
      </c>
      <c r="F8100" t="s">
        <v>4</v>
      </c>
      <c r="G8100" t="s">
        <v>5</v>
      </c>
      <c r="H8100" t="s">
        <v>293</v>
      </c>
      <c r="I8100" t="s">
        <v>294</v>
      </c>
      <c r="J8100" t="s">
        <v>405</v>
      </c>
      <c r="K8100" t="s">
        <v>296</v>
      </c>
      <c r="L8100">
        <v>924537</v>
      </c>
      <c r="M8100" t="s">
        <v>297</v>
      </c>
      <c r="N8100">
        <v>1033470</v>
      </c>
      <c r="O8100" t="s">
        <v>298</v>
      </c>
      <c r="P8100">
        <v>1033558</v>
      </c>
      <c r="Q8100" t="s">
        <v>299</v>
      </c>
      <c r="R8100">
        <v>109053</v>
      </c>
      <c r="S8100" t="s">
        <v>300</v>
      </c>
      <c r="T8100">
        <v>847.79</v>
      </c>
      <c r="V8100" s="15">
        <f t="shared" si="166"/>
        <v>88</v>
      </c>
    </row>
    <row r="8101" spans="1:22">
      <c r="A8101" t="s">
        <v>0</v>
      </c>
      <c r="B8101" t="s">
        <v>1</v>
      </c>
      <c r="C8101" s="1">
        <v>0.36604015046296295</v>
      </c>
      <c r="D8101" t="s">
        <v>291</v>
      </c>
      <c r="E8101" t="s">
        <v>404</v>
      </c>
      <c r="F8101" t="s">
        <v>4</v>
      </c>
      <c r="G8101" t="s">
        <v>5</v>
      </c>
      <c r="H8101" t="s">
        <v>293</v>
      </c>
      <c r="I8101" t="s">
        <v>294</v>
      </c>
      <c r="J8101" t="s">
        <v>405</v>
      </c>
      <c r="K8101" t="s">
        <v>296</v>
      </c>
      <c r="L8101">
        <v>924607</v>
      </c>
      <c r="M8101" t="s">
        <v>297</v>
      </c>
      <c r="N8101">
        <v>1033558</v>
      </c>
      <c r="O8101" t="s">
        <v>298</v>
      </c>
      <c r="P8101">
        <v>1033629</v>
      </c>
      <c r="Q8101" t="s">
        <v>299</v>
      </c>
      <c r="R8101">
        <v>109054</v>
      </c>
      <c r="S8101" t="s">
        <v>300</v>
      </c>
      <c r="T8101">
        <v>847.84</v>
      </c>
      <c r="V8101" s="15">
        <f t="shared" si="166"/>
        <v>71</v>
      </c>
    </row>
    <row r="8102" spans="1:22">
      <c r="A8102" t="s">
        <v>0</v>
      </c>
      <c r="B8102" t="s">
        <v>1</v>
      </c>
      <c r="C8102" s="1">
        <v>0.36604015046296295</v>
      </c>
      <c r="D8102" t="s">
        <v>291</v>
      </c>
      <c r="E8102" t="s">
        <v>404</v>
      </c>
      <c r="F8102" t="s">
        <v>4</v>
      </c>
      <c r="G8102" t="s">
        <v>5</v>
      </c>
      <c r="H8102" t="s">
        <v>293</v>
      </c>
      <c r="I8102" t="s">
        <v>294</v>
      </c>
      <c r="J8102" t="s">
        <v>405</v>
      </c>
      <c r="K8102" t="s">
        <v>296</v>
      </c>
      <c r="L8102">
        <v>924795</v>
      </c>
      <c r="M8102" t="s">
        <v>297</v>
      </c>
      <c r="N8102">
        <v>1033629</v>
      </c>
      <c r="O8102" t="s">
        <v>298</v>
      </c>
      <c r="P8102">
        <v>1033818</v>
      </c>
      <c r="Q8102" t="s">
        <v>299</v>
      </c>
      <c r="R8102">
        <v>109055</v>
      </c>
      <c r="S8102" t="s">
        <v>300</v>
      </c>
      <c r="T8102">
        <v>848.01</v>
      </c>
      <c r="V8102" s="15">
        <f t="shared" si="166"/>
        <v>189</v>
      </c>
    </row>
    <row r="8103" spans="1:22">
      <c r="A8103" t="s">
        <v>0</v>
      </c>
      <c r="B8103" t="s">
        <v>1</v>
      </c>
      <c r="C8103" s="1">
        <v>0.36604015046296295</v>
      </c>
      <c r="D8103" t="s">
        <v>291</v>
      </c>
      <c r="E8103" t="s">
        <v>404</v>
      </c>
      <c r="F8103" t="s">
        <v>4</v>
      </c>
      <c r="G8103" t="s">
        <v>5</v>
      </c>
      <c r="H8103" t="s">
        <v>293</v>
      </c>
      <c r="I8103" t="s">
        <v>294</v>
      </c>
      <c r="J8103" t="s">
        <v>405</v>
      </c>
      <c r="K8103" t="s">
        <v>296</v>
      </c>
      <c r="L8103">
        <v>924866</v>
      </c>
      <c r="M8103" t="s">
        <v>297</v>
      </c>
      <c r="N8103">
        <v>1033818</v>
      </c>
      <c r="O8103" t="s">
        <v>298</v>
      </c>
      <c r="P8103">
        <v>1033890</v>
      </c>
      <c r="Q8103" t="s">
        <v>299</v>
      </c>
      <c r="R8103">
        <v>109056</v>
      </c>
      <c r="S8103" t="s">
        <v>300</v>
      </c>
      <c r="T8103">
        <v>848.07</v>
      </c>
      <c r="V8103" s="15">
        <f t="shared" si="166"/>
        <v>72</v>
      </c>
    </row>
    <row r="8104" spans="1:22">
      <c r="A8104" t="s">
        <v>0</v>
      </c>
      <c r="B8104" t="s">
        <v>1</v>
      </c>
      <c r="C8104" s="1">
        <v>0.36604015046296295</v>
      </c>
      <c r="D8104" t="s">
        <v>291</v>
      </c>
      <c r="E8104" t="s">
        <v>404</v>
      </c>
      <c r="F8104" t="s">
        <v>4</v>
      </c>
      <c r="G8104" t="s">
        <v>5</v>
      </c>
      <c r="H8104" t="s">
        <v>293</v>
      </c>
      <c r="I8104" t="s">
        <v>294</v>
      </c>
      <c r="J8104" t="s">
        <v>405</v>
      </c>
      <c r="K8104" t="s">
        <v>296</v>
      </c>
      <c r="L8104">
        <v>924968</v>
      </c>
      <c r="M8104" t="s">
        <v>297</v>
      </c>
      <c r="N8104">
        <v>1033890</v>
      </c>
      <c r="O8104" t="s">
        <v>298</v>
      </c>
      <c r="P8104">
        <v>1033993</v>
      </c>
      <c r="Q8104" t="s">
        <v>299</v>
      </c>
      <c r="R8104">
        <v>109057</v>
      </c>
      <c r="S8104" t="s">
        <v>300</v>
      </c>
      <c r="T8104">
        <v>848.15</v>
      </c>
      <c r="V8104" s="15">
        <f t="shared" si="166"/>
        <v>103</v>
      </c>
    </row>
    <row r="8105" spans="1:22">
      <c r="A8105" t="s">
        <v>0</v>
      </c>
      <c r="B8105" t="s">
        <v>1</v>
      </c>
      <c r="C8105" s="1">
        <v>0.36604015046296295</v>
      </c>
      <c r="D8105" t="s">
        <v>291</v>
      </c>
      <c r="E8105" t="s">
        <v>404</v>
      </c>
      <c r="F8105" t="s">
        <v>4</v>
      </c>
      <c r="G8105" t="s">
        <v>5</v>
      </c>
      <c r="H8105" t="s">
        <v>293</v>
      </c>
      <c r="I8105" t="s">
        <v>294</v>
      </c>
      <c r="J8105" t="s">
        <v>405</v>
      </c>
      <c r="K8105" t="s">
        <v>296</v>
      </c>
      <c r="L8105">
        <v>925010</v>
      </c>
      <c r="M8105" t="s">
        <v>297</v>
      </c>
      <c r="N8105">
        <v>1033993</v>
      </c>
      <c r="O8105" t="s">
        <v>298</v>
      </c>
      <c r="P8105">
        <v>1034036</v>
      </c>
      <c r="Q8105" t="s">
        <v>299</v>
      </c>
      <c r="R8105">
        <v>109058</v>
      </c>
      <c r="S8105" t="s">
        <v>300</v>
      </c>
      <c r="T8105">
        <v>848.18</v>
      </c>
      <c r="V8105" s="15">
        <f t="shared" si="166"/>
        <v>43</v>
      </c>
    </row>
    <row r="8106" spans="1:22">
      <c r="A8106" t="s">
        <v>0</v>
      </c>
      <c r="B8106" t="s">
        <v>1</v>
      </c>
      <c r="C8106" s="1">
        <v>0.36604015046296295</v>
      </c>
      <c r="D8106" t="s">
        <v>291</v>
      </c>
      <c r="E8106" t="s">
        <v>404</v>
      </c>
      <c r="F8106" t="s">
        <v>4</v>
      </c>
      <c r="G8106" t="s">
        <v>5</v>
      </c>
      <c r="H8106" t="s">
        <v>293</v>
      </c>
      <c r="I8106" t="s">
        <v>294</v>
      </c>
      <c r="J8106" t="s">
        <v>405</v>
      </c>
      <c r="K8106" t="s">
        <v>296</v>
      </c>
      <c r="L8106">
        <v>925047</v>
      </c>
      <c r="M8106" t="s">
        <v>297</v>
      </c>
      <c r="N8106">
        <v>1034036</v>
      </c>
      <c r="O8106" t="s">
        <v>298</v>
      </c>
      <c r="P8106">
        <v>1034074</v>
      </c>
      <c r="Q8106" t="s">
        <v>299</v>
      </c>
      <c r="R8106">
        <v>109059</v>
      </c>
      <c r="S8106" t="s">
        <v>300</v>
      </c>
      <c r="T8106">
        <v>848.21</v>
      </c>
      <c r="V8106" s="15">
        <f t="shared" si="166"/>
        <v>38</v>
      </c>
    </row>
    <row r="8107" spans="1:22">
      <c r="A8107" t="s">
        <v>0</v>
      </c>
      <c r="B8107" t="s">
        <v>1</v>
      </c>
      <c r="C8107" s="1">
        <v>0.36604015046296295</v>
      </c>
      <c r="D8107" t="s">
        <v>291</v>
      </c>
      <c r="E8107" t="s">
        <v>404</v>
      </c>
      <c r="F8107" t="s">
        <v>4</v>
      </c>
      <c r="G8107" t="s">
        <v>5</v>
      </c>
      <c r="H8107" t="s">
        <v>293</v>
      </c>
      <c r="I8107" t="s">
        <v>294</v>
      </c>
      <c r="J8107" t="s">
        <v>405</v>
      </c>
      <c r="K8107" t="s">
        <v>296</v>
      </c>
      <c r="L8107">
        <v>925971</v>
      </c>
      <c r="M8107" t="s">
        <v>297</v>
      </c>
      <c r="N8107">
        <v>1034074</v>
      </c>
      <c r="O8107" t="s">
        <v>298</v>
      </c>
      <c r="P8107">
        <v>1034999</v>
      </c>
      <c r="Q8107" t="s">
        <v>299</v>
      </c>
      <c r="R8107">
        <v>109060</v>
      </c>
      <c r="S8107" t="s">
        <v>300</v>
      </c>
      <c r="T8107">
        <v>849.05</v>
      </c>
      <c r="V8107" s="15">
        <f t="shared" si="166"/>
        <v>925</v>
      </c>
    </row>
    <row r="8108" spans="1:22">
      <c r="A8108" t="s">
        <v>0</v>
      </c>
      <c r="B8108" t="s">
        <v>1</v>
      </c>
      <c r="C8108" s="1">
        <v>0.36604015046296295</v>
      </c>
      <c r="D8108" t="s">
        <v>291</v>
      </c>
      <c r="E8108" t="s">
        <v>404</v>
      </c>
      <c r="F8108" t="s">
        <v>4</v>
      </c>
      <c r="G8108" t="s">
        <v>5</v>
      </c>
      <c r="H8108" t="s">
        <v>293</v>
      </c>
      <c r="I8108" t="s">
        <v>294</v>
      </c>
      <c r="J8108" t="s">
        <v>405</v>
      </c>
      <c r="K8108" t="s">
        <v>296</v>
      </c>
      <c r="L8108">
        <v>926167</v>
      </c>
      <c r="M8108" t="s">
        <v>297</v>
      </c>
      <c r="N8108">
        <v>1034999</v>
      </c>
      <c r="O8108" t="s">
        <v>298</v>
      </c>
      <c r="P8108">
        <v>1035196</v>
      </c>
      <c r="Q8108" t="s">
        <v>299</v>
      </c>
      <c r="R8108">
        <v>109061</v>
      </c>
      <c r="S8108" t="s">
        <v>300</v>
      </c>
      <c r="T8108">
        <v>849.22</v>
      </c>
      <c r="V8108" s="15">
        <f t="shared" si="166"/>
        <v>197</v>
      </c>
    </row>
    <row r="8109" spans="1:22">
      <c r="A8109" t="s">
        <v>0</v>
      </c>
      <c r="B8109" t="s">
        <v>1</v>
      </c>
      <c r="C8109" s="1">
        <v>0.36604015046296295</v>
      </c>
      <c r="D8109" t="s">
        <v>291</v>
      </c>
      <c r="E8109" t="s">
        <v>404</v>
      </c>
      <c r="F8109" t="s">
        <v>4</v>
      </c>
      <c r="G8109" t="s">
        <v>5</v>
      </c>
      <c r="H8109" t="s">
        <v>293</v>
      </c>
      <c r="I8109" t="s">
        <v>294</v>
      </c>
      <c r="J8109" t="s">
        <v>405</v>
      </c>
      <c r="K8109" t="s">
        <v>296</v>
      </c>
      <c r="L8109">
        <v>926265</v>
      </c>
      <c r="M8109" t="s">
        <v>297</v>
      </c>
      <c r="N8109">
        <v>1035196</v>
      </c>
      <c r="O8109" t="s">
        <v>298</v>
      </c>
      <c r="P8109">
        <v>1035295</v>
      </c>
      <c r="Q8109" t="s">
        <v>299</v>
      </c>
      <c r="R8109">
        <v>109062</v>
      </c>
      <c r="S8109" t="s">
        <v>300</v>
      </c>
      <c r="T8109">
        <v>849.3</v>
      </c>
      <c r="V8109" s="15">
        <f t="shared" si="166"/>
        <v>99</v>
      </c>
    </row>
    <row r="8110" spans="1:22">
      <c r="A8110" t="s">
        <v>0</v>
      </c>
      <c r="B8110" t="s">
        <v>1</v>
      </c>
      <c r="C8110" s="1">
        <v>0.36604015046296295</v>
      </c>
      <c r="D8110" t="s">
        <v>291</v>
      </c>
      <c r="E8110" t="s">
        <v>406</v>
      </c>
      <c r="F8110" t="s">
        <v>4</v>
      </c>
      <c r="G8110" t="s">
        <v>5</v>
      </c>
      <c r="H8110" t="s">
        <v>382</v>
      </c>
      <c r="I8110" t="s">
        <v>294</v>
      </c>
      <c r="J8110" t="s">
        <v>407</v>
      </c>
      <c r="K8110" t="s">
        <v>296</v>
      </c>
      <c r="L8110">
        <v>6740</v>
      </c>
      <c r="M8110" t="s">
        <v>297</v>
      </c>
      <c r="N8110">
        <v>41726</v>
      </c>
      <c r="O8110" t="s">
        <v>298</v>
      </c>
      <c r="P8110">
        <v>41728</v>
      </c>
      <c r="Q8110" t="s">
        <v>299</v>
      </c>
      <c r="R8110">
        <v>35007</v>
      </c>
      <c r="S8110" t="s">
        <v>300</v>
      </c>
      <c r="T8110">
        <v>19.25</v>
      </c>
      <c r="V8110" s="15">
        <f t="shared" si="166"/>
        <v>2</v>
      </c>
    </row>
    <row r="8111" spans="1:22">
      <c r="A8111" t="s">
        <v>0</v>
      </c>
      <c r="B8111" t="s">
        <v>1</v>
      </c>
      <c r="C8111" s="1">
        <v>0.36604015046296295</v>
      </c>
      <c r="D8111" t="s">
        <v>291</v>
      </c>
      <c r="E8111" t="s">
        <v>406</v>
      </c>
      <c r="F8111" t="s">
        <v>4</v>
      </c>
      <c r="G8111" t="s">
        <v>5</v>
      </c>
      <c r="H8111" t="s">
        <v>382</v>
      </c>
      <c r="I8111" t="s">
        <v>294</v>
      </c>
      <c r="J8111" t="s">
        <v>407</v>
      </c>
      <c r="K8111" t="s">
        <v>296</v>
      </c>
      <c r="L8111">
        <v>6759</v>
      </c>
      <c r="M8111" t="s">
        <v>297</v>
      </c>
      <c r="N8111">
        <v>41729</v>
      </c>
      <c r="O8111" t="s">
        <v>298</v>
      </c>
      <c r="P8111">
        <v>41749</v>
      </c>
      <c r="Q8111" t="s">
        <v>299</v>
      </c>
      <c r="R8111">
        <v>35009</v>
      </c>
      <c r="S8111" t="s">
        <v>300</v>
      </c>
      <c r="T8111">
        <v>19.309999999999999</v>
      </c>
      <c r="V8111" s="15">
        <f t="shared" si="166"/>
        <v>20</v>
      </c>
    </row>
    <row r="8112" spans="1:22">
      <c r="A8112" t="s">
        <v>0</v>
      </c>
      <c r="B8112" t="s">
        <v>1</v>
      </c>
      <c r="C8112" s="1">
        <v>0.36604015046296295</v>
      </c>
      <c r="D8112" t="s">
        <v>291</v>
      </c>
      <c r="E8112" t="s">
        <v>406</v>
      </c>
      <c r="F8112" t="s">
        <v>4</v>
      </c>
      <c r="G8112" t="s">
        <v>5</v>
      </c>
      <c r="H8112" t="s">
        <v>382</v>
      </c>
      <c r="I8112" t="s">
        <v>294</v>
      </c>
      <c r="J8112" t="s">
        <v>407</v>
      </c>
      <c r="K8112" t="s">
        <v>296</v>
      </c>
      <c r="L8112">
        <v>6828</v>
      </c>
      <c r="M8112" t="s">
        <v>297</v>
      </c>
      <c r="N8112">
        <v>41751</v>
      </c>
      <c r="O8112" t="s">
        <v>298</v>
      </c>
      <c r="P8112">
        <v>41821</v>
      </c>
      <c r="Q8112" t="s">
        <v>299</v>
      </c>
      <c r="R8112">
        <v>35012</v>
      </c>
      <c r="S8112" t="s">
        <v>300</v>
      </c>
      <c r="T8112">
        <v>19.5</v>
      </c>
      <c r="V8112" s="15">
        <f t="shared" si="166"/>
        <v>70</v>
      </c>
    </row>
    <row r="8113" spans="1:22">
      <c r="A8113" t="s">
        <v>0</v>
      </c>
      <c r="B8113" t="s">
        <v>1</v>
      </c>
      <c r="C8113" s="1">
        <v>0.36604015046296295</v>
      </c>
      <c r="D8113" t="s">
        <v>291</v>
      </c>
      <c r="E8113" t="s">
        <v>406</v>
      </c>
      <c r="F8113" t="s">
        <v>4</v>
      </c>
      <c r="G8113" t="s">
        <v>5</v>
      </c>
      <c r="H8113" t="s">
        <v>382</v>
      </c>
      <c r="I8113" t="s">
        <v>294</v>
      </c>
      <c r="J8113" t="s">
        <v>407</v>
      </c>
      <c r="K8113" t="s">
        <v>296</v>
      </c>
      <c r="L8113">
        <v>6863</v>
      </c>
      <c r="M8113" t="s">
        <v>297</v>
      </c>
      <c r="N8113">
        <v>41821</v>
      </c>
      <c r="O8113" t="s">
        <v>298</v>
      </c>
      <c r="P8113">
        <v>41857</v>
      </c>
      <c r="Q8113" t="s">
        <v>299</v>
      </c>
      <c r="R8113">
        <v>35013</v>
      </c>
      <c r="S8113" t="s">
        <v>300</v>
      </c>
      <c r="T8113">
        <v>19.600000000000001</v>
      </c>
      <c r="V8113" s="15">
        <f t="shared" si="166"/>
        <v>36</v>
      </c>
    </row>
    <row r="8114" spans="1:22">
      <c r="A8114" t="s">
        <v>0</v>
      </c>
      <c r="B8114" t="s">
        <v>1</v>
      </c>
      <c r="C8114" s="1">
        <v>0.36604015046296295</v>
      </c>
      <c r="D8114" t="s">
        <v>291</v>
      </c>
      <c r="E8114" t="s">
        <v>406</v>
      </c>
      <c r="F8114" t="s">
        <v>4</v>
      </c>
      <c r="G8114" t="s">
        <v>5</v>
      </c>
      <c r="H8114" t="s">
        <v>382</v>
      </c>
      <c r="I8114" t="s">
        <v>294</v>
      </c>
      <c r="J8114" t="s">
        <v>407</v>
      </c>
      <c r="K8114" t="s">
        <v>296</v>
      </c>
      <c r="L8114">
        <v>6940</v>
      </c>
      <c r="M8114" t="s">
        <v>297</v>
      </c>
      <c r="N8114">
        <v>41857</v>
      </c>
      <c r="O8114" t="s">
        <v>298</v>
      </c>
      <c r="P8114">
        <v>41935</v>
      </c>
      <c r="Q8114" t="s">
        <v>299</v>
      </c>
      <c r="R8114">
        <v>35014</v>
      </c>
      <c r="S8114" t="s">
        <v>300</v>
      </c>
      <c r="T8114">
        <v>19.82</v>
      </c>
      <c r="V8114" s="15">
        <f t="shared" si="166"/>
        <v>78</v>
      </c>
    </row>
    <row r="8115" spans="1:22">
      <c r="A8115" t="s">
        <v>0</v>
      </c>
      <c r="B8115" t="s">
        <v>1</v>
      </c>
      <c r="C8115" s="1">
        <v>0.36604015046296295</v>
      </c>
      <c r="D8115" t="s">
        <v>291</v>
      </c>
      <c r="E8115" t="s">
        <v>406</v>
      </c>
      <c r="F8115" t="s">
        <v>4</v>
      </c>
      <c r="G8115" t="s">
        <v>5</v>
      </c>
      <c r="H8115" t="s">
        <v>382</v>
      </c>
      <c r="I8115" t="s">
        <v>294</v>
      </c>
      <c r="J8115" t="s">
        <v>407</v>
      </c>
      <c r="K8115" t="s">
        <v>296</v>
      </c>
      <c r="L8115">
        <v>6964</v>
      </c>
      <c r="M8115" t="s">
        <v>297</v>
      </c>
      <c r="N8115">
        <v>41935</v>
      </c>
      <c r="O8115" t="s">
        <v>298</v>
      </c>
      <c r="P8115">
        <v>41960</v>
      </c>
      <c r="Q8115" t="s">
        <v>299</v>
      </c>
      <c r="R8115">
        <v>35015</v>
      </c>
      <c r="S8115" t="s">
        <v>300</v>
      </c>
      <c r="T8115">
        <v>19.89</v>
      </c>
      <c r="V8115" s="15">
        <f t="shared" si="166"/>
        <v>25</v>
      </c>
    </row>
    <row r="8116" spans="1:22">
      <c r="A8116" t="s">
        <v>0</v>
      </c>
      <c r="B8116" t="s">
        <v>1</v>
      </c>
      <c r="C8116" s="1">
        <v>0.36604015046296295</v>
      </c>
      <c r="D8116" t="s">
        <v>291</v>
      </c>
      <c r="E8116" t="s">
        <v>406</v>
      </c>
      <c r="F8116" t="s">
        <v>4</v>
      </c>
      <c r="G8116" t="s">
        <v>5</v>
      </c>
      <c r="H8116" t="s">
        <v>382</v>
      </c>
      <c r="I8116" t="s">
        <v>294</v>
      </c>
      <c r="J8116" t="s">
        <v>407</v>
      </c>
      <c r="K8116" t="s">
        <v>296</v>
      </c>
      <c r="L8116">
        <v>6985</v>
      </c>
      <c r="M8116" t="s">
        <v>297</v>
      </c>
      <c r="N8116">
        <v>41961</v>
      </c>
      <c r="O8116" t="s">
        <v>298</v>
      </c>
      <c r="P8116">
        <v>41983</v>
      </c>
      <c r="Q8116" t="s">
        <v>299</v>
      </c>
      <c r="R8116">
        <v>35017</v>
      </c>
      <c r="S8116" t="s">
        <v>300</v>
      </c>
      <c r="T8116">
        <v>19.95</v>
      </c>
      <c r="V8116" s="15">
        <f t="shared" si="166"/>
        <v>22</v>
      </c>
    </row>
    <row r="8117" spans="1:22">
      <c r="A8117" t="s">
        <v>0</v>
      </c>
      <c r="B8117" t="s">
        <v>1</v>
      </c>
      <c r="C8117" s="1">
        <v>0.36604015046296295</v>
      </c>
      <c r="D8117" t="s">
        <v>291</v>
      </c>
      <c r="E8117" t="s">
        <v>406</v>
      </c>
      <c r="F8117" t="s">
        <v>4</v>
      </c>
      <c r="G8117" t="s">
        <v>5</v>
      </c>
      <c r="H8117" t="s">
        <v>382</v>
      </c>
      <c r="I8117" t="s">
        <v>294</v>
      </c>
      <c r="J8117" t="s">
        <v>407</v>
      </c>
      <c r="K8117" t="s">
        <v>296</v>
      </c>
      <c r="L8117">
        <v>7010</v>
      </c>
      <c r="M8117" t="s">
        <v>297</v>
      </c>
      <c r="N8117">
        <v>41984</v>
      </c>
      <c r="O8117" t="s">
        <v>298</v>
      </c>
      <c r="P8117">
        <v>42010</v>
      </c>
      <c r="Q8117" t="s">
        <v>299</v>
      </c>
      <c r="R8117">
        <v>35019</v>
      </c>
      <c r="S8117" t="s">
        <v>300</v>
      </c>
      <c r="T8117">
        <v>20.02</v>
      </c>
      <c r="V8117" s="15">
        <f t="shared" si="166"/>
        <v>26</v>
      </c>
    </row>
    <row r="8118" spans="1:22">
      <c r="A8118" t="s">
        <v>0</v>
      </c>
      <c r="B8118" t="s">
        <v>1</v>
      </c>
      <c r="C8118" s="1">
        <v>0.36604015046296295</v>
      </c>
      <c r="D8118" t="s">
        <v>291</v>
      </c>
      <c r="E8118" t="s">
        <v>406</v>
      </c>
      <c r="F8118" t="s">
        <v>4</v>
      </c>
      <c r="G8118" t="s">
        <v>5</v>
      </c>
      <c r="H8118" t="s">
        <v>382</v>
      </c>
      <c r="I8118" t="s">
        <v>294</v>
      </c>
      <c r="J8118" t="s">
        <v>407</v>
      </c>
      <c r="K8118" t="s">
        <v>296</v>
      </c>
      <c r="L8118">
        <v>7022</v>
      </c>
      <c r="M8118" t="s">
        <v>297</v>
      </c>
      <c r="N8118">
        <v>42010</v>
      </c>
      <c r="O8118" t="s">
        <v>298</v>
      </c>
      <c r="P8118">
        <v>42023</v>
      </c>
      <c r="Q8118" t="s">
        <v>299</v>
      </c>
      <c r="R8118">
        <v>35020</v>
      </c>
      <c r="S8118" t="s">
        <v>300</v>
      </c>
      <c r="T8118">
        <v>20.05</v>
      </c>
      <c r="V8118" s="15">
        <f t="shared" si="166"/>
        <v>13</v>
      </c>
    </row>
    <row r="8119" spans="1:22">
      <c r="A8119" t="s">
        <v>0</v>
      </c>
      <c r="B8119" t="s">
        <v>1</v>
      </c>
      <c r="C8119" s="1">
        <v>0.36604015046296295</v>
      </c>
      <c r="D8119" t="s">
        <v>291</v>
      </c>
      <c r="E8119" t="s">
        <v>406</v>
      </c>
      <c r="F8119" t="s">
        <v>4</v>
      </c>
      <c r="G8119" t="s">
        <v>5</v>
      </c>
      <c r="H8119" t="s">
        <v>382</v>
      </c>
      <c r="I8119" t="s">
        <v>294</v>
      </c>
      <c r="J8119" t="s">
        <v>407</v>
      </c>
      <c r="K8119" t="s">
        <v>296</v>
      </c>
      <c r="L8119">
        <v>7032</v>
      </c>
      <c r="M8119" t="s">
        <v>297</v>
      </c>
      <c r="N8119">
        <v>42024</v>
      </c>
      <c r="O8119" t="s">
        <v>298</v>
      </c>
      <c r="P8119">
        <v>42035</v>
      </c>
      <c r="Q8119" t="s">
        <v>299</v>
      </c>
      <c r="R8119">
        <v>35022</v>
      </c>
      <c r="S8119" t="s">
        <v>300</v>
      </c>
      <c r="T8119">
        <v>20.079999999999998</v>
      </c>
      <c r="V8119" s="15">
        <f t="shared" si="166"/>
        <v>11</v>
      </c>
    </row>
    <row r="8120" spans="1:22">
      <c r="A8120" t="s">
        <v>0</v>
      </c>
      <c r="B8120" t="s">
        <v>1</v>
      </c>
      <c r="C8120" s="1">
        <v>0.36604015046296295</v>
      </c>
      <c r="D8120" t="s">
        <v>291</v>
      </c>
      <c r="E8120" t="s">
        <v>406</v>
      </c>
      <c r="F8120" t="s">
        <v>4</v>
      </c>
      <c r="G8120" t="s">
        <v>5</v>
      </c>
      <c r="H8120" t="s">
        <v>382</v>
      </c>
      <c r="I8120" t="s">
        <v>294</v>
      </c>
      <c r="J8120" t="s">
        <v>407</v>
      </c>
      <c r="K8120" t="s">
        <v>296</v>
      </c>
      <c r="L8120">
        <v>7149</v>
      </c>
      <c r="M8120" t="s">
        <v>297</v>
      </c>
      <c r="N8120">
        <v>42035</v>
      </c>
      <c r="O8120" t="s">
        <v>298</v>
      </c>
      <c r="P8120">
        <v>42153</v>
      </c>
      <c r="Q8120" t="s">
        <v>299</v>
      </c>
      <c r="R8120">
        <v>35023</v>
      </c>
      <c r="S8120" t="s">
        <v>300</v>
      </c>
      <c r="T8120">
        <v>20.41</v>
      </c>
      <c r="V8120" s="15">
        <f t="shared" si="166"/>
        <v>118</v>
      </c>
    </row>
    <row r="8121" spans="1:22">
      <c r="A8121" t="s">
        <v>0</v>
      </c>
      <c r="B8121" t="s">
        <v>1</v>
      </c>
      <c r="C8121" s="1">
        <v>0.36604016203703704</v>
      </c>
      <c r="D8121" t="s">
        <v>291</v>
      </c>
      <c r="E8121" t="s">
        <v>406</v>
      </c>
      <c r="F8121" t="s">
        <v>4</v>
      </c>
      <c r="G8121" t="s">
        <v>5</v>
      </c>
      <c r="H8121" t="s">
        <v>382</v>
      </c>
      <c r="I8121" t="s">
        <v>294</v>
      </c>
      <c r="J8121" t="s">
        <v>407</v>
      </c>
      <c r="K8121" t="s">
        <v>296</v>
      </c>
      <c r="L8121">
        <v>7160</v>
      </c>
      <c r="M8121" t="s">
        <v>297</v>
      </c>
      <c r="N8121">
        <v>42159</v>
      </c>
      <c r="O8121" t="s">
        <v>298</v>
      </c>
      <c r="P8121">
        <v>42171</v>
      </c>
      <c r="Q8121" t="s">
        <v>299</v>
      </c>
      <c r="R8121">
        <v>35030</v>
      </c>
      <c r="S8121" t="s">
        <v>300</v>
      </c>
      <c r="T8121">
        <v>20.440000000000001</v>
      </c>
      <c r="V8121" s="15">
        <f t="shared" si="166"/>
        <v>12</v>
      </c>
    </row>
    <row r="8122" spans="1:22">
      <c r="A8122" t="s">
        <v>0</v>
      </c>
      <c r="B8122" t="s">
        <v>1</v>
      </c>
      <c r="C8122" s="1">
        <v>0.36604016203703704</v>
      </c>
      <c r="D8122" t="s">
        <v>291</v>
      </c>
      <c r="E8122" t="s">
        <v>406</v>
      </c>
      <c r="F8122" t="s">
        <v>4</v>
      </c>
      <c r="G8122" t="s">
        <v>5</v>
      </c>
      <c r="H8122" t="s">
        <v>382</v>
      </c>
      <c r="I8122" t="s">
        <v>294</v>
      </c>
      <c r="J8122" t="s">
        <v>407</v>
      </c>
      <c r="K8122" t="s">
        <v>296</v>
      </c>
      <c r="L8122">
        <v>7212</v>
      </c>
      <c r="M8122" t="s">
        <v>297</v>
      </c>
      <c r="N8122">
        <v>42171</v>
      </c>
      <c r="O8122" t="s">
        <v>298</v>
      </c>
      <c r="P8122">
        <v>42224</v>
      </c>
      <c r="Q8122" t="s">
        <v>299</v>
      </c>
      <c r="R8122">
        <v>35031</v>
      </c>
      <c r="S8122" t="s">
        <v>300</v>
      </c>
      <c r="T8122">
        <v>20.59</v>
      </c>
      <c r="V8122" s="15">
        <f t="shared" si="166"/>
        <v>53</v>
      </c>
    </row>
    <row r="8123" spans="1:22">
      <c r="A8123" t="s">
        <v>0</v>
      </c>
      <c r="B8123" t="s">
        <v>1</v>
      </c>
      <c r="C8123" s="1">
        <v>0.36604016203703704</v>
      </c>
      <c r="D8123" t="s">
        <v>291</v>
      </c>
      <c r="E8123" t="s">
        <v>406</v>
      </c>
      <c r="F8123" t="s">
        <v>4</v>
      </c>
      <c r="G8123" t="s">
        <v>5</v>
      </c>
      <c r="H8123" t="s">
        <v>382</v>
      </c>
      <c r="I8123" t="s">
        <v>294</v>
      </c>
      <c r="J8123" t="s">
        <v>407</v>
      </c>
      <c r="K8123" t="s">
        <v>296</v>
      </c>
      <c r="L8123">
        <v>7217</v>
      </c>
      <c r="M8123" t="s">
        <v>297</v>
      </c>
      <c r="N8123">
        <v>42224</v>
      </c>
      <c r="O8123" t="s">
        <v>298</v>
      </c>
      <c r="P8123">
        <v>42230</v>
      </c>
      <c r="Q8123" t="s">
        <v>299</v>
      </c>
      <c r="R8123">
        <v>35032</v>
      </c>
      <c r="S8123" t="s">
        <v>300</v>
      </c>
      <c r="T8123">
        <v>20.6</v>
      </c>
      <c r="V8123" s="15">
        <f t="shared" si="166"/>
        <v>6</v>
      </c>
    </row>
    <row r="8124" spans="1:22">
      <c r="A8124" t="s">
        <v>0</v>
      </c>
      <c r="B8124" t="s">
        <v>1</v>
      </c>
      <c r="C8124" s="1">
        <v>0.36604016203703704</v>
      </c>
      <c r="D8124" t="s">
        <v>291</v>
      </c>
      <c r="E8124" t="s">
        <v>406</v>
      </c>
      <c r="F8124" t="s">
        <v>4</v>
      </c>
      <c r="G8124" t="s">
        <v>5</v>
      </c>
      <c r="H8124" t="s">
        <v>382</v>
      </c>
      <c r="I8124" t="s">
        <v>294</v>
      </c>
      <c r="J8124" t="s">
        <v>407</v>
      </c>
      <c r="K8124" t="s">
        <v>296</v>
      </c>
      <c r="L8124">
        <v>7236</v>
      </c>
      <c r="M8124" t="s">
        <v>297</v>
      </c>
      <c r="N8124">
        <v>42230</v>
      </c>
      <c r="O8124" t="s">
        <v>298</v>
      </c>
      <c r="P8124">
        <v>42250</v>
      </c>
      <c r="Q8124" t="s">
        <v>299</v>
      </c>
      <c r="R8124">
        <v>35033</v>
      </c>
      <c r="S8124" t="s">
        <v>300</v>
      </c>
      <c r="T8124">
        <v>20.65</v>
      </c>
      <c r="V8124" s="15">
        <f t="shared" si="166"/>
        <v>20</v>
      </c>
    </row>
    <row r="8125" spans="1:22">
      <c r="A8125" t="s">
        <v>0</v>
      </c>
      <c r="B8125" t="s">
        <v>1</v>
      </c>
      <c r="C8125" s="1">
        <v>0.36604016203703704</v>
      </c>
      <c r="D8125" t="s">
        <v>291</v>
      </c>
      <c r="E8125" t="s">
        <v>406</v>
      </c>
      <c r="F8125" t="s">
        <v>4</v>
      </c>
      <c r="G8125" t="s">
        <v>5</v>
      </c>
      <c r="H8125" t="s">
        <v>382</v>
      </c>
      <c r="I8125" t="s">
        <v>294</v>
      </c>
      <c r="J8125" t="s">
        <v>407</v>
      </c>
      <c r="K8125" t="s">
        <v>296</v>
      </c>
      <c r="L8125">
        <v>7237</v>
      </c>
      <c r="M8125" t="s">
        <v>297</v>
      </c>
      <c r="N8125">
        <v>42250</v>
      </c>
      <c r="O8125" t="s">
        <v>298</v>
      </c>
      <c r="P8125">
        <v>42252</v>
      </c>
      <c r="Q8125" t="s">
        <v>299</v>
      </c>
      <c r="R8125">
        <v>35034</v>
      </c>
      <c r="S8125" t="s">
        <v>300</v>
      </c>
      <c r="T8125">
        <v>20.66</v>
      </c>
      <c r="V8125" s="15">
        <f t="shared" si="166"/>
        <v>2</v>
      </c>
    </row>
    <row r="8126" spans="1:22">
      <c r="A8126" t="s">
        <v>0</v>
      </c>
      <c r="B8126" t="s">
        <v>1</v>
      </c>
      <c r="C8126" s="1">
        <v>0.36604016203703704</v>
      </c>
      <c r="D8126" t="s">
        <v>291</v>
      </c>
      <c r="E8126" t="s">
        <v>406</v>
      </c>
      <c r="F8126" t="s">
        <v>4</v>
      </c>
      <c r="G8126" t="s">
        <v>5</v>
      </c>
      <c r="H8126" t="s">
        <v>382</v>
      </c>
      <c r="I8126" t="s">
        <v>294</v>
      </c>
      <c r="J8126" t="s">
        <v>407</v>
      </c>
      <c r="K8126" t="s">
        <v>296</v>
      </c>
      <c r="L8126">
        <v>7251</v>
      </c>
      <c r="M8126" t="s">
        <v>297</v>
      </c>
      <c r="N8126">
        <v>42252</v>
      </c>
      <c r="O8126" t="s">
        <v>298</v>
      </c>
      <c r="P8126">
        <v>42267</v>
      </c>
      <c r="Q8126" t="s">
        <v>299</v>
      </c>
      <c r="R8126">
        <v>35035</v>
      </c>
      <c r="S8126" t="s">
        <v>300</v>
      </c>
      <c r="T8126">
        <v>20.7</v>
      </c>
      <c r="V8126" s="15">
        <f t="shared" si="166"/>
        <v>15</v>
      </c>
    </row>
    <row r="8127" spans="1:22">
      <c r="A8127" t="s">
        <v>0</v>
      </c>
      <c r="B8127" t="s">
        <v>1</v>
      </c>
      <c r="C8127" s="1">
        <v>0.36604016203703704</v>
      </c>
      <c r="D8127" t="s">
        <v>291</v>
      </c>
      <c r="E8127" t="s">
        <v>406</v>
      </c>
      <c r="F8127" t="s">
        <v>4</v>
      </c>
      <c r="G8127" t="s">
        <v>5</v>
      </c>
      <c r="H8127" t="s">
        <v>382</v>
      </c>
      <c r="I8127" t="s">
        <v>294</v>
      </c>
      <c r="J8127" t="s">
        <v>407</v>
      </c>
      <c r="K8127" t="s">
        <v>296</v>
      </c>
      <c r="L8127">
        <v>7278</v>
      </c>
      <c r="M8127" t="s">
        <v>297</v>
      </c>
      <c r="N8127">
        <v>42267</v>
      </c>
      <c r="O8127" t="s">
        <v>298</v>
      </c>
      <c r="P8127">
        <v>42295</v>
      </c>
      <c r="Q8127" t="s">
        <v>299</v>
      </c>
      <c r="R8127">
        <v>35036</v>
      </c>
      <c r="S8127" t="s">
        <v>300</v>
      </c>
      <c r="T8127">
        <v>20.77</v>
      </c>
      <c r="V8127" s="15">
        <f t="shared" si="166"/>
        <v>28</v>
      </c>
    </row>
    <row r="8128" spans="1:22">
      <c r="A8128" t="s">
        <v>0</v>
      </c>
      <c r="B8128" t="s">
        <v>1</v>
      </c>
      <c r="C8128" s="1">
        <v>0.36604016203703704</v>
      </c>
      <c r="D8128" t="s">
        <v>291</v>
      </c>
      <c r="E8128" t="s">
        <v>406</v>
      </c>
      <c r="F8128" t="s">
        <v>4</v>
      </c>
      <c r="G8128" t="s">
        <v>5</v>
      </c>
      <c r="H8128" t="s">
        <v>382</v>
      </c>
      <c r="I8128" t="s">
        <v>294</v>
      </c>
      <c r="J8128" t="s">
        <v>407</v>
      </c>
      <c r="K8128" t="s">
        <v>296</v>
      </c>
      <c r="L8128">
        <v>7337</v>
      </c>
      <c r="M8128" t="s">
        <v>297</v>
      </c>
      <c r="N8128">
        <v>42296</v>
      </c>
      <c r="O8128" t="s">
        <v>298</v>
      </c>
      <c r="P8128">
        <v>42356</v>
      </c>
      <c r="Q8128" t="s">
        <v>299</v>
      </c>
      <c r="R8128">
        <v>35038</v>
      </c>
      <c r="S8128" t="s">
        <v>300</v>
      </c>
      <c r="T8128">
        <v>20.94</v>
      </c>
      <c r="V8128" s="15">
        <f t="shared" si="166"/>
        <v>60</v>
      </c>
    </row>
    <row r="8129" spans="1:22">
      <c r="A8129" t="s">
        <v>0</v>
      </c>
      <c r="B8129" t="s">
        <v>1</v>
      </c>
      <c r="C8129" s="1">
        <v>0.36604016203703704</v>
      </c>
      <c r="D8129" t="s">
        <v>291</v>
      </c>
      <c r="E8129" t="s">
        <v>406</v>
      </c>
      <c r="F8129" t="s">
        <v>4</v>
      </c>
      <c r="G8129" t="s">
        <v>5</v>
      </c>
      <c r="H8129" t="s">
        <v>382</v>
      </c>
      <c r="I8129" t="s">
        <v>294</v>
      </c>
      <c r="J8129" t="s">
        <v>407</v>
      </c>
      <c r="K8129" t="s">
        <v>296</v>
      </c>
      <c r="L8129">
        <v>7364</v>
      </c>
      <c r="M8129" t="s">
        <v>297</v>
      </c>
      <c r="N8129">
        <v>42357</v>
      </c>
      <c r="O8129" t="s">
        <v>298</v>
      </c>
      <c r="P8129">
        <v>42385</v>
      </c>
      <c r="Q8129" t="s">
        <v>299</v>
      </c>
      <c r="R8129">
        <v>35040</v>
      </c>
      <c r="S8129" t="s">
        <v>300</v>
      </c>
      <c r="T8129">
        <v>21.02</v>
      </c>
      <c r="V8129" s="15">
        <f t="shared" si="166"/>
        <v>28</v>
      </c>
    </row>
    <row r="8130" spans="1:22">
      <c r="A8130" t="s">
        <v>0</v>
      </c>
      <c r="B8130" t="s">
        <v>1</v>
      </c>
      <c r="C8130" s="1">
        <v>0.36604016203703704</v>
      </c>
      <c r="D8130" t="s">
        <v>291</v>
      </c>
      <c r="E8130" t="s">
        <v>406</v>
      </c>
      <c r="F8130" t="s">
        <v>4</v>
      </c>
      <c r="G8130" t="s">
        <v>5</v>
      </c>
      <c r="H8130" t="s">
        <v>382</v>
      </c>
      <c r="I8130" t="s">
        <v>294</v>
      </c>
      <c r="J8130" t="s">
        <v>407</v>
      </c>
      <c r="K8130" t="s">
        <v>296</v>
      </c>
      <c r="L8130">
        <v>7395</v>
      </c>
      <c r="M8130" t="s">
        <v>297</v>
      </c>
      <c r="N8130">
        <v>42388</v>
      </c>
      <c r="O8130" t="s">
        <v>298</v>
      </c>
      <c r="P8130">
        <v>42420</v>
      </c>
      <c r="Q8130" t="s">
        <v>299</v>
      </c>
      <c r="R8130">
        <v>35044</v>
      </c>
      <c r="S8130" t="s">
        <v>300</v>
      </c>
      <c r="T8130">
        <v>21.1</v>
      </c>
      <c r="V8130" s="15">
        <f t="shared" si="166"/>
        <v>32</v>
      </c>
    </row>
    <row r="8131" spans="1:22">
      <c r="A8131" t="s">
        <v>0</v>
      </c>
      <c r="B8131" t="s">
        <v>1</v>
      </c>
      <c r="C8131" s="1">
        <v>0.36604016203703704</v>
      </c>
      <c r="D8131" t="s">
        <v>291</v>
      </c>
      <c r="E8131" t="s">
        <v>406</v>
      </c>
      <c r="F8131" t="s">
        <v>4</v>
      </c>
      <c r="G8131" t="s">
        <v>5</v>
      </c>
      <c r="H8131" t="s">
        <v>382</v>
      </c>
      <c r="I8131" t="s">
        <v>294</v>
      </c>
      <c r="J8131" t="s">
        <v>407</v>
      </c>
      <c r="K8131" t="s">
        <v>296</v>
      </c>
      <c r="L8131">
        <v>7396</v>
      </c>
      <c r="M8131" t="s">
        <v>297</v>
      </c>
      <c r="N8131">
        <v>42420</v>
      </c>
      <c r="O8131" t="s">
        <v>298</v>
      </c>
      <c r="P8131">
        <v>42422</v>
      </c>
      <c r="Q8131" t="s">
        <v>299</v>
      </c>
      <c r="R8131">
        <v>35045</v>
      </c>
      <c r="S8131" t="s">
        <v>300</v>
      </c>
      <c r="T8131">
        <v>21.1</v>
      </c>
      <c r="V8131" s="15">
        <f t="shared" ref="V8131:V8194" si="167">P8131-N8131</f>
        <v>2</v>
      </c>
    </row>
    <row r="8132" spans="1:22">
      <c r="A8132" t="s">
        <v>0</v>
      </c>
      <c r="B8132" t="s">
        <v>1</v>
      </c>
      <c r="C8132" s="1">
        <v>0.36604016203703704</v>
      </c>
      <c r="D8132" t="s">
        <v>291</v>
      </c>
      <c r="E8132" t="s">
        <v>406</v>
      </c>
      <c r="F8132" t="s">
        <v>4</v>
      </c>
      <c r="G8132" t="s">
        <v>5</v>
      </c>
      <c r="H8132" t="s">
        <v>382</v>
      </c>
      <c r="I8132" t="s">
        <v>294</v>
      </c>
      <c r="J8132" t="s">
        <v>407</v>
      </c>
      <c r="K8132" t="s">
        <v>296</v>
      </c>
      <c r="L8132">
        <v>7430</v>
      </c>
      <c r="M8132" t="s">
        <v>297</v>
      </c>
      <c r="N8132">
        <v>42469</v>
      </c>
      <c r="O8132" t="s">
        <v>298</v>
      </c>
      <c r="P8132">
        <v>42504</v>
      </c>
      <c r="Q8132" t="s">
        <v>299</v>
      </c>
      <c r="R8132">
        <v>35093</v>
      </c>
      <c r="S8132" t="s">
        <v>300</v>
      </c>
      <c r="T8132">
        <v>21.17</v>
      </c>
      <c r="V8132" s="15">
        <f t="shared" si="167"/>
        <v>35</v>
      </c>
    </row>
    <row r="8133" spans="1:22">
      <c r="A8133" t="s">
        <v>0</v>
      </c>
      <c r="B8133" t="s">
        <v>1</v>
      </c>
      <c r="C8133" s="1">
        <v>0.36604016203703704</v>
      </c>
      <c r="D8133" t="s">
        <v>291</v>
      </c>
      <c r="E8133" t="s">
        <v>406</v>
      </c>
      <c r="F8133" t="s">
        <v>4</v>
      </c>
      <c r="G8133" t="s">
        <v>5</v>
      </c>
      <c r="H8133" t="s">
        <v>382</v>
      </c>
      <c r="I8133" t="s">
        <v>294</v>
      </c>
      <c r="J8133" t="s">
        <v>407</v>
      </c>
      <c r="K8133" t="s">
        <v>296</v>
      </c>
      <c r="L8133">
        <v>7439</v>
      </c>
      <c r="M8133" t="s">
        <v>297</v>
      </c>
      <c r="N8133">
        <v>42504</v>
      </c>
      <c r="O8133" t="s">
        <v>298</v>
      </c>
      <c r="P8133">
        <v>42514</v>
      </c>
      <c r="Q8133" t="s">
        <v>299</v>
      </c>
      <c r="R8133">
        <v>35094</v>
      </c>
      <c r="S8133" t="s">
        <v>300</v>
      </c>
      <c r="T8133">
        <v>21.2</v>
      </c>
      <c r="V8133" s="15">
        <f t="shared" si="167"/>
        <v>10</v>
      </c>
    </row>
    <row r="8134" spans="1:22">
      <c r="A8134" t="s">
        <v>0</v>
      </c>
      <c r="B8134" t="s">
        <v>1</v>
      </c>
      <c r="C8134" s="1">
        <v>0.36604016203703704</v>
      </c>
      <c r="D8134" t="s">
        <v>291</v>
      </c>
      <c r="E8134" t="s">
        <v>406</v>
      </c>
      <c r="F8134" t="s">
        <v>4</v>
      </c>
      <c r="G8134" t="s">
        <v>5</v>
      </c>
      <c r="H8134" t="s">
        <v>382</v>
      </c>
      <c r="I8134" t="s">
        <v>294</v>
      </c>
      <c r="J8134" t="s">
        <v>407</v>
      </c>
      <c r="K8134" t="s">
        <v>296</v>
      </c>
      <c r="L8134">
        <v>7484</v>
      </c>
      <c r="M8134" t="s">
        <v>297</v>
      </c>
      <c r="N8134">
        <v>42514</v>
      </c>
      <c r="O8134" t="s">
        <v>298</v>
      </c>
      <c r="P8134">
        <v>42560</v>
      </c>
      <c r="Q8134" t="s">
        <v>299</v>
      </c>
      <c r="R8134">
        <v>35095</v>
      </c>
      <c r="S8134" t="s">
        <v>300</v>
      </c>
      <c r="T8134">
        <v>21.32</v>
      </c>
      <c r="V8134" s="15">
        <f t="shared" si="167"/>
        <v>46</v>
      </c>
    </row>
    <row r="8135" spans="1:22">
      <c r="A8135" t="s">
        <v>0</v>
      </c>
      <c r="B8135" t="s">
        <v>1</v>
      </c>
      <c r="C8135" s="1">
        <v>0.36604016203703704</v>
      </c>
      <c r="D8135" t="s">
        <v>291</v>
      </c>
      <c r="E8135" t="s">
        <v>406</v>
      </c>
      <c r="F8135" t="s">
        <v>4</v>
      </c>
      <c r="G8135" t="s">
        <v>5</v>
      </c>
      <c r="H8135" t="s">
        <v>382</v>
      </c>
      <c r="I8135" t="s">
        <v>294</v>
      </c>
      <c r="J8135" t="s">
        <v>407</v>
      </c>
      <c r="K8135" t="s">
        <v>296</v>
      </c>
      <c r="L8135">
        <v>7506</v>
      </c>
      <c r="M8135" t="s">
        <v>297</v>
      </c>
      <c r="N8135">
        <v>42560</v>
      </c>
      <c r="O8135" t="s">
        <v>298</v>
      </c>
      <c r="P8135">
        <v>42583</v>
      </c>
      <c r="Q8135" t="s">
        <v>299</v>
      </c>
      <c r="R8135">
        <v>35096</v>
      </c>
      <c r="S8135" t="s">
        <v>300</v>
      </c>
      <c r="T8135">
        <v>21.39</v>
      </c>
      <c r="V8135" s="15">
        <f t="shared" si="167"/>
        <v>23</v>
      </c>
    </row>
    <row r="8136" spans="1:22">
      <c r="A8136" t="s">
        <v>0</v>
      </c>
      <c r="B8136" t="s">
        <v>1</v>
      </c>
      <c r="C8136" s="1">
        <v>0.36604016203703704</v>
      </c>
      <c r="D8136" t="s">
        <v>291</v>
      </c>
      <c r="E8136" t="s">
        <v>406</v>
      </c>
      <c r="F8136" t="s">
        <v>4</v>
      </c>
      <c r="G8136" t="s">
        <v>5</v>
      </c>
      <c r="H8136" t="s">
        <v>382</v>
      </c>
      <c r="I8136" t="s">
        <v>294</v>
      </c>
      <c r="J8136" t="s">
        <v>407</v>
      </c>
      <c r="K8136" t="s">
        <v>296</v>
      </c>
      <c r="L8136">
        <v>7564</v>
      </c>
      <c r="M8136" t="s">
        <v>297</v>
      </c>
      <c r="N8136">
        <v>42584</v>
      </c>
      <c r="O8136" t="s">
        <v>298</v>
      </c>
      <c r="P8136">
        <v>42643</v>
      </c>
      <c r="Q8136" t="s">
        <v>299</v>
      </c>
      <c r="R8136">
        <v>35098</v>
      </c>
      <c r="S8136" t="s">
        <v>300</v>
      </c>
      <c r="T8136">
        <v>21.55</v>
      </c>
      <c r="V8136" s="15">
        <f t="shared" si="167"/>
        <v>59</v>
      </c>
    </row>
    <row r="8137" spans="1:22">
      <c r="A8137" t="s">
        <v>0</v>
      </c>
      <c r="B8137" t="s">
        <v>1</v>
      </c>
      <c r="C8137" s="1">
        <v>0.36604016203703704</v>
      </c>
      <c r="D8137" t="s">
        <v>291</v>
      </c>
      <c r="E8137" t="s">
        <v>406</v>
      </c>
      <c r="F8137" t="s">
        <v>4</v>
      </c>
      <c r="G8137" t="s">
        <v>5</v>
      </c>
      <c r="H8137" t="s">
        <v>382</v>
      </c>
      <c r="I8137" t="s">
        <v>294</v>
      </c>
      <c r="J8137" t="s">
        <v>407</v>
      </c>
      <c r="K8137" t="s">
        <v>296</v>
      </c>
      <c r="L8137">
        <v>7596</v>
      </c>
      <c r="M8137" t="s">
        <v>297</v>
      </c>
      <c r="N8137">
        <v>42643</v>
      </c>
      <c r="O8137" t="s">
        <v>298</v>
      </c>
      <c r="P8137">
        <v>42676</v>
      </c>
      <c r="Q8137" t="s">
        <v>299</v>
      </c>
      <c r="R8137">
        <v>35099</v>
      </c>
      <c r="S8137" t="s">
        <v>300</v>
      </c>
      <c r="T8137">
        <v>21.64</v>
      </c>
      <c r="V8137" s="15">
        <f t="shared" si="167"/>
        <v>33</v>
      </c>
    </row>
    <row r="8138" spans="1:22">
      <c r="A8138" t="s">
        <v>0</v>
      </c>
      <c r="B8138" t="s">
        <v>1</v>
      </c>
      <c r="C8138" s="1">
        <v>0.36604016203703704</v>
      </c>
      <c r="D8138" t="s">
        <v>291</v>
      </c>
      <c r="E8138" t="s">
        <v>406</v>
      </c>
      <c r="F8138" t="s">
        <v>4</v>
      </c>
      <c r="G8138" t="s">
        <v>5</v>
      </c>
      <c r="H8138" t="s">
        <v>382</v>
      </c>
      <c r="I8138" t="s">
        <v>294</v>
      </c>
      <c r="J8138" t="s">
        <v>407</v>
      </c>
      <c r="K8138" t="s">
        <v>296</v>
      </c>
      <c r="L8138">
        <v>7623</v>
      </c>
      <c r="M8138" t="s">
        <v>297</v>
      </c>
      <c r="N8138">
        <v>42677</v>
      </c>
      <c r="O8138" t="s">
        <v>298</v>
      </c>
      <c r="P8138">
        <v>42705</v>
      </c>
      <c r="Q8138" t="s">
        <v>299</v>
      </c>
      <c r="R8138">
        <v>35101</v>
      </c>
      <c r="S8138" t="s">
        <v>300</v>
      </c>
      <c r="T8138">
        <v>21.72</v>
      </c>
      <c r="V8138" s="15">
        <f t="shared" si="167"/>
        <v>28</v>
      </c>
    </row>
    <row r="8139" spans="1:22">
      <c r="A8139" t="s">
        <v>0</v>
      </c>
      <c r="B8139" t="s">
        <v>1</v>
      </c>
      <c r="C8139" s="1">
        <v>0.36604016203703704</v>
      </c>
      <c r="D8139" t="s">
        <v>291</v>
      </c>
      <c r="E8139" t="s">
        <v>406</v>
      </c>
      <c r="F8139" t="s">
        <v>4</v>
      </c>
      <c r="G8139" t="s">
        <v>5</v>
      </c>
      <c r="H8139" t="s">
        <v>382</v>
      </c>
      <c r="I8139" t="s">
        <v>294</v>
      </c>
      <c r="J8139" t="s">
        <v>407</v>
      </c>
      <c r="K8139" t="s">
        <v>296</v>
      </c>
      <c r="L8139">
        <v>7637</v>
      </c>
      <c r="M8139" t="s">
        <v>297</v>
      </c>
      <c r="N8139">
        <v>42705</v>
      </c>
      <c r="O8139" t="s">
        <v>298</v>
      </c>
      <c r="P8139">
        <v>42720</v>
      </c>
      <c r="Q8139" t="s">
        <v>299</v>
      </c>
      <c r="R8139">
        <v>35102</v>
      </c>
      <c r="S8139" t="s">
        <v>300</v>
      </c>
      <c r="T8139">
        <v>21.76</v>
      </c>
      <c r="V8139" s="15">
        <f t="shared" si="167"/>
        <v>15</v>
      </c>
    </row>
    <row r="8140" spans="1:22">
      <c r="A8140" t="s">
        <v>0</v>
      </c>
      <c r="B8140" t="s">
        <v>1</v>
      </c>
      <c r="C8140" s="1">
        <v>0.36604016203703704</v>
      </c>
      <c r="D8140" t="s">
        <v>291</v>
      </c>
      <c r="E8140" t="s">
        <v>406</v>
      </c>
      <c r="F8140" t="s">
        <v>4</v>
      </c>
      <c r="G8140" t="s">
        <v>5</v>
      </c>
      <c r="H8140" t="s">
        <v>382</v>
      </c>
      <c r="I8140" t="s">
        <v>294</v>
      </c>
      <c r="J8140" t="s">
        <v>407</v>
      </c>
      <c r="K8140" t="s">
        <v>296</v>
      </c>
      <c r="L8140">
        <v>7662</v>
      </c>
      <c r="M8140" t="s">
        <v>297</v>
      </c>
      <c r="N8140">
        <v>42720</v>
      </c>
      <c r="O8140" t="s">
        <v>298</v>
      </c>
      <c r="P8140">
        <v>42746</v>
      </c>
      <c r="Q8140" t="s">
        <v>299</v>
      </c>
      <c r="R8140">
        <v>35103</v>
      </c>
      <c r="S8140" t="s">
        <v>300</v>
      </c>
      <c r="T8140">
        <v>21.83</v>
      </c>
      <c r="V8140" s="15">
        <f t="shared" si="167"/>
        <v>26</v>
      </c>
    </row>
    <row r="8141" spans="1:22">
      <c r="A8141" t="s">
        <v>0</v>
      </c>
      <c r="B8141" t="s">
        <v>1</v>
      </c>
      <c r="C8141" s="1">
        <v>0.36604016203703704</v>
      </c>
      <c r="D8141" t="s">
        <v>291</v>
      </c>
      <c r="E8141" t="s">
        <v>406</v>
      </c>
      <c r="F8141" t="s">
        <v>4</v>
      </c>
      <c r="G8141" t="s">
        <v>5</v>
      </c>
      <c r="H8141" t="s">
        <v>382</v>
      </c>
      <c r="I8141" t="s">
        <v>294</v>
      </c>
      <c r="J8141" t="s">
        <v>407</v>
      </c>
      <c r="K8141" t="s">
        <v>296</v>
      </c>
      <c r="L8141">
        <v>7704</v>
      </c>
      <c r="M8141" t="s">
        <v>297</v>
      </c>
      <c r="N8141">
        <v>42746</v>
      </c>
      <c r="O8141" t="s">
        <v>298</v>
      </c>
      <c r="P8141">
        <v>42789</v>
      </c>
      <c r="Q8141" t="s">
        <v>299</v>
      </c>
      <c r="R8141">
        <v>35104</v>
      </c>
      <c r="S8141" t="s">
        <v>300</v>
      </c>
      <c r="T8141">
        <v>21.95</v>
      </c>
      <c r="V8141" s="15">
        <f t="shared" si="167"/>
        <v>43</v>
      </c>
    </row>
    <row r="8142" spans="1:22">
      <c r="A8142" t="s">
        <v>0</v>
      </c>
      <c r="B8142" t="s">
        <v>1</v>
      </c>
      <c r="C8142" s="1">
        <v>0.36604016203703704</v>
      </c>
      <c r="D8142" t="s">
        <v>291</v>
      </c>
      <c r="E8142" t="s">
        <v>406</v>
      </c>
      <c r="F8142" t="s">
        <v>4</v>
      </c>
      <c r="G8142" t="s">
        <v>5</v>
      </c>
      <c r="H8142" t="s">
        <v>382</v>
      </c>
      <c r="I8142" t="s">
        <v>294</v>
      </c>
      <c r="J8142" t="s">
        <v>407</v>
      </c>
      <c r="K8142" t="s">
        <v>296</v>
      </c>
      <c r="L8142">
        <v>7732</v>
      </c>
      <c r="M8142" t="s">
        <v>297</v>
      </c>
      <c r="N8142">
        <v>42789</v>
      </c>
      <c r="O8142" t="s">
        <v>298</v>
      </c>
      <c r="P8142">
        <v>42818</v>
      </c>
      <c r="Q8142" t="s">
        <v>299</v>
      </c>
      <c r="R8142">
        <v>35105</v>
      </c>
      <c r="S8142" t="s">
        <v>300</v>
      </c>
      <c r="T8142">
        <v>22.03</v>
      </c>
      <c r="V8142" s="15">
        <f t="shared" si="167"/>
        <v>29</v>
      </c>
    </row>
    <row r="8143" spans="1:22">
      <c r="A8143" t="s">
        <v>0</v>
      </c>
      <c r="B8143" t="s">
        <v>1</v>
      </c>
      <c r="C8143" s="1">
        <v>0.36604016203703704</v>
      </c>
      <c r="D8143" t="s">
        <v>291</v>
      </c>
      <c r="E8143" t="s">
        <v>406</v>
      </c>
      <c r="F8143" t="s">
        <v>4</v>
      </c>
      <c r="G8143" t="s">
        <v>5</v>
      </c>
      <c r="H8143" t="s">
        <v>382</v>
      </c>
      <c r="I8143" t="s">
        <v>294</v>
      </c>
      <c r="J8143" t="s">
        <v>407</v>
      </c>
      <c r="K8143" t="s">
        <v>296</v>
      </c>
      <c r="L8143">
        <v>7791</v>
      </c>
      <c r="M8143" t="s">
        <v>297</v>
      </c>
      <c r="N8143">
        <v>42819</v>
      </c>
      <c r="O8143" t="s">
        <v>298</v>
      </c>
      <c r="P8143">
        <v>42879</v>
      </c>
      <c r="Q8143" t="s">
        <v>299</v>
      </c>
      <c r="R8143">
        <v>35107</v>
      </c>
      <c r="S8143" t="s">
        <v>300</v>
      </c>
      <c r="T8143">
        <v>22.19</v>
      </c>
      <c r="V8143" s="15">
        <f t="shared" si="167"/>
        <v>60</v>
      </c>
    </row>
    <row r="8144" spans="1:22">
      <c r="A8144" t="s">
        <v>0</v>
      </c>
      <c r="B8144" t="s">
        <v>1</v>
      </c>
      <c r="C8144" s="1">
        <v>0.36604016203703704</v>
      </c>
      <c r="D8144" t="s">
        <v>291</v>
      </c>
      <c r="E8144" t="s">
        <v>406</v>
      </c>
      <c r="F8144" t="s">
        <v>4</v>
      </c>
      <c r="G8144" t="s">
        <v>5</v>
      </c>
      <c r="H8144" t="s">
        <v>382</v>
      </c>
      <c r="I8144" t="s">
        <v>294</v>
      </c>
      <c r="J8144" t="s">
        <v>407</v>
      </c>
      <c r="K8144" t="s">
        <v>296</v>
      </c>
      <c r="L8144">
        <v>7801</v>
      </c>
      <c r="M8144" t="s">
        <v>297</v>
      </c>
      <c r="N8144">
        <v>42879</v>
      </c>
      <c r="O8144" t="s">
        <v>298</v>
      </c>
      <c r="P8144">
        <v>42890</v>
      </c>
      <c r="Q8144" t="s">
        <v>299</v>
      </c>
      <c r="R8144">
        <v>35108</v>
      </c>
      <c r="S8144" t="s">
        <v>300</v>
      </c>
      <c r="T8144">
        <v>22.22</v>
      </c>
      <c r="V8144" s="15">
        <f t="shared" si="167"/>
        <v>11</v>
      </c>
    </row>
    <row r="8145" spans="1:22">
      <c r="A8145" t="s">
        <v>0</v>
      </c>
      <c r="B8145" t="s">
        <v>1</v>
      </c>
      <c r="C8145" s="1">
        <v>0.36604016203703704</v>
      </c>
      <c r="D8145" t="s">
        <v>291</v>
      </c>
      <c r="E8145" t="s">
        <v>406</v>
      </c>
      <c r="F8145" t="s">
        <v>4</v>
      </c>
      <c r="G8145" t="s">
        <v>5</v>
      </c>
      <c r="H8145" t="s">
        <v>382</v>
      </c>
      <c r="I8145" t="s">
        <v>294</v>
      </c>
      <c r="J8145" t="s">
        <v>407</v>
      </c>
      <c r="K8145" t="s">
        <v>296</v>
      </c>
      <c r="L8145">
        <v>7806</v>
      </c>
      <c r="M8145" t="s">
        <v>297</v>
      </c>
      <c r="N8145">
        <v>42890</v>
      </c>
      <c r="O8145" t="s">
        <v>298</v>
      </c>
      <c r="P8145">
        <v>42896</v>
      </c>
      <c r="Q8145" t="s">
        <v>299</v>
      </c>
      <c r="R8145">
        <v>35109</v>
      </c>
      <c r="S8145" t="s">
        <v>300</v>
      </c>
      <c r="T8145">
        <v>22.23</v>
      </c>
      <c r="V8145" s="15">
        <f t="shared" si="167"/>
        <v>6</v>
      </c>
    </row>
    <row r="8146" spans="1:22">
      <c r="A8146" t="s">
        <v>0</v>
      </c>
      <c r="B8146" t="s">
        <v>1</v>
      </c>
      <c r="C8146" s="1">
        <v>0.36604016203703704</v>
      </c>
      <c r="D8146" t="s">
        <v>291</v>
      </c>
      <c r="E8146" t="s">
        <v>406</v>
      </c>
      <c r="F8146" t="s">
        <v>4</v>
      </c>
      <c r="G8146" t="s">
        <v>5</v>
      </c>
      <c r="H8146" t="s">
        <v>382</v>
      </c>
      <c r="I8146" t="s">
        <v>294</v>
      </c>
      <c r="J8146" t="s">
        <v>407</v>
      </c>
      <c r="K8146" t="s">
        <v>296</v>
      </c>
      <c r="L8146">
        <v>7809</v>
      </c>
      <c r="M8146" t="s">
        <v>297</v>
      </c>
      <c r="N8146">
        <v>42896</v>
      </c>
      <c r="O8146" t="s">
        <v>298</v>
      </c>
      <c r="P8146">
        <v>42900</v>
      </c>
      <c r="Q8146" t="s">
        <v>299</v>
      </c>
      <c r="R8146">
        <v>35110</v>
      </c>
      <c r="S8146" t="s">
        <v>300</v>
      </c>
      <c r="T8146">
        <v>22.24</v>
      </c>
      <c r="V8146" s="15">
        <f t="shared" si="167"/>
        <v>4</v>
      </c>
    </row>
    <row r="8147" spans="1:22">
      <c r="A8147" t="s">
        <v>0</v>
      </c>
      <c r="B8147" t="s">
        <v>1</v>
      </c>
      <c r="C8147" s="1">
        <v>0.36604016203703704</v>
      </c>
      <c r="D8147" t="s">
        <v>291</v>
      </c>
      <c r="E8147" t="s">
        <v>406</v>
      </c>
      <c r="F8147" t="s">
        <v>4</v>
      </c>
      <c r="G8147" t="s">
        <v>5</v>
      </c>
      <c r="H8147" t="s">
        <v>382</v>
      </c>
      <c r="I8147" t="s">
        <v>294</v>
      </c>
      <c r="J8147" t="s">
        <v>407</v>
      </c>
      <c r="K8147" t="s">
        <v>296</v>
      </c>
      <c r="L8147">
        <v>7810</v>
      </c>
      <c r="M8147" t="s">
        <v>297</v>
      </c>
      <c r="N8147">
        <v>42901</v>
      </c>
      <c r="O8147" t="s">
        <v>298</v>
      </c>
      <c r="P8147">
        <v>42903</v>
      </c>
      <c r="Q8147" t="s">
        <v>299</v>
      </c>
      <c r="R8147">
        <v>35112</v>
      </c>
      <c r="S8147" t="s">
        <v>300</v>
      </c>
      <c r="T8147">
        <v>22.24</v>
      </c>
      <c r="V8147" s="15">
        <f t="shared" si="167"/>
        <v>2</v>
      </c>
    </row>
    <row r="8148" spans="1:22">
      <c r="A8148" t="s">
        <v>0</v>
      </c>
      <c r="B8148" t="s">
        <v>1</v>
      </c>
      <c r="C8148" s="1">
        <v>0.36604016203703704</v>
      </c>
      <c r="D8148" t="s">
        <v>291</v>
      </c>
      <c r="E8148" t="s">
        <v>406</v>
      </c>
      <c r="F8148" t="s">
        <v>4</v>
      </c>
      <c r="G8148" t="s">
        <v>5</v>
      </c>
      <c r="H8148" t="s">
        <v>382</v>
      </c>
      <c r="I8148" t="s">
        <v>294</v>
      </c>
      <c r="J8148" t="s">
        <v>407</v>
      </c>
      <c r="K8148" t="s">
        <v>296</v>
      </c>
      <c r="L8148">
        <v>7812</v>
      </c>
      <c r="M8148" t="s">
        <v>297</v>
      </c>
      <c r="N8148">
        <v>42903</v>
      </c>
      <c r="O8148" t="s">
        <v>298</v>
      </c>
      <c r="P8148">
        <v>42906</v>
      </c>
      <c r="Q8148" t="s">
        <v>299</v>
      </c>
      <c r="R8148">
        <v>35113</v>
      </c>
      <c r="S8148" t="s">
        <v>300</v>
      </c>
      <c r="T8148">
        <v>22.25</v>
      </c>
      <c r="V8148" s="15">
        <f t="shared" si="167"/>
        <v>3</v>
      </c>
    </row>
    <row r="8149" spans="1:22">
      <c r="A8149" t="s">
        <v>0</v>
      </c>
      <c r="B8149" t="s">
        <v>1</v>
      </c>
      <c r="C8149" s="1">
        <v>0.36604016203703704</v>
      </c>
      <c r="D8149" t="s">
        <v>291</v>
      </c>
      <c r="E8149" t="s">
        <v>406</v>
      </c>
      <c r="F8149" t="s">
        <v>4</v>
      </c>
      <c r="G8149" t="s">
        <v>5</v>
      </c>
      <c r="H8149" t="s">
        <v>382</v>
      </c>
      <c r="I8149" t="s">
        <v>294</v>
      </c>
      <c r="J8149" t="s">
        <v>407</v>
      </c>
      <c r="K8149" t="s">
        <v>296</v>
      </c>
      <c r="L8149">
        <v>7819</v>
      </c>
      <c r="M8149" t="s">
        <v>297</v>
      </c>
      <c r="N8149">
        <v>42909</v>
      </c>
      <c r="O8149" t="s">
        <v>298</v>
      </c>
      <c r="P8149">
        <v>42917</v>
      </c>
      <c r="Q8149" t="s">
        <v>299</v>
      </c>
      <c r="R8149">
        <v>35117</v>
      </c>
      <c r="S8149" t="s">
        <v>300</v>
      </c>
      <c r="T8149">
        <v>22.27</v>
      </c>
      <c r="V8149" s="15">
        <f t="shared" si="167"/>
        <v>8</v>
      </c>
    </row>
    <row r="8150" spans="1:22">
      <c r="A8150" t="s">
        <v>0</v>
      </c>
      <c r="B8150" t="s">
        <v>1</v>
      </c>
      <c r="C8150" s="1">
        <v>0.36604016203703704</v>
      </c>
      <c r="D8150" t="s">
        <v>291</v>
      </c>
      <c r="E8150" t="s">
        <v>406</v>
      </c>
      <c r="F8150" t="s">
        <v>4</v>
      </c>
      <c r="G8150" t="s">
        <v>5</v>
      </c>
      <c r="H8150" t="s">
        <v>382</v>
      </c>
      <c r="I8150" t="s">
        <v>294</v>
      </c>
      <c r="J8150" t="s">
        <v>407</v>
      </c>
      <c r="K8150" t="s">
        <v>296</v>
      </c>
      <c r="L8150">
        <v>7831</v>
      </c>
      <c r="M8150" t="s">
        <v>297</v>
      </c>
      <c r="N8150">
        <v>42924</v>
      </c>
      <c r="O8150" t="s">
        <v>298</v>
      </c>
      <c r="P8150">
        <v>42937</v>
      </c>
      <c r="Q8150" t="s">
        <v>299</v>
      </c>
      <c r="R8150">
        <v>35125</v>
      </c>
      <c r="S8150" t="s">
        <v>300</v>
      </c>
      <c r="T8150">
        <v>22.29</v>
      </c>
      <c r="V8150" s="15">
        <f t="shared" si="167"/>
        <v>13</v>
      </c>
    </row>
    <row r="8151" spans="1:22">
      <c r="A8151" t="s">
        <v>0</v>
      </c>
      <c r="B8151" t="s">
        <v>1</v>
      </c>
      <c r="C8151" s="1">
        <v>0.36604016203703704</v>
      </c>
      <c r="D8151" t="s">
        <v>291</v>
      </c>
      <c r="E8151" t="s">
        <v>406</v>
      </c>
      <c r="F8151" t="s">
        <v>4</v>
      </c>
      <c r="G8151" t="s">
        <v>5</v>
      </c>
      <c r="H8151" t="s">
        <v>382</v>
      </c>
      <c r="I8151" t="s">
        <v>294</v>
      </c>
      <c r="J8151" t="s">
        <v>407</v>
      </c>
      <c r="K8151" t="s">
        <v>296</v>
      </c>
      <c r="L8151">
        <v>7832</v>
      </c>
      <c r="M8151" t="s">
        <v>297</v>
      </c>
      <c r="N8151">
        <v>42937</v>
      </c>
      <c r="O8151" t="s">
        <v>298</v>
      </c>
      <c r="P8151">
        <v>42939</v>
      </c>
      <c r="Q8151" t="s">
        <v>299</v>
      </c>
      <c r="R8151">
        <v>35126</v>
      </c>
      <c r="S8151" t="s">
        <v>300</v>
      </c>
      <c r="T8151">
        <v>22.3</v>
      </c>
      <c r="V8151" s="15">
        <f t="shared" si="167"/>
        <v>2</v>
      </c>
    </row>
    <row r="8152" spans="1:22">
      <c r="A8152" t="s">
        <v>0</v>
      </c>
      <c r="B8152" t="s">
        <v>1</v>
      </c>
      <c r="C8152" s="1">
        <v>0.36604016203703704</v>
      </c>
      <c r="D8152" t="s">
        <v>291</v>
      </c>
      <c r="E8152" t="s">
        <v>406</v>
      </c>
      <c r="F8152" t="s">
        <v>4</v>
      </c>
      <c r="G8152" t="s">
        <v>5</v>
      </c>
      <c r="H8152" t="s">
        <v>382</v>
      </c>
      <c r="I8152" t="s">
        <v>294</v>
      </c>
      <c r="J8152" t="s">
        <v>407</v>
      </c>
      <c r="K8152" t="s">
        <v>296</v>
      </c>
      <c r="L8152">
        <v>7865</v>
      </c>
      <c r="M8152" t="s">
        <v>297</v>
      </c>
      <c r="N8152">
        <v>42939</v>
      </c>
      <c r="O8152" t="s">
        <v>298</v>
      </c>
      <c r="P8152">
        <v>42973</v>
      </c>
      <c r="Q8152" t="s">
        <v>299</v>
      </c>
      <c r="R8152">
        <v>35127</v>
      </c>
      <c r="S8152" t="s">
        <v>300</v>
      </c>
      <c r="T8152">
        <v>22.39</v>
      </c>
      <c r="V8152" s="15">
        <f t="shared" si="167"/>
        <v>34</v>
      </c>
    </row>
    <row r="8153" spans="1:22">
      <c r="A8153" t="s">
        <v>0</v>
      </c>
      <c r="B8153" t="s">
        <v>1</v>
      </c>
      <c r="C8153" s="1">
        <v>0.36604016203703704</v>
      </c>
      <c r="D8153" t="s">
        <v>291</v>
      </c>
      <c r="E8153" t="s">
        <v>406</v>
      </c>
      <c r="F8153" t="s">
        <v>4</v>
      </c>
      <c r="G8153" t="s">
        <v>5</v>
      </c>
      <c r="H8153" t="s">
        <v>382</v>
      </c>
      <c r="I8153" t="s">
        <v>294</v>
      </c>
      <c r="J8153" t="s">
        <v>407</v>
      </c>
      <c r="K8153" t="s">
        <v>296</v>
      </c>
      <c r="L8153">
        <v>7867</v>
      </c>
      <c r="M8153" t="s">
        <v>297</v>
      </c>
      <c r="N8153">
        <v>42975</v>
      </c>
      <c r="O8153" t="s">
        <v>298</v>
      </c>
      <c r="P8153">
        <v>42978</v>
      </c>
      <c r="Q8153" t="s">
        <v>299</v>
      </c>
      <c r="R8153">
        <v>35130</v>
      </c>
      <c r="S8153" t="s">
        <v>300</v>
      </c>
      <c r="T8153">
        <v>22.39</v>
      </c>
      <c r="V8153" s="15">
        <f t="shared" si="167"/>
        <v>3</v>
      </c>
    </row>
    <row r="8154" spans="1:22">
      <c r="A8154" t="s">
        <v>0</v>
      </c>
      <c r="B8154" t="s">
        <v>1</v>
      </c>
      <c r="C8154" s="1">
        <v>0.36604016203703704</v>
      </c>
      <c r="D8154" t="s">
        <v>291</v>
      </c>
      <c r="E8154" t="s">
        <v>406</v>
      </c>
      <c r="F8154" t="s">
        <v>4</v>
      </c>
      <c r="G8154" t="s">
        <v>5</v>
      </c>
      <c r="H8154" t="s">
        <v>382</v>
      </c>
      <c r="I8154" t="s">
        <v>294</v>
      </c>
      <c r="J8154" t="s">
        <v>407</v>
      </c>
      <c r="K8154" t="s">
        <v>296</v>
      </c>
      <c r="L8154">
        <v>7937</v>
      </c>
      <c r="M8154" t="s">
        <v>297</v>
      </c>
      <c r="N8154">
        <v>42978</v>
      </c>
      <c r="O8154" t="s">
        <v>298</v>
      </c>
      <c r="P8154">
        <v>43049</v>
      </c>
      <c r="Q8154" t="s">
        <v>299</v>
      </c>
      <c r="R8154">
        <v>35131</v>
      </c>
      <c r="S8154" t="s">
        <v>300</v>
      </c>
      <c r="T8154">
        <v>22.59</v>
      </c>
      <c r="V8154" s="15">
        <f t="shared" si="167"/>
        <v>71</v>
      </c>
    </row>
    <row r="8155" spans="1:22">
      <c r="A8155" t="s">
        <v>0</v>
      </c>
      <c r="B8155" t="s">
        <v>1</v>
      </c>
      <c r="C8155" s="1">
        <v>0.36604016203703704</v>
      </c>
      <c r="D8155" t="s">
        <v>291</v>
      </c>
      <c r="E8155" t="s">
        <v>406</v>
      </c>
      <c r="F8155" t="s">
        <v>4</v>
      </c>
      <c r="G8155" t="s">
        <v>5</v>
      </c>
      <c r="H8155" t="s">
        <v>382</v>
      </c>
      <c r="I8155" t="s">
        <v>294</v>
      </c>
      <c r="J8155" t="s">
        <v>407</v>
      </c>
      <c r="K8155" t="s">
        <v>296</v>
      </c>
      <c r="L8155">
        <v>7945</v>
      </c>
      <c r="M8155" t="s">
        <v>297</v>
      </c>
      <c r="N8155">
        <v>43049</v>
      </c>
      <c r="O8155" t="s">
        <v>298</v>
      </c>
      <c r="P8155">
        <v>43058</v>
      </c>
      <c r="Q8155" t="s">
        <v>299</v>
      </c>
      <c r="R8155">
        <v>35132</v>
      </c>
      <c r="S8155" t="s">
        <v>300</v>
      </c>
      <c r="T8155">
        <v>22.61</v>
      </c>
      <c r="V8155" s="15">
        <f t="shared" si="167"/>
        <v>9</v>
      </c>
    </row>
    <row r="8156" spans="1:22">
      <c r="A8156" t="s">
        <v>0</v>
      </c>
      <c r="B8156" t="s">
        <v>1</v>
      </c>
      <c r="C8156" s="1">
        <v>0.36604016203703704</v>
      </c>
      <c r="D8156" t="s">
        <v>291</v>
      </c>
      <c r="E8156" t="s">
        <v>406</v>
      </c>
      <c r="F8156" t="s">
        <v>4</v>
      </c>
      <c r="G8156" t="s">
        <v>5</v>
      </c>
      <c r="H8156" t="s">
        <v>382</v>
      </c>
      <c r="I8156" t="s">
        <v>294</v>
      </c>
      <c r="J8156" t="s">
        <v>407</v>
      </c>
      <c r="K8156" t="s">
        <v>296</v>
      </c>
      <c r="L8156">
        <v>7948</v>
      </c>
      <c r="M8156" t="s">
        <v>297</v>
      </c>
      <c r="N8156">
        <v>43058</v>
      </c>
      <c r="O8156" t="s">
        <v>298</v>
      </c>
      <c r="P8156">
        <v>43062</v>
      </c>
      <c r="Q8156" t="s">
        <v>299</v>
      </c>
      <c r="R8156">
        <v>35133</v>
      </c>
      <c r="S8156" t="s">
        <v>300</v>
      </c>
      <c r="T8156">
        <v>22.62</v>
      </c>
      <c r="V8156" s="15">
        <f t="shared" si="167"/>
        <v>4</v>
      </c>
    </row>
    <row r="8157" spans="1:22">
      <c r="A8157" t="s">
        <v>0</v>
      </c>
      <c r="B8157" t="s">
        <v>1</v>
      </c>
      <c r="C8157" s="1">
        <v>0.36604016203703704</v>
      </c>
      <c r="D8157" t="s">
        <v>291</v>
      </c>
      <c r="E8157" t="s">
        <v>406</v>
      </c>
      <c r="F8157" t="s">
        <v>4</v>
      </c>
      <c r="G8157" t="s">
        <v>5</v>
      </c>
      <c r="H8157" t="s">
        <v>382</v>
      </c>
      <c r="I8157" t="s">
        <v>294</v>
      </c>
      <c r="J8157" t="s">
        <v>407</v>
      </c>
      <c r="K8157" t="s">
        <v>296</v>
      </c>
      <c r="L8157">
        <v>7953</v>
      </c>
      <c r="M8157" t="s">
        <v>297</v>
      </c>
      <c r="N8157">
        <v>43062</v>
      </c>
      <c r="O8157" t="s">
        <v>298</v>
      </c>
      <c r="P8157">
        <v>43068</v>
      </c>
      <c r="Q8157" t="s">
        <v>299</v>
      </c>
      <c r="R8157">
        <v>35134</v>
      </c>
      <c r="S8157" t="s">
        <v>300</v>
      </c>
      <c r="T8157">
        <v>22.64</v>
      </c>
      <c r="V8157" s="15">
        <f t="shared" si="167"/>
        <v>6</v>
      </c>
    </row>
    <row r="8158" spans="1:22">
      <c r="A8158" t="s">
        <v>0</v>
      </c>
      <c r="B8158" t="s">
        <v>1</v>
      </c>
      <c r="C8158" s="1">
        <v>0.36604016203703704</v>
      </c>
      <c r="D8158" t="s">
        <v>291</v>
      </c>
      <c r="E8158" t="s">
        <v>406</v>
      </c>
      <c r="F8158" t="s">
        <v>4</v>
      </c>
      <c r="G8158" t="s">
        <v>5</v>
      </c>
      <c r="H8158" t="s">
        <v>382</v>
      </c>
      <c r="I8158" t="s">
        <v>294</v>
      </c>
      <c r="J8158" t="s">
        <v>407</v>
      </c>
      <c r="K8158" t="s">
        <v>296</v>
      </c>
      <c r="L8158">
        <v>7960</v>
      </c>
      <c r="M8158" t="s">
        <v>297</v>
      </c>
      <c r="N8158">
        <v>43069</v>
      </c>
      <c r="O8158" t="s">
        <v>298</v>
      </c>
      <c r="P8158">
        <v>43077</v>
      </c>
      <c r="Q8158" t="s">
        <v>299</v>
      </c>
      <c r="R8158">
        <v>35136</v>
      </c>
      <c r="S8158" t="s">
        <v>300</v>
      </c>
      <c r="T8158">
        <v>22.65</v>
      </c>
      <c r="V8158" s="15">
        <f t="shared" si="167"/>
        <v>8</v>
      </c>
    </row>
    <row r="8159" spans="1:22">
      <c r="A8159" t="s">
        <v>0</v>
      </c>
      <c r="B8159" t="s">
        <v>1</v>
      </c>
      <c r="C8159" s="1">
        <v>0.36604016203703704</v>
      </c>
      <c r="D8159" t="s">
        <v>291</v>
      </c>
      <c r="E8159" t="s">
        <v>406</v>
      </c>
      <c r="F8159" t="s">
        <v>4</v>
      </c>
      <c r="G8159" t="s">
        <v>5</v>
      </c>
      <c r="H8159" t="s">
        <v>382</v>
      </c>
      <c r="I8159" t="s">
        <v>294</v>
      </c>
      <c r="J8159" t="s">
        <v>407</v>
      </c>
      <c r="K8159" t="s">
        <v>296</v>
      </c>
      <c r="L8159">
        <v>7980</v>
      </c>
      <c r="M8159" t="s">
        <v>297</v>
      </c>
      <c r="N8159">
        <v>43077</v>
      </c>
      <c r="O8159" t="s">
        <v>298</v>
      </c>
      <c r="P8159">
        <v>43098</v>
      </c>
      <c r="Q8159" t="s">
        <v>299</v>
      </c>
      <c r="R8159">
        <v>35137</v>
      </c>
      <c r="S8159" t="s">
        <v>300</v>
      </c>
      <c r="T8159">
        <v>22.71</v>
      </c>
      <c r="V8159" s="15">
        <f t="shared" si="167"/>
        <v>21</v>
      </c>
    </row>
    <row r="8160" spans="1:22">
      <c r="A8160" t="s">
        <v>0</v>
      </c>
      <c r="B8160" t="s">
        <v>1</v>
      </c>
      <c r="C8160" s="1">
        <v>0.36604016203703704</v>
      </c>
      <c r="D8160" t="s">
        <v>291</v>
      </c>
      <c r="E8160" t="s">
        <v>406</v>
      </c>
      <c r="F8160" t="s">
        <v>4</v>
      </c>
      <c r="G8160" t="s">
        <v>5</v>
      </c>
      <c r="H8160" t="s">
        <v>382</v>
      </c>
      <c r="I8160" t="s">
        <v>294</v>
      </c>
      <c r="J8160" t="s">
        <v>407</v>
      </c>
      <c r="K8160" t="s">
        <v>296</v>
      </c>
      <c r="L8160">
        <v>7993</v>
      </c>
      <c r="M8160" t="s">
        <v>297</v>
      </c>
      <c r="N8160">
        <v>43098</v>
      </c>
      <c r="O8160" t="s">
        <v>298</v>
      </c>
      <c r="P8160">
        <v>43112</v>
      </c>
      <c r="Q8160" t="s">
        <v>299</v>
      </c>
      <c r="R8160">
        <v>35138</v>
      </c>
      <c r="S8160" t="s">
        <v>300</v>
      </c>
      <c r="T8160">
        <v>22.75</v>
      </c>
      <c r="V8160" s="15">
        <f t="shared" si="167"/>
        <v>14</v>
      </c>
    </row>
    <row r="8161" spans="1:22">
      <c r="A8161" t="s">
        <v>0</v>
      </c>
      <c r="B8161" t="s">
        <v>1</v>
      </c>
      <c r="C8161" s="1">
        <v>0.36604016203703704</v>
      </c>
      <c r="D8161" t="s">
        <v>291</v>
      </c>
      <c r="E8161" t="s">
        <v>406</v>
      </c>
      <c r="F8161" t="s">
        <v>4</v>
      </c>
      <c r="G8161" t="s">
        <v>5</v>
      </c>
      <c r="H8161" t="s">
        <v>382</v>
      </c>
      <c r="I8161" t="s">
        <v>294</v>
      </c>
      <c r="J8161" t="s">
        <v>407</v>
      </c>
      <c r="K8161" t="s">
        <v>296</v>
      </c>
      <c r="L8161">
        <v>8003</v>
      </c>
      <c r="M8161" t="s">
        <v>297</v>
      </c>
      <c r="N8161">
        <v>43113</v>
      </c>
      <c r="O8161" t="s">
        <v>298</v>
      </c>
      <c r="P8161">
        <v>43124</v>
      </c>
      <c r="Q8161" t="s">
        <v>299</v>
      </c>
      <c r="R8161">
        <v>35140</v>
      </c>
      <c r="S8161" t="s">
        <v>300</v>
      </c>
      <c r="T8161">
        <v>22.77</v>
      </c>
      <c r="V8161" s="15">
        <f t="shared" si="167"/>
        <v>11</v>
      </c>
    </row>
    <row r="8162" spans="1:22">
      <c r="A8162" t="s">
        <v>0</v>
      </c>
      <c r="B8162" t="s">
        <v>1</v>
      </c>
      <c r="C8162" s="1">
        <v>0.36604016203703704</v>
      </c>
      <c r="D8162" t="s">
        <v>291</v>
      </c>
      <c r="E8162" t="s">
        <v>406</v>
      </c>
      <c r="F8162" t="s">
        <v>4</v>
      </c>
      <c r="G8162" t="s">
        <v>5</v>
      </c>
      <c r="H8162" t="s">
        <v>382</v>
      </c>
      <c r="I8162" t="s">
        <v>294</v>
      </c>
      <c r="J8162" t="s">
        <v>407</v>
      </c>
      <c r="K8162" t="s">
        <v>296</v>
      </c>
      <c r="L8162">
        <v>8010</v>
      </c>
      <c r="M8162" t="s">
        <v>297</v>
      </c>
      <c r="N8162">
        <v>43134</v>
      </c>
      <c r="O8162" t="s">
        <v>298</v>
      </c>
      <c r="P8162">
        <v>43142</v>
      </c>
      <c r="Q8162" t="s">
        <v>299</v>
      </c>
      <c r="R8162">
        <v>35151</v>
      </c>
      <c r="S8162" t="s">
        <v>300</v>
      </c>
      <c r="T8162">
        <v>22.79</v>
      </c>
      <c r="V8162" s="15">
        <f t="shared" si="167"/>
        <v>8</v>
      </c>
    </row>
    <row r="8163" spans="1:22">
      <c r="A8163" t="s">
        <v>0</v>
      </c>
      <c r="B8163" t="s">
        <v>1</v>
      </c>
      <c r="C8163" s="1">
        <v>0.36604016203703704</v>
      </c>
      <c r="D8163" t="s">
        <v>291</v>
      </c>
      <c r="E8163" t="s">
        <v>406</v>
      </c>
      <c r="F8163" t="s">
        <v>4</v>
      </c>
      <c r="G8163" t="s">
        <v>5</v>
      </c>
      <c r="H8163" t="s">
        <v>382</v>
      </c>
      <c r="I8163" t="s">
        <v>294</v>
      </c>
      <c r="J8163" t="s">
        <v>407</v>
      </c>
      <c r="K8163" t="s">
        <v>296</v>
      </c>
      <c r="L8163">
        <v>8040</v>
      </c>
      <c r="M8163" t="s">
        <v>297</v>
      </c>
      <c r="N8163">
        <v>43142</v>
      </c>
      <c r="O8163" t="s">
        <v>298</v>
      </c>
      <c r="P8163">
        <v>43173</v>
      </c>
      <c r="Q8163" t="s">
        <v>299</v>
      </c>
      <c r="R8163">
        <v>35152</v>
      </c>
      <c r="S8163" t="s">
        <v>300</v>
      </c>
      <c r="T8163">
        <v>22.87</v>
      </c>
      <c r="V8163" s="15">
        <f t="shared" si="167"/>
        <v>31</v>
      </c>
    </row>
    <row r="8164" spans="1:22">
      <c r="A8164" t="s">
        <v>0</v>
      </c>
      <c r="B8164" t="s">
        <v>1</v>
      </c>
      <c r="C8164" s="1">
        <v>0.36604016203703704</v>
      </c>
      <c r="D8164" t="s">
        <v>291</v>
      </c>
      <c r="E8164" t="s">
        <v>406</v>
      </c>
      <c r="F8164" t="s">
        <v>4</v>
      </c>
      <c r="G8164" t="s">
        <v>5</v>
      </c>
      <c r="H8164" t="s">
        <v>382</v>
      </c>
      <c r="I8164" t="s">
        <v>294</v>
      </c>
      <c r="J8164" t="s">
        <v>407</v>
      </c>
      <c r="K8164" t="s">
        <v>296</v>
      </c>
      <c r="L8164">
        <v>8044</v>
      </c>
      <c r="M8164" t="s">
        <v>297</v>
      </c>
      <c r="N8164">
        <v>43173</v>
      </c>
      <c r="O8164" t="s">
        <v>298</v>
      </c>
      <c r="P8164">
        <v>43178</v>
      </c>
      <c r="Q8164" t="s">
        <v>299</v>
      </c>
      <c r="R8164">
        <v>35153</v>
      </c>
      <c r="S8164" t="s">
        <v>300</v>
      </c>
      <c r="T8164">
        <v>22.88</v>
      </c>
      <c r="V8164" s="15">
        <f t="shared" si="167"/>
        <v>5</v>
      </c>
    </row>
    <row r="8165" spans="1:22">
      <c r="A8165" t="s">
        <v>0</v>
      </c>
      <c r="B8165" t="s">
        <v>1</v>
      </c>
      <c r="C8165" s="1">
        <v>0.36604016203703704</v>
      </c>
      <c r="D8165" t="s">
        <v>291</v>
      </c>
      <c r="E8165" t="s">
        <v>406</v>
      </c>
      <c r="F8165" t="s">
        <v>4</v>
      </c>
      <c r="G8165" t="s">
        <v>5</v>
      </c>
      <c r="H8165" t="s">
        <v>382</v>
      </c>
      <c r="I8165" t="s">
        <v>294</v>
      </c>
      <c r="J8165" t="s">
        <v>407</v>
      </c>
      <c r="K8165" t="s">
        <v>296</v>
      </c>
      <c r="L8165">
        <v>8057</v>
      </c>
      <c r="M8165" t="s">
        <v>297</v>
      </c>
      <c r="N8165">
        <v>43178</v>
      </c>
      <c r="O8165" t="s">
        <v>298</v>
      </c>
      <c r="P8165">
        <v>43192</v>
      </c>
      <c r="Q8165" t="s">
        <v>299</v>
      </c>
      <c r="R8165">
        <v>35154</v>
      </c>
      <c r="S8165" t="s">
        <v>300</v>
      </c>
      <c r="T8165">
        <v>22.92</v>
      </c>
      <c r="V8165" s="15">
        <f t="shared" si="167"/>
        <v>14</v>
      </c>
    </row>
    <row r="8166" spans="1:22">
      <c r="A8166" t="s">
        <v>0</v>
      </c>
      <c r="B8166" t="s">
        <v>1</v>
      </c>
      <c r="C8166" s="1">
        <v>0.36604016203703704</v>
      </c>
      <c r="D8166" t="s">
        <v>291</v>
      </c>
      <c r="E8166" t="s">
        <v>406</v>
      </c>
      <c r="F8166" t="s">
        <v>4</v>
      </c>
      <c r="G8166" t="s">
        <v>5</v>
      </c>
      <c r="H8166" t="s">
        <v>382</v>
      </c>
      <c r="I8166" t="s">
        <v>294</v>
      </c>
      <c r="J8166" t="s">
        <v>407</v>
      </c>
      <c r="K8166" t="s">
        <v>296</v>
      </c>
      <c r="L8166">
        <v>8060</v>
      </c>
      <c r="M8166" t="s">
        <v>297</v>
      </c>
      <c r="N8166">
        <v>43192</v>
      </c>
      <c r="O8166" t="s">
        <v>298</v>
      </c>
      <c r="P8166">
        <v>43196</v>
      </c>
      <c r="Q8166" t="s">
        <v>299</v>
      </c>
      <c r="R8166">
        <v>35155</v>
      </c>
      <c r="S8166" t="s">
        <v>300</v>
      </c>
      <c r="T8166">
        <v>22.93</v>
      </c>
      <c r="V8166" s="15">
        <f t="shared" si="167"/>
        <v>4</v>
      </c>
    </row>
    <row r="8167" spans="1:22">
      <c r="A8167" t="s">
        <v>0</v>
      </c>
      <c r="B8167" t="s">
        <v>1</v>
      </c>
      <c r="C8167" s="1">
        <v>0.36604016203703704</v>
      </c>
      <c r="D8167" t="s">
        <v>291</v>
      </c>
      <c r="E8167" t="s">
        <v>406</v>
      </c>
      <c r="F8167" t="s">
        <v>4</v>
      </c>
      <c r="G8167" t="s">
        <v>5</v>
      </c>
      <c r="H8167" t="s">
        <v>382</v>
      </c>
      <c r="I8167" t="s">
        <v>294</v>
      </c>
      <c r="J8167" t="s">
        <v>407</v>
      </c>
      <c r="K8167" t="s">
        <v>296</v>
      </c>
      <c r="L8167">
        <v>8064</v>
      </c>
      <c r="M8167" t="s">
        <v>297</v>
      </c>
      <c r="N8167">
        <v>43196</v>
      </c>
      <c r="O8167" t="s">
        <v>298</v>
      </c>
      <c r="P8167">
        <v>43201</v>
      </c>
      <c r="Q8167" t="s">
        <v>299</v>
      </c>
      <c r="R8167">
        <v>35156</v>
      </c>
      <c r="S8167" t="s">
        <v>300</v>
      </c>
      <c r="T8167">
        <v>22.94</v>
      </c>
      <c r="V8167" s="15">
        <f t="shared" si="167"/>
        <v>5</v>
      </c>
    </row>
    <row r="8168" spans="1:22">
      <c r="A8168" t="s">
        <v>0</v>
      </c>
      <c r="B8168" t="s">
        <v>1</v>
      </c>
      <c r="C8168" s="1">
        <v>0.36604016203703704</v>
      </c>
      <c r="D8168" t="s">
        <v>291</v>
      </c>
      <c r="E8168" t="s">
        <v>406</v>
      </c>
      <c r="F8168" t="s">
        <v>4</v>
      </c>
      <c r="G8168" t="s">
        <v>5</v>
      </c>
      <c r="H8168" t="s">
        <v>382</v>
      </c>
      <c r="I8168" t="s">
        <v>294</v>
      </c>
      <c r="J8168" t="s">
        <v>407</v>
      </c>
      <c r="K8168" t="s">
        <v>296</v>
      </c>
      <c r="L8168">
        <v>8081</v>
      </c>
      <c r="M8168" t="s">
        <v>297</v>
      </c>
      <c r="N8168">
        <v>43201</v>
      </c>
      <c r="O8168" t="s">
        <v>298</v>
      </c>
      <c r="P8168">
        <v>43219</v>
      </c>
      <c r="Q8168" t="s">
        <v>299</v>
      </c>
      <c r="R8168">
        <v>35157</v>
      </c>
      <c r="S8168" t="s">
        <v>300</v>
      </c>
      <c r="T8168">
        <v>22.99</v>
      </c>
      <c r="V8168" s="15">
        <f t="shared" si="167"/>
        <v>18</v>
      </c>
    </row>
    <row r="8169" spans="1:22">
      <c r="A8169" t="s">
        <v>0</v>
      </c>
      <c r="B8169" t="s">
        <v>1</v>
      </c>
      <c r="C8169" s="1">
        <v>0.36604017361111113</v>
      </c>
      <c r="D8169" t="s">
        <v>291</v>
      </c>
      <c r="E8169" t="s">
        <v>406</v>
      </c>
      <c r="F8169" t="s">
        <v>4</v>
      </c>
      <c r="G8169" t="s">
        <v>5</v>
      </c>
      <c r="H8169" t="s">
        <v>382</v>
      </c>
      <c r="I8169" t="s">
        <v>294</v>
      </c>
      <c r="J8169" t="s">
        <v>407</v>
      </c>
      <c r="K8169" t="s">
        <v>296</v>
      </c>
      <c r="L8169">
        <v>8098</v>
      </c>
      <c r="M8169" t="s">
        <v>297</v>
      </c>
      <c r="N8169">
        <v>43365</v>
      </c>
      <c r="O8169" t="s">
        <v>298</v>
      </c>
      <c r="P8169">
        <v>43383</v>
      </c>
      <c r="Q8169" t="s">
        <v>299</v>
      </c>
      <c r="R8169">
        <v>35304</v>
      </c>
      <c r="S8169" t="s">
        <v>300</v>
      </c>
      <c r="T8169">
        <v>22.94</v>
      </c>
      <c r="V8169" s="15">
        <f t="shared" si="167"/>
        <v>18</v>
      </c>
    </row>
    <row r="8170" spans="1:22">
      <c r="A8170" t="s">
        <v>0</v>
      </c>
      <c r="B8170" t="s">
        <v>1</v>
      </c>
      <c r="C8170" s="1">
        <v>0.36604017361111113</v>
      </c>
      <c r="D8170" t="s">
        <v>291</v>
      </c>
      <c r="E8170" t="s">
        <v>406</v>
      </c>
      <c r="F8170" t="s">
        <v>4</v>
      </c>
      <c r="G8170" t="s">
        <v>5</v>
      </c>
      <c r="H8170" t="s">
        <v>382</v>
      </c>
      <c r="I8170" t="s">
        <v>294</v>
      </c>
      <c r="J8170" t="s">
        <v>407</v>
      </c>
      <c r="K8170" t="s">
        <v>296</v>
      </c>
      <c r="L8170">
        <v>8101</v>
      </c>
      <c r="M8170" t="s">
        <v>297</v>
      </c>
      <c r="N8170">
        <v>43383</v>
      </c>
      <c r="O8170" t="s">
        <v>298</v>
      </c>
      <c r="P8170">
        <v>43387</v>
      </c>
      <c r="Q8170" t="s">
        <v>299</v>
      </c>
      <c r="R8170">
        <v>35305</v>
      </c>
      <c r="S8170" t="s">
        <v>300</v>
      </c>
      <c r="T8170">
        <v>22.95</v>
      </c>
      <c r="V8170" s="15">
        <f t="shared" si="167"/>
        <v>4</v>
      </c>
    </row>
    <row r="8171" spans="1:22">
      <c r="A8171" t="s">
        <v>0</v>
      </c>
      <c r="B8171" t="s">
        <v>1</v>
      </c>
      <c r="C8171" s="1">
        <v>0.36604017361111113</v>
      </c>
      <c r="D8171" t="s">
        <v>291</v>
      </c>
      <c r="E8171" t="s">
        <v>406</v>
      </c>
      <c r="F8171" t="s">
        <v>4</v>
      </c>
      <c r="G8171" t="s">
        <v>5</v>
      </c>
      <c r="H8171" t="s">
        <v>382</v>
      </c>
      <c r="I8171" t="s">
        <v>294</v>
      </c>
      <c r="J8171" t="s">
        <v>407</v>
      </c>
      <c r="K8171" t="s">
        <v>296</v>
      </c>
      <c r="L8171">
        <v>8116</v>
      </c>
      <c r="M8171" t="s">
        <v>297</v>
      </c>
      <c r="N8171">
        <v>43387</v>
      </c>
      <c r="O8171" t="s">
        <v>298</v>
      </c>
      <c r="P8171">
        <v>43403</v>
      </c>
      <c r="Q8171" t="s">
        <v>299</v>
      </c>
      <c r="R8171">
        <v>35306</v>
      </c>
      <c r="S8171" t="s">
        <v>300</v>
      </c>
      <c r="T8171">
        <v>22.99</v>
      </c>
      <c r="V8171" s="15">
        <f t="shared" si="167"/>
        <v>16</v>
      </c>
    </row>
    <row r="8172" spans="1:22">
      <c r="A8172" t="s">
        <v>0</v>
      </c>
      <c r="B8172" t="s">
        <v>1</v>
      </c>
      <c r="C8172" s="1">
        <v>0.36604017361111113</v>
      </c>
      <c r="D8172" t="s">
        <v>291</v>
      </c>
      <c r="E8172" t="s">
        <v>406</v>
      </c>
      <c r="F8172" t="s">
        <v>4</v>
      </c>
      <c r="G8172" t="s">
        <v>5</v>
      </c>
      <c r="H8172" t="s">
        <v>382</v>
      </c>
      <c r="I8172" t="s">
        <v>294</v>
      </c>
      <c r="J8172" t="s">
        <v>407</v>
      </c>
      <c r="K8172" t="s">
        <v>296</v>
      </c>
      <c r="L8172">
        <v>8121</v>
      </c>
      <c r="M8172" t="s">
        <v>297</v>
      </c>
      <c r="N8172">
        <v>43403</v>
      </c>
      <c r="O8172" t="s">
        <v>298</v>
      </c>
      <c r="P8172">
        <v>43409</v>
      </c>
      <c r="Q8172" t="s">
        <v>299</v>
      </c>
      <c r="R8172">
        <v>35307</v>
      </c>
      <c r="S8172" t="s">
        <v>300</v>
      </c>
      <c r="T8172">
        <v>23</v>
      </c>
      <c r="V8172" s="15">
        <f t="shared" si="167"/>
        <v>6</v>
      </c>
    </row>
    <row r="8173" spans="1:22">
      <c r="A8173" t="s">
        <v>0</v>
      </c>
      <c r="B8173" t="s">
        <v>1</v>
      </c>
      <c r="C8173" s="1">
        <v>0.36604017361111113</v>
      </c>
      <c r="D8173" t="s">
        <v>291</v>
      </c>
      <c r="E8173" t="s">
        <v>406</v>
      </c>
      <c r="F8173" t="s">
        <v>4</v>
      </c>
      <c r="G8173" t="s">
        <v>5</v>
      </c>
      <c r="H8173" t="s">
        <v>382</v>
      </c>
      <c r="I8173" t="s">
        <v>294</v>
      </c>
      <c r="J8173" t="s">
        <v>407</v>
      </c>
      <c r="K8173" t="s">
        <v>296</v>
      </c>
      <c r="L8173">
        <v>8182</v>
      </c>
      <c r="M8173" t="s">
        <v>297</v>
      </c>
      <c r="N8173">
        <v>43410</v>
      </c>
      <c r="O8173" t="s">
        <v>298</v>
      </c>
      <c r="P8173">
        <v>43472</v>
      </c>
      <c r="Q8173" t="s">
        <v>299</v>
      </c>
      <c r="R8173">
        <v>35309</v>
      </c>
      <c r="S8173" t="s">
        <v>300</v>
      </c>
      <c r="T8173">
        <v>23.17</v>
      </c>
      <c r="V8173" s="15">
        <f t="shared" si="167"/>
        <v>62</v>
      </c>
    </row>
    <row r="8174" spans="1:22">
      <c r="A8174" t="s">
        <v>0</v>
      </c>
      <c r="B8174" t="s">
        <v>1</v>
      </c>
      <c r="C8174" s="1">
        <v>0.36604017361111113</v>
      </c>
      <c r="D8174" t="s">
        <v>291</v>
      </c>
      <c r="E8174" t="s">
        <v>406</v>
      </c>
      <c r="F8174" t="s">
        <v>4</v>
      </c>
      <c r="G8174" t="s">
        <v>5</v>
      </c>
      <c r="H8174" t="s">
        <v>382</v>
      </c>
      <c r="I8174" t="s">
        <v>294</v>
      </c>
      <c r="J8174" t="s">
        <v>407</v>
      </c>
      <c r="K8174" t="s">
        <v>296</v>
      </c>
      <c r="L8174">
        <v>8186</v>
      </c>
      <c r="M8174" t="s">
        <v>297</v>
      </c>
      <c r="N8174">
        <v>43472</v>
      </c>
      <c r="O8174" t="s">
        <v>298</v>
      </c>
      <c r="P8174">
        <v>43477</v>
      </c>
      <c r="Q8174" t="s">
        <v>299</v>
      </c>
      <c r="R8174">
        <v>35310</v>
      </c>
      <c r="S8174" t="s">
        <v>300</v>
      </c>
      <c r="T8174">
        <v>23.18</v>
      </c>
      <c r="V8174" s="15">
        <f t="shared" si="167"/>
        <v>5</v>
      </c>
    </row>
    <row r="8175" spans="1:22">
      <c r="A8175" t="s">
        <v>0</v>
      </c>
      <c r="B8175" t="s">
        <v>1</v>
      </c>
      <c r="C8175" s="1">
        <v>0.36604017361111113</v>
      </c>
      <c r="D8175" t="s">
        <v>291</v>
      </c>
      <c r="E8175" t="s">
        <v>406</v>
      </c>
      <c r="F8175" t="s">
        <v>4</v>
      </c>
      <c r="G8175" t="s">
        <v>5</v>
      </c>
      <c r="H8175" t="s">
        <v>382</v>
      </c>
      <c r="I8175" t="s">
        <v>294</v>
      </c>
      <c r="J8175" t="s">
        <v>407</v>
      </c>
      <c r="K8175" t="s">
        <v>296</v>
      </c>
      <c r="L8175">
        <v>8206</v>
      </c>
      <c r="M8175" t="s">
        <v>297</v>
      </c>
      <c r="N8175">
        <v>43477</v>
      </c>
      <c r="O8175" t="s">
        <v>298</v>
      </c>
      <c r="P8175">
        <v>43498</v>
      </c>
      <c r="Q8175" t="s">
        <v>299</v>
      </c>
      <c r="R8175">
        <v>35311</v>
      </c>
      <c r="S8175" t="s">
        <v>300</v>
      </c>
      <c r="T8175">
        <v>23.24</v>
      </c>
      <c r="V8175" s="15">
        <f t="shared" si="167"/>
        <v>21</v>
      </c>
    </row>
    <row r="8176" spans="1:22">
      <c r="A8176" t="s">
        <v>0</v>
      </c>
      <c r="B8176" t="s">
        <v>1</v>
      </c>
      <c r="C8176" s="1">
        <v>0.36604017361111113</v>
      </c>
      <c r="D8176" t="s">
        <v>291</v>
      </c>
      <c r="E8176" t="s">
        <v>406</v>
      </c>
      <c r="F8176" t="s">
        <v>4</v>
      </c>
      <c r="G8176" t="s">
        <v>5</v>
      </c>
      <c r="H8176" t="s">
        <v>382</v>
      </c>
      <c r="I8176" t="s">
        <v>294</v>
      </c>
      <c r="J8176" t="s">
        <v>407</v>
      </c>
      <c r="K8176" t="s">
        <v>296</v>
      </c>
      <c r="L8176">
        <v>8207</v>
      </c>
      <c r="M8176" t="s">
        <v>297</v>
      </c>
      <c r="N8176">
        <v>43498</v>
      </c>
      <c r="O8176" t="s">
        <v>298</v>
      </c>
      <c r="P8176">
        <v>43500</v>
      </c>
      <c r="Q8176" t="s">
        <v>299</v>
      </c>
      <c r="R8176">
        <v>35312</v>
      </c>
      <c r="S8176" t="s">
        <v>300</v>
      </c>
      <c r="T8176">
        <v>23.24</v>
      </c>
      <c r="V8176" s="15">
        <f t="shared" si="167"/>
        <v>2</v>
      </c>
    </row>
    <row r="8177" spans="1:22">
      <c r="A8177" t="s">
        <v>0</v>
      </c>
      <c r="B8177" t="s">
        <v>1</v>
      </c>
      <c r="C8177" s="1">
        <v>0.36604017361111113</v>
      </c>
      <c r="D8177" t="s">
        <v>291</v>
      </c>
      <c r="E8177" t="s">
        <v>406</v>
      </c>
      <c r="F8177" t="s">
        <v>4</v>
      </c>
      <c r="G8177" t="s">
        <v>5</v>
      </c>
      <c r="H8177" t="s">
        <v>382</v>
      </c>
      <c r="I8177" t="s">
        <v>294</v>
      </c>
      <c r="J8177" t="s">
        <v>407</v>
      </c>
      <c r="K8177" t="s">
        <v>296</v>
      </c>
      <c r="L8177">
        <v>8291</v>
      </c>
      <c r="M8177" t="s">
        <v>297</v>
      </c>
      <c r="N8177">
        <v>43500</v>
      </c>
      <c r="O8177" t="s">
        <v>298</v>
      </c>
      <c r="P8177">
        <v>43585</v>
      </c>
      <c r="Q8177" t="s">
        <v>299</v>
      </c>
      <c r="R8177">
        <v>35313</v>
      </c>
      <c r="S8177" t="s">
        <v>300</v>
      </c>
      <c r="T8177">
        <v>23.48</v>
      </c>
      <c r="V8177" s="15">
        <f t="shared" si="167"/>
        <v>85</v>
      </c>
    </row>
    <row r="8178" spans="1:22">
      <c r="A8178" t="s">
        <v>0</v>
      </c>
      <c r="B8178" t="s">
        <v>1</v>
      </c>
      <c r="C8178" s="1">
        <v>0.36604017361111113</v>
      </c>
      <c r="D8178" t="s">
        <v>291</v>
      </c>
      <c r="E8178" t="s">
        <v>406</v>
      </c>
      <c r="F8178" t="s">
        <v>4</v>
      </c>
      <c r="G8178" t="s">
        <v>5</v>
      </c>
      <c r="H8178" t="s">
        <v>382</v>
      </c>
      <c r="I8178" t="s">
        <v>294</v>
      </c>
      <c r="J8178" t="s">
        <v>407</v>
      </c>
      <c r="K8178" t="s">
        <v>296</v>
      </c>
      <c r="L8178">
        <v>8301</v>
      </c>
      <c r="M8178" t="s">
        <v>297</v>
      </c>
      <c r="N8178">
        <v>43585</v>
      </c>
      <c r="O8178" t="s">
        <v>298</v>
      </c>
      <c r="P8178">
        <v>43596</v>
      </c>
      <c r="Q8178" t="s">
        <v>299</v>
      </c>
      <c r="R8178">
        <v>35314</v>
      </c>
      <c r="S8178" t="s">
        <v>300</v>
      </c>
      <c r="T8178">
        <v>23.51</v>
      </c>
      <c r="V8178" s="15">
        <f t="shared" si="167"/>
        <v>11</v>
      </c>
    </row>
    <row r="8179" spans="1:22">
      <c r="A8179" t="s">
        <v>0</v>
      </c>
      <c r="B8179" t="s">
        <v>1</v>
      </c>
      <c r="C8179" s="1">
        <v>0.36604017361111113</v>
      </c>
      <c r="D8179" t="s">
        <v>291</v>
      </c>
      <c r="E8179" t="s">
        <v>404</v>
      </c>
      <c r="F8179" t="s">
        <v>4</v>
      </c>
      <c r="G8179" t="s">
        <v>5</v>
      </c>
      <c r="H8179" t="s">
        <v>293</v>
      </c>
      <c r="I8179" t="s">
        <v>294</v>
      </c>
      <c r="J8179" t="s">
        <v>405</v>
      </c>
      <c r="K8179" t="s">
        <v>296</v>
      </c>
      <c r="L8179">
        <v>926344</v>
      </c>
      <c r="M8179" t="s">
        <v>297</v>
      </c>
      <c r="N8179">
        <v>1035295</v>
      </c>
      <c r="O8179" t="s">
        <v>298</v>
      </c>
      <c r="P8179">
        <v>1035375</v>
      </c>
      <c r="Q8179" t="s">
        <v>299</v>
      </c>
      <c r="R8179">
        <v>109063</v>
      </c>
      <c r="S8179" t="s">
        <v>300</v>
      </c>
      <c r="T8179">
        <v>849.37</v>
      </c>
      <c r="V8179" s="15">
        <f t="shared" si="167"/>
        <v>80</v>
      </c>
    </row>
    <row r="8180" spans="1:22">
      <c r="A8180" t="s">
        <v>0</v>
      </c>
      <c r="B8180" t="s">
        <v>1</v>
      </c>
      <c r="C8180" s="1">
        <v>0.36604017361111113</v>
      </c>
      <c r="D8180" t="s">
        <v>291</v>
      </c>
      <c r="E8180" t="s">
        <v>404</v>
      </c>
      <c r="F8180" t="s">
        <v>4</v>
      </c>
      <c r="G8180" t="s">
        <v>5</v>
      </c>
      <c r="H8180" t="s">
        <v>293</v>
      </c>
      <c r="I8180" t="s">
        <v>294</v>
      </c>
      <c r="J8180" t="s">
        <v>405</v>
      </c>
      <c r="K8180" t="s">
        <v>296</v>
      </c>
      <c r="L8180">
        <v>926554</v>
      </c>
      <c r="M8180" t="s">
        <v>297</v>
      </c>
      <c r="N8180">
        <v>1035375</v>
      </c>
      <c r="O8180" t="s">
        <v>298</v>
      </c>
      <c r="P8180">
        <v>1035586</v>
      </c>
      <c r="Q8180" t="s">
        <v>299</v>
      </c>
      <c r="R8180">
        <v>109064</v>
      </c>
      <c r="S8180" t="s">
        <v>300</v>
      </c>
      <c r="T8180">
        <v>849.55</v>
      </c>
      <c r="V8180" s="15">
        <f t="shared" si="167"/>
        <v>211</v>
      </c>
    </row>
    <row r="8181" spans="1:22">
      <c r="A8181" t="s">
        <v>0</v>
      </c>
      <c r="B8181" t="s">
        <v>1</v>
      </c>
      <c r="C8181" s="1">
        <v>0.36604017361111113</v>
      </c>
      <c r="D8181" t="s">
        <v>291</v>
      </c>
      <c r="E8181" t="s">
        <v>404</v>
      </c>
      <c r="F8181" t="s">
        <v>4</v>
      </c>
      <c r="G8181" t="s">
        <v>5</v>
      </c>
      <c r="H8181" t="s">
        <v>293</v>
      </c>
      <c r="I8181" t="s">
        <v>294</v>
      </c>
      <c r="J8181" t="s">
        <v>405</v>
      </c>
      <c r="K8181" t="s">
        <v>296</v>
      </c>
      <c r="L8181">
        <v>927019</v>
      </c>
      <c r="M8181" t="s">
        <v>297</v>
      </c>
      <c r="N8181">
        <v>1035586</v>
      </c>
      <c r="O8181" t="s">
        <v>298</v>
      </c>
      <c r="P8181">
        <v>1036052</v>
      </c>
      <c r="Q8181" t="s">
        <v>299</v>
      </c>
      <c r="R8181">
        <v>109065</v>
      </c>
      <c r="S8181" t="s">
        <v>300</v>
      </c>
      <c r="T8181">
        <v>849.97</v>
      </c>
      <c r="V8181" s="15">
        <f t="shared" si="167"/>
        <v>466</v>
      </c>
    </row>
    <row r="8182" spans="1:22">
      <c r="A8182" t="s">
        <v>0</v>
      </c>
      <c r="B8182" t="s">
        <v>1</v>
      </c>
      <c r="C8182" s="1">
        <v>0.36604017361111113</v>
      </c>
      <c r="D8182" t="s">
        <v>291</v>
      </c>
      <c r="E8182" t="s">
        <v>404</v>
      </c>
      <c r="F8182" t="s">
        <v>4</v>
      </c>
      <c r="G8182" t="s">
        <v>5</v>
      </c>
      <c r="H8182" t="s">
        <v>293</v>
      </c>
      <c r="I8182" t="s">
        <v>294</v>
      </c>
      <c r="J8182" t="s">
        <v>405</v>
      </c>
      <c r="K8182" t="s">
        <v>296</v>
      </c>
      <c r="L8182">
        <v>927196</v>
      </c>
      <c r="M8182" t="s">
        <v>297</v>
      </c>
      <c r="N8182">
        <v>1036052</v>
      </c>
      <c r="O8182" t="s">
        <v>298</v>
      </c>
      <c r="P8182">
        <v>1036230</v>
      </c>
      <c r="Q8182" t="s">
        <v>299</v>
      </c>
      <c r="R8182">
        <v>109066</v>
      </c>
      <c r="S8182" t="s">
        <v>300</v>
      </c>
      <c r="T8182">
        <v>850.12</v>
      </c>
      <c r="V8182" s="15">
        <f t="shared" si="167"/>
        <v>178</v>
      </c>
    </row>
    <row r="8183" spans="1:22">
      <c r="A8183" t="s">
        <v>0</v>
      </c>
      <c r="B8183" t="s">
        <v>1</v>
      </c>
      <c r="C8183" s="1">
        <v>0.36604017361111113</v>
      </c>
      <c r="D8183" t="s">
        <v>291</v>
      </c>
      <c r="E8183" t="s">
        <v>404</v>
      </c>
      <c r="F8183" t="s">
        <v>4</v>
      </c>
      <c r="G8183" t="s">
        <v>5</v>
      </c>
      <c r="H8183" t="s">
        <v>293</v>
      </c>
      <c r="I8183" t="s">
        <v>294</v>
      </c>
      <c r="J8183" t="s">
        <v>405</v>
      </c>
      <c r="K8183" t="s">
        <v>296</v>
      </c>
      <c r="L8183">
        <v>927351</v>
      </c>
      <c r="M8183" t="s">
        <v>297</v>
      </c>
      <c r="N8183">
        <v>1036230</v>
      </c>
      <c r="O8183" t="s">
        <v>298</v>
      </c>
      <c r="P8183">
        <v>1036386</v>
      </c>
      <c r="Q8183" t="s">
        <v>299</v>
      </c>
      <c r="R8183">
        <v>109067</v>
      </c>
      <c r="S8183" t="s">
        <v>300</v>
      </c>
      <c r="T8183">
        <v>850.26</v>
      </c>
      <c r="V8183" s="15">
        <f t="shared" si="167"/>
        <v>156</v>
      </c>
    </row>
    <row r="8184" spans="1:22">
      <c r="A8184" t="s">
        <v>0</v>
      </c>
      <c r="B8184" t="s">
        <v>1</v>
      </c>
      <c r="C8184" s="1">
        <v>0.36604017361111113</v>
      </c>
      <c r="D8184" t="s">
        <v>291</v>
      </c>
      <c r="E8184" t="s">
        <v>404</v>
      </c>
      <c r="F8184" t="s">
        <v>4</v>
      </c>
      <c r="G8184" t="s">
        <v>5</v>
      </c>
      <c r="H8184" t="s">
        <v>293</v>
      </c>
      <c r="I8184" t="s">
        <v>294</v>
      </c>
      <c r="J8184" t="s">
        <v>405</v>
      </c>
      <c r="K8184" t="s">
        <v>296</v>
      </c>
      <c r="L8184">
        <v>927605</v>
      </c>
      <c r="M8184" t="s">
        <v>297</v>
      </c>
      <c r="N8184">
        <v>1036386</v>
      </c>
      <c r="O8184" t="s">
        <v>298</v>
      </c>
      <c r="P8184">
        <v>1036641</v>
      </c>
      <c r="Q8184" t="s">
        <v>299</v>
      </c>
      <c r="R8184">
        <v>109068</v>
      </c>
      <c r="S8184" t="s">
        <v>300</v>
      </c>
      <c r="T8184">
        <v>850.48</v>
      </c>
      <c r="V8184" s="15">
        <f t="shared" si="167"/>
        <v>255</v>
      </c>
    </row>
    <row r="8185" spans="1:22">
      <c r="A8185" t="s">
        <v>0</v>
      </c>
      <c r="B8185" t="s">
        <v>1</v>
      </c>
      <c r="C8185" s="1">
        <v>0.36604017361111113</v>
      </c>
      <c r="D8185" t="s">
        <v>291</v>
      </c>
      <c r="E8185" t="s">
        <v>404</v>
      </c>
      <c r="F8185" t="s">
        <v>4</v>
      </c>
      <c r="G8185" t="s">
        <v>5</v>
      </c>
      <c r="H8185" t="s">
        <v>293</v>
      </c>
      <c r="I8185" t="s">
        <v>294</v>
      </c>
      <c r="J8185" t="s">
        <v>405</v>
      </c>
      <c r="K8185" t="s">
        <v>296</v>
      </c>
      <c r="L8185">
        <v>927820</v>
      </c>
      <c r="M8185" t="s">
        <v>297</v>
      </c>
      <c r="N8185">
        <v>1036641</v>
      </c>
      <c r="O8185" t="s">
        <v>298</v>
      </c>
      <c r="P8185">
        <v>1036857</v>
      </c>
      <c r="Q8185" t="s">
        <v>299</v>
      </c>
      <c r="R8185">
        <v>109069</v>
      </c>
      <c r="S8185" t="s">
        <v>300</v>
      </c>
      <c r="T8185">
        <v>850.67</v>
      </c>
      <c r="V8185" s="15">
        <f t="shared" si="167"/>
        <v>216</v>
      </c>
    </row>
    <row r="8186" spans="1:22">
      <c r="A8186" t="s">
        <v>0</v>
      </c>
      <c r="B8186" t="s">
        <v>1</v>
      </c>
      <c r="C8186" s="1">
        <v>0.36604017361111113</v>
      </c>
      <c r="D8186" t="s">
        <v>291</v>
      </c>
      <c r="E8186" t="s">
        <v>404</v>
      </c>
      <c r="F8186" t="s">
        <v>4</v>
      </c>
      <c r="G8186" t="s">
        <v>5</v>
      </c>
      <c r="H8186" t="s">
        <v>293</v>
      </c>
      <c r="I8186" t="s">
        <v>294</v>
      </c>
      <c r="J8186" t="s">
        <v>405</v>
      </c>
      <c r="K8186" t="s">
        <v>296</v>
      </c>
      <c r="L8186">
        <v>927874</v>
      </c>
      <c r="M8186" t="s">
        <v>297</v>
      </c>
      <c r="N8186">
        <v>1036857</v>
      </c>
      <c r="O8186" t="s">
        <v>298</v>
      </c>
      <c r="P8186">
        <v>1036912</v>
      </c>
      <c r="Q8186" t="s">
        <v>299</v>
      </c>
      <c r="R8186">
        <v>109070</v>
      </c>
      <c r="S8186" t="s">
        <v>300</v>
      </c>
      <c r="T8186">
        <v>850.71</v>
      </c>
      <c r="V8186" s="15">
        <f t="shared" si="167"/>
        <v>55</v>
      </c>
    </row>
    <row r="8187" spans="1:22">
      <c r="A8187" t="s">
        <v>0</v>
      </c>
      <c r="B8187" t="s">
        <v>1</v>
      </c>
      <c r="C8187" s="1">
        <v>0.36604017361111113</v>
      </c>
      <c r="D8187" t="s">
        <v>291</v>
      </c>
      <c r="E8187" t="s">
        <v>404</v>
      </c>
      <c r="F8187" t="s">
        <v>4</v>
      </c>
      <c r="G8187" t="s">
        <v>5</v>
      </c>
      <c r="H8187" t="s">
        <v>293</v>
      </c>
      <c r="I8187" t="s">
        <v>294</v>
      </c>
      <c r="J8187" t="s">
        <v>405</v>
      </c>
      <c r="K8187" t="s">
        <v>296</v>
      </c>
      <c r="L8187">
        <v>927905</v>
      </c>
      <c r="M8187" t="s">
        <v>297</v>
      </c>
      <c r="N8187">
        <v>1036912</v>
      </c>
      <c r="O8187" t="s">
        <v>298</v>
      </c>
      <c r="P8187">
        <v>1036944</v>
      </c>
      <c r="Q8187" t="s">
        <v>299</v>
      </c>
      <c r="R8187">
        <v>109071</v>
      </c>
      <c r="S8187" t="s">
        <v>300</v>
      </c>
      <c r="T8187">
        <v>850.73</v>
      </c>
      <c r="V8187" s="15">
        <f t="shared" si="167"/>
        <v>32</v>
      </c>
    </row>
    <row r="8188" spans="1:22">
      <c r="A8188" t="s">
        <v>0</v>
      </c>
      <c r="B8188" t="s">
        <v>1</v>
      </c>
      <c r="C8188" s="1">
        <v>0.36604017361111113</v>
      </c>
      <c r="D8188" t="s">
        <v>291</v>
      </c>
      <c r="E8188" t="s">
        <v>404</v>
      </c>
      <c r="F8188" t="s">
        <v>4</v>
      </c>
      <c r="G8188" t="s">
        <v>5</v>
      </c>
      <c r="H8188" t="s">
        <v>293</v>
      </c>
      <c r="I8188" t="s">
        <v>294</v>
      </c>
      <c r="J8188" t="s">
        <v>405</v>
      </c>
      <c r="K8188" t="s">
        <v>296</v>
      </c>
      <c r="L8188">
        <v>928060</v>
      </c>
      <c r="M8188" t="s">
        <v>297</v>
      </c>
      <c r="N8188">
        <v>1036944</v>
      </c>
      <c r="O8188" t="s">
        <v>298</v>
      </c>
      <c r="P8188">
        <v>1037100</v>
      </c>
      <c r="Q8188" t="s">
        <v>299</v>
      </c>
      <c r="R8188">
        <v>109072</v>
      </c>
      <c r="S8188" t="s">
        <v>300</v>
      </c>
      <c r="T8188">
        <v>850.87</v>
      </c>
      <c r="V8188" s="15">
        <f t="shared" si="167"/>
        <v>156</v>
      </c>
    </row>
    <row r="8189" spans="1:22">
      <c r="A8189" t="s">
        <v>0</v>
      </c>
      <c r="B8189" t="s">
        <v>1</v>
      </c>
      <c r="C8189" s="1">
        <v>0.36604017361111113</v>
      </c>
      <c r="D8189" t="s">
        <v>291</v>
      </c>
      <c r="E8189" t="s">
        <v>404</v>
      </c>
      <c r="F8189" t="s">
        <v>4</v>
      </c>
      <c r="G8189" t="s">
        <v>5</v>
      </c>
      <c r="H8189" t="s">
        <v>293</v>
      </c>
      <c r="I8189" t="s">
        <v>294</v>
      </c>
      <c r="J8189" t="s">
        <v>405</v>
      </c>
      <c r="K8189" t="s">
        <v>296</v>
      </c>
      <c r="L8189">
        <v>928141</v>
      </c>
      <c r="M8189" t="s">
        <v>297</v>
      </c>
      <c r="N8189">
        <v>1037100</v>
      </c>
      <c r="O8189" t="s">
        <v>298</v>
      </c>
      <c r="P8189">
        <v>1037182</v>
      </c>
      <c r="Q8189" t="s">
        <v>299</v>
      </c>
      <c r="R8189">
        <v>109073</v>
      </c>
      <c r="S8189" t="s">
        <v>300</v>
      </c>
      <c r="T8189">
        <v>850.94</v>
      </c>
      <c r="V8189" s="15">
        <f t="shared" si="167"/>
        <v>82</v>
      </c>
    </row>
    <row r="8190" spans="1:22">
      <c r="A8190" t="s">
        <v>0</v>
      </c>
      <c r="B8190" t="s">
        <v>1</v>
      </c>
      <c r="C8190" s="1">
        <v>0.36604017361111113</v>
      </c>
      <c r="D8190" t="s">
        <v>291</v>
      </c>
      <c r="E8190" t="s">
        <v>404</v>
      </c>
      <c r="F8190" t="s">
        <v>4</v>
      </c>
      <c r="G8190" t="s">
        <v>5</v>
      </c>
      <c r="H8190" t="s">
        <v>293</v>
      </c>
      <c r="I8190" t="s">
        <v>294</v>
      </c>
      <c r="J8190" t="s">
        <v>405</v>
      </c>
      <c r="K8190" t="s">
        <v>296</v>
      </c>
      <c r="L8190">
        <v>928216</v>
      </c>
      <c r="M8190" t="s">
        <v>297</v>
      </c>
      <c r="N8190">
        <v>1037182</v>
      </c>
      <c r="O8190" t="s">
        <v>298</v>
      </c>
      <c r="P8190">
        <v>1037258</v>
      </c>
      <c r="Q8190" t="s">
        <v>299</v>
      </c>
      <c r="R8190">
        <v>109074</v>
      </c>
      <c r="S8190" t="s">
        <v>300</v>
      </c>
      <c r="T8190">
        <v>851</v>
      </c>
      <c r="V8190" s="15">
        <f t="shared" si="167"/>
        <v>76</v>
      </c>
    </row>
    <row r="8191" spans="1:22">
      <c r="A8191" t="s">
        <v>0</v>
      </c>
      <c r="B8191" t="s">
        <v>1</v>
      </c>
      <c r="C8191" s="1">
        <v>0.36604017361111113</v>
      </c>
      <c r="D8191" t="s">
        <v>291</v>
      </c>
      <c r="E8191" t="s">
        <v>404</v>
      </c>
      <c r="F8191" t="s">
        <v>4</v>
      </c>
      <c r="G8191" t="s">
        <v>5</v>
      </c>
      <c r="H8191" t="s">
        <v>293</v>
      </c>
      <c r="I8191" t="s">
        <v>294</v>
      </c>
      <c r="J8191" t="s">
        <v>405</v>
      </c>
      <c r="K8191" t="s">
        <v>296</v>
      </c>
      <c r="L8191">
        <v>928339</v>
      </c>
      <c r="M8191" t="s">
        <v>297</v>
      </c>
      <c r="N8191">
        <v>1037284</v>
      </c>
      <c r="O8191" t="s">
        <v>298</v>
      </c>
      <c r="P8191">
        <v>1037408</v>
      </c>
      <c r="Q8191" t="s">
        <v>299</v>
      </c>
      <c r="R8191">
        <v>109101</v>
      </c>
      <c r="S8191" t="s">
        <v>300</v>
      </c>
      <c r="T8191">
        <v>850.9</v>
      </c>
      <c r="V8191" s="15">
        <f t="shared" si="167"/>
        <v>124</v>
      </c>
    </row>
    <row r="8192" spans="1:22">
      <c r="A8192" t="s">
        <v>0</v>
      </c>
      <c r="B8192" t="s">
        <v>1</v>
      </c>
      <c r="C8192" s="1">
        <v>0.36604017361111113</v>
      </c>
      <c r="D8192" t="s">
        <v>291</v>
      </c>
      <c r="E8192" t="s">
        <v>404</v>
      </c>
      <c r="F8192" t="s">
        <v>4</v>
      </c>
      <c r="G8192" t="s">
        <v>5</v>
      </c>
      <c r="H8192" t="s">
        <v>293</v>
      </c>
      <c r="I8192" t="s">
        <v>294</v>
      </c>
      <c r="J8192" t="s">
        <v>405</v>
      </c>
      <c r="K8192" t="s">
        <v>296</v>
      </c>
      <c r="L8192">
        <v>928384</v>
      </c>
      <c r="M8192" t="s">
        <v>297</v>
      </c>
      <c r="N8192">
        <v>1037408</v>
      </c>
      <c r="O8192" t="s">
        <v>298</v>
      </c>
      <c r="P8192">
        <v>1037454</v>
      </c>
      <c r="Q8192" t="s">
        <v>299</v>
      </c>
      <c r="R8192">
        <v>109102</v>
      </c>
      <c r="S8192" t="s">
        <v>300</v>
      </c>
      <c r="T8192">
        <v>850.93</v>
      </c>
      <c r="V8192" s="15">
        <f t="shared" si="167"/>
        <v>46</v>
      </c>
    </row>
    <row r="8193" spans="1:22">
      <c r="A8193" t="s">
        <v>0</v>
      </c>
      <c r="B8193" t="s">
        <v>1</v>
      </c>
      <c r="C8193" s="1">
        <v>0.36604017361111113</v>
      </c>
      <c r="D8193" t="s">
        <v>291</v>
      </c>
      <c r="E8193" t="s">
        <v>404</v>
      </c>
      <c r="F8193" t="s">
        <v>4</v>
      </c>
      <c r="G8193" t="s">
        <v>5</v>
      </c>
      <c r="H8193" t="s">
        <v>293</v>
      </c>
      <c r="I8193" t="s">
        <v>294</v>
      </c>
      <c r="J8193" t="s">
        <v>405</v>
      </c>
      <c r="K8193" t="s">
        <v>296</v>
      </c>
      <c r="L8193">
        <v>928984</v>
      </c>
      <c r="M8193" t="s">
        <v>297</v>
      </c>
      <c r="N8193">
        <v>1037454</v>
      </c>
      <c r="O8193" t="s">
        <v>298</v>
      </c>
      <c r="P8193">
        <v>1038055</v>
      </c>
      <c r="Q8193" t="s">
        <v>299</v>
      </c>
      <c r="R8193">
        <v>109103</v>
      </c>
      <c r="S8193" t="s">
        <v>300</v>
      </c>
      <c r="T8193">
        <v>851.47</v>
      </c>
      <c r="V8193" s="15">
        <f t="shared" si="167"/>
        <v>601</v>
      </c>
    </row>
    <row r="8194" spans="1:22">
      <c r="A8194" t="s">
        <v>0</v>
      </c>
      <c r="B8194" t="s">
        <v>1</v>
      </c>
      <c r="C8194" s="1">
        <v>0.36604017361111113</v>
      </c>
      <c r="D8194" t="s">
        <v>291</v>
      </c>
      <c r="E8194" t="s">
        <v>404</v>
      </c>
      <c r="F8194" t="s">
        <v>4</v>
      </c>
      <c r="G8194" t="s">
        <v>5</v>
      </c>
      <c r="H8194" t="s">
        <v>293</v>
      </c>
      <c r="I8194" t="s">
        <v>294</v>
      </c>
      <c r="J8194" t="s">
        <v>405</v>
      </c>
      <c r="K8194" t="s">
        <v>296</v>
      </c>
      <c r="L8194">
        <v>929090</v>
      </c>
      <c r="M8194" t="s">
        <v>297</v>
      </c>
      <c r="N8194">
        <v>1038055</v>
      </c>
      <c r="O8194" t="s">
        <v>298</v>
      </c>
      <c r="P8194">
        <v>1038162</v>
      </c>
      <c r="Q8194" t="s">
        <v>299</v>
      </c>
      <c r="R8194">
        <v>109104</v>
      </c>
      <c r="S8194" t="s">
        <v>300</v>
      </c>
      <c r="T8194">
        <v>851.56</v>
      </c>
      <c r="V8194" s="15">
        <f t="shared" si="167"/>
        <v>107</v>
      </c>
    </row>
    <row r="8195" spans="1:22">
      <c r="A8195" t="s">
        <v>0</v>
      </c>
      <c r="B8195" t="s">
        <v>1</v>
      </c>
      <c r="C8195" s="1">
        <v>0.36604017361111113</v>
      </c>
      <c r="D8195" t="s">
        <v>291</v>
      </c>
      <c r="E8195" t="s">
        <v>404</v>
      </c>
      <c r="F8195" t="s">
        <v>4</v>
      </c>
      <c r="G8195" t="s">
        <v>5</v>
      </c>
      <c r="H8195" t="s">
        <v>293</v>
      </c>
      <c r="I8195" t="s">
        <v>294</v>
      </c>
      <c r="J8195" t="s">
        <v>405</v>
      </c>
      <c r="K8195" t="s">
        <v>296</v>
      </c>
      <c r="L8195">
        <v>929210</v>
      </c>
      <c r="M8195" t="s">
        <v>297</v>
      </c>
      <c r="N8195">
        <v>1038162</v>
      </c>
      <c r="O8195" t="s">
        <v>298</v>
      </c>
      <c r="P8195">
        <v>1038283</v>
      </c>
      <c r="Q8195" t="s">
        <v>299</v>
      </c>
      <c r="R8195">
        <v>109105</v>
      </c>
      <c r="S8195" t="s">
        <v>300</v>
      </c>
      <c r="T8195">
        <v>851.67</v>
      </c>
      <c r="V8195" s="15">
        <f t="shared" ref="V8195:V8258" si="168">P8195-N8195</f>
        <v>121</v>
      </c>
    </row>
    <row r="8196" spans="1:22">
      <c r="A8196" t="s">
        <v>0</v>
      </c>
      <c r="B8196" t="s">
        <v>1</v>
      </c>
      <c r="C8196" s="1">
        <v>0.36604017361111113</v>
      </c>
      <c r="D8196" t="s">
        <v>291</v>
      </c>
      <c r="E8196" t="s">
        <v>404</v>
      </c>
      <c r="F8196" t="s">
        <v>4</v>
      </c>
      <c r="G8196" t="s">
        <v>5</v>
      </c>
      <c r="H8196" t="s">
        <v>293</v>
      </c>
      <c r="I8196" t="s">
        <v>294</v>
      </c>
      <c r="J8196" t="s">
        <v>405</v>
      </c>
      <c r="K8196" t="s">
        <v>296</v>
      </c>
      <c r="L8196">
        <v>929428</v>
      </c>
      <c r="M8196" t="s">
        <v>297</v>
      </c>
      <c r="N8196">
        <v>1038283</v>
      </c>
      <c r="O8196" t="s">
        <v>298</v>
      </c>
      <c r="P8196">
        <v>1038502</v>
      </c>
      <c r="Q8196" t="s">
        <v>299</v>
      </c>
      <c r="R8196">
        <v>109106</v>
      </c>
      <c r="S8196" t="s">
        <v>300</v>
      </c>
      <c r="T8196">
        <v>851.86</v>
      </c>
      <c r="V8196" s="15">
        <f t="shared" si="168"/>
        <v>219</v>
      </c>
    </row>
    <row r="8197" spans="1:22">
      <c r="A8197" t="s">
        <v>0</v>
      </c>
      <c r="B8197" t="s">
        <v>1</v>
      </c>
      <c r="C8197" s="1">
        <v>0.36604017361111113</v>
      </c>
      <c r="D8197" t="s">
        <v>291</v>
      </c>
      <c r="E8197" t="s">
        <v>404</v>
      </c>
      <c r="F8197" t="s">
        <v>4</v>
      </c>
      <c r="G8197" t="s">
        <v>5</v>
      </c>
      <c r="H8197" t="s">
        <v>293</v>
      </c>
      <c r="I8197" t="s">
        <v>294</v>
      </c>
      <c r="J8197" t="s">
        <v>405</v>
      </c>
      <c r="K8197" t="s">
        <v>296</v>
      </c>
      <c r="L8197">
        <v>929505</v>
      </c>
      <c r="M8197" t="s">
        <v>297</v>
      </c>
      <c r="N8197">
        <v>1038502</v>
      </c>
      <c r="O8197" t="s">
        <v>298</v>
      </c>
      <c r="P8197">
        <v>1038580</v>
      </c>
      <c r="Q8197" t="s">
        <v>299</v>
      </c>
      <c r="R8197">
        <v>109107</v>
      </c>
      <c r="S8197" t="s">
        <v>300</v>
      </c>
      <c r="T8197">
        <v>851.92</v>
      </c>
      <c r="V8197" s="15">
        <f t="shared" si="168"/>
        <v>78</v>
      </c>
    </row>
    <row r="8198" spans="1:22">
      <c r="A8198" t="s">
        <v>0</v>
      </c>
      <c r="B8198" t="s">
        <v>1</v>
      </c>
      <c r="C8198" s="1">
        <v>0.36604017361111113</v>
      </c>
      <c r="D8198" t="s">
        <v>291</v>
      </c>
      <c r="E8198" t="s">
        <v>404</v>
      </c>
      <c r="F8198" t="s">
        <v>4</v>
      </c>
      <c r="G8198" t="s">
        <v>5</v>
      </c>
      <c r="H8198" t="s">
        <v>293</v>
      </c>
      <c r="I8198" t="s">
        <v>294</v>
      </c>
      <c r="J8198" t="s">
        <v>405</v>
      </c>
      <c r="K8198" t="s">
        <v>296</v>
      </c>
      <c r="L8198">
        <v>929625</v>
      </c>
      <c r="M8198" t="s">
        <v>297</v>
      </c>
      <c r="N8198">
        <v>1038580</v>
      </c>
      <c r="O8198" t="s">
        <v>298</v>
      </c>
      <c r="P8198">
        <v>1038701</v>
      </c>
      <c r="Q8198" t="s">
        <v>299</v>
      </c>
      <c r="R8198">
        <v>109108</v>
      </c>
      <c r="S8198" t="s">
        <v>300</v>
      </c>
      <c r="T8198">
        <v>852.02</v>
      </c>
      <c r="V8198" s="15">
        <f t="shared" si="168"/>
        <v>121</v>
      </c>
    </row>
    <row r="8199" spans="1:22">
      <c r="A8199" t="s">
        <v>0</v>
      </c>
      <c r="B8199" t="s">
        <v>1</v>
      </c>
      <c r="C8199" s="1">
        <v>0.36604017361111113</v>
      </c>
      <c r="D8199" t="s">
        <v>291</v>
      </c>
      <c r="E8199" t="s">
        <v>404</v>
      </c>
      <c r="F8199" t="s">
        <v>4</v>
      </c>
      <c r="G8199" t="s">
        <v>5</v>
      </c>
      <c r="H8199" t="s">
        <v>293</v>
      </c>
      <c r="I8199" t="s">
        <v>294</v>
      </c>
      <c r="J8199" t="s">
        <v>405</v>
      </c>
      <c r="K8199" t="s">
        <v>296</v>
      </c>
      <c r="L8199">
        <v>929654</v>
      </c>
      <c r="M8199" t="s">
        <v>297</v>
      </c>
      <c r="N8199">
        <v>1038701</v>
      </c>
      <c r="O8199" t="s">
        <v>298</v>
      </c>
      <c r="P8199">
        <v>1038731</v>
      </c>
      <c r="Q8199" t="s">
        <v>299</v>
      </c>
      <c r="R8199">
        <v>109109</v>
      </c>
      <c r="S8199" t="s">
        <v>300</v>
      </c>
      <c r="T8199">
        <v>852.04</v>
      </c>
      <c r="V8199" s="15">
        <f t="shared" si="168"/>
        <v>30</v>
      </c>
    </row>
    <row r="8200" spans="1:22">
      <c r="A8200" t="s">
        <v>0</v>
      </c>
      <c r="B8200" t="s">
        <v>1</v>
      </c>
      <c r="C8200" s="1">
        <v>0.36604017361111113</v>
      </c>
      <c r="D8200" t="s">
        <v>291</v>
      </c>
      <c r="E8200" t="s">
        <v>404</v>
      </c>
      <c r="F8200" t="s">
        <v>4</v>
      </c>
      <c r="G8200" t="s">
        <v>5</v>
      </c>
      <c r="H8200" t="s">
        <v>293</v>
      </c>
      <c r="I8200" t="s">
        <v>294</v>
      </c>
      <c r="J8200" t="s">
        <v>405</v>
      </c>
      <c r="K8200" t="s">
        <v>296</v>
      </c>
      <c r="L8200">
        <v>929956</v>
      </c>
      <c r="M8200" t="s">
        <v>297</v>
      </c>
      <c r="N8200">
        <v>1038731</v>
      </c>
      <c r="O8200" t="s">
        <v>298</v>
      </c>
      <c r="P8200">
        <v>1039034</v>
      </c>
      <c r="Q8200" t="s">
        <v>299</v>
      </c>
      <c r="R8200">
        <v>109110</v>
      </c>
      <c r="S8200" t="s">
        <v>300</v>
      </c>
      <c r="T8200">
        <v>852.31</v>
      </c>
      <c r="V8200" s="15">
        <f t="shared" si="168"/>
        <v>303</v>
      </c>
    </row>
    <row r="8201" spans="1:22">
      <c r="A8201" t="s">
        <v>0</v>
      </c>
      <c r="B8201" t="s">
        <v>1</v>
      </c>
      <c r="C8201" s="1">
        <v>0.36604017361111113</v>
      </c>
      <c r="D8201" t="s">
        <v>291</v>
      </c>
      <c r="E8201" t="s">
        <v>404</v>
      </c>
      <c r="F8201" t="s">
        <v>4</v>
      </c>
      <c r="G8201" t="s">
        <v>5</v>
      </c>
      <c r="H8201" t="s">
        <v>293</v>
      </c>
      <c r="I8201" t="s">
        <v>294</v>
      </c>
      <c r="J8201" t="s">
        <v>405</v>
      </c>
      <c r="K8201" t="s">
        <v>296</v>
      </c>
      <c r="L8201">
        <v>930007</v>
      </c>
      <c r="M8201" t="s">
        <v>297</v>
      </c>
      <c r="N8201">
        <v>1039034</v>
      </c>
      <c r="O8201" t="s">
        <v>298</v>
      </c>
      <c r="P8201">
        <v>1039086</v>
      </c>
      <c r="Q8201" t="s">
        <v>299</v>
      </c>
      <c r="R8201">
        <v>109111</v>
      </c>
      <c r="S8201" t="s">
        <v>300</v>
      </c>
      <c r="T8201">
        <v>852.35</v>
      </c>
      <c r="V8201" s="15">
        <f t="shared" si="168"/>
        <v>52</v>
      </c>
    </row>
    <row r="8202" spans="1:22">
      <c r="A8202" t="s">
        <v>0</v>
      </c>
      <c r="B8202" t="s">
        <v>1</v>
      </c>
      <c r="C8202" s="1">
        <v>0.36604017361111113</v>
      </c>
      <c r="D8202" t="s">
        <v>291</v>
      </c>
      <c r="E8202" t="s">
        <v>404</v>
      </c>
      <c r="F8202" t="s">
        <v>4</v>
      </c>
      <c r="G8202" t="s">
        <v>5</v>
      </c>
      <c r="H8202" t="s">
        <v>293</v>
      </c>
      <c r="I8202" t="s">
        <v>294</v>
      </c>
      <c r="J8202" t="s">
        <v>405</v>
      </c>
      <c r="K8202" t="s">
        <v>296</v>
      </c>
      <c r="L8202">
        <v>930227</v>
      </c>
      <c r="M8202" t="s">
        <v>297</v>
      </c>
      <c r="N8202">
        <v>1039086</v>
      </c>
      <c r="O8202" t="s">
        <v>298</v>
      </c>
      <c r="P8202">
        <v>1039307</v>
      </c>
      <c r="Q8202" t="s">
        <v>299</v>
      </c>
      <c r="R8202">
        <v>109112</v>
      </c>
      <c r="S8202" t="s">
        <v>300</v>
      </c>
      <c r="T8202">
        <v>852.54</v>
      </c>
      <c r="V8202" s="15">
        <f t="shared" si="168"/>
        <v>221</v>
      </c>
    </row>
    <row r="8203" spans="1:22">
      <c r="A8203" t="s">
        <v>0</v>
      </c>
      <c r="B8203" t="s">
        <v>1</v>
      </c>
      <c r="C8203" s="1">
        <v>0.36604017361111113</v>
      </c>
      <c r="D8203" t="s">
        <v>291</v>
      </c>
      <c r="E8203" t="s">
        <v>404</v>
      </c>
      <c r="F8203" t="s">
        <v>4</v>
      </c>
      <c r="G8203" t="s">
        <v>5</v>
      </c>
      <c r="H8203" t="s">
        <v>293</v>
      </c>
      <c r="I8203" t="s">
        <v>294</v>
      </c>
      <c r="J8203" t="s">
        <v>405</v>
      </c>
      <c r="K8203" t="s">
        <v>296</v>
      </c>
      <c r="L8203">
        <v>930283</v>
      </c>
      <c r="M8203" t="s">
        <v>297</v>
      </c>
      <c r="N8203">
        <v>1039307</v>
      </c>
      <c r="O8203" t="s">
        <v>298</v>
      </c>
      <c r="P8203">
        <v>1039364</v>
      </c>
      <c r="Q8203" t="s">
        <v>299</v>
      </c>
      <c r="R8203">
        <v>109113</v>
      </c>
      <c r="S8203" t="s">
        <v>300</v>
      </c>
      <c r="T8203">
        <v>852.59</v>
      </c>
      <c r="V8203" s="15">
        <f t="shared" si="168"/>
        <v>57</v>
      </c>
    </row>
    <row r="8204" spans="1:22">
      <c r="A8204" t="s">
        <v>0</v>
      </c>
      <c r="B8204" t="s">
        <v>1</v>
      </c>
      <c r="C8204" s="1">
        <v>0.36604017361111113</v>
      </c>
      <c r="D8204" t="s">
        <v>291</v>
      </c>
      <c r="E8204" t="s">
        <v>404</v>
      </c>
      <c r="F8204" t="s">
        <v>4</v>
      </c>
      <c r="G8204" t="s">
        <v>5</v>
      </c>
      <c r="H8204" t="s">
        <v>293</v>
      </c>
      <c r="I8204" t="s">
        <v>294</v>
      </c>
      <c r="J8204" t="s">
        <v>405</v>
      </c>
      <c r="K8204" t="s">
        <v>296</v>
      </c>
      <c r="L8204">
        <v>930395</v>
      </c>
      <c r="M8204" t="s">
        <v>297</v>
      </c>
      <c r="N8204">
        <v>1039364</v>
      </c>
      <c r="O8204" t="s">
        <v>298</v>
      </c>
      <c r="P8204">
        <v>1039477</v>
      </c>
      <c r="Q8204" t="s">
        <v>299</v>
      </c>
      <c r="R8204">
        <v>109114</v>
      </c>
      <c r="S8204" t="s">
        <v>300</v>
      </c>
      <c r="T8204">
        <v>852.68</v>
      </c>
      <c r="V8204" s="15">
        <f t="shared" si="168"/>
        <v>113</v>
      </c>
    </row>
    <row r="8205" spans="1:22">
      <c r="A8205" t="s">
        <v>0</v>
      </c>
      <c r="B8205" t="s">
        <v>1</v>
      </c>
      <c r="C8205" s="1">
        <v>0.36604017361111113</v>
      </c>
      <c r="D8205" t="s">
        <v>291</v>
      </c>
      <c r="E8205" t="s">
        <v>404</v>
      </c>
      <c r="F8205" t="s">
        <v>4</v>
      </c>
      <c r="G8205" t="s">
        <v>5</v>
      </c>
      <c r="H8205" t="s">
        <v>293</v>
      </c>
      <c r="I8205" t="s">
        <v>294</v>
      </c>
      <c r="J8205" t="s">
        <v>405</v>
      </c>
      <c r="K8205" t="s">
        <v>296</v>
      </c>
      <c r="L8205">
        <v>930654</v>
      </c>
      <c r="M8205" t="s">
        <v>297</v>
      </c>
      <c r="N8205">
        <v>1039477</v>
      </c>
      <c r="O8205" t="s">
        <v>298</v>
      </c>
      <c r="P8205">
        <v>1039737</v>
      </c>
      <c r="Q8205" t="s">
        <v>299</v>
      </c>
      <c r="R8205">
        <v>109115</v>
      </c>
      <c r="S8205" t="s">
        <v>300</v>
      </c>
      <c r="T8205">
        <v>852.91</v>
      </c>
      <c r="V8205" s="15">
        <f t="shared" si="168"/>
        <v>260</v>
      </c>
    </row>
    <row r="8206" spans="1:22">
      <c r="A8206" t="s">
        <v>0</v>
      </c>
      <c r="B8206" t="s">
        <v>1</v>
      </c>
      <c r="C8206" s="1">
        <v>0.36604018518518516</v>
      </c>
      <c r="D8206" t="s">
        <v>291</v>
      </c>
      <c r="E8206" t="s">
        <v>404</v>
      </c>
      <c r="F8206" t="s">
        <v>4</v>
      </c>
      <c r="G8206" t="s">
        <v>5</v>
      </c>
      <c r="H8206" t="s">
        <v>293</v>
      </c>
      <c r="I8206" t="s">
        <v>294</v>
      </c>
      <c r="J8206" t="s">
        <v>405</v>
      </c>
      <c r="K8206" t="s">
        <v>296</v>
      </c>
      <c r="L8206">
        <v>930889</v>
      </c>
      <c r="M8206" t="s">
        <v>297</v>
      </c>
      <c r="N8206">
        <v>1039737</v>
      </c>
      <c r="O8206" t="s">
        <v>298</v>
      </c>
      <c r="P8206">
        <v>1039973</v>
      </c>
      <c r="Q8206" t="s">
        <v>299</v>
      </c>
      <c r="R8206">
        <v>109116</v>
      </c>
      <c r="S8206" t="s">
        <v>300</v>
      </c>
      <c r="T8206">
        <v>853.12</v>
      </c>
      <c r="V8206" s="15">
        <f t="shared" si="168"/>
        <v>236</v>
      </c>
    </row>
    <row r="8207" spans="1:22">
      <c r="A8207" t="s">
        <v>0</v>
      </c>
      <c r="B8207" t="s">
        <v>1</v>
      </c>
      <c r="C8207" s="1">
        <v>0.36604018518518516</v>
      </c>
      <c r="D8207" t="s">
        <v>291</v>
      </c>
      <c r="E8207" t="s">
        <v>404</v>
      </c>
      <c r="F8207" t="s">
        <v>4</v>
      </c>
      <c r="G8207" t="s">
        <v>5</v>
      </c>
      <c r="H8207" t="s">
        <v>293</v>
      </c>
      <c r="I8207" t="s">
        <v>294</v>
      </c>
      <c r="J8207" t="s">
        <v>405</v>
      </c>
      <c r="K8207" t="s">
        <v>296</v>
      </c>
      <c r="L8207">
        <v>931512</v>
      </c>
      <c r="M8207" t="s">
        <v>297</v>
      </c>
      <c r="N8207">
        <v>1039973</v>
      </c>
      <c r="O8207" t="s">
        <v>298</v>
      </c>
      <c r="P8207">
        <v>1040597</v>
      </c>
      <c r="Q8207" t="s">
        <v>299</v>
      </c>
      <c r="R8207">
        <v>109117</v>
      </c>
      <c r="S8207" t="s">
        <v>300</v>
      </c>
      <c r="T8207">
        <v>853.68</v>
      </c>
      <c r="V8207" s="15">
        <f t="shared" si="168"/>
        <v>624</v>
      </c>
    </row>
    <row r="8208" spans="1:22">
      <c r="A8208" t="s">
        <v>0</v>
      </c>
      <c r="B8208" t="s">
        <v>1</v>
      </c>
      <c r="C8208" s="1">
        <v>0.36604018518518516</v>
      </c>
      <c r="D8208" t="s">
        <v>291</v>
      </c>
      <c r="E8208" t="s">
        <v>404</v>
      </c>
      <c r="F8208" t="s">
        <v>4</v>
      </c>
      <c r="G8208" t="s">
        <v>5</v>
      </c>
      <c r="H8208" t="s">
        <v>293</v>
      </c>
      <c r="I8208" t="s">
        <v>294</v>
      </c>
      <c r="J8208" t="s">
        <v>405</v>
      </c>
      <c r="K8208" t="s">
        <v>296</v>
      </c>
      <c r="L8208">
        <v>931590</v>
      </c>
      <c r="M8208" t="s">
        <v>297</v>
      </c>
      <c r="N8208">
        <v>1040597</v>
      </c>
      <c r="O8208" t="s">
        <v>298</v>
      </c>
      <c r="P8208">
        <v>1040676</v>
      </c>
      <c r="Q8208" t="s">
        <v>299</v>
      </c>
      <c r="R8208">
        <v>109118</v>
      </c>
      <c r="S8208" t="s">
        <v>300</v>
      </c>
      <c r="T8208">
        <v>853.75</v>
      </c>
      <c r="V8208" s="15">
        <f t="shared" si="168"/>
        <v>79</v>
      </c>
    </row>
    <row r="8209" spans="1:22">
      <c r="A8209" t="s">
        <v>0</v>
      </c>
      <c r="B8209" t="s">
        <v>1</v>
      </c>
      <c r="C8209" s="1">
        <v>0.36604018518518516</v>
      </c>
      <c r="D8209" t="s">
        <v>291</v>
      </c>
      <c r="E8209" t="s">
        <v>404</v>
      </c>
      <c r="F8209" t="s">
        <v>4</v>
      </c>
      <c r="G8209" t="s">
        <v>5</v>
      </c>
      <c r="H8209" t="s">
        <v>293</v>
      </c>
      <c r="I8209" t="s">
        <v>294</v>
      </c>
      <c r="J8209" t="s">
        <v>405</v>
      </c>
      <c r="K8209" t="s">
        <v>296</v>
      </c>
      <c r="L8209">
        <v>931754</v>
      </c>
      <c r="M8209" t="s">
        <v>297</v>
      </c>
      <c r="N8209">
        <v>1040676</v>
      </c>
      <c r="O8209" t="s">
        <v>298</v>
      </c>
      <c r="P8209">
        <v>1040841</v>
      </c>
      <c r="Q8209" t="s">
        <v>299</v>
      </c>
      <c r="R8209">
        <v>109119</v>
      </c>
      <c r="S8209" t="s">
        <v>300</v>
      </c>
      <c r="T8209">
        <v>853.89</v>
      </c>
      <c r="V8209" s="15">
        <f t="shared" si="168"/>
        <v>165</v>
      </c>
    </row>
    <row r="8210" spans="1:22">
      <c r="A8210" t="s">
        <v>0</v>
      </c>
      <c r="B8210" t="s">
        <v>1</v>
      </c>
      <c r="C8210" s="1">
        <v>0.36604018518518516</v>
      </c>
      <c r="D8210" t="s">
        <v>291</v>
      </c>
      <c r="E8210" t="s">
        <v>404</v>
      </c>
      <c r="F8210" t="s">
        <v>4</v>
      </c>
      <c r="G8210" t="s">
        <v>5</v>
      </c>
      <c r="H8210" t="s">
        <v>293</v>
      </c>
      <c r="I8210" t="s">
        <v>294</v>
      </c>
      <c r="J8210" t="s">
        <v>405</v>
      </c>
      <c r="K8210" t="s">
        <v>296</v>
      </c>
      <c r="L8210">
        <v>932409</v>
      </c>
      <c r="M8210" t="s">
        <v>297</v>
      </c>
      <c r="N8210">
        <v>1040853</v>
      </c>
      <c r="O8210" t="s">
        <v>298</v>
      </c>
      <c r="P8210">
        <v>1041509</v>
      </c>
      <c r="Q8210" t="s">
        <v>299</v>
      </c>
      <c r="R8210">
        <v>109132</v>
      </c>
      <c r="S8210" t="s">
        <v>300</v>
      </c>
      <c r="T8210">
        <v>854.39</v>
      </c>
      <c r="V8210" s="15">
        <f t="shared" si="168"/>
        <v>656</v>
      </c>
    </row>
    <row r="8211" spans="1:22">
      <c r="A8211" t="s">
        <v>0</v>
      </c>
      <c r="B8211" t="s">
        <v>1</v>
      </c>
      <c r="C8211" s="1">
        <v>0.36604018518518516</v>
      </c>
      <c r="D8211" t="s">
        <v>291</v>
      </c>
      <c r="E8211" t="s">
        <v>404</v>
      </c>
      <c r="F8211" t="s">
        <v>4</v>
      </c>
      <c r="G8211" t="s">
        <v>5</v>
      </c>
      <c r="H8211" t="s">
        <v>293</v>
      </c>
      <c r="I8211" t="s">
        <v>294</v>
      </c>
      <c r="J8211" t="s">
        <v>405</v>
      </c>
      <c r="K8211" t="s">
        <v>296</v>
      </c>
      <c r="L8211">
        <v>932827</v>
      </c>
      <c r="M8211" t="s">
        <v>297</v>
      </c>
      <c r="N8211">
        <v>1041509</v>
      </c>
      <c r="O8211" t="s">
        <v>298</v>
      </c>
      <c r="P8211">
        <v>1041928</v>
      </c>
      <c r="Q8211" t="s">
        <v>299</v>
      </c>
      <c r="R8211">
        <v>109133</v>
      </c>
      <c r="S8211" t="s">
        <v>300</v>
      </c>
      <c r="T8211">
        <v>854.76</v>
      </c>
      <c r="V8211" s="15">
        <f t="shared" si="168"/>
        <v>419</v>
      </c>
    </row>
    <row r="8212" spans="1:22">
      <c r="A8212" t="s">
        <v>0</v>
      </c>
      <c r="B8212" t="s">
        <v>1</v>
      </c>
      <c r="C8212" s="1">
        <v>0.36604018518518516</v>
      </c>
      <c r="D8212" t="s">
        <v>291</v>
      </c>
      <c r="E8212" t="s">
        <v>404</v>
      </c>
      <c r="F8212" t="s">
        <v>4</v>
      </c>
      <c r="G8212" t="s">
        <v>5</v>
      </c>
      <c r="H8212" t="s">
        <v>293</v>
      </c>
      <c r="I8212" t="s">
        <v>294</v>
      </c>
      <c r="J8212" t="s">
        <v>405</v>
      </c>
      <c r="K8212" t="s">
        <v>296</v>
      </c>
      <c r="L8212">
        <v>933033</v>
      </c>
      <c r="M8212" t="s">
        <v>297</v>
      </c>
      <c r="N8212">
        <v>1041928</v>
      </c>
      <c r="O8212" t="s">
        <v>298</v>
      </c>
      <c r="P8212">
        <v>1042135</v>
      </c>
      <c r="Q8212" t="s">
        <v>299</v>
      </c>
      <c r="R8212">
        <v>109134</v>
      </c>
      <c r="S8212" t="s">
        <v>300</v>
      </c>
      <c r="T8212">
        <v>854.94</v>
      </c>
      <c r="V8212" s="15">
        <f t="shared" si="168"/>
        <v>207</v>
      </c>
    </row>
    <row r="8213" spans="1:22">
      <c r="A8213" t="s">
        <v>0</v>
      </c>
      <c r="B8213" t="s">
        <v>1</v>
      </c>
      <c r="C8213" s="1">
        <v>0.36604018518518516</v>
      </c>
      <c r="D8213" t="s">
        <v>291</v>
      </c>
      <c r="E8213" t="s">
        <v>404</v>
      </c>
      <c r="F8213" t="s">
        <v>4</v>
      </c>
      <c r="G8213" t="s">
        <v>5</v>
      </c>
      <c r="H8213" t="s">
        <v>293</v>
      </c>
      <c r="I8213" t="s">
        <v>294</v>
      </c>
      <c r="J8213" t="s">
        <v>405</v>
      </c>
      <c r="K8213" t="s">
        <v>296</v>
      </c>
      <c r="L8213">
        <v>933138</v>
      </c>
      <c r="M8213" t="s">
        <v>297</v>
      </c>
      <c r="N8213">
        <v>1042135</v>
      </c>
      <c r="O8213" t="s">
        <v>298</v>
      </c>
      <c r="P8213">
        <v>1042241</v>
      </c>
      <c r="Q8213" t="s">
        <v>299</v>
      </c>
      <c r="R8213">
        <v>109135</v>
      </c>
      <c r="S8213" t="s">
        <v>300</v>
      </c>
      <c r="T8213">
        <v>855.03</v>
      </c>
      <c r="V8213" s="15">
        <f t="shared" si="168"/>
        <v>106</v>
      </c>
    </row>
    <row r="8214" spans="1:22">
      <c r="A8214" t="s">
        <v>0</v>
      </c>
      <c r="B8214" t="s">
        <v>1</v>
      </c>
      <c r="C8214" s="1">
        <v>0.36604018518518516</v>
      </c>
      <c r="D8214" t="s">
        <v>291</v>
      </c>
      <c r="E8214" t="s">
        <v>404</v>
      </c>
      <c r="F8214" t="s">
        <v>4</v>
      </c>
      <c r="G8214" t="s">
        <v>5</v>
      </c>
      <c r="H8214" t="s">
        <v>293</v>
      </c>
      <c r="I8214" t="s">
        <v>294</v>
      </c>
      <c r="J8214" t="s">
        <v>405</v>
      </c>
      <c r="K8214" t="s">
        <v>296</v>
      </c>
      <c r="L8214">
        <v>933170</v>
      </c>
      <c r="M8214" t="s">
        <v>297</v>
      </c>
      <c r="N8214">
        <v>1042306</v>
      </c>
      <c r="O8214" t="s">
        <v>298</v>
      </c>
      <c r="P8214">
        <v>1042339</v>
      </c>
      <c r="Q8214" t="s">
        <v>299</v>
      </c>
      <c r="R8214">
        <v>109201</v>
      </c>
      <c r="S8214" t="s">
        <v>300</v>
      </c>
      <c r="T8214">
        <v>854.54</v>
      </c>
      <c r="V8214" s="15">
        <f t="shared" si="168"/>
        <v>33</v>
      </c>
    </row>
    <row r="8215" spans="1:22">
      <c r="A8215" t="s">
        <v>0</v>
      </c>
      <c r="B8215" t="s">
        <v>1</v>
      </c>
      <c r="C8215" s="1">
        <v>0.36604018518518516</v>
      </c>
      <c r="D8215" t="s">
        <v>291</v>
      </c>
      <c r="E8215" t="s">
        <v>404</v>
      </c>
      <c r="F8215" t="s">
        <v>4</v>
      </c>
      <c r="G8215" t="s">
        <v>5</v>
      </c>
      <c r="H8215" t="s">
        <v>293</v>
      </c>
      <c r="I8215" t="s">
        <v>294</v>
      </c>
      <c r="J8215" t="s">
        <v>405</v>
      </c>
      <c r="K8215" t="s">
        <v>296</v>
      </c>
      <c r="L8215">
        <v>933263</v>
      </c>
      <c r="M8215" t="s">
        <v>297</v>
      </c>
      <c r="N8215">
        <v>1042339</v>
      </c>
      <c r="O8215" t="s">
        <v>298</v>
      </c>
      <c r="P8215">
        <v>1042433</v>
      </c>
      <c r="Q8215" t="s">
        <v>299</v>
      </c>
      <c r="R8215">
        <v>109202</v>
      </c>
      <c r="S8215" t="s">
        <v>300</v>
      </c>
      <c r="T8215">
        <v>854.62</v>
      </c>
      <c r="V8215" s="15">
        <f t="shared" si="168"/>
        <v>94</v>
      </c>
    </row>
    <row r="8216" spans="1:22">
      <c r="A8216" t="s">
        <v>0</v>
      </c>
      <c r="B8216" t="s">
        <v>1</v>
      </c>
      <c r="C8216" s="1">
        <v>0.36604018518518516</v>
      </c>
      <c r="D8216" t="s">
        <v>291</v>
      </c>
      <c r="E8216" t="s">
        <v>404</v>
      </c>
      <c r="F8216" t="s">
        <v>4</v>
      </c>
      <c r="G8216" t="s">
        <v>5</v>
      </c>
      <c r="H8216" t="s">
        <v>293</v>
      </c>
      <c r="I8216" t="s">
        <v>294</v>
      </c>
      <c r="J8216" t="s">
        <v>405</v>
      </c>
      <c r="K8216" t="s">
        <v>296</v>
      </c>
      <c r="L8216">
        <v>933343</v>
      </c>
      <c r="M8216" t="s">
        <v>297</v>
      </c>
      <c r="N8216">
        <v>1042433</v>
      </c>
      <c r="O8216" t="s">
        <v>298</v>
      </c>
      <c r="P8216">
        <v>1042514</v>
      </c>
      <c r="Q8216" t="s">
        <v>299</v>
      </c>
      <c r="R8216">
        <v>109203</v>
      </c>
      <c r="S8216" t="s">
        <v>300</v>
      </c>
      <c r="T8216">
        <v>854.69</v>
      </c>
      <c r="V8216" s="15">
        <f t="shared" si="168"/>
        <v>81</v>
      </c>
    </row>
    <row r="8217" spans="1:22">
      <c r="A8217" t="s">
        <v>0</v>
      </c>
      <c r="B8217" t="s">
        <v>1</v>
      </c>
      <c r="C8217" s="1">
        <v>0.36604018518518516</v>
      </c>
      <c r="D8217" t="s">
        <v>291</v>
      </c>
      <c r="E8217" t="s">
        <v>404</v>
      </c>
      <c r="F8217" t="s">
        <v>4</v>
      </c>
      <c r="G8217" t="s">
        <v>5</v>
      </c>
      <c r="H8217" t="s">
        <v>293</v>
      </c>
      <c r="I8217" t="s">
        <v>294</v>
      </c>
      <c r="J8217" t="s">
        <v>405</v>
      </c>
      <c r="K8217" t="s">
        <v>296</v>
      </c>
      <c r="L8217">
        <v>933440</v>
      </c>
      <c r="M8217" t="s">
        <v>297</v>
      </c>
      <c r="N8217">
        <v>1042514</v>
      </c>
      <c r="O8217" t="s">
        <v>298</v>
      </c>
      <c r="P8217">
        <v>1042612</v>
      </c>
      <c r="Q8217" t="s">
        <v>299</v>
      </c>
      <c r="R8217">
        <v>109204</v>
      </c>
      <c r="S8217" t="s">
        <v>300</v>
      </c>
      <c r="T8217">
        <v>854.77</v>
      </c>
      <c r="V8217" s="15">
        <f t="shared" si="168"/>
        <v>98</v>
      </c>
    </row>
    <row r="8218" spans="1:22">
      <c r="A8218" t="s">
        <v>0</v>
      </c>
      <c r="B8218" t="s">
        <v>1</v>
      </c>
      <c r="C8218" s="1">
        <v>0.36604018518518516</v>
      </c>
      <c r="D8218" t="s">
        <v>291</v>
      </c>
      <c r="E8218" t="s">
        <v>404</v>
      </c>
      <c r="F8218" t="s">
        <v>4</v>
      </c>
      <c r="G8218" t="s">
        <v>5</v>
      </c>
      <c r="H8218" t="s">
        <v>293</v>
      </c>
      <c r="I8218" t="s">
        <v>294</v>
      </c>
      <c r="J8218" t="s">
        <v>405</v>
      </c>
      <c r="K8218" t="s">
        <v>296</v>
      </c>
      <c r="L8218">
        <v>934768</v>
      </c>
      <c r="M8218" t="s">
        <v>297</v>
      </c>
      <c r="N8218">
        <v>1042612</v>
      </c>
      <c r="O8218" t="s">
        <v>298</v>
      </c>
      <c r="P8218">
        <v>1043941</v>
      </c>
      <c r="Q8218" t="s">
        <v>299</v>
      </c>
      <c r="R8218">
        <v>109205</v>
      </c>
      <c r="S8218" t="s">
        <v>300</v>
      </c>
      <c r="T8218">
        <v>855.98</v>
      </c>
      <c r="V8218" s="15">
        <f t="shared" si="168"/>
        <v>1329</v>
      </c>
    </row>
    <row r="8219" spans="1:22">
      <c r="A8219" t="s">
        <v>0</v>
      </c>
      <c r="B8219" t="s">
        <v>1</v>
      </c>
      <c r="C8219" s="1">
        <v>0.36604018518518516</v>
      </c>
      <c r="D8219" t="s">
        <v>291</v>
      </c>
      <c r="E8219" t="s">
        <v>404</v>
      </c>
      <c r="F8219" t="s">
        <v>4</v>
      </c>
      <c r="G8219" t="s">
        <v>5</v>
      </c>
      <c r="H8219" t="s">
        <v>293</v>
      </c>
      <c r="I8219" t="s">
        <v>294</v>
      </c>
      <c r="J8219" t="s">
        <v>405</v>
      </c>
      <c r="K8219" t="s">
        <v>296</v>
      </c>
      <c r="L8219">
        <v>935434</v>
      </c>
      <c r="M8219" t="s">
        <v>297</v>
      </c>
      <c r="N8219">
        <v>1043941</v>
      </c>
      <c r="O8219" t="s">
        <v>298</v>
      </c>
      <c r="P8219">
        <v>1044608</v>
      </c>
      <c r="Q8219" t="s">
        <v>299</v>
      </c>
      <c r="R8219">
        <v>109206</v>
      </c>
      <c r="S8219" t="s">
        <v>300</v>
      </c>
      <c r="T8219">
        <v>856.58</v>
      </c>
      <c r="V8219" s="15">
        <f t="shared" si="168"/>
        <v>667</v>
      </c>
    </row>
    <row r="8220" spans="1:22">
      <c r="A8220" t="s">
        <v>0</v>
      </c>
      <c r="B8220" t="s">
        <v>1</v>
      </c>
      <c r="C8220" s="1">
        <v>0.36604018518518516</v>
      </c>
      <c r="D8220" t="s">
        <v>291</v>
      </c>
      <c r="E8220" t="s">
        <v>404</v>
      </c>
      <c r="F8220" t="s">
        <v>4</v>
      </c>
      <c r="G8220" t="s">
        <v>5</v>
      </c>
      <c r="H8220" t="s">
        <v>293</v>
      </c>
      <c r="I8220" t="s">
        <v>294</v>
      </c>
      <c r="J8220" t="s">
        <v>405</v>
      </c>
      <c r="K8220" t="s">
        <v>296</v>
      </c>
      <c r="L8220">
        <v>936320</v>
      </c>
      <c r="M8220" t="s">
        <v>297</v>
      </c>
      <c r="N8220">
        <v>1044608</v>
      </c>
      <c r="O8220" t="s">
        <v>298</v>
      </c>
      <c r="P8220">
        <v>1045495</v>
      </c>
      <c r="Q8220" t="s">
        <v>299</v>
      </c>
      <c r="R8220">
        <v>109207</v>
      </c>
      <c r="S8220" t="s">
        <v>300</v>
      </c>
      <c r="T8220">
        <v>857.38</v>
      </c>
      <c r="V8220" s="15">
        <f t="shared" si="168"/>
        <v>887</v>
      </c>
    </row>
    <row r="8221" spans="1:22">
      <c r="A8221" t="s">
        <v>0</v>
      </c>
      <c r="B8221" t="s">
        <v>1</v>
      </c>
      <c r="C8221" s="1">
        <v>0.36604018518518516</v>
      </c>
      <c r="D8221" t="s">
        <v>291</v>
      </c>
      <c r="E8221" t="s">
        <v>404</v>
      </c>
      <c r="F8221" t="s">
        <v>4</v>
      </c>
      <c r="G8221" t="s">
        <v>5</v>
      </c>
      <c r="H8221" t="s">
        <v>293</v>
      </c>
      <c r="I8221" t="s">
        <v>294</v>
      </c>
      <c r="J8221" t="s">
        <v>405</v>
      </c>
      <c r="K8221" t="s">
        <v>296</v>
      </c>
      <c r="L8221">
        <v>936821</v>
      </c>
      <c r="M8221" t="s">
        <v>297</v>
      </c>
      <c r="N8221">
        <v>1045495</v>
      </c>
      <c r="O8221" t="s">
        <v>298</v>
      </c>
      <c r="P8221">
        <v>1045997</v>
      </c>
      <c r="Q8221" t="s">
        <v>299</v>
      </c>
      <c r="R8221">
        <v>109208</v>
      </c>
      <c r="S8221" t="s">
        <v>300</v>
      </c>
      <c r="T8221">
        <v>857.83</v>
      </c>
      <c r="V8221" s="15">
        <f t="shared" si="168"/>
        <v>502</v>
      </c>
    </row>
    <row r="8222" spans="1:22">
      <c r="A8222" t="s">
        <v>0</v>
      </c>
      <c r="B8222" t="s">
        <v>1</v>
      </c>
      <c r="C8222" s="1">
        <v>0.36604018518518516</v>
      </c>
      <c r="D8222" t="s">
        <v>291</v>
      </c>
      <c r="E8222" t="s">
        <v>404</v>
      </c>
      <c r="F8222" t="s">
        <v>4</v>
      </c>
      <c r="G8222" t="s">
        <v>5</v>
      </c>
      <c r="H8222" t="s">
        <v>293</v>
      </c>
      <c r="I8222" t="s">
        <v>294</v>
      </c>
      <c r="J8222" t="s">
        <v>405</v>
      </c>
      <c r="K8222" t="s">
        <v>296</v>
      </c>
      <c r="L8222">
        <v>936867</v>
      </c>
      <c r="M8222" t="s">
        <v>297</v>
      </c>
      <c r="N8222">
        <v>1045997</v>
      </c>
      <c r="O8222" t="s">
        <v>298</v>
      </c>
      <c r="P8222">
        <v>1046044</v>
      </c>
      <c r="Q8222" t="s">
        <v>299</v>
      </c>
      <c r="R8222">
        <v>109209</v>
      </c>
      <c r="S8222" t="s">
        <v>300</v>
      </c>
      <c r="T8222">
        <v>857.87</v>
      </c>
      <c r="V8222" s="15">
        <f t="shared" si="168"/>
        <v>47</v>
      </c>
    </row>
    <row r="8223" spans="1:22">
      <c r="A8223" t="s">
        <v>0</v>
      </c>
      <c r="B8223" t="s">
        <v>1</v>
      </c>
      <c r="C8223" s="1">
        <v>0.36604018518518516</v>
      </c>
      <c r="D8223" t="s">
        <v>291</v>
      </c>
      <c r="E8223" t="s">
        <v>404</v>
      </c>
      <c r="F8223" t="s">
        <v>4</v>
      </c>
      <c r="G8223" t="s">
        <v>5</v>
      </c>
      <c r="H8223" t="s">
        <v>293</v>
      </c>
      <c r="I8223" t="s">
        <v>294</v>
      </c>
      <c r="J8223" t="s">
        <v>405</v>
      </c>
      <c r="K8223" t="s">
        <v>296</v>
      </c>
      <c r="L8223">
        <v>938091</v>
      </c>
      <c r="M8223" t="s">
        <v>297</v>
      </c>
      <c r="N8223">
        <v>1046044</v>
      </c>
      <c r="O8223" t="s">
        <v>298</v>
      </c>
      <c r="P8223">
        <v>1047269</v>
      </c>
      <c r="Q8223" t="s">
        <v>299</v>
      </c>
      <c r="R8223">
        <v>109210</v>
      </c>
      <c r="S8223" t="s">
        <v>300</v>
      </c>
      <c r="T8223">
        <v>858.98</v>
      </c>
      <c r="V8223" s="15">
        <f t="shared" si="168"/>
        <v>1225</v>
      </c>
    </row>
    <row r="8224" spans="1:22">
      <c r="A8224" t="s">
        <v>0</v>
      </c>
      <c r="B8224" t="s">
        <v>1</v>
      </c>
      <c r="C8224" s="1">
        <v>0.36604018518518516</v>
      </c>
      <c r="D8224" t="s">
        <v>291</v>
      </c>
      <c r="E8224" t="s">
        <v>404</v>
      </c>
      <c r="F8224" t="s">
        <v>4</v>
      </c>
      <c r="G8224" t="s">
        <v>5</v>
      </c>
      <c r="H8224" t="s">
        <v>293</v>
      </c>
      <c r="I8224" t="s">
        <v>294</v>
      </c>
      <c r="J8224" t="s">
        <v>405</v>
      </c>
      <c r="K8224" t="s">
        <v>296</v>
      </c>
      <c r="L8224">
        <v>938424</v>
      </c>
      <c r="M8224" t="s">
        <v>297</v>
      </c>
      <c r="N8224">
        <v>1047269</v>
      </c>
      <c r="O8224" t="s">
        <v>298</v>
      </c>
      <c r="P8224">
        <v>1047603</v>
      </c>
      <c r="Q8224" t="s">
        <v>299</v>
      </c>
      <c r="R8224">
        <v>109211</v>
      </c>
      <c r="S8224" t="s">
        <v>300</v>
      </c>
      <c r="T8224">
        <v>859.28</v>
      </c>
      <c r="V8224" s="15">
        <f t="shared" si="168"/>
        <v>334</v>
      </c>
    </row>
    <row r="8225" spans="1:22">
      <c r="A8225" t="s">
        <v>0</v>
      </c>
      <c r="B8225" t="s">
        <v>1</v>
      </c>
      <c r="C8225" s="1">
        <v>0.36604018518518516</v>
      </c>
      <c r="D8225" t="s">
        <v>291</v>
      </c>
      <c r="E8225" t="s">
        <v>404</v>
      </c>
      <c r="F8225" t="s">
        <v>4</v>
      </c>
      <c r="G8225" t="s">
        <v>5</v>
      </c>
      <c r="H8225" t="s">
        <v>293</v>
      </c>
      <c r="I8225" t="s">
        <v>294</v>
      </c>
      <c r="J8225" t="s">
        <v>405</v>
      </c>
      <c r="K8225" t="s">
        <v>296</v>
      </c>
      <c r="L8225">
        <v>938634</v>
      </c>
      <c r="M8225" t="s">
        <v>297</v>
      </c>
      <c r="N8225">
        <v>1047603</v>
      </c>
      <c r="O8225" t="s">
        <v>298</v>
      </c>
      <c r="P8225">
        <v>1047814</v>
      </c>
      <c r="Q8225" t="s">
        <v>299</v>
      </c>
      <c r="R8225">
        <v>109212</v>
      </c>
      <c r="S8225" t="s">
        <v>300</v>
      </c>
      <c r="T8225">
        <v>859.46</v>
      </c>
      <c r="V8225" s="15">
        <f t="shared" si="168"/>
        <v>211</v>
      </c>
    </row>
    <row r="8226" spans="1:22">
      <c r="A8226" t="s">
        <v>0</v>
      </c>
      <c r="B8226" t="s">
        <v>1</v>
      </c>
      <c r="C8226" s="1">
        <v>0.36604018518518516</v>
      </c>
      <c r="D8226" t="s">
        <v>291</v>
      </c>
      <c r="E8226" t="s">
        <v>404</v>
      </c>
      <c r="F8226" t="s">
        <v>4</v>
      </c>
      <c r="G8226" t="s">
        <v>5</v>
      </c>
      <c r="H8226" t="s">
        <v>293</v>
      </c>
      <c r="I8226" t="s">
        <v>294</v>
      </c>
      <c r="J8226" t="s">
        <v>405</v>
      </c>
      <c r="K8226" t="s">
        <v>296</v>
      </c>
      <c r="L8226">
        <v>938739</v>
      </c>
      <c r="M8226" t="s">
        <v>297</v>
      </c>
      <c r="N8226">
        <v>1047814</v>
      </c>
      <c r="O8226" t="s">
        <v>298</v>
      </c>
      <c r="P8226">
        <v>1047920</v>
      </c>
      <c r="Q8226" t="s">
        <v>299</v>
      </c>
      <c r="R8226">
        <v>109213</v>
      </c>
      <c r="S8226" t="s">
        <v>300</v>
      </c>
      <c r="T8226">
        <v>859.55</v>
      </c>
      <c r="V8226" s="15">
        <f t="shared" si="168"/>
        <v>106</v>
      </c>
    </row>
    <row r="8227" spans="1:22">
      <c r="A8227" t="s">
        <v>0</v>
      </c>
      <c r="B8227" t="s">
        <v>1</v>
      </c>
      <c r="C8227" s="1">
        <v>0.36604018518518516</v>
      </c>
      <c r="D8227" t="s">
        <v>291</v>
      </c>
      <c r="E8227" t="s">
        <v>404</v>
      </c>
      <c r="F8227" t="s">
        <v>4</v>
      </c>
      <c r="G8227" t="s">
        <v>5</v>
      </c>
      <c r="H8227" t="s">
        <v>293</v>
      </c>
      <c r="I8227" t="s">
        <v>294</v>
      </c>
      <c r="J8227" t="s">
        <v>405</v>
      </c>
      <c r="K8227" t="s">
        <v>296</v>
      </c>
      <c r="L8227">
        <v>938842</v>
      </c>
      <c r="M8227" t="s">
        <v>297</v>
      </c>
      <c r="N8227">
        <v>1047920</v>
      </c>
      <c r="O8227" t="s">
        <v>298</v>
      </c>
      <c r="P8227">
        <v>1048024</v>
      </c>
      <c r="Q8227" t="s">
        <v>299</v>
      </c>
      <c r="R8227">
        <v>109214</v>
      </c>
      <c r="S8227" t="s">
        <v>300</v>
      </c>
      <c r="T8227">
        <v>859.64</v>
      </c>
      <c r="V8227" s="15">
        <f t="shared" si="168"/>
        <v>104</v>
      </c>
    </row>
    <row r="8228" spans="1:22">
      <c r="A8228" t="s">
        <v>0</v>
      </c>
      <c r="B8228" t="s">
        <v>1</v>
      </c>
      <c r="C8228" s="1">
        <v>0.36604018518518516</v>
      </c>
      <c r="D8228" t="s">
        <v>291</v>
      </c>
      <c r="E8228" t="s">
        <v>404</v>
      </c>
      <c r="F8228" t="s">
        <v>4</v>
      </c>
      <c r="G8228" t="s">
        <v>5</v>
      </c>
      <c r="H8228" t="s">
        <v>293</v>
      </c>
      <c r="I8228" t="s">
        <v>294</v>
      </c>
      <c r="J8228" t="s">
        <v>405</v>
      </c>
      <c r="K8228" t="s">
        <v>296</v>
      </c>
      <c r="L8228">
        <v>939068</v>
      </c>
      <c r="M8228" t="s">
        <v>297</v>
      </c>
      <c r="N8228">
        <v>1048024</v>
      </c>
      <c r="O8228" t="s">
        <v>298</v>
      </c>
      <c r="P8228">
        <v>1048251</v>
      </c>
      <c r="Q8228" t="s">
        <v>299</v>
      </c>
      <c r="R8228">
        <v>109215</v>
      </c>
      <c r="S8228" t="s">
        <v>300</v>
      </c>
      <c r="T8228">
        <v>859.83</v>
      </c>
      <c r="V8228" s="15">
        <f t="shared" si="168"/>
        <v>227</v>
      </c>
    </row>
    <row r="8229" spans="1:22">
      <c r="A8229" t="s">
        <v>0</v>
      </c>
      <c r="B8229" t="s">
        <v>1</v>
      </c>
      <c r="C8229" s="1">
        <v>0.36604018518518516</v>
      </c>
      <c r="D8229" t="s">
        <v>291</v>
      </c>
      <c r="E8229" t="s">
        <v>404</v>
      </c>
      <c r="F8229" t="s">
        <v>4</v>
      </c>
      <c r="G8229" t="s">
        <v>5</v>
      </c>
      <c r="H8229" t="s">
        <v>293</v>
      </c>
      <c r="I8229" t="s">
        <v>294</v>
      </c>
      <c r="J8229" t="s">
        <v>405</v>
      </c>
      <c r="K8229" t="s">
        <v>296</v>
      </c>
      <c r="L8229">
        <v>939300</v>
      </c>
      <c r="M8229" t="s">
        <v>297</v>
      </c>
      <c r="N8229">
        <v>1048251</v>
      </c>
      <c r="O8229" t="s">
        <v>298</v>
      </c>
      <c r="P8229">
        <v>1048484</v>
      </c>
      <c r="Q8229" t="s">
        <v>299</v>
      </c>
      <c r="R8229">
        <v>109216</v>
      </c>
      <c r="S8229" t="s">
        <v>300</v>
      </c>
      <c r="T8229">
        <v>860.04</v>
      </c>
      <c r="V8229" s="15">
        <f t="shared" si="168"/>
        <v>233</v>
      </c>
    </row>
    <row r="8230" spans="1:22">
      <c r="A8230" t="s">
        <v>0</v>
      </c>
      <c r="B8230" t="s">
        <v>1</v>
      </c>
      <c r="C8230" s="1">
        <v>0.36604018518518516</v>
      </c>
      <c r="D8230" t="s">
        <v>291</v>
      </c>
      <c r="E8230" t="s">
        <v>404</v>
      </c>
      <c r="F8230" t="s">
        <v>4</v>
      </c>
      <c r="G8230" t="s">
        <v>5</v>
      </c>
      <c r="H8230" t="s">
        <v>293</v>
      </c>
      <c r="I8230" t="s">
        <v>294</v>
      </c>
      <c r="J8230" t="s">
        <v>405</v>
      </c>
      <c r="K8230" t="s">
        <v>296</v>
      </c>
      <c r="L8230">
        <v>939400</v>
      </c>
      <c r="M8230" t="s">
        <v>297</v>
      </c>
      <c r="N8230">
        <v>1048484</v>
      </c>
      <c r="O8230" t="s">
        <v>298</v>
      </c>
      <c r="P8230">
        <v>1048585</v>
      </c>
      <c r="Q8230" t="s">
        <v>299</v>
      </c>
      <c r="R8230">
        <v>109217</v>
      </c>
      <c r="S8230" t="s">
        <v>300</v>
      </c>
      <c r="T8230">
        <v>860.12</v>
      </c>
      <c r="V8230" s="15">
        <f t="shared" si="168"/>
        <v>101</v>
      </c>
    </row>
    <row r="8231" spans="1:22">
      <c r="A8231" t="s">
        <v>0</v>
      </c>
      <c r="B8231" t="s">
        <v>1</v>
      </c>
      <c r="C8231" s="1">
        <v>0.36604018518518516</v>
      </c>
      <c r="D8231" t="s">
        <v>291</v>
      </c>
      <c r="E8231" t="s">
        <v>404</v>
      </c>
      <c r="F8231" t="s">
        <v>4</v>
      </c>
      <c r="G8231" t="s">
        <v>5</v>
      </c>
      <c r="H8231" t="s">
        <v>293</v>
      </c>
      <c r="I8231" t="s">
        <v>294</v>
      </c>
      <c r="J8231" t="s">
        <v>405</v>
      </c>
      <c r="K8231" t="s">
        <v>296</v>
      </c>
      <c r="L8231">
        <v>939526</v>
      </c>
      <c r="M8231" t="s">
        <v>297</v>
      </c>
      <c r="N8231">
        <v>1048585</v>
      </c>
      <c r="O8231" t="s">
        <v>298</v>
      </c>
      <c r="P8231">
        <v>1048712</v>
      </c>
      <c r="Q8231" t="s">
        <v>299</v>
      </c>
      <c r="R8231">
        <v>109218</v>
      </c>
      <c r="S8231" t="s">
        <v>300</v>
      </c>
      <c r="T8231">
        <v>860.23</v>
      </c>
      <c r="V8231" s="15">
        <f t="shared" si="168"/>
        <v>127</v>
      </c>
    </row>
    <row r="8232" spans="1:22">
      <c r="A8232" t="s">
        <v>0</v>
      </c>
      <c r="B8232" t="s">
        <v>1</v>
      </c>
      <c r="C8232" s="1">
        <v>0.36604018518518516</v>
      </c>
      <c r="D8232" t="s">
        <v>291</v>
      </c>
      <c r="E8232" t="s">
        <v>404</v>
      </c>
      <c r="F8232" t="s">
        <v>4</v>
      </c>
      <c r="G8232" t="s">
        <v>5</v>
      </c>
      <c r="H8232" t="s">
        <v>293</v>
      </c>
      <c r="I8232" t="s">
        <v>294</v>
      </c>
      <c r="J8232" t="s">
        <v>405</v>
      </c>
      <c r="K8232" t="s">
        <v>296</v>
      </c>
      <c r="L8232">
        <v>939533</v>
      </c>
      <c r="M8232" t="s">
        <v>297</v>
      </c>
      <c r="N8232">
        <v>1048715</v>
      </c>
      <c r="O8232" t="s">
        <v>298</v>
      </c>
      <c r="P8232">
        <v>1048723</v>
      </c>
      <c r="Q8232" t="s">
        <v>299</v>
      </c>
      <c r="R8232">
        <v>109222</v>
      </c>
      <c r="S8232" t="s">
        <v>300</v>
      </c>
      <c r="T8232">
        <v>860.2</v>
      </c>
      <c r="V8232" s="15">
        <f t="shared" si="168"/>
        <v>8</v>
      </c>
    </row>
    <row r="8233" spans="1:22">
      <c r="A8233" t="s">
        <v>0</v>
      </c>
      <c r="B8233" t="s">
        <v>1</v>
      </c>
      <c r="C8233" s="1">
        <v>0.36604018518518516</v>
      </c>
      <c r="D8233" t="s">
        <v>291</v>
      </c>
      <c r="E8233" t="s">
        <v>404</v>
      </c>
      <c r="F8233" t="s">
        <v>4</v>
      </c>
      <c r="G8233" t="s">
        <v>5</v>
      </c>
      <c r="H8233" t="s">
        <v>293</v>
      </c>
      <c r="I8233" t="s">
        <v>294</v>
      </c>
      <c r="J8233" t="s">
        <v>405</v>
      </c>
      <c r="K8233" t="s">
        <v>296</v>
      </c>
      <c r="L8233">
        <v>939534</v>
      </c>
      <c r="M8233" t="s">
        <v>297</v>
      </c>
      <c r="N8233">
        <v>1048733</v>
      </c>
      <c r="O8233" t="s">
        <v>298</v>
      </c>
      <c r="P8233">
        <v>1048735</v>
      </c>
      <c r="Q8233" t="s">
        <v>299</v>
      </c>
      <c r="R8233">
        <v>109233</v>
      </c>
      <c r="S8233" t="s">
        <v>300</v>
      </c>
      <c r="T8233">
        <v>860.12</v>
      </c>
      <c r="V8233" s="15">
        <f t="shared" si="168"/>
        <v>2</v>
      </c>
    </row>
    <row r="8234" spans="1:22">
      <c r="A8234" t="s">
        <v>0</v>
      </c>
      <c r="B8234" t="s">
        <v>1</v>
      </c>
      <c r="C8234" s="1">
        <v>0.36604018518518516</v>
      </c>
      <c r="D8234" t="s">
        <v>291</v>
      </c>
      <c r="E8234" t="s">
        <v>404</v>
      </c>
      <c r="F8234" t="s">
        <v>4</v>
      </c>
      <c r="G8234" t="s">
        <v>5</v>
      </c>
      <c r="H8234" t="s">
        <v>293</v>
      </c>
      <c r="I8234" t="s">
        <v>294</v>
      </c>
      <c r="J8234" t="s">
        <v>405</v>
      </c>
      <c r="K8234" t="s">
        <v>296</v>
      </c>
      <c r="L8234">
        <v>939804</v>
      </c>
      <c r="M8234" t="s">
        <v>297</v>
      </c>
      <c r="N8234">
        <v>1048735</v>
      </c>
      <c r="O8234" t="s">
        <v>298</v>
      </c>
      <c r="P8234">
        <v>1049006</v>
      </c>
      <c r="Q8234" t="s">
        <v>299</v>
      </c>
      <c r="R8234">
        <v>109234</v>
      </c>
      <c r="S8234" t="s">
        <v>300</v>
      </c>
      <c r="T8234">
        <v>860.36</v>
      </c>
      <c r="V8234" s="15">
        <f t="shared" si="168"/>
        <v>271</v>
      </c>
    </row>
    <row r="8235" spans="1:22">
      <c r="A8235" t="s">
        <v>0</v>
      </c>
      <c r="B8235" t="s">
        <v>1</v>
      </c>
      <c r="C8235" s="1">
        <v>0.36604018518518516</v>
      </c>
      <c r="D8235" t="s">
        <v>291</v>
      </c>
      <c r="E8235" t="s">
        <v>404</v>
      </c>
      <c r="F8235" t="s">
        <v>4</v>
      </c>
      <c r="G8235" t="s">
        <v>5</v>
      </c>
      <c r="H8235" t="s">
        <v>293</v>
      </c>
      <c r="I8235" t="s">
        <v>294</v>
      </c>
      <c r="J8235" t="s">
        <v>405</v>
      </c>
      <c r="K8235" t="s">
        <v>296</v>
      </c>
      <c r="L8235">
        <v>939925</v>
      </c>
      <c r="M8235" t="s">
        <v>297</v>
      </c>
      <c r="N8235">
        <v>1049006</v>
      </c>
      <c r="O8235" t="s">
        <v>298</v>
      </c>
      <c r="P8235">
        <v>1049128</v>
      </c>
      <c r="Q8235" t="s">
        <v>299</v>
      </c>
      <c r="R8235">
        <v>109235</v>
      </c>
      <c r="S8235" t="s">
        <v>300</v>
      </c>
      <c r="T8235">
        <v>860.46</v>
      </c>
      <c r="V8235" s="15">
        <f t="shared" si="168"/>
        <v>122</v>
      </c>
    </row>
    <row r="8236" spans="1:22">
      <c r="A8236" t="s">
        <v>0</v>
      </c>
      <c r="B8236" t="s">
        <v>1</v>
      </c>
      <c r="C8236" s="1">
        <v>0.36604018518518516</v>
      </c>
      <c r="D8236" t="s">
        <v>291</v>
      </c>
      <c r="E8236" t="s">
        <v>404</v>
      </c>
      <c r="F8236" t="s">
        <v>4</v>
      </c>
      <c r="G8236" t="s">
        <v>5</v>
      </c>
      <c r="H8236" t="s">
        <v>293</v>
      </c>
      <c r="I8236" t="s">
        <v>294</v>
      </c>
      <c r="J8236" t="s">
        <v>405</v>
      </c>
      <c r="K8236" t="s">
        <v>296</v>
      </c>
      <c r="L8236">
        <v>940582</v>
      </c>
      <c r="M8236" t="s">
        <v>297</v>
      </c>
      <c r="N8236">
        <v>1049128</v>
      </c>
      <c r="O8236" t="s">
        <v>298</v>
      </c>
      <c r="P8236">
        <v>1049786</v>
      </c>
      <c r="Q8236" t="s">
        <v>299</v>
      </c>
      <c r="R8236">
        <v>109236</v>
      </c>
      <c r="S8236" t="s">
        <v>300</v>
      </c>
      <c r="T8236">
        <v>861.05</v>
      </c>
      <c r="V8236" s="15">
        <f t="shared" si="168"/>
        <v>658</v>
      </c>
    </row>
    <row r="8237" spans="1:22">
      <c r="A8237" t="s">
        <v>0</v>
      </c>
      <c r="B8237" t="s">
        <v>1</v>
      </c>
      <c r="C8237" s="1">
        <v>0.36604018518518516</v>
      </c>
      <c r="D8237" t="s">
        <v>291</v>
      </c>
      <c r="E8237" t="s">
        <v>404</v>
      </c>
      <c r="F8237" t="s">
        <v>4</v>
      </c>
      <c r="G8237" t="s">
        <v>5</v>
      </c>
      <c r="H8237" t="s">
        <v>293</v>
      </c>
      <c r="I8237" t="s">
        <v>294</v>
      </c>
      <c r="J8237" t="s">
        <v>405</v>
      </c>
      <c r="K8237" t="s">
        <v>296</v>
      </c>
      <c r="L8237">
        <v>940670</v>
      </c>
      <c r="M8237" t="s">
        <v>297</v>
      </c>
      <c r="N8237">
        <v>1049786</v>
      </c>
      <c r="O8237" t="s">
        <v>298</v>
      </c>
      <c r="P8237">
        <v>1049875</v>
      </c>
      <c r="Q8237" t="s">
        <v>299</v>
      </c>
      <c r="R8237">
        <v>109237</v>
      </c>
      <c r="S8237" t="s">
        <v>300</v>
      </c>
      <c r="T8237">
        <v>861.13</v>
      </c>
      <c r="V8237" s="15">
        <f t="shared" si="168"/>
        <v>89</v>
      </c>
    </row>
    <row r="8238" spans="1:22">
      <c r="A8238" t="s">
        <v>0</v>
      </c>
      <c r="B8238" t="s">
        <v>1</v>
      </c>
      <c r="C8238" s="1">
        <v>0.36604020833333334</v>
      </c>
      <c r="D8238" t="s">
        <v>291</v>
      </c>
      <c r="E8238" t="s">
        <v>406</v>
      </c>
      <c r="F8238" t="s">
        <v>4</v>
      </c>
      <c r="G8238" t="s">
        <v>5</v>
      </c>
      <c r="H8238" t="s">
        <v>382</v>
      </c>
      <c r="I8238" t="s">
        <v>294</v>
      </c>
      <c r="J8238" t="s">
        <v>407</v>
      </c>
      <c r="K8238" t="s">
        <v>296</v>
      </c>
      <c r="L8238">
        <v>8320</v>
      </c>
      <c r="M8238" t="s">
        <v>297</v>
      </c>
      <c r="N8238">
        <v>44179</v>
      </c>
      <c r="O8238" t="s">
        <v>298</v>
      </c>
      <c r="P8238">
        <v>44199</v>
      </c>
      <c r="Q8238" t="s">
        <v>299</v>
      </c>
      <c r="R8238">
        <v>35898</v>
      </c>
      <c r="S8238" t="s">
        <v>300</v>
      </c>
      <c r="T8238">
        <v>23.18</v>
      </c>
      <c r="V8238" s="15">
        <f t="shared" si="168"/>
        <v>20</v>
      </c>
    </row>
    <row r="8239" spans="1:22">
      <c r="A8239" t="s">
        <v>0</v>
      </c>
      <c r="B8239" t="s">
        <v>1</v>
      </c>
      <c r="C8239" s="1">
        <v>0.36604020833333334</v>
      </c>
      <c r="D8239" t="s">
        <v>291</v>
      </c>
      <c r="E8239" t="s">
        <v>406</v>
      </c>
      <c r="F8239" t="s">
        <v>4</v>
      </c>
      <c r="G8239" t="s">
        <v>5</v>
      </c>
      <c r="H8239" t="s">
        <v>382</v>
      </c>
      <c r="I8239" t="s">
        <v>294</v>
      </c>
      <c r="J8239" t="s">
        <v>407</v>
      </c>
      <c r="K8239" t="s">
        <v>296</v>
      </c>
      <c r="L8239">
        <v>8323</v>
      </c>
      <c r="M8239" t="s">
        <v>297</v>
      </c>
      <c r="N8239">
        <v>44201</v>
      </c>
      <c r="O8239" t="s">
        <v>298</v>
      </c>
      <c r="P8239">
        <v>44205</v>
      </c>
      <c r="Q8239" t="s">
        <v>299</v>
      </c>
      <c r="R8239">
        <v>35901</v>
      </c>
      <c r="S8239" t="s">
        <v>300</v>
      </c>
      <c r="T8239">
        <v>23.18</v>
      </c>
      <c r="V8239" s="15">
        <f t="shared" si="168"/>
        <v>4</v>
      </c>
    </row>
    <row r="8240" spans="1:22">
      <c r="A8240" t="s">
        <v>0</v>
      </c>
      <c r="B8240" t="s">
        <v>1</v>
      </c>
      <c r="C8240" s="1">
        <v>0.36604020833333334</v>
      </c>
      <c r="D8240" t="s">
        <v>291</v>
      </c>
      <c r="E8240" t="s">
        <v>406</v>
      </c>
      <c r="F8240" t="s">
        <v>4</v>
      </c>
      <c r="G8240" t="s">
        <v>5</v>
      </c>
      <c r="H8240" t="s">
        <v>382</v>
      </c>
      <c r="I8240" t="s">
        <v>294</v>
      </c>
      <c r="J8240" t="s">
        <v>407</v>
      </c>
      <c r="K8240" t="s">
        <v>296</v>
      </c>
      <c r="L8240">
        <v>8457</v>
      </c>
      <c r="M8240" t="s">
        <v>297</v>
      </c>
      <c r="N8240">
        <v>44239</v>
      </c>
      <c r="O8240" t="s">
        <v>298</v>
      </c>
      <c r="P8240">
        <v>44374</v>
      </c>
      <c r="Q8240" t="s">
        <v>299</v>
      </c>
      <c r="R8240">
        <v>35936</v>
      </c>
      <c r="S8240" t="s">
        <v>300</v>
      </c>
      <c r="T8240">
        <v>23.53</v>
      </c>
      <c r="V8240" s="15">
        <f t="shared" si="168"/>
        <v>135</v>
      </c>
    </row>
    <row r="8241" spans="1:22">
      <c r="A8241" t="s">
        <v>0</v>
      </c>
      <c r="B8241" t="s">
        <v>1</v>
      </c>
      <c r="C8241" s="1">
        <v>0.36604020833333334</v>
      </c>
      <c r="D8241" t="s">
        <v>291</v>
      </c>
      <c r="E8241" t="s">
        <v>406</v>
      </c>
      <c r="F8241" t="s">
        <v>4</v>
      </c>
      <c r="G8241" t="s">
        <v>5</v>
      </c>
      <c r="H8241" t="s">
        <v>382</v>
      </c>
      <c r="I8241" t="s">
        <v>294</v>
      </c>
      <c r="J8241" t="s">
        <v>407</v>
      </c>
      <c r="K8241" t="s">
        <v>296</v>
      </c>
      <c r="L8241">
        <v>8458</v>
      </c>
      <c r="M8241" t="s">
        <v>297</v>
      </c>
      <c r="N8241">
        <v>44374</v>
      </c>
      <c r="O8241" t="s">
        <v>298</v>
      </c>
      <c r="P8241">
        <v>44376</v>
      </c>
      <c r="Q8241" t="s">
        <v>299</v>
      </c>
      <c r="R8241">
        <v>35937</v>
      </c>
      <c r="S8241" t="s">
        <v>300</v>
      </c>
      <c r="T8241">
        <v>23.54</v>
      </c>
      <c r="V8241" s="15">
        <f t="shared" si="168"/>
        <v>2</v>
      </c>
    </row>
    <row r="8242" spans="1:22">
      <c r="A8242" t="s">
        <v>0</v>
      </c>
      <c r="B8242" t="s">
        <v>1</v>
      </c>
      <c r="C8242" s="1">
        <v>0.36604020833333334</v>
      </c>
      <c r="D8242" t="s">
        <v>291</v>
      </c>
      <c r="E8242" t="s">
        <v>406</v>
      </c>
      <c r="F8242" t="s">
        <v>4</v>
      </c>
      <c r="G8242" t="s">
        <v>5</v>
      </c>
      <c r="H8242" t="s">
        <v>382</v>
      </c>
      <c r="I8242" t="s">
        <v>294</v>
      </c>
      <c r="J8242" t="s">
        <v>407</v>
      </c>
      <c r="K8242" t="s">
        <v>296</v>
      </c>
      <c r="L8242">
        <v>8514</v>
      </c>
      <c r="M8242" t="s">
        <v>297</v>
      </c>
      <c r="N8242">
        <v>44377</v>
      </c>
      <c r="O8242" t="s">
        <v>298</v>
      </c>
      <c r="P8242">
        <v>44434</v>
      </c>
      <c r="Q8242" t="s">
        <v>299</v>
      </c>
      <c r="R8242">
        <v>35939</v>
      </c>
      <c r="S8242" t="s">
        <v>300</v>
      </c>
      <c r="T8242">
        <v>23.69</v>
      </c>
      <c r="V8242" s="15">
        <f t="shared" si="168"/>
        <v>57</v>
      </c>
    </row>
    <row r="8243" spans="1:22">
      <c r="A8243" t="s">
        <v>0</v>
      </c>
      <c r="B8243" t="s">
        <v>1</v>
      </c>
      <c r="C8243" s="1">
        <v>0.36604020833333334</v>
      </c>
      <c r="D8243" t="s">
        <v>291</v>
      </c>
      <c r="E8243" t="s">
        <v>406</v>
      </c>
      <c r="F8243" t="s">
        <v>4</v>
      </c>
      <c r="G8243" t="s">
        <v>5</v>
      </c>
      <c r="H8243" t="s">
        <v>382</v>
      </c>
      <c r="I8243" t="s">
        <v>294</v>
      </c>
      <c r="J8243" t="s">
        <v>407</v>
      </c>
      <c r="K8243" t="s">
        <v>296</v>
      </c>
      <c r="L8243">
        <v>8519</v>
      </c>
      <c r="M8243" t="s">
        <v>297</v>
      </c>
      <c r="N8243">
        <v>44434</v>
      </c>
      <c r="O8243" t="s">
        <v>298</v>
      </c>
      <c r="P8243">
        <v>44440</v>
      </c>
      <c r="Q8243" t="s">
        <v>299</v>
      </c>
      <c r="R8243">
        <v>35940</v>
      </c>
      <c r="S8243" t="s">
        <v>300</v>
      </c>
      <c r="T8243">
        <v>23.7</v>
      </c>
      <c r="V8243" s="15">
        <f t="shared" si="168"/>
        <v>6</v>
      </c>
    </row>
    <row r="8244" spans="1:22">
      <c r="A8244" t="s">
        <v>0</v>
      </c>
      <c r="B8244" t="s">
        <v>1</v>
      </c>
      <c r="C8244" s="1">
        <v>0.36604020833333334</v>
      </c>
      <c r="D8244" t="s">
        <v>291</v>
      </c>
      <c r="E8244" t="s">
        <v>406</v>
      </c>
      <c r="F8244" t="s">
        <v>4</v>
      </c>
      <c r="G8244" t="s">
        <v>5</v>
      </c>
      <c r="H8244" t="s">
        <v>382</v>
      </c>
      <c r="I8244" t="s">
        <v>294</v>
      </c>
      <c r="J8244" t="s">
        <v>407</v>
      </c>
      <c r="K8244" t="s">
        <v>296</v>
      </c>
      <c r="L8244">
        <v>8526</v>
      </c>
      <c r="M8244" t="s">
        <v>297</v>
      </c>
      <c r="N8244">
        <v>44446</v>
      </c>
      <c r="O8244" t="s">
        <v>298</v>
      </c>
      <c r="P8244">
        <v>44454</v>
      </c>
      <c r="Q8244" t="s">
        <v>299</v>
      </c>
      <c r="R8244">
        <v>35947</v>
      </c>
      <c r="S8244" t="s">
        <v>300</v>
      </c>
      <c r="T8244">
        <v>23.72</v>
      </c>
      <c r="V8244" s="15">
        <f t="shared" si="168"/>
        <v>8</v>
      </c>
    </row>
    <row r="8245" spans="1:22">
      <c r="A8245" t="s">
        <v>0</v>
      </c>
      <c r="B8245" t="s">
        <v>1</v>
      </c>
      <c r="C8245" s="1">
        <v>0.36604020833333334</v>
      </c>
      <c r="D8245" t="s">
        <v>291</v>
      </c>
      <c r="E8245" t="s">
        <v>406</v>
      </c>
      <c r="F8245" t="s">
        <v>4</v>
      </c>
      <c r="G8245" t="s">
        <v>5</v>
      </c>
      <c r="H8245" t="s">
        <v>382</v>
      </c>
      <c r="I8245" t="s">
        <v>294</v>
      </c>
      <c r="J8245" t="s">
        <v>407</v>
      </c>
      <c r="K8245" t="s">
        <v>296</v>
      </c>
      <c r="L8245">
        <v>8536</v>
      </c>
      <c r="M8245" t="s">
        <v>297</v>
      </c>
      <c r="N8245">
        <v>44454</v>
      </c>
      <c r="O8245" t="s">
        <v>298</v>
      </c>
      <c r="P8245">
        <v>44465</v>
      </c>
      <c r="Q8245" t="s">
        <v>299</v>
      </c>
      <c r="R8245">
        <v>35948</v>
      </c>
      <c r="S8245" t="s">
        <v>300</v>
      </c>
      <c r="T8245">
        <v>23.75</v>
      </c>
      <c r="V8245" s="15">
        <f t="shared" si="168"/>
        <v>11</v>
      </c>
    </row>
    <row r="8246" spans="1:22">
      <c r="A8246" t="s">
        <v>0</v>
      </c>
      <c r="B8246" t="s">
        <v>1</v>
      </c>
      <c r="C8246" s="1">
        <v>0.36604020833333334</v>
      </c>
      <c r="D8246" t="s">
        <v>291</v>
      </c>
      <c r="E8246" t="s">
        <v>406</v>
      </c>
      <c r="F8246" t="s">
        <v>4</v>
      </c>
      <c r="G8246" t="s">
        <v>5</v>
      </c>
      <c r="H8246" t="s">
        <v>382</v>
      </c>
      <c r="I8246" t="s">
        <v>294</v>
      </c>
      <c r="J8246" t="s">
        <v>407</v>
      </c>
      <c r="K8246" t="s">
        <v>296</v>
      </c>
      <c r="L8246">
        <v>8540</v>
      </c>
      <c r="M8246" t="s">
        <v>297</v>
      </c>
      <c r="N8246">
        <v>44465</v>
      </c>
      <c r="O8246" t="s">
        <v>298</v>
      </c>
      <c r="P8246">
        <v>44470</v>
      </c>
      <c r="Q8246" t="s">
        <v>299</v>
      </c>
      <c r="R8246">
        <v>35949</v>
      </c>
      <c r="S8246" t="s">
        <v>300</v>
      </c>
      <c r="T8246">
        <v>23.76</v>
      </c>
      <c r="V8246" s="15">
        <f t="shared" si="168"/>
        <v>5</v>
      </c>
    </row>
    <row r="8247" spans="1:22">
      <c r="A8247" t="s">
        <v>0</v>
      </c>
      <c r="B8247" t="s">
        <v>1</v>
      </c>
      <c r="C8247" s="1">
        <v>0.36604020833333334</v>
      </c>
      <c r="D8247" t="s">
        <v>291</v>
      </c>
      <c r="E8247" t="s">
        <v>406</v>
      </c>
      <c r="F8247" t="s">
        <v>4</v>
      </c>
      <c r="G8247" t="s">
        <v>5</v>
      </c>
      <c r="H8247" t="s">
        <v>382</v>
      </c>
      <c r="I8247" t="s">
        <v>294</v>
      </c>
      <c r="J8247" t="s">
        <v>407</v>
      </c>
      <c r="K8247" t="s">
        <v>296</v>
      </c>
      <c r="L8247">
        <v>8576</v>
      </c>
      <c r="M8247" t="s">
        <v>297</v>
      </c>
      <c r="N8247">
        <v>44470</v>
      </c>
      <c r="O8247" t="s">
        <v>298</v>
      </c>
      <c r="P8247">
        <v>44507</v>
      </c>
      <c r="Q8247" t="s">
        <v>299</v>
      </c>
      <c r="R8247">
        <v>35950</v>
      </c>
      <c r="S8247" t="s">
        <v>300</v>
      </c>
      <c r="T8247">
        <v>23.86</v>
      </c>
      <c r="V8247" s="15">
        <f t="shared" si="168"/>
        <v>37</v>
      </c>
    </row>
    <row r="8248" spans="1:22">
      <c r="A8248" t="s">
        <v>0</v>
      </c>
      <c r="B8248" t="s">
        <v>1</v>
      </c>
      <c r="C8248" s="1">
        <v>0.36604020833333334</v>
      </c>
      <c r="D8248" t="s">
        <v>291</v>
      </c>
      <c r="E8248" t="s">
        <v>406</v>
      </c>
      <c r="F8248" t="s">
        <v>4</v>
      </c>
      <c r="G8248" t="s">
        <v>5</v>
      </c>
      <c r="H8248" t="s">
        <v>382</v>
      </c>
      <c r="I8248" t="s">
        <v>294</v>
      </c>
      <c r="J8248" t="s">
        <v>407</v>
      </c>
      <c r="K8248" t="s">
        <v>296</v>
      </c>
      <c r="L8248">
        <v>8588</v>
      </c>
      <c r="M8248" t="s">
        <v>297</v>
      </c>
      <c r="N8248">
        <v>44507</v>
      </c>
      <c r="O8248" t="s">
        <v>298</v>
      </c>
      <c r="P8248">
        <v>44520</v>
      </c>
      <c r="Q8248" t="s">
        <v>299</v>
      </c>
      <c r="R8248">
        <v>35951</v>
      </c>
      <c r="S8248" t="s">
        <v>300</v>
      </c>
      <c r="T8248">
        <v>23.89</v>
      </c>
      <c r="V8248" s="15">
        <f t="shared" si="168"/>
        <v>13</v>
      </c>
    </row>
    <row r="8249" spans="1:22">
      <c r="A8249" t="s">
        <v>0</v>
      </c>
      <c r="B8249" t="s">
        <v>1</v>
      </c>
      <c r="C8249" s="1">
        <v>0.36604020833333334</v>
      </c>
      <c r="D8249" t="s">
        <v>291</v>
      </c>
      <c r="E8249" t="s">
        <v>406</v>
      </c>
      <c r="F8249" t="s">
        <v>4</v>
      </c>
      <c r="G8249" t="s">
        <v>5</v>
      </c>
      <c r="H8249" t="s">
        <v>382</v>
      </c>
      <c r="I8249" t="s">
        <v>294</v>
      </c>
      <c r="J8249" t="s">
        <v>407</v>
      </c>
      <c r="K8249" t="s">
        <v>296</v>
      </c>
      <c r="L8249">
        <v>8599</v>
      </c>
      <c r="M8249" t="s">
        <v>297</v>
      </c>
      <c r="N8249">
        <v>44520</v>
      </c>
      <c r="O8249" t="s">
        <v>298</v>
      </c>
      <c r="P8249">
        <v>44532</v>
      </c>
      <c r="Q8249" t="s">
        <v>299</v>
      </c>
      <c r="R8249">
        <v>35952</v>
      </c>
      <c r="S8249" t="s">
        <v>300</v>
      </c>
      <c r="T8249">
        <v>23.92</v>
      </c>
      <c r="V8249" s="15">
        <f t="shared" si="168"/>
        <v>12</v>
      </c>
    </row>
    <row r="8250" spans="1:22">
      <c r="A8250" t="s">
        <v>0</v>
      </c>
      <c r="B8250" t="s">
        <v>1</v>
      </c>
      <c r="C8250" s="1">
        <v>0.36604020833333334</v>
      </c>
      <c r="D8250" t="s">
        <v>291</v>
      </c>
      <c r="E8250" t="s">
        <v>406</v>
      </c>
      <c r="F8250" t="s">
        <v>4</v>
      </c>
      <c r="G8250" t="s">
        <v>5</v>
      </c>
      <c r="H8250" t="s">
        <v>382</v>
      </c>
      <c r="I8250" t="s">
        <v>294</v>
      </c>
      <c r="J8250" t="s">
        <v>407</v>
      </c>
      <c r="K8250" t="s">
        <v>296</v>
      </c>
      <c r="L8250">
        <v>8601</v>
      </c>
      <c r="M8250" t="s">
        <v>297</v>
      </c>
      <c r="N8250">
        <v>44532</v>
      </c>
      <c r="O8250" t="s">
        <v>298</v>
      </c>
      <c r="P8250">
        <v>44535</v>
      </c>
      <c r="Q8250" t="s">
        <v>299</v>
      </c>
      <c r="R8250">
        <v>35953</v>
      </c>
      <c r="S8250" t="s">
        <v>300</v>
      </c>
      <c r="T8250">
        <v>23.92</v>
      </c>
      <c r="V8250" s="15">
        <f t="shared" si="168"/>
        <v>3</v>
      </c>
    </row>
    <row r="8251" spans="1:22">
      <c r="A8251" t="s">
        <v>0</v>
      </c>
      <c r="B8251" t="s">
        <v>1</v>
      </c>
      <c r="C8251" s="1">
        <v>0.36604020833333334</v>
      </c>
      <c r="D8251" t="s">
        <v>291</v>
      </c>
      <c r="E8251" t="s">
        <v>406</v>
      </c>
      <c r="F8251" t="s">
        <v>4</v>
      </c>
      <c r="G8251" t="s">
        <v>5</v>
      </c>
      <c r="H8251" t="s">
        <v>382</v>
      </c>
      <c r="I8251" t="s">
        <v>294</v>
      </c>
      <c r="J8251" t="s">
        <v>407</v>
      </c>
      <c r="K8251" t="s">
        <v>296</v>
      </c>
      <c r="L8251">
        <v>8640</v>
      </c>
      <c r="M8251" t="s">
        <v>297</v>
      </c>
      <c r="N8251">
        <v>44536</v>
      </c>
      <c r="O8251" t="s">
        <v>298</v>
      </c>
      <c r="P8251">
        <v>44576</v>
      </c>
      <c r="Q8251" t="s">
        <v>299</v>
      </c>
      <c r="R8251">
        <v>35955</v>
      </c>
      <c r="S8251" t="s">
        <v>300</v>
      </c>
      <c r="T8251">
        <v>24.03</v>
      </c>
      <c r="V8251" s="15">
        <f t="shared" si="168"/>
        <v>40</v>
      </c>
    </row>
    <row r="8252" spans="1:22">
      <c r="A8252" t="s">
        <v>0</v>
      </c>
      <c r="B8252" t="s">
        <v>1</v>
      </c>
      <c r="C8252" s="1">
        <v>0.36604020833333334</v>
      </c>
      <c r="D8252" t="s">
        <v>291</v>
      </c>
      <c r="E8252" t="s">
        <v>406</v>
      </c>
      <c r="F8252" t="s">
        <v>4</v>
      </c>
      <c r="G8252" t="s">
        <v>5</v>
      </c>
      <c r="H8252" t="s">
        <v>382</v>
      </c>
      <c r="I8252" t="s">
        <v>294</v>
      </c>
      <c r="J8252" t="s">
        <v>407</v>
      </c>
      <c r="K8252" t="s">
        <v>296</v>
      </c>
      <c r="L8252">
        <v>8670</v>
      </c>
      <c r="M8252" t="s">
        <v>297</v>
      </c>
      <c r="N8252">
        <v>44576</v>
      </c>
      <c r="O8252" t="s">
        <v>298</v>
      </c>
      <c r="P8252">
        <v>44607</v>
      </c>
      <c r="Q8252" t="s">
        <v>299</v>
      </c>
      <c r="R8252">
        <v>35956</v>
      </c>
      <c r="S8252" t="s">
        <v>300</v>
      </c>
      <c r="T8252">
        <v>24.11</v>
      </c>
      <c r="V8252" s="15">
        <f t="shared" si="168"/>
        <v>31</v>
      </c>
    </row>
    <row r="8253" spans="1:22">
      <c r="A8253" t="s">
        <v>0</v>
      </c>
      <c r="B8253" t="s">
        <v>1</v>
      </c>
      <c r="C8253" s="1">
        <v>0.36604020833333334</v>
      </c>
      <c r="D8253" t="s">
        <v>291</v>
      </c>
      <c r="E8253" t="s">
        <v>406</v>
      </c>
      <c r="F8253" t="s">
        <v>4</v>
      </c>
      <c r="G8253" t="s">
        <v>5</v>
      </c>
      <c r="H8253" t="s">
        <v>382</v>
      </c>
      <c r="I8253" t="s">
        <v>294</v>
      </c>
      <c r="J8253" t="s">
        <v>407</v>
      </c>
      <c r="K8253" t="s">
        <v>296</v>
      </c>
      <c r="L8253">
        <v>8725</v>
      </c>
      <c r="M8253" t="s">
        <v>297</v>
      </c>
      <c r="N8253">
        <v>44607</v>
      </c>
      <c r="O8253" t="s">
        <v>298</v>
      </c>
      <c r="P8253">
        <v>44663</v>
      </c>
      <c r="Q8253" t="s">
        <v>299</v>
      </c>
      <c r="R8253">
        <v>35957</v>
      </c>
      <c r="S8253" t="s">
        <v>300</v>
      </c>
      <c r="T8253">
        <v>24.27</v>
      </c>
      <c r="V8253" s="15">
        <f t="shared" si="168"/>
        <v>56</v>
      </c>
    </row>
    <row r="8254" spans="1:22">
      <c r="A8254" t="s">
        <v>0</v>
      </c>
      <c r="B8254" t="s">
        <v>1</v>
      </c>
      <c r="C8254" s="1">
        <v>0.36604020833333334</v>
      </c>
      <c r="D8254" t="s">
        <v>291</v>
      </c>
      <c r="E8254" t="s">
        <v>406</v>
      </c>
      <c r="F8254" t="s">
        <v>4</v>
      </c>
      <c r="G8254" t="s">
        <v>5</v>
      </c>
      <c r="H8254" t="s">
        <v>382</v>
      </c>
      <c r="I8254" t="s">
        <v>294</v>
      </c>
      <c r="J8254" t="s">
        <v>407</v>
      </c>
      <c r="K8254" t="s">
        <v>296</v>
      </c>
      <c r="L8254">
        <v>8759</v>
      </c>
      <c r="M8254" t="s">
        <v>297</v>
      </c>
      <c r="N8254">
        <v>44663</v>
      </c>
      <c r="O8254" t="s">
        <v>298</v>
      </c>
      <c r="P8254">
        <v>44698</v>
      </c>
      <c r="Q8254" t="s">
        <v>299</v>
      </c>
      <c r="R8254">
        <v>35958</v>
      </c>
      <c r="S8254" t="s">
        <v>300</v>
      </c>
      <c r="T8254">
        <v>24.36</v>
      </c>
      <c r="V8254" s="15">
        <f t="shared" si="168"/>
        <v>35</v>
      </c>
    </row>
    <row r="8255" spans="1:22">
      <c r="A8255" t="s">
        <v>0</v>
      </c>
      <c r="B8255" t="s">
        <v>1</v>
      </c>
      <c r="C8255" s="1">
        <v>0.36604020833333334</v>
      </c>
      <c r="D8255" t="s">
        <v>291</v>
      </c>
      <c r="E8255" t="s">
        <v>406</v>
      </c>
      <c r="F8255" t="s">
        <v>4</v>
      </c>
      <c r="G8255" t="s">
        <v>5</v>
      </c>
      <c r="H8255" t="s">
        <v>382</v>
      </c>
      <c r="I8255" t="s">
        <v>294</v>
      </c>
      <c r="J8255" t="s">
        <v>407</v>
      </c>
      <c r="K8255" t="s">
        <v>296</v>
      </c>
      <c r="L8255">
        <v>8788</v>
      </c>
      <c r="M8255" t="s">
        <v>297</v>
      </c>
      <c r="N8255">
        <v>44698</v>
      </c>
      <c r="O8255" t="s">
        <v>298</v>
      </c>
      <c r="P8255">
        <v>44728</v>
      </c>
      <c r="Q8255" t="s">
        <v>299</v>
      </c>
      <c r="R8255">
        <v>35959</v>
      </c>
      <c r="S8255" t="s">
        <v>300</v>
      </c>
      <c r="T8255">
        <v>24.44</v>
      </c>
      <c r="V8255" s="15">
        <f t="shared" si="168"/>
        <v>30</v>
      </c>
    </row>
    <row r="8256" spans="1:22">
      <c r="A8256" t="s">
        <v>0</v>
      </c>
      <c r="B8256" t="s">
        <v>1</v>
      </c>
      <c r="C8256" s="1">
        <v>0.36604021990740737</v>
      </c>
      <c r="D8256" t="s">
        <v>291</v>
      </c>
      <c r="E8256" t="s">
        <v>406</v>
      </c>
      <c r="F8256" t="s">
        <v>4</v>
      </c>
      <c r="G8256" t="s">
        <v>5</v>
      </c>
      <c r="H8256" t="s">
        <v>382</v>
      </c>
      <c r="I8256" t="s">
        <v>294</v>
      </c>
      <c r="J8256" t="s">
        <v>407</v>
      </c>
      <c r="K8256" t="s">
        <v>296</v>
      </c>
      <c r="L8256">
        <v>8792</v>
      </c>
      <c r="M8256" t="s">
        <v>297</v>
      </c>
      <c r="N8256">
        <v>44728</v>
      </c>
      <c r="O8256" t="s">
        <v>298</v>
      </c>
      <c r="P8256">
        <v>44733</v>
      </c>
      <c r="Q8256" t="s">
        <v>299</v>
      </c>
      <c r="R8256">
        <v>35960</v>
      </c>
      <c r="S8256" t="s">
        <v>300</v>
      </c>
      <c r="T8256">
        <v>24.45</v>
      </c>
      <c r="V8256" s="15">
        <f t="shared" si="168"/>
        <v>5</v>
      </c>
    </row>
    <row r="8257" spans="1:22">
      <c r="A8257" t="s">
        <v>0</v>
      </c>
      <c r="B8257" t="s">
        <v>1</v>
      </c>
      <c r="C8257" s="1">
        <v>0.36604021990740737</v>
      </c>
      <c r="D8257" t="s">
        <v>291</v>
      </c>
      <c r="E8257" t="s">
        <v>406</v>
      </c>
      <c r="F8257" t="s">
        <v>4</v>
      </c>
      <c r="G8257" t="s">
        <v>5</v>
      </c>
      <c r="H8257" t="s">
        <v>382</v>
      </c>
      <c r="I8257" t="s">
        <v>294</v>
      </c>
      <c r="J8257" t="s">
        <v>407</v>
      </c>
      <c r="K8257" t="s">
        <v>296</v>
      </c>
      <c r="L8257">
        <v>8799</v>
      </c>
      <c r="M8257" t="s">
        <v>297</v>
      </c>
      <c r="N8257">
        <v>44733</v>
      </c>
      <c r="O8257" t="s">
        <v>298</v>
      </c>
      <c r="P8257">
        <v>44741</v>
      </c>
      <c r="Q8257" t="s">
        <v>299</v>
      </c>
      <c r="R8257">
        <v>35961</v>
      </c>
      <c r="S8257" t="s">
        <v>300</v>
      </c>
      <c r="T8257">
        <v>24.47</v>
      </c>
      <c r="V8257" s="15">
        <f t="shared" si="168"/>
        <v>8</v>
      </c>
    </row>
    <row r="8258" spans="1:22">
      <c r="A8258" t="s">
        <v>0</v>
      </c>
      <c r="B8258" t="s">
        <v>1</v>
      </c>
      <c r="C8258" s="1">
        <v>0.36604021990740737</v>
      </c>
      <c r="D8258" t="s">
        <v>291</v>
      </c>
      <c r="E8258" t="s">
        <v>406</v>
      </c>
      <c r="F8258" t="s">
        <v>4</v>
      </c>
      <c r="G8258" t="s">
        <v>5</v>
      </c>
      <c r="H8258" t="s">
        <v>382</v>
      </c>
      <c r="I8258" t="s">
        <v>294</v>
      </c>
      <c r="J8258" t="s">
        <v>407</v>
      </c>
      <c r="K8258" t="s">
        <v>296</v>
      </c>
      <c r="L8258">
        <v>8805</v>
      </c>
      <c r="M8258" t="s">
        <v>297</v>
      </c>
      <c r="N8258">
        <v>44741</v>
      </c>
      <c r="O8258" t="s">
        <v>298</v>
      </c>
      <c r="P8258">
        <v>44748</v>
      </c>
      <c r="Q8258" t="s">
        <v>299</v>
      </c>
      <c r="R8258">
        <v>35962</v>
      </c>
      <c r="S8258" t="s">
        <v>300</v>
      </c>
      <c r="T8258">
        <v>24.48</v>
      </c>
      <c r="V8258" s="15">
        <f t="shared" si="168"/>
        <v>7</v>
      </c>
    </row>
    <row r="8259" spans="1:22">
      <c r="A8259" t="s">
        <v>0</v>
      </c>
      <c r="B8259" t="s">
        <v>1</v>
      </c>
      <c r="C8259" s="1">
        <v>0.36604021990740737</v>
      </c>
      <c r="D8259" t="s">
        <v>291</v>
      </c>
      <c r="E8259" t="s">
        <v>406</v>
      </c>
      <c r="F8259" t="s">
        <v>4</v>
      </c>
      <c r="G8259" t="s">
        <v>5</v>
      </c>
      <c r="H8259" t="s">
        <v>382</v>
      </c>
      <c r="I8259" t="s">
        <v>294</v>
      </c>
      <c r="J8259" t="s">
        <v>407</v>
      </c>
      <c r="K8259" t="s">
        <v>296</v>
      </c>
      <c r="L8259">
        <v>8846</v>
      </c>
      <c r="M8259" t="s">
        <v>297</v>
      </c>
      <c r="N8259">
        <v>44797</v>
      </c>
      <c r="O8259" t="s">
        <v>298</v>
      </c>
      <c r="P8259">
        <v>44839</v>
      </c>
      <c r="Q8259" t="s">
        <v>299</v>
      </c>
      <c r="R8259">
        <v>36012</v>
      </c>
      <c r="S8259" t="s">
        <v>300</v>
      </c>
      <c r="T8259">
        <v>24.56</v>
      </c>
      <c r="V8259" s="15">
        <f t="shared" ref="V8259:V8322" si="169">P8259-N8259</f>
        <v>42</v>
      </c>
    </row>
    <row r="8260" spans="1:22">
      <c r="A8260" t="s">
        <v>0</v>
      </c>
      <c r="B8260" t="s">
        <v>1</v>
      </c>
      <c r="C8260" s="1">
        <v>0.36604021990740737</v>
      </c>
      <c r="D8260" t="s">
        <v>291</v>
      </c>
      <c r="E8260" t="s">
        <v>406</v>
      </c>
      <c r="F8260" t="s">
        <v>4</v>
      </c>
      <c r="G8260" t="s">
        <v>5</v>
      </c>
      <c r="H8260" t="s">
        <v>382</v>
      </c>
      <c r="I8260" t="s">
        <v>294</v>
      </c>
      <c r="J8260" t="s">
        <v>407</v>
      </c>
      <c r="K8260" t="s">
        <v>296</v>
      </c>
      <c r="L8260">
        <v>8875</v>
      </c>
      <c r="M8260" t="s">
        <v>297</v>
      </c>
      <c r="N8260">
        <v>44839</v>
      </c>
      <c r="O8260" t="s">
        <v>298</v>
      </c>
      <c r="P8260">
        <v>44869</v>
      </c>
      <c r="Q8260" t="s">
        <v>299</v>
      </c>
      <c r="R8260">
        <v>36013</v>
      </c>
      <c r="S8260" t="s">
        <v>300</v>
      </c>
      <c r="T8260">
        <v>24.64</v>
      </c>
      <c r="V8260" s="15">
        <f t="shared" si="169"/>
        <v>30</v>
      </c>
    </row>
    <row r="8261" spans="1:22">
      <c r="A8261" t="s">
        <v>0</v>
      </c>
      <c r="B8261" t="s">
        <v>1</v>
      </c>
      <c r="C8261" s="1">
        <v>0.36604021990740737</v>
      </c>
      <c r="D8261" t="s">
        <v>291</v>
      </c>
      <c r="E8261" t="s">
        <v>406</v>
      </c>
      <c r="F8261" t="s">
        <v>4</v>
      </c>
      <c r="G8261" t="s">
        <v>5</v>
      </c>
      <c r="H8261" t="s">
        <v>382</v>
      </c>
      <c r="I8261" t="s">
        <v>294</v>
      </c>
      <c r="J8261" t="s">
        <v>407</v>
      </c>
      <c r="K8261" t="s">
        <v>296</v>
      </c>
      <c r="L8261">
        <v>8898</v>
      </c>
      <c r="M8261" t="s">
        <v>297</v>
      </c>
      <c r="N8261">
        <v>44869</v>
      </c>
      <c r="O8261" t="s">
        <v>298</v>
      </c>
      <c r="P8261">
        <v>44893</v>
      </c>
      <c r="Q8261" t="s">
        <v>299</v>
      </c>
      <c r="R8261">
        <v>36014</v>
      </c>
      <c r="S8261" t="s">
        <v>300</v>
      </c>
      <c r="T8261">
        <v>24.71</v>
      </c>
      <c r="V8261" s="15">
        <f t="shared" si="169"/>
        <v>24</v>
      </c>
    </row>
    <row r="8262" spans="1:22">
      <c r="A8262" t="s">
        <v>0</v>
      </c>
      <c r="B8262" t="s">
        <v>1</v>
      </c>
      <c r="C8262" s="1">
        <v>0.36604021990740737</v>
      </c>
      <c r="D8262" t="s">
        <v>291</v>
      </c>
      <c r="E8262" t="s">
        <v>406</v>
      </c>
      <c r="F8262" t="s">
        <v>4</v>
      </c>
      <c r="G8262" t="s">
        <v>5</v>
      </c>
      <c r="H8262" t="s">
        <v>382</v>
      </c>
      <c r="I8262" t="s">
        <v>294</v>
      </c>
      <c r="J8262" t="s">
        <v>407</v>
      </c>
      <c r="K8262" t="s">
        <v>296</v>
      </c>
      <c r="L8262">
        <v>8899</v>
      </c>
      <c r="M8262" t="s">
        <v>297</v>
      </c>
      <c r="N8262">
        <v>44893</v>
      </c>
      <c r="O8262" t="s">
        <v>298</v>
      </c>
      <c r="P8262">
        <v>44895</v>
      </c>
      <c r="Q8262" t="s">
        <v>299</v>
      </c>
      <c r="R8262">
        <v>36015</v>
      </c>
      <c r="S8262" t="s">
        <v>300</v>
      </c>
      <c r="T8262">
        <v>24.71</v>
      </c>
      <c r="V8262" s="15">
        <f t="shared" si="169"/>
        <v>2</v>
      </c>
    </row>
    <row r="8263" spans="1:22">
      <c r="A8263" t="s">
        <v>0</v>
      </c>
      <c r="B8263" t="s">
        <v>1</v>
      </c>
      <c r="C8263" s="1">
        <v>0.36604021990740737</v>
      </c>
      <c r="D8263" t="s">
        <v>291</v>
      </c>
      <c r="E8263" t="s">
        <v>406</v>
      </c>
      <c r="F8263" t="s">
        <v>4</v>
      </c>
      <c r="G8263" t="s">
        <v>5</v>
      </c>
      <c r="H8263" t="s">
        <v>382</v>
      </c>
      <c r="I8263" t="s">
        <v>294</v>
      </c>
      <c r="J8263" t="s">
        <v>407</v>
      </c>
      <c r="K8263" t="s">
        <v>296</v>
      </c>
      <c r="L8263">
        <v>8947</v>
      </c>
      <c r="M8263" t="s">
        <v>297</v>
      </c>
      <c r="N8263">
        <v>44896</v>
      </c>
      <c r="O8263" t="s">
        <v>298</v>
      </c>
      <c r="P8263">
        <v>44945</v>
      </c>
      <c r="Q8263" t="s">
        <v>299</v>
      </c>
      <c r="R8263">
        <v>36017</v>
      </c>
      <c r="S8263" t="s">
        <v>300</v>
      </c>
      <c r="T8263">
        <v>24.84</v>
      </c>
      <c r="V8263" s="15">
        <f t="shared" si="169"/>
        <v>49</v>
      </c>
    </row>
    <row r="8264" spans="1:22">
      <c r="A8264" t="s">
        <v>0</v>
      </c>
      <c r="B8264" t="s">
        <v>1</v>
      </c>
      <c r="C8264" s="1">
        <v>0.36604021990740737</v>
      </c>
      <c r="D8264" t="s">
        <v>2</v>
      </c>
      <c r="E8264" t="s">
        <v>406</v>
      </c>
      <c r="F8264" t="s">
        <v>4</v>
      </c>
      <c r="G8264" t="s">
        <v>5</v>
      </c>
      <c r="H8264" t="s">
        <v>408</v>
      </c>
      <c r="I8264" t="s">
        <v>409</v>
      </c>
      <c r="J8264" t="s">
        <v>410</v>
      </c>
      <c r="K8264" t="s">
        <v>7</v>
      </c>
      <c r="L8264" t="s">
        <v>411</v>
      </c>
      <c r="V8264" s="15">
        <f t="shared" si="169"/>
        <v>0</v>
      </c>
    </row>
    <row r="8265" spans="1:22">
      <c r="A8265" t="s">
        <v>0</v>
      </c>
      <c r="B8265" t="s">
        <v>1</v>
      </c>
      <c r="C8265" s="1">
        <v>0.36604021990740737</v>
      </c>
      <c r="D8265" t="s">
        <v>291</v>
      </c>
      <c r="E8265" t="s">
        <v>406</v>
      </c>
      <c r="F8265" t="s">
        <v>4</v>
      </c>
      <c r="G8265" t="s">
        <v>5</v>
      </c>
      <c r="H8265" t="s">
        <v>382</v>
      </c>
      <c r="I8265" t="s">
        <v>294</v>
      </c>
      <c r="J8265" t="s">
        <v>407</v>
      </c>
      <c r="K8265" t="s">
        <v>296</v>
      </c>
      <c r="L8265">
        <v>8951</v>
      </c>
      <c r="M8265" t="s">
        <v>297</v>
      </c>
      <c r="N8265">
        <v>44945</v>
      </c>
      <c r="O8265" t="s">
        <v>298</v>
      </c>
      <c r="P8265">
        <v>44950</v>
      </c>
      <c r="Q8265" t="s">
        <v>299</v>
      </c>
      <c r="R8265">
        <v>36019</v>
      </c>
      <c r="S8265" t="s">
        <v>300</v>
      </c>
      <c r="T8265">
        <v>24.85</v>
      </c>
      <c r="V8265" s="15">
        <f t="shared" si="169"/>
        <v>5</v>
      </c>
    </row>
    <row r="8266" spans="1:22">
      <c r="A8266" t="s">
        <v>0</v>
      </c>
      <c r="B8266" t="s">
        <v>1</v>
      </c>
      <c r="C8266" s="1">
        <v>0.36604021990740737</v>
      </c>
      <c r="D8266" t="s">
        <v>291</v>
      </c>
      <c r="E8266" t="s">
        <v>406</v>
      </c>
      <c r="F8266" t="s">
        <v>4</v>
      </c>
      <c r="G8266" t="s">
        <v>5</v>
      </c>
      <c r="H8266" t="s">
        <v>382</v>
      </c>
      <c r="I8266" t="s">
        <v>294</v>
      </c>
      <c r="J8266" t="s">
        <v>407</v>
      </c>
      <c r="K8266" t="s">
        <v>296</v>
      </c>
      <c r="L8266">
        <v>8975</v>
      </c>
      <c r="M8266" t="s">
        <v>297</v>
      </c>
      <c r="N8266">
        <v>44950</v>
      </c>
      <c r="O8266" t="s">
        <v>298</v>
      </c>
      <c r="P8266">
        <v>44975</v>
      </c>
      <c r="Q8266" t="s">
        <v>299</v>
      </c>
      <c r="R8266">
        <v>36020</v>
      </c>
      <c r="S8266" t="s">
        <v>300</v>
      </c>
      <c r="T8266">
        <v>24.92</v>
      </c>
      <c r="V8266" s="15">
        <f t="shared" si="169"/>
        <v>25</v>
      </c>
    </row>
    <row r="8267" spans="1:22">
      <c r="A8267" t="s">
        <v>0</v>
      </c>
      <c r="B8267" t="s">
        <v>1</v>
      </c>
      <c r="C8267" s="1">
        <v>0.36604021990740737</v>
      </c>
      <c r="D8267" t="s">
        <v>291</v>
      </c>
      <c r="E8267" t="s">
        <v>406</v>
      </c>
      <c r="F8267" t="s">
        <v>4</v>
      </c>
      <c r="G8267" t="s">
        <v>5</v>
      </c>
      <c r="H8267" t="s">
        <v>382</v>
      </c>
      <c r="I8267" t="s">
        <v>294</v>
      </c>
      <c r="J8267" t="s">
        <v>407</v>
      </c>
      <c r="K8267" t="s">
        <v>296</v>
      </c>
      <c r="L8267">
        <v>8988</v>
      </c>
      <c r="M8267" t="s">
        <v>297</v>
      </c>
      <c r="N8267">
        <v>44990</v>
      </c>
      <c r="O8267" t="s">
        <v>298</v>
      </c>
      <c r="P8267">
        <v>45004</v>
      </c>
      <c r="Q8267" t="s">
        <v>299</v>
      </c>
      <c r="R8267">
        <v>36036</v>
      </c>
      <c r="S8267" t="s">
        <v>300</v>
      </c>
      <c r="T8267">
        <v>24.94</v>
      </c>
      <c r="V8267" s="15">
        <f t="shared" si="169"/>
        <v>14</v>
      </c>
    </row>
    <row r="8268" spans="1:22">
      <c r="A8268" t="s">
        <v>0</v>
      </c>
      <c r="B8268" t="s">
        <v>1</v>
      </c>
      <c r="C8268" s="1">
        <v>0.36604021990740737</v>
      </c>
      <c r="D8268" t="s">
        <v>291</v>
      </c>
      <c r="E8268" t="s">
        <v>406</v>
      </c>
      <c r="F8268" t="s">
        <v>4</v>
      </c>
      <c r="G8268" t="s">
        <v>5</v>
      </c>
      <c r="H8268" t="s">
        <v>382</v>
      </c>
      <c r="I8268" t="s">
        <v>294</v>
      </c>
      <c r="J8268" t="s">
        <v>407</v>
      </c>
      <c r="K8268" t="s">
        <v>296</v>
      </c>
      <c r="L8268">
        <v>8995</v>
      </c>
      <c r="M8268" t="s">
        <v>297</v>
      </c>
      <c r="N8268">
        <v>45005</v>
      </c>
      <c r="O8268" t="s">
        <v>298</v>
      </c>
      <c r="P8268">
        <v>45013</v>
      </c>
      <c r="Q8268" t="s">
        <v>299</v>
      </c>
      <c r="R8268">
        <v>36038</v>
      </c>
      <c r="S8268" t="s">
        <v>300</v>
      </c>
      <c r="T8268">
        <v>24.96</v>
      </c>
      <c r="V8268" s="15">
        <f t="shared" si="169"/>
        <v>8</v>
      </c>
    </row>
    <row r="8269" spans="1:22">
      <c r="A8269" t="s">
        <v>0</v>
      </c>
      <c r="B8269" t="s">
        <v>1</v>
      </c>
      <c r="C8269" s="1">
        <v>0.36604021990740737</v>
      </c>
      <c r="D8269" t="s">
        <v>291</v>
      </c>
      <c r="E8269" t="s">
        <v>406</v>
      </c>
      <c r="F8269" t="s">
        <v>4</v>
      </c>
      <c r="G8269" t="s">
        <v>5</v>
      </c>
      <c r="H8269" t="s">
        <v>382</v>
      </c>
      <c r="I8269" t="s">
        <v>294</v>
      </c>
      <c r="J8269" t="s">
        <v>407</v>
      </c>
      <c r="K8269" t="s">
        <v>296</v>
      </c>
      <c r="L8269">
        <v>9002</v>
      </c>
      <c r="M8269" t="s">
        <v>297</v>
      </c>
      <c r="N8269">
        <v>45013</v>
      </c>
      <c r="O8269" t="s">
        <v>298</v>
      </c>
      <c r="P8269">
        <v>45021</v>
      </c>
      <c r="Q8269" t="s">
        <v>299</v>
      </c>
      <c r="R8269">
        <v>36039</v>
      </c>
      <c r="S8269" t="s">
        <v>300</v>
      </c>
      <c r="T8269">
        <v>24.98</v>
      </c>
      <c r="V8269" s="15">
        <f t="shared" si="169"/>
        <v>8</v>
      </c>
    </row>
    <row r="8270" spans="1:22">
      <c r="A8270" t="s">
        <v>0</v>
      </c>
      <c r="B8270" t="s">
        <v>1</v>
      </c>
      <c r="C8270" s="1">
        <v>0.36604021990740737</v>
      </c>
      <c r="D8270" t="s">
        <v>291</v>
      </c>
      <c r="E8270" t="s">
        <v>406</v>
      </c>
      <c r="F8270" t="s">
        <v>4</v>
      </c>
      <c r="G8270" t="s">
        <v>5</v>
      </c>
      <c r="H8270" t="s">
        <v>382</v>
      </c>
      <c r="I8270" t="s">
        <v>294</v>
      </c>
      <c r="J8270" t="s">
        <v>407</v>
      </c>
      <c r="K8270" t="s">
        <v>296</v>
      </c>
      <c r="L8270">
        <v>9003</v>
      </c>
      <c r="M8270" t="s">
        <v>297</v>
      </c>
      <c r="N8270">
        <v>45021</v>
      </c>
      <c r="O8270" t="s">
        <v>298</v>
      </c>
      <c r="P8270">
        <v>45023</v>
      </c>
      <c r="Q8270" t="s">
        <v>299</v>
      </c>
      <c r="R8270">
        <v>36040</v>
      </c>
      <c r="S8270" t="s">
        <v>300</v>
      </c>
      <c r="T8270">
        <v>24.98</v>
      </c>
      <c r="V8270" s="15">
        <f t="shared" si="169"/>
        <v>2</v>
      </c>
    </row>
    <row r="8271" spans="1:22">
      <c r="A8271" t="s">
        <v>0</v>
      </c>
      <c r="B8271" t="s">
        <v>1</v>
      </c>
      <c r="C8271" s="1">
        <v>0.36604021990740737</v>
      </c>
      <c r="D8271" t="s">
        <v>291</v>
      </c>
      <c r="E8271" t="s">
        <v>406</v>
      </c>
      <c r="F8271" t="s">
        <v>4</v>
      </c>
      <c r="G8271" t="s">
        <v>5</v>
      </c>
      <c r="H8271" t="s">
        <v>382</v>
      </c>
      <c r="I8271" t="s">
        <v>294</v>
      </c>
      <c r="J8271" t="s">
        <v>407</v>
      </c>
      <c r="K8271" t="s">
        <v>296</v>
      </c>
      <c r="L8271">
        <v>9014</v>
      </c>
      <c r="M8271" t="s">
        <v>297</v>
      </c>
      <c r="N8271">
        <v>45023</v>
      </c>
      <c r="O8271" t="s">
        <v>298</v>
      </c>
      <c r="P8271">
        <v>45035</v>
      </c>
      <c r="Q8271" t="s">
        <v>299</v>
      </c>
      <c r="R8271">
        <v>36041</v>
      </c>
      <c r="S8271" t="s">
        <v>300</v>
      </c>
      <c r="T8271">
        <v>25.01</v>
      </c>
      <c r="V8271" s="15">
        <f t="shared" si="169"/>
        <v>12</v>
      </c>
    </row>
    <row r="8272" spans="1:22">
      <c r="A8272" t="s">
        <v>0</v>
      </c>
      <c r="B8272" t="s">
        <v>1</v>
      </c>
      <c r="C8272" s="1">
        <v>0.36604021990740737</v>
      </c>
      <c r="D8272" t="s">
        <v>291</v>
      </c>
      <c r="E8272" t="s">
        <v>406</v>
      </c>
      <c r="F8272" t="s">
        <v>4</v>
      </c>
      <c r="G8272" t="s">
        <v>5</v>
      </c>
      <c r="H8272" t="s">
        <v>382</v>
      </c>
      <c r="I8272" t="s">
        <v>294</v>
      </c>
      <c r="J8272" t="s">
        <v>407</v>
      </c>
      <c r="K8272" t="s">
        <v>296</v>
      </c>
      <c r="L8272">
        <v>9035</v>
      </c>
      <c r="M8272" t="s">
        <v>297</v>
      </c>
      <c r="N8272">
        <v>45035</v>
      </c>
      <c r="O8272" t="s">
        <v>298</v>
      </c>
      <c r="P8272">
        <v>45057</v>
      </c>
      <c r="Q8272" t="s">
        <v>299</v>
      </c>
      <c r="R8272">
        <v>36042</v>
      </c>
      <c r="S8272" t="s">
        <v>300</v>
      </c>
      <c r="T8272">
        <v>25.07</v>
      </c>
      <c r="V8272" s="15">
        <f t="shared" si="169"/>
        <v>22</v>
      </c>
    </row>
    <row r="8273" spans="1:22">
      <c r="A8273" t="s">
        <v>0</v>
      </c>
      <c r="B8273" t="s">
        <v>1</v>
      </c>
      <c r="C8273" s="1">
        <v>0.36604021990740737</v>
      </c>
      <c r="D8273" t="s">
        <v>291</v>
      </c>
      <c r="E8273" t="s">
        <v>406</v>
      </c>
      <c r="F8273" t="s">
        <v>4</v>
      </c>
      <c r="G8273" t="s">
        <v>5</v>
      </c>
      <c r="H8273" t="s">
        <v>382</v>
      </c>
      <c r="I8273" t="s">
        <v>294</v>
      </c>
      <c r="J8273" t="s">
        <v>407</v>
      </c>
      <c r="K8273" t="s">
        <v>296</v>
      </c>
      <c r="L8273">
        <v>9042</v>
      </c>
      <c r="M8273" t="s">
        <v>297</v>
      </c>
      <c r="N8273">
        <v>45057</v>
      </c>
      <c r="O8273" t="s">
        <v>298</v>
      </c>
      <c r="P8273">
        <v>45065</v>
      </c>
      <c r="Q8273" t="s">
        <v>299</v>
      </c>
      <c r="R8273">
        <v>36043</v>
      </c>
      <c r="S8273" t="s">
        <v>300</v>
      </c>
      <c r="T8273">
        <v>25.09</v>
      </c>
      <c r="V8273" s="15">
        <f t="shared" si="169"/>
        <v>8</v>
      </c>
    </row>
    <row r="8274" spans="1:22">
      <c r="A8274" t="s">
        <v>0</v>
      </c>
      <c r="B8274" t="s">
        <v>1</v>
      </c>
      <c r="C8274" s="1">
        <v>0.36604021990740737</v>
      </c>
      <c r="D8274" t="s">
        <v>291</v>
      </c>
      <c r="E8274" t="s">
        <v>406</v>
      </c>
      <c r="F8274" t="s">
        <v>4</v>
      </c>
      <c r="G8274" t="s">
        <v>5</v>
      </c>
      <c r="H8274" t="s">
        <v>382</v>
      </c>
      <c r="I8274" t="s">
        <v>294</v>
      </c>
      <c r="J8274" t="s">
        <v>407</v>
      </c>
      <c r="K8274" t="s">
        <v>296</v>
      </c>
      <c r="L8274">
        <v>9059</v>
      </c>
      <c r="M8274" t="s">
        <v>297</v>
      </c>
      <c r="N8274">
        <v>45065</v>
      </c>
      <c r="O8274" t="s">
        <v>298</v>
      </c>
      <c r="P8274">
        <v>45083</v>
      </c>
      <c r="Q8274" t="s">
        <v>299</v>
      </c>
      <c r="R8274">
        <v>36044</v>
      </c>
      <c r="S8274" t="s">
        <v>300</v>
      </c>
      <c r="T8274">
        <v>25.13</v>
      </c>
      <c r="V8274" s="15">
        <f t="shared" si="169"/>
        <v>18</v>
      </c>
    </row>
    <row r="8275" spans="1:22">
      <c r="A8275" t="s">
        <v>0</v>
      </c>
      <c r="B8275" t="s">
        <v>1</v>
      </c>
      <c r="C8275" s="1">
        <v>0.36604021990740737</v>
      </c>
      <c r="D8275" t="s">
        <v>291</v>
      </c>
      <c r="E8275" t="s">
        <v>406</v>
      </c>
      <c r="F8275" t="s">
        <v>4</v>
      </c>
      <c r="G8275" t="s">
        <v>5</v>
      </c>
      <c r="H8275" t="s">
        <v>382</v>
      </c>
      <c r="I8275" t="s">
        <v>294</v>
      </c>
      <c r="J8275" t="s">
        <v>407</v>
      </c>
      <c r="K8275" t="s">
        <v>296</v>
      </c>
      <c r="L8275">
        <v>9062</v>
      </c>
      <c r="M8275" t="s">
        <v>297</v>
      </c>
      <c r="N8275">
        <v>45083</v>
      </c>
      <c r="O8275" t="s">
        <v>298</v>
      </c>
      <c r="P8275">
        <v>45087</v>
      </c>
      <c r="Q8275" t="s">
        <v>299</v>
      </c>
      <c r="R8275">
        <v>36045</v>
      </c>
      <c r="S8275" t="s">
        <v>300</v>
      </c>
      <c r="T8275">
        <v>25.14</v>
      </c>
      <c r="V8275" s="15">
        <f t="shared" si="169"/>
        <v>4</v>
      </c>
    </row>
    <row r="8276" spans="1:22">
      <c r="A8276" t="s">
        <v>0</v>
      </c>
      <c r="B8276" t="s">
        <v>1</v>
      </c>
      <c r="C8276" s="1">
        <v>0.36604021990740737</v>
      </c>
      <c r="D8276" t="s">
        <v>291</v>
      </c>
      <c r="E8276" t="s">
        <v>406</v>
      </c>
      <c r="F8276" t="s">
        <v>4</v>
      </c>
      <c r="G8276" t="s">
        <v>5</v>
      </c>
      <c r="H8276" t="s">
        <v>382</v>
      </c>
      <c r="I8276" t="s">
        <v>294</v>
      </c>
      <c r="J8276" t="s">
        <v>407</v>
      </c>
      <c r="K8276" t="s">
        <v>296</v>
      </c>
      <c r="L8276">
        <v>9065</v>
      </c>
      <c r="M8276" t="s">
        <v>297</v>
      </c>
      <c r="N8276">
        <v>45093</v>
      </c>
      <c r="O8276" t="s">
        <v>298</v>
      </c>
      <c r="P8276">
        <v>45097</v>
      </c>
      <c r="Q8276" t="s">
        <v>299</v>
      </c>
      <c r="R8276">
        <v>36052</v>
      </c>
      <c r="S8276" t="s">
        <v>300</v>
      </c>
      <c r="T8276">
        <v>25.14</v>
      </c>
      <c r="V8276" s="15">
        <f t="shared" si="169"/>
        <v>4</v>
      </c>
    </row>
    <row r="8277" spans="1:22">
      <c r="A8277" t="s">
        <v>0</v>
      </c>
      <c r="B8277" t="s">
        <v>1</v>
      </c>
      <c r="C8277" s="1">
        <v>0.36604021990740737</v>
      </c>
      <c r="D8277" t="s">
        <v>291</v>
      </c>
      <c r="E8277" t="s">
        <v>406</v>
      </c>
      <c r="F8277" t="s">
        <v>4</v>
      </c>
      <c r="G8277" t="s">
        <v>5</v>
      </c>
      <c r="H8277" t="s">
        <v>382</v>
      </c>
      <c r="I8277" t="s">
        <v>294</v>
      </c>
      <c r="J8277" t="s">
        <v>407</v>
      </c>
      <c r="K8277" t="s">
        <v>296</v>
      </c>
      <c r="L8277">
        <v>9069</v>
      </c>
      <c r="M8277" t="s">
        <v>297</v>
      </c>
      <c r="N8277">
        <v>45097</v>
      </c>
      <c r="O8277" t="s">
        <v>298</v>
      </c>
      <c r="P8277">
        <v>45102</v>
      </c>
      <c r="Q8277" t="s">
        <v>299</v>
      </c>
      <c r="R8277">
        <v>36053</v>
      </c>
      <c r="S8277" t="s">
        <v>300</v>
      </c>
      <c r="T8277">
        <v>25.15</v>
      </c>
      <c r="V8277" s="15">
        <f t="shared" si="169"/>
        <v>5</v>
      </c>
    </row>
    <row r="8278" spans="1:22">
      <c r="A8278" t="s">
        <v>0</v>
      </c>
      <c r="B8278" t="s">
        <v>1</v>
      </c>
      <c r="C8278" s="1">
        <v>0.36604021990740737</v>
      </c>
      <c r="D8278" t="s">
        <v>291</v>
      </c>
      <c r="E8278" t="s">
        <v>406</v>
      </c>
      <c r="F8278" t="s">
        <v>4</v>
      </c>
      <c r="G8278" t="s">
        <v>5</v>
      </c>
      <c r="H8278" t="s">
        <v>382</v>
      </c>
      <c r="I8278" t="s">
        <v>294</v>
      </c>
      <c r="J8278" t="s">
        <v>407</v>
      </c>
      <c r="K8278" t="s">
        <v>296</v>
      </c>
      <c r="L8278">
        <v>9088</v>
      </c>
      <c r="M8278" t="s">
        <v>297</v>
      </c>
      <c r="N8278">
        <v>45102</v>
      </c>
      <c r="O8278" t="s">
        <v>298</v>
      </c>
      <c r="P8278">
        <v>45122</v>
      </c>
      <c r="Q8278" t="s">
        <v>299</v>
      </c>
      <c r="R8278">
        <v>36054</v>
      </c>
      <c r="S8278" t="s">
        <v>300</v>
      </c>
      <c r="T8278">
        <v>25.21</v>
      </c>
      <c r="V8278" s="15">
        <f t="shared" si="169"/>
        <v>20</v>
      </c>
    </row>
    <row r="8279" spans="1:22">
      <c r="A8279" t="s">
        <v>0</v>
      </c>
      <c r="B8279" t="s">
        <v>1</v>
      </c>
      <c r="C8279" s="1">
        <v>0.36604021990740737</v>
      </c>
      <c r="D8279" t="s">
        <v>291</v>
      </c>
      <c r="E8279" t="s">
        <v>406</v>
      </c>
      <c r="F8279" t="s">
        <v>4</v>
      </c>
      <c r="G8279" t="s">
        <v>5</v>
      </c>
      <c r="H8279" t="s">
        <v>382</v>
      </c>
      <c r="I8279" t="s">
        <v>294</v>
      </c>
      <c r="J8279" t="s">
        <v>407</v>
      </c>
      <c r="K8279" t="s">
        <v>296</v>
      </c>
      <c r="L8279">
        <v>9097</v>
      </c>
      <c r="M8279" t="s">
        <v>297</v>
      </c>
      <c r="N8279">
        <v>45122</v>
      </c>
      <c r="O8279" t="s">
        <v>298</v>
      </c>
      <c r="P8279">
        <v>45132</v>
      </c>
      <c r="Q8279" t="s">
        <v>299</v>
      </c>
      <c r="R8279">
        <v>36055</v>
      </c>
      <c r="S8279" t="s">
        <v>300</v>
      </c>
      <c r="T8279">
        <v>25.23</v>
      </c>
      <c r="V8279" s="15">
        <f t="shared" si="169"/>
        <v>10</v>
      </c>
    </row>
    <row r="8280" spans="1:22">
      <c r="A8280" t="s">
        <v>0</v>
      </c>
      <c r="B8280" t="s">
        <v>1</v>
      </c>
      <c r="C8280" s="1">
        <v>0.36604021990740737</v>
      </c>
      <c r="D8280" t="s">
        <v>291</v>
      </c>
      <c r="E8280" t="s">
        <v>406</v>
      </c>
      <c r="F8280" t="s">
        <v>4</v>
      </c>
      <c r="G8280" t="s">
        <v>5</v>
      </c>
      <c r="H8280" t="s">
        <v>382</v>
      </c>
      <c r="I8280" t="s">
        <v>294</v>
      </c>
      <c r="J8280" t="s">
        <v>407</v>
      </c>
      <c r="K8280" t="s">
        <v>296</v>
      </c>
      <c r="L8280">
        <v>9099</v>
      </c>
      <c r="M8280" t="s">
        <v>297</v>
      </c>
      <c r="N8280">
        <v>45132</v>
      </c>
      <c r="O8280" t="s">
        <v>298</v>
      </c>
      <c r="P8280">
        <v>45135</v>
      </c>
      <c r="Q8280" t="s">
        <v>299</v>
      </c>
      <c r="R8280">
        <v>36056</v>
      </c>
      <c r="S8280" t="s">
        <v>300</v>
      </c>
      <c r="T8280">
        <v>25.24</v>
      </c>
      <c r="V8280" s="15">
        <f t="shared" si="169"/>
        <v>3</v>
      </c>
    </row>
    <row r="8281" spans="1:22">
      <c r="A8281" t="s">
        <v>0</v>
      </c>
      <c r="B8281" t="s">
        <v>1</v>
      </c>
      <c r="C8281" s="1">
        <v>0.36604021990740737</v>
      </c>
      <c r="D8281" t="s">
        <v>291</v>
      </c>
      <c r="E8281" t="s">
        <v>406</v>
      </c>
      <c r="F8281" t="s">
        <v>4</v>
      </c>
      <c r="G8281" t="s">
        <v>5</v>
      </c>
      <c r="H8281" t="s">
        <v>382</v>
      </c>
      <c r="I8281" t="s">
        <v>294</v>
      </c>
      <c r="J8281" t="s">
        <v>407</v>
      </c>
      <c r="K8281" t="s">
        <v>296</v>
      </c>
      <c r="L8281">
        <v>9137</v>
      </c>
      <c r="M8281" t="s">
        <v>297</v>
      </c>
      <c r="N8281">
        <v>45136</v>
      </c>
      <c r="O8281" t="s">
        <v>298</v>
      </c>
      <c r="P8281">
        <v>45175</v>
      </c>
      <c r="Q8281" t="s">
        <v>299</v>
      </c>
      <c r="R8281">
        <v>36058</v>
      </c>
      <c r="S8281" t="s">
        <v>300</v>
      </c>
      <c r="T8281">
        <v>25.34</v>
      </c>
      <c r="V8281" s="15">
        <f t="shared" si="169"/>
        <v>39</v>
      </c>
    </row>
    <row r="8282" spans="1:22">
      <c r="A8282" t="s">
        <v>0</v>
      </c>
      <c r="B8282" t="s">
        <v>1</v>
      </c>
      <c r="C8282" s="1">
        <v>0.36604021990740737</v>
      </c>
      <c r="D8282" t="s">
        <v>291</v>
      </c>
      <c r="E8282" t="s">
        <v>406</v>
      </c>
      <c r="F8282" t="s">
        <v>4</v>
      </c>
      <c r="G8282" t="s">
        <v>5</v>
      </c>
      <c r="H8282" t="s">
        <v>382</v>
      </c>
      <c r="I8282" t="s">
        <v>294</v>
      </c>
      <c r="J8282" t="s">
        <v>407</v>
      </c>
      <c r="K8282" t="s">
        <v>296</v>
      </c>
      <c r="L8282">
        <v>9139</v>
      </c>
      <c r="M8282" t="s">
        <v>297</v>
      </c>
      <c r="N8282">
        <v>45175</v>
      </c>
      <c r="O8282" t="s">
        <v>298</v>
      </c>
      <c r="P8282">
        <v>45178</v>
      </c>
      <c r="Q8282" t="s">
        <v>299</v>
      </c>
      <c r="R8282">
        <v>36059</v>
      </c>
      <c r="S8282" t="s">
        <v>300</v>
      </c>
      <c r="T8282">
        <v>25.34</v>
      </c>
      <c r="V8282" s="15">
        <f t="shared" si="169"/>
        <v>3</v>
      </c>
    </row>
    <row r="8283" spans="1:22">
      <c r="A8283" t="s">
        <v>0</v>
      </c>
      <c r="B8283" t="s">
        <v>1</v>
      </c>
      <c r="C8283" s="1">
        <v>0.36604021990740737</v>
      </c>
      <c r="D8283" t="s">
        <v>291</v>
      </c>
      <c r="E8283" t="s">
        <v>406</v>
      </c>
      <c r="F8283" t="s">
        <v>4</v>
      </c>
      <c r="G8283" t="s">
        <v>5</v>
      </c>
      <c r="H8283" t="s">
        <v>382</v>
      </c>
      <c r="I8283" t="s">
        <v>294</v>
      </c>
      <c r="J8283" t="s">
        <v>407</v>
      </c>
      <c r="K8283" t="s">
        <v>296</v>
      </c>
      <c r="L8283">
        <v>9143</v>
      </c>
      <c r="M8283" t="s">
        <v>297</v>
      </c>
      <c r="N8283">
        <v>45178</v>
      </c>
      <c r="O8283" t="s">
        <v>298</v>
      </c>
      <c r="P8283">
        <v>45183</v>
      </c>
      <c r="Q8283" t="s">
        <v>299</v>
      </c>
      <c r="R8283">
        <v>36060</v>
      </c>
      <c r="S8283" t="s">
        <v>300</v>
      </c>
      <c r="T8283">
        <v>25.35</v>
      </c>
      <c r="V8283" s="15">
        <f t="shared" si="169"/>
        <v>5</v>
      </c>
    </row>
    <row r="8284" spans="1:22">
      <c r="A8284" t="s">
        <v>0</v>
      </c>
      <c r="B8284" t="s">
        <v>1</v>
      </c>
      <c r="C8284" s="1">
        <v>0.36604021990740737</v>
      </c>
      <c r="D8284" t="s">
        <v>291</v>
      </c>
      <c r="E8284" t="s">
        <v>406</v>
      </c>
      <c r="F8284" t="s">
        <v>4</v>
      </c>
      <c r="G8284" t="s">
        <v>5</v>
      </c>
      <c r="H8284" t="s">
        <v>382</v>
      </c>
      <c r="I8284" t="s">
        <v>294</v>
      </c>
      <c r="J8284" t="s">
        <v>407</v>
      </c>
      <c r="K8284" t="s">
        <v>296</v>
      </c>
      <c r="L8284">
        <v>9157</v>
      </c>
      <c r="M8284" t="s">
        <v>297</v>
      </c>
      <c r="N8284">
        <v>45184</v>
      </c>
      <c r="O8284" t="s">
        <v>298</v>
      </c>
      <c r="P8284">
        <v>45199</v>
      </c>
      <c r="Q8284" t="s">
        <v>299</v>
      </c>
      <c r="R8284">
        <v>36062</v>
      </c>
      <c r="S8284" t="s">
        <v>300</v>
      </c>
      <c r="T8284">
        <v>25.39</v>
      </c>
      <c r="V8284" s="15">
        <f t="shared" si="169"/>
        <v>15</v>
      </c>
    </row>
    <row r="8285" spans="1:22">
      <c r="A8285" t="s">
        <v>0</v>
      </c>
      <c r="B8285" t="s">
        <v>1</v>
      </c>
      <c r="C8285" s="1">
        <v>0.36604021990740737</v>
      </c>
      <c r="D8285" t="s">
        <v>291</v>
      </c>
      <c r="E8285" t="s">
        <v>406</v>
      </c>
      <c r="F8285" t="s">
        <v>4</v>
      </c>
      <c r="G8285" t="s">
        <v>5</v>
      </c>
      <c r="H8285" t="s">
        <v>382</v>
      </c>
      <c r="I8285" t="s">
        <v>294</v>
      </c>
      <c r="J8285" t="s">
        <v>407</v>
      </c>
      <c r="K8285" t="s">
        <v>296</v>
      </c>
      <c r="L8285">
        <v>9175</v>
      </c>
      <c r="M8285" t="s">
        <v>297</v>
      </c>
      <c r="N8285">
        <v>45199</v>
      </c>
      <c r="O8285" t="s">
        <v>298</v>
      </c>
      <c r="P8285">
        <v>45218</v>
      </c>
      <c r="Q8285" t="s">
        <v>299</v>
      </c>
      <c r="R8285">
        <v>36063</v>
      </c>
      <c r="S8285" t="s">
        <v>300</v>
      </c>
      <c r="T8285">
        <v>25.44</v>
      </c>
      <c r="V8285" s="15">
        <f t="shared" si="169"/>
        <v>19</v>
      </c>
    </row>
    <row r="8286" spans="1:22">
      <c r="A8286" t="s">
        <v>0</v>
      </c>
      <c r="B8286" t="s">
        <v>1</v>
      </c>
      <c r="C8286" s="1">
        <v>0.36604021990740737</v>
      </c>
      <c r="D8286" t="s">
        <v>291</v>
      </c>
      <c r="E8286" t="s">
        <v>406</v>
      </c>
      <c r="F8286" t="s">
        <v>4</v>
      </c>
      <c r="G8286" t="s">
        <v>5</v>
      </c>
      <c r="H8286" t="s">
        <v>382</v>
      </c>
      <c r="I8286" t="s">
        <v>294</v>
      </c>
      <c r="J8286" t="s">
        <v>407</v>
      </c>
      <c r="K8286" t="s">
        <v>296</v>
      </c>
      <c r="L8286">
        <v>9182</v>
      </c>
      <c r="M8286" t="s">
        <v>297</v>
      </c>
      <c r="N8286">
        <v>45218</v>
      </c>
      <c r="O8286" t="s">
        <v>298</v>
      </c>
      <c r="P8286">
        <v>45226</v>
      </c>
      <c r="Q8286" t="s">
        <v>299</v>
      </c>
      <c r="R8286">
        <v>36064</v>
      </c>
      <c r="S8286" t="s">
        <v>300</v>
      </c>
      <c r="T8286">
        <v>25.46</v>
      </c>
      <c r="V8286" s="15">
        <f t="shared" si="169"/>
        <v>8</v>
      </c>
    </row>
    <row r="8287" spans="1:22">
      <c r="A8287" t="s">
        <v>0</v>
      </c>
      <c r="B8287" t="s">
        <v>1</v>
      </c>
      <c r="C8287" s="1">
        <v>0.36604021990740737</v>
      </c>
      <c r="D8287" t="s">
        <v>291</v>
      </c>
      <c r="E8287" t="s">
        <v>406</v>
      </c>
      <c r="F8287" t="s">
        <v>4</v>
      </c>
      <c r="G8287" t="s">
        <v>5</v>
      </c>
      <c r="H8287" t="s">
        <v>382</v>
      </c>
      <c r="I8287" t="s">
        <v>294</v>
      </c>
      <c r="J8287" t="s">
        <v>407</v>
      </c>
      <c r="K8287" t="s">
        <v>296</v>
      </c>
      <c r="L8287">
        <v>9192</v>
      </c>
      <c r="M8287" t="s">
        <v>297</v>
      </c>
      <c r="N8287">
        <v>45226</v>
      </c>
      <c r="O8287" t="s">
        <v>298</v>
      </c>
      <c r="P8287">
        <v>45237</v>
      </c>
      <c r="Q8287" t="s">
        <v>299</v>
      </c>
      <c r="R8287">
        <v>36065</v>
      </c>
      <c r="S8287" t="s">
        <v>300</v>
      </c>
      <c r="T8287">
        <v>25.49</v>
      </c>
      <c r="V8287" s="15">
        <f t="shared" si="169"/>
        <v>11</v>
      </c>
    </row>
    <row r="8288" spans="1:22">
      <c r="A8288" t="s">
        <v>0</v>
      </c>
      <c r="B8288" t="s">
        <v>1</v>
      </c>
      <c r="C8288" s="1">
        <v>0.36604021990740737</v>
      </c>
      <c r="D8288" t="s">
        <v>291</v>
      </c>
      <c r="E8288" t="s">
        <v>406</v>
      </c>
      <c r="F8288" t="s">
        <v>4</v>
      </c>
      <c r="G8288" t="s">
        <v>5</v>
      </c>
      <c r="H8288" t="s">
        <v>382</v>
      </c>
      <c r="I8288" t="s">
        <v>294</v>
      </c>
      <c r="J8288" t="s">
        <v>407</v>
      </c>
      <c r="K8288" t="s">
        <v>296</v>
      </c>
      <c r="L8288">
        <v>9202</v>
      </c>
      <c r="M8288" t="s">
        <v>297</v>
      </c>
      <c r="N8288">
        <v>45237</v>
      </c>
      <c r="O8288" t="s">
        <v>298</v>
      </c>
      <c r="P8288">
        <v>45248</v>
      </c>
      <c r="Q8288" t="s">
        <v>299</v>
      </c>
      <c r="R8288">
        <v>36066</v>
      </c>
      <c r="S8288" t="s">
        <v>300</v>
      </c>
      <c r="T8288">
        <v>25.51</v>
      </c>
      <c r="V8288" s="15">
        <f t="shared" si="169"/>
        <v>11</v>
      </c>
    </row>
    <row r="8289" spans="1:22">
      <c r="A8289" t="s">
        <v>0</v>
      </c>
      <c r="B8289" t="s">
        <v>1</v>
      </c>
      <c r="C8289" s="1">
        <v>0.36604021990740737</v>
      </c>
      <c r="D8289" t="s">
        <v>291</v>
      </c>
      <c r="E8289" t="s">
        <v>406</v>
      </c>
      <c r="F8289" t="s">
        <v>4</v>
      </c>
      <c r="G8289" t="s">
        <v>5</v>
      </c>
      <c r="H8289" t="s">
        <v>382</v>
      </c>
      <c r="I8289" t="s">
        <v>294</v>
      </c>
      <c r="J8289" t="s">
        <v>407</v>
      </c>
      <c r="K8289" t="s">
        <v>296</v>
      </c>
      <c r="L8289">
        <v>9203</v>
      </c>
      <c r="M8289" t="s">
        <v>297</v>
      </c>
      <c r="N8289">
        <v>45248</v>
      </c>
      <c r="O8289" t="s">
        <v>298</v>
      </c>
      <c r="P8289">
        <v>45250</v>
      </c>
      <c r="Q8289" t="s">
        <v>299</v>
      </c>
      <c r="R8289">
        <v>36067</v>
      </c>
      <c r="S8289" t="s">
        <v>300</v>
      </c>
      <c r="T8289">
        <v>25.52</v>
      </c>
      <c r="V8289" s="15">
        <f t="shared" si="169"/>
        <v>2</v>
      </c>
    </row>
    <row r="8290" spans="1:22">
      <c r="A8290" t="s">
        <v>0</v>
      </c>
      <c r="B8290" t="s">
        <v>1</v>
      </c>
      <c r="C8290" s="1">
        <v>0.36604021990740737</v>
      </c>
      <c r="D8290" t="s">
        <v>291</v>
      </c>
      <c r="E8290" t="s">
        <v>406</v>
      </c>
      <c r="F8290" t="s">
        <v>4</v>
      </c>
      <c r="G8290" t="s">
        <v>5</v>
      </c>
      <c r="H8290" t="s">
        <v>382</v>
      </c>
      <c r="I8290" t="s">
        <v>294</v>
      </c>
      <c r="J8290" t="s">
        <v>407</v>
      </c>
      <c r="K8290" t="s">
        <v>296</v>
      </c>
      <c r="L8290">
        <v>9228</v>
      </c>
      <c r="M8290" t="s">
        <v>297</v>
      </c>
      <c r="N8290">
        <v>45251</v>
      </c>
      <c r="O8290" t="s">
        <v>298</v>
      </c>
      <c r="P8290">
        <v>45277</v>
      </c>
      <c r="Q8290" t="s">
        <v>299</v>
      </c>
      <c r="R8290">
        <v>36069</v>
      </c>
      <c r="S8290" t="s">
        <v>300</v>
      </c>
      <c r="T8290">
        <v>25.58</v>
      </c>
      <c r="V8290" s="15">
        <f t="shared" si="169"/>
        <v>26</v>
      </c>
    </row>
    <row r="8291" spans="1:22">
      <c r="A8291" t="s">
        <v>0</v>
      </c>
      <c r="B8291" t="s">
        <v>1</v>
      </c>
      <c r="C8291" s="1">
        <v>0.36604021990740737</v>
      </c>
      <c r="D8291" t="s">
        <v>291</v>
      </c>
      <c r="E8291" t="s">
        <v>406</v>
      </c>
      <c r="F8291" t="s">
        <v>4</v>
      </c>
      <c r="G8291" t="s">
        <v>5</v>
      </c>
      <c r="H8291" t="s">
        <v>382</v>
      </c>
      <c r="I8291" t="s">
        <v>294</v>
      </c>
      <c r="J8291" t="s">
        <v>407</v>
      </c>
      <c r="K8291" t="s">
        <v>296</v>
      </c>
      <c r="L8291">
        <v>9234</v>
      </c>
      <c r="M8291" t="s">
        <v>297</v>
      </c>
      <c r="N8291">
        <v>45277</v>
      </c>
      <c r="O8291" t="s">
        <v>298</v>
      </c>
      <c r="P8291">
        <v>45284</v>
      </c>
      <c r="Q8291" t="s">
        <v>299</v>
      </c>
      <c r="R8291">
        <v>36070</v>
      </c>
      <c r="S8291" t="s">
        <v>300</v>
      </c>
      <c r="T8291">
        <v>25.6</v>
      </c>
      <c r="V8291" s="15">
        <f t="shared" si="169"/>
        <v>7</v>
      </c>
    </row>
    <row r="8292" spans="1:22">
      <c r="A8292" t="s">
        <v>0</v>
      </c>
      <c r="B8292" t="s">
        <v>1</v>
      </c>
      <c r="C8292" s="1">
        <v>0.36604021990740737</v>
      </c>
      <c r="D8292" t="s">
        <v>291</v>
      </c>
      <c r="E8292" t="s">
        <v>406</v>
      </c>
      <c r="F8292" t="s">
        <v>4</v>
      </c>
      <c r="G8292" t="s">
        <v>5</v>
      </c>
      <c r="H8292" t="s">
        <v>382</v>
      </c>
      <c r="I8292" t="s">
        <v>294</v>
      </c>
      <c r="J8292" t="s">
        <v>407</v>
      </c>
      <c r="K8292" t="s">
        <v>296</v>
      </c>
      <c r="L8292">
        <v>9260</v>
      </c>
      <c r="M8292" t="s">
        <v>297</v>
      </c>
      <c r="N8292">
        <v>45284</v>
      </c>
      <c r="O8292" t="s">
        <v>298</v>
      </c>
      <c r="P8292">
        <v>45311</v>
      </c>
      <c r="Q8292" t="s">
        <v>299</v>
      </c>
      <c r="R8292">
        <v>36071</v>
      </c>
      <c r="S8292" t="s">
        <v>300</v>
      </c>
      <c r="T8292">
        <v>25.67</v>
      </c>
      <c r="V8292" s="15">
        <f t="shared" si="169"/>
        <v>27</v>
      </c>
    </row>
    <row r="8293" spans="1:22">
      <c r="A8293" t="s">
        <v>0</v>
      </c>
      <c r="B8293" t="s">
        <v>1</v>
      </c>
      <c r="C8293" s="1">
        <v>0.36604021990740737</v>
      </c>
      <c r="D8293" t="s">
        <v>291</v>
      </c>
      <c r="E8293" t="s">
        <v>406</v>
      </c>
      <c r="F8293" t="s">
        <v>4</v>
      </c>
      <c r="G8293" t="s">
        <v>5</v>
      </c>
      <c r="H8293" t="s">
        <v>382</v>
      </c>
      <c r="I8293" t="s">
        <v>294</v>
      </c>
      <c r="J8293" t="s">
        <v>407</v>
      </c>
      <c r="K8293" t="s">
        <v>296</v>
      </c>
      <c r="L8293">
        <v>9264</v>
      </c>
      <c r="M8293" t="s">
        <v>297</v>
      </c>
      <c r="N8293">
        <v>45311</v>
      </c>
      <c r="O8293" t="s">
        <v>298</v>
      </c>
      <c r="P8293">
        <v>45316</v>
      </c>
      <c r="Q8293" t="s">
        <v>299</v>
      </c>
      <c r="R8293">
        <v>36072</v>
      </c>
      <c r="S8293" t="s">
        <v>300</v>
      </c>
      <c r="T8293">
        <v>25.68</v>
      </c>
      <c r="V8293" s="15">
        <f t="shared" si="169"/>
        <v>5</v>
      </c>
    </row>
    <row r="8294" spans="1:22">
      <c r="A8294" t="s">
        <v>0</v>
      </c>
      <c r="B8294" t="s">
        <v>1</v>
      </c>
      <c r="C8294" s="1">
        <v>0.36604021990740737</v>
      </c>
      <c r="D8294" t="s">
        <v>291</v>
      </c>
      <c r="E8294" t="s">
        <v>406</v>
      </c>
      <c r="F8294" t="s">
        <v>4</v>
      </c>
      <c r="G8294" t="s">
        <v>5</v>
      </c>
      <c r="H8294" t="s">
        <v>382</v>
      </c>
      <c r="I8294" t="s">
        <v>294</v>
      </c>
      <c r="J8294" t="s">
        <v>407</v>
      </c>
      <c r="K8294" t="s">
        <v>296</v>
      </c>
      <c r="L8294">
        <v>9297</v>
      </c>
      <c r="M8294" t="s">
        <v>297</v>
      </c>
      <c r="N8294">
        <v>45316</v>
      </c>
      <c r="O8294" t="s">
        <v>298</v>
      </c>
      <c r="P8294">
        <v>45350</v>
      </c>
      <c r="Q8294" t="s">
        <v>299</v>
      </c>
      <c r="R8294">
        <v>36073</v>
      </c>
      <c r="S8294" t="s">
        <v>300</v>
      </c>
      <c r="T8294">
        <v>25.77</v>
      </c>
      <c r="V8294" s="15">
        <f t="shared" si="169"/>
        <v>34</v>
      </c>
    </row>
    <row r="8295" spans="1:22">
      <c r="A8295" t="s">
        <v>0</v>
      </c>
      <c r="B8295" t="s">
        <v>1</v>
      </c>
      <c r="C8295" s="1">
        <v>0.36604021990740737</v>
      </c>
      <c r="D8295" t="s">
        <v>291</v>
      </c>
      <c r="E8295" t="s">
        <v>406</v>
      </c>
      <c r="F8295" t="s">
        <v>4</v>
      </c>
      <c r="G8295" t="s">
        <v>5</v>
      </c>
      <c r="H8295" t="s">
        <v>382</v>
      </c>
      <c r="I8295" t="s">
        <v>294</v>
      </c>
      <c r="J8295" t="s">
        <v>407</v>
      </c>
      <c r="K8295" t="s">
        <v>296</v>
      </c>
      <c r="L8295">
        <v>9307</v>
      </c>
      <c r="M8295" t="s">
        <v>297</v>
      </c>
      <c r="N8295">
        <v>45350</v>
      </c>
      <c r="O8295" t="s">
        <v>298</v>
      </c>
      <c r="P8295">
        <v>45361</v>
      </c>
      <c r="Q8295" t="s">
        <v>299</v>
      </c>
      <c r="R8295">
        <v>36074</v>
      </c>
      <c r="S8295" t="s">
        <v>300</v>
      </c>
      <c r="T8295">
        <v>25.8</v>
      </c>
      <c r="V8295" s="15">
        <f t="shared" si="169"/>
        <v>11</v>
      </c>
    </row>
    <row r="8296" spans="1:22">
      <c r="A8296" t="s">
        <v>0</v>
      </c>
      <c r="B8296" t="s">
        <v>1</v>
      </c>
      <c r="C8296" s="1">
        <v>0.36604021990740737</v>
      </c>
      <c r="D8296" t="s">
        <v>291</v>
      </c>
      <c r="E8296" t="s">
        <v>406</v>
      </c>
      <c r="F8296" t="s">
        <v>4</v>
      </c>
      <c r="G8296" t="s">
        <v>5</v>
      </c>
      <c r="H8296" t="s">
        <v>382</v>
      </c>
      <c r="I8296" t="s">
        <v>294</v>
      </c>
      <c r="J8296" t="s">
        <v>407</v>
      </c>
      <c r="K8296" t="s">
        <v>296</v>
      </c>
      <c r="L8296">
        <v>9315</v>
      </c>
      <c r="M8296" t="s">
        <v>297</v>
      </c>
      <c r="N8296">
        <v>45361</v>
      </c>
      <c r="O8296" t="s">
        <v>298</v>
      </c>
      <c r="P8296">
        <v>45370</v>
      </c>
      <c r="Q8296" t="s">
        <v>299</v>
      </c>
      <c r="R8296">
        <v>36075</v>
      </c>
      <c r="S8296" t="s">
        <v>300</v>
      </c>
      <c r="T8296">
        <v>25.82</v>
      </c>
      <c r="V8296" s="15">
        <f t="shared" si="169"/>
        <v>9</v>
      </c>
    </row>
    <row r="8297" spans="1:22">
      <c r="A8297" t="s">
        <v>0</v>
      </c>
      <c r="B8297" t="s">
        <v>1</v>
      </c>
      <c r="C8297" s="1">
        <v>0.36604021990740737</v>
      </c>
      <c r="D8297" t="s">
        <v>291</v>
      </c>
      <c r="E8297" t="s">
        <v>406</v>
      </c>
      <c r="F8297" t="s">
        <v>4</v>
      </c>
      <c r="G8297" t="s">
        <v>5</v>
      </c>
      <c r="H8297" t="s">
        <v>382</v>
      </c>
      <c r="I8297" t="s">
        <v>294</v>
      </c>
      <c r="J8297" t="s">
        <v>407</v>
      </c>
      <c r="K8297" t="s">
        <v>296</v>
      </c>
      <c r="L8297">
        <v>9337</v>
      </c>
      <c r="M8297" t="s">
        <v>297</v>
      </c>
      <c r="N8297">
        <v>45372</v>
      </c>
      <c r="O8297" t="s">
        <v>298</v>
      </c>
      <c r="P8297">
        <v>45395</v>
      </c>
      <c r="Q8297" t="s">
        <v>299</v>
      </c>
      <c r="R8297">
        <v>36078</v>
      </c>
      <c r="S8297" t="s">
        <v>300</v>
      </c>
      <c r="T8297">
        <v>25.88</v>
      </c>
      <c r="V8297" s="15">
        <f t="shared" si="169"/>
        <v>23</v>
      </c>
    </row>
    <row r="8298" spans="1:22">
      <c r="A8298" t="s">
        <v>0</v>
      </c>
      <c r="B8298" t="s">
        <v>1</v>
      </c>
      <c r="C8298" s="1">
        <v>0.36604021990740737</v>
      </c>
      <c r="D8298" t="s">
        <v>291</v>
      </c>
      <c r="E8298" t="s">
        <v>406</v>
      </c>
      <c r="F8298" t="s">
        <v>4</v>
      </c>
      <c r="G8298" t="s">
        <v>5</v>
      </c>
      <c r="H8298" t="s">
        <v>382</v>
      </c>
      <c r="I8298" t="s">
        <v>294</v>
      </c>
      <c r="J8298" t="s">
        <v>407</v>
      </c>
      <c r="K8298" t="s">
        <v>296</v>
      </c>
      <c r="L8298">
        <v>9352</v>
      </c>
      <c r="M8298" t="s">
        <v>297</v>
      </c>
      <c r="N8298">
        <v>45395</v>
      </c>
      <c r="O8298" t="s">
        <v>298</v>
      </c>
      <c r="P8298">
        <v>45411</v>
      </c>
      <c r="Q8298" t="s">
        <v>299</v>
      </c>
      <c r="R8298">
        <v>36079</v>
      </c>
      <c r="S8298" t="s">
        <v>300</v>
      </c>
      <c r="T8298">
        <v>25.92</v>
      </c>
      <c r="V8298" s="15">
        <f t="shared" si="169"/>
        <v>16</v>
      </c>
    </row>
    <row r="8299" spans="1:22">
      <c r="A8299" t="s">
        <v>0</v>
      </c>
      <c r="B8299" t="s">
        <v>1</v>
      </c>
      <c r="C8299" s="1">
        <v>0.36604021990740737</v>
      </c>
      <c r="D8299" t="s">
        <v>291</v>
      </c>
      <c r="E8299" t="s">
        <v>406</v>
      </c>
      <c r="F8299" t="s">
        <v>4</v>
      </c>
      <c r="G8299" t="s">
        <v>5</v>
      </c>
      <c r="H8299" t="s">
        <v>382</v>
      </c>
      <c r="I8299" t="s">
        <v>294</v>
      </c>
      <c r="J8299" t="s">
        <v>407</v>
      </c>
      <c r="K8299" t="s">
        <v>296</v>
      </c>
      <c r="L8299">
        <v>9356</v>
      </c>
      <c r="M8299" t="s">
        <v>297</v>
      </c>
      <c r="N8299">
        <v>45411</v>
      </c>
      <c r="O8299" t="s">
        <v>298</v>
      </c>
      <c r="P8299">
        <v>45416</v>
      </c>
      <c r="Q8299" t="s">
        <v>299</v>
      </c>
      <c r="R8299">
        <v>36080</v>
      </c>
      <c r="S8299" t="s">
        <v>300</v>
      </c>
      <c r="T8299">
        <v>25.93</v>
      </c>
      <c r="V8299" s="15">
        <f t="shared" si="169"/>
        <v>5</v>
      </c>
    </row>
    <row r="8300" spans="1:22">
      <c r="A8300" t="s">
        <v>0</v>
      </c>
      <c r="B8300" t="s">
        <v>1</v>
      </c>
      <c r="C8300" s="1">
        <v>0.36604021990740737</v>
      </c>
      <c r="D8300" t="s">
        <v>291</v>
      </c>
      <c r="E8300" t="s">
        <v>406</v>
      </c>
      <c r="F8300" t="s">
        <v>4</v>
      </c>
      <c r="G8300" t="s">
        <v>5</v>
      </c>
      <c r="H8300" t="s">
        <v>382</v>
      </c>
      <c r="I8300" t="s">
        <v>294</v>
      </c>
      <c r="J8300" t="s">
        <v>407</v>
      </c>
      <c r="K8300" t="s">
        <v>296</v>
      </c>
      <c r="L8300">
        <v>9359</v>
      </c>
      <c r="M8300" t="s">
        <v>297</v>
      </c>
      <c r="N8300">
        <v>45416</v>
      </c>
      <c r="O8300" t="s">
        <v>298</v>
      </c>
      <c r="P8300">
        <v>45420</v>
      </c>
      <c r="Q8300" t="s">
        <v>299</v>
      </c>
      <c r="R8300">
        <v>36081</v>
      </c>
      <c r="S8300" t="s">
        <v>300</v>
      </c>
      <c r="T8300">
        <v>25.94</v>
      </c>
      <c r="V8300" s="15">
        <f t="shared" si="169"/>
        <v>4</v>
      </c>
    </row>
    <row r="8301" spans="1:22">
      <c r="A8301" t="s">
        <v>0</v>
      </c>
      <c r="B8301" t="s">
        <v>1</v>
      </c>
      <c r="C8301" s="1">
        <v>0.36604021990740737</v>
      </c>
      <c r="D8301" t="s">
        <v>291</v>
      </c>
      <c r="E8301" t="s">
        <v>406</v>
      </c>
      <c r="F8301" t="s">
        <v>4</v>
      </c>
      <c r="G8301" t="s">
        <v>5</v>
      </c>
      <c r="H8301" t="s">
        <v>382</v>
      </c>
      <c r="I8301" t="s">
        <v>294</v>
      </c>
      <c r="J8301" t="s">
        <v>407</v>
      </c>
      <c r="K8301" t="s">
        <v>296</v>
      </c>
      <c r="L8301">
        <v>9361</v>
      </c>
      <c r="M8301" t="s">
        <v>297</v>
      </c>
      <c r="N8301">
        <v>45428</v>
      </c>
      <c r="O8301" t="s">
        <v>298</v>
      </c>
      <c r="P8301">
        <v>45431</v>
      </c>
      <c r="Q8301" t="s">
        <v>299</v>
      </c>
      <c r="R8301">
        <v>36090</v>
      </c>
      <c r="S8301" t="s">
        <v>300</v>
      </c>
      <c r="T8301">
        <v>25.94</v>
      </c>
      <c r="V8301" s="15">
        <f t="shared" si="169"/>
        <v>3</v>
      </c>
    </row>
    <row r="8302" spans="1:22">
      <c r="A8302" t="s">
        <v>0</v>
      </c>
      <c r="B8302" t="s">
        <v>1</v>
      </c>
      <c r="C8302" s="1">
        <v>0.36604023148148146</v>
      </c>
      <c r="D8302" t="s">
        <v>291</v>
      </c>
      <c r="E8302" t="s">
        <v>406</v>
      </c>
      <c r="F8302" t="s">
        <v>4</v>
      </c>
      <c r="G8302" t="s">
        <v>5</v>
      </c>
      <c r="H8302" t="s">
        <v>382</v>
      </c>
      <c r="I8302" t="s">
        <v>294</v>
      </c>
      <c r="J8302" t="s">
        <v>407</v>
      </c>
      <c r="K8302" t="s">
        <v>296</v>
      </c>
      <c r="L8302">
        <v>9383</v>
      </c>
      <c r="M8302" t="s">
        <v>297</v>
      </c>
      <c r="N8302">
        <v>45431</v>
      </c>
      <c r="O8302" t="s">
        <v>298</v>
      </c>
      <c r="P8302">
        <v>45454</v>
      </c>
      <c r="Q8302" t="s">
        <v>299</v>
      </c>
      <c r="R8302">
        <v>36091</v>
      </c>
      <c r="S8302" t="s">
        <v>300</v>
      </c>
      <c r="T8302">
        <v>26</v>
      </c>
      <c r="V8302" s="15">
        <f t="shared" si="169"/>
        <v>23</v>
      </c>
    </row>
    <row r="8303" spans="1:22">
      <c r="A8303" t="s">
        <v>0</v>
      </c>
      <c r="B8303" t="s">
        <v>1</v>
      </c>
      <c r="C8303" s="1">
        <v>0.36604023148148146</v>
      </c>
      <c r="D8303" t="s">
        <v>291</v>
      </c>
      <c r="E8303" t="s">
        <v>406</v>
      </c>
      <c r="F8303" t="s">
        <v>4</v>
      </c>
      <c r="G8303" t="s">
        <v>5</v>
      </c>
      <c r="H8303" t="s">
        <v>382</v>
      </c>
      <c r="I8303" t="s">
        <v>294</v>
      </c>
      <c r="J8303" t="s">
        <v>407</v>
      </c>
      <c r="K8303" t="s">
        <v>296</v>
      </c>
      <c r="L8303">
        <v>9394</v>
      </c>
      <c r="M8303" t="s">
        <v>297</v>
      </c>
      <c r="N8303">
        <v>45469</v>
      </c>
      <c r="O8303" t="s">
        <v>298</v>
      </c>
      <c r="P8303">
        <v>45481</v>
      </c>
      <c r="Q8303" t="s">
        <v>299</v>
      </c>
      <c r="R8303">
        <v>36107</v>
      </c>
      <c r="S8303" t="s">
        <v>300</v>
      </c>
      <c r="T8303">
        <v>26.02</v>
      </c>
      <c r="V8303" s="15">
        <f t="shared" si="169"/>
        <v>12</v>
      </c>
    </row>
    <row r="8304" spans="1:22">
      <c r="A8304" t="s">
        <v>0</v>
      </c>
      <c r="B8304" t="s">
        <v>1</v>
      </c>
      <c r="C8304" s="1">
        <v>0.36604023148148146</v>
      </c>
      <c r="D8304" t="s">
        <v>291</v>
      </c>
      <c r="E8304" t="s">
        <v>406</v>
      </c>
      <c r="F8304" t="s">
        <v>4</v>
      </c>
      <c r="G8304" t="s">
        <v>5</v>
      </c>
      <c r="H8304" t="s">
        <v>382</v>
      </c>
      <c r="I8304" t="s">
        <v>294</v>
      </c>
      <c r="J8304" t="s">
        <v>407</v>
      </c>
      <c r="K8304" t="s">
        <v>296</v>
      </c>
      <c r="L8304">
        <v>9398</v>
      </c>
      <c r="M8304" t="s">
        <v>297</v>
      </c>
      <c r="N8304">
        <v>45487</v>
      </c>
      <c r="O8304" t="s">
        <v>298</v>
      </c>
      <c r="P8304">
        <v>45492</v>
      </c>
      <c r="Q8304" t="s">
        <v>299</v>
      </c>
      <c r="R8304">
        <v>36114</v>
      </c>
      <c r="S8304" t="s">
        <v>300</v>
      </c>
      <c r="T8304">
        <v>26.02</v>
      </c>
      <c r="V8304" s="15">
        <f t="shared" si="169"/>
        <v>5</v>
      </c>
    </row>
    <row r="8305" spans="1:22">
      <c r="A8305" t="s">
        <v>0</v>
      </c>
      <c r="B8305" t="s">
        <v>1</v>
      </c>
      <c r="C8305" s="1">
        <v>0.36604023148148146</v>
      </c>
      <c r="D8305" t="s">
        <v>291</v>
      </c>
      <c r="E8305" t="s">
        <v>406</v>
      </c>
      <c r="F8305" t="s">
        <v>4</v>
      </c>
      <c r="G8305" t="s">
        <v>5</v>
      </c>
      <c r="H8305" t="s">
        <v>382</v>
      </c>
      <c r="I8305" t="s">
        <v>294</v>
      </c>
      <c r="J8305" t="s">
        <v>407</v>
      </c>
      <c r="K8305" t="s">
        <v>296</v>
      </c>
      <c r="L8305">
        <v>9406</v>
      </c>
      <c r="M8305" t="s">
        <v>297</v>
      </c>
      <c r="N8305">
        <v>45493</v>
      </c>
      <c r="O8305" t="s">
        <v>298</v>
      </c>
      <c r="P8305">
        <v>45502</v>
      </c>
      <c r="Q8305" t="s">
        <v>299</v>
      </c>
      <c r="R8305">
        <v>36116</v>
      </c>
      <c r="S8305" t="s">
        <v>300</v>
      </c>
      <c r="T8305">
        <v>26.04</v>
      </c>
      <c r="V8305" s="15">
        <f t="shared" si="169"/>
        <v>9</v>
      </c>
    </row>
    <row r="8306" spans="1:22">
      <c r="A8306" t="s">
        <v>0</v>
      </c>
      <c r="B8306" t="s">
        <v>1</v>
      </c>
      <c r="C8306" s="1">
        <v>0.36604023148148146</v>
      </c>
      <c r="D8306" t="s">
        <v>291</v>
      </c>
      <c r="E8306" t="s">
        <v>406</v>
      </c>
      <c r="F8306" t="s">
        <v>4</v>
      </c>
      <c r="G8306" t="s">
        <v>5</v>
      </c>
      <c r="H8306" t="s">
        <v>382</v>
      </c>
      <c r="I8306" t="s">
        <v>294</v>
      </c>
      <c r="J8306" t="s">
        <v>407</v>
      </c>
      <c r="K8306" t="s">
        <v>296</v>
      </c>
      <c r="L8306">
        <v>9450</v>
      </c>
      <c r="M8306" t="s">
        <v>297</v>
      </c>
      <c r="N8306">
        <v>45502</v>
      </c>
      <c r="O8306" t="s">
        <v>298</v>
      </c>
      <c r="P8306">
        <v>45547</v>
      </c>
      <c r="Q8306" t="s">
        <v>299</v>
      </c>
      <c r="R8306">
        <v>36117</v>
      </c>
      <c r="S8306" t="s">
        <v>300</v>
      </c>
      <c r="T8306">
        <v>26.16</v>
      </c>
      <c r="V8306" s="15">
        <f t="shared" si="169"/>
        <v>45</v>
      </c>
    </row>
    <row r="8307" spans="1:22">
      <c r="A8307" t="s">
        <v>0</v>
      </c>
      <c r="B8307" t="s">
        <v>1</v>
      </c>
      <c r="C8307" s="1">
        <v>0.36604023148148146</v>
      </c>
      <c r="D8307" t="s">
        <v>291</v>
      </c>
      <c r="E8307" t="s">
        <v>406</v>
      </c>
      <c r="F8307" t="s">
        <v>4</v>
      </c>
      <c r="G8307" t="s">
        <v>5</v>
      </c>
      <c r="H8307" t="s">
        <v>382</v>
      </c>
      <c r="I8307" t="s">
        <v>294</v>
      </c>
      <c r="J8307" t="s">
        <v>407</v>
      </c>
      <c r="K8307" t="s">
        <v>296</v>
      </c>
      <c r="L8307">
        <v>9596</v>
      </c>
      <c r="M8307" t="s">
        <v>297</v>
      </c>
      <c r="N8307">
        <v>45547</v>
      </c>
      <c r="O8307" t="s">
        <v>298</v>
      </c>
      <c r="P8307">
        <v>45694</v>
      </c>
      <c r="Q8307" t="s">
        <v>299</v>
      </c>
      <c r="R8307">
        <v>36118</v>
      </c>
      <c r="S8307" t="s">
        <v>300</v>
      </c>
      <c r="T8307">
        <v>26.57</v>
      </c>
      <c r="V8307" s="15">
        <f t="shared" si="169"/>
        <v>147</v>
      </c>
    </row>
    <row r="8308" spans="1:22">
      <c r="A8308" t="s">
        <v>0</v>
      </c>
      <c r="B8308" t="s">
        <v>1</v>
      </c>
      <c r="C8308" s="1">
        <v>0.36604023148148146</v>
      </c>
      <c r="D8308" t="s">
        <v>291</v>
      </c>
      <c r="E8308" t="s">
        <v>406</v>
      </c>
      <c r="F8308" t="s">
        <v>4</v>
      </c>
      <c r="G8308" t="s">
        <v>5</v>
      </c>
      <c r="H8308" t="s">
        <v>382</v>
      </c>
      <c r="I8308" t="s">
        <v>294</v>
      </c>
      <c r="J8308" t="s">
        <v>407</v>
      </c>
      <c r="K8308" t="s">
        <v>296</v>
      </c>
      <c r="L8308">
        <v>9612</v>
      </c>
      <c r="M8308" t="s">
        <v>297</v>
      </c>
      <c r="N8308">
        <v>45694</v>
      </c>
      <c r="O8308" t="s">
        <v>298</v>
      </c>
      <c r="P8308">
        <v>45711</v>
      </c>
      <c r="Q8308" t="s">
        <v>299</v>
      </c>
      <c r="R8308">
        <v>36119</v>
      </c>
      <c r="S8308" t="s">
        <v>300</v>
      </c>
      <c r="T8308">
        <v>26.61</v>
      </c>
      <c r="V8308" s="15">
        <f t="shared" si="169"/>
        <v>17</v>
      </c>
    </row>
    <row r="8309" spans="1:22">
      <c r="A8309" t="s">
        <v>0</v>
      </c>
      <c r="B8309" t="s">
        <v>1</v>
      </c>
      <c r="C8309" s="1">
        <v>0.36604023148148146</v>
      </c>
      <c r="D8309" t="s">
        <v>291</v>
      </c>
      <c r="E8309" t="s">
        <v>406</v>
      </c>
      <c r="F8309" t="s">
        <v>4</v>
      </c>
      <c r="G8309" t="s">
        <v>5</v>
      </c>
      <c r="H8309" t="s">
        <v>382</v>
      </c>
      <c r="I8309" t="s">
        <v>294</v>
      </c>
      <c r="J8309" t="s">
        <v>407</v>
      </c>
      <c r="K8309" t="s">
        <v>296</v>
      </c>
      <c r="L8309">
        <v>9676</v>
      </c>
      <c r="M8309" t="s">
        <v>297</v>
      </c>
      <c r="N8309">
        <v>45711</v>
      </c>
      <c r="O8309" t="s">
        <v>298</v>
      </c>
      <c r="P8309">
        <v>45776</v>
      </c>
      <c r="Q8309" t="s">
        <v>299</v>
      </c>
      <c r="R8309">
        <v>36120</v>
      </c>
      <c r="S8309" t="s">
        <v>300</v>
      </c>
      <c r="T8309">
        <v>26.79</v>
      </c>
      <c r="V8309" s="15">
        <f t="shared" si="169"/>
        <v>65</v>
      </c>
    </row>
    <row r="8310" spans="1:22">
      <c r="A8310" t="s">
        <v>0</v>
      </c>
      <c r="B8310" t="s">
        <v>1</v>
      </c>
      <c r="C8310" s="1">
        <v>0.36604023148148146</v>
      </c>
      <c r="D8310" t="s">
        <v>291</v>
      </c>
      <c r="E8310" t="s">
        <v>406</v>
      </c>
      <c r="F8310" t="s">
        <v>4</v>
      </c>
      <c r="G8310" t="s">
        <v>5</v>
      </c>
      <c r="H8310" t="s">
        <v>382</v>
      </c>
      <c r="I8310" t="s">
        <v>294</v>
      </c>
      <c r="J8310" t="s">
        <v>407</v>
      </c>
      <c r="K8310" t="s">
        <v>296</v>
      </c>
      <c r="L8310">
        <v>9679</v>
      </c>
      <c r="M8310" t="s">
        <v>297</v>
      </c>
      <c r="N8310">
        <v>45776</v>
      </c>
      <c r="O8310" t="s">
        <v>298</v>
      </c>
      <c r="P8310">
        <v>45780</v>
      </c>
      <c r="Q8310" t="s">
        <v>299</v>
      </c>
      <c r="R8310">
        <v>36121</v>
      </c>
      <c r="S8310" t="s">
        <v>300</v>
      </c>
      <c r="T8310">
        <v>26.8</v>
      </c>
      <c r="V8310" s="15">
        <f t="shared" si="169"/>
        <v>4</v>
      </c>
    </row>
    <row r="8311" spans="1:22">
      <c r="A8311" t="s">
        <v>0</v>
      </c>
      <c r="B8311" t="s">
        <v>1</v>
      </c>
      <c r="C8311" s="1">
        <v>0.36604023148148146</v>
      </c>
      <c r="D8311" t="s">
        <v>291</v>
      </c>
      <c r="E8311" t="s">
        <v>406</v>
      </c>
      <c r="F8311" t="s">
        <v>4</v>
      </c>
      <c r="G8311" t="s">
        <v>5</v>
      </c>
      <c r="H8311" t="s">
        <v>382</v>
      </c>
      <c r="I8311" t="s">
        <v>294</v>
      </c>
      <c r="J8311" t="s">
        <v>407</v>
      </c>
      <c r="K8311" t="s">
        <v>296</v>
      </c>
      <c r="L8311">
        <v>9689</v>
      </c>
      <c r="M8311" t="s">
        <v>297</v>
      </c>
      <c r="N8311">
        <v>45783</v>
      </c>
      <c r="O8311" t="s">
        <v>298</v>
      </c>
      <c r="P8311">
        <v>45794</v>
      </c>
      <c r="Q8311" t="s">
        <v>299</v>
      </c>
      <c r="R8311">
        <v>36125</v>
      </c>
      <c r="S8311" t="s">
        <v>300</v>
      </c>
      <c r="T8311">
        <v>26.82</v>
      </c>
      <c r="V8311" s="15">
        <f t="shared" si="169"/>
        <v>11</v>
      </c>
    </row>
    <row r="8312" spans="1:22">
      <c r="A8312" t="s">
        <v>0</v>
      </c>
      <c r="B8312" t="s">
        <v>1</v>
      </c>
      <c r="C8312" s="1">
        <v>0.36604023148148146</v>
      </c>
      <c r="D8312" t="s">
        <v>291</v>
      </c>
      <c r="E8312" t="s">
        <v>406</v>
      </c>
      <c r="F8312" t="s">
        <v>4</v>
      </c>
      <c r="G8312" t="s">
        <v>5</v>
      </c>
      <c r="H8312" t="s">
        <v>382</v>
      </c>
      <c r="I8312" t="s">
        <v>294</v>
      </c>
      <c r="J8312" t="s">
        <v>407</v>
      </c>
      <c r="K8312" t="s">
        <v>296</v>
      </c>
      <c r="L8312">
        <v>9736</v>
      </c>
      <c r="M8312" t="s">
        <v>297</v>
      </c>
      <c r="N8312">
        <v>45794</v>
      </c>
      <c r="O8312" t="s">
        <v>298</v>
      </c>
      <c r="P8312">
        <v>45842</v>
      </c>
      <c r="Q8312" t="s">
        <v>299</v>
      </c>
      <c r="R8312">
        <v>36126</v>
      </c>
      <c r="S8312" t="s">
        <v>300</v>
      </c>
      <c r="T8312">
        <v>26.95</v>
      </c>
      <c r="V8312" s="15">
        <f t="shared" si="169"/>
        <v>48</v>
      </c>
    </row>
    <row r="8313" spans="1:22">
      <c r="A8313" t="s">
        <v>0</v>
      </c>
      <c r="B8313" t="s">
        <v>1</v>
      </c>
      <c r="C8313" s="1">
        <v>0.36604023148148146</v>
      </c>
      <c r="D8313" t="s">
        <v>291</v>
      </c>
      <c r="E8313" t="s">
        <v>406</v>
      </c>
      <c r="F8313" t="s">
        <v>4</v>
      </c>
      <c r="G8313" t="s">
        <v>5</v>
      </c>
      <c r="H8313" t="s">
        <v>382</v>
      </c>
      <c r="I8313" t="s">
        <v>294</v>
      </c>
      <c r="J8313" t="s">
        <v>407</v>
      </c>
      <c r="K8313" t="s">
        <v>296</v>
      </c>
      <c r="L8313">
        <v>9737</v>
      </c>
      <c r="M8313" t="s">
        <v>297</v>
      </c>
      <c r="N8313">
        <v>45842</v>
      </c>
      <c r="O8313" t="s">
        <v>298</v>
      </c>
      <c r="P8313">
        <v>45844</v>
      </c>
      <c r="Q8313" t="s">
        <v>299</v>
      </c>
      <c r="R8313">
        <v>36127</v>
      </c>
      <c r="S8313" t="s">
        <v>300</v>
      </c>
      <c r="T8313">
        <v>26.95</v>
      </c>
      <c r="V8313" s="15">
        <f t="shared" si="169"/>
        <v>2</v>
      </c>
    </row>
    <row r="8314" spans="1:22">
      <c r="A8314" t="s">
        <v>0</v>
      </c>
      <c r="B8314" t="s">
        <v>1</v>
      </c>
      <c r="C8314" s="1">
        <v>0.36604023148148146</v>
      </c>
      <c r="D8314" t="s">
        <v>291</v>
      </c>
      <c r="E8314" t="s">
        <v>406</v>
      </c>
      <c r="F8314" t="s">
        <v>4</v>
      </c>
      <c r="G8314" t="s">
        <v>5</v>
      </c>
      <c r="H8314" t="s">
        <v>382</v>
      </c>
      <c r="I8314" t="s">
        <v>294</v>
      </c>
      <c r="J8314" t="s">
        <v>407</v>
      </c>
      <c r="K8314" t="s">
        <v>296</v>
      </c>
      <c r="L8314">
        <v>9739</v>
      </c>
      <c r="M8314" t="s">
        <v>297</v>
      </c>
      <c r="N8314">
        <v>45844</v>
      </c>
      <c r="O8314" t="s">
        <v>298</v>
      </c>
      <c r="P8314">
        <v>45847</v>
      </c>
      <c r="Q8314" t="s">
        <v>299</v>
      </c>
      <c r="R8314">
        <v>36128</v>
      </c>
      <c r="S8314" t="s">
        <v>300</v>
      </c>
      <c r="T8314">
        <v>26.96</v>
      </c>
      <c r="V8314" s="15">
        <f t="shared" si="169"/>
        <v>3</v>
      </c>
    </row>
    <row r="8315" spans="1:22">
      <c r="A8315" t="s">
        <v>0</v>
      </c>
      <c r="B8315" t="s">
        <v>1</v>
      </c>
      <c r="C8315" s="1">
        <v>0.36604023148148146</v>
      </c>
      <c r="D8315" t="s">
        <v>291</v>
      </c>
      <c r="E8315" t="s">
        <v>406</v>
      </c>
      <c r="F8315" t="s">
        <v>4</v>
      </c>
      <c r="G8315" t="s">
        <v>5</v>
      </c>
      <c r="H8315" t="s">
        <v>382</v>
      </c>
      <c r="I8315" t="s">
        <v>294</v>
      </c>
      <c r="J8315" t="s">
        <v>407</v>
      </c>
      <c r="K8315" t="s">
        <v>296</v>
      </c>
      <c r="L8315">
        <v>9741</v>
      </c>
      <c r="M8315" t="s">
        <v>297</v>
      </c>
      <c r="N8315">
        <v>46076</v>
      </c>
      <c r="O8315" t="s">
        <v>298</v>
      </c>
      <c r="P8315">
        <v>46079</v>
      </c>
      <c r="Q8315" t="s">
        <v>299</v>
      </c>
      <c r="R8315">
        <v>36358</v>
      </c>
      <c r="S8315" t="s">
        <v>300</v>
      </c>
      <c r="T8315">
        <v>26.79</v>
      </c>
      <c r="V8315" s="15">
        <f t="shared" si="169"/>
        <v>3</v>
      </c>
    </row>
    <row r="8316" spans="1:22">
      <c r="A8316" t="s">
        <v>0</v>
      </c>
      <c r="B8316" t="s">
        <v>1</v>
      </c>
      <c r="C8316" s="1">
        <v>0.36604023148148146</v>
      </c>
      <c r="D8316" t="s">
        <v>291</v>
      </c>
      <c r="E8316" t="s">
        <v>406</v>
      </c>
      <c r="F8316" t="s">
        <v>4</v>
      </c>
      <c r="G8316" t="s">
        <v>5</v>
      </c>
      <c r="H8316" t="s">
        <v>382</v>
      </c>
      <c r="I8316" t="s">
        <v>294</v>
      </c>
      <c r="J8316" t="s">
        <v>407</v>
      </c>
      <c r="K8316" t="s">
        <v>296</v>
      </c>
      <c r="L8316">
        <v>9748</v>
      </c>
      <c r="M8316" t="s">
        <v>297</v>
      </c>
      <c r="N8316">
        <v>46079</v>
      </c>
      <c r="O8316" t="s">
        <v>298</v>
      </c>
      <c r="P8316">
        <v>46087</v>
      </c>
      <c r="Q8316" t="s">
        <v>299</v>
      </c>
      <c r="R8316">
        <v>36359</v>
      </c>
      <c r="S8316" t="s">
        <v>300</v>
      </c>
      <c r="T8316">
        <v>26.81</v>
      </c>
      <c r="V8316" s="15">
        <f t="shared" si="169"/>
        <v>8</v>
      </c>
    </row>
    <row r="8317" spans="1:22">
      <c r="A8317" t="s">
        <v>0</v>
      </c>
      <c r="B8317" t="s">
        <v>1</v>
      </c>
      <c r="C8317" s="1">
        <v>0.36604023148148146</v>
      </c>
      <c r="D8317" t="s">
        <v>291</v>
      </c>
      <c r="E8317" t="s">
        <v>406</v>
      </c>
      <c r="F8317" t="s">
        <v>4</v>
      </c>
      <c r="G8317" t="s">
        <v>5</v>
      </c>
      <c r="H8317" t="s">
        <v>382</v>
      </c>
      <c r="I8317" t="s">
        <v>294</v>
      </c>
      <c r="J8317" t="s">
        <v>407</v>
      </c>
      <c r="K8317" t="s">
        <v>296</v>
      </c>
      <c r="L8317">
        <v>9751</v>
      </c>
      <c r="M8317" t="s">
        <v>297</v>
      </c>
      <c r="N8317">
        <v>46088</v>
      </c>
      <c r="O8317" t="s">
        <v>298</v>
      </c>
      <c r="P8317">
        <v>46092</v>
      </c>
      <c r="Q8317" t="s">
        <v>299</v>
      </c>
      <c r="R8317">
        <v>36361</v>
      </c>
      <c r="S8317" t="s">
        <v>300</v>
      </c>
      <c r="T8317">
        <v>26.82</v>
      </c>
      <c r="V8317" s="15">
        <f t="shared" si="169"/>
        <v>4</v>
      </c>
    </row>
    <row r="8318" spans="1:22">
      <c r="A8318" t="s">
        <v>0</v>
      </c>
      <c r="B8318" t="s">
        <v>1</v>
      </c>
      <c r="C8318" s="1">
        <v>0.36604023148148146</v>
      </c>
      <c r="D8318" t="s">
        <v>291</v>
      </c>
      <c r="E8318" t="s">
        <v>406</v>
      </c>
      <c r="F8318" t="s">
        <v>4</v>
      </c>
      <c r="G8318" t="s">
        <v>5</v>
      </c>
      <c r="H8318" t="s">
        <v>382</v>
      </c>
      <c r="I8318" t="s">
        <v>294</v>
      </c>
      <c r="J8318" t="s">
        <v>407</v>
      </c>
      <c r="K8318" t="s">
        <v>296</v>
      </c>
      <c r="L8318">
        <v>9752</v>
      </c>
      <c r="M8318" t="s">
        <v>297</v>
      </c>
      <c r="N8318">
        <v>46092</v>
      </c>
      <c r="O8318" t="s">
        <v>298</v>
      </c>
      <c r="P8318">
        <v>46094</v>
      </c>
      <c r="Q8318" t="s">
        <v>299</v>
      </c>
      <c r="R8318">
        <v>36362</v>
      </c>
      <c r="S8318" t="s">
        <v>300</v>
      </c>
      <c r="T8318">
        <v>26.82</v>
      </c>
      <c r="V8318" s="15">
        <f t="shared" si="169"/>
        <v>2</v>
      </c>
    </row>
    <row r="8319" spans="1:22">
      <c r="A8319" t="s">
        <v>0</v>
      </c>
      <c r="B8319" t="s">
        <v>1</v>
      </c>
      <c r="C8319" s="1">
        <v>0.36604023148148146</v>
      </c>
      <c r="D8319" t="s">
        <v>291</v>
      </c>
      <c r="E8319" t="s">
        <v>406</v>
      </c>
      <c r="F8319" t="s">
        <v>4</v>
      </c>
      <c r="G8319" t="s">
        <v>5</v>
      </c>
      <c r="H8319" t="s">
        <v>382</v>
      </c>
      <c r="I8319" t="s">
        <v>294</v>
      </c>
      <c r="J8319" t="s">
        <v>407</v>
      </c>
      <c r="K8319" t="s">
        <v>296</v>
      </c>
      <c r="L8319">
        <v>9758</v>
      </c>
      <c r="M8319" t="s">
        <v>297</v>
      </c>
      <c r="N8319">
        <v>46095</v>
      </c>
      <c r="O8319" t="s">
        <v>298</v>
      </c>
      <c r="P8319">
        <v>46102</v>
      </c>
      <c r="Q8319" t="s">
        <v>299</v>
      </c>
      <c r="R8319">
        <v>36364</v>
      </c>
      <c r="S8319" t="s">
        <v>300</v>
      </c>
      <c r="T8319">
        <v>26.83</v>
      </c>
      <c r="V8319" s="15">
        <f t="shared" si="169"/>
        <v>7</v>
      </c>
    </row>
    <row r="8320" spans="1:22">
      <c r="A8320" t="s">
        <v>0</v>
      </c>
      <c r="B8320" t="s">
        <v>1</v>
      </c>
      <c r="C8320" s="1">
        <v>0.36604023148148146</v>
      </c>
      <c r="D8320" t="s">
        <v>291</v>
      </c>
      <c r="E8320" t="s">
        <v>406</v>
      </c>
      <c r="F8320" t="s">
        <v>4</v>
      </c>
      <c r="G8320" t="s">
        <v>5</v>
      </c>
      <c r="H8320" t="s">
        <v>382</v>
      </c>
      <c r="I8320" t="s">
        <v>294</v>
      </c>
      <c r="J8320" t="s">
        <v>407</v>
      </c>
      <c r="K8320" t="s">
        <v>296</v>
      </c>
      <c r="L8320">
        <v>9760</v>
      </c>
      <c r="M8320" t="s">
        <v>297</v>
      </c>
      <c r="N8320">
        <v>46105</v>
      </c>
      <c r="O8320" t="s">
        <v>298</v>
      </c>
      <c r="P8320">
        <v>46108</v>
      </c>
      <c r="Q8320" t="s">
        <v>299</v>
      </c>
      <c r="R8320">
        <v>36368</v>
      </c>
      <c r="S8320" t="s">
        <v>300</v>
      </c>
      <c r="T8320">
        <v>26.84</v>
      </c>
      <c r="V8320" s="15">
        <f t="shared" si="169"/>
        <v>3</v>
      </c>
    </row>
    <row r="8321" spans="1:22">
      <c r="A8321" t="s">
        <v>0</v>
      </c>
      <c r="B8321" t="s">
        <v>1</v>
      </c>
      <c r="C8321" s="1">
        <v>0.36604023148148146</v>
      </c>
      <c r="D8321" t="s">
        <v>291</v>
      </c>
      <c r="E8321" t="s">
        <v>406</v>
      </c>
      <c r="F8321" t="s">
        <v>4</v>
      </c>
      <c r="G8321" t="s">
        <v>5</v>
      </c>
      <c r="H8321" t="s">
        <v>382</v>
      </c>
      <c r="I8321" t="s">
        <v>294</v>
      </c>
      <c r="J8321" t="s">
        <v>407</v>
      </c>
      <c r="K8321" t="s">
        <v>296</v>
      </c>
      <c r="L8321">
        <v>10032</v>
      </c>
      <c r="M8321" t="s">
        <v>297</v>
      </c>
      <c r="N8321">
        <v>46108</v>
      </c>
      <c r="O8321" t="s">
        <v>298</v>
      </c>
      <c r="P8321">
        <v>46381</v>
      </c>
      <c r="Q8321" t="s">
        <v>299</v>
      </c>
      <c r="R8321">
        <v>36369</v>
      </c>
      <c r="S8321" t="s">
        <v>300</v>
      </c>
      <c r="T8321">
        <v>27.58</v>
      </c>
      <c r="V8321" s="15">
        <f t="shared" si="169"/>
        <v>273</v>
      </c>
    </row>
    <row r="8322" spans="1:22">
      <c r="A8322" t="s">
        <v>0</v>
      </c>
      <c r="B8322" t="s">
        <v>1</v>
      </c>
      <c r="C8322" s="1">
        <v>0.36604023148148146</v>
      </c>
      <c r="D8322" t="s">
        <v>291</v>
      </c>
      <c r="E8322" t="s">
        <v>406</v>
      </c>
      <c r="F8322" t="s">
        <v>4</v>
      </c>
      <c r="G8322" t="s">
        <v>5</v>
      </c>
      <c r="H8322" t="s">
        <v>382</v>
      </c>
      <c r="I8322" t="s">
        <v>294</v>
      </c>
      <c r="J8322" t="s">
        <v>407</v>
      </c>
      <c r="K8322" t="s">
        <v>296</v>
      </c>
      <c r="L8322">
        <v>10040</v>
      </c>
      <c r="M8322" t="s">
        <v>297</v>
      </c>
      <c r="N8322">
        <v>46381</v>
      </c>
      <c r="O8322" t="s">
        <v>298</v>
      </c>
      <c r="P8322">
        <v>46390</v>
      </c>
      <c r="Q8322" t="s">
        <v>299</v>
      </c>
      <c r="R8322">
        <v>36370</v>
      </c>
      <c r="S8322" t="s">
        <v>300</v>
      </c>
      <c r="T8322">
        <v>27.61</v>
      </c>
      <c r="V8322" s="15">
        <f t="shared" si="169"/>
        <v>9</v>
      </c>
    </row>
    <row r="8323" spans="1:22">
      <c r="A8323" t="s">
        <v>0</v>
      </c>
      <c r="B8323" t="s">
        <v>1</v>
      </c>
      <c r="C8323" s="1">
        <v>0.36604023148148146</v>
      </c>
      <c r="D8323" t="s">
        <v>291</v>
      </c>
      <c r="E8323" t="s">
        <v>406</v>
      </c>
      <c r="F8323" t="s">
        <v>4</v>
      </c>
      <c r="G8323" t="s">
        <v>5</v>
      </c>
      <c r="H8323" t="s">
        <v>382</v>
      </c>
      <c r="I8323" t="s">
        <v>294</v>
      </c>
      <c r="J8323" t="s">
        <v>407</v>
      </c>
      <c r="K8323" t="s">
        <v>296</v>
      </c>
      <c r="L8323">
        <v>10061</v>
      </c>
      <c r="M8323" t="s">
        <v>297</v>
      </c>
      <c r="N8323">
        <v>46390</v>
      </c>
      <c r="O8323" t="s">
        <v>298</v>
      </c>
      <c r="P8323">
        <v>46412</v>
      </c>
      <c r="Q8323" t="s">
        <v>299</v>
      </c>
      <c r="R8323">
        <v>36371</v>
      </c>
      <c r="S8323" t="s">
        <v>300</v>
      </c>
      <c r="T8323">
        <v>27.66</v>
      </c>
      <c r="V8323" s="15">
        <f t="shared" ref="V8323:V8386" si="170">P8323-N8323</f>
        <v>22</v>
      </c>
    </row>
    <row r="8324" spans="1:22">
      <c r="A8324" t="s">
        <v>0</v>
      </c>
      <c r="B8324" t="s">
        <v>1</v>
      </c>
      <c r="C8324" s="1">
        <v>0.36604023148148146</v>
      </c>
      <c r="D8324" t="s">
        <v>291</v>
      </c>
      <c r="E8324" t="s">
        <v>406</v>
      </c>
      <c r="F8324" t="s">
        <v>4</v>
      </c>
      <c r="G8324" t="s">
        <v>5</v>
      </c>
      <c r="H8324" t="s">
        <v>382</v>
      </c>
      <c r="I8324" t="s">
        <v>294</v>
      </c>
      <c r="J8324" t="s">
        <v>407</v>
      </c>
      <c r="K8324" t="s">
        <v>296</v>
      </c>
      <c r="L8324">
        <v>10062</v>
      </c>
      <c r="M8324" t="s">
        <v>297</v>
      </c>
      <c r="N8324">
        <v>46412</v>
      </c>
      <c r="O8324" t="s">
        <v>298</v>
      </c>
      <c r="P8324">
        <v>46414</v>
      </c>
      <c r="Q8324" t="s">
        <v>299</v>
      </c>
      <c r="R8324">
        <v>36372</v>
      </c>
      <c r="S8324" t="s">
        <v>300</v>
      </c>
      <c r="T8324">
        <v>27.66</v>
      </c>
      <c r="V8324" s="15">
        <f t="shared" si="170"/>
        <v>2</v>
      </c>
    </row>
    <row r="8325" spans="1:22">
      <c r="A8325" t="s">
        <v>0</v>
      </c>
      <c r="B8325" t="s">
        <v>1</v>
      </c>
      <c r="C8325" s="1">
        <v>0.36604023148148146</v>
      </c>
      <c r="D8325" t="s">
        <v>291</v>
      </c>
      <c r="E8325" t="s">
        <v>406</v>
      </c>
      <c r="F8325" t="s">
        <v>4</v>
      </c>
      <c r="G8325" t="s">
        <v>5</v>
      </c>
      <c r="H8325" t="s">
        <v>382</v>
      </c>
      <c r="I8325" t="s">
        <v>294</v>
      </c>
      <c r="J8325" t="s">
        <v>407</v>
      </c>
      <c r="K8325" t="s">
        <v>296</v>
      </c>
      <c r="L8325">
        <v>10086</v>
      </c>
      <c r="M8325" t="s">
        <v>297</v>
      </c>
      <c r="N8325">
        <v>46414</v>
      </c>
      <c r="O8325" t="s">
        <v>298</v>
      </c>
      <c r="P8325">
        <v>46439</v>
      </c>
      <c r="Q8325" t="s">
        <v>299</v>
      </c>
      <c r="R8325">
        <v>36373</v>
      </c>
      <c r="S8325" t="s">
        <v>300</v>
      </c>
      <c r="T8325">
        <v>27.73</v>
      </c>
      <c r="V8325" s="15">
        <f t="shared" si="170"/>
        <v>25</v>
      </c>
    </row>
    <row r="8326" spans="1:22">
      <c r="A8326" t="s">
        <v>0</v>
      </c>
      <c r="B8326" t="s">
        <v>1</v>
      </c>
      <c r="C8326" s="1">
        <v>0.36604023148148146</v>
      </c>
      <c r="D8326" t="s">
        <v>291</v>
      </c>
      <c r="E8326" t="s">
        <v>406</v>
      </c>
      <c r="F8326" t="s">
        <v>4</v>
      </c>
      <c r="G8326" t="s">
        <v>5</v>
      </c>
      <c r="H8326" t="s">
        <v>382</v>
      </c>
      <c r="I8326" t="s">
        <v>294</v>
      </c>
      <c r="J8326" t="s">
        <v>407</v>
      </c>
      <c r="K8326" t="s">
        <v>296</v>
      </c>
      <c r="L8326">
        <v>10097</v>
      </c>
      <c r="M8326" t="s">
        <v>297</v>
      </c>
      <c r="N8326">
        <v>46440</v>
      </c>
      <c r="O8326" t="s">
        <v>298</v>
      </c>
      <c r="P8326">
        <v>46452</v>
      </c>
      <c r="Q8326" t="s">
        <v>299</v>
      </c>
      <c r="R8326">
        <v>36375</v>
      </c>
      <c r="S8326" t="s">
        <v>300</v>
      </c>
      <c r="T8326">
        <v>27.76</v>
      </c>
      <c r="V8326" s="15">
        <f t="shared" si="170"/>
        <v>12</v>
      </c>
    </row>
    <row r="8327" spans="1:22">
      <c r="A8327" t="s">
        <v>0</v>
      </c>
      <c r="B8327" t="s">
        <v>1</v>
      </c>
      <c r="C8327" s="1">
        <v>0.36604023148148146</v>
      </c>
      <c r="D8327" t="s">
        <v>291</v>
      </c>
      <c r="E8327" t="s">
        <v>406</v>
      </c>
      <c r="F8327" t="s">
        <v>4</v>
      </c>
      <c r="G8327" t="s">
        <v>5</v>
      </c>
      <c r="H8327" t="s">
        <v>382</v>
      </c>
      <c r="I8327" t="s">
        <v>294</v>
      </c>
      <c r="J8327" t="s">
        <v>407</v>
      </c>
      <c r="K8327" t="s">
        <v>296</v>
      </c>
      <c r="L8327">
        <v>10098</v>
      </c>
      <c r="M8327" t="s">
        <v>297</v>
      </c>
      <c r="N8327">
        <v>46452</v>
      </c>
      <c r="O8327" t="s">
        <v>298</v>
      </c>
      <c r="P8327">
        <v>46454</v>
      </c>
      <c r="Q8327" t="s">
        <v>299</v>
      </c>
      <c r="R8327">
        <v>36376</v>
      </c>
      <c r="S8327" t="s">
        <v>300</v>
      </c>
      <c r="T8327">
        <v>27.76</v>
      </c>
      <c r="V8327" s="15">
        <f t="shared" si="170"/>
        <v>2</v>
      </c>
    </row>
    <row r="8328" spans="1:22">
      <c r="A8328" t="s">
        <v>0</v>
      </c>
      <c r="B8328" t="s">
        <v>1</v>
      </c>
      <c r="C8328" s="1">
        <v>0.36604023148148146</v>
      </c>
      <c r="D8328" t="s">
        <v>291</v>
      </c>
      <c r="E8328" t="s">
        <v>406</v>
      </c>
      <c r="F8328" t="s">
        <v>4</v>
      </c>
      <c r="G8328" t="s">
        <v>5</v>
      </c>
      <c r="H8328" t="s">
        <v>382</v>
      </c>
      <c r="I8328" t="s">
        <v>294</v>
      </c>
      <c r="J8328" t="s">
        <v>407</v>
      </c>
      <c r="K8328" t="s">
        <v>296</v>
      </c>
      <c r="L8328">
        <v>10147</v>
      </c>
      <c r="M8328" t="s">
        <v>297</v>
      </c>
      <c r="N8328">
        <v>46454</v>
      </c>
      <c r="O8328" t="s">
        <v>298</v>
      </c>
      <c r="P8328">
        <v>46504</v>
      </c>
      <c r="Q8328" t="s">
        <v>299</v>
      </c>
      <c r="R8328">
        <v>36377</v>
      </c>
      <c r="S8328" t="s">
        <v>300</v>
      </c>
      <c r="T8328">
        <v>27.89</v>
      </c>
      <c r="V8328" s="15">
        <f t="shared" si="170"/>
        <v>50</v>
      </c>
    </row>
    <row r="8329" spans="1:22">
      <c r="A8329" t="s">
        <v>0</v>
      </c>
      <c r="B8329" t="s">
        <v>1</v>
      </c>
      <c r="C8329" s="1">
        <v>0.36604023148148146</v>
      </c>
      <c r="D8329" t="s">
        <v>291</v>
      </c>
      <c r="E8329" t="s">
        <v>406</v>
      </c>
      <c r="F8329" t="s">
        <v>4</v>
      </c>
      <c r="G8329" t="s">
        <v>5</v>
      </c>
      <c r="H8329" t="s">
        <v>382</v>
      </c>
      <c r="I8329" t="s">
        <v>294</v>
      </c>
      <c r="J8329" t="s">
        <v>407</v>
      </c>
      <c r="K8329" t="s">
        <v>296</v>
      </c>
      <c r="L8329">
        <v>10152</v>
      </c>
      <c r="M8329" t="s">
        <v>297</v>
      </c>
      <c r="N8329">
        <v>46504</v>
      </c>
      <c r="O8329" t="s">
        <v>298</v>
      </c>
      <c r="P8329">
        <v>46510</v>
      </c>
      <c r="Q8329" t="s">
        <v>299</v>
      </c>
      <c r="R8329">
        <v>36378</v>
      </c>
      <c r="S8329" t="s">
        <v>300</v>
      </c>
      <c r="T8329">
        <v>27.91</v>
      </c>
      <c r="V8329" s="15">
        <f t="shared" si="170"/>
        <v>6</v>
      </c>
    </row>
    <row r="8330" spans="1:22">
      <c r="A8330" t="s">
        <v>0</v>
      </c>
      <c r="B8330" t="s">
        <v>1</v>
      </c>
      <c r="C8330" s="1">
        <v>0.36604023148148146</v>
      </c>
      <c r="D8330" t="s">
        <v>291</v>
      </c>
      <c r="E8330" t="s">
        <v>406</v>
      </c>
      <c r="F8330" t="s">
        <v>4</v>
      </c>
      <c r="G8330" t="s">
        <v>5</v>
      </c>
      <c r="H8330" t="s">
        <v>382</v>
      </c>
      <c r="I8330" t="s">
        <v>294</v>
      </c>
      <c r="J8330" t="s">
        <v>407</v>
      </c>
      <c r="K8330" t="s">
        <v>296</v>
      </c>
      <c r="L8330">
        <v>10198</v>
      </c>
      <c r="M8330" t="s">
        <v>297</v>
      </c>
      <c r="N8330">
        <v>46510</v>
      </c>
      <c r="O8330" t="s">
        <v>298</v>
      </c>
      <c r="P8330">
        <v>46557</v>
      </c>
      <c r="Q8330" t="s">
        <v>299</v>
      </c>
      <c r="R8330">
        <v>36379</v>
      </c>
      <c r="S8330" t="s">
        <v>300</v>
      </c>
      <c r="T8330">
        <v>28.03</v>
      </c>
      <c r="V8330" s="15">
        <f t="shared" si="170"/>
        <v>47</v>
      </c>
    </row>
    <row r="8331" spans="1:22">
      <c r="A8331" t="s">
        <v>0</v>
      </c>
      <c r="B8331" t="s">
        <v>1</v>
      </c>
      <c r="C8331" s="1">
        <v>0.36604024305555555</v>
      </c>
      <c r="D8331" t="s">
        <v>291</v>
      </c>
      <c r="E8331" t="s">
        <v>406</v>
      </c>
      <c r="F8331" t="s">
        <v>4</v>
      </c>
      <c r="G8331" t="s">
        <v>5</v>
      </c>
      <c r="H8331" t="s">
        <v>382</v>
      </c>
      <c r="I8331" t="s">
        <v>294</v>
      </c>
      <c r="J8331" t="s">
        <v>407</v>
      </c>
      <c r="K8331" t="s">
        <v>296</v>
      </c>
      <c r="L8331">
        <v>10201</v>
      </c>
      <c r="M8331" t="s">
        <v>297</v>
      </c>
      <c r="N8331">
        <v>46558</v>
      </c>
      <c r="O8331" t="s">
        <v>298</v>
      </c>
      <c r="P8331">
        <v>46562</v>
      </c>
      <c r="Q8331" t="s">
        <v>299</v>
      </c>
      <c r="R8331">
        <v>36381</v>
      </c>
      <c r="S8331" t="s">
        <v>300</v>
      </c>
      <c r="T8331">
        <v>28.04</v>
      </c>
      <c r="V8331" s="15">
        <f t="shared" si="170"/>
        <v>4</v>
      </c>
    </row>
    <row r="8332" spans="1:22">
      <c r="A8332" t="s">
        <v>0</v>
      </c>
      <c r="B8332" t="s">
        <v>1</v>
      </c>
      <c r="C8332" s="1">
        <v>0.36604024305555555</v>
      </c>
      <c r="D8332" t="s">
        <v>291</v>
      </c>
      <c r="E8332" t="s">
        <v>406</v>
      </c>
      <c r="F8332" t="s">
        <v>4</v>
      </c>
      <c r="G8332" t="s">
        <v>5</v>
      </c>
      <c r="H8332" t="s">
        <v>382</v>
      </c>
      <c r="I8332" t="s">
        <v>294</v>
      </c>
      <c r="J8332" t="s">
        <v>407</v>
      </c>
      <c r="K8332" t="s">
        <v>296</v>
      </c>
      <c r="L8332">
        <v>10205</v>
      </c>
      <c r="M8332" t="s">
        <v>297</v>
      </c>
      <c r="N8332">
        <v>46563</v>
      </c>
      <c r="O8332" t="s">
        <v>298</v>
      </c>
      <c r="P8332">
        <v>46568</v>
      </c>
      <c r="Q8332" t="s">
        <v>299</v>
      </c>
      <c r="R8332">
        <v>36383</v>
      </c>
      <c r="S8332" t="s">
        <v>300</v>
      </c>
      <c r="T8332">
        <v>28.05</v>
      </c>
      <c r="V8332" s="15">
        <f t="shared" si="170"/>
        <v>5</v>
      </c>
    </row>
    <row r="8333" spans="1:22">
      <c r="A8333" t="s">
        <v>0</v>
      </c>
      <c r="B8333" t="s">
        <v>1</v>
      </c>
      <c r="C8333" s="1">
        <v>0.36604024305555555</v>
      </c>
      <c r="D8333" t="s">
        <v>291</v>
      </c>
      <c r="E8333" t="s">
        <v>406</v>
      </c>
      <c r="F8333" t="s">
        <v>4</v>
      </c>
      <c r="G8333" t="s">
        <v>5</v>
      </c>
      <c r="H8333" t="s">
        <v>382</v>
      </c>
      <c r="I8333" t="s">
        <v>294</v>
      </c>
      <c r="J8333" t="s">
        <v>407</v>
      </c>
      <c r="K8333" t="s">
        <v>296</v>
      </c>
      <c r="L8333">
        <v>10206</v>
      </c>
      <c r="M8333" t="s">
        <v>297</v>
      </c>
      <c r="N8333">
        <v>46569</v>
      </c>
      <c r="O8333" t="s">
        <v>298</v>
      </c>
      <c r="P8333">
        <v>46571</v>
      </c>
      <c r="Q8333" t="s">
        <v>299</v>
      </c>
      <c r="R8333">
        <v>36385</v>
      </c>
      <c r="S8333" t="s">
        <v>300</v>
      </c>
      <c r="T8333">
        <v>28.05</v>
      </c>
      <c r="V8333" s="15">
        <f t="shared" si="170"/>
        <v>2</v>
      </c>
    </row>
    <row r="8334" spans="1:22">
      <c r="A8334" t="s">
        <v>0</v>
      </c>
      <c r="B8334" t="s">
        <v>1</v>
      </c>
      <c r="C8334" s="1">
        <v>0.36604024305555555</v>
      </c>
      <c r="D8334" t="s">
        <v>291</v>
      </c>
      <c r="E8334" t="s">
        <v>406</v>
      </c>
      <c r="F8334" t="s">
        <v>4</v>
      </c>
      <c r="G8334" t="s">
        <v>5</v>
      </c>
      <c r="H8334" t="s">
        <v>382</v>
      </c>
      <c r="I8334" t="s">
        <v>294</v>
      </c>
      <c r="J8334" t="s">
        <v>407</v>
      </c>
      <c r="K8334" t="s">
        <v>296</v>
      </c>
      <c r="L8334">
        <v>10211</v>
      </c>
      <c r="M8334" t="s">
        <v>297</v>
      </c>
      <c r="N8334">
        <v>46582</v>
      </c>
      <c r="O8334" t="s">
        <v>298</v>
      </c>
      <c r="P8334">
        <v>46588</v>
      </c>
      <c r="Q8334" t="s">
        <v>299</v>
      </c>
      <c r="R8334">
        <v>36397</v>
      </c>
      <c r="S8334" t="s">
        <v>300</v>
      </c>
      <c r="T8334">
        <v>28.05</v>
      </c>
      <c r="V8334" s="15">
        <f t="shared" si="170"/>
        <v>6</v>
      </c>
    </row>
    <row r="8335" spans="1:22">
      <c r="A8335" t="s">
        <v>0</v>
      </c>
      <c r="B8335" t="s">
        <v>1</v>
      </c>
      <c r="C8335" s="1">
        <v>0.36604024305555555</v>
      </c>
      <c r="D8335" t="s">
        <v>291</v>
      </c>
      <c r="E8335" t="s">
        <v>406</v>
      </c>
      <c r="F8335" t="s">
        <v>4</v>
      </c>
      <c r="G8335" t="s">
        <v>5</v>
      </c>
      <c r="H8335" t="s">
        <v>382</v>
      </c>
      <c r="I8335" t="s">
        <v>294</v>
      </c>
      <c r="J8335" t="s">
        <v>407</v>
      </c>
      <c r="K8335" t="s">
        <v>296</v>
      </c>
      <c r="L8335">
        <v>10212</v>
      </c>
      <c r="M8335" t="s">
        <v>297</v>
      </c>
      <c r="N8335">
        <v>46588</v>
      </c>
      <c r="O8335" t="s">
        <v>298</v>
      </c>
      <c r="P8335">
        <v>46590</v>
      </c>
      <c r="Q8335" t="s">
        <v>299</v>
      </c>
      <c r="R8335">
        <v>36398</v>
      </c>
      <c r="S8335" t="s">
        <v>300</v>
      </c>
      <c r="T8335">
        <v>28.06</v>
      </c>
      <c r="V8335" s="15">
        <f t="shared" si="170"/>
        <v>2</v>
      </c>
    </row>
    <row r="8336" spans="1:22">
      <c r="A8336" t="s">
        <v>0</v>
      </c>
      <c r="B8336" t="s">
        <v>1</v>
      </c>
      <c r="C8336" s="1">
        <v>0.36604024305555555</v>
      </c>
      <c r="D8336" t="s">
        <v>291</v>
      </c>
      <c r="E8336" t="s">
        <v>406</v>
      </c>
      <c r="F8336" t="s">
        <v>4</v>
      </c>
      <c r="G8336" t="s">
        <v>5</v>
      </c>
      <c r="H8336" t="s">
        <v>382</v>
      </c>
      <c r="I8336" t="s">
        <v>294</v>
      </c>
      <c r="J8336" t="s">
        <v>407</v>
      </c>
      <c r="K8336" t="s">
        <v>296</v>
      </c>
      <c r="L8336">
        <v>10238</v>
      </c>
      <c r="M8336" t="s">
        <v>297</v>
      </c>
      <c r="N8336">
        <v>46624</v>
      </c>
      <c r="O8336" t="s">
        <v>298</v>
      </c>
      <c r="P8336">
        <v>46651</v>
      </c>
      <c r="Q8336" t="s">
        <v>299</v>
      </c>
      <c r="R8336">
        <v>36433</v>
      </c>
      <c r="S8336" t="s">
        <v>300</v>
      </c>
      <c r="T8336">
        <v>28.1</v>
      </c>
      <c r="V8336" s="15">
        <f t="shared" si="170"/>
        <v>27</v>
      </c>
    </row>
    <row r="8337" spans="1:22">
      <c r="A8337" t="s">
        <v>0</v>
      </c>
      <c r="B8337" t="s">
        <v>1</v>
      </c>
      <c r="C8337" s="1">
        <v>0.36604024305555555</v>
      </c>
      <c r="D8337" t="s">
        <v>291</v>
      </c>
      <c r="E8337" t="s">
        <v>406</v>
      </c>
      <c r="F8337" t="s">
        <v>4</v>
      </c>
      <c r="G8337" t="s">
        <v>5</v>
      </c>
      <c r="H8337" t="s">
        <v>382</v>
      </c>
      <c r="I8337" t="s">
        <v>294</v>
      </c>
      <c r="J8337" t="s">
        <v>407</v>
      </c>
      <c r="K8337" t="s">
        <v>296</v>
      </c>
      <c r="L8337">
        <v>10252</v>
      </c>
      <c r="M8337" t="s">
        <v>297</v>
      </c>
      <c r="N8337">
        <v>46651</v>
      </c>
      <c r="O8337" t="s">
        <v>298</v>
      </c>
      <c r="P8337">
        <v>46666</v>
      </c>
      <c r="Q8337" t="s">
        <v>299</v>
      </c>
      <c r="R8337">
        <v>36434</v>
      </c>
      <c r="S8337" t="s">
        <v>300</v>
      </c>
      <c r="T8337">
        <v>28.14</v>
      </c>
      <c r="V8337" s="15">
        <f t="shared" si="170"/>
        <v>15</v>
      </c>
    </row>
    <row r="8338" spans="1:22">
      <c r="A8338" t="s">
        <v>0</v>
      </c>
      <c r="B8338" t="s">
        <v>1</v>
      </c>
      <c r="C8338" s="1">
        <v>0.36604024305555555</v>
      </c>
      <c r="D8338" t="s">
        <v>291</v>
      </c>
      <c r="E8338" t="s">
        <v>406</v>
      </c>
      <c r="F8338" t="s">
        <v>4</v>
      </c>
      <c r="G8338" t="s">
        <v>5</v>
      </c>
      <c r="H8338" t="s">
        <v>382</v>
      </c>
      <c r="I8338" t="s">
        <v>294</v>
      </c>
      <c r="J8338" t="s">
        <v>407</v>
      </c>
      <c r="K8338" t="s">
        <v>296</v>
      </c>
      <c r="L8338">
        <v>10253</v>
      </c>
      <c r="M8338" t="s">
        <v>297</v>
      </c>
      <c r="N8338">
        <v>46669</v>
      </c>
      <c r="O8338" t="s">
        <v>298</v>
      </c>
      <c r="P8338">
        <v>46671</v>
      </c>
      <c r="Q8338" t="s">
        <v>299</v>
      </c>
      <c r="R8338">
        <v>36438</v>
      </c>
      <c r="S8338" t="s">
        <v>300</v>
      </c>
      <c r="T8338">
        <v>28.14</v>
      </c>
      <c r="V8338" s="15">
        <f t="shared" si="170"/>
        <v>2</v>
      </c>
    </row>
    <row r="8339" spans="1:22">
      <c r="A8339" t="s">
        <v>0</v>
      </c>
      <c r="B8339" t="s">
        <v>1</v>
      </c>
      <c r="C8339" s="1">
        <v>0.36604024305555555</v>
      </c>
      <c r="D8339" t="s">
        <v>291</v>
      </c>
      <c r="E8339" t="s">
        <v>406</v>
      </c>
      <c r="F8339" t="s">
        <v>4</v>
      </c>
      <c r="G8339" t="s">
        <v>5</v>
      </c>
      <c r="H8339" t="s">
        <v>382</v>
      </c>
      <c r="I8339" t="s">
        <v>294</v>
      </c>
      <c r="J8339" t="s">
        <v>407</v>
      </c>
      <c r="K8339" t="s">
        <v>296</v>
      </c>
      <c r="L8339">
        <v>10290</v>
      </c>
      <c r="M8339" t="s">
        <v>297</v>
      </c>
      <c r="N8339">
        <v>46673</v>
      </c>
      <c r="O8339" t="s">
        <v>298</v>
      </c>
      <c r="P8339">
        <v>46711</v>
      </c>
      <c r="Q8339" t="s">
        <v>299</v>
      </c>
      <c r="R8339">
        <v>36441</v>
      </c>
      <c r="S8339" t="s">
        <v>300</v>
      </c>
      <c r="T8339">
        <v>28.24</v>
      </c>
      <c r="V8339" s="15">
        <f t="shared" si="170"/>
        <v>38</v>
      </c>
    </row>
    <row r="8340" spans="1:22">
      <c r="A8340" t="s">
        <v>0</v>
      </c>
      <c r="B8340" t="s">
        <v>1</v>
      </c>
      <c r="C8340" s="1">
        <v>0.36604024305555555</v>
      </c>
      <c r="D8340" t="s">
        <v>291</v>
      </c>
      <c r="E8340" t="s">
        <v>406</v>
      </c>
      <c r="F8340" t="s">
        <v>4</v>
      </c>
      <c r="G8340" t="s">
        <v>5</v>
      </c>
      <c r="H8340" t="s">
        <v>382</v>
      </c>
      <c r="I8340" t="s">
        <v>294</v>
      </c>
      <c r="J8340" t="s">
        <v>407</v>
      </c>
      <c r="K8340" t="s">
        <v>296</v>
      </c>
      <c r="L8340">
        <v>10321</v>
      </c>
      <c r="M8340" t="s">
        <v>297</v>
      </c>
      <c r="N8340">
        <v>46711</v>
      </c>
      <c r="O8340" t="s">
        <v>298</v>
      </c>
      <c r="P8340">
        <v>46743</v>
      </c>
      <c r="Q8340" t="s">
        <v>299</v>
      </c>
      <c r="R8340">
        <v>36442</v>
      </c>
      <c r="S8340" t="s">
        <v>300</v>
      </c>
      <c r="T8340">
        <v>28.32</v>
      </c>
      <c r="V8340" s="15">
        <f t="shared" si="170"/>
        <v>32</v>
      </c>
    </row>
    <row r="8341" spans="1:22">
      <c r="A8341" t="s">
        <v>0</v>
      </c>
      <c r="B8341" t="s">
        <v>1</v>
      </c>
      <c r="C8341" s="1">
        <v>0.36604024305555555</v>
      </c>
      <c r="D8341" t="s">
        <v>291</v>
      </c>
      <c r="E8341" t="s">
        <v>406</v>
      </c>
      <c r="F8341" t="s">
        <v>4</v>
      </c>
      <c r="G8341" t="s">
        <v>5</v>
      </c>
      <c r="H8341" t="s">
        <v>382</v>
      </c>
      <c r="I8341" t="s">
        <v>294</v>
      </c>
      <c r="J8341" t="s">
        <v>407</v>
      </c>
      <c r="K8341" t="s">
        <v>296</v>
      </c>
      <c r="L8341">
        <v>10324</v>
      </c>
      <c r="M8341" t="s">
        <v>297</v>
      </c>
      <c r="N8341">
        <v>46805</v>
      </c>
      <c r="O8341" t="s">
        <v>298</v>
      </c>
      <c r="P8341">
        <v>46809</v>
      </c>
      <c r="Q8341" t="s">
        <v>299</v>
      </c>
      <c r="R8341">
        <v>36505</v>
      </c>
      <c r="S8341" t="s">
        <v>300</v>
      </c>
      <c r="T8341">
        <v>28.28</v>
      </c>
      <c r="V8341" s="15">
        <f t="shared" si="170"/>
        <v>4</v>
      </c>
    </row>
    <row r="8342" spans="1:22">
      <c r="A8342" t="s">
        <v>0</v>
      </c>
      <c r="B8342" t="s">
        <v>1</v>
      </c>
      <c r="C8342" s="1">
        <v>0.36604024305555555</v>
      </c>
      <c r="D8342" t="s">
        <v>291</v>
      </c>
      <c r="E8342" t="s">
        <v>406</v>
      </c>
      <c r="F8342" t="s">
        <v>4</v>
      </c>
      <c r="G8342" t="s">
        <v>5</v>
      </c>
      <c r="H8342" t="s">
        <v>382</v>
      </c>
      <c r="I8342" t="s">
        <v>294</v>
      </c>
      <c r="J8342" t="s">
        <v>407</v>
      </c>
      <c r="K8342" t="s">
        <v>296</v>
      </c>
      <c r="L8342">
        <v>10326</v>
      </c>
      <c r="M8342" t="s">
        <v>297</v>
      </c>
      <c r="N8342">
        <v>46811</v>
      </c>
      <c r="O8342" t="s">
        <v>298</v>
      </c>
      <c r="P8342">
        <v>46814</v>
      </c>
      <c r="Q8342" t="s">
        <v>299</v>
      </c>
      <c r="R8342">
        <v>36508</v>
      </c>
      <c r="S8342" t="s">
        <v>300</v>
      </c>
      <c r="T8342">
        <v>28.28</v>
      </c>
      <c r="V8342" s="15">
        <f t="shared" si="170"/>
        <v>3</v>
      </c>
    </row>
    <row r="8343" spans="1:22">
      <c r="A8343" t="s">
        <v>0</v>
      </c>
      <c r="B8343" t="s">
        <v>1</v>
      </c>
      <c r="C8343" s="1">
        <v>0.36604024305555555</v>
      </c>
      <c r="D8343" t="s">
        <v>291</v>
      </c>
      <c r="E8343" t="s">
        <v>406</v>
      </c>
      <c r="F8343" t="s">
        <v>4</v>
      </c>
      <c r="G8343" t="s">
        <v>5</v>
      </c>
      <c r="H8343" t="s">
        <v>382</v>
      </c>
      <c r="I8343" t="s">
        <v>294</v>
      </c>
      <c r="J8343" t="s">
        <v>407</v>
      </c>
      <c r="K8343" t="s">
        <v>296</v>
      </c>
      <c r="L8343">
        <v>10393</v>
      </c>
      <c r="M8343" t="s">
        <v>297</v>
      </c>
      <c r="N8343">
        <v>46814</v>
      </c>
      <c r="O8343" t="s">
        <v>298</v>
      </c>
      <c r="P8343">
        <v>46882</v>
      </c>
      <c r="Q8343" t="s">
        <v>299</v>
      </c>
      <c r="R8343">
        <v>36509</v>
      </c>
      <c r="S8343" t="s">
        <v>300</v>
      </c>
      <c r="T8343">
        <v>28.47</v>
      </c>
      <c r="V8343" s="15">
        <f t="shared" si="170"/>
        <v>68</v>
      </c>
    </row>
    <row r="8344" spans="1:22">
      <c r="A8344" t="s">
        <v>0</v>
      </c>
      <c r="B8344" t="s">
        <v>1</v>
      </c>
      <c r="C8344" s="1">
        <v>0.36604024305555555</v>
      </c>
      <c r="D8344" t="s">
        <v>291</v>
      </c>
      <c r="E8344" t="s">
        <v>406</v>
      </c>
      <c r="F8344" t="s">
        <v>4</v>
      </c>
      <c r="G8344" t="s">
        <v>5</v>
      </c>
      <c r="H8344" t="s">
        <v>382</v>
      </c>
      <c r="I8344" t="s">
        <v>294</v>
      </c>
      <c r="J8344" t="s">
        <v>407</v>
      </c>
      <c r="K8344" t="s">
        <v>296</v>
      </c>
      <c r="L8344">
        <v>10395</v>
      </c>
      <c r="M8344" t="s">
        <v>297</v>
      </c>
      <c r="N8344">
        <v>46883</v>
      </c>
      <c r="O8344" t="s">
        <v>298</v>
      </c>
      <c r="P8344">
        <v>46886</v>
      </c>
      <c r="Q8344" t="s">
        <v>299</v>
      </c>
      <c r="R8344">
        <v>36511</v>
      </c>
      <c r="S8344" t="s">
        <v>300</v>
      </c>
      <c r="T8344">
        <v>28.47</v>
      </c>
      <c r="V8344" s="15">
        <f t="shared" si="170"/>
        <v>3</v>
      </c>
    </row>
    <row r="8345" spans="1:22">
      <c r="A8345" t="s">
        <v>0</v>
      </c>
      <c r="B8345" t="s">
        <v>1</v>
      </c>
      <c r="C8345" s="1">
        <v>0.36604024305555555</v>
      </c>
      <c r="D8345" t="s">
        <v>291</v>
      </c>
      <c r="E8345" t="s">
        <v>406</v>
      </c>
      <c r="F8345" t="s">
        <v>4</v>
      </c>
      <c r="G8345" t="s">
        <v>5</v>
      </c>
      <c r="H8345" t="s">
        <v>382</v>
      </c>
      <c r="I8345" t="s">
        <v>294</v>
      </c>
      <c r="J8345" t="s">
        <v>407</v>
      </c>
      <c r="K8345" t="s">
        <v>296</v>
      </c>
      <c r="L8345">
        <v>10406</v>
      </c>
      <c r="M8345" t="s">
        <v>297</v>
      </c>
      <c r="N8345">
        <v>46887</v>
      </c>
      <c r="O8345" t="s">
        <v>298</v>
      </c>
      <c r="P8345">
        <v>46899</v>
      </c>
      <c r="Q8345" t="s">
        <v>299</v>
      </c>
      <c r="R8345">
        <v>36513</v>
      </c>
      <c r="S8345" t="s">
        <v>300</v>
      </c>
      <c r="T8345">
        <v>28.5</v>
      </c>
      <c r="V8345" s="15">
        <f t="shared" si="170"/>
        <v>12</v>
      </c>
    </row>
    <row r="8346" spans="1:22">
      <c r="A8346" t="s">
        <v>0</v>
      </c>
      <c r="B8346" t="s">
        <v>1</v>
      </c>
      <c r="C8346" s="1">
        <v>0.36604024305555555</v>
      </c>
      <c r="D8346" t="s">
        <v>291</v>
      </c>
      <c r="E8346" t="s">
        <v>406</v>
      </c>
      <c r="F8346" t="s">
        <v>4</v>
      </c>
      <c r="G8346" t="s">
        <v>5</v>
      </c>
      <c r="H8346" t="s">
        <v>382</v>
      </c>
      <c r="I8346" t="s">
        <v>294</v>
      </c>
      <c r="J8346" t="s">
        <v>407</v>
      </c>
      <c r="K8346" t="s">
        <v>296</v>
      </c>
      <c r="L8346">
        <v>10407</v>
      </c>
      <c r="M8346" t="s">
        <v>297</v>
      </c>
      <c r="N8346">
        <v>46899</v>
      </c>
      <c r="O8346" t="s">
        <v>298</v>
      </c>
      <c r="P8346">
        <v>46901</v>
      </c>
      <c r="Q8346" t="s">
        <v>299</v>
      </c>
      <c r="R8346">
        <v>36514</v>
      </c>
      <c r="S8346" t="s">
        <v>300</v>
      </c>
      <c r="T8346">
        <v>28.5</v>
      </c>
      <c r="V8346" s="15">
        <f t="shared" si="170"/>
        <v>2</v>
      </c>
    </row>
    <row r="8347" spans="1:22">
      <c r="A8347" t="s">
        <v>0</v>
      </c>
      <c r="B8347" t="s">
        <v>1</v>
      </c>
      <c r="C8347" s="1">
        <v>0.36604024305555555</v>
      </c>
      <c r="D8347" t="s">
        <v>291</v>
      </c>
      <c r="E8347" t="s">
        <v>406</v>
      </c>
      <c r="F8347" t="s">
        <v>4</v>
      </c>
      <c r="G8347" t="s">
        <v>5</v>
      </c>
      <c r="H8347" t="s">
        <v>382</v>
      </c>
      <c r="I8347" t="s">
        <v>294</v>
      </c>
      <c r="J8347" t="s">
        <v>407</v>
      </c>
      <c r="K8347" t="s">
        <v>296</v>
      </c>
      <c r="L8347">
        <v>10412</v>
      </c>
      <c r="M8347" t="s">
        <v>297</v>
      </c>
      <c r="N8347">
        <v>46901</v>
      </c>
      <c r="O8347" t="s">
        <v>298</v>
      </c>
      <c r="P8347">
        <v>46907</v>
      </c>
      <c r="Q8347" t="s">
        <v>299</v>
      </c>
      <c r="R8347">
        <v>36515</v>
      </c>
      <c r="S8347" t="s">
        <v>300</v>
      </c>
      <c r="T8347">
        <v>28.51</v>
      </c>
      <c r="V8347" s="15">
        <f t="shared" si="170"/>
        <v>6</v>
      </c>
    </row>
    <row r="8348" spans="1:22">
      <c r="A8348" t="s">
        <v>0</v>
      </c>
      <c r="B8348" t="s">
        <v>1</v>
      </c>
      <c r="C8348" s="1">
        <v>0.36604024305555555</v>
      </c>
      <c r="D8348" t="s">
        <v>2</v>
      </c>
      <c r="E8348" t="s">
        <v>406</v>
      </c>
      <c r="F8348" t="s">
        <v>4</v>
      </c>
      <c r="G8348" t="s">
        <v>5</v>
      </c>
      <c r="H8348" t="s">
        <v>408</v>
      </c>
      <c r="I8348" t="s">
        <v>409</v>
      </c>
      <c r="J8348" t="s">
        <v>410</v>
      </c>
      <c r="K8348" t="s">
        <v>7</v>
      </c>
      <c r="L8348" t="s">
        <v>411</v>
      </c>
      <c r="V8348" s="15">
        <f t="shared" si="170"/>
        <v>0</v>
      </c>
    </row>
    <row r="8349" spans="1:22">
      <c r="A8349" t="s">
        <v>0</v>
      </c>
      <c r="B8349" t="s">
        <v>1</v>
      </c>
      <c r="C8349" s="1">
        <v>0.36604024305555555</v>
      </c>
      <c r="D8349" t="s">
        <v>291</v>
      </c>
      <c r="E8349" t="s">
        <v>406</v>
      </c>
      <c r="F8349" t="s">
        <v>4</v>
      </c>
      <c r="G8349" t="s">
        <v>5</v>
      </c>
      <c r="H8349" t="s">
        <v>382</v>
      </c>
      <c r="I8349" t="s">
        <v>294</v>
      </c>
      <c r="J8349" t="s">
        <v>407</v>
      </c>
      <c r="K8349" t="s">
        <v>296</v>
      </c>
      <c r="L8349">
        <v>10418</v>
      </c>
      <c r="M8349" t="s">
        <v>297</v>
      </c>
      <c r="N8349">
        <v>46907</v>
      </c>
      <c r="O8349" t="s">
        <v>298</v>
      </c>
      <c r="P8349">
        <v>46914</v>
      </c>
      <c r="Q8349" t="s">
        <v>299</v>
      </c>
      <c r="R8349">
        <v>36517</v>
      </c>
      <c r="S8349" t="s">
        <v>300</v>
      </c>
      <c r="T8349">
        <v>28.53</v>
      </c>
      <c r="V8349" s="15">
        <f t="shared" si="170"/>
        <v>7</v>
      </c>
    </row>
    <row r="8350" spans="1:22">
      <c r="A8350" t="s">
        <v>0</v>
      </c>
      <c r="B8350" t="s">
        <v>1</v>
      </c>
      <c r="C8350" s="1">
        <v>0.36604024305555555</v>
      </c>
      <c r="D8350" t="s">
        <v>291</v>
      </c>
      <c r="E8350" t="s">
        <v>406</v>
      </c>
      <c r="F8350" t="s">
        <v>4</v>
      </c>
      <c r="G8350" t="s">
        <v>5</v>
      </c>
      <c r="H8350" t="s">
        <v>382</v>
      </c>
      <c r="I8350" t="s">
        <v>294</v>
      </c>
      <c r="J8350" t="s">
        <v>407</v>
      </c>
      <c r="K8350" t="s">
        <v>296</v>
      </c>
      <c r="L8350">
        <v>10423</v>
      </c>
      <c r="M8350" t="s">
        <v>297</v>
      </c>
      <c r="N8350">
        <v>46919</v>
      </c>
      <c r="O8350" t="s">
        <v>298</v>
      </c>
      <c r="P8350">
        <v>46925</v>
      </c>
      <c r="Q8350" t="s">
        <v>299</v>
      </c>
      <c r="R8350">
        <v>36523</v>
      </c>
      <c r="S8350" t="s">
        <v>300</v>
      </c>
      <c r="T8350">
        <v>28.54</v>
      </c>
      <c r="V8350" s="15">
        <f t="shared" si="170"/>
        <v>6</v>
      </c>
    </row>
    <row r="8351" spans="1:22">
      <c r="A8351" t="s">
        <v>0</v>
      </c>
      <c r="B8351" t="s">
        <v>1</v>
      </c>
      <c r="C8351" s="1">
        <v>0.36604024305555555</v>
      </c>
      <c r="D8351" t="s">
        <v>291</v>
      </c>
      <c r="E8351" t="s">
        <v>406</v>
      </c>
      <c r="F8351" t="s">
        <v>4</v>
      </c>
      <c r="G8351" t="s">
        <v>5</v>
      </c>
      <c r="H8351" t="s">
        <v>382</v>
      </c>
      <c r="I8351" t="s">
        <v>294</v>
      </c>
      <c r="J8351" t="s">
        <v>407</v>
      </c>
      <c r="K8351" t="s">
        <v>296</v>
      </c>
      <c r="L8351">
        <v>10430</v>
      </c>
      <c r="M8351" t="s">
        <v>297</v>
      </c>
      <c r="N8351">
        <v>46925</v>
      </c>
      <c r="O8351" t="s">
        <v>298</v>
      </c>
      <c r="P8351">
        <v>46933</v>
      </c>
      <c r="Q8351" t="s">
        <v>299</v>
      </c>
      <c r="R8351">
        <v>36524</v>
      </c>
      <c r="S8351" t="s">
        <v>300</v>
      </c>
      <c r="T8351">
        <v>28.56</v>
      </c>
      <c r="V8351" s="15">
        <f t="shared" si="170"/>
        <v>8</v>
      </c>
    </row>
    <row r="8352" spans="1:22">
      <c r="A8352" t="s">
        <v>0</v>
      </c>
      <c r="B8352" t="s">
        <v>1</v>
      </c>
      <c r="C8352" s="1">
        <v>0.36604024305555555</v>
      </c>
      <c r="D8352" t="s">
        <v>291</v>
      </c>
      <c r="E8352" t="s">
        <v>406</v>
      </c>
      <c r="F8352" t="s">
        <v>4</v>
      </c>
      <c r="G8352" t="s">
        <v>5</v>
      </c>
      <c r="H8352" t="s">
        <v>382</v>
      </c>
      <c r="I8352" t="s">
        <v>294</v>
      </c>
      <c r="J8352" t="s">
        <v>407</v>
      </c>
      <c r="K8352" t="s">
        <v>296</v>
      </c>
      <c r="L8352">
        <v>10432</v>
      </c>
      <c r="M8352" t="s">
        <v>297</v>
      </c>
      <c r="N8352">
        <v>46935</v>
      </c>
      <c r="O8352" t="s">
        <v>298</v>
      </c>
      <c r="P8352">
        <v>46938</v>
      </c>
      <c r="Q8352" t="s">
        <v>299</v>
      </c>
      <c r="R8352">
        <v>36527</v>
      </c>
      <c r="S8352" t="s">
        <v>300</v>
      </c>
      <c r="T8352">
        <v>28.56</v>
      </c>
      <c r="V8352" s="15">
        <f t="shared" si="170"/>
        <v>3</v>
      </c>
    </row>
    <row r="8353" spans="1:22">
      <c r="A8353" t="s">
        <v>0</v>
      </c>
      <c r="B8353" t="s">
        <v>1</v>
      </c>
      <c r="C8353" s="1">
        <v>0.36604024305555555</v>
      </c>
      <c r="D8353" t="s">
        <v>291</v>
      </c>
      <c r="E8353" t="s">
        <v>406</v>
      </c>
      <c r="F8353" t="s">
        <v>4</v>
      </c>
      <c r="G8353" t="s">
        <v>5</v>
      </c>
      <c r="H8353" t="s">
        <v>382</v>
      </c>
      <c r="I8353" t="s">
        <v>294</v>
      </c>
      <c r="J8353" t="s">
        <v>407</v>
      </c>
      <c r="K8353" t="s">
        <v>296</v>
      </c>
      <c r="L8353">
        <v>10433</v>
      </c>
      <c r="M8353" t="s">
        <v>297</v>
      </c>
      <c r="N8353">
        <v>46939</v>
      </c>
      <c r="O8353" t="s">
        <v>298</v>
      </c>
      <c r="P8353">
        <v>46941</v>
      </c>
      <c r="Q8353" t="s">
        <v>299</v>
      </c>
      <c r="R8353">
        <v>36529</v>
      </c>
      <c r="S8353" t="s">
        <v>300</v>
      </c>
      <c r="T8353">
        <v>28.56</v>
      </c>
      <c r="V8353" s="15">
        <f t="shared" si="170"/>
        <v>2</v>
      </c>
    </row>
    <row r="8354" spans="1:22">
      <c r="A8354" t="s">
        <v>0</v>
      </c>
      <c r="B8354" t="s">
        <v>1</v>
      </c>
      <c r="C8354" s="1">
        <v>0.36604024305555555</v>
      </c>
      <c r="D8354" t="s">
        <v>291</v>
      </c>
      <c r="E8354" t="s">
        <v>406</v>
      </c>
      <c r="F8354" t="s">
        <v>4</v>
      </c>
      <c r="G8354" t="s">
        <v>5</v>
      </c>
      <c r="H8354" t="s">
        <v>382</v>
      </c>
      <c r="I8354" t="s">
        <v>294</v>
      </c>
      <c r="J8354" t="s">
        <v>407</v>
      </c>
      <c r="K8354" t="s">
        <v>296</v>
      </c>
      <c r="L8354">
        <v>10436</v>
      </c>
      <c r="M8354" t="s">
        <v>297</v>
      </c>
      <c r="N8354">
        <v>46942</v>
      </c>
      <c r="O8354" t="s">
        <v>298</v>
      </c>
      <c r="P8354">
        <v>46946</v>
      </c>
      <c r="Q8354" t="s">
        <v>299</v>
      </c>
      <c r="R8354">
        <v>36531</v>
      </c>
      <c r="S8354" t="s">
        <v>300</v>
      </c>
      <c r="T8354">
        <v>28.57</v>
      </c>
      <c r="V8354" s="15">
        <f t="shared" si="170"/>
        <v>4</v>
      </c>
    </row>
    <row r="8355" spans="1:22">
      <c r="A8355" t="s">
        <v>0</v>
      </c>
      <c r="B8355" t="s">
        <v>1</v>
      </c>
      <c r="C8355" s="1">
        <v>0.36604024305555555</v>
      </c>
      <c r="D8355" t="s">
        <v>291</v>
      </c>
      <c r="E8355" t="s">
        <v>406</v>
      </c>
      <c r="F8355" t="s">
        <v>4</v>
      </c>
      <c r="G8355" t="s">
        <v>5</v>
      </c>
      <c r="H8355" t="s">
        <v>382</v>
      </c>
      <c r="I8355" t="s">
        <v>294</v>
      </c>
      <c r="J8355" t="s">
        <v>407</v>
      </c>
      <c r="K8355" t="s">
        <v>296</v>
      </c>
      <c r="L8355">
        <v>10461</v>
      </c>
      <c r="M8355" t="s">
        <v>297</v>
      </c>
      <c r="N8355">
        <v>46946</v>
      </c>
      <c r="O8355" t="s">
        <v>298</v>
      </c>
      <c r="P8355">
        <v>46972</v>
      </c>
      <c r="Q8355" t="s">
        <v>299</v>
      </c>
      <c r="R8355">
        <v>36532</v>
      </c>
      <c r="S8355" t="s">
        <v>300</v>
      </c>
      <c r="T8355">
        <v>28.64</v>
      </c>
      <c r="V8355" s="15">
        <f t="shared" si="170"/>
        <v>26</v>
      </c>
    </row>
    <row r="8356" spans="1:22">
      <c r="A8356" t="s">
        <v>0</v>
      </c>
      <c r="B8356" t="s">
        <v>1</v>
      </c>
      <c r="C8356" s="1">
        <v>0.36604024305555555</v>
      </c>
      <c r="D8356" t="s">
        <v>291</v>
      </c>
      <c r="E8356" t="s">
        <v>406</v>
      </c>
      <c r="F8356" t="s">
        <v>4</v>
      </c>
      <c r="G8356" t="s">
        <v>5</v>
      </c>
      <c r="H8356" t="s">
        <v>382</v>
      </c>
      <c r="I8356" t="s">
        <v>294</v>
      </c>
      <c r="J8356" t="s">
        <v>407</v>
      </c>
      <c r="K8356" t="s">
        <v>296</v>
      </c>
      <c r="L8356">
        <v>10462</v>
      </c>
      <c r="M8356" t="s">
        <v>297</v>
      </c>
      <c r="N8356">
        <v>46972</v>
      </c>
      <c r="O8356" t="s">
        <v>298</v>
      </c>
      <c r="P8356">
        <v>46974</v>
      </c>
      <c r="Q8356" t="s">
        <v>299</v>
      </c>
      <c r="R8356">
        <v>36533</v>
      </c>
      <c r="S8356" t="s">
        <v>300</v>
      </c>
      <c r="T8356">
        <v>28.64</v>
      </c>
      <c r="V8356" s="15">
        <f t="shared" si="170"/>
        <v>2</v>
      </c>
    </row>
    <row r="8357" spans="1:22">
      <c r="A8357" t="s">
        <v>0</v>
      </c>
      <c r="B8357" t="s">
        <v>1</v>
      </c>
      <c r="C8357" s="1">
        <v>0.36604024305555555</v>
      </c>
      <c r="D8357" t="s">
        <v>291</v>
      </c>
      <c r="E8357" t="s">
        <v>406</v>
      </c>
      <c r="F8357" t="s">
        <v>4</v>
      </c>
      <c r="G8357" t="s">
        <v>5</v>
      </c>
      <c r="H8357" t="s">
        <v>382</v>
      </c>
      <c r="I8357" t="s">
        <v>294</v>
      </c>
      <c r="J8357" t="s">
        <v>407</v>
      </c>
      <c r="K8357" t="s">
        <v>296</v>
      </c>
      <c r="L8357">
        <v>10465</v>
      </c>
      <c r="M8357" t="s">
        <v>297</v>
      </c>
      <c r="N8357">
        <v>46978</v>
      </c>
      <c r="O8357" t="s">
        <v>298</v>
      </c>
      <c r="P8357">
        <v>46982</v>
      </c>
      <c r="Q8357" t="s">
        <v>299</v>
      </c>
      <c r="R8357">
        <v>36538</v>
      </c>
      <c r="S8357" t="s">
        <v>300</v>
      </c>
      <c r="T8357">
        <v>28.64</v>
      </c>
      <c r="V8357" s="15">
        <f t="shared" si="170"/>
        <v>4</v>
      </c>
    </row>
    <row r="8358" spans="1:22">
      <c r="A8358" t="s">
        <v>0</v>
      </c>
      <c r="B8358" t="s">
        <v>1</v>
      </c>
      <c r="C8358" s="1">
        <v>0.36604024305555555</v>
      </c>
      <c r="D8358" t="s">
        <v>291</v>
      </c>
      <c r="E8358" t="s">
        <v>406</v>
      </c>
      <c r="F8358" t="s">
        <v>4</v>
      </c>
      <c r="G8358" t="s">
        <v>5</v>
      </c>
      <c r="H8358" t="s">
        <v>382</v>
      </c>
      <c r="I8358" t="s">
        <v>294</v>
      </c>
      <c r="J8358" t="s">
        <v>407</v>
      </c>
      <c r="K8358" t="s">
        <v>296</v>
      </c>
      <c r="L8358">
        <v>10477</v>
      </c>
      <c r="M8358" t="s">
        <v>297</v>
      </c>
      <c r="N8358">
        <v>46983</v>
      </c>
      <c r="O8358" t="s">
        <v>298</v>
      </c>
      <c r="P8358">
        <v>46996</v>
      </c>
      <c r="Q8358" t="s">
        <v>299</v>
      </c>
      <c r="R8358">
        <v>36540</v>
      </c>
      <c r="S8358" t="s">
        <v>300</v>
      </c>
      <c r="T8358">
        <v>28.67</v>
      </c>
      <c r="V8358" s="15">
        <f t="shared" si="170"/>
        <v>13</v>
      </c>
    </row>
    <row r="8359" spans="1:22">
      <c r="A8359" t="s">
        <v>0</v>
      </c>
      <c r="B8359" t="s">
        <v>1</v>
      </c>
      <c r="C8359" s="1">
        <v>0.36604024305555555</v>
      </c>
      <c r="D8359" t="s">
        <v>291</v>
      </c>
      <c r="E8359" t="s">
        <v>406</v>
      </c>
      <c r="F8359" t="s">
        <v>4</v>
      </c>
      <c r="G8359" t="s">
        <v>5</v>
      </c>
      <c r="H8359" t="s">
        <v>382</v>
      </c>
      <c r="I8359" t="s">
        <v>294</v>
      </c>
      <c r="J8359" t="s">
        <v>407</v>
      </c>
      <c r="K8359" t="s">
        <v>296</v>
      </c>
      <c r="L8359">
        <v>10482</v>
      </c>
      <c r="M8359" t="s">
        <v>297</v>
      </c>
      <c r="N8359">
        <v>46999</v>
      </c>
      <c r="O8359" t="s">
        <v>298</v>
      </c>
      <c r="P8359">
        <v>47005</v>
      </c>
      <c r="Q8359" t="s">
        <v>299</v>
      </c>
      <c r="R8359">
        <v>36544</v>
      </c>
      <c r="S8359" t="s">
        <v>300</v>
      </c>
      <c r="T8359">
        <v>28.68</v>
      </c>
      <c r="V8359" s="15">
        <f t="shared" si="170"/>
        <v>6</v>
      </c>
    </row>
    <row r="8360" spans="1:22">
      <c r="A8360" t="s">
        <v>0</v>
      </c>
      <c r="B8360" t="s">
        <v>1</v>
      </c>
      <c r="C8360" s="1">
        <v>0.36604024305555555</v>
      </c>
      <c r="D8360" t="s">
        <v>291</v>
      </c>
      <c r="E8360" t="s">
        <v>406</v>
      </c>
      <c r="F8360" t="s">
        <v>4</v>
      </c>
      <c r="G8360" t="s">
        <v>5</v>
      </c>
      <c r="H8360" t="s">
        <v>382</v>
      </c>
      <c r="I8360" t="s">
        <v>294</v>
      </c>
      <c r="J8360" t="s">
        <v>407</v>
      </c>
      <c r="K8360" t="s">
        <v>296</v>
      </c>
      <c r="L8360">
        <v>10526</v>
      </c>
      <c r="M8360" t="s">
        <v>297</v>
      </c>
      <c r="N8360">
        <v>47006</v>
      </c>
      <c r="O8360" t="s">
        <v>298</v>
      </c>
      <c r="P8360">
        <v>47051</v>
      </c>
      <c r="Q8360" t="s">
        <v>299</v>
      </c>
      <c r="R8360">
        <v>36546</v>
      </c>
      <c r="S8360" t="s">
        <v>300</v>
      </c>
      <c r="T8360">
        <v>28.8</v>
      </c>
      <c r="V8360" s="15">
        <f t="shared" si="170"/>
        <v>45</v>
      </c>
    </row>
    <row r="8361" spans="1:22">
      <c r="A8361" t="s">
        <v>0</v>
      </c>
      <c r="B8361" t="s">
        <v>1</v>
      </c>
      <c r="C8361" s="1">
        <v>0.36604024305555555</v>
      </c>
      <c r="D8361" t="s">
        <v>291</v>
      </c>
      <c r="E8361" t="s">
        <v>406</v>
      </c>
      <c r="F8361" t="s">
        <v>4</v>
      </c>
      <c r="G8361" t="s">
        <v>5</v>
      </c>
      <c r="H8361" t="s">
        <v>382</v>
      </c>
      <c r="I8361" t="s">
        <v>294</v>
      </c>
      <c r="J8361" t="s">
        <v>407</v>
      </c>
      <c r="K8361" t="s">
        <v>296</v>
      </c>
      <c r="L8361">
        <v>10527</v>
      </c>
      <c r="M8361" t="s">
        <v>297</v>
      </c>
      <c r="N8361">
        <v>47052</v>
      </c>
      <c r="O8361" t="s">
        <v>298</v>
      </c>
      <c r="P8361">
        <v>47054</v>
      </c>
      <c r="Q8361" t="s">
        <v>299</v>
      </c>
      <c r="R8361">
        <v>36548</v>
      </c>
      <c r="S8361" t="s">
        <v>300</v>
      </c>
      <c r="T8361">
        <v>28.8</v>
      </c>
      <c r="V8361" s="15">
        <f t="shared" si="170"/>
        <v>2</v>
      </c>
    </row>
    <row r="8362" spans="1:22">
      <c r="A8362" t="s">
        <v>0</v>
      </c>
      <c r="B8362" t="s">
        <v>1</v>
      </c>
      <c r="C8362" s="1">
        <v>0.36604024305555555</v>
      </c>
      <c r="D8362" t="s">
        <v>291</v>
      </c>
      <c r="E8362" t="s">
        <v>406</v>
      </c>
      <c r="F8362" t="s">
        <v>4</v>
      </c>
      <c r="G8362" t="s">
        <v>5</v>
      </c>
      <c r="H8362" t="s">
        <v>382</v>
      </c>
      <c r="I8362" t="s">
        <v>294</v>
      </c>
      <c r="J8362" t="s">
        <v>407</v>
      </c>
      <c r="K8362" t="s">
        <v>296</v>
      </c>
      <c r="L8362">
        <v>10529</v>
      </c>
      <c r="M8362" t="s">
        <v>297</v>
      </c>
      <c r="N8362">
        <v>47054</v>
      </c>
      <c r="O8362" t="s">
        <v>298</v>
      </c>
      <c r="P8362">
        <v>47057</v>
      </c>
      <c r="Q8362" t="s">
        <v>299</v>
      </c>
      <c r="R8362">
        <v>36549</v>
      </c>
      <c r="S8362" t="s">
        <v>300</v>
      </c>
      <c r="T8362">
        <v>28.81</v>
      </c>
      <c r="V8362" s="15">
        <f t="shared" si="170"/>
        <v>3</v>
      </c>
    </row>
    <row r="8363" spans="1:22">
      <c r="A8363" t="s">
        <v>0</v>
      </c>
      <c r="B8363" t="s">
        <v>1</v>
      </c>
      <c r="C8363" s="1">
        <v>0.36604024305555555</v>
      </c>
      <c r="D8363" t="s">
        <v>291</v>
      </c>
      <c r="E8363" t="s">
        <v>406</v>
      </c>
      <c r="F8363" t="s">
        <v>4</v>
      </c>
      <c r="G8363" t="s">
        <v>5</v>
      </c>
      <c r="H8363" t="s">
        <v>382</v>
      </c>
      <c r="I8363" t="s">
        <v>294</v>
      </c>
      <c r="J8363" t="s">
        <v>407</v>
      </c>
      <c r="K8363" t="s">
        <v>296</v>
      </c>
      <c r="L8363">
        <v>10580</v>
      </c>
      <c r="M8363" t="s">
        <v>297</v>
      </c>
      <c r="N8363">
        <v>47058</v>
      </c>
      <c r="O8363" t="s">
        <v>298</v>
      </c>
      <c r="P8363">
        <v>47110</v>
      </c>
      <c r="Q8363" t="s">
        <v>299</v>
      </c>
      <c r="R8363">
        <v>36551</v>
      </c>
      <c r="S8363" t="s">
        <v>300</v>
      </c>
      <c r="T8363">
        <v>28.95</v>
      </c>
      <c r="V8363" s="15">
        <f t="shared" si="170"/>
        <v>52</v>
      </c>
    </row>
    <row r="8364" spans="1:22">
      <c r="A8364" t="s">
        <v>0</v>
      </c>
      <c r="B8364" t="s">
        <v>1</v>
      </c>
      <c r="C8364" s="1">
        <v>0.36604025462962958</v>
      </c>
      <c r="D8364" t="s">
        <v>291</v>
      </c>
      <c r="E8364" t="s">
        <v>406</v>
      </c>
      <c r="F8364" t="s">
        <v>4</v>
      </c>
      <c r="G8364" t="s">
        <v>5</v>
      </c>
      <c r="H8364" t="s">
        <v>382</v>
      </c>
      <c r="I8364" t="s">
        <v>294</v>
      </c>
      <c r="J8364" t="s">
        <v>407</v>
      </c>
      <c r="K8364" t="s">
        <v>296</v>
      </c>
      <c r="L8364">
        <v>10585</v>
      </c>
      <c r="M8364" t="s">
        <v>297</v>
      </c>
      <c r="N8364">
        <v>47122</v>
      </c>
      <c r="O8364" t="s">
        <v>298</v>
      </c>
      <c r="P8364">
        <v>47128</v>
      </c>
      <c r="Q8364" t="s">
        <v>299</v>
      </c>
      <c r="R8364">
        <v>36564</v>
      </c>
      <c r="S8364" t="s">
        <v>300</v>
      </c>
      <c r="T8364">
        <v>28.95</v>
      </c>
      <c r="V8364" s="15">
        <f t="shared" si="170"/>
        <v>6</v>
      </c>
    </row>
    <row r="8365" spans="1:22">
      <c r="A8365" t="s">
        <v>0</v>
      </c>
      <c r="B8365" t="s">
        <v>1</v>
      </c>
      <c r="C8365" s="1">
        <v>0.36604025462962958</v>
      </c>
      <c r="D8365" t="s">
        <v>291</v>
      </c>
      <c r="E8365" t="s">
        <v>406</v>
      </c>
      <c r="F8365" t="s">
        <v>4</v>
      </c>
      <c r="G8365" t="s">
        <v>5</v>
      </c>
      <c r="H8365" t="s">
        <v>382</v>
      </c>
      <c r="I8365" t="s">
        <v>294</v>
      </c>
      <c r="J8365" t="s">
        <v>407</v>
      </c>
      <c r="K8365" t="s">
        <v>296</v>
      </c>
      <c r="L8365">
        <v>10586</v>
      </c>
      <c r="M8365" t="s">
        <v>297</v>
      </c>
      <c r="N8365">
        <v>47130</v>
      </c>
      <c r="O8365" t="s">
        <v>298</v>
      </c>
      <c r="P8365">
        <v>47132</v>
      </c>
      <c r="Q8365" t="s">
        <v>299</v>
      </c>
      <c r="R8365">
        <v>36567</v>
      </c>
      <c r="S8365" t="s">
        <v>300</v>
      </c>
      <c r="T8365">
        <v>28.95</v>
      </c>
      <c r="V8365" s="15">
        <f t="shared" si="170"/>
        <v>2</v>
      </c>
    </row>
    <row r="8366" spans="1:22">
      <c r="A8366" t="s">
        <v>0</v>
      </c>
      <c r="B8366" t="s">
        <v>1</v>
      </c>
      <c r="C8366" s="1">
        <v>0.36604025462962958</v>
      </c>
      <c r="D8366" t="s">
        <v>291</v>
      </c>
      <c r="E8366" t="s">
        <v>406</v>
      </c>
      <c r="F8366" t="s">
        <v>4</v>
      </c>
      <c r="G8366" t="s">
        <v>5</v>
      </c>
      <c r="H8366" t="s">
        <v>382</v>
      </c>
      <c r="I8366" t="s">
        <v>294</v>
      </c>
      <c r="J8366" t="s">
        <v>407</v>
      </c>
      <c r="K8366" t="s">
        <v>296</v>
      </c>
      <c r="L8366">
        <v>10595</v>
      </c>
      <c r="M8366" t="s">
        <v>297</v>
      </c>
      <c r="N8366">
        <v>47138</v>
      </c>
      <c r="O8366" t="s">
        <v>298</v>
      </c>
      <c r="P8366">
        <v>47148</v>
      </c>
      <c r="Q8366" t="s">
        <v>299</v>
      </c>
      <c r="R8366">
        <v>36574</v>
      </c>
      <c r="S8366" t="s">
        <v>300</v>
      </c>
      <c r="T8366">
        <v>28.97</v>
      </c>
      <c r="V8366" s="15">
        <f t="shared" si="170"/>
        <v>10</v>
      </c>
    </row>
    <row r="8367" spans="1:22">
      <c r="A8367" t="s">
        <v>0</v>
      </c>
      <c r="B8367" t="s">
        <v>1</v>
      </c>
      <c r="C8367" s="1">
        <v>0.36604025462962958</v>
      </c>
      <c r="D8367" t="s">
        <v>291</v>
      </c>
      <c r="E8367" t="s">
        <v>406</v>
      </c>
      <c r="F8367" t="s">
        <v>4</v>
      </c>
      <c r="G8367" t="s">
        <v>5</v>
      </c>
      <c r="H8367" t="s">
        <v>382</v>
      </c>
      <c r="I8367" t="s">
        <v>294</v>
      </c>
      <c r="J8367" t="s">
        <v>407</v>
      </c>
      <c r="K8367" t="s">
        <v>296</v>
      </c>
      <c r="L8367">
        <v>10596</v>
      </c>
      <c r="M8367" t="s">
        <v>297</v>
      </c>
      <c r="N8367">
        <v>47148</v>
      </c>
      <c r="O8367" t="s">
        <v>298</v>
      </c>
      <c r="P8367">
        <v>47150</v>
      </c>
      <c r="Q8367" t="s">
        <v>299</v>
      </c>
      <c r="R8367">
        <v>36575</v>
      </c>
      <c r="S8367" t="s">
        <v>300</v>
      </c>
      <c r="T8367">
        <v>28.97</v>
      </c>
      <c r="V8367" s="15">
        <f t="shared" si="170"/>
        <v>2</v>
      </c>
    </row>
    <row r="8368" spans="1:22">
      <c r="A8368" t="s">
        <v>0</v>
      </c>
      <c r="B8368" t="s">
        <v>1</v>
      </c>
      <c r="C8368" s="1">
        <v>0.36604025462962958</v>
      </c>
      <c r="D8368" t="s">
        <v>291</v>
      </c>
      <c r="E8368" t="s">
        <v>406</v>
      </c>
      <c r="F8368" t="s">
        <v>4</v>
      </c>
      <c r="G8368" t="s">
        <v>5</v>
      </c>
      <c r="H8368" t="s">
        <v>382</v>
      </c>
      <c r="I8368" t="s">
        <v>294</v>
      </c>
      <c r="J8368" t="s">
        <v>407</v>
      </c>
      <c r="K8368" t="s">
        <v>296</v>
      </c>
      <c r="L8368">
        <v>10627</v>
      </c>
      <c r="M8368" t="s">
        <v>297</v>
      </c>
      <c r="N8368">
        <v>47151</v>
      </c>
      <c r="O8368" t="s">
        <v>298</v>
      </c>
      <c r="P8368">
        <v>47183</v>
      </c>
      <c r="Q8368" t="s">
        <v>299</v>
      </c>
      <c r="R8368">
        <v>36577</v>
      </c>
      <c r="S8368" t="s">
        <v>300</v>
      </c>
      <c r="T8368">
        <v>29.05</v>
      </c>
      <c r="V8368" s="15">
        <f t="shared" si="170"/>
        <v>32</v>
      </c>
    </row>
    <row r="8369" spans="1:22">
      <c r="A8369" t="s">
        <v>0</v>
      </c>
      <c r="B8369" t="s">
        <v>1</v>
      </c>
      <c r="C8369" s="1">
        <v>0.36604025462962958</v>
      </c>
      <c r="D8369" t="s">
        <v>291</v>
      </c>
      <c r="E8369" t="s">
        <v>406</v>
      </c>
      <c r="F8369" t="s">
        <v>4</v>
      </c>
      <c r="G8369" t="s">
        <v>5</v>
      </c>
      <c r="H8369" t="s">
        <v>382</v>
      </c>
      <c r="I8369" t="s">
        <v>294</v>
      </c>
      <c r="J8369" t="s">
        <v>407</v>
      </c>
      <c r="K8369" t="s">
        <v>296</v>
      </c>
      <c r="L8369">
        <v>10643</v>
      </c>
      <c r="M8369" t="s">
        <v>297</v>
      </c>
      <c r="N8369">
        <v>47183</v>
      </c>
      <c r="O8369" t="s">
        <v>298</v>
      </c>
      <c r="P8369">
        <v>47200</v>
      </c>
      <c r="Q8369" t="s">
        <v>299</v>
      </c>
      <c r="R8369">
        <v>36578</v>
      </c>
      <c r="S8369" t="s">
        <v>300</v>
      </c>
      <c r="T8369">
        <v>29.1</v>
      </c>
      <c r="V8369" s="15">
        <f t="shared" si="170"/>
        <v>17</v>
      </c>
    </row>
    <row r="8370" spans="1:22">
      <c r="A8370" t="s">
        <v>0</v>
      </c>
      <c r="B8370" t="s">
        <v>1</v>
      </c>
      <c r="C8370" s="1">
        <v>0.36604025462962958</v>
      </c>
      <c r="D8370" t="s">
        <v>291</v>
      </c>
      <c r="E8370" t="s">
        <v>406</v>
      </c>
      <c r="F8370" t="s">
        <v>4</v>
      </c>
      <c r="G8370" t="s">
        <v>5</v>
      </c>
      <c r="H8370" t="s">
        <v>382</v>
      </c>
      <c r="I8370" t="s">
        <v>294</v>
      </c>
      <c r="J8370" t="s">
        <v>407</v>
      </c>
      <c r="K8370" t="s">
        <v>296</v>
      </c>
      <c r="L8370">
        <v>10644</v>
      </c>
      <c r="M8370" t="s">
        <v>297</v>
      </c>
      <c r="N8370">
        <v>47200</v>
      </c>
      <c r="O8370" t="s">
        <v>298</v>
      </c>
      <c r="P8370">
        <v>47202</v>
      </c>
      <c r="Q8370" t="s">
        <v>299</v>
      </c>
      <c r="R8370">
        <v>36579</v>
      </c>
      <c r="S8370" t="s">
        <v>300</v>
      </c>
      <c r="T8370">
        <v>29.1</v>
      </c>
      <c r="V8370" s="15">
        <f t="shared" si="170"/>
        <v>2</v>
      </c>
    </row>
    <row r="8371" spans="1:22">
      <c r="A8371" t="s">
        <v>0</v>
      </c>
      <c r="B8371" t="s">
        <v>1</v>
      </c>
      <c r="C8371" s="1">
        <v>0.36604025462962958</v>
      </c>
      <c r="D8371" t="s">
        <v>291</v>
      </c>
      <c r="E8371" t="s">
        <v>406</v>
      </c>
      <c r="F8371" t="s">
        <v>4</v>
      </c>
      <c r="G8371" t="s">
        <v>5</v>
      </c>
      <c r="H8371" t="s">
        <v>382</v>
      </c>
      <c r="I8371" t="s">
        <v>294</v>
      </c>
      <c r="J8371" t="s">
        <v>407</v>
      </c>
      <c r="K8371" t="s">
        <v>296</v>
      </c>
      <c r="L8371">
        <v>10660</v>
      </c>
      <c r="M8371" t="s">
        <v>297</v>
      </c>
      <c r="N8371">
        <v>47204</v>
      </c>
      <c r="O8371" t="s">
        <v>298</v>
      </c>
      <c r="P8371">
        <v>47221</v>
      </c>
      <c r="Q8371" t="s">
        <v>299</v>
      </c>
      <c r="R8371">
        <v>36582</v>
      </c>
      <c r="S8371" t="s">
        <v>300</v>
      </c>
      <c r="T8371">
        <v>29.14</v>
      </c>
      <c r="V8371" s="15">
        <f t="shared" si="170"/>
        <v>17</v>
      </c>
    </row>
    <row r="8372" spans="1:22">
      <c r="A8372" t="s">
        <v>0</v>
      </c>
      <c r="B8372" t="s">
        <v>1</v>
      </c>
      <c r="C8372" s="1">
        <v>0.36604025462962958</v>
      </c>
      <c r="D8372" t="s">
        <v>291</v>
      </c>
      <c r="E8372" t="s">
        <v>406</v>
      </c>
      <c r="F8372" t="s">
        <v>4</v>
      </c>
      <c r="G8372" t="s">
        <v>5</v>
      </c>
      <c r="H8372" t="s">
        <v>382</v>
      </c>
      <c r="I8372" t="s">
        <v>294</v>
      </c>
      <c r="J8372" t="s">
        <v>407</v>
      </c>
      <c r="K8372" t="s">
        <v>296</v>
      </c>
      <c r="L8372">
        <v>10662</v>
      </c>
      <c r="M8372" t="s">
        <v>297</v>
      </c>
      <c r="N8372">
        <v>47223</v>
      </c>
      <c r="O8372" t="s">
        <v>298</v>
      </c>
      <c r="P8372">
        <v>47226</v>
      </c>
      <c r="Q8372" t="s">
        <v>299</v>
      </c>
      <c r="R8372">
        <v>36585</v>
      </c>
      <c r="S8372" t="s">
        <v>300</v>
      </c>
      <c r="T8372">
        <v>29.14</v>
      </c>
      <c r="V8372" s="15">
        <f t="shared" si="170"/>
        <v>3</v>
      </c>
    </row>
    <row r="8373" spans="1:22">
      <c r="A8373" t="s">
        <v>0</v>
      </c>
      <c r="B8373" t="s">
        <v>1</v>
      </c>
      <c r="C8373" s="1">
        <v>0.36604025462962958</v>
      </c>
      <c r="D8373" t="s">
        <v>291</v>
      </c>
      <c r="E8373" t="s">
        <v>406</v>
      </c>
      <c r="F8373" t="s">
        <v>4</v>
      </c>
      <c r="G8373" t="s">
        <v>5</v>
      </c>
      <c r="H8373" t="s">
        <v>382</v>
      </c>
      <c r="I8373" t="s">
        <v>294</v>
      </c>
      <c r="J8373" t="s">
        <v>407</v>
      </c>
      <c r="K8373" t="s">
        <v>296</v>
      </c>
      <c r="L8373">
        <v>10664</v>
      </c>
      <c r="M8373" t="s">
        <v>297</v>
      </c>
      <c r="N8373">
        <v>47226</v>
      </c>
      <c r="O8373" t="s">
        <v>298</v>
      </c>
      <c r="P8373">
        <v>47229</v>
      </c>
      <c r="Q8373" t="s">
        <v>299</v>
      </c>
      <c r="R8373">
        <v>36586</v>
      </c>
      <c r="S8373" t="s">
        <v>300</v>
      </c>
      <c r="T8373">
        <v>29.15</v>
      </c>
      <c r="V8373" s="15">
        <f t="shared" si="170"/>
        <v>3</v>
      </c>
    </row>
    <row r="8374" spans="1:22">
      <c r="A8374" t="s">
        <v>0</v>
      </c>
      <c r="B8374" t="s">
        <v>1</v>
      </c>
      <c r="C8374" s="1">
        <v>0.36604025462962958</v>
      </c>
      <c r="D8374" t="s">
        <v>291</v>
      </c>
      <c r="E8374" t="s">
        <v>406</v>
      </c>
      <c r="F8374" t="s">
        <v>4</v>
      </c>
      <c r="G8374" t="s">
        <v>5</v>
      </c>
      <c r="H8374" t="s">
        <v>382</v>
      </c>
      <c r="I8374" t="s">
        <v>294</v>
      </c>
      <c r="J8374" t="s">
        <v>407</v>
      </c>
      <c r="K8374" t="s">
        <v>296</v>
      </c>
      <c r="L8374">
        <v>10668</v>
      </c>
      <c r="M8374" t="s">
        <v>297</v>
      </c>
      <c r="N8374">
        <v>47231</v>
      </c>
      <c r="O8374" t="s">
        <v>298</v>
      </c>
      <c r="P8374">
        <v>47236</v>
      </c>
      <c r="Q8374" t="s">
        <v>299</v>
      </c>
      <c r="R8374">
        <v>36589</v>
      </c>
      <c r="S8374" t="s">
        <v>300</v>
      </c>
      <c r="T8374">
        <v>29.16</v>
      </c>
      <c r="V8374" s="15">
        <f t="shared" si="170"/>
        <v>5</v>
      </c>
    </row>
    <row r="8375" spans="1:22">
      <c r="A8375" t="s">
        <v>0</v>
      </c>
      <c r="B8375" t="s">
        <v>1</v>
      </c>
      <c r="C8375" s="1">
        <v>0.36604025462962958</v>
      </c>
      <c r="D8375" t="s">
        <v>291</v>
      </c>
      <c r="E8375" t="s">
        <v>406</v>
      </c>
      <c r="F8375" t="s">
        <v>4</v>
      </c>
      <c r="G8375" t="s">
        <v>5</v>
      </c>
      <c r="H8375" t="s">
        <v>382</v>
      </c>
      <c r="I8375" t="s">
        <v>294</v>
      </c>
      <c r="J8375" t="s">
        <v>407</v>
      </c>
      <c r="K8375" t="s">
        <v>296</v>
      </c>
      <c r="L8375">
        <v>10684</v>
      </c>
      <c r="M8375" t="s">
        <v>297</v>
      </c>
      <c r="N8375">
        <v>47237</v>
      </c>
      <c r="O8375" t="s">
        <v>298</v>
      </c>
      <c r="P8375">
        <v>47254</v>
      </c>
      <c r="Q8375" t="s">
        <v>299</v>
      </c>
      <c r="R8375">
        <v>36591</v>
      </c>
      <c r="S8375" t="s">
        <v>300</v>
      </c>
      <c r="T8375">
        <v>29.2</v>
      </c>
      <c r="V8375" s="15">
        <f t="shared" si="170"/>
        <v>17</v>
      </c>
    </row>
    <row r="8376" spans="1:22">
      <c r="A8376" t="s">
        <v>0</v>
      </c>
      <c r="B8376" t="s">
        <v>1</v>
      </c>
      <c r="C8376" s="1">
        <v>0.36604025462962958</v>
      </c>
      <c r="D8376" t="s">
        <v>291</v>
      </c>
      <c r="E8376" t="s">
        <v>406</v>
      </c>
      <c r="F8376" t="s">
        <v>4</v>
      </c>
      <c r="G8376" t="s">
        <v>5</v>
      </c>
      <c r="H8376" t="s">
        <v>382</v>
      </c>
      <c r="I8376" t="s">
        <v>294</v>
      </c>
      <c r="J8376" t="s">
        <v>407</v>
      </c>
      <c r="K8376" t="s">
        <v>296</v>
      </c>
      <c r="L8376">
        <v>10691</v>
      </c>
      <c r="M8376" t="s">
        <v>297</v>
      </c>
      <c r="N8376">
        <v>47256</v>
      </c>
      <c r="O8376" t="s">
        <v>298</v>
      </c>
      <c r="P8376">
        <v>47264</v>
      </c>
      <c r="Q8376" t="s">
        <v>299</v>
      </c>
      <c r="R8376">
        <v>36594</v>
      </c>
      <c r="S8376" t="s">
        <v>300</v>
      </c>
      <c r="T8376">
        <v>29.22</v>
      </c>
      <c r="V8376" s="15">
        <f t="shared" si="170"/>
        <v>8</v>
      </c>
    </row>
    <row r="8377" spans="1:22">
      <c r="A8377" t="s">
        <v>0</v>
      </c>
      <c r="B8377" t="s">
        <v>1</v>
      </c>
      <c r="C8377" s="1">
        <v>0.36604025462962958</v>
      </c>
      <c r="D8377" t="s">
        <v>291</v>
      </c>
      <c r="E8377" t="s">
        <v>406</v>
      </c>
      <c r="F8377" t="s">
        <v>4</v>
      </c>
      <c r="G8377" t="s">
        <v>5</v>
      </c>
      <c r="H8377" t="s">
        <v>382</v>
      </c>
      <c r="I8377" t="s">
        <v>294</v>
      </c>
      <c r="J8377" t="s">
        <v>407</v>
      </c>
      <c r="K8377" t="s">
        <v>296</v>
      </c>
      <c r="L8377">
        <v>10721</v>
      </c>
      <c r="M8377" t="s">
        <v>297</v>
      </c>
      <c r="N8377">
        <v>47265</v>
      </c>
      <c r="O8377" t="s">
        <v>298</v>
      </c>
      <c r="P8377">
        <v>47296</v>
      </c>
      <c r="Q8377" t="s">
        <v>299</v>
      </c>
      <c r="R8377">
        <v>36596</v>
      </c>
      <c r="S8377" t="s">
        <v>300</v>
      </c>
      <c r="T8377">
        <v>29.3</v>
      </c>
      <c r="V8377" s="15">
        <f t="shared" si="170"/>
        <v>31</v>
      </c>
    </row>
    <row r="8378" spans="1:22">
      <c r="A8378" t="s">
        <v>0</v>
      </c>
      <c r="B8378" t="s">
        <v>1</v>
      </c>
      <c r="C8378" s="1">
        <v>0.36604025462962958</v>
      </c>
      <c r="D8378" t="s">
        <v>291</v>
      </c>
      <c r="E8378" t="s">
        <v>406</v>
      </c>
      <c r="F8378" t="s">
        <v>4</v>
      </c>
      <c r="G8378" t="s">
        <v>5</v>
      </c>
      <c r="H8378" t="s">
        <v>382</v>
      </c>
      <c r="I8378" t="s">
        <v>294</v>
      </c>
      <c r="J8378" t="s">
        <v>407</v>
      </c>
      <c r="K8378" t="s">
        <v>296</v>
      </c>
      <c r="L8378">
        <v>10724</v>
      </c>
      <c r="M8378" t="s">
        <v>297</v>
      </c>
      <c r="N8378">
        <v>47296</v>
      </c>
      <c r="O8378" t="s">
        <v>298</v>
      </c>
      <c r="P8378">
        <v>47300</v>
      </c>
      <c r="Q8378" t="s">
        <v>299</v>
      </c>
      <c r="R8378">
        <v>36597</v>
      </c>
      <c r="S8378" t="s">
        <v>300</v>
      </c>
      <c r="T8378">
        <v>29.3</v>
      </c>
      <c r="V8378" s="15">
        <f t="shared" si="170"/>
        <v>4</v>
      </c>
    </row>
    <row r="8379" spans="1:22">
      <c r="A8379" t="s">
        <v>0</v>
      </c>
      <c r="B8379" t="s">
        <v>1</v>
      </c>
      <c r="C8379" s="1">
        <v>0.36604025462962958</v>
      </c>
      <c r="D8379" t="s">
        <v>291</v>
      </c>
      <c r="E8379" t="s">
        <v>406</v>
      </c>
      <c r="F8379" t="s">
        <v>4</v>
      </c>
      <c r="G8379" t="s">
        <v>5</v>
      </c>
      <c r="H8379" t="s">
        <v>382</v>
      </c>
      <c r="I8379" t="s">
        <v>294</v>
      </c>
      <c r="J8379" t="s">
        <v>407</v>
      </c>
      <c r="K8379" t="s">
        <v>296</v>
      </c>
      <c r="L8379">
        <v>10739</v>
      </c>
      <c r="M8379" t="s">
        <v>297</v>
      </c>
      <c r="N8379">
        <v>47300</v>
      </c>
      <c r="O8379" t="s">
        <v>298</v>
      </c>
      <c r="P8379">
        <v>47316</v>
      </c>
      <c r="Q8379" t="s">
        <v>299</v>
      </c>
      <c r="R8379">
        <v>36598</v>
      </c>
      <c r="S8379" t="s">
        <v>300</v>
      </c>
      <c r="T8379">
        <v>29.34</v>
      </c>
      <c r="V8379" s="15">
        <f t="shared" si="170"/>
        <v>16</v>
      </c>
    </row>
    <row r="8380" spans="1:22">
      <c r="A8380" t="s">
        <v>0</v>
      </c>
      <c r="B8380" t="s">
        <v>1</v>
      </c>
      <c r="C8380" s="1">
        <v>0.36604025462962958</v>
      </c>
      <c r="D8380" t="s">
        <v>291</v>
      </c>
      <c r="E8380" t="s">
        <v>406</v>
      </c>
      <c r="F8380" t="s">
        <v>4</v>
      </c>
      <c r="G8380" t="s">
        <v>5</v>
      </c>
      <c r="H8380" t="s">
        <v>382</v>
      </c>
      <c r="I8380" t="s">
        <v>294</v>
      </c>
      <c r="J8380" t="s">
        <v>407</v>
      </c>
      <c r="K8380" t="s">
        <v>296</v>
      </c>
      <c r="L8380">
        <v>10742</v>
      </c>
      <c r="M8380" t="s">
        <v>297</v>
      </c>
      <c r="N8380">
        <v>47317</v>
      </c>
      <c r="O8380" t="s">
        <v>298</v>
      </c>
      <c r="P8380">
        <v>47321</v>
      </c>
      <c r="Q8380" t="s">
        <v>299</v>
      </c>
      <c r="R8380">
        <v>36600</v>
      </c>
      <c r="S8380" t="s">
        <v>300</v>
      </c>
      <c r="T8380">
        <v>29.35</v>
      </c>
      <c r="V8380" s="15">
        <f t="shared" si="170"/>
        <v>4</v>
      </c>
    </row>
    <row r="8381" spans="1:22">
      <c r="A8381" t="s">
        <v>0</v>
      </c>
      <c r="B8381" t="s">
        <v>1</v>
      </c>
      <c r="C8381" s="1">
        <v>0.36604025462962958</v>
      </c>
      <c r="D8381" t="s">
        <v>291</v>
      </c>
      <c r="E8381" t="s">
        <v>406</v>
      </c>
      <c r="F8381" t="s">
        <v>4</v>
      </c>
      <c r="G8381" t="s">
        <v>5</v>
      </c>
      <c r="H8381" t="s">
        <v>382</v>
      </c>
      <c r="I8381" t="s">
        <v>294</v>
      </c>
      <c r="J8381" t="s">
        <v>407</v>
      </c>
      <c r="K8381" t="s">
        <v>296</v>
      </c>
      <c r="L8381">
        <v>10743</v>
      </c>
      <c r="M8381" t="s">
        <v>297</v>
      </c>
      <c r="N8381">
        <v>47324</v>
      </c>
      <c r="O8381" t="s">
        <v>298</v>
      </c>
      <c r="P8381">
        <v>47326</v>
      </c>
      <c r="Q8381" t="s">
        <v>299</v>
      </c>
      <c r="R8381">
        <v>36604</v>
      </c>
      <c r="S8381" t="s">
        <v>300</v>
      </c>
      <c r="T8381">
        <v>29.35</v>
      </c>
      <c r="V8381" s="15">
        <f t="shared" si="170"/>
        <v>2</v>
      </c>
    </row>
    <row r="8382" spans="1:22">
      <c r="A8382" t="s">
        <v>0</v>
      </c>
      <c r="B8382" t="s">
        <v>1</v>
      </c>
      <c r="C8382" s="1">
        <v>0.36604025462962958</v>
      </c>
      <c r="D8382" t="s">
        <v>291</v>
      </c>
      <c r="E8382" t="s">
        <v>406</v>
      </c>
      <c r="F8382" t="s">
        <v>4</v>
      </c>
      <c r="G8382" t="s">
        <v>5</v>
      </c>
      <c r="H8382" t="s">
        <v>382</v>
      </c>
      <c r="I8382" t="s">
        <v>294</v>
      </c>
      <c r="J8382" t="s">
        <v>407</v>
      </c>
      <c r="K8382" t="s">
        <v>296</v>
      </c>
      <c r="L8382">
        <v>10765</v>
      </c>
      <c r="M8382" t="s">
        <v>297</v>
      </c>
      <c r="N8382">
        <v>47327</v>
      </c>
      <c r="O8382" t="s">
        <v>298</v>
      </c>
      <c r="P8382">
        <v>47350</v>
      </c>
      <c r="Q8382" t="s">
        <v>299</v>
      </c>
      <c r="R8382">
        <v>36606</v>
      </c>
      <c r="S8382" t="s">
        <v>300</v>
      </c>
      <c r="T8382">
        <v>29.41</v>
      </c>
      <c r="V8382" s="15">
        <f t="shared" si="170"/>
        <v>23</v>
      </c>
    </row>
    <row r="8383" spans="1:22">
      <c r="A8383" t="s">
        <v>0</v>
      </c>
      <c r="B8383" t="s">
        <v>1</v>
      </c>
      <c r="C8383" s="1">
        <v>0.36604025462962958</v>
      </c>
      <c r="D8383" t="s">
        <v>291</v>
      </c>
      <c r="E8383" t="s">
        <v>406</v>
      </c>
      <c r="F8383" t="s">
        <v>4</v>
      </c>
      <c r="G8383" t="s">
        <v>5</v>
      </c>
      <c r="H8383" t="s">
        <v>382</v>
      </c>
      <c r="I8383" t="s">
        <v>294</v>
      </c>
      <c r="J8383" t="s">
        <v>407</v>
      </c>
      <c r="K8383" t="s">
        <v>296</v>
      </c>
      <c r="L8383">
        <v>10783</v>
      </c>
      <c r="M8383" t="s">
        <v>297</v>
      </c>
      <c r="N8383">
        <v>47350</v>
      </c>
      <c r="O8383" t="s">
        <v>298</v>
      </c>
      <c r="P8383">
        <v>47369</v>
      </c>
      <c r="Q8383" t="s">
        <v>299</v>
      </c>
      <c r="R8383">
        <v>36607</v>
      </c>
      <c r="S8383" t="s">
        <v>300</v>
      </c>
      <c r="T8383">
        <v>29.46</v>
      </c>
      <c r="V8383" s="15">
        <f t="shared" si="170"/>
        <v>19</v>
      </c>
    </row>
    <row r="8384" spans="1:22">
      <c r="A8384" t="s">
        <v>0</v>
      </c>
      <c r="B8384" t="s">
        <v>1</v>
      </c>
      <c r="C8384" s="1">
        <v>0.36604025462962958</v>
      </c>
      <c r="D8384" t="s">
        <v>291</v>
      </c>
      <c r="E8384" t="s">
        <v>406</v>
      </c>
      <c r="F8384" t="s">
        <v>4</v>
      </c>
      <c r="G8384" t="s">
        <v>5</v>
      </c>
      <c r="H8384" t="s">
        <v>382</v>
      </c>
      <c r="I8384" t="s">
        <v>294</v>
      </c>
      <c r="J8384" t="s">
        <v>407</v>
      </c>
      <c r="K8384" t="s">
        <v>296</v>
      </c>
      <c r="L8384">
        <v>10784</v>
      </c>
      <c r="M8384" t="s">
        <v>297</v>
      </c>
      <c r="N8384">
        <v>47369</v>
      </c>
      <c r="O8384" t="s">
        <v>298</v>
      </c>
      <c r="P8384">
        <v>47371</v>
      </c>
      <c r="Q8384" t="s">
        <v>299</v>
      </c>
      <c r="R8384">
        <v>36608</v>
      </c>
      <c r="S8384" t="s">
        <v>300</v>
      </c>
      <c r="T8384">
        <v>29.46</v>
      </c>
      <c r="V8384" s="15">
        <f t="shared" si="170"/>
        <v>2</v>
      </c>
    </row>
    <row r="8385" spans="1:22">
      <c r="A8385" t="s">
        <v>0</v>
      </c>
      <c r="B8385" t="s">
        <v>1</v>
      </c>
      <c r="C8385" s="1">
        <v>0.36604025462962958</v>
      </c>
      <c r="D8385" t="s">
        <v>291</v>
      </c>
      <c r="E8385" t="s">
        <v>406</v>
      </c>
      <c r="F8385" t="s">
        <v>4</v>
      </c>
      <c r="G8385" t="s">
        <v>5</v>
      </c>
      <c r="H8385" t="s">
        <v>382</v>
      </c>
      <c r="I8385" t="s">
        <v>294</v>
      </c>
      <c r="J8385" t="s">
        <v>407</v>
      </c>
      <c r="K8385" t="s">
        <v>296</v>
      </c>
      <c r="L8385">
        <v>10785</v>
      </c>
      <c r="M8385" t="s">
        <v>297</v>
      </c>
      <c r="N8385">
        <v>47373</v>
      </c>
      <c r="O8385" t="s">
        <v>298</v>
      </c>
      <c r="P8385">
        <v>47375</v>
      </c>
      <c r="Q8385" t="s">
        <v>299</v>
      </c>
      <c r="R8385">
        <v>36611</v>
      </c>
      <c r="S8385" t="s">
        <v>300</v>
      </c>
      <c r="T8385">
        <v>29.46</v>
      </c>
      <c r="V8385" s="15">
        <f t="shared" si="170"/>
        <v>2</v>
      </c>
    </row>
    <row r="8386" spans="1:22">
      <c r="A8386" t="s">
        <v>0</v>
      </c>
      <c r="B8386" t="s">
        <v>1</v>
      </c>
      <c r="C8386" s="1">
        <v>0.36604025462962958</v>
      </c>
      <c r="D8386" t="s">
        <v>291</v>
      </c>
      <c r="E8386" t="s">
        <v>406</v>
      </c>
      <c r="F8386" t="s">
        <v>4</v>
      </c>
      <c r="G8386" t="s">
        <v>5</v>
      </c>
      <c r="H8386" t="s">
        <v>382</v>
      </c>
      <c r="I8386" t="s">
        <v>294</v>
      </c>
      <c r="J8386" t="s">
        <v>407</v>
      </c>
      <c r="K8386" t="s">
        <v>296</v>
      </c>
      <c r="L8386">
        <v>10808</v>
      </c>
      <c r="M8386" t="s">
        <v>297</v>
      </c>
      <c r="N8386">
        <v>47376</v>
      </c>
      <c r="O8386" t="s">
        <v>298</v>
      </c>
      <c r="P8386">
        <v>47400</v>
      </c>
      <c r="Q8386" t="s">
        <v>299</v>
      </c>
      <c r="R8386">
        <v>36613</v>
      </c>
      <c r="S8386" t="s">
        <v>300</v>
      </c>
      <c r="T8386">
        <v>29.52</v>
      </c>
      <c r="V8386" s="15">
        <f t="shared" si="170"/>
        <v>24</v>
      </c>
    </row>
    <row r="8387" spans="1:22">
      <c r="A8387" t="s">
        <v>0</v>
      </c>
      <c r="B8387" t="s">
        <v>1</v>
      </c>
      <c r="C8387" s="1">
        <v>0.36604025462962958</v>
      </c>
      <c r="D8387" t="s">
        <v>291</v>
      </c>
      <c r="E8387" t="s">
        <v>406</v>
      </c>
      <c r="F8387" t="s">
        <v>4</v>
      </c>
      <c r="G8387" t="s">
        <v>5</v>
      </c>
      <c r="H8387" t="s">
        <v>382</v>
      </c>
      <c r="I8387" t="s">
        <v>294</v>
      </c>
      <c r="J8387" t="s">
        <v>407</v>
      </c>
      <c r="K8387" t="s">
        <v>296</v>
      </c>
      <c r="L8387">
        <v>10815</v>
      </c>
      <c r="M8387" t="s">
        <v>297</v>
      </c>
      <c r="N8387">
        <v>47400</v>
      </c>
      <c r="O8387" t="s">
        <v>298</v>
      </c>
      <c r="P8387">
        <v>47408</v>
      </c>
      <c r="Q8387" t="s">
        <v>299</v>
      </c>
      <c r="R8387">
        <v>36614</v>
      </c>
      <c r="S8387" t="s">
        <v>300</v>
      </c>
      <c r="T8387">
        <v>29.54</v>
      </c>
      <c r="V8387" s="15">
        <f t="shared" ref="V8387:V8450" si="171">P8387-N8387</f>
        <v>8</v>
      </c>
    </row>
    <row r="8388" spans="1:22">
      <c r="A8388" t="s">
        <v>0</v>
      </c>
      <c r="B8388" t="s">
        <v>1</v>
      </c>
      <c r="C8388" s="1">
        <v>0.36604025462962958</v>
      </c>
      <c r="D8388" t="s">
        <v>291</v>
      </c>
      <c r="E8388" t="s">
        <v>406</v>
      </c>
      <c r="F8388" t="s">
        <v>4</v>
      </c>
      <c r="G8388" t="s">
        <v>5</v>
      </c>
      <c r="H8388" t="s">
        <v>382</v>
      </c>
      <c r="I8388" t="s">
        <v>294</v>
      </c>
      <c r="J8388" t="s">
        <v>407</v>
      </c>
      <c r="K8388" t="s">
        <v>296</v>
      </c>
      <c r="L8388">
        <v>10863</v>
      </c>
      <c r="M8388" t="s">
        <v>297</v>
      </c>
      <c r="N8388">
        <v>47408</v>
      </c>
      <c r="O8388" t="s">
        <v>298</v>
      </c>
      <c r="P8388">
        <v>47457</v>
      </c>
      <c r="Q8388" t="s">
        <v>299</v>
      </c>
      <c r="R8388">
        <v>36615</v>
      </c>
      <c r="S8388" t="s">
        <v>300</v>
      </c>
      <c r="T8388">
        <v>29.67</v>
      </c>
      <c r="V8388" s="15">
        <f t="shared" si="171"/>
        <v>49</v>
      </c>
    </row>
    <row r="8389" spans="1:22">
      <c r="A8389" t="s">
        <v>0</v>
      </c>
      <c r="B8389" t="s">
        <v>1</v>
      </c>
      <c r="C8389" s="1">
        <v>0.36604025462962958</v>
      </c>
      <c r="D8389" t="s">
        <v>291</v>
      </c>
      <c r="E8389" t="s">
        <v>406</v>
      </c>
      <c r="F8389" t="s">
        <v>4</v>
      </c>
      <c r="G8389" t="s">
        <v>5</v>
      </c>
      <c r="H8389" t="s">
        <v>382</v>
      </c>
      <c r="I8389" t="s">
        <v>294</v>
      </c>
      <c r="J8389" t="s">
        <v>407</v>
      </c>
      <c r="K8389" t="s">
        <v>296</v>
      </c>
      <c r="L8389">
        <v>10868</v>
      </c>
      <c r="M8389" t="s">
        <v>297</v>
      </c>
      <c r="N8389">
        <v>47457</v>
      </c>
      <c r="O8389" t="s">
        <v>298</v>
      </c>
      <c r="P8389">
        <v>47463</v>
      </c>
      <c r="Q8389" t="s">
        <v>299</v>
      </c>
      <c r="R8389">
        <v>36616</v>
      </c>
      <c r="S8389" t="s">
        <v>300</v>
      </c>
      <c r="T8389">
        <v>29.68</v>
      </c>
      <c r="V8389" s="15">
        <f t="shared" si="171"/>
        <v>6</v>
      </c>
    </row>
    <row r="8390" spans="1:22">
      <c r="A8390" t="s">
        <v>0</v>
      </c>
      <c r="B8390" t="s">
        <v>1</v>
      </c>
      <c r="C8390" s="1">
        <v>0.36604025462962958</v>
      </c>
      <c r="D8390" t="s">
        <v>291</v>
      </c>
      <c r="E8390" t="s">
        <v>406</v>
      </c>
      <c r="F8390" t="s">
        <v>4</v>
      </c>
      <c r="G8390" t="s">
        <v>5</v>
      </c>
      <c r="H8390" t="s">
        <v>382</v>
      </c>
      <c r="I8390" t="s">
        <v>294</v>
      </c>
      <c r="J8390" t="s">
        <v>407</v>
      </c>
      <c r="K8390" t="s">
        <v>296</v>
      </c>
      <c r="L8390">
        <v>10893</v>
      </c>
      <c r="M8390" t="s">
        <v>297</v>
      </c>
      <c r="N8390">
        <v>47466</v>
      </c>
      <c r="O8390" t="s">
        <v>298</v>
      </c>
      <c r="P8390">
        <v>47492</v>
      </c>
      <c r="Q8390" t="s">
        <v>299</v>
      </c>
      <c r="R8390">
        <v>36620</v>
      </c>
      <c r="S8390" t="s">
        <v>300</v>
      </c>
      <c r="T8390">
        <v>29.75</v>
      </c>
      <c r="V8390" s="15">
        <f t="shared" si="171"/>
        <v>26</v>
      </c>
    </row>
    <row r="8391" spans="1:22">
      <c r="A8391" t="s">
        <v>0</v>
      </c>
      <c r="B8391" t="s">
        <v>1</v>
      </c>
      <c r="C8391" s="1">
        <v>0.36604025462962958</v>
      </c>
      <c r="D8391" t="s">
        <v>291</v>
      </c>
      <c r="E8391" t="s">
        <v>406</v>
      </c>
      <c r="F8391" t="s">
        <v>4</v>
      </c>
      <c r="G8391" t="s">
        <v>5</v>
      </c>
      <c r="H8391" t="s">
        <v>382</v>
      </c>
      <c r="I8391" t="s">
        <v>294</v>
      </c>
      <c r="J8391" t="s">
        <v>407</v>
      </c>
      <c r="K8391" t="s">
        <v>296</v>
      </c>
      <c r="L8391">
        <v>10951</v>
      </c>
      <c r="M8391" t="s">
        <v>297</v>
      </c>
      <c r="N8391">
        <v>47494</v>
      </c>
      <c r="O8391" t="s">
        <v>298</v>
      </c>
      <c r="P8391">
        <v>47553</v>
      </c>
      <c r="Q8391" t="s">
        <v>299</v>
      </c>
      <c r="R8391">
        <v>36623</v>
      </c>
      <c r="S8391" t="s">
        <v>300</v>
      </c>
      <c r="T8391">
        <v>29.9</v>
      </c>
      <c r="V8391" s="15">
        <f t="shared" si="171"/>
        <v>59</v>
      </c>
    </row>
    <row r="8392" spans="1:22">
      <c r="A8392" t="s">
        <v>0</v>
      </c>
      <c r="B8392" t="s">
        <v>1</v>
      </c>
      <c r="C8392" s="1">
        <v>0.36604025462962958</v>
      </c>
      <c r="D8392" t="s">
        <v>291</v>
      </c>
      <c r="E8392" t="s">
        <v>406</v>
      </c>
      <c r="F8392" t="s">
        <v>4</v>
      </c>
      <c r="G8392" t="s">
        <v>5</v>
      </c>
      <c r="H8392" t="s">
        <v>382</v>
      </c>
      <c r="I8392" t="s">
        <v>294</v>
      </c>
      <c r="J8392" t="s">
        <v>407</v>
      </c>
      <c r="K8392" t="s">
        <v>296</v>
      </c>
      <c r="L8392">
        <v>10974</v>
      </c>
      <c r="M8392" t="s">
        <v>297</v>
      </c>
      <c r="N8392">
        <v>47555</v>
      </c>
      <c r="O8392" t="s">
        <v>298</v>
      </c>
      <c r="P8392">
        <v>47579</v>
      </c>
      <c r="Q8392" t="s">
        <v>299</v>
      </c>
      <c r="R8392">
        <v>36626</v>
      </c>
      <c r="S8392" t="s">
        <v>300</v>
      </c>
      <c r="T8392">
        <v>29.96</v>
      </c>
      <c r="V8392" s="15">
        <f t="shared" si="171"/>
        <v>24</v>
      </c>
    </row>
    <row r="8393" spans="1:22">
      <c r="A8393" t="s">
        <v>0</v>
      </c>
      <c r="B8393" t="s">
        <v>1</v>
      </c>
      <c r="C8393" s="1">
        <v>0.36604025462962958</v>
      </c>
      <c r="D8393" t="s">
        <v>291</v>
      </c>
      <c r="E8393" t="s">
        <v>406</v>
      </c>
      <c r="F8393" t="s">
        <v>4</v>
      </c>
      <c r="G8393" t="s">
        <v>5</v>
      </c>
      <c r="H8393" t="s">
        <v>382</v>
      </c>
      <c r="I8393" t="s">
        <v>294</v>
      </c>
      <c r="J8393" t="s">
        <v>407</v>
      </c>
      <c r="K8393" t="s">
        <v>296</v>
      </c>
      <c r="L8393">
        <v>10975</v>
      </c>
      <c r="M8393" t="s">
        <v>297</v>
      </c>
      <c r="N8393">
        <v>47580</v>
      </c>
      <c r="O8393" t="s">
        <v>298</v>
      </c>
      <c r="P8393">
        <v>47582</v>
      </c>
      <c r="Q8393" t="s">
        <v>299</v>
      </c>
      <c r="R8393">
        <v>36628</v>
      </c>
      <c r="S8393" t="s">
        <v>300</v>
      </c>
      <c r="T8393">
        <v>29.96</v>
      </c>
      <c r="V8393" s="15">
        <f t="shared" si="171"/>
        <v>2</v>
      </c>
    </row>
    <row r="8394" spans="1:22">
      <c r="A8394" t="s">
        <v>0</v>
      </c>
      <c r="B8394" t="s">
        <v>1</v>
      </c>
      <c r="C8394" s="1">
        <v>0.36604025462962958</v>
      </c>
      <c r="D8394" t="s">
        <v>291</v>
      </c>
      <c r="E8394" t="s">
        <v>406</v>
      </c>
      <c r="F8394" t="s">
        <v>4</v>
      </c>
      <c r="G8394" t="s">
        <v>5</v>
      </c>
      <c r="H8394" t="s">
        <v>382</v>
      </c>
      <c r="I8394" t="s">
        <v>294</v>
      </c>
      <c r="J8394" t="s">
        <v>407</v>
      </c>
      <c r="K8394" t="s">
        <v>296</v>
      </c>
      <c r="L8394">
        <v>10981</v>
      </c>
      <c r="M8394" t="s">
        <v>297</v>
      </c>
      <c r="N8394">
        <v>47583</v>
      </c>
      <c r="O8394" t="s">
        <v>298</v>
      </c>
      <c r="P8394">
        <v>47590</v>
      </c>
      <c r="Q8394" t="s">
        <v>299</v>
      </c>
      <c r="R8394">
        <v>36630</v>
      </c>
      <c r="S8394" t="s">
        <v>300</v>
      </c>
      <c r="T8394">
        <v>29.98</v>
      </c>
      <c r="V8394" s="15">
        <f t="shared" si="171"/>
        <v>7</v>
      </c>
    </row>
    <row r="8395" spans="1:22">
      <c r="A8395" t="s">
        <v>0</v>
      </c>
      <c r="B8395" t="s">
        <v>1</v>
      </c>
      <c r="C8395" s="1">
        <v>0.36604025462962958</v>
      </c>
      <c r="D8395" t="s">
        <v>291</v>
      </c>
      <c r="E8395" t="s">
        <v>406</v>
      </c>
      <c r="F8395" t="s">
        <v>4</v>
      </c>
      <c r="G8395" t="s">
        <v>5</v>
      </c>
      <c r="H8395" t="s">
        <v>382</v>
      </c>
      <c r="I8395" t="s">
        <v>294</v>
      </c>
      <c r="J8395" t="s">
        <v>407</v>
      </c>
      <c r="K8395" t="s">
        <v>296</v>
      </c>
      <c r="L8395">
        <v>10983</v>
      </c>
      <c r="M8395" t="s">
        <v>297</v>
      </c>
      <c r="N8395">
        <v>47591</v>
      </c>
      <c r="O8395" t="s">
        <v>298</v>
      </c>
      <c r="P8395">
        <v>47594</v>
      </c>
      <c r="Q8395" t="s">
        <v>299</v>
      </c>
      <c r="R8395">
        <v>36632</v>
      </c>
      <c r="S8395" t="s">
        <v>300</v>
      </c>
      <c r="T8395">
        <v>29.98</v>
      </c>
      <c r="V8395" s="15">
        <f t="shared" si="171"/>
        <v>3</v>
      </c>
    </row>
    <row r="8396" spans="1:22">
      <c r="A8396" t="s">
        <v>0</v>
      </c>
      <c r="B8396" t="s">
        <v>1</v>
      </c>
      <c r="C8396" s="1">
        <v>0.36604025462962958</v>
      </c>
      <c r="D8396" t="s">
        <v>291</v>
      </c>
      <c r="E8396" t="s">
        <v>406</v>
      </c>
      <c r="F8396" t="s">
        <v>4</v>
      </c>
      <c r="G8396" t="s">
        <v>5</v>
      </c>
      <c r="H8396" t="s">
        <v>382</v>
      </c>
      <c r="I8396" t="s">
        <v>294</v>
      </c>
      <c r="J8396" t="s">
        <v>407</v>
      </c>
      <c r="K8396" t="s">
        <v>296</v>
      </c>
      <c r="L8396">
        <v>10984</v>
      </c>
      <c r="M8396" t="s">
        <v>297</v>
      </c>
      <c r="N8396">
        <v>47595</v>
      </c>
      <c r="O8396" t="s">
        <v>298</v>
      </c>
      <c r="P8396">
        <v>47597</v>
      </c>
      <c r="Q8396" t="s">
        <v>299</v>
      </c>
      <c r="R8396">
        <v>36634</v>
      </c>
      <c r="S8396" t="s">
        <v>300</v>
      </c>
      <c r="T8396">
        <v>29.98</v>
      </c>
      <c r="V8396" s="15">
        <f t="shared" si="171"/>
        <v>2</v>
      </c>
    </row>
    <row r="8397" spans="1:22">
      <c r="A8397" t="s">
        <v>0</v>
      </c>
      <c r="B8397" t="s">
        <v>1</v>
      </c>
      <c r="C8397" s="1">
        <v>0.36604025462962958</v>
      </c>
      <c r="D8397" t="s">
        <v>291</v>
      </c>
      <c r="E8397" t="s">
        <v>406</v>
      </c>
      <c r="F8397" t="s">
        <v>4</v>
      </c>
      <c r="G8397" t="s">
        <v>5</v>
      </c>
      <c r="H8397" t="s">
        <v>382</v>
      </c>
      <c r="I8397" t="s">
        <v>294</v>
      </c>
      <c r="J8397" t="s">
        <v>407</v>
      </c>
      <c r="K8397" t="s">
        <v>296</v>
      </c>
      <c r="L8397">
        <v>10998</v>
      </c>
      <c r="M8397" t="s">
        <v>297</v>
      </c>
      <c r="N8397">
        <v>47597</v>
      </c>
      <c r="O8397" t="s">
        <v>298</v>
      </c>
      <c r="P8397">
        <v>47612</v>
      </c>
      <c r="Q8397" t="s">
        <v>299</v>
      </c>
      <c r="R8397">
        <v>36635</v>
      </c>
      <c r="S8397" t="s">
        <v>300</v>
      </c>
      <c r="T8397">
        <v>30.02</v>
      </c>
      <c r="V8397" s="15">
        <f t="shared" si="171"/>
        <v>15</v>
      </c>
    </row>
    <row r="8398" spans="1:22">
      <c r="A8398" t="s">
        <v>0</v>
      </c>
      <c r="B8398" t="s">
        <v>1</v>
      </c>
      <c r="C8398" s="1">
        <v>0.36604025462962958</v>
      </c>
      <c r="D8398" t="s">
        <v>291</v>
      </c>
      <c r="E8398" t="s">
        <v>406</v>
      </c>
      <c r="F8398" t="s">
        <v>4</v>
      </c>
      <c r="G8398" t="s">
        <v>5</v>
      </c>
      <c r="H8398" t="s">
        <v>382</v>
      </c>
      <c r="I8398" t="s">
        <v>294</v>
      </c>
      <c r="J8398" t="s">
        <v>407</v>
      </c>
      <c r="K8398" t="s">
        <v>296</v>
      </c>
      <c r="L8398">
        <v>11024</v>
      </c>
      <c r="M8398" t="s">
        <v>297</v>
      </c>
      <c r="N8398">
        <v>47612</v>
      </c>
      <c r="O8398" t="s">
        <v>298</v>
      </c>
      <c r="P8398">
        <v>47639</v>
      </c>
      <c r="Q8398" t="s">
        <v>299</v>
      </c>
      <c r="R8398">
        <v>36636</v>
      </c>
      <c r="S8398" t="s">
        <v>300</v>
      </c>
      <c r="T8398">
        <v>30.09</v>
      </c>
      <c r="V8398" s="15">
        <f t="shared" si="171"/>
        <v>27</v>
      </c>
    </row>
    <row r="8399" spans="1:22">
      <c r="A8399" t="s">
        <v>0</v>
      </c>
      <c r="B8399" t="s">
        <v>1</v>
      </c>
      <c r="C8399" s="1">
        <v>0.36604025462962958</v>
      </c>
      <c r="D8399" t="s">
        <v>291</v>
      </c>
      <c r="E8399" t="s">
        <v>406</v>
      </c>
      <c r="F8399" t="s">
        <v>4</v>
      </c>
      <c r="G8399" t="s">
        <v>5</v>
      </c>
      <c r="H8399" t="s">
        <v>382</v>
      </c>
      <c r="I8399" t="s">
        <v>294</v>
      </c>
      <c r="J8399" t="s">
        <v>407</v>
      </c>
      <c r="K8399" t="s">
        <v>296</v>
      </c>
      <c r="L8399">
        <v>11028</v>
      </c>
      <c r="M8399" t="s">
        <v>297</v>
      </c>
      <c r="N8399">
        <v>47640</v>
      </c>
      <c r="O8399" t="s">
        <v>298</v>
      </c>
      <c r="P8399">
        <v>47645</v>
      </c>
      <c r="Q8399" t="s">
        <v>299</v>
      </c>
      <c r="R8399">
        <v>36638</v>
      </c>
      <c r="S8399" t="s">
        <v>300</v>
      </c>
      <c r="T8399">
        <v>30.1</v>
      </c>
      <c r="V8399" s="15">
        <f t="shared" si="171"/>
        <v>5</v>
      </c>
    </row>
    <row r="8400" spans="1:22">
      <c r="A8400" t="s">
        <v>0</v>
      </c>
      <c r="B8400" t="s">
        <v>1</v>
      </c>
      <c r="C8400" s="1">
        <v>0.36604025462962958</v>
      </c>
      <c r="D8400" t="s">
        <v>291</v>
      </c>
      <c r="E8400" t="s">
        <v>406</v>
      </c>
      <c r="F8400" t="s">
        <v>4</v>
      </c>
      <c r="G8400" t="s">
        <v>5</v>
      </c>
      <c r="H8400" t="s">
        <v>382</v>
      </c>
      <c r="I8400" t="s">
        <v>294</v>
      </c>
      <c r="J8400" t="s">
        <v>407</v>
      </c>
      <c r="K8400" t="s">
        <v>296</v>
      </c>
      <c r="L8400">
        <v>11029</v>
      </c>
      <c r="M8400" t="s">
        <v>297</v>
      </c>
      <c r="N8400">
        <v>47646</v>
      </c>
      <c r="O8400" t="s">
        <v>298</v>
      </c>
      <c r="P8400">
        <v>47648</v>
      </c>
      <c r="Q8400" t="s">
        <v>299</v>
      </c>
      <c r="R8400">
        <v>36640</v>
      </c>
      <c r="S8400" t="s">
        <v>300</v>
      </c>
      <c r="T8400">
        <v>30.1</v>
      </c>
      <c r="V8400" s="15">
        <f t="shared" si="171"/>
        <v>2</v>
      </c>
    </row>
    <row r="8401" spans="1:22">
      <c r="A8401" t="s">
        <v>0</v>
      </c>
      <c r="B8401" t="s">
        <v>1</v>
      </c>
      <c r="C8401" s="1">
        <v>0.36604025462962958</v>
      </c>
      <c r="D8401" t="s">
        <v>291</v>
      </c>
      <c r="E8401" t="s">
        <v>406</v>
      </c>
      <c r="F8401" t="s">
        <v>4</v>
      </c>
      <c r="G8401" t="s">
        <v>5</v>
      </c>
      <c r="H8401" t="s">
        <v>382</v>
      </c>
      <c r="I8401" t="s">
        <v>294</v>
      </c>
      <c r="J8401" t="s">
        <v>407</v>
      </c>
      <c r="K8401" t="s">
        <v>296</v>
      </c>
      <c r="L8401">
        <v>11034</v>
      </c>
      <c r="M8401" t="s">
        <v>297</v>
      </c>
      <c r="N8401">
        <v>47650</v>
      </c>
      <c r="O8401" t="s">
        <v>298</v>
      </c>
      <c r="P8401">
        <v>47656</v>
      </c>
      <c r="Q8401" t="s">
        <v>299</v>
      </c>
      <c r="R8401">
        <v>36643</v>
      </c>
      <c r="S8401" t="s">
        <v>300</v>
      </c>
      <c r="T8401">
        <v>30.11</v>
      </c>
      <c r="V8401" s="15">
        <f t="shared" si="171"/>
        <v>6</v>
      </c>
    </row>
    <row r="8402" spans="1:22">
      <c r="A8402" t="s">
        <v>0</v>
      </c>
      <c r="B8402" t="s">
        <v>1</v>
      </c>
      <c r="C8402" s="1">
        <v>0.36604025462962958</v>
      </c>
      <c r="D8402" t="s">
        <v>291</v>
      </c>
      <c r="E8402" t="s">
        <v>406</v>
      </c>
      <c r="F8402" t="s">
        <v>4</v>
      </c>
      <c r="G8402" t="s">
        <v>5</v>
      </c>
      <c r="H8402" t="s">
        <v>382</v>
      </c>
      <c r="I8402" t="s">
        <v>294</v>
      </c>
      <c r="J8402" t="s">
        <v>407</v>
      </c>
      <c r="K8402" t="s">
        <v>296</v>
      </c>
      <c r="L8402">
        <v>11053</v>
      </c>
      <c r="M8402" t="s">
        <v>297</v>
      </c>
      <c r="N8402">
        <v>47656</v>
      </c>
      <c r="O8402" t="s">
        <v>298</v>
      </c>
      <c r="P8402">
        <v>47676</v>
      </c>
      <c r="Q8402" t="s">
        <v>299</v>
      </c>
      <c r="R8402">
        <v>36644</v>
      </c>
      <c r="S8402" t="s">
        <v>300</v>
      </c>
      <c r="T8402">
        <v>30.16</v>
      </c>
      <c r="V8402" s="15">
        <f t="shared" si="171"/>
        <v>20</v>
      </c>
    </row>
    <row r="8403" spans="1:22">
      <c r="A8403" t="s">
        <v>0</v>
      </c>
      <c r="B8403" t="s">
        <v>1</v>
      </c>
      <c r="C8403" s="1">
        <v>0.36604025462962958</v>
      </c>
      <c r="D8403" t="s">
        <v>291</v>
      </c>
      <c r="E8403" t="s">
        <v>406</v>
      </c>
      <c r="F8403" t="s">
        <v>4</v>
      </c>
      <c r="G8403" t="s">
        <v>5</v>
      </c>
      <c r="H8403" t="s">
        <v>382</v>
      </c>
      <c r="I8403" t="s">
        <v>294</v>
      </c>
      <c r="J8403" t="s">
        <v>407</v>
      </c>
      <c r="K8403" t="s">
        <v>296</v>
      </c>
      <c r="L8403">
        <v>11054</v>
      </c>
      <c r="M8403" t="s">
        <v>297</v>
      </c>
      <c r="N8403">
        <v>47677</v>
      </c>
      <c r="O8403" t="s">
        <v>298</v>
      </c>
      <c r="P8403">
        <v>47679</v>
      </c>
      <c r="Q8403" t="s">
        <v>299</v>
      </c>
      <c r="R8403">
        <v>36646</v>
      </c>
      <c r="S8403" t="s">
        <v>300</v>
      </c>
      <c r="T8403">
        <v>30.16</v>
      </c>
      <c r="V8403" s="15">
        <f t="shared" si="171"/>
        <v>2</v>
      </c>
    </row>
    <row r="8404" spans="1:22">
      <c r="A8404" t="s">
        <v>0</v>
      </c>
      <c r="B8404" t="s">
        <v>1</v>
      </c>
      <c r="C8404" s="1">
        <v>0.36604025462962958</v>
      </c>
      <c r="D8404" t="s">
        <v>291</v>
      </c>
      <c r="E8404" t="s">
        <v>406</v>
      </c>
      <c r="F8404" t="s">
        <v>4</v>
      </c>
      <c r="G8404" t="s">
        <v>5</v>
      </c>
      <c r="H8404" t="s">
        <v>382</v>
      </c>
      <c r="I8404" t="s">
        <v>294</v>
      </c>
      <c r="J8404" t="s">
        <v>407</v>
      </c>
      <c r="K8404" t="s">
        <v>296</v>
      </c>
      <c r="L8404">
        <v>11057</v>
      </c>
      <c r="M8404" t="s">
        <v>297</v>
      </c>
      <c r="N8404">
        <v>47683</v>
      </c>
      <c r="O8404" t="s">
        <v>298</v>
      </c>
      <c r="P8404">
        <v>47687</v>
      </c>
      <c r="Q8404" t="s">
        <v>299</v>
      </c>
      <c r="R8404">
        <v>36651</v>
      </c>
      <c r="S8404" t="s">
        <v>300</v>
      </c>
      <c r="T8404">
        <v>30.17</v>
      </c>
      <c r="V8404" s="15">
        <f t="shared" si="171"/>
        <v>4</v>
      </c>
    </row>
    <row r="8405" spans="1:22">
      <c r="A8405" t="s">
        <v>0</v>
      </c>
      <c r="B8405" t="s">
        <v>1</v>
      </c>
      <c r="C8405" s="1">
        <v>0.36604025462962958</v>
      </c>
      <c r="D8405" t="s">
        <v>291</v>
      </c>
      <c r="E8405" t="s">
        <v>406</v>
      </c>
      <c r="F8405" t="s">
        <v>4</v>
      </c>
      <c r="G8405" t="s">
        <v>5</v>
      </c>
      <c r="H8405" t="s">
        <v>382</v>
      </c>
      <c r="I8405" t="s">
        <v>294</v>
      </c>
      <c r="J8405" t="s">
        <v>407</v>
      </c>
      <c r="K8405" t="s">
        <v>296</v>
      </c>
      <c r="L8405">
        <v>11069</v>
      </c>
      <c r="M8405" t="s">
        <v>297</v>
      </c>
      <c r="N8405">
        <v>47687</v>
      </c>
      <c r="O8405" t="s">
        <v>298</v>
      </c>
      <c r="P8405">
        <v>47700</v>
      </c>
      <c r="Q8405" t="s">
        <v>299</v>
      </c>
      <c r="R8405">
        <v>36652</v>
      </c>
      <c r="S8405" t="s">
        <v>300</v>
      </c>
      <c r="T8405">
        <v>30.2</v>
      </c>
      <c r="V8405" s="15">
        <f t="shared" si="171"/>
        <v>13</v>
      </c>
    </row>
    <row r="8406" spans="1:22">
      <c r="A8406" t="s">
        <v>0</v>
      </c>
      <c r="B8406" t="s">
        <v>1</v>
      </c>
      <c r="C8406" s="1">
        <v>0.36604025462962958</v>
      </c>
      <c r="D8406" t="s">
        <v>291</v>
      </c>
      <c r="E8406" t="s">
        <v>406</v>
      </c>
      <c r="F8406" t="s">
        <v>4</v>
      </c>
      <c r="G8406" t="s">
        <v>5</v>
      </c>
      <c r="H8406" t="s">
        <v>382</v>
      </c>
      <c r="I8406" t="s">
        <v>294</v>
      </c>
      <c r="J8406" t="s">
        <v>407</v>
      </c>
      <c r="K8406" t="s">
        <v>296</v>
      </c>
      <c r="L8406">
        <v>11113</v>
      </c>
      <c r="M8406" t="s">
        <v>297</v>
      </c>
      <c r="N8406">
        <v>47700</v>
      </c>
      <c r="O8406" t="s">
        <v>298</v>
      </c>
      <c r="P8406">
        <v>47745</v>
      </c>
      <c r="Q8406" t="s">
        <v>299</v>
      </c>
      <c r="R8406">
        <v>36653</v>
      </c>
      <c r="S8406" t="s">
        <v>300</v>
      </c>
      <c r="T8406">
        <v>30.32</v>
      </c>
      <c r="V8406" s="15">
        <f t="shared" si="171"/>
        <v>45</v>
      </c>
    </row>
    <row r="8407" spans="1:22">
      <c r="A8407" t="s">
        <v>0</v>
      </c>
      <c r="B8407" t="s">
        <v>1</v>
      </c>
      <c r="C8407" s="1">
        <v>0.36604025462962958</v>
      </c>
      <c r="D8407" t="s">
        <v>291</v>
      </c>
      <c r="E8407" t="s">
        <v>406</v>
      </c>
      <c r="F8407" t="s">
        <v>4</v>
      </c>
      <c r="G8407" t="s">
        <v>5</v>
      </c>
      <c r="H8407" t="s">
        <v>382</v>
      </c>
      <c r="I8407" t="s">
        <v>294</v>
      </c>
      <c r="J8407" t="s">
        <v>407</v>
      </c>
      <c r="K8407" t="s">
        <v>296</v>
      </c>
      <c r="L8407">
        <v>11117</v>
      </c>
      <c r="M8407" t="s">
        <v>297</v>
      </c>
      <c r="N8407">
        <v>47745</v>
      </c>
      <c r="O8407" t="s">
        <v>298</v>
      </c>
      <c r="P8407">
        <v>47750</v>
      </c>
      <c r="Q8407" t="s">
        <v>299</v>
      </c>
      <c r="R8407">
        <v>36654</v>
      </c>
      <c r="S8407" t="s">
        <v>300</v>
      </c>
      <c r="T8407">
        <v>30.33</v>
      </c>
      <c r="V8407" s="15">
        <f t="shared" si="171"/>
        <v>5</v>
      </c>
    </row>
    <row r="8408" spans="1:22">
      <c r="A8408" t="s">
        <v>0</v>
      </c>
      <c r="B8408" t="s">
        <v>1</v>
      </c>
      <c r="C8408" s="1">
        <v>0.36604025462962958</v>
      </c>
      <c r="D8408" t="s">
        <v>291</v>
      </c>
      <c r="E8408" t="s">
        <v>406</v>
      </c>
      <c r="F8408" t="s">
        <v>4</v>
      </c>
      <c r="G8408" t="s">
        <v>5</v>
      </c>
      <c r="H8408" t="s">
        <v>382</v>
      </c>
      <c r="I8408" t="s">
        <v>294</v>
      </c>
      <c r="J8408" t="s">
        <v>407</v>
      </c>
      <c r="K8408" t="s">
        <v>296</v>
      </c>
      <c r="L8408">
        <v>11158</v>
      </c>
      <c r="M8408" t="s">
        <v>297</v>
      </c>
      <c r="N8408">
        <v>47750</v>
      </c>
      <c r="O8408" t="s">
        <v>298</v>
      </c>
      <c r="P8408">
        <v>47792</v>
      </c>
      <c r="Q8408" t="s">
        <v>299</v>
      </c>
      <c r="R8408">
        <v>36655</v>
      </c>
      <c r="S8408" t="s">
        <v>300</v>
      </c>
      <c r="T8408">
        <v>30.44</v>
      </c>
      <c r="V8408" s="15">
        <f t="shared" si="171"/>
        <v>42</v>
      </c>
    </row>
    <row r="8409" spans="1:22">
      <c r="A8409" t="s">
        <v>0</v>
      </c>
      <c r="B8409" t="s">
        <v>1</v>
      </c>
      <c r="C8409" s="1">
        <v>0.36604025462962958</v>
      </c>
      <c r="D8409" t="s">
        <v>291</v>
      </c>
      <c r="E8409" t="s">
        <v>406</v>
      </c>
      <c r="F8409" t="s">
        <v>4</v>
      </c>
      <c r="G8409" t="s">
        <v>5</v>
      </c>
      <c r="H8409" t="s">
        <v>382</v>
      </c>
      <c r="I8409" t="s">
        <v>294</v>
      </c>
      <c r="J8409" t="s">
        <v>407</v>
      </c>
      <c r="K8409" t="s">
        <v>296</v>
      </c>
      <c r="L8409">
        <v>11163</v>
      </c>
      <c r="M8409" t="s">
        <v>297</v>
      </c>
      <c r="N8409">
        <v>47792</v>
      </c>
      <c r="O8409" t="s">
        <v>298</v>
      </c>
      <c r="P8409">
        <v>47798</v>
      </c>
      <c r="Q8409" t="s">
        <v>299</v>
      </c>
      <c r="R8409">
        <v>36656</v>
      </c>
      <c r="S8409" t="s">
        <v>300</v>
      </c>
      <c r="T8409">
        <v>30.45</v>
      </c>
      <c r="V8409" s="15">
        <f t="shared" si="171"/>
        <v>6</v>
      </c>
    </row>
    <row r="8410" spans="1:22">
      <c r="A8410" t="s">
        <v>0</v>
      </c>
      <c r="B8410" t="s">
        <v>1</v>
      </c>
      <c r="C8410" s="1">
        <v>0.36604025462962958</v>
      </c>
      <c r="D8410" t="s">
        <v>291</v>
      </c>
      <c r="E8410" t="s">
        <v>406</v>
      </c>
      <c r="F8410" t="s">
        <v>4</v>
      </c>
      <c r="G8410" t="s">
        <v>5</v>
      </c>
      <c r="H8410" t="s">
        <v>382</v>
      </c>
      <c r="I8410" t="s">
        <v>294</v>
      </c>
      <c r="J8410" t="s">
        <v>407</v>
      </c>
      <c r="K8410" t="s">
        <v>296</v>
      </c>
      <c r="L8410">
        <v>11172</v>
      </c>
      <c r="M8410" t="s">
        <v>297</v>
      </c>
      <c r="N8410">
        <v>47798</v>
      </c>
      <c r="O8410" t="s">
        <v>298</v>
      </c>
      <c r="P8410">
        <v>47808</v>
      </c>
      <c r="Q8410" t="s">
        <v>299</v>
      </c>
      <c r="R8410">
        <v>36657</v>
      </c>
      <c r="S8410" t="s">
        <v>300</v>
      </c>
      <c r="T8410">
        <v>30.48</v>
      </c>
      <c r="V8410" s="15">
        <f t="shared" si="171"/>
        <v>10</v>
      </c>
    </row>
    <row r="8411" spans="1:22">
      <c r="A8411" t="s">
        <v>0</v>
      </c>
      <c r="B8411" t="s">
        <v>1</v>
      </c>
      <c r="C8411" s="1">
        <v>0.36604025462962958</v>
      </c>
      <c r="D8411" t="s">
        <v>291</v>
      </c>
      <c r="E8411" t="s">
        <v>406</v>
      </c>
      <c r="F8411" t="s">
        <v>4</v>
      </c>
      <c r="G8411" t="s">
        <v>5</v>
      </c>
      <c r="H8411" t="s">
        <v>382</v>
      </c>
      <c r="I8411" t="s">
        <v>294</v>
      </c>
      <c r="J8411" t="s">
        <v>407</v>
      </c>
      <c r="K8411" t="s">
        <v>296</v>
      </c>
      <c r="L8411">
        <v>11173</v>
      </c>
      <c r="M8411" t="s">
        <v>297</v>
      </c>
      <c r="N8411">
        <v>47808</v>
      </c>
      <c r="O8411" t="s">
        <v>298</v>
      </c>
      <c r="P8411">
        <v>47810</v>
      </c>
      <c r="Q8411" t="s">
        <v>299</v>
      </c>
      <c r="R8411">
        <v>36658</v>
      </c>
      <c r="S8411" t="s">
        <v>300</v>
      </c>
      <c r="T8411">
        <v>30.48</v>
      </c>
      <c r="V8411" s="15">
        <f t="shared" si="171"/>
        <v>2</v>
      </c>
    </row>
    <row r="8412" spans="1:22">
      <c r="A8412" t="s">
        <v>0</v>
      </c>
      <c r="B8412" t="s">
        <v>1</v>
      </c>
      <c r="C8412" s="1">
        <v>0.36604025462962958</v>
      </c>
      <c r="D8412" t="s">
        <v>291</v>
      </c>
      <c r="E8412" t="s">
        <v>406</v>
      </c>
      <c r="F8412" t="s">
        <v>4</v>
      </c>
      <c r="G8412" t="s">
        <v>5</v>
      </c>
      <c r="H8412" t="s">
        <v>382</v>
      </c>
      <c r="I8412" t="s">
        <v>294</v>
      </c>
      <c r="J8412" t="s">
        <v>407</v>
      </c>
      <c r="K8412" t="s">
        <v>296</v>
      </c>
      <c r="L8412">
        <v>11183</v>
      </c>
      <c r="M8412" t="s">
        <v>297</v>
      </c>
      <c r="N8412">
        <v>47810</v>
      </c>
      <c r="O8412" t="s">
        <v>298</v>
      </c>
      <c r="P8412">
        <v>47821</v>
      </c>
      <c r="Q8412" t="s">
        <v>299</v>
      </c>
      <c r="R8412">
        <v>36659</v>
      </c>
      <c r="S8412" t="s">
        <v>300</v>
      </c>
      <c r="T8412">
        <v>30.51</v>
      </c>
      <c r="V8412" s="15">
        <f t="shared" si="171"/>
        <v>11</v>
      </c>
    </row>
    <row r="8413" spans="1:22">
      <c r="A8413" t="s">
        <v>0</v>
      </c>
      <c r="B8413" t="s">
        <v>1</v>
      </c>
      <c r="C8413" s="1">
        <v>0.36604025462962958</v>
      </c>
      <c r="D8413" t="s">
        <v>291</v>
      </c>
      <c r="E8413" t="s">
        <v>406</v>
      </c>
      <c r="F8413" t="s">
        <v>4</v>
      </c>
      <c r="G8413" t="s">
        <v>5</v>
      </c>
      <c r="H8413" t="s">
        <v>382</v>
      </c>
      <c r="I8413" t="s">
        <v>294</v>
      </c>
      <c r="J8413" t="s">
        <v>407</v>
      </c>
      <c r="K8413" t="s">
        <v>296</v>
      </c>
      <c r="L8413">
        <v>11191</v>
      </c>
      <c r="M8413" t="s">
        <v>297</v>
      </c>
      <c r="N8413">
        <v>47821</v>
      </c>
      <c r="O8413" t="s">
        <v>298</v>
      </c>
      <c r="P8413">
        <v>47830</v>
      </c>
      <c r="Q8413" t="s">
        <v>299</v>
      </c>
      <c r="R8413">
        <v>36660</v>
      </c>
      <c r="S8413" t="s">
        <v>300</v>
      </c>
      <c r="T8413">
        <v>30.53</v>
      </c>
      <c r="V8413" s="15">
        <f t="shared" si="171"/>
        <v>9</v>
      </c>
    </row>
    <row r="8414" spans="1:22">
      <c r="A8414" t="s">
        <v>0</v>
      </c>
      <c r="B8414" t="s">
        <v>1</v>
      </c>
      <c r="C8414" s="1">
        <v>0.36604025462962958</v>
      </c>
      <c r="D8414" t="s">
        <v>291</v>
      </c>
      <c r="E8414" t="s">
        <v>406</v>
      </c>
      <c r="F8414" t="s">
        <v>4</v>
      </c>
      <c r="G8414" t="s">
        <v>5</v>
      </c>
      <c r="H8414" t="s">
        <v>382</v>
      </c>
      <c r="I8414" t="s">
        <v>294</v>
      </c>
      <c r="J8414" t="s">
        <v>407</v>
      </c>
      <c r="K8414" t="s">
        <v>296</v>
      </c>
      <c r="L8414">
        <v>11215</v>
      </c>
      <c r="M8414" t="s">
        <v>297</v>
      </c>
      <c r="N8414">
        <v>47830</v>
      </c>
      <c r="O8414" t="s">
        <v>298</v>
      </c>
      <c r="P8414">
        <v>47855</v>
      </c>
      <c r="Q8414" t="s">
        <v>299</v>
      </c>
      <c r="R8414">
        <v>36661</v>
      </c>
      <c r="S8414" t="s">
        <v>300</v>
      </c>
      <c r="T8414">
        <v>30.59</v>
      </c>
      <c r="V8414" s="15">
        <f t="shared" si="171"/>
        <v>25</v>
      </c>
    </row>
    <row r="8415" spans="1:22">
      <c r="A8415" t="s">
        <v>0</v>
      </c>
      <c r="B8415" t="s">
        <v>1</v>
      </c>
      <c r="C8415" s="1">
        <v>0.36604025462962958</v>
      </c>
      <c r="D8415" t="s">
        <v>291</v>
      </c>
      <c r="E8415" t="s">
        <v>406</v>
      </c>
      <c r="F8415" t="s">
        <v>4</v>
      </c>
      <c r="G8415" t="s">
        <v>5</v>
      </c>
      <c r="H8415" t="s">
        <v>382</v>
      </c>
      <c r="I8415" t="s">
        <v>294</v>
      </c>
      <c r="J8415" t="s">
        <v>407</v>
      </c>
      <c r="K8415" t="s">
        <v>296</v>
      </c>
      <c r="L8415">
        <v>11224</v>
      </c>
      <c r="M8415" t="s">
        <v>297</v>
      </c>
      <c r="N8415">
        <v>47857</v>
      </c>
      <c r="O8415" t="s">
        <v>298</v>
      </c>
      <c r="P8415">
        <v>47867</v>
      </c>
      <c r="Q8415" t="s">
        <v>299</v>
      </c>
      <c r="R8415">
        <v>36664</v>
      </c>
      <c r="S8415" t="s">
        <v>300</v>
      </c>
      <c r="T8415">
        <v>30.61</v>
      </c>
      <c r="V8415" s="15">
        <f t="shared" si="171"/>
        <v>10</v>
      </c>
    </row>
    <row r="8416" spans="1:22">
      <c r="A8416" t="s">
        <v>0</v>
      </c>
      <c r="B8416" t="s">
        <v>1</v>
      </c>
      <c r="C8416" s="1">
        <v>0.36604025462962958</v>
      </c>
      <c r="D8416" t="s">
        <v>291</v>
      </c>
      <c r="E8416" t="s">
        <v>406</v>
      </c>
      <c r="F8416" t="s">
        <v>4</v>
      </c>
      <c r="G8416" t="s">
        <v>5</v>
      </c>
      <c r="H8416" t="s">
        <v>382</v>
      </c>
      <c r="I8416" t="s">
        <v>294</v>
      </c>
      <c r="J8416" t="s">
        <v>407</v>
      </c>
      <c r="K8416" t="s">
        <v>296</v>
      </c>
      <c r="L8416">
        <v>11227</v>
      </c>
      <c r="M8416" t="s">
        <v>297</v>
      </c>
      <c r="N8416">
        <v>47867</v>
      </c>
      <c r="O8416" t="s">
        <v>298</v>
      </c>
      <c r="P8416">
        <v>47871</v>
      </c>
      <c r="Q8416" t="s">
        <v>299</v>
      </c>
      <c r="R8416">
        <v>36665</v>
      </c>
      <c r="S8416" t="s">
        <v>300</v>
      </c>
      <c r="T8416">
        <v>30.62</v>
      </c>
      <c r="V8416" s="15">
        <f t="shared" si="171"/>
        <v>4</v>
      </c>
    </row>
    <row r="8417" spans="1:22">
      <c r="A8417" t="s">
        <v>0</v>
      </c>
      <c r="B8417" t="s">
        <v>1</v>
      </c>
      <c r="C8417" s="1">
        <v>0.36604025462962958</v>
      </c>
      <c r="D8417" t="s">
        <v>291</v>
      </c>
      <c r="E8417" t="s">
        <v>406</v>
      </c>
      <c r="F8417" t="s">
        <v>4</v>
      </c>
      <c r="G8417" t="s">
        <v>5</v>
      </c>
      <c r="H8417" t="s">
        <v>382</v>
      </c>
      <c r="I8417" t="s">
        <v>294</v>
      </c>
      <c r="J8417" t="s">
        <v>407</v>
      </c>
      <c r="K8417" t="s">
        <v>296</v>
      </c>
      <c r="L8417">
        <v>11229</v>
      </c>
      <c r="M8417" t="s">
        <v>297</v>
      </c>
      <c r="N8417">
        <v>47871</v>
      </c>
      <c r="O8417" t="s">
        <v>298</v>
      </c>
      <c r="P8417">
        <v>47874</v>
      </c>
      <c r="Q8417" t="s">
        <v>299</v>
      </c>
      <c r="R8417">
        <v>36666</v>
      </c>
      <c r="S8417" t="s">
        <v>300</v>
      </c>
      <c r="T8417">
        <v>30.63</v>
      </c>
      <c r="V8417" s="15">
        <f t="shared" si="171"/>
        <v>3</v>
      </c>
    </row>
    <row r="8418" spans="1:22">
      <c r="A8418" t="s">
        <v>0</v>
      </c>
      <c r="B8418" t="s">
        <v>1</v>
      </c>
      <c r="C8418" s="1">
        <v>0.36604025462962958</v>
      </c>
      <c r="D8418" t="s">
        <v>291</v>
      </c>
      <c r="E8418" t="s">
        <v>406</v>
      </c>
      <c r="F8418" t="s">
        <v>4</v>
      </c>
      <c r="G8418" t="s">
        <v>5</v>
      </c>
      <c r="H8418" t="s">
        <v>382</v>
      </c>
      <c r="I8418" t="s">
        <v>294</v>
      </c>
      <c r="J8418" t="s">
        <v>407</v>
      </c>
      <c r="K8418" t="s">
        <v>296</v>
      </c>
      <c r="L8418">
        <v>11249</v>
      </c>
      <c r="M8418" t="s">
        <v>297</v>
      </c>
      <c r="N8418">
        <v>47874</v>
      </c>
      <c r="O8418" t="s">
        <v>298</v>
      </c>
      <c r="P8418">
        <v>47895</v>
      </c>
      <c r="Q8418" t="s">
        <v>299</v>
      </c>
      <c r="R8418">
        <v>36667</v>
      </c>
      <c r="S8418" t="s">
        <v>300</v>
      </c>
      <c r="T8418">
        <v>30.68</v>
      </c>
      <c r="V8418" s="15">
        <f t="shared" si="171"/>
        <v>21</v>
      </c>
    </row>
    <row r="8419" spans="1:22">
      <c r="A8419" t="s">
        <v>0</v>
      </c>
      <c r="B8419" t="s">
        <v>1</v>
      </c>
      <c r="C8419" s="1">
        <v>0.36604026620370367</v>
      </c>
      <c r="D8419" t="s">
        <v>291</v>
      </c>
      <c r="E8419" t="s">
        <v>406</v>
      </c>
      <c r="F8419" t="s">
        <v>4</v>
      </c>
      <c r="G8419" t="s">
        <v>5</v>
      </c>
      <c r="H8419" t="s">
        <v>382</v>
      </c>
      <c r="I8419" t="s">
        <v>294</v>
      </c>
      <c r="J8419" t="s">
        <v>407</v>
      </c>
      <c r="K8419" t="s">
        <v>296</v>
      </c>
      <c r="L8419">
        <v>11251</v>
      </c>
      <c r="M8419" t="s">
        <v>297</v>
      </c>
      <c r="N8419">
        <v>47897</v>
      </c>
      <c r="O8419" t="s">
        <v>298</v>
      </c>
      <c r="P8419">
        <v>47900</v>
      </c>
      <c r="Q8419" t="s">
        <v>299</v>
      </c>
      <c r="R8419">
        <v>36670</v>
      </c>
      <c r="S8419" t="s">
        <v>300</v>
      </c>
      <c r="T8419">
        <v>30.68</v>
      </c>
      <c r="V8419" s="15">
        <f t="shared" si="171"/>
        <v>3</v>
      </c>
    </row>
    <row r="8420" spans="1:22">
      <c r="A8420" t="s">
        <v>0</v>
      </c>
      <c r="B8420" t="s">
        <v>1</v>
      </c>
      <c r="C8420" s="1">
        <v>0.36604026620370367</v>
      </c>
      <c r="D8420" t="s">
        <v>291</v>
      </c>
      <c r="E8420" t="s">
        <v>406</v>
      </c>
      <c r="F8420" t="s">
        <v>4</v>
      </c>
      <c r="G8420" t="s">
        <v>5</v>
      </c>
      <c r="H8420" t="s">
        <v>382</v>
      </c>
      <c r="I8420" t="s">
        <v>294</v>
      </c>
      <c r="J8420" t="s">
        <v>407</v>
      </c>
      <c r="K8420" t="s">
        <v>296</v>
      </c>
      <c r="L8420">
        <v>11263</v>
      </c>
      <c r="M8420" t="s">
        <v>297</v>
      </c>
      <c r="N8420">
        <v>47902</v>
      </c>
      <c r="O8420" t="s">
        <v>298</v>
      </c>
      <c r="P8420">
        <v>47915</v>
      </c>
      <c r="Q8420" t="s">
        <v>299</v>
      </c>
      <c r="R8420">
        <v>36673</v>
      </c>
      <c r="S8420" t="s">
        <v>300</v>
      </c>
      <c r="T8420">
        <v>30.71</v>
      </c>
      <c r="V8420" s="15">
        <f t="shared" si="171"/>
        <v>13</v>
      </c>
    </row>
    <row r="8421" spans="1:22">
      <c r="A8421" t="s">
        <v>0</v>
      </c>
      <c r="B8421" t="s">
        <v>1</v>
      </c>
      <c r="C8421" s="1">
        <v>0.36604026620370367</v>
      </c>
      <c r="D8421" t="s">
        <v>291</v>
      </c>
      <c r="E8421" t="s">
        <v>406</v>
      </c>
      <c r="F8421" t="s">
        <v>4</v>
      </c>
      <c r="G8421" t="s">
        <v>5</v>
      </c>
      <c r="H8421" t="s">
        <v>382</v>
      </c>
      <c r="I8421" t="s">
        <v>294</v>
      </c>
      <c r="J8421" t="s">
        <v>407</v>
      </c>
      <c r="K8421" t="s">
        <v>296</v>
      </c>
      <c r="L8421">
        <v>11271</v>
      </c>
      <c r="M8421" t="s">
        <v>297</v>
      </c>
      <c r="N8421">
        <v>47916</v>
      </c>
      <c r="O8421" t="s">
        <v>298</v>
      </c>
      <c r="P8421">
        <v>47925</v>
      </c>
      <c r="Q8421" t="s">
        <v>299</v>
      </c>
      <c r="R8421">
        <v>36675</v>
      </c>
      <c r="S8421" t="s">
        <v>300</v>
      </c>
      <c r="T8421">
        <v>30.73</v>
      </c>
      <c r="V8421" s="15">
        <f t="shared" si="171"/>
        <v>9</v>
      </c>
    </row>
    <row r="8422" spans="1:22">
      <c r="A8422" t="s">
        <v>0</v>
      </c>
      <c r="B8422" t="s">
        <v>1</v>
      </c>
      <c r="C8422" s="1">
        <v>0.36604026620370367</v>
      </c>
      <c r="D8422" t="s">
        <v>291</v>
      </c>
      <c r="E8422" t="s">
        <v>406</v>
      </c>
      <c r="F8422" t="s">
        <v>4</v>
      </c>
      <c r="G8422" t="s">
        <v>5</v>
      </c>
      <c r="H8422" t="s">
        <v>382</v>
      </c>
      <c r="I8422" t="s">
        <v>294</v>
      </c>
      <c r="J8422" t="s">
        <v>407</v>
      </c>
      <c r="K8422" t="s">
        <v>296</v>
      </c>
      <c r="L8422">
        <v>11276</v>
      </c>
      <c r="M8422" t="s">
        <v>297</v>
      </c>
      <c r="N8422">
        <v>47926</v>
      </c>
      <c r="O8422" t="s">
        <v>298</v>
      </c>
      <c r="P8422">
        <v>47932</v>
      </c>
      <c r="Q8422" t="s">
        <v>299</v>
      </c>
      <c r="R8422">
        <v>36677</v>
      </c>
      <c r="S8422" t="s">
        <v>300</v>
      </c>
      <c r="T8422">
        <v>30.74</v>
      </c>
      <c r="V8422" s="15">
        <f t="shared" si="171"/>
        <v>6</v>
      </c>
    </row>
    <row r="8423" spans="1:22">
      <c r="A8423" t="s">
        <v>0</v>
      </c>
      <c r="B8423" t="s">
        <v>1</v>
      </c>
      <c r="C8423" s="1">
        <v>0.36604026620370367</v>
      </c>
      <c r="D8423" t="s">
        <v>291</v>
      </c>
      <c r="E8423" t="s">
        <v>406</v>
      </c>
      <c r="F8423" t="s">
        <v>4</v>
      </c>
      <c r="G8423" t="s">
        <v>5</v>
      </c>
      <c r="H8423" t="s">
        <v>382</v>
      </c>
      <c r="I8423" t="s">
        <v>294</v>
      </c>
      <c r="J8423" t="s">
        <v>407</v>
      </c>
      <c r="K8423" t="s">
        <v>296</v>
      </c>
      <c r="L8423">
        <v>11277</v>
      </c>
      <c r="M8423" t="s">
        <v>297</v>
      </c>
      <c r="N8423">
        <v>47932</v>
      </c>
      <c r="O8423" t="s">
        <v>298</v>
      </c>
      <c r="P8423">
        <v>47934</v>
      </c>
      <c r="Q8423" t="s">
        <v>299</v>
      </c>
      <c r="R8423">
        <v>36678</v>
      </c>
      <c r="S8423" t="s">
        <v>300</v>
      </c>
      <c r="T8423">
        <v>30.75</v>
      </c>
      <c r="V8423" s="15">
        <f t="shared" si="171"/>
        <v>2</v>
      </c>
    </row>
    <row r="8424" spans="1:22">
      <c r="A8424" t="s">
        <v>0</v>
      </c>
      <c r="B8424" t="s">
        <v>1</v>
      </c>
      <c r="C8424" s="1">
        <v>0.36604026620370367</v>
      </c>
      <c r="D8424" t="s">
        <v>291</v>
      </c>
      <c r="E8424" t="s">
        <v>406</v>
      </c>
      <c r="F8424" t="s">
        <v>4</v>
      </c>
      <c r="G8424" t="s">
        <v>5</v>
      </c>
      <c r="H8424" t="s">
        <v>382</v>
      </c>
      <c r="I8424" t="s">
        <v>294</v>
      </c>
      <c r="J8424" t="s">
        <v>407</v>
      </c>
      <c r="K8424" t="s">
        <v>296</v>
      </c>
      <c r="L8424">
        <v>11278</v>
      </c>
      <c r="M8424" t="s">
        <v>297</v>
      </c>
      <c r="N8424">
        <v>47935</v>
      </c>
      <c r="O8424" t="s">
        <v>298</v>
      </c>
      <c r="P8424">
        <v>47937</v>
      </c>
      <c r="Q8424" t="s">
        <v>299</v>
      </c>
      <c r="R8424">
        <v>36680</v>
      </c>
      <c r="S8424" t="s">
        <v>300</v>
      </c>
      <c r="T8424">
        <v>30.75</v>
      </c>
      <c r="V8424" s="15">
        <f t="shared" si="171"/>
        <v>2</v>
      </c>
    </row>
    <row r="8425" spans="1:22">
      <c r="A8425" t="s">
        <v>0</v>
      </c>
      <c r="B8425" t="s">
        <v>1</v>
      </c>
      <c r="C8425" s="1">
        <v>0.36604026620370367</v>
      </c>
      <c r="D8425" t="s">
        <v>291</v>
      </c>
      <c r="E8425" t="s">
        <v>406</v>
      </c>
      <c r="F8425" t="s">
        <v>4</v>
      </c>
      <c r="G8425" t="s">
        <v>5</v>
      </c>
      <c r="H8425" t="s">
        <v>382</v>
      </c>
      <c r="I8425" t="s">
        <v>294</v>
      </c>
      <c r="J8425" t="s">
        <v>407</v>
      </c>
      <c r="K8425" t="s">
        <v>296</v>
      </c>
      <c r="L8425">
        <v>11279</v>
      </c>
      <c r="M8425" t="s">
        <v>297</v>
      </c>
      <c r="N8425">
        <v>47942</v>
      </c>
      <c r="O8425" t="s">
        <v>298</v>
      </c>
      <c r="P8425">
        <v>47944</v>
      </c>
      <c r="Q8425" t="s">
        <v>299</v>
      </c>
      <c r="R8425">
        <v>36686</v>
      </c>
      <c r="S8425" t="s">
        <v>300</v>
      </c>
      <c r="T8425">
        <v>30.74</v>
      </c>
      <c r="V8425" s="15">
        <f t="shared" si="171"/>
        <v>2</v>
      </c>
    </row>
    <row r="8426" spans="1:22">
      <c r="A8426" t="s">
        <v>0</v>
      </c>
      <c r="B8426" t="s">
        <v>1</v>
      </c>
      <c r="C8426" s="1">
        <v>0.36604026620370367</v>
      </c>
      <c r="D8426" t="s">
        <v>291</v>
      </c>
      <c r="E8426" t="s">
        <v>406</v>
      </c>
      <c r="F8426" t="s">
        <v>4</v>
      </c>
      <c r="G8426" t="s">
        <v>5</v>
      </c>
      <c r="H8426" t="s">
        <v>382</v>
      </c>
      <c r="I8426" t="s">
        <v>294</v>
      </c>
      <c r="J8426" t="s">
        <v>407</v>
      </c>
      <c r="K8426" t="s">
        <v>296</v>
      </c>
      <c r="L8426">
        <v>11286</v>
      </c>
      <c r="M8426" t="s">
        <v>297</v>
      </c>
      <c r="N8426">
        <v>47944</v>
      </c>
      <c r="O8426" t="s">
        <v>298</v>
      </c>
      <c r="P8426">
        <v>47952</v>
      </c>
      <c r="Q8426" t="s">
        <v>299</v>
      </c>
      <c r="R8426">
        <v>36687</v>
      </c>
      <c r="S8426" t="s">
        <v>300</v>
      </c>
      <c r="T8426">
        <v>30.76</v>
      </c>
      <c r="V8426" s="15">
        <f t="shared" si="171"/>
        <v>8</v>
      </c>
    </row>
    <row r="8427" spans="1:22">
      <c r="A8427" t="s">
        <v>0</v>
      </c>
      <c r="B8427" t="s">
        <v>1</v>
      </c>
      <c r="C8427" s="1">
        <v>0.36604026620370367</v>
      </c>
      <c r="D8427" t="s">
        <v>291</v>
      </c>
      <c r="E8427" t="s">
        <v>406</v>
      </c>
      <c r="F8427" t="s">
        <v>4</v>
      </c>
      <c r="G8427" t="s">
        <v>5</v>
      </c>
      <c r="H8427" t="s">
        <v>382</v>
      </c>
      <c r="I8427" t="s">
        <v>294</v>
      </c>
      <c r="J8427" t="s">
        <v>407</v>
      </c>
      <c r="K8427" t="s">
        <v>296</v>
      </c>
      <c r="L8427">
        <v>11287</v>
      </c>
      <c r="M8427" t="s">
        <v>297</v>
      </c>
      <c r="N8427">
        <v>47954</v>
      </c>
      <c r="O8427" t="s">
        <v>298</v>
      </c>
      <c r="P8427">
        <v>47956</v>
      </c>
      <c r="Q8427" t="s">
        <v>299</v>
      </c>
      <c r="R8427">
        <v>36690</v>
      </c>
      <c r="S8427" t="s">
        <v>300</v>
      </c>
      <c r="T8427">
        <v>30.76</v>
      </c>
      <c r="V8427" s="15">
        <f t="shared" si="171"/>
        <v>2</v>
      </c>
    </row>
    <row r="8428" spans="1:22">
      <c r="A8428" t="s">
        <v>0</v>
      </c>
      <c r="B8428" t="s">
        <v>1</v>
      </c>
      <c r="C8428" s="1">
        <v>0.36604026620370367</v>
      </c>
      <c r="D8428" t="s">
        <v>291</v>
      </c>
      <c r="E8428" t="s">
        <v>406</v>
      </c>
      <c r="F8428" t="s">
        <v>4</v>
      </c>
      <c r="G8428" t="s">
        <v>5</v>
      </c>
      <c r="H8428" t="s">
        <v>382</v>
      </c>
      <c r="I8428" t="s">
        <v>294</v>
      </c>
      <c r="J8428" t="s">
        <v>407</v>
      </c>
      <c r="K8428" t="s">
        <v>296</v>
      </c>
      <c r="L8428">
        <v>11288</v>
      </c>
      <c r="M8428" t="s">
        <v>297</v>
      </c>
      <c r="N8428">
        <v>47956</v>
      </c>
      <c r="O8428" t="s">
        <v>298</v>
      </c>
      <c r="P8428">
        <v>47958</v>
      </c>
      <c r="Q8428" t="s">
        <v>299</v>
      </c>
      <c r="R8428">
        <v>36691</v>
      </c>
      <c r="S8428" t="s">
        <v>300</v>
      </c>
      <c r="T8428">
        <v>30.77</v>
      </c>
      <c r="V8428" s="15">
        <f t="shared" si="171"/>
        <v>2</v>
      </c>
    </row>
    <row r="8429" spans="1:22">
      <c r="A8429" t="s">
        <v>0</v>
      </c>
      <c r="B8429" t="s">
        <v>1</v>
      </c>
      <c r="C8429" s="1">
        <v>0.36604026620370367</v>
      </c>
      <c r="D8429" t="s">
        <v>291</v>
      </c>
      <c r="E8429" t="s">
        <v>406</v>
      </c>
      <c r="F8429" t="s">
        <v>4</v>
      </c>
      <c r="G8429" t="s">
        <v>5</v>
      </c>
      <c r="H8429" t="s">
        <v>382</v>
      </c>
      <c r="I8429" t="s">
        <v>294</v>
      </c>
      <c r="J8429" t="s">
        <v>407</v>
      </c>
      <c r="K8429" t="s">
        <v>296</v>
      </c>
      <c r="L8429">
        <v>11290</v>
      </c>
      <c r="M8429" t="s">
        <v>297</v>
      </c>
      <c r="N8429">
        <v>47959</v>
      </c>
      <c r="O8429" t="s">
        <v>298</v>
      </c>
      <c r="P8429">
        <v>47962</v>
      </c>
      <c r="Q8429" t="s">
        <v>299</v>
      </c>
      <c r="R8429">
        <v>36693</v>
      </c>
      <c r="S8429" t="s">
        <v>300</v>
      </c>
      <c r="T8429">
        <v>30.77</v>
      </c>
      <c r="V8429" s="15">
        <f t="shared" si="171"/>
        <v>3</v>
      </c>
    </row>
    <row r="8430" spans="1:22">
      <c r="A8430" t="s">
        <v>0</v>
      </c>
      <c r="B8430" t="s">
        <v>1</v>
      </c>
      <c r="C8430" s="1">
        <v>0.36604026620370367</v>
      </c>
      <c r="D8430" t="s">
        <v>291</v>
      </c>
      <c r="E8430" t="s">
        <v>406</v>
      </c>
      <c r="F8430" t="s">
        <v>4</v>
      </c>
      <c r="G8430" t="s">
        <v>5</v>
      </c>
      <c r="H8430" t="s">
        <v>382</v>
      </c>
      <c r="I8430" t="s">
        <v>294</v>
      </c>
      <c r="J8430" t="s">
        <v>407</v>
      </c>
      <c r="K8430" t="s">
        <v>296</v>
      </c>
      <c r="L8430">
        <v>11292</v>
      </c>
      <c r="M8430" t="s">
        <v>297</v>
      </c>
      <c r="N8430">
        <v>47962</v>
      </c>
      <c r="O8430" t="s">
        <v>298</v>
      </c>
      <c r="P8430">
        <v>47965</v>
      </c>
      <c r="Q8430" t="s">
        <v>299</v>
      </c>
      <c r="R8430">
        <v>36694</v>
      </c>
      <c r="S8430" t="s">
        <v>300</v>
      </c>
      <c r="T8430">
        <v>30.77</v>
      </c>
      <c r="V8430" s="15">
        <f t="shared" si="171"/>
        <v>3</v>
      </c>
    </row>
    <row r="8431" spans="1:22">
      <c r="A8431" t="s">
        <v>0</v>
      </c>
      <c r="B8431" t="s">
        <v>1</v>
      </c>
      <c r="C8431" s="1">
        <v>0.36604026620370367</v>
      </c>
      <c r="D8431" t="s">
        <v>291</v>
      </c>
      <c r="E8431" t="s">
        <v>406</v>
      </c>
      <c r="F8431" t="s">
        <v>4</v>
      </c>
      <c r="G8431" t="s">
        <v>5</v>
      </c>
      <c r="H8431" t="s">
        <v>382</v>
      </c>
      <c r="I8431" t="s">
        <v>294</v>
      </c>
      <c r="J8431" t="s">
        <v>407</v>
      </c>
      <c r="K8431" t="s">
        <v>296</v>
      </c>
      <c r="L8431">
        <v>11334</v>
      </c>
      <c r="M8431" t="s">
        <v>297</v>
      </c>
      <c r="N8431">
        <v>47970</v>
      </c>
      <c r="O8431" t="s">
        <v>298</v>
      </c>
      <c r="P8431">
        <v>48013</v>
      </c>
      <c r="Q8431" t="s">
        <v>299</v>
      </c>
      <c r="R8431">
        <v>36700</v>
      </c>
      <c r="S8431" t="s">
        <v>300</v>
      </c>
      <c r="T8431">
        <v>30.88</v>
      </c>
      <c r="V8431" s="15">
        <f t="shared" si="171"/>
        <v>43</v>
      </c>
    </row>
    <row r="8432" spans="1:22">
      <c r="A8432" t="s">
        <v>0</v>
      </c>
      <c r="B8432" t="s">
        <v>1</v>
      </c>
      <c r="C8432" s="1">
        <v>0.36604026620370367</v>
      </c>
      <c r="D8432" t="s">
        <v>291</v>
      </c>
      <c r="E8432" t="s">
        <v>406</v>
      </c>
      <c r="F8432" t="s">
        <v>4</v>
      </c>
      <c r="G8432" t="s">
        <v>5</v>
      </c>
      <c r="H8432" t="s">
        <v>382</v>
      </c>
      <c r="I8432" t="s">
        <v>294</v>
      </c>
      <c r="J8432" t="s">
        <v>407</v>
      </c>
      <c r="K8432" t="s">
        <v>296</v>
      </c>
      <c r="L8432">
        <v>11336</v>
      </c>
      <c r="M8432" t="s">
        <v>297</v>
      </c>
      <c r="N8432">
        <v>48013</v>
      </c>
      <c r="O8432" t="s">
        <v>298</v>
      </c>
      <c r="P8432">
        <v>48016</v>
      </c>
      <c r="Q8432" t="s">
        <v>299</v>
      </c>
      <c r="R8432">
        <v>36701</v>
      </c>
      <c r="S8432" t="s">
        <v>300</v>
      </c>
      <c r="T8432">
        <v>30.89</v>
      </c>
      <c r="V8432" s="15">
        <f t="shared" si="171"/>
        <v>3</v>
      </c>
    </row>
    <row r="8433" spans="1:22">
      <c r="A8433" t="s">
        <v>0</v>
      </c>
      <c r="B8433" t="s">
        <v>1</v>
      </c>
      <c r="C8433" s="1">
        <v>0.36604026620370367</v>
      </c>
      <c r="D8433" t="s">
        <v>291</v>
      </c>
      <c r="E8433" t="s">
        <v>406</v>
      </c>
      <c r="F8433" t="s">
        <v>4</v>
      </c>
      <c r="G8433" t="s">
        <v>5</v>
      </c>
      <c r="H8433" t="s">
        <v>382</v>
      </c>
      <c r="I8433" t="s">
        <v>294</v>
      </c>
      <c r="J8433" t="s">
        <v>407</v>
      </c>
      <c r="K8433" t="s">
        <v>296</v>
      </c>
      <c r="L8433">
        <v>11339</v>
      </c>
      <c r="M8433" t="s">
        <v>297</v>
      </c>
      <c r="N8433">
        <v>48016</v>
      </c>
      <c r="O8433" t="s">
        <v>298</v>
      </c>
      <c r="P8433">
        <v>48020</v>
      </c>
      <c r="Q8433" t="s">
        <v>299</v>
      </c>
      <c r="R8433">
        <v>36702</v>
      </c>
      <c r="S8433" t="s">
        <v>300</v>
      </c>
      <c r="T8433">
        <v>30.89</v>
      </c>
      <c r="V8433" s="15">
        <f t="shared" si="171"/>
        <v>4</v>
      </c>
    </row>
    <row r="8434" spans="1:22">
      <c r="A8434" t="s">
        <v>0</v>
      </c>
      <c r="B8434" t="s">
        <v>1</v>
      </c>
      <c r="C8434" s="1">
        <v>0.36604026620370367</v>
      </c>
      <c r="D8434" t="s">
        <v>291</v>
      </c>
      <c r="E8434" t="s">
        <v>406</v>
      </c>
      <c r="F8434" t="s">
        <v>4</v>
      </c>
      <c r="G8434" t="s">
        <v>5</v>
      </c>
      <c r="H8434" t="s">
        <v>382</v>
      </c>
      <c r="I8434" t="s">
        <v>294</v>
      </c>
      <c r="J8434" t="s">
        <v>407</v>
      </c>
      <c r="K8434" t="s">
        <v>296</v>
      </c>
      <c r="L8434">
        <v>11379</v>
      </c>
      <c r="M8434" t="s">
        <v>297</v>
      </c>
      <c r="N8434">
        <v>48020</v>
      </c>
      <c r="O8434" t="s">
        <v>298</v>
      </c>
      <c r="P8434">
        <v>48061</v>
      </c>
      <c r="Q8434" t="s">
        <v>299</v>
      </c>
      <c r="R8434">
        <v>36703</v>
      </c>
      <c r="S8434" t="s">
        <v>300</v>
      </c>
      <c r="T8434">
        <v>31</v>
      </c>
      <c r="V8434" s="15">
        <f t="shared" si="171"/>
        <v>41</v>
      </c>
    </row>
    <row r="8435" spans="1:22">
      <c r="A8435" t="s">
        <v>0</v>
      </c>
      <c r="B8435" t="s">
        <v>1</v>
      </c>
      <c r="C8435" s="1">
        <v>0.36604026620370367</v>
      </c>
      <c r="D8435" t="s">
        <v>291</v>
      </c>
      <c r="E8435" t="s">
        <v>406</v>
      </c>
      <c r="F8435" t="s">
        <v>4</v>
      </c>
      <c r="G8435" t="s">
        <v>5</v>
      </c>
      <c r="H8435" t="s">
        <v>382</v>
      </c>
      <c r="I8435" t="s">
        <v>294</v>
      </c>
      <c r="J8435" t="s">
        <v>407</v>
      </c>
      <c r="K8435" t="s">
        <v>296</v>
      </c>
      <c r="L8435">
        <v>11388</v>
      </c>
      <c r="M8435" t="s">
        <v>297</v>
      </c>
      <c r="N8435">
        <v>48061</v>
      </c>
      <c r="O8435" t="s">
        <v>298</v>
      </c>
      <c r="P8435">
        <v>48071</v>
      </c>
      <c r="Q8435" t="s">
        <v>299</v>
      </c>
      <c r="R8435">
        <v>36704</v>
      </c>
      <c r="S8435" t="s">
        <v>300</v>
      </c>
      <c r="T8435">
        <v>31.03</v>
      </c>
      <c r="V8435" s="15">
        <f t="shared" si="171"/>
        <v>10</v>
      </c>
    </row>
    <row r="8436" spans="1:22">
      <c r="A8436" t="s">
        <v>0</v>
      </c>
      <c r="B8436" t="s">
        <v>1</v>
      </c>
      <c r="C8436" s="1">
        <v>0.36604026620370367</v>
      </c>
      <c r="D8436" t="s">
        <v>291</v>
      </c>
      <c r="E8436" t="s">
        <v>406</v>
      </c>
      <c r="F8436" t="s">
        <v>4</v>
      </c>
      <c r="G8436" t="s">
        <v>5</v>
      </c>
      <c r="H8436" t="s">
        <v>382</v>
      </c>
      <c r="I8436" t="s">
        <v>294</v>
      </c>
      <c r="J8436" t="s">
        <v>407</v>
      </c>
      <c r="K8436" t="s">
        <v>296</v>
      </c>
      <c r="L8436">
        <v>11401</v>
      </c>
      <c r="M8436" t="s">
        <v>297</v>
      </c>
      <c r="N8436">
        <v>48071</v>
      </c>
      <c r="O8436" t="s">
        <v>298</v>
      </c>
      <c r="P8436">
        <v>48085</v>
      </c>
      <c r="Q8436" t="s">
        <v>299</v>
      </c>
      <c r="R8436">
        <v>36705</v>
      </c>
      <c r="S8436" t="s">
        <v>300</v>
      </c>
      <c r="T8436">
        <v>31.06</v>
      </c>
      <c r="V8436" s="15">
        <f t="shared" si="171"/>
        <v>14</v>
      </c>
    </row>
    <row r="8437" spans="1:22">
      <c r="A8437" t="s">
        <v>0</v>
      </c>
      <c r="B8437" t="s">
        <v>1</v>
      </c>
      <c r="C8437" s="1">
        <v>0.36604026620370367</v>
      </c>
      <c r="D8437" t="s">
        <v>291</v>
      </c>
      <c r="E8437" t="s">
        <v>406</v>
      </c>
      <c r="F8437" t="s">
        <v>4</v>
      </c>
      <c r="G8437" t="s">
        <v>5</v>
      </c>
      <c r="H8437" t="s">
        <v>382</v>
      </c>
      <c r="I8437" t="s">
        <v>294</v>
      </c>
      <c r="J8437" t="s">
        <v>407</v>
      </c>
      <c r="K8437" t="s">
        <v>296</v>
      </c>
      <c r="L8437">
        <v>11547</v>
      </c>
      <c r="M8437" t="s">
        <v>297</v>
      </c>
      <c r="N8437">
        <v>48135</v>
      </c>
      <c r="O8437" t="s">
        <v>298</v>
      </c>
      <c r="P8437">
        <v>48282</v>
      </c>
      <c r="Q8437" t="s">
        <v>299</v>
      </c>
      <c r="R8437">
        <v>36756</v>
      </c>
      <c r="S8437" t="s">
        <v>300</v>
      </c>
      <c r="T8437">
        <v>31.42</v>
      </c>
      <c r="V8437" s="15">
        <f t="shared" si="171"/>
        <v>147</v>
      </c>
    </row>
    <row r="8438" spans="1:22">
      <c r="A8438" t="s">
        <v>0</v>
      </c>
      <c r="B8438" t="s">
        <v>1</v>
      </c>
      <c r="C8438" s="1">
        <v>0.36604026620370367</v>
      </c>
      <c r="D8438" t="s">
        <v>291</v>
      </c>
      <c r="E8438" t="s">
        <v>406</v>
      </c>
      <c r="F8438" t="s">
        <v>4</v>
      </c>
      <c r="G8438" t="s">
        <v>5</v>
      </c>
      <c r="H8438" t="s">
        <v>382</v>
      </c>
      <c r="I8438" t="s">
        <v>294</v>
      </c>
      <c r="J8438" t="s">
        <v>407</v>
      </c>
      <c r="K8438" t="s">
        <v>296</v>
      </c>
      <c r="L8438">
        <v>11551</v>
      </c>
      <c r="M8438" t="s">
        <v>297</v>
      </c>
      <c r="N8438">
        <v>48282</v>
      </c>
      <c r="O8438" t="s">
        <v>298</v>
      </c>
      <c r="P8438">
        <v>48287</v>
      </c>
      <c r="Q8438" t="s">
        <v>299</v>
      </c>
      <c r="R8438">
        <v>36757</v>
      </c>
      <c r="S8438" t="s">
        <v>300</v>
      </c>
      <c r="T8438">
        <v>31.43</v>
      </c>
      <c r="V8438" s="15">
        <f t="shared" si="171"/>
        <v>5</v>
      </c>
    </row>
    <row r="8439" spans="1:22">
      <c r="A8439" t="s">
        <v>0</v>
      </c>
      <c r="B8439" t="s">
        <v>1</v>
      </c>
      <c r="C8439" s="1">
        <v>0.36604026620370367</v>
      </c>
      <c r="D8439" t="s">
        <v>291</v>
      </c>
      <c r="E8439" t="s">
        <v>406</v>
      </c>
      <c r="F8439" t="s">
        <v>4</v>
      </c>
      <c r="G8439" t="s">
        <v>5</v>
      </c>
      <c r="H8439" t="s">
        <v>382</v>
      </c>
      <c r="I8439" t="s">
        <v>294</v>
      </c>
      <c r="J8439" t="s">
        <v>407</v>
      </c>
      <c r="K8439" t="s">
        <v>296</v>
      </c>
      <c r="L8439">
        <v>11553</v>
      </c>
      <c r="M8439" t="s">
        <v>297</v>
      </c>
      <c r="N8439">
        <v>48287</v>
      </c>
      <c r="O8439" t="s">
        <v>298</v>
      </c>
      <c r="P8439">
        <v>48290</v>
      </c>
      <c r="Q8439" t="s">
        <v>299</v>
      </c>
      <c r="R8439">
        <v>36758</v>
      </c>
      <c r="S8439" t="s">
        <v>300</v>
      </c>
      <c r="T8439">
        <v>31.43</v>
      </c>
      <c r="V8439" s="15">
        <f t="shared" si="171"/>
        <v>3</v>
      </c>
    </row>
    <row r="8440" spans="1:22">
      <c r="A8440" t="s">
        <v>0</v>
      </c>
      <c r="B8440" t="s">
        <v>1</v>
      </c>
      <c r="C8440" s="1">
        <v>0.36604026620370367</v>
      </c>
      <c r="D8440" t="s">
        <v>291</v>
      </c>
      <c r="E8440" t="s">
        <v>406</v>
      </c>
      <c r="F8440" t="s">
        <v>4</v>
      </c>
      <c r="G8440" t="s">
        <v>5</v>
      </c>
      <c r="H8440" t="s">
        <v>382</v>
      </c>
      <c r="I8440" t="s">
        <v>294</v>
      </c>
      <c r="J8440" t="s">
        <v>407</v>
      </c>
      <c r="K8440" t="s">
        <v>296</v>
      </c>
      <c r="L8440">
        <v>11617</v>
      </c>
      <c r="M8440" t="s">
        <v>297</v>
      </c>
      <c r="N8440">
        <v>48394</v>
      </c>
      <c r="O8440" t="s">
        <v>298</v>
      </c>
      <c r="P8440">
        <v>48459</v>
      </c>
      <c r="Q8440" t="s">
        <v>299</v>
      </c>
      <c r="R8440">
        <v>36863</v>
      </c>
      <c r="S8440" t="s">
        <v>300</v>
      </c>
      <c r="T8440">
        <v>31.51</v>
      </c>
      <c r="V8440" s="15">
        <f t="shared" si="171"/>
        <v>65</v>
      </c>
    </row>
    <row r="8441" spans="1:22">
      <c r="A8441" t="s">
        <v>0</v>
      </c>
      <c r="B8441" t="s">
        <v>1</v>
      </c>
      <c r="C8441" s="1">
        <v>0.36604026620370367</v>
      </c>
      <c r="D8441" t="s">
        <v>291</v>
      </c>
      <c r="E8441" t="s">
        <v>406</v>
      </c>
      <c r="F8441" t="s">
        <v>4</v>
      </c>
      <c r="G8441" t="s">
        <v>5</v>
      </c>
      <c r="H8441" t="s">
        <v>382</v>
      </c>
      <c r="I8441" t="s">
        <v>294</v>
      </c>
      <c r="J8441" t="s">
        <v>407</v>
      </c>
      <c r="K8441" t="s">
        <v>296</v>
      </c>
      <c r="L8441">
        <v>11625</v>
      </c>
      <c r="M8441" t="s">
        <v>297</v>
      </c>
      <c r="N8441">
        <v>48459</v>
      </c>
      <c r="O8441" t="s">
        <v>298</v>
      </c>
      <c r="P8441">
        <v>48468</v>
      </c>
      <c r="Q8441" t="s">
        <v>299</v>
      </c>
      <c r="R8441">
        <v>36864</v>
      </c>
      <c r="S8441" t="s">
        <v>300</v>
      </c>
      <c r="T8441">
        <v>31.53</v>
      </c>
      <c r="V8441" s="15">
        <f t="shared" si="171"/>
        <v>9</v>
      </c>
    </row>
    <row r="8442" spans="1:22">
      <c r="A8442" t="s">
        <v>0</v>
      </c>
      <c r="B8442" t="s">
        <v>1</v>
      </c>
      <c r="C8442" s="1">
        <v>0.36604026620370367</v>
      </c>
      <c r="D8442" t="s">
        <v>291</v>
      </c>
      <c r="E8442" t="s">
        <v>406</v>
      </c>
      <c r="F8442" t="s">
        <v>4</v>
      </c>
      <c r="G8442" t="s">
        <v>5</v>
      </c>
      <c r="H8442" t="s">
        <v>382</v>
      </c>
      <c r="I8442" t="s">
        <v>294</v>
      </c>
      <c r="J8442" t="s">
        <v>407</v>
      </c>
      <c r="K8442" t="s">
        <v>296</v>
      </c>
      <c r="L8442">
        <v>11633</v>
      </c>
      <c r="M8442" t="s">
        <v>297</v>
      </c>
      <c r="N8442">
        <v>48468</v>
      </c>
      <c r="O8442" t="s">
        <v>298</v>
      </c>
      <c r="P8442">
        <v>48477</v>
      </c>
      <c r="Q8442" t="s">
        <v>299</v>
      </c>
      <c r="R8442">
        <v>36865</v>
      </c>
      <c r="S8442" t="s">
        <v>300</v>
      </c>
      <c r="T8442">
        <v>31.56</v>
      </c>
      <c r="V8442" s="15">
        <f t="shared" si="171"/>
        <v>9</v>
      </c>
    </row>
    <row r="8443" spans="1:22">
      <c r="A8443" t="s">
        <v>0</v>
      </c>
      <c r="B8443" t="s">
        <v>1</v>
      </c>
      <c r="C8443" s="1">
        <v>0.36604026620370367</v>
      </c>
      <c r="D8443" t="s">
        <v>2</v>
      </c>
      <c r="E8443" t="s">
        <v>406</v>
      </c>
      <c r="F8443" t="s">
        <v>4</v>
      </c>
      <c r="G8443" t="s">
        <v>5</v>
      </c>
      <c r="H8443" t="s">
        <v>408</v>
      </c>
      <c r="I8443" t="s">
        <v>409</v>
      </c>
      <c r="J8443" t="s">
        <v>410</v>
      </c>
      <c r="K8443" t="s">
        <v>7</v>
      </c>
      <c r="L8443" t="s">
        <v>411</v>
      </c>
      <c r="V8443" s="15">
        <f t="shared" si="171"/>
        <v>0</v>
      </c>
    </row>
    <row r="8444" spans="1:22">
      <c r="A8444" t="s">
        <v>0</v>
      </c>
      <c r="B8444" t="s">
        <v>1</v>
      </c>
      <c r="C8444" s="1">
        <v>0.36604026620370367</v>
      </c>
      <c r="D8444" t="s">
        <v>291</v>
      </c>
      <c r="E8444" t="s">
        <v>406</v>
      </c>
      <c r="F8444" t="s">
        <v>4</v>
      </c>
      <c r="G8444" t="s">
        <v>5</v>
      </c>
      <c r="H8444" t="s">
        <v>382</v>
      </c>
      <c r="I8444" t="s">
        <v>294</v>
      </c>
      <c r="J8444" t="s">
        <v>407</v>
      </c>
      <c r="K8444" t="s">
        <v>296</v>
      </c>
      <c r="L8444">
        <v>11636</v>
      </c>
      <c r="M8444" t="s">
        <v>297</v>
      </c>
      <c r="N8444">
        <v>48477</v>
      </c>
      <c r="O8444" t="s">
        <v>298</v>
      </c>
      <c r="P8444">
        <v>48481</v>
      </c>
      <c r="Q8444" t="s">
        <v>299</v>
      </c>
      <c r="R8444">
        <v>36867</v>
      </c>
      <c r="S8444" t="s">
        <v>300</v>
      </c>
      <c r="T8444">
        <v>31.56</v>
      </c>
      <c r="V8444" s="15">
        <f t="shared" si="171"/>
        <v>4</v>
      </c>
    </row>
    <row r="8445" spans="1:22">
      <c r="A8445" t="s">
        <v>0</v>
      </c>
      <c r="B8445" t="s">
        <v>1</v>
      </c>
      <c r="C8445" s="1">
        <v>0.36604026620370367</v>
      </c>
      <c r="D8445" t="s">
        <v>291</v>
      </c>
      <c r="E8445" t="s">
        <v>406</v>
      </c>
      <c r="F8445" t="s">
        <v>4</v>
      </c>
      <c r="G8445" t="s">
        <v>5</v>
      </c>
      <c r="H8445" t="s">
        <v>382</v>
      </c>
      <c r="I8445" t="s">
        <v>294</v>
      </c>
      <c r="J8445" t="s">
        <v>407</v>
      </c>
      <c r="K8445" t="s">
        <v>296</v>
      </c>
      <c r="L8445">
        <v>11696</v>
      </c>
      <c r="M8445" t="s">
        <v>297</v>
      </c>
      <c r="N8445">
        <v>48481</v>
      </c>
      <c r="O8445" t="s">
        <v>298</v>
      </c>
      <c r="P8445">
        <v>48542</v>
      </c>
      <c r="Q8445" t="s">
        <v>299</v>
      </c>
      <c r="R8445">
        <v>36868</v>
      </c>
      <c r="S8445" t="s">
        <v>300</v>
      </c>
      <c r="T8445">
        <v>31.72</v>
      </c>
      <c r="V8445" s="15">
        <f t="shared" si="171"/>
        <v>61</v>
      </c>
    </row>
    <row r="8446" spans="1:22">
      <c r="A8446" t="s">
        <v>0</v>
      </c>
      <c r="B8446" t="s">
        <v>1</v>
      </c>
      <c r="C8446" s="1">
        <v>0.36604026620370367</v>
      </c>
      <c r="D8446" t="s">
        <v>291</v>
      </c>
      <c r="E8446" t="s">
        <v>406</v>
      </c>
      <c r="F8446" t="s">
        <v>4</v>
      </c>
      <c r="G8446" t="s">
        <v>5</v>
      </c>
      <c r="H8446" t="s">
        <v>382</v>
      </c>
      <c r="I8446" t="s">
        <v>294</v>
      </c>
      <c r="J8446" t="s">
        <v>407</v>
      </c>
      <c r="K8446" t="s">
        <v>296</v>
      </c>
      <c r="L8446">
        <v>11700</v>
      </c>
      <c r="M8446" t="s">
        <v>297</v>
      </c>
      <c r="N8446">
        <v>48542</v>
      </c>
      <c r="O8446" t="s">
        <v>298</v>
      </c>
      <c r="P8446">
        <v>48547</v>
      </c>
      <c r="Q8446" t="s">
        <v>299</v>
      </c>
      <c r="R8446">
        <v>36869</v>
      </c>
      <c r="S8446" t="s">
        <v>300</v>
      </c>
      <c r="T8446">
        <v>31.73</v>
      </c>
      <c r="V8446" s="15">
        <f t="shared" si="171"/>
        <v>5</v>
      </c>
    </row>
    <row r="8447" spans="1:22">
      <c r="A8447" t="s">
        <v>0</v>
      </c>
      <c r="B8447" t="s">
        <v>1</v>
      </c>
      <c r="C8447" s="1">
        <v>0.36604026620370367</v>
      </c>
      <c r="D8447" t="s">
        <v>291</v>
      </c>
      <c r="E8447" t="s">
        <v>406</v>
      </c>
      <c r="F8447" t="s">
        <v>4</v>
      </c>
      <c r="G8447" t="s">
        <v>5</v>
      </c>
      <c r="H8447" t="s">
        <v>382</v>
      </c>
      <c r="I8447" t="s">
        <v>294</v>
      </c>
      <c r="J8447" t="s">
        <v>407</v>
      </c>
      <c r="K8447" t="s">
        <v>296</v>
      </c>
      <c r="L8447">
        <v>11703</v>
      </c>
      <c r="M8447" t="s">
        <v>297</v>
      </c>
      <c r="N8447">
        <v>48547</v>
      </c>
      <c r="O8447" t="s">
        <v>298</v>
      </c>
      <c r="P8447">
        <v>48551</v>
      </c>
      <c r="Q8447" t="s">
        <v>299</v>
      </c>
      <c r="R8447">
        <v>36870</v>
      </c>
      <c r="S8447" t="s">
        <v>300</v>
      </c>
      <c r="T8447">
        <v>31.74</v>
      </c>
      <c r="V8447" s="15">
        <f t="shared" si="171"/>
        <v>4</v>
      </c>
    </row>
    <row r="8448" spans="1:22">
      <c r="A8448" t="s">
        <v>0</v>
      </c>
      <c r="B8448" t="s">
        <v>1</v>
      </c>
      <c r="C8448" s="1">
        <v>0.36604026620370367</v>
      </c>
      <c r="D8448" t="s">
        <v>291</v>
      </c>
      <c r="E8448" t="s">
        <v>406</v>
      </c>
      <c r="F8448" t="s">
        <v>4</v>
      </c>
      <c r="G8448" t="s">
        <v>5</v>
      </c>
      <c r="H8448" t="s">
        <v>382</v>
      </c>
      <c r="I8448" t="s">
        <v>294</v>
      </c>
      <c r="J8448" t="s">
        <v>407</v>
      </c>
      <c r="K8448" t="s">
        <v>296</v>
      </c>
      <c r="L8448">
        <v>11704</v>
      </c>
      <c r="M8448" t="s">
        <v>297</v>
      </c>
      <c r="N8448">
        <v>48552</v>
      </c>
      <c r="O8448" t="s">
        <v>298</v>
      </c>
      <c r="P8448">
        <v>48554</v>
      </c>
      <c r="Q8448" t="s">
        <v>299</v>
      </c>
      <c r="R8448">
        <v>36872</v>
      </c>
      <c r="S8448" t="s">
        <v>300</v>
      </c>
      <c r="T8448">
        <v>31.74</v>
      </c>
      <c r="V8448" s="15">
        <f t="shared" si="171"/>
        <v>2</v>
      </c>
    </row>
    <row r="8449" spans="1:22">
      <c r="A8449" t="s">
        <v>0</v>
      </c>
      <c r="B8449" t="s">
        <v>1</v>
      </c>
      <c r="C8449" s="1">
        <v>0.36604026620370367</v>
      </c>
      <c r="D8449" t="s">
        <v>291</v>
      </c>
      <c r="E8449" t="s">
        <v>406</v>
      </c>
      <c r="F8449" t="s">
        <v>4</v>
      </c>
      <c r="G8449" t="s">
        <v>5</v>
      </c>
      <c r="H8449" t="s">
        <v>382</v>
      </c>
      <c r="I8449" t="s">
        <v>294</v>
      </c>
      <c r="J8449" t="s">
        <v>407</v>
      </c>
      <c r="K8449" t="s">
        <v>296</v>
      </c>
      <c r="L8449">
        <v>11709</v>
      </c>
      <c r="M8449" t="s">
        <v>297</v>
      </c>
      <c r="N8449">
        <v>48554</v>
      </c>
      <c r="O8449" t="s">
        <v>298</v>
      </c>
      <c r="P8449">
        <v>48560</v>
      </c>
      <c r="Q8449" t="s">
        <v>299</v>
      </c>
      <c r="R8449">
        <v>36873</v>
      </c>
      <c r="S8449" t="s">
        <v>300</v>
      </c>
      <c r="T8449">
        <v>31.75</v>
      </c>
      <c r="V8449" s="15">
        <f t="shared" si="171"/>
        <v>6</v>
      </c>
    </row>
    <row r="8450" spans="1:22">
      <c r="A8450" t="s">
        <v>0</v>
      </c>
      <c r="B8450" t="s">
        <v>1</v>
      </c>
      <c r="C8450" s="1">
        <v>0.36604026620370367</v>
      </c>
      <c r="D8450" t="s">
        <v>291</v>
      </c>
      <c r="E8450" t="s">
        <v>406</v>
      </c>
      <c r="F8450" t="s">
        <v>4</v>
      </c>
      <c r="G8450" t="s">
        <v>5</v>
      </c>
      <c r="H8450" t="s">
        <v>382</v>
      </c>
      <c r="I8450" t="s">
        <v>294</v>
      </c>
      <c r="J8450" t="s">
        <v>407</v>
      </c>
      <c r="K8450" t="s">
        <v>296</v>
      </c>
      <c r="L8450">
        <v>11712</v>
      </c>
      <c r="M8450" t="s">
        <v>297</v>
      </c>
      <c r="N8450">
        <v>48579</v>
      </c>
      <c r="O8450" t="s">
        <v>298</v>
      </c>
      <c r="P8450">
        <v>48583</v>
      </c>
      <c r="Q8450" t="s">
        <v>299</v>
      </c>
      <c r="R8450">
        <v>36893</v>
      </c>
      <c r="S8450" t="s">
        <v>300</v>
      </c>
      <c r="T8450">
        <v>31.75</v>
      </c>
      <c r="V8450" s="15">
        <f t="shared" si="171"/>
        <v>4</v>
      </c>
    </row>
    <row r="8451" spans="1:22">
      <c r="A8451" t="s">
        <v>0</v>
      </c>
      <c r="B8451" t="s">
        <v>1</v>
      </c>
      <c r="C8451" s="1">
        <v>0.36604026620370367</v>
      </c>
      <c r="D8451" t="s">
        <v>291</v>
      </c>
      <c r="E8451" t="s">
        <v>406</v>
      </c>
      <c r="F8451" t="s">
        <v>4</v>
      </c>
      <c r="G8451" t="s">
        <v>5</v>
      </c>
      <c r="H8451" t="s">
        <v>382</v>
      </c>
      <c r="I8451" t="s">
        <v>294</v>
      </c>
      <c r="J8451" t="s">
        <v>407</v>
      </c>
      <c r="K8451" t="s">
        <v>296</v>
      </c>
      <c r="L8451">
        <v>11713</v>
      </c>
      <c r="M8451" t="s">
        <v>297</v>
      </c>
      <c r="N8451">
        <v>48583</v>
      </c>
      <c r="O8451" t="s">
        <v>298</v>
      </c>
      <c r="P8451">
        <v>48585</v>
      </c>
      <c r="Q8451" t="s">
        <v>299</v>
      </c>
      <c r="R8451">
        <v>36894</v>
      </c>
      <c r="S8451" t="s">
        <v>300</v>
      </c>
      <c r="T8451">
        <v>31.75</v>
      </c>
      <c r="V8451" s="15">
        <f t="shared" ref="V8451:V8514" si="172">P8451-N8451</f>
        <v>2</v>
      </c>
    </row>
    <row r="8452" spans="1:22">
      <c r="A8452" t="s">
        <v>0</v>
      </c>
      <c r="B8452" t="s">
        <v>1</v>
      </c>
      <c r="C8452" s="1">
        <v>0.36647444444444449</v>
      </c>
      <c r="D8452" t="s">
        <v>2</v>
      </c>
      <c r="E8452" t="s">
        <v>354</v>
      </c>
      <c r="F8452" t="s">
        <v>4</v>
      </c>
      <c r="G8452" t="s">
        <v>5</v>
      </c>
      <c r="H8452" t="s">
        <v>347</v>
      </c>
      <c r="I8452" t="s">
        <v>348</v>
      </c>
      <c r="J8452" t="s">
        <v>412</v>
      </c>
      <c r="V8452" s="15">
        <f t="shared" si="172"/>
        <v>0</v>
      </c>
    </row>
    <row r="8453" spans="1:22">
      <c r="A8453" t="s">
        <v>0</v>
      </c>
      <c r="B8453" t="s">
        <v>1</v>
      </c>
      <c r="C8453" s="1">
        <v>0.36781486111111111</v>
      </c>
      <c r="D8453" t="s">
        <v>291</v>
      </c>
      <c r="E8453" t="s">
        <v>413</v>
      </c>
      <c r="F8453" t="s">
        <v>4</v>
      </c>
      <c r="G8453" t="s">
        <v>5</v>
      </c>
      <c r="H8453" t="s">
        <v>382</v>
      </c>
      <c r="I8453" t="s">
        <v>364</v>
      </c>
      <c r="J8453" t="s">
        <v>383</v>
      </c>
      <c r="K8453" t="s">
        <v>384</v>
      </c>
      <c r="L8453" t="s">
        <v>385</v>
      </c>
      <c r="M8453" t="s">
        <v>386</v>
      </c>
      <c r="N8453" t="s">
        <v>387</v>
      </c>
      <c r="O8453" t="s">
        <v>388</v>
      </c>
      <c r="P8453" t="s">
        <v>389</v>
      </c>
      <c r="V8453" s="15" t="e">
        <f t="shared" si="172"/>
        <v>#VALUE!</v>
      </c>
    </row>
    <row r="8454" spans="1:22">
      <c r="A8454" t="s">
        <v>0</v>
      </c>
      <c r="B8454" t="s">
        <v>1</v>
      </c>
      <c r="C8454" s="1">
        <v>0.36823504629629628</v>
      </c>
      <c r="D8454" t="s">
        <v>2</v>
      </c>
      <c r="E8454" t="s">
        <v>316</v>
      </c>
      <c r="F8454" t="s">
        <v>4</v>
      </c>
      <c r="G8454" t="s">
        <v>5</v>
      </c>
      <c r="H8454" t="s">
        <v>306</v>
      </c>
      <c r="I8454" t="s">
        <v>395</v>
      </c>
      <c r="J8454" t="s">
        <v>396</v>
      </c>
      <c r="K8454" t="s">
        <v>397</v>
      </c>
      <c r="L8454" t="s">
        <v>398</v>
      </c>
      <c r="M8454" t="s">
        <v>399</v>
      </c>
      <c r="V8454" s="15">
        <f t="shared" si="172"/>
        <v>0</v>
      </c>
    </row>
    <row r="8455" spans="1:22">
      <c r="A8455" t="s">
        <v>0</v>
      </c>
      <c r="B8455" t="s">
        <v>1</v>
      </c>
      <c r="C8455" s="1">
        <v>0.36823513888888892</v>
      </c>
      <c r="D8455" t="s">
        <v>2</v>
      </c>
      <c r="E8455" t="s">
        <v>357</v>
      </c>
      <c r="F8455" t="s">
        <v>4</v>
      </c>
      <c r="G8455" t="s">
        <v>5</v>
      </c>
      <c r="H8455" t="s">
        <v>306</v>
      </c>
      <c r="I8455" t="s">
        <v>395</v>
      </c>
      <c r="J8455" t="s">
        <v>396</v>
      </c>
      <c r="K8455" t="s">
        <v>397</v>
      </c>
      <c r="L8455" t="s">
        <v>398</v>
      </c>
      <c r="M8455" t="s">
        <v>399</v>
      </c>
      <c r="V8455" s="15">
        <f t="shared" si="172"/>
        <v>0</v>
      </c>
    </row>
    <row r="8456" spans="1:22">
      <c r="A8456" t="s">
        <v>0</v>
      </c>
      <c r="B8456" t="s">
        <v>1</v>
      </c>
      <c r="C8456" s="1">
        <v>0.36842592592592593</v>
      </c>
      <c r="D8456" t="s">
        <v>2</v>
      </c>
      <c r="E8456" t="s">
        <v>346</v>
      </c>
      <c r="F8456" t="s">
        <v>4</v>
      </c>
      <c r="G8456" t="s">
        <v>5</v>
      </c>
      <c r="H8456" t="s">
        <v>306</v>
      </c>
      <c r="I8456" t="s">
        <v>322</v>
      </c>
      <c r="J8456" t="s">
        <v>323</v>
      </c>
      <c r="K8456" t="s">
        <v>324</v>
      </c>
      <c r="L8456" t="s">
        <v>325</v>
      </c>
      <c r="M8456" t="s">
        <v>326</v>
      </c>
      <c r="N8456" t="s">
        <v>327</v>
      </c>
      <c r="O8456" t="s">
        <v>414</v>
      </c>
      <c r="V8456" s="15" t="e">
        <f t="shared" si="172"/>
        <v>#VALUE!</v>
      </c>
    </row>
    <row r="8457" spans="1:22">
      <c r="A8457" t="s">
        <v>0</v>
      </c>
      <c r="B8457" t="s">
        <v>1</v>
      </c>
      <c r="C8457" s="1">
        <v>0.36843425925925927</v>
      </c>
      <c r="D8457" t="s">
        <v>2</v>
      </c>
      <c r="E8457" t="s">
        <v>367</v>
      </c>
      <c r="F8457" t="s">
        <v>4</v>
      </c>
      <c r="G8457" t="s">
        <v>5</v>
      </c>
      <c r="H8457" t="s">
        <v>306</v>
      </c>
      <c r="I8457" t="s">
        <v>322</v>
      </c>
      <c r="J8457" t="s">
        <v>323</v>
      </c>
      <c r="K8457" t="s">
        <v>324</v>
      </c>
      <c r="L8457" t="s">
        <v>325</v>
      </c>
      <c r="M8457" t="s">
        <v>326</v>
      </c>
      <c r="N8457" t="s">
        <v>327</v>
      </c>
      <c r="O8457" t="s">
        <v>414</v>
      </c>
      <c r="V8457" s="15" t="e">
        <f t="shared" si="172"/>
        <v>#VALUE!</v>
      </c>
    </row>
    <row r="8458" spans="1:22">
      <c r="A8458" t="s">
        <v>0</v>
      </c>
      <c r="B8458" t="s">
        <v>1</v>
      </c>
      <c r="C8458" s="1">
        <v>0.36880659722222225</v>
      </c>
      <c r="D8458" t="s">
        <v>291</v>
      </c>
      <c r="E8458" t="s">
        <v>305</v>
      </c>
      <c r="F8458" t="s">
        <v>4</v>
      </c>
      <c r="G8458" t="s">
        <v>5</v>
      </c>
      <c r="H8458" t="s">
        <v>306</v>
      </c>
      <c r="I8458" t="s">
        <v>294</v>
      </c>
      <c r="J8458" t="s">
        <v>307</v>
      </c>
      <c r="K8458" t="s">
        <v>296</v>
      </c>
      <c r="L8458">
        <v>13487</v>
      </c>
      <c r="M8458" t="s">
        <v>297</v>
      </c>
      <c r="N8458">
        <v>2534200</v>
      </c>
      <c r="O8458" t="s">
        <v>298</v>
      </c>
      <c r="P8458">
        <v>2534209</v>
      </c>
      <c r="Q8458" t="s">
        <v>299</v>
      </c>
      <c r="R8458">
        <v>2521213</v>
      </c>
      <c r="S8458" t="s">
        <v>300</v>
      </c>
      <c r="T8458">
        <v>0.53</v>
      </c>
      <c r="V8458" s="15">
        <f t="shared" si="172"/>
        <v>9</v>
      </c>
    </row>
    <row r="8459" spans="1:22">
      <c r="A8459" t="s">
        <v>0</v>
      </c>
      <c r="B8459" t="s">
        <v>1</v>
      </c>
      <c r="C8459" s="1">
        <v>0.36880659722222225</v>
      </c>
      <c r="D8459" t="s">
        <v>291</v>
      </c>
      <c r="E8459" t="s">
        <v>303</v>
      </c>
      <c r="F8459" t="s">
        <v>4</v>
      </c>
      <c r="G8459" t="s">
        <v>5</v>
      </c>
      <c r="H8459" t="s">
        <v>293</v>
      </c>
      <c r="I8459" t="s">
        <v>294</v>
      </c>
      <c r="J8459" t="s">
        <v>304</v>
      </c>
      <c r="K8459" t="s">
        <v>296</v>
      </c>
      <c r="L8459">
        <v>5836</v>
      </c>
      <c r="M8459" t="s">
        <v>297</v>
      </c>
      <c r="N8459">
        <v>1616940</v>
      </c>
      <c r="O8459" t="s">
        <v>298</v>
      </c>
      <c r="P8459">
        <v>1616950</v>
      </c>
      <c r="Q8459" t="s">
        <v>299</v>
      </c>
      <c r="R8459">
        <v>1611137</v>
      </c>
      <c r="S8459" t="s">
        <v>300</v>
      </c>
      <c r="T8459">
        <v>0.36</v>
      </c>
      <c r="V8459" s="15">
        <f t="shared" si="172"/>
        <v>10</v>
      </c>
    </row>
    <row r="8460" spans="1:22">
      <c r="A8460" t="s">
        <v>0</v>
      </c>
      <c r="B8460" t="s">
        <v>1</v>
      </c>
      <c r="C8460" s="1">
        <v>0.36880662037037037</v>
      </c>
      <c r="D8460" t="s">
        <v>291</v>
      </c>
      <c r="E8460" t="s">
        <v>292</v>
      </c>
      <c r="F8460" t="s">
        <v>4</v>
      </c>
      <c r="G8460" t="s">
        <v>5</v>
      </c>
      <c r="H8460" t="s">
        <v>293</v>
      </c>
      <c r="I8460" t="s">
        <v>294</v>
      </c>
      <c r="J8460" t="s">
        <v>295</v>
      </c>
      <c r="K8460" t="s">
        <v>296</v>
      </c>
      <c r="L8460">
        <v>6653</v>
      </c>
      <c r="M8460" t="s">
        <v>297</v>
      </c>
      <c r="N8460">
        <v>1695168</v>
      </c>
      <c r="O8460" t="s">
        <v>298</v>
      </c>
      <c r="P8460">
        <v>1695171</v>
      </c>
      <c r="Q8460" t="s">
        <v>299</v>
      </c>
      <c r="R8460">
        <v>1688540</v>
      </c>
      <c r="S8460" t="s">
        <v>300</v>
      </c>
      <c r="T8460">
        <v>0.39</v>
      </c>
      <c r="V8460" s="15">
        <f t="shared" si="172"/>
        <v>3</v>
      </c>
    </row>
    <row r="8461" spans="1:22">
      <c r="A8461" t="s">
        <v>0</v>
      </c>
      <c r="B8461" t="s">
        <v>1</v>
      </c>
      <c r="C8461" s="1">
        <v>0.36880662037037037</v>
      </c>
      <c r="D8461" t="s">
        <v>291</v>
      </c>
      <c r="E8461" t="s">
        <v>301</v>
      </c>
      <c r="F8461" t="s">
        <v>4</v>
      </c>
      <c r="G8461" t="s">
        <v>5</v>
      </c>
      <c r="H8461" t="s">
        <v>293</v>
      </c>
      <c r="I8461" t="s">
        <v>294</v>
      </c>
      <c r="J8461" t="s">
        <v>302</v>
      </c>
      <c r="K8461" t="s">
        <v>296</v>
      </c>
      <c r="L8461">
        <v>8759</v>
      </c>
      <c r="M8461" t="s">
        <v>297</v>
      </c>
      <c r="N8461">
        <v>1824302</v>
      </c>
      <c r="O8461" t="s">
        <v>298</v>
      </c>
      <c r="P8461">
        <v>1824312</v>
      </c>
      <c r="Q8461" t="s">
        <v>299</v>
      </c>
      <c r="R8461">
        <v>1815561</v>
      </c>
      <c r="S8461" t="s">
        <v>300</v>
      </c>
      <c r="T8461">
        <v>0.48</v>
      </c>
      <c r="V8461" s="15">
        <f t="shared" si="172"/>
        <v>10</v>
      </c>
    </row>
    <row r="8462" spans="1:22">
      <c r="A8462" t="s">
        <v>0</v>
      </c>
      <c r="B8462" t="s">
        <v>1</v>
      </c>
      <c r="C8462" s="1">
        <v>0.36880662037037037</v>
      </c>
      <c r="D8462" t="s">
        <v>291</v>
      </c>
      <c r="E8462" t="s">
        <v>292</v>
      </c>
      <c r="F8462" t="s">
        <v>4</v>
      </c>
      <c r="G8462" t="s">
        <v>5</v>
      </c>
      <c r="H8462" t="s">
        <v>293</v>
      </c>
      <c r="I8462" t="s">
        <v>294</v>
      </c>
      <c r="J8462" t="s">
        <v>295</v>
      </c>
      <c r="K8462" t="s">
        <v>296</v>
      </c>
      <c r="L8462">
        <v>6699</v>
      </c>
      <c r="M8462" t="s">
        <v>297</v>
      </c>
      <c r="N8462">
        <v>1695172</v>
      </c>
      <c r="O8462" t="s">
        <v>298</v>
      </c>
      <c r="P8462">
        <v>1695219</v>
      </c>
      <c r="Q8462" t="s">
        <v>299</v>
      </c>
      <c r="R8462">
        <v>1688542</v>
      </c>
      <c r="S8462" t="s">
        <v>300</v>
      </c>
      <c r="T8462">
        <v>0.4</v>
      </c>
      <c r="V8462" s="15">
        <f t="shared" si="172"/>
        <v>47</v>
      </c>
    </row>
    <row r="8463" spans="1:22">
      <c r="A8463" t="s">
        <v>0</v>
      </c>
      <c r="B8463" t="s">
        <v>1</v>
      </c>
      <c r="C8463" s="1">
        <v>0.36880662037037037</v>
      </c>
      <c r="D8463" t="s">
        <v>291</v>
      </c>
      <c r="E8463" t="s">
        <v>308</v>
      </c>
      <c r="F8463" t="s">
        <v>4</v>
      </c>
      <c r="G8463" t="s">
        <v>5</v>
      </c>
      <c r="H8463" t="s">
        <v>293</v>
      </c>
      <c r="I8463" t="s">
        <v>294</v>
      </c>
      <c r="J8463" t="s">
        <v>309</v>
      </c>
      <c r="K8463" t="s">
        <v>296</v>
      </c>
      <c r="L8463">
        <v>6479</v>
      </c>
      <c r="M8463" t="s">
        <v>297</v>
      </c>
      <c r="N8463">
        <v>2033635</v>
      </c>
      <c r="O8463" t="s">
        <v>298</v>
      </c>
      <c r="P8463">
        <v>2033644</v>
      </c>
      <c r="Q8463" t="s">
        <v>299</v>
      </c>
      <c r="R8463">
        <v>2027173</v>
      </c>
      <c r="S8463" t="s">
        <v>300</v>
      </c>
      <c r="T8463">
        <v>0.32</v>
      </c>
      <c r="V8463" s="15">
        <f t="shared" si="172"/>
        <v>9</v>
      </c>
    </row>
    <row r="8464" spans="1:22">
      <c r="A8464" t="s">
        <v>0</v>
      </c>
      <c r="B8464" t="s">
        <v>1</v>
      </c>
      <c r="C8464" s="1">
        <v>0.36880662037037037</v>
      </c>
      <c r="D8464" t="s">
        <v>291</v>
      </c>
      <c r="E8464" t="s">
        <v>303</v>
      </c>
      <c r="F8464" t="s">
        <v>4</v>
      </c>
      <c r="G8464" t="s">
        <v>5</v>
      </c>
      <c r="H8464" t="s">
        <v>293</v>
      </c>
      <c r="I8464" t="s">
        <v>294</v>
      </c>
      <c r="J8464" t="s">
        <v>304</v>
      </c>
      <c r="K8464" t="s">
        <v>296</v>
      </c>
      <c r="L8464">
        <v>5950</v>
      </c>
      <c r="M8464" t="s">
        <v>297</v>
      </c>
      <c r="N8464">
        <v>1616962</v>
      </c>
      <c r="O8464" t="s">
        <v>298</v>
      </c>
      <c r="P8464">
        <v>1617077</v>
      </c>
      <c r="Q8464" t="s">
        <v>299</v>
      </c>
      <c r="R8464">
        <v>1611150</v>
      </c>
      <c r="S8464" t="s">
        <v>300</v>
      </c>
      <c r="T8464">
        <v>0.37</v>
      </c>
      <c r="V8464" s="15">
        <f t="shared" si="172"/>
        <v>115</v>
      </c>
    </row>
    <row r="8465" spans="1:22">
      <c r="A8465" t="s">
        <v>0</v>
      </c>
      <c r="B8465" t="s">
        <v>1</v>
      </c>
      <c r="C8465" s="1">
        <v>0.36880662037037037</v>
      </c>
      <c r="D8465" t="s">
        <v>291</v>
      </c>
      <c r="E8465" t="s">
        <v>320</v>
      </c>
      <c r="F8465" t="s">
        <v>4</v>
      </c>
      <c r="G8465" t="s">
        <v>5</v>
      </c>
      <c r="H8465" t="s">
        <v>293</v>
      </c>
      <c r="I8465" t="s">
        <v>294</v>
      </c>
      <c r="J8465" t="s">
        <v>321</v>
      </c>
      <c r="K8465" t="s">
        <v>296</v>
      </c>
      <c r="L8465">
        <v>5530</v>
      </c>
      <c r="M8465" t="s">
        <v>297</v>
      </c>
      <c r="N8465">
        <v>2261669</v>
      </c>
      <c r="O8465" t="s">
        <v>298</v>
      </c>
      <c r="P8465">
        <v>2261671</v>
      </c>
      <c r="Q8465" t="s">
        <v>299</v>
      </c>
      <c r="R8465">
        <v>2256174</v>
      </c>
      <c r="S8465" t="s">
        <v>300</v>
      </c>
      <c r="T8465">
        <v>0.25</v>
      </c>
      <c r="V8465" s="15">
        <f t="shared" si="172"/>
        <v>2</v>
      </c>
    </row>
    <row r="8466" spans="1:22">
      <c r="A8466" t="s">
        <v>0</v>
      </c>
      <c r="B8466" t="s">
        <v>1</v>
      </c>
      <c r="C8466" s="1">
        <v>0.3688066435185185</v>
      </c>
      <c r="D8466" t="s">
        <v>291</v>
      </c>
      <c r="E8466" t="s">
        <v>301</v>
      </c>
      <c r="F8466" t="s">
        <v>4</v>
      </c>
      <c r="G8466" t="s">
        <v>5</v>
      </c>
      <c r="H8466" t="s">
        <v>293</v>
      </c>
      <c r="I8466" t="s">
        <v>294</v>
      </c>
      <c r="J8466" t="s">
        <v>302</v>
      </c>
      <c r="K8466" t="s">
        <v>296</v>
      </c>
      <c r="L8466">
        <v>8767</v>
      </c>
      <c r="M8466" t="s">
        <v>297</v>
      </c>
      <c r="N8466">
        <v>1824315</v>
      </c>
      <c r="O8466" t="s">
        <v>298</v>
      </c>
      <c r="P8466">
        <v>1824324</v>
      </c>
      <c r="Q8466" t="s">
        <v>299</v>
      </c>
      <c r="R8466">
        <v>1815565</v>
      </c>
      <c r="S8466" t="s">
        <v>300</v>
      </c>
      <c r="T8466">
        <v>0.48</v>
      </c>
      <c r="V8466" s="15">
        <f t="shared" si="172"/>
        <v>9</v>
      </c>
    </row>
    <row r="8467" spans="1:22">
      <c r="A8467" t="s">
        <v>0</v>
      </c>
      <c r="B8467" t="s">
        <v>1</v>
      </c>
      <c r="C8467" s="1">
        <v>0.3688066435185185</v>
      </c>
      <c r="D8467" t="s">
        <v>291</v>
      </c>
      <c r="E8467" t="s">
        <v>305</v>
      </c>
      <c r="F8467" t="s">
        <v>4</v>
      </c>
      <c r="G8467" t="s">
        <v>5</v>
      </c>
      <c r="H8467" t="s">
        <v>306</v>
      </c>
      <c r="I8467" t="s">
        <v>294</v>
      </c>
      <c r="J8467" t="s">
        <v>307</v>
      </c>
      <c r="K8467" t="s">
        <v>296</v>
      </c>
      <c r="L8467">
        <v>13513</v>
      </c>
      <c r="M8467" t="s">
        <v>297</v>
      </c>
      <c r="N8467">
        <v>2534255</v>
      </c>
      <c r="O8467" t="s">
        <v>298</v>
      </c>
      <c r="P8467">
        <v>2534281</v>
      </c>
      <c r="Q8467" t="s">
        <v>299</v>
      </c>
      <c r="R8467">
        <v>2521260</v>
      </c>
      <c r="S8467" t="s">
        <v>300</v>
      </c>
      <c r="T8467">
        <v>0.54</v>
      </c>
      <c r="V8467" s="15">
        <f t="shared" si="172"/>
        <v>26</v>
      </c>
    </row>
    <row r="8468" spans="1:22">
      <c r="A8468" t="s">
        <v>0</v>
      </c>
      <c r="B8468" t="s">
        <v>1</v>
      </c>
      <c r="C8468" s="1">
        <v>0.3688066435185185</v>
      </c>
      <c r="D8468" t="s">
        <v>291</v>
      </c>
      <c r="E8468" t="s">
        <v>292</v>
      </c>
      <c r="F8468" t="s">
        <v>4</v>
      </c>
      <c r="G8468" t="s">
        <v>5</v>
      </c>
      <c r="H8468" t="s">
        <v>293</v>
      </c>
      <c r="I8468" t="s">
        <v>294</v>
      </c>
      <c r="J8468" t="s">
        <v>295</v>
      </c>
      <c r="K8468" t="s">
        <v>296</v>
      </c>
      <c r="L8468">
        <v>6721</v>
      </c>
      <c r="M8468" t="s">
        <v>297</v>
      </c>
      <c r="N8468">
        <v>1695227</v>
      </c>
      <c r="O8468" t="s">
        <v>298</v>
      </c>
      <c r="P8468">
        <v>1695250</v>
      </c>
      <c r="Q8468" t="s">
        <v>299</v>
      </c>
      <c r="R8468">
        <v>1688551</v>
      </c>
      <c r="S8468" t="s">
        <v>300</v>
      </c>
      <c r="T8468">
        <v>0.4</v>
      </c>
      <c r="V8468" s="15">
        <f t="shared" si="172"/>
        <v>23</v>
      </c>
    </row>
    <row r="8469" spans="1:22">
      <c r="A8469" t="s">
        <v>0</v>
      </c>
      <c r="B8469" t="s">
        <v>1</v>
      </c>
      <c r="C8469" s="1">
        <v>0.36880665509259258</v>
      </c>
      <c r="D8469" t="s">
        <v>291</v>
      </c>
      <c r="E8469" t="s">
        <v>303</v>
      </c>
      <c r="F8469" t="s">
        <v>4</v>
      </c>
      <c r="G8469" t="s">
        <v>5</v>
      </c>
      <c r="H8469" t="s">
        <v>293</v>
      </c>
      <c r="I8469" t="s">
        <v>294</v>
      </c>
      <c r="J8469" t="s">
        <v>304</v>
      </c>
      <c r="K8469" t="s">
        <v>296</v>
      </c>
      <c r="L8469">
        <v>6008</v>
      </c>
      <c r="M8469" t="s">
        <v>297</v>
      </c>
      <c r="N8469">
        <v>1617126</v>
      </c>
      <c r="O8469" t="s">
        <v>298</v>
      </c>
      <c r="P8469">
        <v>1617185</v>
      </c>
      <c r="Q8469" t="s">
        <v>299</v>
      </c>
      <c r="R8469">
        <v>1611200</v>
      </c>
      <c r="S8469" t="s">
        <v>300</v>
      </c>
      <c r="T8469">
        <v>0.37</v>
      </c>
      <c r="V8469" s="15">
        <f t="shared" si="172"/>
        <v>59</v>
      </c>
    </row>
    <row r="8470" spans="1:22">
      <c r="A8470" t="s">
        <v>0</v>
      </c>
      <c r="B8470" t="s">
        <v>1</v>
      </c>
      <c r="C8470" s="1">
        <v>0.36880665509259258</v>
      </c>
      <c r="D8470" t="s">
        <v>291</v>
      </c>
      <c r="E8470" t="s">
        <v>316</v>
      </c>
      <c r="F8470" t="s">
        <v>4</v>
      </c>
      <c r="G8470" t="s">
        <v>5</v>
      </c>
      <c r="H8470" t="s">
        <v>306</v>
      </c>
      <c r="I8470" t="s">
        <v>294</v>
      </c>
      <c r="J8470" t="s">
        <v>317</v>
      </c>
      <c r="K8470" t="s">
        <v>296</v>
      </c>
      <c r="L8470">
        <v>9704</v>
      </c>
      <c r="M8470" t="s">
        <v>297</v>
      </c>
      <c r="N8470">
        <v>2635360</v>
      </c>
      <c r="O8470" t="s">
        <v>298</v>
      </c>
      <c r="P8470">
        <v>2635367</v>
      </c>
      <c r="Q8470" t="s">
        <v>299</v>
      </c>
      <c r="R8470">
        <v>2626071</v>
      </c>
      <c r="S8470" t="s">
        <v>300</v>
      </c>
      <c r="T8470">
        <v>0.37</v>
      </c>
      <c r="V8470" s="15">
        <f t="shared" si="172"/>
        <v>7</v>
      </c>
    </row>
    <row r="8471" spans="1:22">
      <c r="A8471" t="s">
        <v>0</v>
      </c>
      <c r="B8471" t="s">
        <v>1</v>
      </c>
      <c r="C8471" s="1">
        <v>0.36880665509259258</v>
      </c>
      <c r="D8471" t="s">
        <v>291</v>
      </c>
      <c r="E8471" t="s">
        <v>318</v>
      </c>
      <c r="F8471" t="s">
        <v>4</v>
      </c>
      <c r="G8471" t="s">
        <v>5</v>
      </c>
      <c r="H8471" t="s">
        <v>293</v>
      </c>
      <c r="I8471" t="s">
        <v>294</v>
      </c>
      <c r="J8471" t="s">
        <v>319</v>
      </c>
      <c r="K8471" t="s">
        <v>296</v>
      </c>
      <c r="L8471">
        <v>5951</v>
      </c>
      <c r="M8471" t="s">
        <v>297</v>
      </c>
      <c r="N8471">
        <v>1342733</v>
      </c>
      <c r="O8471" t="s">
        <v>298</v>
      </c>
      <c r="P8471">
        <v>1342741</v>
      </c>
      <c r="Q8471" t="s">
        <v>299</v>
      </c>
      <c r="R8471">
        <v>1336822</v>
      </c>
      <c r="S8471" t="s">
        <v>300</v>
      </c>
      <c r="T8471">
        <v>0.45</v>
      </c>
      <c r="V8471" s="15">
        <f t="shared" si="172"/>
        <v>8</v>
      </c>
    </row>
    <row r="8472" spans="1:22">
      <c r="A8472" t="s">
        <v>0</v>
      </c>
      <c r="B8472" t="s">
        <v>1</v>
      </c>
      <c r="C8472" s="1">
        <v>0.36880665509259258</v>
      </c>
      <c r="D8472" t="s">
        <v>291</v>
      </c>
      <c r="E8472" t="s">
        <v>312</v>
      </c>
      <c r="F8472" t="s">
        <v>4</v>
      </c>
      <c r="G8472" t="s">
        <v>5</v>
      </c>
      <c r="H8472" t="s">
        <v>293</v>
      </c>
      <c r="I8472" t="s">
        <v>294</v>
      </c>
      <c r="J8472" t="s">
        <v>313</v>
      </c>
      <c r="K8472" t="s">
        <v>296</v>
      </c>
      <c r="L8472">
        <v>4635</v>
      </c>
      <c r="M8472" t="s">
        <v>297</v>
      </c>
      <c r="N8472">
        <v>1752010</v>
      </c>
      <c r="O8472" t="s">
        <v>298</v>
      </c>
      <c r="P8472">
        <v>1752030</v>
      </c>
      <c r="Q8472" t="s">
        <v>299</v>
      </c>
      <c r="R8472">
        <v>1747427</v>
      </c>
      <c r="S8472" t="s">
        <v>300</v>
      </c>
      <c r="T8472">
        <v>0.27</v>
      </c>
      <c r="V8472" s="15">
        <f t="shared" si="172"/>
        <v>20</v>
      </c>
    </row>
    <row r="8473" spans="1:22">
      <c r="A8473" t="s">
        <v>0</v>
      </c>
      <c r="B8473" t="s">
        <v>1</v>
      </c>
      <c r="C8473" s="1">
        <v>0.36880665509259258</v>
      </c>
      <c r="D8473" t="s">
        <v>291</v>
      </c>
      <c r="E8473" t="s">
        <v>314</v>
      </c>
      <c r="F8473" t="s">
        <v>4</v>
      </c>
      <c r="G8473" t="s">
        <v>5</v>
      </c>
      <c r="H8473" t="s">
        <v>293</v>
      </c>
      <c r="I8473" t="s">
        <v>294</v>
      </c>
      <c r="J8473" t="s">
        <v>315</v>
      </c>
      <c r="K8473" t="s">
        <v>296</v>
      </c>
      <c r="L8473">
        <v>5190</v>
      </c>
      <c r="M8473" t="s">
        <v>297</v>
      </c>
      <c r="N8473">
        <v>1663159</v>
      </c>
      <c r="O8473" t="s">
        <v>298</v>
      </c>
      <c r="P8473">
        <v>1663162</v>
      </c>
      <c r="Q8473" t="s">
        <v>299</v>
      </c>
      <c r="R8473">
        <v>1657995</v>
      </c>
      <c r="S8473" t="s">
        <v>300</v>
      </c>
      <c r="T8473">
        <v>0.31</v>
      </c>
      <c r="V8473" s="15">
        <f t="shared" si="172"/>
        <v>3</v>
      </c>
    </row>
    <row r="8474" spans="1:22">
      <c r="A8474" t="s">
        <v>0</v>
      </c>
      <c r="B8474" t="s">
        <v>1</v>
      </c>
      <c r="C8474" s="1">
        <v>0.3688066782407407</v>
      </c>
      <c r="D8474" t="s">
        <v>291</v>
      </c>
      <c r="E8474" t="s">
        <v>301</v>
      </c>
      <c r="F8474" t="s">
        <v>4</v>
      </c>
      <c r="G8474" t="s">
        <v>5</v>
      </c>
      <c r="H8474" t="s">
        <v>293</v>
      </c>
      <c r="I8474" t="s">
        <v>294</v>
      </c>
      <c r="J8474" t="s">
        <v>302</v>
      </c>
      <c r="K8474" t="s">
        <v>296</v>
      </c>
      <c r="L8474">
        <v>8779</v>
      </c>
      <c r="M8474" t="s">
        <v>297</v>
      </c>
      <c r="N8474">
        <v>1824325</v>
      </c>
      <c r="O8474" t="s">
        <v>298</v>
      </c>
      <c r="P8474">
        <v>1824338</v>
      </c>
      <c r="Q8474" t="s">
        <v>299</v>
      </c>
      <c r="R8474">
        <v>1815567</v>
      </c>
      <c r="S8474" t="s">
        <v>300</v>
      </c>
      <c r="T8474">
        <v>0.48</v>
      </c>
      <c r="V8474" s="15">
        <f t="shared" si="172"/>
        <v>13</v>
      </c>
    </row>
    <row r="8475" spans="1:22">
      <c r="A8475" t="s">
        <v>0</v>
      </c>
      <c r="B8475" t="s">
        <v>1</v>
      </c>
      <c r="C8475" s="1">
        <v>0.3688066782407407</v>
      </c>
      <c r="D8475" t="s">
        <v>291</v>
      </c>
      <c r="E8475" t="s">
        <v>301</v>
      </c>
      <c r="F8475" t="s">
        <v>4</v>
      </c>
      <c r="G8475" t="s">
        <v>5</v>
      </c>
      <c r="H8475" t="s">
        <v>293</v>
      </c>
      <c r="I8475" t="s">
        <v>294</v>
      </c>
      <c r="J8475" t="s">
        <v>302</v>
      </c>
      <c r="K8475" t="s">
        <v>296</v>
      </c>
      <c r="L8475">
        <v>8784</v>
      </c>
      <c r="M8475" t="s">
        <v>297</v>
      </c>
      <c r="N8475">
        <v>1824340</v>
      </c>
      <c r="O8475" t="s">
        <v>298</v>
      </c>
      <c r="P8475">
        <v>1824346</v>
      </c>
      <c r="Q8475" t="s">
        <v>299</v>
      </c>
      <c r="R8475">
        <v>1815570</v>
      </c>
      <c r="S8475" t="s">
        <v>300</v>
      </c>
      <c r="T8475">
        <v>0.48</v>
      </c>
      <c r="V8475" s="15">
        <f t="shared" si="172"/>
        <v>6</v>
      </c>
    </row>
    <row r="8476" spans="1:22">
      <c r="A8476" t="s">
        <v>0</v>
      </c>
      <c r="B8476" t="s">
        <v>1</v>
      </c>
      <c r="C8476" s="1">
        <v>0.3688066782407407</v>
      </c>
      <c r="D8476" t="s">
        <v>291</v>
      </c>
      <c r="E8476" t="s">
        <v>308</v>
      </c>
      <c r="F8476" t="s">
        <v>4</v>
      </c>
      <c r="G8476" t="s">
        <v>5</v>
      </c>
      <c r="H8476" t="s">
        <v>293</v>
      </c>
      <c r="I8476" t="s">
        <v>294</v>
      </c>
      <c r="J8476" t="s">
        <v>309</v>
      </c>
      <c r="K8476" t="s">
        <v>296</v>
      </c>
      <c r="L8476">
        <v>6486</v>
      </c>
      <c r="M8476" t="s">
        <v>297</v>
      </c>
      <c r="N8476">
        <v>2033646</v>
      </c>
      <c r="O8476" t="s">
        <v>298</v>
      </c>
      <c r="P8476">
        <v>2033654</v>
      </c>
      <c r="Q8476" t="s">
        <v>299</v>
      </c>
      <c r="R8476">
        <v>2027176</v>
      </c>
      <c r="S8476" t="s">
        <v>300</v>
      </c>
      <c r="T8476">
        <v>0.32</v>
      </c>
      <c r="V8476" s="15">
        <f t="shared" si="172"/>
        <v>8</v>
      </c>
    </row>
    <row r="8477" spans="1:22">
      <c r="A8477" t="s">
        <v>0</v>
      </c>
      <c r="B8477" t="s">
        <v>1</v>
      </c>
      <c r="C8477" s="1">
        <v>0.3688066782407407</v>
      </c>
      <c r="D8477" t="s">
        <v>291</v>
      </c>
      <c r="E8477" t="s">
        <v>292</v>
      </c>
      <c r="F8477" t="s">
        <v>4</v>
      </c>
      <c r="G8477" t="s">
        <v>5</v>
      </c>
      <c r="H8477" t="s">
        <v>293</v>
      </c>
      <c r="I8477" t="s">
        <v>294</v>
      </c>
      <c r="J8477" t="s">
        <v>295</v>
      </c>
      <c r="K8477" t="s">
        <v>296</v>
      </c>
      <c r="L8477">
        <v>6733</v>
      </c>
      <c r="M8477" t="s">
        <v>297</v>
      </c>
      <c r="N8477">
        <v>1695263</v>
      </c>
      <c r="O8477" t="s">
        <v>298</v>
      </c>
      <c r="P8477">
        <v>1695276</v>
      </c>
      <c r="Q8477" t="s">
        <v>299</v>
      </c>
      <c r="R8477">
        <v>1688565</v>
      </c>
      <c r="S8477" t="s">
        <v>300</v>
      </c>
      <c r="T8477">
        <v>0.4</v>
      </c>
      <c r="V8477" s="15">
        <f t="shared" si="172"/>
        <v>13</v>
      </c>
    </row>
    <row r="8478" spans="1:22">
      <c r="A8478" t="s">
        <v>0</v>
      </c>
      <c r="B8478" t="s">
        <v>1</v>
      </c>
      <c r="C8478" s="1">
        <v>0.3688066782407407</v>
      </c>
      <c r="D8478" t="s">
        <v>291</v>
      </c>
      <c r="E8478" t="s">
        <v>305</v>
      </c>
      <c r="F8478" t="s">
        <v>4</v>
      </c>
      <c r="G8478" t="s">
        <v>5</v>
      </c>
      <c r="H8478" t="s">
        <v>306</v>
      </c>
      <c r="I8478" t="s">
        <v>294</v>
      </c>
      <c r="J8478" t="s">
        <v>307</v>
      </c>
      <c r="K8478" t="s">
        <v>296</v>
      </c>
      <c r="L8478">
        <v>13517</v>
      </c>
      <c r="M8478" t="s">
        <v>297</v>
      </c>
      <c r="N8478">
        <v>2534309</v>
      </c>
      <c r="O8478" t="s">
        <v>298</v>
      </c>
      <c r="P8478">
        <v>2534313</v>
      </c>
      <c r="Q8478" t="s">
        <v>299</v>
      </c>
      <c r="R8478">
        <v>2521289</v>
      </c>
      <c r="S8478" t="s">
        <v>300</v>
      </c>
      <c r="T8478">
        <v>0.54</v>
      </c>
      <c r="V8478" s="15">
        <f t="shared" si="172"/>
        <v>4</v>
      </c>
    </row>
    <row r="8479" spans="1:22">
      <c r="A8479" t="s">
        <v>0</v>
      </c>
      <c r="B8479" t="s">
        <v>1</v>
      </c>
      <c r="C8479" s="1">
        <v>0.3688066782407407</v>
      </c>
      <c r="D8479" t="s">
        <v>291</v>
      </c>
      <c r="E8479" t="s">
        <v>303</v>
      </c>
      <c r="F8479" t="s">
        <v>4</v>
      </c>
      <c r="G8479" t="s">
        <v>5</v>
      </c>
      <c r="H8479" t="s">
        <v>293</v>
      </c>
      <c r="I8479" t="s">
        <v>294</v>
      </c>
      <c r="J8479" t="s">
        <v>304</v>
      </c>
      <c r="K8479" t="s">
        <v>296</v>
      </c>
      <c r="L8479">
        <v>6024</v>
      </c>
      <c r="M8479" t="s">
        <v>297</v>
      </c>
      <c r="N8479">
        <v>1617192</v>
      </c>
      <c r="O8479" t="s">
        <v>298</v>
      </c>
      <c r="P8479">
        <v>1617209</v>
      </c>
      <c r="Q8479" t="s">
        <v>299</v>
      </c>
      <c r="R8479">
        <v>1611208</v>
      </c>
      <c r="S8479" t="s">
        <v>300</v>
      </c>
      <c r="T8479">
        <v>0.37</v>
      </c>
      <c r="V8479" s="15">
        <f t="shared" si="172"/>
        <v>17</v>
      </c>
    </row>
    <row r="8480" spans="1:22">
      <c r="A8480" t="s">
        <v>0</v>
      </c>
      <c r="B8480" t="s">
        <v>1</v>
      </c>
      <c r="C8480" s="1">
        <v>0.3688066782407407</v>
      </c>
      <c r="D8480" t="s">
        <v>291</v>
      </c>
      <c r="E8480" t="s">
        <v>320</v>
      </c>
      <c r="F8480" t="s">
        <v>4</v>
      </c>
      <c r="G8480" t="s">
        <v>5</v>
      </c>
      <c r="H8480" t="s">
        <v>293</v>
      </c>
      <c r="I8480" t="s">
        <v>294</v>
      </c>
      <c r="J8480" t="s">
        <v>321</v>
      </c>
      <c r="K8480" t="s">
        <v>296</v>
      </c>
      <c r="L8480">
        <v>5539</v>
      </c>
      <c r="M8480" t="s">
        <v>297</v>
      </c>
      <c r="N8480">
        <v>2261702</v>
      </c>
      <c r="O8480" t="s">
        <v>298</v>
      </c>
      <c r="P8480">
        <v>2261712</v>
      </c>
      <c r="Q8480" t="s">
        <v>299</v>
      </c>
      <c r="R8480">
        <v>2256206</v>
      </c>
      <c r="S8480" t="s">
        <v>300</v>
      </c>
      <c r="T8480">
        <v>0.25</v>
      </c>
      <c r="V8480" s="15">
        <f t="shared" si="172"/>
        <v>10</v>
      </c>
    </row>
    <row r="8481" spans="1:22">
      <c r="A8481" t="s">
        <v>0</v>
      </c>
      <c r="B8481" t="s">
        <v>1</v>
      </c>
      <c r="C8481" s="1">
        <v>0.3688066782407407</v>
      </c>
      <c r="D8481" t="s">
        <v>291</v>
      </c>
      <c r="E8481" t="s">
        <v>320</v>
      </c>
      <c r="F8481" t="s">
        <v>4</v>
      </c>
      <c r="G8481" t="s">
        <v>5</v>
      </c>
      <c r="H8481" t="s">
        <v>293</v>
      </c>
      <c r="I8481" t="s">
        <v>294</v>
      </c>
      <c r="J8481" t="s">
        <v>321</v>
      </c>
      <c r="K8481" t="s">
        <v>296</v>
      </c>
      <c r="L8481">
        <v>5541</v>
      </c>
      <c r="M8481" t="s">
        <v>297</v>
      </c>
      <c r="N8481">
        <v>2261720</v>
      </c>
      <c r="O8481" t="s">
        <v>298</v>
      </c>
      <c r="P8481">
        <v>2261723</v>
      </c>
      <c r="Q8481" t="s">
        <v>299</v>
      </c>
      <c r="R8481">
        <v>2256215</v>
      </c>
      <c r="S8481" t="s">
        <v>300</v>
      </c>
      <c r="T8481">
        <v>0.25</v>
      </c>
      <c r="V8481" s="15">
        <f t="shared" si="172"/>
        <v>3</v>
      </c>
    </row>
    <row r="8482" spans="1:22">
      <c r="A8482" t="s">
        <v>0</v>
      </c>
      <c r="B8482" t="s">
        <v>1</v>
      </c>
      <c r="C8482" s="1">
        <v>0.3688066782407407</v>
      </c>
      <c r="D8482" t="s">
        <v>291</v>
      </c>
      <c r="E8482" t="s">
        <v>316</v>
      </c>
      <c r="F8482" t="s">
        <v>4</v>
      </c>
      <c r="G8482" t="s">
        <v>5</v>
      </c>
      <c r="H8482" t="s">
        <v>306</v>
      </c>
      <c r="I8482" t="s">
        <v>294</v>
      </c>
      <c r="J8482" t="s">
        <v>317</v>
      </c>
      <c r="K8482" t="s">
        <v>296</v>
      </c>
      <c r="L8482">
        <v>9706</v>
      </c>
      <c r="M8482" t="s">
        <v>297</v>
      </c>
      <c r="N8482">
        <v>2635378</v>
      </c>
      <c r="O8482" t="s">
        <v>298</v>
      </c>
      <c r="P8482">
        <v>2635380</v>
      </c>
      <c r="Q8482" t="s">
        <v>299</v>
      </c>
      <c r="R8482">
        <v>2626083</v>
      </c>
      <c r="S8482" t="s">
        <v>300</v>
      </c>
      <c r="T8482">
        <v>0.37</v>
      </c>
      <c r="V8482" s="15">
        <f t="shared" si="172"/>
        <v>2</v>
      </c>
    </row>
    <row r="8483" spans="1:22">
      <c r="A8483" t="s">
        <v>0</v>
      </c>
      <c r="B8483" t="s">
        <v>1</v>
      </c>
      <c r="C8483" s="1">
        <v>0.3688066782407407</v>
      </c>
      <c r="D8483" t="s">
        <v>291</v>
      </c>
      <c r="E8483" t="s">
        <v>318</v>
      </c>
      <c r="F8483" t="s">
        <v>4</v>
      </c>
      <c r="G8483" t="s">
        <v>5</v>
      </c>
      <c r="H8483" t="s">
        <v>293</v>
      </c>
      <c r="I8483" t="s">
        <v>294</v>
      </c>
      <c r="J8483" t="s">
        <v>319</v>
      </c>
      <c r="K8483" t="s">
        <v>296</v>
      </c>
      <c r="L8483">
        <v>5952</v>
      </c>
      <c r="M8483" t="s">
        <v>297</v>
      </c>
      <c r="N8483">
        <v>1342744</v>
      </c>
      <c r="O8483" t="s">
        <v>298</v>
      </c>
      <c r="P8483">
        <v>1342746</v>
      </c>
      <c r="Q8483" t="s">
        <v>299</v>
      </c>
      <c r="R8483">
        <v>1336826</v>
      </c>
      <c r="S8483" t="s">
        <v>300</v>
      </c>
      <c r="T8483">
        <v>0.45</v>
      </c>
      <c r="V8483" s="15">
        <f t="shared" si="172"/>
        <v>2</v>
      </c>
    </row>
    <row r="8484" spans="1:22">
      <c r="A8484" t="s">
        <v>0</v>
      </c>
      <c r="B8484" t="s">
        <v>1</v>
      </c>
      <c r="C8484" s="1">
        <v>0.3688066782407407</v>
      </c>
      <c r="D8484" t="s">
        <v>291</v>
      </c>
      <c r="E8484" t="s">
        <v>314</v>
      </c>
      <c r="F8484" t="s">
        <v>4</v>
      </c>
      <c r="G8484" t="s">
        <v>5</v>
      </c>
      <c r="H8484" t="s">
        <v>293</v>
      </c>
      <c r="I8484" t="s">
        <v>294</v>
      </c>
      <c r="J8484" t="s">
        <v>315</v>
      </c>
      <c r="K8484" t="s">
        <v>296</v>
      </c>
      <c r="L8484">
        <v>5197</v>
      </c>
      <c r="M8484" t="s">
        <v>297</v>
      </c>
      <c r="N8484">
        <v>1663178</v>
      </c>
      <c r="O8484" t="s">
        <v>298</v>
      </c>
      <c r="P8484">
        <v>1663186</v>
      </c>
      <c r="Q8484" t="s">
        <v>299</v>
      </c>
      <c r="R8484">
        <v>1658012</v>
      </c>
      <c r="S8484" t="s">
        <v>300</v>
      </c>
      <c r="T8484">
        <v>0.31</v>
      </c>
      <c r="V8484" s="15">
        <f t="shared" si="172"/>
        <v>8</v>
      </c>
    </row>
    <row r="8485" spans="1:22">
      <c r="A8485" t="s">
        <v>0</v>
      </c>
      <c r="B8485" t="s">
        <v>1</v>
      </c>
      <c r="C8485" s="1">
        <v>0.3688066782407407</v>
      </c>
      <c r="D8485" t="s">
        <v>291</v>
      </c>
      <c r="E8485" t="s">
        <v>312</v>
      </c>
      <c r="F8485" t="s">
        <v>4</v>
      </c>
      <c r="G8485" t="s">
        <v>5</v>
      </c>
      <c r="H8485" t="s">
        <v>293</v>
      </c>
      <c r="I8485" t="s">
        <v>294</v>
      </c>
      <c r="J8485" t="s">
        <v>313</v>
      </c>
      <c r="K8485" t="s">
        <v>296</v>
      </c>
      <c r="L8485">
        <v>4640</v>
      </c>
      <c r="M8485" t="s">
        <v>297</v>
      </c>
      <c r="N8485">
        <v>1752051</v>
      </c>
      <c r="O8485" t="s">
        <v>298</v>
      </c>
      <c r="P8485">
        <v>1752057</v>
      </c>
      <c r="Q8485" t="s">
        <v>299</v>
      </c>
      <c r="R8485">
        <v>1747449</v>
      </c>
      <c r="S8485" t="s">
        <v>300</v>
      </c>
      <c r="T8485">
        <v>0.27</v>
      </c>
      <c r="V8485" s="15">
        <f t="shared" si="172"/>
        <v>6</v>
      </c>
    </row>
    <row r="8486" spans="1:22">
      <c r="A8486" t="s">
        <v>0</v>
      </c>
      <c r="B8486" t="s">
        <v>1</v>
      </c>
      <c r="C8486" s="1">
        <v>0.36880670138888888</v>
      </c>
      <c r="D8486" t="s">
        <v>291</v>
      </c>
      <c r="E8486" t="s">
        <v>308</v>
      </c>
      <c r="F8486" t="s">
        <v>4</v>
      </c>
      <c r="G8486" t="s">
        <v>5</v>
      </c>
      <c r="H8486" t="s">
        <v>293</v>
      </c>
      <c r="I8486" t="s">
        <v>294</v>
      </c>
      <c r="J8486" t="s">
        <v>309</v>
      </c>
      <c r="K8486" t="s">
        <v>296</v>
      </c>
      <c r="L8486">
        <v>6493</v>
      </c>
      <c r="M8486" t="s">
        <v>297</v>
      </c>
      <c r="N8486">
        <v>2033664</v>
      </c>
      <c r="O8486" t="s">
        <v>298</v>
      </c>
      <c r="P8486">
        <v>2033672</v>
      </c>
      <c r="Q8486" t="s">
        <v>299</v>
      </c>
      <c r="R8486">
        <v>2027187</v>
      </c>
      <c r="S8486" t="s">
        <v>300</v>
      </c>
      <c r="T8486">
        <v>0.32</v>
      </c>
      <c r="V8486" s="15">
        <f t="shared" si="172"/>
        <v>8</v>
      </c>
    </row>
    <row r="8487" spans="1:22">
      <c r="A8487" t="s">
        <v>0</v>
      </c>
      <c r="B8487" t="s">
        <v>1</v>
      </c>
      <c r="C8487" s="1">
        <v>0.36880670138888888</v>
      </c>
      <c r="D8487" t="s">
        <v>291</v>
      </c>
      <c r="E8487" t="s">
        <v>303</v>
      </c>
      <c r="F8487" t="s">
        <v>4</v>
      </c>
      <c r="G8487" t="s">
        <v>5</v>
      </c>
      <c r="H8487" t="s">
        <v>293</v>
      </c>
      <c r="I8487" t="s">
        <v>294</v>
      </c>
      <c r="J8487" t="s">
        <v>304</v>
      </c>
      <c r="K8487" t="s">
        <v>296</v>
      </c>
      <c r="L8487">
        <v>6034</v>
      </c>
      <c r="M8487" t="s">
        <v>297</v>
      </c>
      <c r="N8487">
        <v>1617218</v>
      </c>
      <c r="O8487" t="s">
        <v>298</v>
      </c>
      <c r="P8487">
        <v>1617229</v>
      </c>
      <c r="Q8487" t="s">
        <v>299</v>
      </c>
      <c r="R8487">
        <v>1611218</v>
      </c>
      <c r="S8487" t="s">
        <v>300</v>
      </c>
      <c r="T8487">
        <v>0.37</v>
      </c>
      <c r="V8487" s="15">
        <f t="shared" si="172"/>
        <v>11</v>
      </c>
    </row>
    <row r="8488" spans="1:22">
      <c r="A8488" t="s">
        <v>0</v>
      </c>
      <c r="B8488" t="s">
        <v>1</v>
      </c>
      <c r="C8488" s="1">
        <v>0.36880670138888888</v>
      </c>
      <c r="D8488" t="s">
        <v>291</v>
      </c>
      <c r="E8488" t="s">
        <v>308</v>
      </c>
      <c r="F8488" t="s">
        <v>4</v>
      </c>
      <c r="G8488" t="s">
        <v>5</v>
      </c>
      <c r="H8488" t="s">
        <v>293</v>
      </c>
      <c r="I8488" t="s">
        <v>294</v>
      </c>
      <c r="J8488" t="s">
        <v>309</v>
      </c>
      <c r="K8488" t="s">
        <v>296</v>
      </c>
      <c r="L8488">
        <v>6535</v>
      </c>
      <c r="M8488" t="s">
        <v>297</v>
      </c>
      <c r="N8488">
        <v>2033683</v>
      </c>
      <c r="O8488" t="s">
        <v>298</v>
      </c>
      <c r="P8488">
        <v>2033726</v>
      </c>
      <c r="Q8488" t="s">
        <v>299</v>
      </c>
      <c r="R8488">
        <v>2027199</v>
      </c>
      <c r="S8488" t="s">
        <v>300</v>
      </c>
      <c r="T8488">
        <v>0.32</v>
      </c>
      <c r="V8488" s="15">
        <f t="shared" si="172"/>
        <v>43</v>
      </c>
    </row>
    <row r="8489" spans="1:22">
      <c r="A8489" t="s">
        <v>0</v>
      </c>
      <c r="B8489" t="s">
        <v>1</v>
      </c>
      <c r="C8489" s="1">
        <v>0.36880670138888888</v>
      </c>
      <c r="D8489" t="s">
        <v>291</v>
      </c>
      <c r="E8489" t="s">
        <v>305</v>
      </c>
      <c r="F8489" t="s">
        <v>4</v>
      </c>
      <c r="G8489" t="s">
        <v>5</v>
      </c>
      <c r="H8489" t="s">
        <v>306</v>
      </c>
      <c r="I8489" t="s">
        <v>294</v>
      </c>
      <c r="J8489" t="s">
        <v>307</v>
      </c>
      <c r="K8489" t="s">
        <v>296</v>
      </c>
      <c r="L8489">
        <v>13520</v>
      </c>
      <c r="M8489" t="s">
        <v>297</v>
      </c>
      <c r="N8489">
        <v>2534327</v>
      </c>
      <c r="O8489" t="s">
        <v>298</v>
      </c>
      <c r="P8489">
        <v>2534330</v>
      </c>
      <c r="Q8489" t="s">
        <v>299</v>
      </c>
      <c r="R8489">
        <v>2521304</v>
      </c>
      <c r="S8489" t="s">
        <v>300</v>
      </c>
      <c r="T8489">
        <v>0.54</v>
      </c>
      <c r="V8489" s="15">
        <f t="shared" si="172"/>
        <v>3</v>
      </c>
    </row>
    <row r="8490" spans="1:22">
      <c r="A8490" t="s">
        <v>0</v>
      </c>
      <c r="B8490" t="s">
        <v>1</v>
      </c>
      <c r="C8490" s="1">
        <v>0.36880670138888888</v>
      </c>
      <c r="D8490" t="s">
        <v>291</v>
      </c>
      <c r="E8490" t="s">
        <v>312</v>
      </c>
      <c r="F8490" t="s">
        <v>4</v>
      </c>
      <c r="G8490" t="s">
        <v>5</v>
      </c>
      <c r="H8490" t="s">
        <v>293</v>
      </c>
      <c r="I8490" t="s">
        <v>294</v>
      </c>
      <c r="J8490" t="s">
        <v>313</v>
      </c>
      <c r="K8490" t="s">
        <v>296</v>
      </c>
      <c r="L8490">
        <v>4646</v>
      </c>
      <c r="M8490" t="s">
        <v>297</v>
      </c>
      <c r="N8490">
        <v>1752085</v>
      </c>
      <c r="O8490" t="s">
        <v>298</v>
      </c>
      <c r="P8490">
        <v>1752092</v>
      </c>
      <c r="Q8490" t="s">
        <v>299</v>
      </c>
      <c r="R8490">
        <v>1747478</v>
      </c>
      <c r="S8490" t="s">
        <v>300</v>
      </c>
      <c r="T8490">
        <v>0.27</v>
      </c>
      <c r="V8490" s="15">
        <f t="shared" si="172"/>
        <v>7</v>
      </c>
    </row>
    <row r="8491" spans="1:22">
      <c r="A8491" t="s">
        <v>0</v>
      </c>
      <c r="B8491" t="s">
        <v>1</v>
      </c>
      <c r="C8491" s="1">
        <v>0.36880670138888888</v>
      </c>
      <c r="D8491" t="s">
        <v>291</v>
      </c>
      <c r="E8491" t="s">
        <v>314</v>
      </c>
      <c r="F8491" t="s">
        <v>4</v>
      </c>
      <c r="G8491" t="s">
        <v>5</v>
      </c>
      <c r="H8491" t="s">
        <v>293</v>
      </c>
      <c r="I8491" t="s">
        <v>294</v>
      </c>
      <c r="J8491" t="s">
        <v>315</v>
      </c>
      <c r="K8491" t="s">
        <v>296</v>
      </c>
      <c r="L8491">
        <v>5224</v>
      </c>
      <c r="M8491" t="s">
        <v>297</v>
      </c>
      <c r="N8491">
        <v>1663208</v>
      </c>
      <c r="O8491" t="s">
        <v>298</v>
      </c>
      <c r="P8491">
        <v>1663236</v>
      </c>
      <c r="Q8491" t="s">
        <v>299</v>
      </c>
      <c r="R8491">
        <v>1658035</v>
      </c>
      <c r="S8491" t="s">
        <v>300</v>
      </c>
      <c r="T8491">
        <v>0.32</v>
      </c>
      <c r="V8491" s="15">
        <f t="shared" si="172"/>
        <v>28</v>
      </c>
    </row>
    <row r="8492" spans="1:22">
      <c r="A8492" t="s">
        <v>0</v>
      </c>
      <c r="B8492" t="s">
        <v>1</v>
      </c>
      <c r="C8492" s="1">
        <v>0.36880671296296291</v>
      </c>
      <c r="D8492" t="s">
        <v>291</v>
      </c>
      <c r="E8492" t="s">
        <v>320</v>
      </c>
      <c r="F8492" t="s">
        <v>4</v>
      </c>
      <c r="G8492" t="s">
        <v>5</v>
      </c>
      <c r="H8492" t="s">
        <v>293</v>
      </c>
      <c r="I8492" t="s">
        <v>294</v>
      </c>
      <c r="J8492" t="s">
        <v>321</v>
      </c>
      <c r="K8492" t="s">
        <v>296</v>
      </c>
      <c r="L8492">
        <v>5545</v>
      </c>
      <c r="M8492" t="s">
        <v>297</v>
      </c>
      <c r="N8492">
        <v>2261726</v>
      </c>
      <c r="O8492" t="s">
        <v>298</v>
      </c>
      <c r="P8492">
        <v>2261731</v>
      </c>
      <c r="Q8492" t="s">
        <v>299</v>
      </c>
      <c r="R8492">
        <v>2256219</v>
      </c>
      <c r="S8492" t="s">
        <v>300</v>
      </c>
      <c r="T8492">
        <v>0.25</v>
      </c>
      <c r="V8492" s="15">
        <f t="shared" si="172"/>
        <v>5</v>
      </c>
    </row>
    <row r="8493" spans="1:22">
      <c r="A8493" t="s">
        <v>0</v>
      </c>
      <c r="B8493" t="s">
        <v>1</v>
      </c>
      <c r="C8493" s="1">
        <v>0.368806724537037</v>
      </c>
      <c r="D8493" t="s">
        <v>291</v>
      </c>
      <c r="E8493" t="s">
        <v>292</v>
      </c>
      <c r="F8493" t="s">
        <v>4</v>
      </c>
      <c r="G8493" t="s">
        <v>5</v>
      </c>
      <c r="H8493" t="s">
        <v>293</v>
      </c>
      <c r="I8493" t="s">
        <v>294</v>
      </c>
      <c r="J8493" t="s">
        <v>295</v>
      </c>
      <c r="K8493" t="s">
        <v>296</v>
      </c>
      <c r="L8493">
        <v>6741</v>
      </c>
      <c r="M8493" t="s">
        <v>297</v>
      </c>
      <c r="N8493">
        <v>1695281</v>
      </c>
      <c r="O8493" t="s">
        <v>298</v>
      </c>
      <c r="P8493">
        <v>1695290</v>
      </c>
      <c r="Q8493" t="s">
        <v>299</v>
      </c>
      <c r="R8493">
        <v>1688571</v>
      </c>
      <c r="S8493" t="s">
        <v>300</v>
      </c>
      <c r="T8493">
        <v>0.4</v>
      </c>
      <c r="V8493" s="15">
        <f t="shared" si="172"/>
        <v>9</v>
      </c>
    </row>
    <row r="8494" spans="1:22">
      <c r="A8494" t="s">
        <v>0</v>
      </c>
      <c r="B8494" t="s">
        <v>1</v>
      </c>
      <c r="C8494" s="1">
        <v>0.368806724537037</v>
      </c>
      <c r="D8494" t="s">
        <v>291</v>
      </c>
      <c r="E8494" t="s">
        <v>301</v>
      </c>
      <c r="F8494" t="s">
        <v>4</v>
      </c>
      <c r="G8494" t="s">
        <v>5</v>
      </c>
      <c r="H8494" t="s">
        <v>293</v>
      </c>
      <c r="I8494" t="s">
        <v>294</v>
      </c>
      <c r="J8494" t="s">
        <v>302</v>
      </c>
      <c r="K8494" t="s">
        <v>296</v>
      </c>
      <c r="L8494">
        <v>8811</v>
      </c>
      <c r="M8494" t="s">
        <v>297</v>
      </c>
      <c r="N8494">
        <v>1824366</v>
      </c>
      <c r="O8494" t="s">
        <v>298</v>
      </c>
      <c r="P8494">
        <v>1824394</v>
      </c>
      <c r="Q8494" t="s">
        <v>299</v>
      </c>
      <c r="R8494">
        <v>1815591</v>
      </c>
      <c r="S8494" t="s">
        <v>300</v>
      </c>
      <c r="T8494">
        <v>0.49</v>
      </c>
      <c r="V8494" s="15">
        <f t="shared" si="172"/>
        <v>28</v>
      </c>
    </row>
    <row r="8495" spans="1:22">
      <c r="A8495" t="s">
        <v>0</v>
      </c>
      <c r="B8495" t="s">
        <v>1</v>
      </c>
      <c r="C8495" s="1">
        <v>0.368806724537037</v>
      </c>
      <c r="D8495" t="s">
        <v>291</v>
      </c>
      <c r="E8495" t="s">
        <v>303</v>
      </c>
      <c r="F8495" t="s">
        <v>4</v>
      </c>
      <c r="G8495" t="s">
        <v>5</v>
      </c>
      <c r="H8495" t="s">
        <v>293</v>
      </c>
      <c r="I8495" t="s">
        <v>294</v>
      </c>
      <c r="J8495" t="s">
        <v>304</v>
      </c>
      <c r="K8495" t="s">
        <v>296</v>
      </c>
      <c r="L8495">
        <v>6043</v>
      </c>
      <c r="M8495" t="s">
        <v>297</v>
      </c>
      <c r="N8495">
        <v>1617237</v>
      </c>
      <c r="O8495" t="s">
        <v>298</v>
      </c>
      <c r="P8495">
        <v>1617247</v>
      </c>
      <c r="Q8495" t="s">
        <v>299</v>
      </c>
      <c r="R8495">
        <v>1611227</v>
      </c>
      <c r="S8495" t="s">
        <v>300</v>
      </c>
      <c r="T8495">
        <v>0.38</v>
      </c>
      <c r="V8495" s="15">
        <f t="shared" si="172"/>
        <v>10</v>
      </c>
    </row>
    <row r="8496" spans="1:22">
      <c r="A8496" t="s">
        <v>0</v>
      </c>
      <c r="B8496" t="s">
        <v>1</v>
      </c>
      <c r="C8496" s="1">
        <v>0.368806724537037</v>
      </c>
      <c r="D8496" t="s">
        <v>291</v>
      </c>
      <c r="E8496" t="s">
        <v>305</v>
      </c>
      <c r="F8496" t="s">
        <v>4</v>
      </c>
      <c r="G8496" t="s">
        <v>5</v>
      </c>
      <c r="H8496" t="s">
        <v>306</v>
      </c>
      <c r="I8496" t="s">
        <v>294</v>
      </c>
      <c r="J8496" t="s">
        <v>307</v>
      </c>
      <c r="K8496" t="s">
        <v>296</v>
      </c>
      <c r="L8496">
        <v>13522</v>
      </c>
      <c r="M8496" t="s">
        <v>297</v>
      </c>
      <c r="N8496">
        <v>2534334</v>
      </c>
      <c r="O8496" t="s">
        <v>298</v>
      </c>
      <c r="P8496">
        <v>2534336</v>
      </c>
      <c r="Q8496" t="s">
        <v>299</v>
      </c>
      <c r="R8496">
        <v>2521309</v>
      </c>
      <c r="S8496" t="s">
        <v>300</v>
      </c>
      <c r="T8496">
        <v>0.54</v>
      </c>
      <c r="V8496" s="15">
        <f t="shared" si="172"/>
        <v>2</v>
      </c>
    </row>
    <row r="8497" spans="1:22">
      <c r="A8497" t="s">
        <v>0</v>
      </c>
      <c r="B8497" t="s">
        <v>1</v>
      </c>
      <c r="C8497" s="1">
        <v>0.36880673611111114</v>
      </c>
      <c r="D8497" t="s">
        <v>291</v>
      </c>
      <c r="E8497" t="s">
        <v>308</v>
      </c>
      <c r="F8497" t="s">
        <v>4</v>
      </c>
      <c r="G8497" t="s">
        <v>5</v>
      </c>
      <c r="H8497" t="s">
        <v>293</v>
      </c>
      <c r="I8497" t="s">
        <v>294</v>
      </c>
      <c r="J8497" t="s">
        <v>309</v>
      </c>
      <c r="K8497" t="s">
        <v>296</v>
      </c>
      <c r="L8497">
        <v>6562</v>
      </c>
      <c r="M8497" t="s">
        <v>297</v>
      </c>
      <c r="N8497">
        <v>2033754</v>
      </c>
      <c r="O8497" t="s">
        <v>298</v>
      </c>
      <c r="P8497">
        <v>2033782</v>
      </c>
      <c r="Q8497" t="s">
        <v>299</v>
      </c>
      <c r="R8497">
        <v>2027228</v>
      </c>
      <c r="S8497" t="s">
        <v>300</v>
      </c>
      <c r="T8497">
        <v>0.32</v>
      </c>
      <c r="V8497" s="15">
        <f t="shared" si="172"/>
        <v>28</v>
      </c>
    </row>
    <row r="8498" spans="1:22">
      <c r="A8498" t="s">
        <v>0</v>
      </c>
      <c r="B8498" t="s">
        <v>1</v>
      </c>
      <c r="C8498" s="1">
        <v>0.36880673611111114</v>
      </c>
      <c r="D8498" t="s">
        <v>291</v>
      </c>
      <c r="E8498" t="s">
        <v>312</v>
      </c>
      <c r="F8498" t="s">
        <v>4</v>
      </c>
      <c r="G8498" t="s">
        <v>5</v>
      </c>
      <c r="H8498" t="s">
        <v>293</v>
      </c>
      <c r="I8498" t="s">
        <v>294</v>
      </c>
      <c r="J8498" t="s">
        <v>313</v>
      </c>
      <c r="K8498" t="s">
        <v>296</v>
      </c>
      <c r="L8498">
        <v>4667</v>
      </c>
      <c r="M8498" t="s">
        <v>297</v>
      </c>
      <c r="N8498">
        <v>1752104</v>
      </c>
      <c r="O8498" t="s">
        <v>298</v>
      </c>
      <c r="P8498">
        <v>1752126</v>
      </c>
      <c r="Q8498" t="s">
        <v>299</v>
      </c>
      <c r="R8498">
        <v>1747491</v>
      </c>
      <c r="S8498" t="s">
        <v>300</v>
      </c>
      <c r="T8498">
        <v>0.27</v>
      </c>
      <c r="V8498" s="15">
        <f t="shared" si="172"/>
        <v>22</v>
      </c>
    </row>
    <row r="8499" spans="1:22">
      <c r="A8499" t="s">
        <v>0</v>
      </c>
      <c r="B8499" t="s">
        <v>1</v>
      </c>
      <c r="C8499" s="1">
        <v>0.36880675925925926</v>
      </c>
      <c r="D8499" t="s">
        <v>291</v>
      </c>
      <c r="E8499" t="s">
        <v>292</v>
      </c>
      <c r="F8499" t="s">
        <v>4</v>
      </c>
      <c r="G8499" t="s">
        <v>5</v>
      </c>
      <c r="H8499" t="s">
        <v>293</v>
      </c>
      <c r="I8499" t="s">
        <v>294</v>
      </c>
      <c r="J8499" t="s">
        <v>295</v>
      </c>
      <c r="K8499" t="s">
        <v>296</v>
      </c>
      <c r="L8499">
        <v>6752</v>
      </c>
      <c r="M8499" t="s">
        <v>297</v>
      </c>
      <c r="N8499">
        <v>1695297</v>
      </c>
      <c r="O8499" t="s">
        <v>298</v>
      </c>
      <c r="P8499">
        <v>1695309</v>
      </c>
      <c r="Q8499" t="s">
        <v>299</v>
      </c>
      <c r="R8499">
        <v>1688579</v>
      </c>
      <c r="S8499" t="s">
        <v>300</v>
      </c>
      <c r="T8499">
        <v>0.4</v>
      </c>
      <c r="V8499" s="15">
        <f t="shared" si="172"/>
        <v>12</v>
      </c>
    </row>
    <row r="8500" spans="1:22">
      <c r="A8500" t="s">
        <v>0</v>
      </c>
      <c r="B8500" t="s">
        <v>1</v>
      </c>
      <c r="C8500" s="1">
        <v>0.36880675925925926</v>
      </c>
      <c r="D8500" t="s">
        <v>291</v>
      </c>
      <c r="E8500" t="s">
        <v>301</v>
      </c>
      <c r="F8500" t="s">
        <v>4</v>
      </c>
      <c r="G8500" t="s">
        <v>5</v>
      </c>
      <c r="H8500" t="s">
        <v>293</v>
      </c>
      <c r="I8500" t="s">
        <v>294</v>
      </c>
      <c r="J8500" t="s">
        <v>302</v>
      </c>
      <c r="K8500" t="s">
        <v>296</v>
      </c>
      <c r="L8500">
        <v>8813</v>
      </c>
      <c r="M8500" t="s">
        <v>297</v>
      </c>
      <c r="N8500">
        <v>1824406</v>
      </c>
      <c r="O8500" t="s">
        <v>298</v>
      </c>
      <c r="P8500">
        <v>1824409</v>
      </c>
      <c r="Q8500" t="s">
        <v>299</v>
      </c>
      <c r="R8500">
        <v>1815604</v>
      </c>
      <c r="S8500" t="s">
        <v>300</v>
      </c>
      <c r="T8500">
        <v>0.49</v>
      </c>
      <c r="V8500" s="15">
        <f t="shared" si="172"/>
        <v>3</v>
      </c>
    </row>
    <row r="8501" spans="1:22">
      <c r="A8501" t="s">
        <v>0</v>
      </c>
      <c r="B8501" t="s">
        <v>1</v>
      </c>
      <c r="C8501" s="1">
        <v>0.36880675925925926</v>
      </c>
      <c r="D8501" t="s">
        <v>291</v>
      </c>
      <c r="E8501" t="s">
        <v>308</v>
      </c>
      <c r="F8501" t="s">
        <v>4</v>
      </c>
      <c r="G8501" t="s">
        <v>5</v>
      </c>
      <c r="H8501" t="s">
        <v>293</v>
      </c>
      <c r="I8501" t="s">
        <v>294</v>
      </c>
      <c r="J8501" t="s">
        <v>309</v>
      </c>
      <c r="K8501" t="s">
        <v>296</v>
      </c>
      <c r="L8501">
        <v>6563</v>
      </c>
      <c r="M8501" t="s">
        <v>297</v>
      </c>
      <c r="N8501">
        <v>2033801</v>
      </c>
      <c r="O8501" t="s">
        <v>298</v>
      </c>
      <c r="P8501">
        <v>2033803</v>
      </c>
      <c r="Q8501" t="s">
        <v>299</v>
      </c>
      <c r="R8501">
        <v>2027248</v>
      </c>
      <c r="S8501" t="s">
        <v>300</v>
      </c>
      <c r="T8501">
        <v>0.32</v>
      </c>
      <c r="V8501" s="15">
        <f t="shared" si="172"/>
        <v>2</v>
      </c>
    </row>
    <row r="8502" spans="1:22">
      <c r="A8502" t="s">
        <v>0</v>
      </c>
      <c r="B8502" t="s">
        <v>1</v>
      </c>
      <c r="C8502" s="1">
        <v>0.36880675925925926</v>
      </c>
      <c r="D8502" t="s">
        <v>291</v>
      </c>
      <c r="E8502" t="s">
        <v>318</v>
      </c>
      <c r="F8502" t="s">
        <v>4</v>
      </c>
      <c r="G8502" t="s">
        <v>5</v>
      </c>
      <c r="H8502" t="s">
        <v>293</v>
      </c>
      <c r="I8502" t="s">
        <v>294</v>
      </c>
      <c r="J8502" t="s">
        <v>319</v>
      </c>
      <c r="K8502" t="s">
        <v>296</v>
      </c>
      <c r="L8502">
        <v>5954</v>
      </c>
      <c r="M8502" t="s">
        <v>297</v>
      </c>
      <c r="N8502">
        <v>1342752</v>
      </c>
      <c r="O8502" t="s">
        <v>298</v>
      </c>
      <c r="P8502">
        <v>1342755</v>
      </c>
      <c r="Q8502" t="s">
        <v>299</v>
      </c>
      <c r="R8502">
        <v>1336833</v>
      </c>
      <c r="S8502" t="s">
        <v>300</v>
      </c>
      <c r="T8502">
        <v>0.45</v>
      </c>
      <c r="V8502" s="15">
        <f t="shared" si="172"/>
        <v>3</v>
      </c>
    </row>
    <row r="8503" spans="1:22">
      <c r="A8503" t="s">
        <v>0</v>
      </c>
      <c r="B8503" t="s">
        <v>1</v>
      </c>
      <c r="C8503" s="1">
        <v>0.36880675925925926</v>
      </c>
      <c r="D8503" t="s">
        <v>291</v>
      </c>
      <c r="E8503" t="s">
        <v>314</v>
      </c>
      <c r="F8503" t="s">
        <v>4</v>
      </c>
      <c r="G8503" t="s">
        <v>5</v>
      </c>
      <c r="H8503" t="s">
        <v>293</v>
      </c>
      <c r="I8503" t="s">
        <v>294</v>
      </c>
      <c r="J8503" t="s">
        <v>315</v>
      </c>
      <c r="K8503" t="s">
        <v>296</v>
      </c>
      <c r="L8503">
        <v>5227</v>
      </c>
      <c r="M8503" t="s">
        <v>297</v>
      </c>
      <c r="N8503">
        <v>1663267</v>
      </c>
      <c r="O8503" t="s">
        <v>298</v>
      </c>
      <c r="P8503">
        <v>1663271</v>
      </c>
      <c r="Q8503" t="s">
        <v>299</v>
      </c>
      <c r="R8503">
        <v>1658067</v>
      </c>
      <c r="S8503" t="s">
        <v>300</v>
      </c>
      <c r="T8503">
        <v>0.32</v>
      </c>
      <c r="V8503" s="15">
        <f t="shared" si="172"/>
        <v>4</v>
      </c>
    </row>
    <row r="8504" spans="1:22">
      <c r="A8504" t="s">
        <v>0</v>
      </c>
      <c r="B8504" t="s">
        <v>1</v>
      </c>
      <c r="C8504" s="1">
        <v>0.36880678240740744</v>
      </c>
      <c r="D8504" t="s">
        <v>291</v>
      </c>
      <c r="E8504" t="s">
        <v>301</v>
      </c>
      <c r="F8504" t="s">
        <v>4</v>
      </c>
      <c r="G8504" t="s">
        <v>5</v>
      </c>
      <c r="H8504" t="s">
        <v>293</v>
      </c>
      <c r="I8504" t="s">
        <v>294</v>
      </c>
      <c r="J8504" t="s">
        <v>302</v>
      </c>
      <c r="K8504" t="s">
        <v>296</v>
      </c>
      <c r="L8504">
        <v>8837</v>
      </c>
      <c r="M8504" t="s">
        <v>297</v>
      </c>
      <c r="N8504">
        <v>1824410</v>
      </c>
      <c r="O8504" t="s">
        <v>298</v>
      </c>
      <c r="P8504">
        <v>1824435</v>
      </c>
      <c r="Q8504" t="s">
        <v>299</v>
      </c>
      <c r="R8504">
        <v>1815606</v>
      </c>
      <c r="S8504" t="s">
        <v>300</v>
      </c>
      <c r="T8504">
        <v>0.49</v>
      </c>
      <c r="V8504" s="15">
        <f t="shared" si="172"/>
        <v>25</v>
      </c>
    </row>
    <row r="8505" spans="1:22">
      <c r="A8505" t="s">
        <v>0</v>
      </c>
      <c r="B8505" t="s">
        <v>1</v>
      </c>
      <c r="C8505" s="1">
        <v>0.36880678240740744</v>
      </c>
      <c r="D8505" t="s">
        <v>291</v>
      </c>
      <c r="E8505" t="s">
        <v>292</v>
      </c>
      <c r="F8505" t="s">
        <v>4</v>
      </c>
      <c r="G8505" t="s">
        <v>5</v>
      </c>
      <c r="H8505" t="s">
        <v>293</v>
      </c>
      <c r="I8505" t="s">
        <v>294</v>
      </c>
      <c r="J8505" t="s">
        <v>295</v>
      </c>
      <c r="K8505" t="s">
        <v>296</v>
      </c>
      <c r="L8505">
        <v>6753</v>
      </c>
      <c r="M8505" t="s">
        <v>297</v>
      </c>
      <c r="N8505">
        <v>1695332</v>
      </c>
      <c r="O8505" t="s">
        <v>298</v>
      </c>
      <c r="P8505">
        <v>1695334</v>
      </c>
      <c r="Q8505" t="s">
        <v>299</v>
      </c>
      <c r="R8505">
        <v>1688603</v>
      </c>
      <c r="S8505" t="s">
        <v>300</v>
      </c>
      <c r="T8505">
        <v>0.4</v>
      </c>
      <c r="V8505" s="15">
        <f t="shared" si="172"/>
        <v>2</v>
      </c>
    </row>
    <row r="8506" spans="1:22">
      <c r="A8506" t="s">
        <v>0</v>
      </c>
      <c r="B8506" t="s">
        <v>1</v>
      </c>
      <c r="C8506" s="1">
        <v>0.36880678240740744</v>
      </c>
      <c r="D8506" t="s">
        <v>291</v>
      </c>
      <c r="E8506" t="s">
        <v>303</v>
      </c>
      <c r="F8506" t="s">
        <v>4</v>
      </c>
      <c r="G8506" t="s">
        <v>5</v>
      </c>
      <c r="H8506" t="s">
        <v>293</v>
      </c>
      <c r="I8506" t="s">
        <v>294</v>
      </c>
      <c r="J8506" t="s">
        <v>304</v>
      </c>
      <c r="K8506" t="s">
        <v>296</v>
      </c>
      <c r="L8506">
        <v>6053</v>
      </c>
      <c r="M8506" t="s">
        <v>297</v>
      </c>
      <c r="N8506">
        <v>1617278</v>
      </c>
      <c r="O8506" t="s">
        <v>298</v>
      </c>
      <c r="P8506">
        <v>1617289</v>
      </c>
      <c r="Q8506" t="s">
        <v>299</v>
      </c>
      <c r="R8506">
        <v>1611259</v>
      </c>
      <c r="S8506" t="s">
        <v>300</v>
      </c>
      <c r="T8506">
        <v>0.38</v>
      </c>
      <c r="V8506" s="15">
        <f t="shared" si="172"/>
        <v>11</v>
      </c>
    </row>
    <row r="8507" spans="1:22">
      <c r="A8507" t="s">
        <v>0</v>
      </c>
      <c r="B8507" t="s">
        <v>1</v>
      </c>
      <c r="C8507" s="1">
        <v>0.36880680555555556</v>
      </c>
      <c r="D8507" t="s">
        <v>291</v>
      </c>
      <c r="E8507" t="s">
        <v>303</v>
      </c>
      <c r="F8507" t="s">
        <v>4</v>
      </c>
      <c r="G8507" t="s">
        <v>5</v>
      </c>
      <c r="H8507" t="s">
        <v>293</v>
      </c>
      <c r="I8507" t="s">
        <v>294</v>
      </c>
      <c r="J8507" t="s">
        <v>304</v>
      </c>
      <c r="K8507" t="s">
        <v>296</v>
      </c>
      <c r="L8507">
        <v>6054</v>
      </c>
      <c r="M8507" t="s">
        <v>297</v>
      </c>
      <c r="N8507">
        <v>1617302</v>
      </c>
      <c r="O8507" t="s">
        <v>298</v>
      </c>
      <c r="P8507">
        <v>1617304</v>
      </c>
      <c r="Q8507" t="s">
        <v>299</v>
      </c>
      <c r="R8507">
        <v>1611273</v>
      </c>
      <c r="S8507" t="s">
        <v>300</v>
      </c>
      <c r="T8507">
        <v>0.38</v>
      </c>
      <c r="V8507" s="15">
        <f t="shared" si="172"/>
        <v>2</v>
      </c>
    </row>
    <row r="8508" spans="1:22">
      <c r="A8508" t="s">
        <v>0</v>
      </c>
      <c r="B8508" t="s">
        <v>1</v>
      </c>
      <c r="C8508" s="1">
        <v>0.36880680555555556</v>
      </c>
      <c r="D8508" t="s">
        <v>291</v>
      </c>
      <c r="E8508" t="s">
        <v>301</v>
      </c>
      <c r="F8508" t="s">
        <v>4</v>
      </c>
      <c r="G8508" t="s">
        <v>5</v>
      </c>
      <c r="H8508" t="s">
        <v>293</v>
      </c>
      <c r="I8508" t="s">
        <v>294</v>
      </c>
      <c r="J8508" t="s">
        <v>302</v>
      </c>
      <c r="K8508" t="s">
        <v>296</v>
      </c>
      <c r="L8508">
        <v>8838</v>
      </c>
      <c r="M8508" t="s">
        <v>297</v>
      </c>
      <c r="N8508">
        <v>1824452</v>
      </c>
      <c r="O8508" t="s">
        <v>298</v>
      </c>
      <c r="P8508">
        <v>1824454</v>
      </c>
      <c r="Q8508" t="s">
        <v>299</v>
      </c>
      <c r="R8508">
        <v>1815624</v>
      </c>
      <c r="S8508" t="s">
        <v>300</v>
      </c>
      <c r="T8508">
        <v>0.49</v>
      </c>
      <c r="V8508" s="15">
        <f t="shared" si="172"/>
        <v>2</v>
      </c>
    </row>
    <row r="8509" spans="1:22">
      <c r="A8509" t="s">
        <v>0</v>
      </c>
      <c r="B8509" t="s">
        <v>1</v>
      </c>
      <c r="C8509" s="1">
        <v>0.36880681712962965</v>
      </c>
      <c r="D8509" t="s">
        <v>291</v>
      </c>
      <c r="E8509" t="s">
        <v>305</v>
      </c>
      <c r="F8509" t="s">
        <v>4</v>
      </c>
      <c r="G8509" t="s">
        <v>5</v>
      </c>
      <c r="H8509" t="s">
        <v>306</v>
      </c>
      <c r="I8509" t="s">
        <v>294</v>
      </c>
      <c r="J8509" t="s">
        <v>307</v>
      </c>
      <c r="K8509" t="s">
        <v>296</v>
      </c>
      <c r="L8509">
        <v>13528</v>
      </c>
      <c r="M8509" t="s">
        <v>297</v>
      </c>
      <c r="N8509">
        <v>2534361</v>
      </c>
      <c r="O8509" t="s">
        <v>298</v>
      </c>
      <c r="P8509">
        <v>2534367</v>
      </c>
      <c r="Q8509" t="s">
        <v>299</v>
      </c>
      <c r="R8509">
        <v>2521335</v>
      </c>
      <c r="S8509" t="s">
        <v>300</v>
      </c>
      <c r="T8509">
        <v>0.54</v>
      </c>
      <c r="V8509" s="15">
        <f t="shared" si="172"/>
        <v>6</v>
      </c>
    </row>
    <row r="8510" spans="1:22">
      <c r="A8510" t="s">
        <v>0</v>
      </c>
      <c r="B8510" t="s">
        <v>1</v>
      </c>
      <c r="C8510" s="1">
        <v>0.36880681712962965</v>
      </c>
      <c r="D8510" t="s">
        <v>291</v>
      </c>
      <c r="E8510" t="s">
        <v>308</v>
      </c>
      <c r="F8510" t="s">
        <v>4</v>
      </c>
      <c r="G8510" t="s">
        <v>5</v>
      </c>
      <c r="H8510" t="s">
        <v>293</v>
      </c>
      <c r="I8510" t="s">
        <v>294</v>
      </c>
      <c r="J8510" t="s">
        <v>309</v>
      </c>
      <c r="K8510" t="s">
        <v>296</v>
      </c>
      <c r="L8510">
        <v>6567</v>
      </c>
      <c r="M8510" t="s">
        <v>297</v>
      </c>
      <c r="N8510">
        <v>2033826</v>
      </c>
      <c r="O8510" t="s">
        <v>298</v>
      </c>
      <c r="P8510">
        <v>2033831</v>
      </c>
      <c r="Q8510" t="s">
        <v>299</v>
      </c>
      <c r="R8510">
        <v>2027272</v>
      </c>
      <c r="S8510" t="s">
        <v>300</v>
      </c>
      <c r="T8510">
        <v>0.32</v>
      </c>
      <c r="V8510" s="15">
        <f t="shared" si="172"/>
        <v>5</v>
      </c>
    </row>
    <row r="8511" spans="1:22">
      <c r="A8511" t="s">
        <v>0</v>
      </c>
      <c r="B8511" t="s">
        <v>1</v>
      </c>
      <c r="C8511" s="1">
        <v>0.36880681712962965</v>
      </c>
      <c r="D8511" t="s">
        <v>291</v>
      </c>
      <c r="E8511" t="s">
        <v>308</v>
      </c>
      <c r="F8511" t="s">
        <v>4</v>
      </c>
      <c r="G8511" t="s">
        <v>5</v>
      </c>
      <c r="H8511" t="s">
        <v>293</v>
      </c>
      <c r="I8511" t="s">
        <v>294</v>
      </c>
      <c r="J8511" t="s">
        <v>309</v>
      </c>
      <c r="K8511" t="s">
        <v>296</v>
      </c>
      <c r="L8511">
        <v>6569</v>
      </c>
      <c r="M8511" t="s">
        <v>297</v>
      </c>
      <c r="N8511">
        <v>2033838</v>
      </c>
      <c r="O8511" t="s">
        <v>298</v>
      </c>
      <c r="P8511">
        <v>2033841</v>
      </c>
      <c r="Q8511" t="s">
        <v>299</v>
      </c>
      <c r="R8511">
        <v>2027280</v>
      </c>
      <c r="S8511" t="s">
        <v>300</v>
      </c>
      <c r="T8511">
        <v>0.32</v>
      </c>
      <c r="V8511" s="15">
        <f t="shared" si="172"/>
        <v>3</v>
      </c>
    </row>
    <row r="8512" spans="1:22">
      <c r="A8512" t="s">
        <v>0</v>
      </c>
      <c r="B8512" t="s">
        <v>1</v>
      </c>
      <c r="C8512" s="1">
        <v>0.3699910300925926</v>
      </c>
      <c r="D8512" t="s">
        <v>291</v>
      </c>
      <c r="E8512" t="s">
        <v>415</v>
      </c>
      <c r="F8512" t="s">
        <v>4</v>
      </c>
      <c r="G8512" t="s">
        <v>5</v>
      </c>
      <c r="H8512" t="s">
        <v>382</v>
      </c>
      <c r="I8512" t="s">
        <v>364</v>
      </c>
      <c r="J8512" t="s">
        <v>383</v>
      </c>
      <c r="K8512" t="s">
        <v>384</v>
      </c>
      <c r="L8512" t="s">
        <v>385</v>
      </c>
      <c r="M8512" t="s">
        <v>386</v>
      </c>
      <c r="N8512" t="s">
        <v>387</v>
      </c>
      <c r="O8512" t="s">
        <v>388</v>
      </c>
      <c r="P8512" t="s">
        <v>389</v>
      </c>
      <c r="V8512" s="15" t="e">
        <f t="shared" si="172"/>
        <v>#VALUE!</v>
      </c>
    </row>
    <row r="8513" spans="1:22">
      <c r="A8513" t="s">
        <v>0</v>
      </c>
      <c r="B8513" t="s">
        <v>1</v>
      </c>
      <c r="C8513" s="1">
        <v>0.37095276620370371</v>
      </c>
      <c r="D8513" t="s">
        <v>2</v>
      </c>
      <c r="E8513" t="s">
        <v>342</v>
      </c>
      <c r="F8513" t="s">
        <v>4</v>
      </c>
      <c r="G8513" t="s">
        <v>5</v>
      </c>
      <c r="H8513" t="s">
        <v>306</v>
      </c>
      <c r="I8513" t="s">
        <v>322</v>
      </c>
      <c r="J8513" t="s">
        <v>323</v>
      </c>
      <c r="K8513" t="s">
        <v>324</v>
      </c>
      <c r="L8513" t="s">
        <v>325</v>
      </c>
      <c r="M8513" t="s">
        <v>326</v>
      </c>
      <c r="N8513" t="s">
        <v>327</v>
      </c>
      <c r="O8513" t="s">
        <v>416</v>
      </c>
      <c r="V8513" s="15" t="e">
        <f t="shared" si="172"/>
        <v>#VALUE!</v>
      </c>
    </row>
    <row r="8514" spans="1:22">
      <c r="A8514" t="s">
        <v>0</v>
      </c>
      <c r="B8514" t="s">
        <v>1</v>
      </c>
      <c r="C8514" s="1">
        <v>0.37095276620370371</v>
      </c>
      <c r="D8514" t="s">
        <v>2</v>
      </c>
      <c r="E8514" t="s">
        <v>305</v>
      </c>
      <c r="F8514" t="s">
        <v>4</v>
      </c>
      <c r="G8514" t="s">
        <v>5</v>
      </c>
      <c r="H8514" t="s">
        <v>306</v>
      </c>
      <c r="I8514" t="s">
        <v>322</v>
      </c>
      <c r="J8514" t="s">
        <v>323</v>
      </c>
      <c r="K8514" t="s">
        <v>324</v>
      </c>
      <c r="L8514" t="s">
        <v>325</v>
      </c>
      <c r="M8514" t="s">
        <v>326</v>
      </c>
      <c r="N8514" t="s">
        <v>327</v>
      </c>
      <c r="O8514" t="s">
        <v>416</v>
      </c>
      <c r="V8514" s="15" t="e">
        <f t="shared" si="172"/>
        <v>#VALUE!</v>
      </c>
    </row>
    <row r="8515" spans="1:22">
      <c r="A8515" t="s">
        <v>0</v>
      </c>
      <c r="B8515" t="s">
        <v>1</v>
      </c>
      <c r="C8515" s="1">
        <v>0.3718165625</v>
      </c>
      <c r="D8515" t="s">
        <v>2</v>
      </c>
      <c r="E8515" t="s">
        <v>310</v>
      </c>
      <c r="F8515" t="s">
        <v>4</v>
      </c>
      <c r="G8515" t="s">
        <v>5</v>
      </c>
      <c r="H8515" t="s">
        <v>306</v>
      </c>
      <c r="I8515" t="s">
        <v>322</v>
      </c>
      <c r="J8515" t="s">
        <v>323</v>
      </c>
      <c r="K8515" t="s">
        <v>324</v>
      </c>
      <c r="L8515" t="s">
        <v>325</v>
      </c>
      <c r="M8515" t="s">
        <v>326</v>
      </c>
      <c r="N8515" t="s">
        <v>327</v>
      </c>
      <c r="O8515" t="s">
        <v>417</v>
      </c>
      <c r="V8515" s="15" t="e">
        <f t="shared" ref="V8515:V8578" si="173">P8515-N8515</f>
        <v>#VALUE!</v>
      </c>
    </row>
    <row r="8516" spans="1:22">
      <c r="A8516" t="s">
        <v>0</v>
      </c>
      <c r="B8516" t="s">
        <v>1</v>
      </c>
      <c r="C8516" s="1">
        <v>0.37214766203703703</v>
      </c>
      <c r="D8516" t="s">
        <v>291</v>
      </c>
      <c r="E8516" t="s">
        <v>303</v>
      </c>
      <c r="F8516" t="s">
        <v>4</v>
      </c>
      <c r="G8516" t="s">
        <v>5</v>
      </c>
      <c r="H8516" t="s">
        <v>293</v>
      </c>
      <c r="I8516" t="s">
        <v>294</v>
      </c>
      <c r="J8516" t="s">
        <v>304</v>
      </c>
      <c r="K8516" t="s">
        <v>296</v>
      </c>
      <c r="L8516">
        <v>6105</v>
      </c>
      <c r="M8516" t="s">
        <v>297</v>
      </c>
      <c r="N8516">
        <v>1977859</v>
      </c>
      <c r="O8516" t="s">
        <v>298</v>
      </c>
      <c r="P8516">
        <v>1977911</v>
      </c>
      <c r="Q8516" t="s">
        <v>299</v>
      </c>
      <c r="R8516">
        <v>1971829</v>
      </c>
      <c r="S8516" t="s">
        <v>300</v>
      </c>
      <c r="T8516">
        <v>0.31</v>
      </c>
      <c r="V8516" s="15">
        <f t="shared" si="173"/>
        <v>52</v>
      </c>
    </row>
    <row r="8517" spans="1:22">
      <c r="A8517" t="s">
        <v>0</v>
      </c>
      <c r="B8517" t="s">
        <v>1</v>
      </c>
      <c r="C8517" s="1">
        <v>0.37214766203703703</v>
      </c>
      <c r="D8517" t="s">
        <v>291</v>
      </c>
      <c r="E8517" t="s">
        <v>305</v>
      </c>
      <c r="F8517" t="s">
        <v>4</v>
      </c>
      <c r="G8517" t="s">
        <v>5</v>
      </c>
      <c r="H8517" t="s">
        <v>306</v>
      </c>
      <c r="I8517" t="s">
        <v>294</v>
      </c>
      <c r="J8517" t="s">
        <v>307</v>
      </c>
      <c r="K8517" t="s">
        <v>296</v>
      </c>
      <c r="L8517">
        <v>13559</v>
      </c>
      <c r="M8517" t="s">
        <v>297</v>
      </c>
      <c r="N8517">
        <v>3008539</v>
      </c>
      <c r="O8517" t="s">
        <v>298</v>
      </c>
      <c r="P8517">
        <v>3008570</v>
      </c>
      <c r="Q8517" t="s">
        <v>299</v>
      </c>
      <c r="R8517">
        <v>2995508</v>
      </c>
      <c r="S8517" t="s">
        <v>300</v>
      </c>
      <c r="T8517">
        <v>0.45</v>
      </c>
      <c r="V8517" s="15">
        <f t="shared" si="173"/>
        <v>31</v>
      </c>
    </row>
    <row r="8518" spans="1:22">
      <c r="A8518" t="s">
        <v>0</v>
      </c>
      <c r="B8518" t="s">
        <v>1</v>
      </c>
      <c r="C8518" s="1">
        <v>0.37214766203703703</v>
      </c>
      <c r="D8518" t="s">
        <v>291</v>
      </c>
      <c r="E8518" t="s">
        <v>292</v>
      </c>
      <c r="F8518" t="s">
        <v>4</v>
      </c>
      <c r="G8518" t="s">
        <v>5</v>
      </c>
      <c r="H8518" t="s">
        <v>293</v>
      </c>
      <c r="I8518" t="s">
        <v>294</v>
      </c>
      <c r="J8518" t="s">
        <v>295</v>
      </c>
      <c r="K8518" t="s">
        <v>296</v>
      </c>
      <c r="L8518">
        <v>6784</v>
      </c>
      <c r="M8518" t="s">
        <v>297</v>
      </c>
      <c r="N8518">
        <v>2060059</v>
      </c>
      <c r="O8518" t="s">
        <v>298</v>
      </c>
      <c r="P8518">
        <v>2060091</v>
      </c>
      <c r="Q8518" t="s">
        <v>299</v>
      </c>
      <c r="R8518">
        <v>2053329</v>
      </c>
      <c r="S8518" t="s">
        <v>300</v>
      </c>
      <c r="T8518">
        <v>0.33</v>
      </c>
      <c r="V8518" s="15">
        <f t="shared" si="173"/>
        <v>32</v>
      </c>
    </row>
    <row r="8519" spans="1:22">
      <c r="A8519" t="s">
        <v>0</v>
      </c>
      <c r="B8519" t="s">
        <v>1</v>
      </c>
      <c r="C8519" s="1">
        <v>0.37214769675925924</v>
      </c>
      <c r="D8519" t="s">
        <v>291</v>
      </c>
      <c r="E8519" t="s">
        <v>308</v>
      </c>
      <c r="F8519" t="s">
        <v>4</v>
      </c>
      <c r="G8519" t="s">
        <v>5</v>
      </c>
      <c r="H8519" t="s">
        <v>293</v>
      </c>
      <c r="I8519" t="s">
        <v>294</v>
      </c>
      <c r="J8519" t="s">
        <v>309</v>
      </c>
      <c r="K8519" t="s">
        <v>296</v>
      </c>
      <c r="L8519">
        <v>6573</v>
      </c>
      <c r="M8519" t="s">
        <v>297</v>
      </c>
      <c r="N8519">
        <v>2337102</v>
      </c>
      <c r="O8519" t="s">
        <v>298</v>
      </c>
      <c r="P8519">
        <v>2337107</v>
      </c>
      <c r="Q8519" t="s">
        <v>299</v>
      </c>
      <c r="R8519">
        <v>2330542</v>
      </c>
      <c r="S8519" t="s">
        <v>300</v>
      </c>
      <c r="T8519">
        <v>0.28000000000000003</v>
      </c>
      <c r="V8519" s="15">
        <f t="shared" si="173"/>
        <v>5</v>
      </c>
    </row>
    <row r="8520" spans="1:22">
      <c r="A8520" t="s">
        <v>0</v>
      </c>
      <c r="B8520" t="s">
        <v>1</v>
      </c>
      <c r="C8520" s="1">
        <v>0.37214769675925924</v>
      </c>
      <c r="D8520" t="s">
        <v>291</v>
      </c>
      <c r="E8520" t="s">
        <v>301</v>
      </c>
      <c r="F8520" t="s">
        <v>4</v>
      </c>
      <c r="G8520" t="s">
        <v>5</v>
      </c>
      <c r="H8520" t="s">
        <v>293</v>
      </c>
      <c r="I8520" t="s">
        <v>294</v>
      </c>
      <c r="J8520" t="s">
        <v>302</v>
      </c>
      <c r="K8520" t="s">
        <v>296</v>
      </c>
      <c r="L8520">
        <v>8850</v>
      </c>
      <c r="M8520" t="s">
        <v>297</v>
      </c>
      <c r="N8520">
        <v>2107643</v>
      </c>
      <c r="O8520" t="s">
        <v>298</v>
      </c>
      <c r="P8520">
        <v>2107656</v>
      </c>
      <c r="Q8520" t="s">
        <v>299</v>
      </c>
      <c r="R8520">
        <v>2098814</v>
      </c>
      <c r="S8520" t="s">
        <v>300</v>
      </c>
      <c r="T8520">
        <v>0.42</v>
      </c>
      <c r="V8520" s="15">
        <f t="shared" si="173"/>
        <v>13</v>
      </c>
    </row>
    <row r="8521" spans="1:22">
      <c r="A8521" t="s">
        <v>0</v>
      </c>
      <c r="B8521" t="s">
        <v>1</v>
      </c>
      <c r="C8521" s="1">
        <v>0.37214769675925924</v>
      </c>
      <c r="D8521" t="s">
        <v>291</v>
      </c>
      <c r="E8521" t="s">
        <v>292</v>
      </c>
      <c r="F8521" t="s">
        <v>4</v>
      </c>
      <c r="G8521" t="s">
        <v>5</v>
      </c>
      <c r="H8521" t="s">
        <v>293</v>
      </c>
      <c r="I8521" t="s">
        <v>294</v>
      </c>
      <c r="J8521" t="s">
        <v>295</v>
      </c>
      <c r="K8521" t="s">
        <v>296</v>
      </c>
      <c r="L8521">
        <v>6817</v>
      </c>
      <c r="M8521" t="s">
        <v>297</v>
      </c>
      <c r="N8521">
        <v>2060099</v>
      </c>
      <c r="O8521" t="s">
        <v>298</v>
      </c>
      <c r="P8521">
        <v>2060133</v>
      </c>
      <c r="Q8521" t="s">
        <v>299</v>
      </c>
      <c r="R8521">
        <v>2053338</v>
      </c>
      <c r="S8521" t="s">
        <v>300</v>
      </c>
      <c r="T8521">
        <v>0.33</v>
      </c>
      <c r="V8521" s="15">
        <f t="shared" si="173"/>
        <v>34</v>
      </c>
    </row>
    <row r="8522" spans="1:22">
      <c r="A8522" t="s">
        <v>0</v>
      </c>
      <c r="B8522" t="s">
        <v>1</v>
      </c>
      <c r="C8522" s="1">
        <v>0.37214769675925924</v>
      </c>
      <c r="D8522" t="s">
        <v>291</v>
      </c>
      <c r="E8522" t="s">
        <v>301</v>
      </c>
      <c r="F8522" t="s">
        <v>4</v>
      </c>
      <c r="G8522" t="s">
        <v>5</v>
      </c>
      <c r="H8522" t="s">
        <v>293</v>
      </c>
      <c r="I8522" t="s">
        <v>294</v>
      </c>
      <c r="J8522" t="s">
        <v>302</v>
      </c>
      <c r="K8522" t="s">
        <v>296</v>
      </c>
      <c r="L8522">
        <v>8854</v>
      </c>
      <c r="M8522" t="s">
        <v>297</v>
      </c>
      <c r="N8522">
        <v>2107665</v>
      </c>
      <c r="O8522" t="s">
        <v>298</v>
      </c>
      <c r="P8522">
        <v>2107670</v>
      </c>
      <c r="Q8522" t="s">
        <v>299</v>
      </c>
      <c r="R8522">
        <v>2098824</v>
      </c>
      <c r="S8522" t="s">
        <v>300</v>
      </c>
      <c r="T8522">
        <v>0.42</v>
      </c>
      <c r="V8522" s="15">
        <f t="shared" si="173"/>
        <v>5</v>
      </c>
    </row>
    <row r="8523" spans="1:22">
      <c r="A8523" t="s">
        <v>0</v>
      </c>
      <c r="B8523" t="s">
        <v>1</v>
      </c>
      <c r="C8523" s="1">
        <v>0.37214769675925924</v>
      </c>
      <c r="D8523" t="s">
        <v>291</v>
      </c>
      <c r="E8523" t="s">
        <v>305</v>
      </c>
      <c r="F8523" t="s">
        <v>4</v>
      </c>
      <c r="G8523" t="s">
        <v>5</v>
      </c>
      <c r="H8523" t="s">
        <v>306</v>
      </c>
      <c r="I8523" t="s">
        <v>294</v>
      </c>
      <c r="J8523" t="s">
        <v>307</v>
      </c>
      <c r="K8523" t="s">
        <v>296</v>
      </c>
      <c r="L8523">
        <v>13576</v>
      </c>
      <c r="M8523" t="s">
        <v>297</v>
      </c>
      <c r="N8523">
        <v>3008574</v>
      </c>
      <c r="O8523" t="s">
        <v>298</v>
      </c>
      <c r="P8523">
        <v>3008591</v>
      </c>
      <c r="Q8523" t="s">
        <v>299</v>
      </c>
      <c r="R8523">
        <v>2995513</v>
      </c>
      <c r="S8523" t="s">
        <v>300</v>
      </c>
      <c r="T8523">
        <v>0.45</v>
      </c>
      <c r="V8523" s="15">
        <f t="shared" si="173"/>
        <v>17</v>
      </c>
    </row>
    <row r="8524" spans="1:22">
      <c r="A8524" t="s">
        <v>0</v>
      </c>
      <c r="B8524" t="s">
        <v>1</v>
      </c>
      <c r="C8524" s="1">
        <v>0.37214771990740741</v>
      </c>
      <c r="D8524" t="s">
        <v>291</v>
      </c>
      <c r="E8524" t="s">
        <v>310</v>
      </c>
      <c r="F8524" t="s">
        <v>4</v>
      </c>
      <c r="G8524" t="s">
        <v>5</v>
      </c>
      <c r="H8524" t="s">
        <v>306</v>
      </c>
      <c r="I8524" t="s">
        <v>294</v>
      </c>
      <c r="J8524" t="s">
        <v>311</v>
      </c>
      <c r="K8524" t="s">
        <v>296</v>
      </c>
      <c r="L8524">
        <v>1724</v>
      </c>
      <c r="M8524" t="s">
        <v>297</v>
      </c>
      <c r="N8524">
        <v>243852</v>
      </c>
      <c r="O8524" t="s">
        <v>298</v>
      </c>
      <c r="P8524">
        <v>243855</v>
      </c>
      <c r="Q8524" t="s">
        <v>299</v>
      </c>
      <c r="R8524">
        <v>242368</v>
      </c>
      <c r="S8524" t="s">
        <v>300</v>
      </c>
      <c r="T8524">
        <v>0.71</v>
      </c>
      <c r="V8524" s="15">
        <f t="shared" si="173"/>
        <v>3</v>
      </c>
    </row>
    <row r="8525" spans="1:22">
      <c r="A8525" t="s">
        <v>0</v>
      </c>
      <c r="B8525" t="s">
        <v>1</v>
      </c>
      <c r="C8525" s="1">
        <v>0.37214771990740741</v>
      </c>
      <c r="D8525" t="s">
        <v>291</v>
      </c>
      <c r="E8525" t="s">
        <v>301</v>
      </c>
      <c r="F8525" t="s">
        <v>4</v>
      </c>
      <c r="G8525" t="s">
        <v>5</v>
      </c>
      <c r="H8525" t="s">
        <v>293</v>
      </c>
      <c r="I8525" t="s">
        <v>294</v>
      </c>
      <c r="J8525" t="s">
        <v>302</v>
      </c>
      <c r="K8525" t="s">
        <v>296</v>
      </c>
      <c r="L8525">
        <v>8871</v>
      </c>
      <c r="M8525" t="s">
        <v>297</v>
      </c>
      <c r="N8525">
        <v>2107674</v>
      </c>
      <c r="O8525" t="s">
        <v>298</v>
      </c>
      <c r="P8525">
        <v>2107692</v>
      </c>
      <c r="Q8525" t="s">
        <v>299</v>
      </c>
      <c r="R8525">
        <v>2098829</v>
      </c>
      <c r="S8525" t="s">
        <v>300</v>
      </c>
      <c r="T8525">
        <v>0.42</v>
      </c>
      <c r="V8525" s="15">
        <f t="shared" si="173"/>
        <v>18</v>
      </c>
    </row>
    <row r="8526" spans="1:22">
      <c r="A8526" t="s">
        <v>0</v>
      </c>
      <c r="B8526" t="s">
        <v>1</v>
      </c>
      <c r="C8526" s="1">
        <v>0.37214771990740741</v>
      </c>
      <c r="D8526" t="s">
        <v>291</v>
      </c>
      <c r="E8526" t="s">
        <v>292</v>
      </c>
      <c r="F8526" t="s">
        <v>4</v>
      </c>
      <c r="G8526" t="s">
        <v>5</v>
      </c>
      <c r="H8526" t="s">
        <v>293</v>
      </c>
      <c r="I8526" t="s">
        <v>294</v>
      </c>
      <c r="J8526" t="s">
        <v>295</v>
      </c>
      <c r="K8526" t="s">
        <v>296</v>
      </c>
      <c r="L8526">
        <v>6849</v>
      </c>
      <c r="M8526" t="s">
        <v>297</v>
      </c>
      <c r="N8526">
        <v>2060152</v>
      </c>
      <c r="O8526" t="s">
        <v>298</v>
      </c>
      <c r="P8526">
        <v>2060185</v>
      </c>
      <c r="Q8526" t="s">
        <v>299</v>
      </c>
      <c r="R8526">
        <v>2053358</v>
      </c>
      <c r="S8526" t="s">
        <v>300</v>
      </c>
      <c r="T8526">
        <v>0.33</v>
      </c>
      <c r="V8526" s="15">
        <f t="shared" si="173"/>
        <v>33</v>
      </c>
    </row>
    <row r="8527" spans="1:22">
      <c r="A8527" t="s">
        <v>0</v>
      </c>
      <c r="B8527" t="s">
        <v>1</v>
      </c>
      <c r="C8527" s="1">
        <v>0.37214771990740741</v>
      </c>
      <c r="D8527" t="s">
        <v>291</v>
      </c>
      <c r="E8527" t="s">
        <v>305</v>
      </c>
      <c r="F8527" t="s">
        <v>4</v>
      </c>
      <c r="G8527" t="s">
        <v>5</v>
      </c>
      <c r="H8527" t="s">
        <v>306</v>
      </c>
      <c r="I8527" t="s">
        <v>294</v>
      </c>
      <c r="J8527" t="s">
        <v>307</v>
      </c>
      <c r="K8527" t="s">
        <v>296</v>
      </c>
      <c r="L8527">
        <v>13695</v>
      </c>
      <c r="M8527" t="s">
        <v>297</v>
      </c>
      <c r="N8527">
        <v>3008630</v>
      </c>
      <c r="O8527" t="s">
        <v>298</v>
      </c>
      <c r="P8527">
        <v>3008749</v>
      </c>
      <c r="Q8527" t="s">
        <v>299</v>
      </c>
      <c r="R8527">
        <v>2995553</v>
      </c>
      <c r="S8527" t="s">
        <v>300</v>
      </c>
      <c r="T8527">
        <v>0.46</v>
      </c>
      <c r="V8527" s="15">
        <f t="shared" si="173"/>
        <v>119</v>
      </c>
    </row>
    <row r="8528" spans="1:22">
      <c r="A8528" t="s">
        <v>0</v>
      </c>
      <c r="B8528" t="s">
        <v>1</v>
      </c>
      <c r="C8528" s="1">
        <v>0.37214774305555554</v>
      </c>
      <c r="D8528" t="s">
        <v>291</v>
      </c>
      <c r="E8528" t="s">
        <v>308</v>
      </c>
      <c r="F8528" t="s">
        <v>4</v>
      </c>
      <c r="G8528" t="s">
        <v>5</v>
      </c>
      <c r="H8528" t="s">
        <v>293</v>
      </c>
      <c r="I8528" t="s">
        <v>294</v>
      </c>
      <c r="J8528" t="s">
        <v>309</v>
      </c>
      <c r="K8528" t="s">
        <v>296</v>
      </c>
      <c r="L8528">
        <v>6582</v>
      </c>
      <c r="M8528" t="s">
        <v>297</v>
      </c>
      <c r="N8528">
        <v>2337126</v>
      </c>
      <c r="O8528" t="s">
        <v>298</v>
      </c>
      <c r="P8528">
        <v>2337136</v>
      </c>
      <c r="Q8528" t="s">
        <v>299</v>
      </c>
      <c r="R8528">
        <v>2330562</v>
      </c>
      <c r="S8528" t="s">
        <v>300</v>
      </c>
      <c r="T8528">
        <v>0.28000000000000003</v>
      </c>
      <c r="V8528" s="15">
        <f t="shared" si="173"/>
        <v>10</v>
      </c>
    </row>
    <row r="8529" spans="1:22">
      <c r="A8529" t="s">
        <v>0</v>
      </c>
      <c r="B8529" t="s">
        <v>1</v>
      </c>
      <c r="C8529" s="1">
        <v>0.37214774305555554</v>
      </c>
      <c r="D8529" t="s">
        <v>291</v>
      </c>
      <c r="E8529" t="s">
        <v>303</v>
      </c>
      <c r="F8529" t="s">
        <v>4</v>
      </c>
      <c r="G8529" t="s">
        <v>5</v>
      </c>
      <c r="H8529" t="s">
        <v>293</v>
      </c>
      <c r="I8529" t="s">
        <v>294</v>
      </c>
      <c r="J8529" t="s">
        <v>304</v>
      </c>
      <c r="K8529" t="s">
        <v>296</v>
      </c>
      <c r="L8529">
        <v>6115</v>
      </c>
      <c r="M8529" t="s">
        <v>297</v>
      </c>
      <c r="N8529">
        <v>1977931</v>
      </c>
      <c r="O8529" t="s">
        <v>298</v>
      </c>
      <c r="P8529">
        <v>1977942</v>
      </c>
      <c r="Q8529" t="s">
        <v>299</v>
      </c>
      <c r="R8529">
        <v>1971850</v>
      </c>
      <c r="S8529" t="s">
        <v>300</v>
      </c>
      <c r="T8529">
        <v>0.31</v>
      </c>
      <c r="V8529" s="15">
        <f t="shared" si="173"/>
        <v>11</v>
      </c>
    </row>
    <row r="8530" spans="1:22">
      <c r="A8530" t="s">
        <v>0</v>
      </c>
      <c r="B8530" t="s">
        <v>1</v>
      </c>
      <c r="C8530" s="1">
        <v>0.37214774305555554</v>
      </c>
      <c r="D8530" t="s">
        <v>291</v>
      </c>
      <c r="E8530" t="s">
        <v>292</v>
      </c>
      <c r="F8530" t="s">
        <v>4</v>
      </c>
      <c r="G8530" t="s">
        <v>5</v>
      </c>
      <c r="H8530" t="s">
        <v>293</v>
      </c>
      <c r="I8530" t="s">
        <v>294</v>
      </c>
      <c r="J8530" t="s">
        <v>295</v>
      </c>
      <c r="K8530" t="s">
        <v>296</v>
      </c>
      <c r="L8530">
        <v>6851</v>
      </c>
      <c r="M8530" t="s">
        <v>297</v>
      </c>
      <c r="N8530">
        <v>2060193</v>
      </c>
      <c r="O8530" t="s">
        <v>298</v>
      </c>
      <c r="P8530">
        <v>2060196</v>
      </c>
      <c r="Q8530" t="s">
        <v>299</v>
      </c>
      <c r="R8530">
        <v>2053367</v>
      </c>
      <c r="S8530" t="s">
        <v>300</v>
      </c>
      <c r="T8530">
        <v>0.33</v>
      </c>
      <c r="V8530" s="15">
        <f t="shared" si="173"/>
        <v>3</v>
      </c>
    </row>
    <row r="8531" spans="1:22">
      <c r="A8531" t="s">
        <v>0</v>
      </c>
      <c r="B8531" t="s">
        <v>1</v>
      </c>
      <c r="C8531" s="1">
        <v>0.37214775462962962</v>
      </c>
      <c r="D8531" t="s">
        <v>291</v>
      </c>
      <c r="E8531" t="s">
        <v>305</v>
      </c>
      <c r="F8531" t="s">
        <v>4</v>
      </c>
      <c r="G8531" t="s">
        <v>5</v>
      </c>
      <c r="H8531" t="s">
        <v>306</v>
      </c>
      <c r="I8531" t="s">
        <v>294</v>
      </c>
      <c r="J8531" t="s">
        <v>307</v>
      </c>
      <c r="K8531" t="s">
        <v>296</v>
      </c>
      <c r="L8531">
        <v>13705</v>
      </c>
      <c r="M8531" t="s">
        <v>297</v>
      </c>
      <c r="N8531">
        <v>3008788</v>
      </c>
      <c r="O8531" t="s">
        <v>298</v>
      </c>
      <c r="P8531">
        <v>3008798</v>
      </c>
      <c r="Q8531" t="s">
        <v>299</v>
      </c>
      <c r="R8531">
        <v>2995593</v>
      </c>
      <c r="S8531" t="s">
        <v>300</v>
      </c>
      <c r="T8531">
        <v>0.46</v>
      </c>
      <c r="V8531" s="15">
        <f t="shared" si="173"/>
        <v>10</v>
      </c>
    </row>
    <row r="8532" spans="1:22">
      <c r="A8532" t="s">
        <v>0</v>
      </c>
      <c r="B8532" t="s">
        <v>1</v>
      </c>
      <c r="C8532" s="1">
        <v>0.37214777777777774</v>
      </c>
      <c r="D8532" t="s">
        <v>291</v>
      </c>
      <c r="E8532" t="s">
        <v>308</v>
      </c>
      <c r="F8532" t="s">
        <v>4</v>
      </c>
      <c r="G8532" t="s">
        <v>5</v>
      </c>
      <c r="H8532" t="s">
        <v>293</v>
      </c>
      <c r="I8532" t="s">
        <v>294</v>
      </c>
      <c r="J8532" t="s">
        <v>309</v>
      </c>
      <c r="K8532" t="s">
        <v>296</v>
      </c>
      <c r="L8532">
        <v>6583</v>
      </c>
      <c r="M8532" t="s">
        <v>297</v>
      </c>
      <c r="N8532">
        <v>2337146</v>
      </c>
      <c r="O8532" t="s">
        <v>298</v>
      </c>
      <c r="P8532">
        <v>2337148</v>
      </c>
      <c r="Q8532" t="s">
        <v>299</v>
      </c>
      <c r="R8532">
        <v>2330573</v>
      </c>
      <c r="S8532" t="s">
        <v>300</v>
      </c>
      <c r="T8532">
        <v>0.28000000000000003</v>
      </c>
      <c r="V8532" s="15">
        <f t="shared" si="173"/>
        <v>2</v>
      </c>
    </row>
    <row r="8533" spans="1:22">
      <c r="A8533" t="s">
        <v>0</v>
      </c>
      <c r="B8533" t="s">
        <v>1</v>
      </c>
      <c r="C8533" s="1">
        <v>0.37214777777777774</v>
      </c>
      <c r="D8533" t="s">
        <v>291</v>
      </c>
      <c r="E8533" t="s">
        <v>308</v>
      </c>
      <c r="F8533" t="s">
        <v>4</v>
      </c>
      <c r="G8533" t="s">
        <v>5</v>
      </c>
      <c r="H8533" t="s">
        <v>293</v>
      </c>
      <c r="I8533" t="s">
        <v>294</v>
      </c>
      <c r="J8533" t="s">
        <v>309</v>
      </c>
      <c r="K8533" t="s">
        <v>296</v>
      </c>
      <c r="L8533">
        <v>6589</v>
      </c>
      <c r="M8533" t="s">
        <v>297</v>
      </c>
      <c r="N8533">
        <v>2337160</v>
      </c>
      <c r="O8533" t="s">
        <v>298</v>
      </c>
      <c r="P8533">
        <v>2337167</v>
      </c>
      <c r="Q8533" t="s">
        <v>299</v>
      </c>
      <c r="R8533">
        <v>2330586</v>
      </c>
      <c r="S8533" t="s">
        <v>300</v>
      </c>
      <c r="T8533">
        <v>0.28000000000000003</v>
      </c>
      <c r="V8533" s="15">
        <f t="shared" si="173"/>
        <v>7</v>
      </c>
    </row>
    <row r="8534" spans="1:22">
      <c r="A8534" t="s">
        <v>0</v>
      </c>
      <c r="B8534" t="s">
        <v>1</v>
      </c>
      <c r="C8534" s="1">
        <v>0.37214777777777774</v>
      </c>
      <c r="D8534" t="s">
        <v>291</v>
      </c>
      <c r="E8534" t="s">
        <v>303</v>
      </c>
      <c r="F8534" t="s">
        <v>4</v>
      </c>
      <c r="G8534" t="s">
        <v>5</v>
      </c>
      <c r="H8534" t="s">
        <v>293</v>
      </c>
      <c r="I8534" t="s">
        <v>294</v>
      </c>
      <c r="J8534" t="s">
        <v>304</v>
      </c>
      <c r="K8534" t="s">
        <v>296</v>
      </c>
      <c r="L8534">
        <v>6118</v>
      </c>
      <c r="M8534" t="s">
        <v>297</v>
      </c>
      <c r="N8534">
        <v>1977948</v>
      </c>
      <c r="O8534" t="s">
        <v>298</v>
      </c>
      <c r="P8534">
        <v>1977952</v>
      </c>
      <c r="Q8534" t="s">
        <v>299</v>
      </c>
      <c r="R8534">
        <v>1971857</v>
      </c>
      <c r="S8534" t="s">
        <v>300</v>
      </c>
      <c r="T8534">
        <v>0.31</v>
      </c>
      <c r="V8534" s="15">
        <f t="shared" si="173"/>
        <v>4</v>
      </c>
    </row>
    <row r="8535" spans="1:22">
      <c r="A8535" t="s">
        <v>0</v>
      </c>
      <c r="B8535" t="s">
        <v>1</v>
      </c>
      <c r="C8535" s="1">
        <v>0.37214777777777774</v>
      </c>
      <c r="D8535" t="s">
        <v>291</v>
      </c>
      <c r="E8535" t="s">
        <v>301</v>
      </c>
      <c r="F8535" t="s">
        <v>4</v>
      </c>
      <c r="G8535" t="s">
        <v>5</v>
      </c>
      <c r="H8535" t="s">
        <v>293</v>
      </c>
      <c r="I8535" t="s">
        <v>294</v>
      </c>
      <c r="J8535" t="s">
        <v>302</v>
      </c>
      <c r="K8535" t="s">
        <v>296</v>
      </c>
      <c r="L8535">
        <v>8881</v>
      </c>
      <c r="M8535" t="s">
        <v>297</v>
      </c>
      <c r="N8535">
        <v>2107716</v>
      </c>
      <c r="O8535" t="s">
        <v>298</v>
      </c>
      <c r="P8535">
        <v>2107727</v>
      </c>
      <c r="Q8535" t="s">
        <v>299</v>
      </c>
      <c r="R8535">
        <v>2098854</v>
      </c>
      <c r="S8535" t="s">
        <v>300</v>
      </c>
      <c r="T8535">
        <v>0.42</v>
      </c>
      <c r="V8535" s="15">
        <f t="shared" si="173"/>
        <v>11</v>
      </c>
    </row>
    <row r="8536" spans="1:22">
      <c r="A8536" t="s">
        <v>0</v>
      </c>
      <c r="B8536" t="s">
        <v>1</v>
      </c>
      <c r="C8536" s="1">
        <v>0.37214780092592598</v>
      </c>
      <c r="D8536" t="s">
        <v>291</v>
      </c>
      <c r="E8536" t="s">
        <v>305</v>
      </c>
      <c r="F8536" t="s">
        <v>4</v>
      </c>
      <c r="G8536" t="s">
        <v>5</v>
      </c>
      <c r="H8536" t="s">
        <v>306</v>
      </c>
      <c r="I8536" t="s">
        <v>294</v>
      </c>
      <c r="J8536" t="s">
        <v>307</v>
      </c>
      <c r="K8536" t="s">
        <v>296</v>
      </c>
      <c r="L8536">
        <v>13708</v>
      </c>
      <c r="M8536" t="s">
        <v>297</v>
      </c>
      <c r="N8536">
        <v>3008811</v>
      </c>
      <c r="O8536" t="s">
        <v>298</v>
      </c>
      <c r="P8536">
        <v>3008814</v>
      </c>
      <c r="Q8536" t="s">
        <v>299</v>
      </c>
      <c r="R8536">
        <v>2995607</v>
      </c>
      <c r="S8536" t="s">
        <v>300</v>
      </c>
      <c r="T8536">
        <v>0.46</v>
      </c>
      <c r="V8536" s="15">
        <f t="shared" si="173"/>
        <v>3</v>
      </c>
    </row>
    <row r="8537" spans="1:22">
      <c r="A8537" t="s">
        <v>0</v>
      </c>
      <c r="B8537" t="s">
        <v>1</v>
      </c>
      <c r="C8537" s="1">
        <v>0.37214780092592598</v>
      </c>
      <c r="D8537" t="s">
        <v>291</v>
      </c>
      <c r="E8537" t="s">
        <v>292</v>
      </c>
      <c r="F8537" t="s">
        <v>4</v>
      </c>
      <c r="G8537" t="s">
        <v>5</v>
      </c>
      <c r="H8537" t="s">
        <v>293</v>
      </c>
      <c r="I8537" t="s">
        <v>294</v>
      </c>
      <c r="J8537" t="s">
        <v>295</v>
      </c>
      <c r="K8537" t="s">
        <v>296</v>
      </c>
      <c r="L8537">
        <v>6853</v>
      </c>
      <c r="M8537" t="s">
        <v>297</v>
      </c>
      <c r="N8537">
        <v>2060203</v>
      </c>
      <c r="O8537" t="s">
        <v>298</v>
      </c>
      <c r="P8537">
        <v>2060206</v>
      </c>
      <c r="Q8537" t="s">
        <v>299</v>
      </c>
      <c r="R8537">
        <v>2053375</v>
      </c>
      <c r="S8537" t="s">
        <v>300</v>
      </c>
      <c r="T8537">
        <v>0.33</v>
      </c>
      <c r="V8537" s="15">
        <f t="shared" si="173"/>
        <v>3</v>
      </c>
    </row>
    <row r="8538" spans="1:22">
      <c r="A8538" t="s">
        <v>0</v>
      </c>
      <c r="B8538" t="s">
        <v>1</v>
      </c>
      <c r="C8538" s="1">
        <v>0.37225510416666668</v>
      </c>
      <c r="D8538" t="s">
        <v>2</v>
      </c>
      <c r="E8538" t="s">
        <v>354</v>
      </c>
      <c r="F8538" t="s">
        <v>4</v>
      </c>
      <c r="G8538" t="s">
        <v>5</v>
      </c>
      <c r="H8538" t="s">
        <v>306</v>
      </c>
      <c r="I8538" t="s">
        <v>360</v>
      </c>
      <c r="J8538" t="s">
        <v>361</v>
      </c>
      <c r="K8538" t="s">
        <v>418</v>
      </c>
      <c r="L8538" t="s">
        <v>363</v>
      </c>
      <c r="M8538" t="s">
        <v>364</v>
      </c>
      <c r="N8538" t="s">
        <v>326</v>
      </c>
      <c r="O8538" t="s">
        <v>419</v>
      </c>
      <c r="P8538" t="s">
        <v>420</v>
      </c>
      <c r="V8538" s="15" t="e">
        <f t="shared" si="173"/>
        <v>#VALUE!</v>
      </c>
    </row>
    <row r="8539" spans="1:22">
      <c r="A8539" t="s">
        <v>0</v>
      </c>
      <c r="B8539" t="s">
        <v>1</v>
      </c>
      <c r="C8539" s="1">
        <v>0.37225510416666668</v>
      </c>
      <c r="D8539" t="s">
        <v>2</v>
      </c>
      <c r="E8539" t="s">
        <v>310</v>
      </c>
      <c r="F8539" t="s">
        <v>4</v>
      </c>
      <c r="G8539" t="s">
        <v>5</v>
      </c>
      <c r="H8539" t="s">
        <v>306</v>
      </c>
      <c r="I8539" t="s">
        <v>360</v>
      </c>
      <c r="J8539" t="s">
        <v>361</v>
      </c>
      <c r="K8539" t="s">
        <v>421</v>
      </c>
      <c r="L8539" t="s">
        <v>363</v>
      </c>
      <c r="M8539" t="s">
        <v>364</v>
      </c>
      <c r="N8539" t="s">
        <v>326</v>
      </c>
      <c r="O8539" t="s">
        <v>419</v>
      </c>
      <c r="P8539" t="s">
        <v>420</v>
      </c>
      <c r="V8539" s="15" t="e">
        <f t="shared" si="173"/>
        <v>#VALUE!</v>
      </c>
    </row>
    <row r="8540" spans="1:22">
      <c r="A8540" t="s">
        <v>0</v>
      </c>
      <c r="B8540" t="s">
        <v>1</v>
      </c>
      <c r="C8540" s="1">
        <v>0.37225510416666668</v>
      </c>
      <c r="D8540" t="s">
        <v>2</v>
      </c>
      <c r="E8540" t="s">
        <v>305</v>
      </c>
      <c r="F8540" t="s">
        <v>4</v>
      </c>
      <c r="G8540" t="s">
        <v>5</v>
      </c>
      <c r="H8540" t="s">
        <v>306</v>
      </c>
      <c r="I8540" t="s">
        <v>360</v>
      </c>
      <c r="J8540" t="s">
        <v>361</v>
      </c>
      <c r="K8540" t="s">
        <v>422</v>
      </c>
      <c r="L8540" t="s">
        <v>363</v>
      </c>
      <c r="M8540" t="s">
        <v>364</v>
      </c>
      <c r="N8540" t="s">
        <v>326</v>
      </c>
      <c r="O8540" t="s">
        <v>419</v>
      </c>
      <c r="P8540" t="s">
        <v>420</v>
      </c>
      <c r="V8540" s="15" t="e">
        <f t="shared" si="173"/>
        <v>#VALUE!</v>
      </c>
    </row>
    <row r="8541" spans="1:22">
      <c r="A8541" t="s">
        <v>0</v>
      </c>
      <c r="B8541" t="s">
        <v>1</v>
      </c>
      <c r="C8541" s="1">
        <v>0.37225511574074077</v>
      </c>
      <c r="D8541" t="s">
        <v>2</v>
      </c>
      <c r="E8541" t="s">
        <v>342</v>
      </c>
      <c r="F8541" t="s">
        <v>4</v>
      </c>
      <c r="G8541" t="s">
        <v>5</v>
      </c>
      <c r="H8541" t="s">
        <v>306</v>
      </c>
      <c r="I8541" t="s">
        <v>360</v>
      </c>
      <c r="J8541" t="s">
        <v>361</v>
      </c>
      <c r="K8541" t="s">
        <v>423</v>
      </c>
      <c r="L8541" t="s">
        <v>363</v>
      </c>
      <c r="M8541" t="s">
        <v>364</v>
      </c>
      <c r="N8541" t="s">
        <v>326</v>
      </c>
      <c r="O8541" t="s">
        <v>419</v>
      </c>
      <c r="P8541" t="s">
        <v>420</v>
      </c>
      <c r="V8541" s="15" t="e">
        <f t="shared" si="173"/>
        <v>#VALUE!</v>
      </c>
    </row>
    <row r="8542" spans="1:22">
      <c r="A8542" t="s">
        <v>0</v>
      </c>
      <c r="B8542" t="s">
        <v>1</v>
      </c>
      <c r="C8542" s="1">
        <v>0.37225511574074077</v>
      </c>
      <c r="D8542" t="s">
        <v>2</v>
      </c>
      <c r="E8542" t="s">
        <v>346</v>
      </c>
      <c r="F8542" t="s">
        <v>4</v>
      </c>
      <c r="G8542" t="s">
        <v>5</v>
      </c>
      <c r="H8542" t="s">
        <v>306</v>
      </c>
      <c r="I8542" t="s">
        <v>360</v>
      </c>
      <c r="J8542" t="s">
        <v>361</v>
      </c>
      <c r="K8542" t="s">
        <v>424</v>
      </c>
      <c r="L8542" t="s">
        <v>363</v>
      </c>
      <c r="M8542" t="s">
        <v>364</v>
      </c>
      <c r="N8542" t="s">
        <v>326</v>
      </c>
      <c r="O8542" t="s">
        <v>419</v>
      </c>
      <c r="P8542" t="s">
        <v>420</v>
      </c>
      <c r="V8542" s="15" t="e">
        <f t="shared" si="173"/>
        <v>#VALUE!</v>
      </c>
    </row>
    <row r="8543" spans="1:22">
      <c r="A8543" t="s">
        <v>0</v>
      </c>
      <c r="B8543" t="s">
        <v>1</v>
      </c>
      <c r="C8543" s="1">
        <v>0.37225511574074077</v>
      </c>
      <c r="D8543" t="s">
        <v>2</v>
      </c>
      <c r="E8543" t="s">
        <v>316</v>
      </c>
      <c r="F8543" t="s">
        <v>4</v>
      </c>
      <c r="G8543" t="s">
        <v>5</v>
      </c>
      <c r="H8543" t="s">
        <v>306</v>
      </c>
      <c r="I8543" t="s">
        <v>360</v>
      </c>
      <c r="J8543" t="s">
        <v>361</v>
      </c>
      <c r="K8543" t="s">
        <v>425</v>
      </c>
      <c r="L8543" t="s">
        <v>363</v>
      </c>
      <c r="M8543" t="s">
        <v>364</v>
      </c>
      <c r="N8543" t="s">
        <v>326</v>
      </c>
      <c r="O8543" t="s">
        <v>419</v>
      </c>
      <c r="P8543" t="s">
        <v>420</v>
      </c>
      <c r="V8543" s="15" t="e">
        <f t="shared" si="173"/>
        <v>#VALUE!</v>
      </c>
    </row>
    <row r="8544" spans="1:22">
      <c r="A8544" t="s">
        <v>0</v>
      </c>
      <c r="B8544" t="s">
        <v>1</v>
      </c>
      <c r="C8544" s="1">
        <v>0.37225511574074077</v>
      </c>
      <c r="D8544" t="s">
        <v>2</v>
      </c>
      <c r="E8544" t="s">
        <v>357</v>
      </c>
      <c r="F8544" t="s">
        <v>4</v>
      </c>
      <c r="G8544" t="s">
        <v>5</v>
      </c>
      <c r="H8544" t="s">
        <v>306</v>
      </c>
      <c r="I8544" t="s">
        <v>360</v>
      </c>
      <c r="J8544" t="s">
        <v>361</v>
      </c>
      <c r="K8544" t="s">
        <v>426</v>
      </c>
      <c r="L8544" t="s">
        <v>363</v>
      </c>
      <c r="M8544" t="s">
        <v>364</v>
      </c>
      <c r="N8544" t="s">
        <v>326</v>
      </c>
      <c r="O8544" t="s">
        <v>419</v>
      </c>
      <c r="P8544" t="s">
        <v>420</v>
      </c>
      <c r="V8544" s="15" t="e">
        <f t="shared" si="173"/>
        <v>#VALUE!</v>
      </c>
    </row>
    <row r="8545" spans="1:22">
      <c r="A8545" t="s">
        <v>0</v>
      </c>
      <c r="B8545" t="s">
        <v>1</v>
      </c>
      <c r="C8545" s="1">
        <v>0.37225511574074077</v>
      </c>
      <c r="D8545" t="s">
        <v>2</v>
      </c>
      <c r="E8545" t="s">
        <v>340</v>
      </c>
      <c r="F8545" t="s">
        <v>4</v>
      </c>
      <c r="G8545" t="s">
        <v>5</v>
      </c>
      <c r="H8545" t="s">
        <v>306</v>
      </c>
      <c r="I8545" t="s">
        <v>360</v>
      </c>
      <c r="J8545" t="s">
        <v>361</v>
      </c>
      <c r="K8545" t="s">
        <v>427</v>
      </c>
      <c r="L8545" t="s">
        <v>363</v>
      </c>
      <c r="M8545" t="s">
        <v>364</v>
      </c>
      <c r="N8545" t="s">
        <v>326</v>
      </c>
      <c r="O8545" t="s">
        <v>419</v>
      </c>
      <c r="P8545" t="s">
        <v>420</v>
      </c>
      <c r="V8545" s="15" t="e">
        <f t="shared" si="173"/>
        <v>#VALUE!</v>
      </c>
    </row>
    <row r="8546" spans="1:22">
      <c r="A8546" t="s">
        <v>0</v>
      </c>
      <c r="B8546" t="s">
        <v>1</v>
      </c>
      <c r="C8546" s="1">
        <v>0.37225511574074077</v>
      </c>
      <c r="D8546" t="s">
        <v>2</v>
      </c>
      <c r="E8546" t="s">
        <v>356</v>
      </c>
      <c r="F8546" t="s">
        <v>4</v>
      </c>
      <c r="G8546" t="s">
        <v>5</v>
      </c>
      <c r="H8546" t="s">
        <v>306</v>
      </c>
      <c r="I8546" t="s">
        <v>360</v>
      </c>
      <c r="J8546" t="s">
        <v>361</v>
      </c>
      <c r="K8546" t="s">
        <v>428</v>
      </c>
      <c r="L8546" t="s">
        <v>363</v>
      </c>
      <c r="M8546" t="s">
        <v>364</v>
      </c>
      <c r="N8546" t="s">
        <v>326</v>
      </c>
      <c r="O8546" t="s">
        <v>419</v>
      </c>
      <c r="P8546" t="s">
        <v>420</v>
      </c>
      <c r="V8546" s="15" t="e">
        <f t="shared" si="173"/>
        <v>#VALUE!</v>
      </c>
    </row>
    <row r="8547" spans="1:22">
      <c r="A8547" t="s">
        <v>0</v>
      </c>
      <c r="B8547" t="s">
        <v>1</v>
      </c>
      <c r="C8547" s="1">
        <v>0.37225512731481486</v>
      </c>
      <c r="D8547" t="s">
        <v>2</v>
      </c>
      <c r="E8547" t="s">
        <v>338</v>
      </c>
      <c r="F8547" t="s">
        <v>4</v>
      </c>
      <c r="G8547" t="s">
        <v>5</v>
      </c>
      <c r="H8547" t="s">
        <v>306</v>
      </c>
      <c r="I8547" t="s">
        <v>360</v>
      </c>
      <c r="J8547" t="s">
        <v>361</v>
      </c>
      <c r="K8547" t="s">
        <v>429</v>
      </c>
      <c r="L8547" t="s">
        <v>363</v>
      </c>
      <c r="M8547" t="s">
        <v>364</v>
      </c>
      <c r="N8547" t="s">
        <v>326</v>
      </c>
      <c r="O8547" t="s">
        <v>419</v>
      </c>
      <c r="P8547" t="s">
        <v>420</v>
      </c>
      <c r="V8547" s="15" t="e">
        <f t="shared" si="173"/>
        <v>#VALUE!</v>
      </c>
    </row>
    <row r="8548" spans="1:22">
      <c r="A8548" t="s">
        <v>0</v>
      </c>
      <c r="B8548" t="s">
        <v>1</v>
      </c>
      <c r="C8548" s="1">
        <v>0.37225512731481486</v>
      </c>
      <c r="D8548" t="s">
        <v>2</v>
      </c>
      <c r="E8548" t="s">
        <v>367</v>
      </c>
      <c r="F8548" t="s">
        <v>4</v>
      </c>
      <c r="G8548" t="s">
        <v>5</v>
      </c>
      <c r="H8548" t="s">
        <v>306</v>
      </c>
      <c r="I8548" t="s">
        <v>360</v>
      </c>
      <c r="J8548" t="s">
        <v>361</v>
      </c>
      <c r="K8548" t="s">
        <v>430</v>
      </c>
      <c r="L8548" t="s">
        <v>363</v>
      </c>
      <c r="M8548" t="s">
        <v>364</v>
      </c>
      <c r="N8548" t="s">
        <v>326</v>
      </c>
      <c r="O8548" t="s">
        <v>419</v>
      </c>
      <c r="P8548" t="s">
        <v>420</v>
      </c>
      <c r="V8548" s="15" t="e">
        <f t="shared" si="173"/>
        <v>#VALUE!</v>
      </c>
    </row>
    <row r="8549" spans="1:22">
      <c r="A8549" t="s">
        <v>0</v>
      </c>
      <c r="B8549" t="s">
        <v>1</v>
      </c>
      <c r="C8549" s="1">
        <v>0.37255424768518514</v>
      </c>
      <c r="D8549" t="s">
        <v>291</v>
      </c>
      <c r="E8549" t="s">
        <v>318</v>
      </c>
      <c r="F8549" t="s">
        <v>4</v>
      </c>
      <c r="G8549" t="s">
        <v>5</v>
      </c>
      <c r="H8549" t="s">
        <v>293</v>
      </c>
      <c r="I8549" t="s">
        <v>294</v>
      </c>
      <c r="J8549" t="s">
        <v>319</v>
      </c>
      <c r="K8549" t="s">
        <v>296</v>
      </c>
      <c r="L8549">
        <v>5986</v>
      </c>
      <c r="M8549" t="s">
        <v>297</v>
      </c>
      <c r="N8549">
        <v>1593483</v>
      </c>
      <c r="O8549" t="s">
        <v>298</v>
      </c>
      <c r="P8549">
        <v>1593516</v>
      </c>
      <c r="Q8549" t="s">
        <v>299</v>
      </c>
      <c r="R8549">
        <v>1587562</v>
      </c>
      <c r="S8549" t="s">
        <v>300</v>
      </c>
      <c r="T8549">
        <v>0.38</v>
      </c>
      <c r="V8549" s="15">
        <f t="shared" si="173"/>
        <v>33</v>
      </c>
    </row>
    <row r="8550" spans="1:22">
      <c r="A8550" t="s">
        <v>0</v>
      </c>
      <c r="B8550" t="s">
        <v>1</v>
      </c>
      <c r="C8550" s="1">
        <v>0.37255424768518514</v>
      </c>
      <c r="D8550" t="s">
        <v>291</v>
      </c>
      <c r="E8550" t="s">
        <v>320</v>
      </c>
      <c r="F8550" t="s">
        <v>4</v>
      </c>
      <c r="G8550" t="s">
        <v>5</v>
      </c>
      <c r="H8550" t="s">
        <v>293</v>
      </c>
      <c r="I8550" t="s">
        <v>294</v>
      </c>
      <c r="J8550" t="s">
        <v>321</v>
      </c>
      <c r="K8550" t="s">
        <v>296</v>
      </c>
      <c r="L8550">
        <v>5553</v>
      </c>
      <c r="M8550" t="s">
        <v>297</v>
      </c>
      <c r="N8550">
        <v>2706539</v>
      </c>
      <c r="O8550" t="s">
        <v>298</v>
      </c>
      <c r="P8550">
        <v>2706548</v>
      </c>
      <c r="Q8550" t="s">
        <v>299</v>
      </c>
      <c r="R8550">
        <v>2701028</v>
      </c>
      <c r="S8550" t="s">
        <v>300</v>
      </c>
      <c r="T8550">
        <v>0.21</v>
      </c>
      <c r="V8550" s="15">
        <f t="shared" si="173"/>
        <v>9</v>
      </c>
    </row>
    <row r="8551" spans="1:22">
      <c r="A8551" t="s">
        <v>0</v>
      </c>
      <c r="B8551" t="s">
        <v>1</v>
      </c>
      <c r="C8551" s="1">
        <v>0.37255424768518514</v>
      </c>
      <c r="D8551" t="s">
        <v>291</v>
      </c>
      <c r="E8551" t="s">
        <v>312</v>
      </c>
      <c r="F8551" t="s">
        <v>4</v>
      </c>
      <c r="G8551" t="s">
        <v>5</v>
      </c>
      <c r="H8551" t="s">
        <v>293</v>
      </c>
      <c r="I8551" t="s">
        <v>294</v>
      </c>
      <c r="J8551" t="s">
        <v>313</v>
      </c>
      <c r="K8551" t="s">
        <v>296</v>
      </c>
      <c r="L8551">
        <v>4690</v>
      </c>
      <c r="M8551" t="s">
        <v>297</v>
      </c>
      <c r="N8551">
        <v>1994439</v>
      </c>
      <c r="O8551" t="s">
        <v>298</v>
      </c>
      <c r="P8551">
        <v>1994463</v>
      </c>
      <c r="Q8551" t="s">
        <v>299</v>
      </c>
      <c r="R8551">
        <v>1989805</v>
      </c>
      <c r="S8551" t="s">
        <v>300</v>
      </c>
      <c r="T8551">
        <v>0.24</v>
      </c>
      <c r="V8551" s="15">
        <f t="shared" si="173"/>
        <v>24</v>
      </c>
    </row>
    <row r="8552" spans="1:22">
      <c r="A8552" t="s">
        <v>0</v>
      </c>
      <c r="B8552" t="s">
        <v>1</v>
      </c>
      <c r="C8552" s="1">
        <v>0.37255424768518514</v>
      </c>
      <c r="D8552" t="s">
        <v>291</v>
      </c>
      <c r="E8552" t="s">
        <v>314</v>
      </c>
      <c r="F8552" t="s">
        <v>4</v>
      </c>
      <c r="G8552" t="s">
        <v>5</v>
      </c>
      <c r="H8552" t="s">
        <v>293</v>
      </c>
      <c r="I8552" t="s">
        <v>294</v>
      </c>
      <c r="J8552" t="s">
        <v>315</v>
      </c>
      <c r="K8552" t="s">
        <v>296</v>
      </c>
      <c r="L8552">
        <v>5269</v>
      </c>
      <c r="M8552" t="s">
        <v>297</v>
      </c>
      <c r="N8552">
        <v>2002676</v>
      </c>
      <c r="O8552" t="s">
        <v>298</v>
      </c>
      <c r="P8552">
        <v>2002719</v>
      </c>
      <c r="Q8552" t="s">
        <v>299</v>
      </c>
      <c r="R8552">
        <v>1997473</v>
      </c>
      <c r="S8552" t="s">
        <v>300</v>
      </c>
      <c r="T8552">
        <v>0.26</v>
      </c>
      <c r="V8552" s="15">
        <f t="shared" si="173"/>
        <v>43</v>
      </c>
    </row>
    <row r="8553" spans="1:22">
      <c r="A8553" t="s">
        <v>0</v>
      </c>
      <c r="B8553" t="s">
        <v>1</v>
      </c>
      <c r="C8553" s="1">
        <v>0.37255428240740746</v>
      </c>
      <c r="D8553" t="s">
        <v>291</v>
      </c>
      <c r="E8553" t="s">
        <v>316</v>
      </c>
      <c r="F8553" t="s">
        <v>4</v>
      </c>
      <c r="G8553" t="s">
        <v>5</v>
      </c>
      <c r="H8553" t="s">
        <v>306</v>
      </c>
      <c r="I8553" t="s">
        <v>294</v>
      </c>
      <c r="J8553" t="s">
        <v>317</v>
      </c>
      <c r="K8553" t="s">
        <v>296</v>
      </c>
      <c r="L8553">
        <v>9729</v>
      </c>
      <c r="M8553" t="s">
        <v>297</v>
      </c>
      <c r="N8553">
        <v>3138385</v>
      </c>
      <c r="O8553" t="s">
        <v>298</v>
      </c>
      <c r="P8553">
        <v>3138408</v>
      </c>
      <c r="Q8553" t="s">
        <v>299</v>
      </c>
      <c r="R8553">
        <v>3129089</v>
      </c>
      <c r="S8553" t="s">
        <v>300</v>
      </c>
      <c r="T8553">
        <v>0.31</v>
      </c>
      <c r="V8553" s="15">
        <f t="shared" si="173"/>
        <v>23</v>
      </c>
    </row>
    <row r="8554" spans="1:22">
      <c r="A8554" t="s">
        <v>0</v>
      </c>
      <c r="B8554" t="s">
        <v>1</v>
      </c>
      <c r="C8554" s="1">
        <v>0.37255429398148149</v>
      </c>
      <c r="D8554" t="s">
        <v>291</v>
      </c>
      <c r="E8554" t="s">
        <v>316</v>
      </c>
      <c r="F8554" t="s">
        <v>4</v>
      </c>
      <c r="G8554" t="s">
        <v>5</v>
      </c>
      <c r="H8554" t="s">
        <v>306</v>
      </c>
      <c r="I8554" t="s">
        <v>294</v>
      </c>
      <c r="J8554" t="s">
        <v>317</v>
      </c>
      <c r="K8554" t="s">
        <v>296</v>
      </c>
      <c r="L8554">
        <v>9763</v>
      </c>
      <c r="M8554" t="s">
        <v>297</v>
      </c>
      <c r="N8554">
        <v>3138419</v>
      </c>
      <c r="O8554" t="s">
        <v>298</v>
      </c>
      <c r="P8554">
        <v>3138453</v>
      </c>
      <c r="Q8554" t="s">
        <v>299</v>
      </c>
      <c r="R8554">
        <v>3129101</v>
      </c>
      <c r="S8554" t="s">
        <v>300</v>
      </c>
      <c r="T8554">
        <v>0.31</v>
      </c>
      <c r="V8554" s="15">
        <f t="shared" si="173"/>
        <v>34</v>
      </c>
    </row>
    <row r="8555" spans="1:22">
      <c r="A8555" t="s">
        <v>0</v>
      </c>
      <c r="B8555" t="s">
        <v>1</v>
      </c>
      <c r="C8555" s="1">
        <v>0.37255429398148149</v>
      </c>
      <c r="D8555" t="s">
        <v>291</v>
      </c>
      <c r="E8555" t="s">
        <v>318</v>
      </c>
      <c r="F8555" t="s">
        <v>4</v>
      </c>
      <c r="G8555" t="s">
        <v>5</v>
      </c>
      <c r="H8555" t="s">
        <v>293</v>
      </c>
      <c r="I8555" t="s">
        <v>294</v>
      </c>
      <c r="J8555" t="s">
        <v>319</v>
      </c>
      <c r="K8555" t="s">
        <v>296</v>
      </c>
      <c r="L8555">
        <v>6013</v>
      </c>
      <c r="M8555" t="s">
        <v>297</v>
      </c>
      <c r="N8555">
        <v>1593536</v>
      </c>
      <c r="O8555" t="s">
        <v>298</v>
      </c>
      <c r="P8555">
        <v>1593564</v>
      </c>
      <c r="Q8555" t="s">
        <v>299</v>
      </c>
      <c r="R8555">
        <v>1587583</v>
      </c>
      <c r="S8555" t="s">
        <v>300</v>
      </c>
      <c r="T8555">
        <v>0.38</v>
      </c>
      <c r="V8555" s="15">
        <f t="shared" si="173"/>
        <v>28</v>
      </c>
    </row>
    <row r="8556" spans="1:22">
      <c r="A8556" t="s">
        <v>0</v>
      </c>
      <c r="B8556" t="s">
        <v>1</v>
      </c>
      <c r="C8556" s="1">
        <v>0.37255429398148149</v>
      </c>
      <c r="D8556" t="s">
        <v>291</v>
      </c>
      <c r="E8556" t="s">
        <v>320</v>
      </c>
      <c r="F8556" t="s">
        <v>4</v>
      </c>
      <c r="G8556" t="s">
        <v>5</v>
      </c>
      <c r="H8556" t="s">
        <v>293</v>
      </c>
      <c r="I8556" t="s">
        <v>294</v>
      </c>
      <c r="J8556" t="s">
        <v>321</v>
      </c>
      <c r="K8556" t="s">
        <v>296</v>
      </c>
      <c r="L8556">
        <v>5565</v>
      </c>
      <c r="M8556" t="s">
        <v>297</v>
      </c>
      <c r="N8556">
        <v>2706550</v>
      </c>
      <c r="O8556" t="s">
        <v>298</v>
      </c>
      <c r="P8556">
        <v>2706563</v>
      </c>
      <c r="Q8556" t="s">
        <v>299</v>
      </c>
      <c r="R8556">
        <v>2701031</v>
      </c>
      <c r="S8556" t="s">
        <v>300</v>
      </c>
      <c r="T8556">
        <v>0.21</v>
      </c>
      <c r="V8556" s="15">
        <f t="shared" si="173"/>
        <v>13</v>
      </c>
    </row>
    <row r="8557" spans="1:22">
      <c r="A8557" t="s">
        <v>0</v>
      </c>
      <c r="B8557" t="s">
        <v>1</v>
      </c>
      <c r="C8557" s="1">
        <v>0.3725543287037037</v>
      </c>
      <c r="D8557" t="s">
        <v>291</v>
      </c>
      <c r="E8557" t="s">
        <v>318</v>
      </c>
      <c r="F8557" t="s">
        <v>4</v>
      </c>
      <c r="G8557" t="s">
        <v>5</v>
      </c>
      <c r="H8557" t="s">
        <v>293</v>
      </c>
      <c r="I8557" t="s">
        <v>294</v>
      </c>
      <c r="J8557" t="s">
        <v>319</v>
      </c>
      <c r="K8557" t="s">
        <v>296</v>
      </c>
      <c r="L8557">
        <v>6019</v>
      </c>
      <c r="M8557" t="s">
        <v>297</v>
      </c>
      <c r="N8557">
        <v>1593586</v>
      </c>
      <c r="O8557" t="s">
        <v>298</v>
      </c>
      <c r="P8557">
        <v>1593593</v>
      </c>
      <c r="Q8557" t="s">
        <v>299</v>
      </c>
      <c r="R8557">
        <v>1587606</v>
      </c>
      <c r="S8557" t="s">
        <v>300</v>
      </c>
      <c r="T8557">
        <v>0.38</v>
      </c>
      <c r="V8557" s="15">
        <f t="shared" si="173"/>
        <v>7</v>
      </c>
    </row>
    <row r="8558" spans="1:22">
      <c r="A8558" t="s">
        <v>0</v>
      </c>
      <c r="B8558" t="s">
        <v>1</v>
      </c>
      <c r="C8558" s="1">
        <v>0.3725543287037037</v>
      </c>
      <c r="D8558" t="s">
        <v>291</v>
      </c>
      <c r="E8558" t="s">
        <v>316</v>
      </c>
      <c r="F8558" t="s">
        <v>4</v>
      </c>
      <c r="G8558" t="s">
        <v>5</v>
      </c>
      <c r="H8558" t="s">
        <v>306</v>
      </c>
      <c r="I8558" t="s">
        <v>294</v>
      </c>
      <c r="J8558" t="s">
        <v>317</v>
      </c>
      <c r="K8558" t="s">
        <v>296</v>
      </c>
      <c r="L8558">
        <v>9873</v>
      </c>
      <c r="M8558" t="s">
        <v>297</v>
      </c>
      <c r="N8558">
        <v>3138483</v>
      </c>
      <c r="O8558" t="s">
        <v>298</v>
      </c>
      <c r="P8558">
        <v>3138593</v>
      </c>
      <c r="Q8558" t="s">
        <v>299</v>
      </c>
      <c r="R8558">
        <v>3129132</v>
      </c>
      <c r="S8558" t="s">
        <v>300</v>
      </c>
      <c r="T8558">
        <v>0.32</v>
      </c>
      <c r="V8558" s="15">
        <f t="shared" si="173"/>
        <v>110</v>
      </c>
    </row>
    <row r="8559" spans="1:22">
      <c r="A8559" t="s">
        <v>0</v>
      </c>
      <c r="B8559" t="s">
        <v>1</v>
      </c>
      <c r="C8559" s="1">
        <v>0.3725543287037037</v>
      </c>
      <c r="D8559" t="s">
        <v>291</v>
      </c>
      <c r="E8559" t="s">
        <v>312</v>
      </c>
      <c r="F8559" t="s">
        <v>4</v>
      </c>
      <c r="G8559" t="s">
        <v>5</v>
      </c>
      <c r="H8559" t="s">
        <v>293</v>
      </c>
      <c r="I8559" t="s">
        <v>294</v>
      </c>
      <c r="J8559" t="s">
        <v>313</v>
      </c>
      <c r="K8559" t="s">
        <v>296</v>
      </c>
      <c r="L8559">
        <v>4698</v>
      </c>
      <c r="M8559" t="s">
        <v>297</v>
      </c>
      <c r="N8559">
        <v>1994466</v>
      </c>
      <c r="O8559" t="s">
        <v>298</v>
      </c>
      <c r="P8559">
        <v>1994475</v>
      </c>
      <c r="Q8559" t="s">
        <v>299</v>
      </c>
      <c r="R8559">
        <v>1989809</v>
      </c>
      <c r="S8559" t="s">
        <v>300</v>
      </c>
      <c r="T8559">
        <v>0.24</v>
      </c>
      <c r="V8559" s="15">
        <f t="shared" si="173"/>
        <v>9</v>
      </c>
    </row>
    <row r="8560" spans="1:22">
      <c r="A8560" t="s">
        <v>0</v>
      </c>
      <c r="B8560" t="s">
        <v>1</v>
      </c>
      <c r="C8560" s="1">
        <v>0.3725543287037037</v>
      </c>
      <c r="D8560" t="s">
        <v>291</v>
      </c>
      <c r="E8560" t="s">
        <v>312</v>
      </c>
      <c r="F8560" t="s">
        <v>4</v>
      </c>
      <c r="G8560" t="s">
        <v>5</v>
      </c>
      <c r="H8560" t="s">
        <v>293</v>
      </c>
      <c r="I8560" t="s">
        <v>294</v>
      </c>
      <c r="J8560" t="s">
        <v>313</v>
      </c>
      <c r="K8560" t="s">
        <v>296</v>
      </c>
      <c r="L8560">
        <v>4723</v>
      </c>
      <c r="M8560" t="s">
        <v>297</v>
      </c>
      <c r="N8560">
        <v>1994476</v>
      </c>
      <c r="O8560" t="s">
        <v>298</v>
      </c>
      <c r="P8560">
        <v>1994502</v>
      </c>
      <c r="Q8560" t="s">
        <v>299</v>
      </c>
      <c r="R8560">
        <v>1989811</v>
      </c>
      <c r="S8560" t="s">
        <v>300</v>
      </c>
      <c r="T8560">
        <v>0.24</v>
      </c>
      <c r="V8560" s="15">
        <f t="shared" si="173"/>
        <v>26</v>
      </c>
    </row>
    <row r="8561" spans="1:22">
      <c r="A8561" t="s">
        <v>0</v>
      </c>
      <c r="B8561" t="s">
        <v>1</v>
      </c>
      <c r="C8561" s="1">
        <v>0.3725543287037037</v>
      </c>
      <c r="D8561" t="s">
        <v>291</v>
      </c>
      <c r="E8561" t="s">
        <v>314</v>
      </c>
      <c r="F8561" t="s">
        <v>4</v>
      </c>
      <c r="G8561" t="s">
        <v>5</v>
      </c>
      <c r="H8561" t="s">
        <v>293</v>
      </c>
      <c r="I8561" t="s">
        <v>294</v>
      </c>
      <c r="J8561" t="s">
        <v>315</v>
      </c>
      <c r="K8561" t="s">
        <v>296</v>
      </c>
      <c r="L8561">
        <v>5274</v>
      </c>
      <c r="M8561" t="s">
        <v>297</v>
      </c>
      <c r="N8561">
        <v>2002742</v>
      </c>
      <c r="O8561" t="s">
        <v>298</v>
      </c>
      <c r="P8561">
        <v>2002748</v>
      </c>
      <c r="Q8561" t="s">
        <v>299</v>
      </c>
      <c r="R8561">
        <v>1997497</v>
      </c>
      <c r="S8561" t="s">
        <v>300</v>
      </c>
      <c r="T8561">
        <v>0.26</v>
      </c>
      <c r="V8561" s="15">
        <f t="shared" si="173"/>
        <v>6</v>
      </c>
    </row>
    <row r="8562" spans="1:22">
      <c r="A8562" t="s">
        <v>0</v>
      </c>
      <c r="B8562" t="s">
        <v>1</v>
      </c>
      <c r="C8562" s="1">
        <v>0.37255436342592591</v>
      </c>
      <c r="D8562" t="s">
        <v>291</v>
      </c>
      <c r="E8562" t="s">
        <v>320</v>
      </c>
      <c r="F8562" t="s">
        <v>4</v>
      </c>
      <c r="G8562" t="s">
        <v>5</v>
      </c>
      <c r="H8562" t="s">
        <v>293</v>
      </c>
      <c r="I8562" t="s">
        <v>294</v>
      </c>
      <c r="J8562" t="s">
        <v>321</v>
      </c>
      <c r="K8562" t="s">
        <v>296</v>
      </c>
      <c r="L8562">
        <v>5567</v>
      </c>
      <c r="M8562" t="s">
        <v>297</v>
      </c>
      <c r="N8562">
        <v>2706566</v>
      </c>
      <c r="O8562" t="s">
        <v>298</v>
      </c>
      <c r="P8562">
        <v>2706569</v>
      </c>
      <c r="Q8562" t="s">
        <v>299</v>
      </c>
      <c r="R8562">
        <v>2701035</v>
      </c>
      <c r="S8562" t="s">
        <v>300</v>
      </c>
      <c r="T8562">
        <v>0.21</v>
      </c>
      <c r="V8562" s="15">
        <f t="shared" si="173"/>
        <v>3</v>
      </c>
    </row>
    <row r="8563" spans="1:22">
      <c r="A8563" t="s">
        <v>0</v>
      </c>
      <c r="B8563" t="s">
        <v>1</v>
      </c>
      <c r="C8563" s="1">
        <v>0.37255436342592591</v>
      </c>
      <c r="D8563" t="s">
        <v>291</v>
      </c>
      <c r="E8563" t="s">
        <v>320</v>
      </c>
      <c r="F8563" t="s">
        <v>4</v>
      </c>
      <c r="G8563" t="s">
        <v>5</v>
      </c>
      <c r="H8563" t="s">
        <v>293</v>
      </c>
      <c r="I8563" t="s">
        <v>294</v>
      </c>
      <c r="J8563" t="s">
        <v>321</v>
      </c>
      <c r="K8563" t="s">
        <v>296</v>
      </c>
      <c r="L8563">
        <v>5603</v>
      </c>
      <c r="M8563" t="s">
        <v>297</v>
      </c>
      <c r="N8563">
        <v>2706573</v>
      </c>
      <c r="O8563" t="s">
        <v>298</v>
      </c>
      <c r="P8563">
        <v>2706610</v>
      </c>
      <c r="Q8563" t="s">
        <v>299</v>
      </c>
      <c r="R8563">
        <v>2701040</v>
      </c>
      <c r="S8563" t="s">
        <v>300</v>
      </c>
      <c r="T8563">
        <v>0.21</v>
      </c>
      <c r="V8563" s="15">
        <f t="shared" si="173"/>
        <v>37</v>
      </c>
    </row>
    <row r="8564" spans="1:22">
      <c r="A8564" t="s">
        <v>0</v>
      </c>
      <c r="B8564" t="s">
        <v>1</v>
      </c>
      <c r="C8564" s="1">
        <v>0.37255436342592591</v>
      </c>
      <c r="D8564" t="s">
        <v>291</v>
      </c>
      <c r="E8564" t="s">
        <v>318</v>
      </c>
      <c r="F8564" t="s">
        <v>4</v>
      </c>
      <c r="G8564" t="s">
        <v>5</v>
      </c>
      <c r="H8564" t="s">
        <v>293</v>
      </c>
      <c r="I8564" t="s">
        <v>294</v>
      </c>
      <c r="J8564" t="s">
        <v>319</v>
      </c>
      <c r="K8564" t="s">
        <v>296</v>
      </c>
      <c r="L8564">
        <v>6029</v>
      </c>
      <c r="M8564" t="s">
        <v>297</v>
      </c>
      <c r="N8564">
        <v>1593608</v>
      </c>
      <c r="O8564" t="s">
        <v>298</v>
      </c>
      <c r="P8564">
        <v>1593619</v>
      </c>
      <c r="Q8564" t="s">
        <v>299</v>
      </c>
      <c r="R8564">
        <v>1587622</v>
      </c>
      <c r="S8564" t="s">
        <v>300</v>
      </c>
      <c r="T8564">
        <v>0.38</v>
      </c>
      <c r="V8564" s="15">
        <f t="shared" si="173"/>
        <v>11</v>
      </c>
    </row>
    <row r="8565" spans="1:22">
      <c r="A8565" t="s">
        <v>0</v>
      </c>
      <c r="B8565" t="s">
        <v>1</v>
      </c>
      <c r="C8565" s="1">
        <v>0.37255436342592591</v>
      </c>
      <c r="D8565" t="s">
        <v>291</v>
      </c>
      <c r="E8565" t="s">
        <v>314</v>
      </c>
      <c r="F8565" t="s">
        <v>4</v>
      </c>
      <c r="G8565" t="s">
        <v>5</v>
      </c>
      <c r="H8565" t="s">
        <v>293</v>
      </c>
      <c r="I8565" t="s">
        <v>294</v>
      </c>
      <c r="J8565" t="s">
        <v>315</v>
      </c>
      <c r="K8565" t="s">
        <v>296</v>
      </c>
      <c r="L8565">
        <v>5275</v>
      </c>
      <c r="M8565" t="s">
        <v>297</v>
      </c>
      <c r="N8565">
        <v>2002754</v>
      </c>
      <c r="O8565" t="s">
        <v>298</v>
      </c>
      <c r="P8565">
        <v>2002756</v>
      </c>
      <c r="Q8565" t="s">
        <v>299</v>
      </c>
      <c r="R8565">
        <v>1997504</v>
      </c>
      <c r="S8565" t="s">
        <v>300</v>
      </c>
      <c r="T8565">
        <v>0.26</v>
      </c>
      <c r="V8565" s="15">
        <f t="shared" si="173"/>
        <v>2</v>
      </c>
    </row>
    <row r="8566" spans="1:22">
      <c r="A8566" t="s">
        <v>0</v>
      </c>
      <c r="B8566" t="s">
        <v>1</v>
      </c>
      <c r="C8566" s="1">
        <v>0.37255436342592591</v>
      </c>
      <c r="D8566" t="s">
        <v>291</v>
      </c>
      <c r="E8566" t="s">
        <v>314</v>
      </c>
      <c r="F8566" t="s">
        <v>4</v>
      </c>
      <c r="G8566" t="s">
        <v>5</v>
      </c>
      <c r="H8566" t="s">
        <v>293</v>
      </c>
      <c r="I8566" t="s">
        <v>294</v>
      </c>
      <c r="J8566" t="s">
        <v>315</v>
      </c>
      <c r="K8566" t="s">
        <v>296</v>
      </c>
      <c r="L8566">
        <v>5277</v>
      </c>
      <c r="M8566" t="s">
        <v>297</v>
      </c>
      <c r="N8566">
        <v>2002758</v>
      </c>
      <c r="O8566" t="s">
        <v>298</v>
      </c>
      <c r="P8566">
        <v>2002761</v>
      </c>
      <c r="Q8566" t="s">
        <v>299</v>
      </c>
      <c r="R8566">
        <v>1997507</v>
      </c>
      <c r="S8566" t="s">
        <v>300</v>
      </c>
      <c r="T8566">
        <v>0.26</v>
      </c>
      <c r="V8566" s="15">
        <f t="shared" si="173"/>
        <v>3</v>
      </c>
    </row>
    <row r="8567" spans="1:22">
      <c r="A8567" t="s">
        <v>0</v>
      </c>
      <c r="B8567" t="s">
        <v>1</v>
      </c>
      <c r="C8567" s="1">
        <v>0.37255439814814811</v>
      </c>
      <c r="D8567" t="s">
        <v>291</v>
      </c>
      <c r="E8567" t="s">
        <v>316</v>
      </c>
      <c r="F8567" t="s">
        <v>4</v>
      </c>
      <c r="G8567" t="s">
        <v>5</v>
      </c>
      <c r="H8567" t="s">
        <v>306</v>
      </c>
      <c r="I8567" t="s">
        <v>294</v>
      </c>
      <c r="J8567" t="s">
        <v>317</v>
      </c>
      <c r="K8567" t="s">
        <v>296</v>
      </c>
      <c r="L8567">
        <v>9891</v>
      </c>
      <c r="M8567" t="s">
        <v>297</v>
      </c>
      <c r="N8567">
        <v>3138620</v>
      </c>
      <c r="O8567" t="s">
        <v>298</v>
      </c>
      <c r="P8567">
        <v>3138638</v>
      </c>
      <c r="Q8567" t="s">
        <v>299</v>
      </c>
      <c r="R8567">
        <v>3129160</v>
      </c>
      <c r="S8567" t="s">
        <v>300</v>
      </c>
      <c r="T8567">
        <v>0.32</v>
      </c>
      <c r="V8567" s="15">
        <f t="shared" si="173"/>
        <v>18</v>
      </c>
    </row>
    <row r="8568" spans="1:22">
      <c r="A8568" t="s">
        <v>0</v>
      </c>
      <c r="B8568" t="s">
        <v>1</v>
      </c>
      <c r="C8568" s="1">
        <v>0.37255439814814811</v>
      </c>
      <c r="D8568" t="s">
        <v>291</v>
      </c>
      <c r="E8568" t="s">
        <v>312</v>
      </c>
      <c r="F8568" t="s">
        <v>4</v>
      </c>
      <c r="G8568" t="s">
        <v>5</v>
      </c>
      <c r="H8568" t="s">
        <v>293</v>
      </c>
      <c r="I8568" t="s">
        <v>294</v>
      </c>
      <c r="J8568" t="s">
        <v>313</v>
      </c>
      <c r="K8568" t="s">
        <v>296</v>
      </c>
      <c r="L8568">
        <v>4725</v>
      </c>
      <c r="M8568" t="s">
        <v>297</v>
      </c>
      <c r="N8568">
        <v>1994514</v>
      </c>
      <c r="O8568" t="s">
        <v>298</v>
      </c>
      <c r="P8568">
        <v>1994517</v>
      </c>
      <c r="Q8568" t="s">
        <v>299</v>
      </c>
      <c r="R8568">
        <v>1989824</v>
      </c>
      <c r="S8568" t="s">
        <v>300</v>
      </c>
      <c r="T8568">
        <v>0.24</v>
      </c>
      <c r="V8568" s="15">
        <f t="shared" si="173"/>
        <v>3</v>
      </c>
    </row>
    <row r="8569" spans="1:22">
      <c r="A8569" t="s">
        <v>0</v>
      </c>
      <c r="B8569" t="s">
        <v>1</v>
      </c>
      <c r="C8569" s="1">
        <v>0.37255439814814811</v>
      </c>
      <c r="D8569" t="s">
        <v>291</v>
      </c>
      <c r="E8569" t="s">
        <v>316</v>
      </c>
      <c r="F8569" t="s">
        <v>4</v>
      </c>
      <c r="G8569" t="s">
        <v>5</v>
      </c>
      <c r="H8569" t="s">
        <v>306</v>
      </c>
      <c r="I8569" t="s">
        <v>294</v>
      </c>
      <c r="J8569" t="s">
        <v>317</v>
      </c>
      <c r="K8569" t="s">
        <v>296</v>
      </c>
      <c r="L8569">
        <v>9905</v>
      </c>
      <c r="M8569" t="s">
        <v>297</v>
      </c>
      <c r="N8569">
        <v>3138644</v>
      </c>
      <c r="O8569" t="s">
        <v>298</v>
      </c>
      <c r="P8569">
        <v>3138658</v>
      </c>
      <c r="Q8569" t="s">
        <v>299</v>
      </c>
      <c r="R8569">
        <v>3129167</v>
      </c>
      <c r="S8569" t="s">
        <v>300</v>
      </c>
      <c r="T8569">
        <v>0.32</v>
      </c>
      <c r="V8569" s="15">
        <f t="shared" si="173"/>
        <v>14</v>
      </c>
    </row>
    <row r="8570" spans="1:22">
      <c r="A8570" t="s">
        <v>0</v>
      </c>
      <c r="B8570" t="s">
        <v>1</v>
      </c>
      <c r="C8570" s="1">
        <v>0.37255439814814811</v>
      </c>
      <c r="D8570" t="s">
        <v>291</v>
      </c>
      <c r="E8570" t="s">
        <v>318</v>
      </c>
      <c r="F8570" t="s">
        <v>4</v>
      </c>
      <c r="G8570" t="s">
        <v>5</v>
      </c>
      <c r="H8570" t="s">
        <v>293</v>
      </c>
      <c r="I8570" t="s">
        <v>294</v>
      </c>
      <c r="J8570" t="s">
        <v>319</v>
      </c>
      <c r="K8570" t="s">
        <v>296</v>
      </c>
      <c r="L8570">
        <v>6031</v>
      </c>
      <c r="M8570" t="s">
        <v>297</v>
      </c>
      <c r="N8570">
        <v>1593626</v>
      </c>
      <c r="O8570" t="s">
        <v>298</v>
      </c>
      <c r="P8570">
        <v>1593629</v>
      </c>
      <c r="Q8570" t="s">
        <v>299</v>
      </c>
      <c r="R8570">
        <v>1587630</v>
      </c>
      <c r="S8570" t="s">
        <v>300</v>
      </c>
      <c r="T8570">
        <v>0.38</v>
      </c>
      <c r="V8570" s="15">
        <f t="shared" si="173"/>
        <v>3</v>
      </c>
    </row>
    <row r="8571" spans="1:22">
      <c r="A8571" t="s">
        <v>0</v>
      </c>
      <c r="B8571" t="s">
        <v>1</v>
      </c>
      <c r="C8571" s="1">
        <v>0.37255439814814811</v>
      </c>
      <c r="D8571" t="s">
        <v>291</v>
      </c>
      <c r="E8571" t="s">
        <v>312</v>
      </c>
      <c r="F8571" t="s">
        <v>4</v>
      </c>
      <c r="G8571" t="s">
        <v>5</v>
      </c>
      <c r="H8571" t="s">
        <v>293</v>
      </c>
      <c r="I8571" t="s">
        <v>294</v>
      </c>
      <c r="J8571" t="s">
        <v>313</v>
      </c>
      <c r="K8571" t="s">
        <v>296</v>
      </c>
      <c r="L8571">
        <v>4734</v>
      </c>
      <c r="M8571" t="s">
        <v>297</v>
      </c>
      <c r="N8571">
        <v>1994524</v>
      </c>
      <c r="O8571" t="s">
        <v>298</v>
      </c>
      <c r="P8571">
        <v>1994534</v>
      </c>
      <c r="Q8571" t="s">
        <v>299</v>
      </c>
      <c r="R8571">
        <v>1989832</v>
      </c>
      <c r="S8571" t="s">
        <v>300</v>
      </c>
      <c r="T8571">
        <v>0.24</v>
      </c>
      <c r="V8571" s="15">
        <f t="shared" si="173"/>
        <v>10</v>
      </c>
    </row>
    <row r="8572" spans="1:22">
      <c r="A8572" t="s">
        <v>0</v>
      </c>
      <c r="B8572" t="s">
        <v>1</v>
      </c>
      <c r="C8572" s="1">
        <v>0.37255439814814811</v>
      </c>
      <c r="D8572" t="s">
        <v>291</v>
      </c>
      <c r="E8572" t="s">
        <v>314</v>
      </c>
      <c r="F8572" t="s">
        <v>4</v>
      </c>
      <c r="G8572" t="s">
        <v>5</v>
      </c>
      <c r="H8572" t="s">
        <v>293</v>
      </c>
      <c r="I8572" t="s">
        <v>294</v>
      </c>
      <c r="J8572" t="s">
        <v>315</v>
      </c>
      <c r="K8572" t="s">
        <v>296</v>
      </c>
      <c r="L8572">
        <v>5290</v>
      </c>
      <c r="M8572" t="s">
        <v>297</v>
      </c>
      <c r="N8572">
        <v>2002773</v>
      </c>
      <c r="O8572" t="s">
        <v>298</v>
      </c>
      <c r="P8572">
        <v>2002787</v>
      </c>
      <c r="Q8572" t="s">
        <v>299</v>
      </c>
      <c r="R8572">
        <v>1997520</v>
      </c>
      <c r="S8572" t="s">
        <v>300</v>
      </c>
      <c r="T8572">
        <v>0.26</v>
      </c>
      <c r="V8572" s="15">
        <f t="shared" si="173"/>
        <v>14</v>
      </c>
    </row>
    <row r="8573" spans="1:22">
      <c r="A8573" t="s">
        <v>0</v>
      </c>
      <c r="B8573" t="s">
        <v>1</v>
      </c>
      <c r="C8573" s="1">
        <v>0.37255443287037032</v>
      </c>
      <c r="D8573" t="s">
        <v>291</v>
      </c>
      <c r="E8573" t="s">
        <v>318</v>
      </c>
      <c r="F8573" t="s">
        <v>4</v>
      </c>
      <c r="G8573" t="s">
        <v>5</v>
      </c>
      <c r="H8573" t="s">
        <v>293</v>
      </c>
      <c r="I8573" t="s">
        <v>294</v>
      </c>
      <c r="J8573" t="s">
        <v>319</v>
      </c>
      <c r="K8573" t="s">
        <v>296</v>
      </c>
      <c r="L8573">
        <v>6035</v>
      </c>
      <c r="M8573" t="s">
        <v>297</v>
      </c>
      <c r="N8573">
        <v>1593633</v>
      </c>
      <c r="O8573" t="s">
        <v>298</v>
      </c>
      <c r="P8573">
        <v>1593638</v>
      </c>
      <c r="Q8573" t="s">
        <v>299</v>
      </c>
      <c r="R8573">
        <v>1587635</v>
      </c>
      <c r="S8573" t="s">
        <v>300</v>
      </c>
      <c r="T8573">
        <v>0.38</v>
      </c>
      <c r="V8573" s="15">
        <f t="shared" si="173"/>
        <v>5</v>
      </c>
    </row>
    <row r="8574" spans="1:22">
      <c r="A8574" t="s">
        <v>0</v>
      </c>
      <c r="B8574" t="s">
        <v>1</v>
      </c>
      <c r="C8574" s="1">
        <v>0.37255443287037032</v>
      </c>
      <c r="D8574" t="s">
        <v>291</v>
      </c>
      <c r="E8574" t="s">
        <v>316</v>
      </c>
      <c r="F8574" t="s">
        <v>4</v>
      </c>
      <c r="G8574" t="s">
        <v>5</v>
      </c>
      <c r="H8574" t="s">
        <v>306</v>
      </c>
      <c r="I8574" t="s">
        <v>294</v>
      </c>
      <c r="J8574" t="s">
        <v>317</v>
      </c>
      <c r="K8574" t="s">
        <v>296</v>
      </c>
      <c r="L8574">
        <v>9907</v>
      </c>
      <c r="M8574" t="s">
        <v>297</v>
      </c>
      <c r="N8574">
        <v>3138687</v>
      </c>
      <c r="O8574" t="s">
        <v>298</v>
      </c>
      <c r="P8574">
        <v>3138689</v>
      </c>
      <c r="Q8574" t="s">
        <v>299</v>
      </c>
      <c r="R8574">
        <v>3129197</v>
      </c>
      <c r="S8574" t="s">
        <v>300</v>
      </c>
      <c r="T8574">
        <v>0.32</v>
      </c>
      <c r="V8574" s="15">
        <f t="shared" si="173"/>
        <v>2</v>
      </c>
    </row>
    <row r="8575" spans="1:22">
      <c r="A8575" t="s">
        <v>0</v>
      </c>
      <c r="B8575" t="s">
        <v>1</v>
      </c>
      <c r="C8575" s="1">
        <v>0.37255443287037032</v>
      </c>
      <c r="D8575" t="s">
        <v>291</v>
      </c>
      <c r="E8575" t="s">
        <v>314</v>
      </c>
      <c r="F8575" t="s">
        <v>4</v>
      </c>
      <c r="G8575" t="s">
        <v>5</v>
      </c>
      <c r="H8575" t="s">
        <v>293</v>
      </c>
      <c r="I8575" t="s">
        <v>294</v>
      </c>
      <c r="J8575" t="s">
        <v>315</v>
      </c>
      <c r="K8575" t="s">
        <v>296</v>
      </c>
      <c r="L8575">
        <v>5291</v>
      </c>
      <c r="M8575" t="s">
        <v>297</v>
      </c>
      <c r="N8575">
        <v>2002797</v>
      </c>
      <c r="O8575" t="s">
        <v>298</v>
      </c>
      <c r="P8575">
        <v>2002799</v>
      </c>
      <c r="Q8575" t="s">
        <v>299</v>
      </c>
      <c r="R8575">
        <v>1997531</v>
      </c>
      <c r="S8575" t="s">
        <v>300</v>
      </c>
      <c r="T8575">
        <v>0.26</v>
      </c>
      <c r="V8575" s="15">
        <f t="shared" si="173"/>
        <v>2</v>
      </c>
    </row>
    <row r="8576" spans="1:22">
      <c r="A8576" t="s">
        <v>0</v>
      </c>
      <c r="B8576" t="s">
        <v>1</v>
      </c>
      <c r="C8576" s="1">
        <v>0.37255446759259264</v>
      </c>
      <c r="D8576" t="s">
        <v>291</v>
      </c>
      <c r="E8576" t="s">
        <v>320</v>
      </c>
      <c r="F8576" t="s">
        <v>4</v>
      </c>
      <c r="G8576" t="s">
        <v>5</v>
      </c>
      <c r="H8576" t="s">
        <v>293</v>
      </c>
      <c r="I8576" t="s">
        <v>294</v>
      </c>
      <c r="J8576" t="s">
        <v>321</v>
      </c>
      <c r="K8576" t="s">
        <v>296</v>
      </c>
      <c r="L8576">
        <v>5605</v>
      </c>
      <c r="M8576" t="s">
        <v>297</v>
      </c>
      <c r="N8576">
        <v>2706649</v>
      </c>
      <c r="O8576" t="s">
        <v>298</v>
      </c>
      <c r="P8576">
        <v>2706652</v>
      </c>
      <c r="Q8576" t="s">
        <v>299</v>
      </c>
      <c r="R8576">
        <v>2701080</v>
      </c>
      <c r="S8576" t="s">
        <v>300</v>
      </c>
      <c r="T8576">
        <v>0.21</v>
      </c>
      <c r="V8576" s="15">
        <f t="shared" si="173"/>
        <v>3</v>
      </c>
    </row>
    <row r="8577" spans="1:22">
      <c r="A8577" t="s">
        <v>0</v>
      </c>
      <c r="B8577" t="s">
        <v>1</v>
      </c>
      <c r="C8577" s="1">
        <v>0.37255446759259264</v>
      </c>
      <c r="D8577" t="s">
        <v>291</v>
      </c>
      <c r="E8577" t="s">
        <v>320</v>
      </c>
      <c r="F8577" t="s">
        <v>4</v>
      </c>
      <c r="G8577" t="s">
        <v>5</v>
      </c>
      <c r="H8577" t="s">
        <v>293</v>
      </c>
      <c r="I8577" t="s">
        <v>294</v>
      </c>
      <c r="J8577" t="s">
        <v>321</v>
      </c>
      <c r="K8577" t="s">
        <v>296</v>
      </c>
      <c r="L8577">
        <v>5615</v>
      </c>
      <c r="M8577" t="s">
        <v>297</v>
      </c>
      <c r="N8577">
        <v>2706654</v>
      </c>
      <c r="O8577" t="s">
        <v>298</v>
      </c>
      <c r="P8577">
        <v>2706665</v>
      </c>
      <c r="Q8577" t="s">
        <v>299</v>
      </c>
      <c r="R8577">
        <v>2701083</v>
      </c>
      <c r="S8577" t="s">
        <v>300</v>
      </c>
      <c r="T8577">
        <v>0.21</v>
      </c>
      <c r="V8577" s="15">
        <f t="shared" si="173"/>
        <v>11</v>
      </c>
    </row>
    <row r="8578" spans="1:22">
      <c r="A8578" t="s">
        <v>0</v>
      </c>
      <c r="B8578" t="s">
        <v>1</v>
      </c>
      <c r="C8578" s="1">
        <v>0.37255446759259264</v>
      </c>
      <c r="D8578" t="s">
        <v>291</v>
      </c>
      <c r="E8578" t="s">
        <v>316</v>
      </c>
      <c r="F8578" t="s">
        <v>4</v>
      </c>
      <c r="G8578" t="s">
        <v>5</v>
      </c>
      <c r="H8578" t="s">
        <v>306</v>
      </c>
      <c r="I8578" t="s">
        <v>294</v>
      </c>
      <c r="J8578" t="s">
        <v>317</v>
      </c>
      <c r="K8578" t="s">
        <v>296</v>
      </c>
      <c r="L8578">
        <v>9925</v>
      </c>
      <c r="M8578" t="s">
        <v>297</v>
      </c>
      <c r="N8578">
        <v>3138706</v>
      </c>
      <c r="O8578" t="s">
        <v>298</v>
      </c>
      <c r="P8578">
        <v>3138724</v>
      </c>
      <c r="Q8578" t="s">
        <v>299</v>
      </c>
      <c r="R8578">
        <v>3129215</v>
      </c>
      <c r="S8578" t="s">
        <v>300</v>
      </c>
      <c r="T8578">
        <v>0.32</v>
      </c>
      <c r="V8578" s="15">
        <f t="shared" si="173"/>
        <v>18</v>
      </c>
    </row>
    <row r="8579" spans="1:22">
      <c r="A8579" t="s">
        <v>0</v>
      </c>
      <c r="B8579" t="s">
        <v>1</v>
      </c>
      <c r="C8579" s="1">
        <v>0.37255446759259264</v>
      </c>
      <c r="D8579" t="s">
        <v>291</v>
      </c>
      <c r="E8579" t="s">
        <v>314</v>
      </c>
      <c r="F8579" t="s">
        <v>4</v>
      </c>
      <c r="G8579" t="s">
        <v>5</v>
      </c>
      <c r="H8579" t="s">
        <v>293</v>
      </c>
      <c r="I8579" t="s">
        <v>294</v>
      </c>
      <c r="J8579" t="s">
        <v>315</v>
      </c>
      <c r="K8579" t="s">
        <v>296</v>
      </c>
      <c r="L8579">
        <v>5310</v>
      </c>
      <c r="M8579" t="s">
        <v>297</v>
      </c>
      <c r="N8579">
        <v>2002830</v>
      </c>
      <c r="O8579" t="s">
        <v>298</v>
      </c>
      <c r="P8579">
        <v>2002850</v>
      </c>
      <c r="Q8579" t="s">
        <v>299</v>
      </c>
      <c r="R8579">
        <v>1997563</v>
      </c>
      <c r="S8579" t="s">
        <v>300</v>
      </c>
      <c r="T8579">
        <v>0.27</v>
      </c>
      <c r="V8579" s="15">
        <f t="shared" ref="V8579:V8642" si="174">P8579-N8579</f>
        <v>20</v>
      </c>
    </row>
    <row r="8580" spans="1:22">
      <c r="A8580" t="s">
        <v>0</v>
      </c>
      <c r="B8580" t="s">
        <v>1</v>
      </c>
      <c r="C8580" s="1">
        <v>0.37255446759259264</v>
      </c>
      <c r="D8580" t="s">
        <v>291</v>
      </c>
      <c r="E8580" t="s">
        <v>318</v>
      </c>
      <c r="F8580" t="s">
        <v>4</v>
      </c>
      <c r="G8580" t="s">
        <v>5</v>
      </c>
      <c r="H8580" t="s">
        <v>293</v>
      </c>
      <c r="I8580" t="s">
        <v>294</v>
      </c>
      <c r="J8580" t="s">
        <v>319</v>
      </c>
      <c r="K8580" t="s">
        <v>296</v>
      </c>
      <c r="L8580">
        <v>6051</v>
      </c>
      <c r="M8580" t="s">
        <v>297</v>
      </c>
      <c r="N8580">
        <v>1593641</v>
      </c>
      <c r="O8580" t="s">
        <v>298</v>
      </c>
      <c r="P8580">
        <v>1593658</v>
      </c>
      <c r="Q8580" t="s">
        <v>299</v>
      </c>
      <c r="R8580">
        <v>1587639</v>
      </c>
      <c r="S8580" t="s">
        <v>300</v>
      </c>
      <c r="T8580">
        <v>0.38</v>
      </c>
      <c r="V8580" s="15">
        <f t="shared" si="174"/>
        <v>17</v>
      </c>
    </row>
    <row r="8581" spans="1:22">
      <c r="A8581" t="s">
        <v>0</v>
      </c>
      <c r="B8581" t="s">
        <v>1</v>
      </c>
      <c r="C8581" s="1">
        <v>0.37255449074074076</v>
      </c>
      <c r="D8581" t="s">
        <v>291</v>
      </c>
      <c r="E8581" t="s">
        <v>312</v>
      </c>
      <c r="F8581" t="s">
        <v>4</v>
      </c>
      <c r="G8581" t="s">
        <v>5</v>
      </c>
      <c r="H8581" t="s">
        <v>293</v>
      </c>
      <c r="I8581" t="s">
        <v>294</v>
      </c>
      <c r="J8581" t="s">
        <v>313</v>
      </c>
      <c r="K8581" t="s">
        <v>296</v>
      </c>
      <c r="L8581">
        <v>4754</v>
      </c>
      <c r="M8581" t="s">
        <v>297</v>
      </c>
      <c r="N8581">
        <v>1994546</v>
      </c>
      <c r="O8581" t="s">
        <v>298</v>
      </c>
      <c r="P8581">
        <v>1994567</v>
      </c>
      <c r="Q8581" t="s">
        <v>299</v>
      </c>
      <c r="R8581">
        <v>1989845</v>
      </c>
      <c r="S8581" t="s">
        <v>300</v>
      </c>
      <c r="T8581">
        <v>0.24</v>
      </c>
      <c r="V8581" s="15">
        <f t="shared" si="174"/>
        <v>21</v>
      </c>
    </row>
    <row r="8582" spans="1:22">
      <c r="A8582" t="s">
        <v>0</v>
      </c>
      <c r="B8582" t="s">
        <v>1</v>
      </c>
      <c r="C8582" s="1">
        <v>0.37255450231481485</v>
      </c>
      <c r="D8582" t="s">
        <v>291</v>
      </c>
      <c r="E8582" t="s">
        <v>318</v>
      </c>
      <c r="F8582" t="s">
        <v>4</v>
      </c>
      <c r="G8582" t="s">
        <v>5</v>
      </c>
      <c r="H8582" t="s">
        <v>293</v>
      </c>
      <c r="I8582" t="s">
        <v>294</v>
      </c>
      <c r="J8582" t="s">
        <v>319</v>
      </c>
      <c r="K8582" t="s">
        <v>296</v>
      </c>
      <c r="L8582">
        <v>6061</v>
      </c>
      <c r="M8582" t="s">
        <v>297</v>
      </c>
      <c r="N8582">
        <v>1593676</v>
      </c>
      <c r="O8582" t="s">
        <v>298</v>
      </c>
      <c r="P8582">
        <v>1593687</v>
      </c>
      <c r="Q8582" t="s">
        <v>299</v>
      </c>
      <c r="R8582">
        <v>1587658</v>
      </c>
      <c r="S8582" t="s">
        <v>300</v>
      </c>
      <c r="T8582">
        <v>0.38</v>
      </c>
      <c r="V8582" s="15">
        <f t="shared" si="174"/>
        <v>11</v>
      </c>
    </row>
    <row r="8583" spans="1:22">
      <c r="A8583" t="s">
        <v>0</v>
      </c>
      <c r="B8583" t="s">
        <v>1</v>
      </c>
      <c r="C8583" s="1">
        <v>0.37255450231481485</v>
      </c>
      <c r="D8583" t="s">
        <v>291</v>
      </c>
      <c r="E8583" t="s">
        <v>316</v>
      </c>
      <c r="F8583" t="s">
        <v>4</v>
      </c>
      <c r="G8583" t="s">
        <v>5</v>
      </c>
      <c r="H8583" t="s">
        <v>306</v>
      </c>
      <c r="I8583" t="s">
        <v>294</v>
      </c>
      <c r="J8583" t="s">
        <v>317</v>
      </c>
      <c r="K8583" t="s">
        <v>296</v>
      </c>
      <c r="L8583">
        <v>9939</v>
      </c>
      <c r="M8583" t="s">
        <v>297</v>
      </c>
      <c r="N8583">
        <v>3138729</v>
      </c>
      <c r="O8583" t="s">
        <v>298</v>
      </c>
      <c r="P8583">
        <v>3138743</v>
      </c>
      <c r="Q8583" t="s">
        <v>299</v>
      </c>
      <c r="R8583">
        <v>3129221</v>
      </c>
      <c r="S8583" t="s">
        <v>300</v>
      </c>
      <c r="T8583">
        <v>0.32</v>
      </c>
      <c r="V8583" s="15">
        <f t="shared" si="174"/>
        <v>14</v>
      </c>
    </row>
    <row r="8584" spans="1:22">
      <c r="A8584" t="s">
        <v>0</v>
      </c>
      <c r="B8584" t="s">
        <v>1</v>
      </c>
      <c r="C8584" s="1">
        <v>0.37255450231481485</v>
      </c>
      <c r="D8584" t="s">
        <v>291</v>
      </c>
      <c r="E8584" t="s">
        <v>312</v>
      </c>
      <c r="F8584" t="s">
        <v>4</v>
      </c>
      <c r="G8584" t="s">
        <v>5</v>
      </c>
      <c r="H8584" t="s">
        <v>293</v>
      </c>
      <c r="I8584" t="s">
        <v>294</v>
      </c>
      <c r="J8584" t="s">
        <v>313</v>
      </c>
      <c r="K8584" t="s">
        <v>296</v>
      </c>
      <c r="L8584">
        <v>4756</v>
      </c>
      <c r="M8584" t="s">
        <v>297</v>
      </c>
      <c r="N8584">
        <v>1994575</v>
      </c>
      <c r="O8584" t="s">
        <v>298</v>
      </c>
      <c r="P8584">
        <v>1994578</v>
      </c>
      <c r="Q8584" t="s">
        <v>299</v>
      </c>
      <c r="R8584">
        <v>1989854</v>
      </c>
      <c r="S8584" t="s">
        <v>300</v>
      </c>
      <c r="T8584">
        <v>0.24</v>
      </c>
      <c r="V8584" s="15">
        <f t="shared" si="174"/>
        <v>3</v>
      </c>
    </row>
    <row r="8585" spans="1:22">
      <c r="A8585" t="s">
        <v>0</v>
      </c>
      <c r="B8585" t="s">
        <v>1</v>
      </c>
      <c r="C8585" s="1">
        <v>0.37255450231481485</v>
      </c>
      <c r="D8585" t="s">
        <v>291</v>
      </c>
      <c r="E8585" t="s">
        <v>320</v>
      </c>
      <c r="F8585" t="s">
        <v>4</v>
      </c>
      <c r="G8585" t="s">
        <v>5</v>
      </c>
      <c r="H8585" t="s">
        <v>293</v>
      </c>
      <c r="I8585" t="s">
        <v>294</v>
      </c>
      <c r="J8585" t="s">
        <v>321</v>
      </c>
      <c r="K8585" t="s">
        <v>296</v>
      </c>
      <c r="L8585">
        <v>5617</v>
      </c>
      <c r="M8585" t="s">
        <v>297</v>
      </c>
      <c r="N8585">
        <v>2706671</v>
      </c>
      <c r="O8585" t="s">
        <v>298</v>
      </c>
      <c r="P8585">
        <v>2706674</v>
      </c>
      <c r="Q8585" t="s">
        <v>299</v>
      </c>
      <c r="R8585">
        <v>2701090</v>
      </c>
      <c r="S8585" t="s">
        <v>300</v>
      </c>
      <c r="T8585">
        <v>0.21</v>
      </c>
      <c r="V8585" s="15">
        <f t="shared" si="174"/>
        <v>3</v>
      </c>
    </row>
    <row r="8586" spans="1:22">
      <c r="A8586" t="s">
        <v>0</v>
      </c>
      <c r="B8586" t="s">
        <v>1</v>
      </c>
      <c r="C8586" s="1">
        <v>0.37255452546296297</v>
      </c>
      <c r="D8586" t="s">
        <v>291</v>
      </c>
      <c r="E8586" t="s">
        <v>316</v>
      </c>
      <c r="F8586" t="s">
        <v>4</v>
      </c>
      <c r="G8586" t="s">
        <v>5</v>
      </c>
      <c r="H8586" t="s">
        <v>306</v>
      </c>
      <c r="I8586" t="s">
        <v>294</v>
      </c>
      <c r="J8586" t="s">
        <v>317</v>
      </c>
      <c r="K8586" t="s">
        <v>296</v>
      </c>
      <c r="L8586">
        <v>9941</v>
      </c>
      <c r="M8586" t="s">
        <v>297</v>
      </c>
      <c r="N8586">
        <v>3138765</v>
      </c>
      <c r="O8586" t="s">
        <v>298</v>
      </c>
      <c r="P8586">
        <v>3138767</v>
      </c>
      <c r="Q8586" t="s">
        <v>299</v>
      </c>
      <c r="R8586">
        <v>3129244</v>
      </c>
      <c r="S8586" t="s">
        <v>300</v>
      </c>
      <c r="T8586">
        <v>0.32</v>
      </c>
      <c r="V8586" s="15">
        <f t="shared" si="174"/>
        <v>2</v>
      </c>
    </row>
    <row r="8587" spans="1:22">
      <c r="A8587" t="s">
        <v>0</v>
      </c>
      <c r="B8587" t="s">
        <v>1</v>
      </c>
      <c r="C8587" s="1">
        <v>0.37255453703703706</v>
      </c>
      <c r="D8587" t="s">
        <v>291</v>
      </c>
      <c r="E8587" t="s">
        <v>314</v>
      </c>
      <c r="F8587" t="s">
        <v>4</v>
      </c>
      <c r="G8587" t="s">
        <v>5</v>
      </c>
      <c r="H8587" t="s">
        <v>293</v>
      </c>
      <c r="I8587" t="s">
        <v>294</v>
      </c>
      <c r="J8587" t="s">
        <v>315</v>
      </c>
      <c r="K8587" t="s">
        <v>296</v>
      </c>
      <c r="L8587">
        <v>5311</v>
      </c>
      <c r="M8587" t="s">
        <v>297</v>
      </c>
      <c r="N8587">
        <v>2002895</v>
      </c>
      <c r="O8587" t="s">
        <v>298</v>
      </c>
      <c r="P8587">
        <v>2002897</v>
      </c>
      <c r="Q8587" t="s">
        <v>299</v>
      </c>
      <c r="R8587">
        <v>1997609</v>
      </c>
      <c r="S8587" t="s">
        <v>300</v>
      </c>
      <c r="T8587">
        <v>0.27</v>
      </c>
      <c r="V8587" s="15">
        <f t="shared" si="174"/>
        <v>2</v>
      </c>
    </row>
    <row r="8588" spans="1:22">
      <c r="A8588" t="s">
        <v>0</v>
      </c>
      <c r="B8588" t="s">
        <v>1</v>
      </c>
      <c r="C8588" s="1">
        <v>0.37255456018518518</v>
      </c>
      <c r="D8588" t="s">
        <v>291</v>
      </c>
      <c r="E8588" t="s">
        <v>312</v>
      </c>
      <c r="F8588" t="s">
        <v>4</v>
      </c>
      <c r="G8588" t="s">
        <v>5</v>
      </c>
      <c r="H8588" t="s">
        <v>293</v>
      </c>
      <c r="I8588" t="s">
        <v>294</v>
      </c>
      <c r="J8588" t="s">
        <v>313</v>
      </c>
      <c r="K8588" t="s">
        <v>296</v>
      </c>
      <c r="L8588">
        <v>4758</v>
      </c>
      <c r="M8588" t="s">
        <v>297</v>
      </c>
      <c r="N8588">
        <v>1994585</v>
      </c>
      <c r="O8588" t="s">
        <v>298</v>
      </c>
      <c r="P8588">
        <v>1994588</v>
      </c>
      <c r="Q8588" t="s">
        <v>299</v>
      </c>
      <c r="R8588">
        <v>1989862</v>
      </c>
      <c r="S8588" t="s">
        <v>300</v>
      </c>
      <c r="T8588">
        <v>0.24</v>
      </c>
      <c r="V8588" s="15">
        <f t="shared" si="174"/>
        <v>3</v>
      </c>
    </row>
    <row r="8589" spans="1:22">
      <c r="A8589" t="s">
        <v>0</v>
      </c>
      <c r="B8589" t="s">
        <v>1</v>
      </c>
      <c r="C8589" s="1">
        <v>0.37255456018518518</v>
      </c>
      <c r="D8589" t="s">
        <v>291</v>
      </c>
      <c r="E8589" t="s">
        <v>314</v>
      </c>
      <c r="F8589" t="s">
        <v>4</v>
      </c>
      <c r="G8589" t="s">
        <v>5</v>
      </c>
      <c r="H8589" t="s">
        <v>293</v>
      </c>
      <c r="I8589" t="s">
        <v>294</v>
      </c>
      <c r="J8589" t="s">
        <v>315</v>
      </c>
      <c r="K8589" t="s">
        <v>296</v>
      </c>
      <c r="L8589">
        <v>5323</v>
      </c>
      <c r="M8589" t="s">
        <v>297</v>
      </c>
      <c r="N8589">
        <v>2002906</v>
      </c>
      <c r="O8589" t="s">
        <v>298</v>
      </c>
      <c r="P8589">
        <v>2002919</v>
      </c>
      <c r="Q8589" t="s">
        <v>299</v>
      </c>
      <c r="R8589">
        <v>1997619</v>
      </c>
      <c r="S8589" t="s">
        <v>300</v>
      </c>
      <c r="T8589">
        <v>0.27</v>
      </c>
      <c r="V8589" s="15">
        <f t="shared" si="174"/>
        <v>13</v>
      </c>
    </row>
    <row r="8590" spans="1:22">
      <c r="A8590" t="s">
        <v>0</v>
      </c>
      <c r="B8590" t="s">
        <v>1</v>
      </c>
      <c r="C8590" s="1">
        <v>0.37255456018518518</v>
      </c>
      <c r="D8590" t="s">
        <v>291</v>
      </c>
      <c r="E8590" t="s">
        <v>320</v>
      </c>
      <c r="F8590" t="s">
        <v>4</v>
      </c>
      <c r="G8590" t="s">
        <v>5</v>
      </c>
      <c r="H8590" t="s">
        <v>293</v>
      </c>
      <c r="I8590" t="s">
        <v>294</v>
      </c>
      <c r="J8590" t="s">
        <v>321</v>
      </c>
      <c r="K8590" t="s">
        <v>296</v>
      </c>
      <c r="L8590">
        <v>5629</v>
      </c>
      <c r="M8590" t="s">
        <v>297</v>
      </c>
      <c r="N8590">
        <v>2706677</v>
      </c>
      <c r="O8590" t="s">
        <v>298</v>
      </c>
      <c r="P8590">
        <v>2706690</v>
      </c>
      <c r="Q8590" t="s">
        <v>299</v>
      </c>
      <c r="R8590">
        <v>2701094</v>
      </c>
      <c r="S8590" t="s">
        <v>300</v>
      </c>
      <c r="T8590">
        <v>0.21</v>
      </c>
      <c r="V8590" s="15">
        <f t="shared" si="174"/>
        <v>13</v>
      </c>
    </row>
    <row r="8591" spans="1:22">
      <c r="A8591" t="s">
        <v>0</v>
      </c>
      <c r="B8591" t="s">
        <v>1</v>
      </c>
      <c r="C8591" s="1">
        <v>0.37255456018518518</v>
      </c>
      <c r="D8591" t="s">
        <v>291</v>
      </c>
      <c r="E8591" t="s">
        <v>312</v>
      </c>
      <c r="F8591" t="s">
        <v>4</v>
      </c>
      <c r="G8591" t="s">
        <v>5</v>
      </c>
      <c r="H8591" t="s">
        <v>293</v>
      </c>
      <c r="I8591" t="s">
        <v>294</v>
      </c>
      <c r="J8591" t="s">
        <v>313</v>
      </c>
      <c r="K8591" t="s">
        <v>296</v>
      </c>
      <c r="L8591">
        <v>4768</v>
      </c>
      <c r="M8591" t="s">
        <v>297</v>
      </c>
      <c r="N8591">
        <v>1994588</v>
      </c>
      <c r="O8591" t="s">
        <v>298</v>
      </c>
      <c r="P8591">
        <v>1994599</v>
      </c>
      <c r="Q8591" t="s">
        <v>299</v>
      </c>
      <c r="R8591">
        <v>1989863</v>
      </c>
      <c r="S8591" t="s">
        <v>300</v>
      </c>
      <c r="T8591">
        <v>0.24</v>
      </c>
      <c r="V8591" s="15">
        <f t="shared" si="174"/>
        <v>11</v>
      </c>
    </row>
    <row r="8592" spans="1:22">
      <c r="A8592" t="s">
        <v>0</v>
      </c>
      <c r="B8592" t="s">
        <v>1</v>
      </c>
      <c r="C8592" s="1">
        <v>0.37255456018518518</v>
      </c>
      <c r="D8592" t="s">
        <v>291</v>
      </c>
      <c r="E8592" t="s">
        <v>316</v>
      </c>
      <c r="F8592" t="s">
        <v>4</v>
      </c>
      <c r="G8592" t="s">
        <v>5</v>
      </c>
      <c r="H8592" t="s">
        <v>306</v>
      </c>
      <c r="I8592" t="s">
        <v>294</v>
      </c>
      <c r="J8592" t="s">
        <v>317</v>
      </c>
      <c r="K8592" t="s">
        <v>296</v>
      </c>
      <c r="L8592">
        <v>9968</v>
      </c>
      <c r="M8592" t="s">
        <v>297</v>
      </c>
      <c r="N8592">
        <v>3138797</v>
      </c>
      <c r="O8592" t="s">
        <v>298</v>
      </c>
      <c r="P8592">
        <v>3138824</v>
      </c>
      <c r="Q8592" t="s">
        <v>299</v>
      </c>
      <c r="R8592">
        <v>3129275</v>
      </c>
      <c r="S8592" t="s">
        <v>300</v>
      </c>
      <c r="T8592">
        <v>0.32</v>
      </c>
      <c r="V8592" s="15">
        <f t="shared" si="174"/>
        <v>27</v>
      </c>
    </row>
    <row r="8593" spans="1:22">
      <c r="A8593" t="s">
        <v>0</v>
      </c>
      <c r="B8593" t="s">
        <v>1</v>
      </c>
      <c r="C8593" s="1">
        <v>0.3725546296296296</v>
      </c>
      <c r="D8593" t="s">
        <v>291</v>
      </c>
      <c r="E8593" t="s">
        <v>318</v>
      </c>
      <c r="F8593" t="s">
        <v>4</v>
      </c>
      <c r="G8593" t="s">
        <v>5</v>
      </c>
      <c r="H8593" t="s">
        <v>293</v>
      </c>
      <c r="I8593" t="s">
        <v>294</v>
      </c>
      <c r="J8593" t="s">
        <v>319</v>
      </c>
      <c r="K8593" t="s">
        <v>296</v>
      </c>
      <c r="L8593">
        <v>6063</v>
      </c>
      <c r="M8593" t="s">
        <v>297</v>
      </c>
      <c r="N8593">
        <v>1593726</v>
      </c>
      <c r="O8593" t="s">
        <v>298</v>
      </c>
      <c r="P8593">
        <v>1593729</v>
      </c>
      <c r="Q8593" t="s">
        <v>299</v>
      </c>
      <c r="R8593">
        <v>1587698</v>
      </c>
      <c r="S8593" t="s">
        <v>300</v>
      </c>
      <c r="T8593">
        <v>0.38</v>
      </c>
      <c r="V8593" s="15">
        <f t="shared" si="174"/>
        <v>3</v>
      </c>
    </row>
    <row r="8594" spans="1:22">
      <c r="A8594" t="s">
        <v>0</v>
      </c>
      <c r="B8594" t="s">
        <v>1</v>
      </c>
      <c r="C8594" s="1">
        <v>0.3725546296296296</v>
      </c>
      <c r="D8594" t="s">
        <v>291</v>
      </c>
      <c r="E8594" t="s">
        <v>320</v>
      </c>
      <c r="F8594" t="s">
        <v>4</v>
      </c>
      <c r="G8594" t="s">
        <v>5</v>
      </c>
      <c r="H8594" t="s">
        <v>293</v>
      </c>
      <c r="I8594" t="s">
        <v>294</v>
      </c>
      <c r="J8594" t="s">
        <v>321</v>
      </c>
      <c r="K8594" t="s">
        <v>296</v>
      </c>
      <c r="L8594">
        <v>5635</v>
      </c>
      <c r="M8594" t="s">
        <v>297</v>
      </c>
      <c r="N8594">
        <v>2706731</v>
      </c>
      <c r="O8594" t="s">
        <v>298</v>
      </c>
      <c r="P8594">
        <v>2706738</v>
      </c>
      <c r="Q8594" t="s">
        <v>299</v>
      </c>
      <c r="R8594">
        <v>2701136</v>
      </c>
      <c r="S8594" t="s">
        <v>300</v>
      </c>
      <c r="T8594">
        <v>0.21</v>
      </c>
      <c r="V8594" s="15">
        <f t="shared" si="174"/>
        <v>7</v>
      </c>
    </row>
    <row r="8595" spans="1:22">
      <c r="A8595" t="s">
        <v>0</v>
      </c>
      <c r="B8595" t="s">
        <v>1</v>
      </c>
      <c r="C8595" s="1">
        <v>0.37255469907407407</v>
      </c>
      <c r="D8595" t="s">
        <v>291</v>
      </c>
      <c r="E8595" t="s">
        <v>320</v>
      </c>
      <c r="F8595" t="s">
        <v>4</v>
      </c>
      <c r="G8595" t="s">
        <v>5</v>
      </c>
      <c r="H8595" t="s">
        <v>293</v>
      </c>
      <c r="I8595" t="s">
        <v>294</v>
      </c>
      <c r="J8595" t="s">
        <v>321</v>
      </c>
      <c r="K8595" t="s">
        <v>296</v>
      </c>
      <c r="L8595">
        <v>5636</v>
      </c>
      <c r="M8595" t="s">
        <v>297</v>
      </c>
      <c r="N8595">
        <v>2706750</v>
      </c>
      <c r="O8595" t="s">
        <v>298</v>
      </c>
      <c r="P8595">
        <v>2706752</v>
      </c>
      <c r="Q8595" t="s">
        <v>299</v>
      </c>
      <c r="R8595">
        <v>2701149</v>
      </c>
      <c r="S8595" t="s">
        <v>300</v>
      </c>
      <c r="T8595">
        <v>0.21</v>
      </c>
      <c r="V8595" s="15">
        <f t="shared" si="174"/>
        <v>2</v>
      </c>
    </row>
    <row r="8596" spans="1:22">
      <c r="A8596" t="s">
        <v>0</v>
      </c>
      <c r="B8596" t="s">
        <v>1</v>
      </c>
      <c r="C8596" s="1">
        <v>0.37255469907407407</v>
      </c>
      <c r="D8596" t="s">
        <v>291</v>
      </c>
      <c r="E8596" t="s">
        <v>316</v>
      </c>
      <c r="F8596" t="s">
        <v>4</v>
      </c>
      <c r="G8596" t="s">
        <v>5</v>
      </c>
      <c r="H8596" t="s">
        <v>306</v>
      </c>
      <c r="I8596" t="s">
        <v>294</v>
      </c>
      <c r="J8596" t="s">
        <v>317</v>
      </c>
      <c r="K8596" t="s">
        <v>296</v>
      </c>
      <c r="L8596">
        <v>9975</v>
      </c>
      <c r="M8596" t="s">
        <v>297</v>
      </c>
      <c r="N8596">
        <v>3138934</v>
      </c>
      <c r="O8596" t="s">
        <v>298</v>
      </c>
      <c r="P8596">
        <v>3138941</v>
      </c>
      <c r="Q8596" t="s">
        <v>299</v>
      </c>
      <c r="R8596">
        <v>3129386</v>
      </c>
      <c r="S8596" t="s">
        <v>300</v>
      </c>
      <c r="T8596">
        <v>0.32</v>
      </c>
      <c r="V8596" s="15">
        <f t="shared" si="174"/>
        <v>7</v>
      </c>
    </row>
    <row r="8597" spans="1:22">
      <c r="A8597" t="s">
        <v>0</v>
      </c>
      <c r="B8597" t="s">
        <v>1</v>
      </c>
      <c r="C8597" s="1">
        <v>0.37255473379629628</v>
      </c>
      <c r="D8597" t="s">
        <v>291</v>
      </c>
      <c r="E8597" t="s">
        <v>312</v>
      </c>
      <c r="F8597" t="s">
        <v>4</v>
      </c>
      <c r="G8597" t="s">
        <v>5</v>
      </c>
      <c r="H8597" t="s">
        <v>293</v>
      </c>
      <c r="I8597" t="s">
        <v>294</v>
      </c>
      <c r="J8597" t="s">
        <v>313</v>
      </c>
      <c r="K8597" t="s">
        <v>296</v>
      </c>
      <c r="L8597">
        <v>4775</v>
      </c>
      <c r="M8597" t="s">
        <v>297</v>
      </c>
      <c r="N8597">
        <v>1994634</v>
      </c>
      <c r="O8597" t="s">
        <v>298</v>
      </c>
      <c r="P8597">
        <v>1994642</v>
      </c>
      <c r="Q8597" t="s">
        <v>299</v>
      </c>
      <c r="R8597">
        <v>1989899</v>
      </c>
      <c r="S8597" t="s">
        <v>300</v>
      </c>
      <c r="T8597">
        <v>0.24</v>
      </c>
      <c r="V8597" s="15">
        <f t="shared" si="174"/>
        <v>8</v>
      </c>
    </row>
    <row r="8598" spans="1:22">
      <c r="A8598" t="s">
        <v>0</v>
      </c>
      <c r="B8598" t="s">
        <v>1</v>
      </c>
      <c r="C8598" s="1">
        <v>0.37255473379629628</v>
      </c>
      <c r="D8598" t="s">
        <v>291</v>
      </c>
      <c r="E8598" t="s">
        <v>316</v>
      </c>
      <c r="F8598" t="s">
        <v>4</v>
      </c>
      <c r="G8598" t="s">
        <v>5</v>
      </c>
      <c r="H8598" t="s">
        <v>306</v>
      </c>
      <c r="I8598" t="s">
        <v>294</v>
      </c>
      <c r="J8598" t="s">
        <v>317</v>
      </c>
      <c r="K8598" t="s">
        <v>296</v>
      </c>
      <c r="L8598">
        <v>9991</v>
      </c>
      <c r="M8598" t="s">
        <v>297</v>
      </c>
      <c r="N8598">
        <v>3138969</v>
      </c>
      <c r="O8598" t="s">
        <v>298</v>
      </c>
      <c r="P8598">
        <v>3138985</v>
      </c>
      <c r="Q8598" t="s">
        <v>299</v>
      </c>
      <c r="R8598">
        <v>3129415</v>
      </c>
      <c r="S8598" t="s">
        <v>300</v>
      </c>
      <c r="T8598">
        <v>0.32</v>
      </c>
      <c r="V8598" s="15">
        <f t="shared" si="174"/>
        <v>16</v>
      </c>
    </row>
    <row r="8599" spans="1:22">
      <c r="A8599" t="s">
        <v>0</v>
      </c>
      <c r="B8599" t="s">
        <v>1</v>
      </c>
      <c r="C8599" s="1">
        <v>0.37255473379629628</v>
      </c>
      <c r="D8599" t="s">
        <v>291</v>
      </c>
      <c r="E8599" t="s">
        <v>320</v>
      </c>
      <c r="F8599" t="s">
        <v>4</v>
      </c>
      <c r="G8599" t="s">
        <v>5</v>
      </c>
      <c r="H8599" t="s">
        <v>293</v>
      </c>
      <c r="I8599" t="s">
        <v>294</v>
      </c>
      <c r="J8599" t="s">
        <v>321</v>
      </c>
      <c r="K8599" t="s">
        <v>296</v>
      </c>
      <c r="L8599">
        <v>5640</v>
      </c>
      <c r="M8599" t="s">
        <v>297</v>
      </c>
      <c r="N8599">
        <v>2706758</v>
      </c>
      <c r="O8599" t="s">
        <v>298</v>
      </c>
      <c r="P8599">
        <v>2706763</v>
      </c>
      <c r="Q8599" t="s">
        <v>299</v>
      </c>
      <c r="R8599">
        <v>2701156</v>
      </c>
      <c r="S8599" t="s">
        <v>300</v>
      </c>
      <c r="T8599">
        <v>0.21</v>
      </c>
      <c r="V8599" s="15">
        <f t="shared" si="174"/>
        <v>5</v>
      </c>
    </row>
    <row r="8600" spans="1:22">
      <c r="A8600" t="s">
        <v>0</v>
      </c>
      <c r="B8600" t="s">
        <v>1</v>
      </c>
      <c r="C8600" s="1">
        <v>0.37255473379629628</v>
      </c>
      <c r="D8600" t="s">
        <v>291</v>
      </c>
      <c r="E8600" t="s">
        <v>318</v>
      </c>
      <c r="F8600" t="s">
        <v>4</v>
      </c>
      <c r="G8600" t="s">
        <v>5</v>
      </c>
      <c r="H8600" t="s">
        <v>293</v>
      </c>
      <c r="I8600" t="s">
        <v>294</v>
      </c>
      <c r="J8600" t="s">
        <v>319</v>
      </c>
      <c r="K8600" t="s">
        <v>296</v>
      </c>
      <c r="L8600">
        <v>6071</v>
      </c>
      <c r="M8600" t="s">
        <v>297</v>
      </c>
      <c r="N8600">
        <v>1593779</v>
      </c>
      <c r="O8600" t="s">
        <v>298</v>
      </c>
      <c r="P8600">
        <v>1593788</v>
      </c>
      <c r="Q8600" t="s">
        <v>299</v>
      </c>
      <c r="R8600">
        <v>1587749</v>
      </c>
      <c r="S8600" t="s">
        <v>300</v>
      </c>
      <c r="T8600">
        <v>0.38</v>
      </c>
      <c r="V8600" s="15">
        <f t="shared" si="174"/>
        <v>9</v>
      </c>
    </row>
    <row r="8601" spans="1:22">
      <c r="A8601" t="s">
        <v>0</v>
      </c>
      <c r="B8601" t="s">
        <v>1</v>
      </c>
      <c r="C8601" s="1">
        <v>0.37255475694444445</v>
      </c>
      <c r="D8601" t="s">
        <v>291</v>
      </c>
      <c r="E8601" t="s">
        <v>314</v>
      </c>
      <c r="F8601" t="s">
        <v>4</v>
      </c>
      <c r="G8601" t="s">
        <v>5</v>
      </c>
      <c r="H8601" t="s">
        <v>293</v>
      </c>
      <c r="I8601" t="s">
        <v>294</v>
      </c>
      <c r="J8601" t="s">
        <v>315</v>
      </c>
      <c r="K8601" t="s">
        <v>296</v>
      </c>
      <c r="L8601">
        <v>5325</v>
      </c>
      <c r="M8601" t="s">
        <v>297</v>
      </c>
      <c r="N8601">
        <v>2002940</v>
      </c>
      <c r="O8601" t="s">
        <v>298</v>
      </c>
      <c r="P8601">
        <v>2002943</v>
      </c>
      <c r="Q8601" t="s">
        <v>299</v>
      </c>
      <c r="R8601">
        <v>1997641</v>
      </c>
      <c r="S8601" t="s">
        <v>300</v>
      </c>
      <c r="T8601">
        <v>0.27</v>
      </c>
      <c r="V8601" s="15">
        <f t="shared" si="174"/>
        <v>3</v>
      </c>
    </row>
    <row r="8602" spans="1:22">
      <c r="A8602" t="s">
        <v>0</v>
      </c>
      <c r="B8602" t="s">
        <v>1</v>
      </c>
      <c r="C8602" s="1">
        <v>0.37255489583333334</v>
      </c>
      <c r="D8602" t="s">
        <v>291</v>
      </c>
      <c r="E8602" t="s">
        <v>318</v>
      </c>
      <c r="F8602" t="s">
        <v>4</v>
      </c>
      <c r="G8602" t="s">
        <v>5</v>
      </c>
      <c r="H8602" t="s">
        <v>293</v>
      </c>
      <c r="I8602" t="s">
        <v>294</v>
      </c>
      <c r="J8602" t="s">
        <v>319</v>
      </c>
      <c r="K8602" t="s">
        <v>296</v>
      </c>
      <c r="L8602">
        <v>6079</v>
      </c>
      <c r="M8602" t="s">
        <v>297</v>
      </c>
      <c r="N8602">
        <v>1593870</v>
      </c>
      <c r="O8602" t="s">
        <v>298</v>
      </c>
      <c r="P8602">
        <v>1593879</v>
      </c>
      <c r="Q8602" t="s">
        <v>299</v>
      </c>
      <c r="R8602">
        <v>1587832</v>
      </c>
      <c r="S8602" t="s">
        <v>300</v>
      </c>
      <c r="T8602">
        <v>0.38</v>
      </c>
      <c r="V8602" s="15">
        <f t="shared" si="174"/>
        <v>9</v>
      </c>
    </row>
    <row r="8603" spans="1:22">
      <c r="A8603" t="s">
        <v>0</v>
      </c>
      <c r="B8603" t="s">
        <v>1</v>
      </c>
      <c r="C8603" s="1">
        <v>0.37255489583333334</v>
      </c>
      <c r="D8603" t="s">
        <v>291</v>
      </c>
      <c r="E8603" t="s">
        <v>320</v>
      </c>
      <c r="F8603" t="s">
        <v>4</v>
      </c>
      <c r="G8603" t="s">
        <v>5</v>
      </c>
      <c r="H8603" t="s">
        <v>293</v>
      </c>
      <c r="I8603" t="s">
        <v>294</v>
      </c>
      <c r="J8603" t="s">
        <v>321</v>
      </c>
      <c r="K8603" t="s">
        <v>296</v>
      </c>
      <c r="L8603">
        <v>5641</v>
      </c>
      <c r="M8603" t="s">
        <v>297</v>
      </c>
      <c r="N8603">
        <v>2706795</v>
      </c>
      <c r="O8603" t="s">
        <v>298</v>
      </c>
      <c r="P8603">
        <v>2706797</v>
      </c>
      <c r="Q8603" t="s">
        <v>299</v>
      </c>
      <c r="R8603">
        <v>2701189</v>
      </c>
      <c r="S8603" t="s">
        <v>300</v>
      </c>
      <c r="T8603">
        <v>0.21</v>
      </c>
      <c r="V8603" s="15">
        <f t="shared" si="174"/>
        <v>2</v>
      </c>
    </row>
    <row r="8604" spans="1:22">
      <c r="A8604" t="s">
        <v>0</v>
      </c>
      <c r="B8604" t="s">
        <v>1</v>
      </c>
      <c r="C8604" s="1">
        <v>0.37255493055555555</v>
      </c>
      <c r="D8604" t="s">
        <v>291</v>
      </c>
      <c r="E8604" t="s">
        <v>312</v>
      </c>
      <c r="F8604" t="s">
        <v>4</v>
      </c>
      <c r="G8604" t="s">
        <v>5</v>
      </c>
      <c r="H8604" t="s">
        <v>293</v>
      </c>
      <c r="I8604" t="s">
        <v>294</v>
      </c>
      <c r="J8604" t="s">
        <v>313</v>
      </c>
      <c r="K8604" t="s">
        <v>296</v>
      </c>
      <c r="L8604">
        <v>4778</v>
      </c>
      <c r="M8604" t="s">
        <v>297</v>
      </c>
      <c r="N8604">
        <v>1994707</v>
      </c>
      <c r="O8604" t="s">
        <v>298</v>
      </c>
      <c r="P8604">
        <v>1994711</v>
      </c>
      <c r="Q8604" t="s">
        <v>299</v>
      </c>
      <c r="R8604">
        <v>1989965</v>
      </c>
      <c r="S8604" t="s">
        <v>300</v>
      </c>
      <c r="T8604">
        <v>0.24</v>
      </c>
      <c r="V8604" s="15">
        <f t="shared" si="174"/>
        <v>4</v>
      </c>
    </row>
    <row r="8605" spans="1:22">
      <c r="A8605" t="s">
        <v>0</v>
      </c>
      <c r="B8605" t="s">
        <v>1</v>
      </c>
      <c r="C8605" s="1">
        <v>0.37255493055555555</v>
      </c>
      <c r="D8605" t="s">
        <v>291</v>
      </c>
      <c r="E8605" t="s">
        <v>316</v>
      </c>
      <c r="F8605" t="s">
        <v>4</v>
      </c>
      <c r="G8605" t="s">
        <v>5</v>
      </c>
      <c r="H8605" t="s">
        <v>306</v>
      </c>
      <c r="I8605" t="s">
        <v>294</v>
      </c>
      <c r="J8605" t="s">
        <v>317</v>
      </c>
      <c r="K8605" t="s">
        <v>296</v>
      </c>
      <c r="L8605">
        <v>10000</v>
      </c>
      <c r="M8605" t="s">
        <v>297</v>
      </c>
      <c r="N8605">
        <v>3139116</v>
      </c>
      <c r="O8605" t="s">
        <v>298</v>
      </c>
      <c r="P8605">
        <v>3139125</v>
      </c>
      <c r="Q8605" t="s">
        <v>299</v>
      </c>
      <c r="R8605">
        <v>3129547</v>
      </c>
      <c r="S8605" t="s">
        <v>300</v>
      </c>
      <c r="T8605">
        <v>0.32</v>
      </c>
      <c r="V8605" s="15">
        <f t="shared" si="174"/>
        <v>9</v>
      </c>
    </row>
    <row r="8606" spans="1:22">
      <c r="A8606" t="s">
        <v>0</v>
      </c>
      <c r="B8606" t="s">
        <v>1</v>
      </c>
      <c r="C8606" s="1">
        <v>0.37255493055555555</v>
      </c>
      <c r="D8606" t="s">
        <v>291</v>
      </c>
      <c r="E8606" t="s">
        <v>314</v>
      </c>
      <c r="F8606" t="s">
        <v>4</v>
      </c>
      <c r="G8606" t="s">
        <v>5</v>
      </c>
      <c r="H8606" t="s">
        <v>293</v>
      </c>
      <c r="I8606" t="s">
        <v>294</v>
      </c>
      <c r="J8606" t="s">
        <v>315</v>
      </c>
      <c r="K8606" t="s">
        <v>296</v>
      </c>
      <c r="L8606">
        <v>5331</v>
      </c>
      <c r="M8606" t="s">
        <v>297</v>
      </c>
      <c r="N8606">
        <v>2002957</v>
      </c>
      <c r="O8606" t="s">
        <v>298</v>
      </c>
      <c r="P8606">
        <v>2002964</v>
      </c>
      <c r="Q8606" t="s">
        <v>299</v>
      </c>
      <c r="R8606">
        <v>1997656</v>
      </c>
      <c r="S8606" t="s">
        <v>300</v>
      </c>
      <c r="T8606">
        <v>0.27</v>
      </c>
      <c r="V8606" s="15">
        <f t="shared" si="174"/>
        <v>7</v>
      </c>
    </row>
    <row r="8607" spans="1:22">
      <c r="A8607" t="s">
        <v>0</v>
      </c>
      <c r="B8607" t="s">
        <v>1</v>
      </c>
      <c r="C8607" s="1">
        <v>0.37290074074074075</v>
      </c>
      <c r="D8607" t="s">
        <v>291</v>
      </c>
      <c r="E8607" t="s">
        <v>305</v>
      </c>
      <c r="F8607" t="s">
        <v>4</v>
      </c>
      <c r="G8607" t="s">
        <v>5</v>
      </c>
      <c r="H8607" t="s">
        <v>306</v>
      </c>
      <c r="I8607" t="s">
        <v>294</v>
      </c>
      <c r="J8607" t="s">
        <v>307</v>
      </c>
      <c r="K8607" t="s">
        <v>296</v>
      </c>
      <c r="L8607">
        <v>13888</v>
      </c>
      <c r="M8607" t="s">
        <v>297</v>
      </c>
      <c r="N8607">
        <v>3107677</v>
      </c>
      <c r="O8607" t="s">
        <v>298</v>
      </c>
      <c r="P8607">
        <v>3107857</v>
      </c>
      <c r="Q8607" t="s">
        <v>299</v>
      </c>
      <c r="R8607">
        <v>3094471</v>
      </c>
      <c r="S8607" t="s">
        <v>300</v>
      </c>
      <c r="T8607">
        <v>0.45</v>
      </c>
      <c r="V8607" s="15">
        <f t="shared" si="174"/>
        <v>180</v>
      </c>
    </row>
    <row r="8608" spans="1:22">
      <c r="A8608" t="s">
        <v>0</v>
      </c>
      <c r="B8608" t="s">
        <v>1</v>
      </c>
      <c r="C8608" s="1">
        <v>0.37290075231481484</v>
      </c>
      <c r="D8608" t="s">
        <v>291</v>
      </c>
      <c r="E8608" t="s">
        <v>292</v>
      </c>
      <c r="F8608" t="s">
        <v>4</v>
      </c>
      <c r="G8608" t="s">
        <v>5</v>
      </c>
      <c r="H8608" t="s">
        <v>293</v>
      </c>
      <c r="I8608" t="s">
        <v>294</v>
      </c>
      <c r="J8608" t="s">
        <v>295</v>
      </c>
      <c r="K8608" t="s">
        <v>296</v>
      </c>
      <c r="L8608">
        <v>6945</v>
      </c>
      <c r="M8608" t="s">
        <v>297</v>
      </c>
      <c r="N8608">
        <v>2136222</v>
      </c>
      <c r="O8608" t="s">
        <v>298</v>
      </c>
      <c r="P8608">
        <v>2136315</v>
      </c>
      <c r="Q8608" t="s">
        <v>299</v>
      </c>
      <c r="R8608">
        <v>2129392</v>
      </c>
      <c r="S8608" t="s">
        <v>300</v>
      </c>
      <c r="T8608">
        <v>0.33</v>
      </c>
      <c r="V8608" s="15">
        <f t="shared" si="174"/>
        <v>93</v>
      </c>
    </row>
    <row r="8609" spans="1:22">
      <c r="A8609" t="s">
        <v>0</v>
      </c>
      <c r="B8609" t="s">
        <v>1</v>
      </c>
      <c r="C8609" s="1">
        <v>0.37290075231481484</v>
      </c>
      <c r="D8609" t="s">
        <v>291</v>
      </c>
      <c r="E8609" t="s">
        <v>303</v>
      </c>
      <c r="F8609" t="s">
        <v>4</v>
      </c>
      <c r="G8609" t="s">
        <v>5</v>
      </c>
      <c r="H8609" t="s">
        <v>293</v>
      </c>
      <c r="I8609" t="s">
        <v>294</v>
      </c>
      <c r="J8609" t="s">
        <v>304</v>
      </c>
      <c r="K8609" t="s">
        <v>296</v>
      </c>
      <c r="L8609">
        <v>6224</v>
      </c>
      <c r="M8609" t="s">
        <v>297</v>
      </c>
      <c r="N8609">
        <v>2053169</v>
      </c>
      <c r="O8609" t="s">
        <v>298</v>
      </c>
      <c r="P8609">
        <v>2053276</v>
      </c>
      <c r="Q8609" t="s">
        <v>299</v>
      </c>
      <c r="R8609">
        <v>2047075</v>
      </c>
      <c r="S8609" t="s">
        <v>300</v>
      </c>
      <c r="T8609">
        <v>0.3</v>
      </c>
      <c r="V8609" s="15">
        <f t="shared" si="174"/>
        <v>107</v>
      </c>
    </row>
    <row r="8610" spans="1:22">
      <c r="A8610" t="s">
        <v>0</v>
      </c>
      <c r="B8610" t="s">
        <v>1</v>
      </c>
      <c r="C8610" s="1">
        <v>0.37290075231481484</v>
      </c>
      <c r="D8610" t="s">
        <v>291</v>
      </c>
      <c r="E8610" t="s">
        <v>301</v>
      </c>
      <c r="F8610" t="s">
        <v>4</v>
      </c>
      <c r="G8610" t="s">
        <v>5</v>
      </c>
      <c r="H8610" t="s">
        <v>293</v>
      </c>
      <c r="I8610" t="s">
        <v>294</v>
      </c>
      <c r="J8610" t="s">
        <v>302</v>
      </c>
      <c r="K8610" t="s">
        <v>296</v>
      </c>
      <c r="L8610">
        <v>8986</v>
      </c>
      <c r="M8610" t="s">
        <v>297</v>
      </c>
      <c r="N8610">
        <v>2165141</v>
      </c>
      <c r="O8610" t="s">
        <v>298</v>
      </c>
      <c r="P8610">
        <v>2165247</v>
      </c>
      <c r="Q8610" t="s">
        <v>299</v>
      </c>
      <c r="R8610">
        <v>2156269</v>
      </c>
      <c r="S8610" t="s">
        <v>300</v>
      </c>
      <c r="T8610">
        <v>0.42</v>
      </c>
      <c r="V8610" s="15">
        <f t="shared" si="174"/>
        <v>106</v>
      </c>
    </row>
    <row r="8611" spans="1:22">
      <c r="A8611" t="s">
        <v>0</v>
      </c>
      <c r="B8611" t="s">
        <v>1</v>
      </c>
      <c r="C8611" s="1">
        <v>0.37290078703703705</v>
      </c>
      <c r="D8611" t="s">
        <v>291</v>
      </c>
      <c r="E8611" t="s">
        <v>303</v>
      </c>
      <c r="F8611" t="s">
        <v>4</v>
      </c>
      <c r="G8611" t="s">
        <v>5</v>
      </c>
      <c r="H8611" t="s">
        <v>293</v>
      </c>
      <c r="I8611" t="s">
        <v>294</v>
      </c>
      <c r="J8611" t="s">
        <v>304</v>
      </c>
      <c r="K8611" t="s">
        <v>296</v>
      </c>
      <c r="L8611">
        <v>6500</v>
      </c>
      <c r="M8611" t="s">
        <v>297</v>
      </c>
      <c r="N8611">
        <v>2053287</v>
      </c>
      <c r="O8611" t="s">
        <v>298</v>
      </c>
      <c r="P8611">
        <v>2053564</v>
      </c>
      <c r="Q8611" t="s">
        <v>299</v>
      </c>
      <c r="R8611">
        <v>2047087</v>
      </c>
      <c r="S8611" t="s">
        <v>300</v>
      </c>
      <c r="T8611">
        <v>0.32</v>
      </c>
      <c r="V8611" s="15">
        <f t="shared" si="174"/>
        <v>277</v>
      </c>
    </row>
    <row r="8612" spans="1:22">
      <c r="A8612" t="s">
        <v>0</v>
      </c>
      <c r="B8612" t="s">
        <v>1</v>
      </c>
      <c r="C8612" s="1">
        <v>0.37290078703703705</v>
      </c>
      <c r="D8612" t="s">
        <v>291</v>
      </c>
      <c r="E8612" t="s">
        <v>301</v>
      </c>
      <c r="F8612" t="s">
        <v>4</v>
      </c>
      <c r="G8612" t="s">
        <v>5</v>
      </c>
      <c r="H8612" t="s">
        <v>293</v>
      </c>
      <c r="I8612" t="s">
        <v>294</v>
      </c>
      <c r="J8612" t="s">
        <v>302</v>
      </c>
      <c r="K8612" t="s">
        <v>296</v>
      </c>
      <c r="L8612">
        <v>9242</v>
      </c>
      <c r="M8612" t="s">
        <v>297</v>
      </c>
      <c r="N8612">
        <v>2165257</v>
      </c>
      <c r="O8612" t="s">
        <v>298</v>
      </c>
      <c r="P8612">
        <v>2165514</v>
      </c>
      <c r="Q8612" t="s">
        <v>299</v>
      </c>
      <c r="R8612">
        <v>2156280</v>
      </c>
      <c r="S8612" t="s">
        <v>300</v>
      </c>
      <c r="T8612">
        <v>0.43</v>
      </c>
      <c r="V8612" s="15">
        <f t="shared" si="174"/>
        <v>257</v>
      </c>
    </row>
    <row r="8613" spans="1:22">
      <c r="A8613" t="s">
        <v>0</v>
      </c>
      <c r="B8613" t="s">
        <v>1</v>
      </c>
      <c r="C8613" s="1">
        <v>0.37290078703703705</v>
      </c>
      <c r="D8613" t="s">
        <v>291</v>
      </c>
      <c r="E8613" t="s">
        <v>308</v>
      </c>
      <c r="F8613" t="s">
        <v>4</v>
      </c>
      <c r="G8613" t="s">
        <v>5</v>
      </c>
      <c r="H8613" t="s">
        <v>293</v>
      </c>
      <c r="I8613" t="s">
        <v>294</v>
      </c>
      <c r="J8613" t="s">
        <v>309</v>
      </c>
      <c r="K8613" t="s">
        <v>296</v>
      </c>
      <c r="L8613">
        <v>6670</v>
      </c>
      <c r="M8613" t="s">
        <v>297</v>
      </c>
      <c r="N8613">
        <v>2392720</v>
      </c>
      <c r="O8613" t="s">
        <v>298</v>
      </c>
      <c r="P8613">
        <v>2392802</v>
      </c>
      <c r="Q8613" t="s">
        <v>299</v>
      </c>
      <c r="R8613">
        <v>2386140</v>
      </c>
      <c r="S8613" t="s">
        <v>300</v>
      </c>
      <c r="T8613">
        <v>0.28000000000000003</v>
      </c>
      <c r="V8613" s="15">
        <f t="shared" si="174"/>
        <v>82</v>
      </c>
    </row>
    <row r="8614" spans="1:22">
      <c r="A8614" t="s">
        <v>0</v>
      </c>
      <c r="B8614" t="s">
        <v>1</v>
      </c>
      <c r="C8614" s="1">
        <v>0.37290078703703705</v>
      </c>
      <c r="D8614" t="s">
        <v>291</v>
      </c>
      <c r="E8614" t="s">
        <v>308</v>
      </c>
      <c r="F8614" t="s">
        <v>4</v>
      </c>
      <c r="G8614" t="s">
        <v>5</v>
      </c>
      <c r="H8614" t="s">
        <v>293</v>
      </c>
      <c r="I8614" t="s">
        <v>294</v>
      </c>
      <c r="J8614" t="s">
        <v>309</v>
      </c>
      <c r="K8614" t="s">
        <v>296</v>
      </c>
      <c r="L8614">
        <v>6928</v>
      </c>
      <c r="M8614" t="s">
        <v>297</v>
      </c>
      <c r="N8614">
        <v>2392810</v>
      </c>
      <c r="O8614" t="s">
        <v>298</v>
      </c>
      <c r="P8614">
        <v>2393069</v>
      </c>
      <c r="Q8614" t="s">
        <v>299</v>
      </c>
      <c r="R8614">
        <v>2386149</v>
      </c>
      <c r="S8614" t="s">
        <v>300</v>
      </c>
      <c r="T8614">
        <v>0.28999999999999998</v>
      </c>
      <c r="V8614" s="15">
        <f t="shared" si="174"/>
        <v>259</v>
      </c>
    </row>
    <row r="8615" spans="1:22">
      <c r="A8615" t="s">
        <v>0</v>
      </c>
      <c r="B8615" t="s">
        <v>1</v>
      </c>
      <c r="C8615" s="1">
        <v>0.37290078703703705</v>
      </c>
      <c r="D8615" t="s">
        <v>291</v>
      </c>
      <c r="E8615" t="s">
        <v>292</v>
      </c>
      <c r="F8615" t="s">
        <v>4</v>
      </c>
      <c r="G8615" t="s">
        <v>5</v>
      </c>
      <c r="H8615" t="s">
        <v>293</v>
      </c>
      <c r="I8615" t="s">
        <v>294</v>
      </c>
      <c r="J8615" t="s">
        <v>295</v>
      </c>
      <c r="K8615" t="s">
        <v>296</v>
      </c>
      <c r="L8615">
        <v>7187</v>
      </c>
      <c r="M8615" t="s">
        <v>297</v>
      </c>
      <c r="N8615">
        <v>2136327</v>
      </c>
      <c r="O8615" t="s">
        <v>298</v>
      </c>
      <c r="P8615">
        <v>2136570</v>
      </c>
      <c r="Q8615" t="s">
        <v>299</v>
      </c>
      <c r="R8615">
        <v>2129405</v>
      </c>
      <c r="S8615" t="s">
        <v>300</v>
      </c>
      <c r="T8615">
        <v>0.34</v>
      </c>
      <c r="V8615" s="15">
        <f t="shared" si="174"/>
        <v>243</v>
      </c>
    </row>
    <row r="8616" spans="1:22">
      <c r="A8616" t="s">
        <v>0</v>
      </c>
      <c r="B8616" t="s">
        <v>1</v>
      </c>
      <c r="C8616" s="1">
        <v>0.37290078703703705</v>
      </c>
      <c r="D8616" t="s">
        <v>291</v>
      </c>
      <c r="E8616" t="s">
        <v>305</v>
      </c>
      <c r="F8616" t="s">
        <v>4</v>
      </c>
      <c r="G8616" t="s">
        <v>5</v>
      </c>
      <c r="H8616" t="s">
        <v>306</v>
      </c>
      <c r="I8616" t="s">
        <v>294</v>
      </c>
      <c r="J8616" t="s">
        <v>307</v>
      </c>
      <c r="K8616" t="s">
        <v>296</v>
      </c>
      <c r="L8616">
        <v>14292</v>
      </c>
      <c r="M8616" t="s">
        <v>297</v>
      </c>
      <c r="N8616">
        <v>3107879</v>
      </c>
      <c r="O8616" t="s">
        <v>298</v>
      </c>
      <c r="P8616">
        <v>3108283</v>
      </c>
      <c r="Q8616" t="s">
        <v>299</v>
      </c>
      <c r="R8616">
        <v>3094494</v>
      </c>
      <c r="S8616" t="s">
        <v>300</v>
      </c>
      <c r="T8616">
        <v>0.46</v>
      </c>
      <c r="V8616" s="15">
        <f t="shared" si="174"/>
        <v>404</v>
      </c>
    </row>
    <row r="8617" spans="1:22">
      <c r="A8617" t="s">
        <v>0</v>
      </c>
      <c r="B8617" t="s">
        <v>1</v>
      </c>
      <c r="C8617" s="1">
        <v>0.37290082175925926</v>
      </c>
      <c r="D8617" t="s">
        <v>291</v>
      </c>
      <c r="E8617" t="s">
        <v>316</v>
      </c>
      <c r="F8617" t="s">
        <v>4</v>
      </c>
      <c r="G8617" t="s">
        <v>5</v>
      </c>
      <c r="H8617" t="s">
        <v>306</v>
      </c>
      <c r="I8617" t="s">
        <v>294</v>
      </c>
      <c r="J8617" t="s">
        <v>317</v>
      </c>
      <c r="K8617" t="s">
        <v>296</v>
      </c>
      <c r="L8617">
        <v>10099</v>
      </c>
      <c r="M8617" t="s">
        <v>297</v>
      </c>
      <c r="N8617">
        <v>3183745</v>
      </c>
      <c r="O8617" t="s">
        <v>298</v>
      </c>
      <c r="P8617">
        <v>3183844</v>
      </c>
      <c r="Q8617" t="s">
        <v>299</v>
      </c>
      <c r="R8617">
        <v>3174168</v>
      </c>
      <c r="S8617" t="s">
        <v>300</v>
      </c>
      <c r="T8617">
        <v>0.32</v>
      </c>
      <c r="V8617" s="15">
        <f t="shared" si="174"/>
        <v>99</v>
      </c>
    </row>
    <row r="8618" spans="1:22">
      <c r="A8618" t="s">
        <v>0</v>
      </c>
      <c r="B8618" t="s">
        <v>1</v>
      </c>
      <c r="C8618" s="1">
        <v>0.37290082175925926</v>
      </c>
      <c r="D8618" t="s">
        <v>291</v>
      </c>
      <c r="E8618" t="s">
        <v>314</v>
      </c>
      <c r="F8618" t="s">
        <v>4</v>
      </c>
      <c r="G8618" t="s">
        <v>5</v>
      </c>
      <c r="H8618" t="s">
        <v>293</v>
      </c>
      <c r="I8618" t="s">
        <v>294</v>
      </c>
      <c r="J8618" t="s">
        <v>315</v>
      </c>
      <c r="K8618" t="s">
        <v>296</v>
      </c>
      <c r="L8618">
        <v>5369</v>
      </c>
      <c r="M8618" t="s">
        <v>297</v>
      </c>
      <c r="N8618">
        <v>2027732</v>
      </c>
      <c r="O8618" t="s">
        <v>298</v>
      </c>
      <c r="P8618">
        <v>2027771</v>
      </c>
      <c r="Q8618" t="s">
        <v>299</v>
      </c>
      <c r="R8618">
        <v>2022425</v>
      </c>
      <c r="S8618" t="s">
        <v>300</v>
      </c>
      <c r="T8618">
        <v>0.27</v>
      </c>
      <c r="V8618" s="15">
        <f t="shared" si="174"/>
        <v>39</v>
      </c>
    </row>
    <row r="8619" spans="1:22">
      <c r="A8619" t="s">
        <v>0</v>
      </c>
      <c r="B8619" t="s">
        <v>1</v>
      </c>
      <c r="C8619" s="1">
        <v>0.37290082175925926</v>
      </c>
      <c r="D8619" t="s">
        <v>291</v>
      </c>
      <c r="E8619" t="s">
        <v>318</v>
      </c>
      <c r="F8619" t="s">
        <v>4</v>
      </c>
      <c r="G8619" t="s">
        <v>5</v>
      </c>
      <c r="H8619" t="s">
        <v>293</v>
      </c>
      <c r="I8619" t="s">
        <v>294</v>
      </c>
      <c r="J8619" t="s">
        <v>319</v>
      </c>
      <c r="K8619" t="s">
        <v>296</v>
      </c>
      <c r="L8619">
        <v>6179</v>
      </c>
      <c r="M8619" t="s">
        <v>297</v>
      </c>
      <c r="N8619">
        <v>1611807</v>
      </c>
      <c r="O8619" t="s">
        <v>298</v>
      </c>
      <c r="P8619">
        <v>1611908</v>
      </c>
      <c r="Q8619" t="s">
        <v>299</v>
      </c>
      <c r="R8619">
        <v>1605761</v>
      </c>
      <c r="S8619" t="s">
        <v>300</v>
      </c>
      <c r="T8619">
        <v>0.38</v>
      </c>
      <c r="V8619" s="15">
        <f t="shared" si="174"/>
        <v>101</v>
      </c>
    </row>
    <row r="8620" spans="1:22">
      <c r="A8620" t="s">
        <v>0</v>
      </c>
      <c r="B8620" t="s">
        <v>1</v>
      </c>
      <c r="C8620" s="1">
        <v>0.37290082175925926</v>
      </c>
      <c r="D8620" t="s">
        <v>291</v>
      </c>
      <c r="E8620" t="s">
        <v>320</v>
      </c>
      <c r="F8620" t="s">
        <v>4</v>
      </c>
      <c r="G8620" t="s">
        <v>5</v>
      </c>
      <c r="H8620" t="s">
        <v>293</v>
      </c>
      <c r="I8620" t="s">
        <v>294</v>
      </c>
      <c r="J8620" t="s">
        <v>321</v>
      </c>
      <c r="K8620" t="s">
        <v>296</v>
      </c>
      <c r="L8620">
        <v>5761</v>
      </c>
      <c r="M8620" t="s">
        <v>297</v>
      </c>
      <c r="N8620">
        <v>2751159</v>
      </c>
      <c r="O8620" t="s">
        <v>298</v>
      </c>
      <c r="P8620">
        <v>2751280</v>
      </c>
      <c r="Q8620" t="s">
        <v>299</v>
      </c>
      <c r="R8620">
        <v>2745552</v>
      </c>
      <c r="S8620" t="s">
        <v>300</v>
      </c>
      <c r="T8620">
        <v>0.21</v>
      </c>
      <c r="V8620" s="15">
        <f t="shared" si="174"/>
        <v>121</v>
      </c>
    </row>
    <row r="8621" spans="1:22">
      <c r="A8621" t="s">
        <v>0</v>
      </c>
      <c r="B8621" t="s">
        <v>1</v>
      </c>
      <c r="C8621" s="1">
        <v>0.37290082175925926</v>
      </c>
      <c r="D8621" t="s">
        <v>291</v>
      </c>
      <c r="E8621" t="s">
        <v>301</v>
      </c>
      <c r="F8621" t="s">
        <v>4</v>
      </c>
      <c r="G8621" t="s">
        <v>5</v>
      </c>
      <c r="H8621" t="s">
        <v>293</v>
      </c>
      <c r="I8621" t="s">
        <v>294</v>
      </c>
      <c r="J8621" t="s">
        <v>302</v>
      </c>
      <c r="K8621" t="s">
        <v>296</v>
      </c>
      <c r="L8621">
        <v>9379</v>
      </c>
      <c r="M8621" t="s">
        <v>297</v>
      </c>
      <c r="N8621">
        <v>2165528</v>
      </c>
      <c r="O8621" t="s">
        <v>298</v>
      </c>
      <c r="P8621">
        <v>2165666</v>
      </c>
      <c r="Q8621" t="s">
        <v>299</v>
      </c>
      <c r="R8621">
        <v>2156295</v>
      </c>
      <c r="S8621" t="s">
        <v>300</v>
      </c>
      <c r="T8621">
        <v>0.43</v>
      </c>
      <c r="V8621" s="15">
        <f t="shared" si="174"/>
        <v>138</v>
      </c>
    </row>
    <row r="8622" spans="1:22">
      <c r="A8622" t="s">
        <v>0</v>
      </c>
      <c r="B8622" t="s">
        <v>1</v>
      </c>
      <c r="C8622" s="1">
        <v>0.37290083333333329</v>
      </c>
      <c r="D8622" t="s">
        <v>291</v>
      </c>
      <c r="E8622" t="s">
        <v>303</v>
      </c>
      <c r="F8622" t="s">
        <v>4</v>
      </c>
      <c r="G8622" t="s">
        <v>5</v>
      </c>
      <c r="H8622" t="s">
        <v>293</v>
      </c>
      <c r="I8622" t="s">
        <v>294</v>
      </c>
      <c r="J8622" t="s">
        <v>304</v>
      </c>
      <c r="K8622" t="s">
        <v>296</v>
      </c>
      <c r="L8622">
        <v>6741</v>
      </c>
      <c r="M8622" t="s">
        <v>297</v>
      </c>
      <c r="N8622">
        <v>2053577</v>
      </c>
      <c r="O8622" t="s">
        <v>298</v>
      </c>
      <c r="P8622">
        <v>2053819</v>
      </c>
      <c r="Q8622" t="s">
        <v>299</v>
      </c>
      <c r="R8622">
        <v>2047101</v>
      </c>
      <c r="S8622" t="s">
        <v>300</v>
      </c>
      <c r="T8622">
        <v>0.33</v>
      </c>
      <c r="V8622" s="15">
        <f t="shared" si="174"/>
        <v>242</v>
      </c>
    </row>
    <row r="8623" spans="1:22">
      <c r="A8623" t="s">
        <v>0</v>
      </c>
      <c r="B8623" t="s">
        <v>1</v>
      </c>
      <c r="C8623" s="1">
        <v>0.37290083333333329</v>
      </c>
      <c r="D8623" t="s">
        <v>291</v>
      </c>
      <c r="E8623" t="s">
        <v>292</v>
      </c>
      <c r="F8623" t="s">
        <v>4</v>
      </c>
      <c r="G8623" t="s">
        <v>5</v>
      </c>
      <c r="H8623" t="s">
        <v>293</v>
      </c>
      <c r="I8623" t="s">
        <v>294</v>
      </c>
      <c r="J8623" t="s">
        <v>295</v>
      </c>
      <c r="K8623" t="s">
        <v>296</v>
      </c>
      <c r="L8623">
        <v>7389</v>
      </c>
      <c r="M8623" t="s">
        <v>297</v>
      </c>
      <c r="N8623">
        <v>2136579</v>
      </c>
      <c r="O8623" t="s">
        <v>298</v>
      </c>
      <c r="P8623">
        <v>2136782</v>
      </c>
      <c r="Q8623" t="s">
        <v>299</v>
      </c>
      <c r="R8623">
        <v>2129415</v>
      </c>
      <c r="S8623" t="s">
        <v>300</v>
      </c>
      <c r="T8623">
        <v>0.35</v>
      </c>
      <c r="V8623" s="15">
        <f t="shared" si="174"/>
        <v>203</v>
      </c>
    </row>
    <row r="8624" spans="1:22">
      <c r="A8624" t="s">
        <v>0</v>
      </c>
      <c r="B8624" t="s">
        <v>1</v>
      </c>
      <c r="C8624" s="1">
        <v>0.37290083333333329</v>
      </c>
      <c r="D8624" t="s">
        <v>291</v>
      </c>
      <c r="E8624" t="s">
        <v>305</v>
      </c>
      <c r="F8624" t="s">
        <v>4</v>
      </c>
      <c r="G8624" t="s">
        <v>5</v>
      </c>
      <c r="H8624" t="s">
        <v>306</v>
      </c>
      <c r="I8624" t="s">
        <v>294</v>
      </c>
      <c r="J8624" t="s">
        <v>307</v>
      </c>
      <c r="K8624" t="s">
        <v>296</v>
      </c>
      <c r="L8624">
        <v>14597</v>
      </c>
      <c r="M8624" t="s">
        <v>297</v>
      </c>
      <c r="N8624">
        <v>3108298</v>
      </c>
      <c r="O8624" t="s">
        <v>298</v>
      </c>
      <c r="P8624">
        <v>3108603</v>
      </c>
      <c r="Q8624" t="s">
        <v>299</v>
      </c>
      <c r="R8624">
        <v>3094510</v>
      </c>
      <c r="S8624" t="s">
        <v>300</v>
      </c>
      <c r="T8624">
        <v>0.47</v>
      </c>
      <c r="V8624" s="15">
        <f t="shared" si="174"/>
        <v>305</v>
      </c>
    </row>
    <row r="8625" spans="1:22">
      <c r="A8625" t="s">
        <v>0</v>
      </c>
      <c r="B8625" t="s">
        <v>1</v>
      </c>
      <c r="C8625" s="1">
        <v>0.37290085648148147</v>
      </c>
      <c r="D8625" t="s">
        <v>291</v>
      </c>
      <c r="E8625" t="s">
        <v>312</v>
      </c>
      <c r="F8625" t="s">
        <v>4</v>
      </c>
      <c r="G8625" t="s">
        <v>5</v>
      </c>
      <c r="H8625" t="s">
        <v>293</v>
      </c>
      <c r="I8625" t="s">
        <v>294</v>
      </c>
      <c r="J8625" t="s">
        <v>313</v>
      </c>
      <c r="K8625" t="s">
        <v>296</v>
      </c>
      <c r="L8625">
        <v>4840</v>
      </c>
      <c r="M8625" t="s">
        <v>297</v>
      </c>
      <c r="N8625">
        <v>2015672</v>
      </c>
      <c r="O8625" t="s">
        <v>298</v>
      </c>
      <c r="P8625">
        <v>2015735</v>
      </c>
      <c r="Q8625" t="s">
        <v>299</v>
      </c>
      <c r="R8625">
        <v>2010927</v>
      </c>
      <c r="S8625" t="s">
        <v>300</v>
      </c>
      <c r="T8625">
        <v>0.24</v>
      </c>
      <c r="V8625" s="15">
        <f t="shared" si="174"/>
        <v>63</v>
      </c>
    </row>
    <row r="8626" spans="1:22">
      <c r="A8626" t="s">
        <v>0</v>
      </c>
      <c r="B8626" t="s">
        <v>1</v>
      </c>
      <c r="C8626" s="1">
        <v>0.37290085648148147</v>
      </c>
      <c r="D8626" t="s">
        <v>291</v>
      </c>
      <c r="E8626" t="s">
        <v>316</v>
      </c>
      <c r="F8626" t="s">
        <v>4</v>
      </c>
      <c r="G8626" t="s">
        <v>5</v>
      </c>
      <c r="H8626" t="s">
        <v>306</v>
      </c>
      <c r="I8626" t="s">
        <v>294</v>
      </c>
      <c r="J8626" t="s">
        <v>317</v>
      </c>
      <c r="K8626" t="s">
        <v>296</v>
      </c>
      <c r="L8626">
        <v>10308</v>
      </c>
      <c r="M8626" t="s">
        <v>297</v>
      </c>
      <c r="N8626">
        <v>3183855</v>
      </c>
      <c r="O8626" t="s">
        <v>298</v>
      </c>
      <c r="P8626">
        <v>3184064</v>
      </c>
      <c r="Q8626" t="s">
        <v>299</v>
      </c>
      <c r="R8626">
        <v>3174180</v>
      </c>
      <c r="S8626" t="s">
        <v>300</v>
      </c>
      <c r="T8626">
        <v>0.32</v>
      </c>
      <c r="V8626" s="15">
        <f t="shared" si="174"/>
        <v>209</v>
      </c>
    </row>
    <row r="8627" spans="1:22">
      <c r="A8627" t="s">
        <v>0</v>
      </c>
      <c r="B8627" t="s">
        <v>1</v>
      </c>
      <c r="C8627" s="1">
        <v>0.37290085648148147</v>
      </c>
      <c r="D8627" t="s">
        <v>291</v>
      </c>
      <c r="E8627" t="s">
        <v>314</v>
      </c>
      <c r="F8627" t="s">
        <v>4</v>
      </c>
      <c r="G8627" t="s">
        <v>5</v>
      </c>
      <c r="H8627" t="s">
        <v>293</v>
      </c>
      <c r="I8627" t="s">
        <v>294</v>
      </c>
      <c r="J8627" t="s">
        <v>315</v>
      </c>
      <c r="K8627" t="s">
        <v>296</v>
      </c>
      <c r="L8627">
        <v>5507</v>
      </c>
      <c r="M8627" t="s">
        <v>297</v>
      </c>
      <c r="N8627">
        <v>2027778</v>
      </c>
      <c r="O8627" t="s">
        <v>298</v>
      </c>
      <c r="P8627">
        <v>2027917</v>
      </c>
      <c r="Q8627" t="s">
        <v>299</v>
      </c>
      <c r="R8627">
        <v>2022433</v>
      </c>
      <c r="S8627" t="s">
        <v>300</v>
      </c>
      <c r="T8627">
        <v>0.27</v>
      </c>
      <c r="V8627" s="15">
        <f t="shared" si="174"/>
        <v>139</v>
      </c>
    </row>
    <row r="8628" spans="1:22">
      <c r="A8628" t="s">
        <v>0</v>
      </c>
      <c r="B8628" t="s">
        <v>1</v>
      </c>
      <c r="C8628" s="1">
        <v>0.37290085648148147</v>
      </c>
      <c r="D8628" t="s">
        <v>291</v>
      </c>
      <c r="E8628" t="s">
        <v>312</v>
      </c>
      <c r="F8628" t="s">
        <v>4</v>
      </c>
      <c r="G8628" t="s">
        <v>5</v>
      </c>
      <c r="H8628" t="s">
        <v>293</v>
      </c>
      <c r="I8628" t="s">
        <v>294</v>
      </c>
      <c r="J8628" t="s">
        <v>313</v>
      </c>
      <c r="K8628" t="s">
        <v>296</v>
      </c>
      <c r="L8628">
        <v>4933</v>
      </c>
      <c r="M8628" t="s">
        <v>297</v>
      </c>
      <c r="N8628">
        <v>2015744</v>
      </c>
      <c r="O8628" t="s">
        <v>298</v>
      </c>
      <c r="P8628">
        <v>2015838</v>
      </c>
      <c r="Q8628" t="s">
        <v>299</v>
      </c>
      <c r="R8628">
        <v>2010937</v>
      </c>
      <c r="S8628" t="s">
        <v>300</v>
      </c>
      <c r="T8628">
        <v>0.25</v>
      </c>
      <c r="V8628" s="15">
        <f t="shared" si="174"/>
        <v>94</v>
      </c>
    </row>
    <row r="8629" spans="1:22">
      <c r="A8629" t="s">
        <v>0</v>
      </c>
      <c r="B8629" t="s">
        <v>1</v>
      </c>
      <c r="C8629" s="1">
        <v>0.37290085648148147</v>
      </c>
      <c r="D8629" t="s">
        <v>291</v>
      </c>
      <c r="E8629" t="s">
        <v>318</v>
      </c>
      <c r="F8629" t="s">
        <v>4</v>
      </c>
      <c r="G8629" t="s">
        <v>5</v>
      </c>
      <c r="H8629" t="s">
        <v>293</v>
      </c>
      <c r="I8629" t="s">
        <v>294</v>
      </c>
      <c r="J8629" t="s">
        <v>319</v>
      </c>
      <c r="K8629" t="s">
        <v>296</v>
      </c>
      <c r="L8629">
        <v>6313</v>
      </c>
      <c r="M8629" t="s">
        <v>297</v>
      </c>
      <c r="N8629">
        <v>1611922</v>
      </c>
      <c r="O8629" t="s">
        <v>298</v>
      </c>
      <c r="P8629">
        <v>1612057</v>
      </c>
      <c r="Q8629" t="s">
        <v>299</v>
      </c>
      <c r="R8629">
        <v>1605776</v>
      </c>
      <c r="S8629" t="s">
        <v>300</v>
      </c>
      <c r="T8629">
        <v>0.39</v>
      </c>
      <c r="V8629" s="15">
        <f t="shared" si="174"/>
        <v>135</v>
      </c>
    </row>
    <row r="8630" spans="1:22">
      <c r="A8630" t="s">
        <v>0</v>
      </c>
      <c r="B8630" t="s">
        <v>1</v>
      </c>
      <c r="C8630" s="1">
        <v>0.37290085648148147</v>
      </c>
      <c r="D8630" t="s">
        <v>291</v>
      </c>
      <c r="E8630" t="s">
        <v>320</v>
      </c>
      <c r="F8630" t="s">
        <v>4</v>
      </c>
      <c r="G8630" t="s">
        <v>5</v>
      </c>
      <c r="H8630" t="s">
        <v>293</v>
      </c>
      <c r="I8630" t="s">
        <v>294</v>
      </c>
      <c r="J8630" t="s">
        <v>321</v>
      </c>
      <c r="K8630" t="s">
        <v>296</v>
      </c>
      <c r="L8630">
        <v>5955</v>
      </c>
      <c r="M8630" t="s">
        <v>297</v>
      </c>
      <c r="N8630">
        <v>2751298</v>
      </c>
      <c r="O8630" t="s">
        <v>298</v>
      </c>
      <c r="P8630">
        <v>2751493</v>
      </c>
      <c r="Q8630" t="s">
        <v>299</v>
      </c>
      <c r="R8630">
        <v>2745571</v>
      </c>
      <c r="S8630" t="s">
        <v>300</v>
      </c>
      <c r="T8630">
        <v>0.22</v>
      </c>
      <c r="V8630" s="15">
        <f t="shared" si="174"/>
        <v>195</v>
      </c>
    </row>
    <row r="8631" spans="1:22">
      <c r="A8631" t="s">
        <v>0</v>
      </c>
      <c r="B8631" t="s">
        <v>1</v>
      </c>
      <c r="C8631" s="1">
        <v>0.3729008680555555</v>
      </c>
      <c r="D8631" t="s">
        <v>291</v>
      </c>
      <c r="E8631" t="s">
        <v>303</v>
      </c>
      <c r="F8631" t="s">
        <v>4</v>
      </c>
      <c r="G8631" t="s">
        <v>5</v>
      </c>
      <c r="H8631" t="s">
        <v>293</v>
      </c>
      <c r="I8631" t="s">
        <v>294</v>
      </c>
      <c r="J8631" t="s">
        <v>304</v>
      </c>
      <c r="K8631" t="s">
        <v>296</v>
      </c>
      <c r="L8631">
        <v>6921</v>
      </c>
      <c r="M8631" t="s">
        <v>297</v>
      </c>
      <c r="N8631">
        <v>2053833</v>
      </c>
      <c r="O8631" t="s">
        <v>298</v>
      </c>
      <c r="P8631">
        <v>2054014</v>
      </c>
      <c r="Q8631" t="s">
        <v>299</v>
      </c>
      <c r="R8631">
        <v>2047116</v>
      </c>
      <c r="S8631" t="s">
        <v>300</v>
      </c>
      <c r="T8631">
        <v>0.34</v>
      </c>
      <c r="V8631" s="15">
        <f t="shared" si="174"/>
        <v>181</v>
      </c>
    </row>
    <row r="8632" spans="1:22">
      <c r="A8632" t="s">
        <v>0</v>
      </c>
      <c r="B8632" t="s">
        <v>1</v>
      </c>
      <c r="C8632" s="1">
        <v>0.3729008680555555</v>
      </c>
      <c r="D8632" t="s">
        <v>291</v>
      </c>
      <c r="E8632" t="s">
        <v>292</v>
      </c>
      <c r="F8632" t="s">
        <v>4</v>
      </c>
      <c r="G8632" t="s">
        <v>5</v>
      </c>
      <c r="H8632" t="s">
        <v>293</v>
      </c>
      <c r="I8632" t="s">
        <v>294</v>
      </c>
      <c r="J8632" t="s">
        <v>295</v>
      </c>
      <c r="K8632" t="s">
        <v>296</v>
      </c>
      <c r="L8632">
        <v>7624</v>
      </c>
      <c r="M8632" t="s">
        <v>297</v>
      </c>
      <c r="N8632">
        <v>2136793</v>
      </c>
      <c r="O8632" t="s">
        <v>298</v>
      </c>
      <c r="P8632">
        <v>2137029</v>
      </c>
      <c r="Q8632" t="s">
        <v>299</v>
      </c>
      <c r="R8632">
        <v>2129427</v>
      </c>
      <c r="S8632" t="s">
        <v>300</v>
      </c>
      <c r="T8632">
        <v>0.36</v>
      </c>
      <c r="V8632" s="15">
        <f t="shared" si="174"/>
        <v>236</v>
      </c>
    </row>
    <row r="8633" spans="1:22">
      <c r="A8633" t="s">
        <v>0</v>
      </c>
      <c r="B8633" t="s">
        <v>1</v>
      </c>
      <c r="C8633" s="1">
        <v>0.3729008680555555</v>
      </c>
      <c r="D8633" t="s">
        <v>291</v>
      </c>
      <c r="E8633" t="s">
        <v>301</v>
      </c>
      <c r="F8633" t="s">
        <v>4</v>
      </c>
      <c r="G8633" t="s">
        <v>5</v>
      </c>
      <c r="H8633" t="s">
        <v>293</v>
      </c>
      <c r="I8633" t="s">
        <v>294</v>
      </c>
      <c r="J8633" t="s">
        <v>302</v>
      </c>
      <c r="K8633" t="s">
        <v>296</v>
      </c>
      <c r="L8633">
        <v>9532</v>
      </c>
      <c r="M8633" t="s">
        <v>297</v>
      </c>
      <c r="N8633">
        <v>2165670</v>
      </c>
      <c r="O8633" t="s">
        <v>298</v>
      </c>
      <c r="P8633">
        <v>2165824</v>
      </c>
      <c r="Q8633" t="s">
        <v>299</v>
      </c>
      <c r="R8633">
        <v>2156300</v>
      </c>
      <c r="S8633" t="s">
        <v>300</v>
      </c>
      <c r="T8633">
        <v>0.44</v>
      </c>
      <c r="V8633" s="15">
        <f t="shared" si="174"/>
        <v>154</v>
      </c>
    </row>
    <row r="8634" spans="1:22">
      <c r="A8634" t="s">
        <v>0</v>
      </c>
      <c r="B8634" t="s">
        <v>1</v>
      </c>
      <c r="C8634" s="1">
        <v>0.3729008680555555</v>
      </c>
      <c r="D8634" t="s">
        <v>291</v>
      </c>
      <c r="E8634" t="s">
        <v>308</v>
      </c>
      <c r="F8634" t="s">
        <v>4</v>
      </c>
      <c r="G8634" t="s">
        <v>5</v>
      </c>
      <c r="H8634" t="s">
        <v>293</v>
      </c>
      <c r="I8634" t="s">
        <v>294</v>
      </c>
      <c r="J8634" t="s">
        <v>309</v>
      </c>
      <c r="K8634" t="s">
        <v>296</v>
      </c>
      <c r="L8634">
        <v>7115</v>
      </c>
      <c r="M8634" t="s">
        <v>297</v>
      </c>
      <c r="N8634">
        <v>2393079</v>
      </c>
      <c r="O8634" t="s">
        <v>298</v>
      </c>
      <c r="P8634">
        <v>2393267</v>
      </c>
      <c r="Q8634" t="s">
        <v>299</v>
      </c>
      <c r="R8634">
        <v>2386160</v>
      </c>
      <c r="S8634" t="s">
        <v>300</v>
      </c>
      <c r="T8634">
        <v>0.3</v>
      </c>
      <c r="V8634" s="15">
        <f t="shared" si="174"/>
        <v>188</v>
      </c>
    </row>
    <row r="8635" spans="1:22">
      <c r="A8635" t="s">
        <v>0</v>
      </c>
      <c r="B8635" t="s">
        <v>1</v>
      </c>
      <c r="C8635" s="1">
        <v>0.3729008680555555</v>
      </c>
      <c r="D8635" t="s">
        <v>291</v>
      </c>
      <c r="E8635" t="s">
        <v>308</v>
      </c>
      <c r="F8635" t="s">
        <v>4</v>
      </c>
      <c r="G8635" t="s">
        <v>5</v>
      </c>
      <c r="H8635" t="s">
        <v>293</v>
      </c>
      <c r="I8635" t="s">
        <v>294</v>
      </c>
      <c r="J8635" t="s">
        <v>309</v>
      </c>
      <c r="K8635" t="s">
        <v>296</v>
      </c>
      <c r="L8635">
        <v>7288</v>
      </c>
      <c r="M8635" t="s">
        <v>297</v>
      </c>
      <c r="N8635">
        <v>2393273</v>
      </c>
      <c r="O8635" t="s">
        <v>298</v>
      </c>
      <c r="P8635">
        <v>2393447</v>
      </c>
      <c r="Q8635" t="s">
        <v>299</v>
      </c>
      <c r="R8635">
        <v>2386167</v>
      </c>
      <c r="S8635" t="s">
        <v>300</v>
      </c>
      <c r="T8635">
        <v>0.31</v>
      </c>
      <c r="V8635" s="15">
        <f t="shared" si="174"/>
        <v>174</v>
      </c>
    </row>
    <row r="8636" spans="1:22">
      <c r="A8636" t="s">
        <v>0</v>
      </c>
      <c r="B8636" t="s">
        <v>1</v>
      </c>
      <c r="C8636" s="1">
        <v>0.3729008680555555</v>
      </c>
      <c r="D8636" t="s">
        <v>291</v>
      </c>
      <c r="E8636" t="s">
        <v>305</v>
      </c>
      <c r="F8636" t="s">
        <v>4</v>
      </c>
      <c r="G8636" t="s">
        <v>5</v>
      </c>
      <c r="H8636" t="s">
        <v>306</v>
      </c>
      <c r="I8636" t="s">
        <v>294</v>
      </c>
      <c r="J8636" t="s">
        <v>307</v>
      </c>
      <c r="K8636" t="s">
        <v>296</v>
      </c>
      <c r="L8636">
        <v>14882</v>
      </c>
      <c r="M8636" t="s">
        <v>297</v>
      </c>
      <c r="N8636">
        <v>3108632</v>
      </c>
      <c r="O8636" t="s">
        <v>298</v>
      </c>
      <c r="P8636">
        <v>3108917</v>
      </c>
      <c r="Q8636" t="s">
        <v>299</v>
      </c>
      <c r="R8636">
        <v>3094540</v>
      </c>
      <c r="S8636" t="s">
        <v>300</v>
      </c>
      <c r="T8636">
        <v>0.48</v>
      </c>
      <c r="V8636" s="15">
        <f t="shared" si="174"/>
        <v>285</v>
      </c>
    </row>
    <row r="8637" spans="1:22">
      <c r="A8637" t="s">
        <v>0</v>
      </c>
      <c r="B8637" t="s">
        <v>1</v>
      </c>
      <c r="C8637" s="1">
        <v>0.37290090277777782</v>
      </c>
      <c r="D8637" t="s">
        <v>291</v>
      </c>
      <c r="E8637" t="s">
        <v>320</v>
      </c>
      <c r="F8637" t="s">
        <v>4</v>
      </c>
      <c r="G8637" t="s">
        <v>5</v>
      </c>
      <c r="H8637" t="s">
        <v>293</v>
      </c>
      <c r="I8637" t="s">
        <v>294</v>
      </c>
      <c r="J8637" t="s">
        <v>321</v>
      </c>
      <c r="K8637" t="s">
        <v>296</v>
      </c>
      <c r="L8637">
        <v>6063</v>
      </c>
      <c r="M8637" t="s">
        <v>297</v>
      </c>
      <c r="N8637">
        <v>2751504</v>
      </c>
      <c r="O8637" t="s">
        <v>298</v>
      </c>
      <c r="P8637">
        <v>2751613</v>
      </c>
      <c r="Q8637" t="s">
        <v>299</v>
      </c>
      <c r="R8637">
        <v>2745583</v>
      </c>
      <c r="S8637" t="s">
        <v>300</v>
      </c>
      <c r="T8637">
        <v>0.22</v>
      </c>
      <c r="V8637" s="15">
        <f t="shared" si="174"/>
        <v>109</v>
      </c>
    </row>
    <row r="8638" spans="1:22">
      <c r="A8638" t="s">
        <v>0</v>
      </c>
      <c r="B8638" t="s">
        <v>1</v>
      </c>
      <c r="C8638" s="1">
        <v>0.37290090277777782</v>
      </c>
      <c r="D8638" t="s">
        <v>291</v>
      </c>
      <c r="E8638" t="s">
        <v>314</v>
      </c>
      <c r="F8638" t="s">
        <v>4</v>
      </c>
      <c r="G8638" t="s">
        <v>5</v>
      </c>
      <c r="H8638" t="s">
        <v>293</v>
      </c>
      <c r="I8638" t="s">
        <v>294</v>
      </c>
      <c r="J8638" t="s">
        <v>315</v>
      </c>
      <c r="K8638" t="s">
        <v>296</v>
      </c>
      <c r="L8638">
        <v>5587</v>
      </c>
      <c r="M8638" t="s">
        <v>297</v>
      </c>
      <c r="N8638">
        <v>2027926</v>
      </c>
      <c r="O8638" t="s">
        <v>298</v>
      </c>
      <c r="P8638">
        <v>2028007</v>
      </c>
      <c r="Q8638" t="s">
        <v>299</v>
      </c>
      <c r="R8638">
        <v>2022443</v>
      </c>
      <c r="S8638" t="s">
        <v>300</v>
      </c>
      <c r="T8638">
        <v>0.28000000000000003</v>
      </c>
      <c r="V8638" s="15">
        <f t="shared" si="174"/>
        <v>81</v>
      </c>
    </row>
    <row r="8639" spans="1:22">
      <c r="A8639" t="s">
        <v>0</v>
      </c>
      <c r="B8639" t="s">
        <v>1</v>
      </c>
      <c r="C8639" s="1">
        <v>0.37290090277777782</v>
      </c>
      <c r="D8639" t="s">
        <v>291</v>
      </c>
      <c r="E8639" t="s">
        <v>316</v>
      </c>
      <c r="F8639" t="s">
        <v>4</v>
      </c>
      <c r="G8639" t="s">
        <v>5</v>
      </c>
      <c r="H8639" t="s">
        <v>306</v>
      </c>
      <c r="I8639" t="s">
        <v>294</v>
      </c>
      <c r="J8639" t="s">
        <v>317</v>
      </c>
      <c r="K8639" t="s">
        <v>296</v>
      </c>
      <c r="L8639">
        <v>10459</v>
      </c>
      <c r="M8639" t="s">
        <v>297</v>
      </c>
      <c r="N8639">
        <v>3184088</v>
      </c>
      <c r="O8639" t="s">
        <v>298</v>
      </c>
      <c r="P8639">
        <v>3184239</v>
      </c>
      <c r="Q8639" t="s">
        <v>299</v>
      </c>
      <c r="R8639">
        <v>3174205</v>
      </c>
      <c r="S8639" t="s">
        <v>300</v>
      </c>
      <c r="T8639">
        <v>0.33</v>
      </c>
      <c r="V8639" s="15">
        <f t="shared" si="174"/>
        <v>151</v>
      </c>
    </row>
    <row r="8640" spans="1:22">
      <c r="A8640" t="s">
        <v>0</v>
      </c>
      <c r="B8640" t="s">
        <v>1</v>
      </c>
      <c r="C8640" s="1">
        <v>0.37290090277777782</v>
      </c>
      <c r="D8640" t="s">
        <v>291</v>
      </c>
      <c r="E8640" t="s">
        <v>318</v>
      </c>
      <c r="F8640" t="s">
        <v>4</v>
      </c>
      <c r="G8640" t="s">
        <v>5</v>
      </c>
      <c r="H8640" t="s">
        <v>293</v>
      </c>
      <c r="I8640" t="s">
        <v>294</v>
      </c>
      <c r="J8640" t="s">
        <v>319</v>
      </c>
      <c r="K8640" t="s">
        <v>296</v>
      </c>
      <c r="L8640">
        <v>6364</v>
      </c>
      <c r="M8640" t="s">
        <v>297</v>
      </c>
      <c r="N8640">
        <v>1612066</v>
      </c>
      <c r="O8640" t="s">
        <v>298</v>
      </c>
      <c r="P8640">
        <v>1612118</v>
      </c>
      <c r="Q8640" t="s">
        <v>299</v>
      </c>
      <c r="R8640">
        <v>1605786</v>
      </c>
      <c r="S8640" t="s">
        <v>300</v>
      </c>
      <c r="T8640">
        <v>0.4</v>
      </c>
      <c r="V8640" s="15">
        <f t="shared" si="174"/>
        <v>52</v>
      </c>
    </row>
    <row r="8641" spans="1:22">
      <c r="A8641" t="s">
        <v>0</v>
      </c>
      <c r="B8641" t="s">
        <v>1</v>
      </c>
      <c r="C8641" s="1">
        <v>0.37290091435185185</v>
      </c>
      <c r="D8641" t="s">
        <v>291</v>
      </c>
      <c r="E8641" t="s">
        <v>292</v>
      </c>
      <c r="F8641" t="s">
        <v>4</v>
      </c>
      <c r="G8641" t="s">
        <v>5</v>
      </c>
      <c r="H8641" t="s">
        <v>293</v>
      </c>
      <c r="I8641" t="s">
        <v>294</v>
      </c>
      <c r="J8641" t="s">
        <v>295</v>
      </c>
      <c r="K8641" t="s">
        <v>296</v>
      </c>
      <c r="L8641">
        <v>7722</v>
      </c>
      <c r="M8641" t="s">
        <v>297</v>
      </c>
      <c r="N8641">
        <v>2137047</v>
      </c>
      <c r="O8641" t="s">
        <v>298</v>
      </c>
      <c r="P8641">
        <v>2137146</v>
      </c>
      <c r="Q8641" t="s">
        <v>299</v>
      </c>
      <c r="R8641">
        <v>2129446</v>
      </c>
      <c r="S8641" t="s">
        <v>300</v>
      </c>
      <c r="T8641">
        <v>0.36</v>
      </c>
      <c r="V8641" s="15">
        <f t="shared" si="174"/>
        <v>99</v>
      </c>
    </row>
    <row r="8642" spans="1:22">
      <c r="A8642" t="s">
        <v>0</v>
      </c>
      <c r="B8642" t="s">
        <v>1</v>
      </c>
      <c r="C8642" s="1">
        <v>0.37290091435185185</v>
      </c>
      <c r="D8642" t="s">
        <v>291</v>
      </c>
      <c r="E8642" t="s">
        <v>301</v>
      </c>
      <c r="F8642" t="s">
        <v>4</v>
      </c>
      <c r="G8642" t="s">
        <v>5</v>
      </c>
      <c r="H8642" t="s">
        <v>293</v>
      </c>
      <c r="I8642" t="s">
        <v>294</v>
      </c>
      <c r="J8642" t="s">
        <v>302</v>
      </c>
      <c r="K8642" t="s">
        <v>296</v>
      </c>
      <c r="L8642">
        <v>9618</v>
      </c>
      <c r="M8642" t="s">
        <v>297</v>
      </c>
      <c r="N8642">
        <v>2165830</v>
      </c>
      <c r="O8642" t="s">
        <v>298</v>
      </c>
      <c r="P8642">
        <v>2165917</v>
      </c>
      <c r="Q8642" t="s">
        <v>299</v>
      </c>
      <c r="R8642">
        <v>2156307</v>
      </c>
      <c r="S8642" t="s">
        <v>300</v>
      </c>
      <c r="T8642">
        <v>0.45</v>
      </c>
      <c r="V8642" s="15">
        <f t="shared" si="174"/>
        <v>87</v>
      </c>
    </row>
    <row r="8643" spans="1:22">
      <c r="A8643" t="s">
        <v>0</v>
      </c>
      <c r="B8643" t="s">
        <v>1</v>
      </c>
      <c r="C8643" s="1">
        <v>0.37290091435185185</v>
      </c>
      <c r="D8643" t="s">
        <v>291</v>
      </c>
      <c r="E8643" t="s">
        <v>303</v>
      </c>
      <c r="F8643" t="s">
        <v>4</v>
      </c>
      <c r="G8643" t="s">
        <v>5</v>
      </c>
      <c r="H8643" t="s">
        <v>293</v>
      </c>
      <c r="I8643" t="s">
        <v>294</v>
      </c>
      <c r="J8643" t="s">
        <v>304</v>
      </c>
      <c r="K8643" t="s">
        <v>296</v>
      </c>
      <c r="L8643">
        <v>7113</v>
      </c>
      <c r="M8643" t="s">
        <v>297</v>
      </c>
      <c r="N8643">
        <v>2054025</v>
      </c>
      <c r="O8643" t="s">
        <v>298</v>
      </c>
      <c r="P8643">
        <v>2054218</v>
      </c>
      <c r="Q8643" t="s">
        <v>299</v>
      </c>
      <c r="R8643">
        <v>2047128</v>
      </c>
      <c r="S8643" t="s">
        <v>300</v>
      </c>
      <c r="T8643">
        <v>0.35</v>
      </c>
      <c r="V8643" s="15">
        <f t="shared" ref="V8643:V8706" si="175">P8643-N8643</f>
        <v>193</v>
      </c>
    </row>
    <row r="8644" spans="1:22">
      <c r="A8644" t="s">
        <v>0</v>
      </c>
      <c r="B8644" t="s">
        <v>1</v>
      </c>
      <c r="C8644" s="1">
        <v>0.37290091435185185</v>
      </c>
      <c r="D8644" t="s">
        <v>291</v>
      </c>
      <c r="E8644" t="s">
        <v>305</v>
      </c>
      <c r="F8644" t="s">
        <v>4</v>
      </c>
      <c r="G8644" t="s">
        <v>5</v>
      </c>
      <c r="H8644" t="s">
        <v>306</v>
      </c>
      <c r="I8644" t="s">
        <v>294</v>
      </c>
      <c r="J8644" t="s">
        <v>307</v>
      </c>
      <c r="K8644" t="s">
        <v>296</v>
      </c>
      <c r="L8644">
        <v>15007</v>
      </c>
      <c r="M8644" t="s">
        <v>297</v>
      </c>
      <c r="N8644">
        <v>3108930</v>
      </c>
      <c r="O8644" t="s">
        <v>298</v>
      </c>
      <c r="P8644">
        <v>3109055</v>
      </c>
      <c r="Q8644" t="s">
        <v>299</v>
      </c>
      <c r="R8644">
        <v>3094554</v>
      </c>
      <c r="S8644" t="s">
        <v>300</v>
      </c>
      <c r="T8644">
        <v>0.48</v>
      </c>
      <c r="V8644" s="15">
        <f t="shared" si="175"/>
        <v>125</v>
      </c>
    </row>
    <row r="8645" spans="1:22">
      <c r="A8645" t="s">
        <v>0</v>
      </c>
      <c r="B8645" t="s">
        <v>1</v>
      </c>
      <c r="C8645" s="1">
        <v>0.37290092592592594</v>
      </c>
      <c r="D8645" t="s">
        <v>291</v>
      </c>
      <c r="E8645" t="s">
        <v>331</v>
      </c>
      <c r="F8645" t="s">
        <v>4</v>
      </c>
      <c r="G8645" t="s">
        <v>5</v>
      </c>
      <c r="H8645" t="s">
        <v>293</v>
      </c>
      <c r="I8645" t="s">
        <v>294</v>
      </c>
      <c r="J8645" t="s">
        <v>332</v>
      </c>
      <c r="K8645" t="s">
        <v>296</v>
      </c>
      <c r="L8645">
        <v>2513</v>
      </c>
      <c r="M8645" t="s">
        <v>297</v>
      </c>
      <c r="N8645">
        <v>1751017</v>
      </c>
      <c r="O8645" t="s">
        <v>298</v>
      </c>
      <c r="P8645">
        <v>1751123</v>
      </c>
      <c r="Q8645" t="s">
        <v>299</v>
      </c>
      <c r="R8645">
        <v>1748618</v>
      </c>
      <c r="S8645" t="s">
        <v>300</v>
      </c>
      <c r="T8645">
        <v>0.14000000000000001</v>
      </c>
      <c r="V8645" s="15">
        <f t="shared" si="175"/>
        <v>106</v>
      </c>
    </row>
    <row r="8646" spans="1:22">
      <c r="A8646" t="s">
        <v>0</v>
      </c>
      <c r="B8646" t="s">
        <v>1</v>
      </c>
      <c r="C8646" s="1">
        <v>0.37290092592592594</v>
      </c>
      <c r="D8646" t="s">
        <v>291</v>
      </c>
      <c r="E8646" t="s">
        <v>333</v>
      </c>
      <c r="F8646" t="s">
        <v>4</v>
      </c>
      <c r="G8646" t="s">
        <v>5</v>
      </c>
      <c r="H8646" t="s">
        <v>293</v>
      </c>
      <c r="I8646" t="s">
        <v>294</v>
      </c>
      <c r="J8646" t="s">
        <v>334</v>
      </c>
      <c r="K8646" t="s">
        <v>296</v>
      </c>
      <c r="L8646">
        <v>2803</v>
      </c>
      <c r="M8646" t="s">
        <v>297</v>
      </c>
      <c r="N8646">
        <v>3124208</v>
      </c>
      <c r="O8646" t="s">
        <v>298</v>
      </c>
      <c r="P8646">
        <v>3124274</v>
      </c>
      <c r="Q8646" t="s">
        <v>299</v>
      </c>
      <c r="R8646">
        <v>3121493</v>
      </c>
      <c r="S8646" t="s">
        <v>300</v>
      </c>
      <c r="T8646">
        <v>0.09</v>
      </c>
      <c r="V8646" s="15">
        <f t="shared" si="175"/>
        <v>66</v>
      </c>
    </row>
    <row r="8647" spans="1:22">
      <c r="A8647" t="s">
        <v>0</v>
      </c>
      <c r="B8647" t="s">
        <v>1</v>
      </c>
      <c r="C8647" s="1">
        <v>0.37290093750000003</v>
      </c>
      <c r="D8647" t="s">
        <v>291</v>
      </c>
      <c r="E8647" t="s">
        <v>329</v>
      </c>
      <c r="F8647" t="s">
        <v>4</v>
      </c>
      <c r="G8647" t="s">
        <v>5</v>
      </c>
      <c r="H8647" t="s">
        <v>293</v>
      </c>
      <c r="I8647" t="s">
        <v>294</v>
      </c>
      <c r="J8647" t="s">
        <v>330</v>
      </c>
      <c r="K8647" t="s">
        <v>296</v>
      </c>
      <c r="L8647">
        <v>2084</v>
      </c>
      <c r="M8647" t="s">
        <v>297</v>
      </c>
      <c r="N8647">
        <v>1640701</v>
      </c>
      <c r="O8647" t="s">
        <v>298</v>
      </c>
      <c r="P8647">
        <v>1640759</v>
      </c>
      <c r="Q8647" t="s">
        <v>299</v>
      </c>
      <c r="R8647">
        <v>1638707</v>
      </c>
      <c r="S8647" t="s">
        <v>300</v>
      </c>
      <c r="T8647">
        <v>0.13</v>
      </c>
      <c r="V8647" s="15">
        <f t="shared" si="175"/>
        <v>58</v>
      </c>
    </row>
    <row r="8648" spans="1:22">
      <c r="A8648" t="s">
        <v>0</v>
      </c>
      <c r="B8648" t="s">
        <v>1</v>
      </c>
      <c r="C8648" s="1">
        <v>0.37290093750000003</v>
      </c>
      <c r="D8648" t="s">
        <v>291</v>
      </c>
      <c r="E8648" t="s">
        <v>335</v>
      </c>
      <c r="F8648" t="s">
        <v>4</v>
      </c>
      <c r="G8648" t="s">
        <v>5</v>
      </c>
      <c r="H8648" t="s">
        <v>293</v>
      </c>
      <c r="I8648" t="s">
        <v>294</v>
      </c>
      <c r="J8648" t="s">
        <v>336</v>
      </c>
      <c r="K8648" t="s">
        <v>296</v>
      </c>
      <c r="L8648">
        <v>2432</v>
      </c>
      <c r="M8648" t="s">
        <v>297</v>
      </c>
      <c r="N8648">
        <v>2225768</v>
      </c>
      <c r="O8648" t="s">
        <v>298</v>
      </c>
      <c r="P8648">
        <v>2225892</v>
      </c>
      <c r="Q8648" t="s">
        <v>299</v>
      </c>
      <c r="R8648">
        <v>2223482</v>
      </c>
      <c r="S8648" t="s">
        <v>300</v>
      </c>
      <c r="T8648">
        <v>0.11</v>
      </c>
      <c r="V8648" s="15">
        <f t="shared" si="175"/>
        <v>124</v>
      </c>
    </row>
    <row r="8649" spans="1:22">
      <c r="A8649" t="s">
        <v>0</v>
      </c>
      <c r="B8649" t="s">
        <v>1</v>
      </c>
      <c r="C8649" s="1">
        <v>0.37290093750000003</v>
      </c>
      <c r="D8649" t="s">
        <v>291</v>
      </c>
      <c r="E8649" t="s">
        <v>312</v>
      </c>
      <c r="F8649" t="s">
        <v>4</v>
      </c>
      <c r="G8649" t="s">
        <v>5</v>
      </c>
      <c r="H8649" t="s">
        <v>293</v>
      </c>
      <c r="I8649" t="s">
        <v>294</v>
      </c>
      <c r="J8649" t="s">
        <v>313</v>
      </c>
      <c r="K8649" t="s">
        <v>296</v>
      </c>
      <c r="L8649">
        <v>5022</v>
      </c>
      <c r="M8649" t="s">
        <v>297</v>
      </c>
      <c r="N8649">
        <v>2015844</v>
      </c>
      <c r="O8649" t="s">
        <v>298</v>
      </c>
      <c r="P8649">
        <v>2015934</v>
      </c>
      <c r="Q8649" t="s">
        <v>299</v>
      </c>
      <c r="R8649">
        <v>2010944</v>
      </c>
      <c r="S8649" t="s">
        <v>300</v>
      </c>
      <c r="T8649">
        <v>0.25</v>
      </c>
      <c r="V8649" s="15">
        <f t="shared" si="175"/>
        <v>90</v>
      </c>
    </row>
    <row r="8650" spans="1:22">
      <c r="A8650" t="s">
        <v>0</v>
      </c>
      <c r="B8650" t="s">
        <v>1</v>
      </c>
      <c r="C8650" s="1">
        <v>0.37290093750000003</v>
      </c>
      <c r="D8650" t="s">
        <v>291</v>
      </c>
      <c r="E8650" t="s">
        <v>316</v>
      </c>
      <c r="F8650" t="s">
        <v>4</v>
      </c>
      <c r="G8650" t="s">
        <v>5</v>
      </c>
      <c r="H8650" t="s">
        <v>306</v>
      </c>
      <c r="I8650" t="s">
        <v>294</v>
      </c>
      <c r="J8650" t="s">
        <v>317</v>
      </c>
      <c r="K8650" t="s">
        <v>296</v>
      </c>
      <c r="L8650">
        <v>10700</v>
      </c>
      <c r="M8650" t="s">
        <v>297</v>
      </c>
      <c r="N8650">
        <v>3184266</v>
      </c>
      <c r="O8650" t="s">
        <v>298</v>
      </c>
      <c r="P8650">
        <v>3184507</v>
      </c>
      <c r="Q8650" t="s">
        <v>299</v>
      </c>
      <c r="R8650">
        <v>3174233</v>
      </c>
      <c r="S8650" t="s">
        <v>300</v>
      </c>
      <c r="T8650">
        <v>0.34</v>
      </c>
      <c r="V8650" s="15">
        <f t="shared" si="175"/>
        <v>241</v>
      </c>
    </row>
    <row r="8651" spans="1:22">
      <c r="A8651" t="s">
        <v>0</v>
      </c>
      <c r="B8651" t="s">
        <v>1</v>
      </c>
      <c r="C8651" s="1">
        <v>0.37290093750000003</v>
      </c>
      <c r="D8651" t="s">
        <v>291</v>
      </c>
      <c r="E8651" t="s">
        <v>320</v>
      </c>
      <c r="F8651" t="s">
        <v>4</v>
      </c>
      <c r="G8651" t="s">
        <v>5</v>
      </c>
      <c r="H8651" t="s">
        <v>293</v>
      </c>
      <c r="I8651" t="s">
        <v>294</v>
      </c>
      <c r="J8651" t="s">
        <v>321</v>
      </c>
      <c r="K8651" t="s">
        <v>296</v>
      </c>
      <c r="L8651">
        <v>6171</v>
      </c>
      <c r="M8651" t="s">
        <v>297</v>
      </c>
      <c r="N8651">
        <v>2751630</v>
      </c>
      <c r="O8651" t="s">
        <v>298</v>
      </c>
      <c r="P8651">
        <v>2751739</v>
      </c>
      <c r="Q8651" t="s">
        <v>299</v>
      </c>
      <c r="R8651">
        <v>2745601</v>
      </c>
      <c r="S8651" t="s">
        <v>300</v>
      </c>
      <c r="T8651">
        <v>0.22</v>
      </c>
      <c r="V8651" s="15">
        <f t="shared" si="175"/>
        <v>109</v>
      </c>
    </row>
    <row r="8652" spans="1:22">
      <c r="A8652" t="s">
        <v>0</v>
      </c>
      <c r="B8652" t="s">
        <v>1</v>
      </c>
      <c r="C8652" s="1">
        <v>0.37290093750000003</v>
      </c>
      <c r="D8652" t="s">
        <v>291</v>
      </c>
      <c r="E8652" t="s">
        <v>312</v>
      </c>
      <c r="F8652" t="s">
        <v>4</v>
      </c>
      <c r="G8652" t="s">
        <v>5</v>
      </c>
      <c r="H8652" t="s">
        <v>293</v>
      </c>
      <c r="I8652" t="s">
        <v>294</v>
      </c>
      <c r="J8652" t="s">
        <v>313</v>
      </c>
      <c r="K8652" t="s">
        <v>296</v>
      </c>
      <c r="L8652">
        <v>5175</v>
      </c>
      <c r="M8652" t="s">
        <v>297</v>
      </c>
      <c r="N8652">
        <v>2015938</v>
      </c>
      <c r="O8652" t="s">
        <v>298</v>
      </c>
      <c r="P8652">
        <v>2016092</v>
      </c>
      <c r="Q8652" t="s">
        <v>299</v>
      </c>
      <c r="R8652">
        <v>2010949</v>
      </c>
      <c r="S8652" t="s">
        <v>300</v>
      </c>
      <c r="T8652">
        <v>0.26</v>
      </c>
      <c r="V8652" s="15">
        <f t="shared" si="175"/>
        <v>154</v>
      </c>
    </row>
    <row r="8653" spans="1:22">
      <c r="A8653" t="s">
        <v>0</v>
      </c>
      <c r="B8653" t="s">
        <v>1</v>
      </c>
      <c r="C8653" s="1">
        <v>0.37290093750000003</v>
      </c>
      <c r="D8653" t="s">
        <v>291</v>
      </c>
      <c r="E8653" t="s">
        <v>318</v>
      </c>
      <c r="F8653" t="s">
        <v>4</v>
      </c>
      <c r="G8653" t="s">
        <v>5</v>
      </c>
      <c r="H8653" t="s">
        <v>293</v>
      </c>
      <c r="I8653" t="s">
        <v>294</v>
      </c>
      <c r="J8653" t="s">
        <v>319</v>
      </c>
      <c r="K8653" t="s">
        <v>296</v>
      </c>
      <c r="L8653">
        <v>6410</v>
      </c>
      <c r="M8653" t="s">
        <v>297</v>
      </c>
      <c r="N8653">
        <v>1612123</v>
      </c>
      <c r="O8653" t="s">
        <v>298</v>
      </c>
      <c r="P8653">
        <v>1612170</v>
      </c>
      <c r="Q8653" t="s">
        <v>299</v>
      </c>
      <c r="R8653">
        <v>1605792</v>
      </c>
      <c r="S8653" t="s">
        <v>300</v>
      </c>
      <c r="T8653">
        <v>0.4</v>
      </c>
      <c r="V8653" s="15">
        <f t="shared" si="175"/>
        <v>47</v>
      </c>
    </row>
    <row r="8654" spans="1:22">
      <c r="A8654" t="s">
        <v>0</v>
      </c>
      <c r="B8654" t="s">
        <v>1</v>
      </c>
      <c r="C8654" s="1">
        <v>0.37290094907407406</v>
      </c>
      <c r="D8654" t="s">
        <v>291</v>
      </c>
      <c r="E8654" t="s">
        <v>308</v>
      </c>
      <c r="F8654" t="s">
        <v>4</v>
      </c>
      <c r="G8654" t="s">
        <v>5</v>
      </c>
      <c r="H8654" t="s">
        <v>293</v>
      </c>
      <c r="I8654" t="s">
        <v>294</v>
      </c>
      <c r="J8654" t="s">
        <v>309</v>
      </c>
      <c r="K8654" t="s">
        <v>296</v>
      </c>
      <c r="L8654">
        <v>7410</v>
      </c>
      <c r="M8654" t="s">
        <v>297</v>
      </c>
      <c r="N8654">
        <v>2393458</v>
      </c>
      <c r="O8654" t="s">
        <v>298</v>
      </c>
      <c r="P8654">
        <v>2393581</v>
      </c>
      <c r="Q8654" t="s">
        <v>299</v>
      </c>
      <c r="R8654">
        <v>2386179</v>
      </c>
      <c r="S8654" t="s">
        <v>300</v>
      </c>
      <c r="T8654">
        <v>0.31</v>
      </c>
      <c r="V8654" s="15">
        <f t="shared" si="175"/>
        <v>123</v>
      </c>
    </row>
    <row r="8655" spans="1:22">
      <c r="A8655" t="s">
        <v>0</v>
      </c>
      <c r="B8655" t="s">
        <v>1</v>
      </c>
      <c r="C8655" s="1">
        <v>0.37290094907407406</v>
      </c>
      <c r="D8655" t="s">
        <v>291</v>
      </c>
      <c r="E8655" t="s">
        <v>305</v>
      </c>
      <c r="F8655" t="s">
        <v>4</v>
      </c>
      <c r="G8655" t="s">
        <v>5</v>
      </c>
      <c r="H8655" t="s">
        <v>306</v>
      </c>
      <c r="I8655" t="s">
        <v>294</v>
      </c>
      <c r="J8655" t="s">
        <v>307</v>
      </c>
      <c r="K8655" t="s">
        <v>296</v>
      </c>
      <c r="L8655">
        <v>15220</v>
      </c>
      <c r="M8655" t="s">
        <v>297</v>
      </c>
      <c r="N8655">
        <v>3109069</v>
      </c>
      <c r="O8655" t="s">
        <v>298</v>
      </c>
      <c r="P8655">
        <v>3109282</v>
      </c>
      <c r="Q8655" t="s">
        <v>299</v>
      </c>
      <c r="R8655">
        <v>3094569</v>
      </c>
      <c r="S8655" t="s">
        <v>300</v>
      </c>
      <c r="T8655">
        <v>0.49</v>
      </c>
      <c r="V8655" s="15">
        <f t="shared" si="175"/>
        <v>213</v>
      </c>
    </row>
    <row r="8656" spans="1:22">
      <c r="A8656" t="s">
        <v>0</v>
      </c>
      <c r="B8656" t="s">
        <v>1</v>
      </c>
      <c r="C8656" s="1">
        <v>0.37290094907407406</v>
      </c>
      <c r="D8656" t="s">
        <v>291</v>
      </c>
      <c r="E8656" t="s">
        <v>301</v>
      </c>
      <c r="F8656" t="s">
        <v>4</v>
      </c>
      <c r="G8656" t="s">
        <v>5</v>
      </c>
      <c r="H8656" t="s">
        <v>293</v>
      </c>
      <c r="I8656" t="s">
        <v>294</v>
      </c>
      <c r="J8656" t="s">
        <v>302</v>
      </c>
      <c r="K8656" t="s">
        <v>296</v>
      </c>
      <c r="L8656">
        <v>9715</v>
      </c>
      <c r="M8656" t="s">
        <v>297</v>
      </c>
      <c r="N8656">
        <v>2165934</v>
      </c>
      <c r="O8656" t="s">
        <v>298</v>
      </c>
      <c r="P8656">
        <v>2166032</v>
      </c>
      <c r="Q8656" t="s">
        <v>299</v>
      </c>
      <c r="R8656">
        <v>2156325</v>
      </c>
      <c r="S8656" t="s">
        <v>300</v>
      </c>
      <c r="T8656">
        <v>0.45</v>
      </c>
      <c r="V8656" s="15">
        <f t="shared" si="175"/>
        <v>98</v>
      </c>
    </row>
    <row r="8657" spans="1:22">
      <c r="A8657" t="s">
        <v>0</v>
      </c>
      <c r="B8657" t="s">
        <v>1</v>
      </c>
      <c r="C8657" s="1">
        <v>0.37290094907407406</v>
      </c>
      <c r="D8657" t="s">
        <v>291</v>
      </c>
      <c r="E8657" t="s">
        <v>308</v>
      </c>
      <c r="F8657" t="s">
        <v>4</v>
      </c>
      <c r="G8657" t="s">
        <v>5</v>
      </c>
      <c r="H8657" t="s">
        <v>293</v>
      </c>
      <c r="I8657" t="s">
        <v>294</v>
      </c>
      <c r="J8657" t="s">
        <v>309</v>
      </c>
      <c r="K8657" t="s">
        <v>296</v>
      </c>
      <c r="L8657">
        <v>7476</v>
      </c>
      <c r="M8657" t="s">
        <v>297</v>
      </c>
      <c r="N8657">
        <v>2393585</v>
      </c>
      <c r="O8657" t="s">
        <v>298</v>
      </c>
      <c r="P8657">
        <v>2393652</v>
      </c>
      <c r="Q8657" t="s">
        <v>299</v>
      </c>
      <c r="R8657">
        <v>2386184</v>
      </c>
      <c r="S8657" t="s">
        <v>300</v>
      </c>
      <c r="T8657">
        <v>0.31</v>
      </c>
      <c r="V8657" s="15">
        <f t="shared" si="175"/>
        <v>67</v>
      </c>
    </row>
    <row r="8658" spans="1:22">
      <c r="A8658" t="s">
        <v>0</v>
      </c>
      <c r="B8658" t="s">
        <v>1</v>
      </c>
      <c r="C8658" s="1">
        <v>0.37290094907407406</v>
      </c>
      <c r="D8658" t="s">
        <v>291</v>
      </c>
      <c r="E8658" t="s">
        <v>292</v>
      </c>
      <c r="F8658" t="s">
        <v>4</v>
      </c>
      <c r="G8658" t="s">
        <v>5</v>
      </c>
      <c r="H8658" t="s">
        <v>293</v>
      </c>
      <c r="I8658" t="s">
        <v>294</v>
      </c>
      <c r="J8658" t="s">
        <v>295</v>
      </c>
      <c r="K8658" t="s">
        <v>296</v>
      </c>
      <c r="L8658">
        <v>7834</v>
      </c>
      <c r="M8658" t="s">
        <v>297</v>
      </c>
      <c r="N8658">
        <v>2137161</v>
      </c>
      <c r="O8658" t="s">
        <v>298</v>
      </c>
      <c r="P8658">
        <v>2137274</v>
      </c>
      <c r="Q8658" t="s">
        <v>299</v>
      </c>
      <c r="R8658">
        <v>2129462</v>
      </c>
      <c r="S8658" t="s">
        <v>300</v>
      </c>
      <c r="T8658">
        <v>0.37</v>
      </c>
      <c r="V8658" s="15">
        <f t="shared" si="175"/>
        <v>113</v>
      </c>
    </row>
    <row r="8659" spans="1:22">
      <c r="A8659" t="s">
        <v>0</v>
      </c>
      <c r="B8659" t="s">
        <v>1</v>
      </c>
      <c r="C8659" s="1">
        <v>0.37290096064814815</v>
      </c>
      <c r="D8659" t="s">
        <v>291</v>
      </c>
      <c r="E8659" t="s">
        <v>329</v>
      </c>
      <c r="F8659" t="s">
        <v>4</v>
      </c>
      <c r="G8659" t="s">
        <v>5</v>
      </c>
      <c r="H8659" t="s">
        <v>293</v>
      </c>
      <c r="I8659" t="s">
        <v>294</v>
      </c>
      <c r="J8659" t="s">
        <v>330</v>
      </c>
      <c r="K8659" t="s">
        <v>296</v>
      </c>
      <c r="L8659">
        <v>2204</v>
      </c>
      <c r="M8659" t="s">
        <v>297</v>
      </c>
      <c r="N8659">
        <v>1640773</v>
      </c>
      <c r="O8659" t="s">
        <v>298</v>
      </c>
      <c r="P8659">
        <v>1640894</v>
      </c>
      <c r="Q8659" t="s">
        <v>299</v>
      </c>
      <c r="R8659">
        <v>1638722</v>
      </c>
      <c r="S8659" t="s">
        <v>300</v>
      </c>
      <c r="T8659">
        <v>0.13</v>
      </c>
      <c r="V8659" s="15">
        <f t="shared" si="175"/>
        <v>121</v>
      </c>
    </row>
    <row r="8660" spans="1:22">
      <c r="A8660" t="s">
        <v>0</v>
      </c>
      <c r="B8660" t="s">
        <v>1</v>
      </c>
      <c r="C8660" s="1">
        <v>0.37290096064814815</v>
      </c>
      <c r="D8660" t="s">
        <v>291</v>
      </c>
      <c r="E8660" t="s">
        <v>335</v>
      </c>
      <c r="F8660" t="s">
        <v>4</v>
      </c>
      <c r="G8660" t="s">
        <v>5</v>
      </c>
      <c r="H8660" t="s">
        <v>293</v>
      </c>
      <c r="I8660" t="s">
        <v>294</v>
      </c>
      <c r="J8660" t="s">
        <v>336</v>
      </c>
      <c r="K8660" t="s">
        <v>296</v>
      </c>
      <c r="L8660">
        <v>2507</v>
      </c>
      <c r="M8660" t="s">
        <v>297</v>
      </c>
      <c r="N8660">
        <v>2225910</v>
      </c>
      <c r="O8660" t="s">
        <v>298</v>
      </c>
      <c r="P8660">
        <v>2225986</v>
      </c>
      <c r="Q8660" t="s">
        <v>299</v>
      </c>
      <c r="R8660">
        <v>2223501</v>
      </c>
      <c r="S8660" t="s">
        <v>300</v>
      </c>
      <c r="T8660">
        <v>0.11</v>
      </c>
      <c r="V8660" s="15">
        <f t="shared" si="175"/>
        <v>76</v>
      </c>
    </row>
    <row r="8661" spans="1:22">
      <c r="A8661" t="s">
        <v>0</v>
      </c>
      <c r="B8661" t="s">
        <v>1</v>
      </c>
      <c r="C8661" s="1">
        <v>0.37290096064814815</v>
      </c>
      <c r="D8661" t="s">
        <v>291</v>
      </c>
      <c r="E8661" t="s">
        <v>333</v>
      </c>
      <c r="F8661" t="s">
        <v>4</v>
      </c>
      <c r="G8661" t="s">
        <v>5</v>
      </c>
      <c r="H8661" t="s">
        <v>293</v>
      </c>
      <c r="I8661" t="s">
        <v>294</v>
      </c>
      <c r="J8661" t="s">
        <v>334</v>
      </c>
      <c r="K8661" t="s">
        <v>296</v>
      </c>
      <c r="L8661">
        <v>2888</v>
      </c>
      <c r="M8661" t="s">
        <v>297</v>
      </c>
      <c r="N8661">
        <v>3124293</v>
      </c>
      <c r="O8661" t="s">
        <v>298</v>
      </c>
      <c r="P8661">
        <v>3124379</v>
      </c>
      <c r="Q8661" t="s">
        <v>299</v>
      </c>
      <c r="R8661">
        <v>3121513</v>
      </c>
      <c r="S8661" t="s">
        <v>300</v>
      </c>
      <c r="T8661">
        <v>0.09</v>
      </c>
      <c r="V8661" s="15">
        <f t="shared" si="175"/>
        <v>86</v>
      </c>
    </row>
    <row r="8662" spans="1:22">
      <c r="A8662" t="s">
        <v>0</v>
      </c>
      <c r="B8662" t="s">
        <v>1</v>
      </c>
      <c r="C8662" s="1">
        <v>0.37290098379629627</v>
      </c>
      <c r="D8662" t="s">
        <v>291</v>
      </c>
      <c r="E8662" t="s">
        <v>314</v>
      </c>
      <c r="F8662" t="s">
        <v>4</v>
      </c>
      <c r="G8662" t="s">
        <v>5</v>
      </c>
      <c r="H8662" t="s">
        <v>293</v>
      </c>
      <c r="I8662" t="s">
        <v>294</v>
      </c>
      <c r="J8662" t="s">
        <v>315</v>
      </c>
      <c r="K8662" t="s">
        <v>296</v>
      </c>
      <c r="L8662">
        <v>5691</v>
      </c>
      <c r="M8662" t="s">
        <v>297</v>
      </c>
      <c r="N8662">
        <v>2028019</v>
      </c>
      <c r="O8662" t="s">
        <v>298</v>
      </c>
      <c r="P8662">
        <v>2028124</v>
      </c>
      <c r="Q8662" t="s">
        <v>299</v>
      </c>
      <c r="R8662">
        <v>2022456</v>
      </c>
      <c r="S8662" t="s">
        <v>300</v>
      </c>
      <c r="T8662">
        <v>0.28000000000000003</v>
      </c>
      <c r="V8662" s="15">
        <f t="shared" si="175"/>
        <v>105</v>
      </c>
    </row>
    <row r="8663" spans="1:22">
      <c r="A8663" t="s">
        <v>0</v>
      </c>
      <c r="B8663" t="s">
        <v>1</v>
      </c>
      <c r="C8663" s="1">
        <v>0.37290098379629627</v>
      </c>
      <c r="D8663" t="s">
        <v>291</v>
      </c>
      <c r="E8663" t="s">
        <v>316</v>
      </c>
      <c r="F8663" t="s">
        <v>4</v>
      </c>
      <c r="G8663" t="s">
        <v>5</v>
      </c>
      <c r="H8663" t="s">
        <v>306</v>
      </c>
      <c r="I8663" t="s">
        <v>294</v>
      </c>
      <c r="J8663" t="s">
        <v>317</v>
      </c>
      <c r="K8663" t="s">
        <v>296</v>
      </c>
      <c r="L8663">
        <v>10858</v>
      </c>
      <c r="M8663" t="s">
        <v>297</v>
      </c>
      <c r="N8663">
        <v>3184536</v>
      </c>
      <c r="O8663" t="s">
        <v>298</v>
      </c>
      <c r="P8663">
        <v>3184694</v>
      </c>
      <c r="Q8663" t="s">
        <v>299</v>
      </c>
      <c r="R8663">
        <v>3174263</v>
      </c>
      <c r="S8663" t="s">
        <v>300</v>
      </c>
      <c r="T8663">
        <v>0.34</v>
      </c>
      <c r="V8663" s="15">
        <f t="shared" si="175"/>
        <v>158</v>
      </c>
    </row>
    <row r="8664" spans="1:22">
      <c r="A8664" t="s">
        <v>0</v>
      </c>
      <c r="B8664" t="s">
        <v>1</v>
      </c>
      <c r="C8664" s="1">
        <v>0.37290098379629627</v>
      </c>
      <c r="D8664" t="s">
        <v>291</v>
      </c>
      <c r="E8664" t="s">
        <v>318</v>
      </c>
      <c r="F8664" t="s">
        <v>4</v>
      </c>
      <c r="G8664" t="s">
        <v>5</v>
      </c>
      <c r="H8664" t="s">
        <v>293</v>
      </c>
      <c r="I8664" t="s">
        <v>294</v>
      </c>
      <c r="J8664" t="s">
        <v>319</v>
      </c>
      <c r="K8664" t="s">
        <v>296</v>
      </c>
      <c r="L8664">
        <v>6463</v>
      </c>
      <c r="M8664" t="s">
        <v>297</v>
      </c>
      <c r="N8664">
        <v>1612177</v>
      </c>
      <c r="O8664" t="s">
        <v>298</v>
      </c>
      <c r="P8664">
        <v>1612231</v>
      </c>
      <c r="Q8664" t="s">
        <v>299</v>
      </c>
      <c r="R8664">
        <v>1605800</v>
      </c>
      <c r="S8664" t="s">
        <v>300</v>
      </c>
      <c r="T8664">
        <v>0.4</v>
      </c>
      <c r="V8664" s="15">
        <f t="shared" si="175"/>
        <v>54</v>
      </c>
    </row>
    <row r="8665" spans="1:22">
      <c r="A8665" t="s">
        <v>0</v>
      </c>
      <c r="B8665" t="s">
        <v>1</v>
      </c>
      <c r="C8665" s="1">
        <v>0.37290098379629627</v>
      </c>
      <c r="D8665" t="s">
        <v>291</v>
      </c>
      <c r="E8665" t="s">
        <v>320</v>
      </c>
      <c r="F8665" t="s">
        <v>4</v>
      </c>
      <c r="G8665" t="s">
        <v>5</v>
      </c>
      <c r="H8665" t="s">
        <v>293</v>
      </c>
      <c r="I8665" t="s">
        <v>294</v>
      </c>
      <c r="J8665" t="s">
        <v>321</v>
      </c>
      <c r="K8665" t="s">
        <v>296</v>
      </c>
      <c r="L8665">
        <v>6282</v>
      </c>
      <c r="M8665" t="s">
        <v>297</v>
      </c>
      <c r="N8665">
        <v>2751750</v>
      </c>
      <c r="O8665" t="s">
        <v>298</v>
      </c>
      <c r="P8665">
        <v>2751862</v>
      </c>
      <c r="Q8665" t="s">
        <v>299</v>
      </c>
      <c r="R8665">
        <v>2745613</v>
      </c>
      <c r="S8665" t="s">
        <v>300</v>
      </c>
      <c r="T8665">
        <v>0.23</v>
      </c>
      <c r="V8665" s="15">
        <f t="shared" si="175"/>
        <v>112</v>
      </c>
    </row>
    <row r="8666" spans="1:22">
      <c r="A8666" t="s">
        <v>0</v>
      </c>
      <c r="B8666" t="s">
        <v>1</v>
      </c>
      <c r="C8666" s="1">
        <v>0.37290098379629627</v>
      </c>
      <c r="D8666" t="s">
        <v>291</v>
      </c>
      <c r="E8666" t="s">
        <v>312</v>
      </c>
      <c r="F8666" t="s">
        <v>4</v>
      </c>
      <c r="G8666" t="s">
        <v>5</v>
      </c>
      <c r="H8666" t="s">
        <v>293</v>
      </c>
      <c r="I8666" t="s">
        <v>294</v>
      </c>
      <c r="J8666" t="s">
        <v>313</v>
      </c>
      <c r="K8666" t="s">
        <v>296</v>
      </c>
      <c r="L8666">
        <v>5352</v>
      </c>
      <c r="M8666" t="s">
        <v>297</v>
      </c>
      <c r="N8666">
        <v>2016107</v>
      </c>
      <c r="O8666" t="s">
        <v>298</v>
      </c>
      <c r="P8666">
        <v>2016285</v>
      </c>
      <c r="Q8666" t="s">
        <v>299</v>
      </c>
      <c r="R8666">
        <v>2010965</v>
      </c>
      <c r="S8666" t="s">
        <v>300</v>
      </c>
      <c r="T8666">
        <v>0.27</v>
      </c>
      <c r="V8666" s="15">
        <f t="shared" si="175"/>
        <v>178</v>
      </c>
    </row>
    <row r="8667" spans="1:22">
      <c r="A8667" t="s">
        <v>0</v>
      </c>
      <c r="B8667" t="s">
        <v>1</v>
      </c>
      <c r="C8667" s="1">
        <v>0.37290099537037036</v>
      </c>
      <c r="D8667" t="s">
        <v>291</v>
      </c>
      <c r="E8667" t="s">
        <v>303</v>
      </c>
      <c r="F8667" t="s">
        <v>4</v>
      </c>
      <c r="G8667" t="s">
        <v>5</v>
      </c>
      <c r="H8667" t="s">
        <v>293</v>
      </c>
      <c r="I8667" t="s">
        <v>294</v>
      </c>
      <c r="J8667" t="s">
        <v>304</v>
      </c>
      <c r="K8667" t="s">
        <v>296</v>
      </c>
      <c r="L8667">
        <v>7247</v>
      </c>
      <c r="M8667" t="s">
        <v>297</v>
      </c>
      <c r="N8667">
        <v>2054229</v>
      </c>
      <c r="O8667" t="s">
        <v>298</v>
      </c>
      <c r="P8667">
        <v>2054364</v>
      </c>
      <c r="Q8667" t="s">
        <v>299</v>
      </c>
      <c r="R8667">
        <v>2047140</v>
      </c>
      <c r="S8667" t="s">
        <v>300</v>
      </c>
      <c r="T8667">
        <v>0.35</v>
      </c>
      <c r="V8667" s="15">
        <f t="shared" si="175"/>
        <v>135</v>
      </c>
    </row>
    <row r="8668" spans="1:22">
      <c r="A8668" t="s">
        <v>0</v>
      </c>
      <c r="B8668" t="s">
        <v>1</v>
      </c>
      <c r="C8668" s="1">
        <v>0.37290099537037036</v>
      </c>
      <c r="D8668" t="s">
        <v>291</v>
      </c>
      <c r="E8668" t="s">
        <v>301</v>
      </c>
      <c r="F8668" t="s">
        <v>4</v>
      </c>
      <c r="G8668" t="s">
        <v>5</v>
      </c>
      <c r="H8668" t="s">
        <v>293</v>
      </c>
      <c r="I8668" t="s">
        <v>294</v>
      </c>
      <c r="J8668" t="s">
        <v>302</v>
      </c>
      <c r="K8668" t="s">
        <v>296</v>
      </c>
      <c r="L8668">
        <v>9766</v>
      </c>
      <c r="M8668" t="s">
        <v>297</v>
      </c>
      <c r="N8668">
        <v>2166045</v>
      </c>
      <c r="O8668" t="s">
        <v>298</v>
      </c>
      <c r="P8668">
        <v>2166097</v>
      </c>
      <c r="Q8668" t="s">
        <v>299</v>
      </c>
      <c r="R8668">
        <v>2156339</v>
      </c>
      <c r="S8668" t="s">
        <v>300</v>
      </c>
      <c r="T8668">
        <v>0.45</v>
      </c>
      <c r="V8668" s="15">
        <f t="shared" si="175"/>
        <v>52</v>
      </c>
    </row>
    <row r="8669" spans="1:22">
      <c r="A8669" t="s">
        <v>0</v>
      </c>
      <c r="B8669" t="s">
        <v>1</v>
      </c>
      <c r="C8669" s="1">
        <v>0.37290099537037036</v>
      </c>
      <c r="D8669" t="s">
        <v>291</v>
      </c>
      <c r="E8669" t="s">
        <v>305</v>
      </c>
      <c r="F8669" t="s">
        <v>4</v>
      </c>
      <c r="G8669" t="s">
        <v>5</v>
      </c>
      <c r="H8669" t="s">
        <v>306</v>
      </c>
      <c r="I8669" t="s">
        <v>294</v>
      </c>
      <c r="J8669" t="s">
        <v>307</v>
      </c>
      <c r="K8669" t="s">
        <v>296</v>
      </c>
      <c r="L8669">
        <v>15387</v>
      </c>
      <c r="M8669" t="s">
        <v>297</v>
      </c>
      <c r="N8669">
        <v>3109309</v>
      </c>
      <c r="O8669" t="s">
        <v>298</v>
      </c>
      <c r="P8669">
        <v>3109476</v>
      </c>
      <c r="Q8669" t="s">
        <v>299</v>
      </c>
      <c r="R8669">
        <v>3094597</v>
      </c>
      <c r="S8669" t="s">
        <v>300</v>
      </c>
      <c r="T8669">
        <v>0.5</v>
      </c>
      <c r="V8669" s="15">
        <f t="shared" si="175"/>
        <v>167</v>
      </c>
    </row>
    <row r="8670" spans="1:22">
      <c r="A8670" t="s">
        <v>0</v>
      </c>
      <c r="B8670" t="s">
        <v>1</v>
      </c>
      <c r="C8670" s="1">
        <v>0.37290099537037036</v>
      </c>
      <c r="D8670" t="s">
        <v>291</v>
      </c>
      <c r="E8670" t="s">
        <v>308</v>
      </c>
      <c r="F8670" t="s">
        <v>4</v>
      </c>
      <c r="G8670" t="s">
        <v>5</v>
      </c>
      <c r="H8670" t="s">
        <v>293</v>
      </c>
      <c r="I8670" t="s">
        <v>294</v>
      </c>
      <c r="J8670" t="s">
        <v>309</v>
      </c>
      <c r="K8670" t="s">
        <v>296</v>
      </c>
      <c r="L8670">
        <v>7573</v>
      </c>
      <c r="M8670" t="s">
        <v>297</v>
      </c>
      <c r="N8670">
        <v>2393661</v>
      </c>
      <c r="O8670" t="s">
        <v>298</v>
      </c>
      <c r="P8670">
        <v>2393759</v>
      </c>
      <c r="Q8670" t="s">
        <v>299</v>
      </c>
      <c r="R8670">
        <v>2386194</v>
      </c>
      <c r="S8670" t="s">
        <v>300</v>
      </c>
      <c r="T8670">
        <v>0.32</v>
      </c>
      <c r="V8670" s="15">
        <f t="shared" si="175"/>
        <v>98</v>
      </c>
    </row>
    <row r="8671" spans="1:22">
      <c r="A8671" t="s">
        <v>0</v>
      </c>
      <c r="B8671" t="s">
        <v>1</v>
      </c>
      <c r="C8671" s="1">
        <v>0.37290099537037036</v>
      </c>
      <c r="D8671" t="s">
        <v>291</v>
      </c>
      <c r="E8671" t="s">
        <v>292</v>
      </c>
      <c r="F8671" t="s">
        <v>4</v>
      </c>
      <c r="G8671" t="s">
        <v>5</v>
      </c>
      <c r="H8671" t="s">
        <v>293</v>
      </c>
      <c r="I8671" t="s">
        <v>294</v>
      </c>
      <c r="J8671" t="s">
        <v>295</v>
      </c>
      <c r="K8671" t="s">
        <v>296</v>
      </c>
      <c r="L8671">
        <v>7897</v>
      </c>
      <c r="M8671" t="s">
        <v>297</v>
      </c>
      <c r="N8671">
        <v>2137282</v>
      </c>
      <c r="O8671" t="s">
        <v>298</v>
      </c>
      <c r="P8671">
        <v>2137346</v>
      </c>
      <c r="Q8671" t="s">
        <v>299</v>
      </c>
      <c r="R8671">
        <v>2129471</v>
      </c>
      <c r="S8671" t="s">
        <v>300</v>
      </c>
      <c r="T8671">
        <v>0.37</v>
      </c>
      <c r="V8671" s="15">
        <f t="shared" si="175"/>
        <v>64</v>
      </c>
    </row>
    <row r="8672" spans="1:22">
      <c r="A8672" t="s">
        <v>0</v>
      </c>
      <c r="B8672" t="s">
        <v>1</v>
      </c>
      <c r="C8672" s="1">
        <v>0.37290099537037036</v>
      </c>
      <c r="D8672" t="s">
        <v>291</v>
      </c>
      <c r="E8672" t="s">
        <v>329</v>
      </c>
      <c r="F8672" t="s">
        <v>4</v>
      </c>
      <c r="G8672" t="s">
        <v>5</v>
      </c>
      <c r="H8672" t="s">
        <v>293</v>
      </c>
      <c r="I8672" t="s">
        <v>294</v>
      </c>
      <c r="J8672" t="s">
        <v>330</v>
      </c>
      <c r="K8672" t="s">
        <v>296</v>
      </c>
      <c r="L8672">
        <v>2268</v>
      </c>
      <c r="M8672" t="s">
        <v>297</v>
      </c>
      <c r="N8672">
        <v>1640919</v>
      </c>
      <c r="O8672" t="s">
        <v>298</v>
      </c>
      <c r="P8672">
        <v>1640984</v>
      </c>
      <c r="Q8672" t="s">
        <v>299</v>
      </c>
      <c r="R8672">
        <v>1638748</v>
      </c>
      <c r="S8672" t="s">
        <v>300</v>
      </c>
      <c r="T8672">
        <v>0.14000000000000001</v>
      </c>
      <c r="V8672" s="15">
        <f t="shared" si="175"/>
        <v>65</v>
      </c>
    </row>
    <row r="8673" spans="1:22">
      <c r="A8673" t="s">
        <v>0</v>
      </c>
      <c r="B8673" t="s">
        <v>1</v>
      </c>
      <c r="C8673" s="1">
        <v>0.37290100694444445</v>
      </c>
      <c r="D8673" t="s">
        <v>291</v>
      </c>
      <c r="E8673" t="s">
        <v>333</v>
      </c>
      <c r="F8673" t="s">
        <v>4</v>
      </c>
      <c r="G8673" t="s">
        <v>5</v>
      </c>
      <c r="H8673" t="s">
        <v>293</v>
      </c>
      <c r="I8673" t="s">
        <v>294</v>
      </c>
      <c r="J8673" t="s">
        <v>334</v>
      </c>
      <c r="K8673" t="s">
        <v>296</v>
      </c>
      <c r="L8673">
        <v>2983</v>
      </c>
      <c r="M8673" t="s">
        <v>297</v>
      </c>
      <c r="N8673">
        <v>3124401</v>
      </c>
      <c r="O8673" t="s">
        <v>298</v>
      </c>
      <c r="P8673">
        <v>3124497</v>
      </c>
      <c r="Q8673" t="s">
        <v>299</v>
      </c>
      <c r="R8673">
        <v>3121536</v>
      </c>
      <c r="S8673" t="s">
        <v>300</v>
      </c>
      <c r="T8673">
        <v>0.1</v>
      </c>
      <c r="V8673" s="15">
        <f t="shared" si="175"/>
        <v>96</v>
      </c>
    </row>
    <row r="8674" spans="1:22">
      <c r="A8674" t="s">
        <v>0</v>
      </c>
      <c r="B8674" t="s">
        <v>1</v>
      </c>
      <c r="C8674" s="1">
        <v>0.37290100694444445</v>
      </c>
      <c r="D8674" t="s">
        <v>291</v>
      </c>
      <c r="E8674" t="s">
        <v>331</v>
      </c>
      <c r="F8674" t="s">
        <v>4</v>
      </c>
      <c r="G8674" t="s">
        <v>5</v>
      </c>
      <c r="H8674" t="s">
        <v>293</v>
      </c>
      <c r="I8674" t="s">
        <v>294</v>
      </c>
      <c r="J8674" t="s">
        <v>332</v>
      </c>
      <c r="K8674" t="s">
        <v>296</v>
      </c>
      <c r="L8674">
        <v>2551</v>
      </c>
      <c r="M8674" t="s">
        <v>297</v>
      </c>
      <c r="N8674">
        <v>1751132</v>
      </c>
      <c r="O8674" t="s">
        <v>298</v>
      </c>
      <c r="P8674">
        <v>1751171</v>
      </c>
      <c r="Q8674" t="s">
        <v>299</v>
      </c>
      <c r="R8674">
        <v>1748628</v>
      </c>
      <c r="S8674" t="s">
        <v>300</v>
      </c>
      <c r="T8674">
        <v>0.15</v>
      </c>
      <c r="V8674" s="15">
        <f t="shared" si="175"/>
        <v>39</v>
      </c>
    </row>
    <row r="8675" spans="1:22">
      <c r="A8675" t="s">
        <v>0</v>
      </c>
      <c r="B8675" t="s">
        <v>1</v>
      </c>
      <c r="C8675" s="1">
        <v>0.37290100694444445</v>
      </c>
      <c r="D8675" t="s">
        <v>291</v>
      </c>
      <c r="E8675" t="s">
        <v>331</v>
      </c>
      <c r="F8675" t="s">
        <v>4</v>
      </c>
      <c r="G8675" t="s">
        <v>5</v>
      </c>
      <c r="H8675" t="s">
        <v>293</v>
      </c>
      <c r="I8675" t="s">
        <v>294</v>
      </c>
      <c r="J8675" t="s">
        <v>332</v>
      </c>
      <c r="K8675" t="s">
        <v>296</v>
      </c>
      <c r="L8675">
        <v>2588</v>
      </c>
      <c r="M8675" t="s">
        <v>297</v>
      </c>
      <c r="N8675">
        <v>1751180</v>
      </c>
      <c r="O8675" t="s">
        <v>298</v>
      </c>
      <c r="P8675">
        <v>1751218</v>
      </c>
      <c r="Q8675" t="s">
        <v>299</v>
      </c>
      <c r="R8675">
        <v>1748638</v>
      </c>
      <c r="S8675" t="s">
        <v>300</v>
      </c>
      <c r="T8675">
        <v>0.15</v>
      </c>
      <c r="V8675" s="15">
        <f t="shared" si="175"/>
        <v>38</v>
      </c>
    </row>
    <row r="8676" spans="1:22">
      <c r="A8676" t="s">
        <v>0</v>
      </c>
      <c r="B8676" t="s">
        <v>1</v>
      </c>
      <c r="C8676" s="1">
        <v>0.37290103009259257</v>
      </c>
      <c r="D8676" t="s">
        <v>291</v>
      </c>
      <c r="E8676" t="s">
        <v>314</v>
      </c>
      <c r="F8676" t="s">
        <v>4</v>
      </c>
      <c r="G8676" t="s">
        <v>5</v>
      </c>
      <c r="H8676" t="s">
        <v>293</v>
      </c>
      <c r="I8676" t="s">
        <v>294</v>
      </c>
      <c r="J8676" t="s">
        <v>315</v>
      </c>
      <c r="K8676" t="s">
        <v>296</v>
      </c>
      <c r="L8676">
        <v>5751</v>
      </c>
      <c r="M8676" t="s">
        <v>297</v>
      </c>
      <c r="N8676">
        <v>2028132</v>
      </c>
      <c r="O8676" t="s">
        <v>298</v>
      </c>
      <c r="P8676">
        <v>2028193</v>
      </c>
      <c r="Q8676" t="s">
        <v>299</v>
      </c>
      <c r="R8676">
        <v>2022465</v>
      </c>
      <c r="S8676" t="s">
        <v>300</v>
      </c>
      <c r="T8676">
        <v>0.28000000000000003</v>
      </c>
      <c r="V8676" s="15">
        <f t="shared" si="175"/>
        <v>61</v>
      </c>
    </row>
    <row r="8677" spans="1:22">
      <c r="A8677" t="s">
        <v>0</v>
      </c>
      <c r="B8677" t="s">
        <v>1</v>
      </c>
      <c r="C8677" s="1">
        <v>0.37290103009259257</v>
      </c>
      <c r="D8677" t="s">
        <v>291</v>
      </c>
      <c r="E8677" t="s">
        <v>316</v>
      </c>
      <c r="F8677" t="s">
        <v>4</v>
      </c>
      <c r="G8677" t="s">
        <v>5</v>
      </c>
      <c r="H8677" t="s">
        <v>306</v>
      </c>
      <c r="I8677" t="s">
        <v>294</v>
      </c>
      <c r="J8677" t="s">
        <v>317</v>
      </c>
      <c r="K8677" t="s">
        <v>296</v>
      </c>
      <c r="L8677">
        <v>10952</v>
      </c>
      <c r="M8677" t="s">
        <v>297</v>
      </c>
      <c r="N8677">
        <v>3184707</v>
      </c>
      <c r="O8677" t="s">
        <v>298</v>
      </c>
      <c r="P8677">
        <v>3184801</v>
      </c>
      <c r="Q8677" t="s">
        <v>299</v>
      </c>
      <c r="R8677">
        <v>3174277</v>
      </c>
      <c r="S8677" t="s">
        <v>300</v>
      </c>
      <c r="T8677">
        <v>0.35</v>
      </c>
      <c r="V8677" s="15">
        <f t="shared" si="175"/>
        <v>94</v>
      </c>
    </row>
    <row r="8678" spans="1:22">
      <c r="A8678" t="s">
        <v>0</v>
      </c>
      <c r="B8678" t="s">
        <v>1</v>
      </c>
      <c r="C8678" s="1">
        <v>0.37290103009259257</v>
      </c>
      <c r="D8678" t="s">
        <v>291</v>
      </c>
      <c r="E8678" t="s">
        <v>320</v>
      </c>
      <c r="F8678" t="s">
        <v>4</v>
      </c>
      <c r="G8678" t="s">
        <v>5</v>
      </c>
      <c r="H8678" t="s">
        <v>293</v>
      </c>
      <c r="I8678" t="s">
        <v>294</v>
      </c>
      <c r="J8678" t="s">
        <v>321</v>
      </c>
      <c r="K8678" t="s">
        <v>296</v>
      </c>
      <c r="L8678">
        <v>6346</v>
      </c>
      <c r="M8678" t="s">
        <v>297</v>
      </c>
      <c r="N8678">
        <v>2751877</v>
      </c>
      <c r="O8678" t="s">
        <v>298</v>
      </c>
      <c r="P8678">
        <v>2751942</v>
      </c>
      <c r="Q8678" t="s">
        <v>299</v>
      </c>
      <c r="R8678">
        <v>2745629</v>
      </c>
      <c r="S8678" t="s">
        <v>300</v>
      </c>
      <c r="T8678">
        <v>0.23</v>
      </c>
      <c r="V8678" s="15">
        <f t="shared" si="175"/>
        <v>65</v>
      </c>
    </row>
    <row r="8679" spans="1:22">
      <c r="A8679" t="s">
        <v>0</v>
      </c>
      <c r="B8679" t="s">
        <v>1</v>
      </c>
      <c r="C8679" s="1">
        <v>0.37290103009259257</v>
      </c>
      <c r="D8679" t="s">
        <v>291</v>
      </c>
      <c r="E8679" t="s">
        <v>314</v>
      </c>
      <c r="F8679" t="s">
        <v>4</v>
      </c>
      <c r="G8679" t="s">
        <v>5</v>
      </c>
      <c r="H8679" t="s">
        <v>293</v>
      </c>
      <c r="I8679" t="s">
        <v>294</v>
      </c>
      <c r="J8679" t="s">
        <v>315</v>
      </c>
      <c r="K8679" t="s">
        <v>296</v>
      </c>
      <c r="L8679">
        <v>5833</v>
      </c>
      <c r="M8679" t="s">
        <v>297</v>
      </c>
      <c r="N8679">
        <v>2028199</v>
      </c>
      <c r="O8679" t="s">
        <v>298</v>
      </c>
      <c r="P8679">
        <v>2028282</v>
      </c>
      <c r="Q8679" t="s">
        <v>299</v>
      </c>
      <c r="R8679">
        <v>2022472</v>
      </c>
      <c r="S8679" t="s">
        <v>300</v>
      </c>
      <c r="T8679">
        <v>0.28999999999999998</v>
      </c>
      <c r="V8679" s="15">
        <f t="shared" si="175"/>
        <v>83</v>
      </c>
    </row>
    <row r="8680" spans="1:22">
      <c r="A8680" t="s">
        <v>0</v>
      </c>
      <c r="B8680" t="s">
        <v>1</v>
      </c>
      <c r="C8680" s="1">
        <v>0.37290103009259257</v>
      </c>
      <c r="D8680" t="s">
        <v>291</v>
      </c>
      <c r="E8680" t="s">
        <v>312</v>
      </c>
      <c r="F8680" t="s">
        <v>4</v>
      </c>
      <c r="G8680" t="s">
        <v>5</v>
      </c>
      <c r="H8680" t="s">
        <v>293</v>
      </c>
      <c r="I8680" t="s">
        <v>294</v>
      </c>
      <c r="J8680" t="s">
        <v>313</v>
      </c>
      <c r="K8680" t="s">
        <v>296</v>
      </c>
      <c r="L8680">
        <v>5478</v>
      </c>
      <c r="M8680" t="s">
        <v>297</v>
      </c>
      <c r="N8680">
        <v>2016307</v>
      </c>
      <c r="O8680" t="s">
        <v>298</v>
      </c>
      <c r="P8680">
        <v>2016434</v>
      </c>
      <c r="Q8680" t="s">
        <v>299</v>
      </c>
      <c r="R8680">
        <v>2010988</v>
      </c>
      <c r="S8680" t="s">
        <v>300</v>
      </c>
      <c r="T8680">
        <v>0.27</v>
      </c>
      <c r="V8680" s="15">
        <f t="shared" si="175"/>
        <v>127</v>
      </c>
    </row>
    <row r="8681" spans="1:22">
      <c r="A8681" t="s">
        <v>0</v>
      </c>
      <c r="B8681" t="s">
        <v>1</v>
      </c>
      <c r="C8681" s="1">
        <v>0.37290104166666665</v>
      </c>
      <c r="D8681" t="s">
        <v>291</v>
      </c>
      <c r="E8681" t="s">
        <v>303</v>
      </c>
      <c r="F8681" t="s">
        <v>4</v>
      </c>
      <c r="G8681" t="s">
        <v>5</v>
      </c>
      <c r="H8681" t="s">
        <v>293</v>
      </c>
      <c r="I8681" t="s">
        <v>294</v>
      </c>
      <c r="J8681" t="s">
        <v>304</v>
      </c>
      <c r="K8681" t="s">
        <v>296</v>
      </c>
      <c r="L8681">
        <v>7315</v>
      </c>
      <c r="M8681" t="s">
        <v>297</v>
      </c>
      <c r="N8681">
        <v>2054367</v>
      </c>
      <c r="O8681" t="s">
        <v>298</v>
      </c>
      <c r="P8681">
        <v>2054436</v>
      </c>
      <c r="Q8681" t="s">
        <v>299</v>
      </c>
      <c r="R8681">
        <v>2047144</v>
      </c>
      <c r="S8681" t="s">
        <v>300</v>
      </c>
      <c r="T8681">
        <v>0.36</v>
      </c>
      <c r="V8681" s="15">
        <f t="shared" si="175"/>
        <v>69</v>
      </c>
    </row>
    <row r="8682" spans="1:22">
      <c r="A8682" t="s">
        <v>0</v>
      </c>
      <c r="B8682" t="s">
        <v>1</v>
      </c>
      <c r="C8682" s="1">
        <v>0.37290104166666665</v>
      </c>
      <c r="D8682" t="s">
        <v>291</v>
      </c>
      <c r="E8682" t="s">
        <v>301</v>
      </c>
      <c r="F8682" t="s">
        <v>4</v>
      </c>
      <c r="G8682" t="s">
        <v>5</v>
      </c>
      <c r="H8682" t="s">
        <v>293</v>
      </c>
      <c r="I8682" t="s">
        <v>294</v>
      </c>
      <c r="J8682" t="s">
        <v>302</v>
      </c>
      <c r="K8682" t="s">
        <v>296</v>
      </c>
      <c r="L8682">
        <v>9816</v>
      </c>
      <c r="M8682" t="s">
        <v>297</v>
      </c>
      <c r="N8682">
        <v>2166103</v>
      </c>
      <c r="O8682" t="s">
        <v>298</v>
      </c>
      <c r="P8682">
        <v>2166154</v>
      </c>
      <c r="Q8682" t="s">
        <v>299</v>
      </c>
      <c r="R8682">
        <v>2156346</v>
      </c>
      <c r="S8682" t="s">
        <v>300</v>
      </c>
      <c r="T8682">
        <v>0.46</v>
      </c>
      <c r="V8682" s="15">
        <f t="shared" si="175"/>
        <v>51</v>
      </c>
    </row>
    <row r="8683" spans="1:22">
      <c r="A8683" t="s">
        <v>0</v>
      </c>
      <c r="B8683" t="s">
        <v>1</v>
      </c>
      <c r="C8683" s="1">
        <v>0.37290104166666665</v>
      </c>
      <c r="D8683" t="s">
        <v>291</v>
      </c>
      <c r="E8683" t="s">
        <v>305</v>
      </c>
      <c r="F8683" t="s">
        <v>4</v>
      </c>
      <c r="G8683" t="s">
        <v>5</v>
      </c>
      <c r="H8683" t="s">
        <v>306</v>
      </c>
      <c r="I8683" t="s">
        <v>294</v>
      </c>
      <c r="J8683" t="s">
        <v>307</v>
      </c>
      <c r="K8683" t="s">
        <v>296</v>
      </c>
      <c r="L8683">
        <v>15543</v>
      </c>
      <c r="M8683" t="s">
        <v>297</v>
      </c>
      <c r="N8683">
        <v>3109496</v>
      </c>
      <c r="O8683" t="s">
        <v>298</v>
      </c>
      <c r="P8683">
        <v>3109652</v>
      </c>
      <c r="Q8683" t="s">
        <v>299</v>
      </c>
      <c r="R8683">
        <v>3094618</v>
      </c>
      <c r="S8683" t="s">
        <v>300</v>
      </c>
      <c r="T8683">
        <v>0.5</v>
      </c>
      <c r="V8683" s="15">
        <f t="shared" si="175"/>
        <v>156</v>
      </c>
    </row>
    <row r="8684" spans="1:22">
      <c r="A8684" t="s">
        <v>0</v>
      </c>
      <c r="B8684" t="s">
        <v>1</v>
      </c>
      <c r="C8684" s="1">
        <v>0.37290104166666665</v>
      </c>
      <c r="D8684" t="s">
        <v>291</v>
      </c>
      <c r="E8684" t="s">
        <v>308</v>
      </c>
      <c r="F8684" t="s">
        <v>4</v>
      </c>
      <c r="G8684" t="s">
        <v>5</v>
      </c>
      <c r="H8684" t="s">
        <v>293</v>
      </c>
      <c r="I8684" t="s">
        <v>294</v>
      </c>
      <c r="J8684" t="s">
        <v>309</v>
      </c>
      <c r="K8684" t="s">
        <v>296</v>
      </c>
      <c r="L8684">
        <v>7635</v>
      </c>
      <c r="M8684" t="s">
        <v>297</v>
      </c>
      <c r="N8684">
        <v>2393768</v>
      </c>
      <c r="O8684" t="s">
        <v>298</v>
      </c>
      <c r="P8684">
        <v>2393831</v>
      </c>
      <c r="Q8684" t="s">
        <v>299</v>
      </c>
      <c r="R8684">
        <v>2386204</v>
      </c>
      <c r="S8684" t="s">
        <v>300</v>
      </c>
      <c r="T8684">
        <v>0.32</v>
      </c>
      <c r="V8684" s="15">
        <f t="shared" si="175"/>
        <v>63</v>
      </c>
    </row>
    <row r="8685" spans="1:22">
      <c r="A8685" t="s">
        <v>0</v>
      </c>
      <c r="B8685" t="s">
        <v>1</v>
      </c>
      <c r="C8685" s="1">
        <v>0.37290104166666665</v>
      </c>
      <c r="D8685" t="s">
        <v>291</v>
      </c>
      <c r="E8685" t="s">
        <v>303</v>
      </c>
      <c r="F8685" t="s">
        <v>4</v>
      </c>
      <c r="G8685" t="s">
        <v>5</v>
      </c>
      <c r="H8685" t="s">
        <v>293</v>
      </c>
      <c r="I8685" t="s">
        <v>294</v>
      </c>
      <c r="J8685" t="s">
        <v>304</v>
      </c>
      <c r="K8685" t="s">
        <v>296</v>
      </c>
      <c r="L8685">
        <v>7377</v>
      </c>
      <c r="M8685" t="s">
        <v>297</v>
      </c>
      <c r="N8685">
        <v>2054447</v>
      </c>
      <c r="O8685" t="s">
        <v>298</v>
      </c>
      <c r="P8685">
        <v>2054510</v>
      </c>
      <c r="Q8685" t="s">
        <v>299</v>
      </c>
      <c r="R8685">
        <v>2047156</v>
      </c>
      <c r="S8685" t="s">
        <v>300</v>
      </c>
      <c r="T8685">
        <v>0.36</v>
      </c>
      <c r="V8685" s="15">
        <f t="shared" si="175"/>
        <v>63</v>
      </c>
    </row>
    <row r="8686" spans="1:22">
      <c r="A8686" t="s">
        <v>0</v>
      </c>
      <c r="B8686" t="s">
        <v>1</v>
      </c>
      <c r="C8686" s="1">
        <v>0.37290104166666665</v>
      </c>
      <c r="D8686" t="s">
        <v>291</v>
      </c>
      <c r="E8686" t="s">
        <v>335</v>
      </c>
      <c r="F8686" t="s">
        <v>4</v>
      </c>
      <c r="G8686" t="s">
        <v>5</v>
      </c>
      <c r="H8686" t="s">
        <v>293</v>
      </c>
      <c r="I8686" t="s">
        <v>294</v>
      </c>
      <c r="J8686" t="s">
        <v>336</v>
      </c>
      <c r="K8686" t="s">
        <v>296</v>
      </c>
      <c r="L8686">
        <v>2602</v>
      </c>
      <c r="M8686" t="s">
        <v>297</v>
      </c>
      <c r="N8686">
        <v>2225990</v>
      </c>
      <c r="O8686" t="s">
        <v>298</v>
      </c>
      <c r="P8686">
        <v>2226086</v>
      </c>
      <c r="Q8686" t="s">
        <v>299</v>
      </c>
      <c r="R8686">
        <v>2223506</v>
      </c>
      <c r="S8686" t="s">
        <v>300</v>
      </c>
      <c r="T8686">
        <v>0.12</v>
      </c>
      <c r="V8686" s="15">
        <f t="shared" si="175"/>
        <v>96</v>
      </c>
    </row>
    <row r="8687" spans="1:22">
      <c r="A8687" t="s">
        <v>0</v>
      </c>
      <c r="B8687" t="s">
        <v>1</v>
      </c>
      <c r="C8687" s="1">
        <v>0.37290104166666665</v>
      </c>
      <c r="D8687" t="s">
        <v>291</v>
      </c>
      <c r="E8687" t="s">
        <v>329</v>
      </c>
      <c r="F8687" t="s">
        <v>4</v>
      </c>
      <c r="G8687" t="s">
        <v>5</v>
      </c>
      <c r="H8687" t="s">
        <v>293</v>
      </c>
      <c r="I8687" t="s">
        <v>294</v>
      </c>
      <c r="J8687" t="s">
        <v>330</v>
      </c>
      <c r="K8687" t="s">
        <v>296</v>
      </c>
      <c r="L8687">
        <v>2332</v>
      </c>
      <c r="M8687" t="s">
        <v>297</v>
      </c>
      <c r="N8687">
        <v>1641012</v>
      </c>
      <c r="O8687" t="s">
        <v>298</v>
      </c>
      <c r="P8687">
        <v>1641077</v>
      </c>
      <c r="Q8687" t="s">
        <v>299</v>
      </c>
      <c r="R8687">
        <v>1638777</v>
      </c>
      <c r="S8687" t="s">
        <v>300</v>
      </c>
      <c r="T8687">
        <v>0.14000000000000001</v>
      </c>
      <c r="V8687" s="15">
        <f t="shared" si="175"/>
        <v>65</v>
      </c>
    </row>
    <row r="8688" spans="1:22">
      <c r="A8688" t="s">
        <v>0</v>
      </c>
      <c r="B8688" t="s">
        <v>1</v>
      </c>
      <c r="C8688" s="1">
        <v>0.37290104166666665</v>
      </c>
      <c r="D8688" t="s">
        <v>291</v>
      </c>
      <c r="E8688" t="s">
        <v>335</v>
      </c>
      <c r="F8688" t="s">
        <v>4</v>
      </c>
      <c r="G8688" t="s">
        <v>5</v>
      </c>
      <c r="H8688" t="s">
        <v>293</v>
      </c>
      <c r="I8688" t="s">
        <v>294</v>
      </c>
      <c r="J8688" t="s">
        <v>336</v>
      </c>
      <c r="K8688" t="s">
        <v>296</v>
      </c>
      <c r="L8688">
        <v>2717</v>
      </c>
      <c r="M8688" t="s">
        <v>297</v>
      </c>
      <c r="N8688">
        <v>2226099</v>
      </c>
      <c r="O8688" t="s">
        <v>298</v>
      </c>
      <c r="P8688">
        <v>2226215</v>
      </c>
      <c r="Q8688" t="s">
        <v>299</v>
      </c>
      <c r="R8688">
        <v>2223520</v>
      </c>
      <c r="S8688" t="s">
        <v>300</v>
      </c>
      <c r="T8688">
        <v>0.12</v>
      </c>
      <c r="V8688" s="15">
        <f t="shared" si="175"/>
        <v>116</v>
      </c>
    </row>
    <row r="8689" spans="1:22">
      <c r="A8689" t="s">
        <v>0</v>
      </c>
      <c r="B8689" t="s">
        <v>1</v>
      </c>
      <c r="C8689" s="1">
        <v>0.37290105324074069</v>
      </c>
      <c r="D8689" t="s">
        <v>291</v>
      </c>
      <c r="E8689" t="s">
        <v>331</v>
      </c>
      <c r="F8689" t="s">
        <v>4</v>
      </c>
      <c r="G8689" t="s">
        <v>5</v>
      </c>
      <c r="H8689" t="s">
        <v>293</v>
      </c>
      <c r="I8689" t="s">
        <v>294</v>
      </c>
      <c r="J8689" t="s">
        <v>332</v>
      </c>
      <c r="K8689" t="s">
        <v>296</v>
      </c>
      <c r="L8689">
        <v>2633</v>
      </c>
      <c r="M8689" t="s">
        <v>297</v>
      </c>
      <c r="N8689">
        <v>1751227</v>
      </c>
      <c r="O8689" t="s">
        <v>298</v>
      </c>
      <c r="P8689">
        <v>1751273</v>
      </c>
      <c r="Q8689" t="s">
        <v>299</v>
      </c>
      <c r="R8689">
        <v>1748648</v>
      </c>
      <c r="S8689" t="s">
        <v>300</v>
      </c>
      <c r="T8689">
        <v>0.15</v>
      </c>
      <c r="V8689" s="15">
        <f t="shared" si="175"/>
        <v>46</v>
      </c>
    </row>
    <row r="8690" spans="1:22">
      <c r="A8690" t="s">
        <v>0</v>
      </c>
      <c r="B8690" t="s">
        <v>1</v>
      </c>
      <c r="C8690" s="1">
        <v>0.37290105324074069</v>
      </c>
      <c r="D8690" t="s">
        <v>291</v>
      </c>
      <c r="E8690" t="s">
        <v>333</v>
      </c>
      <c r="F8690" t="s">
        <v>4</v>
      </c>
      <c r="G8690" t="s">
        <v>5</v>
      </c>
      <c r="H8690" t="s">
        <v>293</v>
      </c>
      <c r="I8690" t="s">
        <v>294</v>
      </c>
      <c r="J8690" t="s">
        <v>334</v>
      </c>
      <c r="K8690" t="s">
        <v>296</v>
      </c>
      <c r="L8690">
        <v>3020</v>
      </c>
      <c r="M8690" t="s">
        <v>297</v>
      </c>
      <c r="N8690">
        <v>3124507</v>
      </c>
      <c r="O8690" t="s">
        <v>298</v>
      </c>
      <c r="P8690">
        <v>3124545</v>
      </c>
      <c r="Q8690" t="s">
        <v>299</v>
      </c>
      <c r="R8690">
        <v>3121547</v>
      </c>
      <c r="S8690" t="s">
        <v>300</v>
      </c>
      <c r="T8690">
        <v>0.1</v>
      </c>
      <c r="V8690" s="15">
        <f t="shared" si="175"/>
        <v>38</v>
      </c>
    </row>
    <row r="8691" spans="1:22">
      <c r="A8691" t="s">
        <v>0</v>
      </c>
      <c r="B8691" t="s">
        <v>1</v>
      </c>
      <c r="C8691" s="1">
        <v>0.37290107638888892</v>
      </c>
      <c r="D8691" t="s">
        <v>291</v>
      </c>
      <c r="E8691" t="s">
        <v>318</v>
      </c>
      <c r="F8691" t="s">
        <v>4</v>
      </c>
      <c r="G8691" t="s">
        <v>5</v>
      </c>
      <c r="H8691" t="s">
        <v>293</v>
      </c>
      <c r="I8691" t="s">
        <v>294</v>
      </c>
      <c r="J8691" t="s">
        <v>319</v>
      </c>
      <c r="K8691" t="s">
        <v>296</v>
      </c>
      <c r="L8691">
        <v>6531</v>
      </c>
      <c r="M8691" t="s">
        <v>297</v>
      </c>
      <c r="N8691">
        <v>1612234</v>
      </c>
      <c r="O8691" t="s">
        <v>298</v>
      </c>
      <c r="P8691">
        <v>1612303</v>
      </c>
      <c r="Q8691" t="s">
        <v>299</v>
      </c>
      <c r="R8691">
        <v>1605804</v>
      </c>
      <c r="S8691" t="s">
        <v>300</v>
      </c>
      <c r="T8691">
        <v>0.41</v>
      </c>
      <c r="V8691" s="15">
        <f t="shared" si="175"/>
        <v>69</v>
      </c>
    </row>
    <row r="8692" spans="1:22">
      <c r="A8692" t="s">
        <v>0</v>
      </c>
      <c r="B8692" t="s">
        <v>1</v>
      </c>
      <c r="C8692" s="1">
        <v>0.37290107638888892</v>
      </c>
      <c r="D8692" t="s">
        <v>291</v>
      </c>
      <c r="E8692" t="s">
        <v>320</v>
      </c>
      <c r="F8692" t="s">
        <v>4</v>
      </c>
      <c r="G8692" t="s">
        <v>5</v>
      </c>
      <c r="H8692" t="s">
        <v>293</v>
      </c>
      <c r="I8692" t="s">
        <v>294</v>
      </c>
      <c r="J8692" t="s">
        <v>321</v>
      </c>
      <c r="K8692" t="s">
        <v>296</v>
      </c>
      <c r="L8692">
        <v>6395</v>
      </c>
      <c r="M8692" t="s">
        <v>297</v>
      </c>
      <c r="N8692">
        <v>2751954</v>
      </c>
      <c r="O8692" t="s">
        <v>298</v>
      </c>
      <c r="P8692">
        <v>2752004</v>
      </c>
      <c r="Q8692" t="s">
        <v>299</v>
      </c>
      <c r="R8692">
        <v>2745642</v>
      </c>
      <c r="S8692" t="s">
        <v>300</v>
      </c>
      <c r="T8692">
        <v>0.23</v>
      </c>
      <c r="V8692" s="15">
        <f t="shared" si="175"/>
        <v>50</v>
      </c>
    </row>
    <row r="8693" spans="1:22">
      <c r="A8693" t="s">
        <v>0</v>
      </c>
      <c r="B8693" t="s">
        <v>1</v>
      </c>
      <c r="C8693" s="1">
        <v>0.37290107638888892</v>
      </c>
      <c r="D8693" t="s">
        <v>291</v>
      </c>
      <c r="E8693" t="s">
        <v>316</v>
      </c>
      <c r="F8693" t="s">
        <v>4</v>
      </c>
      <c r="G8693" t="s">
        <v>5</v>
      </c>
      <c r="H8693" t="s">
        <v>306</v>
      </c>
      <c r="I8693" t="s">
        <v>294</v>
      </c>
      <c r="J8693" t="s">
        <v>317</v>
      </c>
      <c r="K8693" t="s">
        <v>296</v>
      </c>
      <c r="L8693">
        <v>11042</v>
      </c>
      <c r="M8693" t="s">
        <v>297</v>
      </c>
      <c r="N8693">
        <v>3184827</v>
      </c>
      <c r="O8693" t="s">
        <v>298</v>
      </c>
      <c r="P8693">
        <v>3184917</v>
      </c>
      <c r="Q8693" t="s">
        <v>299</v>
      </c>
      <c r="R8693">
        <v>3174304</v>
      </c>
      <c r="S8693" t="s">
        <v>300</v>
      </c>
      <c r="T8693">
        <v>0.35</v>
      </c>
      <c r="V8693" s="15">
        <f t="shared" si="175"/>
        <v>90</v>
      </c>
    </row>
    <row r="8694" spans="1:22">
      <c r="A8694" t="s">
        <v>0</v>
      </c>
      <c r="B8694" t="s">
        <v>1</v>
      </c>
      <c r="C8694" s="1">
        <v>0.37290107638888892</v>
      </c>
      <c r="D8694" t="s">
        <v>291</v>
      </c>
      <c r="E8694" t="s">
        <v>312</v>
      </c>
      <c r="F8694" t="s">
        <v>4</v>
      </c>
      <c r="G8694" t="s">
        <v>5</v>
      </c>
      <c r="H8694" t="s">
        <v>293</v>
      </c>
      <c r="I8694" t="s">
        <v>294</v>
      </c>
      <c r="J8694" t="s">
        <v>313</v>
      </c>
      <c r="K8694" t="s">
        <v>296</v>
      </c>
      <c r="L8694">
        <v>5576</v>
      </c>
      <c r="M8694" t="s">
        <v>297</v>
      </c>
      <c r="N8694">
        <v>2016448</v>
      </c>
      <c r="O8694" t="s">
        <v>298</v>
      </c>
      <c r="P8694">
        <v>2016547</v>
      </c>
      <c r="Q8694" t="s">
        <v>299</v>
      </c>
      <c r="R8694">
        <v>2011003</v>
      </c>
      <c r="S8694" t="s">
        <v>300</v>
      </c>
      <c r="T8694">
        <v>0.28000000000000003</v>
      </c>
      <c r="V8694" s="15">
        <f t="shared" si="175"/>
        <v>99</v>
      </c>
    </row>
    <row r="8695" spans="1:22">
      <c r="A8695" t="s">
        <v>0</v>
      </c>
      <c r="B8695" t="s">
        <v>1</v>
      </c>
      <c r="C8695" s="1">
        <v>0.37290107638888892</v>
      </c>
      <c r="D8695" t="s">
        <v>291</v>
      </c>
      <c r="E8695" t="s">
        <v>318</v>
      </c>
      <c r="F8695" t="s">
        <v>4</v>
      </c>
      <c r="G8695" t="s">
        <v>5</v>
      </c>
      <c r="H8695" t="s">
        <v>293</v>
      </c>
      <c r="I8695" t="s">
        <v>294</v>
      </c>
      <c r="J8695" t="s">
        <v>319</v>
      </c>
      <c r="K8695" t="s">
        <v>296</v>
      </c>
      <c r="L8695">
        <v>6567</v>
      </c>
      <c r="M8695" t="s">
        <v>297</v>
      </c>
      <c r="N8695">
        <v>1612303</v>
      </c>
      <c r="O8695" t="s">
        <v>298</v>
      </c>
      <c r="P8695">
        <v>1612340</v>
      </c>
      <c r="Q8695" t="s">
        <v>299</v>
      </c>
      <c r="R8695">
        <v>1605805</v>
      </c>
      <c r="S8695" t="s">
        <v>300</v>
      </c>
      <c r="T8695">
        <v>0.41</v>
      </c>
      <c r="V8695" s="15">
        <f t="shared" si="175"/>
        <v>37</v>
      </c>
    </row>
    <row r="8696" spans="1:22">
      <c r="A8696" t="s">
        <v>0</v>
      </c>
      <c r="B8696" t="s">
        <v>1</v>
      </c>
      <c r="C8696" s="1">
        <v>0.37290107638888892</v>
      </c>
      <c r="D8696" t="s">
        <v>291</v>
      </c>
      <c r="E8696" t="s">
        <v>314</v>
      </c>
      <c r="F8696" t="s">
        <v>4</v>
      </c>
      <c r="G8696" t="s">
        <v>5</v>
      </c>
      <c r="H8696" t="s">
        <v>293</v>
      </c>
      <c r="I8696" t="s">
        <v>294</v>
      </c>
      <c r="J8696" t="s">
        <v>315</v>
      </c>
      <c r="K8696" t="s">
        <v>296</v>
      </c>
      <c r="L8696">
        <v>5888</v>
      </c>
      <c r="M8696" t="s">
        <v>297</v>
      </c>
      <c r="N8696">
        <v>2028292</v>
      </c>
      <c r="O8696" t="s">
        <v>298</v>
      </c>
      <c r="P8696">
        <v>2028348</v>
      </c>
      <c r="Q8696" t="s">
        <v>299</v>
      </c>
      <c r="R8696">
        <v>2022483</v>
      </c>
      <c r="S8696" t="s">
        <v>300</v>
      </c>
      <c r="T8696">
        <v>0.28999999999999998</v>
      </c>
      <c r="V8696" s="15">
        <f t="shared" si="175"/>
        <v>56</v>
      </c>
    </row>
    <row r="8697" spans="1:22">
      <c r="A8697" t="s">
        <v>0</v>
      </c>
      <c r="B8697" t="s">
        <v>1</v>
      </c>
      <c r="C8697" s="1">
        <v>0.37290107638888892</v>
      </c>
      <c r="D8697" t="s">
        <v>291</v>
      </c>
      <c r="E8697" t="s">
        <v>292</v>
      </c>
      <c r="F8697" t="s">
        <v>4</v>
      </c>
      <c r="G8697" t="s">
        <v>5</v>
      </c>
      <c r="H8697" t="s">
        <v>293</v>
      </c>
      <c r="I8697" t="s">
        <v>294</v>
      </c>
      <c r="J8697" t="s">
        <v>295</v>
      </c>
      <c r="K8697" t="s">
        <v>296</v>
      </c>
      <c r="L8697">
        <v>8000</v>
      </c>
      <c r="M8697" t="s">
        <v>297</v>
      </c>
      <c r="N8697">
        <v>2137360</v>
      </c>
      <c r="O8697" t="s">
        <v>298</v>
      </c>
      <c r="P8697">
        <v>2137464</v>
      </c>
      <c r="Q8697" t="s">
        <v>299</v>
      </c>
      <c r="R8697">
        <v>2129486</v>
      </c>
      <c r="S8697" t="s">
        <v>300</v>
      </c>
      <c r="T8697">
        <v>0.38</v>
      </c>
      <c r="V8697" s="15">
        <f t="shared" si="175"/>
        <v>104</v>
      </c>
    </row>
    <row r="8698" spans="1:22">
      <c r="A8698" t="s">
        <v>0</v>
      </c>
      <c r="B8698" t="s">
        <v>1</v>
      </c>
      <c r="C8698" s="1">
        <v>0.37290107638888892</v>
      </c>
      <c r="D8698" t="s">
        <v>291</v>
      </c>
      <c r="E8698" t="s">
        <v>305</v>
      </c>
      <c r="F8698" t="s">
        <v>4</v>
      </c>
      <c r="G8698" t="s">
        <v>5</v>
      </c>
      <c r="H8698" t="s">
        <v>306</v>
      </c>
      <c r="I8698" t="s">
        <v>294</v>
      </c>
      <c r="J8698" t="s">
        <v>307</v>
      </c>
      <c r="K8698" t="s">
        <v>296</v>
      </c>
      <c r="L8698">
        <v>15651</v>
      </c>
      <c r="M8698" t="s">
        <v>297</v>
      </c>
      <c r="N8698">
        <v>3109664</v>
      </c>
      <c r="O8698" t="s">
        <v>298</v>
      </c>
      <c r="P8698">
        <v>3109772</v>
      </c>
      <c r="Q8698" t="s">
        <v>299</v>
      </c>
      <c r="R8698">
        <v>3094631</v>
      </c>
      <c r="S8698" t="s">
        <v>300</v>
      </c>
      <c r="T8698">
        <v>0.51</v>
      </c>
      <c r="V8698" s="15">
        <f t="shared" si="175"/>
        <v>108</v>
      </c>
    </row>
    <row r="8699" spans="1:22">
      <c r="A8699" t="s">
        <v>0</v>
      </c>
      <c r="B8699" t="s">
        <v>1</v>
      </c>
      <c r="C8699" s="1">
        <v>0.37290107638888892</v>
      </c>
      <c r="D8699" t="s">
        <v>291</v>
      </c>
      <c r="E8699" t="s">
        <v>301</v>
      </c>
      <c r="F8699" t="s">
        <v>4</v>
      </c>
      <c r="G8699" t="s">
        <v>5</v>
      </c>
      <c r="H8699" t="s">
        <v>293</v>
      </c>
      <c r="I8699" t="s">
        <v>294</v>
      </c>
      <c r="J8699" t="s">
        <v>302</v>
      </c>
      <c r="K8699" t="s">
        <v>296</v>
      </c>
      <c r="L8699">
        <v>9859</v>
      </c>
      <c r="M8699" t="s">
        <v>297</v>
      </c>
      <c r="N8699">
        <v>2166170</v>
      </c>
      <c r="O8699" t="s">
        <v>298</v>
      </c>
      <c r="P8699">
        <v>2166214</v>
      </c>
      <c r="Q8699" t="s">
        <v>299</v>
      </c>
      <c r="R8699">
        <v>2156363</v>
      </c>
      <c r="S8699" t="s">
        <v>300</v>
      </c>
      <c r="T8699">
        <v>0.46</v>
      </c>
      <c r="V8699" s="15">
        <f t="shared" si="175"/>
        <v>44</v>
      </c>
    </row>
    <row r="8700" spans="1:22">
      <c r="A8700" t="s">
        <v>0</v>
      </c>
      <c r="B8700" t="s">
        <v>1</v>
      </c>
      <c r="C8700" s="1">
        <v>0.37290107638888892</v>
      </c>
      <c r="D8700" t="s">
        <v>291</v>
      </c>
      <c r="E8700" t="s">
        <v>303</v>
      </c>
      <c r="F8700" t="s">
        <v>4</v>
      </c>
      <c r="G8700" t="s">
        <v>5</v>
      </c>
      <c r="H8700" t="s">
        <v>293</v>
      </c>
      <c r="I8700" t="s">
        <v>294</v>
      </c>
      <c r="J8700" t="s">
        <v>304</v>
      </c>
      <c r="K8700" t="s">
        <v>296</v>
      </c>
      <c r="L8700">
        <v>7456</v>
      </c>
      <c r="M8700" t="s">
        <v>297</v>
      </c>
      <c r="N8700">
        <v>2054527</v>
      </c>
      <c r="O8700" t="s">
        <v>298</v>
      </c>
      <c r="P8700">
        <v>2054607</v>
      </c>
      <c r="Q8700" t="s">
        <v>299</v>
      </c>
      <c r="R8700">
        <v>2047174</v>
      </c>
      <c r="S8700" t="s">
        <v>300</v>
      </c>
      <c r="T8700">
        <v>0.36</v>
      </c>
      <c r="V8700" s="15">
        <f t="shared" si="175"/>
        <v>80</v>
      </c>
    </row>
    <row r="8701" spans="1:22">
      <c r="A8701" t="s">
        <v>0</v>
      </c>
      <c r="B8701" t="s">
        <v>1</v>
      </c>
      <c r="C8701" s="1">
        <v>0.37290108796296301</v>
      </c>
      <c r="D8701" t="s">
        <v>291</v>
      </c>
      <c r="E8701" t="s">
        <v>329</v>
      </c>
      <c r="F8701" t="s">
        <v>4</v>
      </c>
      <c r="G8701" t="s">
        <v>5</v>
      </c>
      <c r="H8701" t="s">
        <v>293</v>
      </c>
      <c r="I8701" t="s">
        <v>294</v>
      </c>
      <c r="J8701" t="s">
        <v>330</v>
      </c>
      <c r="K8701" t="s">
        <v>296</v>
      </c>
      <c r="L8701">
        <v>2360</v>
      </c>
      <c r="M8701" t="s">
        <v>297</v>
      </c>
      <c r="N8701">
        <v>1641095</v>
      </c>
      <c r="O8701" t="s">
        <v>298</v>
      </c>
      <c r="P8701">
        <v>1641124</v>
      </c>
      <c r="Q8701" t="s">
        <v>299</v>
      </c>
      <c r="R8701">
        <v>1638796</v>
      </c>
      <c r="S8701" t="s">
        <v>300</v>
      </c>
      <c r="T8701">
        <v>0.14000000000000001</v>
      </c>
      <c r="V8701" s="15">
        <f t="shared" si="175"/>
        <v>29</v>
      </c>
    </row>
    <row r="8702" spans="1:22">
      <c r="A8702" t="s">
        <v>0</v>
      </c>
      <c r="B8702" t="s">
        <v>1</v>
      </c>
      <c r="C8702" s="1">
        <v>0.37290108796296301</v>
      </c>
      <c r="D8702" t="s">
        <v>291</v>
      </c>
      <c r="E8702" t="s">
        <v>335</v>
      </c>
      <c r="F8702" t="s">
        <v>4</v>
      </c>
      <c r="G8702" t="s">
        <v>5</v>
      </c>
      <c r="H8702" t="s">
        <v>293</v>
      </c>
      <c r="I8702" t="s">
        <v>294</v>
      </c>
      <c r="J8702" t="s">
        <v>336</v>
      </c>
      <c r="K8702" t="s">
        <v>296</v>
      </c>
      <c r="L8702">
        <v>2779</v>
      </c>
      <c r="M8702" t="s">
        <v>297</v>
      </c>
      <c r="N8702">
        <v>2226224</v>
      </c>
      <c r="O8702" t="s">
        <v>298</v>
      </c>
      <c r="P8702">
        <v>2226287</v>
      </c>
      <c r="Q8702" t="s">
        <v>299</v>
      </c>
      <c r="R8702">
        <v>2223530</v>
      </c>
      <c r="S8702" t="s">
        <v>300</v>
      </c>
      <c r="T8702">
        <v>0.12</v>
      </c>
      <c r="V8702" s="15">
        <f t="shared" si="175"/>
        <v>63</v>
      </c>
    </row>
    <row r="8703" spans="1:22">
      <c r="A8703" t="s">
        <v>0</v>
      </c>
      <c r="B8703" t="s">
        <v>1</v>
      </c>
      <c r="C8703" s="1">
        <v>0.37290108796296301</v>
      </c>
      <c r="D8703" t="s">
        <v>291</v>
      </c>
      <c r="E8703" t="s">
        <v>333</v>
      </c>
      <c r="F8703" t="s">
        <v>4</v>
      </c>
      <c r="G8703" t="s">
        <v>5</v>
      </c>
      <c r="H8703" t="s">
        <v>293</v>
      </c>
      <c r="I8703" t="s">
        <v>294</v>
      </c>
      <c r="J8703" t="s">
        <v>334</v>
      </c>
      <c r="K8703" t="s">
        <v>296</v>
      </c>
      <c r="L8703">
        <v>3080</v>
      </c>
      <c r="M8703" t="s">
        <v>297</v>
      </c>
      <c r="N8703">
        <v>3124556</v>
      </c>
      <c r="O8703" t="s">
        <v>298</v>
      </c>
      <c r="P8703">
        <v>3124617</v>
      </c>
      <c r="Q8703" t="s">
        <v>299</v>
      </c>
      <c r="R8703">
        <v>3121559</v>
      </c>
      <c r="S8703" t="s">
        <v>300</v>
      </c>
      <c r="T8703">
        <v>0.1</v>
      </c>
      <c r="V8703" s="15">
        <f t="shared" si="175"/>
        <v>61</v>
      </c>
    </row>
    <row r="8704" spans="1:22">
      <c r="A8704" t="s">
        <v>0</v>
      </c>
      <c r="B8704" t="s">
        <v>1</v>
      </c>
      <c r="C8704" s="1">
        <v>0.37290112268518522</v>
      </c>
      <c r="D8704" t="s">
        <v>291</v>
      </c>
      <c r="E8704" t="s">
        <v>320</v>
      </c>
      <c r="F8704" t="s">
        <v>4</v>
      </c>
      <c r="G8704" t="s">
        <v>5</v>
      </c>
      <c r="H8704" t="s">
        <v>293</v>
      </c>
      <c r="I8704" t="s">
        <v>294</v>
      </c>
      <c r="J8704" t="s">
        <v>321</v>
      </c>
      <c r="K8704" t="s">
        <v>296</v>
      </c>
      <c r="L8704">
        <v>6443</v>
      </c>
      <c r="M8704" t="s">
        <v>297</v>
      </c>
      <c r="N8704">
        <v>2752016</v>
      </c>
      <c r="O8704" t="s">
        <v>298</v>
      </c>
      <c r="P8704">
        <v>2752065</v>
      </c>
      <c r="Q8704" t="s">
        <v>299</v>
      </c>
      <c r="R8704">
        <v>2745655</v>
      </c>
      <c r="S8704" t="s">
        <v>300</v>
      </c>
      <c r="T8704">
        <v>0.23</v>
      </c>
      <c r="V8704" s="15">
        <f t="shared" si="175"/>
        <v>49</v>
      </c>
    </row>
    <row r="8705" spans="1:22">
      <c r="A8705" t="s">
        <v>0</v>
      </c>
      <c r="B8705" t="s">
        <v>1</v>
      </c>
      <c r="C8705" s="1">
        <v>0.37290112268518522</v>
      </c>
      <c r="D8705" t="s">
        <v>291</v>
      </c>
      <c r="E8705" t="s">
        <v>316</v>
      </c>
      <c r="F8705" t="s">
        <v>4</v>
      </c>
      <c r="G8705" t="s">
        <v>5</v>
      </c>
      <c r="H8705" t="s">
        <v>306</v>
      </c>
      <c r="I8705" t="s">
        <v>294</v>
      </c>
      <c r="J8705" t="s">
        <v>317</v>
      </c>
      <c r="K8705" t="s">
        <v>296</v>
      </c>
      <c r="L8705">
        <v>11078</v>
      </c>
      <c r="M8705" t="s">
        <v>297</v>
      </c>
      <c r="N8705">
        <v>3184932</v>
      </c>
      <c r="O8705" t="s">
        <v>298</v>
      </c>
      <c r="P8705">
        <v>3184968</v>
      </c>
      <c r="Q8705" t="s">
        <v>299</v>
      </c>
      <c r="R8705">
        <v>3174320</v>
      </c>
      <c r="S8705" t="s">
        <v>300</v>
      </c>
      <c r="T8705">
        <v>0.35</v>
      </c>
      <c r="V8705" s="15">
        <f t="shared" si="175"/>
        <v>36</v>
      </c>
    </row>
    <row r="8706" spans="1:22">
      <c r="A8706" t="s">
        <v>0</v>
      </c>
      <c r="B8706" t="s">
        <v>1</v>
      </c>
      <c r="C8706" s="1">
        <v>0.37290112268518522</v>
      </c>
      <c r="D8706" t="s">
        <v>291</v>
      </c>
      <c r="E8706" t="s">
        <v>314</v>
      </c>
      <c r="F8706" t="s">
        <v>4</v>
      </c>
      <c r="G8706" t="s">
        <v>5</v>
      </c>
      <c r="H8706" t="s">
        <v>293</v>
      </c>
      <c r="I8706" t="s">
        <v>294</v>
      </c>
      <c r="J8706" t="s">
        <v>315</v>
      </c>
      <c r="K8706" t="s">
        <v>296</v>
      </c>
      <c r="L8706">
        <v>5929</v>
      </c>
      <c r="M8706" t="s">
        <v>297</v>
      </c>
      <c r="N8706">
        <v>2028356</v>
      </c>
      <c r="O8706" t="s">
        <v>298</v>
      </c>
      <c r="P8706">
        <v>2028398</v>
      </c>
      <c r="Q8706" t="s">
        <v>299</v>
      </c>
      <c r="R8706">
        <v>2022492</v>
      </c>
      <c r="S8706" t="s">
        <v>300</v>
      </c>
      <c r="T8706">
        <v>0.28999999999999998</v>
      </c>
      <c r="V8706" s="15">
        <f t="shared" si="175"/>
        <v>42</v>
      </c>
    </row>
    <row r="8707" spans="1:22">
      <c r="A8707" t="s">
        <v>0</v>
      </c>
      <c r="B8707" t="s">
        <v>1</v>
      </c>
      <c r="C8707" s="1">
        <v>0.37290113425925925</v>
      </c>
      <c r="D8707" t="s">
        <v>291</v>
      </c>
      <c r="E8707" t="s">
        <v>292</v>
      </c>
      <c r="F8707" t="s">
        <v>4</v>
      </c>
      <c r="G8707" t="s">
        <v>5</v>
      </c>
      <c r="H8707" t="s">
        <v>293</v>
      </c>
      <c r="I8707" t="s">
        <v>294</v>
      </c>
      <c r="J8707" t="s">
        <v>295</v>
      </c>
      <c r="K8707" t="s">
        <v>296</v>
      </c>
      <c r="L8707">
        <v>8092</v>
      </c>
      <c r="M8707" t="s">
        <v>297</v>
      </c>
      <c r="N8707">
        <v>2137473</v>
      </c>
      <c r="O8707" t="s">
        <v>298</v>
      </c>
      <c r="P8707">
        <v>2137566</v>
      </c>
      <c r="Q8707" t="s">
        <v>299</v>
      </c>
      <c r="R8707">
        <v>2129496</v>
      </c>
      <c r="S8707" t="s">
        <v>300</v>
      </c>
      <c r="T8707">
        <v>0.38</v>
      </c>
      <c r="V8707" s="15">
        <f t="shared" ref="V8707:V8770" si="176">P8707-N8707</f>
        <v>93</v>
      </c>
    </row>
    <row r="8708" spans="1:22">
      <c r="A8708" t="s">
        <v>0</v>
      </c>
      <c r="B8708" t="s">
        <v>1</v>
      </c>
      <c r="C8708" s="1">
        <v>0.37290113425925925</v>
      </c>
      <c r="D8708" t="s">
        <v>291</v>
      </c>
      <c r="E8708" t="s">
        <v>308</v>
      </c>
      <c r="F8708" t="s">
        <v>4</v>
      </c>
      <c r="G8708" t="s">
        <v>5</v>
      </c>
      <c r="H8708" t="s">
        <v>293</v>
      </c>
      <c r="I8708" t="s">
        <v>294</v>
      </c>
      <c r="J8708" t="s">
        <v>309</v>
      </c>
      <c r="K8708" t="s">
        <v>296</v>
      </c>
      <c r="L8708">
        <v>7692</v>
      </c>
      <c r="M8708" t="s">
        <v>297</v>
      </c>
      <c r="N8708">
        <v>2393837</v>
      </c>
      <c r="O8708" t="s">
        <v>298</v>
      </c>
      <c r="P8708">
        <v>2393895</v>
      </c>
      <c r="Q8708" t="s">
        <v>299</v>
      </c>
      <c r="R8708">
        <v>2386211</v>
      </c>
      <c r="S8708" t="s">
        <v>300</v>
      </c>
      <c r="T8708">
        <v>0.32</v>
      </c>
      <c r="V8708" s="15">
        <f t="shared" si="176"/>
        <v>58</v>
      </c>
    </row>
    <row r="8709" spans="1:22">
      <c r="A8709" t="s">
        <v>0</v>
      </c>
      <c r="B8709" t="s">
        <v>1</v>
      </c>
      <c r="C8709" s="1">
        <v>0.37290113425925925</v>
      </c>
      <c r="D8709" t="s">
        <v>291</v>
      </c>
      <c r="E8709" t="s">
        <v>303</v>
      </c>
      <c r="F8709" t="s">
        <v>4</v>
      </c>
      <c r="G8709" t="s">
        <v>5</v>
      </c>
      <c r="H8709" t="s">
        <v>293</v>
      </c>
      <c r="I8709" t="s">
        <v>294</v>
      </c>
      <c r="J8709" t="s">
        <v>304</v>
      </c>
      <c r="K8709" t="s">
        <v>296</v>
      </c>
      <c r="L8709">
        <v>7481</v>
      </c>
      <c r="M8709" t="s">
        <v>297</v>
      </c>
      <c r="N8709">
        <v>2054617</v>
      </c>
      <c r="O8709" t="s">
        <v>298</v>
      </c>
      <c r="P8709">
        <v>2054643</v>
      </c>
      <c r="Q8709" t="s">
        <v>299</v>
      </c>
      <c r="R8709">
        <v>2047185</v>
      </c>
      <c r="S8709" t="s">
        <v>300</v>
      </c>
      <c r="T8709">
        <v>0.37</v>
      </c>
      <c r="V8709" s="15">
        <f t="shared" si="176"/>
        <v>26</v>
      </c>
    </row>
    <row r="8710" spans="1:22">
      <c r="A8710" t="s">
        <v>0</v>
      </c>
      <c r="B8710" t="s">
        <v>1</v>
      </c>
      <c r="C8710" s="1">
        <v>0.37290113425925925</v>
      </c>
      <c r="D8710" t="s">
        <v>291</v>
      </c>
      <c r="E8710" t="s">
        <v>305</v>
      </c>
      <c r="F8710" t="s">
        <v>4</v>
      </c>
      <c r="G8710" t="s">
        <v>5</v>
      </c>
      <c r="H8710" t="s">
        <v>306</v>
      </c>
      <c r="I8710" t="s">
        <v>294</v>
      </c>
      <c r="J8710" t="s">
        <v>307</v>
      </c>
      <c r="K8710" t="s">
        <v>296</v>
      </c>
      <c r="L8710">
        <v>15718</v>
      </c>
      <c r="M8710" t="s">
        <v>297</v>
      </c>
      <c r="N8710">
        <v>3109790</v>
      </c>
      <c r="O8710" t="s">
        <v>298</v>
      </c>
      <c r="P8710">
        <v>3109857</v>
      </c>
      <c r="Q8710" t="s">
        <v>299</v>
      </c>
      <c r="R8710">
        <v>3094650</v>
      </c>
      <c r="S8710" t="s">
        <v>300</v>
      </c>
      <c r="T8710">
        <v>0.51</v>
      </c>
      <c r="V8710" s="15">
        <f t="shared" si="176"/>
        <v>67</v>
      </c>
    </row>
    <row r="8711" spans="1:22">
      <c r="A8711" t="s">
        <v>0</v>
      </c>
      <c r="B8711" t="s">
        <v>1</v>
      </c>
      <c r="C8711" s="1">
        <v>0.37290113425925925</v>
      </c>
      <c r="D8711" t="s">
        <v>291</v>
      </c>
      <c r="E8711" t="s">
        <v>301</v>
      </c>
      <c r="F8711" t="s">
        <v>4</v>
      </c>
      <c r="G8711" t="s">
        <v>5</v>
      </c>
      <c r="H8711" t="s">
        <v>293</v>
      </c>
      <c r="I8711" t="s">
        <v>294</v>
      </c>
      <c r="J8711" t="s">
        <v>302</v>
      </c>
      <c r="K8711" t="s">
        <v>296</v>
      </c>
      <c r="L8711">
        <v>9891</v>
      </c>
      <c r="M8711" t="s">
        <v>297</v>
      </c>
      <c r="N8711">
        <v>2166223</v>
      </c>
      <c r="O8711" t="s">
        <v>298</v>
      </c>
      <c r="P8711">
        <v>2166256</v>
      </c>
      <c r="Q8711" t="s">
        <v>299</v>
      </c>
      <c r="R8711">
        <v>2156373</v>
      </c>
      <c r="S8711" t="s">
        <v>300</v>
      </c>
      <c r="T8711">
        <v>0.46</v>
      </c>
      <c r="V8711" s="15">
        <f t="shared" si="176"/>
        <v>33</v>
      </c>
    </row>
    <row r="8712" spans="1:22">
      <c r="A8712" t="s">
        <v>0</v>
      </c>
      <c r="B8712" t="s">
        <v>1</v>
      </c>
      <c r="C8712" s="1">
        <v>0.37290113425925925</v>
      </c>
      <c r="D8712" t="s">
        <v>291</v>
      </c>
      <c r="E8712" t="s">
        <v>308</v>
      </c>
      <c r="F8712" t="s">
        <v>4</v>
      </c>
      <c r="G8712" t="s">
        <v>5</v>
      </c>
      <c r="H8712" t="s">
        <v>293</v>
      </c>
      <c r="I8712" t="s">
        <v>294</v>
      </c>
      <c r="J8712" t="s">
        <v>309</v>
      </c>
      <c r="K8712" t="s">
        <v>296</v>
      </c>
      <c r="L8712">
        <v>7721</v>
      </c>
      <c r="M8712" t="s">
        <v>297</v>
      </c>
      <c r="N8712">
        <v>2393903</v>
      </c>
      <c r="O8712" t="s">
        <v>298</v>
      </c>
      <c r="P8712">
        <v>2393933</v>
      </c>
      <c r="Q8712" t="s">
        <v>299</v>
      </c>
      <c r="R8712">
        <v>2386220</v>
      </c>
      <c r="S8712" t="s">
        <v>300</v>
      </c>
      <c r="T8712">
        <v>0.32</v>
      </c>
      <c r="V8712" s="15">
        <f t="shared" si="176"/>
        <v>30</v>
      </c>
    </row>
    <row r="8713" spans="1:22">
      <c r="A8713" t="s">
        <v>0</v>
      </c>
      <c r="B8713" t="s">
        <v>1</v>
      </c>
      <c r="C8713" s="1">
        <v>0.37290113425925925</v>
      </c>
      <c r="D8713" t="s">
        <v>291</v>
      </c>
      <c r="E8713" t="s">
        <v>335</v>
      </c>
      <c r="F8713" t="s">
        <v>4</v>
      </c>
      <c r="G8713" t="s">
        <v>5</v>
      </c>
      <c r="H8713" t="s">
        <v>293</v>
      </c>
      <c r="I8713" t="s">
        <v>294</v>
      </c>
      <c r="J8713" t="s">
        <v>336</v>
      </c>
      <c r="K8713" t="s">
        <v>296</v>
      </c>
      <c r="L8713">
        <v>2808</v>
      </c>
      <c r="M8713" t="s">
        <v>297</v>
      </c>
      <c r="N8713">
        <v>2226297</v>
      </c>
      <c r="O8713" t="s">
        <v>298</v>
      </c>
      <c r="P8713">
        <v>2226327</v>
      </c>
      <c r="Q8713" t="s">
        <v>299</v>
      </c>
      <c r="R8713">
        <v>2223541</v>
      </c>
      <c r="S8713" t="s">
        <v>300</v>
      </c>
      <c r="T8713">
        <v>0.13</v>
      </c>
      <c r="V8713" s="15">
        <f t="shared" si="176"/>
        <v>30</v>
      </c>
    </row>
    <row r="8714" spans="1:22">
      <c r="A8714" t="s">
        <v>0</v>
      </c>
      <c r="B8714" t="s">
        <v>1</v>
      </c>
      <c r="C8714" s="1">
        <v>0.37290113425925925</v>
      </c>
      <c r="D8714" t="s">
        <v>291</v>
      </c>
      <c r="E8714" t="s">
        <v>333</v>
      </c>
      <c r="F8714" t="s">
        <v>4</v>
      </c>
      <c r="G8714" t="s">
        <v>5</v>
      </c>
      <c r="H8714" t="s">
        <v>293</v>
      </c>
      <c r="I8714" t="s">
        <v>294</v>
      </c>
      <c r="J8714" t="s">
        <v>334</v>
      </c>
      <c r="K8714" t="s">
        <v>296</v>
      </c>
      <c r="L8714">
        <v>3150</v>
      </c>
      <c r="M8714" t="s">
        <v>297</v>
      </c>
      <c r="N8714">
        <v>3124649</v>
      </c>
      <c r="O8714" t="s">
        <v>298</v>
      </c>
      <c r="P8714">
        <v>3124720</v>
      </c>
      <c r="Q8714" t="s">
        <v>299</v>
      </c>
      <c r="R8714">
        <v>3121592</v>
      </c>
      <c r="S8714" t="s">
        <v>300</v>
      </c>
      <c r="T8714">
        <v>0.1</v>
      </c>
      <c r="V8714" s="15">
        <f t="shared" si="176"/>
        <v>71</v>
      </c>
    </row>
    <row r="8715" spans="1:22">
      <c r="A8715" t="s">
        <v>0</v>
      </c>
      <c r="B8715" t="s">
        <v>1</v>
      </c>
      <c r="C8715" s="1">
        <v>0.37290113425925925</v>
      </c>
      <c r="D8715" t="s">
        <v>291</v>
      </c>
      <c r="E8715" t="s">
        <v>331</v>
      </c>
      <c r="F8715" t="s">
        <v>4</v>
      </c>
      <c r="G8715" t="s">
        <v>5</v>
      </c>
      <c r="H8715" t="s">
        <v>293</v>
      </c>
      <c r="I8715" t="s">
        <v>294</v>
      </c>
      <c r="J8715" t="s">
        <v>332</v>
      </c>
      <c r="K8715" t="s">
        <v>296</v>
      </c>
      <c r="L8715">
        <v>2661</v>
      </c>
      <c r="M8715" t="s">
        <v>297</v>
      </c>
      <c r="N8715">
        <v>1751295</v>
      </c>
      <c r="O8715" t="s">
        <v>298</v>
      </c>
      <c r="P8715">
        <v>1751324</v>
      </c>
      <c r="Q8715" t="s">
        <v>299</v>
      </c>
      <c r="R8715">
        <v>1748671</v>
      </c>
      <c r="S8715" t="s">
        <v>300</v>
      </c>
      <c r="T8715">
        <v>0.15</v>
      </c>
      <c r="V8715" s="15">
        <f t="shared" si="176"/>
        <v>29</v>
      </c>
    </row>
    <row r="8716" spans="1:22">
      <c r="A8716" t="s">
        <v>0</v>
      </c>
      <c r="B8716" t="s">
        <v>1</v>
      </c>
      <c r="C8716" s="1">
        <v>0.37290115740740742</v>
      </c>
      <c r="D8716" t="s">
        <v>291</v>
      </c>
      <c r="E8716" t="s">
        <v>312</v>
      </c>
      <c r="F8716" t="s">
        <v>4</v>
      </c>
      <c r="G8716" t="s">
        <v>5</v>
      </c>
      <c r="H8716" t="s">
        <v>293</v>
      </c>
      <c r="I8716" t="s">
        <v>294</v>
      </c>
      <c r="J8716" t="s">
        <v>313</v>
      </c>
      <c r="K8716" t="s">
        <v>296</v>
      </c>
      <c r="L8716">
        <v>5603</v>
      </c>
      <c r="M8716" t="s">
        <v>297</v>
      </c>
      <c r="N8716">
        <v>2016562</v>
      </c>
      <c r="O8716" t="s">
        <v>298</v>
      </c>
      <c r="P8716">
        <v>2016590</v>
      </c>
      <c r="Q8716" t="s">
        <v>299</v>
      </c>
      <c r="R8716">
        <v>2011019</v>
      </c>
      <c r="S8716" t="s">
        <v>300</v>
      </c>
      <c r="T8716">
        <v>0.28000000000000003</v>
      </c>
      <c r="V8716" s="15">
        <f t="shared" si="176"/>
        <v>28</v>
      </c>
    </row>
    <row r="8717" spans="1:22">
      <c r="A8717" t="s">
        <v>0</v>
      </c>
      <c r="B8717" t="s">
        <v>1</v>
      </c>
      <c r="C8717" s="1">
        <v>0.37290115740740742</v>
      </c>
      <c r="D8717" t="s">
        <v>291</v>
      </c>
      <c r="E8717" t="s">
        <v>318</v>
      </c>
      <c r="F8717" t="s">
        <v>4</v>
      </c>
      <c r="G8717" t="s">
        <v>5</v>
      </c>
      <c r="H8717" t="s">
        <v>293</v>
      </c>
      <c r="I8717" t="s">
        <v>294</v>
      </c>
      <c r="J8717" t="s">
        <v>319</v>
      </c>
      <c r="K8717" t="s">
        <v>296</v>
      </c>
      <c r="L8717">
        <v>6576</v>
      </c>
      <c r="M8717" t="s">
        <v>297</v>
      </c>
      <c r="N8717">
        <v>1612349</v>
      </c>
      <c r="O8717" t="s">
        <v>298</v>
      </c>
      <c r="P8717">
        <v>1612359</v>
      </c>
      <c r="Q8717" t="s">
        <v>299</v>
      </c>
      <c r="R8717">
        <v>1605815</v>
      </c>
      <c r="S8717" t="s">
        <v>300</v>
      </c>
      <c r="T8717">
        <v>0.41</v>
      </c>
      <c r="V8717" s="15">
        <f t="shared" si="176"/>
        <v>10</v>
      </c>
    </row>
    <row r="8718" spans="1:22">
      <c r="A8718" t="s">
        <v>0</v>
      </c>
      <c r="B8718" t="s">
        <v>1</v>
      </c>
      <c r="C8718" s="1">
        <v>0.37290115740740742</v>
      </c>
      <c r="D8718" t="s">
        <v>291</v>
      </c>
      <c r="E8718" t="s">
        <v>314</v>
      </c>
      <c r="F8718" t="s">
        <v>4</v>
      </c>
      <c r="G8718" t="s">
        <v>5</v>
      </c>
      <c r="H8718" t="s">
        <v>293</v>
      </c>
      <c r="I8718" t="s">
        <v>294</v>
      </c>
      <c r="J8718" t="s">
        <v>315</v>
      </c>
      <c r="K8718" t="s">
        <v>296</v>
      </c>
      <c r="L8718">
        <v>5954</v>
      </c>
      <c r="M8718" t="s">
        <v>297</v>
      </c>
      <c r="N8718">
        <v>2028407</v>
      </c>
      <c r="O8718" t="s">
        <v>298</v>
      </c>
      <c r="P8718">
        <v>2028433</v>
      </c>
      <c r="Q8718" t="s">
        <v>299</v>
      </c>
      <c r="R8718">
        <v>2022502</v>
      </c>
      <c r="S8718" t="s">
        <v>300</v>
      </c>
      <c r="T8718">
        <v>0.28999999999999998</v>
      </c>
      <c r="V8718" s="15">
        <f t="shared" si="176"/>
        <v>26</v>
      </c>
    </row>
    <row r="8719" spans="1:22">
      <c r="A8719" t="s">
        <v>0</v>
      </c>
      <c r="B8719" t="s">
        <v>1</v>
      </c>
      <c r="C8719" s="1">
        <v>0.37290115740740742</v>
      </c>
      <c r="D8719" t="s">
        <v>291</v>
      </c>
      <c r="E8719" t="s">
        <v>318</v>
      </c>
      <c r="F8719" t="s">
        <v>4</v>
      </c>
      <c r="G8719" t="s">
        <v>5</v>
      </c>
      <c r="H8719" t="s">
        <v>293</v>
      </c>
      <c r="I8719" t="s">
        <v>294</v>
      </c>
      <c r="J8719" t="s">
        <v>319</v>
      </c>
      <c r="K8719" t="s">
        <v>296</v>
      </c>
      <c r="L8719">
        <v>6582</v>
      </c>
      <c r="M8719" t="s">
        <v>297</v>
      </c>
      <c r="N8719">
        <v>1612361</v>
      </c>
      <c r="O8719" t="s">
        <v>298</v>
      </c>
      <c r="P8719">
        <v>1612368</v>
      </c>
      <c r="Q8719" t="s">
        <v>299</v>
      </c>
      <c r="R8719">
        <v>1605818</v>
      </c>
      <c r="S8719" t="s">
        <v>300</v>
      </c>
      <c r="T8719">
        <v>0.41</v>
      </c>
      <c r="V8719" s="15">
        <f t="shared" si="176"/>
        <v>7</v>
      </c>
    </row>
    <row r="8720" spans="1:22">
      <c r="A8720" t="s">
        <v>0</v>
      </c>
      <c r="B8720" t="s">
        <v>1</v>
      </c>
      <c r="C8720" s="1">
        <v>0.37290115740740742</v>
      </c>
      <c r="D8720" t="s">
        <v>291</v>
      </c>
      <c r="E8720" t="s">
        <v>312</v>
      </c>
      <c r="F8720" t="s">
        <v>4</v>
      </c>
      <c r="G8720" t="s">
        <v>5</v>
      </c>
      <c r="H8720" t="s">
        <v>293</v>
      </c>
      <c r="I8720" t="s">
        <v>294</v>
      </c>
      <c r="J8720" t="s">
        <v>313</v>
      </c>
      <c r="K8720" t="s">
        <v>296</v>
      </c>
      <c r="L8720">
        <v>5623</v>
      </c>
      <c r="M8720" t="s">
        <v>297</v>
      </c>
      <c r="N8720">
        <v>2016592</v>
      </c>
      <c r="O8720" t="s">
        <v>298</v>
      </c>
      <c r="P8720">
        <v>2016613</v>
      </c>
      <c r="Q8720" t="s">
        <v>299</v>
      </c>
      <c r="R8720">
        <v>2011022</v>
      </c>
      <c r="S8720" t="s">
        <v>300</v>
      </c>
      <c r="T8720">
        <v>0.28000000000000003</v>
      </c>
      <c r="V8720" s="15">
        <f t="shared" si="176"/>
        <v>21</v>
      </c>
    </row>
    <row r="8721" spans="1:22">
      <c r="A8721" t="s">
        <v>0</v>
      </c>
      <c r="B8721" t="s">
        <v>1</v>
      </c>
      <c r="C8721" s="1">
        <v>0.37290115740740742</v>
      </c>
      <c r="D8721" t="s">
        <v>291</v>
      </c>
      <c r="E8721" t="s">
        <v>320</v>
      </c>
      <c r="F8721" t="s">
        <v>4</v>
      </c>
      <c r="G8721" t="s">
        <v>5</v>
      </c>
      <c r="H8721" t="s">
        <v>293</v>
      </c>
      <c r="I8721" t="s">
        <v>294</v>
      </c>
      <c r="J8721" t="s">
        <v>321</v>
      </c>
      <c r="K8721" t="s">
        <v>296</v>
      </c>
      <c r="L8721">
        <v>6477</v>
      </c>
      <c r="M8721" t="s">
        <v>297</v>
      </c>
      <c r="N8721">
        <v>2752075</v>
      </c>
      <c r="O8721" t="s">
        <v>298</v>
      </c>
      <c r="P8721">
        <v>2752110</v>
      </c>
      <c r="Q8721" t="s">
        <v>299</v>
      </c>
      <c r="R8721">
        <v>2745666</v>
      </c>
      <c r="S8721" t="s">
        <v>300</v>
      </c>
      <c r="T8721">
        <v>0.24</v>
      </c>
      <c r="V8721" s="15">
        <f t="shared" si="176"/>
        <v>35</v>
      </c>
    </row>
    <row r="8722" spans="1:22">
      <c r="A8722" t="s">
        <v>0</v>
      </c>
      <c r="B8722" t="s">
        <v>1</v>
      </c>
      <c r="C8722" s="1">
        <v>0.37290115740740742</v>
      </c>
      <c r="D8722" t="s">
        <v>291</v>
      </c>
      <c r="E8722" t="s">
        <v>316</v>
      </c>
      <c r="F8722" t="s">
        <v>4</v>
      </c>
      <c r="G8722" t="s">
        <v>5</v>
      </c>
      <c r="H8722" t="s">
        <v>306</v>
      </c>
      <c r="I8722" t="s">
        <v>294</v>
      </c>
      <c r="J8722" t="s">
        <v>317</v>
      </c>
      <c r="K8722" t="s">
        <v>296</v>
      </c>
      <c r="L8722">
        <v>11181</v>
      </c>
      <c r="M8722" t="s">
        <v>297</v>
      </c>
      <c r="N8722">
        <v>3185007</v>
      </c>
      <c r="O8722" t="s">
        <v>298</v>
      </c>
      <c r="P8722">
        <v>3185110</v>
      </c>
      <c r="Q8722" t="s">
        <v>299</v>
      </c>
      <c r="R8722">
        <v>3174360</v>
      </c>
      <c r="S8722" t="s">
        <v>300</v>
      </c>
      <c r="T8722">
        <v>0.35</v>
      </c>
      <c r="V8722" s="15">
        <f t="shared" si="176"/>
        <v>103</v>
      </c>
    </row>
    <row r="8723" spans="1:22">
      <c r="A8723" t="s">
        <v>0</v>
      </c>
      <c r="B8723" t="s">
        <v>1</v>
      </c>
      <c r="C8723" s="1">
        <v>0.37290116898148146</v>
      </c>
      <c r="D8723" t="s">
        <v>291</v>
      </c>
      <c r="E8723" t="s">
        <v>292</v>
      </c>
      <c r="F8723" t="s">
        <v>4</v>
      </c>
      <c r="G8723" t="s">
        <v>5</v>
      </c>
      <c r="H8723" t="s">
        <v>293</v>
      </c>
      <c r="I8723" t="s">
        <v>294</v>
      </c>
      <c r="J8723" t="s">
        <v>295</v>
      </c>
      <c r="K8723" t="s">
        <v>296</v>
      </c>
      <c r="L8723">
        <v>8161</v>
      </c>
      <c r="M8723" t="s">
        <v>297</v>
      </c>
      <c r="N8723">
        <v>2137580</v>
      </c>
      <c r="O8723" t="s">
        <v>298</v>
      </c>
      <c r="P8723">
        <v>2137650</v>
      </c>
      <c r="Q8723" t="s">
        <v>299</v>
      </c>
      <c r="R8723">
        <v>2129511</v>
      </c>
      <c r="S8723" t="s">
        <v>300</v>
      </c>
      <c r="T8723">
        <v>0.38</v>
      </c>
      <c r="V8723" s="15">
        <f t="shared" si="176"/>
        <v>70</v>
      </c>
    </row>
    <row r="8724" spans="1:22">
      <c r="A8724" t="s">
        <v>0</v>
      </c>
      <c r="B8724" t="s">
        <v>1</v>
      </c>
      <c r="C8724" s="1">
        <v>0.37290116898148146</v>
      </c>
      <c r="D8724" t="s">
        <v>291</v>
      </c>
      <c r="E8724" t="s">
        <v>303</v>
      </c>
      <c r="F8724" t="s">
        <v>4</v>
      </c>
      <c r="G8724" t="s">
        <v>5</v>
      </c>
      <c r="H8724" t="s">
        <v>293</v>
      </c>
      <c r="I8724" t="s">
        <v>294</v>
      </c>
      <c r="J8724" t="s">
        <v>304</v>
      </c>
      <c r="K8724" t="s">
        <v>296</v>
      </c>
      <c r="L8724">
        <v>7515</v>
      </c>
      <c r="M8724" t="s">
        <v>297</v>
      </c>
      <c r="N8724">
        <v>2054658</v>
      </c>
      <c r="O8724" t="s">
        <v>298</v>
      </c>
      <c r="P8724">
        <v>2054693</v>
      </c>
      <c r="Q8724" t="s">
        <v>299</v>
      </c>
      <c r="R8724">
        <v>2047201</v>
      </c>
      <c r="S8724" t="s">
        <v>300</v>
      </c>
      <c r="T8724">
        <v>0.37</v>
      </c>
      <c r="V8724" s="15">
        <f t="shared" si="176"/>
        <v>35</v>
      </c>
    </row>
    <row r="8725" spans="1:22">
      <c r="A8725" t="s">
        <v>0</v>
      </c>
      <c r="B8725" t="s">
        <v>1</v>
      </c>
      <c r="C8725" s="1">
        <v>0.37290116898148146</v>
      </c>
      <c r="D8725" t="s">
        <v>291</v>
      </c>
      <c r="E8725" t="s">
        <v>305</v>
      </c>
      <c r="F8725" t="s">
        <v>4</v>
      </c>
      <c r="G8725" t="s">
        <v>5</v>
      </c>
      <c r="H8725" t="s">
        <v>306</v>
      </c>
      <c r="I8725" t="s">
        <v>294</v>
      </c>
      <c r="J8725" t="s">
        <v>307</v>
      </c>
      <c r="K8725" t="s">
        <v>296</v>
      </c>
      <c r="L8725">
        <v>15794</v>
      </c>
      <c r="M8725" t="s">
        <v>297</v>
      </c>
      <c r="N8725">
        <v>3109886</v>
      </c>
      <c r="O8725" t="s">
        <v>298</v>
      </c>
      <c r="P8725">
        <v>3109962</v>
      </c>
      <c r="Q8725" t="s">
        <v>299</v>
      </c>
      <c r="R8725">
        <v>3094680</v>
      </c>
      <c r="S8725" t="s">
        <v>300</v>
      </c>
      <c r="T8725">
        <v>0.51</v>
      </c>
      <c r="V8725" s="15">
        <f t="shared" si="176"/>
        <v>76</v>
      </c>
    </row>
    <row r="8726" spans="1:22">
      <c r="A8726" t="s">
        <v>0</v>
      </c>
      <c r="B8726" t="s">
        <v>1</v>
      </c>
      <c r="C8726" s="1">
        <v>0.37290116898148146</v>
      </c>
      <c r="D8726" t="s">
        <v>291</v>
      </c>
      <c r="E8726" t="s">
        <v>308</v>
      </c>
      <c r="F8726" t="s">
        <v>4</v>
      </c>
      <c r="G8726" t="s">
        <v>5</v>
      </c>
      <c r="H8726" t="s">
        <v>293</v>
      </c>
      <c r="I8726" t="s">
        <v>294</v>
      </c>
      <c r="J8726" t="s">
        <v>309</v>
      </c>
      <c r="K8726" t="s">
        <v>296</v>
      </c>
      <c r="L8726">
        <v>7746</v>
      </c>
      <c r="M8726" t="s">
        <v>297</v>
      </c>
      <c r="N8726">
        <v>2393939</v>
      </c>
      <c r="O8726" t="s">
        <v>298</v>
      </c>
      <c r="P8726">
        <v>2393965</v>
      </c>
      <c r="Q8726" t="s">
        <v>299</v>
      </c>
      <c r="R8726">
        <v>2386227</v>
      </c>
      <c r="S8726" t="s">
        <v>300</v>
      </c>
      <c r="T8726">
        <v>0.32</v>
      </c>
      <c r="V8726" s="15">
        <f t="shared" si="176"/>
        <v>26</v>
      </c>
    </row>
    <row r="8727" spans="1:22">
      <c r="A8727" t="s">
        <v>0</v>
      </c>
      <c r="B8727" t="s">
        <v>1</v>
      </c>
      <c r="C8727" s="1">
        <v>0.37290116898148146</v>
      </c>
      <c r="D8727" t="s">
        <v>291</v>
      </c>
      <c r="E8727" t="s">
        <v>292</v>
      </c>
      <c r="F8727" t="s">
        <v>4</v>
      </c>
      <c r="G8727" t="s">
        <v>5</v>
      </c>
      <c r="H8727" t="s">
        <v>293</v>
      </c>
      <c r="I8727" t="s">
        <v>294</v>
      </c>
      <c r="J8727" t="s">
        <v>295</v>
      </c>
      <c r="K8727" t="s">
        <v>296</v>
      </c>
      <c r="L8727">
        <v>8205</v>
      </c>
      <c r="M8727" t="s">
        <v>297</v>
      </c>
      <c r="N8727">
        <v>2137660</v>
      </c>
      <c r="O8727" t="s">
        <v>298</v>
      </c>
      <c r="P8727">
        <v>2137705</v>
      </c>
      <c r="Q8727" t="s">
        <v>299</v>
      </c>
      <c r="R8727">
        <v>2129522</v>
      </c>
      <c r="S8727" t="s">
        <v>300</v>
      </c>
      <c r="T8727">
        <v>0.39</v>
      </c>
      <c r="V8727" s="15">
        <f t="shared" si="176"/>
        <v>45</v>
      </c>
    </row>
    <row r="8728" spans="1:22">
      <c r="A8728" t="s">
        <v>0</v>
      </c>
      <c r="B8728" t="s">
        <v>1</v>
      </c>
      <c r="C8728" s="1">
        <v>0.37290116898148146</v>
      </c>
      <c r="D8728" t="s">
        <v>291</v>
      </c>
      <c r="E8728" t="s">
        <v>329</v>
      </c>
      <c r="F8728" t="s">
        <v>4</v>
      </c>
      <c r="G8728" t="s">
        <v>5</v>
      </c>
      <c r="H8728" t="s">
        <v>293</v>
      </c>
      <c r="I8728" t="s">
        <v>294</v>
      </c>
      <c r="J8728" t="s">
        <v>330</v>
      </c>
      <c r="K8728" t="s">
        <v>296</v>
      </c>
      <c r="L8728">
        <v>2395</v>
      </c>
      <c r="M8728" t="s">
        <v>297</v>
      </c>
      <c r="N8728">
        <v>1641132</v>
      </c>
      <c r="O8728" t="s">
        <v>298</v>
      </c>
      <c r="P8728">
        <v>1641168</v>
      </c>
      <c r="Q8728" t="s">
        <v>299</v>
      </c>
      <c r="R8728">
        <v>1638805</v>
      </c>
      <c r="S8728" t="s">
        <v>300</v>
      </c>
      <c r="T8728">
        <v>0.15</v>
      </c>
      <c r="V8728" s="15">
        <f t="shared" si="176"/>
        <v>36</v>
      </c>
    </row>
    <row r="8729" spans="1:22">
      <c r="A8729" t="s">
        <v>0</v>
      </c>
      <c r="B8729" t="s">
        <v>1</v>
      </c>
      <c r="C8729" s="1">
        <v>0.37290116898148146</v>
      </c>
      <c r="D8729" t="s">
        <v>291</v>
      </c>
      <c r="E8729" t="s">
        <v>329</v>
      </c>
      <c r="F8729" t="s">
        <v>4</v>
      </c>
      <c r="G8729" t="s">
        <v>5</v>
      </c>
      <c r="H8729" t="s">
        <v>293</v>
      </c>
      <c r="I8729" t="s">
        <v>294</v>
      </c>
      <c r="J8729" t="s">
        <v>330</v>
      </c>
      <c r="K8729" t="s">
        <v>296</v>
      </c>
      <c r="L8729">
        <v>2414</v>
      </c>
      <c r="M8729" t="s">
        <v>297</v>
      </c>
      <c r="N8729">
        <v>1641172</v>
      </c>
      <c r="O8729" t="s">
        <v>298</v>
      </c>
      <c r="P8729">
        <v>1641192</v>
      </c>
      <c r="Q8729" t="s">
        <v>299</v>
      </c>
      <c r="R8729">
        <v>1638810</v>
      </c>
      <c r="S8729" t="s">
        <v>300</v>
      </c>
      <c r="T8729">
        <v>0.15</v>
      </c>
      <c r="V8729" s="15">
        <f t="shared" si="176"/>
        <v>20</v>
      </c>
    </row>
    <row r="8730" spans="1:22">
      <c r="A8730" t="s">
        <v>0</v>
      </c>
      <c r="B8730" t="s">
        <v>1</v>
      </c>
      <c r="C8730" s="1">
        <v>0.37290118055555554</v>
      </c>
      <c r="D8730" t="s">
        <v>291</v>
      </c>
      <c r="E8730" t="s">
        <v>333</v>
      </c>
      <c r="F8730" t="s">
        <v>4</v>
      </c>
      <c r="G8730" t="s">
        <v>5</v>
      </c>
      <c r="H8730" t="s">
        <v>293</v>
      </c>
      <c r="I8730" t="s">
        <v>294</v>
      </c>
      <c r="J8730" t="s">
        <v>334</v>
      </c>
      <c r="K8730" t="s">
        <v>296</v>
      </c>
      <c r="L8730">
        <v>3195</v>
      </c>
      <c r="M8730" t="s">
        <v>297</v>
      </c>
      <c r="N8730">
        <v>3124750</v>
      </c>
      <c r="O8730" t="s">
        <v>298</v>
      </c>
      <c r="P8730">
        <v>3124796</v>
      </c>
      <c r="Q8730" t="s">
        <v>299</v>
      </c>
      <c r="R8730">
        <v>3121623</v>
      </c>
      <c r="S8730" t="s">
        <v>300</v>
      </c>
      <c r="T8730">
        <v>0.1</v>
      </c>
      <c r="V8730" s="15">
        <f t="shared" si="176"/>
        <v>46</v>
      </c>
    </row>
    <row r="8731" spans="1:22">
      <c r="A8731" t="s">
        <v>0</v>
      </c>
      <c r="B8731" t="s">
        <v>1</v>
      </c>
      <c r="C8731" s="1">
        <v>0.37290118055555554</v>
      </c>
      <c r="D8731" t="s">
        <v>291</v>
      </c>
      <c r="E8731" t="s">
        <v>331</v>
      </c>
      <c r="F8731" t="s">
        <v>4</v>
      </c>
      <c r="G8731" t="s">
        <v>5</v>
      </c>
      <c r="H8731" t="s">
        <v>293</v>
      </c>
      <c r="I8731" t="s">
        <v>294</v>
      </c>
      <c r="J8731" t="s">
        <v>332</v>
      </c>
      <c r="K8731" t="s">
        <v>296</v>
      </c>
      <c r="L8731">
        <v>2692</v>
      </c>
      <c r="M8731" t="s">
        <v>297</v>
      </c>
      <c r="N8731">
        <v>1751334</v>
      </c>
      <c r="O8731" t="s">
        <v>298</v>
      </c>
      <c r="P8731">
        <v>1751366</v>
      </c>
      <c r="Q8731" t="s">
        <v>299</v>
      </c>
      <c r="R8731">
        <v>1748682</v>
      </c>
      <c r="S8731" t="s">
        <v>300</v>
      </c>
      <c r="T8731">
        <v>0.15</v>
      </c>
      <c r="V8731" s="15">
        <f t="shared" si="176"/>
        <v>32</v>
      </c>
    </row>
    <row r="8732" spans="1:22">
      <c r="A8732" t="s">
        <v>0</v>
      </c>
      <c r="B8732" t="s">
        <v>1</v>
      </c>
      <c r="C8732" s="1">
        <v>0.37290118055555554</v>
      </c>
      <c r="D8732" t="s">
        <v>291</v>
      </c>
      <c r="E8732" t="s">
        <v>331</v>
      </c>
      <c r="F8732" t="s">
        <v>4</v>
      </c>
      <c r="G8732" t="s">
        <v>5</v>
      </c>
      <c r="H8732" t="s">
        <v>293</v>
      </c>
      <c r="I8732" t="s">
        <v>294</v>
      </c>
      <c r="J8732" t="s">
        <v>332</v>
      </c>
      <c r="K8732" t="s">
        <v>296</v>
      </c>
      <c r="L8732">
        <v>2718</v>
      </c>
      <c r="M8732" t="s">
        <v>297</v>
      </c>
      <c r="N8732">
        <v>1751375</v>
      </c>
      <c r="O8732" t="s">
        <v>298</v>
      </c>
      <c r="P8732">
        <v>1751402</v>
      </c>
      <c r="Q8732" t="s">
        <v>299</v>
      </c>
      <c r="R8732">
        <v>1748692</v>
      </c>
      <c r="S8732" t="s">
        <v>300</v>
      </c>
      <c r="T8732">
        <v>0.16</v>
      </c>
      <c r="V8732" s="15">
        <f t="shared" si="176"/>
        <v>27</v>
      </c>
    </row>
    <row r="8733" spans="1:22">
      <c r="A8733" t="s">
        <v>0</v>
      </c>
      <c r="B8733" t="s">
        <v>1</v>
      </c>
      <c r="C8733" s="1">
        <v>0.37290120370370367</v>
      </c>
      <c r="D8733" t="s">
        <v>291</v>
      </c>
      <c r="E8733" t="s">
        <v>316</v>
      </c>
      <c r="F8733" t="s">
        <v>4</v>
      </c>
      <c r="G8733" t="s">
        <v>5</v>
      </c>
      <c r="H8733" t="s">
        <v>306</v>
      </c>
      <c r="I8733" t="s">
        <v>294</v>
      </c>
      <c r="J8733" t="s">
        <v>317</v>
      </c>
      <c r="K8733" t="s">
        <v>296</v>
      </c>
      <c r="L8733">
        <v>11236</v>
      </c>
      <c r="M8733" t="s">
        <v>297</v>
      </c>
      <c r="N8733">
        <v>3185134</v>
      </c>
      <c r="O8733" t="s">
        <v>298</v>
      </c>
      <c r="P8733">
        <v>3185189</v>
      </c>
      <c r="Q8733" t="s">
        <v>299</v>
      </c>
      <c r="R8733">
        <v>3174385</v>
      </c>
      <c r="S8733" t="s">
        <v>300</v>
      </c>
      <c r="T8733">
        <v>0.35</v>
      </c>
      <c r="V8733" s="15">
        <f t="shared" si="176"/>
        <v>55</v>
      </c>
    </row>
    <row r="8734" spans="1:22">
      <c r="A8734" t="s">
        <v>0</v>
      </c>
      <c r="B8734" t="s">
        <v>1</v>
      </c>
      <c r="C8734" s="1">
        <v>0.37290120370370367</v>
      </c>
      <c r="D8734" t="s">
        <v>291</v>
      </c>
      <c r="E8734" t="s">
        <v>320</v>
      </c>
      <c r="F8734" t="s">
        <v>4</v>
      </c>
      <c r="G8734" t="s">
        <v>5</v>
      </c>
      <c r="H8734" t="s">
        <v>293</v>
      </c>
      <c r="I8734" t="s">
        <v>294</v>
      </c>
      <c r="J8734" t="s">
        <v>321</v>
      </c>
      <c r="K8734" t="s">
        <v>296</v>
      </c>
      <c r="L8734">
        <v>6515</v>
      </c>
      <c r="M8734" t="s">
        <v>297</v>
      </c>
      <c r="N8734">
        <v>2752122</v>
      </c>
      <c r="O8734" t="s">
        <v>298</v>
      </c>
      <c r="P8734">
        <v>2752161</v>
      </c>
      <c r="Q8734" t="s">
        <v>299</v>
      </c>
      <c r="R8734">
        <v>2745679</v>
      </c>
      <c r="S8734" t="s">
        <v>300</v>
      </c>
      <c r="T8734">
        <v>0.24</v>
      </c>
      <c r="V8734" s="15">
        <f t="shared" si="176"/>
        <v>39</v>
      </c>
    </row>
    <row r="8735" spans="1:22">
      <c r="A8735" t="s">
        <v>0</v>
      </c>
      <c r="B8735" t="s">
        <v>1</v>
      </c>
      <c r="C8735" s="1">
        <v>0.37290120370370367</v>
      </c>
      <c r="D8735" t="s">
        <v>291</v>
      </c>
      <c r="E8735" t="s">
        <v>314</v>
      </c>
      <c r="F8735" t="s">
        <v>4</v>
      </c>
      <c r="G8735" t="s">
        <v>5</v>
      </c>
      <c r="H8735" t="s">
        <v>293</v>
      </c>
      <c r="I8735" t="s">
        <v>294</v>
      </c>
      <c r="J8735" t="s">
        <v>315</v>
      </c>
      <c r="K8735" t="s">
        <v>296</v>
      </c>
      <c r="L8735">
        <v>5994</v>
      </c>
      <c r="M8735" t="s">
        <v>297</v>
      </c>
      <c r="N8735">
        <v>2028448</v>
      </c>
      <c r="O8735" t="s">
        <v>298</v>
      </c>
      <c r="P8735">
        <v>2028489</v>
      </c>
      <c r="Q8735" t="s">
        <v>299</v>
      </c>
      <c r="R8735">
        <v>2022518</v>
      </c>
      <c r="S8735" t="s">
        <v>300</v>
      </c>
      <c r="T8735">
        <v>0.3</v>
      </c>
      <c r="V8735" s="15">
        <f t="shared" si="176"/>
        <v>41</v>
      </c>
    </row>
    <row r="8736" spans="1:22">
      <c r="A8736" t="s">
        <v>0</v>
      </c>
      <c r="B8736" t="s">
        <v>1</v>
      </c>
      <c r="C8736" s="1">
        <v>0.37290120370370367</v>
      </c>
      <c r="D8736" t="s">
        <v>291</v>
      </c>
      <c r="E8736" t="s">
        <v>301</v>
      </c>
      <c r="F8736" t="s">
        <v>4</v>
      </c>
      <c r="G8736" t="s">
        <v>5</v>
      </c>
      <c r="H8736" t="s">
        <v>293</v>
      </c>
      <c r="I8736" t="s">
        <v>294</v>
      </c>
      <c r="J8736" t="s">
        <v>302</v>
      </c>
      <c r="K8736" t="s">
        <v>296</v>
      </c>
      <c r="L8736">
        <v>9925</v>
      </c>
      <c r="M8736" t="s">
        <v>297</v>
      </c>
      <c r="N8736">
        <v>2166257</v>
      </c>
      <c r="O8736" t="s">
        <v>298</v>
      </c>
      <c r="P8736">
        <v>2166292</v>
      </c>
      <c r="Q8736" t="s">
        <v>299</v>
      </c>
      <c r="R8736">
        <v>2156375</v>
      </c>
      <c r="S8736" t="s">
        <v>300</v>
      </c>
      <c r="T8736">
        <v>0.46</v>
      </c>
      <c r="V8736" s="15">
        <f t="shared" si="176"/>
        <v>35</v>
      </c>
    </row>
    <row r="8737" spans="1:22">
      <c r="A8737" t="s">
        <v>0</v>
      </c>
      <c r="B8737" t="s">
        <v>1</v>
      </c>
      <c r="C8737" s="1">
        <v>0.37290120370370367</v>
      </c>
      <c r="D8737" t="s">
        <v>291</v>
      </c>
      <c r="E8737" t="s">
        <v>303</v>
      </c>
      <c r="F8737" t="s">
        <v>4</v>
      </c>
      <c r="G8737" t="s">
        <v>5</v>
      </c>
      <c r="H8737" t="s">
        <v>293</v>
      </c>
      <c r="I8737" t="s">
        <v>294</v>
      </c>
      <c r="J8737" t="s">
        <v>304</v>
      </c>
      <c r="K8737" t="s">
        <v>296</v>
      </c>
      <c r="L8737">
        <v>7574</v>
      </c>
      <c r="M8737" t="s">
        <v>297</v>
      </c>
      <c r="N8737">
        <v>2054701</v>
      </c>
      <c r="O8737" t="s">
        <v>298</v>
      </c>
      <c r="P8737">
        <v>2054761</v>
      </c>
      <c r="Q8737" t="s">
        <v>299</v>
      </c>
      <c r="R8737">
        <v>2047210</v>
      </c>
      <c r="S8737" t="s">
        <v>300</v>
      </c>
      <c r="T8737">
        <v>0.37</v>
      </c>
      <c r="V8737" s="15">
        <f t="shared" si="176"/>
        <v>60</v>
      </c>
    </row>
    <row r="8738" spans="1:22">
      <c r="A8738" t="s">
        <v>0</v>
      </c>
      <c r="B8738" t="s">
        <v>1</v>
      </c>
      <c r="C8738" s="1">
        <v>0.37290121527777775</v>
      </c>
      <c r="D8738" t="s">
        <v>291</v>
      </c>
      <c r="E8738" t="s">
        <v>301</v>
      </c>
      <c r="F8738" t="s">
        <v>4</v>
      </c>
      <c r="G8738" t="s">
        <v>5</v>
      </c>
      <c r="H8738" t="s">
        <v>293</v>
      </c>
      <c r="I8738" t="s">
        <v>294</v>
      </c>
      <c r="J8738" t="s">
        <v>302</v>
      </c>
      <c r="K8738" t="s">
        <v>296</v>
      </c>
      <c r="L8738">
        <v>9929</v>
      </c>
      <c r="M8738" t="s">
        <v>297</v>
      </c>
      <c r="N8738">
        <v>2166294</v>
      </c>
      <c r="O8738" t="s">
        <v>298</v>
      </c>
      <c r="P8738">
        <v>2166299</v>
      </c>
      <c r="Q8738" t="s">
        <v>299</v>
      </c>
      <c r="R8738">
        <v>2156378</v>
      </c>
      <c r="S8738" t="s">
        <v>300</v>
      </c>
      <c r="T8738">
        <v>0.46</v>
      </c>
      <c r="V8738" s="15">
        <f t="shared" si="176"/>
        <v>5</v>
      </c>
    </row>
    <row r="8739" spans="1:22">
      <c r="A8739" t="s">
        <v>0</v>
      </c>
      <c r="B8739" t="s">
        <v>1</v>
      </c>
      <c r="C8739" s="1">
        <v>0.37290121527777775</v>
      </c>
      <c r="D8739" t="s">
        <v>291</v>
      </c>
      <c r="E8739" t="s">
        <v>292</v>
      </c>
      <c r="F8739" t="s">
        <v>4</v>
      </c>
      <c r="G8739" t="s">
        <v>5</v>
      </c>
      <c r="H8739" t="s">
        <v>293</v>
      </c>
      <c r="I8739" t="s">
        <v>294</v>
      </c>
      <c r="J8739" t="s">
        <v>295</v>
      </c>
      <c r="K8739" t="s">
        <v>296</v>
      </c>
      <c r="L8739">
        <v>8260</v>
      </c>
      <c r="M8739" t="s">
        <v>297</v>
      </c>
      <c r="N8739">
        <v>2137727</v>
      </c>
      <c r="O8739" t="s">
        <v>298</v>
      </c>
      <c r="P8739">
        <v>2137783</v>
      </c>
      <c r="Q8739" t="s">
        <v>299</v>
      </c>
      <c r="R8739">
        <v>2129545</v>
      </c>
      <c r="S8739" t="s">
        <v>300</v>
      </c>
      <c r="T8739">
        <v>0.39</v>
      </c>
      <c r="V8739" s="15">
        <f t="shared" si="176"/>
        <v>56</v>
      </c>
    </row>
    <row r="8740" spans="1:22">
      <c r="A8740" t="s">
        <v>0</v>
      </c>
      <c r="B8740" t="s">
        <v>1</v>
      </c>
      <c r="C8740" s="1">
        <v>0.37290121527777775</v>
      </c>
      <c r="D8740" t="s">
        <v>291</v>
      </c>
      <c r="E8740" t="s">
        <v>335</v>
      </c>
      <c r="F8740" t="s">
        <v>4</v>
      </c>
      <c r="G8740" t="s">
        <v>5</v>
      </c>
      <c r="H8740" t="s">
        <v>293</v>
      </c>
      <c r="I8740" t="s">
        <v>294</v>
      </c>
      <c r="J8740" t="s">
        <v>336</v>
      </c>
      <c r="K8740" t="s">
        <v>296</v>
      </c>
      <c r="L8740">
        <v>2833</v>
      </c>
      <c r="M8740" t="s">
        <v>297</v>
      </c>
      <c r="N8740">
        <v>2226344</v>
      </c>
      <c r="O8740" t="s">
        <v>298</v>
      </c>
      <c r="P8740">
        <v>2226370</v>
      </c>
      <c r="Q8740" t="s">
        <v>299</v>
      </c>
      <c r="R8740">
        <v>2223559</v>
      </c>
      <c r="S8740" t="s">
        <v>300</v>
      </c>
      <c r="T8740">
        <v>0.13</v>
      </c>
      <c r="V8740" s="15">
        <f t="shared" si="176"/>
        <v>26</v>
      </c>
    </row>
    <row r="8741" spans="1:22">
      <c r="A8741" t="s">
        <v>0</v>
      </c>
      <c r="B8741" t="s">
        <v>1</v>
      </c>
      <c r="C8741" s="1">
        <v>0.37290121527777775</v>
      </c>
      <c r="D8741" t="s">
        <v>291</v>
      </c>
      <c r="E8741" t="s">
        <v>331</v>
      </c>
      <c r="F8741" t="s">
        <v>4</v>
      </c>
      <c r="G8741" t="s">
        <v>5</v>
      </c>
      <c r="H8741" t="s">
        <v>293</v>
      </c>
      <c r="I8741" t="s">
        <v>294</v>
      </c>
      <c r="J8741" t="s">
        <v>332</v>
      </c>
      <c r="K8741" t="s">
        <v>296</v>
      </c>
      <c r="L8741">
        <v>2747</v>
      </c>
      <c r="M8741" t="s">
        <v>297</v>
      </c>
      <c r="N8741">
        <v>1751412</v>
      </c>
      <c r="O8741" t="s">
        <v>298</v>
      </c>
      <c r="P8741">
        <v>1751442</v>
      </c>
      <c r="Q8741" t="s">
        <v>299</v>
      </c>
      <c r="R8741">
        <v>1748703</v>
      </c>
      <c r="S8741" t="s">
        <v>300</v>
      </c>
      <c r="T8741">
        <v>0.16</v>
      </c>
      <c r="V8741" s="15">
        <f t="shared" si="176"/>
        <v>30</v>
      </c>
    </row>
    <row r="8742" spans="1:22">
      <c r="A8742" t="s">
        <v>0</v>
      </c>
      <c r="B8742" t="s">
        <v>1</v>
      </c>
      <c r="C8742" s="1">
        <v>0.37290121527777775</v>
      </c>
      <c r="D8742" t="s">
        <v>291</v>
      </c>
      <c r="E8742" t="s">
        <v>335</v>
      </c>
      <c r="F8742" t="s">
        <v>4</v>
      </c>
      <c r="G8742" t="s">
        <v>5</v>
      </c>
      <c r="H8742" t="s">
        <v>293</v>
      </c>
      <c r="I8742" t="s">
        <v>294</v>
      </c>
      <c r="J8742" t="s">
        <v>336</v>
      </c>
      <c r="K8742" t="s">
        <v>296</v>
      </c>
      <c r="L8742">
        <v>2856</v>
      </c>
      <c r="M8742" t="s">
        <v>297</v>
      </c>
      <c r="N8742">
        <v>2226385</v>
      </c>
      <c r="O8742" t="s">
        <v>298</v>
      </c>
      <c r="P8742">
        <v>2226409</v>
      </c>
      <c r="Q8742" t="s">
        <v>299</v>
      </c>
      <c r="R8742">
        <v>2223575</v>
      </c>
      <c r="S8742" t="s">
        <v>300</v>
      </c>
      <c r="T8742">
        <v>0.13</v>
      </c>
      <c r="V8742" s="15">
        <f t="shared" si="176"/>
        <v>24</v>
      </c>
    </row>
    <row r="8743" spans="1:22">
      <c r="A8743" t="s">
        <v>0</v>
      </c>
      <c r="B8743" t="s">
        <v>1</v>
      </c>
      <c r="C8743" s="1">
        <v>0.37290121527777775</v>
      </c>
      <c r="D8743" t="s">
        <v>291</v>
      </c>
      <c r="E8743" t="s">
        <v>333</v>
      </c>
      <c r="F8743" t="s">
        <v>4</v>
      </c>
      <c r="G8743" t="s">
        <v>5</v>
      </c>
      <c r="H8743" t="s">
        <v>293</v>
      </c>
      <c r="I8743" t="s">
        <v>294</v>
      </c>
      <c r="J8743" t="s">
        <v>334</v>
      </c>
      <c r="K8743" t="s">
        <v>296</v>
      </c>
      <c r="L8743">
        <v>3229</v>
      </c>
      <c r="M8743" t="s">
        <v>297</v>
      </c>
      <c r="N8743">
        <v>3124815</v>
      </c>
      <c r="O8743" t="s">
        <v>298</v>
      </c>
      <c r="P8743">
        <v>3124850</v>
      </c>
      <c r="Q8743" t="s">
        <v>299</v>
      </c>
      <c r="R8743">
        <v>3121643</v>
      </c>
      <c r="S8743" t="s">
        <v>300</v>
      </c>
      <c r="T8743">
        <v>0.1</v>
      </c>
      <c r="V8743" s="15">
        <f t="shared" si="176"/>
        <v>35</v>
      </c>
    </row>
    <row r="8744" spans="1:22">
      <c r="A8744" t="s">
        <v>0</v>
      </c>
      <c r="B8744" t="s">
        <v>1</v>
      </c>
      <c r="C8744" s="1">
        <v>0.37290123842592587</v>
      </c>
      <c r="D8744" t="s">
        <v>291</v>
      </c>
      <c r="E8744" t="s">
        <v>320</v>
      </c>
      <c r="F8744" t="s">
        <v>4</v>
      </c>
      <c r="G8744" t="s">
        <v>5</v>
      </c>
      <c r="H8744" t="s">
        <v>293</v>
      </c>
      <c r="I8744" t="s">
        <v>294</v>
      </c>
      <c r="J8744" t="s">
        <v>321</v>
      </c>
      <c r="K8744" t="s">
        <v>296</v>
      </c>
      <c r="L8744">
        <v>6562</v>
      </c>
      <c r="M8744" t="s">
        <v>297</v>
      </c>
      <c r="N8744">
        <v>2752174</v>
      </c>
      <c r="O8744" t="s">
        <v>298</v>
      </c>
      <c r="P8744">
        <v>2752222</v>
      </c>
      <c r="Q8744" t="s">
        <v>299</v>
      </c>
      <c r="R8744">
        <v>2745693</v>
      </c>
      <c r="S8744" t="s">
        <v>300</v>
      </c>
      <c r="T8744">
        <v>0.24</v>
      </c>
      <c r="V8744" s="15">
        <f t="shared" si="176"/>
        <v>48</v>
      </c>
    </row>
    <row r="8745" spans="1:22">
      <c r="A8745" t="s">
        <v>0</v>
      </c>
      <c r="B8745" t="s">
        <v>1</v>
      </c>
      <c r="C8745" s="1">
        <v>0.37290123842592587</v>
      </c>
      <c r="D8745" t="s">
        <v>291</v>
      </c>
      <c r="E8745" t="s">
        <v>318</v>
      </c>
      <c r="F8745" t="s">
        <v>4</v>
      </c>
      <c r="G8745" t="s">
        <v>5</v>
      </c>
      <c r="H8745" t="s">
        <v>293</v>
      </c>
      <c r="I8745" t="s">
        <v>294</v>
      </c>
      <c r="J8745" t="s">
        <v>319</v>
      </c>
      <c r="K8745" t="s">
        <v>296</v>
      </c>
      <c r="L8745">
        <v>6601</v>
      </c>
      <c r="M8745" t="s">
        <v>297</v>
      </c>
      <c r="N8745">
        <v>1612369</v>
      </c>
      <c r="O8745" t="s">
        <v>298</v>
      </c>
      <c r="P8745">
        <v>1612389</v>
      </c>
      <c r="Q8745" t="s">
        <v>299</v>
      </c>
      <c r="R8745">
        <v>1605820</v>
      </c>
      <c r="S8745" t="s">
        <v>300</v>
      </c>
      <c r="T8745">
        <v>0.41</v>
      </c>
      <c r="V8745" s="15">
        <f t="shared" si="176"/>
        <v>20</v>
      </c>
    </row>
    <row r="8746" spans="1:22">
      <c r="A8746" t="s">
        <v>0</v>
      </c>
      <c r="B8746" t="s">
        <v>1</v>
      </c>
      <c r="C8746" s="1">
        <v>0.37290125000000002</v>
      </c>
      <c r="D8746" t="s">
        <v>291</v>
      </c>
      <c r="E8746" t="s">
        <v>305</v>
      </c>
      <c r="F8746" t="s">
        <v>4</v>
      </c>
      <c r="G8746" t="s">
        <v>5</v>
      </c>
      <c r="H8746" t="s">
        <v>306</v>
      </c>
      <c r="I8746" t="s">
        <v>294</v>
      </c>
      <c r="J8746" t="s">
        <v>307</v>
      </c>
      <c r="K8746" t="s">
        <v>296</v>
      </c>
      <c r="L8746">
        <v>15830</v>
      </c>
      <c r="M8746" t="s">
        <v>297</v>
      </c>
      <c r="N8746">
        <v>3109986</v>
      </c>
      <c r="O8746" t="s">
        <v>298</v>
      </c>
      <c r="P8746">
        <v>3110022</v>
      </c>
      <c r="Q8746" t="s">
        <v>299</v>
      </c>
      <c r="R8746">
        <v>3094705</v>
      </c>
      <c r="S8746" t="s">
        <v>300</v>
      </c>
      <c r="T8746">
        <v>0.51</v>
      </c>
      <c r="V8746" s="15">
        <f t="shared" si="176"/>
        <v>36</v>
      </c>
    </row>
    <row r="8747" spans="1:22">
      <c r="A8747" t="s">
        <v>0</v>
      </c>
      <c r="B8747" t="s">
        <v>1</v>
      </c>
      <c r="C8747" s="1">
        <v>0.37290125000000002</v>
      </c>
      <c r="D8747" t="s">
        <v>291</v>
      </c>
      <c r="E8747" t="s">
        <v>310</v>
      </c>
      <c r="F8747" t="s">
        <v>4</v>
      </c>
      <c r="G8747" t="s">
        <v>5</v>
      </c>
      <c r="H8747" t="s">
        <v>306</v>
      </c>
      <c r="I8747" t="s">
        <v>294</v>
      </c>
      <c r="J8747" t="s">
        <v>311</v>
      </c>
      <c r="K8747" t="s">
        <v>296</v>
      </c>
      <c r="L8747">
        <v>1772</v>
      </c>
      <c r="M8747" t="s">
        <v>297</v>
      </c>
      <c r="N8747">
        <v>253152</v>
      </c>
      <c r="O8747" t="s">
        <v>298</v>
      </c>
      <c r="P8747">
        <v>253200</v>
      </c>
      <c r="Q8747" t="s">
        <v>299</v>
      </c>
      <c r="R8747">
        <v>251666</v>
      </c>
      <c r="S8747" t="s">
        <v>300</v>
      </c>
      <c r="T8747">
        <v>0.7</v>
      </c>
      <c r="V8747" s="15">
        <f t="shared" si="176"/>
        <v>48</v>
      </c>
    </row>
    <row r="8748" spans="1:22">
      <c r="A8748" t="s">
        <v>0</v>
      </c>
      <c r="B8748" t="s">
        <v>1</v>
      </c>
      <c r="C8748" s="1">
        <v>0.37290125000000002</v>
      </c>
      <c r="D8748" t="s">
        <v>291</v>
      </c>
      <c r="E8748" t="s">
        <v>308</v>
      </c>
      <c r="F8748" t="s">
        <v>4</v>
      </c>
      <c r="G8748" t="s">
        <v>5</v>
      </c>
      <c r="H8748" t="s">
        <v>293</v>
      </c>
      <c r="I8748" t="s">
        <v>294</v>
      </c>
      <c r="J8748" t="s">
        <v>309</v>
      </c>
      <c r="K8748" t="s">
        <v>296</v>
      </c>
      <c r="L8748">
        <v>7758</v>
      </c>
      <c r="M8748" t="s">
        <v>297</v>
      </c>
      <c r="N8748">
        <v>2393969</v>
      </c>
      <c r="O8748" t="s">
        <v>298</v>
      </c>
      <c r="P8748">
        <v>2393982</v>
      </c>
      <c r="Q8748" t="s">
        <v>299</v>
      </c>
      <c r="R8748">
        <v>2386232</v>
      </c>
      <c r="S8748" t="s">
        <v>300</v>
      </c>
      <c r="T8748">
        <v>0.33</v>
      </c>
      <c r="V8748" s="15">
        <f t="shared" si="176"/>
        <v>13</v>
      </c>
    </row>
    <row r="8749" spans="1:22">
      <c r="A8749" t="s">
        <v>0</v>
      </c>
      <c r="B8749" t="s">
        <v>1</v>
      </c>
      <c r="C8749" s="1">
        <v>0.37290125000000002</v>
      </c>
      <c r="D8749" t="s">
        <v>291</v>
      </c>
      <c r="E8749" t="s">
        <v>301</v>
      </c>
      <c r="F8749" t="s">
        <v>4</v>
      </c>
      <c r="G8749" t="s">
        <v>5</v>
      </c>
      <c r="H8749" t="s">
        <v>293</v>
      </c>
      <c r="I8749" t="s">
        <v>294</v>
      </c>
      <c r="J8749" t="s">
        <v>302</v>
      </c>
      <c r="K8749" t="s">
        <v>296</v>
      </c>
      <c r="L8749">
        <v>9942</v>
      </c>
      <c r="M8749" t="s">
        <v>297</v>
      </c>
      <c r="N8749">
        <v>2166301</v>
      </c>
      <c r="O8749" t="s">
        <v>298</v>
      </c>
      <c r="P8749">
        <v>2166315</v>
      </c>
      <c r="Q8749" t="s">
        <v>299</v>
      </c>
      <c r="R8749">
        <v>2156381</v>
      </c>
      <c r="S8749" t="s">
        <v>300</v>
      </c>
      <c r="T8749">
        <v>0.46</v>
      </c>
      <c r="V8749" s="15">
        <f t="shared" si="176"/>
        <v>14</v>
      </c>
    </row>
    <row r="8750" spans="1:22">
      <c r="A8750" t="s">
        <v>0</v>
      </c>
      <c r="B8750" t="s">
        <v>1</v>
      </c>
      <c r="C8750" s="1">
        <v>0.37290125000000002</v>
      </c>
      <c r="D8750" t="s">
        <v>291</v>
      </c>
      <c r="E8750" t="s">
        <v>303</v>
      </c>
      <c r="F8750" t="s">
        <v>4</v>
      </c>
      <c r="G8750" t="s">
        <v>5</v>
      </c>
      <c r="H8750" t="s">
        <v>293</v>
      </c>
      <c r="I8750" t="s">
        <v>294</v>
      </c>
      <c r="J8750" t="s">
        <v>304</v>
      </c>
      <c r="K8750" t="s">
        <v>296</v>
      </c>
      <c r="L8750">
        <v>7602</v>
      </c>
      <c r="M8750" t="s">
        <v>297</v>
      </c>
      <c r="N8750">
        <v>2054786</v>
      </c>
      <c r="O8750" t="s">
        <v>298</v>
      </c>
      <c r="P8750">
        <v>2054815</v>
      </c>
      <c r="Q8750" t="s">
        <v>299</v>
      </c>
      <c r="R8750">
        <v>2047236</v>
      </c>
      <c r="S8750" t="s">
        <v>300</v>
      </c>
      <c r="T8750">
        <v>0.37</v>
      </c>
      <c r="V8750" s="15">
        <f t="shared" si="176"/>
        <v>29</v>
      </c>
    </row>
    <row r="8751" spans="1:22">
      <c r="A8751" t="s">
        <v>0</v>
      </c>
      <c r="B8751" t="s">
        <v>1</v>
      </c>
      <c r="C8751" s="1">
        <v>0.37290125000000002</v>
      </c>
      <c r="D8751" t="s">
        <v>291</v>
      </c>
      <c r="E8751" t="s">
        <v>305</v>
      </c>
      <c r="F8751" t="s">
        <v>4</v>
      </c>
      <c r="G8751" t="s">
        <v>5</v>
      </c>
      <c r="H8751" t="s">
        <v>306</v>
      </c>
      <c r="I8751" t="s">
        <v>294</v>
      </c>
      <c r="J8751" t="s">
        <v>307</v>
      </c>
      <c r="K8751" t="s">
        <v>296</v>
      </c>
      <c r="L8751">
        <v>15889</v>
      </c>
      <c r="M8751" t="s">
        <v>297</v>
      </c>
      <c r="N8751">
        <v>3110029</v>
      </c>
      <c r="O8751" t="s">
        <v>298</v>
      </c>
      <c r="P8751">
        <v>3110088</v>
      </c>
      <c r="Q8751" t="s">
        <v>299</v>
      </c>
      <c r="R8751">
        <v>3094713</v>
      </c>
      <c r="S8751" t="s">
        <v>300</v>
      </c>
      <c r="T8751">
        <v>0.51</v>
      </c>
      <c r="V8751" s="15">
        <f t="shared" si="176"/>
        <v>59</v>
      </c>
    </row>
    <row r="8752" spans="1:22">
      <c r="A8752" t="s">
        <v>0</v>
      </c>
      <c r="B8752" t="s">
        <v>1</v>
      </c>
      <c r="C8752" s="1">
        <v>0.37290125000000002</v>
      </c>
      <c r="D8752" t="s">
        <v>291</v>
      </c>
      <c r="E8752" t="s">
        <v>308</v>
      </c>
      <c r="F8752" t="s">
        <v>4</v>
      </c>
      <c r="G8752" t="s">
        <v>5</v>
      </c>
      <c r="H8752" t="s">
        <v>293</v>
      </c>
      <c r="I8752" t="s">
        <v>294</v>
      </c>
      <c r="J8752" t="s">
        <v>309</v>
      </c>
      <c r="K8752" t="s">
        <v>296</v>
      </c>
      <c r="L8752">
        <v>7794</v>
      </c>
      <c r="M8752" t="s">
        <v>297</v>
      </c>
      <c r="N8752">
        <v>2393987</v>
      </c>
      <c r="O8752" t="s">
        <v>298</v>
      </c>
      <c r="P8752">
        <v>2394024</v>
      </c>
      <c r="Q8752" t="s">
        <v>299</v>
      </c>
      <c r="R8752">
        <v>2386238</v>
      </c>
      <c r="S8752" t="s">
        <v>300</v>
      </c>
      <c r="T8752">
        <v>0.33</v>
      </c>
      <c r="V8752" s="15">
        <f t="shared" si="176"/>
        <v>37</v>
      </c>
    </row>
    <row r="8753" spans="1:22">
      <c r="A8753" t="s">
        <v>0</v>
      </c>
      <c r="B8753" t="s">
        <v>1</v>
      </c>
      <c r="C8753" s="1">
        <v>0.37290125000000002</v>
      </c>
      <c r="D8753" t="s">
        <v>291</v>
      </c>
      <c r="E8753" t="s">
        <v>292</v>
      </c>
      <c r="F8753" t="s">
        <v>4</v>
      </c>
      <c r="G8753" t="s">
        <v>5</v>
      </c>
      <c r="H8753" t="s">
        <v>293</v>
      </c>
      <c r="I8753" t="s">
        <v>294</v>
      </c>
      <c r="J8753" t="s">
        <v>295</v>
      </c>
      <c r="K8753" t="s">
        <v>296</v>
      </c>
      <c r="L8753">
        <v>8336</v>
      </c>
      <c r="M8753" t="s">
        <v>297</v>
      </c>
      <c r="N8753">
        <v>2137797</v>
      </c>
      <c r="O8753" t="s">
        <v>298</v>
      </c>
      <c r="P8753">
        <v>2137874</v>
      </c>
      <c r="Q8753" t="s">
        <v>299</v>
      </c>
      <c r="R8753">
        <v>2129560</v>
      </c>
      <c r="S8753" t="s">
        <v>300</v>
      </c>
      <c r="T8753">
        <v>0.39</v>
      </c>
      <c r="V8753" s="15">
        <f t="shared" si="176"/>
        <v>77</v>
      </c>
    </row>
    <row r="8754" spans="1:22">
      <c r="A8754" t="s">
        <v>0</v>
      </c>
      <c r="B8754" t="s">
        <v>1</v>
      </c>
      <c r="C8754" s="1">
        <v>0.37290125000000002</v>
      </c>
      <c r="D8754" t="s">
        <v>291</v>
      </c>
      <c r="E8754" t="s">
        <v>329</v>
      </c>
      <c r="F8754" t="s">
        <v>4</v>
      </c>
      <c r="G8754" t="s">
        <v>5</v>
      </c>
      <c r="H8754" t="s">
        <v>293</v>
      </c>
      <c r="I8754" t="s">
        <v>294</v>
      </c>
      <c r="J8754" t="s">
        <v>330</v>
      </c>
      <c r="K8754" t="s">
        <v>296</v>
      </c>
      <c r="L8754">
        <v>2441</v>
      </c>
      <c r="M8754" t="s">
        <v>297</v>
      </c>
      <c r="N8754">
        <v>1641208</v>
      </c>
      <c r="O8754" t="s">
        <v>298</v>
      </c>
      <c r="P8754">
        <v>1641236</v>
      </c>
      <c r="Q8754" t="s">
        <v>299</v>
      </c>
      <c r="R8754">
        <v>1638827</v>
      </c>
      <c r="S8754" t="s">
        <v>300</v>
      </c>
      <c r="T8754">
        <v>0.15</v>
      </c>
      <c r="V8754" s="15">
        <f t="shared" si="176"/>
        <v>28</v>
      </c>
    </row>
    <row r="8755" spans="1:22">
      <c r="A8755" t="s">
        <v>0</v>
      </c>
      <c r="B8755" t="s">
        <v>1</v>
      </c>
      <c r="C8755" s="1">
        <v>0.37290125000000002</v>
      </c>
      <c r="D8755" t="s">
        <v>291</v>
      </c>
      <c r="E8755" t="s">
        <v>331</v>
      </c>
      <c r="F8755" t="s">
        <v>4</v>
      </c>
      <c r="G8755" t="s">
        <v>5</v>
      </c>
      <c r="H8755" t="s">
        <v>293</v>
      </c>
      <c r="I8755" t="s">
        <v>294</v>
      </c>
      <c r="J8755" t="s">
        <v>332</v>
      </c>
      <c r="K8755" t="s">
        <v>296</v>
      </c>
      <c r="L8755">
        <v>2760</v>
      </c>
      <c r="M8755" t="s">
        <v>297</v>
      </c>
      <c r="N8755">
        <v>1751463</v>
      </c>
      <c r="O8755" t="s">
        <v>298</v>
      </c>
      <c r="P8755">
        <v>1751477</v>
      </c>
      <c r="Q8755" t="s">
        <v>299</v>
      </c>
      <c r="R8755">
        <v>1748725</v>
      </c>
      <c r="S8755" t="s">
        <v>300</v>
      </c>
      <c r="T8755">
        <v>0.16</v>
      </c>
      <c r="V8755" s="15">
        <f t="shared" si="176"/>
        <v>14</v>
      </c>
    </row>
    <row r="8756" spans="1:22">
      <c r="A8756" t="s">
        <v>0</v>
      </c>
      <c r="B8756" t="s">
        <v>1</v>
      </c>
      <c r="C8756" s="1">
        <v>0.37290125000000002</v>
      </c>
      <c r="D8756" t="s">
        <v>291</v>
      </c>
      <c r="E8756" t="s">
        <v>329</v>
      </c>
      <c r="F8756" t="s">
        <v>4</v>
      </c>
      <c r="G8756" t="s">
        <v>5</v>
      </c>
      <c r="H8756" t="s">
        <v>293</v>
      </c>
      <c r="I8756" t="s">
        <v>294</v>
      </c>
      <c r="J8756" t="s">
        <v>330</v>
      </c>
      <c r="K8756" t="s">
        <v>296</v>
      </c>
      <c r="L8756">
        <v>2464</v>
      </c>
      <c r="M8756" t="s">
        <v>297</v>
      </c>
      <c r="N8756">
        <v>1641247</v>
      </c>
      <c r="O8756" t="s">
        <v>298</v>
      </c>
      <c r="P8756">
        <v>1641271</v>
      </c>
      <c r="Q8756" t="s">
        <v>299</v>
      </c>
      <c r="R8756">
        <v>1638839</v>
      </c>
      <c r="S8756" t="s">
        <v>300</v>
      </c>
      <c r="T8756">
        <v>0.15</v>
      </c>
      <c r="V8756" s="15">
        <f t="shared" si="176"/>
        <v>24</v>
      </c>
    </row>
    <row r="8757" spans="1:22">
      <c r="A8757" t="s">
        <v>0</v>
      </c>
      <c r="B8757" t="s">
        <v>1</v>
      </c>
      <c r="C8757" s="1">
        <v>0.37290125000000002</v>
      </c>
      <c r="D8757" t="s">
        <v>291</v>
      </c>
      <c r="E8757" t="s">
        <v>335</v>
      </c>
      <c r="F8757" t="s">
        <v>4</v>
      </c>
      <c r="G8757" t="s">
        <v>5</v>
      </c>
      <c r="H8757" t="s">
        <v>293</v>
      </c>
      <c r="I8757" t="s">
        <v>294</v>
      </c>
      <c r="J8757" t="s">
        <v>336</v>
      </c>
      <c r="K8757" t="s">
        <v>296</v>
      </c>
      <c r="L8757">
        <v>2896</v>
      </c>
      <c r="M8757" t="s">
        <v>297</v>
      </c>
      <c r="N8757">
        <v>2226423</v>
      </c>
      <c r="O8757" t="s">
        <v>298</v>
      </c>
      <c r="P8757">
        <v>2226464</v>
      </c>
      <c r="Q8757" t="s">
        <v>299</v>
      </c>
      <c r="R8757">
        <v>2223590</v>
      </c>
      <c r="S8757" t="s">
        <v>300</v>
      </c>
      <c r="T8757">
        <v>0.13</v>
      </c>
      <c r="V8757" s="15">
        <f t="shared" si="176"/>
        <v>41</v>
      </c>
    </row>
    <row r="8758" spans="1:22">
      <c r="A8758" t="s">
        <v>0</v>
      </c>
      <c r="B8758" t="s">
        <v>1</v>
      </c>
      <c r="C8758" s="1">
        <v>0.37290125000000002</v>
      </c>
      <c r="D8758" t="s">
        <v>291</v>
      </c>
      <c r="E8758" t="s">
        <v>333</v>
      </c>
      <c r="F8758" t="s">
        <v>4</v>
      </c>
      <c r="G8758" t="s">
        <v>5</v>
      </c>
      <c r="H8758" t="s">
        <v>293</v>
      </c>
      <c r="I8758" t="s">
        <v>294</v>
      </c>
      <c r="J8758" t="s">
        <v>334</v>
      </c>
      <c r="K8758" t="s">
        <v>296</v>
      </c>
      <c r="L8758">
        <v>3261</v>
      </c>
      <c r="M8758" t="s">
        <v>297</v>
      </c>
      <c r="N8758">
        <v>3124864</v>
      </c>
      <c r="O8758" t="s">
        <v>298</v>
      </c>
      <c r="P8758">
        <v>3124897</v>
      </c>
      <c r="Q8758" t="s">
        <v>299</v>
      </c>
      <c r="R8758">
        <v>3121658</v>
      </c>
      <c r="S8758" t="s">
        <v>300</v>
      </c>
      <c r="T8758">
        <v>0.1</v>
      </c>
      <c r="V8758" s="15">
        <f t="shared" si="176"/>
        <v>33</v>
      </c>
    </row>
    <row r="8759" spans="1:22">
      <c r="A8759" t="s">
        <v>0</v>
      </c>
      <c r="B8759" t="s">
        <v>1</v>
      </c>
      <c r="C8759" s="1">
        <v>0.37290125000000002</v>
      </c>
      <c r="D8759" t="s">
        <v>291</v>
      </c>
      <c r="E8759" t="s">
        <v>431</v>
      </c>
      <c r="F8759" t="s">
        <v>4</v>
      </c>
      <c r="G8759" t="s">
        <v>5</v>
      </c>
      <c r="H8759" t="s">
        <v>293</v>
      </c>
      <c r="I8759" t="s">
        <v>294</v>
      </c>
      <c r="J8759" t="s">
        <v>432</v>
      </c>
      <c r="K8759" t="s">
        <v>296</v>
      </c>
      <c r="L8759">
        <v>22</v>
      </c>
      <c r="M8759" t="s">
        <v>297</v>
      </c>
      <c r="N8759">
        <v>3826085</v>
      </c>
      <c r="O8759" t="s">
        <v>298</v>
      </c>
      <c r="P8759">
        <v>3826108</v>
      </c>
      <c r="Q8759" t="s">
        <v>299</v>
      </c>
      <c r="R8759">
        <v>3826108</v>
      </c>
      <c r="S8759" t="s">
        <v>300</v>
      </c>
      <c r="T8759">
        <v>0</v>
      </c>
      <c r="V8759" s="15">
        <f t="shared" si="176"/>
        <v>23</v>
      </c>
    </row>
    <row r="8760" spans="1:22">
      <c r="A8760" t="s">
        <v>0</v>
      </c>
      <c r="B8760" t="s">
        <v>1</v>
      </c>
      <c r="C8760" s="1">
        <v>0.37290125000000002</v>
      </c>
      <c r="D8760" t="s">
        <v>291</v>
      </c>
      <c r="E8760" t="s">
        <v>433</v>
      </c>
      <c r="F8760" t="s">
        <v>4</v>
      </c>
      <c r="G8760" t="s">
        <v>5</v>
      </c>
      <c r="H8760" t="s">
        <v>293</v>
      </c>
      <c r="I8760" t="s">
        <v>294</v>
      </c>
      <c r="J8760" t="s">
        <v>434</v>
      </c>
      <c r="K8760" t="s">
        <v>296</v>
      </c>
      <c r="L8760">
        <v>16</v>
      </c>
      <c r="M8760" t="s">
        <v>297</v>
      </c>
      <c r="N8760">
        <v>2276851</v>
      </c>
      <c r="O8760" t="s">
        <v>298</v>
      </c>
      <c r="P8760">
        <v>2276868</v>
      </c>
      <c r="Q8760" t="s">
        <v>299</v>
      </c>
      <c r="R8760">
        <v>2276860</v>
      </c>
      <c r="S8760" t="s">
        <v>300</v>
      </c>
      <c r="T8760">
        <v>0</v>
      </c>
      <c r="V8760" s="15">
        <f t="shared" si="176"/>
        <v>17</v>
      </c>
    </row>
    <row r="8761" spans="1:22">
      <c r="A8761" t="s">
        <v>0</v>
      </c>
      <c r="B8761" t="s">
        <v>1</v>
      </c>
      <c r="C8761" s="1">
        <v>0.37290125000000002</v>
      </c>
      <c r="D8761" t="s">
        <v>291</v>
      </c>
      <c r="E8761" t="s">
        <v>433</v>
      </c>
      <c r="F8761" t="s">
        <v>4</v>
      </c>
      <c r="G8761" t="s">
        <v>5</v>
      </c>
      <c r="H8761" t="s">
        <v>293</v>
      </c>
      <c r="I8761" t="s">
        <v>294</v>
      </c>
      <c r="J8761" t="s">
        <v>434</v>
      </c>
      <c r="K8761" t="s">
        <v>296</v>
      </c>
      <c r="L8761">
        <v>37</v>
      </c>
      <c r="M8761" t="s">
        <v>297</v>
      </c>
      <c r="N8761">
        <v>2276877</v>
      </c>
      <c r="O8761" t="s">
        <v>298</v>
      </c>
      <c r="P8761">
        <v>2276899</v>
      </c>
      <c r="Q8761" t="s">
        <v>299</v>
      </c>
      <c r="R8761">
        <v>2276870</v>
      </c>
      <c r="S8761" t="s">
        <v>300</v>
      </c>
      <c r="T8761">
        <v>0</v>
      </c>
      <c r="V8761" s="15">
        <f t="shared" si="176"/>
        <v>22</v>
      </c>
    </row>
    <row r="8762" spans="1:22">
      <c r="A8762" t="s">
        <v>0</v>
      </c>
      <c r="B8762" t="s">
        <v>1</v>
      </c>
      <c r="C8762" s="1">
        <v>0.37290125000000002</v>
      </c>
      <c r="D8762" t="s">
        <v>291</v>
      </c>
      <c r="E8762" t="s">
        <v>431</v>
      </c>
      <c r="F8762" t="s">
        <v>4</v>
      </c>
      <c r="G8762" t="s">
        <v>5</v>
      </c>
      <c r="H8762" t="s">
        <v>293</v>
      </c>
      <c r="I8762" t="s">
        <v>294</v>
      </c>
      <c r="J8762" t="s">
        <v>432</v>
      </c>
      <c r="K8762" t="s">
        <v>296</v>
      </c>
      <c r="L8762">
        <v>46</v>
      </c>
      <c r="M8762" t="s">
        <v>297</v>
      </c>
      <c r="N8762">
        <v>3826146</v>
      </c>
      <c r="O8762" t="s">
        <v>298</v>
      </c>
      <c r="P8762">
        <v>3826171</v>
      </c>
      <c r="Q8762" t="s">
        <v>299</v>
      </c>
      <c r="R8762">
        <v>3826147</v>
      </c>
      <c r="S8762" t="s">
        <v>300</v>
      </c>
      <c r="T8762">
        <v>0</v>
      </c>
      <c r="V8762" s="15">
        <f t="shared" si="176"/>
        <v>25</v>
      </c>
    </row>
    <row r="8763" spans="1:22">
      <c r="A8763" t="s">
        <v>0</v>
      </c>
      <c r="B8763" t="s">
        <v>1</v>
      </c>
      <c r="C8763" s="1">
        <v>0.37290127314814819</v>
      </c>
      <c r="D8763" t="s">
        <v>291</v>
      </c>
      <c r="E8763" t="s">
        <v>314</v>
      </c>
      <c r="F8763" t="s">
        <v>4</v>
      </c>
      <c r="G8763" t="s">
        <v>5</v>
      </c>
      <c r="H8763" t="s">
        <v>293</v>
      </c>
      <c r="I8763" t="s">
        <v>294</v>
      </c>
      <c r="J8763" t="s">
        <v>315</v>
      </c>
      <c r="K8763" t="s">
        <v>296</v>
      </c>
      <c r="L8763">
        <v>6075</v>
      </c>
      <c r="M8763" t="s">
        <v>297</v>
      </c>
      <c r="N8763">
        <v>2028511</v>
      </c>
      <c r="O8763" t="s">
        <v>298</v>
      </c>
      <c r="P8763">
        <v>2028593</v>
      </c>
      <c r="Q8763" t="s">
        <v>299</v>
      </c>
      <c r="R8763">
        <v>2022541</v>
      </c>
      <c r="S8763" t="s">
        <v>300</v>
      </c>
      <c r="T8763">
        <v>0.3</v>
      </c>
      <c r="V8763" s="15">
        <f t="shared" si="176"/>
        <v>82</v>
      </c>
    </row>
    <row r="8764" spans="1:22">
      <c r="A8764" t="s">
        <v>0</v>
      </c>
      <c r="B8764" t="s">
        <v>1</v>
      </c>
      <c r="C8764" s="1">
        <v>0.37290127314814819</v>
      </c>
      <c r="D8764" t="s">
        <v>291</v>
      </c>
      <c r="E8764" t="s">
        <v>316</v>
      </c>
      <c r="F8764" t="s">
        <v>4</v>
      </c>
      <c r="G8764" t="s">
        <v>5</v>
      </c>
      <c r="H8764" t="s">
        <v>306</v>
      </c>
      <c r="I8764" t="s">
        <v>294</v>
      </c>
      <c r="J8764" t="s">
        <v>317</v>
      </c>
      <c r="K8764" t="s">
        <v>296</v>
      </c>
      <c r="L8764">
        <v>11283</v>
      </c>
      <c r="M8764" t="s">
        <v>297</v>
      </c>
      <c r="N8764">
        <v>3185218</v>
      </c>
      <c r="O8764" t="s">
        <v>298</v>
      </c>
      <c r="P8764">
        <v>3185265</v>
      </c>
      <c r="Q8764" t="s">
        <v>299</v>
      </c>
      <c r="R8764">
        <v>3174415</v>
      </c>
      <c r="S8764" t="s">
        <v>300</v>
      </c>
      <c r="T8764">
        <v>0.36</v>
      </c>
      <c r="V8764" s="15">
        <f t="shared" si="176"/>
        <v>47</v>
      </c>
    </row>
    <row r="8765" spans="1:22">
      <c r="A8765" t="s">
        <v>0</v>
      </c>
      <c r="B8765" t="s">
        <v>1</v>
      </c>
      <c r="C8765" s="1">
        <v>0.37290127314814819</v>
      </c>
      <c r="D8765" t="s">
        <v>291</v>
      </c>
      <c r="E8765" t="s">
        <v>312</v>
      </c>
      <c r="F8765" t="s">
        <v>4</v>
      </c>
      <c r="G8765" t="s">
        <v>5</v>
      </c>
      <c r="H8765" t="s">
        <v>293</v>
      </c>
      <c r="I8765" t="s">
        <v>294</v>
      </c>
      <c r="J8765" t="s">
        <v>313</v>
      </c>
      <c r="K8765" t="s">
        <v>296</v>
      </c>
      <c r="L8765">
        <v>5646</v>
      </c>
      <c r="M8765" t="s">
        <v>297</v>
      </c>
      <c r="N8765">
        <v>2016623</v>
      </c>
      <c r="O8765" t="s">
        <v>298</v>
      </c>
      <c r="P8765">
        <v>2016647</v>
      </c>
      <c r="Q8765" t="s">
        <v>299</v>
      </c>
      <c r="R8765">
        <v>2011033</v>
      </c>
      <c r="S8765" t="s">
        <v>300</v>
      </c>
      <c r="T8765">
        <v>0.28000000000000003</v>
      </c>
      <c r="V8765" s="15">
        <f t="shared" si="176"/>
        <v>24</v>
      </c>
    </row>
    <row r="8766" spans="1:22">
      <c r="A8766" t="s">
        <v>0</v>
      </c>
      <c r="B8766" t="s">
        <v>1</v>
      </c>
      <c r="C8766" s="1">
        <v>0.37290127314814819</v>
      </c>
      <c r="D8766" t="s">
        <v>291</v>
      </c>
      <c r="E8766" t="s">
        <v>316</v>
      </c>
      <c r="F8766" t="s">
        <v>4</v>
      </c>
      <c r="G8766" t="s">
        <v>5</v>
      </c>
      <c r="H8766" t="s">
        <v>306</v>
      </c>
      <c r="I8766" t="s">
        <v>294</v>
      </c>
      <c r="J8766" t="s">
        <v>317</v>
      </c>
      <c r="K8766" t="s">
        <v>296</v>
      </c>
      <c r="L8766">
        <v>11302</v>
      </c>
      <c r="M8766" t="s">
        <v>297</v>
      </c>
      <c r="N8766">
        <v>3185266</v>
      </c>
      <c r="O8766" t="s">
        <v>298</v>
      </c>
      <c r="P8766">
        <v>3185285</v>
      </c>
      <c r="Q8766" t="s">
        <v>299</v>
      </c>
      <c r="R8766">
        <v>3174417</v>
      </c>
      <c r="S8766" t="s">
        <v>300</v>
      </c>
      <c r="T8766">
        <v>0.36</v>
      </c>
      <c r="V8766" s="15">
        <f t="shared" si="176"/>
        <v>19</v>
      </c>
    </row>
    <row r="8767" spans="1:22">
      <c r="A8767" t="s">
        <v>0</v>
      </c>
      <c r="B8767" t="s">
        <v>1</v>
      </c>
      <c r="C8767" s="1">
        <v>0.37290127314814819</v>
      </c>
      <c r="D8767" t="s">
        <v>291</v>
      </c>
      <c r="E8767" t="s">
        <v>320</v>
      </c>
      <c r="F8767" t="s">
        <v>4</v>
      </c>
      <c r="G8767" t="s">
        <v>5</v>
      </c>
      <c r="H8767" t="s">
        <v>293</v>
      </c>
      <c r="I8767" t="s">
        <v>294</v>
      </c>
      <c r="J8767" t="s">
        <v>321</v>
      </c>
      <c r="K8767" t="s">
        <v>296</v>
      </c>
      <c r="L8767">
        <v>6577</v>
      </c>
      <c r="M8767" t="s">
        <v>297</v>
      </c>
      <c r="N8767">
        <v>2752263</v>
      </c>
      <c r="O8767" t="s">
        <v>298</v>
      </c>
      <c r="P8767">
        <v>2752279</v>
      </c>
      <c r="Q8767" t="s">
        <v>299</v>
      </c>
      <c r="R8767">
        <v>2745735</v>
      </c>
      <c r="S8767" t="s">
        <v>300</v>
      </c>
      <c r="T8767">
        <v>0.24</v>
      </c>
      <c r="V8767" s="15">
        <f t="shared" si="176"/>
        <v>16</v>
      </c>
    </row>
    <row r="8768" spans="1:22">
      <c r="A8768" t="s">
        <v>0</v>
      </c>
      <c r="B8768" t="s">
        <v>1</v>
      </c>
      <c r="C8768" s="1">
        <v>0.37290128472222223</v>
      </c>
      <c r="D8768" t="s">
        <v>291</v>
      </c>
      <c r="E8768" t="s">
        <v>292</v>
      </c>
      <c r="F8768" t="s">
        <v>4</v>
      </c>
      <c r="G8768" t="s">
        <v>5</v>
      </c>
      <c r="H8768" t="s">
        <v>293</v>
      </c>
      <c r="I8768" t="s">
        <v>294</v>
      </c>
      <c r="J8768" t="s">
        <v>295</v>
      </c>
      <c r="K8768" t="s">
        <v>296</v>
      </c>
      <c r="L8768">
        <v>8352</v>
      </c>
      <c r="M8768" t="s">
        <v>297</v>
      </c>
      <c r="N8768">
        <v>2137886</v>
      </c>
      <c r="O8768" t="s">
        <v>298</v>
      </c>
      <c r="P8768">
        <v>2137903</v>
      </c>
      <c r="Q8768" t="s">
        <v>299</v>
      </c>
      <c r="R8768">
        <v>2129573</v>
      </c>
      <c r="S8768" t="s">
        <v>300</v>
      </c>
      <c r="T8768">
        <v>0.39</v>
      </c>
      <c r="V8768" s="15">
        <f t="shared" si="176"/>
        <v>17</v>
      </c>
    </row>
    <row r="8769" spans="1:22">
      <c r="A8769" t="s">
        <v>0</v>
      </c>
      <c r="B8769" t="s">
        <v>1</v>
      </c>
      <c r="C8769" s="1">
        <v>0.37290128472222223</v>
      </c>
      <c r="D8769" t="s">
        <v>291</v>
      </c>
      <c r="E8769" t="s">
        <v>303</v>
      </c>
      <c r="F8769" t="s">
        <v>4</v>
      </c>
      <c r="G8769" t="s">
        <v>5</v>
      </c>
      <c r="H8769" t="s">
        <v>293</v>
      </c>
      <c r="I8769" t="s">
        <v>294</v>
      </c>
      <c r="J8769" t="s">
        <v>304</v>
      </c>
      <c r="K8769" t="s">
        <v>296</v>
      </c>
      <c r="L8769">
        <v>7621</v>
      </c>
      <c r="M8769" t="s">
        <v>297</v>
      </c>
      <c r="N8769">
        <v>2054825</v>
      </c>
      <c r="O8769" t="s">
        <v>298</v>
      </c>
      <c r="P8769">
        <v>2054845</v>
      </c>
      <c r="Q8769" t="s">
        <v>299</v>
      </c>
      <c r="R8769">
        <v>2047247</v>
      </c>
      <c r="S8769" t="s">
        <v>300</v>
      </c>
      <c r="T8769">
        <v>0.37</v>
      </c>
      <c r="V8769" s="15">
        <f t="shared" si="176"/>
        <v>20</v>
      </c>
    </row>
    <row r="8770" spans="1:22">
      <c r="A8770" t="s">
        <v>0</v>
      </c>
      <c r="B8770" t="s">
        <v>1</v>
      </c>
      <c r="C8770" s="1">
        <v>0.37290128472222223</v>
      </c>
      <c r="D8770" t="s">
        <v>291</v>
      </c>
      <c r="E8770" t="s">
        <v>301</v>
      </c>
      <c r="F8770" t="s">
        <v>4</v>
      </c>
      <c r="G8770" t="s">
        <v>5</v>
      </c>
      <c r="H8770" t="s">
        <v>293</v>
      </c>
      <c r="I8770" t="s">
        <v>294</v>
      </c>
      <c r="J8770" t="s">
        <v>302</v>
      </c>
      <c r="K8770" t="s">
        <v>296</v>
      </c>
      <c r="L8770">
        <v>9961</v>
      </c>
      <c r="M8770" t="s">
        <v>297</v>
      </c>
      <c r="N8770">
        <v>2166324</v>
      </c>
      <c r="O8770" t="s">
        <v>298</v>
      </c>
      <c r="P8770">
        <v>2166344</v>
      </c>
      <c r="Q8770" t="s">
        <v>299</v>
      </c>
      <c r="R8770">
        <v>2156391</v>
      </c>
      <c r="S8770" t="s">
        <v>300</v>
      </c>
      <c r="T8770">
        <v>0.46</v>
      </c>
      <c r="V8770" s="15">
        <f t="shared" si="176"/>
        <v>20</v>
      </c>
    </row>
    <row r="8771" spans="1:22">
      <c r="A8771" t="s">
        <v>0</v>
      </c>
      <c r="B8771" t="s">
        <v>1</v>
      </c>
      <c r="C8771" s="1">
        <v>0.37290128472222223</v>
      </c>
      <c r="D8771" t="s">
        <v>291</v>
      </c>
      <c r="E8771" t="s">
        <v>308</v>
      </c>
      <c r="F8771" t="s">
        <v>4</v>
      </c>
      <c r="G8771" t="s">
        <v>5</v>
      </c>
      <c r="H8771" t="s">
        <v>293</v>
      </c>
      <c r="I8771" t="s">
        <v>294</v>
      </c>
      <c r="J8771" t="s">
        <v>309</v>
      </c>
      <c r="K8771" t="s">
        <v>296</v>
      </c>
      <c r="L8771">
        <v>7808</v>
      </c>
      <c r="M8771" t="s">
        <v>297</v>
      </c>
      <c r="N8771">
        <v>2394027</v>
      </c>
      <c r="O8771" t="s">
        <v>298</v>
      </c>
      <c r="P8771">
        <v>2394042</v>
      </c>
      <c r="Q8771" t="s">
        <v>299</v>
      </c>
      <c r="R8771">
        <v>2386242</v>
      </c>
      <c r="S8771" t="s">
        <v>300</v>
      </c>
      <c r="T8771">
        <v>0.33</v>
      </c>
      <c r="V8771" s="15">
        <f t="shared" ref="V8771:V8834" si="177">P8771-N8771</f>
        <v>15</v>
      </c>
    </row>
    <row r="8772" spans="1:22">
      <c r="A8772" t="s">
        <v>0</v>
      </c>
      <c r="B8772" t="s">
        <v>1</v>
      </c>
      <c r="C8772" s="1">
        <v>0.37290128472222223</v>
      </c>
      <c r="D8772" t="s">
        <v>291</v>
      </c>
      <c r="E8772" t="s">
        <v>305</v>
      </c>
      <c r="F8772" t="s">
        <v>4</v>
      </c>
      <c r="G8772" t="s">
        <v>5</v>
      </c>
      <c r="H8772" t="s">
        <v>306</v>
      </c>
      <c r="I8772" t="s">
        <v>294</v>
      </c>
      <c r="J8772" t="s">
        <v>307</v>
      </c>
      <c r="K8772" t="s">
        <v>296</v>
      </c>
      <c r="L8772">
        <v>15925</v>
      </c>
      <c r="M8772" t="s">
        <v>297</v>
      </c>
      <c r="N8772">
        <v>3110114</v>
      </c>
      <c r="O8772" t="s">
        <v>298</v>
      </c>
      <c r="P8772">
        <v>3110150</v>
      </c>
      <c r="Q8772" t="s">
        <v>299</v>
      </c>
      <c r="R8772">
        <v>3094740</v>
      </c>
      <c r="S8772" t="s">
        <v>300</v>
      </c>
      <c r="T8772">
        <v>0.51</v>
      </c>
      <c r="V8772" s="15">
        <f t="shared" si="177"/>
        <v>36</v>
      </c>
    </row>
    <row r="8773" spans="1:22">
      <c r="A8773" t="s">
        <v>0</v>
      </c>
      <c r="B8773" t="s">
        <v>1</v>
      </c>
      <c r="C8773" s="1">
        <v>0.37290128472222223</v>
      </c>
      <c r="D8773" t="s">
        <v>291</v>
      </c>
      <c r="E8773" t="s">
        <v>333</v>
      </c>
      <c r="F8773" t="s">
        <v>4</v>
      </c>
      <c r="G8773" t="s">
        <v>5</v>
      </c>
      <c r="H8773" t="s">
        <v>293</v>
      </c>
      <c r="I8773" t="s">
        <v>294</v>
      </c>
      <c r="J8773" t="s">
        <v>334</v>
      </c>
      <c r="K8773" t="s">
        <v>296</v>
      </c>
      <c r="L8773">
        <v>3309</v>
      </c>
      <c r="M8773" t="s">
        <v>297</v>
      </c>
      <c r="N8773">
        <v>3124911</v>
      </c>
      <c r="O8773" t="s">
        <v>298</v>
      </c>
      <c r="P8773">
        <v>3124960</v>
      </c>
      <c r="Q8773" t="s">
        <v>299</v>
      </c>
      <c r="R8773">
        <v>3121673</v>
      </c>
      <c r="S8773" t="s">
        <v>300</v>
      </c>
      <c r="T8773">
        <v>0.11</v>
      </c>
      <c r="V8773" s="15">
        <f t="shared" si="177"/>
        <v>49</v>
      </c>
    </row>
    <row r="8774" spans="1:22">
      <c r="A8774" t="s">
        <v>0</v>
      </c>
      <c r="B8774" t="s">
        <v>1</v>
      </c>
      <c r="C8774" s="1">
        <v>0.37290128472222223</v>
      </c>
      <c r="D8774" t="s">
        <v>291</v>
      </c>
      <c r="E8774" t="s">
        <v>335</v>
      </c>
      <c r="F8774" t="s">
        <v>4</v>
      </c>
      <c r="G8774" t="s">
        <v>5</v>
      </c>
      <c r="H8774" t="s">
        <v>293</v>
      </c>
      <c r="I8774" t="s">
        <v>294</v>
      </c>
      <c r="J8774" t="s">
        <v>336</v>
      </c>
      <c r="K8774" t="s">
        <v>296</v>
      </c>
      <c r="L8774">
        <v>2941</v>
      </c>
      <c r="M8774" t="s">
        <v>297</v>
      </c>
      <c r="N8774">
        <v>2226494</v>
      </c>
      <c r="O8774" t="s">
        <v>298</v>
      </c>
      <c r="P8774">
        <v>2226540</v>
      </c>
      <c r="Q8774" t="s">
        <v>299</v>
      </c>
      <c r="R8774">
        <v>2223621</v>
      </c>
      <c r="S8774" t="s">
        <v>300</v>
      </c>
      <c r="T8774">
        <v>0.13</v>
      </c>
      <c r="V8774" s="15">
        <f t="shared" si="177"/>
        <v>46</v>
      </c>
    </row>
    <row r="8775" spans="1:22">
      <c r="A8775" t="s">
        <v>0</v>
      </c>
      <c r="B8775" t="s">
        <v>1</v>
      </c>
      <c r="C8775" s="1">
        <v>0.37290128472222223</v>
      </c>
      <c r="D8775" t="s">
        <v>291</v>
      </c>
      <c r="E8775" t="s">
        <v>329</v>
      </c>
      <c r="F8775" t="s">
        <v>4</v>
      </c>
      <c r="G8775" t="s">
        <v>5</v>
      </c>
      <c r="H8775" t="s">
        <v>293</v>
      </c>
      <c r="I8775" t="s">
        <v>294</v>
      </c>
      <c r="J8775" t="s">
        <v>330</v>
      </c>
      <c r="K8775" t="s">
        <v>296</v>
      </c>
      <c r="L8775">
        <v>2487</v>
      </c>
      <c r="M8775" t="s">
        <v>297</v>
      </c>
      <c r="N8775">
        <v>1641280</v>
      </c>
      <c r="O8775" t="s">
        <v>298</v>
      </c>
      <c r="P8775">
        <v>1641304</v>
      </c>
      <c r="Q8775" t="s">
        <v>299</v>
      </c>
      <c r="R8775">
        <v>1638849</v>
      </c>
      <c r="S8775" t="s">
        <v>300</v>
      </c>
      <c r="T8775">
        <v>0.15</v>
      </c>
      <c r="V8775" s="15">
        <f t="shared" si="177"/>
        <v>24</v>
      </c>
    </row>
    <row r="8776" spans="1:22">
      <c r="A8776" t="s">
        <v>0</v>
      </c>
      <c r="B8776" t="s">
        <v>1</v>
      </c>
      <c r="C8776" s="1">
        <v>0.37290129629629631</v>
      </c>
      <c r="D8776" t="s">
        <v>291</v>
      </c>
      <c r="E8776" t="s">
        <v>431</v>
      </c>
      <c r="F8776" t="s">
        <v>4</v>
      </c>
      <c r="G8776" t="s">
        <v>5</v>
      </c>
      <c r="H8776" t="s">
        <v>293</v>
      </c>
      <c r="I8776" t="s">
        <v>294</v>
      </c>
      <c r="J8776" t="s">
        <v>432</v>
      </c>
      <c r="K8776" t="s">
        <v>296</v>
      </c>
      <c r="L8776">
        <v>113</v>
      </c>
      <c r="M8776" t="s">
        <v>297</v>
      </c>
      <c r="N8776">
        <v>3826207</v>
      </c>
      <c r="O8776" t="s">
        <v>298</v>
      </c>
      <c r="P8776">
        <v>3826275</v>
      </c>
      <c r="Q8776" t="s">
        <v>299</v>
      </c>
      <c r="R8776">
        <v>3826184</v>
      </c>
      <c r="S8776" t="s">
        <v>300</v>
      </c>
      <c r="T8776">
        <v>0</v>
      </c>
      <c r="V8776" s="15">
        <f t="shared" si="177"/>
        <v>68</v>
      </c>
    </row>
    <row r="8777" spans="1:22">
      <c r="A8777" t="s">
        <v>0</v>
      </c>
      <c r="B8777" t="s">
        <v>1</v>
      </c>
      <c r="C8777" s="1">
        <v>0.3729013078703704</v>
      </c>
      <c r="D8777" t="s">
        <v>291</v>
      </c>
      <c r="E8777" t="s">
        <v>314</v>
      </c>
      <c r="F8777" t="s">
        <v>4</v>
      </c>
      <c r="G8777" t="s">
        <v>5</v>
      </c>
      <c r="H8777" t="s">
        <v>293</v>
      </c>
      <c r="I8777" t="s">
        <v>294</v>
      </c>
      <c r="J8777" t="s">
        <v>315</v>
      </c>
      <c r="K8777" t="s">
        <v>296</v>
      </c>
      <c r="L8777">
        <v>6117</v>
      </c>
      <c r="M8777" t="s">
        <v>297</v>
      </c>
      <c r="N8777">
        <v>2028594</v>
      </c>
      <c r="O8777" t="s">
        <v>298</v>
      </c>
      <c r="P8777">
        <v>2028637</v>
      </c>
      <c r="Q8777" t="s">
        <v>299</v>
      </c>
      <c r="R8777">
        <v>2022543</v>
      </c>
      <c r="S8777" t="s">
        <v>300</v>
      </c>
      <c r="T8777">
        <v>0.3</v>
      </c>
      <c r="V8777" s="15">
        <f t="shared" si="177"/>
        <v>43</v>
      </c>
    </row>
    <row r="8778" spans="1:22">
      <c r="A8778" t="s">
        <v>0</v>
      </c>
      <c r="B8778" t="s">
        <v>1</v>
      </c>
      <c r="C8778" s="1">
        <v>0.3729013078703704</v>
      </c>
      <c r="D8778" t="s">
        <v>291</v>
      </c>
      <c r="E8778" t="s">
        <v>318</v>
      </c>
      <c r="F8778" t="s">
        <v>4</v>
      </c>
      <c r="G8778" t="s">
        <v>5</v>
      </c>
      <c r="H8778" t="s">
        <v>293</v>
      </c>
      <c r="I8778" t="s">
        <v>294</v>
      </c>
      <c r="J8778" t="s">
        <v>319</v>
      </c>
      <c r="K8778" t="s">
        <v>296</v>
      </c>
      <c r="L8778">
        <v>6655</v>
      </c>
      <c r="M8778" t="s">
        <v>297</v>
      </c>
      <c r="N8778">
        <v>1612403</v>
      </c>
      <c r="O8778" t="s">
        <v>298</v>
      </c>
      <c r="P8778">
        <v>1612458</v>
      </c>
      <c r="Q8778" t="s">
        <v>299</v>
      </c>
      <c r="R8778">
        <v>1605835</v>
      </c>
      <c r="S8778" t="s">
        <v>300</v>
      </c>
      <c r="T8778">
        <v>0.41</v>
      </c>
      <c r="V8778" s="15">
        <f t="shared" si="177"/>
        <v>55</v>
      </c>
    </row>
    <row r="8779" spans="1:22">
      <c r="A8779" t="s">
        <v>0</v>
      </c>
      <c r="B8779" t="s">
        <v>1</v>
      </c>
      <c r="C8779" s="1">
        <v>0.3729013078703704</v>
      </c>
      <c r="D8779" t="s">
        <v>291</v>
      </c>
      <c r="E8779" t="s">
        <v>312</v>
      </c>
      <c r="F8779" t="s">
        <v>4</v>
      </c>
      <c r="G8779" t="s">
        <v>5</v>
      </c>
      <c r="H8779" t="s">
        <v>293</v>
      </c>
      <c r="I8779" t="s">
        <v>294</v>
      </c>
      <c r="J8779" t="s">
        <v>313</v>
      </c>
      <c r="K8779" t="s">
        <v>296</v>
      </c>
      <c r="L8779">
        <v>5650</v>
      </c>
      <c r="M8779" t="s">
        <v>297</v>
      </c>
      <c r="N8779">
        <v>2016649</v>
      </c>
      <c r="O8779" t="s">
        <v>298</v>
      </c>
      <c r="P8779">
        <v>2016654</v>
      </c>
      <c r="Q8779" t="s">
        <v>299</v>
      </c>
      <c r="R8779">
        <v>2011036</v>
      </c>
      <c r="S8779" t="s">
        <v>300</v>
      </c>
      <c r="T8779">
        <v>0.28000000000000003</v>
      </c>
      <c r="V8779" s="15">
        <f t="shared" si="177"/>
        <v>5</v>
      </c>
    </row>
    <row r="8780" spans="1:22">
      <c r="A8780" t="s">
        <v>0</v>
      </c>
      <c r="B8780" t="s">
        <v>1</v>
      </c>
      <c r="C8780" s="1">
        <v>0.3729013078703704</v>
      </c>
      <c r="D8780" t="s">
        <v>291</v>
      </c>
      <c r="E8780" t="s">
        <v>316</v>
      </c>
      <c r="F8780" t="s">
        <v>4</v>
      </c>
      <c r="G8780" t="s">
        <v>5</v>
      </c>
      <c r="H8780" t="s">
        <v>306</v>
      </c>
      <c r="I8780" t="s">
        <v>294</v>
      </c>
      <c r="J8780" t="s">
        <v>317</v>
      </c>
      <c r="K8780" t="s">
        <v>296</v>
      </c>
      <c r="L8780">
        <v>11405</v>
      </c>
      <c r="M8780" t="s">
        <v>297</v>
      </c>
      <c r="N8780">
        <v>3185295</v>
      </c>
      <c r="O8780" t="s">
        <v>298</v>
      </c>
      <c r="P8780">
        <v>3185398</v>
      </c>
      <c r="Q8780" t="s">
        <v>299</v>
      </c>
      <c r="R8780">
        <v>3174428</v>
      </c>
      <c r="S8780" t="s">
        <v>300</v>
      </c>
      <c r="T8780">
        <v>0.36</v>
      </c>
      <c r="V8780" s="15">
        <f t="shared" si="177"/>
        <v>103</v>
      </c>
    </row>
    <row r="8781" spans="1:22">
      <c r="A8781" t="s">
        <v>0</v>
      </c>
      <c r="B8781" t="s">
        <v>1</v>
      </c>
      <c r="C8781" s="1">
        <v>0.3729013078703704</v>
      </c>
      <c r="D8781" t="s">
        <v>291</v>
      </c>
      <c r="E8781" t="s">
        <v>320</v>
      </c>
      <c r="F8781" t="s">
        <v>4</v>
      </c>
      <c r="G8781" t="s">
        <v>5</v>
      </c>
      <c r="H8781" t="s">
        <v>293</v>
      </c>
      <c r="I8781" t="s">
        <v>294</v>
      </c>
      <c r="J8781" t="s">
        <v>321</v>
      </c>
      <c r="K8781" t="s">
        <v>296</v>
      </c>
      <c r="L8781">
        <v>6616</v>
      </c>
      <c r="M8781" t="s">
        <v>297</v>
      </c>
      <c r="N8781">
        <v>2752304</v>
      </c>
      <c r="O8781" t="s">
        <v>298</v>
      </c>
      <c r="P8781">
        <v>2752344</v>
      </c>
      <c r="Q8781" t="s">
        <v>299</v>
      </c>
      <c r="R8781">
        <v>2745761</v>
      </c>
      <c r="S8781" t="s">
        <v>300</v>
      </c>
      <c r="T8781">
        <v>0.24</v>
      </c>
      <c r="V8781" s="15">
        <f t="shared" si="177"/>
        <v>40</v>
      </c>
    </row>
    <row r="8782" spans="1:22">
      <c r="A8782" t="s">
        <v>0</v>
      </c>
      <c r="B8782" t="s">
        <v>1</v>
      </c>
      <c r="C8782" s="1">
        <v>0.3729013078703704</v>
      </c>
      <c r="D8782" t="s">
        <v>291</v>
      </c>
      <c r="E8782" t="s">
        <v>312</v>
      </c>
      <c r="F8782" t="s">
        <v>4</v>
      </c>
      <c r="G8782" t="s">
        <v>5</v>
      </c>
      <c r="H8782" t="s">
        <v>293</v>
      </c>
      <c r="I8782" t="s">
        <v>294</v>
      </c>
      <c r="J8782" t="s">
        <v>313</v>
      </c>
      <c r="K8782" t="s">
        <v>296</v>
      </c>
      <c r="L8782">
        <v>5675</v>
      </c>
      <c r="M8782" t="s">
        <v>297</v>
      </c>
      <c r="N8782">
        <v>2016657</v>
      </c>
      <c r="O8782" t="s">
        <v>298</v>
      </c>
      <c r="P8782">
        <v>2016683</v>
      </c>
      <c r="Q8782" t="s">
        <v>299</v>
      </c>
      <c r="R8782">
        <v>2011040</v>
      </c>
      <c r="S8782" t="s">
        <v>300</v>
      </c>
      <c r="T8782">
        <v>0.28000000000000003</v>
      </c>
      <c r="V8782" s="15">
        <f t="shared" si="177"/>
        <v>26</v>
      </c>
    </row>
    <row r="8783" spans="1:22">
      <c r="A8783" t="s">
        <v>0</v>
      </c>
      <c r="B8783" t="s">
        <v>1</v>
      </c>
      <c r="C8783" s="1">
        <v>0.37290131944444443</v>
      </c>
      <c r="D8783" t="s">
        <v>291</v>
      </c>
      <c r="E8783" t="s">
        <v>314</v>
      </c>
      <c r="F8783" t="s">
        <v>4</v>
      </c>
      <c r="G8783" t="s">
        <v>5</v>
      </c>
      <c r="H8783" t="s">
        <v>293</v>
      </c>
      <c r="I8783" t="s">
        <v>294</v>
      </c>
      <c r="J8783" t="s">
        <v>315</v>
      </c>
      <c r="K8783" t="s">
        <v>296</v>
      </c>
      <c r="L8783">
        <v>6168</v>
      </c>
      <c r="M8783" t="s">
        <v>297</v>
      </c>
      <c r="N8783">
        <v>2028654</v>
      </c>
      <c r="O8783" t="s">
        <v>298</v>
      </c>
      <c r="P8783">
        <v>2028706</v>
      </c>
      <c r="Q8783" t="s">
        <v>299</v>
      </c>
      <c r="R8783">
        <v>2022561</v>
      </c>
      <c r="S8783" t="s">
        <v>300</v>
      </c>
      <c r="T8783">
        <v>0.3</v>
      </c>
      <c r="V8783" s="15">
        <f t="shared" si="177"/>
        <v>52</v>
      </c>
    </row>
    <row r="8784" spans="1:22">
      <c r="A8784" t="s">
        <v>0</v>
      </c>
      <c r="B8784" t="s">
        <v>1</v>
      </c>
      <c r="C8784" s="1">
        <v>0.37290131944444443</v>
      </c>
      <c r="D8784" t="s">
        <v>291</v>
      </c>
      <c r="E8784" t="s">
        <v>318</v>
      </c>
      <c r="F8784" t="s">
        <v>4</v>
      </c>
      <c r="G8784" t="s">
        <v>5</v>
      </c>
      <c r="H8784" t="s">
        <v>293</v>
      </c>
      <c r="I8784" t="s">
        <v>294</v>
      </c>
      <c r="J8784" t="s">
        <v>319</v>
      </c>
      <c r="K8784" t="s">
        <v>296</v>
      </c>
      <c r="L8784">
        <v>6683</v>
      </c>
      <c r="M8784" t="s">
        <v>297</v>
      </c>
      <c r="N8784">
        <v>1612462</v>
      </c>
      <c r="O8784" t="s">
        <v>298</v>
      </c>
      <c r="P8784">
        <v>1612491</v>
      </c>
      <c r="Q8784" t="s">
        <v>299</v>
      </c>
      <c r="R8784">
        <v>1605840</v>
      </c>
      <c r="S8784" t="s">
        <v>300</v>
      </c>
      <c r="T8784">
        <v>0.42</v>
      </c>
      <c r="V8784" s="15">
        <f t="shared" si="177"/>
        <v>29</v>
      </c>
    </row>
    <row r="8785" spans="1:22">
      <c r="A8785" t="s">
        <v>0</v>
      </c>
      <c r="B8785" t="s">
        <v>1</v>
      </c>
      <c r="C8785" s="1">
        <v>0.37290131944444443</v>
      </c>
      <c r="D8785" t="s">
        <v>291</v>
      </c>
      <c r="E8785" t="s">
        <v>303</v>
      </c>
      <c r="F8785" t="s">
        <v>4</v>
      </c>
      <c r="G8785" t="s">
        <v>5</v>
      </c>
      <c r="H8785" t="s">
        <v>293</v>
      </c>
      <c r="I8785" t="s">
        <v>294</v>
      </c>
      <c r="J8785" t="s">
        <v>304</v>
      </c>
      <c r="K8785" t="s">
        <v>296</v>
      </c>
      <c r="L8785">
        <v>7656</v>
      </c>
      <c r="M8785" t="s">
        <v>297</v>
      </c>
      <c r="N8785">
        <v>2054857</v>
      </c>
      <c r="O8785" t="s">
        <v>298</v>
      </c>
      <c r="P8785">
        <v>2054893</v>
      </c>
      <c r="Q8785" t="s">
        <v>299</v>
      </c>
      <c r="R8785">
        <v>2047260</v>
      </c>
      <c r="S8785" t="s">
        <v>300</v>
      </c>
      <c r="T8785">
        <v>0.37</v>
      </c>
      <c r="V8785" s="15">
        <f t="shared" si="177"/>
        <v>36</v>
      </c>
    </row>
    <row r="8786" spans="1:22">
      <c r="A8786" t="s">
        <v>0</v>
      </c>
      <c r="B8786" t="s">
        <v>1</v>
      </c>
      <c r="C8786" s="1">
        <v>0.37290131944444443</v>
      </c>
      <c r="D8786" t="s">
        <v>291</v>
      </c>
      <c r="E8786" t="s">
        <v>292</v>
      </c>
      <c r="F8786" t="s">
        <v>4</v>
      </c>
      <c r="G8786" t="s">
        <v>5</v>
      </c>
      <c r="H8786" t="s">
        <v>293</v>
      </c>
      <c r="I8786" t="s">
        <v>294</v>
      </c>
      <c r="J8786" t="s">
        <v>295</v>
      </c>
      <c r="K8786" t="s">
        <v>296</v>
      </c>
      <c r="L8786">
        <v>8387</v>
      </c>
      <c r="M8786" t="s">
        <v>297</v>
      </c>
      <c r="N8786">
        <v>2137927</v>
      </c>
      <c r="O8786" t="s">
        <v>298</v>
      </c>
      <c r="P8786">
        <v>2137963</v>
      </c>
      <c r="Q8786" t="s">
        <v>299</v>
      </c>
      <c r="R8786">
        <v>2129598</v>
      </c>
      <c r="S8786" t="s">
        <v>300</v>
      </c>
      <c r="T8786">
        <v>0.39</v>
      </c>
      <c r="V8786" s="15">
        <f t="shared" si="177"/>
        <v>36</v>
      </c>
    </row>
    <row r="8787" spans="1:22">
      <c r="A8787" t="s">
        <v>0</v>
      </c>
      <c r="B8787" t="s">
        <v>1</v>
      </c>
      <c r="C8787" s="1">
        <v>0.37290131944444443</v>
      </c>
      <c r="D8787" t="s">
        <v>291</v>
      </c>
      <c r="E8787" t="s">
        <v>301</v>
      </c>
      <c r="F8787" t="s">
        <v>4</v>
      </c>
      <c r="G8787" t="s">
        <v>5</v>
      </c>
      <c r="H8787" t="s">
        <v>293</v>
      </c>
      <c r="I8787" t="s">
        <v>294</v>
      </c>
      <c r="J8787" t="s">
        <v>302</v>
      </c>
      <c r="K8787" t="s">
        <v>296</v>
      </c>
      <c r="L8787">
        <v>9995</v>
      </c>
      <c r="M8787" t="s">
        <v>297</v>
      </c>
      <c r="N8787">
        <v>2166348</v>
      </c>
      <c r="O8787" t="s">
        <v>298</v>
      </c>
      <c r="P8787">
        <v>2166383</v>
      </c>
      <c r="Q8787" t="s">
        <v>299</v>
      </c>
      <c r="R8787">
        <v>2156396</v>
      </c>
      <c r="S8787" t="s">
        <v>300</v>
      </c>
      <c r="T8787">
        <v>0.46</v>
      </c>
      <c r="V8787" s="15">
        <f t="shared" si="177"/>
        <v>35</v>
      </c>
    </row>
    <row r="8788" spans="1:22">
      <c r="A8788" t="s">
        <v>0</v>
      </c>
      <c r="B8788" t="s">
        <v>1</v>
      </c>
      <c r="C8788" s="1">
        <v>0.37290131944444443</v>
      </c>
      <c r="D8788" t="s">
        <v>291</v>
      </c>
      <c r="E8788" t="s">
        <v>308</v>
      </c>
      <c r="F8788" t="s">
        <v>4</v>
      </c>
      <c r="G8788" t="s">
        <v>5</v>
      </c>
      <c r="H8788" t="s">
        <v>293</v>
      </c>
      <c r="I8788" t="s">
        <v>294</v>
      </c>
      <c r="J8788" t="s">
        <v>309</v>
      </c>
      <c r="K8788" t="s">
        <v>296</v>
      </c>
      <c r="L8788">
        <v>7854</v>
      </c>
      <c r="M8788" t="s">
        <v>297</v>
      </c>
      <c r="N8788">
        <v>2394050</v>
      </c>
      <c r="O8788" t="s">
        <v>298</v>
      </c>
      <c r="P8788">
        <v>2394097</v>
      </c>
      <c r="Q8788" t="s">
        <v>299</v>
      </c>
      <c r="R8788">
        <v>2386251</v>
      </c>
      <c r="S8788" t="s">
        <v>300</v>
      </c>
      <c r="T8788">
        <v>0.33</v>
      </c>
      <c r="V8788" s="15">
        <f t="shared" si="177"/>
        <v>47</v>
      </c>
    </row>
    <row r="8789" spans="1:22">
      <c r="A8789" t="s">
        <v>0</v>
      </c>
      <c r="B8789" t="s">
        <v>1</v>
      </c>
      <c r="C8789" s="1">
        <v>0.37290131944444443</v>
      </c>
      <c r="D8789" t="s">
        <v>291</v>
      </c>
      <c r="E8789" t="s">
        <v>305</v>
      </c>
      <c r="F8789" t="s">
        <v>4</v>
      </c>
      <c r="G8789" t="s">
        <v>5</v>
      </c>
      <c r="H8789" t="s">
        <v>306</v>
      </c>
      <c r="I8789" t="s">
        <v>294</v>
      </c>
      <c r="J8789" t="s">
        <v>307</v>
      </c>
      <c r="K8789" t="s">
        <v>296</v>
      </c>
      <c r="L8789">
        <v>15993</v>
      </c>
      <c r="M8789" t="s">
        <v>297</v>
      </c>
      <c r="N8789">
        <v>3110162</v>
      </c>
      <c r="O8789" t="s">
        <v>298</v>
      </c>
      <c r="P8789">
        <v>3110230</v>
      </c>
      <c r="Q8789" t="s">
        <v>299</v>
      </c>
      <c r="R8789">
        <v>3094753</v>
      </c>
      <c r="S8789" t="s">
        <v>300</v>
      </c>
      <c r="T8789">
        <v>0.52</v>
      </c>
      <c r="V8789" s="15">
        <f t="shared" si="177"/>
        <v>68</v>
      </c>
    </row>
    <row r="8790" spans="1:22">
      <c r="A8790" t="s">
        <v>0</v>
      </c>
      <c r="B8790" t="s">
        <v>1</v>
      </c>
      <c r="C8790" s="1">
        <v>0.37290133101851852</v>
      </c>
      <c r="D8790" t="s">
        <v>291</v>
      </c>
      <c r="E8790" t="s">
        <v>335</v>
      </c>
      <c r="F8790" t="s">
        <v>4</v>
      </c>
      <c r="G8790" t="s">
        <v>5</v>
      </c>
      <c r="H8790" t="s">
        <v>293</v>
      </c>
      <c r="I8790" t="s">
        <v>294</v>
      </c>
      <c r="J8790" t="s">
        <v>336</v>
      </c>
      <c r="K8790" t="s">
        <v>296</v>
      </c>
      <c r="L8790">
        <v>3087</v>
      </c>
      <c r="M8790" t="s">
        <v>297</v>
      </c>
      <c r="N8790">
        <v>2226550</v>
      </c>
      <c r="O8790" t="s">
        <v>298</v>
      </c>
      <c r="P8790">
        <v>2226697</v>
      </c>
      <c r="Q8790" t="s">
        <v>299</v>
      </c>
      <c r="R8790">
        <v>2223632</v>
      </c>
      <c r="S8790" t="s">
        <v>300</v>
      </c>
      <c r="T8790">
        <v>0.14000000000000001</v>
      </c>
      <c r="V8790" s="15">
        <f t="shared" si="177"/>
        <v>147</v>
      </c>
    </row>
    <row r="8791" spans="1:22">
      <c r="A8791" t="s">
        <v>0</v>
      </c>
      <c r="B8791" t="s">
        <v>1</v>
      </c>
      <c r="C8791" s="1">
        <v>0.37290133101851852</v>
      </c>
      <c r="D8791" t="s">
        <v>291</v>
      </c>
      <c r="E8791" t="s">
        <v>329</v>
      </c>
      <c r="F8791" t="s">
        <v>4</v>
      </c>
      <c r="G8791" t="s">
        <v>5</v>
      </c>
      <c r="H8791" t="s">
        <v>293</v>
      </c>
      <c r="I8791" t="s">
        <v>294</v>
      </c>
      <c r="J8791" t="s">
        <v>330</v>
      </c>
      <c r="K8791" t="s">
        <v>296</v>
      </c>
      <c r="L8791">
        <v>2575</v>
      </c>
      <c r="M8791" t="s">
        <v>297</v>
      </c>
      <c r="N8791">
        <v>1641306</v>
      </c>
      <c r="O8791" t="s">
        <v>298</v>
      </c>
      <c r="P8791">
        <v>1641395</v>
      </c>
      <c r="Q8791" t="s">
        <v>299</v>
      </c>
      <c r="R8791">
        <v>1638852</v>
      </c>
      <c r="S8791" t="s">
        <v>300</v>
      </c>
      <c r="T8791">
        <v>0.16</v>
      </c>
      <c r="V8791" s="15">
        <f t="shared" si="177"/>
        <v>89</v>
      </c>
    </row>
    <row r="8792" spans="1:22">
      <c r="A8792" t="s">
        <v>0</v>
      </c>
      <c r="B8792" t="s">
        <v>1</v>
      </c>
      <c r="C8792" s="1">
        <v>0.37290133101851852</v>
      </c>
      <c r="D8792" t="s">
        <v>291</v>
      </c>
      <c r="E8792" t="s">
        <v>333</v>
      </c>
      <c r="F8792" t="s">
        <v>4</v>
      </c>
      <c r="G8792" t="s">
        <v>5</v>
      </c>
      <c r="H8792" t="s">
        <v>293</v>
      </c>
      <c r="I8792" t="s">
        <v>294</v>
      </c>
      <c r="J8792" t="s">
        <v>334</v>
      </c>
      <c r="K8792" t="s">
        <v>296</v>
      </c>
      <c r="L8792">
        <v>3377</v>
      </c>
      <c r="M8792" t="s">
        <v>297</v>
      </c>
      <c r="N8792">
        <v>3125007</v>
      </c>
      <c r="O8792" t="s">
        <v>298</v>
      </c>
      <c r="P8792">
        <v>3125076</v>
      </c>
      <c r="Q8792" t="s">
        <v>299</v>
      </c>
      <c r="R8792">
        <v>3121721</v>
      </c>
      <c r="S8792" t="s">
        <v>300</v>
      </c>
      <c r="T8792">
        <v>0.11</v>
      </c>
      <c r="V8792" s="15">
        <f t="shared" si="177"/>
        <v>69</v>
      </c>
    </row>
    <row r="8793" spans="1:22">
      <c r="A8793" t="s">
        <v>0</v>
      </c>
      <c r="B8793" t="s">
        <v>1</v>
      </c>
      <c r="C8793" s="1">
        <v>0.37290133101851852</v>
      </c>
      <c r="D8793" t="s">
        <v>291</v>
      </c>
      <c r="E8793" t="s">
        <v>331</v>
      </c>
      <c r="F8793" t="s">
        <v>4</v>
      </c>
      <c r="G8793" t="s">
        <v>5</v>
      </c>
      <c r="H8793" t="s">
        <v>293</v>
      </c>
      <c r="I8793" t="s">
        <v>294</v>
      </c>
      <c r="J8793" t="s">
        <v>332</v>
      </c>
      <c r="K8793" t="s">
        <v>296</v>
      </c>
      <c r="L8793">
        <v>2763</v>
      </c>
      <c r="M8793" t="s">
        <v>297</v>
      </c>
      <c r="N8793">
        <v>1751484</v>
      </c>
      <c r="O8793" t="s">
        <v>298</v>
      </c>
      <c r="P8793">
        <v>1751488</v>
      </c>
      <c r="Q8793" t="s">
        <v>299</v>
      </c>
      <c r="R8793">
        <v>1748733</v>
      </c>
      <c r="S8793" t="s">
        <v>300</v>
      </c>
      <c r="T8793">
        <v>0.16</v>
      </c>
      <c r="V8793" s="15">
        <f t="shared" si="177"/>
        <v>4</v>
      </c>
    </row>
    <row r="8794" spans="1:22">
      <c r="A8794" t="s">
        <v>0</v>
      </c>
      <c r="B8794" t="s">
        <v>1</v>
      </c>
      <c r="C8794" s="1">
        <v>0.37290133101851852</v>
      </c>
      <c r="D8794" t="s">
        <v>291</v>
      </c>
      <c r="E8794" t="s">
        <v>433</v>
      </c>
      <c r="F8794" t="s">
        <v>4</v>
      </c>
      <c r="G8794" t="s">
        <v>5</v>
      </c>
      <c r="H8794" t="s">
        <v>293</v>
      </c>
      <c r="I8794" t="s">
        <v>294</v>
      </c>
      <c r="J8794" t="s">
        <v>434</v>
      </c>
      <c r="K8794" t="s">
        <v>296</v>
      </c>
      <c r="L8794">
        <v>46</v>
      </c>
      <c r="M8794" t="s">
        <v>297</v>
      </c>
      <c r="N8794">
        <v>2276917</v>
      </c>
      <c r="O8794" t="s">
        <v>298</v>
      </c>
      <c r="P8794">
        <v>2276927</v>
      </c>
      <c r="Q8794" t="s">
        <v>299</v>
      </c>
      <c r="R8794">
        <v>2276889</v>
      </c>
      <c r="S8794" t="s">
        <v>300</v>
      </c>
      <c r="T8794">
        <v>0</v>
      </c>
      <c r="V8794" s="15">
        <f t="shared" si="177"/>
        <v>10</v>
      </c>
    </row>
    <row r="8795" spans="1:22">
      <c r="A8795" t="s">
        <v>0</v>
      </c>
      <c r="B8795" t="s">
        <v>1</v>
      </c>
      <c r="C8795" s="1">
        <v>0.37290135416666664</v>
      </c>
      <c r="D8795" t="s">
        <v>291</v>
      </c>
      <c r="E8795" t="s">
        <v>316</v>
      </c>
      <c r="F8795" t="s">
        <v>4</v>
      </c>
      <c r="G8795" t="s">
        <v>5</v>
      </c>
      <c r="H8795" t="s">
        <v>306</v>
      </c>
      <c r="I8795" t="s">
        <v>294</v>
      </c>
      <c r="J8795" t="s">
        <v>317</v>
      </c>
      <c r="K8795" t="s">
        <v>296</v>
      </c>
      <c r="L8795">
        <v>11445</v>
      </c>
      <c r="M8795" t="s">
        <v>297</v>
      </c>
      <c r="N8795">
        <v>3185414</v>
      </c>
      <c r="O8795" t="s">
        <v>298</v>
      </c>
      <c r="P8795">
        <v>3185454</v>
      </c>
      <c r="Q8795" t="s">
        <v>299</v>
      </c>
      <c r="R8795">
        <v>3174445</v>
      </c>
      <c r="S8795" t="s">
        <v>300</v>
      </c>
      <c r="T8795">
        <v>0.36</v>
      </c>
      <c r="V8795" s="15">
        <f t="shared" si="177"/>
        <v>40</v>
      </c>
    </row>
    <row r="8796" spans="1:22">
      <c r="A8796" t="s">
        <v>0</v>
      </c>
      <c r="B8796" t="s">
        <v>1</v>
      </c>
      <c r="C8796" s="1">
        <v>0.37290135416666664</v>
      </c>
      <c r="D8796" t="s">
        <v>291</v>
      </c>
      <c r="E8796" t="s">
        <v>314</v>
      </c>
      <c r="F8796" t="s">
        <v>4</v>
      </c>
      <c r="G8796" t="s">
        <v>5</v>
      </c>
      <c r="H8796" t="s">
        <v>293</v>
      </c>
      <c r="I8796" t="s">
        <v>294</v>
      </c>
      <c r="J8796" t="s">
        <v>315</v>
      </c>
      <c r="K8796" t="s">
        <v>296</v>
      </c>
      <c r="L8796">
        <v>6200</v>
      </c>
      <c r="M8796" t="s">
        <v>297</v>
      </c>
      <c r="N8796">
        <v>2028709</v>
      </c>
      <c r="O8796" t="s">
        <v>298</v>
      </c>
      <c r="P8796">
        <v>2028742</v>
      </c>
      <c r="Q8796" t="s">
        <v>299</v>
      </c>
      <c r="R8796">
        <v>2022565</v>
      </c>
      <c r="S8796" t="s">
        <v>300</v>
      </c>
      <c r="T8796">
        <v>0.31</v>
      </c>
      <c r="V8796" s="15">
        <f t="shared" si="177"/>
        <v>33</v>
      </c>
    </row>
    <row r="8797" spans="1:22">
      <c r="A8797" t="s">
        <v>0</v>
      </c>
      <c r="B8797" t="s">
        <v>1</v>
      </c>
      <c r="C8797" s="1">
        <v>0.37290135416666664</v>
      </c>
      <c r="D8797" t="s">
        <v>291</v>
      </c>
      <c r="E8797" t="s">
        <v>312</v>
      </c>
      <c r="F8797" t="s">
        <v>4</v>
      </c>
      <c r="G8797" t="s">
        <v>5</v>
      </c>
      <c r="H8797" t="s">
        <v>293</v>
      </c>
      <c r="I8797" t="s">
        <v>294</v>
      </c>
      <c r="J8797" t="s">
        <v>313</v>
      </c>
      <c r="K8797" t="s">
        <v>296</v>
      </c>
      <c r="L8797">
        <v>5693</v>
      </c>
      <c r="M8797" t="s">
        <v>297</v>
      </c>
      <c r="N8797">
        <v>2016688</v>
      </c>
      <c r="O8797" t="s">
        <v>298</v>
      </c>
      <c r="P8797">
        <v>2016707</v>
      </c>
      <c r="Q8797" t="s">
        <v>299</v>
      </c>
      <c r="R8797">
        <v>2011046</v>
      </c>
      <c r="S8797" t="s">
        <v>300</v>
      </c>
      <c r="T8797">
        <v>0.28000000000000003</v>
      </c>
      <c r="V8797" s="15">
        <f t="shared" si="177"/>
        <v>19</v>
      </c>
    </row>
    <row r="8798" spans="1:22">
      <c r="A8798" t="s">
        <v>0</v>
      </c>
      <c r="B8798" t="s">
        <v>1</v>
      </c>
      <c r="C8798" s="1">
        <v>0.37290135416666664</v>
      </c>
      <c r="D8798" t="s">
        <v>291</v>
      </c>
      <c r="E8798" t="s">
        <v>320</v>
      </c>
      <c r="F8798" t="s">
        <v>4</v>
      </c>
      <c r="G8798" t="s">
        <v>5</v>
      </c>
      <c r="H8798" t="s">
        <v>293</v>
      </c>
      <c r="I8798" t="s">
        <v>294</v>
      </c>
      <c r="J8798" t="s">
        <v>321</v>
      </c>
      <c r="K8798" t="s">
        <v>296</v>
      </c>
      <c r="L8798">
        <v>6686</v>
      </c>
      <c r="M8798" t="s">
        <v>297</v>
      </c>
      <c r="N8798">
        <v>2752364</v>
      </c>
      <c r="O8798" t="s">
        <v>298</v>
      </c>
      <c r="P8798">
        <v>2752435</v>
      </c>
      <c r="Q8798" t="s">
        <v>299</v>
      </c>
      <c r="R8798">
        <v>2745782</v>
      </c>
      <c r="S8798" t="s">
        <v>300</v>
      </c>
      <c r="T8798">
        <v>0.24</v>
      </c>
      <c r="V8798" s="15">
        <f t="shared" si="177"/>
        <v>71</v>
      </c>
    </row>
    <row r="8799" spans="1:22">
      <c r="A8799" t="s">
        <v>0</v>
      </c>
      <c r="B8799" t="s">
        <v>1</v>
      </c>
      <c r="C8799" s="1">
        <v>0.37290136574074073</v>
      </c>
      <c r="D8799" t="s">
        <v>291</v>
      </c>
      <c r="E8799" t="s">
        <v>292</v>
      </c>
      <c r="F8799" t="s">
        <v>4</v>
      </c>
      <c r="G8799" t="s">
        <v>5</v>
      </c>
      <c r="H8799" t="s">
        <v>293</v>
      </c>
      <c r="I8799" t="s">
        <v>294</v>
      </c>
      <c r="J8799" t="s">
        <v>295</v>
      </c>
      <c r="K8799" t="s">
        <v>296</v>
      </c>
      <c r="L8799">
        <v>8424</v>
      </c>
      <c r="M8799" t="s">
        <v>297</v>
      </c>
      <c r="N8799">
        <v>2137971</v>
      </c>
      <c r="O8799" t="s">
        <v>298</v>
      </c>
      <c r="P8799">
        <v>2138009</v>
      </c>
      <c r="Q8799" t="s">
        <v>299</v>
      </c>
      <c r="R8799">
        <v>2129607</v>
      </c>
      <c r="S8799" t="s">
        <v>300</v>
      </c>
      <c r="T8799">
        <v>0.4</v>
      </c>
      <c r="V8799" s="15">
        <f t="shared" si="177"/>
        <v>38</v>
      </c>
    </row>
    <row r="8800" spans="1:22">
      <c r="A8800" t="s">
        <v>0</v>
      </c>
      <c r="B8800" t="s">
        <v>1</v>
      </c>
      <c r="C8800" s="1">
        <v>0.37290136574074073</v>
      </c>
      <c r="D8800" t="s">
        <v>291</v>
      </c>
      <c r="E8800" t="s">
        <v>308</v>
      </c>
      <c r="F8800" t="s">
        <v>4</v>
      </c>
      <c r="G8800" t="s">
        <v>5</v>
      </c>
      <c r="H8800" t="s">
        <v>293</v>
      </c>
      <c r="I8800" t="s">
        <v>294</v>
      </c>
      <c r="J8800" t="s">
        <v>309</v>
      </c>
      <c r="K8800" t="s">
        <v>296</v>
      </c>
      <c r="L8800">
        <v>7908</v>
      </c>
      <c r="M8800" t="s">
        <v>297</v>
      </c>
      <c r="N8800">
        <v>2394104</v>
      </c>
      <c r="O8800" t="s">
        <v>298</v>
      </c>
      <c r="P8800">
        <v>2394159</v>
      </c>
      <c r="Q8800" t="s">
        <v>299</v>
      </c>
      <c r="R8800">
        <v>2386259</v>
      </c>
      <c r="S8800" t="s">
        <v>300</v>
      </c>
      <c r="T8800">
        <v>0.33</v>
      </c>
      <c r="V8800" s="15">
        <f t="shared" si="177"/>
        <v>55</v>
      </c>
    </row>
    <row r="8801" spans="1:22">
      <c r="A8801" t="s">
        <v>0</v>
      </c>
      <c r="B8801" t="s">
        <v>1</v>
      </c>
      <c r="C8801" s="1">
        <v>0.37290136574074073</v>
      </c>
      <c r="D8801" t="s">
        <v>291</v>
      </c>
      <c r="E8801" t="s">
        <v>305</v>
      </c>
      <c r="F8801" t="s">
        <v>4</v>
      </c>
      <c r="G8801" t="s">
        <v>5</v>
      </c>
      <c r="H8801" t="s">
        <v>306</v>
      </c>
      <c r="I8801" t="s">
        <v>294</v>
      </c>
      <c r="J8801" t="s">
        <v>307</v>
      </c>
      <c r="K8801" t="s">
        <v>296</v>
      </c>
      <c r="L8801">
        <v>16053</v>
      </c>
      <c r="M8801" t="s">
        <v>297</v>
      </c>
      <c r="N8801">
        <v>3110248</v>
      </c>
      <c r="O8801" t="s">
        <v>298</v>
      </c>
      <c r="P8801">
        <v>3110308</v>
      </c>
      <c r="Q8801" t="s">
        <v>299</v>
      </c>
      <c r="R8801">
        <v>3094772</v>
      </c>
      <c r="S8801" t="s">
        <v>300</v>
      </c>
      <c r="T8801">
        <v>0.52</v>
      </c>
      <c r="V8801" s="15">
        <f t="shared" si="177"/>
        <v>60</v>
      </c>
    </row>
    <row r="8802" spans="1:22">
      <c r="A8802" t="s">
        <v>0</v>
      </c>
      <c r="B8802" t="s">
        <v>1</v>
      </c>
      <c r="C8802" s="1">
        <v>0.37290136574074073</v>
      </c>
      <c r="D8802" t="s">
        <v>291</v>
      </c>
      <c r="E8802" t="s">
        <v>331</v>
      </c>
      <c r="F8802" t="s">
        <v>4</v>
      </c>
      <c r="G8802" t="s">
        <v>5</v>
      </c>
      <c r="H8802" t="s">
        <v>293</v>
      </c>
      <c r="I8802" t="s">
        <v>294</v>
      </c>
      <c r="J8802" t="s">
        <v>332</v>
      </c>
      <c r="K8802" t="s">
        <v>296</v>
      </c>
      <c r="L8802">
        <v>2812</v>
      </c>
      <c r="M8802" t="s">
        <v>297</v>
      </c>
      <c r="N8802">
        <v>1751489</v>
      </c>
      <c r="O8802" t="s">
        <v>298</v>
      </c>
      <c r="P8802">
        <v>1751539</v>
      </c>
      <c r="Q8802" t="s">
        <v>299</v>
      </c>
      <c r="R8802">
        <v>1748735</v>
      </c>
      <c r="S8802" t="s">
        <v>300</v>
      </c>
      <c r="T8802">
        <v>0.16</v>
      </c>
      <c r="V8802" s="15">
        <f t="shared" si="177"/>
        <v>50</v>
      </c>
    </row>
    <row r="8803" spans="1:22">
      <c r="A8803" t="s">
        <v>0</v>
      </c>
      <c r="B8803" t="s">
        <v>1</v>
      </c>
      <c r="C8803" s="1">
        <v>0.37290136574074073</v>
      </c>
      <c r="D8803" t="s">
        <v>291</v>
      </c>
      <c r="E8803" t="s">
        <v>331</v>
      </c>
      <c r="F8803" t="s">
        <v>4</v>
      </c>
      <c r="G8803" t="s">
        <v>5</v>
      </c>
      <c r="H8803" t="s">
        <v>293</v>
      </c>
      <c r="I8803" t="s">
        <v>294</v>
      </c>
      <c r="J8803" t="s">
        <v>332</v>
      </c>
      <c r="K8803" t="s">
        <v>296</v>
      </c>
      <c r="L8803">
        <v>2846</v>
      </c>
      <c r="M8803" t="s">
        <v>297</v>
      </c>
      <c r="N8803">
        <v>1751546</v>
      </c>
      <c r="O8803" t="s">
        <v>298</v>
      </c>
      <c r="P8803">
        <v>1751581</v>
      </c>
      <c r="Q8803" t="s">
        <v>299</v>
      </c>
      <c r="R8803">
        <v>1748743</v>
      </c>
      <c r="S8803" t="s">
        <v>300</v>
      </c>
      <c r="T8803">
        <v>0.16</v>
      </c>
      <c r="V8803" s="15">
        <f t="shared" si="177"/>
        <v>35</v>
      </c>
    </row>
    <row r="8804" spans="1:22">
      <c r="A8804" t="s">
        <v>0</v>
      </c>
      <c r="B8804" t="s">
        <v>1</v>
      </c>
      <c r="C8804" s="1">
        <v>0.37290136574074073</v>
      </c>
      <c r="D8804" t="s">
        <v>291</v>
      </c>
      <c r="E8804" t="s">
        <v>335</v>
      </c>
      <c r="F8804" t="s">
        <v>4</v>
      </c>
      <c r="G8804" t="s">
        <v>5</v>
      </c>
      <c r="H8804" t="s">
        <v>293</v>
      </c>
      <c r="I8804" t="s">
        <v>294</v>
      </c>
      <c r="J8804" t="s">
        <v>336</v>
      </c>
      <c r="K8804" t="s">
        <v>296</v>
      </c>
      <c r="L8804">
        <v>3162</v>
      </c>
      <c r="M8804" t="s">
        <v>297</v>
      </c>
      <c r="N8804">
        <v>2226718</v>
      </c>
      <c r="O8804" t="s">
        <v>298</v>
      </c>
      <c r="P8804">
        <v>2226794</v>
      </c>
      <c r="Q8804" t="s">
        <v>299</v>
      </c>
      <c r="R8804">
        <v>2223654</v>
      </c>
      <c r="S8804" t="s">
        <v>300</v>
      </c>
      <c r="T8804">
        <v>0.14000000000000001</v>
      </c>
      <c r="V8804" s="15">
        <f t="shared" si="177"/>
        <v>76</v>
      </c>
    </row>
    <row r="8805" spans="1:22">
      <c r="A8805" t="s">
        <v>0</v>
      </c>
      <c r="B8805" t="s">
        <v>1</v>
      </c>
      <c r="C8805" s="1">
        <v>0.37290136574074073</v>
      </c>
      <c r="D8805" t="s">
        <v>291</v>
      </c>
      <c r="E8805" t="s">
        <v>329</v>
      </c>
      <c r="F8805" t="s">
        <v>4</v>
      </c>
      <c r="G8805" t="s">
        <v>5</v>
      </c>
      <c r="H8805" t="s">
        <v>293</v>
      </c>
      <c r="I8805" t="s">
        <v>294</v>
      </c>
      <c r="J8805" t="s">
        <v>330</v>
      </c>
      <c r="K8805" t="s">
        <v>296</v>
      </c>
      <c r="L8805">
        <v>2597</v>
      </c>
      <c r="M8805" t="s">
        <v>297</v>
      </c>
      <c r="N8805">
        <v>1641410</v>
      </c>
      <c r="O8805" t="s">
        <v>298</v>
      </c>
      <c r="P8805">
        <v>1641433</v>
      </c>
      <c r="Q8805" t="s">
        <v>299</v>
      </c>
      <c r="R8805">
        <v>1638868</v>
      </c>
      <c r="S8805" t="s">
        <v>300</v>
      </c>
      <c r="T8805">
        <v>0.16</v>
      </c>
      <c r="V8805" s="15">
        <f t="shared" si="177"/>
        <v>23</v>
      </c>
    </row>
    <row r="8806" spans="1:22">
      <c r="A8806" t="s">
        <v>0</v>
      </c>
      <c r="B8806" t="s">
        <v>1</v>
      </c>
      <c r="C8806" s="1">
        <v>0.37290136574074073</v>
      </c>
      <c r="D8806" t="s">
        <v>291</v>
      </c>
      <c r="E8806" t="s">
        <v>431</v>
      </c>
      <c r="F8806" t="s">
        <v>4</v>
      </c>
      <c r="G8806" t="s">
        <v>5</v>
      </c>
      <c r="H8806" t="s">
        <v>293</v>
      </c>
      <c r="I8806" t="s">
        <v>294</v>
      </c>
      <c r="J8806" t="s">
        <v>432</v>
      </c>
      <c r="K8806" t="s">
        <v>296</v>
      </c>
      <c r="L8806">
        <v>167</v>
      </c>
      <c r="M8806" t="s">
        <v>297</v>
      </c>
      <c r="N8806">
        <v>3826309</v>
      </c>
      <c r="O8806" t="s">
        <v>298</v>
      </c>
      <c r="P8806">
        <v>3826364</v>
      </c>
      <c r="Q8806" t="s">
        <v>299</v>
      </c>
      <c r="R8806">
        <v>3826219</v>
      </c>
      <c r="S8806" t="s">
        <v>300</v>
      </c>
      <c r="T8806">
        <v>0</v>
      </c>
      <c r="V8806" s="15">
        <f t="shared" si="177"/>
        <v>55</v>
      </c>
    </row>
    <row r="8807" spans="1:22">
      <c r="A8807" t="s">
        <v>0</v>
      </c>
      <c r="B8807" t="s">
        <v>1</v>
      </c>
      <c r="C8807" s="1">
        <v>0.37290136574074073</v>
      </c>
      <c r="D8807" t="s">
        <v>291</v>
      </c>
      <c r="E8807" t="s">
        <v>433</v>
      </c>
      <c r="F8807" t="s">
        <v>4</v>
      </c>
      <c r="G8807" t="s">
        <v>5</v>
      </c>
      <c r="H8807" t="s">
        <v>293</v>
      </c>
      <c r="I8807" t="s">
        <v>294</v>
      </c>
      <c r="J8807" t="s">
        <v>434</v>
      </c>
      <c r="K8807" t="s">
        <v>296</v>
      </c>
      <c r="L8807">
        <v>61</v>
      </c>
      <c r="M8807" t="s">
        <v>297</v>
      </c>
      <c r="N8807">
        <v>2276946</v>
      </c>
      <c r="O8807" t="s">
        <v>298</v>
      </c>
      <c r="P8807">
        <v>2276962</v>
      </c>
      <c r="Q8807" t="s">
        <v>299</v>
      </c>
      <c r="R8807">
        <v>2276909</v>
      </c>
      <c r="S8807" t="s">
        <v>300</v>
      </c>
      <c r="T8807">
        <v>0</v>
      </c>
      <c r="V8807" s="15">
        <f t="shared" si="177"/>
        <v>16</v>
      </c>
    </row>
    <row r="8808" spans="1:22">
      <c r="A8808" t="s">
        <v>0</v>
      </c>
      <c r="B8808" t="s">
        <v>1</v>
      </c>
      <c r="C8808" s="1">
        <v>0.37290136574074073</v>
      </c>
      <c r="D8808" t="s">
        <v>291</v>
      </c>
      <c r="E8808" t="s">
        <v>431</v>
      </c>
      <c r="F8808" t="s">
        <v>4</v>
      </c>
      <c r="G8808" t="s">
        <v>5</v>
      </c>
      <c r="H8808" t="s">
        <v>293</v>
      </c>
      <c r="I8808" t="s">
        <v>294</v>
      </c>
      <c r="J8808" t="s">
        <v>432</v>
      </c>
      <c r="K8808" t="s">
        <v>296</v>
      </c>
      <c r="L8808">
        <v>253</v>
      </c>
      <c r="M8808" t="s">
        <v>297</v>
      </c>
      <c r="N8808">
        <v>3826393</v>
      </c>
      <c r="O8808" t="s">
        <v>298</v>
      </c>
      <c r="P8808">
        <v>3826480</v>
      </c>
      <c r="Q8808" t="s">
        <v>299</v>
      </c>
      <c r="R8808">
        <v>3826249</v>
      </c>
      <c r="S8808" t="s">
        <v>300</v>
      </c>
      <c r="T8808">
        <v>0.01</v>
      </c>
      <c r="V8808" s="15">
        <f t="shared" si="177"/>
        <v>87</v>
      </c>
    </row>
    <row r="8809" spans="1:22">
      <c r="A8809" t="s">
        <v>0</v>
      </c>
      <c r="B8809" t="s">
        <v>1</v>
      </c>
      <c r="C8809" s="1">
        <v>0.37290138888888885</v>
      </c>
      <c r="D8809" t="s">
        <v>291</v>
      </c>
      <c r="E8809" t="s">
        <v>318</v>
      </c>
      <c r="F8809" t="s">
        <v>4</v>
      </c>
      <c r="G8809" t="s">
        <v>5</v>
      </c>
      <c r="H8809" t="s">
        <v>293</v>
      </c>
      <c r="I8809" t="s">
        <v>294</v>
      </c>
      <c r="J8809" t="s">
        <v>319</v>
      </c>
      <c r="K8809" t="s">
        <v>296</v>
      </c>
      <c r="L8809">
        <v>6725</v>
      </c>
      <c r="M8809" t="s">
        <v>297</v>
      </c>
      <c r="N8809">
        <v>1612507</v>
      </c>
      <c r="O8809" t="s">
        <v>298</v>
      </c>
      <c r="P8809">
        <v>1612550</v>
      </c>
      <c r="Q8809" t="s">
        <v>299</v>
      </c>
      <c r="R8809">
        <v>1605857</v>
      </c>
      <c r="S8809" t="s">
        <v>300</v>
      </c>
      <c r="T8809">
        <v>0.42</v>
      </c>
      <c r="V8809" s="15">
        <f t="shared" si="177"/>
        <v>43</v>
      </c>
    </row>
    <row r="8810" spans="1:22">
      <c r="A8810" t="s">
        <v>0</v>
      </c>
      <c r="B8810" t="s">
        <v>1</v>
      </c>
      <c r="C8810" s="1">
        <v>0.37290140046296294</v>
      </c>
      <c r="D8810" t="s">
        <v>291</v>
      </c>
      <c r="E8810" t="s">
        <v>312</v>
      </c>
      <c r="F8810" t="s">
        <v>4</v>
      </c>
      <c r="G8810" t="s">
        <v>5</v>
      </c>
      <c r="H8810" t="s">
        <v>293</v>
      </c>
      <c r="I8810" t="s">
        <v>294</v>
      </c>
      <c r="J8810" t="s">
        <v>313</v>
      </c>
      <c r="K8810" t="s">
        <v>296</v>
      </c>
      <c r="L8810">
        <v>5726</v>
      </c>
      <c r="M8810" t="s">
        <v>297</v>
      </c>
      <c r="N8810">
        <v>2016723</v>
      </c>
      <c r="O8810" t="s">
        <v>298</v>
      </c>
      <c r="P8810">
        <v>2016757</v>
      </c>
      <c r="Q8810" t="s">
        <v>299</v>
      </c>
      <c r="R8810">
        <v>2011063</v>
      </c>
      <c r="S8810" t="s">
        <v>300</v>
      </c>
      <c r="T8810">
        <v>0.28000000000000003</v>
      </c>
      <c r="V8810" s="15">
        <f t="shared" si="177"/>
        <v>34</v>
      </c>
    </row>
    <row r="8811" spans="1:22">
      <c r="A8811" t="s">
        <v>0</v>
      </c>
      <c r="B8811" t="s">
        <v>1</v>
      </c>
      <c r="C8811" s="1">
        <v>0.37290140046296294</v>
      </c>
      <c r="D8811" t="s">
        <v>291</v>
      </c>
      <c r="E8811" t="s">
        <v>320</v>
      </c>
      <c r="F8811" t="s">
        <v>4</v>
      </c>
      <c r="G8811" t="s">
        <v>5</v>
      </c>
      <c r="H8811" t="s">
        <v>293</v>
      </c>
      <c r="I8811" t="s">
        <v>294</v>
      </c>
      <c r="J8811" t="s">
        <v>321</v>
      </c>
      <c r="K8811" t="s">
        <v>296</v>
      </c>
      <c r="L8811">
        <v>6699</v>
      </c>
      <c r="M8811" t="s">
        <v>297</v>
      </c>
      <c r="N8811">
        <v>2752454</v>
      </c>
      <c r="O8811" t="s">
        <v>298</v>
      </c>
      <c r="P8811">
        <v>2752468</v>
      </c>
      <c r="Q8811" t="s">
        <v>299</v>
      </c>
      <c r="R8811">
        <v>2745802</v>
      </c>
      <c r="S8811" t="s">
        <v>300</v>
      </c>
      <c r="T8811">
        <v>0.24</v>
      </c>
      <c r="V8811" s="15">
        <f t="shared" si="177"/>
        <v>14</v>
      </c>
    </row>
    <row r="8812" spans="1:22">
      <c r="A8812" t="s">
        <v>0</v>
      </c>
      <c r="B8812" t="s">
        <v>1</v>
      </c>
      <c r="C8812" s="1">
        <v>0.37290140046296294</v>
      </c>
      <c r="D8812" t="s">
        <v>291</v>
      </c>
      <c r="E8812" t="s">
        <v>314</v>
      </c>
      <c r="F8812" t="s">
        <v>4</v>
      </c>
      <c r="G8812" t="s">
        <v>5</v>
      </c>
      <c r="H8812" t="s">
        <v>293</v>
      </c>
      <c r="I8812" t="s">
        <v>294</v>
      </c>
      <c r="J8812" t="s">
        <v>315</v>
      </c>
      <c r="K8812" t="s">
        <v>296</v>
      </c>
      <c r="L8812">
        <v>6239</v>
      </c>
      <c r="M8812" t="s">
        <v>297</v>
      </c>
      <c r="N8812">
        <v>2028746</v>
      </c>
      <c r="O8812" t="s">
        <v>298</v>
      </c>
      <c r="P8812">
        <v>2028786</v>
      </c>
      <c r="Q8812" t="s">
        <v>299</v>
      </c>
      <c r="R8812">
        <v>2022570</v>
      </c>
      <c r="S8812" t="s">
        <v>300</v>
      </c>
      <c r="T8812">
        <v>0.31</v>
      </c>
      <c r="V8812" s="15">
        <f t="shared" si="177"/>
        <v>40</v>
      </c>
    </row>
    <row r="8813" spans="1:22">
      <c r="A8813" t="s">
        <v>0</v>
      </c>
      <c r="B8813" t="s">
        <v>1</v>
      </c>
      <c r="C8813" s="1">
        <v>0.37290140046296294</v>
      </c>
      <c r="D8813" t="s">
        <v>291</v>
      </c>
      <c r="E8813" t="s">
        <v>303</v>
      </c>
      <c r="F8813" t="s">
        <v>4</v>
      </c>
      <c r="G8813" t="s">
        <v>5</v>
      </c>
      <c r="H8813" t="s">
        <v>293</v>
      </c>
      <c r="I8813" t="s">
        <v>294</v>
      </c>
      <c r="J8813" t="s">
        <v>304</v>
      </c>
      <c r="K8813" t="s">
        <v>296</v>
      </c>
      <c r="L8813">
        <v>7699</v>
      </c>
      <c r="M8813" t="s">
        <v>297</v>
      </c>
      <c r="N8813">
        <v>2054902</v>
      </c>
      <c r="O8813" t="s">
        <v>298</v>
      </c>
      <c r="P8813">
        <v>2054946</v>
      </c>
      <c r="Q8813" t="s">
        <v>299</v>
      </c>
      <c r="R8813">
        <v>2047270</v>
      </c>
      <c r="S8813" t="s">
        <v>300</v>
      </c>
      <c r="T8813">
        <v>0.38</v>
      </c>
      <c r="V8813" s="15">
        <f t="shared" si="177"/>
        <v>44</v>
      </c>
    </row>
    <row r="8814" spans="1:22">
      <c r="A8814" t="s">
        <v>0</v>
      </c>
      <c r="B8814" t="s">
        <v>1</v>
      </c>
      <c r="C8814" s="1">
        <v>0.37290140046296294</v>
      </c>
      <c r="D8814" t="s">
        <v>291</v>
      </c>
      <c r="E8814" t="s">
        <v>301</v>
      </c>
      <c r="F8814" t="s">
        <v>4</v>
      </c>
      <c r="G8814" t="s">
        <v>5</v>
      </c>
      <c r="H8814" t="s">
        <v>293</v>
      </c>
      <c r="I8814" t="s">
        <v>294</v>
      </c>
      <c r="J8814" t="s">
        <v>302</v>
      </c>
      <c r="K8814" t="s">
        <v>296</v>
      </c>
      <c r="L8814">
        <v>10052</v>
      </c>
      <c r="M8814" t="s">
        <v>297</v>
      </c>
      <c r="N8814">
        <v>2166401</v>
      </c>
      <c r="O8814" t="s">
        <v>298</v>
      </c>
      <c r="P8814">
        <v>2166459</v>
      </c>
      <c r="Q8814" t="s">
        <v>299</v>
      </c>
      <c r="R8814">
        <v>2156415</v>
      </c>
      <c r="S8814" t="s">
        <v>300</v>
      </c>
      <c r="T8814">
        <v>0.47</v>
      </c>
      <c r="V8814" s="15">
        <f t="shared" si="177"/>
        <v>58</v>
      </c>
    </row>
    <row r="8815" spans="1:22">
      <c r="A8815" t="s">
        <v>0</v>
      </c>
      <c r="B8815" t="s">
        <v>1</v>
      </c>
      <c r="C8815" s="1">
        <v>0.37290140046296294</v>
      </c>
      <c r="D8815" t="s">
        <v>291</v>
      </c>
      <c r="E8815" t="s">
        <v>308</v>
      </c>
      <c r="F8815" t="s">
        <v>4</v>
      </c>
      <c r="G8815" t="s">
        <v>5</v>
      </c>
      <c r="H8815" t="s">
        <v>293</v>
      </c>
      <c r="I8815" t="s">
        <v>294</v>
      </c>
      <c r="J8815" t="s">
        <v>309</v>
      </c>
      <c r="K8815" t="s">
        <v>296</v>
      </c>
      <c r="L8815">
        <v>7948</v>
      </c>
      <c r="M8815" t="s">
        <v>297</v>
      </c>
      <c r="N8815">
        <v>2394165</v>
      </c>
      <c r="O8815" t="s">
        <v>298</v>
      </c>
      <c r="P8815">
        <v>2394206</v>
      </c>
      <c r="Q8815" t="s">
        <v>299</v>
      </c>
      <c r="R8815">
        <v>2386266</v>
      </c>
      <c r="S8815" t="s">
        <v>300</v>
      </c>
      <c r="T8815">
        <v>0.33</v>
      </c>
      <c r="V8815" s="15">
        <f t="shared" si="177"/>
        <v>41</v>
      </c>
    </row>
    <row r="8816" spans="1:22">
      <c r="A8816" t="s">
        <v>0</v>
      </c>
      <c r="B8816" t="s">
        <v>1</v>
      </c>
      <c r="C8816" s="1">
        <v>0.37290140046296294</v>
      </c>
      <c r="D8816" t="s">
        <v>291</v>
      </c>
      <c r="E8816" t="s">
        <v>305</v>
      </c>
      <c r="F8816" t="s">
        <v>4</v>
      </c>
      <c r="G8816" t="s">
        <v>5</v>
      </c>
      <c r="H8816" t="s">
        <v>306</v>
      </c>
      <c r="I8816" t="s">
        <v>294</v>
      </c>
      <c r="J8816" t="s">
        <v>307</v>
      </c>
      <c r="K8816" t="s">
        <v>296</v>
      </c>
      <c r="L8816">
        <v>16083</v>
      </c>
      <c r="M8816" t="s">
        <v>297</v>
      </c>
      <c r="N8816">
        <v>3110317</v>
      </c>
      <c r="O8816" t="s">
        <v>298</v>
      </c>
      <c r="P8816">
        <v>3110347</v>
      </c>
      <c r="Q8816" t="s">
        <v>299</v>
      </c>
      <c r="R8816">
        <v>3094782</v>
      </c>
      <c r="S8816" t="s">
        <v>300</v>
      </c>
      <c r="T8816">
        <v>0.52</v>
      </c>
      <c r="V8816" s="15">
        <f t="shared" si="177"/>
        <v>30</v>
      </c>
    </row>
    <row r="8817" spans="1:22">
      <c r="A8817" t="s">
        <v>0</v>
      </c>
      <c r="B8817" t="s">
        <v>1</v>
      </c>
      <c r="C8817" s="1">
        <v>0.37290140046296294</v>
      </c>
      <c r="D8817" t="s">
        <v>291</v>
      </c>
      <c r="E8817" t="s">
        <v>301</v>
      </c>
      <c r="F8817" t="s">
        <v>4</v>
      </c>
      <c r="G8817" t="s">
        <v>5</v>
      </c>
      <c r="H8817" t="s">
        <v>293</v>
      </c>
      <c r="I8817" t="s">
        <v>294</v>
      </c>
      <c r="J8817" t="s">
        <v>302</v>
      </c>
      <c r="K8817" t="s">
        <v>296</v>
      </c>
      <c r="L8817">
        <v>10084</v>
      </c>
      <c r="M8817" t="s">
        <v>297</v>
      </c>
      <c r="N8817">
        <v>2166477</v>
      </c>
      <c r="O8817" t="s">
        <v>298</v>
      </c>
      <c r="P8817">
        <v>2166510</v>
      </c>
      <c r="Q8817" t="s">
        <v>299</v>
      </c>
      <c r="R8817">
        <v>2156434</v>
      </c>
      <c r="S8817" t="s">
        <v>300</v>
      </c>
      <c r="T8817">
        <v>0.47</v>
      </c>
      <c r="V8817" s="15">
        <f t="shared" si="177"/>
        <v>33</v>
      </c>
    </row>
    <row r="8818" spans="1:22">
      <c r="A8818" t="s">
        <v>0</v>
      </c>
      <c r="B8818" t="s">
        <v>1</v>
      </c>
      <c r="C8818" s="1">
        <v>0.37290140046296294</v>
      </c>
      <c r="D8818" t="s">
        <v>291</v>
      </c>
      <c r="E8818" t="s">
        <v>292</v>
      </c>
      <c r="F8818" t="s">
        <v>4</v>
      </c>
      <c r="G8818" t="s">
        <v>5</v>
      </c>
      <c r="H8818" t="s">
        <v>293</v>
      </c>
      <c r="I8818" t="s">
        <v>294</v>
      </c>
      <c r="J8818" t="s">
        <v>295</v>
      </c>
      <c r="K8818" t="s">
        <v>296</v>
      </c>
      <c r="L8818">
        <v>8493</v>
      </c>
      <c r="M8818" t="s">
        <v>297</v>
      </c>
      <c r="N8818">
        <v>2138028</v>
      </c>
      <c r="O8818" t="s">
        <v>298</v>
      </c>
      <c r="P8818">
        <v>2138098</v>
      </c>
      <c r="Q8818" t="s">
        <v>299</v>
      </c>
      <c r="R8818">
        <v>2129627</v>
      </c>
      <c r="S8818" t="s">
        <v>300</v>
      </c>
      <c r="T8818">
        <v>0.4</v>
      </c>
      <c r="V8818" s="15">
        <f t="shared" si="177"/>
        <v>70</v>
      </c>
    </row>
    <row r="8819" spans="1:22">
      <c r="A8819" t="s">
        <v>0</v>
      </c>
      <c r="B8819" t="s">
        <v>1</v>
      </c>
      <c r="C8819" s="1">
        <v>0.37290141203703703</v>
      </c>
      <c r="D8819" t="s">
        <v>291</v>
      </c>
      <c r="E8819" t="s">
        <v>333</v>
      </c>
      <c r="F8819" t="s">
        <v>4</v>
      </c>
      <c r="G8819" t="s">
        <v>5</v>
      </c>
      <c r="H8819" t="s">
        <v>293</v>
      </c>
      <c r="I8819" t="s">
        <v>294</v>
      </c>
      <c r="J8819" t="s">
        <v>334</v>
      </c>
      <c r="K8819" t="s">
        <v>296</v>
      </c>
      <c r="L8819">
        <v>3415</v>
      </c>
      <c r="M8819" t="s">
        <v>297</v>
      </c>
      <c r="N8819">
        <v>3125093</v>
      </c>
      <c r="O8819" t="s">
        <v>298</v>
      </c>
      <c r="P8819">
        <v>3125132</v>
      </c>
      <c r="Q8819" t="s">
        <v>299</v>
      </c>
      <c r="R8819">
        <v>3121739</v>
      </c>
      <c r="S8819" t="s">
        <v>300</v>
      </c>
      <c r="T8819">
        <v>0.11</v>
      </c>
      <c r="V8819" s="15">
        <f t="shared" si="177"/>
        <v>39</v>
      </c>
    </row>
    <row r="8820" spans="1:22">
      <c r="A8820" t="s">
        <v>0</v>
      </c>
      <c r="B8820" t="s">
        <v>1</v>
      </c>
      <c r="C8820" s="1">
        <v>0.37290141203703703</v>
      </c>
      <c r="D8820" t="s">
        <v>291</v>
      </c>
      <c r="E8820" t="s">
        <v>331</v>
      </c>
      <c r="F8820" t="s">
        <v>4</v>
      </c>
      <c r="G8820" t="s">
        <v>5</v>
      </c>
      <c r="H8820" t="s">
        <v>293</v>
      </c>
      <c r="I8820" t="s">
        <v>294</v>
      </c>
      <c r="J8820" t="s">
        <v>332</v>
      </c>
      <c r="K8820" t="s">
        <v>296</v>
      </c>
      <c r="L8820">
        <v>2859</v>
      </c>
      <c r="M8820" t="s">
        <v>297</v>
      </c>
      <c r="N8820">
        <v>1751584</v>
      </c>
      <c r="O8820" t="s">
        <v>298</v>
      </c>
      <c r="P8820">
        <v>1751598</v>
      </c>
      <c r="Q8820" t="s">
        <v>299</v>
      </c>
      <c r="R8820">
        <v>1748747</v>
      </c>
      <c r="S8820" t="s">
        <v>300</v>
      </c>
      <c r="T8820">
        <v>0.16</v>
      </c>
      <c r="V8820" s="15">
        <f t="shared" si="177"/>
        <v>14</v>
      </c>
    </row>
    <row r="8821" spans="1:22">
      <c r="A8821" t="s">
        <v>0</v>
      </c>
      <c r="B8821" t="s">
        <v>1</v>
      </c>
      <c r="C8821" s="1">
        <v>0.37290141203703703</v>
      </c>
      <c r="D8821" t="s">
        <v>291</v>
      </c>
      <c r="E8821" t="s">
        <v>329</v>
      </c>
      <c r="F8821" t="s">
        <v>4</v>
      </c>
      <c r="G8821" t="s">
        <v>5</v>
      </c>
      <c r="H8821" t="s">
        <v>293</v>
      </c>
      <c r="I8821" t="s">
        <v>294</v>
      </c>
      <c r="J8821" t="s">
        <v>330</v>
      </c>
      <c r="K8821" t="s">
        <v>296</v>
      </c>
      <c r="L8821">
        <v>2617</v>
      </c>
      <c r="M8821" t="s">
        <v>297</v>
      </c>
      <c r="N8821">
        <v>1641439</v>
      </c>
      <c r="O8821" t="s">
        <v>298</v>
      </c>
      <c r="P8821">
        <v>1641460</v>
      </c>
      <c r="Q8821" t="s">
        <v>299</v>
      </c>
      <c r="R8821">
        <v>1638875</v>
      </c>
      <c r="S8821" t="s">
        <v>300</v>
      </c>
      <c r="T8821">
        <v>0.16</v>
      </c>
      <c r="V8821" s="15">
        <f t="shared" si="177"/>
        <v>21</v>
      </c>
    </row>
    <row r="8822" spans="1:22">
      <c r="A8822" t="s">
        <v>0</v>
      </c>
      <c r="B8822" t="s">
        <v>1</v>
      </c>
      <c r="C8822" s="1">
        <v>0.37290141203703703</v>
      </c>
      <c r="D8822" t="s">
        <v>291</v>
      </c>
      <c r="E8822" t="s">
        <v>335</v>
      </c>
      <c r="F8822" t="s">
        <v>4</v>
      </c>
      <c r="G8822" t="s">
        <v>5</v>
      </c>
      <c r="H8822" t="s">
        <v>293</v>
      </c>
      <c r="I8822" t="s">
        <v>294</v>
      </c>
      <c r="J8822" t="s">
        <v>336</v>
      </c>
      <c r="K8822" t="s">
        <v>296</v>
      </c>
      <c r="L8822">
        <v>3188</v>
      </c>
      <c r="M8822" t="s">
        <v>297</v>
      </c>
      <c r="N8822">
        <v>2226834</v>
      </c>
      <c r="O8822" t="s">
        <v>298</v>
      </c>
      <c r="P8822">
        <v>2226861</v>
      </c>
      <c r="Q8822" t="s">
        <v>299</v>
      </c>
      <c r="R8822">
        <v>2223695</v>
      </c>
      <c r="S8822" t="s">
        <v>300</v>
      </c>
      <c r="T8822">
        <v>0.14000000000000001</v>
      </c>
      <c r="V8822" s="15">
        <f t="shared" si="177"/>
        <v>27</v>
      </c>
    </row>
    <row r="8823" spans="1:22">
      <c r="A8823" t="s">
        <v>0</v>
      </c>
      <c r="B8823" t="s">
        <v>1</v>
      </c>
      <c r="C8823" s="1">
        <v>0.37290141203703703</v>
      </c>
      <c r="D8823" t="s">
        <v>291</v>
      </c>
      <c r="E8823" t="s">
        <v>433</v>
      </c>
      <c r="F8823" t="s">
        <v>4</v>
      </c>
      <c r="G8823" t="s">
        <v>5</v>
      </c>
      <c r="H8823" t="s">
        <v>293</v>
      </c>
      <c r="I8823" t="s">
        <v>294</v>
      </c>
      <c r="J8823" t="s">
        <v>434</v>
      </c>
      <c r="K8823" t="s">
        <v>296</v>
      </c>
      <c r="L8823">
        <v>124</v>
      </c>
      <c r="M8823" t="s">
        <v>297</v>
      </c>
      <c r="N8823">
        <v>2276972</v>
      </c>
      <c r="O8823" t="s">
        <v>298</v>
      </c>
      <c r="P8823">
        <v>2277036</v>
      </c>
      <c r="Q8823" t="s">
        <v>299</v>
      </c>
      <c r="R8823">
        <v>2276920</v>
      </c>
      <c r="S8823" t="s">
        <v>300</v>
      </c>
      <c r="T8823">
        <v>0.01</v>
      </c>
      <c r="V8823" s="15">
        <f t="shared" si="177"/>
        <v>64</v>
      </c>
    </row>
    <row r="8824" spans="1:22">
      <c r="A8824" t="s">
        <v>0</v>
      </c>
      <c r="B8824" t="s">
        <v>1</v>
      </c>
      <c r="C8824" s="1">
        <v>0.37290143518518515</v>
      </c>
      <c r="D8824" t="s">
        <v>291</v>
      </c>
      <c r="E8824" t="s">
        <v>316</v>
      </c>
      <c r="F8824" t="s">
        <v>4</v>
      </c>
      <c r="G8824" t="s">
        <v>5</v>
      </c>
      <c r="H8824" t="s">
        <v>306</v>
      </c>
      <c r="I8824" t="s">
        <v>294</v>
      </c>
      <c r="J8824" t="s">
        <v>317</v>
      </c>
      <c r="K8824" t="s">
        <v>296</v>
      </c>
      <c r="L8824">
        <v>11455</v>
      </c>
      <c r="M8824" t="s">
        <v>297</v>
      </c>
      <c r="N8824">
        <v>3185470</v>
      </c>
      <c r="O8824" t="s">
        <v>298</v>
      </c>
      <c r="P8824">
        <v>3185480</v>
      </c>
      <c r="Q8824" t="s">
        <v>299</v>
      </c>
      <c r="R8824">
        <v>3174462</v>
      </c>
      <c r="S8824" t="s">
        <v>300</v>
      </c>
      <c r="T8824">
        <v>0.36</v>
      </c>
      <c r="V8824" s="15">
        <f t="shared" si="177"/>
        <v>10</v>
      </c>
    </row>
    <row r="8825" spans="1:22">
      <c r="A8825" t="s">
        <v>0</v>
      </c>
      <c r="B8825" t="s">
        <v>1</v>
      </c>
      <c r="C8825" s="1">
        <v>0.37290143518518515</v>
      </c>
      <c r="D8825" t="s">
        <v>291</v>
      </c>
      <c r="E8825" t="s">
        <v>318</v>
      </c>
      <c r="F8825" t="s">
        <v>4</v>
      </c>
      <c r="G8825" t="s">
        <v>5</v>
      </c>
      <c r="H8825" t="s">
        <v>293</v>
      </c>
      <c r="I8825" t="s">
        <v>294</v>
      </c>
      <c r="J8825" t="s">
        <v>319</v>
      </c>
      <c r="K8825" t="s">
        <v>296</v>
      </c>
      <c r="L8825">
        <v>6741</v>
      </c>
      <c r="M8825" t="s">
        <v>297</v>
      </c>
      <c r="N8825">
        <v>1612554</v>
      </c>
      <c r="O8825" t="s">
        <v>298</v>
      </c>
      <c r="P8825">
        <v>1612571</v>
      </c>
      <c r="Q8825" t="s">
        <v>299</v>
      </c>
      <c r="R8825">
        <v>1605862</v>
      </c>
      <c r="S8825" t="s">
        <v>300</v>
      </c>
      <c r="T8825">
        <v>0.42</v>
      </c>
      <c r="V8825" s="15">
        <f t="shared" si="177"/>
        <v>17</v>
      </c>
    </row>
    <row r="8826" spans="1:22">
      <c r="A8826" t="s">
        <v>0</v>
      </c>
      <c r="B8826" t="s">
        <v>1</v>
      </c>
      <c r="C8826" s="1">
        <v>0.37290143518518515</v>
      </c>
      <c r="D8826" t="s">
        <v>291</v>
      </c>
      <c r="E8826" t="s">
        <v>316</v>
      </c>
      <c r="F8826" t="s">
        <v>4</v>
      </c>
      <c r="G8826" t="s">
        <v>5</v>
      </c>
      <c r="H8826" t="s">
        <v>306</v>
      </c>
      <c r="I8826" t="s">
        <v>294</v>
      </c>
      <c r="J8826" t="s">
        <v>317</v>
      </c>
      <c r="K8826" t="s">
        <v>296</v>
      </c>
      <c r="L8826">
        <v>11489</v>
      </c>
      <c r="M8826" t="s">
        <v>297</v>
      </c>
      <c r="N8826">
        <v>3185482</v>
      </c>
      <c r="O8826" t="s">
        <v>298</v>
      </c>
      <c r="P8826">
        <v>3185516</v>
      </c>
      <c r="Q8826" t="s">
        <v>299</v>
      </c>
      <c r="R8826">
        <v>3174465</v>
      </c>
      <c r="S8826" t="s">
        <v>300</v>
      </c>
      <c r="T8826">
        <v>0.36</v>
      </c>
      <c r="V8826" s="15">
        <f t="shared" si="177"/>
        <v>34</v>
      </c>
    </row>
    <row r="8827" spans="1:22">
      <c r="A8827" t="s">
        <v>0</v>
      </c>
      <c r="B8827" t="s">
        <v>1</v>
      </c>
      <c r="C8827" s="1">
        <v>0.37290143518518515</v>
      </c>
      <c r="D8827" t="s">
        <v>291</v>
      </c>
      <c r="E8827" t="s">
        <v>318</v>
      </c>
      <c r="F8827" t="s">
        <v>4</v>
      </c>
      <c r="G8827" t="s">
        <v>5</v>
      </c>
      <c r="H8827" t="s">
        <v>293</v>
      </c>
      <c r="I8827" t="s">
        <v>294</v>
      </c>
      <c r="J8827" t="s">
        <v>319</v>
      </c>
      <c r="K8827" t="s">
        <v>296</v>
      </c>
      <c r="L8827">
        <v>6747</v>
      </c>
      <c r="M8827" t="s">
        <v>297</v>
      </c>
      <c r="N8827">
        <v>1612573</v>
      </c>
      <c r="O8827" t="s">
        <v>298</v>
      </c>
      <c r="P8827">
        <v>1612580</v>
      </c>
      <c r="Q8827" t="s">
        <v>299</v>
      </c>
      <c r="R8827">
        <v>1605865</v>
      </c>
      <c r="S8827" t="s">
        <v>300</v>
      </c>
      <c r="T8827">
        <v>0.42</v>
      </c>
      <c r="V8827" s="15">
        <f t="shared" si="177"/>
        <v>7</v>
      </c>
    </row>
    <row r="8828" spans="1:22">
      <c r="A8828" t="s">
        <v>0</v>
      </c>
      <c r="B8828" t="s">
        <v>1</v>
      </c>
      <c r="C8828" s="1">
        <v>0.37290144675925929</v>
      </c>
      <c r="D8828" t="s">
        <v>291</v>
      </c>
      <c r="E8828" t="s">
        <v>303</v>
      </c>
      <c r="F8828" t="s">
        <v>4</v>
      </c>
      <c r="G8828" t="s">
        <v>5</v>
      </c>
      <c r="H8828" t="s">
        <v>293</v>
      </c>
      <c r="I8828" t="s">
        <v>294</v>
      </c>
      <c r="J8828" t="s">
        <v>304</v>
      </c>
      <c r="K8828" t="s">
        <v>296</v>
      </c>
      <c r="L8828">
        <v>7714</v>
      </c>
      <c r="M8828" t="s">
        <v>297</v>
      </c>
      <c r="N8828">
        <v>2054953</v>
      </c>
      <c r="O8828" t="s">
        <v>298</v>
      </c>
      <c r="P8828">
        <v>2054969</v>
      </c>
      <c r="Q8828" t="s">
        <v>299</v>
      </c>
      <c r="R8828">
        <v>2047278</v>
      </c>
      <c r="S8828" t="s">
        <v>300</v>
      </c>
      <c r="T8828">
        <v>0.38</v>
      </c>
      <c r="V8828" s="15">
        <f t="shared" si="177"/>
        <v>16</v>
      </c>
    </row>
    <row r="8829" spans="1:22">
      <c r="A8829" t="s">
        <v>0</v>
      </c>
      <c r="B8829" t="s">
        <v>1</v>
      </c>
      <c r="C8829" s="1">
        <v>0.37290144675925929</v>
      </c>
      <c r="D8829" t="s">
        <v>291</v>
      </c>
      <c r="E8829" t="s">
        <v>310</v>
      </c>
      <c r="F8829" t="s">
        <v>4</v>
      </c>
      <c r="G8829" t="s">
        <v>5</v>
      </c>
      <c r="H8829" t="s">
        <v>306</v>
      </c>
      <c r="I8829" t="s">
        <v>294</v>
      </c>
      <c r="J8829" t="s">
        <v>311</v>
      </c>
      <c r="K8829" t="s">
        <v>296</v>
      </c>
      <c r="L8829">
        <v>1781</v>
      </c>
      <c r="M8829" t="s">
        <v>297</v>
      </c>
      <c r="N8829">
        <v>253205</v>
      </c>
      <c r="O8829" t="s">
        <v>298</v>
      </c>
      <c r="P8829">
        <v>253214</v>
      </c>
      <c r="Q8829" t="s">
        <v>299</v>
      </c>
      <c r="R8829">
        <v>251672</v>
      </c>
      <c r="S8829" t="s">
        <v>300</v>
      </c>
      <c r="T8829">
        <v>0.71</v>
      </c>
      <c r="V8829" s="15">
        <f t="shared" si="177"/>
        <v>9</v>
      </c>
    </row>
    <row r="8830" spans="1:22">
      <c r="A8830" t="s">
        <v>0</v>
      </c>
      <c r="B8830" t="s">
        <v>1</v>
      </c>
      <c r="C8830" s="1">
        <v>0.37290144675925929</v>
      </c>
      <c r="D8830" t="s">
        <v>291</v>
      </c>
      <c r="E8830" t="s">
        <v>303</v>
      </c>
      <c r="F8830" t="s">
        <v>4</v>
      </c>
      <c r="G8830" t="s">
        <v>5</v>
      </c>
      <c r="H8830" t="s">
        <v>293</v>
      </c>
      <c r="I8830" t="s">
        <v>294</v>
      </c>
      <c r="J8830" t="s">
        <v>304</v>
      </c>
      <c r="K8830" t="s">
        <v>296</v>
      </c>
      <c r="L8830">
        <v>7755</v>
      </c>
      <c r="M8830" t="s">
        <v>297</v>
      </c>
      <c r="N8830">
        <v>2054976</v>
      </c>
      <c r="O8830" t="s">
        <v>298</v>
      </c>
      <c r="P8830">
        <v>2055018</v>
      </c>
      <c r="Q8830" t="s">
        <v>299</v>
      </c>
      <c r="R8830">
        <v>2047286</v>
      </c>
      <c r="S8830" t="s">
        <v>300</v>
      </c>
      <c r="T8830">
        <v>0.38</v>
      </c>
      <c r="V8830" s="15">
        <f t="shared" si="177"/>
        <v>42</v>
      </c>
    </row>
    <row r="8831" spans="1:22">
      <c r="A8831" t="s">
        <v>0</v>
      </c>
      <c r="B8831" t="s">
        <v>1</v>
      </c>
      <c r="C8831" s="1">
        <v>0.37290144675925929</v>
      </c>
      <c r="D8831" t="s">
        <v>291</v>
      </c>
      <c r="E8831" t="s">
        <v>292</v>
      </c>
      <c r="F8831" t="s">
        <v>4</v>
      </c>
      <c r="G8831" t="s">
        <v>5</v>
      </c>
      <c r="H8831" t="s">
        <v>293</v>
      </c>
      <c r="I8831" t="s">
        <v>294</v>
      </c>
      <c r="J8831" t="s">
        <v>295</v>
      </c>
      <c r="K8831" t="s">
        <v>296</v>
      </c>
      <c r="L8831">
        <v>8525</v>
      </c>
      <c r="M8831" t="s">
        <v>297</v>
      </c>
      <c r="N8831">
        <v>2138117</v>
      </c>
      <c r="O8831" t="s">
        <v>298</v>
      </c>
      <c r="P8831">
        <v>2138150</v>
      </c>
      <c r="Q8831" t="s">
        <v>299</v>
      </c>
      <c r="R8831">
        <v>2129647</v>
      </c>
      <c r="S8831" t="s">
        <v>300</v>
      </c>
      <c r="T8831">
        <v>0.4</v>
      </c>
      <c r="V8831" s="15">
        <f t="shared" si="177"/>
        <v>33</v>
      </c>
    </row>
    <row r="8832" spans="1:22">
      <c r="A8832" t="s">
        <v>0</v>
      </c>
      <c r="B8832" t="s">
        <v>1</v>
      </c>
      <c r="C8832" s="1">
        <v>0.37290144675925929</v>
      </c>
      <c r="D8832" t="s">
        <v>291</v>
      </c>
      <c r="E8832" t="s">
        <v>333</v>
      </c>
      <c r="F8832" t="s">
        <v>4</v>
      </c>
      <c r="G8832" t="s">
        <v>5</v>
      </c>
      <c r="H8832" t="s">
        <v>293</v>
      </c>
      <c r="I8832" t="s">
        <v>294</v>
      </c>
      <c r="J8832" t="s">
        <v>334</v>
      </c>
      <c r="K8832" t="s">
        <v>296</v>
      </c>
      <c r="L8832">
        <v>3422</v>
      </c>
      <c r="M8832" t="s">
        <v>297</v>
      </c>
      <c r="N8832">
        <v>3125143</v>
      </c>
      <c r="O8832" t="s">
        <v>298</v>
      </c>
      <c r="P8832">
        <v>3125151</v>
      </c>
      <c r="Q8832" t="s">
        <v>299</v>
      </c>
      <c r="R8832">
        <v>3121751</v>
      </c>
      <c r="S8832" t="s">
        <v>300</v>
      </c>
      <c r="T8832">
        <v>0.11</v>
      </c>
      <c r="V8832" s="15">
        <f t="shared" si="177"/>
        <v>8</v>
      </c>
    </row>
    <row r="8833" spans="1:22">
      <c r="A8833" t="s">
        <v>0</v>
      </c>
      <c r="B8833" t="s">
        <v>1</v>
      </c>
      <c r="C8833" s="1">
        <v>0.37290144675925929</v>
      </c>
      <c r="D8833" t="s">
        <v>291</v>
      </c>
      <c r="E8833" t="s">
        <v>333</v>
      </c>
      <c r="F8833" t="s">
        <v>4</v>
      </c>
      <c r="G8833" t="s">
        <v>5</v>
      </c>
      <c r="H8833" t="s">
        <v>293</v>
      </c>
      <c r="I8833" t="s">
        <v>294</v>
      </c>
      <c r="J8833" t="s">
        <v>334</v>
      </c>
      <c r="K8833" t="s">
        <v>296</v>
      </c>
      <c r="L8833">
        <v>3471</v>
      </c>
      <c r="M8833" t="s">
        <v>297</v>
      </c>
      <c r="N8833">
        <v>3125162</v>
      </c>
      <c r="O8833" t="s">
        <v>298</v>
      </c>
      <c r="P8833">
        <v>3125212</v>
      </c>
      <c r="Q8833" t="s">
        <v>299</v>
      </c>
      <c r="R8833">
        <v>3121763</v>
      </c>
      <c r="S8833" t="s">
        <v>300</v>
      </c>
      <c r="T8833">
        <v>0.11</v>
      </c>
      <c r="V8833" s="15">
        <f t="shared" si="177"/>
        <v>50</v>
      </c>
    </row>
    <row r="8834" spans="1:22">
      <c r="A8834" t="s">
        <v>0</v>
      </c>
      <c r="B8834" t="s">
        <v>1</v>
      </c>
      <c r="C8834" s="1">
        <v>0.37290144675925929</v>
      </c>
      <c r="D8834" t="s">
        <v>291</v>
      </c>
      <c r="E8834" t="s">
        <v>331</v>
      </c>
      <c r="F8834" t="s">
        <v>4</v>
      </c>
      <c r="G8834" t="s">
        <v>5</v>
      </c>
      <c r="H8834" t="s">
        <v>293</v>
      </c>
      <c r="I8834" t="s">
        <v>294</v>
      </c>
      <c r="J8834" t="s">
        <v>332</v>
      </c>
      <c r="K8834" t="s">
        <v>296</v>
      </c>
      <c r="L8834">
        <v>2904</v>
      </c>
      <c r="M8834" t="s">
        <v>297</v>
      </c>
      <c r="N8834">
        <v>1751616</v>
      </c>
      <c r="O8834" t="s">
        <v>298</v>
      </c>
      <c r="P8834">
        <v>1751662</v>
      </c>
      <c r="Q8834" t="s">
        <v>299</v>
      </c>
      <c r="R8834">
        <v>1748766</v>
      </c>
      <c r="S8834" t="s">
        <v>300</v>
      </c>
      <c r="T8834">
        <v>0.17</v>
      </c>
      <c r="V8834" s="15">
        <f t="shared" si="177"/>
        <v>46</v>
      </c>
    </row>
    <row r="8835" spans="1:22">
      <c r="A8835" t="s">
        <v>0</v>
      </c>
      <c r="B8835" t="s">
        <v>1</v>
      </c>
      <c r="C8835" s="1">
        <v>0.37290144675925929</v>
      </c>
      <c r="D8835" t="s">
        <v>291</v>
      </c>
      <c r="E8835" t="s">
        <v>431</v>
      </c>
      <c r="F8835" t="s">
        <v>4</v>
      </c>
      <c r="G8835" t="s">
        <v>5</v>
      </c>
      <c r="H8835" t="s">
        <v>293</v>
      </c>
      <c r="I8835" t="s">
        <v>294</v>
      </c>
      <c r="J8835" t="s">
        <v>432</v>
      </c>
      <c r="K8835" t="s">
        <v>296</v>
      </c>
      <c r="L8835">
        <v>280</v>
      </c>
      <c r="M8835" t="s">
        <v>297</v>
      </c>
      <c r="N8835">
        <v>3826506</v>
      </c>
      <c r="O8835" t="s">
        <v>298</v>
      </c>
      <c r="P8835">
        <v>3826534</v>
      </c>
      <c r="Q8835" t="s">
        <v>299</v>
      </c>
      <c r="R8835">
        <v>3826276</v>
      </c>
      <c r="S8835" t="s">
        <v>300</v>
      </c>
      <c r="T8835">
        <v>0.01</v>
      </c>
      <c r="V8835" s="15">
        <f t="shared" ref="V8835:V8898" si="178">P8835-N8835</f>
        <v>28</v>
      </c>
    </row>
    <row r="8836" spans="1:22">
      <c r="A8836" t="s">
        <v>0</v>
      </c>
      <c r="B8836" t="s">
        <v>1</v>
      </c>
      <c r="C8836" s="1">
        <v>0.37290144675925929</v>
      </c>
      <c r="D8836" t="s">
        <v>291</v>
      </c>
      <c r="E8836" t="s">
        <v>335</v>
      </c>
      <c r="F8836" t="s">
        <v>4</v>
      </c>
      <c r="G8836" t="s">
        <v>5</v>
      </c>
      <c r="H8836" t="s">
        <v>293</v>
      </c>
      <c r="I8836" t="s">
        <v>294</v>
      </c>
      <c r="J8836" t="s">
        <v>336</v>
      </c>
      <c r="K8836" t="s">
        <v>296</v>
      </c>
      <c r="L8836">
        <v>3204</v>
      </c>
      <c r="M8836" t="s">
        <v>297</v>
      </c>
      <c r="N8836">
        <v>2226874</v>
      </c>
      <c r="O8836" t="s">
        <v>298</v>
      </c>
      <c r="P8836">
        <v>2226891</v>
      </c>
      <c r="Q8836" t="s">
        <v>299</v>
      </c>
      <c r="R8836">
        <v>2223709</v>
      </c>
      <c r="S8836" t="s">
        <v>300</v>
      </c>
      <c r="T8836">
        <v>0.14000000000000001</v>
      </c>
      <c r="V8836" s="15">
        <f t="shared" si="178"/>
        <v>17</v>
      </c>
    </row>
    <row r="8837" spans="1:22">
      <c r="A8837" t="s">
        <v>0</v>
      </c>
      <c r="B8837" t="s">
        <v>1</v>
      </c>
      <c r="C8837" s="1">
        <v>0.37290145833333338</v>
      </c>
      <c r="D8837" t="s">
        <v>291</v>
      </c>
      <c r="E8837" t="s">
        <v>433</v>
      </c>
      <c r="F8837" t="s">
        <v>4</v>
      </c>
      <c r="G8837" t="s">
        <v>5</v>
      </c>
      <c r="H8837" t="s">
        <v>293</v>
      </c>
      <c r="I8837" t="s">
        <v>294</v>
      </c>
      <c r="J8837" t="s">
        <v>434</v>
      </c>
      <c r="K8837" t="s">
        <v>296</v>
      </c>
      <c r="L8837">
        <v>133</v>
      </c>
      <c r="M8837" t="s">
        <v>297</v>
      </c>
      <c r="N8837">
        <v>2277045</v>
      </c>
      <c r="O8837" t="s">
        <v>298</v>
      </c>
      <c r="P8837">
        <v>2277055</v>
      </c>
      <c r="Q8837" t="s">
        <v>299</v>
      </c>
      <c r="R8837">
        <v>2276930</v>
      </c>
      <c r="S8837" t="s">
        <v>300</v>
      </c>
      <c r="T8837">
        <v>0.01</v>
      </c>
      <c r="V8837" s="15">
        <f t="shared" si="178"/>
        <v>10</v>
      </c>
    </row>
    <row r="8838" spans="1:22">
      <c r="A8838" t="s">
        <v>0</v>
      </c>
      <c r="B8838" t="s">
        <v>1</v>
      </c>
      <c r="C8838" s="1">
        <v>0.37290145833333338</v>
      </c>
      <c r="D8838" t="s">
        <v>291</v>
      </c>
      <c r="E8838" t="s">
        <v>431</v>
      </c>
      <c r="F8838" t="s">
        <v>4</v>
      </c>
      <c r="G8838" t="s">
        <v>5</v>
      </c>
      <c r="H8838" t="s">
        <v>293</v>
      </c>
      <c r="I8838" t="s">
        <v>294</v>
      </c>
      <c r="J8838" t="s">
        <v>432</v>
      </c>
      <c r="K8838" t="s">
        <v>296</v>
      </c>
      <c r="L8838">
        <v>324</v>
      </c>
      <c r="M8838" t="s">
        <v>297</v>
      </c>
      <c r="N8838">
        <v>3826579</v>
      </c>
      <c r="O8838" t="s">
        <v>298</v>
      </c>
      <c r="P8838">
        <v>3826624</v>
      </c>
      <c r="Q8838" t="s">
        <v>299</v>
      </c>
      <c r="R8838">
        <v>3826322</v>
      </c>
      <c r="S8838" t="s">
        <v>300</v>
      </c>
      <c r="T8838">
        <v>0.01</v>
      </c>
      <c r="V8838" s="15">
        <f t="shared" si="178"/>
        <v>45</v>
      </c>
    </row>
    <row r="8839" spans="1:22">
      <c r="A8839" t="s">
        <v>0</v>
      </c>
      <c r="B8839" t="s">
        <v>1</v>
      </c>
      <c r="C8839" s="1">
        <v>0.37290146990740741</v>
      </c>
      <c r="D8839" t="s">
        <v>291</v>
      </c>
      <c r="E8839" t="s">
        <v>320</v>
      </c>
      <c r="F8839" t="s">
        <v>4</v>
      </c>
      <c r="G8839" t="s">
        <v>5</v>
      </c>
      <c r="H8839" t="s">
        <v>293</v>
      </c>
      <c r="I8839" t="s">
        <v>294</v>
      </c>
      <c r="J8839" t="s">
        <v>321</v>
      </c>
      <c r="K8839" t="s">
        <v>296</v>
      </c>
      <c r="L8839">
        <v>6710</v>
      </c>
      <c r="M8839" t="s">
        <v>297</v>
      </c>
      <c r="N8839">
        <v>2752474</v>
      </c>
      <c r="O8839" t="s">
        <v>298</v>
      </c>
      <c r="P8839">
        <v>2752486</v>
      </c>
      <c r="Q8839" t="s">
        <v>299</v>
      </c>
      <c r="R8839">
        <v>2745809</v>
      </c>
      <c r="S8839" t="s">
        <v>300</v>
      </c>
      <c r="T8839">
        <v>0.24</v>
      </c>
      <c r="V8839" s="15">
        <f t="shared" si="178"/>
        <v>12</v>
      </c>
    </row>
    <row r="8840" spans="1:22">
      <c r="A8840" t="s">
        <v>0</v>
      </c>
      <c r="B8840" t="s">
        <v>1</v>
      </c>
      <c r="C8840" s="1">
        <v>0.37290146990740741</v>
      </c>
      <c r="D8840" t="s">
        <v>291</v>
      </c>
      <c r="E8840" t="s">
        <v>320</v>
      </c>
      <c r="F8840" t="s">
        <v>4</v>
      </c>
      <c r="G8840" t="s">
        <v>5</v>
      </c>
      <c r="H8840" t="s">
        <v>293</v>
      </c>
      <c r="I8840" t="s">
        <v>294</v>
      </c>
      <c r="J8840" t="s">
        <v>321</v>
      </c>
      <c r="K8840" t="s">
        <v>296</v>
      </c>
      <c r="L8840">
        <v>6769</v>
      </c>
      <c r="M8840" t="s">
        <v>297</v>
      </c>
      <c r="N8840">
        <v>2752506</v>
      </c>
      <c r="O8840" t="s">
        <v>298</v>
      </c>
      <c r="P8840">
        <v>2752566</v>
      </c>
      <c r="Q8840" t="s">
        <v>299</v>
      </c>
      <c r="R8840">
        <v>2745830</v>
      </c>
      <c r="S8840" t="s">
        <v>300</v>
      </c>
      <c r="T8840">
        <v>0.25</v>
      </c>
      <c r="V8840" s="15">
        <f t="shared" si="178"/>
        <v>60</v>
      </c>
    </row>
    <row r="8841" spans="1:22">
      <c r="A8841" t="s">
        <v>0</v>
      </c>
      <c r="B8841" t="s">
        <v>1</v>
      </c>
      <c r="C8841" s="1">
        <v>0.37290146990740741</v>
      </c>
      <c r="D8841" t="s">
        <v>291</v>
      </c>
      <c r="E8841" t="s">
        <v>316</v>
      </c>
      <c r="F8841" t="s">
        <v>4</v>
      </c>
      <c r="G8841" t="s">
        <v>5</v>
      </c>
      <c r="H8841" t="s">
        <v>306</v>
      </c>
      <c r="I8841" t="s">
        <v>294</v>
      </c>
      <c r="J8841" t="s">
        <v>317</v>
      </c>
      <c r="K8841" t="s">
        <v>296</v>
      </c>
      <c r="L8841">
        <v>11560</v>
      </c>
      <c r="M8841" t="s">
        <v>297</v>
      </c>
      <c r="N8841">
        <v>3185530</v>
      </c>
      <c r="O8841" t="s">
        <v>298</v>
      </c>
      <c r="P8841">
        <v>3185601</v>
      </c>
      <c r="Q8841" t="s">
        <v>299</v>
      </c>
      <c r="R8841">
        <v>3174480</v>
      </c>
      <c r="S8841" t="s">
        <v>300</v>
      </c>
      <c r="T8841">
        <v>0.36</v>
      </c>
      <c r="V8841" s="15">
        <f t="shared" si="178"/>
        <v>71</v>
      </c>
    </row>
    <row r="8842" spans="1:22">
      <c r="A8842" t="s">
        <v>0</v>
      </c>
      <c r="B8842" t="s">
        <v>1</v>
      </c>
      <c r="C8842" s="1">
        <v>0.3729014814814815</v>
      </c>
      <c r="D8842" t="s">
        <v>291</v>
      </c>
      <c r="E8842" t="s">
        <v>312</v>
      </c>
      <c r="F8842" t="s">
        <v>4</v>
      </c>
      <c r="G8842" t="s">
        <v>5</v>
      </c>
      <c r="H8842" t="s">
        <v>293</v>
      </c>
      <c r="I8842" t="s">
        <v>294</v>
      </c>
      <c r="J8842" t="s">
        <v>313</v>
      </c>
      <c r="K8842" t="s">
        <v>296</v>
      </c>
      <c r="L8842">
        <v>5766</v>
      </c>
      <c r="M8842" t="s">
        <v>297</v>
      </c>
      <c r="N8842">
        <v>2016788</v>
      </c>
      <c r="O8842" t="s">
        <v>298</v>
      </c>
      <c r="P8842">
        <v>2016829</v>
      </c>
      <c r="Q8842" t="s">
        <v>299</v>
      </c>
      <c r="R8842">
        <v>2011095</v>
      </c>
      <c r="S8842" t="s">
        <v>300</v>
      </c>
      <c r="T8842">
        <v>0.28999999999999998</v>
      </c>
      <c r="V8842" s="15">
        <f t="shared" si="178"/>
        <v>41</v>
      </c>
    </row>
    <row r="8843" spans="1:22">
      <c r="A8843" t="s">
        <v>0</v>
      </c>
      <c r="B8843" t="s">
        <v>1</v>
      </c>
      <c r="C8843" s="1">
        <v>0.3729014814814815</v>
      </c>
      <c r="D8843" t="s">
        <v>291</v>
      </c>
      <c r="E8843" t="s">
        <v>318</v>
      </c>
      <c r="F8843" t="s">
        <v>4</v>
      </c>
      <c r="G8843" t="s">
        <v>5</v>
      </c>
      <c r="H8843" t="s">
        <v>293</v>
      </c>
      <c r="I8843" t="s">
        <v>294</v>
      </c>
      <c r="J8843" t="s">
        <v>319</v>
      </c>
      <c r="K8843" t="s">
        <v>296</v>
      </c>
      <c r="L8843">
        <v>6756</v>
      </c>
      <c r="M8843" t="s">
        <v>297</v>
      </c>
      <c r="N8843">
        <v>1612588</v>
      </c>
      <c r="O8843" t="s">
        <v>298</v>
      </c>
      <c r="P8843">
        <v>1612598</v>
      </c>
      <c r="Q8843" t="s">
        <v>299</v>
      </c>
      <c r="R8843">
        <v>1605874</v>
      </c>
      <c r="S8843" t="s">
        <v>300</v>
      </c>
      <c r="T8843">
        <v>0.42</v>
      </c>
      <c r="V8843" s="15">
        <f t="shared" si="178"/>
        <v>10</v>
      </c>
    </row>
    <row r="8844" spans="1:22">
      <c r="A8844" t="s">
        <v>0</v>
      </c>
      <c r="B8844" t="s">
        <v>1</v>
      </c>
      <c r="C8844" s="1">
        <v>0.3729014814814815</v>
      </c>
      <c r="D8844" t="s">
        <v>291</v>
      </c>
      <c r="E8844" t="s">
        <v>312</v>
      </c>
      <c r="F8844" t="s">
        <v>4</v>
      </c>
      <c r="G8844" t="s">
        <v>5</v>
      </c>
      <c r="H8844" t="s">
        <v>293</v>
      </c>
      <c r="I8844" t="s">
        <v>294</v>
      </c>
      <c r="J8844" t="s">
        <v>313</v>
      </c>
      <c r="K8844" t="s">
        <v>296</v>
      </c>
      <c r="L8844">
        <v>5774</v>
      </c>
      <c r="M8844" t="s">
        <v>297</v>
      </c>
      <c r="N8844">
        <v>2016836</v>
      </c>
      <c r="O8844" t="s">
        <v>298</v>
      </c>
      <c r="P8844">
        <v>2016845</v>
      </c>
      <c r="Q8844" t="s">
        <v>299</v>
      </c>
      <c r="R8844">
        <v>2011103</v>
      </c>
      <c r="S8844" t="s">
        <v>300</v>
      </c>
      <c r="T8844">
        <v>0.28999999999999998</v>
      </c>
      <c r="V8844" s="15">
        <f t="shared" si="178"/>
        <v>9</v>
      </c>
    </row>
    <row r="8845" spans="1:22">
      <c r="A8845" t="s">
        <v>0</v>
      </c>
      <c r="B8845" t="s">
        <v>1</v>
      </c>
      <c r="C8845" s="1">
        <v>0.3729014814814815</v>
      </c>
      <c r="D8845" t="s">
        <v>291</v>
      </c>
      <c r="E8845" t="s">
        <v>314</v>
      </c>
      <c r="F8845" t="s">
        <v>4</v>
      </c>
      <c r="G8845" t="s">
        <v>5</v>
      </c>
      <c r="H8845" t="s">
        <v>293</v>
      </c>
      <c r="I8845" t="s">
        <v>294</v>
      </c>
      <c r="J8845" t="s">
        <v>315</v>
      </c>
      <c r="K8845" t="s">
        <v>296</v>
      </c>
      <c r="L8845">
        <v>6258</v>
      </c>
      <c r="M8845" t="s">
        <v>297</v>
      </c>
      <c r="N8845">
        <v>2028804</v>
      </c>
      <c r="O8845" t="s">
        <v>298</v>
      </c>
      <c r="P8845">
        <v>2028824</v>
      </c>
      <c r="Q8845" t="s">
        <v>299</v>
      </c>
      <c r="R8845">
        <v>2022589</v>
      </c>
      <c r="S8845" t="s">
        <v>300</v>
      </c>
      <c r="T8845">
        <v>0.31</v>
      </c>
      <c r="V8845" s="15">
        <f t="shared" si="178"/>
        <v>20</v>
      </c>
    </row>
    <row r="8846" spans="1:22">
      <c r="A8846" t="s">
        <v>0</v>
      </c>
      <c r="B8846" t="s">
        <v>1</v>
      </c>
      <c r="C8846" s="1">
        <v>0.3729014814814815</v>
      </c>
      <c r="D8846" t="s">
        <v>291</v>
      </c>
      <c r="E8846" t="s">
        <v>305</v>
      </c>
      <c r="F8846" t="s">
        <v>4</v>
      </c>
      <c r="G8846" t="s">
        <v>5</v>
      </c>
      <c r="H8846" t="s">
        <v>306</v>
      </c>
      <c r="I8846" t="s">
        <v>294</v>
      </c>
      <c r="J8846" t="s">
        <v>307</v>
      </c>
      <c r="K8846" t="s">
        <v>296</v>
      </c>
      <c r="L8846">
        <v>16091</v>
      </c>
      <c r="M8846" t="s">
        <v>297</v>
      </c>
      <c r="N8846">
        <v>3110356</v>
      </c>
      <c r="O8846" t="s">
        <v>298</v>
      </c>
      <c r="P8846">
        <v>3110364</v>
      </c>
      <c r="Q8846" t="s">
        <v>299</v>
      </c>
      <c r="R8846">
        <v>3094792</v>
      </c>
      <c r="S8846" t="s">
        <v>300</v>
      </c>
      <c r="T8846">
        <v>0.52</v>
      </c>
      <c r="V8846" s="15">
        <f t="shared" si="178"/>
        <v>8</v>
      </c>
    </row>
    <row r="8847" spans="1:22">
      <c r="A8847" t="s">
        <v>0</v>
      </c>
      <c r="B8847" t="s">
        <v>1</v>
      </c>
      <c r="C8847" s="1">
        <v>0.3729014814814815</v>
      </c>
      <c r="D8847" t="s">
        <v>291</v>
      </c>
      <c r="E8847" t="s">
        <v>301</v>
      </c>
      <c r="F8847" t="s">
        <v>4</v>
      </c>
      <c r="G8847" t="s">
        <v>5</v>
      </c>
      <c r="H8847" t="s">
        <v>293</v>
      </c>
      <c r="I8847" t="s">
        <v>294</v>
      </c>
      <c r="J8847" t="s">
        <v>302</v>
      </c>
      <c r="K8847" t="s">
        <v>296</v>
      </c>
      <c r="L8847">
        <v>10094</v>
      </c>
      <c r="M8847" t="s">
        <v>297</v>
      </c>
      <c r="N8847">
        <v>2166510</v>
      </c>
      <c r="O8847" t="s">
        <v>298</v>
      </c>
      <c r="P8847">
        <v>2166521</v>
      </c>
      <c r="Q8847" t="s">
        <v>299</v>
      </c>
      <c r="R8847">
        <v>2156435</v>
      </c>
      <c r="S8847" t="s">
        <v>300</v>
      </c>
      <c r="T8847">
        <v>0.47</v>
      </c>
      <c r="V8847" s="15">
        <f t="shared" si="178"/>
        <v>11</v>
      </c>
    </row>
    <row r="8848" spans="1:22">
      <c r="A8848" t="s">
        <v>0</v>
      </c>
      <c r="B8848" t="s">
        <v>1</v>
      </c>
      <c r="C8848" s="1">
        <v>0.3729014814814815</v>
      </c>
      <c r="D8848" t="s">
        <v>291</v>
      </c>
      <c r="E8848" t="s">
        <v>308</v>
      </c>
      <c r="F8848" t="s">
        <v>4</v>
      </c>
      <c r="G8848" t="s">
        <v>5</v>
      </c>
      <c r="H8848" t="s">
        <v>293</v>
      </c>
      <c r="I8848" t="s">
        <v>294</v>
      </c>
      <c r="J8848" t="s">
        <v>309</v>
      </c>
      <c r="K8848" t="s">
        <v>296</v>
      </c>
      <c r="L8848">
        <v>7963</v>
      </c>
      <c r="M8848" t="s">
        <v>297</v>
      </c>
      <c r="N8848">
        <v>2394226</v>
      </c>
      <c r="O8848" t="s">
        <v>298</v>
      </c>
      <c r="P8848">
        <v>2394242</v>
      </c>
      <c r="Q8848" t="s">
        <v>299</v>
      </c>
      <c r="R8848">
        <v>2386287</v>
      </c>
      <c r="S8848" t="s">
        <v>300</v>
      </c>
      <c r="T8848">
        <v>0.33</v>
      </c>
      <c r="V8848" s="15">
        <f t="shared" si="178"/>
        <v>16</v>
      </c>
    </row>
    <row r="8849" spans="1:22">
      <c r="A8849" t="s">
        <v>0</v>
      </c>
      <c r="B8849" t="s">
        <v>1</v>
      </c>
      <c r="C8849" s="1">
        <v>0.3729014814814815</v>
      </c>
      <c r="D8849" t="s">
        <v>291</v>
      </c>
      <c r="E8849" t="s">
        <v>303</v>
      </c>
      <c r="F8849" t="s">
        <v>4</v>
      </c>
      <c r="G8849" t="s">
        <v>5</v>
      </c>
      <c r="H8849" t="s">
        <v>293</v>
      </c>
      <c r="I8849" t="s">
        <v>294</v>
      </c>
      <c r="J8849" t="s">
        <v>304</v>
      </c>
      <c r="K8849" t="s">
        <v>296</v>
      </c>
      <c r="L8849">
        <v>7793</v>
      </c>
      <c r="M8849" t="s">
        <v>297</v>
      </c>
      <c r="N8849">
        <v>2055040</v>
      </c>
      <c r="O8849" t="s">
        <v>298</v>
      </c>
      <c r="P8849">
        <v>2055079</v>
      </c>
      <c r="Q8849" t="s">
        <v>299</v>
      </c>
      <c r="R8849">
        <v>2047309</v>
      </c>
      <c r="S8849" t="s">
        <v>300</v>
      </c>
      <c r="T8849">
        <v>0.38</v>
      </c>
      <c r="V8849" s="15">
        <f t="shared" si="178"/>
        <v>39</v>
      </c>
    </row>
    <row r="8850" spans="1:22">
      <c r="A8850" t="s">
        <v>0</v>
      </c>
      <c r="B8850" t="s">
        <v>1</v>
      </c>
      <c r="C8850" s="1">
        <v>0.3729014814814815</v>
      </c>
      <c r="D8850" t="s">
        <v>291</v>
      </c>
      <c r="E8850" t="s">
        <v>305</v>
      </c>
      <c r="F8850" t="s">
        <v>4</v>
      </c>
      <c r="G8850" t="s">
        <v>5</v>
      </c>
      <c r="H8850" t="s">
        <v>306</v>
      </c>
      <c r="I8850" t="s">
        <v>294</v>
      </c>
      <c r="J8850" t="s">
        <v>307</v>
      </c>
      <c r="K8850" t="s">
        <v>296</v>
      </c>
      <c r="L8850">
        <v>16103</v>
      </c>
      <c r="M8850" t="s">
        <v>297</v>
      </c>
      <c r="N8850">
        <v>3110366</v>
      </c>
      <c r="O8850" t="s">
        <v>298</v>
      </c>
      <c r="P8850">
        <v>3110378</v>
      </c>
      <c r="Q8850" t="s">
        <v>299</v>
      </c>
      <c r="R8850">
        <v>3094795</v>
      </c>
      <c r="S8850" t="s">
        <v>300</v>
      </c>
      <c r="T8850">
        <v>0.52</v>
      </c>
      <c r="V8850" s="15">
        <f t="shared" si="178"/>
        <v>12</v>
      </c>
    </row>
    <row r="8851" spans="1:22">
      <c r="A8851" t="s">
        <v>0</v>
      </c>
      <c r="B8851" t="s">
        <v>1</v>
      </c>
      <c r="C8851" s="1">
        <v>0.3729014814814815</v>
      </c>
      <c r="D8851" t="s">
        <v>291</v>
      </c>
      <c r="E8851" t="s">
        <v>292</v>
      </c>
      <c r="F8851" t="s">
        <v>4</v>
      </c>
      <c r="G8851" t="s">
        <v>5</v>
      </c>
      <c r="H8851" t="s">
        <v>293</v>
      </c>
      <c r="I8851" t="s">
        <v>294</v>
      </c>
      <c r="J8851" t="s">
        <v>295</v>
      </c>
      <c r="K8851" t="s">
        <v>296</v>
      </c>
      <c r="L8851">
        <v>8547</v>
      </c>
      <c r="M8851" t="s">
        <v>297</v>
      </c>
      <c r="N8851">
        <v>2138166</v>
      </c>
      <c r="O8851" t="s">
        <v>298</v>
      </c>
      <c r="P8851">
        <v>2138189</v>
      </c>
      <c r="Q8851" t="s">
        <v>299</v>
      </c>
      <c r="R8851">
        <v>2129664</v>
      </c>
      <c r="S8851" t="s">
        <v>300</v>
      </c>
      <c r="T8851">
        <v>0.4</v>
      </c>
      <c r="V8851" s="15">
        <f t="shared" si="178"/>
        <v>23</v>
      </c>
    </row>
    <row r="8852" spans="1:22">
      <c r="A8852" t="s">
        <v>0</v>
      </c>
      <c r="B8852" t="s">
        <v>1</v>
      </c>
      <c r="C8852" s="1">
        <v>0.37290149305555559</v>
      </c>
      <c r="D8852" t="s">
        <v>291</v>
      </c>
      <c r="E8852" t="s">
        <v>333</v>
      </c>
      <c r="F8852" t="s">
        <v>4</v>
      </c>
      <c r="G8852" t="s">
        <v>5</v>
      </c>
      <c r="H8852" t="s">
        <v>293</v>
      </c>
      <c r="I8852" t="s">
        <v>294</v>
      </c>
      <c r="J8852" t="s">
        <v>334</v>
      </c>
      <c r="K8852" t="s">
        <v>296</v>
      </c>
      <c r="L8852">
        <v>3496</v>
      </c>
      <c r="M8852" t="s">
        <v>297</v>
      </c>
      <c r="N8852">
        <v>3125238</v>
      </c>
      <c r="O8852" t="s">
        <v>298</v>
      </c>
      <c r="P8852">
        <v>3125264</v>
      </c>
      <c r="Q8852" t="s">
        <v>299</v>
      </c>
      <c r="R8852">
        <v>3121790</v>
      </c>
      <c r="S8852" t="s">
        <v>300</v>
      </c>
      <c r="T8852">
        <v>0.11</v>
      </c>
      <c r="V8852" s="15">
        <f t="shared" si="178"/>
        <v>26</v>
      </c>
    </row>
    <row r="8853" spans="1:22">
      <c r="A8853" t="s">
        <v>0</v>
      </c>
      <c r="B8853" t="s">
        <v>1</v>
      </c>
      <c r="C8853" s="1">
        <v>0.37290149305555559</v>
      </c>
      <c r="D8853" t="s">
        <v>291</v>
      </c>
      <c r="E8853" t="s">
        <v>329</v>
      </c>
      <c r="F8853" t="s">
        <v>4</v>
      </c>
      <c r="G8853" t="s">
        <v>5</v>
      </c>
      <c r="H8853" t="s">
        <v>293</v>
      </c>
      <c r="I8853" t="s">
        <v>294</v>
      </c>
      <c r="J8853" t="s">
        <v>330</v>
      </c>
      <c r="K8853" t="s">
        <v>296</v>
      </c>
      <c r="L8853">
        <v>2646</v>
      </c>
      <c r="M8853" t="s">
        <v>297</v>
      </c>
      <c r="N8853">
        <v>1641478</v>
      </c>
      <c r="O8853" t="s">
        <v>298</v>
      </c>
      <c r="P8853">
        <v>1641508</v>
      </c>
      <c r="Q8853" t="s">
        <v>299</v>
      </c>
      <c r="R8853">
        <v>1638894</v>
      </c>
      <c r="S8853" t="s">
        <v>300</v>
      </c>
      <c r="T8853">
        <v>0.16</v>
      </c>
      <c r="V8853" s="15">
        <f t="shared" si="178"/>
        <v>30</v>
      </c>
    </row>
    <row r="8854" spans="1:22">
      <c r="A8854" t="s">
        <v>0</v>
      </c>
      <c r="B8854" t="s">
        <v>1</v>
      </c>
      <c r="C8854" s="1">
        <v>0.37290149305555559</v>
      </c>
      <c r="D8854" t="s">
        <v>291</v>
      </c>
      <c r="E8854" t="s">
        <v>331</v>
      </c>
      <c r="F8854" t="s">
        <v>4</v>
      </c>
      <c r="G8854" t="s">
        <v>5</v>
      </c>
      <c r="H8854" t="s">
        <v>293</v>
      </c>
      <c r="I8854" t="s">
        <v>294</v>
      </c>
      <c r="J8854" t="s">
        <v>332</v>
      </c>
      <c r="K8854" t="s">
        <v>296</v>
      </c>
      <c r="L8854">
        <v>2926</v>
      </c>
      <c r="M8854" t="s">
        <v>297</v>
      </c>
      <c r="N8854">
        <v>1751680</v>
      </c>
      <c r="O8854" t="s">
        <v>298</v>
      </c>
      <c r="P8854">
        <v>1751703</v>
      </c>
      <c r="Q8854" t="s">
        <v>299</v>
      </c>
      <c r="R8854">
        <v>1748785</v>
      </c>
      <c r="S8854" t="s">
        <v>300</v>
      </c>
      <c r="T8854">
        <v>0.17</v>
      </c>
      <c r="V8854" s="15">
        <f t="shared" si="178"/>
        <v>23</v>
      </c>
    </row>
    <row r="8855" spans="1:22">
      <c r="A8855" t="s">
        <v>0</v>
      </c>
      <c r="B8855" t="s">
        <v>1</v>
      </c>
      <c r="C8855" s="1">
        <v>0.37290149305555559</v>
      </c>
      <c r="D8855" t="s">
        <v>291</v>
      </c>
      <c r="E8855" t="s">
        <v>329</v>
      </c>
      <c r="F8855" t="s">
        <v>4</v>
      </c>
      <c r="G8855" t="s">
        <v>5</v>
      </c>
      <c r="H8855" t="s">
        <v>293</v>
      </c>
      <c r="I8855" t="s">
        <v>294</v>
      </c>
      <c r="J8855" t="s">
        <v>330</v>
      </c>
      <c r="K8855" t="s">
        <v>296</v>
      </c>
      <c r="L8855">
        <v>2672</v>
      </c>
      <c r="M8855" t="s">
        <v>297</v>
      </c>
      <c r="N8855">
        <v>1641514</v>
      </c>
      <c r="O8855" t="s">
        <v>298</v>
      </c>
      <c r="P8855">
        <v>1641541</v>
      </c>
      <c r="Q8855" t="s">
        <v>299</v>
      </c>
      <c r="R8855">
        <v>1638901</v>
      </c>
      <c r="S8855" t="s">
        <v>300</v>
      </c>
      <c r="T8855">
        <v>0.16</v>
      </c>
      <c r="V8855" s="15">
        <f t="shared" si="178"/>
        <v>27</v>
      </c>
    </row>
    <row r="8856" spans="1:22">
      <c r="A8856" t="s">
        <v>0</v>
      </c>
      <c r="B8856" t="s">
        <v>1</v>
      </c>
      <c r="C8856" s="1">
        <v>0.37290149305555559</v>
      </c>
      <c r="D8856" t="s">
        <v>291</v>
      </c>
      <c r="E8856" t="s">
        <v>335</v>
      </c>
      <c r="F8856" t="s">
        <v>4</v>
      </c>
      <c r="G8856" t="s">
        <v>5</v>
      </c>
      <c r="H8856" t="s">
        <v>293</v>
      </c>
      <c r="I8856" t="s">
        <v>294</v>
      </c>
      <c r="J8856" t="s">
        <v>336</v>
      </c>
      <c r="K8856" t="s">
        <v>296</v>
      </c>
      <c r="L8856">
        <v>3248</v>
      </c>
      <c r="M8856" t="s">
        <v>297</v>
      </c>
      <c r="N8856">
        <v>2226901</v>
      </c>
      <c r="O8856" t="s">
        <v>298</v>
      </c>
      <c r="P8856">
        <v>2226946</v>
      </c>
      <c r="Q8856" t="s">
        <v>299</v>
      </c>
      <c r="R8856">
        <v>2223720</v>
      </c>
      <c r="S8856" t="s">
        <v>300</v>
      </c>
      <c r="T8856">
        <v>0.15</v>
      </c>
      <c r="V8856" s="15">
        <f t="shared" si="178"/>
        <v>45</v>
      </c>
    </row>
    <row r="8857" spans="1:22">
      <c r="A8857" t="s">
        <v>0</v>
      </c>
      <c r="B8857" t="s">
        <v>1</v>
      </c>
      <c r="C8857" s="1">
        <v>0.37290149305555559</v>
      </c>
      <c r="D8857" t="s">
        <v>291</v>
      </c>
      <c r="E8857" t="s">
        <v>433</v>
      </c>
      <c r="F8857" t="s">
        <v>4</v>
      </c>
      <c r="G8857" t="s">
        <v>5</v>
      </c>
      <c r="H8857" t="s">
        <v>293</v>
      </c>
      <c r="I8857" t="s">
        <v>294</v>
      </c>
      <c r="J8857" t="s">
        <v>434</v>
      </c>
      <c r="K8857" t="s">
        <v>296</v>
      </c>
      <c r="L8857">
        <v>141</v>
      </c>
      <c r="M8857" t="s">
        <v>297</v>
      </c>
      <c r="N8857">
        <v>2277060</v>
      </c>
      <c r="O8857" t="s">
        <v>298</v>
      </c>
      <c r="P8857">
        <v>2277069</v>
      </c>
      <c r="Q8857" t="s">
        <v>299</v>
      </c>
      <c r="R8857">
        <v>2276936</v>
      </c>
      <c r="S8857" t="s">
        <v>300</v>
      </c>
      <c r="T8857">
        <v>0.01</v>
      </c>
      <c r="V8857" s="15">
        <f t="shared" si="178"/>
        <v>9</v>
      </c>
    </row>
    <row r="8858" spans="1:22">
      <c r="A8858" t="s">
        <v>0</v>
      </c>
      <c r="B8858" t="s">
        <v>1</v>
      </c>
      <c r="C8858" s="1">
        <v>0.37290149305555559</v>
      </c>
      <c r="D8858" t="s">
        <v>291</v>
      </c>
      <c r="E8858" t="s">
        <v>431</v>
      </c>
      <c r="F8858" t="s">
        <v>4</v>
      </c>
      <c r="G8858" t="s">
        <v>5</v>
      </c>
      <c r="H8858" t="s">
        <v>293</v>
      </c>
      <c r="I8858" t="s">
        <v>294</v>
      </c>
      <c r="J8858" t="s">
        <v>432</v>
      </c>
      <c r="K8858" t="s">
        <v>296</v>
      </c>
      <c r="L8858">
        <v>370</v>
      </c>
      <c r="M8858" t="s">
        <v>297</v>
      </c>
      <c r="N8858">
        <v>3826664</v>
      </c>
      <c r="O8858" t="s">
        <v>298</v>
      </c>
      <c r="P8858">
        <v>3826711</v>
      </c>
      <c r="Q8858" t="s">
        <v>299</v>
      </c>
      <c r="R8858">
        <v>3826363</v>
      </c>
      <c r="S8858" t="s">
        <v>300</v>
      </c>
      <c r="T8858">
        <v>0.01</v>
      </c>
      <c r="V8858" s="15">
        <f t="shared" si="178"/>
        <v>47</v>
      </c>
    </row>
    <row r="8859" spans="1:22">
      <c r="A8859" t="s">
        <v>0</v>
      </c>
      <c r="B8859" t="s">
        <v>1</v>
      </c>
      <c r="C8859" s="1">
        <v>0.37290151620370371</v>
      </c>
      <c r="D8859" t="s">
        <v>291</v>
      </c>
      <c r="E8859" t="s">
        <v>314</v>
      </c>
      <c r="F8859" t="s">
        <v>4</v>
      </c>
      <c r="G8859" t="s">
        <v>5</v>
      </c>
      <c r="H8859" t="s">
        <v>293</v>
      </c>
      <c r="I8859" t="s">
        <v>294</v>
      </c>
      <c r="J8859" t="s">
        <v>315</v>
      </c>
      <c r="K8859" t="s">
        <v>296</v>
      </c>
      <c r="L8859">
        <v>6266</v>
      </c>
      <c r="M8859" t="s">
        <v>297</v>
      </c>
      <c r="N8859">
        <v>2028834</v>
      </c>
      <c r="O8859" t="s">
        <v>298</v>
      </c>
      <c r="P8859">
        <v>2028843</v>
      </c>
      <c r="Q8859" t="s">
        <v>299</v>
      </c>
      <c r="R8859">
        <v>2022600</v>
      </c>
      <c r="S8859" t="s">
        <v>300</v>
      </c>
      <c r="T8859">
        <v>0.31</v>
      </c>
      <c r="V8859" s="15">
        <f t="shared" si="178"/>
        <v>9</v>
      </c>
    </row>
    <row r="8860" spans="1:22">
      <c r="A8860" t="s">
        <v>0</v>
      </c>
      <c r="B8860" t="s">
        <v>1</v>
      </c>
      <c r="C8860" s="1">
        <v>0.37290151620370371</v>
      </c>
      <c r="D8860" t="s">
        <v>291</v>
      </c>
      <c r="E8860" t="s">
        <v>316</v>
      </c>
      <c r="F8860" t="s">
        <v>4</v>
      </c>
      <c r="G8860" t="s">
        <v>5</v>
      </c>
      <c r="H8860" t="s">
        <v>306</v>
      </c>
      <c r="I8860" t="s">
        <v>294</v>
      </c>
      <c r="J8860" t="s">
        <v>317</v>
      </c>
      <c r="K8860" t="s">
        <v>296</v>
      </c>
      <c r="L8860">
        <v>11585</v>
      </c>
      <c r="M8860" t="s">
        <v>297</v>
      </c>
      <c r="N8860">
        <v>3185617</v>
      </c>
      <c r="O8860" t="s">
        <v>298</v>
      </c>
      <c r="P8860">
        <v>3185642</v>
      </c>
      <c r="Q8860" t="s">
        <v>299</v>
      </c>
      <c r="R8860">
        <v>3174497</v>
      </c>
      <c r="S8860" t="s">
        <v>300</v>
      </c>
      <c r="T8860">
        <v>0.36</v>
      </c>
      <c r="V8860" s="15">
        <f t="shared" si="178"/>
        <v>25</v>
      </c>
    </row>
    <row r="8861" spans="1:22">
      <c r="A8861" t="s">
        <v>0</v>
      </c>
      <c r="B8861" t="s">
        <v>1</v>
      </c>
      <c r="C8861" s="1">
        <v>0.37290151620370371</v>
      </c>
      <c r="D8861" t="s">
        <v>291</v>
      </c>
      <c r="E8861" t="s">
        <v>318</v>
      </c>
      <c r="F8861" t="s">
        <v>4</v>
      </c>
      <c r="G8861" t="s">
        <v>5</v>
      </c>
      <c r="H8861" t="s">
        <v>293</v>
      </c>
      <c r="I8861" t="s">
        <v>294</v>
      </c>
      <c r="J8861" t="s">
        <v>319</v>
      </c>
      <c r="K8861" t="s">
        <v>296</v>
      </c>
      <c r="L8861">
        <v>6761</v>
      </c>
      <c r="M8861" t="s">
        <v>297</v>
      </c>
      <c r="N8861">
        <v>1612602</v>
      </c>
      <c r="O8861" t="s">
        <v>298</v>
      </c>
      <c r="P8861">
        <v>1612608</v>
      </c>
      <c r="Q8861" t="s">
        <v>299</v>
      </c>
      <c r="R8861">
        <v>1605879</v>
      </c>
      <c r="S8861" t="s">
        <v>300</v>
      </c>
      <c r="T8861">
        <v>0.42</v>
      </c>
      <c r="V8861" s="15">
        <f t="shared" si="178"/>
        <v>6</v>
      </c>
    </row>
    <row r="8862" spans="1:22">
      <c r="A8862" t="s">
        <v>0</v>
      </c>
      <c r="B8862" t="s">
        <v>1</v>
      </c>
      <c r="C8862" s="1">
        <v>0.37290151620370371</v>
      </c>
      <c r="D8862" t="s">
        <v>291</v>
      </c>
      <c r="E8862" t="s">
        <v>320</v>
      </c>
      <c r="F8862" t="s">
        <v>4</v>
      </c>
      <c r="G8862" t="s">
        <v>5</v>
      </c>
      <c r="H8862" t="s">
        <v>293</v>
      </c>
      <c r="I8862" t="s">
        <v>294</v>
      </c>
      <c r="J8862" t="s">
        <v>321</v>
      </c>
      <c r="K8862" t="s">
        <v>296</v>
      </c>
      <c r="L8862">
        <v>6772</v>
      </c>
      <c r="M8862" t="s">
        <v>297</v>
      </c>
      <c r="N8862">
        <v>2752594</v>
      </c>
      <c r="O8862" t="s">
        <v>298</v>
      </c>
      <c r="P8862">
        <v>2752598</v>
      </c>
      <c r="Q8862" t="s">
        <v>299</v>
      </c>
      <c r="R8862">
        <v>2745859</v>
      </c>
      <c r="S8862" t="s">
        <v>300</v>
      </c>
      <c r="T8862">
        <v>0.25</v>
      </c>
      <c r="V8862" s="15">
        <f t="shared" si="178"/>
        <v>4</v>
      </c>
    </row>
    <row r="8863" spans="1:22">
      <c r="A8863" t="s">
        <v>0</v>
      </c>
      <c r="B8863" t="s">
        <v>1</v>
      </c>
      <c r="C8863" s="1">
        <v>0.3729015277777778</v>
      </c>
      <c r="D8863" t="s">
        <v>291</v>
      </c>
      <c r="E8863" t="s">
        <v>301</v>
      </c>
      <c r="F8863" t="s">
        <v>4</v>
      </c>
      <c r="G8863" t="s">
        <v>5</v>
      </c>
      <c r="H8863" t="s">
        <v>293</v>
      </c>
      <c r="I8863" t="s">
        <v>294</v>
      </c>
      <c r="J8863" t="s">
        <v>302</v>
      </c>
      <c r="K8863" t="s">
        <v>296</v>
      </c>
      <c r="L8863">
        <v>10108</v>
      </c>
      <c r="M8863" t="s">
        <v>297</v>
      </c>
      <c r="N8863">
        <v>2166529</v>
      </c>
      <c r="O8863" t="s">
        <v>298</v>
      </c>
      <c r="P8863">
        <v>2166544</v>
      </c>
      <c r="Q8863" t="s">
        <v>299</v>
      </c>
      <c r="R8863">
        <v>2156444</v>
      </c>
      <c r="S8863" t="s">
        <v>300</v>
      </c>
      <c r="T8863">
        <v>0.47</v>
      </c>
      <c r="V8863" s="15">
        <f t="shared" si="178"/>
        <v>15</v>
      </c>
    </row>
    <row r="8864" spans="1:22">
      <c r="A8864" t="s">
        <v>0</v>
      </c>
      <c r="B8864" t="s">
        <v>1</v>
      </c>
      <c r="C8864" s="1">
        <v>0.3729015277777778</v>
      </c>
      <c r="D8864" t="s">
        <v>291</v>
      </c>
      <c r="E8864" t="s">
        <v>305</v>
      </c>
      <c r="F8864" t="s">
        <v>4</v>
      </c>
      <c r="G8864" t="s">
        <v>5</v>
      </c>
      <c r="H8864" t="s">
        <v>306</v>
      </c>
      <c r="I8864" t="s">
        <v>294</v>
      </c>
      <c r="J8864" t="s">
        <v>307</v>
      </c>
      <c r="K8864" t="s">
        <v>296</v>
      </c>
      <c r="L8864">
        <v>16111</v>
      </c>
      <c r="M8864" t="s">
        <v>297</v>
      </c>
      <c r="N8864">
        <v>3110380</v>
      </c>
      <c r="O8864" t="s">
        <v>298</v>
      </c>
      <c r="P8864">
        <v>3110388</v>
      </c>
      <c r="Q8864" t="s">
        <v>299</v>
      </c>
      <c r="R8864">
        <v>3094798</v>
      </c>
      <c r="S8864" t="s">
        <v>300</v>
      </c>
      <c r="T8864">
        <v>0.52</v>
      </c>
      <c r="V8864" s="15">
        <f t="shared" si="178"/>
        <v>8</v>
      </c>
    </row>
    <row r="8865" spans="1:22">
      <c r="A8865" t="s">
        <v>0</v>
      </c>
      <c r="B8865" t="s">
        <v>1</v>
      </c>
      <c r="C8865" s="1">
        <v>0.3729015277777778</v>
      </c>
      <c r="D8865" t="s">
        <v>291</v>
      </c>
      <c r="E8865" t="s">
        <v>303</v>
      </c>
      <c r="F8865" t="s">
        <v>4</v>
      </c>
      <c r="G8865" t="s">
        <v>5</v>
      </c>
      <c r="H8865" t="s">
        <v>293</v>
      </c>
      <c r="I8865" t="s">
        <v>294</v>
      </c>
      <c r="J8865" t="s">
        <v>304</v>
      </c>
      <c r="K8865" t="s">
        <v>296</v>
      </c>
      <c r="L8865">
        <v>7797</v>
      </c>
      <c r="M8865" t="s">
        <v>297</v>
      </c>
      <c r="N8865">
        <v>2055096</v>
      </c>
      <c r="O8865" t="s">
        <v>298</v>
      </c>
      <c r="P8865">
        <v>2055101</v>
      </c>
      <c r="Q8865" t="s">
        <v>299</v>
      </c>
      <c r="R8865">
        <v>2047327</v>
      </c>
      <c r="S8865" t="s">
        <v>300</v>
      </c>
      <c r="T8865">
        <v>0.38</v>
      </c>
      <c r="V8865" s="15">
        <f t="shared" si="178"/>
        <v>5</v>
      </c>
    </row>
    <row r="8866" spans="1:22">
      <c r="A8866" t="s">
        <v>0</v>
      </c>
      <c r="B8866" t="s">
        <v>1</v>
      </c>
      <c r="C8866" s="1">
        <v>0.3729015277777778</v>
      </c>
      <c r="D8866" t="s">
        <v>291</v>
      </c>
      <c r="E8866" t="s">
        <v>308</v>
      </c>
      <c r="F8866" t="s">
        <v>4</v>
      </c>
      <c r="G8866" t="s">
        <v>5</v>
      </c>
      <c r="H8866" t="s">
        <v>293</v>
      </c>
      <c r="I8866" t="s">
        <v>294</v>
      </c>
      <c r="J8866" t="s">
        <v>309</v>
      </c>
      <c r="K8866" t="s">
        <v>296</v>
      </c>
      <c r="L8866">
        <v>7995</v>
      </c>
      <c r="M8866" t="s">
        <v>297</v>
      </c>
      <c r="N8866">
        <v>2394253</v>
      </c>
      <c r="O8866" t="s">
        <v>298</v>
      </c>
      <c r="P8866">
        <v>2394286</v>
      </c>
      <c r="Q8866" t="s">
        <v>299</v>
      </c>
      <c r="R8866">
        <v>2386299</v>
      </c>
      <c r="S8866" t="s">
        <v>300</v>
      </c>
      <c r="T8866">
        <v>0.34</v>
      </c>
      <c r="V8866" s="15">
        <f t="shared" si="178"/>
        <v>33</v>
      </c>
    </row>
    <row r="8867" spans="1:22">
      <c r="A8867" t="s">
        <v>0</v>
      </c>
      <c r="B8867" t="s">
        <v>1</v>
      </c>
      <c r="C8867" s="1">
        <v>0.3729015277777778</v>
      </c>
      <c r="D8867" t="s">
        <v>291</v>
      </c>
      <c r="E8867" t="s">
        <v>292</v>
      </c>
      <c r="F8867" t="s">
        <v>4</v>
      </c>
      <c r="G8867" t="s">
        <v>5</v>
      </c>
      <c r="H8867" t="s">
        <v>293</v>
      </c>
      <c r="I8867" t="s">
        <v>294</v>
      </c>
      <c r="J8867" t="s">
        <v>295</v>
      </c>
      <c r="K8867" t="s">
        <v>296</v>
      </c>
      <c r="L8867">
        <v>8564</v>
      </c>
      <c r="M8867" t="s">
        <v>297</v>
      </c>
      <c r="N8867">
        <v>2138228</v>
      </c>
      <c r="O8867" t="s">
        <v>298</v>
      </c>
      <c r="P8867">
        <v>2138246</v>
      </c>
      <c r="Q8867" t="s">
        <v>299</v>
      </c>
      <c r="R8867">
        <v>2129704</v>
      </c>
      <c r="S8867" t="s">
        <v>300</v>
      </c>
      <c r="T8867">
        <v>0.4</v>
      </c>
      <c r="V8867" s="15">
        <f t="shared" si="178"/>
        <v>18</v>
      </c>
    </row>
    <row r="8868" spans="1:22">
      <c r="A8868" t="s">
        <v>0</v>
      </c>
      <c r="B8868" t="s">
        <v>1</v>
      </c>
      <c r="C8868" s="1">
        <v>0.3729015277777778</v>
      </c>
      <c r="D8868" t="s">
        <v>291</v>
      </c>
      <c r="E8868" t="s">
        <v>329</v>
      </c>
      <c r="F8868" t="s">
        <v>4</v>
      </c>
      <c r="G8868" t="s">
        <v>5</v>
      </c>
      <c r="H8868" t="s">
        <v>293</v>
      </c>
      <c r="I8868" t="s">
        <v>294</v>
      </c>
      <c r="J8868" t="s">
        <v>330</v>
      </c>
      <c r="K8868" t="s">
        <v>296</v>
      </c>
      <c r="L8868">
        <v>2673</v>
      </c>
      <c r="M8868" t="s">
        <v>297</v>
      </c>
      <c r="N8868">
        <v>1641556</v>
      </c>
      <c r="O8868" t="s">
        <v>298</v>
      </c>
      <c r="P8868">
        <v>1641558</v>
      </c>
      <c r="Q8868" t="s">
        <v>299</v>
      </c>
      <c r="R8868">
        <v>1638917</v>
      </c>
      <c r="S8868" t="s">
        <v>300</v>
      </c>
      <c r="T8868">
        <v>0.16</v>
      </c>
      <c r="V8868" s="15">
        <f t="shared" si="178"/>
        <v>2</v>
      </c>
    </row>
    <row r="8869" spans="1:22">
      <c r="A8869" t="s">
        <v>0</v>
      </c>
      <c r="B8869" t="s">
        <v>1</v>
      </c>
      <c r="C8869" s="1">
        <v>0.3729015277777778</v>
      </c>
      <c r="D8869" t="s">
        <v>291</v>
      </c>
      <c r="E8869" t="s">
        <v>433</v>
      </c>
      <c r="F8869" t="s">
        <v>4</v>
      </c>
      <c r="G8869" t="s">
        <v>5</v>
      </c>
      <c r="H8869" t="s">
        <v>293</v>
      </c>
      <c r="I8869" t="s">
        <v>294</v>
      </c>
      <c r="J8869" t="s">
        <v>434</v>
      </c>
      <c r="K8869" t="s">
        <v>296</v>
      </c>
      <c r="L8869">
        <v>151</v>
      </c>
      <c r="M8869" t="s">
        <v>297</v>
      </c>
      <c r="N8869">
        <v>2277080</v>
      </c>
      <c r="O8869" t="s">
        <v>298</v>
      </c>
      <c r="P8869">
        <v>2277091</v>
      </c>
      <c r="Q8869" t="s">
        <v>299</v>
      </c>
      <c r="R8869">
        <v>2276948</v>
      </c>
      <c r="S8869" t="s">
        <v>300</v>
      </c>
      <c r="T8869">
        <v>0.01</v>
      </c>
      <c r="V8869" s="15">
        <f t="shared" si="178"/>
        <v>11</v>
      </c>
    </row>
    <row r="8870" spans="1:22">
      <c r="A8870" t="s">
        <v>0</v>
      </c>
      <c r="B8870" t="s">
        <v>1</v>
      </c>
      <c r="C8870" s="1">
        <v>0.3729015277777778</v>
      </c>
      <c r="D8870" t="s">
        <v>291</v>
      </c>
      <c r="E8870" t="s">
        <v>431</v>
      </c>
      <c r="F8870" t="s">
        <v>4</v>
      </c>
      <c r="G8870" t="s">
        <v>5</v>
      </c>
      <c r="H8870" t="s">
        <v>293</v>
      </c>
      <c r="I8870" t="s">
        <v>294</v>
      </c>
      <c r="J8870" t="s">
        <v>432</v>
      </c>
      <c r="K8870" t="s">
        <v>296</v>
      </c>
      <c r="L8870">
        <v>394</v>
      </c>
      <c r="M8870" t="s">
        <v>297</v>
      </c>
      <c r="N8870">
        <v>3826751</v>
      </c>
      <c r="O8870" t="s">
        <v>298</v>
      </c>
      <c r="P8870">
        <v>3826776</v>
      </c>
      <c r="Q8870" t="s">
        <v>299</v>
      </c>
      <c r="R8870">
        <v>3826404</v>
      </c>
      <c r="S8870" t="s">
        <v>300</v>
      </c>
      <c r="T8870">
        <v>0.01</v>
      </c>
      <c r="V8870" s="15">
        <f t="shared" si="178"/>
        <v>25</v>
      </c>
    </row>
    <row r="8871" spans="1:22">
      <c r="A8871" t="s">
        <v>0</v>
      </c>
      <c r="B8871" t="s">
        <v>1</v>
      </c>
      <c r="C8871" s="1">
        <v>0.37290155092592592</v>
      </c>
      <c r="D8871" t="s">
        <v>291</v>
      </c>
      <c r="E8871" t="s">
        <v>320</v>
      </c>
      <c r="F8871" t="s">
        <v>4</v>
      </c>
      <c r="G8871" t="s">
        <v>5</v>
      </c>
      <c r="H8871" t="s">
        <v>293</v>
      </c>
      <c r="I8871" t="s">
        <v>294</v>
      </c>
      <c r="J8871" t="s">
        <v>321</v>
      </c>
      <c r="K8871" t="s">
        <v>296</v>
      </c>
      <c r="L8871">
        <v>6783</v>
      </c>
      <c r="M8871" t="s">
        <v>297</v>
      </c>
      <c r="N8871">
        <v>2752609</v>
      </c>
      <c r="O8871" t="s">
        <v>298</v>
      </c>
      <c r="P8871">
        <v>2752621</v>
      </c>
      <c r="Q8871" t="s">
        <v>299</v>
      </c>
      <c r="R8871">
        <v>2745871</v>
      </c>
      <c r="S8871" t="s">
        <v>300</v>
      </c>
      <c r="T8871">
        <v>0.25</v>
      </c>
      <c r="V8871" s="15">
        <f t="shared" si="178"/>
        <v>12</v>
      </c>
    </row>
    <row r="8872" spans="1:22">
      <c r="A8872" t="s">
        <v>0</v>
      </c>
      <c r="B8872" t="s">
        <v>1</v>
      </c>
      <c r="C8872" s="1">
        <v>0.37290155092592592</v>
      </c>
      <c r="D8872" t="s">
        <v>291</v>
      </c>
      <c r="E8872" t="s">
        <v>318</v>
      </c>
      <c r="F8872" t="s">
        <v>4</v>
      </c>
      <c r="G8872" t="s">
        <v>5</v>
      </c>
      <c r="H8872" t="s">
        <v>293</v>
      </c>
      <c r="I8872" t="s">
        <v>294</v>
      </c>
      <c r="J8872" t="s">
        <v>319</v>
      </c>
      <c r="K8872" t="s">
        <v>296</v>
      </c>
      <c r="L8872">
        <v>6774</v>
      </c>
      <c r="M8872" t="s">
        <v>297</v>
      </c>
      <c r="N8872">
        <v>1612609</v>
      </c>
      <c r="O8872" t="s">
        <v>298</v>
      </c>
      <c r="P8872">
        <v>1612623</v>
      </c>
      <c r="Q8872" t="s">
        <v>299</v>
      </c>
      <c r="R8872">
        <v>1605881</v>
      </c>
      <c r="S8872" t="s">
        <v>300</v>
      </c>
      <c r="T8872">
        <v>0.42</v>
      </c>
      <c r="V8872" s="15">
        <f t="shared" si="178"/>
        <v>14</v>
      </c>
    </row>
    <row r="8873" spans="1:22">
      <c r="A8873" t="s">
        <v>0</v>
      </c>
      <c r="B8873" t="s">
        <v>1</v>
      </c>
      <c r="C8873" s="1">
        <v>0.37290155092592592</v>
      </c>
      <c r="D8873" t="s">
        <v>291</v>
      </c>
      <c r="E8873" t="s">
        <v>312</v>
      </c>
      <c r="F8873" t="s">
        <v>4</v>
      </c>
      <c r="G8873" t="s">
        <v>5</v>
      </c>
      <c r="H8873" t="s">
        <v>293</v>
      </c>
      <c r="I8873" t="s">
        <v>294</v>
      </c>
      <c r="J8873" t="s">
        <v>313</v>
      </c>
      <c r="K8873" t="s">
        <v>296</v>
      </c>
      <c r="L8873">
        <v>5779</v>
      </c>
      <c r="M8873" t="s">
        <v>297</v>
      </c>
      <c r="N8873">
        <v>2016848</v>
      </c>
      <c r="O8873" t="s">
        <v>298</v>
      </c>
      <c r="P8873">
        <v>2016854</v>
      </c>
      <c r="Q8873" t="s">
        <v>299</v>
      </c>
      <c r="R8873">
        <v>2011107</v>
      </c>
      <c r="S8873" t="s">
        <v>300</v>
      </c>
      <c r="T8873">
        <v>0.28999999999999998</v>
      </c>
      <c r="V8873" s="15">
        <f t="shared" si="178"/>
        <v>6</v>
      </c>
    </row>
    <row r="8874" spans="1:22">
      <c r="A8874" t="s">
        <v>0</v>
      </c>
      <c r="B8874" t="s">
        <v>1</v>
      </c>
      <c r="C8874" s="1">
        <v>0.37290155092592592</v>
      </c>
      <c r="D8874" t="s">
        <v>291</v>
      </c>
      <c r="E8874" t="s">
        <v>316</v>
      </c>
      <c r="F8874" t="s">
        <v>4</v>
      </c>
      <c r="G8874" t="s">
        <v>5</v>
      </c>
      <c r="H8874" t="s">
        <v>306</v>
      </c>
      <c r="I8874" t="s">
        <v>294</v>
      </c>
      <c r="J8874" t="s">
        <v>317</v>
      </c>
      <c r="K8874" t="s">
        <v>296</v>
      </c>
      <c r="L8874">
        <v>11609</v>
      </c>
      <c r="M8874" t="s">
        <v>297</v>
      </c>
      <c r="N8874">
        <v>3185686</v>
      </c>
      <c r="O8874" t="s">
        <v>298</v>
      </c>
      <c r="P8874">
        <v>3185710</v>
      </c>
      <c r="Q8874" t="s">
        <v>299</v>
      </c>
      <c r="R8874">
        <v>3174542</v>
      </c>
      <c r="S8874" t="s">
        <v>300</v>
      </c>
      <c r="T8874">
        <v>0.37</v>
      </c>
      <c r="V8874" s="15">
        <f t="shared" si="178"/>
        <v>24</v>
      </c>
    </row>
    <row r="8875" spans="1:22">
      <c r="A8875" t="s">
        <v>0</v>
      </c>
      <c r="B8875" t="s">
        <v>1</v>
      </c>
      <c r="C8875" s="1">
        <v>0.37290155092592592</v>
      </c>
      <c r="D8875" t="s">
        <v>291</v>
      </c>
      <c r="E8875" t="s">
        <v>314</v>
      </c>
      <c r="F8875" t="s">
        <v>4</v>
      </c>
      <c r="G8875" t="s">
        <v>5</v>
      </c>
      <c r="H8875" t="s">
        <v>293</v>
      </c>
      <c r="I8875" t="s">
        <v>294</v>
      </c>
      <c r="J8875" t="s">
        <v>315</v>
      </c>
      <c r="K8875" t="s">
        <v>296</v>
      </c>
      <c r="L8875">
        <v>6280</v>
      </c>
      <c r="M8875" t="s">
        <v>297</v>
      </c>
      <c r="N8875">
        <v>2028851</v>
      </c>
      <c r="O8875" t="s">
        <v>298</v>
      </c>
      <c r="P8875">
        <v>2028866</v>
      </c>
      <c r="Q8875" t="s">
        <v>299</v>
      </c>
      <c r="R8875">
        <v>2022609</v>
      </c>
      <c r="S8875" t="s">
        <v>300</v>
      </c>
      <c r="T8875">
        <v>0.31</v>
      </c>
      <c r="V8875" s="15">
        <f t="shared" si="178"/>
        <v>15</v>
      </c>
    </row>
    <row r="8876" spans="1:22">
      <c r="A8876" t="s">
        <v>0</v>
      </c>
      <c r="B8876" t="s">
        <v>1</v>
      </c>
      <c r="C8876" s="1">
        <v>0.37290155092592592</v>
      </c>
      <c r="D8876" t="s">
        <v>291</v>
      </c>
      <c r="E8876" t="s">
        <v>314</v>
      </c>
      <c r="F8876" t="s">
        <v>4</v>
      </c>
      <c r="G8876" t="s">
        <v>5</v>
      </c>
      <c r="H8876" t="s">
        <v>293</v>
      </c>
      <c r="I8876" t="s">
        <v>294</v>
      </c>
      <c r="J8876" t="s">
        <v>315</v>
      </c>
      <c r="K8876" t="s">
        <v>296</v>
      </c>
      <c r="L8876">
        <v>6310</v>
      </c>
      <c r="M8876" t="s">
        <v>297</v>
      </c>
      <c r="N8876">
        <v>2028873</v>
      </c>
      <c r="O8876" t="s">
        <v>298</v>
      </c>
      <c r="P8876">
        <v>2028904</v>
      </c>
      <c r="Q8876" t="s">
        <v>299</v>
      </c>
      <c r="R8876">
        <v>2022617</v>
      </c>
      <c r="S8876" t="s">
        <v>300</v>
      </c>
      <c r="T8876">
        <v>0.31</v>
      </c>
      <c r="V8876" s="15">
        <f t="shared" si="178"/>
        <v>31</v>
      </c>
    </row>
    <row r="8877" spans="1:22">
      <c r="A8877" t="s">
        <v>0</v>
      </c>
      <c r="B8877" t="s">
        <v>1</v>
      </c>
      <c r="C8877" s="1">
        <v>0.37290156250000001</v>
      </c>
      <c r="D8877" t="s">
        <v>291</v>
      </c>
      <c r="E8877" t="s">
        <v>310</v>
      </c>
      <c r="F8877" t="s">
        <v>4</v>
      </c>
      <c r="G8877" t="s">
        <v>5</v>
      </c>
      <c r="H8877" t="s">
        <v>306</v>
      </c>
      <c r="I8877" t="s">
        <v>294</v>
      </c>
      <c r="J8877" t="s">
        <v>311</v>
      </c>
      <c r="K8877" t="s">
        <v>296</v>
      </c>
      <c r="L8877">
        <v>1783</v>
      </c>
      <c r="M8877" t="s">
        <v>297</v>
      </c>
      <c r="N8877">
        <v>253218</v>
      </c>
      <c r="O8877" t="s">
        <v>298</v>
      </c>
      <c r="P8877">
        <v>253220</v>
      </c>
      <c r="Q8877" t="s">
        <v>299</v>
      </c>
      <c r="R8877">
        <v>251677</v>
      </c>
      <c r="S8877" t="s">
        <v>300</v>
      </c>
      <c r="T8877">
        <v>0.71</v>
      </c>
      <c r="V8877" s="15">
        <f t="shared" si="178"/>
        <v>2</v>
      </c>
    </row>
    <row r="8878" spans="1:22">
      <c r="A8878" t="s">
        <v>0</v>
      </c>
      <c r="B8878" t="s">
        <v>1</v>
      </c>
      <c r="C8878" s="1">
        <v>0.37290156250000001</v>
      </c>
      <c r="D8878" t="s">
        <v>291</v>
      </c>
      <c r="E8878" t="s">
        <v>301</v>
      </c>
      <c r="F8878" t="s">
        <v>4</v>
      </c>
      <c r="G8878" t="s">
        <v>5</v>
      </c>
      <c r="H8878" t="s">
        <v>293</v>
      </c>
      <c r="I8878" t="s">
        <v>294</v>
      </c>
      <c r="J8878" t="s">
        <v>302</v>
      </c>
      <c r="K8878" t="s">
        <v>296</v>
      </c>
      <c r="L8878">
        <v>10114</v>
      </c>
      <c r="M8878" t="s">
        <v>297</v>
      </c>
      <c r="N8878">
        <v>2166545</v>
      </c>
      <c r="O8878" t="s">
        <v>298</v>
      </c>
      <c r="P8878">
        <v>2166552</v>
      </c>
      <c r="Q8878" t="s">
        <v>299</v>
      </c>
      <c r="R8878">
        <v>2156446</v>
      </c>
      <c r="S8878" t="s">
        <v>300</v>
      </c>
      <c r="T8878">
        <v>0.47</v>
      </c>
      <c r="V8878" s="15">
        <f t="shared" si="178"/>
        <v>7</v>
      </c>
    </row>
    <row r="8879" spans="1:22">
      <c r="A8879" t="s">
        <v>0</v>
      </c>
      <c r="B8879" t="s">
        <v>1</v>
      </c>
      <c r="C8879" s="1">
        <v>0.37290156250000001</v>
      </c>
      <c r="D8879" t="s">
        <v>291</v>
      </c>
      <c r="E8879" t="s">
        <v>305</v>
      </c>
      <c r="F8879" t="s">
        <v>4</v>
      </c>
      <c r="G8879" t="s">
        <v>5</v>
      </c>
      <c r="H8879" t="s">
        <v>306</v>
      </c>
      <c r="I8879" t="s">
        <v>294</v>
      </c>
      <c r="J8879" t="s">
        <v>307</v>
      </c>
      <c r="K8879" t="s">
        <v>296</v>
      </c>
      <c r="L8879">
        <v>16130</v>
      </c>
      <c r="M8879" t="s">
        <v>297</v>
      </c>
      <c r="N8879">
        <v>3110407</v>
      </c>
      <c r="O8879" t="s">
        <v>298</v>
      </c>
      <c r="P8879">
        <v>3110426</v>
      </c>
      <c r="Q8879" t="s">
        <v>299</v>
      </c>
      <c r="R8879">
        <v>3094818</v>
      </c>
      <c r="S8879" t="s">
        <v>300</v>
      </c>
      <c r="T8879">
        <v>0.52</v>
      </c>
      <c r="V8879" s="15">
        <f t="shared" si="178"/>
        <v>19</v>
      </c>
    </row>
    <row r="8880" spans="1:22">
      <c r="A8880" t="s">
        <v>0</v>
      </c>
      <c r="B8880" t="s">
        <v>1</v>
      </c>
      <c r="C8880" s="1">
        <v>0.37290156250000001</v>
      </c>
      <c r="D8880" t="s">
        <v>291</v>
      </c>
      <c r="E8880" t="s">
        <v>292</v>
      </c>
      <c r="F8880" t="s">
        <v>4</v>
      </c>
      <c r="G8880" t="s">
        <v>5</v>
      </c>
      <c r="H8880" t="s">
        <v>293</v>
      </c>
      <c r="I8880" t="s">
        <v>294</v>
      </c>
      <c r="J8880" t="s">
        <v>295</v>
      </c>
      <c r="K8880" t="s">
        <v>296</v>
      </c>
      <c r="L8880">
        <v>8579</v>
      </c>
      <c r="M8880" t="s">
        <v>297</v>
      </c>
      <c r="N8880">
        <v>2138271</v>
      </c>
      <c r="O8880" t="s">
        <v>298</v>
      </c>
      <c r="P8880">
        <v>2138287</v>
      </c>
      <c r="Q8880" t="s">
        <v>299</v>
      </c>
      <c r="R8880">
        <v>2129730</v>
      </c>
      <c r="S8880" t="s">
        <v>300</v>
      </c>
      <c r="T8880">
        <v>0.4</v>
      </c>
      <c r="V8880" s="15">
        <f t="shared" si="178"/>
        <v>16</v>
      </c>
    </row>
    <row r="8881" spans="1:22">
      <c r="A8881" t="s">
        <v>0</v>
      </c>
      <c r="B8881" t="s">
        <v>1</v>
      </c>
      <c r="C8881" s="1">
        <v>0.37290156250000001</v>
      </c>
      <c r="D8881" t="s">
        <v>291</v>
      </c>
      <c r="E8881" t="s">
        <v>308</v>
      </c>
      <c r="F8881" t="s">
        <v>4</v>
      </c>
      <c r="G8881" t="s">
        <v>5</v>
      </c>
      <c r="H8881" t="s">
        <v>293</v>
      </c>
      <c r="I8881" t="s">
        <v>294</v>
      </c>
      <c r="J8881" t="s">
        <v>309</v>
      </c>
      <c r="K8881" t="s">
        <v>296</v>
      </c>
      <c r="L8881">
        <v>8000</v>
      </c>
      <c r="M8881" t="s">
        <v>297</v>
      </c>
      <c r="N8881">
        <v>2394286</v>
      </c>
      <c r="O8881" t="s">
        <v>298</v>
      </c>
      <c r="P8881">
        <v>2394292</v>
      </c>
      <c r="Q8881" t="s">
        <v>299</v>
      </c>
      <c r="R8881">
        <v>2386300</v>
      </c>
      <c r="S8881" t="s">
        <v>300</v>
      </c>
      <c r="T8881">
        <v>0.34</v>
      </c>
      <c r="V8881" s="15">
        <f t="shared" si="178"/>
        <v>6</v>
      </c>
    </row>
    <row r="8882" spans="1:22">
      <c r="A8882" t="s">
        <v>0</v>
      </c>
      <c r="B8882" t="s">
        <v>1</v>
      </c>
      <c r="C8882" s="1">
        <v>0.37290156250000001</v>
      </c>
      <c r="D8882" t="s">
        <v>291</v>
      </c>
      <c r="E8882" t="s">
        <v>333</v>
      </c>
      <c r="F8882" t="s">
        <v>4</v>
      </c>
      <c r="G8882" t="s">
        <v>5</v>
      </c>
      <c r="H8882" t="s">
        <v>293</v>
      </c>
      <c r="I8882" t="s">
        <v>294</v>
      </c>
      <c r="J8882" t="s">
        <v>334</v>
      </c>
      <c r="K8882" t="s">
        <v>296</v>
      </c>
      <c r="L8882">
        <v>3497</v>
      </c>
      <c r="M8882" t="s">
        <v>297</v>
      </c>
      <c r="N8882">
        <v>3125276</v>
      </c>
      <c r="O8882" t="s">
        <v>298</v>
      </c>
      <c r="P8882">
        <v>3125278</v>
      </c>
      <c r="Q8882" t="s">
        <v>299</v>
      </c>
      <c r="R8882">
        <v>3121803</v>
      </c>
      <c r="S8882" t="s">
        <v>300</v>
      </c>
      <c r="T8882">
        <v>0.11</v>
      </c>
      <c r="V8882" s="15">
        <f t="shared" si="178"/>
        <v>2</v>
      </c>
    </row>
    <row r="8883" spans="1:22">
      <c r="A8883" t="s">
        <v>0</v>
      </c>
      <c r="B8883" t="s">
        <v>1</v>
      </c>
      <c r="C8883" s="1">
        <v>0.37290156250000001</v>
      </c>
      <c r="D8883" t="s">
        <v>291</v>
      </c>
      <c r="E8883" t="s">
        <v>335</v>
      </c>
      <c r="F8883" t="s">
        <v>4</v>
      </c>
      <c r="G8883" t="s">
        <v>5</v>
      </c>
      <c r="H8883" t="s">
        <v>293</v>
      </c>
      <c r="I8883" t="s">
        <v>294</v>
      </c>
      <c r="J8883" t="s">
        <v>336</v>
      </c>
      <c r="K8883" t="s">
        <v>296</v>
      </c>
      <c r="L8883">
        <v>3263</v>
      </c>
      <c r="M8883" t="s">
        <v>297</v>
      </c>
      <c r="N8883">
        <v>2226999</v>
      </c>
      <c r="O8883" t="s">
        <v>298</v>
      </c>
      <c r="P8883">
        <v>2227015</v>
      </c>
      <c r="Q8883" t="s">
        <v>299</v>
      </c>
      <c r="R8883">
        <v>2223774</v>
      </c>
      <c r="S8883" t="s">
        <v>300</v>
      </c>
      <c r="T8883">
        <v>0.15</v>
      </c>
      <c r="V8883" s="15">
        <f t="shared" si="178"/>
        <v>16</v>
      </c>
    </row>
    <row r="8884" spans="1:22">
      <c r="A8884" t="s">
        <v>0</v>
      </c>
      <c r="B8884" t="s">
        <v>1</v>
      </c>
      <c r="C8884" s="1">
        <v>0.37290156250000001</v>
      </c>
      <c r="D8884" t="s">
        <v>291</v>
      </c>
      <c r="E8884" t="s">
        <v>333</v>
      </c>
      <c r="F8884" t="s">
        <v>4</v>
      </c>
      <c r="G8884" t="s">
        <v>5</v>
      </c>
      <c r="H8884" t="s">
        <v>293</v>
      </c>
      <c r="I8884" t="s">
        <v>294</v>
      </c>
      <c r="J8884" t="s">
        <v>334</v>
      </c>
      <c r="K8884" t="s">
        <v>296</v>
      </c>
      <c r="L8884">
        <v>3498</v>
      </c>
      <c r="M8884" t="s">
        <v>297</v>
      </c>
      <c r="N8884">
        <v>3125289</v>
      </c>
      <c r="O8884" t="s">
        <v>298</v>
      </c>
      <c r="P8884">
        <v>3125291</v>
      </c>
      <c r="Q8884" t="s">
        <v>299</v>
      </c>
      <c r="R8884">
        <v>3121815</v>
      </c>
      <c r="S8884" t="s">
        <v>300</v>
      </c>
      <c r="T8884">
        <v>0.11</v>
      </c>
      <c r="V8884" s="15">
        <f t="shared" si="178"/>
        <v>2</v>
      </c>
    </row>
    <row r="8885" spans="1:22">
      <c r="A8885" t="s">
        <v>0</v>
      </c>
      <c r="B8885" t="s">
        <v>1</v>
      </c>
      <c r="C8885" s="1">
        <v>0.37290156250000001</v>
      </c>
      <c r="D8885" t="s">
        <v>291</v>
      </c>
      <c r="E8885" t="s">
        <v>329</v>
      </c>
      <c r="F8885" t="s">
        <v>4</v>
      </c>
      <c r="G8885" t="s">
        <v>5</v>
      </c>
      <c r="H8885" t="s">
        <v>293</v>
      </c>
      <c r="I8885" t="s">
        <v>294</v>
      </c>
      <c r="J8885" t="s">
        <v>330</v>
      </c>
      <c r="K8885" t="s">
        <v>296</v>
      </c>
      <c r="L8885">
        <v>2677</v>
      </c>
      <c r="M8885" t="s">
        <v>297</v>
      </c>
      <c r="N8885">
        <v>1641562</v>
      </c>
      <c r="O8885" t="s">
        <v>298</v>
      </c>
      <c r="P8885">
        <v>1641567</v>
      </c>
      <c r="Q8885" t="s">
        <v>299</v>
      </c>
      <c r="R8885">
        <v>1638922</v>
      </c>
      <c r="S8885" t="s">
        <v>300</v>
      </c>
      <c r="T8885">
        <v>0.16</v>
      </c>
      <c r="V8885" s="15">
        <f t="shared" si="178"/>
        <v>5</v>
      </c>
    </row>
    <row r="8886" spans="1:22">
      <c r="A8886" t="s">
        <v>0</v>
      </c>
      <c r="B8886" t="s">
        <v>1</v>
      </c>
      <c r="C8886" s="1">
        <v>0.37290157407407404</v>
      </c>
      <c r="D8886" t="s">
        <v>291</v>
      </c>
      <c r="E8886" t="s">
        <v>433</v>
      </c>
      <c r="F8886" t="s">
        <v>4</v>
      </c>
      <c r="G8886" t="s">
        <v>5</v>
      </c>
      <c r="H8886" t="s">
        <v>293</v>
      </c>
      <c r="I8886" t="s">
        <v>294</v>
      </c>
      <c r="J8886" t="s">
        <v>434</v>
      </c>
      <c r="K8886" t="s">
        <v>296</v>
      </c>
      <c r="L8886">
        <v>166</v>
      </c>
      <c r="M8886" t="s">
        <v>297</v>
      </c>
      <c r="N8886">
        <v>2277098</v>
      </c>
      <c r="O8886" t="s">
        <v>298</v>
      </c>
      <c r="P8886">
        <v>2277114</v>
      </c>
      <c r="Q8886" t="s">
        <v>299</v>
      </c>
      <c r="R8886">
        <v>2276956</v>
      </c>
      <c r="S8886" t="s">
        <v>300</v>
      </c>
      <c r="T8886">
        <v>0.01</v>
      </c>
      <c r="V8886" s="15">
        <f t="shared" si="178"/>
        <v>16</v>
      </c>
    </row>
    <row r="8887" spans="1:22">
      <c r="A8887" t="s">
        <v>0</v>
      </c>
      <c r="B8887" t="s">
        <v>1</v>
      </c>
      <c r="C8887" s="1">
        <v>0.37290157407407404</v>
      </c>
      <c r="D8887" t="s">
        <v>291</v>
      </c>
      <c r="E8887" t="s">
        <v>433</v>
      </c>
      <c r="F8887" t="s">
        <v>4</v>
      </c>
      <c r="G8887" t="s">
        <v>5</v>
      </c>
      <c r="H8887" t="s">
        <v>293</v>
      </c>
      <c r="I8887" t="s">
        <v>294</v>
      </c>
      <c r="J8887" t="s">
        <v>434</v>
      </c>
      <c r="K8887" t="s">
        <v>296</v>
      </c>
      <c r="L8887">
        <v>197</v>
      </c>
      <c r="M8887" t="s">
        <v>297</v>
      </c>
      <c r="N8887">
        <v>2277118</v>
      </c>
      <c r="O8887" t="s">
        <v>298</v>
      </c>
      <c r="P8887">
        <v>2277150</v>
      </c>
      <c r="Q8887" t="s">
        <v>299</v>
      </c>
      <c r="R8887">
        <v>2276961</v>
      </c>
      <c r="S8887" t="s">
        <v>300</v>
      </c>
      <c r="T8887">
        <v>0.01</v>
      </c>
      <c r="V8887" s="15">
        <f t="shared" si="178"/>
        <v>32</v>
      </c>
    </row>
    <row r="8888" spans="1:22">
      <c r="A8888" t="s">
        <v>0</v>
      </c>
      <c r="B8888" t="s">
        <v>1</v>
      </c>
      <c r="C8888" s="1">
        <v>0.37290157407407404</v>
      </c>
      <c r="D8888" t="s">
        <v>291</v>
      </c>
      <c r="E8888" t="s">
        <v>431</v>
      </c>
      <c r="F8888" t="s">
        <v>4</v>
      </c>
      <c r="G8888" t="s">
        <v>5</v>
      </c>
      <c r="H8888" t="s">
        <v>293</v>
      </c>
      <c r="I8888" t="s">
        <v>294</v>
      </c>
      <c r="J8888" t="s">
        <v>432</v>
      </c>
      <c r="K8888" t="s">
        <v>296</v>
      </c>
      <c r="L8888">
        <v>470</v>
      </c>
      <c r="M8888" t="s">
        <v>297</v>
      </c>
      <c r="N8888">
        <v>3826827</v>
      </c>
      <c r="O8888" t="s">
        <v>298</v>
      </c>
      <c r="P8888">
        <v>3826904</v>
      </c>
      <c r="Q8888" t="s">
        <v>299</v>
      </c>
      <c r="R8888">
        <v>3826456</v>
      </c>
      <c r="S8888" t="s">
        <v>300</v>
      </c>
      <c r="T8888">
        <v>0.01</v>
      </c>
      <c r="V8888" s="15">
        <f t="shared" si="178"/>
        <v>77</v>
      </c>
    </row>
    <row r="8889" spans="1:22">
      <c r="A8889" t="s">
        <v>0</v>
      </c>
      <c r="B8889" t="s">
        <v>1</v>
      </c>
      <c r="C8889" s="1">
        <v>0.37290159722222221</v>
      </c>
      <c r="D8889" t="s">
        <v>291</v>
      </c>
      <c r="E8889" t="s">
        <v>312</v>
      </c>
      <c r="F8889" t="s">
        <v>4</v>
      </c>
      <c r="G8889" t="s">
        <v>5</v>
      </c>
      <c r="H8889" t="s">
        <v>293</v>
      </c>
      <c r="I8889" t="s">
        <v>294</v>
      </c>
      <c r="J8889" t="s">
        <v>313</v>
      </c>
      <c r="K8889" t="s">
        <v>296</v>
      </c>
      <c r="L8889">
        <v>5800</v>
      </c>
      <c r="M8889" t="s">
        <v>297</v>
      </c>
      <c r="N8889">
        <v>2016859</v>
      </c>
      <c r="O8889" t="s">
        <v>298</v>
      </c>
      <c r="P8889">
        <v>2016881</v>
      </c>
      <c r="Q8889" t="s">
        <v>299</v>
      </c>
      <c r="R8889">
        <v>2011113</v>
      </c>
      <c r="S8889" t="s">
        <v>300</v>
      </c>
      <c r="T8889">
        <v>0.28999999999999998</v>
      </c>
      <c r="V8889" s="15">
        <f t="shared" si="178"/>
        <v>22</v>
      </c>
    </row>
    <row r="8890" spans="1:22">
      <c r="A8890" t="s">
        <v>0</v>
      </c>
      <c r="B8890" t="s">
        <v>1</v>
      </c>
      <c r="C8890" s="1">
        <v>0.37290159722222221</v>
      </c>
      <c r="D8890" t="s">
        <v>291</v>
      </c>
      <c r="E8890" t="s">
        <v>314</v>
      </c>
      <c r="F8890" t="s">
        <v>4</v>
      </c>
      <c r="G8890" t="s">
        <v>5</v>
      </c>
      <c r="H8890" t="s">
        <v>293</v>
      </c>
      <c r="I8890" t="s">
        <v>294</v>
      </c>
      <c r="J8890" t="s">
        <v>315</v>
      </c>
      <c r="K8890" t="s">
        <v>296</v>
      </c>
      <c r="L8890">
        <v>6331</v>
      </c>
      <c r="M8890" t="s">
        <v>297</v>
      </c>
      <c r="N8890">
        <v>2028913</v>
      </c>
      <c r="O8890" t="s">
        <v>298</v>
      </c>
      <c r="P8890">
        <v>2028935</v>
      </c>
      <c r="Q8890" t="s">
        <v>299</v>
      </c>
      <c r="R8890">
        <v>2022627</v>
      </c>
      <c r="S8890" t="s">
        <v>300</v>
      </c>
      <c r="T8890">
        <v>0.31</v>
      </c>
      <c r="V8890" s="15">
        <f t="shared" si="178"/>
        <v>22</v>
      </c>
    </row>
    <row r="8891" spans="1:22">
      <c r="A8891" t="s">
        <v>0</v>
      </c>
      <c r="B8891" t="s">
        <v>1</v>
      </c>
      <c r="C8891" s="1">
        <v>0.37290159722222221</v>
      </c>
      <c r="D8891" t="s">
        <v>291</v>
      </c>
      <c r="E8891" t="s">
        <v>318</v>
      </c>
      <c r="F8891" t="s">
        <v>4</v>
      </c>
      <c r="G8891" t="s">
        <v>5</v>
      </c>
      <c r="H8891" t="s">
        <v>293</v>
      </c>
      <c r="I8891" t="s">
        <v>294</v>
      </c>
      <c r="J8891" t="s">
        <v>319</v>
      </c>
      <c r="K8891" t="s">
        <v>296</v>
      </c>
      <c r="L8891">
        <v>6790</v>
      </c>
      <c r="M8891" t="s">
        <v>297</v>
      </c>
      <c r="N8891">
        <v>1612644</v>
      </c>
      <c r="O8891" t="s">
        <v>298</v>
      </c>
      <c r="P8891">
        <v>1612661</v>
      </c>
      <c r="Q8891" t="s">
        <v>299</v>
      </c>
      <c r="R8891">
        <v>1605903</v>
      </c>
      <c r="S8891" t="s">
        <v>300</v>
      </c>
      <c r="T8891">
        <v>0.42</v>
      </c>
      <c r="V8891" s="15">
        <f t="shared" si="178"/>
        <v>17</v>
      </c>
    </row>
    <row r="8892" spans="1:22">
      <c r="A8892" t="s">
        <v>0</v>
      </c>
      <c r="B8892" t="s">
        <v>1</v>
      </c>
      <c r="C8892" s="1">
        <v>0.37290159722222221</v>
      </c>
      <c r="D8892" t="s">
        <v>291</v>
      </c>
      <c r="E8892" t="s">
        <v>312</v>
      </c>
      <c r="F8892" t="s">
        <v>4</v>
      </c>
      <c r="G8892" t="s">
        <v>5</v>
      </c>
      <c r="H8892" t="s">
        <v>293</v>
      </c>
      <c r="I8892" t="s">
        <v>294</v>
      </c>
      <c r="J8892" t="s">
        <v>313</v>
      </c>
      <c r="K8892" t="s">
        <v>296</v>
      </c>
      <c r="L8892">
        <v>5801</v>
      </c>
      <c r="M8892" t="s">
        <v>297</v>
      </c>
      <c r="N8892">
        <v>2016886</v>
      </c>
      <c r="O8892" t="s">
        <v>298</v>
      </c>
      <c r="P8892">
        <v>2016888</v>
      </c>
      <c r="Q8892" t="s">
        <v>299</v>
      </c>
      <c r="R8892">
        <v>2011119</v>
      </c>
      <c r="S8892" t="s">
        <v>300</v>
      </c>
      <c r="T8892">
        <v>0.28999999999999998</v>
      </c>
      <c r="V8892" s="15">
        <f t="shared" si="178"/>
        <v>2</v>
      </c>
    </row>
    <row r="8893" spans="1:22">
      <c r="A8893" t="s">
        <v>0</v>
      </c>
      <c r="B8893" t="s">
        <v>1</v>
      </c>
      <c r="C8893" s="1">
        <v>0.37290159722222221</v>
      </c>
      <c r="D8893" t="s">
        <v>291</v>
      </c>
      <c r="E8893" t="s">
        <v>301</v>
      </c>
      <c r="F8893" t="s">
        <v>4</v>
      </c>
      <c r="G8893" t="s">
        <v>5</v>
      </c>
      <c r="H8893" t="s">
        <v>293</v>
      </c>
      <c r="I8893" t="s">
        <v>294</v>
      </c>
      <c r="J8893" t="s">
        <v>302</v>
      </c>
      <c r="K8893" t="s">
        <v>296</v>
      </c>
      <c r="L8893">
        <v>10115</v>
      </c>
      <c r="M8893" t="s">
        <v>297</v>
      </c>
      <c r="N8893">
        <v>2166557</v>
      </c>
      <c r="O8893" t="s">
        <v>298</v>
      </c>
      <c r="P8893">
        <v>2166559</v>
      </c>
      <c r="Q8893" t="s">
        <v>299</v>
      </c>
      <c r="R8893">
        <v>2156452</v>
      </c>
      <c r="S8893" t="s">
        <v>300</v>
      </c>
      <c r="T8893">
        <v>0.47</v>
      </c>
      <c r="V8893" s="15">
        <f t="shared" si="178"/>
        <v>2</v>
      </c>
    </row>
    <row r="8894" spans="1:22">
      <c r="A8894" t="s">
        <v>0</v>
      </c>
      <c r="B8894" t="s">
        <v>1</v>
      </c>
      <c r="C8894" s="1">
        <v>0.37290159722222221</v>
      </c>
      <c r="D8894" t="s">
        <v>291</v>
      </c>
      <c r="E8894" t="s">
        <v>308</v>
      </c>
      <c r="F8894" t="s">
        <v>4</v>
      </c>
      <c r="G8894" t="s">
        <v>5</v>
      </c>
      <c r="H8894" t="s">
        <v>293</v>
      </c>
      <c r="I8894" t="s">
        <v>294</v>
      </c>
      <c r="J8894" t="s">
        <v>309</v>
      </c>
      <c r="K8894" t="s">
        <v>296</v>
      </c>
      <c r="L8894">
        <v>8001</v>
      </c>
      <c r="M8894" t="s">
        <v>297</v>
      </c>
      <c r="N8894">
        <v>2394295</v>
      </c>
      <c r="O8894" t="s">
        <v>298</v>
      </c>
      <c r="P8894">
        <v>2394297</v>
      </c>
      <c r="Q8894" t="s">
        <v>299</v>
      </c>
      <c r="R8894">
        <v>2386304</v>
      </c>
      <c r="S8894" t="s">
        <v>300</v>
      </c>
      <c r="T8894">
        <v>0.34</v>
      </c>
      <c r="V8894" s="15">
        <f t="shared" si="178"/>
        <v>2</v>
      </c>
    </row>
    <row r="8895" spans="1:22">
      <c r="A8895" t="s">
        <v>0</v>
      </c>
      <c r="B8895" t="s">
        <v>1</v>
      </c>
      <c r="C8895" s="1">
        <v>0.37290160879629625</v>
      </c>
      <c r="D8895" t="s">
        <v>291</v>
      </c>
      <c r="E8895" t="s">
        <v>308</v>
      </c>
      <c r="F8895" t="s">
        <v>4</v>
      </c>
      <c r="G8895" t="s">
        <v>5</v>
      </c>
      <c r="H8895" t="s">
        <v>293</v>
      </c>
      <c r="I8895" t="s">
        <v>294</v>
      </c>
      <c r="J8895" t="s">
        <v>309</v>
      </c>
      <c r="K8895" t="s">
        <v>296</v>
      </c>
      <c r="L8895">
        <v>8008</v>
      </c>
      <c r="M8895" t="s">
        <v>297</v>
      </c>
      <c r="N8895">
        <v>2394303</v>
      </c>
      <c r="O8895" t="s">
        <v>298</v>
      </c>
      <c r="P8895">
        <v>2394311</v>
      </c>
      <c r="Q8895" t="s">
        <v>299</v>
      </c>
      <c r="R8895">
        <v>2386311</v>
      </c>
      <c r="S8895" t="s">
        <v>300</v>
      </c>
      <c r="T8895">
        <v>0.34</v>
      </c>
      <c r="V8895" s="15">
        <f t="shared" si="178"/>
        <v>8</v>
      </c>
    </row>
    <row r="8896" spans="1:22">
      <c r="A8896" t="s">
        <v>0</v>
      </c>
      <c r="B8896" t="s">
        <v>1</v>
      </c>
      <c r="C8896" s="1">
        <v>0.37290160879629625</v>
      </c>
      <c r="D8896" t="s">
        <v>291</v>
      </c>
      <c r="E8896" t="s">
        <v>301</v>
      </c>
      <c r="F8896" t="s">
        <v>4</v>
      </c>
      <c r="G8896" t="s">
        <v>5</v>
      </c>
      <c r="H8896" t="s">
        <v>293</v>
      </c>
      <c r="I8896" t="s">
        <v>294</v>
      </c>
      <c r="J8896" t="s">
        <v>302</v>
      </c>
      <c r="K8896" t="s">
        <v>296</v>
      </c>
      <c r="L8896">
        <v>10118</v>
      </c>
      <c r="M8896" t="s">
        <v>297</v>
      </c>
      <c r="N8896">
        <v>2166566</v>
      </c>
      <c r="O8896" t="s">
        <v>298</v>
      </c>
      <c r="P8896">
        <v>2166570</v>
      </c>
      <c r="Q8896" t="s">
        <v>299</v>
      </c>
      <c r="R8896">
        <v>2156460</v>
      </c>
      <c r="S8896" t="s">
        <v>300</v>
      </c>
      <c r="T8896">
        <v>0.47</v>
      </c>
      <c r="V8896" s="15">
        <f t="shared" si="178"/>
        <v>4</v>
      </c>
    </row>
    <row r="8897" spans="1:22">
      <c r="A8897" t="s">
        <v>0</v>
      </c>
      <c r="B8897" t="s">
        <v>1</v>
      </c>
      <c r="C8897" s="1">
        <v>0.37290160879629625</v>
      </c>
      <c r="D8897" t="s">
        <v>291</v>
      </c>
      <c r="E8897" t="s">
        <v>303</v>
      </c>
      <c r="F8897" t="s">
        <v>4</v>
      </c>
      <c r="G8897" t="s">
        <v>5</v>
      </c>
      <c r="H8897" t="s">
        <v>293</v>
      </c>
      <c r="I8897" t="s">
        <v>294</v>
      </c>
      <c r="J8897" t="s">
        <v>304</v>
      </c>
      <c r="K8897" t="s">
        <v>296</v>
      </c>
      <c r="L8897">
        <v>7806</v>
      </c>
      <c r="M8897" t="s">
        <v>297</v>
      </c>
      <c r="N8897">
        <v>2055112</v>
      </c>
      <c r="O8897" t="s">
        <v>298</v>
      </c>
      <c r="P8897">
        <v>2055122</v>
      </c>
      <c r="Q8897" t="s">
        <v>299</v>
      </c>
      <c r="R8897">
        <v>2047339</v>
      </c>
      <c r="S8897" t="s">
        <v>300</v>
      </c>
      <c r="T8897">
        <v>0.38</v>
      </c>
      <c r="V8897" s="15">
        <f t="shared" si="178"/>
        <v>10</v>
      </c>
    </row>
    <row r="8898" spans="1:22">
      <c r="A8898" t="s">
        <v>0</v>
      </c>
      <c r="B8898" t="s">
        <v>1</v>
      </c>
      <c r="C8898" s="1">
        <v>0.37290160879629625</v>
      </c>
      <c r="D8898" t="s">
        <v>291</v>
      </c>
      <c r="E8898" t="s">
        <v>331</v>
      </c>
      <c r="F8898" t="s">
        <v>4</v>
      </c>
      <c r="G8898" t="s">
        <v>5</v>
      </c>
      <c r="H8898" t="s">
        <v>293</v>
      </c>
      <c r="I8898" t="s">
        <v>294</v>
      </c>
      <c r="J8898" t="s">
        <v>332</v>
      </c>
      <c r="K8898" t="s">
        <v>296</v>
      </c>
      <c r="L8898">
        <v>2937</v>
      </c>
      <c r="M8898" t="s">
        <v>297</v>
      </c>
      <c r="N8898">
        <v>1751730</v>
      </c>
      <c r="O8898" t="s">
        <v>298</v>
      </c>
      <c r="P8898">
        <v>1751742</v>
      </c>
      <c r="Q8898" t="s">
        <v>299</v>
      </c>
      <c r="R8898">
        <v>1748813</v>
      </c>
      <c r="S8898" t="s">
        <v>300</v>
      </c>
      <c r="T8898">
        <v>0.17</v>
      </c>
      <c r="V8898" s="15">
        <f t="shared" si="178"/>
        <v>12</v>
      </c>
    </row>
    <row r="8899" spans="1:22">
      <c r="A8899" t="s">
        <v>0</v>
      </c>
      <c r="B8899" t="s">
        <v>1</v>
      </c>
      <c r="C8899" s="1">
        <v>0.37290160879629625</v>
      </c>
      <c r="D8899" t="s">
        <v>291</v>
      </c>
      <c r="E8899" t="s">
        <v>329</v>
      </c>
      <c r="F8899" t="s">
        <v>4</v>
      </c>
      <c r="G8899" t="s">
        <v>5</v>
      </c>
      <c r="H8899" t="s">
        <v>293</v>
      </c>
      <c r="I8899" t="s">
        <v>294</v>
      </c>
      <c r="J8899" t="s">
        <v>330</v>
      </c>
      <c r="K8899" t="s">
        <v>296</v>
      </c>
      <c r="L8899">
        <v>2682</v>
      </c>
      <c r="M8899" t="s">
        <v>297</v>
      </c>
      <c r="N8899">
        <v>1641578</v>
      </c>
      <c r="O8899" t="s">
        <v>298</v>
      </c>
      <c r="P8899">
        <v>1641584</v>
      </c>
      <c r="Q8899" t="s">
        <v>299</v>
      </c>
      <c r="R8899">
        <v>1638934</v>
      </c>
      <c r="S8899" t="s">
        <v>300</v>
      </c>
      <c r="T8899">
        <v>0.16</v>
      </c>
      <c r="V8899" s="15">
        <f t="shared" ref="V8899:V8962" si="179">P8899-N8899</f>
        <v>6</v>
      </c>
    </row>
    <row r="8900" spans="1:22">
      <c r="A8900" t="s">
        <v>0</v>
      </c>
      <c r="B8900" t="s">
        <v>1</v>
      </c>
      <c r="C8900" s="1">
        <v>0.37290160879629625</v>
      </c>
      <c r="D8900" t="s">
        <v>291</v>
      </c>
      <c r="E8900" t="s">
        <v>333</v>
      </c>
      <c r="F8900" t="s">
        <v>4</v>
      </c>
      <c r="G8900" t="s">
        <v>5</v>
      </c>
      <c r="H8900" t="s">
        <v>293</v>
      </c>
      <c r="I8900" t="s">
        <v>294</v>
      </c>
      <c r="J8900" t="s">
        <v>334</v>
      </c>
      <c r="K8900" t="s">
        <v>296</v>
      </c>
      <c r="L8900">
        <v>3505</v>
      </c>
      <c r="M8900" t="s">
        <v>297</v>
      </c>
      <c r="N8900">
        <v>3125306</v>
      </c>
      <c r="O8900" t="s">
        <v>298</v>
      </c>
      <c r="P8900">
        <v>3125314</v>
      </c>
      <c r="Q8900" t="s">
        <v>299</v>
      </c>
      <c r="R8900">
        <v>3121831</v>
      </c>
      <c r="S8900" t="s">
        <v>300</v>
      </c>
      <c r="T8900">
        <v>0.11</v>
      </c>
      <c r="V8900" s="15">
        <f t="shared" si="179"/>
        <v>8</v>
      </c>
    </row>
    <row r="8901" spans="1:22">
      <c r="A8901" t="s">
        <v>0</v>
      </c>
      <c r="B8901" t="s">
        <v>1</v>
      </c>
      <c r="C8901" s="1">
        <v>0.37290160879629625</v>
      </c>
      <c r="D8901" t="s">
        <v>291</v>
      </c>
      <c r="E8901" t="s">
        <v>335</v>
      </c>
      <c r="F8901" t="s">
        <v>4</v>
      </c>
      <c r="G8901" t="s">
        <v>5</v>
      </c>
      <c r="H8901" t="s">
        <v>293</v>
      </c>
      <c r="I8901" t="s">
        <v>294</v>
      </c>
      <c r="J8901" t="s">
        <v>336</v>
      </c>
      <c r="K8901" t="s">
        <v>296</v>
      </c>
      <c r="L8901">
        <v>3267</v>
      </c>
      <c r="M8901" t="s">
        <v>297</v>
      </c>
      <c r="N8901">
        <v>2227035</v>
      </c>
      <c r="O8901" t="s">
        <v>298</v>
      </c>
      <c r="P8901">
        <v>2227040</v>
      </c>
      <c r="Q8901" t="s">
        <v>299</v>
      </c>
      <c r="R8901">
        <v>2223795</v>
      </c>
      <c r="S8901" t="s">
        <v>300</v>
      </c>
      <c r="T8901">
        <v>0.15</v>
      </c>
      <c r="V8901" s="15">
        <f t="shared" si="179"/>
        <v>5</v>
      </c>
    </row>
    <row r="8902" spans="1:22">
      <c r="A8902" t="s">
        <v>0</v>
      </c>
      <c r="B8902" t="s">
        <v>1</v>
      </c>
      <c r="C8902" s="1">
        <v>0.37290160879629625</v>
      </c>
      <c r="D8902" t="s">
        <v>291</v>
      </c>
      <c r="E8902" t="s">
        <v>305</v>
      </c>
      <c r="F8902" t="s">
        <v>4</v>
      </c>
      <c r="G8902" t="s">
        <v>5</v>
      </c>
      <c r="H8902" t="s">
        <v>306</v>
      </c>
      <c r="I8902" t="s">
        <v>294</v>
      </c>
      <c r="J8902" t="s">
        <v>307</v>
      </c>
      <c r="K8902" t="s">
        <v>296</v>
      </c>
      <c r="L8902">
        <v>16137</v>
      </c>
      <c r="M8902" t="s">
        <v>297</v>
      </c>
      <c r="N8902">
        <v>3110440</v>
      </c>
      <c r="O8902" t="s">
        <v>298</v>
      </c>
      <c r="P8902">
        <v>3110447</v>
      </c>
      <c r="Q8902" t="s">
        <v>299</v>
      </c>
      <c r="R8902">
        <v>3094833</v>
      </c>
      <c r="S8902" t="s">
        <v>300</v>
      </c>
      <c r="T8902">
        <v>0.52</v>
      </c>
      <c r="V8902" s="15">
        <f t="shared" si="179"/>
        <v>7</v>
      </c>
    </row>
    <row r="8903" spans="1:22">
      <c r="A8903" t="s">
        <v>0</v>
      </c>
      <c r="B8903" t="s">
        <v>1</v>
      </c>
      <c r="C8903" s="1">
        <v>0.37290160879629625</v>
      </c>
      <c r="D8903" t="s">
        <v>291</v>
      </c>
      <c r="E8903" t="s">
        <v>292</v>
      </c>
      <c r="F8903" t="s">
        <v>4</v>
      </c>
      <c r="G8903" t="s">
        <v>5</v>
      </c>
      <c r="H8903" t="s">
        <v>293</v>
      </c>
      <c r="I8903" t="s">
        <v>294</v>
      </c>
      <c r="J8903" t="s">
        <v>295</v>
      </c>
      <c r="K8903" t="s">
        <v>296</v>
      </c>
      <c r="L8903">
        <v>8591</v>
      </c>
      <c r="M8903" t="s">
        <v>297</v>
      </c>
      <c r="N8903">
        <v>2138307</v>
      </c>
      <c r="O8903" t="s">
        <v>298</v>
      </c>
      <c r="P8903">
        <v>2138320</v>
      </c>
      <c r="Q8903" t="s">
        <v>299</v>
      </c>
      <c r="R8903">
        <v>2129751</v>
      </c>
      <c r="S8903" t="s">
        <v>300</v>
      </c>
      <c r="T8903">
        <v>0.4</v>
      </c>
      <c r="V8903" s="15">
        <f t="shared" si="179"/>
        <v>13</v>
      </c>
    </row>
    <row r="8904" spans="1:22">
      <c r="A8904" t="s">
        <v>0</v>
      </c>
      <c r="B8904" t="s">
        <v>1</v>
      </c>
      <c r="C8904" s="1">
        <v>0.37290163194444448</v>
      </c>
      <c r="D8904" t="s">
        <v>291</v>
      </c>
      <c r="E8904" t="s">
        <v>320</v>
      </c>
      <c r="F8904" t="s">
        <v>4</v>
      </c>
      <c r="G8904" t="s">
        <v>5</v>
      </c>
      <c r="H8904" t="s">
        <v>293</v>
      </c>
      <c r="I8904" t="s">
        <v>294</v>
      </c>
      <c r="J8904" t="s">
        <v>321</v>
      </c>
      <c r="K8904" t="s">
        <v>296</v>
      </c>
      <c r="L8904">
        <v>6796</v>
      </c>
      <c r="M8904" t="s">
        <v>297</v>
      </c>
      <c r="N8904">
        <v>2752632</v>
      </c>
      <c r="O8904" t="s">
        <v>298</v>
      </c>
      <c r="P8904">
        <v>2752646</v>
      </c>
      <c r="Q8904" t="s">
        <v>299</v>
      </c>
      <c r="R8904">
        <v>2745883</v>
      </c>
      <c r="S8904" t="s">
        <v>300</v>
      </c>
      <c r="T8904">
        <v>0.25</v>
      </c>
      <c r="V8904" s="15">
        <f t="shared" si="179"/>
        <v>14</v>
      </c>
    </row>
    <row r="8905" spans="1:22">
      <c r="A8905" t="s">
        <v>0</v>
      </c>
      <c r="B8905" t="s">
        <v>1</v>
      </c>
      <c r="C8905" s="1">
        <v>0.37290163194444448</v>
      </c>
      <c r="D8905" t="s">
        <v>291</v>
      </c>
      <c r="E8905" t="s">
        <v>316</v>
      </c>
      <c r="F8905" t="s">
        <v>4</v>
      </c>
      <c r="G8905" t="s">
        <v>5</v>
      </c>
      <c r="H8905" t="s">
        <v>306</v>
      </c>
      <c r="I8905" t="s">
        <v>294</v>
      </c>
      <c r="J8905" t="s">
        <v>317</v>
      </c>
      <c r="K8905" t="s">
        <v>296</v>
      </c>
      <c r="L8905">
        <v>11628</v>
      </c>
      <c r="M8905" t="s">
        <v>297</v>
      </c>
      <c r="N8905">
        <v>3185723</v>
      </c>
      <c r="O8905" t="s">
        <v>298</v>
      </c>
      <c r="P8905">
        <v>3185742</v>
      </c>
      <c r="Q8905" t="s">
        <v>299</v>
      </c>
      <c r="R8905">
        <v>3174556</v>
      </c>
      <c r="S8905" t="s">
        <v>300</v>
      </c>
      <c r="T8905">
        <v>0.37</v>
      </c>
      <c r="V8905" s="15">
        <f t="shared" si="179"/>
        <v>19</v>
      </c>
    </row>
    <row r="8906" spans="1:22">
      <c r="A8906" t="s">
        <v>0</v>
      </c>
      <c r="B8906" t="s">
        <v>1</v>
      </c>
      <c r="C8906" s="1">
        <v>0.37290163194444448</v>
      </c>
      <c r="D8906" t="s">
        <v>291</v>
      </c>
      <c r="E8906" t="s">
        <v>320</v>
      </c>
      <c r="F8906" t="s">
        <v>4</v>
      </c>
      <c r="G8906" t="s">
        <v>5</v>
      </c>
      <c r="H8906" t="s">
        <v>293</v>
      </c>
      <c r="I8906" t="s">
        <v>294</v>
      </c>
      <c r="J8906" t="s">
        <v>321</v>
      </c>
      <c r="K8906" t="s">
        <v>296</v>
      </c>
      <c r="L8906">
        <v>6798</v>
      </c>
      <c r="M8906" t="s">
        <v>297</v>
      </c>
      <c r="N8906">
        <v>2752648</v>
      </c>
      <c r="O8906" t="s">
        <v>298</v>
      </c>
      <c r="P8906">
        <v>2752651</v>
      </c>
      <c r="Q8906" t="s">
        <v>299</v>
      </c>
      <c r="R8906">
        <v>2745886</v>
      </c>
      <c r="S8906" t="s">
        <v>300</v>
      </c>
      <c r="T8906">
        <v>0.25</v>
      </c>
      <c r="V8906" s="15">
        <f t="shared" si="179"/>
        <v>3</v>
      </c>
    </row>
    <row r="8907" spans="1:22">
      <c r="A8907" t="s">
        <v>0</v>
      </c>
      <c r="B8907" t="s">
        <v>1</v>
      </c>
      <c r="C8907" s="1">
        <v>0.37290163194444448</v>
      </c>
      <c r="D8907" t="s">
        <v>291</v>
      </c>
      <c r="E8907" t="s">
        <v>316</v>
      </c>
      <c r="F8907" t="s">
        <v>4</v>
      </c>
      <c r="G8907" t="s">
        <v>5</v>
      </c>
      <c r="H8907" t="s">
        <v>306</v>
      </c>
      <c r="I8907" t="s">
        <v>294</v>
      </c>
      <c r="J8907" t="s">
        <v>317</v>
      </c>
      <c r="K8907" t="s">
        <v>296</v>
      </c>
      <c r="L8907">
        <v>11647</v>
      </c>
      <c r="M8907" t="s">
        <v>297</v>
      </c>
      <c r="N8907">
        <v>3185768</v>
      </c>
      <c r="O8907" t="s">
        <v>298</v>
      </c>
      <c r="P8907">
        <v>3185787</v>
      </c>
      <c r="Q8907" t="s">
        <v>299</v>
      </c>
      <c r="R8907">
        <v>3174583</v>
      </c>
      <c r="S8907" t="s">
        <v>300</v>
      </c>
      <c r="T8907">
        <v>0.37</v>
      </c>
      <c r="V8907" s="15">
        <f t="shared" si="179"/>
        <v>19</v>
      </c>
    </row>
    <row r="8908" spans="1:22">
      <c r="A8908" t="s">
        <v>0</v>
      </c>
      <c r="B8908" t="s">
        <v>1</v>
      </c>
      <c r="C8908" s="1">
        <v>0.37290163194444448</v>
      </c>
      <c r="D8908" t="s">
        <v>291</v>
      </c>
      <c r="E8908" t="s">
        <v>314</v>
      </c>
      <c r="F8908" t="s">
        <v>4</v>
      </c>
      <c r="G8908" t="s">
        <v>5</v>
      </c>
      <c r="H8908" t="s">
        <v>293</v>
      </c>
      <c r="I8908" t="s">
        <v>294</v>
      </c>
      <c r="J8908" t="s">
        <v>315</v>
      </c>
      <c r="K8908" t="s">
        <v>296</v>
      </c>
      <c r="L8908">
        <v>6342</v>
      </c>
      <c r="M8908" t="s">
        <v>297</v>
      </c>
      <c r="N8908">
        <v>2028964</v>
      </c>
      <c r="O8908" t="s">
        <v>298</v>
      </c>
      <c r="P8908">
        <v>2028976</v>
      </c>
      <c r="Q8908" t="s">
        <v>299</v>
      </c>
      <c r="R8908">
        <v>2022657</v>
      </c>
      <c r="S8908" t="s">
        <v>300</v>
      </c>
      <c r="T8908">
        <v>0.31</v>
      </c>
      <c r="V8908" s="15">
        <f t="shared" si="179"/>
        <v>12</v>
      </c>
    </row>
    <row r="8909" spans="1:22">
      <c r="A8909" t="s">
        <v>0</v>
      </c>
      <c r="B8909" t="s">
        <v>1</v>
      </c>
      <c r="C8909" s="1">
        <v>0.37290164351851857</v>
      </c>
      <c r="D8909" t="s">
        <v>291</v>
      </c>
      <c r="E8909" t="s">
        <v>301</v>
      </c>
      <c r="F8909" t="s">
        <v>4</v>
      </c>
      <c r="G8909" t="s">
        <v>5</v>
      </c>
      <c r="H8909" t="s">
        <v>293</v>
      </c>
      <c r="I8909" t="s">
        <v>294</v>
      </c>
      <c r="J8909" t="s">
        <v>302</v>
      </c>
      <c r="K8909" t="s">
        <v>296</v>
      </c>
      <c r="L8909">
        <v>10137</v>
      </c>
      <c r="M8909" t="s">
        <v>297</v>
      </c>
      <c r="N8909">
        <v>2166578</v>
      </c>
      <c r="O8909" t="s">
        <v>298</v>
      </c>
      <c r="P8909">
        <v>2166598</v>
      </c>
      <c r="Q8909" t="s">
        <v>299</v>
      </c>
      <c r="R8909">
        <v>2156469</v>
      </c>
      <c r="S8909" t="s">
        <v>300</v>
      </c>
      <c r="T8909">
        <v>0.47</v>
      </c>
      <c r="V8909" s="15">
        <f t="shared" si="179"/>
        <v>20</v>
      </c>
    </row>
    <row r="8910" spans="1:22">
      <c r="A8910" t="s">
        <v>0</v>
      </c>
      <c r="B8910" t="s">
        <v>1</v>
      </c>
      <c r="C8910" s="1">
        <v>0.37290164351851857</v>
      </c>
      <c r="D8910" t="s">
        <v>291</v>
      </c>
      <c r="E8910" t="s">
        <v>305</v>
      </c>
      <c r="F8910" t="s">
        <v>4</v>
      </c>
      <c r="G8910" t="s">
        <v>5</v>
      </c>
      <c r="H8910" t="s">
        <v>306</v>
      </c>
      <c r="I8910" t="s">
        <v>294</v>
      </c>
      <c r="J8910" t="s">
        <v>307</v>
      </c>
      <c r="K8910" t="s">
        <v>296</v>
      </c>
      <c r="L8910">
        <v>16236</v>
      </c>
      <c r="M8910" t="s">
        <v>297</v>
      </c>
      <c r="N8910">
        <v>3110457</v>
      </c>
      <c r="O8910" t="s">
        <v>298</v>
      </c>
      <c r="P8910">
        <v>3110556</v>
      </c>
      <c r="Q8910" t="s">
        <v>299</v>
      </c>
      <c r="R8910">
        <v>3094844</v>
      </c>
      <c r="S8910" t="s">
        <v>300</v>
      </c>
      <c r="T8910">
        <v>0.52</v>
      </c>
      <c r="V8910" s="15">
        <f t="shared" si="179"/>
        <v>99</v>
      </c>
    </row>
    <row r="8911" spans="1:22">
      <c r="A8911" t="s">
        <v>0</v>
      </c>
      <c r="B8911" t="s">
        <v>1</v>
      </c>
      <c r="C8911" s="1">
        <v>0.37290164351851857</v>
      </c>
      <c r="D8911" t="s">
        <v>291</v>
      </c>
      <c r="E8911" t="s">
        <v>308</v>
      </c>
      <c r="F8911" t="s">
        <v>4</v>
      </c>
      <c r="G8911" t="s">
        <v>5</v>
      </c>
      <c r="H8911" t="s">
        <v>293</v>
      </c>
      <c r="I8911" t="s">
        <v>294</v>
      </c>
      <c r="J8911" t="s">
        <v>309</v>
      </c>
      <c r="K8911" t="s">
        <v>296</v>
      </c>
      <c r="L8911">
        <v>8015</v>
      </c>
      <c r="M8911" t="s">
        <v>297</v>
      </c>
      <c r="N8911">
        <v>2394320</v>
      </c>
      <c r="O8911" t="s">
        <v>298</v>
      </c>
      <c r="P8911">
        <v>2394328</v>
      </c>
      <c r="Q8911" t="s">
        <v>299</v>
      </c>
      <c r="R8911">
        <v>2386321</v>
      </c>
      <c r="S8911" t="s">
        <v>300</v>
      </c>
      <c r="T8911">
        <v>0.34</v>
      </c>
      <c r="V8911" s="15">
        <f t="shared" si="179"/>
        <v>8</v>
      </c>
    </row>
    <row r="8912" spans="1:22">
      <c r="A8912" t="s">
        <v>0</v>
      </c>
      <c r="B8912" t="s">
        <v>1</v>
      </c>
      <c r="C8912" s="1">
        <v>0.37290164351851857</v>
      </c>
      <c r="D8912" t="s">
        <v>291</v>
      </c>
      <c r="E8912" t="s">
        <v>303</v>
      </c>
      <c r="F8912" t="s">
        <v>4</v>
      </c>
      <c r="G8912" t="s">
        <v>5</v>
      </c>
      <c r="H8912" t="s">
        <v>293</v>
      </c>
      <c r="I8912" t="s">
        <v>294</v>
      </c>
      <c r="J8912" t="s">
        <v>304</v>
      </c>
      <c r="K8912" t="s">
        <v>296</v>
      </c>
      <c r="L8912">
        <v>7814</v>
      </c>
      <c r="M8912" t="s">
        <v>297</v>
      </c>
      <c r="N8912">
        <v>2055132</v>
      </c>
      <c r="O8912" t="s">
        <v>298</v>
      </c>
      <c r="P8912">
        <v>2055141</v>
      </c>
      <c r="Q8912" t="s">
        <v>299</v>
      </c>
      <c r="R8912">
        <v>2047350</v>
      </c>
      <c r="S8912" t="s">
        <v>300</v>
      </c>
      <c r="T8912">
        <v>0.38</v>
      </c>
      <c r="V8912" s="15">
        <f t="shared" si="179"/>
        <v>9</v>
      </c>
    </row>
    <row r="8913" spans="1:22">
      <c r="A8913" t="s">
        <v>0</v>
      </c>
      <c r="B8913" t="s">
        <v>1</v>
      </c>
      <c r="C8913" s="1">
        <v>0.37290164351851857</v>
      </c>
      <c r="D8913" t="s">
        <v>291</v>
      </c>
      <c r="E8913" t="s">
        <v>331</v>
      </c>
      <c r="F8913" t="s">
        <v>4</v>
      </c>
      <c r="G8913" t="s">
        <v>5</v>
      </c>
      <c r="H8913" t="s">
        <v>293</v>
      </c>
      <c r="I8913" t="s">
        <v>294</v>
      </c>
      <c r="J8913" t="s">
        <v>332</v>
      </c>
      <c r="K8913" t="s">
        <v>296</v>
      </c>
      <c r="L8913">
        <v>2940</v>
      </c>
      <c r="M8913" t="s">
        <v>297</v>
      </c>
      <c r="N8913">
        <v>1751756</v>
      </c>
      <c r="O8913" t="s">
        <v>298</v>
      </c>
      <c r="P8913">
        <v>1751760</v>
      </c>
      <c r="Q8913" t="s">
        <v>299</v>
      </c>
      <c r="R8913">
        <v>1748828</v>
      </c>
      <c r="S8913" t="s">
        <v>300</v>
      </c>
      <c r="T8913">
        <v>0.17</v>
      </c>
      <c r="V8913" s="15">
        <f t="shared" si="179"/>
        <v>4</v>
      </c>
    </row>
    <row r="8914" spans="1:22">
      <c r="A8914" t="s">
        <v>0</v>
      </c>
      <c r="B8914" t="s">
        <v>1</v>
      </c>
      <c r="C8914" s="1">
        <v>0.37290164351851857</v>
      </c>
      <c r="D8914" t="s">
        <v>291</v>
      </c>
      <c r="E8914" t="s">
        <v>333</v>
      </c>
      <c r="F8914" t="s">
        <v>4</v>
      </c>
      <c r="G8914" t="s">
        <v>5</v>
      </c>
      <c r="H8914" t="s">
        <v>293</v>
      </c>
      <c r="I8914" t="s">
        <v>294</v>
      </c>
      <c r="J8914" t="s">
        <v>334</v>
      </c>
      <c r="K8914" t="s">
        <v>296</v>
      </c>
      <c r="L8914">
        <v>3510</v>
      </c>
      <c r="M8914" t="s">
        <v>297</v>
      </c>
      <c r="N8914">
        <v>3125321</v>
      </c>
      <c r="O8914" t="s">
        <v>298</v>
      </c>
      <c r="P8914">
        <v>3125327</v>
      </c>
      <c r="Q8914" t="s">
        <v>299</v>
      </c>
      <c r="R8914">
        <v>3121839</v>
      </c>
      <c r="S8914" t="s">
        <v>300</v>
      </c>
      <c r="T8914">
        <v>0.11</v>
      </c>
      <c r="V8914" s="15">
        <f t="shared" si="179"/>
        <v>6</v>
      </c>
    </row>
    <row r="8915" spans="1:22">
      <c r="A8915" t="s">
        <v>0</v>
      </c>
      <c r="B8915" t="s">
        <v>1</v>
      </c>
      <c r="C8915" s="1">
        <v>0.37290164351851857</v>
      </c>
      <c r="D8915" t="s">
        <v>291</v>
      </c>
      <c r="E8915" t="s">
        <v>331</v>
      </c>
      <c r="F8915" t="s">
        <v>4</v>
      </c>
      <c r="G8915" t="s">
        <v>5</v>
      </c>
      <c r="H8915" t="s">
        <v>293</v>
      </c>
      <c r="I8915" t="s">
        <v>294</v>
      </c>
      <c r="J8915" t="s">
        <v>332</v>
      </c>
      <c r="K8915" t="s">
        <v>296</v>
      </c>
      <c r="L8915">
        <v>2956</v>
      </c>
      <c r="M8915" t="s">
        <v>297</v>
      </c>
      <c r="N8915">
        <v>1751761</v>
      </c>
      <c r="O8915" t="s">
        <v>298</v>
      </c>
      <c r="P8915">
        <v>1751778</v>
      </c>
      <c r="Q8915" t="s">
        <v>299</v>
      </c>
      <c r="R8915">
        <v>1748830</v>
      </c>
      <c r="S8915" t="s">
        <v>300</v>
      </c>
      <c r="T8915">
        <v>0.17</v>
      </c>
      <c r="V8915" s="15">
        <f t="shared" si="179"/>
        <v>17</v>
      </c>
    </row>
    <row r="8916" spans="1:22">
      <c r="A8916" t="s">
        <v>0</v>
      </c>
      <c r="B8916" t="s">
        <v>1</v>
      </c>
      <c r="C8916" s="1">
        <v>0.37290164351851857</v>
      </c>
      <c r="D8916" t="s">
        <v>291</v>
      </c>
      <c r="E8916" t="s">
        <v>335</v>
      </c>
      <c r="F8916" t="s">
        <v>4</v>
      </c>
      <c r="G8916" t="s">
        <v>5</v>
      </c>
      <c r="H8916" t="s">
        <v>293</v>
      </c>
      <c r="I8916" t="s">
        <v>294</v>
      </c>
      <c r="J8916" t="s">
        <v>336</v>
      </c>
      <c r="K8916" t="s">
        <v>296</v>
      </c>
      <c r="L8916">
        <v>3308</v>
      </c>
      <c r="M8916" t="s">
        <v>297</v>
      </c>
      <c r="N8916">
        <v>2227079</v>
      </c>
      <c r="O8916" t="s">
        <v>298</v>
      </c>
      <c r="P8916">
        <v>2227121</v>
      </c>
      <c r="Q8916" t="s">
        <v>299</v>
      </c>
      <c r="R8916">
        <v>2223835</v>
      </c>
      <c r="S8916" t="s">
        <v>300</v>
      </c>
      <c r="T8916">
        <v>0.15</v>
      </c>
      <c r="V8916" s="15">
        <f t="shared" si="179"/>
        <v>42</v>
      </c>
    </row>
    <row r="8917" spans="1:22">
      <c r="A8917" t="s">
        <v>0</v>
      </c>
      <c r="B8917" t="s">
        <v>1</v>
      </c>
      <c r="C8917" s="1">
        <v>0.37290164351851857</v>
      </c>
      <c r="D8917" t="s">
        <v>291</v>
      </c>
      <c r="E8917" t="s">
        <v>431</v>
      </c>
      <c r="F8917" t="s">
        <v>4</v>
      </c>
      <c r="G8917" t="s">
        <v>5</v>
      </c>
      <c r="H8917" t="s">
        <v>293</v>
      </c>
      <c r="I8917" t="s">
        <v>294</v>
      </c>
      <c r="J8917" t="s">
        <v>432</v>
      </c>
      <c r="K8917" t="s">
        <v>296</v>
      </c>
      <c r="L8917">
        <v>471</v>
      </c>
      <c r="M8917" t="s">
        <v>297</v>
      </c>
      <c r="N8917">
        <v>3826939</v>
      </c>
      <c r="O8917" t="s">
        <v>298</v>
      </c>
      <c r="P8917">
        <v>3826941</v>
      </c>
      <c r="Q8917" t="s">
        <v>299</v>
      </c>
      <c r="R8917">
        <v>3826492</v>
      </c>
      <c r="S8917" t="s">
        <v>300</v>
      </c>
      <c r="T8917">
        <v>0.01</v>
      </c>
      <c r="V8917" s="15">
        <f t="shared" si="179"/>
        <v>2</v>
      </c>
    </row>
    <row r="8918" spans="1:22">
      <c r="A8918" t="s">
        <v>0</v>
      </c>
      <c r="B8918" t="s">
        <v>1</v>
      </c>
      <c r="C8918" s="1">
        <v>0.37290164351851857</v>
      </c>
      <c r="D8918" t="s">
        <v>291</v>
      </c>
      <c r="E8918" t="s">
        <v>433</v>
      </c>
      <c r="F8918" t="s">
        <v>4</v>
      </c>
      <c r="G8918" t="s">
        <v>5</v>
      </c>
      <c r="H8918" t="s">
        <v>293</v>
      </c>
      <c r="I8918" t="s">
        <v>294</v>
      </c>
      <c r="J8918" t="s">
        <v>434</v>
      </c>
      <c r="K8918" t="s">
        <v>296</v>
      </c>
      <c r="L8918">
        <v>201</v>
      </c>
      <c r="M8918" t="s">
        <v>297</v>
      </c>
      <c r="N8918">
        <v>2277171</v>
      </c>
      <c r="O8918" t="s">
        <v>298</v>
      </c>
      <c r="P8918">
        <v>2277176</v>
      </c>
      <c r="Q8918" t="s">
        <v>299</v>
      </c>
      <c r="R8918">
        <v>2276983</v>
      </c>
      <c r="S8918" t="s">
        <v>300</v>
      </c>
      <c r="T8918">
        <v>0.01</v>
      </c>
      <c r="V8918" s="15">
        <f t="shared" si="179"/>
        <v>5</v>
      </c>
    </row>
    <row r="8919" spans="1:22">
      <c r="A8919" t="s">
        <v>0</v>
      </c>
      <c r="B8919" t="s">
        <v>1</v>
      </c>
      <c r="C8919" s="1">
        <v>0.37290164351851857</v>
      </c>
      <c r="D8919" t="s">
        <v>291</v>
      </c>
      <c r="E8919" t="s">
        <v>431</v>
      </c>
      <c r="F8919" t="s">
        <v>4</v>
      </c>
      <c r="G8919" t="s">
        <v>5</v>
      </c>
      <c r="H8919" t="s">
        <v>293</v>
      </c>
      <c r="I8919" t="s">
        <v>294</v>
      </c>
      <c r="J8919" t="s">
        <v>432</v>
      </c>
      <c r="K8919" t="s">
        <v>296</v>
      </c>
      <c r="L8919">
        <v>482</v>
      </c>
      <c r="M8919" t="s">
        <v>297</v>
      </c>
      <c r="N8919">
        <v>3826966</v>
      </c>
      <c r="O8919" t="s">
        <v>298</v>
      </c>
      <c r="P8919">
        <v>3826978</v>
      </c>
      <c r="Q8919" t="s">
        <v>299</v>
      </c>
      <c r="R8919">
        <v>3826518</v>
      </c>
      <c r="S8919" t="s">
        <v>300</v>
      </c>
      <c r="T8919">
        <v>0.01</v>
      </c>
      <c r="V8919" s="15">
        <f t="shared" si="179"/>
        <v>12</v>
      </c>
    </row>
    <row r="8920" spans="1:22">
      <c r="A8920" t="s">
        <v>0</v>
      </c>
      <c r="B8920" t="s">
        <v>1</v>
      </c>
      <c r="C8920" s="1">
        <v>0.37290166666666669</v>
      </c>
      <c r="D8920" t="s">
        <v>291</v>
      </c>
      <c r="E8920" t="s">
        <v>318</v>
      </c>
      <c r="F8920" t="s">
        <v>4</v>
      </c>
      <c r="G8920" t="s">
        <v>5</v>
      </c>
      <c r="H8920" t="s">
        <v>293</v>
      </c>
      <c r="I8920" t="s">
        <v>294</v>
      </c>
      <c r="J8920" t="s">
        <v>319</v>
      </c>
      <c r="K8920" t="s">
        <v>296</v>
      </c>
      <c r="L8920">
        <v>6795</v>
      </c>
      <c r="M8920" t="s">
        <v>297</v>
      </c>
      <c r="N8920">
        <v>1612661</v>
      </c>
      <c r="O8920" t="s">
        <v>298</v>
      </c>
      <c r="P8920">
        <v>1612667</v>
      </c>
      <c r="Q8920" t="s">
        <v>299</v>
      </c>
      <c r="R8920">
        <v>1605904</v>
      </c>
      <c r="S8920" t="s">
        <v>300</v>
      </c>
      <c r="T8920">
        <v>0.42</v>
      </c>
      <c r="V8920" s="15">
        <f t="shared" si="179"/>
        <v>6</v>
      </c>
    </row>
    <row r="8921" spans="1:22">
      <c r="A8921" t="s">
        <v>0</v>
      </c>
      <c r="B8921" t="s">
        <v>1</v>
      </c>
      <c r="C8921" s="1">
        <v>0.37290166666666669</v>
      </c>
      <c r="D8921" t="s">
        <v>291</v>
      </c>
      <c r="E8921" t="s">
        <v>312</v>
      </c>
      <c r="F8921" t="s">
        <v>4</v>
      </c>
      <c r="G8921" t="s">
        <v>5</v>
      </c>
      <c r="H8921" t="s">
        <v>293</v>
      </c>
      <c r="I8921" t="s">
        <v>294</v>
      </c>
      <c r="J8921" t="s">
        <v>313</v>
      </c>
      <c r="K8921" t="s">
        <v>296</v>
      </c>
      <c r="L8921">
        <v>5803</v>
      </c>
      <c r="M8921" t="s">
        <v>297</v>
      </c>
      <c r="N8921">
        <v>2016892</v>
      </c>
      <c r="O8921" t="s">
        <v>298</v>
      </c>
      <c r="P8921">
        <v>2016895</v>
      </c>
      <c r="Q8921" t="s">
        <v>299</v>
      </c>
      <c r="R8921">
        <v>2011124</v>
      </c>
      <c r="S8921" t="s">
        <v>300</v>
      </c>
      <c r="T8921">
        <v>0.28999999999999998</v>
      </c>
      <c r="V8921" s="15">
        <f t="shared" si="179"/>
        <v>3</v>
      </c>
    </row>
    <row r="8922" spans="1:22">
      <c r="A8922" t="s">
        <v>0</v>
      </c>
      <c r="B8922" t="s">
        <v>1</v>
      </c>
      <c r="C8922" s="1">
        <v>0.37290166666666669</v>
      </c>
      <c r="D8922" t="s">
        <v>291</v>
      </c>
      <c r="E8922" t="s">
        <v>316</v>
      </c>
      <c r="F8922" t="s">
        <v>4</v>
      </c>
      <c r="G8922" t="s">
        <v>5</v>
      </c>
      <c r="H8922" t="s">
        <v>306</v>
      </c>
      <c r="I8922" t="s">
        <v>294</v>
      </c>
      <c r="J8922" t="s">
        <v>317</v>
      </c>
      <c r="K8922" t="s">
        <v>296</v>
      </c>
      <c r="L8922">
        <v>11662</v>
      </c>
      <c r="M8922" t="s">
        <v>297</v>
      </c>
      <c r="N8922">
        <v>3185812</v>
      </c>
      <c r="O8922" t="s">
        <v>298</v>
      </c>
      <c r="P8922">
        <v>3185827</v>
      </c>
      <c r="Q8922" t="s">
        <v>299</v>
      </c>
      <c r="R8922">
        <v>3174609</v>
      </c>
      <c r="S8922" t="s">
        <v>300</v>
      </c>
      <c r="T8922">
        <v>0.37</v>
      </c>
      <c r="V8922" s="15">
        <f t="shared" si="179"/>
        <v>15</v>
      </c>
    </row>
    <row r="8923" spans="1:22">
      <c r="A8923" t="s">
        <v>0</v>
      </c>
      <c r="B8923" t="s">
        <v>1</v>
      </c>
      <c r="C8923" s="1">
        <v>0.37290166666666669</v>
      </c>
      <c r="D8923" t="s">
        <v>291</v>
      </c>
      <c r="E8923" t="s">
        <v>314</v>
      </c>
      <c r="F8923" t="s">
        <v>4</v>
      </c>
      <c r="G8923" t="s">
        <v>5</v>
      </c>
      <c r="H8923" t="s">
        <v>293</v>
      </c>
      <c r="I8923" t="s">
        <v>294</v>
      </c>
      <c r="J8923" t="s">
        <v>315</v>
      </c>
      <c r="K8923" t="s">
        <v>296</v>
      </c>
      <c r="L8923">
        <v>6346</v>
      </c>
      <c r="M8923" t="s">
        <v>297</v>
      </c>
      <c r="N8923">
        <v>2028979</v>
      </c>
      <c r="O8923" t="s">
        <v>298</v>
      </c>
      <c r="P8923">
        <v>2028984</v>
      </c>
      <c r="Q8923" t="s">
        <v>299</v>
      </c>
      <c r="R8923">
        <v>2022661</v>
      </c>
      <c r="S8923" t="s">
        <v>300</v>
      </c>
      <c r="T8923">
        <v>0.31</v>
      </c>
      <c r="V8923" s="15">
        <f t="shared" si="179"/>
        <v>5</v>
      </c>
    </row>
    <row r="8924" spans="1:22">
      <c r="A8924" t="s">
        <v>0</v>
      </c>
      <c r="B8924" t="s">
        <v>1</v>
      </c>
      <c r="C8924" s="1">
        <v>0.37290166666666669</v>
      </c>
      <c r="D8924" t="s">
        <v>291</v>
      </c>
      <c r="E8924" t="s">
        <v>320</v>
      </c>
      <c r="F8924" t="s">
        <v>4</v>
      </c>
      <c r="G8924" t="s">
        <v>5</v>
      </c>
      <c r="H8924" t="s">
        <v>293</v>
      </c>
      <c r="I8924" t="s">
        <v>294</v>
      </c>
      <c r="J8924" t="s">
        <v>321</v>
      </c>
      <c r="K8924" t="s">
        <v>296</v>
      </c>
      <c r="L8924">
        <v>6806</v>
      </c>
      <c r="M8924" t="s">
        <v>297</v>
      </c>
      <c r="N8924">
        <v>2752663</v>
      </c>
      <c r="O8924" t="s">
        <v>298</v>
      </c>
      <c r="P8924">
        <v>2752672</v>
      </c>
      <c r="Q8924" t="s">
        <v>299</v>
      </c>
      <c r="R8924">
        <v>2745899</v>
      </c>
      <c r="S8924" t="s">
        <v>300</v>
      </c>
      <c r="T8924">
        <v>0.25</v>
      </c>
      <c r="V8924" s="15">
        <f t="shared" si="179"/>
        <v>9</v>
      </c>
    </row>
    <row r="8925" spans="1:22">
      <c r="A8925" t="s">
        <v>0</v>
      </c>
      <c r="B8925" t="s">
        <v>1</v>
      </c>
      <c r="C8925" s="1">
        <v>0.37290166666666669</v>
      </c>
      <c r="D8925" t="s">
        <v>291</v>
      </c>
      <c r="E8925" t="s">
        <v>318</v>
      </c>
      <c r="F8925" t="s">
        <v>4</v>
      </c>
      <c r="G8925" t="s">
        <v>5</v>
      </c>
      <c r="H8925" t="s">
        <v>293</v>
      </c>
      <c r="I8925" t="s">
        <v>294</v>
      </c>
      <c r="J8925" t="s">
        <v>319</v>
      </c>
      <c r="K8925" t="s">
        <v>296</v>
      </c>
      <c r="L8925">
        <v>6797</v>
      </c>
      <c r="M8925" t="s">
        <v>297</v>
      </c>
      <c r="N8925">
        <v>1612674</v>
      </c>
      <c r="O8925" t="s">
        <v>298</v>
      </c>
      <c r="P8925">
        <v>1612677</v>
      </c>
      <c r="Q8925" t="s">
        <v>299</v>
      </c>
      <c r="R8925">
        <v>1605912</v>
      </c>
      <c r="S8925" t="s">
        <v>300</v>
      </c>
      <c r="T8925">
        <v>0.42</v>
      </c>
      <c r="V8925" s="15">
        <f t="shared" si="179"/>
        <v>3</v>
      </c>
    </row>
    <row r="8926" spans="1:22">
      <c r="A8926" t="s">
        <v>0</v>
      </c>
      <c r="B8926" t="s">
        <v>1</v>
      </c>
      <c r="C8926" s="1">
        <v>0.37290167824074077</v>
      </c>
      <c r="D8926" t="s">
        <v>291</v>
      </c>
      <c r="E8926" t="s">
        <v>310</v>
      </c>
      <c r="F8926" t="s">
        <v>4</v>
      </c>
      <c r="G8926" t="s">
        <v>5</v>
      </c>
      <c r="H8926" t="s">
        <v>306</v>
      </c>
      <c r="I8926" t="s">
        <v>294</v>
      </c>
      <c r="J8926" t="s">
        <v>311</v>
      </c>
      <c r="K8926" t="s">
        <v>296</v>
      </c>
      <c r="L8926">
        <v>1790</v>
      </c>
      <c r="M8926" t="s">
        <v>297</v>
      </c>
      <c r="N8926">
        <v>253229</v>
      </c>
      <c r="O8926" t="s">
        <v>298</v>
      </c>
      <c r="P8926">
        <v>253236</v>
      </c>
      <c r="Q8926" t="s">
        <v>299</v>
      </c>
      <c r="R8926">
        <v>251687</v>
      </c>
      <c r="S8926" t="s">
        <v>300</v>
      </c>
      <c r="T8926">
        <v>0.71</v>
      </c>
      <c r="V8926" s="15">
        <f t="shared" si="179"/>
        <v>7</v>
      </c>
    </row>
    <row r="8927" spans="1:22">
      <c r="A8927" t="s">
        <v>0</v>
      </c>
      <c r="B8927" t="s">
        <v>1</v>
      </c>
      <c r="C8927" s="1">
        <v>0.37290167824074077</v>
      </c>
      <c r="D8927" t="s">
        <v>291</v>
      </c>
      <c r="E8927" t="s">
        <v>308</v>
      </c>
      <c r="F8927" t="s">
        <v>4</v>
      </c>
      <c r="G8927" t="s">
        <v>5</v>
      </c>
      <c r="H8927" t="s">
        <v>293</v>
      </c>
      <c r="I8927" t="s">
        <v>294</v>
      </c>
      <c r="J8927" t="s">
        <v>309</v>
      </c>
      <c r="K8927" t="s">
        <v>296</v>
      </c>
      <c r="L8927">
        <v>8022</v>
      </c>
      <c r="M8927" t="s">
        <v>297</v>
      </c>
      <c r="N8927">
        <v>2394330</v>
      </c>
      <c r="O8927" t="s">
        <v>298</v>
      </c>
      <c r="P8927">
        <v>2394338</v>
      </c>
      <c r="Q8927" t="s">
        <v>299</v>
      </c>
      <c r="R8927">
        <v>2386324</v>
      </c>
      <c r="S8927" t="s">
        <v>300</v>
      </c>
      <c r="T8927">
        <v>0.34</v>
      </c>
      <c r="V8927" s="15">
        <f t="shared" si="179"/>
        <v>8</v>
      </c>
    </row>
    <row r="8928" spans="1:22">
      <c r="A8928" t="s">
        <v>0</v>
      </c>
      <c r="B8928" t="s">
        <v>1</v>
      </c>
      <c r="C8928" s="1">
        <v>0.37290167824074077</v>
      </c>
      <c r="D8928" t="s">
        <v>291</v>
      </c>
      <c r="E8928" t="s">
        <v>305</v>
      </c>
      <c r="F8928" t="s">
        <v>4</v>
      </c>
      <c r="G8928" t="s">
        <v>5</v>
      </c>
      <c r="H8928" t="s">
        <v>306</v>
      </c>
      <c r="I8928" t="s">
        <v>294</v>
      </c>
      <c r="J8928" t="s">
        <v>307</v>
      </c>
      <c r="K8928" t="s">
        <v>296</v>
      </c>
      <c r="L8928">
        <v>16257</v>
      </c>
      <c r="M8928" t="s">
        <v>297</v>
      </c>
      <c r="N8928">
        <v>3110579</v>
      </c>
      <c r="O8928" t="s">
        <v>298</v>
      </c>
      <c r="P8928">
        <v>3110600</v>
      </c>
      <c r="Q8928" t="s">
        <v>299</v>
      </c>
      <c r="R8928">
        <v>3094868</v>
      </c>
      <c r="S8928" t="s">
        <v>300</v>
      </c>
      <c r="T8928">
        <v>0.53</v>
      </c>
      <c r="V8928" s="15">
        <f t="shared" si="179"/>
        <v>21</v>
      </c>
    </row>
    <row r="8929" spans="1:22">
      <c r="A8929" t="s">
        <v>0</v>
      </c>
      <c r="B8929" t="s">
        <v>1</v>
      </c>
      <c r="C8929" s="1">
        <v>0.37290167824074077</v>
      </c>
      <c r="D8929" t="s">
        <v>291</v>
      </c>
      <c r="E8929" t="s">
        <v>292</v>
      </c>
      <c r="F8929" t="s">
        <v>4</v>
      </c>
      <c r="G8929" t="s">
        <v>5</v>
      </c>
      <c r="H8929" t="s">
        <v>293</v>
      </c>
      <c r="I8929" t="s">
        <v>294</v>
      </c>
      <c r="J8929" t="s">
        <v>295</v>
      </c>
      <c r="K8929" t="s">
        <v>296</v>
      </c>
      <c r="L8929">
        <v>8606</v>
      </c>
      <c r="M8929" t="s">
        <v>297</v>
      </c>
      <c r="N8929">
        <v>2138343</v>
      </c>
      <c r="O8929" t="s">
        <v>298</v>
      </c>
      <c r="P8929">
        <v>2138359</v>
      </c>
      <c r="Q8929" t="s">
        <v>299</v>
      </c>
      <c r="R8929">
        <v>2129775</v>
      </c>
      <c r="S8929" t="s">
        <v>300</v>
      </c>
      <c r="T8929">
        <v>0.4</v>
      </c>
      <c r="V8929" s="15">
        <f t="shared" si="179"/>
        <v>16</v>
      </c>
    </row>
    <row r="8930" spans="1:22">
      <c r="A8930" t="s">
        <v>0</v>
      </c>
      <c r="B8930" t="s">
        <v>1</v>
      </c>
      <c r="C8930" s="1">
        <v>0.37290167824074077</v>
      </c>
      <c r="D8930" t="s">
        <v>291</v>
      </c>
      <c r="E8930" t="s">
        <v>292</v>
      </c>
      <c r="F8930" t="s">
        <v>4</v>
      </c>
      <c r="G8930" t="s">
        <v>5</v>
      </c>
      <c r="H8930" t="s">
        <v>293</v>
      </c>
      <c r="I8930" t="s">
        <v>294</v>
      </c>
      <c r="J8930" t="s">
        <v>295</v>
      </c>
      <c r="K8930" t="s">
        <v>296</v>
      </c>
      <c r="L8930">
        <v>8627</v>
      </c>
      <c r="M8930" t="s">
        <v>297</v>
      </c>
      <c r="N8930">
        <v>2138374</v>
      </c>
      <c r="O8930" t="s">
        <v>298</v>
      </c>
      <c r="P8930">
        <v>2138396</v>
      </c>
      <c r="Q8930" t="s">
        <v>299</v>
      </c>
      <c r="R8930">
        <v>2129791</v>
      </c>
      <c r="S8930" t="s">
        <v>300</v>
      </c>
      <c r="T8930">
        <v>0.41</v>
      </c>
      <c r="V8930" s="15">
        <f t="shared" si="179"/>
        <v>22</v>
      </c>
    </row>
    <row r="8931" spans="1:22">
      <c r="A8931" t="s">
        <v>0</v>
      </c>
      <c r="B8931" t="s">
        <v>1</v>
      </c>
      <c r="C8931" s="1">
        <v>0.37290167824074077</v>
      </c>
      <c r="D8931" t="s">
        <v>291</v>
      </c>
      <c r="E8931" t="s">
        <v>329</v>
      </c>
      <c r="F8931" t="s">
        <v>4</v>
      </c>
      <c r="G8931" t="s">
        <v>5</v>
      </c>
      <c r="H8931" t="s">
        <v>293</v>
      </c>
      <c r="I8931" t="s">
        <v>294</v>
      </c>
      <c r="J8931" t="s">
        <v>330</v>
      </c>
      <c r="K8931" t="s">
        <v>296</v>
      </c>
      <c r="L8931">
        <v>2706</v>
      </c>
      <c r="M8931" t="s">
        <v>297</v>
      </c>
      <c r="N8931">
        <v>1641597</v>
      </c>
      <c r="O8931" t="s">
        <v>298</v>
      </c>
      <c r="P8931">
        <v>1641622</v>
      </c>
      <c r="Q8931" t="s">
        <v>299</v>
      </c>
      <c r="R8931">
        <v>1638948</v>
      </c>
      <c r="S8931" t="s">
        <v>300</v>
      </c>
      <c r="T8931">
        <v>0.17</v>
      </c>
      <c r="V8931" s="15">
        <f t="shared" si="179"/>
        <v>25</v>
      </c>
    </row>
    <row r="8932" spans="1:22">
      <c r="A8932" t="s">
        <v>0</v>
      </c>
      <c r="B8932" t="s">
        <v>1</v>
      </c>
      <c r="C8932" s="1">
        <v>0.37290167824074077</v>
      </c>
      <c r="D8932" t="s">
        <v>291</v>
      </c>
      <c r="E8932" t="s">
        <v>329</v>
      </c>
      <c r="F8932" t="s">
        <v>4</v>
      </c>
      <c r="G8932" t="s">
        <v>5</v>
      </c>
      <c r="H8932" t="s">
        <v>293</v>
      </c>
      <c r="I8932" t="s">
        <v>294</v>
      </c>
      <c r="J8932" t="s">
        <v>330</v>
      </c>
      <c r="K8932" t="s">
        <v>296</v>
      </c>
      <c r="L8932">
        <v>2712</v>
      </c>
      <c r="M8932" t="s">
        <v>297</v>
      </c>
      <c r="N8932">
        <v>1641624</v>
      </c>
      <c r="O8932" t="s">
        <v>298</v>
      </c>
      <c r="P8932">
        <v>1641631</v>
      </c>
      <c r="Q8932" t="s">
        <v>299</v>
      </c>
      <c r="R8932">
        <v>1638951</v>
      </c>
      <c r="S8932" t="s">
        <v>300</v>
      </c>
      <c r="T8932">
        <v>0.17</v>
      </c>
      <c r="V8932" s="15">
        <f t="shared" si="179"/>
        <v>7</v>
      </c>
    </row>
    <row r="8933" spans="1:22">
      <c r="A8933" t="s">
        <v>0</v>
      </c>
      <c r="B8933" t="s">
        <v>1</v>
      </c>
      <c r="C8933" s="1">
        <v>0.37290167824074077</v>
      </c>
      <c r="D8933" t="s">
        <v>291</v>
      </c>
      <c r="E8933" t="s">
        <v>333</v>
      </c>
      <c r="F8933" t="s">
        <v>4</v>
      </c>
      <c r="G8933" t="s">
        <v>5</v>
      </c>
      <c r="H8933" t="s">
        <v>293</v>
      </c>
      <c r="I8933" t="s">
        <v>294</v>
      </c>
      <c r="J8933" t="s">
        <v>334</v>
      </c>
      <c r="K8933" t="s">
        <v>296</v>
      </c>
      <c r="L8933">
        <v>3553</v>
      </c>
      <c r="M8933" t="s">
        <v>297</v>
      </c>
      <c r="N8933">
        <v>3125361</v>
      </c>
      <c r="O8933" t="s">
        <v>298</v>
      </c>
      <c r="P8933">
        <v>3125405</v>
      </c>
      <c r="Q8933" t="s">
        <v>299</v>
      </c>
      <c r="R8933">
        <v>3121874</v>
      </c>
      <c r="S8933" t="s">
        <v>300</v>
      </c>
      <c r="T8933">
        <v>0.11</v>
      </c>
      <c r="V8933" s="15">
        <f t="shared" si="179"/>
        <v>44</v>
      </c>
    </row>
    <row r="8934" spans="1:22">
      <c r="A8934" t="s">
        <v>0</v>
      </c>
      <c r="B8934" t="s">
        <v>1</v>
      </c>
      <c r="C8934" s="1">
        <v>0.37290168981481481</v>
      </c>
      <c r="D8934" t="s">
        <v>291</v>
      </c>
      <c r="E8934" t="s">
        <v>433</v>
      </c>
      <c r="F8934" t="s">
        <v>4</v>
      </c>
      <c r="G8934" t="s">
        <v>5</v>
      </c>
      <c r="H8934" t="s">
        <v>293</v>
      </c>
      <c r="I8934" t="s">
        <v>294</v>
      </c>
      <c r="J8934" t="s">
        <v>434</v>
      </c>
      <c r="K8934" t="s">
        <v>296</v>
      </c>
      <c r="L8934">
        <v>206</v>
      </c>
      <c r="M8934" t="s">
        <v>297</v>
      </c>
      <c r="N8934">
        <v>2277189</v>
      </c>
      <c r="O8934" t="s">
        <v>298</v>
      </c>
      <c r="P8934">
        <v>2277195</v>
      </c>
      <c r="Q8934" t="s">
        <v>299</v>
      </c>
      <c r="R8934">
        <v>2276997</v>
      </c>
      <c r="S8934" t="s">
        <v>300</v>
      </c>
      <c r="T8934">
        <v>0.01</v>
      </c>
      <c r="V8934" s="15">
        <f t="shared" si="179"/>
        <v>6</v>
      </c>
    </row>
    <row r="8935" spans="1:22">
      <c r="A8935" t="s">
        <v>0</v>
      </c>
      <c r="B8935" t="s">
        <v>1</v>
      </c>
      <c r="C8935" s="1">
        <v>0.37290168981481481</v>
      </c>
      <c r="D8935" t="s">
        <v>291</v>
      </c>
      <c r="E8935" t="s">
        <v>431</v>
      </c>
      <c r="F8935" t="s">
        <v>4</v>
      </c>
      <c r="G8935" t="s">
        <v>5</v>
      </c>
      <c r="H8935" t="s">
        <v>293</v>
      </c>
      <c r="I8935" t="s">
        <v>294</v>
      </c>
      <c r="J8935" t="s">
        <v>432</v>
      </c>
      <c r="K8935" t="s">
        <v>296</v>
      </c>
      <c r="L8935">
        <v>489</v>
      </c>
      <c r="M8935" t="s">
        <v>297</v>
      </c>
      <c r="N8935">
        <v>3826993</v>
      </c>
      <c r="O8935" t="s">
        <v>298</v>
      </c>
      <c r="P8935">
        <v>3827001</v>
      </c>
      <c r="Q8935" t="s">
        <v>299</v>
      </c>
      <c r="R8935">
        <v>3826534</v>
      </c>
      <c r="S8935" t="s">
        <v>300</v>
      </c>
      <c r="T8935">
        <v>0.01</v>
      </c>
      <c r="V8935" s="15">
        <f t="shared" si="179"/>
        <v>8</v>
      </c>
    </row>
    <row r="8936" spans="1:22">
      <c r="A8936" t="s">
        <v>0</v>
      </c>
      <c r="B8936" t="s">
        <v>1</v>
      </c>
      <c r="C8936" s="1">
        <v>0.37290168981481481</v>
      </c>
      <c r="D8936" t="s">
        <v>291</v>
      </c>
      <c r="E8936" t="s">
        <v>335</v>
      </c>
      <c r="F8936" t="s">
        <v>4</v>
      </c>
      <c r="G8936" t="s">
        <v>5</v>
      </c>
      <c r="H8936" t="s">
        <v>293</v>
      </c>
      <c r="I8936" t="s">
        <v>294</v>
      </c>
      <c r="J8936" t="s">
        <v>336</v>
      </c>
      <c r="K8936" t="s">
        <v>296</v>
      </c>
      <c r="L8936">
        <v>3317</v>
      </c>
      <c r="M8936" t="s">
        <v>297</v>
      </c>
      <c r="N8936">
        <v>2227138</v>
      </c>
      <c r="O8936" t="s">
        <v>298</v>
      </c>
      <c r="P8936">
        <v>2227148</v>
      </c>
      <c r="Q8936" t="s">
        <v>299</v>
      </c>
      <c r="R8936">
        <v>2223853</v>
      </c>
      <c r="S8936" t="s">
        <v>300</v>
      </c>
      <c r="T8936">
        <v>0.15</v>
      </c>
      <c r="V8936" s="15">
        <f t="shared" si="179"/>
        <v>10</v>
      </c>
    </row>
    <row r="8937" spans="1:22">
      <c r="A8937" t="s">
        <v>0</v>
      </c>
      <c r="B8937" t="s">
        <v>1</v>
      </c>
      <c r="C8937" s="1">
        <v>0.37290171296296298</v>
      </c>
      <c r="D8937" t="s">
        <v>291</v>
      </c>
      <c r="E8937" t="s">
        <v>314</v>
      </c>
      <c r="F8937" t="s">
        <v>4</v>
      </c>
      <c r="G8937" t="s">
        <v>5</v>
      </c>
      <c r="H8937" t="s">
        <v>293</v>
      </c>
      <c r="I8937" t="s">
        <v>294</v>
      </c>
      <c r="J8937" t="s">
        <v>315</v>
      </c>
      <c r="K8937" t="s">
        <v>296</v>
      </c>
      <c r="L8937">
        <v>6349</v>
      </c>
      <c r="M8937" t="s">
        <v>297</v>
      </c>
      <c r="N8937">
        <v>2028992</v>
      </c>
      <c r="O8937" t="s">
        <v>298</v>
      </c>
      <c r="P8937">
        <v>2028996</v>
      </c>
      <c r="Q8937" t="s">
        <v>299</v>
      </c>
      <c r="R8937">
        <v>2022670</v>
      </c>
      <c r="S8937" t="s">
        <v>300</v>
      </c>
      <c r="T8937">
        <v>0.31</v>
      </c>
      <c r="V8937" s="15">
        <f t="shared" si="179"/>
        <v>4</v>
      </c>
    </row>
    <row r="8938" spans="1:22">
      <c r="A8938" t="s">
        <v>0</v>
      </c>
      <c r="B8938" t="s">
        <v>1</v>
      </c>
      <c r="C8938" s="1">
        <v>0.37290171296296298</v>
      </c>
      <c r="D8938" t="s">
        <v>291</v>
      </c>
      <c r="E8938" t="s">
        <v>316</v>
      </c>
      <c r="F8938" t="s">
        <v>4</v>
      </c>
      <c r="G8938" t="s">
        <v>5</v>
      </c>
      <c r="H8938" t="s">
        <v>306</v>
      </c>
      <c r="I8938" t="s">
        <v>294</v>
      </c>
      <c r="J8938" t="s">
        <v>317</v>
      </c>
      <c r="K8938" t="s">
        <v>296</v>
      </c>
      <c r="L8938">
        <v>11669</v>
      </c>
      <c r="M8938" t="s">
        <v>297</v>
      </c>
      <c r="N8938">
        <v>3185841</v>
      </c>
      <c r="O8938" t="s">
        <v>298</v>
      </c>
      <c r="P8938">
        <v>3185848</v>
      </c>
      <c r="Q8938" t="s">
        <v>299</v>
      </c>
      <c r="R8938">
        <v>3174624</v>
      </c>
      <c r="S8938" t="s">
        <v>300</v>
      </c>
      <c r="T8938">
        <v>0.37</v>
      </c>
      <c r="V8938" s="15">
        <f t="shared" si="179"/>
        <v>7</v>
      </c>
    </row>
    <row r="8939" spans="1:22">
      <c r="A8939" t="s">
        <v>0</v>
      </c>
      <c r="B8939" t="s">
        <v>1</v>
      </c>
      <c r="C8939" s="1">
        <v>0.37290171296296298</v>
      </c>
      <c r="D8939" t="s">
        <v>291</v>
      </c>
      <c r="E8939" t="s">
        <v>320</v>
      </c>
      <c r="F8939" t="s">
        <v>4</v>
      </c>
      <c r="G8939" t="s">
        <v>5</v>
      </c>
      <c r="H8939" t="s">
        <v>293</v>
      </c>
      <c r="I8939" t="s">
        <v>294</v>
      </c>
      <c r="J8939" t="s">
        <v>321</v>
      </c>
      <c r="K8939" t="s">
        <v>296</v>
      </c>
      <c r="L8939">
        <v>6838</v>
      </c>
      <c r="M8939" t="s">
        <v>297</v>
      </c>
      <c r="N8939">
        <v>2752708</v>
      </c>
      <c r="O8939" t="s">
        <v>298</v>
      </c>
      <c r="P8939">
        <v>2752741</v>
      </c>
      <c r="Q8939" t="s">
        <v>299</v>
      </c>
      <c r="R8939">
        <v>2745936</v>
      </c>
      <c r="S8939" t="s">
        <v>300</v>
      </c>
      <c r="T8939">
        <v>0.25</v>
      </c>
      <c r="V8939" s="15">
        <f t="shared" si="179"/>
        <v>33</v>
      </c>
    </row>
    <row r="8940" spans="1:22">
      <c r="A8940" t="s">
        <v>0</v>
      </c>
      <c r="B8940" t="s">
        <v>1</v>
      </c>
      <c r="C8940" s="1">
        <v>0.37290171296296298</v>
      </c>
      <c r="D8940" t="s">
        <v>291</v>
      </c>
      <c r="E8940" t="s">
        <v>312</v>
      </c>
      <c r="F8940" t="s">
        <v>4</v>
      </c>
      <c r="G8940" t="s">
        <v>5</v>
      </c>
      <c r="H8940" t="s">
        <v>293</v>
      </c>
      <c r="I8940" t="s">
        <v>294</v>
      </c>
      <c r="J8940" t="s">
        <v>313</v>
      </c>
      <c r="K8940" t="s">
        <v>296</v>
      </c>
      <c r="L8940">
        <v>5812</v>
      </c>
      <c r="M8940" t="s">
        <v>297</v>
      </c>
      <c r="N8940">
        <v>2016909</v>
      </c>
      <c r="O8940" t="s">
        <v>298</v>
      </c>
      <c r="P8940">
        <v>2016919</v>
      </c>
      <c r="Q8940" t="s">
        <v>299</v>
      </c>
      <c r="R8940">
        <v>2011139</v>
      </c>
      <c r="S8940" t="s">
        <v>300</v>
      </c>
      <c r="T8940">
        <v>0.28999999999999998</v>
      </c>
      <c r="V8940" s="15">
        <f t="shared" si="179"/>
        <v>10</v>
      </c>
    </row>
    <row r="8941" spans="1:22">
      <c r="A8941" t="s">
        <v>0</v>
      </c>
      <c r="B8941" t="s">
        <v>1</v>
      </c>
      <c r="C8941" s="1">
        <v>0.37290171296296298</v>
      </c>
      <c r="D8941" t="s">
        <v>291</v>
      </c>
      <c r="E8941" t="s">
        <v>303</v>
      </c>
      <c r="F8941" t="s">
        <v>4</v>
      </c>
      <c r="G8941" t="s">
        <v>5</v>
      </c>
      <c r="H8941" t="s">
        <v>293</v>
      </c>
      <c r="I8941" t="s">
        <v>294</v>
      </c>
      <c r="J8941" t="s">
        <v>304</v>
      </c>
      <c r="K8941" t="s">
        <v>296</v>
      </c>
      <c r="L8941">
        <v>7821</v>
      </c>
      <c r="M8941" t="s">
        <v>297</v>
      </c>
      <c r="N8941">
        <v>2055155</v>
      </c>
      <c r="O8941" t="s">
        <v>298</v>
      </c>
      <c r="P8941">
        <v>2055163</v>
      </c>
      <c r="Q8941" t="s">
        <v>299</v>
      </c>
      <c r="R8941">
        <v>2047365</v>
      </c>
      <c r="S8941" t="s">
        <v>300</v>
      </c>
      <c r="T8941">
        <v>0.38</v>
      </c>
      <c r="V8941" s="15">
        <f t="shared" si="179"/>
        <v>8</v>
      </c>
    </row>
    <row r="8942" spans="1:22">
      <c r="A8942" t="s">
        <v>0</v>
      </c>
      <c r="B8942" t="s">
        <v>1</v>
      </c>
      <c r="C8942" s="1">
        <v>0.37290171296296298</v>
      </c>
      <c r="D8942" t="s">
        <v>291</v>
      </c>
      <c r="E8942" t="s">
        <v>301</v>
      </c>
      <c r="F8942" t="s">
        <v>4</v>
      </c>
      <c r="G8942" t="s">
        <v>5</v>
      </c>
      <c r="H8942" t="s">
        <v>293</v>
      </c>
      <c r="I8942" t="s">
        <v>294</v>
      </c>
      <c r="J8942" t="s">
        <v>302</v>
      </c>
      <c r="K8942" t="s">
        <v>296</v>
      </c>
      <c r="L8942">
        <v>10142</v>
      </c>
      <c r="M8942" t="s">
        <v>297</v>
      </c>
      <c r="N8942">
        <v>2166602</v>
      </c>
      <c r="O8942" t="s">
        <v>298</v>
      </c>
      <c r="P8942">
        <v>2166608</v>
      </c>
      <c r="Q8942" t="s">
        <v>299</v>
      </c>
      <c r="R8942">
        <v>2156474</v>
      </c>
      <c r="S8942" t="s">
        <v>300</v>
      </c>
      <c r="T8942">
        <v>0.47</v>
      </c>
      <c r="V8942" s="15">
        <f t="shared" si="179"/>
        <v>6</v>
      </c>
    </row>
    <row r="8943" spans="1:22">
      <c r="A8943" t="s">
        <v>0</v>
      </c>
      <c r="B8943" t="s">
        <v>1</v>
      </c>
      <c r="C8943" s="1">
        <v>0.37290171296296298</v>
      </c>
      <c r="D8943" t="s">
        <v>291</v>
      </c>
      <c r="E8943" t="s">
        <v>301</v>
      </c>
      <c r="F8943" t="s">
        <v>4</v>
      </c>
      <c r="G8943" t="s">
        <v>5</v>
      </c>
      <c r="H8943" t="s">
        <v>293</v>
      </c>
      <c r="I8943" t="s">
        <v>294</v>
      </c>
      <c r="J8943" t="s">
        <v>302</v>
      </c>
      <c r="K8943" t="s">
        <v>296</v>
      </c>
      <c r="L8943">
        <v>10149</v>
      </c>
      <c r="M8943" t="s">
        <v>297</v>
      </c>
      <c r="N8943">
        <v>2166609</v>
      </c>
      <c r="O8943" t="s">
        <v>298</v>
      </c>
      <c r="P8943">
        <v>2166617</v>
      </c>
      <c r="Q8943" t="s">
        <v>299</v>
      </c>
      <c r="R8943">
        <v>2156476</v>
      </c>
      <c r="S8943" t="s">
        <v>300</v>
      </c>
      <c r="T8943">
        <v>0.47</v>
      </c>
      <c r="V8943" s="15">
        <f t="shared" si="179"/>
        <v>8</v>
      </c>
    </row>
    <row r="8944" spans="1:22">
      <c r="A8944" t="s">
        <v>0</v>
      </c>
      <c r="B8944" t="s">
        <v>1</v>
      </c>
      <c r="C8944" s="1">
        <v>0.37290171296296298</v>
      </c>
      <c r="D8944" t="s">
        <v>291</v>
      </c>
      <c r="E8944" t="s">
        <v>305</v>
      </c>
      <c r="F8944" t="s">
        <v>4</v>
      </c>
      <c r="G8944" t="s">
        <v>5</v>
      </c>
      <c r="H8944" t="s">
        <v>306</v>
      </c>
      <c r="I8944" t="s">
        <v>294</v>
      </c>
      <c r="J8944" t="s">
        <v>307</v>
      </c>
      <c r="K8944" t="s">
        <v>296</v>
      </c>
      <c r="L8944">
        <v>16273</v>
      </c>
      <c r="M8944" t="s">
        <v>297</v>
      </c>
      <c r="N8944">
        <v>3110614</v>
      </c>
      <c r="O8944" t="s">
        <v>298</v>
      </c>
      <c r="P8944">
        <v>3110630</v>
      </c>
      <c r="Q8944" t="s">
        <v>299</v>
      </c>
      <c r="R8944">
        <v>3094883</v>
      </c>
      <c r="S8944" t="s">
        <v>300</v>
      </c>
      <c r="T8944">
        <v>0.53</v>
      </c>
      <c r="V8944" s="15">
        <f t="shared" si="179"/>
        <v>16</v>
      </c>
    </row>
    <row r="8945" spans="1:22">
      <c r="A8945" t="s">
        <v>0</v>
      </c>
      <c r="B8945" t="s">
        <v>1</v>
      </c>
      <c r="C8945" s="1">
        <v>0.37290171296296298</v>
      </c>
      <c r="D8945" t="s">
        <v>291</v>
      </c>
      <c r="E8945" t="s">
        <v>303</v>
      </c>
      <c r="F8945" t="s">
        <v>4</v>
      </c>
      <c r="G8945" t="s">
        <v>5</v>
      </c>
      <c r="H8945" t="s">
        <v>293</v>
      </c>
      <c r="I8945" t="s">
        <v>294</v>
      </c>
      <c r="J8945" t="s">
        <v>304</v>
      </c>
      <c r="K8945" t="s">
        <v>296</v>
      </c>
      <c r="L8945">
        <v>7860</v>
      </c>
      <c r="M8945" t="s">
        <v>297</v>
      </c>
      <c r="N8945">
        <v>2055176</v>
      </c>
      <c r="O8945" t="s">
        <v>298</v>
      </c>
      <c r="P8945">
        <v>2055216</v>
      </c>
      <c r="Q8945" t="s">
        <v>299</v>
      </c>
      <c r="R8945">
        <v>2047379</v>
      </c>
      <c r="S8945" t="s">
        <v>300</v>
      </c>
      <c r="T8945">
        <v>0.38</v>
      </c>
      <c r="V8945" s="15">
        <f t="shared" si="179"/>
        <v>40</v>
      </c>
    </row>
    <row r="8946" spans="1:22">
      <c r="A8946" t="s">
        <v>0</v>
      </c>
      <c r="B8946" t="s">
        <v>1</v>
      </c>
      <c r="C8946" s="1">
        <v>0.37290172453703702</v>
      </c>
      <c r="D8946" t="s">
        <v>291</v>
      </c>
      <c r="E8946" t="s">
        <v>331</v>
      </c>
      <c r="F8946" t="s">
        <v>4</v>
      </c>
      <c r="G8946" t="s">
        <v>5</v>
      </c>
      <c r="H8946" t="s">
        <v>293</v>
      </c>
      <c r="I8946" t="s">
        <v>294</v>
      </c>
      <c r="J8946" t="s">
        <v>332</v>
      </c>
      <c r="K8946" t="s">
        <v>296</v>
      </c>
      <c r="L8946">
        <v>2967</v>
      </c>
      <c r="M8946" t="s">
        <v>297</v>
      </c>
      <c r="N8946">
        <v>1751785</v>
      </c>
      <c r="O8946" t="s">
        <v>298</v>
      </c>
      <c r="P8946">
        <v>1751797</v>
      </c>
      <c r="Q8946" t="s">
        <v>299</v>
      </c>
      <c r="R8946">
        <v>1748838</v>
      </c>
      <c r="S8946" t="s">
        <v>300</v>
      </c>
      <c r="T8946">
        <v>0.17</v>
      </c>
      <c r="V8946" s="15">
        <f t="shared" si="179"/>
        <v>12</v>
      </c>
    </row>
    <row r="8947" spans="1:22">
      <c r="A8947" t="s">
        <v>0</v>
      </c>
      <c r="B8947" t="s">
        <v>1</v>
      </c>
      <c r="C8947" s="1">
        <v>0.37290172453703702</v>
      </c>
      <c r="D8947" t="s">
        <v>291</v>
      </c>
      <c r="E8947" t="s">
        <v>329</v>
      </c>
      <c r="F8947" t="s">
        <v>4</v>
      </c>
      <c r="G8947" t="s">
        <v>5</v>
      </c>
      <c r="H8947" t="s">
        <v>293</v>
      </c>
      <c r="I8947" t="s">
        <v>294</v>
      </c>
      <c r="J8947" t="s">
        <v>330</v>
      </c>
      <c r="K8947" t="s">
        <v>296</v>
      </c>
      <c r="L8947">
        <v>2726</v>
      </c>
      <c r="M8947" t="s">
        <v>297</v>
      </c>
      <c r="N8947">
        <v>1641642</v>
      </c>
      <c r="O8947" t="s">
        <v>298</v>
      </c>
      <c r="P8947">
        <v>1641657</v>
      </c>
      <c r="Q8947" t="s">
        <v>299</v>
      </c>
      <c r="R8947">
        <v>1638963</v>
      </c>
      <c r="S8947" t="s">
        <v>300</v>
      </c>
      <c r="T8947">
        <v>0.17</v>
      </c>
      <c r="V8947" s="15">
        <f t="shared" si="179"/>
        <v>15</v>
      </c>
    </row>
    <row r="8948" spans="1:22">
      <c r="A8948" t="s">
        <v>0</v>
      </c>
      <c r="B8948" t="s">
        <v>1</v>
      </c>
      <c r="C8948" s="1">
        <v>0.37290172453703702</v>
      </c>
      <c r="D8948" t="s">
        <v>291</v>
      </c>
      <c r="E8948" t="s">
        <v>335</v>
      </c>
      <c r="F8948" t="s">
        <v>4</v>
      </c>
      <c r="G8948" t="s">
        <v>5</v>
      </c>
      <c r="H8948" t="s">
        <v>293</v>
      </c>
      <c r="I8948" t="s">
        <v>294</v>
      </c>
      <c r="J8948" t="s">
        <v>336</v>
      </c>
      <c r="K8948" t="s">
        <v>296</v>
      </c>
      <c r="L8948">
        <v>3330</v>
      </c>
      <c r="M8948" t="s">
        <v>297</v>
      </c>
      <c r="N8948">
        <v>2227166</v>
      </c>
      <c r="O8948" t="s">
        <v>298</v>
      </c>
      <c r="P8948">
        <v>2227180</v>
      </c>
      <c r="Q8948" t="s">
        <v>299</v>
      </c>
      <c r="R8948">
        <v>2223872</v>
      </c>
      <c r="S8948" t="s">
        <v>300</v>
      </c>
      <c r="T8948">
        <v>0.15</v>
      </c>
      <c r="V8948" s="15">
        <f t="shared" si="179"/>
        <v>14</v>
      </c>
    </row>
    <row r="8949" spans="1:22">
      <c r="A8949" t="s">
        <v>0</v>
      </c>
      <c r="B8949" t="s">
        <v>1</v>
      </c>
      <c r="C8949" s="1">
        <v>0.37290172453703702</v>
      </c>
      <c r="D8949" t="s">
        <v>291</v>
      </c>
      <c r="E8949" t="s">
        <v>333</v>
      </c>
      <c r="F8949" t="s">
        <v>4</v>
      </c>
      <c r="G8949" t="s">
        <v>5</v>
      </c>
      <c r="H8949" t="s">
        <v>293</v>
      </c>
      <c r="I8949" t="s">
        <v>294</v>
      </c>
      <c r="J8949" t="s">
        <v>334</v>
      </c>
      <c r="K8949" t="s">
        <v>296</v>
      </c>
      <c r="L8949">
        <v>3570</v>
      </c>
      <c r="M8949" t="s">
        <v>297</v>
      </c>
      <c r="N8949">
        <v>3125424</v>
      </c>
      <c r="O8949" t="s">
        <v>298</v>
      </c>
      <c r="P8949">
        <v>3125442</v>
      </c>
      <c r="Q8949" t="s">
        <v>299</v>
      </c>
      <c r="R8949">
        <v>3121894</v>
      </c>
      <c r="S8949" t="s">
        <v>300</v>
      </c>
      <c r="T8949">
        <v>0.11</v>
      </c>
      <c r="V8949" s="15">
        <f t="shared" si="179"/>
        <v>18</v>
      </c>
    </row>
    <row r="8950" spans="1:22">
      <c r="A8950" t="s">
        <v>0</v>
      </c>
      <c r="B8950" t="s">
        <v>1</v>
      </c>
      <c r="C8950" s="1">
        <v>0.37290172453703702</v>
      </c>
      <c r="D8950" t="s">
        <v>291</v>
      </c>
      <c r="E8950" t="s">
        <v>433</v>
      </c>
      <c r="F8950" t="s">
        <v>4</v>
      </c>
      <c r="G8950" t="s">
        <v>5</v>
      </c>
      <c r="H8950" t="s">
        <v>293</v>
      </c>
      <c r="I8950" t="s">
        <v>294</v>
      </c>
      <c r="J8950" t="s">
        <v>434</v>
      </c>
      <c r="K8950" t="s">
        <v>296</v>
      </c>
      <c r="L8950">
        <v>211</v>
      </c>
      <c r="M8950" t="s">
        <v>297</v>
      </c>
      <c r="N8950">
        <v>2277213</v>
      </c>
      <c r="O8950" t="s">
        <v>298</v>
      </c>
      <c r="P8950">
        <v>2277219</v>
      </c>
      <c r="Q8950" t="s">
        <v>299</v>
      </c>
      <c r="R8950">
        <v>2277016</v>
      </c>
      <c r="S8950" t="s">
        <v>300</v>
      </c>
      <c r="T8950">
        <v>0.01</v>
      </c>
      <c r="V8950" s="15">
        <f t="shared" si="179"/>
        <v>6</v>
      </c>
    </row>
    <row r="8951" spans="1:22">
      <c r="A8951" t="s">
        <v>0</v>
      </c>
      <c r="B8951" t="s">
        <v>1</v>
      </c>
      <c r="C8951" s="1">
        <v>0.37290172453703702</v>
      </c>
      <c r="D8951" t="s">
        <v>291</v>
      </c>
      <c r="E8951" t="s">
        <v>433</v>
      </c>
      <c r="F8951" t="s">
        <v>4</v>
      </c>
      <c r="G8951" t="s">
        <v>5</v>
      </c>
      <c r="H8951" t="s">
        <v>293</v>
      </c>
      <c r="I8951" t="s">
        <v>294</v>
      </c>
      <c r="J8951" t="s">
        <v>434</v>
      </c>
      <c r="K8951" t="s">
        <v>296</v>
      </c>
      <c r="L8951">
        <v>224</v>
      </c>
      <c r="M8951" t="s">
        <v>297</v>
      </c>
      <c r="N8951">
        <v>2277226</v>
      </c>
      <c r="O8951" t="s">
        <v>298</v>
      </c>
      <c r="P8951">
        <v>2277240</v>
      </c>
      <c r="Q8951" t="s">
        <v>299</v>
      </c>
      <c r="R8951">
        <v>2277024</v>
      </c>
      <c r="S8951" t="s">
        <v>300</v>
      </c>
      <c r="T8951">
        <v>0.01</v>
      </c>
      <c r="V8951" s="15">
        <f t="shared" si="179"/>
        <v>14</v>
      </c>
    </row>
    <row r="8952" spans="1:22">
      <c r="A8952" t="s">
        <v>0</v>
      </c>
      <c r="B8952" t="s">
        <v>1</v>
      </c>
      <c r="C8952" s="1">
        <v>0.37290174768518519</v>
      </c>
      <c r="D8952" t="s">
        <v>291</v>
      </c>
      <c r="E8952" t="s">
        <v>318</v>
      </c>
      <c r="F8952" t="s">
        <v>4</v>
      </c>
      <c r="G8952" t="s">
        <v>5</v>
      </c>
      <c r="H8952" t="s">
        <v>293</v>
      </c>
      <c r="I8952" t="s">
        <v>294</v>
      </c>
      <c r="J8952" t="s">
        <v>319</v>
      </c>
      <c r="K8952" t="s">
        <v>296</v>
      </c>
      <c r="L8952">
        <v>6798</v>
      </c>
      <c r="M8952" t="s">
        <v>297</v>
      </c>
      <c r="N8952">
        <v>1612679</v>
      </c>
      <c r="O8952" t="s">
        <v>298</v>
      </c>
      <c r="P8952">
        <v>1612681</v>
      </c>
      <c r="Q8952" t="s">
        <v>299</v>
      </c>
      <c r="R8952">
        <v>1605915</v>
      </c>
      <c r="S8952" t="s">
        <v>300</v>
      </c>
      <c r="T8952">
        <v>0.42</v>
      </c>
      <c r="V8952" s="15">
        <f t="shared" si="179"/>
        <v>2</v>
      </c>
    </row>
    <row r="8953" spans="1:22">
      <c r="A8953" t="s">
        <v>0</v>
      </c>
      <c r="B8953" t="s">
        <v>1</v>
      </c>
      <c r="C8953" s="1">
        <v>0.37290174768518519</v>
      </c>
      <c r="D8953" t="s">
        <v>291</v>
      </c>
      <c r="E8953" t="s">
        <v>318</v>
      </c>
      <c r="F8953" t="s">
        <v>4</v>
      </c>
      <c r="G8953" t="s">
        <v>5</v>
      </c>
      <c r="H8953" t="s">
        <v>293</v>
      </c>
      <c r="I8953" t="s">
        <v>294</v>
      </c>
      <c r="J8953" t="s">
        <v>319</v>
      </c>
      <c r="K8953" t="s">
        <v>296</v>
      </c>
      <c r="L8953">
        <v>6801</v>
      </c>
      <c r="M8953" t="s">
        <v>297</v>
      </c>
      <c r="N8953">
        <v>1612693</v>
      </c>
      <c r="O8953" t="s">
        <v>298</v>
      </c>
      <c r="P8953">
        <v>1612697</v>
      </c>
      <c r="Q8953" t="s">
        <v>299</v>
      </c>
      <c r="R8953">
        <v>1605928</v>
      </c>
      <c r="S8953" t="s">
        <v>300</v>
      </c>
      <c r="T8953">
        <v>0.42</v>
      </c>
      <c r="V8953" s="15">
        <f t="shared" si="179"/>
        <v>4</v>
      </c>
    </row>
    <row r="8954" spans="1:22">
      <c r="A8954" t="s">
        <v>0</v>
      </c>
      <c r="B8954" t="s">
        <v>1</v>
      </c>
      <c r="C8954" s="1">
        <v>0.37290174768518519</v>
      </c>
      <c r="D8954" t="s">
        <v>291</v>
      </c>
      <c r="E8954" t="s">
        <v>316</v>
      </c>
      <c r="F8954" t="s">
        <v>4</v>
      </c>
      <c r="G8954" t="s">
        <v>5</v>
      </c>
      <c r="H8954" t="s">
        <v>306</v>
      </c>
      <c r="I8954" t="s">
        <v>294</v>
      </c>
      <c r="J8954" t="s">
        <v>317</v>
      </c>
      <c r="K8954" t="s">
        <v>296</v>
      </c>
      <c r="L8954">
        <v>11690</v>
      </c>
      <c r="M8954" t="s">
        <v>297</v>
      </c>
      <c r="N8954">
        <v>3185867</v>
      </c>
      <c r="O8954" t="s">
        <v>298</v>
      </c>
      <c r="P8954">
        <v>3185888</v>
      </c>
      <c r="Q8954" t="s">
        <v>299</v>
      </c>
      <c r="R8954">
        <v>3174644</v>
      </c>
      <c r="S8954" t="s">
        <v>300</v>
      </c>
      <c r="T8954">
        <v>0.37</v>
      </c>
      <c r="V8954" s="15">
        <f t="shared" si="179"/>
        <v>21</v>
      </c>
    </row>
    <row r="8955" spans="1:22">
      <c r="A8955" t="s">
        <v>0</v>
      </c>
      <c r="B8955" t="s">
        <v>1</v>
      </c>
      <c r="C8955" s="1">
        <v>0.37290174768518519</v>
      </c>
      <c r="D8955" t="s">
        <v>291</v>
      </c>
      <c r="E8955" t="s">
        <v>312</v>
      </c>
      <c r="F8955" t="s">
        <v>4</v>
      </c>
      <c r="G8955" t="s">
        <v>5</v>
      </c>
      <c r="H8955" t="s">
        <v>293</v>
      </c>
      <c r="I8955" t="s">
        <v>294</v>
      </c>
      <c r="J8955" t="s">
        <v>313</v>
      </c>
      <c r="K8955" t="s">
        <v>296</v>
      </c>
      <c r="L8955">
        <v>5826</v>
      </c>
      <c r="M8955" t="s">
        <v>297</v>
      </c>
      <c r="N8955">
        <v>2016926</v>
      </c>
      <c r="O8955" t="s">
        <v>298</v>
      </c>
      <c r="P8955">
        <v>2016941</v>
      </c>
      <c r="Q8955" t="s">
        <v>299</v>
      </c>
      <c r="R8955">
        <v>2011147</v>
      </c>
      <c r="S8955" t="s">
        <v>300</v>
      </c>
      <c r="T8955">
        <v>0.28999999999999998</v>
      </c>
      <c r="V8955" s="15">
        <f t="shared" si="179"/>
        <v>15</v>
      </c>
    </row>
    <row r="8956" spans="1:22">
      <c r="A8956" t="s">
        <v>0</v>
      </c>
      <c r="B8956" t="s">
        <v>1</v>
      </c>
      <c r="C8956" s="1">
        <v>0.37290174768518519</v>
      </c>
      <c r="D8956" t="s">
        <v>291</v>
      </c>
      <c r="E8956" t="s">
        <v>314</v>
      </c>
      <c r="F8956" t="s">
        <v>4</v>
      </c>
      <c r="G8956" t="s">
        <v>5</v>
      </c>
      <c r="H8956" t="s">
        <v>293</v>
      </c>
      <c r="I8956" t="s">
        <v>294</v>
      </c>
      <c r="J8956" t="s">
        <v>315</v>
      </c>
      <c r="K8956" t="s">
        <v>296</v>
      </c>
      <c r="L8956">
        <v>6377</v>
      </c>
      <c r="M8956" t="s">
        <v>297</v>
      </c>
      <c r="N8956">
        <v>2029015</v>
      </c>
      <c r="O8956" t="s">
        <v>298</v>
      </c>
      <c r="P8956">
        <v>2029044</v>
      </c>
      <c r="Q8956" t="s">
        <v>299</v>
      </c>
      <c r="R8956">
        <v>2022690</v>
      </c>
      <c r="S8956" t="s">
        <v>300</v>
      </c>
      <c r="T8956">
        <v>0.32</v>
      </c>
      <c r="V8956" s="15">
        <f t="shared" si="179"/>
        <v>29</v>
      </c>
    </row>
    <row r="8957" spans="1:22">
      <c r="A8957" t="s">
        <v>0</v>
      </c>
      <c r="B8957" t="s">
        <v>1</v>
      </c>
      <c r="C8957" s="1">
        <v>0.37290175925925922</v>
      </c>
      <c r="D8957" t="s">
        <v>291</v>
      </c>
      <c r="E8957" t="s">
        <v>292</v>
      </c>
      <c r="F8957" t="s">
        <v>4</v>
      </c>
      <c r="G8957" t="s">
        <v>5</v>
      </c>
      <c r="H8957" t="s">
        <v>293</v>
      </c>
      <c r="I8957" t="s">
        <v>294</v>
      </c>
      <c r="J8957" t="s">
        <v>295</v>
      </c>
      <c r="K8957" t="s">
        <v>296</v>
      </c>
      <c r="L8957">
        <v>8640</v>
      </c>
      <c r="M8957" t="s">
        <v>297</v>
      </c>
      <c r="N8957">
        <v>2138428</v>
      </c>
      <c r="O8957" t="s">
        <v>298</v>
      </c>
      <c r="P8957">
        <v>2138442</v>
      </c>
      <c r="Q8957" t="s">
        <v>299</v>
      </c>
      <c r="R8957">
        <v>2129824</v>
      </c>
      <c r="S8957" t="s">
        <v>300</v>
      </c>
      <c r="T8957">
        <v>0.41</v>
      </c>
      <c r="V8957" s="15">
        <f t="shared" si="179"/>
        <v>14</v>
      </c>
    </row>
    <row r="8958" spans="1:22">
      <c r="A8958" t="s">
        <v>0</v>
      </c>
      <c r="B8958" t="s">
        <v>1</v>
      </c>
      <c r="C8958" s="1">
        <v>0.37290175925925922</v>
      </c>
      <c r="D8958" t="s">
        <v>291</v>
      </c>
      <c r="E8958" t="s">
        <v>308</v>
      </c>
      <c r="F8958" t="s">
        <v>4</v>
      </c>
      <c r="G8958" t="s">
        <v>5</v>
      </c>
      <c r="H8958" t="s">
        <v>293</v>
      </c>
      <c r="I8958" t="s">
        <v>294</v>
      </c>
      <c r="J8958" t="s">
        <v>309</v>
      </c>
      <c r="K8958" t="s">
        <v>296</v>
      </c>
      <c r="L8958">
        <v>8032</v>
      </c>
      <c r="M8958" t="s">
        <v>297</v>
      </c>
      <c r="N8958">
        <v>2394338</v>
      </c>
      <c r="O8958" t="s">
        <v>298</v>
      </c>
      <c r="P8958">
        <v>2394349</v>
      </c>
      <c r="Q8958" t="s">
        <v>299</v>
      </c>
      <c r="R8958">
        <v>2386325</v>
      </c>
      <c r="S8958" t="s">
        <v>300</v>
      </c>
      <c r="T8958">
        <v>0.34</v>
      </c>
      <c r="V8958" s="15">
        <f t="shared" si="179"/>
        <v>11</v>
      </c>
    </row>
    <row r="8959" spans="1:22">
      <c r="A8959" t="s">
        <v>0</v>
      </c>
      <c r="B8959" t="s">
        <v>1</v>
      </c>
      <c r="C8959" s="1">
        <v>0.37290175925925922</v>
      </c>
      <c r="D8959" t="s">
        <v>291</v>
      </c>
      <c r="E8959" t="s">
        <v>308</v>
      </c>
      <c r="F8959" t="s">
        <v>4</v>
      </c>
      <c r="G8959" t="s">
        <v>5</v>
      </c>
      <c r="H8959" t="s">
        <v>293</v>
      </c>
      <c r="I8959" t="s">
        <v>294</v>
      </c>
      <c r="J8959" t="s">
        <v>309</v>
      </c>
      <c r="K8959" t="s">
        <v>296</v>
      </c>
      <c r="L8959">
        <v>8053</v>
      </c>
      <c r="M8959" t="s">
        <v>297</v>
      </c>
      <c r="N8959">
        <v>2394356</v>
      </c>
      <c r="O8959" t="s">
        <v>298</v>
      </c>
      <c r="P8959">
        <v>2394378</v>
      </c>
      <c r="Q8959" t="s">
        <v>299</v>
      </c>
      <c r="R8959">
        <v>2386333</v>
      </c>
      <c r="S8959" t="s">
        <v>300</v>
      </c>
      <c r="T8959">
        <v>0.34</v>
      </c>
      <c r="V8959" s="15">
        <f t="shared" si="179"/>
        <v>22</v>
      </c>
    </row>
    <row r="8960" spans="1:22">
      <c r="A8960" t="s">
        <v>0</v>
      </c>
      <c r="B8960" t="s">
        <v>1</v>
      </c>
      <c r="C8960" s="1">
        <v>0.37290175925925922</v>
      </c>
      <c r="D8960" t="s">
        <v>291</v>
      </c>
      <c r="E8960" t="s">
        <v>303</v>
      </c>
      <c r="F8960" t="s">
        <v>4</v>
      </c>
      <c r="G8960" t="s">
        <v>5</v>
      </c>
      <c r="H8960" t="s">
        <v>293</v>
      </c>
      <c r="I8960" t="s">
        <v>294</v>
      </c>
      <c r="J8960" t="s">
        <v>304</v>
      </c>
      <c r="K8960" t="s">
        <v>296</v>
      </c>
      <c r="L8960">
        <v>7878</v>
      </c>
      <c r="M8960" t="s">
        <v>297</v>
      </c>
      <c r="N8960">
        <v>2055231</v>
      </c>
      <c r="O8960" t="s">
        <v>298</v>
      </c>
      <c r="P8960">
        <v>2055250</v>
      </c>
      <c r="Q8960" t="s">
        <v>299</v>
      </c>
      <c r="R8960">
        <v>2047395</v>
      </c>
      <c r="S8960" t="s">
        <v>300</v>
      </c>
      <c r="T8960">
        <v>0.38</v>
      </c>
      <c r="V8960" s="15">
        <f t="shared" si="179"/>
        <v>19</v>
      </c>
    </row>
    <row r="8961" spans="1:22">
      <c r="A8961" t="s">
        <v>0</v>
      </c>
      <c r="B8961" t="s">
        <v>1</v>
      </c>
      <c r="C8961" s="1">
        <v>0.37290175925925922</v>
      </c>
      <c r="D8961" t="s">
        <v>291</v>
      </c>
      <c r="E8961" t="s">
        <v>301</v>
      </c>
      <c r="F8961" t="s">
        <v>4</v>
      </c>
      <c r="G8961" t="s">
        <v>5</v>
      </c>
      <c r="H8961" t="s">
        <v>293</v>
      </c>
      <c r="I8961" t="s">
        <v>294</v>
      </c>
      <c r="J8961" t="s">
        <v>302</v>
      </c>
      <c r="K8961" t="s">
        <v>296</v>
      </c>
      <c r="L8961">
        <v>10161</v>
      </c>
      <c r="M8961" t="s">
        <v>297</v>
      </c>
      <c r="N8961">
        <v>2166623</v>
      </c>
      <c r="O8961" t="s">
        <v>298</v>
      </c>
      <c r="P8961">
        <v>2166636</v>
      </c>
      <c r="Q8961" t="s">
        <v>299</v>
      </c>
      <c r="R8961">
        <v>2156483</v>
      </c>
      <c r="S8961" t="s">
        <v>300</v>
      </c>
      <c r="T8961">
        <v>0.47</v>
      </c>
      <c r="V8961" s="15">
        <f t="shared" si="179"/>
        <v>13</v>
      </c>
    </row>
    <row r="8962" spans="1:22">
      <c r="A8962" t="s">
        <v>0</v>
      </c>
      <c r="B8962" t="s">
        <v>1</v>
      </c>
      <c r="C8962" s="1">
        <v>0.37290175925925922</v>
      </c>
      <c r="D8962" t="s">
        <v>291</v>
      </c>
      <c r="E8962" t="s">
        <v>292</v>
      </c>
      <c r="F8962" t="s">
        <v>4</v>
      </c>
      <c r="G8962" t="s">
        <v>5</v>
      </c>
      <c r="H8962" t="s">
        <v>293</v>
      </c>
      <c r="I8962" t="s">
        <v>294</v>
      </c>
      <c r="J8962" t="s">
        <v>295</v>
      </c>
      <c r="K8962" t="s">
        <v>296</v>
      </c>
      <c r="L8962">
        <v>8663</v>
      </c>
      <c r="M8962" t="s">
        <v>297</v>
      </c>
      <c r="N8962">
        <v>2138457</v>
      </c>
      <c r="O8962" t="s">
        <v>298</v>
      </c>
      <c r="P8962">
        <v>2138481</v>
      </c>
      <c r="Q8962" t="s">
        <v>299</v>
      </c>
      <c r="R8962">
        <v>2129840</v>
      </c>
      <c r="S8962" t="s">
        <v>300</v>
      </c>
      <c r="T8962">
        <v>0.41</v>
      </c>
      <c r="V8962" s="15">
        <f t="shared" si="179"/>
        <v>24</v>
      </c>
    </row>
    <row r="8963" spans="1:22">
      <c r="A8963" t="s">
        <v>0</v>
      </c>
      <c r="B8963" t="s">
        <v>1</v>
      </c>
      <c r="C8963" s="1">
        <v>0.37290175925925922</v>
      </c>
      <c r="D8963" t="s">
        <v>291</v>
      </c>
      <c r="E8963" t="s">
        <v>331</v>
      </c>
      <c r="F8963" t="s">
        <v>4</v>
      </c>
      <c r="G8963" t="s">
        <v>5</v>
      </c>
      <c r="H8963" t="s">
        <v>293</v>
      </c>
      <c r="I8963" t="s">
        <v>294</v>
      </c>
      <c r="J8963" t="s">
        <v>332</v>
      </c>
      <c r="K8963" t="s">
        <v>296</v>
      </c>
      <c r="L8963">
        <v>2971</v>
      </c>
      <c r="M8963" t="s">
        <v>297</v>
      </c>
      <c r="N8963">
        <v>1751809</v>
      </c>
      <c r="O8963" t="s">
        <v>298</v>
      </c>
      <c r="P8963">
        <v>1751814</v>
      </c>
      <c r="Q8963" t="s">
        <v>299</v>
      </c>
      <c r="R8963">
        <v>1748851</v>
      </c>
      <c r="S8963" t="s">
        <v>300</v>
      </c>
      <c r="T8963">
        <v>0.17</v>
      </c>
      <c r="V8963" s="15">
        <f t="shared" ref="V8963:V9026" si="180">P8963-N8963</f>
        <v>5</v>
      </c>
    </row>
    <row r="8964" spans="1:22">
      <c r="A8964" t="s">
        <v>0</v>
      </c>
      <c r="B8964" t="s">
        <v>1</v>
      </c>
      <c r="C8964" s="1">
        <v>0.37290175925925922</v>
      </c>
      <c r="D8964" t="s">
        <v>291</v>
      </c>
      <c r="E8964" t="s">
        <v>333</v>
      </c>
      <c r="F8964" t="s">
        <v>4</v>
      </c>
      <c r="G8964" t="s">
        <v>5</v>
      </c>
      <c r="H8964" t="s">
        <v>293</v>
      </c>
      <c r="I8964" t="s">
        <v>294</v>
      </c>
      <c r="J8964" t="s">
        <v>334</v>
      </c>
      <c r="K8964" t="s">
        <v>296</v>
      </c>
      <c r="L8964">
        <v>3604</v>
      </c>
      <c r="M8964" t="s">
        <v>297</v>
      </c>
      <c r="N8964">
        <v>3125462</v>
      </c>
      <c r="O8964" t="s">
        <v>298</v>
      </c>
      <c r="P8964">
        <v>3125497</v>
      </c>
      <c r="Q8964" t="s">
        <v>299</v>
      </c>
      <c r="R8964">
        <v>3121915</v>
      </c>
      <c r="S8964" t="s">
        <v>300</v>
      </c>
      <c r="T8964">
        <v>0.12</v>
      </c>
      <c r="V8964" s="15">
        <f t="shared" si="180"/>
        <v>35</v>
      </c>
    </row>
    <row r="8965" spans="1:22">
      <c r="A8965" t="s">
        <v>0</v>
      </c>
      <c r="B8965" t="s">
        <v>1</v>
      </c>
      <c r="C8965" s="1">
        <v>0.37290175925925922</v>
      </c>
      <c r="D8965" t="s">
        <v>291</v>
      </c>
      <c r="E8965" t="s">
        <v>335</v>
      </c>
      <c r="F8965" t="s">
        <v>4</v>
      </c>
      <c r="G8965" t="s">
        <v>5</v>
      </c>
      <c r="H8965" t="s">
        <v>293</v>
      </c>
      <c r="I8965" t="s">
        <v>294</v>
      </c>
      <c r="J8965" t="s">
        <v>336</v>
      </c>
      <c r="K8965" t="s">
        <v>296</v>
      </c>
      <c r="L8965">
        <v>3344</v>
      </c>
      <c r="M8965" t="s">
        <v>297</v>
      </c>
      <c r="N8965">
        <v>2227185</v>
      </c>
      <c r="O8965" t="s">
        <v>298</v>
      </c>
      <c r="P8965">
        <v>2227200</v>
      </c>
      <c r="Q8965" t="s">
        <v>299</v>
      </c>
      <c r="R8965">
        <v>2223878</v>
      </c>
      <c r="S8965" t="s">
        <v>300</v>
      </c>
      <c r="T8965">
        <v>0.15</v>
      </c>
      <c r="V8965" s="15">
        <f t="shared" si="180"/>
        <v>15</v>
      </c>
    </row>
    <row r="8966" spans="1:22">
      <c r="A8966" t="s">
        <v>0</v>
      </c>
      <c r="B8966" t="s">
        <v>1</v>
      </c>
      <c r="C8966" s="1">
        <v>0.37290175925925922</v>
      </c>
      <c r="D8966" t="s">
        <v>291</v>
      </c>
      <c r="E8966" t="s">
        <v>431</v>
      </c>
      <c r="F8966" t="s">
        <v>4</v>
      </c>
      <c r="G8966" t="s">
        <v>5</v>
      </c>
      <c r="H8966" t="s">
        <v>293</v>
      </c>
      <c r="I8966" t="s">
        <v>294</v>
      </c>
      <c r="J8966" t="s">
        <v>432</v>
      </c>
      <c r="K8966" t="s">
        <v>296</v>
      </c>
      <c r="L8966">
        <v>492</v>
      </c>
      <c r="M8966" t="s">
        <v>297</v>
      </c>
      <c r="N8966">
        <v>3827041</v>
      </c>
      <c r="O8966" t="s">
        <v>298</v>
      </c>
      <c r="P8966">
        <v>3827045</v>
      </c>
      <c r="Q8966" t="s">
        <v>299</v>
      </c>
      <c r="R8966">
        <v>3826575</v>
      </c>
      <c r="S8966" t="s">
        <v>300</v>
      </c>
      <c r="T8966">
        <v>0.01</v>
      </c>
      <c r="V8966" s="15">
        <f t="shared" si="180"/>
        <v>4</v>
      </c>
    </row>
    <row r="8967" spans="1:22">
      <c r="A8967" t="s">
        <v>0</v>
      </c>
      <c r="B8967" t="s">
        <v>1</v>
      </c>
      <c r="C8967" s="1">
        <v>0.37290175925925922</v>
      </c>
      <c r="D8967" t="s">
        <v>291</v>
      </c>
      <c r="E8967" t="s">
        <v>431</v>
      </c>
      <c r="F8967" t="s">
        <v>4</v>
      </c>
      <c r="G8967" t="s">
        <v>5</v>
      </c>
      <c r="H8967" t="s">
        <v>293</v>
      </c>
      <c r="I8967" t="s">
        <v>294</v>
      </c>
      <c r="J8967" t="s">
        <v>432</v>
      </c>
      <c r="K8967" t="s">
        <v>296</v>
      </c>
      <c r="L8967">
        <v>495</v>
      </c>
      <c r="M8967" t="s">
        <v>297</v>
      </c>
      <c r="N8967">
        <v>3827073</v>
      </c>
      <c r="O8967" t="s">
        <v>298</v>
      </c>
      <c r="P8967">
        <v>3827077</v>
      </c>
      <c r="Q8967" t="s">
        <v>299</v>
      </c>
      <c r="R8967">
        <v>3826604</v>
      </c>
      <c r="S8967" t="s">
        <v>300</v>
      </c>
      <c r="T8967">
        <v>0.01</v>
      </c>
      <c r="V8967" s="15">
        <f t="shared" si="180"/>
        <v>4</v>
      </c>
    </row>
    <row r="8968" spans="1:22">
      <c r="A8968" t="s">
        <v>0</v>
      </c>
      <c r="B8968" t="s">
        <v>1</v>
      </c>
      <c r="C8968" s="1">
        <v>0.37290175925925922</v>
      </c>
      <c r="D8968" t="s">
        <v>291</v>
      </c>
      <c r="E8968" t="s">
        <v>433</v>
      </c>
      <c r="F8968" t="s">
        <v>4</v>
      </c>
      <c r="G8968" t="s">
        <v>5</v>
      </c>
      <c r="H8968" t="s">
        <v>293</v>
      </c>
      <c r="I8968" t="s">
        <v>294</v>
      </c>
      <c r="J8968" t="s">
        <v>434</v>
      </c>
      <c r="K8968" t="s">
        <v>296</v>
      </c>
      <c r="L8968">
        <v>229</v>
      </c>
      <c r="M8968" t="s">
        <v>297</v>
      </c>
      <c r="N8968">
        <v>2277258</v>
      </c>
      <c r="O8968" t="s">
        <v>298</v>
      </c>
      <c r="P8968">
        <v>2277264</v>
      </c>
      <c r="Q8968" t="s">
        <v>299</v>
      </c>
      <c r="R8968">
        <v>2277043</v>
      </c>
      <c r="S8968" t="s">
        <v>300</v>
      </c>
      <c r="T8968">
        <v>0.01</v>
      </c>
      <c r="V8968" s="15">
        <f t="shared" si="180"/>
        <v>6</v>
      </c>
    </row>
    <row r="8969" spans="1:22">
      <c r="A8969" t="s">
        <v>0</v>
      </c>
      <c r="B8969" t="s">
        <v>1</v>
      </c>
      <c r="C8969" s="1">
        <v>0.3729017824074074</v>
      </c>
      <c r="D8969" t="s">
        <v>291</v>
      </c>
      <c r="E8969" t="s">
        <v>320</v>
      </c>
      <c r="F8969" t="s">
        <v>4</v>
      </c>
      <c r="G8969" t="s">
        <v>5</v>
      </c>
      <c r="H8969" t="s">
        <v>293</v>
      </c>
      <c r="I8969" t="s">
        <v>294</v>
      </c>
      <c r="J8969" t="s">
        <v>321</v>
      </c>
      <c r="K8969" t="s">
        <v>296</v>
      </c>
      <c r="L8969">
        <v>6848</v>
      </c>
      <c r="M8969" t="s">
        <v>297</v>
      </c>
      <c r="N8969">
        <v>2752744</v>
      </c>
      <c r="O8969" t="s">
        <v>298</v>
      </c>
      <c r="P8969">
        <v>2752755</v>
      </c>
      <c r="Q8969" t="s">
        <v>299</v>
      </c>
      <c r="R8969">
        <v>2745940</v>
      </c>
      <c r="S8969" t="s">
        <v>300</v>
      </c>
      <c r="T8969">
        <v>0.25</v>
      </c>
      <c r="V8969" s="15">
        <f t="shared" si="180"/>
        <v>11</v>
      </c>
    </row>
    <row r="8970" spans="1:22">
      <c r="A8970" t="s">
        <v>0</v>
      </c>
      <c r="B8970" t="s">
        <v>1</v>
      </c>
      <c r="C8970" s="1">
        <v>0.3729017824074074</v>
      </c>
      <c r="D8970" t="s">
        <v>291</v>
      </c>
      <c r="E8970" t="s">
        <v>320</v>
      </c>
      <c r="F8970" t="s">
        <v>4</v>
      </c>
      <c r="G8970" t="s">
        <v>5</v>
      </c>
      <c r="H8970" t="s">
        <v>293</v>
      </c>
      <c r="I8970" t="s">
        <v>294</v>
      </c>
      <c r="J8970" t="s">
        <v>321</v>
      </c>
      <c r="K8970" t="s">
        <v>296</v>
      </c>
      <c r="L8970">
        <v>6881</v>
      </c>
      <c r="M8970" t="s">
        <v>297</v>
      </c>
      <c r="N8970">
        <v>2752766</v>
      </c>
      <c r="O8970" t="s">
        <v>298</v>
      </c>
      <c r="P8970">
        <v>2752800</v>
      </c>
      <c r="Q8970" t="s">
        <v>299</v>
      </c>
      <c r="R8970">
        <v>2745952</v>
      </c>
      <c r="S8970" t="s">
        <v>300</v>
      </c>
      <c r="T8970">
        <v>0.25</v>
      </c>
      <c r="V8970" s="15">
        <f t="shared" si="180"/>
        <v>34</v>
      </c>
    </row>
    <row r="8971" spans="1:22">
      <c r="A8971" t="s">
        <v>0</v>
      </c>
      <c r="B8971" t="s">
        <v>1</v>
      </c>
      <c r="C8971" s="1">
        <v>0.3729017824074074</v>
      </c>
      <c r="D8971" t="s">
        <v>291</v>
      </c>
      <c r="E8971" t="s">
        <v>314</v>
      </c>
      <c r="F8971" t="s">
        <v>4</v>
      </c>
      <c r="G8971" t="s">
        <v>5</v>
      </c>
      <c r="H8971" t="s">
        <v>293</v>
      </c>
      <c r="I8971" t="s">
        <v>294</v>
      </c>
      <c r="J8971" t="s">
        <v>315</v>
      </c>
      <c r="K8971" t="s">
        <v>296</v>
      </c>
      <c r="L8971">
        <v>6402</v>
      </c>
      <c r="M8971" t="s">
        <v>297</v>
      </c>
      <c r="N8971">
        <v>2029057</v>
      </c>
      <c r="O8971" t="s">
        <v>298</v>
      </c>
      <c r="P8971">
        <v>2029083</v>
      </c>
      <c r="Q8971" t="s">
        <v>299</v>
      </c>
      <c r="R8971">
        <v>2022704</v>
      </c>
      <c r="S8971" t="s">
        <v>300</v>
      </c>
      <c r="T8971">
        <v>0.32</v>
      </c>
      <c r="V8971" s="15">
        <f t="shared" si="180"/>
        <v>26</v>
      </c>
    </row>
    <row r="8972" spans="1:22">
      <c r="A8972" t="s">
        <v>0</v>
      </c>
      <c r="B8972" t="s">
        <v>1</v>
      </c>
      <c r="C8972" s="1">
        <v>0.3729017824074074</v>
      </c>
      <c r="D8972" t="s">
        <v>291</v>
      </c>
      <c r="E8972" t="s">
        <v>318</v>
      </c>
      <c r="F8972" t="s">
        <v>4</v>
      </c>
      <c r="G8972" t="s">
        <v>5</v>
      </c>
      <c r="H8972" t="s">
        <v>293</v>
      </c>
      <c r="I8972" t="s">
        <v>294</v>
      </c>
      <c r="J8972" t="s">
        <v>319</v>
      </c>
      <c r="K8972" t="s">
        <v>296</v>
      </c>
      <c r="L8972">
        <v>6820</v>
      </c>
      <c r="M8972" t="s">
        <v>297</v>
      </c>
      <c r="N8972">
        <v>1612699</v>
      </c>
      <c r="O8972" t="s">
        <v>298</v>
      </c>
      <c r="P8972">
        <v>1612719</v>
      </c>
      <c r="Q8972" t="s">
        <v>299</v>
      </c>
      <c r="R8972">
        <v>1605931</v>
      </c>
      <c r="S8972" t="s">
        <v>300</v>
      </c>
      <c r="T8972">
        <v>0.42</v>
      </c>
      <c r="V8972" s="15">
        <f t="shared" si="180"/>
        <v>20</v>
      </c>
    </row>
    <row r="8973" spans="1:22">
      <c r="A8973" t="s">
        <v>0</v>
      </c>
      <c r="B8973" t="s">
        <v>1</v>
      </c>
      <c r="C8973" s="1">
        <v>0.37290179398148143</v>
      </c>
      <c r="D8973" t="s">
        <v>291</v>
      </c>
      <c r="E8973" t="s">
        <v>305</v>
      </c>
      <c r="F8973" t="s">
        <v>4</v>
      </c>
      <c r="G8973" t="s">
        <v>5</v>
      </c>
      <c r="H8973" t="s">
        <v>306</v>
      </c>
      <c r="I8973" t="s">
        <v>294</v>
      </c>
      <c r="J8973" t="s">
        <v>307</v>
      </c>
      <c r="K8973" t="s">
        <v>296</v>
      </c>
      <c r="L8973">
        <v>16329</v>
      </c>
      <c r="M8973" t="s">
        <v>297</v>
      </c>
      <c r="N8973">
        <v>3110646</v>
      </c>
      <c r="O8973" t="s">
        <v>298</v>
      </c>
      <c r="P8973">
        <v>3110702</v>
      </c>
      <c r="Q8973" t="s">
        <v>299</v>
      </c>
      <c r="R8973">
        <v>3094900</v>
      </c>
      <c r="S8973" t="s">
        <v>300</v>
      </c>
      <c r="T8973">
        <v>0.53</v>
      </c>
      <c r="V8973" s="15">
        <f t="shared" si="180"/>
        <v>56</v>
      </c>
    </row>
    <row r="8974" spans="1:22">
      <c r="A8974" t="s">
        <v>0</v>
      </c>
      <c r="B8974" t="s">
        <v>1</v>
      </c>
      <c r="C8974" s="1">
        <v>0.37290180555555552</v>
      </c>
      <c r="D8974" t="s">
        <v>291</v>
      </c>
      <c r="E8974" t="s">
        <v>308</v>
      </c>
      <c r="F8974" t="s">
        <v>4</v>
      </c>
      <c r="G8974" t="s">
        <v>5</v>
      </c>
      <c r="H8974" t="s">
        <v>293</v>
      </c>
      <c r="I8974" t="s">
        <v>294</v>
      </c>
      <c r="J8974" t="s">
        <v>309</v>
      </c>
      <c r="K8974" t="s">
        <v>296</v>
      </c>
      <c r="L8974">
        <v>8069</v>
      </c>
      <c r="M8974" t="s">
        <v>297</v>
      </c>
      <c r="N8974">
        <v>2394390</v>
      </c>
      <c r="O8974" t="s">
        <v>298</v>
      </c>
      <c r="P8974">
        <v>2394407</v>
      </c>
      <c r="Q8974" t="s">
        <v>299</v>
      </c>
      <c r="R8974">
        <v>2386346</v>
      </c>
      <c r="S8974" t="s">
        <v>300</v>
      </c>
      <c r="T8974">
        <v>0.34</v>
      </c>
      <c r="V8974" s="15">
        <f t="shared" si="180"/>
        <v>17</v>
      </c>
    </row>
    <row r="8975" spans="1:22">
      <c r="A8975" t="s">
        <v>0</v>
      </c>
      <c r="B8975" t="s">
        <v>1</v>
      </c>
      <c r="C8975" s="1">
        <v>0.37290180555555552</v>
      </c>
      <c r="D8975" t="s">
        <v>291</v>
      </c>
      <c r="E8975" t="s">
        <v>303</v>
      </c>
      <c r="F8975" t="s">
        <v>4</v>
      </c>
      <c r="G8975" t="s">
        <v>5</v>
      </c>
      <c r="H8975" t="s">
        <v>293</v>
      </c>
      <c r="I8975" t="s">
        <v>294</v>
      </c>
      <c r="J8975" t="s">
        <v>304</v>
      </c>
      <c r="K8975" t="s">
        <v>296</v>
      </c>
      <c r="L8975">
        <v>7906</v>
      </c>
      <c r="M8975" t="s">
        <v>297</v>
      </c>
      <c r="N8975">
        <v>2055270</v>
      </c>
      <c r="O8975" t="s">
        <v>298</v>
      </c>
      <c r="P8975">
        <v>2055299</v>
      </c>
      <c r="Q8975" t="s">
        <v>299</v>
      </c>
      <c r="R8975">
        <v>2047416</v>
      </c>
      <c r="S8975" t="s">
        <v>300</v>
      </c>
      <c r="T8975">
        <v>0.39</v>
      </c>
      <c r="V8975" s="15">
        <f t="shared" si="180"/>
        <v>29</v>
      </c>
    </row>
    <row r="8976" spans="1:22">
      <c r="A8976" t="s">
        <v>0</v>
      </c>
      <c r="B8976" t="s">
        <v>1</v>
      </c>
      <c r="C8976" s="1">
        <v>0.37290180555555552</v>
      </c>
      <c r="D8976" t="s">
        <v>291</v>
      </c>
      <c r="E8976" t="s">
        <v>305</v>
      </c>
      <c r="F8976" t="s">
        <v>4</v>
      </c>
      <c r="G8976" t="s">
        <v>5</v>
      </c>
      <c r="H8976" t="s">
        <v>306</v>
      </c>
      <c r="I8976" t="s">
        <v>294</v>
      </c>
      <c r="J8976" t="s">
        <v>307</v>
      </c>
      <c r="K8976" t="s">
        <v>296</v>
      </c>
      <c r="L8976">
        <v>16334</v>
      </c>
      <c r="M8976" t="s">
        <v>297</v>
      </c>
      <c r="N8976">
        <v>3110704</v>
      </c>
      <c r="O8976" t="s">
        <v>298</v>
      </c>
      <c r="P8976">
        <v>3110709</v>
      </c>
      <c r="Q8976" t="s">
        <v>299</v>
      </c>
      <c r="R8976">
        <v>3094903</v>
      </c>
      <c r="S8976" t="s">
        <v>300</v>
      </c>
      <c r="T8976">
        <v>0.53</v>
      </c>
      <c r="V8976" s="15">
        <f t="shared" si="180"/>
        <v>5</v>
      </c>
    </row>
    <row r="8977" spans="1:22">
      <c r="A8977" t="s">
        <v>0</v>
      </c>
      <c r="B8977" t="s">
        <v>1</v>
      </c>
      <c r="C8977" s="1">
        <v>0.37290180555555552</v>
      </c>
      <c r="D8977" t="s">
        <v>291</v>
      </c>
      <c r="E8977" t="s">
        <v>292</v>
      </c>
      <c r="F8977" t="s">
        <v>4</v>
      </c>
      <c r="G8977" t="s">
        <v>5</v>
      </c>
      <c r="H8977" t="s">
        <v>293</v>
      </c>
      <c r="I8977" t="s">
        <v>294</v>
      </c>
      <c r="J8977" t="s">
        <v>295</v>
      </c>
      <c r="K8977" t="s">
        <v>296</v>
      </c>
      <c r="L8977">
        <v>8682</v>
      </c>
      <c r="M8977" t="s">
        <v>297</v>
      </c>
      <c r="N8977">
        <v>2138494</v>
      </c>
      <c r="O8977" t="s">
        <v>298</v>
      </c>
      <c r="P8977">
        <v>2138514</v>
      </c>
      <c r="Q8977" t="s">
        <v>299</v>
      </c>
      <c r="R8977">
        <v>2129854</v>
      </c>
      <c r="S8977" t="s">
        <v>300</v>
      </c>
      <c r="T8977">
        <v>0.41</v>
      </c>
      <c r="V8977" s="15">
        <f t="shared" si="180"/>
        <v>20</v>
      </c>
    </row>
    <row r="8978" spans="1:22">
      <c r="A8978" t="s">
        <v>0</v>
      </c>
      <c r="B8978" t="s">
        <v>1</v>
      </c>
      <c r="C8978" s="1">
        <v>0.37290180555555552</v>
      </c>
      <c r="D8978" t="s">
        <v>291</v>
      </c>
      <c r="E8978" t="s">
        <v>301</v>
      </c>
      <c r="F8978" t="s">
        <v>4</v>
      </c>
      <c r="G8978" t="s">
        <v>5</v>
      </c>
      <c r="H8978" t="s">
        <v>293</v>
      </c>
      <c r="I8978" t="s">
        <v>294</v>
      </c>
      <c r="J8978" t="s">
        <v>302</v>
      </c>
      <c r="K8978" t="s">
        <v>296</v>
      </c>
      <c r="L8978">
        <v>10170</v>
      </c>
      <c r="M8978" t="s">
        <v>297</v>
      </c>
      <c r="N8978">
        <v>2166647</v>
      </c>
      <c r="O8978" t="s">
        <v>298</v>
      </c>
      <c r="P8978">
        <v>2166657</v>
      </c>
      <c r="Q8978" t="s">
        <v>299</v>
      </c>
      <c r="R8978">
        <v>2156495</v>
      </c>
      <c r="S8978" t="s">
        <v>300</v>
      </c>
      <c r="T8978">
        <v>0.47</v>
      </c>
      <c r="V8978" s="15">
        <f t="shared" si="180"/>
        <v>10</v>
      </c>
    </row>
    <row r="8979" spans="1:22">
      <c r="A8979" t="s">
        <v>0</v>
      </c>
      <c r="B8979" t="s">
        <v>1</v>
      </c>
      <c r="C8979" s="1">
        <v>0.37290180555555552</v>
      </c>
      <c r="D8979" t="s">
        <v>291</v>
      </c>
      <c r="E8979" t="s">
        <v>331</v>
      </c>
      <c r="F8979" t="s">
        <v>4</v>
      </c>
      <c r="G8979" t="s">
        <v>5</v>
      </c>
      <c r="H8979" t="s">
        <v>293</v>
      </c>
      <c r="I8979" t="s">
        <v>294</v>
      </c>
      <c r="J8979" t="s">
        <v>332</v>
      </c>
      <c r="K8979" t="s">
        <v>296</v>
      </c>
      <c r="L8979">
        <v>3003</v>
      </c>
      <c r="M8979" t="s">
        <v>297</v>
      </c>
      <c r="N8979">
        <v>1751822</v>
      </c>
      <c r="O8979" t="s">
        <v>298</v>
      </c>
      <c r="P8979">
        <v>1751855</v>
      </c>
      <c r="Q8979" t="s">
        <v>299</v>
      </c>
      <c r="R8979">
        <v>1748860</v>
      </c>
      <c r="S8979" t="s">
        <v>300</v>
      </c>
      <c r="T8979">
        <v>0.17</v>
      </c>
      <c r="V8979" s="15">
        <f t="shared" si="180"/>
        <v>33</v>
      </c>
    </row>
    <row r="8980" spans="1:22">
      <c r="A8980" t="s">
        <v>0</v>
      </c>
      <c r="B8980" t="s">
        <v>1</v>
      </c>
      <c r="C8980" s="1">
        <v>0.37290180555555552</v>
      </c>
      <c r="D8980" t="s">
        <v>291</v>
      </c>
      <c r="E8980" t="s">
        <v>329</v>
      </c>
      <c r="F8980" t="s">
        <v>4</v>
      </c>
      <c r="G8980" t="s">
        <v>5</v>
      </c>
      <c r="H8980" t="s">
        <v>293</v>
      </c>
      <c r="I8980" t="s">
        <v>294</v>
      </c>
      <c r="J8980" t="s">
        <v>330</v>
      </c>
      <c r="K8980" t="s">
        <v>296</v>
      </c>
      <c r="L8980">
        <v>2745</v>
      </c>
      <c r="M8980" t="s">
        <v>297</v>
      </c>
      <c r="N8980">
        <v>1641684</v>
      </c>
      <c r="O8980" t="s">
        <v>298</v>
      </c>
      <c r="P8980">
        <v>1641704</v>
      </c>
      <c r="Q8980" t="s">
        <v>299</v>
      </c>
      <c r="R8980">
        <v>1638991</v>
      </c>
      <c r="S8980" t="s">
        <v>300</v>
      </c>
      <c r="T8980">
        <v>0.17</v>
      </c>
      <c r="V8980" s="15">
        <f t="shared" si="180"/>
        <v>20</v>
      </c>
    </row>
    <row r="8981" spans="1:22">
      <c r="A8981" t="s">
        <v>0</v>
      </c>
      <c r="B8981" t="s">
        <v>1</v>
      </c>
      <c r="C8981" s="1">
        <v>0.37290180555555552</v>
      </c>
      <c r="D8981" t="s">
        <v>291</v>
      </c>
      <c r="E8981" t="s">
        <v>333</v>
      </c>
      <c r="F8981" t="s">
        <v>4</v>
      </c>
      <c r="G8981" t="s">
        <v>5</v>
      </c>
      <c r="H8981" t="s">
        <v>293</v>
      </c>
      <c r="I8981" t="s">
        <v>294</v>
      </c>
      <c r="J8981" t="s">
        <v>334</v>
      </c>
      <c r="K8981" t="s">
        <v>296</v>
      </c>
      <c r="L8981">
        <v>3611</v>
      </c>
      <c r="M8981" t="s">
        <v>297</v>
      </c>
      <c r="N8981">
        <v>3125519</v>
      </c>
      <c r="O8981" t="s">
        <v>298</v>
      </c>
      <c r="P8981">
        <v>3125527</v>
      </c>
      <c r="Q8981" t="s">
        <v>299</v>
      </c>
      <c r="R8981">
        <v>3121938</v>
      </c>
      <c r="S8981" t="s">
        <v>300</v>
      </c>
      <c r="T8981">
        <v>0.12</v>
      </c>
      <c r="V8981" s="15">
        <f t="shared" si="180"/>
        <v>8</v>
      </c>
    </row>
    <row r="8982" spans="1:22">
      <c r="A8982" t="s">
        <v>0</v>
      </c>
      <c r="B8982" t="s">
        <v>1</v>
      </c>
      <c r="C8982" s="1">
        <v>0.37290180555555552</v>
      </c>
      <c r="D8982" t="s">
        <v>291</v>
      </c>
      <c r="E8982" t="s">
        <v>331</v>
      </c>
      <c r="F8982" t="s">
        <v>4</v>
      </c>
      <c r="G8982" t="s">
        <v>5</v>
      </c>
      <c r="H8982" t="s">
        <v>293</v>
      </c>
      <c r="I8982" t="s">
        <v>294</v>
      </c>
      <c r="J8982" t="s">
        <v>332</v>
      </c>
      <c r="K8982" t="s">
        <v>296</v>
      </c>
      <c r="L8982">
        <v>3006</v>
      </c>
      <c r="M8982" t="s">
        <v>297</v>
      </c>
      <c r="N8982">
        <v>1751868</v>
      </c>
      <c r="O8982" t="s">
        <v>298</v>
      </c>
      <c r="P8982">
        <v>1751872</v>
      </c>
      <c r="Q8982" t="s">
        <v>299</v>
      </c>
      <c r="R8982">
        <v>1748874</v>
      </c>
      <c r="S8982" t="s">
        <v>300</v>
      </c>
      <c r="T8982">
        <v>0.17</v>
      </c>
      <c r="V8982" s="15">
        <f t="shared" si="180"/>
        <v>4</v>
      </c>
    </row>
    <row r="8983" spans="1:22">
      <c r="A8983" t="s">
        <v>0</v>
      </c>
      <c r="B8983" t="s">
        <v>1</v>
      </c>
      <c r="C8983" s="1">
        <v>0.37290182870370375</v>
      </c>
      <c r="D8983" t="s">
        <v>291</v>
      </c>
      <c r="E8983" t="s">
        <v>312</v>
      </c>
      <c r="F8983" t="s">
        <v>4</v>
      </c>
      <c r="G8983" t="s">
        <v>5</v>
      </c>
      <c r="H8983" t="s">
        <v>293</v>
      </c>
      <c r="I8983" t="s">
        <v>294</v>
      </c>
      <c r="J8983" t="s">
        <v>313</v>
      </c>
      <c r="K8983" t="s">
        <v>296</v>
      </c>
      <c r="L8983">
        <v>5840</v>
      </c>
      <c r="M8983" t="s">
        <v>297</v>
      </c>
      <c r="N8983">
        <v>2016954</v>
      </c>
      <c r="O8983" t="s">
        <v>298</v>
      </c>
      <c r="P8983">
        <v>2016969</v>
      </c>
      <c r="Q8983" t="s">
        <v>299</v>
      </c>
      <c r="R8983">
        <v>2011161</v>
      </c>
      <c r="S8983" t="s">
        <v>300</v>
      </c>
      <c r="T8983">
        <v>0.28999999999999998</v>
      </c>
      <c r="V8983" s="15">
        <f t="shared" si="180"/>
        <v>15</v>
      </c>
    </row>
    <row r="8984" spans="1:22">
      <c r="A8984" t="s">
        <v>0</v>
      </c>
      <c r="B8984" t="s">
        <v>1</v>
      </c>
      <c r="C8984" s="1">
        <v>0.37290182870370375</v>
      </c>
      <c r="D8984" t="s">
        <v>291</v>
      </c>
      <c r="E8984" t="s">
        <v>312</v>
      </c>
      <c r="F8984" t="s">
        <v>4</v>
      </c>
      <c r="G8984" t="s">
        <v>5</v>
      </c>
      <c r="H8984" t="s">
        <v>293</v>
      </c>
      <c r="I8984" t="s">
        <v>294</v>
      </c>
      <c r="J8984" t="s">
        <v>313</v>
      </c>
      <c r="K8984" t="s">
        <v>296</v>
      </c>
      <c r="L8984">
        <v>5842</v>
      </c>
      <c r="M8984" t="s">
        <v>297</v>
      </c>
      <c r="N8984">
        <v>2016970</v>
      </c>
      <c r="O8984" t="s">
        <v>298</v>
      </c>
      <c r="P8984">
        <v>2016973</v>
      </c>
      <c r="Q8984" t="s">
        <v>299</v>
      </c>
      <c r="R8984">
        <v>2011163</v>
      </c>
      <c r="S8984" t="s">
        <v>300</v>
      </c>
      <c r="T8984">
        <v>0.28999999999999998</v>
      </c>
      <c r="V8984" s="15">
        <f t="shared" si="180"/>
        <v>3</v>
      </c>
    </row>
    <row r="8985" spans="1:22">
      <c r="A8985" t="s">
        <v>0</v>
      </c>
      <c r="B8985" t="s">
        <v>1</v>
      </c>
      <c r="C8985" s="1">
        <v>0.37290182870370375</v>
      </c>
      <c r="D8985" t="s">
        <v>291</v>
      </c>
      <c r="E8985" t="s">
        <v>318</v>
      </c>
      <c r="F8985" t="s">
        <v>4</v>
      </c>
      <c r="G8985" t="s">
        <v>5</v>
      </c>
      <c r="H8985" t="s">
        <v>293</v>
      </c>
      <c r="I8985" t="s">
        <v>294</v>
      </c>
      <c r="J8985" t="s">
        <v>319</v>
      </c>
      <c r="K8985" t="s">
        <v>296</v>
      </c>
      <c r="L8985">
        <v>6821</v>
      </c>
      <c r="M8985" t="s">
        <v>297</v>
      </c>
      <c r="N8985">
        <v>1612725</v>
      </c>
      <c r="O8985" t="s">
        <v>298</v>
      </c>
      <c r="P8985">
        <v>1612727</v>
      </c>
      <c r="Q8985" t="s">
        <v>299</v>
      </c>
      <c r="R8985">
        <v>1605938</v>
      </c>
      <c r="S8985" t="s">
        <v>300</v>
      </c>
      <c r="T8985">
        <v>0.42</v>
      </c>
      <c r="V8985" s="15">
        <f t="shared" si="180"/>
        <v>2</v>
      </c>
    </row>
    <row r="8986" spans="1:22">
      <c r="A8986" t="s">
        <v>0</v>
      </c>
      <c r="B8986" t="s">
        <v>1</v>
      </c>
      <c r="C8986" s="1">
        <v>0.37290182870370375</v>
      </c>
      <c r="D8986" t="s">
        <v>291</v>
      </c>
      <c r="E8986" t="s">
        <v>320</v>
      </c>
      <c r="F8986" t="s">
        <v>4</v>
      </c>
      <c r="G8986" t="s">
        <v>5</v>
      </c>
      <c r="H8986" t="s">
        <v>293</v>
      </c>
      <c r="I8986" t="s">
        <v>294</v>
      </c>
      <c r="J8986" t="s">
        <v>321</v>
      </c>
      <c r="K8986" t="s">
        <v>296</v>
      </c>
      <c r="L8986">
        <v>6891</v>
      </c>
      <c r="M8986" t="s">
        <v>297</v>
      </c>
      <c r="N8986">
        <v>2752839</v>
      </c>
      <c r="O8986" t="s">
        <v>298</v>
      </c>
      <c r="P8986">
        <v>2752850</v>
      </c>
      <c r="Q8986" t="s">
        <v>299</v>
      </c>
      <c r="R8986">
        <v>2745992</v>
      </c>
      <c r="S8986" t="s">
        <v>300</v>
      </c>
      <c r="T8986">
        <v>0.25</v>
      </c>
      <c r="V8986" s="15">
        <f t="shared" si="180"/>
        <v>11</v>
      </c>
    </row>
    <row r="8987" spans="1:22">
      <c r="A8987" t="s">
        <v>0</v>
      </c>
      <c r="B8987" t="s">
        <v>1</v>
      </c>
      <c r="C8987" s="1">
        <v>0.37290184027777779</v>
      </c>
      <c r="D8987" t="s">
        <v>291</v>
      </c>
      <c r="E8987" t="s">
        <v>303</v>
      </c>
      <c r="F8987" t="s">
        <v>4</v>
      </c>
      <c r="G8987" t="s">
        <v>5</v>
      </c>
      <c r="H8987" t="s">
        <v>293</v>
      </c>
      <c r="I8987" t="s">
        <v>294</v>
      </c>
      <c r="J8987" t="s">
        <v>304</v>
      </c>
      <c r="K8987" t="s">
        <v>296</v>
      </c>
      <c r="L8987">
        <v>8010</v>
      </c>
      <c r="M8987" t="s">
        <v>297</v>
      </c>
      <c r="N8987">
        <v>2055311</v>
      </c>
      <c r="O8987" t="s">
        <v>298</v>
      </c>
      <c r="P8987">
        <v>2055416</v>
      </c>
      <c r="Q8987" t="s">
        <v>299</v>
      </c>
      <c r="R8987">
        <v>2047429</v>
      </c>
      <c r="S8987" t="s">
        <v>300</v>
      </c>
      <c r="T8987">
        <v>0.39</v>
      </c>
      <c r="V8987" s="15">
        <f t="shared" si="180"/>
        <v>105</v>
      </c>
    </row>
    <row r="8988" spans="1:22">
      <c r="A8988" t="s">
        <v>0</v>
      </c>
      <c r="B8988" t="s">
        <v>1</v>
      </c>
      <c r="C8988" s="1">
        <v>0.37290184027777779</v>
      </c>
      <c r="D8988" t="s">
        <v>291</v>
      </c>
      <c r="E8988" t="s">
        <v>292</v>
      </c>
      <c r="F8988" t="s">
        <v>4</v>
      </c>
      <c r="G8988" t="s">
        <v>5</v>
      </c>
      <c r="H8988" t="s">
        <v>293</v>
      </c>
      <c r="I8988" t="s">
        <v>294</v>
      </c>
      <c r="J8988" t="s">
        <v>295</v>
      </c>
      <c r="K8988" t="s">
        <v>296</v>
      </c>
      <c r="L8988">
        <v>8700</v>
      </c>
      <c r="M8988" t="s">
        <v>297</v>
      </c>
      <c r="N8988">
        <v>2138537</v>
      </c>
      <c r="O8988" t="s">
        <v>298</v>
      </c>
      <c r="P8988">
        <v>2138556</v>
      </c>
      <c r="Q8988" t="s">
        <v>299</v>
      </c>
      <c r="R8988">
        <v>2129878</v>
      </c>
      <c r="S8988" t="s">
        <v>300</v>
      </c>
      <c r="T8988">
        <v>0.41</v>
      </c>
      <c r="V8988" s="15">
        <f t="shared" si="180"/>
        <v>19</v>
      </c>
    </row>
    <row r="8989" spans="1:22">
      <c r="A8989" t="s">
        <v>0</v>
      </c>
      <c r="B8989" t="s">
        <v>1</v>
      </c>
      <c r="C8989" s="1">
        <v>0.37290184027777779</v>
      </c>
      <c r="D8989" t="s">
        <v>291</v>
      </c>
      <c r="E8989" t="s">
        <v>301</v>
      </c>
      <c r="F8989" t="s">
        <v>4</v>
      </c>
      <c r="G8989" t="s">
        <v>5</v>
      </c>
      <c r="H8989" t="s">
        <v>293</v>
      </c>
      <c r="I8989" t="s">
        <v>294</v>
      </c>
      <c r="J8989" t="s">
        <v>302</v>
      </c>
      <c r="K8989" t="s">
        <v>296</v>
      </c>
      <c r="L8989">
        <v>10173</v>
      </c>
      <c r="M8989" t="s">
        <v>297</v>
      </c>
      <c r="N8989">
        <v>2166665</v>
      </c>
      <c r="O8989" t="s">
        <v>298</v>
      </c>
      <c r="P8989">
        <v>2166669</v>
      </c>
      <c r="Q8989" t="s">
        <v>299</v>
      </c>
      <c r="R8989">
        <v>2156504</v>
      </c>
      <c r="S8989" t="s">
        <v>300</v>
      </c>
      <c r="T8989">
        <v>0.47</v>
      </c>
      <c r="V8989" s="15">
        <f t="shared" si="180"/>
        <v>4</v>
      </c>
    </row>
    <row r="8990" spans="1:22">
      <c r="A8990" t="s">
        <v>0</v>
      </c>
      <c r="B8990" t="s">
        <v>1</v>
      </c>
      <c r="C8990" s="1">
        <v>0.37290184027777779</v>
      </c>
      <c r="D8990" t="s">
        <v>291</v>
      </c>
      <c r="E8990" t="s">
        <v>308</v>
      </c>
      <c r="F8990" t="s">
        <v>4</v>
      </c>
      <c r="G8990" t="s">
        <v>5</v>
      </c>
      <c r="H8990" t="s">
        <v>293</v>
      </c>
      <c r="I8990" t="s">
        <v>294</v>
      </c>
      <c r="J8990" t="s">
        <v>309</v>
      </c>
      <c r="K8990" t="s">
        <v>296</v>
      </c>
      <c r="L8990">
        <v>8074</v>
      </c>
      <c r="M8990" t="s">
        <v>297</v>
      </c>
      <c r="N8990">
        <v>2394416</v>
      </c>
      <c r="O8990" t="s">
        <v>298</v>
      </c>
      <c r="P8990">
        <v>2394422</v>
      </c>
      <c r="Q8990" t="s">
        <v>299</v>
      </c>
      <c r="R8990">
        <v>2386356</v>
      </c>
      <c r="S8990" t="s">
        <v>300</v>
      </c>
      <c r="T8990">
        <v>0.34</v>
      </c>
      <c r="V8990" s="15">
        <f t="shared" si="180"/>
        <v>6</v>
      </c>
    </row>
    <row r="8991" spans="1:22">
      <c r="A8991" t="s">
        <v>0</v>
      </c>
      <c r="B8991" t="s">
        <v>1</v>
      </c>
      <c r="C8991" s="1">
        <v>0.37290184027777779</v>
      </c>
      <c r="D8991" t="s">
        <v>291</v>
      </c>
      <c r="E8991" t="s">
        <v>305</v>
      </c>
      <c r="F8991" t="s">
        <v>4</v>
      </c>
      <c r="G8991" t="s">
        <v>5</v>
      </c>
      <c r="H8991" t="s">
        <v>306</v>
      </c>
      <c r="I8991" t="s">
        <v>294</v>
      </c>
      <c r="J8991" t="s">
        <v>307</v>
      </c>
      <c r="K8991" t="s">
        <v>296</v>
      </c>
      <c r="L8991">
        <v>16340</v>
      </c>
      <c r="M8991" t="s">
        <v>297</v>
      </c>
      <c r="N8991">
        <v>3110717</v>
      </c>
      <c r="O8991" t="s">
        <v>298</v>
      </c>
      <c r="P8991">
        <v>3110723</v>
      </c>
      <c r="Q8991" t="s">
        <v>299</v>
      </c>
      <c r="R8991">
        <v>3094912</v>
      </c>
      <c r="S8991" t="s">
        <v>300</v>
      </c>
      <c r="T8991">
        <v>0.53</v>
      </c>
      <c r="V8991" s="15">
        <f t="shared" si="180"/>
        <v>6</v>
      </c>
    </row>
    <row r="8992" spans="1:22">
      <c r="A8992" t="s">
        <v>0</v>
      </c>
      <c r="B8992" t="s">
        <v>1</v>
      </c>
      <c r="C8992" s="1">
        <v>0.37290184027777779</v>
      </c>
      <c r="D8992" t="s">
        <v>291</v>
      </c>
      <c r="E8992" t="s">
        <v>329</v>
      </c>
      <c r="F8992" t="s">
        <v>4</v>
      </c>
      <c r="G8992" t="s">
        <v>5</v>
      </c>
      <c r="H8992" t="s">
        <v>293</v>
      </c>
      <c r="I8992" t="s">
        <v>294</v>
      </c>
      <c r="J8992" t="s">
        <v>330</v>
      </c>
      <c r="K8992" t="s">
        <v>296</v>
      </c>
      <c r="L8992">
        <v>2748</v>
      </c>
      <c r="M8992" t="s">
        <v>297</v>
      </c>
      <c r="N8992">
        <v>1641712</v>
      </c>
      <c r="O8992" t="s">
        <v>298</v>
      </c>
      <c r="P8992">
        <v>1641716</v>
      </c>
      <c r="Q8992" t="s">
        <v>299</v>
      </c>
      <c r="R8992">
        <v>1639000</v>
      </c>
      <c r="S8992" t="s">
        <v>300</v>
      </c>
      <c r="T8992">
        <v>0.17</v>
      </c>
      <c r="V8992" s="15">
        <f t="shared" si="180"/>
        <v>4</v>
      </c>
    </row>
    <row r="8993" spans="1:22">
      <c r="A8993" t="s">
        <v>0</v>
      </c>
      <c r="B8993" t="s">
        <v>1</v>
      </c>
      <c r="C8993" s="1">
        <v>0.37290184027777779</v>
      </c>
      <c r="D8993" t="s">
        <v>291</v>
      </c>
      <c r="E8993" t="s">
        <v>329</v>
      </c>
      <c r="F8993" t="s">
        <v>4</v>
      </c>
      <c r="G8993" t="s">
        <v>5</v>
      </c>
      <c r="H8993" t="s">
        <v>293</v>
      </c>
      <c r="I8993" t="s">
        <v>294</v>
      </c>
      <c r="J8993" t="s">
        <v>330</v>
      </c>
      <c r="K8993" t="s">
        <v>296</v>
      </c>
      <c r="L8993">
        <v>2760</v>
      </c>
      <c r="M8993" t="s">
        <v>297</v>
      </c>
      <c r="N8993">
        <v>1641717</v>
      </c>
      <c r="O8993" t="s">
        <v>298</v>
      </c>
      <c r="P8993">
        <v>1641730</v>
      </c>
      <c r="Q8993" t="s">
        <v>299</v>
      </c>
      <c r="R8993">
        <v>1639002</v>
      </c>
      <c r="S8993" t="s">
        <v>300</v>
      </c>
      <c r="T8993">
        <v>0.17</v>
      </c>
      <c r="V8993" s="15">
        <f t="shared" si="180"/>
        <v>13</v>
      </c>
    </row>
    <row r="8994" spans="1:22">
      <c r="A8994" t="s">
        <v>0</v>
      </c>
      <c r="B8994" t="s">
        <v>1</v>
      </c>
      <c r="C8994" s="1">
        <v>0.37290184027777779</v>
      </c>
      <c r="D8994" t="s">
        <v>291</v>
      </c>
      <c r="E8994" t="s">
        <v>335</v>
      </c>
      <c r="F8994" t="s">
        <v>4</v>
      </c>
      <c r="G8994" t="s">
        <v>5</v>
      </c>
      <c r="H8994" t="s">
        <v>293</v>
      </c>
      <c r="I8994" t="s">
        <v>294</v>
      </c>
      <c r="J8994" t="s">
        <v>336</v>
      </c>
      <c r="K8994" t="s">
        <v>296</v>
      </c>
      <c r="L8994">
        <v>3345</v>
      </c>
      <c r="M8994" t="s">
        <v>297</v>
      </c>
      <c r="N8994">
        <v>2227217</v>
      </c>
      <c r="O8994" t="s">
        <v>298</v>
      </c>
      <c r="P8994">
        <v>2227219</v>
      </c>
      <c r="Q8994" t="s">
        <v>299</v>
      </c>
      <c r="R8994">
        <v>2223896</v>
      </c>
      <c r="S8994" t="s">
        <v>300</v>
      </c>
      <c r="T8994">
        <v>0.15</v>
      </c>
      <c r="V8994" s="15">
        <f t="shared" si="180"/>
        <v>2</v>
      </c>
    </row>
    <row r="8995" spans="1:22">
      <c r="A8995" t="s">
        <v>0</v>
      </c>
      <c r="B8995" t="s">
        <v>1</v>
      </c>
      <c r="C8995" s="1">
        <v>0.37290184027777779</v>
      </c>
      <c r="D8995" t="s">
        <v>291</v>
      </c>
      <c r="E8995" t="s">
        <v>333</v>
      </c>
      <c r="F8995" t="s">
        <v>4</v>
      </c>
      <c r="G8995" t="s">
        <v>5</v>
      </c>
      <c r="H8995" t="s">
        <v>293</v>
      </c>
      <c r="I8995" t="s">
        <v>294</v>
      </c>
      <c r="J8995" t="s">
        <v>334</v>
      </c>
      <c r="K8995" t="s">
        <v>296</v>
      </c>
      <c r="L8995">
        <v>3636</v>
      </c>
      <c r="M8995" t="s">
        <v>297</v>
      </c>
      <c r="N8995">
        <v>3125582</v>
      </c>
      <c r="O8995" t="s">
        <v>298</v>
      </c>
      <c r="P8995">
        <v>3125608</v>
      </c>
      <c r="Q8995" t="s">
        <v>299</v>
      </c>
      <c r="R8995">
        <v>3121994</v>
      </c>
      <c r="S8995" t="s">
        <v>300</v>
      </c>
      <c r="T8995">
        <v>0.12</v>
      </c>
      <c r="V8995" s="15">
        <f t="shared" si="180"/>
        <v>26</v>
      </c>
    </row>
    <row r="8996" spans="1:22">
      <c r="A8996" t="s">
        <v>0</v>
      </c>
      <c r="B8996" t="s">
        <v>1</v>
      </c>
      <c r="C8996" s="1">
        <v>0.37290184027777779</v>
      </c>
      <c r="D8996" t="s">
        <v>291</v>
      </c>
      <c r="E8996" t="s">
        <v>335</v>
      </c>
      <c r="F8996" t="s">
        <v>4</v>
      </c>
      <c r="G8996" t="s">
        <v>5</v>
      </c>
      <c r="H8996" t="s">
        <v>293</v>
      </c>
      <c r="I8996" t="s">
        <v>294</v>
      </c>
      <c r="J8996" t="s">
        <v>336</v>
      </c>
      <c r="K8996" t="s">
        <v>296</v>
      </c>
      <c r="L8996">
        <v>3382</v>
      </c>
      <c r="M8996" t="s">
        <v>297</v>
      </c>
      <c r="N8996">
        <v>2227220</v>
      </c>
      <c r="O8996" t="s">
        <v>298</v>
      </c>
      <c r="P8996">
        <v>2227258</v>
      </c>
      <c r="Q8996" t="s">
        <v>299</v>
      </c>
      <c r="R8996">
        <v>2223898</v>
      </c>
      <c r="S8996" t="s">
        <v>300</v>
      </c>
      <c r="T8996">
        <v>0.15</v>
      </c>
      <c r="V8996" s="15">
        <f t="shared" si="180"/>
        <v>38</v>
      </c>
    </row>
    <row r="8997" spans="1:22">
      <c r="A8997" t="s">
        <v>0</v>
      </c>
      <c r="B8997" t="s">
        <v>1</v>
      </c>
      <c r="C8997" s="1">
        <v>0.37290186342592596</v>
      </c>
      <c r="D8997" t="s">
        <v>291</v>
      </c>
      <c r="E8997" t="s">
        <v>314</v>
      </c>
      <c r="F8997" t="s">
        <v>4</v>
      </c>
      <c r="G8997" t="s">
        <v>5</v>
      </c>
      <c r="H8997" t="s">
        <v>293</v>
      </c>
      <c r="I8997" t="s">
        <v>294</v>
      </c>
      <c r="J8997" t="s">
        <v>315</v>
      </c>
      <c r="K8997" t="s">
        <v>296</v>
      </c>
      <c r="L8997">
        <v>6409</v>
      </c>
      <c r="M8997" t="s">
        <v>297</v>
      </c>
      <c r="N8997">
        <v>2029097</v>
      </c>
      <c r="O8997" t="s">
        <v>298</v>
      </c>
      <c r="P8997">
        <v>2029105</v>
      </c>
      <c r="Q8997" t="s">
        <v>299</v>
      </c>
      <c r="R8997">
        <v>2022719</v>
      </c>
      <c r="S8997" t="s">
        <v>300</v>
      </c>
      <c r="T8997">
        <v>0.32</v>
      </c>
      <c r="V8997" s="15">
        <f t="shared" si="180"/>
        <v>8</v>
      </c>
    </row>
    <row r="8998" spans="1:22">
      <c r="A8998" t="s">
        <v>0</v>
      </c>
      <c r="B8998" t="s">
        <v>1</v>
      </c>
      <c r="C8998" s="1">
        <v>0.37290186342592596</v>
      </c>
      <c r="D8998" t="s">
        <v>291</v>
      </c>
      <c r="E8998" t="s">
        <v>316</v>
      </c>
      <c r="F8998" t="s">
        <v>4</v>
      </c>
      <c r="G8998" t="s">
        <v>5</v>
      </c>
      <c r="H8998" t="s">
        <v>306</v>
      </c>
      <c r="I8998" t="s">
        <v>294</v>
      </c>
      <c r="J8998" t="s">
        <v>317</v>
      </c>
      <c r="K8998" t="s">
        <v>296</v>
      </c>
      <c r="L8998">
        <v>11704</v>
      </c>
      <c r="M8998" t="s">
        <v>297</v>
      </c>
      <c r="N8998">
        <v>3185909</v>
      </c>
      <c r="O8998" t="s">
        <v>298</v>
      </c>
      <c r="P8998">
        <v>3185923</v>
      </c>
      <c r="Q8998" t="s">
        <v>299</v>
      </c>
      <c r="R8998">
        <v>3174666</v>
      </c>
      <c r="S8998" t="s">
        <v>300</v>
      </c>
      <c r="T8998">
        <v>0.37</v>
      </c>
      <c r="V8998" s="15">
        <f t="shared" si="180"/>
        <v>14</v>
      </c>
    </row>
    <row r="8999" spans="1:22">
      <c r="A8999" t="s">
        <v>0</v>
      </c>
      <c r="B8999" t="s">
        <v>1</v>
      </c>
      <c r="C8999" s="1">
        <v>0.37290186342592596</v>
      </c>
      <c r="D8999" t="s">
        <v>291</v>
      </c>
      <c r="E8999" t="s">
        <v>314</v>
      </c>
      <c r="F8999" t="s">
        <v>4</v>
      </c>
      <c r="G8999" t="s">
        <v>5</v>
      </c>
      <c r="H8999" t="s">
        <v>293</v>
      </c>
      <c r="I8999" t="s">
        <v>294</v>
      </c>
      <c r="J8999" t="s">
        <v>315</v>
      </c>
      <c r="K8999" t="s">
        <v>296</v>
      </c>
      <c r="L8999">
        <v>6428</v>
      </c>
      <c r="M8999" t="s">
        <v>297</v>
      </c>
      <c r="N8999">
        <v>2029114</v>
      </c>
      <c r="O8999" t="s">
        <v>298</v>
      </c>
      <c r="P8999">
        <v>2029134</v>
      </c>
      <c r="Q8999" t="s">
        <v>299</v>
      </c>
      <c r="R8999">
        <v>2022729</v>
      </c>
      <c r="S8999" t="s">
        <v>300</v>
      </c>
      <c r="T8999">
        <v>0.32</v>
      </c>
      <c r="V8999" s="15">
        <f t="shared" si="180"/>
        <v>20</v>
      </c>
    </row>
    <row r="9000" spans="1:22">
      <c r="A9000" t="s">
        <v>0</v>
      </c>
      <c r="B9000" t="s">
        <v>1</v>
      </c>
      <c r="C9000" s="1">
        <v>0.37290186342592596</v>
      </c>
      <c r="D9000" t="s">
        <v>291</v>
      </c>
      <c r="E9000" t="s">
        <v>312</v>
      </c>
      <c r="F9000" t="s">
        <v>4</v>
      </c>
      <c r="G9000" t="s">
        <v>5</v>
      </c>
      <c r="H9000" t="s">
        <v>293</v>
      </c>
      <c r="I9000" t="s">
        <v>294</v>
      </c>
      <c r="J9000" t="s">
        <v>313</v>
      </c>
      <c r="K9000" t="s">
        <v>296</v>
      </c>
      <c r="L9000">
        <v>5844</v>
      </c>
      <c r="M9000" t="s">
        <v>297</v>
      </c>
      <c r="N9000">
        <v>2016988</v>
      </c>
      <c r="O9000" t="s">
        <v>298</v>
      </c>
      <c r="P9000">
        <v>2016991</v>
      </c>
      <c r="Q9000" t="s">
        <v>299</v>
      </c>
      <c r="R9000">
        <v>2011179</v>
      </c>
      <c r="S9000" t="s">
        <v>300</v>
      </c>
      <c r="T9000">
        <v>0.28999999999999998</v>
      </c>
      <c r="V9000" s="15">
        <f t="shared" si="180"/>
        <v>3</v>
      </c>
    </row>
    <row r="9001" spans="1:22">
      <c r="A9001" t="s">
        <v>0</v>
      </c>
      <c r="B9001" t="s">
        <v>1</v>
      </c>
      <c r="C9001" s="1">
        <v>0.37290186342592596</v>
      </c>
      <c r="D9001" t="s">
        <v>291</v>
      </c>
      <c r="E9001" t="s">
        <v>320</v>
      </c>
      <c r="F9001" t="s">
        <v>4</v>
      </c>
      <c r="G9001" t="s">
        <v>5</v>
      </c>
      <c r="H9001" t="s">
        <v>293</v>
      </c>
      <c r="I9001" t="s">
        <v>294</v>
      </c>
      <c r="J9001" t="s">
        <v>321</v>
      </c>
      <c r="K9001" t="s">
        <v>296</v>
      </c>
      <c r="L9001">
        <v>6913</v>
      </c>
      <c r="M9001" t="s">
        <v>297</v>
      </c>
      <c r="N9001">
        <v>2752867</v>
      </c>
      <c r="O9001" t="s">
        <v>298</v>
      </c>
      <c r="P9001">
        <v>2752890</v>
      </c>
      <c r="Q9001" t="s">
        <v>299</v>
      </c>
      <c r="R9001">
        <v>2746010</v>
      </c>
      <c r="S9001" t="s">
        <v>300</v>
      </c>
      <c r="T9001">
        <v>0.25</v>
      </c>
      <c r="V9001" s="15">
        <f t="shared" si="180"/>
        <v>23</v>
      </c>
    </row>
    <row r="9002" spans="1:22">
      <c r="A9002" t="s">
        <v>0</v>
      </c>
      <c r="B9002" t="s">
        <v>1</v>
      </c>
      <c r="C9002" s="1">
        <v>0.37290186342592596</v>
      </c>
      <c r="D9002" t="s">
        <v>291</v>
      </c>
      <c r="E9002" t="s">
        <v>318</v>
      </c>
      <c r="F9002" t="s">
        <v>4</v>
      </c>
      <c r="G9002" t="s">
        <v>5</v>
      </c>
      <c r="H9002" t="s">
        <v>293</v>
      </c>
      <c r="I9002" t="s">
        <v>294</v>
      </c>
      <c r="J9002" t="s">
        <v>319</v>
      </c>
      <c r="K9002" t="s">
        <v>296</v>
      </c>
      <c r="L9002">
        <v>6850</v>
      </c>
      <c r="M9002" t="s">
        <v>297</v>
      </c>
      <c r="N9002">
        <v>1612743</v>
      </c>
      <c r="O9002" t="s">
        <v>298</v>
      </c>
      <c r="P9002">
        <v>1612773</v>
      </c>
      <c r="Q9002" t="s">
        <v>299</v>
      </c>
      <c r="R9002">
        <v>1605955</v>
      </c>
      <c r="S9002" t="s">
        <v>300</v>
      </c>
      <c r="T9002">
        <v>0.43</v>
      </c>
      <c r="V9002" s="15">
        <f t="shared" si="180"/>
        <v>30</v>
      </c>
    </row>
    <row r="9003" spans="1:22">
      <c r="A9003" t="s">
        <v>0</v>
      </c>
      <c r="B9003" t="s">
        <v>1</v>
      </c>
      <c r="C9003" s="1">
        <v>0.37290187499999999</v>
      </c>
      <c r="D9003" t="s">
        <v>291</v>
      </c>
      <c r="E9003" t="s">
        <v>308</v>
      </c>
      <c r="F9003" t="s">
        <v>4</v>
      </c>
      <c r="G9003" t="s">
        <v>5</v>
      </c>
      <c r="H9003" t="s">
        <v>293</v>
      </c>
      <c r="I9003" t="s">
        <v>294</v>
      </c>
      <c r="J9003" t="s">
        <v>309</v>
      </c>
      <c r="K9003" t="s">
        <v>296</v>
      </c>
      <c r="L9003">
        <v>8134</v>
      </c>
      <c r="M9003" t="s">
        <v>297</v>
      </c>
      <c r="N9003">
        <v>2394442</v>
      </c>
      <c r="O9003" t="s">
        <v>298</v>
      </c>
      <c r="P9003">
        <v>2394503</v>
      </c>
      <c r="Q9003" t="s">
        <v>299</v>
      </c>
      <c r="R9003">
        <v>2386377</v>
      </c>
      <c r="S9003" t="s">
        <v>300</v>
      </c>
      <c r="T9003">
        <v>0.34</v>
      </c>
      <c r="V9003" s="15">
        <f t="shared" si="180"/>
        <v>61</v>
      </c>
    </row>
    <row r="9004" spans="1:22">
      <c r="A9004" t="s">
        <v>0</v>
      </c>
      <c r="B9004" t="s">
        <v>1</v>
      </c>
      <c r="C9004" s="1">
        <v>0.37290187499999999</v>
      </c>
      <c r="D9004" t="s">
        <v>291</v>
      </c>
      <c r="E9004" t="s">
        <v>303</v>
      </c>
      <c r="F9004" t="s">
        <v>4</v>
      </c>
      <c r="G9004" t="s">
        <v>5</v>
      </c>
      <c r="H9004" t="s">
        <v>293</v>
      </c>
      <c r="I9004" t="s">
        <v>294</v>
      </c>
      <c r="J9004" t="s">
        <v>304</v>
      </c>
      <c r="K9004" t="s">
        <v>296</v>
      </c>
      <c r="L9004">
        <v>8049</v>
      </c>
      <c r="M9004" t="s">
        <v>297</v>
      </c>
      <c r="N9004">
        <v>2055425</v>
      </c>
      <c r="O9004" t="s">
        <v>298</v>
      </c>
      <c r="P9004">
        <v>2055465</v>
      </c>
      <c r="Q9004" t="s">
        <v>299</v>
      </c>
      <c r="R9004">
        <v>2047439</v>
      </c>
      <c r="S9004" t="s">
        <v>300</v>
      </c>
      <c r="T9004">
        <v>0.39</v>
      </c>
      <c r="V9004" s="15">
        <f t="shared" si="180"/>
        <v>40</v>
      </c>
    </row>
    <row r="9005" spans="1:22">
      <c r="A9005" t="s">
        <v>0</v>
      </c>
      <c r="B9005" t="s">
        <v>1</v>
      </c>
      <c r="C9005" s="1">
        <v>0.37290187499999999</v>
      </c>
      <c r="D9005" t="s">
        <v>291</v>
      </c>
      <c r="E9005" t="s">
        <v>301</v>
      </c>
      <c r="F9005" t="s">
        <v>4</v>
      </c>
      <c r="G9005" t="s">
        <v>5</v>
      </c>
      <c r="H9005" t="s">
        <v>293</v>
      </c>
      <c r="I9005" t="s">
        <v>294</v>
      </c>
      <c r="J9005" t="s">
        <v>302</v>
      </c>
      <c r="K9005" t="s">
        <v>296</v>
      </c>
      <c r="L9005">
        <v>10214</v>
      </c>
      <c r="M9005" t="s">
        <v>297</v>
      </c>
      <c r="N9005">
        <v>2166686</v>
      </c>
      <c r="O9005" t="s">
        <v>298</v>
      </c>
      <c r="P9005">
        <v>2166728</v>
      </c>
      <c r="Q9005" t="s">
        <v>299</v>
      </c>
      <c r="R9005">
        <v>2156522</v>
      </c>
      <c r="S9005" t="s">
        <v>300</v>
      </c>
      <c r="T9005">
        <v>0.47</v>
      </c>
      <c r="V9005" s="15">
        <f t="shared" si="180"/>
        <v>42</v>
      </c>
    </row>
    <row r="9006" spans="1:22">
      <c r="A9006" t="s">
        <v>0</v>
      </c>
      <c r="B9006" t="s">
        <v>1</v>
      </c>
      <c r="C9006" s="1">
        <v>0.37290187499999999</v>
      </c>
      <c r="D9006" t="s">
        <v>291</v>
      </c>
      <c r="E9006" t="s">
        <v>305</v>
      </c>
      <c r="F9006" t="s">
        <v>4</v>
      </c>
      <c r="G9006" t="s">
        <v>5</v>
      </c>
      <c r="H9006" t="s">
        <v>306</v>
      </c>
      <c r="I9006" t="s">
        <v>294</v>
      </c>
      <c r="J9006" t="s">
        <v>307</v>
      </c>
      <c r="K9006" t="s">
        <v>296</v>
      </c>
      <c r="L9006">
        <v>16353</v>
      </c>
      <c r="M9006" t="s">
        <v>297</v>
      </c>
      <c r="N9006">
        <v>3110727</v>
      </c>
      <c r="O9006" t="s">
        <v>298</v>
      </c>
      <c r="P9006">
        <v>3110740</v>
      </c>
      <c r="Q9006" t="s">
        <v>299</v>
      </c>
      <c r="R9006">
        <v>3094917</v>
      </c>
      <c r="S9006" t="s">
        <v>300</v>
      </c>
      <c r="T9006">
        <v>0.53</v>
      </c>
      <c r="V9006" s="15">
        <f t="shared" si="180"/>
        <v>13</v>
      </c>
    </row>
    <row r="9007" spans="1:22">
      <c r="A9007" t="s">
        <v>0</v>
      </c>
      <c r="B9007" t="s">
        <v>1</v>
      </c>
      <c r="C9007" s="1">
        <v>0.37290187499999999</v>
      </c>
      <c r="D9007" t="s">
        <v>291</v>
      </c>
      <c r="E9007" t="s">
        <v>331</v>
      </c>
      <c r="F9007" t="s">
        <v>4</v>
      </c>
      <c r="G9007" t="s">
        <v>5</v>
      </c>
      <c r="H9007" t="s">
        <v>293</v>
      </c>
      <c r="I9007" t="s">
        <v>294</v>
      </c>
      <c r="J9007" t="s">
        <v>332</v>
      </c>
      <c r="K9007" t="s">
        <v>296</v>
      </c>
      <c r="L9007">
        <v>3015</v>
      </c>
      <c r="M9007" t="s">
        <v>297</v>
      </c>
      <c r="N9007">
        <v>1751875</v>
      </c>
      <c r="O9007" t="s">
        <v>298</v>
      </c>
      <c r="P9007">
        <v>1751885</v>
      </c>
      <c r="Q9007" t="s">
        <v>299</v>
      </c>
      <c r="R9007">
        <v>1748878</v>
      </c>
      <c r="S9007" t="s">
        <v>300</v>
      </c>
      <c r="T9007">
        <v>0.17</v>
      </c>
      <c r="V9007" s="15">
        <f t="shared" si="180"/>
        <v>10</v>
      </c>
    </row>
    <row r="9008" spans="1:22">
      <c r="A9008" t="s">
        <v>0</v>
      </c>
      <c r="B9008" t="s">
        <v>1</v>
      </c>
      <c r="C9008" s="1">
        <v>0.37290187499999999</v>
      </c>
      <c r="D9008" t="s">
        <v>291</v>
      </c>
      <c r="E9008" t="s">
        <v>329</v>
      </c>
      <c r="F9008" t="s">
        <v>4</v>
      </c>
      <c r="G9008" t="s">
        <v>5</v>
      </c>
      <c r="H9008" t="s">
        <v>293</v>
      </c>
      <c r="I9008" t="s">
        <v>294</v>
      </c>
      <c r="J9008" t="s">
        <v>330</v>
      </c>
      <c r="K9008" t="s">
        <v>296</v>
      </c>
      <c r="L9008">
        <v>2781</v>
      </c>
      <c r="M9008" t="s">
        <v>297</v>
      </c>
      <c r="N9008">
        <v>1641748</v>
      </c>
      <c r="O9008" t="s">
        <v>298</v>
      </c>
      <c r="P9008">
        <v>1641770</v>
      </c>
      <c r="Q9008" t="s">
        <v>299</v>
      </c>
      <c r="R9008">
        <v>1639021</v>
      </c>
      <c r="S9008" t="s">
        <v>300</v>
      </c>
      <c r="T9008">
        <v>0.17</v>
      </c>
      <c r="V9008" s="15">
        <f t="shared" si="180"/>
        <v>22</v>
      </c>
    </row>
    <row r="9009" spans="1:22">
      <c r="A9009" t="s">
        <v>0</v>
      </c>
      <c r="B9009" t="s">
        <v>1</v>
      </c>
      <c r="C9009" s="1">
        <v>0.37290187499999999</v>
      </c>
      <c r="D9009" t="s">
        <v>291</v>
      </c>
      <c r="E9009" t="s">
        <v>333</v>
      </c>
      <c r="F9009" t="s">
        <v>4</v>
      </c>
      <c r="G9009" t="s">
        <v>5</v>
      </c>
      <c r="H9009" t="s">
        <v>293</v>
      </c>
      <c r="I9009" t="s">
        <v>294</v>
      </c>
      <c r="J9009" t="s">
        <v>334</v>
      </c>
      <c r="K9009" t="s">
        <v>296</v>
      </c>
      <c r="L9009">
        <v>3702</v>
      </c>
      <c r="M9009" t="s">
        <v>297</v>
      </c>
      <c r="N9009">
        <v>3125624</v>
      </c>
      <c r="O9009" t="s">
        <v>298</v>
      </c>
      <c r="P9009">
        <v>3125691</v>
      </c>
      <c r="Q9009" t="s">
        <v>299</v>
      </c>
      <c r="R9009">
        <v>3122011</v>
      </c>
      <c r="S9009" t="s">
        <v>300</v>
      </c>
      <c r="T9009">
        <v>0.12</v>
      </c>
      <c r="V9009" s="15">
        <f t="shared" si="180"/>
        <v>67</v>
      </c>
    </row>
    <row r="9010" spans="1:22">
      <c r="A9010" t="s">
        <v>0</v>
      </c>
      <c r="B9010" t="s">
        <v>1</v>
      </c>
      <c r="C9010" s="1">
        <v>0.37290187499999999</v>
      </c>
      <c r="D9010" t="s">
        <v>291</v>
      </c>
      <c r="E9010" t="s">
        <v>335</v>
      </c>
      <c r="F9010" t="s">
        <v>4</v>
      </c>
      <c r="G9010" t="s">
        <v>5</v>
      </c>
      <c r="H9010" t="s">
        <v>293</v>
      </c>
      <c r="I9010" t="s">
        <v>294</v>
      </c>
      <c r="J9010" t="s">
        <v>336</v>
      </c>
      <c r="K9010" t="s">
        <v>296</v>
      </c>
      <c r="L9010">
        <v>3407</v>
      </c>
      <c r="M9010" t="s">
        <v>297</v>
      </c>
      <c r="N9010">
        <v>2227280</v>
      </c>
      <c r="O9010" t="s">
        <v>298</v>
      </c>
      <c r="P9010">
        <v>2227306</v>
      </c>
      <c r="Q9010" t="s">
        <v>299</v>
      </c>
      <c r="R9010">
        <v>2223921</v>
      </c>
      <c r="S9010" t="s">
        <v>300</v>
      </c>
      <c r="T9010">
        <v>0.15</v>
      </c>
      <c r="V9010" s="15">
        <f t="shared" si="180"/>
        <v>26</v>
      </c>
    </row>
    <row r="9011" spans="1:22">
      <c r="A9011" t="s">
        <v>0</v>
      </c>
      <c r="B9011" t="s">
        <v>1</v>
      </c>
      <c r="C9011" s="1">
        <v>0.37290188657407408</v>
      </c>
      <c r="D9011" t="s">
        <v>291</v>
      </c>
      <c r="E9011" t="s">
        <v>431</v>
      </c>
      <c r="F9011" t="s">
        <v>4</v>
      </c>
      <c r="G9011" t="s">
        <v>5</v>
      </c>
      <c r="H9011" t="s">
        <v>293</v>
      </c>
      <c r="I9011" t="s">
        <v>294</v>
      </c>
      <c r="J9011" t="s">
        <v>432</v>
      </c>
      <c r="K9011" t="s">
        <v>296</v>
      </c>
      <c r="L9011">
        <v>503</v>
      </c>
      <c r="M9011" t="s">
        <v>297</v>
      </c>
      <c r="N9011">
        <v>3827140</v>
      </c>
      <c r="O9011" t="s">
        <v>298</v>
      </c>
      <c r="P9011">
        <v>3827149</v>
      </c>
      <c r="Q9011" t="s">
        <v>299</v>
      </c>
      <c r="R9011">
        <v>3826668</v>
      </c>
      <c r="S9011" t="s">
        <v>300</v>
      </c>
      <c r="T9011">
        <v>0.01</v>
      </c>
      <c r="V9011" s="15">
        <f t="shared" si="180"/>
        <v>9</v>
      </c>
    </row>
    <row r="9012" spans="1:22">
      <c r="A9012" t="s">
        <v>0</v>
      </c>
      <c r="B9012" t="s">
        <v>1</v>
      </c>
      <c r="C9012" s="1">
        <v>0.3729019097222222</v>
      </c>
      <c r="D9012" t="s">
        <v>291</v>
      </c>
      <c r="E9012" t="s">
        <v>316</v>
      </c>
      <c r="F9012" t="s">
        <v>4</v>
      </c>
      <c r="G9012" t="s">
        <v>5</v>
      </c>
      <c r="H9012" t="s">
        <v>306</v>
      </c>
      <c r="I9012" t="s">
        <v>294</v>
      </c>
      <c r="J9012" t="s">
        <v>317</v>
      </c>
      <c r="K9012" t="s">
        <v>296</v>
      </c>
      <c r="L9012">
        <v>11724</v>
      </c>
      <c r="M9012" t="s">
        <v>297</v>
      </c>
      <c r="N9012">
        <v>3185927</v>
      </c>
      <c r="O9012" t="s">
        <v>298</v>
      </c>
      <c r="P9012">
        <v>3185947</v>
      </c>
      <c r="Q9012" t="s">
        <v>299</v>
      </c>
      <c r="R9012">
        <v>3174671</v>
      </c>
      <c r="S9012" t="s">
        <v>300</v>
      </c>
      <c r="T9012">
        <v>0.37</v>
      </c>
      <c r="V9012" s="15">
        <f t="shared" si="180"/>
        <v>20</v>
      </c>
    </row>
    <row r="9013" spans="1:22">
      <c r="A9013" t="s">
        <v>0</v>
      </c>
      <c r="B9013" t="s">
        <v>1</v>
      </c>
      <c r="C9013" s="1">
        <v>0.3729019097222222</v>
      </c>
      <c r="D9013" t="s">
        <v>291</v>
      </c>
      <c r="E9013" t="s">
        <v>314</v>
      </c>
      <c r="F9013" t="s">
        <v>4</v>
      </c>
      <c r="G9013" t="s">
        <v>5</v>
      </c>
      <c r="H9013" t="s">
        <v>293</v>
      </c>
      <c r="I9013" t="s">
        <v>294</v>
      </c>
      <c r="J9013" t="s">
        <v>315</v>
      </c>
      <c r="K9013" t="s">
        <v>296</v>
      </c>
      <c r="L9013">
        <v>6458</v>
      </c>
      <c r="M9013" t="s">
        <v>297</v>
      </c>
      <c r="N9013">
        <v>2029153</v>
      </c>
      <c r="O9013" t="s">
        <v>298</v>
      </c>
      <c r="P9013">
        <v>2029184</v>
      </c>
      <c r="Q9013" t="s">
        <v>299</v>
      </c>
      <c r="R9013">
        <v>2022749</v>
      </c>
      <c r="S9013" t="s">
        <v>300</v>
      </c>
      <c r="T9013">
        <v>0.32</v>
      </c>
      <c r="V9013" s="15">
        <f t="shared" si="180"/>
        <v>31</v>
      </c>
    </row>
    <row r="9014" spans="1:22">
      <c r="A9014" t="s">
        <v>0</v>
      </c>
      <c r="B9014" t="s">
        <v>1</v>
      </c>
      <c r="C9014" s="1">
        <v>0.3729019097222222</v>
      </c>
      <c r="D9014" t="s">
        <v>291</v>
      </c>
      <c r="E9014" t="s">
        <v>320</v>
      </c>
      <c r="F9014" t="s">
        <v>4</v>
      </c>
      <c r="G9014" t="s">
        <v>5</v>
      </c>
      <c r="H9014" t="s">
        <v>293</v>
      </c>
      <c r="I9014" t="s">
        <v>294</v>
      </c>
      <c r="J9014" t="s">
        <v>321</v>
      </c>
      <c r="K9014" t="s">
        <v>296</v>
      </c>
      <c r="L9014">
        <v>6932</v>
      </c>
      <c r="M9014" t="s">
        <v>297</v>
      </c>
      <c r="N9014">
        <v>2752900</v>
      </c>
      <c r="O9014" t="s">
        <v>298</v>
      </c>
      <c r="P9014">
        <v>2752920</v>
      </c>
      <c r="Q9014" t="s">
        <v>299</v>
      </c>
      <c r="R9014">
        <v>2746021</v>
      </c>
      <c r="S9014" t="s">
        <v>300</v>
      </c>
      <c r="T9014">
        <v>0.25</v>
      </c>
      <c r="V9014" s="15">
        <f t="shared" si="180"/>
        <v>20</v>
      </c>
    </row>
    <row r="9015" spans="1:22">
      <c r="A9015" t="s">
        <v>0</v>
      </c>
      <c r="B9015" t="s">
        <v>1</v>
      </c>
      <c r="C9015" s="1">
        <v>0.3729019097222222</v>
      </c>
      <c r="D9015" t="s">
        <v>291</v>
      </c>
      <c r="E9015" t="s">
        <v>318</v>
      </c>
      <c r="F9015" t="s">
        <v>4</v>
      </c>
      <c r="G9015" t="s">
        <v>5</v>
      </c>
      <c r="H9015" t="s">
        <v>293</v>
      </c>
      <c r="I9015" t="s">
        <v>294</v>
      </c>
      <c r="J9015" t="s">
        <v>319</v>
      </c>
      <c r="K9015" t="s">
        <v>296</v>
      </c>
      <c r="L9015">
        <v>6859</v>
      </c>
      <c r="M9015" t="s">
        <v>297</v>
      </c>
      <c r="N9015">
        <v>1612804</v>
      </c>
      <c r="O9015" t="s">
        <v>298</v>
      </c>
      <c r="P9015">
        <v>1612814</v>
      </c>
      <c r="Q9015" t="s">
        <v>299</v>
      </c>
      <c r="R9015">
        <v>1605987</v>
      </c>
      <c r="S9015" t="s">
        <v>300</v>
      </c>
      <c r="T9015">
        <v>0.43</v>
      </c>
      <c r="V9015" s="15">
        <f t="shared" si="180"/>
        <v>10</v>
      </c>
    </row>
    <row r="9016" spans="1:22">
      <c r="A9016" t="s">
        <v>0</v>
      </c>
      <c r="B9016" t="s">
        <v>1</v>
      </c>
      <c r="C9016" s="1">
        <v>0.3729019097222222</v>
      </c>
      <c r="D9016" t="s">
        <v>291</v>
      </c>
      <c r="E9016" t="s">
        <v>292</v>
      </c>
      <c r="F9016" t="s">
        <v>4</v>
      </c>
      <c r="G9016" t="s">
        <v>5</v>
      </c>
      <c r="H9016" t="s">
        <v>293</v>
      </c>
      <c r="I9016" t="s">
        <v>294</v>
      </c>
      <c r="J9016" t="s">
        <v>295</v>
      </c>
      <c r="K9016" t="s">
        <v>296</v>
      </c>
      <c r="L9016">
        <v>8712</v>
      </c>
      <c r="M9016" t="s">
        <v>297</v>
      </c>
      <c r="N9016">
        <v>2138565</v>
      </c>
      <c r="O9016" t="s">
        <v>298</v>
      </c>
      <c r="P9016">
        <v>2138578</v>
      </c>
      <c r="Q9016" t="s">
        <v>299</v>
      </c>
      <c r="R9016">
        <v>2129888</v>
      </c>
      <c r="S9016" t="s">
        <v>300</v>
      </c>
      <c r="T9016">
        <v>0.41</v>
      </c>
      <c r="V9016" s="15">
        <f t="shared" si="180"/>
        <v>13</v>
      </c>
    </row>
    <row r="9017" spans="1:22">
      <c r="A9017" t="s">
        <v>0</v>
      </c>
      <c r="B9017" t="s">
        <v>1</v>
      </c>
      <c r="C9017" s="1">
        <v>0.3729019097222222</v>
      </c>
      <c r="D9017" t="s">
        <v>291</v>
      </c>
      <c r="E9017" t="s">
        <v>305</v>
      </c>
      <c r="F9017" t="s">
        <v>4</v>
      </c>
      <c r="G9017" t="s">
        <v>5</v>
      </c>
      <c r="H9017" t="s">
        <v>306</v>
      </c>
      <c r="I9017" t="s">
        <v>294</v>
      </c>
      <c r="J9017" t="s">
        <v>307</v>
      </c>
      <c r="K9017" t="s">
        <v>296</v>
      </c>
      <c r="L9017">
        <v>16385</v>
      </c>
      <c r="M9017" t="s">
        <v>297</v>
      </c>
      <c r="N9017">
        <v>3110745</v>
      </c>
      <c r="O9017" t="s">
        <v>298</v>
      </c>
      <c r="P9017">
        <v>3110777</v>
      </c>
      <c r="Q9017" t="s">
        <v>299</v>
      </c>
      <c r="R9017">
        <v>3094923</v>
      </c>
      <c r="S9017" t="s">
        <v>300</v>
      </c>
      <c r="T9017">
        <v>0.53</v>
      </c>
      <c r="V9017" s="15">
        <f t="shared" si="180"/>
        <v>32</v>
      </c>
    </row>
    <row r="9018" spans="1:22">
      <c r="A9018" t="s">
        <v>0</v>
      </c>
      <c r="B9018" t="s">
        <v>1</v>
      </c>
      <c r="C9018" s="1">
        <v>0.3729019097222222</v>
      </c>
      <c r="D9018" t="s">
        <v>291</v>
      </c>
      <c r="E9018" t="s">
        <v>303</v>
      </c>
      <c r="F9018" t="s">
        <v>4</v>
      </c>
      <c r="G9018" t="s">
        <v>5</v>
      </c>
      <c r="H9018" t="s">
        <v>293</v>
      </c>
      <c r="I9018" t="s">
        <v>294</v>
      </c>
      <c r="J9018" t="s">
        <v>304</v>
      </c>
      <c r="K9018" t="s">
        <v>296</v>
      </c>
      <c r="L9018">
        <v>8054</v>
      </c>
      <c r="M9018" t="s">
        <v>297</v>
      </c>
      <c r="N9018">
        <v>2055481</v>
      </c>
      <c r="O9018" t="s">
        <v>298</v>
      </c>
      <c r="P9018">
        <v>2055487</v>
      </c>
      <c r="Q9018" t="s">
        <v>299</v>
      </c>
      <c r="R9018">
        <v>2047456</v>
      </c>
      <c r="S9018" t="s">
        <v>300</v>
      </c>
      <c r="T9018">
        <v>0.39</v>
      </c>
      <c r="V9018" s="15">
        <f t="shared" si="180"/>
        <v>6</v>
      </c>
    </row>
    <row r="9019" spans="1:22">
      <c r="A9019" t="s">
        <v>0</v>
      </c>
      <c r="B9019" t="s">
        <v>1</v>
      </c>
      <c r="C9019" s="1">
        <v>0.3729019097222222</v>
      </c>
      <c r="D9019" t="s">
        <v>291</v>
      </c>
      <c r="E9019" t="s">
        <v>301</v>
      </c>
      <c r="F9019" t="s">
        <v>4</v>
      </c>
      <c r="G9019" t="s">
        <v>5</v>
      </c>
      <c r="H9019" t="s">
        <v>293</v>
      </c>
      <c r="I9019" t="s">
        <v>294</v>
      </c>
      <c r="J9019" t="s">
        <v>302</v>
      </c>
      <c r="K9019" t="s">
        <v>296</v>
      </c>
      <c r="L9019">
        <v>10240</v>
      </c>
      <c r="M9019" t="s">
        <v>297</v>
      </c>
      <c r="N9019">
        <v>2166749</v>
      </c>
      <c r="O9019" t="s">
        <v>298</v>
      </c>
      <c r="P9019">
        <v>2166776</v>
      </c>
      <c r="Q9019" t="s">
        <v>299</v>
      </c>
      <c r="R9019">
        <v>2156544</v>
      </c>
      <c r="S9019" t="s">
        <v>300</v>
      </c>
      <c r="T9019">
        <v>0.47</v>
      </c>
      <c r="V9019" s="15">
        <f t="shared" si="180"/>
        <v>27</v>
      </c>
    </row>
    <row r="9020" spans="1:22">
      <c r="A9020" t="s">
        <v>0</v>
      </c>
      <c r="B9020" t="s">
        <v>1</v>
      </c>
      <c r="C9020" s="1">
        <v>0.3729019097222222</v>
      </c>
      <c r="D9020" t="s">
        <v>291</v>
      </c>
      <c r="E9020" t="s">
        <v>292</v>
      </c>
      <c r="F9020" t="s">
        <v>4</v>
      </c>
      <c r="G9020" t="s">
        <v>5</v>
      </c>
      <c r="H9020" t="s">
        <v>293</v>
      </c>
      <c r="I9020" t="s">
        <v>294</v>
      </c>
      <c r="J9020" t="s">
        <v>295</v>
      </c>
      <c r="K9020" t="s">
        <v>296</v>
      </c>
      <c r="L9020">
        <v>8730</v>
      </c>
      <c r="M9020" t="s">
        <v>297</v>
      </c>
      <c r="N9020">
        <v>2138592</v>
      </c>
      <c r="O9020" t="s">
        <v>298</v>
      </c>
      <c r="P9020">
        <v>2138611</v>
      </c>
      <c r="Q9020" t="s">
        <v>299</v>
      </c>
      <c r="R9020">
        <v>2129903</v>
      </c>
      <c r="S9020" t="s">
        <v>300</v>
      </c>
      <c r="T9020">
        <v>0.41</v>
      </c>
      <c r="V9020" s="15">
        <f t="shared" si="180"/>
        <v>19</v>
      </c>
    </row>
    <row r="9021" spans="1:22">
      <c r="A9021" t="s">
        <v>0</v>
      </c>
      <c r="B9021" t="s">
        <v>1</v>
      </c>
      <c r="C9021" s="1">
        <v>0.3729019097222222</v>
      </c>
      <c r="D9021" t="s">
        <v>291</v>
      </c>
      <c r="E9021" t="s">
        <v>308</v>
      </c>
      <c r="F9021" t="s">
        <v>4</v>
      </c>
      <c r="G9021" t="s">
        <v>5</v>
      </c>
      <c r="H9021" t="s">
        <v>293</v>
      </c>
      <c r="I9021" t="s">
        <v>294</v>
      </c>
      <c r="J9021" t="s">
        <v>309</v>
      </c>
      <c r="K9021" t="s">
        <v>296</v>
      </c>
      <c r="L9021">
        <v>8136</v>
      </c>
      <c r="M9021" t="s">
        <v>297</v>
      </c>
      <c r="N9021">
        <v>2394506</v>
      </c>
      <c r="O9021" t="s">
        <v>298</v>
      </c>
      <c r="P9021">
        <v>2394509</v>
      </c>
      <c r="Q9021" t="s">
        <v>299</v>
      </c>
      <c r="R9021">
        <v>2386381</v>
      </c>
      <c r="S9021" t="s">
        <v>300</v>
      </c>
      <c r="T9021">
        <v>0.34</v>
      </c>
      <c r="V9021" s="15">
        <f t="shared" si="180"/>
        <v>3</v>
      </c>
    </row>
    <row r="9022" spans="1:22">
      <c r="A9022" t="s">
        <v>0</v>
      </c>
      <c r="B9022" t="s">
        <v>1</v>
      </c>
      <c r="C9022" s="1">
        <v>0.37290192129629629</v>
      </c>
      <c r="D9022" t="s">
        <v>291</v>
      </c>
      <c r="E9022" t="s">
        <v>331</v>
      </c>
      <c r="F9022" t="s">
        <v>4</v>
      </c>
      <c r="G9022" t="s">
        <v>5</v>
      </c>
      <c r="H9022" t="s">
        <v>293</v>
      </c>
      <c r="I9022" t="s">
        <v>294</v>
      </c>
      <c r="J9022" t="s">
        <v>332</v>
      </c>
      <c r="K9022" t="s">
        <v>296</v>
      </c>
      <c r="L9022">
        <v>3019</v>
      </c>
      <c r="M9022" t="s">
        <v>297</v>
      </c>
      <c r="N9022">
        <v>1751889</v>
      </c>
      <c r="O9022" t="s">
        <v>298</v>
      </c>
      <c r="P9022">
        <v>1751894</v>
      </c>
      <c r="Q9022" t="s">
        <v>299</v>
      </c>
      <c r="R9022">
        <v>1748883</v>
      </c>
      <c r="S9022" t="s">
        <v>300</v>
      </c>
      <c r="T9022">
        <v>0.17</v>
      </c>
      <c r="V9022" s="15">
        <f t="shared" si="180"/>
        <v>5</v>
      </c>
    </row>
    <row r="9023" spans="1:22">
      <c r="A9023" t="s">
        <v>0</v>
      </c>
      <c r="B9023" t="s">
        <v>1</v>
      </c>
      <c r="C9023" s="1">
        <v>0.37290192129629629</v>
      </c>
      <c r="D9023" t="s">
        <v>291</v>
      </c>
      <c r="E9023" t="s">
        <v>333</v>
      </c>
      <c r="F9023" t="s">
        <v>4</v>
      </c>
      <c r="G9023" t="s">
        <v>5</v>
      </c>
      <c r="H9023" t="s">
        <v>293</v>
      </c>
      <c r="I9023" t="s">
        <v>294</v>
      </c>
      <c r="J9023" t="s">
        <v>334</v>
      </c>
      <c r="K9023" t="s">
        <v>296</v>
      </c>
      <c r="L9023">
        <v>3710</v>
      </c>
      <c r="M9023" t="s">
        <v>297</v>
      </c>
      <c r="N9023">
        <v>3125707</v>
      </c>
      <c r="O9023" t="s">
        <v>298</v>
      </c>
      <c r="P9023">
        <v>3125716</v>
      </c>
      <c r="Q9023" t="s">
        <v>299</v>
      </c>
      <c r="R9023">
        <v>3122028</v>
      </c>
      <c r="S9023" t="s">
        <v>300</v>
      </c>
      <c r="T9023">
        <v>0.12</v>
      </c>
      <c r="V9023" s="15">
        <f t="shared" si="180"/>
        <v>9</v>
      </c>
    </row>
    <row r="9024" spans="1:22">
      <c r="A9024" t="s">
        <v>0</v>
      </c>
      <c r="B9024" t="s">
        <v>1</v>
      </c>
      <c r="C9024" s="1">
        <v>0.37290192129629629</v>
      </c>
      <c r="D9024" t="s">
        <v>291</v>
      </c>
      <c r="E9024" t="s">
        <v>329</v>
      </c>
      <c r="F9024" t="s">
        <v>4</v>
      </c>
      <c r="G9024" t="s">
        <v>5</v>
      </c>
      <c r="H9024" t="s">
        <v>293</v>
      </c>
      <c r="I9024" t="s">
        <v>294</v>
      </c>
      <c r="J9024" t="s">
        <v>330</v>
      </c>
      <c r="K9024" t="s">
        <v>296</v>
      </c>
      <c r="L9024">
        <v>2796</v>
      </c>
      <c r="M9024" t="s">
        <v>297</v>
      </c>
      <c r="N9024">
        <v>1641775</v>
      </c>
      <c r="O9024" t="s">
        <v>298</v>
      </c>
      <c r="P9024">
        <v>1641791</v>
      </c>
      <c r="Q9024" t="s">
        <v>299</v>
      </c>
      <c r="R9024">
        <v>1639027</v>
      </c>
      <c r="S9024" t="s">
        <v>300</v>
      </c>
      <c r="T9024">
        <v>0.17</v>
      </c>
      <c r="V9024" s="15">
        <f t="shared" si="180"/>
        <v>16</v>
      </c>
    </row>
    <row r="9025" spans="1:22">
      <c r="A9025" t="s">
        <v>0</v>
      </c>
      <c r="B9025" t="s">
        <v>1</v>
      </c>
      <c r="C9025" s="1">
        <v>0.37290192129629629</v>
      </c>
      <c r="D9025" t="s">
        <v>291</v>
      </c>
      <c r="E9025" t="s">
        <v>335</v>
      </c>
      <c r="F9025" t="s">
        <v>4</v>
      </c>
      <c r="G9025" t="s">
        <v>5</v>
      </c>
      <c r="H9025" t="s">
        <v>293</v>
      </c>
      <c r="I9025" t="s">
        <v>294</v>
      </c>
      <c r="J9025" t="s">
        <v>336</v>
      </c>
      <c r="K9025" t="s">
        <v>296</v>
      </c>
      <c r="L9025">
        <v>3438</v>
      </c>
      <c r="M9025" t="s">
        <v>297</v>
      </c>
      <c r="N9025">
        <v>2227341</v>
      </c>
      <c r="O9025" t="s">
        <v>298</v>
      </c>
      <c r="P9025">
        <v>2227373</v>
      </c>
      <c r="Q9025" t="s">
        <v>299</v>
      </c>
      <c r="R9025">
        <v>2223957</v>
      </c>
      <c r="S9025" t="s">
        <v>300</v>
      </c>
      <c r="T9025">
        <v>0.15</v>
      </c>
      <c r="V9025" s="15">
        <f t="shared" si="180"/>
        <v>32</v>
      </c>
    </row>
    <row r="9026" spans="1:22">
      <c r="A9026" t="s">
        <v>0</v>
      </c>
      <c r="B9026" t="s">
        <v>1</v>
      </c>
      <c r="C9026" s="1">
        <v>0.37290192129629629</v>
      </c>
      <c r="D9026" t="s">
        <v>291</v>
      </c>
      <c r="E9026" t="s">
        <v>433</v>
      </c>
      <c r="F9026" t="s">
        <v>4</v>
      </c>
      <c r="G9026" t="s">
        <v>5</v>
      </c>
      <c r="H9026" t="s">
        <v>293</v>
      </c>
      <c r="I9026" t="s">
        <v>294</v>
      </c>
      <c r="J9026" t="s">
        <v>434</v>
      </c>
      <c r="K9026" t="s">
        <v>296</v>
      </c>
      <c r="L9026">
        <v>230</v>
      </c>
      <c r="M9026" t="s">
        <v>297</v>
      </c>
      <c r="N9026">
        <v>2277357</v>
      </c>
      <c r="O9026" t="s">
        <v>298</v>
      </c>
      <c r="P9026">
        <v>2277359</v>
      </c>
      <c r="Q9026" t="s">
        <v>299</v>
      </c>
      <c r="R9026">
        <v>2277137</v>
      </c>
      <c r="S9026" t="s">
        <v>300</v>
      </c>
      <c r="T9026">
        <v>0.01</v>
      </c>
      <c r="V9026" s="15">
        <f t="shared" si="180"/>
        <v>2</v>
      </c>
    </row>
    <row r="9027" spans="1:22">
      <c r="A9027" t="s">
        <v>0</v>
      </c>
      <c r="B9027" t="s">
        <v>1</v>
      </c>
      <c r="C9027" s="1">
        <v>0.37290194444444441</v>
      </c>
      <c r="D9027" t="s">
        <v>291</v>
      </c>
      <c r="E9027" t="s">
        <v>316</v>
      </c>
      <c r="F9027" t="s">
        <v>4</v>
      </c>
      <c r="G9027" t="s">
        <v>5</v>
      </c>
      <c r="H9027" t="s">
        <v>306</v>
      </c>
      <c r="I9027" t="s">
        <v>294</v>
      </c>
      <c r="J9027" t="s">
        <v>317</v>
      </c>
      <c r="K9027" t="s">
        <v>296</v>
      </c>
      <c r="L9027">
        <v>11848</v>
      </c>
      <c r="M9027" t="s">
        <v>297</v>
      </c>
      <c r="N9027">
        <v>3185947</v>
      </c>
      <c r="O9027" t="s">
        <v>298</v>
      </c>
      <c r="P9027">
        <v>3186071</v>
      </c>
      <c r="Q9027" t="s">
        <v>299</v>
      </c>
      <c r="R9027">
        <v>3174672</v>
      </c>
      <c r="S9027" t="s">
        <v>300</v>
      </c>
      <c r="T9027">
        <v>0.37</v>
      </c>
      <c r="V9027" s="15">
        <f t="shared" ref="V9027:V9090" si="181">P9027-N9027</f>
        <v>124</v>
      </c>
    </row>
    <row r="9028" spans="1:22">
      <c r="A9028" t="s">
        <v>0</v>
      </c>
      <c r="B9028" t="s">
        <v>1</v>
      </c>
      <c r="C9028" s="1">
        <v>0.37290194444444441</v>
      </c>
      <c r="D9028" t="s">
        <v>291</v>
      </c>
      <c r="E9028" t="s">
        <v>318</v>
      </c>
      <c r="F9028" t="s">
        <v>4</v>
      </c>
      <c r="G9028" t="s">
        <v>5</v>
      </c>
      <c r="H9028" t="s">
        <v>293</v>
      </c>
      <c r="I9028" t="s">
        <v>294</v>
      </c>
      <c r="J9028" t="s">
        <v>319</v>
      </c>
      <c r="K9028" t="s">
        <v>296</v>
      </c>
      <c r="L9028">
        <v>6876</v>
      </c>
      <c r="M9028" t="s">
        <v>297</v>
      </c>
      <c r="N9028">
        <v>1612821</v>
      </c>
      <c r="O9028" t="s">
        <v>298</v>
      </c>
      <c r="P9028">
        <v>1612839</v>
      </c>
      <c r="Q9028" t="s">
        <v>299</v>
      </c>
      <c r="R9028">
        <v>1605995</v>
      </c>
      <c r="S9028" t="s">
        <v>300</v>
      </c>
      <c r="T9028">
        <v>0.43</v>
      </c>
      <c r="V9028" s="15">
        <f t="shared" si="181"/>
        <v>18</v>
      </c>
    </row>
    <row r="9029" spans="1:22">
      <c r="A9029" t="s">
        <v>0</v>
      </c>
      <c r="B9029" t="s">
        <v>1</v>
      </c>
      <c r="C9029" s="1">
        <v>0.37290194444444441</v>
      </c>
      <c r="D9029" t="s">
        <v>291</v>
      </c>
      <c r="E9029" t="s">
        <v>314</v>
      </c>
      <c r="F9029" t="s">
        <v>4</v>
      </c>
      <c r="G9029" t="s">
        <v>5</v>
      </c>
      <c r="H9029" t="s">
        <v>293</v>
      </c>
      <c r="I9029" t="s">
        <v>294</v>
      </c>
      <c r="J9029" t="s">
        <v>315</v>
      </c>
      <c r="K9029" t="s">
        <v>296</v>
      </c>
      <c r="L9029">
        <v>6497</v>
      </c>
      <c r="M9029" t="s">
        <v>297</v>
      </c>
      <c r="N9029">
        <v>2029205</v>
      </c>
      <c r="O9029" t="s">
        <v>298</v>
      </c>
      <c r="P9029">
        <v>2029245</v>
      </c>
      <c r="Q9029" t="s">
        <v>299</v>
      </c>
      <c r="R9029">
        <v>2022771</v>
      </c>
      <c r="S9029" t="s">
        <v>300</v>
      </c>
      <c r="T9029">
        <v>0.32</v>
      </c>
      <c r="V9029" s="15">
        <f t="shared" si="181"/>
        <v>40</v>
      </c>
    </row>
    <row r="9030" spans="1:22">
      <c r="A9030" t="s">
        <v>0</v>
      </c>
      <c r="B9030" t="s">
        <v>1</v>
      </c>
      <c r="C9030" s="1">
        <v>0.37290194444444441</v>
      </c>
      <c r="D9030" t="s">
        <v>291</v>
      </c>
      <c r="E9030" t="s">
        <v>312</v>
      </c>
      <c r="F9030" t="s">
        <v>4</v>
      </c>
      <c r="G9030" t="s">
        <v>5</v>
      </c>
      <c r="H9030" t="s">
        <v>293</v>
      </c>
      <c r="I9030" t="s">
        <v>294</v>
      </c>
      <c r="J9030" t="s">
        <v>313</v>
      </c>
      <c r="K9030" t="s">
        <v>296</v>
      </c>
      <c r="L9030">
        <v>5850</v>
      </c>
      <c r="M9030" t="s">
        <v>297</v>
      </c>
      <c r="N9030">
        <v>2016991</v>
      </c>
      <c r="O9030" t="s">
        <v>298</v>
      </c>
      <c r="P9030">
        <v>2016998</v>
      </c>
      <c r="Q9030" t="s">
        <v>299</v>
      </c>
      <c r="R9030">
        <v>2011180</v>
      </c>
      <c r="S9030" t="s">
        <v>300</v>
      </c>
      <c r="T9030">
        <v>0.28999999999999998</v>
      </c>
      <c r="V9030" s="15">
        <f t="shared" si="181"/>
        <v>7</v>
      </c>
    </row>
    <row r="9031" spans="1:22">
      <c r="A9031" t="s">
        <v>0</v>
      </c>
      <c r="B9031" t="s">
        <v>1</v>
      </c>
      <c r="C9031" s="1">
        <v>0.3729019560185185</v>
      </c>
      <c r="D9031" t="s">
        <v>291</v>
      </c>
      <c r="E9031" t="s">
        <v>301</v>
      </c>
      <c r="F9031" t="s">
        <v>4</v>
      </c>
      <c r="G9031" t="s">
        <v>5</v>
      </c>
      <c r="H9031" t="s">
        <v>293</v>
      </c>
      <c r="I9031" t="s">
        <v>294</v>
      </c>
      <c r="J9031" t="s">
        <v>302</v>
      </c>
      <c r="K9031" t="s">
        <v>296</v>
      </c>
      <c r="L9031">
        <v>10285</v>
      </c>
      <c r="M9031" t="s">
        <v>297</v>
      </c>
      <c r="N9031">
        <v>2166793</v>
      </c>
      <c r="O9031" t="s">
        <v>298</v>
      </c>
      <c r="P9031">
        <v>2166839</v>
      </c>
      <c r="Q9031" t="s">
        <v>299</v>
      </c>
      <c r="R9031">
        <v>2156562</v>
      </c>
      <c r="S9031" t="s">
        <v>300</v>
      </c>
      <c r="T9031">
        <v>0.48</v>
      </c>
      <c r="V9031" s="15">
        <f t="shared" si="181"/>
        <v>46</v>
      </c>
    </row>
    <row r="9032" spans="1:22">
      <c r="A9032" t="s">
        <v>0</v>
      </c>
      <c r="B9032" t="s">
        <v>1</v>
      </c>
      <c r="C9032" s="1">
        <v>0.3729019560185185</v>
      </c>
      <c r="D9032" t="s">
        <v>291</v>
      </c>
      <c r="E9032" t="s">
        <v>305</v>
      </c>
      <c r="F9032" t="s">
        <v>4</v>
      </c>
      <c r="G9032" t="s">
        <v>5</v>
      </c>
      <c r="H9032" t="s">
        <v>306</v>
      </c>
      <c r="I9032" t="s">
        <v>294</v>
      </c>
      <c r="J9032" t="s">
        <v>307</v>
      </c>
      <c r="K9032" t="s">
        <v>296</v>
      </c>
      <c r="L9032">
        <v>16406</v>
      </c>
      <c r="M9032" t="s">
        <v>297</v>
      </c>
      <c r="N9032">
        <v>3110778</v>
      </c>
      <c r="O9032" t="s">
        <v>298</v>
      </c>
      <c r="P9032">
        <v>3110799</v>
      </c>
      <c r="Q9032" t="s">
        <v>299</v>
      </c>
      <c r="R9032">
        <v>3094925</v>
      </c>
      <c r="S9032" t="s">
        <v>300</v>
      </c>
      <c r="T9032">
        <v>0.53</v>
      </c>
      <c r="V9032" s="15">
        <f t="shared" si="181"/>
        <v>21</v>
      </c>
    </row>
    <row r="9033" spans="1:22">
      <c r="A9033" t="s">
        <v>0</v>
      </c>
      <c r="B9033" t="s">
        <v>1</v>
      </c>
      <c r="C9033" s="1">
        <v>0.3729019560185185</v>
      </c>
      <c r="D9033" t="s">
        <v>291</v>
      </c>
      <c r="E9033" t="s">
        <v>303</v>
      </c>
      <c r="F9033" t="s">
        <v>4</v>
      </c>
      <c r="G9033" t="s">
        <v>5</v>
      </c>
      <c r="H9033" t="s">
        <v>293</v>
      </c>
      <c r="I9033" t="s">
        <v>294</v>
      </c>
      <c r="J9033" t="s">
        <v>304</v>
      </c>
      <c r="K9033" t="s">
        <v>296</v>
      </c>
      <c r="L9033">
        <v>8070</v>
      </c>
      <c r="M9033" t="s">
        <v>297</v>
      </c>
      <c r="N9033">
        <v>2055500</v>
      </c>
      <c r="O9033" t="s">
        <v>298</v>
      </c>
      <c r="P9033">
        <v>2055517</v>
      </c>
      <c r="Q9033" t="s">
        <v>299</v>
      </c>
      <c r="R9033">
        <v>2047470</v>
      </c>
      <c r="S9033" t="s">
        <v>300</v>
      </c>
      <c r="T9033">
        <v>0.39</v>
      </c>
      <c r="V9033" s="15">
        <f t="shared" si="181"/>
        <v>17</v>
      </c>
    </row>
    <row r="9034" spans="1:22">
      <c r="A9034" t="s">
        <v>0</v>
      </c>
      <c r="B9034" t="s">
        <v>1</v>
      </c>
      <c r="C9034" s="1">
        <v>0.3729019560185185</v>
      </c>
      <c r="D9034" t="s">
        <v>291</v>
      </c>
      <c r="E9034" t="s">
        <v>308</v>
      </c>
      <c r="F9034" t="s">
        <v>4</v>
      </c>
      <c r="G9034" t="s">
        <v>5</v>
      </c>
      <c r="H9034" t="s">
        <v>293</v>
      </c>
      <c r="I9034" t="s">
        <v>294</v>
      </c>
      <c r="J9034" t="s">
        <v>309</v>
      </c>
      <c r="K9034" t="s">
        <v>296</v>
      </c>
      <c r="L9034">
        <v>8171</v>
      </c>
      <c r="M9034" t="s">
        <v>297</v>
      </c>
      <c r="N9034">
        <v>2394526</v>
      </c>
      <c r="O9034" t="s">
        <v>298</v>
      </c>
      <c r="P9034">
        <v>2394562</v>
      </c>
      <c r="Q9034" t="s">
        <v>299</v>
      </c>
      <c r="R9034">
        <v>2386399</v>
      </c>
      <c r="S9034" t="s">
        <v>300</v>
      </c>
      <c r="T9034">
        <v>0.34</v>
      </c>
      <c r="V9034" s="15">
        <f t="shared" si="181"/>
        <v>36</v>
      </c>
    </row>
    <row r="9035" spans="1:22">
      <c r="A9035" t="s">
        <v>0</v>
      </c>
      <c r="B9035" t="s">
        <v>1</v>
      </c>
      <c r="C9035" s="1">
        <v>0.3729019560185185</v>
      </c>
      <c r="D9035" t="s">
        <v>291</v>
      </c>
      <c r="E9035" t="s">
        <v>335</v>
      </c>
      <c r="F9035" t="s">
        <v>4</v>
      </c>
      <c r="G9035" t="s">
        <v>5</v>
      </c>
      <c r="H9035" t="s">
        <v>293</v>
      </c>
      <c r="I9035" t="s">
        <v>294</v>
      </c>
      <c r="J9035" t="s">
        <v>336</v>
      </c>
      <c r="K9035" t="s">
        <v>296</v>
      </c>
      <c r="L9035">
        <v>3482</v>
      </c>
      <c r="M9035" t="s">
        <v>297</v>
      </c>
      <c r="N9035">
        <v>2227403</v>
      </c>
      <c r="O9035" t="s">
        <v>298</v>
      </c>
      <c r="P9035">
        <v>2227448</v>
      </c>
      <c r="Q9035" t="s">
        <v>299</v>
      </c>
      <c r="R9035">
        <v>2223988</v>
      </c>
      <c r="S9035" t="s">
        <v>300</v>
      </c>
      <c r="T9035">
        <v>0.16</v>
      </c>
      <c r="V9035" s="15">
        <f t="shared" si="181"/>
        <v>45</v>
      </c>
    </row>
    <row r="9036" spans="1:22">
      <c r="A9036" t="s">
        <v>0</v>
      </c>
      <c r="B9036" t="s">
        <v>1</v>
      </c>
      <c r="C9036" s="1">
        <v>0.3729019560185185</v>
      </c>
      <c r="D9036" t="s">
        <v>291</v>
      </c>
      <c r="E9036" t="s">
        <v>331</v>
      </c>
      <c r="F9036" t="s">
        <v>4</v>
      </c>
      <c r="G9036" t="s">
        <v>5</v>
      </c>
      <c r="H9036" t="s">
        <v>293</v>
      </c>
      <c r="I9036" t="s">
        <v>294</v>
      </c>
      <c r="J9036" t="s">
        <v>332</v>
      </c>
      <c r="K9036" t="s">
        <v>296</v>
      </c>
      <c r="L9036">
        <v>3022</v>
      </c>
      <c r="M9036" t="s">
        <v>297</v>
      </c>
      <c r="N9036">
        <v>1751898</v>
      </c>
      <c r="O9036" t="s">
        <v>298</v>
      </c>
      <c r="P9036">
        <v>1751902</v>
      </c>
      <c r="Q9036" t="s">
        <v>299</v>
      </c>
      <c r="R9036">
        <v>1748888</v>
      </c>
      <c r="S9036" t="s">
        <v>300</v>
      </c>
      <c r="T9036">
        <v>0.17</v>
      </c>
      <c r="V9036" s="15">
        <f t="shared" si="181"/>
        <v>4</v>
      </c>
    </row>
    <row r="9037" spans="1:22">
      <c r="A9037" t="s">
        <v>0</v>
      </c>
      <c r="B9037" t="s">
        <v>1</v>
      </c>
      <c r="C9037" s="1">
        <v>0.3729019560185185</v>
      </c>
      <c r="D9037" t="s">
        <v>291</v>
      </c>
      <c r="E9037" t="s">
        <v>333</v>
      </c>
      <c r="F9037" t="s">
        <v>4</v>
      </c>
      <c r="G9037" t="s">
        <v>5</v>
      </c>
      <c r="H9037" t="s">
        <v>293</v>
      </c>
      <c r="I9037" t="s">
        <v>294</v>
      </c>
      <c r="J9037" t="s">
        <v>334</v>
      </c>
      <c r="K9037" t="s">
        <v>296</v>
      </c>
      <c r="L9037">
        <v>3713</v>
      </c>
      <c r="M9037" t="s">
        <v>297</v>
      </c>
      <c r="N9037">
        <v>3125737</v>
      </c>
      <c r="O9037" t="s">
        <v>298</v>
      </c>
      <c r="P9037">
        <v>3125741</v>
      </c>
      <c r="Q9037" t="s">
        <v>299</v>
      </c>
      <c r="R9037">
        <v>3122050</v>
      </c>
      <c r="S9037" t="s">
        <v>300</v>
      </c>
      <c r="T9037">
        <v>0.12</v>
      </c>
      <c r="V9037" s="15">
        <f t="shared" si="181"/>
        <v>4</v>
      </c>
    </row>
    <row r="9038" spans="1:22">
      <c r="A9038" t="s">
        <v>0</v>
      </c>
      <c r="B9038" t="s">
        <v>1</v>
      </c>
      <c r="C9038" s="1">
        <v>0.3729019560185185</v>
      </c>
      <c r="D9038" t="s">
        <v>291</v>
      </c>
      <c r="E9038" t="s">
        <v>431</v>
      </c>
      <c r="F9038" t="s">
        <v>4</v>
      </c>
      <c r="G9038" t="s">
        <v>5</v>
      </c>
      <c r="H9038" t="s">
        <v>293</v>
      </c>
      <c r="I9038" t="s">
        <v>294</v>
      </c>
      <c r="J9038" t="s">
        <v>432</v>
      </c>
      <c r="K9038" t="s">
        <v>296</v>
      </c>
      <c r="L9038">
        <v>506</v>
      </c>
      <c r="M9038" t="s">
        <v>297</v>
      </c>
      <c r="N9038">
        <v>3827179</v>
      </c>
      <c r="O9038" t="s">
        <v>298</v>
      </c>
      <c r="P9038">
        <v>3827183</v>
      </c>
      <c r="Q9038" t="s">
        <v>299</v>
      </c>
      <c r="R9038">
        <v>3826699</v>
      </c>
      <c r="S9038" t="s">
        <v>300</v>
      </c>
      <c r="T9038">
        <v>0.01</v>
      </c>
      <c r="V9038" s="15">
        <f t="shared" si="181"/>
        <v>4</v>
      </c>
    </row>
    <row r="9039" spans="1:22">
      <c r="A9039" t="s">
        <v>0</v>
      </c>
      <c r="B9039" t="s">
        <v>1</v>
      </c>
      <c r="C9039" s="1">
        <v>0.37290197916666662</v>
      </c>
      <c r="D9039" t="s">
        <v>291</v>
      </c>
      <c r="E9039" t="s">
        <v>320</v>
      </c>
      <c r="F9039" t="s">
        <v>4</v>
      </c>
      <c r="G9039" t="s">
        <v>5</v>
      </c>
      <c r="H9039" t="s">
        <v>293</v>
      </c>
      <c r="I9039" t="s">
        <v>294</v>
      </c>
      <c r="J9039" t="s">
        <v>321</v>
      </c>
      <c r="K9039" t="s">
        <v>296</v>
      </c>
      <c r="L9039">
        <v>6968</v>
      </c>
      <c r="M9039" t="s">
        <v>297</v>
      </c>
      <c r="N9039">
        <v>2752952</v>
      </c>
      <c r="O9039" t="s">
        <v>298</v>
      </c>
      <c r="P9039">
        <v>2752989</v>
      </c>
      <c r="Q9039" t="s">
        <v>299</v>
      </c>
      <c r="R9039">
        <v>2746054</v>
      </c>
      <c r="S9039" t="s">
        <v>300</v>
      </c>
      <c r="T9039">
        <v>0.25</v>
      </c>
      <c r="V9039" s="15">
        <f t="shared" si="181"/>
        <v>37</v>
      </c>
    </row>
    <row r="9040" spans="1:22">
      <c r="A9040" t="s">
        <v>0</v>
      </c>
      <c r="B9040" t="s">
        <v>1</v>
      </c>
      <c r="C9040" s="1">
        <v>0.37290197916666662</v>
      </c>
      <c r="D9040" t="s">
        <v>291</v>
      </c>
      <c r="E9040" t="s">
        <v>316</v>
      </c>
      <c r="F9040" t="s">
        <v>4</v>
      </c>
      <c r="G9040" t="s">
        <v>5</v>
      </c>
      <c r="H9040" t="s">
        <v>306</v>
      </c>
      <c r="I9040" t="s">
        <v>294</v>
      </c>
      <c r="J9040" t="s">
        <v>317</v>
      </c>
      <c r="K9040" t="s">
        <v>296</v>
      </c>
      <c r="L9040">
        <v>11873</v>
      </c>
      <c r="M9040" t="s">
        <v>297</v>
      </c>
      <c r="N9040">
        <v>3186078</v>
      </c>
      <c r="O9040" t="s">
        <v>298</v>
      </c>
      <c r="P9040">
        <v>3186103</v>
      </c>
      <c r="Q9040" t="s">
        <v>299</v>
      </c>
      <c r="R9040">
        <v>3174680</v>
      </c>
      <c r="S9040" t="s">
        <v>300</v>
      </c>
      <c r="T9040">
        <v>0.37</v>
      </c>
      <c r="V9040" s="15">
        <f t="shared" si="181"/>
        <v>25</v>
      </c>
    </row>
    <row r="9041" spans="1:22">
      <c r="A9041" t="s">
        <v>0</v>
      </c>
      <c r="B9041" t="s">
        <v>1</v>
      </c>
      <c r="C9041" s="1">
        <v>0.37290197916666662</v>
      </c>
      <c r="D9041" t="s">
        <v>291</v>
      </c>
      <c r="E9041" t="s">
        <v>318</v>
      </c>
      <c r="F9041" t="s">
        <v>4</v>
      </c>
      <c r="G9041" t="s">
        <v>5</v>
      </c>
      <c r="H9041" t="s">
        <v>293</v>
      </c>
      <c r="I9041" t="s">
        <v>294</v>
      </c>
      <c r="J9041" t="s">
        <v>319</v>
      </c>
      <c r="K9041" t="s">
        <v>296</v>
      </c>
      <c r="L9041">
        <v>6878</v>
      </c>
      <c r="M9041" t="s">
        <v>297</v>
      </c>
      <c r="N9041">
        <v>1612858</v>
      </c>
      <c r="O9041" t="s">
        <v>298</v>
      </c>
      <c r="P9041">
        <v>1612861</v>
      </c>
      <c r="Q9041" t="s">
        <v>299</v>
      </c>
      <c r="R9041">
        <v>1606015</v>
      </c>
      <c r="S9041" t="s">
        <v>300</v>
      </c>
      <c r="T9041">
        <v>0.43</v>
      </c>
      <c r="V9041" s="15">
        <f t="shared" si="181"/>
        <v>3</v>
      </c>
    </row>
    <row r="9042" spans="1:22">
      <c r="A9042" t="s">
        <v>0</v>
      </c>
      <c r="B9042" t="s">
        <v>1</v>
      </c>
      <c r="C9042" s="1">
        <v>0.37290197916666662</v>
      </c>
      <c r="D9042" t="s">
        <v>291</v>
      </c>
      <c r="E9042" t="s">
        <v>314</v>
      </c>
      <c r="F9042" t="s">
        <v>4</v>
      </c>
      <c r="G9042" t="s">
        <v>5</v>
      </c>
      <c r="H9042" t="s">
        <v>293</v>
      </c>
      <c r="I9042" t="s">
        <v>294</v>
      </c>
      <c r="J9042" t="s">
        <v>315</v>
      </c>
      <c r="K9042" t="s">
        <v>296</v>
      </c>
      <c r="L9042">
        <v>6538</v>
      </c>
      <c r="M9042" t="s">
        <v>297</v>
      </c>
      <c r="N9042">
        <v>2029260</v>
      </c>
      <c r="O9042" t="s">
        <v>298</v>
      </c>
      <c r="P9042">
        <v>2029302</v>
      </c>
      <c r="Q9042" t="s">
        <v>299</v>
      </c>
      <c r="R9042">
        <v>2022787</v>
      </c>
      <c r="S9042" t="s">
        <v>300</v>
      </c>
      <c r="T9042">
        <v>0.32</v>
      </c>
      <c r="V9042" s="15">
        <f t="shared" si="181"/>
        <v>42</v>
      </c>
    </row>
    <row r="9043" spans="1:22">
      <c r="A9043" t="s">
        <v>0</v>
      </c>
      <c r="B9043" t="s">
        <v>1</v>
      </c>
      <c r="C9043" s="1">
        <v>0.37290197916666662</v>
      </c>
      <c r="D9043" t="s">
        <v>291</v>
      </c>
      <c r="E9043" t="s">
        <v>320</v>
      </c>
      <c r="F9043" t="s">
        <v>4</v>
      </c>
      <c r="G9043" t="s">
        <v>5</v>
      </c>
      <c r="H9043" t="s">
        <v>293</v>
      </c>
      <c r="I9043" t="s">
        <v>294</v>
      </c>
      <c r="J9043" t="s">
        <v>321</v>
      </c>
      <c r="K9043" t="s">
        <v>296</v>
      </c>
      <c r="L9043">
        <v>6983</v>
      </c>
      <c r="M9043" t="s">
        <v>297</v>
      </c>
      <c r="N9043">
        <v>2752997</v>
      </c>
      <c r="O9043" t="s">
        <v>298</v>
      </c>
      <c r="P9043">
        <v>2753013</v>
      </c>
      <c r="Q9043" t="s">
        <v>299</v>
      </c>
      <c r="R9043">
        <v>2746063</v>
      </c>
      <c r="S9043" t="s">
        <v>300</v>
      </c>
      <c r="T9043">
        <v>0.25</v>
      </c>
      <c r="V9043" s="15">
        <f t="shared" si="181"/>
        <v>16</v>
      </c>
    </row>
    <row r="9044" spans="1:22">
      <c r="A9044" t="s">
        <v>0</v>
      </c>
      <c r="B9044" t="s">
        <v>1</v>
      </c>
      <c r="C9044" s="1">
        <v>0.37290199074074071</v>
      </c>
      <c r="D9044" t="s">
        <v>291</v>
      </c>
      <c r="E9044" t="s">
        <v>292</v>
      </c>
      <c r="F9044" t="s">
        <v>4</v>
      </c>
      <c r="G9044" t="s">
        <v>5</v>
      </c>
      <c r="H9044" t="s">
        <v>293</v>
      </c>
      <c r="I9044" t="s">
        <v>294</v>
      </c>
      <c r="J9044" t="s">
        <v>295</v>
      </c>
      <c r="K9044" t="s">
        <v>296</v>
      </c>
      <c r="L9044">
        <v>8781</v>
      </c>
      <c r="M9044" t="s">
        <v>297</v>
      </c>
      <c r="N9044">
        <v>2138622</v>
      </c>
      <c r="O9044" t="s">
        <v>298</v>
      </c>
      <c r="P9044">
        <v>2138674</v>
      </c>
      <c r="Q9044" t="s">
        <v>299</v>
      </c>
      <c r="R9044">
        <v>2129915</v>
      </c>
      <c r="S9044" t="s">
        <v>300</v>
      </c>
      <c r="T9044">
        <v>0.41</v>
      </c>
      <c r="V9044" s="15">
        <f t="shared" si="181"/>
        <v>52</v>
      </c>
    </row>
    <row r="9045" spans="1:22">
      <c r="A9045" t="s">
        <v>0</v>
      </c>
      <c r="B9045" t="s">
        <v>1</v>
      </c>
      <c r="C9045" s="1">
        <v>0.37290199074074071</v>
      </c>
      <c r="D9045" t="s">
        <v>291</v>
      </c>
      <c r="E9045" t="s">
        <v>292</v>
      </c>
      <c r="F9045" t="s">
        <v>4</v>
      </c>
      <c r="G9045" t="s">
        <v>5</v>
      </c>
      <c r="H9045" t="s">
        <v>293</v>
      </c>
      <c r="I9045" t="s">
        <v>294</v>
      </c>
      <c r="J9045" t="s">
        <v>295</v>
      </c>
      <c r="K9045" t="s">
        <v>296</v>
      </c>
      <c r="L9045">
        <v>8798</v>
      </c>
      <c r="M9045" t="s">
        <v>297</v>
      </c>
      <c r="N9045">
        <v>2138675</v>
      </c>
      <c r="O9045" t="s">
        <v>298</v>
      </c>
      <c r="P9045">
        <v>2138693</v>
      </c>
      <c r="Q9045" t="s">
        <v>299</v>
      </c>
      <c r="R9045">
        <v>2129917</v>
      </c>
      <c r="S9045" t="s">
        <v>300</v>
      </c>
      <c r="T9045">
        <v>0.41</v>
      </c>
      <c r="V9045" s="15">
        <f t="shared" si="181"/>
        <v>18</v>
      </c>
    </row>
    <row r="9046" spans="1:22">
      <c r="A9046" t="s">
        <v>0</v>
      </c>
      <c r="B9046" t="s">
        <v>1</v>
      </c>
      <c r="C9046" s="1">
        <v>0.37290199074074071</v>
      </c>
      <c r="D9046" t="s">
        <v>291</v>
      </c>
      <c r="E9046" t="s">
        <v>308</v>
      </c>
      <c r="F9046" t="s">
        <v>4</v>
      </c>
      <c r="G9046" t="s">
        <v>5</v>
      </c>
      <c r="H9046" t="s">
        <v>293</v>
      </c>
      <c r="I9046" t="s">
        <v>294</v>
      </c>
      <c r="J9046" t="s">
        <v>309</v>
      </c>
      <c r="K9046" t="s">
        <v>296</v>
      </c>
      <c r="L9046">
        <v>8176</v>
      </c>
      <c r="M9046" t="s">
        <v>297</v>
      </c>
      <c r="N9046">
        <v>2394562</v>
      </c>
      <c r="O9046" t="s">
        <v>298</v>
      </c>
      <c r="P9046">
        <v>2394568</v>
      </c>
      <c r="Q9046" t="s">
        <v>299</v>
      </c>
      <c r="R9046">
        <v>2386400</v>
      </c>
      <c r="S9046" t="s">
        <v>300</v>
      </c>
      <c r="T9046">
        <v>0.34</v>
      </c>
      <c r="V9046" s="15">
        <f t="shared" si="181"/>
        <v>6</v>
      </c>
    </row>
    <row r="9047" spans="1:22">
      <c r="A9047" t="s">
        <v>0</v>
      </c>
      <c r="B9047" t="s">
        <v>1</v>
      </c>
      <c r="C9047" s="1">
        <v>0.37290199074074071</v>
      </c>
      <c r="D9047" t="s">
        <v>291</v>
      </c>
      <c r="E9047" t="s">
        <v>305</v>
      </c>
      <c r="F9047" t="s">
        <v>4</v>
      </c>
      <c r="G9047" t="s">
        <v>5</v>
      </c>
      <c r="H9047" t="s">
        <v>306</v>
      </c>
      <c r="I9047" t="s">
        <v>294</v>
      </c>
      <c r="J9047" t="s">
        <v>307</v>
      </c>
      <c r="K9047" t="s">
        <v>296</v>
      </c>
      <c r="L9047">
        <v>16442</v>
      </c>
      <c r="M9047" t="s">
        <v>297</v>
      </c>
      <c r="N9047">
        <v>3110809</v>
      </c>
      <c r="O9047" t="s">
        <v>298</v>
      </c>
      <c r="P9047">
        <v>3110845</v>
      </c>
      <c r="Q9047" t="s">
        <v>299</v>
      </c>
      <c r="R9047">
        <v>3094936</v>
      </c>
      <c r="S9047" t="s">
        <v>300</v>
      </c>
      <c r="T9047">
        <v>0.53</v>
      </c>
      <c r="V9047" s="15">
        <f t="shared" si="181"/>
        <v>36</v>
      </c>
    </row>
    <row r="9048" spans="1:22">
      <c r="A9048" t="s">
        <v>0</v>
      </c>
      <c r="B9048" t="s">
        <v>1</v>
      </c>
      <c r="C9048" s="1">
        <v>0.37290199074074071</v>
      </c>
      <c r="D9048" t="s">
        <v>291</v>
      </c>
      <c r="E9048" t="s">
        <v>303</v>
      </c>
      <c r="F9048" t="s">
        <v>4</v>
      </c>
      <c r="G9048" t="s">
        <v>5</v>
      </c>
      <c r="H9048" t="s">
        <v>293</v>
      </c>
      <c r="I9048" t="s">
        <v>294</v>
      </c>
      <c r="J9048" t="s">
        <v>304</v>
      </c>
      <c r="K9048" t="s">
        <v>296</v>
      </c>
      <c r="L9048">
        <v>8098</v>
      </c>
      <c r="M9048" t="s">
        <v>297</v>
      </c>
      <c r="N9048">
        <v>2055520</v>
      </c>
      <c r="O9048" t="s">
        <v>298</v>
      </c>
      <c r="P9048">
        <v>2055549</v>
      </c>
      <c r="Q9048" t="s">
        <v>299</v>
      </c>
      <c r="R9048">
        <v>2047474</v>
      </c>
      <c r="S9048" t="s">
        <v>300</v>
      </c>
      <c r="T9048">
        <v>0.4</v>
      </c>
      <c r="V9048" s="15">
        <f t="shared" si="181"/>
        <v>29</v>
      </c>
    </row>
    <row r="9049" spans="1:22">
      <c r="A9049" t="s">
        <v>0</v>
      </c>
      <c r="B9049" t="s">
        <v>1</v>
      </c>
      <c r="C9049" s="1">
        <v>0.37290199074074071</v>
      </c>
      <c r="D9049" t="s">
        <v>291</v>
      </c>
      <c r="E9049" t="s">
        <v>335</v>
      </c>
      <c r="F9049" t="s">
        <v>4</v>
      </c>
      <c r="G9049" t="s">
        <v>5</v>
      </c>
      <c r="H9049" t="s">
        <v>293</v>
      </c>
      <c r="I9049" t="s">
        <v>294</v>
      </c>
      <c r="J9049" t="s">
        <v>336</v>
      </c>
      <c r="K9049" t="s">
        <v>296</v>
      </c>
      <c r="L9049">
        <v>3635</v>
      </c>
      <c r="M9049" t="s">
        <v>297</v>
      </c>
      <c r="N9049">
        <v>2227470</v>
      </c>
      <c r="O9049" t="s">
        <v>298</v>
      </c>
      <c r="P9049">
        <v>2227624</v>
      </c>
      <c r="Q9049" t="s">
        <v>299</v>
      </c>
      <c r="R9049">
        <v>2224011</v>
      </c>
      <c r="S9049" t="s">
        <v>300</v>
      </c>
      <c r="T9049">
        <v>0.16</v>
      </c>
      <c r="V9049" s="15">
        <f t="shared" si="181"/>
        <v>154</v>
      </c>
    </row>
    <row r="9050" spans="1:22">
      <c r="A9050" t="s">
        <v>0</v>
      </c>
      <c r="B9050" t="s">
        <v>1</v>
      </c>
      <c r="C9050" s="1">
        <v>0.37290199074074071</v>
      </c>
      <c r="D9050" t="s">
        <v>291</v>
      </c>
      <c r="E9050" t="s">
        <v>331</v>
      </c>
      <c r="F9050" t="s">
        <v>4</v>
      </c>
      <c r="G9050" t="s">
        <v>5</v>
      </c>
      <c r="H9050" t="s">
        <v>293</v>
      </c>
      <c r="I9050" t="s">
        <v>294</v>
      </c>
      <c r="J9050" t="s">
        <v>332</v>
      </c>
      <c r="K9050" t="s">
        <v>296</v>
      </c>
      <c r="L9050">
        <v>3035</v>
      </c>
      <c r="M9050" t="s">
        <v>297</v>
      </c>
      <c r="N9050">
        <v>1751902</v>
      </c>
      <c r="O9050" t="s">
        <v>298</v>
      </c>
      <c r="P9050">
        <v>1751916</v>
      </c>
      <c r="Q9050" t="s">
        <v>299</v>
      </c>
      <c r="R9050">
        <v>1748889</v>
      </c>
      <c r="S9050" t="s">
        <v>300</v>
      </c>
      <c r="T9050">
        <v>0.17</v>
      </c>
      <c r="V9050" s="15">
        <f t="shared" si="181"/>
        <v>14</v>
      </c>
    </row>
    <row r="9051" spans="1:22">
      <c r="A9051" t="s">
        <v>0</v>
      </c>
      <c r="B9051" t="s">
        <v>1</v>
      </c>
      <c r="C9051" s="1">
        <v>0.37290199074074071</v>
      </c>
      <c r="D9051" t="s">
        <v>291</v>
      </c>
      <c r="E9051" t="s">
        <v>331</v>
      </c>
      <c r="F9051" t="s">
        <v>4</v>
      </c>
      <c r="G9051" t="s">
        <v>5</v>
      </c>
      <c r="H9051" t="s">
        <v>293</v>
      </c>
      <c r="I9051" t="s">
        <v>294</v>
      </c>
      <c r="J9051" t="s">
        <v>332</v>
      </c>
      <c r="K9051" t="s">
        <v>296</v>
      </c>
      <c r="L9051">
        <v>3044</v>
      </c>
      <c r="M9051" t="s">
        <v>297</v>
      </c>
      <c r="N9051">
        <v>1751919</v>
      </c>
      <c r="O9051" t="s">
        <v>298</v>
      </c>
      <c r="P9051">
        <v>1751929</v>
      </c>
      <c r="Q9051" t="s">
        <v>299</v>
      </c>
      <c r="R9051">
        <v>1748893</v>
      </c>
      <c r="S9051" t="s">
        <v>300</v>
      </c>
      <c r="T9051">
        <v>0.17</v>
      </c>
      <c r="V9051" s="15">
        <f t="shared" si="181"/>
        <v>10</v>
      </c>
    </row>
    <row r="9052" spans="1:22">
      <c r="A9052" t="s">
        <v>0</v>
      </c>
      <c r="B9052" t="s">
        <v>1</v>
      </c>
      <c r="C9052" s="1">
        <v>0.37290201388888894</v>
      </c>
      <c r="D9052" t="s">
        <v>291</v>
      </c>
      <c r="E9052" t="s">
        <v>312</v>
      </c>
      <c r="F9052" t="s">
        <v>4</v>
      </c>
      <c r="G9052" t="s">
        <v>5</v>
      </c>
      <c r="H9052" t="s">
        <v>293</v>
      </c>
      <c r="I9052" t="s">
        <v>294</v>
      </c>
      <c r="J9052" t="s">
        <v>313</v>
      </c>
      <c r="K9052" t="s">
        <v>296</v>
      </c>
      <c r="L9052">
        <v>5852</v>
      </c>
      <c r="M9052" t="s">
        <v>297</v>
      </c>
      <c r="N9052">
        <v>2017008</v>
      </c>
      <c r="O9052" t="s">
        <v>298</v>
      </c>
      <c r="P9052">
        <v>2017011</v>
      </c>
      <c r="Q9052" t="s">
        <v>299</v>
      </c>
      <c r="R9052">
        <v>2011191</v>
      </c>
      <c r="S9052" t="s">
        <v>300</v>
      </c>
      <c r="T9052">
        <v>0.28999999999999998</v>
      </c>
      <c r="V9052" s="15">
        <f t="shared" si="181"/>
        <v>3</v>
      </c>
    </row>
    <row r="9053" spans="1:22">
      <c r="A9053" t="s">
        <v>0</v>
      </c>
      <c r="B9053" t="s">
        <v>1</v>
      </c>
      <c r="C9053" s="1">
        <v>0.37290201388888894</v>
      </c>
      <c r="D9053" t="s">
        <v>291</v>
      </c>
      <c r="E9053" t="s">
        <v>314</v>
      </c>
      <c r="F9053" t="s">
        <v>4</v>
      </c>
      <c r="G9053" t="s">
        <v>5</v>
      </c>
      <c r="H9053" t="s">
        <v>293</v>
      </c>
      <c r="I9053" t="s">
        <v>294</v>
      </c>
      <c r="J9053" t="s">
        <v>315</v>
      </c>
      <c r="K9053" t="s">
        <v>296</v>
      </c>
      <c r="L9053">
        <v>6543</v>
      </c>
      <c r="M9053" t="s">
        <v>297</v>
      </c>
      <c r="N9053">
        <v>2029316</v>
      </c>
      <c r="O9053" t="s">
        <v>298</v>
      </c>
      <c r="P9053">
        <v>2029322</v>
      </c>
      <c r="Q9053" t="s">
        <v>299</v>
      </c>
      <c r="R9053">
        <v>2022802</v>
      </c>
      <c r="S9053" t="s">
        <v>300</v>
      </c>
      <c r="T9053">
        <v>0.32</v>
      </c>
      <c r="V9053" s="15">
        <f t="shared" si="181"/>
        <v>6</v>
      </c>
    </row>
    <row r="9054" spans="1:22">
      <c r="A9054" t="s">
        <v>0</v>
      </c>
      <c r="B9054" t="s">
        <v>1</v>
      </c>
      <c r="C9054" s="1">
        <v>0.37290201388888894</v>
      </c>
      <c r="D9054" t="s">
        <v>291</v>
      </c>
      <c r="E9054" t="s">
        <v>316</v>
      </c>
      <c r="F9054" t="s">
        <v>4</v>
      </c>
      <c r="G9054" t="s">
        <v>5</v>
      </c>
      <c r="H9054" t="s">
        <v>306</v>
      </c>
      <c r="I9054" t="s">
        <v>294</v>
      </c>
      <c r="J9054" t="s">
        <v>317</v>
      </c>
      <c r="K9054" t="s">
        <v>296</v>
      </c>
      <c r="L9054">
        <v>11936</v>
      </c>
      <c r="M9054" t="s">
        <v>297</v>
      </c>
      <c r="N9054">
        <v>3186125</v>
      </c>
      <c r="O9054" t="s">
        <v>298</v>
      </c>
      <c r="P9054">
        <v>3186188</v>
      </c>
      <c r="Q9054" t="s">
        <v>299</v>
      </c>
      <c r="R9054">
        <v>3174703</v>
      </c>
      <c r="S9054" t="s">
        <v>300</v>
      </c>
      <c r="T9054">
        <v>0.38</v>
      </c>
      <c r="V9054" s="15">
        <f t="shared" si="181"/>
        <v>63</v>
      </c>
    </row>
    <row r="9055" spans="1:22">
      <c r="A9055" t="s">
        <v>0</v>
      </c>
      <c r="B9055" t="s">
        <v>1</v>
      </c>
      <c r="C9055" s="1">
        <v>0.37290201388888894</v>
      </c>
      <c r="D9055" t="s">
        <v>291</v>
      </c>
      <c r="E9055" t="s">
        <v>320</v>
      </c>
      <c r="F9055" t="s">
        <v>4</v>
      </c>
      <c r="G9055" t="s">
        <v>5</v>
      </c>
      <c r="H9055" t="s">
        <v>293</v>
      </c>
      <c r="I9055" t="s">
        <v>294</v>
      </c>
      <c r="J9055" t="s">
        <v>321</v>
      </c>
      <c r="K9055" t="s">
        <v>296</v>
      </c>
      <c r="L9055">
        <v>6984</v>
      </c>
      <c r="M9055" t="s">
        <v>297</v>
      </c>
      <c r="N9055">
        <v>2753024</v>
      </c>
      <c r="O9055" t="s">
        <v>298</v>
      </c>
      <c r="P9055">
        <v>2753026</v>
      </c>
      <c r="Q9055" t="s">
        <v>299</v>
      </c>
      <c r="R9055">
        <v>2746075</v>
      </c>
      <c r="S9055" t="s">
        <v>300</v>
      </c>
      <c r="T9055">
        <v>0.25</v>
      </c>
      <c r="V9055" s="15">
        <f t="shared" si="181"/>
        <v>2</v>
      </c>
    </row>
    <row r="9056" spans="1:22">
      <c r="A9056" t="s">
        <v>0</v>
      </c>
      <c r="B9056" t="s">
        <v>1</v>
      </c>
      <c r="C9056" s="1">
        <v>0.37290201388888894</v>
      </c>
      <c r="D9056" t="s">
        <v>291</v>
      </c>
      <c r="E9056" t="s">
        <v>318</v>
      </c>
      <c r="F9056" t="s">
        <v>4</v>
      </c>
      <c r="G9056" t="s">
        <v>5</v>
      </c>
      <c r="H9056" t="s">
        <v>293</v>
      </c>
      <c r="I9056" t="s">
        <v>294</v>
      </c>
      <c r="J9056" t="s">
        <v>319</v>
      </c>
      <c r="K9056" t="s">
        <v>296</v>
      </c>
      <c r="L9056">
        <v>6889</v>
      </c>
      <c r="M9056" t="s">
        <v>297</v>
      </c>
      <c r="N9056">
        <v>1612874</v>
      </c>
      <c r="O9056" t="s">
        <v>298</v>
      </c>
      <c r="P9056">
        <v>1612886</v>
      </c>
      <c r="Q9056" t="s">
        <v>299</v>
      </c>
      <c r="R9056">
        <v>1606029</v>
      </c>
      <c r="S9056" t="s">
        <v>300</v>
      </c>
      <c r="T9056">
        <v>0.43</v>
      </c>
      <c r="V9056" s="15">
        <f t="shared" si="181"/>
        <v>12</v>
      </c>
    </row>
    <row r="9057" spans="1:22">
      <c r="A9057" t="s">
        <v>0</v>
      </c>
      <c r="B9057" t="s">
        <v>1</v>
      </c>
      <c r="C9057" s="1">
        <v>0.37290202546296297</v>
      </c>
      <c r="D9057" t="s">
        <v>291</v>
      </c>
      <c r="E9057" t="s">
        <v>301</v>
      </c>
      <c r="F9057" t="s">
        <v>4</v>
      </c>
      <c r="G9057" t="s">
        <v>5</v>
      </c>
      <c r="H9057" t="s">
        <v>293</v>
      </c>
      <c r="I9057" t="s">
        <v>294</v>
      </c>
      <c r="J9057" t="s">
        <v>302</v>
      </c>
      <c r="K9057" t="s">
        <v>296</v>
      </c>
      <c r="L9057">
        <v>10414</v>
      </c>
      <c r="M9057" t="s">
        <v>297</v>
      </c>
      <c r="N9057">
        <v>2166885</v>
      </c>
      <c r="O9057" t="s">
        <v>298</v>
      </c>
      <c r="P9057">
        <v>2167015</v>
      </c>
      <c r="Q9057" t="s">
        <v>299</v>
      </c>
      <c r="R9057">
        <v>2156609</v>
      </c>
      <c r="S9057" t="s">
        <v>300</v>
      </c>
      <c r="T9057">
        <v>0.48</v>
      </c>
      <c r="V9057" s="15">
        <f t="shared" si="181"/>
        <v>130</v>
      </c>
    </row>
    <row r="9058" spans="1:22">
      <c r="A9058" t="s">
        <v>0</v>
      </c>
      <c r="B9058" t="s">
        <v>1</v>
      </c>
      <c r="C9058" s="1">
        <v>0.37290202546296297</v>
      </c>
      <c r="D9058" t="s">
        <v>291</v>
      </c>
      <c r="E9058" t="s">
        <v>310</v>
      </c>
      <c r="F9058" t="s">
        <v>4</v>
      </c>
      <c r="G9058" t="s">
        <v>5</v>
      </c>
      <c r="H9058" t="s">
        <v>306</v>
      </c>
      <c r="I9058" t="s">
        <v>294</v>
      </c>
      <c r="J9058" t="s">
        <v>311</v>
      </c>
      <c r="K9058" t="s">
        <v>296</v>
      </c>
      <c r="L9058">
        <v>1793</v>
      </c>
      <c r="M9058" t="s">
        <v>297</v>
      </c>
      <c r="N9058">
        <v>253238</v>
      </c>
      <c r="O9058" t="s">
        <v>298</v>
      </c>
      <c r="P9058">
        <v>253241</v>
      </c>
      <c r="Q9058" t="s">
        <v>299</v>
      </c>
      <c r="R9058">
        <v>251690</v>
      </c>
      <c r="S9058" t="s">
        <v>300</v>
      </c>
      <c r="T9058">
        <v>0.71</v>
      </c>
      <c r="V9058" s="15">
        <f t="shared" si="181"/>
        <v>3</v>
      </c>
    </row>
    <row r="9059" spans="1:22">
      <c r="A9059" t="s">
        <v>0</v>
      </c>
      <c r="B9059" t="s">
        <v>1</v>
      </c>
      <c r="C9059" s="1">
        <v>0.37290202546296297</v>
      </c>
      <c r="D9059" t="s">
        <v>291</v>
      </c>
      <c r="E9059" t="s">
        <v>303</v>
      </c>
      <c r="F9059" t="s">
        <v>4</v>
      </c>
      <c r="G9059" t="s">
        <v>5</v>
      </c>
      <c r="H9059" t="s">
        <v>293</v>
      </c>
      <c r="I9059" t="s">
        <v>294</v>
      </c>
      <c r="J9059" t="s">
        <v>304</v>
      </c>
      <c r="K9059" t="s">
        <v>296</v>
      </c>
      <c r="L9059">
        <v>8113</v>
      </c>
      <c r="M9059" t="s">
        <v>297</v>
      </c>
      <c r="N9059">
        <v>2055551</v>
      </c>
      <c r="O9059" t="s">
        <v>298</v>
      </c>
      <c r="P9059">
        <v>2055567</v>
      </c>
      <c r="Q9059" t="s">
        <v>299</v>
      </c>
      <c r="R9059">
        <v>2047477</v>
      </c>
      <c r="S9059" t="s">
        <v>300</v>
      </c>
      <c r="T9059">
        <v>0.4</v>
      </c>
      <c r="V9059" s="15">
        <f t="shared" si="181"/>
        <v>16</v>
      </c>
    </row>
    <row r="9060" spans="1:22">
      <c r="A9060" t="s">
        <v>0</v>
      </c>
      <c r="B9060" t="s">
        <v>1</v>
      </c>
      <c r="C9060" s="1">
        <v>0.37290202546296297</v>
      </c>
      <c r="D9060" t="s">
        <v>291</v>
      </c>
      <c r="E9060" t="s">
        <v>301</v>
      </c>
      <c r="F9060" t="s">
        <v>4</v>
      </c>
      <c r="G9060" t="s">
        <v>5</v>
      </c>
      <c r="H9060" t="s">
        <v>293</v>
      </c>
      <c r="I9060" t="s">
        <v>294</v>
      </c>
      <c r="J9060" t="s">
        <v>302</v>
      </c>
      <c r="K9060" t="s">
        <v>296</v>
      </c>
      <c r="L9060">
        <v>10442</v>
      </c>
      <c r="M9060" t="s">
        <v>297</v>
      </c>
      <c r="N9060">
        <v>2167018</v>
      </c>
      <c r="O9060" t="s">
        <v>298</v>
      </c>
      <c r="P9060">
        <v>2167047</v>
      </c>
      <c r="Q9060" t="s">
        <v>299</v>
      </c>
      <c r="R9060">
        <v>2156613</v>
      </c>
      <c r="S9060" t="s">
        <v>300</v>
      </c>
      <c r="T9060">
        <v>0.48</v>
      </c>
      <c r="V9060" s="15">
        <f t="shared" si="181"/>
        <v>29</v>
      </c>
    </row>
    <row r="9061" spans="1:22">
      <c r="A9061" t="s">
        <v>0</v>
      </c>
      <c r="B9061" t="s">
        <v>1</v>
      </c>
      <c r="C9061" s="1">
        <v>0.37290202546296297</v>
      </c>
      <c r="D9061" t="s">
        <v>291</v>
      </c>
      <c r="E9061" t="s">
        <v>292</v>
      </c>
      <c r="F9061" t="s">
        <v>4</v>
      </c>
      <c r="G9061" t="s">
        <v>5</v>
      </c>
      <c r="H9061" t="s">
        <v>293</v>
      </c>
      <c r="I9061" t="s">
        <v>294</v>
      </c>
      <c r="J9061" t="s">
        <v>295</v>
      </c>
      <c r="K9061" t="s">
        <v>296</v>
      </c>
      <c r="L9061">
        <v>8812</v>
      </c>
      <c r="M9061" t="s">
        <v>297</v>
      </c>
      <c r="N9061">
        <v>2138696</v>
      </c>
      <c r="O9061" t="s">
        <v>298</v>
      </c>
      <c r="P9061">
        <v>2138711</v>
      </c>
      <c r="Q9061" t="s">
        <v>299</v>
      </c>
      <c r="R9061">
        <v>2129921</v>
      </c>
      <c r="S9061" t="s">
        <v>300</v>
      </c>
      <c r="T9061">
        <v>0.41</v>
      </c>
      <c r="V9061" s="15">
        <f t="shared" si="181"/>
        <v>15</v>
      </c>
    </row>
    <row r="9062" spans="1:22">
      <c r="A9062" t="s">
        <v>0</v>
      </c>
      <c r="B9062" t="s">
        <v>1</v>
      </c>
      <c r="C9062" s="1">
        <v>0.37290202546296297</v>
      </c>
      <c r="D9062" t="s">
        <v>291</v>
      </c>
      <c r="E9062" t="s">
        <v>305</v>
      </c>
      <c r="F9062" t="s">
        <v>4</v>
      </c>
      <c r="G9062" t="s">
        <v>5</v>
      </c>
      <c r="H9062" t="s">
        <v>306</v>
      </c>
      <c r="I9062" t="s">
        <v>294</v>
      </c>
      <c r="J9062" t="s">
        <v>307</v>
      </c>
      <c r="K9062" t="s">
        <v>296</v>
      </c>
      <c r="L9062">
        <v>16462</v>
      </c>
      <c r="M9062" t="s">
        <v>297</v>
      </c>
      <c r="N9062">
        <v>3110884</v>
      </c>
      <c r="O9062" t="s">
        <v>298</v>
      </c>
      <c r="P9062">
        <v>3110904</v>
      </c>
      <c r="Q9062" t="s">
        <v>299</v>
      </c>
      <c r="R9062">
        <v>3094976</v>
      </c>
      <c r="S9062" t="s">
        <v>300</v>
      </c>
      <c r="T9062">
        <v>0.53</v>
      </c>
      <c r="V9062" s="15">
        <f t="shared" si="181"/>
        <v>20</v>
      </c>
    </row>
    <row r="9063" spans="1:22">
      <c r="A9063" t="s">
        <v>0</v>
      </c>
      <c r="B9063" t="s">
        <v>1</v>
      </c>
      <c r="C9063" s="1">
        <v>0.37290202546296297</v>
      </c>
      <c r="D9063" t="s">
        <v>291</v>
      </c>
      <c r="E9063" t="s">
        <v>308</v>
      </c>
      <c r="F9063" t="s">
        <v>4</v>
      </c>
      <c r="G9063" t="s">
        <v>5</v>
      </c>
      <c r="H9063" t="s">
        <v>293</v>
      </c>
      <c r="I9063" t="s">
        <v>294</v>
      </c>
      <c r="J9063" t="s">
        <v>309</v>
      </c>
      <c r="K9063" t="s">
        <v>296</v>
      </c>
      <c r="L9063">
        <v>8179</v>
      </c>
      <c r="M9063" t="s">
        <v>297</v>
      </c>
      <c r="N9063">
        <v>2394579</v>
      </c>
      <c r="O9063" t="s">
        <v>298</v>
      </c>
      <c r="P9063">
        <v>2394583</v>
      </c>
      <c r="Q9063" t="s">
        <v>299</v>
      </c>
      <c r="R9063">
        <v>2386412</v>
      </c>
      <c r="S9063" t="s">
        <v>300</v>
      </c>
      <c r="T9063">
        <v>0.34</v>
      </c>
      <c r="V9063" s="15">
        <f t="shared" si="181"/>
        <v>4</v>
      </c>
    </row>
    <row r="9064" spans="1:22">
      <c r="A9064" t="s">
        <v>0</v>
      </c>
      <c r="B9064" t="s">
        <v>1</v>
      </c>
      <c r="C9064" s="1">
        <v>0.37290202546296297</v>
      </c>
      <c r="D9064" t="s">
        <v>291</v>
      </c>
      <c r="E9064" t="s">
        <v>333</v>
      </c>
      <c r="F9064" t="s">
        <v>4</v>
      </c>
      <c r="G9064" t="s">
        <v>5</v>
      </c>
      <c r="H9064" t="s">
        <v>293</v>
      </c>
      <c r="I9064" t="s">
        <v>294</v>
      </c>
      <c r="J9064" t="s">
        <v>334</v>
      </c>
      <c r="K9064" t="s">
        <v>296</v>
      </c>
      <c r="L9064">
        <v>3804</v>
      </c>
      <c r="M9064" t="s">
        <v>297</v>
      </c>
      <c r="N9064">
        <v>3125777</v>
      </c>
      <c r="O9064" t="s">
        <v>298</v>
      </c>
      <c r="P9064">
        <v>3125869</v>
      </c>
      <c r="Q9064" t="s">
        <v>299</v>
      </c>
      <c r="R9064">
        <v>3122087</v>
      </c>
      <c r="S9064" t="s">
        <v>300</v>
      </c>
      <c r="T9064">
        <v>0.12</v>
      </c>
      <c r="V9064" s="15">
        <f t="shared" si="181"/>
        <v>92</v>
      </c>
    </row>
    <row r="9065" spans="1:22">
      <c r="A9065" t="s">
        <v>0</v>
      </c>
      <c r="B9065" t="s">
        <v>1</v>
      </c>
      <c r="C9065" s="1">
        <v>0.37290202546296297</v>
      </c>
      <c r="D9065" t="s">
        <v>291</v>
      </c>
      <c r="E9065" t="s">
        <v>329</v>
      </c>
      <c r="F9065" t="s">
        <v>4</v>
      </c>
      <c r="G9065" t="s">
        <v>5</v>
      </c>
      <c r="H9065" t="s">
        <v>293</v>
      </c>
      <c r="I9065" t="s">
        <v>294</v>
      </c>
      <c r="J9065" t="s">
        <v>330</v>
      </c>
      <c r="K9065" t="s">
        <v>296</v>
      </c>
      <c r="L9065">
        <v>2856</v>
      </c>
      <c r="M9065" t="s">
        <v>297</v>
      </c>
      <c r="N9065">
        <v>1641800</v>
      </c>
      <c r="O9065" t="s">
        <v>298</v>
      </c>
      <c r="P9065">
        <v>1641861</v>
      </c>
      <c r="Q9065" t="s">
        <v>299</v>
      </c>
      <c r="R9065">
        <v>1639037</v>
      </c>
      <c r="S9065" t="s">
        <v>300</v>
      </c>
      <c r="T9065">
        <v>0.17</v>
      </c>
      <c r="V9065" s="15">
        <f t="shared" si="181"/>
        <v>61</v>
      </c>
    </row>
    <row r="9066" spans="1:22">
      <c r="A9066" t="s">
        <v>0</v>
      </c>
      <c r="B9066" t="s">
        <v>1</v>
      </c>
      <c r="C9066" s="1">
        <v>0.37290202546296297</v>
      </c>
      <c r="D9066" t="s">
        <v>291</v>
      </c>
      <c r="E9066" t="s">
        <v>333</v>
      </c>
      <c r="F9066" t="s">
        <v>4</v>
      </c>
      <c r="G9066" t="s">
        <v>5</v>
      </c>
      <c r="H9066" t="s">
        <v>293</v>
      </c>
      <c r="I9066" t="s">
        <v>294</v>
      </c>
      <c r="J9066" t="s">
        <v>334</v>
      </c>
      <c r="K9066" t="s">
        <v>296</v>
      </c>
      <c r="L9066">
        <v>3811</v>
      </c>
      <c r="M9066" t="s">
        <v>297</v>
      </c>
      <c r="N9066">
        <v>3125886</v>
      </c>
      <c r="O9066" t="s">
        <v>298</v>
      </c>
      <c r="P9066">
        <v>3125894</v>
      </c>
      <c r="Q9066" t="s">
        <v>299</v>
      </c>
      <c r="R9066">
        <v>3122105</v>
      </c>
      <c r="S9066" t="s">
        <v>300</v>
      </c>
      <c r="T9066">
        <v>0.12</v>
      </c>
      <c r="V9066" s="15">
        <f t="shared" si="181"/>
        <v>8</v>
      </c>
    </row>
    <row r="9067" spans="1:22">
      <c r="A9067" t="s">
        <v>0</v>
      </c>
      <c r="B9067" t="s">
        <v>1</v>
      </c>
      <c r="C9067" s="1">
        <v>0.37290202546296297</v>
      </c>
      <c r="D9067" t="s">
        <v>291</v>
      </c>
      <c r="E9067" t="s">
        <v>331</v>
      </c>
      <c r="F9067" t="s">
        <v>4</v>
      </c>
      <c r="G9067" t="s">
        <v>5</v>
      </c>
      <c r="H9067" t="s">
        <v>293</v>
      </c>
      <c r="I9067" t="s">
        <v>294</v>
      </c>
      <c r="J9067" t="s">
        <v>332</v>
      </c>
      <c r="K9067" t="s">
        <v>296</v>
      </c>
      <c r="L9067">
        <v>3054</v>
      </c>
      <c r="M9067" t="s">
        <v>297</v>
      </c>
      <c r="N9067">
        <v>1751930</v>
      </c>
      <c r="O9067" t="s">
        <v>298</v>
      </c>
      <c r="P9067">
        <v>1751941</v>
      </c>
      <c r="Q9067" t="s">
        <v>299</v>
      </c>
      <c r="R9067">
        <v>1748895</v>
      </c>
      <c r="S9067" t="s">
        <v>300</v>
      </c>
      <c r="T9067">
        <v>0.17</v>
      </c>
      <c r="V9067" s="15">
        <f t="shared" si="181"/>
        <v>11</v>
      </c>
    </row>
    <row r="9068" spans="1:22">
      <c r="A9068" t="s">
        <v>0</v>
      </c>
      <c r="B9068" t="s">
        <v>1</v>
      </c>
      <c r="C9068" s="1">
        <v>0.37290202546296297</v>
      </c>
      <c r="D9068" t="s">
        <v>291</v>
      </c>
      <c r="E9068" t="s">
        <v>335</v>
      </c>
      <c r="F9068" t="s">
        <v>4</v>
      </c>
      <c r="G9068" t="s">
        <v>5</v>
      </c>
      <c r="H9068" t="s">
        <v>293</v>
      </c>
      <c r="I9068" t="s">
        <v>294</v>
      </c>
      <c r="J9068" t="s">
        <v>336</v>
      </c>
      <c r="K9068" t="s">
        <v>296</v>
      </c>
      <c r="L9068">
        <v>3703</v>
      </c>
      <c r="M9068" t="s">
        <v>297</v>
      </c>
      <c r="N9068">
        <v>2227665</v>
      </c>
      <c r="O9068" t="s">
        <v>298</v>
      </c>
      <c r="P9068">
        <v>2227734</v>
      </c>
      <c r="Q9068" t="s">
        <v>299</v>
      </c>
      <c r="R9068">
        <v>2224053</v>
      </c>
      <c r="S9068" t="s">
        <v>300</v>
      </c>
      <c r="T9068">
        <v>0.17</v>
      </c>
      <c r="V9068" s="15">
        <f t="shared" si="181"/>
        <v>69</v>
      </c>
    </row>
    <row r="9069" spans="1:22">
      <c r="A9069" t="s">
        <v>0</v>
      </c>
      <c r="B9069" t="s">
        <v>1</v>
      </c>
      <c r="C9069" s="1">
        <v>0.37290203703703706</v>
      </c>
      <c r="D9069" t="s">
        <v>291</v>
      </c>
      <c r="E9069" t="s">
        <v>431</v>
      </c>
      <c r="F9069" t="s">
        <v>4</v>
      </c>
      <c r="G9069" t="s">
        <v>5</v>
      </c>
      <c r="H9069" t="s">
        <v>293</v>
      </c>
      <c r="I9069" t="s">
        <v>294</v>
      </c>
      <c r="J9069" t="s">
        <v>432</v>
      </c>
      <c r="K9069" t="s">
        <v>296</v>
      </c>
      <c r="L9069">
        <v>514</v>
      </c>
      <c r="M9069" t="s">
        <v>297</v>
      </c>
      <c r="N9069">
        <v>3827233</v>
      </c>
      <c r="O9069" t="s">
        <v>298</v>
      </c>
      <c r="P9069">
        <v>3827242</v>
      </c>
      <c r="Q9069" t="s">
        <v>299</v>
      </c>
      <c r="R9069">
        <v>3826750</v>
      </c>
      <c r="S9069" t="s">
        <v>300</v>
      </c>
      <c r="T9069">
        <v>0.01</v>
      </c>
      <c r="V9069" s="15">
        <f t="shared" si="181"/>
        <v>9</v>
      </c>
    </row>
    <row r="9070" spans="1:22">
      <c r="A9070" t="s">
        <v>0</v>
      </c>
      <c r="B9070" t="s">
        <v>1</v>
      </c>
      <c r="C9070" s="1">
        <v>0.37290204861111115</v>
      </c>
      <c r="D9070" t="s">
        <v>291</v>
      </c>
      <c r="E9070" t="s">
        <v>312</v>
      </c>
      <c r="F9070" t="s">
        <v>4</v>
      </c>
      <c r="G9070" t="s">
        <v>5</v>
      </c>
      <c r="H9070" t="s">
        <v>293</v>
      </c>
      <c r="I9070" t="s">
        <v>294</v>
      </c>
      <c r="J9070" t="s">
        <v>313</v>
      </c>
      <c r="K9070" t="s">
        <v>296</v>
      </c>
      <c r="L9070">
        <v>5853</v>
      </c>
      <c r="M9070" t="s">
        <v>297</v>
      </c>
      <c r="N9070">
        <v>2017011</v>
      </c>
      <c r="O9070" t="s">
        <v>298</v>
      </c>
      <c r="P9070">
        <v>2017013</v>
      </c>
      <c r="Q9070" t="s">
        <v>299</v>
      </c>
      <c r="R9070">
        <v>2011192</v>
      </c>
      <c r="S9070" t="s">
        <v>300</v>
      </c>
      <c r="T9070">
        <v>0.28999999999999998</v>
      </c>
      <c r="V9070" s="15">
        <f t="shared" si="181"/>
        <v>2</v>
      </c>
    </row>
    <row r="9071" spans="1:22">
      <c r="A9071" t="s">
        <v>0</v>
      </c>
      <c r="B9071" t="s">
        <v>1</v>
      </c>
      <c r="C9071" s="1">
        <v>0.37290204861111115</v>
      </c>
      <c r="D9071" t="s">
        <v>291</v>
      </c>
      <c r="E9071" t="s">
        <v>320</v>
      </c>
      <c r="F9071" t="s">
        <v>4</v>
      </c>
      <c r="G9071" t="s">
        <v>5</v>
      </c>
      <c r="H9071" t="s">
        <v>293</v>
      </c>
      <c r="I9071" t="s">
        <v>294</v>
      </c>
      <c r="J9071" t="s">
        <v>321</v>
      </c>
      <c r="K9071" t="s">
        <v>296</v>
      </c>
      <c r="L9071">
        <v>6986</v>
      </c>
      <c r="M9071" t="s">
        <v>297</v>
      </c>
      <c r="N9071">
        <v>2753031</v>
      </c>
      <c r="O9071" t="s">
        <v>298</v>
      </c>
      <c r="P9071">
        <v>2753034</v>
      </c>
      <c r="Q9071" t="s">
        <v>299</v>
      </c>
      <c r="R9071">
        <v>2746081</v>
      </c>
      <c r="S9071" t="s">
        <v>300</v>
      </c>
      <c r="T9071">
        <v>0.25</v>
      </c>
      <c r="V9071" s="15">
        <f t="shared" si="181"/>
        <v>3</v>
      </c>
    </row>
    <row r="9072" spans="1:22">
      <c r="A9072" t="s">
        <v>0</v>
      </c>
      <c r="B9072" t="s">
        <v>1</v>
      </c>
      <c r="C9072" s="1">
        <v>0.37290204861111115</v>
      </c>
      <c r="D9072" t="s">
        <v>291</v>
      </c>
      <c r="E9072" t="s">
        <v>318</v>
      </c>
      <c r="F9072" t="s">
        <v>4</v>
      </c>
      <c r="G9072" t="s">
        <v>5</v>
      </c>
      <c r="H9072" t="s">
        <v>293</v>
      </c>
      <c r="I9072" t="s">
        <v>294</v>
      </c>
      <c r="J9072" t="s">
        <v>319</v>
      </c>
      <c r="K9072" t="s">
        <v>296</v>
      </c>
      <c r="L9072">
        <v>6893</v>
      </c>
      <c r="M9072" t="s">
        <v>297</v>
      </c>
      <c r="N9072">
        <v>1612893</v>
      </c>
      <c r="O9072" t="s">
        <v>298</v>
      </c>
      <c r="P9072">
        <v>1612898</v>
      </c>
      <c r="Q9072" t="s">
        <v>299</v>
      </c>
      <c r="R9072">
        <v>1606037</v>
      </c>
      <c r="S9072" t="s">
        <v>300</v>
      </c>
      <c r="T9072">
        <v>0.43</v>
      </c>
      <c r="V9072" s="15">
        <f t="shared" si="181"/>
        <v>5</v>
      </c>
    </row>
    <row r="9073" spans="1:22">
      <c r="A9073" t="s">
        <v>0</v>
      </c>
      <c r="B9073" t="s">
        <v>1</v>
      </c>
      <c r="C9073" s="1">
        <v>0.37290204861111115</v>
      </c>
      <c r="D9073" t="s">
        <v>291</v>
      </c>
      <c r="E9073" t="s">
        <v>314</v>
      </c>
      <c r="F9073" t="s">
        <v>4</v>
      </c>
      <c r="G9073" t="s">
        <v>5</v>
      </c>
      <c r="H9073" t="s">
        <v>293</v>
      </c>
      <c r="I9073" t="s">
        <v>294</v>
      </c>
      <c r="J9073" t="s">
        <v>315</v>
      </c>
      <c r="K9073" t="s">
        <v>296</v>
      </c>
      <c r="L9073">
        <v>6549</v>
      </c>
      <c r="M9073" t="s">
        <v>297</v>
      </c>
      <c r="N9073">
        <v>2029335</v>
      </c>
      <c r="O9073" t="s">
        <v>298</v>
      </c>
      <c r="P9073">
        <v>2029342</v>
      </c>
      <c r="Q9073" t="s">
        <v>299</v>
      </c>
      <c r="R9073">
        <v>2022816</v>
      </c>
      <c r="S9073" t="s">
        <v>300</v>
      </c>
      <c r="T9073">
        <v>0.32</v>
      </c>
      <c r="V9073" s="15">
        <f t="shared" si="181"/>
        <v>7</v>
      </c>
    </row>
    <row r="9074" spans="1:22">
      <c r="A9074" t="s">
        <v>0</v>
      </c>
      <c r="B9074" t="s">
        <v>1</v>
      </c>
      <c r="C9074" s="1">
        <v>0.37290206018518518</v>
      </c>
      <c r="D9074" t="s">
        <v>291</v>
      </c>
      <c r="E9074" t="s">
        <v>303</v>
      </c>
      <c r="F9074" t="s">
        <v>4</v>
      </c>
      <c r="G9074" t="s">
        <v>5</v>
      </c>
      <c r="H9074" t="s">
        <v>293</v>
      </c>
      <c r="I9074" t="s">
        <v>294</v>
      </c>
      <c r="J9074" t="s">
        <v>304</v>
      </c>
      <c r="K9074" t="s">
        <v>296</v>
      </c>
      <c r="L9074">
        <v>8133</v>
      </c>
      <c r="M9074" t="s">
        <v>297</v>
      </c>
      <c r="N9074">
        <v>2055587</v>
      </c>
      <c r="O9074" t="s">
        <v>298</v>
      </c>
      <c r="P9074">
        <v>2055608</v>
      </c>
      <c r="Q9074" t="s">
        <v>299</v>
      </c>
      <c r="R9074">
        <v>2047498</v>
      </c>
      <c r="S9074" t="s">
        <v>300</v>
      </c>
      <c r="T9074">
        <v>0.4</v>
      </c>
      <c r="V9074" s="15">
        <f t="shared" si="181"/>
        <v>21</v>
      </c>
    </row>
    <row r="9075" spans="1:22">
      <c r="A9075" t="s">
        <v>0</v>
      </c>
      <c r="B9075" t="s">
        <v>1</v>
      </c>
      <c r="C9075" s="1">
        <v>0.37290206018518518</v>
      </c>
      <c r="D9075" t="s">
        <v>291</v>
      </c>
      <c r="E9075" t="s">
        <v>301</v>
      </c>
      <c r="F9075" t="s">
        <v>4</v>
      </c>
      <c r="G9075" t="s">
        <v>5</v>
      </c>
      <c r="H9075" t="s">
        <v>293</v>
      </c>
      <c r="I9075" t="s">
        <v>294</v>
      </c>
      <c r="J9075" t="s">
        <v>302</v>
      </c>
      <c r="K9075" t="s">
        <v>296</v>
      </c>
      <c r="L9075">
        <v>10453</v>
      </c>
      <c r="M9075" t="s">
        <v>297</v>
      </c>
      <c r="N9075">
        <v>2167051</v>
      </c>
      <c r="O9075" t="s">
        <v>298</v>
      </c>
      <c r="P9075">
        <v>2167063</v>
      </c>
      <c r="Q9075" t="s">
        <v>299</v>
      </c>
      <c r="R9075">
        <v>2156618</v>
      </c>
      <c r="S9075" t="s">
        <v>300</v>
      </c>
      <c r="T9075">
        <v>0.48</v>
      </c>
      <c r="V9075" s="15">
        <f t="shared" si="181"/>
        <v>12</v>
      </c>
    </row>
    <row r="9076" spans="1:22">
      <c r="A9076" t="s">
        <v>0</v>
      </c>
      <c r="B9076" t="s">
        <v>1</v>
      </c>
      <c r="C9076" s="1">
        <v>0.37290206018518518</v>
      </c>
      <c r="D9076" t="s">
        <v>291</v>
      </c>
      <c r="E9076" t="s">
        <v>305</v>
      </c>
      <c r="F9076" t="s">
        <v>4</v>
      </c>
      <c r="G9076" t="s">
        <v>5</v>
      </c>
      <c r="H9076" t="s">
        <v>306</v>
      </c>
      <c r="I9076" t="s">
        <v>294</v>
      </c>
      <c r="J9076" t="s">
        <v>307</v>
      </c>
      <c r="K9076" t="s">
        <v>296</v>
      </c>
      <c r="L9076">
        <v>16468</v>
      </c>
      <c r="M9076" t="s">
        <v>297</v>
      </c>
      <c r="N9076">
        <v>3110925</v>
      </c>
      <c r="O9076" t="s">
        <v>298</v>
      </c>
      <c r="P9076">
        <v>3110931</v>
      </c>
      <c r="Q9076" t="s">
        <v>299</v>
      </c>
      <c r="R9076">
        <v>3094998</v>
      </c>
      <c r="S9076" t="s">
        <v>300</v>
      </c>
      <c r="T9076">
        <v>0.53</v>
      </c>
      <c r="V9076" s="15">
        <f t="shared" si="181"/>
        <v>6</v>
      </c>
    </row>
    <row r="9077" spans="1:22">
      <c r="A9077" t="s">
        <v>0</v>
      </c>
      <c r="B9077" t="s">
        <v>1</v>
      </c>
      <c r="C9077" s="1">
        <v>0.37290206018518518</v>
      </c>
      <c r="D9077" t="s">
        <v>291</v>
      </c>
      <c r="E9077" t="s">
        <v>333</v>
      </c>
      <c r="F9077" t="s">
        <v>4</v>
      </c>
      <c r="G9077" t="s">
        <v>5</v>
      </c>
      <c r="H9077" t="s">
        <v>293</v>
      </c>
      <c r="I9077" t="s">
        <v>294</v>
      </c>
      <c r="J9077" t="s">
        <v>334</v>
      </c>
      <c r="K9077" t="s">
        <v>296</v>
      </c>
      <c r="L9077">
        <v>3812</v>
      </c>
      <c r="M9077" t="s">
        <v>297</v>
      </c>
      <c r="N9077">
        <v>3125909</v>
      </c>
      <c r="O9077" t="s">
        <v>298</v>
      </c>
      <c r="P9077">
        <v>3125911</v>
      </c>
      <c r="Q9077" t="s">
        <v>299</v>
      </c>
      <c r="R9077">
        <v>3122121</v>
      </c>
      <c r="S9077" t="s">
        <v>300</v>
      </c>
      <c r="T9077">
        <v>0.12</v>
      </c>
      <c r="V9077" s="15">
        <f t="shared" si="181"/>
        <v>2</v>
      </c>
    </row>
    <row r="9078" spans="1:22">
      <c r="A9078" t="s">
        <v>0</v>
      </c>
      <c r="B9078" t="s">
        <v>1</v>
      </c>
      <c r="C9078" s="1">
        <v>0.37290207175925927</v>
      </c>
      <c r="D9078" t="s">
        <v>291</v>
      </c>
      <c r="E9078" t="s">
        <v>329</v>
      </c>
      <c r="F9078" t="s">
        <v>4</v>
      </c>
      <c r="G9078" t="s">
        <v>5</v>
      </c>
      <c r="H9078" t="s">
        <v>293</v>
      </c>
      <c r="I9078" t="s">
        <v>294</v>
      </c>
      <c r="J9078" t="s">
        <v>330</v>
      </c>
      <c r="K9078" t="s">
        <v>296</v>
      </c>
      <c r="L9078">
        <v>2865</v>
      </c>
      <c r="M9078" t="s">
        <v>297</v>
      </c>
      <c r="N9078">
        <v>1641862</v>
      </c>
      <c r="O9078" t="s">
        <v>298</v>
      </c>
      <c r="P9078">
        <v>1641872</v>
      </c>
      <c r="Q9078" t="s">
        <v>299</v>
      </c>
      <c r="R9078">
        <v>1639039</v>
      </c>
      <c r="S9078" t="s">
        <v>300</v>
      </c>
      <c r="T9078">
        <v>0.17</v>
      </c>
      <c r="V9078" s="15">
        <f t="shared" si="181"/>
        <v>10</v>
      </c>
    </row>
    <row r="9079" spans="1:22">
      <c r="A9079" t="s">
        <v>0</v>
      </c>
      <c r="B9079" t="s">
        <v>1</v>
      </c>
      <c r="C9079" s="1">
        <v>0.37290207175925927</v>
      </c>
      <c r="D9079" t="s">
        <v>291</v>
      </c>
      <c r="E9079" t="s">
        <v>329</v>
      </c>
      <c r="F9079" t="s">
        <v>4</v>
      </c>
      <c r="G9079" t="s">
        <v>5</v>
      </c>
      <c r="H9079" t="s">
        <v>293</v>
      </c>
      <c r="I9079" t="s">
        <v>294</v>
      </c>
      <c r="J9079" t="s">
        <v>330</v>
      </c>
      <c r="K9079" t="s">
        <v>296</v>
      </c>
      <c r="L9079">
        <v>2866</v>
      </c>
      <c r="M9079" t="s">
        <v>297</v>
      </c>
      <c r="N9079">
        <v>1641879</v>
      </c>
      <c r="O9079" t="s">
        <v>298</v>
      </c>
      <c r="P9079">
        <v>1641881</v>
      </c>
      <c r="Q9079" t="s">
        <v>299</v>
      </c>
      <c r="R9079">
        <v>1639047</v>
      </c>
      <c r="S9079" t="s">
        <v>300</v>
      </c>
      <c r="T9079">
        <v>0.17</v>
      </c>
      <c r="V9079" s="15">
        <f t="shared" si="181"/>
        <v>2</v>
      </c>
    </row>
    <row r="9080" spans="1:22">
      <c r="A9080" t="s">
        <v>0</v>
      </c>
      <c r="B9080" t="s">
        <v>1</v>
      </c>
      <c r="C9080" s="1">
        <v>0.37290207175925927</v>
      </c>
      <c r="D9080" t="s">
        <v>291</v>
      </c>
      <c r="E9080" t="s">
        <v>433</v>
      </c>
      <c r="F9080" t="s">
        <v>4</v>
      </c>
      <c r="G9080" t="s">
        <v>5</v>
      </c>
      <c r="H9080" t="s">
        <v>293</v>
      </c>
      <c r="I9080" t="s">
        <v>294</v>
      </c>
      <c r="J9080" t="s">
        <v>434</v>
      </c>
      <c r="K9080" t="s">
        <v>296</v>
      </c>
      <c r="L9080">
        <v>237</v>
      </c>
      <c r="M9080" t="s">
        <v>297</v>
      </c>
      <c r="N9080">
        <v>2277435</v>
      </c>
      <c r="O9080" t="s">
        <v>298</v>
      </c>
      <c r="P9080">
        <v>2277443</v>
      </c>
      <c r="Q9080" t="s">
        <v>299</v>
      </c>
      <c r="R9080">
        <v>2277214</v>
      </c>
      <c r="S9080" t="s">
        <v>300</v>
      </c>
      <c r="T9080">
        <v>0.01</v>
      </c>
      <c r="V9080" s="15">
        <f t="shared" si="181"/>
        <v>8</v>
      </c>
    </row>
    <row r="9081" spans="1:22">
      <c r="A9081" t="s">
        <v>0</v>
      </c>
      <c r="B9081" t="s">
        <v>1</v>
      </c>
      <c r="C9081" s="1">
        <v>0.37290208333333336</v>
      </c>
      <c r="D9081" t="s">
        <v>291</v>
      </c>
      <c r="E9081" t="s">
        <v>316</v>
      </c>
      <c r="F9081" t="s">
        <v>4</v>
      </c>
      <c r="G9081" t="s">
        <v>5</v>
      </c>
      <c r="H9081" t="s">
        <v>306</v>
      </c>
      <c r="I9081" t="s">
        <v>294</v>
      </c>
      <c r="J9081" t="s">
        <v>317</v>
      </c>
      <c r="K9081" t="s">
        <v>296</v>
      </c>
      <c r="L9081">
        <v>11943</v>
      </c>
      <c r="M9081" t="s">
        <v>297</v>
      </c>
      <c r="N9081">
        <v>3186210</v>
      </c>
      <c r="O9081" t="s">
        <v>298</v>
      </c>
      <c r="P9081">
        <v>3186217</v>
      </c>
      <c r="Q9081" t="s">
        <v>299</v>
      </c>
      <c r="R9081">
        <v>3174726</v>
      </c>
      <c r="S9081" t="s">
        <v>300</v>
      </c>
      <c r="T9081">
        <v>0.38</v>
      </c>
      <c r="V9081" s="15">
        <f t="shared" si="181"/>
        <v>7</v>
      </c>
    </row>
    <row r="9082" spans="1:22">
      <c r="A9082" t="s">
        <v>0</v>
      </c>
      <c r="B9082" t="s">
        <v>1</v>
      </c>
      <c r="C9082" s="1">
        <v>0.37290209490740739</v>
      </c>
      <c r="D9082" t="s">
        <v>291</v>
      </c>
      <c r="E9082" t="s">
        <v>316</v>
      </c>
      <c r="F9082" t="s">
        <v>4</v>
      </c>
      <c r="G9082" t="s">
        <v>5</v>
      </c>
      <c r="H9082" t="s">
        <v>306</v>
      </c>
      <c r="I9082" t="s">
        <v>294</v>
      </c>
      <c r="J9082" t="s">
        <v>317</v>
      </c>
      <c r="K9082" t="s">
        <v>296</v>
      </c>
      <c r="L9082">
        <v>11945</v>
      </c>
      <c r="M9082" t="s">
        <v>297</v>
      </c>
      <c r="N9082">
        <v>3186231</v>
      </c>
      <c r="O9082" t="s">
        <v>298</v>
      </c>
      <c r="P9082">
        <v>3186233</v>
      </c>
      <c r="Q9082" t="s">
        <v>299</v>
      </c>
      <c r="R9082">
        <v>3174741</v>
      </c>
      <c r="S9082" t="s">
        <v>300</v>
      </c>
      <c r="T9082">
        <v>0.38</v>
      </c>
      <c r="V9082" s="15">
        <f t="shared" si="181"/>
        <v>2</v>
      </c>
    </row>
    <row r="9083" spans="1:22">
      <c r="A9083" t="s">
        <v>0</v>
      </c>
      <c r="B9083" t="s">
        <v>1</v>
      </c>
      <c r="C9083" s="1">
        <v>0.37290209490740739</v>
      </c>
      <c r="D9083" t="s">
        <v>291</v>
      </c>
      <c r="E9083" t="s">
        <v>314</v>
      </c>
      <c r="F9083" t="s">
        <v>4</v>
      </c>
      <c r="G9083" t="s">
        <v>5</v>
      </c>
      <c r="H9083" t="s">
        <v>293</v>
      </c>
      <c r="I9083" t="s">
        <v>294</v>
      </c>
      <c r="J9083" t="s">
        <v>315</v>
      </c>
      <c r="K9083" t="s">
        <v>296</v>
      </c>
      <c r="L9083">
        <v>6552</v>
      </c>
      <c r="M9083" t="s">
        <v>297</v>
      </c>
      <c r="N9083">
        <v>2029349</v>
      </c>
      <c r="O9083" t="s">
        <v>298</v>
      </c>
      <c r="P9083">
        <v>2029353</v>
      </c>
      <c r="Q9083" t="s">
        <v>299</v>
      </c>
      <c r="R9083">
        <v>2022824</v>
      </c>
      <c r="S9083" t="s">
        <v>300</v>
      </c>
      <c r="T9083">
        <v>0.32</v>
      </c>
      <c r="V9083" s="15">
        <f t="shared" si="181"/>
        <v>4</v>
      </c>
    </row>
    <row r="9084" spans="1:22">
      <c r="A9084" t="s">
        <v>0</v>
      </c>
      <c r="B9084" t="s">
        <v>1</v>
      </c>
      <c r="C9084" s="1">
        <v>0.37290209490740739</v>
      </c>
      <c r="D9084" t="s">
        <v>291</v>
      </c>
      <c r="E9084" t="s">
        <v>320</v>
      </c>
      <c r="F9084" t="s">
        <v>4</v>
      </c>
      <c r="G9084" t="s">
        <v>5</v>
      </c>
      <c r="H9084" t="s">
        <v>293</v>
      </c>
      <c r="I9084" t="s">
        <v>294</v>
      </c>
      <c r="J9084" t="s">
        <v>321</v>
      </c>
      <c r="K9084" t="s">
        <v>296</v>
      </c>
      <c r="L9084">
        <v>7026</v>
      </c>
      <c r="M9084" t="s">
        <v>297</v>
      </c>
      <c r="N9084">
        <v>2753070</v>
      </c>
      <c r="O9084" t="s">
        <v>298</v>
      </c>
      <c r="P9084">
        <v>2753111</v>
      </c>
      <c r="Q9084" t="s">
        <v>299</v>
      </c>
      <c r="R9084">
        <v>2746118</v>
      </c>
      <c r="S9084" t="s">
        <v>300</v>
      </c>
      <c r="T9084">
        <v>0.26</v>
      </c>
      <c r="V9084" s="15">
        <f t="shared" si="181"/>
        <v>41</v>
      </c>
    </row>
    <row r="9085" spans="1:22">
      <c r="A9085" t="s">
        <v>0</v>
      </c>
      <c r="B9085" t="s">
        <v>1</v>
      </c>
      <c r="C9085" s="1">
        <v>0.37290209490740739</v>
      </c>
      <c r="D9085" t="s">
        <v>291</v>
      </c>
      <c r="E9085" t="s">
        <v>318</v>
      </c>
      <c r="F9085" t="s">
        <v>4</v>
      </c>
      <c r="G9085" t="s">
        <v>5</v>
      </c>
      <c r="H9085" t="s">
        <v>293</v>
      </c>
      <c r="I9085" t="s">
        <v>294</v>
      </c>
      <c r="J9085" t="s">
        <v>319</v>
      </c>
      <c r="K9085" t="s">
        <v>296</v>
      </c>
      <c r="L9085">
        <v>6894</v>
      </c>
      <c r="M9085" t="s">
        <v>297</v>
      </c>
      <c r="N9085">
        <v>1612902</v>
      </c>
      <c r="O9085" t="s">
        <v>298</v>
      </c>
      <c r="P9085">
        <v>1612904</v>
      </c>
      <c r="Q9085" t="s">
        <v>299</v>
      </c>
      <c r="R9085">
        <v>1606042</v>
      </c>
      <c r="S9085" t="s">
        <v>300</v>
      </c>
      <c r="T9085">
        <v>0.43</v>
      </c>
      <c r="V9085" s="15">
        <f t="shared" si="181"/>
        <v>2</v>
      </c>
    </row>
    <row r="9086" spans="1:22">
      <c r="A9086" t="s">
        <v>0</v>
      </c>
      <c r="B9086" t="s">
        <v>1</v>
      </c>
      <c r="C9086" s="1">
        <v>0.37290209490740739</v>
      </c>
      <c r="D9086" t="s">
        <v>291</v>
      </c>
      <c r="E9086" t="s">
        <v>292</v>
      </c>
      <c r="F9086" t="s">
        <v>4</v>
      </c>
      <c r="G9086" t="s">
        <v>5</v>
      </c>
      <c r="H9086" t="s">
        <v>293</v>
      </c>
      <c r="I9086" t="s">
        <v>294</v>
      </c>
      <c r="J9086" t="s">
        <v>295</v>
      </c>
      <c r="K9086" t="s">
        <v>296</v>
      </c>
      <c r="L9086">
        <v>8817</v>
      </c>
      <c r="M9086" t="s">
        <v>297</v>
      </c>
      <c r="N9086">
        <v>2138725</v>
      </c>
      <c r="O9086" t="s">
        <v>298</v>
      </c>
      <c r="P9086">
        <v>2138731</v>
      </c>
      <c r="Q9086" t="s">
        <v>299</v>
      </c>
      <c r="R9086">
        <v>2129936</v>
      </c>
      <c r="S9086" t="s">
        <v>300</v>
      </c>
      <c r="T9086">
        <v>0.41</v>
      </c>
      <c r="V9086" s="15">
        <f t="shared" si="181"/>
        <v>6</v>
      </c>
    </row>
    <row r="9087" spans="1:22">
      <c r="A9087" t="s">
        <v>0</v>
      </c>
      <c r="B9087" t="s">
        <v>1</v>
      </c>
      <c r="C9087" s="1">
        <v>0.37290209490740739</v>
      </c>
      <c r="D9087" t="s">
        <v>291</v>
      </c>
      <c r="E9087" t="s">
        <v>303</v>
      </c>
      <c r="F9087" t="s">
        <v>4</v>
      </c>
      <c r="G9087" t="s">
        <v>5</v>
      </c>
      <c r="H9087" t="s">
        <v>293</v>
      </c>
      <c r="I9087" t="s">
        <v>294</v>
      </c>
      <c r="J9087" t="s">
        <v>304</v>
      </c>
      <c r="K9087" t="s">
        <v>296</v>
      </c>
      <c r="L9087">
        <v>8135</v>
      </c>
      <c r="M9087" t="s">
        <v>297</v>
      </c>
      <c r="N9087">
        <v>2055624</v>
      </c>
      <c r="O9087" t="s">
        <v>298</v>
      </c>
      <c r="P9087">
        <v>2055627</v>
      </c>
      <c r="Q9087" t="s">
        <v>299</v>
      </c>
      <c r="R9087">
        <v>2047515</v>
      </c>
      <c r="S9087" t="s">
        <v>300</v>
      </c>
      <c r="T9087">
        <v>0.4</v>
      </c>
      <c r="V9087" s="15">
        <f t="shared" si="181"/>
        <v>3</v>
      </c>
    </row>
    <row r="9088" spans="1:22">
      <c r="A9088" t="s">
        <v>0</v>
      </c>
      <c r="B9088" t="s">
        <v>1</v>
      </c>
      <c r="C9088" s="1">
        <v>0.37290209490740739</v>
      </c>
      <c r="D9088" t="s">
        <v>291</v>
      </c>
      <c r="E9088" t="s">
        <v>292</v>
      </c>
      <c r="F9088" t="s">
        <v>4</v>
      </c>
      <c r="G9088" t="s">
        <v>5</v>
      </c>
      <c r="H9088" t="s">
        <v>293</v>
      </c>
      <c r="I9088" t="s">
        <v>294</v>
      </c>
      <c r="J9088" t="s">
        <v>295</v>
      </c>
      <c r="K9088" t="s">
        <v>296</v>
      </c>
      <c r="L9088">
        <v>8833</v>
      </c>
      <c r="M9088" t="s">
        <v>297</v>
      </c>
      <c r="N9088">
        <v>2138750</v>
      </c>
      <c r="O9088" t="s">
        <v>298</v>
      </c>
      <c r="P9088">
        <v>2138767</v>
      </c>
      <c r="Q9088" t="s">
        <v>299</v>
      </c>
      <c r="R9088">
        <v>2129956</v>
      </c>
      <c r="S9088" t="s">
        <v>300</v>
      </c>
      <c r="T9088">
        <v>0.41</v>
      </c>
      <c r="V9088" s="15">
        <f t="shared" si="181"/>
        <v>17</v>
      </c>
    </row>
    <row r="9089" spans="1:22">
      <c r="A9089" t="s">
        <v>0</v>
      </c>
      <c r="B9089" t="s">
        <v>1</v>
      </c>
      <c r="C9089" s="1">
        <v>0.37290209490740739</v>
      </c>
      <c r="D9089" t="s">
        <v>291</v>
      </c>
      <c r="E9089" t="s">
        <v>305</v>
      </c>
      <c r="F9089" t="s">
        <v>4</v>
      </c>
      <c r="G9089" t="s">
        <v>5</v>
      </c>
      <c r="H9089" t="s">
        <v>306</v>
      </c>
      <c r="I9089" t="s">
        <v>294</v>
      </c>
      <c r="J9089" t="s">
        <v>307</v>
      </c>
      <c r="K9089" t="s">
        <v>296</v>
      </c>
      <c r="L9089">
        <v>16493</v>
      </c>
      <c r="M9089" t="s">
        <v>297</v>
      </c>
      <c r="N9089">
        <v>3110944</v>
      </c>
      <c r="O9089" t="s">
        <v>298</v>
      </c>
      <c r="P9089">
        <v>3110969</v>
      </c>
      <c r="Q9089" t="s">
        <v>299</v>
      </c>
      <c r="R9089">
        <v>3095012</v>
      </c>
      <c r="S9089" t="s">
        <v>300</v>
      </c>
      <c r="T9089">
        <v>0.53</v>
      </c>
      <c r="V9089" s="15">
        <f t="shared" si="181"/>
        <v>25</v>
      </c>
    </row>
    <row r="9090" spans="1:22">
      <c r="A9090" t="s">
        <v>0</v>
      </c>
      <c r="B9090" t="s">
        <v>1</v>
      </c>
      <c r="C9090" s="1">
        <v>0.37290210648148148</v>
      </c>
      <c r="D9090" t="s">
        <v>291</v>
      </c>
      <c r="E9090" t="s">
        <v>331</v>
      </c>
      <c r="F9090" t="s">
        <v>4</v>
      </c>
      <c r="G9090" t="s">
        <v>5</v>
      </c>
      <c r="H9090" t="s">
        <v>293</v>
      </c>
      <c r="I9090" t="s">
        <v>294</v>
      </c>
      <c r="J9090" t="s">
        <v>332</v>
      </c>
      <c r="K9090" t="s">
        <v>296</v>
      </c>
      <c r="L9090">
        <v>3055</v>
      </c>
      <c r="M9090" t="s">
        <v>297</v>
      </c>
      <c r="N9090">
        <v>1751954</v>
      </c>
      <c r="O9090" t="s">
        <v>298</v>
      </c>
      <c r="P9090">
        <v>1751956</v>
      </c>
      <c r="Q9090" t="s">
        <v>299</v>
      </c>
      <c r="R9090">
        <v>1748909</v>
      </c>
      <c r="S9090" t="s">
        <v>300</v>
      </c>
      <c r="T9090">
        <v>0.17</v>
      </c>
      <c r="V9090" s="15">
        <f t="shared" si="181"/>
        <v>2</v>
      </c>
    </row>
    <row r="9091" spans="1:22">
      <c r="A9091" t="s">
        <v>0</v>
      </c>
      <c r="B9091" t="s">
        <v>1</v>
      </c>
      <c r="C9091" s="1">
        <v>0.37290210648148148</v>
      </c>
      <c r="D9091" t="s">
        <v>291</v>
      </c>
      <c r="E9091" t="s">
        <v>329</v>
      </c>
      <c r="F9091" t="s">
        <v>4</v>
      </c>
      <c r="G9091" t="s">
        <v>5</v>
      </c>
      <c r="H9091" t="s">
        <v>293</v>
      </c>
      <c r="I9091" t="s">
        <v>294</v>
      </c>
      <c r="J9091" t="s">
        <v>330</v>
      </c>
      <c r="K9091" t="s">
        <v>296</v>
      </c>
      <c r="L9091">
        <v>2867</v>
      </c>
      <c r="M9091" t="s">
        <v>297</v>
      </c>
      <c r="N9091">
        <v>1641906</v>
      </c>
      <c r="O9091" t="s">
        <v>298</v>
      </c>
      <c r="P9091">
        <v>1641908</v>
      </c>
      <c r="Q9091" t="s">
        <v>299</v>
      </c>
      <c r="R9091">
        <v>1639073</v>
      </c>
      <c r="S9091" t="s">
        <v>300</v>
      </c>
      <c r="T9091">
        <v>0.17</v>
      </c>
      <c r="V9091" s="15">
        <f t="shared" ref="V9091:V9154" si="182">P9091-N9091</f>
        <v>2</v>
      </c>
    </row>
    <row r="9092" spans="1:22">
      <c r="A9092" t="s">
        <v>0</v>
      </c>
      <c r="B9092" t="s">
        <v>1</v>
      </c>
      <c r="C9092" s="1">
        <v>0.37290210648148148</v>
      </c>
      <c r="D9092" t="s">
        <v>291</v>
      </c>
      <c r="E9092" t="s">
        <v>335</v>
      </c>
      <c r="F9092" t="s">
        <v>4</v>
      </c>
      <c r="G9092" t="s">
        <v>5</v>
      </c>
      <c r="H9092" t="s">
        <v>293</v>
      </c>
      <c r="I9092" t="s">
        <v>294</v>
      </c>
      <c r="J9092" t="s">
        <v>336</v>
      </c>
      <c r="K9092" t="s">
        <v>296</v>
      </c>
      <c r="L9092">
        <v>3705</v>
      </c>
      <c r="M9092" t="s">
        <v>297</v>
      </c>
      <c r="N9092">
        <v>2227777</v>
      </c>
      <c r="O9092" t="s">
        <v>298</v>
      </c>
      <c r="P9092">
        <v>2227780</v>
      </c>
      <c r="Q9092" t="s">
        <v>299</v>
      </c>
      <c r="R9092">
        <v>2224097</v>
      </c>
      <c r="S9092" t="s">
        <v>300</v>
      </c>
      <c r="T9092">
        <v>0.17</v>
      </c>
      <c r="V9092" s="15">
        <f t="shared" si="182"/>
        <v>3</v>
      </c>
    </row>
    <row r="9093" spans="1:22">
      <c r="A9093" t="s">
        <v>0</v>
      </c>
      <c r="B9093" t="s">
        <v>1</v>
      </c>
      <c r="C9093" s="1">
        <v>0.37290210648148148</v>
      </c>
      <c r="D9093" t="s">
        <v>291</v>
      </c>
      <c r="E9093" t="s">
        <v>431</v>
      </c>
      <c r="F9093" t="s">
        <v>4</v>
      </c>
      <c r="G9093" t="s">
        <v>5</v>
      </c>
      <c r="H9093" t="s">
        <v>293</v>
      </c>
      <c r="I9093" t="s">
        <v>294</v>
      </c>
      <c r="J9093" t="s">
        <v>432</v>
      </c>
      <c r="K9093" t="s">
        <v>296</v>
      </c>
      <c r="L9093">
        <v>542</v>
      </c>
      <c r="M9093" t="s">
        <v>297</v>
      </c>
      <c r="N9093">
        <v>3827294</v>
      </c>
      <c r="O9093" t="s">
        <v>298</v>
      </c>
      <c r="P9093">
        <v>3827323</v>
      </c>
      <c r="Q9093" t="s">
        <v>299</v>
      </c>
      <c r="R9093">
        <v>3826803</v>
      </c>
      <c r="S9093" t="s">
        <v>300</v>
      </c>
      <c r="T9093">
        <v>0.01</v>
      </c>
      <c r="V9093" s="15">
        <f t="shared" si="182"/>
        <v>29</v>
      </c>
    </row>
    <row r="9094" spans="1:22">
      <c r="A9094" t="s">
        <v>0</v>
      </c>
      <c r="B9094" t="s">
        <v>1</v>
      </c>
      <c r="C9094" s="1">
        <v>0.37290210648148148</v>
      </c>
      <c r="D9094" t="s">
        <v>291</v>
      </c>
      <c r="E9094" t="s">
        <v>431</v>
      </c>
      <c r="F9094" t="s">
        <v>4</v>
      </c>
      <c r="G9094" t="s">
        <v>5</v>
      </c>
      <c r="H9094" t="s">
        <v>293</v>
      </c>
      <c r="I9094" t="s">
        <v>294</v>
      </c>
      <c r="J9094" t="s">
        <v>432</v>
      </c>
      <c r="K9094" t="s">
        <v>296</v>
      </c>
      <c r="L9094">
        <v>544</v>
      </c>
      <c r="M9094" t="s">
        <v>297</v>
      </c>
      <c r="N9094">
        <v>3827357</v>
      </c>
      <c r="O9094" t="s">
        <v>298</v>
      </c>
      <c r="P9094">
        <v>3827360</v>
      </c>
      <c r="Q9094" t="s">
        <v>299</v>
      </c>
      <c r="R9094">
        <v>3826838</v>
      </c>
      <c r="S9094" t="s">
        <v>300</v>
      </c>
      <c r="T9094">
        <v>0.01</v>
      </c>
      <c r="V9094" s="15">
        <f t="shared" si="182"/>
        <v>3</v>
      </c>
    </row>
    <row r="9095" spans="1:22">
      <c r="A9095" t="s">
        <v>0</v>
      </c>
      <c r="B9095" t="s">
        <v>1</v>
      </c>
      <c r="C9095" s="1">
        <v>0.37290210648148148</v>
      </c>
      <c r="D9095" t="s">
        <v>291</v>
      </c>
      <c r="E9095" t="s">
        <v>433</v>
      </c>
      <c r="F9095" t="s">
        <v>4</v>
      </c>
      <c r="G9095" t="s">
        <v>5</v>
      </c>
      <c r="H9095" t="s">
        <v>293</v>
      </c>
      <c r="I9095" t="s">
        <v>294</v>
      </c>
      <c r="J9095" t="s">
        <v>434</v>
      </c>
      <c r="K9095" t="s">
        <v>296</v>
      </c>
      <c r="L9095">
        <v>238</v>
      </c>
      <c r="M9095" t="s">
        <v>297</v>
      </c>
      <c r="N9095">
        <v>2277463</v>
      </c>
      <c r="O9095" t="s">
        <v>298</v>
      </c>
      <c r="P9095">
        <v>2277465</v>
      </c>
      <c r="Q9095" t="s">
        <v>299</v>
      </c>
      <c r="R9095">
        <v>2277235</v>
      </c>
      <c r="S9095" t="s">
        <v>300</v>
      </c>
      <c r="T9095">
        <v>0.01</v>
      </c>
      <c r="V9095" s="15">
        <f t="shared" si="182"/>
        <v>2</v>
      </c>
    </row>
    <row r="9096" spans="1:22">
      <c r="A9096" t="s">
        <v>0</v>
      </c>
      <c r="B9096" t="s">
        <v>1</v>
      </c>
      <c r="C9096" s="1">
        <v>0.3729021296296296</v>
      </c>
      <c r="D9096" t="s">
        <v>291</v>
      </c>
      <c r="E9096" t="s">
        <v>312</v>
      </c>
      <c r="F9096" t="s">
        <v>4</v>
      </c>
      <c r="G9096" t="s">
        <v>5</v>
      </c>
      <c r="H9096" t="s">
        <v>293</v>
      </c>
      <c r="I9096" t="s">
        <v>294</v>
      </c>
      <c r="J9096" t="s">
        <v>313</v>
      </c>
      <c r="K9096" t="s">
        <v>296</v>
      </c>
      <c r="L9096">
        <v>5854</v>
      </c>
      <c r="M9096" t="s">
        <v>297</v>
      </c>
      <c r="N9096">
        <v>2017025</v>
      </c>
      <c r="O9096" t="s">
        <v>298</v>
      </c>
      <c r="P9096">
        <v>2017027</v>
      </c>
      <c r="Q9096" t="s">
        <v>299</v>
      </c>
      <c r="R9096">
        <v>2011205</v>
      </c>
      <c r="S9096" t="s">
        <v>300</v>
      </c>
      <c r="T9096">
        <v>0.28999999999999998</v>
      </c>
      <c r="V9096" s="15">
        <f t="shared" si="182"/>
        <v>2</v>
      </c>
    </row>
    <row r="9097" spans="1:22">
      <c r="A9097" t="s">
        <v>0</v>
      </c>
      <c r="B9097" t="s">
        <v>1</v>
      </c>
      <c r="C9097" s="1">
        <v>0.3729021296296296</v>
      </c>
      <c r="D9097" t="s">
        <v>291</v>
      </c>
      <c r="E9097" t="s">
        <v>305</v>
      </c>
      <c r="F9097" t="s">
        <v>4</v>
      </c>
      <c r="G9097" t="s">
        <v>5</v>
      </c>
      <c r="H9097" t="s">
        <v>306</v>
      </c>
      <c r="I9097" t="s">
        <v>294</v>
      </c>
      <c r="J9097" t="s">
        <v>307</v>
      </c>
      <c r="K9097" t="s">
        <v>296</v>
      </c>
      <c r="L9097">
        <v>16513</v>
      </c>
      <c r="M9097" t="s">
        <v>297</v>
      </c>
      <c r="N9097">
        <v>3110972</v>
      </c>
      <c r="O9097" t="s">
        <v>298</v>
      </c>
      <c r="P9097">
        <v>3110992</v>
      </c>
      <c r="Q9097" t="s">
        <v>299</v>
      </c>
      <c r="R9097">
        <v>3095016</v>
      </c>
      <c r="S9097" t="s">
        <v>300</v>
      </c>
      <c r="T9097">
        <v>0.53</v>
      </c>
      <c r="V9097" s="15">
        <f t="shared" si="182"/>
        <v>20</v>
      </c>
    </row>
    <row r="9098" spans="1:22">
      <c r="A9098" t="s">
        <v>0</v>
      </c>
      <c r="B9098" t="s">
        <v>1</v>
      </c>
      <c r="C9098" s="1">
        <v>0.3729021296296296</v>
      </c>
      <c r="D9098" t="s">
        <v>291</v>
      </c>
      <c r="E9098" t="s">
        <v>301</v>
      </c>
      <c r="F9098" t="s">
        <v>4</v>
      </c>
      <c r="G9098" t="s">
        <v>5</v>
      </c>
      <c r="H9098" t="s">
        <v>293</v>
      </c>
      <c r="I9098" t="s">
        <v>294</v>
      </c>
      <c r="J9098" t="s">
        <v>302</v>
      </c>
      <c r="K9098" t="s">
        <v>296</v>
      </c>
      <c r="L9098">
        <v>10455</v>
      </c>
      <c r="M9098" t="s">
        <v>297</v>
      </c>
      <c r="N9098">
        <v>2167063</v>
      </c>
      <c r="O9098" t="s">
        <v>298</v>
      </c>
      <c r="P9098">
        <v>2167066</v>
      </c>
      <c r="Q9098" t="s">
        <v>299</v>
      </c>
      <c r="R9098">
        <v>2156619</v>
      </c>
      <c r="S9098" t="s">
        <v>300</v>
      </c>
      <c r="T9098">
        <v>0.48</v>
      </c>
      <c r="V9098" s="15">
        <f t="shared" si="182"/>
        <v>3</v>
      </c>
    </row>
    <row r="9099" spans="1:22">
      <c r="A9099" t="s">
        <v>0</v>
      </c>
      <c r="B9099" t="s">
        <v>1</v>
      </c>
      <c r="C9099" s="1">
        <v>0.3729021296296296</v>
      </c>
      <c r="D9099" t="s">
        <v>291</v>
      </c>
      <c r="E9099" t="s">
        <v>308</v>
      </c>
      <c r="F9099" t="s">
        <v>4</v>
      </c>
      <c r="G9099" t="s">
        <v>5</v>
      </c>
      <c r="H9099" t="s">
        <v>293</v>
      </c>
      <c r="I9099" t="s">
        <v>294</v>
      </c>
      <c r="J9099" t="s">
        <v>309</v>
      </c>
      <c r="K9099" t="s">
        <v>296</v>
      </c>
      <c r="L9099">
        <v>8193</v>
      </c>
      <c r="M9099" t="s">
        <v>297</v>
      </c>
      <c r="N9099">
        <v>2394601</v>
      </c>
      <c r="O9099" t="s">
        <v>298</v>
      </c>
      <c r="P9099">
        <v>2394616</v>
      </c>
      <c r="Q9099" t="s">
        <v>299</v>
      </c>
      <c r="R9099">
        <v>2386431</v>
      </c>
      <c r="S9099" t="s">
        <v>300</v>
      </c>
      <c r="T9099">
        <v>0.34</v>
      </c>
      <c r="V9099" s="15">
        <f t="shared" si="182"/>
        <v>15</v>
      </c>
    </row>
    <row r="9100" spans="1:22">
      <c r="A9100" t="s">
        <v>0</v>
      </c>
      <c r="B9100" t="s">
        <v>1</v>
      </c>
      <c r="C9100" s="1">
        <v>0.3729021296296296</v>
      </c>
      <c r="D9100" t="s">
        <v>291</v>
      </c>
      <c r="E9100" t="s">
        <v>292</v>
      </c>
      <c r="F9100" t="s">
        <v>4</v>
      </c>
      <c r="G9100" t="s">
        <v>5</v>
      </c>
      <c r="H9100" t="s">
        <v>293</v>
      </c>
      <c r="I9100" t="s">
        <v>294</v>
      </c>
      <c r="J9100" t="s">
        <v>295</v>
      </c>
      <c r="K9100" t="s">
        <v>296</v>
      </c>
      <c r="L9100">
        <v>8834</v>
      </c>
      <c r="M9100" t="s">
        <v>297</v>
      </c>
      <c r="N9100">
        <v>2138773</v>
      </c>
      <c r="O9100" t="s">
        <v>298</v>
      </c>
      <c r="P9100">
        <v>2138775</v>
      </c>
      <c r="Q9100" t="s">
        <v>299</v>
      </c>
      <c r="R9100">
        <v>2129963</v>
      </c>
      <c r="S9100" t="s">
        <v>300</v>
      </c>
      <c r="T9100">
        <v>0.41</v>
      </c>
      <c r="V9100" s="15">
        <f t="shared" si="182"/>
        <v>2</v>
      </c>
    </row>
    <row r="9101" spans="1:22">
      <c r="A9101" t="s">
        <v>0</v>
      </c>
      <c r="B9101" t="s">
        <v>1</v>
      </c>
      <c r="C9101" s="1">
        <v>0.3729021296296296</v>
      </c>
      <c r="D9101" t="s">
        <v>291</v>
      </c>
      <c r="E9101" t="s">
        <v>303</v>
      </c>
      <c r="F9101" t="s">
        <v>4</v>
      </c>
      <c r="G9101" t="s">
        <v>5</v>
      </c>
      <c r="H9101" t="s">
        <v>293</v>
      </c>
      <c r="I9101" t="s">
        <v>294</v>
      </c>
      <c r="J9101" t="s">
        <v>304</v>
      </c>
      <c r="K9101" t="s">
        <v>296</v>
      </c>
      <c r="L9101">
        <v>8196</v>
      </c>
      <c r="M9101" t="s">
        <v>297</v>
      </c>
      <c r="N9101">
        <v>2055668</v>
      </c>
      <c r="O9101" t="s">
        <v>298</v>
      </c>
      <c r="P9101">
        <v>2055730</v>
      </c>
      <c r="Q9101" t="s">
        <v>299</v>
      </c>
      <c r="R9101">
        <v>2047557</v>
      </c>
      <c r="S9101" t="s">
        <v>300</v>
      </c>
      <c r="T9101">
        <v>0.4</v>
      </c>
      <c r="V9101" s="15">
        <f t="shared" si="182"/>
        <v>62</v>
      </c>
    </row>
    <row r="9102" spans="1:22">
      <c r="A9102" t="s">
        <v>0</v>
      </c>
      <c r="B9102" t="s">
        <v>1</v>
      </c>
      <c r="C9102" s="1">
        <v>0.37290214120370369</v>
      </c>
      <c r="D9102" t="s">
        <v>291</v>
      </c>
      <c r="E9102" t="s">
        <v>333</v>
      </c>
      <c r="F9102" t="s">
        <v>4</v>
      </c>
      <c r="G9102" t="s">
        <v>5</v>
      </c>
      <c r="H9102" t="s">
        <v>293</v>
      </c>
      <c r="I9102" t="s">
        <v>294</v>
      </c>
      <c r="J9102" t="s">
        <v>334</v>
      </c>
      <c r="K9102" t="s">
        <v>296</v>
      </c>
      <c r="L9102">
        <v>3814</v>
      </c>
      <c r="M9102" t="s">
        <v>297</v>
      </c>
      <c r="N9102">
        <v>3125930</v>
      </c>
      <c r="O9102" t="s">
        <v>298</v>
      </c>
      <c r="P9102">
        <v>3125933</v>
      </c>
      <c r="Q9102" t="s">
        <v>299</v>
      </c>
      <c r="R9102">
        <v>3122141</v>
      </c>
      <c r="S9102" t="s">
        <v>300</v>
      </c>
      <c r="T9102">
        <v>0.12</v>
      </c>
      <c r="V9102" s="15">
        <f t="shared" si="182"/>
        <v>3</v>
      </c>
    </row>
    <row r="9103" spans="1:22">
      <c r="A9103" t="s">
        <v>0</v>
      </c>
      <c r="B9103" t="s">
        <v>1</v>
      </c>
      <c r="C9103" s="1">
        <v>0.37290214120370369</v>
      </c>
      <c r="D9103" t="s">
        <v>291</v>
      </c>
      <c r="E9103" t="s">
        <v>333</v>
      </c>
      <c r="F9103" t="s">
        <v>4</v>
      </c>
      <c r="G9103" t="s">
        <v>5</v>
      </c>
      <c r="H9103" t="s">
        <v>293</v>
      </c>
      <c r="I9103" t="s">
        <v>294</v>
      </c>
      <c r="J9103" t="s">
        <v>334</v>
      </c>
      <c r="K9103" t="s">
        <v>296</v>
      </c>
      <c r="L9103">
        <v>3828</v>
      </c>
      <c r="M9103" t="s">
        <v>297</v>
      </c>
      <c r="N9103">
        <v>3125936</v>
      </c>
      <c r="O9103" t="s">
        <v>298</v>
      </c>
      <c r="P9103">
        <v>3125951</v>
      </c>
      <c r="Q9103" t="s">
        <v>299</v>
      </c>
      <c r="R9103">
        <v>3122145</v>
      </c>
      <c r="S9103" t="s">
        <v>300</v>
      </c>
      <c r="T9103">
        <v>0.12</v>
      </c>
      <c r="V9103" s="15">
        <f t="shared" si="182"/>
        <v>15</v>
      </c>
    </row>
    <row r="9104" spans="1:22">
      <c r="A9104" t="s">
        <v>0</v>
      </c>
      <c r="B9104" t="s">
        <v>1</v>
      </c>
      <c r="C9104" s="1">
        <v>0.37290216435185181</v>
      </c>
      <c r="D9104" t="s">
        <v>291</v>
      </c>
      <c r="E9104" t="s">
        <v>301</v>
      </c>
      <c r="F9104" t="s">
        <v>4</v>
      </c>
      <c r="G9104" t="s">
        <v>5</v>
      </c>
      <c r="H9104" t="s">
        <v>293</v>
      </c>
      <c r="I9104" t="s">
        <v>294</v>
      </c>
      <c r="J9104" t="s">
        <v>302</v>
      </c>
      <c r="K9104" t="s">
        <v>296</v>
      </c>
      <c r="L9104">
        <v>10465</v>
      </c>
      <c r="M9104" t="s">
        <v>297</v>
      </c>
      <c r="N9104">
        <v>2167069</v>
      </c>
      <c r="O9104" t="s">
        <v>298</v>
      </c>
      <c r="P9104">
        <v>2167080</v>
      </c>
      <c r="Q9104" t="s">
        <v>299</v>
      </c>
      <c r="R9104">
        <v>2156623</v>
      </c>
      <c r="S9104" t="s">
        <v>300</v>
      </c>
      <c r="T9104">
        <v>0.49</v>
      </c>
      <c r="V9104" s="15">
        <f t="shared" si="182"/>
        <v>11</v>
      </c>
    </row>
    <row r="9105" spans="1:22">
      <c r="A9105" t="s">
        <v>0</v>
      </c>
      <c r="B9105" t="s">
        <v>1</v>
      </c>
      <c r="C9105" s="1">
        <v>0.37290216435185181</v>
      </c>
      <c r="D9105" t="s">
        <v>291</v>
      </c>
      <c r="E9105" t="s">
        <v>303</v>
      </c>
      <c r="F9105" t="s">
        <v>4</v>
      </c>
      <c r="G9105" t="s">
        <v>5</v>
      </c>
      <c r="H9105" t="s">
        <v>293</v>
      </c>
      <c r="I9105" t="s">
        <v>294</v>
      </c>
      <c r="J9105" t="s">
        <v>304</v>
      </c>
      <c r="K9105" t="s">
        <v>296</v>
      </c>
      <c r="L9105">
        <v>8214</v>
      </c>
      <c r="M9105" t="s">
        <v>297</v>
      </c>
      <c r="N9105">
        <v>2055739</v>
      </c>
      <c r="O9105" t="s">
        <v>298</v>
      </c>
      <c r="P9105">
        <v>2055758</v>
      </c>
      <c r="Q9105" t="s">
        <v>299</v>
      </c>
      <c r="R9105">
        <v>2047567</v>
      </c>
      <c r="S9105" t="s">
        <v>300</v>
      </c>
      <c r="T9105">
        <v>0.4</v>
      </c>
      <c r="V9105" s="15">
        <f t="shared" si="182"/>
        <v>19</v>
      </c>
    </row>
    <row r="9106" spans="1:22">
      <c r="A9106" t="s">
        <v>0</v>
      </c>
      <c r="B9106" t="s">
        <v>1</v>
      </c>
      <c r="C9106" s="1">
        <v>0.37290216435185181</v>
      </c>
      <c r="D9106" t="s">
        <v>291</v>
      </c>
      <c r="E9106" t="s">
        <v>305</v>
      </c>
      <c r="F9106" t="s">
        <v>4</v>
      </c>
      <c r="G9106" t="s">
        <v>5</v>
      </c>
      <c r="H9106" t="s">
        <v>306</v>
      </c>
      <c r="I9106" t="s">
        <v>294</v>
      </c>
      <c r="J9106" t="s">
        <v>307</v>
      </c>
      <c r="K9106" t="s">
        <v>296</v>
      </c>
      <c r="L9106">
        <v>16525</v>
      </c>
      <c r="M9106" t="s">
        <v>297</v>
      </c>
      <c r="N9106">
        <v>3111003</v>
      </c>
      <c r="O9106" t="s">
        <v>298</v>
      </c>
      <c r="P9106">
        <v>3111015</v>
      </c>
      <c r="Q9106" t="s">
        <v>299</v>
      </c>
      <c r="R9106">
        <v>3095028</v>
      </c>
      <c r="S9106" t="s">
        <v>300</v>
      </c>
      <c r="T9106">
        <v>0.53</v>
      </c>
      <c r="V9106" s="15">
        <f t="shared" si="182"/>
        <v>12</v>
      </c>
    </row>
    <row r="9107" spans="1:22">
      <c r="A9107" t="s">
        <v>0</v>
      </c>
      <c r="B9107" t="s">
        <v>1</v>
      </c>
      <c r="C9107" s="1">
        <v>0.37290217592592589</v>
      </c>
      <c r="D9107" t="s">
        <v>291</v>
      </c>
      <c r="E9107" t="s">
        <v>292</v>
      </c>
      <c r="F9107" t="s">
        <v>4</v>
      </c>
      <c r="G9107" t="s">
        <v>5</v>
      </c>
      <c r="H9107" t="s">
        <v>293</v>
      </c>
      <c r="I9107" t="s">
        <v>294</v>
      </c>
      <c r="J9107" t="s">
        <v>295</v>
      </c>
      <c r="K9107" t="s">
        <v>296</v>
      </c>
      <c r="L9107">
        <v>8838</v>
      </c>
      <c r="M9107" t="s">
        <v>297</v>
      </c>
      <c r="N9107">
        <v>2138781</v>
      </c>
      <c r="O9107" t="s">
        <v>298</v>
      </c>
      <c r="P9107">
        <v>2138786</v>
      </c>
      <c r="Q9107" t="s">
        <v>299</v>
      </c>
      <c r="R9107">
        <v>2129970</v>
      </c>
      <c r="S9107" t="s">
        <v>300</v>
      </c>
      <c r="T9107">
        <v>0.41</v>
      </c>
      <c r="V9107" s="15">
        <f t="shared" si="182"/>
        <v>5</v>
      </c>
    </row>
    <row r="9108" spans="1:22">
      <c r="A9108" t="s">
        <v>0</v>
      </c>
      <c r="B9108" t="s">
        <v>1</v>
      </c>
      <c r="C9108" s="1">
        <v>0.37290217592592589</v>
      </c>
      <c r="D9108" t="s">
        <v>291</v>
      </c>
      <c r="E9108" t="s">
        <v>335</v>
      </c>
      <c r="F9108" t="s">
        <v>4</v>
      </c>
      <c r="G9108" t="s">
        <v>5</v>
      </c>
      <c r="H9108" t="s">
        <v>293</v>
      </c>
      <c r="I9108" t="s">
        <v>294</v>
      </c>
      <c r="J9108" t="s">
        <v>336</v>
      </c>
      <c r="K9108" t="s">
        <v>296</v>
      </c>
      <c r="L9108">
        <v>3726</v>
      </c>
      <c r="M9108" t="s">
        <v>297</v>
      </c>
      <c r="N9108">
        <v>2227789</v>
      </c>
      <c r="O9108" t="s">
        <v>298</v>
      </c>
      <c r="P9108">
        <v>2227811</v>
      </c>
      <c r="Q9108" t="s">
        <v>299</v>
      </c>
      <c r="R9108">
        <v>2224107</v>
      </c>
      <c r="S9108" t="s">
        <v>300</v>
      </c>
      <c r="T9108">
        <v>0.17</v>
      </c>
      <c r="V9108" s="15">
        <f t="shared" si="182"/>
        <v>22</v>
      </c>
    </row>
    <row r="9109" spans="1:22">
      <c r="A9109" t="s">
        <v>0</v>
      </c>
      <c r="B9109" t="s">
        <v>1</v>
      </c>
      <c r="C9109" s="1">
        <v>0.37290217592592589</v>
      </c>
      <c r="D9109" t="s">
        <v>291</v>
      </c>
      <c r="E9109" t="s">
        <v>331</v>
      </c>
      <c r="F9109" t="s">
        <v>4</v>
      </c>
      <c r="G9109" t="s">
        <v>5</v>
      </c>
      <c r="H9109" t="s">
        <v>293</v>
      </c>
      <c r="I9109" t="s">
        <v>294</v>
      </c>
      <c r="J9109" t="s">
        <v>332</v>
      </c>
      <c r="K9109" t="s">
        <v>296</v>
      </c>
      <c r="L9109">
        <v>3062</v>
      </c>
      <c r="M9109" t="s">
        <v>297</v>
      </c>
      <c r="N9109">
        <v>1751982</v>
      </c>
      <c r="O9109" t="s">
        <v>298</v>
      </c>
      <c r="P9109">
        <v>1751990</v>
      </c>
      <c r="Q9109" t="s">
        <v>299</v>
      </c>
      <c r="R9109">
        <v>1748936</v>
      </c>
      <c r="S9109" t="s">
        <v>300</v>
      </c>
      <c r="T9109">
        <v>0.18</v>
      </c>
      <c r="V9109" s="15">
        <f t="shared" si="182"/>
        <v>8</v>
      </c>
    </row>
    <row r="9110" spans="1:22">
      <c r="A9110" t="s">
        <v>0</v>
      </c>
      <c r="B9110" t="s">
        <v>1</v>
      </c>
      <c r="C9110" s="1">
        <v>0.37290217592592589</v>
      </c>
      <c r="D9110" t="s">
        <v>291</v>
      </c>
      <c r="E9110" t="s">
        <v>335</v>
      </c>
      <c r="F9110" t="s">
        <v>4</v>
      </c>
      <c r="G9110" t="s">
        <v>5</v>
      </c>
      <c r="H9110" t="s">
        <v>293</v>
      </c>
      <c r="I9110" t="s">
        <v>294</v>
      </c>
      <c r="J9110" t="s">
        <v>336</v>
      </c>
      <c r="K9110" t="s">
        <v>296</v>
      </c>
      <c r="L9110">
        <v>3738</v>
      </c>
      <c r="M9110" t="s">
        <v>297</v>
      </c>
      <c r="N9110">
        <v>2227826</v>
      </c>
      <c r="O9110" t="s">
        <v>298</v>
      </c>
      <c r="P9110">
        <v>2227839</v>
      </c>
      <c r="Q9110" t="s">
        <v>299</v>
      </c>
      <c r="R9110">
        <v>2224123</v>
      </c>
      <c r="S9110" t="s">
        <v>300</v>
      </c>
      <c r="T9110">
        <v>0.17</v>
      </c>
      <c r="V9110" s="15">
        <f t="shared" si="182"/>
        <v>13</v>
      </c>
    </row>
    <row r="9111" spans="1:22">
      <c r="A9111" t="s">
        <v>0</v>
      </c>
      <c r="B9111" t="s">
        <v>1</v>
      </c>
      <c r="C9111" s="1">
        <v>0.37290217592592589</v>
      </c>
      <c r="D9111" t="s">
        <v>291</v>
      </c>
      <c r="E9111" t="s">
        <v>329</v>
      </c>
      <c r="F9111" t="s">
        <v>4</v>
      </c>
      <c r="G9111" t="s">
        <v>5</v>
      </c>
      <c r="H9111" t="s">
        <v>293</v>
      </c>
      <c r="I9111" t="s">
        <v>294</v>
      </c>
      <c r="J9111" t="s">
        <v>330</v>
      </c>
      <c r="K9111" t="s">
        <v>296</v>
      </c>
      <c r="L9111">
        <v>2870</v>
      </c>
      <c r="M9111" t="s">
        <v>297</v>
      </c>
      <c r="N9111">
        <v>1641930</v>
      </c>
      <c r="O9111" t="s">
        <v>298</v>
      </c>
      <c r="P9111">
        <v>1641934</v>
      </c>
      <c r="Q9111" t="s">
        <v>299</v>
      </c>
      <c r="R9111">
        <v>1639096</v>
      </c>
      <c r="S9111" t="s">
        <v>300</v>
      </c>
      <c r="T9111">
        <v>0.18</v>
      </c>
      <c r="V9111" s="15">
        <f t="shared" si="182"/>
        <v>4</v>
      </c>
    </row>
    <row r="9112" spans="1:22">
      <c r="A9112" t="s">
        <v>0</v>
      </c>
      <c r="B9112" t="s">
        <v>1</v>
      </c>
      <c r="C9112" s="1">
        <v>0.37290217592592589</v>
      </c>
      <c r="D9112" t="s">
        <v>291</v>
      </c>
      <c r="E9112" t="s">
        <v>329</v>
      </c>
      <c r="F9112" t="s">
        <v>4</v>
      </c>
      <c r="G9112" t="s">
        <v>5</v>
      </c>
      <c r="H9112" t="s">
        <v>293</v>
      </c>
      <c r="I9112" t="s">
        <v>294</v>
      </c>
      <c r="J9112" t="s">
        <v>330</v>
      </c>
      <c r="K9112" t="s">
        <v>296</v>
      </c>
      <c r="L9112">
        <v>2883</v>
      </c>
      <c r="M9112" t="s">
        <v>297</v>
      </c>
      <c r="N9112">
        <v>1641936</v>
      </c>
      <c r="O9112" t="s">
        <v>298</v>
      </c>
      <c r="P9112">
        <v>1641950</v>
      </c>
      <c r="Q9112" t="s">
        <v>299</v>
      </c>
      <c r="R9112">
        <v>1639099</v>
      </c>
      <c r="S9112" t="s">
        <v>300</v>
      </c>
      <c r="T9112">
        <v>0.18</v>
      </c>
      <c r="V9112" s="15">
        <f t="shared" si="182"/>
        <v>14</v>
      </c>
    </row>
    <row r="9113" spans="1:22">
      <c r="A9113" t="s">
        <v>0</v>
      </c>
      <c r="B9113" t="s">
        <v>1</v>
      </c>
      <c r="C9113" s="1">
        <v>0.37290217592592589</v>
      </c>
      <c r="D9113" t="s">
        <v>291</v>
      </c>
      <c r="E9113" t="s">
        <v>331</v>
      </c>
      <c r="F9113" t="s">
        <v>4</v>
      </c>
      <c r="G9113" t="s">
        <v>5</v>
      </c>
      <c r="H9113" t="s">
        <v>293</v>
      </c>
      <c r="I9113" t="s">
        <v>294</v>
      </c>
      <c r="J9113" t="s">
        <v>332</v>
      </c>
      <c r="K9113" t="s">
        <v>296</v>
      </c>
      <c r="L9113">
        <v>3065</v>
      </c>
      <c r="M9113" t="s">
        <v>297</v>
      </c>
      <c r="N9113">
        <v>1752009</v>
      </c>
      <c r="O9113" t="s">
        <v>298</v>
      </c>
      <c r="P9113">
        <v>1752013</v>
      </c>
      <c r="Q9113" t="s">
        <v>299</v>
      </c>
      <c r="R9113">
        <v>1748956</v>
      </c>
      <c r="S9113" t="s">
        <v>300</v>
      </c>
      <c r="T9113">
        <v>0.18</v>
      </c>
      <c r="V9113" s="15">
        <f t="shared" si="182"/>
        <v>4</v>
      </c>
    </row>
    <row r="9114" spans="1:22">
      <c r="A9114" t="s">
        <v>0</v>
      </c>
      <c r="B9114" t="s">
        <v>1</v>
      </c>
      <c r="C9114" s="1">
        <v>0.37290219907407413</v>
      </c>
      <c r="D9114" t="s">
        <v>291</v>
      </c>
      <c r="E9114" t="s">
        <v>314</v>
      </c>
      <c r="F9114" t="s">
        <v>4</v>
      </c>
      <c r="G9114" t="s">
        <v>5</v>
      </c>
      <c r="H9114" t="s">
        <v>293</v>
      </c>
      <c r="I9114" t="s">
        <v>294</v>
      </c>
      <c r="J9114" t="s">
        <v>315</v>
      </c>
      <c r="K9114" t="s">
        <v>296</v>
      </c>
      <c r="L9114">
        <v>6553</v>
      </c>
      <c r="M9114" t="s">
        <v>297</v>
      </c>
      <c r="N9114">
        <v>2029393</v>
      </c>
      <c r="O9114" t="s">
        <v>298</v>
      </c>
      <c r="P9114">
        <v>2029395</v>
      </c>
      <c r="Q9114" t="s">
        <v>299</v>
      </c>
      <c r="R9114">
        <v>2022865</v>
      </c>
      <c r="S9114" t="s">
        <v>300</v>
      </c>
      <c r="T9114">
        <v>0.32</v>
      </c>
      <c r="V9114" s="15">
        <f t="shared" si="182"/>
        <v>2</v>
      </c>
    </row>
    <row r="9115" spans="1:22">
      <c r="A9115" t="s">
        <v>0</v>
      </c>
      <c r="B9115" t="s">
        <v>1</v>
      </c>
      <c r="C9115" s="1">
        <v>0.37290219907407413</v>
      </c>
      <c r="D9115" t="s">
        <v>291</v>
      </c>
      <c r="E9115" t="s">
        <v>301</v>
      </c>
      <c r="F9115" t="s">
        <v>4</v>
      </c>
      <c r="G9115" t="s">
        <v>5</v>
      </c>
      <c r="H9115" t="s">
        <v>293</v>
      </c>
      <c r="I9115" t="s">
        <v>294</v>
      </c>
      <c r="J9115" t="s">
        <v>302</v>
      </c>
      <c r="K9115" t="s">
        <v>296</v>
      </c>
      <c r="L9115">
        <v>10469</v>
      </c>
      <c r="M9115" t="s">
        <v>297</v>
      </c>
      <c r="N9115">
        <v>2167092</v>
      </c>
      <c r="O9115" t="s">
        <v>298</v>
      </c>
      <c r="P9115">
        <v>2167097</v>
      </c>
      <c r="Q9115" t="s">
        <v>299</v>
      </c>
      <c r="R9115">
        <v>2156636</v>
      </c>
      <c r="S9115" t="s">
        <v>300</v>
      </c>
      <c r="T9115">
        <v>0.49</v>
      </c>
      <c r="V9115" s="15">
        <f t="shared" si="182"/>
        <v>5</v>
      </c>
    </row>
    <row r="9116" spans="1:22">
      <c r="A9116" t="s">
        <v>0</v>
      </c>
      <c r="B9116" t="s">
        <v>1</v>
      </c>
      <c r="C9116" s="1">
        <v>0.37290219907407413</v>
      </c>
      <c r="D9116" t="s">
        <v>291</v>
      </c>
      <c r="E9116" t="s">
        <v>308</v>
      </c>
      <c r="F9116" t="s">
        <v>4</v>
      </c>
      <c r="G9116" t="s">
        <v>5</v>
      </c>
      <c r="H9116" t="s">
        <v>293</v>
      </c>
      <c r="I9116" t="s">
        <v>294</v>
      </c>
      <c r="J9116" t="s">
        <v>309</v>
      </c>
      <c r="K9116" t="s">
        <v>296</v>
      </c>
      <c r="L9116">
        <v>8194</v>
      </c>
      <c r="M9116" t="s">
        <v>297</v>
      </c>
      <c r="N9116">
        <v>2394637</v>
      </c>
      <c r="O9116" t="s">
        <v>298</v>
      </c>
      <c r="P9116">
        <v>2394639</v>
      </c>
      <c r="Q9116" t="s">
        <v>299</v>
      </c>
      <c r="R9116">
        <v>2386453</v>
      </c>
      <c r="S9116" t="s">
        <v>300</v>
      </c>
      <c r="T9116">
        <v>0.34</v>
      </c>
      <c r="V9116" s="15">
        <f t="shared" si="182"/>
        <v>2</v>
      </c>
    </row>
    <row r="9117" spans="1:22">
      <c r="A9117" t="s">
        <v>0</v>
      </c>
      <c r="B9117" t="s">
        <v>1</v>
      </c>
      <c r="C9117" s="1">
        <v>0.37290221064814816</v>
      </c>
      <c r="D9117" t="s">
        <v>291</v>
      </c>
      <c r="E9117" t="s">
        <v>305</v>
      </c>
      <c r="F9117" t="s">
        <v>4</v>
      </c>
      <c r="G9117" t="s">
        <v>5</v>
      </c>
      <c r="H9117" t="s">
        <v>306</v>
      </c>
      <c r="I9117" t="s">
        <v>294</v>
      </c>
      <c r="J9117" t="s">
        <v>307</v>
      </c>
      <c r="K9117" t="s">
        <v>296</v>
      </c>
      <c r="L9117">
        <v>16528</v>
      </c>
      <c r="M9117" t="s">
        <v>297</v>
      </c>
      <c r="N9117">
        <v>3111025</v>
      </c>
      <c r="O9117" t="s">
        <v>298</v>
      </c>
      <c r="P9117">
        <v>3111028</v>
      </c>
      <c r="Q9117" t="s">
        <v>299</v>
      </c>
      <c r="R9117">
        <v>3095039</v>
      </c>
      <c r="S9117" t="s">
        <v>300</v>
      </c>
      <c r="T9117">
        <v>0.53</v>
      </c>
      <c r="V9117" s="15">
        <f t="shared" si="182"/>
        <v>3</v>
      </c>
    </row>
    <row r="9118" spans="1:22">
      <c r="A9118" t="s">
        <v>0</v>
      </c>
      <c r="B9118" t="s">
        <v>1</v>
      </c>
      <c r="C9118" s="1">
        <v>0.37290221064814816</v>
      </c>
      <c r="D9118" t="s">
        <v>291</v>
      </c>
      <c r="E9118" t="s">
        <v>333</v>
      </c>
      <c r="F9118" t="s">
        <v>4</v>
      </c>
      <c r="G9118" t="s">
        <v>5</v>
      </c>
      <c r="H9118" t="s">
        <v>293</v>
      </c>
      <c r="I9118" t="s">
        <v>294</v>
      </c>
      <c r="J9118" t="s">
        <v>334</v>
      </c>
      <c r="K9118" t="s">
        <v>296</v>
      </c>
      <c r="L9118">
        <v>3830</v>
      </c>
      <c r="M9118" t="s">
        <v>297</v>
      </c>
      <c r="N9118">
        <v>3125975</v>
      </c>
      <c r="O9118" t="s">
        <v>298</v>
      </c>
      <c r="P9118">
        <v>3125978</v>
      </c>
      <c r="Q9118" t="s">
        <v>299</v>
      </c>
      <c r="R9118">
        <v>3122170</v>
      </c>
      <c r="S9118" t="s">
        <v>300</v>
      </c>
      <c r="T9118">
        <v>0.12</v>
      </c>
      <c r="V9118" s="15">
        <f t="shared" si="182"/>
        <v>3</v>
      </c>
    </row>
    <row r="9119" spans="1:22">
      <c r="A9119" t="s">
        <v>0</v>
      </c>
      <c r="B9119" t="s">
        <v>1</v>
      </c>
      <c r="C9119" s="1">
        <v>0.37290223379629633</v>
      </c>
      <c r="D9119" t="s">
        <v>291</v>
      </c>
      <c r="E9119" t="s">
        <v>292</v>
      </c>
      <c r="F9119" t="s">
        <v>4</v>
      </c>
      <c r="G9119" t="s">
        <v>5</v>
      </c>
      <c r="H9119" t="s">
        <v>293</v>
      </c>
      <c r="I9119" t="s">
        <v>294</v>
      </c>
      <c r="J9119" t="s">
        <v>295</v>
      </c>
      <c r="K9119" t="s">
        <v>296</v>
      </c>
      <c r="L9119">
        <v>8840</v>
      </c>
      <c r="M9119" t="s">
        <v>297</v>
      </c>
      <c r="N9119">
        <v>2138791</v>
      </c>
      <c r="O9119" t="s">
        <v>298</v>
      </c>
      <c r="P9119">
        <v>2138794</v>
      </c>
      <c r="Q9119" t="s">
        <v>299</v>
      </c>
      <c r="R9119">
        <v>2129976</v>
      </c>
      <c r="S9119" t="s">
        <v>300</v>
      </c>
      <c r="T9119">
        <v>0.42</v>
      </c>
      <c r="V9119" s="15">
        <f t="shared" si="182"/>
        <v>3</v>
      </c>
    </row>
    <row r="9120" spans="1:22">
      <c r="A9120" t="s">
        <v>0</v>
      </c>
      <c r="B9120" t="s">
        <v>1</v>
      </c>
      <c r="C9120" s="1">
        <v>0.37290223379629633</v>
      </c>
      <c r="D9120" t="s">
        <v>291</v>
      </c>
      <c r="E9120" t="s">
        <v>301</v>
      </c>
      <c r="F9120" t="s">
        <v>4</v>
      </c>
      <c r="G9120" t="s">
        <v>5</v>
      </c>
      <c r="H9120" t="s">
        <v>293</v>
      </c>
      <c r="I9120" t="s">
        <v>294</v>
      </c>
      <c r="J9120" t="s">
        <v>302</v>
      </c>
      <c r="K9120" t="s">
        <v>296</v>
      </c>
      <c r="L9120">
        <v>10477</v>
      </c>
      <c r="M9120" t="s">
        <v>297</v>
      </c>
      <c r="N9120">
        <v>2167132</v>
      </c>
      <c r="O9120" t="s">
        <v>298</v>
      </c>
      <c r="P9120">
        <v>2167141</v>
      </c>
      <c r="Q9120" t="s">
        <v>299</v>
      </c>
      <c r="R9120">
        <v>2156672</v>
      </c>
      <c r="S9120" t="s">
        <v>300</v>
      </c>
      <c r="T9120">
        <v>0.49</v>
      </c>
      <c r="V9120" s="15">
        <f t="shared" si="182"/>
        <v>9</v>
      </c>
    </row>
    <row r="9121" spans="1:22">
      <c r="A9121" t="s">
        <v>0</v>
      </c>
      <c r="B9121" t="s">
        <v>1</v>
      </c>
      <c r="C9121" s="1">
        <v>0.37290226851851854</v>
      </c>
      <c r="D9121" t="s">
        <v>291</v>
      </c>
      <c r="E9121" t="s">
        <v>314</v>
      </c>
      <c r="F9121" t="s">
        <v>4</v>
      </c>
      <c r="G9121" t="s">
        <v>5</v>
      </c>
      <c r="H9121" t="s">
        <v>293</v>
      </c>
      <c r="I9121" t="s">
        <v>294</v>
      </c>
      <c r="J9121" t="s">
        <v>315</v>
      </c>
      <c r="K9121" t="s">
        <v>296</v>
      </c>
      <c r="L9121">
        <v>6562</v>
      </c>
      <c r="M9121" t="s">
        <v>297</v>
      </c>
      <c r="N9121">
        <v>2029434</v>
      </c>
      <c r="O9121" t="s">
        <v>298</v>
      </c>
      <c r="P9121">
        <v>2029444</v>
      </c>
      <c r="Q9121" t="s">
        <v>299</v>
      </c>
      <c r="R9121">
        <v>2022905</v>
      </c>
      <c r="S9121" t="s">
        <v>300</v>
      </c>
      <c r="T9121">
        <v>0.32</v>
      </c>
      <c r="V9121" s="15">
        <f t="shared" si="182"/>
        <v>10</v>
      </c>
    </row>
    <row r="9122" spans="1:22">
      <c r="A9122" t="s">
        <v>0</v>
      </c>
      <c r="B9122" t="s">
        <v>1</v>
      </c>
      <c r="C9122" s="1">
        <v>0.37290226851851854</v>
      </c>
      <c r="D9122" t="s">
        <v>291</v>
      </c>
      <c r="E9122" t="s">
        <v>316</v>
      </c>
      <c r="F9122" t="s">
        <v>4</v>
      </c>
      <c r="G9122" t="s">
        <v>5</v>
      </c>
      <c r="H9122" t="s">
        <v>306</v>
      </c>
      <c r="I9122" t="s">
        <v>294</v>
      </c>
      <c r="J9122" t="s">
        <v>317</v>
      </c>
      <c r="K9122" t="s">
        <v>296</v>
      </c>
      <c r="L9122">
        <v>11959</v>
      </c>
      <c r="M9122" t="s">
        <v>297</v>
      </c>
      <c r="N9122">
        <v>3186307</v>
      </c>
      <c r="O9122" t="s">
        <v>298</v>
      </c>
      <c r="P9122">
        <v>3186321</v>
      </c>
      <c r="Q9122" t="s">
        <v>299</v>
      </c>
      <c r="R9122">
        <v>3174816</v>
      </c>
      <c r="S9122" t="s">
        <v>300</v>
      </c>
      <c r="T9122">
        <v>0.38</v>
      </c>
      <c r="V9122" s="15">
        <f t="shared" si="182"/>
        <v>14</v>
      </c>
    </row>
    <row r="9123" spans="1:22">
      <c r="A9123" t="s">
        <v>0</v>
      </c>
      <c r="B9123" t="s">
        <v>1</v>
      </c>
      <c r="C9123" s="1">
        <v>0.37290226851851854</v>
      </c>
      <c r="D9123" t="s">
        <v>291</v>
      </c>
      <c r="E9123" t="s">
        <v>320</v>
      </c>
      <c r="F9123" t="s">
        <v>4</v>
      </c>
      <c r="G9123" t="s">
        <v>5</v>
      </c>
      <c r="H9123" t="s">
        <v>293</v>
      </c>
      <c r="I9123" t="s">
        <v>294</v>
      </c>
      <c r="J9123" t="s">
        <v>321</v>
      </c>
      <c r="K9123" t="s">
        <v>296</v>
      </c>
      <c r="L9123">
        <v>7068</v>
      </c>
      <c r="M9123" t="s">
        <v>297</v>
      </c>
      <c r="N9123">
        <v>2753233</v>
      </c>
      <c r="O9123" t="s">
        <v>298</v>
      </c>
      <c r="P9123">
        <v>2753276</v>
      </c>
      <c r="Q9123" t="s">
        <v>299</v>
      </c>
      <c r="R9123">
        <v>2746241</v>
      </c>
      <c r="S9123" t="s">
        <v>300</v>
      </c>
      <c r="T9123">
        <v>0.26</v>
      </c>
      <c r="V9123" s="15">
        <f t="shared" si="182"/>
        <v>43</v>
      </c>
    </row>
    <row r="9124" spans="1:22">
      <c r="A9124" t="s">
        <v>0</v>
      </c>
      <c r="B9124" t="s">
        <v>1</v>
      </c>
      <c r="C9124" s="1">
        <v>0.37290230324074075</v>
      </c>
      <c r="D9124" t="s">
        <v>291</v>
      </c>
      <c r="E9124" t="s">
        <v>318</v>
      </c>
      <c r="F9124" t="s">
        <v>4</v>
      </c>
      <c r="G9124" t="s">
        <v>5</v>
      </c>
      <c r="H9124" t="s">
        <v>293</v>
      </c>
      <c r="I9124" t="s">
        <v>294</v>
      </c>
      <c r="J9124" t="s">
        <v>319</v>
      </c>
      <c r="K9124" t="s">
        <v>296</v>
      </c>
      <c r="L9124">
        <v>6895</v>
      </c>
      <c r="M9124" t="s">
        <v>297</v>
      </c>
      <c r="N9124">
        <v>1612924</v>
      </c>
      <c r="O9124" t="s">
        <v>298</v>
      </c>
      <c r="P9124">
        <v>1612926</v>
      </c>
      <c r="Q9124" t="s">
        <v>299</v>
      </c>
      <c r="R9124">
        <v>1606063</v>
      </c>
      <c r="S9124" t="s">
        <v>300</v>
      </c>
      <c r="T9124">
        <v>0.43</v>
      </c>
      <c r="V9124" s="15">
        <f t="shared" si="182"/>
        <v>2</v>
      </c>
    </row>
    <row r="9125" spans="1:22">
      <c r="A9125" t="s">
        <v>0</v>
      </c>
      <c r="B9125" t="s">
        <v>1</v>
      </c>
      <c r="C9125" s="1">
        <v>0.37290230324074075</v>
      </c>
      <c r="D9125" t="s">
        <v>291</v>
      </c>
      <c r="E9125" t="s">
        <v>312</v>
      </c>
      <c r="F9125" t="s">
        <v>4</v>
      </c>
      <c r="G9125" t="s">
        <v>5</v>
      </c>
      <c r="H9125" t="s">
        <v>293</v>
      </c>
      <c r="I9125" t="s">
        <v>294</v>
      </c>
      <c r="J9125" t="s">
        <v>313</v>
      </c>
      <c r="K9125" t="s">
        <v>296</v>
      </c>
      <c r="L9125">
        <v>5876</v>
      </c>
      <c r="M9125" t="s">
        <v>297</v>
      </c>
      <c r="N9125">
        <v>2017051</v>
      </c>
      <c r="O9125" t="s">
        <v>298</v>
      </c>
      <c r="P9125">
        <v>2017074</v>
      </c>
      <c r="Q9125" t="s">
        <v>299</v>
      </c>
      <c r="R9125">
        <v>2011230</v>
      </c>
      <c r="S9125" t="s">
        <v>300</v>
      </c>
      <c r="T9125">
        <v>0.28999999999999998</v>
      </c>
      <c r="V9125" s="15">
        <f t="shared" si="182"/>
        <v>23</v>
      </c>
    </row>
    <row r="9126" spans="1:22">
      <c r="A9126" t="s">
        <v>0</v>
      </c>
      <c r="B9126" t="s">
        <v>1</v>
      </c>
      <c r="C9126" s="1">
        <v>0.37290230324074075</v>
      </c>
      <c r="D9126" t="s">
        <v>291</v>
      </c>
      <c r="E9126" t="s">
        <v>320</v>
      </c>
      <c r="F9126" t="s">
        <v>4</v>
      </c>
      <c r="G9126" t="s">
        <v>5</v>
      </c>
      <c r="H9126" t="s">
        <v>293</v>
      </c>
      <c r="I9126" t="s">
        <v>294</v>
      </c>
      <c r="J9126" t="s">
        <v>321</v>
      </c>
      <c r="K9126" t="s">
        <v>296</v>
      </c>
      <c r="L9126">
        <v>7105</v>
      </c>
      <c r="M9126" t="s">
        <v>297</v>
      </c>
      <c r="N9126">
        <v>2753304</v>
      </c>
      <c r="O9126" t="s">
        <v>298</v>
      </c>
      <c r="P9126">
        <v>2753342</v>
      </c>
      <c r="Q9126" t="s">
        <v>299</v>
      </c>
      <c r="R9126">
        <v>2746270</v>
      </c>
      <c r="S9126" t="s">
        <v>300</v>
      </c>
      <c r="T9126">
        <v>0.26</v>
      </c>
      <c r="V9126" s="15">
        <f t="shared" si="182"/>
        <v>38</v>
      </c>
    </row>
    <row r="9127" spans="1:22">
      <c r="A9127" t="s">
        <v>0</v>
      </c>
      <c r="B9127" t="s">
        <v>1</v>
      </c>
      <c r="C9127" s="1">
        <v>0.37290230324074075</v>
      </c>
      <c r="D9127" t="s">
        <v>291</v>
      </c>
      <c r="E9127" t="s">
        <v>314</v>
      </c>
      <c r="F9127" t="s">
        <v>4</v>
      </c>
      <c r="G9127" t="s">
        <v>5</v>
      </c>
      <c r="H9127" t="s">
        <v>293</v>
      </c>
      <c r="I9127" t="s">
        <v>294</v>
      </c>
      <c r="J9127" t="s">
        <v>315</v>
      </c>
      <c r="K9127" t="s">
        <v>296</v>
      </c>
      <c r="L9127">
        <v>6565</v>
      </c>
      <c r="M9127" t="s">
        <v>297</v>
      </c>
      <c r="N9127">
        <v>2029454</v>
      </c>
      <c r="O9127" t="s">
        <v>298</v>
      </c>
      <c r="P9127">
        <v>2029458</v>
      </c>
      <c r="Q9127" t="s">
        <v>299</v>
      </c>
      <c r="R9127">
        <v>2022916</v>
      </c>
      <c r="S9127" t="s">
        <v>300</v>
      </c>
      <c r="T9127">
        <v>0.32</v>
      </c>
      <c r="V9127" s="15">
        <f t="shared" si="182"/>
        <v>4</v>
      </c>
    </row>
    <row r="9128" spans="1:22">
      <c r="A9128" t="s">
        <v>0</v>
      </c>
      <c r="B9128" t="s">
        <v>1</v>
      </c>
      <c r="C9128" s="1">
        <v>0.37290231481481478</v>
      </c>
      <c r="D9128" t="s">
        <v>291</v>
      </c>
      <c r="E9128" t="s">
        <v>305</v>
      </c>
      <c r="F9128" t="s">
        <v>4</v>
      </c>
      <c r="G9128" t="s">
        <v>5</v>
      </c>
      <c r="H9128" t="s">
        <v>306</v>
      </c>
      <c r="I9128" t="s">
        <v>294</v>
      </c>
      <c r="J9128" t="s">
        <v>307</v>
      </c>
      <c r="K9128" t="s">
        <v>296</v>
      </c>
      <c r="L9128">
        <v>16530</v>
      </c>
      <c r="M9128" t="s">
        <v>297</v>
      </c>
      <c r="N9128">
        <v>3111073</v>
      </c>
      <c r="O9128" t="s">
        <v>298</v>
      </c>
      <c r="P9128">
        <v>3111075</v>
      </c>
      <c r="Q9128" t="s">
        <v>299</v>
      </c>
      <c r="R9128">
        <v>3095085</v>
      </c>
      <c r="S9128" t="s">
        <v>300</v>
      </c>
      <c r="T9128">
        <v>0.53</v>
      </c>
      <c r="V9128" s="15">
        <f t="shared" si="182"/>
        <v>2</v>
      </c>
    </row>
    <row r="9129" spans="1:22">
      <c r="A9129" t="s">
        <v>0</v>
      </c>
      <c r="B9129" t="s">
        <v>1</v>
      </c>
      <c r="C9129" s="1">
        <v>0.37290231481481478</v>
      </c>
      <c r="D9129" t="s">
        <v>291</v>
      </c>
      <c r="E9129" t="s">
        <v>301</v>
      </c>
      <c r="F9129" t="s">
        <v>4</v>
      </c>
      <c r="G9129" t="s">
        <v>5</v>
      </c>
      <c r="H9129" t="s">
        <v>293</v>
      </c>
      <c r="I9129" t="s">
        <v>294</v>
      </c>
      <c r="J9129" t="s">
        <v>302</v>
      </c>
      <c r="K9129" t="s">
        <v>296</v>
      </c>
      <c r="L9129">
        <v>10484</v>
      </c>
      <c r="M9129" t="s">
        <v>297</v>
      </c>
      <c r="N9129">
        <v>2167179</v>
      </c>
      <c r="O9129" t="s">
        <v>298</v>
      </c>
      <c r="P9129">
        <v>2167187</v>
      </c>
      <c r="Q9129" t="s">
        <v>299</v>
      </c>
      <c r="R9129">
        <v>2156711</v>
      </c>
      <c r="S9129" t="s">
        <v>300</v>
      </c>
      <c r="T9129">
        <v>0.49</v>
      </c>
      <c r="V9129" s="15">
        <f t="shared" si="182"/>
        <v>8</v>
      </c>
    </row>
    <row r="9130" spans="1:22">
      <c r="A9130" t="s">
        <v>0</v>
      </c>
      <c r="B9130" t="s">
        <v>1</v>
      </c>
      <c r="C9130" s="1">
        <v>0.37290231481481478</v>
      </c>
      <c r="D9130" t="s">
        <v>291</v>
      </c>
      <c r="E9130" t="s">
        <v>292</v>
      </c>
      <c r="F9130" t="s">
        <v>4</v>
      </c>
      <c r="G9130" t="s">
        <v>5</v>
      </c>
      <c r="H9130" t="s">
        <v>293</v>
      </c>
      <c r="I9130" t="s">
        <v>294</v>
      </c>
      <c r="J9130" t="s">
        <v>295</v>
      </c>
      <c r="K9130" t="s">
        <v>296</v>
      </c>
      <c r="L9130">
        <v>8872</v>
      </c>
      <c r="M9130" t="s">
        <v>297</v>
      </c>
      <c r="N9130">
        <v>2138847</v>
      </c>
      <c r="O9130" t="s">
        <v>298</v>
      </c>
      <c r="P9130">
        <v>2138880</v>
      </c>
      <c r="Q9130" t="s">
        <v>299</v>
      </c>
      <c r="R9130">
        <v>2130030</v>
      </c>
      <c r="S9130" t="s">
        <v>300</v>
      </c>
      <c r="T9130">
        <v>0.42</v>
      </c>
      <c r="V9130" s="15">
        <f t="shared" si="182"/>
        <v>33</v>
      </c>
    </row>
    <row r="9131" spans="1:22">
      <c r="A9131" t="s">
        <v>0</v>
      </c>
      <c r="B9131" t="s">
        <v>1</v>
      </c>
      <c r="C9131" s="1">
        <v>0.37290233796296296</v>
      </c>
      <c r="D9131" t="s">
        <v>291</v>
      </c>
      <c r="E9131" t="s">
        <v>316</v>
      </c>
      <c r="F9131" t="s">
        <v>4</v>
      </c>
      <c r="G9131" t="s">
        <v>5</v>
      </c>
      <c r="H9131" t="s">
        <v>306</v>
      </c>
      <c r="I9131" t="s">
        <v>294</v>
      </c>
      <c r="J9131" t="s">
        <v>317</v>
      </c>
      <c r="K9131" t="s">
        <v>296</v>
      </c>
      <c r="L9131">
        <v>11981</v>
      </c>
      <c r="M9131" t="s">
        <v>297</v>
      </c>
      <c r="N9131">
        <v>3186329</v>
      </c>
      <c r="O9131" t="s">
        <v>298</v>
      </c>
      <c r="P9131">
        <v>3186351</v>
      </c>
      <c r="Q9131" t="s">
        <v>299</v>
      </c>
      <c r="R9131">
        <v>3174825</v>
      </c>
      <c r="S9131" t="s">
        <v>300</v>
      </c>
      <c r="T9131">
        <v>0.38</v>
      </c>
      <c r="V9131" s="15">
        <f t="shared" si="182"/>
        <v>22</v>
      </c>
    </row>
    <row r="9132" spans="1:22">
      <c r="A9132" t="s">
        <v>0</v>
      </c>
      <c r="B9132" t="s">
        <v>1</v>
      </c>
      <c r="C9132" s="1">
        <v>0.37290233796296296</v>
      </c>
      <c r="D9132" t="s">
        <v>291</v>
      </c>
      <c r="E9132" t="s">
        <v>318</v>
      </c>
      <c r="F9132" t="s">
        <v>4</v>
      </c>
      <c r="G9132" t="s">
        <v>5</v>
      </c>
      <c r="H9132" t="s">
        <v>293</v>
      </c>
      <c r="I9132" t="s">
        <v>294</v>
      </c>
      <c r="J9132" t="s">
        <v>319</v>
      </c>
      <c r="K9132" t="s">
        <v>296</v>
      </c>
      <c r="L9132">
        <v>6896</v>
      </c>
      <c r="M9132" t="s">
        <v>297</v>
      </c>
      <c r="N9132">
        <v>1612935</v>
      </c>
      <c r="O9132" t="s">
        <v>298</v>
      </c>
      <c r="P9132">
        <v>1612937</v>
      </c>
      <c r="Q9132" t="s">
        <v>299</v>
      </c>
      <c r="R9132">
        <v>1606073</v>
      </c>
      <c r="S9132" t="s">
        <v>300</v>
      </c>
      <c r="T9132">
        <v>0.43</v>
      </c>
      <c r="V9132" s="15">
        <f t="shared" si="182"/>
        <v>2</v>
      </c>
    </row>
    <row r="9133" spans="1:22">
      <c r="A9133" t="s">
        <v>0</v>
      </c>
      <c r="B9133" t="s">
        <v>1</v>
      </c>
      <c r="C9133" s="1">
        <v>0.37290233796296296</v>
      </c>
      <c r="D9133" t="s">
        <v>291</v>
      </c>
      <c r="E9133" t="s">
        <v>314</v>
      </c>
      <c r="F9133" t="s">
        <v>4</v>
      </c>
      <c r="G9133" t="s">
        <v>5</v>
      </c>
      <c r="H9133" t="s">
        <v>293</v>
      </c>
      <c r="I9133" t="s">
        <v>294</v>
      </c>
      <c r="J9133" t="s">
        <v>315</v>
      </c>
      <c r="K9133" t="s">
        <v>296</v>
      </c>
      <c r="L9133">
        <v>6566</v>
      </c>
      <c r="M9133" t="s">
        <v>297</v>
      </c>
      <c r="N9133">
        <v>2029475</v>
      </c>
      <c r="O9133" t="s">
        <v>298</v>
      </c>
      <c r="P9133">
        <v>2029477</v>
      </c>
      <c r="Q9133" t="s">
        <v>299</v>
      </c>
      <c r="R9133">
        <v>2022934</v>
      </c>
      <c r="S9133" t="s">
        <v>300</v>
      </c>
      <c r="T9133">
        <v>0.32</v>
      </c>
      <c r="V9133" s="15">
        <f t="shared" si="182"/>
        <v>2</v>
      </c>
    </row>
    <row r="9134" spans="1:22">
      <c r="A9134" t="s">
        <v>0</v>
      </c>
      <c r="B9134" t="s">
        <v>1</v>
      </c>
      <c r="C9134" s="1">
        <v>0.37290233796296296</v>
      </c>
      <c r="D9134" t="s">
        <v>291</v>
      </c>
      <c r="E9134" t="s">
        <v>303</v>
      </c>
      <c r="F9134" t="s">
        <v>4</v>
      </c>
      <c r="G9134" t="s">
        <v>5</v>
      </c>
      <c r="H9134" t="s">
        <v>293</v>
      </c>
      <c r="I9134" t="s">
        <v>294</v>
      </c>
      <c r="J9134" t="s">
        <v>304</v>
      </c>
      <c r="K9134" t="s">
        <v>296</v>
      </c>
      <c r="L9134">
        <v>8219</v>
      </c>
      <c r="M9134" t="s">
        <v>297</v>
      </c>
      <c r="N9134">
        <v>2055788</v>
      </c>
      <c r="O9134" t="s">
        <v>298</v>
      </c>
      <c r="P9134">
        <v>2055794</v>
      </c>
      <c r="Q9134" t="s">
        <v>299</v>
      </c>
      <c r="R9134">
        <v>2047598</v>
      </c>
      <c r="S9134" t="s">
        <v>300</v>
      </c>
      <c r="T9134">
        <v>0.4</v>
      </c>
      <c r="V9134" s="15">
        <f t="shared" si="182"/>
        <v>6</v>
      </c>
    </row>
    <row r="9135" spans="1:22">
      <c r="A9135" t="s">
        <v>0</v>
      </c>
      <c r="B9135" t="s">
        <v>1</v>
      </c>
      <c r="C9135" s="1">
        <v>0.37290233796296296</v>
      </c>
      <c r="D9135" t="s">
        <v>291</v>
      </c>
      <c r="E9135" t="s">
        <v>303</v>
      </c>
      <c r="F9135" t="s">
        <v>4</v>
      </c>
      <c r="G9135" t="s">
        <v>5</v>
      </c>
      <c r="H9135" t="s">
        <v>293</v>
      </c>
      <c r="I9135" t="s">
        <v>294</v>
      </c>
      <c r="J9135" t="s">
        <v>304</v>
      </c>
      <c r="K9135" t="s">
        <v>296</v>
      </c>
      <c r="L9135">
        <v>8224</v>
      </c>
      <c r="M9135" t="s">
        <v>297</v>
      </c>
      <c r="N9135">
        <v>2055798</v>
      </c>
      <c r="O9135" t="s">
        <v>298</v>
      </c>
      <c r="P9135">
        <v>2055804</v>
      </c>
      <c r="Q9135" t="s">
        <v>299</v>
      </c>
      <c r="R9135">
        <v>2047603</v>
      </c>
      <c r="S9135" t="s">
        <v>300</v>
      </c>
      <c r="T9135">
        <v>0.4</v>
      </c>
      <c r="V9135" s="15">
        <f t="shared" si="182"/>
        <v>6</v>
      </c>
    </row>
    <row r="9136" spans="1:22">
      <c r="A9136" t="s">
        <v>0</v>
      </c>
      <c r="B9136" t="s">
        <v>1</v>
      </c>
      <c r="C9136" s="1">
        <v>0.37290234953703699</v>
      </c>
      <c r="D9136" t="s">
        <v>291</v>
      </c>
      <c r="E9136" t="s">
        <v>305</v>
      </c>
      <c r="F9136" t="s">
        <v>4</v>
      </c>
      <c r="G9136" t="s">
        <v>5</v>
      </c>
      <c r="H9136" t="s">
        <v>306</v>
      </c>
      <c r="I9136" t="s">
        <v>294</v>
      </c>
      <c r="J9136" t="s">
        <v>307</v>
      </c>
      <c r="K9136" t="s">
        <v>296</v>
      </c>
      <c r="L9136">
        <v>16539</v>
      </c>
      <c r="M9136" t="s">
        <v>297</v>
      </c>
      <c r="N9136">
        <v>3111090</v>
      </c>
      <c r="O9136" t="s">
        <v>298</v>
      </c>
      <c r="P9136">
        <v>3111099</v>
      </c>
      <c r="Q9136" t="s">
        <v>299</v>
      </c>
      <c r="R9136">
        <v>3095101</v>
      </c>
      <c r="S9136" t="s">
        <v>300</v>
      </c>
      <c r="T9136">
        <v>0.53</v>
      </c>
      <c r="V9136" s="15">
        <f t="shared" si="182"/>
        <v>9</v>
      </c>
    </row>
    <row r="9137" spans="1:22">
      <c r="A9137" t="s">
        <v>0</v>
      </c>
      <c r="B9137" t="s">
        <v>1</v>
      </c>
      <c r="C9137" s="1">
        <v>0.37290234953703699</v>
      </c>
      <c r="D9137" t="s">
        <v>291</v>
      </c>
      <c r="E9137" t="s">
        <v>308</v>
      </c>
      <c r="F9137" t="s">
        <v>4</v>
      </c>
      <c r="G9137" t="s">
        <v>5</v>
      </c>
      <c r="H9137" t="s">
        <v>293</v>
      </c>
      <c r="I9137" t="s">
        <v>294</v>
      </c>
      <c r="J9137" t="s">
        <v>309</v>
      </c>
      <c r="K9137" t="s">
        <v>296</v>
      </c>
      <c r="L9137">
        <v>8212</v>
      </c>
      <c r="M9137" t="s">
        <v>297</v>
      </c>
      <c r="N9137">
        <v>2394672</v>
      </c>
      <c r="O9137" t="s">
        <v>298</v>
      </c>
      <c r="P9137">
        <v>2394691</v>
      </c>
      <c r="Q9137" t="s">
        <v>299</v>
      </c>
      <c r="R9137">
        <v>2386487</v>
      </c>
      <c r="S9137" t="s">
        <v>300</v>
      </c>
      <c r="T9137">
        <v>0.34</v>
      </c>
      <c r="V9137" s="15">
        <f t="shared" si="182"/>
        <v>19</v>
      </c>
    </row>
    <row r="9138" spans="1:22">
      <c r="A9138" t="s">
        <v>0</v>
      </c>
      <c r="B9138" t="s">
        <v>1</v>
      </c>
      <c r="C9138" s="1">
        <v>0.37290234953703699</v>
      </c>
      <c r="D9138" t="s">
        <v>291</v>
      </c>
      <c r="E9138" t="s">
        <v>292</v>
      </c>
      <c r="F9138" t="s">
        <v>4</v>
      </c>
      <c r="G9138" t="s">
        <v>5</v>
      </c>
      <c r="H9138" t="s">
        <v>293</v>
      </c>
      <c r="I9138" t="s">
        <v>294</v>
      </c>
      <c r="J9138" t="s">
        <v>295</v>
      </c>
      <c r="K9138" t="s">
        <v>296</v>
      </c>
      <c r="L9138">
        <v>8896</v>
      </c>
      <c r="M9138" t="s">
        <v>297</v>
      </c>
      <c r="N9138">
        <v>2138915</v>
      </c>
      <c r="O9138" t="s">
        <v>298</v>
      </c>
      <c r="P9138">
        <v>2138940</v>
      </c>
      <c r="Q9138" t="s">
        <v>299</v>
      </c>
      <c r="R9138">
        <v>2130066</v>
      </c>
      <c r="S9138" t="s">
        <v>300</v>
      </c>
      <c r="T9138">
        <v>0.42</v>
      </c>
      <c r="V9138" s="15">
        <f t="shared" si="182"/>
        <v>25</v>
      </c>
    </row>
    <row r="9139" spans="1:22">
      <c r="A9139" t="s">
        <v>0</v>
      </c>
      <c r="B9139" t="s">
        <v>1</v>
      </c>
      <c r="C9139" s="1">
        <v>0.37290237268518517</v>
      </c>
      <c r="D9139" t="s">
        <v>291</v>
      </c>
      <c r="E9139" t="s">
        <v>312</v>
      </c>
      <c r="F9139" t="s">
        <v>4</v>
      </c>
      <c r="G9139" t="s">
        <v>5</v>
      </c>
      <c r="H9139" t="s">
        <v>293</v>
      </c>
      <c r="I9139" t="s">
        <v>294</v>
      </c>
      <c r="J9139" t="s">
        <v>313</v>
      </c>
      <c r="K9139" t="s">
        <v>296</v>
      </c>
      <c r="L9139">
        <v>5877</v>
      </c>
      <c r="M9139" t="s">
        <v>297</v>
      </c>
      <c r="N9139">
        <v>2017083</v>
      </c>
      <c r="O9139" t="s">
        <v>298</v>
      </c>
      <c r="P9139">
        <v>2017085</v>
      </c>
      <c r="Q9139" t="s">
        <v>299</v>
      </c>
      <c r="R9139">
        <v>2011240</v>
      </c>
      <c r="S9139" t="s">
        <v>300</v>
      </c>
      <c r="T9139">
        <v>0.28999999999999998</v>
      </c>
      <c r="V9139" s="15">
        <f t="shared" si="182"/>
        <v>2</v>
      </c>
    </row>
    <row r="9140" spans="1:22">
      <c r="A9140" t="s">
        <v>0</v>
      </c>
      <c r="B9140" t="s">
        <v>1</v>
      </c>
      <c r="C9140" s="1">
        <v>0.37290237268518517</v>
      </c>
      <c r="D9140" t="s">
        <v>291</v>
      </c>
      <c r="E9140" t="s">
        <v>301</v>
      </c>
      <c r="F9140" t="s">
        <v>4</v>
      </c>
      <c r="G9140" t="s">
        <v>5</v>
      </c>
      <c r="H9140" t="s">
        <v>293</v>
      </c>
      <c r="I9140" t="s">
        <v>294</v>
      </c>
      <c r="J9140" t="s">
        <v>302</v>
      </c>
      <c r="K9140" t="s">
        <v>296</v>
      </c>
      <c r="L9140">
        <v>10490</v>
      </c>
      <c r="M9140" t="s">
        <v>297</v>
      </c>
      <c r="N9140">
        <v>2167188</v>
      </c>
      <c r="O9140" t="s">
        <v>298</v>
      </c>
      <c r="P9140">
        <v>2167195</v>
      </c>
      <c r="Q9140" t="s">
        <v>299</v>
      </c>
      <c r="R9140">
        <v>2156713</v>
      </c>
      <c r="S9140" t="s">
        <v>300</v>
      </c>
      <c r="T9140">
        <v>0.49</v>
      </c>
      <c r="V9140" s="15">
        <f t="shared" si="182"/>
        <v>7</v>
      </c>
    </row>
    <row r="9141" spans="1:22">
      <c r="A9141" t="s">
        <v>0</v>
      </c>
      <c r="B9141" t="s">
        <v>1</v>
      </c>
      <c r="C9141" s="1">
        <v>0.37290237268518517</v>
      </c>
      <c r="D9141" t="s">
        <v>291</v>
      </c>
      <c r="E9141" t="s">
        <v>308</v>
      </c>
      <c r="F9141" t="s">
        <v>4</v>
      </c>
      <c r="G9141" t="s">
        <v>5</v>
      </c>
      <c r="H9141" t="s">
        <v>293</v>
      </c>
      <c r="I9141" t="s">
        <v>294</v>
      </c>
      <c r="J9141" t="s">
        <v>309</v>
      </c>
      <c r="K9141" t="s">
        <v>296</v>
      </c>
      <c r="L9141">
        <v>8228</v>
      </c>
      <c r="M9141" t="s">
        <v>297</v>
      </c>
      <c r="N9141">
        <v>2394695</v>
      </c>
      <c r="O9141" t="s">
        <v>298</v>
      </c>
      <c r="P9141">
        <v>2394712</v>
      </c>
      <c r="Q9141" t="s">
        <v>299</v>
      </c>
      <c r="R9141">
        <v>2386492</v>
      </c>
      <c r="S9141" t="s">
        <v>300</v>
      </c>
      <c r="T9141">
        <v>0.34</v>
      </c>
      <c r="V9141" s="15">
        <f t="shared" si="182"/>
        <v>17</v>
      </c>
    </row>
    <row r="9142" spans="1:22">
      <c r="A9142" t="s">
        <v>0</v>
      </c>
      <c r="B9142" t="s">
        <v>1</v>
      </c>
      <c r="C9142" s="1">
        <v>0.37290237268518517</v>
      </c>
      <c r="D9142" t="s">
        <v>291</v>
      </c>
      <c r="E9142" t="s">
        <v>305</v>
      </c>
      <c r="F9142" t="s">
        <v>4</v>
      </c>
      <c r="G9142" t="s">
        <v>5</v>
      </c>
      <c r="H9142" t="s">
        <v>306</v>
      </c>
      <c r="I9142" t="s">
        <v>294</v>
      </c>
      <c r="J9142" t="s">
        <v>307</v>
      </c>
      <c r="K9142" t="s">
        <v>296</v>
      </c>
      <c r="L9142">
        <v>16553</v>
      </c>
      <c r="M9142" t="s">
        <v>297</v>
      </c>
      <c r="N9142">
        <v>3111104</v>
      </c>
      <c r="O9142" t="s">
        <v>298</v>
      </c>
      <c r="P9142">
        <v>3111118</v>
      </c>
      <c r="Q9142" t="s">
        <v>299</v>
      </c>
      <c r="R9142">
        <v>3095107</v>
      </c>
      <c r="S9142" t="s">
        <v>300</v>
      </c>
      <c r="T9142">
        <v>0.53</v>
      </c>
      <c r="V9142" s="15">
        <f t="shared" si="182"/>
        <v>14</v>
      </c>
    </row>
    <row r="9143" spans="1:22">
      <c r="A9143" t="s">
        <v>0</v>
      </c>
      <c r="B9143" t="s">
        <v>1</v>
      </c>
      <c r="C9143" s="1">
        <v>0.37290237268518517</v>
      </c>
      <c r="D9143" t="s">
        <v>291</v>
      </c>
      <c r="E9143" t="s">
        <v>308</v>
      </c>
      <c r="F9143" t="s">
        <v>4</v>
      </c>
      <c r="G9143" t="s">
        <v>5</v>
      </c>
      <c r="H9143" t="s">
        <v>293</v>
      </c>
      <c r="I9143" t="s">
        <v>294</v>
      </c>
      <c r="J9143" t="s">
        <v>309</v>
      </c>
      <c r="K9143" t="s">
        <v>296</v>
      </c>
      <c r="L9143">
        <v>8235</v>
      </c>
      <c r="M9143" t="s">
        <v>297</v>
      </c>
      <c r="N9143">
        <v>2394716</v>
      </c>
      <c r="O9143" t="s">
        <v>298</v>
      </c>
      <c r="P9143">
        <v>2394724</v>
      </c>
      <c r="Q9143" t="s">
        <v>299</v>
      </c>
      <c r="R9143">
        <v>2386497</v>
      </c>
      <c r="S9143" t="s">
        <v>300</v>
      </c>
      <c r="T9143">
        <v>0.35</v>
      </c>
      <c r="V9143" s="15">
        <f t="shared" si="182"/>
        <v>8</v>
      </c>
    </row>
    <row r="9144" spans="1:22">
      <c r="A9144" t="s">
        <v>0</v>
      </c>
      <c r="B9144" t="s">
        <v>1</v>
      </c>
      <c r="C9144" s="1">
        <v>0.37290237268518517</v>
      </c>
      <c r="D9144" t="s">
        <v>291</v>
      </c>
      <c r="E9144" t="s">
        <v>292</v>
      </c>
      <c r="F9144" t="s">
        <v>4</v>
      </c>
      <c r="G9144" t="s">
        <v>5</v>
      </c>
      <c r="H9144" t="s">
        <v>293</v>
      </c>
      <c r="I9144" t="s">
        <v>294</v>
      </c>
      <c r="J9144" t="s">
        <v>295</v>
      </c>
      <c r="K9144" t="s">
        <v>296</v>
      </c>
      <c r="L9144">
        <v>8905</v>
      </c>
      <c r="M9144" t="s">
        <v>297</v>
      </c>
      <c r="N9144">
        <v>2138964</v>
      </c>
      <c r="O9144" t="s">
        <v>298</v>
      </c>
      <c r="P9144">
        <v>2138974</v>
      </c>
      <c r="Q9144" t="s">
        <v>299</v>
      </c>
      <c r="R9144">
        <v>2130091</v>
      </c>
      <c r="S9144" t="s">
        <v>300</v>
      </c>
      <c r="T9144">
        <v>0.42</v>
      </c>
      <c r="V9144" s="15">
        <f t="shared" si="182"/>
        <v>10</v>
      </c>
    </row>
    <row r="9145" spans="1:22">
      <c r="A9145" t="s">
        <v>0</v>
      </c>
      <c r="B9145" t="s">
        <v>1</v>
      </c>
      <c r="C9145" s="1">
        <v>0.37290238425925931</v>
      </c>
      <c r="D9145" t="s">
        <v>291</v>
      </c>
      <c r="E9145" t="s">
        <v>333</v>
      </c>
      <c r="F9145" t="s">
        <v>4</v>
      </c>
      <c r="G9145" t="s">
        <v>5</v>
      </c>
      <c r="H9145" t="s">
        <v>293</v>
      </c>
      <c r="I9145" t="s">
        <v>294</v>
      </c>
      <c r="J9145" t="s">
        <v>334</v>
      </c>
      <c r="K9145" t="s">
        <v>296</v>
      </c>
      <c r="L9145">
        <v>3850</v>
      </c>
      <c r="M9145" t="s">
        <v>297</v>
      </c>
      <c r="N9145">
        <v>3126061</v>
      </c>
      <c r="O9145" t="s">
        <v>298</v>
      </c>
      <c r="P9145">
        <v>3126082</v>
      </c>
      <c r="Q9145" t="s">
        <v>299</v>
      </c>
      <c r="R9145">
        <v>3122254</v>
      </c>
      <c r="S9145" t="s">
        <v>300</v>
      </c>
      <c r="T9145">
        <v>0.12</v>
      </c>
      <c r="V9145" s="15">
        <f t="shared" si="182"/>
        <v>21</v>
      </c>
    </row>
    <row r="9146" spans="1:22">
      <c r="A9146" t="s">
        <v>0</v>
      </c>
      <c r="B9146" t="s">
        <v>1</v>
      </c>
      <c r="C9146" s="1">
        <v>0.37290238425925931</v>
      </c>
      <c r="D9146" t="s">
        <v>291</v>
      </c>
      <c r="E9146" t="s">
        <v>329</v>
      </c>
      <c r="F9146" t="s">
        <v>4</v>
      </c>
      <c r="G9146" t="s">
        <v>5</v>
      </c>
      <c r="H9146" t="s">
        <v>293</v>
      </c>
      <c r="I9146" t="s">
        <v>294</v>
      </c>
      <c r="J9146" t="s">
        <v>330</v>
      </c>
      <c r="K9146" t="s">
        <v>296</v>
      </c>
      <c r="L9146">
        <v>2884</v>
      </c>
      <c r="M9146" t="s">
        <v>297</v>
      </c>
      <c r="N9146">
        <v>1642027</v>
      </c>
      <c r="O9146" t="s">
        <v>298</v>
      </c>
      <c r="P9146">
        <v>1642029</v>
      </c>
      <c r="Q9146" t="s">
        <v>299</v>
      </c>
      <c r="R9146">
        <v>1639177</v>
      </c>
      <c r="S9146" t="s">
        <v>300</v>
      </c>
      <c r="T9146">
        <v>0.18</v>
      </c>
      <c r="V9146" s="15">
        <f t="shared" si="182"/>
        <v>2</v>
      </c>
    </row>
    <row r="9147" spans="1:22">
      <c r="A9147" t="s">
        <v>0</v>
      </c>
      <c r="B9147" t="s">
        <v>1</v>
      </c>
      <c r="C9147" s="1">
        <v>0.37290240740740743</v>
      </c>
      <c r="D9147" t="s">
        <v>291</v>
      </c>
      <c r="E9147" t="s">
        <v>303</v>
      </c>
      <c r="F9147" t="s">
        <v>4</v>
      </c>
      <c r="G9147" t="s">
        <v>5</v>
      </c>
      <c r="H9147" t="s">
        <v>293</v>
      </c>
      <c r="I9147" t="s">
        <v>294</v>
      </c>
      <c r="J9147" t="s">
        <v>304</v>
      </c>
      <c r="K9147" t="s">
        <v>296</v>
      </c>
      <c r="L9147">
        <v>8225</v>
      </c>
      <c r="M9147" t="s">
        <v>297</v>
      </c>
      <c r="N9147">
        <v>2055818</v>
      </c>
      <c r="O9147" t="s">
        <v>298</v>
      </c>
      <c r="P9147">
        <v>2055820</v>
      </c>
      <c r="Q9147" t="s">
        <v>299</v>
      </c>
      <c r="R9147">
        <v>2047618</v>
      </c>
      <c r="S9147" t="s">
        <v>300</v>
      </c>
      <c r="T9147">
        <v>0.4</v>
      </c>
      <c r="V9147" s="15">
        <f t="shared" si="182"/>
        <v>2</v>
      </c>
    </row>
    <row r="9148" spans="1:22">
      <c r="A9148" t="s">
        <v>0</v>
      </c>
      <c r="B9148" t="s">
        <v>1</v>
      </c>
      <c r="C9148" s="1">
        <v>0.37290240740740743</v>
      </c>
      <c r="D9148" t="s">
        <v>291</v>
      </c>
      <c r="E9148" t="s">
        <v>301</v>
      </c>
      <c r="F9148" t="s">
        <v>4</v>
      </c>
      <c r="G9148" t="s">
        <v>5</v>
      </c>
      <c r="H9148" t="s">
        <v>293</v>
      </c>
      <c r="I9148" t="s">
        <v>294</v>
      </c>
      <c r="J9148" t="s">
        <v>302</v>
      </c>
      <c r="K9148" t="s">
        <v>296</v>
      </c>
      <c r="L9148">
        <v>10491</v>
      </c>
      <c r="M9148" t="s">
        <v>297</v>
      </c>
      <c r="N9148">
        <v>2167207</v>
      </c>
      <c r="O9148" t="s">
        <v>298</v>
      </c>
      <c r="P9148">
        <v>2167209</v>
      </c>
      <c r="Q9148" t="s">
        <v>299</v>
      </c>
      <c r="R9148">
        <v>2156726</v>
      </c>
      <c r="S9148" t="s">
        <v>300</v>
      </c>
      <c r="T9148">
        <v>0.49</v>
      </c>
      <c r="V9148" s="15">
        <f t="shared" si="182"/>
        <v>2</v>
      </c>
    </row>
    <row r="9149" spans="1:22">
      <c r="A9149" t="s">
        <v>0</v>
      </c>
      <c r="B9149" t="s">
        <v>1</v>
      </c>
      <c r="C9149" s="1">
        <v>0.37290240740740743</v>
      </c>
      <c r="D9149" t="s">
        <v>291</v>
      </c>
      <c r="E9149" t="s">
        <v>333</v>
      </c>
      <c r="F9149" t="s">
        <v>4</v>
      </c>
      <c r="G9149" t="s">
        <v>5</v>
      </c>
      <c r="H9149" t="s">
        <v>293</v>
      </c>
      <c r="I9149" t="s">
        <v>294</v>
      </c>
      <c r="J9149" t="s">
        <v>334</v>
      </c>
      <c r="K9149" t="s">
        <v>296</v>
      </c>
      <c r="L9149">
        <v>3853</v>
      </c>
      <c r="M9149" t="s">
        <v>297</v>
      </c>
      <c r="N9149">
        <v>3126102</v>
      </c>
      <c r="O9149" t="s">
        <v>298</v>
      </c>
      <c r="P9149">
        <v>3126106</v>
      </c>
      <c r="Q9149" t="s">
        <v>299</v>
      </c>
      <c r="R9149">
        <v>3122275</v>
      </c>
      <c r="S9149" t="s">
        <v>300</v>
      </c>
      <c r="T9149">
        <v>0.12</v>
      </c>
      <c r="V9149" s="15">
        <f t="shared" si="182"/>
        <v>4</v>
      </c>
    </row>
    <row r="9150" spans="1:22">
      <c r="A9150" t="s">
        <v>0</v>
      </c>
      <c r="B9150" t="s">
        <v>1</v>
      </c>
      <c r="C9150" s="1">
        <v>0.37290240740740743</v>
      </c>
      <c r="D9150" t="s">
        <v>291</v>
      </c>
      <c r="E9150" t="s">
        <v>335</v>
      </c>
      <c r="F9150" t="s">
        <v>4</v>
      </c>
      <c r="G9150" t="s">
        <v>5</v>
      </c>
      <c r="H9150" t="s">
        <v>293</v>
      </c>
      <c r="I9150" t="s">
        <v>294</v>
      </c>
      <c r="J9150" t="s">
        <v>336</v>
      </c>
      <c r="K9150" t="s">
        <v>296</v>
      </c>
      <c r="L9150">
        <v>3744</v>
      </c>
      <c r="M9150" t="s">
        <v>297</v>
      </c>
      <c r="N9150">
        <v>2227995</v>
      </c>
      <c r="O9150" t="s">
        <v>298</v>
      </c>
      <c r="P9150">
        <v>2228002</v>
      </c>
      <c r="Q9150" t="s">
        <v>299</v>
      </c>
      <c r="R9150">
        <v>2224280</v>
      </c>
      <c r="S9150" t="s">
        <v>300</v>
      </c>
      <c r="T9150">
        <v>0.17</v>
      </c>
      <c r="V9150" s="15">
        <f t="shared" si="182"/>
        <v>7</v>
      </c>
    </row>
    <row r="9151" spans="1:22">
      <c r="A9151" t="s">
        <v>0</v>
      </c>
      <c r="B9151" t="s">
        <v>1</v>
      </c>
      <c r="C9151" s="1">
        <v>0.37290241898148152</v>
      </c>
      <c r="D9151" t="s">
        <v>291</v>
      </c>
      <c r="E9151" t="s">
        <v>329</v>
      </c>
      <c r="F9151" t="s">
        <v>4</v>
      </c>
      <c r="G9151" t="s">
        <v>5</v>
      </c>
      <c r="H9151" t="s">
        <v>293</v>
      </c>
      <c r="I9151" t="s">
        <v>294</v>
      </c>
      <c r="J9151" t="s">
        <v>330</v>
      </c>
      <c r="K9151" t="s">
        <v>296</v>
      </c>
      <c r="L9151">
        <v>2885</v>
      </c>
      <c r="M9151" t="s">
        <v>297</v>
      </c>
      <c r="N9151">
        <v>1642041</v>
      </c>
      <c r="O9151" t="s">
        <v>298</v>
      </c>
      <c r="P9151">
        <v>1642043</v>
      </c>
      <c r="Q9151" t="s">
        <v>299</v>
      </c>
      <c r="R9151">
        <v>1639190</v>
      </c>
      <c r="S9151" t="s">
        <v>300</v>
      </c>
      <c r="T9151">
        <v>0.18</v>
      </c>
      <c r="V9151" s="15">
        <f t="shared" si="182"/>
        <v>2</v>
      </c>
    </row>
    <row r="9152" spans="1:22">
      <c r="A9152" t="s">
        <v>0</v>
      </c>
      <c r="B9152" t="s">
        <v>1</v>
      </c>
      <c r="C9152" s="1">
        <v>0.37290244212962964</v>
      </c>
      <c r="D9152" t="s">
        <v>291</v>
      </c>
      <c r="E9152" t="s">
        <v>331</v>
      </c>
      <c r="F9152" t="s">
        <v>4</v>
      </c>
      <c r="G9152" t="s">
        <v>5</v>
      </c>
      <c r="H9152" t="s">
        <v>293</v>
      </c>
      <c r="I9152" t="s">
        <v>294</v>
      </c>
      <c r="J9152" t="s">
        <v>332</v>
      </c>
      <c r="K9152" t="s">
        <v>296</v>
      </c>
      <c r="L9152">
        <v>3071</v>
      </c>
      <c r="M9152" t="s">
        <v>297</v>
      </c>
      <c r="N9152">
        <v>1752107</v>
      </c>
      <c r="O9152" t="s">
        <v>298</v>
      </c>
      <c r="P9152">
        <v>1752114</v>
      </c>
      <c r="Q9152" t="s">
        <v>299</v>
      </c>
      <c r="R9152">
        <v>1749051</v>
      </c>
      <c r="S9152" t="s">
        <v>300</v>
      </c>
      <c r="T9152">
        <v>0.18</v>
      </c>
      <c r="V9152" s="15">
        <f t="shared" si="182"/>
        <v>7</v>
      </c>
    </row>
    <row r="9153" spans="1:22">
      <c r="A9153" t="s">
        <v>0</v>
      </c>
      <c r="B9153" t="s">
        <v>1</v>
      </c>
      <c r="C9153" s="1">
        <v>0.37290244212962964</v>
      </c>
      <c r="D9153" t="s">
        <v>291</v>
      </c>
      <c r="E9153" t="s">
        <v>333</v>
      </c>
      <c r="F9153" t="s">
        <v>4</v>
      </c>
      <c r="G9153" t="s">
        <v>5</v>
      </c>
      <c r="H9153" t="s">
        <v>293</v>
      </c>
      <c r="I9153" t="s">
        <v>294</v>
      </c>
      <c r="J9153" t="s">
        <v>334</v>
      </c>
      <c r="K9153" t="s">
        <v>296</v>
      </c>
      <c r="L9153">
        <v>3856</v>
      </c>
      <c r="M9153" t="s">
        <v>297</v>
      </c>
      <c r="N9153">
        <v>3126119</v>
      </c>
      <c r="O9153" t="s">
        <v>298</v>
      </c>
      <c r="P9153">
        <v>3126123</v>
      </c>
      <c r="Q9153" t="s">
        <v>299</v>
      </c>
      <c r="R9153">
        <v>3122289</v>
      </c>
      <c r="S9153" t="s">
        <v>300</v>
      </c>
      <c r="T9153">
        <v>0.12</v>
      </c>
      <c r="V9153" s="15">
        <f t="shared" si="182"/>
        <v>4</v>
      </c>
    </row>
    <row r="9154" spans="1:22">
      <c r="A9154" t="s">
        <v>0</v>
      </c>
      <c r="B9154" t="s">
        <v>1</v>
      </c>
      <c r="C9154" s="1">
        <v>0.37290244212962964</v>
      </c>
      <c r="D9154" t="s">
        <v>291</v>
      </c>
      <c r="E9154" t="s">
        <v>335</v>
      </c>
      <c r="F9154" t="s">
        <v>4</v>
      </c>
      <c r="G9154" t="s">
        <v>5</v>
      </c>
      <c r="H9154" t="s">
        <v>293</v>
      </c>
      <c r="I9154" t="s">
        <v>294</v>
      </c>
      <c r="J9154" t="s">
        <v>336</v>
      </c>
      <c r="K9154" t="s">
        <v>296</v>
      </c>
      <c r="L9154">
        <v>3745</v>
      </c>
      <c r="M9154" t="s">
        <v>297</v>
      </c>
      <c r="N9154">
        <v>2228025</v>
      </c>
      <c r="O9154" t="s">
        <v>298</v>
      </c>
      <c r="P9154">
        <v>2228027</v>
      </c>
      <c r="Q9154" t="s">
        <v>299</v>
      </c>
      <c r="R9154">
        <v>2224304</v>
      </c>
      <c r="S9154" t="s">
        <v>300</v>
      </c>
      <c r="T9154">
        <v>0.17</v>
      </c>
      <c r="V9154" s="15">
        <f t="shared" si="182"/>
        <v>2</v>
      </c>
    </row>
    <row r="9155" spans="1:22">
      <c r="A9155" t="s">
        <v>0</v>
      </c>
      <c r="B9155" t="s">
        <v>1</v>
      </c>
      <c r="C9155" s="1">
        <v>0.37290247685185185</v>
      </c>
      <c r="D9155" t="s">
        <v>291</v>
      </c>
      <c r="E9155" t="s">
        <v>329</v>
      </c>
      <c r="F9155" t="s">
        <v>4</v>
      </c>
      <c r="G9155" t="s">
        <v>5</v>
      </c>
      <c r="H9155" t="s">
        <v>293</v>
      </c>
      <c r="I9155" t="s">
        <v>294</v>
      </c>
      <c r="J9155" t="s">
        <v>330</v>
      </c>
      <c r="K9155" t="s">
        <v>296</v>
      </c>
      <c r="L9155">
        <v>2886</v>
      </c>
      <c r="M9155" t="s">
        <v>297</v>
      </c>
      <c r="N9155">
        <v>1642060</v>
      </c>
      <c r="O9155" t="s">
        <v>298</v>
      </c>
      <c r="P9155">
        <v>1642062</v>
      </c>
      <c r="Q9155" t="s">
        <v>299</v>
      </c>
      <c r="R9155">
        <v>1639208</v>
      </c>
      <c r="S9155" t="s">
        <v>300</v>
      </c>
      <c r="T9155">
        <v>0.18</v>
      </c>
      <c r="V9155" s="15">
        <f t="shared" ref="V9155:V9218" si="183">P9155-N9155</f>
        <v>2</v>
      </c>
    </row>
    <row r="9156" spans="1:22">
      <c r="A9156" t="s">
        <v>0</v>
      </c>
      <c r="B9156" t="s">
        <v>1</v>
      </c>
      <c r="C9156" s="1">
        <v>0.37290270833333333</v>
      </c>
      <c r="D9156" t="s">
        <v>291</v>
      </c>
      <c r="E9156" t="s">
        <v>292</v>
      </c>
      <c r="F9156" t="s">
        <v>4</v>
      </c>
      <c r="G9156" t="s">
        <v>5</v>
      </c>
      <c r="H9156" t="s">
        <v>293</v>
      </c>
      <c r="I9156" t="s">
        <v>294</v>
      </c>
      <c r="J9156" t="s">
        <v>295</v>
      </c>
      <c r="K9156" t="s">
        <v>296</v>
      </c>
      <c r="L9156">
        <v>8908</v>
      </c>
      <c r="M9156" t="s">
        <v>297</v>
      </c>
      <c r="N9156">
        <v>2139079</v>
      </c>
      <c r="O9156" t="s">
        <v>298</v>
      </c>
      <c r="P9156">
        <v>2139083</v>
      </c>
      <c r="Q9156" t="s">
        <v>299</v>
      </c>
      <c r="R9156">
        <v>2130197</v>
      </c>
      <c r="S9156" t="s">
        <v>300</v>
      </c>
      <c r="T9156">
        <v>0.42</v>
      </c>
      <c r="V9156" s="15">
        <f t="shared" si="183"/>
        <v>4</v>
      </c>
    </row>
    <row r="9157" spans="1:22">
      <c r="A9157" t="s">
        <v>0</v>
      </c>
      <c r="B9157" t="s">
        <v>1</v>
      </c>
      <c r="C9157" s="1">
        <v>0.37290274305555554</v>
      </c>
      <c r="D9157" t="s">
        <v>291</v>
      </c>
      <c r="E9157" t="s">
        <v>303</v>
      </c>
      <c r="F9157" t="s">
        <v>4</v>
      </c>
      <c r="G9157" t="s">
        <v>5</v>
      </c>
      <c r="H9157" t="s">
        <v>293</v>
      </c>
      <c r="I9157" t="s">
        <v>294</v>
      </c>
      <c r="J9157" t="s">
        <v>304</v>
      </c>
      <c r="K9157" t="s">
        <v>296</v>
      </c>
      <c r="L9157">
        <v>8226</v>
      </c>
      <c r="M9157" t="s">
        <v>297</v>
      </c>
      <c r="N9157">
        <v>2056019</v>
      </c>
      <c r="O9157" t="s">
        <v>298</v>
      </c>
      <c r="P9157">
        <v>2056021</v>
      </c>
      <c r="Q9157" t="s">
        <v>299</v>
      </c>
      <c r="R9157">
        <v>2047818</v>
      </c>
      <c r="S9157" t="s">
        <v>300</v>
      </c>
      <c r="T9157">
        <v>0.4</v>
      </c>
      <c r="V9157" s="15">
        <f t="shared" si="183"/>
        <v>2</v>
      </c>
    </row>
    <row r="9158" spans="1:22">
      <c r="A9158" t="s">
        <v>0</v>
      </c>
      <c r="B9158" t="s">
        <v>1</v>
      </c>
      <c r="C9158" s="1">
        <v>0.37290274305555554</v>
      </c>
      <c r="D9158" t="s">
        <v>291</v>
      </c>
      <c r="E9158" t="s">
        <v>305</v>
      </c>
      <c r="F9158" t="s">
        <v>4</v>
      </c>
      <c r="G9158" t="s">
        <v>5</v>
      </c>
      <c r="H9158" t="s">
        <v>306</v>
      </c>
      <c r="I9158" t="s">
        <v>294</v>
      </c>
      <c r="J9158" t="s">
        <v>307</v>
      </c>
      <c r="K9158" t="s">
        <v>296</v>
      </c>
      <c r="L9158">
        <v>16555</v>
      </c>
      <c r="M9158" t="s">
        <v>297</v>
      </c>
      <c r="N9158">
        <v>3111271</v>
      </c>
      <c r="O9158" t="s">
        <v>298</v>
      </c>
      <c r="P9158">
        <v>3111273</v>
      </c>
      <c r="Q9158" t="s">
        <v>299</v>
      </c>
      <c r="R9158">
        <v>3095261</v>
      </c>
      <c r="S9158" t="s">
        <v>300</v>
      </c>
      <c r="T9158">
        <v>0.53</v>
      </c>
      <c r="V9158" s="15">
        <f t="shared" si="183"/>
        <v>2</v>
      </c>
    </row>
    <row r="9159" spans="1:22">
      <c r="A9159" t="s">
        <v>0</v>
      </c>
      <c r="B9159" t="s">
        <v>1</v>
      </c>
      <c r="C9159" s="1">
        <v>0.37290277777777781</v>
      </c>
      <c r="D9159" t="s">
        <v>291</v>
      </c>
      <c r="E9159" t="s">
        <v>305</v>
      </c>
      <c r="F9159" t="s">
        <v>4</v>
      </c>
      <c r="G9159" t="s">
        <v>5</v>
      </c>
      <c r="H9159" t="s">
        <v>306</v>
      </c>
      <c r="I9159" t="s">
        <v>294</v>
      </c>
      <c r="J9159" t="s">
        <v>307</v>
      </c>
      <c r="K9159" t="s">
        <v>296</v>
      </c>
      <c r="L9159">
        <v>16574</v>
      </c>
      <c r="M9159" t="s">
        <v>297</v>
      </c>
      <c r="N9159">
        <v>3111295</v>
      </c>
      <c r="O9159" t="s">
        <v>298</v>
      </c>
      <c r="P9159">
        <v>3111314</v>
      </c>
      <c r="Q9159" t="s">
        <v>299</v>
      </c>
      <c r="R9159">
        <v>3095284</v>
      </c>
      <c r="S9159" t="s">
        <v>300</v>
      </c>
      <c r="T9159">
        <v>0.54</v>
      </c>
      <c r="V9159" s="15">
        <f t="shared" si="183"/>
        <v>19</v>
      </c>
    </row>
    <row r="9160" spans="1:22">
      <c r="A9160" t="s">
        <v>0</v>
      </c>
      <c r="B9160" t="s">
        <v>1</v>
      </c>
      <c r="C9160" s="1">
        <v>0.37290277777777781</v>
      </c>
      <c r="D9160" t="s">
        <v>291</v>
      </c>
      <c r="E9160" t="s">
        <v>303</v>
      </c>
      <c r="F9160" t="s">
        <v>4</v>
      </c>
      <c r="G9160" t="s">
        <v>5</v>
      </c>
      <c r="H9160" t="s">
        <v>293</v>
      </c>
      <c r="I9160" t="s">
        <v>294</v>
      </c>
      <c r="J9160" t="s">
        <v>304</v>
      </c>
      <c r="K9160" t="s">
        <v>296</v>
      </c>
      <c r="L9160">
        <v>8239</v>
      </c>
      <c r="M9160" t="s">
        <v>297</v>
      </c>
      <c r="N9160">
        <v>2056041</v>
      </c>
      <c r="O9160" t="s">
        <v>298</v>
      </c>
      <c r="P9160">
        <v>2056055</v>
      </c>
      <c r="Q9160" t="s">
        <v>299</v>
      </c>
      <c r="R9160">
        <v>2047839</v>
      </c>
      <c r="S9160" t="s">
        <v>300</v>
      </c>
      <c r="T9160">
        <v>0.4</v>
      </c>
      <c r="V9160" s="15">
        <f t="shared" si="183"/>
        <v>14</v>
      </c>
    </row>
    <row r="9161" spans="1:22">
      <c r="A9161" t="s">
        <v>0</v>
      </c>
      <c r="B9161" t="s">
        <v>1</v>
      </c>
      <c r="C9161" s="1">
        <v>0.37290277777777781</v>
      </c>
      <c r="D9161" t="s">
        <v>291</v>
      </c>
      <c r="E9161" t="s">
        <v>292</v>
      </c>
      <c r="F9161" t="s">
        <v>4</v>
      </c>
      <c r="G9161" t="s">
        <v>5</v>
      </c>
      <c r="H9161" t="s">
        <v>293</v>
      </c>
      <c r="I9161" t="s">
        <v>294</v>
      </c>
      <c r="J9161" t="s">
        <v>295</v>
      </c>
      <c r="K9161" t="s">
        <v>296</v>
      </c>
      <c r="L9161">
        <v>8916</v>
      </c>
      <c r="M9161" t="s">
        <v>297</v>
      </c>
      <c r="N9161">
        <v>2139102</v>
      </c>
      <c r="O9161" t="s">
        <v>298</v>
      </c>
      <c r="P9161">
        <v>2139111</v>
      </c>
      <c r="Q9161" t="s">
        <v>299</v>
      </c>
      <c r="R9161">
        <v>2130217</v>
      </c>
      <c r="S9161" t="s">
        <v>300</v>
      </c>
      <c r="T9161">
        <v>0.42</v>
      </c>
      <c r="V9161" s="15">
        <f t="shared" si="183"/>
        <v>9</v>
      </c>
    </row>
    <row r="9162" spans="1:22">
      <c r="A9162" t="s">
        <v>0</v>
      </c>
      <c r="B9162" t="s">
        <v>1</v>
      </c>
      <c r="C9162" s="1">
        <v>0.37290281250000001</v>
      </c>
      <c r="D9162" t="s">
        <v>291</v>
      </c>
      <c r="E9162" t="s">
        <v>308</v>
      </c>
      <c r="F9162" t="s">
        <v>4</v>
      </c>
      <c r="G9162" t="s">
        <v>5</v>
      </c>
      <c r="H9162" t="s">
        <v>293</v>
      </c>
      <c r="I9162" t="s">
        <v>294</v>
      </c>
      <c r="J9162" t="s">
        <v>309</v>
      </c>
      <c r="K9162" t="s">
        <v>296</v>
      </c>
      <c r="L9162">
        <v>8247</v>
      </c>
      <c r="M9162" t="s">
        <v>297</v>
      </c>
      <c r="N9162">
        <v>2394806</v>
      </c>
      <c r="O9162" t="s">
        <v>298</v>
      </c>
      <c r="P9162">
        <v>2394819</v>
      </c>
      <c r="Q9162" t="s">
        <v>299</v>
      </c>
      <c r="R9162">
        <v>2386580</v>
      </c>
      <c r="S9162" t="s">
        <v>300</v>
      </c>
      <c r="T9162">
        <v>0.35</v>
      </c>
      <c r="V9162" s="15">
        <f t="shared" si="183"/>
        <v>13</v>
      </c>
    </row>
    <row r="9163" spans="1:22">
      <c r="A9163" t="s">
        <v>0</v>
      </c>
      <c r="B9163" t="s">
        <v>1</v>
      </c>
      <c r="C9163" s="1">
        <v>0.37290281250000001</v>
      </c>
      <c r="D9163" t="s">
        <v>291</v>
      </c>
      <c r="E9163" t="s">
        <v>301</v>
      </c>
      <c r="F9163" t="s">
        <v>4</v>
      </c>
      <c r="G9163" t="s">
        <v>5</v>
      </c>
      <c r="H9163" t="s">
        <v>293</v>
      </c>
      <c r="I9163" t="s">
        <v>294</v>
      </c>
      <c r="J9163" t="s">
        <v>302</v>
      </c>
      <c r="K9163" t="s">
        <v>296</v>
      </c>
      <c r="L9163">
        <v>10507</v>
      </c>
      <c r="M9163" t="s">
        <v>297</v>
      </c>
      <c r="N9163">
        <v>2167374</v>
      </c>
      <c r="O9163" t="s">
        <v>298</v>
      </c>
      <c r="P9163">
        <v>2167391</v>
      </c>
      <c r="Q9163" t="s">
        <v>299</v>
      </c>
      <c r="R9163">
        <v>2156892</v>
      </c>
      <c r="S9163" t="s">
        <v>300</v>
      </c>
      <c r="T9163">
        <v>0.49</v>
      </c>
      <c r="V9163" s="15">
        <f t="shared" si="183"/>
        <v>17</v>
      </c>
    </row>
    <row r="9164" spans="1:22">
      <c r="A9164" t="s">
        <v>0</v>
      </c>
      <c r="B9164" t="s">
        <v>1</v>
      </c>
      <c r="C9164" s="1">
        <v>0.37290288194444443</v>
      </c>
      <c r="D9164" t="s">
        <v>291</v>
      </c>
      <c r="E9164" t="s">
        <v>305</v>
      </c>
      <c r="F9164" t="s">
        <v>4</v>
      </c>
      <c r="G9164" t="s">
        <v>5</v>
      </c>
      <c r="H9164" t="s">
        <v>306</v>
      </c>
      <c r="I9164" t="s">
        <v>294</v>
      </c>
      <c r="J9164" t="s">
        <v>307</v>
      </c>
      <c r="K9164" t="s">
        <v>296</v>
      </c>
      <c r="L9164">
        <v>16586</v>
      </c>
      <c r="M9164" t="s">
        <v>297</v>
      </c>
      <c r="N9164">
        <v>3111334</v>
      </c>
      <c r="O9164" t="s">
        <v>298</v>
      </c>
      <c r="P9164">
        <v>3111346</v>
      </c>
      <c r="Q9164" t="s">
        <v>299</v>
      </c>
      <c r="R9164">
        <v>3095305</v>
      </c>
      <c r="S9164" t="s">
        <v>300</v>
      </c>
      <c r="T9164">
        <v>0.54</v>
      </c>
      <c r="V9164" s="15">
        <f t="shared" si="183"/>
        <v>12</v>
      </c>
    </row>
    <row r="9165" spans="1:22">
      <c r="A9165" t="s">
        <v>0</v>
      </c>
      <c r="B9165" t="s">
        <v>1</v>
      </c>
      <c r="C9165" s="1">
        <v>0.37290288194444443</v>
      </c>
      <c r="D9165" t="s">
        <v>291</v>
      </c>
      <c r="E9165" t="s">
        <v>301</v>
      </c>
      <c r="F9165" t="s">
        <v>4</v>
      </c>
      <c r="G9165" t="s">
        <v>5</v>
      </c>
      <c r="H9165" t="s">
        <v>293</v>
      </c>
      <c r="I9165" t="s">
        <v>294</v>
      </c>
      <c r="J9165" t="s">
        <v>302</v>
      </c>
      <c r="K9165" t="s">
        <v>296</v>
      </c>
      <c r="L9165">
        <v>10517</v>
      </c>
      <c r="M9165" t="s">
        <v>297</v>
      </c>
      <c r="N9165">
        <v>2167433</v>
      </c>
      <c r="O9165" t="s">
        <v>298</v>
      </c>
      <c r="P9165">
        <v>2167444</v>
      </c>
      <c r="Q9165" t="s">
        <v>299</v>
      </c>
      <c r="R9165">
        <v>2156935</v>
      </c>
      <c r="S9165" t="s">
        <v>300</v>
      </c>
      <c r="T9165">
        <v>0.49</v>
      </c>
      <c r="V9165" s="15">
        <f t="shared" si="183"/>
        <v>11</v>
      </c>
    </row>
    <row r="9166" spans="1:22">
      <c r="A9166" t="s">
        <v>0</v>
      </c>
      <c r="B9166" t="s">
        <v>1</v>
      </c>
      <c r="C9166" s="1">
        <v>0.37290288194444443</v>
      </c>
      <c r="D9166" t="s">
        <v>291</v>
      </c>
      <c r="E9166" t="s">
        <v>292</v>
      </c>
      <c r="F9166" t="s">
        <v>4</v>
      </c>
      <c r="G9166" t="s">
        <v>5</v>
      </c>
      <c r="H9166" t="s">
        <v>293</v>
      </c>
      <c r="I9166" t="s">
        <v>294</v>
      </c>
      <c r="J9166" t="s">
        <v>295</v>
      </c>
      <c r="K9166" t="s">
        <v>296</v>
      </c>
      <c r="L9166">
        <v>8918</v>
      </c>
      <c r="M9166" t="s">
        <v>297</v>
      </c>
      <c r="N9166">
        <v>2139132</v>
      </c>
      <c r="O9166" t="s">
        <v>298</v>
      </c>
      <c r="P9166">
        <v>2139135</v>
      </c>
      <c r="Q9166" t="s">
        <v>299</v>
      </c>
      <c r="R9166">
        <v>2130239</v>
      </c>
      <c r="S9166" t="s">
        <v>300</v>
      </c>
      <c r="T9166">
        <v>0.42</v>
      </c>
      <c r="V9166" s="15">
        <f t="shared" si="183"/>
        <v>3</v>
      </c>
    </row>
    <row r="9167" spans="1:22">
      <c r="A9167" t="s">
        <v>0</v>
      </c>
      <c r="B9167" t="s">
        <v>1</v>
      </c>
      <c r="C9167" s="1">
        <v>0.37290289351851852</v>
      </c>
      <c r="D9167" t="s">
        <v>291</v>
      </c>
      <c r="E9167" t="s">
        <v>308</v>
      </c>
      <c r="F9167" t="s">
        <v>4</v>
      </c>
      <c r="G9167" t="s">
        <v>5</v>
      </c>
      <c r="H9167" t="s">
        <v>293</v>
      </c>
      <c r="I9167" t="s">
        <v>294</v>
      </c>
      <c r="J9167" t="s">
        <v>309</v>
      </c>
      <c r="K9167" t="s">
        <v>296</v>
      </c>
      <c r="L9167">
        <v>8276</v>
      </c>
      <c r="M9167" t="s">
        <v>297</v>
      </c>
      <c r="N9167">
        <v>2394905</v>
      </c>
      <c r="O9167" t="s">
        <v>298</v>
      </c>
      <c r="P9167">
        <v>2394935</v>
      </c>
      <c r="Q9167" t="s">
        <v>299</v>
      </c>
      <c r="R9167">
        <v>2386667</v>
      </c>
      <c r="S9167" t="s">
        <v>300</v>
      </c>
      <c r="T9167">
        <v>0.35</v>
      </c>
      <c r="V9167" s="15">
        <f t="shared" si="183"/>
        <v>30</v>
      </c>
    </row>
    <row r="9168" spans="1:22">
      <c r="A9168" t="s">
        <v>0</v>
      </c>
      <c r="B9168" t="s">
        <v>1</v>
      </c>
      <c r="C9168" s="1">
        <v>0.37290291666666664</v>
      </c>
      <c r="D9168" t="s">
        <v>291</v>
      </c>
      <c r="E9168" t="s">
        <v>303</v>
      </c>
      <c r="F9168" t="s">
        <v>4</v>
      </c>
      <c r="G9168" t="s">
        <v>5</v>
      </c>
      <c r="H9168" t="s">
        <v>293</v>
      </c>
      <c r="I9168" t="s">
        <v>294</v>
      </c>
      <c r="J9168" t="s">
        <v>304</v>
      </c>
      <c r="K9168" t="s">
        <v>296</v>
      </c>
      <c r="L9168">
        <v>8250</v>
      </c>
      <c r="M9168" t="s">
        <v>297</v>
      </c>
      <c r="N9168">
        <v>2056074</v>
      </c>
      <c r="O9168" t="s">
        <v>298</v>
      </c>
      <c r="P9168">
        <v>2056086</v>
      </c>
      <c r="Q9168" t="s">
        <v>299</v>
      </c>
      <c r="R9168">
        <v>2047859</v>
      </c>
      <c r="S9168" t="s">
        <v>300</v>
      </c>
      <c r="T9168">
        <v>0.4</v>
      </c>
      <c r="V9168" s="15">
        <f t="shared" si="183"/>
        <v>12</v>
      </c>
    </row>
    <row r="9169" spans="1:22">
      <c r="A9169" t="s">
        <v>0</v>
      </c>
      <c r="B9169" t="s">
        <v>1</v>
      </c>
      <c r="C9169" s="1">
        <v>0.37290291666666664</v>
      </c>
      <c r="D9169" t="s">
        <v>291</v>
      </c>
      <c r="E9169" t="s">
        <v>308</v>
      </c>
      <c r="F9169" t="s">
        <v>4</v>
      </c>
      <c r="G9169" t="s">
        <v>5</v>
      </c>
      <c r="H9169" t="s">
        <v>293</v>
      </c>
      <c r="I9169" t="s">
        <v>294</v>
      </c>
      <c r="J9169" t="s">
        <v>309</v>
      </c>
      <c r="K9169" t="s">
        <v>296</v>
      </c>
      <c r="L9169">
        <v>8293</v>
      </c>
      <c r="M9169" t="s">
        <v>297</v>
      </c>
      <c r="N9169">
        <v>2394945</v>
      </c>
      <c r="O9169" t="s">
        <v>298</v>
      </c>
      <c r="P9169">
        <v>2394963</v>
      </c>
      <c r="Q9169" t="s">
        <v>299</v>
      </c>
      <c r="R9169">
        <v>2386678</v>
      </c>
      <c r="S9169" t="s">
        <v>300</v>
      </c>
      <c r="T9169">
        <v>0.35</v>
      </c>
      <c r="V9169" s="15">
        <f t="shared" si="183"/>
        <v>18</v>
      </c>
    </row>
    <row r="9170" spans="1:22">
      <c r="A9170" t="s">
        <v>0</v>
      </c>
      <c r="B9170" t="s">
        <v>1</v>
      </c>
      <c r="C9170" s="1">
        <v>0.37290291666666664</v>
      </c>
      <c r="D9170" t="s">
        <v>291</v>
      </c>
      <c r="E9170" t="s">
        <v>301</v>
      </c>
      <c r="F9170" t="s">
        <v>4</v>
      </c>
      <c r="G9170" t="s">
        <v>5</v>
      </c>
      <c r="H9170" t="s">
        <v>293</v>
      </c>
      <c r="I9170" t="s">
        <v>294</v>
      </c>
      <c r="J9170" t="s">
        <v>302</v>
      </c>
      <c r="K9170" t="s">
        <v>296</v>
      </c>
      <c r="L9170">
        <v>10528</v>
      </c>
      <c r="M9170" t="s">
        <v>297</v>
      </c>
      <c r="N9170">
        <v>2167461</v>
      </c>
      <c r="O9170" t="s">
        <v>298</v>
      </c>
      <c r="P9170">
        <v>2167473</v>
      </c>
      <c r="Q9170" t="s">
        <v>299</v>
      </c>
      <c r="R9170">
        <v>2156953</v>
      </c>
      <c r="S9170" t="s">
        <v>300</v>
      </c>
      <c r="T9170">
        <v>0.49</v>
      </c>
      <c r="V9170" s="15">
        <f t="shared" si="183"/>
        <v>12</v>
      </c>
    </row>
    <row r="9171" spans="1:22">
      <c r="A9171" t="s">
        <v>0</v>
      </c>
      <c r="B9171" t="s">
        <v>1</v>
      </c>
      <c r="C9171" s="1">
        <v>0.37290291666666664</v>
      </c>
      <c r="D9171" t="s">
        <v>291</v>
      </c>
      <c r="E9171" t="s">
        <v>305</v>
      </c>
      <c r="F9171" t="s">
        <v>4</v>
      </c>
      <c r="G9171" t="s">
        <v>5</v>
      </c>
      <c r="H9171" t="s">
        <v>306</v>
      </c>
      <c r="I9171" t="s">
        <v>294</v>
      </c>
      <c r="J9171" t="s">
        <v>307</v>
      </c>
      <c r="K9171" t="s">
        <v>296</v>
      </c>
      <c r="L9171">
        <v>16600</v>
      </c>
      <c r="M9171" t="s">
        <v>297</v>
      </c>
      <c r="N9171">
        <v>3111358</v>
      </c>
      <c r="O9171" t="s">
        <v>298</v>
      </c>
      <c r="P9171">
        <v>3111372</v>
      </c>
      <c r="Q9171" t="s">
        <v>299</v>
      </c>
      <c r="R9171">
        <v>3095318</v>
      </c>
      <c r="S9171" t="s">
        <v>300</v>
      </c>
      <c r="T9171">
        <v>0.54</v>
      </c>
      <c r="V9171" s="15">
        <f t="shared" si="183"/>
        <v>14</v>
      </c>
    </row>
    <row r="9172" spans="1:22">
      <c r="A9172" t="s">
        <v>0</v>
      </c>
      <c r="B9172" t="s">
        <v>1</v>
      </c>
      <c r="C9172" s="1">
        <v>0.3729029513888889</v>
      </c>
      <c r="D9172" t="s">
        <v>291</v>
      </c>
      <c r="E9172" t="s">
        <v>303</v>
      </c>
      <c r="F9172" t="s">
        <v>4</v>
      </c>
      <c r="G9172" t="s">
        <v>5</v>
      </c>
      <c r="H9172" t="s">
        <v>293</v>
      </c>
      <c r="I9172" t="s">
        <v>294</v>
      </c>
      <c r="J9172" t="s">
        <v>304</v>
      </c>
      <c r="K9172" t="s">
        <v>296</v>
      </c>
      <c r="L9172">
        <v>8252</v>
      </c>
      <c r="M9172" t="s">
        <v>297</v>
      </c>
      <c r="N9172">
        <v>2056092</v>
      </c>
      <c r="O9172" t="s">
        <v>298</v>
      </c>
      <c r="P9172">
        <v>2056095</v>
      </c>
      <c r="Q9172" t="s">
        <v>299</v>
      </c>
      <c r="R9172">
        <v>2047866</v>
      </c>
      <c r="S9172" t="s">
        <v>300</v>
      </c>
      <c r="T9172">
        <v>0.4</v>
      </c>
      <c r="V9172" s="15">
        <f t="shared" si="183"/>
        <v>3</v>
      </c>
    </row>
    <row r="9173" spans="1:22">
      <c r="A9173" t="s">
        <v>0</v>
      </c>
      <c r="B9173" t="s">
        <v>1</v>
      </c>
      <c r="C9173" s="1">
        <v>0.37290302083333332</v>
      </c>
      <c r="D9173" t="s">
        <v>291</v>
      </c>
      <c r="E9173" t="s">
        <v>301</v>
      </c>
      <c r="F9173" t="s">
        <v>4</v>
      </c>
      <c r="G9173" t="s">
        <v>5</v>
      </c>
      <c r="H9173" t="s">
        <v>293</v>
      </c>
      <c r="I9173" t="s">
        <v>294</v>
      </c>
      <c r="J9173" t="s">
        <v>302</v>
      </c>
      <c r="K9173" t="s">
        <v>296</v>
      </c>
      <c r="L9173">
        <v>10532</v>
      </c>
      <c r="M9173" t="s">
        <v>297</v>
      </c>
      <c r="N9173">
        <v>2167493</v>
      </c>
      <c r="O9173" t="s">
        <v>298</v>
      </c>
      <c r="P9173">
        <v>2167498</v>
      </c>
      <c r="Q9173" t="s">
        <v>299</v>
      </c>
      <c r="R9173">
        <v>2156974</v>
      </c>
      <c r="S9173" t="s">
        <v>300</v>
      </c>
      <c r="T9173">
        <v>0.49</v>
      </c>
      <c r="V9173" s="15">
        <f t="shared" si="183"/>
        <v>5</v>
      </c>
    </row>
    <row r="9174" spans="1:22">
      <c r="A9174" t="s">
        <v>0</v>
      </c>
      <c r="B9174" t="s">
        <v>1</v>
      </c>
      <c r="C9174" s="1">
        <v>0.37290302083333332</v>
      </c>
      <c r="D9174" t="s">
        <v>291</v>
      </c>
      <c r="E9174" t="s">
        <v>305</v>
      </c>
      <c r="F9174" t="s">
        <v>4</v>
      </c>
      <c r="G9174" t="s">
        <v>5</v>
      </c>
      <c r="H9174" t="s">
        <v>306</v>
      </c>
      <c r="I9174" t="s">
        <v>294</v>
      </c>
      <c r="J9174" t="s">
        <v>307</v>
      </c>
      <c r="K9174" t="s">
        <v>296</v>
      </c>
      <c r="L9174">
        <v>16607</v>
      </c>
      <c r="M9174" t="s">
        <v>297</v>
      </c>
      <c r="N9174">
        <v>3111461</v>
      </c>
      <c r="O9174" t="s">
        <v>298</v>
      </c>
      <c r="P9174">
        <v>3111468</v>
      </c>
      <c r="Q9174" t="s">
        <v>299</v>
      </c>
      <c r="R9174">
        <v>3095408</v>
      </c>
      <c r="S9174" t="s">
        <v>300</v>
      </c>
      <c r="T9174">
        <v>0.54</v>
      </c>
      <c r="V9174" s="15">
        <f t="shared" si="183"/>
        <v>7</v>
      </c>
    </row>
    <row r="9175" spans="1:22">
      <c r="A9175" t="s">
        <v>0</v>
      </c>
      <c r="B9175" t="s">
        <v>1</v>
      </c>
      <c r="C9175" s="1">
        <v>0.37290302083333332</v>
      </c>
      <c r="D9175" t="s">
        <v>291</v>
      </c>
      <c r="E9175" t="s">
        <v>292</v>
      </c>
      <c r="F9175" t="s">
        <v>4</v>
      </c>
      <c r="G9175" t="s">
        <v>5</v>
      </c>
      <c r="H9175" t="s">
        <v>293</v>
      </c>
      <c r="I9175" t="s">
        <v>294</v>
      </c>
      <c r="J9175" t="s">
        <v>295</v>
      </c>
      <c r="K9175" t="s">
        <v>296</v>
      </c>
      <c r="L9175">
        <v>8934</v>
      </c>
      <c r="M9175" t="s">
        <v>297</v>
      </c>
      <c r="N9175">
        <v>2139194</v>
      </c>
      <c r="O9175" t="s">
        <v>298</v>
      </c>
      <c r="P9175">
        <v>2139211</v>
      </c>
      <c r="Q9175" t="s">
        <v>299</v>
      </c>
      <c r="R9175">
        <v>2130299</v>
      </c>
      <c r="S9175" t="s">
        <v>300</v>
      </c>
      <c r="T9175">
        <v>0.42</v>
      </c>
      <c r="V9175" s="15">
        <f t="shared" si="183"/>
        <v>17</v>
      </c>
    </row>
    <row r="9176" spans="1:22">
      <c r="A9176" t="s">
        <v>0</v>
      </c>
      <c r="B9176" t="s">
        <v>1</v>
      </c>
      <c r="C9176" s="1">
        <v>0.37290305555555553</v>
      </c>
      <c r="D9176" t="s">
        <v>291</v>
      </c>
      <c r="E9176" t="s">
        <v>292</v>
      </c>
      <c r="F9176" t="s">
        <v>4</v>
      </c>
      <c r="G9176" t="s">
        <v>5</v>
      </c>
      <c r="H9176" t="s">
        <v>293</v>
      </c>
      <c r="I9176" t="s">
        <v>294</v>
      </c>
      <c r="J9176" t="s">
        <v>295</v>
      </c>
      <c r="K9176" t="s">
        <v>296</v>
      </c>
      <c r="L9176">
        <v>8941</v>
      </c>
      <c r="M9176" t="s">
        <v>297</v>
      </c>
      <c r="N9176">
        <v>2139220</v>
      </c>
      <c r="O9176" t="s">
        <v>298</v>
      </c>
      <c r="P9176">
        <v>2139228</v>
      </c>
      <c r="Q9176" t="s">
        <v>299</v>
      </c>
      <c r="R9176">
        <v>2130309</v>
      </c>
      <c r="S9176" t="s">
        <v>300</v>
      </c>
      <c r="T9176">
        <v>0.42</v>
      </c>
      <c r="V9176" s="15">
        <f t="shared" si="183"/>
        <v>8</v>
      </c>
    </row>
    <row r="9177" spans="1:22">
      <c r="A9177" t="s">
        <v>0</v>
      </c>
      <c r="B9177" t="s">
        <v>1</v>
      </c>
      <c r="C9177" s="1">
        <v>0.37290305555555553</v>
      </c>
      <c r="D9177" t="s">
        <v>291</v>
      </c>
      <c r="E9177" t="s">
        <v>303</v>
      </c>
      <c r="F9177" t="s">
        <v>4</v>
      </c>
      <c r="G9177" t="s">
        <v>5</v>
      </c>
      <c r="H9177" t="s">
        <v>293</v>
      </c>
      <c r="I9177" t="s">
        <v>294</v>
      </c>
      <c r="J9177" t="s">
        <v>304</v>
      </c>
      <c r="K9177" t="s">
        <v>296</v>
      </c>
      <c r="L9177">
        <v>8256</v>
      </c>
      <c r="M9177" t="s">
        <v>297</v>
      </c>
      <c r="N9177">
        <v>2056134</v>
      </c>
      <c r="O9177" t="s">
        <v>298</v>
      </c>
      <c r="P9177">
        <v>2056139</v>
      </c>
      <c r="Q9177" t="s">
        <v>299</v>
      </c>
      <c r="R9177">
        <v>2047906</v>
      </c>
      <c r="S9177" t="s">
        <v>300</v>
      </c>
      <c r="T9177">
        <v>0.4</v>
      </c>
      <c r="V9177" s="15">
        <f t="shared" si="183"/>
        <v>5</v>
      </c>
    </row>
    <row r="9178" spans="1:22">
      <c r="A9178" t="s">
        <v>0</v>
      </c>
      <c r="B9178" t="s">
        <v>1</v>
      </c>
      <c r="C9178" s="1">
        <v>0.37290305555555553</v>
      </c>
      <c r="D9178" t="s">
        <v>291</v>
      </c>
      <c r="E9178" t="s">
        <v>305</v>
      </c>
      <c r="F9178" t="s">
        <v>4</v>
      </c>
      <c r="G9178" t="s">
        <v>5</v>
      </c>
      <c r="H9178" t="s">
        <v>306</v>
      </c>
      <c r="I9178" t="s">
        <v>294</v>
      </c>
      <c r="J9178" t="s">
        <v>307</v>
      </c>
      <c r="K9178" t="s">
        <v>296</v>
      </c>
      <c r="L9178">
        <v>16627</v>
      </c>
      <c r="M9178" t="s">
        <v>297</v>
      </c>
      <c r="N9178">
        <v>3111491</v>
      </c>
      <c r="O9178" t="s">
        <v>298</v>
      </c>
      <c r="P9178">
        <v>3111511</v>
      </c>
      <c r="Q9178" t="s">
        <v>299</v>
      </c>
      <c r="R9178">
        <v>3095432</v>
      </c>
      <c r="S9178" t="s">
        <v>300</v>
      </c>
      <c r="T9178">
        <v>0.54</v>
      </c>
      <c r="V9178" s="15">
        <f t="shared" si="183"/>
        <v>20</v>
      </c>
    </row>
    <row r="9179" spans="1:22">
      <c r="A9179" t="s">
        <v>0</v>
      </c>
      <c r="B9179" t="s">
        <v>1</v>
      </c>
      <c r="C9179" s="1">
        <v>0.37290305555555553</v>
      </c>
      <c r="D9179" t="s">
        <v>291</v>
      </c>
      <c r="E9179" t="s">
        <v>308</v>
      </c>
      <c r="F9179" t="s">
        <v>4</v>
      </c>
      <c r="G9179" t="s">
        <v>5</v>
      </c>
      <c r="H9179" t="s">
        <v>293</v>
      </c>
      <c r="I9179" t="s">
        <v>294</v>
      </c>
      <c r="J9179" t="s">
        <v>309</v>
      </c>
      <c r="K9179" t="s">
        <v>296</v>
      </c>
      <c r="L9179">
        <v>8299</v>
      </c>
      <c r="M9179" t="s">
        <v>297</v>
      </c>
      <c r="N9179">
        <v>2394986</v>
      </c>
      <c r="O9179" t="s">
        <v>298</v>
      </c>
      <c r="P9179">
        <v>2394993</v>
      </c>
      <c r="Q9179" t="s">
        <v>299</v>
      </c>
      <c r="R9179">
        <v>2386702</v>
      </c>
      <c r="S9179" t="s">
        <v>300</v>
      </c>
      <c r="T9179">
        <v>0.35</v>
      </c>
      <c r="V9179" s="15">
        <f t="shared" si="183"/>
        <v>7</v>
      </c>
    </row>
    <row r="9180" spans="1:22">
      <c r="A9180" t="s">
        <v>0</v>
      </c>
      <c r="B9180" t="s">
        <v>1</v>
      </c>
      <c r="C9180" s="1">
        <v>0.37290309027777774</v>
      </c>
      <c r="D9180" t="s">
        <v>291</v>
      </c>
      <c r="E9180" t="s">
        <v>301</v>
      </c>
      <c r="F9180" t="s">
        <v>4</v>
      </c>
      <c r="G9180" t="s">
        <v>5</v>
      </c>
      <c r="H9180" t="s">
        <v>293</v>
      </c>
      <c r="I9180" t="s">
        <v>294</v>
      </c>
      <c r="J9180" t="s">
        <v>302</v>
      </c>
      <c r="K9180" t="s">
        <v>296</v>
      </c>
      <c r="L9180">
        <v>10533</v>
      </c>
      <c r="M9180" t="s">
        <v>297</v>
      </c>
      <c r="N9180">
        <v>2167500</v>
      </c>
      <c r="O9180" t="s">
        <v>298</v>
      </c>
      <c r="P9180">
        <v>2167502</v>
      </c>
      <c r="Q9180" t="s">
        <v>299</v>
      </c>
      <c r="R9180">
        <v>2156977</v>
      </c>
      <c r="S9180" t="s">
        <v>300</v>
      </c>
      <c r="T9180">
        <v>0.49</v>
      </c>
      <c r="V9180" s="15">
        <f t="shared" si="183"/>
        <v>2</v>
      </c>
    </row>
    <row r="9181" spans="1:22">
      <c r="A9181" t="s">
        <v>0</v>
      </c>
      <c r="B9181" t="s">
        <v>1</v>
      </c>
      <c r="C9181" s="1">
        <v>0.37290312499999995</v>
      </c>
      <c r="D9181" t="s">
        <v>291</v>
      </c>
      <c r="E9181" t="s">
        <v>310</v>
      </c>
      <c r="F9181" t="s">
        <v>4</v>
      </c>
      <c r="G9181" t="s">
        <v>5</v>
      </c>
      <c r="H9181" t="s">
        <v>306</v>
      </c>
      <c r="I9181" t="s">
        <v>294</v>
      </c>
      <c r="J9181" t="s">
        <v>311</v>
      </c>
      <c r="K9181" t="s">
        <v>296</v>
      </c>
      <c r="L9181">
        <v>1795</v>
      </c>
      <c r="M9181" t="s">
        <v>297</v>
      </c>
      <c r="N9181">
        <v>253248</v>
      </c>
      <c r="O9181" t="s">
        <v>298</v>
      </c>
      <c r="P9181">
        <v>253250</v>
      </c>
      <c r="Q9181" t="s">
        <v>299</v>
      </c>
      <c r="R9181">
        <v>251698</v>
      </c>
      <c r="S9181" t="s">
        <v>300</v>
      </c>
      <c r="T9181">
        <v>0.71</v>
      </c>
      <c r="V9181" s="15">
        <f t="shared" si="183"/>
        <v>2</v>
      </c>
    </row>
    <row r="9182" spans="1:22">
      <c r="A9182" t="s">
        <v>0</v>
      </c>
      <c r="B9182" t="s">
        <v>1</v>
      </c>
      <c r="C9182" s="1">
        <v>0.3729221875</v>
      </c>
      <c r="D9182" t="s">
        <v>291</v>
      </c>
      <c r="E9182" t="s">
        <v>305</v>
      </c>
      <c r="F9182" t="s">
        <v>4</v>
      </c>
      <c r="G9182" t="s">
        <v>5</v>
      </c>
      <c r="H9182" t="s">
        <v>306</v>
      </c>
      <c r="I9182" t="s">
        <v>294</v>
      </c>
      <c r="J9182" t="s">
        <v>307</v>
      </c>
      <c r="K9182" t="s">
        <v>296</v>
      </c>
      <c r="L9182">
        <v>16930</v>
      </c>
      <c r="M9182" t="s">
        <v>297</v>
      </c>
      <c r="N9182">
        <v>3116952</v>
      </c>
      <c r="O9182" t="s">
        <v>298</v>
      </c>
      <c r="P9182">
        <v>3117255</v>
      </c>
      <c r="Q9182" t="s">
        <v>299</v>
      </c>
      <c r="R9182">
        <v>3100874</v>
      </c>
      <c r="S9182" t="s">
        <v>300</v>
      </c>
      <c r="T9182">
        <v>0.55000000000000004</v>
      </c>
      <c r="V9182" s="15">
        <f t="shared" si="183"/>
        <v>303</v>
      </c>
    </row>
    <row r="9183" spans="1:22">
      <c r="A9183" t="s">
        <v>0</v>
      </c>
      <c r="B9183" t="s">
        <v>1</v>
      </c>
      <c r="C9183" s="1">
        <v>0.3729222337962963</v>
      </c>
      <c r="D9183" t="s">
        <v>291</v>
      </c>
      <c r="E9183" t="s">
        <v>303</v>
      </c>
      <c r="F9183" t="s">
        <v>4</v>
      </c>
      <c r="G9183" t="s">
        <v>5</v>
      </c>
      <c r="H9183" t="s">
        <v>293</v>
      </c>
      <c r="I9183" t="s">
        <v>294</v>
      </c>
      <c r="J9183" t="s">
        <v>304</v>
      </c>
      <c r="K9183" t="s">
        <v>296</v>
      </c>
      <c r="L9183">
        <v>8301</v>
      </c>
      <c r="M9183" t="s">
        <v>297</v>
      </c>
      <c r="N9183">
        <v>2061265</v>
      </c>
      <c r="O9183" t="s">
        <v>298</v>
      </c>
      <c r="P9183">
        <v>2061311</v>
      </c>
      <c r="Q9183" t="s">
        <v>299</v>
      </c>
      <c r="R9183">
        <v>2053033</v>
      </c>
      <c r="S9183" t="s">
        <v>300</v>
      </c>
      <c r="T9183">
        <v>0.4</v>
      </c>
      <c r="V9183" s="15">
        <f t="shared" si="183"/>
        <v>46</v>
      </c>
    </row>
    <row r="9184" spans="1:22">
      <c r="A9184" t="s">
        <v>0</v>
      </c>
      <c r="B9184" t="s">
        <v>1</v>
      </c>
      <c r="C9184" s="1">
        <v>0.3729222337962963</v>
      </c>
      <c r="D9184" t="s">
        <v>291</v>
      </c>
      <c r="E9184" t="s">
        <v>292</v>
      </c>
      <c r="F9184" t="s">
        <v>4</v>
      </c>
      <c r="G9184" t="s">
        <v>5</v>
      </c>
      <c r="H9184" t="s">
        <v>293</v>
      </c>
      <c r="I9184" t="s">
        <v>294</v>
      </c>
      <c r="J9184" t="s">
        <v>295</v>
      </c>
      <c r="K9184" t="s">
        <v>296</v>
      </c>
      <c r="L9184">
        <v>8949</v>
      </c>
      <c r="M9184" t="s">
        <v>297</v>
      </c>
      <c r="N9184">
        <v>2144422</v>
      </c>
      <c r="O9184" t="s">
        <v>298</v>
      </c>
      <c r="P9184">
        <v>2144431</v>
      </c>
      <c r="Q9184" t="s">
        <v>299</v>
      </c>
      <c r="R9184">
        <v>2135504</v>
      </c>
      <c r="S9184" t="s">
        <v>300</v>
      </c>
      <c r="T9184">
        <v>0.42</v>
      </c>
      <c r="V9184" s="15">
        <f t="shared" si="183"/>
        <v>9</v>
      </c>
    </row>
    <row r="9185" spans="1:22">
      <c r="A9185" t="s">
        <v>0</v>
      </c>
      <c r="B9185" t="s">
        <v>1</v>
      </c>
      <c r="C9185" s="1">
        <v>0.3729222337962963</v>
      </c>
      <c r="D9185" t="s">
        <v>291</v>
      </c>
      <c r="E9185" t="s">
        <v>301</v>
      </c>
      <c r="F9185" t="s">
        <v>4</v>
      </c>
      <c r="G9185" t="s">
        <v>5</v>
      </c>
      <c r="H9185" t="s">
        <v>293</v>
      </c>
      <c r="I9185" t="s">
        <v>294</v>
      </c>
      <c r="J9185" t="s">
        <v>302</v>
      </c>
      <c r="K9185" t="s">
        <v>296</v>
      </c>
      <c r="L9185">
        <v>10539</v>
      </c>
      <c r="M9185" t="s">
        <v>297</v>
      </c>
      <c r="N9185">
        <v>2170437</v>
      </c>
      <c r="O9185" t="s">
        <v>298</v>
      </c>
      <c r="P9185">
        <v>2170444</v>
      </c>
      <c r="Q9185" t="s">
        <v>299</v>
      </c>
      <c r="R9185">
        <v>2159913</v>
      </c>
      <c r="S9185" t="s">
        <v>300</v>
      </c>
      <c r="T9185">
        <v>0.49</v>
      </c>
      <c r="V9185" s="15">
        <f t="shared" si="183"/>
        <v>7</v>
      </c>
    </row>
    <row r="9186" spans="1:22">
      <c r="A9186" t="s">
        <v>0</v>
      </c>
      <c r="B9186" t="s">
        <v>1</v>
      </c>
      <c r="C9186" s="1">
        <v>0.3729222337962963</v>
      </c>
      <c r="D9186" t="s">
        <v>291</v>
      </c>
      <c r="E9186" t="s">
        <v>301</v>
      </c>
      <c r="F9186" t="s">
        <v>4</v>
      </c>
      <c r="G9186" t="s">
        <v>5</v>
      </c>
      <c r="H9186" t="s">
        <v>293</v>
      </c>
      <c r="I9186" t="s">
        <v>294</v>
      </c>
      <c r="J9186" t="s">
        <v>302</v>
      </c>
      <c r="K9186" t="s">
        <v>296</v>
      </c>
      <c r="L9186">
        <v>10541</v>
      </c>
      <c r="M9186" t="s">
        <v>297</v>
      </c>
      <c r="N9186">
        <v>2170444</v>
      </c>
      <c r="O9186" t="s">
        <v>298</v>
      </c>
      <c r="P9186">
        <v>2170447</v>
      </c>
      <c r="Q9186" t="s">
        <v>299</v>
      </c>
      <c r="R9186">
        <v>2159914</v>
      </c>
      <c r="S9186" t="s">
        <v>300</v>
      </c>
      <c r="T9186">
        <v>0.49</v>
      </c>
      <c r="V9186" s="15">
        <f t="shared" si="183"/>
        <v>3</v>
      </c>
    </row>
    <row r="9187" spans="1:22">
      <c r="A9187" t="s">
        <v>0</v>
      </c>
      <c r="B9187" t="s">
        <v>1</v>
      </c>
      <c r="C9187" s="1">
        <v>0.3729222337962963</v>
      </c>
      <c r="D9187" t="s">
        <v>291</v>
      </c>
      <c r="E9187" t="s">
        <v>305</v>
      </c>
      <c r="F9187" t="s">
        <v>4</v>
      </c>
      <c r="G9187" t="s">
        <v>5</v>
      </c>
      <c r="H9187" t="s">
        <v>306</v>
      </c>
      <c r="I9187" t="s">
        <v>294</v>
      </c>
      <c r="J9187" t="s">
        <v>307</v>
      </c>
      <c r="K9187" t="s">
        <v>296</v>
      </c>
      <c r="L9187">
        <v>16937</v>
      </c>
      <c r="M9187" t="s">
        <v>297</v>
      </c>
      <c r="N9187">
        <v>3117297</v>
      </c>
      <c r="O9187" t="s">
        <v>298</v>
      </c>
      <c r="P9187">
        <v>3117304</v>
      </c>
      <c r="Q9187" t="s">
        <v>299</v>
      </c>
      <c r="R9187">
        <v>3100917</v>
      </c>
      <c r="S9187" t="s">
        <v>300</v>
      </c>
      <c r="T9187">
        <v>0.55000000000000004</v>
      </c>
      <c r="V9187" s="15">
        <f t="shared" si="183"/>
        <v>7</v>
      </c>
    </row>
    <row r="9188" spans="1:22">
      <c r="A9188" t="s">
        <v>0</v>
      </c>
      <c r="B9188" t="s">
        <v>1</v>
      </c>
      <c r="C9188" s="1">
        <v>0.3729222337962963</v>
      </c>
      <c r="D9188" t="s">
        <v>291</v>
      </c>
      <c r="E9188" t="s">
        <v>308</v>
      </c>
      <c r="F9188" t="s">
        <v>4</v>
      </c>
      <c r="G9188" t="s">
        <v>5</v>
      </c>
      <c r="H9188" t="s">
        <v>293</v>
      </c>
      <c r="I9188" t="s">
        <v>294</v>
      </c>
      <c r="J9188" t="s">
        <v>309</v>
      </c>
      <c r="K9188" t="s">
        <v>296</v>
      </c>
      <c r="L9188">
        <v>8305</v>
      </c>
      <c r="M9188" t="s">
        <v>297</v>
      </c>
      <c r="N9188">
        <v>2397436</v>
      </c>
      <c r="O9188" t="s">
        <v>298</v>
      </c>
      <c r="P9188">
        <v>2397443</v>
      </c>
      <c r="Q9188" t="s">
        <v>299</v>
      </c>
      <c r="R9188">
        <v>2389146</v>
      </c>
      <c r="S9188" t="s">
        <v>300</v>
      </c>
      <c r="T9188">
        <v>0.35</v>
      </c>
      <c r="V9188" s="15">
        <f t="shared" si="183"/>
        <v>7</v>
      </c>
    </row>
    <row r="9189" spans="1:22">
      <c r="A9189" t="s">
        <v>0</v>
      </c>
      <c r="B9189" t="s">
        <v>1</v>
      </c>
      <c r="C9189" s="1">
        <v>0.3729222337962963</v>
      </c>
      <c r="D9189" t="s">
        <v>291</v>
      </c>
      <c r="E9189" t="s">
        <v>308</v>
      </c>
      <c r="F9189" t="s">
        <v>4</v>
      </c>
      <c r="G9189" t="s">
        <v>5</v>
      </c>
      <c r="H9189" t="s">
        <v>293</v>
      </c>
      <c r="I9189" t="s">
        <v>294</v>
      </c>
      <c r="J9189" t="s">
        <v>309</v>
      </c>
      <c r="K9189" t="s">
        <v>296</v>
      </c>
      <c r="L9189">
        <v>8311</v>
      </c>
      <c r="M9189" t="s">
        <v>297</v>
      </c>
      <c r="N9189">
        <v>2397443</v>
      </c>
      <c r="O9189" t="s">
        <v>298</v>
      </c>
      <c r="P9189">
        <v>2397450</v>
      </c>
      <c r="Q9189" t="s">
        <v>299</v>
      </c>
      <c r="R9189">
        <v>2389147</v>
      </c>
      <c r="S9189" t="s">
        <v>300</v>
      </c>
      <c r="T9189">
        <v>0.35</v>
      </c>
      <c r="V9189" s="15">
        <f t="shared" si="183"/>
        <v>7</v>
      </c>
    </row>
    <row r="9190" spans="1:22">
      <c r="A9190" t="s">
        <v>0</v>
      </c>
      <c r="B9190" t="s">
        <v>1</v>
      </c>
      <c r="C9190" s="1">
        <v>0.3729222337962963</v>
      </c>
      <c r="D9190" t="s">
        <v>291</v>
      </c>
      <c r="E9190" t="s">
        <v>292</v>
      </c>
      <c r="F9190" t="s">
        <v>4</v>
      </c>
      <c r="G9190" t="s">
        <v>5</v>
      </c>
      <c r="H9190" t="s">
        <v>293</v>
      </c>
      <c r="I9190" t="s">
        <v>294</v>
      </c>
      <c r="J9190" t="s">
        <v>295</v>
      </c>
      <c r="K9190" t="s">
        <v>296</v>
      </c>
      <c r="L9190">
        <v>8954</v>
      </c>
      <c r="M9190" t="s">
        <v>297</v>
      </c>
      <c r="N9190">
        <v>2144444</v>
      </c>
      <c r="O9190" t="s">
        <v>298</v>
      </c>
      <c r="P9190">
        <v>2144450</v>
      </c>
      <c r="Q9190" t="s">
        <v>299</v>
      </c>
      <c r="R9190">
        <v>2135518</v>
      </c>
      <c r="S9190" t="s">
        <v>300</v>
      </c>
      <c r="T9190">
        <v>0.42</v>
      </c>
      <c r="V9190" s="15">
        <f t="shared" si="183"/>
        <v>6</v>
      </c>
    </row>
    <row r="9191" spans="1:22">
      <c r="A9191" t="s">
        <v>0</v>
      </c>
      <c r="B9191" t="s">
        <v>1</v>
      </c>
      <c r="C9191" s="1">
        <v>0.37292225694444442</v>
      </c>
      <c r="D9191" t="s">
        <v>291</v>
      </c>
      <c r="E9191" t="s">
        <v>310</v>
      </c>
      <c r="F9191" t="s">
        <v>4</v>
      </c>
      <c r="G9191" t="s">
        <v>5</v>
      </c>
      <c r="H9191" t="s">
        <v>306</v>
      </c>
      <c r="I9191" t="s">
        <v>294</v>
      </c>
      <c r="J9191" t="s">
        <v>311</v>
      </c>
      <c r="K9191" t="s">
        <v>296</v>
      </c>
      <c r="L9191">
        <v>1798</v>
      </c>
      <c r="M9191" t="s">
        <v>297</v>
      </c>
      <c r="N9191">
        <v>254060</v>
      </c>
      <c r="O9191" t="s">
        <v>298</v>
      </c>
      <c r="P9191">
        <v>254063</v>
      </c>
      <c r="Q9191" t="s">
        <v>299</v>
      </c>
      <c r="R9191">
        <v>252509</v>
      </c>
      <c r="S9191" t="s">
        <v>300</v>
      </c>
      <c r="T9191">
        <v>0.71</v>
      </c>
      <c r="V9191" s="15">
        <f t="shared" si="183"/>
        <v>3</v>
      </c>
    </row>
    <row r="9192" spans="1:22">
      <c r="A9192" t="s">
        <v>0</v>
      </c>
      <c r="B9192" t="s">
        <v>1</v>
      </c>
      <c r="C9192" s="1">
        <v>0.3729223148148148</v>
      </c>
      <c r="D9192" t="s">
        <v>291</v>
      </c>
      <c r="E9192" t="s">
        <v>303</v>
      </c>
      <c r="F9192" t="s">
        <v>4</v>
      </c>
      <c r="G9192" t="s">
        <v>5</v>
      </c>
      <c r="H9192" t="s">
        <v>293</v>
      </c>
      <c r="I9192" t="s">
        <v>294</v>
      </c>
      <c r="J9192" t="s">
        <v>304</v>
      </c>
      <c r="K9192" t="s">
        <v>296</v>
      </c>
      <c r="L9192">
        <v>8303</v>
      </c>
      <c r="M9192" t="s">
        <v>297</v>
      </c>
      <c r="N9192">
        <v>2061374</v>
      </c>
      <c r="O9192" t="s">
        <v>298</v>
      </c>
      <c r="P9192">
        <v>2061377</v>
      </c>
      <c r="Q9192" t="s">
        <v>299</v>
      </c>
      <c r="R9192">
        <v>2053097</v>
      </c>
      <c r="S9192" t="s">
        <v>300</v>
      </c>
      <c r="T9192">
        <v>0.4</v>
      </c>
      <c r="V9192" s="15">
        <f t="shared" si="183"/>
        <v>3</v>
      </c>
    </row>
    <row r="9193" spans="1:22">
      <c r="A9193" t="s">
        <v>0</v>
      </c>
      <c r="B9193" t="s">
        <v>1</v>
      </c>
      <c r="C9193" s="1">
        <v>0.3729223148148148</v>
      </c>
      <c r="D9193" t="s">
        <v>291</v>
      </c>
      <c r="E9193" t="s">
        <v>305</v>
      </c>
      <c r="F9193" t="s">
        <v>4</v>
      </c>
      <c r="G9193" t="s">
        <v>5</v>
      </c>
      <c r="H9193" t="s">
        <v>306</v>
      </c>
      <c r="I9193" t="s">
        <v>294</v>
      </c>
      <c r="J9193" t="s">
        <v>307</v>
      </c>
      <c r="K9193" t="s">
        <v>296</v>
      </c>
      <c r="L9193">
        <v>16946</v>
      </c>
      <c r="M9193" t="s">
        <v>297</v>
      </c>
      <c r="N9193">
        <v>3117367</v>
      </c>
      <c r="O9193" t="s">
        <v>298</v>
      </c>
      <c r="P9193">
        <v>3117376</v>
      </c>
      <c r="Q9193" t="s">
        <v>299</v>
      </c>
      <c r="R9193">
        <v>3100981</v>
      </c>
      <c r="S9193" t="s">
        <v>300</v>
      </c>
      <c r="T9193">
        <v>0.55000000000000004</v>
      </c>
      <c r="V9193" s="15">
        <f t="shared" si="183"/>
        <v>9</v>
      </c>
    </row>
    <row r="9194" spans="1:22">
      <c r="A9194" t="s">
        <v>0</v>
      </c>
      <c r="B9194" t="s">
        <v>1</v>
      </c>
      <c r="C9194" s="1">
        <v>0.3729223148148148</v>
      </c>
      <c r="D9194" t="s">
        <v>291</v>
      </c>
      <c r="E9194" t="s">
        <v>292</v>
      </c>
      <c r="F9194" t="s">
        <v>4</v>
      </c>
      <c r="G9194" t="s">
        <v>5</v>
      </c>
      <c r="H9194" t="s">
        <v>293</v>
      </c>
      <c r="I9194" t="s">
        <v>294</v>
      </c>
      <c r="J9194" t="s">
        <v>295</v>
      </c>
      <c r="K9194" t="s">
        <v>296</v>
      </c>
      <c r="L9194">
        <v>8962</v>
      </c>
      <c r="M9194" t="s">
        <v>297</v>
      </c>
      <c r="N9194">
        <v>2144478</v>
      </c>
      <c r="O9194" t="s">
        <v>298</v>
      </c>
      <c r="P9194">
        <v>2144487</v>
      </c>
      <c r="Q9194" t="s">
        <v>299</v>
      </c>
      <c r="R9194">
        <v>2135547</v>
      </c>
      <c r="S9194" t="s">
        <v>300</v>
      </c>
      <c r="T9194">
        <v>0.42</v>
      </c>
      <c r="V9194" s="15">
        <f t="shared" si="183"/>
        <v>9</v>
      </c>
    </row>
    <row r="9195" spans="1:22">
      <c r="A9195" t="s">
        <v>0</v>
      </c>
      <c r="B9195" t="s">
        <v>1</v>
      </c>
      <c r="C9195" s="1">
        <v>0.37292234953703707</v>
      </c>
      <c r="D9195" t="s">
        <v>291</v>
      </c>
      <c r="E9195" t="s">
        <v>301</v>
      </c>
      <c r="F9195" t="s">
        <v>4</v>
      </c>
      <c r="G9195" t="s">
        <v>5</v>
      </c>
      <c r="H9195" t="s">
        <v>293</v>
      </c>
      <c r="I9195" t="s">
        <v>294</v>
      </c>
      <c r="J9195" t="s">
        <v>302</v>
      </c>
      <c r="K9195" t="s">
        <v>296</v>
      </c>
      <c r="L9195">
        <v>10544</v>
      </c>
      <c r="M9195" t="s">
        <v>297</v>
      </c>
      <c r="N9195">
        <v>2170477</v>
      </c>
      <c r="O9195" t="s">
        <v>298</v>
      </c>
      <c r="P9195">
        <v>2170481</v>
      </c>
      <c r="Q9195" t="s">
        <v>299</v>
      </c>
      <c r="R9195">
        <v>2159945</v>
      </c>
      <c r="S9195" t="s">
        <v>300</v>
      </c>
      <c r="T9195">
        <v>0.49</v>
      </c>
      <c r="V9195" s="15">
        <f t="shared" si="183"/>
        <v>4</v>
      </c>
    </row>
    <row r="9196" spans="1:22">
      <c r="A9196" t="s">
        <v>0</v>
      </c>
      <c r="B9196" t="s">
        <v>1</v>
      </c>
      <c r="C9196" s="1">
        <v>0.3730027314814815</v>
      </c>
      <c r="D9196" t="s">
        <v>291</v>
      </c>
      <c r="E9196" t="s">
        <v>435</v>
      </c>
      <c r="F9196" t="s">
        <v>4</v>
      </c>
      <c r="G9196" t="s">
        <v>5</v>
      </c>
      <c r="H9196" t="s">
        <v>293</v>
      </c>
      <c r="I9196" t="s">
        <v>294</v>
      </c>
      <c r="J9196" t="s">
        <v>436</v>
      </c>
      <c r="K9196" t="s">
        <v>296</v>
      </c>
      <c r="L9196">
        <v>68</v>
      </c>
      <c r="M9196" t="s">
        <v>297</v>
      </c>
      <c r="N9196">
        <v>1292869</v>
      </c>
      <c r="O9196" t="s">
        <v>298</v>
      </c>
      <c r="P9196">
        <v>1292938</v>
      </c>
      <c r="Q9196" t="s">
        <v>299</v>
      </c>
      <c r="R9196">
        <v>1292902</v>
      </c>
      <c r="S9196" t="s">
        <v>300</v>
      </c>
      <c r="T9196">
        <v>0.01</v>
      </c>
      <c r="V9196" s="15">
        <f t="shared" si="183"/>
        <v>69</v>
      </c>
    </row>
    <row r="9197" spans="1:22">
      <c r="A9197" t="s">
        <v>0</v>
      </c>
      <c r="B9197" t="s">
        <v>1</v>
      </c>
      <c r="C9197" s="1">
        <v>0.3730027314814815</v>
      </c>
      <c r="D9197" t="s">
        <v>291</v>
      </c>
      <c r="E9197" t="s">
        <v>435</v>
      </c>
      <c r="F9197" t="s">
        <v>4</v>
      </c>
      <c r="G9197" t="s">
        <v>5</v>
      </c>
      <c r="H9197" t="s">
        <v>293</v>
      </c>
      <c r="I9197" t="s">
        <v>294</v>
      </c>
      <c r="J9197" t="s">
        <v>436</v>
      </c>
      <c r="K9197" t="s">
        <v>296</v>
      </c>
      <c r="L9197">
        <v>76</v>
      </c>
      <c r="M9197" t="s">
        <v>297</v>
      </c>
      <c r="N9197">
        <v>1292952</v>
      </c>
      <c r="O9197" t="s">
        <v>298</v>
      </c>
      <c r="P9197">
        <v>1292961</v>
      </c>
      <c r="Q9197" t="s">
        <v>299</v>
      </c>
      <c r="R9197">
        <v>1292917</v>
      </c>
      <c r="S9197" t="s">
        <v>300</v>
      </c>
      <c r="T9197">
        <v>0.01</v>
      </c>
      <c r="V9197" s="15">
        <f t="shared" si="183"/>
        <v>9</v>
      </c>
    </row>
    <row r="9198" spans="1:22">
      <c r="A9198" t="s">
        <v>0</v>
      </c>
      <c r="B9198" t="s">
        <v>1</v>
      </c>
      <c r="C9198" s="1">
        <v>0.3730027314814815</v>
      </c>
      <c r="D9198" t="s">
        <v>291</v>
      </c>
      <c r="E9198" t="s">
        <v>435</v>
      </c>
      <c r="F9198" t="s">
        <v>4</v>
      </c>
      <c r="G9198" t="s">
        <v>5</v>
      </c>
      <c r="H9198" t="s">
        <v>293</v>
      </c>
      <c r="I9198" t="s">
        <v>294</v>
      </c>
      <c r="J9198" t="s">
        <v>436</v>
      </c>
      <c r="K9198" t="s">
        <v>296</v>
      </c>
      <c r="L9198">
        <v>87</v>
      </c>
      <c r="M9198" t="s">
        <v>297</v>
      </c>
      <c r="N9198">
        <v>1292968</v>
      </c>
      <c r="O9198" t="s">
        <v>298</v>
      </c>
      <c r="P9198">
        <v>1292980</v>
      </c>
      <c r="Q9198" t="s">
        <v>299</v>
      </c>
      <c r="R9198">
        <v>1292925</v>
      </c>
      <c r="S9198" t="s">
        <v>300</v>
      </c>
      <c r="T9198">
        <v>0.01</v>
      </c>
      <c r="V9198" s="15">
        <f t="shared" si="183"/>
        <v>12</v>
      </c>
    </row>
    <row r="9199" spans="1:22">
      <c r="A9199" t="s">
        <v>0</v>
      </c>
      <c r="B9199" t="s">
        <v>1</v>
      </c>
      <c r="C9199" s="1">
        <v>0.3730027314814815</v>
      </c>
      <c r="D9199" t="s">
        <v>291</v>
      </c>
      <c r="E9199" t="s">
        <v>435</v>
      </c>
      <c r="F9199" t="s">
        <v>4</v>
      </c>
      <c r="G9199" t="s">
        <v>5</v>
      </c>
      <c r="H9199" t="s">
        <v>293</v>
      </c>
      <c r="I9199" t="s">
        <v>294</v>
      </c>
      <c r="J9199" t="s">
        <v>436</v>
      </c>
      <c r="K9199" t="s">
        <v>296</v>
      </c>
      <c r="L9199">
        <v>139</v>
      </c>
      <c r="M9199" t="s">
        <v>297</v>
      </c>
      <c r="N9199">
        <v>1292988</v>
      </c>
      <c r="O9199" t="s">
        <v>298</v>
      </c>
      <c r="P9199">
        <v>1293041</v>
      </c>
      <c r="Q9199" t="s">
        <v>299</v>
      </c>
      <c r="R9199">
        <v>1292934</v>
      </c>
      <c r="S9199" t="s">
        <v>300</v>
      </c>
      <c r="T9199">
        <v>0.01</v>
      </c>
      <c r="V9199" s="15">
        <f t="shared" si="183"/>
        <v>53</v>
      </c>
    </row>
    <row r="9200" spans="1:22">
      <c r="A9200" t="s">
        <v>0</v>
      </c>
      <c r="B9200" t="s">
        <v>1</v>
      </c>
      <c r="C9200" s="1">
        <v>0.3730027314814815</v>
      </c>
      <c r="D9200" t="s">
        <v>291</v>
      </c>
      <c r="E9200" t="s">
        <v>435</v>
      </c>
      <c r="F9200" t="s">
        <v>4</v>
      </c>
      <c r="G9200" t="s">
        <v>5</v>
      </c>
      <c r="H9200" t="s">
        <v>293</v>
      </c>
      <c r="I9200" t="s">
        <v>294</v>
      </c>
      <c r="J9200" t="s">
        <v>436</v>
      </c>
      <c r="K9200" t="s">
        <v>296</v>
      </c>
      <c r="L9200">
        <v>163</v>
      </c>
      <c r="M9200" t="s">
        <v>297</v>
      </c>
      <c r="N9200">
        <v>1293063</v>
      </c>
      <c r="O9200" t="s">
        <v>298</v>
      </c>
      <c r="P9200">
        <v>1293088</v>
      </c>
      <c r="Q9200" t="s">
        <v>299</v>
      </c>
      <c r="R9200">
        <v>1292957</v>
      </c>
      <c r="S9200" t="s">
        <v>300</v>
      </c>
      <c r="T9200">
        <v>0.01</v>
      </c>
      <c r="V9200" s="15">
        <f t="shared" si="183"/>
        <v>25</v>
      </c>
    </row>
    <row r="9201" spans="1:22">
      <c r="A9201" t="s">
        <v>0</v>
      </c>
      <c r="B9201" t="s">
        <v>1</v>
      </c>
      <c r="C9201" s="1">
        <v>0.3730027314814815</v>
      </c>
      <c r="D9201" t="s">
        <v>291</v>
      </c>
      <c r="E9201" t="s">
        <v>435</v>
      </c>
      <c r="F9201" t="s">
        <v>4</v>
      </c>
      <c r="G9201" t="s">
        <v>5</v>
      </c>
      <c r="H9201" t="s">
        <v>293</v>
      </c>
      <c r="I9201" t="s">
        <v>294</v>
      </c>
      <c r="J9201" t="s">
        <v>436</v>
      </c>
      <c r="K9201" t="s">
        <v>296</v>
      </c>
      <c r="L9201">
        <v>171</v>
      </c>
      <c r="M9201" t="s">
        <v>297</v>
      </c>
      <c r="N9201">
        <v>1293114</v>
      </c>
      <c r="O9201" t="s">
        <v>298</v>
      </c>
      <c r="P9201">
        <v>1293123</v>
      </c>
      <c r="Q9201" t="s">
        <v>299</v>
      </c>
      <c r="R9201">
        <v>1292984</v>
      </c>
      <c r="S9201" t="s">
        <v>300</v>
      </c>
      <c r="T9201">
        <v>0.01</v>
      </c>
      <c r="V9201" s="15">
        <f t="shared" si="183"/>
        <v>9</v>
      </c>
    </row>
    <row r="9202" spans="1:22">
      <c r="A9202" t="s">
        <v>0</v>
      </c>
      <c r="B9202" t="s">
        <v>1</v>
      </c>
      <c r="C9202" s="1">
        <v>0.3730027314814815</v>
      </c>
      <c r="D9202" t="s">
        <v>291</v>
      </c>
      <c r="E9202" t="s">
        <v>435</v>
      </c>
      <c r="F9202" t="s">
        <v>4</v>
      </c>
      <c r="G9202" t="s">
        <v>5</v>
      </c>
      <c r="H9202" t="s">
        <v>293</v>
      </c>
      <c r="I9202" t="s">
        <v>294</v>
      </c>
      <c r="J9202" t="s">
        <v>436</v>
      </c>
      <c r="K9202" t="s">
        <v>296</v>
      </c>
      <c r="L9202">
        <v>207</v>
      </c>
      <c r="M9202" t="s">
        <v>297</v>
      </c>
      <c r="N9202">
        <v>1293134</v>
      </c>
      <c r="O9202" t="s">
        <v>298</v>
      </c>
      <c r="P9202">
        <v>1293171</v>
      </c>
      <c r="Q9202" t="s">
        <v>299</v>
      </c>
      <c r="R9202">
        <v>1292996</v>
      </c>
      <c r="S9202" t="s">
        <v>300</v>
      </c>
      <c r="T9202">
        <v>0.02</v>
      </c>
      <c r="V9202" s="15">
        <f t="shared" si="183"/>
        <v>37</v>
      </c>
    </row>
    <row r="9203" spans="1:22">
      <c r="A9203" t="s">
        <v>0</v>
      </c>
      <c r="B9203" t="s">
        <v>1</v>
      </c>
      <c r="C9203" s="1">
        <v>0.3730027314814815</v>
      </c>
      <c r="D9203" t="s">
        <v>291</v>
      </c>
      <c r="E9203" t="s">
        <v>435</v>
      </c>
      <c r="F9203" t="s">
        <v>4</v>
      </c>
      <c r="G9203" t="s">
        <v>5</v>
      </c>
      <c r="H9203" t="s">
        <v>293</v>
      </c>
      <c r="I9203" t="s">
        <v>294</v>
      </c>
      <c r="J9203" t="s">
        <v>436</v>
      </c>
      <c r="K9203" t="s">
        <v>296</v>
      </c>
      <c r="L9203">
        <v>219</v>
      </c>
      <c r="M9203" t="s">
        <v>297</v>
      </c>
      <c r="N9203">
        <v>1293181</v>
      </c>
      <c r="O9203" t="s">
        <v>298</v>
      </c>
      <c r="P9203">
        <v>1293194</v>
      </c>
      <c r="Q9203" t="s">
        <v>299</v>
      </c>
      <c r="R9203">
        <v>1293007</v>
      </c>
      <c r="S9203" t="s">
        <v>300</v>
      </c>
      <c r="T9203">
        <v>0.02</v>
      </c>
      <c r="V9203" s="15">
        <f t="shared" si="183"/>
        <v>13</v>
      </c>
    </row>
    <row r="9204" spans="1:22">
      <c r="A9204" t="s">
        <v>0</v>
      </c>
      <c r="B9204" t="s">
        <v>1</v>
      </c>
      <c r="C9204" s="1">
        <v>0.3730027314814815</v>
      </c>
      <c r="D9204" t="s">
        <v>291</v>
      </c>
      <c r="E9204" t="s">
        <v>435</v>
      </c>
      <c r="F9204" t="s">
        <v>4</v>
      </c>
      <c r="G9204" t="s">
        <v>5</v>
      </c>
      <c r="H9204" t="s">
        <v>293</v>
      </c>
      <c r="I9204" t="s">
        <v>294</v>
      </c>
      <c r="J9204" t="s">
        <v>436</v>
      </c>
      <c r="K9204" t="s">
        <v>296</v>
      </c>
      <c r="L9204">
        <v>222</v>
      </c>
      <c r="M9204" t="s">
        <v>297</v>
      </c>
      <c r="N9204">
        <v>1293208</v>
      </c>
      <c r="O9204" t="s">
        <v>298</v>
      </c>
      <c r="P9204">
        <v>1293212</v>
      </c>
      <c r="Q9204" t="s">
        <v>299</v>
      </c>
      <c r="R9204">
        <v>1293022</v>
      </c>
      <c r="S9204" t="s">
        <v>300</v>
      </c>
      <c r="T9204">
        <v>0.02</v>
      </c>
      <c r="V9204" s="15">
        <f t="shared" si="183"/>
        <v>4</v>
      </c>
    </row>
    <row r="9205" spans="1:22">
      <c r="A9205" t="s">
        <v>0</v>
      </c>
      <c r="B9205" t="s">
        <v>1</v>
      </c>
      <c r="C9205" s="1">
        <v>0.3730027314814815</v>
      </c>
      <c r="D9205" t="s">
        <v>291</v>
      </c>
      <c r="E9205" t="s">
        <v>435</v>
      </c>
      <c r="F9205" t="s">
        <v>4</v>
      </c>
      <c r="G9205" t="s">
        <v>5</v>
      </c>
      <c r="H9205" t="s">
        <v>293</v>
      </c>
      <c r="I9205" t="s">
        <v>294</v>
      </c>
      <c r="J9205" t="s">
        <v>436</v>
      </c>
      <c r="K9205" t="s">
        <v>296</v>
      </c>
      <c r="L9205">
        <v>237</v>
      </c>
      <c r="M9205" t="s">
        <v>297</v>
      </c>
      <c r="N9205">
        <v>1293218</v>
      </c>
      <c r="O9205" t="s">
        <v>298</v>
      </c>
      <c r="P9205">
        <v>1293234</v>
      </c>
      <c r="Q9205" t="s">
        <v>299</v>
      </c>
      <c r="R9205">
        <v>1293029</v>
      </c>
      <c r="S9205" t="s">
        <v>300</v>
      </c>
      <c r="T9205">
        <v>0.02</v>
      </c>
      <c r="V9205" s="15">
        <f t="shared" si="183"/>
        <v>16</v>
      </c>
    </row>
    <row r="9206" spans="1:22">
      <c r="A9206" t="s">
        <v>0</v>
      </c>
      <c r="B9206" t="s">
        <v>1</v>
      </c>
      <c r="C9206" s="1">
        <v>0.3730027314814815</v>
      </c>
      <c r="D9206" t="s">
        <v>291</v>
      </c>
      <c r="E9206" t="s">
        <v>435</v>
      </c>
      <c r="F9206" t="s">
        <v>4</v>
      </c>
      <c r="G9206" t="s">
        <v>5</v>
      </c>
      <c r="H9206" t="s">
        <v>293</v>
      </c>
      <c r="I9206" t="s">
        <v>294</v>
      </c>
      <c r="J9206" t="s">
        <v>436</v>
      </c>
      <c r="K9206" t="s">
        <v>296</v>
      </c>
      <c r="L9206">
        <v>242</v>
      </c>
      <c r="M9206" t="s">
        <v>297</v>
      </c>
      <c r="N9206">
        <v>1293239</v>
      </c>
      <c r="O9206" t="s">
        <v>298</v>
      </c>
      <c r="P9206">
        <v>1293245</v>
      </c>
      <c r="Q9206" t="s">
        <v>299</v>
      </c>
      <c r="R9206">
        <v>1293035</v>
      </c>
      <c r="S9206" t="s">
        <v>300</v>
      </c>
      <c r="T9206">
        <v>0.02</v>
      </c>
      <c r="V9206" s="15">
        <f t="shared" si="183"/>
        <v>6</v>
      </c>
    </row>
    <row r="9207" spans="1:22">
      <c r="A9207" t="s">
        <v>0</v>
      </c>
      <c r="B9207" t="s">
        <v>1</v>
      </c>
      <c r="C9207" s="1">
        <v>0.37300289351851851</v>
      </c>
      <c r="D9207" t="s">
        <v>291</v>
      </c>
      <c r="E9207" t="s">
        <v>435</v>
      </c>
      <c r="F9207" t="s">
        <v>4</v>
      </c>
      <c r="G9207" t="s">
        <v>5</v>
      </c>
      <c r="H9207" t="s">
        <v>293</v>
      </c>
      <c r="I9207" t="s">
        <v>294</v>
      </c>
      <c r="J9207" t="s">
        <v>436</v>
      </c>
      <c r="K9207" t="s">
        <v>296</v>
      </c>
      <c r="L9207">
        <v>255</v>
      </c>
      <c r="M9207" t="s">
        <v>297</v>
      </c>
      <c r="N9207">
        <v>1293268</v>
      </c>
      <c r="O9207" t="s">
        <v>298</v>
      </c>
      <c r="P9207">
        <v>1293282</v>
      </c>
      <c r="Q9207" t="s">
        <v>299</v>
      </c>
      <c r="R9207">
        <v>1293059</v>
      </c>
      <c r="S9207" t="s">
        <v>300</v>
      </c>
      <c r="T9207">
        <v>0.02</v>
      </c>
      <c r="V9207" s="15">
        <f t="shared" si="183"/>
        <v>14</v>
      </c>
    </row>
    <row r="9208" spans="1:22">
      <c r="A9208" t="s">
        <v>0</v>
      </c>
      <c r="B9208" t="s">
        <v>1</v>
      </c>
      <c r="C9208" s="1">
        <v>0.37300289351851851</v>
      </c>
      <c r="D9208" t="s">
        <v>291</v>
      </c>
      <c r="E9208" t="s">
        <v>435</v>
      </c>
      <c r="F9208" t="s">
        <v>4</v>
      </c>
      <c r="G9208" t="s">
        <v>5</v>
      </c>
      <c r="H9208" t="s">
        <v>293</v>
      </c>
      <c r="I9208" t="s">
        <v>294</v>
      </c>
      <c r="J9208" t="s">
        <v>436</v>
      </c>
      <c r="K9208" t="s">
        <v>296</v>
      </c>
      <c r="L9208">
        <v>260</v>
      </c>
      <c r="M9208" t="s">
        <v>297</v>
      </c>
      <c r="N9208">
        <v>1293310</v>
      </c>
      <c r="O9208" t="s">
        <v>298</v>
      </c>
      <c r="P9208">
        <v>1293316</v>
      </c>
      <c r="Q9208" t="s">
        <v>299</v>
      </c>
      <c r="R9208">
        <v>1293088</v>
      </c>
      <c r="S9208" t="s">
        <v>300</v>
      </c>
      <c r="T9208">
        <v>0.02</v>
      </c>
      <c r="V9208" s="15">
        <f t="shared" si="183"/>
        <v>6</v>
      </c>
    </row>
    <row r="9209" spans="1:22">
      <c r="A9209" t="s">
        <v>0</v>
      </c>
      <c r="B9209" t="s">
        <v>1</v>
      </c>
      <c r="C9209" s="1">
        <v>0.37300371527777781</v>
      </c>
      <c r="D9209" t="s">
        <v>291</v>
      </c>
      <c r="E9209" t="s">
        <v>435</v>
      </c>
      <c r="F9209" t="s">
        <v>4</v>
      </c>
      <c r="G9209" t="s">
        <v>5</v>
      </c>
      <c r="H9209" t="s">
        <v>293</v>
      </c>
      <c r="I9209" t="s">
        <v>294</v>
      </c>
      <c r="J9209" t="s">
        <v>436</v>
      </c>
      <c r="K9209" t="s">
        <v>296</v>
      </c>
      <c r="L9209">
        <v>264</v>
      </c>
      <c r="M9209" t="s">
        <v>297</v>
      </c>
      <c r="N9209">
        <v>1293330</v>
      </c>
      <c r="O9209" t="s">
        <v>298</v>
      </c>
      <c r="P9209">
        <v>1293335</v>
      </c>
      <c r="Q9209" t="s">
        <v>299</v>
      </c>
      <c r="R9209">
        <v>1293103</v>
      </c>
      <c r="S9209" t="s">
        <v>300</v>
      </c>
      <c r="T9209">
        <v>0.02</v>
      </c>
      <c r="V9209" s="15">
        <f t="shared" si="183"/>
        <v>5</v>
      </c>
    </row>
    <row r="9210" spans="1:22">
      <c r="A9210" t="s">
        <v>0</v>
      </c>
      <c r="B9210" t="s">
        <v>1</v>
      </c>
      <c r="C9210" s="1">
        <v>0.37300420138888885</v>
      </c>
      <c r="D9210" t="s">
        <v>291</v>
      </c>
      <c r="E9210" t="s">
        <v>435</v>
      </c>
      <c r="F9210" t="s">
        <v>4</v>
      </c>
      <c r="G9210" t="s">
        <v>5</v>
      </c>
      <c r="H9210" t="s">
        <v>293</v>
      </c>
      <c r="I9210" t="s">
        <v>294</v>
      </c>
      <c r="J9210" t="s">
        <v>436</v>
      </c>
      <c r="K9210" t="s">
        <v>296</v>
      </c>
      <c r="L9210">
        <v>266</v>
      </c>
      <c r="M9210" t="s">
        <v>297</v>
      </c>
      <c r="N9210">
        <v>1293350</v>
      </c>
      <c r="O9210" t="s">
        <v>298</v>
      </c>
      <c r="P9210">
        <v>1293353</v>
      </c>
      <c r="Q9210" t="s">
        <v>299</v>
      </c>
      <c r="R9210">
        <v>1293119</v>
      </c>
      <c r="S9210" t="s">
        <v>300</v>
      </c>
      <c r="T9210">
        <v>0.02</v>
      </c>
      <c r="V9210" s="15">
        <f t="shared" si="183"/>
        <v>3</v>
      </c>
    </row>
    <row r="9211" spans="1:22">
      <c r="A9211" t="s">
        <v>0</v>
      </c>
      <c r="B9211" t="s">
        <v>1</v>
      </c>
      <c r="C9211" s="1">
        <v>0.37300420138888885</v>
      </c>
      <c r="D9211" t="s">
        <v>291</v>
      </c>
      <c r="E9211" t="s">
        <v>435</v>
      </c>
      <c r="F9211" t="s">
        <v>4</v>
      </c>
      <c r="G9211" t="s">
        <v>5</v>
      </c>
      <c r="H9211" t="s">
        <v>293</v>
      </c>
      <c r="I9211" t="s">
        <v>294</v>
      </c>
      <c r="J9211" t="s">
        <v>436</v>
      </c>
      <c r="K9211" t="s">
        <v>296</v>
      </c>
      <c r="L9211">
        <v>270</v>
      </c>
      <c r="M9211" t="s">
        <v>297</v>
      </c>
      <c r="N9211">
        <v>1293408</v>
      </c>
      <c r="O9211" t="s">
        <v>298</v>
      </c>
      <c r="P9211">
        <v>1293413</v>
      </c>
      <c r="Q9211" t="s">
        <v>299</v>
      </c>
      <c r="R9211">
        <v>1293175</v>
      </c>
      <c r="S9211" t="s">
        <v>300</v>
      </c>
      <c r="T9211">
        <v>0.02</v>
      </c>
      <c r="V9211" s="15">
        <f t="shared" si="183"/>
        <v>5</v>
      </c>
    </row>
    <row r="9212" spans="1:22">
      <c r="A9212" t="s">
        <v>0</v>
      </c>
      <c r="B9212" t="s">
        <v>1</v>
      </c>
      <c r="C9212" s="1">
        <v>0.37300420138888885</v>
      </c>
      <c r="D9212" t="s">
        <v>291</v>
      </c>
      <c r="E9212" t="s">
        <v>435</v>
      </c>
      <c r="F9212" t="s">
        <v>4</v>
      </c>
      <c r="G9212" t="s">
        <v>5</v>
      </c>
      <c r="H9212" t="s">
        <v>293</v>
      </c>
      <c r="I9212" t="s">
        <v>294</v>
      </c>
      <c r="J9212" t="s">
        <v>436</v>
      </c>
      <c r="K9212" t="s">
        <v>296</v>
      </c>
      <c r="L9212">
        <v>277</v>
      </c>
      <c r="M9212" t="s">
        <v>297</v>
      </c>
      <c r="N9212">
        <v>1293423</v>
      </c>
      <c r="O9212" t="s">
        <v>298</v>
      </c>
      <c r="P9212">
        <v>1293431</v>
      </c>
      <c r="Q9212" t="s">
        <v>299</v>
      </c>
      <c r="R9212">
        <v>1293186</v>
      </c>
      <c r="S9212" t="s">
        <v>300</v>
      </c>
      <c r="T9212">
        <v>0.02</v>
      </c>
      <c r="V9212" s="15">
        <f t="shared" si="183"/>
        <v>8</v>
      </c>
    </row>
    <row r="9213" spans="1:22">
      <c r="A9213" t="s">
        <v>0</v>
      </c>
      <c r="B9213" t="s">
        <v>1</v>
      </c>
      <c r="C9213" s="1">
        <v>0.37300420138888885</v>
      </c>
      <c r="D9213" t="s">
        <v>291</v>
      </c>
      <c r="E9213" t="s">
        <v>435</v>
      </c>
      <c r="F9213" t="s">
        <v>4</v>
      </c>
      <c r="G9213" t="s">
        <v>5</v>
      </c>
      <c r="H9213" t="s">
        <v>293</v>
      </c>
      <c r="I9213" t="s">
        <v>294</v>
      </c>
      <c r="J9213" t="s">
        <v>436</v>
      </c>
      <c r="K9213" t="s">
        <v>296</v>
      </c>
      <c r="L9213">
        <v>278</v>
      </c>
      <c r="M9213" t="s">
        <v>297</v>
      </c>
      <c r="N9213">
        <v>1293494</v>
      </c>
      <c r="O9213" t="s">
        <v>298</v>
      </c>
      <c r="P9213">
        <v>1293496</v>
      </c>
      <c r="Q9213" t="s">
        <v>299</v>
      </c>
      <c r="R9213">
        <v>1293250</v>
      </c>
      <c r="S9213" t="s">
        <v>300</v>
      </c>
      <c r="T9213">
        <v>0.02</v>
      </c>
      <c r="V9213" s="15">
        <f t="shared" si="183"/>
        <v>2</v>
      </c>
    </row>
    <row r="9214" spans="1:22">
      <c r="A9214" t="s">
        <v>0</v>
      </c>
      <c r="B9214" t="s">
        <v>1</v>
      </c>
      <c r="C9214" s="1">
        <v>0.37300420138888885</v>
      </c>
      <c r="D9214" t="s">
        <v>291</v>
      </c>
      <c r="E9214" t="s">
        <v>435</v>
      </c>
      <c r="F9214" t="s">
        <v>4</v>
      </c>
      <c r="G9214" t="s">
        <v>5</v>
      </c>
      <c r="H9214" t="s">
        <v>293</v>
      </c>
      <c r="I9214" t="s">
        <v>294</v>
      </c>
      <c r="J9214" t="s">
        <v>436</v>
      </c>
      <c r="K9214" t="s">
        <v>296</v>
      </c>
      <c r="L9214">
        <v>288</v>
      </c>
      <c r="M9214" t="s">
        <v>297</v>
      </c>
      <c r="N9214">
        <v>1293506</v>
      </c>
      <c r="O9214" t="s">
        <v>298</v>
      </c>
      <c r="P9214">
        <v>1293517</v>
      </c>
      <c r="Q9214" t="s">
        <v>299</v>
      </c>
      <c r="R9214">
        <v>1293261</v>
      </c>
      <c r="S9214" t="s">
        <v>300</v>
      </c>
      <c r="T9214">
        <v>0.02</v>
      </c>
      <c r="V9214" s="15">
        <f t="shared" si="183"/>
        <v>11</v>
      </c>
    </row>
    <row r="9215" spans="1:22">
      <c r="A9215" t="s">
        <v>0</v>
      </c>
      <c r="B9215" t="s">
        <v>1</v>
      </c>
      <c r="C9215" s="1">
        <v>0.37300420138888885</v>
      </c>
      <c r="D9215" t="s">
        <v>291</v>
      </c>
      <c r="E9215" t="s">
        <v>435</v>
      </c>
      <c r="F9215" t="s">
        <v>4</v>
      </c>
      <c r="G9215" t="s">
        <v>5</v>
      </c>
      <c r="H9215" t="s">
        <v>293</v>
      </c>
      <c r="I9215" t="s">
        <v>294</v>
      </c>
      <c r="J9215" t="s">
        <v>436</v>
      </c>
      <c r="K9215" t="s">
        <v>296</v>
      </c>
      <c r="L9215">
        <v>289</v>
      </c>
      <c r="M9215" t="s">
        <v>297</v>
      </c>
      <c r="N9215">
        <v>1293524</v>
      </c>
      <c r="O9215" t="s">
        <v>298</v>
      </c>
      <c r="P9215">
        <v>1293526</v>
      </c>
      <c r="Q9215" t="s">
        <v>299</v>
      </c>
      <c r="R9215">
        <v>1293269</v>
      </c>
      <c r="S9215" t="s">
        <v>300</v>
      </c>
      <c r="T9215">
        <v>0.02</v>
      </c>
      <c r="V9215" s="15">
        <f t="shared" si="183"/>
        <v>2</v>
      </c>
    </row>
    <row r="9216" spans="1:22">
      <c r="A9216" t="s">
        <v>0</v>
      </c>
      <c r="B9216" t="s">
        <v>1</v>
      </c>
      <c r="C9216" s="1">
        <v>0.37304885416666672</v>
      </c>
      <c r="D9216" t="s">
        <v>2</v>
      </c>
      <c r="E9216" t="s">
        <v>345</v>
      </c>
      <c r="F9216" t="s">
        <v>4</v>
      </c>
      <c r="G9216" t="s">
        <v>5</v>
      </c>
      <c r="H9216" t="s">
        <v>306</v>
      </c>
      <c r="I9216" t="s">
        <v>322</v>
      </c>
      <c r="J9216" t="s">
        <v>323</v>
      </c>
      <c r="K9216" t="s">
        <v>324</v>
      </c>
      <c r="L9216" t="s">
        <v>325</v>
      </c>
      <c r="M9216" t="s">
        <v>326</v>
      </c>
      <c r="N9216" t="s">
        <v>327</v>
      </c>
      <c r="O9216" t="s">
        <v>417</v>
      </c>
      <c r="V9216" s="15" t="e">
        <f t="shared" si="183"/>
        <v>#VALUE!</v>
      </c>
    </row>
    <row r="9217" spans="1:22">
      <c r="A9217" t="s">
        <v>0</v>
      </c>
      <c r="B9217" t="s">
        <v>1</v>
      </c>
      <c r="C9217" s="1">
        <v>0.3732656597222222</v>
      </c>
      <c r="D9217" t="s">
        <v>2</v>
      </c>
      <c r="E9217" t="s">
        <v>345</v>
      </c>
      <c r="F9217" t="s">
        <v>4</v>
      </c>
      <c r="G9217" t="s">
        <v>5</v>
      </c>
      <c r="H9217" t="s">
        <v>306</v>
      </c>
      <c r="I9217" t="s">
        <v>360</v>
      </c>
      <c r="J9217" t="s">
        <v>361</v>
      </c>
      <c r="K9217" t="s">
        <v>437</v>
      </c>
      <c r="L9217" t="s">
        <v>438</v>
      </c>
      <c r="M9217" t="s">
        <v>363</v>
      </c>
      <c r="N9217" t="s">
        <v>364</v>
      </c>
      <c r="O9217" t="s">
        <v>326</v>
      </c>
      <c r="P9217" t="s">
        <v>419</v>
      </c>
      <c r="Q9217" t="s">
        <v>420</v>
      </c>
      <c r="V9217" s="15" t="e">
        <f t="shared" si="183"/>
        <v>#VALUE!</v>
      </c>
    </row>
    <row r="9218" spans="1:22">
      <c r="A9218" t="s">
        <v>0</v>
      </c>
      <c r="B9218" t="s">
        <v>1</v>
      </c>
      <c r="C9218" s="1">
        <v>0.3734868287037037</v>
      </c>
      <c r="D9218" t="s">
        <v>291</v>
      </c>
      <c r="E9218" t="s">
        <v>301</v>
      </c>
      <c r="F9218" t="s">
        <v>4</v>
      </c>
      <c r="G9218" t="s">
        <v>5</v>
      </c>
      <c r="H9218" t="s">
        <v>293</v>
      </c>
      <c r="I9218" t="s">
        <v>294</v>
      </c>
      <c r="J9218" t="s">
        <v>302</v>
      </c>
      <c r="K9218" t="s">
        <v>296</v>
      </c>
      <c r="L9218">
        <v>10576</v>
      </c>
      <c r="M9218" t="s">
        <v>297</v>
      </c>
      <c r="N9218">
        <v>2221922</v>
      </c>
      <c r="O9218" t="s">
        <v>298</v>
      </c>
      <c r="P9218">
        <v>2221955</v>
      </c>
      <c r="Q9218" t="s">
        <v>299</v>
      </c>
      <c r="R9218">
        <v>2211387</v>
      </c>
      <c r="S9218" t="s">
        <v>300</v>
      </c>
      <c r="T9218">
        <v>0.48</v>
      </c>
      <c r="V9218" s="15">
        <f t="shared" si="183"/>
        <v>33</v>
      </c>
    </row>
    <row r="9219" spans="1:22">
      <c r="A9219" t="s">
        <v>0</v>
      </c>
      <c r="B9219" t="s">
        <v>1</v>
      </c>
      <c r="C9219" s="1">
        <v>0.3734868287037037</v>
      </c>
      <c r="D9219" t="s">
        <v>291</v>
      </c>
      <c r="E9219" t="s">
        <v>292</v>
      </c>
      <c r="F9219" t="s">
        <v>4</v>
      </c>
      <c r="G9219" t="s">
        <v>5</v>
      </c>
      <c r="H9219" t="s">
        <v>293</v>
      </c>
      <c r="I9219" t="s">
        <v>294</v>
      </c>
      <c r="J9219" t="s">
        <v>295</v>
      </c>
      <c r="K9219" t="s">
        <v>296</v>
      </c>
      <c r="L9219">
        <v>8976</v>
      </c>
      <c r="M9219" t="s">
        <v>297</v>
      </c>
      <c r="N9219">
        <v>2205390</v>
      </c>
      <c r="O9219" t="s">
        <v>298</v>
      </c>
      <c r="P9219">
        <v>2205405</v>
      </c>
      <c r="Q9219" t="s">
        <v>299</v>
      </c>
      <c r="R9219">
        <v>2196451</v>
      </c>
      <c r="S9219" t="s">
        <v>300</v>
      </c>
      <c r="T9219">
        <v>0.41</v>
      </c>
      <c r="V9219" s="15">
        <f t="shared" ref="V9219:V9282" si="184">P9219-N9219</f>
        <v>15</v>
      </c>
    </row>
    <row r="9220" spans="1:22">
      <c r="A9220" t="s">
        <v>0</v>
      </c>
      <c r="B9220" t="s">
        <v>1</v>
      </c>
      <c r="C9220" s="1">
        <v>0.3734868287037037</v>
      </c>
      <c r="D9220" t="s">
        <v>291</v>
      </c>
      <c r="E9220" t="s">
        <v>303</v>
      </c>
      <c r="F9220" t="s">
        <v>4</v>
      </c>
      <c r="G9220" t="s">
        <v>5</v>
      </c>
      <c r="H9220" t="s">
        <v>293</v>
      </c>
      <c r="I9220" t="s">
        <v>294</v>
      </c>
      <c r="J9220" t="s">
        <v>304</v>
      </c>
      <c r="K9220" t="s">
        <v>296</v>
      </c>
      <c r="L9220">
        <v>8333</v>
      </c>
      <c r="M9220" t="s">
        <v>297</v>
      </c>
      <c r="N9220">
        <v>2125204</v>
      </c>
      <c r="O9220" t="s">
        <v>298</v>
      </c>
      <c r="P9220">
        <v>2125235</v>
      </c>
      <c r="Q9220" t="s">
        <v>299</v>
      </c>
      <c r="R9220">
        <v>2116925</v>
      </c>
      <c r="S9220" t="s">
        <v>300</v>
      </c>
      <c r="T9220">
        <v>0.39</v>
      </c>
      <c r="V9220" s="15">
        <f t="shared" si="184"/>
        <v>31</v>
      </c>
    </row>
    <row r="9221" spans="1:22">
      <c r="A9221" t="s">
        <v>0</v>
      </c>
      <c r="B9221" t="s">
        <v>1</v>
      </c>
      <c r="C9221" s="1">
        <v>0.3734868287037037</v>
      </c>
      <c r="D9221" t="s">
        <v>291</v>
      </c>
      <c r="E9221" t="s">
        <v>308</v>
      </c>
      <c r="F9221" t="s">
        <v>4</v>
      </c>
      <c r="G9221" t="s">
        <v>5</v>
      </c>
      <c r="H9221" t="s">
        <v>293</v>
      </c>
      <c r="I9221" t="s">
        <v>294</v>
      </c>
      <c r="J9221" t="s">
        <v>309</v>
      </c>
      <c r="K9221" t="s">
        <v>296</v>
      </c>
      <c r="L9221">
        <v>8358</v>
      </c>
      <c r="M9221" t="s">
        <v>297</v>
      </c>
      <c r="N9221">
        <v>2446732</v>
      </c>
      <c r="O9221" t="s">
        <v>298</v>
      </c>
      <c r="P9221">
        <v>2446780</v>
      </c>
      <c r="Q9221" t="s">
        <v>299</v>
      </c>
      <c r="R9221">
        <v>2438430</v>
      </c>
      <c r="S9221" t="s">
        <v>300</v>
      </c>
      <c r="T9221">
        <v>0.34</v>
      </c>
      <c r="V9221" s="15">
        <f t="shared" si="184"/>
        <v>48</v>
      </c>
    </row>
    <row r="9222" spans="1:22">
      <c r="A9222" t="s">
        <v>0</v>
      </c>
      <c r="B9222" t="s">
        <v>1</v>
      </c>
      <c r="C9222" s="1">
        <v>0.37348686342592591</v>
      </c>
      <c r="D9222" t="s">
        <v>291</v>
      </c>
      <c r="E9222" t="s">
        <v>305</v>
      </c>
      <c r="F9222" t="s">
        <v>4</v>
      </c>
      <c r="G9222" t="s">
        <v>5</v>
      </c>
      <c r="H9222" t="s">
        <v>306</v>
      </c>
      <c r="I9222" t="s">
        <v>294</v>
      </c>
      <c r="J9222" t="s">
        <v>307</v>
      </c>
      <c r="K9222" t="s">
        <v>296</v>
      </c>
      <c r="L9222">
        <v>17001</v>
      </c>
      <c r="M9222" t="s">
        <v>297</v>
      </c>
      <c r="N9222">
        <v>3190714</v>
      </c>
      <c r="O9222" t="s">
        <v>298</v>
      </c>
      <c r="P9222">
        <v>3190769</v>
      </c>
      <c r="Q9222" t="s">
        <v>299</v>
      </c>
      <c r="R9222">
        <v>3174320</v>
      </c>
      <c r="S9222" t="s">
        <v>300</v>
      </c>
      <c r="T9222">
        <v>0.54</v>
      </c>
      <c r="V9222" s="15">
        <f t="shared" si="184"/>
        <v>55</v>
      </c>
    </row>
    <row r="9223" spans="1:22">
      <c r="A9223" t="s">
        <v>0</v>
      </c>
      <c r="B9223" t="s">
        <v>1</v>
      </c>
      <c r="C9223" s="1">
        <v>0.37348686342592591</v>
      </c>
      <c r="D9223" t="s">
        <v>291</v>
      </c>
      <c r="E9223" t="s">
        <v>305</v>
      </c>
      <c r="F9223" t="s">
        <v>4</v>
      </c>
      <c r="G9223" t="s">
        <v>5</v>
      </c>
      <c r="H9223" t="s">
        <v>306</v>
      </c>
      <c r="I9223" t="s">
        <v>294</v>
      </c>
      <c r="J9223" t="s">
        <v>307</v>
      </c>
      <c r="K9223" t="s">
        <v>296</v>
      </c>
      <c r="L9223">
        <v>17017</v>
      </c>
      <c r="M9223" t="s">
        <v>297</v>
      </c>
      <c r="N9223">
        <v>3190776</v>
      </c>
      <c r="O9223" t="s">
        <v>298</v>
      </c>
      <c r="P9223">
        <v>3190792</v>
      </c>
      <c r="Q9223" t="s">
        <v>299</v>
      </c>
      <c r="R9223">
        <v>3174328</v>
      </c>
      <c r="S9223" t="s">
        <v>300</v>
      </c>
      <c r="T9223">
        <v>0.54</v>
      </c>
      <c r="V9223" s="15">
        <f t="shared" si="184"/>
        <v>16</v>
      </c>
    </row>
    <row r="9224" spans="1:22">
      <c r="A9224" t="s">
        <v>0</v>
      </c>
      <c r="B9224" t="s">
        <v>1</v>
      </c>
      <c r="C9224" s="1">
        <v>0.37348686342592591</v>
      </c>
      <c r="D9224" t="s">
        <v>291</v>
      </c>
      <c r="E9224" t="s">
        <v>303</v>
      </c>
      <c r="F9224" t="s">
        <v>4</v>
      </c>
      <c r="G9224" t="s">
        <v>5</v>
      </c>
      <c r="H9224" t="s">
        <v>293</v>
      </c>
      <c r="I9224" t="s">
        <v>294</v>
      </c>
      <c r="J9224" t="s">
        <v>304</v>
      </c>
      <c r="K9224" t="s">
        <v>296</v>
      </c>
      <c r="L9224">
        <v>8340</v>
      </c>
      <c r="M9224" t="s">
        <v>297</v>
      </c>
      <c r="N9224">
        <v>2125248</v>
      </c>
      <c r="O9224" t="s">
        <v>298</v>
      </c>
      <c r="P9224">
        <v>2125256</v>
      </c>
      <c r="Q9224" t="s">
        <v>299</v>
      </c>
      <c r="R9224">
        <v>2116939</v>
      </c>
      <c r="S9224" t="s">
        <v>300</v>
      </c>
      <c r="T9224">
        <v>0.39</v>
      </c>
      <c r="V9224" s="15">
        <f t="shared" si="184"/>
        <v>8</v>
      </c>
    </row>
    <row r="9225" spans="1:22">
      <c r="A9225" t="s">
        <v>0</v>
      </c>
      <c r="B9225" t="s">
        <v>1</v>
      </c>
      <c r="C9225" s="1">
        <v>0.37348686342592591</v>
      </c>
      <c r="D9225" t="s">
        <v>291</v>
      </c>
      <c r="E9225" t="s">
        <v>292</v>
      </c>
      <c r="F9225" t="s">
        <v>4</v>
      </c>
      <c r="G9225" t="s">
        <v>5</v>
      </c>
      <c r="H9225" t="s">
        <v>293</v>
      </c>
      <c r="I9225" t="s">
        <v>294</v>
      </c>
      <c r="J9225" t="s">
        <v>295</v>
      </c>
      <c r="K9225" t="s">
        <v>296</v>
      </c>
      <c r="L9225">
        <v>8987</v>
      </c>
      <c r="M9225" t="s">
        <v>297</v>
      </c>
      <c r="N9225">
        <v>2205417</v>
      </c>
      <c r="O9225" t="s">
        <v>298</v>
      </c>
      <c r="P9225">
        <v>2205429</v>
      </c>
      <c r="Q9225" t="s">
        <v>299</v>
      </c>
      <c r="R9225">
        <v>2196464</v>
      </c>
      <c r="S9225" t="s">
        <v>300</v>
      </c>
      <c r="T9225">
        <v>0.41</v>
      </c>
      <c r="V9225" s="15">
        <f t="shared" si="184"/>
        <v>12</v>
      </c>
    </row>
    <row r="9226" spans="1:22">
      <c r="A9226" t="s">
        <v>0</v>
      </c>
      <c r="B9226" t="s">
        <v>1</v>
      </c>
      <c r="C9226" s="1">
        <v>0.37348686342592591</v>
      </c>
      <c r="D9226" t="s">
        <v>291</v>
      </c>
      <c r="E9226" t="s">
        <v>308</v>
      </c>
      <c r="F9226" t="s">
        <v>4</v>
      </c>
      <c r="G9226" t="s">
        <v>5</v>
      </c>
      <c r="H9226" t="s">
        <v>293</v>
      </c>
      <c r="I9226" t="s">
        <v>294</v>
      </c>
      <c r="J9226" t="s">
        <v>309</v>
      </c>
      <c r="K9226" t="s">
        <v>296</v>
      </c>
      <c r="L9226">
        <v>8388</v>
      </c>
      <c r="M9226" t="s">
        <v>297</v>
      </c>
      <c r="N9226">
        <v>2446797</v>
      </c>
      <c r="O9226" t="s">
        <v>298</v>
      </c>
      <c r="P9226">
        <v>2446828</v>
      </c>
      <c r="Q9226" t="s">
        <v>299</v>
      </c>
      <c r="R9226">
        <v>2438448</v>
      </c>
      <c r="S9226" t="s">
        <v>300</v>
      </c>
      <c r="T9226">
        <v>0.34</v>
      </c>
      <c r="V9226" s="15">
        <f t="shared" si="184"/>
        <v>31</v>
      </c>
    </row>
    <row r="9227" spans="1:22">
      <c r="A9227" t="s">
        <v>0</v>
      </c>
      <c r="B9227" t="s">
        <v>1</v>
      </c>
      <c r="C9227" s="1">
        <v>0.37348689814814812</v>
      </c>
      <c r="D9227" t="s">
        <v>291</v>
      </c>
      <c r="E9227" t="s">
        <v>301</v>
      </c>
      <c r="F9227" t="s">
        <v>4</v>
      </c>
      <c r="G9227" t="s">
        <v>5</v>
      </c>
      <c r="H9227" t="s">
        <v>293</v>
      </c>
      <c r="I9227" t="s">
        <v>294</v>
      </c>
      <c r="J9227" t="s">
        <v>302</v>
      </c>
      <c r="K9227" t="s">
        <v>296</v>
      </c>
      <c r="L9227">
        <v>10579</v>
      </c>
      <c r="M9227" t="s">
        <v>297</v>
      </c>
      <c r="N9227">
        <v>2221965</v>
      </c>
      <c r="O9227" t="s">
        <v>298</v>
      </c>
      <c r="P9227">
        <v>2221969</v>
      </c>
      <c r="Q9227" t="s">
        <v>299</v>
      </c>
      <c r="R9227">
        <v>2211398</v>
      </c>
      <c r="S9227" t="s">
        <v>300</v>
      </c>
      <c r="T9227">
        <v>0.48</v>
      </c>
      <c r="V9227" s="15">
        <f t="shared" si="184"/>
        <v>4</v>
      </c>
    </row>
    <row r="9228" spans="1:22">
      <c r="A9228" t="s">
        <v>0</v>
      </c>
      <c r="B9228" t="s">
        <v>1</v>
      </c>
      <c r="C9228" s="1">
        <v>0.37348689814814812</v>
      </c>
      <c r="D9228" t="s">
        <v>291</v>
      </c>
      <c r="E9228" t="s">
        <v>310</v>
      </c>
      <c r="F9228" t="s">
        <v>4</v>
      </c>
      <c r="G9228" t="s">
        <v>5</v>
      </c>
      <c r="H9228" t="s">
        <v>306</v>
      </c>
      <c r="I9228" t="s">
        <v>294</v>
      </c>
      <c r="J9228" t="s">
        <v>311</v>
      </c>
      <c r="K9228" t="s">
        <v>296</v>
      </c>
      <c r="L9228">
        <v>1800</v>
      </c>
      <c r="M9228" t="s">
        <v>297</v>
      </c>
      <c r="N9228">
        <v>260086</v>
      </c>
      <c r="O9228" t="s">
        <v>298</v>
      </c>
      <c r="P9228">
        <v>260088</v>
      </c>
      <c r="Q9228" t="s">
        <v>299</v>
      </c>
      <c r="R9228">
        <v>258533</v>
      </c>
      <c r="S9228" t="s">
        <v>300</v>
      </c>
      <c r="T9228">
        <v>0.7</v>
      </c>
      <c r="V9228" s="15">
        <f t="shared" si="184"/>
        <v>2</v>
      </c>
    </row>
    <row r="9229" spans="1:22">
      <c r="A9229" t="s">
        <v>0</v>
      </c>
      <c r="B9229" t="s">
        <v>1</v>
      </c>
      <c r="C9229" s="1">
        <v>0.37348689814814812</v>
      </c>
      <c r="D9229" t="s">
        <v>291</v>
      </c>
      <c r="E9229" t="s">
        <v>303</v>
      </c>
      <c r="F9229" t="s">
        <v>4</v>
      </c>
      <c r="G9229" t="s">
        <v>5</v>
      </c>
      <c r="H9229" t="s">
        <v>293</v>
      </c>
      <c r="I9229" t="s">
        <v>294</v>
      </c>
      <c r="J9229" t="s">
        <v>304</v>
      </c>
      <c r="K9229" t="s">
        <v>296</v>
      </c>
      <c r="L9229">
        <v>8341</v>
      </c>
      <c r="M9229" t="s">
        <v>297</v>
      </c>
      <c r="N9229">
        <v>2125269</v>
      </c>
      <c r="O9229" t="s">
        <v>298</v>
      </c>
      <c r="P9229">
        <v>2125271</v>
      </c>
      <c r="Q9229" t="s">
        <v>299</v>
      </c>
      <c r="R9229">
        <v>2116953</v>
      </c>
      <c r="S9229" t="s">
        <v>300</v>
      </c>
      <c r="T9229">
        <v>0.39</v>
      </c>
      <c r="V9229" s="15">
        <f t="shared" si="184"/>
        <v>2</v>
      </c>
    </row>
    <row r="9230" spans="1:22">
      <c r="A9230" t="s">
        <v>0</v>
      </c>
      <c r="B9230" t="s">
        <v>1</v>
      </c>
      <c r="C9230" s="1">
        <v>0.37348689814814812</v>
      </c>
      <c r="D9230" t="s">
        <v>291</v>
      </c>
      <c r="E9230" t="s">
        <v>308</v>
      </c>
      <c r="F9230" t="s">
        <v>4</v>
      </c>
      <c r="G9230" t="s">
        <v>5</v>
      </c>
      <c r="H9230" t="s">
        <v>293</v>
      </c>
      <c r="I9230" t="s">
        <v>294</v>
      </c>
      <c r="J9230" t="s">
        <v>309</v>
      </c>
      <c r="K9230" t="s">
        <v>296</v>
      </c>
      <c r="L9230">
        <v>8392</v>
      </c>
      <c r="M9230" t="s">
        <v>297</v>
      </c>
      <c r="N9230">
        <v>2446836</v>
      </c>
      <c r="O9230" t="s">
        <v>298</v>
      </c>
      <c r="P9230">
        <v>2446841</v>
      </c>
      <c r="Q9230" t="s">
        <v>299</v>
      </c>
      <c r="R9230">
        <v>2438457</v>
      </c>
      <c r="S9230" t="s">
        <v>300</v>
      </c>
      <c r="T9230">
        <v>0.34</v>
      </c>
      <c r="V9230" s="15">
        <f t="shared" si="184"/>
        <v>5</v>
      </c>
    </row>
    <row r="9231" spans="1:22">
      <c r="A9231" t="s">
        <v>0</v>
      </c>
      <c r="B9231" t="s">
        <v>1</v>
      </c>
      <c r="C9231" s="1">
        <v>0.37348692129629629</v>
      </c>
      <c r="D9231" t="s">
        <v>291</v>
      </c>
      <c r="E9231" t="s">
        <v>292</v>
      </c>
      <c r="F9231" t="s">
        <v>4</v>
      </c>
      <c r="G9231" t="s">
        <v>5</v>
      </c>
      <c r="H9231" t="s">
        <v>293</v>
      </c>
      <c r="I9231" t="s">
        <v>294</v>
      </c>
      <c r="J9231" t="s">
        <v>295</v>
      </c>
      <c r="K9231" t="s">
        <v>296</v>
      </c>
      <c r="L9231">
        <v>8990</v>
      </c>
      <c r="M9231" t="s">
        <v>297</v>
      </c>
      <c r="N9231">
        <v>2205437</v>
      </c>
      <c r="O9231" t="s">
        <v>298</v>
      </c>
      <c r="P9231">
        <v>2205441</v>
      </c>
      <c r="Q9231" t="s">
        <v>299</v>
      </c>
      <c r="R9231">
        <v>2196473</v>
      </c>
      <c r="S9231" t="s">
        <v>300</v>
      </c>
      <c r="T9231">
        <v>0.41</v>
      </c>
      <c r="V9231" s="15">
        <f t="shared" si="184"/>
        <v>4</v>
      </c>
    </row>
    <row r="9232" spans="1:22">
      <c r="A9232" t="s">
        <v>0</v>
      </c>
      <c r="B9232" t="s">
        <v>1</v>
      </c>
      <c r="C9232" s="1">
        <v>0.37348692129629629</v>
      </c>
      <c r="D9232" t="s">
        <v>291</v>
      </c>
      <c r="E9232" t="s">
        <v>301</v>
      </c>
      <c r="F9232" t="s">
        <v>4</v>
      </c>
      <c r="G9232" t="s">
        <v>5</v>
      </c>
      <c r="H9232" t="s">
        <v>293</v>
      </c>
      <c r="I9232" t="s">
        <v>294</v>
      </c>
      <c r="J9232" t="s">
        <v>302</v>
      </c>
      <c r="K9232" t="s">
        <v>296</v>
      </c>
      <c r="L9232">
        <v>10580</v>
      </c>
      <c r="M9232" t="s">
        <v>297</v>
      </c>
      <c r="N9232">
        <v>2221971</v>
      </c>
      <c r="O9232" t="s">
        <v>298</v>
      </c>
      <c r="P9232">
        <v>2221973</v>
      </c>
      <c r="Q9232" t="s">
        <v>299</v>
      </c>
      <c r="R9232">
        <v>2211401</v>
      </c>
      <c r="S9232" t="s">
        <v>300</v>
      </c>
      <c r="T9232">
        <v>0.48</v>
      </c>
      <c r="V9232" s="15">
        <f t="shared" si="184"/>
        <v>2</v>
      </c>
    </row>
    <row r="9233" spans="1:22">
      <c r="A9233" t="s">
        <v>0</v>
      </c>
      <c r="B9233" t="s">
        <v>1</v>
      </c>
      <c r="C9233" s="1">
        <v>0.37348692129629629</v>
      </c>
      <c r="D9233" t="s">
        <v>291</v>
      </c>
      <c r="E9233" t="s">
        <v>305</v>
      </c>
      <c r="F9233" t="s">
        <v>4</v>
      </c>
      <c r="G9233" t="s">
        <v>5</v>
      </c>
      <c r="H9233" t="s">
        <v>306</v>
      </c>
      <c r="I9233" t="s">
        <v>294</v>
      </c>
      <c r="J9233" t="s">
        <v>307</v>
      </c>
      <c r="K9233" t="s">
        <v>296</v>
      </c>
      <c r="L9233">
        <v>17022</v>
      </c>
      <c r="M9233" t="s">
        <v>297</v>
      </c>
      <c r="N9233">
        <v>3190819</v>
      </c>
      <c r="O9233" t="s">
        <v>298</v>
      </c>
      <c r="P9233">
        <v>3190824</v>
      </c>
      <c r="Q9233" t="s">
        <v>299</v>
      </c>
      <c r="R9233">
        <v>3174356</v>
      </c>
      <c r="S9233" t="s">
        <v>300</v>
      </c>
      <c r="T9233">
        <v>0.54</v>
      </c>
      <c r="V9233" s="15">
        <f t="shared" si="184"/>
        <v>5</v>
      </c>
    </row>
    <row r="9234" spans="1:22">
      <c r="A9234" t="s">
        <v>0</v>
      </c>
      <c r="B9234" t="s">
        <v>1</v>
      </c>
      <c r="C9234" s="1">
        <v>0.3734869560185185</v>
      </c>
      <c r="D9234" t="s">
        <v>291</v>
      </c>
      <c r="E9234" t="s">
        <v>308</v>
      </c>
      <c r="F9234" t="s">
        <v>4</v>
      </c>
      <c r="G9234" t="s">
        <v>5</v>
      </c>
      <c r="H9234" t="s">
        <v>293</v>
      </c>
      <c r="I9234" t="s">
        <v>294</v>
      </c>
      <c r="J9234" t="s">
        <v>309</v>
      </c>
      <c r="K9234" t="s">
        <v>296</v>
      </c>
      <c r="L9234">
        <v>8393</v>
      </c>
      <c r="M9234" t="s">
        <v>297</v>
      </c>
      <c r="N9234">
        <v>2446867</v>
      </c>
      <c r="O9234" t="s">
        <v>298</v>
      </c>
      <c r="P9234">
        <v>2446869</v>
      </c>
      <c r="Q9234" t="s">
        <v>299</v>
      </c>
      <c r="R9234">
        <v>2438484</v>
      </c>
      <c r="S9234" t="s">
        <v>300</v>
      </c>
      <c r="T9234">
        <v>0.34</v>
      </c>
      <c r="V9234" s="15">
        <f t="shared" si="184"/>
        <v>2</v>
      </c>
    </row>
    <row r="9235" spans="1:22">
      <c r="A9235" t="s">
        <v>0</v>
      </c>
      <c r="B9235" t="s">
        <v>1</v>
      </c>
      <c r="C9235" s="1">
        <v>0.3734869560185185</v>
      </c>
      <c r="D9235" t="s">
        <v>291</v>
      </c>
      <c r="E9235" t="s">
        <v>303</v>
      </c>
      <c r="F9235" t="s">
        <v>4</v>
      </c>
      <c r="G9235" t="s">
        <v>5</v>
      </c>
      <c r="H9235" t="s">
        <v>293</v>
      </c>
      <c r="I9235" t="s">
        <v>294</v>
      </c>
      <c r="J9235" t="s">
        <v>304</v>
      </c>
      <c r="K9235" t="s">
        <v>296</v>
      </c>
      <c r="L9235">
        <v>8342</v>
      </c>
      <c r="M9235" t="s">
        <v>297</v>
      </c>
      <c r="N9235">
        <v>2125321</v>
      </c>
      <c r="O9235" t="s">
        <v>298</v>
      </c>
      <c r="P9235">
        <v>2125323</v>
      </c>
      <c r="Q9235" t="s">
        <v>299</v>
      </c>
      <c r="R9235">
        <v>2117004</v>
      </c>
      <c r="S9235" t="s">
        <v>300</v>
      </c>
      <c r="T9235">
        <v>0.39</v>
      </c>
      <c r="V9235" s="15">
        <f t="shared" si="184"/>
        <v>2</v>
      </c>
    </row>
    <row r="9236" spans="1:22">
      <c r="A9236" t="s">
        <v>0</v>
      </c>
      <c r="B9236" t="s">
        <v>1</v>
      </c>
      <c r="C9236" s="1">
        <v>0.37348704861111109</v>
      </c>
      <c r="D9236" t="s">
        <v>291</v>
      </c>
      <c r="E9236" t="s">
        <v>303</v>
      </c>
      <c r="F9236" t="s">
        <v>4</v>
      </c>
      <c r="G9236" t="s">
        <v>5</v>
      </c>
      <c r="H9236" t="s">
        <v>293</v>
      </c>
      <c r="I9236" t="s">
        <v>294</v>
      </c>
      <c r="J9236" t="s">
        <v>304</v>
      </c>
      <c r="K9236" t="s">
        <v>296</v>
      </c>
      <c r="L9236">
        <v>8359</v>
      </c>
      <c r="M9236" t="s">
        <v>297</v>
      </c>
      <c r="N9236">
        <v>2125375</v>
      </c>
      <c r="O9236" t="s">
        <v>298</v>
      </c>
      <c r="P9236">
        <v>2125393</v>
      </c>
      <c r="Q9236" t="s">
        <v>299</v>
      </c>
      <c r="R9236">
        <v>2117057</v>
      </c>
      <c r="S9236" t="s">
        <v>300</v>
      </c>
      <c r="T9236">
        <v>0.39</v>
      </c>
      <c r="V9236" s="15">
        <f t="shared" si="184"/>
        <v>18</v>
      </c>
    </row>
    <row r="9237" spans="1:22">
      <c r="A9237" t="s">
        <v>0</v>
      </c>
      <c r="B9237" t="s">
        <v>1</v>
      </c>
      <c r="C9237" s="1">
        <v>0.37348704861111109</v>
      </c>
      <c r="D9237" t="s">
        <v>291</v>
      </c>
      <c r="E9237" t="s">
        <v>292</v>
      </c>
      <c r="F9237" t="s">
        <v>4</v>
      </c>
      <c r="G9237" t="s">
        <v>5</v>
      </c>
      <c r="H9237" t="s">
        <v>293</v>
      </c>
      <c r="I9237" t="s">
        <v>294</v>
      </c>
      <c r="J9237" t="s">
        <v>295</v>
      </c>
      <c r="K9237" t="s">
        <v>296</v>
      </c>
      <c r="L9237">
        <v>8993</v>
      </c>
      <c r="M9237" t="s">
        <v>297</v>
      </c>
      <c r="N9237">
        <v>2205477</v>
      </c>
      <c r="O9237" t="s">
        <v>298</v>
      </c>
      <c r="P9237">
        <v>2205481</v>
      </c>
      <c r="Q9237" t="s">
        <v>299</v>
      </c>
      <c r="R9237">
        <v>2196510</v>
      </c>
      <c r="S9237" t="s">
        <v>300</v>
      </c>
      <c r="T9237">
        <v>0.41</v>
      </c>
      <c r="V9237" s="15">
        <f t="shared" si="184"/>
        <v>4</v>
      </c>
    </row>
    <row r="9238" spans="1:22">
      <c r="A9238" t="s">
        <v>0</v>
      </c>
      <c r="B9238" t="s">
        <v>1</v>
      </c>
      <c r="C9238" s="1">
        <v>0.3734870833333333</v>
      </c>
      <c r="D9238" t="s">
        <v>291</v>
      </c>
      <c r="E9238" t="s">
        <v>301</v>
      </c>
      <c r="F9238" t="s">
        <v>4</v>
      </c>
      <c r="G9238" t="s">
        <v>5</v>
      </c>
      <c r="H9238" t="s">
        <v>293</v>
      </c>
      <c r="I9238" t="s">
        <v>294</v>
      </c>
      <c r="J9238" t="s">
        <v>302</v>
      </c>
      <c r="K9238" t="s">
        <v>296</v>
      </c>
      <c r="L9238">
        <v>10582</v>
      </c>
      <c r="M9238" t="s">
        <v>297</v>
      </c>
      <c r="N9238">
        <v>2221995</v>
      </c>
      <c r="O9238" t="s">
        <v>298</v>
      </c>
      <c r="P9238">
        <v>2221998</v>
      </c>
      <c r="Q9238" t="s">
        <v>299</v>
      </c>
      <c r="R9238">
        <v>2211424</v>
      </c>
      <c r="S9238" t="s">
        <v>300</v>
      </c>
      <c r="T9238">
        <v>0.48</v>
      </c>
      <c r="V9238" s="15">
        <f t="shared" si="184"/>
        <v>3</v>
      </c>
    </row>
    <row r="9239" spans="1:22">
      <c r="A9239" t="s">
        <v>0</v>
      </c>
      <c r="B9239" t="s">
        <v>1</v>
      </c>
      <c r="C9239" s="1">
        <v>0.3734870833333333</v>
      </c>
      <c r="D9239" t="s">
        <v>291</v>
      </c>
      <c r="E9239" t="s">
        <v>305</v>
      </c>
      <c r="F9239" t="s">
        <v>4</v>
      </c>
      <c r="G9239" t="s">
        <v>5</v>
      </c>
      <c r="H9239" t="s">
        <v>306</v>
      </c>
      <c r="I9239" t="s">
        <v>294</v>
      </c>
      <c r="J9239" t="s">
        <v>307</v>
      </c>
      <c r="K9239" t="s">
        <v>296</v>
      </c>
      <c r="L9239">
        <v>17031</v>
      </c>
      <c r="M9239" t="s">
        <v>297</v>
      </c>
      <c r="N9239">
        <v>3190934</v>
      </c>
      <c r="O9239" t="s">
        <v>298</v>
      </c>
      <c r="P9239">
        <v>3190943</v>
      </c>
      <c r="Q9239" t="s">
        <v>299</v>
      </c>
      <c r="R9239">
        <v>3174467</v>
      </c>
      <c r="S9239" t="s">
        <v>300</v>
      </c>
      <c r="T9239">
        <v>0.54</v>
      </c>
      <c r="V9239" s="15">
        <f t="shared" si="184"/>
        <v>9</v>
      </c>
    </row>
    <row r="9240" spans="1:22">
      <c r="A9240" t="s">
        <v>0</v>
      </c>
      <c r="B9240" t="s">
        <v>1</v>
      </c>
      <c r="C9240" s="1">
        <v>0.3734870833333333</v>
      </c>
      <c r="D9240" t="s">
        <v>291</v>
      </c>
      <c r="E9240" t="s">
        <v>308</v>
      </c>
      <c r="F9240" t="s">
        <v>4</v>
      </c>
      <c r="G9240" t="s">
        <v>5</v>
      </c>
      <c r="H9240" t="s">
        <v>293</v>
      </c>
      <c r="I9240" t="s">
        <v>294</v>
      </c>
      <c r="J9240" t="s">
        <v>309</v>
      </c>
      <c r="K9240" t="s">
        <v>296</v>
      </c>
      <c r="L9240">
        <v>8395</v>
      </c>
      <c r="M9240" t="s">
        <v>297</v>
      </c>
      <c r="N9240">
        <v>2446889</v>
      </c>
      <c r="O9240" t="s">
        <v>298</v>
      </c>
      <c r="P9240">
        <v>2446892</v>
      </c>
      <c r="Q9240" t="s">
        <v>299</v>
      </c>
      <c r="R9240">
        <v>2438505</v>
      </c>
      <c r="S9240" t="s">
        <v>300</v>
      </c>
      <c r="T9240">
        <v>0.34</v>
      </c>
      <c r="V9240" s="15">
        <f t="shared" si="184"/>
        <v>3</v>
      </c>
    </row>
    <row r="9241" spans="1:22">
      <c r="A9241" t="s">
        <v>0</v>
      </c>
      <c r="B9241" t="s">
        <v>1</v>
      </c>
      <c r="C9241" s="1">
        <v>0.37493229166666664</v>
      </c>
      <c r="D9241" t="s">
        <v>291</v>
      </c>
      <c r="E9241" t="s">
        <v>404</v>
      </c>
      <c r="F9241" t="s">
        <v>4</v>
      </c>
      <c r="G9241" t="s">
        <v>5</v>
      </c>
      <c r="H9241" t="s">
        <v>293</v>
      </c>
      <c r="I9241" t="s">
        <v>294</v>
      </c>
      <c r="J9241" t="s">
        <v>405</v>
      </c>
      <c r="K9241" t="s">
        <v>296</v>
      </c>
      <c r="L9241">
        <v>940981</v>
      </c>
      <c r="M9241" t="s">
        <v>297</v>
      </c>
      <c r="N9241">
        <v>1186641</v>
      </c>
      <c r="O9241" t="s">
        <v>298</v>
      </c>
      <c r="P9241">
        <v>1186953</v>
      </c>
      <c r="Q9241" t="s">
        <v>299</v>
      </c>
      <c r="R9241">
        <v>246004</v>
      </c>
      <c r="S9241" t="s">
        <v>300</v>
      </c>
      <c r="T9241">
        <v>382.51</v>
      </c>
      <c r="V9241" s="15">
        <f t="shared" si="184"/>
        <v>312</v>
      </c>
    </row>
    <row r="9242" spans="1:22">
      <c r="A9242" t="s">
        <v>0</v>
      </c>
      <c r="B9242" t="s">
        <v>1</v>
      </c>
      <c r="C9242" s="1">
        <v>0.37493229166666664</v>
      </c>
      <c r="D9242" t="s">
        <v>291</v>
      </c>
      <c r="E9242" t="s">
        <v>404</v>
      </c>
      <c r="F9242" t="s">
        <v>4</v>
      </c>
      <c r="G9242" t="s">
        <v>5</v>
      </c>
      <c r="H9242" t="s">
        <v>293</v>
      </c>
      <c r="I9242" t="s">
        <v>294</v>
      </c>
      <c r="J9242" t="s">
        <v>405</v>
      </c>
      <c r="K9242" t="s">
        <v>296</v>
      </c>
      <c r="L9242">
        <v>941330</v>
      </c>
      <c r="M9242" t="s">
        <v>297</v>
      </c>
      <c r="N9242">
        <v>1186953</v>
      </c>
      <c r="O9242" t="s">
        <v>298</v>
      </c>
      <c r="P9242">
        <v>1187303</v>
      </c>
      <c r="Q9242" t="s">
        <v>299</v>
      </c>
      <c r="R9242">
        <v>246005</v>
      </c>
      <c r="S9242" t="s">
        <v>300</v>
      </c>
      <c r="T9242">
        <v>382.65</v>
      </c>
      <c r="V9242" s="15">
        <f t="shared" si="184"/>
        <v>350</v>
      </c>
    </row>
    <row r="9243" spans="1:22">
      <c r="A9243" t="s">
        <v>0</v>
      </c>
      <c r="B9243" t="s">
        <v>1</v>
      </c>
      <c r="C9243" s="1">
        <v>0.37493230324074073</v>
      </c>
      <c r="D9243" t="s">
        <v>291</v>
      </c>
      <c r="E9243" t="s">
        <v>404</v>
      </c>
      <c r="F9243" t="s">
        <v>4</v>
      </c>
      <c r="G9243" t="s">
        <v>5</v>
      </c>
      <c r="H9243" t="s">
        <v>293</v>
      </c>
      <c r="I9243" t="s">
        <v>294</v>
      </c>
      <c r="J9243" t="s">
        <v>405</v>
      </c>
      <c r="K9243" t="s">
        <v>296</v>
      </c>
      <c r="L9243">
        <v>941516</v>
      </c>
      <c r="M9243" t="s">
        <v>297</v>
      </c>
      <c r="N9243">
        <v>1187303</v>
      </c>
      <c r="O9243" t="s">
        <v>298</v>
      </c>
      <c r="P9243">
        <v>1187490</v>
      </c>
      <c r="Q9243" t="s">
        <v>299</v>
      </c>
      <c r="R9243">
        <v>246006</v>
      </c>
      <c r="S9243" t="s">
        <v>300</v>
      </c>
      <c r="T9243">
        <v>382.72</v>
      </c>
      <c r="V9243" s="15">
        <f t="shared" si="184"/>
        <v>187</v>
      </c>
    </row>
    <row r="9244" spans="1:22">
      <c r="A9244" t="s">
        <v>0</v>
      </c>
      <c r="B9244" t="s">
        <v>1</v>
      </c>
      <c r="C9244" s="1">
        <v>0.37493230324074073</v>
      </c>
      <c r="D9244" t="s">
        <v>291</v>
      </c>
      <c r="E9244" t="s">
        <v>404</v>
      </c>
      <c r="F9244" t="s">
        <v>4</v>
      </c>
      <c r="G9244" t="s">
        <v>5</v>
      </c>
      <c r="H9244" t="s">
        <v>293</v>
      </c>
      <c r="I9244" t="s">
        <v>294</v>
      </c>
      <c r="J9244" t="s">
        <v>405</v>
      </c>
      <c r="K9244" t="s">
        <v>296</v>
      </c>
      <c r="L9244">
        <v>941607</v>
      </c>
      <c r="M9244" t="s">
        <v>297</v>
      </c>
      <c r="N9244">
        <v>1187490</v>
      </c>
      <c r="O9244" t="s">
        <v>298</v>
      </c>
      <c r="P9244">
        <v>1187582</v>
      </c>
      <c r="Q9244" t="s">
        <v>299</v>
      </c>
      <c r="R9244">
        <v>246007</v>
      </c>
      <c r="S9244" t="s">
        <v>300</v>
      </c>
      <c r="T9244">
        <v>382.76</v>
      </c>
      <c r="V9244" s="15">
        <f t="shared" si="184"/>
        <v>92</v>
      </c>
    </row>
    <row r="9245" spans="1:22">
      <c r="A9245" t="s">
        <v>0</v>
      </c>
      <c r="B9245" t="s">
        <v>1</v>
      </c>
      <c r="C9245" s="1">
        <v>0.37493230324074073</v>
      </c>
      <c r="D9245" t="s">
        <v>291</v>
      </c>
      <c r="E9245" t="s">
        <v>404</v>
      </c>
      <c r="F9245" t="s">
        <v>4</v>
      </c>
      <c r="G9245" t="s">
        <v>5</v>
      </c>
      <c r="H9245" t="s">
        <v>293</v>
      </c>
      <c r="I9245" t="s">
        <v>294</v>
      </c>
      <c r="J9245" t="s">
        <v>405</v>
      </c>
      <c r="K9245" t="s">
        <v>296</v>
      </c>
      <c r="L9245">
        <v>941622</v>
      </c>
      <c r="M9245" t="s">
        <v>297</v>
      </c>
      <c r="N9245">
        <v>1187582</v>
      </c>
      <c r="O9245" t="s">
        <v>298</v>
      </c>
      <c r="P9245">
        <v>1187598</v>
      </c>
      <c r="Q9245" t="s">
        <v>299</v>
      </c>
      <c r="R9245">
        <v>246008</v>
      </c>
      <c r="S9245" t="s">
        <v>300</v>
      </c>
      <c r="T9245">
        <v>382.76</v>
      </c>
      <c r="V9245" s="15">
        <f t="shared" si="184"/>
        <v>16</v>
      </c>
    </row>
    <row r="9246" spans="1:22">
      <c r="A9246" t="s">
        <v>0</v>
      </c>
      <c r="B9246" t="s">
        <v>1</v>
      </c>
      <c r="C9246" s="1">
        <v>0.37493230324074073</v>
      </c>
      <c r="D9246" t="s">
        <v>291</v>
      </c>
      <c r="E9246" t="s">
        <v>404</v>
      </c>
      <c r="F9246" t="s">
        <v>4</v>
      </c>
      <c r="G9246" t="s">
        <v>5</v>
      </c>
      <c r="H9246" t="s">
        <v>293</v>
      </c>
      <c r="I9246" t="s">
        <v>294</v>
      </c>
      <c r="J9246" t="s">
        <v>405</v>
      </c>
      <c r="K9246" t="s">
        <v>296</v>
      </c>
      <c r="L9246">
        <v>941647</v>
      </c>
      <c r="M9246" t="s">
        <v>297</v>
      </c>
      <c r="N9246">
        <v>1187598</v>
      </c>
      <c r="O9246" t="s">
        <v>298</v>
      </c>
      <c r="P9246">
        <v>1187624</v>
      </c>
      <c r="Q9246" t="s">
        <v>299</v>
      </c>
      <c r="R9246">
        <v>246009</v>
      </c>
      <c r="S9246" t="s">
        <v>300</v>
      </c>
      <c r="T9246">
        <v>382.77</v>
      </c>
      <c r="V9246" s="15">
        <f t="shared" si="184"/>
        <v>26</v>
      </c>
    </row>
    <row r="9247" spans="1:22">
      <c r="A9247" t="s">
        <v>0</v>
      </c>
      <c r="B9247" t="s">
        <v>1</v>
      </c>
      <c r="C9247" s="1">
        <v>0.37493230324074073</v>
      </c>
      <c r="D9247" t="s">
        <v>291</v>
      </c>
      <c r="E9247" t="s">
        <v>404</v>
      </c>
      <c r="F9247" t="s">
        <v>4</v>
      </c>
      <c r="G9247" t="s">
        <v>5</v>
      </c>
      <c r="H9247" t="s">
        <v>293</v>
      </c>
      <c r="I9247" t="s">
        <v>294</v>
      </c>
      <c r="J9247" t="s">
        <v>405</v>
      </c>
      <c r="K9247" t="s">
        <v>296</v>
      </c>
      <c r="L9247">
        <v>941715</v>
      </c>
      <c r="M9247" t="s">
        <v>297</v>
      </c>
      <c r="N9247">
        <v>1187624</v>
      </c>
      <c r="O9247" t="s">
        <v>298</v>
      </c>
      <c r="P9247">
        <v>1187693</v>
      </c>
      <c r="Q9247" t="s">
        <v>299</v>
      </c>
      <c r="R9247">
        <v>246010</v>
      </c>
      <c r="S9247" t="s">
        <v>300</v>
      </c>
      <c r="T9247">
        <v>382.8</v>
      </c>
      <c r="V9247" s="15">
        <f t="shared" si="184"/>
        <v>69</v>
      </c>
    </row>
    <row r="9248" spans="1:22">
      <c r="A9248" t="s">
        <v>0</v>
      </c>
      <c r="B9248" t="s">
        <v>1</v>
      </c>
      <c r="C9248" s="1">
        <v>0.37493230324074073</v>
      </c>
      <c r="D9248" t="s">
        <v>291</v>
      </c>
      <c r="E9248" t="s">
        <v>404</v>
      </c>
      <c r="F9248" t="s">
        <v>4</v>
      </c>
      <c r="G9248" t="s">
        <v>5</v>
      </c>
      <c r="H9248" t="s">
        <v>293</v>
      </c>
      <c r="I9248" t="s">
        <v>294</v>
      </c>
      <c r="J9248" t="s">
        <v>405</v>
      </c>
      <c r="K9248" t="s">
        <v>296</v>
      </c>
      <c r="L9248">
        <v>941937</v>
      </c>
      <c r="M9248" t="s">
        <v>297</v>
      </c>
      <c r="N9248">
        <v>1187693</v>
      </c>
      <c r="O9248" t="s">
        <v>298</v>
      </c>
      <c r="P9248">
        <v>1187916</v>
      </c>
      <c r="Q9248" t="s">
        <v>299</v>
      </c>
      <c r="R9248">
        <v>246011</v>
      </c>
      <c r="S9248" t="s">
        <v>300</v>
      </c>
      <c r="T9248">
        <v>382.88</v>
      </c>
      <c r="V9248" s="15">
        <f t="shared" si="184"/>
        <v>223</v>
      </c>
    </row>
    <row r="9249" spans="1:22">
      <c r="A9249" t="s">
        <v>0</v>
      </c>
      <c r="B9249" t="s">
        <v>1</v>
      </c>
      <c r="C9249" s="1">
        <v>0.37493230324074073</v>
      </c>
      <c r="D9249" t="s">
        <v>291</v>
      </c>
      <c r="E9249" t="s">
        <v>404</v>
      </c>
      <c r="F9249" t="s">
        <v>4</v>
      </c>
      <c r="G9249" t="s">
        <v>5</v>
      </c>
      <c r="H9249" t="s">
        <v>293</v>
      </c>
      <c r="I9249" t="s">
        <v>294</v>
      </c>
      <c r="J9249" t="s">
        <v>405</v>
      </c>
      <c r="K9249" t="s">
        <v>296</v>
      </c>
      <c r="L9249">
        <v>942028</v>
      </c>
      <c r="M9249" t="s">
        <v>297</v>
      </c>
      <c r="N9249">
        <v>1187916</v>
      </c>
      <c r="O9249" t="s">
        <v>298</v>
      </c>
      <c r="P9249">
        <v>1188008</v>
      </c>
      <c r="Q9249" t="s">
        <v>299</v>
      </c>
      <c r="R9249">
        <v>246012</v>
      </c>
      <c r="S9249" t="s">
        <v>300</v>
      </c>
      <c r="T9249">
        <v>382.92</v>
      </c>
      <c r="V9249" s="15">
        <f t="shared" si="184"/>
        <v>92</v>
      </c>
    </row>
    <row r="9250" spans="1:22">
      <c r="A9250" t="s">
        <v>0</v>
      </c>
      <c r="B9250" t="s">
        <v>1</v>
      </c>
      <c r="C9250" s="1">
        <v>0.37493230324074073</v>
      </c>
      <c r="D9250" t="s">
        <v>291</v>
      </c>
      <c r="E9250" t="s">
        <v>404</v>
      </c>
      <c r="F9250" t="s">
        <v>4</v>
      </c>
      <c r="G9250" t="s">
        <v>5</v>
      </c>
      <c r="H9250" t="s">
        <v>293</v>
      </c>
      <c r="I9250" t="s">
        <v>294</v>
      </c>
      <c r="J9250" t="s">
        <v>405</v>
      </c>
      <c r="K9250" t="s">
        <v>296</v>
      </c>
      <c r="L9250">
        <v>942542</v>
      </c>
      <c r="M9250" t="s">
        <v>297</v>
      </c>
      <c r="N9250">
        <v>1188008</v>
      </c>
      <c r="O9250" t="s">
        <v>298</v>
      </c>
      <c r="P9250">
        <v>1188523</v>
      </c>
      <c r="Q9250" t="s">
        <v>299</v>
      </c>
      <c r="R9250">
        <v>246013</v>
      </c>
      <c r="S9250" t="s">
        <v>300</v>
      </c>
      <c r="T9250">
        <v>383.13</v>
      </c>
      <c r="V9250" s="15">
        <f t="shared" si="184"/>
        <v>515</v>
      </c>
    </row>
    <row r="9251" spans="1:22">
      <c r="A9251" t="s">
        <v>0</v>
      </c>
      <c r="B9251" t="s">
        <v>1</v>
      </c>
      <c r="C9251" s="1">
        <v>0.37493230324074073</v>
      </c>
      <c r="D9251" t="s">
        <v>291</v>
      </c>
      <c r="E9251" t="s">
        <v>404</v>
      </c>
      <c r="F9251" t="s">
        <v>4</v>
      </c>
      <c r="G9251" t="s">
        <v>5</v>
      </c>
      <c r="H9251" t="s">
        <v>293</v>
      </c>
      <c r="I9251" t="s">
        <v>294</v>
      </c>
      <c r="J9251" t="s">
        <v>405</v>
      </c>
      <c r="K9251" t="s">
        <v>296</v>
      </c>
      <c r="L9251">
        <v>942592</v>
      </c>
      <c r="M9251" t="s">
        <v>297</v>
      </c>
      <c r="N9251">
        <v>1188523</v>
      </c>
      <c r="O9251" t="s">
        <v>298</v>
      </c>
      <c r="P9251">
        <v>1188574</v>
      </c>
      <c r="Q9251" t="s">
        <v>299</v>
      </c>
      <c r="R9251">
        <v>246014</v>
      </c>
      <c r="S9251" t="s">
        <v>300</v>
      </c>
      <c r="T9251">
        <v>383.15</v>
      </c>
      <c r="V9251" s="15">
        <f t="shared" si="184"/>
        <v>51</v>
      </c>
    </row>
    <row r="9252" spans="1:22">
      <c r="A9252" t="s">
        <v>0</v>
      </c>
      <c r="B9252" t="s">
        <v>1</v>
      </c>
      <c r="C9252" s="1">
        <v>0.37493230324074073</v>
      </c>
      <c r="D9252" t="s">
        <v>291</v>
      </c>
      <c r="E9252" t="s">
        <v>404</v>
      </c>
      <c r="F9252" t="s">
        <v>4</v>
      </c>
      <c r="G9252" t="s">
        <v>5</v>
      </c>
      <c r="H9252" t="s">
        <v>293</v>
      </c>
      <c r="I9252" t="s">
        <v>294</v>
      </c>
      <c r="J9252" t="s">
        <v>405</v>
      </c>
      <c r="K9252" t="s">
        <v>296</v>
      </c>
      <c r="L9252">
        <v>942621</v>
      </c>
      <c r="M9252" t="s">
        <v>297</v>
      </c>
      <c r="N9252">
        <v>1188574</v>
      </c>
      <c r="O9252" t="s">
        <v>298</v>
      </c>
      <c r="P9252">
        <v>1188604</v>
      </c>
      <c r="Q9252" t="s">
        <v>299</v>
      </c>
      <c r="R9252">
        <v>246015</v>
      </c>
      <c r="S9252" t="s">
        <v>300</v>
      </c>
      <c r="T9252">
        <v>383.16</v>
      </c>
      <c r="V9252" s="15">
        <f t="shared" si="184"/>
        <v>30</v>
      </c>
    </row>
    <row r="9253" spans="1:22">
      <c r="A9253" t="s">
        <v>0</v>
      </c>
      <c r="B9253" t="s">
        <v>1</v>
      </c>
      <c r="C9253" s="1">
        <v>0.37493230324074073</v>
      </c>
      <c r="D9253" t="s">
        <v>291</v>
      </c>
      <c r="E9253" t="s">
        <v>404</v>
      </c>
      <c r="F9253" t="s">
        <v>4</v>
      </c>
      <c r="G9253" t="s">
        <v>5</v>
      </c>
      <c r="H9253" t="s">
        <v>293</v>
      </c>
      <c r="I9253" t="s">
        <v>294</v>
      </c>
      <c r="J9253" t="s">
        <v>405</v>
      </c>
      <c r="K9253" t="s">
        <v>296</v>
      </c>
      <c r="L9253">
        <v>942659</v>
      </c>
      <c r="M9253" t="s">
        <v>297</v>
      </c>
      <c r="N9253">
        <v>1188604</v>
      </c>
      <c r="O9253" t="s">
        <v>298</v>
      </c>
      <c r="P9253">
        <v>1188643</v>
      </c>
      <c r="Q9253" t="s">
        <v>299</v>
      </c>
      <c r="R9253">
        <v>246016</v>
      </c>
      <c r="S9253" t="s">
        <v>300</v>
      </c>
      <c r="T9253">
        <v>383.17</v>
      </c>
      <c r="V9253" s="15">
        <f t="shared" si="184"/>
        <v>39</v>
      </c>
    </row>
    <row r="9254" spans="1:22">
      <c r="A9254" t="s">
        <v>0</v>
      </c>
      <c r="B9254" t="s">
        <v>1</v>
      </c>
      <c r="C9254" s="1">
        <v>0.37493230324074073</v>
      </c>
      <c r="D9254" t="s">
        <v>291</v>
      </c>
      <c r="E9254" t="s">
        <v>404</v>
      </c>
      <c r="F9254" t="s">
        <v>4</v>
      </c>
      <c r="G9254" t="s">
        <v>5</v>
      </c>
      <c r="H9254" t="s">
        <v>293</v>
      </c>
      <c r="I9254" t="s">
        <v>294</v>
      </c>
      <c r="J9254" t="s">
        <v>405</v>
      </c>
      <c r="K9254" t="s">
        <v>296</v>
      </c>
      <c r="L9254">
        <v>942829</v>
      </c>
      <c r="M9254" t="s">
        <v>297</v>
      </c>
      <c r="N9254">
        <v>1188643</v>
      </c>
      <c r="O9254" t="s">
        <v>298</v>
      </c>
      <c r="P9254">
        <v>1188814</v>
      </c>
      <c r="Q9254" t="s">
        <v>299</v>
      </c>
      <c r="R9254">
        <v>246017</v>
      </c>
      <c r="S9254" t="s">
        <v>300</v>
      </c>
      <c r="T9254">
        <v>383.24</v>
      </c>
      <c r="V9254" s="15">
        <f t="shared" si="184"/>
        <v>171</v>
      </c>
    </row>
    <row r="9255" spans="1:22">
      <c r="A9255" t="s">
        <v>0</v>
      </c>
      <c r="B9255" t="s">
        <v>1</v>
      </c>
      <c r="C9255" s="1">
        <v>0.37493230324074073</v>
      </c>
      <c r="D9255" t="s">
        <v>291</v>
      </c>
      <c r="E9255" t="s">
        <v>404</v>
      </c>
      <c r="F9255" t="s">
        <v>4</v>
      </c>
      <c r="G9255" t="s">
        <v>5</v>
      </c>
      <c r="H9255" t="s">
        <v>293</v>
      </c>
      <c r="I9255" t="s">
        <v>294</v>
      </c>
      <c r="J9255" t="s">
        <v>405</v>
      </c>
      <c r="K9255" t="s">
        <v>296</v>
      </c>
      <c r="L9255">
        <v>942868</v>
      </c>
      <c r="M9255" t="s">
        <v>297</v>
      </c>
      <c r="N9255">
        <v>1188814</v>
      </c>
      <c r="O9255" t="s">
        <v>298</v>
      </c>
      <c r="P9255">
        <v>1188854</v>
      </c>
      <c r="Q9255" t="s">
        <v>299</v>
      </c>
      <c r="R9255">
        <v>246018</v>
      </c>
      <c r="S9255" t="s">
        <v>300</v>
      </c>
      <c r="T9255">
        <v>383.25</v>
      </c>
      <c r="V9255" s="15">
        <f t="shared" si="184"/>
        <v>40</v>
      </c>
    </row>
    <row r="9256" spans="1:22">
      <c r="A9256" t="s">
        <v>0</v>
      </c>
      <c r="B9256" t="s">
        <v>1</v>
      </c>
      <c r="C9256" s="1">
        <v>0.37493230324074073</v>
      </c>
      <c r="D9256" t="s">
        <v>291</v>
      </c>
      <c r="E9256" t="s">
        <v>404</v>
      </c>
      <c r="F9256" t="s">
        <v>4</v>
      </c>
      <c r="G9256" t="s">
        <v>5</v>
      </c>
      <c r="H9256" t="s">
        <v>293</v>
      </c>
      <c r="I9256" t="s">
        <v>294</v>
      </c>
      <c r="J9256" t="s">
        <v>405</v>
      </c>
      <c r="K9256" t="s">
        <v>296</v>
      </c>
      <c r="L9256">
        <v>942952</v>
      </c>
      <c r="M9256" t="s">
        <v>297</v>
      </c>
      <c r="N9256">
        <v>1188854</v>
      </c>
      <c r="O9256" t="s">
        <v>298</v>
      </c>
      <c r="P9256">
        <v>1188939</v>
      </c>
      <c r="Q9256" t="s">
        <v>299</v>
      </c>
      <c r="R9256">
        <v>246019</v>
      </c>
      <c r="S9256" t="s">
        <v>300</v>
      </c>
      <c r="T9256">
        <v>383.28</v>
      </c>
      <c r="V9256" s="15">
        <f t="shared" si="184"/>
        <v>85</v>
      </c>
    </row>
    <row r="9257" spans="1:22">
      <c r="A9257" t="s">
        <v>0</v>
      </c>
      <c r="B9257" t="s">
        <v>1</v>
      </c>
      <c r="C9257" s="1">
        <v>0.37493230324074073</v>
      </c>
      <c r="D9257" t="s">
        <v>291</v>
      </c>
      <c r="E9257" t="s">
        <v>404</v>
      </c>
      <c r="F9257" t="s">
        <v>4</v>
      </c>
      <c r="G9257" t="s">
        <v>5</v>
      </c>
      <c r="H9257" t="s">
        <v>293</v>
      </c>
      <c r="I9257" t="s">
        <v>294</v>
      </c>
      <c r="J9257" t="s">
        <v>405</v>
      </c>
      <c r="K9257" t="s">
        <v>296</v>
      </c>
      <c r="L9257">
        <v>943030</v>
      </c>
      <c r="M9257" t="s">
        <v>297</v>
      </c>
      <c r="N9257">
        <v>1188939</v>
      </c>
      <c r="O9257" t="s">
        <v>298</v>
      </c>
      <c r="P9257">
        <v>1189018</v>
      </c>
      <c r="Q9257" t="s">
        <v>299</v>
      </c>
      <c r="R9257">
        <v>246020</v>
      </c>
      <c r="S9257" t="s">
        <v>300</v>
      </c>
      <c r="T9257">
        <v>383.31</v>
      </c>
      <c r="V9257" s="15">
        <f t="shared" si="184"/>
        <v>79</v>
      </c>
    </row>
    <row r="9258" spans="1:22">
      <c r="A9258" t="s">
        <v>0</v>
      </c>
      <c r="B9258" t="s">
        <v>1</v>
      </c>
      <c r="C9258" s="1">
        <v>0.37493230324074073</v>
      </c>
      <c r="D9258" t="s">
        <v>291</v>
      </c>
      <c r="E9258" t="s">
        <v>404</v>
      </c>
      <c r="F9258" t="s">
        <v>4</v>
      </c>
      <c r="G9258" t="s">
        <v>5</v>
      </c>
      <c r="H9258" t="s">
        <v>293</v>
      </c>
      <c r="I9258" t="s">
        <v>294</v>
      </c>
      <c r="J9258" t="s">
        <v>405</v>
      </c>
      <c r="K9258" t="s">
        <v>296</v>
      </c>
      <c r="L9258">
        <v>943032</v>
      </c>
      <c r="M9258" t="s">
        <v>297</v>
      </c>
      <c r="N9258">
        <v>1189018</v>
      </c>
      <c r="O9258" t="s">
        <v>298</v>
      </c>
      <c r="P9258">
        <v>1189021</v>
      </c>
      <c r="Q9258" t="s">
        <v>299</v>
      </c>
      <c r="R9258">
        <v>246021</v>
      </c>
      <c r="S9258" t="s">
        <v>300</v>
      </c>
      <c r="T9258">
        <v>383.31</v>
      </c>
      <c r="V9258" s="15">
        <f t="shared" si="184"/>
        <v>3</v>
      </c>
    </row>
    <row r="9259" spans="1:22">
      <c r="A9259" t="s">
        <v>0</v>
      </c>
      <c r="B9259" t="s">
        <v>1</v>
      </c>
      <c r="C9259" s="1">
        <v>0.37493230324074073</v>
      </c>
      <c r="D9259" t="s">
        <v>291</v>
      </c>
      <c r="E9259" t="s">
        <v>404</v>
      </c>
      <c r="F9259" t="s">
        <v>4</v>
      </c>
      <c r="G9259" t="s">
        <v>5</v>
      </c>
      <c r="H9259" t="s">
        <v>293</v>
      </c>
      <c r="I9259" t="s">
        <v>294</v>
      </c>
      <c r="J9259" t="s">
        <v>405</v>
      </c>
      <c r="K9259" t="s">
        <v>296</v>
      </c>
      <c r="L9259">
        <v>943106</v>
      </c>
      <c r="M9259" t="s">
        <v>297</v>
      </c>
      <c r="N9259">
        <v>1189021</v>
      </c>
      <c r="O9259" t="s">
        <v>298</v>
      </c>
      <c r="P9259">
        <v>1189096</v>
      </c>
      <c r="Q9259" t="s">
        <v>299</v>
      </c>
      <c r="R9259">
        <v>246022</v>
      </c>
      <c r="S9259" t="s">
        <v>300</v>
      </c>
      <c r="T9259">
        <v>383.34</v>
      </c>
      <c r="V9259" s="15">
        <f t="shared" si="184"/>
        <v>75</v>
      </c>
    </row>
    <row r="9260" spans="1:22">
      <c r="A9260" t="s">
        <v>0</v>
      </c>
      <c r="B9260" t="s">
        <v>1</v>
      </c>
      <c r="C9260" s="1">
        <v>0.37493230324074073</v>
      </c>
      <c r="D9260" t="s">
        <v>291</v>
      </c>
      <c r="E9260" t="s">
        <v>404</v>
      </c>
      <c r="F9260" t="s">
        <v>4</v>
      </c>
      <c r="G9260" t="s">
        <v>5</v>
      </c>
      <c r="H9260" t="s">
        <v>293</v>
      </c>
      <c r="I9260" t="s">
        <v>294</v>
      </c>
      <c r="J9260" t="s">
        <v>405</v>
      </c>
      <c r="K9260" t="s">
        <v>296</v>
      </c>
      <c r="L9260">
        <v>943539</v>
      </c>
      <c r="M9260" t="s">
        <v>297</v>
      </c>
      <c r="N9260">
        <v>1189096</v>
      </c>
      <c r="O9260" t="s">
        <v>298</v>
      </c>
      <c r="P9260">
        <v>1189530</v>
      </c>
      <c r="Q9260" t="s">
        <v>299</v>
      </c>
      <c r="R9260">
        <v>246023</v>
      </c>
      <c r="S9260" t="s">
        <v>300</v>
      </c>
      <c r="T9260">
        <v>383.52</v>
      </c>
      <c r="V9260" s="15">
        <f t="shared" si="184"/>
        <v>434</v>
      </c>
    </row>
    <row r="9261" spans="1:22">
      <c r="A9261" t="s">
        <v>0</v>
      </c>
      <c r="B9261" t="s">
        <v>1</v>
      </c>
      <c r="C9261" s="1">
        <v>0.37493230324074073</v>
      </c>
      <c r="D9261" t="s">
        <v>291</v>
      </c>
      <c r="E9261" t="s">
        <v>404</v>
      </c>
      <c r="F9261" t="s">
        <v>4</v>
      </c>
      <c r="G9261" t="s">
        <v>5</v>
      </c>
      <c r="H9261" t="s">
        <v>293</v>
      </c>
      <c r="I9261" t="s">
        <v>294</v>
      </c>
      <c r="J9261" t="s">
        <v>405</v>
      </c>
      <c r="K9261" t="s">
        <v>296</v>
      </c>
      <c r="L9261">
        <v>943648</v>
      </c>
      <c r="M9261" t="s">
        <v>297</v>
      </c>
      <c r="N9261">
        <v>1189530</v>
      </c>
      <c r="O9261" t="s">
        <v>298</v>
      </c>
      <c r="P9261">
        <v>1189640</v>
      </c>
      <c r="Q9261" t="s">
        <v>299</v>
      </c>
      <c r="R9261">
        <v>246024</v>
      </c>
      <c r="S9261" t="s">
        <v>300</v>
      </c>
      <c r="T9261">
        <v>383.56</v>
      </c>
      <c r="V9261" s="15">
        <f t="shared" si="184"/>
        <v>110</v>
      </c>
    </row>
    <row r="9262" spans="1:22">
      <c r="A9262" t="s">
        <v>0</v>
      </c>
      <c r="B9262" t="s">
        <v>1</v>
      </c>
      <c r="C9262" s="1">
        <v>0.37493230324074073</v>
      </c>
      <c r="D9262" t="s">
        <v>291</v>
      </c>
      <c r="E9262" t="s">
        <v>404</v>
      </c>
      <c r="F9262" t="s">
        <v>4</v>
      </c>
      <c r="G9262" t="s">
        <v>5</v>
      </c>
      <c r="H9262" t="s">
        <v>293</v>
      </c>
      <c r="I9262" t="s">
        <v>294</v>
      </c>
      <c r="J9262" t="s">
        <v>405</v>
      </c>
      <c r="K9262" t="s">
        <v>296</v>
      </c>
      <c r="L9262">
        <v>943674</v>
      </c>
      <c r="M9262" t="s">
        <v>297</v>
      </c>
      <c r="N9262">
        <v>1189640</v>
      </c>
      <c r="O9262" t="s">
        <v>298</v>
      </c>
      <c r="P9262">
        <v>1189667</v>
      </c>
      <c r="Q9262" t="s">
        <v>299</v>
      </c>
      <c r="R9262">
        <v>246025</v>
      </c>
      <c r="S9262" t="s">
        <v>300</v>
      </c>
      <c r="T9262">
        <v>383.57</v>
      </c>
      <c r="V9262" s="15">
        <f t="shared" si="184"/>
        <v>27</v>
      </c>
    </row>
    <row r="9263" spans="1:22">
      <c r="A9263" t="s">
        <v>0</v>
      </c>
      <c r="B9263" t="s">
        <v>1</v>
      </c>
      <c r="C9263" s="1">
        <v>0.37493230324074073</v>
      </c>
      <c r="D9263" t="s">
        <v>291</v>
      </c>
      <c r="E9263" t="s">
        <v>404</v>
      </c>
      <c r="F9263" t="s">
        <v>4</v>
      </c>
      <c r="G9263" t="s">
        <v>5</v>
      </c>
      <c r="H9263" t="s">
        <v>293</v>
      </c>
      <c r="I9263" t="s">
        <v>294</v>
      </c>
      <c r="J9263" t="s">
        <v>405</v>
      </c>
      <c r="K9263" t="s">
        <v>296</v>
      </c>
      <c r="L9263">
        <v>943763</v>
      </c>
      <c r="M9263" t="s">
        <v>297</v>
      </c>
      <c r="N9263">
        <v>1189667</v>
      </c>
      <c r="O9263" t="s">
        <v>298</v>
      </c>
      <c r="P9263">
        <v>1189757</v>
      </c>
      <c r="Q9263" t="s">
        <v>299</v>
      </c>
      <c r="R9263">
        <v>246026</v>
      </c>
      <c r="S9263" t="s">
        <v>300</v>
      </c>
      <c r="T9263">
        <v>383.6</v>
      </c>
      <c r="V9263" s="15">
        <f t="shared" si="184"/>
        <v>90</v>
      </c>
    </row>
    <row r="9264" spans="1:22">
      <c r="A9264" t="s">
        <v>0</v>
      </c>
      <c r="B9264" t="s">
        <v>1</v>
      </c>
      <c r="C9264" s="1">
        <v>0.37493230324074073</v>
      </c>
      <c r="D9264" t="s">
        <v>291</v>
      </c>
      <c r="E9264" t="s">
        <v>404</v>
      </c>
      <c r="F9264" t="s">
        <v>4</v>
      </c>
      <c r="G9264" t="s">
        <v>5</v>
      </c>
      <c r="H9264" t="s">
        <v>293</v>
      </c>
      <c r="I9264" t="s">
        <v>294</v>
      </c>
      <c r="J9264" t="s">
        <v>405</v>
      </c>
      <c r="K9264" t="s">
        <v>296</v>
      </c>
      <c r="L9264">
        <v>943851</v>
      </c>
      <c r="M9264" t="s">
        <v>297</v>
      </c>
      <c r="N9264">
        <v>1189757</v>
      </c>
      <c r="O9264" t="s">
        <v>298</v>
      </c>
      <c r="P9264">
        <v>1189846</v>
      </c>
      <c r="Q9264" t="s">
        <v>299</v>
      </c>
      <c r="R9264">
        <v>246027</v>
      </c>
      <c r="S9264" t="s">
        <v>300</v>
      </c>
      <c r="T9264">
        <v>383.64</v>
      </c>
      <c r="V9264" s="15">
        <f t="shared" si="184"/>
        <v>89</v>
      </c>
    </row>
    <row r="9265" spans="1:22">
      <c r="A9265" t="s">
        <v>0</v>
      </c>
      <c r="B9265" t="s">
        <v>1</v>
      </c>
      <c r="C9265" s="1">
        <v>0.37493230324074073</v>
      </c>
      <c r="D9265" t="s">
        <v>291</v>
      </c>
      <c r="E9265" t="s">
        <v>404</v>
      </c>
      <c r="F9265" t="s">
        <v>4</v>
      </c>
      <c r="G9265" t="s">
        <v>5</v>
      </c>
      <c r="H9265" t="s">
        <v>293</v>
      </c>
      <c r="I9265" t="s">
        <v>294</v>
      </c>
      <c r="J9265" t="s">
        <v>405</v>
      </c>
      <c r="K9265" t="s">
        <v>296</v>
      </c>
      <c r="L9265">
        <v>943926</v>
      </c>
      <c r="M9265" t="s">
        <v>297</v>
      </c>
      <c r="N9265">
        <v>1189846</v>
      </c>
      <c r="O9265" t="s">
        <v>298</v>
      </c>
      <c r="P9265">
        <v>1189922</v>
      </c>
      <c r="Q9265" t="s">
        <v>299</v>
      </c>
      <c r="R9265">
        <v>246028</v>
      </c>
      <c r="S9265" t="s">
        <v>300</v>
      </c>
      <c r="T9265">
        <v>383.67</v>
      </c>
      <c r="V9265" s="15">
        <f t="shared" si="184"/>
        <v>76</v>
      </c>
    </row>
    <row r="9266" spans="1:22">
      <c r="A9266" t="s">
        <v>0</v>
      </c>
      <c r="B9266" t="s">
        <v>1</v>
      </c>
      <c r="C9266" s="1">
        <v>0.37493230324074073</v>
      </c>
      <c r="D9266" t="s">
        <v>291</v>
      </c>
      <c r="E9266" t="s">
        <v>404</v>
      </c>
      <c r="F9266" t="s">
        <v>4</v>
      </c>
      <c r="G9266" t="s">
        <v>5</v>
      </c>
      <c r="H9266" t="s">
        <v>293</v>
      </c>
      <c r="I9266" t="s">
        <v>294</v>
      </c>
      <c r="J9266" t="s">
        <v>405</v>
      </c>
      <c r="K9266" t="s">
        <v>296</v>
      </c>
      <c r="L9266">
        <v>943960</v>
      </c>
      <c r="M9266" t="s">
        <v>297</v>
      </c>
      <c r="N9266">
        <v>1189922</v>
      </c>
      <c r="O9266" t="s">
        <v>298</v>
      </c>
      <c r="P9266">
        <v>1189957</v>
      </c>
      <c r="Q9266" t="s">
        <v>299</v>
      </c>
      <c r="R9266">
        <v>246029</v>
      </c>
      <c r="S9266" t="s">
        <v>300</v>
      </c>
      <c r="T9266">
        <v>383.68</v>
      </c>
      <c r="V9266" s="15">
        <f t="shared" si="184"/>
        <v>35</v>
      </c>
    </row>
    <row r="9267" spans="1:22">
      <c r="A9267" t="s">
        <v>0</v>
      </c>
      <c r="B9267" t="s">
        <v>1</v>
      </c>
      <c r="C9267" s="1">
        <v>0.37493230324074073</v>
      </c>
      <c r="D9267" t="s">
        <v>291</v>
      </c>
      <c r="E9267" t="s">
        <v>404</v>
      </c>
      <c r="F9267" t="s">
        <v>4</v>
      </c>
      <c r="G9267" t="s">
        <v>5</v>
      </c>
      <c r="H9267" t="s">
        <v>293</v>
      </c>
      <c r="I9267" t="s">
        <v>294</v>
      </c>
      <c r="J9267" t="s">
        <v>405</v>
      </c>
      <c r="K9267" t="s">
        <v>296</v>
      </c>
      <c r="L9267">
        <v>944111</v>
      </c>
      <c r="M9267" t="s">
        <v>297</v>
      </c>
      <c r="N9267">
        <v>1189957</v>
      </c>
      <c r="O9267" t="s">
        <v>298</v>
      </c>
      <c r="P9267">
        <v>1190109</v>
      </c>
      <c r="Q9267" t="s">
        <v>299</v>
      </c>
      <c r="R9267">
        <v>246030</v>
      </c>
      <c r="S9267" t="s">
        <v>300</v>
      </c>
      <c r="T9267">
        <v>383.74</v>
      </c>
      <c r="V9267" s="15">
        <f t="shared" si="184"/>
        <v>152</v>
      </c>
    </row>
    <row r="9268" spans="1:22">
      <c r="A9268" t="s">
        <v>0</v>
      </c>
      <c r="B9268" t="s">
        <v>1</v>
      </c>
      <c r="C9268" s="1">
        <v>0.37493230324074073</v>
      </c>
      <c r="D9268" t="s">
        <v>291</v>
      </c>
      <c r="E9268" t="s">
        <v>404</v>
      </c>
      <c r="F9268" t="s">
        <v>4</v>
      </c>
      <c r="G9268" t="s">
        <v>5</v>
      </c>
      <c r="H9268" t="s">
        <v>293</v>
      </c>
      <c r="I9268" t="s">
        <v>294</v>
      </c>
      <c r="J9268" t="s">
        <v>405</v>
      </c>
      <c r="K9268" t="s">
        <v>296</v>
      </c>
      <c r="L9268">
        <v>944180</v>
      </c>
      <c r="M9268" t="s">
        <v>297</v>
      </c>
      <c r="N9268">
        <v>1190109</v>
      </c>
      <c r="O9268" t="s">
        <v>298</v>
      </c>
      <c r="P9268">
        <v>1190179</v>
      </c>
      <c r="Q9268" t="s">
        <v>299</v>
      </c>
      <c r="R9268">
        <v>246031</v>
      </c>
      <c r="S9268" t="s">
        <v>300</v>
      </c>
      <c r="T9268">
        <v>383.76</v>
      </c>
      <c r="V9268" s="15">
        <f t="shared" si="184"/>
        <v>70</v>
      </c>
    </row>
    <row r="9269" spans="1:22">
      <c r="A9269" t="s">
        <v>0</v>
      </c>
      <c r="B9269" t="s">
        <v>1</v>
      </c>
      <c r="C9269" s="1">
        <v>0.37493230324074073</v>
      </c>
      <c r="D9269" t="s">
        <v>291</v>
      </c>
      <c r="E9269" t="s">
        <v>404</v>
      </c>
      <c r="F9269" t="s">
        <v>4</v>
      </c>
      <c r="G9269" t="s">
        <v>5</v>
      </c>
      <c r="H9269" t="s">
        <v>293</v>
      </c>
      <c r="I9269" t="s">
        <v>294</v>
      </c>
      <c r="J9269" t="s">
        <v>405</v>
      </c>
      <c r="K9269" t="s">
        <v>296</v>
      </c>
      <c r="L9269">
        <v>944194</v>
      </c>
      <c r="M9269" t="s">
        <v>297</v>
      </c>
      <c r="N9269">
        <v>1190179</v>
      </c>
      <c r="O9269" t="s">
        <v>298</v>
      </c>
      <c r="P9269">
        <v>1190194</v>
      </c>
      <c r="Q9269" t="s">
        <v>299</v>
      </c>
      <c r="R9269">
        <v>246032</v>
      </c>
      <c r="S9269" t="s">
        <v>300</v>
      </c>
      <c r="T9269">
        <v>383.77</v>
      </c>
      <c r="V9269" s="15">
        <f t="shared" si="184"/>
        <v>15</v>
      </c>
    </row>
    <row r="9270" spans="1:22">
      <c r="A9270" t="s">
        <v>0</v>
      </c>
      <c r="B9270" t="s">
        <v>1</v>
      </c>
      <c r="C9270" s="1">
        <v>0.37493230324074073</v>
      </c>
      <c r="D9270" t="s">
        <v>291</v>
      </c>
      <c r="E9270" t="s">
        <v>404</v>
      </c>
      <c r="F9270" t="s">
        <v>4</v>
      </c>
      <c r="G9270" t="s">
        <v>5</v>
      </c>
      <c r="H9270" t="s">
        <v>293</v>
      </c>
      <c r="I9270" t="s">
        <v>294</v>
      </c>
      <c r="J9270" t="s">
        <v>405</v>
      </c>
      <c r="K9270" t="s">
        <v>296</v>
      </c>
      <c r="L9270">
        <v>944333</v>
      </c>
      <c r="M9270" t="s">
        <v>297</v>
      </c>
      <c r="N9270">
        <v>1190194</v>
      </c>
      <c r="O9270" t="s">
        <v>298</v>
      </c>
      <c r="P9270">
        <v>1190334</v>
      </c>
      <c r="Q9270" t="s">
        <v>299</v>
      </c>
      <c r="R9270">
        <v>246033</v>
      </c>
      <c r="S9270" t="s">
        <v>300</v>
      </c>
      <c r="T9270">
        <v>383.82</v>
      </c>
      <c r="V9270" s="15">
        <f t="shared" si="184"/>
        <v>140</v>
      </c>
    </row>
    <row r="9271" spans="1:22">
      <c r="A9271" t="s">
        <v>0</v>
      </c>
      <c r="B9271" t="s">
        <v>1</v>
      </c>
      <c r="C9271" s="1">
        <v>0.37493230324074073</v>
      </c>
      <c r="D9271" t="s">
        <v>291</v>
      </c>
      <c r="E9271" t="s">
        <v>404</v>
      </c>
      <c r="F9271" t="s">
        <v>4</v>
      </c>
      <c r="G9271" t="s">
        <v>5</v>
      </c>
      <c r="H9271" t="s">
        <v>293</v>
      </c>
      <c r="I9271" t="s">
        <v>294</v>
      </c>
      <c r="J9271" t="s">
        <v>405</v>
      </c>
      <c r="K9271" t="s">
        <v>296</v>
      </c>
      <c r="L9271">
        <v>944451</v>
      </c>
      <c r="M9271" t="s">
        <v>297</v>
      </c>
      <c r="N9271">
        <v>1190334</v>
      </c>
      <c r="O9271" t="s">
        <v>298</v>
      </c>
      <c r="P9271">
        <v>1190453</v>
      </c>
      <c r="Q9271" t="s">
        <v>299</v>
      </c>
      <c r="R9271">
        <v>246034</v>
      </c>
      <c r="S9271" t="s">
        <v>300</v>
      </c>
      <c r="T9271">
        <v>383.87</v>
      </c>
      <c r="V9271" s="15">
        <f t="shared" si="184"/>
        <v>119</v>
      </c>
    </row>
    <row r="9272" spans="1:22">
      <c r="A9272" t="s">
        <v>0</v>
      </c>
      <c r="B9272" t="s">
        <v>1</v>
      </c>
      <c r="C9272" s="1">
        <v>0.37493238425925929</v>
      </c>
      <c r="D9272" t="s">
        <v>291</v>
      </c>
      <c r="E9272" t="s">
        <v>404</v>
      </c>
      <c r="F9272" t="s">
        <v>4</v>
      </c>
      <c r="G9272" t="s">
        <v>5</v>
      </c>
      <c r="H9272" t="s">
        <v>293</v>
      </c>
      <c r="I9272" t="s">
        <v>294</v>
      </c>
      <c r="J9272" t="s">
        <v>405</v>
      </c>
      <c r="K9272" t="s">
        <v>296</v>
      </c>
      <c r="L9272">
        <v>944686</v>
      </c>
      <c r="M9272" t="s">
        <v>297</v>
      </c>
      <c r="N9272">
        <v>1190453</v>
      </c>
      <c r="O9272" t="s">
        <v>298</v>
      </c>
      <c r="P9272">
        <v>1190689</v>
      </c>
      <c r="Q9272" t="s">
        <v>299</v>
      </c>
      <c r="R9272">
        <v>246035</v>
      </c>
      <c r="S9272" t="s">
        <v>300</v>
      </c>
      <c r="T9272">
        <v>383.96</v>
      </c>
      <c r="V9272" s="15">
        <f t="shared" si="184"/>
        <v>236</v>
      </c>
    </row>
    <row r="9273" spans="1:22">
      <c r="A9273" t="s">
        <v>0</v>
      </c>
      <c r="B9273" t="s">
        <v>1</v>
      </c>
      <c r="C9273" s="1">
        <v>0.37493238425925929</v>
      </c>
      <c r="D9273" t="s">
        <v>291</v>
      </c>
      <c r="E9273" t="s">
        <v>404</v>
      </c>
      <c r="F9273" t="s">
        <v>4</v>
      </c>
      <c r="G9273" t="s">
        <v>5</v>
      </c>
      <c r="H9273" t="s">
        <v>293</v>
      </c>
      <c r="I9273" t="s">
        <v>294</v>
      </c>
      <c r="J9273" t="s">
        <v>405</v>
      </c>
      <c r="K9273" t="s">
        <v>296</v>
      </c>
      <c r="L9273">
        <v>945430</v>
      </c>
      <c r="M9273" t="s">
        <v>297</v>
      </c>
      <c r="N9273">
        <v>1190689</v>
      </c>
      <c r="O9273" t="s">
        <v>298</v>
      </c>
      <c r="P9273">
        <v>1191434</v>
      </c>
      <c r="Q9273" t="s">
        <v>299</v>
      </c>
      <c r="R9273">
        <v>246036</v>
      </c>
      <c r="S9273" t="s">
        <v>300</v>
      </c>
      <c r="T9273">
        <v>384.26</v>
      </c>
      <c r="V9273" s="15">
        <f t="shared" si="184"/>
        <v>745</v>
      </c>
    </row>
    <row r="9274" spans="1:22">
      <c r="A9274" t="s">
        <v>0</v>
      </c>
      <c r="B9274" t="s">
        <v>1</v>
      </c>
      <c r="C9274" s="1">
        <v>0.37493238425925929</v>
      </c>
      <c r="D9274" t="s">
        <v>291</v>
      </c>
      <c r="E9274" t="s">
        <v>404</v>
      </c>
      <c r="F9274" t="s">
        <v>4</v>
      </c>
      <c r="G9274" t="s">
        <v>5</v>
      </c>
      <c r="H9274" t="s">
        <v>293</v>
      </c>
      <c r="I9274" t="s">
        <v>294</v>
      </c>
      <c r="J9274" t="s">
        <v>405</v>
      </c>
      <c r="K9274" t="s">
        <v>296</v>
      </c>
      <c r="L9274">
        <v>945439</v>
      </c>
      <c r="M9274" t="s">
        <v>297</v>
      </c>
      <c r="N9274">
        <v>1191434</v>
      </c>
      <c r="O9274" t="s">
        <v>298</v>
      </c>
      <c r="P9274">
        <v>1191444</v>
      </c>
      <c r="Q9274" t="s">
        <v>299</v>
      </c>
      <c r="R9274">
        <v>246037</v>
      </c>
      <c r="S9274" t="s">
        <v>300</v>
      </c>
      <c r="T9274">
        <v>384.27</v>
      </c>
      <c r="V9274" s="15">
        <f t="shared" si="184"/>
        <v>10</v>
      </c>
    </row>
    <row r="9275" spans="1:22">
      <c r="A9275" t="s">
        <v>0</v>
      </c>
      <c r="B9275" t="s">
        <v>1</v>
      </c>
      <c r="C9275" s="1">
        <v>0.37493238425925929</v>
      </c>
      <c r="D9275" t="s">
        <v>291</v>
      </c>
      <c r="E9275" t="s">
        <v>404</v>
      </c>
      <c r="F9275" t="s">
        <v>4</v>
      </c>
      <c r="G9275" t="s">
        <v>5</v>
      </c>
      <c r="H9275" t="s">
        <v>293</v>
      </c>
      <c r="I9275" t="s">
        <v>294</v>
      </c>
      <c r="J9275" t="s">
        <v>405</v>
      </c>
      <c r="K9275" t="s">
        <v>296</v>
      </c>
      <c r="L9275">
        <v>945622</v>
      </c>
      <c r="M9275" t="s">
        <v>297</v>
      </c>
      <c r="N9275">
        <v>1191444</v>
      </c>
      <c r="O9275" t="s">
        <v>298</v>
      </c>
      <c r="P9275">
        <v>1191628</v>
      </c>
      <c r="Q9275" t="s">
        <v>299</v>
      </c>
      <c r="R9275">
        <v>246038</v>
      </c>
      <c r="S9275" t="s">
        <v>300</v>
      </c>
      <c r="T9275">
        <v>384.34</v>
      </c>
      <c r="V9275" s="15">
        <f t="shared" si="184"/>
        <v>184</v>
      </c>
    </row>
    <row r="9276" spans="1:22">
      <c r="A9276" t="s">
        <v>0</v>
      </c>
      <c r="B9276" t="s">
        <v>1</v>
      </c>
      <c r="C9276" s="1">
        <v>0.37493238425925929</v>
      </c>
      <c r="D9276" t="s">
        <v>291</v>
      </c>
      <c r="E9276" t="s">
        <v>404</v>
      </c>
      <c r="F9276" t="s">
        <v>4</v>
      </c>
      <c r="G9276" t="s">
        <v>5</v>
      </c>
      <c r="H9276" t="s">
        <v>293</v>
      </c>
      <c r="I9276" t="s">
        <v>294</v>
      </c>
      <c r="J9276" t="s">
        <v>405</v>
      </c>
      <c r="K9276" t="s">
        <v>296</v>
      </c>
      <c r="L9276">
        <v>945663</v>
      </c>
      <c r="M9276" t="s">
        <v>297</v>
      </c>
      <c r="N9276">
        <v>1191628</v>
      </c>
      <c r="O9276" t="s">
        <v>298</v>
      </c>
      <c r="P9276">
        <v>1191670</v>
      </c>
      <c r="Q9276" t="s">
        <v>299</v>
      </c>
      <c r="R9276">
        <v>246039</v>
      </c>
      <c r="S9276" t="s">
        <v>300</v>
      </c>
      <c r="T9276">
        <v>384.35</v>
      </c>
      <c r="V9276" s="15">
        <f t="shared" si="184"/>
        <v>42</v>
      </c>
    </row>
    <row r="9277" spans="1:22">
      <c r="A9277" t="s">
        <v>0</v>
      </c>
      <c r="B9277" t="s">
        <v>1</v>
      </c>
      <c r="C9277" s="1">
        <v>0.37493238425925929</v>
      </c>
      <c r="D9277" t="s">
        <v>291</v>
      </c>
      <c r="E9277" t="s">
        <v>404</v>
      </c>
      <c r="F9277" t="s">
        <v>4</v>
      </c>
      <c r="G9277" t="s">
        <v>5</v>
      </c>
      <c r="H9277" t="s">
        <v>293</v>
      </c>
      <c r="I9277" t="s">
        <v>294</v>
      </c>
      <c r="J9277" t="s">
        <v>405</v>
      </c>
      <c r="K9277" t="s">
        <v>296</v>
      </c>
      <c r="L9277">
        <v>946112</v>
      </c>
      <c r="M9277" t="s">
        <v>297</v>
      </c>
      <c r="N9277">
        <v>1191670</v>
      </c>
      <c r="O9277" t="s">
        <v>298</v>
      </c>
      <c r="P9277">
        <v>1192120</v>
      </c>
      <c r="Q9277" t="s">
        <v>299</v>
      </c>
      <c r="R9277">
        <v>246040</v>
      </c>
      <c r="S9277" t="s">
        <v>300</v>
      </c>
      <c r="T9277">
        <v>384.54</v>
      </c>
      <c r="V9277" s="15">
        <f t="shared" si="184"/>
        <v>450</v>
      </c>
    </row>
    <row r="9278" spans="1:22">
      <c r="A9278" t="s">
        <v>0</v>
      </c>
      <c r="B9278" t="s">
        <v>1</v>
      </c>
      <c r="C9278" s="1">
        <v>0.37493238425925929</v>
      </c>
      <c r="D9278" t="s">
        <v>291</v>
      </c>
      <c r="E9278" t="s">
        <v>404</v>
      </c>
      <c r="F9278" t="s">
        <v>4</v>
      </c>
      <c r="G9278" t="s">
        <v>5</v>
      </c>
      <c r="H9278" t="s">
        <v>293</v>
      </c>
      <c r="I9278" t="s">
        <v>294</v>
      </c>
      <c r="J9278" t="s">
        <v>405</v>
      </c>
      <c r="K9278" t="s">
        <v>296</v>
      </c>
      <c r="L9278">
        <v>946233</v>
      </c>
      <c r="M9278" t="s">
        <v>297</v>
      </c>
      <c r="N9278">
        <v>1192120</v>
      </c>
      <c r="O9278" t="s">
        <v>298</v>
      </c>
      <c r="P9278">
        <v>1192242</v>
      </c>
      <c r="Q9278" t="s">
        <v>299</v>
      </c>
      <c r="R9278">
        <v>246041</v>
      </c>
      <c r="S9278" t="s">
        <v>300</v>
      </c>
      <c r="T9278">
        <v>384.58</v>
      </c>
      <c r="V9278" s="15">
        <f t="shared" si="184"/>
        <v>122</v>
      </c>
    </row>
    <row r="9279" spans="1:22">
      <c r="A9279" t="s">
        <v>0</v>
      </c>
      <c r="B9279" t="s">
        <v>1</v>
      </c>
      <c r="C9279" s="1">
        <v>0.37493238425925929</v>
      </c>
      <c r="D9279" t="s">
        <v>291</v>
      </c>
      <c r="E9279" t="s">
        <v>404</v>
      </c>
      <c r="F9279" t="s">
        <v>4</v>
      </c>
      <c r="G9279" t="s">
        <v>5</v>
      </c>
      <c r="H9279" t="s">
        <v>293</v>
      </c>
      <c r="I9279" t="s">
        <v>294</v>
      </c>
      <c r="J9279" t="s">
        <v>405</v>
      </c>
      <c r="K9279" t="s">
        <v>296</v>
      </c>
      <c r="L9279">
        <v>946286</v>
      </c>
      <c r="M9279" t="s">
        <v>297</v>
      </c>
      <c r="N9279">
        <v>1192242</v>
      </c>
      <c r="O9279" t="s">
        <v>298</v>
      </c>
      <c r="P9279">
        <v>1192296</v>
      </c>
      <c r="Q9279" t="s">
        <v>299</v>
      </c>
      <c r="R9279">
        <v>246042</v>
      </c>
      <c r="S9279" t="s">
        <v>300</v>
      </c>
      <c r="T9279">
        <v>384.6</v>
      </c>
      <c r="V9279" s="15">
        <f t="shared" si="184"/>
        <v>54</v>
      </c>
    </row>
    <row r="9280" spans="1:22">
      <c r="A9280" t="s">
        <v>0</v>
      </c>
      <c r="B9280" t="s">
        <v>1</v>
      </c>
      <c r="C9280" s="1">
        <v>0.37493238425925929</v>
      </c>
      <c r="D9280" t="s">
        <v>291</v>
      </c>
      <c r="E9280" t="s">
        <v>404</v>
      </c>
      <c r="F9280" t="s">
        <v>4</v>
      </c>
      <c r="G9280" t="s">
        <v>5</v>
      </c>
      <c r="H9280" t="s">
        <v>293</v>
      </c>
      <c r="I9280" t="s">
        <v>294</v>
      </c>
      <c r="J9280" t="s">
        <v>405</v>
      </c>
      <c r="K9280" t="s">
        <v>296</v>
      </c>
      <c r="L9280">
        <v>946425</v>
      </c>
      <c r="M9280" t="s">
        <v>297</v>
      </c>
      <c r="N9280">
        <v>1192296</v>
      </c>
      <c r="O9280" t="s">
        <v>298</v>
      </c>
      <c r="P9280">
        <v>1192436</v>
      </c>
      <c r="Q9280" t="s">
        <v>299</v>
      </c>
      <c r="R9280">
        <v>246043</v>
      </c>
      <c r="S9280" t="s">
        <v>300</v>
      </c>
      <c r="T9280">
        <v>384.66</v>
      </c>
      <c r="V9280" s="15">
        <f t="shared" si="184"/>
        <v>140</v>
      </c>
    </row>
    <row r="9281" spans="1:22">
      <c r="A9281" t="s">
        <v>0</v>
      </c>
      <c r="B9281" t="s">
        <v>1</v>
      </c>
      <c r="C9281" s="1">
        <v>0.37493238425925929</v>
      </c>
      <c r="D9281" t="s">
        <v>291</v>
      </c>
      <c r="E9281" t="s">
        <v>404</v>
      </c>
      <c r="F9281" t="s">
        <v>4</v>
      </c>
      <c r="G9281" t="s">
        <v>5</v>
      </c>
      <c r="H9281" t="s">
        <v>293</v>
      </c>
      <c r="I9281" t="s">
        <v>294</v>
      </c>
      <c r="J9281" t="s">
        <v>405</v>
      </c>
      <c r="K9281" t="s">
        <v>296</v>
      </c>
      <c r="L9281">
        <v>946510</v>
      </c>
      <c r="M9281" t="s">
        <v>297</v>
      </c>
      <c r="N9281">
        <v>1192436</v>
      </c>
      <c r="O9281" t="s">
        <v>298</v>
      </c>
      <c r="P9281">
        <v>1192522</v>
      </c>
      <c r="Q9281" t="s">
        <v>299</v>
      </c>
      <c r="R9281">
        <v>246044</v>
      </c>
      <c r="S9281" t="s">
        <v>300</v>
      </c>
      <c r="T9281">
        <v>384.69</v>
      </c>
      <c r="V9281" s="15">
        <f t="shared" si="184"/>
        <v>86</v>
      </c>
    </row>
    <row r="9282" spans="1:22">
      <c r="A9282" t="s">
        <v>0</v>
      </c>
      <c r="B9282" t="s">
        <v>1</v>
      </c>
      <c r="C9282" s="1">
        <v>0.37493238425925929</v>
      </c>
      <c r="D9282" t="s">
        <v>291</v>
      </c>
      <c r="E9282" t="s">
        <v>404</v>
      </c>
      <c r="F9282" t="s">
        <v>4</v>
      </c>
      <c r="G9282" t="s">
        <v>5</v>
      </c>
      <c r="H9282" t="s">
        <v>293</v>
      </c>
      <c r="I9282" t="s">
        <v>294</v>
      </c>
      <c r="J9282" t="s">
        <v>405</v>
      </c>
      <c r="K9282" t="s">
        <v>296</v>
      </c>
      <c r="L9282">
        <v>946571</v>
      </c>
      <c r="M9282" t="s">
        <v>297</v>
      </c>
      <c r="N9282">
        <v>1192522</v>
      </c>
      <c r="O9282" t="s">
        <v>298</v>
      </c>
      <c r="P9282">
        <v>1192584</v>
      </c>
      <c r="Q9282" t="s">
        <v>299</v>
      </c>
      <c r="R9282">
        <v>246045</v>
      </c>
      <c r="S9282" t="s">
        <v>300</v>
      </c>
      <c r="T9282">
        <v>384.71</v>
      </c>
      <c r="V9282" s="15">
        <f t="shared" si="184"/>
        <v>62</v>
      </c>
    </row>
    <row r="9283" spans="1:22">
      <c r="A9283" t="s">
        <v>0</v>
      </c>
      <c r="B9283" t="s">
        <v>1</v>
      </c>
      <c r="C9283" s="1">
        <v>0.37493238425925929</v>
      </c>
      <c r="D9283" t="s">
        <v>291</v>
      </c>
      <c r="E9283" t="s">
        <v>404</v>
      </c>
      <c r="F9283" t="s">
        <v>4</v>
      </c>
      <c r="G9283" t="s">
        <v>5</v>
      </c>
      <c r="H9283" t="s">
        <v>293</v>
      </c>
      <c r="I9283" t="s">
        <v>294</v>
      </c>
      <c r="J9283" t="s">
        <v>405</v>
      </c>
      <c r="K9283" t="s">
        <v>296</v>
      </c>
      <c r="L9283">
        <v>946605</v>
      </c>
      <c r="M9283" t="s">
        <v>297</v>
      </c>
      <c r="N9283">
        <v>1192584</v>
      </c>
      <c r="O9283" t="s">
        <v>298</v>
      </c>
      <c r="P9283">
        <v>1192619</v>
      </c>
      <c r="Q9283" t="s">
        <v>299</v>
      </c>
      <c r="R9283">
        <v>246046</v>
      </c>
      <c r="S9283" t="s">
        <v>300</v>
      </c>
      <c r="T9283">
        <v>384.73</v>
      </c>
      <c r="V9283" s="15">
        <f t="shared" ref="V9283:V9346" si="185">P9283-N9283</f>
        <v>35</v>
      </c>
    </row>
    <row r="9284" spans="1:22">
      <c r="A9284" t="s">
        <v>0</v>
      </c>
      <c r="B9284" t="s">
        <v>1</v>
      </c>
      <c r="C9284" s="1">
        <v>0.37493238425925929</v>
      </c>
      <c r="D9284" t="s">
        <v>291</v>
      </c>
      <c r="E9284" t="s">
        <v>404</v>
      </c>
      <c r="F9284" t="s">
        <v>4</v>
      </c>
      <c r="G9284" t="s">
        <v>5</v>
      </c>
      <c r="H9284" t="s">
        <v>293</v>
      </c>
      <c r="I9284" t="s">
        <v>294</v>
      </c>
      <c r="J9284" t="s">
        <v>405</v>
      </c>
      <c r="K9284" t="s">
        <v>296</v>
      </c>
      <c r="L9284">
        <v>946698</v>
      </c>
      <c r="M9284" t="s">
        <v>297</v>
      </c>
      <c r="N9284">
        <v>1192619</v>
      </c>
      <c r="O9284" t="s">
        <v>298</v>
      </c>
      <c r="P9284">
        <v>1192713</v>
      </c>
      <c r="Q9284" t="s">
        <v>299</v>
      </c>
      <c r="R9284">
        <v>246047</v>
      </c>
      <c r="S9284" t="s">
        <v>300</v>
      </c>
      <c r="T9284">
        <v>384.76</v>
      </c>
      <c r="V9284" s="15">
        <f t="shared" si="185"/>
        <v>94</v>
      </c>
    </row>
    <row r="9285" spans="1:22">
      <c r="A9285" t="s">
        <v>0</v>
      </c>
      <c r="B9285" t="s">
        <v>1</v>
      </c>
      <c r="C9285" s="1">
        <v>0.37493238425925929</v>
      </c>
      <c r="D9285" t="s">
        <v>291</v>
      </c>
      <c r="E9285" t="s">
        <v>404</v>
      </c>
      <c r="F9285" t="s">
        <v>4</v>
      </c>
      <c r="G9285" t="s">
        <v>5</v>
      </c>
      <c r="H9285" t="s">
        <v>293</v>
      </c>
      <c r="I9285" t="s">
        <v>294</v>
      </c>
      <c r="J9285" t="s">
        <v>405</v>
      </c>
      <c r="K9285" t="s">
        <v>296</v>
      </c>
      <c r="L9285">
        <v>946826</v>
      </c>
      <c r="M9285" t="s">
        <v>297</v>
      </c>
      <c r="N9285">
        <v>1192713</v>
      </c>
      <c r="O9285" t="s">
        <v>298</v>
      </c>
      <c r="P9285">
        <v>1192842</v>
      </c>
      <c r="Q9285" t="s">
        <v>299</v>
      </c>
      <c r="R9285">
        <v>246048</v>
      </c>
      <c r="S9285" t="s">
        <v>300</v>
      </c>
      <c r="T9285">
        <v>384.81</v>
      </c>
      <c r="V9285" s="15">
        <f t="shared" si="185"/>
        <v>129</v>
      </c>
    </row>
    <row r="9286" spans="1:22">
      <c r="A9286" t="s">
        <v>0</v>
      </c>
      <c r="B9286" t="s">
        <v>1</v>
      </c>
      <c r="C9286" s="1">
        <v>0.37493239583333332</v>
      </c>
      <c r="D9286" t="s">
        <v>291</v>
      </c>
      <c r="E9286" t="s">
        <v>404</v>
      </c>
      <c r="F9286" t="s">
        <v>4</v>
      </c>
      <c r="G9286" t="s">
        <v>5</v>
      </c>
      <c r="H9286" t="s">
        <v>293</v>
      </c>
      <c r="I9286" t="s">
        <v>294</v>
      </c>
      <c r="J9286" t="s">
        <v>405</v>
      </c>
      <c r="K9286" t="s">
        <v>296</v>
      </c>
      <c r="L9286">
        <v>946883</v>
      </c>
      <c r="M9286" t="s">
        <v>297</v>
      </c>
      <c r="N9286">
        <v>1192877</v>
      </c>
      <c r="O9286" t="s">
        <v>298</v>
      </c>
      <c r="P9286">
        <v>1192935</v>
      </c>
      <c r="Q9286" t="s">
        <v>299</v>
      </c>
      <c r="R9286">
        <v>246084</v>
      </c>
      <c r="S9286" t="s">
        <v>300</v>
      </c>
      <c r="T9286">
        <v>384.78</v>
      </c>
      <c r="V9286" s="15">
        <f t="shared" si="185"/>
        <v>58</v>
      </c>
    </row>
    <row r="9287" spans="1:22">
      <c r="A9287" t="s">
        <v>0</v>
      </c>
      <c r="B9287" t="s">
        <v>1</v>
      </c>
      <c r="C9287" s="1">
        <v>0.37493239583333332</v>
      </c>
      <c r="D9287" t="s">
        <v>291</v>
      </c>
      <c r="E9287" t="s">
        <v>404</v>
      </c>
      <c r="F9287" t="s">
        <v>4</v>
      </c>
      <c r="G9287" t="s">
        <v>5</v>
      </c>
      <c r="H9287" t="s">
        <v>293</v>
      </c>
      <c r="I9287" t="s">
        <v>294</v>
      </c>
      <c r="J9287" t="s">
        <v>405</v>
      </c>
      <c r="K9287" t="s">
        <v>296</v>
      </c>
      <c r="L9287">
        <v>946971</v>
      </c>
      <c r="M9287" t="s">
        <v>297</v>
      </c>
      <c r="N9287">
        <v>1192935</v>
      </c>
      <c r="O9287" t="s">
        <v>298</v>
      </c>
      <c r="P9287">
        <v>1193024</v>
      </c>
      <c r="Q9287" t="s">
        <v>299</v>
      </c>
      <c r="R9287">
        <v>246085</v>
      </c>
      <c r="S9287" t="s">
        <v>300</v>
      </c>
      <c r="T9287">
        <v>384.81</v>
      </c>
      <c r="V9287" s="15">
        <f t="shared" si="185"/>
        <v>89</v>
      </c>
    </row>
    <row r="9288" spans="1:22">
      <c r="A9288" t="s">
        <v>0</v>
      </c>
      <c r="B9288" t="s">
        <v>1</v>
      </c>
      <c r="C9288" s="1">
        <v>0.37493239583333332</v>
      </c>
      <c r="D9288" t="s">
        <v>291</v>
      </c>
      <c r="E9288" t="s">
        <v>404</v>
      </c>
      <c r="F9288" t="s">
        <v>4</v>
      </c>
      <c r="G9288" t="s">
        <v>5</v>
      </c>
      <c r="H9288" t="s">
        <v>293</v>
      </c>
      <c r="I9288" t="s">
        <v>294</v>
      </c>
      <c r="J9288" t="s">
        <v>405</v>
      </c>
      <c r="K9288" t="s">
        <v>296</v>
      </c>
      <c r="L9288">
        <v>946993</v>
      </c>
      <c r="M9288" t="s">
        <v>297</v>
      </c>
      <c r="N9288">
        <v>1193024</v>
      </c>
      <c r="O9288" t="s">
        <v>298</v>
      </c>
      <c r="P9288">
        <v>1193047</v>
      </c>
      <c r="Q9288" t="s">
        <v>299</v>
      </c>
      <c r="R9288">
        <v>246086</v>
      </c>
      <c r="S9288" t="s">
        <v>300</v>
      </c>
      <c r="T9288">
        <v>384.82</v>
      </c>
      <c r="V9288" s="15">
        <f t="shared" si="185"/>
        <v>23</v>
      </c>
    </row>
    <row r="9289" spans="1:22">
      <c r="A9289" t="s">
        <v>0</v>
      </c>
      <c r="B9289" t="s">
        <v>1</v>
      </c>
      <c r="C9289" s="1">
        <v>0.37493239583333332</v>
      </c>
      <c r="D9289" t="s">
        <v>291</v>
      </c>
      <c r="E9289" t="s">
        <v>404</v>
      </c>
      <c r="F9289" t="s">
        <v>4</v>
      </c>
      <c r="G9289" t="s">
        <v>5</v>
      </c>
      <c r="H9289" t="s">
        <v>293</v>
      </c>
      <c r="I9289" t="s">
        <v>294</v>
      </c>
      <c r="J9289" t="s">
        <v>405</v>
      </c>
      <c r="K9289" t="s">
        <v>296</v>
      </c>
      <c r="L9289">
        <v>946996</v>
      </c>
      <c r="M9289" t="s">
        <v>297</v>
      </c>
      <c r="N9289">
        <v>1193051</v>
      </c>
      <c r="O9289" t="s">
        <v>298</v>
      </c>
      <c r="P9289">
        <v>1193055</v>
      </c>
      <c r="Q9289" t="s">
        <v>299</v>
      </c>
      <c r="R9289">
        <v>246091</v>
      </c>
      <c r="S9289" t="s">
        <v>300</v>
      </c>
      <c r="T9289">
        <v>384.82</v>
      </c>
      <c r="V9289" s="15">
        <f t="shared" si="185"/>
        <v>4</v>
      </c>
    </row>
    <row r="9290" spans="1:22">
      <c r="A9290" t="s">
        <v>0</v>
      </c>
      <c r="B9290" t="s">
        <v>1</v>
      </c>
      <c r="C9290" s="1">
        <v>0.37493239583333332</v>
      </c>
      <c r="D9290" t="s">
        <v>291</v>
      </c>
      <c r="E9290" t="s">
        <v>404</v>
      </c>
      <c r="F9290" t="s">
        <v>4</v>
      </c>
      <c r="G9290" t="s">
        <v>5</v>
      </c>
      <c r="H9290" t="s">
        <v>293</v>
      </c>
      <c r="I9290" t="s">
        <v>294</v>
      </c>
      <c r="J9290" t="s">
        <v>405</v>
      </c>
      <c r="K9290" t="s">
        <v>296</v>
      </c>
      <c r="L9290">
        <v>947018</v>
      </c>
      <c r="M9290" t="s">
        <v>297</v>
      </c>
      <c r="N9290">
        <v>1193058</v>
      </c>
      <c r="O9290" t="s">
        <v>298</v>
      </c>
      <c r="P9290">
        <v>1193081</v>
      </c>
      <c r="Q9290" t="s">
        <v>299</v>
      </c>
      <c r="R9290">
        <v>246095</v>
      </c>
      <c r="S9290" t="s">
        <v>300</v>
      </c>
      <c r="T9290">
        <v>384.82</v>
      </c>
      <c r="V9290" s="15">
        <f t="shared" si="185"/>
        <v>23</v>
      </c>
    </row>
    <row r="9291" spans="1:22">
      <c r="A9291" t="s">
        <v>0</v>
      </c>
      <c r="B9291" t="s">
        <v>1</v>
      </c>
      <c r="C9291" s="1">
        <v>0.37493239583333332</v>
      </c>
      <c r="D9291" t="s">
        <v>291</v>
      </c>
      <c r="E9291" t="s">
        <v>404</v>
      </c>
      <c r="F9291" t="s">
        <v>4</v>
      </c>
      <c r="G9291" t="s">
        <v>5</v>
      </c>
      <c r="H9291" t="s">
        <v>293</v>
      </c>
      <c r="I9291" t="s">
        <v>294</v>
      </c>
      <c r="J9291" t="s">
        <v>405</v>
      </c>
      <c r="K9291" t="s">
        <v>296</v>
      </c>
      <c r="L9291">
        <v>947044</v>
      </c>
      <c r="M9291" t="s">
        <v>297</v>
      </c>
      <c r="N9291">
        <v>1193091</v>
      </c>
      <c r="O9291" t="s">
        <v>298</v>
      </c>
      <c r="P9291">
        <v>1193118</v>
      </c>
      <c r="Q9291" t="s">
        <v>299</v>
      </c>
      <c r="R9291">
        <v>246106</v>
      </c>
      <c r="S9291" t="s">
        <v>300</v>
      </c>
      <c r="T9291">
        <v>384.81</v>
      </c>
      <c r="V9291" s="15">
        <f t="shared" si="185"/>
        <v>27</v>
      </c>
    </row>
    <row r="9292" spans="1:22">
      <c r="A9292" t="s">
        <v>0</v>
      </c>
      <c r="B9292" t="s">
        <v>1</v>
      </c>
      <c r="C9292" s="1">
        <v>0.37493239583333332</v>
      </c>
      <c r="D9292" t="s">
        <v>291</v>
      </c>
      <c r="E9292" t="s">
        <v>404</v>
      </c>
      <c r="F9292" t="s">
        <v>4</v>
      </c>
      <c r="G9292" t="s">
        <v>5</v>
      </c>
      <c r="H9292" t="s">
        <v>293</v>
      </c>
      <c r="I9292" t="s">
        <v>294</v>
      </c>
      <c r="J9292" t="s">
        <v>405</v>
      </c>
      <c r="K9292" t="s">
        <v>296</v>
      </c>
      <c r="L9292">
        <v>947268</v>
      </c>
      <c r="M9292" t="s">
        <v>297</v>
      </c>
      <c r="N9292">
        <v>1193122</v>
      </c>
      <c r="O9292" t="s">
        <v>298</v>
      </c>
      <c r="P9292">
        <v>1193347</v>
      </c>
      <c r="Q9292" t="s">
        <v>299</v>
      </c>
      <c r="R9292">
        <v>246111</v>
      </c>
      <c r="S9292" t="s">
        <v>300</v>
      </c>
      <c r="T9292">
        <v>384.89</v>
      </c>
      <c r="V9292" s="15">
        <f t="shared" si="185"/>
        <v>225</v>
      </c>
    </row>
    <row r="9293" spans="1:22">
      <c r="A9293" t="s">
        <v>0</v>
      </c>
      <c r="B9293" t="s">
        <v>1</v>
      </c>
      <c r="C9293" s="1">
        <v>0.37493261574074072</v>
      </c>
      <c r="D9293" t="s">
        <v>291</v>
      </c>
      <c r="E9293" t="s">
        <v>404</v>
      </c>
      <c r="F9293" t="s">
        <v>4</v>
      </c>
      <c r="G9293" t="s">
        <v>5</v>
      </c>
      <c r="H9293" t="s">
        <v>293</v>
      </c>
      <c r="I9293" t="s">
        <v>294</v>
      </c>
      <c r="J9293" t="s">
        <v>405</v>
      </c>
      <c r="K9293" t="s">
        <v>296</v>
      </c>
      <c r="L9293">
        <v>947439</v>
      </c>
      <c r="M9293" t="s">
        <v>297</v>
      </c>
      <c r="N9293">
        <v>1193457</v>
      </c>
      <c r="O9293" t="s">
        <v>298</v>
      </c>
      <c r="P9293">
        <v>1193629</v>
      </c>
      <c r="Q9293" t="s">
        <v>299</v>
      </c>
      <c r="R9293">
        <v>246222</v>
      </c>
      <c r="S9293" t="s">
        <v>300</v>
      </c>
      <c r="T9293">
        <v>384.79</v>
      </c>
      <c r="V9293" s="15">
        <f t="shared" si="185"/>
        <v>172</v>
      </c>
    </row>
    <row r="9294" spans="1:22">
      <c r="A9294" t="s">
        <v>0</v>
      </c>
      <c r="B9294" t="s">
        <v>1</v>
      </c>
      <c r="C9294" s="1">
        <v>0.37493261574074072</v>
      </c>
      <c r="D9294" t="s">
        <v>291</v>
      </c>
      <c r="E9294" t="s">
        <v>404</v>
      </c>
      <c r="F9294" t="s">
        <v>4</v>
      </c>
      <c r="G9294" t="s">
        <v>5</v>
      </c>
      <c r="H9294" t="s">
        <v>293</v>
      </c>
      <c r="I9294" t="s">
        <v>294</v>
      </c>
      <c r="J9294" t="s">
        <v>405</v>
      </c>
      <c r="K9294" t="s">
        <v>296</v>
      </c>
      <c r="L9294">
        <v>947539</v>
      </c>
      <c r="M9294" t="s">
        <v>297</v>
      </c>
      <c r="N9294">
        <v>1193629</v>
      </c>
      <c r="O9294" t="s">
        <v>298</v>
      </c>
      <c r="P9294">
        <v>1193730</v>
      </c>
      <c r="Q9294" t="s">
        <v>299</v>
      </c>
      <c r="R9294">
        <v>246223</v>
      </c>
      <c r="S9294" t="s">
        <v>300</v>
      </c>
      <c r="T9294">
        <v>384.83</v>
      </c>
      <c r="V9294" s="15">
        <f t="shared" si="185"/>
        <v>101</v>
      </c>
    </row>
    <row r="9295" spans="1:22">
      <c r="A9295" t="s">
        <v>0</v>
      </c>
      <c r="B9295" t="s">
        <v>1</v>
      </c>
      <c r="C9295" s="1">
        <v>0.37493261574074072</v>
      </c>
      <c r="D9295" t="s">
        <v>291</v>
      </c>
      <c r="E9295" t="s">
        <v>404</v>
      </c>
      <c r="F9295" t="s">
        <v>4</v>
      </c>
      <c r="G9295" t="s">
        <v>5</v>
      </c>
      <c r="H9295" t="s">
        <v>293</v>
      </c>
      <c r="I9295" t="s">
        <v>294</v>
      </c>
      <c r="J9295" t="s">
        <v>405</v>
      </c>
      <c r="K9295" t="s">
        <v>296</v>
      </c>
      <c r="L9295">
        <v>947548</v>
      </c>
      <c r="M9295" t="s">
        <v>297</v>
      </c>
      <c r="N9295">
        <v>1193730</v>
      </c>
      <c r="O9295" t="s">
        <v>298</v>
      </c>
      <c r="P9295">
        <v>1193740</v>
      </c>
      <c r="Q9295" t="s">
        <v>299</v>
      </c>
      <c r="R9295">
        <v>246224</v>
      </c>
      <c r="S9295" t="s">
        <v>300</v>
      </c>
      <c r="T9295">
        <v>384.83</v>
      </c>
      <c r="V9295" s="15">
        <f t="shared" si="185"/>
        <v>10</v>
      </c>
    </row>
    <row r="9296" spans="1:22">
      <c r="A9296" t="s">
        <v>0</v>
      </c>
      <c r="B9296" t="s">
        <v>1</v>
      </c>
      <c r="C9296" s="1">
        <v>0.37493261574074072</v>
      </c>
      <c r="D9296" t="s">
        <v>291</v>
      </c>
      <c r="E9296" t="s">
        <v>404</v>
      </c>
      <c r="F9296" t="s">
        <v>4</v>
      </c>
      <c r="G9296" t="s">
        <v>5</v>
      </c>
      <c r="H9296" t="s">
        <v>293</v>
      </c>
      <c r="I9296" t="s">
        <v>294</v>
      </c>
      <c r="J9296" t="s">
        <v>405</v>
      </c>
      <c r="K9296" t="s">
        <v>296</v>
      </c>
      <c r="L9296">
        <v>947594</v>
      </c>
      <c r="M9296" t="s">
        <v>297</v>
      </c>
      <c r="N9296">
        <v>1193740</v>
      </c>
      <c r="O9296" t="s">
        <v>298</v>
      </c>
      <c r="P9296">
        <v>1193787</v>
      </c>
      <c r="Q9296" t="s">
        <v>299</v>
      </c>
      <c r="R9296">
        <v>246225</v>
      </c>
      <c r="S9296" t="s">
        <v>300</v>
      </c>
      <c r="T9296">
        <v>384.85</v>
      </c>
      <c r="V9296" s="15">
        <f t="shared" si="185"/>
        <v>47</v>
      </c>
    </row>
    <row r="9297" spans="1:22">
      <c r="A9297" t="s">
        <v>0</v>
      </c>
      <c r="B9297" t="s">
        <v>1</v>
      </c>
      <c r="C9297" s="1">
        <v>0.37493261574074072</v>
      </c>
      <c r="D9297" t="s">
        <v>291</v>
      </c>
      <c r="E9297" t="s">
        <v>404</v>
      </c>
      <c r="F9297" t="s">
        <v>4</v>
      </c>
      <c r="G9297" t="s">
        <v>5</v>
      </c>
      <c r="H9297" t="s">
        <v>293</v>
      </c>
      <c r="I9297" t="s">
        <v>294</v>
      </c>
      <c r="J9297" t="s">
        <v>405</v>
      </c>
      <c r="K9297" t="s">
        <v>296</v>
      </c>
      <c r="L9297">
        <v>947611</v>
      </c>
      <c r="M9297" t="s">
        <v>297</v>
      </c>
      <c r="N9297">
        <v>1193787</v>
      </c>
      <c r="O9297" t="s">
        <v>298</v>
      </c>
      <c r="P9297">
        <v>1193805</v>
      </c>
      <c r="Q9297" t="s">
        <v>299</v>
      </c>
      <c r="R9297">
        <v>246226</v>
      </c>
      <c r="S9297" t="s">
        <v>300</v>
      </c>
      <c r="T9297">
        <v>384.85</v>
      </c>
      <c r="V9297" s="15">
        <f t="shared" si="185"/>
        <v>18</v>
      </c>
    </row>
    <row r="9298" spans="1:22">
      <c r="A9298" t="s">
        <v>0</v>
      </c>
      <c r="B9298" t="s">
        <v>1</v>
      </c>
      <c r="C9298" s="1">
        <v>0.37493261574074072</v>
      </c>
      <c r="D9298" t="s">
        <v>291</v>
      </c>
      <c r="E9298" t="s">
        <v>404</v>
      </c>
      <c r="F9298" t="s">
        <v>4</v>
      </c>
      <c r="G9298" t="s">
        <v>5</v>
      </c>
      <c r="H9298" t="s">
        <v>293</v>
      </c>
      <c r="I9298" t="s">
        <v>294</v>
      </c>
      <c r="J9298" t="s">
        <v>405</v>
      </c>
      <c r="K9298" t="s">
        <v>296</v>
      </c>
      <c r="L9298">
        <v>947853</v>
      </c>
      <c r="M9298" t="s">
        <v>297</v>
      </c>
      <c r="N9298">
        <v>1193805</v>
      </c>
      <c r="O9298" t="s">
        <v>298</v>
      </c>
      <c r="P9298">
        <v>1194048</v>
      </c>
      <c r="Q9298" t="s">
        <v>299</v>
      </c>
      <c r="R9298">
        <v>246227</v>
      </c>
      <c r="S9298" t="s">
        <v>300</v>
      </c>
      <c r="T9298">
        <v>384.95</v>
      </c>
      <c r="V9298" s="15">
        <f t="shared" si="185"/>
        <v>243</v>
      </c>
    </row>
    <row r="9299" spans="1:22">
      <c r="A9299" t="s">
        <v>0</v>
      </c>
      <c r="B9299" t="s">
        <v>1</v>
      </c>
      <c r="C9299" s="1">
        <v>0.37493261574074072</v>
      </c>
      <c r="D9299" t="s">
        <v>291</v>
      </c>
      <c r="E9299" t="s">
        <v>404</v>
      </c>
      <c r="F9299" t="s">
        <v>4</v>
      </c>
      <c r="G9299" t="s">
        <v>5</v>
      </c>
      <c r="H9299" t="s">
        <v>293</v>
      </c>
      <c r="I9299" t="s">
        <v>294</v>
      </c>
      <c r="J9299" t="s">
        <v>405</v>
      </c>
      <c r="K9299" t="s">
        <v>296</v>
      </c>
      <c r="L9299">
        <v>947908</v>
      </c>
      <c r="M9299" t="s">
        <v>297</v>
      </c>
      <c r="N9299">
        <v>1194048</v>
      </c>
      <c r="O9299" t="s">
        <v>298</v>
      </c>
      <c r="P9299">
        <v>1194104</v>
      </c>
      <c r="Q9299" t="s">
        <v>299</v>
      </c>
      <c r="R9299">
        <v>246228</v>
      </c>
      <c r="S9299" t="s">
        <v>300</v>
      </c>
      <c r="T9299">
        <v>384.97</v>
      </c>
      <c r="V9299" s="15">
        <f t="shared" si="185"/>
        <v>56</v>
      </c>
    </row>
    <row r="9300" spans="1:22">
      <c r="A9300" t="s">
        <v>0</v>
      </c>
      <c r="B9300" t="s">
        <v>1</v>
      </c>
      <c r="C9300" s="1">
        <v>0.3749326273148148</v>
      </c>
      <c r="D9300" t="s">
        <v>291</v>
      </c>
      <c r="E9300" t="s">
        <v>404</v>
      </c>
      <c r="F9300" t="s">
        <v>4</v>
      </c>
      <c r="G9300" t="s">
        <v>5</v>
      </c>
      <c r="H9300" t="s">
        <v>293</v>
      </c>
      <c r="I9300" t="s">
        <v>294</v>
      </c>
      <c r="J9300" t="s">
        <v>405</v>
      </c>
      <c r="K9300" t="s">
        <v>296</v>
      </c>
      <c r="L9300">
        <v>947966</v>
      </c>
      <c r="M9300" t="s">
        <v>297</v>
      </c>
      <c r="N9300">
        <v>1194104</v>
      </c>
      <c r="O9300" t="s">
        <v>298</v>
      </c>
      <c r="P9300">
        <v>1194163</v>
      </c>
      <c r="Q9300" t="s">
        <v>299</v>
      </c>
      <c r="R9300">
        <v>246229</v>
      </c>
      <c r="S9300" t="s">
        <v>300</v>
      </c>
      <c r="T9300">
        <v>384.99</v>
      </c>
      <c r="V9300" s="15">
        <f t="shared" si="185"/>
        <v>59</v>
      </c>
    </row>
    <row r="9301" spans="1:22">
      <c r="A9301" t="s">
        <v>0</v>
      </c>
      <c r="B9301" t="s">
        <v>1</v>
      </c>
      <c r="C9301" s="1">
        <v>0.3749326273148148</v>
      </c>
      <c r="D9301" t="s">
        <v>291</v>
      </c>
      <c r="E9301" t="s">
        <v>404</v>
      </c>
      <c r="F9301" t="s">
        <v>4</v>
      </c>
      <c r="G9301" t="s">
        <v>5</v>
      </c>
      <c r="H9301" t="s">
        <v>293</v>
      </c>
      <c r="I9301" t="s">
        <v>294</v>
      </c>
      <c r="J9301" t="s">
        <v>405</v>
      </c>
      <c r="K9301" t="s">
        <v>296</v>
      </c>
      <c r="L9301">
        <v>948588</v>
      </c>
      <c r="M9301" t="s">
        <v>297</v>
      </c>
      <c r="N9301">
        <v>1194163</v>
      </c>
      <c r="O9301" t="s">
        <v>298</v>
      </c>
      <c r="P9301">
        <v>1194786</v>
      </c>
      <c r="Q9301" t="s">
        <v>299</v>
      </c>
      <c r="R9301">
        <v>246230</v>
      </c>
      <c r="S9301" t="s">
        <v>300</v>
      </c>
      <c r="T9301">
        <v>385.24</v>
      </c>
      <c r="V9301" s="15">
        <f t="shared" si="185"/>
        <v>623</v>
      </c>
    </row>
    <row r="9302" spans="1:22">
      <c r="A9302" t="s">
        <v>0</v>
      </c>
      <c r="B9302" t="s">
        <v>1</v>
      </c>
      <c r="C9302" s="1">
        <v>0.3749326273148148</v>
      </c>
      <c r="D9302" t="s">
        <v>291</v>
      </c>
      <c r="E9302" t="s">
        <v>404</v>
      </c>
      <c r="F9302" t="s">
        <v>4</v>
      </c>
      <c r="G9302" t="s">
        <v>5</v>
      </c>
      <c r="H9302" t="s">
        <v>293</v>
      </c>
      <c r="I9302" t="s">
        <v>294</v>
      </c>
      <c r="J9302" t="s">
        <v>405</v>
      </c>
      <c r="K9302" t="s">
        <v>296</v>
      </c>
      <c r="L9302">
        <v>948944</v>
      </c>
      <c r="M9302" t="s">
        <v>297</v>
      </c>
      <c r="N9302">
        <v>1194786</v>
      </c>
      <c r="O9302" t="s">
        <v>298</v>
      </c>
      <c r="P9302">
        <v>1195143</v>
      </c>
      <c r="Q9302" t="s">
        <v>299</v>
      </c>
      <c r="R9302">
        <v>246231</v>
      </c>
      <c r="S9302" t="s">
        <v>300</v>
      </c>
      <c r="T9302">
        <v>385.39</v>
      </c>
      <c r="V9302" s="15">
        <f t="shared" si="185"/>
        <v>357</v>
      </c>
    </row>
    <row r="9303" spans="1:22">
      <c r="A9303" t="s">
        <v>0</v>
      </c>
      <c r="B9303" t="s">
        <v>1</v>
      </c>
      <c r="C9303" s="1">
        <v>0.3749326273148148</v>
      </c>
      <c r="D9303" t="s">
        <v>291</v>
      </c>
      <c r="E9303" t="s">
        <v>404</v>
      </c>
      <c r="F9303" t="s">
        <v>4</v>
      </c>
      <c r="G9303" t="s">
        <v>5</v>
      </c>
      <c r="H9303" t="s">
        <v>293</v>
      </c>
      <c r="I9303" t="s">
        <v>294</v>
      </c>
      <c r="J9303" t="s">
        <v>405</v>
      </c>
      <c r="K9303" t="s">
        <v>296</v>
      </c>
      <c r="L9303">
        <v>949297</v>
      </c>
      <c r="M9303" t="s">
        <v>297</v>
      </c>
      <c r="N9303">
        <v>1195143</v>
      </c>
      <c r="O9303" t="s">
        <v>298</v>
      </c>
      <c r="P9303">
        <v>1195497</v>
      </c>
      <c r="Q9303" t="s">
        <v>299</v>
      </c>
      <c r="R9303">
        <v>246232</v>
      </c>
      <c r="S9303" t="s">
        <v>300</v>
      </c>
      <c r="T9303">
        <v>385.53</v>
      </c>
      <c r="V9303" s="15">
        <f t="shared" si="185"/>
        <v>354</v>
      </c>
    </row>
    <row r="9304" spans="1:22">
      <c r="A9304" t="s">
        <v>0</v>
      </c>
      <c r="B9304" t="s">
        <v>1</v>
      </c>
      <c r="C9304" s="1">
        <v>0.3749326273148148</v>
      </c>
      <c r="D9304" t="s">
        <v>291</v>
      </c>
      <c r="E9304" t="s">
        <v>404</v>
      </c>
      <c r="F9304" t="s">
        <v>4</v>
      </c>
      <c r="G9304" t="s">
        <v>5</v>
      </c>
      <c r="H9304" t="s">
        <v>293</v>
      </c>
      <c r="I9304" t="s">
        <v>294</v>
      </c>
      <c r="J9304" t="s">
        <v>405</v>
      </c>
      <c r="K9304" t="s">
        <v>296</v>
      </c>
      <c r="L9304">
        <v>949485</v>
      </c>
      <c r="M9304" t="s">
        <v>297</v>
      </c>
      <c r="N9304">
        <v>1195497</v>
      </c>
      <c r="O9304" t="s">
        <v>298</v>
      </c>
      <c r="P9304">
        <v>1195686</v>
      </c>
      <c r="Q9304" t="s">
        <v>299</v>
      </c>
      <c r="R9304">
        <v>246233</v>
      </c>
      <c r="S9304" t="s">
        <v>300</v>
      </c>
      <c r="T9304">
        <v>385.6</v>
      </c>
      <c r="V9304" s="15">
        <f t="shared" si="185"/>
        <v>189</v>
      </c>
    </row>
    <row r="9305" spans="1:22">
      <c r="A9305" t="s">
        <v>0</v>
      </c>
      <c r="B9305" t="s">
        <v>1</v>
      </c>
      <c r="C9305" s="1">
        <v>0.3749326273148148</v>
      </c>
      <c r="D9305" t="s">
        <v>291</v>
      </c>
      <c r="E9305" t="s">
        <v>404</v>
      </c>
      <c r="F9305" t="s">
        <v>4</v>
      </c>
      <c r="G9305" t="s">
        <v>5</v>
      </c>
      <c r="H9305" t="s">
        <v>293</v>
      </c>
      <c r="I9305" t="s">
        <v>294</v>
      </c>
      <c r="J9305" t="s">
        <v>405</v>
      </c>
      <c r="K9305" t="s">
        <v>296</v>
      </c>
      <c r="L9305">
        <v>949680</v>
      </c>
      <c r="M9305" t="s">
        <v>297</v>
      </c>
      <c r="N9305">
        <v>1195686</v>
      </c>
      <c r="O9305" t="s">
        <v>298</v>
      </c>
      <c r="P9305">
        <v>1195882</v>
      </c>
      <c r="Q9305" t="s">
        <v>299</v>
      </c>
      <c r="R9305">
        <v>246234</v>
      </c>
      <c r="S9305" t="s">
        <v>300</v>
      </c>
      <c r="T9305">
        <v>385.68</v>
      </c>
      <c r="V9305" s="15">
        <f t="shared" si="185"/>
        <v>196</v>
      </c>
    </row>
    <row r="9306" spans="1:22">
      <c r="A9306" t="s">
        <v>0</v>
      </c>
      <c r="B9306" t="s">
        <v>1</v>
      </c>
      <c r="C9306" s="1">
        <v>0.3749326273148148</v>
      </c>
      <c r="D9306" t="s">
        <v>291</v>
      </c>
      <c r="E9306" t="s">
        <v>404</v>
      </c>
      <c r="F9306" t="s">
        <v>4</v>
      </c>
      <c r="G9306" t="s">
        <v>5</v>
      </c>
      <c r="H9306" t="s">
        <v>293</v>
      </c>
      <c r="I9306" t="s">
        <v>294</v>
      </c>
      <c r="J9306" t="s">
        <v>405</v>
      </c>
      <c r="K9306" t="s">
        <v>296</v>
      </c>
      <c r="L9306">
        <v>949752</v>
      </c>
      <c r="M9306" t="s">
        <v>297</v>
      </c>
      <c r="N9306">
        <v>1195882</v>
      </c>
      <c r="O9306" t="s">
        <v>298</v>
      </c>
      <c r="P9306">
        <v>1195955</v>
      </c>
      <c r="Q9306" t="s">
        <v>299</v>
      </c>
      <c r="R9306">
        <v>246235</v>
      </c>
      <c r="S9306" t="s">
        <v>300</v>
      </c>
      <c r="T9306">
        <v>385.71</v>
      </c>
      <c r="V9306" s="15">
        <f t="shared" si="185"/>
        <v>73</v>
      </c>
    </row>
    <row r="9307" spans="1:22">
      <c r="A9307" t="s">
        <v>0</v>
      </c>
      <c r="B9307" t="s">
        <v>1</v>
      </c>
      <c r="C9307" s="1">
        <v>0.3749326273148148</v>
      </c>
      <c r="D9307" t="s">
        <v>291</v>
      </c>
      <c r="E9307" t="s">
        <v>404</v>
      </c>
      <c r="F9307" t="s">
        <v>4</v>
      </c>
      <c r="G9307" t="s">
        <v>5</v>
      </c>
      <c r="H9307" t="s">
        <v>293</v>
      </c>
      <c r="I9307" t="s">
        <v>294</v>
      </c>
      <c r="J9307" t="s">
        <v>405</v>
      </c>
      <c r="K9307" t="s">
        <v>296</v>
      </c>
      <c r="L9307">
        <v>949843</v>
      </c>
      <c r="M9307" t="s">
        <v>297</v>
      </c>
      <c r="N9307">
        <v>1195955</v>
      </c>
      <c r="O9307" t="s">
        <v>298</v>
      </c>
      <c r="P9307">
        <v>1196047</v>
      </c>
      <c r="Q9307" t="s">
        <v>299</v>
      </c>
      <c r="R9307">
        <v>246236</v>
      </c>
      <c r="S9307" t="s">
        <v>300</v>
      </c>
      <c r="T9307">
        <v>385.74</v>
      </c>
      <c r="V9307" s="15">
        <f t="shared" si="185"/>
        <v>92</v>
      </c>
    </row>
    <row r="9308" spans="1:22">
      <c r="A9308" t="s">
        <v>0</v>
      </c>
      <c r="B9308" t="s">
        <v>1</v>
      </c>
      <c r="C9308" s="1">
        <v>0.3749326273148148</v>
      </c>
      <c r="D9308" t="s">
        <v>291</v>
      </c>
      <c r="E9308" t="s">
        <v>404</v>
      </c>
      <c r="F9308" t="s">
        <v>4</v>
      </c>
      <c r="G9308" t="s">
        <v>5</v>
      </c>
      <c r="H9308" t="s">
        <v>293</v>
      </c>
      <c r="I9308" t="s">
        <v>294</v>
      </c>
      <c r="J9308" t="s">
        <v>405</v>
      </c>
      <c r="K9308" t="s">
        <v>296</v>
      </c>
      <c r="L9308">
        <v>949906</v>
      </c>
      <c r="M9308" t="s">
        <v>297</v>
      </c>
      <c r="N9308">
        <v>1196047</v>
      </c>
      <c r="O9308" t="s">
        <v>298</v>
      </c>
      <c r="P9308">
        <v>1196111</v>
      </c>
      <c r="Q9308" t="s">
        <v>299</v>
      </c>
      <c r="R9308">
        <v>246237</v>
      </c>
      <c r="S9308" t="s">
        <v>300</v>
      </c>
      <c r="T9308">
        <v>385.77</v>
      </c>
      <c r="V9308" s="15">
        <f t="shared" si="185"/>
        <v>64</v>
      </c>
    </row>
    <row r="9309" spans="1:22">
      <c r="A9309" t="s">
        <v>0</v>
      </c>
      <c r="B9309" t="s">
        <v>1</v>
      </c>
      <c r="C9309" s="1">
        <v>0.3749326273148148</v>
      </c>
      <c r="D9309" t="s">
        <v>291</v>
      </c>
      <c r="E9309" t="s">
        <v>404</v>
      </c>
      <c r="F9309" t="s">
        <v>4</v>
      </c>
      <c r="G9309" t="s">
        <v>5</v>
      </c>
      <c r="H9309" t="s">
        <v>293</v>
      </c>
      <c r="I9309" t="s">
        <v>294</v>
      </c>
      <c r="J9309" t="s">
        <v>405</v>
      </c>
      <c r="K9309" t="s">
        <v>296</v>
      </c>
      <c r="L9309">
        <v>949957</v>
      </c>
      <c r="M9309" t="s">
        <v>297</v>
      </c>
      <c r="N9309">
        <v>1196111</v>
      </c>
      <c r="O9309" t="s">
        <v>298</v>
      </c>
      <c r="P9309">
        <v>1196163</v>
      </c>
      <c r="Q9309" t="s">
        <v>299</v>
      </c>
      <c r="R9309">
        <v>246238</v>
      </c>
      <c r="S9309" t="s">
        <v>300</v>
      </c>
      <c r="T9309">
        <v>385.79</v>
      </c>
      <c r="V9309" s="15">
        <f t="shared" si="185"/>
        <v>52</v>
      </c>
    </row>
    <row r="9310" spans="1:22">
      <c r="A9310" t="s">
        <v>0</v>
      </c>
      <c r="B9310" t="s">
        <v>1</v>
      </c>
      <c r="C9310" s="1">
        <v>0.3749326273148148</v>
      </c>
      <c r="D9310" t="s">
        <v>291</v>
      </c>
      <c r="E9310" t="s">
        <v>404</v>
      </c>
      <c r="F9310" t="s">
        <v>4</v>
      </c>
      <c r="G9310" t="s">
        <v>5</v>
      </c>
      <c r="H9310" t="s">
        <v>293</v>
      </c>
      <c r="I9310" t="s">
        <v>294</v>
      </c>
      <c r="J9310" t="s">
        <v>405</v>
      </c>
      <c r="K9310" t="s">
        <v>296</v>
      </c>
      <c r="L9310">
        <v>949958</v>
      </c>
      <c r="M9310" t="s">
        <v>297</v>
      </c>
      <c r="N9310">
        <v>1196163</v>
      </c>
      <c r="O9310" t="s">
        <v>298</v>
      </c>
      <c r="P9310">
        <v>1196165</v>
      </c>
      <c r="Q9310" t="s">
        <v>299</v>
      </c>
      <c r="R9310">
        <v>246239</v>
      </c>
      <c r="S9310" t="s">
        <v>300</v>
      </c>
      <c r="T9310">
        <v>385.79</v>
      </c>
      <c r="V9310" s="15">
        <f t="shared" si="185"/>
        <v>2</v>
      </c>
    </row>
    <row r="9311" spans="1:22">
      <c r="A9311" t="s">
        <v>0</v>
      </c>
      <c r="B9311" t="s">
        <v>1</v>
      </c>
      <c r="C9311" s="1">
        <v>0.3749326273148148</v>
      </c>
      <c r="D9311" t="s">
        <v>291</v>
      </c>
      <c r="E9311" t="s">
        <v>404</v>
      </c>
      <c r="F9311" t="s">
        <v>4</v>
      </c>
      <c r="G9311" t="s">
        <v>5</v>
      </c>
      <c r="H9311" t="s">
        <v>293</v>
      </c>
      <c r="I9311" t="s">
        <v>294</v>
      </c>
      <c r="J9311" t="s">
        <v>405</v>
      </c>
      <c r="K9311" t="s">
        <v>296</v>
      </c>
      <c r="L9311">
        <v>950033</v>
      </c>
      <c r="M9311" t="s">
        <v>297</v>
      </c>
      <c r="N9311">
        <v>1196165</v>
      </c>
      <c r="O9311" t="s">
        <v>298</v>
      </c>
      <c r="P9311">
        <v>1196241</v>
      </c>
      <c r="Q9311" t="s">
        <v>299</v>
      </c>
      <c r="R9311">
        <v>246240</v>
      </c>
      <c r="S9311" t="s">
        <v>300</v>
      </c>
      <c r="T9311">
        <v>385.82</v>
      </c>
      <c r="V9311" s="15">
        <f t="shared" si="185"/>
        <v>76</v>
      </c>
    </row>
    <row r="9312" spans="1:22">
      <c r="A9312" t="s">
        <v>0</v>
      </c>
      <c r="B9312" t="s">
        <v>1</v>
      </c>
      <c r="C9312" s="1">
        <v>0.3749326273148148</v>
      </c>
      <c r="D9312" t="s">
        <v>291</v>
      </c>
      <c r="E9312" t="s">
        <v>404</v>
      </c>
      <c r="F9312" t="s">
        <v>4</v>
      </c>
      <c r="G9312" t="s">
        <v>5</v>
      </c>
      <c r="H9312" t="s">
        <v>293</v>
      </c>
      <c r="I9312" t="s">
        <v>294</v>
      </c>
      <c r="J9312" t="s">
        <v>405</v>
      </c>
      <c r="K9312" t="s">
        <v>296</v>
      </c>
      <c r="L9312">
        <v>950223</v>
      </c>
      <c r="M9312" t="s">
        <v>297</v>
      </c>
      <c r="N9312">
        <v>1196241</v>
      </c>
      <c r="O9312" t="s">
        <v>298</v>
      </c>
      <c r="P9312">
        <v>1196432</v>
      </c>
      <c r="Q9312" t="s">
        <v>299</v>
      </c>
      <c r="R9312">
        <v>246241</v>
      </c>
      <c r="S9312" t="s">
        <v>300</v>
      </c>
      <c r="T9312">
        <v>385.89</v>
      </c>
      <c r="V9312" s="15">
        <f t="shared" si="185"/>
        <v>191</v>
      </c>
    </row>
    <row r="9313" spans="1:22">
      <c r="A9313" t="s">
        <v>0</v>
      </c>
      <c r="B9313" t="s">
        <v>1</v>
      </c>
      <c r="C9313" s="1">
        <v>0.3749326273148148</v>
      </c>
      <c r="D9313" t="s">
        <v>291</v>
      </c>
      <c r="E9313" t="s">
        <v>404</v>
      </c>
      <c r="F9313" t="s">
        <v>4</v>
      </c>
      <c r="G9313" t="s">
        <v>5</v>
      </c>
      <c r="H9313" t="s">
        <v>293</v>
      </c>
      <c r="I9313" t="s">
        <v>294</v>
      </c>
      <c r="J9313" t="s">
        <v>405</v>
      </c>
      <c r="K9313" t="s">
        <v>296</v>
      </c>
      <c r="L9313">
        <v>950264</v>
      </c>
      <c r="M9313" t="s">
        <v>297</v>
      </c>
      <c r="N9313">
        <v>1196432</v>
      </c>
      <c r="O9313" t="s">
        <v>298</v>
      </c>
      <c r="P9313">
        <v>1196474</v>
      </c>
      <c r="Q9313" t="s">
        <v>299</v>
      </c>
      <c r="R9313">
        <v>246242</v>
      </c>
      <c r="S9313" t="s">
        <v>300</v>
      </c>
      <c r="T9313">
        <v>385.91</v>
      </c>
      <c r="V9313" s="15">
        <f t="shared" si="185"/>
        <v>42</v>
      </c>
    </row>
    <row r="9314" spans="1:22">
      <c r="A9314" t="s">
        <v>0</v>
      </c>
      <c r="B9314" t="s">
        <v>1</v>
      </c>
      <c r="C9314" s="1">
        <v>0.3749326273148148</v>
      </c>
      <c r="D9314" t="s">
        <v>291</v>
      </c>
      <c r="E9314" t="s">
        <v>404</v>
      </c>
      <c r="F9314" t="s">
        <v>4</v>
      </c>
      <c r="G9314" t="s">
        <v>5</v>
      </c>
      <c r="H9314" t="s">
        <v>293</v>
      </c>
      <c r="I9314" t="s">
        <v>294</v>
      </c>
      <c r="J9314" t="s">
        <v>405</v>
      </c>
      <c r="K9314" t="s">
        <v>296</v>
      </c>
      <c r="L9314">
        <v>950371</v>
      </c>
      <c r="M9314" t="s">
        <v>297</v>
      </c>
      <c r="N9314">
        <v>1196474</v>
      </c>
      <c r="O9314" t="s">
        <v>298</v>
      </c>
      <c r="P9314">
        <v>1196582</v>
      </c>
      <c r="Q9314" t="s">
        <v>299</v>
      </c>
      <c r="R9314">
        <v>246243</v>
      </c>
      <c r="S9314" t="s">
        <v>300</v>
      </c>
      <c r="T9314">
        <v>385.95</v>
      </c>
      <c r="V9314" s="15">
        <f t="shared" si="185"/>
        <v>108</v>
      </c>
    </row>
    <row r="9315" spans="1:22">
      <c r="A9315" t="s">
        <v>0</v>
      </c>
      <c r="B9315" t="s">
        <v>1</v>
      </c>
      <c r="C9315" s="1">
        <v>0.3749326273148148</v>
      </c>
      <c r="D9315" t="s">
        <v>291</v>
      </c>
      <c r="E9315" t="s">
        <v>404</v>
      </c>
      <c r="F9315" t="s">
        <v>4</v>
      </c>
      <c r="G9315" t="s">
        <v>5</v>
      </c>
      <c r="H9315" t="s">
        <v>293</v>
      </c>
      <c r="I9315" t="s">
        <v>294</v>
      </c>
      <c r="J9315" t="s">
        <v>405</v>
      </c>
      <c r="K9315" t="s">
        <v>296</v>
      </c>
      <c r="L9315">
        <v>950452</v>
      </c>
      <c r="M9315" t="s">
        <v>297</v>
      </c>
      <c r="N9315">
        <v>1196582</v>
      </c>
      <c r="O9315" t="s">
        <v>298</v>
      </c>
      <c r="P9315">
        <v>1196664</v>
      </c>
      <c r="Q9315" t="s">
        <v>299</v>
      </c>
      <c r="R9315">
        <v>246244</v>
      </c>
      <c r="S9315" t="s">
        <v>300</v>
      </c>
      <c r="T9315">
        <v>385.98</v>
      </c>
      <c r="V9315" s="15">
        <f t="shared" si="185"/>
        <v>82</v>
      </c>
    </row>
    <row r="9316" spans="1:22">
      <c r="A9316" t="s">
        <v>0</v>
      </c>
      <c r="B9316" t="s">
        <v>1</v>
      </c>
      <c r="C9316" s="1">
        <v>0.3749326273148148</v>
      </c>
      <c r="D9316" t="s">
        <v>291</v>
      </c>
      <c r="E9316" t="s">
        <v>404</v>
      </c>
      <c r="F9316" t="s">
        <v>4</v>
      </c>
      <c r="G9316" t="s">
        <v>5</v>
      </c>
      <c r="H9316" t="s">
        <v>293</v>
      </c>
      <c r="I9316" t="s">
        <v>294</v>
      </c>
      <c r="J9316" t="s">
        <v>405</v>
      </c>
      <c r="K9316" t="s">
        <v>296</v>
      </c>
      <c r="L9316">
        <v>950825</v>
      </c>
      <c r="M9316" t="s">
        <v>297</v>
      </c>
      <c r="N9316">
        <v>1196664</v>
      </c>
      <c r="O9316" t="s">
        <v>298</v>
      </c>
      <c r="P9316">
        <v>1197038</v>
      </c>
      <c r="Q9316" t="s">
        <v>299</v>
      </c>
      <c r="R9316">
        <v>246245</v>
      </c>
      <c r="S9316" t="s">
        <v>300</v>
      </c>
      <c r="T9316">
        <v>386.13</v>
      </c>
      <c r="V9316" s="15">
        <f t="shared" si="185"/>
        <v>374</v>
      </c>
    </row>
    <row r="9317" spans="1:22">
      <c r="A9317" t="s">
        <v>0</v>
      </c>
      <c r="B9317" t="s">
        <v>1</v>
      </c>
      <c r="C9317" s="1">
        <v>0.3749326273148148</v>
      </c>
      <c r="D9317" t="s">
        <v>291</v>
      </c>
      <c r="E9317" t="s">
        <v>404</v>
      </c>
      <c r="F9317" t="s">
        <v>4</v>
      </c>
      <c r="G9317" t="s">
        <v>5</v>
      </c>
      <c r="H9317" t="s">
        <v>293</v>
      </c>
      <c r="I9317" t="s">
        <v>294</v>
      </c>
      <c r="J9317" t="s">
        <v>405</v>
      </c>
      <c r="K9317" t="s">
        <v>296</v>
      </c>
      <c r="L9317">
        <v>951096</v>
      </c>
      <c r="M9317" t="s">
        <v>297</v>
      </c>
      <c r="N9317">
        <v>1197038</v>
      </c>
      <c r="O9317" t="s">
        <v>298</v>
      </c>
      <c r="P9317">
        <v>1197310</v>
      </c>
      <c r="Q9317" t="s">
        <v>299</v>
      </c>
      <c r="R9317">
        <v>246246</v>
      </c>
      <c r="S9317" t="s">
        <v>300</v>
      </c>
      <c r="T9317">
        <v>386.24</v>
      </c>
      <c r="V9317" s="15">
        <f t="shared" si="185"/>
        <v>272</v>
      </c>
    </row>
    <row r="9318" spans="1:22">
      <c r="A9318" t="s">
        <v>0</v>
      </c>
      <c r="B9318" t="s">
        <v>1</v>
      </c>
      <c r="C9318" s="1">
        <v>0.3749326273148148</v>
      </c>
      <c r="D9318" t="s">
        <v>291</v>
      </c>
      <c r="E9318" t="s">
        <v>404</v>
      </c>
      <c r="F9318" t="s">
        <v>4</v>
      </c>
      <c r="G9318" t="s">
        <v>5</v>
      </c>
      <c r="H9318" t="s">
        <v>293</v>
      </c>
      <c r="I9318" t="s">
        <v>294</v>
      </c>
      <c r="J9318" t="s">
        <v>405</v>
      </c>
      <c r="K9318" t="s">
        <v>296</v>
      </c>
      <c r="L9318">
        <v>951197</v>
      </c>
      <c r="M9318" t="s">
        <v>297</v>
      </c>
      <c r="N9318">
        <v>1197310</v>
      </c>
      <c r="O9318" t="s">
        <v>298</v>
      </c>
      <c r="P9318">
        <v>1197412</v>
      </c>
      <c r="Q9318" t="s">
        <v>299</v>
      </c>
      <c r="R9318">
        <v>246247</v>
      </c>
      <c r="S9318" t="s">
        <v>300</v>
      </c>
      <c r="T9318">
        <v>386.28</v>
      </c>
      <c r="V9318" s="15">
        <f t="shared" si="185"/>
        <v>102</v>
      </c>
    </row>
    <row r="9319" spans="1:22">
      <c r="A9319" t="s">
        <v>0</v>
      </c>
      <c r="B9319" t="s">
        <v>1</v>
      </c>
      <c r="C9319" s="1">
        <v>0.3749326273148148</v>
      </c>
      <c r="D9319" t="s">
        <v>291</v>
      </c>
      <c r="E9319" t="s">
        <v>404</v>
      </c>
      <c r="F9319" t="s">
        <v>4</v>
      </c>
      <c r="G9319" t="s">
        <v>5</v>
      </c>
      <c r="H9319" t="s">
        <v>293</v>
      </c>
      <c r="I9319" t="s">
        <v>294</v>
      </c>
      <c r="J9319" t="s">
        <v>405</v>
      </c>
      <c r="K9319" t="s">
        <v>296</v>
      </c>
      <c r="L9319">
        <v>951665</v>
      </c>
      <c r="M9319" t="s">
        <v>297</v>
      </c>
      <c r="N9319">
        <v>1197412</v>
      </c>
      <c r="O9319" t="s">
        <v>298</v>
      </c>
      <c r="P9319">
        <v>1197881</v>
      </c>
      <c r="Q9319" t="s">
        <v>299</v>
      </c>
      <c r="R9319">
        <v>246248</v>
      </c>
      <c r="S9319" t="s">
        <v>300</v>
      </c>
      <c r="T9319">
        <v>386.47</v>
      </c>
      <c r="V9319" s="15">
        <f t="shared" si="185"/>
        <v>469</v>
      </c>
    </row>
    <row r="9320" spans="1:22">
      <c r="A9320" t="s">
        <v>0</v>
      </c>
      <c r="B9320" t="s">
        <v>1</v>
      </c>
      <c r="C9320" s="1">
        <v>0.3749326273148148</v>
      </c>
      <c r="D9320" t="s">
        <v>291</v>
      </c>
      <c r="E9320" t="s">
        <v>404</v>
      </c>
      <c r="F9320" t="s">
        <v>4</v>
      </c>
      <c r="G9320" t="s">
        <v>5</v>
      </c>
      <c r="H9320" t="s">
        <v>293</v>
      </c>
      <c r="I9320" t="s">
        <v>294</v>
      </c>
      <c r="J9320" t="s">
        <v>405</v>
      </c>
      <c r="K9320" t="s">
        <v>296</v>
      </c>
      <c r="L9320">
        <v>952494</v>
      </c>
      <c r="M9320" t="s">
        <v>297</v>
      </c>
      <c r="N9320">
        <v>1197881</v>
      </c>
      <c r="O9320" t="s">
        <v>298</v>
      </c>
      <c r="P9320">
        <v>1198711</v>
      </c>
      <c r="Q9320" t="s">
        <v>299</v>
      </c>
      <c r="R9320">
        <v>246249</v>
      </c>
      <c r="S9320" t="s">
        <v>300</v>
      </c>
      <c r="T9320">
        <v>386.8</v>
      </c>
      <c r="V9320" s="15">
        <f t="shared" si="185"/>
        <v>830</v>
      </c>
    </row>
    <row r="9321" spans="1:22">
      <c r="A9321" t="s">
        <v>0</v>
      </c>
      <c r="B9321" t="s">
        <v>1</v>
      </c>
      <c r="C9321" s="1">
        <v>0.3749326273148148</v>
      </c>
      <c r="D9321" t="s">
        <v>291</v>
      </c>
      <c r="E9321" t="s">
        <v>404</v>
      </c>
      <c r="F9321" t="s">
        <v>4</v>
      </c>
      <c r="G9321" t="s">
        <v>5</v>
      </c>
      <c r="H9321" t="s">
        <v>293</v>
      </c>
      <c r="I9321" t="s">
        <v>294</v>
      </c>
      <c r="J9321" t="s">
        <v>405</v>
      </c>
      <c r="K9321" t="s">
        <v>296</v>
      </c>
      <c r="L9321">
        <v>952701</v>
      </c>
      <c r="M9321" t="s">
        <v>297</v>
      </c>
      <c r="N9321">
        <v>1198711</v>
      </c>
      <c r="O9321" t="s">
        <v>298</v>
      </c>
      <c r="P9321">
        <v>1198919</v>
      </c>
      <c r="Q9321" t="s">
        <v>299</v>
      </c>
      <c r="R9321">
        <v>246250</v>
      </c>
      <c r="S9321" t="s">
        <v>300</v>
      </c>
      <c r="T9321">
        <v>386.88</v>
      </c>
      <c r="V9321" s="15">
        <f t="shared" si="185"/>
        <v>208</v>
      </c>
    </row>
    <row r="9322" spans="1:22">
      <c r="A9322" t="s">
        <v>0</v>
      </c>
      <c r="B9322" t="s">
        <v>1</v>
      </c>
      <c r="C9322" s="1">
        <v>0.3749326273148148</v>
      </c>
      <c r="D9322" t="s">
        <v>291</v>
      </c>
      <c r="E9322" t="s">
        <v>404</v>
      </c>
      <c r="F9322" t="s">
        <v>4</v>
      </c>
      <c r="G9322" t="s">
        <v>5</v>
      </c>
      <c r="H9322" t="s">
        <v>293</v>
      </c>
      <c r="I9322" t="s">
        <v>294</v>
      </c>
      <c r="J9322" t="s">
        <v>405</v>
      </c>
      <c r="K9322" t="s">
        <v>296</v>
      </c>
      <c r="L9322">
        <v>952975</v>
      </c>
      <c r="M9322" t="s">
        <v>297</v>
      </c>
      <c r="N9322">
        <v>1198919</v>
      </c>
      <c r="O9322" t="s">
        <v>298</v>
      </c>
      <c r="P9322">
        <v>1199194</v>
      </c>
      <c r="Q9322" t="s">
        <v>299</v>
      </c>
      <c r="R9322">
        <v>246251</v>
      </c>
      <c r="S9322" t="s">
        <v>300</v>
      </c>
      <c r="T9322">
        <v>386.99</v>
      </c>
      <c r="V9322" s="15">
        <f t="shared" si="185"/>
        <v>275</v>
      </c>
    </row>
    <row r="9323" spans="1:22">
      <c r="A9323" t="s">
        <v>0</v>
      </c>
      <c r="B9323" t="s">
        <v>1</v>
      </c>
      <c r="C9323" s="1">
        <v>0.3749326273148148</v>
      </c>
      <c r="D9323" t="s">
        <v>291</v>
      </c>
      <c r="E9323" t="s">
        <v>404</v>
      </c>
      <c r="F9323" t="s">
        <v>4</v>
      </c>
      <c r="G9323" t="s">
        <v>5</v>
      </c>
      <c r="H9323" t="s">
        <v>293</v>
      </c>
      <c r="I9323" t="s">
        <v>294</v>
      </c>
      <c r="J9323" t="s">
        <v>405</v>
      </c>
      <c r="K9323" t="s">
        <v>296</v>
      </c>
      <c r="L9323">
        <v>953706</v>
      </c>
      <c r="M9323" t="s">
        <v>297</v>
      </c>
      <c r="N9323">
        <v>1199194</v>
      </c>
      <c r="O9323" t="s">
        <v>298</v>
      </c>
      <c r="P9323">
        <v>1199926</v>
      </c>
      <c r="Q9323" t="s">
        <v>299</v>
      </c>
      <c r="R9323">
        <v>246252</v>
      </c>
      <c r="S9323" t="s">
        <v>300</v>
      </c>
      <c r="T9323">
        <v>387.29</v>
      </c>
      <c r="V9323" s="15">
        <f t="shared" si="185"/>
        <v>732</v>
      </c>
    </row>
    <row r="9324" spans="1:22">
      <c r="A9324" t="s">
        <v>0</v>
      </c>
      <c r="B9324" t="s">
        <v>1</v>
      </c>
      <c r="C9324" s="1">
        <v>0.3749326273148148</v>
      </c>
      <c r="D9324" t="s">
        <v>291</v>
      </c>
      <c r="E9324" t="s">
        <v>404</v>
      </c>
      <c r="F9324" t="s">
        <v>4</v>
      </c>
      <c r="G9324" t="s">
        <v>5</v>
      </c>
      <c r="H9324" t="s">
        <v>293</v>
      </c>
      <c r="I9324" t="s">
        <v>294</v>
      </c>
      <c r="J9324" t="s">
        <v>405</v>
      </c>
      <c r="K9324" t="s">
        <v>296</v>
      </c>
      <c r="L9324">
        <v>954207</v>
      </c>
      <c r="M9324" t="s">
        <v>297</v>
      </c>
      <c r="N9324">
        <v>1199926</v>
      </c>
      <c r="O9324" t="s">
        <v>298</v>
      </c>
      <c r="P9324">
        <v>1200428</v>
      </c>
      <c r="Q9324" t="s">
        <v>299</v>
      </c>
      <c r="R9324">
        <v>246253</v>
      </c>
      <c r="S9324" t="s">
        <v>300</v>
      </c>
      <c r="T9324">
        <v>387.49</v>
      </c>
      <c r="V9324" s="15">
        <f t="shared" si="185"/>
        <v>502</v>
      </c>
    </row>
    <row r="9325" spans="1:22">
      <c r="A9325" t="s">
        <v>0</v>
      </c>
      <c r="B9325" t="s">
        <v>1</v>
      </c>
      <c r="C9325" s="1">
        <v>0.3749326273148148</v>
      </c>
      <c r="D9325" t="s">
        <v>291</v>
      </c>
      <c r="E9325" t="s">
        <v>404</v>
      </c>
      <c r="F9325" t="s">
        <v>4</v>
      </c>
      <c r="G9325" t="s">
        <v>5</v>
      </c>
      <c r="H9325" t="s">
        <v>293</v>
      </c>
      <c r="I9325" t="s">
        <v>294</v>
      </c>
      <c r="J9325" t="s">
        <v>405</v>
      </c>
      <c r="K9325" t="s">
        <v>296</v>
      </c>
      <c r="L9325">
        <v>954618</v>
      </c>
      <c r="M9325" t="s">
        <v>297</v>
      </c>
      <c r="N9325">
        <v>1200428</v>
      </c>
      <c r="O9325" t="s">
        <v>298</v>
      </c>
      <c r="P9325">
        <v>1200840</v>
      </c>
      <c r="Q9325" t="s">
        <v>299</v>
      </c>
      <c r="R9325">
        <v>246254</v>
      </c>
      <c r="S9325" t="s">
        <v>300</v>
      </c>
      <c r="T9325">
        <v>387.66</v>
      </c>
      <c r="V9325" s="15">
        <f t="shared" si="185"/>
        <v>412</v>
      </c>
    </row>
    <row r="9326" spans="1:22">
      <c r="A9326" t="s">
        <v>0</v>
      </c>
      <c r="B9326" t="s">
        <v>1</v>
      </c>
      <c r="C9326" s="1">
        <v>0.37493263888888889</v>
      </c>
      <c r="D9326" t="s">
        <v>291</v>
      </c>
      <c r="E9326" t="s">
        <v>404</v>
      </c>
      <c r="F9326" t="s">
        <v>4</v>
      </c>
      <c r="G9326" t="s">
        <v>5</v>
      </c>
      <c r="H9326" t="s">
        <v>293</v>
      </c>
      <c r="I9326" t="s">
        <v>294</v>
      </c>
      <c r="J9326" t="s">
        <v>405</v>
      </c>
      <c r="K9326" t="s">
        <v>296</v>
      </c>
      <c r="L9326">
        <v>954933</v>
      </c>
      <c r="M9326" t="s">
        <v>297</v>
      </c>
      <c r="N9326">
        <v>1200840</v>
      </c>
      <c r="O9326" t="s">
        <v>298</v>
      </c>
      <c r="P9326">
        <v>1201156</v>
      </c>
      <c r="Q9326" t="s">
        <v>299</v>
      </c>
      <c r="R9326">
        <v>246255</v>
      </c>
      <c r="S9326" t="s">
        <v>300</v>
      </c>
      <c r="T9326">
        <v>387.78</v>
      </c>
      <c r="V9326" s="15">
        <f t="shared" si="185"/>
        <v>316</v>
      </c>
    </row>
    <row r="9327" spans="1:22">
      <c r="A9327" t="s">
        <v>0</v>
      </c>
      <c r="B9327" t="s">
        <v>1</v>
      </c>
      <c r="C9327" s="1">
        <v>0.37493263888888889</v>
      </c>
      <c r="D9327" t="s">
        <v>291</v>
      </c>
      <c r="E9327" t="s">
        <v>404</v>
      </c>
      <c r="F9327" t="s">
        <v>4</v>
      </c>
      <c r="G9327" t="s">
        <v>5</v>
      </c>
      <c r="H9327" t="s">
        <v>293</v>
      </c>
      <c r="I9327" t="s">
        <v>294</v>
      </c>
      <c r="J9327" t="s">
        <v>405</v>
      </c>
      <c r="K9327" t="s">
        <v>296</v>
      </c>
      <c r="L9327">
        <v>955109</v>
      </c>
      <c r="M9327" t="s">
        <v>297</v>
      </c>
      <c r="N9327">
        <v>1201156</v>
      </c>
      <c r="O9327" t="s">
        <v>298</v>
      </c>
      <c r="P9327">
        <v>1201333</v>
      </c>
      <c r="Q9327" t="s">
        <v>299</v>
      </c>
      <c r="R9327">
        <v>246256</v>
      </c>
      <c r="S9327" t="s">
        <v>300</v>
      </c>
      <c r="T9327">
        <v>387.85</v>
      </c>
      <c r="V9327" s="15">
        <f t="shared" si="185"/>
        <v>177</v>
      </c>
    </row>
    <row r="9328" spans="1:22">
      <c r="A9328" t="s">
        <v>0</v>
      </c>
      <c r="B9328" t="s">
        <v>1</v>
      </c>
      <c r="C9328" s="1">
        <v>0.37493263888888889</v>
      </c>
      <c r="D9328" t="s">
        <v>291</v>
      </c>
      <c r="E9328" t="s">
        <v>404</v>
      </c>
      <c r="F9328" t="s">
        <v>4</v>
      </c>
      <c r="G9328" t="s">
        <v>5</v>
      </c>
      <c r="H9328" t="s">
        <v>293</v>
      </c>
      <c r="I9328" t="s">
        <v>294</v>
      </c>
      <c r="J9328" t="s">
        <v>405</v>
      </c>
      <c r="K9328" t="s">
        <v>296</v>
      </c>
      <c r="L9328">
        <v>955204</v>
      </c>
      <c r="M9328" t="s">
        <v>297</v>
      </c>
      <c r="N9328">
        <v>1201333</v>
      </c>
      <c r="O9328" t="s">
        <v>298</v>
      </c>
      <c r="P9328">
        <v>1201429</v>
      </c>
      <c r="Q9328" t="s">
        <v>299</v>
      </c>
      <c r="R9328">
        <v>246257</v>
      </c>
      <c r="S9328" t="s">
        <v>300</v>
      </c>
      <c r="T9328">
        <v>387.89</v>
      </c>
      <c r="V9328" s="15">
        <f t="shared" si="185"/>
        <v>96</v>
      </c>
    </row>
    <row r="9329" spans="1:22">
      <c r="A9329" t="s">
        <v>0</v>
      </c>
      <c r="B9329" t="s">
        <v>1</v>
      </c>
      <c r="C9329" s="1">
        <v>0.37493263888888889</v>
      </c>
      <c r="D9329" t="s">
        <v>291</v>
      </c>
      <c r="E9329" t="s">
        <v>404</v>
      </c>
      <c r="F9329" t="s">
        <v>4</v>
      </c>
      <c r="G9329" t="s">
        <v>5</v>
      </c>
      <c r="H9329" t="s">
        <v>293</v>
      </c>
      <c r="I9329" t="s">
        <v>294</v>
      </c>
      <c r="J9329" t="s">
        <v>405</v>
      </c>
      <c r="K9329" t="s">
        <v>296</v>
      </c>
      <c r="L9329">
        <v>955543</v>
      </c>
      <c r="M9329" t="s">
        <v>297</v>
      </c>
      <c r="N9329">
        <v>1201429</v>
      </c>
      <c r="O9329" t="s">
        <v>298</v>
      </c>
      <c r="P9329">
        <v>1201769</v>
      </c>
      <c r="Q9329" t="s">
        <v>299</v>
      </c>
      <c r="R9329">
        <v>246258</v>
      </c>
      <c r="S9329" t="s">
        <v>300</v>
      </c>
      <c r="T9329">
        <v>388.03</v>
      </c>
      <c r="V9329" s="15">
        <f t="shared" si="185"/>
        <v>340</v>
      </c>
    </row>
    <row r="9330" spans="1:22">
      <c r="A9330" t="s">
        <v>0</v>
      </c>
      <c r="B9330" t="s">
        <v>1</v>
      </c>
      <c r="C9330" s="1">
        <v>0.37493263888888889</v>
      </c>
      <c r="D9330" t="s">
        <v>291</v>
      </c>
      <c r="E9330" t="s">
        <v>404</v>
      </c>
      <c r="F9330" t="s">
        <v>4</v>
      </c>
      <c r="G9330" t="s">
        <v>5</v>
      </c>
      <c r="H9330" t="s">
        <v>293</v>
      </c>
      <c r="I9330" t="s">
        <v>294</v>
      </c>
      <c r="J9330" t="s">
        <v>405</v>
      </c>
      <c r="K9330" t="s">
        <v>296</v>
      </c>
      <c r="L9330">
        <v>955954</v>
      </c>
      <c r="M9330" t="s">
        <v>297</v>
      </c>
      <c r="N9330">
        <v>1201769</v>
      </c>
      <c r="O9330" t="s">
        <v>298</v>
      </c>
      <c r="P9330">
        <v>1202181</v>
      </c>
      <c r="Q9330" t="s">
        <v>299</v>
      </c>
      <c r="R9330">
        <v>246259</v>
      </c>
      <c r="S9330" t="s">
        <v>300</v>
      </c>
      <c r="T9330">
        <v>388.19</v>
      </c>
      <c r="V9330" s="15">
        <f t="shared" si="185"/>
        <v>412</v>
      </c>
    </row>
    <row r="9331" spans="1:22">
      <c r="A9331" t="s">
        <v>0</v>
      </c>
      <c r="B9331" t="s">
        <v>1</v>
      </c>
      <c r="C9331" s="1">
        <v>0.37493263888888889</v>
      </c>
      <c r="D9331" t="s">
        <v>291</v>
      </c>
      <c r="E9331" t="s">
        <v>404</v>
      </c>
      <c r="F9331" t="s">
        <v>4</v>
      </c>
      <c r="G9331" t="s">
        <v>5</v>
      </c>
      <c r="H9331" t="s">
        <v>293</v>
      </c>
      <c r="I9331" t="s">
        <v>294</v>
      </c>
      <c r="J9331" t="s">
        <v>405</v>
      </c>
      <c r="K9331" t="s">
        <v>296</v>
      </c>
      <c r="L9331">
        <v>956027</v>
      </c>
      <c r="M9331" t="s">
        <v>297</v>
      </c>
      <c r="N9331">
        <v>1202181</v>
      </c>
      <c r="O9331" t="s">
        <v>298</v>
      </c>
      <c r="P9331">
        <v>1202255</v>
      </c>
      <c r="Q9331" t="s">
        <v>299</v>
      </c>
      <c r="R9331">
        <v>246260</v>
      </c>
      <c r="S9331" t="s">
        <v>300</v>
      </c>
      <c r="T9331">
        <v>388.22</v>
      </c>
      <c r="V9331" s="15">
        <f t="shared" si="185"/>
        <v>74</v>
      </c>
    </row>
    <row r="9332" spans="1:22">
      <c r="A9332" t="s">
        <v>0</v>
      </c>
      <c r="B9332" t="s">
        <v>1</v>
      </c>
      <c r="C9332" s="1">
        <v>0.37493263888888889</v>
      </c>
      <c r="D9332" t="s">
        <v>291</v>
      </c>
      <c r="E9332" t="s">
        <v>404</v>
      </c>
      <c r="F9332" t="s">
        <v>4</v>
      </c>
      <c r="G9332" t="s">
        <v>5</v>
      </c>
      <c r="H9332" t="s">
        <v>293</v>
      </c>
      <c r="I9332" t="s">
        <v>294</v>
      </c>
      <c r="J9332" t="s">
        <v>405</v>
      </c>
      <c r="K9332" t="s">
        <v>296</v>
      </c>
      <c r="L9332">
        <v>956119</v>
      </c>
      <c r="M9332" t="s">
        <v>297</v>
      </c>
      <c r="N9332">
        <v>1202255</v>
      </c>
      <c r="O9332" t="s">
        <v>298</v>
      </c>
      <c r="P9332">
        <v>1202348</v>
      </c>
      <c r="Q9332" t="s">
        <v>299</v>
      </c>
      <c r="R9332">
        <v>246261</v>
      </c>
      <c r="S9332" t="s">
        <v>300</v>
      </c>
      <c r="T9332">
        <v>388.25</v>
      </c>
      <c r="V9332" s="15">
        <f t="shared" si="185"/>
        <v>93</v>
      </c>
    </row>
    <row r="9333" spans="1:22">
      <c r="A9333" t="s">
        <v>0</v>
      </c>
      <c r="B9333" t="s">
        <v>1</v>
      </c>
      <c r="C9333" s="1">
        <v>0.37493263888888889</v>
      </c>
      <c r="D9333" t="s">
        <v>291</v>
      </c>
      <c r="E9333" t="s">
        <v>404</v>
      </c>
      <c r="F9333" t="s">
        <v>4</v>
      </c>
      <c r="G9333" t="s">
        <v>5</v>
      </c>
      <c r="H9333" t="s">
        <v>293</v>
      </c>
      <c r="I9333" t="s">
        <v>294</v>
      </c>
      <c r="J9333" t="s">
        <v>405</v>
      </c>
      <c r="K9333" t="s">
        <v>296</v>
      </c>
      <c r="L9333">
        <v>956653</v>
      </c>
      <c r="M9333" t="s">
        <v>297</v>
      </c>
      <c r="N9333">
        <v>1202348</v>
      </c>
      <c r="O9333" t="s">
        <v>298</v>
      </c>
      <c r="P9333">
        <v>1202883</v>
      </c>
      <c r="Q9333" t="s">
        <v>299</v>
      </c>
      <c r="R9333">
        <v>246262</v>
      </c>
      <c r="S9333" t="s">
        <v>300</v>
      </c>
      <c r="T9333">
        <v>388.47</v>
      </c>
      <c r="V9333" s="15">
        <f t="shared" si="185"/>
        <v>535</v>
      </c>
    </row>
    <row r="9334" spans="1:22">
      <c r="A9334" t="s">
        <v>0</v>
      </c>
      <c r="B9334" t="s">
        <v>1</v>
      </c>
      <c r="C9334" s="1">
        <v>0.37493263888888889</v>
      </c>
      <c r="D9334" t="s">
        <v>291</v>
      </c>
      <c r="E9334" t="s">
        <v>404</v>
      </c>
      <c r="F9334" t="s">
        <v>4</v>
      </c>
      <c r="G9334" t="s">
        <v>5</v>
      </c>
      <c r="H9334" t="s">
        <v>293</v>
      </c>
      <c r="I9334" t="s">
        <v>294</v>
      </c>
      <c r="J9334" t="s">
        <v>405</v>
      </c>
      <c r="K9334" t="s">
        <v>296</v>
      </c>
      <c r="L9334">
        <v>957049</v>
      </c>
      <c r="M9334" t="s">
        <v>297</v>
      </c>
      <c r="N9334">
        <v>1202883</v>
      </c>
      <c r="O9334" t="s">
        <v>298</v>
      </c>
      <c r="P9334">
        <v>1203280</v>
      </c>
      <c r="Q9334" t="s">
        <v>299</v>
      </c>
      <c r="R9334">
        <v>246263</v>
      </c>
      <c r="S9334" t="s">
        <v>300</v>
      </c>
      <c r="T9334">
        <v>388.63</v>
      </c>
      <c r="V9334" s="15">
        <f t="shared" si="185"/>
        <v>397</v>
      </c>
    </row>
    <row r="9335" spans="1:22">
      <c r="A9335" t="s">
        <v>0</v>
      </c>
      <c r="B9335" t="s">
        <v>1</v>
      </c>
      <c r="C9335" s="1">
        <v>0.37493263888888889</v>
      </c>
      <c r="D9335" t="s">
        <v>291</v>
      </c>
      <c r="E9335" t="s">
        <v>404</v>
      </c>
      <c r="F9335" t="s">
        <v>4</v>
      </c>
      <c r="G9335" t="s">
        <v>5</v>
      </c>
      <c r="H9335" t="s">
        <v>293</v>
      </c>
      <c r="I9335" t="s">
        <v>294</v>
      </c>
      <c r="J9335" t="s">
        <v>405</v>
      </c>
      <c r="K9335" t="s">
        <v>296</v>
      </c>
      <c r="L9335">
        <v>957402</v>
      </c>
      <c r="M9335" t="s">
        <v>297</v>
      </c>
      <c r="N9335">
        <v>1203280</v>
      </c>
      <c r="O9335" t="s">
        <v>298</v>
      </c>
      <c r="P9335">
        <v>1203634</v>
      </c>
      <c r="Q9335" t="s">
        <v>299</v>
      </c>
      <c r="R9335">
        <v>246264</v>
      </c>
      <c r="S9335" t="s">
        <v>300</v>
      </c>
      <c r="T9335">
        <v>388.77</v>
      </c>
      <c r="V9335" s="15">
        <f t="shared" si="185"/>
        <v>354</v>
      </c>
    </row>
    <row r="9336" spans="1:22">
      <c r="A9336" t="s">
        <v>0</v>
      </c>
      <c r="B9336" t="s">
        <v>1</v>
      </c>
      <c r="C9336" s="1">
        <v>0.37493263888888889</v>
      </c>
      <c r="D9336" t="s">
        <v>291</v>
      </c>
      <c r="E9336" t="s">
        <v>404</v>
      </c>
      <c r="F9336" t="s">
        <v>4</v>
      </c>
      <c r="G9336" t="s">
        <v>5</v>
      </c>
      <c r="H9336" t="s">
        <v>293</v>
      </c>
      <c r="I9336" t="s">
        <v>294</v>
      </c>
      <c r="J9336" t="s">
        <v>405</v>
      </c>
      <c r="K9336" t="s">
        <v>296</v>
      </c>
      <c r="L9336">
        <v>957514</v>
      </c>
      <c r="M9336" t="s">
        <v>297</v>
      </c>
      <c r="N9336">
        <v>1203634</v>
      </c>
      <c r="O9336" t="s">
        <v>298</v>
      </c>
      <c r="P9336">
        <v>1203747</v>
      </c>
      <c r="Q9336" t="s">
        <v>299</v>
      </c>
      <c r="R9336">
        <v>246265</v>
      </c>
      <c r="S9336" t="s">
        <v>300</v>
      </c>
      <c r="T9336">
        <v>388.81</v>
      </c>
      <c r="V9336" s="15">
        <f t="shared" si="185"/>
        <v>113</v>
      </c>
    </row>
    <row r="9337" spans="1:22">
      <c r="A9337" t="s">
        <v>0</v>
      </c>
      <c r="B9337" t="s">
        <v>1</v>
      </c>
      <c r="C9337" s="1">
        <v>0.37493263888888889</v>
      </c>
      <c r="D9337" t="s">
        <v>291</v>
      </c>
      <c r="E9337" t="s">
        <v>404</v>
      </c>
      <c r="F9337" t="s">
        <v>4</v>
      </c>
      <c r="G9337" t="s">
        <v>5</v>
      </c>
      <c r="H9337" t="s">
        <v>293</v>
      </c>
      <c r="I9337" t="s">
        <v>294</v>
      </c>
      <c r="J9337" t="s">
        <v>405</v>
      </c>
      <c r="K9337" t="s">
        <v>296</v>
      </c>
      <c r="L9337">
        <v>957764</v>
      </c>
      <c r="M9337" t="s">
        <v>297</v>
      </c>
      <c r="N9337">
        <v>1203747</v>
      </c>
      <c r="O9337" t="s">
        <v>298</v>
      </c>
      <c r="P9337">
        <v>1203998</v>
      </c>
      <c r="Q9337" t="s">
        <v>299</v>
      </c>
      <c r="R9337">
        <v>246266</v>
      </c>
      <c r="S9337" t="s">
        <v>300</v>
      </c>
      <c r="T9337">
        <v>388.91</v>
      </c>
      <c r="V9337" s="15">
        <f t="shared" si="185"/>
        <v>251</v>
      </c>
    </row>
    <row r="9338" spans="1:22">
      <c r="A9338" t="s">
        <v>0</v>
      </c>
      <c r="B9338" t="s">
        <v>1</v>
      </c>
      <c r="C9338" s="1">
        <v>0.37493265046296292</v>
      </c>
      <c r="D9338" t="s">
        <v>291</v>
      </c>
      <c r="E9338" t="s">
        <v>404</v>
      </c>
      <c r="F9338" t="s">
        <v>4</v>
      </c>
      <c r="G9338" t="s">
        <v>5</v>
      </c>
      <c r="H9338" t="s">
        <v>293</v>
      </c>
      <c r="I9338" t="s">
        <v>294</v>
      </c>
      <c r="J9338" t="s">
        <v>405</v>
      </c>
      <c r="K9338" t="s">
        <v>296</v>
      </c>
      <c r="L9338">
        <v>957769</v>
      </c>
      <c r="M9338" t="s">
        <v>297</v>
      </c>
      <c r="N9338">
        <v>1203998</v>
      </c>
      <c r="O9338" t="s">
        <v>298</v>
      </c>
      <c r="P9338">
        <v>1204004</v>
      </c>
      <c r="Q9338" t="s">
        <v>299</v>
      </c>
      <c r="R9338">
        <v>246267</v>
      </c>
      <c r="S9338" t="s">
        <v>300</v>
      </c>
      <c r="T9338">
        <v>388.91</v>
      </c>
      <c r="V9338" s="15">
        <f t="shared" si="185"/>
        <v>6</v>
      </c>
    </row>
    <row r="9339" spans="1:22">
      <c r="A9339" t="s">
        <v>0</v>
      </c>
      <c r="B9339" t="s">
        <v>1</v>
      </c>
      <c r="C9339" s="1">
        <v>0.37493265046296292</v>
      </c>
      <c r="D9339" t="s">
        <v>291</v>
      </c>
      <c r="E9339" t="s">
        <v>404</v>
      </c>
      <c r="F9339" t="s">
        <v>4</v>
      </c>
      <c r="G9339" t="s">
        <v>5</v>
      </c>
      <c r="H9339" t="s">
        <v>293</v>
      </c>
      <c r="I9339" t="s">
        <v>294</v>
      </c>
      <c r="J9339" t="s">
        <v>405</v>
      </c>
      <c r="K9339" t="s">
        <v>296</v>
      </c>
      <c r="L9339">
        <v>957961</v>
      </c>
      <c r="M9339" t="s">
        <v>297</v>
      </c>
      <c r="N9339">
        <v>1204004</v>
      </c>
      <c r="O9339" t="s">
        <v>298</v>
      </c>
      <c r="P9339">
        <v>1204197</v>
      </c>
      <c r="Q9339" t="s">
        <v>299</v>
      </c>
      <c r="R9339">
        <v>246268</v>
      </c>
      <c r="S9339" t="s">
        <v>300</v>
      </c>
      <c r="T9339">
        <v>388.99</v>
      </c>
      <c r="V9339" s="15">
        <f t="shared" si="185"/>
        <v>193</v>
      </c>
    </row>
    <row r="9340" spans="1:22">
      <c r="A9340" t="s">
        <v>0</v>
      </c>
      <c r="B9340" t="s">
        <v>1</v>
      </c>
      <c r="C9340" s="1">
        <v>0.37493265046296292</v>
      </c>
      <c r="D9340" t="s">
        <v>291</v>
      </c>
      <c r="E9340" t="s">
        <v>404</v>
      </c>
      <c r="F9340" t="s">
        <v>4</v>
      </c>
      <c r="G9340" t="s">
        <v>5</v>
      </c>
      <c r="H9340" t="s">
        <v>293</v>
      </c>
      <c r="I9340" t="s">
        <v>294</v>
      </c>
      <c r="J9340" t="s">
        <v>405</v>
      </c>
      <c r="K9340" t="s">
        <v>296</v>
      </c>
      <c r="L9340">
        <v>958614</v>
      </c>
      <c r="M9340" t="s">
        <v>297</v>
      </c>
      <c r="N9340">
        <v>1204197</v>
      </c>
      <c r="O9340" t="s">
        <v>298</v>
      </c>
      <c r="P9340">
        <v>1204851</v>
      </c>
      <c r="Q9340" t="s">
        <v>299</v>
      </c>
      <c r="R9340">
        <v>246269</v>
      </c>
      <c r="S9340" t="s">
        <v>300</v>
      </c>
      <c r="T9340">
        <v>389.25</v>
      </c>
      <c r="V9340" s="15">
        <f t="shared" si="185"/>
        <v>654</v>
      </c>
    </row>
    <row r="9341" spans="1:22">
      <c r="A9341" t="s">
        <v>0</v>
      </c>
      <c r="B9341" t="s">
        <v>1</v>
      </c>
      <c r="C9341" s="1">
        <v>0.37493265046296292</v>
      </c>
      <c r="D9341" t="s">
        <v>291</v>
      </c>
      <c r="E9341" t="s">
        <v>404</v>
      </c>
      <c r="F9341" t="s">
        <v>4</v>
      </c>
      <c r="G9341" t="s">
        <v>5</v>
      </c>
      <c r="H9341" t="s">
        <v>293</v>
      </c>
      <c r="I9341" t="s">
        <v>294</v>
      </c>
      <c r="J9341" t="s">
        <v>405</v>
      </c>
      <c r="K9341" t="s">
        <v>296</v>
      </c>
      <c r="L9341">
        <v>958634</v>
      </c>
      <c r="M9341" t="s">
        <v>297</v>
      </c>
      <c r="N9341">
        <v>1204851</v>
      </c>
      <c r="O9341" t="s">
        <v>298</v>
      </c>
      <c r="P9341">
        <v>1204872</v>
      </c>
      <c r="Q9341" t="s">
        <v>299</v>
      </c>
      <c r="R9341">
        <v>246270</v>
      </c>
      <c r="S9341" t="s">
        <v>300</v>
      </c>
      <c r="T9341">
        <v>389.26</v>
      </c>
      <c r="V9341" s="15">
        <f t="shared" si="185"/>
        <v>21</v>
      </c>
    </row>
    <row r="9342" spans="1:22">
      <c r="A9342" t="s">
        <v>0</v>
      </c>
      <c r="B9342" t="s">
        <v>1</v>
      </c>
      <c r="C9342" s="1">
        <v>0.37493265046296292</v>
      </c>
      <c r="D9342" t="s">
        <v>291</v>
      </c>
      <c r="E9342" t="s">
        <v>404</v>
      </c>
      <c r="F9342" t="s">
        <v>4</v>
      </c>
      <c r="G9342" t="s">
        <v>5</v>
      </c>
      <c r="H9342" t="s">
        <v>293</v>
      </c>
      <c r="I9342" t="s">
        <v>294</v>
      </c>
      <c r="J9342" t="s">
        <v>405</v>
      </c>
      <c r="K9342" t="s">
        <v>296</v>
      </c>
      <c r="L9342">
        <v>958655</v>
      </c>
      <c r="M9342" t="s">
        <v>297</v>
      </c>
      <c r="N9342">
        <v>1204872</v>
      </c>
      <c r="O9342" t="s">
        <v>298</v>
      </c>
      <c r="P9342">
        <v>1204894</v>
      </c>
      <c r="Q9342" t="s">
        <v>299</v>
      </c>
      <c r="R9342">
        <v>246271</v>
      </c>
      <c r="S9342" t="s">
        <v>300</v>
      </c>
      <c r="T9342">
        <v>389.27</v>
      </c>
      <c r="V9342" s="15">
        <f t="shared" si="185"/>
        <v>22</v>
      </c>
    </row>
    <row r="9343" spans="1:22">
      <c r="A9343" t="s">
        <v>0</v>
      </c>
      <c r="B9343" t="s">
        <v>1</v>
      </c>
      <c r="C9343" s="1">
        <v>0.37493265046296292</v>
      </c>
      <c r="D9343" t="s">
        <v>291</v>
      </c>
      <c r="E9343" t="s">
        <v>404</v>
      </c>
      <c r="F9343" t="s">
        <v>4</v>
      </c>
      <c r="G9343" t="s">
        <v>5</v>
      </c>
      <c r="H9343" t="s">
        <v>293</v>
      </c>
      <c r="I9343" t="s">
        <v>294</v>
      </c>
      <c r="J9343" t="s">
        <v>405</v>
      </c>
      <c r="K9343" t="s">
        <v>296</v>
      </c>
      <c r="L9343">
        <v>958780</v>
      </c>
      <c r="M9343" t="s">
        <v>297</v>
      </c>
      <c r="N9343">
        <v>1204894</v>
      </c>
      <c r="O9343" t="s">
        <v>298</v>
      </c>
      <c r="P9343">
        <v>1205020</v>
      </c>
      <c r="Q9343" t="s">
        <v>299</v>
      </c>
      <c r="R9343">
        <v>246272</v>
      </c>
      <c r="S9343" t="s">
        <v>300</v>
      </c>
      <c r="T9343">
        <v>389.32</v>
      </c>
      <c r="V9343" s="15">
        <f t="shared" si="185"/>
        <v>126</v>
      </c>
    </row>
    <row r="9344" spans="1:22">
      <c r="A9344" t="s">
        <v>0</v>
      </c>
      <c r="B9344" t="s">
        <v>1</v>
      </c>
      <c r="C9344" s="1">
        <v>0.37493265046296292</v>
      </c>
      <c r="D9344" t="s">
        <v>291</v>
      </c>
      <c r="E9344" t="s">
        <v>404</v>
      </c>
      <c r="F9344" t="s">
        <v>4</v>
      </c>
      <c r="G9344" t="s">
        <v>5</v>
      </c>
      <c r="H9344" t="s">
        <v>293</v>
      </c>
      <c r="I9344" t="s">
        <v>294</v>
      </c>
      <c r="J9344" t="s">
        <v>405</v>
      </c>
      <c r="K9344" t="s">
        <v>296</v>
      </c>
      <c r="L9344">
        <v>958803</v>
      </c>
      <c r="M9344" t="s">
        <v>297</v>
      </c>
      <c r="N9344">
        <v>1205020</v>
      </c>
      <c r="O9344" t="s">
        <v>298</v>
      </c>
      <c r="P9344">
        <v>1205044</v>
      </c>
      <c r="Q9344" t="s">
        <v>299</v>
      </c>
      <c r="R9344">
        <v>246273</v>
      </c>
      <c r="S9344" t="s">
        <v>300</v>
      </c>
      <c r="T9344">
        <v>389.33</v>
      </c>
      <c r="V9344" s="15">
        <f t="shared" si="185"/>
        <v>24</v>
      </c>
    </row>
    <row r="9345" spans="1:22">
      <c r="A9345" t="s">
        <v>0</v>
      </c>
      <c r="B9345" t="s">
        <v>1</v>
      </c>
      <c r="C9345" s="1">
        <v>0.37493265046296292</v>
      </c>
      <c r="D9345" t="s">
        <v>291</v>
      </c>
      <c r="E9345" t="s">
        <v>404</v>
      </c>
      <c r="F9345" t="s">
        <v>4</v>
      </c>
      <c r="G9345" t="s">
        <v>5</v>
      </c>
      <c r="H9345" t="s">
        <v>293</v>
      </c>
      <c r="I9345" t="s">
        <v>294</v>
      </c>
      <c r="J9345" t="s">
        <v>405</v>
      </c>
      <c r="K9345" t="s">
        <v>296</v>
      </c>
      <c r="L9345">
        <v>958946</v>
      </c>
      <c r="M9345" t="s">
        <v>297</v>
      </c>
      <c r="N9345">
        <v>1205044</v>
      </c>
      <c r="O9345" t="s">
        <v>298</v>
      </c>
      <c r="P9345">
        <v>1205188</v>
      </c>
      <c r="Q9345" t="s">
        <v>299</v>
      </c>
      <c r="R9345">
        <v>246274</v>
      </c>
      <c r="S9345" t="s">
        <v>300</v>
      </c>
      <c r="T9345">
        <v>389.38</v>
      </c>
      <c r="V9345" s="15">
        <f t="shared" si="185"/>
        <v>144</v>
      </c>
    </row>
    <row r="9346" spans="1:22">
      <c r="A9346" t="s">
        <v>0</v>
      </c>
      <c r="B9346" t="s">
        <v>1</v>
      </c>
      <c r="C9346" s="1">
        <v>0.37493265046296292</v>
      </c>
      <c r="D9346" t="s">
        <v>291</v>
      </c>
      <c r="E9346" t="s">
        <v>404</v>
      </c>
      <c r="F9346" t="s">
        <v>4</v>
      </c>
      <c r="G9346" t="s">
        <v>5</v>
      </c>
      <c r="H9346" t="s">
        <v>293</v>
      </c>
      <c r="I9346" t="s">
        <v>294</v>
      </c>
      <c r="J9346" t="s">
        <v>405</v>
      </c>
      <c r="K9346" t="s">
        <v>296</v>
      </c>
      <c r="L9346">
        <v>959007</v>
      </c>
      <c r="M9346" t="s">
        <v>297</v>
      </c>
      <c r="N9346">
        <v>1205192</v>
      </c>
      <c r="O9346" t="s">
        <v>298</v>
      </c>
      <c r="P9346">
        <v>1205254</v>
      </c>
      <c r="Q9346" t="s">
        <v>299</v>
      </c>
      <c r="R9346">
        <v>246279</v>
      </c>
      <c r="S9346" t="s">
        <v>300</v>
      </c>
      <c r="T9346">
        <v>389.4</v>
      </c>
      <c r="V9346" s="15">
        <f t="shared" si="185"/>
        <v>62</v>
      </c>
    </row>
    <row r="9347" spans="1:22">
      <c r="A9347" t="s">
        <v>0</v>
      </c>
      <c r="B9347" t="s">
        <v>1</v>
      </c>
      <c r="C9347" s="1">
        <v>0.37493265046296292</v>
      </c>
      <c r="D9347" t="s">
        <v>291</v>
      </c>
      <c r="E9347" t="s">
        <v>404</v>
      </c>
      <c r="F9347" t="s">
        <v>4</v>
      </c>
      <c r="G9347" t="s">
        <v>5</v>
      </c>
      <c r="H9347" t="s">
        <v>293</v>
      </c>
      <c r="I9347" t="s">
        <v>294</v>
      </c>
      <c r="J9347" t="s">
        <v>405</v>
      </c>
      <c r="K9347" t="s">
        <v>296</v>
      </c>
      <c r="L9347">
        <v>959020</v>
      </c>
      <c r="M9347" t="s">
        <v>297</v>
      </c>
      <c r="N9347">
        <v>1205254</v>
      </c>
      <c r="O9347" t="s">
        <v>298</v>
      </c>
      <c r="P9347">
        <v>1205268</v>
      </c>
      <c r="Q9347" t="s">
        <v>299</v>
      </c>
      <c r="R9347">
        <v>246280</v>
      </c>
      <c r="S9347" t="s">
        <v>300</v>
      </c>
      <c r="T9347">
        <v>389.4</v>
      </c>
      <c r="V9347" s="15">
        <f t="shared" ref="V9347:V9410" si="186">P9347-N9347</f>
        <v>14</v>
      </c>
    </row>
    <row r="9348" spans="1:22">
      <c r="A9348" t="s">
        <v>0</v>
      </c>
      <c r="B9348" t="s">
        <v>1</v>
      </c>
      <c r="C9348" s="1">
        <v>0.37493265046296292</v>
      </c>
      <c r="D9348" t="s">
        <v>291</v>
      </c>
      <c r="E9348" t="s">
        <v>404</v>
      </c>
      <c r="F9348" t="s">
        <v>4</v>
      </c>
      <c r="G9348" t="s">
        <v>5</v>
      </c>
      <c r="H9348" t="s">
        <v>293</v>
      </c>
      <c r="I9348" t="s">
        <v>294</v>
      </c>
      <c r="J9348" t="s">
        <v>405</v>
      </c>
      <c r="K9348" t="s">
        <v>296</v>
      </c>
      <c r="L9348">
        <v>959202</v>
      </c>
      <c r="M9348" t="s">
        <v>297</v>
      </c>
      <c r="N9348">
        <v>1205268</v>
      </c>
      <c r="O9348" t="s">
        <v>298</v>
      </c>
      <c r="P9348">
        <v>1205451</v>
      </c>
      <c r="Q9348" t="s">
        <v>299</v>
      </c>
      <c r="R9348">
        <v>246281</v>
      </c>
      <c r="S9348" t="s">
        <v>300</v>
      </c>
      <c r="T9348">
        <v>389.47</v>
      </c>
      <c r="V9348" s="15">
        <f t="shared" si="186"/>
        <v>183</v>
      </c>
    </row>
    <row r="9349" spans="1:22">
      <c r="A9349" t="s">
        <v>0</v>
      </c>
      <c r="B9349" t="s">
        <v>1</v>
      </c>
      <c r="C9349" s="1">
        <v>0.37493265046296292</v>
      </c>
      <c r="D9349" t="s">
        <v>291</v>
      </c>
      <c r="E9349" t="s">
        <v>404</v>
      </c>
      <c r="F9349" t="s">
        <v>4</v>
      </c>
      <c r="G9349" t="s">
        <v>5</v>
      </c>
      <c r="H9349" t="s">
        <v>293</v>
      </c>
      <c r="I9349" t="s">
        <v>294</v>
      </c>
      <c r="J9349" t="s">
        <v>405</v>
      </c>
      <c r="K9349" t="s">
        <v>296</v>
      </c>
      <c r="L9349">
        <v>959230</v>
      </c>
      <c r="M9349" t="s">
        <v>297</v>
      </c>
      <c r="N9349">
        <v>1205451</v>
      </c>
      <c r="O9349" t="s">
        <v>298</v>
      </c>
      <c r="P9349">
        <v>1205480</v>
      </c>
      <c r="Q9349" t="s">
        <v>299</v>
      </c>
      <c r="R9349">
        <v>246282</v>
      </c>
      <c r="S9349" t="s">
        <v>300</v>
      </c>
      <c r="T9349">
        <v>389.48</v>
      </c>
      <c r="V9349" s="15">
        <f t="shared" si="186"/>
        <v>29</v>
      </c>
    </row>
    <row r="9350" spans="1:22">
      <c r="A9350" t="s">
        <v>0</v>
      </c>
      <c r="B9350" t="s">
        <v>1</v>
      </c>
      <c r="C9350" s="1">
        <v>0.37493265046296292</v>
      </c>
      <c r="D9350" t="s">
        <v>291</v>
      </c>
      <c r="E9350" t="s">
        <v>404</v>
      </c>
      <c r="F9350" t="s">
        <v>4</v>
      </c>
      <c r="G9350" t="s">
        <v>5</v>
      </c>
      <c r="H9350" t="s">
        <v>293</v>
      </c>
      <c r="I9350" t="s">
        <v>294</v>
      </c>
      <c r="J9350" t="s">
        <v>405</v>
      </c>
      <c r="K9350" t="s">
        <v>296</v>
      </c>
      <c r="L9350">
        <v>959258</v>
      </c>
      <c r="M9350" t="s">
        <v>297</v>
      </c>
      <c r="N9350">
        <v>1205480</v>
      </c>
      <c r="O9350" t="s">
        <v>298</v>
      </c>
      <c r="P9350">
        <v>1205509</v>
      </c>
      <c r="Q9350" t="s">
        <v>299</v>
      </c>
      <c r="R9350">
        <v>246283</v>
      </c>
      <c r="S9350" t="s">
        <v>300</v>
      </c>
      <c r="T9350">
        <v>389.49</v>
      </c>
      <c r="V9350" s="15">
        <f t="shared" si="186"/>
        <v>29</v>
      </c>
    </row>
    <row r="9351" spans="1:22">
      <c r="A9351" t="s">
        <v>0</v>
      </c>
      <c r="B9351" t="s">
        <v>1</v>
      </c>
      <c r="C9351" s="1">
        <v>0.37493265046296292</v>
      </c>
      <c r="D9351" t="s">
        <v>291</v>
      </c>
      <c r="E9351" t="s">
        <v>404</v>
      </c>
      <c r="F9351" t="s">
        <v>4</v>
      </c>
      <c r="G9351" t="s">
        <v>5</v>
      </c>
      <c r="H9351" t="s">
        <v>293</v>
      </c>
      <c r="I9351" t="s">
        <v>294</v>
      </c>
      <c r="J9351" t="s">
        <v>405</v>
      </c>
      <c r="K9351" t="s">
        <v>296</v>
      </c>
      <c r="L9351">
        <v>959462</v>
      </c>
      <c r="M9351" t="s">
        <v>297</v>
      </c>
      <c r="N9351">
        <v>1205509</v>
      </c>
      <c r="O9351" t="s">
        <v>298</v>
      </c>
      <c r="P9351">
        <v>1205714</v>
      </c>
      <c r="Q9351" t="s">
        <v>299</v>
      </c>
      <c r="R9351">
        <v>246284</v>
      </c>
      <c r="S9351" t="s">
        <v>300</v>
      </c>
      <c r="T9351">
        <v>389.58</v>
      </c>
      <c r="V9351" s="15">
        <f t="shared" si="186"/>
        <v>205</v>
      </c>
    </row>
    <row r="9352" spans="1:22">
      <c r="A9352" t="s">
        <v>0</v>
      </c>
      <c r="B9352" t="s">
        <v>1</v>
      </c>
      <c r="C9352" s="1">
        <v>0.37493265046296292</v>
      </c>
      <c r="D9352" t="s">
        <v>291</v>
      </c>
      <c r="E9352" t="s">
        <v>404</v>
      </c>
      <c r="F9352" t="s">
        <v>4</v>
      </c>
      <c r="G9352" t="s">
        <v>5</v>
      </c>
      <c r="H9352" t="s">
        <v>293</v>
      </c>
      <c r="I9352" t="s">
        <v>294</v>
      </c>
      <c r="J9352" t="s">
        <v>405</v>
      </c>
      <c r="K9352" t="s">
        <v>296</v>
      </c>
      <c r="L9352">
        <v>959492</v>
      </c>
      <c r="M9352" t="s">
        <v>297</v>
      </c>
      <c r="N9352">
        <v>1205714</v>
      </c>
      <c r="O9352" t="s">
        <v>298</v>
      </c>
      <c r="P9352">
        <v>1205745</v>
      </c>
      <c r="Q9352" t="s">
        <v>299</v>
      </c>
      <c r="R9352">
        <v>246285</v>
      </c>
      <c r="S9352" t="s">
        <v>300</v>
      </c>
      <c r="T9352">
        <v>389.59</v>
      </c>
      <c r="V9352" s="15">
        <f t="shared" si="186"/>
        <v>31</v>
      </c>
    </row>
    <row r="9353" spans="1:22">
      <c r="A9353" t="s">
        <v>0</v>
      </c>
      <c r="B9353" t="s">
        <v>1</v>
      </c>
      <c r="C9353" s="1">
        <v>0.37493265046296292</v>
      </c>
      <c r="D9353" t="s">
        <v>291</v>
      </c>
      <c r="E9353" t="s">
        <v>404</v>
      </c>
      <c r="F9353" t="s">
        <v>4</v>
      </c>
      <c r="G9353" t="s">
        <v>5</v>
      </c>
      <c r="H9353" t="s">
        <v>293</v>
      </c>
      <c r="I9353" t="s">
        <v>294</v>
      </c>
      <c r="J9353" t="s">
        <v>405</v>
      </c>
      <c r="K9353" t="s">
        <v>296</v>
      </c>
      <c r="L9353">
        <v>959592</v>
      </c>
      <c r="M9353" t="s">
        <v>297</v>
      </c>
      <c r="N9353">
        <v>1205745</v>
      </c>
      <c r="O9353" t="s">
        <v>298</v>
      </c>
      <c r="P9353">
        <v>1205846</v>
      </c>
      <c r="Q9353" t="s">
        <v>299</v>
      </c>
      <c r="R9353">
        <v>246286</v>
      </c>
      <c r="S9353" t="s">
        <v>300</v>
      </c>
      <c r="T9353">
        <v>389.63</v>
      </c>
      <c r="V9353" s="15">
        <f t="shared" si="186"/>
        <v>101</v>
      </c>
    </row>
    <row r="9354" spans="1:22">
      <c r="A9354" t="s">
        <v>0</v>
      </c>
      <c r="B9354" t="s">
        <v>1</v>
      </c>
      <c r="C9354" s="1">
        <v>0.37493265046296292</v>
      </c>
      <c r="D9354" t="s">
        <v>291</v>
      </c>
      <c r="E9354" t="s">
        <v>404</v>
      </c>
      <c r="F9354" t="s">
        <v>4</v>
      </c>
      <c r="G9354" t="s">
        <v>5</v>
      </c>
      <c r="H9354" t="s">
        <v>293</v>
      </c>
      <c r="I9354" t="s">
        <v>294</v>
      </c>
      <c r="J9354" t="s">
        <v>405</v>
      </c>
      <c r="K9354" t="s">
        <v>296</v>
      </c>
      <c r="L9354">
        <v>959636</v>
      </c>
      <c r="M9354" t="s">
        <v>297</v>
      </c>
      <c r="N9354">
        <v>1205846</v>
      </c>
      <c r="O9354" t="s">
        <v>298</v>
      </c>
      <c r="P9354">
        <v>1205891</v>
      </c>
      <c r="Q9354" t="s">
        <v>299</v>
      </c>
      <c r="R9354">
        <v>246287</v>
      </c>
      <c r="S9354" t="s">
        <v>300</v>
      </c>
      <c r="T9354">
        <v>389.64</v>
      </c>
      <c r="V9354" s="15">
        <f t="shared" si="186"/>
        <v>45</v>
      </c>
    </row>
    <row r="9355" spans="1:22">
      <c r="A9355" t="s">
        <v>0</v>
      </c>
      <c r="B9355" t="s">
        <v>1</v>
      </c>
      <c r="C9355" s="1">
        <v>0.37493265046296292</v>
      </c>
      <c r="D9355" t="s">
        <v>291</v>
      </c>
      <c r="E9355" t="s">
        <v>404</v>
      </c>
      <c r="F9355" t="s">
        <v>4</v>
      </c>
      <c r="G9355" t="s">
        <v>5</v>
      </c>
      <c r="H9355" t="s">
        <v>293</v>
      </c>
      <c r="I9355" t="s">
        <v>294</v>
      </c>
      <c r="J9355" t="s">
        <v>405</v>
      </c>
      <c r="K9355" t="s">
        <v>296</v>
      </c>
      <c r="L9355">
        <v>959687</v>
      </c>
      <c r="M9355" t="s">
        <v>297</v>
      </c>
      <c r="N9355">
        <v>1205891</v>
      </c>
      <c r="O9355" t="s">
        <v>298</v>
      </c>
      <c r="P9355">
        <v>1205943</v>
      </c>
      <c r="Q9355" t="s">
        <v>299</v>
      </c>
      <c r="R9355">
        <v>246288</v>
      </c>
      <c r="S9355" t="s">
        <v>300</v>
      </c>
      <c r="T9355">
        <v>389.66</v>
      </c>
      <c r="V9355" s="15">
        <f t="shared" si="186"/>
        <v>52</v>
      </c>
    </row>
    <row r="9356" spans="1:22">
      <c r="A9356" t="s">
        <v>0</v>
      </c>
      <c r="B9356" t="s">
        <v>1</v>
      </c>
      <c r="C9356" s="1">
        <v>0.37493265046296292</v>
      </c>
      <c r="D9356" t="s">
        <v>291</v>
      </c>
      <c r="E9356" t="s">
        <v>404</v>
      </c>
      <c r="F9356" t="s">
        <v>4</v>
      </c>
      <c r="G9356" t="s">
        <v>5</v>
      </c>
      <c r="H9356" t="s">
        <v>293</v>
      </c>
      <c r="I9356" t="s">
        <v>294</v>
      </c>
      <c r="J9356" t="s">
        <v>405</v>
      </c>
      <c r="K9356" t="s">
        <v>296</v>
      </c>
      <c r="L9356">
        <v>959761</v>
      </c>
      <c r="M9356" t="s">
        <v>297</v>
      </c>
      <c r="N9356">
        <v>1205943</v>
      </c>
      <c r="O9356" t="s">
        <v>298</v>
      </c>
      <c r="P9356">
        <v>1206018</v>
      </c>
      <c r="Q9356" t="s">
        <v>299</v>
      </c>
      <c r="R9356">
        <v>246289</v>
      </c>
      <c r="S9356" t="s">
        <v>300</v>
      </c>
      <c r="T9356">
        <v>389.69</v>
      </c>
      <c r="V9356" s="15">
        <f t="shared" si="186"/>
        <v>75</v>
      </c>
    </row>
    <row r="9357" spans="1:22">
      <c r="A9357" t="s">
        <v>0</v>
      </c>
      <c r="B9357" t="s">
        <v>1</v>
      </c>
      <c r="C9357" s="1">
        <v>0.37493265046296292</v>
      </c>
      <c r="D9357" t="s">
        <v>291</v>
      </c>
      <c r="E9357" t="s">
        <v>404</v>
      </c>
      <c r="F9357" t="s">
        <v>4</v>
      </c>
      <c r="G9357" t="s">
        <v>5</v>
      </c>
      <c r="H9357" t="s">
        <v>293</v>
      </c>
      <c r="I9357" t="s">
        <v>294</v>
      </c>
      <c r="J9357" t="s">
        <v>405</v>
      </c>
      <c r="K9357" t="s">
        <v>296</v>
      </c>
      <c r="L9357">
        <v>959897</v>
      </c>
      <c r="M9357" t="s">
        <v>297</v>
      </c>
      <c r="N9357">
        <v>1206018</v>
      </c>
      <c r="O9357" t="s">
        <v>298</v>
      </c>
      <c r="P9357">
        <v>1206155</v>
      </c>
      <c r="Q9357" t="s">
        <v>299</v>
      </c>
      <c r="R9357">
        <v>246290</v>
      </c>
      <c r="S9357" t="s">
        <v>300</v>
      </c>
      <c r="T9357">
        <v>389.74</v>
      </c>
      <c r="V9357" s="15">
        <f t="shared" si="186"/>
        <v>137</v>
      </c>
    </row>
    <row r="9358" spans="1:22">
      <c r="A9358" t="s">
        <v>0</v>
      </c>
      <c r="B9358" t="s">
        <v>1</v>
      </c>
      <c r="C9358" s="1">
        <v>0.37493265046296292</v>
      </c>
      <c r="D9358" t="s">
        <v>291</v>
      </c>
      <c r="E9358" t="s">
        <v>404</v>
      </c>
      <c r="F9358" t="s">
        <v>4</v>
      </c>
      <c r="G9358" t="s">
        <v>5</v>
      </c>
      <c r="H9358" t="s">
        <v>293</v>
      </c>
      <c r="I9358" t="s">
        <v>294</v>
      </c>
      <c r="J9358" t="s">
        <v>405</v>
      </c>
      <c r="K9358" t="s">
        <v>296</v>
      </c>
      <c r="L9358">
        <v>960093</v>
      </c>
      <c r="M9358" t="s">
        <v>297</v>
      </c>
      <c r="N9358">
        <v>1206155</v>
      </c>
      <c r="O9358" t="s">
        <v>298</v>
      </c>
      <c r="P9358">
        <v>1206352</v>
      </c>
      <c r="Q9358" t="s">
        <v>299</v>
      </c>
      <c r="R9358">
        <v>246291</v>
      </c>
      <c r="S9358" t="s">
        <v>300</v>
      </c>
      <c r="T9358">
        <v>389.82</v>
      </c>
      <c r="V9358" s="15">
        <f t="shared" si="186"/>
        <v>197</v>
      </c>
    </row>
    <row r="9359" spans="1:22">
      <c r="A9359" t="s">
        <v>0</v>
      </c>
      <c r="B9359" t="s">
        <v>1</v>
      </c>
      <c r="C9359" s="1">
        <v>0.37493266203703701</v>
      </c>
      <c r="D9359" t="s">
        <v>291</v>
      </c>
      <c r="E9359" t="s">
        <v>404</v>
      </c>
      <c r="F9359" t="s">
        <v>4</v>
      </c>
      <c r="G9359" t="s">
        <v>5</v>
      </c>
      <c r="H9359" t="s">
        <v>293</v>
      </c>
      <c r="I9359" t="s">
        <v>294</v>
      </c>
      <c r="J9359" t="s">
        <v>405</v>
      </c>
      <c r="K9359" t="s">
        <v>296</v>
      </c>
      <c r="L9359">
        <v>960137</v>
      </c>
      <c r="M9359" t="s">
        <v>297</v>
      </c>
      <c r="N9359">
        <v>1206352</v>
      </c>
      <c r="O9359" t="s">
        <v>298</v>
      </c>
      <c r="P9359">
        <v>1206397</v>
      </c>
      <c r="Q9359" t="s">
        <v>299</v>
      </c>
      <c r="R9359">
        <v>246292</v>
      </c>
      <c r="S9359" t="s">
        <v>300</v>
      </c>
      <c r="T9359">
        <v>389.84</v>
      </c>
      <c r="V9359" s="15">
        <f t="shared" si="186"/>
        <v>45</v>
      </c>
    </row>
    <row r="9360" spans="1:22">
      <c r="A9360" t="s">
        <v>0</v>
      </c>
      <c r="B9360" t="s">
        <v>1</v>
      </c>
      <c r="C9360" s="1">
        <v>0.37493266203703701</v>
      </c>
      <c r="D9360" t="s">
        <v>291</v>
      </c>
      <c r="E9360" t="s">
        <v>404</v>
      </c>
      <c r="F9360" t="s">
        <v>4</v>
      </c>
      <c r="G9360" t="s">
        <v>5</v>
      </c>
      <c r="H9360" t="s">
        <v>293</v>
      </c>
      <c r="I9360" t="s">
        <v>294</v>
      </c>
      <c r="J9360" t="s">
        <v>405</v>
      </c>
      <c r="K9360" t="s">
        <v>296</v>
      </c>
      <c r="L9360">
        <v>960242</v>
      </c>
      <c r="M9360" t="s">
        <v>297</v>
      </c>
      <c r="N9360">
        <v>1206397</v>
      </c>
      <c r="O9360" t="s">
        <v>298</v>
      </c>
      <c r="P9360">
        <v>1206503</v>
      </c>
      <c r="Q9360" t="s">
        <v>299</v>
      </c>
      <c r="R9360">
        <v>246293</v>
      </c>
      <c r="S9360" t="s">
        <v>300</v>
      </c>
      <c r="T9360">
        <v>389.88</v>
      </c>
      <c r="V9360" s="15">
        <f t="shared" si="186"/>
        <v>106</v>
      </c>
    </row>
    <row r="9361" spans="1:22">
      <c r="A9361" t="s">
        <v>0</v>
      </c>
      <c r="B9361" t="s">
        <v>1</v>
      </c>
      <c r="C9361" s="1">
        <v>0.37493266203703701</v>
      </c>
      <c r="D9361" t="s">
        <v>291</v>
      </c>
      <c r="E9361" t="s">
        <v>404</v>
      </c>
      <c r="F9361" t="s">
        <v>4</v>
      </c>
      <c r="G9361" t="s">
        <v>5</v>
      </c>
      <c r="H9361" t="s">
        <v>293</v>
      </c>
      <c r="I9361" t="s">
        <v>294</v>
      </c>
      <c r="J9361" t="s">
        <v>405</v>
      </c>
      <c r="K9361" t="s">
        <v>296</v>
      </c>
      <c r="L9361">
        <v>960289</v>
      </c>
      <c r="M9361" t="s">
        <v>297</v>
      </c>
      <c r="N9361">
        <v>1206503</v>
      </c>
      <c r="O9361" t="s">
        <v>298</v>
      </c>
      <c r="P9361">
        <v>1206551</v>
      </c>
      <c r="Q9361" t="s">
        <v>299</v>
      </c>
      <c r="R9361">
        <v>246294</v>
      </c>
      <c r="S9361" t="s">
        <v>300</v>
      </c>
      <c r="T9361">
        <v>389.9</v>
      </c>
      <c r="V9361" s="15">
        <f t="shared" si="186"/>
        <v>48</v>
      </c>
    </row>
    <row r="9362" spans="1:22">
      <c r="A9362" t="s">
        <v>0</v>
      </c>
      <c r="B9362" t="s">
        <v>1</v>
      </c>
      <c r="C9362" s="1">
        <v>0.37493266203703701</v>
      </c>
      <c r="D9362" t="s">
        <v>291</v>
      </c>
      <c r="E9362" t="s">
        <v>404</v>
      </c>
      <c r="F9362" t="s">
        <v>4</v>
      </c>
      <c r="G9362" t="s">
        <v>5</v>
      </c>
      <c r="H9362" t="s">
        <v>293</v>
      </c>
      <c r="I9362" t="s">
        <v>294</v>
      </c>
      <c r="J9362" t="s">
        <v>405</v>
      </c>
      <c r="K9362" t="s">
        <v>296</v>
      </c>
      <c r="L9362">
        <v>960322</v>
      </c>
      <c r="M9362" t="s">
        <v>297</v>
      </c>
      <c r="N9362">
        <v>1206551</v>
      </c>
      <c r="O9362" t="s">
        <v>298</v>
      </c>
      <c r="P9362">
        <v>1206585</v>
      </c>
      <c r="Q9362" t="s">
        <v>299</v>
      </c>
      <c r="R9362">
        <v>246295</v>
      </c>
      <c r="S9362" t="s">
        <v>300</v>
      </c>
      <c r="T9362">
        <v>389.91</v>
      </c>
      <c r="V9362" s="15">
        <f t="shared" si="186"/>
        <v>34</v>
      </c>
    </row>
    <row r="9363" spans="1:22">
      <c r="A9363" t="s">
        <v>0</v>
      </c>
      <c r="B9363" t="s">
        <v>1</v>
      </c>
      <c r="C9363" s="1">
        <v>0.37493266203703701</v>
      </c>
      <c r="D9363" t="s">
        <v>291</v>
      </c>
      <c r="E9363" t="s">
        <v>404</v>
      </c>
      <c r="F9363" t="s">
        <v>4</v>
      </c>
      <c r="G9363" t="s">
        <v>5</v>
      </c>
      <c r="H9363" t="s">
        <v>293</v>
      </c>
      <c r="I9363" t="s">
        <v>294</v>
      </c>
      <c r="J9363" t="s">
        <v>405</v>
      </c>
      <c r="K9363" t="s">
        <v>296</v>
      </c>
      <c r="L9363">
        <v>960363</v>
      </c>
      <c r="M9363" t="s">
        <v>297</v>
      </c>
      <c r="N9363">
        <v>1206585</v>
      </c>
      <c r="O9363" t="s">
        <v>298</v>
      </c>
      <c r="P9363">
        <v>1206627</v>
      </c>
      <c r="Q9363" t="s">
        <v>299</v>
      </c>
      <c r="R9363">
        <v>246296</v>
      </c>
      <c r="S9363" t="s">
        <v>300</v>
      </c>
      <c r="T9363">
        <v>389.92</v>
      </c>
      <c r="V9363" s="15">
        <f t="shared" si="186"/>
        <v>42</v>
      </c>
    </row>
    <row r="9364" spans="1:22">
      <c r="A9364" t="s">
        <v>0</v>
      </c>
      <c r="B9364" t="s">
        <v>1</v>
      </c>
      <c r="C9364" s="1">
        <v>0.37493266203703701</v>
      </c>
      <c r="D9364" t="s">
        <v>291</v>
      </c>
      <c r="E9364" t="s">
        <v>404</v>
      </c>
      <c r="F9364" t="s">
        <v>4</v>
      </c>
      <c r="G9364" t="s">
        <v>5</v>
      </c>
      <c r="H9364" t="s">
        <v>293</v>
      </c>
      <c r="I9364" t="s">
        <v>294</v>
      </c>
      <c r="J9364" t="s">
        <v>405</v>
      </c>
      <c r="K9364" t="s">
        <v>296</v>
      </c>
      <c r="L9364">
        <v>960383</v>
      </c>
      <c r="M9364" t="s">
        <v>297</v>
      </c>
      <c r="N9364">
        <v>1206627</v>
      </c>
      <c r="O9364" t="s">
        <v>298</v>
      </c>
      <c r="P9364">
        <v>1206648</v>
      </c>
      <c r="Q9364" t="s">
        <v>299</v>
      </c>
      <c r="R9364">
        <v>246297</v>
      </c>
      <c r="S9364" t="s">
        <v>300</v>
      </c>
      <c r="T9364">
        <v>389.93</v>
      </c>
      <c r="V9364" s="15">
        <f t="shared" si="186"/>
        <v>21</v>
      </c>
    </row>
    <row r="9365" spans="1:22">
      <c r="A9365" t="s">
        <v>0</v>
      </c>
      <c r="B9365" t="s">
        <v>1</v>
      </c>
      <c r="C9365" s="1">
        <v>0.37493266203703701</v>
      </c>
      <c r="D9365" t="s">
        <v>291</v>
      </c>
      <c r="E9365" t="s">
        <v>404</v>
      </c>
      <c r="F9365" t="s">
        <v>4</v>
      </c>
      <c r="G9365" t="s">
        <v>5</v>
      </c>
      <c r="H9365" t="s">
        <v>293</v>
      </c>
      <c r="I9365" t="s">
        <v>294</v>
      </c>
      <c r="J9365" t="s">
        <v>405</v>
      </c>
      <c r="K9365" t="s">
        <v>296</v>
      </c>
      <c r="L9365">
        <v>960430</v>
      </c>
      <c r="M9365" t="s">
        <v>297</v>
      </c>
      <c r="N9365">
        <v>1206648</v>
      </c>
      <c r="O9365" t="s">
        <v>298</v>
      </c>
      <c r="P9365">
        <v>1206696</v>
      </c>
      <c r="Q9365" t="s">
        <v>299</v>
      </c>
      <c r="R9365">
        <v>246298</v>
      </c>
      <c r="S9365" t="s">
        <v>300</v>
      </c>
      <c r="T9365">
        <v>389.95</v>
      </c>
      <c r="V9365" s="15">
        <f t="shared" si="186"/>
        <v>48</v>
      </c>
    </row>
    <row r="9366" spans="1:22">
      <c r="A9366" t="s">
        <v>0</v>
      </c>
      <c r="B9366" t="s">
        <v>1</v>
      </c>
      <c r="C9366" s="1">
        <v>0.37493266203703701</v>
      </c>
      <c r="D9366" t="s">
        <v>291</v>
      </c>
      <c r="E9366" t="s">
        <v>404</v>
      </c>
      <c r="F9366" t="s">
        <v>4</v>
      </c>
      <c r="G9366" t="s">
        <v>5</v>
      </c>
      <c r="H9366" t="s">
        <v>293</v>
      </c>
      <c r="I9366" t="s">
        <v>294</v>
      </c>
      <c r="J9366" t="s">
        <v>405</v>
      </c>
      <c r="K9366" t="s">
        <v>296</v>
      </c>
      <c r="L9366">
        <v>960536</v>
      </c>
      <c r="M9366" t="s">
        <v>297</v>
      </c>
      <c r="N9366">
        <v>1206696</v>
      </c>
      <c r="O9366" t="s">
        <v>298</v>
      </c>
      <c r="P9366">
        <v>1206803</v>
      </c>
      <c r="Q9366" t="s">
        <v>299</v>
      </c>
      <c r="R9366">
        <v>246299</v>
      </c>
      <c r="S9366" t="s">
        <v>300</v>
      </c>
      <c r="T9366">
        <v>389.99</v>
      </c>
      <c r="V9366" s="15">
        <f t="shared" si="186"/>
        <v>107</v>
      </c>
    </row>
    <row r="9367" spans="1:22">
      <c r="A9367" t="s">
        <v>0</v>
      </c>
      <c r="B9367" t="s">
        <v>1</v>
      </c>
      <c r="C9367" s="1">
        <v>0.37493266203703701</v>
      </c>
      <c r="D9367" t="s">
        <v>291</v>
      </c>
      <c r="E9367" t="s">
        <v>404</v>
      </c>
      <c r="F9367" t="s">
        <v>4</v>
      </c>
      <c r="G9367" t="s">
        <v>5</v>
      </c>
      <c r="H9367" t="s">
        <v>293</v>
      </c>
      <c r="I9367" t="s">
        <v>294</v>
      </c>
      <c r="J9367" t="s">
        <v>405</v>
      </c>
      <c r="K9367" t="s">
        <v>296</v>
      </c>
      <c r="L9367">
        <v>960848</v>
      </c>
      <c r="M9367" t="s">
        <v>297</v>
      </c>
      <c r="N9367">
        <v>1206803</v>
      </c>
      <c r="O9367" t="s">
        <v>298</v>
      </c>
      <c r="P9367">
        <v>1207116</v>
      </c>
      <c r="Q9367" t="s">
        <v>299</v>
      </c>
      <c r="R9367">
        <v>246300</v>
      </c>
      <c r="S9367" t="s">
        <v>300</v>
      </c>
      <c r="T9367">
        <v>390.11</v>
      </c>
      <c r="V9367" s="15">
        <f t="shared" si="186"/>
        <v>313</v>
      </c>
    </row>
    <row r="9368" spans="1:22">
      <c r="A9368" t="s">
        <v>0</v>
      </c>
      <c r="B9368" t="s">
        <v>1</v>
      </c>
      <c r="C9368" s="1">
        <v>0.37493266203703701</v>
      </c>
      <c r="D9368" t="s">
        <v>291</v>
      </c>
      <c r="E9368" t="s">
        <v>404</v>
      </c>
      <c r="F9368" t="s">
        <v>4</v>
      </c>
      <c r="G9368" t="s">
        <v>5</v>
      </c>
      <c r="H9368" t="s">
        <v>293</v>
      </c>
      <c r="I9368" t="s">
        <v>294</v>
      </c>
      <c r="J9368" t="s">
        <v>405</v>
      </c>
      <c r="K9368" t="s">
        <v>296</v>
      </c>
      <c r="L9368">
        <v>960913</v>
      </c>
      <c r="M9368" t="s">
        <v>297</v>
      </c>
      <c r="N9368">
        <v>1207116</v>
      </c>
      <c r="O9368" t="s">
        <v>298</v>
      </c>
      <c r="P9368">
        <v>1207182</v>
      </c>
      <c r="Q9368" t="s">
        <v>299</v>
      </c>
      <c r="R9368">
        <v>246301</v>
      </c>
      <c r="S9368" t="s">
        <v>300</v>
      </c>
      <c r="T9368">
        <v>390.14</v>
      </c>
      <c r="V9368" s="15">
        <f t="shared" si="186"/>
        <v>66</v>
      </c>
    </row>
    <row r="9369" spans="1:22">
      <c r="A9369" t="s">
        <v>0</v>
      </c>
      <c r="B9369" t="s">
        <v>1</v>
      </c>
      <c r="C9369" s="1">
        <v>0.37493266203703701</v>
      </c>
      <c r="D9369" t="s">
        <v>291</v>
      </c>
      <c r="E9369" t="s">
        <v>404</v>
      </c>
      <c r="F9369" t="s">
        <v>4</v>
      </c>
      <c r="G9369" t="s">
        <v>5</v>
      </c>
      <c r="H9369" t="s">
        <v>293</v>
      </c>
      <c r="I9369" t="s">
        <v>294</v>
      </c>
      <c r="J9369" t="s">
        <v>405</v>
      </c>
      <c r="K9369" t="s">
        <v>296</v>
      </c>
      <c r="L9369">
        <v>960951</v>
      </c>
      <c r="M9369" t="s">
        <v>297</v>
      </c>
      <c r="N9369">
        <v>1207182</v>
      </c>
      <c r="O9369" t="s">
        <v>298</v>
      </c>
      <c r="P9369">
        <v>1207221</v>
      </c>
      <c r="Q9369" t="s">
        <v>299</v>
      </c>
      <c r="R9369">
        <v>246302</v>
      </c>
      <c r="S9369" t="s">
        <v>300</v>
      </c>
      <c r="T9369">
        <v>390.15</v>
      </c>
      <c r="V9369" s="15">
        <f t="shared" si="186"/>
        <v>39</v>
      </c>
    </row>
    <row r="9370" spans="1:22">
      <c r="A9370" t="s">
        <v>0</v>
      </c>
      <c r="B9370" t="s">
        <v>1</v>
      </c>
      <c r="C9370" s="1">
        <v>0.37493266203703701</v>
      </c>
      <c r="D9370" t="s">
        <v>291</v>
      </c>
      <c r="E9370" t="s">
        <v>404</v>
      </c>
      <c r="F9370" t="s">
        <v>4</v>
      </c>
      <c r="G9370" t="s">
        <v>5</v>
      </c>
      <c r="H9370" t="s">
        <v>293</v>
      </c>
      <c r="I9370" t="s">
        <v>294</v>
      </c>
      <c r="J9370" t="s">
        <v>405</v>
      </c>
      <c r="K9370" t="s">
        <v>296</v>
      </c>
      <c r="L9370">
        <v>960954</v>
      </c>
      <c r="M9370" t="s">
        <v>297</v>
      </c>
      <c r="N9370">
        <v>1207221</v>
      </c>
      <c r="O9370" t="s">
        <v>298</v>
      </c>
      <c r="P9370">
        <v>1207225</v>
      </c>
      <c r="Q9370" t="s">
        <v>299</v>
      </c>
      <c r="R9370">
        <v>246303</v>
      </c>
      <c r="S9370" t="s">
        <v>300</v>
      </c>
      <c r="T9370">
        <v>390.15</v>
      </c>
      <c r="V9370" s="15">
        <f t="shared" si="186"/>
        <v>4</v>
      </c>
    </row>
    <row r="9371" spans="1:22">
      <c r="A9371" t="s">
        <v>0</v>
      </c>
      <c r="B9371" t="s">
        <v>1</v>
      </c>
      <c r="C9371" s="1">
        <v>0.37493266203703701</v>
      </c>
      <c r="D9371" t="s">
        <v>291</v>
      </c>
      <c r="E9371" t="s">
        <v>404</v>
      </c>
      <c r="F9371" t="s">
        <v>4</v>
      </c>
      <c r="G9371" t="s">
        <v>5</v>
      </c>
      <c r="H9371" t="s">
        <v>293</v>
      </c>
      <c r="I9371" t="s">
        <v>294</v>
      </c>
      <c r="J9371" t="s">
        <v>405</v>
      </c>
      <c r="K9371" t="s">
        <v>296</v>
      </c>
      <c r="L9371">
        <v>961198</v>
      </c>
      <c r="M9371" t="s">
        <v>297</v>
      </c>
      <c r="N9371">
        <v>1207225</v>
      </c>
      <c r="O9371" t="s">
        <v>298</v>
      </c>
      <c r="P9371">
        <v>1207470</v>
      </c>
      <c r="Q9371" t="s">
        <v>299</v>
      </c>
      <c r="R9371">
        <v>246304</v>
      </c>
      <c r="S9371" t="s">
        <v>300</v>
      </c>
      <c r="T9371">
        <v>390.25</v>
      </c>
      <c r="V9371" s="15">
        <f t="shared" si="186"/>
        <v>245</v>
      </c>
    </row>
    <row r="9372" spans="1:22">
      <c r="A9372" t="s">
        <v>0</v>
      </c>
      <c r="B9372" t="s">
        <v>1</v>
      </c>
      <c r="C9372" s="1">
        <v>0.37493266203703701</v>
      </c>
      <c r="D9372" t="s">
        <v>291</v>
      </c>
      <c r="E9372" t="s">
        <v>404</v>
      </c>
      <c r="F9372" t="s">
        <v>4</v>
      </c>
      <c r="G9372" t="s">
        <v>5</v>
      </c>
      <c r="H9372" t="s">
        <v>293</v>
      </c>
      <c r="I9372" t="s">
        <v>294</v>
      </c>
      <c r="J9372" t="s">
        <v>405</v>
      </c>
      <c r="K9372" t="s">
        <v>296</v>
      </c>
      <c r="L9372">
        <v>961315</v>
      </c>
      <c r="M9372" t="s">
        <v>297</v>
      </c>
      <c r="N9372">
        <v>1207470</v>
      </c>
      <c r="O9372" t="s">
        <v>298</v>
      </c>
      <c r="P9372">
        <v>1207588</v>
      </c>
      <c r="Q9372" t="s">
        <v>299</v>
      </c>
      <c r="R9372">
        <v>246305</v>
      </c>
      <c r="S9372" t="s">
        <v>300</v>
      </c>
      <c r="T9372">
        <v>390.29</v>
      </c>
      <c r="V9372" s="15">
        <f t="shared" si="186"/>
        <v>118</v>
      </c>
    </row>
    <row r="9373" spans="1:22">
      <c r="A9373" t="s">
        <v>0</v>
      </c>
      <c r="B9373" t="s">
        <v>1</v>
      </c>
      <c r="C9373" s="1">
        <v>0.37493266203703701</v>
      </c>
      <c r="D9373" t="s">
        <v>291</v>
      </c>
      <c r="E9373" t="s">
        <v>404</v>
      </c>
      <c r="F9373" t="s">
        <v>4</v>
      </c>
      <c r="G9373" t="s">
        <v>5</v>
      </c>
      <c r="H9373" t="s">
        <v>293</v>
      </c>
      <c r="I9373" t="s">
        <v>294</v>
      </c>
      <c r="J9373" t="s">
        <v>405</v>
      </c>
      <c r="K9373" t="s">
        <v>296</v>
      </c>
      <c r="L9373">
        <v>961827</v>
      </c>
      <c r="M9373" t="s">
        <v>297</v>
      </c>
      <c r="N9373">
        <v>1207588</v>
      </c>
      <c r="O9373" t="s">
        <v>298</v>
      </c>
      <c r="P9373">
        <v>1208101</v>
      </c>
      <c r="Q9373" t="s">
        <v>299</v>
      </c>
      <c r="R9373">
        <v>246306</v>
      </c>
      <c r="S9373" t="s">
        <v>300</v>
      </c>
      <c r="T9373">
        <v>390.5</v>
      </c>
      <c r="V9373" s="15">
        <f t="shared" si="186"/>
        <v>513</v>
      </c>
    </row>
    <row r="9374" spans="1:22">
      <c r="A9374" t="s">
        <v>0</v>
      </c>
      <c r="B9374" t="s">
        <v>1</v>
      </c>
      <c r="C9374" s="1">
        <v>0.37493266203703701</v>
      </c>
      <c r="D9374" t="s">
        <v>291</v>
      </c>
      <c r="E9374" t="s">
        <v>404</v>
      </c>
      <c r="F9374" t="s">
        <v>4</v>
      </c>
      <c r="G9374" t="s">
        <v>5</v>
      </c>
      <c r="H9374" t="s">
        <v>293</v>
      </c>
      <c r="I9374" t="s">
        <v>294</v>
      </c>
      <c r="J9374" t="s">
        <v>405</v>
      </c>
      <c r="K9374" t="s">
        <v>296</v>
      </c>
      <c r="L9374">
        <v>961934</v>
      </c>
      <c r="M9374" t="s">
        <v>297</v>
      </c>
      <c r="N9374">
        <v>1208101</v>
      </c>
      <c r="O9374" t="s">
        <v>298</v>
      </c>
      <c r="P9374">
        <v>1208209</v>
      </c>
      <c r="Q9374" t="s">
        <v>299</v>
      </c>
      <c r="R9374">
        <v>246307</v>
      </c>
      <c r="S9374" t="s">
        <v>300</v>
      </c>
      <c r="T9374">
        <v>390.54</v>
      </c>
      <c r="V9374" s="15">
        <f t="shared" si="186"/>
        <v>108</v>
      </c>
    </row>
    <row r="9375" spans="1:22">
      <c r="A9375" t="s">
        <v>0</v>
      </c>
      <c r="B9375" t="s">
        <v>1</v>
      </c>
      <c r="C9375" s="1">
        <v>0.37493266203703701</v>
      </c>
      <c r="D9375" t="s">
        <v>291</v>
      </c>
      <c r="E9375" t="s">
        <v>404</v>
      </c>
      <c r="F9375" t="s">
        <v>4</v>
      </c>
      <c r="G9375" t="s">
        <v>5</v>
      </c>
      <c r="H9375" t="s">
        <v>293</v>
      </c>
      <c r="I9375" t="s">
        <v>294</v>
      </c>
      <c r="J9375" t="s">
        <v>405</v>
      </c>
      <c r="K9375" t="s">
        <v>296</v>
      </c>
      <c r="L9375">
        <v>961979</v>
      </c>
      <c r="M9375" t="s">
        <v>297</v>
      </c>
      <c r="N9375">
        <v>1208209</v>
      </c>
      <c r="O9375" t="s">
        <v>298</v>
      </c>
      <c r="P9375">
        <v>1208255</v>
      </c>
      <c r="Q9375" t="s">
        <v>299</v>
      </c>
      <c r="R9375">
        <v>246308</v>
      </c>
      <c r="S9375" t="s">
        <v>300</v>
      </c>
      <c r="T9375">
        <v>390.56</v>
      </c>
      <c r="V9375" s="15">
        <f t="shared" si="186"/>
        <v>46</v>
      </c>
    </row>
    <row r="9376" spans="1:22">
      <c r="A9376" t="s">
        <v>0</v>
      </c>
      <c r="B9376" t="s">
        <v>1</v>
      </c>
      <c r="C9376" s="1">
        <v>0.37493266203703701</v>
      </c>
      <c r="D9376" t="s">
        <v>291</v>
      </c>
      <c r="E9376" t="s">
        <v>404</v>
      </c>
      <c r="F9376" t="s">
        <v>4</v>
      </c>
      <c r="G9376" t="s">
        <v>5</v>
      </c>
      <c r="H9376" t="s">
        <v>293</v>
      </c>
      <c r="I9376" t="s">
        <v>294</v>
      </c>
      <c r="J9376" t="s">
        <v>405</v>
      </c>
      <c r="K9376" t="s">
        <v>296</v>
      </c>
      <c r="L9376">
        <v>962049</v>
      </c>
      <c r="M9376" t="s">
        <v>297</v>
      </c>
      <c r="N9376">
        <v>1208255</v>
      </c>
      <c r="O9376" t="s">
        <v>298</v>
      </c>
      <c r="P9376">
        <v>1208326</v>
      </c>
      <c r="Q9376" t="s">
        <v>299</v>
      </c>
      <c r="R9376">
        <v>246309</v>
      </c>
      <c r="S9376" t="s">
        <v>300</v>
      </c>
      <c r="T9376">
        <v>390.59</v>
      </c>
      <c r="V9376" s="15">
        <f t="shared" si="186"/>
        <v>71</v>
      </c>
    </row>
    <row r="9377" spans="1:22">
      <c r="A9377" t="s">
        <v>0</v>
      </c>
      <c r="B9377" t="s">
        <v>1</v>
      </c>
      <c r="C9377" s="1">
        <v>0.37493266203703701</v>
      </c>
      <c r="D9377" t="s">
        <v>291</v>
      </c>
      <c r="E9377" t="s">
        <v>404</v>
      </c>
      <c r="F9377" t="s">
        <v>4</v>
      </c>
      <c r="G9377" t="s">
        <v>5</v>
      </c>
      <c r="H9377" t="s">
        <v>293</v>
      </c>
      <c r="I9377" t="s">
        <v>294</v>
      </c>
      <c r="J9377" t="s">
        <v>405</v>
      </c>
      <c r="K9377" t="s">
        <v>296</v>
      </c>
      <c r="L9377">
        <v>962088</v>
      </c>
      <c r="M9377" t="s">
        <v>297</v>
      </c>
      <c r="N9377">
        <v>1208326</v>
      </c>
      <c r="O9377" t="s">
        <v>298</v>
      </c>
      <c r="P9377">
        <v>1208366</v>
      </c>
      <c r="Q9377" t="s">
        <v>299</v>
      </c>
      <c r="R9377">
        <v>246310</v>
      </c>
      <c r="S9377" t="s">
        <v>300</v>
      </c>
      <c r="T9377">
        <v>390.6</v>
      </c>
      <c r="V9377" s="15">
        <f t="shared" si="186"/>
        <v>40</v>
      </c>
    </row>
    <row r="9378" spans="1:22">
      <c r="A9378" t="s">
        <v>0</v>
      </c>
      <c r="B9378" t="s">
        <v>1</v>
      </c>
      <c r="C9378" s="1">
        <v>0.37493266203703701</v>
      </c>
      <c r="D9378" t="s">
        <v>291</v>
      </c>
      <c r="E9378" t="s">
        <v>404</v>
      </c>
      <c r="F9378" t="s">
        <v>4</v>
      </c>
      <c r="G9378" t="s">
        <v>5</v>
      </c>
      <c r="H9378" t="s">
        <v>293</v>
      </c>
      <c r="I9378" t="s">
        <v>294</v>
      </c>
      <c r="J9378" t="s">
        <v>405</v>
      </c>
      <c r="K9378" t="s">
        <v>296</v>
      </c>
      <c r="L9378">
        <v>962180</v>
      </c>
      <c r="M9378" t="s">
        <v>297</v>
      </c>
      <c r="N9378">
        <v>1208366</v>
      </c>
      <c r="O9378" t="s">
        <v>298</v>
      </c>
      <c r="P9378">
        <v>1208459</v>
      </c>
      <c r="Q9378" t="s">
        <v>299</v>
      </c>
      <c r="R9378">
        <v>246311</v>
      </c>
      <c r="S9378" t="s">
        <v>300</v>
      </c>
      <c r="T9378">
        <v>390.64</v>
      </c>
      <c r="V9378" s="15">
        <f t="shared" si="186"/>
        <v>93</v>
      </c>
    </row>
    <row r="9379" spans="1:22">
      <c r="A9379" t="s">
        <v>0</v>
      </c>
      <c r="B9379" t="s">
        <v>1</v>
      </c>
      <c r="C9379" s="1">
        <v>0.37493266203703701</v>
      </c>
      <c r="D9379" t="s">
        <v>291</v>
      </c>
      <c r="E9379" t="s">
        <v>404</v>
      </c>
      <c r="F9379" t="s">
        <v>4</v>
      </c>
      <c r="G9379" t="s">
        <v>5</v>
      </c>
      <c r="H9379" t="s">
        <v>293</v>
      </c>
      <c r="I9379" t="s">
        <v>294</v>
      </c>
      <c r="J9379" t="s">
        <v>405</v>
      </c>
      <c r="K9379" t="s">
        <v>296</v>
      </c>
      <c r="L9379">
        <v>962290</v>
      </c>
      <c r="M9379" t="s">
        <v>297</v>
      </c>
      <c r="N9379">
        <v>1208459</v>
      </c>
      <c r="O9379" t="s">
        <v>298</v>
      </c>
      <c r="P9379">
        <v>1208570</v>
      </c>
      <c r="Q9379" t="s">
        <v>299</v>
      </c>
      <c r="R9379">
        <v>246312</v>
      </c>
      <c r="S9379" t="s">
        <v>300</v>
      </c>
      <c r="T9379">
        <v>390.68</v>
      </c>
      <c r="V9379" s="15">
        <f t="shared" si="186"/>
        <v>111</v>
      </c>
    </row>
    <row r="9380" spans="1:22">
      <c r="A9380" t="s">
        <v>0</v>
      </c>
      <c r="B9380" t="s">
        <v>1</v>
      </c>
      <c r="C9380" s="1">
        <v>0.37493266203703701</v>
      </c>
      <c r="D9380" t="s">
        <v>291</v>
      </c>
      <c r="E9380" t="s">
        <v>404</v>
      </c>
      <c r="F9380" t="s">
        <v>4</v>
      </c>
      <c r="G9380" t="s">
        <v>5</v>
      </c>
      <c r="H9380" t="s">
        <v>293</v>
      </c>
      <c r="I9380" t="s">
        <v>294</v>
      </c>
      <c r="J9380" t="s">
        <v>405</v>
      </c>
      <c r="K9380" t="s">
        <v>296</v>
      </c>
      <c r="L9380">
        <v>962483</v>
      </c>
      <c r="M9380" t="s">
        <v>297</v>
      </c>
      <c r="N9380">
        <v>1208570</v>
      </c>
      <c r="O9380" t="s">
        <v>298</v>
      </c>
      <c r="P9380">
        <v>1208764</v>
      </c>
      <c r="Q9380" t="s">
        <v>299</v>
      </c>
      <c r="R9380">
        <v>246313</v>
      </c>
      <c r="S9380" t="s">
        <v>300</v>
      </c>
      <c r="T9380">
        <v>390.76</v>
      </c>
      <c r="V9380" s="15">
        <f t="shared" si="186"/>
        <v>194</v>
      </c>
    </row>
    <row r="9381" spans="1:22">
      <c r="A9381" t="s">
        <v>0</v>
      </c>
      <c r="B9381" t="s">
        <v>1</v>
      </c>
      <c r="C9381" s="1">
        <v>0.37493266203703701</v>
      </c>
      <c r="D9381" t="s">
        <v>291</v>
      </c>
      <c r="E9381" t="s">
        <v>404</v>
      </c>
      <c r="F9381" t="s">
        <v>4</v>
      </c>
      <c r="G9381" t="s">
        <v>5</v>
      </c>
      <c r="H9381" t="s">
        <v>293</v>
      </c>
      <c r="I9381" t="s">
        <v>294</v>
      </c>
      <c r="J9381" t="s">
        <v>405</v>
      </c>
      <c r="K9381" t="s">
        <v>296</v>
      </c>
      <c r="L9381">
        <v>962596</v>
      </c>
      <c r="M9381" t="s">
        <v>297</v>
      </c>
      <c r="N9381">
        <v>1208764</v>
      </c>
      <c r="O9381" t="s">
        <v>298</v>
      </c>
      <c r="P9381">
        <v>1208878</v>
      </c>
      <c r="Q9381" t="s">
        <v>299</v>
      </c>
      <c r="R9381">
        <v>246314</v>
      </c>
      <c r="S9381" t="s">
        <v>300</v>
      </c>
      <c r="T9381">
        <v>390.8</v>
      </c>
      <c r="V9381" s="15">
        <f t="shared" si="186"/>
        <v>114</v>
      </c>
    </row>
    <row r="9382" spans="1:22">
      <c r="A9382" t="s">
        <v>0</v>
      </c>
      <c r="B9382" t="s">
        <v>1</v>
      </c>
      <c r="C9382" s="1">
        <v>0.37493266203703701</v>
      </c>
      <c r="D9382" t="s">
        <v>291</v>
      </c>
      <c r="E9382" t="s">
        <v>404</v>
      </c>
      <c r="F9382" t="s">
        <v>4</v>
      </c>
      <c r="G9382" t="s">
        <v>5</v>
      </c>
      <c r="H9382" t="s">
        <v>293</v>
      </c>
      <c r="I9382" t="s">
        <v>294</v>
      </c>
      <c r="J9382" t="s">
        <v>405</v>
      </c>
      <c r="K9382" t="s">
        <v>296</v>
      </c>
      <c r="L9382">
        <v>962654</v>
      </c>
      <c r="M9382" t="s">
        <v>297</v>
      </c>
      <c r="N9382">
        <v>1208878</v>
      </c>
      <c r="O9382" t="s">
        <v>298</v>
      </c>
      <c r="P9382">
        <v>1208937</v>
      </c>
      <c r="Q9382" t="s">
        <v>299</v>
      </c>
      <c r="R9382">
        <v>246315</v>
      </c>
      <c r="S9382" t="s">
        <v>300</v>
      </c>
      <c r="T9382">
        <v>390.82</v>
      </c>
      <c r="V9382" s="15">
        <f t="shared" si="186"/>
        <v>59</v>
      </c>
    </row>
    <row r="9383" spans="1:22">
      <c r="A9383" t="s">
        <v>0</v>
      </c>
      <c r="B9383" t="s">
        <v>1</v>
      </c>
      <c r="C9383" s="1">
        <v>0.37493266203703701</v>
      </c>
      <c r="D9383" t="s">
        <v>291</v>
      </c>
      <c r="E9383" t="s">
        <v>404</v>
      </c>
      <c r="F9383" t="s">
        <v>4</v>
      </c>
      <c r="G9383" t="s">
        <v>5</v>
      </c>
      <c r="H9383" t="s">
        <v>293</v>
      </c>
      <c r="I9383" t="s">
        <v>294</v>
      </c>
      <c r="J9383" t="s">
        <v>405</v>
      </c>
      <c r="K9383" t="s">
        <v>296</v>
      </c>
      <c r="L9383">
        <v>962718</v>
      </c>
      <c r="M9383" t="s">
        <v>297</v>
      </c>
      <c r="N9383">
        <v>1208937</v>
      </c>
      <c r="O9383" t="s">
        <v>298</v>
      </c>
      <c r="P9383">
        <v>1209002</v>
      </c>
      <c r="Q9383" t="s">
        <v>299</v>
      </c>
      <c r="R9383">
        <v>246316</v>
      </c>
      <c r="S9383" t="s">
        <v>300</v>
      </c>
      <c r="T9383">
        <v>390.85</v>
      </c>
      <c r="V9383" s="15">
        <f t="shared" si="186"/>
        <v>65</v>
      </c>
    </row>
    <row r="9384" spans="1:22">
      <c r="A9384" t="s">
        <v>0</v>
      </c>
      <c r="B9384" t="s">
        <v>1</v>
      </c>
      <c r="C9384" s="1">
        <v>0.37493266203703701</v>
      </c>
      <c r="D9384" t="s">
        <v>291</v>
      </c>
      <c r="E9384" t="s">
        <v>404</v>
      </c>
      <c r="F9384" t="s">
        <v>4</v>
      </c>
      <c r="G9384" t="s">
        <v>5</v>
      </c>
      <c r="H9384" t="s">
        <v>293</v>
      </c>
      <c r="I9384" t="s">
        <v>294</v>
      </c>
      <c r="J9384" t="s">
        <v>405</v>
      </c>
      <c r="K9384" t="s">
        <v>296</v>
      </c>
      <c r="L9384">
        <v>962719</v>
      </c>
      <c r="M9384" t="s">
        <v>297</v>
      </c>
      <c r="N9384">
        <v>1209003</v>
      </c>
      <c r="O9384" t="s">
        <v>298</v>
      </c>
      <c r="P9384">
        <v>1209005</v>
      </c>
      <c r="Q9384" t="s">
        <v>299</v>
      </c>
      <c r="R9384">
        <v>246318</v>
      </c>
      <c r="S9384" t="s">
        <v>300</v>
      </c>
      <c r="T9384">
        <v>390.84</v>
      </c>
      <c r="V9384" s="15">
        <f t="shared" si="186"/>
        <v>2</v>
      </c>
    </row>
    <row r="9385" spans="1:22">
      <c r="A9385" t="s">
        <v>0</v>
      </c>
      <c r="B9385" t="s">
        <v>1</v>
      </c>
      <c r="C9385" s="1">
        <v>0.37493266203703701</v>
      </c>
      <c r="D9385" t="s">
        <v>291</v>
      </c>
      <c r="E9385" t="s">
        <v>404</v>
      </c>
      <c r="F9385" t="s">
        <v>4</v>
      </c>
      <c r="G9385" t="s">
        <v>5</v>
      </c>
      <c r="H9385" t="s">
        <v>293</v>
      </c>
      <c r="I9385" t="s">
        <v>294</v>
      </c>
      <c r="J9385" t="s">
        <v>405</v>
      </c>
      <c r="K9385" t="s">
        <v>296</v>
      </c>
      <c r="L9385">
        <v>962790</v>
      </c>
      <c r="M9385" t="s">
        <v>297</v>
      </c>
      <c r="N9385">
        <v>1209060</v>
      </c>
      <c r="O9385" t="s">
        <v>298</v>
      </c>
      <c r="P9385">
        <v>1209132</v>
      </c>
      <c r="Q9385" t="s">
        <v>299</v>
      </c>
      <c r="R9385">
        <v>246374</v>
      </c>
      <c r="S9385" t="s">
        <v>300</v>
      </c>
      <c r="T9385">
        <v>390.78</v>
      </c>
      <c r="V9385" s="15">
        <f t="shared" si="186"/>
        <v>72</v>
      </c>
    </row>
    <row r="9386" spans="1:22">
      <c r="A9386" t="s">
        <v>0</v>
      </c>
      <c r="B9386" t="s">
        <v>1</v>
      </c>
      <c r="C9386" s="1">
        <v>0.37493266203703701</v>
      </c>
      <c r="D9386" t="s">
        <v>291</v>
      </c>
      <c r="E9386" t="s">
        <v>404</v>
      </c>
      <c r="F9386" t="s">
        <v>4</v>
      </c>
      <c r="G9386" t="s">
        <v>5</v>
      </c>
      <c r="H9386" t="s">
        <v>293</v>
      </c>
      <c r="I9386" t="s">
        <v>294</v>
      </c>
      <c r="J9386" t="s">
        <v>405</v>
      </c>
      <c r="K9386" t="s">
        <v>296</v>
      </c>
      <c r="L9386">
        <v>962808</v>
      </c>
      <c r="M9386" t="s">
        <v>297</v>
      </c>
      <c r="N9386">
        <v>1209132</v>
      </c>
      <c r="O9386" t="s">
        <v>298</v>
      </c>
      <c r="P9386">
        <v>1209151</v>
      </c>
      <c r="Q9386" t="s">
        <v>299</v>
      </c>
      <c r="R9386">
        <v>246375</v>
      </c>
      <c r="S9386" t="s">
        <v>300</v>
      </c>
      <c r="T9386">
        <v>390.79</v>
      </c>
      <c r="V9386" s="15">
        <f t="shared" si="186"/>
        <v>19</v>
      </c>
    </row>
    <row r="9387" spans="1:22">
      <c r="A9387" t="s">
        <v>0</v>
      </c>
      <c r="B9387" t="s">
        <v>1</v>
      </c>
      <c r="C9387" s="1">
        <v>0.37493266203703701</v>
      </c>
      <c r="D9387" t="s">
        <v>291</v>
      </c>
      <c r="E9387" t="s">
        <v>404</v>
      </c>
      <c r="F9387" t="s">
        <v>4</v>
      </c>
      <c r="G9387" t="s">
        <v>5</v>
      </c>
      <c r="H9387" t="s">
        <v>293</v>
      </c>
      <c r="I9387" t="s">
        <v>294</v>
      </c>
      <c r="J9387" t="s">
        <v>405</v>
      </c>
      <c r="K9387" t="s">
        <v>296</v>
      </c>
      <c r="L9387">
        <v>963037</v>
      </c>
      <c r="M9387" t="s">
        <v>297</v>
      </c>
      <c r="N9387">
        <v>1209151</v>
      </c>
      <c r="O9387" t="s">
        <v>298</v>
      </c>
      <c r="P9387">
        <v>1209381</v>
      </c>
      <c r="Q9387" t="s">
        <v>299</v>
      </c>
      <c r="R9387">
        <v>246376</v>
      </c>
      <c r="S9387" t="s">
        <v>300</v>
      </c>
      <c r="T9387">
        <v>390.88</v>
      </c>
      <c r="V9387" s="15">
        <f t="shared" si="186"/>
        <v>230</v>
      </c>
    </row>
    <row r="9388" spans="1:22">
      <c r="A9388" t="s">
        <v>0</v>
      </c>
      <c r="B9388" t="s">
        <v>1</v>
      </c>
      <c r="C9388" s="1">
        <v>0.37493266203703701</v>
      </c>
      <c r="D9388" t="s">
        <v>291</v>
      </c>
      <c r="E9388" t="s">
        <v>404</v>
      </c>
      <c r="F9388" t="s">
        <v>4</v>
      </c>
      <c r="G9388" t="s">
        <v>5</v>
      </c>
      <c r="H9388" t="s">
        <v>293</v>
      </c>
      <c r="I9388" t="s">
        <v>294</v>
      </c>
      <c r="J9388" t="s">
        <v>405</v>
      </c>
      <c r="K9388" t="s">
        <v>296</v>
      </c>
      <c r="L9388">
        <v>963196</v>
      </c>
      <c r="M9388" t="s">
        <v>297</v>
      </c>
      <c r="N9388">
        <v>1209381</v>
      </c>
      <c r="O9388" t="s">
        <v>298</v>
      </c>
      <c r="P9388">
        <v>1209541</v>
      </c>
      <c r="Q9388" t="s">
        <v>299</v>
      </c>
      <c r="R9388">
        <v>246377</v>
      </c>
      <c r="S9388" t="s">
        <v>300</v>
      </c>
      <c r="T9388">
        <v>390.94</v>
      </c>
      <c r="V9388" s="15">
        <f t="shared" si="186"/>
        <v>160</v>
      </c>
    </row>
    <row r="9389" spans="1:22">
      <c r="A9389" t="s">
        <v>0</v>
      </c>
      <c r="B9389" t="s">
        <v>1</v>
      </c>
      <c r="C9389" s="1">
        <v>0.37493266203703701</v>
      </c>
      <c r="D9389" t="s">
        <v>291</v>
      </c>
      <c r="E9389" t="s">
        <v>404</v>
      </c>
      <c r="F9389" t="s">
        <v>4</v>
      </c>
      <c r="G9389" t="s">
        <v>5</v>
      </c>
      <c r="H9389" t="s">
        <v>293</v>
      </c>
      <c r="I9389" t="s">
        <v>294</v>
      </c>
      <c r="J9389" t="s">
        <v>405</v>
      </c>
      <c r="K9389" t="s">
        <v>296</v>
      </c>
      <c r="L9389">
        <v>963257</v>
      </c>
      <c r="M9389" t="s">
        <v>297</v>
      </c>
      <c r="N9389">
        <v>1209541</v>
      </c>
      <c r="O9389" t="s">
        <v>298</v>
      </c>
      <c r="P9389">
        <v>1209603</v>
      </c>
      <c r="Q9389" t="s">
        <v>299</v>
      </c>
      <c r="R9389">
        <v>246378</v>
      </c>
      <c r="S9389" t="s">
        <v>300</v>
      </c>
      <c r="T9389">
        <v>390.97</v>
      </c>
      <c r="V9389" s="15">
        <f t="shared" si="186"/>
        <v>62</v>
      </c>
    </row>
    <row r="9390" spans="1:22">
      <c r="A9390" t="s">
        <v>0</v>
      </c>
      <c r="B9390" t="s">
        <v>1</v>
      </c>
      <c r="C9390" s="1">
        <v>0.37493266203703701</v>
      </c>
      <c r="D9390" t="s">
        <v>291</v>
      </c>
      <c r="E9390" t="s">
        <v>404</v>
      </c>
      <c r="F9390" t="s">
        <v>4</v>
      </c>
      <c r="G9390" t="s">
        <v>5</v>
      </c>
      <c r="H9390" t="s">
        <v>293</v>
      </c>
      <c r="I9390" t="s">
        <v>294</v>
      </c>
      <c r="J9390" t="s">
        <v>405</v>
      </c>
      <c r="K9390" t="s">
        <v>296</v>
      </c>
      <c r="L9390">
        <v>963408</v>
      </c>
      <c r="M9390" t="s">
        <v>297</v>
      </c>
      <c r="N9390">
        <v>1209603</v>
      </c>
      <c r="O9390" t="s">
        <v>298</v>
      </c>
      <c r="P9390">
        <v>1209755</v>
      </c>
      <c r="Q9390" t="s">
        <v>299</v>
      </c>
      <c r="R9390">
        <v>246379</v>
      </c>
      <c r="S9390" t="s">
        <v>300</v>
      </c>
      <c r="T9390">
        <v>391.03</v>
      </c>
      <c r="V9390" s="15">
        <f t="shared" si="186"/>
        <v>152</v>
      </c>
    </row>
    <row r="9391" spans="1:22">
      <c r="A9391" t="s">
        <v>0</v>
      </c>
      <c r="B9391" t="s">
        <v>1</v>
      </c>
      <c r="C9391" s="1">
        <v>0.37493266203703701</v>
      </c>
      <c r="D9391" t="s">
        <v>291</v>
      </c>
      <c r="E9391" t="s">
        <v>404</v>
      </c>
      <c r="F9391" t="s">
        <v>4</v>
      </c>
      <c r="G9391" t="s">
        <v>5</v>
      </c>
      <c r="H9391" t="s">
        <v>293</v>
      </c>
      <c r="I9391" t="s">
        <v>294</v>
      </c>
      <c r="J9391" t="s">
        <v>405</v>
      </c>
      <c r="K9391" t="s">
        <v>296</v>
      </c>
      <c r="L9391">
        <v>963457</v>
      </c>
      <c r="M9391" t="s">
        <v>297</v>
      </c>
      <c r="N9391">
        <v>1209755</v>
      </c>
      <c r="O9391" t="s">
        <v>298</v>
      </c>
      <c r="P9391">
        <v>1209805</v>
      </c>
      <c r="Q9391" t="s">
        <v>299</v>
      </c>
      <c r="R9391">
        <v>246380</v>
      </c>
      <c r="S9391" t="s">
        <v>300</v>
      </c>
      <c r="T9391">
        <v>391.05</v>
      </c>
      <c r="V9391" s="15">
        <f t="shared" si="186"/>
        <v>50</v>
      </c>
    </row>
    <row r="9392" spans="1:22">
      <c r="A9392" t="s">
        <v>0</v>
      </c>
      <c r="B9392" t="s">
        <v>1</v>
      </c>
      <c r="C9392" s="1">
        <v>0.37493266203703701</v>
      </c>
      <c r="D9392" t="s">
        <v>291</v>
      </c>
      <c r="E9392" t="s">
        <v>404</v>
      </c>
      <c r="F9392" t="s">
        <v>4</v>
      </c>
      <c r="G9392" t="s">
        <v>5</v>
      </c>
      <c r="H9392" t="s">
        <v>293</v>
      </c>
      <c r="I9392" t="s">
        <v>294</v>
      </c>
      <c r="J9392" t="s">
        <v>405</v>
      </c>
      <c r="K9392" t="s">
        <v>296</v>
      </c>
      <c r="L9392">
        <v>963534</v>
      </c>
      <c r="M9392" t="s">
        <v>297</v>
      </c>
      <c r="N9392">
        <v>1209805</v>
      </c>
      <c r="O9392" t="s">
        <v>298</v>
      </c>
      <c r="P9392">
        <v>1209883</v>
      </c>
      <c r="Q9392" t="s">
        <v>299</v>
      </c>
      <c r="R9392">
        <v>246381</v>
      </c>
      <c r="S9392" t="s">
        <v>300</v>
      </c>
      <c r="T9392">
        <v>391.07</v>
      </c>
      <c r="V9392" s="15">
        <f t="shared" si="186"/>
        <v>78</v>
      </c>
    </row>
    <row r="9393" spans="1:22">
      <c r="A9393" t="s">
        <v>0</v>
      </c>
      <c r="B9393" t="s">
        <v>1</v>
      </c>
      <c r="C9393" s="1">
        <v>0.37493266203703701</v>
      </c>
      <c r="D9393" t="s">
        <v>291</v>
      </c>
      <c r="E9393" t="s">
        <v>404</v>
      </c>
      <c r="F9393" t="s">
        <v>4</v>
      </c>
      <c r="G9393" t="s">
        <v>5</v>
      </c>
      <c r="H9393" t="s">
        <v>293</v>
      </c>
      <c r="I9393" t="s">
        <v>294</v>
      </c>
      <c r="J9393" t="s">
        <v>405</v>
      </c>
      <c r="K9393" t="s">
        <v>296</v>
      </c>
      <c r="L9393">
        <v>963605</v>
      </c>
      <c r="M9393" t="s">
        <v>297</v>
      </c>
      <c r="N9393">
        <v>1209883</v>
      </c>
      <c r="O9393" t="s">
        <v>298</v>
      </c>
      <c r="P9393">
        <v>1209955</v>
      </c>
      <c r="Q9393" t="s">
        <v>299</v>
      </c>
      <c r="R9393">
        <v>246382</v>
      </c>
      <c r="S9393" t="s">
        <v>300</v>
      </c>
      <c r="T9393">
        <v>391.1</v>
      </c>
      <c r="V9393" s="15">
        <f t="shared" si="186"/>
        <v>72</v>
      </c>
    </row>
    <row r="9394" spans="1:22">
      <c r="A9394" t="s">
        <v>0</v>
      </c>
      <c r="B9394" t="s">
        <v>1</v>
      </c>
      <c r="C9394" s="1">
        <v>0.37493266203703701</v>
      </c>
      <c r="D9394" t="s">
        <v>291</v>
      </c>
      <c r="E9394" t="s">
        <v>404</v>
      </c>
      <c r="F9394" t="s">
        <v>4</v>
      </c>
      <c r="G9394" t="s">
        <v>5</v>
      </c>
      <c r="H9394" t="s">
        <v>293</v>
      </c>
      <c r="I9394" t="s">
        <v>294</v>
      </c>
      <c r="J9394" t="s">
        <v>405</v>
      </c>
      <c r="K9394" t="s">
        <v>296</v>
      </c>
      <c r="L9394">
        <v>963617</v>
      </c>
      <c r="M9394" t="s">
        <v>297</v>
      </c>
      <c r="N9394">
        <v>1209955</v>
      </c>
      <c r="O9394" t="s">
        <v>298</v>
      </c>
      <c r="P9394">
        <v>1209968</v>
      </c>
      <c r="Q9394" t="s">
        <v>299</v>
      </c>
      <c r="R9394">
        <v>246383</v>
      </c>
      <c r="S9394" t="s">
        <v>300</v>
      </c>
      <c r="T9394">
        <v>391.11</v>
      </c>
      <c r="V9394" s="15">
        <f t="shared" si="186"/>
        <v>13</v>
      </c>
    </row>
    <row r="9395" spans="1:22">
      <c r="A9395" t="s">
        <v>0</v>
      </c>
      <c r="B9395" t="s">
        <v>1</v>
      </c>
      <c r="C9395" s="1">
        <v>0.37493266203703701</v>
      </c>
      <c r="D9395" t="s">
        <v>291</v>
      </c>
      <c r="E9395" t="s">
        <v>404</v>
      </c>
      <c r="F9395" t="s">
        <v>4</v>
      </c>
      <c r="G9395" t="s">
        <v>5</v>
      </c>
      <c r="H9395" t="s">
        <v>293</v>
      </c>
      <c r="I9395" t="s">
        <v>294</v>
      </c>
      <c r="J9395" t="s">
        <v>405</v>
      </c>
      <c r="K9395" t="s">
        <v>296</v>
      </c>
      <c r="L9395">
        <v>963799</v>
      </c>
      <c r="M9395" t="s">
        <v>297</v>
      </c>
      <c r="N9395">
        <v>1209968</v>
      </c>
      <c r="O9395" t="s">
        <v>298</v>
      </c>
      <c r="P9395">
        <v>1210151</v>
      </c>
      <c r="Q9395" t="s">
        <v>299</v>
      </c>
      <c r="R9395">
        <v>246384</v>
      </c>
      <c r="S9395" t="s">
        <v>300</v>
      </c>
      <c r="T9395">
        <v>391.18</v>
      </c>
      <c r="V9395" s="15">
        <f t="shared" si="186"/>
        <v>183</v>
      </c>
    </row>
    <row r="9396" spans="1:22">
      <c r="A9396" t="s">
        <v>0</v>
      </c>
      <c r="B9396" t="s">
        <v>1</v>
      </c>
      <c r="C9396" s="1">
        <v>0.37493266203703701</v>
      </c>
      <c r="D9396" t="s">
        <v>291</v>
      </c>
      <c r="E9396" t="s">
        <v>404</v>
      </c>
      <c r="F9396" t="s">
        <v>4</v>
      </c>
      <c r="G9396" t="s">
        <v>5</v>
      </c>
      <c r="H9396" t="s">
        <v>293</v>
      </c>
      <c r="I9396" t="s">
        <v>294</v>
      </c>
      <c r="J9396" t="s">
        <v>405</v>
      </c>
      <c r="K9396" t="s">
        <v>296</v>
      </c>
      <c r="L9396">
        <v>964059</v>
      </c>
      <c r="M9396" t="s">
        <v>297</v>
      </c>
      <c r="N9396">
        <v>1210151</v>
      </c>
      <c r="O9396" t="s">
        <v>298</v>
      </c>
      <c r="P9396">
        <v>1210412</v>
      </c>
      <c r="Q9396" t="s">
        <v>299</v>
      </c>
      <c r="R9396">
        <v>246385</v>
      </c>
      <c r="S9396" t="s">
        <v>300</v>
      </c>
      <c r="T9396">
        <v>391.28</v>
      </c>
      <c r="V9396" s="15">
        <f t="shared" si="186"/>
        <v>261</v>
      </c>
    </row>
    <row r="9397" spans="1:22">
      <c r="A9397" t="s">
        <v>0</v>
      </c>
      <c r="B9397" t="s">
        <v>1</v>
      </c>
      <c r="C9397" s="1">
        <v>0.37493266203703701</v>
      </c>
      <c r="D9397" t="s">
        <v>291</v>
      </c>
      <c r="E9397" t="s">
        <v>404</v>
      </c>
      <c r="F9397" t="s">
        <v>4</v>
      </c>
      <c r="G9397" t="s">
        <v>5</v>
      </c>
      <c r="H9397" t="s">
        <v>293</v>
      </c>
      <c r="I9397" t="s">
        <v>294</v>
      </c>
      <c r="J9397" t="s">
        <v>405</v>
      </c>
      <c r="K9397" t="s">
        <v>296</v>
      </c>
      <c r="L9397">
        <v>964162</v>
      </c>
      <c r="M9397" t="s">
        <v>297</v>
      </c>
      <c r="N9397">
        <v>1210412</v>
      </c>
      <c r="O9397" t="s">
        <v>298</v>
      </c>
      <c r="P9397">
        <v>1210516</v>
      </c>
      <c r="Q9397" t="s">
        <v>299</v>
      </c>
      <c r="R9397">
        <v>246386</v>
      </c>
      <c r="S9397" t="s">
        <v>300</v>
      </c>
      <c r="T9397">
        <v>391.32</v>
      </c>
      <c r="V9397" s="15">
        <f t="shared" si="186"/>
        <v>104</v>
      </c>
    </row>
    <row r="9398" spans="1:22">
      <c r="A9398" t="s">
        <v>0</v>
      </c>
      <c r="B9398" t="s">
        <v>1</v>
      </c>
      <c r="C9398" s="1">
        <v>0.37493266203703701</v>
      </c>
      <c r="D9398" t="s">
        <v>291</v>
      </c>
      <c r="E9398" t="s">
        <v>404</v>
      </c>
      <c r="F9398" t="s">
        <v>4</v>
      </c>
      <c r="G9398" t="s">
        <v>5</v>
      </c>
      <c r="H9398" t="s">
        <v>293</v>
      </c>
      <c r="I9398" t="s">
        <v>294</v>
      </c>
      <c r="J9398" t="s">
        <v>405</v>
      </c>
      <c r="K9398" t="s">
        <v>296</v>
      </c>
      <c r="L9398">
        <v>964262</v>
      </c>
      <c r="M9398" t="s">
        <v>297</v>
      </c>
      <c r="N9398">
        <v>1210516</v>
      </c>
      <c r="O9398" t="s">
        <v>298</v>
      </c>
      <c r="P9398">
        <v>1210617</v>
      </c>
      <c r="Q9398" t="s">
        <v>299</v>
      </c>
      <c r="R9398">
        <v>246387</v>
      </c>
      <c r="S9398" t="s">
        <v>300</v>
      </c>
      <c r="T9398">
        <v>391.36</v>
      </c>
      <c r="V9398" s="15">
        <f t="shared" si="186"/>
        <v>101</v>
      </c>
    </row>
    <row r="9399" spans="1:22">
      <c r="A9399" t="s">
        <v>0</v>
      </c>
      <c r="B9399" t="s">
        <v>1</v>
      </c>
      <c r="C9399" s="1">
        <v>0.37493266203703701</v>
      </c>
      <c r="D9399" t="s">
        <v>291</v>
      </c>
      <c r="E9399" t="s">
        <v>404</v>
      </c>
      <c r="F9399" t="s">
        <v>4</v>
      </c>
      <c r="G9399" t="s">
        <v>5</v>
      </c>
      <c r="H9399" t="s">
        <v>293</v>
      </c>
      <c r="I9399" t="s">
        <v>294</v>
      </c>
      <c r="J9399" t="s">
        <v>405</v>
      </c>
      <c r="K9399" t="s">
        <v>296</v>
      </c>
      <c r="L9399">
        <v>964385</v>
      </c>
      <c r="M9399" t="s">
        <v>297</v>
      </c>
      <c r="N9399">
        <v>1210617</v>
      </c>
      <c r="O9399" t="s">
        <v>298</v>
      </c>
      <c r="P9399">
        <v>1210741</v>
      </c>
      <c r="Q9399" t="s">
        <v>299</v>
      </c>
      <c r="R9399">
        <v>246388</v>
      </c>
      <c r="S9399" t="s">
        <v>300</v>
      </c>
      <c r="T9399">
        <v>391.41</v>
      </c>
      <c r="V9399" s="15">
        <f t="shared" si="186"/>
        <v>124</v>
      </c>
    </row>
    <row r="9400" spans="1:22">
      <c r="A9400" t="s">
        <v>0</v>
      </c>
      <c r="B9400" t="s">
        <v>1</v>
      </c>
      <c r="C9400" s="1">
        <v>0.37493266203703701</v>
      </c>
      <c r="D9400" t="s">
        <v>291</v>
      </c>
      <c r="E9400" t="s">
        <v>404</v>
      </c>
      <c r="F9400" t="s">
        <v>4</v>
      </c>
      <c r="G9400" t="s">
        <v>5</v>
      </c>
      <c r="H9400" t="s">
        <v>293</v>
      </c>
      <c r="I9400" t="s">
        <v>294</v>
      </c>
      <c r="J9400" t="s">
        <v>405</v>
      </c>
      <c r="K9400" t="s">
        <v>296</v>
      </c>
      <c r="L9400">
        <v>964542</v>
      </c>
      <c r="M9400" t="s">
        <v>297</v>
      </c>
      <c r="N9400">
        <v>1210741</v>
      </c>
      <c r="O9400" t="s">
        <v>298</v>
      </c>
      <c r="P9400">
        <v>1210899</v>
      </c>
      <c r="Q9400" t="s">
        <v>299</v>
      </c>
      <c r="R9400">
        <v>246389</v>
      </c>
      <c r="S9400" t="s">
        <v>300</v>
      </c>
      <c r="T9400">
        <v>391.47</v>
      </c>
      <c r="V9400" s="15">
        <f t="shared" si="186"/>
        <v>158</v>
      </c>
    </row>
    <row r="9401" spans="1:22">
      <c r="A9401" t="s">
        <v>0</v>
      </c>
      <c r="B9401" t="s">
        <v>1</v>
      </c>
      <c r="C9401" s="1">
        <v>0.37493266203703701</v>
      </c>
      <c r="D9401" t="s">
        <v>291</v>
      </c>
      <c r="E9401" t="s">
        <v>404</v>
      </c>
      <c r="F9401" t="s">
        <v>4</v>
      </c>
      <c r="G9401" t="s">
        <v>5</v>
      </c>
      <c r="H9401" t="s">
        <v>293</v>
      </c>
      <c r="I9401" t="s">
        <v>294</v>
      </c>
      <c r="J9401" t="s">
        <v>405</v>
      </c>
      <c r="K9401" t="s">
        <v>296</v>
      </c>
      <c r="L9401">
        <v>964576</v>
      </c>
      <c r="M9401" t="s">
        <v>297</v>
      </c>
      <c r="N9401">
        <v>1210899</v>
      </c>
      <c r="O9401" t="s">
        <v>298</v>
      </c>
      <c r="P9401">
        <v>1210934</v>
      </c>
      <c r="Q9401" t="s">
        <v>299</v>
      </c>
      <c r="R9401">
        <v>246390</v>
      </c>
      <c r="S9401" t="s">
        <v>300</v>
      </c>
      <c r="T9401">
        <v>391.48</v>
      </c>
      <c r="V9401" s="15">
        <f t="shared" si="186"/>
        <v>35</v>
      </c>
    </row>
    <row r="9402" spans="1:22">
      <c r="A9402" t="s">
        <v>0</v>
      </c>
      <c r="B9402" t="s">
        <v>1</v>
      </c>
      <c r="C9402" s="1">
        <v>0.37493266203703701</v>
      </c>
      <c r="D9402" t="s">
        <v>291</v>
      </c>
      <c r="E9402" t="s">
        <v>404</v>
      </c>
      <c r="F9402" t="s">
        <v>4</v>
      </c>
      <c r="G9402" t="s">
        <v>5</v>
      </c>
      <c r="H9402" t="s">
        <v>293</v>
      </c>
      <c r="I9402" t="s">
        <v>294</v>
      </c>
      <c r="J9402" t="s">
        <v>405</v>
      </c>
      <c r="K9402" t="s">
        <v>296</v>
      </c>
      <c r="L9402">
        <v>964738</v>
      </c>
      <c r="M9402" t="s">
        <v>297</v>
      </c>
      <c r="N9402">
        <v>1210934</v>
      </c>
      <c r="O9402" t="s">
        <v>298</v>
      </c>
      <c r="P9402">
        <v>1211097</v>
      </c>
      <c r="Q9402" t="s">
        <v>299</v>
      </c>
      <c r="R9402">
        <v>246391</v>
      </c>
      <c r="S9402" t="s">
        <v>300</v>
      </c>
      <c r="T9402">
        <v>391.55</v>
      </c>
      <c r="V9402" s="15">
        <f t="shared" si="186"/>
        <v>163</v>
      </c>
    </row>
    <row r="9403" spans="1:22">
      <c r="A9403" t="s">
        <v>0</v>
      </c>
      <c r="B9403" t="s">
        <v>1</v>
      </c>
      <c r="C9403" s="1">
        <v>0.37493266203703701</v>
      </c>
      <c r="D9403" t="s">
        <v>291</v>
      </c>
      <c r="E9403" t="s">
        <v>404</v>
      </c>
      <c r="F9403" t="s">
        <v>4</v>
      </c>
      <c r="G9403" t="s">
        <v>5</v>
      </c>
      <c r="H9403" t="s">
        <v>293</v>
      </c>
      <c r="I9403" t="s">
        <v>294</v>
      </c>
      <c r="J9403" t="s">
        <v>405</v>
      </c>
      <c r="K9403" t="s">
        <v>296</v>
      </c>
      <c r="L9403">
        <v>964913</v>
      </c>
      <c r="M9403" t="s">
        <v>297</v>
      </c>
      <c r="N9403">
        <v>1211097</v>
      </c>
      <c r="O9403" t="s">
        <v>298</v>
      </c>
      <c r="P9403">
        <v>1211273</v>
      </c>
      <c r="Q9403" t="s">
        <v>299</v>
      </c>
      <c r="R9403">
        <v>246392</v>
      </c>
      <c r="S9403" t="s">
        <v>300</v>
      </c>
      <c r="T9403">
        <v>391.62</v>
      </c>
      <c r="V9403" s="15">
        <f t="shared" si="186"/>
        <v>176</v>
      </c>
    </row>
    <row r="9404" spans="1:22">
      <c r="A9404" t="s">
        <v>0</v>
      </c>
      <c r="B9404" t="s">
        <v>1</v>
      </c>
      <c r="C9404" s="1">
        <v>0.37493266203703701</v>
      </c>
      <c r="D9404" t="s">
        <v>291</v>
      </c>
      <c r="E9404" t="s">
        <v>404</v>
      </c>
      <c r="F9404" t="s">
        <v>4</v>
      </c>
      <c r="G9404" t="s">
        <v>5</v>
      </c>
      <c r="H9404" t="s">
        <v>293</v>
      </c>
      <c r="I9404" t="s">
        <v>294</v>
      </c>
      <c r="J9404" t="s">
        <v>405</v>
      </c>
      <c r="K9404" t="s">
        <v>296</v>
      </c>
      <c r="L9404">
        <v>965130</v>
      </c>
      <c r="M9404" t="s">
        <v>297</v>
      </c>
      <c r="N9404">
        <v>1211273</v>
      </c>
      <c r="O9404" t="s">
        <v>298</v>
      </c>
      <c r="P9404">
        <v>1211491</v>
      </c>
      <c r="Q9404" t="s">
        <v>299</v>
      </c>
      <c r="R9404">
        <v>246393</v>
      </c>
      <c r="S9404" t="s">
        <v>300</v>
      </c>
      <c r="T9404">
        <v>391.7</v>
      </c>
      <c r="V9404" s="15">
        <f t="shared" si="186"/>
        <v>218</v>
      </c>
    </row>
    <row r="9405" spans="1:22">
      <c r="A9405" t="s">
        <v>0</v>
      </c>
      <c r="B9405" t="s">
        <v>1</v>
      </c>
      <c r="C9405" s="1">
        <v>0.37493266203703701</v>
      </c>
      <c r="D9405" t="s">
        <v>291</v>
      </c>
      <c r="E9405" t="s">
        <v>404</v>
      </c>
      <c r="F9405" t="s">
        <v>4</v>
      </c>
      <c r="G9405" t="s">
        <v>5</v>
      </c>
      <c r="H9405" t="s">
        <v>293</v>
      </c>
      <c r="I9405" t="s">
        <v>294</v>
      </c>
      <c r="J9405" t="s">
        <v>405</v>
      </c>
      <c r="K9405" t="s">
        <v>296</v>
      </c>
      <c r="L9405">
        <v>965262</v>
      </c>
      <c r="M9405" t="s">
        <v>297</v>
      </c>
      <c r="N9405">
        <v>1211491</v>
      </c>
      <c r="O9405" t="s">
        <v>298</v>
      </c>
      <c r="P9405">
        <v>1211624</v>
      </c>
      <c r="Q9405" t="s">
        <v>299</v>
      </c>
      <c r="R9405">
        <v>246394</v>
      </c>
      <c r="S9405" t="s">
        <v>300</v>
      </c>
      <c r="T9405">
        <v>391.76</v>
      </c>
      <c r="V9405" s="15">
        <f t="shared" si="186"/>
        <v>133</v>
      </c>
    </row>
    <row r="9406" spans="1:22">
      <c r="A9406" t="s">
        <v>0</v>
      </c>
      <c r="B9406" t="s">
        <v>1</v>
      </c>
      <c r="C9406" s="1">
        <v>0.37493266203703701</v>
      </c>
      <c r="D9406" t="s">
        <v>291</v>
      </c>
      <c r="E9406" t="s">
        <v>404</v>
      </c>
      <c r="F9406" t="s">
        <v>4</v>
      </c>
      <c r="G9406" t="s">
        <v>5</v>
      </c>
      <c r="H9406" t="s">
        <v>293</v>
      </c>
      <c r="I9406" t="s">
        <v>294</v>
      </c>
      <c r="J9406" t="s">
        <v>405</v>
      </c>
      <c r="K9406" t="s">
        <v>296</v>
      </c>
      <c r="L9406">
        <v>965409</v>
      </c>
      <c r="M9406" t="s">
        <v>297</v>
      </c>
      <c r="N9406">
        <v>1211624</v>
      </c>
      <c r="O9406" t="s">
        <v>298</v>
      </c>
      <c r="P9406">
        <v>1211772</v>
      </c>
      <c r="Q9406" t="s">
        <v>299</v>
      </c>
      <c r="R9406">
        <v>246395</v>
      </c>
      <c r="S9406" t="s">
        <v>300</v>
      </c>
      <c r="T9406">
        <v>391.81</v>
      </c>
      <c r="V9406" s="15">
        <f t="shared" si="186"/>
        <v>148</v>
      </c>
    </row>
    <row r="9407" spans="1:22">
      <c r="A9407" t="s">
        <v>0</v>
      </c>
      <c r="B9407" t="s">
        <v>1</v>
      </c>
      <c r="C9407" s="1">
        <v>0.37493266203703701</v>
      </c>
      <c r="D9407" t="s">
        <v>291</v>
      </c>
      <c r="E9407" t="s">
        <v>404</v>
      </c>
      <c r="F9407" t="s">
        <v>4</v>
      </c>
      <c r="G9407" t="s">
        <v>5</v>
      </c>
      <c r="H9407" t="s">
        <v>293</v>
      </c>
      <c r="I9407" t="s">
        <v>294</v>
      </c>
      <c r="J9407" t="s">
        <v>405</v>
      </c>
      <c r="K9407" t="s">
        <v>296</v>
      </c>
      <c r="L9407">
        <v>966605</v>
      </c>
      <c r="M9407" t="s">
        <v>297</v>
      </c>
      <c r="N9407">
        <v>1211772</v>
      </c>
      <c r="O9407" t="s">
        <v>298</v>
      </c>
      <c r="P9407">
        <v>1212969</v>
      </c>
      <c r="Q9407" t="s">
        <v>299</v>
      </c>
      <c r="R9407">
        <v>246396</v>
      </c>
      <c r="S9407" t="s">
        <v>300</v>
      </c>
      <c r="T9407">
        <v>392.3</v>
      </c>
      <c r="V9407" s="15">
        <f t="shared" si="186"/>
        <v>1197</v>
      </c>
    </row>
    <row r="9408" spans="1:22">
      <c r="A9408" t="s">
        <v>0</v>
      </c>
      <c r="B9408" t="s">
        <v>1</v>
      </c>
      <c r="C9408" s="1">
        <v>0.37493266203703701</v>
      </c>
      <c r="D9408" t="s">
        <v>291</v>
      </c>
      <c r="E9408" t="s">
        <v>404</v>
      </c>
      <c r="F9408" t="s">
        <v>4</v>
      </c>
      <c r="G9408" t="s">
        <v>5</v>
      </c>
      <c r="H9408" t="s">
        <v>293</v>
      </c>
      <c r="I9408" t="s">
        <v>294</v>
      </c>
      <c r="J9408" t="s">
        <v>405</v>
      </c>
      <c r="K9408" t="s">
        <v>296</v>
      </c>
      <c r="L9408">
        <v>966846</v>
      </c>
      <c r="M9408" t="s">
        <v>297</v>
      </c>
      <c r="N9408">
        <v>1212969</v>
      </c>
      <c r="O9408" t="s">
        <v>298</v>
      </c>
      <c r="P9408">
        <v>1213211</v>
      </c>
      <c r="Q9408" t="s">
        <v>299</v>
      </c>
      <c r="R9408">
        <v>246397</v>
      </c>
      <c r="S9408" t="s">
        <v>300</v>
      </c>
      <c r="T9408">
        <v>392.39</v>
      </c>
      <c r="V9408" s="15">
        <f t="shared" si="186"/>
        <v>242</v>
      </c>
    </row>
    <row r="9409" spans="1:22">
      <c r="A9409" t="s">
        <v>0</v>
      </c>
      <c r="B9409" t="s">
        <v>1</v>
      </c>
      <c r="C9409" s="1">
        <v>0.3749326736111111</v>
      </c>
      <c r="D9409" t="s">
        <v>291</v>
      </c>
      <c r="E9409" t="s">
        <v>404</v>
      </c>
      <c r="F9409" t="s">
        <v>4</v>
      </c>
      <c r="G9409" t="s">
        <v>5</v>
      </c>
      <c r="H9409" t="s">
        <v>293</v>
      </c>
      <c r="I9409" t="s">
        <v>294</v>
      </c>
      <c r="J9409" t="s">
        <v>405</v>
      </c>
      <c r="K9409" t="s">
        <v>296</v>
      </c>
      <c r="L9409">
        <v>966914</v>
      </c>
      <c r="M9409" t="s">
        <v>297</v>
      </c>
      <c r="N9409">
        <v>1213211</v>
      </c>
      <c r="O9409" t="s">
        <v>298</v>
      </c>
      <c r="P9409">
        <v>1213280</v>
      </c>
      <c r="Q9409" t="s">
        <v>299</v>
      </c>
      <c r="R9409">
        <v>246398</v>
      </c>
      <c r="S9409" t="s">
        <v>300</v>
      </c>
      <c r="T9409">
        <v>392.42</v>
      </c>
      <c r="V9409" s="15">
        <f t="shared" si="186"/>
        <v>69</v>
      </c>
    </row>
    <row r="9410" spans="1:22">
      <c r="A9410" t="s">
        <v>0</v>
      </c>
      <c r="B9410" t="s">
        <v>1</v>
      </c>
      <c r="C9410" s="1">
        <v>0.3749326736111111</v>
      </c>
      <c r="D9410" t="s">
        <v>291</v>
      </c>
      <c r="E9410" t="s">
        <v>404</v>
      </c>
      <c r="F9410" t="s">
        <v>4</v>
      </c>
      <c r="G9410" t="s">
        <v>5</v>
      </c>
      <c r="H9410" t="s">
        <v>293</v>
      </c>
      <c r="I9410" t="s">
        <v>294</v>
      </c>
      <c r="J9410" t="s">
        <v>405</v>
      </c>
      <c r="K9410" t="s">
        <v>296</v>
      </c>
      <c r="L9410">
        <v>966997</v>
      </c>
      <c r="M9410" t="s">
        <v>297</v>
      </c>
      <c r="N9410">
        <v>1213280</v>
      </c>
      <c r="O9410" t="s">
        <v>298</v>
      </c>
      <c r="P9410">
        <v>1213364</v>
      </c>
      <c r="Q9410" t="s">
        <v>299</v>
      </c>
      <c r="R9410">
        <v>246399</v>
      </c>
      <c r="S9410" t="s">
        <v>300</v>
      </c>
      <c r="T9410">
        <v>392.45</v>
      </c>
      <c r="V9410" s="15">
        <f t="shared" si="186"/>
        <v>84</v>
      </c>
    </row>
    <row r="9411" spans="1:22">
      <c r="A9411" t="s">
        <v>0</v>
      </c>
      <c r="B9411" t="s">
        <v>1</v>
      </c>
      <c r="C9411" s="1">
        <v>0.3749326736111111</v>
      </c>
      <c r="D9411" t="s">
        <v>291</v>
      </c>
      <c r="E9411" t="s">
        <v>404</v>
      </c>
      <c r="F9411" t="s">
        <v>4</v>
      </c>
      <c r="G9411" t="s">
        <v>5</v>
      </c>
      <c r="H9411" t="s">
        <v>293</v>
      </c>
      <c r="I9411" t="s">
        <v>294</v>
      </c>
      <c r="J9411" t="s">
        <v>405</v>
      </c>
      <c r="K9411" t="s">
        <v>296</v>
      </c>
      <c r="L9411">
        <v>967026</v>
      </c>
      <c r="M9411" t="s">
        <v>297</v>
      </c>
      <c r="N9411">
        <v>1213364</v>
      </c>
      <c r="O9411" t="s">
        <v>298</v>
      </c>
      <c r="P9411">
        <v>1213394</v>
      </c>
      <c r="Q9411" t="s">
        <v>299</v>
      </c>
      <c r="R9411">
        <v>246400</v>
      </c>
      <c r="S9411" t="s">
        <v>300</v>
      </c>
      <c r="T9411">
        <v>392.46</v>
      </c>
      <c r="V9411" s="15">
        <f t="shared" ref="V9411:V9474" si="187">P9411-N9411</f>
        <v>30</v>
      </c>
    </row>
    <row r="9412" spans="1:22">
      <c r="A9412" t="s">
        <v>0</v>
      </c>
      <c r="B9412" t="s">
        <v>1</v>
      </c>
      <c r="C9412" s="1">
        <v>0.3749326736111111</v>
      </c>
      <c r="D9412" t="s">
        <v>291</v>
      </c>
      <c r="E9412" t="s">
        <v>404</v>
      </c>
      <c r="F9412" t="s">
        <v>4</v>
      </c>
      <c r="G9412" t="s">
        <v>5</v>
      </c>
      <c r="H9412" t="s">
        <v>293</v>
      </c>
      <c r="I9412" t="s">
        <v>294</v>
      </c>
      <c r="J9412" t="s">
        <v>405</v>
      </c>
      <c r="K9412" t="s">
        <v>296</v>
      </c>
      <c r="L9412">
        <v>967567</v>
      </c>
      <c r="M9412" t="s">
        <v>297</v>
      </c>
      <c r="N9412">
        <v>1213394</v>
      </c>
      <c r="O9412" t="s">
        <v>298</v>
      </c>
      <c r="P9412">
        <v>1213936</v>
      </c>
      <c r="Q9412" t="s">
        <v>299</v>
      </c>
      <c r="R9412">
        <v>246401</v>
      </c>
      <c r="S9412" t="s">
        <v>300</v>
      </c>
      <c r="T9412">
        <v>392.68</v>
      </c>
      <c r="V9412" s="15">
        <f t="shared" si="187"/>
        <v>542</v>
      </c>
    </row>
    <row r="9413" spans="1:22">
      <c r="A9413" t="s">
        <v>0</v>
      </c>
      <c r="B9413" t="s">
        <v>1</v>
      </c>
      <c r="C9413" s="1">
        <v>0.3749326736111111</v>
      </c>
      <c r="D9413" t="s">
        <v>291</v>
      </c>
      <c r="E9413" t="s">
        <v>404</v>
      </c>
      <c r="F9413" t="s">
        <v>4</v>
      </c>
      <c r="G9413" t="s">
        <v>5</v>
      </c>
      <c r="H9413" t="s">
        <v>293</v>
      </c>
      <c r="I9413" t="s">
        <v>294</v>
      </c>
      <c r="J9413" t="s">
        <v>405</v>
      </c>
      <c r="K9413" t="s">
        <v>296</v>
      </c>
      <c r="L9413">
        <v>967655</v>
      </c>
      <c r="M9413" t="s">
        <v>297</v>
      </c>
      <c r="N9413">
        <v>1213936</v>
      </c>
      <c r="O9413" t="s">
        <v>298</v>
      </c>
      <c r="P9413">
        <v>1214025</v>
      </c>
      <c r="Q9413" t="s">
        <v>299</v>
      </c>
      <c r="R9413">
        <v>246402</v>
      </c>
      <c r="S9413" t="s">
        <v>300</v>
      </c>
      <c r="T9413">
        <v>392.71</v>
      </c>
      <c r="V9413" s="15">
        <f t="shared" si="187"/>
        <v>89</v>
      </c>
    </row>
    <row r="9414" spans="1:22">
      <c r="A9414" t="s">
        <v>0</v>
      </c>
      <c r="B9414" t="s">
        <v>1</v>
      </c>
      <c r="C9414" s="1">
        <v>0.3749326736111111</v>
      </c>
      <c r="D9414" t="s">
        <v>291</v>
      </c>
      <c r="E9414" t="s">
        <v>404</v>
      </c>
      <c r="F9414" t="s">
        <v>4</v>
      </c>
      <c r="G9414" t="s">
        <v>5</v>
      </c>
      <c r="H9414" t="s">
        <v>293</v>
      </c>
      <c r="I9414" t="s">
        <v>294</v>
      </c>
      <c r="J9414" t="s">
        <v>405</v>
      </c>
      <c r="K9414" t="s">
        <v>296</v>
      </c>
      <c r="L9414">
        <v>967675</v>
      </c>
      <c r="M9414" t="s">
        <v>297</v>
      </c>
      <c r="N9414">
        <v>1214025</v>
      </c>
      <c r="O9414" t="s">
        <v>298</v>
      </c>
      <c r="P9414">
        <v>1214046</v>
      </c>
      <c r="Q9414" t="s">
        <v>299</v>
      </c>
      <c r="R9414">
        <v>246403</v>
      </c>
      <c r="S9414" t="s">
        <v>300</v>
      </c>
      <c r="T9414">
        <v>392.72</v>
      </c>
      <c r="V9414" s="15">
        <f t="shared" si="187"/>
        <v>21</v>
      </c>
    </row>
    <row r="9415" spans="1:22">
      <c r="A9415" t="s">
        <v>0</v>
      </c>
      <c r="B9415" t="s">
        <v>1</v>
      </c>
      <c r="C9415" s="1">
        <v>0.3749326736111111</v>
      </c>
      <c r="D9415" t="s">
        <v>291</v>
      </c>
      <c r="E9415" t="s">
        <v>404</v>
      </c>
      <c r="F9415" t="s">
        <v>4</v>
      </c>
      <c r="G9415" t="s">
        <v>5</v>
      </c>
      <c r="H9415" t="s">
        <v>293</v>
      </c>
      <c r="I9415" t="s">
        <v>294</v>
      </c>
      <c r="J9415" t="s">
        <v>405</v>
      </c>
      <c r="K9415" t="s">
        <v>296</v>
      </c>
      <c r="L9415">
        <v>967784</v>
      </c>
      <c r="M9415" t="s">
        <v>297</v>
      </c>
      <c r="N9415">
        <v>1214046</v>
      </c>
      <c r="O9415" t="s">
        <v>298</v>
      </c>
      <c r="P9415">
        <v>1214156</v>
      </c>
      <c r="Q9415" t="s">
        <v>299</v>
      </c>
      <c r="R9415">
        <v>246404</v>
      </c>
      <c r="S9415" t="s">
        <v>300</v>
      </c>
      <c r="T9415">
        <v>392.76</v>
      </c>
      <c r="V9415" s="15">
        <f t="shared" si="187"/>
        <v>110</v>
      </c>
    </row>
    <row r="9416" spans="1:22">
      <c r="A9416" t="s">
        <v>0</v>
      </c>
      <c r="B9416" t="s">
        <v>1</v>
      </c>
      <c r="C9416" s="1">
        <v>0.3749326736111111</v>
      </c>
      <c r="D9416" t="s">
        <v>291</v>
      </c>
      <c r="E9416" t="s">
        <v>404</v>
      </c>
      <c r="F9416" t="s">
        <v>4</v>
      </c>
      <c r="G9416" t="s">
        <v>5</v>
      </c>
      <c r="H9416" t="s">
        <v>293</v>
      </c>
      <c r="I9416" t="s">
        <v>294</v>
      </c>
      <c r="J9416" t="s">
        <v>405</v>
      </c>
      <c r="K9416" t="s">
        <v>296</v>
      </c>
      <c r="L9416">
        <v>967881</v>
      </c>
      <c r="M9416" t="s">
        <v>297</v>
      </c>
      <c r="N9416">
        <v>1214156</v>
      </c>
      <c r="O9416" t="s">
        <v>298</v>
      </c>
      <c r="P9416">
        <v>1214254</v>
      </c>
      <c r="Q9416" t="s">
        <v>299</v>
      </c>
      <c r="R9416">
        <v>246405</v>
      </c>
      <c r="S9416" t="s">
        <v>300</v>
      </c>
      <c r="T9416">
        <v>392.8</v>
      </c>
      <c r="V9416" s="15">
        <f t="shared" si="187"/>
        <v>98</v>
      </c>
    </row>
    <row r="9417" spans="1:22">
      <c r="A9417" t="s">
        <v>0</v>
      </c>
      <c r="B9417" t="s">
        <v>1</v>
      </c>
      <c r="C9417" s="1">
        <v>0.3749326736111111</v>
      </c>
      <c r="D9417" t="s">
        <v>291</v>
      </c>
      <c r="E9417" t="s">
        <v>404</v>
      </c>
      <c r="F9417" t="s">
        <v>4</v>
      </c>
      <c r="G9417" t="s">
        <v>5</v>
      </c>
      <c r="H9417" t="s">
        <v>293</v>
      </c>
      <c r="I9417" t="s">
        <v>294</v>
      </c>
      <c r="J9417" t="s">
        <v>405</v>
      </c>
      <c r="K9417" t="s">
        <v>296</v>
      </c>
      <c r="L9417">
        <v>968330</v>
      </c>
      <c r="M9417" t="s">
        <v>297</v>
      </c>
      <c r="N9417">
        <v>1214254</v>
      </c>
      <c r="O9417" t="s">
        <v>298</v>
      </c>
      <c r="P9417">
        <v>1214704</v>
      </c>
      <c r="Q9417" t="s">
        <v>299</v>
      </c>
      <c r="R9417">
        <v>246406</v>
      </c>
      <c r="S9417" t="s">
        <v>300</v>
      </c>
      <c r="T9417">
        <v>392.98</v>
      </c>
      <c r="V9417" s="15">
        <f t="shared" si="187"/>
        <v>450</v>
      </c>
    </row>
    <row r="9418" spans="1:22">
      <c r="A9418" t="s">
        <v>0</v>
      </c>
      <c r="B9418" t="s">
        <v>1</v>
      </c>
      <c r="C9418" s="1">
        <v>0.3749326736111111</v>
      </c>
      <c r="D9418" t="s">
        <v>291</v>
      </c>
      <c r="E9418" t="s">
        <v>404</v>
      </c>
      <c r="F9418" t="s">
        <v>4</v>
      </c>
      <c r="G9418" t="s">
        <v>5</v>
      </c>
      <c r="H9418" t="s">
        <v>293</v>
      </c>
      <c r="I9418" t="s">
        <v>294</v>
      </c>
      <c r="J9418" t="s">
        <v>405</v>
      </c>
      <c r="K9418" t="s">
        <v>296</v>
      </c>
      <c r="L9418">
        <v>968377</v>
      </c>
      <c r="M9418" t="s">
        <v>297</v>
      </c>
      <c r="N9418">
        <v>1214704</v>
      </c>
      <c r="O9418" t="s">
        <v>298</v>
      </c>
      <c r="P9418">
        <v>1214752</v>
      </c>
      <c r="Q9418" t="s">
        <v>299</v>
      </c>
      <c r="R9418">
        <v>246407</v>
      </c>
      <c r="S9418" t="s">
        <v>300</v>
      </c>
      <c r="T9418">
        <v>393</v>
      </c>
      <c r="V9418" s="15">
        <f t="shared" si="187"/>
        <v>48</v>
      </c>
    </row>
    <row r="9419" spans="1:22">
      <c r="A9419" t="s">
        <v>0</v>
      </c>
      <c r="B9419" t="s">
        <v>1</v>
      </c>
      <c r="C9419" s="1">
        <v>0.3749326736111111</v>
      </c>
      <c r="D9419" t="s">
        <v>291</v>
      </c>
      <c r="E9419" t="s">
        <v>404</v>
      </c>
      <c r="F9419" t="s">
        <v>4</v>
      </c>
      <c r="G9419" t="s">
        <v>5</v>
      </c>
      <c r="H9419" t="s">
        <v>293</v>
      </c>
      <c r="I9419" t="s">
        <v>294</v>
      </c>
      <c r="J9419" t="s">
        <v>405</v>
      </c>
      <c r="K9419" t="s">
        <v>296</v>
      </c>
      <c r="L9419">
        <v>968426</v>
      </c>
      <c r="M9419" t="s">
        <v>297</v>
      </c>
      <c r="N9419">
        <v>1214752</v>
      </c>
      <c r="O9419" t="s">
        <v>298</v>
      </c>
      <c r="P9419">
        <v>1214802</v>
      </c>
      <c r="Q9419" t="s">
        <v>299</v>
      </c>
      <c r="R9419">
        <v>246408</v>
      </c>
      <c r="S9419" t="s">
        <v>300</v>
      </c>
      <c r="T9419">
        <v>393.02</v>
      </c>
      <c r="V9419" s="15">
        <f t="shared" si="187"/>
        <v>50</v>
      </c>
    </row>
    <row r="9420" spans="1:22">
      <c r="A9420" t="s">
        <v>0</v>
      </c>
      <c r="B9420" t="s">
        <v>1</v>
      </c>
      <c r="C9420" s="1">
        <v>0.3749326736111111</v>
      </c>
      <c r="D9420" t="s">
        <v>291</v>
      </c>
      <c r="E9420" t="s">
        <v>404</v>
      </c>
      <c r="F9420" t="s">
        <v>4</v>
      </c>
      <c r="G9420" t="s">
        <v>5</v>
      </c>
      <c r="H9420" t="s">
        <v>293</v>
      </c>
      <c r="I9420" t="s">
        <v>294</v>
      </c>
      <c r="J9420" t="s">
        <v>405</v>
      </c>
      <c r="K9420" t="s">
        <v>296</v>
      </c>
      <c r="L9420">
        <v>968447</v>
      </c>
      <c r="M9420" t="s">
        <v>297</v>
      </c>
      <c r="N9420">
        <v>1214802</v>
      </c>
      <c r="O9420" t="s">
        <v>298</v>
      </c>
      <c r="P9420">
        <v>1214824</v>
      </c>
      <c r="Q9420" t="s">
        <v>299</v>
      </c>
      <c r="R9420">
        <v>246409</v>
      </c>
      <c r="S9420" t="s">
        <v>300</v>
      </c>
      <c r="T9420">
        <v>393.02</v>
      </c>
      <c r="V9420" s="15">
        <f t="shared" si="187"/>
        <v>22</v>
      </c>
    </row>
    <row r="9421" spans="1:22">
      <c r="A9421" t="s">
        <v>0</v>
      </c>
      <c r="B9421" t="s">
        <v>1</v>
      </c>
      <c r="C9421" s="1">
        <v>0.3749326736111111</v>
      </c>
      <c r="D9421" t="s">
        <v>291</v>
      </c>
      <c r="E9421" t="s">
        <v>404</v>
      </c>
      <c r="F9421" t="s">
        <v>4</v>
      </c>
      <c r="G9421" t="s">
        <v>5</v>
      </c>
      <c r="H9421" t="s">
        <v>293</v>
      </c>
      <c r="I9421" t="s">
        <v>294</v>
      </c>
      <c r="J9421" t="s">
        <v>405</v>
      </c>
      <c r="K9421" t="s">
        <v>296</v>
      </c>
      <c r="L9421">
        <v>968533</v>
      </c>
      <c r="M9421" t="s">
        <v>297</v>
      </c>
      <c r="N9421">
        <v>1214824</v>
      </c>
      <c r="O9421" t="s">
        <v>298</v>
      </c>
      <c r="P9421">
        <v>1214911</v>
      </c>
      <c r="Q9421" t="s">
        <v>299</v>
      </c>
      <c r="R9421">
        <v>246410</v>
      </c>
      <c r="S9421" t="s">
        <v>300</v>
      </c>
      <c r="T9421">
        <v>393.06</v>
      </c>
      <c r="V9421" s="15">
        <f t="shared" si="187"/>
        <v>87</v>
      </c>
    </row>
    <row r="9422" spans="1:22">
      <c r="A9422" t="s">
        <v>0</v>
      </c>
      <c r="B9422" t="s">
        <v>1</v>
      </c>
      <c r="C9422" s="1">
        <v>0.3749326736111111</v>
      </c>
      <c r="D9422" t="s">
        <v>291</v>
      </c>
      <c r="E9422" t="s">
        <v>404</v>
      </c>
      <c r="F9422" t="s">
        <v>4</v>
      </c>
      <c r="G9422" t="s">
        <v>5</v>
      </c>
      <c r="H9422" t="s">
        <v>293</v>
      </c>
      <c r="I9422" t="s">
        <v>294</v>
      </c>
      <c r="J9422" t="s">
        <v>405</v>
      </c>
      <c r="K9422" t="s">
        <v>296</v>
      </c>
      <c r="L9422">
        <v>968563</v>
      </c>
      <c r="M9422" t="s">
        <v>297</v>
      </c>
      <c r="N9422">
        <v>1214911</v>
      </c>
      <c r="O9422" t="s">
        <v>298</v>
      </c>
      <c r="P9422">
        <v>1214942</v>
      </c>
      <c r="Q9422" t="s">
        <v>299</v>
      </c>
      <c r="R9422">
        <v>246411</v>
      </c>
      <c r="S9422" t="s">
        <v>300</v>
      </c>
      <c r="T9422">
        <v>393.07</v>
      </c>
      <c r="V9422" s="15">
        <f t="shared" si="187"/>
        <v>31</v>
      </c>
    </row>
    <row r="9423" spans="1:22">
      <c r="A9423" t="s">
        <v>0</v>
      </c>
      <c r="B9423" t="s">
        <v>1</v>
      </c>
      <c r="C9423" s="1">
        <v>0.3749326736111111</v>
      </c>
      <c r="D9423" t="s">
        <v>291</v>
      </c>
      <c r="E9423" t="s">
        <v>404</v>
      </c>
      <c r="F9423" t="s">
        <v>4</v>
      </c>
      <c r="G9423" t="s">
        <v>5</v>
      </c>
      <c r="H9423" t="s">
        <v>293</v>
      </c>
      <c r="I9423" t="s">
        <v>294</v>
      </c>
      <c r="J9423" t="s">
        <v>405</v>
      </c>
      <c r="K9423" t="s">
        <v>296</v>
      </c>
      <c r="L9423">
        <v>968732</v>
      </c>
      <c r="M9423" t="s">
        <v>297</v>
      </c>
      <c r="N9423">
        <v>1214942</v>
      </c>
      <c r="O9423" t="s">
        <v>298</v>
      </c>
      <c r="P9423">
        <v>1215112</v>
      </c>
      <c r="Q9423" t="s">
        <v>299</v>
      </c>
      <c r="R9423">
        <v>246412</v>
      </c>
      <c r="S9423" t="s">
        <v>300</v>
      </c>
      <c r="T9423">
        <v>393.14</v>
      </c>
      <c r="V9423" s="15">
        <f t="shared" si="187"/>
        <v>170</v>
      </c>
    </row>
    <row r="9424" spans="1:22">
      <c r="A9424" t="s">
        <v>0</v>
      </c>
      <c r="B9424" t="s">
        <v>1</v>
      </c>
      <c r="C9424" s="1">
        <v>0.3749326736111111</v>
      </c>
      <c r="D9424" t="s">
        <v>291</v>
      </c>
      <c r="E9424" t="s">
        <v>404</v>
      </c>
      <c r="F9424" t="s">
        <v>4</v>
      </c>
      <c r="G9424" t="s">
        <v>5</v>
      </c>
      <c r="H9424" t="s">
        <v>293</v>
      </c>
      <c r="I9424" t="s">
        <v>294</v>
      </c>
      <c r="J9424" t="s">
        <v>405</v>
      </c>
      <c r="K9424" t="s">
        <v>296</v>
      </c>
      <c r="L9424">
        <v>968986</v>
      </c>
      <c r="M9424" t="s">
        <v>297</v>
      </c>
      <c r="N9424">
        <v>1215112</v>
      </c>
      <c r="O9424" t="s">
        <v>298</v>
      </c>
      <c r="P9424">
        <v>1215367</v>
      </c>
      <c r="Q9424" t="s">
        <v>299</v>
      </c>
      <c r="R9424">
        <v>246413</v>
      </c>
      <c r="S9424" t="s">
        <v>300</v>
      </c>
      <c r="T9424">
        <v>393.24</v>
      </c>
      <c r="V9424" s="15">
        <f t="shared" si="187"/>
        <v>255</v>
      </c>
    </row>
    <row r="9425" spans="1:22">
      <c r="A9425" t="s">
        <v>0</v>
      </c>
      <c r="B9425" t="s">
        <v>1</v>
      </c>
      <c r="C9425" s="1">
        <v>0.3749326736111111</v>
      </c>
      <c r="D9425" t="s">
        <v>291</v>
      </c>
      <c r="E9425" t="s">
        <v>404</v>
      </c>
      <c r="F9425" t="s">
        <v>4</v>
      </c>
      <c r="G9425" t="s">
        <v>5</v>
      </c>
      <c r="H9425" t="s">
        <v>293</v>
      </c>
      <c r="I9425" t="s">
        <v>294</v>
      </c>
      <c r="J9425" t="s">
        <v>405</v>
      </c>
      <c r="K9425" t="s">
        <v>296</v>
      </c>
      <c r="L9425">
        <v>969067</v>
      </c>
      <c r="M9425" t="s">
        <v>297</v>
      </c>
      <c r="N9425">
        <v>1215367</v>
      </c>
      <c r="O9425" t="s">
        <v>298</v>
      </c>
      <c r="P9425">
        <v>1215449</v>
      </c>
      <c r="Q9425" t="s">
        <v>299</v>
      </c>
      <c r="R9425">
        <v>246414</v>
      </c>
      <c r="S9425" t="s">
        <v>300</v>
      </c>
      <c r="T9425">
        <v>393.27</v>
      </c>
      <c r="V9425" s="15">
        <f t="shared" si="187"/>
        <v>82</v>
      </c>
    </row>
    <row r="9426" spans="1:22">
      <c r="A9426" t="s">
        <v>0</v>
      </c>
      <c r="B9426" t="s">
        <v>1</v>
      </c>
      <c r="C9426" s="1">
        <v>0.3749326736111111</v>
      </c>
      <c r="D9426" t="s">
        <v>291</v>
      </c>
      <c r="E9426" t="s">
        <v>404</v>
      </c>
      <c r="F9426" t="s">
        <v>4</v>
      </c>
      <c r="G9426" t="s">
        <v>5</v>
      </c>
      <c r="H9426" t="s">
        <v>293</v>
      </c>
      <c r="I9426" t="s">
        <v>294</v>
      </c>
      <c r="J9426" t="s">
        <v>405</v>
      </c>
      <c r="K9426" t="s">
        <v>296</v>
      </c>
      <c r="L9426">
        <v>969084</v>
      </c>
      <c r="M9426" t="s">
        <v>297</v>
      </c>
      <c r="N9426">
        <v>1215449</v>
      </c>
      <c r="O9426" t="s">
        <v>298</v>
      </c>
      <c r="P9426">
        <v>1215467</v>
      </c>
      <c r="Q9426" t="s">
        <v>299</v>
      </c>
      <c r="R9426">
        <v>246415</v>
      </c>
      <c r="S9426" t="s">
        <v>300</v>
      </c>
      <c r="T9426">
        <v>393.27</v>
      </c>
      <c r="V9426" s="15">
        <f t="shared" si="187"/>
        <v>18</v>
      </c>
    </row>
    <row r="9427" spans="1:22">
      <c r="A9427" t="s">
        <v>0</v>
      </c>
      <c r="B9427" t="s">
        <v>1</v>
      </c>
      <c r="C9427" s="1">
        <v>0.3749326736111111</v>
      </c>
      <c r="D9427" t="s">
        <v>291</v>
      </c>
      <c r="E9427" t="s">
        <v>404</v>
      </c>
      <c r="F9427" t="s">
        <v>4</v>
      </c>
      <c r="G9427" t="s">
        <v>5</v>
      </c>
      <c r="H9427" t="s">
        <v>293</v>
      </c>
      <c r="I9427" t="s">
        <v>294</v>
      </c>
      <c r="J9427" t="s">
        <v>405</v>
      </c>
      <c r="K9427" t="s">
        <v>296</v>
      </c>
      <c r="L9427">
        <v>969143</v>
      </c>
      <c r="M9427" t="s">
        <v>297</v>
      </c>
      <c r="N9427">
        <v>1215467</v>
      </c>
      <c r="O9427" t="s">
        <v>298</v>
      </c>
      <c r="P9427">
        <v>1215527</v>
      </c>
      <c r="Q9427" t="s">
        <v>299</v>
      </c>
      <c r="R9427">
        <v>246416</v>
      </c>
      <c r="S9427" t="s">
        <v>300</v>
      </c>
      <c r="T9427">
        <v>393.3</v>
      </c>
      <c r="V9427" s="15">
        <f t="shared" si="187"/>
        <v>60</v>
      </c>
    </row>
    <row r="9428" spans="1:22">
      <c r="A9428" t="s">
        <v>0</v>
      </c>
      <c r="B9428" t="s">
        <v>1</v>
      </c>
      <c r="C9428" s="1">
        <v>0.3749326736111111</v>
      </c>
      <c r="D9428" t="s">
        <v>291</v>
      </c>
      <c r="E9428" t="s">
        <v>404</v>
      </c>
      <c r="F9428" t="s">
        <v>4</v>
      </c>
      <c r="G9428" t="s">
        <v>5</v>
      </c>
      <c r="H9428" t="s">
        <v>293</v>
      </c>
      <c r="I9428" t="s">
        <v>294</v>
      </c>
      <c r="J9428" t="s">
        <v>405</v>
      </c>
      <c r="K9428" t="s">
        <v>296</v>
      </c>
      <c r="L9428">
        <v>969171</v>
      </c>
      <c r="M9428" t="s">
        <v>297</v>
      </c>
      <c r="N9428">
        <v>1215527</v>
      </c>
      <c r="O9428" t="s">
        <v>298</v>
      </c>
      <c r="P9428">
        <v>1215556</v>
      </c>
      <c r="Q9428" t="s">
        <v>299</v>
      </c>
      <c r="R9428">
        <v>246417</v>
      </c>
      <c r="S9428" t="s">
        <v>300</v>
      </c>
      <c r="T9428">
        <v>393.31</v>
      </c>
      <c r="V9428" s="15">
        <f t="shared" si="187"/>
        <v>29</v>
      </c>
    </row>
    <row r="9429" spans="1:22">
      <c r="A9429" t="s">
        <v>0</v>
      </c>
      <c r="B9429" t="s">
        <v>1</v>
      </c>
      <c r="C9429" s="1">
        <v>0.3749326736111111</v>
      </c>
      <c r="D9429" t="s">
        <v>291</v>
      </c>
      <c r="E9429" t="s">
        <v>404</v>
      </c>
      <c r="F9429" t="s">
        <v>4</v>
      </c>
      <c r="G9429" t="s">
        <v>5</v>
      </c>
      <c r="H9429" t="s">
        <v>293</v>
      </c>
      <c r="I9429" t="s">
        <v>294</v>
      </c>
      <c r="J9429" t="s">
        <v>405</v>
      </c>
      <c r="K9429" t="s">
        <v>296</v>
      </c>
      <c r="L9429">
        <v>969421</v>
      </c>
      <c r="M9429" t="s">
        <v>297</v>
      </c>
      <c r="N9429">
        <v>1215556</v>
      </c>
      <c r="O9429" t="s">
        <v>298</v>
      </c>
      <c r="P9429">
        <v>1215807</v>
      </c>
      <c r="Q9429" t="s">
        <v>299</v>
      </c>
      <c r="R9429">
        <v>246418</v>
      </c>
      <c r="S9429" t="s">
        <v>300</v>
      </c>
      <c r="T9429">
        <v>393.41</v>
      </c>
      <c r="V9429" s="15">
        <f t="shared" si="187"/>
        <v>251</v>
      </c>
    </row>
    <row r="9430" spans="1:22">
      <c r="A9430" t="s">
        <v>0</v>
      </c>
      <c r="B9430" t="s">
        <v>1</v>
      </c>
      <c r="C9430" s="1">
        <v>0.3749326736111111</v>
      </c>
      <c r="D9430" t="s">
        <v>291</v>
      </c>
      <c r="E9430" t="s">
        <v>404</v>
      </c>
      <c r="F9430" t="s">
        <v>4</v>
      </c>
      <c r="G9430" t="s">
        <v>5</v>
      </c>
      <c r="H9430" t="s">
        <v>293</v>
      </c>
      <c r="I9430" t="s">
        <v>294</v>
      </c>
      <c r="J9430" t="s">
        <v>405</v>
      </c>
      <c r="K9430" t="s">
        <v>296</v>
      </c>
      <c r="L9430">
        <v>969529</v>
      </c>
      <c r="M9430" t="s">
        <v>297</v>
      </c>
      <c r="N9430">
        <v>1215807</v>
      </c>
      <c r="O9430" t="s">
        <v>298</v>
      </c>
      <c r="P9430">
        <v>1215916</v>
      </c>
      <c r="Q9430" t="s">
        <v>299</v>
      </c>
      <c r="R9430">
        <v>246419</v>
      </c>
      <c r="S9430" t="s">
        <v>300</v>
      </c>
      <c r="T9430">
        <v>393.45</v>
      </c>
      <c r="V9430" s="15">
        <f t="shared" si="187"/>
        <v>109</v>
      </c>
    </row>
    <row r="9431" spans="1:22">
      <c r="A9431" t="s">
        <v>0</v>
      </c>
      <c r="B9431" t="s">
        <v>1</v>
      </c>
      <c r="C9431" s="1">
        <v>0.3749326736111111</v>
      </c>
      <c r="D9431" t="s">
        <v>291</v>
      </c>
      <c r="E9431" t="s">
        <v>404</v>
      </c>
      <c r="F9431" t="s">
        <v>4</v>
      </c>
      <c r="G9431" t="s">
        <v>5</v>
      </c>
      <c r="H9431" t="s">
        <v>293</v>
      </c>
      <c r="I9431" t="s">
        <v>294</v>
      </c>
      <c r="J9431" t="s">
        <v>405</v>
      </c>
      <c r="K9431" t="s">
        <v>296</v>
      </c>
      <c r="L9431">
        <v>969697</v>
      </c>
      <c r="M9431" t="s">
        <v>297</v>
      </c>
      <c r="N9431">
        <v>1215916</v>
      </c>
      <c r="O9431" t="s">
        <v>298</v>
      </c>
      <c r="P9431">
        <v>1216085</v>
      </c>
      <c r="Q9431" t="s">
        <v>299</v>
      </c>
      <c r="R9431">
        <v>246420</v>
      </c>
      <c r="S9431" t="s">
        <v>300</v>
      </c>
      <c r="T9431">
        <v>393.51</v>
      </c>
      <c r="V9431" s="15">
        <f t="shared" si="187"/>
        <v>169</v>
      </c>
    </row>
    <row r="9432" spans="1:22">
      <c r="A9432" t="s">
        <v>0</v>
      </c>
      <c r="B9432" t="s">
        <v>1</v>
      </c>
      <c r="C9432" s="1">
        <v>0.3749326736111111</v>
      </c>
      <c r="D9432" t="s">
        <v>291</v>
      </c>
      <c r="E9432" t="s">
        <v>404</v>
      </c>
      <c r="F9432" t="s">
        <v>4</v>
      </c>
      <c r="G9432" t="s">
        <v>5</v>
      </c>
      <c r="H9432" t="s">
        <v>293</v>
      </c>
      <c r="I9432" t="s">
        <v>294</v>
      </c>
      <c r="J9432" t="s">
        <v>405</v>
      </c>
      <c r="K9432" t="s">
        <v>296</v>
      </c>
      <c r="L9432">
        <v>969930</v>
      </c>
      <c r="M9432" t="s">
        <v>297</v>
      </c>
      <c r="N9432">
        <v>1216085</v>
      </c>
      <c r="O9432" t="s">
        <v>298</v>
      </c>
      <c r="P9432">
        <v>1216319</v>
      </c>
      <c r="Q9432" t="s">
        <v>299</v>
      </c>
      <c r="R9432">
        <v>246421</v>
      </c>
      <c r="S9432" t="s">
        <v>300</v>
      </c>
      <c r="T9432">
        <v>393.61</v>
      </c>
      <c r="V9432" s="15">
        <f t="shared" si="187"/>
        <v>234</v>
      </c>
    </row>
    <row r="9433" spans="1:22">
      <c r="A9433" t="s">
        <v>0</v>
      </c>
      <c r="B9433" t="s">
        <v>1</v>
      </c>
      <c r="C9433" s="1">
        <v>0.3749326736111111</v>
      </c>
      <c r="D9433" t="s">
        <v>291</v>
      </c>
      <c r="E9433" t="s">
        <v>404</v>
      </c>
      <c r="F9433" t="s">
        <v>4</v>
      </c>
      <c r="G9433" t="s">
        <v>5</v>
      </c>
      <c r="H9433" t="s">
        <v>293</v>
      </c>
      <c r="I9433" t="s">
        <v>294</v>
      </c>
      <c r="J9433" t="s">
        <v>405</v>
      </c>
      <c r="K9433" t="s">
        <v>296</v>
      </c>
      <c r="L9433">
        <v>970012</v>
      </c>
      <c r="M9433" t="s">
        <v>297</v>
      </c>
      <c r="N9433">
        <v>1216319</v>
      </c>
      <c r="O9433" t="s">
        <v>298</v>
      </c>
      <c r="P9433">
        <v>1216402</v>
      </c>
      <c r="Q9433" t="s">
        <v>299</v>
      </c>
      <c r="R9433">
        <v>246422</v>
      </c>
      <c r="S9433" t="s">
        <v>300</v>
      </c>
      <c r="T9433">
        <v>393.64</v>
      </c>
      <c r="V9433" s="15">
        <f t="shared" si="187"/>
        <v>83</v>
      </c>
    </row>
    <row r="9434" spans="1:22">
      <c r="A9434" t="s">
        <v>0</v>
      </c>
      <c r="B9434" t="s">
        <v>1</v>
      </c>
      <c r="C9434" s="1">
        <v>0.3749326736111111</v>
      </c>
      <c r="D9434" t="s">
        <v>291</v>
      </c>
      <c r="E9434" t="s">
        <v>404</v>
      </c>
      <c r="F9434" t="s">
        <v>4</v>
      </c>
      <c r="G9434" t="s">
        <v>5</v>
      </c>
      <c r="H9434" t="s">
        <v>293</v>
      </c>
      <c r="I9434" t="s">
        <v>294</v>
      </c>
      <c r="J9434" t="s">
        <v>405</v>
      </c>
      <c r="K9434" t="s">
        <v>296</v>
      </c>
      <c r="L9434">
        <v>970048</v>
      </c>
      <c r="M9434" t="s">
        <v>297</v>
      </c>
      <c r="N9434">
        <v>1216402</v>
      </c>
      <c r="O9434" t="s">
        <v>298</v>
      </c>
      <c r="P9434">
        <v>1216439</v>
      </c>
      <c r="Q9434" t="s">
        <v>299</v>
      </c>
      <c r="R9434">
        <v>246423</v>
      </c>
      <c r="S9434" t="s">
        <v>300</v>
      </c>
      <c r="T9434">
        <v>393.65</v>
      </c>
      <c r="V9434" s="15">
        <f t="shared" si="187"/>
        <v>37</v>
      </c>
    </row>
    <row r="9435" spans="1:22">
      <c r="A9435" t="s">
        <v>0</v>
      </c>
      <c r="B9435" t="s">
        <v>1</v>
      </c>
      <c r="C9435" s="1">
        <v>0.37493285879629629</v>
      </c>
      <c r="D9435" t="s">
        <v>291</v>
      </c>
      <c r="E9435" t="s">
        <v>404</v>
      </c>
      <c r="F9435" t="s">
        <v>4</v>
      </c>
      <c r="G9435" t="s">
        <v>5</v>
      </c>
      <c r="H9435" t="s">
        <v>293</v>
      </c>
      <c r="I9435" t="s">
        <v>294</v>
      </c>
      <c r="J9435" t="s">
        <v>405</v>
      </c>
      <c r="K9435" t="s">
        <v>296</v>
      </c>
      <c r="L9435">
        <v>970142</v>
      </c>
      <c r="M9435" t="s">
        <v>297</v>
      </c>
      <c r="N9435">
        <v>1216484</v>
      </c>
      <c r="O9435" t="s">
        <v>298</v>
      </c>
      <c r="P9435">
        <v>1216579</v>
      </c>
      <c r="Q9435" t="s">
        <v>299</v>
      </c>
      <c r="R9435">
        <v>246469</v>
      </c>
      <c r="S9435" t="s">
        <v>300</v>
      </c>
      <c r="T9435">
        <v>393.62</v>
      </c>
      <c r="V9435" s="15">
        <f t="shared" si="187"/>
        <v>95</v>
      </c>
    </row>
    <row r="9436" spans="1:22">
      <c r="A9436" t="s">
        <v>0</v>
      </c>
      <c r="B9436" t="s">
        <v>1</v>
      </c>
      <c r="C9436" s="1">
        <v>0.37493285879629629</v>
      </c>
      <c r="D9436" t="s">
        <v>291</v>
      </c>
      <c r="E9436" t="s">
        <v>404</v>
      </c>
      <c r="F9436" t="s">
        <v>4</v>
      </c>
      <c r="G9436" t="s">
        <v>5</v>
      </c>
      <c r="H9436" t="s">
        <v>293</v>
      </c>
      <c r="I9436" t="s">
        <v>294</v>
      </c>
      <c r="J9436" t="s">
        <v>405</v>
      </c>
      <c r="K9436" t="s">
        <v>296</v>
      </c>
      <c r="L9436">
        <v>970163</v>
      </c>
      <c r="M9436" t="s">
        <v>297</v>
      </c>
      <c r="N9436">
        <v>1216579</v>
      </c>
      <c r="O9436" t="s">
        <v>298</v>
      </c>
      <c r="P9436">
        <v>1216601</v>
      </c>
      <c r="Q9436" t="s">
        <v>299</v>
      </c>
      <c r="R9436">
        <v>246470</v>
      </c>
      <c r="S9436" t="s">
        <v>300</v>
      </c>
      <c r="T9436">
        <v>393.62</v>
      </c>
      <c r="V9436" s="15">
        <f t="shared" si="187"/>
        <v>22</v>
      </c>
    </row>
    <row r="9437" spans="1:22">
      <c r="A9437" t="s">
        <v>0</v>
      </c>
      <c r="B9437" t="s">
        <v>1</v>
      </c>
      <c r="C9437" s="1">
        <v>0.37493285879629629</v>
      </c>
      <c r="D9437" t="s">
        <v>291</v>
      </c>
      <c r="E9437" t="s">
        <v>404</v>
      </c>
      <c r="F9437" t="s">
        <v>4</v>
      </c>
      <c r="G9437" t="s">
        <v>5</v>
      </c>
      <c r="H9437" t="s">
        <v>293</v>
      </c>
      <c r="I9437" t="s">
        <v>294</v>
      </c>
      <c r="J9437" t="s">
        <v>405</v>
      </c>
      <c r="K9437" t="s">
        <v>296</v>
      </c>
      <c r="L9437">
        <v>970175</v>
      </c>
      <c r="M9437" t="s">
        <v>297</v>
      </c>
      <c r="N9437">
        <v>1216602</v>
      </c>
      <c r="O9437" t="s">
        <v>298</v>
      </c>
      <c r="P9437">
        <v>1216615</v>
      </c>
      <c r="Q9437" t="s">
        <v>299</v>
      </c>
      <c r="R9437">
        <v>246472</v>
      </c>
      <c r="S9437" t="s">
        <v>300</v>
      </c>
      <c r="T9437">
        <v>393.62</v>
      </c>
      <c r="V9437" s="15">
        <f t="shared" si="187"/>
        <v>13</v>
      </c>
    </row>
    <row r="9438" spans="1:22">
      <c r="A9438" t="s">
        <v>0</v>
      </c>
      <c r="B9438" t="s">
        <v>1</v>
      </c>
      <c r="C9438" s="1">
        <v>0.37493285879629629</v>
      </c>
      <c r="D9438" t="s">
        <v>291</v>
      </c>
      <c r="E9438" t="s">
        <v>404</v>
      </c>
      <c r="F9438" t="s">
        <v>4</v>
      </c>
      <c r="G9438" t="s">
        <v>5</v>
      </c>
      <c r="H9438" t="s">
        <v>293</v>
      </c>
      <c r="I9438" t="s">
        <v>294</v>
      </c>
      <c r="J9438" t="s">
        <v>405</v>
      </c>
      <c r="K9438" t="s">
        <v>296</v>
      </c>
      <c r="L9438">
        <v>970238</v>
      </c>
      <c r="M9438" t="s">
        <v>297</v>
      </c>
      <c r="N9438">
        <v>1216617</v>
      </c>
      <c r="O9438" t="s">
        <v>298</v>
      </c>
      <c r="P9438">
        <v>1216681</v>
      </c>
      <c r="Q9438" t="s">
        <v>299</v>
      </c>
      <c r="R9438">
        <v>246475</v>
      </c>
      <c r="S9438" t="s">
        <v>300</v>
      </c>
      <c r="T9438">
        <v>393.65</v>
      </c>
      <c r="V9438" s="15">
        <f t="shared" si="187"/>
        <v>64</v>
      </c>
    </row>
    <row r="9439" spans="1:22">
      <c r="A9439" t="s">
        <v>0</v>
      </c>
      <c r="B9439" t="s">
        <v>1</v>
      </c>
      <c r="C9439" s="1">
        <v>0.37493287037037032</v>
      </c>
      <c r="D9439" t="s">
        <v>291</v>
      </c>
      <c r="E9439" t="s">
        <v>404</v>
      </c>
      <c r="F9439" t="s">
        <v>4</v>
      </c>
      <c r="G9439" t="s">
        <v>5</v>
      </c>
      <c r="H9439" t="s">
        <v>293</v>
      </c>
      <c r="I9439" t="s">
        <v>294</v>
      </c>
      <c r="J9439" t="s">
        <v>405</v>
      </c>
      <c r="K9439" t="s">
        <v>296</v>
      </c>
      <c r="L9439">
        <v>970432</v>
      </c>
      <c r="M9439" t="s">
        <v>297</v>
      </c>
      <c r="N9439">
        <v>1216681</v>
      </c>
      <c r="O9439" t="s">
        <v>298</v>
      </c>
      <c r="P9439">
        <v>1216876</v>
      </c>
      <c r="Q9439" t="s">
        <v>299</v>
      </c>
      <c r="R9439">
        <v>246476</v>
      </c>
      <c r="S9439" t="s">
        <v>300</v>
      </c>
      <c r="T9439">
        <v>393.72</v>
      </c>
      <c r="V9439" s="15">
        <f t="shared" si="187"/>
        <v>195</v>
      </c>
    </row>
    <row r="9440" spans="1:22">
      <c r="A9440" t="s">
        <v>0</v>
      </c>
      <c r="B9440" t="s">
        <v>1</v>
      </c>
      <c r="C9440" s="1">
        <v>0.37493287037037032</v>
      </c>
      <c r="D9440" t="s">
        <v>291</v>
      </c>
      <c r="E9440" t="s">
        <v>404</v>
      </c>
      <c r="F9440" t="s">
        <v>4</v>
      </c>
      <c r="G9440" t="s">
        <v>5</v>
      </c>
      <c r="H9440" t="s">
        <v>293</v>
      </c>
      <c r="I9440" t="s">
        <v>294</v>
      </c>
      <c r="J9440" t="s">
        <v>405</v>
      </c>
      <c r="K9440" t="s">
        <v>296</v>
      </c>
      <c r="L9440">
        <v>970445</v>
      </c>
      <c r="M9440" t="s">
        <v>297</v>
      </c>
      <c r="N9440">
        <v>1216876</v>
      </c>
      <c r="O9440" t="s">
        <v>298</v>
      </c>
      <c r="P9440">
        <v>1216890</v>
      </c>
      <c r="Q9440" t="s">
        <v>299</v>
      </c>
      <c r="R9440">
        <v>246477</v>
      </c>
      <c r="S9440" t="s">
        <v>300</v>
      </c>
      <c r="T9440">
        <v>393.73</v>
      </c>
      <c r="V9440" s="15">
        <f t="shared" si="187"/>
        <v>14</v>
      </c>
    </row>
    <row r="9441" spans="1:22">
      <c r="A9441" t="s">
        <v>0</v>
      </c>
      <c r="B9441" t="s">
        <v>1</v>
      </c>
      <c r="C9441" s="1">
        <v>0.37493287037037032</v>
      </c>
      <c r="D9441" t="s">
        <v>291</v>
      </c>
      <c r="E9441" t="s">
        <v>404</v>
      </c>
      <c r="F9441" t="s">
        <v>4</v>
      </c>
      <c r="G9441" t="s">
        <v>5</v>
      </c>
      <c r="H9441" t="s">
        <v>293</v>
      </c>
      <c r="I9441" t="s">
        <v>294</v>
      </c>
      <c r="J9441" t="s">
        <v>405</v>
      </c>
      <c r="K9441" t="s">
        <v>296</v>
      </c>
      <c r="L9441">
        <v>970553</v>
      </c>
      <c r="M9441" t="s">
        <v>297</v>
      </c>
      <c r="N9441">
        <v>1216890</v>
      </c>
      <c r="O9441" t="s">
        <v>298</v>
      </c>
      <c r="P9441">
        <v>1216999</v>
      </c>
      <c r="Q9441" t="s">
        <v>299</v>
      </c>
      <c r="R9441">
        <v>246478</v>
      </c>
      <c r="S9441" t="s">
        <v>300</v>
      </c>
      <c r="T9441">
        <v>393.77</v>
      </c>
      <c r="V9441" s="15">
        <f t="shared" si="187"/>
        <v>109</v>
      </c>
    </row>
    <row r="9442" spans="1:22">
      <c r="A9442" t="s">
        <v>0</v>
      </c>
      <c r="B9442" t="s">
        <v>1</v>
      </c>
      <c r="C9442" s="1">
        <v>0.37493287037037032</v>
      </c>
      <c r="D9442" t="s">
        <v>291</v>
      </c>
      <c r="E9442" t="s">
        <v>404</v>
      </c>
      <c r="F9442" t="s">
        <v>4</v>
      </c>
      <c r="G9442" t="s">
        <v>5</v>
      </c>
      <c r="H9442" t="s">
        <v>293</v>
      </c>
      <c r="I9442" t="s">
        <v>294</v>
      </c>
      <c r="J9442" t="s">
        <v>405</v>
      </c>
      <c r="K9442" t="s">
        <v>296</v>
      </c>
      <c r="L9442">
        <v>970560</v>
      </c>
      <c r="M9442" t="s">
        <v>297</v>
      </c>
      <c r="N9442">
        <v>1216999</v>
      </c>
      <c r="O9442" t="s">
        <v>298</v>
      </c>
      <c r="P9442">
        <v>1217007</v>
      </c>
      <c r="Q9442" t="s">
        <v>299</v>
      </c>
      <c r="R9442">
        <v>246479</v>
      </c>
      <c r="S9442" t="s">
        <v>300</v>
      </c>
      <c r="T9442">
        <v>393.77</v>
      </c>
      <c r="V9442" s="15">
        <f t="shared" si="187"/>
        <v>8</v>
      </c>
    </row>
    <row r="9443" spans="1:22">
      <c r="A9443" t="s">
        <v>0</v>
      </c>
      <c r="B9443" t="s">
        <v>1</v>
      </c>
      <c r="C9443" s="1">
        <v>0.37493474537037036</v>
      </c>
      <c r="D9443" t="s">
        <v>291</v>
      </c>
      <c r="E9443" t="s">
        <v>404</v>
      </c>
      <c r="F9443" t="s">
        <v>4</v>
      </c>
      <c r="G9443" t="s">
        <v>5</v>
      </c>
      <c r="H9443" t="s">
        <v>293</v>
      </c>
      <c r="I9443" t="s">
        <v>294</v>
      </c>
      <c r="J9443" t="s">
        <v>405</v>
      </c>
      <c r="K9443" t="s">
        <v>296</v>
      </c>
      <c r="L9443">
        <v>970587</v>
      </c>
      <c r="M9443" t="s">
        <v>297</v>
      </c>
      <c r="N9443">
        <v>1217278</v>
      </c>
      <c r="O9443" t="s">
        <v>298</v>
      </c>
      <c r="P9443">
        <v>1217306</v>
      </c>
      <c r="Q9443" t="s">
        <v>299</v>
      </c>
      <c r="R9443">
        <v>246751</v>
      </c>
      <c r="S9443" t="s">
        <v>300</v>
      </c>
      <c r="T9443">
        <v>393.35</v>
      </c>
      <c r="V9443" s="15">
        <f t="shared" si="187"/>
        <v>28</v>
      </c>
    </row>
    <row r="9444" spans="1:22">
      <c r="A9444" t="s">
        <v>0</v>
      </c>
      <c r="B9444" t="s">
        <v>1</v>
      </c>
      <c r="C9444" s="1">
        <v>0.37493474537037036</v>
      </c>
      <c r="D9444" t="s">
        <v>291</v>
      </c>
      <c r="E9444" t="s">
        <v>404</v>
      </c>
      <c r="F9444" t="s">
        <v>4</v>
      </c>
      <c r="G9444" t="s">
        <v>5</v>
      </c>
      <c r="H9444" t="s">
        <v>293</v>
      </c>
      <c r="I9444" t="s">
        <v>294</v>
      </c>
      <c r="J9444" t="s">
        <v>405</v>
      </c>
      <c r="K9444" t="s">
        <v>296</v>
      </c>
      <c r="L9444">
        <v>970916</v>
      </c>
      <c r="M9444" t="s">
        <v>297</v>
      </c>
      <c r="N9444">
        <v>1217306</v>
      </c>
      <c r="O9444" t="s">
        <v>298</v>
      </c>
      <c r="P9444">
        <v>1217636</v>
      </c>
      <c r="Q9444" t="s">
        <v>299</v>
      </c>
      <c r="R9444">
        <v>246752</v>
      </c>
      <c r="S9444" t="s">
        <v>300</v>
      </c>
      <c r="T9444">
        <v>393.48</v>
      </c>
      <c r="V9444" s="15">
        <f t="shared" si="187"/>
        <v>330</v>
      </c>
    </row>
    <row r="9445" spans="1:22">
      <c r="A9445" t="s">
        <v>0</v>
      </c>
      <c r="B9445" t="s">
        <v>1</v>
      </c>
      <c r="C9445" s="1">
        <v>0.37493474537037036</v>
      </c>
      <c r="D9445" t="s">
        <v>291</v>
      </c>
      <c r="E9445" t="s">
        <v>404</v>
      </c>
      <c r="F9445" t="s">
        <v>4</v>
      </c>
      <c r="G9445" t="s">
        <v>5</v>
      </c>
      <c r="H9445" t="s">
        <v>293</v>
      </c>
      <c r="I9445" t="s">
        <v>294</v>
      </c>
      <c r="J9445" t="s">
        <v>405</v>
      </c>
      <c r="K9445" t="s">
        <v>296</v>
      </c>
      <c r="L9445">
        <v>971037</v>
      </c>
      <c r="M9445" t="s">
        <v>297</v>
      </c>
      <c r="N9445">
        <v>1217636</v>
      </c>
      <c r="O9445" t="s">
        <v>298</v>
      </c>
      <c r="P9445">
        <v>1217758</v>
      </c>
      <c r="Q9445" t="s">
        <v>299</v>
      </c>
      <c r="R9445">
        <v>246753</v>
      </c>
      <c r="S9445" t="s">
        <v>300</v>
      </c>
      <c r="T9445">
        <v>393.53</v>
      </c>
      <c r="V9445" s="15">
        <f t="shared" si="187"/>
        <v>122</v>
      </c>
    </row>
    <row r="9446" spans="1:22">
      <c r="A9446" t="s">
        <v>0</v>
      </c>
      <c r="B9446" t="s">
        <v>1</v>
      </c>
      <c r="C9446" s="1">
        <v>0.37493474537037036</v>
      </c>
      <c r="D9446" t="s">
        <v>291</v>
      </c>
      <c r="E9446" t="s">
        <v>404</v>
      </c>
      <c r="F9446" t="s">
        <v>4</v>
      </c>
      <c r="G9446" t="s">
        <v>5</v>
      </c>
      <c r="H9446" t="s">
        <v>293</v>
      </c>
      <c r="I9446" t="s">
        <v>294</v>
      </c>
      <c r="J9446" t="s">
        <v>405</v>
      </c>
      <c r="K9446" t="s">
        <v>296</v>
      </c>
      <c r="L9446">
        <v>971144</v>
      </c>
      <c r="M9446" t="s">
        <v>297</v>
      </c>
      <c r="N9446">
        <v>1217758</v>
      </c>
      <c r="O9446" t="s">
        <v>298</v>
      </c>
      <c r="P9446">
        <v>1217866</v>
      </c>
      <c r="Q9446" t="s">
        <v>299</v>
      </c>
      <c r="R9446">
        <v>246754</v>
      </c>
      <c r="S9446" t="s">
        <v>300</v>
      </c>
      <c r="T9446">
        <v>393.57</v>
      </c>
      <c r="V9446" s="15">
        <f t="shared" si="187"/>
        <v>108</v>
      </c>
    </row>
    <row r="9447" spans="1:22">
      <c r="A9447" t="s">
        <v>0</v>
      </c>
      <c r="B9447" t="s">
        <v>1</v>
      </c>
      <c r="C9447" s="1">
        <v>0.37493474537037036</v>
      </c>
      <c r="D9447" t="s">
        <v>291</v>
      </c>
      <c r="E9447" t="s">
        <v>404</v>
      </c>
      <c r="F9447" t="s">
        <v>4</v>
      </c>
      <c r="G9447" t="s">
        <v>5</v>
      </c>
      <c r="H9447" t="s">
        <v>293</v>
      </c>
      <c r="I9447" t="s">
        <v>294</v>
      </c>
      <c r="J9447" t="s">
        <v>405</v>
      </c>
      <c r="K9447" t="s">
        <v>296</v>
      </c>
      <c r="L9447">
        <v>971218</v>
      </c>
      <c r="M9447" t="s">
        <v>297</v>
      </c>
      <c r="N9447">
        <v>1217866</v>
      </c>
      <c r="O9447" t="s">
        <v>298</v>
      </c>
      <c r="P9447">
        <v>1217941</v>
      </c>
      <c r="Q9447" t="s">
        <v>299</v>
      </c>
      <c r="R9447">
        <v>246755</v>
      </c>
      <c r="S9447" t="s">
        <v>300</v>
      </c>
      <c r="T9447">
        <v>393.6</v>
      </c>
      <c r="V9447" s="15">
        <f t="shared" si="187"/>
        <v>75</v>
      </c>
    </row>
    <row r="9448" spans="1:22">
      <c r="A9448" t="s">
        <v>0</v>
      </c>
      <c r="B9448" t="s">
        <v>1</v>
      </c>
      <c r="C9448" s="1">
        <v>0.37493474537037036</v>
      </c>
      <c r="D9448" t="s">
        <v>291</v>
      </c>
      <c r="E9448" t="s">
        <v>404</v>
      </c>
      <c r="F9448" t="s">
        <v>4</v>
      </c>
      <c r="G9448" t="s">
        <v>5</v>
      </c>
      <c r="H9448" t="s">
        <v>293</v>
      </c>
      <c r="I9448" t="s">
        <v>294</v>
      </c>
      <c r="J9448" t="s">
        <v>405</v>
      </c>
      <c r="K9448" t="s">
        <v>296</v>
      </c>
      <c r="L9448">
        <v>971340</v>
      </c>
      <c r="M9448" t="s">
        <v>297</v>
      </c>
      <c r="N9448">
        <v>1217941</v>
      </c>
      <c r="O9448" t="s">
        <v>298</v>
      </c>
      <c r="P9448">
        <v>1218064</v>
      </c>
      <c r="Q9448" t="s">
        <v>299</v>
      </c>
      <c r="R9448">
        <v>246756</v>
      </c>
      <c r="S9448" t="s">
        <v>300</v>
      </c>
      <c r="T9448">
        <v>393.64</v>
      </c>
      <c r="V9448" s="15">
        <f t="shared" si="187"/>
        <v>123</v>
      </c>
    </row>
    <row r="9449" spans="1:22">
      <c r="A9449" t="s">
        <v>0</v>
      </c>
      <c r="B9449" t="s">
        <v>1</v>
      </c>
      <c r="C9449" s="1">
        <v>0.37493474537037036</v>
      </c>
      <c r="D9449" t="s">
        <v>291</v>
      </c>
      <c r="E9449" t="s">
        <v>404</v>
      </c>
      <c r="F9449" t="s">
        <v>4</v>
      </c>
      <c r="G9449" t="s">
        <v>5</v>
      </c>
      <c r="H9449" t="s">
        <v>293</v>
      </c>
      <c r="I9449" t="s">
        <v>294</v>
      </c>
      <c r="J9449" t="s">
        <v>405</v>
      </c>
      <c r="K9449" t="s">
        <v>296</v>
      </c>
      <c r="L9449">
        <v>971372</v>
      </c>
      <c r="M9449" t="s">
        <v>297</v>
      </c>
      <c r="N9449">
        <v>1218067</v>
      </c>
      <c r="O9449" t="s">
        <v>298</v>
      </c>
      <c r="P9449">
        <v>1218100</v>
      </c>
      <c r="Q9449" t="s">
        <v>299</v>
      </c>
      <c r="R9449">
        <v>246760</v>
      </c>
      <c r="S9449" t="s">
        <v>300</v>
      </c>
      <c r="T9449">
        <v>393.65</v>
      </c>
      <c r="V9449" s="15">
        <f t="shared" si="187"/>
        <v>33</v>
      </c>
    </row>
    <row r="9450" spans="1:22">
      <c r="A9450" t="s">
        <v>0</v>
      </c>
      <c r="B9450" t="s">
        <v>1</v>
      </c>
      <c r="C9450" s="1">
        <v>0.37495681712962964</v>
      </c>
      <c r="D9450" t="s">
        <v>291</v>
      </c>
      <c r="E9450" t="s">
        <v>404</v>
      </c>
      <c r="F9450" t="s">
        <v>4</v>
      </c>
      <c r="G9450" t="s">
        <v>5</v>
      </c>
      <c r="H9450" t="s">
        <v>293</v>
      </c>
      <c r="I9450" t="s">
        <v>294</v>
      </c>
      <c r="J9450" t="s">
        <v>405</v>
      </c>
      <c r="K9450" t="s">
        <v>296</v>
      </c>
      <c r="L9450">
        <v>971590</v>
      </c>
      <c r="M9450" t="s">
        <v>297</v>
      </c>
      <c r="N9450">
        <v>1218196</v>
      </c>
      <c r="O9450" t="s">
        <v>298</v>
      </c>
      <c r="P9450">
        <v>1218415</v>
      </c>
      <c r="Q9450" t="s">
        <v>299</v>
      </c>
      <c r="R9450">
        <v>246857</v>
      </c>
      <c r="S9450" t="s">
        <v>300</v>
      </c>
      <c r="T9450">
        <v>393.58</v>
      </c>
      <c r="V9450" s="15">
        <f t="shared" si="187"/>
        <v>219</v>
      </c>
    </row>
    <row r="9451" spans="1:22">
      <c r="A9451" t="s">
        <v>0</v>
      </c>
      <c r="B9451" t="s">
        <v>1</v>
      </c>
      <c r="C9451" s="1">
        <v>0.37495681712962964</v>
      </c>
      <c r="D9451" t="s">
        <v>291</v>
      </c>
      <c r="E9451" t="s">
        <v>404</v>
      </c>
      <c r="F9451" t="s">
        <v>4</v>
      </c>
      <c r="G9451" t="s">
        <v>5</v>
      </c>
      <c r="H9451" t="s">
        <v>293</v>
      </c>
      <c r="I9451" t="s">
        <v>294</v>
      </c>
      <c r="J9451" t="s">
        <v>405</v>
      </c>
      <c r="K9451" t="s">
        <v>296</v>
      </c>
      <c r="L9451">
        <v>972213</v>
      </c>
      <c r="M9451" t="s">
        <v>297</v>
      </c>
      <c r="N9451">
        <v>1218415</v>
      </c>
      <c r="O9451" t="s">
        <v>298</v>
      </c>
      <c r="P9451">
        <v>1219039</v>
      </c>
      <c r="Q9451" t="s">
        <v>299</v>
      </c>
      <c r="R9451">
        <v>246858</v>
      </c>
      <c r="S9451" t="s">
        <v>300</v>
      </c>
      <c r="T9451">
        <v>393.83</v>
      </c>
      <c r="V9451" s="15">
        <f t="shared" si="187"/>
        <v>624</v>
      </c>
    </row>
    <row r="9452" spans="1:22">
      <c r="A9452" t="s">
        <v>0</v>
      </c>
      <c r="B9452" t="s">
        <v>1</v>
      </c>
      <c r="C9452" s="1">
        <v>0.37495681712962964</v>
      </c>
      <c r="D9452" t="s">
        <v>291</v>
      </c>
      <c r="E9452" t="s">
        <v>404</v>
      </c>
      <c r="F9452" t="s">
        <v>4</v>
      </c>
      <c r="G9452" t="s">
        <v>5</v>
      </c>
      <c r="H9452" t="s">
        <v>293</v>
      </c>
      <c r="I9452" t="s">
        <v>294</v>
      </c>
      <c r="J9452" t="s">
        <v>405</v>
      </c>
      <c r="K9452" t="s">
        <v>296</v>
      </c>
      <c r="L9452">
        <v>972315</v>
      </c>
      <c r="M9452" t="s">
        <v>297</v>
      </c>
      <c r="N9452">
        <v>1219039</v>
      </c>
      <c r="O9452" t="s">
        <v>298</v>
      </c>
      <c r="P9452">
        <v>1219142</v>
      </c>
      <c r="Q9452" t="s">
        <v>299</v>
      </c>
      <c r="R9452">
        <v>246859</v>
      </c>
      <c r="S9452" t="s">
        <v>300</v>
      </c>
      <c r="T9452">
        <v>393.87</v>
      </c>
      <c r="V9452" s="15">
        <f t="shared" si="187"/>
        <v>103</v>
      </c>
    </row>
    <row r="9453" spans="1:22">
      <c r="A9453" t="s">
        <v>0</v>
      </c>
      <c r="B9453" t="s">
        <v>1</v>
      </c>
      <c r="C9453" s="1">
        <v>0.37495681712962964</v>
      </c>
      <c r="D9453" t="s">
        <v>291</v>
      </c>
      <c r="E9453" t="s">
        <v>404</v>
      </c>
      <c r="F9453" t="s">
        <v>4</v>
      </c>
      <c r="G9453" t="s">
        <v>5</v>
      </c>
      <c r="H9453" t="s">
        <v>293</v>
      </c>
      <c r="I9453" t="s">
        <v>294</v>
      </c>
      <c r="J9453" t="s">
        <v>405</v>
      </c>
      <c r="K9453" t="s">
        <v>296</v>
      </c>
      <c r="L9453">
        <v>972366</v>
      </c>
      <c r="M9453" t="s">
        <v>297</v>
      </c>
      <c r="N9453">
        <v>1219142</v>
      </c>
      <c r="O9453" t="s">
        <v>298</v>
      </c>
      <c r="P9453">
        <v>1219194</v>
      </c>
      <c r="Q9453" t="s">
        <v>299</v>
      </c>
      <c r="R9453">
        <v>246860</v>
      </c>
      <c r="S9453" t="s">
        <v>300</v>
      </c>
      <c r="T9453">
        <v>393.89</v>
      </c>
      <c r="V9453" s="15">
        <f t="shared" si="187"/>
        <v>52</v>
      </c>
    </row>
    <row r="9454" spans="1:22">
      <c r="A9454" t="s">
        <v>0</v>
      </c>
      <c r="B9454" t="s">
        <v>1</v>
      </c>
      <c r="C9454" s="1">
        <v>0.37495682870370373</v>
      </c>
      <c r="D9454" t="s">
        <v>291</v>
      </c>
      <c r="E9454" t="s">
        <v>404</v>
      </c>
      <c r="F9454" t="s">
        <v>4</v>
      </c>
      <c r="G9454" t="s">
        <v>5</v>
      </c>
      <c r="H9454" t="s">
        <v>293</v>
      </c>
      <c r="I9454" t="s">
        <v>294</v>
      </c>
      <c r="J9454" t="s">
        <v>405</v>
      </c>
      <c r="K9454" t="s">
        <v>296</v>
      </c>
      <c r="L9454">
        <v>972451</v>
      </c>
      <c r="M9454" t="s">
        <v>297</v>
      </c>
      <c r="N9454">
        <v>1219194</v>
      </c>
      <c r="O9454" t="s">
        <v>298</v>
      </c>
      <c r="P9454">
        <v>1219280</v>
      </c>
      <c r="Q9454" t="s">
        <v>299</v>
      </c>
      <c r="R9454">
        <v>246861</v>
      </c>
      <c r="S9454" t="s">
        <v>300</v>
      </c>
      <c r="T9454">
        <v>393.93</v>
      </c>
      <c r="V9454" s="15">
        <f t="shared" si="187"/>
        <v>86</v>
      </c>
    </row>
    <row r="9455" spans="1:22">
      <c r="A9455" t="s">
        <v>0</v>
      </c>
      <c r="B9455" t="s">
        <v>1</v>
      </c>
      <c r="C9455" s="1">
        <v>0.37495682870370373</v>
      </c>
      <c r="D9455" t="s">
        <v>291</v>
      </c>
      <c r="E9455" t="s">
        <v>404</v>
      </c>
      <c r="F9455" t="s">
        <v>4</v>
      </c>
      <c r="G9455" t="s">
        <v>5</v>
      </c>
      <c r="H9455" t="s">
        <v>293</v>
      </c>
      <c r="I9455" t="s">
        <v>294</v>
      </c>
      <c r="J9455" t="s">
        <v>405</v>
      </c>
      <c r="K9455" t="s">
        <v>296</v>
      </c>
      <c r="L9455">
        <v>972461</v>
      </c>
      <c r="M9455" t="s">
        <v>297</v>
      </c>
      <c r="N9455">
        <v>1219280</v>
      </c>
      <c r="O9455" t="s">
        <v>298</v>
      </c>
      <c r="P9455">
        <v>1219291</v>
      </c>
      <c r="Q9455" t="s">
        <v>299</v>
      </c>
      <c r="R9455">
        <v>246862</v>
      </c>
      <c r="S9455" t="s">
        <v>300</v>
      </c>
      <c r="T9455">
        <v>393.93</v>
      </c>
      <c r="V9455" s="15">
        <f t="shared" si="187"/>
        <v>11</v>
      </c>
    </row>
    <row r="9456" spans="1:22">
      <c r="A9456" t="s">
        <v>0</v>
      </c>
      <c r="B9456" t="s">
        <v>1</v>
      </c>
      <c r="C9456" s="1">
        <v>0.37495682870370373</v>
      </c>
      <c r="D9456" t="s">
        <v>291</v>
      </c>
      <c r="E9456" t="s">
        <v>404</v>
      </c>
      <c r="F9456" t="s">
        <v>4</v>
      </c>
      <c r="G9456" t="s">
        <v>5</v>
      </c>
      <c r="H9456" t="s">
        <v>293</v>
      </c>
      <c r="I9456" t="s">
        <v>294</v>
      </c>
      <c r="J9456" t="s">
        <v>405</v>
      </c>
      <c r="K9456" t="s">
        <v>296</v>
      </c>
      <c r="L9456">
        <v>972511</v>
      </c>
      <c r="M9456" t="s">
        <v>297</v>
      </c>
      <c r="N9456">
        <v>1219291</v>
      </c>
      <c r="O9456" t="s">
        <v>298</v>
      </c>
      <c r="P9456">
        <v>1219342</v>
      </c>
      <c r="Q9456" t="s">
        <v>299</v>
      </c>
      <c r="R9456">
        <v>246863</v>
      </c>
      <c r="S9456" t="s">
        <v>300</v>
      </c>
      <c r="T9456">
        <v>393.95</v>
      </c>
      <c r="V9456" s="15">
        <f t="shared" si="187"/>
        <v>51</v>
      </c>
    </row>
    <row r="9457" spans="1:22">
      <c r="A9457" t="s">
        <v>0</v>
      </c>
      <c r="B9457" t="s">
        <v>1</v>
      </c>
      <c r="C9457" s="1">
        <v>0.37495682870370373</v>
      </c>
      <c r="D9457" t="s">
        <v>291</v>
      </c>
      <c r="E9457" t="s">
        <v>404</v>
      </c>
      <c r="F9457" t="s">
        <v>4</v>
      </c>
      <c r="G9457" t="s">
        <v>5</v>
      </c>
      <c r="H9457" t="s">
        <v>293</v>
      </c>
      <c r="I9457" t="s">
        <v>294</v>
      </c>
      <c r="J9457" t="s">
        <v>405</v>
      </c>
      <c r="K9457" t="s">
        <v>296</v>
      </c>
      <c r="L9457">
        <v>972797</v>
      </c>
      <c r="M9457" t="s">
        <v>297</v>
      </c>
      <c r="N9457">
        <v>1219342</v>
      </c>
      <c r="O9457" t="s">
        <v>298</v>
      </c>
      <c r="P9457">
        <v>1219629</v>
      </c>
      <c r="Q9457" t="s">
        <v>299</v>
      </c>
      <c r="R9457">
        <v>246864</v>
      </c>
      <c r="S9457" t="s">
        <v>300</v>
      </c>
      <c r="T9457">
        <v>394.06</v>
      </c>
      <c r="V9457" s="15">
        <f t="shared" si="187"/>
        <v>287</v>
      </c>
    </row>
    <row r="9458" spans="1:22">
      <c r="A9458" t="s">
        <v>0</v>
      </c>
      <c r="B9458" t="s">
        <v>1</v>
      </c>
      <c r="C9458" s="1">
        <v>0.37495682870370373</v>
      </c>
      <c r="D9458" t="s">
        <v>291</v>
      </c>
      <c r="E9458" t="s">
        <v>404</v>
      </c>
      <c r="F9458" t="s">
        <v>4</v>
      </c>
      <c r="G9458" t="s">
        <v>5</v>
      </c>
      <c r="H9458" t="s">
        <v>293</v>
      </c>
      <c r="I9458" t="s">
        <v>294</v>
      </c>
      <c r="J9458" t="s">
        <v>405</v>
      </c>
      <c r="K9458" t="s">
        <v>296</v>
      </c>
      <c r="L9458">
        <v>972924</v>
      </c>
      <c r="M9458" t="s">
        <v>297</v>
      </c>
      <c r="N9458">
        <v>1219629</v>
      </c>
      <c r="O9458" t="s">
        <v>298</v>
      </c>
      <c r="P9458">
        <v>1219757</v>
      </c>
      <c r="Q9458" t="s">
        <v>299</v>
      </c>
      <c r="R9458">
        <v>246865</v>
      </c>
      <c r="S9458" t="s">
        <v>300</v>
      </c>
      <c r="T9458">
        <v>394.11</v>
      </c>
      <c r="V9458" s="15">
        <f t="shared" si="187"/>
        <v>128</v>
      </c>
    </row>
    <row r="9459" spans="1:22">
      <c r="A9459" t="s">
        <v>0</v>
      </c>
      <c r="B9459" t="s">
        <v>1</v>
      </c>
      <c r="C9459" s="1">
        <v>0.37495682870370373</v>
      </c>
      <c r="D9459" t="s">
        <v>291</v>
      </c>
      <c r="E9459" t="s">
        <v>404</v>
      </c>
      <c r="F9459" t="s">
        <v>4</v>
      </c>
      <c r="G9459" t="s">
        <v>5</v>
      </c>
      <c r="H9459" t="s">
        <v>293</v>
      </c>
      <c r="I9459" t="s">
        <v>294</v>
      </c>
      <c r="J9459" t="s">
        <v>405</v>
      </c>
      <c r="K9459" t="s">
        <v>296</v>
      </c>
      <c r="L9459">
        <v>972982</v>
      </c>
      <c r="M9459" t="s">
        <v>297</v>
      </c>
      <c r="N9459">
        <v>1219757</v>
      </c>
      <c r="O9459" t="s">
        <v>298</v>
      </c>
      <c r="P9459">
        <v>1219816</v>
      </c>
      <c r="Q9459" t="s">
        <v>299</v>
      </c>
      <c r="R9459">
        <v>246866</v>
      </c>
      <c r="S9459" t="s">
        <v>300</v>
      </c>
      <c r="T9459">
        <v>394.13</v>
      </c>
      <c r="V9459" s="15">
        <f t="shared" si="187"/>
        <v>59</v>
      </c>
    </row>
    <row r="9460" spans="1:22">
      <c r="A9460" t="s">
        <v>0</v>
      </c>
      <c r="B9460" t="s">
        <v>1</v>
      </c>
      <c r="C9460" s="1">
        <v>0.37495682870370373</v>
      </c>
      <c r="D9460" t="s">
        <v>291</v>
      </c>
      <c r="E9460" t="s">
        <v>404</v>
      </c>
      <c r="F9460" t="s">
        <v>4</v>
      </c>
      <c r="G9460" t="s">
        <v>5</v>
      </c>
      <c r="H9460" t="s">
        <v>293</v>
      </c>
      <c r="I9460" t="s">
        <v>294</v>
      </c>
      <c r="J9460" t="s">
        <v>405</v>
      </c>
      <c r="K9460" t="s">
        <v>296</v>
      </c>
      <c r="L9460">
        <v>973270</v>
      </c>
      <c r="M9460" t="s">
        <v>297</v>
      </c>
      <c r="N9460">
        <v>1219816</v>
      </c>
      <c r="O9460" t="s">
        <v>298</v>
      </c>
      <c r="P9460">
        <v>1220105</v>
      </c>
      <c r="Q9460" t="s">
        <v>299</v>
      </c>
      <c r="R9460">
        <v>246867</v>
      </c>
      <c r="S9460" t="s">
        <v>300</v>
      </c>
      <c r="T9460">
        <v>394.25</v>
      </c>
      <c r="V9460" s="15">
        <f t="shared" si="187"/>
        <v>289</v>
      </c>
    </row>
    <row r="9461" spans="1:22">
      <c r="A9461" t="s">
        <v>0</v>
      </c>
      <c r="B9461" t="s">
        <v>1</v>
      </c>
      <c r="C9461" s="1">
        <v>0.37495682870370373</v>
      </c>
      <c r="D9461" t="s">
        <v>291</v>
      </c>
      <c r="E9461" t="s">
        <v>404</v>
      </c>
      <c r="F9461" t="s">
        <v>4</v>
      </c>
      <c r="G9461" t="s">
        <v>5</v>
      </c>
      <c r="H9461" t="s">
        <v>293</v>
      </c>
      <c r="I9461" t="s">
        <v>294</v>
      </c>
      <c r="J9461" t="s">
        <v>405</v>
      </c>
      <c r="K9461" t="s">
        <v>296</v>
      </c>
      <c r="L9461">
        <v>973343</v>
      </c>
      <c r="M9461" t="s">
        <v>297</v>
      </c>
      <c r="N9461">
        <v>1220105</v>
      </c>
      <c r="O9461" t="s">
        <v>298</v>
      </c>
      <c r="P9461">
        <v>1220179</v>
      </c>
      <c r="Q9461" t="s">
        <v>299</v>
      </c>
      <c r="R9461">
        <v>246868</v>
      </c>
      <c r="S9461" t="s">
        <v>300</v>
      </c>
      <c r="T9461">
        <v>394.28</v>
      </c>
      <c r="V9461" s="15">
        <f t="shared" si="187"/>
        <v>74</v>
      </c>
    </row>
    <row r="9462" spans="1:22">
      <c r="A9462" t="s">
        <v>0</v>
      </c>
      <c r="B9462" t="s">
        <v>1</v>
      </c>
      <c r="C9462" s="1">
        <v>0.37495682870370373</v>
      </c>
      <c r="D9462" t="s">
        <v>291</v>
      </c>
      <c r="E9462" t="s">
        <v>404</v>
      </c>
      <c r="F9462" t="s">
        <v>4</v>
      </c>
      <c r="G9462" t="s">
        <v>5</v>
      </c>
      <c r="H9462" t="s">
        <v>293</v>
      </c>
      <c r="I9462" t="s">
        <v>294</v>
      </c>
      <c r="J9462" t="s">
        <v>405</v>
      </c>
      <c r="K9462" t="s">
        <v>296</v>
      </c>
      <c r="L9462">
        <v>973688</v>
      </c>
      <c r="M9462" t="s">
        <v>297</v>
      </c>
      <c r="N9462">
        <v>1220179</v>
      </c>
      <c r="O9462" t="s">
        <v>298</v>
      </c>
      <c r="P9462">
        <v>1220525</v>
      </c>
      <c r="Q9462" t="s">
        <v>299</v>
      </c>
      <c r="R9462">
        <v>246869</v>
      </c>
      <c r="S9462" t="s">
        <v>300</v>
      </c>
      <c r="T9462">
        <v>394.41</v>
      </c>
      <c r="V9462" s="15">
        <f t="shared" si="187"/>
        <v>346</v>
      </c>
    </row>
    <row r="9463" spans="1:22">
      <c r="A9463" t="s">
        <v>0</v>
      </c>
      <c r="B9463" t="s">
        <v>1</v>
      </c>
      <c r="C9463" s="1">
        <v>0.37495682870370373</v>
      </c>
      <c r="D9463" t="s">
        <v>291</v>
      </c>
      <c r="E9463" t="s">
        <v>404</v>
      </c>
      <c r="F9463" t="s">
        <v>4</v>
      </c>
      <c r="G9463" t="s">
        <v>5</v>
      </c>
      <c r="H9463" t="s">
        <v>293</v>
      </c>
      <c r="I9463" t="s">
        <v>294</v>
      </c>
      <c r="J9463" t="s">
        <v>405</v>
      </c>
      <c r="K9463" t="s">
        <v>296</v>
      </c>
      <c r="L9463">
        <v>973766</v>
      </c>
      <c r="M9463" t="s">
        <v>297</v>
      </c>
      <c r="N9463">
        <v>1220525</v>
      </c>
      <c r="O9463" t="s">
        <v>298</v>
      </c>
      <c r="P9463">
        <v>1220604</v>
      </c>
      <c r="Q9463" t="s">
        <v>299</v>
      </c>
      <c r="R9463">
        <v>246870</v>
      </c>
      <c r="S9463" t="s">
        <v>300</v>
      </c>
      <c r="T9463">
        <v>394.44</v>
      </c>
      <c r="V9463" s="15">
        <f t="shared" si="187"/>
        <v>79</v>
      </c>
    </row>
    <row r="9464" spans="1:22">
      <c r="A9464" t="s">
        <v>0</v>
      </c>
      <c r="B9464" t="s">
        <v>1</v>
      </c>
      <c r="C9464" s="1">
        <v>0.37495682870370373</v>
      </c>
      <c r="D9464" t="s">
        <v>291</v>
      </c>
      <c r="E9464" t="s">
        <v>404</v>
      </c>
      <c r="F9464" t="s">
        <v>4</v>
      </c>
      <c r="G9464" t="s">
        <v>5</v>
      </c>
      <c r="H9464" t="s">
        <v>293</v>
      </c>
      <c r="I9464" t="s">
        <v>294</v>
      </c>
      <c r="J9464" t="s">
        <v>405</v>
      </c>
      <c r="K9464" t="s">
        <v>296</v>
      </c>
      <c r="L9464">
        <v>973917</v>
      </c>
      <c r="M9464" t="s">
        <v>297</v>
      </c>
      <c r="N9464">
        <v>1220604</v>
      </c>
      <c r="O9464" t="s">
        <v>298</v>
      </c>
      <c r="P9464">
        <v>1220756</v>
      </c>
      <c r="Q9464" t="s">
        <v>299</v>
      </c>
      <c r="R9464">
        <v>246871</v>
      </c>
      <c r="S9464" t="s">
        <v>300</v>
      </c>
      <c r="T9464">
        <v>394.5</v>
      </c>
      <c r="V9464" s="15">
        <f t="shared" si="187"/>
        <v>152</v>
      </c>
    </row>
    <row r="9465" spans="1:22">
      <c r="A9465" t="s">
        <v>0</v>
      </c>
      <c r="B9465" t="s">
        <v>1</v>
      </c>
      <c r="C9465" s="1">
        <v>0.37495777777777778</v>
      </c>
      <c r="D9465" t="s">
        <v>291</v>
      </c>
      <c r="E9465" t="s">
        <v>404</v>
      </c>
      <c r="F9465" t="s">
        <v>4</v>
      </c>
      <c r="G9465" t="s">
        <v>5</v>
      </c>
      <c r="H9465" t="s">
        <v>293</v>
      </c>
      <c r="I9465" t="s">
        <v>294</v>
      </c>
      <c r="J9465" t="s">
        <v>405</v>
      </c>
      <c r="K9465" t="s">
        <v>296</v>
      </c>
      <c r="L9465">
        <v>973935</v>
      </c>
      <c r="M9465" t="s">
        <v>297</v>
      </c>
      <c r="N9465">
        <v>1220756</v>
      </c>
      <c r="O9465" t="s">
        <v>298</v>
      </c>
      <c r="P9465">
        <v>1220775</v>
      </c>
      <c r="Q9465" t="s">
        <v>299</v>
      </c>
      <c r="R9465">
        <v>246872</v>
      </c>
      <c r="S9465" t="s">
        <v>300</v>
      </c>
      <c r="T9465">
        <v>394.51</v>
      </c>
      <c r="V9465" s="15">
        <f t="shared" si="187"/>
        <v>19</v>
      </c>
    </row>
    <row r="9466" spans="1:22">
      <c r="A9466" t="s">
        <v>0</v>
      </c>
      <c r="B9466" t="s">
        <v>1</v>
      </c>
      <c r="C9466" s="1">
        <v>0.37496025462962962</v>
      </c>
      <c r="D9466" t="s">
        <v>291</v>
      </c>
      <c r="E9466" t="s">
        <v>404</v>
      </c>
      <c r="F9466" t="s">
        <v>4</v>
      </c>
      <c r="G9466" t="s">
        <v>5</v>
      </c>
      <c r="H9466" t="s">
        <v>293</v>
      </c>
      <c r="I9466" t="s">
        <v>294</v>
      </c>
      <c r="J9466" t="s">
        <v>405</v>
      </c>
      <c r="K9466" t="s">
        <v>296</v>
      </c>
      <c r="L9466">
        <v>974344</v>
      </c>
      <c r="M9466" t="s">
        <v>297</v>
      </c>
      <c r="N9466">
        <v>1220775</v>
      </c>
      <c r="O9466" t="s">
        <v>298</v>
      </c>
      <c r="P9466">
        <v>1221185</v>
      </c>
      <c r="Q9466" t="s">
        <v>299</v>
      </c>
      <c r="R9466">
        <v>246873</v>
      </c>
      <c r="S9466" t="s">
        <v>300</v>
      </c>
      <c r="T9466">
        <v>394.67</v>
      </c>
      <c r="V9466" s="15">
        <f t="shared" si="187"/>
        <v>410</v>
      </c>
    </row>
    <row r="9467" spans="1:22">
      <c r="A9467" t="s">
        <v>0</v>
      </c>
      <c r="B9467" t="s">
        <v>1</v>
      </c>
      <c r="C9467" s="1">
        <v>0.37496025462962962</v>
      </c>
      <c r="D9467" t="s">
        <v>291</v>
      </c>
      <c r="E9467" t="s">
        <v>404</v>
      </c>
      <c r="F9467" t="s">
        <v>4</v>
      </c>
      <c r="G9467" t="s">
        <v>5</v>
      </c>
      <c r="H9467" t="s">
        <v>293</v>
      </c>
      <c r="I9467" t="s">
        <v>294</v>
      </c>
      <c r="J9467" t="s">
        <v>405</v>
      </c>
      <c r="K9467" t="s">
        <v>296</v>
      </c>
      <c r="L9467">
        <v>974635</v>
      </c>
      <c r="M9467" t="s">
        <v>297</v>
      </c>
      <c r="N9467">
        <v>1221185</v>
      </c>
      <c r="O9467" t="s">
        <v>298</v>
      </c>
      <c r="P9467">
        <v>1221477</v>
      </c>
      <c r="Q9467" t="s">
        <v>299</v>
      </c>
      <c r="R9467">
        <v>246874</v>
      </c>
      <c r="S9467" t="s">
        <v>300</v>
      </c>
      <c r="T9467">
        <v>394.79</v>
      </c>
      <c r="V9467" s="15">
        <f t="shared" si="187"/>
        <v>292</v>
      </c>
    </row>
    <row r="9468" spans="1:22">
      <c r="A9468" t="s">
        <v>0</v>
      </c>
      <c r="B9468" t="s">
        <v>1</v>
      </c>
      <c r="C9468" s="1">
        <v>0.37496025462962962</v>
      </c>
      <c r="D9468" t="s">
        <v>291</v>
      </c>
      <c r="E9468" t="s">
        <v>404</v>
      </c>
      <c r="F9468" t="s">
        <v>4</v>
      </c>
      <c r="G9468" t="s">
        <v>5</v>
      </c>
      <c r="H9468" t="s">
        <v>293</v>
      </c>
      <c r="I9468" t="s">
        <v>294</v>
      </c>
      <c r="J9468" t="s">
        <v>405</v>
      </c>
      <c r="K9468" t="s">
        <v>296</v>
      </c>
      <c r="L9468">
        <v>974689</v>
      </c>
      <c r="M9468" t="s">
        <v>297</v>
      </c>
      <c r="N9468">
        <v>1221477</v>
      </c>
      <c r="O9468" t="s">
        <v>298</v>
      </c>
      <c r="P9468">
        <v>1221532</v>
      </c>
      <c r="Q9468" t="s">
        <v>299</v>
      </c>
      <c r="R9468">
        <v>246875</v>
      </c>
      <c r="S9468" t="s">
        <v>300</v>
      </c>
      <c r="T9468">
        <v>394.81</v>
      </c>
      <c r="V9468" s="15">
        <f t="shared" si="187"/>
        <v>55</v>
      </c>
    </row>
    <row r="9469" spans="1:22">
      <c r="A9469" t="s">
        <v>0</v>
      </c>
      <c r="B9469" t="s">
        <v>1</v>
      </c>
      <c r="C9469" s="1">
        <v>0.37496025462962962</v>
      </c>
      <c r="D9469" t="s">
        <v>291</v>
      </c>
      <c r="E9469" t="s">
        <v>404</v>
      </c>
      <c r="F9469" t="s">
        <v>4</v>
      </c>
      <c r="G9469" t="s">
        <v>5</v>
      </c>
      <c r="H9469" t="s">
        <v>293</v>
      </c>
      <c r="I9469" t="s">
        <v>294</v>
      </c>
      <c r="J9469" t="s">
        <v>405</v>
      </c>
      <c r="K9469" t="s">
        <v>296</v>
      </c>
      <c r="L9469">
        <v>974745</v>
      </c>
      <c r="M9469" t="s">
        <v>297</v>
      </c>
      <c r="N9469">
        <v>1221532</v>
      </c>
      <c r="O9469" t="s">
        <v>298</v>
      </c>
      <c r="P9469">
        <v>1221589</v>
      </c>
      <c r="Q9469" t="s">
        <v>299</v>
      </c>
      <c r="R9469">
        <v>246876</v>
      </c>
      <c r="S9469" t="s">
        <v>300</v>
      </c>
      <c r="T9469">
        <v>394.83</v>
      </c>
      <c r="V9469" s="15">
        <f t="shared" si="187"/>
        <v>57</v>
      </c>
    </row>
    <row r="9470" spans="1:22">
      <c r="A9470" t="s">
        <v>0</v>
      </c>
      <c r="B9470" t="s">
        <v>1</v>
      </c>
      <c r="C9470" s="1">
        <v>0.37496025462962962</v>
      </c>
      <c r="D9470" t="s">
        <v>291</v>
      </c>
      <c r="E9470" t="s">
        <v>404</v>
      </c>
      <c r="F9470" t="s">
        <v>4</v>
      </c>
      <c r="G9470" t="s">
        <v>5</v>
      </c>
      <c r="H9470" t="s">
        <v>293</v>
      </c>
      <c r="I9470" t="s">
        <v>294</v>
      </c>
      <c r="J9470" t="s">
        <v>405</v>
      </c>
      <c r="K9470" t="s">
        <v>296</v>
      </c>
      <c r="L9470">
        <v>974801</v>
      </c>
      <c r="M9470" t="s">
        <v>297</v>
      </c>
      <c r="N9470">
        <v>1221589</v>
      </c>
      <c r="O9470" t="s">
        <v>298</v>
      </c>
      <c r="P9470">
        <v>1221646</v>
      </c>
      <c r="Q9470" t="s">
        <v>299</v>
      </c>
      <c r="R9470">
        <v>246877</v>
      </c>
      <c r="S9470" t="s">
        <v>300</v>
      </c>
      <c r="T9470">
        <v>394.85</v>
      </c>
      <c r="V9470" s="15">
        <f t="shared" si="187"/>
        <v>57</v>
      </c>
    </row>
    <row r="9471" spans="1:22">
      <c r="A9471" t="s">
        <v>0</v>
      </c>
      <c r="B9471" t="s">
        <v>1</v>
      </c>
      <c r="C9471" s="1">
        <v>0.37496025462962962</v>
      </c>
      <c r="D9471" t="s">
        <v>291</v>
      </c>
      <c r="E9471" t="s">
        <v>404</v>
      </c>
      <c r="F9471" t="s">
        <v>4</v>
      </c>
      <c r="G9471" t="s">
        <v>5</v>
      </c>
      <c r="H9471" t="s">
        <v>293</v>
      </c>
      <c r="I9471" t="s">
        <v>294</v>
      </c>
      <c r="J9471" t="s">
        <v>405</v>
      </c>
      <c r="K9471" t="s">
        <v>296</v>
      </c>
      <c r="L9471">
        <v>975123</v>
      </c>
      <c r="M9471" t="s">
        <v>297</v>
      </c>
      <c r="N9471">
        <v>1221646</v>
      </c>
      <c r="O9471" t="s">
        <v>298</v>
      </c>
      <c r="P9471">
        <v>1221969</v>
      </c>
      <c r="Q9471" t="s">
        <v>299</v>
      </c>
      <c r="R9471">
        <v>246878</v>
      </c>
      <c r="S9471" t="s">
        <v>300</v>
      </c>
      <c r="T9471">
        <v>394.98</v>
      </c>
      <c r="V9471" s="15">
        <f t="shared" si="187"/>
        <v>323</v>
      </c>
    </row>
    <row r="9472" spans="1:22">
      <c r="A9472" t="s">
        <v>0</v>
      </c>
      <c r="B9472" t="s">
        <v>1</v>
      </c>
      <c r="C9472" s="1">
        <v>0.37496026620370371</v>
      </c>
      <c r="D9472" t="s">
        <v>291</v>
      </c>
      <c r="E9472" t="s">
        <v>404</v>
      </c>
      <c r="F9472" t="s">
        <v>4</v>
      </c>
      <c r="G9472" t="s">
        <v>5</v>
      </c>
      <c r="H9472" t="s">
        <v>293</v>
      </c>
      <c r="I9472" t="s">
        <v>294</v>
      </c>
      <c r="J9472" t="s">
        <v>405</v>
      </c>
      <c r="K9472" t="s">
        <v>296</v>
      </c>
      <c r="L9472">
        <v>975148</v>
      </c>
      <c r="M9472" t="s">
        <v>297</v>
      </c>
      <c r="N9472">
        <v>1221969</v>
      </c>
      <c r="O9472" t="s">
        <v>298</v>
      </c>
      <c r="P9472">
        <v>1221995</v>
      </c>
      <c r="Q9472" t="s">
        <v>299</v>
      </c>
      <c r="R9472">
        <v>246879</v>
      </c>
      <c r="S9472" t="s">
        <v>300</v>
      </c>
      <c r="T9472">
        <v>394.99</v>
      </c>
      <c r="V9472" s="15">
        <f t="shared" si="187"/>
        <v>26</v>
      </c>
    </row>
    <row r="9473" spans="1:22">
      <c r="A9473" t="s">
        <v>0</v>
      </c>
      <c r="B9473" t="s">
        <v>1</v>
      </c>
      <c r="C9473" s="1">
        <v>0.37496026620370371</v>
      </c>
      <c r="D9473" t="s">
        <v>291</v>
      </c>
      <c r="E9473" t="s">
        <v>404</v>
      </c>
      <c r="F9473" t="s">
        <v>4</v>
      </c>
      <c r="G9473" t="s">
        <v>5</v>
      </c>
      <c r="H9473" t="s">
        <v>293</v>
      </c>
      <c r="I9473" t="s">
        <v>294</v>
      </c>
      <c r="J9473" t="s">
        <v>405</v>
      </c>
      <c r="K9473" t="s">
        <v>296</v>
      </c>
      <c r="L9473">
        <v>975312</v>
      </c>
      <c r="M9473" t="s">
        <v>297</v>
      </c>
      <c r="N9473">
        <v>1221995</v>
      </c>
      <c r="O9473" t="s">
        <v>298</v>
      </c>
      <c r="P9473">
        <v>1222160</v>
      </c>
      <c r="Q9473" t="s">
        <v>299</v>
      </c>
      <c r="R9473">
        <v>246880</v>
      </c>
      <c r="S9473" t="s">
        <v>300</v>
      </c>
      <c r="T9473">
        <v>395.06</v>
      </c>
      <c r="V9473" s="15">
        <f t="shared" si="187"/>
        <v>165</v>
      </c>
    </row>
    <row r="9474" spans="1:22">
      <c r="A9474" t="s">
        <v>0</v>
      </c>
      <c r="B9474" t="s">
        <v>1</v>
      </c>
      <c r="C9474" s="1">
        <v>0.37496026620370371</v>
      </c>
      <c r="D9474" t="s">
        <v>291</v>
      </c>
      <c r="E9474" t="s">
        <v>404</v>
      </c>
      <c r="F9474" t="s">
        <v>4</v>
      </c>
      <c r="G9474" t="s">
        <v>5</v>
      </c>
      <c r="H9474" t="s">
        <v>293</v>
      </c>
      <c r="I9474" t="s">
        <v>294</v>
      </c>
      <c r="J9474" t="s">
        <v>405</v>
      </c>
      <c r="K9474" t="s">
        <v>296</v>
      </c>
      <c r="L9474">
        <v>975333</v>
      </c>
      <c r="M9474" t="s">
        <v>297</v>
      </c>
      <c r="N9474">
        <v>1222160</v>
      </c>
      <c r="O9474" t="s">
        <v>298</v>
      </c>
      <c r="P9474">
        <v>1222182</v>
      </c>
      <c r="Q9474" t="s">
        <v>299</v>
      </c>
      <c r="R9474">
        <v>246881</v>
      </c>
      <c r="S9474" t="s">
        <v>300</v>
      </c>
      <c r="T9474">
        <v>395.06</v>
      </c>
      <c r="V9474" s="15">
        <f t="shared" si="187"/>
        <v>22</v>
      </c>
    </row>
    <row r="9475" spans="1:22">
      <c r="A9475" t="s">
        <v>0</v>
      </c>
      <c r="B9475" t="s">
        <v>1</v>
      </c>
      <c r="C9475" s="1">
        <v>0.37496026620370371</v>
      </c>
      <c r="D9475" t="s">
        <v>291</v>
      </c>
      <c r="E9475" t="s">
        <v>404</v>
      </c>
      <c r="F9475" t="s">
        <v>4</v>
      </c>
      <c r="G9475" t="s">
        <v>5</v>
      </c>
      <c r="H9475" t="s">
        <v>293</v>
      </c>
      <c r="I9475" t="s">
        <v>294</v>
      </c>
      <c r="J9475" t="s">
        <v>405</v>
      </c>
      <c r="K9475" t="s">
        <v>296</v>
      </c>
      <c r="L9475">
        <v>975667</v>
      </c>
      <c r="M9475" t="s">
        <v>297</v>
      </c>
      <c r="N9475">
        <v>1222182</v>
      </c>
      <c r="O9475" t="s">
        <v>298</v>
      </c>
      <c r="P9475">
        <v>1222517</v>
      </c>
      <c r="Q9475" t="s">
        <v>299</v>
      </c>
      <c r="R9475">
        <v>246882</v>
      </c>
      <c r="S9475" t="s">
        <v>300</v>
      </c>
      <c r="T9475">
        <v>395.2</v>
      </c>
      <c r="V9475" s="15">
        <f t="shared" ref="V9475:V9538" si="188">P9475-N9475</f>
        <v>335</v>
      </c>
    </row>
    <row r="9476" spans="1:22">
      <c r="A9476" t="s">
        <v>0</v>
      </c>
      <c r="B9476" t="s">
        <v>1</v>
      </c>
      <c r="C9476" s="1">
        <v>0.37496026620370371</v>
      </c>
      <c r="D9476" t="s">
        <v>291</v>
      </c>
      <c r="E9476" t="s">
        <v>404</v>
      </c>
      <c r="F9476" t="s">
        <v>4</v>
      </c>
      <c r="G9476" t="s">
        <v>5</v>
      </c>
      <c r="H9476" t="s">
        <v>293</v>
      </c>
      <c r="I9476" t="s">
        <v>294</v>
      </c>
      <c r="J9476" t="s">
        <v>405</v>
      </c>
      <c r="K9476" t="s">
        <v>296</v>
      </c>
      <c r="L9476">
        <v>975803</v>
      </c>
      <c r="M9476" t="s">
        <v>297</v>
      </c>
      <c r="N9476">
        <v>1222517</v>
      </c>
      <c r="O9476" t="s">
        <v>298</v>
      </c>
      <c r="P9476">
        <v>1222654</v>
      </c>
      <c r="Q9476" t="s">
        <v>299</v>
      </c>
      <c r="R9476">
        <v>246883</v>
      </c>
      <c r="S9476" t="s">
        <v>300</v>
      </c>
      <c r="T9476">
        <v>395.25</v>
      </c>
      <c r="V9476" s="15">
        <f t="shared" si="188"/>
        <v>137</v>
      </c>
    </row>
    <row r="9477" spans="1:22">
      <c r="A9477" t="s">
        <v>0</v>
      </c>
      <c r="B9477" t="s">
        <v>1</v>
      </c>
      <c r="C9477" s="1">
        <v>0.37496026620370371</v>
      </c>
      <c r="D9477" t="s">
        <v>291</v>
      </c>
      <c r="E9477" t="s">
        <v>404</v>
      </c>
      <c r="F9477" t="s">
        <v>4</v>
      </c>
      <c r="G9477" t="s">
        <v>5</v>
      </c>
      <c r="H9477" t="s">
        <v>293</v>
      </c>
      <c r="I9477" t="s">
        <v>294</v>
      </c>
      <c r="J9477" t="s">
        <v>405</v>
      </c>
      <c r="K9477" t="s">
        <v>296</v>
      </c>
      <c r="L9477">
        <v>976120</v>
      </c>
      <c r="M9477" t="s">
        <v>297</v>
      </c>
      <c r="N9477">
        <v>1222654</v>
      </c>
      <c r="O9477" t="s">
        <v>298</v>
      </c>
      <c r="P9477">
        <v>1222972</v>
      </c>
      <c r="Q9477" t="s">
        <v>299</v>
      </c>
      <c r="R9477">
        <v>246884</v>
      </c>
      <c r="S9477" t="s">
        <v>300</v>
      </c>
      <c r="T9477">
        <v>395.38</v>
      </c>
      <c r="V9477" s="15">
        <f t="shared" si="188"/>
        <v>318</v>
      </c>
    </row>
    <row r="9478" spans="1:22">
      <c r="A9478" t="s">
        <v>0</v>
      </c>
      <c r="B9478" t="s">
        <v>1</v>
      </c>
      <c r="C9478" s="1">
        <v>0.37496026620370371</v>
      </c>
      <c r="D9478" t="s">
        <v>291</v>
      </c>
      <c r="E9478" t="s">
        <v>404</v>
      </c>
      <c r="F9478" t="s">
        <v>4</v>
      </c>
      <c r="G9478" t="s">
        <v>5</v>
      </c>
      <c r="H9478" t="s">
        <v>293</v>
      </c>
      <c r="I9478" t="s">
        <v>294</v>
      </c>
      <c r="J9478" t="s">
        <v>405</v>
      </c>
      <c r="K9478" t="s">
        <v>296</v>
      </c>
      <c r="L9478">
        <v>976157</v>
      </c>
      <c r="M9478" t="s">
        <v>297</v>
      </c>
      <c r="N9478">
        <v>1222972</v>
      </c>
      <c r="O9478" t="s">
        <v>298</v>
      </c>
      <c r="P9478">
        <v>1223010</v>
      </c>
      <c r="Q9478" t="s">
        <v>299</v>
      </c>
      <c r="R9478">
        <v>246885</v>
      </c>
      <c r="S9478" t="s">
        <v>300</v>
      </c>
      <c r="T9478">
        <v>395.39</v>
      </c>
      <c r="V9478" s="15">
        <f t="shared" si="188"/>
        <v>38</v>
      </c>
    </row>
    <row r="9479" spans="1:22">
      <c r="A9479" t="s">
        <v>0</v>
      </c>
      <c r="B9479" t="s">
        <v>1</v>
      </c>
      <c r="C9479" s="1">
        <v>0.3749602777777778</v>
      </c>
      <c r="D9479" t="s">
        <v>291</v>
      </c>
      <c r="E9479" t="s">
        <v>404</v>
      </c>
      <c r="F9479" t="s">
        <v>4</v>
      </c>
      <c r="G9479" t="s">
        <v>5</v>
      </c>
      <c r="H9479" t="s">
        <v>293</v>
      </c>
      <c r="I9479" t="s">
        <v>294</v>
      </c>
      <c r="J9479" t="s">
        <v>405</v>
      </c>
      <c r="K9479" t="s">
        <v>296</v>
      </c>
      <c r="L9479">
        <v>976905</v>
      </c>
      <c r="M9479" t="s">
        <v>297</v>
      </c>
      <c r="N9479">
        <v>1223010</v>
      </c>
      <c r="O9479" t="s">
        <v>298</v>
      </c>
      <c r="P9479">
        <v>1223759</v>
      </c>
      <c r="Q9479" t="s">
        <v>299</v>
      </c>
      <c r="R9479">
        <v>246886</v>
      </c>
      <c r="S9479" t="s">
        <v>300</v>
      </c>
      <c r="T9479">
        <v>395.69</v>
      </c>
      <c r="V9479" s="15">
        <f t="shared" si="188"/>
        <v>749</v>
      </c>
    </row>
    <row r="9480" spans="1:22">
      <c r="A9480" t="s">
        <v>0</v>
      </c>
      <c r="B9480" t="s">
        <v>1</v>
      </c>
      <c r="C9480" s="1">
        <v>0.3749602777777778</v>
      </c>
      <c r="D9480" t="s">
        <v>291</v>
      </c>
      <c r="E9480" t="s">
        <v>404</v>
      </c>
      <c r="F9480" t="s">
        <v>4</v>
      </c>
      <c r="G9480" t="s">
        <v>5</v>
      </c>
      <c r="H9480" t="s">
        <v>293</v>
      </c>
      <c r="I9480" t="s">
        <v>294</v>
      </c>
      <c r="J9480" t="s">
        <v>405</v>
      </c>
      <c r="K9480" t="s">
        <v>296</v>
      </c>
      <c r="L9480">
        <v>977142</v>
      </c>
      <c r="M9480" t="s">
        <v>297</v>
      </c>
      <c r="N9480">
        <v>1223759</v>
      </c>
      <c r="O9480" t="s">
        <v>298</v>
      </c>
      <c r="P9480">
        <v>1223997</v>
      </c>
      <c r="Q9480" t="s">
        <v>299</v>
      </c>
      <c r="R9480">
        <v>246887</v>
      </c>
      <c r="S9480" t="s">
        <v>300</v>
      </c>
      <c r="T9480">
        <v>395.79</v>
      </c>
      <c r="V9480" s="15">
        <f t="shared" si="188"/>
        <v>238</v>
      </c>
    </row>
    <row r="9481" spans="1:22">
      <c r="A9481" t="s">
        <v>0</v>
      </c>
      <c r="B9481" t="s">
        <v>1</v>
      </c>
      <c r="C9481" s="1">
        <v>0.37496028935185183</v>
      </c>
      <c r="D9481" t="s">
        <v>291</v>
      </c>
      <c r="E9481" t="s">
        <v>404</v>
      </c>
      <c r="F9481" t="s">
        <v>4</v>
      </c>
      <c r="G9481" t="s">
        <v>5</v>
      </c>
      <c r="H9481" t="s">
        <v>293</v>
      </c>
      <c r="I9481" t="s">
        <v>294</v>
      </c>
      <c r="J9481" t="s">
        <v>405</v>
      </c>
      <c r="K9481" t="s">
        <v>296</v>
      </c>
      <c r="L9481">
        <v>977158</v>
      </c>
      <c r="M9481" t="s">
        <v>297</v>
      </c>
      <c r="N9481">
        <v>1223997</v>
      </c>
      <c r="O9481" t="s">
        <v>298</v>
      </c>
      <c r="P9481">
        <v>1224014</v>
      </c>
      <c r="Q9481" t="s">
        <v>299</v>
      </c>
      <c r="R9481">
        <v>246888</v>
      </c>
      <c r="S9481" t="s">
        <v>300</v>
      </c>
      <c r="T9481">
        <v>395.79</v>
      </c>
      <c r="V9481" s="15">
        <f t="shared" si="188"/>
        <v>17</v>
      </c>
    </row>
    <row r="9482" spans="1:22">
      <c r="A9482" t="s">
        <v>0</v>
      </c>
      <c r="B9482" t="s">
        <v>1</v>
      </c>
      <c r="C9482" s="1">
        <v>0.37496028935185183</v>
      </c>
      <c r="D9482" t="s">
        <v>291</v>
      </c>
      <c r="E9482" t="s">
        <v>404</v>
      </c>
      <c r="F9482" t="s">
        <v>4</v>
      </c>
      <c r="G9482" t="s">
        <v>5</v>
      </c>
      <c r="H9482" t="s">
        <v>293</v>
      </c>
      <c r="I9482" t="s">
        <v>294</v>
      </c>
      <c r="J9482" t="s">
        <v>405</v>
      </c>
      <c r="K9482" t="s">
        <v>296</v>
      </c>
      <c r="L9482">
        <v>977393</v>
      </c>
      <c r="M9482" t="s">
        <v>297</v>
      </c>
      <c r="N9482">
        <v>1224014</v>
      </c>
      <c r="O9482" t="s">
        <v>298</v>
      </c>
      <c r="P9482">
        <v>1224250</v>
      </c>
      <c r="Q9482" t="s">
        <v>299</v>
      </c>
      <c r="R9482">
        <v>246889</v>
      </c>
      <c r="S9482" t="s">
        <v>300</v>
      </c>
      <c r="T9482">
        <v>395.88</v>
      </c>
      <c r="V9482" s="15">
        <f t="shared" si="188"/>
        <v>236</v>
      </c>
    </row>
    <row r="9483" spans="1:22">
      <c r="A9483" t="s">
        <v>0</v>
      </c>
      <c r="B9483" t="s">
        <v>1</v>
      </c>
      <c r="C9483" s="1">
        <v>0.37496030092592592</v>
      </c>
      <c r="D9483" t="s">
        <v>291</v>
      </c>
      <c r="E9483" t="s">
        <v>404</v>
      </c>
      <c r="F9483" t="s">
        <v>4</v>
      </c>
      <c r="G9483" t="s">
        <v>5</v>
      </c>
      <c r="H9483" t="s">
        <v>293</v>
      </c>
      <c r="I9483" t="s">
        <v>294</v>
      </c>
      <c r="J9483" t="s">
        <v>405</v>
      </c>
      <c r="K9483" t="s">
        <v>296</v>
      </c>
      <c r="L9483">
        <v>977522</v>
      </c>
      <c r="M9483" t="s">
        <v>297</v>
      </c>
      <c r="N9483">
        <v>1224250</v>
      </c>
      <c r="O9483" t="s">
        <v>298</v>
      </c>
      <c r="P9483">
        <v>1224380</v>
      </c>
      <c r="Q9483" t="s">
        <v>299</v>
      </c>
      <c r="R9483">
        <v>246890</v>
      </c>
      <c r="S9483" t="s">
        <v>300</v>
      </c>
      <c r="T9483">
        <v>395.93</v>
      </c>
      <c r="V9483" s="15">
        <f t="shared" si="188"/>
        <v>130</v>
      </c>
    </row>
    <row r="9484" spans="1:22">
      <c r="A9484" t="s">
        <v>0</v>
      </c>
      <c r="B9484" t="s">
        <v>1</v>
      </c>
      <c r="C9484" s="1">
        <v>0.37496030092592592</v>
      </c>
      <c r="D9484" t="s">
        <v>291</v>
      </c>
      <c r="E9484" t="s">
        <v>404</v>
      </c>
      <c r="F9484" t="s">
        <v>4</v>
      </c>
      <c r="G9484" t="s">
        <v>5</v>
      </c>
      <c r="H9484" t="s">
        <v>293</v>
      </c>
      <c r="I9484" t="s">
        <v>294</v>
      </c>
      <c r="J9484" t="s">
        <v>405</v>
      </c>
      <c r="K9484" t="s">
        <v>296</v>
      </c>
      <c r="L9484">
        <v>977556</v>
      </c>
      <c r="M9484" t="s">
        <v>297</v>
      </c>
      <c r="N9484">
        <v>1224380</v>
      </c>
      <c r="O9484" t="s">
        <v>298</v>
      </c>
      <c r="P9484">
        <v>1224415</v>
      </c>
      <c r="Q9484" t="s">
        <v>299</v>
      </c>
      <c r="R9484">
        <v>246891</v>
      </c>
      <c r="S9484" t="s">
        <v>300</v>
      </c>
      <c r="T9484">
        <v>395.95</v>
      </c>
      <c r="V9484" s="15">
        <f t="shared" si="188"/>
        <v>35</v>
      </c>
    </row>
    <row r="9485" spans="1:22">
      <c r="A9485" t="s">
        <v>0</v>
      </c>
      <c r="B9485" t="s">
        <v>1</v>
      </c>
      <c r="C9485" s="1">
        <v>0.37496030092592592</v>
      </c>
      <c r="D9485" t="s">
        <v>291</v>
      </c>
      <c r="E9485" t="s">
        <v>404</v>
      </c>
      <c r="F9485" t="s">
        <v>4</v>
      </c>
      <c r="G9485" t="s">
        <v>5</v>
      </c>
      <c r="H9485" t="s">
        <v>293</v>
      </c>
      <c r="I9485" t="s">
        <v>294</v>
      </c>
      <c r="J9485" t="s">
        <v>405</v>
      </c>
      <c r="K9485" t="s">
        <v>296</v>
      </c>
      <c r="L9485">
        <v>977574</v>
      </c>
      <c r="M9485" t="s">
        <v>297</v>
      </c>
      <c r="N9485">
        <v>1224415</v>
      </c>
      <c r="O9485" t="s">
        <v>298</v>
      </c>
      <c r="P9485">
        <v>1224434</v>
      </c>
      <c r="Q9485" t="s">
        <v>299</v>
      </c>
      <c r="R9485">
        <v>246892</v>
      </c>
      <c r="S9485" t="s">
        <v>300</v>
      </c>
      <c r="T9485">
        <v>395.95</v>
      </c>
      <c r="V9485" s="15">
        <f t="shared" si="188"/>
        <v>19</v>
      </c>
    </row>
    <row r="9486" spans="1:22">
      <c r="A9486" t="s">
        <v>0</v>
      </c>
      <c r="B9486" t="s">
        <v>1</v>
      </c>
      <c r="C9486" s="1">
        <v>0.37496030092592592</v>
      </c>
      <c r="D9486" t="s">
        <v>291</v>
      </c>
      <c r="E9486" t="s">
        <v>404</v>
      </c>
      <c r="F9486" t="s">
        <v>4</v>
      </c>
      <c r="G9486" t="s">
        <v>5</v>
      </c>
      <c r="H9486" t="s">
        <v>293</v>
      </c>
      <c r="I9486" t="s">
        <v>294</v>
      </c>
      <c r="J9486" t="s">
        <v>405</v>
      </c>
      <c r="K9486" t="s">
        <v>296</v>
      </c>
      <c r="L9486">
        <v>977607</v>
      </c>
      <c r="M9486" t="s">
        <v>297</v>
      </c>
      <c r="N9486">
        <v>1224434</v>
      </c>
      <c r="O9486" t="s">
        <v>298</v>
      </c>
      <c r="P9486">
        <v>1224468</v>
      </c>
      <c r="Q9486" t="s">
        <v>299</v>
      </c>
      <c r="R9486">
        <v>246893</v>
      </c>
      <c r="S9486" t="s">
        <v>300</v>
      </c>
      <c r="T9486">
        <v>395.96</v>
      </c>
      <c r="V9486" s="15">
        <f t="shared" si="188"/>
        <v>34</v>
      </c>
    </row>
    <row r="9487" spans="1:22">
      <c r="A9487" t="s">
        <v>0</v>
      </c>
      <c r="B9487" t="s">
        <v>1</v>
      </c>
      <c r="C9487" s="1">
        <v>0.37496030092592592</v>
      </c>
      <c r="D9487" t="s">
        <v>291</v>
      </c>
      <c r="E9487" t="s">
        <v>404</v>
      </c>
      <c r="F9487" t="s">
        <v>4</v>
      </c>
      <c r="G9487" t="s">
        <v>5</v>
      </c>
      <c r="H9487" t="s">
        <v>293</v>
      </c>
      <c r="I9487" t="s">
        <v>294</v>
      </c>
      <c r="J9487" t="s">
        <v>405</v>
      </c>
      <c r="K9487" t="s">
        <v>296</v>
      </c>
      <c r="L9487">
        <v>977642</v>
      </c>
      <c r="M9487" t="s">
        <v>297</v>
      </c>
      <c r="N9487">
        <v>1224468</v>
      </c>
      <c r="O9487" t="s">
        <v>298</v>
      </c>
      <c r="P9487">
        <v>1224504</v>
      </c>
      <c r="Q9487" t="s">
        <v>299</v>
      </c>
      <c r="R9487">
        <v>246894</v>
      </c>
      <c r="S9487" t="s">
        <v>300</v>
      </c>
      <c r="T9487">
        <v>395.98</v>
      </c>
      <c r="V9487" s="15">
        <f t="shared" si="188"/>
        <v>36</v>
      </c>
    </row>
    <row r="9488" spans="1:22">
      <c r="A9488" t="s">
        <v>0</v>
      </c>
      <c r="B9488" t="s">
        <v>1</v>
      </c>
      <c r="C9488" s="1">
        <v>0.37496030092592592</v>
      </c>
      <c r="D9488" t="s">
        <v>291</v>
      </c>
      <c r="E9488" t="s">
        <v>404</v>
      </c>
      <c r="F9488" t="s">
        <v>4</v>
      </c>
      <c r="G9488" t="s">
        <v>5</v>
      </c>
      <c r="H9488" t="s">
        <v>293</v>
      </c>
      <c r="I9488" t="s">
        <v>294</v>
      </c>
      <c r="J9488" t="s">
        <v>405</v>
      </c>
      <c r="K9488" t="s">
        <v>296</v>
      </c>
      <c r="L9488">
        <v>977889</v>
      </c>
      <c r="M9488" t="s">
        <v>297</v>
      </c>
      <c r="N9488">
        <v>1224504</v>
      </c>
      <c r="O9488" t="s">
        <v>298</v>
      </c>
      <c r="P9488">
        <v>1224752</v>
      </c>
      <c r="Q9488" t="s">
        <v>299</v>
      </c>
      <c r="R9488">
        <v>246895</v>
      </c>
      <c r="S9488" t="s">
        <v>300</v>
      </c>
      <c r="T9488">
        <v>396.07</v>
      </c>
      <c r="V9488" s="15">
        <f t="shared" si="188"/>
        <v>248</v>
      </c>
    </row>
    <row r="9489" spans="1:22">
      <c r="A9489" t="s">
        <v>0</v>
      </c>
      <c r="B9489" t="s">
        <v>1</v>
      </c>
      <c r="C9489" s="1">
        <v>0.37496030092592592</v>
      </c>
      <c r="D9489" t="s">
        <v>291</v>
      </c>
      <c r="E9489" t="s">
        <v>404</v>
      </c>
      <c r="F9489" t="s">
        <v>4</v>
      </c>
      <c r="G9489" t="s">
        <v>5</v>
      </c>
      <c r="H9489" t="s">
        <v>293</v>
      </c>
      <c r="I9489" t="s">
        <v>294</v>
      </c>
      <c r="J9489" t="s">
        <v>405</v>
      </c>
      <c r="K9489" t="s">
        <v>296</v>
      </c>
      <c r="L9489">
        <v>978207</v>
      </c>
      <c r="M9489" t="s">
        <v>297</v>
      </c>
      <c r="N9489">
        <v>1224752</v>
      </c>
      <c r="O9489" t="s">
        <v>298</v>
      </c>
      <c r="P9489">
        <v>1225071</v>
      </c>
      <c r="Q9489" t="s">
        <v>299</v>
      </c>
      <c r="R9489">
        <v>246896</v>
      </c>
      <c r="S9489" t="s">
        <v>300</v>
      </c>
      <c r="T9489">
        <v>396.2</v>
      </c>
      <c r="V9489" s="15">
        <f t="shared" si="188"/>
        <v>319</v>
      </c>
    </row>
    <row r="9490" spans="1:22">
      <c r="A9490" t="s">
        <v>0</v>
      </c>
      <c r="B9490" t="s">
        <v>1</v>
      </c>
      <c r="C9490" s="1">
        <v>0.37496059027777778</v>
      </c>
      <c r="D9490" t="s">
        <v>291</v>
      </c>
      <c r="E9490" t="s">
        <v>404</v>
      </c>
      <c r="F9490" t="s">
        <v>4</v>
      </c>
      <c r="G9490" t="s">
        <v>5</v>
      </c>
      <c r="H9490" t="s">
        <v>293</v>
      </c>
      <c r="I9490" t="s">
        <v>294</v>
      </c>
      <c r="J9490" t="s">
        <v>405</v>
      </c>
      <c r="K9490" t="s">
        <v>296</v>
      </c>
      <c r="L9490">
        <v>978270</v>
      </c>
      <c r="M9490" t="s">
        <v>297</v>
      </c>
      <c r="N9490">
        <v>1225085</v>
      </c>
      <c r="O9490" t="s">
        <v>298</v>
      </c>
      <c r="P9490">
        <v>1225149</v>
      </c>
      <c r="Q9490" t="s">
        <v>299</v>
      </c>
      <c r="R9490">
        <v>246911</v>
      </c>
      <c r="S9490" t="s">
        <v>300</v>
      </c>
      <c r="T9490">
        <v>396.2</v>
      </c>
      <c r="V9490" s="15">
        <f t="shared" si="188"/>
        <v>64</v>
      </c>
    </row>
    <row r="9491" spans="1:22">
      <c r="A9491" t="s">
        <v>0</v>
      </c>
      <c r="B9491" t="s">
        <v>1</v>
      </c>
      <c r="C9491" s="1">
        <v>0.37496062499999999</v>
      </c>
      <c r="D9491" t="s">
        <v>291</v>
      </c>
      <c r="E9491" t="s">
        <v>404</v>
      </c>
      <c r="F9491" t="s">
        <v>4</v>
      </c>
      <c r="G9491" t="s">
        <v>5</v>
      </c>
      <c r="H9491" t="s">
        <v>293</v>
      </c>
      <c r="I9491" t="s">
        <v>294</v>
      </c>
      <c r="J9491" t="s">
        <v>405</v>
      </c>
      <c r="K9491" t="s">
        <v>296</v>
      </c>
      <c r="L9491">
        <v>978801</v>
      </c>
      <c r="M9491" t="s">
        <v>297</v>
      </c>
      <c r="N9491">
        <v>1225178</v>
      </c>
      <c r="O9491" t="s">
        <v>298</v>
      </c>
      <c r="P9491">
        <v>1225710</v>
      </c>
      <c r="Q9491" t="s">
        <v>299</v>
      </c>
      <c r="R9491">
        <v>246941</v>
      </c>
      <c r="S9491" t="s">
        <v>300</v>
      </c>
      <c r="T9491">
        <v>396.37</v>
      </c>
      <c r="V9491" s="15">
        <f t="shared" si="188"/>
        <v>532</v>
      </c>
    </row>
    <row r="9492" spans="1:22">
      <c r="A9492" t="s">
        <v>0</v>
      </c>
      <c r="B9492" t="s">
        <v>1</v>
      </c>
      <c r="C9492" s="1">
        <v>0.37496062499999999</v>
      </c>
      <c r="D9492" t="s">
        <v>291</v>
      </c>
      <c r="E9492" t="s">
        <v>404</v>
      </c>
      <c r="F9492" t="s">
        <v>4</v>
      </c>
      <c r="G9492" t="s">
        <v>5</v>
      </c>
      <c r="H9492" t="s">
        <v>293</v>
      </c>
      <c r="I9492" t="s">
        <v>294</v>
      </c>
      <c r="J9492" t="s">
        <v>405</v>
      </c>
      <c r="K9492" t="s">
        <v>296</v>
      </c>
      <c r="L9492">
        <v>978973</v>
      </c>
      <c r="M9492" t="s">
        <v>297</v>
      </c>
      <c r="N9492">
        <v>1225710</v>
      </c>
      <c r="O9492" t="s">
        <v>298</v>
      </c>
      <c r="P9492">
        <v>1225883</v>
      </c>
      <c r="Q9492" t="s">
        <v>299</v>
      </c>
      <c r="R9492">
        <v>246942</v>
      </c>
      <c r="S9492" t="s">
        <v>300</v>
      </c>
      <c r="T9492">
        <v>396.44</v>
      </c>
      <c r="V9492" s="15">
        <f t="shared" si="188"/>
        <v>173</v>
      </c>
    </row>
    <row r="9493" spans="1:22">
      <c r="A9493" t="s">
        <v>0</v>
      </c>
      <c r="B9493" t="s">
        <v>1</v>
      </c>
      <c r="C9493" s="1">
        <v>0.37496062499999999</v>
      </c>
      <c r="D9493" t="s">
        <v>291</v>
      </c>
      <c r="E9493" t="s">
        <v>404</v>
      </c>
      <c r="F9493" t="s">
        <v>4</v>
      </c>
      <c r="G9493" t="s">
        <v>5</v>
      </c>
      <c r="H9493" t="s">
        <v>293</v>
      </c>
      <c r="I9493" t="s">
        <v>294</v>
      </c>
      <c r="J9493" t="s">
        <v>405</v>
      </c>
      <c r="K9493" t="s">
        <v>296</v>
      </c>
      <c r="L9493">
        <v>978979</v>
      </c>
      <c r="M9493" t="s">
        <v>297</v>
      </c>
      <c r="N9493">
        <v>1225883</v>
      </c>
      <c r="O9493" t="s">
        <v>298</v>
      </c>
      <c r="P9493">
        <v>1225890</v>
      </c>
      <c r="Q9493" t="s">
        <v>299</v>
      </c>
      <c r="R9493">
        <v>246943</v>
      </c>
      <c r="S9493" t="s">
        <v>300</v>
      </c>
      <c r="T9493">
        <v>396.44</v>
      </c>
      <c r="V9493" s="15">
        <f t="shared" si="188"/>
        <v>7</v>
      </c>
    </row>
    <row r="9494" spans="1:22">
      <c r="A9494" t="s">
        <v>0</v>
      </c>
      <c r="B9494" t="s">
        <v>1</v>
      </c>
      <c r="C9494" s="1">
        <v>0.37496062499999999</v>
      </c>
      <c r="D9494" t="s">
        <v>291</v>
      </c>
      <c r="E9494" t="s">
        <v>404</v>
      </c>
      <c r="F9494" t="s">
        <v>4</v>
      </c>
      <c r="G9494" t="s">
        <v>5</v>
      </c>
      <c r="H9494" t="s">
        <v>293</v>
      </c>
      <c r="I9494" t="s">
        <v>294</v>
      </c>
      <c r="J9494" t="s">
        <v>405</v>
      </c>
      <c r="K9494" t="s">
        <v>296</v>
      </c>
      <c r="L9494">
        <v>979099</v>
      </c>
      <c r="M9494" t="s">
        <v>297</v>
      </c>
      <c r="N9494">
        <v>1225894</v>
      </c>
      <c r="O9494" t="s">
        <v>298</v>
      </c>
      <c r="P9494">
        <v>1226015</v>
      </c>
      <c r="Q9494" t="s">
        <v>299</v>
      </c>
      <c r="R9494">
        <v>246948</v>
      </c>
      <c r="S9494" t="s">
        <v>300</v>
      </c>
      <c r="T9494">
        <v>396.48</v>
      </c>
      <c r="V9494" s="15">
        <f t="shared" si="188"/>
        <v>121</v>
      </c>
    </row>
    <row r="9495" spans="1:22">
      <c r="A9495" t="s">
        <v>0</v>
      </c>
      <c r="B9495" t="s">
        <v>1</v>
      </c>
      <c r="C9495" s="1">
        <v>0.37496062499999999</v>
      </c>
      <c r="D9495" t="s">
        <v>291</v>
      </c>
      <c r="E9495" t="s">
        <v>404</v>
      </c>
      <c r="F9495" t="s">
        <v>4</v>
      </c>
      <c r="G9495" t="s">
        <v>5</v>
      </c>
      <c r="H9495" t="s">
        <v>293</v>
      </c>
      <c r="I9495" t="s">
        <v>294</v>
      </c>
      <c r="J9495" t="s">
        <v>405</v>
      </c>
      <c r="K9495" t="s">
        <v>296</v>
      </c>
      <c r="L9495">
        <v>979602</v>
      </c>
      <c r="M9495" t="s">
        <v>297</v>
      </c>
      <c r="N9495">
        <v>1226015</v>
      </c>
      <c r="O9495" t="s">
        <v>298</v>
      </c>
      <c r="P9495">
        <v>1226519</v>
      </c>
      <c r="Q9495" t="s">
        <v>299</v>
      </c>
      <c r="R9495">
        <v>246949</v>
      </c>
      <c r="S9495" t="s">
        <v>300</v>
      </c>
      <c r="T9495">
        <v>396.68</v>
      </c>
      <c r="V9495" s="15">
        <f t="shared" si="188"/>
        <v>504</v>
      </c>
    </row>
    <row r="9496" spans="1:22">
      <c r="A9496" t="s">
        <v>0</v>
      </c>
      <c r="B9496" t="s">
        <v>1</v>
      </c>
      <c r="C9496" s="1">
        <v>0.37496062499999999</v>
      </c>
      <c r="D9496" t="s">
        <v>291</v>
      </c>
      <c r="E9496" t="s">
        <v>404</v>
      </c>
      <c r="F9496" t="s">
        <v>4</v>
      </c>
      <c r="G9496" t="s">
        <v>5</v>
      </c>
      <c r="H9496" t="s">
        <v>293</v>
      </c>
      <c r="I9496" t="s">
        <v>294</v>
      </c>
      <c r="J9496" t="s">
        <v>405</v>
      </c>
      <c r="K9496" t="s">
        <v>296</v>
      </c>
      <c r="L9496">
        <v>979606</v>
      </c>
      <c r="M9496" t="s">
        <v>297</v>
      </c>
      <c r="N9496">
        <v>1226519</v>
      </c>
      <c r="O9496" t="s">
        <v>298</v>
      </c>
      <c r="P9496">
        <v>1226524</v>
      </c>
      <c r="Q9496" t="s">
        <v>299</v>
      </c>
      <c r="R9496">
        <v>246950</v>
      </c>
      <c r="S9496" t="s">
        <v>300</v>
      </c>
      <c r="T9496">
        <v>396.68</v>
      </c>
      <c r="V9496" s="15">
        <f t="shared" si="188"/>
        <v>5</v>
      </c>
    </row>
    <row r="9497" spans="1:22">
      <c r="A9497" t="s">
        <v>0</v>
      </c>
      <c r="B9497" t="s">
        <v>1</v>
      </c>
      <c r="C9497" s="1">
        <v>0.37496075231481485</v>
      </c>
      <c r="D9497" t="s">
        <v>291</v>
      </c>
      <c r="E9497" t="s">
        <v>404</v>
      </c>
      <c r="F9497" t="s">
        <v>4</v>
      </c>
      <c r="G9497" t="s">
        <v>5</v>
      </c>
      <c r="H9497" t="s">
        <v>293</v>
      </c>
      <c r="I9497" t="s">
        <v>294</v>
      </c>
      <c r="J9497" t="s">
        <v>405</v>
      </c>
      <c r="K9497" t="s">
        <v>296</v>
      </c>
      <c r="L9497">
        <v>979679</v>
      </c>
      <c r="M9497" t="s">
        <v>297</v>
      </c>
      <c r="N9497">
        <v>1226634</v>
      </c>
      <c r="O9497" t="s">
        <v>298</v>
      </c>
      <c r="P9497">
        <v>1226708</v>
      </c>
      <c r="Q9497" t="s">
        <v>299</v>
      </c>
      <c r="R9497">
        <v>247061</v>
      </c>
      <c r="S9497" t="s">
        <v>300</v>
      </c>
      <c r="T9497">
        <v>396.53</v>
      </c>
      <c r="V9497" s="15">
        <f t="shared" si="188"/>
        <v>74</v>
      </c>
    </row>
    <row r="9498" spans="1:22">
      <c r="A9498" t="s">
        <v>0</v>
      </c>
      <c r="B9498" t="s">
        <v>1</v>
      </c>
      <c r="C9498" s="1">
        <v>0.37496075231481485</v>
      </c>
      <c r="D9498" t="s">
        <v>291</v>
      </c>
      <c r="E9498" t="s">
        <v>404</v>
      </c>
      <c r="F9498" t="s">
        <v>4</v>
      </c>
      <c r="G9498" t="s">
        <v>5</v>
      </c>
      <c r="H9498" t="s">
        <v>293</v>
      </c>
      <c r="I9498" t="s">
        <v>294</v>
      </c>
      <c r="J9498" t="s">
        <v>405</v>
      </c>
      <c r="K9498" t="s">
        <v>296</v>
      </c>
      <c r="L9498">
        <v>979756</v>
      </c>
      <c r="M9498" t="s">
        <v>297</v>
      </c>
      <c r="N9498">
        <v>1226718</v>
      </c>
      <c r="O9498" t="s">
        <v>298</v>
      </c>
      <c r="P9498">
        <v>1226796</v>
      </c>
      <c r="Q9498" t="s">
        <v>299</v>
      </c>
      <c r="R9498">
        <v>247072</v>
      </c>
      <c r="S9498" t="s">
        <v>300</v>
      </c>
      <c r="T9498">
        <v>396.55</v>
      </c>
      <c r="V9498" s="15">
        <f t="shared" si="188"/>
        <v>78</v>
      </c>
    </row>
    <row r="9499" spans="1:22">
      <c r="A9499" t="s">
        <v>0</v>
      </c>
      <c r="B9499" t="s">
        <v>1</v>
      </c>
      <c r="C9499" s="1">
        <v>0.37496075231481485</v>
      </c>
      <c r="D9499" t="s">
        <v>291</v>
      </c>
      <c r="E9499" t="s">
        <v>404</v>
      </c>
      <c r="F9499" t="s">
        <v>4</v>
      </c>
      <c r="G9499" t="s">
        <v>5</v>
      </c>
      <c r="H9499" t="s">
        <v>293</v>
      </c>
      <c r="I9499" t="s">
        <v>294</v>
      </c>
      <c r="J9499" t="s">
        <v>405</v>
      </c>
      <c r="K9499" t="s">
        <v>296</v>
      </c>
      <c r="L9499">
        <v>980374</v>
      </c>
      <c r="M9499" t="s">
        <v>297</v>
      </c>
      <c r="N9499">
        <v>1226805</v>
      </c>
      <c r="O9499" t="s">
        <v>298</v>
      </c>
      <c r="P9499">
        <v>1227424</v>
      </c>
      <c r="Q9499" t="s">
        <v>299</v>
      </c>
      <c r="R9499">
        <v>247082</v>
      </c>
      <c r="S9499" t="s">
        <v>300</v>
      </c>
      <c r="T9499">
        <v>396.78</v>
      </c>
      <c r="V9499" s="15">
        <f t="shared" si="188"/>
        <v>619</v>
      </c>
    </row>
    <row r="9500" spans="1:22">
      <c r="A9500" t="s">
        <v>0</v>
      </c>
      <c r="B9500" t="s">
        <v>1</v>
      </c>
      <c r="C9500" s="1">
        <v>0.37496075231481485</v>
      </c>
      <c r="D9500" t="s">
        <v>291</v>
      </c>
      <c r="E9500" t="s">
        <v>404</v>
      </c>
      <c r="F9500" t="s">
        <v>4</v>
      </c>
      <c r="G9500" t="s">
        <v>5</v>
      </c>
      <c r="H9500" t="s">
        <v>293</v>
      </c>
      <c r="I9500" t="s">
        <v>294</v>
      </c>
      <c r="J9500" t="s">
        <v>405</v>
      </c>
      <c r="K9500" t="s">
        <v>296</v>
      </c>
      <c r="L9500">
        <v>980381</v>
      </c>
      <c r="M9500" t="s">
        <v>297</v>
      </c>
      <c r="N9500">
        <v>1227428</v>
      </c>
      <c r="O9500" t="s">
        <v>298</v>
      </c>
      <c r="P9500">
        <v>1227436</v>
      </c>
      <c r="Q9500" t="s">
        <v>299</v>
      </c>
      <c r="R9500">
        <v>247087</v>
      </c>
      <c r="S9500" t="s">
        <v>300</v>
      </c>
      <c r="T9500">
        <v>396.78</v>
      </c>
      <c r="V9500" s="15">
        <f t="shared" si="188"/>
        <v>8</v>
      </c>
    </row>
    <row r="9501" spans="1:22">
      <c r="A9501" t="s">
        <v>0</v>
      </c>
      <c r="B9501" t="s">
        <v>1</v>
      </c>
      <c r="C9501" s="1">
        <v>0.37496075231481485</v>
      </c>
      <c r="D9501" t="s">
        <v>291</v>
      </c>
      <c r="E9501" t="s">
        <v>404</v>
      </c>
      <c r="F9501" t="s">
        <v>4</v>
      </c>
      <c r="G9501" t="s">
        <v>5</v>
      </c>
      <c r="H9501" t="s">
        <v>293</v>
      </c>
      <c r="I9501" t="s">
        <v>294</v>
      </c>
      <c r="J9501" t="s">
        <v>405</v>
      </c>
      <c r="K9501" t="s">
        <v>296</v>
      </c>
      <c r="L9501">
        <v>980700</v>
      </c>
      <c r="M9501" t="s">
        <v>297</v>
      </c>
      <c r="N9501">
        <v>1227437</v>
      </c>
      <c r="O9501" t="s">
        <v>298</v>
      </c>
      <c r="P9501">
        <v>1227757</v>
      </c>
      <c r="Q9501" t="s">
        <v>299</v>
      </c>
      <c r="R9501">
        <v>247089</v>
      </c>
      <c r="S9501" t="s">
        <v>300</v>
      </c>
      <c r="T9501">
        <v>396.9</v>
      </c>
      <c r="V9501" s="15">
        <f t="shared" si="188"/>
        <v>320</v>
      </c>
    </row>
    <row r="9502" spans="1:22">
      <c r="A9502" t="s">
        <v>0</v>
      </c>
      <c r="B9502" t="s">
        <v>1</v>
      </c>
      <c r="C9502" s="1">
        <v>0.37496076388888894</v>
      </c>
      <c r="D9502" t="s">
        <v>291</v>
      </c>
      <c r="E9502" t="s">
        <v>404</v>
      </c>
      <c r="F9502" t="s">
        <v>4</v>
      </c>
      <c r="G9502" t="s">
        <v>5</v>
      </c>
      <c r="H9502" t="s">
        <v>293</v>
      </c>
      <c r="I9502" t="s">
        <v>294</v>
      </c>
      <c r="J9502" t="s">
        <v>405</v>
      </c>
      <c r="K9502" t="s">
        <v>296</v>
      </c>
      <c r="L9502">
        <v>980721</v>
      </c>
      <c r="M9502" t="s">
        <v>297</v>
      </c>
      <c r="N9502">
        <v>1227782</v>
      </c>
      <c r="O9502" t="s">
        <v>298</v>
      </c>
      <c r="P9502">
        <v>1227804</v>
      </c>
      <c r="Q9502" t="s">
        <v>299</v>
      </c>
      <c r="R9502">
        <v>247115</v>
      </c>
      <c r="S9502" t="s">
        <v>300</v>
      </c>
      <c r="T9502">
        <v>396.87</v>
      </c>
      <c r="V9502" s="15">
        <f t="shared" si="188"/>
        <v>22</v>
      </c>
    </row>
    <row r="9503" spans="1:22">
      <c r="A9503" t="s">
        <v>0</v>
      </c>
      <c r="B9503" t="s">
        <v>1</v>
      </c>
      <c r="C9503" s="1">
        <v>0.37496092592592589</v>
      </c>
      <c r="D9503" t="s">
        <v>291</v>
      </c>
      <c r="E9503" t="s">
        <v>404</v>
      </c>
      <c r="F9503" t="s">
        <v>4</v>
      </c>
      <c r="G9503" t="s">
        <v>5</v>
      </c>
      <c r="H9503" t="s">
        <v>293</v>
      </c>
      <c r="I9503" t="s">
        <v>294</v>
      </c>
      <c r="J9503" t="s">
        <v>405</v>
      </c>
      <c r="K9503" t="s">
        <v>296</v>
      </c>
      <c r="L9503">
        <v>981192</v>
      </c>
      <c r="M9503" t="s">
        <v>297</v>
      </c>
      <c r="N9503">
        <v>1227846</v>
      </c>
      <c r="O9503" t="s">
        <v>298</v>
      </c>
      <c r="P9503">
        <v>1228318</v>
      </c>
      <c r="Q9503" t="s">
        <v>299</v>
      </c>
      <c r="R9503">
        <v>247158</v>
      </c>
      <c r="S9503" t="s">
        <v>300</v>
      </c>
      <c r="T9503">
        <v>396.99</v>
      </c>
      <c r="V9503" s="15">
        <f t="shared" si="188"/>
        <v>472</v>
      </c>
    </row>
    <row r="9504" spans="1:22">
      <c r="A9504" t="s">
        <v>0</v>
      </c>
      <c r="B9504" t="s">
        <v>1</v>
      </c>
      <c r="C9504" s="1">
        <v>0.37496092592592589</v>
      </c>
      <c r="D9504" t="s">
        <v>291</v>
      </c>
      <c r="E9504" t="s">
        <v>404</v>
      </c>
      <c r="F9504" t="s">
        <v>4</v>
      </c>
      <c r="G9504" t="s">
        <v>5</v>
      </c>
      <c r="H9504" t="s">
        <v>293</v>
      </c>
      <c r="I9504" t="s">
        <v>294</v>
      </c>
      <c r="J9504" t="s">
        <v>405</v>
      </c>
      <c r="K9504" t="s">
        <v>296</v>
      </c>
      <c r="L9504">
        <v>982540</v>
      </c>
      <c r="M9504" t="s">
        <v>297</v>
      </c>
      <c r="N9504">
        <v>1228318</v>
      </c>
      <c r="O9504" t="s">
        <v>298</v>
      </c>
      <c r="P9504">
        <v>1229667</v>
      </c>
      <c r="Q9504" t="s">
        <v>299</v>
      </c>
      <c r="R9504">
        <v>247159</v>
      </c>
      <c r="S9504" t="s">
        <v>300</v>
      </c>
      <c r="T9504">
        <v>397.53</v>
      </c>
      <c r="V9504" s="15">
        <f t="shared" si="188"/>
        <v>1349</v>
      </c>
    </row>
    <row r="9505" spans="1:22">
      <c r="A9505" t="s">
        <v>0</v>
      </c>
      <c r="B9505" t="s">
        <v>1</v>
      </c>
      <c r="C9505" s="1">
        <v>0.37496092592592589</v>
      </c>
      <c r="D9505" t="s">
        <v>291</v>
      </c>
      <c r="E9505" t="s">
        <v>404</v>
      </c>
      <c r="F9505" t="s">
        <v>4</v>
      </c>
      <c r="G9505" t="s">
        <v>5</v>
      </c>
      <c r="H9505" t="s">
        <v>293</v>
      </c>
      <c r="I9505" t="s">
        <v>294</v>
      </c>
      <c r="J9505" t="s">
        <v>405</v>
      </c>
      <c r="K9505" t="s">
        <v>296</v>
      </c>
      <c r="L9505">
        <v>984326</v>
      </c>
      <c r="M9505" t="s">
        <v>297</v>
      </c>
      <c r="N9505">
        <v>1229667</v>
      </c>
      <c r="O9505" t="s">
        <v>298</v>
      </c>
      <c r="P9505">
        <v>1231454</v>
      </c>
      <c r="Q9505" t="s">
        <v>299</v>
      </c>
      <c r="R9505">
        <v>247160</v>
      </c>
      <c r="S9505" t="s">
        <v>300</v>
      </c>
      <c r="T9505">
        <v>398.25</v>
      </c>
      <c r="V9505" s="15">
        <f t="shared" si="188"/>
        <v>1787</v>
      </c>
    </row>
    <row r="9506" spans="1:22">
      <c r="A9506" t="s">
        <v>0</v>
      </c>
      <c r="B9506" t="s">
        <v>1</v>
      </c>
      <c r="C9506" s="1">
        <v>0.37496092592592589</v>
      </c>
      <c r="D9506" t="s">
        <v>291</v>
      </c>
      <c r="E9506" t="s">
        <v>404</v>
      </c>
      <c r="F9506" t="s">
        <v>4</v>
      </c>
      <c r="G9506" t="s">
        <v>5</v>
      </c>
      <c r="H9506" t="s">
        <v>293</v>
      </c>
      <c r="I9506" t="s">
        <v>294</v>
      </c>
      <c r="J9506" t="s">
        <v>405</v>
      </c>
      <c r="K9506" t="s">
        <v>296</v>
      </c>
      <c r="L9506">
        <v>985084</v>
      </c>
      <c r="M9506" t="s">
        <v>297</v>
      </c>
      <c r="N9506">
        <v>1231454</v>
      </c>
      <c r="O9506" t="s">
        <v>298</v>
      </c>
      <c r="P9506">
        <v>1232213</v>
      </c>
      <c r="Q9506" t="s">
        <v>299</v>
      </c>
      <c r="R9506">
        <v>247161</v>
      </c>
      <c r="S9506" t="s">
        <v>300</v>
      </c>
      <c r="T9506">
        <v>398.56</v>
      </c>
      <c r="V9506" s="15">
        <f t="shared" si="188"/>
        <v>759</v>
      </c>
    </row>
    <row r="9507" spans="1:22">
      <c r="A9507" t="s">
        <v>0</v>
      </c>
      <c r="B9507" t="s">
        <v>1</v>
      </c>
      <c r="C9507" s="1">
        <v>0.37496092592592589</v>
      </c>
      <c r="D9507" t="s">
        <v>291</v>
      </c>
      <c r="E9507" t="s">
        <v>404</v>
      </c>
      <c r="F9507" t="s">
        <v>4</v>
      </c>
      <c r="G9507" t="s">
        <v>5</v>
      </c>
      <c r="H9507" t="s">
        <v>293</v>
      </c>
      <c r="I9507" t="s">
        <v>294</v>
      </c>
      <c r="J9507" t="s">
        <v>405</v>
      </c>
      <c r="K9507" t="s">
        <v>296</v>
      </c>
      <c r="L9507">
        <v>985295</v>
      </c>
      <c r="M9507" t="s">
        <v>297</v>
      </c>
      <c r="N9507">
        <v>1232213</v>
      </c>
      <c r="O9507" t="s">
        <v>298</v>
      </c>
      <c r="P9507">
        <v>1232425</v>
      </c>
      <c r="Q9507" t="s">
        <v>299</v>
      </c>
      <c r="R9507">
        <v>247162</v>
      </c>
      <c r="S9507" t="s">
        <v>300</v>
      </c>
      <c r="T9507">
        <v>398.64</v>
      </c>
      <c r="V9507" s="15">
        <f t="shared" si="188"/>
        <v>212</v>
      </c>
    </row>
    <row r="9508" spans="1:22">
      <c r="A9508" t="s">
        <v>0</v>
      </c>
      <c r="B9508" t="s">
        <v>1</v>
      </c>
      <c r="C9508" s="1">
        <v>0.37496092592592589</v>
      </c>
      <c r="D9508" t="s">
        <v>291</v>
      </c>
      <c r="E9508" t="s">
        <v>404</v>
      </c>
      <c r="F9508" t="s">
        <v>4</v>
      </c>
      <c r="G9508" t="s">
        <v>5</v>
      </c>
      <c r="H9508" t="s">
        <v>293</v>
      </c>
      <c r="I9508" t="s">
        <v>294</v>
      </c>
      <c r="J9508" t="s">
        <v>405</v>
      </c>
      <c r="K9508" t="s">
        <v>296</v>
      </c>
      <c r="L9508">
        <v>985340</v>
      </c>
      <c r="M9508" t="s">
        <v>297</v>
      </c>
      <c r="N9508">
        <v>1232425</v>
      </c>
      <c r="O9508" t="s">
        <v>298</v>
      </c>
      <c r="P9508">
        <v>1232471</v>
      </c>
      <c r="Q9508" t="s">
        <v>299</v>
      </c>
      <c r="R9508">
        <v>247163</v>
      </c>
      <c r="S9508" t="s">
        <v>300</v>
      </c>
      <c r="T9508">
        <v>398.66</v>
      </c>
      <c r="V9508" s="15">
        <f t="shared" si="188"/>
        <v>46</v>
      </c>
    </row>
    <row r="9509" spans="1:22">
      <c r="A9509" t="s">
        <v>0</v>
      </c>
      <c r="B9509" t="s">
        <v>1</v>
      </c>
      <c r="C9509" s="1">
        <v>0.37496092592592589</v>
      </c>
      <c r="D9509" t="s">
        <v>291</v>
      </c>
      <c r="E9509" t="s">
        <v>404</v>
      </c>
      <c r="F9509" t="s">
        <v>4</v>
      </c>
      <c r="G9509" t="s">
        <v>5</v>
      </c>
      <c r="H9509" t="s">
        <v>293</v>
      </c>
      <c r="I9509" t="s">
        <v>294</v>
      </c>
      <c r="J9509" t="s">
        <v>405</v>
      </c>
      <c r="K9509" t="s">
        <v>296</v>
      </c>
      <c r="L9509">
        <v>985700</v>
      </c>
      <c r="M9509" t="s">
        <v>297</v>
      </c>
      <c r="N9509">
        <v>1232471</v>
      </c>
      <c r="O9509" t="s">
        <v>298</v>
      </c>
      <c r="P9509">
        <v>1232832</v>
      </c>
      <c r="Q9509" t="s">
        <v>299</v>
      </c>
      <c r="R9509">
        <v>247164</v>
      </c>
      <c r="S9509" t="s">
        <v>300</v>
      </c>
      <c r="T9509">
        <v>398.8</v>
      </c>
      <c r="V9509" s="15">
        <f t="shared" si="188"/>
        <v>361</v>
      </c>
    </row>
    <row r="9510" spans="1:22">
      <c r="A9510" t="s">
        <v>0</v>
      </c>
      <c r="B9510" t="s">
        <v>1</v>
      </c>
      <c r="C9510" s="1">
        <v>0.37496092592592589</v>
      </c>
      <c r="D9510" t="s">
        <v>291</v>
      </c>
      <c r="E9510" t="s">
        <v>404</v>
      </c>
      <c r="F9510" t="s">
        <v>4</v>
      </c>
      <c r="G9510" t="s">
        <v>5</v>
      </c>
      <c r="H9510" t="s">
        <v>293</v>
      </c>
      <c r="I9510" t="s">
        <v>294</v>
      </c>
      <c r="J9510" t="s">
        <v>405</v>
      </c>
      <c r="K9510" t="s">
        <v>296</v>
      </c>
      <c r="L9510">
        <v>986833</v>
      </c>
      <c r="M9510" t="s">
        <v>297</v>
      </c>
      <c r="N9510">
        <v>1232832</v>
      </c>
      <c r="O9510" t="s">
        <v>298</v>
      </c>
      <c r="P9510">
        <v>1233966</v>
      </c>
      <c r="Q9510" t="s">
        <v>299</v>
      </c>
      <c r="R9510">
        <v>247165</v>
      </c>
      <c r="S9510" t="s">
        <v>300</v>
      </c>
      <c r="T9510">
        <v>399.26</v>
      </c>
      <c r="V9510" s="15">
        <f t="shared" si="188"/>
        <v>1134</v>
      </c>
    </row>
    <row r="9511" spans="1:22">
      <c r="A9511" t="s">
        <v>0</v>
      </c>
      <c r="B9511" t="s">
        <v>1</v>
      </c>
      <c r="C9511" s="1">
        <v>0.37496093750000004</v>
      </c>
      <c r="D9511" t="s">
        <v>291</v>
      </c>
      <c r="E9511" t="s">
        <v>404</v>
      </c>
      <c r="F9511" t="s">
        <v>4</v>
      </c>
      <c r="G9511" t="s">
        <v>5</v>
      </c>
      <c r="H9511" t="s">
        <v>293</v>
      </c>
      <c r="I9511" t="s">
        <v>294</v>
      </c>
      <c r="J9511" t="s">
        <v>405</v>
      </c>
      <c r="K9511" t="s">
        <v>296</v>
      </c>
      <c r="L9511">
        <v>987843</v>
      </c>
      <c r="M9511" t="s">
        <v>297</v>
      </c>
      <c r="N9511">
        <v>1233966</v>
      </c>
      <c r="O9511" t="s">
        <v>298</v>
      </c>
      <c r="P9511">
        <v>1234977</v>
      </c>
      <c r="Q9511" t="s">
        <v>299</v>
      </c>
      <c r="R9511">
        <v>247166</v>
      </c>
      <c r="S9511" t="s">
        <v>300</v>
      </c>
      <c r="T9511">
        <v>399.67</v>
      </c>
      <c r="V9511" s="15">
        <f t="shared" si="188"/>
        <v>1011</v>
      </c>
    </row>
    <row r="9512" spans="1:22">
      <c r="A9512" t="s">
        <v>0</v>
      </c>
      <c r="B9512" t="s">
        <v>1</v>
      </c>
      <c r="C9512" s="1">
        <v>0.37496093750000004</v>
      </c>
      <c r="D9512" t="s">
        <v>291</v>
      </c>
      <c r="E9512" t="s">
        <v>404</v>
      </c>
      <c r="F9512" t="s">
        <v>4</v>
      </c>
      <c r="G9512" t="s">
        <v>5</v>
      </c>
      <c r="H9512" t="s">
        <v>293</v>
      </c>
      <c r="I9512" t="s">
        <v>294</v>
      </c>
      <c r="J9512" t="s">
        <v>405</v>
      </c>
      <c r="K9512" t="s">
        <v>296</v>
      </c>
      <c r="L9512">
        <v>987999</v>
      </c>
      <c r="M9512" t="s">
        <v>297</v>
      </c>
      <c r="N9512">
        <v>1234977</v>
      </c>
      <c r="O9512" t="s">
        <v>298</v>
      </c>
      <c r="P9512">
        <v>1235134</v>
      </c>
      <c r="Q9512" t="s">
        <v>299</v>
      </c>
      <c r="R9512">
        <v>247167</v>
      </c>
      <c r="S9512" t="s">
        <v>300</v>
      </c>
      <c r="T9512">
        <v>399.73</v>
      </c>
      <c r="V9512" s="15">
        <f t="shared" si="188"/>
        <v>157</v>
      </c>
    </row>
    <row r="9513" spans="1:22">
      <c r="A9513" t="s">
        <v>0</v>
      </c>
      <c r="B9513" t="s">
        <v>1</v>
      </c>
      <c r="C9513" s="1">
        <v>0.37496093750000004</v>
      </c>
      <c r="D9513" t="s">
        <v>291</v>
      </c>
      <c r="E9513" t="s">
        <v>404</v>
      </c>
      <c r="F9513" t="s">
        <v>4</v>
      </c>
      <c r="G9513" t="s">
        <v>5</v>
      </c>
      <c r="H9513" t="s">
        <v>293</v>
      </c>
      <c r="I9513" t="s">
        <v>294</v>
      </c>
      <c r="J9513" t="s">
        <v>405</v>
      </c>
      <c r="K9513" t="s">
        <v>296</v>
      </c>
      <c r="L9513">
        <v>989006</v>
      </c>
      <c r="M9513" t="s">
        <v>297</v>
      </c>
      <c r="N9513">
        <v>1235134</v>
      </c>
      <c r="O9513" t="s">
        <v>298</v>
      </c>
      <c r="P9513">
        <v>1236142</v>
      </c>
      <c r="Q9513" t="s">
        <v>299</v>
      </c>
      <c r="R9513">
        <v>247168</v>
      </c>
      <c r="S9513" t="s">
        <v>300</v>
      </c>
      <c r="T9513">
        <v>400.14</v>
      </c>
      <c r="V9513" s="15">
        <f t="shared" si="188"/>
        <v>1008</v>
      </c>
    </row>
    <row r="9514" spans="1:22">
      <c r="A9514" t="s">
        <v>0</v>
      </c>
      <c r="B9514" t="s">
        <v>1</v>
      </c>
      <c r="C9514" s="1">
        <v>0.37496093750000004</v>
      </c>
      <c r="D9514" t="s">
        <v>291</v>
      </c>
      <c r="E9514" t="s">
        <v>404</v>
      </c>
      <c r="F9514" t="s">
        <v>4</v>
      </c>
      <c r="G9514" t="s">
        <v>5</v>
      </c>
      <c r="H9514" t="s">
        <v>293</v>
      </c>
      <c r="I9514" t="s">
        <v>294</v>
      </c>
      <c r="J9514" t="s">
        <v>405</v>
      </c>
      <c r="K9514" t="s">
        <v>296</v>
      </c>
      <c r="L9514">
        <v>991153</v>
      </c>
      <c r="M9514" t="s">
        <v>297</v>
      </c>
      <c r="N9514">
        <v>1236142</v>
      </c>
      <c r="O9514" t="s">
        <v>298</v>
      </c>
      <c r="P9514">
        <v>1238290</v>
      </c>
      <c r="Q9514" t="s">
        <v>299</v>
      </c>
      <c r="R9514">
        <v>247169</v>
      </c>
      <c r="S9514" t="s">
        <v>300</v>
      </c>
      <c r="T9514">
        <v>401</v>
      </c>
      <c r="V9514" s="15">
        <f t="shared" si="188"/>
        <v>2148</v>
      </c>
    </row>
    <row r="9515" spans="1:22">
      <c r="A9515" t="s">
        <v>0</v>
      </c>
      <c r="B9515" t="s">
        <v>1</v>
      </c>
      <c r="C9515" s="1">
        <v>0.37496093750000004</v>
      </c>
      <c r="D9515" t="s">
        <v>291</v>
      </c>
      <c r="E9515" t="s">
        <v>404</v>
      </c>
      <c r="F9515" t="s">
        <v>4</v>
      </c>
      <c r="G9515" t="s">
        <v>5</v>
      </c>
      <c r="H9515" t="s">
        <v>293</v>
      </c>
      <c r="I9515" t="s">
        <v>294</v>
      </c>
      <c r="J9515" t="s">
        <v>405</v>
      </c>
      <c r="K9515" t="s">
        <v>296</v>
      </c>
      <c r="L9515">
        <v>991754</v>
      </c>
      <c r="M9515" t="s">
        <v>297</v>
      </c>
      <c r="N9515">
        <v>1238290</v>
      </c>
      <c r="O9515" t="s">
        <v>298</v>
      </c>
      <c r="P9515">
        <v>1238892</v>
      </c>
      <c r="Q9515" t="s">
        <v>299</v>
      </c>
      <c r="R9515">
        <v>247170</v>
      </c>
      <c r="S9515" t="s">
        <v>300</v>
      </c>
      <c r="T9515">
        <v>401.24</v>
      </c>
      <c r="V9515" s="15">
        <f t="shared" si="188"/>
        <v>602</v>
      </c>
    </row>
    <row r="9516" spans="1:22">
      <c r="A9516" t="s">
        <v>0</v>
      </c>
      <c r="B9516" t="s">
        <v>1</v>
      </c>
      <c r="C9516" s="1">
        <v>0.37496093750000004</v>
      </c>
      <c r="D9516" t="s">
        <v>291</v>
      </c>
      <c r="E9516" t="s">
        <v>404</v>
      </c>
      <c r="F9516" t="s">
        <v>4</v>
      </c>
      <c r="G9516" t="s">
        <v>5</v>
      </c>
      <c r="H9516" t="s">
        <v>293</v>
      </c>
      <c r="I9516" t="s">
        <v>294</v>
      </c>
      <c r="J9516" t="s">
        <v>405</v>
      </c>
      <c r="K9516" t="s">
        <v>296</v>
      </c>
      <c r="L9516">
        <v>991848</v>
      </c>
      <c r="M9516" t="s">
        <v>297</v>
      </c>
      <c r="N9516">
        <v>1238892</v>
      </c>
      <c r="O9516" t="s">
        <v>298</v>
      </c>
      <c r="P9516">
        <v>1238987</v>
      </c>
      <c r="Q9516" t="s">
        <v>299</v>
      </c>
      <c r="R9516">
        <v>247171</v>
      </c>
      <c r="S9516" t="s">
        <v>300</v>
      </c>
      <c r="T9516">
        <v>401.28</v>
      </c>
      <c r="V9516" s="15">
        <f t="shared" si="188"/>
        <v>95</v>
      </c>
    </row>
    <row r="9517" spans="1:22">
      <c r="A9517" t="s">
        <v>0</v>
      </c>
      <c r="B9517" t="s">
        <v>1</v>
      </c>
      <c r="C9517" s="1">
        <v>0.37496094907407412</v>
      </c>
      <c r="D9517" t="s">
        <v>291</v>
      </c>
      <c r="E9517" t="s">
        <v>404</v>
      </c>
      <c r="F9517" t="s">
        <v>4</v>
      </c>
      <c r="G9517" t="s">
        <v>5</v>
      </c>
      <c r="H9517" t="s">
        <v>293</v>
      </c>
      <c r="I9517" t="s">
        <v>294</v>
      </c>
      <c r="J9517" t="s">
        <v>405</v>
      </c>
      <c r="K9517" t="s">
        <v>296</v>
      </c>
      <c r="L9517">
        <v>992541</v>
      </c>
      <c r="M9517" t="s">
        <v>297</v>
      </c>
      <c r="N9517">
        <v>1238987</v>
      </c>
      <c r="O9517" t="s">
        <v>298</v>
      </c>
      <c r="P9517">
        <v>1239681</v>
      </c>
      <c r="Q9517" t="s">
        <v>299</v>
      </c>
      <c r="R9517">
        <v>247172</v>
      </c>
      <c r="S9517" t="s">
        <v>300</v>
      </c>
      <c r="T9517">
        <v>401.56</v>
      </c>
      <c r="V9517" s="15">
        <f t="shared" si="188"/>
        <v>694</v>
      </c>
    </row>
    <row r="9518" spans="1:22">
      <c r="A9518" t="s">
        <v>0</v>
      </c>
      <c r="B9518" t="s">
        <v>1</v>
      </c>
      <c r="C9518" s="1">
        <v>0.37496094907407412</v>
      </c>
      <c r="D9518" t="s">
        <v>291</v>
      </c>
      <c r="E9518" t="s">
        <v>404</v>
      </c>
      <c r="F9518" t="s">
        <v>4</v>
      </c>
      <c r="G9518" t="s">
        <v>5</v>
      </c>
      <c r="H9518" t="s">
        <v>293</v>
      </c>
      <c r="I9518" t="s">
        <v>294</v>
      </c>
      <c r="J9518" t="s">
        <v>405</v>
      </c>
      <c r="K9518" t="s">
        <v>296</v>
      </c>
      <c r="L9518">
        <v>992810</v>
      </c>
      <c r="M9518" t="s">
        <v>297</v>
      </c>
      <c r="N9518">
        <v>1239681</v>
      </c>
      <c r="O9518" t="s">
        <v>298</v>
      </c>
      <c r="P9518">
        <v>1239951</v>
      </c>
      <c r="Q9518" t="s">
        <v>299</v>
      </c>
      <c r="R9518">
        <v>247173</v>
      </c>
      <c r="S9518" t="s">
        <v>300</v>
      </c>
      <c r="T9518">
        <v>401.67</v>
      </c>
      <c r="V9518" s="15">
        <f t="shared" si="188"/>
        <v>270</v>
      </c>
    </row>
    <row r="9519" spans="1:22">
      <c r="A9519" t="s">
        <v>0</v>
      </c>
      <c r="B9519" t="s">
        <v>1</v>
      </c>
      <c r="C9519" s="1">
        <v>0.37496094907407412</v>
      </c>
      <c r="D9519" t="s">
        <v>291</v>
      </c>
      <c r="E9519" t="s">
        <v>404</v>
      </c>
      <c r="F9519" t="s">
        <v>4</v>
      </c>
      <c r="G9519" t="s">
        <v>5</v>
      </c>
      <c r="H9519" t="s">
        <v>293</v>
      </c>
      <c r="I9519" t="s">
        <v>294</v>
      </c>
      <c r="J9519" t="s">
        <v>405</v>
      </c>
      <c r="K9519" t="s">
        <v>296</v>
      </c>
      <c r="L9519">
        <v>993034</v>
      </c>
      <c r="M9519" t="s">
        <v>297</v>
      </c>
      <c r="N9519">
        <v>1239951</v>
      </c>
      <c r="O9519" t="s">
        <v>298</v>
      </c>
      <c r="P9519">
        <v>1240176</v>
      </c>
      <c r="Q9519" t="s">
        <v>299</v>
      </c>
      <c r="R9519">
        <v>247174</v>
      </c>
      <c r="S9519" t="s">
        <v>300</v>
      </c>
      <c r="T9519">
        <v>401.76</v>
      </c>
      <c r="V9519" s="15">
        <f t="shared" si="188"/>
        <v>225</v>
      </c>
    </row>
    <row r="9520" spans="1:22">
      <c r="A9520" t="s">
        <v>0</v>
      </c>
      <c r="B9520" t="s">
        <v>1</v>
      </c>
      <c r="C9520" s="1">
        <v>0.37496094907407412</v>
      </c>
      <c r="D9520" t="s">
        <v>291</v>
      </c>
      <c r="E9520" t="s">
        <v>404</v>
      </c>
      <c r="F9520" t="s">
        <v>4</v>
      </c>
      <c r="G9520" t="s">
        <v>5</v>
      </c>
      <c r="H9520" t="s">
        <v>293</v>
      </c>
      <c r="I9520" t="s">
        <v>294</v>
      </c>
      <c r="J9520" t="s">
        <v>405</v>
      </c>
      <c r="K9520" t="s">
        <v>296</v>
      </c>
      <c r="L9520">
        <v>993646</v>
      </c>
      <c r="M9520" t="s">
        <v>297</v>
      </c>
      <c r="N9520">
        <v>1240176</v>
      </c>
      <c r="O9520" t="s">
        <v>298</v>
      </c>
      <c r="P9520">
        <v>1240789</v>
      </c>
      <c r="Q9520" t="s">
        <v>299</v>
      </c>
      <c r="R9520">
        <v>247175</v>
      </c>
      <c r="S9520" t="s">
        <v>300</v>
      </c>
      <c r="T9520">
        <v>402</v>
      </c>
      <c r="V9520" s="15">
        <f t="shared" si="188"/>
        <v>613</v>
      </c>
    </row>
    <row r="9521" spans="1:22">
      <c r="A9521" t="s">
        <v>0</v>
      </c>
      <c r="B9521" t="s">
        <v>1</v>
      </c>
      <c r="C9521" s="1">
        <v>0.37496094907407412</v>
      </c>
      <c r="D9521" t="s">
        <v>291</v>
      </c>
      <c r="E9521" t="s">
        <v>404</v>
      </c>
      <c r="F9521" t="s">
        <v>4</v>
      </c>
      <c r="G9521" t="s">
        <v>5</v>
      </c>
      <c r="H9521" t="s">
        <v>293</v>
      </c>
      <c r="I9521" t="s">
        <v>294</v>
      </c>
      <c r="J9521" t="s">
        <v>405</v>
      </c>
      <c r="K9521" t="s">
        <v>296</v>
      </c>
      <c r="L9521">
        <v>993808</v>
      </c>
      <c r="M9521" t="s">
        <v>297</v>
      </c>
      <c r="N9521">
        <v>1240789</v>
      </c>
      <c r="O9521" t="s">
        <v>298</v>
      </c>
      <c r="P9521">
        <v>1240952</v>
      </c>
      <c r="Q9521" t="s">
        <v>299</v>
      </c>
      <c r="R9521">
        <v>247176</v>
      </c>
      <c r="S9521" t="s">
        <v>300</v>
      </c>
      <c r="T9521">
        <v>402.06</v>
      </c>
      <c r="V9521" s="15">
        <f t="shared" si="188"/>
        <v>163</v>
      </c>
    </row>
    <row r="9522" spans="1:22">
      <c r="A9522" t="s">
        <v>0</v>
      </c>
      <c r="B9522" t="s">
        <v>1</v>
      </c>
      <c r="C9522" s="1">
        <v>0.37496094907407412</v>
      </c>
      <c r="D9522" t="s">
        <v>291</v>
      </c>
      <c r="E9522" t="s">
        <v>404</v>
      </c>
      <c r="F9522" t="s">
        <v>4</v>
      </c>
      <c r="G9522" t="s">
        <v>5</v>
      </c>
      <c r="H9522" t="s">
        <v>293</v>
      </c>
      <c r="I9522" t="s">
        <v>294</v>
      </c>
      <c r="J9522" t="s">
        <v>405</v>
      </c>
      <c r="K9522" t="s">
        <v>296</v>
      </c>
      <c r="L9522">
        <v>994153</v>
      </c>
      <c r="M9522" t="s">
        <v>297</v>
      </c>
      <c r="N9522">
        <v>1240952</v>
      </c>
      <c r="O9522" t="s">
        <v>298</v>
      </c>
      <c r="P9522">
        <v>1241298</v>
      </c>
      <c r="Q9522" t="s">
        <v>299</v>
      </c>
      <c r="R9522">
        <v>247177</v>
      </c>
      <c r="S9522" t="s">
        <v>300</v>
      </c>
      <c r="T9522">
        <v>402.2</v>
      </c>
      <c r="V9522" s="15">
        <f t="shared" si="188"/>
        <v>346</v>
      </c>
    </row>
    <row r="9523" spans="1:22">
      <c r="A9523" t="s">
        <v>0</v>
      </c>
      <c r="B9523" t="s">
        <v>1</v>
      </c>
      <c r="C9523" s="1">
        <v>0.37496094907407412</v>
      </c>
      <c r="D9523" t="s">
        <v>291</v>
      </c>
      <c r="E9523" t="s">
        <v>404</v>
      </c>
      <c r="F9523" t="s">
        <v>4</v>
      </c>
      <c r="G9523" t="s">
        <v>5</v>
      </c>
      <c r="H9523" t="s">
        <v>293</v>
      </c>
      <c r="I9523" t="s">
        <v>294</v>
      </c>
      <c r="J9523" t="s">
        <v>405</v>
      </c>
      <c r="K9523" t="s">
        <v>296</v>
      </c>
      <c r="L9523">
        <v>994693</v>
      </c>
      <c r="M9523" t="s">
        <v>297</v>
      </c>
      <c r="N9523">
        <v>1241298</v>
      </c>
      <c r="O9523" t="s">
        <v>298</v>
      </c>
      <c r="P9523">
        <v>1241839</v>
      </c>
      <c r="Q9523" t="s">
        <v>299</v>
      </c>
      <c r="R9523">
        <v>247178</v>
      </c>
      <c r="S9523" t="s">
        <v>300</v>
      </c>
      <c r="T9523">
        <v>402.42</v>
      </c>
      <c r="V9523" s="15">
        <f t="shared" si="188"/>
        <v>541</v>
      </c>
    </row>
    <row r="9524" spans="1:22">
      <c r="A9524" t="s">
        <v>0</v>
      </c>
      <c r="B9524" t="s">
        <v>1</v>
      </c>
      <c r="C9524" s="1">
        <v>0.37496094907407412</v>
      </c>
      <c r="D9524" t="s">
        <v>291</v>
      </c>
      <c r="E9524" t="s">
        <v>404</v>
      </c>
      <c r="F9524" t="s">
        <v>4</v>
      </c>
      <c r="G9524" t="s">
        <v>5</v>
      </c>
      <c r="H9524" t="s">
        <v>293</v>
      </c>
      <c r="I9524" t="s">
        <v>294</v>
      </c>
      <c r="J9524" t="s">
        <v>405</v>
      </c>
      <c r="K9524" t="s">
        <v>296</v>
      </c>
      <c r="L9524">
        <v>995682</v>
      </c>
      <c r="M9524" t="s">
        <v>297</v>
      </c>
      <c r="N9524">
        <v>1241839</v>
      </c>
      <c r="O9524" t="s">
        <v>298</v>
      </c>
      <c r="P9524">
        <v>1242829</v>
      </c>
      <c r="Q9524" t="s">
        <v>299</v>
      </c>
      <c r="R9524">
        <v>247179</v>
      </c>
      <c r="S9524" t="s">
        <v>300</v>
      </c>
      <c r="T9524">
        <v>402.82</v>
      </c>
      <c r="V9524" s="15">
        <f t="shared" si="188"/>
        <v>990</v>
      </c>
    </row>
    <row r="9525" spans="1:22">
      <c r="A9525" t="s">
        <v>0</v>
      </c>
      <c r="B9525" t="s">
        <v>1</v>
      </c>
      <c r="C9525" s="1">
        <v>0.37496094907407412</v>
      </c>
      <c r="D9525" t="s">
        <v>291</v>
      </c>
      <c r="E9525" t="s">
        <v>404</v>
      </c>
      <c r="F9525" t="s">
        <v>4</v>
      </c>
      <c r="G9525" t="s">
        <v>5</v>
      </c>
      <c r="H9525" t="s">
        <v>293</v>
      </c>
      <c r="I9525" t="s">
        <v>294</v>
      </c>
      <c r="J9525" t="s">
        <v>405</v>
      </c>
      <c r="K9525" t="s">
        <v>296</v>
      </c>
      <c r="L9525">
        <v>996888</v>
      </c>
      <c r="M9525" t="s">
        <v>297</v>
      </c>
      <c r="N9525">
        <v>1242829</v>
      </c>
      <c r="O9525" t="s">
        <v>298</v>
      </c>
      <c r="P9525">
        <v>1244036</v>
      </c>
      <c r="Q9525" t="s">
        <v>299</v>
      </c>
      <c r="R9525">
        <v>247180</v>
      </c>
      <c r="S9525" t="s">
        <v>300</v>
      </c>
      <c r="T9525">
        <v>403.3</v>
      </c>
      <c r="V9525" s="15">
        <f t="shared" si="188"/>
        <v>1207</v>
      </c>
    </row>
    <row r="9526" spans="1:22">
      <c r="A9526" t="s">
        <v>0</v>
      </c>
      <c r="B9526" t="s">
        <v>1</v>
      </c>
      <c r="C9526" s="1">
        <v>0.37496094907407412</v>
      </c>
      <c r="D9526" t="s">
        <v>291</v>
      </c>
      <c r="E9526" t="s">
        <v>404</v>
      </c>
      <c r="F9526" t="s">
        <v>4</v>
      </c>
      <c r="G9526" t="s">
        <v>5</v>
      </c>
      <c r="H9526" t="s">
        <v>293</v>
      </c>
      <c r="I9526" t="s">
        <v>294</v>
      </c>
      <c r="J9526" t="s">
        <v>405</v>
      </c>
      <c r="K9526" t="s">
        <v>296</v>
      </c>
      <c r="L9526">
        <v>999944</v>
      </c>
      <c r="M9526" t="s">
        <v>297</v>
      </c>
      <c r="N9526">
        <v>1244036</v>
      </c>
      <c r="O9526" t="s">
        <v>298</v>
      </c>
      <c r="P9526">
        <v>1247093</v>
      </c>
      <c r="Q9526" t="s">
        <v>299</v>
      </c>
      <c r="R9526">
        <v>247181</v>
      </c>
      <c r="S9526" t="s">
        <v>300</v>
      </c>
      <c r="T9526">
        <v>404.54</v>
      </c>
      <c r="V9526" s="15">
        <f t="shared" si="188"/>
        <v>3057</v>
      </c>
    </row>
    <row r="9527" spans="1:22">
      <c r="A9527" t="s">
        <v>0</v>
      </c>
      <c r="B9527" t="s">
        <v>1</v>
      </c>
      <c r="C9527" s="1">
        <v>0.37496094907407412</v>
      </c>
      <c r="D9527" t="s">
        <v>291</v>
      </c>
      <c r="E9527" t="s">
        <v>404</v>
      </c>
      <c r="F9527" t="s">
        <v>4</v>
      </c>
      <c r="G9527" t="s">
        <v>5</v>
      </c>
      <c r="H9527" t="s">
        <v>293</v>
      </c>
      <c r="I9527" t="s">
        <v>294</v>
      </c>
      <c r="J9527" t="s">
        <v>405</v>
      </c>
      <c r="K9527" t="s">
        <v>296</v>
      </c>
      <c r="L9527">
        <v>1000691</v>
      </c>
      <c r="M9527" t="s">
        <v>297</v>
      </c>
      <c r="N9527">
        <v>1247093</v>
      </c>
      <c r="O9527" t="s">
        <v>298</v>
      </c>
      <c r="P9527">
        <v>1247841</v>
      </c>
      <c r="Q9527" t="s">
        <v>299</v>
      </c>
      <c r="R9527">
        <v>247182</v>
      </c>
      <c r="S9527" t="s">
        <v>300</v>
      </c>
      <c r="T9527">
        <v>404.84</v>
      </c>
      <c r="V9527" s="15">
        <f t="shared" si="188"/>
        <v>748</v>
      </c>
    </row>
    <row r="9528" spans="1:22">
      <c r="A9528" t="s">
        <v>0</v>
      </c>
      <c r="B9528" t="s">
        <v>1</v>
      </c>
      <c r="C9528" s="1">
        <v>0.37496094907407412</v>
      </c>
      <c r="D9528" t="s">
        <v>291</v>
      </c>
      <c r="E9528" t="s">
        <v>404</v>
      </c>
      <c r="F9528" t="s">
        <v>4</v>
      </c>
      <c r="G9528" t="s">
        <v>5</v>
      </c>
      <c r="H9528" t="s">
        <v>293</v>
      </c>
      <c r="I9528" t="s">
        <v>294</v>
      </c>
      <c r="J9528" t="s">
        <v>405</v>
      </c>
      <c r="K9528" t="s">
        <v>296</v>
      </c>
      <c r="L9528">
        <v>1000851</v>
      </c>
      <c r="M9528" t="s">
        <v>297</v>
      </c>
      <c r="N9528">
        <v>1247841</v>
      </c>
      <c r="O9528" t="s">
        <v>298</v>
      </c>
      <c r="P9528">
        <v>1248002</v>
      </c>
      <c r="Q9528" t="s">
        <v>299</v>
      </c>
      <c r="R9528">
        <v>247183</v>
      </c>
      <c r="S9528" t="s">
        <v>300</v>
      </c>
      <c r="T9528">
        <v>404.9</v>
      </c>
      <c r="V9528" s="15">
        <f t="shared" si="188"/>
        <v>161</v>
      </c>
    </row>
    <row r="9529" spans="1:22">
      <c r="A9529" t="s">
        <v>0</v>
      </c>
      <c r="B9529" t="s">
        <v>1</v>
      </c>
      <c r="C9529" s="1">
        <v>0.37496094907407412</v>
      </c>
      <c r="D9529" t="s">
        <v>291</v>
      </c>
      <c r="E9529" t="s">
        <v>404</v>
      </c>
      <c r="F9529" t="s">
        <v>4</v>
      </c>
      <c r="G9529" t="s">
        <v>5</v>
      </c>
      <c r="H9529" t="s">
        <v>293</v>
      </c>
      <c r="I9529" t="s">
        <v>294</v>
      </c>
      <c r="J9529" t="s">
        <v>405</v>
      </c>
      <c r="K9529" t="s">
        <v>296</v>
      </c>
      <c r="L9529">
        <v>1001391</v>
      </c>
      <c r="M9529" t="s">
        <v>297</v>
      </c>
      <c r="N9529">
        <v>1248002</v>
      </c>
      <c r="O9529" t="s">
        <v>298</v>
      </c>
      <c r="P9529">
        <v>1248543</v>
      </c>
      <c r="Q9529" t="s">
        <v>299</v>
      </c>
      <c r="R9529">
        <v>247184</v>
      </c>
      <c r="S9529" t="s">
        <v>300</v>
      </c>
      <c r="T9529">
        <v>405.12</v>
      </c>
      <c r="V9529" s="15">
        <f t="shared" si="188"/>
        <v>541</v>
      </c>
    </row>
    <row r="9530" spans="1:22">
      <c r="A9530" t="s">
        <v>0</v>
      </c>
      <c r="B9530" t="s">
        <v>1</v>
      </c>
      <c r="C9530" s="1">
        <v>0.37496094907407412</v>
      </c>
      <c r="D9530" t="s">
        <v>291</v>
      </c>
      <c r="E9530" t="s">
        <v>404</v>
      </c>
      <c r="F9530" t="s">
        <v>4</v>
      </c>
      <c r="G9530" t="s">
        <v>5</v>
      </c>
      <c r="H9530" t="s">
        <v>293</v>
      </c>
      <c r="I9530" t="s">
        <v>294</v>
      </c>
      <c r="J9530" t="s">
        <v>405</v>
      </c>
      <c r="K9530" t="s">
        <v>296</v>
      </c>
      <c r="L9530">
        <v>1001642</v>
      </c>
      <c r="M9530" t="s">
        <v>297</v>
      </c>
      <c r="N9530">
        <v>1248543</v>
      </c>
      <c r="O9530" t="s">
        <v>298</v>
      </c>
      <c r="P9530">
        <v>1248795</v>
      </c>
      <c r="Q9530" t="s">
        <v>299</v>
      </c>
      <c r="R9530">
        <v>247185</v>
      </c>
      <c r="S9530" t="s">
        <v>300</v>
      </c>
      <c r="T9530">
        <v>405.22</v>
      </c>
      <c r="V9530" s="15">
        <f t="shared" si="188"/>
        <v>252</v>
      </c>
    </row>
    <row r="9531" spans="1:22">
      <c r="A9531" t="s">
        <v>0</v>
      </c>
      <c r="B9531" t="s">
        <v>1</v>
      </c>
      <c r="C9531" s="1">
        <v>0.37496094907407412</v>
      </c>
      <c r="D9531" t="s">
        <v>291</v>
      </c>
      <c r="E9531" t="s">
        <v>404</v>
      </c>
      <c r="F9531" t="s">
        <v>4</v>
      </c>
      <c r="G9531" t="s">
        <v>5</v>
      </c>
      <c r="H9531" t="s">
        <v>293</v>
      </c>
      <c r="I9531" t="s">
        <v>294</v>
      </c>
      <c r="J9531" t="s">
        <v>405</v>
      </c>
      <c r="K9531" t="s">
        <v>296</v>
      </c>
      <c r="L9531">
        <v>1001750</v>
      </c>
      <c r="M9531" t="s">
        <v>297</v>
      </c>
      <c r="N9531">
        <v>1248795</v>
      </c>
      <c r="O9531" t="s">
        <v>298</v>
      </c>
      <c r="P9531">
        <v>1248904</v>
      </c>
      <c r="Q9531" t="s">
        <v>299</v>
      </c>
      <c r="R9531">
        <v>247186</v>
      </c>
      <c r="S9531" t="s">
        <v>300</v>
      </c>
      <c r="T9531">
        <v>405.26</v>
      </c>
      <c r="V9531" s="15">
        <f t="shared" si="188"/>
        <v>109</v>
      </c>
    </row>
    <row r="9532" spans="1:22">
      <c r="A9532" t="s">
        <v>0</v>
      </c>
      <c r="B9532" t="s">
        <v>1</v>
      </c>
      <c r="C9532" s="1">
        <v>0.37496094907407412</v>
      </c>
      <c r="D9532" t="s">
        <v>291</v>
      </c>
      <c r="E9532" t="s">
        <v>404</v>
      </c>
      <c r="F9532" t="s">
        <v>4</v>
      </c>
      <c r="G9532" t="s">
        <v>5</v>
      </c>
      <c r="H9532" t="s">
        <v>293</v>
      </c>
      <c r="I9532" t="s">
        <v>294</v>
      </c>
      <c r="J9532" t="s">
        <v>405</v>
      </c>
      <c r="K9532" t="s">
        <v>296</v>
      </c>
      <c r="L9532">
        <v>1002459</v>
      </c>
      <c r="M9532" t="s">
        <v>297</v>
      </c>
      <c r="N9532">
        <v>1248904</v>
      </c>
      <c r="O9532" t="s">
        <v>298</v>
      </c>
      <c r="P9532">
        <v>1249614</v>
      </c>
      <c r="Q9532" t="s">
        <v>299</v>
      </c>
      <c r="R9532">
        <v>247187</v>
      </c>
      <c r="S9532" t="s">
        <v>300</v>
      </c>
      <c r="T9532">
        <v>405.55</v>
      </c>
      <c r="V9532" s="15">
        <f t="shared" si="188"/>
        <v>710</v>
      </c>
    </row>
    <row r="9533" spans="1:22">
      <c r="A9533" t="s">
        <v>0</v>
      </c>
      <c r="B9533" t="s">
        <v>1</v>
      </c>
      <c r="C9533" s="1">
        <v>0.37496094907407412</v>
      </c>
      <c r="D9533" t="s">
        <v>291</v>
      </c>
      <c r="E9533" t="s">
        <v>404</v>
      </c>
      <c r="F9533" t="s">
        <v>4</v>
      </c>
      <c r="G9533" t="s">
        <v>5</v>
      </c>
      <c r="H9533" t="s">
        <v>293</v>
      </c>
      <c r="I9533" t="s">
        <v>294</v>
      </c>
      <c r="J9533" t="s">
        <v>405</v>
      </c>
      <c r="K9533" t="s">
        <v>296</v>
      </c>
      <c r="L9533">
        <v>1004626</v>
      </c>
      <c r="M9533" t="s">
        <v>297</v>
      </c>
      <c r="N9533">
        <v>1249614</v>
      </c>
      <c r="O9533" t="s">
        <v>298</v>
      </c>
      <c r="P9533">
        <v>1251782</v>
      </c>
      <c r="Q9533" t="s">
        <v>299</v>
      </c>
      <c r="R9533">
        <v>247188</v>
      </c>
      <c r="S9533" t="s">
        <v>300</v>
      </c>
      <c r="T9533">
        <v>406.42</v>
      </c>
      <c r="V9533" s="15">
        <f t="shared" si="188"/>
        <v>2168</v>
      </c>
    </row>
    <row r="9534" spans="1:22">
      <c r="A9534" t="s">
        <v>0</v>
      </c>
      <c r="B9534" t="s">
        <v>1</v>
      </c>
      <c r="C9534" s="1">
        <v>0.37496094907407412</v>
      </c>
      <c r="D9534" t="s">
        <v>291</v>
      </c>
      <c r="E9534" t="s">
        <v>404</v>
      </c>
      <c r="F9534" t="s">
        <v>4</v>
      </c>
      <c r="G9534" t="s">
        <v>5</v>
      </c>
      <c r="H9534" t="s">
        <v>293</v>
      </c>
      <c r="I9534" t="s">
        <v>294</v>
      </c>
      <c r="J9534" t="s">
        <v>405</v>
      </c>
      <c r="K9534" t="s">
        <v>296</v>
      </c>
      <c r="L9534">
        <v>1005094</v>
      </c>
      <c r="M9534" t="s">
        <v>297</v>
      </c>
      <c r="N9534">
        <v>1251782</v>
      </c>
      <c r="O9534" t="s">
        <v>298</v>
      </c>
      <c r="P9534">
        <v>1252251</v>
      </c>
      <c r="Q9534" t="s">
        <v>299</v>
      </c>
      <c r="R9534">
        <v>247189</v>
      </c>
      <c r="S9534" t="s">
        <v>300</v>
      </c>
      <c r="T9534">
        <v>406.61</v>
      </c>
      <c r="V9534" s="15">
        <f t="shared" si="188"/>
        <v>469</v>
      </c>
    </row>
    <row r="9535" spans="1:22">
      <c r="A9535" t="s">
        <v>0</v>
      </c>
      <c r="B9535" t="s">
        <v>1</v>
      </c>
      <c r="C9535" s="1">
        <v>0.37496094907407412</v>
      </c>
      <c r="D9535" t="s">
        <v>291</v>
      </c>
      <c r="E9535" t="s">
        <v>404</v>
      </c>
      <c r="F9535" t="s">
        <v>4</v>
      </c>
      <c r="G9535" t="s">
        <v>5</v>
      </c>
      <c r="H9535" t="s">
        <v>293</v>
      </c>
      <c r="I9535" t="s">
        <v>294</v>
      </c>
      <c r="J9535" t="s">
        <v>405</v>
      </c>
      <c r="K9535" t="s">
        <v>296</v>
      </c>
      <c r="L9535">
        <v>1005285</v>
      </c>
      <c r="M9535" t="s">
        <v>297</v>
      </c>
      <c r="N9535">
        <v>1252251</v>
      </c>
      <c r="O9535" t="s">
        <v>298</v>
      </c>
      <c r="P9535">
        <v>1252443</v>
      </c>
      <c r="Q9535" t="s">
        <v>299</v>
      </c>
      <c r="R9535">
        <v>247190</v>
      </c>
      <c r="S9535" t="s">
        <v>300</v>
      </c>
      <c r="T9535">
        <v>406.69</v>
      </c>
      <c r="V9535" s="15">
        <f t="shared" si="188"/>
        <v>192</v>
      </c>
    </row>
    <row r="9536" spans="1:22">
      <c r="A9536" t="s">
        <v>0</v>
      </c>
      <c r="B9536" t="s">
        <v>1</v>
      </c>
      <c r="C9536" s="1">
        <v>0.37496094907407412</v>
      </c>
      <c r="D9536" t="s">
        <v>291</v>
      </c>
      <c r="E9536" t="s">
        <v>404</v>
      </c>
      <c r="F9536" t="s">
        <v>4</v>
      </c>
      <c r="G9536" t="s">
        <v>5</v>
      </c>
      <c r="H9536" t="s">
        <v>293</v>
      </c>
      <c r="I9536" t="s">
        <v>294</v>
      </c>
      <c r="J9536" t="s">
        <v>405</v>
      </c>
      <c r="K9536" t="s">
        <v>296</v>
      </c>
      <c r="L9536">
        <v>1005445</v>
      </c>
      <c r="M9536" t="s">
        <v>297</v>
      </c>
      <c r="N9536">
        <v>1252443</v>
      </c>
      <c r="O9536" t="s">
        <v>298</v>
      </c>
      <c r="P9536">
        <v>1252604</v>
      </c>
      <c r="Q9536" t="s">
        <v>299</v>
      </c>
      <c r="R9536">
        <v>247191</v>
      </c>
      <c r="S9536" t="s">
        <v>300</v>
      </c>
      <c r="T9536">
        <v>406.75</v>
      </c>
      <c r="V9536" s="15">
        <f t="shared" si="188"/>
        <v>161</v>
      </c>
    </row>
    <row r="9537" spans="1:22">
      <c r="A9537" t="s">
        <v>0</v>
      </c>
      <c r="B9537" t="s">
        <v>1</v>
      </c>
      <c r="C9537" s="1">
        <v>0.37496094907407412</v>
      </c>
      <c r="D9537" t="s">
        <v>291</v>
      </c>
      <c r="E9537" t="s">
        <v>404</v>
      </c>
      <c r="F9537" t="s">
        <v>4</v>
      </c>
      <c r="G9537" t="s">
        <v>5</v>
      </c>
      <c r="H9537" t="s">
        <v>293</v>
      </c>
      <c r="I9537" t="s">
        <v>294</v>
      </c>
      <c r="J9537" t="s">
        <v>405</v>
      </c>
      <c r="K9537" t="s">
        <v>296</v>
      </c>
      <c r="L9537">
        <v>1005774</v>
      </c>
      <c r="M9537" t="s">
        <v>297</v>
      </c>
      <c r="N9537">
        <v>1252604</v>
      </c>
      <c r="O9537" t="s">
        <v>298</v>
      </c>
      <c r="P9537">
        <v>1252934</v>
      </c>
      <c r="Q9537" t="s">
        <v>299</v>
      </c>
      <c r="R9537">
        <v>247192</v>
      </c>
      <c r="S9537" t="s">
        <v>300</v>
      </c>
      <c r="T9537">
        <v>406.88</v>
      </c>
      <c r="V9537" s="15">
        <f t="shared" si="188"/>
        <v>330</v>
      </c>
    </row>
    <row r="9538" spans="1:22">
      <c r="A9538" t="s">
        <v>0</v>
      </c>
      <c r="B9538" t="s">
        <v>1</v>
      </c>
      <c r="C9538" s="1">
        <v>0.37496094907407412</v>
      </c>
      <c r="D9538" t="s">
        <v>291</v>
      </c>
      <c r="E9538" t="s">
        <v>404</v>
      </c>
      <c r="F9538" t="s">
        <v>4</v>
      </c>
      <c r="G9538" t="s">
        <v>5</v>
      </c>
      <c r="H9538" t="s">
        <v>293</v>
      </c>
      <c r="I9538" t="s">
        <v>294</v>
      </c>
      <c r="J9538" t="s">
        <v>405</v>
      </c>
      <c r="K9538" t="s">
        <v>296</v>
      </c>
      <c r="L9538">
        <v>1006334</v>
      </c>
      <c r="M9538" t="s">
        <v>297</v>
      </c>
      <c r="N9538">
        <v>1252934</v>
      </c>
      <c r="O9538" t="s">
        <v>298</v>
      </c>
      <c r="P9538">
        <v>1253495</v>
      </c>
      <c r="Q9538" t="s">
        <v>299</v>
      </c>
      <c r="R9538">
        <v>247193</v>
      </c>
      <c r="S9538" t="s">
        <v>300</v>
      </c>
      <c r="T9538">
        <v>407.1</v>
      </c>
      <c r="V9538" s="15">
        <f t="shared" si="188"/>
        <v>561</v>
      </c>
    </row>
    <row r="9539" spans="1:22">
      <c r="A9539" t="s">
        <v>0</v>
      </c>
      <c r="B9539" t="s">
        <v>1</v>
      </c>
      <c r="C9539" s="1">
        <v>0.37496094907407412</v>
      </c>
      <c r="D9539" t="s">
        <v>291</v>
      </c>
      <c r="E9539" t="s">
        <v>404</v>
      </c>
      <c r="F9539" t="s">
        <v>4</v>
      </c>
      <c r="G9539" t="s">
        <v>5</v>
      </c>
      <c r="H9539" t="s">
        <v>293</v>
      </c>
      <c r="I9539" t="s">
        <v>294</v>
      </c>
      <c r="J9539" t="s">
        <v>405</v>
      </c>
      <c r="K9539" t="s">
        <v>296</v>
      </c>
      <c r="L9539">
        <v>1006348</v>
      </c>
      <c r="M9539" t="s">
        <v>297</v>
      </c>
      <c r="N9539">
        <v>1253495</v>
      </c>
      <c r="O9539" t="s">
        <v>298</v>
      </c>
      <c r="P9539">
        <v>1253510</v>
      </c>
      <c r="Q9539" t="s">
        <v>299</v>
      </c>
      <c r="R9539">
        <v>247194</v>
      </c>
      <c r="S9539" t="s">
        <v>300</v>
      </c>
      <c r="T9539">
        <v>407.11</v>
      </c>
      <c r="V9539" s="15">
        <f t="shared" ref="V9539:V9602" si="189">P9539-N9539</f>
        <v>15</v>
      </c>
    </row>
    <row r="9540" spans="1:22">
      <c r="A9540" t="s">
        <v>0</v>
      </c>
      <c r="B9540" t="s">
        <v>1</v>
      </c>
      <c r="C9540" s="1">
        <v>0.37496094907407412</v>
      </c>
      <c r="D9540" t="s">
        <v>291</v>
      </c>
      <c r="E9540" t="s">
        <v>404</v>
      </c>
      <c r="F9540" t="s">
        <v>4</v>
      </c>
      <c r="G9540" t="s">
        <v>5</v>
      </c>
      <c r="H9540" t="s">
        <v>293</v>
      </c>
      <c r="I9540" t="s">
        <v>294</v>
      </c>
      <c r="J9540" t="s">
        <v>405</v>
      </c>
      <c r="K9540" t="s">
        <v>296</v>
      </c>
      <c r="L9540">
        <v>1006908</v>
      </c>
      <c r="M9540" t="s">
        <v>297</v>
      </c>
      <c r="N9540">
        <v>1253510</v>
      </c>
      <c r="O9540" t="s">
        <v>298</v>
      </c>
      <c r="P9540">
        <v>1254071</v>
      </c>
      <c r="Q9540" t="s">
        <v>299</v>
      </c>
      <c r="R9540">
        <v>247195</v>
      </c>
      <c r="S9540" t="s">
        <v>300</v>
      </c>
      <c r="T9540">
        <v>407.33</v>
      </c>
      <c r="V9540" s="15">
        <f t="shared" si="189"/>
        <v>561</v>
      </c>
    </row>
    <row r="9541" spans="1:22">
      <c r="A9541" t="s">
        <v>0</v>
      </c>
      <c r="B9541" t="s">
        <v>1</v>
      </c>
      <c r="C9541" s="1">
        <v>0.37496094907407412</v>
      </c>
      <c r="D9541" t="s">
        <v>291</v>
      </c>
      <c r="E9541" t="s">
        <v>404</v>
      </c>
      <c r="F9541" t="s">
        <v>4</v>
      </c>
      <c r="G9541" t="s">
        <v>5</v>
      </c>
      <c r="H9541" t="s">
        <v>293</v>
      </c>
      <c r="I9541" t="s">
        <v>294</v>
      </c>
      <c r="J9541" t="s">
        <v>405</v>
      </c>
      <c r="K9541" t="s">
        <v>296</v>
      </c>
      <c r="L9541">
        <v>1006945</v>
      </c>
      <c r="M9541" t="s">
        <v>297</v>
      </c>
      <c r="N9541">
        <v>1254071</v>
      </c>
      <c r="O9541" t="s">
        <v>298</v>
      </c>
      <c r="P9541">
        <v>1254109</v>
      </c>
      <c r="Q9541" t="s">
        <v>299</v>
      </c>
      <c r="R9541">
        <v>247196</v>
      </c>
      <c r="S9541" t="s">
        <v>300</v>
      </c>
      <c r="T9541">
        <v>407.35</v>
      </c>
      <c r="V9541" s="15">
        <f t="shared" si="189"/>
        <v>38</v>
      </c>
    </row>
    <row r="9542" spans="1:22">
      <c r="A9542" t="s">
        <v>0</v>
      </c>
      <c r="B9542" t="s">
        <v>1</v>
      </c>
      <c r="C9542" s="1">
        <v>0.37496094907407412</v>
      </c>
      <c r="D9542" t="s">
        <v>291</v>
      </c>
      <c r="E9542" t="s">
        <v>404</v>
      </c>
      <c r="F9542" t="s">
        <v>4</v>
      </c>
      <c r="G9542" t="s">
        <v>5</v>
      </c>
      <c r="H9542" t="s">
        <v>293</v>
      </c>
      <c r="I9542" t="s">
        <v>294</v>
      </c>
      <c r="J9542" t="s">
        <v>405</v>
      </c>
      <c r="K9542" t="s">
        <v>296</v>
      </c>
      <c r="L9542">
        <v>1007116</v>
      </c>
      <c r="M9542" t="s">
        <v>297</v>
      </c>
      <c r="N9542">
        <v>1254109</v>
      </c>
      <c r="O9542" t="s">
        <v>298</v>
      </c>
      <c r="P9542">
        <v>1254281</v>
      </c>
      <c r="Q9542" t="s">
        <v>299</v>
      </c>
      <c r="R9542">
        <v>247197</v>
      </c>
      <c r="S9542" t="s">
        <v>300</v>
      </c>
      <c r="T9542">
        <v>407.41</v>
      </c>
      <c r="V9542" s="15">
        <f t="shared" si="189"/>
        <v>172</v>
      </c>
    </row>
    <row r="9543" spans="1:22">
      <c r="A9543" t="s">
        <v>0</v>
      </c>
      <c r="B9543" t="s">
        <v>1</v>
      </c>
      <c r="C9543" s="1">
        <v>0.37496094907407412</v>
      </c>
      <c r="D9543" t="s">
        <v>291</v>
      </c>
      <c r="E9543" t="s">
        <v>404</v>
      </c>
      <c r="F9543" t="s">
        <v>4</v>
      </c>
      <c r="G9543" t="s">
        <v>5</v>
      </c>
      <c r="H9543" t="s">
        <v>293</v>
      </c>
      <c r="I9543" t="s">
        <v>294</v>
      </c>
      <c r="J9543" t="s">
        <v>405</v>
      </c>
      <c r="K9543" t="s">
        <v>296</v>
      </c>
      <c r="L9543">
        <v>1007307</v>
      </c>
      <c r="M9543" t="s">
        <v>297</v>
      </c>
      <c r="N9543">
        <v>1254281</v>
      </c>
      <c r="O9543" t="s">
        <v>298</v>
      </c>
      <c r="P9543">
        <v>1254473</v>
      </c>
      <c r="Q9543" t="s">
        <v>299</v>
      </c>
      <c r="R9543">
        <v>247198</v>
      </c>
      <c r="S9543" t="s">
        <v>300</v>
      </c>
      <c r="T9543">
        <v>407.49</v>
      </c>
      <c r="V9543" s="15">
        <f t="shared" si="189"/>
        <v>192</v>
      </c>
    </row>
    <row r="9544" spans="1:22">
      <c r="A9544" t="s">
        <v>0</v>
      </c>
      <c r="B9544" t="s">
        <v>1</v>
      </c>
      <c r="C9544" s="1">
        <v>0.37496094907407412</v>
      </c>
      <c r="D9544" t="s">
        <v>291</v>
      </c>
      <c r="E9544" t="s">
        <v>404</v>
      </c>
      <c r="F9544" t="s">
        <v>4</v>
      </c>
      <c r="G9544" t="s">
        <v>5</v>
      </c>
      <c r="H9544" t="s">
        <v>293</v>
      </c>
      <c r="I9544" t="s">
        <v>294</v>
      </c>
      <c r="J9544" t="s">
        <v>405</v>
      </c>
      <c r="K9544" t="s">
        <v>296</v>
      </c>
      <c r="L9544">
        <v>1007485</v>
      </c>
      <c r="M9544" t="s">
        <v>297</v>
      </c>
      <c r="N9544">
        <v>1254473</v>
      </c>
      <c r="O9544" t="s">
        <v>298</v>
      </c>
      <c r="P9544">
        <v>1254652</v>
      </c>
      <c r="Q9544" t="s">
        <v>299</v>
      </c>
      <c r="R9544">
        <v>247199</v>
      </c>
      <c r="S9544" t="s">
        <v>300</v>
      </c>
      <c r="T9544">
        <v>407.56</v>
      </c>
      <c r="V9544" s="15">
        <f t="shared" si="189"/>
        <v>179</v>
      </c>
    </row>
    <row r="9545" spans="1:22">
      <c r="A9545" t="s">
        <v>0</v>
      </c>
      <c r="B9545" t="s">
        <v>1</v>
      </c>
      <c r="C9545" s="1">
        <v>0.37496094907407412</v>
      </c>
      <c r="D9545" t="s">
        <v>291</v>
      </c>
      <c r="E9545" t="s">
        <v>404</v>
      </c>
      <c r="F9545" t="s">
        <v>4</v>
      </c>
      <c r="G9545" t="s">
        <v>5</v>
      </c>
      <c r="H9545" t="s">
        <v>293</v>
      </c>
      <c r="I9545" t="s">
        <v>294</v>
      </c>
      <c r="J9545" t="s">
        <v>405</v>
      </c>
      <c r="K9545" t="s">
        <v>296</v>
      </c>
      <c r="L9545">
        <v>1007678</v>
      </c>
      <c r="M9545" t="s">
        <v>297</v>
      </c>
      <c r="N9545">
        <v>1254652</v>
      </c>
      <c r="O9545" t="s">
        <v>298</v>
      </c>
      <c r="P9545">
        <v>1254846</v>
      </c>
      <c r="Q9545" t="s">
        <v>299</v>
      </c>
      <c r="R9545">
        <v>247200</v>
      </c>
      <c r="S9545" t="s">
        <v>300</v>
      </c>
      <c r="T9545">
        <v>407.64</v>
      </c>
      <c r="V9545" s="15">
        <f t="shared" si="189"/>
        <v>194</v>
      </c>
    </row>
    <row r="9546" spans="1:22">
      <c r="A9546" t="s">
        <v>0</v>
      </c>
      <c r="B9546" t="s">
        <v>1</v>
      </c>
      <c r="C9546" s="1">
        <v>0.37496094907407412</v>
      </c>
      <c r="D9546" t="s">
        <v>291</v>
      </c>
      <c r="E9546" t="s">
        <v>404</v>
      </c>
      <c r="F9546" t="s">
        <v>4</v>
      </c>
      <c r="G9546" t="s">
        <v>5</v>
      </c>
      <c r="H9546" t="s">
        <v>293</v>
      </c>
      <c r="I9546" t="s">
        <v>294</v>
      </c>
      <c r="J9546" t="s">
        <v>405</v>
      </c>
      <c r="K9546" t="s">
        <v>296</v>
      </c>
      <c r="L9546">
        <v>1008815</v>
      </c>
      <c r="M9546" t="s">
        <v>297</v>
      </c>
      <c r="N9546">
        <v>1254846</v>
      </c>
      <c r="O9546" t="s">
        <v>298</v>
      </c>
      <c r="P9546">
        <v>1255984</v>
      </c>
      <c r="Q9546" t="s">
        <v>299</v>
      </c>
      <c r="R9546">
        <v>247201</v>
      </c>
      <c r="S9546" t="s">
        <v>300</v>
      </c>
      <c r="T9546">
        <v>408.1</v>
      </c>
      <c r="V9546" s="15">
        <f t="shared" si="189"/>
        <v>1138</v>
      </c>
    </row>
    <row r="9547" spans="1:22">
      <c r="A9547" t="s">
        <v>0</v>
      </c>
      <c r="B9547" t="s">
        <v>1</v>
      </c>
      <c r="C9547" s="1">
        <v>0.37496094907407412</v>
      </c>
      <c r="D9547" t="s">
        <v>291</v>
      </c>
      <c r="E9547" t="s">
        <v>404</v>
      </c>
      <c r="F9547" t="s">
        <v>4</v>
      </c>
      <c r="G9547" t="s">
        <v>5</v>
      </c>
      <c r="H9547" t="s">
        <v>293</v>
      </c>
      <c r="I9547" t="s">
        <v>294</v>
      </c>
      <c r="J9547" t="s">
        <v>405</v>
      </c>
      <c r="K9547" t="s">
        <v>296</v>
      </c>
      <c r="L9547">
        <v>1009013</v>
      </c>
      <c r="M9547" t="s">
        <v>297</v>
      </c>
      <c r="N9547">
        <v>1255984</v>
      </c>
      <c r="O9547" t="s">
        <v>298</v>
      </c>
      <c r="P9547">
        <v>1256183</v>
      </c>
      <c r="Q9547" t="s">
        <v>299</v>
      </c>
      <c r="R9547">
        <v>247202</v>
      </c>
      <c r="S9547" t="s">
        <v>300</v>
      </c>
      <c r="T9547">
        <v>408.17</v>
      </c>
      <c r="V9547" s="15">
        <f t="shared" si="189"/>
        <v>199</v>
      </c>
    </row>
    <row r="9548" spans="1:22">
      <c r="A9548" t="s">
        <v>0</v>
      </c>
      <c r="B9548" t="s">
        <v>1</v>
      </c>
      <c r="C9548" s="1">
        <v>0.37496094907407412</v>
      </c>
      <c r="D9548" t="s">
        <v>291</v>
      </c>
      <c r="E9548" t="s">
        <v>404</v>
      </c>
      <c r="F9548" t="s">
        <v>4</v>
      </c>
      <c r="G9548" t="s">
        <v>5</v>
      </c>
      <c r="H9548" t="s">
        <v>293</v>
      </c>
      <c r="I9548" t="s">
        <v>294</v>
      </c>
      <c r="J9548" t="s">
        <v>405</v>
      </c>
      <c r="K9548" t="s">
        <v>296</v>
      </c>
      <c r="L9548">
        <v>1009084</v>
      </c>
      <c r="M9548" t="s">
        <v>297</v>
      </c>
      <c r="N9548">
        <v>1256183</v>
      </c>
      <c r="O9548" t="s">
        <v>298</v>
      </c>
      <c r="P9548">
        <v>1256255</v>
      </c>
      <c r="Q9548" t="s">
        <v>299</v>
      </c>
      <c r="R9548">
        <v>247203</v>
      </c>
      <c r="S9548" t="s">
        <v>300</v>
      </c>
      <c r="T9548">
        <v>408.2</v>
      </c>
      <c r="V9548" s="15">
        <f t="shared" si="189"/>
        <v>72</v>
      </c>
    </row>
    <row r="9549" spans="1:22">
      <c r="A9549" t="s">
        <v>0</v>
      </c>
      <c r="B9549" t="s">
        <v>1</v>
      </c>
      <c r="C9549" s="1">
        <v>0.37496094907407412</v>
      </c>
      <c r="D9549" t="s">
        <v>291</v>
      </c>
      <c r="E9549" t="s">
        <v>404</v>
      </c>
      <c r="F9549" t="s">
        <v>4</v>
      </c>
      <c r="G9549" t="s">
        <v>5</v>
      </c>
      <c r="H9549" t="s">
        <v>293</v>
      </c>
      <c r="I9549" t="s">
        <v>294</v>
      </c>
      <c r="J9549" t="s">
        <v>405</v>
      </c>
      <c r="K9549" t="s">
        <v>296</v>
      </c>
      <c r="L9549">
        <v>1009126</v>
      </c>
      <c r="M9549" t="s">
        <v>297</v>
      </c>
      <c r="N9549">
        <v>1256255</v>
      </c>
      <c r="O9549" t="s">
        <v>298</v>
      </c>
      <c r="P9549">
        <v>1256298</v>
      </c>
      <c r="Q9549" t="s">
        <v>299</v>
      </c>
      <c r="R9549">
        <v>247204</v>
      </c>
      <c r="S9549" t="s">
        <v>300</v>
      </c>
      <c r="T9549">
        <v>408.22</v>
      </c>
      <c r="V9549" s="15">
        <f t="shared" si="189"/>
        <v>43</v>
      </c>
    </row>
    <row r="9550" spans="1:22">
      <c r="A9550" t="s">
        <v>0</v>
      </c>
      <c r="B9550" t="s">
        <v>1</v>
      </c>
      <c r="C9550" s="1">
        <v>0.37496094907407412</v>
      </c>
      <c r="D9550" t="s">
        <v>291</v>
      </c>
      <c r="E9550" t="s">
        <v>404</v>
      </c>
      <c r="F9550" t="s">
        <v>4</v>
      </c>
      <c r="G9550" t="s">
        <v>5</v>
      </c>
      <c r="H9550" t="s">
        <v>293</v>
      </c>
      <c r="I9550" t="s">
        <v>294</v>
      </c>
      <c r="J9550" t="s">
        <v>405</v>
      </c>
      <c r="K9550" t="s">
        <v>296</v>
      </c>
      <c r="L9550">
        <v>1009651</v>
      </c>
      <c r="M9550" t="s">
        <v>297</v>
      </c>
      <c r="N9550">
        <v>1256298</v>
      </c>
      <c r="O9550" t="s">
        <v>298</v>
      </c>
      <c r="P9550">
        <v>1256824</v>
      </c>
      <c r="Q9550" t="s">
        <v>299</v>
      </c>
      <c r="R9550">
        <v>247205</v>
      </c>
      <c r="S9550" t="s">
        <v>300</v>
      </c>
      <c r="T9550">
        <v>408.43</v>
      </c>
      <c r="V9550" s="15">
        <f t="shared" si="189"/>
        <v>526</v>
      </c>
    </row>
    <row r="9551" spans="1:22">
      <c r="A9551" t="s">
        <v>0</v>
      </c>
      <c r="B9551" t="s">
        <v>1</v>
      </c>
      <c r="C9551" s="1">
        <v>0.37496094907407412</v>
      </c>
      <c r="D9551" t="s">
        <v>291</v>
      </c>
      <c r="E9551" t="s">
        <v>404</v>
      </c>
      <c r="F9551" t="s">
        <v>4</v>
      </c>
      <c r="G9551" t="s">
        <v>5</v>
      </c>
      <c r="H9551" t="s">
        <v>293</v>
      </c>
      <c r="I9551" t="s">
        <v>294</v>
      </c>
      <c r="J9551" t="s">
        <v>405</v>
      </c>
      <c r="K9551" t="s">
        <v>296</v>
      </c>
      <c r="L9551">
        <v>1010322</v>
      </c>
      <c r="M9551" t="s">
        <v>297</v>
      </c>
      <c r="N9551">
        <v>1256824</v>
      </c>
      <c r="O9551" t="s">
        <v>298</v>
      </c>
      <c r="P9551">
        <v>1257496</v>
      </c>
      <c r="Q9551" t="s">
        <v>299</v>
      </c>
      <c r="R9551">
        <v>247206</v>
      </c>
      <c r="S9551" t="s">
        <v>300</v>
      </c>
      <c r="T9551">
        <v>408.7</v>
      </c>
      <c r="V9551" s="15">
        <f t="shared" si="189"/>
        <v>672</v>
      </c>
    </row>
    <row r="9552" spans="1:22">
      <c r="A9552" t="s">
        <v>0</v>
      </c>
      <c r="B9552" t="s">
        <v>1</v>
      </c>
      <c r="C9552" s="1">
        <v>0.37496094907407412</v>
      </c>
      <c r="D9552" t="s">
        <v>291</v>
      </c>
      <c r="E9552" t="s">
        <v>404</v>
      </c>
      <c r="F9552" t="s">
        <v>4</v>
      </c>
      <c r="G9552" t="s">
        <v>5</v>
      </c>
      <c r="H9552" t="s">
        <v>293</v>
      </c>
      <c r="I9552" t="s">
        <v>294</v>
      </c>
      <c r="J9552" t="s">
        <v>405</v>
      </c>
      <c r="K9552" t="s">
        <v>296</v>
      </c>
      <c r="L9552">
        <v>1010563</v>
      </c>
      <c r="M9552" t="s">
        <v>297</v>
      </c>
      <c r="N9552">
        <v>1257496</v>
      </c>
      <c r="O9552" t="s">
        <v>298</v>
      </c>
      <c r="P9552">
        <v>1257738</v>
      </c>
      <c r="Q9552" t="s">
        <v>299</v>
      </c>
      <c r="R9552">
        <v>247207</v>
      </c>
      <c r="S9552" t="s">
        <v>300</v>
      </c>
      <c r="T9552">
        <v>408.79</v>
      </c>
      <c r="V9552" s="15">
        <f t="shared" si="189"/>
        <v>242</v>
      </c>
    </row>
    <row r="9553" spans="1:22">
      <c r="A9553" t="s">
        <v>0</v>
      </c>
      <c r="B9553" t="s">
        <v>1</v>
      </c>
      <c r="C9553" s="1">
        <v>0.37496094907407412</v>
      </c>
      <c r="D9553" t="s">
        <v>291</v>
      </c>
      <c r="E9553" t="s">
        <v>404</v>
      </c>
      <c r="F9553" t="s">
        <v>4</v>
      </c>
      <c r="G9553" t="s">
        <v>5</v>
      </c>
      <c r="H9553" t="s">
        <v>293</v>
      </c>
      <c r="I9553" t="s">
        <v>294</v>
      </c>
      <c r="J9553" t="s">
        <v>405</v>
      </c>
      <c r="K9553" t="s">
        <v>296</v>
      </c>
      <c r="L9553">
        <v>1010805</v>
      </c>
      <c r="M9553" t="s">
        <v>297</v>
      </c>
      <c r="N9553">
        <v>1257738</v>
      </c>
      <c r="O9553" t="s">
        <v>298</v>
      </c>
      <c r="P9553">
        <v>1257981</v>
      </c>
      <c r="Q9553" t="s">
        <v>299</v>
      </c>
      <c r="R9553">
        <v>247208</v>
      </c>
      <c r="S9553" t="s">
        <v>300</v>
      </c>
      <c r="T9553">
        <v>408.89</v>
      </c>
      <c r="V9553" s="15">
        <f t="shared" si="189"/>
        <v>243</v>
      </c>
    </row>
    <row r="9554" spans="1:22">
      <c r="A9554" t="s">
        <v>0</v>
      </c>
      <c r="B9554" t="s">
        <v>1</v>
      </c>
      <c r="C9554" s="1">
        <v>0.37496096064814816</v>
      </c>
      <c r="D9554" t="s">
        <v>291</v>
      </c>
      <c r="E9554" t="s">
        <v>404</v>
      </c>
      <c r="F9554" t="s">
        <v>4</v>
      </c>
      <c r="G9554" t="s">
        <v>5</v>
      </c>
      <c r="H9554" t="s">
        <v>293</v>
      </c>
      <c r="I9554" t="s">
        <v>294</v>
      </c>
      <c r="J9554" t="s">
        <v>405</v>
      </c>
      <c r="K9554" t="s">
        <v>296</v>
      </c>
      <c r="L9554">
        <v>1010806</v>
      </c>
      <c r="M9554" t="s">
        <v>297</v>
      </c>
      <c r="N9554">
        <v>1257982</v>
      </c>
      <c r="O9554" t="s">
        <v>298</v>
      </c>
      <c r="P9554">
        <v>1257984</v>
      </c>
      <c r="Q9554" t="s">
        <v>299</v>
      </c>
      <c r="R9554">
        <v>247210</v>
      </c>
      <c r="S9554" t="s">
        <v>300</v>
      </c>
      <c r="T9554">
        <v>408.89</v>
      </c>
      <c r="V9554" s="15">
        <f t="shared" si="189"/>
        <v>2</v>
      </c>
    </row>
    <row r="9555" spans="1:22">
      <c r="A9555" t="s">
        <v>0</v>
      </c>
      <c r="B9555" t="s">
        <v>1</v>
      </c>
      <c r="C9555" s="1">
        <v>0.37496096064814816</v>
      </c>
      <c r="D9555" t="s">
        <v>291</v>
      </c>
      <c r="E9555" t="s">
        <v>404</v>
      </c>
      <c r="F9555" t="s">
        <v>4</v>
      </c>
      <c r="G9555" t="s">
        <v>5</v>
      </c>
      <c r="H9555" t="s">
        <v>293</v>
      </c>
      <c r="I9555" t="s">
        <v>294</v>
      </c>
      <c r="J9555" t="s">
        <v>405</v>
      </c>
      <c r="K9555" t="s">
        <v>296</v>
      </c>
      <c r="L9555">
        <v>1011028</v>
      </c>
      <c r="M9555" t="s">
        <v>297</v>
      </c>
      <c r="N9555">
        <v>1257984</v>
      </c>
      <c r="O9555" t="s">
        <v>298</v>
      </c>
      <c r="P9555">
        <v>1258207</v>
      </c>
      <c r="Q9555" t="s">
        <v>299</v>
      </c>
      <c r="R9555">
        <v>247211</v>
      </c>
      <c r="S9555" t="s">
        <v>300</v>
      </c>
      <c r="T9555">
        <v>408.97</v>
      </c>
      <c r="V9555" s="15">
        <f t="shared" si="189"/>
        <v>223</v>
      </c>
    </row>
    <row r="9556" spans="1:22">
      <c r="A9556" t="s">
        <v>0</v>
      </c>
      <c r="B9556" t="s">
        <v>1</v>
      </c>
      <c r="C9556" s="1">
        <v>0.37496096064814816</v>
      </c>
      <c r="D9556" t="s">
        <v>291</v>
      </c>
      <c r="E9556" t="s">
        <v>404</v>
      </c>
      <c r="F9556" t="s">
        <v>4</v>
      </c>
      <c r="G9556" t="s">
        <v>5</v>
      </c>
      <c r="H9556" t="s">
        <v>293</v>
      </c>
      <c r="I9556" t="s">
        <v>294</v>
      </c>
      <c r="J9556" t="s">
        <v>405</v>
      </c>
      <c r="K9556" t="s">
        <v>296</v>
      </c>
      <c r="L9556">
        <v>1011256</v>
      </c>
      <c r="M9556" t="s">
        <v>297</v>
      </c>
      <c r="N9556">
        <v>1258207</v>
      </c>
      <c r="O9556" t="s">
        <v>298</v>
      </c>
      <c r="P9556">
        <v>1258436</v>
      </c>
      <c r="Q9556" t="s">
        <v>299</v>
      </c>
      <c r="R9556">
        <v>247212</v>
      </c>
      <c r="S9556" t="s">
        <v>300</v>
      </c>
      <c r="T9556">
        <v>409.06</v>
      </c>
      <c r="V9556" s="15">
        <f t="shared" si="189"/>
        <v>229</v>
      </c>
    </row>
    <row r="9557" spans="1:22">
      <c r="A9557" t="s">
        <v>0</v>
      </c>
      <c r="B9557" t="s">
        <v>1</v>
      </c>
      <c r="C9557" s="1">
        <v>0.37496096064814816</v>
      </c>
      <c r="D9557" t="s">
        <v>291</v>
      </c>
      <c r="E9557" t="s">
        <v>404</v>
      </c>
      <c r="F9557" t="s">
        <v>4</v>
      </c>
      <c r="G9557" t="s">
        <v>5</v>
      </c>
      <c r="H9557" t="s">
        <v>293</v>
      </c>
      <c r="I9557" t="s">
        <v>294</v>
      </c>
      <c r="J9557" t="s">
        <v>405</v>
      </c>
      <c r="K9557" t="s">
        <v>296</v>
      </c>
      <c r="L9557">
        <v>1011686</v>
      </c>
      <c r="M9557" t="s">
        <v>297</v>
      </c>
      <c r="N9557">
        <v>1258436</v>
      </c>
      <c r="O9557" t="s">
        <v>298</v>
      </c>
      <c r="P9557">
        <v>1258867</v>
      </c>
      <c r="Q9557" t="s">
        <v>299</v>
      </c>
      <c r="R9557">
        <v>247213</v>
      </c>
      <c r="S9557" t="s">
        <v>300</v>
      </c>
      <c r="T9557">
        <v>409.24</v>
      </c>
      <c r="V9557" s="15">
        <f t="shared" si="189"/>
        <v>431</v>
      </c>
    </row>
    <row r="9558" spans="1:22">
      <c r="A9558" t="s">
        <v>0</v>
      </c>
      <c r="B9558" t="s">
        <v>1</v>
      </c>
      <c r="C9558" s="1">
        <v>0.37496096064814816</v>
      </c>
      <c r="D9558" t="s">
        <v>291</v>
      </c>
      <c r="E9558" t="s">
        <v>404</v>
      </c>
      <c r="F9558" t="s">
        <v>4</v>
      </c>
      <c r="G9558" t="s">
        <v>5</v>
      </c>
      <c r="H9558" t="s">
        <v>293</v>
      </c>
      <c r="I9558" t="s">
        <v>294</v>
      </c>
      <c r="J9558" t="s">
        <v>405</v>
      </c>
      <c r="K9558" t="s">
        <v>296</v>
      </c>
      <c r="L9558">
        <v>1011710</v>
      </c>
      <c r="M9558" t="s">
        <v>297</v>
      </c>
      <c r="N9558">
        <v>1258870</v>
      </c>
      <c r="O9558" t="s">
        <v>298</v>
      </c>
      <c r="P9558">
        <v>1258895</v>
      </c>
      <c r="Q9558" t="s">
        <v>299</v>
      </c>
      <c r="R9558">
        <v>247217</v>
      </c>
      <c r="S9558" t="s">
        <v>300</v>
      </c>
      <c r="T9558">
        <v>409.24</v>
      </c>
      <c r="V9558" s="15">
        <f t="shared" si="189"/>
        <v>25</v>
      </c>
    </row>
    <row r="9559" spans="1:22">
      <c r="A9559" t="s">
        <v>0</v>
      </c>
      <c r="B9559" t="s">
        <v>1</v>
      </c>
      <c r="C9559" s="1">
        <v>0.37496096064814816</v>
      </c>
      <c r="D9559" t="s">
        <v>291</v>
      </c>
      <c r="E9559" t="s">
        <v>404</v>
      </c>
      <c r="F9559" t="s">
        <v>4</v>
      </c>
      <c r="G9559" t="s">
        <v>5</v>
      </c>
      <c r="H9559" t="s">
        <v>293</v>
      </c>
      <c r="I9559" t="s">
        <v>294</v>
      </c>
      <c r="J9559" t="s">
        <v>405</v>
      </c>
      <c r="K9559" t="s">
        <v>296</v>
      </c>
      <c r="L9559">
        <v>1011716</v>
      </c>
      <c r="M9559" t="s">
        <v>297</v>
      </c>
      <c r="N9559">
        <v>1258896</v>
      </c>
      <c r="O9559" t="s">
        <v>298</v>
      </c>
      <c r="P9559">
        <v>1258903</v>
      </c>
      <c r="Q9559" t="s">
        <v>299</v>
      </c>
      <c r="R9559">
        <v>247219</v>
      </c>
      <c r="S9559" t="s">
        <v>300</v>
      </c>
      <c r="T9559">
        <v>409.24</v>
      </c>
      <c r="V9559" s="15">
        <f t="shared" si="189"/>
        <v>7</v>
      </c>
    </row>
    <row r="9560" spans="1:22">
      <c r="A9560" t="s">
        <v>0</v>
      </c>
      <c r="B9560" t="s">
        <v>1</v>
      </c>
      <c r="C9560" s="1">
        <v>0.37496096064814816</v>
      </c>
      <c r="D9560" t="s">
        <v>291</v>
      </c>
      <c r="E9560" t="s">
        <v>404</v>
      </c>
      <c r="F9560" t="s">
        <v>4</v>
      </c>
      <c r="G9560" t="s">
        <v>5</v>
      </c>
      <c r="H9560" t="s">
        <v>293</v>
      </c>
      <c r="I9560" t="s">
        <v>294</v>
      </c>
      <c r="J9560" t="s">
        <v>405</v>
      </c>
      <c r="K9560" t="s">
        <v>296</v>
      </c>
      <c r="L9560">
        <v>1011739</v>
      </c>
      <c r="M9560" t="s">
        <v>297</v>
      </c>
      <c r="N9560">
        <v>1258917</v>
      </c>
      <c r="O9560" t="s">
        <v>298</v>
      </c>
      <c r="P9560">
        <v>1258941</v>
      </c>
      <c r="Q9560" t="s">
        <v>299</v>
      </c>
      <c r="R9560">
        <v>247234</v>
      </c>
      <c r="S9560" t="s">
        <v>300</v>
      </c>
      <c r="T9560">
        <v>409.22</v>
      </c>
      <c r="V9560" s="15">
        <f t="shared" si="189"/>
        <v>24</v>
      </c>
    </row>
    <row r="9561" spans="1:22">
      <c r="A9561" t="s">
        <v>0</v>
      </c>
      <c r="B9561" t="s">
        <v>1</v>
      </c>
      <c r="C9561" s="1">
        <v>0.37496096064814816</v>
      </c>
      <c r="D9561" t="s">
        <v>291</v>
      </c>
      <c r="E9561" t="s">
        <v>404</v>
      </c>
      <c r="F9561" t="s">
        <v>4</v>
      </c>
      <c r="G9561" t="s">
        <v>5</v>
      </c>
      <c r="H9561" t="s">
        <v>293</v>
      </c>
      <c r="I9561" t="s">
        <v>294</v>
      </c>
      <c r="J9561" t="s">
        <v>405</v>
      </c>
      <c r="K9561" t="s">
        <v>296</v>
      </c>
      <c r="L9561">
        <v>1011755</v>
      </c>
      <c r="M9561" t="s">
        <v>297</v>
      </c>
      <c r="N9561">
        <v>1258977</v>
      </c>
      <c r="O9561" t="s">
        <v>298</v>
      </c>
      <c r="P9561">
        <v>1258994</v>
      </c>
      <c r="Q9561" t="s">
        <v>299</v>
      </c>
      <c r="R9561">
        <v>247271</v>
      </c>
      <c r="S9561" t="s">
        <v>300</v>
      </c>
      <c r="T9561">
        <v>409.17</v>
      </c>
      <c r="V9561" s="15">
        <f t="shared" si="189"/>
        <v>17</v>
      </c>
    </row>
    <row r="9562" spans="1:22">
      <c r="A9562" t="s">
        <v>0</v>
      </c>
      <c r="B9562" t="s">
        <v>1</v>
      </c>
      <c r="C9562" s="1">
        <v>0.37496099537037036</v>
      </c>
      <c r="D9562" t="s">
        <v>291</v>
      </c>
      <c r="E9562" t="s">
        <v>404</v>
      </c>
      <c r="F9562" t="s">
        <v>4</v>
      </c>
      <c r="G9562" t="s">
        <v>5</v>
      </c>
      <c r="H9562" t="s">
        <v>293</v>
      </c>
      <c r="I9562" t="s">
        <v>294</v>
      </c>
      <c r="J9562" t="s">
        <v>405</v>
      </c>
      <c r="K9562" t="s">
        <v>296</v>
      </c>
      <c r="L9562">
        <v>1012548</v>
      </c>
      <c r="M9562" t="s">
        <v>297</v>
      </c>
      <c r="N9562">
        <v>1259002</v>
      </c>
      <c r="O9562" t="s">
        <v>298</v>
      </c>
      <c r="P9562">
        <v>1259796</v>
      </c>
      <c r="Q9562" t="s">
        <v>299</v>
      </c>
      <c r="R9562">
        <v>247280</v>
      </c>
      <c r="S9562" t="s">
        <v>300</v>
      </c>
      <c r="T9562">
        <v>409.47</v>
      </c>
      <c r="V9562" s="15">
        <f t="shared" si="189"/>
        <v>794</v>
      </c>
    </row>
    <row r="9563" spans="1:22">
      <c r="A9563" t="s">
        <v>0</v>
      </c>
      <c r="B9563" t="s">
        <v>1</v>
      </c>
      <c r="C9563" s="1">
        <v>0.37496099537037036</v>
      </c>
      <c r="D9563" t="s">
        <v>291</v>
      </c>
      <c r="E9563" t="s">
        <v>404</v>
      </c>
      <c r="F9563" t="s">
        <v>4</v>
      </c>
      <c r="G9563" t="s">
        <v>5</v>
      </c>
      <c r="H9563" t="s">
        <v>293</v>
      </c>
      <c r="I9563" t="s">
        <v>294</v>
      </c>
      <c r="J9563" t="s">
        <v>405</v>
      </c>
      <c r="K9563" t="s">
        <v>296</v>
      </c>
      <c r="L9563">
        <v>1012958</v>
      </c>
      <c r="M9563" t="s">
        <v>297</v>
      </c>
      <c r="N9563">
        <v>1259796</v>
      </c>
      <c r="O9563" t="s">
        <v>298</v>
      </c>
      <c r="P9563">
        <v>1260207</v>
      </c>
      <c r="Q9563" t="s">
        <v>299</v>
      </c>
      <c r="R9563">
        <v>247281</v>
      </c>
      <c r="S9563" t="s">
        <v>300</v>
      </c>
      <c r="T9563">
        <v>409.64</v>
      </c>
      <c r="V9563" s="15">
        <f t="shared" si="189"/>
        <v>411</v>
      </c>
    </row>
    <row r="9564" spans="1:22">
      <c r="A9564" t="s">
        <v>0</v>
      </c>
      <c r="B9564" t="s">
        <v>1</v>
      </c>
      <c r="C9564" s="1">
        <v>0.37496099537037036</v>
      </c>
      <c r="D9564" t="s">
        <v>291</v>
      </c>
      <c r="E9564" t="s">
        <v>404</v>
      </c>
      <c r="F9564" t="s">
        <v>4</v>
      </c>
      <c r="G9564" t="s">
        <v>5</v>
      </c>
      <c r="H9564" t="s">
        <v>293</v>
      </c>
      <c r="I9564" t="s">
        <v>294</v>
      </c>
      <c r="J9564" t="s">
        <v>405</v>
      </c>
      <c r="K9564" t="s">
        <v>296</v>
      </c>
      <c r="L9564">
        <v>1013496</v>
      </c>
      <c r="M9564" t="s">
        <v>297</v>
      </c>
      <c r="N9564">
        <v>1260207</v>
      </c>
      <c r="O9564" t="s">
        <v>298</v>
      </c>
      <c r="P9564">
        <v>1260746</v>
      </c>
      <c r="Q9564" t="s">
        <v>299</v>
      </c>
      <c r="R9564">
        <v>247282</v>
      </c>
      <c r="S9564" t="s">
        <v>300</v>
      </c>
      <c r="T9564">
        <v>409.85</v>
      </c>
      <c r="V9564" s="15">
        <f t="shared" si="189"/>
        <v>539</v>
      </c>
    </row>
    <row r="9565" spans="1:22">
      <c r="A9565" t="s">
        <v>0</v>
      </c>
      <c r="B9565" t="s">
        <v>1</v>
      </c>
      <c r="C9565" s="1">
        <v>0.37496099537037036</v>
      </c>
      <c r="D9565" t="s">
        <v>291</v>
      </c>
      <c r="E9565" t="s">
        <v>404</v>
      </c>
      <c r="F9565" t="s">
        <v>4</v>
      </c>
      <c r="G9565" t="s">
        <v>5</v>
      </c>
      <c r="H9565" t="s">
        <v>293</v>
      </c>
      <c r="I9565" t="s">
        <v>294</v>
      </c>
      <c r="J9565" t="s">
        <v>405</v>
      </c>
      <c r="K9565" t="s">
        <v>296</v>
      </c>
      <c r="L9565">
        <v>1013503</v>
      </c>
      <c r="M9565" t="s">
        <v>297</v>
      </c>
      <c r="N9565">
        <v>1260746</v>
      </c>
      <c r="O9565" t="s">
        <v>298</v>
      </c>
      <c r="P9565">
        <v>1260754</v>
      </c>
      <c r="Q9565" t="s">
        <v>299</v>
      </c>
      <c r="R9565">
        <v>247283</v>
      </c>
      <c r="S9565" t="s">
        <v>300</v>
      </c>
      <c r="T9565">
        <v>409.86</v>
      </c>
      <c r="V9565" s="15">
        <f t="shared" si="189"/>
        <v>8</v>
      </c>
    </row>
    <row r="9566" spans="1:22">
      <c r="A9566" t="s">
        <v>0</v>
      </c>
      <c r="B9566" t="s">
        <v>1</v>
      </c>
      <c r="C9566" s="1">
        <v>0.37496099537037036</v>
      </c>
      <c r="D9566" t="s">
        <v>291</v>
      </c>
      <c r="E9566" t="s">
        <v>404</v>
      </c>
      <c r="F9566" t="s">
        <v>4</v>
      </c>
      <c r="G9566" t="s">
        <v>5</v>
      </c>
      <c r="H9566" t="s">
        <v>293</v>
      </c>
      <c r="I9566" t="s">
        <v>294</v>
      </c>
      <c r="J9566" t="s">
        <v>405</v>
      </c>
      <c r="K9566" t="s">
        <v>296</v>
      </c>
      <c r="L9566">
        <v>1013646</v>
      </c>
      <c r="M9566" t="s">
        <v>297</v>
      </c>
      <c r="N9566">
        <v>1260754</v>
      </c>
      <c r="O9566" t="s">
        <v>298</v>
      </c>
      <c r="P9566">
        <v>1260898</v>
      </c>
      <c r="Q9566" t="s">
        <v>299</v>
      </c>
      <c r="R9566">
        <v>247284</v>
      </c>
      <c r="S9566" t="s">
        <v>300</v>
      </c>
      <c r="T9566">
        <v>409.91</v>
      </c>
      <c r="V9566" s="15">
        <f t="shared" si="189"/>
        <v>144</v>
      </c>
    </row>
    <row r="9567" spans="1:22">
      <c r="A9567" t="s">
        <v>0</v>
      </c>
      <c r="B9567" t="s">
        <v>1</v>
      </c>
      <c r="C9567" s="1">
        <v>0.37496099537037036</v>
      </c>
      <c r="D9567" t="s">
        <v>291</v>
      </c>
      <c r="E9567" t="s">
        <v>404</v>
      </c>
      <c r="F9567" t="s">
        <v>4</v>
      </c>
      <c r="G9567" t="s">
        <v>5</v>
      </c>
      <c r="H9567" t="s">
        <v>293</v>
      </c>
      <c r="I9567" t="s">
        <v>294</v>
      </c>
      <c r="J9567" t="s">
        <v>405</v>
      </c>
      <c r="K9567" t="s">
        <v>296</v>
      </c>
      <c r="L9567">
        <v>1014056</v>
      </c>
      <c r="M9567" t="s">
        <v>297</v>
      </c>
      <c r="N9567">
        <v>1260898</v>
      </c>
      <c r="O9567" t="s">
        <v>298</v>
      </c>
      <c r="P9567">
        <v>1261309</v>
      </c>
      <c r="Q9567" t="s">
        <v>299</v>
      </c>
      <c r="R9567">
        <v>247285</v>
      </c>
      <c r="S9567" t="s">
        <v>300</v>
      </c>
      <c r="T9567">
        <v>410.08</v>
      </c>
      <c r="V9567" s="15">
        <f t="shared" si="189"/>
        <v>411</v>
      </c>
    </row>
    <row r="9568" spans="1:22">
      <c r="A9568" t="s">
        <v>0</v>
      </c>
      <c r="B9568" t="s">
        <v>1</v>
      </c>
      <c r="C9568" s="1">
        <v>0.37496099537037036</v>
      </c>
      <c r="D9568" t="s">
        <v>291</v>
      </c>
      <c r="E9568" t="s">
        <v>404</v>
      </c>
      <c r="F9568" t="s">
        <v>4</v>
      </c>
      <c r="G9568" t="s">
        <v>5</v>
      </c>
      <c r="H9568" t="s">
        <v>293</v>
      </c>
      <c r="I9568" t="s">
        <v>294</v>
      </c>
      <c r="J9568" t="s">
        <v>405</v>
      </c>
      <c r="K9568" t="s">
        <v>296</v>
      </c>
      <c r="L9568">
        <v>1014304</v>
      </c>
      <c r="M9568" t="s">
        <v>297</v>
      </c>
      <c r="N9568">
        <v>1261309</v>
      </c>
      <c r="O9568" t="s">
        <v>298</v>
      </c>
      <c r="P9568">
        <v>1261558</v>
      </c>
      <c r="Q9568" t="s">
        <v>299</v>
      </c>
      <c r="R9568">
        <v>247286</v>
      </c>
      <c r="S9568" t="s">
        <v>300</v>
      </c>
      <c r="T9568">
        <v>410.17</v>
      </c>
      <c r="V9568" s="15">
        <f t="shared" si="189"/>
        <v>249</v>
      </c>
    </row>
    <row r="9569" spans="1:22">
      <c r="A9569" t="s">
        <v>0</v>
      </c>
      <c r="B9569" t="s">
        <v>1</v>
      </c>
      <c r="C9569" s="1">
        <v>0.37496099537037036</v>
      </c>
      <c r="D9569" t="s">
        <v>291</v>
      </c>
      <c r="E9569" t="s">
        <v>404</v>
      </c>
      <c r="F9569" t="s">
        <v>4</v>
      </c>
      <c r="G9569" t="s">
        <v>5</v>
      </c>
      <c r="H9569" t="s">
        <v>293</v>
      </c>
      <c r="I9569" t="s">
        <v>294</v>
      </c>
      <c r="J9569" t="s">
        <v>405</v>
      </c>
      <c r="K9569" t="s">
        <v>296</v>
      </c>
      <c r="L9569">
        <v>1014626</v>
      </c>
      <c r="M9569" t="s">
        <v>297</v>
      </c>
      <c r="N9569">
        <v>1261558</v>
      </c>
      <c r="O9569" t="s">
        <v>298</v>
      </c>
      <c r="P9569">
        <v>1261881</v>
      </c>
      <c r="Q9569" t="s">
        <v>299</v>
      </c>
      <c r="R9569">
        <v>247287</v>
      </c>
      <c r="S9569" t="s">
        <v>300</v>
      </c>
      <c r="T9569">
        <v>410.3</v>
      </c>
      <c r="V9569" s="15">
        <f t="shared" si="189"/>
        <v>323</v>
      </c>
    </row>
    <row r="9570" spans="1:22">
      <c r="A9570" t="s">
        <v>0</v>
      </c>
      <c r="B9570" t="s">
        <v>1</v>
      </c>
      <c r="C9570" s="1">
        <v>0.37496130787037035</v>
      </c>
      <c r="D9570" t="s">
        <v>291</v>
      </c>
      <c r="E9570" t="s">
        <v>404</v>
      </c>
      <c r="F9570" t="s">
        <v>4</v>
      </c>
      <c r="G9570" t="s">
        <v>5</v>
      </c>
      <c r="H9570" t="s">
        <v>293</v>
      </c>
      <c r="I9570" t="s">
        <v>294</v>
      </c>
      <c r="J9570" t="s">
        <v>405</v>
      </c>
      <c r="K9570" t="s">
        <v>296</v>
      </c>
      <c r="L9570">
        <v>1014628</v>
      </c>
      <c r="M9570" t="s">
        <v>297</v>
      </c>
      <c r="N9570">
        <v>1261890</v>
      </c>
      <c r="O9570" t="s">
        <v>298</v>
      </c>
      <c r="P9570">
        <v>1261893</v>
      </c>
      <c r="Q9570" t="s">
        <v>299</v>
      </c>
      <c r="R9570">
        <v>247297</v>
      </c>
      <c r="S9570" t="s">
        <v>300</v>
      </c>
      <c r="T9570">
        <v>410.29</v>
      </c>
      <c r="V9570" s="15">
        <f t="shared" si="189"/>
        <v>3</v>
      </c>
    </row>
    <row r="9571" spans="1:22">
      <c r="A9571" t="s">
        <v>0</v>
      </c>
      <c r="B9571" t="s">
        <v>1</v>
      </c>
      <c r="C9571" s="1">
        <v>0.37496130787037035</v>
      </c>
      <c r="D9571" t="s">
        <v>291</v>
      </c>
      <c r="E9571" t="s">
        <v>404</v>
      </c>
      <c r="F9571" t="s">
        <v>4</v>
      </c>
      <c r="G9571" t="s">
        <v>5</v>
      </c>
      <c r="H9571" t="s">
        <v>293</v>
      </c>
      <c r="I9571" t="s">
        <v>294</v>
      </c>
      <c r="J9571" t="s">
        <v>405</v>
      </c>
      <c r="K9571" t="s">
        <v>296</v>
      </c>
      <c r="L9571">
        <v>1014640</v>
      </c>
      <c r="M9571" t="s">
        <v>297</v>
      </c>
      <c r="N9571">
        <v>1261893</v>
      </c>
      <c r="O9571" t="s">
        <v>298</v>
      </c>
      <c r="P9571">
        <v>1261906</v>
      </c>
      <c r="Q9571" t="s">
        <v>299</v>
      </c>
      <c r="R9571">
        <v>247298</v>
      </c>
      <c r="S9571" t="s">
        <v>300</v>
      </c>
      <c r="T9571">
        <v>410.29</v>
      </c>
      <c r="V9571" s="15">
        <f t="shared" si="189"/>
        <v>13</v>
      </c>
    </row>
    <row r="9572" spans="1:22">
      <c r="A9572" t="s">
        <v>0</v>
      </c>
      <c r="B9572" t="s">
        <v>1</v>
      </c>
      <c r="C9572" s="1">
        <v>0.37496130787037035</v>
      </c>
      <c r="D9572" t="s">
        <v>291</v>
      </c>
      <c r="E9572" t="s">
        <v>404</v>
      </c>
      <c r="F9572" t="s">
        <v>4</v>
      </c>
      <c r="G9572" t="s">
        <v>5</v>
      </c>
      <c r="H9572" t="s">
        <v>293</v>
      </c>
      <c r="I9572" t="s">
        <v>294</v>
      </c>
      <c r="J9572" t="s">
        <v>405</v>
      </c>
      <c r="K9572" t="s">
        <v>296</v>
      </c>
      <c r="L9572">
        <v>1014664</v>
      </c>
      <c r="M9572" t="s">
        <v>297</v>
      </c>
      <c r="N9572">
        <v>1261918</v>
      </c>
      <c r="O9572" t="s">
        <v>298</v>
      </c>
      <c r="P9572">
        <v>1261943</v>
      </c>
      <c r="Q9572" t="s">
        <v>299</v>
      </c>
      <c r="R9572">
        <v>247311</v>
      </c>
      <c r="S9572" t="s">
        <v>300</v>
      </c>
      <c r="T9572">
        <v>410.28</v>
      </c>
      <c r="V9572" s="15">
        <f t="shared" si="189"/>
        <v>25</v>
      </c>
    </row>
    <row r="9573" spans="1:22">
      <c r="A9573" t="s">
        <v>0</v>
      </c>
      <c r="B9573" t="s">
        <v>1</v>
      </c>
      <c r="C9573" s="1">
        <v>0.37500535879629626</v>
      </c>
      <c r="D9573" t="s">
        <v>291</v>
      </c>
      <c r="E9573" t="s">
        <v>354</v>
      </c>
      <c r="F9573" t="s">
        <v>4</v>
      </c>
      <c r="G9573" t="s">
        <v>5</v>
      </c>
      <c r="H9573" t="s">
        <v>439</v>
      </c>
      <c r="I9573" t="s">
        <v>440</v>
      </c>
      <c r="J9573" t="s">
        <v>384</v>
      </c>
      <c r="K9573" t="s">
        <v>385</v>
      </c>
      <c r="L9573" t="s">
        <v>386</v>
      </c>
      <c r="M9573" t="s">
        <v>441</v>
      </c>
      <c r="N9573" t="s">
        <v>388</v>
      </c>
      <c r="O9573" t="s">
        <v>442</v>
      </c>
      <c r="V9573" s="15" t="e">
        <f t="shared" si="189"/>
        <v>#VALUE!</v>
      </c>
    </row>
    <row r="9574" spans="1:22">
      <c r="A9574" t="s">
        <v>0</v>
      </c>
      <c r="B9574" t="s">
        <v>1</v>
      </c>
      <c r="C9574" s="1">
        <v>0.37500548611111112</v>
      </c>
      <c r="D9574" t="s">
        <v>291</v>
      </c>
      <c r="E9574" t="s">
        <v>340</v>
      </c>
      <c r="F9574" t="s">
        <v>4</v>
      </c>
      <c r="G9574" t="s">
        <v>5</v>
      </c>
      <c r="H9574" t="s">
        <v>439</v>
      </c>
      <c r="I9574" t="s">
        <v>440</v>
      </c>
      <c r="J9574" t="s">
        <v>384</v>
      </c>
      <c r="K9574" t="s">
        <v>385</v>
      </c>
      <c r="L9574" t="s">
        <v>386</v>
      </c>
      <c r="M9574" t="s">
        <v>441</v>
      </c>
      <c r="N9574" t="s">
        <v>388</v>
      </c>
      <c r="O9574" t="s">
        <v>442</v>
      </c>
      <c r="V9574" s="15" t="e">
        <f t="shared" si="189"/>
        <v>#VALUE!</v>
      </c>
    </row>
    <row r="9575" spans="1:22">
      <c r="A9575" t="s">
        <v>0</v>
      </c>
      <c r="B9575" t="s">
        <v>1</v>
      </c>
      <c r="C9575" s="1">
        <v>0.37500853009259255</v>
      </c>
      <c r="D9575" t="s">
        <v>291</v>
      </c>
      <c r="E9575" t="s">
        <v>310</v>
      </c>
      <c r="F9575" t="s">
        <v>4</v>
      </c>
      <c r="G9575" t="s">
        <v>5</v>
      </c>
      <c r="H9575" t="s">
        <v>439</v>
      </c>
      <c r="I9575" t="s">
        <v>440</v>
      </c>
      <c r="J9575" t="s">
        <v>384</v>
      </c>
      <c r="K9575" t="s">
        <v>385</v>
      </c>
      <c r="L9575" t="s">
        <v>386</v>
      </c>
      <c r="M9575" t="s">
        <v>441</v>
      </c>
      <c r="N9575" t="s">
        <v>388</v>
      </c>
      <c r="O9575" t="s">
        <v>442</v>
      </c>
      <c r="V9575" s="15" t="e">
        <f t="shared" si="189"/>
        <v>#VALUE!</v>
      </c>
    </row>
    <row r="9576" spans="1:22">
      <c r="A9576" t="s">
        <v>0</v>
      </c>
      <c r="B9576" t="s">
        <v>1</v>
      </c>
      <c r="C9576" s="1">
        <v>0.37500863425925929</v>
      </c>
      <c r="D9576" t="s">
        <v>291</v>
      </c>
      <c r="E9576" t="s">
        <v>346</v>
      </c>
      <c r="F9576" t="s">
        <v>4</v>
      </c>
      <c r="G9576" t="s">
        <v>5</v>
      </c>
      <c r="H9576" t="s">
        <v>439</v>
      </c>
      <c r="I9576" t="s">
        <v>440</v>
      </c>
      <c r="J9576" t="s">
        <v>384</v>
      </c>
      <c r="K9576" t="s">
        <v>385</v>
      </c>
      <c r="L9576" t="s">
        <v>386</v>
      </c>
      <c r="M9576" t="s">
        <v>441</v>
      </c>
      <c r="N9576" t="s">
        <v>388</v>
      </c>
      <c r="O9576" t="s">
        <v>442</v>
      </c>
      <c r="V9576" s="15" t="e">
        <f t="shared" si="189"/>
        <v>#VALUE!</v>
      </c>
    </row>
    <row r="9577" spans="1:22">
      <c r="A9577" t="s">
        <v>0</v>
      </c>
      <c r="B9577" t="s">
        <v>1</v>
      </c>
      <c r="C9577" s="1">
        <v>0.37500155092592591</v>
      </c>
      <c r="D9577" t="s">
        <v>291</v>
      </c>
      <c r="E9577" t="s">
        <v>357</v>
      </c>
      <c r="F9577" t="s">
        <v>4</v>
      </c>
      <c r="G9577" t="s">
        <v>5</v>
      </c>
      <c r="H9577" t="s">
        <v>439</v>
      </c>
      <c r="I9577" t="s">
        <v>440</v>
      </c>
      <c r="J9577" t="s">
        <v>384</v>
      </c>
      <c r="K9577" t="s">
        <v>385</v>
      </c>
      <c r="L9577" t="s">
        <v>386</v>
      </c>
      <c r="M9577" t="s">
        <v>441</v>
      </c>
      <c r="N9577" t="s">
        <v>388</v>
      </c>
      <c r="O9577" t="s">
        <v>442</v>
      </c>
      <c r="V9577" s="15" t="e">
        <f t="shared" si="189"/>
        <v>#VALUE!</v>
      </c>
    </row>
    <row r="9578" spans="1:22">
      <c r="A9578" t="s">
        <v>0</v>
      </c>
      <c r="B9578" t="s">
        <v>1</v>
      </c>
      <c r="C9578" s="1">
        <v>0.37500158564814812</v>
      </c>
      <c r="D9578" t="s">
        <v>291</v>
      </c>
      <c r="E9578" t="s">
        <v>342</v>
      </c>
      <c r="F9578" t="s">
        <v>4</v>
      </c>
      <c r="G9578" t="s">
        <v>5</v>
      </c>
      <c r="H9578" t="s">
        <v>439</v>
      </c>
      <c r="I9578" t="s">
        <v>440</v>
      </c>
      <c r="J9578" t="s">
        <v>384</v>
      </c>
      <c r="K9578" t="s">
        <v>385</v>
      </c>
      <c r="L9578" t="s">
        <v>386</v>
      </c>
      <c r="M9578" t="s">
        <v>441</v>
      </c>
      <c r="N9578" t="s">
        <v>388</v>
      </c>
      <c r="O9578" t="s">
        <v>442</v>
      </c>
      <c r="V9578" s="15" t="e">
        <f t="shared" si="189"/>
        <v>#VALUE!</v>
      </c>
    </row>
    <row r="9579" spans="1:22">
      <c r="A9579" t="s">
        <v>0</v>
      </c>
      <c r="B9579" t="s">
        <v>1</v>
      </c>
      <c r="C9579" s="1">
        <v>0.37501915509259259</v>
      </c>
      <c r="D9579" t="s">
        <v>291</v>
      </c>
      <c r="E9579" t="s">
        <v>404</v>
      </c>
      <c r="F9579" t="s">
        <v>4</v>
      </c>
      <c r="G9579" t="s">
        <v>5</v>
      </c>
      <c r="H9579" t="s">
        <v>293</v>
      </c>
      <c r="I9579" t="s">
        <v>294</v>
      </c>
      <c r="J9579" t="s">
        <v>405</v>
      </c>
      <c r="K9579" t="s">
        <v>296</v>
      </c>
      <c r="L9579">
        <v>1015861</v>
      </c>
      <c r="M9579" t="s">
        <v>297</v>
      </c>
      <c r="N9579">
        <v>1261969</v>
      </c>
      <c r="O9579" t="s">
        <v>298</v>
      </c>
      <c r="P9579">
        <v>1263167</v>
      </c>
      <c r="Q9579" t="s">
        <v>299</v>
      </c>
      <c r="R9579">
        <v>247338</v>
      </c>
      <c r="S9579" t="s">
        <v>300</v>
      </c>
      <c r="T9579">
        <v>410.72</v>
      </c>
      <c r="V9579" s="15">
        <f t="shared" si="189"/>
        <v>1198</v>
      </c>
    </row>
    <row r="9580" spans="1:22">
      <c r="A9580" t="s">
        <v>0</v>
      </c>
      <c r="B9580" t="s">
        <v>1</v>
      </c>
      <c r="C9580" s="1">
        <v>0.37502026620370371</v>
      </c>
      <c r="D9580" t="s">
        <v>291</v>
      </c>
      <c r="E9580" t="s">
        <v>404</v>
      </c>
      <c r="F9580" t="s">
        <v>4</v>
      </c>
      <c r="G9580" t="s">
        <v>5</v>
      </c>
      <c r="H9580" t="s">
        <v>293</v>
      </c>
      <c r="I9580" t="s">
        <v>294</v>
      </c>
      <c r="J9580" t="s">
        <v>405</v>
      </c>
      <c r="K9580" t="s">
        <v>296</v>
      </c>
      <c r="L9580">
        <v>1015958</v>
      </c>
      <c r="M9580" t="s">
        <v>297</v>
      </c>
      <c r="N9580">
        <v>1263167</v>
      </c>
      <c r="O9580" t="s">
        <v>298</v>
      </c>
      <c r="P9580">
        <v>1263265</v>
      </c>
      <c r="Q9580" t="s">
        <v>299</v>
      </c>
      <c r="R9580">
        <v>247339</v>
      </c>
      <c r="S9580" t="s">
        <v>300</v>
      </c>
      <c r="T9580">
        <v>410.76</v>
      </c>
      <c r="V9580" s="15">
        <f t="shared" si="189"/>
        <v>98</v>
      </c>
    </row>
    <row r="9581" spans="1:22">
      <c r="A9581" t="s">
        <v>0</v>
      </c>
      <c r="B9581" t="s">
        <v>1</v>
      </c>
      <c r="C9581" s="1">
        <v>0.37502302083333333</v>
      </c>
      <c r="D9581" t="s">
        <v>291</v>
      </c>
      <c r="E9581" t="s">
        <v>404</v>
      </c>
      <c r="F9581" t="s">
        <v>4</v>
      </c>
      <c r="G9581" t="s">
        <v>5</v>
      </c>
      <c r="H9581" t="s">
        <v>293</v>
      </c>
      <c r="I9581" t="s">
        <v>294</v>
      </c>
      <c r="J9581" t="s">
        <v>405</v>
      </c>
      <c r="K9581" t="s">
        <v>296</v>
      </c>
      <c r="L9581">
        <v>1016014</v>
      </c>
      <c r="M9581" t="s">
        <v>297</v>
      </c>
      <c r="N9581">
        <v>1263265</v>
      </c>
      <c r="O9581" t="s">
        <v>298</v>
      </c>
      <c r="P9581">
        <v>1263322</v>
      </c>
      <c r="Q9581" t="s">
        <v>299</v>
      </c>
      <c r="R9581">
        <v>247340</v>
      </c>
      <c r="S9581" t="s">
        <v>300</v>
      </c>
      <c r="T9581">
        <v>410.78</v>
      </c>
      <c r="V9581" s="15">
        <f t="shared" si="189"/>
        <v>57</v>
      </c>
    </row>
    <row r="9582" spans="1:22">
      <c r="A9582" t="s">
        <v>0</v>
      </c>
      <c r="B9582" t="s">
        <v>1</v>
      </c>
      <c r="C9582" s="1">
        <v>0.37504473379629633</v>
      </c>
      <c r="D9582" t="s">
        <v>291</v>
      </c>
      <c r="E9582" t="s">
        <v>404</v>
      </c>
      <c r="F9582" t="s">
        <v>4</v>
      </c>
      <c r="G9582" t="s">
        <v>5</v>
      </c>
      <c r="H9582" t="s">
        <v>293</v>
      </c>
      <c r="I9582" t="s">
        <v>294</v>
      </c>
      <c r="J9582" t="s">
        <v>405</v>
      </c>
      <c r="K9582" t="s">
        <v>296</v>
      </c>
      <c r="L9582">
        <v>1016368</v>
      </c>
      <c r="M9582" t="s">
        <v>297</v>
      </c>
      <c r="N9582">
        <v>1263326</v>
      </c>
      <c r="O9582" t="s">
        <v>298</v>
      </c>
      <c r="P9582">
        <v>1263681</v>
      </c>
      <c r="Q9582" t="s">
        <v>299</v>
      </c>
      <c r="R9582">
        <v>247345</v>
      </c>
      <c r="S9582" t="s">
        <v>300</v>
      </c>
      <c r="T9582">
        <v>410.91</v>
      </c>
      <c r="V9582" s="15">
        <f t="shared" si="189"/>
        <v>355</v>
      </c>
    </row>
    <row r="9583" spans="1:22">
      <c r="A9583" t="s">
        <v>0</v>
      </c>
      <c r="B9583" t="s">
        <v>1</v>
      </c>
      <c r="C9583" s="1">
        <v>0.37504627314814815</v>
      </c>
      <c r="D9583" t="s">
        <v>291</v>
      </c>
      <c r="E9583" t="s">
        <v>404</v>
      </c>
      <c r="F9583" t="s">
        <v>4</v>
      </c>
      <c r="G9583" t="s">
        <v>5</v>
      </c>
      <c r="H9583" t="s">
        <v>293</v>
      </c>
      <c r="I9583" t="s">
        <v>294</v>
      </c>
      <c r="J9583" t="s">
        <v>405</v>
      </c>
      <c r="K9583" t="s">
        <v>296</v>
      </c>
      <c r="L9583">
        <v>1016713</v>
      </c>
      <c r="M9583" t="s">
        <v>297</v>
      </c>
      <c r="N9583">
        <v>1263685</v>
      </c>
      <c r="O9583" t="s">
        <v>298</v>
      </c>
      <c r="P9583">
        <v>1264031</v>
      </c>
      <c r="Q9583" t="s">
        <v>299</v>
      </c>
      <c r="R9583">
        <v>247350</v>
      </c>
      <c r="S9583" t="s">
        <v>300</v>
      </c>
      <c r="T9583">
        <v>411.04</v>
      </c>
      <c r="V9583" s="15">
        <f t="shared" si="189"/>
        <v>346</v>
      </c>
    </row>
    <row r="9584" spans="1:22">
      <c r="A9584" t="s">
        <v>0</v>
      </c>
      <c r="B9584" t="s">
        <v>1</v>
      </c>
      <c r="C9584" s="1">
        <v>0.37504849537037038</v>
      </c>
      <c r="D9584" t="s">
        <v>291</v>
      </c>
      <c r="E9584" t="s">
        <v>404</v>
      </c>
      <c r="F9584" t="s">
        <v>4</v>
      </c>
      <c r="G9584" t="s">
        <v>5</v>
      </c>
      <c r="H9584" t="s">
        <v>293</v>
      </c>
      <c r="I9584" t="s">
        <v>294</v>
      </c>
      <c r="J9584" t="s">
        <v>405</v>
      </c>
      <c r="K9584" t="s">
        <v>296</v>
      </c>
      <c r="L9584">
        <v>1016766</v>
      </c>
      <c r="M9584" t="s">
        <v>297</v>
      </c>
      <c r="N9584">
        <v>1264031</v>
      </c>
      <c r="O9584" t="s">
        <v>298</v>
      </c>
      <c r="P9584">
        <v>1264085</v>
      </c>
      <c r="Q9584" t="s">
        <v>299</v>
      </c>
      <c r="R9584">
        <v>247351</v>
      </c>
      <c r="S9584" t="s">
        <v>300</v>
      </c>
      <c r="T9584">
        <v>411.06</v>
      </c>
      <c r="V9584" s="15">
        <f t="shared" si="189"/>
        <v>54</v>
      </c>
    </row>
    <row r="9585" spans="1:22">
      <c r="A9585" t="s">
        <v>0</v>
      </c>
      <c r="B9585" t="s">
        <v>1</v>
      </c>
      <c r="C9585" s="1">
        <v>0.3750509490740741</v>
      </c>
      <c r="D9585" t="s">
        <v>291</v>
      </c>
      <c r="E9585" t="s">
        <v>404</v>
      </c>
      <c r="F9585" t="s">
        <v>4</v>
      </c>
      <c r="G9585" t="s">
        <v>5</v>
      </c>
      <c r="H9585" t="s">
        <v>293</v>
      </c>
      <c r="I9585" t="s">
        <v>294</v>
      </c>
      <c r="J9585" t="s">
        <v>405</v>
      </c>
      <c r="K9585" t="s">
        <v>296</v>
      </c>
      <c r="L9585">
        <v>1016777</v>
      </c>
      <c r="M9585" t="s">
        <v>297</v>
      </c>
      <c r="N9585">
        <v>1264085</v>
      </c>
      <c r="O9585" t="s">
        <v>298</v>
      </c>
      <c r="P9585">
        <v>1264097</v>
      </c>
      <c r="Q9585" t="s">
        <v>299</v>
      </c>
      <c r="R9585">
        <v>247352</v>
      </c>
      <c r="S9585" t="s">
        <v>300</v>
      </c>
      <c r="T9585">
        <v>411.06</v>
      </c>
      <c r="V9585" s="15">
        <f t="shared" si="189"/>
        <v>12</v>
      </c>
    </row>
    <row r="9586" spans="1:22">
      <c r="A9586" t="s">
        <v>0</v>
      </c>
      <c r="B9586" t="s">
        <v>1</v>
      </c>
      <c r="C9586" s="1">
        <v>0.37506690972222217</v>
      </c>
      <c r="D9586" t="s">
        <v>291</v>
      </c>
      <c r="E9586" t="s">
        <v>404</v>
      </c>
      <c r="F9586" t="s">
        <v>4</v>
      </c>
      <c r="G9586" t="s">
        <v>5</v>
      </c>
      <c r="H9586" t="s">
        <v>293</v>
      </c>
      <c r="I9586" t="s">
        <v>294</v>
      </c>
      <c r="J9586" t="s">
        <v>405</v>
      </c>
      <c r="K9586" t="s">
        <v>296</v>
      </c>
      <c r="L9586">
        <v>1016977</v>
      </c>
      <c r="M9586" t="s">
        <v>297</v>
      </c>
      <c r="N9586">
        <v>1264106</v>
      </c>
      <c r="O9586" t="s">
        <v>298</v>
      </c>
      <c r="P9586">
        <v>1264307</v>
      </c>
      <c r="Q9586" t="s">
        <v>299</v>
      </c>
      <c r="R9586">
        <v>247362</v>
      </c>
      <c r="S9586" t="s">
        <v>300</v>
      </c>
      <c r="T9586">
        <v>411.13</v>
      </c>
      <c r="V9586" s="15">
        <f t="shared" si="189"/>
        <v>201</v>
      </c>
    </row>
    <row r="9587" spans="1:22">
      <c r="A9587" t="s">
        <v>0</v>
      </c>
      <c r="B9587" t="s">
        <v>1</v>
      </c>
      <c r="C9587" s="1">
        <v>0.37506694444444449</v>
      </c>
      <c r="D9587" t="s">
        <v>291</v>
      </c>
      <c r="E9587" t="s">
        <v>404</v>
      </c>
      <c r="F9587" t="s">
        <v>4</v>
      </c>
      <c r="G9587" t="s">
        <v>5</v>
      </c>
      <c r="H9587" t="s">
        <v>293</v>
      </c>
      <c r="I9587" t="s">
        <v>294</v>
      </c>
      <c r="J9587" t="s">
        <v>405</v>
      </c>
      <c r="K9587" t="s">
        <v>296</v>
      </c>
      <c r="L9587">
        <v>1017163</v>
      </c>
      <c r="M9587" t="s">
        <v>297</v>
      </c>
      <c r="N9587">
        <v>1264307</v>
      </c>
      <c r="O9587" t="s">
        <v>298</v>
      </c>
      <c r="P9587">
        <v>1264494</v>
      </c>
      <c r="Q9587" t="s">
        <v>299</v>
      </c>
      <c r="R9587">
        <v>247363</v>
      </c>
      <c r="S9587" t="s">
        <v>300</v>
      </c>
      <c r="T9587">
        <v>411.2</v>
      </c>
      <c r="V9587" s="15">
        <f t="shared" si="189"/>
        <v>187</v>
      </c>
    </row>
    <row r="9588" spans="1:22">
      <c r="A9588" t="s">
        <v>0</v>
      </c>
      <c r="B9588" t="s">
        <v>1</v>
      </c>
      <c r="C9588" s="1">
        <v>0.37506694444444449</v>
      </c>
      <c r="D9588" t="s">
        <v>291</v>
      </c>
      <c r="E9588" t="s">
        <v>404</v>
      </c>
      <c r="F9588" t="s">
        <v>4</v>
      </c>
      <c r="G9588" t="s">
        <v>5</v>
      </c>
      <c r="H9588" t="s">
        <v>293</v>
      </c>
      <c r="I9588" t="s">
        <v>294</v>
      </c>
      <c r="J9588" t="s">
        <v>405</v>
      </c>
      <c r="K9588" t="s">
        <v>296</v>
      </c>
      <c r="L9588">
        <v>1017344</v>
      </c>
      <c r="M9588" t="s">
        <v>297</v>
      </c>
      <c r="N9588">
        <v>1264494</v>
      </c>
      <c r="O9588" t="s">
        <v>298</v>
      </c>
      <c r="P9588">
        <v>1264676</v>
      </c>
      <c r="Q9588" t="s">
        <v>299</v>
      </c>
      <c r="R9588">
        <v>247364</v>
      </c>
      <c r="S9588" t="s">
        <v>300</v>
      </c>
      <c r="T9588">
        <v>411.27</v>
      </c>
      <c r="V9588" s="15">
        <f t="shared" si="189"/>
        <v>182</v>
      </c>
    </row>
    <row r="9589" spans="1:22">
      <c r="A9589" t="s">
        <v>0</v>
      </c>
      <c r="B9589" t="s">
        <v>1</v>
      </c>
      <c r="C9589" s="1">
        <v>0.37506695601851853</v>
      </c>
      <c r="D9589" t="s">
        <v>291</v>
      </c>
      <c r="E9589" t="s">
        <v>404</v>
      </c>
      <c r="F9589" t="s">
        <v>4</v>
      </c>
      <c r="G9589" t="s">
        <v>5</v>
      </c>
      <c r="H9589" t="s">
        <v>293</v>
      </c>
      <c r="I9589" t="s">
        <v>294</v>
      </c>
      <c r="J9589" t="s">
        <v>405</v>
      </c>
      <c r="K9589" t="s">
        <v>296</v>
      </c>
      <c r="L9589">
        <v>1018176</v>
      </c>
      <c r="M9589" t="s">
        <v>297</v>
      </c>
      <c r="N9589">
        <v>1264676</v>
      </c>
      <c r="O9589" t="s">
        <v>298</v>
      </c>
      <c r="P9589">
        <v>1265509</v>
      </c>
      <c r="Q9589" t="s">
        <v>299</v>
      </c>
      <c r="R9589">
        <v>247365</v>
      </c>
      <c r="S9589" t="s">
        <v>300</v>
      </c>
      <c r="T9589">
        <v>411.61</v>
      </c>
      <c r="V9589" s="15">
        <f t="shared" si="189"/>
        <v>833</v>
      </c>
    </row>
    <row r="9590" spans="1:22">
      <c r="A9590" t="s">
        <v>0</v>
      </c>
      <c r="B9590" t="s">
        <v>1</v>
      </c>
      <c r="C9590" s="1">
        <v>0.37506695601851853</v>
      </c>
      <c r="D9590" t="s">
        <v>291</v>
      </c>
      <c r="E9590" t="s">
        <v>404</v>
      </c>
      <c r="F9590" t="s">
        <v>4</v>
      </c>
      <c r="G9590" t="s">
        <v>5</v>
      </c>
      <c r="H9590" t="s">
        <v>293</v>
      </c>
      <c r="I9590" t="s">
        <v>294</v>
      </c>
      <c r="J9590" t="s">
        <v>405</v>
      </c>
      <c r="K9590" t="s">
        <v>296</v>
      </c>
      <c r="L9590">
        <v>1018517</v>
      </c>
      <c r="M9590" t="s">
        <v>297</v>
      </c>
      <c r="N9590">
        <v>1265509</v>
      </c>
      <c r="O9590" t="s">
        <v>298</v>
      </c>
      <c r="P9590">
        <v>1265851</v>
      </c>
      <c r="Q9590" t="s">
        <v>299</v>
      </c>
      <c r="R9590">
        <v>247366</v>
      </c>
      <c r="S9590" t="s">
        <v>300</v>
      </c>
      <c r="T9590">
        <v>411.74</v>
      </c>
      <c r="V9590" s="15">
        <f t="shared" si="189"/>
        <v>342</v>
      </c>
    </row>
    <row r="9591" spans="1:22">
      <c r="A9591" t="s">
        <v>0</v>
      </c>
      <c r="B9591" t="s">
        <v>1</v>
      </c>
      <c r="C9591" s="1">
        <v>0.37506695601851853</v>
      </c>
      <c r="D9591" t="s">
        <v>291</v>
      </c>
      <c r="E9591" t="s">
        <v>404</v>
      </c>
      <c r="F9591" t="s">
        <v>4</v>
      </c>
      <c r="G9591" t="s">
        <v>5</v>
      </c>
      <c r="H9591" t="s">
        <v>293</v>
      </c>
      <c r="I9591" t="s">
        <v>294</v>
      </c>
      <c r="J9591" t="s">
        <v>405</v>
      </c>
      <c r="K9591" t="s">
        <v>296</v>
      </c>
      <c r="L9591">
        <v>1018533</v>
      </c>
      <c r="M9591" t="s">
        <v>297</v>
      </c>
      <c r="N9591">
        <v>1265852</v>
      </c>
      <c r="O9591" t="s">
        <v>298</v>
      </c>
      <c r="P9591">
        <v>1265869</v>
      </c>
      <c r="Q9591" t="s">
        <v>299</v>
      </c>
      <c r="R9591">
        <v>247368</v>
      </c>
      <c r="S9591" t="s">
        <v>300</v>
      </c>
      <c r="T9591">
        <v>411.75</v>
      </c>
      <c r="V9591" s="15">
        <f t="shared" si="189"/>
        <v>17</v>
      </c>
    </row>
    <row r="9592" spans="1:22">
      <c r="A9592" t="s">
        <v>0</v>
      </c>
      <c r="B9592" t="s">
        <v>1</v>
      </c>
      <c r="C9592" s="1">
        <v>0.37511569444444448</v>
      </c>
      <c r="D9592" t="s">
        <v>291</v>
      </c>
      <c r="E9592" t="s">
        <v>404</v>
      </c>
      <c r="F9592" t="s">
        <v>4</v>
      </c>
      <c r="G9592" t="s">
        <v>5</v>
      </c>
      <c r="H9592" t="s">
        <v>293</v>
      </c>
      <c r="I9592" t="s">
        <v>294</v>
      </c>
      <c r="J9592" t="s">
        <v>405</v>
      </c>
      <c r="K9592" t="s">
        <v>296</v>
      </c>
      <c r="L9592">
        <v>1018549</v>
      </c>
      <c r="M9592" t="s">
        <v>297</v>
      </c>
      <c r="N9592">
        <v>1265917</v>
      </c>
      <c r="O9592" t="s">
        <v>298</v>
      </c>
      <c r="P9592">
        <v>1265934</v>
      </c>
      <c r="Q9592" t="s">
        <v>299</v>
      </c>
      <c r="R9592">
        <v>247417</v>
      </c>
      <c r="S9592" t="s">
        <v>300</v>
      </c>
      <c r="T9592">
        <v>411.67</v>
      </c>
      <c r="V9592" s="15">
        <f t="shared" si="189"/>
        <v>17</v>
      </c>
    </row>
    <row r="9593" spans="1:22">
      <c r="A9593" t="s">
        <v>0</v>
      </c>
      <c r="B9593" t="s">
        <v>1</v>
      </c>
      <c r="C9593" s="1">
        <v>0.37511569444444448</v>
      </c>
      <c r="D9593" t="s">
        <v>291</v>
      </c>
      <c r="E9593" t="s">
        <v>404</v>
      </c>
      <c r="F9593" t="s">
        <v>4</v>
      </c>
      <c r="G9593" t="s">
        <v>5</v>
      </c>
      <c r="H9593" t="s">
        <v>293</v>
      </c>
      <c r="I9593" t="s">
        <v>294</v>
      </c>
      <c r="J9593" t="s">
        <v>405</v>
      </c>
      <c r="K9593" t="s">
        <v>296</v>
      </c>
      <c r="L9593">
        <v>1019167</v>
      </c>
      <c r="M9593" t="s">
        <v>297</v>
      </c>
      <c r="N9593">
        <v>1265935</v>
      </c>
      <c r="O9593" t="s">
        <v>298</v>
      </c>
      <c r="P9593">
        <v>1266554</v>
      </c>
      <c r="Q9593" t="s">
        <v>299</v>
      </c>
      <c r="R9593">
        <v>247419</v>
      </c>
      <c r="S9593" t="s">
        <v>300</v>
      </c>
      <c r="T9593">
        <v>411.92</v>
      </c>
      <c r="V9593" s="15">
        <f t="shared" si="189"/>
        <v>619</v>
      </c>
    </row>
    <row r="9594" spans="1:22">
      <c r="A9594" t="s">
        <v>0</v>
      </c>
      <c r="B9594" t="s">
        <v>1</v>
      </c>
      <c r="C9594" s="1">
        <v>0.37511569444444448</v>
      </c>
      <c r="D9594" t="s">
        <v>291</v>
      </c>
      <c r="E9594" t="s">
        <v>404</v>
      </c>
      <c r="F9594" t="s">
        <v>4</v>
      </c>
      <c r="G9594" t="s">
        <v>5</v>
      </c>
      <c r="H9594" t="s">
        <v>293</v>
      </c>
      <c r="I9594" t="s">
        <v>294</v>
      </c>
      <c r="J9594" t="s">
        <v>405</v>
      </c>
      <c r="K9594" t="s">
        <v>296</v>
      </c>
      <c r="L9594">
        <v>1019697</v>
      </c>
      <c r="M9594" t="s">
        <v>297</v>
      </c>
      <c r="N9594">
        <v>1266554</v>
      </c>
      <c r="O9594" t="s">
        <v>298</v>
      </c>
      <c r="P9594">
        <v>1267085</v>
      </c>
      <c r="Q9594" t="s">
        <v>299</v>
      </c>
      <c r="R9594">
        <v>247420</v>
      </c>
      <c r="S9594" t="s">
        <v>300</v>
      </c>
      <c r="T9594">
        <v>412.13</v>
      </c>
      <c r="V9594" s="15">
        <f t="shared" si="189"/>
        <v>531</v>
      </c>
    </row>
    <row r="9595" spans="1:22">
      <c r="A9595" t="s">
        <v>0</v>
      </c>
      <c r="B9595" t="s">
        <v>1</v>
      </c>
      <c r="C9595" s="1">
        <v>0.37511569444444448</v>
      </c>
      <c r="D9595" t="s">
        <v>291</v>
      </c>
      <c r="E9595" t="s">
        <v>404</v>
      </c>
      <c r="F9595" t="s">
        <v>4</v>
      </c>
      <c r="G9595" t="s">
        <v>5</v>
      </c>
      <c r="H9595" t="s">
        <v>293</v>
      </c>
      <c r="I9595" t="s">
        <v>294</v>
      </c>
      <c r="J9595" t="s">
        <v>405</v>
      </c>
      <c r="K9595" t="s">
        <v>296</v>
      </c>
      <c r="L9595">
        <v>1019976</v>
      </c>
      <c r="M9595" t="s">
        <v>297</v>
      </c>
      <c r="N9595">
        <v>1267085</v>
      </c>
      <c r="O9595" t="s">
        <v>298</v>
      </c>
      <c r="P9595">
        <v>1267365</v>
      </c>
      <c r="Q9595" t="s">
        <v>299</v>
      </c>
      <c r="R9595">
        <v>247421</v>
      </c>
      <c r="S9595" t="s">
        <v>300</v>
      </c>
      <c r="T9595">
        <v>412.24</v>
      </c>
      <c r="V9595" s="15">
        <f t="shared" si="189"/>
        <v>280</v>
      </c>
    </row>
    <row r="9596" spans="1:22">
      <c r="A9596" t="s">
        <v>0</v>
      </c>
      <c r="B9596" t="s">
        <v>1</v>
      </c>
      <c r="C9596" s="1">
        <v>0.37511569444444448</v>
      </c>
      <c r="D9596" t="s">
        <v>291</v>
      </c>
      <c r="E9596" t="s">
        <v>404</v>
      </c>
      <c r="F9596" t="s">
        <v>4</v>
      </c>
      <c r="G9596" t="s">
        <v>5</v>
      </c>
      <c r="H9596" t="s">
        <v>293</v>
      </c>
      <c r="I9596" t="s">
        <v>294</v>
      </c>
      <c r="J9596" t="s">
        <v>405</v>
      </c>
      <c r="K9596" t="s">
        <v>296</v>
      </c>
      <c r="L9596">
        <v>1020114</v>
      </c>
      <c r="M9596" t="s">
        <v>297</v>
      </c>
      <c r="N9596">
        <v>1267365</v>
      </c>
      <c r="O9596" t="s">
        <v>298</v>
      </c>
      <c r="P9596">
        <v>1267504</v>
      </c>
      <c r="Q9596" t="s">
        <v>299</v>
      </c>
      <c r="R9596">
        <v>247422</v>
      </c>
      <c r="S9596" t="s">
        <v>300</v>
      </c>
      <c r="T9596">
        <v>412.3</v>
      </c>
      <c r="V9596" s="15">
        <f t="shared" si="189"/>
        <v>139</v>
      </c>
    </row>
    <row r="9597" spans="1:22">
      <c r="A9597" t="s">
        <v>0</v>
      </c>
      <c r="B9597" t="s">
        <v>1</v>
      </c>
      <c r="C9597" s="1">
        <v>0.37512064814814816</v>
      </c>
      <c r="D9597" t="s">
        <v>291</v>
      </c>
      <c r="E9597" t="s">
        <v>404</v>
      </c>
      <c r="F9597" t="s">
        <v>4</v>
      </c>
      <c r="G9597" t="s">
        <v>5</v>
      </c>
      <c r="H9597" t="s">
        <v>293</v>
      </c>
      <c r="I9597" t="s">
        <v>294</v>
      </c>
      <c r="J9597" t="s">
        <v>405</v>
      </c>
      <c r="K9597" t="s">
        <v>296</v>
      </c>
      <c r="L9597">
        <v>1020135</v>
      </c>
      <c r="M9597" t="s">
        <v>297</v>
      </c>
      <c r="N9597">
        <v>1267504</v>
      </c>
      <c r="O9597" t="s">
        <v>298</v>
      </c>
      <c r="P9597">
        <v>1267526</v>
      </c>
      <c r="Q9597" t="s">
        <v>299</v>
      </c>
      <c r="R9597">
        <v>247423</v>
      </c>
      <c r="S9597" t="s">
        <v>300</v>
      </c>
      <c r="T9597">
        <v>412.3</v>
      </c>
      <c r="V9597" s="15">
        <f t="shared" si="189"/>
        <v>22</v>
      </c>
    </row>
    <row r="9598" spans="1:22">
      <c r="A9598" t="s">
        <v>0</v>
      </c>
      <c r="B9598" t="s">
        <v>1</v>
      </c>
      <c r="C9598" s="1">
        <v>0.37511797453703705</v>
      </c>
      <c r="D9598" t="s">
        <v>291</v>
      </c>
      <c r="E9598" t="s">
        <v>404</v>
      </c>
      <c r="F9598" t="s">
        <v>4</v>
      </c>
      <c r="G9598" t="s">
        <v>5</v>
      </c>
      <c r="H9598" t="s">
        <v>293</v>
      </c>
      <c r="I9598" t="s">
        <v>294</v>
      </c>
      <c r="J9598" t="s">
        <v>405</v>
      </c>
      <c r="K9598" t="s">
        <v>296</v>
      </c>
      <c r="L9598">
        <v>1020158</v>
      </c>
      <c r="M9598" t="s">
        <v>297</v>
      </c>
      <c r="N9598">
        <v>1267526</v>
      </c>
      <c r="O9598" t="s">
        <v>298</v>
      </c>
      <c r="P9598">
        <v>1267550</v>
      </c>
      <c r="Q9598" t="s">
        <v>299</v>
      </c>
      <c r="R9598">
        <v>247424</v>
      </c>
      <c r="S9598" t="s">
        <v>300</v>
      </c>
      <c r="T9598">
        <v>412.31</v>
      </c>
      <c r="V9598" s="15">
        <f t="shared" si="189"/>
        <v>24</v>
      </c>
    </row>
    <row r="9599" spans="1:22">
      <c r="A9599" t="s">
        <v>0</v>
      </c>
      <c r="B9599" t="s">
        <v>1</v>
      </c>
      <c r="C9599" s="1">
        <v>0.37513594907407405</v>
      </c>
      <c r="D9599" t="s">
        <v>291</v>
      </c>
      <c r="E9599" t="s">
        <v>404</v>
      </c>
      <c r="F9599" t="s">
        <v>4</v>
      </c>
      <c r="G9599" t="s">
        <v>5</v>
      </c>
      <c r="H9599" t="s">
        <v>293</v>
      </c>
      <c r="I9599" t="s">
        <v>294</v>
      </c>
      <c r="J9599" t="s">
        <v>405</v>
      </c>
      <c r="K9599" t="s">
        <v>296</v>
      </c>
      <c r="L9599">
        <v>1020176</v>
      </c>
      <c r="M9599" t="s">
        <v>297</v>
      </c>
      <c r="N9599">
        <v>1267556</v>
      </c>
      <c r="O9599" t="s">
        <v>298</v>
      </c>
      <c r="P9599">
        <v>1267575</v>
      </c>
      <c r="Q9599" t="s">
        <v>299</v>
      </c>
      <c r="R9599">
        <v>247431</v>
      </c>
      <c r="S9599" t="s">
        <v>300</v>
      </c>
      <c r="T9599">
        <v>412.31</v>
      </c>
      <c r="V9599" s="15">
        <f t="shared" si="189"/>
        <v>19</v>
      </c>
    </row>
    <row r="9600" spans="1:22">
      <c r="A9600" t="s">
        <v>0</v>
      </c>
      <c r="B9600" t="s">
        <v>1</v>
      </c>
      <c r="C9600" s="1">
        <v>0.37514021990740742</v>
      </c>
      <c r="D9600" t="s">
        <v>2</v>
      </c>
      <c r="E9600" t="s">
        <v>354</v>
      </c>
      <c r="F9600" t="s">
        <v>4</v>
      </c>
      <c r="G9600" t="s">
        <v>5</v>
      </c>
      <c r="H9600" t="s">
        <v>347</v>
      </c>
      <c r="I9600" t="s">
        <v>351</v>
      </c>
      <c r="J9600" t="s">
        <v>352</v>
      </c>
      <c r="K9600" t="s">
        <v>353</v>
      </c>
      <c r="V9600" s="15">
        <f t="shared" si="189"/>
        <v>0</v>
      </c>
    </row>
    <row r="9601" spans="1:22">
      <c r="A9601" t="s">
        <v>0</v>
      </c>
      <c r="B9601" t="s">
        <v>1</v>
      </c>
      <c r="C9601" s="1">
        <v>0.37523505787037043</v>
      </c>
      <c r="D9601" t="s">
        <v>2</v>
      </c>
      <c r="E9601" t="s">
        <v>310</v>
      </c>
      <c r="F9601" t="s">
        <v>4</v>
      </c>
      <c r="G9601" t="s">
        <v>5</v>
      </c>
      <c r="H9601" t="s">
        <v>347</v>
      </c>
      <c r="I9601" t="s">
        <v>348</v>
      </c>
      <c r="J9601" t="s">
        <v>443</v>
      </c>
      <c r="V9601" s="15">
        <f t="shared" si="189"/>
        <v>0</v>
      </c>
    </row>
    <row r="9602" spans="1:22">
      <c r="A9602" t="s">
        <v>0</v>
      </c>
      <c r="B9602" t="s">
        <v>1</v>
      </c>
      <c r="C9602" s="1">
        <v>0.37523505787037043</v>
      </c>
      <c r="D9602" t="s">
        <v>2</v>
      </c>
      <c r="E9602" t="s">
        <v>310</v>
      </c>
      <c r="F9602" t="s">
        <v>4</v>
      </c>
      <c r="G9602" t="s">
        <v>5</v>
      </c>
      <c r="H9602" t="s">
        <v>347</v>
      </c>
      <c r="I9602" t="s">
        <v>348</v>
      </c>
      <c r="J9602" t="s">
        <v>443</v>
      </c>
      <c r="V9602" s="15">
        <f t="shared" si="189"/>
        <v>0</v>
      </c>
    </row>
    <row r="9603" spans="1:22">
      <c r="A9603" t="s">
        <v>0</v>
      </c>
      <c r="B9603" t="s">
        <v>1</v>
      </c>
      <c r="C9603" s="1">
        <v>0.37523765046296292</v>
      </c>
      <c r="D9603" t="s">
        <v>291</v>
      </c>
      <c r="E9603" t="s">
        <v>404</v>
      </c>
      <c r="F9603" t="s">
        <v>4</v>
      </c>
      <c r="G9603" t="s">
        <v>5</v>
      </c>
      <c r="H9603" t="s">
        <v>293</v>
      </c>
      <c r="I9603" t="s">
        <v>294</v>
      </c>
      <c r="J9603" t="s">
        <v>405</v>
      </c>
      <c r="K9603" t="s">
        <v>296</v>
      </c>
      <c r="L9603">
        <v>1020691</v>
      </c>
      <c r="M9603" t="s">
        <v>297</v>
      </c>
      <c r="N9603">
        <v>1267695</v>
      </c>
      <c r="O9603" t="s">
        <v>298</v>
      </c>
      <c r="P9603">
        <v>1268211</v>
      </c>
      <c r="Q9603" t="s">
        <v>299</v>
      </c>
      <c r="R9603">
        <v>247552</v>
      </c>
      <c r="S9603" t="s">
        <v>300</v>
      </c>
      <c r="T9603">
        <v>412.31</v>
      </c>
      <c r="V9603" s="15">
        <f t="shared" ref="V9603:V9666" si="190">P9603-N9603</f>
        <v>516</v>
      </c>
    </row>
    <row r="9604" spans="1:22">
      <c r="A9604" t="s">
        <v>0</v>
      </c>
      <c r="B9604" t="s">
        <v>1</v>
      </c>
      <c r="C9604" s="1">
        <v>0.3752393634259259</v>
      </c>
      <c r="D9604" t="s">
        <v>291</v>
      </c>
      <c r="E9604" t="s">
        <v>404</v>
      </c>
      <c r="F9604" t="s">
        <v>4</v>
      </c>
      <c r="G9604" t="s">
        <v>5</v>
      </c>
      <c r="H9604" t="s">
        <v>293</v>
      </c>
      <c r="I9604" t="s">
        <v>294</v>
      </c>
      <c r="J9604" t="s">
        <v>405</v>
      </c>
      <c r="K9604" t="s">
        <v>296</v>
      </c>
      <c r="L9604">
        <v>1020791</v>
      </c>
      <c r="M9604" t="s">
        <v>297</v>
      </c>
      <c r="N9604">
        <v>1268211</v>
      </c>
      <c r="O9604" t="s">
        <v>298</v>
      </c>
      <c r="P9604">
        <v>1268312</v>
      </c>
      <c r="Q9604" t="s">
        <v>299</v>
      </c>
      <c r="R9604">
        <v>247553</v>
      </c>
      <c r="S9604" t="s">
        <v>300</v>
      </c>
      <c r="T9604">
        <v>412.35</v>
      </c>
      <c r="V9604" s="15">
        <f t="shared" si="190"/>
        <v>101</v>
      </c>
    </row>
    <row r="9605" spans="1:22">
      <c r="A9605" t="s">
        <v>0</v>
      </c>
      <c r="B9605" t="s">
        <v>1</v>
      </c>
      <c r="C9605" s="1">
        <v>0.37524114583333334</v>
      </c>
      <c r="D9605" t="s">
        <v>291</v>
      </c>
      <c r="E9605" t="s">
        <v>404</v>
      </c>
      <c r="F9605" t="s">
        <v>4</v>
      </c>
      <c r="G9605" t="s">
        <v>5</v>
      </c>
      <c r="H9605" t="s">
        <v>293</v>
      </c>
      <c r="I9605" t="s">
        <v>294</v>
      </c>
      <c r="J9605" t="s">
        <v>405</v>
      </c>
      <c r="K9605" t="s">
        <v>296</v>
      </c>
      <c r="L9605">
        <v>1020811</v>
      </c>
      <c r="M9605" t="s">
        <v>297</v>
      </c>
      <c r="N9605">
        <v>1268312</v>
      </c>
      <c r="O9605" t="s">
        <v>298</v>
      </c>
      <c r="P9605">
        <v>1268333</v>
      </c>
      <c r="Q9605" t="s">
        <v>299</v>
      </c>
      <c r="R9605">
        <v>247554</v>
      </c>
      <c r="S9605" t="s">
        <v>300</v>
      </c>
      <c r="T9605">
        <v>412.36</v>
      </c>
      <c r="V9605" s="15">
        <f t="shared" si="190"/>
        <v>21</v>
      </c>
    </row>
    <row r="9606" spans="1:22">
      <c r="A9606" t="s">
        <v>0</v>
      </c>
      <c r="B9606" t="s">
        <v>1</v>
      </c>
      <c r="C9606" s="1">
        <v>0.37524614583333332</v>
      </c>
      <c r="D9606" t="s">
        <v>291</v>
      </c>
      <c r="E9606" t="s">
        <v>404</v>
      </c>
      <c r="F9606" t="s">
        <v>4</v>
      </c>
      <c r="G9606" t="s">
        <v>5</v>
      </c>
      <c r="H9606" t="s">
        <v>293</v>
      </c>
      <c r="I9606" t="s">
        <v>294</v>
      </c>
      <c r="J9606" t="s">
        <v>405</v>
      </c>
      <c r="K9606" t="s">
        <v>296</v>
      </c>
      <c r="L9606">
        <v>1020958</v>
      </c>
      <c r="M9606" t="s">
        <v>297</v>
      </c>
      <c r="N9606">
        <v>1268333</v>
      </c>
      <c r="O9606" t="s">
        <v>298</v>
      </c>
      <c r="P9606">
        <v>1268481</v>
      </c>
      <c r="Q9606" t="s">
        <v>299</v>
      </c>
      <c r="R9606">
        <v>247555</v>
      </c>
      <c r="S9606" t="s">
        <v>300</v>
      </c>
      <c r="T9606">
        <v>412.42</v>
      </c>
      <c r="V9606" s="15">
        <f t="shared" si="190"/>
        <v>148</v>
      </c>
    </row>
    <row r="9607" spans="1:22">
      <c r="A9607" t="s">
        <v>0</v>
      </c>
      <c r="B9607" t="s">
        <v>1</v>
      </c>
      <c r="C9607" s="1">
        <v>0.37524498842592591</v>
      </c>
      <c r="D9607" t="s">
        <v>291</v>
      </c>
      <c r="E9607" t="s">
        <v>404</v>
      </c>
      <c r="F9607" t="s">
        <v>4</v>
      </c>
      <c r="G9607" t="s">
        <v>5</v>
      </c>
      <c r="H9607" t="s">
        <v>293</v>
      </c>
      <c r="I9607" t="s">
        <v>294</v>
      </c>
      <c r="J9607" t="s">
        <v>405</v>
      </c>
      <c r="K9607" t="s">
        <v>296</v>
      </c>
      <c r="L9607">
        <v>1021846</v>
      </c>
      <c r="M9607" t="s">
        <v>297</v>
      </c>
      <c r="N9607">
        <v>1268481</v>
      </c>
      <c r="O9607" t="s">
        <v>298</v>
      </c>
      <c r="P9607">
        <v>1269370</v>
      </c>
      <c r="Q9607" t="s">
        <v>299</v>
      </c>
      <c r="R9607">
        <v>247556</v>
      </c>
      <c r="S9607" t="s">
        <v>300</v>
      </c>
      <c r="T9607">
        <v>412.77</v>
      </c>
      <c r="V9607" s="15">
        <f t="shared" si="190"/>
        <v>889</v>
      </c>
    </row>
    <row r="9608" spans="1:22">
      <c r="A9608" t="s">
        <v>0</v>
      </c>
      <c r="B9608" t="s">
        <v>1</v>
      </c>
      <c r="C9608" s="1">
        <v>0.37524655092592596</v>
      </c>
      <c r="D9608" t="s">
        <v>291</v>
      </c>
      <c r="E9608" t="s">
        <v>404</v>
      </c>
      <c r="F9608" t="s">
        <v>4</v>
      </c>
      <c r="G9608" t="s">
        <v>5</v>
      </c>
      <c r="H9608" t="s">
        <v>293</v>
      </c>
      <c r="I9608" t="s">
        <v>294</v>
      </c>
      <c r="J9608" t="s">
        <v>405</v>
      </c>
      <c r="K9608" t="s">
        <v>296</v>
      </c>
      <c r="L9608">
        <v>1021857</v>
      </c>
      <c r="M9608" t="s">
        <v>297</v>
      </c>
      <c r="N9608">
        <v>1269370</v>
      </c>
      <c r="O9608" t="s">
        <v>298</v>
      </c>
      <c r="P9608">
        <v>1269382</v>
      </c>
      <c r="Q9608" t="s">
        <v>299</v>
      </c>
      <c r="R9608">
        <v>247557</v>
      </c>
      <c r="S9608" t="s">
        <v>300</v>
      </c>
      <c r="T9608">
        <v>412.78</v>
      </c>
      <c r="V9608" s="15">
        <f t="shared" si="190"/>
        <v>12</v>
      </c>
    </row>
    <row r="9609" spans="1:22">
      <c r="A9609" t="s">
        <v>0</v>
      </c>
      <c r="B9609" t="s">
        <v>1</v>
      </c>
      <c r="C9609" s="1">
        <v>0.37524861111111107</v>
      </c>
      <c r="D9609" t="s">
        <v>291</v>
      </c>
      <c r="E9609" t="s">
        <v>404</v>
      </c>
      <c r="F9609" t="s">
        <v>4</v>
      </c>
      <c r="G9609" t="s">
        <v>5</v>
      </c>
      <c r="H9609" t="s">
        <v>293</v>
      </c>
      <c r="I9609" t="s">
        <v>294</v>
      </c>
      <c r="J9609" t="s">
        <v>405</v>
      </c>
      <c r="K9609" t="s">
        <v>296</v>
      </c>
      <c r="L9609">
        <v>1022592</v>
      </c>
      <c r="M9609" t="s">
        <v>297</v>
      </c>
      <c r="N9609">
        <v>1269382</v>
      </c>
      <c r="O9609" t="s">
        <v>298</v>
      </c>
      <c r="P9609">
        <v>1270118</v>
      </c>
      <c r="Q9609" t="s">
        <v>299</v>
      </c>
      <c r="R9609">
        <v>247558</v>
      </c>
      <c r="S9609" t="s">
        <v>300</v>
      </c>
      <c r="T9609">
        <v>413.07</v>
      </c>
      <c r="V9609" s="15">
        <f t="shared" si="190"/>
        <v>736</v>
      </c>
    </row>
    <row r="9610" spans="1:22">
      <c r="A9610" t="s">
        <v>0</v>
      </c>
      <c r="B9610" t="s">
        <v>1</v>
      </c>
      <c r="C9610" s="1">
        <v>0.37525168981481483</v>
      </c>
      <c r="D9610" t="s">
        <v>291</v>
      </c>
      <c r="E9610" t="s">
        <v>404</v>
      </c>
      <c r="F9610" t="s">
        <v>4</v>
      </c>
      <c r="G9610" t="s">
        <v>5</v>
      </c>
      <c r="H9610" t="s">
        <v>293</v>
      </c>
      <c r="I9610" t="s">
        <v>294</v>
      </c>
      <c r="J9610" t="s">
        <v>405</v>
      </c>
      <c r="K9610" t="s">
        <v>296</v>
      </c>
      <c r="L9610">
        <v>1022596</v>
      </c>
      <c r="M9610" t="s">
        <v>297</v>
      </c>
      <c r="N9610">
        <v>1270118</v>
      </c>
      <c r="O9610" t="s">
        <v>298</v>
      </c>
      <c r="P9610">
        <v>1270123</v>
      </c>
      <c r="Q9610" t="s">
        <v>299</v>
      </c>
      <c r="R9610">
        <v>247559</v>
      </c>
      <c r="S9610" t="s">
        <v>300</v>
      </c>
      <c r="T9610">
        <v>413.07</v>
      </c>
      <c r="V9610" s="15">
        <f t="shared" si="190"/>
        <v>5</v>
      </c>
    </row>
    <row r="9611" spans="1:22">
      <c r="A9611" t="s">
        <v>0</v>
      </c>
      <c r="B9611" t="s">
        <v>1</v>
      </c>
      <c r="C9611" s="1">
        <v>0.37527035879629628</v>
      </c>
      <c r="D9611" t="s">
        <v>291</v>
      </c>
      <c r="E9611" t="s">
        <v>444</v>
      </c>
      <c r="F9611" t="s">
        <v>4</v>
      </c>
      <c r="G9611" t="s">
        <v>5</v>
      </c>
      <c r="H9611" t="s">
        <v>382</v>
      </c>
      <c r="I9611" t="s">
        <v>364</v>
      </c>
      <c r="J9611" t="s">
        <v>383</v>
      </c>
      <c r="K9611" t="s">
        <v>384</v>
      </c>
      <c r="L9611" t="s">
        <v>385</v>
      </c>
      <c r="M9611" t="s">
        <v>386</v>
      </c>
      <c r="N9611" t="s">
        <v>387</v>
      </c>
      <c r="O9611" t="s">
        <v>388</v>
      </c>
      <c r="P9611" t="s">
        <v>389</v>
      </c>
      <c r="V9611" s="15" t="e">
        <f t="shared" si="190"/>
        <v>#VALUE!</v>
      </c>
    </row>
    <row r="9612" spans="1:22">
      <c r="A9612" t="s">
        <v>0</v>
      </c>
      <c r="B9612" t="s">
        <v>1</v>
      </c>
      <c r="C9612" s="1">
        <v>0.37528333333333336</v>
      </c>
      <c r="D9612" t="s">
        <v>291</v>
      </c>
      <c r="E9612" t="s">
        <v>404</v>
      </c>
      <c r="F9612" t="s">
        <v>4</v>
      </c>
      <c r="G9612" t="s">
        <v>5</v>
      </c>
      <c r="H9612" t="s">
        <v>293</v>
      </c>
      <c r="I9612" t="s">
        <v>294</v>
      </c>
      <c r="J9612" t="s">
        <v>405</v>
      </c>
      <c r="K9612" t="s">
        <v>296</v>
      </c>
      <c r="L9612">
        <v>1022625</v>
      </c>
      <c r="M9612" t="s">
        <v>297</v>
      </c>
      <c r="N9612">
        <v>1270133</v>
      </c>
      <c r="O9612" t="s">
        <v>298</v>
      </c>
      <c r="P9612">
        <v>1270163</v>
      </c>
      <c r="Q9612" t="s">
        <v>299</v>
      </c>
      <c r="R9612">
        <v>247570</v>
      </c>
      <c r="S9612" t="s">
        <v>300</v>
      </c>
      <c r="T9612">
        <v>413.06</v>
      </c>
      <c r="V9612" s="15">
        <f t="shared" si="190"/>
        <v>30</v>
      </c>
    </row>
    <row r="9613" spans="1:22">
      <c r="A9613" t="s">
        <v>0</v>
      </c>
      <c r="B9613" t="s">
        <v>1</v>
      </c>
      <c r="C9613" s="1">
        <v>0.37528547453703703</v>
      </c>
      <c r="D9613" t="s">
        <v>291</v>
      </c>
      <c r="E9613" t="s">
        <v>404</v>
      </c>
      <c r="F9613" t="s">
        <v>4</v>
      </c>
      <c r="G9613" t="s">
        <v>5</v>
      </c>
      <c r="H9613" t="s">
        <v>293</v>
      </c>
      <c r="I9613" t="s">
        <v>294</v>
      </c>
      <c r="J9613" t="s">
        <v>405</v>
      </c>
      <c r="K9613" t="s">
        <v>296</v>
      </c>
      <c r="L9613">
        <v>1022628</v>
      </c>
      <c r="M9613" t="s">
        <v>297</v>
      </c>
      <c r="N9613">
        <v>1270163</v>
      </c>
      <c r="O9613" t="s">
        <v>298</v>
      </c>
      <c r="P9613">
        <v>1270167</v>
      </c>
      <c r="Q9613" t="s">
        <v>299</v>
      </c>
      <c r="R9613">
        <v>247571</v>
      </c>
      <c r="S9613" t="s">
        <v>300</v>
      </c>
      <c r="T9613">
        <v>413.06</v>
      </c>
      <c r="V9613" s="15">
        <f t="shared" si="190"/>
        <v>4</v>
      </c>
    </row>
    <row r="9614" spans="1:22">
      <c r="A9614" t="s">
        <v>0</v>
      </c>
      <c r="B9614" t="s">
        <v>1</v>
      </c>
      <c r="C9614" s="1">
        <v>0.37530068287037038</v>
      </c>
      <c r="D9614" t="s">
        <v>291</v>
      </c>
      <c r="E9614" t="s">
        <v>404</v>
      </c>
      <c r="F9614" t="s">
        <v>4</v>
      </c>
      <c r="G9614" t="s">
        <v>5</v>
      </c>
      <c r="H9614" t="s">
        <v>293</v>
      </c>
      <c r="I9614" t="s">
        <v>294</v>
      </c>
      <c r="J9614" t="s">
        <v>405</v>
      </c>
      <c r="K9614" t="s">
        <v>296</v>
      </c>
      <c r="L9614">
        <v>1022636</v>
      </c>
      <c r="M9614" t="s">
        <v>297</v>
      </c>
      <c r="N9614">
        <v>1270173</v>
      </c>
      <c r="O9614" t="s">
        <v>298</v>
      </c>
      <c r="P9614">
        <v>1270182</v>
      </c>
      <c r="Q9614" t="s">
        <v>299</v>
      </c>
      <c r="R9614">
        <v>247578</v>
      </c>
      <c r="S9614" t="s">
        <v>300</v>
      </c>
      <c r="T9614">
        <v>413.06</v>
      </c>
      <c r="V9614" s="15">
        <f t="shared" si="190"/>
        <v>9</v>
      </c>
    </row>
    <row r="9615" spans="1:22">
      <c r="A9615" t="s">
        <v>0</v>
      </c>
      <c r="B9615" t="s">
        <v>1</v>
      </c>
      <c r="C9615" s="1">
        <v>0.37531096064814817</v>
      </c>
      <c r="D9615" t="s">
        <v>291</v>
      </c>
      <c r="E9615" t="s">
        <v>404</v>
      </c>
      <c r="F9615" t="s">
        <v>4</v>
      </c>
      <c r="G9615" t="s">
        <v>5</v>
      </c>
      <c r="H9615" t="s">
        <v>293</v>
      </c>
      <c r="I9615" t="s">
        <v>294</v>
      </c>
      <c r="J9615" t="s">
        <v>405</v>
      </c>
      <c r="K9615" t="s">
        <v>296</v>
      </c>
      <c r="L9615">
        <v>1022640</v>
      </c>
      <c r="M9615" t="s">
        <v>297</v>
      </c>
      <c r="N9615">
        <v>1270186</v>
      </c>
      <c r="O9615" t="s">
        <v>298</v>
      </c>
      <c r="P9615">
        <v>1270191</v>
      </c>
      <c r="Q9615" t="s">
        <v>299</v>
      </c>
      <c r="R9615">
        <v>247583</v>
      </c>
      <c r="S9615" t="s">
        <v>300</v>
      </c>
      <c r="T9615">
        <v>413.05</v>
      </c>
      <c r="V9615" s="15">
        <f t="shared" si="190"/>
        <v>5</v>
      </c>
    </row>
    <row r="9616" spans="1:22">
      <c r="A9616" t="s">
        <v>0</v>
      </c>
      <c r="B9616" t="s">
        <v>1</v>
      </c>
      <c r="C9616" s="1">
        <v>0.37531534722222221</v>
      </c>
      <c r="D9616" t="s">
        <v>291</v>
      </c>
      <c r="E9616" t="s">
        <v>404</v>
      </c>
      <c r="F9616" t="s">
        <v>4</v>
      </c>
      <c r="G9616" t="s">
        <v>5</v>
      </c>
      <c r="H9616" t="s">
        <v>293</v>
      </c>
      <c r="I9616" t="s">
        <v>294</v>
      </c>
      <c r="J9616" t="s">
        <v>405</v>
      </c>
      <c r="K9616" t="s">
        <v>296</v>
      </c>
      <c r="L9616">
        <v>1022723</v>
      </c>
      <c r="M9616" t="s">
        <v>297</v>
      </c>
      <c r="N9616">
        <v>1270191</v>
      </c>
      <c r="O9616" t="s">
        <v>298</v>
      </c>
      <c r="P9616">
        <v>1270275</v>
      </c>
      <c r="Q9616" t="s">
        <v>299</v>
      </c>
      <c r="R9616">
        <v>247584</v>
      </c>
      <c r="S9616" t="s">
        <v>300</v>
      </c>
      <c r="T9616">
        <v>413.08</v>
      </c>
      <c r="V9616" s="15">
        <f t="shared" si="190"/>
        <v>84</v>
      </c>
    </row>
    <row r="9617" spans="1:22">
      <c r="A9617" t="s">
        <v>0</v>
      </c>
      <c r="B9617" t="s">
        <v>1</v>
      </c>
      <c r="C9617" s="1">
        <v>0.37531813657407409</v>
      </c>
      <c r="D9617" t="s">
        <v>291</v>
      </c>
      <c r="E9617" t="s">
        <v>404</v>
      </c>
      <c r="F9617" t="s">
        <v>4</v>
      </c>
      <c r="G9617" t="s">
        <v>5</v>
      </c>
      <c r="H9617" t="s">
        <v>293</v>
      </c>
      <c r="I9617" t="s">
        <v>294</v>
      </c>
      <c r="J9617" t="s">
        <v>405</v>
      </c>
      <c r="K9617" t="s">
        <v>296</v>
      </c>
      <c r="L9617">
        <v>1022724</v>
      </c>
      <c r="M9617" t="s">
        <v>297</v>
      </c>
      <c r="N9617">
        <v>1270275</v>
      </c>
      <c r="O9617" t="s">
        <v>298</v>
      </c>
      <c r="P9617">
        <v>1270277</v>
      </c>
      <c r="Q9617" t="s">
        <v>299</v>
      </c>
      <c r="R9617">
        <v>247585</v>
      </c>
      <c r="S9617" t="s">
        <v>300</v>
      </c>
      <c r="T9617">
        <v>413.08</v>
      </c>
      <c r="V9617" s="15">
        <f t="shared" si="190"/>
        <v>2</v>
      </c>
    </row>
    <row r="9618" spans="1:22">
      <c r="A9618" t="s">
        <v>0</v>
      </c>
      <c r="B9618" t="s">
        <v>1</v>
      </c>
      <c r="C9618" s="1">
        <v>0.37532211805555554</v>
      </c>
      <c r="D9618" t="s">
        <v>291</v>
      </c>
      <c r="E9618" t="s">
        <v>404</v>
      </c>
      <c r="F9618" t="s">
        <v>4</v>
      </c>
      <c r="G9618" t="s">
        <v>5</v>
      </c>
      <c r="H9618" t="s">
        <v>293</v>
      </c>
      <c r="I9618" t="s">
        <v>294</v>
      </c>
      <c r="J9618" t="s">
        <v>405</v>
      </c>
      <c r="K9618" t="s">
        <v>296</v>
      </c>
      <c r="L9618">
        <v>1022738</v>
      </c>
      <c r="M9618" t="s">
        <v>297</v>
      </c>
      <c r="N9618">
        <v>1270282</v>
      </c>
      <c r="O9618" t="s">
        <v>298</v>
      </c>
      <c r="P9618">
        <v>1270297</v>
      </c>
      <c r="Q9618" t="s">
        <v>299</v>
      </c>
      <c r="R9618">
        <v>247591</v>
      </c>
      <c r="S9618" t="s">
        <v>300</v>
      </c>
      <c r="T9618">
        <v>413.08</v>
      </c>
      <c r="V9618" s="15">
        <f t="shared" si="190"/>
        <v>15</v>
      </c>
    </row>
    <row r="9619" spans="1:22">
      <c r="A9619" t="s">
        <v>0</v>
      </c>
      <c r="B9619" t="s">
        <v>1</v>
      </c>
      <c r="C9619" s="1">
        <v>0.37532291666666667</v>
      </c>
      <c r="D9619" t="s">
        <v>291</v>
      </c>
      <c r="E9619" t="s">
        <v>404</v>
      </c>
      <c r="F9619" t="s">
        <v>4</v>
      </c>
      <c r="G9619" t="s">
        <v>5</v>
      </c>
      <c r="H9619" t="s">
        <v>293</v>
      </c>
      <c r="I9619" t="s">
        <v>294</v>
      </c>
      <c r="J9619" t="s">
        <v>405</v>
      </c>
      <c r="K9619" t="s">
        <v>296</v>
      </c>
      <c r="L9619">
        <v>1023002</v>
      </c>
      <c r="M9619" t="s">
        <v>297</v>
      </c>
      <c r="N9619">
        <v>1270307</v>
      </c>
      <c r="O9619" t="s">
        <v>298</v>
      </c>
      <c r="P9619">
        <v>1270572</v>
      </c>
      <c r="Q9619" t="s">
        <v>299</v>
      </c>
      <c r="R9619">
        <v>247602</v>
      </c>
      <c r="S9619" t="s">
        <v>300</v>
      </c>
      <c r="T9619">
        <v>413.16</v>
      </c>
      <c r="V9619" s="15">
        <f t="shared" si="190"/>
        <v>265</v>
      </c>
    </row>
    <row r="9620" spans="1:22">
      <c r="A9620" t="s">
        <v>0</v>
      </c>
      <c r="B9620" t="s">
        <v>1</v>
      </c>
      <c r="C9620" s="1">
        <v>0.37532292824074071</v>
      </c>
      <c r="D9620" t="s">
        <v>291</v>
      </c>
      <c r="E9620" t="s">
        <v>404</v>
      </c>
      <c r="F9620" t="s">
        <v>4</v>
      </c>
      <c r="G9620" t="s">
        <v>5</v>
      </c>
      <c r="H9620" t="s">
        <v>293</v>
      </c>
      <c r="I9620" t="s">
        <v>294</v>
      </c>
      <c r="J9620" t="s">
        <v>405</v>
      </c>
      <c r="K9620" t="s">
        <v>296</v>
      </c>
      <c r="L9620">
        <v>1023753</v>
      </c>
      <c r="M9620" t="s">
        <v>297</v>
      </c>
      <c r="N9620">
        <v>1270572</v>
      </c>
      <c r="O9620" t="s">
        <v>298</v>
      </c>
      <c r="P9620">
        <v>1271324</v>
      </c>
      <c r="Q9620" t="s">
        <v>299</v>
      </c>
      <c r="R9620">
        <v>247603</v>
      </c>
      <c r="S9620" t="s">
        <v>300</v>
      </c>
      <c r="T9620">
        <v>413.47</v>
      </c>
      <c r="V9620" s="15">
        <f t="shared" si="190"/>
        <v>752</v>
      </c>
    </row>
    <row r="9621" spans="1:22">
      <c r="A9621" t="s">
        <v>0</v>
      </c>
      <c r="B9621" t="s">
        <v>1</v>
      </c>
      <c r="C9621" s="1">
        <v>0.37532292824074071</v>
      </c>
      <c r="D9621" t="s">
        <v>291</v>
      </c>
      <c r="E9621" t="s">
        <v>404</v>
      </c>
      <c r="F9621" t="s">
        <v>4</v>
      </c>
      <c r="G9621" t="s">
        <v>5</v>
      </c>
      <c r="H9621" t="s">
        <v>293</v>
      </c>
      <c r="I9621" t="s">
        <v>294</v>
      </c>
      <c r="J9621" t="s">
        <v>405</v>
      </c>
      <c r="K9621" t="s">
        <v>296</v>
      </c>
      <c r="L9621">
        <v>1024032</v>
      </c>
      <c r="M9621" t="s">
        <v>297</v>
      </c>
      <c r="N9621">
        <v>1271324</v>
      </c>
      <c r="O9621" t="s">
        <v>298</v>
      </c>
      <c r="P9621">
        <v>1271604</v>
      </c>
      <c r="Q9621" t="s">
        <v>299</v>
      </c>
      <c r="R9621">
        <v>247604</v>
      </c>
      <c r="S9621" t="s">
        <v>300</v>
      </c>
      <c r="T9621">
        <v>413.58</v>
      </c>
      <c r="V9621" s="15">
        <f t="shared" si="190"/>
        <v>280</v>
      </c>
    </row>
    <row r="9622" spans="1:22">
      <c r="A9622" t="s">
        <v>0</v>
      </c>
      <c r="B9622" t="s">
        <v>1</v>
      </c>
      <c r="C9622" s="1">
        <v>0.37532292824074071</v>
      </c>
      <c r="D9622" t="s">
        <v>291</v>
      </c>
      <c r="E9622" t="s">
        <v>404</v>
      </c>
      <c r="F9622" t="s">
        <v>4</v>
      </c>
      <c r="G9622" t="s">
        <v>5</v>
      </c>
      <c r="H9622" t="s">
        <v>293</v>
      </c>
      <c r="I9622" t="s">
        <v>294</v>
      </c>
      <c r="J9622" t="s">
        <v>405</v>
      </c>
      <c r="K9622" t="s">
        <v>296</v>
      </c>
      <c r="L9622">
        <v>1024206</v>
      </c>
      <c r="M9622" t="s">
        <v>297</v>
      </c>
      <c r="N9622">
        <v>1271604</v>
      </c>
      <c r="O9622" t="s">
        <v>298</v>
      </c>
      <c r="P9622">
        <v>1271779</v>
      </c>
      <c r="Q9622" t="s">
        <v>299</v>
      </c>
      <c r="R9622">
        <v>247605</v>
      </c>
      <c r="S9622" t="s">
        <v>300</v>
      </c>
      <c r="T9622">
        <v>413.65</v>
      </c>
      <c r="V9622" s="15">
        <f t="shared" si="190"/>
        <v>175</v>
      </c>
    </row>
    <row r="9623" spans="1:22">
      <c r="A9623" t="s">
        <v>0</v>
      </c>
      <c r="B9623" t="s">
        <v>1</v>
      </c>
      <c r="C9623" s="1">
        <v>0.37532296296296291</v>
      </c>
      <c r="D9623" t="s">
        <v>291</v>
      </c>
      <c r="E9623" t="s">
        <v>404</v>
      </c>
      <c r="F9623" t="s">
        <v>4</v>
      </c>
      <c r="G9623" t="s">
        <v>5</v>
      </c>
      <c r="H9623" t="s">
        <v>293</v>
      </c>
      <c r="I9623" t="s">
        <v>294</v>
      </c>
      <c r="J9623" t="s">
        <v>405</v>
      </c>
      <c r="K9623" t="s">
        <v>296</v>
      </c>
      <c r="L9623">
        <v>1024286</v>
      </c>
      <c r="M9623" t="s">
        <v>297</v>
      </c>
      <c r="N9623">
        <v>1271779</v>
      </c>
      <c r="O9623" t="s">
        <v>298</v>
      </c>
      <c r="P9623">
        <v>1271860</v>
      </c>
      <c r="Q9623" t="s">
        <v>299</v>
      </c>
      <c r="R9623">
        <v>247606</v>
      </c>
      <c r="S9623" t="s">
        <v>300</v>
      </c>
      <c r="T9623">
        <v>413.68</v>
      </c>
      <c r="V9623" s="15">
        <f t="shared" si="190"/>
        <v>81</v>
      </c>
    </row>
    <row r="9624" spans="1:22">
      <c r="A9624" t="s">
        <v>0</v>
      </c>
      <c r="B9624" t="s">
        <v>1</v>
      </c>
      <c r="C9624" s="1">
        <v>0.37532296296296291</v>
      </c>
      <c r="D9624" t="s">
        <v>291</v>
      </c>
      <c r="E9624" t="s">
        <v>404</v>
      </c>
      <c r="F9624" t="s">
        <v>4</v>
      </c>
      <c r="G9624" t="s">
        <v>5</v>
      </c>
      <c r="H9624" t="s">
        <v>293</v>
      </c>
      <c r="I9624" t="s">
        <v>294</v>
      </c>
      <c r="J9624" t="s">
        <v>405</v>
      </c>
      <c r="K9624" t="s">
        <v>296</v>
      </c>
      <c r="L9624">
        <v>1024378</v>
      </c>
      <c r="M9624" t="s">
        <v>297</v>
      </c>
      <c r="N9624">
        <v>1271860</v>
      </c>
      <c r="O9624" t="s">
        <v>298</v>
      </c>
      <c r="P9624">
        <v>1271953</v>
      </c>
      <c r="Q9624" t="s">
        <v>299</v>
      </c>
      <c r="R9624">
        <v>247607</v>
      </c>
      <c r="S9624" t="s">
        <v>300</v>
      </c>
      <c r="T9624">
        <v>413.71</v>
      </c>
      <c r="V9624" s="15">
        <f t="shared" si="190"/>
        <v>93</v>
      </c>
    </row>
    <row r="9625" spans="1:22">
      <c r="A9625" t="s">
        <v>0</v>
      </c>
      <c r="B9625" t="s">
        <v>1</v>
      </c>
      <c r="C9625" s="1">
        <v>0.37532296296296291</v>
      </c>
      <c r="D9625" t="s">
        <v>291</v>
      </c>
      <c r="E9625" t="s">
        <v>404</v>
      </c>
      <c r="F9625" t="s">
        <v>4</v>
      </c>
      <c r="G9625" t="s">
        <v>5</v>
      </c>
      <c r="H9625" t="s">
        <v>293</v>
      </c>
      <c r="I9625" t="s">
        <v>294</v>
      </c>
      <c r="J9625" t="s">
        <v>405</v>
      </c>
      <c r="K9625" t="s">
        <v>296</v>
      </c>
      <c r="L9625">
        <v>1024384</v>
      </c>
      <c r="M9625" t="s">
        <v>297</v>
      </c>
      <c r="N9625">
        <v>1271954</v>
      </c>
      <c r="O9625" t="s">
        <v>298</v>
      </c>
      <c r="P9625">
        <v>1271961</v>
      </c>
      <c r="Q9625" t="s">
        <v>299</v>
      </c>
      <c r="R9625">
        <v>247609</v>
      </c>
      <c r="S9625" t="s">
        <v>300</v>
      </c>
      <c r="T9625">
        <v>413.71</v>
      </c>
      <c r="V9625" s="15">
        <f t="shared" si="190"/>
        <v>7</v>
      </c>
    </row>
    <row r="9626" spans="1:22">
      <c r="A9626" t="s">
        <v>0</v>
      </c>
      <c r="B9626" t="s">
        <v>1</v>
      </c>
      <c r="C9626" s="1">
        <v>0.37532296296296291</v>
      </c>
      <c r="D9626" t="s">
        <v>291</v>
      </c>
      <c r="E9626" t="s">
        <v>404</v>
      </c>
      <c r="F9626" t="s">
        <v>4</v>
      </c>
      <c r="G9626" t="s">
        <v>5</v>
      </c>
      <c r="H9626" t="s">
        <v>293</v>
      </c>
      <c r="I9626" t="s">
        <v>294</v>
      </c>
      <c r="J9626" t="s">
        <v>405</v>
      </c>
      <c r="K9626" t="s">
        <v>296</v>
      </c>
      <c r="L9626">
        <v>1024404</v>
      </c>
      <c r="M9626" t="s">
        <v>297</v>
      </c>
      <c r="N9626">
        <v>1271961</v>
      </c>
      <c r="O9626" t="s">
        <v>298</v>
      </c>
      <c r="P9626">
        <v>1271982</v>
      </c>
      <c r="Q9626" t="s">
        <v>299</v>
      </c>
      <c r="R9626">
        <v>247610</v>
      </c>
      <c r="S9626" t="s">
        <v>300</v>
      </c>
      <c r="T9626">
        <v>413.72</v>
      </c>
      <c r="V9626" s="15">
        <f t="shared" si="190"/>
        <v>21</v>
      </c>
    </row>
    <row r="9627" spans="1:22">
      <c r="A9627" t="s">
        <v>0</v>
      </c>
      <c r="B9627" t="s">
        <v>1</v>
      </c>
      <c r="C9627" s="1">
        <v>0.375322974537037</v>
      </c>
      <c r="D9627" t="s">
        <v>291</v>
      </c>
      <c r="E9627" t="s">
        <v>404</v>
      </c>
      <c r="F9627" t="s">
        <v>4</v>
      </c>
      <c r="G9627" t="s">
        <v>5</v>
      </c>
      <c r="H9627" t="s">
        <v>293</v>
      </c>
      <c r="I9627" t="s">
        <v>294</v>
      </c>
      <c r="J9627" t="s">
        <v>405</v>
      </c>
      <c r="K9627" t="s">
        <v>296</v>
      </c>
      <c r="L9627">
        <v>1024482</v>
      </c>
      <c r="M9627" t="s">
        <v>297</v>
      </c>
      <c r="N9627">
        <v>1271984</v>
      </c>
      <c r="O9627" t="s">
        <v>298</v>
      </c>
      <c r="P9627">
        <v>1272063</v>
      </c>
      <c r="Q9627" t="s">
        <v>299</v>
      </c>
      <c r="R9627">
        <v>247613</v>
      </c>
      <c r="S9627" t="s">
        <v>300</v>
      </c>
      <c r="T9627">
        <v>413.74</v>
      </c>
      <c r="V9627" s="15">
        <f t="shared" si="190"/>
        <v>79</v>
      </c>
    </row>
    <row r="9628" spans="1:22">
      <c r="A9628" t="s">
        <v>0</v>
      </c>
      <c r="B9628" t="s">
        <v>1</v>
      </c>
      <c r="C9628" s="1">
        <v>0.375322974537037</v>
      </c>
      <c r="D9628" t="s">
        <v>291</v>
      </c>
      <c r="E9628" t="s">
        <v>404</v>
      </c>
      <c r="F9628" t="s">
        <v>4</v>
      </c>
      <c r="G9628" t="s">
        <v>5</v>
      </c>
      <c r="H9628" t="s">
        <v>293</v>
      </c>
      <c r="I9628" t="s">
        <v>294</v>
      </c>
      <c r="J9628" t="s">
        <v>405</v>
      </c>
      <c r="K9628" t="s">
        <v>296</v>
      </c>
      <c r="L9628">
        <v>1024729</v>
      </c>
      <c r="M9628" t="s">
        <v>297</v>
      </c>
      <c r="N9628">
        <v>1272063</v>
      </c>
      <c r="O9628" t="s">
        <v>298</v>
      </c>
      <c r="P9628">
        <v>1272311</v>
      </c>
      <c r="Q9628" t="s">
        <v>299</v>
      </c>
      <c r="R9628">
        <v>247614</v>
      </c>
      <c r="S9628" t="s">
        <v>300</v>
      </c>
      <c r="T9628">
        <v>413.84</v>
      </c>
      <c r="V9628" s="15">
        <f t="shared" si="190"/>
        <v>248</v>
      </c>
    </row>
    <row r="9629" spans="1:22">
      <c r="A9629" t="s">
        <v>0</v>
      </c>
      <c r="B9629" t="s">
        <v>1</v>
      </c>
      <c r="C9629" s="1">
        <v>0.375322974537037</v>
      </c>
      <c r="D9629" t="s">
        <v>291</v>
      </c>
      <c r="E9629" t="s">
        <v>404</v>
      </c>
      <c r="F9629" t="s">
        <v>4</v>
      </c>
      <c r="G9629" t="s">
        <v>5</v>
      </c>
      <c r="H9629" t="s">
        <v>293</v>
      </c>
      <c r="I9629" t="s">
        <v>294</v>
      </c>
      <c r="J9629" t="s">
        <v>405</v>
      </c>
      <c r="K9629" t="s">
        <v>296</v>
      </c>
      <c r="L9629">
        <v>1024821</v>
      </c>
      <c r="M9629" t="s">
        <v>297</v>
      </c>
      <c r="N9629">
        <v>1272312</v>
      </c>
      <c r="O9629" t="s">
        <v>298</v>
      </c>
      <c r="P9629">
        <v>1272405</v>
      </c>
      <c r="Q9629" t="s">
        <v>299</v>
      </c>
      <c r="R9629">
        <v>247616</v>
      </c>
      <c r="S9629" t="s">
        <v>300</v>
      </c>
      <c r="T9629">
        <v>413.88</v>
      </c>
      <c r="V9629" s="15">
        <f t="shared" si="190"/>
        <v>93</v>
      </c>
    </row>
    <row r="9630" spans="1:22">
      <c r="A9630" t="s">
        <v>0</v>
      </c>
      <c r="B9630" t="s">
        <v>1</v>
      </c>
      <c r="C9630" s="1">
        <v>0.375322974537037</v>
      </c>
      <c r="D9630" t="s">
        <v>291</v>
      </c>
      <c r="E9630" t="s">
        <v>404</v>
      </c>
      <c r="F9630" t="s">
        <v>4</v>
      </c>
      <c r="G9630" t="s">
        <v>5</v>
      </c>
      <c r="H9630" t="s">
        <v>293</v>
      </c>
      <c r="I9630" t="s">
        <v>294</v>
      </c>
      <c r="J9630" t="s">
        <v>405</v>
      </c>
      <c r="K9630" t="s">
        <v>296</v>
      </c>
      <c r="L9630">
        <v>1024826</v>
      </c>
      <c r="M9630" t="s">
        <v>297</v>
      </c>
      <c r="N9630">
        <v>1272405</v>
      </c>
      <c r="O9630" t="s">
        <v>298</v>
      </c>
      <c r="P9630">
        <v>1272411</v>
      </c>
      <c r="Q9630" t="s">
        <v>299</v>
      </c>
      <c r="R9630">
        <v>247617</v>
      </c>
      <c r="S9630" t="s">
        <v>300</v>
      </c>
      <c r="T9630">
        <v>413.88</v>
      </c>
      <c r="V9630" s="15">
        <f t="shared" si="190"/>
        <v>6</v>
      </c>
    </row>
    <row r="9631" spans="1:22">
      <c r="A9631" t="s">
        <v>0</v>
      </c>
      <c r="B9631" t="s">
        <v>1</v>
      </c>
      <c r="C9631" s="1">
        <v>0.37532298611111115</v>
      </c>
      <c r="D9631" t="s">
        <v>291</v>
      </c>
      <c r="E9631" t="s">
        <v>404</v>
      </c>
      <c r="F9631" t="s">
        <v>4</v>
      </c>
      <c r="G9631" t="s">
        <v>5</v>
      </c>
      <c r="H9631" t="s">
        <v>293</v>
      </c>
      <c r="I9631" t="s">
        <v>294</v>
      </c>
      <c r="J9631" t="s">
        <v>405</v>
      </c>
      <c r="K9631" t="s">
        <v>296</v>
      </c>
      <c r="L9631">
        <v>1024875</v>
      </c>
      <c r="M9631" t="s">
        <v>297</v>
      </c>
      <c r="N9631">
        <v>1272417</v>
      </c>
      <c r="O9631" t="s">
        <v>298</v>
      </c>
      <c r="P9631">
        <v>1272467</v>
      </c>
      <c r="Q9631" t="s">
        <v>299</v>
      </c>
      <c r="R9631">
        <v>247624</v>
      </c>
      <c r="S9631" t="s">
        <v>300</v>
      </c>
      <c r="T9631">
        <v>413.88</v>
      </c>
      <c r="V9631" s="15">
        <f t="shared" si="190"/>
        <v>50</v>
      </c>
    </row>
    <row r="9632" spans="1:22">
      <c r="A9632" t="s">
        <v>0</v>
      </c>
      <c r="B9632" t="s">
        <v>1</v>
      </c>
      <c r="C9632" s="1">
        <v>0.37533395833333333</v>
      </c>
      <c r="D9632" t="s">
        <v>291</v>
      </c>
      <c r="E9632" t="s">
        <v>404</v>
      </c>
      <c r="F9632" t="s">
        <v>4</v>
      </c>
      <c r="G9632" t="s">
        <v>5</v>
      </c>
      <c r="H9632" t="s">
        <v>293</v>
      </c>
      <c r="I9632" t="s">
        <v>294</v>
      </c>
      <c r="J9632" t="s">
        <v>405</v>
      </c>
      <c r="K9632" t="s">
        <v>296</v>
      </c>
      <c r="L9632">
        <v>1024925</v>
      </c>
      <c r="M9632" t="s">
        <v>297</v>
      </c>
      <c r="N9632">
        <v>1272476</v>
      </c>
      <c r="O9632" t="s">
        <v>298</v>
      </c>
      <c r="P9632">
        <v>1272527</v>
      </c>
      <c r="Q9632" t="s">
        <v>299</v>
      </c>
      <c r="R9632">
        <v>247634</v>
      </c>
      <c r="S9632" t="s">
        <v>300</v>
      </c>
      <c r="T9632">
        <v>413.89</v>
      </c>
      <c r="V9632" s="15">
        <f t="shared" si="190"/>
        <v>51</v>
      </c>
    </row>
    <row r="9633" spans="1:22">
      <c r="A9633" t="s">
        <v>0</v>
      </c>
      <c r="B9633" t="s">
        <v>1</v>
      </c>
      <c r="C9633" s="1">
        <v>0.37532827546296299</v>
      </c>
      <c r="D9633" t="s">
        <v>291</v>
      </c>
      <c r="E9633" t="s">
        <v>404</v>
      </c>
      <c r="F9633" t="s">
        <v>4</v>
      </c>
      <c r="G9633" t="s">
        <v>5</v>
      </c>
      <c r="H9633" t="s">
        <v>293</v>
      </c>
      <c r="I9633" t="s">
        <v>294</v>
      </c>
      <c r="J9633" t="s">
        <v>405</v>
      </c>
      <c r="K9633" t="s">
        <v>296</v>
      </c>
      <c r="L9633">
        <v>1024933</v>
      </c>
      <c r="M9633" t="s">
        <v>297</v>
      </c>
      <c r="N9633">
        <v>1272538</v>
      </c>
      <c r="O9633" t="s">
        <v>298</v>
      </c>
      <c r="P9633">
        <v>1272547</v>
      </c>
      <c r="Q9633" t="s">
        <v>299</v>
      </c>
      <c r="R9633">
        <v>247646</v>
      </c>
      <c r="S9633" t="s">
        <v>300</v>
      </c>
      <c r="T9633">
        <v>413.87</v>
      </c>
      <c r="V9633" s="15">
        <f t="shared" si="190"/>
        <v>9</v>
      </c>
    </row>
    <row r="9634" spans="1:22">
      <c r="A9634" t="s">
        <v>0</v>
      </c>
      <c r="B9634" t="s">
        <v>1</v>
      </c>
      <c r="C9634" s="1">
        <v>0.37532827546296299</v>
      </c>
      <c r="D9634" t="s">
        <v>291</v>
      </c>
      <c r="E9634" t="s">
        <v>404</v>
      </c>
      <c r="F9634" t="s">
        <v>4</v>
      </c>
      <c r="G9634" t="s">
        <v>5</v>
      </c>
      <c r="H9634" t="s">
        <v>293</v>
      </c>
      <c r="I9634" t="s">
        <v>294</v>
      </c>
      <c r="J9634" t="s">
        <v>405</v>
      </c>
      <c r="K9634" t="s">
        <v>296</v>
      </c>
      <c r="L9634">
        <v>1024934</v>
      </c>
      <c r="M9634" t="s">
        <v>297</v>
      </c>
      <c r="N9634">
        <v>1272547</v>
      </c>
      <c r="O9634" t="s">
        <v>298</v>
      </c>
      <c r="P9634">
        <v>1272549</v>
      </c>
      <c r="Q9634" t="s">
        <v>299</v>
      </c>
      <c r="R9634">
        <v>247647</v>
      </c>
      <c r="S9634" t="s">
        <v>300</v>
      </c>
      <c r="T9634">
        <v>413.87</v>
      </c>
      <c r="V9634" s="15">
        <f t="shared" si="190"/>
        <v>2</v>
      </c>
    </row>
    <row r="9635" spans="1:22">
      <c r="A9635" t="s">
        <v>0</v>
      </c>
      <c r="B9635" t="s">
        <v>1</v>
      </c>
      <c r="C9635" s="1">
        <v>0.37532858796296292</v>
      </c>
      <c r="D9635" t="s">
        <v>291</v>
      </c>
      <c r="E9635" t="s">
        <v>404</v>
      </c>
      <c r="F9635" t="s">
        <v>4</v>
      </c>
      <c r="G9635" t="s">
        <v>5</v>
      </c>
      <c r="H9635" t="s">
        <v>293</v>
      </c>
      <c r="I9635" t="s">
        <v>294</v>
      </c>
      <c r="J9635" t="s">
        <v>405</v>
      </c>
      <c r="K9635" t="s">
        <v>296</v>
      </c>
      <c r="L9635">
        <v>1024945</v>
      </c>
      <c r="M9635" t="s">
        <v>297</v>
      </c>
      <c r="N9635">
        <v>1272555</v>
      </c>
      <c r="O9635" t="s">
        <v>298</v>
      </c>
      <c r="P9635">
        <v>1272567</v>
      </c>
      <c r="Q9635" t="s">
        <v>299</v>
      </c>
      <c r="R9635">
        <v>247654</v>
      </c>
      <c r="S9635" t="s">
        <v>300</v>
      </c>
      <c r="T9635">
        <v>413.86</v>
      </c>
      <c r="V9635" s="15">
        <f t="shared" si="190"/>
        <v>12</v>
      </c>
    </row>
    <row r="9636" spans="1:22">
      <c r="A9636" t="s">
        <v>0</v>
      </c>
      <c r="B9636" t="s">
        <v>1</v>
      </c>
      <c r="C9636" s="1">
        <v>0.37532859953703701</v>
      </c>
      <c r="D9636" t="s">
        <v>291</v>
      </c>
      <c r="E9636" t="s">
        <v>404</v>
      </c>
      <c r="F9636" t="s">
        <v>4</v>
      </c>
      <c r="G9636" t="s">
        <v>5</v>
      </c>
      <c r="H9636" t="s">
        <v>293</v>
      </c>
      <c r="I9636" t="s">
        <v>294</v>
      </c>
      <c r="J9636" t="s">
        <v>405</v>
      </c>
      <c r="K9636" t="s">
        <v>296</v>
      </c>
      <c r="L9636">
        <v>1025032</v>
      </c>
      <c r="M9636" t="s">
        <v>297</v>
      </c>
      <c r="N9636">
        <v>1272570</v>
      </c>
      <c r="O9636" t="s">
        <v>298</v>
      </c>
      <c r="P9636">
        <v>1272658</v>
      </c>
      <c r="Q9636" t="s">
        <v>299</v>
      </c>
      <c r="R9636">
        <v>247658</v>
      </c>
      <c r="S9636" t="s">
        <v>300</v>
      </c>
      <c r="T9636">
        <v>413.89</v>
      </c>
      <c r="V9636" s="15">
        <f t="shared" si="190"/>
        <v>88</v>
      </c>
    </row>
    <row r="9637" spans="1:22">
      <c r="A9637" t="s">
        <v>0</v>
      </c>
      <c r="B9637" t="s">
        <v>1</v>
      </c>
      <c r="C9637" s="1">
        <v>0.37532942129629632</v>
      </c>
      <c r="D9637" t="s">
        <v>291</v>
      </c>
      <c r="E9637" t="s">
        <v>404</v>
      </c>
      <c r="F9637" t="s">
        <v>4</v>
      </c>
      <c r="G9637" t="s">
        <v>5</v>
      </c>
      <c r="H9637" t="s">
        <v>293</v>
      </c>
      <c r="I9637" t="s">
        <v>294</v>
      </c>
      <c r="J9637" t="s">
        <v>405</v>
      </c>
      <c r="K9637" t="s">
        <v>296</v>
      </c>
      <c r="L9637">
        <v>1025325</v>
      </c>
      <c r="M9637" t="s">
        <v>297</v>
      </c>
      <c r="N9637">
        <v>1272796</v>
      </c>
      <c r="O9637" t="s">
        <v>298</v>
      </c>
      <c r="P9637">
        <v>1273090</v>
      </c>
      <c r="Q9637" t="s">
        <v>299</v>
      </c>
      <c r="R9637">
        <v>247797</v>
      </c>
      <c r="S9637" t="s">
        <v>300</v>
      </c>
      <c r="T9637">
        <v>413.78</v>
      </c>
      <c r="V9637" s="15">
        <f t="shared" si="190"/>
        <v>294</v>
      </c>
    </row>
    <row r="9638" spans="1:22">
      <c r="A9638" t="s">
        <v>0</v>
      </c>
      <c r="B9638" t="s">
        <v>1</v>
      </c>
      <c r="C9638" s="1">
        <v>0.37532942129629632</v>
      </c>
      <c r="D9638" t="s">
        <v>291</v>
      </c>
      <c r="E9638" t="s">
        <v>404</v>
      </c>
      <c r="F9638" t="s">
        <v>4</v>
      </c>
      <c r="G9638" t="s">
        <v>5</v>
      </c>
      <c r="H9638" t="s">
        <v>293</v>
      </c>
      <c r="I9638" t="s">
        <v>294</v>
      </c>
      <c r="J9638" t="s">
        <v>405</v>
      </c>
      <c r="K9638" t="s">
        <v>296</v>
      </c>
      <c r="L9638">
        <v>1025434</v>
      </c>
      <c r="M9638" t="s">
        <v>297</v>
      </c>
      <c r="N9638">
        <v>1273090</v>
      </c>
      <c r="O9638" t="s">
        <v>298</v>
      </c>
      <c r="P9638">
        <v>1273200</v>
      </c>
      <c r="Q9638" t="s">
        <v>299</v>
      </c>
      <c r="R9638">
        <v>247798</v>
      </c>
      <c r="S9638" t="s">
        <v>300</v>
      </c>
      <c r="T9638">
        <v>413.82</v>
      </c>
      <c r="V9638" s="15">
        <f t="shared" si="190"/>
        <v>110</v>
      </c>
    </row>
    <row r="9639" spans="1:22">
      <c r="A9639" t="s">
        <v>0</v>
      </c>
      <c r="B9639" t="s">
        <v>1</v>
      </c>
      <c r="C9639" s="1">
        <v>0.37532942129629632</v>
      </c>
      <c r="D9639" t="s">
        <v>291</v>
      </c>
      <c r="E9639" t="s">
        <v>404</v>
      </c>
      <c r="F9639" t="s">
        <v>4</v>
      </c>
      <c r="G9639" t="s">
        <v>5</v>
      </c>
      <c r="H9639" t="s">
        <v>293</v>
      </c>
      <c r="I9639" t="s">
        <v>294</v>
      </c>
      <c r="J9639" t="s">
        <v>405</v>
      </c>
      <c r="K9639" t="s">
        <v>296</v>
      </c>
      <c r="L9639">
        <v>1025855</v>
      </c>
      <c r="M9639" t="s">
        <v>297</v>
      </c>
      <c r="N9639">
        <v>1273200</v>
      </c>
      <c r="O9639" t="s">
        <v>298</v>
      </c>
      <c r="P9639">
        <v>1273622</v>
      </c>
      <c r="Q9639" t="s">
        <v>299</v>
      </c>
      <c r="R9639">
        <v>247799</v>
      </c>
      <c r="S9639" t="s">
        <v>300</v>
      </c>
      <c r="T9639">
        <v>413.99</v>
      </c>
      <c r="V9639" s="15">
        <f t="shared" si="190"/>
        <v>422</v>
      </c>
    </row>
    <row r="9640" spans="1:22">
      <c r="A9640" t="s">
        <v>0</v>
      </c>
      <c r="B9640" t="s">
        <v>1</v>
      </c>
      <c r="C9640" s="1">
        <v>0.37532942129629632</v>
      </c>
      <c r="D9640" t="s">
        <v>291</v>
      </c>
      <c r="E9640" t="s">
        <v>404</v>
      </c>
      <c r="F9640" t="s">
        <v>4</v>
      </c>
      <c r="G9640" t="s">
        <v>5</v>
      </c>
      <c r="H9640" t="s">
        <v>293</v>
      </c>
      <c r="I9640" t="s">
        <v>294</v>
      </c>
      <c r="J9640" t="s">
        <v>405</v>
      </c>
      <c r="K9640" t="s">
        <v>296</v>
      </c>
      <c r="L9640">
        <v>1026044</v>
      </c>
      <c r="M9640" t="s">
        <v>297</v>
      </c>
      <c r="N9640">
        <v>1273622</v>
      </c>
      <c r="O9640" t="s">
        <v>298</v>
      </c>
      <c r="P9640">
        <v>1273812</v>
      </c>
      <c r="Q9640" t="s">
        <v>299</v>
      </c>
      <c r="R9640">
        <v>247800</v>
      </c>
      <c r="S9640" t="s">
        <v>300</v>
      </c>
      <c r="T9640">
        <v>414.06</v>
      </c>
      <c r="V9640" s="15">
        <f t="shared" si="190"/>
        <v>190</v>
      </c>
    </row>
    <row r="9641" spans="1:22">
      <c r="A9641" t="s">
        <v>0</v>
      </c>
      <c r="B9641" t="s">
        <v>1</v>
      </c>
      <c r="C9641" s="1">
        <v>0.37532942129629632</v>
      </c>
      <c r="D9641" t="s">
        <v>291</v>
      </c>
      <c r="E9641" t="s">
        <v>404</v>
      </c>
      <c r="F9641" t="s">
        <v>4</v>
      </c>
      <c r="G9641" t="s">
        <v>5</v>
      </c>
      <c r="H9641" t="s">
        <v>293</v>
      </c>
      <c r="I9641" t="s">
        <v>294</v>
      </c>
      <c r="J9641" t="s">
        <v>405</v>
      </c>
      <c r="K9641" t="s">
        <v>296</v>
      </c>
      <c r="L9641">
        <v>1026730</v>
      </c>
      <c r="M9641" t="s">
        <v>297</v>
      </c>
      <c r="N9641">
        <v>1273812</v>
      </c>
      <c r="O9641" t="s">
        <v>298</v>
      </c>
      <c r="P9641">
        <v>1274499</v>
      </c>
      <c r="Q9641" t="s">
        <v>299</v>
      </c>
      <c r="R9641">
        <v>247801</v>
      </c>
      <c r="S9641" t="s">
        <v>300</v>
      </c>
      <c r="T9641">
        <v>414.34</v>
      </c>
      <c r="V9641" s="15">
        <f t="shared" si="190"/>
        <v>687</v>
      </c>
    </row>
    <row r="9642" spans="1:22">
      <c r="A9642" t="s">
        <v>0</v>
      </c>
      <c r="B9642" t="s">
        <v>1</v>
      </c>
      <c r="C9642" s="1">
        <v>0.37532942129629632</v>
      </c>
      <c r="D9642" t="s">
        <v>291</v>
      </c>
      <c r="E9642" t="s">
        <v>404</v>
      </c>
      <c r="F9642" t="s">
        <v>4</v>
      </c>
      <c r="G9642" t="s">
        <v>5</v>
      </c>
      <c r="H9642" t="s">
        <v>293</v>
      </c>
      <c r="I9642" t="s">
        <v>294</v>
      </c>
      <c r="J9642" t="s">
        <v>405</v>
      </c>
      <c r="K9642" t="s">
        <v>296</v>
      </c>
      <c r="L9642">
        <v>1027211</v>
      </c>
      <c r="M9642" t="s">
        <v>297</v>
      </c>
      <c r="N9642">
        <v>1274499</v>
      </c>
      <c r="O9642" t="s">
        <v>298</v>
      </c>
      <c r="P9642">
        <v>1274981</v>
      </c>
      <c r="Q9642" t="s">
        <v>299</v>
      </c>
      <c r="R9642">
        <v>247802</v>
      </c>
      <c r="S9642" t="s">
        <v>300</v>
      </c>
      <c r="T9642">
        <v>414.53</v>
      </c>
      <c r="V9642" s="15">
        <f t="shared" si="190"/>
        <v>482</v>
      </c>
    </row>
    <row r="9643" spans="1:22">
      <c r="A9643" t="s">
        <v>0</v>
      </c>
      <c r="B9643" t="s">
        <v>1</v>
      </c>
      <c r="C9643" s="1">
        <v>0.3753296064814815</v>
      </c>
      <c r="D9643" t="s">
        <v>291</v>
      </c>
      <c r="E9643" t="s">
        <v>404</v>
      </c>
      <c r="F9643" t="s">
        <v>4</v>
      </c>
      <c r="G9643" t="s">
        <v>5</v>
      </c>
      <c r="H9643" t="s">
        <v>293</v>
      </c>
      <c r="I9643" t="s">
        <v>294</v>
      </c>
      <c r="J9643" t="s">
        <v>405</v>
      </c>
      <c r="K9643" t="s">
        <v>296</v>
      </c>
      <c r="L9643">
        <v>1027216</v>
      </c>
      <c r="M9643" t="s">
        <v>297</v>
      </c>
      <c r="N9643">
        <v>1275007</v>
      </c>
      <c r="O9643" t="s">
        <v>298</v>
      </c>
      <c r="P9643">
        <v>1275013</v>
      </c>
      <c r="Q9643" t="s">
        <v>299</v>
      </c>
      <c r="R9643">
        <v>247829</v>
      </c>
      <c r="S9643" t="s">
        <v>300</v>
      </c>
      <c r="T9643">
        <v>414.49</v>
      </c>
      <c r="V9643" s="15">
        <f t="shared" si="190"/>
        <v>6</v>
      </c>
    </row>
    <row r="9644" spans="1:22">
      <c r="A9644" t="s">
        <v>0</v>
      </c>
      <c r="B9644" t="s">
        <v>1</v>
      </c>
      <c r="C9644" s="1">
        <v>0.3753296064814815</v>
      </c>
      <c r="D9644" t="s">
        <v>291</v>
      </c>
      <c r="E9644" t="s">
        <v>404</v>
      </c>
      <c r="F9644" t="s">
        <v>4</v>
      </c>
      <c r="G9644" t="s">
        <v>5</v>
      </c>
      <c r="H9644" t="s">
        <v>293</v>
      </c>
      <c r="I9644" t="s">
        <v>294</v>
      </c>
      <c r="J9644" t="s">
        <v>405</v>
      </c>
      <c r="K9644" t="s">
        <v>296</v>
      </c>
      <c r="L9644">
        <v>1027236</v>
      </c>
      <c r="M9644" t="s">
        <v>297</v>
      </c>
      <c r="N9644">
        <v>1275013</v>
      </c>
      <c r="O9644" t="s">
        <v>298</v>
      </c>
      <c r="P9644">
        <v>1275034</v>
      </c>
      <c r="Q9644" t="s">
        <v>299</v>
      </c>
      <c r="R9644">
        <v>247830</v>
      </c>
      <c r="S9644" t="s">
        <v>300</v>
      </c>
      <c r="T9644">
        <v>414.49</v>
      </c>
      <c r="V9644" s="15">
        <f t="shared" si="190"/>
        <v>21</v>
      </c>
    </row>
    <row r="9645" spans="1:22">
      <c r="A9645" t="s">
        <v>0</v>
      </c>
      <c r="B9645" t="s">
        <v>1</v>
      </c>
      <c r="C9645" s="1">
        <v>0.3753296064814815</v>
      </c>
      <c r="D9645" t="s">
        <v>291</v>
      </c>
      <c r="E9645" t="s">
        <v>404</v>
      </c>
      <c r="F9645" t="s">
        <v>4</v>
      </c>
      <c r="G9645" t="s">
        <v>5</v>
      </c>
      <c r="H9645" t="s">
        <v>293</v>
      </c>
      <c r="I9645" t="s">
        <v>294</v>
      </c>
      <c r="J9645" t="s">
        <v>405</v>
      </c>
      <c r="K9645" t="s">
        <v>296</v>
      </c>
      <c r="L9645">
        <v>1027260</v>
      </c>
      <c r="M9645" t="s">
        <v>297</v>
      </c>
      <c r="N9645">
        <v>1275042</v>
      </c>
      <c r="O9645" t="s">
        <v>298</v>
      </c>
      <c r="P9645">
        <v>1275067</v>
      </c>
      <c r="Q9645" t="s">
        <v>299</v>
      </c>
      <c r="R9645">
        <v>247839</v>
      </c>
      <c r="S9645" t="s">
        <v>300</v>
      </c>
      <c r="T9645">
        <v>414.49</v>
      </c>
      <c r="V9645" s="15">
        <f t="shared" si="190"/>
        <v>25</v>
      </c>
    </row>
    <row r="9646" spans="1:22">
      <c r="A9646" t="s">
        <v>0</v>
      </c>
      <c r="B9646" t="s">
        <v>1</v>
      </c>
      <c r="C9646" s="1">
        <v>0.3753296527777778</v>
      </c>
      <c r="D9646" t="s">
        <v>291</v>
      </c>
      <c r="E9646" t="s">
        <v>404</v>
      </c>
      <c r="F9646" t="s">
        <v>4</v>
      </c>
      <c r="G9646" t="s">
        <v>5</v>
      </c>
      <c r="H9646" t="s">
        <v>293</v>
      </c>
      <c r="I9646" t="s">
        <v>294</v>
      </c>
      <c r="J9646" t="s">
        <v>405</v>
      </c>
      <c r="K9646" t="s">
        <v>296</v>
      </c>
      <c r="L9646">
        <v>1027279</v>
      </c>
      <c r="M9646" t="s">
        <v>297</v>
      </c>
      <c r="N9646">
        <v>1275077</v>
      </c>
      <c r="O9646" t="s">
        <v>298</v>
      </c>
      <c r="P9646">
        <v>1275097</v>
      </c>
      <c r="Q9646" t="s">
        <v>299</v>
      </c>
      <c r="R9646">
        <v>247850</v>
      </c>
      <c r="S9646" t="s">
        <v>300</v>
      </c>
      <c r="T9646">
        <v>414.48</v>
      </c>
      <c r="V9646" s="15">
        <f t="shared" si="190"/>
        <v>20</v>
      </c>
    </row>
    <row r="9647" spans="1:22">
      <c r="A9647" t="s">
        <v>0</v>
      </c>
      <c r="B9647" t="s">
        <v>1</v>
      </c>
      <c r="C9647" s="1">
        <v>0.3753296527777778</v>
      </c>
      <c r="D9647" t="s">
        <v>291</v>
      </c>
      <c r="E9647" t="s">
        <v>404</v>
      </c>
      <c r="F9647" t="s">
        <v>4</v>
      </c>
      <c r="G9647" t="s">
        <v>5</v>
      </c>
      <c r="H9647" t="s">
        <v>293</v>
      </c>
      <c r="I9647" t="s">
        <v>294</v>
      </c>
      <c r="J9647" t="s">
        <v>405</v>
      </c>
      <c r="K9647" t="s">
        <v>296</v>
      </c>
      <c r="L9647">
        <v>1027919</v>
      </c>
      <c r="M9647" t="s">
        <v>297</v>
      </c>
      <c r="N9647">
        <v>1275099</v>
      </c>
      <c r="O9647" t="s">
        <v>298</v>
      </c>
      <c r="P9647">
        <v>1275740</v>
      </c>
      <c r="Q9647" t="s">
        <v>299</v>
      </c>
      <c r="R9647">
        <v>247853</v>
      </c>
      <c r="S9647" t="s">
        <v>300</v>
      </c>
      <c r="T9647">
        <v>414.73</v>
      </c>
      <c r="V9647" s="15">
        <f t="shared" si="190"/>
        <v>641</v>
      </c>
    </row>
    <row r="9648" spans="1:22">
      <c r="A9648" t="s">
        <v>0</v>
      </c>
      <c r="B9648" t="s">
        <v>1</v>
      </c>
      <c r="C9648" s="1">
        <v>0.3753296527777778</v>
      </c>
      <c r="D9648" t="s">
        <v>291</v>
      </c>
      <c r="E9648" t="s">
        <v>404</v>
      </c>
      <c r="F9648" t="s">
        <v>4</v>
      </c>
      <c r="G9648" t="s">
        <v>5</v>
      </c>
      <c r="H9648" t="s">
        <v>293</v>
      </c>
      <c r="I9648" t="s">
        <v>294</v>
      </c>
      <c r="J9648" t="s">
        <v>405</v>
      </c>
      <c r="K9648" t="s">
        <v>296</v>
      </c>
      <c r="L9648">
        <v>1028533</v>
      </c>
      <c r="M9648" t="s">
        <v>297</v>
      </c>
      <c r="N9648">
        <v>1275740</v>
      </c>
      <c r="O9648" t="s">
        <v>298</v>
      </c>
      <c r="P9648">
        <v>1276355</v>
      </c>
      <c r="Q9648" t="s">
        <v>299</v>
      </c>
      <c r="R9648">
        <v>247854</v>
      </c>
      <c r="S9648" t="s">
        <v>300</v>
      </c>
      <c r="T9648">
        <v>414.98</v>
      </c>
      <c r="V9648" s="15">
        <f t="shared" si="190"/>
        <v>615</v>
      </c>
    </row>
    <row r="9649" spans="1:22">
      <c r="A9649" t="s">
        <v>0</v>
      </c>
      <c r="B9649" t="s">
        <v>1</v>
      </c>
      <c r="C9649" s="1">
        <v>0.3753296527777778</v>
      </c>
      <c r="D9649" t="s">
        <v>291</v>
      </c>
      <c r="E9649" t="s">
        <v>404</v>
      </c>
      <c r="F9649" t="s">
        <v>4</v>
      </c>
      <c r="G9649" t="s">
        <v>5</v>
      </c>
      <c r="H9649" t="s">
        <v>293</v>
      </c>
      <c r="I9649" t="s">
        <v>294</v>
      </c>
      <c r="J9649" t="s">
        <v>405</v>
      </c>
      <c r="K9649" t="s">
        <v>296</v>
      </c>
      <c r="L9649">
        <v>1029032</v>
      </c>
      <c r="M9649" t="s">
        <v>297</v>
      </c>
      <c r="N9649">
        <v>1276355</v>
      </c>
      <c r="O9649" t="s">
        <v>298</v>
      </c>
      <c r="P9649">
        <v>1276855</v>
      </c>
      <c r="Q9649" t="s">
        <v>299</v>
      </c>
      <c r="R9649">
        <v>247855</v>
      </c>
      <c r="S9649" t="s">
        <v>300</v>
      </c>
      <c r="T9649">
        <v>415.18</v>
      </c>
      <c r="V9649" s="15">
        <f t="shared" si="190"/>
        <v>500</v>
      </c>
    </row>
    <row r="9650" spans="1:22">
      <c r="A9650" t="s">
        <v>0</v>
      </c>
      <c r="B9650" t="s">
        <v>1</v>
      </c>
      <c r="C9650" s="1">
        <v>0.3753296527777778</v>
      </c>
      <c r="D9650" t="s">
        <v>291</v>
      </c>
      <c r="E9650" t="s">
        <v>404</v>
      </c>
      <c r="F9650" t="s">
        <v>4</v>
      </c>
      <c r="G9650" t="s">
        <v>5</v>
      </c>
      <c r="H9650" t="s">
        <v>293</v>
      </c>
      <c r="I9650" t="s">
        <v>294</v>
      </c>
      <c r="J9650" t="s">
        <v>405</v>
      </c>
      <c r="K9650" t="s">
        <v>296</v>
      </c>
      <c r="L9650">
        <v>1029122</v>
      </c>
      <c r="M9650" t="s">
        <v>297</v>
      </c>
      <c r="N9650">
        <v>1276855</v>
      </c>
      <c r="O9650" t="s">
        <v>298</v>
      </c>
      <c r="P9650">
        <v>1276946</v>
      </c>
      <c r="Q9650" t="s">
        <v>299</v>
      </c>
      <c r="R9650">
        <v>247856</v>
      </c>
      <c r="S9650" t="s">
        <v>300</v>
      </c>
      <c r="T9650">
        <v>415.21</v>
      </c>
      <c r="V9650" s="15">
        <f t="shared" si="190"/>
        <v>91</v>
      </c>
    </row>
    <row r="9651" spans="1:22">
      <c r="A9651" t="s">
        <v>0</v>
      </c>
      <c r="B9651" t="s">
        <v>1</v>
      </c>
      <c r="C9651" s="1">
        <v>0.3753296527777778</v>
      </c>
      <c r="D9651" t="s">
        <v>291</v>
      </c>
      <c r="E9651" t="s">
        <v>404</v>
      </c>
      <c r="F9651" t="s">
        <v>4</v>
      </c>
      <c r="G9651" t="s">
        <v>5</v>
      </c>
      <c r="H9651" t="s">
        <v>293</v>
      </c>
      <c r="I9651" t="s">
        <v>294</v>
      </c>
      <c r="J9651" t="s">
        <v>405</v>
      </c>
      <c r="K9651" t="s">
        <v>296</v>
      </c>
      <c r="L9651">
        <v>1029138</v>
      </c>
      <c r="M9651" t="s">
        <v>297</v>
      </c>
      <c r="N9651">
        <v>1276946</v>
      </c>
      <c r="O9651" t="s">
        <v>298</v>
      </c>
      <c r="P9651">
        <v>1276963</v>
      </c>
      <c r="Q9651" t="s">
        <v>299</v>
      </c>
      <c r="R9651">
        <v>247857</v>
      </c>
      <c r="S9651" t="s">
        <v>300</v>
      </c>
      <c r="T9651">
        <v>415.21</v>
      </c>
      <c r="V9651" s="15">
        <f t="shared" si="190"/>
        <v>17</v>
      </c>
    </row>
    <row r="9652" spans="1:22">
      <c r="A9652" t="s">
        <v>0</v>
      </c>
      <c r="B9652" t="s">
        <v>1</v>
      </c>
      <c r="C9652" s="1">
        <v>0.3753296527777778</v>
      </c>
      <c r="D9652" t="s">
        <v>291</v>
      </c>
      <c r="E9652" t="s">
        <v>404</v>
      </c>
      <c r="F9652" t="s">
        <v>4</v>
      </c>
      <c r="G9652" t="s">
        <v>5</v>
      </c>
      <c r="H9652" t="s">
        <v>293</v>
      </c>
      <c r="I9652" t="s">
        <v>294</v>
      </c>
      <c r="J9652" t="s">
        <v>405</v>
      </c>
      <c r="K9652" t="s">
        <v>296</v>
      </c>
      <c r="L9652">
        <v>1029349</v>
      </c>
      <c r="M9652" t="s">
        <v>297</v>
      </c>
      <c r="N9652">
        <v>1276963</v>
      </c>
      <c r="O9652" t="s">
        <v>298</v>
      </c>
      <c r="P9652">
        <v>1277175</v>
      </c>
      <c r="Q9652" t="s">
        <v>299</v>
      </c>
      <c r="R9652">
        <v>247858</v>
      </c>
      <c r="S9652" t="s">
        <v>300</v>
      </c>
      <c r="T9652">
        <v>415.3</v>
      </c>
      <c r="V9652" s="15">
        <f t="shared" si="190"/>
        <v>212</v>
      </c>
    </row>
    <row r="9653" spans="1:22">
      <c r="A9653" t="s">
        <v>0</v>
      </c>
      <c r="B9653" t="s">
        <v>1</v>
      </c>
      <c r="C9653" s="1">
        <v>0.3753296527777778</v>
      </c>
      <c r="D9653" t="s">
        <v>291</v>
      </c>
      <c r="E9653" t="s">
        <v>404</v>
      </c>
      <c r="F9653" t="s">
        <v>4</v>
      </c>
      <c r="G9653" t="s">
        <v>5</v>
      </c>
      <c r="H9653" t="s">
        <v>293</v>
      </c>
      <c r="I9653" t="s">
        <v>294</v>
      </c>
      <c r="J9653" t="s">
        <v>405</v>
      </c>
      <c r="K9653" t="s">
        <v>296</v>
      </c>
      <c r="L9653">
        <v>1029375</v>
      </c>
      <c r="M9653" t="s">
        <v>297</v>
      </c>
      <c r="N9653">
        <v>1277178</v>
      </c>
      <c r="O9653" t="s">
        <v>298</v>
      </c>
      <c r="P9653">
        <v>1277205</v>
      </c>
      <c r="Q9653" t="s">
        <v>299</v>
      </c>
      <c r="R9653">
        <v>247862</v>
      </c>
      <c r="S9653" t="s">
        <v>300</v>
      </c>
      <c r="T9653">
        <v>415.3</v>
      </c>
      <c r="V9653" s="15">
        <f t="shared" si="190"/>
        <v>27</v>
      </c>
    </row>
    <row r="9654" spans="1:22">
      <c r="A9654" t="s">
        <v>0</v>
      </c>
      <c r="B9654" t="s">
        <v>1</v>
      </c>
      <c r="C9654" s="1">
        <v>0.3753296527777778</v>
      </c>
      <c r="D9654" t="s">
        <v>291</v>
      </c>
      <c r="E9654" t="s">
        <v>404</v>
      </c>
      <c r="F9654" t="s">
        <v>4</v>
      </c>
      <c r="G9654" t="s">
        <v>5</v>
      </c>
      <c r="H9654" t="s">
        <v>293</v>
      </c>
      <c r="I9654" t="s">
        <v>294</v>
      </c>
      <c r="J9654" t="s">
        <v>405</v>
      </c>
      <c r="K9654" t="s">
        <v>296</v>
      </c>
      <c r="L9654">
        <v>1029960</v>
      </c>
      <c r="M9654" t="s">
        <v>297</v>
      </c>
      <c r="N9654">
        <v>1277206</v>
      </c>
      <c r="O9654" t="s">
        <v>298</v>
      </c>
      <c r="P9654">
        <v>1277792</v>
      </c>
      <c r="Q9654" t="s">
        <v>299</v>
      </c>
      <c r="R9654">
        <v>247864</v>
      </c>
      <c r="S9654" t="s">
        <v>300</v>
      </c>
      <c r="T9654">
        <v>415.53</v>
      </c>
      <c r="V9654" s="15">
        <f t="shared" si="190"/>
        <v>586</v>
      </c>
    </row>
    <row r="9655" spans="1:22">
      <c r="A9655" t="s">
        <v>0</v>
      </c>
      <c r="B9655" t="s">
        <v>1</v>
      </c>
      <c r="C9655" s="1">
        <v>0.37532966435185183</v>
      </c>
      <c r="D9655" t="s">
        <v>291</v>
      </c>
      <c r="E9655" t="s">
        <v>404</v>
      </c>
      <c r="F9655" t="s">
        <v>4</v>
      </c>
      <c r="G9655" t="s">
        <v>5</v>
      </c>
      <c r="H9655" t="s">
        <v>293</v>
      </c>
      <c r="I9655" t="s">
        <v>294</v>
      </c>
      <c r="J9655" t="s">
        <v>405</v>
      </c>
      <c r="K9655" t="s">
        <v>296</v>
      </c>
      <c r="L9655">
        <v>1030178</v>
      </c>
      <c r="M9655" t="s">
        <v>297</v>
      </c>
      <c r="N9655">
        <v>1277792</v>
      </c>
      <c r="O9655" t="s">
        <v>298</v>
      </c>
      <c r="P9655">
        <v>1278011</v>
      </c>
      <c r="Q9655" t="s">
        <v>299</v>
      </c>
      <c r="R9655">
        <v>247865</v>
      </c>
      <c r="S9655" t="s">
        <v>300</v>
      </c>
      <c r="T9655">
        <v>415.62</v>
      </c>
      <c r="V9655" s="15">
        <f t="shared" si="190"/>
        <v>219</v>
      </c>
    </row>
    <row r="9656" spans="1:22">
      <c r="A9656" t="s">
        <v>0</v>
      </c>
      <c r="B9656" t="s">
        <v>1</v>
      </c>
      <c r="C9656" s="1">
        <v>0.37532966435185183</v>
      </c>
      <c r="D9656" t="s">
        <v>291</v>
      </c>
      <c r="E9656" t="s">
        <v>404</v>
      </c>
      <c r="F9656" t="s">
        <v>4</v>
      </c>
      <c r="G9656" t="s">
        <v>5</v>
      </c>
      <c r="H9656" t="s">
        <v>293</v>
      </c>
      <c r="I9656" t="s">
        <v>294</v>
      </c>
      <c r="J9656" t="s">
        <v>405</v>
      </c>
      <c r="K9656" t="s">
        <v>296</v>
      </c>
      <c r="L9656">
        <v>1030909</v>
      </c>
      <c r="M9656" t="s">
        <v>297</v>
      </c>
      <c r="N9656">
        <v>1278011</v>
      </c>
      <c r="O9656" t="s">
        <v>298</v>
      </c>
      <c r="P9656">
        <v>1278743</v>
      </c>
      <c r="Q9656" t="s">
        <v>299</v>
      </c>
      <c r="R9656">
        <v>247866</v>
      </c>
      <c r="S9656" t="s">
        <v>300</v>
      </c>
      <c r="T9656">
        <v>415.91</v>
      </c>
      <c r="V9656" s="15">
        <f t="shared" si="190"/>
        <v>732</v>
      </c>
    </row>
    <row r="9657" spans="1:22">
      <c r="A9657" t="s">
        <v>0</v>
      </c>
      <c r="B9657" t="s">
        <v>1</v>
      </c>
      <c r="C9657" s="1">
        <v>0.37532967592592592</v>
      </c>
      <c r="D9657" t="s">
        <v>291</v>
      </c>
      <c r="E9657" t="s">
        <v>404</v>
      </c>
      <c r="F9657" t="s">
        <v>4</v>
      </c>
      <c r="G9657" t="s">
        <v>5</v>
      </c>
      <c r="H9657" t="s">
        <v>293</v>
      </c>
      <c r="I9657" t="s">
        <v>294</v>
      </c>
      <c r="J9657" t="s">
        <v>405</v>
      </c>
      <c r="K9657" t="s">
        <v>296</v>
      </c>
      <c r="L9657">
        <v>1032640</v>
      </c>
      <c r="M9657" t="s">
        <v>297</v>
      </c>
      <c r="N9657">
        <v>1278748</v>
      </c>
      <c r="O9657" t="s">
        <v>298</v>
      </c>
      <c r="P9657">
        <v>1280480</v>
      </c>
      <c r="Q9657" t="s">
        <v>299</v>
      </c>
      <c r="R9657">
        <v>247872</v>
      </c>
      <c r="S9657" t="s">
        <v>300</v>
      </c>
      <c r="T9657">
        <v>416.6</v>
      </c>
      <c r="V9657" s="15">
        <f t="shared" si="190"/>
        <v>1732</v>
      </c>
    </row>
    <row r="9658" spans="1:22">
      <c r="A9658" t="s">
        <v>0</v>
      </c>
      <c r="B9658" t="s">
        <v>1</v>
      </c>
      <c r="C9658" s="1">
        <v>0.37532967592592592</v>
      </c>
      <c r="D9658" t="s">
        <v>291</v>
      </c>
      <c r="E9658" t="s">
        <v>404</v>
      </c>
      <c r="F9658" t="s">
        <v>4</v>
      </c>
      <c r="G9658" t="s">
        <v>5</v>
      </c>
      <c r="H9658" t="s">
        <v>293</v>
      </c>
      <c r="I9658" t="s">
        <v>294</v>
      </c>
      <c r="J9658" t="s">
        <v>405</v>
      </c>
      <c r="K9658" t="s">
        <v>296</v>
      </c>
      <c r="L9658">
        <v>1033630</v>
      </c>
      <c r="M9658" t="s">
        <v>297</v>
      </c>
      <c r="N9658">
        <v>1280480</v>
      </c>
      <c r="O9658" t="s">
        <v>298</v>
      </c>
      <c r="P9658">
        <v>1281471</v>
      </c>
      <c r="Q9658" t="s">
        <v>299</v>
      </c>
      <c r="R9658">
        <v>247873</v>
      </c>
      <c r="S9658" t="s">
        <v>300</v>
      </c>
      <c r="T9658">
        <v>417</v>
      </c>
      <c r="V9658" s="15">
        <f t="shared" si="190"/>
        <v>991</v>
      </c>
    </row>
    <row r="9659" spans="1:22">
      <c r="A9659" t="s">
        <v>0</v>
      </c>
      <c r="B9659" t="s">
        <v>1</v>
      </c>
      <c r="C9659" s="1">
        <v>0.37532967592592592</v>
      </c>
      <c r="D9659" t="s">
        <v>291</v>
      </c>
      <c r="E9659" t="s">
        <v>404</v>
      </c>
      <c r="F9659" t="s">
        <v>4</v>
      </c>
      <c r="G9659" t="s">
        <v>5</v>
      </c>
      <c r="H9659" t="s">
        <v>293</v>
      </c>
      <c r="I9659" t="s">
        <v>294</v>
      </c>
      <c r="J9659" t="s">
        <v>405</v>
      </c>
      <c r="K9659" t="s">
        <v>296</v>
      </c>
      <c r="L9659">
        <v>1035755</v>
      </c>
      <c r="M9659" t="s">
        <v>297</v>
      </c>
      <c r="N9659">
        <v>1281471</v>
      </c>
      <c r="O9659" t="s">
        <v>298</v>
      </c>
      <c r="P9659">
        <v>1283597</v>
      </c>
      <c r="Q9659" t="s">
        <v>299</v>
      </c>
      <c r="R9659">
        <v>247874</v>
      </c>
      <c r="S9659" t="s">
        <v>300</v>
      </c>
      <c r="T9659">
        <v>417.86</v>
      </c>
      <c r="V9659" s="15">
        <f t="shared" si="190"/>
        <v>2126</v>
      </c>
    </row>
    <row r="9660" spans="1:22">
      <c r="A9660" t="s">
        <v>0</v>
      </c>
      <c r="B9660" t="s">
        <v>1</v>
      </c>
      <c r="C9660" s="1">
        <v>0.37532967592592592</v>
      </c>
      <c r="D9660" t="s">
        <v>291</v>
      </c>
      <c r="E9660" t="s">
        <v>404</v>
      </c>
      <c r="F9660" t="s">
        <v>4</v>
      </c>
      <c r="G9660" t="s">
        <v>5</v>
      </c>
      <c r="H9660" t="s">
        <v>293</v>
      </c>
      <c r="I9660" t="s">
        <v>294</v>
      </c>
      <c r="J9660" t="s">
        <v>405</v>
      </c>
      <c r="K9660" t="s">
        <v>296</v>
      </c>
      <c r="L9660">
        <v>1037267</v>
      </c>
      <c r="M9660" t="s">
        <v>297</v>
      </c>
      <c r="N9660">
        <v>1283597</v>
      </c>
      <c r="O9660" t="s">
        <v>298</v>
      </c>
      <c r="P9660">
        <v>1285110</v>
      </c>
      <c r="Q9660" t="s">
        <v>299</v>
      </c>
      <c r="R9660">
        <v>247875</v>
      </c>
      <c r="S9660" t="s">
        <v>300</v>
      </c>
      <c r="T9660">
        <v>418.46</v>
      </c>
      <c r="V9660" s="15">
        <f t="shared" si="190"/>
        <v>1513</v>
      </c>
    </row>
    <row r="9661" spans="1:22">
      <c r="A9661" t="s">
        <v>0</v>
      </c>
      <c r="B9661" t="s">
        <v>1</v>
      </c>
      <c r="C9661" s="1">
        <v>0.37532967592592592</v>
      </c>
      <c r="D9661" t="s">
        <v>291</v>
      </c>
      <c r="E9661" t="s">
        <v>404</v>
      </c>
      <c r="F9661" t="s">
        <v>4</v>
      </c>
      <c r="G9661" t="s">
        <v>5</v>
      </c>
      <c r="H9661" t="s">
        <v>293</v>
      </c>
      <c r="I9661" t="s">
        <v>294</v>
      </c>
      <c r="J9661" t="s">
        <v>405</v>
      </c>
      <c r="K9661" t="s">
        <v>296</v>
      </c>
      <c r="L9661">
        <v>1037598</v>
      </c>
      <c r="M9661" t="s">
        <v>297</v>
      </c>
      <c r="N9661">
        <v>1285110</v>
      </c>
      <c r="O9661" t="s">
        <v>298</v>
      </c>
      <c r="P9661">
        <v>1285442</v>
      </c>
      <c r="Q9661" t="s">
        <v>299</v>
      </c>
      <c r="R9661">
        <v>247876</v>
      </c>
      <c r="S9661" t="s">
        <v>300</v>
      </c>
      <c r="T9661">
        <v>418.6</v>
      </c>
      <c r="V9661" s="15">
        <f t="shared" si="190"/>
        <v>332</v>
      </c>
    </row>
    <row r="9662" spans="1:22">
      <c r="A9662" t="s">
        <v>0</v>
      </c>
      <c r="B9662" t="s">
        <v>1</v>
      </c>
      <c r="C9662" s="1">
        <v>0.37532967592592592</v>
      </c>
      <c r="D9662" t="s">
        <v>291</v>
      </c>
      <c r="E9662" t="s">
        <v>404</v>
      </c>
      <c r="F9662" t="s">
        <v>4</v>
      </c>
      <c r="G9662" t="s">
        <v>5</v>
      </c>
      <c r="H9662" t="s">
        <v>293</v>
      </c>
      <c r="I9662" t="s">
        <v>294</v>
      </c>
      <c r="J9662" t="s">
        <v>405</v>
      </c>
      <c r="K9662" t="s">
        <v>296</v>
      </c>
      <c r="L9662">
        <v>1038986</v>
      </c>
      <c r="M9662" t="s">
        <v>297</v>
      </c>
      <c r="N9662">
        <v>1285442</v>
      </c>
      <c r="O9662" t="s">
        <v>298</v>
      </c>
      <c r="P9662">
        <v>1286831</v>
      </c>
      <c r="Q9662" t="s">
        <v>299</v>
      </c>
      <c r="R9662">
        <v>247877</v>
      </c>
      <c r="S9662" t="s">
        <v>300</v>
      </c>
      <c r="T9662">
        <v>419.15</v>
      </c>
      <c r="V9662" s="15">
        <f t="shared" si="190"/>
        <v>1389</v>
      </c>
    </row>
    <row r="9663" spans="1:22">
      <c r="A9663" t="s">
        <v>0</v>
      </c>
      <c r="B9663" t="s">
        <v>1</v>
      </c>
      <c r="C9663" s="1">
        <v>0.37532967592592592</v>
      </c>
      <c r="D9663" t="s">
        <v>291</v>
      </c>
      <c r="E9663" t="s">
        <v>404</v>
      </c>
      <c r="F9663" t="s">
        <v>4</v>
      </c>
      <c r="G9663" t="s">
        <v>5</v>
      </c>
      <c r="H9663" t="s">
        <v>293</v>
      </c>
      <c r="I9663" t="s">
        <v>294</v>
      </c>
      <c r="J9663" t="s">
        <v>405</v>
      </c>
      <c r="K9663" t="s">
        <v>296</v>
      </c>
      <c r="L9663">
        <v>1039073</v>
      </c>
      <c r="M9663" t="s">
        <v>297</v>
      </c>
      <c r="N9663">
        <v>1286831</v>
      </c>
      <c r="O9663" t="s">
        <v>298</v>
      </c>
      <c r="P9663">
        <v>1286919</v>
      </c>
      <c r="Q9663" t="s">
        <v>299</v>
      </c>
      <c r="R9663">
        <v>247878</v>
      </c>
      <c r="S9663" t="s">
        <v>300</v>
      </c>
      <c r="T9663">
        <v>419.19</v>
      </c>
      <c r="V9663" s="15">
        <f t="shared" si="190"/>
        <v>88</v>
      </c>
    </row>
    <row r="9664" spans="1:22">
      <c r="A9664" t="s">
        <v>0</v>
      </c>
      <c r="B9664" t="s">
        <v>1</v>
      </c>
      <c r="C9664" s="1">
        <v>0.37532967592592592</v>
      </c>
      <c r="D9664" t="s">
        <v>291</v>
      </c>
      <c r="E9664" t="s">
        <v>404</v>
      </c>
      <c r="F9664" t="s">
        <v>4</v>
      </c>
      <c r="G9664" t="s">
        <v>5</v>
      </c>
      <c r="H9664" t="s">
        <v>293</v>
      </c>
      <c r="I9664" t="s">
        <v>294</v>
      </c>
      <c r="J9664" t="s">
        <v>405</v>
      </c>
      <c r="K9664" t="s">
        <v>296</v>
      </c>
      <c r="L9664">
        <v>1039264</v>
      </c>
      <c r="M9664" t="s">
        <v>297</v>
      </c>
      <c r="N9664">
        <v>1286919</v>
      </c>
      <c r="O9664" t="s">
        <v>298</v>
      </c>
      <c r="P9664">
        <v>1287111</v>
      </c>
      <c r="Q9664" t="s">
        <v>299</v>
      </c>
      <c r="R9664">
        <v>247879</v>
      </c>
      <c r="S9664" t="s">
        <v>300</v>
      </c>
      <c r="T9664">
        <v>419.26</v>
      </c>
      <c r="V9664" s="15">
        <f t="shared" si="190"/>
        <v>192</v>
      </c>
    </row>
    <row r="9665" spans="1:22">
      <c r="A9665" t="s">
        <v>0</v>
      </c>
      <c r="B9665" t="s">
        <v>1</v>
      </c>
      <c r="C9665" s="1">
        <v>0.37532967592592592</v>
      </c>
      <c r="D9665" t="s">
        <v>291</v>
      </c>
      <c r="E9665" t="s">
        <v>404</v>
      </c>
      <c r="F9665" t="s">
        <v>4</v>
      </c>
      <c r="G9665" t="s">
        <v>5</v>
      </c>
      <c r="H9665" t="s">
        <v>293</v>
      </c>
      <c r="I9665" t="s">
        <v>294</v>
      </c>
      <c r="J9665" t="s">
        <v>405</v>
      </c>
      <c r="K9665" t="s">
        <v>296</v>
      </c>
      <c r="L9665">
        <v>1039392</v>
      </c>
      <c r="M9665" t="s">
        <v>297</v>
      </c>
      <c r="N9665">
        <v>1287111</v>
      </c>
      <c r="O9665" t="s">
        <v>298</v>
      </c>
      <c r="P9665">
        <v>1287240</v>
      </c>
      <c r="Q9665" t="s">
        <v>299</v>
      </c>
      <c r="R9665">
        <v>247880</v>
      </c>
      <c r="S9665" t="s">
        <v>300</v>
      </c>
      <c r="T9665">
        <v>419.31</v>
      </c>
      <c r="V9665" s="15">
        <f t="shared" si="190"/>
        <v>129</v>
      </c>
    </row>
    <row r="9666" spans="1:22">
      <c r="A9666" t="s">
        <v>0</v>
      </c>
      <c r="B9666" t="s">
        <v>1</v>
      </c>
      <c r="C9666" s="1">
        <v>0.37532967592592592</v>
      </c>
      <c r="D9666" t="s">
        <v>291</v>
      </c>
      <c r="E9666" t="s">
        <v>404</v>
      </c>
      <c r="F9666" t="s">
        <v>4</v>
      </c>
      <c r="G9666" t="s">
        <v>5</v>
      </c>
      <c r="H9666" t="s">
        <v>293</v>
      </c>
      <c r="I9666" t="s">
        <v>294</v>
      </c>
      <c r="J9666" t="s">
        <v>405</v>
      </c>
      <c r="K9666" t="s">
        <v>296</v>
      </c>
      <c r="L9666">
        <v>1039529</v>
      </c>
      <c r="M9666" t="s">
        <v>297</v>
      </c>
      <c r="N9666">
        <v>1287240</v>
      </c>
      <c r="O9666" t="s">
        <v>298</v>
      </c>
      <c r="P9666">
        <v>1287378</v>
      </c>
      <c r="Q9666" t="s">
        <v>299</v>
      </c>
      <c r="R9666">
        <v>247881</v>
      </c>
      <c r="S9666" t="s">
        <v>300</v>
      </c>
      <c r="T9666">
        <v>419.37</v>
      </c>
      <c r="V9666" s="15">
        <f t="shared" si="190"/>
        <v>138</v>
      </c>
    </row>
    <row r="9667" spans="1:22">
      <c r="A9667" t="s">
        <v>0</v>
      </c>
      <c r="B9667" t="s">
        <v>1</v>
      </c>
      <c r="C9667" s="1">
        <v>0.37532967592592592</v>
      </c>
      <c r="D9667" t="s">
        <v>291</v>
      </c>
      <c r="E9667" t="s">
        <v>404</v>
      </c>
      <c r="F9667" t="s">
        <v>4</v>
      </c>
      <c r="G9667" t="s">
        <v>5</v>
      </c>
      <c r="H9667" t="s">
        <v>293</v>
      </c>
      <c r="I9667" t="s">
        <v>294</v>
      </c>
      <c r="J9667" t="s">
        <v>405</v>
      </c>
      <c r="K9667" t="s">
        <v>296</v>
      </c>
      <c r="L9667">
        <v>1040255</v>
      </c>
      <c r="M9667" t="s">
        <v>297</v>
      </c>
      <c r="N9667">
        <v>1287378</v>
      </c>
      <c r="O9667" t="s">
        <v>298</v>
      </c>
      <c r="P9667">
        <v>1288105</v>
      </c>
      <c r="Q9667" t="s">
        <v>299</v>
      </c>
      <c r="R9667">
        <v>247882</v>
      </c>
      <c r="S9667" t="s">
        <v>300</v>
      </c>
      <c r="T9667">
        <v>419.66</v>
      </c>
      <c r="V9667" s="15">
        <f t="shared" ref="V9667:V9730" si="191">P9667-N9667</f>
        <v>727</v>
      </c>
    </row>
    <row r="9668" spans="1:22">
      <c r="A9668" t="s">
        <v>0</v>
      </c>
      <c r="B9668" t="s">
        <v>1</v>
      </c>
      <c r="C9668" s="1">
        <v>0.37532967592592592</v>
      </c>
      <c r="D9668" t="s">
        <v>291</v>
      </c>
      <c r="E9668" t="s">
        <v>404</v>
      </c>
      <c r="F9668" t="s">
        <v>4</v>
      </c>
      <c r="G9668" t="s">
        <v>5</v>
      </c>
      <c r="H9668" t="s">
        <v>293</v>
      </c>
      <c r="I9668" t="s">
        <v>294</v>
      </c>
      <c r="J9668" t="s">
        <v>405</v>
      </c>
      <c r="K9668" t="s">
        <v>296</v>
      </c>
      <c r="L9668">
        <v>1041187</v>
      </c>
      <c r="M9668" t="s">
        <v>297</v>
      </c>
      <c r="N9668">
        <v>1288105</v>
      </c>
      <c r="O9668" t="s">
        <v>298</v>
      </c>
      <c r="P9668">
        <v>1289038</v>
      </c>
      <c r="Q9668" t="s">
        <v>299</v>
      </c>
      <c r="R9668">
        <v>247883</v>
      </c>
      <c r="S9668" t="s">
        <v>300</v>
      </c>
      <c r="T9668">
        <v>420.03</v>
      </c>
      <c r="V9668" s="15">
        <f t="shared" si="191"/>
        <v>933</v>
      </c>
    </row>
    <row r="9669" spans="1:22">
      <c r="A9669" t="s">
        <v>0</v>
      </c>
      <c r="B9669" t="s">
        <v>1</v>
      </c>
      <c r="C9669" s="1">
        <v>0.37532967592592592</v>
      </c>
      <c r="D9669" t="s">
        <v>291</v>
      </c>
      <c r="E9669" t="s">
        <v>404</v>
      </c>
      <c r="F9669" t="s">
        <v>4</v>
      </c>
      <c r="G9669" t="s">
        <v>5</v>
      </c>
      <c r="H9669" t="s">
        <v>293</v>
      </c>
      <c r="I9669" t="s">
        <v>294</v>
      </c>
      <c r="J9669" t="s">
        <v>405</v>
      </c>
      <c r="K9669" t="s">
        <v>296</v>
      </c>
      <c r="L9669">
        <v>1042911</v>
      </c>
      <c r="M9669" t="s">
        <v>297</v>
      </c>
      <c r="N9669">
        <v>1289038</v>
      </c>
      <c r="O9669" t="s">
        <v>298</v>
      </c>
      <c r="P9669">
        <v>1290763</v>
      </c>
      <c r="Q9669" t="s">
        <v>299</v>
      </c>
      <c r="R9669">
        <v>247884</v>
      </c>
      <c r="S9669" t="s">
        <v>300</v>
      </c>
      <c r="T9669">
        <v>420.73</v>
      </c>
      <c r="V9669" s="15">
        <f t="shared" si="191"/>
        <v>1725</v>
      </c>
    </row>
    <row r="9670" spans="1:22">
      <c r="A9670" t="s">
        <v>0</v>
      </c>
      <c r="B9670" t="s">
        <v>1</v>
      </c>
      <c r="C9670" s="1">
        <v>0.37532967592592592</v>
      </c>
      <c r="D9670" t="s">
        <v>291</v>
      </c>
      <c r="E9670" t="s">
        <v>404</v>
      </c>
      <c r="F9670" t="s">
        <v>4</v>
      </c>
      <c r="G9670" t="s">
        <v>5</v>
      </c>
      <c r="H9670" t="s">
        <v>293</v>
      </c>
      <c r="I9670" t="s">
        <v>294</v>
      </c>
      <c r="J9670" t="s">
        <v>405</v>
      </c>
      <c r="K9670" t="s">
        <v>296</v>
      </c>
      <c r="L9670">
        <v>1043773</v>
      </c>
      <c r="M9670" t="s">
        <v>297</v>
      </c>
      <c r="N9670">
        <v>1290763</v>
      </c>
      <c r="O9670" t="s">
        <v>298</v>
      </c>
      <c r="P9670">
        <v>1291626</v>
      </c>
      <c r="Q9670" t="s">
        <v>299</v>
      </c>
      <c r="R9670">
        <v>247885</v>
      </c>
      <c r="S9670" t="s">
        <v>300</v>
      </c>
      <c r="T9670">
        <v>421.07</v>
      </c>
      <c r="V9670" s="15">
        <f t="shared" si="191"/>
        <v>863</v>
      </c>
    </row>
    <row r="9671" spans="1:22">
      <c r="A9671" t="s">
        <v>0</v>
      </c>
      <c r="B9671" t="s">
        <v>1</v>
      </c>
      <c r="C9671" s="1">
        <v>0.37532967592592592</v>
      </c>
      <c r="D9671" t="s">
        <v>291</v>
      </c>
      <c r="E9671" t="s">
        <v>404</v>
      </c>
      <c r="F9671" t="s">
        <v>4</v>
      </c>
      <c r="G9671" t="s">
        <v>5</v>
      </c>
      <c r="H9671" t="s">
        <v>293</v>
      </c>
      <c r="I9671" t="s">
        <v>294</v>
      </c>
      <c r="J9671" t="s">
        <v>405</v>
      </c>
      <c r="K9671" t="s">
        <v>296</v>
      </c>
      <c r="L9671">
        <v>1044018</v>
      </c>
      <c r="M9671" t="s">
        <v>297</v>
      </c>
      <c r="N9671">
        <v>1291626</v>
      </c>
      <c r="O9671" t="s">
        <v>298</v>
      </c>
      <c r="P9671">
        <v>1291872</v>
      </c>
      <c r="Q9671" t="s">
        <v>299</v>
      </c>
      <c r="R9671">
        <v>247886</v>
      </c>
      <c r="S9671" t="s">
        <v>300</v>
      </c>
      <c r="T9671">
        <v>421.17</v>
      </c>
      <c r="V9671" s="15">
        <f t="shared" si="191"/>
        <v>246</v>
      </c>
    </row>
    <row r="9672" spans="1:22">
      <c r="A9672" t="s">
        <v>0</v>
      </c>
      <c r="B9672" t="s">
        <v>1</v>
      </c>
      <c r="C9672" s="1">
        <v>0.37532967592592592</v>
      </c>
      <c r="D9672" t="s">
        <v>291</v>
      </c>
      <c r="E9672" t="s">
        <v>404</v>
      </c>
      <c r="F9672" t="s">
        <v>4</v>
      </c>
      <c r="G9672" t="s">
        <v>5</v>
      </c>
      <c r="H9672" t="s">
        <v>293</v>
      </c>
      <c r="I9672" t="s">
        <v>294</v>
      </c>
      <c r="J9672" t="s">
        <v>405</v>
      </c>
      <c r="K9672" t="s">
        <v>296</v>
      </c>
      <c r="L9672">
        <v>1045165</v>
      </c>
      <c r="M9672" t="s">
        <v>297</v>
      </c>
      <c r="N9672">
        <v>1291872</v>
      </c>
      <c r="O9672" t="s">
        <v>298</v>
      </c>
      <c r="P9672">
        <v>1293020</v>
      </c>
      <c r="Q9672" t="s">
        <v>299</v>
      </c>
      <c r="R9672">
        <v>247887</v>
      </c>
      <c r="S9672" t="s">
        <v>300</v>
      </c>
      <c r="T9672">
        <v>421.63</v>
      </c>
      <c r="V9672" s="15">
        <f t="shared" si="191"/>
        <v>1148</v>
      </c>
    </row>
    <row r="9673" spans="1:22">
      <c r="A9673" t="s">
        <v>0</v>
      </c>
      <c r="B9673" t="s">
        <v>1</v>
      </c>
      <c r="C9673" s="1">
        <v>0.37532967592592592</v>
      </c>
      <c r="D9673" t="s">
        <v>291</v>
      </c>
      <c r="E9673" t="s">
        <v>404</v>
      </c>
      <c r="F9673" t="s">
        <v>4</v>
      </c>
      <c r="G9673" t="s">
        <v>5</v>
      </c>
      <c r="H9673" t="s">
        <v>293</v>
      </c>
      <c r="I9673" t="s">
        <v>294</v>
      </c>
      <c r="J9673" t="s">
        <v>405</v>
      </c>
      <c r="K9673" t="s">
        <v>296</v>
      </c>
      <c r="L9673">
        <v>1045405</v>
      </c>
      <c r="M9673" t="s">
        <v>297</v>
      </c>
      <c r="N9673">
        <v>1293020</v>
      </c>
      <c r="O9673" t="s">
        <v>298</v>
      </c>
      <c r="P9673">
        <v>1293261</v>
      </c>
      <c r="Q9673" t="s">
        <v>299</v>
      </c>
      <c r="R9673">
        <v>247888</v>
      </c>
      <c r="S9673" t="s">
        <v>300</v>
      </c>
      <c r="T9673">
        <v>421.72</v>
      </c>
      <c r="V9673" s="15">
        <f t="shared" si="191"/>
        <v>241</v>
      </c>
    </row>
    <row r="9674" spans="1:22">
      <c r="A9674" t="s">
        <v>0</v>
      </c>
      <c r="B9674" t="s">
        <v>1</v>
      </c>
      <c r="C9674" s="1">
        <v>0.37532967592592592</v>
      </c>
      <c r="D9674" t="s">
        <v>291</v>
      </c>
      <c r="E9674" t="s">
        <v>404</v>
      </c>
      <c r="F9674" t="s">
        <v>4</v>
      </c>
      <c r="G9674" t="s">
        <v>5</v>
      </c>
      <c r="H9674" t="s">
        <v>293</v>
      </c>
      <c r="I9674" t="s">
        <v>294</v>
      </c>
      <c r="J9674" t="s">
        <v>405</v>
      </c>
      <c r="K9674" t="s">
        <v>296</v>
      </c>
      <c r="L9674">
        <v>1045668</v>
      </c>
      <c r="M9674" t="s">
        <v>297</v>
      </c>
      <c r="N9674">
        <v>1293261</v>
      </c>
      <c r="O9674" t="s">
        <v>298</v>
      </c>
      <c r="P9674">
        <v>1293525</v>
      </c>
      <c r="Q9674" t="s">
        <v>299</v>
      </c>
      <c r="R9674">
        <v>247889</v>
      </c>
      <c r="S9674" t="s">
        <v>300</v>
      </c>
      <c r="T9674">
        <v>421.83</v>
      </c>
      <c r="V9674" s="15">
        <f t="shared" si="191"/>
        <v>264</v>
      </c>
    </row>
    <row r="9675" spans="1:22">
      <c r="A9675" t="s">
        <v>0</v>
      </c>
      <c r="B9675" t="s">
        <v>1</v>
      </c>
      <c r="C9675" s="1">
        <v>0.37532967592592592</v>
      </c>
      <c r="D9675" t="s">
        <v>291</v>
      </c>
      <c r="E9675" t="s">
        <v>404</v>
      </c>
      <c r="F9675" t="s">
        <v>4</v>
      </c>
      <c r="G9675" t="s">
        <v>5</v>
      </c>
      <c r="H9675" t="s">
        <v>293</v>
      </c>
      <c r="I9675" t="s">
        <v>294</v>
      </c>
      <c r="J9675" t="s">
        <v>405</v>
      </c>
      <c r="K9675" t="s">
        <v>296</v>
      </c>
      <c r="L9675">
        <v>1046024</v>
      </c>
      <c r="M9675" t="s">
        <v>297</v>
      </c>
      <c r="N9675">
        <v>1293525</v>
      </c>
      <c r="O9675" t="s">
        <v>298</v>
      </c>
      <c r="P9675">
        <v>1293882</v>
      </c>
      <c r="Q9675" t="s">
        <v>299</v>
      </c>
      <c r="R9675">
        <v>247890</v>
      </c>
      <c r="S9675" t="s">
        <v>300</v>
      </c>
      <c r="T9675">
        <v>421.97</v>
      </c>
      <c r="V9675" s="15">
        <f t="shared" si="191"/>
        <v>357</v>
      </c>
    </row>
    <row r="9676" spans="1:22">
      <c r="A9676" t="s">
        <v>0</v>
      </c>
      <c r="B9676" t="s">
        <v>1</v>
      </c>
      <c r="C9676" s="1">
        <v>0.37532967592592592</v>
      </c>
      <c r="D9676" t="s">
        <v>291</v>
      </c>
      <c r="E9676" t="s">
        <v>404</v>
      </c>
      <c r="F9676" t="s">
        <v>4</v>
      </c>
      <c r="G9676" t="s">
        <v>5</v>
      </c>
      <c r="H9676" t="s">
        <v>293</v>
      </c>
      <c r="I9676" t="s">
        <v>294</v>
      </c>
      <c r="J9676" t="s">
        <v>405</v>
      </c>
      <c r="K9676" t="s">
        <v>296</v>
      </c>
      <c r="L9676">
        <v>1047348</v>
      </c>
      <c r="M9676" t="s">
        <v>297</v>
      </c>
      <c r="N9676">
        <v>1293882</v>
      </c>
      <c r="O9676" t="s">
        <v>298</v>
      </c>
      <c r="P9676">
        <v>1295207</v>
      </c>
      <c r="Q9676" t="s">
        <v>299</v>
      </c>
      <c r="R9676">
        <v>247891</v>
      </c>
      <c r="S9676" t="s">
        <v>300</v>
      </c>
      <c r="T9676">
        <v>422.5</v>
      </c>
      <c r="V9676" s="15">
        <f t="shared" si="191"/>
        <v>1325</v>
      </c>
    </row>
    <row r="9677" spans="1:22">
      <c r="A9677" t="s">
        <v>0</v>
      </c>
      <c r="B9677" t="s">
        <v>1</v>
      </c>
      <c r="C9677" s="1">
        <v>0.37532967592592592</v>
      </c>
      <c r="D9677" t="s">
        <v>291</v>
      </c>
      <c r="E9677" t="s">
        <v>404</v>
      </c>
      <c r="F9677" t="s">
        <v>4</v>
      </c>
      <c r="G9677" t="s">
        <v>5</v>
      </c>
      <c r="H9677" t="s">
        <v>293</v>
      </c>
      <c r="I9677" t="s">
        <v>294</v>
      </c>
      <c r="J9677" t="s">
        <v>405</v>
      </c>
      <c r="K9677" t="s">
        <v>296</v>
      </c>
      <c r="L9677">
        <v>1047446</v>
      </c>
      <c r="M9677" t="s">
        <v>297</v>
      </c>
      <c r="N9677">
        <v>1295207</v>
      </c>
      <c r="O9677" t="s">
        <v>298</v>
      </c>
      <c r="P9677">
        <v>1295306</v>
      </c>
      <c r="Q9677" t="s">
        <v>299</v>
      </c>
      <c r="R9677">
        <v>247892</v>
      </c>
      <c r="S9677" t="s">
        <v>300</v>
      </c>
      <c r="T9677">
        <v>422.54</v>
      </c>
      <c r="V9677" s="15">
        <f t="shared" si="191"/>
        <v>99</v>
      </c>
    </row>
    <row r="9678" spans="1:22">
      <c r="A9678" t="s">
        <v>0</v>
      </c>
      <c r="B9678" t="s">
        <v>1</v>
      </c>
      <c r="C9678" s="1">
        <v>0.37532967592592592</v>
      </c>
      <c r="D9678" t="s">
        <v>291</v>
      </c>
      <c r="E9678" t="s">
        <v>404</v>
      </c>
      <c r="F9678" t="s">
        <v>4</v>
      </c>
      <c r="G9678" t="s">
        <v>5</v>
      </c>
      <c r="H9678" t="s">
        <v>293</v>
      </c>
      <c r="I9678" t="s">
        <v>294</v>
      </c>
      <c r="J9678" t="s">
        <v>405</v>
      </c>
      <c r="K9678" t="s">
        <v>296</v>
      </c>
      <c r="L9678">
        <v>1047674</v>
      </c>
      <c r="M9678" t="s">
        <v>297</v>
      </c>
      <c r="N9678">
        <v>1295306</v>
      </c>
      <c r="O9678" t="s">
        <v>298</v>
      </c>
      <c r="P9678">
        <v>1295535</v>
      </c>
      <c r="Q9678" t="s">
        <v>299</v>
      </c>
      <c r="R9678">
        <v>247893</v>
      </c>
      <c r="S9678" t="s">
        <v>300</v>
      </c>
      <c r="T9678">
        <v>422.63</v>
      </c>
      <c r="V9678" s="15">
        <f t="shared" si="191"/>
        <v>229</v>
      </c>
    </row>
    <row r="9679" spans="1:22">
      <c r="A9679" t="s">
        <v>0</v>
      </c>
      <c r="B9679" t="s">
        <v>1</v>
      </c>
      <c r="C9679" s="1">
        <v>0.37532967592592592</v>
      </c>
      <c r="D9679" t="s">
        <v>291</v>
      </c>
      <c r="E9679" t="s">
        <v>404</v>
      </c>
      <c r="F9679" t="s">
        <v>4</v>
      </c>
      <c r="G9679" t="s">
        <v>5</v>
      </c>
      <c r="H9679" t="s">
        <v>293</v>
      </c>
      <c r="I9679" t="s">
        <v>294</v>
      </c>
      <c r="J9679" t="s">
        <v>405</v>
      </c>
      <c r="K9679" t="s">
        <v>296</v>
      </c>
      <c r="L9679">
        <v>1047764</v>
      </c>
      <c r="M9679" t="s">
        <v>297</v>
      </c>
      <c r="N9679">
        <v>1295535</v>
      </c>
      <c r="O9679" t="s">
        <v>298</v>
      </c>
      <c r="P9679">
        <v>1295626</v>
      </c>
      <c r="Q9679" t="s">
        <v>299</v>
      </c>
      <c r="R9679">
        <v>247894</v>
      </c>
      <c r="S9679" t="s">
        <v>300</v>
      </c>
      <c r="T9679">
        <v>422.67</v>
      </c>
      <c r="V9679" s="15">
        <f t="shared" si="191"/>
        <v>91</v>
      </c>
    </row>
    <row r="9680" spans="1:22">
      <c r="A9680" t="s">
        <v>0</v>
      </c>
      <c r="B9680" t="s">
        <v>1</v>
      </c>
      <c r="C9680" s="1">
        <v>0.37532967592592592</v>
      </c>
      <c r="D9680" t="s">
        <v>291</v>
      </c>
      <c r="E9680" t="s">
        <v>404</v>
      </c>
      <c r="F9680" t="s">
        <v>4</v>
      </c>
      <c r="G9680" t="s">
        <v>5</v>
      </c>
      <c r="H9680" t="s">
        <v>293</v>
      </c>
      <c r="I9680" t="s">
        <v>294</v>
      </c>
      <c r="J9680" t="s">
        <v>405</v>
      </c>
      <c r="K9680" t="s">
        <v>296</v>
      </c>
      <c r="L9680">
        <v>1047863</v>
      </c>
      <c r="M9680" t="s">
        <v>297</v>
      </c>
      <c r="N9680">
        <v>1295626</v>
      </c>
      <c r="O9680" t="s">
        <v>298</v>
      </c>
      <c r="P9680">
        <v>1295726</v>
      </c>
      <c r="Q9680" t="s">
        <v>299</v>
      </c>
      <c r="R9680">
        <v>247895</v>
      </c>
      <c r="S9680" t="s">
        <v>300</v>
      </c>
      <c r="T9680">
        <v>422.7</v>
      </c>
      <c r="V9680" s="15">
        <f t="shared" si="191"/>
        <v>100</v>
      </c>
    </row>
    <row r="9681" spans="1:22">
      <c r="A9681" t="s">
        <v>0</v>
      </c>
      <c r="B9681" t="s">
        <v>1</v>
      </c>
      <c r="C9681" s="1">
        <v>0.37532967592592592</v>
      </c>
      <c r="D9681" t="s">
        <v>291</v>
      </c>
      <c r="E9681" t="s">
        <v>404</v>
      </c>
      <c r="F9681" t="s">
        <v>4</v>
      </c>
      <c r="G9681" t="s">
        <v>5</v>
      </c>
      <c r="H9681" t="s">
        <v>293</v>
      </c>
      <c r="I9681" t="s">
        <v>294</v>
      </c>
      <c r="J9681" t="s">
        <v>405</v>
      </c>
      <c r="K9681" t="s">
        <v>296</v>
      </c>
      <c r="L9681">
        <v>1050166</v>
      </c>
      <c r="M9681" t="s">
        <v>297</v>
      </c>
      <c r="N9681">
        <v>1295726</v>
      </c>
      <c r="O9681" t="s">
        <v>298</v>
      </c>
      <c r="P9681">
        <v>1298030</v>
      </c>
      <c r="Q9681" t="s">
        <v>299</v>
      </c>
      <c r="R9681">
        <v>247896</v>
      </c>
      <c r="S9681" t="s">
        <v>300</v>
      </c>
      <c r="T9681">
        <v>423.63</v>
      </c>
      <c r="V9681" s="15">
        <f t="shared" si="191"/>
        <v>2304</v>
      </c>
    </row>
    <row r="9682" spans="1:22">
      <c r="A9682" t="s">
        <v>0</v>
      </c>
      <c r="B9682" t="s">
        <v>1</v>
      </c>
      <c r="C9682" s="1">
        <v>0.37532967592592592</v>
      </c>
      <c r="D9682" t="s">
        <v>291</v>
      </c>
      <c r="E9682" t="s">
        <v>404</v>
      </c>
      <c r="F9682" t="s">
        <v>4</v>
      </c>
      <c r="G9682" t="s">
        <v>5</v>
      </c>
      <c r="H9682" t="s">
        <v>293</v>
      </c>
      <c r="I9682" t="s">
        <v>294</v>
      </c>
      <c r="J9682" t="s">
        <v>405</v>
      </c>
      <c r="K9682" t="s">
        <v>296</v>
      </c>
      <c r="L9682">
        <v>1050897</v>
      </c>
      <c r="M9682" t="s">
        <v>297</v>
      </c>
      <c r="N9682">
        <v>1298030</v>
      </c>
      <c r="O9682" t="s">
        <v>298</v>
      </c>
      <c r="P9682">
        <v>1298762</v>
      </c>
      <c r="Q9682" t="s">
        <v>299</v>
      </c>
      <c r="R9682">
        <v>247897</v>
      </c>
      <c r="S9682" t="s">
        <v>300</v>
      </c>
      <c r="T9682">
        <v>423.92</v>
      </c>
      <c r="V9682" s="15">
        <f t="shared" si="191"/>
        <v>732</v>
      </c>
    </row>
    <row r="9683" spans="1:22">
      <c r="A9683" t="s">
        <v>0</v>
      </c>
      <c r="B9683" t="s">
        <v>1</v>
      </c>
      <c r="C9683" s="1">
        <v>0.37532967592592592</v>
      </c>
      <c r="D9683" t="s">
        <v>291</v>
      </c>
      <c r="E9683" t="s">
        <v>404</v>
      </c>
      <c r="F9683" t="s">
        <v>4</v>
      </c>
      <c r="G9683" t="s">
        <v>5</v>
      </c>
      <c r="H9683" t="s">
        <v>293</v>
      </c>
      <c r="I9683" t="s">
        <v>294</v>
      </c>
      <c r="J9683" t="s">
        <v>405</v>
      </c>
      <c r="K9683" t="s">
        <v>296</v>
      </c>
      <c r="L9683">
        <v>1051236</v>
      </c>
      <c r="M9683" t="s">
        <v>297</v>
      </c>
      <c r="N9683">
        <v>1298762</v>
      </c>
      <c r="O9683" t="s">
        <v>298</v>
      </c>
      <c r="P9683">
        <v>1299102</v>
      </c>
      <c r="Q9683" t="s">
        <v>299</v>
      </c>
      <c r="R9683">
        <v>247898</v>
      </c>
      <c r="S9683" t="s">
        <v>300</v>
      </c>
      <c r="T9683">
        <v>424.06</v>
      </c>
      <c r="V9683" s="15">
        <f t="shared" si="191"/>
        <v>340</v>
      </c>
    </row>
    <row r="9684" spans="1:22">
      <c r="A9684" t="s">
        <v>0</v>
      </c>
      <c r="B9684" t="s">
        <v>1</v>
      </c>
      <c r="C9684" s="1">
        <v>0.37532967592592592</v>
      </c>
      <c r="D9684" t="s">
        <v>291</v>
      </c>
      <c r="E9684" t="s">
        <v>404</v>
      </c>
      <c r="F9684" t="s">
        <v>4</v>
      </c>
      <c r="G9684" t="s">
        <v>5</v>
      </c>
      <c r="H9684" t="s">
        <v>293</v>
      </c>
      <c r="I9684" t="s">
        <v>294</v>
      </c>
      <c r="J9684" t="s">
        <v>405</v>
      </c>
      <c r="K9684" t="s">
        <v>296</v>
      </c>
      <c r="L9684">
        <v>1052411</v>
      </c>
      <c r="M9684" t="s">
        <v>297</v>
      </c>
      <c r="N9684">
        <v>1299102</v>
      </c>
      <c r="O9684" t="s">
        <v>298</v>
      </c>
      <c r="P9684">
        <v>1300278</v>
      </c>
      <c r="Q9684" t="s">
        <v>299</v>
      </c>
      <c r="R9684">
        <v>247899</v>
      </c>
      <c r="S9684" t="s">
        <v>300</v>
      </c>
      <c r="T9684">
        <v>424.53</v>
      </c>
      <c r="V9684" s="15">
        <f t="shared" si="191"/>
        <v>1176</v>
      </c>
    </row>
    <row r="9685" spans="1:22">
      <c r="A9685" t="s">
        <v>0</v>
      </c>
      <c r="B9685" t="s">
        <v>1</v>
      </c>
      <c r="C9685" s="1">
        <v>0.37532967592592592</v>
      </c>
      <c r="D9685" t="s">
        <v>291</v>
      </c>
      <c r="E9685" t="s">
        <v>404</v>
      </c>
      <c r="F9685" t="s">
        <v>4</v>
      </c>
      <c r="G9685" t="s">
        <v>5</v>
      </c>
      <c r="H9685" t="s">
        <v>293</v>
      </c>
      <c r="I9685" t="s">
        <v>294</v>
      </c>
      <c r="J9685" t="s">
        <v>405</v>
      </c>
      <c r="K9685" t="s">
        <v>296</v>
      </c>
      <c r="L9685">
        <v>1052419</v>
      </c>
      <c r="M9685" t="s">
        <v>297</v>
      </c>
      <c r="N9685">
        <v>1300278</v>
      </c>
      <c r="O9685" t="s">
        <v>298</v>
      </c>
      <c r="P9685">
        <v>1300287</v>
      </c>
      <c r="Q9685" t="s">
        <v>299</v>
      </c>
      <c r="R9685">
        <v>247900</v>
      </c>
      <c r="S9685" t="s">
        <v>300</v>
      </c>
      <c r="T9685">
        <v>424.53</v>
      </c>
      <c r="V9685" s="15">
        <f t="shared" si="191"/>
        <v>9</v>
      </c>
    </row>
    <row r="9686" spans="1:22">
      <c r="A9686" t="s">
        <v>0</v>
      </c>
      <c r="B9686" t="s">
        <v>1</v>
      </c>
      <c r="C9686" s="1">
        <v>0.37532967592592592</v>
      </c>
      <c r="D9686" t="s">
        <v>291</v>
      </c>
      <c r="E9686" t="s">
        <v>404</v>
      </c>
      <c r="F9686" t="s">
        <v>4</v>
      </c>
      <c r="G9686" t="s">
        <v>5</v>
      </c>
      <c r="H9686" t="s">
        <v>293</v>
      </c>
      <c r="I9686" t="s">
        <v>294</v>
      </c>
      <c r="J9686" t="s">
        <v>405</v>
      </c>
      <c r="K9686" t="s">
        <v>296</v>
      </c>
      <c r="L9686">
        <v>1052601</v>
      </c>
      <c r="M9686" t="s">
        <v>297</v>
      </c>
      <c r="N9686">
        <v>1300289</v>
      </c>
      <c r="O9686" t="s">
        <v>298</v>
      </c>
      <c r="P9686">
        <v>1300472</v>
      </c>
      <c r="Q9686" t="s">
        <v>299</v>
      </c>
      <c r="R9686">
        <v>247903</v>
      </c>
      <c r="S9686" t="s">
        <v>300</v>
      </c>
      <c r="T9686">
        <v>424.6</v>
      </c>
      <c r="V9686" s="15">
        <f t="shared" si="191"/>
        <v>183</v>
      </c>
    </row>
    <row r="9687" spans="1:22">
      <c r="A9687" t="s">
        <v>0</v>
      </c>
      <c r="B9687" t="s">
        <v>1</v>
      </c>
      <c r="C9687" s="1">
        <v>0.37532967592592592</v>
      </c>
      <c r="D9687" t="s">
        <v>291</v>
      </c>
      <c r="E9687" t="s">
        <v>404</v>
      </c>
      <c r="F9687" t="s">
        <v>4</v>
      </c>
      <c r="G9687" t="s">
        <v>5</v>
      </c>
      <c r="H9687" t="s">
        <v>293</v>
      </c>
      <c r="I9687" t="s">
        <v>294</v>
      </c>
      <c r="J9687" t="s">
        <v>405</v>
      </c>
      <c r="K9687" t="s">
        <v>296</v>
      </c>
      <c r="L9687">
        <v>1052737</v>
      </c>
      <c r="M9687" t="s">
        <v>297</v>
      </c>
      <c r="N9687">
        <v>1300472</v>
      </c>
      <c r="O9687" t="s">
        <v>298</v>
      </c>
      <c r="P9687">
        <v>1300609</v>
      </c>
      <c r="Q9687" t="s">
        <v>299</v>
      </c>
      <c r="R9687">
        <v>247904</v>
      </c>
      <c r="S9687" t="s">
        <v>300</v>
      </c>
      <c r="T9687">
        <v>424.66</v>
      </c>
      <c r="V9687" s="15">
        <f t="shared" si="191"/>
        <v>137</v>
      </c>
    </row>
    <row r="9688" spans="1:22">
      <c r="A9688" t="s">
        <v>0</v>
      </c>
      <c r="B9688" t="s">
        <v>1</v>
      </c>
      <c r="C9688" s="1">
        <v>0.37532967592592592</v>
      </c>
      <c r="D9688" t="s">
        <v>291</v>
      </c>
      <c r="E9688" t="s">
        <v>404</v>
      </c>
      <c r="F9688" t="s">
        <v>4</v>
      </c>
      <c r="G9688" t="s">
        <v>5</v>
      </c>
      <c r="H9688" t="s">
        <v>293</v>
      </c>
      <c r="I9688" t="s">
        <v>294</v>
      </c>
      <c r="J9688" t="s">
        <v>405</v>
      </c>
      <c r="K9688" t="s">
        <v>296</v>
      </c>
      <c r="L9688">
        <v>1054591</v>
      </c>
      <c r="M9688" t="s">
        <v>297</v>
      </c>
      <c r="N9688">
        <v>1300609</v>
      </c>
      <c r="O9688" t="s">
        <v>298</v>
      </c>
      <c r="P9688">
        <v>1302464</v>
      </c>
      <c r="Q9688" t="s">
        <v>299</v>
      </c>
      <c r="R9688">
        <v>247905</v>
      </c>
      <c r="S9688" t="s">
        <v>300</v>
      </c>
      <c r="T9688">
        <v>425.4</v>
      </c>
      <c r="V9688" s="15">
        <f t="shared" si="191"/>
        <v>1855</v>
      </c>
    </row>
    <row r="9689" spans="1:22">
      <c r="A9689" t="s">
        <v>0</v>
      </c>
      <c r="B9689" t="s">
        <v>1</v>
      </c>
      <c r="C9689" s="1">
        <v>0.37532967592592592</v>
      </c>
      <c r="D9689" t="s">
        <v>291</v>
      </c>
      <c r="E9689" t="s">
        <v>404</v>
      </c>
      <c r="F9689" t="s">
        <v>4</v>
      </c>
      <c r="G9689" t="s">
        <v>5</v>
      </c>
      <c r="H9689" t="s">
        <v>293</v>
      </c>
      <c r="I9689" t="s">
        <v>294</v>
      </c>
      <c r="J9689" t="s">
        <v>405</v>
      </c>
      <c r="K9689" t="s">
        <v>296</v>
      </c>
      <c r="L9689">
        <v>1055485</v>
      </c>
      <c r="M9689" t="s">
        <v>297</v>
      </c>
      <c r="N9689">
        <v>1302464</v>
      </c>
      <c r="O9689" t="s">
        <v>298</v>
      </c>
      <c r="P9689">
        <v>1303359</v>
      </c>
      <c r="Q9689" t="s">
        <v>299</v>
      </c>
      <c r="R9689">
        <v>247906</v>
      </c>
      <c r="S9689" t="s">
        <v>300</v>
      </c>
      <c r="T9689">
        <v>425.76</v>
      </c>
      <c r="V9689" s="15">
        <f t="shared" si="191"/>
        <v>895</v>
      </c>
    </row>
    <row r="9690" spans="1:22">
      <c r="A9690" t="s">
        <v>0</v>
      </c>
      <c r="B9690" t="s">
        <v>1</v>
      </c>
      <c r="C9690" s="1">
        <v>0.37532967592592592</v>
      </c>
      <c r="D9690" t="s">
        <v>291</v>
      </c>
      <c r="E9690" t="s">
        <v>404</v>
      </c>
      <c r="F9690" t="s">
        <v>4</v>
      </c>
      <c r="G9690" t="s">
        <v>5</v>
      </c>
      <c r="H9690" t="s">
        <v>293</v>
      </c>
      <c r="I9690" t="s">
        <v>294</v>
      </c>
      <c r="J9690" t="s">
        <v>405</v>
      </c>
      <c r="K9690" t="s">
        <v>296</v>
      </c>
      <c r="L9690">
        <v>1056118</v>
      </c>
      <c r="M9690" t="s">
        <v>297</v>
      </c>
      <c r="N9690">
        <v>1303359</v>
      </c>
      <c r="O9690" t="s">
        <v>298</v>
      </c>
      <c r="P9690">
        <v>1303993</v>
      </c>
      <c r="Q9690" t="s">
        <v>299</v>
      </c>
      <c r="R9690">
        <v>247907</v>
      </c>
      <c r="S9690" t="s">
        <v>300</v>
      </c>
      <c r="T9690">
        <v>426.01</v>
      </c>
      <c r="V9690" s="15">
        <f t="shared" si="191"/>
        <v>634</v>
      </c>
    </row>
    <row r="9691" spans="1:22">
      <c r="A9691" t="s">
        <v>0</v>
      </c>
      <c r="B9691" t="s">
        <v>1</v>
      </c>
      <c r="C9691" s="1">
        <v>0.37532967592592592</v>
      </c>
      <c r="D9691" t="s">
        <v>291</v>
      </c>
      <c r="E9691" t="s">
        <v>404</v>
      </c>
      <c r="F9691" t="s">
        <v>4</v>
      </c>
      <c r="G9691" t="s">
        <v>5</v>
      </c>
      <c r="H9691" t="s">
        <v>293</v>
      </c>
      <c r="I9691" t="s">
        <v>294</v>
      </c>
      <c r="J9691" t="s">
        <v>405</v>
      </c>
      <c r="K9691" t="s">
        <v>296</v>
      </c>
      <c r="L9691">
        <v>1056482</v>
      </c>
      <c r="M9691" t="s">
        <v>297</v>
      </c>
      <c r="N9691">
        <v>1303993</v>
      </c>
      <c r="O9691" t="s">
        <v>298</v>
      </c>
      <c r="P9691">
        <v>1304358</v>
      </c>
      <c r="Q9691" t="s">
        <v>299</v>
      </c>
      <c r="R9691">
        <v>247908</v>
      </c>
      <c r="S9691" t="s">
        <v>300</v>
      </c>
      <c r="T9691">
        <v>426.16</v>
      </c>
      <c r="V9691" s="15">
        <f t="shared" si="191"/>
        <v>365</v>
      </c>
    </row>
    <row r="9692" spans="1:22">
      <c r="A9692" t="s">
        <v>0</v>
      </c>
      <c r="B9692" t="s">
        <v>1</v>
      </c>
      <c r="C9692" s="1">
        <v>0.37532967592592592</v>
      </c>
      <c r="D9692" t="s">
        <v>291</v>
      </c>
      <c r="E9692" t="s">
        <v>404</v>
      </c>
      <c r="F9692" t="s">
        <v>4</v>
      </c>
      <c r="G9692" t="s">
        <v>5</v>
      </c>
      <c r="H9692" t="s">
        <v>293</v>
      </c>
      <c r="I9692" t="s">
        <v>294</v>
      </c>
      <c r="J9692" t="s">
        <v>405</v>
      </c>
      <c r="K9692" t="s">
        <v>296</v>
      </c>
      <c r="L9692">
        <v>1057222</v>
      </c>
      <c r="M9692" t="s">
        <v>297</v>
      </c>
      <c r="N9692">
        <v>1304358</v>
      </c>
      <c r="O9692" t="s">
        <v>298</v>
      </c>
      <c r="P9692">
        <v>1305099</v>
      </c>
      <c r="Q9692" t="s">
        <v>299</v>
      </c>
      <c r="R9692">
        <v>247909</v>
      </c>
      <c r="S9692" t="s">
        <v>300</v>
      </c>
      <c r="T9692">
        <v>426.46</v>
      </c>
      <c r="V9692" s="15">
        <f t="shared" si="191"/>
        <v>741</v>
      </c>
    </row>
    <row r="9693" spans="1:22">
      <c r="A9693" t="s">
        <v>0</v>
      </c>
      <c r="B9693" t="s">
        <v>1</v>
      </c>
      <c r="C9693" s="1">
        <v>0.37532967592592592</v>
      </c>
      <c r="D9693" t="s">
        <v>291</v>
      </c>
      <c r="E9693" t="s">
        <v>404</v>
      </c>
      <c r="F9693" t="s">
        <v>4</v>
      </c>
      <c r="G9693" t="s">
        <v>5</v>
      </c>
      <c r="H9693" t="s">
        <v>293</v>
      </c>
      <c r="I9693" t="s">
        <v>294</v>
      </c>
      <c r="J9693" t="s">
        <v>405</v>
      </c>
      <c r="K9693" t="s">
        <v>296</v>
      </c>
      <c r="L9693">
        <v>1057883</v>
      </c>
      <c r="M9693" t="s">
        <v>297</v>
      </c>
      <c r="N9693">
        <v>1305099</v>
      </c>
      <c r="O9693" t="s">
        <v>298</v>
      </c>
      <c r="P9693">
        <v>1305761</v>
      </c>
      <c r="Q9693" t="s">
        <v>299</v>
      </c>
      <c r="R9693">
        <v>247910</v>
      </c>
      <c r="S9693" t="s">
        <v>300</v>
      </c>
      <c r="T9693">
        <v>426.72</v>
      </c>
      <c r="V9693" s="15">
        <f t="shared" si="191"/>
        <v>662</v>
      </c>
    </row>
    <row r="9694" spans="1:22">
      <c r="A9694" t="s">
        <v>0</v>
      </c>
      <c r="B9694" t="s">
        <v>1</v>
      </c>
      <c r="C9694" s="1">
        <v>0.37532968750000001</v>
      </c>
      <c r="D9694" t="s">
        <v>291</v>
      </c>
      <c r="E9694" t="s">
        <v>404</v>
      </c>
      <c r="F9694" t="s">
        <v>4</v>
      </c>
      <c r="G9694" t="s">
        <v>5</v>
      </c>
      <c r="H9694" t="s">
        <v>293</v>
      </c>
      <c r="I9694" t="s">
        <v>294</v>
      </c>
      <c r="J9694" t="s">
        <v>405</v>
      </c>
      <c r="K9694" t="s">
        <v>296</v>
      </c>
      <c r="L9694">
        <v>1058360</v>
      </c>
      <c r="M9694" t="s">
        <v>297</v>
      </c>
      <c r="N9694">
        <v>1305761</v>
      </c>
      <c r="O9694" t="s">
        <v>298</v>
      </c>
      <c r="P9694">
        <v>1306239</v>
      </c>
      <c r="Q9694" t="s">
        <v>299</v>
      </c>
      <c r="R9694">
        <v>247911</v>
      </c>
      <c r="S9694" t="s">
        <v>300</v>
      </c>
      <c r="T9694">
        <v>426.91</v>
      </c>
      <c r="V9694" s="15">
        <f t="shared" si="191"/>
        <v>478</v>
      </c>
    </row>
    <row r="9695" spans="1:22">
      <c r="A9695" t="s">
        <v>0</v>
      </c>
      <c r="B9695" t="s">
        <v>1</v>
      </c>
      <c r="C9695" s="1">
        <v>0.37532968750000001</v>
      </c>
      <c r="D9695" t="s">
        <v>291</v>
      </c>
      <c r="E9695" t="s">
        <v>404</v>
      </c>
      <c r="F9695" t="s">
        <v>4</v>
      </c>
      <c r="G9695" t="s">
        <v>5</v>
      </c>
      <c r="H9695" t="s">
        <v>293</v>
      </c>
      <c r="I9695" t="s">
        <v>294</v>
      </c>
      <c r="J9695" t="s">
        <v>405</v>
      </c>
      <c r="K9695" t="s">
        <v>296</v>
      </c>
      <c r="L9695">
        <v>1058474</v>
      </c>
      <c r="M9695" t="s">
        <v>297</v>
      </c>
      <c r="N9695">
        <v>1306239</v>
      </c>
      <c r="O9695" t="s">
        <v>298</v>
      </c>
      <c r="P9695">
        <v>1306354</v>
      </c>
      <c r="Q9695" t="s">
        <v>299</v>
      </c>
      <c r="R9695">
        <v>247912</v>
      </c>
      <c r="S9695" t="s">
        <v>300</v>
      </c>
      <c r="T9695">
        <v>426.96</v>
      </c>
      <c r="V9695" s="15">
        <f t="shared" si="191"/>
        <v>115</v>
      </c>
    </row>
    <row r="9696" spans="1:22">
      <c r="A9696" t="s">
        <v>0</v>
      </c>
      <c r="B9696" t="s">
        <v>1</v>
      </c>
      <c r="C9696" s="1">
        <v>0.37532972222222222</v>
      </c>
      <c r="D9696" t="s">
        <v>291</v>
      </c>
      <c r="E9696" t="s">
        <v>404</v>
      </c>
      <c r="F9696" t="s">
        <v>4</v>
      </c>
      <c r="G9696" t="s">
        <v>5</v>
      </c>
      <c r="H9696" t="s">
        <v>293</v>
      </c>
      <c r="I9696" t="s">
        <v>294</v>
      </c>
      <c r="J9696" t="s">
        <v>405</v>
      </c>
      <c r="K9696" t="s">
        <v>296</v>
      </c>
      <c r="L9696">
        <v>1058491</v>
      </c>
      <c r="M9696" t="s">
        <v>297</v>
      </c>
      <c r="N9696">
        <v>1306356</v>
      </c>
      <c r="O9696" t="s">
        <v>298</v>
      </c>
      <c r="P9696">
        <v>1306374</v>
      </c>
      <c r="Q9696" t="s">
        <v>299</v>
      </c>
      <c r="R9696">
        <v>247915</v>
      </c>
      <c r="S9696" t="s">
        <v>300</v>
      </c>
      <c r="T9696">
        <v>426.96</v>
      </c>
      <c r="V9696" s="15">
        <f t="shared" si="191"/>
        <v>18</v>
      </c>
    </row>
    <row r="9697" spans="1:22">
      <c r="A9697" t="s">
        <v>0</v>
      </c>
      <c r="B9697" t="s">
        <v>1</v>
      </c>
      <c r="C9697" s="1">
        <v>0.37532974537037034</v>
      </c>
      <c r="D9697" t="s">
        <v>291</v>
      </c>
      <c r="E9697" t="s">
        <v>404</v>
      </c>
      <c r="F9697" t="s">
        <v>4</v>
      </c>
      <c r="G9697" t="s">
        <v>5</v>
      </c>
      <c r="H9697" t="s">
        <v>293</v>
      </c>
      <c r="I9697" t="s">
        <v>294</v>
      </c>
      <c r="J9697" t="s">
        <v>405</v>
      </c>
      <c r="K9697" t="s">
        <v>296</v>
      </c>
      <c r="L9697">
        <v>1058554</v>
      </c>
      <c r="M9697" t="s">
        <v>297</v>
      </c>
      <c r="N9697">
        <v>1306391</v>
      </c>
      <c r="O9697" t="s">
        <v>298</v>
      </c>
      <c r="P9697">
        <v>1306455</v>
      </c>
      <c r="Q9697" t="s">
        <v>299</v>
      </c>
      <c r="R9697">
        <v>247933</v>
      </c>
      <c r="S9697" t="s">
        <v>300</v>
      </c>
      <c r="T9697">
        <v>426.95</v>
      </c>
      <c r="V9697" s="15">
        <f t="shared" si="191"/>
        <v>64</v>
      </c>
    </row>
    <row r="9698" spans="1:22">
      <c r="A9698" t="s">
        <v>0</v>
      </c>
      <c r="B9698" t="s">
        <v>1</v>
      </c>
      <c r="C9698" s="1">
        <v>0.3753298726851852</v>
      </c>
      <c r="D9698" t="s">
        <v>291</v>
      </c>
      <c r="E9698" t="s">
        <v>404</v>
      </c>
      <c r="F9698" t="s">
        <v>4</v>
      </c>
      <c r="G9698" t="s">
        <v>5</v>
      </c>
      <c r="H9698" t="s">
        <v>293</v>
      </c>
      <c r="I9698" t="s">
        <v>294</v>
      </c>
      <c r="J9698" t="s">
        <v>405</v>
      </c>
      <c r="K9698" t="s">
        <v>296</v>
      </c>
      <c r="L9698">
        <v>1058558</v>
      </c>
      <c r="M9698" t="s">
        <v>297</v>
      </c>
      <c r="N9698">
        <v>1306475</v>
      </c>
      <c r="O9698" t="s">
        <v>298</v>
      </c>
      <c r="P9698">
        <v>1306480</v>
      </c>
      <c r="Q9698" t="s">
        <v>299</v>
      </c>
      <c r="R9698">
        <v>247954</v>
      </c>
      <c r="S9698" t="s">
        <v>300</v>
      </c>
      <c r="T9698">
        <v>426.92</v>
      </c>
      <c r="V9698" s="15">
        <f t="shared" si="191"/>
        <v>5</v>
      </c>
    </row>
    <row r="9699" spans="1:22">
      <c r="A9699" t="s">
        <v>0</v>
      </c>
      <c r="B9699" t="s">
        <v>1</v>
      </c>
      <c r="C9699" s="1">
        <v>0.3753298726851852</v>
      </c>
      <c r="D9699" t="s">
        <v>291</v>
      </c>
      <c r="E9699" t="s">
        <v>404</v>
      </c>
      <c r="F9699" t="s">
        <v>4</v>
      </c>
      <c r="G9699" t="s">
        <v>5</v>
      </c>
      <c r="H9699" t="s">
        <v>293</v>
      </c>
      <c r="I9699" t="s">
        <v>294</v>
      </c>
      <c r="J9699" t="s">
        <v>405</v>
      </c>
      <c r="K9699" t="s">
        <v>296</v>
      </c>
      <c r="L9699">
        <v>1059113</v>
      </c>
      <c r="M9699" t="s">
        <v>297</v>
      </c>
      <c r="N9699">
        <v>1306492</v>
      </c>
      <c r="O9699" t="s">
        <v>298</v>
      </c>
      <c r="P9699">
        <v>1307048</v>
      </c>
      <c r="Q9699" t="s">
        <v>299</v>
      </c>
      <c r="R9699">
        <v>247967</v>
      </c>
      <c r="S9699" t="s">
        <v>300</v>
      </c>
      <c r="T9699">
        <v>427.12</v>
      </c>
      <c r="V9699" s="15">
        <f t="shared" si="191"/>
        <v>556</v>
      </c>
    </row>
    <row r="9700" spans="1:22">
      <c r="A9700" t="s">
        <v>0</v>
      </c>
      <c r="B9700" t="s">
        <v>1</v>
      </c>
      <c r="C9700" s="1">
        <v>0.3753298726851852</v>
      </c>
      <c r="D9700" t="s">
        <v>291</v>
      </c>
      <c r="E9700" t="s">
        <v>404</v>
      </c>
      <c r="F9700" t="s">
        <v>4</v>
      </c>
      <c r="G9700" t="s">
        <v>5</v>
      </c>
      <c r="H9700" t="s">
        <v>293</v>
      </c>
      <c r="I9700" t="s">
        <v>294</v>
      </c>
      <c r="J9700" t="s">
        <v>405</v>
      </c>
      <c r="K9700" t="s">
        <v>296</v>
      </c>
      <c r="L9700">
        <v>1059579</v>
      </c>
      <c r="M9700" t="s">
        <v>297</v>
      </c>
      <c r="N9700">
        <v>1307048</v>
      </c>
      <c r="O9700" t="s">
        <v>298</v>
      </c>
      <c r="P9700">
        <v>1307515</v>
      </c>
      <c r="Q9700" t="s">
        <v>299</v>
      </c>
      <c r="R9700">
        <v>247968</v>
      </c>
      <c r="S9700" t="s">
        <v>300</v>
      </c>
      <c r="T9700">
        <v>427.3</v>
      </c>
      <c r="V9700" s="15">
        <f t="shared" si="191"/>
        <v>467</v>
      </c>
    </row>
    <row r="9701" spans="1:22">
      <c r="A9701" t="s">
        <v>0</v>
      </c>
      <c r="B9701" t="s">
        <v>1</v>
      </c>
      <c r="C9701" s="1">
        <v>0.3753298726851852</v>
      </c>
      <c r="D9701" t="s">
        <v>291</v>
      </c>
      <c r="E9701" t="s">
        <v>404</v>
      </c>
      <c r="F9701" t="s">
        <v>4</v>
      </c>
      <c r="G9701" t="s">
        <v>5</v>
      </c>
      <c r="H9701" t="s">
        <v>293</v>
      </c>
      <c r="I9701" t="s">
        <v>294</v>
      </c>
      <c r="J9701" t="s">
        <v>405</v>
      </c>
      <c r="K9701" t="s">
        <v>296</v>
      </c>
      <c r="L9701">
        <v>1060723</v>
      </c>
      <c r="M9701" t="s">
        <v>297</v>
      </c>
      <c r="N9701">
        <v>1307515</v>
      </c>
      <c r="O9701" t="s">
        <v>298</v>
      </c>
      <c r="P9701">
        <v>1308660</v>
      </c>
      <c r="Q9701" t="s">
        <v>299</v>
      </c>
      <c r="R9701">
        <v>247969</v>
      </c>
      <c r="S9701" t="s">
        <v>300</v>
      </c>
      <c r="T9701">
        <v>427.76</v>
      </c>
      <c r="V9701" s="15">
        <f t="shared" si="191"/>
        <v>1145</v>
      </c>
    </row>
    <row r="9702" spans="1:22">
      <c r="A9702" t="s">
        <v>0</v>
      </c>
      <c r="B9702" t="s">
        <v>1</v>
      </c>
      <c r="C9702" s="1">
        <v>0.3753298726851852</v>
      </c>
      <c r="D9702" t="s">
        <v>291</v>
      </c>
      <c r="E9702" t="s">
        <v>404</v>
      </c>
      <c r="F9702" t="s">
        <v>4</v>
      </c>
      <c r="G9702" t="s">
        <v>5</v>
      </c>
      <c r="H9702" t="s">
        <v>293</v>
      </c>
      <c r="I9702" t="s">
        <v>294</v>
      </c>
      <c r="J9702" t="s">
        <v>405</v>
      </c>
      <c r="K9702" t="s">
        <v>296</v>
      </c>
      <c r="L9702">
        <v>1061946</v>
      </c>
      <c r="M9702" t="s">
        <v>297</v>
      </c>
      <c r="N9702">
        <v>1308660</v>
      </c>
      <c r="O9702" t="s">
        <v>298</v>
      </c>
      <c r="P9702">
        <v>1309884</v>
      </c>
      <c r="Q9702" t="s">
        <v>299</v>
      </c>
      <c r="R9702">
        <v>247970</v>
      </c>
      <c r="S9702" t="s">
        <v>300</v>
      </c>
      <c r="T9702">
        <v>428.26</v>
      </c>
      <c r="V9702" s="15">
        <f t="shared" si="191"/>
        <v>1224</v>
      </c>
    </row>
    <row r="9703" spans="1:22">
      <c r="A9703" t="s">
        <v>0</v>
      </c>
      <c r="B9703" t="s">
        <v>1</v>
      </c>
      <c r="C9703" s="1">
        <v>0.3753298726851852</v>
      </c>
      <c r="D9703" t="s">
        <v>291</v>
      </c>
      <c r="E9703" t="s">
        <v>404</v>
      </c>
      <c r="F9703" t="s">
        <v>4</v>
      </c>
      <c r="G9703" t="s">
        <v>5</v>
      </c>
      <c r="H9703" t="s">
        <v>293</v>
      </c>
      <c r="I9703" t="s">
        <v>294</v>
      </c>
      <c r="J9703" t="s">
        <v>405</v>
      </c>
      <c r="K9703" t="s">
        <v>296</v>
      </c>
      <c r="L9703">
        <v>1062470</v>
      </c>
      <c r="M9703" t="s">
        <v>297</v>
      </c>
      <c r="N9703">
        <v>1309888</v>
      </c>
      <c r="O9703" t="s">
        <v>298</v>
      </c>
      <c r="P9703">
        <v>1310413</v>
      </c>
      <c r="Q9703" t="s">
        <v>299</v>
      </c>
      <c r="R9703">
        <v>247975</v>
      </c>
      <c r="S9703" t="s">
        <v>300</v>
      </c>
      <c r="T9703">
        <v>428.46</v>
      </c>
      <c r="V9703" s="15">
        <f t="shared" si="191"/>
        <v>525</v>
      </c>
    </row>
    <row r="9704" spans="1:22">
      <c r="A9704" t="s">
        <v>0</v>
      </c>
      <c r="B9704" t="s">
        <v>1</v>
      </c>
      <c r="C9704" s="1">
        <v>0.37532988425925923</v>
      </c>
      <c r="D9704" t="s">
        <v>291</v>
      </c>
      <c r="E9704" t="s">
        <v>404</v>
      </c>
      <c r="F9704" t="s">
        <v>4</v>
      </c>
      <c r="G9704" t="s">
        <v>5</v>
      </c>
      <c r="H9704" t="s">
        <v>293</v>
      </c>
      <c r="I9704" t="s">
        <v>294</v>
      </c>
      <c r="J9704" t="s">
        <v>405</v>
      </c>
      <c r="K9704" t="s">
        <v>296</v>
      </c>
      <c r="L9704">
        <v>1063721</v>
      </c>
      <c r="M9704" t="s">
        <v>297</v>
      </c>
      <c r="N9704">
        <v>1310416</v>
      </c>
      <c r="O9704" t="s">
        <v>298</v>
      </c>
      <c r="P9704">
        <v>1311668</v>
      </c>
      <c r="Q9704" t="s">
        <v>299</v>
      </c>
      <c r="R9704">
        <v>247979</v>
      </c>
      <c r="S9704" t="s">
        <v>300</v>
      </c>
      <c r="T9704">
        <v>428.96</v>
      </c>
      <c r="V9704" s="15">
        <f t="shared" si="191"/>
        <v>1252</v>
      </c>
    </row>
    <row r="9705" spans="1:22">
      <c r="A9705" t="s">
        <v>0</v>
      </c>
      <c r="B9705" t="s">
        <v>1</v>
      </c>
      <c r="C9705" s="1">
        <v>0.37533038194444446</v>
      </c>
      <c r="D9705" t="s">
        <v>291</v>
      </c>
      <c r="E9705" t="s">
        <v>404</v>
      </c>
      <c r="F9705" t="s">
        <v>4</v>
      </c>
      <c r="G9705" t="s">
        <v>5</v>
      </c>
      <c r="H9705" t="s">
        <v>293</v>
      </c>
      <c r="I9705" t="s">
        <v>294</v>
      </c>
      <c r="J9705" t="s">
        <v>405</v>
      </c>
      <c r="K9705" t="s">
        <v>296</v>
      </c>
      <c r="L9705">
        <v>1063852</v>
      </c>
      <c r="M9705" t="s">
        <v>297</v>
      </c>
      <c r="N9705">
        <v>1311672</v>
      </c>
      <c r="O9705" t="s">
        <v>298</v>
      </c>
      <c r="P9705">
        <v>1311804</v>
      </c>
      <c r="Q9705" t="s">
        <v>299</v>
      </c>
      <c r="R9705">
        <v>247984</v>
      </c>
      <c r="S9705" t="s">
        <v>300</v>
      </c>
      <c r="T9705">
        <v>429</v>
      </c>
      <c r="V9705" s="15">
        <f t="shared" si="191"/>
        <v>132</v>
      </c>
    </row>
    <row r="9706" spans="1:22">
      <c r="A9706" t="s">
        <v>0</v>
      </c>
      <c r="B9706" t="s">
        <v>1</v>
      </c>
      <c r="C9706" s="1">
        <v>0.37533075231481483</v>
      </c>
      <c r="D9706" t="s">
        <v>291</v>
      </c>
      <c r="E9706" t="s">
        <v>404</v>
      </c>
      <c r="F9706" t="s">
        <v>4</v>
      </c>
      <c r="G9706" t="s">
        <v>5</v>
      </c>
      <c r="H9706" t="s">
        <v>293</v>
      </c>
      <c r="I9706" t="s">
        <v>294</v>
      </c>
      <c r="J9706" t="s">
        <v>405</v>
      </c>
      <c r="K9706" t="s">
        <v>296</v>
      </c>
      <c r="L9706">
        <v>1064576</v>
      </c>
      <c r="M9706" t="s">
        <v>297</v>
      </c>
      <c r="N9706">
        <v>1311808</v>
      </c>
      <c r="O9706" t="s">
        <v>298</v>
      </c>
      <c r="P9706">
        <v>1312533</v>
      </c>
      <c r="Q9706" t="s">
        <v>299</v>
      </c>
      <c r="R9706">
        <v>247989</v>
      </c>
      <c r="S9706" t="s">
        <v>300</v>
      </c>
      <c r="T9706">
        <v>429.28</v>
      </c>
      <c r="V9706" s="15">
        <f t="shared" si="191"/>
        <v>725</v>
      </c>
    </row>
    <row r="9707" spans="1:22">
      <c r="A9707" t="s">
        <v>0</v>
      </c>
      <c r="B9707" t="s">
        <v>1</v>
      </c>
      <c r="C9707" s="1">
        <v>0.37533075231481483</v>
      </c>
      <c r="D9707" t="s">
        <v>291</v>
      </c>
      <c r="E9707" t="s">
        <v>404</v>
      </c>
      <c r="F9707" t="s">
        <v>4</v>
      </c>
      <c r="G9707" t="s">
        <v>5</v>
      </c>
      <c r="H9707" t="s">
        <v>293</v>
      </c>
      <c r="I9707" t="s">
        <v>294</v>
      </c>
      <c r="J9707" t="s">
        <v>405</v>
      </c>
      <c r="K9707" t="s">
        <v>296</v>
      </c>
      <c r="L9707">
        <v>1064637</v>
      </c>
      <c r="M9707" t="s">
        <v>297</v>
      </c>
      <c r="N9707">
        <v>1312536</v>
      </c>
      <c r="O9707" t="s">
        <v>298</v>
      </c>
      <c r="P9707">
        <v>1312598</v>
      </c>
      <c r="Q9707" t="s">
        <v>299</v>
      </c>
      <c r="R9707">
        <v>247993</v>
      </c>
      <c r="S9707" t="s">
        <v>300</v>
      </c>
      <c r="T9707">
        <v>429.3</v>
      </c>
      <c r="V9707" s="15">
        <f t="shared" si="191"/>
        <v>62</v>
      </c>
    </row>
    <row r="9708" spans="1:22">
      <c r="A9708" t="s">
        <v>0</v>
      </c>
      <c r="B9708" t="s">
        <v>1</v>
      </c>
      <c r="C9708" s="1">
        <v>0.37533075231481483</v>
      </c>
      <c r="D9708" t="s">
        <v>291</v>
      </c>
      <c r="E9708" t="s">
        <v>404</v>
      </c>
      <c r="F9708" t="s">
        <v>4</v>
      </c>
      <c r="G9708" t="s">
        <v>5</v>
      </c>
      <c r="H9708" t="s">
        <v>293</v>
      </c>
      <c r="I9708" t="s">
        <v>294</v>
      </c>
      <c r="J9708" t="s">
        <v>405</v>
      </c>
      <c r="K9708" t="s">
        <v>296</v>
      </c>
      <c r="L9708">
        <v>1064830</v>
      </c>
      <c r="M9708" t="s">
        <v>297</v>
      </c>
      <c r="N9708">
        <v>1312602</v>
      </c>
      <c r="O9708" t="s">
        <v>298</v>
      </c>
      <c r="P9708">
        <v>1312796</v>
      </c>
      <c r="Q9708" t="s">
        <v>299</v>
      </c>
      <c r="R9708">
        <v>247998</v>
      </c>
      <c r="S9708" t="s">
        <v>300</v>
      </c>
      <c r="T9708">
        <v>429.37</v>
      </c>
      <c r="V9708" s="15">
        <f t="shared" si="191"/>
        <v>194</v>
      </c>
    </row>
    <row r="9709" spans="1:22">
      <c r="A9709" t="s">
        <v>0</v>
      </c>
      <c r="B9709" t="s">
        <v>1</v>
      </c>
      <c r="C9709" s="1">
        <v>0.37533075231481483</v>
      </c>
      <c r="D9709" t="s">
        <v>291</v>
      </c>
      <c r="E9709" t="s">
        <v>404</v>
      </c>
      <c r="F9709" t="s">
        <v>4</v>
      </c>
      <c r="G9709" t="s">
        <v>5</v>
      </c>
      <c r="H9709" t="s">
        <v>293</v>
      </c>
      <c r="I9709" t="s">
        <v>294</v>
      </c>
      <c r="J9709" t="s">
        <v>405</v>
      </c>
      <c r="K9709" t="s">
        <v>296</v>
      </c>
      <c r="L9709">
        <v>1065148</v>
      </c>
      <c r="M9709" t="s">
        <v>297</v>
      </c>
      <c r="N9709">
        <v>1312800</v>
      </c>
      <c r="O9709" t="s">
        <v>298</v>
      </c>
      <c r="P9709">
        <v>1313119</v>
      </c>
      <c r="Q9709" t="s">
        <v>299</v>
      </c>
      <c r="R9709">
        <v>248003</v>
      </c>
      <c r="S9709" t="s">
        <v>300</v>
      </c>
      <c r="T9709">
        <v>429.49</v>
      </c>
      <c r="V9709" s="15">
        <f t="shared" si="191"/>
        <v>319</v>
      </c>
    </row>
    <row r="9710" spans="1:22">
      <c r="A9710" t="s">
        <v>0</v>
      </c>
      <c r="B9710" t="s">
        <v>1</v>
      </c>
      <c r="C9710" s="1">
        <v>0.37533075231481483</v>
      </c>
      <c r="D9710" t="s">
        <v>291</v>
      </c>
      <c r="E9710" t="s">
        <v>404</v>
      </c>
      <c r="F9710" t="s">
        <v>4</v>
      </c>
      <c r="G9710" t="s">
        <v>5</v>
      </c>
      <c r="H9710" t="s">
        <v>293</v>
      </c>
      <c r="I9710" t="s">
        <v>294</v>
      </c>
      <c r="J9710" t="s">
        <v>405</v>
      </c>
      <c r="K9710" t="s">
        <v>296</v>
      </c>
      <c r="L9710">
        <v>1065192</v>
      </c>
      <c r="M9710" t="s">
        <v>297</v>
      </c>
      <c r="N9710">
        <v>1313119</v>
      </c>
      <c r="O9710" t="s">
        <v>298</v>
      </c>
      <c r="P9710">
        <v>1313164</v>
      </c>
      <c r="Q9710" t="s">
        <v>299</v>
      </c>
      <c r="R9710">
        <v>248004</v>
      </c>
      <c r="S9710" t="s">
        <v>300</v>
      </c>
      <c r="T9710">
        <v>429.51</v>
      </c>
      <c r="V9710" s="15">
        <f t="shared" si="191"/>
        <v>45</v>
      </c>
    </row>
    <row r="9711" spans="1:22">
      <c r="A9711" t="s">
        <v>0</v>
      </c>
      <c r="B9711" t="s">
        <v>1</v>
      </c>
      <c r="C9711" s="1">
        <v>0.37533075231481483</v>
      </c>
      <c r="D9711" t="s">
        <v>291</v>
      </c>
      <c r="E9711" t="s">
        <v>404</v>
      </c>
      <c r="F9711" t="s">
        <v>4</v>
      </c>
      <c r="G9711" t="s">
        <v>5</v>
      </c>
      <c r="H9711" t="s">
        <v>293</v>
      </c>
      <c r="I9711" t="s">
        <v>294</v>
      </c>
      <c r="J9711" t="s">
        <v>405</v>
      </c>
      <c r="K9711" t="s">
        <v>296</v>
      </c>
      <c r="L9711">
        <v>1065819</v>
      </c>
      <c r="M9711" t="s">
        <v>297</v>
      </c>
      <c r="N9711">
        <v>1313164</v>
      </c>
      <c r="O9711" t="s">
        <v>298</v>
      </c>
      <c r="P9711">
        <v>1313792</v>
      </c>
      <c r="Q9711" t="s">
        <v>299</v>
      </c>
      <c r="R9711">
        <v>248005</v>
      </c>
      <c r="S9711" t="s">
        <v>300</v>
      </c>
      <c r="T9711">
        <v>429.76</v>
      </c>
      <c r="V9711" s="15">
        <f t="shared" si="191"/>
        <v>628</v>
      </c>
    </row>
    <row r="9712" spans="1:22">
      <c r="A9712" t="s">
        <v>0</v>
      </c>
      <c r="B9712" t="s">
        <v>1</v>
      </c>
      <c r="C9712" s="1">
        <v>0.37533075231481483</v>
      </c>
      <c r="D9712" t="s">
        <v>291</v>
      </c>
      <c r="E9712" t="s">
        <v>404</v>
      </c>
      <c r="F9712" t="s">
        <v>4</v>
      </c>
      <c r="G9712" t="s">
        <v>5</v>
      </c>
      <c r="H9712" t="s">
        <v>293</v>
      </c>
      <c r="I9712" t="s">
        <v>294</v>
      </c>
      <c r="J9712" t="s">
        <v>405</v>
      </c>
      <c r="K9712" t="s">
        <v>296</v>
      </c>
      <c r="L9712">
        <v>1065867</v>
      </c>
      <c r="M9712" t="s">
        <v>297</v>
      </c>
      <c r="N9712">
        <v>1313792</v>
      </c>
      <c r="O9712" t="s">
        <v>298</v>
      </c>
      <c r="P9712">
        <v>1313841</v>
      </c>
      <c r="Q9712" t="s">
        <v>299</v>
      </c>
      <c r="R9712">
        <v>248006</v>
      </c>
      <c r="S9712" t="s">
        <v>300</v>
      </c>
      <c r="T9712">
        <v>429.77</v>
      </c>
      <c r="V9712" s="15">
        <f t="shared" si="191"/>
        <v>49</v>
      </c>
    </row>
    <row r="9713" spans="1:22">
      <c r="A9713" t="s">
        <v>0</v>
      </c>
      <c r="B9713" t="s">
        <v>1</v>
      </c>
      <c r="C9713" s="1">
        <v>0.37533075231481483</v>
      </c>
      <c r="D9713" t="s">
        <v>291</v>
      </c>
      <c r="E9713" t="s">
        <v>404</v>
      </c>
      <c r="F9713" t="s">
        <v>4</v>
      </c>
      <c r="G9713" t="s">
        <v>5</v>
      </c>
      <c r="H9713" t="s">
        <v>293</v>
      </c>
      <c r="I9713" t="s">
        <v>294</v>
      </c>
      <c r="J9713" t="s">
        <v>405</v>
      </c>
      <c r="K9713" t="s">
        <v>296</v>
      </c>
      <c r="L9713">
        <v>1066021</v>
      </c>
      <c r="M9713" t="s">
        <v>297</v>
      </c>
      <c r="N9713">
        <v>1313841</v>
      </c>
      <c r="O9713" t="s">
        <v>298</v>
      </c>
      <c r="P9713">
        <v>1313996</v>
      </c>
      <c r="Q9713" t="s">
        <v>299</v>
      </c>
      <c r="R9713">
        <v>248007</v>
      </c>
      <c r="S9713" t="s">
        <v>300</v>
      </c>
      <c r="T9713">
        <v>429.84</v>
      </c>
      <c r="V9713" s="15">
        <f t="shared" si="191"/>
        <v>155</v>
      </c>
    </row>
    <row r="9714" spans="1:22">
      <c r="A9714" t="s">
        <v>0</v>
      </c>
      <c r="B9714" t="s">
        <v>1</v>
      </c>
      <c r="C9714" s="1">
        <v>0.37533075231481483</v>
      </c>
      <c r="D9714" t="s">
        <v>291</v>
      </c>
      <c r="E9714" t="s">
        <v>404</v>
      </c>
      <c r="F9714" t="s">
        <v>4</v>
      </c>
      <c r="G9714" t="s">
        <v>5</v>
      </c>
      <c r="H9714" t="s">
        <v>293</v>
      </c>
      <c r="I9714" t="s">
        <v>294</v>
      </c>
      <c r="J9714" t="s">
        <v>405</v>
      </c>
      <c r="K9714" t="s">
        <v>296</v>
      </c>
      <c r="L9714">
        <v>1067178</v>
      </c>
      <c r="M9714" t="s">
        <v>297</v>
      </c>
      <c r="N9714">
        <v>1313996</v>
      </c>
      <c r="O9714" t="s">
        <v>298</v>
      </c>
      <c r="P9714">
        <v>1315154</v>
      </c>
      <c r="Q9714" t="s">
        <v>299</v>
      </c>
      <c r="R9714">
        <v>248008</v>
      </c>
      <c r="S9714" t="s">
        <v>300</v>
      </c>
      <c r="T9714">
        <v>430.3</v>
      </c>
      <c r="V9714" s="15">
        <f t="shared" si="191"/>
        <v>1158</v>
      </c>
    </row>
    <row r="9715" spans="1:22">
      <c r="A9715" t="s">
        <v>0</v>
      </c>
      <c r="B9715" t="s">
        <v>1</v>
      </c>
      <c r="C9715" s="1">
        <v>0.37533075231481483</v>
      </c>
      <c r="D9715" t="s">
        <v>291</v>
      </c>
      <c r="E9715" t="s">
        <v>404</v>
      </c>
      <c r="F9715" t="s">
        <v>4</v>
      </c>
      <c r="G9715" t="s">
        <v>5</v>
      </c>
      <c r="H9715" t="s">
        <v>293</v>
      </c>
      <c r="I9715" t="s">
        <v>294</v>
      </c>
      <c r="J9715" t="s">
        <v>405</v>
      </c>
      <c r="K9715" t="s">
        <v>296</v>
      </c>
      <c r="L9715">
        <v>1067237</v>
      </c>
      <c r="M9715" t="s">
        <v>297</v>
      </c>
      <c r="N9715">
        <v>1315154</v>
      </c>
      <c r="O9715" t="s">
        <v>298</v>
      </c>
      <c r="P9715">
        <v>1315214</v>
      </c>
      <c r="Q9715" t="s">
        <v>299</v>
      </c>
      <c r="R9715">
        <v>248009</v>
      </c>
      <c r="S9715" t="s">
        <v>300</v>
      </c>
      <c r="T9715">
        <v>430.32</v>
      </c>
      <c r="V9715" s="15">
        <f t="shared" si="191"/>
        <v>60</v>
      </c>
    </row>
    <row r="9716" spans="1:22">
      <c r="A9716" t="s">
        <v>0</v>
      </c>
      <c r="B9716" t="s">
        <v>1</v>
      </c>
      <c r="C9716" s="1">
        <v>0.37533075231481483</v>
      </c>
      <c r="D9716" t="s">
        <v>291</v>
      </c>
      <c r="E9716" t="s">
        <v>404</v>
      </c>
      <c r="F9716" t="s">
        <v>4</v>
      </c>
      <c r="G9716" t="s">
        <v>5</v>
      </c>
      <c r="H9716" t="s">
        <v>293</v>
      </c>
      <c r="I9716" t="s">
        <v>294</v>
      </c>
      <c r="J9716" t="s">
        <v>405</v>
      </c>
      <c r="K9716" t="s">
        <v>296</v>
      </c>
      <c r="L9716">
        <v>1067557</v>
      </c>
      <c r="M9716" t="s">
        <v>297</v>
      </c>
      <c r="N9716">
        <v>1315214</v>
      </c>
      <c r="O9716" t="s">
        <v>298</v>
      </c>
      <c r="P9716">
        <v>1315535</v>
      </c>
      <c r="Q9716" t="s">
        <v>299</v>
      </c>
      <c r="R9716">
        <v>248010</v>
      </c>
      <c r="S9716" t="s">
        <v>300</v>
      </c>
      <c r="T9716">
        <v>430.45</v>
      </c>
      <c r="V9716" s="15">
        <f t="shared" si="191"/>
        <v>321</v>
      </c>
    </row>
    <row r="9717" spans="1:22">
      <c r="A9717" t="s">
        <v>0</v>
      </c>
      <c r="B9717" t="s">
        <v>1</v>
      </c>
      <c r="C9717" s="1">
        <v>0.37533075231481483</v>
      </c>
      <c r="D9717" t="s">
        <v>291</v>
      </c>
      <c r="E9717" t="s">
        <v>404</v>
      </c>
      <c r="F9717" t="s">
        <v>4</v>
      </c>
      <c r="G9717" t="s">
        <v>5</v>
      </c>
      <c r="H9717" t="s">
        <v>293</v>
      </c>
      <c r="I9717" t="s">
        <v>294</v>
      </c>
      <c r="J9717" t="s">
        <v>405</v>
      </c>
      <c r="K9717" t="s">
        <v>296</v>
      </c>
      <c r="L9717">
        <v>1067917</v>
      </c>
      <c r="M9717" t="s">
        <v>297</v>
      </c>
      <c r="N9717">
        <v>1315535</v>
      </c>
      <c r="O9717" t="s">
        <v>298</v>
      </c>
      <c r="P9717">
        <v>1315896</v>
      </c>
      <c r="Q9717" t="s">
        <v>299</v>
      </c>
      <c r="R9717">
        <v>248011</v>
      </c>
      <c r="S9717" t="s">
        <v>300</v>
      </c>
      <c r="T9717">
        <v>430.59</v>
      </c>
      <c r="V9717" s="15">
        <f t="shared" si="191"/>
        <v>361</v>
      </c>
    </row>
    <row r="9718" spans="1:22">
      <c r="A9718" t="s">
        <v>0</v>
      </c>
      <c r="B9718" t="s">
        <v>1</v>
      </c>
      <c r="C9718" s="1">
        <v>0.37533075231481483</v>
      </c>
      <c r="D9718" t="s">
        <v>291</v>
      </c>
      <c r="E9718" t="s">
        <v>404</v>
      </c>
      <c r="F9718" t="s">
        <v>4</v>
      </c>
      <c r="G9718" t="s">
        <v>5</v>
      </c>
      <c r="H9718" t="s">
        <v>293</v>
      </c>
      <c r="I9718" t="s">
        <v>294</v>
      </c>
      <c r="J9718" t="s">
        <v>405</v>
      </c>
      <c r="K9718" t="s">
        <v>296</v>
      </c>
      <c r="L9718">
        <v>1068422</v>
      </c>
      <c r="M9718" t="s">
        <v>297</v>
      </c>
      <c r="N9718">
        <v>1315896</v>
      </c>
      <c r="O9718" t="s">
        <v>298</v>
      </c>
      <c r="P9718">
        <v>1316402</v>
      </c>
      <c r="Q9718" t="s">
        <v>299</v>
      </c>
      <c r="R9718">
        <v>248012</v>
      </c>
      <c r="S9718" t="s">
        <v>300</v>
      </c>
      <c r="T9718">
        <v>430.79</v>
      </c>
      <c r="V9718" s="15">
        <f t="shared" si="191"/>
        <v>506</v>
      </c>
    </row>
    <row r="9719" spans="1:22">
      <c r="A9719" t="s">
        <v>0</v>
      </c>
      <c r="B9719" t="s">
        <v>1</v>
      </c>
      <c r="C9719" s="1">
        <v>0.37533075231481483</v>
      </c>
      <c r="D9719" t="s">
        <v>291</v>
      </c>
      <c r="E9719" t="s">
        <v>404</v>
      </c>
      <c r="F9719" t="s">
        <v>4</v>
      </c>
      <c r="G9719" t="s">
        <v>5</v>
      </c>
      <c r="H9719" t="s">
        <v>293</v>
      </c>
      <c r="I9719" t="s">
        <v>294</v>
      </c>
      <c r="J9719" t="s">
        <v>405</v>
      </c>
      <c r="K9719" t="s">
        <v>296</v>
      </c>
      <c r="L9719">
        <v>1068583</v>
      </c>
      <c r="M9719" t="s">
        <v>297</v>
      </c>
      <c r="N9719">
        <v>1316402</v>
      </c>
      <c r="O9719" t="s">
        <v>298</v>
      </c>
      <c r="P9719">
        <v>1316564</v>
      </c>
      <c r="Q9719" t="s">
        <v>299</v>
      </c>
      <c r="R9719">
        <v>248013</v>
      </c>
      <c r="S9719" t="s">
        <v>300</v>
      </c>
      <c r="T9719">
        <v>430.86</v>
      </c>
      <c r="V9719" s="15">
        <f t="shared" si="191"/>
        <v>162</v>
      </c>
    </row>
    <row r="9720" spans="1:22">
      <c r="A9720" t="s">
        <v>0</v>
      </c>
      <c r="B9720" t="s">
        <v>1</v>
      </c>
      <c r="C9720" s="1">
        <v>0.37533075231481483</v>
      </c>
      <c r="D9720" t="s">
        <v>291</v>
      </c>
      <c r="E9720" t="s">
        <v>404</v>
      </c>
      <c r="F9720" t="s">
        <v>4</v>
      </c>
      <c r="G9720" t="s">
        <v>5</v>
      </c>
      <c r="H9720" t="s">
        <v>293</v>
      </c>
      <c r="I9720" t="s">
        <v>294</v>
      </c>
      <c r="J9720" t="s">
        <v>405</v>
      </c>
      <c r="K9720" t="s">
        <v>296</v>
      </c>
      <c r="L9720">
        <v>1068772</v>
      </c>
      <c r="M9720" t="s">
        <v>297</v>
      </c>
      <c r="N9720">
        <v>1316564</v>
      </c>
      <c r="O9720" t="s">
        <v>298</v>
      </c>
      <c r="P9720">
        <v>1316754</v>
      </c>
      <c r="Q9720" t="s">
        <v>299</v>
      </c>
      <c r="R9720">
        <v>248014</v>
      </c>
      <c r="S9720" t="s">
        <v>300</v>
      </c>
      <c r="T9720">
        <v>430.93</v>
      </c>
      <c r="V9720" s="15">
        <f t="shared" si="191"/>
        <v>190</v>
      </c>
    </row>
    <row r="9721" spans="1:22">
      <c r="A9721" t="s">
        <v>0</v>
      </c>
      <c r="B9721" t="s">
        <v>1</v>
      </c>
      <c r="C9721" s="1">
        <v>0.37533075231481483</v>
      </c>
      <c r="D9721" t="s">
        <v>291</v>
      </c>
      <c r="E9721" t="s">
        <v>404</v>
      </c>
      <c r="F9721" t="s">
        <v>4</v>
      </c>
      <c r="G9721" t="s">
        <v>5</v>
      </c>
      <c r="H9721" t="s">
        <v>293</v>
      </c>
      <c r="I9721" t="s">
        <v>294</v>
      </c>
      <c r="J9721" t="s">
        <v>405</v>
      </c>
      <c r="K9721" t="s">
        <v>296</v>
      </c>
      <c r="L9721">
        <v>1070001</v>
      </c>
      <c r="M9721" t="s">
        <v>297</v>
      </c>
      <c r="N9721">
        <v>1316754</v>
      </c>
      <c r="O9721" t="s">
        <v>298</v>
      </c>
      <c r="P9721">
        <v>1317984</v>
      </c>
      <c r="Q9721" t="s">
        <v>299</v>
      </c>
      <c r="R9721">
        <v>248015</v>
      </c>
      <c r="S9721" t="s">
        <v>300</v>
      </c>
      <c r="T9721">
        <v>431.43</v>
      </c>
      <c r="V9721" s="15">
        <f t="shared" si="191"/>
        <v>1230</v>
      </c>
    </row>
    <row r="9722" spans="1:22">
      <c r="A9722" t="s">
        <v>0</v>
      </c>
      <c r="B9722" t="s">
        <v>1</v>
      </c>
      <c r="C9722" s="1">
        <v>0.37533076388888892</v>
      </c>
      <c r="D9722" t="s">
        <v>291</v>
      </c>
      <c r="E9722" t="s">
        <v>404</v>
      </c>
      <c r="F9722" t="s">
        <v>4</v>
      </c>
      <c r="G9722" t="s">
        <v>5</v>
      </c>
      <c r="H9722" t="s">
        <v>293</v>
      </c>
      <c r="I9722" t="s">
        <v>294</v>
      </c>
      <c r="J9722" t="s">
        <v>405</v>
      </c>
      <c r="K9722" t="s">
        <v>296</v>
      </c>
      <c r="L9722">
        <v>1070692</v>
      </c>
      <c r="M9722" t="s">
        <v>297</v>
      </c>
      <c r="N9722">
        <v>1317984</v>
      </c>
      <c r="O9722" t="s">
        <v>298</v>
      </c>
      <c r="P9722">
        <v>1318676</v>
      </c>
      <c r="Q9722" t="s">
        <v>299</v>
      </c>
      <c r="R9722">
        <v>248016</v>
      </c>
      <c r="S9722" t="s">
        <v>300</v>
      </c>
      <c r="T9722">
        <v>431.7</v>
      </c>
      <c r="V9722" s="15">
        <f t="shared" si="191"/>
        <v>692</v>
      </c>
    </row>
    <row r="9723" spans="1:22">
      <c r="A9723" t="s">
        <v>0</v>
      </c>
      <c r="B9723" t="s">
        <v>1</v>
      </c>
      <c r="C9723" s="1">
        <v>0.37533076388888892</v>
      </c>
      <c r="D9723" t="s">
        <v>291</v>
      </c>
      <c r="E9723" t="s">
        <v>404</v>
      </c>
      <c r="F9723" t="s">
        <v>4</v>
      </c>
      <c r="G9723" t="s">
        <v>5</v>
      </c>
      <c r="H9723" t="s">
        <v>293</v>
      </c>
      <c r="I9723" t="s">
        <v>294</v>
      </c>
      <c r="J9723" t="s">
        <v>405</v>
      </c>
      <c r="K9723" t="s">
        <v>296</v>
      </c>
      <c r="L9723">
        <v>1071021</v>
      </c>
      <c r="M9723" t="s">
        <v>297</v>
      </c>
      <c r="N9723">
        <v>1318676</v>
      </c>
      <c r="O9723" t="s">
        <v>298</v>
      </c>
      <c r="P9723">
        <v>1319006</v>
      </c>
      <c r="Q9723" t="s">
        <v>299</v>
      </c>
      <c r="R9723">
        <v>248017</v>
      </c>
      <c r="S9723" t="s">
        <v>300</v>
      </c>
      <c r="T9723">
        <v>431.83</v>
      </c>
      <c r="V9723" s="15">
        <f t="shared" si="191"/>
        <v>330</v>
      </c>
    </row>
    <row r="9724" spans="1:22">
      <c r="A9724" t="s">
        <v>0</v>
      </c>
      <c r="B9724" t="s">
        <v>1</v>
      </c>
      <c r="C9724" s="1">
        <v>0.37533076388888892</v>
      </c>
      <c r="D9724" t="s">
        <v>291</v>
      </c>
      <c r="E9724" t="s">
        <v>404</v>
      </c>
      <c r="F9724" t="s">
        <v>4</v>
      </c>
      <c r="G9724" t="s">
        <v>5</v>
      </c>
      <c r="H9724" t="s">
        <v>293</v>
      </c>
      <c r="I9724" t="s">
        <v>294</v>
      </c>
      <c r="J9724" t="s">
        <v>405</v>
      </c>
      <c r="K9724" t="s">
        <v>296</v>
      </c>
      <c r="L9724">
        <v>1073835</v>
      </c>
      <c r="M9724" t="s">
        <v>297</v>
      </c>
      <c r="N9724">
        <v>1319006</v>
      </c>
      <c r="O9724" t="s">
        <v>298</v>
      </c>
      <c r="P9724">
        <v>1321821</v>
      </c>
      <c r="Q9724" t="s">
        <v>299</v>
      </c>
      <c r="R9724">
        <v>248018</v>
      </c>
      <c r="S9724" t="s">
        <v>300</v>
      </c>
      <c r="T9724">
        <v>432.97</v>
      </c>
      <c r="V9724" s="15">
        <f t="shared" si="191"/>
        <v>2815</v>
      </c>
    </row>
    <row r="9725" spans="1:22">
      <c r="A9725" t="s">
        <v>0</v>
      </c>
      <c r="B9725" t="s">
        <v>1</v>
      </c>
      <c r="C9725" s="1">
        <v>0.37533076388888892</v>
      </c>
      <c r="D9725" t="s">
        <v>291</v>
      </c>
      <c r="E9725" t="s">
        <v>404</v>
      </c>
      <c r="F9725" t="s">
        <v>4</v>
      </c>
      <c r="G9725" t="s">
        <v>5</v>
      </c>
      <c r="H9725" t="s">
        <v>293</v>
      </c>
      <c r="I9725" t="s">
        <v>294</v>
      </c>
      <c r="J9725" t="s">
        <v>405</v>
      </c>
      <c r="K9725" t="s">
        <v>296</v>
      </c>
      <c r="L9725">
        <v>1074333</v>
      </c>
      <c r="M9725" t="s">
        <v>297</v>
      </c>
      <c r="N9725">
        <v>1321825</v>
      </c>
      <c r="O9725" t="s">
        <v>298</v>
      </c>
      <c r="P9725">
        <v>1322324</v>
      </c>
      <c r="Q9725" t="s">
        <v>299</v>
      </c>
      <c r="R9725">
        <v>248023</v>
      </c>
      <c r="S9725" t="s">
        <v>300</v>
      </c>
      <c r="T9725">
        <v>433.16</v>
      </c>
      <c r="V9725" s="15">
        <f t="shared" si="191"/>
        <v>499</v>
      </c>
    </row>
    <row r="9726" spans="1:22">
      <c r="A9726" t="s">
        <v>0</v>
      </c>
      <c r="B9726" t="s">
        <v>1</v>
      </c>
      <c r="C9726" s="1">
        <v>0.37533076388888892</v>
      </c>
      <c r="D9726" t="s">
        <v>291</v>
      </c>
      <c r="E9726" t="s">
        <v>404</v>
      </c>
      <c r="F9726" t="s">
        <v>4</v>
      </c>
      <c r="G9726" t="s">
        <v>5</v>
      </c>
      <c r="H9726" t="s">
        <v>293</v>
      </c>
      <c r="I9726" t="s">
        <v>294</v>
      </c>
      <c r="J9726" t="s">
        <v>405</v>
      </c>
      <c r="K9726" t="s">
        <v>296</v>
      </c>
      <c r="L9726">
        <v>1074352</v>
      </c>
      <c r="M9726" t="s">
        <v>297</v>
      </c>
      <c r="N9726">
        <v>1322324</v>
      </c>
      <c r="O9726" t="s">
        <v>298</v>
      </c>
      <c r="P9726">
        <v>1322344</v>
      </c>
      <c r="Q9726" t="s">
        <v>299</v>
      </c>
      <c r="R9726">
        <v>248024</v>
      </c>
      <c r="S9726" t="s">
        <v>300</v>
      </c>
      <c r="T9726">
        <v>433.16</v>
      </c>
      <c r="V9726" s="15">
        <f t="shared" si="191"/>
        <v>20</v>
      </c>
    </row>
    <row r="9727" spans="1:22">
      <c r="A9727" t="s">
        <v>0</v>
      </c>
      <c r="B9727" t="s">
        <v>1</v>
      </c>
      <c r="C9727" s="1">
        <v>0.37533076388888892</v>
      </c>
      <c r="D9727" t="s">
        <v>291</v>
      </c>
      <c r="E9727" t="s">
        <v>404</v>
      </c>
      <c r="F9727" t="s">
        <v>4</v>
      </c>
      <c r="G9727" t="s">
        <v>5</v>
      </c>
      <c r="H9727" t="s">
        <v>293</v>
      </c>
      <c r="I9727" t="s">
        <v>294</v>
      </c>
      <c r="J9727" t="s">
        <v>405</v>
      </c>
      <c r="K9727" t="s">
        <v>296</v>
      </c>
      <c r="L9727">
        <v>1074570</v>
      </c>
      <c r="M9727" t="s">
        <v>297</v>
      </c>
      <c r="N9727">
        <v>1322344</v>
      </c>
      <c r="O9727" t="s">
        <v>298</v>
      </c>
      <c r="P9727">
        <v>1322563</v>
      </c>
      <c r="Q9727" t="s">
        <v>299</v>
      </c>
      <c r="R9727">
        <v>248025</v>
      </c>
      <c r="S9727" t="s">
        <v>300</v>
      </c>
      <c r="T9727">
        <v>433.25</v>
      </c>
      <c r="V9727" s="15">
        <f t="shared" si="191"/>
        <v>219</v>
      </c>
    </row>
    <row r="9728" spans="1:22">
      <c r="A9728" t="s">
        <v>0</v>
      </c>
      <c r="B9728" t="s">
        <v>1</v>
      </c>
      <c r="C9728" s="1">
        <v>0.37533076388888892</v>
      </c>
      <c r="D9728" t="s">
        <v>291</v>
      </c>
      <c r="E9728" t="s">
        <v>404</v>
      </c>
      <c r="F9728" t="s">
        <v>4</v>
      </c>
      <c r="G9728" t="s">
        <v>5</v>
      </c>
      <c r="H9728" t="s">
        <v>293</v>
      </c>
      <c r="I9728" t="s">
        <v>294</v>
      </c>
      <c r="J9728" t="s">
        <v>405</v>
      </c>
      <c r="K9728" t="s">
        <v>296</v>
      </c>
      <c r="L9728">
        <v>1074638</v>
      </c>
      <c r="M9728" t="s">
        <v>297</v>
      </c>
      <c r="N9728">
        <v>1322563</v>
      </c>
      <c r="O9728" t="s">
        <v>298</v>
      </c>
      <c r="P9728">
        <v>1322632</v>
      </c>
      <c r="Q9728" t="s">
        <v>299</v>
      </c>
      <c r="R9728">
        <v>248026</v>
      </c>
      <c r="S9728" t="s">
        <v>300</v>
      </c>
      <c r="T9728">
        <v>433.28</v>
      </c>
      <c r="V9728" s="15">
        <f t="shared" si="191"/>
        <v>69</v>
      </c>
    </row>
    <row r="9729" spans="1:22">
      <c r="A9729" t="s">
        <v>0</v>
      </c>
      <c r="B9729" t="s">
        <v>1</v>
      </c>
      <c r="C9729" s="1">
        <v>0.37533076388888892</v>
      </c>
      <c r="D9729" t="s">
        <v>291</v>
      </c>
      <c r="E9729" t="s">
        <v>404</v>
      </c>
      <c r="F9729" t="s">
        <v>4</v>
      </c>
      <c r="G9729" t="s">
        <v>5</v>
      </c>
      <c r="H9729" t="s">
        <v>293</v>
      </c>
      <c r="I9729" t="s">
        <v>294</v>
      </c>
      <c r="J9729" t="s">
        <v>405</v>
      </c>
      <c r="K9729" t="s">
        <v>296</v>
      </c>
      <c r="L9729">
        <v>1074668</v>
      </c>
      <c r="M9729" t="s">
        <v>297</v>
      </c>
      <c r="N9729">
        <v>1322632</v>
      </c>
      <c r="O9729" t="s">
        <v>298</v>
      </c>
      <c r="P9729">
        <v>1322663</v>
      </c>
      <c r="Q9729" t="s">
        <v>299</v>
      </c>
      <c r="R9729">
        <v>248027</v>
      </c>
      <c r="S9729" t="s">
        <v>300</v>
      </c>
      <c r="T9729">
        <v>433.29</v>
      </c>
      <c r="V9729" s="15">
        <f t="shared" si="191"/>
        <v>31</v>
      </c>
    </row>
    <row r="9730" spans="1:22">
      <c r="A9730" t="s">
        <v>0</v>
      </c>
      <c r="B9730" t="s">
        <v>1</v>
      </c>
      <c r="C9730" s="1">
        <v>0.37533076388888892</v>
      </c>
      <c r="D9730" t="s">
        <v>291</v>
      </c>
      <c r="E9730" t="s">
        <v>404</v>
      </c>
      <c r="F9730" t="s">
        <v>4</v>
      </c>
      <c r="G9730" t="s">
        <v>5</v>
      </c>
      <c r="H9730" t="s">
        <v>293</v>
      </c>
      <c r="I9730" t="s">
        <v>294</v>
      </c>
      <c r="J9730" t="s">
        <v>405</v>
      </c>
      <c r="K9730" t="s">
        <v>296</v>
      </c>
      <c r="L9730">
        <v>1074679</v>
      </c>
      <c r="M9730" t="s">
        <v>297</v>
      </c>
      <c r="N9730">
        <v>1322664</v>
      </c>
      <c r="O9730" t="s">
        <v>298</v>
      </c>
      <c r="P9730">
        <v>1322676</v>
      </c>
      <c r="Q9730" t="s">
        <v>299</v>
      </c>
      <c r="R9730">
        <v>248029</v>
      </c>
      <c r="S9730" t="s">
        <v>300</v>
      </c>
      <c r="T9730">
        <v>433.29</v>
      </c>
      <c r="V9730" s="15">
        <f t="shared" si="191"/>
        <v>12</v>
      </c>
    </row>
    <row r="9731" spans="1:22">
      <c r="A9731" t="s">
        <v>0</v>
      </c>
      <c r="B9731" t="s">
        <v>1</v>
      </c>
      <c r="C9731" s="1">
        <v>0.37533076388888892</v>
      </c>
      <c r="D9731" t="s">
        <v>291</v>
      </c>
      <c r="E9731" t="s">
        <v>404</v>
      </c>
      <c r="F9731" t="s">
        <v>4</v>
      </c>
      <c r="G9731" t="s">
        <v>5</v>
      </c>
      <c r="H9731" t="s">
        <v>293</v>
      </c>
      <c r="I9731" t="s">
        <v>294</v>
      </c>
      <c r="J9731" t="s">
        <v>405</v>
      </c>
      <c r="K9731" t="s">
        <v>296</v>
      </c>
      <c r="L9731">
        <v>1075044</v>
      </c>
      <c r="M9731" t="s">
        <v>297</v>
      </c>
      <c r="N9731">
        <v>1322683</v>
      </c>
      <c r="O9731" t="s">
        <v>298</v>
      </c>
      <c r="P9731">
        <v>1323049</v>
      </c>
      <c r="Q9731" t="s">
        <v>299</v>
      </c>
      <c r="R9731">
        <v>248037</v>
      </c>
      <c r="S9731" t="s">
        <v>300</v>
      </c>
      <c r="T9731">
        <v>433.42</v>
      </c>
      <c r="V9731" s="15">
        <f t="shared" ref="V9731:V9794" si="192">P9731-N9731</f>
        <v>366</v>
      </c>
    </row>
    <row r="9732" spans="1:22">
      <c r="A9732" t="s">
        <v>0</v>
      </c>
      <c r="B9732" t="s">
        <v>1</v>
      </c>
      <c r="C9732" s="1">
        <v>0.37533076388888892</v>
      </c>
      <c r="D9732" t="s">
        <v>291</v>
      </c>
      <c r="E9732" t="s">
        <v>404</v>
      </c>
      <c r="F9732" t="s">
        <v>4</v>
      </c>
      <c r="G9732" t="s">
        <v>5</v>
      </c>
      <c r="H9732" t="s">
        <v>293</v>
      </c>
      <c r="I9732" t="s">
        <v>294</v>
      </c>
      <c r="J9732" t="s">
        <v>405</v>
      </c>
      <c r="K9732" t="s">
        <v>296</v>
      </c>
      <c r="L9732">
        <v>1075096</v>
      </c>
      <c r="M9732" t="s">
        <v>297</v>
      </c>
      <c r="N9732">
        <v>1323049</v>
      </c>
      <c r="O9732" t="s">
        <v>298</v>
      </c>
      <c r="P9732">
        <v>1323102</v>
      </c>
      <c r="Q9732" t="s">
        <v>299</v>
      </c>
      <c r="R9732">
        <v>248038</v>
      </c>
      <c r="S9732" t="s">
        <v>300</v>
      </c>
      <c r="T9732">
        <v>433.44</v>
      </c>
      <c r="V9732" s="15">
        <f t="shared" si="192"/>
        <v>53</v>
      </c>
    </row>
    <row r="9733" spans="1:22">
      <c r="A9733" t="s">
        <v>0</v>
      </c>
      <c r="B9733" t="s">
        <v>1</v>
      </c>
      <c r="C9733" s="1">
        <v>0.37533076388888892</v>
      </c>
      <c r="D9733" t="s">
        <v>291</v>
      </c>
      <c r="E9733" t="s">
        <v>404</v>
      </c>
      <c r="F9733" t="s">
        <v>4</v>
      </c>
      <c r="G9733" t="s">
        <v>5</v>
      </c>
      <c r="H9733" t="s">
        <v>293</v>
      </c>
      <c r="I9733" t="s">
        <v>294</v>
      </c>
      <c r="J9733" t="s">
        <v>405</v>
      </c>
      <c r="K9733" t="s">
        <v>296</v>
      </c>
      <c r="L9733">
        <v>1075513</v>
      </c>
      <c r="M9733" t="s">
        <v>297</v>
      </c>
      <c r="N9733">
        <v>1323102</v>
      </c>
      <c r="O9733" t="s">
        <v>298</v>
      </c>
      <c r="P9733">
        <v>1323520</v>
      </c>
      <c r="Q9733" t="s">
        <v>299</v>
      </c>
      <c r="R9733">
        <v>248039</v>
      </c>
      <c r="S9733" t="s">
        <v>300</v>
      </c>
      <c r="T9733">
        <v>433.61</v>
      </c>
      <c r="V9733" s="15">
        <f t="shared" si="192"/>
        <v>418</v>
      </c>
    </row>
    <row r="9734" spans="1:22">
      <c r="A9734" t="s">
        <v>0</v>
      </c>
      <c r="B9734" t="s">
        <v>1</v>
      </c>
      <c r="C9734" s="1">
        <v>0.37533076388888892</v>
      </c>
      <c r="D9734" t="s">
        <v>291</v>
      </c>
      <c r="E9734" t="s">
        <v>404</v>
      </c>
      <c r="F9734" t="s">
        <v>4</v>
      </c>
      <c r="G9734" t="s">
        <v>5</v>
      </c>
      <c r="H9734" t="s">
        <v>293</v>
      </c>
      <c r="I9734" t="s">
        <v>294</v>
      </c>
      <c r="J9734" t="s">
        <v>405</v>
      </c>
      <c r="K9734" t="s">
        <v>296</v>
      </c>
      <c r="L9734">
        <v>1075600</v>
      </c>
      <c r="M9734" t="s">
        <v>297</v>
      </c>
      <c r="N9734">
        <v>1323520</v>
      </c>
      <c r="O9734" t="s">
        <v>298</v>
      </c>
      <c r="P9734">
        <v>1323608</v>
      </c>
      <c r="Q9734" t="s">
        <v>299</v>
      </c>
      <c r="R9734">
        <v>248040</v>
      </c>
      <c r="S9734" t="s">
        <v>300</v>
      </c>
      <c r="T9734">
        <v>433.64</v>
      </c>
      <c r="V9734" s="15">
        <f t="shared" si="192"/>
        <v>88</v>
      </c>
    </row>
    <row r="9735" spans="1:22">
      <c r="A9735" t="s">
        <v>0</v>
      </c>
      <c r="B9735" t="s">
        <v>1</v>
      </c>
      <c r="C9735" s="1">
        <v>0.37533076388888892</v>
      </c>
      <c r="D9735" t="s">
        <v>291</v>
      </c>
      <c r="E9735" t="s">
        <v>404</v>
      </c>
      <c r="F9735" t="s">
        <v>4</v>
      </c>
      <c r="G9735" t="s">
        <v>5</v>
      </c>
      <c r="H9735" t="s">
        <v>293</v>
      </c>
      <c r="I9735" t="s">
        <v>294</v>
      </c>
      <c r="J9735" t="s">
        <v>405</v>
      </c>
      <c r="K9735" t="s">
        <v>296</v>
      </c>
      <c r="L9735">
        <v>1075647</v>
      </c>
      <c r="M9735" t="s">
        <v>297</v>
      </c>
      <c r="N9735">
        <v>1323608</v>
      </c>
      <c r="O9735" t="s">
        <v>298</v>
      </c>
      <c r="P9735">
        <v>1323656</v>
      </c>
      <c r="Q9735" t="s">
        <v>299</v>
      </c>
      <c r="R9735">
        <v>248041</v>
      </c>
      <c r="S9735" t="s">
        <v>300</v>
      </c>
      <c r="T9735">
        <v>433.66</v>
      </c>
      <c r="V9735" s="15">
        <f t="shared" si="192"/>
        <v>48</v>
      </c>
    </row>
    <row r="9736" spans="1:22">
      <c r="A9736" t="s">
        <v>0</v>
      </c>
      <c r="B9736" t="s">
        <v>1</v>
      </c>
      <c r="C9736" s="1">
        <v>0.37533076388888892</v>
      </c>
      <c r="D9736" t="s">
        <v>291</v>
      </c>
      <c r="E9736" t="s">
        <v>404</v>
      </c>
      <c r="F9736" t="s">
        <v>4</v>
      </c>
      <c r="G9736" t="s">
        <v>5</v>
      </c>
      <c r="H9736" t="s">
        <v>293</v>
      </c>
      <c r="I9736" t="s">
        <v>294</v>
      </c>
      <c r="J9736" t="s">
        <v>405</v>
      </c>
      <c r="K9736" t="s">
        <v>296</v>
      </c>
      <c r="L9736">
        <v>1075722</v>
      </c>
      <c r="M9736" t="s">
        <v>297</v>
      </c>
      <c r="N9736">
        <v>1323660</v>
      </c>
      <c r="O9736" t="s">
        <v>298</v>
      </c>
      <c r="P9736">
        <v>1323736</v>
      </c>
      <c r="Q9736" t="s">
        <v>299</v>
      </c>
      <c r="R9736">
        <v>248046</v>
      </c>
      <c r="S9736" t="s">
        <v>300</v>
      </c>
      <c r="T9736">
        <v>433.68</v>
      </c>
      <c r="V9736" s="15">
        <f t="shared" si="192"/>
        <v>76</v>
      </c>
    </row>
    <row r="9737" spans="1:22">
      <c r="A9737" t="s">
        <v>0</v>
      </c>
      <c r="B9737" t="s">
        <v>1</v>
      </c>
      <c r="C9737" s="1">
        <v>0.37533076388888892</v>
      </c>
      <c r="D9737" t="s">
        <v>291</v>
      </c>
      <c r="E9737" t="s">
        <v>404</v>
      </c>
      <c r="F9737" t="s">
        <v>4</v>
      </c>
      <c r="G9737" t="s">
        <v>5</v>
      </c>
      <c r="H9737" t="s">
        <v>293</v>
      </c>
      <c r="I9737" t="s">
        <v>294</v>
      </c>
      <c r="J9737" t="s">
        <v>405</v>
      </c>
      <c r="K9737" t="s">
        <v>296</v>
      </c>
      <c r="L9737">
        <v>1076332</v>
      </c>
      <c r="M9737" t="s">
        <v>297</v>
      </c>
      <c r="N9737">
        <v>1323736</v>
      </c>
      <c r="O9737" t="s">
        <v>298</v>
      </c>
      <c r="P9737">
        <v>1324347</v>
      </c>
      <c r="Q9737" t="s">
        <v>299</v>
      </c>
      <c r="R9737">
        <v>248047</v>
      </c>
      <c r="S9737" t="s">
        <v>300</v>
      </c>
      <c r="T9737">
        <v>433.92</v>
      </c>
      <c r="V9737" s="15">
        <f t="shared" si="192"/>
        <v>611</v>
      </c>
    </row>
    <row r="9738" spans="1:22">
      <c r="A9738" t="s">
        <v>0</v>
      </c>
      <c r="B9738" t="s">
        <v>1</v>
      </c>
      <c r="C9738" s="1">
        <v>0.37533076388888892</v>
      </c>
      <c r="D9738" t="s">
        <v>291</v>
      </c>
      <c r="E9738" t="s">
        <v>404</v>
      </c>
      <c r="F9738" t="s">
        <v>4</v>
      </c>
      <c r="G9738" t="s">
        <v>5</v>
      </c>
      <c r="H9738" t="s">
        <v>293</v>
      </c>
      <c r="I9738" t="s">
        <v>294</v>
      </c>
      <c r="J9738" t="s">
        <v>405</v>
      </c>
      <c r="K9738" t="s">
        <v>296</v>
      </c>
      <c r="L9738">
        <v>1076601</v>
      </c>
      <c r="M9738" t="s">
        <v>297</v>
      </c>
      <c r="N9738">
        <v>1324351</v>
      </c>
      <c r="O9738" t="s">
        <v>298</v>
      </c>
      <c r="P9738">
        <v>1324621</v>
      </c>
      <c r="Q9738" t="s">
        <v>299</v>
      </c>
      <c r="R9738">
        <v>248052</v>
      </c>
      <c r="S9738" t="s">
        <v>300</v>
      </c>
      <c r="T9738">
        <v>434.02</v>
      </c>
      <c r="V9738" s="15">
        <f t="shared" si="192"/>
        <v>270</v>
      </c>
    </row>
    <row r="9739" spans="1:22">
      <c r="A9739" t="s">
        <v>0</v>
      </c>
      <c r="B9739" t="s">
        <v>1</v>
      </c>
      <c r="C9739" s="1">
        <v>0.37533077546296295</v>
      </c>
      <c r="D9739" t="s">
        <v>291</v>
      </c>
      <c r="E9739" t="s">
        <v>404</v>
      </c>
      <c r="F9739" t="s">
        <v>4</v>
      </c>
      <c r="G9739" t="s">
        <v>5</v>
      </c>
      <c r="H9739" t="s">
        <v>293</v>
      </c>
      <c r="I9739" t="s">
        <v>294</v>
      </c>
      <c r="J9739" t="s">
        <v>405</v>
      </c>
      <c r="K9739" t="s">
        <v>296</v>
      </c>
      <c r="L9739">
        <v>1077535</v>
      </c>
      <c r="M9739" t="s">
        <v>297</v>
      </c>
      <c r="N9739">
        <v>1324635</v>
      </c>
      <c r="O9739" t="s">
        <v>298</v>
      </c>
      <c r="P9739">
        <v>1325570</v>
      </c>
      <c r="Q9739" t="s">
        <v>299</v>
      </c>
      <c r="R9739">
        <v>248067</v>
      </c>
      <c r="S9739" t="s">
        <v>300</v>
      </c>
      <c r="T9739">
        <v>434.37</v>
      </c>
      <c r="V9739" s="15">
        <f t="shared" si="192"/>
        <v>935</v>
      </c>
    </row>
    <row r="9740" spans="1:22">
      <c r="A9740" t="s">
        <v>0</v>
      </c>
      <c r="B9740" t="s">
        <v>1</v>
      </c>
      <c r="C9740" s="1">
        <v>0.37533077546296295</v>
      </c>
      <c r="D9740" t="s">
        <v>291</v>
      </c>
      <c r="E9740" t="s">
        <v>404</v>
      </c>
      <c r="F9740" t="s">
        <v>4</v>
      </c>
      <c r="G9740" t="s">
        <v>5</v>
      </c>
      <c r="H9740" t="s">
        <v>293</v>
      </c>
      <c r="I9740" t="s">
        <v>294</v>
      </c>
      <c r="J9740" t="s">
        <v>405</v>
      </c>
      <c r="K9740" t="s">
        <v>296</v>
      </c>
      <c r="L9740">
        <v>1078712</v>
      </c>
      <c r="M9740" t="s">
        <v>297</v>
      </c>
      <c r="N9740">
        <v>1325570</v>
      </c>
      <c r="O9740" t="s">
        <v>298</v>
      </c>
      <c r="P9740">
        <v>1326748</v>
      </c>
      <c r="Q9740" t="s">
        <v>299</v>
      </c>
      <c r="R9740">
        <v>248068</v>
      </c>
      <c r="S9740" t="s">
        <v>300</v>
      </c>
      <c r="T9740">
        <v>434.85</v>
      </c>
      <c r="V9740" s="15">
        <f t="shared" si="192"/>
        <v>1178</v>
      </c>
    </row>
    <row r="9741" spans="1:22">
      <c r="A9741" t="s">
        <v>0</v>
      </c>
      <c r="B9741" t="s">
        <v>1</v>
      </c>
      <c r="C9741" s="1">
        <v>0.37533077546296295</v>
      </c>
      <c r="D9741" t="s">
        <v>291</v>
      </c>
      <c r="E9741" t="s">
        <v>404</v>
      </c>
      <c r="F9741" t="s">
        <v>4</v>
      </c>
      <c r="G9741" t="s">
        <v>5</v>
      </c>
      <c r="H9741" t="s">
        <v>293</v>
      </c>
      <c r="I9741" t="s">
        <v>294</v>
      </c>
      <c r="J9741" t="s">
        <v>405</v>
      </c>
      <c r="K9741" t="s">
        <v>296</v>
      </c>
      <c r="L9741">
        <v>1078869</v>
      </c>
      <c r="M9741" t="s">
        <v>297</v>
      </c>
      <c r="N9741">
        <v>1326752</v>
      </c>
      <c r="O9741" t="s">
        <v>298</v>
      </c>
      <c r="P9741">
        <v>1326910</v>
      </c>
      <c r="Q9741" t="s">
        <v>299</v>
      </c>
      <c r="R9741">
        <v>248073</v>
      </c>
      <c r="S9741" t="s">
        <v>300</v>
      </c>
      <c r="T9741">
        <v>434.9</v>
      </c>
      <c r="V9741" s="15">
        <f t="shared" si="192"/>
        <v>158</v>
      </c>
    </row>
    <row r="9742" spans="1:22">
      <c r="A9742" t="s">
        <v>0</v>
      </c>
      <c r="B9742" t="s">
        <v>1</v>
      </c>
      <c r="C9742" s="1">
        <v>0.37533077546296295</v>
      </c>
      <c r="D9742" t="s">
        <v>291</v>
      </c>
      <c r="E9742" t="s">
        <v>404</v>
      </c>
      <c r="F9742" t="s">
        <v>4</v>
      </c>
      <c r="G9742" t="s">
        <v>5</v>
      </c>
      <c r="H9742" t="s">
        <v>293</v>
      </c>
      <c r="I9742" t="s">
        <v>294</v>
      </c>
      <c r="J9742" t="s">
        <v>405</v>
      </c>
      <c r="K9742" t="s">
        <v>296</v>
      </c>
      <c r="L9742">
        <v>1079263</v>
      </c>
      <c r="M9742" t="s">
        <v>297</v>
      </c>
      <c r="N9742">
        <v>1326910</v>
      </c>
      <c r="O9742" t="s">
        <v>298</v>
      </c>
      <c r="P9742">
        <v>1327305</v>
      </c>
      <c r="Q9742" t="s">
        <v>299</v>
      </c>
      <c r="R9742">
        <v>248074</v>
      </c>
      <c r="S9742" t="s">
        <v>300</v>
      </c>
      <c r="T9742">
        <v>435.06</v>
      </c>
      <c r="V9742" s="15">
        <f t="shared" si="192"/>
        <v>395</v>
      </c>
    </row>
    <row r="9743" spans="1:22">
      <c r="A9743" t="s">
        <v>0</v>
      </c>
      <c r="B9743" t="s">
        <v>1</v>
      </c>
      <c r="C9743" s="1">
        <v>0.37533077546296295</v>
      </c>
      <c r="D9743" t="s">
        <v>291</v>
      </c>
      <c r="E9743" t="s">
        <v>404</v>
      </c>
      <c r="F9743" t="s">
        <v>4</v>
      </c>
      <c r="G9743" t="s">
        <v>5</v>
      </c>
      <c r="H9743" t="s">
        <v>293</v>
      </c>
      <c r="I9743" t="s">
        <v>294</v>
      </c>
      <c r="J9743" t="s">
        <v>405</v>
      </c>
      <c r="K9743" t="s">
        <v>296</v>
      </c>
      <c r="L9743">
        <v>1079386</v>
      </c>
      <c r="M9743" t="s">
        <v>297</v>
      </c>
      <c r="N9743">
        <v>1327305</v>
      </c>
      <c r="O9743" t="s">
        <v>298</v>
      </c>
      <c r="P9743">
        <v>1327429</v>
      </c>
      <c r="Q9743" t="s">
        <v>299</v>
      </c>
      <c r="R9743">
        <v>248075</v>
      </c>
      <c r="S9743" t="s">
        <v>300</v>
      </c>
      <c r="T9743">
        <v>435.1</v>
      </c>
      <c r="V9743" s="15">
        <f t="shared" si="192"/>
        <v>124</v>
      </c>
    </row>
    <row r="9744" spans="1:22">
      <c r="A9744" t="s">
        <v>0</v>
      </c>
      <c r="B9744" t="s">
        <v>1</v>
      </c>
      <c r="C9744" s="1">
        <v>0.37533077546296295</v>
      </c>
      <c r="D9744" t="s">
        <v>291</v>
      </c>
      <c r="E9744" t="s">
        <v>404</v>
      </c>
      <c r="F9744" t="s">
        <v>4</v>
      </c>
      <c r="G9744" t="s">
        <v>5</v>
      </c>
      <c r="H9744" t="s">
        <v>293</v>
      </c>
      <c r="I9744" t="s">
        <v>294</v>
      </c>
      <c r="J9744" t="s">
        <v>405</v>
      </c>
      <c r="K9744" t="s">
        <v>296</v>
      </c>
      <c r="L9744">
        <v>1079437</v>
      </c>
      <c r="M9744" t="s">
        <v>297</v>
      </c>
      <c r="N9744">
        <v>1327433</v>
      </c>
      <c r="O9744" t="s">
        <v>298</v>
      </c>
      <c r="P9744">
        <v>1327485</v>
      </c>
      <c r="Q9744" t="s">
        <v>299</v>
      </c>
      <c r="R9744">
        <v>248080</v>
      </c>
      <c r="S9744" t="s">
        <v>300</v>
      </c>
      <c r="T9744">
        <v>435.12</v>
      </c>
      <c r="V9744" s="15">
        <f t="shared" si="192"/>
        <v>52</v>
      </c>
    </row>
    <row r="9745" spans="1:22">
      <c r="A9745" t="s">
        <v>0</v>
      </c>
      <c r="B9745" t="s">
        <v>1</v>
      </c>
      <c r="C9745" s="1">
        <v>0.37533077546296295</v>
      </c>
      <c r="D9745" t="s">
        <v>291</v>
      </c>
      <c r="E9745" t="s">
        <v>404</v>
      </c>
      <c r="F9745" t="s">
        <v>4</v>
      </c>
      <c r="G9745" t="s">
        <v>5</v>
      </c>
      <c r="H9745" t="s">
        <v>293</v>
      </c>
      <c r="I9745" t="s">
        <v>294</v>
      </c>
      <c r="J9745" t="s">
        <v>405</v>
      </c>
      <c r="K9745" t="s">
        <v>296</v>
      </c>
      <c r="L9745">
        <v>1079983</v>
      </c>
      <c r="M9745" t="s">
        <v>297</v>
      </c>
      <c r="N9745">
        <v>1327488</v>
      </c>
      <c r="O9745" t="s">
        <v>298</v>
      </c>
      <c r="P9745">
        <v>1328035</v>
      </c>
      <c r="Q9745" t="s">
        <v>299</v>
      </c>
      <c r="R9745">
        <v>248084</v>
      </c>
      <c r="S9745" t="s">
        <v>300</v>
      </c>
      <c r="T9745">
        <v>435.33</v>
      </c>
      <c r="V9745" s="15">
        <f t="shared" si="192"/>
        <v>547</v>
      </c>
    </row>
    <row r="9746" spans="1:22">
      <c r="A9746" t="s">
        <v>0</v>
      </c>
      <c r="B9746" t="s">
        <v>1</v>
      </c>
      <c r="C9746" s="1">
        <v>0.37533077546296295</v>
      </c>
      <c r="D9746" t="s">
        <v>291</v>
      </c>
      <c r="E9746" t="s">
        <v>404</v>
      </c>
      <c r="F9746" t="s">
        <v>4</v>
      </c>
      <c r="G9746" t="s">
        <v>5</v>
      </c>
      <c r="H9746" t="s">
        <v>293</v>
      </c>
      <c r="I9746" t="s">
        <v>294</v>
      </c>
      <c r="J9746" t="s">
        <v>405</v>
      </c>
      <c r="K9746" t="s">
        <v>296</v>
      </c>
      <c r="L9746">
        <v>1080315</v>
      </c>
      <c r="M9746" t="s">
        <v>297</v>
      </c>
      <c r="N9746">
        <v>1328035</v>
      </c>
      <c r="O9746" t="s">
        <v>298</v>
      </c>
      <c r="P9746">
        <v>1328368</v>
      </c>
      <c r="Q9746" t="s">
        <v>299</v>
      </c>
      <c r="R9746">
        <v>248085</v>
      </c>
      <c r="S9746" t="s">
        <v>300</v>
      </c>
      <c r="T9746">
        <v>435.46</v>
      </c>
      <c r="V9746" s="15">
        <f t="shared" si="192"/>
        <v>333</v>
      </c>
    </row>
    <row r="9747" spans="1:22">
      <c r="A9747" t="s">
        <v>0</v>
      </c>
      <c r="B9747" t="s">
        <v>1</v>
      </c>
      <c r="C9747" s="1">
        <v>0.37533077546296295</v>
      </c>
      <c r="D9747" t="s">
        <v>291</v>
      </c>
      <c r="E9747" t="s">
        <v>404</v>
      </c>
      <c r="F9747" t="s">
        <v>4</v>
      </c>
      <c r="G9747" t="s">
        <v>5</v>
      </c>
      <c r="H9747" t="s">
        <v>293</v>
      </c>
      <c r="I9747" t="s">
        <v>294</v>
      </c>
      <c r="J9747" t="s">
        <v>405</v>
      </c>
      <c r="K9747" t="s">
        <v>296</v>
      </c>
      <c r="L9747">
        <v>1080765</v>
      </c>
      <c r="M9747" t="s">
        <v>297</v>
      </c>
      <c r="N9747">
        <v>1328368</v>
      </c>
      <c r="O9747" t="s">
        <v>298</v>
      </c>
      <c r="P9747">
        <v>1328819</v>
      </c>
      <c r="Q9747" t="s">
        <v>299</v>
      </c>
      <c r="R9747">
        <v>248086</v>
      </c>
      <c r="S9747" t="s">
        <v>300</v>
      </c>
      <c r="T9747">
        <v>435.64</v>
      </c>
      <c r="V9747" s="15">
        <f t="shared" si="192"/>
        <v>451</v>
      </c>
    </row>
    <row r="9748" spans="1:22">
      <c r="A9748" t="s">
        <v>0</v>
      </c>
      <c r="B9748" t="s">
        <v>1</v>
      </c>
      <c r="C9748" s="1">
        <v>0.37533077546296295</v>
      </c>
      <c r="D9748" t="s">
        <v>291</v>
      </c>
      <c r="E9748" t="s">
        <v>404</v>
      </c>
      <c r="F9748" t="s">
        <v>4</v>
      </c>
      <c r="G9748" t="s">
        <v>5</v>
      </c>
      <c r="H9748" t="s">
        <v>293</v>
      </c>
      <c r="I9748" t="s">
        <v>294</v>
      </c>
      <c r="J9748" t="s">
        <v>405</v>
      </c>
      <c r="K9748" t="s">
        <v>296</v>
      </c>
      <c r="L9748">
        <v>1080988</v>
      </c>
      <c r="M9748" t="s">
        <v>297</v>
      </c>
      <c r="N9748">
        <v>1328819</v>
      </c>
      <c r="O9748" t="s">
        <v>298</v>
      </c>
      <c r="P9748">
        <v>1329043</v>
      </c>
      <c r="Q9748" t="s">
        <v>299</v>
      </c>
      <c r="R9748">
        <v>248087</v>
      </c>
      <c r="S9748" t="s">
        <v>300</v>
      </c>
      <c r="T9748">
        <v>435.73</v>
      </c>
      <c r="V9748" s="15">
        <f t="shared" si="192"/>
        <v>224</v>
      </c>
    </row>
    <row r="9749" spans="1:22">
      <c r="A9749" t="s">
        <v>0</v>
      </c>
      <c r="B9749" t="s">
        <v>1</v>
      </c>
      <c r="C9749" s="1">
        <v>0.37533077546296295</v>
      </c>
      <c r="D9749" t="s">
        <v>291</v>
      </c>
      <c r="E9749" t="s">
        <v>404</v>
      </c>
      <c r="F9749" t="s">
        <v>4</v>
      </c>
      <c r="G9749" t="s">
        <v>5</v>
      </c>
      <c r="H9749" t="s">
        <v>293</v>
      </c>
      <c r="I9749" t="s">
        <v>294</v>
      </c>
      <c r="J9749" t="s">
        <v>405</v>
      </c>
      <c r="K9749" t="s">
        <v>296</v>
      </c>
      <c r="L9749">
        <v>1081017</v>
      </c>
      <c r="M9749" t="s">
        <v>297</v>
      </c>
      <c r="N9749">
        <v>1329043</v>
      </c>
      <c r="O9749" t="s">
        <v>298</v>
      </c>
      <c r="P9749">
        <v>1329073</v>
      </c>
      <c r="Q9749" t="s">
        <v>299</v>
      </c>
      <c r="R9749">
        <v>248088</v>
      </c>
      <c r="S9749" t="s">
        <v>300</v>
      </c>
      <c r="T9749">
        <v>435.74</v>
      </c>
      <c r="V9749" s="15">
        <f t="shared" si="192"/>
        <v>30</v>
      </c>
    </row>
    <row r="9750" spans="1:22">
      <c r="A9750" t="s">
        <v>0</v>
      </c>
      <c r="B9750" t="s">
        <v>1</v>
      </c>
      <c r="C9750" s="1">
        <v>0.37533077546296295</v>
      </c>
      <c r="D9750" t="s">
        <v>291</v>
      </c>
      <c r="E9750" t="s">
        <v>404</v>
      </c>
      <c r="F9750" t="s">
        <v>4</v>
      </c>
      <c r="G9750" t="s">
        <v>5</v>
      </c>
      <c r="H9750" t="s">
        <v>293</v>
      </c>
      <c r="I9750" t="s">
        <v>294</v>
      </c>
      <c r="J9750" t="s">
        <v>405</v>
      </c>
      <c r="K9750" t="s">
        <v>296</v>
      </c>
      <c r="L9750">
        <v>1081040</v>
      </c>
      <c r="M9750" t="s">
        <v>297</v>
      </c>
      <c r="N9750">
        <v>1329073</v>
      </c>
      <c r="O9750" t="s">
        <v>298</v>
      </c>
      <c r="P9750">
        <v>1329097</v>
      </c>
      <c r="Q9750" t="s">
        <v>299</v>
      </c>
      <c r="R9750">
        <v>248089</v>
      </c>
      <c r="S9750" t="s">
        <v>300</v>
      </c>
      <c r="T9750">
        <v>435.75</v>
      </c>
      <c r="V9750" s="15">
        <f t="shared" si="192"/>
        <v>24</v>
      </c>
    </row>
    <row r="9751" spans="1:22">
      <c r="A9751" t="s">
        <v>0</v>
      </c>
      <c r="B9751" t="s">
        <v>1</v>
      </c>
      <c r="C9751" s="1">
        <v>0.37533077546296295</v>
      </c>
      <c r="D9751" t="s">
        <v>291</v>
      </c>
      <c r="E9751" t="s">
        <v>404</v>
      </c>
      <c r="F9751" t="s">
        <v>4</v>
      </c>
      <c r="G9751" t="s">
        <v>5</v>
      </c>
      <c r="H9751" t="s">
        <v>293</v>
      </c>
      <c r="I9751" t="s">
        <v>294</v>
      </c>
      <c r="J9751" t="s">
        <v>405</v>
      </c>
      <c r="K9751" t="s">
        <v>296</v>
      </c>
      <c r="L9751">
        <v>1081098</v>
      </c>
      <c r="M9751" t="s">
        <v>297</v>
      </c>
      <c r="N9751">
        <v>1329097</v>
      </c>
      <c r="O9751" t="s">
        <v>298</v>
      </c>
      <c r="P9751">
        <v>1329156</v>
      </c>
      <c r="Q9751" t="s">
        <v>299</v>
      </c>
      <c r="R9751">
        <v>248090</v>
      </c>
      <c r="S9751" t="s">
        <v>300</v>
      </c>
      <c r="T9751">
        <v>435.77</v>
      </c>
      <c r="V9751" s="15">
        <f t="shared" si="192"/>
        <v>59</v>
      </c>
    </row>
    <row r="9752" spans="1:22">
      <c r="A9752" t="s">
        <v>0</v>
      </c>
      <c r="B9752" t="s">
        <v>1</v>
      </c>
      <c r="C9752" s="1">
        <v>0.37533077546296295</v>
      </c>
      <c r="D9752" t="s">
        <v>291</v>
      </c>
      <c r="E9752" t="s">
        <v>404</v>
      </c>
      <c r="F9752" t="s">
        <v>4</v>
      </c>
      <c r="G9752" t="s">
        <v>5</v>
      </c>
      <c r="H9752" t="s">
        <v>293</v>
      </c>
      <c r="I9752" t="s">
        <v>294</v>
      </c>
      <c r="J9752" t="s">
        <v>405</v>
      </c>
      <c r="K9752" t="s">
        <v>296</v>
      </c>
      <c r="L9752">
        <v>1081933</v>
      </c>
      <c r="M9752" t="s">
        <v>297</v>
      </c>
      <c r="N9752">
        <v>1329160</v>
      </c>
      <c r="O9752" t="s">
        <v>298</v>
      </c>
      <c r="P9752">
        <v>1329996</v>
      </c>
      <c r="Q9752" t="s">
        <v>299</v>
      </c>
      <c r="R9752">
        <v>248095</v>
      </c>
      <c r="S9752" t="s">
        <v>300</v>
      </c>
      <c r="T9752">
        <v>436.1</v>
      </c>
      <c r="V9752" s="15">
        <f t="shared" si="192"/>
        <v>836</v>
      </c>
    </row>
    <row r="9753" spans="1:22">
      <c r="A9753" t="s">
        <v>0</v>
      </c>
      <c r="B9753" t="s">
        <v>1</v>
      </c>
      <c r="C9753" s="1">
        <v>0.37533077546296295</v>
      </c>
      <c r="D9753" t="s">
        <v>291</v>
      </c>
      <c r="E9753" t="s">
        <v>404</v>
      </c>
      <c r="F9753" t="s">
        <v>4</v>
      </c>
      <c r="G9753" t="s">
        <v>5</v>
      </c>
      <c r="H9753" t="s">
        <v>293</v>
      </c>
      <c r="I9753" t="s">
        <v>294</v>
      </c>
      <c r="J9753" t="s">
        <v>405</v>
      </c>
      <c r="K9753" t="s">
        <v>296</v>
      </c>
      <c r="L9753">
        <v>1082041</v>
      </c>
      <c r="M9753" t="s">
        <v>297</v>
      </c>
      <c r="N9753">
        <v>1329996</v>
      </c>
      <c r="O9753" t="s">
        <v>298</v>
      </c>
      <c r="P9753">
        <v>1330105</v>
      </c>
      <c r="Q9753" t="s">
        <v>299</v>
      </c>
      <c r="R9753">
        <v>248096</v>
      </c>
      <c r="S9753" t="s">
        <v>300</v>
      </c>
      <c r="T9753">
        <v>436.14</v>
      </c>
      <c r="V9753" s="15">
        <f t="shared" si="192"/>
        <v>109</v>
      </c>
    </row>
    <row r="9754" spans="1:22">
      <c r="A9754" t="s">
        <v>0</v>
      </c>
      <c r="B9754" t="s">
        <v>1</v>
      </c>
      <c r="C9754" s="1">
        <v>0.37533077546296295</v>
      </c>
      <c r="D9754" t="s">
        <v>291</v>
      </c>
      <c r="E9754" t="s">
        <v>404</v>
      </c>
      <c r="F9754" t="s">
        <v>4</v>
      </c>
      <c r="G9754" t="s">
        <v>5</v>
      </c>
      <c r="H9754" t="s">
        <v>293</v>
      </c>
      <c r="I9754" t="s">
        <v>294</v>
      </c>
      <c r="J9754" t="s">
        <v>405</v>
      </c>
      <c r="K9754" t="s">
        <v>296</v>
      </c>
      <c r="L9754">
        <v>1082103</v>
      </c>
      <c r="M9754" t="s">
        <v>297</v>
      </c>
      <c r="N9754">
        <v>1330109</v>
      </c>
      <c r="O9754" t="s">
        <v>298</v>
      </c>
      <c r="P9754">
        <v>1330172</v>
      </c>
      <c r="Q9754" t="s">
        <v>299</v>
      </c>
      <c r="R9754">
        <v>248101</v>
      </c>
      <c r="S9754" t="s">
        <v>300</v>
      </c>
      <c r="T9754">
        <v>436.15</v>
      </c>
      <c r="V9754" s="15">
        <f t="shared" si="192"/>
        <v>63</v>
      </c>
    </row>
    <row r="9755" spans="1:22">
      <c r="A9755" t="s">
        <v>0</v>
      </c>
      <c r="B9755" t="s">
        <v>1</v>
      </c>
      <c r="C9755" s="1">
        <v>0.37533077546296295</v>
      </c>
      <c r="D9755" t="s">
        <v>291</v>
      </c>
      <c r="E9755" t="s">
        <v>404</v>
      </c>
      <c r="F9755" t="s">
        <v>4</v>
      </c>
      <c r="G9755" t="s">
        <v>5</v>
      </c>
      <c r="H9755" t="s">
        <v>293</v>
      </c>
      <c r="I9755" t="s">
        <v>294</v>
      </c>
      <c r="J9755" t="s">
        <v>405</v>
      </c>
      <c r="K9755" t="s">
        <v>296</v>
      </c>
      <c r="L9755">
        <v>1082125</v>
      </c>
      <c r="M9755" t="s">
        <v>297</v>
      </c>
      <c r="N9755">
        <v>1330175</v>
      </c>
      <c r="O9755" t="s">
        <v>298</v>
      </c>
      <c r="P9755">
        <v>1330198</v>
      </c>
      <c r="Q9755" t="s">
        <v>299</v>
      </c>
      <c r="R9755">
        <v>248105</v>
      </c>
      <c r="S9755" t="s">
        <v>300</v>
      </c>
      <c r="T9755">
        <v>436.16</v>
      </c>
      <c r="V9755" s="15">
        <f t="shared" si="192"/>
        <v>23</v>
      </c>
    </row>
    <row r="9756" spans="1:22">
      <c r="A9756" t="s">
        <v>0</v>
      </c>
      <c r="B9756" t="s">
        <v>1</v>
      </c>
      <c r="C9756" s="1">
        <v>0.37533077546296295</v>
      </c>
      <c r="D9756" t="s">
        <v>291</v>
      </c>
      <c r="E9756" t="s">
        <v>404</v>
      </c>
      <c r="F9756" t="s">
        <v>4</v>
      </c>
      <c r="G9756" t="s">
        <v>5</v>
      </c>
      <c r="H9756" t="s">
        <v>293</v>
      </c>
      <c r="I9756" t="s">
        <v>294</v>
      </c>
      <c r="J9756" t="s">
        <v>405</v>
      </c>
      <c r="K9756" t="s">
        <v>296</v>
      </c>
      <c r="L9756">
        <v>1082192</v>
      </c>
      <c r="M9756" t="s">
        <v>297</v>
      </c>
      <c r="N9756">
        <v>1330198</v>
      </c>
      <c r="O9756" t="s">
        <v>298</v>
      </c>
      <c r="P9756">
        <v>1330266</v>
      </c>
      <c r="Q9756" t="s">
        <v>299</v>
      </c>
      <c r="R9756">
        <v>248106</v>
      </c>
      <c r="S9756" t="s">
        <v>300</v>
      </c>
      <c r="T9756">
        <v>436.18</v>
      </c>
      <c r="V9756" s="15">
        <f t="shared" si="192"/>
        <v>68</v>
      </c>
    </row>
    <row r="9757" spans="1:22">
      <c r="A9757" t="s">
        <v>0</v>
      </c>
      <c r="B9757" t="s">
        <v>1</v>
      </c>
      <c r="C9757" s="1">
        <v>0.37533077546296295</v>
      </c>
      <c r="D9757" t="s">
        <v>291</v>
      </c>
      <c r="E9757" t="s">
        <v>404</v>
      </c>
      <c r="F9757" t="s">
        <v>4</v>
      </c>
      <c r="G9757" t="s">
        <v>5</v>
      </c>
      <c r="H9757" t="s">
        <v>293</v>
      </c>
      <c r="I9757" t="s">
        <v>294</v>
      </c>
      <c r="J9757" t="s">
        <v>405</v>
      </c>
      <c r="K9757" t="s">
        <v>296</v>
      </c>
      <c r="L9757">
        <v>1082329</v>
      </c>
      <c r="M9757" t="s">
        <v>297</v>
      </c>
      <c r="N9757">
        <v>1330266</v>
      </c>
      <c r="O9757" t="s">
        <v>298</v>
      </c>
      <c r="P9757">
        <v>1330404</v>
      </c>
      <c r="Q9757" t="s">
        <v>299</v>
      </c>
      <c r="R9757">
        <v>248107</v>
      </c>
      <c r="S9757" t="s">
        <v>300</v>
      </c>
      <c r="T9757">
        <v>436.23</v>
      </c>
      <c r="V9757" s="15">
        <f t="shared" si="192"/>
        <v>138</v>
      </c>
    </row>
    <row r="9758" spans="1:22">
      <c r="A9758" t="s">
        <v>0</v>
      </c>
      <c r="B9758" t="s">
        <v>1</v>
      </c>
      <c r="C9758" s="1">
        <v>0.37533077546296295</v>
      </c>
      <c r="D9758" t="s">
        <v>291</v>
      </c>
      <c r="E9758" t="s">
        <v>404</v>
      </c>
      <c r="F9758" t="s">
        <v>4</v>
      </c>
      <c r="G9758" t="s">
        <v>5</v>
      </c>
      <c r="H9758" t="s">
        <v>293</v>
      </c>
      <c r="I9758" t="s">
        <v>294</v>
      </c>
      <c r="J9758" t="s">
        <v>405</v>
      </c>
      <c r="K9758" t="s">
        <v>296</v>
      </c>
      <c r="L9758">
        <v>1083740</v>
      </c>
      <c r="M9758" t="s">
        <v>297</v>
      </c>
      <c r="N9758">
        <v>1330404</v>
      </c>
      <c r="O9758" t="s">
        <v>298</v>
      </c>
      <c r="P9758">
        <v>1331816</v>
      </c>
      <c r="Q9758" t="s">
        <v>299</v>
      </c>
      <c r="R9758">
        <v>248108</v>
      </c>
      <c r="S9758" t="s">
        <v>300</v>
      </c>
      <c r="T9758">
        <v>436.8</v>
      </c>
      <c r="V9758" s="15">
        <f t="shared" si="192"/>
        <v>1412</v>
      </c>
    </row>
    <row r="9759" spans="1:22">
      <c r="A9759" t="s">
        <v>0</v>
      </c>
      <c r="B9759" t="s">
        <v>1</v>
      </c>
      <c r="C9759" s="1">
        <v>0.37533077546296295</v>
      </c>
      <c r="D9759" t="s">
        <v>291</v>
      </c>
      <c r="E9759" t="s">
        <v>404</v>
      </c>
      <c r="F9759" t="s">
        <v>4</v>
      </c>
      <c r="G9759" t="s">
        <v>5</v>
      </c>
      <c r="H9759" t="s">
        <v>293</v>
      </c>
      <c r="I9759" t="s">
        <v>294</v>
      </c>
      <c r="J9759" t="s">
        <v>405</v>
      </c>
      <c r="K9759" t="s">
        <v>296</v>
      </c>
      <c r="L9759">
        <v>1084245</v>
      </c>
      <c r="M9759" t="s">
        <v>297</v>
      </c>
      <c r="N9759">
        <v>1331816</v>
      </c>
      <c r="O9759" t="s">
        <v>298</v>
      </c>
      <c r="P9759">
        <v>1332322</v>
      </c>
      <c r="Q9759" t="s">
        <v>299</v>
      </c>
      <c r="R9759">
        <v>248109</v>
      </c>
      <c r="S9759" t="s">
        <v>300</v>
      </c>
      <c r="T9759">
        <v>437</v>
      </c>
      <c r="V9759" s="15">
        <f t="shared" si="192"/>
        <v>506</v>
      </c>
    </row>
    <row r="9760" spans="1:22">
      <c r="A9760" t="s">
        <v>0</v>
      </c>
      <c r="B9760" t="s">
        <v>1</v>
      </c>
      <c r="C9760" s="1">
        <v>0.37533077546296295</v>
      </c>
      <c r="D9760" t="s">
        <v>291</v>
      </c>
      <c r="E9760" t="s">
        <v>404</v>
      </c>
      <c r="F9760" t="s">
        <v>4</v>
      </c>
      <c r="G9760" t="s">
        <v>5</v>
      </c>
      <c r="H9760" t="s">
        <v>293</v>
      </c>
      <c r="I9760" t="s">
        <v>294</v>
      </c>
      <c r="J9760" t="s">
        <v>405</v>
      </c>
      <c r="K9760" t="s">
        <v>296</v>
      </c>
      <c r="L9760">
        <v>1084327</v>
      </c>
      <c r="M9760" t="s">
        <v>297</v>
      </c>
      <c r="N9760">
        <v>1332322</v>
      </c>
      <c r="O9760" t="s">
        <v>298</v>
      </c>
      <c r="P9760">
        <v>1332405</v>
      </c>
      <c r="Q9760" t="s">
        <v>299</v>
      </c>
      <c r="R9760">
        <v>248110</v>
      </c>
      <c r="S9760" t="s">
        <v>300</v>
      </c>
      <c r="T9760">
        <v>437.03</v>
      </c>
      <c r="V9760" s="15">
        <f t="shared" si="192"/>
        <v>83</v>
      </c>
    </row>
    <row r="9761" spans="1:22">
      <c r="A9761" t="s">
        <v>0</v>
      </c>
      <c r="B9761" t="s">
        <v>1</v>
      </c>
      <c r="C9761" s="1">
        <v>0.37533077546296295</v>
      </c>
      <c r="D9761" t="s">
        <v>291</v>
      </c>
      <c r="E9761" t="s">
        <v>404</v>
      </c>
      <c r="F9761" t="s">
        <v>4</v>
      </c>
      <c r="G9761" t="s">
        <v>5</v>
      </c>
      <c r="H9761" t="s">
        <v>293</v>
      </c>
      <c r="I9761" t="s">
        <v>294</v>
      </c>
      <c r="J9761" t="s">
        <v>405</v>
      </c>
      <c r="K9761" t="s">
        <v>296</v>
      </c>
      <c r="L9761">
        <v>1085015</v>
      </c>
      <c r="M9761" t="s">
        <v>297</v>
      </c>
      <c r="N9761">
        <v>1332405</v>
      </c>
      <c r="O9761" t="s">
        <v>298</v>
      </c>
      <c r="P9761">
        <v>1333094</v>
      </c>
      <c r="Q9761" t="s">
        <v>299</v>
      </c>
      <c r="R9761">
        <v>248111</v>
      </c>
      <c r="S9761" t="s">
        <v>300</v>
      </c>
      <c r="T9761">
        <v>437.31</v>
      </c>
      <c r="V9761" s="15">
        <f t="shared" si="192"/>
        <v>689</v>
      </c>
    </row>
    <row r="9762" spans="1:22">
      <c r="A9762" t="s">
        <v>0</v>
      </c>
      <c r="B9762" t="s">
        <v>1</v>
      </c>
      <c r="C9762" s="1">
        <v>0.37533077546296295</v>
      </c>
      <c r="D9762" t="s">
        <v>291</v>
      </c>
      <c r="E9762" t="s">
        <v>404</v>
      </c>
      <c r="F9762" t="s">
        <v>4</v>
      </c>
      <c r="G9762" t="s">
        <v>5</v>
      </c>
      <c r="H9762" t="s">
        <v>293</v>
      </c>
      <c r="I9762" t="s">
        <v>294</v>
      </c>
      <c r="J9762" t="s">
        <v>405</v>
      </c>
      <c r="K9762" t="s">
        <v>296</v>
      </c>
      <c r="L9762">
        <v>1086202</v>
      </c>
      <c r="M9762" t="s">
        <v>297</v>
      </c>
      <c r="N9762">
        <v>1333094</v>
      </c>
      <c r="O9762" t="s">
        <v>298</v>
      </c>
      <c r="P9762">
        <v>1334282</v>
      </c>
      <c r="Q9762" t="s">
        <v>299</v>
      </c>
      <c r="R9762">
        <v>248112</v>
      </c>
      <c r="S9762" t="s">
        <v>300</v>
      </c>
      <c r="T9762">
        <v>437.79</v>
      </c>
      <c r="V9762" s="15">
        <f t="shared" si="192"/>
        <v>1188</v>
      </c>
    </row>
    <row r="9763" spans="1:22">
      <c r="A9763" t="s">
        <v>0</v>
      </c>
      <c r="B9763" t="s">
        <v>1</v>
      </c>
      <c r="C9763" s="1">
        <v>0.37533077546296295</v>
      </c>
      <c r="D9763" t="s">
        <v>291</v>
      </c>
      <c r="E9763" t="s">
        <v>404</v>
      </c>
      <c r="F9763" t="s">
        <v>4</v>
      </c>
      <c r="G9763" t="s">
        <v>5</v>
      </c>
      <c r="H9763" t="s">
        <v>293</v>
      </c>
      <c r="I9763" t="s">
        <v>294</v>
      </c>
      <c r="J9763" t="s">
        <v>405</v>
      </c>
      <c r="K9763" t="s">
        <v>296</v>
      </c>
      <c r="L9763">
        <v>1086429</v>
      </c>
      <c r="M9763" t="s">
        <v>297</v>
      </c>
      <c r="N9763">
        <v>1334286</v>
      </c>
      <c r="O9763" t="s">
        <v>298</v>
      </c>
      <c r="P9763">
        <v>1334514</v>
      </c>
      <c r="Q9763" t="s">
        <v>299</v>
      </c>
      <c r="R9763">
        <v>248117</v>
      </c>
      <c r="S9763" t="s">
        <v>300</v>
      </c>
      <c r="T9763">
        <v>437.87</v>
      </c>
      <c r="V9763" s="15">
        <f t="shared" si="192"/>
        <v>228</v>
      </c>
    </row>
    <row r="9764" spans="1:22">
      <c r="A9764" t="s">
        <v>0</v>
      </c>
      <c r="B9764" t="s">
        <v>1</v>
      </c>
      <c r="C9764" s="1">
        <v>0.37533077546296295</v>
      </c>
      <c r="D9764" t="s">
        <v>291</v>
      </c>
      <c r="E9764" t="s">
        <v>404</v>
      </c>
      <c r="F9764" t="s">
        <v>4</v>
      </c>
      <c r="G9764" t="s">
        <v>5</v>
      </c>
      <c r="H9764" t="s">
        <v>293</v>
      </c>
      <c r="I9764" t="s">
        <v>294</v>
      </c>
      <c r="J9764" t="s">
        <v>405</v>
      </c>
      <c r="K9764" t="s">
        <v>296</v>
      </c>
      <c r="L9764">
        <v>1086661</v>
      </c>
      <c r="M9764" t="s">
        <v>297</v>
      </c>
      <c r="N9764">
        <v>1334514</v>
      </c>
      <c r="O9764" t="s">
        <v>298</v>
      </c>
      <c r="P9764">
        <v>1334747</v>
      </c>
      <c r="Q9764" t="s">
        <v>299</v>
      </c>
      <c r="R9764">
        <v>248118</v>
      </c>
      <c r="S9764" t="s">
        <v>300</v>
      </c>
      <c r="T9764">
        <v>437.96</v>
      </c>
      <c r="V9764" s="15">
        <f t="shared" si="192"/>
        <v>233</v>
      </c>
    </row>
    <row r="9765" spans="1:22">
      <c r="A9765" t="s">
        <v>0</v>
      </c>
      <c r="B9765" t="s">
        <v>1</v>
      </c>
      <c r="C9765" s="1">
        <v>0.37533077546296295</v>
      </c>
      <c r="D9765" t="s">
        <v>291</v>
      </c>
      <c r="E9765" t="s">
        <v>404</v>
      </c>
      <c r="F9765" t="s">
        <v>4</v>
      </c>
      <c r="G9765" t="s">
        <v>5</v>
      </c>
      <c r="H9765" t="s">
        <v>293</v>
      </c>
      <c r="I9765" t="s">
        <v>294</v>
      </c>
      <c r="J9765" t="s">
        <v>405</v>
      </c>
      <c r="K9765" t="s">
        <v>296</v>
      </c>
      <c r="L9765">
        <v>1086958</v>
      </c>
      <c r="M9765" t="s">
        <v>297</v>
      </c>
      <c r="N9765">
        <v>1334747</v>
      </c>
      <c r="O9765" t="s">
        <v>298</v>
      </c>
      <c r="P9765">
        <v>1335045</v>
      </c>
      <c r="Q9765" t="s">
        <v>299</v>
      </c>
      <c r="R9765">
        <v>248119</v>
      </c>
      <c r="S9765" t="s">
        <v>300</v>
      </c>
      <c r="T9765">
        <v>438.08</v>
      </c>
      <c r="V9765" s="15">
        <f t="shared" si="192"/>
        <v>298</v>
      </c>
    </row>
    <row r="9766" spans="1:22">
      <c r="A9766" t="s">
        <v>0</v>
      </c>
      <c r="B9766" t="s">
        <v>1</v>
      </c>
      <c r="C9766" s="1">
        <v>0.37533077546296295</v>
      </c>
      <c r="D9766" t="s">
        <v>291</v>
      </c>
      <c r="E9766" t="s">
        <v>404</v>
      </c>
      <c r="F9766" t="s">
        <v>4</v>
      </c>
      <c r="G9766" t="s">
        <v>5</v>
      </c>
      <c r="H9766" t="s">
        <v>293</v>
      </c>
      <c r="I9766" t="s">
        <v>294</v>
      </c>
      <c r="J9766" t="s">
        <v>405</v>
      </c>
      <c r="K9766" t="s">
        <v>296</v>
      </c>
      <c r="L9766">
        <v>1087219</v>
      </c>
      <c r="M9766" t="s">
        <v>297</v>
      </c>
      <c r="N9766">
        <v>1335045</v>
      </c>
      <c r="O9766" t="s">
        <v>298</v>
      </c>
      <c r="P9766">
        <v>1335307</v>
      </c>
      <c r="Q9766" t="s">
        <v>299</v>
      </c>
      <c r="R9766">
        <v>248120</v>
      </c>
      <c r="S9766" t="s">
        <v>300</v>
      </c>
      <c r="T9766">
        <v>438.18</v>
      </c>
      <c r="V9766" s="15">
        <f t="shared" si="192"/>
        <v>262</v>
      </c>
    </row>
    <row r="9767" spans="1:22">
      <c r="A9767" t="s">
        <v>0</v>
      </c>
      <c r="B9767" t="s">
        <v>1</v>
      </c>
      <c r="C9767" s="1">
        <v>0.37533077546296295</v>
      </c>
      <c r="D9767" t="s">
        <v>291</v>
      </c>
      <c r="E9767" t="s">
        <v>404</v>
      </c>
      <c r="F9767" t="s">
        <v>4</v>
      </c>
      <c r="G9767" t="s">
        <v>5</v>
      </c>
      <c r="H9767" t="s">
        <v>293</v>
      </c>
      <c r="I9767" t="s">
        <v>294</v>
      </c>
      <c r="J9767" t="s">
        <v>405</v>
      </c>
      <c r="K9767" t="s">
        <v>296</v>
      </c>
      <c r="L9767">
        <v>1087323</v>
      </c>
      <c r="M9767" t="s">
        <v>297</v>
      </c>
      <c r="N9767">
        <v>1335307</v>
      </c>
      <c r="O9767" t="s">
        <v>298</v>
      </c>
      <c r="P9767">
        <v>1335412</v>
      </c>
      <c r="Q9767" t="s">
        <v>299</v>
      </c>
      <c r="R9767">
        <v>248121</v>
      </c>
      <c r="S9767" t="s">
        <v>300</v>
      </c>
      <c r="T9767">
        <v>438.22</v>
      </c>
      <c r="V9767" s="15">
        <f t="shared" si="192"/>
        <v>105</v>
      </c>
    </row>
    <row r="9768" spans="1:22">
      <c r="A9768" t="s">
        <v>0</v>
      </c>
      <c r="B9768" t="s">
        <v>1</v>
      </c>
      <c r="C9768" s="1">
        <v>0.37533077546296295</v>
      </c>
      <c r="D9768" t="s">
        <v>291</v>
      </c>
      <c r="E9768" t="s">
        <v>404</v>
      </c>
      <c r="F9768" t="s">
        <v>4</v>
      </c>
      <c r="G9768" t="s">
        <v>5</v>
      </c>
      <c r="H9768" t="s">
        <v>293</v>
      </c>
      <c r="I9768" t="s">
        <v>294</v>
      </c>
      <c r="J9768" t="s">
        <v>405</v>
      </c>
      <c r="K9768" t="s">
        <v>296</v>
      </c>
      <c r="L9768">
        <v>1087410</v>
      </c>
      <c r="M9768" t="s">
        <v>297</v>
      </c>
      <c r="N9768">
        <v>1335421</v>
      </c>
      <c r="O9768" t="s">
        <v>298</v>
      </c>
      <c r="P9768">
        <v>1335509</v>
      </c>
      <c r="Q9768" t="s">
        <v>299</v>
      </c>
      <c r="R9768">
        <v>248131</v>
      </c>
      <c r="S9768" t="s">
        <v>300</v>
      </c>
      <c r="T9768">
        <v>438.24</v>
      </c>
      <c r="V9768" s="15">
        <f t="shared" si="192"/>
        <v>88</v>
      </c>
    </row>
    <row r="9769" spans="1:22">
      <c r="A9769" t="s">
        <v>0</v>
      </c>
      <c r="B9769" t="s">
        <v>1</v>
      </c>
      <c r="C9769" s="1">
        <v>0.37533077546296295</v>
      </c>
      <c r="D9769" t="s">
        <v>291</v>
      </c>
      <c r="E9769" t="s">
        <v>404</v>
      </c>
      <c r="F9769" t="s">
        <v>4</v>
      </c>
      <c r="G9769" t="s">
        <v>5</v>
      </c>
      <c r="H9769" t="s">
        <v>293</v>
      </c>
      <c r="I9769" t="s">
        <v>294</v>
      </c>
      <c r="J9769" t="s">
        <v>405</v>
      </c>
      <c r="K9769" t="s">
        <v>296</v>
      </c>
      <c r="L9769">
        <v>1087421</v>
      </c>
      <c r="M9769" t="s">
        <v>297</v>
      </c>
      <c r="N9769">
        <v>1335521</v>
      </c>
      <c r="O9769" t="s">
        <v>298</v>
      </c>
      <c r="P9769">
        <v>1335533</v>
      </c>
      <c r="Q9769" t="s">
        <v>299</v>
      </c>
      <c r="R9769">
        <v>248144</v>
      </c>
      <c r="S9769" t="s">
        <v>300</v>
      </c>
      <c r="T9769">
        <v>438.22</v>
      </c>
      <c r="V9769" s="15">
        <f t="shared" si="192"/>
        <v>12</v>
      </c>
    </row>
    <row r="9770" spans="1:22">
      <c r="A9770" t="s">
        <v>0</v>
      </c>
      <c r="B9770" t="s">
        <v>1</v>
      </c>
      <c r="C9770" s="1">
        <v>0.37533077546296295</v>
      </c>
      <c r="D9770" t="s">
        <v>291</v>
      </c>
      <c r="E9770" t="s">
        <v>404</v>
      </c>
      <c r="F9770" t="s">
        <v>4</v>
      </c>
      <c r="G9770" t="s">
        <v>5</v>
      </c>
      <c r="H9770" t="s">
        <v>293</v>
      </c>
      <c r="I9770" t="s">
        <v>294</v>
      </c>
      <c r="J9770" t="s">
        <v>405</v>
      </c>
      <c r="K9770" t="s">
        <v>296</v>
      </c>
      <c r="L9770">
        <v>1087568</v>
      </c>
      <c r="M9770" t="s">
        <v>297</v>
      </c>
      <c r="N9770">
        <v>1335534</v>
      </c>
      <c r="O9770" t="s">
        <v>298</v>
      </c>
      <c r="P9770">
        <v>1335682</v>
      </c>
      <c r="Q9770" t="s">
        <v>299</v>
      </c>
      <c r="R9770">
        <v>248146</v>
      </c>
      <c r="S9770" t="s">
        <v>300</v>
      </c>
      <c r="T9770">
        <v>438.28</v>
      </c>
      <c r="V9770" s="15">
        <f t="shared" si="192"/>
        <v>148</v>
      </c>
    </row>
    <row r="9771" spans="1:22">
      <c r="A9771" t="s">
        <v>0</v>
      </c>
      <c r="B9771" t="s">
        <v>1</v>
      </c>
      <c r="C9771" s="1">
        <v>0.37533077546296295</v>
      </c>
      <c r="D9771" t="s">
        <v>291</v>
      </c>
      <c r="E9771" t="s">
        <v>404</v>
      </c>
      <c r="F9771" t="s">
        <v>4</v>
      </c>
      <c r="G9771" t="s">
        <v>5</v>
      </c>
      <c r="H9771" t="s">
        <v>293</v>
      </c>
      <c r="I9771" t="s">
        <v>294</v>
      </c>
      <c r="J9771" t="s">
        <v>405</v>
      </c>
      <c r="K9771" t="s">
        <v>296</v>
      </c>
      <c r="L9771">
        <v>1089286</v>
      </c>
      <c r="M9771" t="s">
        <v>297</v>
      </c>
      <c r="N9771">
        <v>1335682</v>
      </c>
      <c r="O9771" t="s">
        <v>298</v>
      </c>
      <c r="P9771">
        <v>1337401</v>
      </c>
      <c r="Q9771" t="s">
        <v>299</v>
      </c>
      <c r="R9771">
        <v>248147</v>
      </c>
      <c r="S9771" t="s">
        <v>300</v>
      </c>
      <c r="T9771">
        <v>438.97</v>
      </c>
      <c r="V9771" s="15">
        <f t="shared" si="192"/>
        <v>1719</v>
      </c>
    </row>
    <row r="9772" spans="1:22">
      <c r="A9772" t="s">
        <v>0</v>
      </c>
      <c r="B9772" t="s">
        <v>1</v>
      </c>
      <c r="C9772" s="1">
        <v>0.37533077546296295</v>
      </c>
      <c r="D9772" t="s">
        <v>291</v>
      </c>
      <c r="E9772" t="s">
        <v>404</v>
      </c>
      <c r="F9772" t="s">
        <v>4</v>
      </c>
      <c r="G9772" t="s">
        <v>5</v>
      </c>
      <c r="H9772" t="s">
        <v>293</v>
      </c>
      <c r="I9772" t="s">
        <v>294</v>
      </c>
      <c r="J9772" t="s">
        <v>405</v>
      </c>
      <c r="K9772" t="s">
        <v>296</v>
      </c>
      <c r="L9772">
        <v>1089419</v>
      </c>
      <c r="M9772" t="s">
        <v>297</v>
      </c>
      <c r="N9772">
        <v>1337401</v>
      </c>
      <c r="O9772" t="s">
        <v>298</v>
      </c>
      <c r="P9772">
        <v>1337535</v>
      </c>
      <c r="Q9772" t="s">
        <v>299</v>
      </c>
      <c r="R9772">
        <v>248148</v>
      </c>
      <c r="S9772" t="s">
        <v>300</v>
      </c>
      <c r="T9772">
        <v>439.02</v>
      </c>
      <c r="V9772" s="15">
        <f t="shared" si="192"/>
        <v>134</v>
      </c>
    </row>
    <row r="9773" spans="1:22">
      <c r="A9773" t="s">
        <v>0</v>
      </c>
      <c r="B9773" t="s">
        <v>1</v>
      </c>
      <c r="C9773" s="1">
        <v>0.37533077546296295</v>
      </c>
      <c r="D9773" t="s">
        <v>291</v>
      </c>
      <c r="E9773" t="s">
        <v>404</v>
      </c>
      <c r="F9773" t="s">
        <v>4</v>
      </c>
      <c r="G9773" t="s">
        <v>5</v>
      </c>
      <c r="H9773" t="s">
        <v>293</v>
      </c>
      <c r="I9773" t="s">
        <v>294</v>
      </c>
      <c r="J9773" t="s">
        <v>405</v>
      </c>
      <c r="K9773" t="s">
        <v>296</v>
      </c>
      <c r="L9773">
        <v>1089822</v>
      </c>
      <c r="M9773" t="s">
        <v>297</v>
      </c>
      <c r="N9773">
        <v>1337535</v>
      </c>
      <c r="O9773" t="s">
        <v>298</v>
      </c>
      <c r="P9773">
        <v>1337939</v>
      </c>
      <c r="Q9773" t="s">
        <v>299</v>
      </c>
      <c r="R9773">
        <v>248149</v>
      </c>
      <c r="S9773" t="s">
        <v>300</v>
      </c>
      <c r="T9773">
        <v>439.18</v>
      </c>
      <c r="V9773" s="15">
        <f t="shared" si="192"/>
        <v>404</v>
      </c>
    </row>
    <row r="9774" spans="1:22">
      <c r="A9774" t="s">
        <v>0</v>
      </c>
      <c r="B9774" t="s">
        <v>1</v>
      </c>
      <c r="C9774" s="1">
        <v>0.37533077546296295</v>
      </c>
      <c r="D9774" t="s">
        <v>291</v>
      </c>
      <c r="E9774" t="s">
        <v>404</v>
      </c>
      <c r="F9774" t="s">
        <v>4</v>
      </c>
      <c r="G9774" t="s">
        <v>5</v>
      </c>
      <c r="H9774" t="s">
        <v>293</v>
      </c>
      <c r="I9774" t="s">
        <v>294</v>
      </c>
      <c r="J9774" t="s">
        <v>405</v>
      </c>
      <c r="K9774" t="s">
        <v>296</v>
      </c>
      <c r="L9774">
        <v>1090173</v>
      </c>
      <c r="M9774" t="s">
        <v>297</v>
      </c>
      <c r="N9774">
        <v>1337939</v>
      </c>
      <c r="O9774" t="s">
        <v>298</v>
      </c>
      <c r="P9774">
        <v>1338291</v>
      </c>
      <c r="Q9774" t="s">
        <v>299</v>
      </c>
      <c r="R9774">
        <v>248150</v>
      </c>
      <c r="S9774" t="s">
        <v>300</v>
      </c>
      <c r="T9774">
        <v>439.32</v>
      </c>
      <c r="V9774" s="15">
        <f t="shared" si="192"/>
        <v>352</v>
      </c>
    </row>
    <row r="9775" spans="1:22">
      <c r="A9775" t="s">
        <v>0</v>
      </c>
      <c r="B9775" t="s">
        <v>1</v>
      </c>
      <c r="C9775" s="1">
        <v>0.37533077546296295</v>
      </c>
      <c r="D9775" t="s">
        <v>291</v>
      </c>
      <c r="E9775" t="s">
        <v>404</v>
      </c>
      <c r="F9775" t="s">
        <v>4</v>
      </c>
      <c r="G9775" t="s">
        <v>5</v>
      </c>
      <c r="H9775" t="s">
        <v>293</v>
      </c>
      <c r="I9775" t="s">
        <v>294</v>
      </c>
      <c r="J9775" t="s">
        <v>405</v>
      </c>
      <c r="K9775" t="s">
        <v>296</v>
      </c>
      <c r="L9775">
        <v>1090268</v>
      </c>
      <c r="M9775" t="s">
        <v>297</v>
      </c>
      <c r="N9775">
        <v>1338295</v>
      </c>
      <c r="O9775" t="s">
        <v>298</v>
      </c>
      <c r="P9775">
        <v>1338391</v>
      </c>
      <c r="Q9775" t="s">
        <v>299</v>
      </c>
      <c r="R9775">
        <v>248155</v>
      </c>
      <c r="S9775" t="s">
        <v>300</v>
      </c>
      <c r="T9775">
        <v>439.35</v>
      </c>
      <c r="V9775" s="15">
        <f t="shared" si="192"/>
        <v>96</v>
      </c>
    </row>
    <row r="9776" spans="1:22">
      <c r="A9776" t="s">
        <v>0</v>
      </c>
      <c r="B9776" t="s">
        <v>1</v>
      </c>
      <c r="C9776" s="1">
        <v>0.37533077546296295</v>
      </c>
      <c r="D9776" t="s">
        <v>291</v>
      </c>
      <c r="E9776" t="s">
        <v>404</v>
      </c>
      <c r="F9776" t="s">
        <v>4</v>
      </c>
      <c r="G9776" t="s">
        <v>5</v>
      </c>
      <c r="H9776" t="s">
        <v>293</v>
      </c>
      <c r="I9776" t="s">
        <v>294</v>
      </c>
      <c r="J9776" t="s">
        <v>405</v>
      </c>
      <c r="K9776" t="s">
        <v>296</v>
      </c>
      <c r="L9776">
        <v>1090658</v>
      </c>
      <c r="M9776" t="s">
        <v>297</v>
      </c>
      <c r="N9776">
        <v>1338391</v>
      </c>
      <c r="O9776" t="s">
        <v>298</v>
      </c>
      <c r="P9776">
        <v>1338782</v>
      </c>
      <c r="Q9776" t="s">
        <v>299</v>
      </c>
      <c r="R9776">
        <v>248156</v>
      </c>
      <c r="S9776" t="s">
        <v>300</v>
      </c>
      <c r="T9776">
        <v>439.5</v>
      </c>
      <c r="V9776" s="15">
        <f t="shared" si="192"/>
        <v>391</v>
      </c>
    </row>
    <row r="9777" spans="1:22">
      <c r="A9777" t="s">
        <v>0</v>
      </c>
      <c r="B9777" t="s">
        <v>1</v>
      </c>
      <c r="C9777" s="1">
        <v>0.37533077546296295</v>
      </c>
      <c r="D9777" t="s">
        <v>291</v>
      </c>
      <c r="E9777" t="s">
        <v>404</v>
      </c>
      <c r="F9777" t="s">
        <v>4</v>
      </c>
      <c r="G9777" t="s">
        <v>5</v>
      </c>
      <c r="H9777" t="s">
        <v>293</v>
      </c>
      <c r="I9777" t="s">
        <v>294</v>
      </c>
      <c r="J9777" t="s">
        <v>405</v>
      </c>
      <c r="K9777" t="s">
        <v>296</v>
      </c>
      <c r="L9777">
        <v>1090971</v>
      </c>
      <c r="M9777" t="s">
        <v>297</v>
      </c>
      <c r="N9777">
        <v>1338782</v>
      </c>
      <c r="O9777" t="s">
        <v>298</v>
      </c>
      <c r="P9777">
        <v>1339096</v>
      </c>
      <c r="Q9777" t="s">
        <v>299</v>
      </c>
      <c r="R9777">
        <v>248157</v>
      </c>
      <c r="S9777" t="s">
        <v>300</v>
      </c>
      <c r="T9777">
        <v>439.63</v>
      </c>
      <c r="V9777" s="15">
        <f t="shared" si="192"/>
        <v>314</v>
      </c>
    </row>
    <row r="9778" spans="1:22">
      <c r="A9778" t="s">
        <v>0</v>
      </c>
      <c r="B9778" t="s">
        <v>1</v>
      </c>
      <c r="C9778" s="1">
        <v>0.37533077546296295</v>
      </c>
      <c r="D9778" t="s">
        <v>291</v>
      </c>
      <c r="E9778" t="s">
        <v>404</v>
      </c>
      <c r="F9778" t="s">
        <v>4</v>
      </c>
      <c r="G9778" t="s">
        <v>5</v>
      </c>
      <c r="H9778" t="s">
        <v>293</v>
      </c>
      <c r="I9778" t="s">
        <v>294</v>
      </c>
      <c r="J9778" t="s">
        <v>405</v>
      </c>
      <c r="K9778" t="s">
        <v>296</v>
      </c>
      <c r="L9778">
        <v>1091333</v>
      </c>
      <c r="M9778" t="s">
        <v>297</v>
      </c>
      <c r="N9778">
        <v>1339099</v>
      </c>
      <c r="O9778" t="s">
        <v>298</v>
      </c>
      <c r="P9778">
        <v>1339462</v>
      </c>
      <c r="Q9778" t="s">
        <v>299</v>
      </c>
      <c r="R9778">
        <v>248161</v>
      </c>
      <c r="S9778" t="s">
        <v>300</v>
      </c>
      <c r="T9778">
        <v>439.77</v>
      </c>
      <c r="V9778" s="15">
        <f t="shared" si="192"/>
        <v>363</v>
      </c>
    </row>
    <row r="9779" spans="1:22">
      <c r="A9779" t="s">
        <v>0</v>
      </c>
      <c r="B9779" t="s">
        <v>1</v>
      </c>
      <c r="C9779" s="1">
        <v>0.37533077546296295</v>
      </c>
      <c r="D9779" t="s">
        <v>291</v>
      </c>
      <c r="E9779" t="s">
        <v>404</v>
      </c>
      <c r="F9779" t="s">
        <v>4</v>
      </c>
      <c r="G9779" t="s">
        <v>5</v>
      </c>
      <c r="H9779" t="s">
        <v>293</v>
      </c>
      <c r="I9779" t="s">
        <v>294</v>
      </c>
      <c r="J9779" t="s">
        <v>405</v>
      </c>
      <c r="K9779" t="s">
        <v>296</v>
      </c>
      <c r="L9779">
        <v>1091698</v>
      </c>
      <c r="M9779" t="s">
        <v>297</v>
      </c>
      <c r="N9779">
        <v>1339466</v>
      </c>
      <c r="O9779" t="s">
        <v>298</v>
      </c>
      <c r="P9779">
        <v>1339832</v>
      </c>
      <c r="Q9779" t="s">
        <v>299</v>
      </c>
      <c r="R9779">
        <v>248166</v>
      </c>
      <c r="S9779" t="s">
        <v>300</v>
      </c>
      <c r="T9779">
        <v>439.91</v>
      </c>
      <c r="V9779" s="15">
        <f t="shared" si="192"/>
        <v>366</v>
      </c>
    </row>
    <row r="9780" spans="1:22">
      <c r="A9780" t="s">
        <v>0</v>
      </c>
      <c r="B9780" t="s">
        <v>1</v>
      </c>
      <c r="C9780" s="1">
        <v>0.37533078703703704</v>
      </c>
      <c r="D9780" t="s">
        <v>291</v>
      </c>
      <c r="E9780" t="s">
        <v>404</v>
      </c>
      <c r="F9780" t="s">
        <v>4</v>
      </c>
      <c r="G9780" t="s">
        <v>5</v>
      </c>
      <c r="H9780" t="s">
        <v>293</v>
      </c>
      <c r="I9780" t="s">
        <v>294</v>
      </c>
      <c r="J9780" t="s">
        <v>405</v>
      </c>
      <c r="K9780" t="s">
        <v>296</v>
      </c>
      <c r="L9780">
        <v>1091891</v>
      </c>
      <c r="M9780" t="s">
        <v>297</v>
      </c>
      <c r="N9780">
        <v>1339836</v>
      </c>
      <c r="O9780" t="s">
        <v>298</v>
      </c>
      <c r="P9780">
        <v>1340030</v>
      </c>
      <c r="Q9780" t="s">
        <v>299</v>
      </c>
      <c r="R9780">
        <v>248171</v>
      </c>
      <c r="S9780" t="s">
        <v>300</v>
      </c>
      <c r="T9780">
        <v>439.98</v>
      </c>
      <c r="V9780" s="15">
        <f t="shared" si="192"/>
        <v>194</v>
      </c>
    </row>
    <row r="9781" spans="1:22">
      <c r="A9781" t="s">
        <v>0</v>
      </c>
      <c r="B9781" t="s">
        <v>1</v>
      </c>
      <c r="C9781" s="1">
        <v>0.37533078703703704</v>
      </c>
      <c r="D9781" t="s">
        <v>291</v>
      </c>
      <c r="E9781" t="s">
        <v>404</v>
      </c>
      <c r="F9781" t="s">
        <v>4</v>
      </c>
      <c r="G9781" t="s">
        <v>5</v>
      </c>
      <c r="H9781" t="s">
        <v>293</v>
      </c>
      <c r="I9781" t="s">
        <v>294</v>
      </c>
      <c r="J9781" t="s">
        <v>405</v>
      </c>
      <c r="K9781" t="s">
        <v>296</v>
      </c>
      <c r="L9781">
        <v>1091979</v>
      </c>
      <c r="M9781" t="s">
        <v>297</v>
      </c>
      <c r="N9781">
        <v>1340030</v>
      </c>
      <c r="O9781" t="s">
        <v>298</v>
      </c>
      <c r="P9781">
        <v>1340119</v>
      </c>
      <c r="Q9781" t="s">
        <v>299</v>
      </c>
      <c r="R9781">
        <v>248172</v>
      </c>
      <c r="S9781" t="s">
        <v>300</v>
      </c>
      <c r="T9781">
        <v>440.01</v>
      </c>
      <c r="V9781" s="15">
        <f t="shared" si="192"/>
        <v>89</v>
      </c>
    </row>
    <row r="9782" spans="1:22">
      <c r="A9782" t="s">
        <v>0</v>
      </c>
      <c r="B9782" t="s">
        <v>1</v>
      </c>
      <c r="C9782" s="1">
        <v>0.37533078703703704</v>
      </c>
      <c r="D9782" t="s">
        <v>291</v>
      </c>
      <c r="E9782" t="s">
        <v>404</v>
      </c>
      <c r="F9782" t="s">
        <v>4</v>
      </c>
      <c r="G9782" t="s">
        <v>5</v>
      </c>
      <c r="H9782" t="s">
        <v>293</v>
      </c>
      <c r="I9782" t="s">
        <v>294</v>
      </c>
      <c r="J9782" t="s">
        <v>405</v>
      </c>
      <c r="K9782" t="s">
        <v>296</v>
      </c>
      <c r="L9782">
        <v>1092000</v>
      </c>
      <c r="M9782" t="s">
        <v>297</v>
      </c>
      <c r="N9782">
        <v>1340119</v>
      </c>
      <c r="O9782" t="s">
        <v>298</v>
      </c>
      <c r="P9782">
        <v>1340141</v>
      </c>
      <c r="Q9782" t="s">
        <v>299</v>
      </c>
      <c r="R9782">
        <v>248173</v>
      </c>
      <c r="S9782" t="s">
        <v>300</v>
      </c>
      <c r="T9782">
        <v>440.02</v>
      </c>
      <c r="V9782" s="15">
        <f t="shared" si="192"/>
        <v>22</v>
      </c>
    </row>
    <row r="9783" spans="1:22">
      <c r="A9783" t="s">
        <v>0</v>
      </c>
      <c r="B9783" t="s">
        <v>1</v>
      </c>
      <c r="C9783" s="1">
        <v>0.37533078703703704</v>
      </c>
      <c r="D9783" t="s">
        <v>291</v>
      </c>
      <c r="E9783" t="s">
        <v>404</v>
      </c>
      <c r="F9783" t="s">
        <v>4</v>
      </c>
      <c r="G9783" t="s">
        <v>5</v>
      </c>
      <c r="H9783" t="s">
        <v>293</v>
      </c>
      <c r="I9783" t="s">
        <v>294</v>
      </c>
      <c r="J9783" t="s">
        <v>405</v>
      </c>
      <c r="K9783" t="s">
        <v>296</v>
      </c>
      <c r="L9783">
        <v>1092001</v>
      </c>
      <c r="M9783" t="s">
        <v>297</v>
      </c>
      <c r="N9783">
        <v>1340146</v>
      </c>
      <c r="O9783" t="s">
        <v>298</v>
      </c>
      <c r="P9783">
        <v>1340148</v>
      </c>
      <c r="Q9783" t="s">
        <v>299</v>
      </c>
      <c r="R9783">
        <v>248179</v>
      </c>
      <c r="S9783" t="s">
        <v>300</v>
      </c>
      <c r="T9783">
        <v>440.01</v>
      </c>
      <c r="V9783" s="15">
        <f t="shared" si="192"/>
        <v>2</v>
      </c>
    </row>
    <row r="9784" spans="1:22">
      <c r="A9784" t="s">
        <v>0</v>
      </c>
      <c r="B9784" t="s">
        <v>1</v>
      </c>
      <c r="C9784" s="1">
        <v>0.37533078703703704</v>
      </c>
      <c r="D9784" t="s">
        <v>291</v>
      </c>
      <c r="E9784" t="s">
        <v>404</v>
      </c>
      <c r="F9784" t="s">
        <v>4</v>
      </c>
      <c r="G9784" t="s">
        <v>5</v>
      </c>
      <c r="H9784" t="s">
        <v>293</v>
      </c>
      <c r="I9784" t="s">
        <v>294</v>
      </c>
      <c r="J9784" t="s">
        <v>405</v>
      </c>
      <c r="K9784" t="s">
        <v>296</v>
      </c>
      <c r="L9784">
        <v>1092308</v>
      </c>
      <c r="M9784" t="s">
        <v>297</v>
      </c>
      <c r="N9784">
        <v>1340168</v>
      </c>
      <c r="O9784" t="s">
        <v>298</v>
      </c>
      <c r="P9784">
        <v>1340476</v>
      </c>
      <c r="Q9784" t="s">
        <v>299</v>
      </c>
      <c r="R9784">
        <v>248200</v>
      </c>
      <c r="S9784" t="s">
        <v>300</v>
      </c>
      <c r="T9784">
        <v>440.09</v>
      </c>
      <c r="V9784" s="15">
        <f t="shared" si="192"/>
        <v>308</v>
      </c>
    </row>
    <row r="9785" spans="1:22">
      <c r="A9785" t="s">
        <v>0</v>
      </c>
      <c r="B9785" t="s">
        <v>1</v>
      </c>
      <c r="C9785" s="1">
        <v>0.37533081018518516</v>
      </c>
      <c r="D9785" t="s">
        <v>291</v>
      </c>
      <c r="E9785" t="s">
        <v>404</v>
      </c>
      <c r="F9785" t="s">
        <v>4</v>
      </c>
      <c r="G9785" t="s">
        <v>5</v>
      </c>
      <c r="H9785" t="s">
        <v>293</v>
      </c>
      <c r="I9785" t="s">
        <v>294</v>
      </c>
      <c r="J9785" t="s">
        <v>405</v>
      </c>
      <c r="K9785" t="s">
        <v>296</v>
      </c>
      <c r="L9785">
        <v>1092398</v>
      </c>
      <c r="M9785" t="s">
        <v>297</v>
      </c>
      <c r="N9785">
        <v>1340525</v>
      </c>
      <c r="O9785" t="s">
        <v>298</v>
      </c>
      <c r="P9785">
        <v>1340616</v>
      </c>
      <c r="Q9785" t="s">
        <v>299</v>
      </c>
      <c r="R9785">
        <v>248250</v>
      </c>
      <c r="S9785" t="s">
        <v>300</v>
      </c>
      <c r="T9785">
        <v>440.04</v>
      </c>
      <c r="V9785" s="15">
        <f t="shared" si="192"/>
        <v>91</v>
      </c>
    </row>
    <row r="9786" spans="1:22">
      <c r="A9786" t="s">
        <v>0</v>
      </c>
      <c r="B9786" t="s">
        <v>1</v>
      </c>
      <c r="C9786" s="1">
        <v>0.37533084490740737</v>
      </c>
      <c r="D9786" t="s">
        <v>291</v>
      </c>
      <c r="E9786" t="s">
        <v>404</v>
      </c>
      <c r="F9786" t="s">
        <v>4</v>
      </c>
      <c r="G9786" t="s">
        <v>5</v>
      </c>
      <c r="H9786" t="s">
        <v>293</v>
      </c>
      <c r="I9786" t="s">
        <v>294</v>
      </c>
      <c r="J9786" t="s">
        <v>405</v>
      </c>
      <c r="K9786" t="s">
        <v>296</v>
      </c>
      <c r="L9786">
        <v>1092419</v>
      </c>
      <c r="M9786" t="s">
        <v>297</v>
      </c>
      <c r="N9786">
        <v>1340631</v>
      </c>
      <c r="O9786" t="s">
        <v>298</v>
      </c>
      <c r="P9786">
        <v>1340653</v>
      </c>
      <c r="Q9786" t="s">
        <v>299</v>
      </c>
      <c r="R9786">
        <v>248266</v>
      </c>
      <c r="S9786" t="s">
        <v>300</v>
      </c>
      <c r="T9786">
        <v>440.02</v>
      </c>
      <c r="V9786" s="15">
        <f t="shared" si="192"/>
        <v>22</v>
      </c>
    </row>
    <row r="9787" spans="1:22">
      <c r="A9787" t="s">
        <v>0</v>
      </c>
      <c r="B9787" t="s">
        <v>1</v>
      </c>
      <c r="C9787" s="1">
        <v>0.37533085648148146</v>
      </c>
      <c r="D9787" t="s">
        <v>291</v>
      </c>
      <c r="E9787" t="s">
        <v>404</v>
      </c>
      <c r="F9787" t="s">
        <v>4</v>
      </c>
      <c r="G9787" t="s">
        <v>5</v>
      </c>
      <c r="H9787" t="s">
        <v>293</v>
      </c>
      <c r="I9787" t="s">
        <v>294</v>
      </c>
      <c r="J9787" t="s">
        <v>405</v>
      </c>
      <c r="K9787" t="s">
        <v>296</v>
      </c>
      <c r="L9787">
        <v>1092912</v>
      </c>
      <c r="M9787" t="s">
        <v>297</v>
      </c>
      <c r="N9787">
        <v>1340663</v>
      </c>
      <c r="O9787" t="s">
        <v>298</v>
      </c>
      <c r="P9787">
        <v>1341157</v>
      </c>
      <c r="Q9787" t="s">
        <v>299</v>
      </c>
      <c r="R9787">
        <v>248277</v>
      </c>
      <c r="S9787" t="s">
        <v>300</v>
      </c>
      <c r="T9787">
        <v>440.2</v>
      </c>
      <c r="V9787" s="15">
        <f t="shared" si="192"/>
        <v>494</v>
      </c>
    </row>
    <row r="9788" spans="1:22">
      <c r="A9788" t="s">
        <v>0</v>
      </c>
      <c r="B9788" t="s">
        <v>1</v>
      </c>
      <c r="C9788" s="1">
        <v>0.37533085648148146</v>
      </c>
      <c r="D9788" t="s">
        <v>291</v>
      </c>
      <c r="E9788" t="s">
        <v>404</v>
      </c>
      <c r="F9788" t="s">
        <v>4</v>
      </c>
      <c r="G9788" t="s">
        <v>5</v>
      </c>
      <c r="H9788" t="s">
        <v>293</v>
      </c>
      <c r="I9788" t="s">
        <v>294</v>
      </c>
      <c r="J9788" t="s">
        <v>405</v>
      </c>
      <c r="K9788" t="s">
        <v>296</v>
      </c>
      <c r="L9788">
        <v>1093599</v>
      </c>
      <c r="M9788" t="s">
        <v>297</v>
      </c>
      <c r="N9788">
        <v>1341157</v>
      </c>
      <c r="O9788" t="s">
        <v>298</v>
      </c>
      <c r="P9788">
        <v>1341845</v>
      </c>
      <c r="Q9788" t="s">
        <v>299</v>
      </c>
      <c r="R9788">
        <v>248278</v>
      </c>
      <c r="S9788" t="s">
        <v>300</v>
      </c>
      <c r="T9788">
        <v>440.47</v>
      </c>
      <c r="V9788" s="15">
        <f t="shared" si="192"/>
        <v>688</v>
      </c>
    </row>
    <row r="9789" spans="1:22">
      <c r="A9789" t="s">
        <v>0</v>
      </c>
      <c r="B9789" t="s">
        <v>1</v>
      </c>
      <c r="C9789" s="1">
        <v>0.37533087962962958</v>
      </c>
      <c r="D9789" t="s">
        <v>291</v>
      </c>
      <c r="E9789" t="s">
        <v>404</v>
      </c>
      <c r="F9789" t="s">
        <v>4</v>
      </c>
      <c r="G9789" t="s">
        <v>5</v>
      </c>
      <c r="H9789" t="s">
        <v>293</v>
      </c>
      <c r="I9789" t="s">
        <v>294</v>
      </c>
      <c r="J9789" t="s">
        <v>405</v>
      </c>
      <c r="K9789" t="s">
        <v>296</v>
      </c>
      <c r="L9789">
        <v>1094478</v>
      </c>
      <c r="M9789" t="s">
        <v>297</v>
      </c>
      <c r="N9789">
        <v>1341845</v>
      </c>
      <c r="O9789" t="s">
        <v>298</v>
      </c>
      <c r="P9789">
        <v>1342725</v>
      </c>
      <c r="Q9789" t="s">
        <v>299</v>
      </c>
      <c r="R9789">
        <v>248279</v>
      </c>
      <c r="S9789" t="s">
        <v>300</v>
      </c>
      <c r="T9789">
        <v>440.83</v>
      </c>
      <c r="V9789" s="15">
        <f t="shared" si="192"/>
        <v>880</v>
      </c>
    </row>
    <row r="9790" spans="1:22">
      <c r="A9790" t="s">
        <v>0</v>
      </c>
      <c r="B9790" t="s">
        <v>1</v>
      </c>
      <c r="C9790" s="1">
        <v>0.37533087962962958</v>
      </c>
      <c r="D9790" t="s">
        <v>291</v>
      </c>
      <c r="E9790" t="s">
        <v>404</v>
      </c>
      <c r="F9790" t="s">
        <v>4</v>
      </c>
      <c r="G9790" t="s">
        <v>5</v>
      </c>
      <c r="H9790" t="s">
        <v>293</v>
      </c>
      <c r="I9790" t="s">
        <v>294</v>
      </c>
      <c r="J9790" t="s">
        <v>405</v>
      </c>
      <c r="K9790" t="s">
        <v>296</v>
      </c>
      <c r="L9790">
        <v>1094825</v>
      </c>
      <c r="M9790" t="s">
        <v>297</v>
      </c>
      <c r="N9790">
        <v>1342725</v>
      </c>
      <c r="O9790" t="s">
        <v>298</v>
      </c>
      <c r="P9790">
        <v>1343073</v>
      </c>
      <c r="Q9790" t="s">
        <v>299</v>
      </c>
      <c r="R9790">
        <v>248280</v>
      </c>
      <c r="S9790" t="s">
        <v>300</v>
      </c>
      <c r="T9790">
        <v>440.96</v>
      </c>
      <c r="V9790" s="15">
        <f t="shared" si="192"/>
        <v>348</v>
      </c>
    </row>
    <row r="9791" spans="1:22">
      <c r="A9791" t="s">
        <v>0</v>
      </c>
      <c r="B9791" t="s">
        <v>1</v>
      </c>
      <c r="C9791" s="1">
        <v>0.37533087962962958</v>
      </c>
      <c r="D9791" t="s">
        <v>291</v>
      </c>
      <c r="E9791" t="s">
        <v>404</v>
      </c>
      <c r="F9791" t="s">
        <v>4</v>
      </c>
      <c r="G9791" t="s">
        <v>5</v>
      </c>
      <c r="H9791" t="s">
        <v>293</v>
      </c>
      <c r="I9791" t="s">
        <v>294</v>
      </c>
      <c r="J9791" t="s">
        <v>405</v>
      </c>
      <c r="K9791" t="s">
        <v>296</v>
      </c>
      <c r="L9791">
        <v>1095531</v>
      </c>
      <c r="M9791" t="s">
        <v>297</v>
      </c>
      <c r="N9791">
        <v>1343073</v>
      </c>
      <c r="O9791" t="s">
        <v>298</v>
      </c>
      <c r="P9791">
        <v>1343780</v>
      </c>
      <c r="Q9791" t="s">
        <v>299</v>
      </c>
      <c r="R9791">
        <v>248281</v>
      </c>
      <c r="S9791" t="s">
        <v>300</v>
      </c>
      <c r="T9791">
        <v>441.25</v>
      </c>
      <c r="V9791" s="15">
        <f t="shared" si="192"/>
        <v>707</v>
      </c>
    </row>
    <row r="9792" spans="1:22">
      <c r="A9792" t="s">
        <v>0</v>
      </c>
      <c r="B9792" t="s">
        <v>1</v>
      </c>
      <c r="C9792" s="1">
        <v>0.37533087962962958</v>
      </c>
      <c r="D9792" t="s">
        <v>291</v>
      </c>
      <c r="E9792" t="s">
        <v>404</v>
      </c>
      <c r="F9792" t="s">
        <v>4</v>
      </c>
      <c r="G9792" t="s">
        <v>5</v>
      </c>
      <c r="H9792" t="s">
        <v>293</v>
      </c>
      <c r="I9792" t="s">
        <v>294</v>
      </c>
      <c r="J9792" t="s">
        <v>405</v>
      </c>
      <c r="K9792" t="s">
        <v>296</v>
      </c>
      <c r="L9792">
        <v>1095905</v>
      </c>
      <c r="M9792" t="s">
        <v>297</v>
      </c>
      <c r="N9792">
        <v>1343780</v>
      </c>
      <c r="O9792" t="s">
        <v>298</v>
      </c>
      <c r="P9792">
        <v>1344155</v>
      </c>
      <c r="Q9792" t="s">
        <v>299</v>
      </c>
      <c r="R9792">
        <v>248282</v>
      </c>
      <c r="S9792" t="s">
        <v>300</v>
      </c>
      <c r="T9792">
        <v>441.4</v>
      </c>
      <c r="V9792" s="15">
        <f t="shared" si="192"/>
        <v>375</v>
      </c>
    </row>
    <row r="9793" spans="1:22">
      <c r="A9793" t="s">
        <v>0</v>
      </c>
      <c r="B9793" t="s">
        <v>1</v>
      </c>
      <c r="C9793" s="1">
        <v>0.3753322106481482</v>
      </c>
      <c r="D9793" t="s">
        <v>291</v>
      </c>
      <c r="E9793" t="s">
        <v>404</v>
      </c>
      <c r="F9793" t="s">
        <v>4</v>
      </c>
      <c r="G9793" t="s">
        <v>5</v>
      </c>
      <c r="H9793" t="s">
        <v>293</v>
      </c>
      <c r="I9793" t="s">
        <v>294</v>
      </c>
      <c r="J9793" t="s">
        <v>405</v>
      </c>
      <c r="K9793" t="s">
        <v>296</v>
      </c>
      <c r="L9793">
        <v>1096092</v>
      </c>
      <c r="M9793" t="s">
        <v>297</v>
      </c>
      <c r="N9793">
        <v>1344155</v>
      </c>
      <c r="O9793" t="s">
        <v>298</v>
      </c>
      <c r="P9793">
        <v>1344343</v>
      </c>
      <c r="Q9793" t="s">
        <v>299</v>
      </c>
      <c r="R9793">
        <v>248283</v>
      </c>
      <c r="S9793" t="s">
        <v>300</v>
      </c>
      <c r="T9793">
        <v>441.47</v>
      </c>
      <c r="V9793" s="15">
        <f t="shared" si="192"/>
        <v>188</v>
      </c>
    </row>
    <row r="9794" spans="1:22">
      <c r="A9794" t="s">
        <v>0</v>
      </c>
      <c r="B9794" t="s">
        <v>1</v>
      </c>
      <c r="C9794" s="1">
        <v>0.37533292824074072</v>
      </c>
      <c r="D9794" t="s">
        <v>291</v>
      </c>
      <c r="E9794" t="s">
        <v>404</v>
      </c>
      <c r="F9794" t="s">
        <v>4</v>
      </c>
      <c r="G9794" t="s">
        <v>5</v>
      </c>
      <c r="H9794" t="s">
        <v>293</v>
      </c>
      <c r="I9794" t="s">
        <v>294</v>
      </c>
      <c r="J9794" t="s">
        <v>405</v>
      </c>
      <c r="K9794" t="s">
        <v>296</v>
      </c>
      <c r="L9794">
        <v>1096810</v>
      </c>
      <c r="M9794" t="s">
        <v>297</v>
      </c>
      <c r="N9794">
        <v>1344343</v>
      </c>
      <c r="O9794" t="s">
        <v>298</v>
      </c>
      <c r="P9794">
        <v>1345062</v>
      </c>
      <c r="Q9794" t="s">
        <v>299</v>
      </c>
      <c r="R9794">
        <v>248284</v>
      </c>
      <c r="S9794" t="s">
        <v>300</v>
      </c>
      <c r="T9794">
        <v>441.76</v>
      </c>
      <c r="V9794" s="15">
        <f t="shared" si="192"/>
        <v>719</v>
      </c>
    </row>
    <row r="9795" spans="1:22">
      <c r="A9795" t="s">
        <v>0</v>
      </c>
      <c r="B9795" t="s">
        <v>1</v>
      </c>
      <c r="C9795" s="1">
        <v>0.37533292824074072</v>
      </c>
      <c r="D9795" t="s">
        <v>291</v>
      </c>
      <c r="E9795" t="s">
        <v>404</v>
      </c>
      <c r="F9795" t="s">
        <v>4</v>
      </c>
      <c r="G9795" t="s">
        <v>5</v>
      </c>
      <c r="H9795" t="s">
        <v>293</v>
      </c>
      <c r="I9795" t="s">
        <v>294</v>
      </c>
      <c r="J9795" t="s">
        <v>405</v>
      </c>
      <c r="K9795" t="s">
        <v>296</v>
      </c>
      <c r="L9795">
        <v>1097075</v>
      </c>
      <c r="M9795" t="s">
        <v>297</v>
      </c>
      <c r="N9795">
        <v>1345062</v>
      </c>
      <c r="O9795" t="s">
        <v>298</v>
      </c>
      <c r="P9795">
        <v>1345328</v>
      </c>
      <c r="Q9795" t="s">
        <v>299</v>
      </c>
      <c r="R9795">
        <v>248285</v>
      </c>
      <c r="S9795" t="s">
        <v>300</v>
      </c>
      <c r="T9795">
        <v>441.86</v>
      </c>
      <c r="V9795" s="15">
        <f t="shared" ref="V9795:V9858" si="193">P9795-N9795</f>
        <v>266</v>
      </c>
    </row>
    <row r="9796" spans="1:22">
      <c r="A9796" t="s">
        <v>0</v>
      </c>
      <c r="B9796" t="s">
        <v>1</v>
      </c>
      <c r="C9796" s="1">
        <v>0.37533292824074072</v>
      </c>
      <c r="D9796" t="s">
        <v>291</v>
      </c>
      <c r="E9796" t="s">
        <v>404</v>
      </c>
      <c r="F9796" t="s">
        <v>4</v>
      </c>
      <c r="G9796" t="s">
        <v>5</v>
      </c>
      <c r="H9796" t="s">
        <v>293</v>
      </c>
      <c r="I9796" t="s">
        <v>294</v>
      </c>
      <c r="J9796" t="s">
        <v>405</v>
      </c>
      <c r="K9796" t="s">
        <v>296</v>
      </c>
      <c r="L9796">
        <v>1097135</v>
      </c>
      <c r="M9796" t="s">
        <v>297</v>
      </c>
      <c r="N9796">
        <v>1345328</v>
      </c>
      <c r="O9796" t="s">
        <v>298</v>
      </c>
      <c r="P9796">
        <v>1345389</v>
      </c>
      <c r="Q9796" t="s">
        <v>299</v>
      </c>
      <c r="R9796">
        <v>248286</v>
      </c>
      <c r="S9796" t="s">
        <v>300</v>
      </c>
      <c r="T9796">
        <v>441.88</v>
      </c>
      <c r="V9796" s="15">
        <f t="shared" si="193"/>
        <v>61</v>
      </c>
    </row>
    <row r="9797" spans="1:22">
      <c r="A9797" t="s">
        <v>0</v>
      </c>
      <c r="B9797" t="s">
        <v>1</v>
      </c>
      <c r="C9797" s="1">
        <v>0.37533292824074072</v>
      </c>
      <c r="D9797" t="s">
        <v>291</v>
      </c>
      <c r="E9797" t="s">
        <v>404</v>
      </c>
      <c r="F9797" t="s">
        <v>4</v>
      </c>
      <c r="G9797" t="s">
        <v>5</v>
      </c>
      <c r="H9797" t="s">
        <v>293</v>
      </c>
      <c r="I9797" t="s">
        <v>294</v>
      </c>
      <c r="J9797" t="s">
        <v>405</v>
      </c>
      <c r="K9797" t="s">
        <v>296</v>
      </c>
      <c r="L9797">
        <v>1097514</v>
      </c>
      <c r="M9797" t="s">
        <v>297</v>
      </c>
      <c r="N9797">
        <v>1345389</v>
      </c>
      <c r="O9797" t="s">
        <v>298</v>
      </c>
      <c r="P9797">
        <v>1345769</v>
      </c>
      <c r="Q9797" t="s">
        <v>299</v>
      </c>
      <c r="R9797">
        <v>248287</v>
      </c>
      <c r="S9797" t="s">
        <v>300</v>
      </c>
      <c r="T9797">
        <v>442.03</v>
      </c>
      <c r="V9797" s="15">
        <f t="shared" si="193"/>
        <v>380</v>
      </c>
    </row>
    <row r="9798" spans="1:22">
      <c r="A9798" t="s">
        <v>0</v>
      </c>
      <c r="B9798" t="s">
        <v>1</v>
      </c>
      <c r="C9798" s="1">
        <v>0.37533292824074072</v>
      </c>
      <c r="D9798" t="s">
        <v>291</v>
      </c>
      <c r="E9798" t="s">
        <v>404</v>
      </c>
      <c r="F9798" t="s">
        <v>4</v>
      </c>
      <c r="G9798" t="s">
        <v>5</v>
      </c>
      <c r="H9798" t="s">
        <v>293</v>
      </c>
      <c r="I9798" t="s">
        <v>294</v>
      </c>
      <c r="J9798" t="s">
        <v>405</v>
      </c>
      <c r="K9798" t="s">
        <v>296</v>
      </c>
      <c r="L9798">
        <v>1097590</v>
      </c>
      <c r="M9798" t="s">
        <v>297</v>
      </c>
      <c r="N9798">
        <v>1345769</v>
      </c>
      <c r="O9798" t="s">
        <v>298</v>
      </c>
      <c r="P9798">
        <v>1345846</v>
      </c>
      <c r="Q9798" t="s">
        <v>299</v>
      </c>
      <c r="R9798">
        <v>248288</v>
      </c>
      <c r="S9798" t="s">
        <v>300</v>
      </c>
      <c r="T9798">
        <v>442.06</v>
      </c>
      <c r="V9798" s="15">
        <f t="shared" si="193"/>
        <v>77</v>
      </c>
    </row>
    <row r="9799" spans="1:22">
      <c r="A9799" t="s">
        <v>0</v>
      </c>
      <c r="B9799" t="s">
        <v>1</v>
      </c>
      <c r="C9799" s="1">
        <v>0.37533292824074072</v>
      </c>
      <c r="D9799" t="s">
        <v>291</v>
      </c>
      <c r="E9799" t="s">
        <v>404</v>
      </c>
      <c r="F9799" t="s">
        <v>4</v>
      </c>
      <c r="G9799" t="s">
        <v>5</v>
      </c>
      <c r="H9799" t="s">
        <v>293</v>
      </c>
      <c r="I9799" t="s">
        <v>294</v>
      </c>
      <c r="J9799" t="s">
        <v>405</v>
      </c>
      <c r="K9799" t="s">
        <v>296</v>
      </c>
      <c r="L9799">
        <v>1097593</v>
      </c>
      <c r="M9799" t="s">
        <v>297</v>
      </c>
      <c r="N9799">
        <v>1345847</v>
      </c>
      <c r="O9799" t="s">
        <v>298</v>
      </c>
      <c r="P9799">
        <v>1345851</v>
      </c>
      <c r="Q9799" t="s">
        <v>299</v>
      </c>
      <c r="R9799">
        <v>248290</v>
      </c>
      <c r="S9799" t="s">
        <v>300</v>
      </c>
      <c r="T9799">
        <v>442.06</v>
      </c>
      <c r="V9799" s="15">
        <f t="shared" si="193"/>
        <v>4</v>
      </c>
    </row>
    <row r="9800" spans="1:22">
      <c r="A9800" t="s">
        <v>0</v>
      </c>
      <c r="B9800" t="s">
        <v>1</v>
      </c>
      <c r="C9800" s="1">
        <v>0.37533295138888884</v>
      </c>
      <c r="D9800" t="s">
        <v>291</v>
      </c>
      <c r="E9800" t="s">
        <v>404</v>
      </c>
      <c r="F9800" t="s">
        <v>4</v>
      </c>
      <c r="G9800" t="s">
        <v>5</v>
      </c>
      <c r="H9800" t="s">
        <v>293</v>
      </c>
      <c r="I9800" t="s">
        <v>294</v>
      </c>
      <c r="J9800" t="s">
        <v>405</v>
      </c>
      <c r="K9800" t="s">
        <v>296</v>
      </c>
      <c r="L9800">
        <v>1097883</v>
      </c>
      <c r="M9800" t="s">
        <v>297</v>
      </c>
      <c r="N9800">
        <v>1345856</v>
      </c>
      <c r="O9800" t="s">
        <v>298</v>
      </c>
      <c r="P9800">
        <v>1346147</v>
      </c>
      <c r="Q9800" t="s">
        <v>299</v>
      </c>
      <c r="R9800">
        <v>248296</v>
      </c>
      <c r="S9800" t="s">
        <v>300</v>
      </c>
      <c r="T9800">
        <v>442.17</v>
      </c>
      <c r="V9800" s="15">
        <f t="shared" si="193"/>
        <v>291</v>
      </c>
    </row>
    <row r="9801" spans="1:22">
      <c r="A9801" t="s">
        <v>0</v>
      </c>
      <c r="B9801" t="s">
        <v>1</v>
      </c>
      <c r="C9801" s="1">
        <v>0.37533298611111116</v>
      </c>
      <c r="D9801" t="s">
        <v>291</v>
      </c>
      <c r="E9801" t="s">
        <v>404</v>
      </c>
      <c r="F9801" t="s">
        <v>4</v>
      </c>
      <c r="G9801" t="s">
        <v>5</v>
      </c>
      <c r="H9801" t="s">
        <v>293</v>
      </c>
      <c r="I9801" t="s">
        <v>294</v>
      </c>
      <c r="J9801" t="s">
        <v>405</v>
      </c>
      <c r="K9801" t="s">
        <v>296</v>
      </c>
      <c r="L9801">
        <v>1098053</v>
      </c>
      <c r="M9801" t="s">
        <v>297</v>
      </c>
      <c r="N9801">
        <v>1346147</v>
      </c>
      <c r="O9801" t="s">
        <v>298</v>
      </c>
      <c r="P9801">
        <v>1346318</v>
      </c>
      <c r="Q9801" t="s">
        <v>299</v>
      </c>
      <c r="R9801">
        <v>248297</v>
      </c>
      <c r="S9801" t="s">
        <v>300</v>
      </c>
      <c r="T9801">
        <v>442.23</v>
      </c>
      <c r="V9801" s="15">
        <f t="shared" si="193"/>
        <v>171</v>
      </c>
    </row>
    <row r="9802" spans="1:22">
      <c r="A9802" t="s">
        <v>0</v>
      </c>
      <c r="B9802" t="s">
        <v>1</v>
      </c>
      <c r="C9802" s="1">
        <v>0.37533298611111116</v>
      </c>
      <c r="D9802" t="s">
        <v>291</v>
      </c>
      <c r="E9802" t="s">
        <v>404</v>
      </c>
      <c r="F9802" t="s">
        <v>4</v>
      </c>
      <c r="G9802" t="s">
        <v>5</v>
      </c>
      <c r="H9802" t="s">
        <v>293</v>
      </c>
      <c r="I9802" t="s">
        <v>294</v>
      </c>
      <c r="J9802" t="s">
        <v>405</v>
      </c>
      <c r="K9802" t="s">
        <v>296</v>
      </c>
      <c r="L9802">
        <v>1098056</v>
      </c>
      <c r="M9802" t="s">
        <v>297</v>
      </c>
      <c r="N9802">
        <v>1346319</v>
      </c>
      <c r="O9802" t="s">
        <v>298</v>
      </c>
      <c r="P9802">
        <v>1346323</v>
      </c>
      <c r="Q9802" t="s">
        <v>299</v>
      </c>
      <c r="R9802">
        <v>248299</v>
      </c>
      <c r="S9802" t="s">
        <v>300</v>
      </c>
      <c r="T9802">
        <v>442.23</v>
      </c>
      <c r="V9802" s="15">
        <f t="shared" si="193"/>
        <v>4</v>
      </c>
    </row>
    <row r="9803" spans="1:22">
      <c r="A9803" t="s">
        <v>0</v>
      </c>
      <c r="B9803" t="s">
        <v>1</v>
      </c>
      <c r="C9803" s="1">
        <v>0.37533298611111116</v>
      </c>
      <c r="D9803" t="s">
        <v>291</v>
      </c>
      <c r="E9803" t="s">
        <v>404</v>
      </c>
      <c r="F9803" t="s">
        <v>4</v>
      </c>
      <c r="G9803" t="s">
        <v>5</v>
      </c>
      <c r="H9803" t="s">
        <v>293</v>
      </c>
      <c r="I9803" t="s">
        <v>294</v>
      </c>
      <c r="J9803" t="s">
        <v>405</v>
      </c>
      <c r="K9803" t="s">
        <v>296</v>
      </c>
      <c r="L9803">
        <v>1098060</v>
      </c>
      <c r="M9803" t="s">
        <v>297</v>
      </c>
      <c r="N9803">
        <v>1346323</v>
      </c>
      <c r="O9803" t="s">
        <v>298</v>
      </c>
      <c r="P9803">
        <v>1346328</v>
      </c>
      <c r="Q9803" t="s">
        <v>299</v>
      </c>
      <c r="R9803">
        <v>248300</v>
      </c>
      <c r="S9803" t="s">
        <v>300</v>
      </c>
      <c r="T9803">
        <v>442.23</v>
      </c>
      <c r="V9803" s="15">
        <f t="shared" si="193"/>
        <v>5</v>
      </c>
    </row>
    <row r="9804" spans="1:22">
      <c r="A9804" t="s">
        <v>0</v>
      </c>
      <c r="B9804" t="s">
        <v>1</v>
      </c>
      <c r="C9804" s="1">
        <v>0.37534033564814817</v>
      </c>
      <c r="D9804" t="s">
        <v>291</v>
      </c>
      <c r="E9804" t="s">
        <v>404</v>
      </c>
      <c r="F9804" t="s">
        <v>4</v>
      </c>
      <c r="G9804" t="s">
        <v>5</v>
      </c>
      <c r="H9804" t="s">
        <v>293</v>
      </c>
      <c r="I9804" t="s">
        <v>294</v>
      </c>
      <c r="J9804" t="s">
        <v>405</v>
      </c>
      <c r="K9804" t="s">
        <v>296</v>
      </c>
      <c r="L9804">
        <v>1098062</v>
      </c>
      <c r="M9804" t="s">
        <v>297</v>
      </c>
      <c r="N9804">
        <v>1346378</v>
      </c>
      <c r="O9804" t="s">
        <v>298</v>
      </c>
      <c r="P9804">
        <v>1346381</v>
      </c>
      <c r="Q9804" t="s">
        <v>299</v>
      </c>
      <c r="R9804">
        <v>248351</v>
      </c>
      <c r="S9804" t="s">
        <v>300</v>
      </c>
      <c r="T9804">
        <v>442.14</v>
      </c>
      <c r="V9804" s="15">
        <f t="shared" si="193"/>
        <v>3</v>
      </c>
    </row>
    <row r="9805" spans="1:22">
      <c r="A9805" t="s">
        <v>0</v>
      </c>
      <c r="B9805" t="s">
        <v>1</v>
      </c>
      <c r="C9805" s="1">
        <v>0.37534033564814817</v>
      </c>
      <c r="D9805" t="s">
        <v>291</v>
      </c>
      <c r="E9805" t="s">
        <v>404</v>
      </c>
      <c r="F9805" t="s">
        <v>4</v>
      </c>
      <c r="G9805" t="s">
        <v>5</v>
      </c>
      <c r="H9805" t="s">
        <v>293</v>
      </c>
      <c r="I9805" t="s">
        <v>294</v>
      </c>
      <c r="J9805" t="s">
        <v>405</v>
      </c>
      <c r="K9805" t="s">
        <v>296</v>
      </c>
      <c r="L9805">
        <v>1098095</v>
      </c>
      <c r="M9805" t="s">
        <v>297</v>
      </c>
      <c r="N9805">
        <v>1346381</v>
      </c>
      <c r="O9805" t="s">
        <v>298</v>
      </c>
      <c r="P9805">
        <v>1346415</v>
      </c>
      <c r="Q9805" t="s">
        <v>299</v>
      </c>
      <c r="R9805">
        <v>248352</v>
      </c>
      <c r="S9805" t="s">
        <v>300</v>
      </c>
      <c r="T9805">
        <v>442.15</v>
      </c>
      <c r="V9805" s="15">
        <f t="shared" si="193"/>
        <v>34</v>
      </c>
    </row>
    <row r="9806" spans="1:22">
      <c r="A9806" t="s">
        <v>0</v>
      </c>
      <c r="B9806" t="s">
        <v>1</v>
      </c>
      <c r="C9806" s="1">
        <v>0.37534034722222226</v>
      </c>
      <c r="D9806" t="s">
        <v>291</v>
      </c>
      <c r="E9806" t="s">
        <v>404</v>
      </c>
      <c r="F9806" t="s">
        <v>4</v>
      </c>
      <c r="G9806" t="s">
        <v>5</v>
      </c>
      <c r="H9806" t="s">
        <v>293</v>
      </c>
      <c r="I9806" t="s">
        <v>294</v>
      </c>
      <c r="J9806" t="s">
        <v>405</v>
      </c>
      <c r="K9806" t="s">
        <v>296</v>
      </c>
      <c r="L9806">
        <v>1098106</v>
      </c>
      <c r="M9806" t="s">
        <v>297</v>
      </c>
      <c r="N9806">
        <v>1346415</v>
      </c>
      <c r="O9806" t="s">
        <v>298</v>
      </c>
      <c r="P9806">
        <v>1346427</v>
      </c>
      <c r="Q9806" t="s">
        <v>299</v>
      </c>
      <c r="R9806">
        <v>248353</v>
      </c>
      <c r="S9806" t="s">
        <v>300</v>
      </c>
      <c r="T9806">
        <v>442.16</v>
      </c>
      <c r="V9806" s="15">
        <f t="shared" si="193"/>
        <v>12</v>
      </c>
    </row>
    <row r="9807" spans="1:22">
      <c r="A9807" t="s">
        <v>0</v>
      </c>
      <c r="B9807" t="s">
        <v>1</v>
      </c>
      <c r="C9807" s="1">
        <v>0.37534034722222226</v>
      </c>
      <c r="D9807" t="s">
        <v>291</v>
      </c>
      <c r="E9807" t="s">
        <v>404</v>
      </c>
      <c r="F9807" t="s">
        <v>4</v>
      </c>
      <c r="G9807" t="s">
        <v>5</v>
      </c>
      <c r="H9807" t="s">
        <v>293</v>
      </c>
      <c r="I9807" t="s">
        <v>294</v>
      </c>
      <c r="J9807" t="s">
        <v>405</v>
      </c>
      <c r="K9807" t="s">
        <v>296</v>
      </c>
      <c r="L9807">
        <v>1098819</v>
      </c>
      <c r="M9807" t="s">
        <v>297</v>
      </c>
      <c r="N9807">
        <v>1346428</v>
      </c>
      <c r="O9807" t="s">
        <v>298</v>
      </c>
      <c r="P9807">
        <v>1347142</v>
      </c>
      <c r="Q9807" t="s">
        <v>299</v>
      </c>
      <c r="R9807">
        <v>248355</v>
      </c>
      <c r="S9807" t="s">
        <v>300</v>
      </c>
      <c r="T9807">
        <v>442.44</v>
      </c>
      <c r="V9807" s="15">
        <f t="shared" si="193"/>
        <v>714</v>
      </c>
    </row>
    <row r="9808" spans="1:22">
      <c r="A9808" t="s">
        <v>0</v>
      </c>
      <c r="B9808" t="s">
        <v>1</v>
      </c>
      <c r="C9808" s="1">
        <v>0.37534041666666668</v>
      </c>
      <c r="D9808" t="s">
        <v>291</v>
      </c>
      <c r="E9808" t="s">
        <v>404</v>
      </c>
      <c r="F9808" t="s">
        <v>4</v>
      </c>
      <c r="G9808" t="s">
        <v>5</v>
      </c>
      <c r="H9808" t="s">
        <v>293</v>
      </c>
      <c r="I9808" t="s">
        <v>294</v>
      </c>
      <c r="J9808" t="s">
        <v>405</v>
      </c>
      <c r="K9808" t="s">
        <v>296</v>
      </c>
      <c r="L9808">
        <v>1099924</v>
      </c>
      <c r="M9808" t="s">
        <v>297</v>
      </c>
      <c r="N9808">
        <v>1347153</v>
      </c>
      <c r="O9808" t="s">
        <v>298</v>
      </c>
      <c r="P9808">
        <v>1348259</v>
      </c>
      <c r="Q9808" t="s">
        <v>299</v>
      </c>
      <c r="R9808">
        <v>248367</v>
      </c>
      <c r="S9808" t="s">
        <v>300</v>
      </c>
      <c r="T9808">
        <v>442.86</v>
      </c>
      <c r="V9808" s="15">
        <f t="shared" si="193"/>
        <v>1106</v>
      </c>
    </row>
    <row r="9809" spans="1:22">
      <c r="A9809" t="s">
        <v>0</v>
      </c>
      <c r="B9809" t="s">
        <v>1</v>
      </c>
      <c r="C9809" s="1">
        <v>0.37534041666666668</v>
      </c>
      <c r="D9809" t="s">
        <v>291</v>
      </c>
      <c r="E9809" t="s">
        <v>404</v>
      </c>
      <c r="F9809" t="s">
        <v>4</v>
      </c>
      <c r="G9809" t="s">
        <v>5</v>
      </c>
      <c r="H9809" t="s">
        <v>293</v>
      </c>
      <c r="I9809" t="s">
        <v>294</v>
      </c>
      <c r="J9809" t="s">
        <v>405</v>
      </c>
      <c r="K9809" t="s">
        <v>296</v>
      </c>
      <c r="L9809">
        <v>1100019</v>
      </c>
      <c r="M9809" t="s">
        <v>297</v>
      </c>
      <c r="N9809">
        <v>1348259</v>
      </c>
      <c r="O9809" t="s">
        <v>298</v>
      </c>
      <c r="P9809">
        <v>1348355</v>
      </c>
      <c r="Q9809" t="s">
        <v>299</v>
      </c>
      <c r="R9809">
        <v>248368</v>
      </c>
      <c r="S9809" t="s">
        <v>300</v>
      </c>
      <c r="T9809">
        <v>442.9</v>
      </c>
      <c r="V9809" s="15">
        <f t="shared" si="193"/>
        <v>96</v>
      </c>
    </row>
    <row r="9810" spans="1:22">
      <c r="A9810" t="s">
        <v>0</v>
      </c>
      <c r="B9810" t="s">
        <v>1</v>
      </c>
      <c r="C9810" s="1">
        <v>0.37534042824074071</v>
      </c>
      <c r="D9810" t="s">
        <v>291</v>
      </c>
      <c r="E9810" t="s">
        <v>404</v>
      </c>
      <c r="F9810" t="s">
        <v>4</v>
      </c>
      <c r="G9810" t="s">
        <v>5</v>
      </c>
      <c r="H9810" t="s">
        <v>293</v>
      </c>
      <c r="I9810" t="s">
        <v>294</v>
      </c>
      <c r="J9810" t="s">
        <v>405</v>
      </c>
      <c r="K9810" t="s">
        <v>296</v>
      </c>
      <c r="L9810">
        <v>1100433</v>
      </c>
      <c r="M9810" t="s">
        <v>297</v>
      </c>
      <c r="N9810">
        <v>1348355</v>
      </c>
      <c r="O9810" t="s">
        <v>298</v>
      </c>
      <c r="P9810">
        <v>1348770</v>
      </c>
      <c r="Q9810" t="s">
        <v>299</v>
      </c>
      <c r="R9810">
        <v>248369</v>
      </c>
      <c r="S9810" t="s">
        <v>300</v>
      </c>
      <c r="T9810">
        <v>443.06</v>
      </c>
      <c r="V9810" s="15">
        <f t="shared" si="193"/>
        <v>415</v>
      </c>
    </row>
    <row r="9811" spans="1:22">
      <c r="A9811" t="s">
        <v>0</v>
      </c>
      <c r="B9811" t="s">
        <v>1</v>
      </c>
      <c r="C9811" s="1">
        <v>0.37534042824074071</v>
      </c>
      <c r="D9811" t="s">
        <v>291</v>
      </c>
      <c r="E9811" t="s">
        <v>404</v>
      </c>
      <c r="F9811" t="s">
        <v>4</v>
      </c>
      <c r="G9811" t="s">
        <v>5</v>
      </c>
      <c r="H9811" t="s">
        <v>293</v>
      </c>
      <c r="I9811" t="s">
        <v>294</v>
      </c>
      <c r="J9811" t="s">
        <v>405</v>
      </c>
      <c r="K9811" t="s">
        <v>296</v>
      </c>
      <c r="L9811">
        <v>1100942</v>
      </c>
      <c r="M9811" t="s">
        <v>297</v>
      </c>
      <c r="N9811">
        <v>1348770</v>
      </c>
      <c r="O9811" t="s">
        <v>298</v>
      </c>
      <c r="P9811">
        <v>1349280</v>
      </c>
      <c r="Q9811" t="s">
        <v>299</v>
      </c>
      <c r="R9811">
        <v>248370</v>
      </c>
      <c r="S9811" t="s">
        <v>300</v>
      </c>
      <c r="T9811">
        <v>443.27</v>
      </c>
      <c r="V9811" s="15">
        <f t="shared" si="193"/>
        <v>510</v>
      </c>
    </row>
    <row r="9812" spans="1:22">
      <c r="A9812" t="s">
        <v>0</v>
      </c>
      <c r="B9812" t="s">
        <v>1</v>
      </c>
      <c r="C9812" s="1">
        <v>0.37534460648148144</v>
      </c>
      <c r="D9812" t="s">
        <v>291</v>
      </c>
      <c r="E9812" t="s">
        <v>404</v>
      </c>
      <c r="F9812" t="s">
        <v>4</v>
      </c>
      <c r="G9812" t="s">
        <v>5</v>
      </c>
      <c r="H9812" t="s">
        <v>293</v>
      </c>
      <c r="I9812" t="s">
        <v>294</v>
      </c>
      <c r="J9812" t="s">
        <v>405</v>
      </c>
      <c r="K9812" t="s">
        <v>296</v>
      </c>
      <c r="L9812">
        <v>1100943</v>
      </c>
      <c r="M9812" t="s">
        <v>297</v>
      </c>
      <c r="N9812">
        <v>1349280</v>
      </c>
      <c r="O9812" t="s">
        <v>298</v>
      </c>
      <c r="P9812">
        <v>1349282</v>
      </c>
      <c r="Q9812" t="s">
        <v>299</v>
      </c>
      <c r="R9812">
        <v>248371</v>
      </c>
      <c r="S9812" t="s">
        <v>300</v>
      </c>
      <c r="T9812">
        <v>443.27</v>
      </c>
      <c r="V9812" s="15">
        <f t="shared" si="193"/>
        <v>2</v>
      </c>
    </row>
    <row r="9813" spans="1:22">
      <c r="A9813" t="s">
        <v>0</v>
      </c>
      <c r="B9813" t="s">
        <v>1</v>
      </c>
      <c r="C9813" s="1">
        <v>0.37534479166666662</v>
      </c>
      <c r="D9813" t="s">
        <v>291</v>
      </c>
      <c r="E9813" t="s">
        <v>404</v>
      </c>
      <c r="F9813" t="s">
        <v>4</v>
      </c>
      <c r="G9813" t="s">
        <v>5</v>
      </c>
      <c r="H9813" t="s">
        <v>293</v>
      </c>
      <c r="I9813" t="s">
        <v>294</v>
      </c>
      <c r="J9813" t="s">
        <v>405</v>
      </c>
      <c r="K9813" t="s">
        <v>296</v>
      </c>
      <c r="L9813">
        <v>1100973</v>
      </c>
      <c r="M9813" t="s">
        <v>297</v>
      </c>
      <c r="N9813">
        <v>1349282</v>
      </c>
      <c r="O9813" t="s">
        <v>298</v>
      </c>
      <c r="P9813">
        <v>1349313</v>
      </c>
      <c r="Q9813" t="s">
        <v>299</v>
      </c>
      <c r="R9813">
        <v>248372</v>
      </c>
      <c r="S9813" t="s">
        <v>300</v>
      </c>
      <c r="T9813">
        <v>443.28</v>
      </c>
      <c r="V9813" s="15">
        <f t="shared" si="193"/>
        <v>31</v>
      </c>
    </row>
    <row r="9814" spans="1:22">
      <c r="A9814" t="s">
        <v>0</v>
      </c>
      <c r="B9814" t="s">
        <v>1</v>
      </c>
      <c r="C9814" s="1">
        <v>0.37534489583333336</v>
      </c>
      <c r="D9814" t="s">
        <v>291</v>
      </c>
      <c r="E9814" t="s">
        <v>404</v>
      </c>
      <c r="F9814" t="s">
        <v>4</v>
      </c>
      <c r="G9814" t="s">
        <v>5</v>
      </c>
      <c r="H9814" t="s">
        <v>293</v>
      </c>
      <c r="I9814" t="s">
        <v>294</v>
      </c>
      <c r="J9814" t="s">
        <v>405</v>
      </c>
      <c r="K9814" t="s">
        <v>296</v>
      </c>
      <c r="L9814">
        <v>1101006</v>
      </c>
      <c r="M9814" t="s">
        <v>297</v>
      </c>
      <c r="N9814">
        <v>1349321</v>
      </c>
      <c r="O9814" t="s">
        <v>298</v>
      </c>
      <c r="P9814">
        <v>1349355</v>
      </c>
      <c r="Q9814" t="s">
        <v>299</v>
      </c>
      <c r="R9814">
        <v>248381</v>
      </c>
      <c r="S9814" t="s">
        <v>300</v>
      </c>
      <c r="T9814">
        <v>443.27</v>
      </c>
      <c r="V9814" s="15">
        <f t="shared" si="193"/>
        <v>34</v>
      </c>
    </row>
    <row r="9815" spans="1:22">
      <c r="A9815" t="s">
        <v>0</v>
      </c>
      <c r="B9815" t="s">
        <v>1</v>
      </c>
      <c r="C9815" s="1">
        <v>0.37533711805555559</v>
      </c>
      <c r="D9815" t="s">
        <v>291</v>
      </c>
      <c r="E9815" t="s">
        <v>404</v>
      </c>
      <c r="F9815" t="s">
        <v>4</v>
      </c>
      <c r="G9815" t="s">
        <v>5</v>
      </c>
      <c r="H9815" t="s">
        <v>293</v>
      </c>
      <c r="I9815" t="s">
        <v>294</v>
      </c>
      <c r="J9815" t="s">
        <v>405</v>
      </c>
      <c r="K9815" t="s">
        <v>296</v>
      </c>
      <c r="L9815">
        <v>1101469</v>
      </c>
      <c r="M9815" t="s">
        <v>297</v>
      </c>
      <c r="N9815">
        <v>1349365</v>
      </c>
      <c r="O9815" t="s">
        <v>298</v>
      </c>
      <c r="P9815">
        <v>1349829</v>
      </c>
      <c r="Q9815" t="s">
        <v>299</v>
      </c>
      <c r="R9815">
        <v>248392</v>
      </c>
      <c r="S9815" t="s">
        <v>300</v>
      </c>
      <c r="T9815">
        <v>443.44</v>
      </c>
      <c r="V9815" s="15">
        <f t="shared" si="193"/>
        <v>464</v>
      </c>
    </row>
    <row r="9816" spans="1:22">
      <c r="A9816" t="s">
        <v>0</v>
      </c>
      <c r="B9816" t="s">
        <v>1</v>
      </c>
      <c r="C9816" s="1">
        <v>0.37533711805555559</v>
      </c>
      <c r="D9816" t="s">
        <v>291</v>
      </c>
      <c r="E9816" t="s">
        <v>404</v>
      </c>
      <c r="F9816" t="s">
        <v>4</v>
      </c>
      <c r="G9816" t="s">
        <v>5</v>
      </c>
      <c r="H9816" t="s">
        <v>293</v>
      </c>
      <c r="I9816" t="s">
        <v>294</v>
      </c>
      <c r="J9816" t="s">
        <v>405</v>
      </c>
      <c r="K9816" t="s">
        <v>296</v>
      </c>
      <c r="L9816">
        <v>1101650</v>
      </c>
      <c r="M9816" t="s">
        <v>297</v>
      </c>
      <c r="N9816">
        <v>1349829</v>
      </c>
      <c r="O9816" t="s">
        <v>298</v>
      </c>
      <c r="P9816">
        <v>1350011</v>
      </c>
      <c r="Q9816" t="s">
        <v>299</v>
      </c>
      <c r="R9816">
        <v>248393</v>
      </c>
      <c r="S9816" t="s">
        <v>300</v>
      </c>
      <c r="T9816">
        <v>443.51</v>
      </c>
      <c r="V9816" s="15">
        <f t="shared" si="193"/>
        <v>182</v>
      </c>
    </row>
    <row r="9817" spans="1:22">
      <c r="A9817" t="s">
        <v>0</v>
      </c>
      <c r="B9817" t="s">
        <v>1</v>
      </c>
      <c r="C9817" s="1">
        <v>0.37533711805555559</v>
      </c>
      <c r="D9817" t="s">
        <v>291</v>
      </c>
      <c r="E9817" t="s">
        <v>404</v>
      </c>
      <c r="F9817" t="s">
        <v>4</v>
      </c>
      <c r="G9817" t="s">
        <v>5</v>
      </c>
      <c r="H9817" t="s">
        <v>293</v>
      </c>
      <c r="I9817" t="s">
        <v>294</v>
      </c>
      <c r="J9817" t="s">
        <v>405</v>
      </c>
      <c r="K9817" t="s">
        <v>296</v>
      </c>
      <c r="L9817">
        <v>1101906</v>
      </c>
      <c r="M9817" t="s">
        <v>297</v>
      </c>
      <c r="N9817">
        <v>1350011</v>
      </c>
      <c r="O9817" t="s">
        <v>298</v>
      </c>
      <c r="P9817">
        <v>1350268</v>
      </c>
      <c r="Q9817" t="s">
        <v>299</v>
      </c>
      <c r="R9817">
        <v>248394</v>
      </c>
      <c r="S9817" t="s">
        <v>300</v>
      </c>
      <c r="T9817">
        <v>443.61</v>
      </c>
      <c r="V9817" s="15">
        <f t="shared" si="193"/>
        <v>257</v>
      </c>
    </row>
    <row r="9818" spans="1:22">
      <c r="A9818" t="s">
        <v>0</v>
      </c>
      <c r="B9818" t="s">
        <v>1</v>
      </c>
      <c r="C9818" s="1">
        <v>0.37533711805555559</v>
      </c>
      <c r="D9818" t="s">
        <v>291</v>
      </c>
      <c r="E9818" t="s">
        <v>404</v>
      </c>
      <c r="F9818" t="s">
        <v>4</v>
      </c>
      <c r="G9818" t="s">
        <v>5</v>
      </c>
      <c r="H9818" t="s">
        <v>293</v>
      </c>
      <c r="I9818" t="s">
        <v>294</v>
      </c>
      <c r="J9818" t="s">
        <v>405</v>
      </c>
      <c r="K9818" t="s">
        <v>296</v>
      </c>
      <c r="L9818">
        <v>1102357</v>
      </c>
      <c r="M9818" t="s">
        <v>297</v>
      </c>
      <c r="N9818">
        <v>1350268</v>
      </c>
      <c r="O9818" t="s">
        <v>298</v>
      </c>
      <c r="P9818">
        <v>1350720</v>
      </c>
      <c r="Q9818" t="s">
        <v>299</v>
      </c>
      <c r="R9818">
        <v>248395</v>
      </c>
      <c r="S9818" t="s">
        <v>300</v>
      </c>
      <c r="T9818">
        <v>443.79</v>
      </c>
      <c r="V9818" s="15">
        <f t="shared" si="193"/>
        <v>452</v>
      </c>
    </row>
    <row r="9819" spans="1:22">
      <c r="A9819" t="s">
        <v>0</v>
      </c>
      <c r="B9819" t="s">
        <v>1</v>
      </c>
      <c r="C9819" s="1">
        <v>0.37533711805555559</v>
      </c>
      <c r="D9819" t="s">
        <v>291</v>
      </c>
      <c r="E9819" t="s">
        <v>404</v>
      </c>
      <c r="F9819" t="s">
        <v>4</v>
      </c>
      <c r="G9819" t="s">
        <v>5</v>
      </c>
      <c r="H9819" t="s">
        <v>293</v>
      </c>
      <c r="I9819" t="s">
        <v>294</v>
      </c>
      <c r="J9819" t="s">
        <v>405</v>
      </c>
      <c r="K9819" t="s">
        <v>296</v>
      </c>
      <c r="L9819">
        <v>1103321</v>
      </c>
      <c r="M9819" t="s">
        <v>297</v>
      </c>
      <c r="N9819">
        <v>1350720</v>
      </c>
      <c r="O9819" t="s">
        <v>298</v>
      </c>
      <c r="P9819">
        <v>1351685</v>
      </c>
      <c r="Q9819" t="s">
        <v>299</v>
      </c>
      <c r="R9819">
        <v>248396</v>
      </c>
      <c r="S9819" t="s">
        <v>300</v>
      </c>
      <c r="T9819">
        <v>444.18</v>
      </c>
      <c r="V9819" s="15">
        <f t="shared" si="193"/>
        <v>965</v>
      </c>
    </row>
    <row r="9820" spans="1:22">
      <c r="A9820" t="s">
        <v>0</v>
      </c>
      <c r="B9820" t="s">
        <v>1</v>
      </c>
      <c r="C9820" s="1">
        <v>0.37533711805555559</v>
      </c>
      <c r="D9820" t="s">
        <v>291</v>
      </c>
      <c r="E9820" t="s">
        <v>404</v>
      </c>
      <c r="F9820" t="s">
        <v>4</v>
      </c>
      <c r="G9820" t="s">
        <v>5</v>
      </c>
      <c r="H9820" t="s">
        <v>293</v>
      </c>
      <c r="I9820" t="s">
        <v>294</v>
      </c>
      <c r="J9820" t="s">
        <v>405</v>
      </c>
      <c r="K9820" t="s">
        <v>296</v>
      </c>
      <c r="L9820">
        <v>1103869</v>
      </c>
      <c r="M9820" t="s">
        <v>297</v>
      </c>
      <c r="N9820">
        <v>1351685</v>
      </c>
      <c r="O9820" t="s">
        <v>298</v>
      </c>
      <c r="P9820">
        <v>1352234</v>
      </c>
      <c r="Q9820" t="s">
        <v>299</v>
      </c>
      <c r="R9820">
        <v>248397</v>
      </c>
      <c r="S9820" t="s">
        <v>300</v>
      </c>
      <c r="T9820">
        <v>444.4</v>
      </c>
      <c r="V9820" s="15">
        <f t="shared" si="193"/>
        <v>549</v>
      </c>
    </row>
    <row r="9821" spans="1:22">
      <c r="A9821" t="s">
        <v>0</v>
      </c>
      <c r="B9821" t="s">
        <v>1</v>
      </c>
      <c r="C9821" s="1">
        <v>0.37533775462962965</v>
      </c>
      <c r="D9821" t="s">
        <v>291</v>
      </c>
      <c r="E9821" t="s">
        <v>404</v>
      </c>
      <c r="F9821" t="s">
        <v>4</v>
      </c>
      <c r="G9821" t="s">
        <v>5</v>
      </c>
      <c r="H9821" t="s">
        <v>293</v>
      </c>
      <c r="I9821" t="s">
        <v>294</v>
      </c>
      <c r="J9821" t="s">
        <v>405</v>
      </c>
      <c r="K9821" t="s">
        <v>296</v>
      </c>
      <c r="L9821">
        <v>1104840</v>
      </c>
      <c r="M9821" t="s">
        <v>297</v>
      </c>
      <c r="N9821">
        <v>1352257</v>
      </c>
      <c r="O9821" t="s">
        <v>298</v>
      </c>
      <c r="P9821">
        <v>1353229</v>
      </c>
      <c r="Q9821" t="s">
        <v>299</v>
      </c>
      <c r="R9821">
        <v>248421</v>
      </c>
      <c r="S9821" t="s">
        <v>300</v>
      </c>
      <c r="T9821">
        <v>444.75</v>
      </c>
      <c r="V9821" s="15">
        <f t="shared" si="193"/>
        <v>972</v>
      </c>
    </row>
    <row r="9822" spans="1:22">
      <c r="A9822" t="s">
        <v>0</v>
      </c>
      <c r="B9822" t="s">
        <v>1</v>
      </c>
      <c r="C9822" s="1">
        <v>0.37533775462962965</v>
      </c>
      <c r="D9822" t="s">
        <v>291</v>
      </c>
      <c r="E9822" t="s">
        <v>404</v>
      </c>
      <c r="F9822" t="s">
        <v>4</v>
      </c>
      <c r="G9822" t="s">
        <v>5</v>
      </c>
      <c r="H9822" t="s">
        <v>293</v>
      </c>
      <c r="I9822" t="s">
        <v>294</v>
      </c>
      <c r="J9822" t="s">
        <v>405</v>
      </c>
      <c r="K9822" t="s">
        <v>296</v>
      </c>
      <c r="L9822">
        <v>1105564</v>
      </c>
      <c r="M9822" t="s">
        <v>297</v>
      </c>
      <c r="N9822">
        <v>1353233</v>
      </c>
      <c r="O9822" t="s">
        <v>298</v>
      </c>
      <c r="P9822">
        <v>1353958</v>
      </c>
      <c r="Q9822" t="s">
        <v>299</v>
      </c>
      <c r="R9822">
        <v>248426</v>
      </c>
      <c r="S9822" t="s">
        <v>300</v>
      </c>
      <c r="T9822">
        <v>445.03</v>
      </c>
      <c r="V9822" s="15">
        <f t="shared" si="193"/>
        <v>725</v>
      </c>
    </row>
    <row r="9823" spans="1:22">
      <c r="A9823" t="s">
        <v>0</v>
      </c>
      <c r="B9823" t="s">
        <v>1</v>
      </c>
      <c r="C9823" s="1">
        <v>0.37533775462962965</v>
      </c>
      <c r="D9823" t="s">
        <v>291</v>
      </c>
      <c r="E9823" t="s">
        <v>404</v>
      </c>
      <c r="F9823" t="s">
        <v>4</v>
      </c>
      <c r="G9823" t="s">
        <v>5</v>
      </c>
      <c r="H9823" t="s">
        <v>293</v>
      </c>
      <c r="I9823" t="s">
        <v>294</v>
      </c>
      <c r="J9823" t="s">
        <v>405</v>
      </c>
      <c r="K9823" t="s">
        <v>296</v>
      </c>
      <c r="L9823">
        <v>1105844</v>
      </c>
      <c r="M9823" t="s">
        <v>297</v>
      </c>
      <c r="N9823">
        <v>1353962</v>
      </c>
      <c r="O9823" t="s">
        <v>298</v>
      </c>
      <c r="P9823">
        <v>1354243</v>
      </c>
      <c r="Q9823" t="s">
        <v>299</v>
      </c>
      <c r="R9823">
        <v>248431</v>
      </c>
      <c r="S9823" t="s">
        <v>300</v>
      </c>
      <c r="T9823">
        <v>445.13</v>
      </c>
      <c r="V9823" s="15">
        <f t="shared" si="193"/>
        <v>281</v>
      </c>
    </row>
    <row r="9824" spans="1:22">
      <c r="A9824" t="s">
        <v>0</v>
      </c>
      <c r="B9824" t="s">
        <v>1</v>
      </c>
      <c r="C9824" s="1">
        <v>0.37533775462962965</v>
      </c>
      <c r="D9824" t="s">
        <v>291</v>
      </c>
      <c r="E9824" t="s">
        <v>404</v>
      </c>
      <c r="F9824" t="s">
        <v>4</v>
      </c>
      <c r="G9824" t="s">
        <v>5</v>
      </c>
      <c r="H9824" t="s">
        <v>293</v>
      </c>
      <c r="I9824" t="s">
        <v>294</v>
      </c>
      <c r="J9824" t="s">
        <v>405</v>
      </c>
      <c r="K9824" t="s">
        <v>296</v>
      </c>
      <c r="L9824">
        <v>1106258</v>
      </c>
      <c r="M9824" t="s">
        <v>297</v>
      </c>
      <c r="N9824">
        <v>1354247</v>
      </c>
      <c r="O9824" t="s">
        <v>298</v>
      </c>
      <c r="P9824">
        <v>1354662</v>
      </c>
      <c r="Q9824" t="s">
        <v>299</v>
      </c>
      <c r="R9824">
        <v>248436</v>
      </c>
      <c r="S9824" t="s">
        <v>300</v>
      </c>
      <c r="T9824">
        <v>445.29</v>
      </c>
      <c r="V9824" s="15">
        <f t="shared" si="193"/>
        <v>415</v>
      </c>
    </row>
    <row r="9825" spans="1:22">
      <c r="A9825" t="s">
        <v>0</v>
      </c>
      <c r="B9825" t="s">
        <v>1</v>
      </c>
      <c r="C9825" s="1">
        <v>0.37533782407407407</v>
      </c>
      <c r="D9825" t="s">
        <v>291</v>
      </c>
      <c r="E9825" t="s">
        <v>404</v>
      </c>
      <c r="F9825" t="s">
        <v>4</v>
      </c>
      <c r="G9825" t="s">
        <v>5</v>
      </c>
      <c r="H9825" t="s">
        <v>293</v>
      </c>
      <c r="I9825" t="s">
        <v>294</v>
      </c>
      <c r="J9825" t="s">
        <v>405</v>
      </c>
      <c r="K9825" t="s">
        <v>296</v>
      </c>
      <c r="L9825">
        <v>1106438</v>
      </c>
      <c r="M9825" t="s">
        <v>297</v>
      </c>
      <c r="N9825">
        <v>1354665</v>
      </c>
      <c r="O9825" t="s">
        <v>298</v>
      </c>
      <c r="P9825">
        <v>1354846</v>
      </c>
      <c r="Q9825" t="s">
        <v>299</v>
      </c>
      <c r="R9825">
        <v>248440</v>
      </c>
      <c r="S9825" t="s">
        <v>300</v>
      </c>
      <c r="T9825">
        <v>445.35</v>
      </c>
      <c r="V9825" s="15">
        <f t="shared" si="193"/>
        <v>181</v>
      </c>
    </row>
    <row r="9826" spans="1:22">
      <c r="A9826" t="s">
        <v>0</v>
      </c>
      <c r="B9826" t="s">
        <v>1</v>
      </c>
      <c r="C9826" s="1">
        <v>0.37533782407407407</v>
      </c>
      <c r="D9826" t="s">
        <v>291</v>
      </c>
      <c r="E9826" t="s">
        <v>404</v>
      </c>
      <c r="F9826" t="s">
        <v>4</v>
      </c>
      <c r="G9826" t="s">
        <v>5</v>
      </c>
      <c r="H9826" t="s">
        <v>293</v>
      </c>
      <c r="I9826" t="s">
        <v>294</v>
      </c>
      <c r="J9826" t="s">
        <v>405</v>
      </c>
      <c r="K9826" t="s">
        <v>296</v>
      </c>
      <c r="L9826">
        <v>1106912</v>
      </c>
      <c r="M9826" t="s">
        <v>297</v>
      </c>
      <c r="N9826">
        <v>1354846</v>
      </c>
      <c r="O9826" t="s">
        <v>298</v>
      </c>
      <c r="P9826">
        <v>1355321</v>
      </c>
      <c r="Q9826" t="s">
        <v>299</v>
      </c>
      <c r="R9826">
        <v>248441</v>
      </c>
      <c r="S9826" t="s">
        <v>300</v>
      </c>
      <c r="T9826">
        <v>445.54</v>
      </c>
      <c r="V9826" s="15">
        <f t="shared" si="193"/>
        <v>475</v>
      </c>
    </row>
    <row r="9827" spans="1:22">
      <c r="A9827" t="s">
        <v>0</v>
      </c>
      <c r="B9827" t="s">
        <v>1</v>
      </c>
      <c r="C9827" s="1">
        <v>0.37533784722222219</v>
      </c>
      <c r="D9827" t="s">
        <v>291</v>
      </c>
      <c r="E9827" t="s">
        <v>404</v>
      </c>
      <c r="F9827" t="s">
        <v>4</v>
      </c>
      <c r="G9827" t="s">
        <v>5</v>
      </c>
      <c r="H9827" t="s">
        <v>293</v>
      </c>
      <c r="I9827" t="s">
        <v>294</v>
      </c>
      <c r="J9827" t="s">
        <v>405</v>
      </c>
      <c r="K9827" t="s">
        <v>296</v>
      </c>
      <c r="L9827">
        <v>1107037</v>
      </c>
      <c r="M9827" t="s">
        <v>297</v>
      </c>
      <c r="N9827">
        <v>1355325</v>
      </c>
      <c r="O9827" t="s">
        <v>298</v>
      </c>
      <c r="P9827">
        <v>1355451</v>
      </c>
      <c r="Q9827" t="s">
        <v>299</v>
      </c>
      <c r="R9827">
        <v>248446</v>
      </c>
      <c r="S9827" t="s">
        <v>300</v>
      </c>
      <c r="T9827">
        <v>445.58</v>
      </c>
      <c r="V9827" s="15">
        <f t="shared" si="193"/>
        <v>126</v>
      </c>
    </row>
    <row r="9828" spans="1:22">
      <c r="A9828" t="s">
        <v>0</v>
      </c>
      <c r="B9828" t="s">
        <v>1</v>
      </c>
      <c r="C9828" s="1">
        <v>0.37533784722222219</v>
      </c>
      <c r="D9828" t="s">
        <v>291</v>
      </c>
      <c r="E9828" t="s">
        <v>404</v>
      </c>
      <c r="F9828" t="s">
        <v>4</v>
      </c>
      <c r="G9828" t="s">
        <v>5</v>
      </c>
      <c r="H9828" t="s">
        <v>293</v>
      </c>
      <c r="I9828" t="s">
        <v>294</v>
      </c>
      <c r="J9828" t="s">
        <v>405</v>
      </c>
      <c r="K9828" t="s">
        <v>296</v>
      </c>
      <c r="L9828">
        <v>1107159</v>
      </c>
      <c r="M9828" t="s">
        <v>297</v>
      </c>
      <c r="N9828">
        <v>1355455</v>
      </c>
      <c r="O9828" t="s">
        <v>298</v>
      </c>
      <c r="P9828">
        <v>1355578</v>
      </c>
      <c r="Q9828" t="s">
        <v>299</v>
      </c>
      <c r="R9828">
        <v>248451</v>
      </c>
      <c r="S9828" t="s">
        <v>300</v>
      </c>
      <c r="T9828">
        <v>445.62</v>
      </c>
      <c r="V9828" s="15">
        <f t="shared" si="193"/>
        <v>123</v>
      </c>
    </row>
    <row r="9829" spans="1:22">
      <c r="A9829" t="s">
        <v>0</v>
      </c>
      <c r="B9829" t="s">
        <v>1</v>
      </c>
      <c r="C9829" s="1">
        <v>0.37533784722222219</v>
      </c>
      <c r="D9829" t="s">
        <v>291</v>
      </c>
      <c r="E9829" t="s">
        <v>404</v>
      </c>
      <c r="F9829" t="s">
        <v>4</v>
      </c>
      <c r="G9829" t="s">
        <v>5</v>
      </c>
      <c r="H9829" t="s">
        <v>293</v>
      </c>
      <c r="I9829" t="s">
        <v>294</v>
      </c>
      <c r="J9829" t="s">
        <v>405</v>
      </c>
      <c r="K9829" t="s">
        <v>296</v>
      </c>
      <c r="L9829">
        <v>1107232</v>
      </c>
      <c r="M9829" t="s">
        <v>297</v>
      </c>
      <c r="N9829">
        <v>1355578</v>
      </c>
      <c r="O9829" t="s">
        <v>298</v>
      </c>
      <c r="P9829">
        <v>1355652</v>
      </c>
      <c r="Q9829" t="s">
        <v>299</v>
      </c>
      <c r="R9829">
        <v>248452</v>
      </c>
      <c r="S9829" t="s">
        <v>300</v>
      </c>
      <c r="T9829">
        <v>445.65</v>
      </c>
      <c r="V9829" s="15">
        <f t="shared" si="193"/>
        <v>74</v>
      </c>
    </row>
    <row r="9830" spans="1:22">
      <c r="A9830" t="s">
        <v>0</v>
      </c>
      <c r="B9830" t="s">
        <v>1</v>
      </c>
      <c r="C9830" s="1">
        <v>0.37533805555555561</v>
      </c>
      <c r="D9830" t="s">
        <v>291</v>
      </c>
      <c r="E9830" t="s">
        <v>404</v>
      </c>
      <c r="F9830" t="s">
        <v>4</v>
      </c>
      <c r="G9830" t="s">
        <v>5</v>
      </c>
      <c r="H9830" t="s">
        <v>293</v>
      </c>
      <c r="I9830" t="s">
        <v>294</v>
      </c>
      <c r="J9830" t="s">
        <v>405</v>
      </c>
      <c r="K9830" t="s">
        <v>296</v>
      </c>
      <c r="L9830">
        <v>1107265</v>
      </c>
      <c r="M9830" t="s">
        <v>297</v>
      </c>
      <c r="N9830">
        <v>1355655</v>
      </c>
      <c r="O9830" t="s">
        <v>298</v>
      </c>
      <c r="P9830">
        <v>1355689</v>
      </c>
      <c r="Q9830" t="s">
        <v>299</v>
      </c>
      <c r="R9830">
        <v>248456</v>
      </c>
      <c r="S9830" t="s">
        <v>300</v>
      </c>
      <c r="T9830">
        <v>445.66</v>
      </c>
      <c r="V9830" s="15">
        <f t="shared" si="193"/>
        <v>34</v>
      </c>
    </row>
    <row r="9831" spans="1:22">
      <c r="A9831" t="s">
        <v>0</v>
      </c>
      <c r="B9831" t="s">
        <v>1</v>
      </c>
      <c r="C9831" s="1">
        <v>0.37533934027777777</v>
      </c>
      <c r="D9831" t="s">
        <v>291</v>
      </c>
      <c r="E9831" t="s">
        <v>404</v>
      </c>
      <c r="F9831" t="s">
        <v>4</v>
      </c>
      <c r="G9831" t="s">
        <v>5</v>
      </c>
      <c r="H9831" t="s">
        <v>293</v>
      </c>
      <c r="I9831" t="s">
        <v>294</v>
      </c>
      <c r="J9831" t="s">
        <v>405</v>
      </c>
      <c r="K9831" t="s">
        <v>296</v>
      </c>
      <c r="L9831">
        <v>1107295</v>
      </c>
      <c r="M9831" t="s">
        <v>297</v>
      </c>
      <c r="N9831">
        <v>1355787</v>
      </c>
      <c r="O9831" t="s">
        <v>298</v>
      </c>
      <c r="P9831">
        <v>1355818</v>
      </c>
      <c r="Q9831" t="s">
        <v>299</v>
      </c>
      <c r="R9831">
        <v>248555</v>
      </c>
      <c r="S9831" t="s">
        <v>300</v>
      </c>
      <c r="T9831">
        <v>445.49</v>
      </c>
      <c r="V9831" s="15">
        <f t="shared" si="193"/>
        <v>31</v>
      </c>
    </row>
    <row r="9832" spans="1:22">
      <c r="A9832" t="s">
        <v>0</v>
      </c>
      <c r="B9832" t="s">
        <v>1</v>
      </c>
      <c r="C9832" s="1">
        <v>0.37533961805555555</v>
      </c>
      <c r="D9832" t="s">
        <v>291</v>
      </c>
      <c r="E9832" t="s">
        <v>404</v>
      </c>
      <c r="F9832" t="s">
        <v>4</v>
      </c>
      <c r="G9832" t="s">
        <v>5</v>
      </c>
      <c r="H9832" t="s">
        <v>293</v>
      </c>
      <c r="I9832" t="s">
        <v>294</v>
      </c>
      <c r="J9832" t="s">
        <v>405</v>
      </c>
      <c r="K9832" t="s">
        <v>296</v>
      </c>
      <c r="L9832">
        <v>1107399</v>
      </c>
      <c r="M9832" t="s">
        <v>297</v>
      </c>
      <c r="N9832">
        <v>1355904</v>
      </c>
      <c r="O9832" t="s">
        <v>298</v>
      </c>
      <c r="P9832">
        <v>1356009</v>
      </c>
      <c r="Q9832" t="s">
        <v>299</v>
      </c>
      <c r="R9832">
        <v>248642</v>
      </c>
      <c r="S9832" t="s">
        <v>300</v>
      </c>
      <c r="T9832">
        <v>445.38</v>
      </c>
      <c r="V9832" s="15">
        <f t="shared" si="193"/>
        <v>105</v>
      </c>
    </row>
    <row r="9833" spans="1:22">
      <c r="A9833" t="s">
        <v>0</v>
      </c>
      <c r="B9833" t="s">
        <v>1</v>
      </c>
      <c r="C9833" s="1">
        <v>0.37533991898148145</v>
      </c>
      <c r="D9833" t="s">
        <v>291</v>
      </c>
      <c r="E9833" t="s">
        <v>404</v>
      </c>
      <c r="F9833" t="s">
        <v>4</v>
      </c>
      <c r="G9833" t="s">
        <v>5</v>
      </c>
      <c r="H9833" t="s">
        <v>293</v>
      </c>
      <c r="I9833" t="s">
        <v>294</v>
      </c>
      <c r="J9833" t="s">
        <v>405</v>
      </c>
      <c r="K9833" t="s">
        <v>296</v>
      </c>
      <c r="L9833">
        <v>1107675</v>
      </c>
      <c r="M9833" t="s">
        <v>297</v>
      </c>
      <c r="N9833">
        <v>1356161</v>
      </c>
      <c r="O9833" t="s">
        <v>298</v>
      </c>
      <c r="P9833">
        <v>1356438</v>
      </c>
      <c r="Q9833" t="s">
        <v>299</v>
      </c>
      <c r="R9833">
        <v>248795</v>
      </c>
      <c r="S9833" t="s">
        <v>300</v>
      </c>
      <c r="T9833">
        <v>445.22</v>
      </c>
      <c r="V9833" s="15">
        <f t="shared" si="193"/>
        <v>277</v>
      </c>
    </row>
    <row r="9834" spans="1:22">
      <c r="A9834" t="s">
        <v>0</v>
      </c>
      <c r="B9834" t="s">
        <v>1</v>
      </c>
      <c r="C9834" s="1">
        <v>0.37534006944444442</v>
      </c>
      <c r="D9834" t="s">
        <v>291</v>
      </c>
      <c r="E9834" t="s">
        <v>404</v>
      </c>
      <c r="F9834" t="s">
        <v>4</v>
      </c>
      <c r="G9834" t="s">
        <v>5</v>
      </c>
      <c r="H9834" t="s">
        <v>293</v>
      </c>
      <c r="I9834" t="s">
        <v>294</v>
      </c>
      <c r="J9834" t="s">
        <v>405</v>
      </c>
      <c r="K9834" t="s">
        <v>296</v>
      </c>
      <c r="L9834">
        <v>1108800</v>
      </c>
      <c r="M9834" t="s">
        <v>297</v>
      </c>
      <c r="N9834">
        <v>1356438</v>
      </c>
      <c r="O9834" t="s">
        <v>298</v>
      </c>
      <c r="P9834">
        <v>1357564</v>
      </c>
      <c r="Q9834" t="s">
        <v>299</v>
      </c>
      <c r="R9834">
        <v>248796</v>
      </c>
      <c r="S9834" t="s">
        <v>300</v>
      </c>
      <c r="T9834">
        <v>445.67</v>
      </c>
      <c r="V9834" s="15">
        <f t="shared" si="193"/>
        <v>1126</v>
      </c>
    </row>
    <row r="9835" spans="1:22">
      <c r="A9835" t="s">
        <v>0</v>
      </c>
      <c r="B9835" t="s">
        <v>1</v>
      </c>
      <c r="C9835" s="1">
        <v>0.37534006944444442</v>
      </c>
      <c r="D9835" t="s">
        <v>291</v>
      </c>
      <c r="E9835" t="s">
        <v>404</v>
      </c>
      <c r="F9835" t="s">
        <v>4</v>
      </c>
      <c r="G9835" t="s">
        <v>5</v>
      </c>
      <c r="H9835" t="s">
        <v>293</v>
      </c>
      <c r="I9835" t="s">
        <v>294</v>
      </c>
      <c r="J9835" t="s">
        <v>405</v>
      </c>
      <c r="K9835" t="s">
        <v>296</v>
      </c>
      <c r="L9835">
        <v>1110165</v>
      </c>
      <c r="M9835" t="s">
        <v>297</v>
      </c>
      <c r="N9835">
        <v>1357567</v>
      </c>
      <c r="O9835" t="s">
        <v>298</v>
      </c>
      <c r="P9835">
        <v>1358933</v>
      </c>
      <c r="Q9835" t="s">
        <v>299</v>
      </c>
      <c r="R9835">
        <v>248800</v>
      </c>
      <c r="S9835" t="s">
        <v>300</v>
      </c>
      <c r="T9835">
        <v>446.21</v>
      </c>
      <c r="V9835" s="15">
        <f t="shared" si="193"/>
        <v>1366</v>
      </c>
    </row>
    <row r="9836" spans="1:22">
      <c r="A9836" t="s">
        <v>0</v>
      </c>
      <c r="B9836" t="s">
        <v>1</v>
      </c>
      <c r="C9836" s="1">
        <v>0.37534006944444442</v>
      </c>
      <c r="D9836" t="s">
        <v>291</v>
      </c>
      <c r="E9836" t="s">
        <v>404</v>
      </c>
      <c r="F9836" t="s">
        <v>4</v>
      </c>
      <c r="G9836" t="s">
        <v>5</v>
      </c>
      <c r="H9836" t="s">
        <v>293</v>
      </c>
      <c r="I9836" t="s">
        <v>294</v>
      </c>
      <c r="J9836" t="s">
        <v>405</v>
      </c>
      <c r="K9836" t="s">
        <v>296</v>
      </c>
      <c r="L9836">
        <v>1110277</v>
      </c>
      <c r="M9836" t="s">
        <v>297</v>
      </c>
      <c r="N9836">
        <v>1358933</v>
      </c>
      <c r="O9836" t="s">
        <v>298</v>
      </c>
      <c r="P9836">
        <v>1359046</v>
      </c>
      <c r="Q9836" t="s">
        <v>299</v>
      </c>
      <c r="R9836">
        <v>248801</v>
      </c>
      <c r="S9836" t="s">
        <v>300</v>
      </c>
      <c r="T9836">
        <v>446.25</v>
      </c>
      <c r="V9836" s="15">
        <f t="shared" si="193"/>
        <v>113</v>
      </c>
    </row>
    <row r="9837" spans="1:22">
      <c r="A9837" t="s">
        <v>0</v>
      </c>
      <c r="B9837" t="s">
        <v>1</v>
      </c>
      <c r="C9837" s="1">
        <v>0.37534006944444442</v>
      </c>
      <c r="D9837" t="s">
        <v>291</v>
      </c>
      <c r="E9837" t="s">
        <v>404</v>
      </c>
      <c r="F9837" t="s">
        <v>4</v>
      </c>
      <c r="G9837" t="s">
        <v>5</v>
      </c>
      <c r="H9837" t="s">
        <v>293</v>
      </c>
      <c r="I9837" t="s">
        <v>294</v>
      </c>
      <c r="J9837" t="s">
        <v>405</v>
      </c>
      <c r="K9837" t="s">
        <v>296</v>
      </c>
      <c r="L9837">
        <v>1110287</v>
      </c>
      <c r="M9837" t="s">
        <v>297</v>
      </c>
      <c r="N9837">
        <v>1359046</v>
      </c>
      <c r="O9837" t="s">
        <v>298</v>
      </c>
      <c r="P9837">
        <v>1359057</v>
      </c>
      <c r="Q9837" t="s">
        <v>299</v>
      </c>
      <c r="R9837">
        <v>248802</v>
      </c>
      <c r="S9837" t="s">
        <v>300</v>
      </c>
      <c r="T9837">
        <v>446.25</v>
      </c>
      <c r="V9837" s="15">
        <f t="shared" si="193"/>
        <v>11</v>
      </c>
    </row>
    <row r="9838" spans="1:22">
      <c r="A9838" t="s">
        <v>0</v>
      </c>
      <c r="B9838" t="s">
        <v>1</v>
      </c>
      <c r="C9838" s="1">
        <v>0.37534009259259254</v>
      </c>
      <c r="D9838" t="s">
        <v>291</v>
      </c>
      <c r="E9838" t="s">
        <v>404</v>
      </c>
      <c r="F9838" t="s">
        <v>4</v>
      </c>
      <c r="G9838" t="s">
        <v>5</v>
      </c>
      <c r="H9838" t="s">
        <v>293</v>
      </c>
      <c r="I9838" t="s">
        <v>294</v>
      </c>
      <c r="J9838" t="s">
        <v>405</v>
      </c>
      <c r="K9838" t="s">
        <v>296</v>
      </c>
      <c r="L9838">
        <v>1110555</v>
      </c>
      <c r="M9838" t="s">
        <v>297</v>
      </c>
      <c r="N9838">
        <v>1359064</v>
      </c>
      <c r="O9838" t="s">
        <v>298</v>
      </c>
      <c r="P9838">
        <v>1359333</v>
      </c>
      <c r="Q9838" t="s">
        <v>299</v>
      </c>
      <c r="R9838">
        <v>248810</v>
      </c>
      <c r="S9838" t="s">
        <v>300</v>
      </c>
      <c r="T9838">
        <v>446.35</v>
      </c>
      <c r="V9838" s="15">
        <f t="shared" si="193"/>
        <v>269</v>
      </c>
    </row>
    <row r="9839" spans="1:22">
      <c r="A9839" t="s">
        <v>0</v>
      </c>
      <c r="B9839" t="s">
        <v>1</v>
      </c>
      <c r="C9839" s="1">
        <v>0.37534009259259254</v>
      </c>
      <c r="D9839" t="s">
        <v>291</v>
      </c>
      <c r="E9839" t="s">
        <v>404</v>
      </c>
      <c r="F9839" t="s">
        <v>4</v>
      </c>
      <c r="G9839" t="s">
        <v>5</v>
      </c>
      <c r="H9839" t="s">
        <v>293</v>
      </c>
      <c r="I9839" t="s">
        <v>294</v>
      </c>
      <c r="J9839" t="s">
        <v>405</v>
      </c>
      <c r="K9839" t="s">
        <v>296</v>
      </c>
      <c r="L9839">
        <v>1111945</v>
      </c>
      <c r="M9839" t="s">
        <v>297</v>
      </c>
      <c r="N9839">
        <v>1359333</v>
      </c>
      <c r="O9839" t="s">
        <v>298</v>
      </c>
      <c r="P9839">
        <v>1360724</v>
      </c>
      <c r="Q9839" t="s">
        <v>299</v>
      </c>
      <c r="R9839">
        <v>248811</v>
      </c>
      <c r="S9839" t="s">
        <v>300</v>
      </c>
      <c r="T9839">
        <v>446.9</v>
      </c>
      <c r="V9839" s="15">
        <f t="shared" si="193"/>
        <v>1391</v>
      </c>
    </row>
    <row r="9840" spans="1:22">
      <c r="A9840" t="s">
        <v>0</v>
      </c>
      <c r="B9840" t="s">
        <v>1</v>
      </c>
      <c r="C9840" s="1">
        <v>0.37534009259259254</v>
      </c>
      <c r="D9840" t="s">
        <v>291</v>
      </c>
      <c r="E9840" t="s">
        <v>404</v>
      </c>
      <c r="F9840" t="s">
        <v>4</v>
      </c>
      <c r="G9840" t="s">
        <v>5</v>
      </c>
      <c r="H9840" t="s">
        <v>293</v>
      </c>
      <c r="I9840" t="s">
        <v>294</v>
      </c>
      <c r="J9840" t="s">
        <v>405</v>
      </c>
      <c r="K9840" t="s">
        <v>296</v>
      </c>
      <c r="L9840">
        <v>1112106</v>
      </c>
      <c r="M9840" t="s">
        <v>297</v>
      </c>
      <c r="N9840">
        <v>1360724</v>
      </c>
      <c r="O9840" t="s">
        <v>298</v>
      </c>
      <c r="P9840">
        <v>1360886</v>
      </c>
      <c r="Q9840" t="s">
        <v>299</v>
      </c>
      <c r="R9840">
        <v>248812</v>
      </c>
      <c r="S9840" t="s">
        <v>300</v>
      </c>
      <c r="T9840">
        <v>446.97</v>
      </c>
      <c r="V9840" s="15">
        <f t="shared" si="193"/>
        <v>162</v>
      </c>
    </row>
    <row r="9841" spans="1:22">
      <c r="A9841" t="s">
        <v>0</v>
      </c>
      <c r="B9841" t="s">
        <v>1</v>
      </c>
      <c r="C9841" s="1">
        <v>0.37534009259259254</v>
      </c>
      <c r="D9841" t="s">
        <v>291</v>
      </c>
      <c r="E9841" t="s">
        <v>404</v>
      </c>
      <c r="F9841" t="s">
        <v>4</v>
      </c>
      <c r="G9841" t="s">
        <v>5</v>
      </c>
      <c r="H9841" t="s">
        <v>293</v>
      </c>
      <c r="I9841" t="s">
        <v>294</v>
      </c>
      <c r="J9841" t="s">
        <v>405</v>
      </c>
      <c r="K9841" t="s">
        <v>296</v>
      </c>
      <c r="L9841">
        <v>1112655</v>
      </c>
      <c r="M9841" t="s">
        <v>297</v>
      </c>
      <c r="N9841">
        <v>1360886</v>
      </c>
      <c r="O9841" t="s">
        <v>298</v>
      </c>
      <c r="P9841">
        <v>1361436</v>
      </c>
      <c r="Q9841" t="s">
        <v>299</v>
      </c>
      <c r="R9841">
        <v>248813</v>
      </c>
      <c r="S9841" t="s">
        <v>300</v>
      </c>
      <c r="T9841">
        <v>447.19</v>
      </c>
      <c r="V9841" s="15">
        <f t="shared" si="193"/>
        <v>550</v>
      </c>
    </row>
    <row r="9842" spans="1:22">
      <c r="A9842" t="s">
        <v>0</v>
      </c>
      <c r="B9842" t="s">
        <v>1</v>
      </c>
      <c r="C9842" s="1">
        <v>0.37534009259259254</v>
      </c>
      <c r="D9842" t="s">
        <v>291</v>
      </c>
      <c r="E9842" t="s">
        <v>404</v>
      </c>
      <c r="F9842" t="s">
        <v>4</v>
      </c>
      <c r="G9842" t="s">
        <v>5</v>
      </c>
      <c r="H9842" t="s">
        <v>293</v>
      </c>
      <c r="I9842" t="s">
        <v>294</v>
      </c>
      <c r="J9842" t="s">
        <v>405</v>
      </c>
      <c r="K9842" t="s">
        <v>296</v>
      </c>
      <c r="L9842">
        <v>1112884</v>
      </c>
      <c r="M9842" t="s">
        <v>297</v>
      </c>
      <c r="N9842">
        <v>1361436</v>
      </c>
      <c r="O9842" t="s">
        <v>298</v>
      </c>
      <c r="P9842">
        <v>1361666</v>
      </c>
      <c r="Q9842" t="s">
        <v>299</v>
      </c>
      <c r="R9842">
        <v>248814</v>
      </c>
      <c r="S9842" t="s">
        <v>300</v>
      </c>
      <c r="T9842">
        <v>447.28</v>
      </c>
      <c r="V9842" s="15">
        <f t="shared" si="193"/>
        <v>230</v>
      </c>
    </row>
    <row r="9843" spans="1:22">
      <c r="A9843" t="s">
        <v>0</v>
      </c>
      <c r="B9843" t="s">
        <v>1</v>
      </c>
      <c r="C9843" s="1">
        <v>0.37534009259259254</v>
      </c>
      <c r="D9843" t="s">
        <v>291</v>
      </c>
      <c r="E9843" t="s">
        <v>404</v>
      </c>
      <c r="F9843" t="s">
        <v>4</v>
      </c>
      <c r="G9843" t="s">
        <v>5</v>
      </c>
      <c r="H9843" t="s">
        <v>293</v>
      </c>
      <c r="I9843" t="s">
        <v>294</v>
      </c>
      <c r="J9843" t="s">
        <v>405</v>
      </c>
      <c r="K9843" t="s">
        <v>296</v>
      </c>
      <c r="L9843">
        <v>1114064</v>
      </c>
      <c r="M9843" t="s">
        <v>297</v>
      </c>
      <c r="N9843">
        <v>1361666</v>
      </c>
      <c r="O9843" t="s">
        <v>298</v>
      </c>
      <c r="P9843">
        <v>1362847</v>
      </c>
      <c r="Q9843" t="s">
        <v>299</v>
      </c>
      <c r="R9843">
        <v>248815</v>
      </c>
      <c r="S9843" t="s">
        <v>300</v>
      </c>
      <c r="T9843">
        <v>447.75</v>
      </c>
      <c r="V9843" s="15">
        <f t="shared" si="193"/>
        <v>1181</v>
      </c>
    </row>
    <row r="9844" spans="1:22">
      <c r="A9844" t="s">
        <v>0</v>
      </c>
      <c r="B9844" t="s">
        <v>1</v>
      </c>
      <c r="C9844" s="1">
        <v>0.37534009259259254</v>
      </c>
      <c r="D9844" t="s">
        <v>291</v>
      </c>
      <c r="E9844" t="s">
        <v>404</v>
      </c>
      <c r="F9844" t="s">
        <v>4</v>
      </c>
      <c r="G9844" t="s">
        <v>5</v>
      </c>
      <c r="H9844" t="s">
        <v>293</v>
      </c>
      <c r="I9844" t="s">
        <v>294</v>
      </c>
      <c r="J9844" t="s">
        <v>405</v>
      </c>
      <c r="K9844" t="s">
        <v>296</v>
      </c>
      <c r="L9844">
        <v>1114254</v>
      </c>
      <c r="M9844" t="s">
        <v>297</v>
      </c>
      <c r="N9844">
        <v>1362847</v>
      </c>
      <c r="O9844" t="s">
        <v>298</v>
      </c>
      <c r="P9844">
        <v>1363038</v>
      </c>
      <c r="Q9844" t="s">
        <v>299</v>
      </c>
      <c r="R9844">
        <v>248816</v>
      </c>
      <c r="S9844" t="s">
        <v>300</v>
      </c>
      <c r="T9844">
        <v>447.82</v>
      </c>
      <c r="V9844" s="15">
        <f t="shared" si="193"/>
        <v>191</v>
      </c>
    </row>
    <row r="9845" spans="1:22">
      <c r="A9845" t="s">
        <v>0</v>
      </c>
      <c r="B9845" t="s">
        <v>1</v>
      </c>
      <c r="C9845" s="1">
        <v>0.37534009259259254</v>
      </c>
      <c r="D9845" t="s">
        <v>291</v>
      </c>
      <c r="E9845" t="s">
        <v>404</v>
      </c>
      <c r="F9845" t="s">
        <v>4</v>
      </c>
      <c r="G9845" t="s">
        <v>5</v>
      </c>
      <c r="H9845" t="s">
        <v>293</v>
      </c>
      <c r="I9845" t="s">
        <v>294</v>
      </c>
      <c r="J9845" t="s">
        <v>405</v>
      </c>
      <c r="K9845" t="s">
        <v>296</v>
      </c>
      <c r="L9845">
        <v>1115212</v>
      </c>
      <c r="M9845" t="s">
        <v>297</v>
      </c>
      <c r="N9845">
        <v>1363038</v>
      </c>
      <c r="O9845" t="s">
        <v>298</v>
      </c>
      <c r="P9845">
        <v>1363997</v>
      </c>
      <c r="Q9845" t="s">
        <v>299</v>
      </c>
      <c r="R9845">
        <v>248817</v>
      </c>
      <c r="S9845" t="s">
        <v>300</v>
      </c>
      <c r="T9845">
        <v>448.21</v>
      </c>
      <c r="V9845" s="15">
        <f t="shared" si="193"/>
        <v>959</v>
      </c>
    </row>
    <row r="9846" spans="1:22">
      <c r="A9846" t="s">
        <v>0</v>
      </c>
      <c r="B9846" t="s">
        <v>1</v>
      </c>
      <c r="C9846" s="1">
        <v>0.37534009259259254</v>
      </c>
      <c r="D9846" t="s">
        <v>291</v>
      </c>
      <c r="E9846" t="s">
        <v>404</v>
      </c>
      <c r="F9846" t="s">
        <v>4</v>
      </c>
      <c r="G9846" t="s">
        <v>5</v>
      </c>
      <c r="H9846" t="s">
        <v>293</v>
      </c>
      <c r="I9846" t="s">
        <v>294</v>
      </c>
      <c r="J9846" t="s">
        <v>405</v>
      </c>
      <c r="K9846" t="s">
        <v>296</v>
      </c>
      <c r="L9846">
        <v>1115235</v>
      </c>
      <c r="M9846" t="s">
        <v>297</v>
      </c>
      <c r="N9846">
        <v>1363997</v>
      </c>
      <c r="O9846" t="s">
        <v>298</v>
      </c>
      <c r="P9846">
        <v>1364021</v>
      </c>
      <c r="Q9846" t="s">
        <v>299</v>
      </c>
      <c r="R9846">
        <v>248818</v>
      </c>
      <c r="S9846" t="s">
        <v>300</v>
      </c>
      <c r="T9846">
        <v>448.21</v>
      </c>
      <c r="V9846" s="15">
        <f t="shared" si="193"/>
        <v>24</v>
      </c>
    </row>
    <row r="9847" spans="1:22">
      <c r="A9847" t="s">
        <v>0</v>
      </c>
      <c r="B9847" t="s">
        <v>1</v>
      </c>
      <c r="C9847" s="1">
        <v>0.37534012731481486</v>
      </c>
      <c r="D9847" t="s">
        <v>291</v>
      </c>
      <c r="E9847" t="s">
        <v>404</v>
      </c>
      <c r="F9847" t="s">
        <v>4</v>
      </c>
      <c r="G9847" t="s">
        <v>5</v>
      </c>
      <c r="H9847" t="s">
        <v>293</v>
      </c>
      <c r="I9847" t="s">
        <v>294</v>
      </c>
      <c r="J9847" t="s">
        <v>405</v>
      </c>
      <c r="K9847" t="s">
        <v>296</v>
      </c>
      <c r="L9847">
        <v>1115622</v>
      </c>
      <c r="M9847" t="s">
        <v>297</v>
      </c>
      <c r="N9847">
        <v>1364027</v>
      </c>
      <c r="O9847" t="s">
        <v>298</v>
      </c>
      <c r="P9847">
        <v>1364415</v>
      </c>
      <c r="Q9847" t="s">
        <v>299</v>
      </c>
      <c r="R9847">
        <v>248825</v>
      </c>
      <c r="S9847" t="s">
        <v>300</v>
      </c>
      <c r="T9847">
        <v>448.36</v>
      </c>
      <c r="V9847" s="15">
        <f t="shared" si="193"/>
        <v>388</v>
      </c>
    </row>
    <row r="9848" spans="1:22">
      <c r="A9848" t="s">
        <v>0</v>
      </c>
      <c r="B9848" t="s">
        <v>1</v>
      </c>
      <c r="C9848" s="1">
        <v>0.37534012731481486</v>
      </c>
      <c r="D9848" t="s">
        <v>291</v>
      </c>
      <c r="E9848" t="s">
        <v>404</v>
      </c>
      <c r="F9848" t="s">
        <v>4</v>
      </c>
      <c r="G9848" t="s">
        <v>5</v>
      </c>
      <c r="H9848" t="s">
        <v>293</v>
      </c>
      <c r="I9848" t="s">
        <v>294</v>
      </c>
      <c r="J9848" t="s">
        <v>405</v>
      </c>
      <c r="K9848" t="s">
        <v>296</v>
      </c>
      <c r="L9848">
        <v>1115845</v>
      </c>
      <c r="M9848" t="s">
        <v>297</v>
      </c>
      <c r="N9848">
        <v>1364415</v>
      </c>
      <c r="O9848" t="s">
        <v>298</v>
      </c>
      <c r="P9848">
        <v>1364639</v>
      </c>
      <c r="Q9848" t="s">
        <v>299</v>
      </c>
      <c r="R9848">
        <v>248826</v>
      </c>
      <c r="S9848" t="s">
        <v>300</v>
      </c>
      <c r="T9848">
        <v>448.44</v>
      </c>
      <c r="V9848" s="15">
        <f t="shared" si="193"/>
        <v>224</v>
      </c>
    </row>
    <row r="9849" spans="1:22">
      <c r="A9849" t="s">
        <v>0</v>
      </c>
      <c r="B9849" t="s">
        <v>1</v>
      </c>
      <c r="C9849" s="1">
        <v>0.37534116898148145</v>
      </c>
      <c r="D9849" t="s">
        <v>291</v>
      </c>
      <c r="E9849" t="s">
        <v>404</v>
      </c>
      <c r="F9849" t="s">
        <v>4</v>
      </c>
      <c r="G9849" t="s">
        <v>5</v>
      </c>
      <c r="H9849" t="s">
        <v>293</v>
      </c>
      <c r="I9849" t="s">
        <v>294</v>
      </c>
      <c r="J9849" t="s">
        <v>405</v>
      </c>
      <c r="K9849" t="s">
        <v>296</v>
      </c>
      <c r="L9849">
        <v>1116967</v>
      </c>
      <c r="M9849" t="s">
        <v>297</v>
      </c>
      <c r="N9849">
        <v>1364639</v>
      </c>
      <c r="O9849" t="s">
        <v>298</v>
      </c>
      <c r="P9849">
        <v>1365762</v>
      </c>
      <c r="Q9849" t="s">
        <v>299</v>
      </c>
      <c r="R9849">
        <v>248827</v>
      </c>
      <c r="S9849" t="s">
        <v>300</v>
      </c>
      <c r="T9849">
        <v>448.89</v>
      </c>
      <c r="V9849" s="15">
        <f t="shared" si="193"/>
        <v>1123</v>
      </c>
    </row>
    <row r="9850" spans="1:22">
      <c r="A9850" t="s">
        <v>0</v>
      </c>
      <c r="B9850" t="s">
        <v>1</v>
      </c>
      <c r="C9850" s="1">
        <v>0.37534121527777775</v>
      </c>
      <c r="D9850" t="s">
        <v>291</v>
      </c>
      <c r="E9850" t="s">
        <v>404</v>
      </c>
      <c r="F9850" t="s">
        <v>4</v>
      </c>
      <c r="G9850" t="s">
        <v>5</v>
      </c>
      <c r="H9850" t="s">
        <v>293</v>
      </c>
      <c r="I9850" t="s">
        <v>294</v>
      </c>
      <c r="J9850" t="s">
        <v>405</v>
      </c>
      <c r="K9850" t="s">
        <v>296</v>
      </c>
      <c r="L9850">
        <v>1116979</v>
      </c>
      <c r="M9850" t="s">
        <v>297</v>
      </c>
      <c r="N9850">
        <v>1365762</v>
      </c>
      <c r="O9850" t="s">
        <v>298</v>
      </c>
      <c r="P9850">
        <v>1365775</v>
      </c>
      <c r="Q9850" t="s">
        <v>299</v>
      </c>
      <c r="R9850">
        <v>248828</v>
      </c>
      <c r="S9850" t="s">
        <v>300</v>
      </c>
      <c r="T9850">
        <v>448.9</v>
      </c>
      <c r="V9850" s="15">
        <f t="shared" si="193"/>
        <v>13</v>
      </c>
    </row>
    <row r="9851" spans="1:22">
      <c r="A9851" t="s">
        <v>0</v>
      </c>
      <c r="B9851" t="s">
        <v>1</v>
      </c>
      <c r="C9851" s="1">
        <v>0.37534121527777775</v>
      </c>
      <c r="D9851" t="s">
        <v>291</v>
      </c>
      <c r="E9851" t="s">
        <v>404</v>
      </c>
      <c r="F9851" t="s">
        <v>4</v>
      </c>
      <c r="G9851" t="s">
        <v>5</v>
      </c>
      <c r="H9851" t="s">
        <v>293</v>
      </c>
      <c r="I9851" t="s">
        <v>294</v>
      </c>
      <c r="J9851" t="s">
        <v>405</v>
      </c>
      <c r="K9851" t="s">
        <v>296</v>
      </c>
      <c r="L9851">
        <v>1119957</v>
      </c>
      <c r="M9851" t="s">
        <v>297</v>
      </c>
      <c r="N9851">
        <v>1365775</v>
      </c>
      <c r="O9851" t="s">
        <v>298</v>
      </c>
      <c r="P9851">
        <v>1368754</v>
      </c>
      <c r="Q9851" t="s">
        <v>299</v>
      </c>
      <c r="R9851">
        <v>248829</v>
      </c>
      <c r="S9851" t="s">
        <v>300</v>
      </c>
      <c r="T9851">
        <v>450.09</v>
      </c>
      <c r="V9851" s="15">
        <f t="shared" si="193"/>
        <v>2979</v>
      </c>
    </row>
    <row r="9852" spans="1:22">
      <c r="A9852" t="s">
        <v>0</v>
      </c>
      <c r="B9852" t="s">
        <v>1</v>
      </c>
      <c r="C9852" s="1">
        <v>0.37534121527777775</v>
      </c>
      <c r="D9852" t="s">
        <v>291</v>
      </c>
      <c r="E9852" t="s">
        <v>404</v>
      </c>
      <c r="F9852" t="s">
        <v>4</v>
      </c>
      <c r="G9852" t="s">
        <v>5</v>
      </c>
      <c r="H9852" t="s">
        <v>293</v>
      </c>
      <c r="I9852" t="s">
        <v>294</v>
      </c>
      <c r="J9852" t="s">
        <v>405</v>
      </c>
      <c r="K9852" t="s">
        <v>296</v>
      </c>
      <c r="L9852">
        <v>1120132</v>
      </c>
      <c r="M9852" t="s">
        <v>297</v>
      </c>
      <c r="N9852">
        <v>1368754</v>
      </c>
      <c r="O9852" t="s">
        <v>298</v>
      </c>
      <c r="P9852">
        <v>1368930</v>
      </c>
      <c r="Q9852" t="s">
        <v>299</v>
      </c>
      <c r="R9852">
        <v>248830</v>
      </c>
      <c r="S9852" t="s">
        <v>300</v>
      </c>
      <c r="T9852">
        <v>450.16</v>
      </c>
      <c r="V9852" s="15">
        <f t="shared" si="193"/>
        <v>176</v>
      </c>
    </row>
    <row r="9853" spans="1:22">
      <c r="A9853" t="s">
        <v>0</v>
      </c>
      <c r="B9853" t="s">
        <v>1</v>
      </c>
      <c r="C9853" s="1">
        <v>0.37534125000000002</v>
      </c>
      <c r="D9853" t="s">
        <v>291</v>
      </c>
      <c r="E9853" t="s">
        <v>404</v>
      </c>
      <c r="F9853" t="s">
        <v>4</v>
      </c>
      <c r="G9853" t="s">
        <v>5</v>
      </c>
      <c r="H9853" t="s">
        <v>293</v>
      </c>
      <c r="I9853" t="s">
        <v>294</v>
      </c>
      <c r="J9853" t="s">
        <v>405</v>
      </c>
      <c r="K9853" t="s">
        <v>296</v>
      </c>
      <c r="L9853">
        <v>1120376</v>
      </c>
      <c r="M9853" t="s">
        <v>297</v>
      </c>
      <c r="N9853">
        <v>1368930</v>
      </c>
      <c r="O9853" t="s">
        <v>298</v>
      </c>
      <c r="P9853">
        <v>1369175</v>
      </c>
      <c r="Q9853" t="s">
        <v>299</v>
      </c>
      <c r="R9853">
        <v>248831</v>
      </c>
      <c r="S9853" t="s">
        <v>300</v>
      </c>
      <c r="T9853">
        <v>450.26</v>
      </c>
      <c r="V9853" s="15">
        <f t="shared" si="193"/>
        <v>245</v>
      </c>
    </row>
    <row r="9854" spans="1:22">
      <c r="A9854" t="s">
        <v>0</v>
      </c>
      <c r="B9854" t="s">
        <v>1</v>
      </c>
      <c r="C9854" s="1">
        <v>0.37534125000000002</v>
      </c>
      <c r="D9854" t="s">
        <v>291</v>
      </c>
      <c r="E9854" t="s">
        <v>404</v>
      </c>
      <c r="F9854" t="s">
        <v>4</v>
      </c>
      <c r="G9854" t="s">
        <v>5</v>
      </c>
      <c r="H9854" t="s">
        <v>293</v>
      </c>
      <c r="I9854" t="s">
        <v>294</v>
      </c>
      <c r="J9854" t="s">
        <v>405</v>
      </c>
      <c r="K9854" t="s">
        <v>296</v>
      </c>
      <c r="L9854">
        <v>1120473</v>
      </c>
      <c r="M9854" t="s">
        <v>297</v>
      </c>
      <c r="N9854">
        <v>1369179</v>
      </c>
      <c r="O9854" t="s">
        <v>298</v>
      </c>
      <c r="P9854">
        <v>1369277</v>
      </c>
      <c r="Q9854" t="s">
        <v>299</v>
      </c>
      <c r="R9854">
        <v>248836</v>
      </c>
      <c r="S9854" t="s">
        <v>300</v>
      </c>
      <c r="T9854">
        <v>450.29</v>
      </c>
      <c r="V9854" s="15">
        <f t="shared" si="193"/>
        <v>98</v>
      </c>
    </row>
    <row r="9855" spans="1:22">
      <c r="A9855" t="s">
        <v>0</v>
      </c>
      <c r="B9855" t="s">
        <v>1</v>
      </c>
      <c r="C9855" s="1">
        <v>0.37534125000000002</v>
      </c>
      <c r="D9855" t="s">
        <v>291</v>
      </c>
      <c r="E9855" t="s">
        <v>404</v>
      </c>
      <c r="F9855" t="s">
        <v>4</v>
      </c>
      <c r="G9855" t="s">
        <v>5</v>
      </c>
      <c r="H9855" t="s">
        <v>293</v>
      </c>
      <c r="I9855" t="s">
        <v>294</v>
      </c>
      <c r="J9855" t="s">
        <v>405</v>
      </c>
      <c r="K9855" t="s">
        <v>296</v>
      </c>
      <c r="L9855">
        <v>1120535</v>
      </c>
      <c r="M9855" t="s">
        <v>297</v>
      </c>
      <c r="N9855">
        <v>1369277</v>
      </c>
      <c r="O9855" t="s">
        <v>298</v>
      </c>
      <c r="P9855">
        <v>1369340</v>
      </c>
      <c r="Q9855" t="s">
        <v>299</v>
      </c>
      <c r="R9855">
        <v>248837</v>
      </c>
      <c r="S9855" t="s">
        <v>300</v>
      </c>
      <c r="T9855">
        <v>450.31</v>
      </c>
      <c r="V9855" s="15">
        <f t="shared" si="193"/>
        <v>63</v>
      </c>
    </row>
    <row r="9856" spans="1:22">
      <c r="A9856" t="s">
        <v>0</v>
      </c>
      <c r="B9856" t="s">
        <v>1</v>
      </c>
      <c r="C9856" s="1">
        <v>0.37534125000000002</v>
      </c>
      <c r="D9856" t="s">
        <v>291</v>
      </c>
      <c r="E9856" t="s">
        <v>404</v>
      </c>
      <c r="F9856" t="s">
        <v>4</v>
      </c>
      <c r="G9856" t="s">
        <v>5</v>
      </c>
      <c r="H9856" t="s">
        <v>293</v>
      </c>
      <c r="I9856" t="s">
        <v>294</v>
      </c>
      <c r="J9856" t="s">
        <v>405</v>
      </c>
      <c r="K9856" t="s">
        <v>296</v>
      </c>
      <c r="L9856">
        <v>1120615</v>
      </c>
      <c r="M9856" t="s">
        <v>297</v>
      </c>
      <c r="N9856">
        <v>1369340</v>
      </c>
      <c r="O9856" t="s">
        <v>298</v>
      </c>
      <c r="P9856">
        <v>1369421</v>
      </c>
      <c r="Q9856" t="s">
        <v>299</v>
      </c>
      <c r="R9856">
        <v>248838</v>
      </c>
      <c r="S9856" t="s">
        <v>300</v>
      </c>
      <c r="T9856">
        <v>450.34</v>
      </c>
      <c r="V9856" s="15">
        <f t="shared" si="193"/>
        <v>81</v>
      </c>
    </row>
    <row r="9857" spans="1:22">
      <c r="A9857" t="s">
        <v>0</v>
      </c>
      <c r="B9857" t="s">
        <v>1</v>
      </c>
      <c r="C9857" s="1">
        <v>0.37534125000000002</v>
      </c>
      <c r="D9857" t="s">
        <v>291</v>
      </c>
      <c r="E9857" t="s">
        <v>404</v>
      </c>
      <c r="F9857" t="s">
        <v>4</v>
      </c>
      <c r="G9857" t="s">
        <v>5</v>
      </c>
      <c r="H9857" t="s">
        <v>293</v>
      </c>
      <c r="I9857" t="s">
        <v>294</v>
      </c>
      <c r="J9857" t="s">
        <v>405</v>
      </c>
      <c r="K9857" t="s">
        <v>296</v>
      </c>
      <c r="L9857">
        <v>1121368</v>
      </c>
      <c r="M9857" t="s">
        <v>297</v>
      </c>
      <c r="N9857">
        <v>1369421</v>
      </c>
      <c r="O9857" t="s">
        <v>298</v>
      </c>
      <c r="P9857">
        <v>1370175</v>
      </c>
      <c r="Q9857" t="s">
        <v>299</v>
      </c>
      <c r="R9857">
        <v>248839</v>
      </c>
      <c r="S9857" t="s">
        <v>300</v>
      </c>
      <c r="T9857">
        <v>450.64</v>
      </c>
      <c r="V9857" s="15">
        <f t="shared" si="193"/>
        <v>754</v>
      </c>
    </row>
    <row r="9858" spans="1:22">
      <c r="A9858" t="s">
        <v>0</v>
      </c>
      <c r="B9858" t="s">
        <v>1</v>
      </c>
      <c r="C9858" s="1">
        <v>0.37534125000000002</v>
      </c>
      <c r="D9858" t="s">
        <v>291</v>
      </c>
      <c r="E9858" t="s">
        <v>404</v>
      </c>
      <c r="F9858" t="s">
        <v>4</v>
      </c>
      <c r="G9858" t="s">
        <v>5</v>
      </c>
      <c r="H9858" t="s">
        <v>293</v>
      </c>
      <c r="I9858" t="s">
        <v>294</v>
      </c>
      <c r="J9858" t="s">
        <v>405</v>
      </c>
      <c r="K9858" t="s">
        <v>296</v>
      </c>
      <c r="L9858">
        <v>1121566</v>
      </c>
      <c r="M9858" t="s">
        <v>297</v>
      </c>
      <c r="N9858">
        <v>1370181</v>
      </c>
      <c r="O9858" t="s">
        <v>298</v>
      </c>
      <c r="P9858">
        <v>1370380</v>
      </c>
      <c r="Q9858" t="s">
        <v>299</v>
      </c>
      <c r="R9858">
        <v>248846</v>
      </c>
      <c r="S9858" t="s">
        <v>300</v>
      </c>
      <c r="T9858">
        <v>450.71</v>
      </c>
      <c r="V9858" s="15">
        <f t="shared" si="193"/>
        <v>199</v>
      </c>
    </row>
    <row r="9859" spans="1:22">
      <c r="A9859" t="s">
        <v>0</v>
      </c>
      <c r="B9859" t="s">
        <v>1</v>
      </c>
      <c r="C9859" s="1">
        <v>0.37534125000000002</v>
      </c>
      <c r="D9859" t="s">
        <v>291</v>
      </c>
      <c r="E9859" t="s">
        <v>404</v>
      </c>
      <c r="F9859" t="s">
        <v>4</v>
      </c>
      <c r="G9859" t="s">
        <v>5</v>
      </c>
      <c r="H9859" t="s">
        <v>293</v>
      </c>
      <c r="I9859" t="s">
        <v>294</v>
      </c>
      <c r="J9859" t="s">
        <v>405</v>
      </c>
      <c r="K9859" t="s">
        <v>296</v>
      </c>
      <c r="L9859">
        <v>1121810</v>
      </c>
      <c r="M9859" t="s">
        <v>297</v>
      </c>
      <c r="N9859">
        <v>1370387</v>
      </c>
      <c r="O9859" t="s">
        <v>298</v>
      </c>
      <c r="P9859">
        <v>1370632</v>
      </c>
      <c r="Q9859" t="s">
        <v>299</v>
      </c>
      <c r="R9859">
        <v>248854</v>
      </c>
      <c r="S9859" t="s">
        <v>300</v>
      </c>
      <c r="T9859">
        <v>450.79</v>
      </c>
      <c r="V9859" s="15">
        <f t="shared" ref="V9859:V9922" si="194">P9859-N9859</f>
        <v>245</v>
      </c>
    </row>
    <row r="9860" spans="1:22">
      <c r="A9860" t="s">
        <v>0</v>
      </c>
      <c r="B9860" t="s">
        <v>1</v>
      </c>
      <c r="C9860" s="1">
        <v>0.37534211805555556</v>
      </c>
      <c r="D9860" t="s">
        <v>291</v>
      </c>
      <c r="E9860" t="s">
        <v>404</v>
      </c>
      <c r="F9860" t="s">
        <v>4</v>
      </c>
      <c r="G9860" t="s">
        <v>5</v>
      </c>
      <c r="H9860" t="s">
        <v>293</v>
      </c>
      <c r="I9860" t="s">
        <v>294</v>
      </c>
      <c r="J9860" t="s">
        <v>405</v>
      </c>
      <c r="K9860" t="s">
        <v>296</v>
      </c>
      <c r="L9860">
        <v>1121926</v>
      </c>
      <c r="M9860" t="s">
        <v>297</v>
      </c>
      <c r="N9860">
        <v>1370734</v>
      </c>
      <c r="O9860" t="s">
        <v>298</v>
      </c>
      <c r="P9860">
        <v>1370851</v>
      </c>
      <c r="Q9860" t="s">
        <v>299</v>
      </c>
      <c r="R9860">
        <v>248957</v>
      </c>
      <c r="S9860" t="s">
        <v>300</v>
      </c>
      <c r="T9860">
        <v>450.65</v>
      </c>
      <c r="V9860" s="15">
        <f t="shared" si="194"/>
        <v>117</v>
      </c>
    </row>
    <row r="9861" spans="1:22">
      <c r="A9861" t="s">
        <v>0</v>
      </c>
      <c r="B9861" t="s">
        <v>1</v>
      </c>
      <c r="C9861" s="1">
        <v>0.3753421296296296</v>
      </c>
      <c r="D9861" t="s">
        <v>291</v>
      </c>
      <c r="E9861" t="s">
        <v>404</v>
      </c>
      <c r="F9861" t="s">
        <v>4</v>
      </c>
      <c r="G9861" t="s">
        <v>5</v>
      </c>
      <c r="H9861" t="s">
        <v>293</v>
      </c>
      <c r="I9861" t="s">
        <v>294</v>
      </c>
      <c r="J9861" t="s">
        <v>405</v>
      </c>
      <c r="K9861" t="s">
        <v>296</v>
      </c>
      <c r="L9861">
        <v>1123132</v>
      </c>
      <c r="M9861" t="s">
        <v>297</v>
      </c>
      <c r="N9861">
        <v>1370851</v>
      </c>
      <c r="O9861" t="s">
        <v>298</v>
      </c>
      <c r="P9861">
        <v>1372058</v>
      </c>
      <c r="Q9861" t="s">
        <v>299</v>
      </c>
      <c r="R9861">
        <v>248958</v>
      </c>
      <c r="S9861" t="s">
        <v>300</v>
      </c>
      <c r="T9861">
        <v>451.13</v>
      </c>
      <c r="V9861" s="15">
        <f t="shared" si="194"/>
        <v>1207</v>
      </c>
    </row>
    <row r="9862" spans="1:22">
      <c r="A9862" t="s">
        <v>0</v>
      </c>
      <c r="B9862" t="s">
        <v>1</v>
      </c>
      <c r="C9862" s="1">
        <v>0.3753421296296296</v>
      </c>
      <c r="D9862" t="s">
        <v>291</v>
      </c>
      <c r="E9862" t="s">
        <v>404</v>
      </c>
      <c r="F9862" t="s">
        <v>4</v>
      </c>
      <c r="G9862" t="s">
        <v>5</v>
      </c>
      <c r="H9862" t="s">
        <v>293</v>
      </c>
      <c r="I9862" t="s">
        <v>294</v>
      </c>
      <c r="J9862" t="s">
        <v>405</v>
      </c>
      <c r="K9862" t="s">
        <v>296</v>
      </c>
      <c r="L9862">
        <v>1123481</v>
      </c>
      <c r="M9862" t="s">
        <v>297</v>
      </c>
      <c r="N9862">
        <v>1372058</v>
      </c>
      <c r="O9862" t="s">
        <v>298</v>
      </c>
      <c r="P9862">
        <v>1372408</v>
      </c>
      <c r="Q9862" t="s">
        <v>299</v>
      </c>
      <c r="R9862">
        <v>248959</v>
      </c>
      <c r="S9862" t="s">
        <v>300</v>
      </c>
      <c r="T9862">
        <v>451.27</v>
      </c>
      <c r="V9862" s="15">
        <f t="shared" si="194"/>
        <v>350</v>
      </c>
    </row>
    <row r="9863" spans="1:22">
      <c r="A9863" t="s">
        <v>0</v>
      </c>
      <c r="B9863" t="s">
        <v>1</v>
      </c>
      <c r="C9863" s="1">
        <v>0.3753421296296296</v>
      </c>
      <c r="D9863" t="s">
        <v>291</v>
      </c>
      <c r="E9863" t="s">
        <v>404</v>
      </c>
      <c r="F9863" t="s">
        <v>4</v>
      </c>
      <c r="G9863" t="s">
        <v>5</v>
      </c>
      <c r="H9863" t="s">
        <v>293</v>
      </c>
      <c r="I9863" t="s">
        <v>294</v>
      </c>
      <c r="J9863" t="s">
        <v>405</v>
      </c>
      <c r="K9863" t="s">
        <v>296</v>
      </c>
      <c r="L9863">
        <v>1123818</v>
      </c>
      <c r="M9863" t="s">
        <v>297</v>
      </c>
      <c r="N9863">
        <v>1372408</v>
      </c>
      <c r="O9863" t="s">
        <v>298</v>
      </c>
      <c r="P9863">
        <v>1372746</v>
      </c>
      <c r="Q9863" t="s">
        <v>299</v>
      </c>
      <c r="R9863">
        <v>248960</v>
      </c>
      <c r="S9863" t="s">
        <v>300</v>
      </c>
      <c r="T9863">
        <v>451.41</v>
      </c>
      <c r="V9863" s="15">
        <f t="shared" si="194"/>
        <v>338</v>
      </c>
    </row>
    <row r="9864" spans="1:22">
      <c r="A9864" t="s">
        <v>0</v>
      </c>
      <c r="B9864" t="s">
        <v>1</v>
      </c>
      <c r="C9864" s="1">
        <v>0.3753421296296296</v>
      </c>
      <c r="D9864" t="s">
        <v>291</v>
      </c>
      <c r="E9864" t="s">
        <v>404</v>
      </c>
      <c r="F9864" t="s">
        <v>4</v>
      </c>
      <c r="G9864" t="s">
        <v>5</v>
      </c>
      <c r="H9864" t="s">
        <v>293</v>
      </c>
      <c r="I9864" t="s">
        <v>294</v>
      </c>
      <c r="J9864" t="s">
        <v>405</v>
      </c>
      <c r="K9864" t="s">
        <v>296</v>
      </c>
      <c r="L9864">
        <v>1123838</v>
      </c>
      <c r="M9864" t="s">
        <v>297</v>
      </c>
      <c r="N9864">
        <v>1372746</v>
      </c>
      <c r="O9864" t="s">
        <v>298</v>
      </c>
      <c r="P9864">
        <v>1372767</v>
      </c>
      <c r="Q9864" t="s">
        <v>299</v>
      </c>
      <c r="R9864">
        <v>248961</v>
      </c>
      <c r="S9864" t="s">
        <v>300</v>
      </c>
      <c r="T9864">
        <v>451.41</v>
      </c>
      <c r="V9864" s="15">
        <f t="shared" si="194"/>
        <v>21</v>
      </c>
    </row>
    <row r="9865" spans="1:22">
      <c r="A9865" t="s">
        <v>0</v>
      </c>
      <c r="B9865" t="s">
        <v>1</v>
      </c>
      <c r="C9865" s="1">
        <v>0.3753421296296296</v>
      </c>
      <c r="D9865" t="s">
        <v>291</v>
      </c>
      <c r="E9865" t="s">
        <v>404</v>
      </c>
      <c r="F9865" t="s">
        <v>4</v>
      </c>
      <c r="G9865" t="s">
        <v>5</v>
      </c>
      <c r="H9865" t="s">
        <v>293</v>
      </c>
      <c r="I9865" t="s">
        <v>294</v>
      </c>
      <c r="J9865" t="s">
        <v>405</v>
      </c>
      <c r="K9865" t="s">
        <v>296</v>
      </c>
      <c r="L9865">
        <v>1124158</v>
      </c>
      <c r="M9865" t="s">
        <v>297</v>
      </c>
      <c r="N9865">
        <v>1372767</v>
      </c>
      <c r="O9865" t="s">
        <v>298</v>
      </c>
      <c r="P9865">
        <v>1373088</v>
      </c>
      <c r="Q9865" t="s">
        <v>299</v>
      </c>
      <c r="R9865">
        <v>248962</v>
      </c>
      <c r="S9865" t="s">
        <v>300</v>
      </c>
      <c r="T9865">
        <v>451.54</v>
      </c>
      <c r="V9865" s="15">
        <f t="shared" si="194"/>
        <v>321</v>
      </c>
    </row>
    <row r="9866" spans="1:22">
      <c r="A9866" t="s">
        <v>0</v>
      </c>
      <c r="B9866" t="s">
        <v>1</v>
      </c>
      <c r="C9866" s="1">
        <v>0.3753421296296296</v>
      </c>
      <c r="D9866" t="s">
        <v>291</v>
      </c>
      <c r="E9866" t="s">
        <v>404</v>
      </c>
      <c r="F9866" t="s">
        <v>4</v>
      </c>
      <c r="G9866" t="s">
        <v>5</v>
      </c>
      <c r="H9866" t="s">
        <v>293</v>
      </c>
      <c r="I9866" t="s">
        <v>294</v>
      </c>
      <c r="J9866" t="s">
        <v>405</v>
      </c>
      <c r="K9866" t="s">
        <v>296</v>
      </c>
      <c r="L9866">
        <v>1124586</v>
      </c>
      <c r="M9866" t="s">
        <v>297</v>
      </c>
      <c r="N9866">
        <v>1373092</v>
      </c>
      <c r="O9866" t="s">
        <v>298</v>
      </c>
      <c r="P9866">
        <v>1373521</v>
      </c>
      <c r="Q9866" t="s">
        <v>299</v>
      </c>
      <c r="R9866">
        <v>248967</v>
      </c>
      <c r="S9866" t="s">
        <v>300</v>
      </c>
      <c r="T9866">
        <v>451.7</v>
      </c>
      <c r="V9866" s="15">
        <f t="shared" si="194"/>
        <v>429</v>
      </c>
    </row>
    <row r="9867" spans="1:22">
      <c r="A9867" t="s">
        <v>0</v>
      </c>
      <c r="B9867" t="s">
        <v>1</v>
      </c>
      <c r="C9867" s="1">
        <v>0.3753421296296296</v>
      </c>
      <c r="D9867" t="s">
        <v>291</v>
      </c>
      <c r="E9867" t="s">
        <v>404</v>
      </c>
      <c r="F9867" t="s">
        <v>4</v>
      </c>
      <c r="G9867" t="s">
        <v>5</v>
      </c>
      <c r="H9867" t="s">
        <v>293</v>
      </c>
      <c r="I9867" t="s">
        <v>294</v>
      </c>
      <c r="J9867" t="s">
        <v>405</v>
      </c>
      <c r="K9867" t="s">
        <v>296</v>
      </c>
      <c r="L9867">
        <v>1125240</v>
      </c>
      <c r="M9867" t="s">
        <v>297</v>
      </c>
      <c r="N9867">
        <v>1373541</v>
      </c>
      <c r="O9867" t="s">
        <v>298</v>
      </c>
      <c r="P9867">
        <v>1374196</v>
      </c>
      <c r="Q9867" t="s">
        <v>299</v>
      </c>
      <c r="R9867">
        <v>248988</v>
      </c>
      <c r="S9867" t="s">
        <v>300</v>
      </c>
      <c r="T9867">
        <v>451.93</v>
      </c>
      <c r="V9867" s="15">
        <f t="shared" si="194"/>
        <v>655</v>
      </c>
    </row>
    <row r="9868" spans="1:22">
      <c r="A9868" t="s">
        <v>0</v>
      </c>
      <c r="B9868" t="s">
        <v>1</v>
      </c>
      <c r="C9868" s="1">
        <v>0.3753421296296296</v>
      </c>
      <c r="D9868" t="s">
        <v>291</v>
      </c>
      <c r="E9868" t="s">
        <v>404</v>
      </c>
      <c r="F9868" t="s">
        <v>4</v>
      </c>
      <c r="G9868" t="s">
        <v>5</v>
      </c>
      <c r="H9868" t="s">
        <v>293</v>
      </c>
      <c r="I9868" t="s">
        <v>294</v>
      </c>
      <c r="J9868" t="s">
        <v>405</v>
      </c>
      <c r="K9868" t="s">
        <v>296</v>
      </c>
      <c r="L9868">
        <v>1125531</v>
      </c>
      <c r="M9868" t="s">
        <v>297</v>
      </c>
      <c r="N9868">
        <v>1374196</v>
      </c>
      <c r="O9868" t="s">
        <v>298</v>
      </c>
      <c r="P9868">
        <v>1374488</v>
      </c>
      <c r="Q9868" t="s">
        <v>299</v>
      </c>
      <c r="R9868">
        <v>248989</v>
      </c>
      <c r="S9868" t="s">
        <v>300</v>
      </c>
      <c r="T9868">
        <v>452.04</v>
      </c>
      <c r="V9868" s="15">
        <f t="shared" si="194"/>
        <v>292</v>
      </c>
    </row>
    <row r="9869" spans="1:22">
      <c r="A9869" t="s">
        <v>0</v>
      </c>
      <c r="B9869" t="s">
        <v>1</v>
      </c>
      <c r="C9869" s="1">
        <v>0.3753421296296296</v>
      </c>
      <c r="D9869" t="s">
        <v>291</v>
      </c>
      <c r="E9869" t="s">
        <v>404</v>
      </c>
      <c r="F9869" t="s">
        <v>4</v>
      </c>
      <c r="G9869" t="s">
        <v>5</v>
      </c>
      <c r="H9869" t="s">
        <v>293</v>
      </c>
      <c r="I9869" t="s">
        <v>294</v>
      </c>
      <c r="J9869" t="s">
        <v>405</v>
      </c>
      <c r="K9869" t="s">
        <v>296</v>
      </c>
      <c r="L9869">
        <v>1126332</v>
      </c>
      <c r="M9869" t="s">
        <v>297</v>
      </c>
      <c r="N9869">
        <v>1374488</v>
      </c>
      <c r="O9869" t="s">
        <v>298</v>
      </c>
      <c r="P9869">
        <v>1375290</v>
      </c>
      <c r="Q9869" t="s">
        <v>299</v>
      </c>
      <c r="R9869">
        <v>248990</v>
      </c>
      <c r="S9869" t="s">
        <v>300</v>
      </c>
      <c r="T9869">
        <v>452.36</v>
      </c>
      <c r="V9869" s="15">
        <f t="shared" si="194"/>
        <v>802</v>
      </c>
    </row>
    <row r="9870" spans="1:22">
      <c r="A9870" t="s">
        <v>0</v>
      </c>
      <c r="B9870" t="s">
        <v>1</v>
      </c>
      <c r="C9870" s="1">
        <v>0.3753421296296296</v>
      </c>
      <c r="D9870" t="s">
        <v>291</v>
      </c>
      <c r="E9870" t="s">
        <v>404</v>
      </c>
      <c r="F9870" t="s">
        <v>4</v>
      </c>
      <c r="G9870" t="s">
        <v>5</v>
      </c>
      <c r="H9870" t="s">
        <v>293</v>
      </c>
      <c r="I9870" t="s">
        <v>294</v>
      </c>
      <c r="J9870" t="s">
        <v>405</v>
      </c>
      <c r="K9870" t="s">
        <v>296</v>
      </c>
      <c r="L9870">
        <v>1126892</v>
      </c>
      <c r="M9870" t="s">
        <v>297</v>
      </c>
      <c r="N9870">
        <v>1375290</v>
      </c>
      <c r="O9870" t="s">
        <v>298</v>
      </c>
      <c r="P9870">
        <v>1375851</v>
      </c>
      <c r="Q9870" t="s">
        <v>299</v>
      </c>
      <c r="R9870">
        <v>248991</v>
      </c>
      <c r="S9870" t="s">
        <v>300</v>
      </c>
      <c r="T9870">
        <v>452.58</v>
      </c>
      <c r="V9870" s="15">
        <f t="shared" si="194"/>
        <v>561</v>
      </c>
    </row>
    <row r="9871" spans="1:22">
      <c r="A9871" t="s">
        <v>0</v>
      </c>
      <c r="B9871" t="s">
        <v>1</v>
      </c>
      <c r="C9871" s="1">
        <v>0.3753421296296296</v>
      </c>
      <c r="D9871" t="s">
        <v>291</v>
      </c>
      <c r="E9871" t="s">
        <v>404</v>
      </c>
      <c r="F9871" t="s">
        <v>4</v>
      </c>
      <c r="G9871" t="s">
        <v>5</v>
      </c>
      <c r="H9871" t="s">
        <v>293</v>
      </c>
      <c r="I9871" t="s">
        <v>294</v>
      </c>
      <c r="J9871" t="s">
        <v>405</v>
      </c>
      <c r="K9871" t="s">
        <v>296</v>
      </c>
      <c r="L9871">
        <v>1126896</v>
      </c>
      <c r="M9871" t="s">
        <v>297</v>
      </c>
      <c r="N9871">
        <v>1375851</v>
      </c>
      <c r="O9871" t="s">
        <v>298</v>
      </c>
      <c r="P9871">
        <v>1375856</v>
      </c>
      <c r="Q9871" t="s">
        <v>299</v>
      </c>
      <c r="R9871">
        <v>248992</v>
      </c>
      <c r="S9871" t="s">
        <v>300</v>
      </c>
      <c r="T9871">
        <v>452.58</v>
      </c>
      <c r="V9871" s="15">
        <f t="shared" si="194"/>
        <v>5</v>
      </c>
    </row>
    <row r="9872" spans="1:22">
      <c r="A9872" t="s">
        <v>0</v>
      </c>
      <c r="B9872" t="s">
        <v>1</v>
      </c>
      <c r="C9872" s="1">
        <v>0.37534215277777777</v>
      </c>
      <c r="D9872" t="s">
        <v>291</v>
      </c>
      <c r="E9872" t="s">
        <v>404</v>
      </c>
      <c r="F9872" t="s">
        <v>4</v>
      </c>
      <c r="G9872" t="s">
        <v>5</v>
      </c>
      <c r="H9872" t="s">
        <v>293</v>
      </c>
      <c r="I9872" t="s">
        <v>294</v>
      </c>
      <c r="J9872" t="s">
        <v>405</v>
      </c>
      <c r="K9872" t="s">
        <v>296</v>
      </c>
      <c r="L9872">
        <v>1127814</v>
      </c>
      <c r="M9872" t="s">
        <v>297</v>
      </c>
      <c r="N9872">
        <v>1375867</v>
      </c>
      <c r="O9872" t="s">
        <v>298</v>
      </c>
      <c r="P9872">
        <v>1376786</v>
      </c>
      <c r="Q9872" t="s">
        <v>299</v>
      </c>
      <c r="R9872">
        <v>249004</v>
      </c>
      <c r="S9872" t="s">
        <v>300</v>
      </c>
      <c r="T9872">
        <v>452.93</v>
      </c>
      <c r="V9872" s="15">
        <f t="shared" si="194"/>
        <v>919</v>
      </c>
    </row>
    <row r="9873" spans="1:22">
      <c r="A9873" t="s">
        <v>0</v>
      </c>
      <c r="B9873" t="s">
        <v>1</v>
      </c>
      <c r="C9873" s="1">
        <v>0.37534215277777777</v>
      </c>
      <c r="D9873" t="s">
        <v>291</v>
      </c>
      <c r="E9873" t="s">
        <v>404</v>
      </c>
      <c r="F9873" t="s">
        <v>4</v>
      </c>
      <c r="G9873" t="s">
        <v>5</v>
      </c>
      <c r="H9873" t="s">
        <v>293</v>
      </c>
      <c r="I9873" t="s">
        <v>294</v>
      </c>
      <c r="J9873" t="s">
        <v>405</v>
      </c>
      <c r="K9873" t="s">
        <v>296</v>
      </c>
      <c r="L9873">
        <v>1128349</v>
      </c>
      <c r="M9873" t="s">
        <v>297</v>
      </c>
      <c r="N9873">
        <v>1376786</v>
      </c>
      <c r="O9873" t="s">
        <v>298</v>
      </c>
      <c r="P9873">
        <v>1377322</v>
      </c>
      <c r="Q9873" t="s">
        <v>299</v>
      </c>
      <c r="R9873">
        <v>249005</v>
      </c>
      <c r="S9873" t="s">
        <v>300</v>
      </c>
      <c r="T9873">
        <v>453.14</v>
      </c>
      <c r="V9873" s="15">
        <f t="shared" si="194"/>
        <v>536</v>
      </c>
    </row>
    <row r="9874" spans="1:22">
      <c r="A9874" t="s">
        <v>0</v>
      </c>
      <c r="B9874" t="s">
        <v>1</v>
      </c>
      <c r="C9874" s="1">
        <v>0.37534215277777777</v>
      </c>
      <c r="D9874" t="s">
        <v>291</v>
      </c>
      <c r="E9874" t="s">
        <v>404</v>
      </c>
      <c r="F9874" t="s">
        <v>4</v>
      </c>
      <c r="G9874" t="s">
        <v>5</v>
      </c>
      <c r="H9874" t="s">
        <v>293</v>
      </c>
      <c r="I9874" t="s">
        <v>294</v>
      </c>
      <c r="J9874" t="s">
        <v>405</v>
      </c>
      <c r="K9874" t="s">
        <v>296</v>
      </c>
      <c r="L9874">
        <v>1128556</v>
      </c>
      <c r="M9874" t="s">
        <v>297</v>
      </c>
      <c r="N9874">
        <v>1377322</v>
      </c>
      <c r="O9874" t="s">
        <v>298</v>
      </c>
      <c r="P9874">
        <v>1377530</v>
      </c>
      <c r="Q9874" t="s">
        <v>299</v>
      </c>
      <c r="R9874">
        <v>249006</v>
      </c>
      <c r="S9874" t="s">
        <v>300</v>
      </c>
      <c r="T9874">
        <v>453.22</v>
      </c>
      <c r="V9874" s="15">
        <f t="shared" si="194"/>
        <v>208</v>
      </c>
    </row>
    <row r="9875" spans="1:22">
      <c r="A9875" t="s">
        <v>0</v>
      </c>
      <c r="B9875" t="s">
        <v>1</v>
      </c>
      <c r="C9875" s="1">
        <v>0.37534215277777777</v>
      </c>
      <c r="D9875" t="s">
        <v>291</v>
      </c>
      <c r="E9875" t="s">
        <v>404</v>
      </c>
      <c r="F9875" t="s">
        <v>4</v>
      </c>
      <c r="G9875" t="s">
        <v>5</v>
      </c>
      <c r="H9875" t="s">
        <v>293</v>
      </c>
      <c r="I9875" t="s">
        <v>294</v>
      </c>
      <c r="J9875" t="s">
        <v>405</v>
      </c>
      <c r="K9875" t="s">
        <v>296</v>
      </c>
      <c r="L9875">
        <v>1129428</v>
      </c>
      <c r="M9875" t="s">
        <v>297</v>
      </c>
      <c r="N9875">
        <v>1377530</v>
      </c>
      <c r="O9875" t="s">
        <v>298</v>
      </c>
      <c r="P9875">
        <v>1378403</v>
      </c>
      <c r="Q9875" t="s">
        <v>299</v>
      </c>
      <c r="R9875">
        <v>249007</v>
      </c>
      <c r="S9875" t="s">
        <v>300</v>
      </c>
      <c r="T9875">
        <v>453.57</v>
      </c>
      <c r="V9875" s="15">
        <f t="shared" si="194"/>
        <v>873</v>
      </c>
    </row>
    <row r="9876" spans="1:22">
      <c r="A9876" t="s">
        <v>0</v>
      </c>
      <c r="B9876" t="s">
        <v>1</v>
      </c>
      <c r="C9876" s="1">
        <v>0.3753421643518518</v>
      </c>
      <c r="D9876" t="s">
        <v>291</v>
      </c>
      <c r="E9876" t="s">
        <v>404</v>
      </c>
      <c r="F9876" t="s">
        <v>4</v>
      </c>
      <c r="G9876" t="s">
        <v>5</v>
      </c>
      <c r="H9876" t="s">
        <v>293</v>
      </c>
      <c r="I9876" t="s">
        <v>294</v>
      </c>
      <c r="J9876" t="s">
        <v>405</v>
      </c>
      <c r="K9876" t="s">
        <v>296</v>
      </c>
      <c r="L9876">
        <v>1129589</v>
      </c>
      <c r="M9876" t="s">
        <v>297</v>
      </c>
      <c r="N9876">
        <v>1378403</v>
      </c>
      <c r="O9876" t="s">
        <v>298</v>
      </c>
      <c r="P9876">
        <v>1378565</v>
      </c>
      <c r="Q9876" t="s">
        <v>299</v>
      </c>
      <c r="R9876">
        <v>249008</v>
      </c>
      <c r="S9876" t="s">
        <v>300</v>
      </c>
      <c r="T9876">
        <v>453.64</v>
      </c>
      <c r="V9876" s="15">
        <f t="shared" si="194"/>
        <v>162</v>
      </c>
    </row>
    <row r="9877" spans="1:22">
      <c r="A9877" t="s">
        <v>0</v>
      </c>
      <c r="B9877" t="s">
        <v>1</v>
      </c>
      <c r="C9877" s="1">
        <v>0.3753421643518518</v>
      </c>
      <c r="D9877" t="s">
        <v>291</v>
      </c>
      <c r="E9877" t="s">
        <v>404</v>
      </c>
      <c r="F9877" t="s">
        <v>4</v>
      </c>
      <c r="G9877" t="s">
        <v>5</v>
      </c>
      <c r="H9877" t="s">
        <v>293</v>
      </c>
      <c r="I9877" t="s">
        <v>294</v>
      </c>
      <c r="J9877" t="s">
        <v>405</v>
      </c>
      <c r="K9877" t="s">
        <v>296</v>
      </c>
      <c r="L9877">
        <v>1131474</v>
      </c>
      <c r="M9877" t="s">
        <v>297</v>
      </c>
      <c r="N9877">
        <v>1378569</v>
      </c>
      <c r="O9877" t="s">
        <v>298</v>
      </c>
      <c r="P9877">
        <v>1380455</v>
      </c>
      <c r="Q9877" t="s">
        <v>299</v>
      </c>
      <c r="R9877">
        <v>249013</v>
      </c>
      <c r="S9877" t="s">
        <v>300</v>
      </c>
      <c r="T9877">
        <v>454.38</v>
      </c>
      <c r="V9877" s="15">
        <f t="shared" si="194"/>
        <v>1886</v>
      </c>
    </row>
    <row r="9878" spans="1:22">
      <c r="A9878" t="s">
        <v>0</v>
      </c>
      <c r="B9878" t="s">
        <v>1</v>
      </c>
      <c r="C9878" s="1">
        <v>0.3753421643518518</v>
      </c>
      <c r="D9878" t="s">
        <v>291</v>
      </c>
      <c r="E9878" t="s">
        <v>404</v>
      </c>
      <c r="F9878" t="s">
        <v>4</v>
      </c>
      <c r="G9878" t="s">
        <v>5</v>
      </c>
      <c r="H9878" t="s">
        <v>293</v>
      </c>
      <c r="I9878" t="s">
        <v>294</v>
      </c>
      <c r="J9878" t="s">
        <v>405</v>
      </c>
      <c r="K9878" t="s">
        <v>296</v>
      </c>
      <c r="L9878">
        <v>1131738</v>
      </c>
      <c r="M9878" t="s">
        <v>297</v>
      </c>
      <c r="N9878">
        <v>1380459</v>
      </c>
      <c r="O9878" t="s">
        <v>298</v>
      </c>
      <c r="P9878">
        <v>1380724</v>
      </c>
      <c r="Q9878" t="s">
        <v>299</v>
      </c>
      <c r="R9878">
        <v>249018</v>
      </c>
      <c r="S9878" t="s">
        <v>300</v>
      </c>
      <c r="T9878">
        <v>454.48</v>
      </c>
      <c r="V9878" s="15">
        <f t="shared" si="194"/>
        <v>265</v>
      </c>
    </row>
    <row r="9879" spans="1:22">
      <c r="A9879" t="s">
        <v>0</v>
      </c>
      <c r="B9879" t="s">
        <v>1</v>
      </c>
      <c r="C9879" s="1">
        <v>0.37534217592592589</v>
      </c>
      <c r="D9879" t="s">
        <v>291</v>
      </c>
      <c r="E9879" t="s">
        <v>404</v>
      </c>
      <c r="F9879" t="s">
        <v>4</v>
      </c>
      <c r="G9879" t="s">
        <v>5</v>
      </c>
      <c r="H9879" t="s">
        <v>293</v>
      </c>
      <c r="I9879" t="s">
        <v>294</v>
      </c>
      <c r="J9879" t="s">
        <v>405</v>
      </c>
      <c r="K9879" t="s">
        <v>296</v>
      </c>
      <c r="L9879">
        <v>1132787</v>
      </c>
      <c r="M9879" t="s">
        <v>297</v>
      </c>
      <c r="N9879">
        <v>1380727</v>
      </c>
      <c r="O9879" t="s">
        <v>298</v>
      </c>
      <c r="P9879">
        <v>1381777</v>
      </c>
      <c r="Q9879" t="s">
        <v>299</v>
      </c>
      <c r="R9879">
        <v>249022</v>
      </c>
      <c r="S9879" t="s">
        <v>300</v>
      </c>
      <c r="T9879">
        <v>454.89</v>
      </c>
      <c r="V9879" s="15">
        <f t="shared" si="194"/>
        <v>1050</v>
      </c>
    </row>
    <row r="9880" spans="1:22">
      <c r="A9880" t="s">
        <v>0</v>
      </c>
      <c r="B9880" t="s">
        <v>1</v>
      </c>
      <c r="C9880" s="1">
        <v>0.37534217592592589</v>
      </c>
      <c r="D9880" t="s">
        <v>291</v>
      </c>
      <c r="E9880" t="s">
        <v>404</v>
      </c>
      <c r="F9880" t="s">
        <v>4</v>
      </c>
      <c r="G9880" t="s">
        <v>5</v>
      </c>
      <c r="H9880" t="s">
        <v>293</v>
      </c>
      <c r="I9880" t="s">
        <v>294</v>
      </c>
      <c r="J9880" t="s">
        <v>405</v>
      </c>
      <c r="K9880" t="s">
        <v>296</v>
      </c>
      <c r="L9880">
        <v>1132995</v>
      </c>
      <c r="M9880" t="s">
        <v>297</v>
      </c>
      <c r="N9880">
        <v>1381777</v>
      </c>
      <c r="O9880" t="s">
        <v>298</v>
      </c>
      <c r="P9880">
        <v>1381986</v>
      </c>
      <c r="Q9880" t="s">
        <v>299</v>
      </c>
      <c r="R9880">
        <v>249023</v>
      </c>
      <c r="S9880" t="s">
        <v>300</v>
      </c>
      <c r="T9880">
        <v>454.98</v>
      </c>
      <c r="V9880" s="15">
        <f t="shared" si="194"/>
        <v>209</v>
      </c>
    </row>
    <row r="9881" spans="1:22">
      <c r="A9881" t="s">
        <v>0</v>
      </c>
      <c r="B9881" t="s">
        <v>1</v>
      </c>
      <c r="C9881" s="1">
        <v>0.37534217592592589</v>
      </c>
      <c r="D9881" t="s">
        <v>291</v>
      </c>
      <c r="E9881" t="s">
        <v>404</v>
      </c>
      <c r="F9881" t="s">
        <v>4</v>
      </c>
      <c r="G9881" t="s">
        <v>5</v>
      </c>
      <c r="H9881" t="s">
        <v>293</v>
      </c>
      <c r="I9881" t="s">
        <v>294</v>
      </c>
      <c r="J9881" t="s">
        <v>405</v>
      </c>
      <c r="K9881" t="s">
        <v>296</v>
      </c>
      <c r="L9881">
        <v>1133728</v>
      </c>
      <c r="M9881" t="s">
        <v>297</v>
      </c>
      <c r="N9881">
        <v>1381986</v>
      </c>
      <c r="O9881" t="s">
        <v>298</v>
      </c>
      <c r="P9881">
        <v>1382720</v>
      </c>
      <c r="Q9881" t="s">
        <v>299</v>
      </c>
      <c r="R9881">
        <v>249024</v>
      </c>
      <c r="S9881" t="s">
        <v>300</v>
      </c>
      <c r="T9881">
        <v>455.27</v>
      </c>
      <c r="V9881" s="15">
        <f t="shared" si="194"/>
        <v>734</v>
      </c>
    </row>
    <row r="9882" spans="1:22">
      <c r="A9882" t="s">
        <v>0</v>
      </c>
      <c r="B9882" t="s">
        <v>1</v>
      </c>
      <c r="C9882" s="1">
        <v>0.37534217592592589</v>
      </c>
      <c r="D9882" t="s">
        <v>291</v>
      </c>
      <c r="E9882" t="s">
        <v>404</v>
      </c>
      <c r="F9882" t="s">
        <v>4</v>
      </c>
      <c r="G9882" t="s">
        <v>5</v>
      </c>
      <c r="H9882" t="s">
        <v>293</v>
      </c>
      <c r="I9882" t="s">
        <v>294</v>
      </c>
      <c r="J9882" t="s">
        <v>405</v>
      </c>
      <c r="K9882" t="s">
        <v>296</v>
      </c>
      <c r="L9882">
        <v>1133735</v>
      </c>
      <c r="M9882" t="s">
        <v>297</v>
      </c>
      <c r="N9882">
        <v>1382720</v>
      </c>
      <c r="O9882" t="s">
        <v>298</v>
      </c>
      <c r="P9882">
        <v>1382728</v>
      </c>
      <c r="Q9882" t="s">
        <v>299</v>
      </c>
      <c r="R9882">
        <v>249025</v>
      </c>
      <c r="S9882" t="s">
        <v>300</v>
      </c>
      <c r="T9882">
        <v>455.27</v>
      </c>
      <c r="V9882" s="15">
        <f t="shared" si="194"/>
        <v>8</v>
      </c>
    </row>
    <row r="9883" spans="1:22">
      <c r="A9883" t="s">
        <v>0</v>
      </c>
      <c r="B9883" t="s">
        <v>1</v>
      </c>
      <c r="C9883" s="1">
        <v>0.37534221064814816</v>
      </c>
      <c r="D9883" t="s">
        <v>291</v>
      </c>
      <c r="E9883" t="s">
        <v>404</v>
      </c>
      <c r="F9883" t="s">
        <v>4</v>
      </c>
      <c r="G9883" t="s">
        <v>5</v>
      </c>
      <c r="H9883" t="s">
        <v>293</v>
      </c>
      <c r="I9883" t="s">
        <v>294</v>
      </c>
      <c r="J9883" t="s">
        <v>405</v>
      </c>
      <c r="K9883" t="s">
        <v>296</v>
      </c>
      <c r="L9883">
        <v>1133912</v>
      </c>
      <c r="M9883" t="s">
        <v>297</v>
      </c>
      <c r="N9883">
        <v>1382733</v>
      </c>
      <c r="O9883" t="s">
        <v>298</v>
      </c>
      <c r="P9883">
        <v>1382911</v>
      </c>
      <c r="Q9883" t="s">
        <v>299</v>
      </c>
      <c r="R9883">
        <v>249031</v>
      </c>
      <c r="S9883" t="s">
        <v>300</v>
      </c>
      <c r="T9883">
        <v>455.33</v>
      </c>
      <c r="V9883" s="15">
        <f t="shared" si="194"/>
        <v>178</v>
      </c>
    </row>
    <row r="9884" spans="1:22">
      <c r="A9884" t="s">
        <v>0</v>
      </c>
      <c r="B9884" t="s">
        <v>1</v>
      </c>
      <c r="C9884" s="1">
        <v>0.37534221064814816</v>
      </c>
      <c r="D9884" t="s">
        <v>291</v>
      </c>
      <c r="E9884" t="s">
        <v>404</v>
      </c>
      <c r="F9884" t="s">
        <v>4</v>
      </c>
      <c r="G9884" t="s">
        <v>5</v>
      </c>
      <c r="H9884" t="s">
        <v>293</v>
      </c>
      <c r="I9884" t="s">
        <v>294</v>
      </c>
      <c r="J9884" t="s">
        <v>405</v>
      </c>
      <c r="K9884" t="s">
        <v>296</v>
      </c>
      <c r="L9884">
        <v>1134031</v>
      </c>
      <c r="M9884" t="s">
        <v>297</v>
      </c>
      <c r="N9884">
        <v>1382911</v>
      </c>
      <c r="O9884" t="s">
        <v>298</v>
      </c>
      <c r="P9884">
        <v>1383031</v>
      </c>
      <c r="Q9884" t="s">
        <v>299</v>
      </c>
      <c r="R9884">
        <v>249032</v>
      </c>
      <c r="S9884" t="s">
        <v>300</v>
      </c>
      <c r="T9884">
        <v>455.38</v>
      </c>
      <c r="V9884" s="15">
        <f t="shared" si="194"/>
        <v>120</v>
      </c>
    </row>
    <row r="9885" spans="1:22">
      <c r="A9885" t="s">
        <v>0</v>
      </c>
      <c r="B9885" t="s">
        <v>1</v>
      </c>
      <c r="C9885" s="1">
        <v>0.37534313657407409</v>
      </c>
      <c r="D9885" t="s">
        <v>291</v>
      </c>
      <c r="E9885" t="s">
        <v>404</v>
      </c>
      <c r="F9885" t="s">
        <v>4</v>
      </c>
      <c r="G9885" t="s">
        <v>5</v>
      </c>
      <c r="H9885" t="s">
        <v>293</v>
      </c>
      <c r="I9885" t="s">
        <v>294</v>
      </c>
      <c r="J9885" t="s">
        <v>405</v>
      </c>
      <c r="K9885" t="s">
        <v>296</v>
      </c>
      <c r="L9885">
        <v>1134061</v>
      </c>
      <c r="M9885" t="s">
        <v>297</v>
      </c>
      <c r="N9885">
        <v>1383160</v>
      </c>
      <c r="O9885" t="s">
        <v>298</v>
      </c>
      <c r="P9885">
        <v>1383191</v>
      </c>
      <c r="Q9885" t="s">
        <v>299</v>
      </c>
      <c r="R9885">
        <v>249162</v>
      </c>
      <c r="S9885" t="s">
        <v>300</v>
      </c>
      <c r="T9885">
        <v>455.15</v>
      </c>
      <c r="V9885" s="15">
        <f t="shared" si="194"/>
        <v>31</v>
      </c>
    </row>
    <row r="9886" spans="1:22">
      <c r="A9886" t="s">
        <v>0</v>
      </c>
      <c r="B9886" t="s">
        <v>1</v>
      </c>
      <c r="C9886" s="1">
        <v>0.37534313657407409</v>
      </c>
      <c r="D9886" t="s">
        <v>291</v>
      </c>
      <c r="E9886" t="s">
        <v>404</v>
      </c>
      <c r="F9886" t="s">
        <v>4</v>
      </c>
      <c r="G9886" t="s">
        <v>5</v>
      </c>
      <c r="H9886" t="s">
        <v>293</v>
      </c>
      <c r="I9886" t="s">
        <v>294</v>
      </c>
      <c r="J9886" t="s">
        <v>405</v>
      </c>
      <c r="K9886" t="s">
        <v>296</v>
      </c>
      <c r="L9886">
        <v>1134212</v>
      </c>
      <c r="M9886" t="s">
        <v>297</v>
      </c>
      <c r="N9886">
        <v>1383191</v>
      </c>
      <c r="O9886" t="s">
        <v>298</v>
      </c>
      <c r="P9886">
        <v>1383343</v>
      </c>
      <c r="Q9886" t="s">
        <v>299</v>
      </c>
      <c r="R9886">
        <v>249163</v>
      </c>
      <c r="S9886" t="s">
        <v>300</v>
      </c>
      <c r="T9886">
        <v>455.21</v>
      </c>
      <c r="V9886" s="15">
        <f t="shared" si="194"/>
        <v>152</v>
      </c>
    </row>
    <row r="9887" spans="1:22">
      <c r="A9887" t="s">
        <v>0</v>
      </c>
      <c r="B9887" t="s">
        <v>1</v>
      </c>
      <c r="C9887" s="1">
        <v>0.37534313657407409</v>
      </c>
      <c r="D9887" t="s">
        <v>291</v>
      </c>
      <c r="E9887" t="s">
        <v>404</v>
      </c>
      <c r="F9887" t="s">
        <v>4</v>
      </c>
      <c r="G9887" t="s">
        <v>5</v>
      </c>
      <c r="H9887" t="s">
        <v>293</v>
      </c>
      <c r="I9887" t="s">
        <v>294</v>
      </c>
      <c r="J9887" t="s">
        <v>405</v>
      </c>
      <c r="K9887" t="s">
        <v>296</v>
      </c>
      <c r="L9887">
        <v>1134259</v>
      </c>
      <c r="M9887" t="s">
        <v>297</v>
      </c>
      <c r="N9887">
        <v>1383343</v>
      </c>
      <c r="O9887" t="s">
        <v>298</v>
      </c>
      <c r="P9887">
        <v>1383391</v>
      </c>
      <c r="Q9887" t="s">
        <v>299</v>
      </c>
      <c r="R9887">
        <v>249164</v>
      </c>
      <c r="S9887" t="s">
        <v>300</v>
      </c>
      <c r="T9887">
        <v>455.23</v>
      </c>
      <c r="V9887" s="15">
        <f t="shared" si="194"/>
        <v>48</v>
      </c>
    </row>
    <row r="9888" spans="1:22">
      <c r="A9888" t="s">
        <v>0</v>
      </c>
      <c r="B9888" t="s">
        <v>1</v>
      </c>
      <c r="C9888" s="1">
        <v>0.37534313657407409</v>
      </c>
      <c r="D9888" t="s">
        <v>291</v>
      </c>
      <c r="E9888" t="s">
        <v>404</v>
      </c>
      <c r="F9888" t="s">
        <v>4</v>
      </c>
      <c r="G9888" t="s">
        <v>5</v>
      </c>
      <c r="H9888" t="s">
        <v>293</v>
      </c>
      <c r="I9888" t="s">
        <v>294</v>
      </c>
      <c r="J9888" t="s">
        <v>405</v>
      </c>
      <c r="K9888" t="s">
        <v>296</v>
      </c>
      <c r="L9888">
        <v>1134260</v>
      </c>
      <c r="M9888" t="s">
        <v>297</v>
      </c>
      <c r="N9888">
        <v>1383391</v>
      </c>
      <c r="O9888" t="s">
        <v>298</v>
      </c>
      <c r="P9888">
        <v>1383393</v>
      </c>
      <c r="Q9888" t="s">
        <v>299</v>
      </c>
      <c r="R9888">
        <v>249165</v>
      </c>
      <c r="S9888" t="s">
        <v>300</v>
      </c>
      <c r="T9888">
        <v>455.22</v>
      </c>
      <c r="V9888" s="15">
        <f t="shared" si="194"/>
        <v>2</v>
      </c>
    </row>
    <row r="9889" spans="1:22">
      <c r="A9889" t="s">
        <v>0</v>
      </c>
      <c r="B9889" t="s">
        <v>1</v>
      </c>
      <c r="C9889" s="1">
        <v>0.37534313657407409</v>
      </c>
      <c r="D9889" t="s">
        <v>291</v>
      </c>
      <c r="E9889" t="s">
        <v>404</v>
      </c>
      <c r="F9889" t="s">
        <v>4</v>
      </c>
      <c r="G9889" t="s">
        <v>5</v>
      </c>
      <c r="H9889" t="s">
        <v>293</v>
      </c>
      <c r="I9889" t="s">
        <v>294</v>
      </c>
      <c r="J9889" t="s">
        <v>405</v>
      </c>
      <c r="K9889" t="s">
        <v>296</v>
      </c>
      <c r="L9889">
        <v>1134284</v>
      </c>
      <c r="M9889" t="s">
        <v>297</v>
      </c>
      <c r="N9889">
        <v>1383393</v>
      </c>
      <c r="O9889" t="s">
        <v>298</v>
      </c>
      <c r="P9889">
        <v>1383418</v>
      </c>
      <c r="Q9889" t="s">
        <v>299</v>
      </c>
      <c r="R9889">
        <v>249166</v>
      </c>
      <c r="S9889" t="s">
        <v>300</v>
      </c>
      <c r="T9889">
        <v>455.23</v>
      </c>
      <c r="V9889" s="15">
        <f t="shared" si="194"/>
        <v>25</v>
      </c>
    </row>
    <row r="9890" spans="1:22">
      <c r="A9890" t="s">
        <v>0</v>
      </c>
      <c r="B9890" t="s">
        <v>1</v>
      </c>
      <c r="C9890" s="1">
        <v>0.37534313657407409</v>
      </c>
      <c r="D9890" t="s">
        <v>291</v>
      </c>
      <c r="E9890" t="s">
        <v>404</v>
      </c>
      <c r="F9890" t="s">
        <v>4</v>
      </c>
      <c r="G9890" t="s">
        <v>5</v>
      </c>
      <c r="H9890" t="s">
        <v>293</v>
      </c>
      <c r="I9890" t="s">
        <v>294</v>
      </c>
      <c r="J9890" t="s">
        <v>405</v>
      </c>
      <c r="K9890" t="s">
        <v>296</v>
      </c>
      <c r="L9890">
        <v>1135009</v>
      </c>
      <c r="M9890" t="s">
        <v>297</v>
      </c>
      <c r="N9890">
        <v>1383425</v>
      </c>
      <c r="O9890" t="s">
        <v>298</v>
      </c>
      <c r="P9890">
        <v>1384151</v>
      </c>
      <c r="Q9890" t="s">
        <v>299</v>
      </c>
      <c r="R9890">
        <v>249174</v>
      </c>
      <c r="S9890" t="s">
        <v>300</v>
      </c>
      <c r="T9890">
        <v>455.51</v>
      </c>
      <c r="V9890" s="15">
        <f t="shared" si="194"/>
        <v>726</v>
      </c>
    </row>
    <row r="9891" spans="1:22">
      <c r="A9891" t="s">
        <v>0</v>
      </c>
      <c r="B9891" t="s">
        <v>1</v>
      </c>
      <c r="C9891" s="1">
        <v>0.37534313657407409</v>
      </c>
      <c r="D9891" t="s">
        <v>291</v>
      </c>
      <c r="E9891" t="s">
        <v>404</v>
      </c>
      <c r="F9891" t="s">
        <v>4</v>
      </c>
      <c r="G9891" t="s">
        <v>5</v>
      </c>
      <c r="H9891" t="s">
        <v>293</v>
      </c>
      <c r="I9891" t="s">
        <v>294</v>
      </c>
      <c r="J9891" t="s">
        <v>405</v>
      </c>
      <c r="K9891" t="s">
        <v>296</v>
      </c>
      <c r="L9891">
        <v>1135526</v>
      </c>
      <c r="M9891" t="s">
        <v>297</v>
      </c>
      <c r="N9891">
        <v>1384151</v>
      </c>
      <c r="O9891" t="s">
        <v>298</v>
      </c>
      <c r="P9891">
        <v>1384669</v>
      </c>
      <c r="Q9891" t="s">
        <v>299</v>
      </c>
      <c r="R9891">
        <v>249175</v>
      </c>
      <c r="S9891" t="s">
        <v>300</v>
      </c>
      <c r="T9891">
        <v>455.71</v>
      </c>
      <c r="V9891" s="15">
        <f t="shared" si="194"/>
        <v>518</v>
      </c>
    </row>
    <row r="9892" spans="1:22">
      <c r="A9892" t="s">
        <v>0</v>
      </c>
      <c r="B9892" t="s">
        <v>1</v>
      </c>
      <c r="C9892" s="1">
        <v>0.37534313657407409</v>
      </c>
      <c r="D9892" t="s">
        <v>291</v>
      </c>
      <c r="E9892" t="s">
        <v>404</v>
      </c>
      <c r="F9892" t="s">
        <v>4</v>
      </c>
      <c r="G9892" t="s">
        <v>5</v>
      </c>
      <c r="H9892" t="s">
        <v>293</v>
      </c>
      <c r="I9892" t="s">
        <v>294</v>
      </c>
      <c r="J9892" t="s">
        <v>405</v>
      </c>
      <c r="K9892" t="s">
        <v>296</v>
      </c>
      <c r="L9892">
        <v>1135555</v>
      </c>
      <c r="M9892" t="s">
        <v>297</v>
      </c>
      <c r="N9892">
        <v>1384669</v>
      </c>
      <c r="O9892" t="s">
        <v>298</v>
      </c>
      <c r="P9892">
        <v>1384699</v>
      </c>
      <c r="Q9892" t="s">
        <v>299</v>
      </c>
      <c r="R9892">
        <v>249176</v>
      </c>
      <c r="S9892" t="s">
        <v>300</v>
      </c>
      <c r="T9892">
        <v>455.72</v>
      </c>
      <c r="V9892" s="15">
        <f t="shared" si="194"/>
        <v>30</v>
      </c>
    </row>
    <row r="9893" spans="1:22">
      <c r="A9893" t="s">
        <v>0</v>
      </c>
      <c r="B9893" t="s">
        <v>1</v>
      </c>
      <c r="C9893" s="1">
        <v>0.37534313657407409</v>
      </c>
      <c r="D9893" t="s">
        <v>291</v>
      </c>
      <c r="E9893" t="s">
        <v>404</v>
      </c>
      <c r="F9893" t="s">
        <v>4</v>
      </c>
      <c r="G9893" t="s">
        <v>5</v>
      </c>
      <c r="H9893" t="s">
        <v>293</v>
      </c>
      <c r="I9893" t="s">
        <v>294</v>
      </c>
      <c r="J9893" t="s">
        <v>405</v>
      </c>
      <c r="K9893" t="s">
        <v>296</v>
      </c>
      <c r="L9893">
        <v>1135903</v>
      </c>
      <c r="M9893" t="s">
        <v>297</v>
      </c>
      <c r="N9893">
        <v>1384699</v>
      </c>
      <c r="O9893" t="s">
        <v>298</v>
      </c>
      <c r="P9893">
        <v>1385048</v>
      </c>
      <c r="Q9893" t="s">
        <v>299</v>
      </c>
      <c r="R9893">
        <v>249177</v>
      </c>
      <c r="S9893" t="s">
        <v>300</v>
      </c>
      <c r="T9893">
        <v>455.86</v>
      </c>
      <c r="V9893" s="15">
        <f t="shared" si="194"/>
        <v>349</v>
      </c>
    </row>
    <row r="9894" spans="1:22">
      <c r="A9894" t="s">
        <v>0</v>
      </c>
      <c r="B9894" t="s">
        <v>1</v>
      </c>
      <c r="C9894" s="1">
        <v>0.37534313657407409</v>
      </c>
      <c r="D9894" t="s">
        <v>291</v>
      </c>
      <c r="E9894" t="s">
        <v>404</v>
      </c>
      <c r="F9894" t="s">
        <v>4</v>
      </c>
      <c r="G9894" t="s">
        <v>5</v>
      </c>
      <c r="H9894" t="s">
        <v>293</v>
      </c>
      <c r="I9894" t="s">
        <v>294</v>
      </c>
      <c r="J9894" t="s">
        <v>405</v>
      </c>
      <c r="K9894" t="s">
        <v>296</v>
      </c>
      <c r="L9894">
        <v>1136515</v>
      </c>
      <c r="M9894" t="s">
        <v>297</v>
      </c>
      <c r="N9894">
        <v>1385048</v>
      </c>
      <c r="O9894" t="s">
        <v>298</v>
      </c>
      <c r="P9894">
        <v>1385661</v>
      </c>
      <c r="Q9894" t="s">
        <v>299</v>
      </c>
      <c r="R9894">
        <v>249178</v>
      </c>
      <c r="S9894" t="s">
        <v>300</v>
      </c>
      <c r="T9894">
        <v>456.11</v>
      </c>
      <c r="V9894" s="15">
        <f t="shared" si="194"/>
        <v>613</v>
      </c>
    </row>
    <row r="9895" spans="1:22">
      <c r="A9895" t="s">
        <v>0</v>
      </c>
      <c r="B9895" t="s">
        <v>1</v>
      </c>
      <c r="C9895" s="1">
        <v>0.37534313657407409</v>
      </c>
      <c r="D9895" t="s">
        <v>291</v>
      </c>
      <c r="E9895" t="s">
        <v>404</v>
      </c>
      <c r="F9895" t="s">
        <v>4</v>
      </c>
      <c r="G9895" t="s">
        <v>5</v>
      </c>
      <c r="H9895" t="s">
        <v>293</v>
      </c>
      <c r="I9895" t="s">
        <v>294</v>
      </c>
      <c r="J9895" t="s">
        <v>405</v>
      </c>
      <c r="K9895" t="s">
        <v>296</v>
      </c>
      <c r="L9895">
        <v>1136630</v>
      </c>
      <c r="M9895" t="s">
        <v>297</v>
      </c>
      <c r="N9895">
        <v>1385661</v>
      </c>
      <c r="O9895" t="s">
        <v>298</v>
      </c>
      <c r="P9895">
        <v>1385777</v>
      </c>
      <c r="Q9895" t="s">
        <v>299</v>
      </c>
      <c r="R9895">
        <v>249179</v>
      </c>
      <c r="S9895" t="s">
        <v>300</v>
      </c>
      <c r="T9895">
        <v>456.15</v>
      </c>
      <c r="V9895" s="15">
        <f t="shared" si="194"/>
        <v>116</v>
      </c>
    </row>
    <row r="9896" spans="1:22">
      <c r="A9896" t="s">
        <v>0</v>
      </c>
      <c r="B9896" t="s">
        <v>1</v>
      </c>
      <c r="C9896" s="1">
        <v>0.37534313657407409</v>
      </c>
      <c r="D9896" t="s">
        <v>291</v>
      </c>
      <c r="E9896" t="s">
        <v>404</v>
      </c>
      <c r="F9896" t="s">
        <v>4</v>
      </c>
      <c r="G9896" t="s">
        <v>5</v>
      </c>
      <c r="H9896" t="s">
        <v>293</v>
      </c>
      <c r="I9896" t="s">
        <v>294</v>
      </c>
      <c r="J9896" t="s">
        <v>405</v>
      </c>
      <c r="K9896" t="s">
        <v>296</v>
      </c>
      <c r="L9896">
        <v>1136724</v>
      </c>
      <c r="M9896" t="s">
        <v>297</v>
      </c>
      <c r="N9896">
        <v>1385777</v>
      </c>
      <c r="O9896" t="s">
        <v>298</v>
      </c>
      <c r="P9896">
        <v>1385872</v>
      </c>
      <c r="Q9896" t="s">
        <v>299</v>
      </c>
      <c r="R9896">
        <v>249180</v>
      </c>
      <c r="S9896" t="s">
        <v>300</v>
      </c>
      <c r="T9896">
        <v>456.19</v>
      </c>
      <c r="V9896" s="15">
        <f t="shared" si="194"/>
        <v>95</v>
      </c>
    </row>
    <row r="9897" spans="1:22">
      <c r="A9897" t="s">
        <v>0</v>
      </c>
      <c r="B9897" t="s">
        <v>1</v>
      </c>
      <c r="C9897" s="1">
        <v>0.37534313657407409</v>
      </c>
      <c r="D9897" t="s">
        <v>291</v>
      </c>
      <c r="E9897" t="s">
        <v>404</v>
      </c>
      <c r="F9897" t="s">
        <v>4</v>
      </c>
      <c r="G9897" t="s">
        <v>5</v>
      </c>
      <c r="H9897" t="s">
        <v>293</v>
      </c>
      <c r="I9897" t="s">
        <v>294</v>
      </c>
      <c r="J9897" t="s">
        <v>405</v>
      </c>
      <c r="K9897" t="s">
        <v>296</v>
      </c>
      <c r="L9897">
        <v>1137217</v>
      </c>
      <c r="M9897" t="s">
        <v>297</v>
      </c>
      <c r="N9897">
        <v>1385872</v>
      </c>
      <c r="O9897" t="s">
        <v>298</v>
      </c>
      <c r="P9897">
        <v>1386366</v>
      </c>
      <c r="Q9897" t="s">
        <v>299</v>
      </c>
      <c r="R9897">
        <v>249181</v>
      </c>
      <c r="S9897" t="s">
        <v>300</v>
      </c>
      <c r="T9897">
        <v>456.38</v>
      </c>
      <c r="V9897" s="15">
        <f t="shared" si="194"/>
        <v>494</v>
      </c>
    </row>
    <row r="9898" spans="1:22">
      <c r="A9898" t="s">
        <v>0</v>
      </c>
      <c r="B9898" t="s">
        <v>1</v>
      </c>
      <c r="C9898" s="1">
        <v>0.37534313657407409</v>
      </c>
      <c r="D9898" t="s">
        <v>291</v>
      </c>
      <c r="E9898" t="s">
        <v>404</v>
      </c>
      <c r="F9898" t="s">
        <v>4</v>
      </c>
      <c r="G9898" t="s">
        <v>5</v>
      </c>
      <c r="H9898" t="s">
        <v>293</v>
      </c>
      <c r="I9898" t="s">
        <v>294</v>
      </c>
      <c r="J9898" t="s">
        <v>405</v>
      </c>
      <c r="K9898" t="s">
        <v>296</v>
      </c>
      <c r="L9898">
        <v>1138401</v>
      </c>
      <c r="M9898" t="s">
        <v>297</v>
      </c>
      <c r="N9898">
        <v>1386366</v>
      </c>
      <c r="O9898" t="s">
        <v>298</v>
      </c>
      <c r="P9898">
        <v>1387551</v>
      </c>
      <c r="Q9898" t="s">
        <v>299</v>
      </c>
      <c r="R9898">
        <v>249182</v>
      </c>
      <c r="S9898" t="s">
        <v>300</v>
      </c>
      <c r="T9898">
        <v>456.86</v>
      </c>
      <c r="V9898" s="15">
        <f t="shared" si="194"/>
        <v>1185</v>
      </c>
    </row>
    <row r="9899" spans="1:22">
      <c r="A9899" t="s">
        <v>0</v>
      </c>
      <c r="B9899" t="s">
        <v>1</v>
      </c>
      <c r="C9899" s="1">
        <v>0.37534313657407409</v>
      </c>
      <c r="D9899" t="s">
        <v>291</v>
      </c>
      <c r="E9899" t="s">
        <v>404</v>
      </c>
      <c r="F9899" t="s">
        <v>4</v>
      </c>
      <c r="G9899" t="s">
        <v>5</v>
      </c>
      <c r="H9899" t="s">
        <v>293</v>
      </c>
      <c r="I9899" t="s">
        <v>294</v>
      </c>
      <c r="J9899" t="s">
        <v>405</v>
      </c>
      <c r="K9899" t="s">
        <v>296</v>
      </c>
      <c r="L9899">
        <v>1138945</v>
      </c>
      <c r="M9899" t="s">
        <v>297</v>
      </c>
      <c r="N9899">
        <v>1387556</v>
      </c>
      <c r="O9899" t="s">
        <v>298</v>
      </c>
      <c r="P9899">
        <v>1388101</v>
      </c>
      <c r="Q9899" t="s">
        <v>299</v>
      </c>
      <c r="R9899">
        <v>249188</v>
      </c>
      <c r="S9899" t="s">
        <v>300</v>
      </c>
      <c r="T9899">
        <v>457.06</v>
      </c>
      <c r="V9899" s="15">
        <f t="shared" si="194"/>
        <v>545</v>
      </c>
    </row>
    <row r="9900" spans="1:22">
      <c r="A9900" t="s">
        <v>0</v>
      </c>
      <c r="B9900" t="s">
        <v>1</v>
      </c>
      <c r="C9900" s="1">
        <v>0.37534313657407409</v>
      </c>
      <c r="D9900" t="s">
        <v>291</v>
      </c>
      <c r="E9900" t="s">
        <v>404</v>
      </c>
      <c r="F9900" t="s">
        <v>4</v>
      </c>
      <c r="G9900" t="s">
        <v>5</v>
      </c>
      <c r="H9900" t="s">
        <v>293</v>
      </c>
      <c r="I9900" t="s">
        <v>294</v>
      </c>
      <c r="J9900" t="s">
        <v>405</v>
      </c>
      <c r="K9900" t="s">
        <v>296</v>
      </c>
      <c r="L9900">
        <v>1138961</v>
      </c>
      <c r="M9900" t="s">
        <v>297</v>
      </c>
      <c r="N9900">
        <v>1388101</v>
      </c>
      <c r="O9900" t="s">
        <v>298</v>
      </c>
      <c r="P9900">
        <v>1388118</v>
      </c>
      <c r="Q9900" t="s">
        <v>299</v>
      </c>
      <c r="R9900">
        <v>249189</v>
      </c>
      <c r="S9900" t="s">
        <v>300</v>
      </c>
      <c r="T9900">
        <v>457.07</v>
      </c>
      <c r="V9900" s="15">
        <f t="shared" si="194"/>
        <v>17</v>
      </c>
    </row>
    <row r="9901" spans="1:22">
      <c r="A9901" t="s">
        <v>0</v>
      </c>
      <c r="B9901" t="s">
        <v>1</v>
      </c>
      <c r="C9901" s="1">
        <v>0.37534313657407409</v>
      </c>
      <c r="D9901" t="s">
        <v>291</v>
      </c>
      <c r="E9901" t="s">
        <v>404</v>
      </c>
      <c r="F9901" t="s">
        <v>4</v>
      </c>
      <c r="G9901" t="s">
        <v>5</v>
      </c>
      <c r="H9901" t="s">
        <v>293</v>
      </c>
      <c r="I9901" t="s">
        <v>294</v>
      </c>
      <c r="J9901" t="s">
        <v>405</v>
      </c>
      <c r="K9901" t="s">
        <v>296</v>
      </c>
      <c r="L9901">
        <v>1138979</v>
      </c>
      <c r="M9901" t="s">
        <v>297</v>
      </c>
      <c r="N9901">
        <v>1388139</v>
      </c>
      <c r="O9901" t="s">
        <v>298</v>
      </c>
      <c r="P9901">
        <v>1388158</v>
      </c>
      <c r="Q9901" t="s">
        <v>299</v>
      </c>
      <c r="R9901">
        <v>249211</v>
      </c>
      <c r="S9901" t="s">
        <v>300</v>
      </c>
      <c r="T9901">
        <v>457.03</v>
      </c>
      <c r="V9901" s="15">
        <f t="shared" si="194"/>
        <v>19</v>
      </c>
    </row>
    <row r="9902" spans="1:22">
      <c r="A9902" t="s">
        <v>0</v>
      </c>
      <c r="B9902" t="s">
        <v>1</v>
      </c>
      <c r="C9902" s="1">
        <v>0.37534313657407409</v>
      </c>
      <c r="D9902" t="s">
        <v>291</v>
      </c>
      <c r="E9902" t="s">
        <v>404</v>
      </c>
      <c r="F9902" t="s">
        <v>4</v>
      </c>
      <c r="G9902" t="s">
        <v>5</v>
      </c>
      <c r="H9902" t="s">
        <v>293</v>
      </c>
      <c r="I9902" t="s">
        <v>294</v>
      </c>
      <c r="J9902" t="s">
        <v>405</v>
      </c>
      <c r="K9902" t="s">
        <v>296</v>
      </c>
      <c r="L9902">
        <v>1139255</v>
      </c>
      <c r="M9902" t="s">
        <v>297</v>
      </c>
      <c r="N9902">
        <v>1388165</v>
      </c>
      <c r="O9902" t="s">
        <v>298</v>
      </c>
      <c r="P9902">
        <v>1388442</v>
      </c>
      <c r="Q9902" t="s">
        <v>299</v>
      </c>
      <c r="R9902">
        <v>249219</v>
      </c>
      <c r="S9902" t="s">
        <v>300</v>
      </c>
      <c r="T9902">
        <v>457.13</v>
      </c>
      <c r="V9902" s="15">
        <f t="shared" si="194"/>
        <v>277</v>
      </c>
    </row>
    <row r="9903" spans="1:22">
      <c r="A9903" t="s">
        <v>0</v>
      </c>
      <c r="B9903" t="s">
        <v>1</v>
      </c>
      <c r="C9903" s="1">
        <v>0.37534313657407409</v>
      </c>
      <c r="D9903" t="s">
        <v>291</v>
      </c>
      <c r="E9903" t="s">
        <v>404</v>
      </c>
      <c r="F9903" t="s">
        <v>4</v>
      </c>
      <c r="G9903" t="s">
        <v>5</v>
      </c>
      <c r="H9903" t="s">
        <v>293</v>
      </c>
      <c r="I9903" t="s">
        <v>294</v>
      </c>
      <c r="J9903" t="s">
        <v>405</v>
      </c>
      <c r="K9903" t="s">
        <v>296</v>
      </c>
      <c r="L9903">
        <v>1139673</v>
      </c>
      <c r="M9903" t="s">
        <v>297</v>
      </c>
      <c r="N9903">
        <v>1388442</v>
      </c>
      <c r="O9903" t="s">
        <v>298</v>
      </c>
      <c r="P9903">
        <v>1388861</v>
      </c>
      <c r="Q9903" t="s">
        <v>299</v>
      </c>
      <c r="R9903">
        <v>249220</v>
      </c>
      <c r="S9903" t="s">
        <v>300</v>
      </c>
      <c r="T9903">
        <v>457.3</v>
      </c>
      <c r="V9903" s="15">
        <f t="shared" si="194"/>
        <v>419</v>
      </c>
    </row>
    <row r="9904" spans="1:22">
      <c r="A9904" t="s">
        <v>0</v>
      </c>
      <c r="B9904" t="s">
        <v>1</v>
      </c>
      <c r="C9904" s="1">
        <v>0.37534313657407409</v>
      </c>
      <c r="D9904" t="s">
        <v>291</v>
      </c>
      <c r="E9904" t="s">
        <v>404</v>
      </c>
      <c r="F9904" t="s">
        <v>4</v>
      </c>
      <c r="G9904" t="s">
        <v>5</v>
      </c>
      <c r="H9904" t="s">
        <v>293</v>
      </c>
      <c r="I9904" t="s">
        <v>294</v>
      </c>
      <c r="J9904" t="s">
        <v>405</v>
      </c>
      <c r="K9904" t="s">
        <v>296</v>
      </c>
      <c r="L9904">
        <v>1139703</v>
      </c>
      <c r="M9904" t="s">
        <v>297</v>
      </c>
      <c r="N9904">
        <v>1388861</v>
      </c>
      <c r="O9904" t="s">
        <v>298</v>
      </c>
      <c r="P9904">
        <v>1388892</v>
      </c>
      <c r="Q9904" t="s">
        <v>299</v>
      </c>
      <c r="R9904">
        <v>249221</v>
      </c>
      <c r="S9904" t="s">
        <v>300</v>
      </c>
      <c r="T9904">
        <v>457.31</v>
      </c>
      <c r="V9904" s="15">
        <f t="shared" si="194"/>
        <v>31</v>
      </c>
    </row>
    <row r="9905" spans="1:22">
      <c r="A9905" t="s">
        <v>0</v>
      </c>
      <c r="B9905" t="s">
        <v>1</v>
      </c>
      <c r="C9905" s="1">
        <v>0.37534313657407409</v>
      </c>
      <c r="D9905" t="s">
        <v>291</v>
      </c>
      <c r="E9905" t="s">
        <v>404</v>
      </c>
      <c r="F9905" t="s">
        <v>4</v>
      </c>
      <c r="G9905" t="s">
        <v>5</v>
      </c>
      <c r="H9905" t="s">
        <v>293</v>
      </c>
      <c r="I9905" t="s">
        <v>294</v>
      </c>
      <c r="J9905" t="s">
        <v>405</v>
      </c>
      <c r="K9905" t="s">
        <v>296</v>
      </c>
      <c r="L9905">
        <v>1141373</v>
      </c>
      <c r="M9905" t="s">
        <v>297</v>
      </c>
      <c r="N9905">
        <v>1388892</v>
      </c>
      <c r="O9905" t="s">
        <v>298</v>
      </c>
      <c r="P9905">
        <v>1390563</v>
      </c>
      <c r="Q9905" t="s">
        <v>299</v>
      </c>
      <c r="R9905">
        <v>249222</v>
      </c>
      <c r="S9905" t="s">
        <v>300</v>
      </c>
      <c r="T9905">
        <v>457.97</v>
      </c>
      <c r="V9905" s="15">
        <f t="shared" si="194"/>
        <v>1671</v>
      </c>
    </row>
    <row r="9906" spans="1:22">
      <c r="A9906" t="s">
        <v>0</v>
      </c>
      <c r="B9906" t="s">
        <v>1</v>
      </c>
      <c r="C9906" s="1">
        <v>0.37534313657407409</v>
      </c>
      <c r="D9906" t="s">
        <v>291</v>
      </c>
      <c r="E9906" t="s">
        <v>404</v>
      </c>
      <c r="F9906" t="s">
        <v>4</v>
      </c>
      <c r="G9906" t="s">
        <v>5</v>
      </c>
      <c r="H9906" t="s">
        <v>293</v>
      </c>
      <c r="I9906" t="s">
        <v>294</v>
      </c>
      <c r="J9906" t="s">
        <v>405</v>
      </c>
      <c r="K9906" t="s">
        <v>296</v>
      </c>
      <c r="L9906">
        <v>1141414</v>
      </c>
      <c r="M9906" t="s">
        <v>297</v>
      </c>
      <c r="N9906">
        <v>1390563</v>
      </c>
      <c r="O9906" t="s">
        <v>298</v>
      </c>
      <c r="P9906">
        <v>1390605</v>
      </c>
      <c r="Q9906" t="s">
        <v>299</v>
      </c>
      <c r="R9906">
        <v>249223</v>
      </c>
      <c r="S9906" t="s">
        <v>300</v>
      </c>
      <c r="T9906">
        <v>457.99</v>
      </c>
      <c r="V9906" s="15">
        <f t="shared" si="194"/>
        <v>42</v>
      </c>
    </row>
    <row r="9907" spans="1:22">
      <c r="A9907" t="s">
        <v>0</v>
      </c>
      <c r="B9907" t="s">
        <v>1</v>
      </c>
      <c r="C9907" s="1">
        <v>0.37534313657407409</v>
      </c>
      <c r="D9907" t="s">
        <v>291</v>
      </c>
      <c r="E9907" t="s">
        <v>404</v>
      </c>
      <c r="F9907" t="s">
        <v>4</v>
      </c>
      <c r="G9907" t="s">
        <v>5</v>
      </c>
      <c r="H9907" t="s">
        <v>293</v>
      </c>
      <c r="I9907" t="s">
        <v>294</v>
      </c>
      <c r="J9907" t="s">
        <v>405</v>
      </c>
      <c r="K9907" t="s">
        <v>296</v>
      </c>
      <c r="L9907">
        <v>1141979</v>
      </c>
      <c r="M9907" t="s">
        <v>297</v>
      </c>
      <c r="N9907">
        <v>1390605</v>
      </c>
      <c r="O9907" t="s">
        <v>298</v>
      </c>
      <c r="P9907">
        <v>1391171</v>
      </c>
      <c r="Q9907" t="s">
        <v>299</v>
      </c>
      <c r="R9907">
        <v>249224</v>
      </c>
      <c r="S9907" t="s">
        <v>300</v>
      </c>
      <c r="T9907">
        <v>458.21</v>
      </c>
      <c r="V9907" s="15">
        <f t="shared" si="194"/>
        <v>566</v>
      </c>
    </row>
    <row r="9908" spans="1:22">
      <c r="A9908" t="s">
        <v>0</v>
      </c>
      <c r="B9908" t="s">
        <v>1</v>
      </c>
      <c r="C9908" s="1">
        <v>0.37534313657407409</v>
      </c>
      <c r="D9908" t="s">
        <v>291</v>
      </c>
      <c r="E9908" t="s">
        <v>404</v>
      </c>
      <c r="F9908" t="s">
        <v>4</v>
      </c>
      <c r="G9908" t="s">
        <v>5</v>
      </c>
      <c r="H9908" t="s">
        <v>293</v>
      </c>
      <c r="I9908" t="s">
        <v>294</v>
      </c>
      <c r="J9908" t="s">
        <v>405</v>
      </c>
      <c r="K9908" t="s">
        <v>296</v>
      </c>
      <c r="L9908">
        <v>1142458</v>
      </c>
      <c r="M9908" t="s">
        <v>297</v>
      </c>
      <c r="N9908">
        <v>1391171</v>
      </c>
      <c r="O9908" t="s">
        <v>298</v>
      </c>
      <c r="P9908">
        <v>1391651</v>
      </c>
      <c r="Q9908" t="s">
        <v>299</v>
      </c>
      <c r="R9908">
        <v>249225</v>
      </c>
      <c r="S9908" t="s">
        <v>300</v>
      </c>
      <c r="T9908">
        <v>458.4</v>
      </c>
      <c r="V9908" s="15">
        <f t="shared" si="194"/>
        <v>480</v>
      </c>
    </row>
    <row r="9909" spans="1:22">
      <c r="A9909" t="s">
        <v>0</v>
      </c>
      <c r="B9909" t="s">
        <v>1</v>
      </c>
      <c r="C9909" s="1">
        <v>0.37534313657407409</v>
      </c>
      <c r="D9909" t="s">
        <v>291</v>
      </c>
      <c r="E9909" t="s">
        <v>404</v>
      </c>
      <c r="F9909" t="s">
        <v>4</v>
      </c>
      <c r="G9909" t="s">
        <v>5</v>
      </c>
      <c r="H9909" t="s">
        <v>293</v>
      </c>
      <c r="I9909" t="s">
        <v>294</v>
      </c>
      <c r="J9909" t="s">
        <v>405</v>
      </c>
      <c r="K9909" t="s">
        <v>296</v>
      </c>
      <c r="L9909">
        <v>1142652</v>
      </c>
      <c r="M9909" t="s">
        <v>297</v>
      </c>
      <c r="N9909">
        <v>1391661</v>
      </c>
      <c r="O9909" t="s">
        <v>298</v>
      </c>
      <c r="P9909">
        <v>1391856</v>
      </c>
      <c r="Q9909" t="s">
        <v>299</v>
      </c>
      <c r="R9909">
        <v>249236</v>
      </c>
      <c r="S9909" t="s">
        <v>300</v>
      </c>
      <c r="T9909">
        <v>458.46</v>
      </c>
      <c r="V9909" s="15">
        <f t="shared" si="194"/>
        <v>195</v>
      </c>
    </row>
    <row r="9910" spans="1:22">
      <c r="A9910" t="s">
        <v>0</v>
      </c>
      <c r="B9910" t="s">
        <v>1</v>
      </c>
      <c r="C9910" s="1">
        <v>0.37534313657407409</v>
      </c>
      <c r="D9910" t="s">
        <v>291</v>
      </c>
      <c r="E9910" t="s">
        <v>404</v>
      </c>
      <c r="F9910" t="s">
        <v>4</v>
      </c>
      <c r="G9910" t="s">
        <v>5</v>
      </c>
      <c r="H9910" t="s">
        <v>293</v>
      </c>
      <c r="I9910" t="s">
        <v>294</v>
      </c>
      <c r="J9910" t="s">
        <v>405</v>
      </c>
      <c r="K9910" t="s">
        <v>296</v>
      </c>
      <c r="L9910">
        <v>1142710</v>
      </c>
      <c r="M9910" t="s">
        <v>297</v>
      </c>
      <c r="N9910">
        <v>1391856</v>
      </c>
      <c r="O9910" t="s">
        <v>298</v>
      </c>
      <c r="P9910">
        <v>1391915</v>
      </c>
      <c r="Q9910" t="s">
        <v>299</v>
      </c>
      <c r="R9910">
        <v>249237</v>
      </c>
      <c r="S9910" t="s">
        <v>300</v>
      </c>
      <c r="T9910">
        <v>458.48</v>
      </c>
      <c r="V9910" s="15">
        <f t="shared" si="194"/>
        <v>59</v>
      </c>
    </row>
    <row r="9911" spans="1:22">
      <c r="A9911" t="s">
        <v>0</v>
      </c>
      <c r="B9911" t="s">
        <v>1</v>
      </c>
      <c r="C9911" s="1">
        <v>0.37534313657407409</v>
      </c>
      <c r="D9911" t="s">
        <v>291</v>
      </c>
      <c r="E9911" t="s">
        <v>404</v>
      </c>
      <c r="F9911" t="s">
        <v>4</v>
      </c>
      <c r="G9911" t="s">
        <v>5</v>
      </c>
      <c r="H9911" t="s">
        <v>293</v>
      </c>
      <c r="I9911" t="s">
        <v>294</v>
      </c>
      <c r="J9911" t="s">
        <v>405</v>
      </c>
      <c r="K9911" t="s">
        <v>296</v>
      </c>
      <c r="L9911">
        <v>1142732</v>
      </c>
      <c r="M9911" t="s">
        <v>297</v>
      </c>
      <c r="N9911">
        <v>1391927</v>
      </c>
      <c r="O9911" t="s">
        <v>298</v>
      </c>
      <c r="P9911">
        <v>1391950</v>
      </c>
      <c r="Q9911" t="s">
        <v>299</v>
      </c>
      <c r="R9911">
        <v>249250</v>
      </c>
      <c r="S9911" t="s">
        <v>300</v>
      </c>
      <c r="T9911">
        <v>458.47</v>
      </c>
      <c r="V9911" s="15">
        <f t="shared" si="194"/>
        <v>23</v>
      </c>
    </row>
    <row r="9912" spans="1:22">
      <c r="A9912" t="s">
        <v>0</v>
      </c>
      <c r="B9912" t="s">
        <v>1</v>
      </c>
      <c r="C9912" s="1">
        <v>0.37534313657407409</v>
      </c>
      <c r="D9912" t="s">
        <v>291</v>
      </c>
      <c r="E9912" t="s">
        <v>404</v>
      </c>
      <c r="F9912" t="s">
        <v>4</v>
      </c>
      <c r="G9912" t="s">
        <v>5</v>
      </c>
      <c r="H9912" t="s">
        <v>293</v>
      </c>
      <c r="I9912" t="s">
        <v>294</v>
      </c>
      <c r="J9912" t="s">
        <v>405</v>
      </c>
      <c r="K9912" t="s">
        <v>296</v>
      </c>
      <c r="L9912">
        <v>1142879</v>
      </c>
      <c r="M9912" t="s">
        <v>297</v>
      </c>
      <c r="N9912">
        <v>1391952</v>
      </c>
      <c r="O9912" t="s">
        <v>298</v>
      </c>
      <c r="P9912">
        <v>1392100</v>
      </c>
      <c r="Q9912" t="s">
        <v>299</v>
      </c>
      <c r="R9912">
        <v>249253</v>
      </c>
      <c r="S9912" t="s">
        <v>300</v>
      </c>
      <c r="T9912">
        <v>458.52</v>
      </c>
      <c r="V9912" s="15">
        <f t="shared" si="194"/>
        <v>148</v>
      </c>
    </row>
    <row r="9913" spans="1:22">
      <c r="A9913" t="s">
        <v>0</v>
      </c>
      <c r="B9913" t="s">
        <v>1</v>
      </c>
      <c r="C9913" s="1">
        <v>0.37534313657407409</v>
      </c>
      <c r="D9913" t="s">
        <v>291</v>
      </c>
      <c r="E9913" t="s">
        <v>404</v>
      </c>
      <c r="F9913" t="s">
        <v>4</v>
      </c>
      <c r="G9913" t="s">
        <v>5</v>
      </c>
      <c r="H9913" t="s">
        <v>293</v>
      </c>
      <c r="I9913" t="s">
        <v>294</v>
      </c>
      <c r="J9913" t="s">
        <v>405</v>
      </c>
      <c r="K9913" t="s">
        <v>296</v>
      </c>
      <c r="L9913">
        <v>1142928</v>
      </c>
      <c r="M9913" t="s">
        <v>297</v>
      </c>
      <c r="N9913">
        <v>1392100</v>
      </c>
      <c r="O9913" t="s">
        <v>298</v>
      </c>
      <c r="P9913">
        <v>1392150</v>
      </c>
      <c r="Q9913" t="s">
        <v>299</v>
      </c>
      <c r="R9913">
        <v>249254</v>
      </c>
      <c r="S9913" t="s">
        <v>300</v>
      </c>
      <c r="T9913">
        <v>458.54</v>
      </c>
      <c r="V9913" s="15">
        <f t="shared" si="194"/>
        <v>50</v>
      </c>
    </row>
    <row r="9914" spans="1:22">
      <c r="A9914" t="s">
        <v>0</v>
      </c>
      <c r="B9914" t="s">
        <v>1</v>
      </c>
      <c r="C9914" s="1">
        <v>0.37534313657407409</v>
      </c>
      <c r="D9914" t="s">
        <v>291</v>
      </c>
      <c r="E9914" t="s">
        <v>404</v>
      </c>
      <c r="F9914" t="s">
        <v>4</v>
      </c>
      <c r="G9914" t="s">
        <v>5</v>
      </c>
      <c r="H9914" t="s">
        <v>293</v>
      </c>
      <c r="I9914" t="s">
        <v>294</v>
      </c>
      <c r="J9914" t="s">
        <v>405</v>
      </c>
      <c r="K9914" t="s">
        <v>296</v>
      </c>
      <c r="L9914">
        <v>1142952</v>
      </c>
      <c r="M9914" t="s">
        <v>297</v>
      </c>
      <c r="N9914">
        <v>1392153</v>
      </c>
      <c r="O9914" t="s">
        <v>298</v>
      </c>
      <c r="P9914">
        <v>1392178</v>
      </c>
      <c r="Q9914" t="s">
        <v>299</v>
      </c>
      <c r="R9914">
        <v>249258</v>
      </c>
      <c r="S9914" t="s">
        <v>300</v>
      </c>
      <c r="T9914">
        <v>458.54</v>
      </c>
      <c r="V9914" s="15">
        <f t="shared" si="194"/>
        <v>25</v>
      </c>
    </row>
    <row r="9915" spans="1:22">
      <c r="A9915" t="s">
        <v>0</v>
      </c>
      <c r="B9915" t="s">
        <v>1</v>
      </c>
      <c r="C9915" s="1">
        <v>0.37534314814814818</v>
      </c>
      <c r="D9915" t="s">
        <v>291</v>
      </c>
      <c r="E9915" t="s">
        <v>404</v>
      </c>
      <c r="F9915" t="s">
        <v>4</v>
      </c>
      <c r="G9915" t="s">
        <v>5</v>
      </c>
      <c r="H9915" t="s">
        <v>293</v>
      </c>
      <c r="I9915" t="s">
        <v>294</v>
      </c>
      <c r="J9915" t="s">
        <v>405</v>
      </c>
      <c r="K9915" t="s">
        <v>296</v>
      </c>
      <c r="L9915">
        <v>1143043</v>
      </c>
      <c r="M9915" t="s">
        <v>297</v>
      </c>
      <c r="N9915">
        <v>1392226</v>
      </c>
      <c r="O9915" t="s">
        <v>298</v>
      </c>
      <c r="P9915">
        <v>1392318</v>
      </c>
      <c r="Q9915" t="s">
        <v>299</v>
      </c>
      <c r="R9915">
        <v>249307</v>
      </c>
      <c r="S9915" t="s">
        <v>300</v>
      </c>
      <c r="T9915">
        <v>458.49</v>
      </c>
      <c r="V9915" s="15">
        <f t="shared" si="194"/>
        <v>92</v>
      </c>
    </row>
    <row r="9916" spans="1:22">
      <c r="A9916" t="s">
        <v>0</v>
      </c>
      <c r="B9916" t="s">
        <v>1</v>
      </c>
      <c r="C9916" s="1">
        <v>0.37534314814814818</v>
      </c>
      <c r="D9916" t="s">
        <v>291</v>
      </c>
      <c r="E9916" t="s">
        <v>404</v>
      </c>
      <c r="F9916" t="s">
        <v>4</v>
      </c>
      <c r="G9916" t="s">
        <v>5</v>
      </c>
      <c r="H9916" t="s">
        <v>293</v>
      </c>
      <c r="I9916" t="s">
        <v>294</v>
      </c>
      <c r="J9916" t="s">
        <v>405</v>
      </c>
      <c r="K9916" t="s">
        <v>296</v>
      </c>
      <c r="L9916">
        <v>1143063</v>
      </c>
      <c r="M9916" t="s">
        <v>297</v>
      </c>
      <c r="N9916">
        <v>1392318</v>
      </c>
      <c r="O9916" t="s">
        <v>298</v>
      </c>
      <c r="P9916">
        <v>1392339</v>
      </c>
      <c r="Q9916" t="s">
        <v>299</v>
      </c>
      <c r="R9916">
        <v>249308</v>
      </c>
      <c r="S9916" t="s">
        <v>300</v>
      </c>
      <c r="T9916">
        <v>458.49</v>
      </c>
      <c r="V9916" s="15">
        <f t="shared" si="194"/>
        <v>21</v>
      </c>
    </row>
    <row r="9917" spans="1:22">
      <c r="A9917" t="s">
        <v>0</v>
      </c>
      <c r="B9917" t="s">
        <v>1</v>
      </c>
      <c r="C9917" s="1">
        <v>0.37534343749999999</v>
      </c>
      <c r="D9917" t="s">
        <v>291</v>
      </c>
      <c r="E9917" t="s">
        <v>404</v>
      </c>
      <c r="F9917" t="s">
        <v>4</v>
      </c>
      <c r="G9917" t="s">
        <v>5</v>
      </c>
      <c r="H9917" t="s">
        <v>293</v>
      </c>
      <c r="I9917" t="s">
        <v>294</v>
      </c>
      <c r="J9917" t="s">
        <v>405</v>
      </c>
      <c r="K9917" t="s">
        <v>296</v>
      </c>
      <c r="L9917">
        <v>1143083</v>
      </c>
      <c r="M9917" t="s">
        <v>297</v>
      </c>
      <c r="N9917">
        <v>1392390</v>
      </c>
      <c r="O9917" t="s">
        <v>298</v>
      </c>
      <c r="P9917">
        <v>1392411</v>
      </c>
      <c r="Q9917" t="s">
        <v>299</v>
      </c>
      <c r="R9917">
        <v>249360</v>
      </c>
      <c r="S9917" t="s">
        <v>300</v>
      </c>
      <c r="T9917">
        <v>458.41</v>
      </c>
      <c r="V9917" s="15">
        <f t="shared" si="194"/>
        <v>21</v>
      </c>
    </row>
    <row r="9918" spans="1:22">
      <c r="A9918" t="s">
        <v>0</v>
      </c>
      <c r="B9918" t="s">
        <v>1</v>
      </c>
      <c r="C9918" s="1">
        <v>0.37534344907407408</v>
      </c>
      <c r="D9918" t="s">
        <v>291</v>
      </c>
      <c r="E9918" t="s">
        <v>404</v>
      </c>
      <c r="F9918" t="s">
        <v>4</v>
      </c>
      <c r="G9918" t="s">
        <v>5</v>
      </c>
      <c r="H9918" t="s">
        <v>293</v>
      </c>
      <c r="I9918" t="s">
        <v>294</v>
      </c>
      <c r="J9918" t="s">
        <v>405</v>
      </c>
      <c r="K9918" t="s">
        <v>296</v>
      </c>
      <c r="L9918">
        <v>1143124</v>
      </c>
      <c r="M9918" t="s">
        <v>297</v>
      </c>
      <c r="N9918">
        <v>1392415</v>
      </c>
      <c r="O9918" t="s">
        <v>298</v>
      </c>
      <c r="P9918">
        <v>1392457</v>
      </c>
      <c r="Q9918" t="s">
        <v>299</v>
      </c>
      <c r="R9918">
        <v>249365</v>
      </c>
      <c r="S9918" t="s">
        <v>300</v>
      </c>
      <c r="T9918">
        <v>458.41</v>
      </c>
      <c r="V9918" s="15">
        <f t="shared" si="194"/>
        <v>42</v>
      </c>
    </row>
    <row r="9919" spans="1:22">
      <c r="A9919" t="s">
        <v>0</v>
      </c>
      <c r="B9919" t="s">
        <v>1</v>
      </c>
      <c r="C9919" s="1">
        <v>0.37534346064814811</v>
      </c>
      <c r="D9919" t="s">
        <v>291</v>
      </c>
      <c r="E9919" t="s">
        <v>404</v>
      </c>
      <c r="F9919" t="s">
        <v>4</v>
      </c>
      <c r="G9919" t="s">
        <v>5</v>
      </c>
      <c r="H9919" t="s">
        <v>293</v>
      </c>
      <c r="I9919" t="s">
        <v>294</v>
      </c>
      <c r="J9919" t="s">
        <v>405</v>
      </c>
      <c r="K9919" t="s">
        <v>296</v>
      </c>
      <c r="L9919">
        <v>1143135</v>
      </c>
      <c r="M9919" t="s">
        <v>297</v>
      </c>
      <c r="N9919">
        <v>1392462</v>
      </c>
      <c r="O9919" t="s">
        <v>298</v>
      </c>
      <c r="P9919">
        <v>1392474</v>
      </c>
      <c r="Q9919" t="s">
        <v>299</v>
      </c>
      <c r="R9919">
        <v>249371</v>
      </c>
      <c r="S9919" t="s">
        <v>300</v>
      </c>
      <c r="T9919">
        <v>458.41</v>
      </c>
      <c r="V9919" s="15">
        <f t="shared" si="194"/>
        <v>12</v>
      </c>
    </row>
    <row r="9920" spans="1:22">
      <c r="A9920" t="s">
        <v>0</v>
      </c>
      <c r="B9920" t="s">
        <v>1</v>
      </c>
      <c r="C9920" s="1">
        <v>0.3753434722222222</v>
      </c>
      <c r="D9920" t="s">
        <v>291</v>
      </c>
      <c r="E9920" t="s">
        <v>404</v>
      </c>
      <c r="F9920" t="s">
        <v>4</v>
      </c>
      <c r="G9920" t="s">
        <v>5</v>
      </c>
      <c r="H9920" t="s">
        <v>293</v>
      </c>
      <c r="I9920" t="s">
        <v>294</v>
      </c>
      <c r="J9920" t="s">
        <v>405</v>
      </c>
      <c r="K9920" t="s">
        <v>296</v>
      </c>
      <c r="L9920">
        <v>1143982</v>
      </c>
      <c r="M9920" t="s">
        <v>297</v>
      </c>
      <c r="N9920">
        <v>1392483</v>
      </c>
      <c r="O9920" t="s">
        <v>298</v>
      </c>
      <c r="P9920">
        <v>1393331</v>
      </c>
      <c r="Q9920" t="s">
        <v>299</v>
      </c>
      <c r="R9920">
        <v>249381</v>
      </c>
      <c r="S9920" t="s">
        <v>300</v>
      </c>
      <c r="T9920">
        <v>458.73</v>
      </c>
      <c r="V9920" s="15">
        <f t="shared" si="194"/>
        <v>848</v>
      </c>
    </row>
    <row r="9921" spans="1:22">
      <c r="A9921" t="s">
        <v>0</v>
      </c>
      <c r="B9921" t="s">
        <v>1</v>
      </c>
      <c r="C9921" s="1">
        <v>0.3753434722222222</v>
      </c>
      <c r="D9921" t="s">
        <v>291</v>
      </c>
      <c r="E9921" t="s">
        <v>404</v>
      </c>
      <c r="F9921" t="s">
        <v>4</v>
      </c>
      <c r="G9921" t="s">
        <v>5</v>
      </c>
      <c r="H9921" t="s">
        <v>293</v>
      </c>
      <c r="I9921" t="s">
        <v>294</v>
      </c>
      <c r="J9921" t="s">
        <v>405</v>
      </c>
      <c r="K9921" t="s">
        <v>296</v>
      </c>
      <c r="L9921">
        <v>1144084</v>
      </c>
      <c r="M9921" t="s">
        <v>297</v>
      </c>
      <c r="N9921">
        <v>1393331</v>
      </c>
      <c r="O9921" t="s">
        <v>298</v>
      </c>
      <c r="P9921">
        <v>1393434</v>
      </c>
      <c r="Q9921" t="s">
        <v>299</v>
      </c>
      <c r="R9921">
        <v>249382</v>
      </c>
      <c r="S9921" t="s">
        <v>300</v>
      </c>
      <c r="T9921">
        <v>458.77</v>
      </c>
      <c r="V9921" s="15">
        <f t="shared" si="194"/>
        <v>103</v>
      </c>
    </row>
    <row r="9922" spans="1:22">
      <c r="A9922" t="s">
        <v>0</v>
      </c>
      <c r="B9922" t="s">
        <v>1</v>
      </c>
      <c r="C9922" s="1">
        <v>0.3753434722222222</v>
      </c>
      <c r="D9922" t="s">
        <v>291</v>
      </c>
      <c r="E9922" t="s">
        <v>404</v>
      </c>
      <c r="F9922" t="s">
        <v>4</v>
      </c>
      <c r="G9922" t="s">
        <v>5</v>
      </c>
      <c r="H9922" t="s">
        <v>293</v>
      </c>
      <c r="I9922" t="s">
        <v>294</v>
      </c>
      <c r="J9922" t="s">
        <v>405</v>
      </c>
      <c r="K9922" t="s">
        <v>296</v>
      </c>
      <c r="L9922">
        <v>1144180</v>
      </c>
      <c r="M9922" t="s">
        <v>297</v>
      </c>
      <c r="N9922">
        <v>1393434</v>
      </c>
      <c r="O9922" t="s">
        <v>298</v>
      </c>
      <c r="P9922">
        <v>1393531</v>
      </c>
      <c r="Q9922" t="s">
        <v>299</v>
      </c>
      <c r="R9922">
        <v>249383</v>
      </c>
      <c r="S9922" t="s">
        <v>300</v>
      </c>
      <c r="T9922">
        <v>458.8</v>
      </c>
      <c r="V9922" s="15">
        <f t="shared" si="194"/>
        <v>97</v>
      </c>
    </row>
    <row r="9923" spans="1:22">
      <c r="A9923" t="s">
        <v>0</v>
      </c>
      <c r="B9923" t="s">
        <v>1</v>
      </c>
      <c r="C9923" s="1">
        <v>0.37534350694444446</v>
      </c>
      <c r="D9923" t="s">
        <v>291</v>
      </c>
      <c r="E9923" t="s">
        <v>404</v>
      </c>
      <c r="F9923" t="s">
        <v>4</v>
      </c>
      <c r="G9923" t="s">
        <v>5</v>
      </c>
      <c r="H9923" t="s">
        <v>293</v>
      </c>
      <c r="I9923" t="s">
        <v>294</v>
      </c>
      <c r="J9923" t="s">
        <v>405</v>
      </c>
      <c r="K9923" t="s">
        <v>296</v>
      </c>
      <c r="L9923">
        <v>1144199</v>
      </c>
      <c r="M9923" t="s">
        <v>297</v>
      </c>
      <c r="N9923">
        <v>1393531</v>
      </c>
      <c r="O9923" t="s">
        <v>298</v>
      </c>
      <c r="P9923">
        <v>1393551</v>
      </c>
      <c r="Q9923" t="s">
        <v>299</v>
      </c>
      <c r="R9923">
        <v>249384</v>
      </c>
      <c r="S9923" t="s">
        <v>300</v>
      </c>
      <c r="T9923">
        <v>458.81</v>
      </c>
      <c r="V9923" s="15">
        <f t="shared" ref="V9923:V9986" si="195">P9923-N9923</f>
        <v>20</v>
      </c>
    </row>
    <row r="9924" spans="1:22">
      <c r="A9924" t="s">
        <v>0</v>
      </c>
      <c r="B9924" t="s">
        <v>1</v>
      </c>
      <c r="C9924" s="1">
        <v>0.37534350694444446</v>
      </c>
      <c r="D9924" t="s">
        <v>291</v>
      </c>
      <c r="E9924" t="s">
        <v>404</v>
      </c>
      <c r="F9924" t="s">
        <v>4</v>
      </c>
      <c r="G9924" t="s">
        <v>5</v>
      </c>
      <c r="H9924" t="s">
        <v>293</v>
      </c>
      <c r="I9924" t="s">
        <v>294</v>
      </c>
      <c r="J9924" t="s">
        <v>405</v>
      </c>
      <c r="K9924" t="s">
        <v>296</v>
      </c>
      <c r="L9924">
        <v>1144313</v>
      </c>
      <c r="M9924" t="s">
        <v>297</v>
      </c>
      <c r="N9924">
        <v>1393551</v>
      </c>
      <c r="O9924" t="s">
        <v>298</v>
      </c>
      <c r="P9924">
        <v>1393666</v>
      </c>
      <c r="Q9924" t="s">
        <v>299</v>
      </c>
      <c r="R9924">
        <v>249385</v>
      </c>
      <c r="S9924" t="s">
        <v>300</v>
      </c>
      <c r="T9924">
        <v>458.85</v>
      </c>
      <c r="V9924" s="15">
        <f t="shared" si="195"/>
        <v>115</v>
      </c>
    </row>
    <row r="9925" spans="1:22">
      <c r="A9925" t="s">
        <v>0</v>
      </c>
      <c r="B9925" t="s">
        <v>1</v>
      </c>
      <c r="C9925" s="1">
        <v>0.37534381944444445</v>
      </c>
      <c r="D9925" t="s">
        <v>291</v>
      </c>
      <c r="E9925" t="s">
        <v>404</v>
      </c>
      <c r="F9925" t="s">
        <v>4</v>
      </c>
      <c r="G9925" t="s">
        <v>5</v>
      </c>
      <c r="H9925" t="s">
        <v>293</v>
      </c>
      <c r="I9925" t="s">
        <v>294</v>
      </c>
      <c r="J9925" t="s">
        <v>405</v>
      </c>
      <c r="K9925" t="s">
        <v>296</v>
      </c>
      <c r="L9925">
        <v>1144363</v>
      </c>
      <c r="M9925" t="s">
        <v>297</v>
      </c>
      <c r="N9925">
        <v>1393675</v>
      </c>
      <c r="O9925" t="s">
        <v>298</v>
      </c>
      <c r="P9925">
        <v>1393726</v>
      </c>
      <c r="Q9925" t="s">
        <v>299</v>
      </c>
      <c r="R9925">
        <v>249395</v>
      </c>
      <c r="S9925" t="s">
        <v>300</v>
      </c>
      <c r="T9925">
        <v>458.86</v>
      </c>
      <c r="V9925" s="15">
        <f t="shared" si="195"/>
        <v>51</v>
      </c>
    </row>
    <row r="9926" spans="1:22">
      <c r="A9926" t="s">
        <v>0</v>
      </c>
      <c r="B9926" t="s">
        <v>1</v>
      </c>
      <c r="C9926" s="1">
        <v>0.37534384259259257</v>
      </c>
      <c r="D9926" t="s">
        <v>291</v>
      </c>
      <c r="E9926" t="s">
        <v>404</v>
      </c>
      <c r="F9926" t="s">
        <v>4</v>
      </c>
      <c r="G9926" t="s">
        <v>5</v>
      </c>
      <c r="H9926" t="s">
        <v>293</v>
      </c>
      <c r="I9926" t="s">
        <v>294</v>
      </c>
      <c r="J9926" t="s">
        <v>405</v>
      </c>
      <c r="K9926" t="s">
        <v>296</v>
      </c>
      <c r="L9926">
        <v>1144371</v>
      </c>
      <c r="M9926" t="s">
        <v>297</v>
      </c>
      <c r="N9926">
        <v>1393742</v>
      </c>
      <c r="O9926" t="s">
        <v>298</v>
      </c>
      <c r="P9926">
        <v>1393751</v>
      </c>
      <c r="Q9926" t="s">
        <v>299</v>
      </c>
      <c r="R9926">
        <v>249412</v>
      </c>
      <c r="S9926" t="s">
        <v>300</v>
      </c>
      <c r="T9926">
        <v>458.83</v>
      </c>
      <c r="V9926" s="15">
        <f t="shared" si="195"/>
        <v>9</v>
      </c>
    </row>
    <row r="9927" spans="1:22">
      <c r="A9927" t="s">
        <v>0</v>
      </c>
      <c r="B9927" t="s">
        <v>1</v>
      </c>
      <c r="C9927" s="1">
        <v>0.37534386574074069</v>
      </c>
      <c r="D9927" t="s">
        <v>291</v>
      </c>
      <c r="E9927" t="s">
        <v>404</v>
      </c>
      <c r="F9927" t="s">
        <v>4</v>
      </c>
      <c r="G9927" t="s">
        <v>5</v>
      </c>
      <c r="H9927" t="s">
        <v>293</v>
      </c>
      <c r="I9927" t="s">
        <v>294</v>
      </c>
      <c r="J9927" t="s">
        <v>405</v>
      </c>
      <c r="K9927" t="s">
        <v>296</v>
      </c>
      <c r="L9927">
        <v>1144443</v>
      </c>
      <c r="M9927" t="s">
        <v>297</v>
      </c>
      <c r="N9927">
        <v>1393776</v>
      </c>
      <c r="O9927" t="s">
        <v>298</v>
      </c>
      <c r="P9927">
        <v>1393849</v>
      </c>
      <c r="Q9927" t="s">
        <v>299</v>
      </c>
      <c r="R9927">
        <v>249438</v>
      </c>
      <c r="S9927" t="s">
        <v>300</v>
      </c>
      <c r="T9927">
        <v>458.81</v>
      </c>
      <c r="V9927" s="15">
        <f t="shared" si="195"/>
        <v>73</v>
      </c>
    </row>
    <row r="9928" spans="1:22">
      <c r="A9928" t="s">
        <v>0</v>
      </c>
      <c r="B9928" t="s">
        <v>1</v>
      </c>
      <c r="C9928" s="1">
        <v>0.37534388888888892</v>
      </c>
      <c r="D9928" t="s">
        <v>291</v>
      </c>
      <c r="E9928" t="s">
        <v>404</v>
      </c>
      <c r="F9928" t="s">
        <v>4</v>
      </c>
      <c r="G9928" t="s">
        <v>5</v>
      </c>
      <c r="H9928" t="s">
        <v>293</v>
      </c>
      <c r="I9928" t="s">
        <v>294</v>
      </c>
      <c r="J9928" t="s">
        <v>405</v>
      </c>
      <c r="K9928" t="s">
        <v>296</v>
      </c>
      <c r="L9928">
        <v>1144578</v>
      </c>
      <c r="M9928" t="s">
        <v>297</v>
      </c>
      <c r="N9928">
        <v>1393932</v>
      </c>
      <c r="O9928" t="s">
        <v>298</v>
      </c>
      <c r="P9928">
        <v>1394068</v>
      </c>
      <c r="Q9928" t="s">
        <v>299</v>
      </c>
      <c r="R9928">
        <v>249522</v>
      </c>
      <c r="S9928" t="s">
        <v>300</v>
      </c>
      <c r="T9928">
        <v>458.71</v>
      </c>
      <c r="V9928" s="15">
        <f t="shared" si="195"/>
        <v>136</v>
      </c>
    </row>
    <row r="9929" spans="1:22">
      <c r="A9929" t="s">
        <v>0</v>
      </c>
      <c r="B9929" t="s">
        <v>1</v>
      </c>
      <c r="C9929" s="1">
        <v>0.37534423611111106</v>
      </c>
      <c r="D9929" t="s">
        <v>291</v>
      </c>
      <c r="E9929" t="s">
        <v>404</v>
      </c>
      <c r="F9929" t="s">
        <v>4</v>
      </c>
      <c r="G9929" t="s">
        <v>5</v>
      </c>
      <c r="H9929" t="s">
        <v>293</v>
      </c>
      <c r="I9929" t="s">
        <v>294</v>
      </c>
      <c r="J9929" t="s">
        <v>405</v>
      </c>
      <c r="K9929" t="s">
        <v>296</v>
      </c>
      <c r="L9929">
        <v>1144614</v>
      </c>
      <c r="M9929" t="s">
        <v>297</v>
      </c>
      <c r="N9929">
        <v>1394131</v>
      </c>
      <c r="O9929" t="s">
        <v>298</v>
      </c>
      <c r="P9929">
        <v>1394168</v>
      </c>
      <c r="Q9929" t="s">
        <v>299</v>
      </c>
      <c r="R9929">
        <v>249586</v>
      </c>
      <c r="S9929" t="s">
        <v>300</v>
      </c>
      <c r="T9929">
        <v>458.61</v>
      </c>
      <c r="V9929" s="15">
        <f t="shared" si="195"/>
        <v>37</v>
      </c>
    </row>
    <row r="9930" spans="1:22">
      <c r="A9930" t="s">
        <v>0</v>
      </c>
      <c r="B9930" t="s">
        <v>1</v>
      </c>
      <c r="C9930" s="1">
        <v>0.37534423611111106</v>
      </c>
      <c r="D9930" t="s">
        <v>291</v>
      </c>
      <c r="E9930" t="s">
        <v>404</v>
      </c>
      <c r="F9930" t="s">
        <v>4</v>
      </c>
      <c r="G9930" t="s">
        <v>5</v>
      </c>
      <c r="H9930" t="s">
        <v>293</v>
      </c>
      <c r="I9930" t="s">
        <v>294</v>
      </c>
      <c r="J9930" t="s">
        <v>405</v>
      </c>
      <c r="K9930" t="s">
        <v>296</v>
      </c>
      <c r="L9930">
        <v>1144636</v>
      </c>
      <c r="M9930" t="s">
        <v>297</v>
      </c>
      <c r="N9930">
        <v>1394169</v>
      </c>
      <c r="O9930" t="s">
        <v>298</v>
      </c>
      <c r="P9930">
        <v>1394192</v>
      </c>
      <c r="Q9930" t="s">
        <v>299</v>
      </c>
      <c r="R9930">
        <v>249588</v>
      </c>
      <c r="S9930" t="s">
        <v>300</v>
      </c>
      <c r="T9930">
        <v>458.61</v>
      </c>
      <c r="V9930" s="15">
        <f t="shared" si="195"/>
        <v>23</v>
      </c>
    </row>
    <row r="9931" spans="1:22">
      <c r="A9931" t="s">
        <v>0</v>
      </c>
      <c r="B9931" t="s">
        <v>1</v>
      </c>
      <c r="C9931" s="1">
        <v>0.37534423611111106</v>
      </c>
      <c r="D9931" t="s">
        <v>291</v>
      </c>
      <c r="E9931" t="s">
        <v>404</v>
      </c>
      <c r="F9931" t="s">
        <v>4</v>
      </c>
      <c r="G9931" t="s">
        <v>5</v>
      </c>
      <c r="H9931" t="s">
        <v>293</v>
      </c>
      <c r="I9931" t="s">
        <v>294</v>
      </c>
      <c r="J9931" t="s">
        <v>405</v>
      </c>
      <c r="K9931" t="s">
        <v>296</v>
      </c>
      <c r="L9931">
        <v>1145368</v>
      </c>
      <c r="M9931" t="s">
        <v>297</v>
      </c>
      <c r="N9931">
        <v>1394193</v>
      </c>
      <c r="O9931" t="s">
        <v>298</v>
      </c>
      <c r="P9931">
        <v>1394926</v>
      </c>
      <c r="Q9931" t="s">
        <v>299</v>
      </c>
      <c r="R9931">
        <v>249590</v>
      </c>
      <c r="S9931" t="s">
        <v>300</v>
      </c>
      <c r="T9931">
        <v>458.9</v>
      </c>
      <c r="V9931" s="15">
        <f t="shared" si="195"/>
        <v>733</v>
      </c>
    </row>
    <row r="9932" spans="1:22">
      <c r="A9932" t="s">
        <v>0</v>
      </c>
      <c r="B9932" t="s">
        <v>1</v>
      </c>
      <c r="C9932" s="1">
        <v>0.37534423611111106</v>
      </c>
      <c r="D9932" t="s">
        <v>291</v>
      </c>
      <c r="E9932" t="s">
        <v>404</v>
      </c>
      <c r="F9932" t="s">
        <v>4</v>
      </c>
      <c r="G9932" t="s">
        <v>5</v>
      </c>
      <c r="H9932" t="s">
        <v>293</v>
      </c>
      <c r="I9932" t="s">
        <v>294</v>
      </c>
      <c r="J9932" t="s">
        <v>405</v>
      </c>
      <c r="K9932" t="s">
        <v>296</v>
      </c>
      <c r="L9932">
        <v>1145467</v>
      </c>
      <c r="M9932" t="s">
        <v>297</v>
      </c>
      <c r="N9932">
        <v>1394926</v>
      </c>
      <c r="O9932" t="s">
        <v>298</v>
      </c>
      <c r="P9932">
        <v>1395026</v>
      </c>
      <c r="Q9932" t="s">
        <v>299</v>
      </c>
      <c r="R9932">
        <v>249591</v>
      </c>
      <c r="S9932" t="s">
        <v>300</v>
      </c>
      <c r="T9932">
        <v>458.94</v>
      </c>
      <c r="V9932" s="15">
        <f t="shared" si="195"/>
        <v>100</v>
      </c>
    </row>
    <row r="9933" spans="1:22">
      <c r="A9933" t="s">
        <v>0</v>
      </c>
      <c r="B9933" t="s">
        <v>1</v>
      </c>
      <c r="C9933" s="1">
        <v>0.37534423611111106</v>
      </c>
      <c r="D9933" t="s">
        <v>291</v>
      </c>
      <c r="E9933" t="s">
        <v>404</v>
      </c>
      <c r="F9933" t="s">
        <v>4</v>
      </c>
      <c r="G9933" t="s">
        <v>5</v>
      </c>
      <c r="H9933" t="s">
        <v>293</v>
      </c>
      <c r="I9933" t="s">
        <v>294</v>
      </c>
      <c r="J9933" t="s">
        <v>405</v>
      </c>
      <c r="K9933" t="s">
        <v>296</v>
      </c>
      <c r="L9933">
        <v>1145767</v>
      </c>
      <c r="M9933" t="s">
        <v>297</v>
      </c>
      <c r="N9933">
        <v>1395026</v>
      </c>
      <c r="O9933" t="s">
        <v>298</v>
      </c>
      <c r="P9933">
        <v>1395327</v>
      </c>
      <c r="Q9933" t="s">
        <v>299</v>
      </c>
      <c r="R9933">
        <v>249592</v>
      </c>
      <c r="S9933" t="s">
        <v>300</v>
      </c>
      <c r="T9933">
        <v>459.06</v>
      </c>
      <c r="V9933" s="15">
        <f t="shared" si="195"/>
        <v>301</v>
      </c>
    </row>
    <row r="9934" spans="1:22">
      <c r="A9934" t="s">
        <v>0</v>
      </c>
      <c r="B9934" t="s">
        <v>1</v>
      </c>
      <c r="C9934" s="1">
        <v>0.37534423611111106</v>
      </c>
      <c r="D9934" t="s">
        <v>291</v>
      </c>
      <c r="E9934" t="s">
        <v>404</v>
      </c>
      <c r="F9934" t="s">
        <v>4</v>
      </c>
      <c r="G9934" t="s">
        <v>5</v>
      </c>
      <c r="H9934" t="s">
        <v>293</v>
      </c>
      <c r="I9934" t="s">
        <v>294</v>
      </c>
      <c r="J9934" t="s">
        <v>405</v>
      </c>
      <c r="K9934" t="s">
        <v>296</v>
      </c>
      <c r="L9934">
        <v>1145816</v>
      </c>
      <c r="M9934" t="s">
        <v>297</v>
      </c>
      <c r="N9934">
        <v>1395327</v>
      </c>
      <c r="O9934" t="s">
        <v>298</v>
      </c>
      <c r="P9934">
        <v>1395377</v>
      </c>
      <c r="Q9934" t="s">
        <v>299</v>
      </c>
      <c r="R9934">
        <v>249593</v>
      </c>
      <c r="S9934" t="s">
        <v>300</v>
      </c>
      <c r="T9934">
        <v>459.07</v>
      </c>
      <c r="V9934" s="15">
        <f t="shared" si="195"/>
        <v>50</v>
      </c>
    </row>
    <row r="9935" spans="1:22">
      <c r="A9935" t="s">
        <v>0</v>
      </c>
      <c r="B9935" t="s">
        <v>1</v>
      </c>
      <c r="C9935" s="1">
        <v>0.37534423611111106</v>
      </c>
      <c r="D9935" t="s">
        <v>291</v>
      </c>
      <c r="E9935" t="s">
        <v>404</v>
      </c>
      <c r="F9935" t="s">
        <v>4</v>
      </c>
      <c r="G9935" t="s">
        <v>5</v>
      </c>
      <c r="H9935" t="s">
        <v>293</v>
      </c>
      <c r="I9935" t="s">
        <v>294</v>
      </c>
      <c r="J9935" t="s">
        <v>405</v>
      </c>
      <c r="K9935" t="s">
        <v>296</v>
      </c>
      <c r="L9935">
        <v>1145975</v>
      </c>
      <c r="M9935" t="s">
        <v>297</v>
      </c>
      <c r="N9935">
        <v>1395382</v>
      </c>
      <c r="O9935" t="s">
        <v>298</v>
      </c>
      <c r="P9935">
        <v>1395542</v>
      </c>
      <c r="Q9935" t="s">
        <v>299</v>
      </c>
      <c r="R9935">
        <v>249599</v>
      </c>
      <c r="S9935" t="s">
        <v>300</v>
      </c>
      <c r="T9935">
        <v>459.13</v>
      </c>
      <c r="V9935" s="15">
        <f t="shared" si="195"/>
        <v>160</v>
      </c>
    </row>
    <row r="9936" spans="1:22">
      <c r="A9936" t="s">
        <v>0</v>
      </c>
      <c r="B9936" t="s">
        <v>1</v>
      </c>
      <c r="C9936" s="1">
        <v>0.37534423611111106</v>
      </c>
      <c r="D9936" t="s">
        <v>291</v>
      </c>
      <c r="E9936" t="s">
        <v>404</v>
      </c>
      <c r="F9936" t="s">
        <v>4</v>
      </c>
      <c r="G9936" t="s">
        <v>5</v>
      </c>
      <c r="H9936" t="s">
        <v>293</v>
      </c>
      <c r="I9936" t="s">
        <v>294</v>
      </c>
      <c r="J9936" t="s">
        <v>405</v>
      </c>
      <c r="K9936" t="s">
        <v>296</v>
      </c>
      <c r="L9936">
        <v>1146036</v>
      </c>
      <c r="M9936" t="s">
        <v>297</v>
      </c>
      <c r="N9936">
        <v>1395543</v>
      </c>
      <c r="O9936" t="s">
        <v>298</v>
      </c>
      <c r="P9936">
        <v>1395605</v>
      </c>
      <c r="Q9936" t="s">
        <v>299</v>
      </c>
      <c r="R9936">
        <v>249601</v>
      </c>
      <c r="S9936" t="s">
        <v>300</v>
      </c>
      <c r="T9936">
        <v>459.15</v>
      </c>
      <c r="V9936" s="15">
        <f t="shared" si="195"/>
        <v>62</v>
      </c>
    </row>
    <row r="9937" spans="1:22">
      <c r="A9937" t="s">
        <v>0</v>
      </c>
      <c r="B9937" t="s">
        <v>1</v>
      </c>
      <c r="C9937" s="1">
        <v>0.37534424768518515</v>
      </c>
      <c r="D9937" t="s">
        <v>291</v>
      </c>
      <c r="E9937" t="s">
        <v>404</v>
      </c>
      <c r="F9937" t="s">
        <v>4</v>
      </c>
      <c r="G9937" t="s">
        <v>5</v>
      </c>
      <c r="H9937" t="s">
        <v>293</v>
      </c>
      <c r="I9937" t="s">
        <v>294</v>
      </c>
      <c r="J9937" t="s">
        <v>405</v>
      </c>
      <c r="K9937" t="s">
        <v>296</v>
      </c>
      <c r="L9937">
        <v>1146052</v>
      </c>
      <c r="M9937" t="s">
        <v>297</v>
      </c>
      <c r="N9937">
        <v>1395606</v>
      </c>
      <c r="O9937" t="s">
        <v>298</v>
      </c>
      <c r="P9937">
        <v>1395623</v>
      </c>
      <c r="Q9937" t="s">
        <v>299</v>
      </c>
      <c r="R9937">
        <v>249603</v>
      </c>
      <c r="S9937" t="s">
        <v>300</v>
      </c>
      <c r="T9937">
        <v>459.15</v>
      </c>
      <c r="V9937" s="15">
        <f t="shared" si="195"/>
        <v>17</v>
      </c>
    </row>
    <row r="9938" spans="1:22">
      <c r="A9938" t="s">
        <v>0</v>
      </c>
      <c r="B9938" t="s">
        <v>1</v>
      </c>
      <c r="C9938" s="1">
        <v>0.37534424768518515</v>
      </c>
      <c r="D9938" t="s">
        <v>291</v>
      </c>
      <c r="E9938" t="s">
        <v>404</v>
      </c>
      <c r="F9938" t="s">
        <v>4</v>
      </c>
      <c r="G9938" t="s">
        <v>5</v>
      </c>
      <c r="H9938" t="s">
        <v>293</v>
      </c>
      <c r="I9938" t="s">
        <v>294</v>
      </c>
      <c r="J9938" t="s">
        <v>405</v>
      </c>
      <c r="K9938" t="s">
        <v>296</v>
      </c>
      <c r="L9938">
        <v>1146515</v>
      </c>
      <c r="M9938" t="s">
        <v>297</v>
      </c>
      <c r="N9938">
        <v>1395629</v>
      </c>
      <c r="O9938" t="s">
        <v>298</v>
      </c>
      <c r="P9938">
        <v>1396093</v>
      </c>
      <c r="Q9938" t="s">
        <v>299</v>
      </c>
      <c r="R9938">
        <v>249610</v>
      </c>
      <c r="S9938" t="s">
        <v>300</v>
      </c>
      <c r="T9938">
        <v>459.32</v>
      </c>
      <c r="V9938" s="15">
        <f t="shared" si="195"/>
        <v>464</v>
      </c>
    </row>
    <row r="9939" spans="1:22">
      <c r="A9939" t="s">
        <v>0</v>
      </c>
      <c r="B9939" t="s">
        <v>1</v>
      </c>
      <c r="C9939" s="1">
        <v>0.37534424768518515</v>
      </c>
      <c r="D9939" t="s">
        <v>291</v>
      </c>
      <c r="E9939" t="s">
        <v>404</v>
      </c>
      <c r="F9939" t="s">
        <v>4</v>
      </c>
      <c r="G9939" t="s">
        <v>5</v>
      </c>
      <c r="H9939" t="s">
        <v>293</v>
      </c>
      <c r="I9939" t="s">
        <v>294</v>
      </c>
      <c r="J9939" t="s">
        <v>405</v>
      </c>
      <c r="K9939" t="s">
        <v>296</v>
      </c>
      <c r="L9939">
        <v>1146685</v>
      </c>
      <c r="M9939" t="s">
        <v>297</v>
      </c>
      <c r="N9939">
        <v>1396093</v>
      </c>
      <c r="O9939" t="s">
        <v>298</v>
      </c>
      <c r="P9939">
        <v>1396264</v>
      </c>
      <c r="Q9939" t="s">
        <v>299</v>
      </c>
      <c r="R9939">
        <v>249611</v>
      </c>
      <c r="S9939" t="s">
        <v>300</v>
      </c>
      <c r="T9939">
        <v>459.39</v>
      </c>
      <c r="V9939" s="15">
        <f t="shared" si="195"/>
        <v>171</v>
      </c>
    </row>
    <row r="9940" spans="1:22">
      <c r="A9940" t="s">
        <v>0</v>
      </c>
      <c r="B9940" t="s">
        <v>1</v>
      </c>
      <c r="C9940" s="1">
        <v>0.37534424768518515</v>
      </c>
      <c r="D9940" t="s">
        <v>291</v>
      </c>
      <c r="E9940" t="s">
        <v>404</v>
      </c>
      <c r="F9940" t="s">
        <v>4</v>
      </c>
      <c r="G9940" t="s">
        <v>5</v>
      </c>
      <c r="H9940" t="s">
        <v>293</v>
      </c>
      <c r="I9940" t="s">
        <v>294</v>
      </c>
      <c r="J9940" t="s">
        <v>405</v>
      </c>
      <c r="K9940" t="s">
        <v>296</v>
      </c>
      <c r="L9940">
        <v>1146800</v>
      </c>
      <c r="M9940" t="s">
        <v>297</v>
      </c>
      <c r="N9940">
        <v>1396264</v>
      </c>
      <c r="O9940" t="s">
        <v>298</v>
      </c>
      <c r="P9940">
        <v>1396380</v>
      </c>
      <c r="Q9940" t="s">
        <v>299</v>
      </c>
      <c r="R9940">
        <v>249612</v>
      </c>
      <c r="S9940" t="s">
        <v>300</v>
      </c>
      <c r="T9940">
        <v>459.43</v>
      </c>
      <c r="V9940" s="15">
        <f t="shared" si="195"/>
        <v>116</v>
      </c>
    </row>
    <row r="9941" spans="1:22">
      <c r="A9941" t="s">
        <v>0</v>
      </c>
      <c r="B9941" t="s">
        <v>1</v>
      </c>
      <c r="C9941" s="1">
        <v>0.37534424768518515</v>
      </c>
      <c r="D9941" t="s">
        <v>291</v>
      </c>
      <c r="E9941" t="s">
        <v>404</v>
      </c>
      <c r="F9941" t="s">
        <v>4</v>
      </c>
      <c r="G9941" t="s">
        <v>5</v>
      </c>
      <c r="H9941" t="s">
        <v>293</v>
      </c>
      <c r="I9941" t="s">
        <v>294</v>
      </c>
      <c r="J9941" t="s">
        <v>405</v>
      </c>
      <c r="K9941" t="s">
        <v>296</v>
      </c>
      <c r="L9941">
        <v>1147499</v>
      </c>
      <c r="M9941" t="s">
        <v>297</v>
      </c>
      <c r="N9941">
        <v>1396384</v>
      </c>
      <c r="O9941" t="s">
        <v>298</v>
      </c>
      <c r="P9941">
        <v>1397084</v>
      </c>
      <c r="Q9941" t="s">
        <v>299</v>
      </c>
      <c r="R9941">
        <v>249617</v>
      </c>
      <c r="S9941" t="s">
        <v>300</v>
      </c>
      <c r="T9941">
        <v>459.7</v>
      </c>
      <c r="V9941" s="15">
        <f t="shared" si="195"/>
        <v>700</v>
      </c>
    </row>
    <row r="9942" spans="1:22">
      <c r="A9942" t="s">
        <v>0</v>
      </c>
      <c r="B9942" t="s">
        <v>1</v>
      </c>
      <c r="C9942" s="1">
        <v>0.37534424768518515</v>
      </c>
      <c r="D9942" t="s">
        <v>291</v>
      </c>
      <c r="E9942" t="s">
        <v>404</v>
      </c>
      <c r="F9942" t="s">
        <v>4</v>
      </c>
      <c r="G9942" t="s">
        <v>5</v>
      </c>
      <c r="H9942" t="s">
        <v>293</v>
      </c>
      <c r="I9942" t="s">
        <v>294</v>
      </c>
      <c r="J9942" t="s">
        <v>405</v>
      </c>
      <c r="K9942" t="s">
        <v>296</v>
      </c>
      <c r="L9942">
        <v>1147510</v>
      </c>
      <c r="M9942" t="s">
        <v>297</v>
      </c>
      <c r="N9942">
        <v>1397085</v>
      </c>
      <c r="O9942" t="s">
        <v>298</v>
      </c>
      <c r="P9942">
        <v>1397097</v>
      </c>
      <c r="Q9942" t="s">
        <v>299</v>
      </c>
      <c r="R9942">
        <v>249619</v>
      </c>
      <c r="S9942" t="s">
        <v>300</v>
      </c>
      <c r="T9942">
        <v>459.7</v>
      </c>
      <c r="V9942" s="15">
        <f t="shared" si="195"/>
        <v>12</v>
      </c>
    </row>
    <row r="9943" spans="1:22">
      <c r="A9943" t="s">
        <v>0</v>
      </c>
      <c r="B9943" t="s">
        <v>1</v>
      </c>
      <c r="C9943" s="1">
        <v>0.37534424768518515</v>
      </c>
      <c r="D9943" t="s">
        <v>291</v>
      </c>
      <c r="E9943" t="s">
        <v>404</v>
      </c>
      <c r="F9943" t="s">
        <v>4</v>
      </c>
      <c r="G9943" t="s">
        <v>5</v>
      </c>
      <c r="H9943" t="s">
        <v>293</v>
      </c>
      <c r="I9943" t="s">
        <v>294</v>
      </c>
      <c r="J9943" t="s">
        <v>405</v>
      </c>
      <c r="K9943" t="s">
        <v>296</v>
      </c>
      <c r="L9943">
        <v>1147776</v>
      </c>
      <c r="M9943" t="s">
        <v>297</v>
      </c>
      <c r="N9943">
        <v>1397106</v>
      </c>
      <c r="O9943" t="s">
        <v>298</v>
      </c>
      <c r="P9943">
        <v>1397373</v>
      </c>
      <c r="Q9943" t="s">
        <v>299</v>
      </c>
      <c r="R9943">
        <v>249629</v>
      </c>
      <c r="S9943" t="s">
        <v>300</v>
      </c>
      <c r="T9943">
        <v>459.79</v>
      </c>
      <c r="V9943" s="15">
        <f t="shared" si="195"/>
        <v>267</v>
      </c>
    </row>
    <row r="9944" spans="1:22">
      <c r="A9944" t="s">
        <v>0</v>
      </c>
      <c r="B9944" t="s">
        <v>1</v>
      </c>
      <c r="C9944" s="1">
        <v>0.37534424768518515</v>
      </c>
      <c r="D9944" t="s">
        <v>291</v>
      </c>
      <c r="E9944" t="s">
        <v>404</v>
      </c>
      <c r="F9944" t="s">
        <v>4</v>
      </c>
      <c r="G9944" t="s">
        <v>5</v>
      </c>
      <c r="H9944" t="s">
        <v>293</v>
      </c>
      <c r="I9944" t="s">
        <v>294</v>
      </c>
      <c r="J9944" t="s">
        <v>405</v>
      </c>
      <c r="K9944" t="s">
        <v>296</v>
      </c>
      <c r="L9944">
        <v>1148166</v>
      </c>
      <c r="M9944" t="s">
        <v>297</v>
      </c>
      <c r="N9944">
        <v>1397374</v>
      </c>
      <c r="O9944" t="s">
        <v>298</v>
      </c>
      <c r="P9944">
        <v>1397765</v>
      </c>
      <c r="Q9944" t="s">
        <v>299</v>
      </c>
      <c r="R9944">
        <v>249631</v>
      </c>
      <c r="S9944" t="s">
        <v>300</v>
      </c>
      <c r="T9944">
        <v>459.95</v>
      </c>
      <c r="V9944" s="15">
        <f t="shared" si="195"/>
        <v>391</v>
      </c>
    </row>
    <row r="9945" spans="1:22">
      <c r="A9945" t="s">
        <v>0</v>
      </c>
      <c r="B9945" t="s">
        <v>1</v>
      </c>
      <c r="C9945" s="1">
        <v>0.37534424768518515</v>
      </c>
      <c r="D9945" t="s">
        <v>291</v>
      </c>
      <c r="E9945" t="s">
        <v>404</v>
      </c>
      <c r="F9945" t="s">
        <v>4</v>
      </c>
      <c r="G9945" t="s">
        <v>5</v>
      </c>
      <c r="H9945" t="s">
        <v>293</v>
      </c>
      <c r="I9945" t="s">
        <v>294</v>
      </c>
      <c r="J9945" t="s">
        <v>405</v>
      </c>
      <c r="K9945" t="s">
        <v>296</v>
      </c>
      <c r="L9945">
        <v>1148278</v>
      </c>
      <c r="M9945" t="s">
        <v>297</v>
      </c>
      <c r="N9945">
        <v>1397765</v>
      </c>
      <c r="O9945" t="s">
        <v>298</v>
      </c>
      <c r="P9945">
        <v>1397878</v>
      </c>
      <c r="Q9945" t="s">
        <v>299</v>
      </c>
      <c r="R9945">
        <v>249632</v>
      </c>
      <c r="S9945" t="s">
        <v>300</v>
      </c>
      <c r="T9945">
        <v>459.99</v>
      </c>
      <c r="V9945" s="15">
        <f t="shared" si="195"/>
        <v>113</v>
      </c>
    </row>
    <row r="9946" spans="1:22">
      <c r="A9946" t="s">
        <v>0</v>
      </c>
      <c r="B9946" t="s">
        <v>1</v>
      </c>
      <c r="C9946" s="1">
        <v>0.37534424768518515</v>
      </c>
      <c r="D9946" t="s">
        <v>291</v>
      </c>
      <c r="E9946" t="s">
        <v>404</v>
      </c>
      <c r="F9946" t="s">
        <v>4</v>
      </c>
      <c r="G9946" t="s">
        <v>5</v>
      </c>
      <c r="H9946" t="s">
        <v>293</v>
      </c>
      <c r="I9946" t="s">
        <v>294</v>
      </c>
      <c r="J9946" t="s">
        <v>405</v>
      </c>
      <c r="K9946" t="s">
        <v>296</v>
      </c>
      <c r="L9946">
        <v>1148343</v>
      </c>
      <c r="M9946" t="s">
        <v>297</v>
      </c>
      <c r="N9946">
        <v>1397878</v>
      </c>
      <c r="O9946" t="s">
        <v>298</v>
      </c>
      <c r="P9946">
        <v>1397944</v>
      </c>
      <c r="Q9946" t="s">
        <v>299</v>
      </c>
      <c r="R9946">
        <v>249633</v>
      </c>
      <c r="S9946" t="s">
        <v>300</v>
      </c>
      <c r="T9946">
        <v>460.01</v>
      </c>
      <c r="V9946" s="15">
        <f t="shared" si="195"/>
        <v>66</v>
      </c>
    </row>
    <row r="9947" spans="1:22">
      <c r="A9947" t="s">
        <v>0</v>
      </c>
      <c r="B9947" t="s">
        <v>1</v>
      </c>
      <c r="C9947" s="1">
        <v>0.37534425925925929</v>
      </c>
      <c r="D9947" t="s">
        <v>291</v>
      </c>
      <c r="E9947" t="s">
        <v>404</v>
      </c>
      <c r="F9947" t="s">
        <v>4</v>
      </c>
      <c r="G9947" t="s">
        <v>5</v>
      </c>
      <c r="H9947" t="s">
        <v>293</v>
      </c>
      <c r="I9947" t="s">
        <v>294</v>
      </c>
      <c r="J9947" t="s">
        <v>405</v>
      </c>
      <c r="K9947" t="s">
        <v>296</v>
      </c>
      <c r="L9947">
        <v>1148969</v>
      </c>
      <c r="M9947" t="s">
        <v>297</v>
      </c>
      <c r="N9947">
        <v>1397944</v>
      </c>
      <c r="O9947" t="s">
        <v>298</v>
      </c>
      <c r="P9947">
        <v>1398571</v>
      </c>
      <c r="Q9947" t="s">
        <v>299</v>
      </c>
      <c r="R9947">
        <v>249634</v>
      </c>
      <c r="S9947" t="s">
        <v>300</v>
      </c>
      <c r="T9947">
        <v>460.26</v>
      </c>
      <c r="V9947" s="15">
        <f t="shared" si="195"/>
        <v>627</v>
      </c>
    </row>
    <row r="9948" spans="1:22">
      <c r="A9948" t="s">
        <v>0</v>
      </c>
      <c r="B9948" t="s">
        <v>1</v>
      </c>
      <c r="C9948" s="1">
        <v>0.37534425925925929</v>
      </c>
      <c r="D9948" t="s">
        <v>291</v>
      </c>
      <c r="E9948" t="s">
        <v>404</v>
      </c>
      <c r="F9948" t="s">
        <v>4</v>
      </c>
      <c r="G9948" t="s">
        <v>5</v>
      </c>
      <c r="H9948" t="s">
        <v>293</v>
      </c>
      <c r="I9948" t="s">
        <v>294</v>
      </c>
      <c r="J9948" t="s">
        <v>405</v>
      </c>
      <c r="K9948" t="s">
        <v>296</v>
      </c>
      <c r="L9948">
        <v>1149592</v>
      </c>
      <c r="M9948" t="s">
        <v>297</v>
      </c>
      <c r="N9948">
        <v>1398571</v>
      </c>
      <c r="O9948" t="s">
        <v>298</v>
      </c>
      <c r="P9948">
        <v>1399195</v>
      </c>
      <c r="Q9948" t="s">
        <v>299</v>
      </c>
      <c r="R9948">
        <v>249635</v>
      </c>
      <c r="S9948" t="s">
        <v>300</v>
      </c>
      <c r="T9948">
        <v>460.51</v>
      </c>
      <c r="V9948" s="15">
        <f t="shared" si="195"/>
        <v>624</v>
      </c>
    </row>
    <row r="9949" spans="1:22">
      <c r="A9949" t="s">
        <v>0</v>
      </c>
      <c r="B9949" t="s">
        <v>1</v>
      </c>
      <c r="C9949" s="1">
        <v>0.37534425925925929</v>
      </c>
      <c r="D9949" t="s">
        <v>291</v>
      </c>
      <c r="E9949" t="s">
        <v>404</v>
      </c>
      <c r="F9949" t="s">
        <v>4</v>
      </c>
      <c r="G9949" t="s">
        <v>5</v>
      </c>
      <c r="H9949" t="s">
        <v>293</v>
      </c>
      <c r="I9949" t="s">
        <v>294</v>
      </c>
      <c r="J9949" t="s">
        <v>405</v>
      </c>
      <c r="K9949" t="s">
        <v>296</v>
      </c>
      <c r="L9949">
        <v>1149949</v>
      </c>
      <c r="M9949" t="s">
        <v>297</v>
      </c>
      <c r="N9949">
        <v>1399195</v>
      </c>
      <c r="O9949" t="s">
        <v>298</v>
      </c>
      <c r="P9949">
        <v>1399553</v>
      </c>
      <c r="Q9949" t="s">
        <v>299</v>
      </c>
      <c r="R9949">
        <v>249636</v>
      </c>
      <c r="S9949" t="s">
        <v>300</v>
      </c>
      <c r="T9949">
        <v>460.65</v>
      </c>
      <c r="V9949" s="15">
        <f t="shared" si="195"/>
        <v>358</v>
      </c>
    </row>
    <row r="9950" spans="1:22">
      <c r="A9950" t="s">
        <v>0</v>
      </c>
      <c r="B9950" t="s">
        <v>1</v>
      </c>
      <c r="C9950" s="1">
        <v>0.37534425925925929</v>
      </c>
      <c r="D9950" t="s">
        <v>291</v>
      </c>
      <c r="E9950" t="s">
        <v>404</v>
      </c>
      <c r="F9950" t="s">
        <v>4</v>
      </c>
      <c r="G9950" t="s">
        <v>5</v>
      </c>
      <c r="H9950" t="s">
        <v>293</v>
      </c>
      <c r="I9950" t="s">
        <v>294</v>
      </c>
      <c r="J9950" t="s">
        <v>405</v>
      </c>
      <c r="K9950" t="s">
        <v>296</v>
      </c>
      <c r="L9950">
        <v>1149961</v>
      </c>
      <c r="M9950" t="s">
        <v>297</v>
      </c>
      <c r="N9950">
        <v>1399553</v>
      </c>
      <c r="O9950" t="s">
        <v>298</v>
      </c>
      <c r="P9950">
        <v>1399566</v>
      </c>
      <c r="Q9950" t="s">
        <v>299</v>
      </c>
      <c r="R9950">
        <v>249637</v>
      </c>
      <c r="S9950" t="s">
        <v>300</v>
      </c>
      <c r="T9950">
        <v>460.65</v>
      </c>
      <c r="V9950" s="15">
        <f t="shared" si="195"/>
        <v>13</v>
      </c>
    </row>
    <row r="9951" spans="1:22">
      <c r="A9951" t="s">
        <v>0</v>
      </c>
      <c r="B9951" t="s">
        <v>1</v>
      </c>
      <c r="C9951" s="1">
        <v>0.37534425925925929</v>
      </c>
      <c r="D9951" t="s">
        <v>291</v>
      </c>
      <c r="E9951" t="s">
        <v>404</v>
      </c>
      <c r="F9951" t="s">
        <v>4</v>
      </c>
      <c r="G9951" t="s">
        <v>5</v>
      </c>
      <c r="H9951" t="s">
        <v>293</v>
      </c>
      <c r="I9951" t="s">
        <v>294</v>
      </c>
      <c r="J9951" t="s">
        <v>405</v>
      </c>
      <c r="K9951" t="s">
        <v>296</v>
      </c>
      <c r="L9951">
        <v>1150027</v>
      </c>
      <c r="M9951" t="s">
        <v>297</v>
      </c>
      <c r="N9951">
        <v>1399566</v>
      </c>
      <c r="O9951" t="s">
        <v>298</v>
      </c>
      <c r="P9951">
        <v>1399633</v>
      </c>
      <c r="Q9951" t="s">
        <v>299</v>
      </c>
      <c r="R9951">
        <v>249638</v>
      </c>
      <c r="S9951" t="s">
        <v>300</v>
      </c>
      <c r="T9951">
        <v>460.68</v>
      </c>
      <c r="V9951" s="15">
        <f t="shared" si="195"/>
        <v>67</v>
      </c>
    </row>
    <row r="9952" spans="1:22">
      <c r="A9952" t="s">
        <v>0</v>
      </c>
      <c r="B9952" t="s">
        <v>1</v>
      </c>
      <c r="C9952" s="1">
        <v>0.37534425925925929</v>
      </c>
      <c r="D9952" t="s">
        <v>291</v>
      </c>
      <c r="E9952" t="s">
        <v>404</v>
      </c>
      <c r="F9952" t="s">
        <v>4</v>
      </c>
      <c r="G9952" t="s">
        <v>5</v>
      </c>
      <c r="H9952" t="s">
        <v>293</v>
      </c>
      <c r="I9952" t="s">
        <v>294</v>
      </c>
      <c r="J9952" t="s">
        <v>405</v>
      </c>
      <c r="K9952" t="s">
        <v>296</v>
      </c>
      <c r="L9952">
        <v>1150040</v>
      </c>
      <c r="M9952" t="s">
        <v>297</v>
      </c>
      <c r="N9952">
        <v>1399633</v>
      </c>
      <c r="O9952" t="s">
        <v>298</v>
      </c>
      <c r="P9952">
        <v>1399647</v>
      </c>
      <c r="Q9952" t="s">
        <v>299</v>
      </c>
      <c r="R9952">
        <v>249639</v>
      </c>
      <c r="S9952" t="s">
        <v>300</v>
      </c>
      <c r="T9952">
        <v>460.68</v>
      </c>
      <c r="V9952" s="15">
        <f t="shared" si="195"/>
        <v>14</v>
      </c>
    </row>
    <row r="9953" spans="1:22">
      <c r="A9953" t="s">
        <v>0</v>
      </c>
      <c r="B9953" t="s">
        <v>1</v>
      </c>
      <c r="C9953" s="1">
        <v>0.37534425925925929</v>
      </c>
      <c r="D9953" t="s">
        <v>291</v>
      </c>
      <c r="E9953" t="s">
        <v>404</v>
      </c>
      <c r="F9953" t="s">
        <v>4</v>
      </c>
      <c r="G9953" t="s">
        <v>5</v>
      </c>
      <c r="H9953" t="s">
        <v>293</v>
      </c>
      <c r="I9953" t="s">
        <v>294</v>
      </c>
      <c r="J9953" t="s">
        <v>405</v>
      </c>
      <c r="K9953" t="s">
        <v>296</v>
      </c>
      <c r="L9953">
        <v>1150285</v>
      </c>
      <c r="M9953" t="s">
        <v>297</v>
      </c>
      <c r="N9953">
        <v>1399650</v>
      </c>
      <c r="O9953" t="s">
        <v>298</v>
      </c>
      <c r="P9953">
        <v>1399896</v>
      </c>
      <c r="Q9953" t="s">
        <v>299</v>
      </c>
      <c r="R9953">
        <v>249643</v>
      </c>
      <c r="S9953" t="s">
        <v>300</v>
      </c>
      <c r="T9953">
        <v>460.77</v>
      </c>
      <c r="V9953" s="15">
        <f t="shared" si="195"/>
        <v>246</v>
      </c>
    </row>
    <row r="9954" spans="1:22">
      <c r="A9954" t="s">
        <v>0</v>
      </c>
      <c r="B9954" t="s">
        <v>1</v>
      </c>
      <c r="C9954" s="1">
        <v>0.37534425925925929</v>
      </c>
      <c r="D9954" t="s">
        <v>291</v>
      </c>
      <c r="E9954" t="s">
        <v>404</v>
      </c>
      <c r="F9954" t="s">
        <v>4</v>
      </c>
      <c r="G9954" t="s">
        <v>5</v>
      </c>
      <c r="H9954" t="s">
        <v>293</v>
      </c>
      <c r="I9954" t="s">
        <v>294</v>
      </c>
      <c r="J9954" t="s">
        <v>405</v>
      </c>
      <c r="K9954" t="s">
        <v>296</v>
      </c>
      <c r="L9954">
        <v>1150457</v>
      </c>
      <c r="M9954" t="s">
        <v>297</v>
      </c>
      <c r="N9954">
        <v>1399896</v>
      </c>
      <c r="O9954" t="s">
        <v>298</v>
      </c>
      <c r="P9954">
        <v>1400069</v>
      </c>
      <c r="Q9954" t="s">
        <v>299</v>
      </c>
      <c r="R9954">
        <v>249644</v>
      </c>
      <c r="S9954" t="s">
        <v>300</v>
      </c>
      <c r="T9954">
        <v>460.84</v>
      </c>
      <c r="V9954" s="15">
        <f t="shared" si="195"/>
        <v>173</v>
      </c>
    </row>
    <row r="9955" spans="1:22">
      <c r="A9955" t="s">
        <v>0</v>
      </c>
      <c r="B9955" t="s">
        <v>1</v>
      </c>
      <c r="C9955" s="1">
        <v>0.37534425925925929</v>
      </c>
      <c r="D9955" t="s">
        <v>291</v>
      </c>
      <c r="E9955" t="s">
        <v>404</v>
      </c>
      <c r="F9955" t="s">
        <v>4</v>
      </c>
      <c r="G9955" t="s">
        <v>5</v>
      </c>
      <c r="H9955" t="s">
        <v>293</v>
      </c>
      <c r="I9955" t="s">
        <v>294</v>
      </c>
      <c r="J9955" t="s">
        <v>405</v>
      </c>
      <c r="K9955" t="s">
        <v>296</v>
      </c>
      <c r="L9955">
        <v>1150719</v>
      </c>
      <c r="M9955" t="s">
        <v>297</v>
      </c>
      <c r="N9955">
        <v>1400092</v>
      </c>
      <c r="O9955" t="s">
        <v>298</v>
      </c>
      <c r="P9955">
        <v>1400355</v>
      </c>
      <c r="Q9955" t="s">
        <v>299</v>
      </c>
      <c r="R9955">
        <v>249668</v>
      </c>
      <c r="S9955" t="s">
        <v>300</v>
      </c>
      <c r="T9955">
        <v>460.9</v>
      </c>
      <c r="V9955" s="15">
        <f t="shared" si="195"/>
        <v>263</v>
      </c>
    </row>
    <row r="9956" spans="1:22">
      <c r="A9956" t="s">
        <v>0</v>
      </c>
      <c r="B9956" t="s">
        <v>1</v>
      </c>
      <c r="C9956" s="1">
        <v>0.37534425925925929</v>
      </c>
      <c r="D9956" t="s">
        <v>291</v>
      </c>
      <c r="E9956" t="s">
        <v>404</v>
      </c>
      <c r="F9956" t="s">
        <v>4</v>
      </c>
      <c r="G9956" t="s">
        <v>5</v>
      </c>
      <c r="H9956" t="s">
        <v>293</v>
      </c>
      <c r="I9956" t="s">
        <v>294</v>
      </c>
      <c r="J9956" t="s">
        <v>405</v>
      </c>
      <c r="K9956" t="s">
        <v>296</v>
      </c>
      <c r="L9956">
        <v>1151334</v>
      </c>
      <c r="M9956" t="s">
        <v>297</v>
      </c>
      <c r="N9956">
        <v>1400355</v>
      </c>
      <c r="O9956" t="s">
        <v>298</v>
      </c>
      <c r="P9956">
        <v>1400971</v>
      </c>
      <c r="Q9956" t="s">
        <v>299</v>
      </c>
      <c r="R9956">
        <v>249669</v>
      </c>
      <c r="S9956" t="s">
        <v>300</v>
      </c>
      <c r="T9956">
        <v>461.14</v>
      </c>
      <c r="V9956" s="15">
        <f t="shared" si="195"/>
        <v>616</v>
      </c>
    </row>
    <row r="9957" spans="1:22">
      <c r="A9957" t="s">
        <v>0</v>
      </c>
      <c r="B9957" t="s">
        <v>1</v>
      </c>
      <c r="C9957" s="1">
        <v>0.37534425925925929</v>
      </c>
      <c r="D9957" t="s">
        <v>291</v>
      </c>
      <c r="E9957" t="s">
        <v>404</v>
      </c>
      <c r="F9957" t="s">
        <v>4</v>
      </c>
      <c r="G9957" t="s">
        <v>5</v>
      </c>
      <c r="H9957" t="s">
        <v>293</v>
      </c>
      <c r="I9957" t="s">
        <v>294</v>
      </c>
      <c r="J9957" t="s">
        <v>405</v>
      </c>
      <c r="K9957" t="s">
        <v>296</v>
      </c>
      <c r="L9957">
        <v>1151536</v>
      </c>
      <c r="M9957" t="s">
        <v>297</v>
      </c>
      <c r="N9957">
        <v>1400971</v>
      </c>
      <c r="O9957" t="s">
        <v>298</v>
      </c>
      <c r="P9957">
        <v>1401174</v>
      </c>
      <c r="Q9957" t="s">
        <v>299</v>
      </c>
      <c r="R9957">
        <v>249670</v>
      </c>
      <c r="S9957" t="s">
        <v>300</v>
      </c>
      <c r="T9957">
        <v>461.22</v>
      </c>
      <c r="V9957" s="15">
        <f t="shared" si="195"/>
        <v>203</v>
      </c>
    </row>
    <row r="9958" spans="1:22">
      <c r="A9958" t="s">
        <v>0</v>
      </c>
      <c r="B9958" t="s">
        <v>1</v>
      </c>
      <c r="C9958" s="1">
        <v>0.37534425925925929</v>
      </c>
      <c r="D9958" t="s">
        <v>291</v>
      </c>
      <c r="E9958" t="s">
        <v>404</v>
      </c>
      <c r="F9958" t="s">
        <v>4</v>
      </c>
      <c r="G9958" t="s">
        <v>5</v>
      </c>
      <c r="H9958" t="s">
        <v>293</v>
      </c>
      <c r="I9958" t="s">
        <v>294</v>
      </c>
      <c r="J9958" t="s">
        <v>405</v>
      </c>
      <c r="K9958" t="s">
        <v>296</v>
      </c>
      <c r="L9958">
        <v>1151688</v>
      </c>
      <c r="M9958" t="s">
        <v>297</v>
      </c>
      <c r="N9958">
        <v>1401200</v>
      </c>
      <c r="O9958" t="s">
        <v>298</v>
      </c>
      <c r="P9958">
        <v>1401353</v>
      </c>
      <c r="Q9958" t="s">
        <v>299</v>
      </c>
      <c r="R9958">
        <v>249697</v>
      </c>
      <c r="S9958" t="s">
        <v>300</v>
      </c>
      <c r="T9958">
        <v>461.23</v>
      </c>
      <c r="V9958" s="15">
        <f t="shared" si="195"/>
        <v>153</v>
      </c>
    </row>
    <row r="9959" spans="1:22">
      <c r="A9959" t="s">
        <v>0</v>
      </c>
      <c r="B9959" t="s">
        <v>1</v>
      </c>
      <c r="C9959" s="1">
        <v>0.37534425925925929</v>
      </c>
      <c r="D9959" t="s">
        <v>291</v>
      </c>
      <c r="E9959" t="s">
        <v>404</v>
      </c>
      <c r="F9959" t="s">
        <v>4</v>
      </c>
      <c r="G9959" t="s">
        <v>5</v>
      </c>
      <c r="H9959" t="s">
        <v>293</v>
      </c>
      <c r="I9959" t="s">
        <v>294</v>
      </c>
      <c r="J9959" t="s">
        <v>405</v>
      </c>
      <c r="K9959" t="s">
        <v>296</v>
      </c>
      <c r="L9959">
        <v>1152089</v>
      </c>
      <c r="M9959" t="s">
        <v>297</v>
      </c>
      <c r="N9959">
        <v>1401354</v>
      </c>
      <c r="O9959" t="s">
        <v>298</v>
      </c>
      <c r="P9959">
        <v>1401756</v>
      </c>
      <c r="Q9959" t="s">
        <v>299</v>
      </c>
      <c r="R9959">
        <v>249699</v>
      </c>
      <c r="S9959" t="s">
        <v>300</v>
      </c>
      <c r="T9959">
        <v>461.39</v>
      </c>
      <c r="V9959" s="15">
        <f t="shared" si="195"/>
        <v>402</v>
      </c>
    </row>
    <row r="9960" spans="1:22">
      <c r="A9960" t="s">
        <v>0</v>
      </c>
      <c r="B9960" t="s">
        <v>1</v>
      </c>
      <c r="C9960" s="1">
        <v>0.37534425925925929</v>
      </c>
      <c r="D9960" t="s">
        <v>291</v>
      </c>
      <c r="E9960" t="s">
        <v>404</v>
      </c>
      <c r="F9960" t="s">
        <v>4</v>
      </c>
      <c r="G9960" t="s">
        <v>5</v>
      </c>
      <c r="H9960" t="s">
        <v>293</v>
      </c>
      <c r="I9960" t="s">
        <v>294</v>
      </c>
      <c r="J9960" t="s">
        <v>405</v>
      </c>
      <c r="K9960" t="s">
        <v>296</v>
      </c>
      <c r="L9960">
        <v>1152171</v>
      </c>
      <c r="M9960" t="s">
        <v>297</v>
      </c>
      <c r="N9960">
        <v>1401757</v>
      </c>
      <c r="O9960" t="s">
        <v>298</v>
      </c>
      <c r="P9960">
        <v>1401840</v>
      </c>
      <c r="Q9960" t="s">
        <v>299</v>
      </c>
      <c r="R9960">
        <v>249701</v>
      </c>
      <c r="S9960" t="s">
        <v>300</v>
      </c>
      <c r="T9960">
        <v>461.42</v>
      </c>
      <c r="V9960" s="15">
        <f t="shared" si="195"/>
        <v>83</v>
      </c>
    </row>
    <row r="9961" spans="1:22">
      <c r="A9961" t="s">
        <v>0</v>
      </c>
      <c r="B9961" t="s">
        <v>1</v>
      </c>
      <c r="C9961" s="1">
        <v>0.37534425925925929</v>
      </c>
      <c r="D9961" t="s">
        <v>291</v>
      </c>
      <c r="E9961" t="s">
        <v>404</v>
      </c>
      <c r="F9961" t="s">
        <v>4</v>
      </c>
      <c r="G9961" t="s">
        <v>5</v>
      </c>
      <c r="H9961" t="s">
        <v>293</v>
      </c>
      <c r="I9961" t="s">
        <v>294</v>
      </c>
      <c r="J9961" t="s">
        <v>405</v>
      </c>
      <c r="K9961" t="s">
        <v>296</v>
      </c>
      <c r="L9961">
        <v>1152798</v>
      </c>
      <c r="M9961" t="s">
        <v>297</v>
      </c>
      <c r="N9961">
        <v>1401840</v>
      </c>
      <c r="O9961" t="s">
        <v>298</v>
      </c>
      <c r="P9961">
        <v>1402468</v>
      </c>
      <c r="Q9961" t="s">
        <v>299</v>
      </c>
      <c r="R9961">
        <v>249702</v>
      </c>
      <c r="S9961" t="s">
        <v>300</v>
      </c>
      <c r="T9961">
        <v>461.67</v>
      </c>
      <c r="V9961" s="15">
        <f t="shared" si="195"/>
        <v>628</v>
      </c>
    </row>
    <row r="9962" spans="1:22">
      <c r="A9962" t="s">
        <v>0</v>
      </c>
      <c r="B9962" t="s">
        <v>1</v>
      </c>
      <c r="C9962" s="1">
        <v>0.37534425925925929</v>
      </c>
      <c r="D9962" t="s">
        <v>291</v>
      </c>
      <c r="E9962" t="s">
        <v>404</v>
      </c>
      <c r="F9962" t="s">
        <v>4</v>
      </c>
      <c r="G9962" t="s">
        <v>5</v>
      </c>
      <c r="H9962" t="s">
        <v>293</v>
      </c>
      <c r="I9962" t="s">
        <v>294</v>
      </c>
      <c r="J9962" t="s">
        <v>405</v>
      </c>
      <c r="K9962" t="s">
        <v>296</v>
      </c>
      <c r="L9962">
        <v>1153199</v>
      </c>
      <c r="M9962" t="s">
        <v>297</v>
      </c>
      <c r="N9962">
        <v>1402468</v>
      </c>
      <c r="O9962" t="s">
        <v>298</v>
      </c>
      <c r="P9962">
        <v>1402870</v>
      </c>
      <c r="Q9962" t="s">
        <v>299</v>
      </c>
      <c r="R9962">
        <v>249703</v>
      </c>
      <c r="S9962" t="s">
        <v>300</v>
      </c>
      <c r="T9962">
        <v>461.83</v>
      </c>
      <c r="V9962" s="15">
        <f t="shared" si="195"/>
        <v>402</v>
      </c>
    </row>
    <row r="9963" spans="1:22">
      <c r="A9963" t="s">
        <v>0</v>
      </c>
      <c r="B9963" t="s">
        <v>1</v>
      </c>
      <c r="C9963" s="1">
        <v>0.37534425925925929</v>
      </c>
      <c r="D9963" t="s">
        <v>291</v>
      </c>
      <c r="E9963" t="s">
        <v>404</v>
      </c>
      <c r="F9963" t="s">
        <v>4</v>
      </c>
      <c r="G9963" t="s">
        <v>5</v>
      </c>
      <c r="H9963" t="s">
        <v>293</v>
      </c>
      <c r="I9963" t="s">
        <v>294</v>
      </c>
      <c r="J9963" t="s">
        <v>405</v>
      </c>
      <c r="K9963" t="s">
        <v>296</v>
      </c>
      <c r="L9963">
        <v>1153770</v>
      </c>
      <c r="M9963" t="s">
        <v>297</v>
      </c>
      <c r="N9963">
        <v>1402870</v>
      </c>
      <c r="O9963" t="s">
        <v>298</v>
      </c>
      <c r="P9963">
        <v>1403442</v>
      </c>
      <c r="Q9963" t="s">
        <v>299</v>
      </c>
      <c r="R9963">
        <v>249704</v>
      </c>
      <c r="S9963" t="s">
        <v>300</v>
      </c>
      <c r="T9963">
        <v>462.06</v>
      </c>
      <c r="V9963" s="15">
        <f t="shared" si="195"/>
        <v>572</v>
      </c>
    </row>
    <row r="9964" spans="1:22">
      <c r="A9964" t="s">
        <v>0</v>
      </c>
      <c r="B9964" t="s">
        <v>1</v>
      </c>
      <c r="C9964" s="1">
        <v>0.37534425925925929</v>
      </c>
      <c r="D9964" t="s">
        <v>291</v>
      </c>
      <c r="E9964" t="s">
        <v>404</v>
      </c>
      <c r="F9964" t="s">
        <v>4</v>
      </c>
      <c r="G9964" t="s">
        <v>5</v>
      </c>
      <c r="H9964" t="s">
        <v>293</v>
      </c>
      <c r="I9964" t="s">
        <v>294</v>
      </c>
      <c r="J9964" t="s">
        <v>405</v>
      </c>
      <c r="K9964" t="s">
        <v>296</v>
      </c>
      <c r="L9964">
        <v>1153876</v>
      </c>
      <c r="M9964" t="s">
        <v>297</v>
      </c>
      <c r="N9964">
        <v>1403442</v>
      </c>
      <c r="O9964" t="s">
        <v>298</v>
      </c>
      <c r="P9964">
        <v>1403549</v>
      </c>
      <c r="Q9964" t="s">
        <v>299</v>
      </c>
      <c r="R9964">
        <v>249705</v>
      </c>
      <c r="S9964" t="s">
        <v>300</v>
      </c>
      <c r="T9964">
        <v>462.1</v>
      </c>
      <c r="V9964" s="15">
        <f t="shared" si="195"/>
        <v>107</v>
      </c>
    </row>
    <row r="9965" spans="1:22">
      <c r="A9965" t="s">
        <v>0</v>
      </c>
      <c r="B9965" t="s">
        <v>1</v>
      </c>
      <c r="C9965" s="1">
        <v>0.37534425925925929</v>
      </c>
      <c r="D9965" t="s">
        <v>291</v>
      </c>
      <c r="E9965" t="s">
        <v>404</v>
      </c>
      <c r="F9965" t="s">
        <v>4</v>
      </c>
      <c r="G9965" t="s">
        <v>5</v>
      </c>
      <c r="H9965" t="s">
        <v>293</v>
      </c>
      <c r="I9965" t="s">
        <v>294</v>
      </c>
      <c r="J9965" t="s">
        <v>405</v>
      </c>
      <c r="K9965" t="s">
        <v>296</v>
      </c>
      <c r="L9965">
        <v>1154152</v>
      </c>
      <c r="M9965" t="s">
        <v>297</v>
      </c>
      <c r="N9965">
        <v>1403549</v>
      </c>
      <c r="O9965" t="s">
        <v>298</v>
      </c>
      <c r="P9965">
        <v>1403826</v>
      </c>
      <c r="Q9965" t="s">
        <v>299</v>
      </c>
      <c r="R9965">
        <v>249706</v>
      </c>
      <c r="S9965" t="s">
        <v>300</v>
      </c>
      <c r="T9965">
        <v>462.2</v>
      </c>
      <c r="V9965" s="15">
        <f t="shared" si="195"/>
        <v>277</v>
      </c>
    </row>
    <row r="9966" spans="1:22">
      <c r="A9966" t="s">
        <v>0</v>
      </c>
      <c r="B9966" t="s">
        <v>1</v>
      </c>
      <c r="C9966" s="1">
        <v>0.37534425925925929</v>
      </c>
      <c r="D9966" t="s">
        <v>291</v>
      </c>
      <c r="E9966" t="s">
        <v>404</v>
      </c>
      <c r="F9966" t="s">
        <v>4</v>
      </c>
      <c r="G9966" t="s">
        <v>5</v>
      </c>
      <c r="H9966" t="s">
        <v>293</v>
      </c>
      <c r="I9966" t="s">
        <v>294</v>
      </c>
      <c r="J9966" t="s">
        <v>405</v>
      </c>
      <c r="K9966" t="s">
        <v>296</v>
      </c>
      <c r="L9966">
        <v>1154259</v>
      </c>
      <c r="M9966" t="s">
        <v>297</v>
      </c>
      <c r="N9966">
        <v>1403826</v>
      </c>
      <c r="O9966" t="s">
        <v>298</v>
      </c>
      <c r="P9966">
        <v>1403934</v>
      </c>
      <c r="Q9966" t="s">
        <v>299</v>
      </c>
      <c r="R9966">
        <v>249707</v>
      </c>
      <c r="S9966" t="s">
        <v>300</v>
      </c>
      <c r="T9966">
        <v>462.25</v>
      </c>
      <c r="V9966" s="15">
        <f t="shared" si="195"/>
        <v>108</v>
      </c>
    </row>
    <row r="9967" spans="1:22">
      <c r="A9967" t="s">
        <v>0</v>
      </c>
      <c r="B9967" t="s">
        <v>1</v>
      </c>
      <c r="C9967" s="1">
        <v>0.37534425925925929</v>
      </c>
      <c r="D9967" t="s">
        <v>291</v>
      </c>
      <c r="E9967" t="s">
        <v>404</v>
      </c>
      <c r="F9967" t="s">
        <v>4</v>
      </c>
      <c r="G9967" t="s">
        <v>5</v>
      </c>
      <c r="H9967" t="s">
        <v>293</v>
      </c>
      <c r="I9967" t="s">
        <v>294</v>
      </c>
      <c r="J9967" t="s">
        <v>405</v>
      </c>
      <c r="K9967" t="s">
        <v>296</v>
      </c>
      <c r="L9967">
        <v>1155133</v>
      </c>
      <c r="M9967" t="s">
        <v>297</v>
      </c>
      <c r="N9967">
        <v>1403934</v>
      </c>
      <c r="O9967" t="s">
        <v>298</v>
      </c>
      <c r="P9967">
        <v>1404809</v>
      </c>
      <c r="Q9967" t="s">
        <v>299</v>
      </c>
      <c r="R9967">
        <v>249708</v>
      </c>
      <c r="S9967" t="s">
        <v>300</v>
      </c>
      <c r="T9967">
        <v>462.59</v>
      </c>
      <c r="V9967" s="15">
        <f t="shared" si="195"/>
        <v>875</v>
      </c>
    </row>
    <row r="9968" spans="1:22">
      <c r="A9968" t="s">
        <v>0</v>
      </c>
      <c r="B9968" t="s">
        <v>1</v>
      </c>
      <c r="C9968" s="1">
        <v>0.37534425925925929</v>
      </c>
      <c r="D9968" t="s">
        <v>291</v>
      </c>
      <c r="E9968" t="s">
        <v>404</v>
      </c>
      <c r="F9968" t="s">
        <v>4</v>
      </c>
      <c r="G9968" t="s">
        <v>5</v>
      </c>
      <c r="H9968" t="s">
        <v>293</v>
      </c>
      <c r="I9968" t="s">
        <v>294</v>
      </c>
      <c r="J9968" t="s">
        <v>405</v>
      </c>
      <c r="K9968" t="s">
        <v>296</v>
      </c>
      <c r="L9968">
        <v>1155219</v>
      </c>
      <c r="M9968" t="s">
        <v>297</v>
      </c>
      <c r="N9968">
        <v>1404809</v>
      </c>
      <c r="O9968" t="s">
        <v>298</v>
      </c>
      <c r="P9968">
        <v>1404896</v>
      </c>
      <c r="Q9968" t="s">
        <v>299</v>
      </c>
      <c r="R9968">
        <v>249709</v>
      </c>
      <c r="S9968" t="s">
        <v>300</v>
      </c>
      <c r="T9968">
        <v>462.63</v>
      </c>
      <c r="V9968" s="15">
        <f t="shared" si="195"/>
        <v>87</v>
      </c>
    </row>
    <row r="9969" spans="1:22">
      <c r="A9969" t="s">
        <v>0</v>
      </c>
      <c r="B9969" t="s">
        <v>1</v>
      </c>
      <c r="C9969" s="1">
        <v>0.37534425925925929</v>
      </c>
      <c r="D9969" t="s">
        <v>291</v>
      </c>
      <c r="E9969" t="s">
        <v>404</v>
      </c>
      <c r="F9969" t="s">
        <v>4</v>
      </c>
      <c r="G9969" t="s">
        <v>5</v>
      </c>
      <c r="H9969" t="s">
        <v>293</v>
      </c>
      <c r="I9969" t="s">
        <v>294</v>
      </c>
      <c r="J9969" t="s">
        <v>405</v>
      </c>
      <c r="K9969" t="s">
        <v>296</v>
      </c>
      <c r="L9969">
        <v>1155290</v>
      </c>
      <c r="M9969" t="s">
        <v>297</v>
      </c>
      <c r="N9969">
        <v>1404896</v>
      </c>
      <c r="O9969" t="s">
        <v>298</v>
      </c>
      <c r="P9969">
        <v>1404968</v>
      </c>
      <c r="Q9969" t="s">
        <v>299</v>
      </c>
      <c r="R9969">
        <v>249710</v>
      </c>
      <c r="S9969" t="s">
        <v>300</v>
      </c>
      <c r="T9969">
        <v>462.65</v>
      </c>
      <c r="V9969" s="15">
        <f t="shared" si="195"/>
        <v>72</v>
      </c>
    </row>
    <row r="9970" spans="1:22">
      <c r="A9970" t="s">
        <v>0</v>
      </c>
      <c r="B9970" t="s">
        <v>1</v>
      </c>
      <c r="C9970" s="1">
        <v>0.37534425925925929</v>
      </c>
      <c r="D9970" t="s">
        <v>291</v>
      </c>
      <c r="E9970" t="s">
        <v>404</v>
      </c>
      <c r="F9970" t="s">
        <v>4</v>
      </c>
      <c r="G9970" t="s">
        <v>5</v>
      </c>
      <c r="H9970" t="s">
        <v>293</v>
      </c>
      <c r="I9970" t="s">
        <v>294</v>
      </c>
      <c r="J9970" t="s">
        <v>405</v>
      </c>
      <c r="K9970" t="s">
        <v>296</v>
      </c>
      <c r="L9970">
        <v>1155461</v>
      </c>
      <c r="M9970" t="s">
        <v>297</v>
      </c>
      <c r="N9970">
        <v>1404968</v>
      </c>
      <c r="O9970" t="s">
        <v>298</v>
      </c>
      <c r="P9970">
        <v>1405140</v>
      </c>
      <c r="Q9970" t="s">
        <v>299</v>
      </c>
      <c r="R9970">
        <v>249711</v>
      </c>
      <c r="S9970" t="s">
        <v>300</v>
      </c>
      <c r="T9970">
        <v>462.72</v>
      </c>
      <c r="V9970" s="15">
        <f t="shared" si="195"/>
        <v>172</v>
      </c>
    </row>
    <row r="9971" spans="1:22">
      <c r="A9971" t="s">
        <v>0</v>
      </c>
      <c r="B9971" t="s">
        <v>1</v>
      </c>
      <c r="C9971" s="1">
        <v>0.37534425925925929</v>
      </c>
      <c r="D9971" t="s">
        <v>291</v>
      </c>
      <c r="E9971" t="s">
        <v>404</v>
      </c>
      <c r="F9971" t="s">
        <v>4</v>
      </c>
      <c r="G9971" t="s">
        <v>5</v>
      </c>
      <c r="H9971" t="s">
        <v>293</v>
      </c>
      <c r="I9971" t="s">
        <v>294</v>
      </c>
      <c r="J9971" t="s">
        <v>405</v>
      </c>
      <c r="K9971" t="s">
        <v>296</v>
      </c>
      <c r="L9971">
        <v>1155584</v>
      </c>
      <c r="M9971" t="s">
        <v>297</v>
      </c>
      <c r="N9971">
        <v>1405140</v>
      </c>
      <c r="O9971" t="s">
        <v>298</v>
      </c>
      <c r="P9971">
        <v>1405264</v>
      </c>
      <c r="Q9971" t="s">
        <v>299</v>
      </c>
      <c r="R9971">
        <v>249712</v>
      </c>
      <c r="S9971" t="s">
        <v>300</v>
      </c>
      <c r="T9971">
        <v>462.77</v>
      </c>
      <c r="V9971" s="15">
        <f t="shared" si="195"/>
        <v>124</v>
      </c>
    </row>
    <row r="9972" spans="1:22">
      <c r="A9972" t="s">
        <v>0</v>
      </c>
      <c r="B9972" t="s">
        <v>1</v>
      </c>
      <c r="C9972" s="1">
        <v>0.37534427083333338</v>
      </c>
      <c r="D9972" t="s">
        <v>291</v>
      </c>
      <c r="E9972" t="s">
        <v>404</v>
      </c>
      <c r="F9972" t="s">
        <v>4</v>
      </c>
      <c r="G9972" t="s">
        <v>5</v>
      </c>
      <c r="H9972" t="s">
        <v>293</v>
      </c>
      <c r="I9972" t="s">
        <v>294</v>
      </c>
      <c r="J9972" t="s">
        <v>405</v>
      </c>
      <c r="K9972" t="s">
        <v>296</v>
      </c>
      <c r="L9972">
        <v>1155651</v>
      </c>
      <c r="M9972" t="s">
        <v>297</v>
      </c>
      <c r="N9972">
        <v>1405287</v>
      </c>
      <c r="O9972" t="s">
        <v>298</v>
      </c>
      <c r="P9972">
        <v>1405355</v>
      </c>
      <c r="Q9972" t="s">
        <v>299</v>
      </c>
      <c r="R9972">
        <v>249736</v>
      </c>
      <c r="S9972" t="s">
        <v>300</v>
      </c>
      <c r="T9972">
        <v>462.75</v>
      </c>
      <c r="V9972" s="15">
        <f t="shared" si="195"/>
        <v>68</v>
      </c>
    </row>
    <row r="9973" spans="1:22">
      <c r="A9973" t="s">
        <v>0</v>
      </c>
      <c r="B9973" t="s">
        <v>1</v>
      </c>
      <c r="C9973" s="1">
        <v>0.37534427083333338</v>
      </c>
      <c r="D9973" t="s">
        <v>291</v>
      </c>
      <c r="E9973" t="s">
        <v>404</v>
      </c>
      <c r="F9973" t="s">
        <v>4</v>
      </c>
      <c r="G9973" t="s">
        <v>5</v>
      </c>
      <c r="H9973" t="s">
        <v>293</v>
      </c>
      <c r="I9973" t="s">
        <v>294</v>
      </c>
      <c r="J9973" t="s">
        <v>405</v>
      </c>
      <c r="K9973" t="s">
        <v>296</v>
      </c>
      <c r="L9973">
        <v>1155666</v>
      </c>
      <c r="M9973" t="s">
        <v>297</v>
      </c>
      <c r="N9973">
        <v>1405355</v>
      </c>
      <c r="O9973" t="s">
        <v>298</v>
      </c>
      <c r="P9973">
        <v>1405371</v>
      </c>
      <c r="Q9973" t="s">
        <v>299</v>
      </c>
      <c r="R9973">
        <v>249737</v>
      </c>
      <c r="S9973" t="s">
        <v>300</v>
      </c>
      <c r="T9973">
        <v>462.75</v>
      </c>
      <c r="V9973" s="15">
        <f t="shared" si="195"/>
        <v>16</v>
      </c>
    </row>
    <row r="9974" spans="1:22">
      <c r="A9974" t="s">
        <v>0</v>
      </c>
      <c r="B9974" t="s">
        <v>1</v>
      </c>
      <c r="C9974" s="1">
        <v>0.37534428240740741</v>
      </c>
      <c r="D9974" t="s">
        <v>291</v>
      </c>
      <c r="E9974" t="s">
        <v>404</v>
      </c>
      <c r="F9974" t="s">
        <v>4</v>
      </c>
      <c r="G9974" t="s">
        <v>5</v>
      </c>
      <c r="H9974" t="s">
        <v>293</v>
      </c>
      <c r="I9974" t="s">
        <v>294</v>
      </c>
      <c r="J9974" t="s">
        <v>405</v>
      </c>
      <c r="K9974" t="s">
        <v>296</v>
      </c>
      <c r="L9974">
        <v>1156476</v>
      </c>
      <c r="M9974" t="s">
        <v>297</v>
      </c>
      <c r="N9974">
        <v>1405373</v>
      </c>
      <c r="O9974" t="s">
        <v>298</v>
      </c>
      <c r="P9974">
        <v>1406184</v>
      </c>
      <c r="Q9974" t="s">
        <v>299</v>
      </c>
      <c r="R9974">
        <v>249740</v>
      </c>
      <c r="S9974" t="s">
        <v>300</v>
      </c>
      <c r="T9974">
        <v>463.07</v>
      </c>
      <c r="V9974" s="15">
        <f t="shared" si="195"/>
        <v>811</v>
      </c>
    </row>
    <row r="9975" spans="1:22">
      <c r="A9975" t="s">
        <v>0</v>
      </c>
      <c r="B9975" t="s">
        <v>1</v>
      </c>
      <c r="C9975" s="1">
        <v>0.37534428240740741</v>
      </c>
      <c r="D9975" t="s">
        <v>291</v>
      </c>
      <c r="E9975" t="s">
        <v>404</v>
      </c>
      <c r="F9975" t="s">
        <v>4</v>
      </c>
      <c r="G9975" t="s">
        <v>5</v>
      </c>
      <c r="H9975" t="s">
        <v>293</v>
      </c>
      <c r="I9975" t="s">
        <v>294</v>
      </c>
      <c r="J9975" t="s">
        <v>405</v>
      </c>
      <c r="K9975" t="s">
        <v>296</v>
      </c>
      <c r="L9975">
        <v>1156560</v>
      </c>
      <c r="M9975" t="s">
        <v>297</v>
      </c>
      <c r="N9975">
        <v>1406184</v>
      </c>
      <c r="O9975" t="s">
        <v>298</v>
      </c>
      <c r="P9975">
        <v>1406269</v>
      </c>
      <c r="Q9975" t="s">
        <v>299</v>
      </c>
      <c r="R9975">
        <v>249741</v>
      </c>
      <c r="S9975" t="s">
        <v>300</v>
      </c>
      <c r="T9975">
        <v>463.1</v>
      </c>
      <c r="V9975" s="15">
        <f t="shared" si="195"/>
        <v>85</v>
      </c>
    </row>
    <row r="9976" spans="1:22">
      <c r="A9976" t="s">
        <v>0</v>
      </c>
      <c r="B9976" t="s">
        <v>1</v>
      </c>
      <c r="C9976" s="1">
        <v>0.37534428240740741</v>
      </c>
      <c r="D9976" t="s">
        <v>291</v>
      </c>
      <c r="E9976" t="s">
        <v>404</v>
      </c>
      <c r="F9976" t="s">
        <v>4</v>
      </c>
      <c r="G9976" t="s">
        <v>5</v>
      </c>
      <c r="H9976" t="s">
        <v>293</v>
      </c>
      <c r="I9976" t="s">
        <v>294</v>
      </c>
      <c r="J9976" t="s">
        <v>405</v>
      </c>
      <c r="K9976" t="s">
        <v>296</v>
      </c>
      <c r="L9976">
        <v>1156652</v>
      </c>
      <c r="M9976" t="s">
        <v>297</v>
      </c>
      <c r="N9976">
        <v>1406269</v>
      </c>
      <c r="O9976" t="s">
        <v>298</v>
      </c>
      <c r="P9976">
        <v>1406362</v>
      </c>
      <c r="Q9976" t="s">
        <v>299</v>
      </c>
      <c r="R9976">
        <v>249742</v>
      </c>
      <c r="S9976" t="s">
        <v>300</v>
      </c>
      <c r="T9976">
        <v>463.14</v>
      </c>
      <c r="V9976" s="15">
        <f t="shared" si="195"/>
        <v>93</v>
      </c>
    </row>
    <row r="9977" spans="1:22">
      <c r="A9977" t="s">
        <v>0</v>
      </c>
      <c r="B9977" t="s">
        <v>1</v>
      </c>
      <c r="C9977" s="1">
        <v>0.37534428240740741</v>
      </c>
      <c r="D9977" t="s">
        <v>291</v>
      </c>
      <c r="E9977" t="s">
        <v>404</v>
      </c>
      <c r="F9977" t="s">
        <v>4</v>
      </c>
      <c r="G9977" t="s">
        <v>5</v>
      </c>
      <c r="H9977" t="s">
        <v>293</v>
      </c>
      <c r="I9977" t="s">
        <v>294</v>
      </c>
      <c r="J9977" t="s">
        <v>405</v>
      </c>
      <c r="K9977" t="s">
        <v>296</v>
      </c>
      <c r="L9977">
        <v>1156701</v>
      </c>
      <c r="M9977" t="s">
        <v>297</v>
      </c>
      <c r="N9977">
        <v>1406370</v>
      </c>
      <c r="O9977" t="s">
        <v>298</v>
      </c>
      <c r="P9977">
        <v>1406420</v>
      </c>
      <c r="Q9977" t="s">
        <v>299</v>
      </c>
      <c r="R9977">
        <v>249751</v>
      </c>
      <c r="S9977" t="s">
        <v>300</v>
      </c>
      <c r="T9977">
        <v>463.14</v>
      </c>
      <c r="V9977" s="15">
        <f t="shared" si="195"/>
        <v>50</v>
      </c>
    </row>
    <row r="9978" spans="1:22">
      <c r="A9978" t="s">
        <v>0</v>
      </c>
      <c r="B9978" t="s">
        <v>1</v>
      </c>
      <c r="C9978" s="1">
        <v>0.37534431712962962</v>
      </c>
      <c r="D9978" t="s">
        <v>291</v>
      </c>
      <c r="E9978" t="s">
        <v>404</v>
      </c>
      <c r="F9978" t="s">
        <v>4</v>
      </c>
      <c r="G9978" t="s">
        <v>5</v>
      </c>
      <c r="H9978" t="s">
        <v>293</v>
      </c>
      <c r="I9978" t="s">
        <v>294</v>
      </c>
      <c r="J9978" t="s">
        <v>405</v>
      </c>
      <c r="K9978" t="s">
        <v>296</v>
      </c>
      <c r="L9978">
        <v>1157592</v>
      </c>
      <c r="M9978" t="s">
        <v>297</v>
      </c>
      <c r="N9978">
        <v>1406489</v>
      </c>
      <c r="O9978" t="s">
        <v>298</v>
      </c>
      <c r="P9978">
        <v>1407381</v>
      </c>
      <c r="Q9978" t="s">
        <v>299</v>
      </c>
      <c r="R9978">
        <v>249821</v>
      </c>
      <c r="S9978" t="s">
        <v>300</v>
      </c>
      <c r="T9978">
        <v>463.37</v>
      </c>
      <c r="V9978" s="15">
        <f t="shared" si="195"/>
        <v>892</v>
      </c>
    </row>
    <row r="9979" spans="1:22">
      <c r="A9979" t="s">
        <v>0</v>
      </c>
      <c r="B9979" t="s">
        <v>1</v>
      </c>
      <c r="C9979" s="1">
        <v>0.37534431712962962</v>
      </c>
      <c r="D9979" t="s">
        <v>291</v>
      </c>
      <c r="E9979" t="s">
        <v>404</v>
      </c>
      <c r="F9979" t="s">
        <v>4</v>
      </c>
      <c r="G9979" t="s">
        <v>5</v>
      </c>
      <c r="H9979" t="s">
        <v>293</v>
      </c>
      <c r="I9979" t="s">
        <v>294</v>
      </c>
      <c r="J9979" t="s">
        <v>405</v>
      </c>
      <c r="K9979" t="s">
        <v>296</v>
      </c>
      <c r="L9979">
        <v>1158236</v>
      </c>
      <c r="M9979" t="s">
        <v>297</v>
      </c>
      <c r="N9979">
        <v>1407381</v>
      </c>
      <c r="O9979" t="s">
        <v>298</v>
      </c>
      <c r="P9979">
        <v>1408026</v>
      </c>
      <c r="Q9979" t="s">
        <v>299</v>
      </c>
      <c r="R9979">
        <v>249822</v>
      </c>
      <c r="S9979" t="s">
        <v>300</v>
      </c>
      <c r="T9979">
        <v>463.62</v>
      </c>
      <c r="V9979" s="15">
        <f t="shared" si="195"/>
        <v>645</v>
      </c>
    </row>
    <row r="9980" spans="1:22">
      <c r="A9980" t="s">
        <v>0</v>
      </c>
      <c r="B9980" t="s">
        <v>1</v>
      </c>
      <c r="C9980" s="1">
        <v>0.37534431712962962</v>
      </c>
      <c r="D9980" t="s">
        <v>291</v>
      </c>
      <c r="E9980" t="s">
        <v>404</v>
      </c>
      <c r="F9980" t="s">
        <v>4</v>
      </c>
      <c r="G9980" t="s">
        <v>5</v>
      </c>
      <c r="H9980" t="s">
        <v>293</v>
      </c>
      <c r="I9980" t="s">
        <v>294</v>
      </c>
      <c r="J9980" t="s">
        <v>405</v>
      </c>
      <c r="K9980" t="s">
        <v>296</v>
      </c>
      <c r="L9980">
        <v>1158732</v>
      </c>
      <c r="M9980" t="s">
        <v>297</v>
      </c>
      <c r="N9980">
        <v>1408026</v>
      </c>
      <c r="O9980" t="s">
        <v>298</v>
      </c>
      <c r="P9980">
        <v>1408523</v>
      </c>
      <c r="Q9980" t="s">
        <v>299</v>
      </c>
      <c r="R9980">
        <v>249823</v>
      </c>
      <c r="S9980" t="s">
        <v>300</v>
      </c>
      <c r="T9980">
        <v>463.82</v>
      </c>
      <c r="V9980" s="15">
        <f t="shared" si="195"/>
        <v>497</v>
      </c>
    </row>
    <row r="9981" spans="1:22">
      <c r="A9981" t="s">
        <v>0</v>
      </c>
      <c r="B9981" t="s">
        <v>1</v>
      </c>
      <c r="C9981" s="1">
        <v>0.37534431712962962</v>
      </c>
      <c r="D9981" t="s">
        <v>291</v>
      </c>
      <c r="E9981" t="s">
        <v>404</v>
      </c>
      <c r="F9981" t="s">
        <v>4</v>
      </c>
      <c r="G9981" t="s">
        <v>5</v>
      </c>
      <c r="H9981" t="s">
        <v>293</v>
      </c>
      <c r="I9981" t="s">
        <v>294</v>
      </c>
      <c r="J9981" t="s">
        <v>405</v>
      </c>
      <c r="K9981" t="s">
        <v>296</v>
      </c>
      <c r="L9981">
        <v>1159160</v>
      </c>
      <c r="M9981" t="s">
        <v>297</v>
      </c>
      <c r="N9981">
        <v>1408523</v>
      </c>
      <c r="O9981" t="s">
        <v>298</v>
      </c>
      <c r="P9981">
        <v>1408952</v>
      </c>
      <c r="Q9981" t="s">
        <v>299</v>
      </c>
      <c r="R9981">
        <v>249824</v>
      </c>
      <c r="S9981" t="s">
        <v>300</v>
      </c>
      <c r="T9981">
        <v>463.99</v>
      </c>
      <c r="V9981" s="15">
        <f t="shared" si="195"/>
        <v>429</v>
      </c>
    </row>
    <row r="9982" spans="1:22">
      <c r="A9982" t="s">
        <v>0</v>
      </c>
      <c r="B9982" t="s">
        <v>1</v>
      </c>
      <c r="C9982" s="1">
        <v>0.37534431712962962</v>
      </c>
      <c r="D9982" t="s">
        <v>291</v>
      </c>
      <c r="E9982" t="s">
        <v>404</v>
      </c>
      <c r="F9982" t="s">
        <v>4</v>
      </c>
      <c r="G9982" t="s">
        <v>5</v>
      </c>
      <c r="H9982" t="s">
        <v>293</v>
      </c>
      <c r="I9982" t="s">
        <v>294</v>
      </c>
      <c r="J9982" t="s">
        <v>405</v>
      </c>
      <c r="K9982" t="s">
        <v>296</v>
      </c>
      <c r="L9982">
        <v>1159284</v>
      </c>
      <c r="M9982" t="s">
        <v>297</v>
      </c>
      <c r="N9982">
        <v>1408952</v>
      </c>
      <c r="O9982" t="s">
        <v>298</v>
      </c>
      <c r="P9982">
        <v>1409077</v>
      </c>
      <c r="Q9982" t="s">
        <v>299</v>
      </c>
      <c r="R9982">
        <v>249825</v>
      </c>
      <c r="S9982" t="s">
        <v>300</v>
      </c>
      <c r="T9982">
        <v>464.04</v>
      </c>
      <c r="V9982" s="15">
        <f t="shared" si="195"/>
        <v>125</v>
      </c>
    </row>
    <row r="9983" spans="1:22">
      <c r="A9983" t="s">
        <v>0</v>
      </c>
      <c r="B9983" t="s">
        <v>1</v>
      </c>
      <c r="C9983" s="1">
        <v>0.37534431712962962</v>
      </c>
      <c r="D9983" t="s">
        <v>291</v>
      </c>
      <c r="E9983" t="s">
        <v>404</v>
      </c>
      <c r="F9983" t="s">
        <v>4</v>
      </c>
      <c r="G9983" t="s">
        <v>5</v>
      </c>
      <c r="H9983" t="s">
        <v>293</v>
      </c>
      <c r="I9983" t="s">
        <v>294</v>
      </c>
      <c r="J9983" t="s">
        <v>405</v>
      </c>
      <c r="K9983" t="s">
        <v>296</v>
      </c>
      <c r="L9983">
        <v>1159631</v>
      </c>
      <c r="M9983" t="s">
        <v>297</v>
      </c>
      <c r="N9983">
        <v>1409077</v>
      </c>
      <c r="O9983" t="s">
        <v>298</v>
      </c>
      <c r="P9983">
        <v>1409425</v>
      </c>
      <c r="Q9983" t="s">
        <v>299</v>
      </c>
      <c r="R9983">
        <v>249826</v>
      </c>
      <c r="S9983" t="s">
        <v>300</v>
      </c>
      <c r="T9983">
        <v>464.18</v>
      </c>
      <c r="V9983" s="15">
        <f t="shared" si="195"/>
        <v>348</v>
      </c>
    </row>
    <row r="9984" spans="1:22">
      <c r="A9984" t="s">
        <v>0</v>
      </c>
      <c r="B9984" t="s">
        <v>1</v>
      </c>
      <c r="C9984" s="1">
        <v>0.37534435185185183</v>
      </c>
      <c r="D9984" t="s">
        <v>291</v>
      </c>
      <c r="E9984" t="s">
        <v>404</v>
      </c>
      <c r="F9984" t="s">
        <v>4</v>
      </c>
      <c r="G9984" t="s">
        <v>5</v>
      </c>
      <c r="H9984" t="s">
        <v>293</v>
      </c>
      <c r="I9984" t="s">
        <v>294</v>
      </c>
      <c r="J9984" t="s">
        <v>405</v>
      </c>
      <c r="K9984" t="s">
        <v>296</v>
      </c>
      <c r="L9984">
        <v>1159698</v>
      </c>
      <c r="M9984" t="s">
        <v>297</v>
      </c>
      <c r="N9984">
        <v>1409433</v>
      </c>
      <c r="O9984" t="s">
        <v>298</v>
      </c>
      <c r="P9984">
        <v>1409501</v>
      </c>
      <c r="Q9984" t="s">
        <v>299</v>
      </c>
      <c r="R9984">
        <v>249835</v>
      </c>
      <c r="S9984" t="s">
        <v>300</v>
      </c>
      <c r="T9984">
        <v>464.19</v>
      </c>
      <c r="V9984" s="15">
        <f t="shared" si="195"/>
        <v>68</v>
      </c>
    </row>
    <row r="9985" spans="1:22">
      <c r="A9985" t="s">
        <v>0</v>
      </c>
      <c r="B9985" t="s">
        <v>1</v>
      </c>
      <c r="C9985" s="1">
        <v>0.37534435185185183</v>
      </c>
      <c r="D9985" t="s">
        <v>291</v>
      </c>
      <c r="E9985" t="s">
        <v>404</v>
      </c>
      <c r="F9985" t="s">
        <v>4</v>
      </c>
      <c r="G9985" t="s">
        <v>5</v>
      </c>
      <c r="H9985" t="s">
        <v>293</v>
      </c>
      <c r="I9985" t="s">
        <v>294</v>
      </c>
      <c r="J9985" t="s">
        <v>405</v>
      </c>
      <c r="K9985" t="s">
        <v>296</v>
      </c>
      <c r="L9985">
        <v>1159780</v>
      </c>
      <c r="M9985" t="s">
        <v>297</v>
      </c>
      <c r="N9985">
        <v>1409501</v>
      </c>
      <c r="O9985" t="s">
        <v>298</v>
      </c>
      <c r="P9985">
        <v>1409584</v>
      </c>
      <c r="Q9985" t="s">
        <v>299</v>
      </c>
      <c r="R9985">
        <v>249836</v>
      </c>
      <c r="S9985" t="s">
        <v>300</v>
      </c>
      <c r="T9985">
        <v>464.22</v>
      </c>
      <c r="V9985" s="15">
        <f t="shared" si="195"/>
        <v>83</v>
      </c>
    </row>
    <row r="9986" spans="1:22">
      <c r="A9986" t="s">
        <v>0</v>
      </c>
      <c r="B9986" t="s">
        <v>1</v>
      </c>
      <c r="C9986" s="1">
        <v>0.37534435185185183</v>
      </c>
      <c r="D9986" t="s">
        <v>291</v>
      </c>
      <c r="E9986" t="s">
        <v>404</v>
      </c>
      <c r="F9986" t="s">
        <v>4</v>
      </c>
      <c r="G9986" t="s">
        <v>5</v>
      </c>
      <c r="H9986" t="s">
        <v>293</v>
      </c>
      <c r="I9986" t="s">
        <v>294</v>
      </c>
      <c r="J9986" t="s">
        <v>405</v>
      </c>
      <c r="K9986" t="s">
        <v>296</v>
      </c>
      <c r="L9986">
        <v>1159940</v>
      </c>
      <c r="M9986" t="s">
        <v>297</v>
      </c>
      <c r="N9986">
        <v>1409592</v>
      </c>
      <c r="O9986" t="s">
        <v>298</v>
      </c>
      <c r="P9986">
        <v>1409753</v>
      </c>
      <c r="Q9986" t="s">
        <v>299</v>
      </c>
      <c r="R9986">
        <v>249845</v>
      </c>
      <c r="S9986" t="s">
        <v>300</v>
      </c>
      <c r="T9986">
        <v>464.26</v>
      </c>
      <c r="V9986" s="15">
        <f t="shared" si="195"/>
        <v>161</v>
      </c>
    </row>
    <row r="9987" spans="1:22">
      <c r="A9987" t="s">
        <v>0</v>
      </c>
      <c r="B9987" t="s">
        <v>1</v>
      </c>
      <c r="C9987" s="1">
        <v>0.37534436342592592</v>
      </c>
      <c r="D9987" t="s">
        <v>291</v>
      </c>
      <c r="E9987" t="s">
        <v>404</v>
      </c>
      <c r="F9987" t="s">
        <v>4</v>
      </c>
      <c r="G9987" t="s">
        <v>5</v>
      </c>
      <c r="H9987" t="s">
        <v>293</v>
      </c>
      <c r="I9987" t="s">
        <v>294</v>
      </c>
      <c r="J9987" t="s">
        <v>405</v>
      </c>
      <c r="K9987" t="s">
        <v>296</v>
      </c>
      <c r="L9987">
        <v>1159967</v>
      </c>
      <c r="M9987" t="s">
        <v>297</v>
      </c>
      <c r="N9987">
        <v>1409754</v>
      </c>
      <c r="O9987" t="s">
        <v>298</v>
      </c>
      <c r="P9987">
        <v>1409782</v>
      </c>
      <c r="Q9987" t="s">
        <v>299</v>
      </c>
      <c r="R9987">
        <v>249847</v>
      </c>
      <c r="S9987" t="s">
        <v>300</v>
      </c>
      <c r="T9987">
        <v>464.27</v>
      </c>
      <c r="V9987" s="15">
        <f t="shared" ref="V9987:V10050" si="196">P9987-N9987</f>
        <v>28</v>
      </c>
    </row>
    <row r="9988" spans="1:22">
      <c r="A9988" t="s">
        <v>0</v>
      </c>
      <c r="B9988" t="s">
        <v>1</v>
      </c>
      <c r="C9988" s="1">
        <v>0.37534436342592592</v>
      </c>
      <c r="D9988" t="s">
        <v>291</v>
      </c>
      <c r="E9988" t="s">
        <v>404</v>
      </c>
      <c r="F9988" t="s">
        <v>4</v>
      </c>
      <c r="G9988" t="s">
        <v>5</v>
      </c>
      <c r="H9988" t="s">
        <v>293</v>
      </c>
      <c r="I9988" t="s">
        <v>294</v>
      </c>
      <c r="J9988" t="s">
        <v>405</v>
      </c>
      <c r="K9988" t="s">
        <v>296</v>
      </c>
      <c r="L9988">
        <v>1160097</v>
      </c>
      <c r="M9988" t="s">
        <v>297</v>
      </c>
      <c r="N9988">
        <v>1409783</v>
      </c>
      <c r="O9988" t="s">
        <v>298</v>
      </c>
      <c r="P9988">
        <v>1409914</v>
      </c>
      <c r="Q9988" t="s">
        <v>299</v>
      </c>
      <c r="R9988">
        <v>249849</v>
      </c>
      <c r="S9988" t="s">
        <v>300</v>
      </c>
      <c r="T9988">
        <v>464.32</v>
      </c>
      <c r="V9988" s="15">
        <f t="shared" si="196"/>
        <v>131</v>
      </c>
    </row>
    <row r="9989" spans="1:22">
      <c r="A9989" t="s">
        <v>0</v>
      </c>
      <c r="B9989" t="s">
        <v>1</v>
      </c>
      <c r="C9989" s="1">
        <v>0.37534436342592592</v>
      </c>
      <c r="D9989" t="s">
        <v>291</v>
      </c>
      <c r="E9989" t="s">
        <v>404</v>
      </c>
      <c r="F9989" t="s">
        <v>4</v>
      </c>
      <c r="G9989" t="s">
        <v>5</v>
      </c>
      <c r="H9989" t="s">
        <v>293</v>
      </c>
      <c r="I9989" t="s">
        <v>294</v>
      </c>
      <c r="J9989" t="s">
        <v>405</v>
      </c>
      <c r="K9989" t="s">
        <v>296</v>
      </c>
      <c r="L9989">
        <v>1160140</v>
      </c>
      <c r="M9989" t="s">
        <v>297</v>
      </c>
      <c r="N9989">
        <v>1409921</v>
      </c>
      <c r="O9989" t="s">
        <v>298</v>
      </c>
      <c r="P9989">
        <v>1409965</v>
      </c>
      <c r="Q9989" t="s">
        <v>299</v>
      </c>
      <c r="R9989">
        <v>249857</v>
      </c>
      <c r="S9989" t="s">
        <v>300</v>
      </c>
      <c r="T9989">
        <v>464.32</v>
      </c>
      <c r="V9989" s="15">
        <f t="shared" si="196"/>
        <v>44</v>
      </c>
    </row>
    <row r="9990" spans="1:22">
      <c r="A9990" t="s">
        <v>0</v>
      </c>
      <c r="B9990" t="s">
        <v>1</v>
      </c>
      <c r="C9990" s="1">
        <v>0.3753447222222222</v>
      </c>
      <c r="D9990" t="s">
        <v>291</v>
      </c>
      <c r="E9990" t="s">
        <v>404</v>
      </c>
      <c r="F9990" t="s">
        <v>4</v>
      </c>
      <c r="G9990" t="s">
        <v>5</v>
      </c>
      <c r="H9990" t="s">
        <v>293</v>
      </c>
      <c r="I9990" t="s">
        <v>294</v>
      </c>
      <c r="J9990" t="s">
        <v>405</v>
      </c>
      <c r="K9990" t="s">
        <v>296</v>
      </c>
      <c r="L9990">
        <v>1161067</v>
      </c>
      <c r="M9990" t="s">
        <v>297</v>
      </c>
      <c r="N9990">
        <v>1410032</v>
      </c>
      <c r="O9990" t="s">
        <v>298</v>
      </c>
      <c r="P9990">
        <v>1410960</v>
      </c>
      <c r="Q9990" t="s">
        <v>299</v>
      </c>
      <c r="R9990">
        <v>249925</v>
      </c>
      <c r="S9990" t="s">
        <v>300</v>
      </c>
      <c r="T9990">
        <v>464.57</v>
      </c>
      <c r="V9990" s="15">
        <f t="shared" si="196"/>
        <v>928</v>
      </c>
    </row>
    <row r="9991" spans="1:22">
      <c r="A9991" t="s">
        <v>0</v>
      </c>
      <c r="B9991" t="s">
        <v>1</v>
      </c>
      <c r="C9991" s="1">
        <v>0.3753447222222222</v>
      </c>
      <c r="D9991" t="s">
        <v>291</v>
      </c>
      <c r="E9991" t="s">
        <v>404</v>
      </c>
      <c r="F9991" t="s">
        <v>4</v>
      </c>
      <c r="G9991" t="s">
        <v>5</v>
      </c>
      <c r="H9991" t="s">
        <v>293</v>
      </c>
      <c r="I9991" t="s">
        <v>294</v>
      </c>
      <c r="J9991" t="s">
        <v>405</v>
      </c>
      <c r="K9991" t="s">
        <v>296</v>
      </c>
      <c r="L9991">
        <v>1161628</v>
      </c>
      <c r="M9991" t="s">
        <v>297</v>
      </c>
      <c r="N9991">
        <v>1410960</v>
      </c>
      <c r="O9991" t="s">
        <v>298</v>
      </c>
      <c r="P9991">
        <v>1411522</v>
      </c>
      <c r="Q9991" t="s">
        <v>299</v>
      </c>
      <c r="R9991">
        <v>249926</v>
      </c>
      <c r="S9991" t="s">
        <v>300</v>
      </c>
      <c r="T9991">
        <v>464.79</v>
      </c>
      <c r="V9991" s="15">
        <f t="shared" si="196"/>
        <v>562</v>
      </c>
    </row>
    <row r="9992" spans="1:22">
      <c r="A9992" t="s">
        <v>0</v>
      </c>
      <c r="B9992" t="s">
        <v>1</v>
      </c>
      <c r="C9992" s="1">
        <v>0.3753447222222222</v>
      </c>
      <c r="D9992" t="s">
        <v>291</v>
      </c>
      <c r="E9992" t="s">
        <v>404</v>
      </c>
      <c r="F9992" t="s">
        <v>4</v>
      </c>
      <c r="G9992" t="s">
        <v>5</v>
      </c>
      <c r="H9992" t="s">
        <v>293</v>
      </c>
      <c r="I9992" t="s">
        <v>294</v>
      </c>
      <c r="J9992" t="s">
        <v>405</v>
      </c>
      <c r="K9992" t="s">
        <v>296</v>
      </c>
      <c r="L9992">
        <v>1162137</v>
      </c>
      <c r="M9992" t="s">
        <v>297</v>
      </c>
      <c r="N9992">
        <v>1411522</v>
      </c>
      <c r="O9992" t="s">
        <v>298</v>
      </c>
      <c r="P9992">
        <v>1412032</v>
      </c>
      <c r="Q9992" t="s">
        <v>299</v>
      </c>
      <c r="R9992">
        <v>249927</v>
      </c>
      <c r="S9992" t="s">
        <v>300</v>
      </c>
      <c r="T9992">
        <v>464.99</v>
      </c>
      <c r="V9992" s="15">
        <f t="shared" si="196"/>
        <v>510</v>
      </c>
    </row>
    <row r="9993" spans="1:22">
      <c r="A9993" t="s">
        <v>0</v>
      </c>
      <c r="B9993" t="s">
        <v>1</v>
      </c>
      <c r="C9993" s="1">
        <v>0.3753447222222222</v>
      </c>
      <c r="D9993" t="s">
        <v>291</v>
      </c>
      <c r="E9993" t="s">
        <v>404</v>
      </c>
      <c r="F9993" t="s">
        <v>4</v>
      </c>
      <c r="G9993" t="s">
        <v>5</v>
      </c>
      <c r="H9993" t="s">
        <v>293</v>
      </c>
      <c r="I9993" t="s">
        <v>294</v>
      </c>
      <c r="J9993" t="s">
        <v>405</v>
      </c>
      <c r="K9993" t="s">
        <v>296</v>
      </c>
      <c r="L9993">
        <v>1163506</v>
      </c>
      <c r="M9993" t="s">
        <v>297</v>
      </c>
      <c r="N9993">
        <v>1412032</v>
      </c>
      <c r="O9993" t="s">
        <v>298</v>
      </c>
      <c r="P9993">
        <v>1413402</v>
      </c>
      <c r="Q9993" t="s">
        <v>299</v>
      </c>
      <c r="R9993">
        <v>249928</v>
      </c>
      <c r="S9993" t="s">
        <v>300</v>
      </c>
      <c r="T9993">
        <v>465.54</v>
      </c>
      <c r="V9993" s="15">
        <f t="shared" si="196"/>
        <v>1370</v>
      </c>
    </row>
    <row r="9994" spans="1:22">
      <c r="A9994" t="s">
        <v>0</v>
      </c>
      <c r="B9994" t="s">
        <v>1</v>
      </c>
      <c r="C9994" s="1">
        <v>0.3753447222222222</v>
      </c>
      <c r="D9994" t="s">
        <v>291</v>
      </c>
      <c r="E9994" t="s">
        <v>404</v>
      </c>
      <c r="F9994" t="s">
        <v>4</v>
      </c>
      <c r="G9994" t="s">
        <v>5</v>
      </c>
      <c r="H9994" t="s">
        <v>293</v>
      </c>
      <c r="I9994" t="s">
        <v>294</v>
      </c>
      <c r="J9994" t="s">
        <v>405</v>
      </c>
      <c r="K9994" t="s">
        <v>296</v>
      </c>
      <c r="L9994">
        <v>1163633</v>
      </c>
      <c r="M9994" t="s">
        <v>297</v>
      </c>
      <c r="N9994">
        <v>1413402</v>
      </c>
      <c r="O9994" t="s">
        <v>298</v>
      </c>
      <c r="P9994">
        <v>1413530</v>
      </c>
      <c r="Q9994" t="s">
        <v>299</v>
      </c>
      <c r="R9994">
        <v>249929</v>
      </c>
      <c r="S9994" t="s">
        <v>300</v>
      </c>
      <c r="T9994">
        <v>465.59</v>
      </c>
      <c r="V9994" s="15">
        <f t="shared" si="196"/>
        <v>128</v>
      </c>
    </row>
    <row r="9995" spans="1:22">
      <c r="A9995" t="s">
        <v>0</v>
      </c>
      <c r="B9995" t="s">
        <v>1</v>
      </c>
      <c r="C9995" s="1">
        <v>0.37534473379629629</v>
      </c>
      <c r="D9995" t="s">
        <v>291</v>
      </c>
      <c r="E9995" t="s">
        <v>404</v>
      </c>
      <c r="F9995" t="s">
        <v>4</v>
      </c>
      <c r="G9995" t="s">
        <v>5</v>
      </c>
      <c r="H9995" t="s">
        <v>293</v>
      </c>
      <c r="I9995" t="s">
        <v>294</v>
      </c>
      <c r="J9995" t="s">
        <v>405</v>
      </c>
      <c r="K9995" t="s">
        <v>296</v>
      </c>
      <c r="L9995">
        <v>1164205</v>
      </c>
      <c r="M9995" t="s">
        <v>297</v>
      </c>
      <c r="N9995">
        <v>1413530</v>
      </c>
      <c r="O9995" t="s">
        <v>298</v>
      </c>
      <c r="P9995">
        <v>1414103</v>
      </c>
      <c r="Q9995" t="s">
        <v>299</v>
      </c>
      <c r="R9995">
        <v>249930</v>
      </c>
      <c r="S9995" t="s">
        <v>300</v>
      </c>
      <c r="T9995">
        <v>465.81</v>
      </c>
      <c r="V9995" s="15">
        <f t="shared" si="196"/>
        <v>573</v>
      </c>
    </row>
    <row r="9996" spans="1:22">
      <c r="A9996" t="s">
        <v>0</v>
      </c>
      <c r="B9996" t="s">
        <v>1</v>
      </c>
      <c r="C9996" s="1">
        <v>0.37534473379629629</v>
      </c>
      <c r="D9996" t="s">
        <v>291</v>
      </c>
      <c r="E9996" t="s">
        <v>404</v>
      </c>
      <c r="F9996" t="s">
        <v>4</v>
      </c>
      <c r="G9996" t="s">
        <v>5</v>
      </c>
      <c r="H9996" t="s">
        <v>293</v>
      </c>
      <c r="I9996" t="s">
        <v>294</v>
      </c>
      <c r="J9996" t="s">
        <v>405</v>
      </c>
      <c r="K9996" t="s">
        <v>296</v>
      </c>
      <c r="L9996">
        <v>1165155</v>
      </c>
      <c r="M9996" t="s">
        <v>297</v>
      </c>
      <c r="N9996">
        <v>1414103</v>
      </c>
      <c r="O9996" t="s">
        <v>298</v>
      </c>
      <c r="P9996">
        <v>1415054</v>
      </c>
      <c r="Q9996" t="s">
        <v>299</v>
      </c>
      <c r="R9996">
        <v>249931</v>
      </c>
      <c r="S9996" t="s">
        <v>300</v>
      </c>
      <c r="T9996">
        <v>466.19</v>
      </c>
      <c r="V9996" s="15">
        <f t="shared" si="196"/>
        <v>951</v>
      </c>
    </row>
    <row r="9997" spans="1:22">
      <c r="A9997" t="s">
        <v>0</v>
      </c>
      <c r="B9997" t="s">
        <v>1</v>
      </c>
      <c r="C9997" s="1">
        <v>0.37534473379629629</v>
      </c>
      <c r="D9997" t="s">
        <v>291</v>
      </c>
      <c r="E9997" t="s">
        <v>404</v>
      </c>
      <c r="F9997" t="s">
        <v>4</v>
      </c>
      <c r="G9997" t="s">
        <v>5</v>
      </c>
      <c r="H9997" t="s">
        <v>293</v>
      </c>
      <c r="I9997" t="s">
        <v>294</v>
      </c>
      <c r="J9997" t="s">
        <v>405</v>
      </c>
      <c r="K9997" t="s">
        <v>296</v>
      </c>
      <c r="L9997">
        <v>1165683</v>
      </c>
      <c r="M9997" t="s">
        <v>297</v>
      </c>
      <c r="N9997">
        <v>1415054</v>
      </c>
      <c r="O9997" t="s">
        <v>298</v>
      </c>
      <c r="P9997">
        <v>1415583</v>
      </c>
      <c r="Q9997" t="s">
        <v>299</v>
      </c>
      <c r="R9997">
        <v>249932</v>
      </c>
      <c r="S9997" t="s">
        <v>300</v>
      </c>
      <c r="T9997">
        <v>466.4</v>
      </c>
      <c r="V9997" s="15">
        <f t="shared" si="196"/>
        <v>529</v>
      </c>
    </row>
    <row r="9998" spans="1:22">
      <c r="A9998" t="s">
        <v>0</v>
      </c>
      <c r="B9998" t="s">
        <v>1</v>
      </c>
      <c r="C9998" s="1">
        <v>0.37534473379629629</v>
      </c>
      <c r="D9998" t="s">
        <v>291</v>
      </c>
      <c r="E9998" t="s">
        <v>404</v>
      </c>
      <c r="F9998" t="s">
        <v>4</v>
      </c>
      <c r="G9998" t="s">
        <v>5</v>
      </c>
      <c r="H9998" t="s">
        <v>293</v>
      </c>
      <c r="I9998" t="s">
        <v>294</v>
      </c>
      <c r="J9998" t="s">
        <v>405</v>
      </c>
      <c r="K9998" t="s">
        <v>296</v>
      </c>
      <c r="L9998">
        <v>1166042</v>
      </c>
      <c r="M9998" t="s">
        <v>297</v>
      </c>
      <c r="N9998">
        <v>1415583</v>
      </c>
      <c r="O9998" t="s">
        <v>298</v>
      </c>
      <c r="P9998">
        <v>1415943</v>
      </c>
      <c r="Q9998" t="s">
        <v>299</v>
      </c>
      <c r="R9998">
        <v>249933</v>
      </c>
      <c r="S9998" t="s">
        <v>300</v>
      </c>
      <c r="T9998">
        <v>466.54</v>
      </c>
      <c r="V9998" s="15">
        <f t="shared" si="196"/>
        <v>360</v>
      </c>
    </row>
    <row r="9999" spans="1:22">
      <c r="A9999" t="s">
        <v>0</v>
      </c>
      <c r="B9999" t="s">
        <v>1</v>
      </c>
      <c r="C9999" s="1">
        <v>0.37534473379629629</v>
      </c>
      <c r="D9999" t="s">
        <v>291</v>
      </c>
      <c r="E9999" t="s">
        <v>404</v>
      </c>
      <c r="F9999" t="s">
        <v>4</v>
      </c>
      <c r="G9999" t="s">
        <v>5</v>
      </c>
      <c r="H9999" t="s">
        <v>293</v>
      </c>
      <c r="I9999" t="s">
        <v>294</v>
      </c>
      <c r="J9999" t="s">
        <v>405</v>
      </c>
      <c r="K9999" t="s">
        <v>296</v>
      </c>
      <c r="L9999">
        <v>1166957</v>
      </c>
      <c r="M9999" t="s">
        <v>297</v>
      </c>
      <c r="N9999">
        <v>1415943</v>
      </c>
      <c r="O9999" t="s">
        <v>298</v>
      </c>
      <c r="P9999">
        <v>1416859</v>
      </c>
      <c r="Q9999" t="s">
        <v>299</v>
      </c>
      <c r="R9999">
        <v>249934</v>
      </c>
      <c r="S9999" t="s">
        <v>300</v>
      </c>
      <c r="T9999">
        <v>466.91</v>
      </c>
      <c r="V9999" s="15">
        <f t="shared" si="196"/>
        <v>916</v>
      </c>
    </row>
    <row r="10000" spans="1:22">
      <c r="A10000" t="s">
        <v>0</v>
      </c>
      <c r="B10000" t="s">
        <v>1</v>
      </c>
      <c r="C10000" s="1">
        <v>0.37534473379629629</v>
      </c>
      <c r="D10000" t="s">
        <v>291</v>
      </c>
      <c r="E10000" t="s">
        <v>404</v>
      </c>
      <c r="F10000" t="s">
        <v>4</v>
      </c>
      <c r="G10000" t="s">
        <v>5</v>
      </c>
      <c r="H10000" t="s">
        <v>293</v>
      </c>
      <c r="I10000" t="s">
        <v>294</v>
      </c>
      <c r="J10000" t="s">
        <v>405</v>
      </c>
      <c r="K10000" t="s">
        <v>296</v>
      </c>
      <c r="L10000">
        <v>1167209</v>
      </c>
      <c r="M10000" t="s">
        <v>297</v>
      </c>
      <c r="N10000">
        <v>1416859</v>
      </c>
      <c r="O10000" t="s">
        <v>298</v>
      </c>
      <c r="P10000">
        <v>1417112</v>
      </c>
      <c r="Q10000" t="s">
        <v>299</v>
      </c>
      <c r="R10000">
        <v>249935</v>
      </c>
      <c r="S10000" t="s">
        <v>300</v>
      </c>
      <c r="T10000">
        <v>467.01</v>
      </c>
      <c r="V10000" s="15">
        <f t="shared" si="196"/>
        <v>253</v>
      </c>
    </row>
    <row r="10001" spans="1:22">
      <c r="A10001" t="s">
        <v>0</v>
      </c>
      <c r="B10001" t="s">
        <v>1</v>
      </c>
      <c r="C10001" s="1">
        <v>0.37534473379629629</v>
      </c>
      <c r="D10001" t="s">
        <v>291</v>
      </c>
      <c r="E10001" t="s">
        <v>404</v>
      </c>
      <c r="F10001" t="s">
        <v>4</v>
      </c>
      <c r="G10001" t="s">
        <v>5</v>
      </c>
      <c r="H10001" t="s">
        <v>293</v>
      </c>
      <c r="I10001" t="s">
        <v>294</v>
      </c>
      <c r="J10001" t="s">
        <v>405</v>
      </c>
      <c r="K10001" t="s">
        <v>296</v>
      </c>
      <c r="L10001">
        <v>1167543</v>
      </c>
      <c r="M10001" t="s">
        <v>297</v>
      </c>
      <c r="N10001">
        <v>1417112</v>
      </c>
      <c r="O10001" t="s">
        <v>298</v>
      </c>
      <c r="P10001">
        <v>1417447</v>
      </c>
      <c r="Q10001" t="s">
        <v>299</v>
      </c>
      <c r="R10001">
        <v>249936</v>
      </c>
      <c r="S10001" t="s">
        <v>300</v>
      </c>
      <c r="T10001">
        <v>467.14</v>
      </c>
      <c r="V10001" s="15">
        <f t="shared" si="196"/>
        <v>335</v>
      </c>
    </row>
    <row r="10002" spans="1:22">
      <c r="A10002" t="s">
        <v>0</v>
      </c>
      <c r="B10002" t="s">
        <v>1</v>
      </c>
      <c r="C10002" s="1">
        <v>0.37534473379629629</v>
      </c>
      <c r="D10002" t="s">
        <v>291</v>
      </c>
      <c r="E10002" t="s">
        <v>404</v>
      </c>
      <c r="F10002" t="s">
        <v>4</v>
      </c>
      <c r="G10002" t="s">
        <v>5</v>
      </c>
      <c r="H10002" t="s">
        <v>293</v>
      </c>
      <c r="I10002" t="s">
        <v>294</v>
      </c>
      <c r="J10002" t="s">
        <v>405</v>
      </c>
      <c r="K10002" t="s">
        <v>296</v>
      </c>
      <c r="L10002">
        <v>1168349</v>
      </c>
      <c r="M10002" t="s">
        <v>297</v>
      </c>
      <c r="N10002">
        <v>1417447</v>
      </c>
      <c r="O10002" t="s">
        <v>298</v>
      </c>
      <c r="P10002">
        <v>1418254</v>
      </c>
      <c r="Q10002" t="s">
        <v>299</v>
      </c>
      <c r="R10002">
        <v>249937</v>
      </c>
      <c r="S10002" t="s">
        <v>300</v>
      </c>
      <c r="T10002">
        <v>467.46</v>
      </c>
      <c r="V10002" s="15">
        <f t="shared" si="196"/>
        <v>807</v>
      </c>
    </row>
    <row r="10003" spans="1:22">
      <c r="A10003" t="s">
        <v>0</v>
      </c>
      <c r="B10003" t="s">
        <v>1</v>
      </c>
      <c r="C10003" s="1">
        <v>0.37534473379629629</v>
      </c>
      <c r="D10003" t="s">
        <v>291</v>
      </c>
      <c r="E10003" t="s">
        <v>404</v>
      </c>
      <c r="F10003" t="s">
        <v>4</v>
      </c>
      <c r="G10003" t="s">
        <v>5</v>
      </c>
      <c r="H10003" t="s">
        <v>293</v>
      </c>
      <c r="I10003" t="s">
        <v>294</v>
      </c>
      <c r="J10003" t="s">
        <v>405</v>
      </c>
      <c r="K10003" t="s">
        <v>296</v>
      </c>
      <c r="L10003">
        <v>1169108</v>
      </c>
      <c r="M10003" t="s">
        <v>297</v>
      </c>
      <c r="N10003">
        <v>1418254</v>
      </c>
      <c r="O10003" t="s">
        <v>298</v>
      </c>
      <c r="P10003">
        <v>1419014</v>
      </c>
      <c r="Q10003" t="s">
        <v>299</v>
      </c>
      <c r="R10003">
        <v>249938</v>
      </c>
      <c r="S10003" t="s">
        <v>300</v>
      </c>
      <c r="T10003">
        <v>467.76</v>
      </c>
      <c r="V10003" s="15">
        <f t="shared" si="196"/>
        <v>760</v>
      </c>
    </row>
    <row r="10004" spans="1:22">
      <c r="A10004" t="s">
        <v>0</v>
      </c>
      <c r="B10004" t="s">
        <v>1</v>
      </c>
      <c r="C10004" s="1">
        <v>0.37534473379629629</v>
      </c>
      <c r="D10004" t="s">
        <v>291</v>
      </c>
      <c r="E10004" t="s">
        <v>404</v>
      </c>
      <c r="F10004" t="s">
        <v>4</v>
      </c>
      <c r="G10004" t="s">
        <v>5</v>
      </c>
      <c r="H10004" t="s">
        <v>293</v>
      </c>
      <c r="I10004" t="s">
        <v>294</v>
      </c>
      <c r="J10004" t="s">
        <v>405</v>
      </c>
      <c r="K10004" t="s">
        <v>296</v>
      </c>
      <c r="L10004">
        <v>1169366</v>
      </c>
      <c r="M10004" t="s">
        <v>297</v>
      </c>
      <c r="N10004">
        <v>1419014</v>
      </c>
      <c r="O10004" t="s">
        <v>298</v>
      </c>
      <c r="P10004">
        <v>1419273</v>
      </c>
      <c r="Q10004" t="s">
        <v>299</v>
      </c>
      <c r="R10004">
        <v>249939</v>
      </c>
      <c r="S10004" t="s">
        <v>300</v>
      </c>
      <c r="T10004">
        <v>467.86</v>
      </c>
      <c r="V10004" s="15">
        <f t="shared" si="196"/>
        <v>259</v>
      </c>
    </row>
    <row r="10005" spans="1:22">
      <c r="A10005" t="s">
        <v>0</v>
      </c>
      <c r="B10005" t="s">
        <v>1</v>
      </c>
      <c r="C10005" s="1">
        <v>0.37534473379629629</v>
      </c>
      <c r="D10005" t="s">
        <v>291</v>
      </c>
      <c r="E10005" t="s">
        <v>404</v>
      </c>
      <c r="F10005" t="s">
        <v>4</v>
      </c>
      <c r="G10005" t="s">
        <v>5</v>
      </c>
      <c r="H10005" t="s">
        <v>293</v>
      </c>
      <c r="I10005" t="s">
        <v>294</v>
      </c>
      <c r="J10005" t="s">
        <v>405</v>
      </c>
      <c r="K10005" t="s">
        <v>296</v>
      </c>
      <c r="L10005">
        <v>1170499</v>
      </c>
      <c r="M10005" t="s">
        <v>297</v>
      </c>
      <c r="N10005">
        <v>1419273</v>
      </c>
      <c r="O10005" t="s">
        <v>298</v>
      </c>
      <c r="P10005">
        <v>1420407</v>
      </c>
      <c r="Q10005" t="s">
        <v>299</v>
      </c>
      <c r="R10005">
        <v>249940</v>
      </c>
      <c r="S10005" t="s">
        <v>300</v>
      </c>
      <c r="T10005">
        <v>468.31</v>
      </c>
      <c r="V10005" s="15">
        <f t="shared" si="196"/>
        <v>1134</v>
      </c>
    </row>
    <row r="10006" spans="1:22">
      <c r="A10006" t="s">
        <v>0</v>
      </c>
      <c r="B10006" t="s">
        <v>1</v>
      </c>
      <c r="C10006" s="1">
        <v>0.37534473379629629</v>
      </c>
      <c r="D10006" t="s">
        <v>291</v>
      </c>
      <c r="E10006" t="s">
        <v>404</v>
      </c>
      <c r="F10006" t="s">
        <v>4</v>
      </c>
      <c r="G10006" t="s">
        <v>5</v>
      </c>
      <c r="H10006" t="s">
        <v>293</v>
      </c>
      <c r="I10006" t="s">
        <v>294</v>
      </c>
      <c r="J10006" t="s">
        <v>405</v>
      </c>
      <c r="K10006" t="s">
        <v>296</v>
      </c>
      <c r="L10006">
        <v>1172184</v>
      </c>
      <c r="M10006" t="s">
        <v>297</v>
      </c>
      <c r="N10006">
        <v>1420407</v>
      </c>
      <c r="O10006" t="s">
        <v>298</v>
      </c>
      <c r="P10006">
        <v>1422093</v>
      </c>
      <c r="Q10006" t="s">
        <v>299</v>
      </c>
      <c r="R10006">
        <v>249941</v>
      </c>
      <c r="S10006" t="s">
        <v>300</v>
      </c>
      <c r="T10006">
        <v>468.98</v>
      </c>
      <c r="V10006" s="15">
        <f t="shared" si="196"/>
        <v>1686</v>
      </c>
    </row>
    <row r="10007" spans="1:22">
      <c r="A10007" t="s">
        <v>0</v>
      </c>
      <c r="B10007" t="s">
        <v>1</v>
      </c>
      <c r="C10007" s="1">
        <v>0.37534473379629629</v>
      </c>
      <c r="D10007" t="s">
        <v>291</v>
      </c>
      <c r="E10007" t="s">
        <v>404</v>
      </c>
      <c r="F10007" t="s">
        <v>4</v>
      </c>
      <c r="G10007" t="s">
        <v>5</v>
      </c>
      <c r="H10007" t="s">
        <v>293</v>
      </c>
      <c r="I10007" t="s">
        <v>294</v>
      </c>
      <c r="J10007" t="s">
        <v>405</v>
      </c>
      <c r="K10007" t="s">
        <v>296</v>
      </c>
      <c r="L10007">
        <v>1172533</v>
      </c>
      <c r="M10007" t="s">
        <v>297</v>
      </c>
      <c r="N10007">
        <v>1422093</v>
      </c>
      <c r="O10007" t="s">
        <v>298</v>
      </c>
      <c r="P10007">
        <v>1422443</v>
      </c>
      <c r="Q10007" t="s">
        <v>299</v>
      </c>
      <c r="R10007">
        <v>249942</v>
      </c>
      <c r="S10007" t="s">
        <v>300</v>
      </c>
      <c r="T10007">
        <v>469.12</v>
      </c>
      <c r="V10007" s="15">
        <f t="shared" si="196"/>
        <v>350</v>
      </c>
    </row>
    <row r="10008" spans="1:22">
      <c r="A10008" t="s">
        <v>0</v>
      </c>
      <c r="B10008" t="s">
        <v>1</v>
      </c>
      <c r="C10008" s="1">
        <v>0.37534473379629629</v>
      </c>
      <c r="D10008" t="s">
        <v>291</v>
      </c>
      <c r="E10008" t="s">
        <v>404</v>
      </c>
      <c r="F10008" t="s">
        <v>4</v>
      </c>
      <c r="G10008" t="s">
        <v>5</v>
      </c>
      <c r="H10008" t="s">
        <v>293</v>
      </c>
      <c r="I10008" t="s">
        <v>294</v>
      </c>
      <c r="J10008" t="s">
        <v>405</v>
      </c>
      <c r="K10008" t="s">
        <v>296</v>
      </c>
      <c r="L10008">
        <v>1172643</v>
      </c>
      <c r="M10008" t="s">
        <v>297</v>
      </c>
      <c r="N10008">
        <v>1422443</v>
      </c>
      <c r="O10008" t="s">
        <v>298</v>
      </c>
      <c r="P10008">
        <v>1422554</v>
      </c>
      <c r="Q10008" t="s">
        <v>299</v>
      </c>
      <c r="R10008">
        <v>249943</v>
      </c>
      <c r="S10008" t="s">
        <v>300</v>
      </c>
      <c r="T10008">
        <v>469.16</v>
      </c>
      <c r="V10008" s="15">
        <f t="shared" si="196"/>
        <v>111</v>
      </c>
    </row>
    <row r="10009" spans="1:22">
      <c r="A10009" t="s">
        <v>0</v>
      </c>
      <c r="B10009" t="s">
        <v>1</v>
      </c>
      <c r="C10009" s="1">
        <v>0.37534473379629629</v>
      </c>
      <c r="D10009" t="s">
        <v>291</v>
      </c>
      <c r="E10009" t="s">
        <v>404</v>
      </c>
      <c r="F10009" t="s">
        <v>4</v>
      </c>
      <c r="G10009" t="s">
        <v>5</v>
      </c>
      <c r="H10009" t="s">
        <v>293</v>
      </c>
      <c r="I10009" t="s">
        <v>294</v>
      </c>
      <c r="J10009" t="s">
        <v>405</v>
      </c>
      <c r="K10009" t="s">
        <v>296</v>
      </c>
      <c r="L10009">
        <v>1173474</v>
      </c>
      <c r="M10009" t="s">
        <v>297</v>
      </c>
      <c r="N10009">
        <v>1422554</v>
      </c>
      <c r="O10009" t="s">
        <v>298</v>
      </c>
      <c r="P10009">
        <v>1423386</v>
      </c>
      <c r="Q10009" t="s">
        <v>299</v>
      </c>
      <c r="R10009">
        <v>249944</v>
      </c>
      <c r="S10009" t="s">
        <v>300</v>
      </c>
      <c r="T10009">
        <v>469.49</v>
      </c>
      <c r="V10009" s="15">
        <f t="shared" si="196"/>
        <v>832</v>
      </c>
    </row>
    <row r="10010" spans="1:22">
      <c r="A10010" t="s">
        <v>0</v>
      </c>
      <c r="B10010" t="s">
        <v>1</v>
      </c>
      <c r="C10010" s="1">
        <v>0.37534473379629629</v>
      </c>
      <c r="D10010" t="s">
        <v>291</v>
      </c>
      <c r="E10010" t="s">
        <v>404</v>
      </c>
      <c r="F10010" t="s">
        <v>4</v>
      </c>
      <c r="G10010" t="s">
        <v>5</v>
      </c>
      <c r="H10010" t="s">
        <v>293</v>
      </c>
      <c r="I10010" t="s">
        <v>294</v>
      </c>
      <c r="J10010" t="s">
        <v>405</v>
      </c>
      <c r="K10010" t="s">
        <v>296</v>
      </c>
      <c r="L10010">
        <v>1173665</v>
      </c>
      <c r="M10010" t="s">
        <v>297</v>
      </c>
      <c r="N10010">
        <v>1423386</v>
      </c>
      <c r="O10010" t="s">
        <v>298</v>
      </c>
      <c r="P10010">
        <v>1423578</v>
      </c>
      <c r="Q10010" t="s">
        <v>299</v>
      </c>
      <c r="R10010">
        <v>249945</v>
      </c>
      <c r="S10010" t="s">
        <v>300</v>
      </c>
      <c r="T10010">
        <v>469.57</v>
      </c>
      <c r="V10010" s="15">
        <f t="shared" si="196"/>
        <v>192</v>
      </c>
    </row>
    <row r="10011" spans="1:22">
      <c r="A10011" t="s">
        <v>0</v>
      </c>
      <c r="B10011" t="s">
        <v>1</v>
      </c>
      <c r="C10011" s="1">
        <v>0.37534473379629629</v>
      </c>
      <c r="D10011" t="s">
        <v>291</v>
      </c>
      <c r="E10011" t="s">
        <v>404</v>
      </c>
      <c r="F10011" t="s">
        <v>4</v>
      </c>
      <c r="G10011" t="s">
        <v>5</v>
      </c>
      <c r="H10011" t="s">
        <v>293</v>
      </c>
      <c r="I10011" t="s">
        <v>294</v>
      </c>
      <c r="J10011" t="s">
        <v>405</v>
      </c>
      <c r="K10011" t="s">
        <v>296</v>
      </c>
      <c r="L10011">
        <v>1174059</v>
      </c>
      <c r="M10011" t="s">
        <v>297</v>
      </c>
      <c r="N10011">
        <v>1423578</v>
      </c>
      <c r="O10011" t="s">
        <v>298</v>
      </c>
      <c r="P10011">
        <v>1423973</v>
      </c>
      <c r="Q10011" t="s">
        <v>299</v>
      </c>
      <c r="R10011">
        <v>249946</v>
      </c>
      <c r="S10011" t="s">
        <v>300</v>
      </c>
      <c r="T10011">
        <v>469.73</v>
      </c>
      <c r="V10011" s="15">
        <f t="shared" si="196"/>
        <v>395</v>
      </c>
    </row>
    <row r="10012" spans="1:22">
      <c r="A10012" t="s">
        <v>0</v>
      </c>
      <c r="B10012" t="s">
        <v>1</v>
      </c>
      <c r="C10012" s="1">
        <v>0.37534473379629629</v>
      </c>
      <c r="D10012" t="s">
        <v>291</v>
      </c>
      <c r="E10012" t="s">
        <v>404</v>
      </c>
      <c r="F10012" t="s">
        <v>4</v>
      </c>
      <c r="G10012" t="s">
        <v>5</v>
      </c>
      <c r="H10012" t="s">
        <v>293</v>
      </c>
      <c r="I10012" t="s">
        <v>294</v>
      </c>
      <c r="J10012" t="s">
        <v>405</v>
      </c>
      <c r="K10012" t="s">
        <v>296</v>
      </c>
      <c r="L10012">
        <v>1174163</v>
      </c>
      <c r="M10012" t="s">
        <v>297</v>
      </c>
      <c r="N10012">
        <v>1423973</v>
      </c>
      <c r="O10012" t="s">
        <v>298</v>
      </c>
      <c r="P10012">
        <v>1424078</v>
      </c>
      <c r="Q10012" t="s">
        <v>299</v>
      </c>
      <c r="R10012">
        <v>249947</v>
      </c>
      <c r="S10012" t="s">
        <v>300</v>
      </c>
      <c r="T10012">
        <v>469.76</v>
      </c>
      <c r="V10012" s="15">
        <f t="shared" si="196"/>
        <v>105</v>
      </c>
    </row>
    <row r="10013" spans="1:22">
      <c r="A10013" t="s">
        <v>0</v>
      </c>
      <c r="B10013" t="s">
        <v>1</v>
      </c>
      <c r="C10013" s="1">
        <v>0.37534473379629629</v>
      </c>
      <c r="D10013" t="s">
        <v>291</v>
      </c>
      <c r="E10013" t="s">
        <v>404</v>
      </c>
      <c r="F10013" t="s">
        <v>4</v>
      </c>
      <c r="G10013" t="s">
        <v>5</v>
      </c>
      <c r="H10013" t="s">
        <v>293</v>
      </c>
      <c r="I10013" t="s">
        <v>294</v>
      </c>
      <c r="J10013" t="s">
        <v>405</v>
      </c>
      <c r="K10013" t="s">
        <v>296</v>
      </c>
      <c r="L10013">
        <v>1174171</v>
      </c>
      <c r="M10013" t="s">
        <v>297</v>
      </c>
      <c r="N10013">
        <v>1424086</v>
      </c>
      <c r="O10013" t="s">
        <v>298</v>
      </c>
      <c r="P10013">
        <v>1424095</v>
      </c>
      <c r="Q10013" t="s">
        <v>299</v>
      </c>
      <c r="R10013">
        <v>249956</v>
      </c>
      <c r="S10013" t="s">
        <v>300</v>
      </c>
      <c r="T10013">
        <v>469.75</v>
      </c>
      <c r="V10013" s="15">
        <f t="shared" si="196"/>
        <v>9</v>
      </c>
    </row>
    <row r="10014" spans="1:22">
      <c r="A10014" t="s">
        <v>0</v>
      </c>
      <c r="B10014" t="s">
        <v>1</v>
      </c>
      <c r="C10014" s="1">
        <v>0.37534473379629629</v>
      </c>
      <c r="D10014" t="s">
        <v>291</v>
      </c>
      <c r="E10014" t="s">
        <v>404</v>
      </c>
      <c r="F10014" t="s">
        <v>4</v>
      </c>
      <c r="G10014" t="s">
        <v>5</v>
      </c>
      <c r="H10014" t="s">
        <v>293</v>
      </c>
      <c r="I10014" t="s">
        <v>294</v>
      </c>
      <c r="J10014" t="s">
        <v>405</v>
      </c>
      <c r="K10014" t="s">
        <v>296</v>
      </c>
      <c r="L10014">
        <v>1174178</v>
      </c>
      <c r="M10014" t="s">
        <v>297</v>
      </c>
      <c r="N10014">
        <v>1424101</v>
      </c>
      <c r="O10014" t="s">
        <v>298</v>
      </c>
      <c r="P10014">
        <v>1424109</v>
      </c>
      <c r="Q10014" t="s">
        <v>299</v>
      </c>
      <c r="R10014">
        <v>249963</v>
      </c>
      <c r="S10014" t="s">
        <v>300</v>
      </c>
      <c r="T10014">
        <v>469.74</v>
      </c>
      <c r="V10014" s="15">
        <f t="shared" si="196"/>
        <v>8</v>
      </c>
    </row>
    <row r="10015" spans="1:22">
      <c r="A10015" t="s">
        <v>0</v>
      </c>
      <c r="B10015" t="s">
        <v>1</v>
      </c>
      <c r="C10015" s="1">
        <v>0.37534473379629629</v>
      </c>
      <c r="D10015" t="s">
        <v>291</v>
      </c>
      <c r="E10015" t="s">
        <v>404</v>
      </c>
      <c r="F10015" t="s">
        <v>4</v>
      </c>
      <c r="G10015" t="s">
        <v>5</v>
      </c>
      <c r="H10015" t="s">
        <v>293</v>
      </c>
      <c r="I10015" t="s">
        <v>294</v>
      </c>
      <c r="J10015" t="s">
        <v>405</v>
      </c>
      <c r="K10015" t="s">
        <v>296</v>
      </c>
      <c r="L10015">
        <v>1174514</v>
      </c>
      <c r="M10015" t="s">
        <v>297</v>
      </c>
      <c r="N10015">
        <v>1424109</v>
      </c>
      <c r="O10015" t="s">
        <v>298</v>
      </c>
      <c r="P10015">
        <v>1424446</v>
      </c>
      <c r="Q10015" t="s">
        <v>299</v>
      </c>
      <c r="R10015">
        <v>249964</v>
      </c>
      <c r="S10015" t="s">
        <v>300</v>
      </c>
      <c r="T10015">
        <v>469.87</v>
      </c>
      <c r="V10015" s="15">
        <f t="shared" si="196"/>
        <v>337</v>
      </c>
    </row>
    <row r="10016" spans="1:22">
      <c r="A10016" t="s">
        <v>0</v>
      </c>
      <c r="B10016" t="s">
        <v>1</v>
      </c>
      <c r="C10016" s="1">
        <v>0.37534474537037038</v>
      </c>
      <c r="D10016" t="s">
        <v>291</v>
      </c>
      <c r="E10016" t="s">
        <v>404</v>
      </c>
      <c r="F10016" t="s">
        <v>4</v>
      </c>
      <c r="G10016" t="s">
        <v>5</v>
      </c>
      <c r="H10016" t="s">
        <v>293</v>
      </c>
      <c r="I10016" t="s">
        <v>294</v>
      </c>
      <c r="J10016" t="s">
        <v>405</v>
      </c>
      <c r="K10016" t="s">
        <v>296</v>
      </c>
      <c r="L10016">
        <v>1174648</v>
      </c>
      <c r="M10016" t="s">
        <v>297</v>
      </c>
      <c r="N10016">
        <v>1424499</v>
      </c>
      <c r="O10016" t="s">
        <v>298</v>
      </c>
      <c r="P10016">
        <v>1424634</v>
      </c>
      <c r="Q10016" t="s">
        <v>299</v>
      </c>
      <c r="R10016">
        <v>250018</v>
      </c>
      <c r="S10016" t="s">
        <v>300</v>
      </c>
      <c r="T10016">
        <v>469.83</v>
      </c>
      <c r="V10016" s="15">
        <f t="shared" si="196"/>
        <v>135</v>
      </c>
    </row>
    <row r="10017" spans="1:22">
      <c r="A10017" t="s">
        <v>0</v>
      </c>
      <c r="B10017" t="s">
        <v>1</v>
      </c>
      <c r="C10017" s="1">
        <v>0.37534474537037038</v>
      </c>
      <c r="D10017" t="s">
        <v>291</v>
      </c>
      <c r="E10017" t="s">
        <v>404</v>
      </c>
      <c r="F10017" t="s">
        <v>4</v>
      </c>
      <c r="G10017" t="s">
        <v>5</v>
      </c>
      <c r="H10017" t="s">
        <v>293</v>
      </c>
      <c r="I10017" t="s">
        <v>294</v>
      </c>
      <c r="J10017" t="s">
        <v>405</v>
      </c>
      <c r="K10017" t="s">
        <v>296</v>
      </c>
      <c r="L10017">
        <v>1174693</v>
      </c>
      <c r="M10017" t="s">
        <v>297</v>
      </c>
      <c r="N10017">
        <v>1424644</v>
      </c>
      <c r="O10017" t="s">
        <v>298</v>
      </c>
      <c r="P10017">
        <v>1424690</v>
      </c>
      <c r="Q10017" t="s">
        <v>299</v>
      </c>
      <c r="R10017">
        <v>250029</v>
      </c>
      <c r="S10017" t="s">
        <v>300</v>
      </c>
      <c r="T10017">
        <v>469.82</v>
      </c>
      <c r="V10017" s="15">
        <f t="shared" si="196"/>
        <v>46</v>
      </c>
    </row>
    <row r="10018" spans="1:22">
      <c r="A10018" t="s">
        <v>0</v>
      </c>
      <c r="B10018" t="s">
        <v>1</v>
      </c>
      <c r="C10018" s="1">
        <v>0.37534475694444441</v>
      </c>
      <c r="D10018" t="s">
        <v>291</v>
      </c>
      <c r="E10018" t="s">
        <v>404</v>
      </c>
      <c r="F10018" t="s">
        <v>4</v>
      </c>
      <c r="G10018" t="s">
        <v>5</v>
      </c>
      <c r="H10018" t="s">
        <v>293</v>
      </c>
      <c r="I10018" t="s">
        <v>294</v>
      </c>
      <c r="J10018" t="s">
        <v>405</v>
      </c>
      <c r="K10018" t="s">
        <v>296</v>
      </c>
      <c r="L10018">
        <v>1174755</v>
      </c>
      <c r="M10018" t="s">
        <v>297</v>
      </c>
      <c r="N10018">
        <v>1424705</v>
      </c>
      <c r="O10018" t="s">
        <v>298</v>
      </c>
      <c r="P10018">
        <v>1424768</v>
      </c>
      <c r="Q10018" t="s">
        <v>299</v>
      </c>
      <c r="R10018">
        <v>250045</v>
      </c>
      <c r="S10018" t="s">
        <v>300</v>
      </c>
      <c r="T10018">
        <v>469.82</v>
      </c>
      <c r="V10018" s="15">
        <f t="shared" si="196"/>
        <v>63</v>
      </c>
    </row>
    <row r="10019" spans="1:22">
      <c r="A10019" t="s">
        <v>0</v>
      </c>
      <c r="B10019" t="s">
        <v>1</v>
      </c>
      <c r="C10019" s="1">
        <v>0.37534475694444441</v>
      </c>
      <c r="D10019" t="s">
        <v>291</v>
      </c>
      <c r="E10019" t="s">
        <v>404</v>
      </c>
      <c r="F10019" t="s">
        <v>4</v>
      </c>
      <c r="G10019" t="s">
        <v>5</v>
      </c>
      <c r="H10019" t="s">
        <v>293</v>
      </c>
      <c r="I10019" t="s">
        <v>294</v>
      </c>
      <c r="J10019" t="s">
        <v>405</v>
      </c>
      <c r="K10019" t="s">
        <v>296</v>
      </c>
      <c r="L10019">
        <v>1174796</v>
      </c>
      <c r="M10019" t="s">
        <v>297</v>
      </c>
      <c r="N10019">
        <v>1424770</v>
      </c>
      <c r="O10019" t="s">
        <v>298</v>
      </c>
      <c r="P10019">
        <v>1424812</v>
      </c>
      <c r="Q10019" t="s">
        <v>299</v>
      </c>
      <c r="R10019">
        <v>250048</v>
      </c>
      <c r="S10019" t="s">
        <v>300</v>
      </c>
      <c r="T10019">
        <v>469.83</v>
      </c>
      <c r="V10019" s="15">
        <f t="shared" si="196"/>
        <v>42</v>
      </c>
    </row>
    <row r="10020" spans="1:22">
      <c r="A10020" t="s">
        <v>0</v>
      </c>
      <c r="B10020" t="s">
        <v>1</v>
      </c>
      <c r="C10020" s="1">
        <v>0.3753447685185185</v>
      </c>
      <c r="D10020" t="s">
        <v>291</v>
      </c>
      <c r="E10020" t="s">
        <v>404</v>
      </c>
      <c r="F10020" t="s">
        <v>4</v>
      </c>
      <c r="G10020" t="s">
        <v>5</v>
      </c>
      <c r="H10020" t="s">
        <v>293</v>
      </c>
      <c r="I10020" t="s">
        <v>294</v>
      </c>
      <c r="J10020" t="s">
        <v>405</v>
      </c>
      <c r="K10020" t="s">
        <v>296</v>
      </c>
      <c r="L10020">
        <v>1174804</v>
      </c>
      <c r="M10020" t="s">
        <v>297</v>
      </c>
      <c r="N10020">
        <v>1424847</v>
      </c>
      <c r="O10020" t="s">
        <v>298</v>
      </c>
      <c r="P10020">
        <v>1424856</v>
      </c>
      <c r="Q10020" t="s">
        <v>299</v>
      </c>
      <c r="R10020">
        <v>250084</v>
      </c>
      <c r="S10020" t="s">
        <v>300</v>
      </c>
      <c r="T10020">
        <v>469.76</v>
      </c>
      <c r="V10020" s="15">
        <f t="shared" si="196"/>
        <v>9</v>
      </c>
    </row>
    <row r="10021" spans="1:22">
      <c r="A10021" t="s">
        <v>0</v>
      </c>
      <c r="B10021" t="s">
        <v>1</v>
      </c>
      <c r="C10021" s="1">
        <v>0.37534478009259259</v>
      </c>
      <c r="D10021" t="s">
        <v>291</v>
      </c>
      <c r="E10021" t="s">
        <v>404</v>
      </c>
      <c r="F10021" t="s">
        <v>4</v>
      </c>
      <c r="G10021" t="s">
        <v>5</v>
      </c>
      <c r="H10021" t="s">
        <v>293</v>
      </c>
      <c r="I10021" t="s">
        <v>294</v>
      </c>
      <c r="J10021" t="s">
        <v>405</v>
      </c>
      <c r="K10021" t="s">
        <v>296</v>
      </c>
      <c r="L10021">
        <v>1174820</v>
      </c>
      <c r="M10021" t="s">
        <v>297</v>
      </c>
      <c r="N10021">
        <v>1424869</v>
      </c>
      <c r="O10021" t="s">
        <v>298</v>
      </c>
      <c r="P10021">
        <v>1424886</v>
      </c>
      <c r="Q10021" t="s">
        <v>299</v>
      </c>
      <c r="R10021">
        <v>250098</v>
      </c>
      <c r="S10021" t="s">
        <v>300</v>
      </c>
      <c r="T10021">
        <v>469.74</v>
      </c>
      <c r="V10021" s="15">
        <f t="shared" si="196"/>
        <v>17</v>
      </c>
    </row>
    <row r="10022" spans="1:22">
      <c r="A10022" t="s">
        <v>0</v>
      </c>
      <c r="B10022" t="s">
        <v>1</v>
      </c>
      <c r="C10022" s="1">
        <v>0.37534479166666662</v>
      </c>
      <c r="D10022" t="s">
        <v>291</v>
      </c>
      <c r="E10022" t="s">
        <v>404</v>
      </c>
      <c r="F10022" t="s">
        <v>4</v>
      </c>
      <c r="G10022" t="s">
        <v>5</v>
      </c>
      <c r="H10022" t="s">
        <v>293</v>
      </c>
      <c r="I10022" t="s">
        <v>294</v>
      </c>
      <c r="J10022" t="s">
        <v>405</v>
      </c>
      <c r="K10022" t="s">
        <v>296</v>
      </c>
      <c r="L10022">
        <v>1175096</v>
      </c>
      <c r="M10022" t="s">
        <v>297</v>
      </c>
      <c r="N10022">
        <v>1424929</v>
      </c>
      <c r="O10022" t="s">
        <v>298</v>
      </c>
      <c r="P10022">
        <v>1425206</v>
      </c>
      <c r="Q10022" t="s">
        <v>299</v>
      </c>
      <c r="R10022">
        <v>250142</v>
      </c>
      <c r="S10022" t="s">
        <v>300</v>
      </c>
      <c r="T10022">
        <v>469.77</v>
      </c>
      <c r="V10022" s="15">
        <f t="shared" si="196"/>
        <v>277</v>
      </c>
    </row>
    <row r="10023" spans="1:22">
      <c r="A10023" t="s">
        <v>0</v>
      </c>
      <c r="B10023" t="s">
        <v>1</v>
      </c>
      <c r="C10023" s="1">
        <v>0.37534479166666662</v>
      </c>
      <c r="D10023" t="s">
        <v>291</v>
      </c>
      <c r="E10023" t="s">
        <v>404</v>
      </c>
      <c r="F10023" t="s">
        <v>4</v>
      </c>
      <c r="G10023" t="s">
        <v>5</v>
      </c>
      <c r="H10023" t="s">
        <v>293</v>
      </c>
      <c r="I10023" t="s">
        <v>294</v>
      </c>
      <c r="J10023" t="s">
        <v>405</v>
      </c>
      <c r="K10023" t="s">
        <v>296</v>
      </c>
      <c r="L10023">
        <v>1175153</v>
      </c>
      <c r="M10023" t="s">
        <v>297</v>
      </c>
      <c r="N10023">
        <v>1425219</v>
      </c>
      <c r="O10023" t="s">
        <v>298</v>
      </c>
      <c r="P10023">
        <v>1425277</v>
      </c>
      <c r="Q10023" t="s">
        <v>299</v>
      </c>
      <c r="R10023">
        <v>250156</v>
      </c>
      <c r="S10023" t="s">
        <v>300</v>
      </c>
      <c r="T10023">
        <v>469.77</v>
      </c>
      <c r="V10023" s="15">
        <f t="shared" si="196"/>
        <v>58</v>
      </c>
    </row>
    <row r="10024" spans="1:22">
      <c r="A10024" t="s">
        <v>0</v>
      </c>
      <c r="B10024" t="s">
        <v>1</v>
      </c>
      <c r="C10024" s="1">
        <v>0.37534480324074071</v>
      </c>
      <c r="D10024" t="s">
        <v>291</v>
      </c>
      <c r="E10024" t="s">
        <v>404</v>
      </c>
      <c r="F10024" t="s">
        <v>4</v>
      </c>
      <c r="G10024" t="s">
        <v>5</v>
      </c>
      <c r="H10024" t="s">
        <v>293</v>
      </c>
      <c r="I10024" t="s">
        <v>294</v>
      </c>
      <c r="J10024" t="s">
        <v>405</v>
      </c>
      <c r="K10024" t="s">
        <v>296</v>
      </c>
      <c r="L10024">
        <v>1176022</v>
      </c>
      <c r="M10024" t="s">
        <v>297</v>
      </c>
      <c r="N10024">
        <v>1425303</v>
      </c>
      <c r="O10024" t="s">
        <v>298</v>
      </c>
      <c r="P10024">
        <v>1426173</v>
      </c>
      <c r="Q10024" t="s">
        <v>299</v>
      </c>
      <c r="R10024">
        <v>250183</v>
      </c>
      <c r="S10024" t="s">
        <v>300</v>
      </c>
      <c r="T10024">
        <v>470.06</v>
      </c>
      <c r="V10024" s="15">
        <f t="shared" si="196"/>
        <v>870</v>
      </c>
    </row>
    <row r="10025" spans="1:22">
      <c r="A10025" t="s">
        <v>0</v>
      </c>
      <c r="B10025" t="s">
        <v>1</v>
      </c>
      <c r="C10025" s="1">
        <v>0.3753448148148148</v>
      </c>
      <c r="D10025" t="s">
        <v>291</v>
      </c>
      <c r="E10025" t="s">
        <v>404</v>
      </c>
      <c r="F10025" t="s">
        <v>4</v>
      </c>
      <c r="G10025" t="s">
        <v>5</v>
      </c>
      <c r="H10025" t="s">
        <v>293</v>
      </c>
      <c r="I10025" t="s">
        <v>294</v>
      </c>
      <c r="J10025" t="s">
        <v>405</v>
      </c>
      <c r="K10025" t="s">
        <v>296</v>
      </c>
      <c r="L10025">
        <v>1177207</v>
      </c>
      <c r="M10025" t="s">
        <v>297</v>
      </c>
      <c r="N10025">
        <v>1426173</v>
      </c>
      <c r="O10025" t="s">
        <v>298</v>
      </c>
      <c r="P10025">
        <v>1427359</v>
      </c>
      <c r="Q10025" t="s">
        <v>299</v>
      </c>
      <c r="R10025">
        <v>250184</v>
      </c>
      <c r="S10025" t="s">
        <v>300</v>
      </c>
      <c r="T10025">
        <v>470.54</v>
      </c>
      <c r="V10025" s="15">
        <f t="shared" si="196"/>
        <v>1186</v>
      </c>
    </row>
    <row r="10026" spans="1:22">
      <c r="A10026" t="s">
        <v>0</v>
      </c>
      <c r="B10026" t="s">
        <v>1</v>
      </c>
      <c r="C10026" s="1">
        <v>0.3753448148148148</v>
      </c>
      <c r="D10026" t="s">
        <v>291</v>
      </c>
      <c r="E10026" t="s">
        <v>404</v>
      </c>
      <c r="F10026" t="s">
        <v>4</v>
      </c>
      <c r="G10026" t="s">
        <v>5</v>
      </c>
      <c r="H10026" t="s">
        <v>293</v>
      </c>
      <c r="I10026" t="s">
        <v>294</v>
      </c>
      <c r="J10026" t="s">
        <v>405</v>
      </c>
      <c r="K10026" t="s">
        <v>296</v>
      </c>
      <c r="L10026">
        <v>1177744</v>
      </c>
      <c r="M10026" t="s">
        <v>297</v>
      </c>
      <c r="N10026">
        <v>1427359</v>
      </c>
      <c r="O10026" t="s">
        <v>298</v>
      </c>
      <c r="P10026">
        <v>1427897</v>
      </c>
      <c r="Q10026" t="s">
        <v>299</v>
      </c>
      <c r="R10026">
        <v>250185</v>
      </c>
      <c r="S10026" t="s">
        <v>300</v>
      </c>
      <c r="T10026">
        <v>470.75</v>
      </c>
      <c r="V10026" s="15">
        <f t="shared" si="196"/>
        <v>538</v>
      </c>
    </row>
    <row r="10027" spans="1:22">
      <c r="A10027" t="s">
        <v>0</v>
      </c>
      <c r="B10027" t="s">
        <v>1</v>
      </c>
      <c r="C10027" s="1">
        <v>0.3753448148148148</v>
      </c>
      <c r="D10027" t="s">
        <v>291</v>
      </c>
      <c r="E10027" t="s">
        <v>404</v>
      </c>
      <c r="F10027" t="s">
        <v>4</v>
      </c>
      <c r="G10027" t="s">
        <v>5</v>
      </c>
      <c r="H10027" t="s">
        <v>293</v>
      </c>
      <c r="I10027" t="s">
        <v>294</v>
      </c>
      <c r="J10027" t="s">
        <v>405</v>
      </c>
      <c r="K10027" t="s">
        <v>296</v>
      </c>
      <c r="L10027">
        <v>1177805</v>
      </c>
      <c r="M10027" t="s">
        <v>297</v>
      </c>
      <c r="N10027">
        <v>1427897</v>
      </c>
      <c r="O10027" t="s">
        <v>298</v>
      </c>
      <c r="P10027">
        <v>1427959</v>
      </c>
      <c r="Q10027" t="s">
        <v>299</v>
      </c>
      <c r="R10027">
        <v>250186</v>
      </c>
      <c r="S10027" t="s">
        <v>300</v>
      </c>
      <c r="T10027">
        <v>470.77</v>
      </c>
      <c r="V10027" s="15">
        <f t="shared" si="196"/>
        <v>62</v>
      </c>
    </row>
    <row r="10028" spans="1:22">
      <c r="A10028" t="s">
        <v>0</v>
      </c>
      <c r="B10028" t="s">
        <v>1</v>
      </c>
      <c r="C10028" s="1">
        <v>0.3753448148148148</v>
      </c>
      <c r="D10028" t="s">
        <v>291</v>
      </c>
      <c r="E10028" t="s">
        <v>404</v>
      </c>
      <c r="F10028" t="s">
        <v>4</v>
      </c>
      <c r="G10028" t="s">
        <v>5</v>
      </c>
      <c r="H10028" t="s">
        <v>293</v>
      </c>
      <c r="I10028" t="s">
        <v>294</v>
      </c>
      <c r="J10028" t="s">
        <v>405</v>
      </c>
      <c r="K10028" t="s">
        <v>296</v>
      </c>
      <c r="L10028">
        <v>1177809</v>
      </c>
      <c r="M10028" t="s">
        <v>297</v>
      </c>
      <c r="N10028">
        <v>1427968</v>
      </c>
      <c r="O10028" t="s">
        <v>298</v>
      </c>
      <c r="P10028">
        <v>1427973</v>
      </c>
      <c r="Q10028" t="s">
        <v>299</v>
      </c>
      <c r="R10028">
        <v>250196</v>
      </c>
      <c r="S10028" t="s">
        <v>300</v>
      </c>
      <c r="T10028">
        <v>470.75</v>
      </c>
      <c r="V10028" s="15">
        <f t="shared" si="196"/>
        <v>5</v>
      </c>
    </row>
    <row r="10029" spans="1:22">
      <c r="A10029" t="s">
        <v>0</v>
      </c>
      <c r="B10029" t="s">
        <v>1</v>
      </c>
      <c r="C10029" s="1">
        <v>0.37534482638888894</v>
      </c>
      <c r="D10029" t="s">
        <v>291</v>
      </c>
      <c r="E10029" t="s">
        <v>404</v>
      </c>
      <c r="F10029" t="s">
        <v>4</v>
      </c>
      <c r="G10029" t="s">
        <v>5</v>
      </c>
      <c r="H10029" t="s">
        <v>293</v>
      </c>
      <c r="I10029" t="s">
        <v>294</v>
      </c>
      <c r="J10029" t="s">
        <v>405</v>
      </c>
      <c r="K10029" t="s">
        <v>296</v>
      </c>
      <c r="L10029">
        <v>1177815</v>
      </c>
      <c r="M10029" t="s">
        <v>297</v>
      </c>
      <c r="N10029">
        <v>1427995</v>
      </c>
      <c r="O10029" t="s">
        <v>298</v>
      </c>
      <c r="P10029">
        <v>1428002</v>
      </c>
      <c r="Q10029" t="s">
        <v>299</v>
      </c>
      <c r="R10029">
        <v>250219</v>
      </c>
      <c r="S10029" t="s">
        <v>300</v>
      </c>
      <c r="T10029">
        <v>470.71</v>
      </c>
      <c r="V10029" s="15">
        <f t="shared" si="196"/>
        <v>7</v>
      </c>
    </row>
    <row r="10030" spans="1:22">
      <c r="A10030" t="s">
        <v>0</v>
      </c>
      <c r="B10030" t="s">
        <v>1</v>
      </c>
      <c r="C10030" s="1">
        <v>0.37534528935185185</v>
      </c>
      <c r="D10030" t="s">
        <v>291</v>
      </c>
      <c r="E10030" t="s">
        <v>404</v>
      </c>
      <c r="F10030" t="s">
        <v>4</v>
      </c>
      <c r="G10030" t="s">
        <v>5</v>
      </c>
      <c r="H10030" t="s">
        <v>293</v>
      </c>
      <c r="I10030" t="s">
        <v>294</v>
      </c>
      <c r="J10030" t="s">
        <v>405</v>
      </c>
      <c r="K10030" t="s">
        <v>296</v>
      </c>
      <c r="L10030">
        <v>1177892</v>
      </c>
      <c r="M10030" t="s">
        <v>297</v>
      </c>
      <c r="N10030">
        <v>1428099</v>
      </c>
      <c r="O10030" t="s">
        <v>298</v>
      </c>
      <c r="P10030">
        <v>1428177</v>
      </c>
      <c r="Q10030" t="s">
        <v>299</v>
      </c>
      <c r="R10030">
        <v>250317</v>
      </c>
      <c r="S10030" t="s">
        <v>300</v>
      </c>
      <c r="T10030">
        <v>470.56</v>
      </c>
      <c r="V10030" s="15">
        <f t="shared" si="196"/>
        <v>78</v>
      </c>
    </row>
    <row r="10031" spans="1:22">
      <c r="A10031" t="s">
        <v>0</v>
      </c>
      <c r="B10031" t="s">
        <v>1</v>
      </c>
      <c r="C10031" s="1">
        <v>0.37534528935185185</v>
      </c>
      <c r="D10031" t="s">
        <v>291</v>
      </c>
      <c r="E10031" t="s">
        <v>404</v>
      </c>
      <c r="F10031" t="s">
        <v>4</v>
      </c>
      <c r="G10031" t="s">
        <v>5</v>
      </c>
      <c r="H10031" t="s">
        <v>293</v>
      </c>
      <c r="I10031" t="s">
        <v>294</v>
      </c>
      <c r="J10031" t="s">
        <v>405</v>
      </c>
      <c r="K10031" t="s">
        <v>296</v>
      </c>
      <c r="L10031">
        <v>1179122</v>
      </c>
      <c r="M10031" t="s">
        <v>297</v>
      </c>
      <c r="N10031">
        <v>1428192</v>
      </c>
      <c r="O10031" t="s">
        <v>298</v>
      </c>
      <c r="P10031">
        <v>1429423</v>
      </c>
      <c r="Q10031" t="s">
        <v>299</v>
      </c>
      <c r="R10031">
        <v>250333</v>
      </c>
      <c r="S10031" t="s">
        <v>300</v>
      </c>
      <c r="T10031">
        <v>471.02</v>
      </c>
      <c r="V10031" s="15">
        <f t="shared" si="196"/>
        <v>1231</v>
      </c>
    </row>
    <row r="10032" spans="1:22">
      <c r="A10032" t="s">
        <v>0</v>
      </c>
      <c r="B10032" t="s">
        <v>1</v>
      </c>
      <c r="C10032" s="1">
        <v>0.37534530092592594</v>
      </c>
      <c r="D10032" t="s">
        <v>291</v>
      </c>
      <c r="E10032" t="s">
        <v>404</v>
      </c>
      <c r="F10032" t="s">
        <v>4</v>
      </c>
      <c r="G10032" t="s">
        <v>5</v>
      </c>
      <c r="H10032" t="s">
        <v>293</v>
      </c>
      <c r="I10032" t="s">
        <v>294</v>
      </c>
      <c r="J10032" t="s">
        <v>405</v>
      </c>
      <c r="K10032" t="s">
        <v>296</v>
      </c>
      <c r="L10032">
        <v>1179176</v>
      </c>
      <c r="M10032" t="s">
        <v>297</v>
      </c>
      <c r="N10032">
        <v>1429425</v>
      </c>
      <c r="O10032" t="s">
        <v>298</v>
      </c>
      <c r="P10032">
        <v>1429480</v>
      </c>
      <c r="Q10032" t="s">
        <v>299</v>
      </c>
      <c r="R10032">
        <v>250336</v>
      </c>
      <c r="S10032" t="s">
        <v>300</v>
      </c>
      <c r="T10032">
        <v>471.04</v>
      </c>
      <c r="V10032" s="15">
        <f t="shared" si="196"/>
        <v>55</v>
      </c>
    </row>
    <row r="10033" spans="1:22">
      <c r="A10033" t="s">
        <v>0</v>
      </c>
      <c r="B10033" t="s">
        <v>1</v>
      </c>
      <c r="C10033" s="1">
        <v>0.37534530092592594</v>
      </c>
      <c r="D10033" t="s">
        <v>291</v>
      </c>
      <c r="E10033" t="s">
        <v>404</v>
      </c>
      <c r="F10033" t="s">
        <v>4</v>
      </c>
      <c r="G10033" t="s">
        <v>5</v>
      </c>
      <c r="H10033" t="s">
        <v>293</v>
      </c>
      <c r="I10033" t="s">
        <v>294</v>
      </c>
      <c r="J10033" t="s">
        <v>405</v>
      </c>
      <c r="K10033" t="s">
        <v>296</v>
      </c>
      <c r="L10033">
        <v>1179469</v>
      </c>
      <c r="M10033" t="s">
        <v>297</v>
      </c>
      <c r="N10033">
        <v>1429480</v>
      </c>
      <c r="O10033" t="s">
        <v>298</v>
      </c>
      <c r="P10033">
        <v>1429774</v>
      </c>
      <c r="Q10033" t="s">
        <v>299</v>
      </c>
      <c r="R10033">
        <v>250337</v>
      </c>
      <c r="S10033" t="s">
        <v>300</v>
      </c>
      <c r="T10033">
        <v>471.15</v>
      </c>
      <c r="V10033" s="15">
        <f t="shared" si="196"/>
        <v>294</v>
      </c>
    </row>
    <row r="10034" spans="1:22">
      <c r="A10034" t="s">
        <v>0</v>
      </c>
      <c r="B10034" t="s">
        <v>1</v>
      </c>
      <c r="C10034" s="1">
        <v>0.37534530092592594</v>
      </c>
      <c r="D10034" t="s">
        <v>291</v>
      </c>
      <c r="E10034" t="s">
        <v>404</v>
      </c>
      <c r="F10034" t="s">
        <v>4</v>
      </c>
      <c r="G10034" t="s">
        <v>5</v>
      </c>
      <c r="H10034" t="s">
        <v>293</v>
      </c>
      <c r="I10034" t="s">
        <v>294</v>
      </c>
      <c r="J10034" t="s">
        <v>405</v>
      </c>
      <c r="K10034" t="s">
        <v>296</v>
      </c>
      <c r="L10034">
        <v>1179686</v>
      </c>
      <c r="M10034" t="s">
        <v>297</v>
      </c>
      <c r="N10034">
        <v>1429774</v>
      </c>
      <c r="O10034" t="s">
        <v>298</v>
      </c>
      <c r="P10034">
        <v>1429992</v>
      </c>
      <c r="Q10034" t="s">
        <v>299</v>
      </c>
      <c r="R10034">
        <v>250338</v>
      </c>
      <c r="S10034" t="s">
        <v>300</v>
      </c>
      <c r="T10034">
        <v>471.24</v>
      </c>
      <c r="V10034" s="15">
        <f t="shared" si="196"/>
        <v>218</v>
      </c>
    </row>
    <row r="10035" spans="1:22">
      <c r="A10035" t="s">
        <v>0</v>
      </c>
      <c r="B10035" t="s">
        <v>1</v>
      </c>
      <c r="C10035" s="1">
        <v>0.37534530092592594</v>
      </c>
      <c r="D10035" t="s">
        <v>291</v>
      </c>
      <c r="E10035" t="s">
        <v>404</v>
      </c>
      <c r="F10035" t="s">
        <v>4</v>
      </c>
      <c r="G10035" t="s">
        <v>5</v>
      </c>
      <c r="H10035" t="s">
        <v>293</v>
      </c>
      <c r="I10035" t="s">
        <v>294</v>
      </c>
      <c r="J10035" t="s">
        <v>405</v>
      </c>
      <c r="K10035" t="s">
        <v>296</v>
      </c>
      <c r="L10035">
        <v>1180421</v>
      </c>
      <c r="M10035" t="s">
        <v>297</v>
      </c>
      <c r="N10035">
        <v>1429992</v>
      </c>
      <c r="O10035" t="s">
        <v>298</v>
      </c>
      <c r="P10035">
        <v>1430728</v>
      </c>
      <c r="Q10035" t="s">
        <v>299</v>
      </c>
      <c r="R10035">
        <v>250339</v>
      </c>
      <c r="S10035" t="s">
        <v>300</v>
      </c>
      <c r="T10035">
        <v>471.53</v>
      </c>
      <c r="V10035" s="15">
        <f t="shared" si="196"/>
        <v>736</v>
      </c>
    </row>
    <row r="10036" spans="1:22">
      <c r="A10036" t="s">
        <v>0</v>
      </c>
      <c r="B10036" t="s">
        <v>1</v>
      </c>
      <c r="C10036" s="1">
        <v>0.37534530092592594</v>
      </c>
      <c r="D10036" t="s">
        <v>291</v>
      </c>
      <c r="E10036" t="s">
        <v>404</v>
      </c>
      <c r="F10036" t="s">
        <v>4</v>
      </c>
      <c r="G10036" t="s">
        <v>5</v>
      </c>
      <c r="H10036" t="s">
        <v>293</v>
      </c>
      <c r="I10036" t="s">
        <v>294</v>
      </c>
      <c r="J10036" t="s">
        <v>405</v>
      </c>
      <c r="K10036" t="s">
        <v>296</v>
      </c>
      <c r="L10036">
        <v>1181233</v>
      </c>
      <c r="M10036" t="s">
        <v>297</v>
      </c>
      <c r="N10036">
        <v>1430728</v>
      </c>
      <c r="O10036" t="s">
        <v>298</v>
      </c>
      <c r="P10036">
        <v>1431541</v>
      </c>
      <c r="Q10036" t="s">
        <v>299</v>
      </c>
      <c r="R10036">
        <v>250340</v>
      </c>
      <c r="S10036" t="s">
        <v>300</v>
      </c>
      <c r="T10036">
        <v>471.85</v>
      </c>
      <c r="V10036" s="15">
        <f t="shared" si="196"/>
        <v>813</v>
      </c>
    </row>
    <row r="10037" spans="1:22">
      <c r="A10037" t="s">
        <v>0</v>
      </c>
      <c r="B10037" t="s">
        <v>1</v>
      </c>
      <c r="C10037" s="1">
        <v>0.37534530092592594</v>
      </c>
      <c r="D10037" t="s">
        <v>291</v>
      </c>
      <c r="E10037" t="s">
        <v>404</v>
      </c>
      <c r="F10037" t="s">
        <v>4</v>
      </c>
      <c r="G10037" t="s">
        <v>5</v>
      </c>
      <c r="H10037" t="s">
        <v>293</v>
      </c>
      <c r="I10037" t="s">
        <v>294</v>
      </c>
      <c r="J10037" t="s">
        <v>405</v>
      </c>
      <c r="K10037" t="s">
        <v>296</v>
      </c>
      <c r="L10037">
        <v>1181250</v>
      </c>
      <c r="M10037" t="s">
        <v>297</v>
      </c>
      <c r="N10037">
        <v>1431541</v>
      </c>
      <c r="O10037" t="s">
        <v>298</v>
      </c>
      <c r="P10037">
        <v>1431559</v>
      </c>
      <c r="Q10037" t="s">
        <v>299</v>
      </c>
      <c r="R10037">
        <v>250341</v>
      </c>
      <c r="S10037" t="s">
        <v>300</v>
      </c>
      <c r="T10037">
        <v>471.86</v>
      </c>
      <c r="V10037" s="15">
        <f t="shared" si="196"/>
        <v>18</v>
      </c>
    </row>
    <row r="10038" spans="1:22">
      <c r="A10038" t="s">
        <v>0</v>
      </c>
      <c r="B10038" t="s">
        <v>1</v>
      </c>
      <c r="C10038" s="1">
        <v>0.37534530092592594</v>
      </c>
      <c r="D10038" t="s">
        <v>291</v>
      </c>
      <c r="E10038" t="s">
        <v>404</v>
      </c>
      <c r="F10038" t="s">
        <v>4</v>
      </c>
      <c r="G10038" t="s">
        <v>5</v>
      </c>
      <c r="H10038" t="s">
        <v>293</v>
      </c>
      <c r="I10038" t="s">
        <v>294</v>
      </c>
      <c r="J10038" t="s">
        <v>405</v>
      </c>
      <c r="K10038" t="s">
        <v>296</v>
      </c>
      <c r="L10038">
        <v>1182052</v>
      </c>
      <c r="M10038" t="s">
        <v>297</v>
      </c>
      <c r="N10038">
        <v>1431559</v>
      </c>
      <c r="O10038" t="s">
        <v>298</v>
      </c>
      <c r="P10038">
        <v>1432362</v>
      </c>
      <c r="Q10038" t="s">
        <v>299</v>
      </c>
      <c r="R10038">
        <v>250342</v>
      </c>
      <c r="S10038" t="s">
        <v>300</v>
      </c>
      <c r="T10038">
        <v>472.17</v>
      </c>
      <c r="V10038" s="15">
        <f t="shared" si="196"/>
        <v>803</v>
      </c>
    </row>
    <row r="10039" spans="1:22">
      <c r="A10039" t="s">
        <v>0</v>
      </c>
      <c r="B10039" t="s">
        <v>1</v>
      </c>
      <c r="C10039" s="1">
        <v>0.37534530092592594</v>
      </c>
      <c r="D10039" t="s">
        <v>291</v>
      </c>
      <c r="E10039" t="s">
        <v>404</v>
      </c>
      <c r="F10039" t="s">
        <v>4</v>
      </c>
      <c r="G10039" t="s">
        <v>5</v>
      </c>
      <c r="H10039" t="s">
        <v>293</v>
      </c>
      <c r="I10039" t="s">
        <v>294</v>
      </c>
      <c r="J10039" t="s">
        <v>405</v>
      </c>
      <c r="K10039" t="s">
        <v>296</v>
      </c>
      <c r="L10039">
        <v>1182121</v>
      </c>
      <c r="M10039" t="s">
        <v>297</v>
      </c>
      <c r="N10039">
        <v>1432386</v>
      </c>
      <c r="O10039" t="s">
        <v>298</v>
      </c>
      <c r="P10039">
        <v>1432456</v>
      </c>
      <c r="Q10039" t="s">
        <v>299</v>
      </c>
      <c r="R10039">
        <v>250367</v>
      </c>
      <c r="S10039" t="s">
        <v>300</v>
      </c>
      <c r="T10039">
        <v>472.16</v>
      </c>
      <c r="V10039" s="15">
        <f t="shared" si="196"/>
        <v>70</v>
      </c>
    </row>
    <row r="10040" spans="1:22">
      <c r="A10040" t="s">
        <v>0</v>
      </c>
      <c r="B10040" t="s">
        <v>1</v>
      </c>
      <c r="C10040" s="1">
        <v>0.37534530092592594</v>
      </c>
      <c r="D10040" t="s">
        <v>291</v>
      </c>
      <c r="E10040" t="s">
        <v>404</v>
      </c>
      <c r="F10040" t="s">
        <v>4</v>
      </c>
      <c r="G10040" t="s">
        <v>5</v>
      </c>
      <c r="H10040" t="s">
        <v>293</v>
      </c>
      <c r="I10040" t="s">
        <v>294</v>
      </c>
      <c r="J10040" t="s">
        <v>405</v>
      </c>
      <c r="K10040" t="s">
        <v>296</v>
      </c>
      <c r="L10040">
        <v>1182149</v>
      </c>
      <c r="M10040" t="s">
        <v>297</v>
      </c>
      <c r="N10040">
        <v>1432456</v>
      </c>
      <c r="O10040" t="s">
        <v>298</v>
      </c>
      <c r="P10040">
        <v>1432485</v>
      </c>
      <c r="Q10040" t="s">
        <v>299</v>
      </c>
      <c r="R10040">
        <v>250368</v>
      </c>
      <c r="S10040" t="s">
        <v>300</v>
      </c>
      <c r="T10040">
        <v>472.16</v>
      </c>
      <c r="V10040" s="15">
        <f t="shared" si="196"/>
        <v>29</v>
      </c>
    </row>
    <row r="10041" spans="1:22">
      <c r="A10041" t="s">
        <v>0</v>
      </c>
      <c r="B10041" t="s">
        <v>1</v>
      </c>
      <c r="C10041" s="1">
        <v>0.37534530092592594</v>
      </c>
      <c r="D10041" t="s">
        <v>291</v>
      </c>
      <c r="E10041" t="s">
        <v>404</v>
      </c>
      <c r="F10041" t="s">
        <v>4</v>
      </c>
      <c r="G10041" t="s">
        <v>5</v>
      </c>
      <c r="H10041" t="s">
        <v>293</v>
      </c>
      <c r="I10041" t="s">
        <v>294</v>
      </c>
      <c r="J10041" t="s">
        <v>405</v>
      </c>
      <c r="K10041" t="s">
        <v>296</v>
      </c>
      <c r="L10041">
        <v>1182372</v>
      </c>
      <c r="M10041" t="s">
        <v>297</v>
      </c>
      <c r="N10041">
        <v>1432485</v>
      </c>
      <c r="O10041" t="s">
        <v>298</v>
      </c>
      <c r="P10041">
        <v>1432709</v>
      </c>
      <c r="Q10041" t="s">
        <v>299</v>
      </c>
      <c r="R10041">
        <v>250369</v>
      </c>
      <c r="S10041" t="s">
        <v>300</v>
      </c>
      <c r="T10041">
        <v>472.25</v>
      </c>
      <c r="V10041" s="15">
        <f t="shared" si="196"/>
        <v>224</v>
      </c>
    </row>
    <row r="10042" spans="1:22">
      <c r="A10042" t="s">
        <v>0</v>
      </c>
      <c r="B10042" t="s">
        <v>1</v>
      </c>
      <c r="C10042" s="1">
        <v>0.37534530092592594</v>
      </c>
      <c r="D10042" t="s">
        <v>291</v>
      </c>
      <c r="E10042" t="s">
        <v>404</v>
      </c>
      <c r="F10042" t="s">
        <v>4</v>
      </c>
      <c r="G10042" t="s">
        <v>5</v>
      </c>
      <c r="H10042" t="s">
        <v>293</v>
      </c>
      <c r="I10042" t="s">
        <v>294</v>
      </c>
      <c r="J10042" t="s">
        <v>405</v>
      </c>
      <c r="K10042" t="s">
        <v>296</v>
      </c>
      <c r="L10042">
        <v>1182399</v>
      </c>
      <c r="M10042" t="s">
        <v>297</v>
      </c>
      <c r="N10042">
        <v>1432709</v>
      </c>
      <c r="O10042" t="s">
        <v>298</v>
      </c>
      <c r="P10042">
        <v>1432737</v>
      </c>
      <c r="Q10042" t="s">
        <v>299</v>
      </c>
      <c r="R10042">
        <v>250370</v>
      </c>
      <c r="S10042" t="s">
        <v>300</v>
      </c>
      <c r="T10042">
        <v>472.26</v>
      </c>
      <c r="V10042" s="15">
        <f t="shared" si="196"/>
        <v>28</v>
      </c>
    </row>
    <row r="10043" spans="1:22">
      <c r="A10043" t="s">
        <v>0</v>
      </c>
      <c r="B10043" t="s">
        <v>1</v>
      </c>
      <c r="C10043" s="1">
        <v>0.37534530092592594</v>
      </c>
      <c r="D10043" t="s">
        <v>291</v>
      </c>
      <c r="E10043" t="s">
        <v>404</v>
      </c>
      <c r="F10043" t="s">
        <v>4</v>
      </c>
      <c r="G10043" t="s">
        <v>5</v>
      </c>
      <c r="H10043" t="s">
        <v>293</v>
      </c>
      <c r="I10043" t="s">
        <v>294</v>
      </c>
      <c r="J10043" t="s">
        <v>405</v>
      </c>
      <c r="K10043" t="s">
        <v>296</v>
      </c>
      <c r="L10043">
        <v>1182400</v>
      </c>
      <c r="M10043" t="s">
        <v>297</v>
      </c>
      <c r="N10043">
        <v>1432741</v>
      </c>
      <c r="O10043" t="s">
        <v>298</v>
      </c>
      <c r="P10043">
        <v>1432743</v>
      </c>
      <c r="Q10043" t="s">
        <v>299</v>
      </c>
      <c r="R10043">
        <v>250375</v>
      </c>
      <c r="S10043" t="s">
        <v>300</v>
      </c>
      <c r="T10043">
        <v>472.25</v>
      </c>
      <c r="V10043" s="15">
        <f t="shared" si="196"/>
        <v>2</v>
      </c>
    </row>
    <row r="10044" spans="1:22">
      <c r="A10044" t="s">
        <v>0</v>
      </c>
      <c r="B10044" t="s">
        <v>1</v>
      </c>
      <c r="C10044" s="1">
        <v>0.37534530092592594</v>
      </c>
      <c r="D10044" t="s">
        <v>291</v>
      </c>
      <c r="E10044" t="s">
        <v>404</v>
      </c>
      <c r="F10044" t="s">
        <v>4</v>
      </c>
      <c r="G10044" t="s">
        <v>5</v>
      </c>
      <c r="H10044" t="s">
        <v>293</v>
      </c>
      <c r="I10044" t="s">
        <v>294</v>
      </c>
      <c r="J10044" t="s">
        <v>405</v>
      </c>
      <c r="K10044" t="s">
        <v>296</v>
      </c>
      <c r="L10044">
        <v>1182402</v>
      </c>
      <c r="M10044" t="s">
        <v>297</v>
      </c>
      <c r="N10044">
        <v>1432744</v>
      </c>
      <c r="O10044" t="s">
        <v>298</v>
      </c>
      <c r="P10044">
        <v>1432747</v>
      </c>
      <c r="Q10044" t="s">
        <v>299</v>
      </c>
      <c r="R10044">
        <v>250377</v>
      </c>
      <c r="S10044" t="s">
        <v>300</v>
      </c>
      <c r="T10044">
        <v>472.25</v>
      </c>
      <c r="V10044" s="15">
        <f t="shared" si="196"/>
        <v>3</v>
      </c>
    </row>
    <row r="10045" spans="1:22">
      <c r="A10045" t="s">
        <v>0</v>
      </c>
      <c r="B10045" t="s">
        <v>1</v>
      </c>
      <c r="C10045" s="1">
        <v>0.37534530092592594</v>
      </c>
      <c r="D10045" t="s">
        <v>291</v>
      </c>
      <c r="E10045" t="s">
        <v>404</v>
      </c>
      <c r="F10045" t="s">
        <v>4</v>
      </c>
      <c r="G10045" t="s">
        <v>5</v>
      </c>
      <c r="H10045" t="s">
        <v>293</v>
      </c>
      <c r="I10045" t="s">
        <v>294</v>
      </c>
      <c r="J10045" t="s">
        <v>405</v>
      </c>
      <c r="K10045" t="s">
        <v>296</v>
      </c>
      <c r="L10045">
        <v>1182430</v>
      </c>
      <c r="M10045" t="s">
        <v>297</v>
      </c>
      <c r="N10045">
        <v>1432748</v>
      </c>
      <c r="O10045" t="s">
        <v>298</v>
      </c>
      <c r="P10045">
        <v>1432777</v>
      </c>
      <c r="Q10045" t="s">
        <v>299</v>
      </c>
      <c r="R10045">
        <v>250379</v>
      </c>
      <c r="S10045" t="s">
        <v>300</v>
      </c>
      <c r="T10045">
        <v>472.26</v>
      </c>
      <c r="V10045" s="15">
        <f t="shared" si="196"/>
        <v>29</v>
      </c>
    </row>
    <row r="10046" spans="1:22">
      <c r="A10046" t="s">
        <v>0</v>
      </c>
      <c r="B10046" t="s">
        <v>1</v>
      </c>
      <c r="C10046" s="1">
        <v>0.37534530092592594</v>
      </c>
      <c r="D10046" t="s">
        <v>291</v>
      </c>
      <c r="E10046" t="s">
        <v>404</v>
      </c>
      <c r="F10046" t="s">
        <v>4</v>
      </c>
      <c r="G10046" t="s">
        <v>5</v>
      </c>
      <c r="H10046" t="s">
        <v>293</v>
      </c>
      <c r="I10046" t="s">
        <v>294</v>
      </c>
      <c r="J10046" t="s">
        <v>405</v>
      </c>
      <c r="K10046" t="s">
        <v>296</v>
      </c>
      <c r="L10046">
        <v>1182439</v>
      </c>
      <c r="M10046" t="s">
        <v>297</v>
      </c>
      <c r="N10046">
        <v>1432778</v>
      </c>
      <c r="O10046" t="s">
        <v>298</v>
      </c>
      <c r="P10046">
        <v>1432788</v>
      </c>
      <c r="Q10046" t="s">
        <v>299</v>
      </c>
      <c r="R10046">
        <v>250381</v>
      </c>
      <c r="S10046" t="s">
        <v>300</v>
      </c>
      <c r="T10046">
        <v>472.26</v>
      </c>
      <c r="V10046" s="15">
        <f t="shared" si="196"/>
        <v>10</v>
      </c>
    </row>
    <row r="10047" spans="1:22">
      <c r="A10047" t="s">
        <v>0</v>
      </c>
      <c r="B10047" t="s">
        <v>1</v>
      </c>
      <c r="C10047" s="1">
        <v>0.37534530092592594</v>
      </c>
      <c r="D10047" t="s">
        <v>291</v>
      </c>
      <c r="E10047" t="s">
        <v>404</v>
      </c>
      <c r="F10047" t="s">
        <v>4</v>
      </c>
      <c r="G10047" t="s">
        <v>5</v>
      </c>
      <c r="H10047" t="s">
        <v>293</v>
      </c>
      <c r="I10047" t="s">
        <v>294</v>
      </c>
      <c r="J10047" t="s">
        <v>405</v>
      </c>
      <c r="K10047" t="s">
        <v>296</v>
      </c>
      <c r="L10047">
        <v>1182474</v>
      </c>
      <c r="M10047" t="s">
        <v>297</v>
      </c>
      <c r="N10047">
        <v>1432788</v>
      </c>
      <c r="O10047" t="s">
        <v>298</v>
      </c>
      <c r="P10047">
        <v>1432824</v>
      </c>
      <c r="Q10047" t="s">
        <v>299</v>
      </c>
      <c r="R10047">
        <v>250382</v>
      </c>
      <c r="S10047" t="s">
        <v>300</v>
      </c>
      <c r="T10047">
        <v>472.27</v>
      </c>
      <c r="V10047" s="15">
        <f t="shared" si="196"/>
        <v>36</v>
      </c>
    </row>
    <row r="10048" spans="1:22">
      <c r="A10048" t="s">
        <v>0</v>
      </c>
      <c r="B10048" t="s">
        <v>1</v>
      </c>
      <c r="C10048" s="1">
        <v>0.37534531249999997</v>
      </c>
      <c r="D10048" t="s">
        <v>291</v>
      </c>
      <c r="E10048" t="s">
        <v>404</v>
      </c>
      <c r="F10048" t="s">
        <v>4</v>
      </c>
      <c r="G10048" t="s">
        <v>5</v>
      </c>
      <c r="H10048" t="s">
        <v>293</v>
      </c>
      <c r="I10048" t="s">
        <v>294</v>
      </c>
      <c r="J10048" t="s">
        <v>405</v>
      </c>
      <c r="K10048" t="s">
        <v>296</v>
      </c>
      <c r="L10048">
        <v>1183464</v>
      </c>
      <c r="M10048" t="s">
        <v>297</v>
      </c>
      <c r="N10048">
        <v>1432864</v>
      </c>
      <c r="O10048" t="s">
        <v>298</v>
      </c>
      <c r="P10048">
        <v>1433855</v>
      </c>
      <c r="Q10048" t="s">
        <v>299</v>
      </c>
      <c r="R10048">
        <v>250423</v>
      </c>
      <c r="S10048" t="s">
        <v>300</v>
      </c>
      <c r="T10048">
        <v>472.59</v>
      </c>
      <c r="V10048" s="15">
        <f t="shared" si="196"/>
        <v>991</v>
      </c>
    </row>
    <row r="10049" spans="1:22">
      <c r="A10049" t="s">
        <v>0</v>
      </c>
      <c r="B10049" t="s">
        <v>1</v>
      </c>
      <c r="C10049" s="1">
        <v>0.37534531249999997</v>
      </c>
      <c r="D10049" t="s">
        <v>291</v>
      </c>
      <c r="E10049" t="s">
        <v>404</v>
      </c>
      <c r="F10049" t="s">
        <v>4</v>
      </c>
      <c r="G10049" t="s">
        <v>5</v>
      </c>
      <c r="H10049" t="s">
        <v>293</v>
      </c>
      <c r="I10049" t="s">
        <v>294</v>
      </c>
      <c r="J10049" t="s">
        <v>405</v>
      </c>
      <c r="K10049" t="s">
        <v>296</v>
      </c>
      <c r="L10049">
        <v>1183700</v>
      </c>
      <c r="M10049" t="s">
        <v>297</v>
      </c>
      <c r="N10049">
        <v>1433855</v>
      </c>
      <c r="O10049" t="s">
        <v>298</v>
      </c>
      <c r="P10049">
        <v>1434092</v>
      </c>
      <c r="Q10049" t="s">
        <v>299</v>
      </c>
      <c r="R10049">
        <v>250424</v>
      </c>
      <c r="S10049" t="s">
        <v>300</v>
      </c>
      <c r="T10049">
        <v>472.68</v>
      </c>
      <c r="V10049" s="15">
        <f t="shared" si="196"/>
        <v>237</v>
      </c>
    </row>
    <row r="10050" spans="1:22">
      <c r="A10050" t="s">
        <v>0</v>
      </c>
      <c r="B10050" t="s">
        <v>1</v>
      </c>
      <c r="C10050" s="1">
        <v>0.37534531249999997</v>
      </c>
      <c r="D10050" t="s">
        <v>291</v>
      </c>
      <c r="E10050" t="s">
        <v>404</v>
      </c>
      <c r="F10050" t="s">
        <v>4</v>
      </c>
      <c r="G10050" t="s">
        <v>5</v>
      </c>
      <c r="H10050" t="s">
        <v>293</v>
      </c>
      <c r="I10050" t="s">
        <v>294</v>
      </c>
      <c r="J10050" t="s">
        <v>405</v>
      </c>
      <c r="K10050" t="s">
        <v>296</v>
      </c>
      <c r="L10050">
        <v>1184042</v>
      </c>
      <c r="M10050" t="s">
        <v>297</v>
      </c>
      <c r="N10050">
        <v>1434092</v>
      </c>
      <c r="O10050" t="s">
        <v>298</v>
      </c>
      <c r="P10050">
        <v>1434435</v>
      </c>
      <c r="Q10050" t="s">
        <v>299</v>
      </c>
      <c r="R10050">
        <v>250425</v>
      </c>
      <c r="S10050" t="s">
        <v>300</v>
      </c>
      <c r="T10050">
        <v>472.81</v>
      </c>
      <c r="V10050" s="15">
        <f t="shared" si="196"/>
        <v>343</v>
      </c>
    </row>
    <row r="10051" spans="1:22">
      <c r="A10051" t="s">
        <v>0</v>
      </c>
      <c r="B10051" t="s">
        <v>1</v>
      </c>
      <c r="C10051" s="1">
        <v>0.37534531249999997</v>
      </c>
      <c r="D10051" t="s">
        <v>291</v>
      </c>
      <c r="E10051" t="s">
        <v>404</v>
      </c>
      <c r="F10051" t="s">
        <v>4</v>
      </c>
      <c r="G10051" t="s">
        <v>5</v>
      </c>
      <c r="H10051" t="s">
        <v>293</v>
      </c>
      <c r="I10051" t="s">
        <v>294</v>
      </c>
      <c r="J10051" t="s">
        <v>405</v>
      </c>
      <c r="K10051" t="s">
        <v>296</v>
      </c>
      <c r="L10051">
        <v>1184686</v>
      </c>
      <c r="M10051" t="s">
        <v>297</v>
      </c>
      <c r="N10051">
        <v>1434435</v>
      </c>
      <c r="O10051" t="s">
        <v>298</v>
      </c>
      <c r="P10051">
        <v>1435080</v>
      </c>
      <c r="Q10051" t="s">
        <v>299</v>
      </c>
      <c r="R10051">
        <v>250426</v>
      </c>
      <c r="S10051" t="s">
        <v>300</v>
      </c>
      <c r="T10051">
        <v>473.07</v>
      </c>
      <c r="V10051" s="15">
        <f t="shared" ref="V10051:V10114" si="197">P10051-N10051</f>
        <v>645</v>
      </c>
    </row>
    <row r="10052" spans="1:22">
      <c r="A10052" t="s">
        <v>0</v>
      </c>
      <c r="B10052" t="s">
        <v>1</v>
      </c>
      <c r="C10052" s="1">
        <v>0.37534531249999997</v>
      </c>
      <c r="D10052" t="s">
        <v>291</v>
      </c>
      <c r="E10052" t="s">
        <v>404</v>
      </c>
      <c r="F10052" t="s">
        <v>4</v>
      </c>
      <c r="G10052" t="s">
        <v>5</v>
      </c>
      <c r="H10052" t="s">
        <v>293</v>
      </c>
      <c r="I10052" t="s">
        <v>294</v>
      </c>
      <c r="J10052" t="s">
        <v>405</v>
      </c>
      <c r="K10052" t="s">
        <v>296</v>
      </c>
      <c r="L10052">
        <v>1184785</v>
      </c>
      <c r="M10052" t="s">
        <v>297</v>
      </c>
      <c r="N10052">
        <v>1435084</v>
      </c>
      <c r="O10052" t="s">
        <v>298</v>
      </c>
      <c r="P10052">
        <v>1435184</v>
      </c>
      <c r="Q10052" t="s">
        <v>299</v>
      </c>
      <c r="R10052">
        <v>250431</v>
      </c>
      <c r="S10052" t="s">
        <v>300</v>
      </c>
      <c r="T10052">
        <v>473.1</v>
      </c>
      <c r="V10052" s="15">
        <f t="shared" si="197"/>
        <v>100</v>
      </c>
    </row>
    <row r="10053" spans="1:22">
      <c r="A10053" t="s">
        <v>0</v>
      </c>
      <c r="B10053" t="s">
        <v>1</v>
      </c>
      <c r="C10053" s="1">
        <v>0.37534532407407406</v>
      </c>
      <c r="D10053" t="s">
        <v>291</v>
      </c>
      <c r="E10053" t="s">
        <v>404</v>
      </c>
      <c r="F10053" t="s">
        <v>4</v>
      </c>
      <c r="G10053" t="s">
        <v>5</v>
      </c>
      <c r="H10053" t="s">
        <v>293</v>
      </c>
      <c r="I10053" t="s">
        <v>294</v>
      </c>
      <c r="J10053" t="s">
        <v>405</v>
      </c>
      <c r="K10053" t="s">
        <v>296</v>
      </c>
      <c r="L10053">
        <v>1185017</v>
      </c>
      <c r="M10053" t="s">
        <v>297</v>
      </c>
      <c r="N10053">
        <v>1435213</v>
      </c>
      <c r="O10053" t="s">
        <v>298</v>
      </c>
      <c r="P10053">
        <v>1435446</v>
      </c>
      <c r="Q10053" t="s">
        <v>299</v>
      </c>
      <c r="R10053">
        <v>250461</v>
      </c>
      <c r="S10053" t="s">
        <v>300</v>
      </c>
      <c r="T10053">
        <v>473.13</v>
      </c>
      <c r="V10053" s="15">
        <f t="shared" si="197"/>
        <v>233</v>
      </c>
    </row>
    <row r="10054" spans="1:22">
      <c r="A10054" t="s">
        <v>0</v>
      </c>
      <c r="B10054" t="s">
        <v>1</v>
      </c>
      <c r="C10054" s="1">
        <v>0.37534532407407406</v>
      </c>
      <c r="D10054" t="s">
        <v>291</v>
      </c>
      <c r="E10054" t="s">
        <v>404</v>
      </c>
      <c r="F10054" t="s">
        <v>4</v>
      </c>
      <c r="G10054" t="s">
        <v>5</v>
      </c>
      <c r="H10054" t="s">
        <v>293</v>
      </c>
      <c r="I10054" t="s">
        <v>294</v>
      </c>
      <c r="J10054" t="s">
        <v>405</v>
      </c>
      <c r="K10054" t="s">
        <v>296</v>
      </c>
      <c r="L10054">
        <v>1185303</v>
      </c>
      <c r="M10054" t="s">
        <v>297</v>
      </c>
      <c r="N10054">
        <v>1435446</v>
      </c>
      <c r="O10054" t="s">
        <v>298</v>
      </c>
      <c r="P10054">
        <v>1435733</v>
      </c>
      <c r="Q10054" t="s">
        <v>299</v>
      </c>
      <c r="R10054">
        <v>250462</v>
      </c>
      <c r="S10054" t="s">
        <v>300</v>
      </c>
      <c r="T10054">
        <v>473.25</v>
      </c>
      <c r="V10054" s="15">
        <f t="shared" si="197"/>
        <v>287</v>
      </c>
    </row>
    <row r="10055" spans="1:22">
      <c r="A10055" t="s">
        <v>0</v>
      </c>
      <c r="B10055" t="s">
        <v>1</v>
      </c>
      <c r="C10055" s="1">
        <v>0.37534532407407406</v>
      </c>
      <c r="D10055" t="s">
        <v>291</v>
      </c>
      <c r="E10055" t="s">
        <v>404</v>
      </c>
      <c r="F10055" t="s">
        <v>4</v>
      </c>
      <c r="G10055" t="s">
        <v>5</v>
      </c>
      <c r="H10055" t="s">
        <v>293</v>
      </c>
      <c r="I10055" t="s">
        <v>294</v>
      </c>
      <c r="J10055" t="s">
        <v>405</v>
      </c>
      <c r="K10055" t="s">
        <v>296</v>
      </c>
      <c r="L10055">
        <v>1185389</v>
      </c>
      <c r="M10055" t="s">
        <v>297</v>
      </c>
      <c r="N10055">
        <v>1435737</v>
      </c>
      <c r="O10055" t="s">
        <v>298</v>
      </c>
      <c r="P10055">
        <v>1435824</v>
      </c>
      <c r="Q10055" t="s">
        <v>299</v>
      </c>
      <c r="R10055">
        <v>250467</v>
      </c>
      <c r="S10055" t="s">
        <v>300</v>
      </c>
      <c r="T10055">
        <v>473.27</v>
      </c>
      <c r="V10055" s="15">
        <f t="shared" si="197"/>
        <v>87</v>
      </c>
    </row>
    <row r="10056" spans="1:22">
      <c r="A10056" t="s">
        <v>0</v>
      </c>
      <c r="B10056" t="s">
        <v>1</v>
      </c>
      <c r="C10056" s="1">
        <v>0.37534532407407406</v>
      </c>
      <c r="D10056" t="s">
        <v>291</v>
      </c>
      <c r="E10056" t="s">
        <v>404</v>
      </c>
      <c r="F10056" t="s">
        <v>4</v>
      </c>
      <c r="G10056" t="s">
        <v>5</v>
      </c>
      <c r="H10056" t="s">
        <v>293</v>
      </c>
      <c r="I10056" t="s">
        <v>294</v>
      </c>
      <c r="J10056" t="s">
        <v>405</v>
      </c>
      <c r="K10056" t="s">
        <v>296</v>
      </c>
      <c r="L10056">
        <v>1185710</v>
      </c>
      <c r="M10056" t="s">
        <v>297</v>
      </c>
      <c r="N10056">
        <v>1435824</v>
      </c>
      <c r="O10056" t="s">
        <v>298</v>
      </c>
      <c r="P10056">
        <v>1436146</v>
      </c>
      <c r="Q10056" t="s">
        <v>299</v>
      </c>
      <c r="R10056">
        <v>250468</v>
      </c>
      <c r="S10056" t="s">
        <v>300</v>
      </c>
      <c r="T10056">
        <v>473.4</v>
      </c>
      <c r="V10056" s="15">
        <f t="shared" si="197"/>
        <v>322</v>
      </c>
    </row>
    <row r="10057" spans="1:22">
      <c r="A10057" t="s">
        <v>0</v>
      </c>
      <c r="B10057" t="s">
        <v>1</v>
      </c>
      <c r="C10057" s="1">
        <v>0.37534532407407406</v>
      </c>
      <c r="D10057" t="s">
        <v>291</v>
      </c>
      <c r="E10057" t="s">
        <v>404</v>
      </c>
      <c r="F10057" t="s">
        <v>4</v>
      </c>
      <c r="G10057" t="s">
        <v>5</v>
      </c>
      <c r="H10057" t="s">
        <v>293</v>
      </c>
      <c r="I10057" t="s">
        <v>294</v>
      </c>
      <c r="J10057" t="s">
        <v>405</v>
      </c>
      <c r="K10057" t="s">
        <v>296</v>
      </c>
      <c r="L10057">
        <v>1185818</v>
      </c>
      <c r="M10057" t="s">
        <v>297</v>
      </c>
      <c r="N10057">
        <v>1436146</v>
      </c>
      <c r="O10057" t="s">
        <v>298</v>
      </c>
      <c r="P10057">
        <v>1436255</v>
      </c>
      <c r="Q10057" t="s">
        <v>299</v>
      </c>
      <c r="R10057">
        <v>250469</v>
      </c>
      <c r="S10057" t="s">
        <v>300</v>
      </c>
      <c r="T10057">
        <v>473.44</v>
      </c>
      <c r="V10057" s="15">
        <f t="shared" si="197"/>
        <v>109</v>
      </c>
    </row>
    <row r="10058" spans="1:22">
      <c r="A10058" t="s">
        <v>0</v>
      </c>
      <c r="B10058" t="s">
        <v>1</v>
      </c>
      <c r="C10058" s="1">
        <v>0.37534532407407406</v>
      </c>
      <c r="D10058" t="s">
        <v>291</v>
      </c>
      <c r="E10058" t="s">
        <v>404</v>
      </c>
      <c r="F10058" t="s">
        <v>4</v>
      </c>
      <c r="G10058" t="s">
        <v>5</v>
      </c>
      <c r="H10058" t="s">
        <v>293</v>
      </c>
      <c r="I10058" t="s">
        <v>294</v>
      </c>
      <c r="J10058" t="s">
        <v>405</v>
      </c>
      <c r="K10058" t="s">
        <v>296</v>
      </c>
      <c r="L10058">
        <v>1185825</v>
      </c>
      <c r="M10058" t="s">
        <v>297</v>
      </c>
      <c r="N10058">
        <v>1436255</v>
      </c>
      <c r="O10058" t="s">
        <v>298</v>
      </c>
      <c r="P10058">
        <v>1436263</v>
      </c>
      <c r="Q10058" t="s">
        <v>299</v>
      </c>
      <c r="R10058">
        <v>250470</v>
      </c>
      <c r="S10058" t="s">
        <v>300</v>
      </c>
      <c r="T10058">
        <v>473.44</v>
      </c>
      <c r="V10058" s="15">
        <f t="shared" si="197"/>
        <v>8</v>
      </c>
    </row>
    <row r="10059" spans="1:22">
      <c r="A10059" t="s">
        <v>0</v>
      </c>
      <c r="B10059" t="s">
        <v>1</v>
      </c>
      <c r="C10059" s="1">
        <v>0.37534532407407406</v>
      </c>
      <c r="D10059" t="s">
        <v>291</v>
      </c>
      <c r="E10059" t="s">
        <v>404</v>
      </c>
      <c r="F10059" t="s">
        <v>4</v>
      </c>
      <c r="G10059" t="s">
        <v>5</v>
      </c>
      <c r="H10059" t="s">
        <v>293</v>
      </c>
      <c r="I10059" t="s">
        <v>294</v>
      </c>
      <c r="J10059" t="s">
        <v>405</v>
      </c>
      <c r="K10059" t="s">
        <v>296</v>
      </c>
      <c r="L10059">
        <v>1186152</v>
      </c>
      <c r="M10059" t="s">
        <v>297</v>
      </c>
      <c r="N10059">
        <v>1436263</v>
      </c>
      <c r="O10059" t="s">
        <v>298</v>
      </c>
      <c r="P10059">
        <v>1436591</v>
      </c>
      <c r="Q10059" t="s">
        <v>299</v>
      </c>
      <c r="R10059">
        <v>250471</v>
      </c>
      <c r="S10059" t="s">
        <v>300</v>
      </c>
      <c r="T10059">
        <v>473.57</v>
      </c>
      <c r="V10059" s="15">
        <f t="shared" si="197"/>
        <v>328</v>
      </c>
    </row>
    <row r="10060" spans="1:22">
      <c r="A10060" t="s">
        <v>0</v>
      </c>
      <c r="B10060" t="s">
        <v>1</v>
      </c>
      <c r="C10060" s="1">
        <v>0.37534532407407406</v>
      </c>
      <c r="D10060" t="s">
        <v>291</v>
      </c>
      <c r="E10060" t="s">
        <v>404</v>
      </c>
      <c r="F10060" t="s">
        <v>4</v>
      </c>
      <c r="G10060" t="s">
        <v>5</v>
      </c>
      <c r="H10060" t="s">
        <v>293</v>
      </c>
      <c r="I10060" t="s">
        <v>294</v>
      </c>
      <c r="J10060" t="s">
        <v>405</v>
      </c>
      <c r="K10060" t="s">
        <v>296</v>
      </c>
      <c r="L10060">
        <v>1186235</v>
      </c>
      <c r="M10060" t="s">
        <v>297</v>
      </c>
      <c r="N10060">
        <v>1436591</v>
      </c>
      <c r="O10060" t="s">
        <v>298</v>
      </c>
      <c r="P10060">
        <v>1436675</v>
      </c>
      <c r="Q10060" t="s">
        <v>299</v>
      </c>
      <c r="R10060">
        <v>250472</v>
      </c>
      <c r="S10060" t="s">
        <v>300</v>
      </c>
      <c r="T10060">
        <v>473.6</v>
      </c>
      <c r="V10060" s="15">
        <f t="shared" si="197"/>
        <v>84</v>
      </c>
    </row>
    <row r="10061" spans="1:22">
      <c r="A10061" t="s">
        <v>0</v>
      </c>
      <c r="B10061" t="s">
        <v>1</v>
      </c>
      <c r="C10061" s="1">
        <v>0.37534532407407406</v>
      </c>
      <c r="D10061" t="s">
        <v>291</v>
      </c>
      <c r="E10061" t="s">
        <v>404</v>
      </c>
      <c r="F10061" t="s">
        <v>4</v>
      </c>
      <c r="G10061" t="s">
        <v>5</v>
      </c>
      <c r="H10061" t="s">
        <v>293</v>
      </c>
      <c r="I10061" t="s">
        <v>294</v>
      </c>
      <c r="J10061" t="s">
        <v>405</v>
      </c>
      <c r="K10061" t="s">
        <v>296</v>
      </c>
      <c r="L10061">
        <v>1186283</v>
      </c>
      <c r="M10061" t="s">
        <v>297</v>
      </c>
      <c r="N10061">
        <v>1436678</v>
      </c>
      <c r="O10061" t="s">
        <v>298</v>
      </c>
      <c r="P10061">
        <v>1436727</v>
      </c>
      <c r="Q10061" t="s">
        <v>299</v>
      </c>
      <c r="R10061">
        <v>250476</v>
      </c>
      <c r="S10061" t="s">
        <v>300</v>
      </c>
      <c r="T10061">
        <v>473.61</v>
      </c>
      <c r="V10061" s="15">
        <f t="shared" si="197"/>
        <v>49</v>
      </c>
    </row>
    <row r="10062" spans="1:22">
      <c r="A10062" t="s">
        <v>0</v>
      </c>
      <c r="B10062" t="s">
        <v>1</v>
      </c>
      <c r="C10062" s="1">
        <v>0.37534547453703704</v>
      </c>
      <c r="D10062" t="s">
        <v>291</v>
      </c>
      <c r="E10062" t="s">
        <v>404</v>
      </c>
      <c r="F10062" t="s">
        <v>4</v>
      </c>
      <c r="G10062" t="s">
        <v>5</v>
      </c>
      <c r="H10062" t="s">
        <v>293</v>
      </c>
      <c r="I10062" t="s">
        <v>294</v>
      </c>
      <c r="J10062" t="s">
        <v>405</v>
      </c>
      <c r="K10062" t="s">
        <v>296</v>
      </c>
      <c r="L10062">
        <v>1186404</v>
      </c>
      <c r="M10062" t="s">
        <v>297</v>
      </c>
      <c r="N10062">
        <v>1436785</v>
      </c>
      <c r="O10062" t="s">
        <v>298</v>
      </c>
      <c r="P10062">
        <v>1436907</v>
      </c>
      <c r="Q10062" t="s">
        <v>299</v>
      </c>
      <c r="R10062">
        <v>250535</v>
      </c>
      <c r="S10062" t="s">
        <v>300</v>
      </c>
      <c r="T10062">
        <v>473.55</v>
      </c>
      <c r="V10062" s="15">
        <f t="shared" si="197"/>
        <v>122</v>
      </c>
    </row>
    <row r="10063" spans="1:22">
      <c r="A10063" t="s">
        <v>0</v>
      </c>
      <c r="B10063" t="s">
        <v>1</v>
      </c>
      <c r="C10063" s="1">
        <v>0.37534547453703704</v>
      </c>
      <c r="D10063" t="s">
        <v>291</v>
      </c>
      <c r="E10063" t="s">
        <v>404</v>
      </c>
      <c r="F10063" t="s">
        <v>4</v>
      </c>
      <c r="G10063" t="s">
        <v>5</v>
      </c>
      <c r="H10063" t="s">
        <v>293</v>
      </c>
      <c r="I10063" t="s">
        <v>294</v>
      </c>
      <c r="J10063" t="s">
        <v>405</v>
      </c>
      <c r="K10063" t="s">
        <v>296</v>
      </c>
      <c r="L10063">
        <v>1186493</v>
      </c>
      <c r="M10063" t="s">
        <v>297</v>
      </c>
      <c r="N10063">
        <v>1436915</v>
      </c>
      <c r="O10063" t="s">
        <v>298</v>
      </c>
      <c r="P10063">
        <v>1437005</v>
      </c>
      <c r="Q10063" t="s">
        <v>299</v>
      </c>
      <c r="R10063">
        <v>250544</v>
      </c>
      <c r="S10063" t="s">
        <v>300</v>
      </c>
      <c r="T10063">
        <v>473.57</v>
      </c>
      <c r="V10063" s="15">
        <f t="shared" si="197"/>
        <v>90</v>
      </c>
    </row>
    <row r="10064" spans="1:22">
      <c r="A10064" t="s">
        <v>0</v>
      </c>
      <c r="B10064" t="s">
        <v>1</v>
      </c>
      <c r="C10064" s="1">
        <v>0.37534547453703704</v>
      </c>
      <c r="D10064" t="s">
        <v>291</v>
      </c>
      <c r="E10064" t="s">
        <v>404</v>
      </c>
      <c r="F10064" t="s">
        <v>4</v>
      </c>
      <c r="G10064" t="s">
        <v>5</v>
      </c>
      <c r="H10064" t="s">
        <v>293</v>
      </c>
      <c r="I10064" t="s">
        <v>294</v>
      </c>
      <c r="J10064" t="s">
        <v>405</v>
      </c>
      <c r="K10064" t="s">
        <v>296</v>
      </c>
      <c r="L10064">
        <v>1186502</v>
      </c>
      <c r="M10064" t="s">
        <v>297</v>
      </c>
      <c r="N10064">
        <v>1437006</v>
      </c>
      <c r="O10064" t="s">
        <v>298</v>
      </c>
      <c r="P10064">
        <v>1437016</v>
      </c>
      <c r="Q10064" t="s">
        <v>299</v>
      </c>
      <c r="R10064">
        <v>250546</v>
      </c>
      <c r="S10064" t="s">
        <v>300</v>
      </c>
      <c r="T10064">
        <v>473.57</v>
      </c>
      <c r="V10064" s="15">
        <f t="shared" si="197"/>
        <v>10</v>
      </c>
    </row>
    <row r="10065" spans="1:22">
      <c r="A10065" t="s">
        <v>0</v>
      </c>
      <c r="B10065" t="s">
        <v>1</v>
      </c>
      <c r="C10065" s="1">
        <v>0.37534549768518516</v>
      </c>
      <c r="D10065" t="s">
        <v>291</v>
      </c>
      <c r="E10065" t="s">
        <v>404</v>
      </c>
      <c r="F10065" t="s">
        <v>4</v>
      </c>
      <c r="G10065" t="s">
        <v>5</v>
      </c>
      <c r="H10065" t="s">
        <v>293</v>
      </c>
      <c r="I10065" t="s">
        <v>294</v>
      </c>
      <c r="J10065" t="s">
        <v>405</v>
      </c>
      <c r="K10065" t="s">
        <v>296</v>
      </c>
      <c r="L10065">
        <v>1186518</v>
      </c>
      <c r="M10065" t="s">
        <v>297</v>
      </c>
      <c r="N10065">
        <v>1437053</v>
      </c>
      <c r="O10065" t="s">
        <v>298</v>
      </c>
      <c r="P10065">
        <v>1437070</v>
      </c>
      <c r="Q10065" t="s">
        <v>299</v>
      </c>
      <c r="R10065">
        <v>250584</v>
      </c>
      <c r="S10065" t="s">
        <v>300</v>
      </c>
      <c r="T10065">
        <v>473.5</v>
      </c>
      <c r="V10065" s="15">
        <f t="shared" si="197"/>
        <v>17</v>
      </c>
    </row>
    <row r="10066" spans="1:22">
      <c r="A10066" t="s">
        <v>0</v>
      </c>
      <c r="B10066" t="s">
        <v>1</v>
      </c>
      <c r="C10066" s="1">
        <v>0.37534550925925925</v>
      </c>
      <c r="D10066" t="s">
        <v>291</v>
      </c>
      <c r="E10066" t="s">
        <v>404</v>
      </c>
      <c r="F10066" t="s">
        <v>4</v>
      </c>
      <c r="G10066" t="s">
        <v>5</v>
      </c>
      <c r="H10066" t="s">
        <v>293</v>
      </c>
      <c r="I10066" t="s">
        <v>294</v>
      </c>
      <c r="J10066" t="s">
        <v>405</v>
      </c>
      <c r="K10066" t="s">
        <v>296</v>
      </c>
      <c r="L10066">
        <v>1186944</v>
      </c>
      <c r="M10066" t="s">
        <v>297</v>
      </c>
      <c r="N10066">
        <v>1437083</v>
      </c>
      <c r="O10066" t="s">
        <v>298</v>
      </c>
      <c r="P10066">
        <v>1437510</v>
      </c>
      <c r="Q10066" t="s">
        <v>299</v>
      </c>
      <c r="R10066">
        <v>250598</v>
      </c>
      <c r="S10066" t="s">
        <v>300</v>
      </c>
      <c r="T10066">
        <v>473.64</v>
      </c>
      <c r="V10066" s="15">
        <f t="shared" si="197"/>
        <v>427</v>
      </c>
    </row>
    <row r="10067" spans="1:22">
      <c r="A10067" t="s">
        <v>0</v>
      </c>
      <c r="B10067" t="s">
        <v>1</v>
      </c>
      <c r="C10067" s="1">
        <v>0.37534550925925925</v>
      </c>
      <c r="D10067" t="s">
        <v>291</v>
      </c>
      <c r="E10067" t="s">
        <v>404</v>
      </c>
      <c r="F10067" t="s">
        <v>4</v>
      </c>
      <c r="G10067" t="s">
        <v>5</v>
      </c>
      <c r="H10067" t="s">
        <v>293</v>
      </c>
      <c r="I10067" t="s">
        <v>294</v>
      </c>
      <c r="J10067" t="s">
        <v>405</v>
      </c>
      <c r="K10067" t="s">
        <v>296</v>
      </c>
      <c r="L10067">
        <v>1187067</v>
      </c>
      <c r="M10067" t="s">
        <v>297</v>
      </c>
      <c r="N10067">
        <v>1437539</v>
      </c>
      <c r="O10067" t="s">
        <v>298</v>
      </c>
      <c r="P10067">
        <v>1437663</v>
      </c>
      <c r="Q10067" t="s">
        <v>299</v>
      </c>
      <c r="R10067">
        <v>250628</v>
      </c>
      <c r="S10067" t="s">
        <v>300</v>
      </c>
      <c r="T10067">
        <v>473.64</v>
      </c>
      <c r="V10067" s="15">
        <f t="shared" si="197"/>
        <v>124</v>
      </c>
    </row>
    <row r="10068" spans="1:22">
      <c r="A10068" t="s">
        <v>0</v>
      </c>
      <c r="B10068" t="s">
        <v>1</v>
      </c>
      <c r="C10068" s="1">
        <v>0.37534552083333333</v>
      </c>
      <c r="D10068" t="s">
        <v>291</v>
      </c>
      <c r="E10068" t="s">
        <v>404</v>
      </c>
      <c r="F10068" t="s">
        <v>4</v>
      </c>
      <c r="G10068" t="s">
        <v>5</v>
      </c>
      <c r="H10068" t="s">
        <v>293</v>
      </c>
      <c r="I10068" t="s">
        <v>294</v>
      </c>
      <c r="J10068" t="s">
        <v>405</v>
      </c>
      <c r="K10068" t="s">
        <v>296</v>
      </c>
      <c r="L10068">
        <v>1187152</v>
      </c>
      <c r="M10068" t="s">
        <v>297</v>
      </c>
      <c r="N10068">
        <v>1437691</v>
      </c>
      <c r="O10068" t="s">
        <v>298</v>
      </c>
      <c r="P10068">
        <v>1437777</v>
      </c>
      <c r="Q10068" t="s">
        <v>299</v>
      </c>
      <c r="R10068">
        <v>250657</v>
      </c>
      <c r="S10068" t="s">
        <v>300</v>
      </c>
      <c r="T10068">
        <v>473.62</v>
      </c>
      <c r="V10068" s="15">
        <f t="shared" si="197"/>
        <v>86</v>
      </c>
    </row>
    <row r="10069" spans="1:22">
      <c r="A10069" t="s">
        <v>0</v>
      </c>
      <c r="B10069" t="s">
        <v>1</v>
      </c>
      <c r="C10069" s="1">
        <v>0.37534553240740737</v>
      </c>
      <c r="D10069" t="s">
        <v>291</v>
      </c>
      <c r="E10069" t="s">
        <v>404</v>
      </c>
      <c r="F10069" t="s">
        <v>4</v>
      </c>
      <c r="G10069" t="s">
        <v>5</v>
      </c>
      <c r="H10069" t="s">
        <v>293</v>
      </c>
      <c r="I10069" t="s">
        <v>294</v>
      </c>
      <c r="J10069" t="s">
        <v>405</v>
      </c>
      <c r="K10069" t="s">
        <v>296</v>
      </c>
      <c r="L10069">
        <v>1187153</v>
      </c>
      <c r="M10069" t="s">
        <v>297</v>
      </c>
      <c r="N10069">
        <v>1437815</v>
      </c>
      <c r="O10069" t="s">
        <v>298</v>
      </c>
      <c r="P10069">
        <v>1437817</v>
      </c>
      <c r="Q10069" t="s">
        <v>299</v>
      </c>
      <c r="R10069">
        <v>250696</v>
      </c>
      <c r="S10069" t="s">
        <v>300</v>
      </c>
      <c r="T10069">
        <v>473.54</v>
      </c>
      <c r="V10069" s="15">
        <f t="shared" si="197"/>
        <v>2</v>
      </c>
    </row>
    <row r="10070" spans="1:22">
      <c r="A10070" t="s">
        <v>0</v>
      </c>
      <c r="B10070" t="s">
        <v>1</v>
      </c>
      <c r="C10070" s="1">
        <v>0.37534554398148146</v>
      </c>
      <c r="D10070" t="s">
        <v>291</v>
      </c>
      <c r="E10070" t="s">
        <v>404</v>
      </c>
      <c r="F10070" t="s">
        <v>4</v>
      </c>
      <c r="G10070" t="s">
        <v>5</v>
      </c>
      <c r="H10070" t="s">
        <v>293</v>
      </c>
      <c r="I10070" t="s">
        <v>294</v>
      </c>
      <c r="J10070" t="s">
        <v>405</v>
      </c>
      <c r="K10070" t="s">
        <v>296</v>
      </c>
      <c r="L10070">
        <v>1187533</v>
      </c>
      <c r="M10070" t="s">
        <v>297</v>
      </c>
      <c r="N10070">
        <v>1437838</v>
      </c>
      <c r="O10070" t="s">
        <v>298</v>
      </c>
      <c r="P10070">
        <v>1438219</v>
      </c>
      <c r="Q10070" t="s">
        <v>299</v>
      </c>
      <c r="R10070">
        <v>250718</v>
      </c>
      <c r="S10070" t="s">
        <v>300</v>
      </c>
      <c r="T10070">
        <v>473.65</v>
      </c>
      <c r="V10070" s="15">
        <f t="shared" si="197"/>
        <v>381</v>
      </c>
    </row>
    <row r="10071" spans="1:22">
      <c r="A10071" t="s">
        <v>0</v>
      </c>
      <c r="B10071" t="s">
        <v>1</v>
      </c>
      <c r="C10071" s="1">
        <v>0.37534579861111111</v>
      </c>
      <c r="D10071" t="s">
        <v>291</v>
      </c>
      <c r="E10071" t="s">
        <v>404</v>
      </c>
      <c r="F10071" t="s">
        <v>4</v>
      </c>
      <c r="G10071" t="s">
        <v>5</v>
      </c>
      <c r="H10071" t="s">
        <v>293</v>
      </c>
      <c r="I10071" t="s">
        <v>294</v>
      </c>
      <c r="J10071" t="s">
        <v>405</v>
      </c>
      <c r="K10071" t="s">
        <v>296</v>
      </c>
      <c r="L10071">
        <v>1188122</v>
      </c>
      <c r="M10071" t="s">
        <v>297</v>
      </c>
      <c r="N10071">
        <v>1438255</v>
      </c>
      <c r="O10071" t="s">
        <v>298</v>
      </c>
      <c r="P10071">
        <v>1438845</v>
      </c>
      <c r="Q10071" t="s">
        <v>299</v>
      </c>
      <c r="R10071">
        <v>250755</v>
      </c>
      <c r="S10071" t="s">
        <v>300</v>
      </c>
      <c r="T10071">
        <v>473.82</v>
      </c>
      <c r="V10071" s="15">
        <f t="shared" si="197"/>
        <v>590</v>
      </c>
    </row>
    <row r="10072" spans="1:22">
      <c r="A10072" t="s">
        <v>0</v>
      </c>
      <c r="B10072" t="s">
        <v>1</v>
      </c>
      <c r="C10072" s="1">
        <v>0.37534579861111111</v>
      </c>
      <c r="D10072" t="s">
        <v>291</v>
      </c>
      <c r="E10072" t="s">
        <v>404</v>
      </c>
      <c r="F10072" t="s">
        <v>4</v>
      </c>
      <c r="G10072" t="s">
        <v>5</v>
      </c>
      <c r="H10072" t="s">
        <v>293</v>
      </c>
      <c r="I10072" t="s">
        <v>294</v>
      </c>
      <c r="J10072" t="s">
        <v>405</v>
      </c>
      <c r="K10072" t="s">
        <v>296</v>
      </c>
      <c r="L10072">
        <v>1189335</v>
      </c>
      <c r="M10072" t="s">
        <v>297</v>
      </c>
      <c r="N10072">
        <v>1438845</v>
      </c>
      <c r="O10072" t="s">
        <v>298</v>
      </c>
      <c r="P10072">
        <v>1440059</v>
      </c>
      <c r="Q10072" t="s">
        <v>299</v>
      </c>
      <c r="R10072">
        <v>250756</v>
      </c>
      <c r="S10072" t="s">
        <v>300</v>
      </c>
      <c r="T10072">
        <v>474.3</v>
      </c>
      <c r="V10072" s="15">
        <f t="shared" si="197"/>
        <v>1214</v>
      </c>
    </row>
    <row r="10073" spans="1:22">
      <c r="A10073" t="s">
        <v>0</v>
      </c>
      <c r="B10073" t="s">
        <v>1</v>
      </c>
      <c r="C10073" s="1">
        <v>0.37534579861111111</v>
      </c>
      <c r="D10073" t="s">
        <v>291</v>
      </c>
      <c r="E10073" t="s">
        <v>404</v>
      </c>
      <c r="F10073" t="s">
        <v>4</v>
      </c>
      <c r="G10073" t="s">
        <v>5</v>
      </c>
      <c r="H10073" t="s">
        <v>293</v>
      </c>
      <c r="I10073" t="s">
        <v>294</v>
      </c>
      <c r="J10073" t="s">
        <v>405</v>
      </c>
      <c r="K10073" t="s">
        <v>296</v>
      </c>
      <c r="L10073">
        <v>1189490</v>
      </c>
      <c r="M10073" t="s">
        <v>297</v>
      </c>
      <c r="N10073">
        <v>1440059</v>
      </c>
      <c r="O10073" t="s">
        <v>298</v>
      </c>
      <c r="P10073">
        <v>1440215</v>
      </c>
      <c r="Q10073" t="s">
        <v>299</v>
      </c>
      <c r="R10073">
        <v>250757</v>
      </c>
      <c r="S10073" t="s">
        <v>300</v>
      </c>
      <c r="T10073">
        <v>474.36</v>
      </c>
      <c r="V10073" s="15">
        <f t="shared" si="197"/>
        <v>156</v>
      </c>
    </row>
    <row r="10074" spans="1:22">
      <c r="A10074" t="s">
        <v>0</v>
      </c>
      <c r="B10074" t="s">
        <v>1</v>
      </c>
      <c r="C10074" s="1">
        <v>0.37534579861111111</v>
      </c>
      <c r="D10074" t="s">
        <v>291</v>
      </c>
      <c r="E10074" t="s">
        <v>404</v>
      </c>
      <c r="F10074" t="s">
        <v>4</v>
      </c>
      <c r="G10074" t="s">
        <v>5</v>
      </c>
      <c r="H10074" t="s">
        <v>293</v>
      </c>
      <c r="I10074" t="s">
        <v>294</v>
      </c>
      <c r="J10074" t="s">
        <v>405</v>
      </c>
      <c r="K10074" t="s">
        <v>296</v>
      </c>
      <c r="L10074">
        <v>1190680</v>
      </c>
      <c r="M10074" t="s">
        <v>297</v>
      </c>
      <c r="N10074">
        <v>1440215</v>
      </c>
      <c r="O10074" t="s">
        <v>298</v>
      </c>
      <c r="P10074">
        <v>1441406</v>
      </c>
      <c r="Q10074" t="s">
        <v>299</v>
      </c>
      <c r="R10074">
        <v>250758</v>
      </c>
      <c r="S10074" t="s">
        <v>300</v>
      </c>
      <c r="T10074">
        <v>474.83</v>
      </c>
      <c r="V10074" s="15">
        <f t="shared" si="197"/>
        <v>1191</v>
      </c>
    </row>
    <row r="10075" spans="1:22">
      <c r="A10075" t="s">
        <v>0</v>
      </c>
      <c r="B10075" t="s">
        <v>1</v>
      </c>
      <c r="C10075" s="1">
        <v>0.37534579861111111</v>
      </c>
      <c r="D10075" t="s">
        <v>291</v>
      </c>
      <c r="E10075" t="s">
        <v>404</v>
      </c>
      <c r="F10075" t="s">
        <v>4</v>
      </c>
      <c r="G10075" t="s">
        <v>5</v>
      </c>
      <c r="H10075" t="s">
        <v>293</v>
      </c>
      <c r="I10075" t="s">
        <v>294</v>
      </c>
      <c r="J10075" t="s">
        <v>405</v>
      </c>
      <c r="K10075" t="s">
        <v>296</v>
      </c>
      <c r="L10075">
        <v>1191047</v>
      </c>
      <c r="M10075" t="s">
        <v>297</v>
      </c>
      <c r="N10075">
        <v>1441406</v>
      </c>
      <c r="O10075" t="s">
        <v>298</v>
      </c>
      <c r="P10075">
        <v>1441774</v>
      </c>
      <c r="Q10075" t="s">
        <v>299</v>
      </c>
      <c r="R10075">
        <v>250759</v>
      </c>
      <c r="S10075" t="s">
        <v>300</v>
      </c>
      <c r="T10075">
        <v>474.98</v>
      </c>
      <c r="V10075" s="15">
        <f t="shared" si="197"/>
        <v>368</v>
      </c>
    </row>
    <row r="10076" spans="1:22">
      <c r="A10076" t="s">
        <v>0</v>
      </c>
      <c r="B10076" t="s">
        <v>1</v>
      </c>
      <c r="C10076" s="1">
        <v>0.37534579861111111</v>
      </c>
      <c r="D10076" t="s">
        <v>291</v>
      </c>
      <c r="E10076" t="s">
        <v>404</v>
      </c>
      <c r="F10076" t="s">
        <v>4</v>
      </c>
      <c r="G10076" t="s">
        <v>5</v>
      </c>
      <c r="H10076" t="s">
        <v>293</v>
      </c>
      <c r="I10076" t="s">
        <v>294</v>
      </c>
      <c r="J10076" t="s">
        <v>405</v>
      </c>
      <c r="K10076" t="s">
        <v>296</v>
      </c>
      <c r="L10076">
        <v>1191591</v>
      </c>
      <c r="M10076" t="s">
        <v>297</v>
      </c>
      <c r="N10076">
        <v>1441774</v>
      </c>
      <c r="O10076" t="s">
        <v>298</v>
      </c>
      <c r="P10076">
        <v>1442319</v>
      </c>
      <c r="Q10076" t="s">
        <v>299</v>
      </c>
      <c r="R10076">
        <v>250760</v>
      </c>
      <c r="S10076" t="s">
        <v>300</v>
      </c>
      <c r="T10076">
        <v>475.19</v>
      </c>
      <c r="V10076" s="15">
        <f t="shared" si="197"/>
        <v>545</v>
      </c>
    </row>
    <row r="10077" spans="1:22">
      <c r="A10077" t="s">
        <v>0</v>
      </c>
      <c r="B10077" t="s">
        <v>1</v>
      </c>
      <c r="C10077" s="1">
        <v>0.37534579861111111</v>
      </c>
      <c r="D10077" t="s">
        <v>291</v>
      </c>
      <c r="E10077" t="s">
        <v>404</v>
      </c>
      <c r="F10077" t="s">
        <v>4</v>
      </c>
      <c r="G10077" t="s">
        <v>5</v>
      </c>
      <c r="H10077" t="s">
        <v>293</v>
      </c>
      <c r="I10077" t="s">
        <v>294</v>
      </c>
      <c r="J10077" t="s">
        <v>405</v>
      </c>
      <c r="K10077" t="s">
        <v>296</v>
      </c>
      <c r="L10077">
        <v>1191895</v>
      </c>
      <c r="M10077" t="s">
        <v>297</v>
      </c>
      <c r="N10077">
        <v>1442319</v>
      </c>
      <c r="O10077" t="s">
        <v>298</v>
      </c>
      <c r="P10077">
        <v>1442624</v>
      </c>
      <c r="Q10077" t="s">
        <v>299</v>
      </c>
      <c r="R10077">
        <v>250761</v>
      </c>
      <c r="S10077" t="s">
        <v>300</v>
      </c>
      <c r="T10077">
        <v>475.31</v>
      </c>
      <c r="V10077" s="15">
        <f t="shared" si="197"/>
        <v>305</v>
      </c>
    </row>
    <row r="10078" spans="1:22">
      <c r="A10078" t="s">
        <v>0</v>
      </c>
      <c r="B10078" t="s">
        <v>1</v>
      </c>
      <c r="C10078" s="1">
        <v>0.37534579861111111</v>
      </c>
      <c r="D10078" t="s">
        <v>291</v>
      </c>
      <c r="E10078" t="s">
        <v>404</v>
      </c>
      <c r="F10078" t="s">
        <v>4</v>
      </c>
      <c r="G10078" t="s">
        <v>5</v>
      </c>
      <c r="H10078" t="s">
        <v>293</v>
      </c>
      <c r="I10078" t="s">
        <v>294</v>
      </c>
      <c r="J10078" t="s">
        <v>405</v>
      </c>
      <c r="K10078" t="s">
        <v>296</v>
      </c>
      <c r="L10078">
        <v>1192021</v>
      </c>
      <c r="M10078" t="s">
        <v>297</v>
      </c>
      <c r="N10078">
        <v>1442624</v>
      </c>
      <c r="O10078" t="s">
        <v>298</v>
      </c>
      <c r="P10078">
        <v>1442751</v>
      </c>
      <c r="Q10078" t="s">
        <v>299</v>
      </c>
      <c r="R10078">
        <v>250762</v>
      </c>
      <c r="S10078" t="s">
        <v>300</v>
      </c>
      <c r="T10078">
        <v>475.36</v>
      </c>
      <c r="V10078" s="15">
        <f t="shared" si="197"/>
        <v>127</v>
      </c>
    </row>
    <row r="10079" spans="1:22">
      <c r="A10079" t="s">
        <v>0</v>
      </c>
      <c r="B10079" t="s">
        <v>1</v>
      </c>
      <c r="C10079" s="1">
        <v>0.37534579861111111</v>
      </c>
      <c r="D10079" t="s">
        <v>291</v>
      </c>
      <c r="E10079" t="s">
        <v>404</v>
      </c>
      <c r="F10079" t="s">
        <v>4</v>
      </c>
      <c r="G10079" t="s">
        <v>5</v>
      </c>
      <c r="H10079" t="s">
        <v>293</v>
      </c>
      <c r="I10079" t="s">
        <v>294</v>
      </c>
      <c r="J10079" t="s">
        <v>405</v>
      </c>
      <c r="K10079" t="s">
        <v>296</v>
      </c>
      <c r="L10079">
        <v>1192538</v>
      </c>
      <c r="M10079" t="s">
        <v>297</v>
      </c>
      <c r="N10079">
        <v>1442751</v>
      </c>
      <c r="O10079" t="s">
        <v>298</v>
      </c>
      <c r="P10079">
        <v>1443269</v>
      </c>
      <c r="Q10079" t="s">
        <v>299</v>
      </c>
      <c r="R10079">
        <v>250763</v>
      </c>
      <c r="S10079" t="s">
        <v>300</v>
      </c>
      <c r="T10079">
        <v>475.56</v>
      </c>
      <c r="V10079" s="15">
        <f t="shared" si="197"/>
        <v>518</v>
      </c>
    </row>
    <row r="10080" spans="1:22">
      <c r="A10080" t="s">
        <v>0</v>
      </c>
      <c r="B10080" t="s">
        <v>1</v>
      </c>
      <c r="C10080" s="1">
        <v>0.37534579861111111</v>
      </c>
      <c r="D10080" t="s">
        <v>291</v>
      </c>
      <c r="E10080" t="s">
        <v>404</v>
      </c>
      <c r="F10080" t="s">
        <v>4</v>
      </c>
      <c r="G10080" t="s">
        <v>5</v>
      </c>
      <c r="H10080" t="s">
        <v>293</v>
      </c>
      <c r="I10080" t="s">
        <v>294</v>
      </c>
      <c r="J10080" t="s">
        <v>405</v>
      </c>
      <c r="K10080" t="s">
        <v>296</v>
      </c>
      <c r="L10080">
        <v>1192873</v>
      </c>
      <c r="M10080" t="s">
        <v>297</v>
      </c>
      <c r="N10080">
        <v>1443269</v>
      </c>
      <c r="O10080" t="s">
        <v>298</v>
      </c>
      <c r="P10080">
        <v>1443605</v>
      </c>
      <c r="Q10080" t="s">
        <v>299</v>
      </c>
      <c r="R10080">
        <v>250764</v>
      </c>
      <c r="S10080" t="s">
        <v>300</v>
      </c>
      <c r="T10080">
        <v>475.7</v>
      </c>
      <c r="V10080" s="15">
        <f t="shared" si="197"/>
        <v>336</v>
      </c>
    </row>
    <row r="10081" spans="1:22">
      <c r="A10081" t="s">
        <v>0</v>
      </c>
      <c r="B10081" t="s">
        <v>1</v>
      </c>
      <c r="C10081" s="1">
        <v>0.37534579861111111</v>
      </c>
      <c r="D10081" t="s">
        <v>291</v>
      </c>
      <c r="E10081" t="s">
        <v>404</v>
      </c>
      <c r="F10081" t="s">
        <v>4</v>
      </c>
      <c r="G10081" t="s">
        <v>5</v>
      </c>
      <c r="H10081" t="s">
        <v>293</v>
      </c>
      <c r="I10081" t="s">
        <v>294</v>
      </c>
      <c r="J10081" t="s">
        <v>405</v>
      </c>
      <c r="K10081" t="s">
        <v>296</v>
      </c>
      <c r="L10081">
        <v>1193292</v>
      </c>
      <c r="M10081" t="s">
        <v>297</v>
      </c>
      <c r="N10081">
        <v>1443605</v>
      </c>
      <c r="O10081" t="s">
        <v>298</v>
      </c>
      <c r="P10081">
        <v>1444025</v>
      </c>
      <c r="Q10081" t="s">
        <v>299</v>
      </c>
      <c r="R10081">
        <v>250765</v>
      </c>
      <c r="S10081" t="s">
        <v>300</v>
      </c>
      <c r="T10081">
        <v>475.86</v>
      </c>
      <c r="V10081" s="15">
        <f t="shared" si="197"/>
        <v>420</v>
      </c>
    </row>
    <row r="10082" spans="1:22">
      <c r="A10082" t="s">
        <v>0</v>
      </c>
      <c r="B10082" t="s">
        <v>1</v>
      </c>
      <c r="C10082" s="1">
        <v>0.37534579861111111</v>
      </c>
      <c r="D10082" t="s">
        <v>291</v>
      </c>
      <c r="E10082" t="s">
        <v>404</v>
      </c>
      <c r="F10082" t="s">
        <v>4</v>
      </c>
      <c r="G10082" t="s">
        <v>5</v>
      </c>
      <c r="H10082" t="s">
        <v>293</v>
      </c>
      <c r="I10082" t="s">
        <v>294</v>
      </c>
      <c r="J10082" t="s">
        <v>405</v>
      </c>
      <c r="K10082" t="s">
        <v>296</v>
      </c>
      <c r="L10082">
        <v>1193297</v>
      </c>
      <c r="M10082" t="s">
        <v>297</v>
      </c>
      <c r="N10082">
        <v>1444025</v>
      </c>
      <c r="O10082" t="s">
        <v>298</v>
      </c>
      <c r="P10082">
        <v>1444031</v>
      </c>
      <c r="Q10082" t="s">
        <v>299</v>
      </c>
      <c r="R10082">
        <v>250766</v>
      </c>
      <c r="S10082" t="s">
        <v>300</v>
      </c>
      <c r="T10082">
        <v>475.86</v>
      </c>
      <c r="V10082" s="15">
        <f t="shared" si="197"/>
        <v>6</v>
      </c>
    </row>
    <row r="10083" spans="1:22">
      <c r="A10083" t="s">
        <v>0</v>
      </c>
      <c r="B10083" t="s">
        <v>1</v>
      </c>
      <c r="C10083" s="1">
        <v>0.37534590277777774</v>
      </c>
      <c r="D10083" t="s">
        <v>291</v>
      </c>
      <c r="E10083" t="s">
        <v>404</v>
      </c>
      <c r="F10083" t="s">
        <v>4</v>
      </c>
      <c r="G10083" t="s">
        <v>5</v>
      </c>
      <c r="H10083" t="s">
        <v>293</v>
      </c>
      <c r="I10083" t="s">
        <v>294</v>
      </c>
      <c r="J10083" t="s">
        <v>405</v>
      </c>
      <c r="K10083" t="s">
        <v>296</v>
      </c>
      <c r="L10083">
        <v>1193403</v>
      </c>
      <c r="M10083" t="s">
        <v>297</v>
      </c>
      <c r="N10083">
        <v>1444037</v>
      </c>
      <c r="O10083" t="s">
        <v>298</v>
      </c>
      <c r="P10083">
        <v>1444144</v>
      </c>
      <c r="Q10083" t="s">
        <v>299</v>
      </c>
      <c r="R10083">
        <v>250773</v>
      </c>
      <c r="S10083" t="s">
        <v>300</v>
      </c>
      <c r="T10083">
        <v>475.89</v>
      </c>
      <c r="V10083" s="15">
        <f t="shared" si="197"/>
        <v>107</v>
      </c>
    </row>
    <row r="10084" spans="1:22">
      <c r="A10084" t="s">
        <v>0</v>
      </c>
      <c r="B10084" t="s">
        <v>1</v>
      </c>
      <c r="C10084" s="1">
        <v>0.37534590277777774</v>
      </c>
      <c r="D10084" t="s">
        <v>291</v>
      </c>
      <c r="E10084" t="s">
        <v>404</v>
      </c>
      <c r="F10084" t="s">
        <v>4</v>
      </c>
      <c r="G10084" t="s">
        <v>5</v>
      </c>
      <c r="H10084" t="s">
        <v>293</v>
      </c>
      <c r="I10084" t="s">
        <v>294</v>
      </c>
      <c r="J10084" t="s">
        <v>405</v>
      </c>
      <c r="K10084" t="s">
        <v>296</v>
      </c>
      <c r="L10084">
        <v>1193897</v>
      </c>
      <c r="M10084" t="s">
        <v>297</v>
      </c>
      <c r="N10084">
        <v>1444144</v>
      </c>
      <c r="O10084" t="s">
        <v>298</v>
      </c>
      <c r="P10084">
        <v>1444639</v>
      </c>
      <c r="Q10084" t="s">
        <v>299</v>
      </c>
      <c r="R10084">
        <v>250774</v>
      </c>
      <c r="S10084" t="s">
        <v>300</v>
      </c>
      <c r="T10084">
        <v>476.08</v>
      </c>
      <c r="V10084" s="15">
        <f t="shared" si="197"/>
        <v>495</v>
      </c>
    </row>
    <row r="10085" spans="1:22">
      <c r="A10085" t="s">
        <v>0</v>
      </c>
      <c r="B10085" t="s">
        <v>1</v>
      </c>
      <c r="C10085" s="1">
        <v>0.37534590277777774</v>
      </c>
      <c r="D10085" t="s">
        <v>291</v>
      </c>
      <c r="E10085" t="s">
        <v>404</v>
      </c>
      <c r="F10085" t="s">
        <v>4</v>
      </c>
      <c r="G10085" t="s">
        <v>5</v>
      </c>
      <c r="H10085" t="s">
        <v>293</v>
      </c>
      <c r="I10085" t="s">
        <v>294</v>
      </c>
      <c r="J10085" t="s">
        <v>405</v>
      </c>
      <c r="K10085" t="s">
        <v>296</v>
      </c>
      <c r="L10085">
        <v>1194015</v>
      </c>
      <c r="M10085" t="s">
        <v>297</v>
      </c>
      <c r="N10085">
        <v>1444639</v>
      </c>
      <c r="O10085" t="s">
        <v>298</v>
      </c>
      <c r="P10085">
        <v>1444758</v>
      </c>
      <c r="Q10085" t="s">
        <v>299</v>
      </c>
      <c r="R10085">
        <v>250775</v>
      </c>
      <c r="S10085" t="s">
        <v>300</v>
      </c>
      <c r="T10085">
        <v>476.13</v>
      </c>
      <c r="V10085" s="15">
        <f t="shared" si="197"/>
        <v>119</v>
      </c>
    </row>
    <row r="10086" spans="1:22">
      <c r="A10086" t="s">
        <v>0</v>
      </c>
      <c r="B10086" t="s">
        <v>1</v>
      </c>
      <c r="C10086" s="1">
        <v>0.37534590277777774</v>
      </c>
      <c r="D10086" t="s">
        <v>291</v>
      </c>
      <c r="E10086" t="s">
        <v>404</v>
      </c>
      <c r="F10086" t="s">
        <v>4</v>
      </c>
      <c r="G10086" t="s">
        <v>5</v>
      </c>
      <c r="H10086" t="s">
        <v>293</v>
      </c>
      <c r="I10086" t="s">
        <v>294</v>
      </c>
      <c r="J10086" t="s">
        <v>405</v>
      </c>
      <c r="K10086" t="s">
        <v>296</v>
      </c>
      <c r="L10086">
        <v>1194732</v>
      </c>
      <c r="M10086" t="s">
        <v>297</v>
      </c>
      <c r="N10086">
        <v>1444758</v>
      </c>
      <c r="O10086" t="s">
        <v>298</v>
      </c>
      <c r="P10086">
        <v>1445476</v>
      </c>
      <c r="Q10086" t="s">
        <v>299</v>
      </c>
      <c r="R10086">
        <v>250776</v>
      </c>
      <c r="S10086" t="s">
        <v>300</v>
      </c>
      <c r="T10086">
        <v>476.41</v>
      </c>
      <c r="V10086" s="15">
        <f t="shared" si="197"/>
        <v>718</v>
      </c>
    </row>
    <row r="10087" spans="1:22">
      <c r="A10087" t="s">
        <v>0</v>
      </c>
      <c r="B10087" t="s">
        <v>1</v>
      </c>
      <c r="C10087" s="1">
        <v>0.37534590277777774</v>
      </c>
      <c r="D10087" t="s">
        <v>291</v>
      </c>
      <c r="E10087" t="s">
        <v>404</v>
      </c>
      <c r="F10087" t="s">
        <v>4</v>
      </c>
      <c r="G10087" t="s">
        <v>5</v>
      </c>
      <c r="H10087" t="s">
        <v>293</v>
      </c>
      <c r="I10087" t="s">
        <v>294</v>
      </c>
      <c r="J10087" t="s">
        <v>405</v>
      </c>
      <c r="K10087" t="s">
        <v>296</v>
      </c>
      <c r="L10087">
        <v>1195120</v>
      </c>
      <c r="M10087" t="s">
        <v>297</v>
      </c>
      <c r="N10087">
        <v>1445476</v>
      </c>
      <c r="O10087" t="s">
        <v>298</v>
      </c>
      <c r="P10087">
        <v>1445865</v>
      </c>
      <c r="Q10087" t="s">
        <v>299</v>
      </c>
      <c r="R10087">
        <v>250777</v>
      </c>
      <c r="S10087" t="s">
        <v>300</v>
      </c>
      <c r="T10087">
        <v>476.57</v>
      </c>
      <c r="V10087" s="15">
        <f t="shared" si="197"/>
        <v>389</v>
      </c>
    </row>
    <row r="10088" spans="1:22">
      <c r="A10088" t="s">
        <v>0</v>
      </c>
      <c r="B10088" t="s">
        <v>1</v>
      </c>
      <c r="C10088" s="1">
        <v>0.37534590277777774</v>
      </c>
      <c r="D10088" t="s">
        <v>291</v>
      </c>
      <c r="E10088" t="s">
        <v>404</v>
      </c>
      <c r="F10088" t="s">
        <v>4</v>
      </c>
      <c r="G10088" t="s">
        <v>5</v>
      </c>
      <c r="H10088" t="s">
        <v>293</v>
      </c>
      <c r="I10088" t="s">
        <v>294</v>
      </c>
      <c r="J10088" t="s">
        <v>405</v>
      </c>
      <c r="K10088" t="s">
        <v>296</v>
      </c>
      <c r="L10088">
        <v>1195630</v>
      </c>
      <c r="M10088" t="s">
        <v>297</v>
      </c>
      <c r="N10088">
        <v>1445865</v>
      </c>
      <c r="O10088" t="s">
        <v>298</v>
      </c>
      <c r="P10088">
        <v>1446376</v>
      </c>
      <c r="Q10088" t="s">
        <v>299</v>
      </c>
      <c r="R10088">
        <v>250778</v>
      </c>
      <c r="S10088" t="s">
        <v>300</v>
      </c>
      <c r="T10088">
        <v>476.77</v>
      </c>
      <c r="V10088" s="15">
        <f t="shared" si="197"/>
        <v>511</v>
      </c>
    </row>
    <row r="10089" spans="1:22">
      <c r="A10089" t="s">
        <v>0</v>
      </c>
      <c r="B10089" t="s">
        <v>1</v>
      </c>
      <c r="C10089" s="1">
        <v>0.37534593749999995</v>
      </c>
      <c r="D10089" t="s">
        <v>291</v>
      </c>
      <c r="E10089" t="s">
        <v>404</v>
      </c>
      <c r="F10089" t="s">
        <v>4</v>
      </c>
      <c r="G10089" t="s">
        <v>5</v>
      </c>
      <c r="H10089" t="s">
        <v>293</v>
      </c>
      <c r="I10089" t="s">
        <v>294</v>
      </c>
      <c r="J10089" t="s">
        <v>405</v>
      </c>
      <c r="K10089" t="s">
        <v>296</v>
      </c>
      <c r="L10089">
        <v>1195973</v>
      </c>
      <c r="M10089" t="s">
        <v>297</v>
      </c>
      <c r="N10089">
        <v>1446377</v>
      </c>
      <c r="O10089" t="s">
        <v>298</v>
      </c>
      <c r="P10089">
        <v>1446721</v>
      </c>
      <c r="Q10089" t="s">
        <v>299</v>
      </c>
      <c r="R10089">
        <v>250780</v>
      </c>
      <c r="S10089" t="s">
        <v>300</v>
      </c>
      <c r="T10089">
        <v>476.9</v>
      </c>
      <c r="V10089" s="15">
        <f t="shared" si="197"/>
        <v>344</v>
      </c>
    </row>
    <row r="10090" spans="1:22">
      <c r="A10090" t="s">
        <v>0</v>
      </c>
      <c r="B10090" t="s">
        <v>1</v>
      </c>
      <c r="C10090" s="1">
        <v>0.37534593749999995</v>
      </c>
      <c r="D10090" t="s">
        <v>291</v>
      </c>
      <c r="E10090" t="s">
        <v>404</v>
      </c>
      <c r="F10090" t="s">
        <v>4</v>
      </c>
      <c r="G10090" t="s">
        <v>5</v>
      </c>
      <c r="H10090" t="s">
        <v>293</v>
      </c>
      <c r="I10090" t="s">
        <v>294</v>
      </c>
      <c r="J10090" t="s">
        <v>405</v>
      </c>
      <c r="K10090" t="s">
        <v>296</v>
      </c>
      <c r="L10090">
        <v>1196114</v>
      </c>
      <c r="M10090" t="s">
        <v>297</v>
      </c>
      <c r="N10090">
        <v>1446724</v>
      </c>
      <c r="O10090" t="s">
        <v>298</v>
      </c>
      <c r="P10090">
        <v>1446866</v>
      </c>
      <c r="Q10090" t="s">
        <v>299</v>
      </c>
      <c r="R10090">
        <v>250784</v>
      </c>
      <c r="S10090" t="s">
        <v>300</v>
      </c>
      <c r="T10090">
        <v>476.95</v>
      </c>
      <c r="V10090" s="15">
        <f t="shared" si="197"/>
        <v>142</v>
      </c>
    </row>
    <row r="10091" spans="1:22">
      <c r="A10091" t="s">
        <v>0</v>
      </c>
      <c r="B10091" t="s">
        <v>1</v>
      </c>
      <c r="C10091" s="1">
        <v>0.37534612268518514</v>
      </c>
      <c r="D10091" t="s">
        <v>291</v>
      </c>
      <c r="E10091" t="s">
        <v>404</v>
      </c>
      <c r="F10091" t="s">
        <v>4</v>
      </c>
      <c r="G10091" t="s">
        <v>5</v>
      </c>
      <c r="H10091" t="s">
        <v>293</v>
      </c>
      <c r="I10091" t="s">
        <v>294</v>
      </c>
      <c r="J10091" t="s">
        <v>405</v>
      </c>
      <c r="K10091" t="s">
        <v>296</v>
      </c>
      <c r="L10091">
        <v>1196188</v>
      </c>
      <c r="M10091" t="s">
        <v>297</v>
      </c>
      <c r="N10091">
        <v>1446889</v>
      </c>
      <c r="O10091" t="s">
        <v>298</v>
      </c>
      <c r="P10091">
        <v>1446964</v>
      </c>
      <c r="Q10091" t="s">
        <v>299</v>
      </c>
      <c r="R10091">
        <v>250808</v>
      </c>
      <c r="S10091" t="s">
        <v>300</v>
      </c>
      <c r="T10091">
        <v>476.93</v>
      </c>
      <c r="V10091" s="15">
        <f t="shared" si="197"/>
        <v>75</v>
      </c>
    </row>
    <row r="10092" spans="1:22">
      <c r="A10092" t="s">
        <v>0</v>
      </c>
      <c r="B10092" t="s">
        <v>1</v>
      </c>
      <c r="C10092" s="1">
        <v>0.37534614583333337</v>
      </c>
      <c r="D10092" t="s">
        <v>291</v>
      </c>
      <c r="E10092" t="s">
        <v>404</v>
      </c>
      <c r="F10092" t="s">
        <v>4</v>
      </c>
      <c r="G10092" t="s">
        <v>5</v>
      </c>
      <c r="H10092" t="s">
        <v>293</v>
      </c>
      <c r="I10092" t="s">
        <v>294</v>
      </c>
      <c r="J10092" t="s">
        <v>405</v>
      </c>
      <c r="K10092" t="s">
        <v>296</v>
      </c>
      <c r="L10092">
        <v>1196236</v>
      </c>
      <c r="M10092" t="s">
        <v>297</v>
      </c>
      <c r="N10092">
        <v>1446964</v>
      </c>
      <c r="O10092" t="s">
        <v>298</v>
      </c>
      <c r="P10092">
        <v>1447013</v>
      </c>
      <c r="Q10092" t="s">
        <v>299</v>
      </c>
      <c r="R10092">
        <v>250809</v>
      </c>
      <c r="S10092" t="s">
        <v>300</v>
      </c>
      <c r="T10092">
        <v>476.95</v>
      </c>
      <c r="V10092" s="15">
        <f t="shared" si="197"/>
        <v>49</v>
      </c>
    </row>
    <row r="10093" spans="1:22">
      <c r="A10093" t="s">
        <v>0</v>
      </c>
      <c r="B10093" t="s">
        <v>1</v>
      </c>
      <c r="C10093" s="1">
        <v>0.37535629629629624</v>
      </c>
      <c r="D10093" t="s">
        <v>291</v>
      </c>
      <c r="E10093" t="s">
        <v>404</v>
      </c>
      <c r="F10093" t="s">
        <v>4</v>
      </c>
      <c r="G10093" t="s">
        <v>5</v>
      </c>
      <c r="H10093" t="s">
        <v>293</v>
      </c>
      <c r="I10093" t="s">
        <v>294</v>
      </c>
      <c r="J10093" t="s">
        <v>405</v>
      </c>
      <c r="K10093" t="s">
        <v>296</v>
      </c>
      <c r="L10093">
        <v>1196271</v>
      </c>
      <c r="M10093" t="s">
        <v>297</v>
      </c>
      <c r="N10093">
        <v>1447013</v>
      </c>
      <c r="O10093" t="s">
        <v>298</v>
      </c>
      <c r="P10093">
        <v>1447049</v>
      </c>
      <c r="Q10093" t="s">
        <v>299</v>
      </c>
      <c r="R10093">
        <v>250810</v>
      </c>
      <c r="S10093" t="s">
        <v>300</v>
      </c>
      <c r="T10093">
        <v>476.96</v>
      </c>
      <c r="V10093" s="15">
        <f t="shared" si="197"/>
        <v>36</v>
      </c>
    </row>
    <row r="10094" spans="1:22">
      <c r="A10094" t="s">
        <v>0</v>
      </c>
      <c r="B10094" t="s">
        <v>1</v>
      </c>
      <c r="C10094" s="1">
        <v>0.37536600694444444</v>
      </c>
      <c r="D10094" t="s">
        <v>291</v>
      </c>
      <c r="E10094" t="s">
        <v>303</v>
      </c>
      <c r="F10094" t="s">
        <v>4</v>
      </c>
      <c r="G10094" t="s">
        <v>5</v>
      </c>
      <c r="H10094" t="s">
        <v>293</v>
      </c>
      <c r="I10094" t="s">
        <v>294</v>
      </c>
      <c r="J10094" t="s">
        <v>304</v>
      </c>
      <c r="K10094" t="s">
        <v>296</v>
      </c>
      <c r="L10094">
        <v>8377</v>
      </c>
      <c r="M10094" t="s">
        <v>297</v>
      </c>
      <c r="N10094">
        <v>2314074</v>
      </c>
      <c r="O10094" t="s">
        <v>298</v>
      </c>
      <c r="P10094">
        <v>2314093</v>
      </c>
      <c r="Q10094" t="s">
        <v>299</v>
      </c>
      <c r="R10094">
        <v>2305739</v>
      </c>
      <c r="S10094" t="s">
        <v>300</v>
      </c>
      <c r="T10094">
        <v>0.36</v>
      </c>
      <c r="V10094" s="15">
        <f t="shared" si="197"/>
        <v>19</v>
      </c>
    </row>
    <row r="10095" spans="1:22">
      <c r="A10095" t="s">
        <v>0</v>
      </c>
      <c r="B10095" t="s">
        <v>1</v>
      </c>
      <c r="C10095" s="1">
        <v>0.37536601851851853</v>
      </c>
      <c r="D10095" t="s">
        <v>291</v>
      </c>
      <c r="E10095" t="s">
        <v>301</v>
      </c>
      <c r="F10095" t="s">
        <v>4</v>
      </c>
      <c r="G10095" t="s">
        <v>5</v>
      </c>
      <c r="H10095" t="s">
        <v>293</v>
      </c>
      <c r="I10095" t="s">
        <v>294</v>
      </c>
      <c r="J10095" t="s">
        <v>302</v>
      </c>
      <c r="K10095" t="s">
        <v>296</v>
      </c>
      <c r="L10095">
        <v>10603</v>
      </c>
      <c r="M10095" t="s">
        <v>297</v>
      </c>
      <c r="N10095">
        <v>2370220</v>
      </c>
      <c r="O10095" t="s">
        <v>298</v>
      </c>
      <c r="P10095">
        <v>2370242</v>
      </c>
      <c r="Q10095" t="s">
        <v>299</v>
      </c>
      <c r="R10095">
        <v>2359647</v>
      </c>
      <c r="S10095" t="s">
        <v>300</v>
      </c>
      <c r="T10095">
        <v>0.45</v>
      </c>
      <c r="V10095" s="15">
        <f t="shared" si="197"/>
        <v>22</v>
      </c>
    </row>
    <row r="10096" spans="1:22">
      <c r="A10096" t="s">
        <v>0</v>
      </c>
      <c r="B10096" t="s">
        <v>1</v>
      </c>
      <c r="C10096" s="1">
        <v>0.37536601851851853</v>
      </c>
      <c r="D10096" t="s">
        <v>291</v>
      </c>
      <c r="E10096" t="s">
        <v>305</v>
      </c>
      <c r="F10096" t="s">
        <v>4</v>
      </c>
      <c r="G10096" t="s">
        <v>5</v>
      </c>
      <c r="H10096" t="s">
        <v>306</v>
      </c>
      <c r="I10096" t="s">
        <v>294</v>
      </c>
      <c r="J10096" t="s">
        <v>307</v>
      </c>
      <c r="K10096" t="s">
        <v>296</v>
      </c>
      <c r="L10096">
        <v>17064</v>
      </c>
      <c r="M10096" t="s">
        <v>297</v>
      </c>
      <c r="N10096">
        <v>3417430</v>
      </c>
      <c r="O10096" t="s">
        <v>298</v>
      </c>
      <c r="P10096">
        <v>3417463</v>
      </c>
      <c r="Q10096" t="s">
        <v>299</v>
      </c>
      <c r="R10096">
        <v>3400955</v>
      </c>
      <c r="S10096" t="s">
        <v>300</v>
      </c>
      <c r="T10096">
        <v>0.5</v>
      </c>
      <c r="V10096" s="15">
        <f t="shared" si="197"/>
        <v>33</v>
      </c>
    </row>
    <row r="10097" spans="1:22">
      <c r="A10097" t="s">
        <v>0</v>
      </c>
      <c r="B10097" t="s">
        <v>1</v>
      </c>
      <c r="C10097" s="1">
        <v>0.37536601851851853</v>
      </c>
      <c r="D10097" t="s">
        <v>291</v>
      </c>
      <c r="E10097" t="s">
        <v>292</v>
      </c>
      <c r="F10097" t="s">
        <v>4</v>
      </c>
      <c r="G10097" t="s">
        <v>5</v>
      </c>
      <c r="H10097" t="s">
        <v>293</v>
      </c>
      <c r="I10097" t="s">
        <v>294</v>
      </c>
      <c r="J10097" t="s">
        <v>295</v>
      </c>
      <c r="K10097" t="s">
        <v>296</v>
      </c>
      <c r="L10097">
        <v>9010</v>
      </c>
      <c r="M10097" t="s">
        <v>297</v>
      </c>
      <c r="N10097">
        <v>2390807</v>
      </c>
      <c r="O10097" t="s">
        <v>298</v>
      </c>
      <c r="P10097">
        <v>2390825</v>
      </c>
      <c r="Q10097" t="s">
        <v>299</v>
      </c>
      <c r="R10097">
        <v>2381837</v>
      </c>
      <c r="S10097" t="s">
        <v>300</v>
      </c>
      <c r="T10097">
        <v>0.38</v>
      </c>
      <c r="V10097" s="15">
        <f t="shared" si="197"/>
        <v>18</v>
      </c>
    </row>
    <row r="10098" spans="1:22">
      <c r="A10098" t="s">
        <v>0</v>
      </c>
      <c r="B10098" t="s">
        <v>1</v>
      </c>
      <c r="C10098" s="1">
        <v>0.37536601851851853</v>
      </c>
      <c r="D10098" t="s">
        <v>291</v>
      </c>
      <c r="E10098" t="s">
        <v>308</v>
      </c>
      <c r="F10098" t="s">
        <v>4</v>
      </c>
      <c r="G10098" t="s">
        <v>5</v>
      </c>
      <c r="H10098" t="s">
        <v>293</v>
      </c>
      <c r="I10098" t="s">
        <v>294</v>
      </c>
      <c r="J10098" t="s">
        <v>309</v>
      </c>
      <c r="K10098" t="s">
        <v>296</v>
      </c>
      <c r="L10098">
        <v>8408</v>
      </c>
      <c r="M10098" t="s">
        <v>297</v>
      </c>
      <c r="N10098">
        <v>2605260</v>
      </c>
      <c r="O10098" t="s">
        <v>298</v>
      </c>
      <c r="P10098">
        <v>2605274</v>
      </c>
      <c r="Q10098" t="s">
        <v>299</v>
      </c>
      <c r="R10098">
        <v>2596874</v>
      </c>
      <c r="S10098" t="s">
        <v>300</v>
      </c>
      <c r="T10098">
        <v>0.32</v>
      </c>
      <c r="V10098" s="15">
        <f t="shared" si="197"/>
        <v>14</v>
      </c>
    </row>
    <row r="10099" spans="1:22">
      <c r="A10099" t="s">
        <v>0</v>
      </c>
      <c r="B10099" t="s">
        <v>1</v>
      </c>
      <c r="C10099" s="1">
        <v>0.37536604166666665</v>
      </c>
      <c r="D10099" t="s">
        <v>291</v>
      </c>
      <c r="E10099" t="s">
        <v>316</v>
      </c>
      <c r="F10099" t="s">
        <v>4</v>
      </c>
      <c r="G10099" t="s">
        <v>5</v>
      </c>
      <c r="H10099" t="s">
        <v>306</v>
      </c>
      <c r="I10099" t="s">
        <v>294</v>
      </c>
      <c r="J10099" t="s">
        <v>317</v>
      </c>
      <c r="K10099" t="s">
        <v>296</v>
      </c>
      <c r="L10099">
        <v>12026</v>
      </c>
      <c r="M10099" t="s">
        <v>297</v>
      </c>
      <c r="N10099">
        <v>3485983</v>
      </c>
      <c r="O10099" t="s">
        <v>298</v>
      </c>
      <c r="P10099">
        <v>3486028</v>
      </c>
      <c r="Q10099" t="s">
        <v>299</v>
      </c>
      <c r="R10099">
        <v>3474458</v>
      </c>
      <c r="S10099" t="s">
        <v>300</v>
      </c>
      <c r="T10099">
        <v>0.35</v>
      </c>
      <c r="V10099" s="15">
        <f t="shared" si="197"/>
        <v>45</v>
      </c>
    </row>
    <row r="10100" spans="1:22">
      <c r="A10100" t="s">
        <v>0</v>
      </c>
      <c r="B10100" t="s">
        <v>1</v>
      </c>
      <c r="C10100" s="1">
        <v>0.37536604166666665</v>
      </c>
      <c r="D10100" t="s">
        <v>291</v>
      </c>
      <c r="E10100" t="s">
        <v>318</v>
      </c>
      <c r="F10100" t="s">
        <v>4</v>
      </c>
      <c r="G10100" t="s">
        <v>5</v>
      </c>
      <c r="H10100" t="s">
        <v>293</v>
      </c>
      <c r="I10100" t="s">
        <v>294</v>
      </c>
      <c r="J10100" t="s">
        <v>319</v>
      </c>
      <c r="K10100" t="s">
        <v>296</v>
      </c>
      <c r="L10100">
        <v>6955</v>
      </c>
      <c r="M10100" t="s">
        <v>297</v>
      </c>
      <c r="N10100">
        <v>1759096</v>
      </c>
      <c r="O10100" t="s">
        <v>298</v>
      </c>
      <c r="P10100">
        <v>1759156</v>
      </c>
      <c r="Q10100" t="s">
        <v>299</v>
      </c>
      <c r="R10100">
        <v>1752233</v>
      </c>
      <c r="S10100" t="s">
        <v>300</v>
      </c>
      <c r="T10100">
        <v>0.4</v>
      </c>
      <c r="V10100" s="15">
        <f t="shared" si="197"/>
        <v>60</v>
      </c>
    </row>
    <row r="10101" spans="1:22">
      <c r="A10101" t="s">
        <v>0</v>
      </c>
      <c r="B10101" t="s">
        <v>1</v>
      </c>
      <c r="C10101" s="1">
        <v>0.37536605324074074</v>
      </c>
      <c r="D10101" t="s">
        <v>291</v>
      </c>
      <c r="E10101" t="s">
        <v>310</v>
      </c>
      <c r="F10101" t="s">
        <v>4</v>
      </c>
      <c r="G10101" t="s">
        <v>5</v>
      </c>
      <c r="H10101" t="s">
        <v>306</v>
      </c>
      <c r="I10101" t="s">
        <v>294</v>
      </c>
      <c r="J10101" t="s">
        <v>311</v>
      </c>
      <c r="K10101" t="s">
        <v>296</v>
      </c>
      <c r="L10101">
        <v>1812</v>
      </c>
      <c r="M10101" t="s">
        <v>297</v>
      </c>
      <c r="N10101">
        <v>279958</v>
      </c>
      <c r="O10101" t="s">
        <v>298</v>
      </c>
      <c r="P10101">
        <v>279970</v>
      </c>
      <c r="Q10101" t="s">
        <v>299</v>
      </c>
      <c r="R10101">
        <v>278404</v>
      </c>
      <c r="S10101" t="s">
        <v>300</v>
      </c>
      <c r="T10101">
        <v>0.65</v>
      </c>
      <c r="V10101" s="15">
        <f t="shared" si="197"/>
        <v>12</v>
      </c>
    </row>
    <row r="10102" spans="1:22">
      <c r="A10102" t="s">
        <v>0</v>
      </c>
      <c r="B10102" t="s">
        <v>1</v>
      </c>
      <c r="C10102" s="1">
        <v>0.37536605324074074</v>
      </c>
      <c r="D10102" t="s">
        <v>291</v>
      </c>
      <c r="E10102" t="s">
        <v>303</v>
      </c>
      <c r="F10102" t="s">
        <v>4</v>
      </c>
      <c r="G10102" t="s">
        <v>5</v>
      </c>
      <c r="H10102" t="s">
        <v>293</v>
      </c>
      <c r="I10102" t="s">
        <v>294</v>
      </c>
      <c r="J10102" t="s">
        <v>304</v>
      </c>
      <c r="K10102" t="s">
        <v>296</v>
      </c>
      <c r="L10102">
        <v>8571</v>
      </c>
      <c r="M10102" t="s">
        <v>297</v>
      </c>
      <c r="N10102">
        <v>2314112</v>
      </c>
      <c r="O10102" t="s">
        <v>298</v>
      </c>
      <c r="P10102">
        <v>2314307</v>
      </c>
      <c r="Q10102" t="s">
        <v>299</v>
      </c>
      <c r="R10102">
        <v>2305759</v>
      </c>
      <c r="S10102" t="s">
        <v>300</v>
      </c>
      <c r="T10102">
        <v>0.37</v>
      </c>
      <c r="V10102" s="15">
        <f t="shared" si="197"/>
        <v>195</v>
      </c>
    </row>
    <row r="10103" spans="1:22">
      <c r="A10103" t="s">
        <v>0</v>
      </c>
      <c r="B10103" t="s">
        <v>1</v>
      </c>
      <c r="C10103" s="1">
        <v>0.37536605324074074</v>
      </c>
      <c r="D10103" t="s">
        <v>291</v>
      </c>
      <c r="E10103" t="s">
        <v>301</v>
      </c>
      <c r="F10103" t="s">
        <v>4</v>
      </c>
      <c r="G10103" t="s">
        <v>5</v>
      </c>
      <c r="H10103" t="s">
        <v>293</v>
      </c>
      <c r="I10103" t="s">
        <v>294</v>
      </c>
      <c r="J10103" t="s">
        <v>302</v>
      </c>
      <c r="K10103" t="s">
        <v>296</v>
      </c>
      <c r="L10103">
        <v>10742</v>
      </c>
      <c r="M10103" t="s">
        <v>297</v>
      </c>
      <c r="N10103">
        <v>2370249</v>
      </c>
      <c r="O10103" t="s">
        <v>298</v>
      </c>
      <c r="P10103">
        <v>2370389</v>
      </c>
      <c r="Q10103" t="s">
        <v>299</v>
      </c>
      <c r="R10103">
        <v>2359655</v>
      </c>
      <c r="S10103" t="s">
        <v>300</v>
      </c>
      <c r="T10103">
        <v>0.46</v>
      </c>
      <c r="V10103" s="15">
        <f t="shared" si="197"/>
        <v>140</v>
      </c>
    </row>
    <row r="10104" spans="1:22">
      <c r="A10104" t="s">
        <v>0</v>
      </c>
      <c r="B10104" t="s">
        <v>1</v>
      </c>
      <c r="C10104" s="1">
        <v>0.37536605324074074</v>
      </c>
      <c r="D10104" t="s">
        <v>291</v>
      </c>
      <c r="E10104" t="s">
        <v>292</v>
      </c>
      <c r="F10104" t="s">
        <v>4</v>
      </c>
      <c r="G10104" t="s">
        <v>5</v>
      </c>
      <c r="H10104" t="s">
        <v>293</v>
      </c>
      <c r="I10104" t="s">
        <v>294</v>
      </c>
      <c r="J10104" t="s">
        <v>295</v>
      </c>
      <c r="K10104" t="s">
        <v>296</v>
      </c>
      <c r="L10104">
        <v>9157</v>
      </c>
      <c r="M10104" t="s">
        <v>297</v>
      </c>
      <c r="N10104">
        <v>2390835</v>
      </c>
      <c r="O10104" t="s">
        <v>298</v>
      </c>
      <c r="P10104">
        <v>2390983</v>
      </c>
      <c r="Q10104" t="s">
        <v>299</v>
      </c>
      <c r="R10104">
        <v>2381848</v>
      </c>
      <c r="S10104" t="s">
        <v>300</v>
      </c>
      <c r="T10104">
        <v>0.38</v>
      </c>
      <c r="V10104" s="15">
        <f t="shared" si="197"/>
        <v>148</v>
      </c>
    </row>
    <row r="10105" spans="1:22">
      <c r="A10105" t="s">
        <v>0</v>
      </c>
      <c r="B10105" t="s">
        <v>1</v>
      </c>
      <c r="C10105" s="1">
        <v>0.37536605324074074</v>
      </c>
      <c r="D10105" t="s">
        <v>291</v>
      </c>
      <c r="E10105" t="s">
        <v>308</v>
      </c>
      <c r="F10105" t="s">
        <v>4</v>
      </c>
      <c r="G10105" t="s">
        <v>5</v>
      </c>
      <c r="H10105" t="s">
        <v>293</v>
      </c>
      <c r="I10105" t="s">
        <v>294</v>
      </c>
      <c r="J10105" t="s">
        <v>309</v>
      </c>
      <c r="K10105" t="s">
        <v>296</v>
      </c>
      <c r="L10105">
        <v>8527</v>
      </c>
      <c r="M10105" t="s">
        <v>297</v>
      </c>
      <c r="N10105">
        <v>2605282</v>
      </c>
      <c r="O10105" t="s">
        <v>298</v>
      </c>
      <c r="P10105">
        <v>2605402</v>
      </c>
      <c r="Q10105" t="s">
        <v>299</v>
      </c>
      <c r="R10105">
        <v>2596883</v>
      </c>
      <c r="S10105" t="s">
        <v>300</v>
      </c>
      <c r="T10105">
        <v>0.33</v>
      </c>
      <c r="V10105" s="15">
        <f t="shared" si="197"/>
        <v>120</v>
      </c>
    </row>
    <row r="10106" spans="1:22">
      <c r="A10106" t="s">
        <v>0</v>
      </c>
      <c r="B10106" t="s">
        <v>1</v>
      </c>
      <c r="C10106" s="1">
        <v>0.37536605324074074</v>
      </c>
      <c r="D10106" t="s">
        <v>291</v>
      </c>
      <c r="E10106" t="s">
        <v>305</v>
      </c>
      <c r="F10106" t="s">
        <v>4</v>
      </c>
      <c r="G10106" t="s">
        <v>5</v>
      </c>
      <c r="H10106" t="s">
        <v>306</v>
      </c>
      <c r="I10106" t="s">
        <v>294</v>
      </c>
      <c r="J10106" t="s">
        <v>307</v>
      </c>
      <c r="K10106" t="s">
        <v>296</v>
      </c>
      <c r="L10106">
        <v>17237</v>
      </c>
      <c r="M10106" t="s">
        <v>297</v>
      </c>
      <c r="N10106">
        <v>3417478</v>
      </c>
      <c r="O10106" t="s">
        <v>298</v>
      </c>
      <c r="P10106">
        <v>3417651</v>
      </c>
      <c r="Q10106" t="s">
        <v>299</v>
      </c>
      <c r="R10106">
        <v>3400971</v>
      </c>
      <c r="S10106" t="s">
        <v>300</v>
      </c>
      <c r="T10106">
        <v>0.51</v>
      </c>
      <c r="V10106" s="15">
        <f t="shared" si="197"/>
        <v>173</v>
      </c>
    </row>
    <row r="10107" spans="1:22">
      <c r="A10107" t="s">
        <v>0</v>
      </c>
      <c r="B10107" t="s">
        <v>1</v>
      </c>
      <c r="C10107" s="1">
        <v>0.37536607638888886</v>
      </c>
      <c r="D10107" t="s">
        <v>291</v>
      </c>
      <c r="E10107" t="s">
        <v>320</v>
      </c>
      <c r="F10107" t="s">
        <v>4</v>
      </c>
      <c r="G10107" t="s">
        <v>5</v>
      </c>
      <c r="H10107" t="s">
        <v>293</v>
      </c>
      <c r="I10107" t="s">
        <v>294</v>
      </c>
      <c r="J10107" t="s">
        <v>321</v>
      </c>
      <c r="K10107" t="s">
        <v>296</v>
      </c>
      <c r="L10107">
        <v>7145</v>
      </c>
      <c r="M10107" t="s">
        <v>297</v>
      </c>
      <c r="N10107">
        <v>3033155</v>
      </c>
      <c r="O10107" t="s">
        <v>298</v>
      </c>
      <c r="P10107">
        <v>3033196</v>
      </c>
      <c r="Q10107" t="s">
        <v>299</v>
      </c>
      <c r="R10107">
        <v>3026084</v>
      </c>
      <c r="S10107" t="s">
        <v>300</v>
      </c>
      <c r="T10107">
        <v>0.24</v>
      </c>
      <c r="V10107" s="15">
        <f t="shared" si="197"/>
        <v>41</v>
      </c>
    </row>
    <row r="10108" spans="1:22">
      <c r="A10108" t="s">
        <v>0</v>
      </c>
      <c r="B10108" t="s">
        <v>1</v>
      </c>
      <c r="C10108" s="1">
        <v>0.37536607638888886</v>
      </c>
      <c r="D10108" t="s">
        <v>291</v>
      </c>
      <c r="E10108" t="s">
        <v>314</v>
      </c>
      <c r="F10108" t="s">
        <v>4</v>
      </c>
      <c r="G10108" t="s">
        <v>5</v>
      </c>
      <c r="H10108" t="s">
        <v>293</v>
      </c>
      <c r="I10108" t="s">
        <v>294</v>
      </c>
      <c r="J10108" t="s">
        <v>315</v>
      </c>
      <c r="K10108" t="s">
        <v>296</v>
      </c>
      <c r="L10108">
        <v>6584</v>
      </c>
      <c r="M10108" t="s">
        <v>297</v>
      </c>
      <c r="N10108">
        <v>2247347</v>
      </c>
      <c r="O10108" t="s">
        <v>298</v>
      </c>
      <c r="P10108">
        <v>2247366</v>
      </c>
      <c r="Q10108" t="s">
        <v>299</v>
      </c>
      <c r="R10108">
        <v>2240805</v>
      </c>
      <c r="S10108" t="s">
        <v>300</v>
      </c>
      <c r="T10108">
        <v>0.28999999999999998</v>
      </c>
      <c r="V10108" s="15">
        <f t="shared" si="197"/>
        <v>19</v>
      </c>
    </row>
    <row r="10109" spans="1:22">
      <c r="A10109" t="s">
        <v>0</v>
      </c>
      <c r="B10109" t="s">
        <v>1</v>
      </c>
      <c r="C10109" s="1">
        <v>0.37536607638888886</v>
      </c>
      <c r="D10109" t="s">
        <v>291</v>
      </c>
      <c r="E10109" t="s">
        <v>318</v>
      </c>
      <c r="F10109" t="s">
        <v>4</v>
      </c>
      <c r="G10109" t="s">
        <v>5</v>
      </c>
      <c r="H10109" t="s">
        <v>293</v>
      </c>
      <c r="I10109" t="s">
        <v>294</v>
      </c>
      <c r="J10109" t="s">
        <v>319</v>
      </c>
      <c r="K10109" t="s">
        <v>296</v>
      </c>
      <c r="L10109">
        <v>7026</v>
      </c>
      <c r="M10109" t="s">
        <v>297</v>
      </c>
      <c r="N10109">
        <v>1759176</v>
      </c>
      <c r="O10109" t="s">
        <v>298</v>
      </c>
      <c r="P10109">
        <v>1759248</v>
      </c>
      <c r="Q10109" t="s">
        <v>299</v>
      </c>
      <c r="R10109">
        <v>1752254</v>
      </c>
      <c r="S10109" t="s">
        <v>300</v>
      </c>
      <c r="T10109">
        <v>0.4</v>
      </c>
      <c r="V10109" s="15">
        <f t="shared" si="197"/>
        <v>72</v>
      </c>
    </row>
    <row r="10110" spans="1:22">
      <c r="A10110" t="s">
        <v>0</v>
      </c>
      <c r="B10110" t="s">
        <v>1</v>
      </c>
      <c r="C10110" s="1">
        <v>0.37536607638888886</v>
      </c>
      <c r="D10110" t="s">
        <v>291</v>
      </c>
      <c r="E10110" t="s">
        <v>316</v>
      </c>
      <c r="F10110" t="s">
        <v>4</v>
      </c>
      <c r="G10110" t="s">
        <v>5</v>
      </c>
      <c r="H10110" t="s">
        <v>306</v>
      </c>
      <c r="I10110" t="s">
        <v>294</v>
      </c>
      <c r="J10110" t="s">
        <v>317</v>
      </c>
      <c r="K10110" t="s">
        <v>296</v>
      </c>
      <c r="L10110">
        <v>12171</v>
      </c>
      <c r="M10110" t="s">
        <v>297</v>
      </c>
      <c r="N10110">
        <v>3486050</v>
      </c>
      <c r="O10110" t="s">
        <v>298</v>
      </c>
      <c r="P10110">
        <v>3486195</v>
      </c>
      <c r="Q10110" t="s">
        <v>299</v>
      </c>
      <c r="R10110">
        <v>3474481</v>
      </c>
      <c r="S10110" t="s">
        <v>300</v>
      </c>
      <c r="T10110">
        <v>0.35</v>
      </c>
      <c r="V10110" s="15">
        <f t="shared" si="197"/>
        <v>145</v>
      </c>
    </row>
    <row r="10111" spans="1:22">
      <c r="A10111" t="s">
        <v>0</v>
      </c>
      <c r="B10111" t="s">
        <v>1</v>
      </c>
      <c r="C10111" s="1">
        <v>0.37536607638888886</v>
      </c>
      <c r="D10111" t="s">
        <v>291</v>
      </c>
      <c r="E10111" t="s">
        <v>314</v>
      </c>
      <c r="F10111" t="s">
        <v>4</v>
      </c>
      <c r="G10111" t="s">
        <v>5</v>
      </c>
      <c r="H10111" t="s">
        <v>293</v>
      </c>
      <c r="I10111" t="s">
        <v>294</v>
      </c>
      <c r="J10111" t="s">
        <v>315</v>
      </c>
      <c r="K10111" t="s">
        <v>296</v>
      </c>
      <c r="L10111">
        <v>6690</v>
      </c>
      <c r="M10111" t="s">
        <v>297</v>
      </c>
      <c r="N10111">
        <v>2247373</v>
      </c>
      <c r="O10111" t="s">
        <v>298</v>
      </c>
      <c r="P10111">
        <v>2247480</v>
      </c>
      <c r="Q10111" t="s">
        <v>299</v>
      </c>
      <c r="R10111">
        <v>2240813</v>
      </c>
      <c r="S10111" t="s">
        <v>300</v>
      </c>
      <c r="T10111">
        <v>0.3</v>
      </c>
      <c r="V10111" s="15">
        <f t="shared" si="197"/>
        <v>107</v>
      </c>
    </row>
    <row r="10112" spans="1:22">
      <c r="A10112" t="s">
        <v>0</v>
      </c>
      <c r="B10112" t="s">
        <v>1</v>
      </c>
      <c r="C10112" s="1">
        <v>0.37536607638888886</v>
      </c>
      <c r="D10112" t="s">
        <v>291</v>
      </c>
      <c r="E10112" t="s">
        <v>312</v>
      </c>
      <c r="F10112" t="s">
        <v>4</v>
      </c>
      <c r="G10112" t="s">
        <v>5</v>
      </c>
      <c r="H10112" t="s">
        <v>293</v>
      </c>
      <c r="I10112" t="s">
        <v>294</v>
      </c>
      <c r="J10112" t="s">
        <v>313</v>
      </c>
      <c r="K10112" t="s">
        <v>296</v>
      </c>
      <c r="L10112">
        <v>5943</v>
      </c>
      <c r="M10112" t="s">
        <v>297</v>
      </c>
      <c r="N10112">
        <v>2170788</v>
      </c>
      <c r="O10112" t="s">
        <v>298</v>
      </c>
      <c r="P10112">
        <v>2170855</v>
      </c>
      <c r="Q10112" t="s">
        <v>299</v>
      </c>
      <c r="R10112">
        <v>2164944</v>
      </c>
      <c r="S10112" t="s">
        <v>300</v>
      </c>
      <c r="T10112">
        <v>0.27</v>
      </c>
      <c r="V10112" s="15">
        <f t="shared" si="197"/>
        <v>67</v>
      </c>
    </row>
    <row r="10113" spans="1:22">
      <c r="A10113" t="s">
        <v>0</v>
      </c>
      <c r="B10113" t="s">
        <v>1</v>
      </c>
      <c r="C10113" s="1">
        <v>0.37536607638888886</v>
      </c>
      <c r="D10113" t="s">
        <v>291</v>
      </c>
      <c r="E10113" t="s">
        <v>320</v>
      </c>
      <c r="F10113" t="s">
        <v>4</v>
      </c>
      <c r="G10113" t="s">
        <v>5</v>
      </c>
      <c r="H10113" t="s">
        <v>293</v>
      </c>
      <c r="I10113" t="s">
        <v>294</v>
      </c>
      <c r="J10113" t="s">
        <v>321</v>
      </c>
      <c r="K10113" t="s">
        <v>296</v>
      </c>
      <c r="L10113">
        <v>7206</v>
      </c>
      <c r="M10113" t="s">
        <v>297</v>
      </c>
      <c r="N10113">
        <v>3033208</v>
      </c>
      <c r="O10113" t="s">
        <v>298</v>
      </c>
      <c r="P10113">
        <v>3033270</v>
      </c>
      <c r="Q10113" t="s">
        <v>299</v>
      </c>
      <c r="R10113">
        <v>3026097</v>
      </c>
      <c r="S10113" t="s">
        <v>300</v>
      </c>
      <c r="T10113">
        <v>0.24</v>
      </c>
      <c r="V10113" s="15">
        <f t="shared" si="197"/>
        <v>62</v>
      </c>
    </row>
    <row r="10114" spans="1:22">
      <c r="A10114" t="s">
        <v>0</v>
      </c>
      <c r="B10114" t="s">
        <v>1</v>
      </c>
      <c r="C10114" s="1">
        <v>0.37536609953703709</v>
      </c>
      <c r="D10114" t="s">
        <v>291</v>
      </c>
      <c r="E10114" t="s">
        <v>303</v>
      </c>
      <c r="F10114" t="s">
        <v>4</v>
      </c>
      <c r="G10114" t="s">
        <v>5</v>
      </c>
      <c r="H10114" t="s">
        <v>293</v>
      </c>
      <c r="I10114" t="s">
        <v>294</v>
      </c>
      <c r="J10114" t="s">
        <v>304</v>
      </c>
      <c r="K10114" t="s">
        <v>296</v>
      </c>
      <c r="L10114">
        <v>8683</v>
      </c>
      <c r="M10114" t="s">
        <v>297</v>
      </c>
      <c r="N10114">
        <v>2314327</v>
      </c>
      <c r="O10114" t="s">
        <v>298</v>
      </c>
      <c r="P10114">
        <v>2314440</v>
      </c>
      <c r="Q10114" t="s">
        <v>299</v>
      </c>
      <c r="R10114">
        <v>2305780</v>
      </c>
      <c r="S10114" t="s">
        <v>300</v>
      </c>
      <c r="T10114">
        <v>0.38</v>
      </c>
      <c r="V10114" s="15">
        <f t="shared" si="197"/>
        <v>113</v>
      </c>
    </row>
    <row r="10115" spans="1:22">
      <c r="A10115" t="s">
        <v>0</v>
      </c>
      <c r="B10115" t="s">
        <v>1</v>
      </c>
      <c r="C10115" s="1">
        <v>0.37536609953703709</v>
      </c>
      <c r="D10115" t="s">
        <v>291</v>
      </c>
      <c r="E10115" t="s">
        <v>308</v>
      </c>
      <c r="F10115" t="s">
        <v>4</v>
      </c>
      <c r="G10115" t="s">
        <v>5</v>
      </c>
      <c r="H10115" t="s">
        <v>293</v>
      </c>
      <c r="I10115" t="s">
        <v>294</v>
      </c>
      <c r="J10115" t="s">
        <v>309</v>
      </c>
      <c r="K10115" t="s">
        <v>296</v>
      </c>
      <c r="L10115">
        <v>8646</v>
      </c>
      <c r="M10115" t="s">
        <v>297</v>
      </c>
      <c r="N10115">
        <v>2605413</v>
      </c>
      <c r="O10115" t="s">
        <v>298</v>
      </c>
      <c r="P10115">
        <v>2605533</v>
      </c>
      <c r="Q10115" t="s">
        <v>299</v>
      </c>
      <c r="R10115">
        <v>2596895</v>
      </c>
      <c r="S10115" t="s">
        <v>300</v>
      </c>
      <c r="T10115">
        <v>0.33</v>
      </c>
      <c r="V10115" s="15">
        <f t="shared" ref="V10115:V10178" si="198">P10115-N10115</f>
        <v>120</v>
      </c>
    </row>
    <row r="10116" spans="1:22">
      <c r="A10116" t="s">
        <v>0</v>
      </c>
      <c r="B10116" t="s">
        <v>1</v>
      </c>
      <c r="C10116" s="1">
        <v>0.37536609953703709</v>
      </c>
      <c r="D10116" t="s">
        <v>291</v>
      </c>
      <c r="E10116" t="s">
        <v>292</v>
      </c>
      <c r="F10116" t="s">
        <v>4</v>
      </c>
      <c r="G10116" t="s">
        <v>5</v>
      </c>
      <c r="H10116" t="s">
        <v>293</v>
      </c>
      <c r="I10116" t="s">
        <v>294</v>
      </c>
      <c r="J10116" t="s">
        <v>295</v>
      </c>
      <c r="K10116" t="s">
        <v>296</v>
      </c>
      <c r="L10116">
        <v>9256</v>
      </c>
      <c r="M10116" t="s">
        <v>297</v>
      </c>
      <c r="N10116">
        <v>2390991</v>
      </c>
      <c r="O10116" t="s">
        <v>298</v>
      </c>
      <c r="P10116">
        <v>2391091</v>
      </c>
      <c r="Q10116" t="s">
        <v>299</v>
      </c>
      <c r="R10116">
        <v>2381857</v>
      </c>
      <c r="S10116" t="s">
        <v>300</v>
      </c>
      <c r="T10116">
        <v>0.39</v>
      </c>
      <c r="V10116" s="15">
        <f t="shared" si="198"/>
        <v>100</v>
      </c>
    </row>
    <row r="10117" spans="1:22">
      <c r="A10117" t="s">
        <v>0</v>
      </c>
      <c r="B10117" t="s">
        <v>1</v>
      </c>
      <c r="C10117" s="1">
        <v>0.37536609953703709</v>
      </c>
      <c r="D10117" t="s">
        <v>291</v>
      </c>
      <c r="E10117" t="s">
        <v>305</v>
      </c>
      <c r="F10117" t="s">
        <v>4</v>
      </c>
      <c r="G10117" t="s">
        <v>5</v>
      </c>
      <c r="H10117" t="s">
        <v>306</v>
      </c>
      <c r="I10117" t="s">
        <v>294</v>
      </c>
      <c r="J10117" t="s">
        <v>307</v>
      </c>
      <c r="K10117" t="s">
        <v>296</v>
      </c>
      <c r="L10117">
        <v>17334</v>
      </c>
      <c r="M10117" t="s">
        <v>297</v>
      </c>
      <c r="N10117">
        <v>3417667</v>
      </c>
      <c r="O10117" t="s">
        <v>298</v>
      </c>
      <c r="P10117">
        <v>3417764</v>
      </c>
      <c r="Q10117" t="s">
        <v>299</v>
      </c>
      <c r="R10117">
        <v>3400988</v>
      </c>
      <c r="S10117" t="s">
        <v>300</v>
      </c>
      <c r="T10117">
        <v>0.51</v>
      </c>
      <c r="V10117" s="15">
        <f t="shared" si="198"/>
        <v>97</v>
      </c>
    </row>
    <row r="10118" spans="1:22">
      <c r="A10118" t="s">
        <v>0</v>
      </c>
      <c r="B10118" t="s">
        <v>1</v>
      </c>
      <c r="C10118" s="1">
        <v>0.37536612268518521</v>
      </c>
      <c r="D10118" t="s">
        <v>291</v>
      </c>
      <c r="E10118" t="s">
        <v>316</v>
      </c>
      <c r="F10118" t="s">
        <v>4</v>
      </c>
      <c r="G10118" t="s">
        <v>5</v>
      </c>
      <c r="H10118" t="s">
        <v>306</v>
      </c>
      <c r="I10118" t="s">
        <v>294</v>
      </c>
      <c r="J10118" t="s">
        <v>317</v>
      </c>
      <c r="K10118" t="s">
        <v>296</v>
      </c>
      <c r="L10118">
        <v>12275</v>
      </c>
      <c r="M10118" t="s">
        <v>297</v>
      </c>
      <c r="N10118">
        <v>3486206</v>
      </c>
      <c r="O10118" t="s">
        <v>298</v>
      </c>
      <c r="P10118">
        <v>3486310</v>
      </c>
      <c r="Q10118" t="s">
        <v>299</v>
      </c>
      <c r="R10118">
        <v>3474493</v>
      </c>
      <c r="S10118" t="s">
        <v>300</v>
      </c>
      <c r="T10118">
        <v>0.35</v>
      </c>
      <c r="V10118" s="15">
        <f t="shared" si="198"/>
        <v>104</v>
      </c>
    </row>
    <row r="10119" spans="1:22">
      <c r="A10119" t="s">
        <v>0</v>
      </c>
      <c r="B10119" t="s">
        <v>1</v>
      </c>
      <c r="C10119" s="1">
        <v>0.37536612268518521</v>
      </c>
      <c r="D10119" t="s">
        <v>291</v>
      </c>
      <c r="E10119" t="s">
        <v>320</v>
      </c>
      <c r="F10119" t="s">
        <v>4</v>
      </c>
      <c r="G10119" t="s">
        <v>5</v>
      </c>
      <c r="H10119" t="s">
        <v>293</v>
      </c>
      <c r="I10119" t="s">
        <v>294</v>
      </c>
      <c r="J10119" t="s">
        <v>321</v>
      </c>
      <c r="K10119" t="s">
        <v>296</v>
      </c>
      <c r="L10119">
        <v>7268</v>
      </c>
      <c r="M10119" t="s">
        <v>297</v>
      </c>
      <c r="N10119">
        <v>3033281</v>
      </c>
      <c r="O10119" t="s">
        <v>298</v>
      </c>
      <c r="P10119">
        <v>3033344</v>
      </c>
      <c r="Q10119" t="s">
        <v>299</v>
      </c>
      <c r="R10119">
        <v>3026109</v>
      </c>
      <c r="S10119" t="s">
        <v>300</v>
      </c>
      <c r="T10119">
        <v>0.24</v>
      </c>
      <c r="V10119" s="15">
        <f t="shared" si="198"/>
        <v>63</v>
      </c>
    </row>
    <row r="10120" spans="1:22">
      <c r="A10120" t="s">
        <v>0</v>
      </c>
      <c r="B10120" t="s">
        <v>1</v>
      </c>
      <c r="C10120" s="1">
        <v>0.37536612268518521</v>
      </c>
      <c r="D10120" t="s">
        <v>291</v>
      </c>
      <c r="E10120" t="s">
        <v>318</v>
      </c>
      <c r="F10120" t="s">
        <v>4</v>
      </c>
      <c r="G10120" t="s">
        <v>5</v>
      </c>
      <c r="H10120" t="s">
        <v>293</v>
      </c>
      <c r="I10120" t="s">
        <v>294</v>
      </c>
      <c r="J10120" t="s">
        <v>319</v>
      </c>
      <c r="K10120" t="s">
        <v>296</v>
      </c>
      <c r="L10120">
        <v>7112</v>
      </c>
      <c r="M10120" t="s">
        <v>297</v>
      </c>
      <c r="N10120">
        <v>1759265</v>
      </c>
      <c r="O10120" t="s">
        <v>298</v>
      </c>
      <c r="P10120">
        <v>1759352</v>
      </c>
      <c r="Q10120" t="s">
        <v>299</v>
      </c>
      <c r="R10120">
        <v>1752272</v>
      </c>
      <c r="S10120" t="s">
        <v>300</v>
      </c>
      <c r="T10120">
        <v>0.41</v>
      </c>
      <c r="V10120" s="15">
        <f t="shared" si="198"/>
        <v>87</v>
      </c>
    </row>
    <row r="10121" spans="1:22">
      <c r="A10121" t="s">
        <v>0</v>
      </c>
      <c r="B10121" t="s">
        <v>1</v>
      </c>
      <c r="C10121" s="1">
        <v>0.3753661342592593</v>
      </c>
      <c r="D10121" t="s">
        <v>291</v>
      </c>
      <c r="E10121" t="s">
        <v>301</v>
      </c>
      <c r="F10121" t="s">
        <v>4</v>
      </c>
      <c r="G10121" t="s">
        <v>5</v>
      </c>
      <c r="H10121" t="s">
        <v>293</v>
      </c>
      <c r="I10121" t="s">
        <v>294</v>
      </c>
      <c r="J10121" t="s">
        <v>302</v>
      </c>
      <c r="K10121" t="s">
        <v>296</v>
      </c>
      <c r="L10121">
        <v>10797</v>
      </c>
      <c r="M10121" t="s">
        <v>297</v>
      </c>
      <c r="N10121">
        <v>2370394</v>
      </c>
      <c r="O10121" t="s">
        <v>298</v>
      </c>
      <c r="P10121">
        <v>2370450</v>
      </c>
      <c r="Q10121" t="s">
        <v>299</v>
      </c>
      <c r="R10121">
        <v>2359661</v>
      </c>
      <c r="S10121" t="s">
        <v>300</v>
      </c>
      <c r="T10121">
        <v>0.46</v>
      </c>
      <c r="V10121" s="15">
        <f t="shared" si="198"/>
        <v>56</v>
      </c>
    </row>
    <row r="10122" spans="1:22">
      <c r="A10122" t="s">
        <v>0</v>
      </c>
      <c r="B10122" t="s">
        <v>1</v>
      </c>
      <c r="C10122" s="1">
        <v>0.3753661342592593</v>
      </c>
      <c r="D10122" t="s">
        <v>291</v>
      </c>
      <c r="E10122" t="s">
        <v>310</v>
      </c>
      <c r="F10122" t="s">
        <v>4</v>
      </c>
      <c r="G10122" t="s">
        <v>5</v>
      </c>
      <c r="H10122" t="s">
        <v>306</v>
      </c>
      <c r="I10122" t="s">
        <v>294</v>
      </c>
      <c r="J10122" t="s">
        <v>311</v>
      </c>
      <c r="K10122" t="s">
        <v>296</v>
      </c>
      <c r="L10122">
        <v>1859</v>
      </c>
      <c r="M10122" t="s">
        <v>297</v>
      </c>
      <c r="N10122">
        <v>279970</v>
      </c>
      <c r="O10122" t="s">
        <v>298</v>
      </c>
      <c r="P10122">
        <v>280017</v>
      </c>
      <c r="Q10122" t="s">
        <v>299</v>
      </c>
      <c r="R10122">
        <v>278405</v>
      </c>
      <c r="S10122" t="s">
        <v>300</v>
      </c>
      <c r="T10122">
        <v>0.67</v>
      </c>
      <c r="V10122" s="15">
        <f t="shared" si="198"/>
        <v>47</v>
      </c>
    </row>
    <row r="10123" spans="1:22">
      <c r="A10123" t="s">
        <v>0</v>
      </c>
      <c r="B10123" t="s">
        <v>1</v>
      </c>
      <c r="C10123" s="1">
        <v>0.3753661342592593</v>
      </c>
      <c r="D10123" t="s">
        <v>291</v>
      </c>
      <c r="E10123" t="s">
        <v>301</v>
      </c>
      <c r="F10123" t="s">
        <v>4</v>
      </c>
      <c r="G10123" t="s">
        <v>5</v>
      </c>
      <c r="H10123" t="s">
        <v>293</v>
      </c>
      <c r="I10123" t="s">
        <v>294</v>
      </c>
      <c r="J10123" t="s">
        <v>302</v>
      </c>
      <c r="K10123" t="s">
        <v>296</v>
      </c>
      <c r="L10123">
        <v>10870</v>
      </c>
      <c r="M10123" t="s">
        <v>297</v>
      </c>
      <c r="N10123">
        <v>2370452</v>
      </c>
      <c r="O10123" t="s">
        <v>298</v>
      </c>
      <c r="P10123">
        <v>2370526</v>
      </c>
      <c r="Q10123" t="s">
        <v>299</v>
      </c>
      <c r="R10123">
        <v>2359664</v>
      </c>
      <c r="S10123" t="s">
        <v>300</v>
      </c>
      <c r="T10123">
        <v>0.46</v>
      </c>
      <c r="V10123" s="15">
        <f t="shared" si="198"/>
        <v>74</v>
      </c>
    </row>
    <row r="10124" spans="1:22">
      <c r="A10124" t="s">
        <v>0</v>
      </c>
      <c r="B10124" t="s">
        <v>1</v>
      </c>
      <c r="C10124" s="1">
        <v>0.3753661342592593</v>
      </c>
      <c r="D10124" t="s">
        <v>291</v>
      </c>
      <c r="E10124" t="s">
        <v>303</v>
      </c>
      <c r="F10124" t="s">
        <v>4</v>
      </c>
      <c r="G10124" t="s">
        <v>5</v>
      </c>
      <c r="H10124" t="s">
        <v>293</v>
      </c>
      <c r="I10124" t="s">
        <v>294</v>
      </c>
      <c r="J10124" t="s">
        <v>304</v>
      </c>
      <c r="K10124" t="s">
        <v>296</v>
      </c>
      <c r="L10124">
        <v>8794</v>
      </c>
      <c r="M10124" t="s">
        <v>297</v>
      </c>
      <c r="N10124">
        <v>2314451</v>
      </c>
      <c r="O10124" t="s">
        <v>298</v>
      </c>
      <c r="P10124">
        <v>2314563</v>
      </c>
      <c r="Q10124" t="s">
        <v>299</v>
      </c>
      <c r="R10124">
        <v>2305792</v>
      </c>
      <c r="S10124" t="s">
        <v>300</v>
      </c>
      <c r="T10124">
        <v>0.38</v>
      </c>
      <c r="V10124" s="15">
        <f t="shared" si="198"/>
        <v>112</v>
      </c>
    </row>
    <row r="10125" spans="1:22">
      <c r="A10125" t="s">
        <v>0</v>
      </c>
      <c r="B10125" t="s">
        <v>1</v>
      </c>
      <c r="C10125" s="1">
        <v>0.3753661342592593</v>
      </c>
      <c r="D10125" t="s">
        <v>291</v>
      </c>
      <c r="E10125" t="s">
        <v>305</v>
      </c>
      <c r="F10125" t="s">
        <v>4</v>
      </c>
      <c r="G10125" t="s">
        <v>5</v>
      </c>
      <c r="H10125" t="s">
        <v>306</v>
      </c>
      <c r="I10125" t="s">
        <v>294</v>
      </c>
      <c r="J10125" t="s">
        <v>307</v>
      </c>
      <c r="K10125" t="s">
        <v>296</v>
      </c>
      <c r="L10125">
        <v>17435</v>
      </c>
      <c r="M10125" t="s">
        <v>297</v>
      </c>
      <c r="N10125">
        <v>3417783</v>
      </c>
      <c r="O10125" t="s">
        <v>298</v>
      </c>
      <c r="P10125">
        <v>3417884</v>
      </c>
      <c r="Q10125" t="s">
        <v>299</v>
      </c>
      <c r="R10125">
        <v>3401008</v>
      </c>
      <c r="S10125" t="s">
        <v>300</v>
      </c>
      <c r="T10125">
        <v>0.51</v>
      </c>
      <c r="V10125" s="15">
        <f t="shared" si="198"/>
        <v>101</v>
      </c>
    </row>
    <row r="10126" spans="1:22">
      <c r="A10126" t="s">
        <v>0</v>
      </c>
      <c r="B10126" t="s">
        <v>1</v>
      </c>
      <c r="C10126" s="1">
        <v>0.3753661342592593</v>
      </c>
      <c r="D10126" t="s">
        <v>291</v>
      </c>
      <c r="E10126" t="s">
        <v>308</v>
      </c>
      <c r="F10126" t="s">
        <v>4</v>
      </c>
      <c r="G10126" t="s">
        <v>5</v>
      </c>
      <c r="H10126" t="s">
        <v>293</v>
      </c>
      <c r="I10126" t="s">
        <v>294</v>
      </c>
      <c r="J10126" t="s">
        <v>309</v>
      </c>
      <c r="K10126" t="s">
        <v>296</v>
      </c>
      <c r="L10126">
        <v>8762</v>
      </c>
      <c r="M10126" t="s">
        <v>297</v>
      </c>
      <c r="N10126">
        <v>2605547</v>
      </c>
      <c r="O10126" t="s">
        <v>298</v>
      </c>
      <c r="P10126">
        <v>2605664</v>
      </c>
      <c r="Q10126" t="s">
        <v>299</v>
      </c>
      <c r="R10126">
        <v>2596910</v>
      </c>
      <c r="S10126" t="s">
        <v>300</v>
      </c>
      <c r="T10126">
        <v>0.34</v>
      </c>
      <c r="V10126" s="15">
        <f t="shared" si="198"/>
        <v>117</v>
      </c>
    </row>
    <row r="10127" spans="1:22">
      <c r="A10127" t="s">
        <v>0</v>
      </c>
      <c r="B10127" t="s">
        <v>1</v>
      </c>
      <c r="C10127" s="1">
        <v>0.3753661342592593</v>
      </c>
      <c r="D10127" t="s">
        <v>291</v>
      </c>
      <c r="E10127" t="s">
        <v>292</v>
      </c>
      <c r="F10127" t="s">
        <v>4</v>
      </c>
      <c r="G10127" t="s">
        <v>5</v>
      </c>
      <c r="H10127" t="s">
        <v>293</v>
      </c>
      <c r="I10127" t="s">
        <v>294</v>
      </c>
      <c r="J10127" t="s">
        <v>295</v>
      </c>
      <c r="K10127" t="s">
        <v>296</v>
      </c>
      <c r="L10127">
        <v>9387</v>
      </c>
      <c r="M10127" t="s">
        <v>297</v>
      </c>
      <c r="N10127">
        <v>2391107</v>
      </c>
      <c r="O10127" t="s">
        <v>298</v>
      </c>
      <c r="P10127">
        <v>2391239</v>
      </c>
      <c r="Q10127" t="s">
        <v>299</v>
      </c>
      <c r="R10127">
        <v>2381874</v>
      </c>
      <c r="S10127" t="s">
        <v>300</v>
      </c>
      <c r="T10127">
        <v>0.39</v>
      </c>
      <c r="V10127" s="15">
        <f t="shared" si="198"/>
        <v>132</v>
      </c>
    </row>
    <row r="10128" spans="1:22">
      <c r="A10128" t="s">
        <v>0</v>
      </c>
      <c r="B10128" t="s">
        <v>1</v>
      </c>
      <c r="C10128" s="1">
        <v>0.37536615740740742</v>
      </c>
      <c r="D10128" t="s">
        <v>291</v>
      </c>
      <c r="E10128" t="s">
        <v>314</v>
      </c>
      <c r="F10128" t="s">
        <v>4</v>
      </c>
      <c r="G10128" t="s">
        <v>5</v>
      </c>
      <c r="H10128" t="s">
        <v>293</v>
      </c>
      <c r="I10128" t="s">
        <v>294</v>
      </c>
      <c r="J10128" t="s">
        <v>315</v>
      </c>
      <c r="K10128" t="s">
        <v>296</v>
      </c>
      <c r="L10128">
        <v>6781</v>
      </c>
      <c r="M10128" t="s">
        <v>297</v>
      </c>
      <c r="N10128">
        <v>2247491</v>
      </c>
      <c r="O10128" t="s">
        <v>298</v>
      </c>
      <c r="P10128">
        <v>2247583</v>
      </c>
      <c r="Q10128" t="s">
        <v>299</v>
      </c>
      <c r="R10128">
        <v>2240825</v>
      </c>
      <c r="S10128" t="s">
        <v>300</v>
      </c>
      <c r="T10128">
        <v>0.3</v>
      </c>
      <c r="V10128" s="15">
        <f t="shared" si="198"/>
        <v>92</v>
      </c>
    </row>
    <row r="10129" spans="1:22">
      <c r="A10129" t="s">
        <v>0</v>
      </c>
      <c r="B10129" t="s">
        <v>1</v>
      </c>
      <c r="C10129" s="1">
        <v>0.37536615740740742</v>
      </c>
      <c r="D10129" t="s">
        <v>291</v>
      </c>
      <c r="E10129" t="s">
        <v>312</v>
      </c>
      <c r="F10129" t="s">
        <v>4</v>
      </c>
      <c r="G10129" t="s">
        <v>5</v>
      </c>
      <c r="H10129" t="s">
        <v>293</v>
      </c>
      <c r="I10129" t="s">
        <v>294</v>
      </c>
      <c r="J10129" t="s">
        <v>313</v>
      </c>
      <c r="K10129" t="s">
        <v>296</v>
      </c>
      <c r="L10129">
        <v>6009</v>
      </c>
      <c r="M10129" t="s">
        <v>297</v>
      </c>
      <c r="N10129">
        <v>2170865</v>
      </c>
      <c r="O10129" t="s">
        <v>298</v>
      </c>
      <c r="P10129">
        <v>2170932</v>
      </c>
      <c r="Q10129" t="s">
        <v>299</v>
      </c>
      <c r="R10129">
        <v>2164955</v>
      </c>
      <c r="S10129" t="s">
        <v>300</v>
      </c>
      <c r="T10129">
        <v>0.28000000000000003</v>
      </c>
      <c r="V10129" s="15">
        <f t="shared" si="198"/>
        <v>67</v>
      </c>
    </row>
    <row r="10130" spans="1:22">
      <c r="A10130" t="s">
        <v>0</v>
      </c>
      <c r="B10130" t="s">
        <v>1</v>
      </c>
      <c r="C10130" s="1">
        <v>0.37536615740740742</v>
      </c>
      <c r="D10130" t="s">
        <v>291</v>
      </c>
      <c r="E10130" t="s">
        <v>312</v>
      </c>
      <c r="F10130" t="s">
        <v>4</v>
      </c>
      <c r="G10130" t="s">
        <v>5</v>
      </c>
      <c r="H10130" t="s">
        <v>293</v>
      </c>
      <c r="I10130" t="s">
        <v>294</v>
      </c>
      <c r="J10130" t="s">
        <v>313</v>
      </c>
      <c r="K10130" t="s">
        <v>296</v>
      </c>
      <c r="L10130">
        <v>6023</v>
      </c>
      <c r="M10130" t="s">
        <v>297</v>
      </c>
      <c r="N10130">
        <v>2170935</v>
      </c>
      <c r="O10130" t="s">
        <v>298</v>
      </c>
      <c r="P10130">
        <v>2170950</v>
      </c>
      <c r="Q10130" t="s">
        <v>299</v>
      </c>
      <c r="R10130">
        <v>2164959</v>
      </c>
      <c r="S10130" t="s">
        <v>300</v>
      </c>
      <c r="T10130">
        <v>0.28000000000000003</v>
      </c>
      <c r="V10130" s="15">
        <f t="shared" si="198"/>
        <v>15</v>
      </c>
    </row>
    <row r="10131" spans="1:22">
      <c r="A10131" t="s">
        <v>0</v>
      </c>
      <c r="B10131" t="s">
        <v>1</v>
      </c>
      <c r="C10131" s="1">
        <v>0.37536615740740742</v>
      </c>
      <c r="D10131" t="s">
        <v>291</v>
      </c>
      <c r="E10131" t="s">
        <v>318</v>
      </c>
      <c r="F10131" t="s">
        <v>4</v>
      </c>
      <c r="G10131" t="s">
        <v>5</v>
      </c>
      <c r="H10131" t="s">
        <v>293</v>
      </c>
      <c r="I10131" t="s">
        <v>294</v>
      </c>
      <c r="J10131" t="s">
        <v>319</v>
      </c>
      <c r="K10131" t="s">
        <v>296</v>
      </c>
      <c r="L10131">
        <v>7156</v>
      </c>
      <c r="M10131" t="s">
        <v>297</v>
      </c>
      <c r="N10131">
        <v>1759359</v>
      </c>
      <c r="O10131" t="s">
        <v>298</v>
      </c>
      <c r="P10131">
        <v>1759404</v>
      </c>
      <c r="Q10131" t="s">
        <v>299</v>
      </c>
      <c r="R10131">
        <v>1752280</v>
      </c>
      <c r="S10131" t="s">
        <v>300</v>
      </c>
      <c r="T10131">
        <v>0.41</v>
      </c>
      <c r="V10131" s="15">
        <f t="shared" si="198"/>
        <v>45</v>
      </c>
    </row>
    <row r="10132" spans="1:22">
      <c r="A10132" t="s">
        <v>0</v>
      </c>
      <c r="B10132" t="s">
        <v>1</v>
      </c>
      <c r="C10132" s="1">
        <v>0.37536615740740742</v>
      </c>
      <c r="D10132" t="s">
        <v>291</v>
      </c>
      <c r="E10132" t="s">
        <v>316</v>
      </c>
      <c r="F10132" t="s">
        <v>4</v>
      </c>
      <c r="G10132" t="s">
        <v>5</v>
      </c>
      <c r="H10132" t="s">
        <v>306</v>
      </c>
      <c r="I10132" t="s">
        <v>294</v>
      </c>
      <c r="J10132" t="s">
        <v>317</v>
      </c>
      <c r="K10132" t="s">
        <v>296</v>
      </c>
      <c r="L10132">
        <v>12360</v>
      </c>
      <c r="M10132" t="s">
        <v>297</v>
      </c>
      <c r="N10132">
        <v>3486344</v>
      </c>
      <c r="O10132" t="s">
        <v>298</v>
      </c>
      <c r="P10132">
        <v>3486429</v>
      </c>
      <c r="Q10132" t="s">
        <v>299</v>
      </c>
      <c r="R10132">
        <v>3474528</v>
      </c>
      <c r="S10132" t="s">
        <v>300</v>
      </c>
      <c r="T10132">
        <v>0.36</v>
      </c>
      <c r="V10132" s="15">
        <f t="shared" si="198"/>
        <v>85</v>
      </c>
    </row>
    <row r="10133" spans="1:22">
      <c r="A10133" t="s">
        <v>0</v>
      </c>
      <c r="B10133" t="s">
        <v>1</v>
      </c>
      <c r="C10133" s="1">
        <v>0.37536615740740742</v>
      </c>
      <c r="D10133" t="s">
        <v>291</v>
      </c>
      <c r="E10133" t="s">
        <v>314</v>
      </c>
      <c r="F10133" t="s">
        <v>4</v>
      </c>
      <c r="G10133" t="s">
        <v>5</v>
      </c>
      <c r="H10133" t="s">
        <v>293</v>
      </c>
      <c r="I10133" t="s">
        <v>294</v>
      </c>
      <c r="J10133" t="s">
        <v>315</v>
      </c>
      <c r="K10133" t="s">
        <v>296</v>
      </c>
      <c r="L10133">
        <v>6813</v>
      </c>
      <c r="M10133" t="s">
        <v>297</v>
      </c>
      <c r="N10133">
        <v>2247589</v>
      </c>
      <c r="O10133" t="s">
        <v>298</v>
      </c>
      <c r="P10133">
        <v>2247622</v>
      </c>
      <c r="Q10133" t="s">
        <v>299</v>
      </c>
      <c r="R10133">
        <v>2240832</v>
      </c>
      <c r="S10133" t="s">
        <v>300</v>
      </c>
      <c r="T10133">
        <v>0.3</v>
      </c>
      <c r="V10133" s="15">
        <f t="shared" si="198"/>
        <v>33</v>
      </c>
    </row>
    <row r="10134" spans="1:22">
      <c r="A10134" t="s">
        <v>0</v>
      </c>
      <c r="B10134" t="s">
        <v>1</v>
      </c>
      <c r="C10134" s="1">
        <v>0.37536616898148151</v>
      </c>
      <c r="D10134" t="s">
        <v>291</v>
      </c>
      <c r="E10134" t="s">
        <v>303</v>
      </c>
      <c r="F10134" t="s">
        <v>4</v>
      </c>
      <c r="G10134" t="s">
        <v>5</v>
      </c>
      <c r="H10134" t="s">
        <v>293</v>
      </c>
      <c r="I10134" t="s">
        <v>294</v>
      </c>
      <c r="J10134" t="s">
        <v>304</v>
      </c>
      <c r="K10134" t="s">
        <v>296</v>
      </c>
      <c r="L10134">
        <v>8868</v>
      </c>
      <c r="M10134" t="s">
        <v>297</v>
      </c>
      <c r="N10134">
        <v>2314575</v>
      </c>
      <c r="O10134" t="s">
        <v>298</v>
      </c>
      <c r="P10134">
        <v>2314650</v>
      </c>
      <c r="Q10134" t="s">
        <v>299</v>
      </c>
      <c r="R10134">
        <v>2305805</v>
      </c>
      <c r="S10134" t="s">
        <v>300</v>
      </c>
      <c r="T10134">
        <v>0.38</v>
      </c>
      <c r="V10134" s="15">
        <f t="shared" si="198"/>
        <v>75</v>
      </c>
    </row>
    <row r="10135" spans="1:22">
      <c r="A10135" t="s">
        <v>0</v>
      </c>
      <c r="B10135" t="s">
        <v>1</v>
      </c>
      <c r="C10135" s="1">
        <v>0.37536618055555554</v>
      </c>
      <c r="D10135" t="s">
        <v>291</v>
      </c>
      <c r="E10135" t="s">
        <v>301</v>
      </c>
      <c r="F10135" t="s">
        <v>4</v>
      </c>
      <c r="G10135" t="s">
        <v>5</v>
      </c>
      <c r="H10135" t="s">
        <v>293</v>
      </c>
      <c r="I10135" t="s">
        <v>294</v>
      </c>
      <c r="J10135" t="s">
        <v>302</v>
      </c>
      <c r="K10135" t="s">
        <v>296</v>
      </c>
      <c r="L10135">
        <v>10897</v>
      </c>
      <c r="M10135" t="s">
        <v>297</v>
      </c>
      <c r="N10135">
        <v>2370531</v>
      </c>
      <c r="O10135" t="s">
        <v>298</v>
      </c>
      <c r="P10135">
        <v>2370559</v>
      </c>
      <c r="Q10135" t="s">
        <v>299</v>
      </c>
      <c r="R10135">
        <v>2359670</v>
      </c>
      <c r="S10135" t="s">
        <v>300</v>
      </c>
      <c r="T10135">
        <v>0.46</v>
      </c>
      <c r="V10135" s="15">
        <f t="shared" si="198"/>
        <v>28</v>
      </c>
    </row>
    <row r="10136" spans="1:22">
      <c r="A10136" t="s">
        <v>0</v>
      </c>
      <c r="B10136" t="s">
        <v>1</v>
      </c>
      <c r="C10136" s="1">
        <v>0.37536618055555554</v>
      </c>
      <c r="D10136" t="s">
        <v>291</v>
      </c>
      <c r="E10136" t="s">
        <v>305</v>
      </c>
      <c r="F10136" t="s">
        <v>4</v>
      </c>
      <c r="G10136" t="s">
        <v>5</v>
      </c>
      <c r="H10136" t="s">
        <v>306</v>
      </c>
      <c r="I10136" t="s">
        <v>294</v>
      </c>
      <c r="J10136" t="s">
        <v>307</v>
      </c>
      <c r="K10136" t="s">
        <v>296</v>
      </c>
      <c r="L10136">
        <v>17487</v>
      </c>
      <c r="M10136" t="s">
        <v>297</v>
      </c>
      <c r="N10136">
        <v>3417904</v>
      </c>
      <c r="O10136" t="s">
        <v>298</v>
      </c>
      <c r="P10136">
        <v>3417956</v>
      </c>
      <c r="Q10136" t="s">
        <v>299</v>
      </c>
      <c r="R10136">
        <v>3401029</v>
      </c>
      <c r="S10136" t="s">
        <v>300</v>
      </c>
      <c r="T10136">
        <v>0.51</v>
      </c>
      <c r="V10136" s="15">
        <f t="shared" si="198"/>
        <v>52</v>
      </c>
    </row>
    <row r="10137" spans="1:22">
      <c r="A10137" t="s">
        <v>0</v>
      </c>
      <c r="B10137" t="s">
        <v>1</v>
      </c>
      <c r="C10137" s="1">
        <v>0.37536618055555554</v>
      </c>
      <c r="D10137" t="s">
        <v>291</v>
      </c>
      <c r="E10137" t="s">
        <v>308</v>
      </c>
      <c r="F10137" t="s">
        <v>4</v>
      </c>
      <c r="G10137" t="s">
        <v>5</v>
      </c>
      <c r="H10137" t="s">
        <v>293</v>
      </c>
      <c r="I10137" t="s">
        <v>294</v>
      </c>
      <c r="J10137" t="s">
        <v>309</v>
      </c>
      <c r="K10137" t="s">
        <v>296</v>
      </c>
      <c r="L10137">
        <v>8803</v>
      </c>
      <c r="M10137" t="s">
        <v>297</v>
      </c>
      <c r="N10137">
        <v>2605674</v>
      </c>
      <c r="O10137" t="s">
        <v>298</v>
      </c>
      <c r="P10137">
        <v>2605716</v>
      </c>
      <c r="Q10137" t="s">
        <v>299</v>
      </c>
      <c r="R10137">
        <v>2596921</v>
      </c>
      <c r="S10137" t="s">
        <v>300</v>
      </c>
      <c r="T10137">
        <v>0.34</v>
      </c>
      <c r="V10137" s="15">
        <f t="shared" si="198"/>
        <v>42</v>
      </c>
    </row>
    <row r="10138" spans="1:22">
      <c r="A10138" t="s">
        <v>0</v>
      </c>
      <c r="B10138" t="s">
        <v>1</v>
      </c>
      <c r="C10138" s="1">
        <v>0.37536619212962963</v>
      </c>
      <c r="D10138" t="s">
        <v>291</v>
      </c>
      <c r="E10138" t="s">
        <v>320</v>
      </c>
      <c r="F10138" t="s">
        <v>4</v>
      </c>
      <c r="G10138" t="s">
        <v>5</v>
      </c>
      <c r="H10138" t="s">
        <v>293</v>
      </c>
      <c r="I10138" t="s">
        <v>294</v>
      </c>
      <c r="J10138" t="s">
        <v>321</v>
      </c>
      <c r="K10138" t="s">
        <v>296</v>
      </c>
      <c r="L10138">
        <v>7307</v>
      </c>
      <c r="M10138" t="s">
        <v>297</v>
      </c>
      <c r="N10138">
        <v>3033354</v>
      </c>
      <c r="O10138" t="s">
        <v>298</v>
      </c>
      <c r="P10138">
        <v>3033394</v>
      </c>
      <c r="Q10138" t="s">
        <v>299</v>
      </c>
      <c r="R10138">
        <v>3026120</v>
      </c>
      <c r="S10138" t="s">
        <v>300</v>
      </c>
      <c r="T10138">
        <v>0.24</v>
      </c>
      <c r="V10138" s="15">
        <f t="shared" si="198"/>
        <v>40</v>
      </c>
    </row>
    <row r="10139" spans="1:22">
      <c r="A10139" t="s">
        <v>0</v>
      </c>
      <c r="B10139" t="s">
        <v>1</v>
      </c>
      <c r="C10139" s="1">
        <v>0.37536620370370372</v>
      </c>
      <c r="D10139" t="s">
        <v>291</v>
      </c>
      <c r="E10139" t="s">
        <v>314</v>
      </c>
      <c r="F10139" t="s">
        <v>4</v>
      </c>
      <c r="G10139" t="s">
        <v>5</v>
      </c>
      <c r="H10139" t="s">
        <v>293</v>
      </c>
      <c r="I10139" t="s">
        <v>294</v>
      </c>
      <c r="J10139" t="s">
        <v>315</v>
      </c>
      <c r="K10139" t="s">
        <v>296</v>
      </c>
      <c r="L10139">
        <v>6852</v>
      </c>
      <c r="M10139" t="s">
        <v>297</v>
      </c>
      <c r="N10139">
        <v>2247631</v>
      </c>
      <c r="O10139" t="s">
        <v>298</v>
      </c>
      <c r="P10139">
        <v>2247671</v>
      </c>
      <c r="Q10139" t="s">
        <v>299</v>
      </c>
      <c r="R10139">
        <v>2240842</v>
      </c>
      <c r="S10139" t="s">
        <v>300</v>
      </c>
      <c r="T10139">
        <v>0.31</v>
      </c>
      <c r="V10139" s="15">
        <f t="shared" si="198"/>
        <v>40</v>
      </c>
    </row>
    <row r="10140" spans="1:22">
      <c r="A10140" t="s">
        <v>0</v>
      </c>
      <c r="B10140" t="s">
        <v>1</v>
      </c>
      <c r="C10140" s="1">
        <v>0.37536620370370372</v>
      </c>
      <c r="D10140" t="s">
        <v>291</v>
      </c>
      <c r="E10140" t="s">
        <v>312</v>
      </c>
      <c r="F10140" t="s">
        <v>4</v>
      </c>
      <c r="G10140" t="s">
        <v>5</v>
      </c>
      <c r="H10140" t="s">
        <v>293</v>
      </c>
      <c r="I10140" t="s">
        <v>294</v>
      </c>
      <c r="J10140" t="s">
        <v>313</v>
      </c>
      <c r="K10140" t="s">
        <v>296</v>
      </c>
      <c r="L10140">
        <v>6034</v>
      </c>
      <c r="M10140" t="s">
        <v>297</v>
      </c>
      <c r="N10140">
        <v>2170957</v>
      </c>
      <c r="O10140" t="s">
        <v>298</v>
      </c>
      <c r="P10140">
        <v>2170969</v>
      </c>
      <c r="Q10140" t="s">
        <v>299</v>
      </c>
      <c r="R10140">
        <v>2164967</v>
      </c>
      <c r="S10140" t="s">
        <v>300</v>
      </c>
      <c r="T10140">
        <v>0.28000000000000003</v>
      </c>
      <c r="V10140" s="15">
        <f t="shared" si="198"/>
        <v>12</v>
      </c>
    </row>
    <row r="10141" spans="1:22">
      <c r="A10141" t="s">
        <v>0</v>
      </c>
      <c r="B10141" t="s">
        <v>1</v>
      </c>
      <c r="C10141" s="1">
        <v>0.37536620370370372</v>
      </c>
      <c r="D10141" t="s">
        <v>291</v>
      </c>
      <c r="E10141" t="s">
        <v>318</v>
      </c>
      <c r="F10141" t="s">
        <v>4</v>
      </c>
      <c r="G10141" t="s">
        <v>5</v>
      </c>
      <c r="H10141" t="s">
        <v>293</v>
      </c>
      <c r="I10141" t="s">
        <v>294</v>
      </c>
      <c r="J10141" t="s">
        <v>319</v>
      </c>
      <c r="K10141" t="s">
        <v>296</v>
      </c>
      <c r="L10141">
        <v>7195</v>
      </c>
      <c r="M10141" t="s">
        <v>297</v>
      </c>
      <c r="N10141">
        <v>1759421</v>
      </c>
      <c r="O10141" t="s">
        <v>298</v>
      </c>
      <c r="P10141">
        <v>1759461</v>
      </c>
      <c r="Q10141" t="s">
        <v>299</v>
      </c>
      <c r="R10141">
        <v>1752298</v>
      </c>
      <c r="S10141" t="s">
        <v>300</v>
      </c>
      <c r="T10141">
        <v>0.41</v>
      </c>
      <c r="V10141" s="15">
        <f t="shared" si="198"/>
        <v>40</v>
      </c>
    </row>
    <row r="10142" spans="1:22">
      <c r="A10142" t="s">
        <v>0</v>
      </c>
      <c r="B10142" t="s">
        <v>1</v>
      </c>
      <c r="C10142" s="1">
        <v>0.37536620370370372</v>
      </c>
      <c r="D10142" t="s">
        <v>291</v>
      </c>
      <c r="E10142" t="s">
        <v>320</v>
      </c>
      <c r="F10142" t="s">
        <v>4</v>
      </c>
      <c r="G10142" t="s">
        <v>5</v>
      </c>
      <c r="H10142" t="s">
        <v>293</v>
      </c>
      <c r="I10142" t="s">
        <v>294</v>
      </c>
      <c r="J10142" t="s">
        <v>321</v>
      </c>
      <c r="K10142" t="s">
        <v>296</v>
      </c>
      <c r="L10142">
        <v>7351</v>
      </c>
      <c r="M10142" t="s">
        <v>297</v>
      </c>
      <c r="N10142">
        <v>3033403</v>
      </c>
      <c r="O10142" t="s">
        <v>298</v>
      </c>
      <c r="P10142">
        <v>3033448</v>
      </c>
      <c r="Q10142" t="s">
        <v>299</v>
      </c>
      <c r="R10142">
        <v>3026130</v>
      </c>
      <c r="S10142" t="s">
        <v>300</v>
      </c>
      <c r="T10142">
        <v>0.24</v>
      </c>
      <c r="V10142" s="15">
        <f t="shared" si="198"/>
        <v>45</v>
      </c>
    </row>
    <row r="10143" spans="1:22">
      <c r="A10143" t="s">
        <v>0</v>
      </c>
      <c r="B10143" t="s">
        <v>1</v>
      </c>
      <c r="C10143" s="1">
        <v>0.37536622685185184</v>
      </c>
      <c r="D10143" t="s">
        <v>291</v>
      </c>
      <c r="E10143" t="s">
        <v>292</v>
      </c>
      <c r="F10143" t="s">
        <v>4</v>
      </c>
      <c r="G10143" t="s">
        <v>5</v>
      </c>
      <c r="H10143" t="s">
        <v>293</v>
      </c>
      <c r="I10143" t="s">
        <v>294</v>
      </c>
      <c r="J10143" t="s">
        <v>295</v>
      </c>
      <c r="K10143" t="s">
        <v>296</v>
      </c>
      <c r="L10143">
        <v>9410</v>
      </c>
      <c r="M10143" t="s">
        <v>297</v>
      </c>
      <c r="N10143">
        <v>2391251</v>
      </c>
      <c r="O10143" t="s">
        <v>298</v>
      </c>
      <c r="P10143">
        <v>2391275</v>
      </c>
      <c r="Q10143" t="s">
        <v>299</v>
      </c>
      <c r="R10143">
        <v>2381887</v>
      </c>
      <c r="S10143" t="s">
        <v>300</v>
      </c>
      <c r="T10143">
        <v>0.4</v>
      </c>
      <c r="V10143" s="15">
        <f t="shared" si="198"/>
        <v>24</v>
      </c>
    </row>
    <row r="10144" spans="1:22">
      <c r="A10144" t="s">
        <v>0</v>
      </c>
      <c r="B10144" t="s">
        <v>1</v>
      </c>
      <c r="C10144" s="1">
        <v>0.37536622685185184</v>
      </c>
      <c r="D10144" t="s">
        <v>291</v>
      </c>
      <c r="E10144" t="s">
        <v>303</v>
      </c>
      <c r="F10144" t="s">
        <v>4</v>
      </c>
      <c r="G10144" t="s">
        <v>5</v>
      </c>
      <c r="H10144" t="s">
        <v>293</v>
      </c>
      <c r="I10144" t="s">
        <v>294</v>
      </c>
      <c r="J10144" t="s">
        <v>304</v>
      </c>
      <c r="K10144" t="s">
        <v>296</v>
      </c>
      <c r="L10144">
        <v>8922</v>
      </c>
      <c r="M10144" t="s">
        <v>297</v>
      </c>
      <c r="N10144">
        <v>2314671</v>
      </c>
      <c r="O10144" t="s">
        <v>298</v>
      </c>
      <c r="P10144">
        <v>2314726</v>
      </c>
      <c r="Q10144" t="s">
        <v>299</v>
      </c>
      <c r="R10144">
        <v>2305827</v>
      </c>
      <c r="S10144" t="s">
        <v>300</v>
      </c>
      <c r="T10144">
        <v>0.39</v>
      </c>
      <c r="V10144" s="15">
        <f t="shared" si="198"/>
        <v>55</v>
      </c>
    </row>
    <row r="10145" spans="1:22">
      <c r="A10145" t="s">
        <v>0</v>
      </c>
      <c r="B10145" t="s">
        <v>1</v>
      </c>
      <c r="C10145" s="1">
        <v>0.37536622685185184</v>
      </c>
      <c r="D10145" t="s">
        <v>291</v>
      </c>
      <c r="E10145" t="s">
        <v>305</v>
      </c>
      <c r="F10145" t="s">
        <v>4</v>
      </c>
      <c r="G10145" t="s">
        <v>5</v>
      </c>
      <c r="H10145" t="s">
        <v>306</v>
      </c>
      <c r="I10145" t="s">
        <v>294</v>
      </c>
      <c r="J10145" t="s">
        <v>307</v>
      </c>
      <c r="K10145" t="s">
        <v>296</v>
      </c>
      <c r="L10145">
        <v>17568</v>
      </c>
      <c r="M10145" t="s">
        <v>297</v>
      </c>
      <c r="N10145">
        <v>3417978</v>
      </c>
      <c r="O10145" t="s">
        <v>298</v>
      </c>
      <c r="P10145">
        <v>3418059</v>
      </c>
      <c r="Q10145" t="s">
        <v>299</v>
      </c>
      <c r="R10145">
        <v>3401052</v>
      </c>
      <c r="S10145" t="s">
        <v>300</v>
      </c>
      <c r="T10145">
        <v>0.52</v>
      </c>
      <c r="V10145" s="15">
        <f t="shared" si="198"/>
        <v>81</v>
      </c>
    </row>
    <row r="10146" spans="1:22">
      <c r="A10146" t="s">
        <v>0</v>
      </c>
      <c r="B10146" t="s">
        <v>1</v>
      </c>
      <c r="C10146" s="1">
        <v>0.37536622685185184</v>
      </c>
      <c r="D10146" t="s">
        <v>291</v>
      </c>
      <c r="E10146" t="s">
        <v>301</v>
      </c>
      <c r="F10146" t="s">
        <v>4</v>
      </c>
      <c r="G10146" t="s">
        <v>5</v>
      </c>
      <c r="H10146" t="s">
        <v>293</v>
      </c>
      <c r="I10146" t="s">
        <v>294</v>
      </c>
      <c r="J10146" t="s">
        <v>302</v>
      </c>
      <c r="K10146" t="s">
        <v>296</v>
      </c>
      <c r="L10146">
        <v>10942</v>
      </c>
      <c r="M10146" t="s">
        <v>297</v>
      </c>
      <c r="N10146">
        <v>2370566</v>
      </c>
      <c r="O10146" t="s">
        <v>298</v>
      </c>
      <c r="P10146">
        <v>2370612</v>
      </c>
      <c r="Q10146" t="s">
        <v>299</v>
      </c>
      <c r="R10146">
        <v>2359678</v>
      </c>
      <c r="S10146" t="s">
        <v>300</v>
      </c>
      <c r="T10146">
        <v>0.46</v>
      </c>
      <c r="V10146" s="15">
        <f t="shared" si="198"/>
        <v>46</v>
      </c>
    </row>
    <row r="10147" spans="1:22">
      <c r="A10147" t="s">
        <v>0</v>
      </c>
      <c r="B10147" t="s">
        <v>1</v>
      </c>
      <c r="C10147" s="1">
        <v>0.37536622685185184</v>
      </c>
      <c r="D10147" t="s">
        <v>291</v>
      </c>
      <c r="E10147" t="s">
        <v>292</v>
      </c>
      <c r="F10147" t="s">
        <v>4</v>
      </c>
      <c r="G10147" t="s">
        <v>5</v>
      </c>
      <c r="H10147" t="s">
        <v>293</v>
      </c>
      <c r="I10147" t="s">
        <v>294</v>
      </c>
      <c r="J10147" t="s">
        <v>295</v>
      </c>
      <c r="K10147" t="s">
        <v>296</v>
      </c>
      <c r="L10147">
        <v>9465</v>
      </c>
      <c r="M10147" t="s">
        <v>297</v>
      </c>
      <c r="N10147">
        <v>2391278</v>
      </c>
      <c r="O10147" t="s">
        <v>298</v>
      </c>
      <c r="P10147">
        <v>2391334</v>
      </c>
      <c r="Q10147" t="s">
        <v>299</v>
      </c>
      <c r="R10147">
        <v>2381891</v>
      </c>
      <c r="S10147" t="s">
        <v>300</v>
      </c>
      <c r="T10147">
        <v>0.4</v>
      </c>
      <c r="V10147" s="15">
        <f t="shared" si="198"/>
        <v>56</v>
      </c>
    </row>
    <row r="10148" spans="1:22">
      <c r="A10148" t="s">
        <v>0</v>
      </c>
      <c r="B10148" t="s">
        <v>1</v>
      </c>
      <c r="C10148" s="1">
        <v>0.37536624999999996</v>
      </c>
      <c r="D10148" t="s">
        <v>291</v>
      </c>
      <c r="E10148" t="s">
        <v>316</v>
      </c>
      <c r="F10148" t="s">
        <v>4</v>
      </c>
      <c r="G10148" t="s">
        <v>5</v>
      </c>
      <c r="H10148" t="s">
        <v>306</v>
      </c>
      <c r="I10148" t="s">
        <v>294</v>
      </c>
      <c r="J10148" t="s">
        <v>317</v>
      </c>
      <c r="K10148" t="s">
        <v>296</v>
      </c>
      <c r="L10148">
        <v>12406</v>
      </c>
      <c r="M10148" t="s">
        <v>297</v>
      </c>
      <c r="N10148">
        <v>3486447</v>
      </c>
      <c r="O10148" t="s">
        <v>298</v>
      </c>
      <c r="P10148">
        <v>3486493</v>
      </c>
      <c r="Q10148" t="s">
        <v>299</v>
      </c>
      <c r="R10148">
        <v>3474547</v>
      </c>
      <c r="S10148" t="s">
        <v>300</v>
      </c>
      <c r="T10148">
        <v>0.36</v>
      </c>
      <c r="V10148" s="15">
        <f t="shared" si="198"/>
        <v>46</v>
      </c>
    </row>
    <row r="10149" spans="1:22">
      <c r="A10149" t="s">
        <v>0</v>
      </c>
      <c r="B10149" t="s">
        <v>1</v>
      </c>
      <c r="C10149" s="1">
        <v>0.37536624999999996</v>
      </c>
      <c r="D10149" t="s">
        <v>291</v>
      </c>
      <c r="E10149" t="s">
        <v>316</v>
      </c>
      <c r="F10149" t="s">
        <v>4</v>
      </c>
      <c r="G10149" t="s">
        <v>5</v>
      </c>
      <c r="H10149" t="s">
        <v>306</v>
      </c>
      <c r="I10149" t="s">
        <v>294</v>
      </c>
      <c r="J10149" t="s">
        <v>317</v>
      </c>
      <c r="K10149" t="s">
        <v>296</v>
      </c>
      <c r="L10149">
        <v>12437</v>
      </c>
      <c r="M10149" t="s">
        <v>297</v>
      </c>
      <c r="N10149">
        <v>3486504</v>
      </c>
      <c r="O10149" t="s">
        <v>298</v>
      </c>
      <c r="P10149">
        <v>3486535</v>
      </c>
      <c r="Q10149" t="s">
        <v>299</v>
      </c>
      <c r="R10149">
        <v>3474559</v>
      </c>
      <c r="S10149" t="s">
        <v>300</v>
      </c>
      <c r="T10149">
        <v>0.36</v>
      </c>
      <c r="V10149" s="15">
        <f t="shared" si="198"/>
        <v>31</v>
      </c>
    </row>
    <row r="10150" spans="1:22">
      <c r="A10150" t="s">
        <v>0</v>
      </c>
      <c r="B10150" t="s">
        <v>1</v>
      </c>
      <c r="C10150" s="1">
        <v>0.37536624999999996</v>
      </c>
      <c r="D10150" t="s">
        <v>291</v>
      </c>
      <c r="E10150" t="s">
        <v>320</v>
      </c>
      <c r="F10150" t="s">
        <v>4</v>
      </c>
      <c r="G10150" t="s">
        <v>5</v>
      </c>
      <c r="H10150" t="s">
        <v>293</v>
      </c>
      <c r="I10150" t="s">
        <v>294</v>
      </c>
      <c r="J10150" t="s">
        <v>321</v>
      </c>
      <c r="K10150" t="s">
        <v>296</v>
      </c>
      <c r="L10150">
        <v>7382</v>
      </c>
      <c r="M10150" t="s">
        <v>297</v>
      </c>
      <c r="N10150">
        <v>3033462</v>
      </c>
      <c r="O10150" t="s">
        <v>298</v>
      </c>
      <c r="P10150">
        <v>3033494</v>
      </c>
      <c r="Q10150" t="s">
        <v>299</v>
      </c>
      <c r="R10150">
        <v>3026145</v>
      </c>
      <c r="S10150" t="s">
        <v>300</v>
      </c>
      <c r="T10150">
        <v>0.24</v>
      </c>
      <c r="V10150" s="15">
        <f t="shared" si="198"/>
        <v>32</v>
      </c>
    </row>
    <row r="10151" spans="1:22">
      <c r="A10151" t="s">
        <v>0</v>
      </c>
      <c r="B10151" t="s">
        <v>1</v>
      </c>
      <c r="C10151" s="1">
        <v>0.37536624999999996</v>
      </c>
      <c r="D10151" t="s">
        <v>291</v>
      </c>
      <c r="E10151" t="s">
        <v>318</v>
      </c>
      <c r="F10151" t="s">
        <v>4</v>
      </c>
      <c r="G10151" t="s">
        <v>5</v>
      </c>
      <c r="H10151" t="s">
        <v>293</v>
      </c>
      <c r="I10151" t="s">
        <v>294</v>
      </c>
      <c r="J10151" t="s">
        <v>319</v>
      </c>
      <c r="K10151" t="s">
        <v>296</v>
      </c>
      <c r="L10151">
        <v>7232</v>
      </c>
      <c r="M10151" t="s">
        <v>297</v>
      </c>
      <c r="N10151">
        <v>1759474</v>
      </c>
      <c r="O10151" t="s">
        <v>298</v>
      </c>
      <c r="P10151">
        <v>1759512</v>
      </c>
      <c r="Q10151" t="s">
        <v>299</v>
      </c>
      <c r="R10151">
        <v>1752312</v>
      </c>
      <c r="S10151" t="s">
        <v>300</v>
      </c>
      <c r="T10151">
        <v>0.41</v>
      </c>
      <c r="V10151" s="15">
        <f t="shared" si="198"/>
        <v>38</v>
      </c>
    </row>
    <row r="10152" spans="1:22">
      <c r="A10152" t="s">
        <v>0</v>
      </c>
      <c r="B10152" t="s">
        <v>1</v>
      </c>
      <c r="C10152" s="1">
        <v>0.37536624999999996</v>
      </c>
      <c r="D10152" t="s">
        <v>291</v>
      </c>
      <c r="E10152" t="s">
        <v>335</v>
      </c>
      <c r="F10152" t="s">
        <v>4</v>
      </c>
      <c r="G10152" t="s">
        <v>5</v>
      </c>
      <c r="H10152" t="s">
        <v>293</v>
      </c>
      <c r="I10152" t="s">
        <v>294</v>
      </c>
      <c r="J10152" t="s">
        <v>336</v>
      </c>
      <c r="K10152" t="s">
        <v>296</v>
      </c>
      <c r="L10152">
        <v>3857</v>
      </c>
      <c r="M10152" t="s">
        <v>297</v>
      </c>
      <c r="N10152">
        <v>2461901</v>
      </c>
      <c r="O10152" t="s">
        <v>298</v>
      </c>
      <c r="P10152">
        <v>2462014</v>
      </c>
      <c r="Q10152" t="s">
        <v>299</v>
      </c>
      <c r="R10152">
        <v>2458179</v>
      </c>
      <c r="S10152" t="s">
        <v>300</v>
      </c>
      <c r="T10152">
        <v>0.16</v>
      </c>
      <c r="V10152" s="15">
        <f t="shared" si="198"/>
        <v>113</v>
      </c>
    </row>
    <row r="10153" spans="1:22">
      <c r="A10153" t="s">
        <v>0</v>
      </c>
      <c r="B10153" t="s">
        <v>1</v>
      </c>
      <c r="C10153" s="1">
        <v>0.37536624999999996</v>
      </c>
      <c r="D10153" t="s">
        <v>291</v>
      </c>
      <c r="E10153" t="s">
        <v>329</v>
      </c>
      <c r="F10153" t="s">
        <v>4</v>
      </c>
      <c r="G10153" t="s">
        <v>5</v>
      </c>
      <c r="H10153" t="s">
        <v>293</v>
      </c>
      <c r="I10153" t="s">
        <v>294</v>
      </c>
      <c r="J10153" t="s">
        <v>330</v>
      </c>
      <c r="K10153" t="s">
        <v>296</v>
      </c>
      <c r="L10153">
        <v>2915</v>
      </c>
      <c r="M10153" t="s">
        <v>297</v>
      </c>
      <c r="N10153">
        <v>1830220</v>
      </c>
      <c r="O10153" t="s">
        <v>298</v>
      </c>
      <c r="P10153">
        <v>1830250</v>
      </c>
      <c r="Q10153" t="s">
        <v>299</v>
      </c>
      <c r="R10153">
        <v>1827367</v>
      </c>
      <c r="S10153" t="s">
        <v>300</v>
      </c>
      <c r="T10153">
        <v>0.16</v>
      </c>
      <c r="V10153" s="15">
        <f t="shared" si="198"/>
        <v>30</v>
      </c>
    </row>
    <row r="10154" spans="1:22">
      <c r="A10154" t="s">
        <v>0</v>
      </c>
      <c r="B10154" t="s">
        <v>1</v>
      </c>
      <c r="C10154" s="1">
        <v>0.37536624999999996</v>
      </c>
      <c r="D10154" t="s">
        <v>291</v>
      </c>
      <c r="E10154" t="s">
        <v>333</v>
      </c>
      <c r="F10154" t="s">
        <v>4</v>
      </c>
      <c r="G10154" t="s">
        <v>5</v>
      </c>
      <c r="H10154" t="s">
        <v>293</v>
      </c>
      <c r="I10154" t="s">
        <v>294</v>
      </c>
      <c r="J10154" t="s">
        <v>334</v>
      </c>
      <c r="K10154" t="s">
        <v>296</v>
      </c>
      <c r="L10154">
        <v>3892</v>
      </c>
      <c r="M10154" t="s">
        <v>297</v>
      </c>
      <c r="N10154">
        <v>3424646</v>
      </c>
      <c r="O10154" t="s">
        <v>298</v>
      </c>
      <c r="P10154">
        <v>3424683</v>
      </c>
      <c r="Q10154" t="s">
        <v>299</v>
      </c>
      <c r="R10154">
        <v>3420813</v>
      </c>
      <c r="S10154" t="s">
        <v>300</v>
      </c>
      <c r="T10154">
        <v>0.11</v>
      </c>
      <c r="V10154" s="15">
        <f t="shared" si="198"/>
        <v>37</v>
      </c>
    </row>
    <row r="10155" spans="1:22">
      <c r="A10155" t="s">
        <v>0</v>
      </c>
      <c r="B10155" t="s">
        <v>1</v>
      </c>
      <c r="C10155" s="1">
        <v>0.37536626157407404</v>
      </c>
      <c r="D10155" t="s">
        <v>291</v>
      </c>
      <c r="E10155" t="s">
        <v>310</v>
      </c>
      <c r="F10155" t="s">
        <v>4</v>
      </c>
      <c r="G10155" t="s">
        <v>5</v>
      </c>
      <c r="H10155" t="s">
        <v>306</v>
      </c>
      <c r="I10155" t="s">
        <v>294</v>
      </c>
      <c r="J10155" t="s">
        <v>311</v>
      </c>
      <c r="K10155" t="s">
        <v>296</v>
      </c>
      <c r="L10155">
        <v>1869</v>
      </c>
      <c r="M10155" t="s">
        <v>297</v>
      </c>
      <c r="N10155">
        <v>280017</v>
      </c>
      <c r="O10155" t="s">
        <v>298</v>
      </c>
      <c r="P10155">
        <v>280027</v>
      </c>
      <c r="Q10155" t="s">
        <v>299</v>
      </c>
      <c r="R10155">
        <v>278406</v>
      </c>
      <c r="S10155" t="s">
        <v>300</v>
      </c>
      <c r="T10155">
        <v>0.67</v>
      </c>
      <c r="V10155" s="15">
        <f t="shared" si="198"/>
        <v>10</v>
      </c>
    </row>
    <row r="10156" spans="1:22">
      <c r="A10156" t="s">
        <v>0</v>
      </c>
      <c r="B10156" t="s">
        <v>1</v>
      </c>
      <c r="C10156" s="1">
        <v>0.37536626157407404</v>
      </c>
      <c r="D10156" t="s">
        <v>291</v>
      </c>
      <c r="E10156" t="s">
        <v>308</v>
      </c>
      <c r="F10156" t="s">
        <v>4</v>
      </c>
      <c r="G10156" t="s">
        <v>5</v>
      </c>
      <c r="H10156" t="s">
        <v>293</v>
      </c>
      <c r="I10156" t="s">
        <v>294</v>
      </c>
      <c r="J10156" t="s">
        <v>309</v>
      </c>
      <c r="K10156" t="s">
        <v>296</v>
      </c>
      <c r="L10156">
        <v>8838</v>
      </c>
      <c r="M10156" t="s">
        <v>297</v>
      </c>
      <c r="N10156">
        <v>2605723</v>
      </c>
      <c r="O10156" t="s">
        <v>298</v>
      </c>
      <c r="P10156">
        <v>2605759</v>
      </c>
      <c r="Q10156" t="s">
        <v>299</v>
      </c>
      <c r="R10156">
        <v>2596929</v>
      </c>
      <c r="S10156" t="s">
        <v>300</v>
      </c>
      <c r="T10156">
        <v>0.34</v>
      </c>
      <c r="V10156" s="15">
        <f t="shared" si="198"/>
        <v>36</v>
      </c>
    </row>
    <row r="10157" spans="1:22">
      <c r="A10157" t="s">
        <v>0</v>
      </c>
      <c r="B10157" t="s">
        <v>1</v>
      </c>
      <c r="C10157" s="1">
        <v>0.37536626157407404</v>
      </c>
      <c r="D10157" t="s">
        <v>291</v>
      </c>
      <c r="E10157" t="s">
        <v>303</v>
      </c>
      <c r="F10157" t="s">
        <v>4</v>
      </c>
      <c r="G10157" t="s">
        <v>5</v>
      </c>
      <c r="H10157" t="s">
        <v>293</v>
      </c>
      <c r="I10157" t="s">
        <v>294</v>
      </c>
      <c r="J10157" t="s">
        <v>304</v>
      </c>
      <c r="K10157" t="s">
        <v>296</v>
      </c>
      <c r="L10157">
        <v>8985</v>
      </c>
      <c r="M10157" t="s">
        <v>297</v>
      </c>
      <c r="N10157">
        <v>2314739</v>
      </c>
      <c r="O10157" t="s">
        <v>298</v>
      </c>
      <c r="P10157">
        <v>2314803</v>
      </c>
      <c r="Q10157" t="s">
        <v>299</v>
      </c>
      <c r="R10157">
        <v>2305841</v>
      </c>
      <c r="S10157" t="s">
        <v>300</v>
      </c>
      <c r="T10157">
        <v>0.39</v>
      </c>
      <c r="V10157" s="15">
        <f t="shared" si="198"/>
        <v>64</v>
      </c>
    </row>
    <row r="10158" spans="1:22">
      <c r="A10158" t="s">
        <v>0</v>
      </c>
      <c r="B10158" t="s">
        <v>1</v>
      </c>
      <c r="C10158" s="1">
        <v>0.37536626157407404</v>
      </c>
      <c r="D10158" t="s">
        <v>291</v>
      </c>
      <c r="E10158" t="s">
        <v>292</v>
      </c>
      <c r="F10158" t="s">
        <v>4</v>
      </c>
      <c r="G10158" t="s">
        <v>5</v>
      </c>
      <c r="H10158" t="s">
        <v>293</v>
      </c>
      <c r="I10158" t="s">
        <v>294</v>
      </c>
      <c r="J10158" t="s">
        <v>295</v>
      </c>
      <c r="K10158" t="s">
        <v>296</v>
      </c>
      <c r="L10158">
        <v>9504</v>
      </c>
      <c r="M10158" t="s">
        <v>297</v>
      </c>
      <c r="N10158">
        <v>2391348</v>
      </c>
      <c r="O10158" t="s">
        <v>298</v>
      </c>
      <c r="P10158">
        <v>2391388</v>
      </c>
      <c r="Q10158" t="s">
        <v>299</v>
      </c>
      <c r="R10158">
        <v>2381906</v>
      </c>
      <c r="S10158" t="s">
        <v>300</v>
      </c>
      <c r="T10158">
        <v>0.4</v>
      </c>
      <c r="V10158" s="15">
        <f t="shared" si="198"/>
        <v>40</v>
      </c>
    </row>
    <row r="10159" spans="1:22">
      <c r="A10159" t="s">
        <v>0</v>
      </c>
      <c r="B10159" t="s">
        <v>1</v>
      </c>
      <c r="C10159" s="1">
        <v>0.37536626157407404</v>
      </c>
      <c r="D10159" t="s">
        <v>291</v>
      </c>
      <c r="E10159" t="s">
        <v>305</v>
      </c>
      <c r="F10159" t="s">
        <v>4</v>
      </c>
      <c r="G10159" t="s">
        <v>5</v>
      </c>
      <c r="H10159" t="s">
        <v>306</v>
      </c>
      <c r="I10159" t="s">
        <v>294</v>
      </c>
      <c r="J10159" t="s">
        <v>307</v>
      </c>
      <c r="K10159" t="s">
        <v>296</v>
      </c>
      <c r="L10159">
        <v>17616</v>
      </c>
      <c r="M10159" t="s">
        <v>297</v>
      </c>
      <c r="N10159">
        <v>3418078</v>
      </c>
      <c r="O10159" t="s">
        <v>298</v>
      </c>
      <c r="P10159">
        <v>3418126</v>
      </c>
      <c r="Q10159" t="s">
        <v>299</v>
      </c>
      <c r="R10159">
        <v>3401072</v>
      </c>
      <c r="S10159" t="s">
        <v>300</v>
      </c>
      <c r="T10159">
        <v>0.52</v>
      </c>
      <c r="V10159" s="15">
        <f t="shared" si="198"/>
        <v>48</v>
      </c>
    </row>
    <row r="10160" spans="1:22">
      <c r="A10160" t="s">
        <v>0</v>
      </c>
      <c r="B10160" t="s">
        <v>1</v>
      </c>
      <c r="C10160" s="1">
        <v>0.37536628472222228</v>
      </c>
      <c r="D10160" t="s">
        <v>291</v>
      </c>
      <c r="E10160" t="s">
        <v>314</v>
      </c>
      <c r="F10160" t="s">
        <v>4</v>
      </c>
      <c r="G10160" t="s">
        <v>5</v>
      </c>
      <c r="H10160" t="s">
        <v>293</v>
      </c>
      <c r="I10160" t="s">
        <v>294</v>
      </c>
      <c r="J10160" t="s">
        <v>315</v>
      </c>
      <c r="K10160" t="s">
        <v>296</v>
      </c>
      <c r="L10160">
        <v>6899</v>
      </c>
      <c r="M10160" t="s">
        <v>297</v>
      </c>
      <c r="N10160">
        <v>2247682</v>
      </c>
      <c r="O10160" t="s">
        <v>298</v>
      </c>
      <c r="P10160">
        <v>2247730</v>
      </c>
      <c r="Q10160" t="s">
        <v>299</v>
      </c>
      <c r="R10160">
        <v>2240854</v>
      </c>
      <c r="S10160" t="s">
        <v>300</v>
      </c>
      <c r="T10160">
        <v>0.31</v>
      </c>
      <c r="V10160" s="15">
        <f t="shared" si="198"/>
        <v>48</v>
      </c>
    </row>
    <row r="10161" spans="1:22">
      <c r="A10161" t="s">
        <v>0</v>
      </c>
      <c r="B10161" t="s">
        <v>1</v>
      </c>
      <c r="C10161" s="1">
        <v>0.37536628472222228</v>
      </c>
      <c r="D10161" t="s">
        <v>291</v>
      </c>
      <c r="E10161" t="s">
        <v>314</v>
      </c>
      <c r="F10161" t="s">
        <v>4</v>
      </c>
      <c r="G10161" t="s">
        <v>5</v>
      </c>
      <c r="H10161" t="s">
        <v>293</v>
      </c>
      <c r="I10161" t="s">
        <v>294</v>
      </c>
      <c r="J10161" t="s">
        <v>315</v>
      </c>
      <c r="K10161" t="s">
        <v>296</v>
      </c>
      <c r="L10161">
        <v>6916</v>
      </c>
      <c r="M10161" t="s">
        <v>297</v>
      </c>
      <c r="N10161">
        <v>2247743</v>
      </c>
      <c r="O10161" t="s">
        <v>298</v>
      </c>
      <c r="P10161">
        <v>2247761</v>
      </c>
      <c r="Q10161" t="s">
        <v>299</v>
      </c>
      <c r="R10161">
        <v>2240868</v>
      </c>
      <c r="S10161" t="s">
        <v>300</v>
      </c>
      <c r="T10161">
        <v>0.31</v>
      </c>
      <c r="V10161" s="15">
        <f t="shared" si="198"/>
        <v>18</v>
      </c>
    </row>
    <row r="10162" spans="1:22">
      <c r="A10162" t="s">
        <v>0</v>
      </c>
      <c r="B10162" t="s">
        <v>1</v>
      </c>
      <c r="C10162" s="1">
        <v>0.37536628472222228</v>
      </c>
      <c r="D10162" t="s">
        <v>291</v>
      </c>
      <c r="E10162" t="s">
        <v>320</v>
      </c>
      <c r="F10162" t="s">
        <v>4</v>
      </c>
      <c r="G10162" t="s">
        <v>5</v>
      </c>
      <c r="H10162" t="s">
        <v>293</v>
      </c>
      <c r="I10162" t="s">
        <v>294</v>
      </c>
      <c r="J10162" t="s">
        <v>321</v>
      </c>
      <c r="K10162" t="s">
        <v>296</v>
      </c>
      <c r="L10162">
        <v>7422</v>
      </c>
      <c r="M10162" t="s">
        <v>297</v>
      </c>
      <c r="N10162">
        <v>3033505</v>
      </c>
      <c r="O10162" t="s">
        <v>298</v>
      </c>
      <c r="P10162">
        <v>3033546</v>
      </c>
      <c r="Q10162" t="s">
        <v>299</v>
      </c>
      <c r="R10162">
        <v>3026157</v>
      </c>
      <c r="S10162" t="s">
        <v>300</v>
      </c>
      <c r="T10162">
        <v>0.25</v>
      </c>
      <c r="V10162" s="15">
        <f t="shared" si="198"/>
        <v>41</v>
      </c>
    </row>
    <row r="10163" spans="1:22">
      <c r="A10163" t="s">
        <v>0</v>
      </c>
      <c r="B10163" t="s">
        <v>1</v>
      </c>
      <c r="C10163" s="1">
        <v>0.37536628472222228</v>
      </c>
      <c r="D10163" t="s">
        <v>291</v>
      </c>
      <c r="E10163" t="s">
        <v>316</v>
      </c>
      <c r="F10163" t="s">
        <v>4</v>
      </c>
      <c r="G10163" t="s">
        <v>5</v>
      </c>
      <c r="H10163" t="s">
        <v>306</v>
      </c>
      <c r="I10163" t="s">
        <v>294</v>
      </c>
      <c r="J10163" t="s">
        <v>317</v>
      </c>
      <c r="K10163" t="s">
        <v>296</v>
      </c>
      <c r="L10163">
        <v>12527</v>
      </c>
      <c r="M10163" t="s">
        <v>297</v>
      </c>
      <c r="N10163">
        <v>3486567</v>
      </c>
      <c r="O10163" t="s">
        <v>298</v>
      </c>
      <c r="P10163">
        <v>3486657</v>
      </c>
      <c r="Q10163" t="s">
        <v>299</v>
      </c>
      <c r="R10163">
        <v>3474592</v>
      </c>
      <c r="S10163" t="s">
        <v>300</v>
      </c>
      <c r="T10163">
        <v>0.36</v>
      </c>
      <c r="V10163" s="15">
        <f t="shared" si="198"/>
        <v>90</v>
      </c>
    </row>
    <row r="10164" spans="1:22">
      <c r="A10164" t="s">
        <v>0</v>
      </c>
      <c r="B10164" t="s">
        <v>1</v>
      </c>
      <c r="C10164" s="1">
        <v>0.37536628472222228</v>
      </c>
      <c r="D10164" t="s">
        <v>291</v>
      </c>
      <c r="E10164" t="s">
        <v>312</v>
      </c>
      <c r="F10164" t="s">
        <v>4</v>
      </c>
      <c r="G10164" t="s">
        <v>5</v>
      </c>
      <c r="H10164" t="s">
        <v>293</v>
      </c>
      <c r="I10164" t="s">
        <v>294</v>
      </c>
      <c r="J10164" t="s">
        <v>313</v>
      </c>
      <c r="K10164" t="s">
        <v>296</v>
      </c>
      <c r="L10164">
        <v>6053</v>
      </c>
      <c r="M10164" t="s">
        <v>297</v>
      </c>
      <c r="N10164">
        <v>2170979</v>
      </c>
      <c r="O10164" t="s">
        <v>298</v>
      </c>
      <c r="P10164">
        <v>2170999</v>
      </c>
      <c r="Q10164" t="s">
        <v>299</v>
      </c>
      <c r="R10164">
        <v>2164978</v>
      </c>
      <c r="S10164" t="s">
        <v>300</v>
      </c>
      <c r="T10164">
        <v>0.28000000000000003</v>
      </c>
      <c r="V10164" s="15">
        <f t="shared" si="198"/>
        <v>20</v>
      </c>
    </row>
    <row r="10165" spans="1:22">
      <c r="A10165" t="s">
        <v>0</v>
      </c>
      <c r="B10165" t="s">
        <v>1</v>
      </c>
      <c r="C10165" s="1">
        <v>0.37536628472222228</v>
      </c>
      <c r="D10165" t="s">
        <v>291</v>
      </c>
      <c r="E10165" t="s">
        <v>331</v>
      </c>
      <c r="F10165" t="s">
        <v>4</v>
      </c>
      <c r="G10165" t="s">
        <v>5</v>
      </c>
      <c r="H10165" t="s">
        <v>293</v>
      </c>
      <c r="I10165" t="s">
        <v>294</v>
      </c>
      <c r="J10165" t="s">
        <v>332</v>
      </c>
      <c r="K10165" t="s">
        <v>296</v>
      </c>
      <c r="L10165">
        <v>3114</v>
      </c>
      <c r="M10165" t="s">
        <v>297</v>
      </c>
      <c r="N10165">
        <v>1959403</v>
      </c>
      <c r="O10165" t="s">
        <v>298</v>
      </c>
      <c r="P10165">
        <v>1959447</v>
      </c>
      <c r="Q10165" t="s">
        <v>299</v>
      </c>
      <c r="R10165">
        <v>1956341</v>
      </c>
      <c r="S10165" t="s">
        <v>300</v>
      </c>
      <c r="T10165">
        <v>0.16</v>
      </c>
      <c r="V10165" s="15">
        <f t="shared" si="198"/>
        <v>44</v>
      </c>
    </row>
    <row r="10166" spans="1:22">
      <c r="A10166" t="s">
        <v>0</v>
      </c>
      <c r="B10166" t="s">
        <v>1</v>
      </c>
      <c r="C10166" s="1">
        <v>0.37536628472222228</v>
      </c>
      <c r="D10166" t="s">
        <v>291</v>
      </c>
      <c r="E10166" t="s">
        <v>335</v>
      </c>
      <c r="F10166" t="s">
        <v>4</v>
      </c>
      <c r="G10166" t="s">
        <v>5</v>
      </c>
      <c r="H10166" t="s">
        <v>293</v>
      </c>
      <c r="I10166" t="s">
        <v>294</v>
      </c>
      <c r="J10166" t="s">
        <v>336</v>
      </c>
      <c r="K10166" t="s">
        <v>296</v>
      </c>
      <c r="L10166">
        <v>3938</v>
      </c>
      <c r="M10166" t="s">
        <v>297</v>
      </c>
      <c r="N10166">
        <v>2462045</v>
      </c>
      <c r="O10166" t="s">
        <v>298</v>
      </c>
      <c r="P10166">
        <v>2462127</v>
      </c>
      <c r="Q10166" t="s">
        <v>299</v>
      </c>
      <c r="R10166">
        <v>2458211</v>
      </c>
      <c r="S10166" t="s">
        <v>300</v>
      </c>
      <c r="T10166">
        <v>0.16</v>
      </c>
      <c r="V10166" s="15">
        <f t="shared" si="198"/>
        <v>82</v>
      </c>
    </row>
    <row r="10167" spans="1:22">
      <c r="A10167" t="s">
        <v>0</v>
      </c>
      <c r="B10167" t="s">
        <v>1</v>
      </c>
      <c r="C10167" s="1">
        <v>0.37536628472222228</v>
      </c>
      <c r="D10167" t="s">
        <v>291</v>
      </c>
      <c r="E10167" t="s">
        <v>329</v>
      </c>
      <c r="F10167" t="s">
        <v>4</v>
      </c>
      <c r="G10167" t="s">
        <v>5</v>
      </c>
      <c r="H10167" t="s">
        <v>293</v>
      </c>
      <c r="I10167" t="s">
        <v>294</v>
      </c>
      <c r="J10167" t="s">
        <v>330</v>
      </c>
      <c r="K10167" t="s">
        <v>296</v>
      </c>
      <c r="L10167">
        <v>2960</v>
      </c>
      <c r="M10167" t="s">
        <v>297</v>
      </c>
      <c r="N10167">
        <v>1830252</v>
      </c>
      <c r="O10167" t="s">
        <v>298</v>
      </c>
      <c r="P10167">
        <v>1830298</v>
      </c>
      <c r="Q10167" t="s">
        <v>299</v>
      </c>
      <c r="R10167">
        <v>1827370</v>
      </c>
      <c r="S10167" t="s">
        <v>300</v>
      </c>
      <c r="T10167">
        <v>0.16</v>
      </c>
      <c r="V10167" s="15">
        <f t="shared" si="198"/>
        <v>46</v>
      </c>
    </row>
    <row r="10168" spans="1:22">
      <c r="A10168" t="s">
        <v>0</v>
      </c>
      <c r="B10168" t="s">
        <v>1</v>
      </c>
      <c r="C10168" s="1">
        <v>0.37536628472222228</v>
      </c>
      <c r="D10168" t="s">
        <v>291</v>
      </c>
      <c r="E10168" t="s">
        <v>333</v>
      </c>
      <c r="F10168" t="s">
        <v>4</v>
      </c>
      <c r="G10168" t="s">
        <v>5</v>
      </c>
      <c r="H10168" t="s">
        <v>293</v>
      </c>
      <c r="I10168" t="s">
        <v>294</v>
      </c>
      <c r="J10168" t="s">
        <v>334</v>
      </c>
      <c r="K10168" t="s">
        <v>296</v>
      </c>
      <c r="L10168">
        <v>4040</v>
      </c>
      <c r="M10168" t="s">
        <v>297</v>
      </c>
      <c r="N10168">
        <v>3424704</v>
      </c>
      <c r="O10168" t="s">
        <v>298</v>
      </c>
      <c r="P10168">
        <v>3424853</v>
      </c>
      <c r="Q10168" t="s">
        <v>299</v>
      </c>
      <c r="R10168">
        <v>3420835</v>
      </c>
      <c r="S10168" t="s">
        <v>300</v>
      </c>
      <c r="T10168">
        <v>0.12</v>
      </c>
      <c r="V10168" s="15">
        <f t="shared" si="198"/>
        <v>149</v>
      </c>
    </row>
    <row r="10169" spans="1:22">
      <c r="A10169" t="s">
        <v>0</v>
      </c>
      <c r="B10169" t="s">
        <v>1</v>
      </c>
      <c r="C10169" s="1">
        <v>0.37536628472222228</v>
      </c>
      <c r="D10169" t="s">
        <v>291</v>
      </c>
      <c r="E10169" t="s">
        <v>331</v>
      </c>
      <c r="F10169" t="s">
        <v>4</v>
      </c>
      <c r="G10169" t="s">
        <v>5</v>
      </c>
      <c r="H10169" t="s">
        <v>293</v>
      </c>
      <c r="I10169" t="s">
        <v>294</v>
      </c>
      <c r="J10169" t="s">
        <v>332</v>
      </c>
      <c r="K10169" t="s">
        <v>296</v>
      </c>
      <c r="L10169">
        <v>3171</v>
      </c>
      <c r="M10169" t="s">
        <v>297</v>
      </c>
      <c r="N10169">
        <v>1959453</v>
      </c>
      <c r="O10169" t="s">
        <v>298</v>
      </c>
      <c r="P10169">
        <v>1959511</v>
      </c>
      <c r="Q10169" t="s">
        <v>299</v>
      </c>
      <c r="R10169">
        <v>1956348</v>
      </c>
      <c r="S10169" t="s">
        <v>300</v>
      </c>
      <c r="T10169">
        <v>0.16</v>
      </c>
      <c r="V10169" s="15">
        <f t="shared" si="198"/>
        <v>58</v>
      </c>
    </row>
    <row r="10170" spans="1:22">
      <c r="A10170" t="s">
        <v>0</v>
      </c>
      <c r="B10170" t="s">
        <v>1</v>
      </c>
      <c r="C10170" s="1">
        <v>0.37536629629629631</v>
      </c>
      <c r="D10170" t="s">
        <v>291</v>
      </c>
      <c r="E10170" t="s">
        <v>301</v>
      </c>
      <c r="F10170" t="s">
        <v>4</v>
      </c>
      <c r="G10170" t="s">
        <v>5</v>
      </c>
      <c r="H10170" t="s">
        <v>293</v>
      </c>
      <c r="I10170" t="s">
        <v>294</v>
      </c>
      <c r="J10170" t="s">
        <v>302</v>
      </c>
      <c r="K10170" t="s">
        <v>296</v>
      </c>
      <c r="L10170">
        <v>10959</v>
      </c>
      <c r="M10170" t="s">
        <v>297</v>
      </c>
      <c r="N10170">
        <v>2370620</v>
      </c>
      <c r="O10170" t="s">
        <v>298</v>
      </c>
      <c r="P10170">
        <v>2370638</v>
      </c>
      <c r="Q10170" t="s">
        <v>299</v>
      </c>
      <c r="R10170">
        <v>2359687</v>
      </c>
      <c r="S10170" t="s">
        <v>300</v>
      </c>
      <c r="T10170">
        <v>0.46</v>
      </c>
      <c r="V10170" s="15">
        <f t="shared" si="198"/>
        <v>18</v>
      </c>
    </row>
    <row r="10171" spans="1:22">
      <c r="A10171" t="s">
        <v>0</v>
      </c>
      <c r="B10171" t="s">
        <v>1</v>
      </c>
      <c r="C10171" s="1">
        <v>0.37536629629629631</v>
      </c>
      <c r="D10171" t="s">
        <v>291</v>
      </c>
      <c r="E10171" t="s">
        <v>305</v>
      </c>
      <c r="F10171" t="s">
        <v>4</v>
      </c>
      <c r="G10171" t="s">
        <v>5</v>
      </c>
      <c r="H10171" t="s">
        <v>306</v>
      </c>
      <c r="I10171" t="s">
        <v>294</v>
      </c>
      <c r="J10171" t="s">
        <v>307</v>
      </c>
      <c r="K10171" t="s">
        <v>296</v>
      </c>
      <c r="L10171">
        <v>17683</v>
      </c>
      <c r="M10171" t="s">
        <v>297</v>
      </c>
      <c r="N10171">
        <v>3418140</v>
      </c>
      <c r="O10171" t="s">
        <v>298</v>
      </c>
      <c r="P10171">
        <v>3418207</v>
      </c>
      <c r="Q10171" t="s">
        <v>299</v>
      </c>
      <c r="R10171">
        <v>3401087</v>
      </c>
      <c r="S10171" t="s">
        <v>300</v>
      </c>
      <c r="T10171">
        <v>0.52</v>
      </c>
      <c r="V10171" s="15">
        <f t="shared" si="198"/>
        <v>67</v>
      </c>
    </row>
    <row r="10172" spans="1:22">
      <c r="A10172" t="s">
        <v>0</v>
      </c>
      <c r="B10172" t="s">
        <v>1</v>
      </c>
      <c r="C10172" s="1">
        <v>0.37536629629629631</v>
      </c>
      <c r="D10172" t="s">
        <v>291</v>
      </c>
      <c r="E10172" t="s">
        <v>308</v>
      </c>
      <c r="F10172" t="s">
        <v>4</v>
      </c>
      <c r="G10172" t="s">
        <v>5</v>
      </c>
      <c r="H10172" t="s">
        <v>293</v>
      </c>
      <c r="I10172" t="s">
        <v>294</v>
      </c>
      <c r="J10172" t="s">
        <v>309</v>
      </c>
      <c r="K10172" t="s">
        <v>296</v>
      </c>
      <c r="L10172">
        <v>8858</v>
      </c>
      <c r="M10172" t="s">
        <v>297</v>
      </c>
      <c r="N10172">
        <v>2605763</v>
      </c>
      <c r="O10172" t="s">
        <v>298</v>
      </c>
      <c r="P10172">
        <v>2605784</v>
      </c>
      <c r="Q10172" t="s">
        <v>299</v>
      </c>
      <c r="R10172">
        <v>2596934</v>
      </c>
      <c r="S10172" t="s">
        <v>300</v>
      </c>
      <c r="T10172">
        <v>0.34</v>
      </c>
      <c r="V10172" s="15">
        <f t="shared" si="198"/>
        <v>21</v>
      </c>
    </row>
    <row r="10173" spans="1:22">
      <c r="A10173" t="s">
        <v>0</v>
      </c>
      <c r="B10173" t="s">
        <v>1</v>
      </c>
      <c r="C10173" s="1">
        <v>0.37536629629629631</v>
      </c>
      <c r="D10173" t="s">
        <v>291</v>
      </c>
      <c r="E10173" t="s">
        <v>303</v>
      </c>
      <c r="F10173" t="s">
        <v>4</v>
      </c>
      <c r="G10173" t="s">
        <v>5</v>
      </c>
      <c r="H10173" t="s">
        <v>293</v>
      </c>
      <c r="I10173" t="s">
        <v>294</v>
      </c>
      <c r="J10173" t="s">
        <v>304</v>
      </c>
      <c r="K10173" t="s">
        <v>296</v>
      </c>
      <c r="L10173">
        <v>9041</v>
      </c>
      <c r="M10173" t="s">
        <v>297</v>
      </c>
      <c r="N10173">
        <v>2314825</v>
      </c>
      <c r="O10173" t="s">
        <v>298</v>
      </c>
      <c r="P10173">
        <v>2314882</v>
      </c>
      <c r="Q10173" t="s">
        <v>299</v>
      </c>
      <c r="R10173">
        <v>2305864</v>
      </c>
      <c r="S10173" t="s">
        <v>300</v>
      </c>
      <c r="T10173">
        <v>0.39</v>
      </c>
      <c r="V10173" s="15">
        <f t="shared" si="198"/>
        <v>57</v>
      </c>
    </row>
    <row r="10174" spans="1:22">
      <c r="A10174" t="s">
        <v>0</v>
      </c>
      <c r="B10174" t="s">
        <v>1</v>
      </c>
      <c r="C10174" s="1">
        <v>0.37536629629629631</v>
      </c>
      <c r="D10174" t="s">
        <v>291</v>
      </c>
      <c r="E10174" t="s">
        <v>301</v>
      </c>
      <c r="F10174" t="s">
        <v>4</v>
      </c>
      <c r="G10174" t="s">
        <v>5</v>
      </c>
      <c r="H10174" t="s">
        <v>293</v>
      </c>
      <c r="I10174" t="s">
        <v>294</v>
      </c>
      <c r="J10174" t="s">
        <v>302</v>
      </c>
      <c r="K10174" t="s">
        <v>296</v>
      </c>
      <c r="L10174">
        <v>10977</v>
      </c>
      <c r="M10174" t="s">
        <v>297</v>
      </c>
      <c r="N10174">
        <v>2370638</v>
      </c>
      <c r="O10174" t="s">
        <v>298</v>
      </c>
      <c r="P10174">
        <v>2370657</v>
      </c>
      <c r="Q10174" t="s">
        <v>299</v>
      </c>
      <c r="R10174">
        <v>2359688</v>
      </c>
      <c r="S10174" t="s">
        <v>300</v>
      </c>
      <c r="T10174">
        <v>0.47</v>
      </c>
      <c r="V10174" s="15">
        <f t="shared" si="198"/>
        <v>19</v>
      </c>
    </row>
    <row r="10175" spans="1:22">
      <c r="A10175" t="s">
        <v>0</v>
      </c>
      <c r="B10175" t="s">
        <v>1</v>
      </c>
      <c r="C10175" s="1">
        <v>0.37536629629629631</v>
      </c>
      <c r="D10175" t="s">
        <v>291</v>
      </c>
      <c r="E10175" t="s">
        <v>308</v>
      </c>
      <c r="F10175" t="s">
        <v>4</v>
      </c>
      <c r="G10175" t="s">
        <v>5</v>
      </c>
      <c r="H10175" t="s">
        <v>293</v>
      </c>
      <c r="I10175" t="s">
        <v>294</v>
      </c>
      <c r="J10175" t="s">
        <v>309</v>
      </c>
      <c r="K10175" t="s">
        <v>296</v>
      </c>
      <c r="L10175">
        <v>8883</v>
      </c>
      <c r="M10175" t="s">
        <v>297</v>
      </c>
      <c r="N10175">
        <v>2605785</v>
      </c>
      <c r="O10175" t="s">
        <v>298</v>
      </c>
      <c r="P10175">
        <v>2605811</v>
      </c>
      <c r="Q10175" t="s">
        <v>299</v>
      </c>
      <c r="R10175">
        <v>2596936</v>
      </c>
      <c r="S10175" t="s">
        <v>300</v>
      </c>
      <c r="T10175">
        <v>0.34</v>
      </c>
      <c r="V10175" s="15">
        <f t="shared" si="198"/>
        <v>26</v>
      </c>
    </row>
    <row r="10176" spans="1:22">
      <c r="A10176" t="s">
        <v>0</v>
      </c>
      <c r="B10176" t="s">
        <v>1</v>
      </c>
      <c r="C10176" s="1">
        <v>0.37536631944444449</v>
      </c>
      <c r="D10176" t="s">
        <v>291</v>
      </c>
      <c r="E10176" t="s">
        <v>320</v>
      </c>
      <c r="F10176" t="s">
        <v>4</v>
      </c>
      <c r="G10176" t="s">
        <v>5</v>
      </c>
      <c r="H10176" t="s">
        <v>293</v>
      </c>
      <c r="I10176" t="s">
        <v>294</v>
      </c>
      <c r="J10176" t="s">
        <v>321</v>
      </c>
      <c r="K10176" t="s">
        <v>296</v>
      </c>
      <c r="L10176">
        <v>7478</v>
      </c>
      <c r="M10176" t="s">
        <v>297</v>
      </c>
      <c r="N10176">
        <v>3033568</v>
      </c>
      <c r="O10176" t="s">
        <v>298</v>
      </c>
      <c r="P10176">
        <v>3033625</v>
      </c>
      <c r="Q10176" t="s">
        <v>299</v>
      </c>
      <c r="R10176">
        <v>3026180</v>
      </c>
      <c r="S10176" t="s">
        <v>300</v>
      </c>
      <c r="T10176">
        <v>0.25</v>
      </c>
      <c r="V10176" s="15">
        <f t="shared" si="198"/>
        <v>57</v>
      </c>
    </row>
    <row r="10177" spans="1:22">
      <c r="A10177" t="s">
        <v>0</v>
      </c>
      <c r="B10177" t="s">
        <v>1</v>
      </c>
      <c r="C10177" s="1">
        <v>0.37536631944444449</v>
      </c>
      <c r="D10177" t="s">
        <v>291</v>
      </c>
      <c r="E10177" t="s">
        <v>316</v>
      </c>
      <c r="F10177" t="s">
        <v>4</v>
      </c>
      <c r="G10177" t="s">
        <v>5</v>
      </c>
      <c r="H10177" t="s">
        <v>306</v>
      </c>
      <c r="I10177" t="s">
        <v>294</v>
      </c>
      <c r="J10177" t="s">
        <v>317</v>
      </c>
      <c r="K10177" t="s">
        <v>296</v>
      </c>
      <c r="L10177">
        <v>12575</v>
      </c>
      <c r="M10177" t="s">
        <v>297</v>
      </c>
      <c r="N10177">
        <v>3486672</v>
      </c>
      <c r="O10177" t="s">
        <v>298</v>
      </c>
      <c r="P10177">
        <v>3486720</v>
      </c>
      <c r="Q10177" t="s">
        <v>299</v>
      </c>
      <c r="R10177">
        <v>3474608</v>
      </c>
      <c r="S10177" t="s">
        <v>300</v>
      </c>
      <c r="T10177">
        <v>0.36</v>
      </c>
      <c r="V10177" s="15">
        <f t="shared" si="198"/>
        <v>48</v>
      </c>
    </row>
    <row r="10178" spans="1:22">
      <c r="A10178" t="s">
        <v>0</v>
      </c>
      <c r="B10178" t="s">
        <v>1</v>
      </c>
      <c r="C10178" s="1">
        <v>0.37536631944444449</v>
      </c>
      <c r="D10178" t="s">
        <v>291</v>
      </c>
      <c r="E10178" t="s">
        <v>314</v>
      </c>
      <c r="F10178" t="s">
        <v>4</v>
      </c>
      <c r="G10178" t="s">
        <v>5</v>
      </c>
      <c r="H10178" t="s">
        <v>293</v>
      </c>
      <c r="I10178" t="s">
        <v>294</v>
      </c>
      <c r="J10178" t="s">
        <v>315</v>
      </c>
      <c r="K10178" t="s">
        <v>296</v>
      </c>
      <c r="L10178">
        <v>6974</v>
      </c>
      <c r="M10178" t="s">
        <v>297</v>
      </c>
      <c r="N10178">
        <v>2247769</v>
      </c>
      <c r="O10178" t="s">
        <v>298</v>
      </c>
      <c r="P10178">
        <v>2247828</v>
      </c>
      <c r="Q10178" t="s">
        <v>299</v>
      </c>
      <c r="R10178">
        <v>2240877</v>
      </c>
      <c r="S10178" t="s">
        <v>300</v>
      </c>
      <c r="T10178">
        <v>0.31</v>
      </c>
      <c r="V10178" s="15">
        <f t="shared" si="198"/>
        <v>59</v>
      </c>
    </row>
    <row r="10179" spans="1:22">
      <c r="A10179" t="s">
        <v>0</v>
      </c>
      <c r="B10179" t="s">
        <v>1</v>
      </c>
      <c r="C10179" s="1">
        <v>0.37536631944444449</v>
      </c>
      <c r="D10179" t="s">
        <v>291</v>
      </c>
      <c r="E10179" t="s">
        <v>329</v>
      </c>
      <c r="F10179" t="s">
        <v>4</v>
      </c>
      <c r="G10179" t="s">
        <v>5</v>
      </c>
      <c r="H10179" t="s">
        <v>293</v>
      </c>
      <c r="I10179" t="s">
        <v>294</v>
      </c>
      <c r="J10179" t="s">
        <v>330</v>
      </c>
      <c r="K10179" t="s">
        <v>296</v>
      </c>
      <c r="L10179">
        <v>3007</v>
      </c>
      <c r="M10179" t="s">
        <v>297</v>
      </c>
      <c r="N10179">
        <v>1830306</v>
      </c>
      <c r="O10179" t="s">
        <v>298</v>
      </c>
      <c r="P10179">
        <v>1830354</v>
      </c>
      <c r="Q10179" t="s">
        <v>299</v>
      </c>
      <c r="R10179">
        <v>1827379</v>
      </c>
      <c r="S10179" t="s">
        <v>300</v>
      </c>
      <c r="T10179">
        <v>0.16</v>
      </c>
      <c r="V10179" s="15">
        <f t="shared" ref="V10179:V10242" si="199">P10179-N10179</f>
        <v>48</v>
      </c>
    </row>
    <row r="10180" spans="1:22">
      <c r="A10180" t="s">
        <v>0</v>
      </c>
      <c r="B10180" t="s">
        <v>1</v>
      </c>
      <c r="C10180" s="1">
        <v>0.37536631944444449</v>
      </c>
      <c r="D10180" t="s">
        <v>291</v>
      </c>
      <c r="E10180" t="s">
        <v>333</v>
      </c>
      <c r="F10180" t="s">
        <v>4</v>
      </c>
      <c r="G10180" t="s">
        <v>5</v>
      </c>
      <c r="H10180" t="s">
        <v>293</v>
      </c>
      <c r="I10180" t="s">
        <v>294</v>
      </c>
      <c r="J10180" t="s">
        <v>334</v>
      </c>
      <c r="K10180" t="s">
        <v>296</v>
      </c>
      <c r="L10180">
        <v>4105</v>
      </c>
      <c r="M10180" t="s">
        <v>297</v>
      </c>
      <c r="N10180">
        <v>3424874</v>
      </c>
      <c r="O10180" t="s">
        <v>298</v>
      </c>
      <c r="P10180">
        <v>3424940</v>
      </c>
      <c r="Q10180" t="s">
        <v>299</v>
      </c>
      <c r="R10180">
        <v>3420857</v>
      </c>
      <c r="S10180" t="s">
        <v>300</v>
      </c>
      <c r="T10180">
        <v>0.12</v>
      </c>
      <c r="V10180" s="15">
        <f t="shared" si="199"/>
        <v>66</v>
      </c>
    </row>
    <row r="10181" spans="1:22">
      <c r="A10181" t="s">
        <v>0</v>
      </c>
      <c r="B10181" t="s">
        <v>1</v>
      </c>
      <c r="C10181" s="1">
        <v>0.37536631944444449</v>
      </c>
      <c r="D10181" t="s">
        <v>291</v>
      </c>
      <c r="E10181" t="s">
        <v>335</v>
      </c>
      <c r="F10181" t="s">
        <v>4</v>
      </c>
      <c r="G10181" t="s">
        <v>5</v>
      </c>
      <c r="H10181" t="s">
        <v>293</v>
      </c>
      <c r="I10181" t="s">
        <v>294</v>
      </c>
      <c r="J10181" t="s">
        <v>336</v>
      </c>
      <c r="K10181" t="s">
        <v>296</v>
      </c>
      <c r="L10181">
        <v>3974</v>
      </c>
      <c r="M10181" t="s">
        <v>297</v>
      </c>
      <c r="N10181">
        <v>2462145</v>
      </c>
      <c r="O10181" t="s">
        <v>298</v>
      </c>
      <c r="P10181">
        <v>2462182</v>
      </c>
      <c r="Q10181" t="s">
        <v>299</v>
      </c>
      <c r="R10181">
        <v>2458230</v>
      </c>
      <c r="S10181" t="s">
        <v>300</v>
      </c>
      <c r="T10181">
        <v>0.16</v>
      </c>
      <c r="V10181" s="15">
        <f t="shared" si="199"/>
        <v>37</v>
      </c>
    </row>
    <row r="10182" spans="1:22">
      <c r="A10182" t="s">
        <v>0</v>
      </c>
      <c r="B10182" t="s">
        <v>1</v>
      </c>
      <c r="C10182" s="1">
        <v>0.37536631944444449</v>
      </c>
      <c r="D10182" t="s">
        <v>291</v>
      </c>
      <c r="E10182" t="s">
        <v>331</v>
      </c>
      <c r="F10182" t="s">
        <v>4</v>
      </c>
      <c r="G10182" t="s">
        <v>5</v>
      </c>
      <c r="H10182" t="s">
        <v>293</v>
      </c>
      <c r="I10182" t="s">
        <v>294</v>
      </c>
      <c r="J10182" t="s">
        <v>332</v>
      </c>
      <c r="K10182" t="s">
        <v>296</v>
      </c>
      <c r="L10182">
        <v>3223</v>
      </c>
      <c r="M10182" t="s">
        <v>297</v>
      </c>
      <c r="N10182">
        <v>1959524</v>
      </c>
      <c r="O10182" t="s">
        <v>298</v>
      </c>
      <c r="P10182">
        <v>1959577</v>
      </c>
      <c r="Q10182" t="s">
        <v>299</v>
      </c>
      <c r="R10182">
        <v>1956362</v>
      </c>
      <c r="S10182" t="s">
        <v>300</v>
      </c>
      <c r="T10182">
        <v>0.16</v>
      </c>
      <c r="V10182" s="15">
        <f t="shared" si="199"/>
        <v>53</v>
      </c>
    </row>
    <row r="10183" spans="1:22">
      <c r="A10183" t="s">
        <v>0</v>
      </c>
      <c r="B10183" t="s">
        <v>1</v>
      </c>
      <c r="C10183" s="1">
        <v>0.37536633101851852</v>
      </c>
      <c r="D10183" t="s">
        <v>291</v>
      </c>
      <c r="E10183" t="s">
        <v>292</v>
      </c>
      <c r="F10183" t="s">
        <v>4</v>
      </c>
      <c r="G10183" t="s">
        <v>5</v>
      </c>
      <c r="H10183" t="s">
        <v>293</v>
      </c>
      <c r="I10183" t="s">
        <v>294</v>
      </c>
      <c r="J10183" t="s">
        <v>295</v>
      </c>
      <c r="K10183" t="s">
        <v>296</v>
      </c>
      <c r="L10183">
        <v>9545</v>
      </c>
      <c r="M10183" t="s">
        <v>297</v>
      </c>
      <c r="N10183">
        <v>2391410</v>
      </c>
      <c r="O10183" t="s">
        <v>298</v>
      </c>
      <c r="P10183">
        <v>2391452</v>
      </c>
      <c r="Q10183" t="s">
        <v>299</v>
      </c>
      <c r="R10183">
        <v>2381929</v>
      </c>
      <c r="S10183" t="s">
        <v>300</v>
      </c>
      <c r="T10183">
        <v>0.4</v>
      </c>
      <c r="V10183" s="15">
        <f t="shared" si="199"/>
        <v>42</v>
      </c>
    </row>
    <row r="10184" spans="1:22">
      <c r="A10184" t="s">
        <v>0</v>
      </c>
      <c r="B10184" t="s">
        <v>1</v>
      </c>
      <c r="C10184" s="1">
        <v>0.37536633101851852</v>
      </c>
      <c r="D10184" t="s">
        <v>291</v>
      </c>
      <c r="E10184" t="s">
        <v>310</v>
      </c>
      <c r="F10184" t="s">
        <v>4</v>
      </c>
      <c r="G10184" t="s">
        <v>5</v>
      </c>
      <c r="H10184" t="s">
        <v>306</v>
      </c>
      <c r="I10184" t="s">
        <v>294</v>
      </c>
      <c r="J10184" t="s">
        <v>311</v>
      </c>
      <c r="K10184" t="s">
        <v>296</v>
      </c>
      <c r="L10184">
        <v>1871</v>
      </c>
      <c r="M10184" t="s">
        <v>297</v>
      </c>
      <c r="N10184">
        <v>280029</v>
      </c>
      <c r="O10184" t="s">
        <v>298</v>
      </c>
      <c r="P10184">
        <v>280031</v>
      </c>
      <c r="Q10184" t="s">
        <v>299</v>
      </c>
      <c r="R10184">
        <v>278409</v>
      </c>
      <c r="S10184" t="s">
        <v>300</v>
      </c>
      <c r="T10184">
        <v>0.67</v>
      </c>
      <c r="V10184" s="15">
        <f t="shared" si="199"/>
        <v>2</v>
      </c>
    </row>
    <row r="10185" spans="1:22">
      <c r="A10185" t="s">
        <v>0</v>
      </c>
      <c r="B10185" t="s">
        <v>1</v>
      </c>
      <c r="C10185" s="1">
        <v>0.37536633101851852</v>
      </c>
      <c r="D10185" t="s">
        <v>291</v>
      </c>
      <c r="E10185" t="s">
        <v>305</v>
      </c>
      <c r="F10185" t="s">
        <v>4</v>
      </c>
      <c r="G10185" t="s">
        <v>5</v>
      </c>
      <c r="H10185" t="s">
        <v>306</v>
      </c>
      <c r="I10185" t="s">
        <v>294</v>
      </c>
      <c r="J10185" t="s">
        <v>307</v>
      </c>
      <c r="K10185" t="s">
        <v>296</v>
      </c>
      <c r="L10185">
        <v>17729</v>
      </c>
      <c r="M10185" t="s">
        <v>297</v>
      </c>
      <c r="N10185">
        <v>3418214</v>
      </c>
      <c r="O10185" t="s">
        <v>298</v>
      </c>
      <c r="P10185">
        <v>3418260</v>
      </c>
      <c r="Q10185" t="s">
        <v>299</v>
      </c>
      <c r="R10185">
        <v>3401095</v>
      </c>
      <c r="S10185" t="s">
        <v>300</v>
      </c>
      <c r="T10185">
        <v>0.52</v>
      </c>
      <c r="V10185" s="15">
        <f t="shared" si="199"/>
        <v>46</v>
      </c>
    </row>
    <row r="10186" spans="1:22">
      <c r="A10186" t="s">
        <v>0</v>
      </c>
      <c r="B10186" t="s">
        <v>1</v>
      </c>
      <c r="C10186" s="1">
        <v>0.37536633101851852</v>
      </c>
      <c r="D10186" t="s">
        <v>291</v>
      </c>
      <c r="E10186" t="s">
        <v>301</v>
      </c>
      <c r="F10186" t="s">
        <v>4</v>
      </c>
      <c r="G10186" t="s">
        <v>5</v>
      </c>
      <c r="H10186" t="s">
        <v>293</v>
      </c>
      <c r="I10186" t="s">
        <v>294</v>
      </c>
      <c r="J10186" t="s">
        <v>302</v>
      </c>
      <c r="K10186" t="s">
        <v>296</v>
      </c>
      <c r="L10186">
        <v>11021</v>
      </c>
      <c r="M10186" t="s">
        <v>297</v>
      </c>
      <c r="N10186">
        <v>2370676</v>
      </c>
      <c r="O10186" t="s">
        <v>298</v>
      </c>
      <c r="P10186">
        <v>2370721</v>
      </c>
      <c r="Q10186" t="s">
        <v>299</v>
      </c>
      <c r="R10186">
        <v>2359708</v>
      </c>
      <c r="S10186" t="s">
        <v>300</v>
      </c>
      <c r="T10186">
        <v>0.47</v>
      </c>
      <c r="V10186" s="15">
        <f t="shared" si="199"/>
        <v>45</v>
      </c>
    </row>
    <row r="10187" spans="1:22">
      <c r="A10187" t="s">
        <v>0</v>
      </c>
      <c r="B10187" t="s">
        <v>1</v>
      </c>
      <c r="C10187" s="1">
        <v>0.37536633101851852</v>
      </c>
      <c r="D10187" t="s">
        <v>291</v>
      </c>
      <c r="E10187" t="s">
        <v>308</v>
      </c>
      <c r="F10187" t="s">
        <v>4</v>
      </c>
      <c r="G10187" t="s">
        <v>5</v>
      </c>
      <c r="H10187" t="s">
        <v>293</v>
      </c>
      <c r="I10187" t="s">
        <v>294</v>
      </c>
      <c r="J10187" t="s">
        <v>309</v>
      </c>
      <c r="K10187" t="s">
        <v>296</v>
      </c>
      <c r="L10187">
        <v>8917</v>
      </c>
      <c r="M10187" t="s">
        <v>297</v>
      </c>
      <c r="N10187">
        <v>2605824</v>
      </c>
      <c r="O10187" t="s">
        <v>298</v>
      </c>
      <c r="P10187">
        <v>2605859</v>
      </c>
      <c r="Q10187" t="s">
        <v>299</v>
      </c>
      <c r="R10187">
        <v>2596950</v>
      </c>
      <c r="S10187" t="s">
        <v>300</v>
      </c>
      <c r="T10187">
        <v>0.34</v>
      </c>
      <c r="V10187" s="15">
        <f t="shared" si="199"/>
        <v>35</v>
      </c>
    </row>
    <row r="10188" spans="1:22">
      <c r="A10188" t="s">
        <v>0</v>
      </c>
      <c r="B10188" t="s">
        <v>1</v>
      </c>
      <c r="C10188" s="1">
        <v>0.37536635416666669</v>
      </c>
      <c r="D10188" t="s">
        <v>291</v>
      </c>
      <c r="E10188" t="s">
        <v>318</v>
      </c>
      <c r="F10188" t="s">
        <v>4</v>
      </c>
      <c r="G10188" t="s">
        <v>5</v>
      </c>
      <c r="H10188" t="s">
        <v>293</v>
      </c>
      <c r="I10188" t="s">
        <v>294</v>
      </c>
      <c r="J10188" t="s">
        <v>319</v>
      </c>
      <c r="K10188" t="s">
        <v>296</v>
      </c>
      <c r="L10188">
        <v>7321</v>
      </c>
      <c r="M10188" t="s">
        <v>297</v>
      </c>
      <c r="N10188">
        <v>1759516</v>
      </c>
      <c r="O10188" t="s">
        <v>298</v>
      </c>
      <c r="P10188">
        <v>1759606</v>
      </c>
      <c r="Q10188" t="s">
        <v>299</v>
      </c>
      <c r="R10188">
        <v>1752317</v>
      </c>
      <c r="S10188" t="s">
        <v>300</v>
      </c>
      <c r="T10188">
        <v>0.42</v>
      </c>
      <c r="V10188" s="15">
        <f t="shared" si="199"/>
        <v>90</v>
      </c>
    </row>
    <row r="10189" spans="1:22">
      <c r="A10189" t="s">
        <v>0</v>
      </c>
      <c r="B10189" t="s">
        <v>1</v>
      </c>
      <c r="C10189" s="1">
        <v>0.37536635416666669</v>
      </c>
      <c r="D10189" t="s">
        <v>291</v>
      </c>
      <c r="E10189" t="s">
        <v>312</v>
      </c>
      <c r="F10189" t="s">
        <v>4</v>
      </c>
      <c r="G10189" t="s">
        <v>5</v>
      </c>
      <c r="H10189" t="s">
        <v>293</v>
      </c>
      <c r="I10189" t="s">
        <v>294</v>
      </c>
      <c r="J10189" t="s">
        <v>313</v>
      </c>
      <c r="K10189" t="s">
        <v>296</v>
      </c>
      <c r="L10189">
        <v>6095</v>
      </c>
      <c r="M10189" t="s">
        <v>297</v>
      </c>
      <c r="N10189">
        <v>2171014</v>
      </c>
      <c r="O10189" t="s">
        <v>298</v>
      </c>
      <c r="P10189">
        <v>2171057</v>
      </c>
      <c r="Q10189" t="s">
        <v>299</v>
      </c>
      <c r="R10189">
        <v>2164994</v>
      </c>
      <c r="S10189" t="s">
        <v>300</v>
      </c>
      <c r="T10189">
        <v>0.28000000000000003</v>
      </c>
      <c r="V10189" s="15">
        <f t="shared" si="199"/>
        <v>43</v>
      </c>
    </row>
    <row r="10190" spans="1:22">
      <c r="A10190" t="s">
        <v>0</v>
      </c>
      <c r="B10190" t="s">
        <v>1</v>
      </c>
      <c r="C10190" s="1">
        <v>0.37536635416666669</v>
      </c>
      <c r="D10190" t="s">
        <v>291</v>
      </c>
      <c r="E10190" t="s">
        <v>316</v>
      </c>
      <c r="F10190" t="s">
        <v>4</v>
      </c>
      <c r="G10190" t="s">
        <v>5</v>
      </c>
      <c r="H10190" t="s">
        <v>306</v>
      </c>
      <c r="I10190" t="s">
        <v>294</v>
      </c>
      <c r="J10190" t="s">
        <v>317</v>
      </c>
      <c r="K10190" t="s">
        <v>296</v>
      </c>
      <c r="L10190">
        <v>12590</v>
      </c>
      <c r="M10190" t="s">
        <v>297</v>
      </c>
      <c r="N10190">
        <v>3486734</v>
      </c>
      <c r="O10190" t="s">
        <v>298</v>
      </c>
      <c r="P10190">
        <v>3486749</v>
      </c>
      <c r="Q10190" t="s">
        <v>299</v>
      </c>
      <c r="R10190">
        <v>3474623</v>
      </c>
      <c r="S10190" t="s">
        <v>300</v>
      </c>
      <c r="T10190">
        <v>0.36</v>
      </c>
      <c r="V10190" s="15">
        <f t="shared" si="199"/>
        <v>15</v>
      </c>
    </row>
    <row r="10191" spans="1:22">
      <c r="A10191" t="s">
        <v>0</v>
      </c>
      <c r="B10191" t="s">
        <v>1</v>
      </c>
      <c r="C10191" s="1">
        <v>0.37536635416666669</v>
      </c>
      <c r="D10191" t="s">
        <v>291</v>
      </c>
      <c r="E10191" t="s">
        <v>320</v>
      </c>
      <c r="F10191" t="s">
        <v>4</v>
      </c>
      <c r="G10191" t="s">
        <v>5</v>
      </c>
      <c r="H10191" t="s">
        <v>293</v>
      </c>
      <c r="I10191" t="s">
        <v>294</v>
      </c>
      <c r="J10191" t="s">
        <v>321</v>
      </c>
      <c r="K10191" t="s">
        <v>296</v>
      </c>
      <c r="L10191">
        <v>7486</v>
      </c>
      <c r="M10191" t="s">
        <v>297</v>
      </c>
      <c r="N10191">
        <v>3033638</v>
      </c>
      <c r="O10191" t="s">
        <v>298</v>
      </c>
      <c r="P10191">
        <v>3033647</v>
      </c>
      <c r="Q10191" t="s">
        <v>299</v>
      </c>
      <c r="R10191">
        <v>3026194</v>
      </c>
      <c r="S10191" t="s">
        <v>300</v>
      </c>
      <c r="T10191">
        <v>0.25</v>
      </c>
      <c r="V10191" s="15">
        <f t="shared" si="199"/>
        <v>9</v>
      </c>
    </row>
    <row r="10192" spans="1:22">
      <c r="A10192" t="s">
        <v>0</v>
      </c>
      <c r="B10192" t="s">
        <v>1</v>
      </c>
      <c r="C10192" s="1">
        <v>0.37536635416666669</v>
      </c>
      <c r="D10192" t="s">
        <v>291</v>
      </c>
      <c r="E10192" t="s">
        <v>318</v>
      </c>
      <c r="F10192" t="s">
        <v>4</v>
      </c>
      <c r="G10192" t="s">
        <v>5</v>
      </c>
      <c r="H10192" t="s">
        <v>293</v>
      </c>
      <c r="I10192" t="s">
        <v>294</v>
      </c>
      <c r="J10192" t="s">
        <v>319</v>
      </c>
      <c r="K10192" t="s">
        <v>296</v>
      </c>
      <c r="L10192">
        <v>7357</v>
      </c>
      <c r="M10192" t="s">
        <v>297</v>
      </c>
      <c r="N10192">
        <v>1759625</v>
      </c>
      <c r="O10192" t="s">
        <v>298</v>
      </c>
      <c r="P10192">
        <v>1759662</v>
      </c>
      <c r="Q10192" t="s">
        <v>299</v>
      </c>
      <c r="R10192">
        <v>1752337</v>
      </c>
      <c r="S10192" t="s">
        <v>300</v>
      </c>
      <c r="T10192">
        <v>0.42</v>
      </c>
      <c r="V10192" s="15">
        <f t="shared" si="199"/>
        <v>37</v>
      </c>
    </row>
    <row r="10193" spans="1:22">
      <c r="A10193" t="s">
        <v>0</v>
      </c>
      <c r="B10193" t="s">
        <v>1</v>
      </c>
      <c r="C10193" s="1">
        <v>0.37536636574074073</v>
      </c>
      <c r="D10193" t="s">
        <v>291</v>
      </c>
      <c r="E10193" t="s">
        <v>333</v>
      </c>
      <c r="F10193" t="s">
        <v>4</v>
      </c>
      <c r="G10193" t="s">
        <v>5</v>
      </c>
      <c r="H10193" t="s">
        <v>293</v>
      </c>
      <c r="I10193" t="s">
        <v>294</v>
      </c>
      <c r="J10193" t="s">
        <v>334</v>
      </c>
      <c r="K10193" t="s">
        <v>296</v>
      </c>
      <c r="L10193">
        <v>4115</v>
      </c>
      <c r="M10193" t="s">
        <v>297</v>
      </c>
      <c r="N10193">
        <v>3424955</v>
      </c>
      <c r="O10193" t="s">
        <v>298</v>
      </c>
      <c r="P10193">
        <v>3424966</v>
      </c>
      <c r="Q10193" t="s">
        <v>299</v>
      </c>
      <c r="R10193">
        <v>3420873</v>
      </c>
      <c r="S10193" t="s">
        <v>300</v>
      </c>
      <c r="T10193">
        <v>0.12</v>
      </c>
      <c r="V10193" s="15">
        <f t="shared" si="199"/>
        <v>11</v>
      </c>
    </row>
    <row r="10194" spans="1:22">
      <c r="A10194" t="s">
        <v>0</v>
      </c>
      <c r="B10194" t="s">
        <v>1</v>
      </c>
      <c r="C10194" s="1">
        <v>0.37536636574074073</v>
      </c>
      <c r="D10194" t="s">
        <v>291</v>
      </c>
      <c r="E10194" t="s">
        <v>335</v>
      </c>
      <c r="F10194" t="s">
        <v>4</v>
      </c>
      <c r="G10194" t="s">
        <v>5</v>
      </c>
      <c r="H10194" t="s">
        <v>293</v>
      </c>
      <c r="I10194" t="s">
        <v>294</v>
      </c>
      <c r="J10194" t="s">
        <v>336</v>
      </c>
      <c r="K10194" t="s">
        <v>296</v>
      </c>
      <c r="L10194">
        <v>3979</v>
      </c>
      <c r="M10194" t="s">
        <v>297</v>
      </c>
      <c r="N10194">
        <v>2462200</v>
      </c>
      <c r="O10194" t="s">
        <v>298</v>
      </c>
      <c r="P10194">
        <v>2462206</v>
      </c>
      <c r="Q10194" t="s">
        <v>299</v>
      </c>
      <c r="R10194">
        <v>2458249</v>
      </c>
      <c r="S10194" t="s">
        <v>300</v>
      </c>
      <c r="T10194">
        <v>0.16</v>
      </c>
      <c r="V10194" s="15">
        <f t="shared" si="199"/>
        <v>6</v>
      </c>
    </row>
    <row r="10195" spans="1:22">
      <c r="A10195" t="s">
        <v>0</v>
      </c>
      <c r="B10195" t="s">
        <v>1</v>
      </c>
      <c r="C10195" s="1">
        <v>0.37536636574074073</v>
      </c>
      <c r="D10195" t="s">
        <v>291</v>
      </c>
      <c r="E10195" t="s">
        <v>329</v>
      </c>
      <c r="F10195" t="s">
        <v>4</v>
      </c>
      <c r="G10195" t="s">
        <v>5</v>
      </c>
      <c r="H10195" t="s">
        <v>293</v>
      </c>
      <c r="I10195" t="s">
        <v>294</v>
      </c>
      <c r="J10195" t="s">
        <v>330</v>
      </c>
      <c r="K10195" t="s">
        <v>296</v>
      </c>
      <c r="L10195">
        <v>3011</v>
      </c>
      <c r="M10195" t="s">
        <v>297</v>
      </c>
      <c r="N10195">
        <v>1830370</v>
      </c>
      <c r="O10195" t="s">
        <v>298</v>
      </c>
      <c r="P10195">
        <v>1830375</v>
      </c>
      <c r="Q10195" t="s">
        <v>299</v>
      </c>
      <c r="R10195">
        <v>1827396</v>
      </c>
      <c r="S10195" t="s">
        <v>300</v>
      </c>
      <c r="T10195">
        <v>0.16</v>
      </c>
      <c r="V10195" s="15">
        <f t="shared" si="199"/>
        <v>5</v>
      </c>
    </row>
    <row r="10196" spans="1:22">
      <c r="A10196" t="s">
        <v>0</v>
      </c>
      <c r="B10196" t="s">
        <v>1</v>
      </c>
      <c r="C10196" s="1">
        <v>0.37536636574074073</v>
      </c>
      <c r="D10196" t="s">
        <v>291</v>
      </c>
      <c r="E10196" t="s">
        <v>331</v>
      </c>
      <c r="F10196" t="s">
        <v>4</v>
      </c>
      <c r="G10196" t="s">
        <v>5</v>
      </c>
      <c r="H10196" t="s">
        <v>293</v>
      </c>
      <c r="I10196" t="s">
        <v>294</v>
      </c>
      <c r="J10196" t="s">
        <v>332</v>
      </c>
      <c r="K10196" t="s">
        <v>296</v>
      </c>
      <c r="L10196">
        <v>3227</v>
      </c>
      <c r="M10196" t="s">
        <v>297</v>
      </c>
      <c r="N10196">
        <v>1959588</v>
      </c>
      <c r="O10196" t="s">
        <v>298</v>
      </c>
      <c r="P10196">
        <v>1959593</v>
      </c>
      <c r="Q10196" t="s">
        <v>299</v>
      </c>
      <c r="R10196">
        <v>1956374</v>
      </c>
      <c r="S10196" t="s">
        <v>300</v>
      </c>
      <c r="T10196">
        <v>0.16</v>
      </c>
      <c r="V10196" s="15">
        <f t="shared" si="199"/>
        <v>5</v>
      </c>
    </row>
    <row r="10197" spans="1:22">
      <c r="A10197" t="s">
        <v>0</v>
      </c>
      <c r="B10197" t="s">
        <v>1</v>
      </c>
      <c r="C10197" s="1">
        <v>0.37536636574074073</v>
      </c>
      <c r="D10197" t="s">
        <v>291</v>
      </c>
      <c r="E10197" t="s">
        <v>303</v>
      </c>
      <c r="F10197" t="s">
        <v>4</v>
      </c>
      <c r="G10197" t="s">
        <v>5</v>
      </c>
      <c r="H10197" t="s">
        <v>293</v>
      </c>
      <c r="I10197" t="s">
        <v>294</v>
      </c>
      <c r="J10197" t="s">
        <v>304</v>
      </c>
      <c r="K10197" t="s">
        <v>296</v>
      </c>
      <c r="L10197">
        <v>9077</v>
      </c>
      <c r="M10197" t="s">
        <v>297</v>
      </c>
      <c r="N10197">
        <v>2314895</v>
      </c>
      <c r="O10197" t="s">
        <v>298</v>
      </c>
      <c r="P10197">
        <v>2314932</v>
      </c>
      <c r="Q10197" t="s">
        <v>299</v>
      </c>
      <c r="R10197">
        <v>2305878</v>
      </c>
      <c r="S10197" t="s">
        <v>300</v>
      </c>
      <c r="T10197">
        <v>0.39</v>
      </c>
      <c r="V10197" s="15">
        <f t="shared" si="199"/>
        <v>37</v>
      </c>
    </row>
    <row r="10198" spans="1:22">
      <c r="A10198" t="s">
        <v>0</v>
      </c>
      <c r="B10198" t="s">
        <v>1</v>
      </c>
      <c r="C10198" s="1">
        <v>0.37536636574074073</v>
      </c>
      <c r="D10198" t="s">
        <v>291</v>
      </c>
      <c r="E10198" t="s">
        <v>303</v>
      </c>
      <c r="F10198" t="s">
        <v>4</v>
      </c>
      <c r="G10198" t="s">
        <v>5</v>
      </c>
      <c r="H10198" t="s">
        <v>293</v>
      </c>
      <c r="I10198" t="s">
        <v>294</v>
      </c>
      <c r="J10198" t="s">
        <v>304</v>
      </c>
      <c r="K10198" t="s">
        <v>296</v>
      </c>
      <c r="L10198">
        <v>9089</v>
      </c>
      <c r="M10198" t="s">
        <v>297</v>
      </c>
      <c r="N10198">
        <v>2314943</v>
      </c>
      <c r="O10198" t="s">
        <v>298</v>
      </c>
      <c r="P10198">
        <v>2314956</v>
      </c>
      <c r="Q10198" t="s">
        <v>299</v>
      </c>
      <c r="R10198">
        <v>2305890</v>
      </c>
      <c r="S10198" t="s">
        <v>300</v>
      </c>
      <c r="T10198">
        <v>0.39</v>
      </c>
      <c r="V10198" s="15">
        <f t="shared" si="199"/>
        <v>13</v>
      </c>
    </row>
    <row r="10199" spans="1:22">
      <c r="A10199" t="s">
        <v>0</v>
      </c>
      <c r="B10199" t="s">
        <v>1</v>
      </c>
      <c r="C10199" s="1">
        <v>0.37536636574074073</v>
      </c>
      <c r="D10199" t="s">
        <v>291</v>
      </c>
      <c r="E10199" t="s">
        <v>308</v>
      </c>
      <c r="F10199" t="s">
        <v>4</v>
      </c>
      <c r="G10199" t="s">
        <v>5</v>
      </c>
      <c r="H10199" t="s">
        <v>293</v>
      </c>
      <c r="I10199" t="s">
        <v>294</v>
      </c>
      <c r="J10199" t="s">
        <v>309</v>
      </c>
      <c r="K10199" t="s">
        <v>296</v>
      </c>
      <c r="L10199">
        <v>8928</v>
      </c>
      <c r="M10199" t="s">
        <v>297</v>
      </c>
      <c r="N10199">
        <v>2605865</v>
      </c>
      <c r="O10199" t="s">
        <v>298</v>
      </c>
      <c r="P10199">
        <v>2605877</v>
      </c>
      <c r="Q10199" t="s">
        <v>299</v>
      </c>
      <c r="R10199">
        <v>2596957</v>
      </c>
      <c r="S10199" t="s">
        <v>300</v>
      </c>
      <c r="T10199">
        <v>0.34</v>
      </c>
      <c r="V10199" s="15">
        <f t="shared" si="199"/>
        <v>12</v>
      </c>
    </row>
    <row r="10200" spans="1:22">
      <c r="A10200" t="s">
        <v>0</v>
      </c>
      <c r="B10200" t="s">
        <v>1</v>
      </c>
      <c r="C10200" s="1">
        <v>0.37536636574074073</v>
      </c>
      <c r="D10200" t="s">
        <v>291</v>
      </c>
      <c r="E10200" t="s">
        <v>301</v>
      </c>
      <c r="F10200" t="s">
        <v>4</v>
      </c>
      <c r="G10200" t="s">
        <v>5</v>
      </c>
      <c r="H10200" t="s">
        <v>293</v>
      </c>
      <c r="I10200" t="s">
        <v>294</v>
      </c>
      <c r="J10200" t="s">
        <v>302</v>
      </c>
      <c r="K10200" t="s">
        <v>296</v>
      </c>
      <c r="L10200">
        <v>11044</v>
      </c>
      <c r="M10200" t="s">
        <v>297</v>
      </c>
      <c r="N10200">
        <v>2370737</v>
      </c>
      <c r="O10200" t="s">
        <v>298</v>
      </c>
      <c r="P10200">
        <v>2370761</v>
      </c>
      <c r="Q10200" t="s">
        <v>299</v>
      </c>
      <c r="R10200">
        <v>2359725</v>
      </c>
      <c r="S10200" t="s">
        <v>300</v>
      </c>
      <c r="T10200">
        <v>0.47</v>
      </c>
      <c r="V10200" s="15">
        <f t="shared" si="199"/>
        <v>24</v>
      </c>
    </row>
    <row r="10201" spans="1:22">
      <c r="A10201" t="s">
        <v>0</v>
      </c>
      <c r="B10201" t="s">
        <v>1</v>
      </c>
      <c r="C10201" s="1">
        <v>0.37536637731481481</v>
      </c>
      <c r="D10201" t="s">
        <v>291</v>
      </c>
      <c r="E10201" t="s">
        <v>305</v>
      </c>
      <c r="F10201" t="s">
        <v>4</v>
      </c>
      <c r="G10201" t="s">
        <v>5</v>
      </c>
      <c r="H10201" t="s">
        <v>306</v>
      </c>
      <c r="I10201" t="s">
        <v>294</v>
      </c>
      <c r="J10201" t="s">
        <v>307</v>
      </c>
      <c r="K10201" t="s">
        <v>296</v>
      </c>
      <c r="L10201">
        <v>17762</v>
      </c>
      <c r="M10201" t="s">
        <v>297</v>
      </c>
      <c r="N10201">
        <v>3418285</v>
      </c>
      <c r="O10201" t="s">
        <v>298</v>
      </c>
      <c r="P10201">
        <v>3418318</v>
      </c>
      <c r="Q10201" t="s">
        <v>299</v>
      </c>
      <c r="R10201">
        <v>3401121</v>
      </c>
      <c r="S10201" t="s">
        <v>300</v>
      </c>
      <c r="T10201">
        <v>0.52</v>
      </c>
      <c r="V10201" s="15">
        <f t="shared" si="199"/>
        <v>33</v>
      </c>
    </row>
    <row r="10202" spans="1:22">
      <c r="A10202" t="s">
        <v>0</v>
      </c>
      <c r="B10202" t="s">
        <v>1</v>
      </c>
      <c r="C10202" s="1">
        <v>0.37536637731481481</v>
      </c>
      <c r="D10202" t="s">
        <v>291</v>
      </c>
      <c r="E10202" t="s">
        <v>292</v>
      </c>
      <c r="F10202" t="s">
        <v>4</v>
      </c>
      <c r="G10202" t="s">
        <v>5</v>
      </c>
      <c r="H10202" t="s">
        <v>293</v>
      </c>
      <c r="I10202" t="s">
        <v>294</v>
      </c>
      <c r="J10202" t="s">
        <v>295</v>
      </c>
      <c r="K10202" t="s">
        <v>296</v>
      </c>
      <c r="L10202">
        <v>9575</v>
      </c>
      <c r="M10202" t="s">
        <v>297</v>
      </c>
      <c r="N10202">
        <v>2391458</v>
      </c>
      <c r="O10202" t="s">
        <v>298</v>
      </c>
      <c r="P10202">
        <v>2391489</v>
      </c>
      <c r="Q10202" t="s">
        <v>299</v>
      </c>
      <c r="R10202">
        <v>2381936</v>
      </c>
      <c r="S10202" t="s">
        <v>300</v>
      </c>
      <c r="T10202">
        <v>0.4</v>
      </c>
      <c r="V10202" s="15">
        <f t="shared" si="199"/>
        <v>31</v>
      </c>
    </row>
    <row r="10203" spans="1:22">
      <c r="A10203" t="s">
        <v>0</v>
      </c>
      <c r="B10203" t="s">
        <v>1</v>
      </c>
      <c r="C10203" s="1">
        <v>0.37536640046296293</v>
      </c>
      <c r="D10203" t="s">
        <v>291</v>
      </c>
      <c r="E10203" t="s">
        <v>314</v>
      </c>
      <c r="F10203" t="s">
        <v>4</v>
      </c>
      <c r="G10203" t="s">
        <v>5</v>
      </c>
      <c r="H10203" t="s">
        <v>293</v>
      </c>
      <c r="I10203" t="s">
        <v>294</v>
      </c>
      <c r="J10203" t="s">
        <v>315</v>
      </c>
      <c r="K10203" t="s">
        <v>296</v>
      </c>
      <c r="L10203">
        <v>6983</v>
      </c>
      <c r="M10203" t="s">
        <v>297</v>
      </c>
      <c r="N10203">
        <v>2247838</v>
      </c>
      <c r="O10203" t="s">
        <v>298</v>
      </c>
      <c r="P10203">
        <v>2247848</v>
      </c>
      <c r="Q10203" t="s">
        <v>299</v>
      </c>
      <c r="R10203">
        <v>2240888</v>
      </c>
      <c r="S10203" t="s">
        <v>300</v>
      </c>
      <c r="T10203">
        <v>0.31</v>
      </c>
      <c r="V10203" s="15">
        <f t="shared" si="199"/>
        <v>10</v>
      </c>
    </row>
    <row r="10204" spans="1:22">
      <c r="A10204" t="s">
        <v>0</v>
      </c>
      <c r="B10204" t="s">
        <v>1</v>
      </c>
      <c r="C10204" s="1">
        <v>0.37536640046296293</v>
      </c>
      <c r="D10204" t="s">
        <v>291</v>
      </c>
      <c r="E10204" t="s">
        <v>314</v>
      </c>
      <c r="F10204" t="s">
        <v>4</v>
      </c>
      <c r="G10204" t="s">
        <v>5</v>
      </c>
      <c r="H10204" t="s">
        <v>293</v>
      </c>
      <c r="I10204" t="s">
        <v>294</v>
      </c>
      <c r="J10204" t="s">
        <v>315</v>
      </c>
      <c r="K10204" t="s">
        <v>296</v>
      </c>
      <c r="L10204">
        <v>6990</v>
      </c>
      <c r="M10204" t="s">
        <v>297</v>
      </c>
      <c r="N10204">
        <v>2247856</v>
      </c>
      <c r="O10204" t="s">
        <v>298</v>
      </c>
      <c r="P10204">
        <v>2247864</v>
      </c>
      <c r="Q10204" t="s">
        <v>299</v>
      </c>
      <c r="R10204">
        <v>2240897</v>
      </c>
      <c r="S10204" t="s">
        <v>300</v>
      </c>
      <c r="T10204">
        <v>0.31</v>
      </c>
      <c r="V10204" s="15">
        <f t="shared" si="199"/>
        <v>8</v>
      </c>
    </row>
    <row r="10205" spans="1:22">
      <c r="A10205" t="s">
        <v>0</v>
      </c>
      <c r="B10205" t="s">
        <v>1</v>
      </c>
      <c r="C10205" s="1">
        <v>0.37536640046296293</v>
      </c>
      <c r="D10205" t="s">
        <v>291</v>
      </c>
      <c r="E10205" t="s">
        <v>316</v>
      </c>
      <c r="F10205" t="s">
        <v>4</v>
      </c>
      <c r="G10205" t="s">
        <v>5</v>
      </c>
      <c r="H10205" t="s">
        <v>306</v>
      </c>
      <c r="I10205" t="s">
        <v>294</v>
      </c>
      <c r="J10205" t="s">
        <v>317</v>
      </c>
      <c r="K10205" t="s">
        <v>296</v>
      </c>
      <c r="L10205">
        <v>12620</v>
      </c>
      <c r="M10205" t="s">
        <v>297</v>
      </c>
      <c r="N10205">
        <v>3486778</v>
      </c>
      <c r="O10205" t="s">
        <v>298</v>
      </c>
      <c r="P10205">
        <v>3486808</v>
      </c>
      <c r="Q10205" t="s">
        <v>299</v>
      </c>
      <c r="R10205">
        <v>3474653</v>
      </c>
      <c r="S10205" t="s">
        <v>300</v>
      </c>
      <c r="T10205">
        <v>0.36</v>
      </c>
      <c r="V10205" s="15">
        <f t="shared" si="199"/>
        <v>30</v>
      </c>
    </row>
    <row r="10206" spans="1:22">
      <c r="A10206" t="s">
        <v>0</v>
      </c>
      <c r="B10206" t="s">
        <v>1</v>
      </c>
      <c r="C10206" s="1">
        <v>0.37536640046296293</v>
      </c>
      <c r="D10206" t="s">
        <v>291</v>
      </c>
      <c r="E10206" t="s">
        <v>320</v>
      </c>
      <c r="F10206" t="s">
        <v>4</v>
      </c>
      <c r="G10206" t="s">
        <v>5</v>
      </c>
      <c r="H10206" t="s">
        <v>293</v>
      </c>
      <c r="I10206" t="s">
        <v>294</v>
      </c>
      <c r="J10206" t="s">
        <v>321</v>
      </c>
      <c r="K10206" t="s">
        <v>296</v>
      </c>
      <c r="L10206">
        <v>7492</v>
      </c>
      <c r="M10206" t="s">
        <v>297</v>
      </c>
      <c r="N10206">
        <v>3033660</v>
      </c>
      <c r="O10206" t="s">
        <v>298</v>
      </c>
      <c r="P10206">
        <v>3033667</v>
      </c>
      <c r="Q10206" t="s">
        <v>299</v>
      </c>
      <c r="R10206">
        <v>3026208</v>
      </c>
      <c r="S10206" t="s">
        <v>300</v>
      </c>
      <c r="T10206">
        <v>0.25</v>
      </c>
      <c r="V10206" s="15">
        <f t="shared" si="199"/>
        <v>7</v>
      </c>
    </row>
    <row r="10207" spans="1:22">
      <c r="A10207" t="s">
        <v>0</v>
      </c>
      <c r="B10207" t="s">
        <v>1</v>
      </c>
      <c r="C10207" s="1">
        <v>0.37536640046296293</v>
      </c>
      <c r="D10207" t="s">
        <v>291</v>
      </c>
      <c r="E10207" t="s">
        <v>335</v>
      </c>
      <c r="F10207" t="s">
        <v>4</v>
      </c>
      <c r="G10207" t="s">
        <v>5</v>
      </c>
      <c r="H10207" t="s">
        <v>293</v>
      </c>
      <c r="I10207" t="s">
        <v>294</v>
      </c>
      <c r="J10207" t="s">
        <v>336</v>
      </c>
      <c r="K10207" t="s">
        <v>296</v>
      </c>
      <c r="L10207">
        <v>4005</v>
      </c>
      <c r="M10207" t="s">
        <v>297</v>
      </c>
      <c r="N10207">
        <v>2462226</v>
      </c>
      <c r="O10207" t="s">
        <v>298</v>
      </c>
      <c r="P10207">
        <v>2462253</v>
      </c>
      <c r="Q10207" t="s">
        <v>299</v>
      </c>
      <c r="R10207">
        <v>2458270</v>
      </c>
      <c r="S10207" t="s">
        <v>300</v>
      </c>
      <c r="T10207">
        <v>0.16</v>
      </c>
      <c r="V10207" s="15">
        <f t="shared" si="199"/>
        <v>27</v>
      </c>
    </row>
    <row r="10208" spans="1:22">
      <c r="A10208" t="s">
        <v>0</v>
      </c>
      <c r="B10208" t="s">
        <v>1</v>
      </c>
      <c r="C10208" s="1">
        <v>0.37536640046296293</v>
      </c>
      <c r="D10208" t="s">
        <v>291</v>
      </c>
      <c r="E10208" t="s">
        <v>331</v>
      </c>
      <c r="F10208" t="s">
        <v>4</v>
      </c>
      <c r="G10208" t="s">
        <v>5</v>
      </c>
      <c r="H10208" t="s">
        <v>293</v>
      </c>
      <c r="I10208" t="s">
        <v>294</v>
      </c>
      <c r="J10208" t="s">
        <v>332</v>
      </c>
      <c r="K10208" t="s">
        <v>296</v>
      </c>
      <c r="L10208">
        <v>3230</v>
      </c>
      <c r="M10208" t="s">
        <v>297</v>
      </c>
      <c r="N10208">
        <v>1959602</v>
      </c>
      <c r="O10208" t="s">
        <v>298</v>
      </c>
      <c r="P10208">
        <v>1959606</v>
      </c>
      <c r="Q10208" t="s">
        <v>299</v>
      </c>
      <c r="R10208">
        <v>1956384</v>
      </c>
      <c r="S10208" t="s">
        <v>300</v>
      </c>
      <c r="T10208">
        <v>0.17</v>
      </c>
      <c r="V10208" s="15">
        <f t="shared" si="199"/>
        <v>4</v>
      </c>
    </row>
    <row r="10209" spans="1:22">
      <c r="A10209" t="s">
        <v>0</v>
      </c>
      <c r="B10209" t="s">
        <v>1</v>
      </c>
      <c r="C10209" s="1">
        <v>0.37536640046296293</v>
      </c>
      <c r="D10209" t="s">
        <v>291</v>
      </c>
      <c r="E10209" t="s">
        <v>333</v>
      </c>
      <c r="F10209" t="s">
        <v>4</v>
      </c>
      <c r="G10209" t="s">
        <v>5</v>
      </c>
      <c r="H10209" t="s">
        <v>293</v>
      </c>
      <c r="I10209" t="s">
        <v>294</v>
      </c>
      <c r="J10209" t="s">
        <v>334</v>
      </c>
      <c r="K10209" t="s">
        <v>296</v>
      </c>
      <c r="L10209">
        <v>4129</v>
      </c>
      <c r="M10209" t="s">
        <v>297</v>
      </c>
      <c r="N10209">
        <v>3424984</v>
      </c>
      <c r="O10209" t="s">
        <v>298</v>
      </c>
      <c r="P10209">
        <v>3424999</v>
      </c>
      <c r="Q10209" t="s">
        <v>299</v>
      </c>
      <c r="R10209">
        <v>3420892</v>
      </c>
      <c r="S10209" t="s">
        <v>300</v>
      </c>
      <c r="T10209">
        <v>0.12</v>
      </c>
      <c r="V10209" s="15">
        <f t="shared" si="199"/>
        <v>15</v>
      </c>
    </row>
    <row r="10210" spans="1:22">
      <c r="A10210" t="s">
        <v>0</v>
      </c>
      <c r="B10210" t="s">
        <v>1</v>
      </c>
      <c r="C10210" s="1">
        <v>0.37536640046296293</v>
      </c>
      <c r="D10210" t="s">
        <v>291</v>
      </c>
      <c r="E10210" t="s">
        <v>329</v>
      </c>
      <c r="F10210" t="s">
        <v>4</v>
      </c>
      <c r="G10210" t="s">
        <v>5</v>
      </c>
      <c r="H10210" t="s">
        <v>293</v>
      </c>
      <c r="I10210" t="s">
        <v>294</v>
      </c>
      <c r="J10210" t="s">
        <v>330</v>
      </c>
      <c r="K10210" t="s">
        <v>296</v>
      </c>
      <c r="L10210">
        <v>3016</v>
      </c>
      <c r="M10210" t="s">
        <v>297</v>
      </c>
      <c r="N10210">
        <v>1830388</v>
      </c>
      <c r="O10210" t="s">
        <v>298</v>
      </c>
      <c r="P10210">
        <v>1830394</v>
      </c>
      <c r="Q10210" t="s">
        <v>299</v>
      </c>
      <c r="R10210">
        <v>1827410</v>
      </c>
      <c r="S10210" t="s">
        <v>300</v>
      </c>
      <c r="T10210">
        <v>0.17</v>
      </c>
      <c r="V10210" s="15">
        <f t="shared" si="199"/>
        <v>6</v>
      </c>
    </row>
    <row r="10211" spans="1:22">
      <c r="A10211" t="s">
        <v>0</v>
      </c>
      <c r="B10211" t="s">
        <v>1</v>
      </c>
      <c r="C10211" s="1">
        <v>0.37536641203703702</v>
      </c>
      <c r="D10211" t="s">
        <v>291</v>
      </c>
      <c r="E10211" t="s">
        <v>292</v>
      </c>
      <c r="F10211" t="s">
        <v>4</v>
      </c>
      <c r="G10211" t="s">
        <v>5</v>
      </c>
      <c r="H10211" t="s">
        <v>293</v>
      </c>
      <c r="I10211" t="s">
        <v>294</v>
      </c>
      <c r="J10211" t="s">
        <v>295</v>
      </c>
      <c r="K10211" t="s">
        <v>296</v>
      </c>
      <c r="L10211">
        <v>9582</v>
      </c>
      <c r="M10211" t="s">
        <v>297</v>
      </c>
      <c r="N10211">
        <v>2391491</v>
      </c>
      <c r="O10211" t="s">
        <v>298</v>
      </c>
      <c r="P10211">
        <v>2391499</v>
      </c>
      <c r="Q10211" t="s">
        <v>299</v>
      </c>
      <c r="R10211">
        <v>2381939</v>
      </c>
      <c r="S10211" t="s">
        <v>300</v>
      </c>
      <c r="T10211">
        <v>0.4</v>
      </c>
      <c r="V10211" s="15">
        <f t="shared" si="199"/>
        <v>8</v>
      </c>
    </row>
    <row r="10212" spans="1:22">
      <c r="A10212" t="s">
        <v>0</v>
      </c>
      <c r="B10212" t="s">
        <v>1</v>
      </c>
      <c r="C10212" s="1">
        <v>0.37536641203703702</v>
      </c>
      <c r="D10212" t="s">
        <v>291</v>
      </c>
      <c r="E10212" t="s">
        <v>303</v>
      </c>
      <c r="F10212" t="s">
        <v>4</v>
      </c>
      <c r="G10212" t="s">
        <v>5</v>
      </c>
      <c r="H10212" t="s">
        <v>293</v>
      </c>
      <c r="I10212" t="s">
        <v>294</v>
      </c>
      <c r="J10212" t="s">
        <v>304</v>
      </c>
      <c r="K10212" t="s">
        <v>296</v>
      </c>
      <c r="L10212">
        <v>9099</v>
      </c>
      <c r="M10212" t="s">
        <v>297</v>
      </c>
      <c r="N10212">
        <v>2314975</v>
      </c>
      <c r="O10212" t="s">
        <v>298</v>
      </c>
      <c r="P10212">
        <v>2314986</v>
      </c>
      <c r="Q10212" t="s">
        <v>299</v>
      </c>
      <c r="R10212">
        <v>2305910</v>
      </c>
      <c r="S10212" t="s">
        <v>300</v>
      </c>
      <c r="T10212">
        <v>0.39</v>
      </c>
      <c r="V10212" s="15">
        <f t="shared" si="199"/>
        <v>11</v>
      </c>
    </row>
    <row r="10213" spans="1:22">
      <c r="A10213" t="s">
        <v>0</v>
      </c>
      <c r="B10213" t="s">
        <v>1</v>
      </c>
      <c r="C10213" s="1">
        <v>0.37536641203703702</v>
      </c>
      <c r="D10213" t="s">
        <v>291</v>
      </c>
      <c r="E10213" t="s">
        <v>292</v>
      </c>
      <c r="F10213" t="s">
        <v>4</v>
      </c>
      <c r="G10213" t="s">
        <v>5</v>
      </c>
      <c r="H10213" t="s">
        <v>293</v>
      </c>
      <c r="I10213" t="s">
        <v>294</v>
      </c>
      <c r="J10213" t="s">
        <v>295</v>
      </c>
      <c r="K10213" t="s">
        <v>296</v>
      </c>
      <c r="L10213">
        <v>9584</v>
      </c>
      <c r="M10213" t="s">
        <v>297</v>
      </c>
      <c r="N10213">
        <v>2391507</v>
      </c>
      <c r="O10213" t="s">
        <v>298</v>
      </c>
      <c r="P10213">
        <v>2391510</v>
      </c>
      <c r="Q10213" t="s">
        <v>299</v>
      </c>
      <c r="R10213">
        <v>2381948</v>
      </c>
      <c r="S10213" t="s">
        <v>300</v>
      </c>
      <c r="T10213">
        <v>0.4</v>
      </c>
      <c r="V10213" s="15">
        <f t="shared" si="199"/>
        <v>3</v>
      </c>
    </row>
    <row r="10214" spans="1:22">
      <c r="A10214" t="s">
        <v>0</v>
      </c>
      <c r="B10214" t="s">
        <v>1</v>
      </c>
      <c r="C10214" s="1">
        <v>0.37536641203703702</v>
      </c>
      <c r="D10214" t="s">
        <v>291</v>
      </c>
      <c r="E10214" t="s">
        <v>308</v>
      </c>
      <c r="F10214" t="s">
        <v>4</v>
      </c>
      <c r="G10214" t="s">
        <v>5</v>
      </c>
      <c r="H10214" t="s">
        <v>293</v>
      </c>
      <c r="I10214" t="s">
        <v>294</v>
      </c>
      <c r="J10214" t="s">
        <v>309</v>
      </c>
      <c r="K10214" t="s">
        <v>296</v>
      </c>
      <c r="L10214">
        <v>8958</v>
      </c>
      <c r="M10214" t="s">
        <v>297</v>
      </c>
      <c r="N10214">
        <v>2605880</v>
      </c>
      <c r="O10214" t="s">
        <v>298</v>
      </c>
      <c r="P10214">
        <v>2605911</v>
      </c>
      <c r="Q10214" t="s">
        <v>299</v>
      </c>
      <c r="R10214">
        <v>2596961</v>
      </c>
      <c r="S10214" t="s">
        <v>300</v>
      </c>
      <c r="T10214">
        <v>0.34</v>
      </c>
      <c r="V10214" s="15">
        <f t="shared" si="199"/>
        <v>31</v>
      </c>
    </row>
    <row r="10215" spans="1:22">
      <c r="A10215" t="s">
        <v>0</v>
      </c>
      <c r="B10215" t="s">
        <v>1</v>
      </c>
      <c r="C10215" s="1">
        <v>0.37536643518518514</v>
      </c>
      <c r="D10215" t="s">
        <v>291</v>
      </c>
      <c r="E10215" t="s">
        <v>318</v>
      </c>
      <c r="F10215" t="s">
        <v>4</v>
      </c>
      <c r="G10215" t="s">
        <v>5</v>
      </c>
      <c r="H10215" t="s">
        <v>293</v>
      </c>
      <c r="I10215" t="s">
        <v>294</v>
      </c>
      <c r="J10215" t="s">
        <v>319</v>
      </c>
      <c r="K10215" t="s">
        <v>296</v>
      </c>
      <c r="L10215">
        <v>7359</v>
      </c>
      <c r="M10215" t="s">
        <v>297</v>
      </c>
      <c r="N10215">
        <v>1759669</v>
      </c>
      <c r="O10215" t="s">
        <v>298</v>
      </c>
      <c r="P10215">
        <v>1759672</v>
      </c>
      <c r="Q10215" t="s">
        <v>299</v>
      </c>
      <c r="R10215">
        <v>1752345</v>
      </c>
      <c r="S10215" t="s">
        <v>300</v>
      </c>
      <c r="T10215">
        <v>0.42</v>
      </c>
      <c r="V10215" s="15">
        <f t="shared" si="199"/>
        <v>3</v>
      </c>
    </row>
    <row r="10216" spans="1:22">
      <c r="A10216" t="s">
        <v>0</v>
      </c>
      <c r="B10216" t="s">
        <v>1</v>
      </c>
      <c r="C10216" s="1">
        <v>0.37536643518518514</v>
      </c>
      <c r="D10216" t="s">
        <v>291</v>
      </c>
      <c r="E10216" t="s">
        <v>314</v>
      </c>
      <c r="F10216" t="s">
        <v>4</v>
      </c>
      <c r="G10216" t="s">
        <v>5</v>
      </c>
      <c r="H10216" t="s">
        <v>293</v>
      </c>
      <c r="I10216" t="s">
        <v>294</v>
      </c>
      <c r="J10216" t="s">
        <v>315</v>
      </c>
      <c r="K10216" t="s">
        <v>296</v>
      </c>
      <c r="L10216">
        <v>7011</v>
      </c>
      <c r="M10216" t="s">
        <v>297</v>
      </c>
      <c r="N10216">
        <v>2247865</v>
      </c>
      <c r="O10216" t="s">
        <v>298</v>
      </c>
      <c r="P10216">
        <v>2247887</v>
      </c>
      <c r="Q10216" t="s">
        <v>299</v>
      </c>
      <c r="R10216">
        <v>2240899</v>
      </c>
      <c r="S10216" t="s">
        <v>300</v>
      </c>
      <c r="T10216">
        <v>0.31</v>
      </c>
      <c r="V10216" s="15">
        <f t="shared" si="199"/>
        <v>22</v>
      </c>
    </row>
    <row r="10217" spans="1:22">
      <c r="A10217" t="s">
        <v>0</v>
      </c>
      <c r="B10217" t="s">
        <v>1</v>
      </c>
      <c r="C10217" s="1">
        <v>0.37536643518518514</v>
      </c>
      <c r="D10217" t="s">
        <v>291</v>
      </c>
      <c r="E10217" t="s">
        <v>316</v>
      </c>
      <c r="F10217" t="s">
        <v>4</v>
      </c>
      <c r="G10217" t="s">
        <v>5</v>
      </c>
      <c r="H10217" t="s">
        <v>306</v>
      </c>
      <c r="I10217" t="s">
        <v>294</v>
      </c>
      <c r="J10217" t="s">
        <v>317</v>
      </c>
      <c r="K10217" t="s">
        <v>296</v>
      </c>
      <c r="L10217">
        <v>12652</v>
      </c>
      <c r="M10217" t="s">
        <v>297</v>
      </c>
      <c r="N10217">
        <v>3486847</v>
      </c>
      <c r="O10217" t="s">
        <v>298</v>
      </c>
      <c r="P10217">
        <v>3486879</v>
      </c>
      <c r="Q10217" t="s">
        <v>299</v>
      </c>
      <c r="R10217">
        <v>3474693</v>
      </c>
      <c r="S10217" t="s">
        <v>300</v>
      </c>
      <c r="T10217">
        <v>0.36</v>
      </c>
      <c r="V10217" s="15">
        <f t="shared" si="199"/>
        <v>32</v>
      </c>
    </row>
    <row r="10218" spans="1:22">
      <c r="A10218" t="s">
        <v>0</v>
      </c>
      <c r="B10218" t="s">
        <v>1</v>
      </c>
      <c r="C10218" s="1">
        <v>0.37536643518518514</v>
      </c>
      <c r="D10218" t="s">
        <v>291</v>
      </c>
      <c r="E10218" t="s">
        <v>329</v>
      </c>
      <c r="F10218" t="s">
        <v>4</v>
      </c>
      <c r="G10218" t="s">
        <v>5</v>
      </c>
      <c r="H10218" t="s">
        <v>293</v>
      </c>
      <c r="I10218" t="s">
        <v>294</v>
      </c>
      <c r="J10218" t="s">
        <v>330</v>
      </c>
      <c r="K10218" t="s">
        <v>296</v>
      </c>
      <c r="L10218">
        <v>3017</v>
      </c>
      <c r="M10218" t="s">
        <v>297</v>
      </c>
      <c r="N10218">
        <v>1830405</v>
      </c>
      <c r="O10218" t="s">
        <v>298</v>
      </c>
      <c r="P10218">
        <v>1830407</v>
      </c>
      <c r="Q10218" t="s">
        <v>299</v>
      </c>
      <c r="R10218">
        <v>1827422</v>
      </c>
      <c r="S10218" t="s">
        <v>300</v>
      </c>
      <c r="T10218">
        <v>0.17</v>
      </c>
      <c r="V10218" s="15">
        <f t="shared" si="199"/>
        <v>2</v>
      </c>
    </row>
    <row r="10219" spans="1:22">
      <c r="A10219" t="s">
        <v>0</v>
      </c>
      <c r="B10219" t="s">
        <v>1</v>
      </c>
      <c r="C10219" s="1">
        <v>0.37536643518518514</v>
      </c>
      <c r="D10219" t="s">
        <v>291</v>
      </c>
      <c r="E10219" t="s">
        <v>333</v>
      </c>
      <c r="F10219" t="s">
        <v>4</v>
      </c>
      <c r="G10219" t="s">
        <v>5</v>
      </c>
      <c r="H10219" t="s">
        <v>293</v>
      </c>
      <c r="I10219" t="s">
        <v>294</v>
      </c>
      <c r="J10219" t="s">
        <v>334</v>
      </c>
      <c r="K10219" t="s">
        <v>296</v>
      </c>
      <c r="L10219">
        <v>4131</v>
      </c>
      <c r="M10219" t="s">
        <v>297</v>
      </c>
      <c r="N10219">
        <v>3425009</v>
      </c>
      <c r="O10219" t="s">
        <v>298</v>
      </c>
      <c r="P10219">
        <v>3425012</v>
      </c>
      <c r="Q10219" t="s">
        <v>299</v>
      </c>
      <c r="R10219">
        <v>3420903</v>
      </c>
      <c r="S10219" t="s">
        <v>300</v>
      </c>
      <c r="T10219">
        <v>0.12</v>
      </c>
      <c r="V10219" s="15">
        <f t="shared" si="199"/>
        <v>3</v>
      </c>
    </row>
    <row r="10220" spans="1:22">
      <c r="A10220" t="s">
        <v>0</v>
      </c>
      <c r="B10220" t="s">
        <v>1</v>
      </c>
      <c r="C10220" s="1">
        <v>0.37536643518518514</v>
      </c>
      <c r="D10220" t="s">
        <v>291</v>
      </c>
      <c r="E10220" t="s">
        <v>335</v>
      </c>
      <c r="F10220" t="s">
        <v>4</v>
      </c>
      <c r="G10220" t="s">
        <v>5</v>
      </c>
      <c r="H10220" t="s">
        <v>293</v>
      </c>
      <c r="I10220" t="s">
        <v>294</v>
      </c>
      <c r="J10220" t="s">
        <v>336</v>
      </c>
      <c r="K10220" t="s">
        <v>296</v>
      </c>
      <c r="L10220">
        <v>4009</v>
      </c>
      <c r="M10220" t="s">
        <v>297</v>
      </c>
      <c r="N10220">
        <v>2462281</v>
      </c>
      <c r="O10220" t="s">
        <v>298</v>
      </c>
      <c r="P10220">
        <v>2462286</v>
      </c>
      <c r="Q10220" t="s">
        <v>299</v>
      </c>
      <c r="R10220">
        <v>2458299</v>
      </c>
      <c r="S10220" t="s">
        <v>300</v>
      </c>
      <c r="T10220">
        <v>0.16</v>
      </c>
      <c r="V10220" s="15">
        <f t="shared" si="199"/>
        <v>5</v>
      </c>
    </row>
    <row r="10221" spans="1:22">
      <c r="A10221" t="s">
        <v>0</v>
      </c>
      <c r="B10221" t="s">
        <v>1</v>
      </c>
      <c r="C10221" s="1">
        <v>0.37536644675925923</v>
      </c>
      <c r="D10221" t="s">
        <v>291</v>
      </c>
      <c r="E10221" t="s">
        <v>305</v>
      </c>
      <c r="F10221" t="s">
        <v>4</v>
      </c>
      <c r="G10221" t="s">
        <v>5</v>
      </c>
      <c r="H10221" t="s">
        <v>306</v>
      </c>
      <c r="I10221" t="s">
        <v>294</v>
      </c>
      <c r="J10221" t="s">
        <v>307</v>
      </c>
      <c r="K10221" t="s">
        <v>296</v>
      </c>
      <c r="L10221">
        <v>17784</v>
      </c>
      <c r="M10221" t="s">
        <v>297</v>
      </c>
      <c r="N10221">
        <v>3418330</v>
      </c>
      <c r="O10221" t="s">
        <v>298</v>
      </c>
      <c r="P10221">
        <v>3418352</v>
      </c>
      <c r="Q10221" t="s">
        <v>299</v>
      </c>
      <c r="R10221">
        <v>3401134</v>
      </c>
      <c r="S10221" t="s">
        <v>300</v>
      </c>
      <c r="T10221">
        <v>0.52</v>
      </c>
      <c r="V10221" s="15">
        <f t="shared" si="199"/>
        <v>22</v>
      </c>
    </row>
    <row r="10222" spans="1:22">
      <c r="A10222" t="s">
        <v>0</v>
      </c>
      <c r="B10222" t="s">
        <v>1</v>
      </c>
      <c r="C10222" s="1">
        <v>0.37536644675925923</v>
      </c>
      <c r="D10222" t="s">
        <v>291</v>
      </c>
      <c r="E10222" t="s">
        <v>305</v>
      </c>
      <c r="F10222" t="s">
        <v>4</v>
      </c>
      <c r="G10222" t="s">
        <v>5</v>
      </c>
      <c r="H10222" t="s">
        <v>306</v>
      </c>
      <c r="I10222" t="s">
        <v>294</v>
      </c>
      <c r="J10222" t="s">
        <v>307</v>
      </c>
      <c r="K10222" t="s">
        <v>296</v>
      </c>
      <c r="L10222">
        <v>17798</v>
      </c>
      <c r="M10222" t="s">
        <v>297</v>
      </c>
      <c r="N10222">
        <v>3418361</v>
      </c>
      <c r="O10222" t="s">
        <v>298</v>
      </c>
      <c r="P10222">
        <v>3418375</v>
      </c>
      <c r="Q10222" t="s">
        <v>299</v>
      </c>
      <c r="R10222">
        <v>3401144</v>
      </c>
      <c r="S10222" t="s">
        <v>300</v>
      </c>
      <c r="T10222">
        <v>0.52</v>
      </c>
      <c r="V10222" s="15">
        <f t="shared" si="199"/>
        <v>14</v>
      </c>
    </row>
    <row r="10223" spans="1:22">
      <c r="A10223" t="s">
        <v>0</v>
      </c>
      <c r="B10223" t="s">
        <v>1</v>
      </c>
      <c r="C10223" s="1">
        <v>0.37536644675925923</v>
      </c>
      <c r="D10223" t="s">
        <v>291</v>
      </c>
      <c r="E10223" t="s">
        <v>292</v>
      </c>
      <c r="F10223" t="s">
        <v>4</v>
      </c>
      <c r="G10223" t="s">
        <v>5</v>
      </c>
      <c r="H10223" t="s">
        <v>293</v>
      </c>
      <c r="I10223" t="s">
        <v>294</v>
      </c>
      <c r="J10223" t="s">
        <v>295</v>
      </c>
      <c r="K10223" t="s">
        <v>296</v>
      </c>
      <c r="L10223">
        <v>9594</v>
      </c>
      <c r="M10223" t="s">
        <v>297</v>
      </c>
      <c r="N10223">
        <v>2391515</v>
      </c>
      <c r="O10223" t="s">
        <v>298</v>
      </c>
      <c r="P10223">
        <v>2391526</v>
      </c>
      <c r="Q10223" t="s">
        <v>299</v>
      </c>
      <c r="R10223">
        <v>2381954</v>
      </c>
      <c r="S10223" t="s">
        <v>300</v>
      </c>
      <c r="T10223">
        <v>0.4</v>
      </c>
      <c r="V10223" s="15">
        <f t="shared" si="199"/>
        <v>11</v>
      </c>
    </row>
    <row r="10224" spans="1:22">
      <c r="A10224" t="s">
        <v>0</v>
      </c>
      <c r="B10224" t="s">
        <v>1</v>
      </c>
      <c r="C10224" s="1">
        <v>0.37536644675925923</v>
      </c>
      <c r="D10224" t="s">
        <v>291</v>
      </c>
      <c r="E10224" t="s">
        <v>301</v>
      </c>
      <c r="F10224" t="s">
        <v>4</v>
      </c>
      <c r="G10224" t="s">
        <v>5</v>
      </c>
      <c r="H10224" t="s">
        <v>293</v>
      </c>
      <c r="I10224" t="s">
        <v>294</v>
      </c>
      <c r="J10224" t="s">
        <v>302</v>
      </c>
      <c r="K10224" t="s">
        <v>296</v>
      </c>
      <c r="L10224">
        <v>11054</v>
      </c>
      <c r="M10224" t="s">
        <v>297</v>
      </c>
      <c r="N10224">
        <v>2370779</v>
      </c>
      <c r="O10224" t="s">
        <v>298</v>
      </c>
      <c r="P10224">
        <v>2370790</v>
      </c>
      <c r="Q10224" t="s">
        <v>299</v>
      </c>
      <c r="R10224">
        <v>2359744</v>
      </c>
      <c r="S10224" t="s">
        <v>300</v>
      </c>
      <c r="T10224">
        <v>0.47</v>
      </c>
      <c r="V10224" s="15">
        <f t="shared" si="199"/>
        <v>11</v>
      </c>
    </row>
    <row r="10225" spans="1:22">
      <c r="A10225" t="s">
        <v>0</v>
      </c>
      <c r="B10225" t="s">
        <v>1</v>
      </c>
      <c r="C10225" s="1">
        <v>0.37536644675925923</v>
      </c>
      <c r="D10225" t="s">
        <v>291</v>
      </c>
      <c r="E10225" t="s">
        <v>301</v>
      </c>
      <c r="F10225" t="s">
        <v>4</v>
      </c>
      <c r="G10225" t="s">
        <v>5</v>
      </c>
      <c r="H10225" t="s">
        <v>293</v>
      </c>
      <c r="I10225" t="s">
        <v>294</v>
      </c>
      <c r="J10225" t="s">
        <v>302</v>
      </c>
      <c r="K10225" t="s">
        <v>296</v>
      </c>
      <c r="L10225">
        <v>11073</v>
      </c>
      <c r="M10225" t="s">
        <v>297</v>
      </c>
      <c r="N10225">
        <v>2370798</v>
      </c>
      <c r="O10225" t="s">
        <v>298</v>
      </c>
      <c r="P10225">
        <v>2370818</v>
      </c>
      <c r="Q10225" t="s">
        <v>299</v>
      </c>
      <c r="R10225">
        <v>2359753</v>
      </c>
      <c r="S10225" t="s">
        <v>300</v>
      </c>
      <c r="T10225">
        <v>0.47</v>
      </c>
      <c r="V10225" s="15">
        <f t="shared" si="199"/>
        <v>20</v>
      </c>
    </row>
    <row r="10226" spans="1:22">
      <c r="A10226" t="s">
        <v>0</v>
      </c>
      <c r="B10226" t="s">
        <v>1</v>
      </c>
      <c r="C10226" s="1">
        <v>0.37536644675925923</v>
      </c>
      <c r="D10226" t="s">
        <v>291</v>
      </c>
      <c r="E10226" t="s">
        <v>303</v>
      </c>
      <c r="F10226" t="s">
        <v>4</v>
      </c>
      <c r="G10226" t="s">
        <v>5</v>
      </c>
      <c r="H10226" t="s">
        <v>293</v>
      </c>
      <c r="I10226" t="s">
        <v>294</v>
      </c>
      <c r="J10226" t="s">
        <v>304</v>
      </c>
      <c r="K10226" t="s">
        <v>296</v>
      </c>
      <c r="L10226">
        <v>9110</v>
      </c>
      <c r="M10226" t="s">
        <v>297</v>
      </c>
      <c r="N10226">
        <v>2314996</v>
      </c>
      <c r="O10226" t="s">
        <v>298</v>
      </c>
      <c r="P10226">
        <v>2315008</v>
      </c>
      <c r="Q10226" t="s">
        <v>299</v>
      </c>
      <c r="R10226">
        <v>2305921</v>
      </c>
      <c r="S10226" t="s">
        <v>300</v>
      </c>
      <c r="T10226">
        <v>0.4</v>
      </c>
      <c r="V10226" s="15">
        <f t="shared" si="199"/>
        <v>12</v>
      </c>
    </row>
    <row r="10227" spans="1:22">
      <c r="A10227" t="s">
        <v>0</v>
      </c>
      <c r="B10227" t="s">
        <v>1</v>
      </c>
      <c r="C10227" s="1">
        <v>0.37536646990740746</v>
      </c>
      <c r="D10227" t="s">
        <v>291</v>
      </c>
      <c r="E10227" t="s">
        <v>320</v>
      </c>
      <c r="F10227" t="s">
        <v>4</v>
      </c>
      <c r="G10227" t="s">
        <v>5</v>
      </c>
      <c r="H10227" t="s">
        <v>293</v>
      </c>
      <c r="I10227" t="s">
        <v>294</v>
      </c>
      <c r="J10227" t="s">
        <v>321</v>
      </c>
      <c r="K10227" t="s">
        <v>296</v>
      </c>
      <c r="L10227">
        <v>7508</v>
      </c>
      <c r="M10227" t="s">
        <v>297</v>
      </c>
      <c r="N10227">
        <v>3033674</v>
      </c>
      <c r="O10227" t="s">
        <v>298</v>
      </c>
      <c r="P10227">
        <v>3033691</v>
      </c>
      <c r="Q10227" t="s">
        <v>299</v>
      </c>
      <c r="R10227">
        <v>3026216</v>
      </c>
      <c r="S10227" t="s">
        <v>300</v>
      </c>
      <c r="T10227">
        <v>0.25</v>
      </c>
      <c r="V10227" s="15">
        <f t="shared" si="199"/>
        <v>17</v>
      </c>
    </row>
    <row r="10228" spans="1:22">
      <c r="A10228" t="s">
        <v>0</v>
      </c>
      <c r="B10228" t="s">
        <v>1</v>
      </c>
      <c r="C10228" s="1">
        <v>0.37536646990740746</v>
      </c>
      <c r="D10228" t="s">
        <v>291</v>
      </c>
      <c r="E10228" t="s">
        <v>318</v>
      </c>
      <c r="F10228" t="s">
        <v>4</v>
      </c>
      <c r="G10228" t="s">
        <v>5</v>
      </c>
      <c r="H10228" t="s">
        <v>293</v>
      </c>
      <c r="I10228" t="s">
        <v>294</v>
      </c>
      <c r="J10228" t="s">
        <v>319</v>
      </c>
      <c r="K10228" t="s">
        <v>296</v>
      </c>
      <c r="L10228">
        <v>7366</v>
      </c>
      <c r="M10228" t="s">
        <v>297</v>
      </c>
      <c r="N10228">
        <v>1759676</v>
      </c>
      <c r="O10228" t="s">
        <v>298</v>
      </c>
      <c r="P10228">
        <v>1759684</v>
      </c>
      <c r="Q10228" t="s">
        <v>299</v>
      </c>
      <c r="R10228">
        <v>1752350</v>
      </c>
      <c r="S10228" t="s">
        <v>300</v>
      </c>
      <c r="T10228">
        <v>0.42</v>
      </c>
      <c r="V10228" s="15">
        <f t="shared" si="199"/>
        <v>8</v>
      </c>
    </row>
    <row r="10229" spans="1:22">
      <c r="A10229" t="s">
        <v>0</v>
      </c>
      <c r="B10229" t="s">
        <v>1</v>
      </c>
      <c r="C10229" s="1">
        <v>0.37536646990740746</v>
      </c>
      <c r="D10229" t="s">
        <v>291</v>
      </c>
      <c r="E10229" t="s">
        <v>314</v>
      </c>
      <c r="F10229" t="s">
        <v>4</v>
      </c>
      <c r="G10229" t="s">
        <v>5</v>
      </c>
      <c r="H10229" t="s">
        <v>293</v>
      </c>
      <c r="I10229" t="s">
        <v>294</v>
      </c>
      <c r="J10229" t="s">
        <v>315</v>
      </c>
      <c r="K10229" t="s">
        <v>296</v>
      </c>
      <c r="L10229">
        <v>7019</v>
      </c>
      <c r="M10229" t="s">
        <v>297</v>
      </c>
      <c r="N10229">
        <v>2247896</v>
      </c>
      <c r="O10229" t="s">
        <v>298</v>
      </c>
      <c r="P10229">
        <v>2247905</v>
      </c>
      <c r="Q10229" t="s">
        <v>299</v>
      </c>
      <c r="R10229">
        <v>2240909</v>
      </c>
      <c r="S10229" t="s">
        <v>300</v>
      </c>
      <c r="T10229">
        <v>0.31</v>
      </c>
      <c r="V10229" s="15">
        <f t="shared" si="199"/>
        <v>9</v>
      </c>
    </row>
    <row r="10230" spans="1:22">
      <c r="A10230" t="s">
        <v>0</v>
      </c>
      <c r="B10230" t="s">
        <v>1</v>
      </c>
      <c r="C10230" s="1">
        <v>0.37536646990740746</v>
      </c>
      <c r="D10230" t="s">
        <v>291</v>
      </c>
      <c r="E10230" t="s">
        <v>318</v>
      </c>
      <c r="F10230" t="s">
        <v>4</v>
      </c>
      <c r="G10230" t="s">
        <v>5</v>
      </c>
      <c r="H10230" t="s">
        <v>293</v>
      </c>
      <c r="I10230" t="s">
        <v>294</v>
      </c>
      <c r="J10230" t="s">
        <v>319</v>
      </c>
      <c r="K10230" t="s">
        <v>296</v>
      </c>
      <c r="L10230">
        <v>7424</v>
      </c>
      <c r="M10230" t="s">
        <v>297</v>
      </c>
      <c r="N10230">
        <v>1759694</v>
      </c>
      <c r="O10230" t="s">
        <v>298</v>
      </c>
      <c r="P10230">
        <v>1759753</v>
      </c>
      <c r="Q10230" t="s">
        <v>299</v>
      </c>
      <c r="R10230">
        <v>1752361</v>
      </c>
      <c r="S10230" t="s">
        <v>300</v>
      </c>
      <c r="T10230">
        <v>0.42</v>
      </c>
      <c r="V10230" s="15">
        <f t="shared" si="199"/>
        <v>59</v>
      </c>
    </row>
    <row r="10231" spans="1:22">
      <c r="A10231" t="s">
        <v>0</v>
      </c>
      <c r="B10231" t="s">
        <v>1</v>
      </c>
      <c r="C10231" s="1">
        <v>0.37536646990740746</v>
      </c>
      <c r="D10231" t="s">
        <v>291</v>
      </c>
      <c r="E10231" t="s">
        <v>320</v>
      </c>
      <c r="F10231" t="s">
        <v>4</v>
      </c>
      <c r="G10231" t="s">
        <v>5</v>
      </c>
      <c r="H10231" t="s">
        <v>293</v>
      </c>
      <c r="I10231" t="s">
        <v>294</v>
      </c>
      <c r="J10231" t="s">
        <v>321</v>
      </c>
      <c r="K10231" t="s">
        <v>296</v>
      </c>
      <c r="L10231">
        <v>7518</v>
      </c>
      <c r="M10231" t="s">
        <v>297</v>
      </c>
      <c r="N10231">
        <v>3033701</v>
      </c>
      <c r="O10231" t="s">
        <v>298</v>
      </c>
      <c r="P10231">
        <v>3033712</v>
      </c>
      <c r="Q10231" t="s">
        <v>299</v>
      </c>
      <c r="R10231">
        <v>3026227</v>
      </c>
      <c r="S10231" t="s">
        <v>300</v>
      </c>
      <c r="T10231">
        <v>0.25</v>
      </c>
      <c r="V10231" s="15">
        <f t="shared" si="199"/>
        <v>11</v>
      </c>
    </row>
    <row r="10232" spans="1:22">
      <c r="A10232" t="s">
        <v>0</v>
      </c>
      <c r="B10232" t="s">
        <v>1</v>
      </c>
      <c r="C10232" s="1">
        <v>0.37536646990740746</v>
      </c>
      <c r="D10232" t="s">
        <v>291</v>
      </c>
      <c r="E10232" t="s">
        <v>316</v>
      </c>
      <c r="F10232" t="s">
        <v>4</v>
      </c>
      <c r="G10232" t="s">
        <v>5</v>
      </c>
      <c r="H10232" t="s">
        <v>306</v>
      </c>
      <c r="I10232" t="s">
        <v>294</v>
      </c>
      <c r="J10232" t="s">
        <v>317</v>
      </c>
      <c r="K10232" t="s">
        <v>296</v>
      </c>
      <c r="L10232">
        <v>12663</v>
      </c>
      <c r="M10232" t="s">
        <v>297</v>
      </c>
      <c r="N10232">
        <v>3486911</v>
      </c>
      <c r="O10232" t="s">
        <v>298</v>
      </c>
      <c r="P10232">
        <v>3486922</v>
      </c>
      <c r="Q10232" t="s">
        <v>299</v>
      </c>
      <c r="R10232">
        <v>3474726</v>
      </c>
      <c r="S10232" t="s">
        <v>300</v>
      </c>
      <c r="T10232">
        <v>0.36</v>
      </c>
      <c r="V10232" s="15">
        <f t="shared" si="199"/>
        <v>11</v>
      </c>
    </row>
    <row r="10233" spans="1:22">
      <c r="A10233" t="s">
        <v>0</v>
      </c>
      <c r="B10233" t="s">
        <v>1</v>
      </c>
      <c r="C10233" s="1">
        <v>0.37536646990740746</v>
      </c>
      <c r="D10233" t="s">
        <v>291</v>
      </c>
      <c r="E10233" t="s">
        <v>329</v>
      </c>
      <c r="F10233" t="s">
        <v>4</v>
      </c>
      <c r="G10233" t="s">
        <v>5</v>
      </c>
      <c r="H10233" t="s">
        <v>293</v>
      </c>
      <c r="I10233" t="s">
        <v>294</v>
      </c>
      <c r="J10233" t="s">
        <v>330</v>
      </c>
      <c r="K10233" t="s">
        <v>296</v>
      </c>
      <c r="L10233">
        <v>3050</v>
      </c>
      <c r="M10233" t="s">
        <v>297</v>
      </c>
      <c r="N10233">
        <v>1830418</v>
      </c>
      <c r="O10233" t="s">
        <v>298</v>
      </c>
      <c r="P10233">
        <v>1830452</v>
      </c>
      <c r="Q10233" t="s">
        <v>299</v>
      </c>
      <c r="R10233">
        <v>1827434</v>
      </c>
      <c r="S10233" t="s">
        <v>300</v>
      </c>
      <c r="T10233">
        <v>0.17</v>
      </c>
      <c r="V10233" s="15">
        <f t="shared" si="199"/>
        <v>34</v>
      </c>
    </row>
    <row r="10234" spans="1:22">
      <c r="A10234" t="s">
        <v>0</v>
      </c>
      <c r="B10234" t="s">
        <v>1</v>
      </c>
      <c r="C10234" s="1">
        <v>0.37536646990740746</v>
      </c>
      <c r="D10234" t="s">
        <v>291</v>
      </c>
      <c r="E10234" t="s">
        <v>335</v>
      </c>
      <c r="F10234" t="s">
        <v>4</v>
      </c>
      <c r="G10234" t="s">
        <v>5</v>
      </c>
      <c r="H10234" t="s">
        <v>293</v>
      </c>
      <c r="I10234" t="s">
        <v>294</v>
      </c>
      <c r="J10234" t="s">
        <v>336</v>
      </c>
      <c r="K10234" t="s">
        <v>296</v>
      </c>
      <c r="L10234">
        <v>4015</v>
      </c>
      <c r="M10234" t="s">
        <v>297</v>
      </c>
      <c r="N10234">
        <v>2462292</v>
      </c>
      <c r="O10234" t="s">
        <v>298</v>
      </c>
      <c r="P10234">
        <v>2462299</v>
      </c>
      <c r="Q10234" t="s">
        <v>299</v>
      </c>
      <c r="R10234">
        <v>2458306</v>
      </c>
      <c r="S10234" t="s">
        <v>300</v>
      </c>
      <c r="T10234">
        <v>0.16</v>
      </c>
      <c r="V10234" s="15">
        <f t="shared" si="199"/>
        <v>7</v>
      </c>
    </row>
    <row r="10235" spans="1:22">
      <c r="A10235" t="s">
        <v>0</v>
      </c>
      <c r="B10235" t="s">
        <v>1</v>
      </c>
      <c r="C10235" s="1">
        <v>0.37536646990740746</v>
      </c>
      <c r="D10235" t="s">
        <v>291</v>
      </c>
      <c r="E10235" t="s">
        <v>333</v>
      </c>
      <c r="F10235" t="s">
        <v>4</v>
      </c>
      <c r="G10235" t="s">
        <v>5</v>
      </c>
      <c r="H10235" t="s">
        <v>293</v>
      </c>
      <c r="I10235" t="s">
        <v>294</v>
      </c>
      <c r="J10235" t="s">
        <v>334</v>
      </c>
      <c r="K10235" t="s">
        <v>296</v>
      </c>
      <c r="L10235">
        <v>4135</v>
      </c>
      <c r="M10235" t="s">
        <v>297</v>
      </c>
      <c r="N10235">
        <v>3425022</v>
      </c>
      <c r="O10235" t="s">
        <v>298</v>
      </c>
      <c r="P10235">
        <v>3425027</v>
      </c>
      <c r="Q10235" t="s">
        <v>299</v>
      </c>
      <c r="R10235">
        <v>3420914</v>
      </c>
      <c r="S10235" t="s">
        <v>300</v>
      </c>
      <c r="T10235">
        <v>0.12</v>
      </c>
      <c r="V10235" s="15">
        <f t="shared" si="199"/>
        <v>5</v>
      </c>
    </row>
    <row r="10236" spans="1:22">
      <c r="A10236" t="s">
        <v>0</v>
      </c>
      <c r="B10236" t="s">
        <v>1</v>
      </c>
      <c r="C10236" s="1">
        <v>0.3753664814814815</v>
      </c>
      <c r="D10236" t="s">
        <v>291</v>
      </c>
      <c r="E10236" t="s">
        <v>310</v>
      </c>
      <c r="F10236" t="s">
        <v>4</v>
      </c>
      <c r="G10236" t="s">
        <v>5</v>
      </c>
      <c r="H10236" t="s">
        <v>306</v>
      </c>
      <c r="I10236" t="s">
        <v>294</v>
      </c>
      <c r="J10236" t="s">
        <v>311</v>
      </c>
      <c r="K10236" t="s">
        <v>296</v>
      </c>
      <c r="L10236">
        <v>1877</v>
      </c>
      <c r="M10236" t="s">
        <v>297</v>
      </c>
      <c r="N10236">
        <v>280031</v>
      </c>
      <c r="O10236" t="s">
        <v>298</v>
      </c>
      <c r="P10236">
        <v>280037</v>
      </c>
      <c r="Q10236" t="s">
        <v>299</v>
      </c>
      <c r="R10236">
        <v>278410</v>
      </c>
      <c r="S10236" t="s">
        <v>300</v>
      </c>
      <c r="T10236">
        <v>0.67</v>
      </c>
      <c r="V10236" s="15">
        <f t="shared" si="199"/>
        <v>6</v>
      </c>
    </row>
    <row r="10237" spans="1:22">
      <c r="A10237" t="s">
        <v>0</v>
      </c>
      <c r="B10237" t="s">
        <v>1</v>
      </c>
      <c r="C10237" s="1">
        <v>0.3753664814814815</v>
      </c>
      <c r="D10237" t="s">
        <v>291</v>
      </c>
      <c r="E10237" t="s">
        <v>308</v>
      </c>
      <c r="F10237" t="s">
        <v>4</v>
      </c>
      <c r="G10237" t="s">
        <v>5</v>
      </c>
      <c r="H10237" t="s">
        <v>293</v>
      </c>
      <c r="I10237" t="s">
        <v>294</v>
      </c>
      <c r="J10237" t="s">
        <v>309</v>
      </c>
      <c r="K10237" t="s">
        <v>296</v>
      </c>
      <c r="L10237">
        <v>8972</v>
      </c>
      <c r="M10237" t="s">
        <v>297</v>
      </c>
      <c r="N10237">
        <v>2605938</v>
      </c>
      <c r="O10237" t="s">
        <v>298</v>
      </c>
      <c r="P10237">
        <v>2605953</v>
      </c>
      <c r="Q10237" t="s">
        <v>299</v>
      </c>
      <c r="R10237">
        <v>2596989</v>
      </c>
      <c r="S10237" t="s">
        <v>300</v>
      </c>
      <c r="T10237">
        <v>0.35</v>
      </c>
      <c r="V10237" s="15">
        <f t="shared" si="199"/>
        <v>15</v>
      </c>
    </row>
    <row r="10238" spans="1:22">
      <c r="A10238" t="s">
        <v>0</v>
      </c>
      <c r="B10238" t="s">
        <v>1</v>
      </c>
      <c r="C10238" s="1">
        <v>0.3753664814814815</v>
      </c>
      <c r="D10238" t="s">
        <v>291</v>
      </c>
      <c r="E10238" t="s">
        <v>305</v>
      </c>
      <c r="F10238" t="s">
        <v>4</v>
      </c>
      <c r="G10238" t="s">
        <v>5</v>
      </c>
      <c r="H10238" t="s">
        <v>306</v>
      </c>
      <c r="I10238" t="s">
        <v>294</v>
      </c>
      <c r="J10238" t="s">
        <v>307</v>
      </c>
      <c r="K10238" t="s">
        <v>296</v>
      </c>
      <c r="L10238">
        <v>17816</v>
      </c>
      <c r="M10238" t="s">
        <v>297</v>
      </c>
      <c r="N10238">
        <v>3418391</v>
      </c>
      <c r="O10238" t="s">
        <v>298</v>
      </c>
      <c r="P10238">
        <v>3418409</v>
      </c>
      <c r="Q10238" t="s">
        <v>299</v>
      </c>
      <c r="R10238">
        <v>3401161</v>
      </c>
      <c r="S10238" t="s">
        <v>300</v>
      </c>
      <c r="T10238">
        <v>0.52</v>
      </c>
      <c r="V10238" s="15">
        <f t="shared" si="199"/>
        <v>18</v>
      </c>
    </row>
    <row r="10239" spans="1:22">
      <c r="A10239" t="s">
        <v>0</v>
      </c>
      <c r="B10239" t="s">
        <v>1</v>
      </c>
      <c r="C10239" s="1">
        <v>0.3753664814814815</v>
      </c>
      <c r="D10239" t="s">
        <v>291</v>
      </c>
      <c r="E10239" t="s">
        <v>308</v>
      </c>
      <c r="F10239" t="s">
        <v>4</v>
      </c>
      <c r="G10239" t="s">
        <v>5</v>
      </c>
      <c r="H10239" t="s">
        <v>293</v>
      </c>
      <c r="I10239" t="s">
        <v>294</v>
      </c>
      <c r="J10239" t="s">
        <v>309</v>
      </c>
      <c r="K10239" t="s">
        <v>296</v>
      </c>
      <c r="L10239">
        <v>8973</v>
      </c>
      <c r="M10239" t="s">
        <v>297</v>
      </c>
      <c r="N10239">
        <v>2605962</v>
      </c>
      <c r="O10239" t="s">
        <v>298</v>
      </c>
      <c r="P10239">
        <v>2605964</v>
      </c>
      <c r="Q10239" t="s">
        <v>299</v>
      </c>
      <c r="R10239">
        <v>2596999</v>
      </c>
      <c r="S10239" t="s">
        <v>300</v>
      </c>
      <c r="T10239">
        <v>0.35</v>
      </c>
      <c r="V10239" s="15">
        <f t="shared" si="199"/>
        <v>2</v>
      </c>
    </row>
    <row r="10240" spans="1:22">
      <c r="A10240" t="s">
        <v>0</v>
      </c>
      <c r="B10240" t="s">
        <v>1</v>
      </c>
      <c r="C10240" s="1">
        <v>0.3753664814814815</v>
      </c>
      <c r="D10240" t="s">
        <v>291</v>
      </c>
      <c r="E10240" t="s">
        <v>301</v>
      </c>
      <c r="F10240" t="s">
        <v>4</v>
      </c>
      <c r="G10240" t="s">
        <v>5</v>
      </c>
      <c r="H10240" t="s">
        <v>293</v>
      </c>
      <c r="I10240" t="s">
        <v>294</v>
      </c>
      <c r="J10240" t="s">
        <v>302</v>
      </c>
      <c r="K10240" t="s">
        <v>296</v>
      </c>
      <c r="L10240">
        <v>11081</v>
      </c>
      <c r="M10240" t="s">
        <v>297</v>
      </c>
      <c r="N10240">
        <v>2370838</v>
      </c>
      <c r="O10240" t="s">
        <v>298</v>
      </c>
      <c r="P10240">
        <v>2370847</v>
      </c>
      <c r="Q10240" t="s">
        <v>299</v>
      </c>
      <c r="R10240">
        <v>2359774</v>
      </c>
      <c r="S10240" t="s">
        <v>300</v>
      </c>
      <c r="T10240">
        <v>0.47</v>
      </c>
      <c r="V10240" s="15">
        <f t="shared" si="199"/>
        <v>9</v>
      </c>
    </row>
    <row r="10241" spans="1:22">
      <c r="A10241" t="s">
        <v>0</v>
      </c>
      <c r="B10241" t="s">
        <v>1</v>
      </c>
      <c r="C10241" s="1">
        <v>0.3753664814814815</v>
      </c>
      <c r="D10241" t="s">
        <v>291</v>
      </c>
      <c r="E10241" t="s">
        <v>303</v>
      </c>
      <c r="F10241" t="s">
        <v>4</v>
      </c>
      <c r="G10241" t="s">
        <v>5</v>
      </c>
      <c r="H10241" t="s">
        <v>293</v>
      </c>
      <c r="I10241" t="s">
        <v>294</v>
      </c>
      <c r="J10241" t="s">
        <v>304</v>
      </c>
      <c r="K10241" t="s">
        <v>296</v>
      </c>
      <c r="L10241">
        <v>9121</v>
      </c>
      <c r="M10241" t="s">
        <v>297</v>
      </c>
      <c r="N10241">
        <v>2315011</v>
      </c>
      <c r="O10241" t="s">
        <v>298</v>
      </c>
      <c r="P10241">
        <v>2315023</v>
      </c>
      <c r="Q10241" t="s">
        <v>299</v>
      </c>
      <c r="R10241">
        <v>2305925</v>
      </c>
      <c r="S10241" t="s">
        <v>300</v>
      </c>
      <c r="T10241">
        <v>0.4</v>
      </c>
      <c r="V10241" s="15">
        <f t="shared" si="199"/>
        <v>12</v>
      </c>
    </row>
    <row r="10242" spans="1:22">
      <c r="A10242" t="s">
        <v>0</v>
      </c>
      <c r="B10242" t="s">
        <v>1</v>
      </c>
      <c r="C10242" s="1">
        <v>0.3753664814814815</v>
      </c>
      <c r="D10242" t="s">
        <v>291</v>
      </c>
      <c r="E10242" t="s">
        <v>292</v>
      </c>
      <c r="F10242" t="s">
        <v>4</v>
      </c>
      <c r="G10242" t="s">
        <v>5</v>
      </c>
      <c r="H10242" t="s">
        <v>293</v>
      </c>
      <c r="I10242" t="s">
        <v>294</v>
      </c>
      <c r="J10242" t="s">
        <v>295</v>
      </c>
      <c r="K10242" t="s">
        <v>296</v>
      </c>
      <c r="L10242">
        <v>9632</v>
      </c>
      <c r="M10242" t="s">
        <v>297</v>
      </c>
      <c r="N10242">
        <v>2391531</v>
      </c>
      <c r="O10242" t="s">
        <v>298</v>
      </c>
      <c r="P10242">
        <v>2391570</v>
      </c>
      <c r="Q10242" t="s">
        <v>299</v>
      </c>
      <c r="R10242">
        <v>2381960</v>
      </c>
      <c r="S10242" t="s">
        <v>300</v>
      </c>
      <c r="T10242">
        <v>0.4</v>
      </c>
      <c r="V10242" s="15">
        <f t="shared" si="199"/>
        <v>39</v>
      </c>
    </row>
    <row r="10243" spans="1:22">
      <c r="A10243" t="s">
        <v>0</v>
      </c>
      <c r="B10243" t="s">
        <v>1</v>
      </c>
      <c r="C10243" s="1">
        <v>0.37536650462962967</v>
      </c>
      <c r="D10243" t="s">
        <v>291</v>
      </c>
      <c r="E10243" t="s">
        <v>312</v>
      </c>
      <c r="F10243" t="s">
        <v>4</v>
      </c>
      <c r="G10243" t="s">
        <v>5</v>
      </c>
      <c r="H10243" t="s">
        <v>293</v>
      </c>
      <c r="I10243" t="s">
        <v>294</v>
      </c>
      <c r="J10243" t="s">
        <v>313</v>
      </c>
      <c r="K10243" t="s">
        <v>296</v>
      </c>
      <c r="L10243">
        <v>6096</v>
      </c>
      <c r="M10243" t="s">
        <v>297</v>
      </c>
      <c r="N10243">
        <v>2171074</v>
      </c>
      <c r="O10243" t="s">
        <v>298</v>
      </c>
      <c r="P10243">
        <v>2171076</v>
      </c>
      <c r="Q10243" t="s">
        <v>299</v>
      </c>
      <c r="R10243">
        <v>2165012</v>
      </c>
      <c r="S10243" t="s">
        <v>300</v>
      </c>
      <c r="T10243">
        <v>0.28000000000000003</v>
      </c>
      <c r="V10243" s="15">
        <f t="shared" ref="V10243:V10306" si="200">P10243-N10243</f>
        <v>2</v>
      </c>
    </row>
    <row r="10244" spans="1:22">
      <c r="A10244" t="s">
        <v>0</v>
      </c>
      <c r="B10244" t="s">
        <v>1</v>
      </c>
      <c r="C10244" s="1">
        <v>0.37536650462962967</v>
      </c>
      <c r="D10244" t="s">
        <v>291</v>
      </c>
      <c r="E10244" t="s">
        <v>314</v>
      </c>
      <c r="F10244" t="s">
        <v>4</v>
      </c>
      <c r="G10244" t="s">
        <v>5</v>
      </c>
      <c r="H10244" t="s">
        <v>293</v>
      </c>
      <c r="I10244" t="s">
        <v>294</v>
      </c>
      <c r="J10244" t="s">
        <v>315</v>
      </c>
      <c r="K10244" t="s">
        <v>296</v>
      </c>
      <c r="L10244">
        <v>7028</v>
      </c>
      <c r="M10244" t="s">
        <v>297</v>
      </c>
      <c r="N10244">
        <v>2247914</v>
      </c>
      <c r="O10244" t="s">
        <v>298</v>
      </c>
      <c r="P10244">
        <v>2247924</v>
      </c>
      <c r="Q10244" t="s">
        <v>299</v>
      </c>
      <c r="R10244">
        <v>2240919</v>
      </c>
      <c r="S10244" t="s">
        <v>300</v>
      </c>
      <c r="T10244">
        <v>0.31</v>
      </c>
      <c r="V10244" s="15">
        <f t="shared" si="200"/>
        <v>10</v>
      </c>
    </row>
    <row r="10245" spans="1:22">
      <c r="A10245" t="s">
        <v>0</v>
      </c>
      <c r="B10245" t="s">
        <v>1</v>
      </c>
      <c r="C10245" s="1">
        <v>0.37536650462962967</v>
      </c>
      <c r="D10245" t="s">
        <v>291</v>
      </c>
      <c r="E10245" t="s">
        <v>316</v>
      </c>
      <c r="F10245" t="s">
        <v>4</v>
      </c>
      <c r="G10245" t="s">
        <v>5</v>
      </c>
      <c r="H10245" t="s">
        <v>306</v>
      </c>
      <c r="I10245" t="s">
        <v>294</v>
      </c>
      <c r="J10245" t="s">
        <v>317</v>
      </c>
      <c r="K10245" t="s">
        <v>296</v>
      </c>
      <c r="L10245">
        <v>12749</v>
      </c>
      <c r="M10245" t="s">
        <v>297</v>
      </c>
      <c r="N10245">
        <v>3486952</v>
      </c>
      <c r="O10245" t="s">
        <v>298</v>
      </c>
      <c r="P10245">
        <v>3487038</v>
      </c>
      <c r="Q10245" t="s">
        <v>299</v>
      </c>
      <c r="R10245">
        <v>3474757</v>
      </c>
      <c r="S10245" t="s">
        <v>300</v>
      </c>
      <c r="T10245">
        <v>0.37</v>
      </c>
      <c r="V10245" s="15">
        <f t="shared" si="200"/>
        <v>86</v>
      </c>
    </row>
    <row r="10246" spans="1:22">
      <c r="A10246" t="s">
        <v>0</v>
      </c>
      <c r="B10246" t="s">
        <v>1</v>
      </c>
      <c r="C10246" s="1">
        <v>0.37536650462962967</v>
      </c>
      <c r="D10246" t="s">
        <v>291</v>
      </c>
      <c r="E10246" t="s">
        <v>331</v>
      </c>
      <c r="F10246" t="s">
        <v>4</v>
      </c>
      <c r="G10246" t="s">
        <v>5</v>
      </c>
      <c r="H10246" t="s">
        <v>293</v>
      </c>
      <c r="I10246" t="s">
        <v>294</v>
      </c>
      <c r="J10246" t="s">
        <v>332</v>
      </c>
      <c r="K10246" t="s">
        <v>296</v>
      </c>
      <c r="L10246">
        <v>3235</v>
      </c>
      <c r="M10246" t="s">
        <v>297</v>
      </c>
      <c r="N10246">
        <v>1959651</v>
      </c>
      <c r="O10246" t="s">
        <v>298</v>
      </c>
      <c r="P10246">
        <v>1959657</v>
      </c>
      <c r="Q10246" t="s">
        <v>299</v>
      </c>
      <c r="R10246">
        <v>1956430</v>
      </c>
      <c r="S10246" t="s">
        <v>300</v>
      </c>
      <c r="T10246">
        <v>0.17</v>
      </c>
      <c r="V10246" s="15">
        <f t="shared" si="200"/>
        <v>6</v>
      </c>
    </row>
    <row r="10247" spans="1:22">
      <c r="A10247" t="s">
        <v>0</v>
      </c>
      <c r="B10247" t="s">
        <v>1</v>
      </c>
      <c r="C10247" s="1">
        <v>0.3753665162037037</v>
      </c>
      <c r="D10247" t="s">
        <v>291</v>
      </c>
      <c r="E10247" t="s">
        <v>333</v>
      </c>
      <c r="F10247" t="s">
        <v>4</v>
      </c>
      <c r="G10247" t="s">
        <v>5</v>
      </c>
      <c r="H10247" t="s">
        <v>293</v>
      </c>
      <c r="I10247" t="s">
        <v>294</v>
      </c>
      <c r="J10247" t="s">
        <v>334</v>
      </c>
      <c r="K10247" t="s">
        <v>296</v>
      </c>
      <c r="L10247">
        <v>4161</v>
      </c>
      <c r="M10247" t="s">
        <v>297</v>
      </c>
      <c r="N10247">
        <v>3425039</v>
      </c>
      <c r="O10247" t="s">
        <v>298</v>
      </c>
      <c r="P10247">
        <v>3425066</v>
      </c>
      <c r="Q10247" t="s">
        <v>299</v>
      </c>
      <c r="R10247">
        <v>3420927</v>
      </c>
      <c r="S10247" t="s">
        <v>300</v>
      </c>
      <c r="T10247">
        <v>0.12</v>
      </c>
      <c r="V10247" s="15">
        <f t="shared" si="200"/>
        <v>27</v>
      </c>
    </row>
    <row r="10248" spans="1:22">
      <c r="A10248" t="s">
        <v>0</v>
      </c>
      <c r="B10248" t="s">
        <v>1</v>
      </c>
      <c r="C10248" s="1">
        <v>0.3753665162037037</v>
      </c>
      <c r="D10248" t="s">
        <v>291</v>
      </c>
      <c r="E10248" t="s">
        <v>335</v>
      </c>
      <c r="F10248" t="s">
        <v>4</v>
      </c>
      <c r="G10248" t="s">
        <v>5</v>
      </c>
      <c r="H10248" t="s">
        <v>293</v>
      </c>
      <c r="I10248" t="s">
        <v>294</v>
      </c>
      <c r="J10248" t="s">
        <v>336</v>
      </c>
      <c r="K10248" t="s">
        <v>296</v>
      </c>
      <c r="L10248">
        <v>4048</v>
      </c>
      <c r="M10248" t="s">
        <v>297</v>
      </c>
      <c r="N10248">
        <v>2462322</v>
      </c>
      <c r="O10248" t="s">
        <v>298</v>
      </c>
      <c r="P10248">
        <v>2462356</v>
      </c>
      <c r="Q10248" t="s">
        <v>299</v>
      </c>
      <c r="R10248">
        <v>2458330</v>
      </c>
      <c r="S10248" t="s">
        <v>300</v>
      </c>
      <c r="T10248">
        <v>0.16</v>
      </c>
      <c r="V10248" s="15">
        <f t="shared" si="200"/>
        <v>34</v>
      </c>
    </row>
    <row r="10249" spans="1:22">
      <c r="A10249" t="s">
        <v>0</v>
      </c>
      <c r="B10249" t="s">
        <v>1</v>
      </c>
      <c r="C10249" s="1">
        <v>0.3753665162037037</v>
      </c>
      <c r="D10249" t="s">
        <v>291</v>
      </c>
      <c r="E10249" t="s">
        <v>329</v>
      </c>
      <c r="F10249" t="s">
        <v>4</v>
      </c>
      <c r="G10249" t="s">
        <v>5</v>
      </c>
      <c r="H10249" t="s">
        <v>293</v>
      </c>
      <c r="I10249" t="s">
        <v>294</v>
      </c>
      <c r="J10249" t="s">
        <v>330</v>
      </c>
      <c r="K10249" t="s">
        <v>296</v>
      </c>
      <c r="L10249">
        <v>3059</v>
      </c>
      <c r="M10249" t="s">
        <v>297</v>
      </c>
      <c r="N10249">
        <v>1830472</v>
      </c>
      <c r="O10249" t="s">
        <v>298</v>
      </c>
      <c r="P10249">
        <v>1830482</v>
      </c>
      <c r="Q10249" t="s">
        <v>299</v>
      </c>
      <c r="R10249">
        <v>1827455</v>
      </c>
      <c r="S10249" t="s">
        <v>300</v>
      </c>
      <c r="T10249">
        <v>0.17</v>
      </c>
      <c r="V10249" s="15">
        <f t="shared" si="200"/>
        <v>10</v>
      </c>
    </row>
    <row r="10250" spans="1:22">
      <c r="A10250" t="s">
        <v>0</v>
      </c>
      <c r="B10250" t="s">
        <v>1</v>
      </c>
      <c r="C10250" s="1">
        <v>0.3753665162037037</v>
      </c>
      <c r="D10250" t="s">
        <v>291</v>
      </c>
      <c r="E10250" t="s">
        <v>331</v>
      </c>
      <c r="F10250" t="s">
        <v>4</v>
      </c>
      <c r="G10250" t="s">
        <v>5</v>
      </c>
      <c r="H10250" t="s">
        <v>293</v>
      </c>
      <c r="I10250" t="s">
        <v>294</v>
      </c>
      <c r="J10250" t="s">
        <v>332</v>
      </c>
      <c r="K10250" t="s">
        <v>296</v>
      </c>
      <c r="L10250">
        <v>3252</v>
      </c>
      <c r="M10250" t="s">
        <v>297</v>
      </c>
      <c r="N10250">
        <v>1959662</v>
      </c>
      <c r="O10250" t="s">
        <v>298</v>
      </c>
      <c r="P10250">
        <v>1959680</v>
      </c>
      <c r="Q10250" t="s">
        <v>299</v>
      </c>
      <c r="R10250">
        <v>1956436</v>
      </c>
      <c r="S10250" t="s">
        <v>300</v>
      </c>
      <c r="T10250">
        <v>0.17</v>
      </c>
      <c r="V10250" s="15">
        <f t="shared" si="200"/>
        <v>18</v>
      </c>
    </row>
    <row r="10251" spans="1:22">
      <c r="A10251" t="s">
        <v>0</v>
      </c>
      <c r="B10251" t="s">
        <v>1</v>
      </c>
      <c r="C10251" s="1">
        <v>0.3753665162037037</v>
      </c>
      <c r="D10251" t="s">
        <v>291</v>
      </c>
      <c r="E10251" t="s">
        <v>308</v>
      </c>
      <c r="F10251" t="s">
        <v>4</v>
      </c>
      <c r="G10251" t="s">
        <v>5</v>
      </c>
      <c r="H10251" t="s">
        <v>293</v>
      </c>
      <c r="I10251" t="s">
        <v>294</v>
      </c>
      <c r="J10251" t="s">
        <v>309</v>
      </c>
      <c r="K10251" t="s">
        <v>296</v>
      </c>
      <c r="L10251">
        <v>9017</v>
      </c>
      <c r="M10251" t="s">
        <v>297</v>
      </c>
      <c r="N10251">
        <v>2605972</v>
      </c>
      <c r="O10251" t="s">
        <v>298</v>
      </c>
      <c r="P10251">
        <v>2606017</v>
      </c>
      <c r="Q10251" t="s">
        <v>299</v>
      </c>
      <c r="R10251">
        <v>2597008</v>
      </c>
      <c r="S10251" t="s">
        <v>300</v>
      </c>
      <c r="T10251">
        <v>0.35</v>
      </c>
      <c r="V10251" s="15">
        <f t="shared" si="200"/>
        <v>45</v>
      </c>
    </row>
    <row r="10252" spans="1:22">
      <c r="A10252" t="s">
        <v>0</v>
      </c>
      <c r="B10252" t="s">
        <v>1</v>
      </c>
      <c r="C10252" s="1">
        <v>0.3753665162037037</v>
      </c>
      <c r="D10252" t="s">
        <v>291</v>
      </c>
      <c r="E10252" t="s">
        <v>303</v>
      </c>
      <c r="F10252" t="s">
        <v>4</v>
      </c>
      <c r="G10252" t="s">
        <v>5</v>
      </c>
      <c r="H10252" t="s">
        <v>293</v>
      </c>
      <c r="I10252" t="s">
        <v>294</v>
      </c>
      <c r="J10252" t="s">
        <v>304</v>
      </c>
      <c r="K10252" t="s">
        <v>296</v>
      </c>
      <c r="L10252">
        <v>9151</v>
      </c>
      <c r="M10252" t="s">
        <v>297</v>
      </c>
      <c r="N10252">
        <v>2315046</v>
      </c>
      <c r="O10252" t="s">
        <v>298</v>
      </c>
      <c r="P10252">
        <v>2315077</v>
      </c>
      <c r="Q10252" t="s">
        <v>299</v>
      </c>
      <c r="R10252">
        <v>2305949</v>
      </c>
      <c r="S10252" t="s">
        <v>300</v>
      </c>
      <c r="T10252">
        <v>0.4</v>
      </c>
      <c r="V10252" s="15">
        <f t="shared" si="200"/>
        <v>31</v>
      </c>
    </row>
    <row r="10253" spans="1:22">
      <c r="A10253" t="s">
        <v>0</v>
      </c>
      <c r="B10253" t="s">
        <v>1</v>
      </c>
      <c r="C10253" s="1">
        <v>0.3753665162037037</v>
      </c>
      <c r="D10253" t="s">
        <v>291</v>
      </c>
      <c r="E10253" t="s">
        <v>301</v>
      </c>
      <c r="F10253" t="s">
        <v>4</v>
      </c>
      <c r="G10253" t="s">
        <v>5</v>
      </c>
      <c r="H10253" t="s">
        <v>293</v>
      </c>
      <c r="I10253" t="s">
        <v>294</v>
      </c>
      <c r="J10253" t="s">
        <v>302</v>
      </c>
      <c r="K10253" t="s">
        <v>296</v>
      </c>
      <c r="L10253">
        <v>11119</v>
      </c>
      <c r="M10253" t="s">
        <v>297</v>
      </c>
      <c r="N10253">
        <v>2370857</v>
      </c>
      <c r="O10253" t="s">
        <v>298</v>
      </c>
      <c r="P10253">
        <v>2370896</v>
      </c>
      <c r="Q10253" t="s">
        <v>299</v>
      </c>
      <c r="R10253">
        <v>2359785</v>
      </c>
      <c r="S10253" t="s">
        <v>300</v>
      </c>
      <c r="T10253">
        <v>0.47</v>
      </c>
      <c r="V10253" s="15">
        <f t="shared" si="200"/>
        <v>39</v>
      </c>
    </row>
    <row r="10254" spans="1:22">
      <c r="A10254" t="s">
        <v>0</v>
      </c>
      <c r="B10254" t="s">
        <v>1</v>
      </c>
      <c r="C10254" s="1">
        <v>0.3753665162037037</v>
      </c>
      <c r="D10254" t="s">
        <v>291</v>
      </c>
      <c r="E10254" t="s">
        <v>305</v>
      </c>
      <c r="F10254" t="s">
        <v>4</v>
      </c>
      <c r="G10254" t="s">
        <v>5</v>
      </c>
      <c r="H10254" t="s">
        <v>306</v>
      </c>
      <c r="I10254" t="s">
        <v>294</v>
      </c>
      <c r="J10254" t="s">
        <v>307</v>
      </c>
      <c r="K10254" t="s">
        <v>296</v>
      </c>
      <c r="L10254">
        <v>17842</v>
      </c>
      <c r="M10254" t="s">
        <v>297</v>
      </c>
      <c r="N10254">
        <v>3418422</v>
      </c>
      <c r="O10254" t="s">
        <v>298</v>
      </c>
      <c r="P10254">
        <v>3418448</v>
      </c>
      <c r="Q10254" t="s">
        <v>299</v>
      </c>
      <c r="R10254">
        <v>3401175</v>
      </c>
      <c r="S10254" t="s">
        <v>300</v>
      </c>
      <c r="T10254">
        <v>0.52</v>
      </c>
      <c r="V10254" s="15">
        <f t="shared" si="200"/>
        <v>26</v>
      </c>
    </row>
    <row r="10255" spans="1:22">
      <c r="A10255" t="s">
        <v>0</v>
      </c>
      <c r="B10255" t="s">
        <v>1</v>
      </c>
      <c r="C10255" s="1">
        <v>0.37536653935185188</v>
      </c>
      <c r="D10255" t="s">
        <v>291</v>
      </c>
      <c r="E10255" t="s">
        <v>312</v>
      </c>
      <c r="F10255" t="s">
        <v>4</v>
      </c>
      <c r="G10255" t="s">
        <v>5</v>
      </c>
      <c r="H10255" t="s">
        <v>293</v>
      </c>
      <c r="I10255" t="s">
        <v>294</v>
      </c>
      <c r="J10255" t="s">
        <v>313</v>
      </c>
      <c r="K10255" t="s">
        <v>296</v>
      </c>
      <c r="L10255">
        <v>6099</v>
      </c>
      <c r="M10255" t="s">
        <v>297</v>
      </c>
      <c r="N10255">
        <v>2171076</v>
      </c>
      <c r="O10255" t="s">
        <v>298</v>
      </c>
      <c r="P10255">
        <v>2171080</v>
      </c>
      <c r="Q10255" t="s">
        <v>299</v>
      </c>
      <c r="R10255">
        <v>2165013</v>
      </c>
      <c r="S10255" t="s">
        <v>300</v>
      </c>
      <c r="T10255">
        <v>0.28000000000000003</v>
      </c>
      <c r="V10255" s="15">
        <f t="shared" si="200"/>
        <v>4</v>
      </c>
    </row>
    <row r="10256" spans="1:22">
      <c r="A10256" t="s">
        <v>0</v>
      </c>
      <c r="B10256" t="s">
        <v>1</v>
      </c>
      <c r="C10256" s="1">
        <v>0.37536653935185188</v>
      </c>
      <c r="D10256" t="s">
        <v>291</v>
      </c>
      <c r="E10256" t="s">
        <v>318</v>
      </c>
      <c r="F10256" t="s">
        <v>4</v>
      </c>
      <c r="G10256" t="s">
        <v>5</v>
      </c>
      <c r="H10256" t="s">
        <v>293</v>
      </c>
      <c r="I10256" t="s">
        <v>294</v>
      </c>
      <c r="J10256" t="s">
        <v>319</v>
      </c>
      <c r="K10256" t="s">
        <v>296</v>
      </c>
      <c r="L10256">
        <v>7428</v>
      </c>
      <c r="M10256" t="s">
        <v>297</v>
      </c>
      <c r="N10256">
        <v>1759757</v>
      </c>
      <c r="O10256" t="s">
        <v>298</v>
      </c>
      <c r="P10256">
        <v>1759762</v>
      </c>
      <c r="Q10256" t="s">
        <v>299</v>
      </c>
      <c r="R10256">
        <v>1752366</v>
      </c>
      <c r="S10256" t="s">
        <v>300</v>
      </c>
      <c r="T10256">
        <v>0.42</v>
      </c>
      <c r="V10256" s="15">
        <f t="shared" si="200"/>
        <v>5</v>
      </c>
    </row>
    <row r="10257" spans="1:22">
      <c r="A10257" t="s">
        <v>0</v>
      </c>
      <c r="B10257" t="s">
        <v>1</v>
      </c>
      <c r="C10257" s="1">
        <v>0.37536653935185188</v>
      </c>
      <c r="D10257" t="s">
        <v>291</v>
      </c>
      <c r="E10257" t="s">
        <v>320</v>
      </c>
      <c r="F10257" t="s">
        <v>4</v>
      </c>
      <c r="G10257" t="s">
        <v>5</v>
      </c>
      <c r="H10257" t="s">
        <v>293</v>
      </c>
      <c r="I10257" t="s">
        <v>294</v>
      </c>
      <c r="J10257" t="s">
        <v>321</v>
      </c>
      <c r="K10257" t="s">
        <v>296</v>
      </c>
      <c r="L10257">
        <v>7524</v>
      </c>
      <c r="M10257" t="s">
        <v>297</v>
      </c>
      <c r="N10257">
        <v>3033729</v>
      </c>
      <c r="O10257" t="s">
        <v>298</v>
      </c>
      <c r="P10257">
        <v>3033736</v>
      </c>
      <c r="Q10257" t="s">
        <v>299</v>
      </c>
      <c r="R10257">
        <v>3026245</v>
      </c>
      <c r="S10257" t="s">
        <v>300</v>
      </c>
      <c r="T10257">
        <v>0.25</v>
      </c>
      <c r="V10257" s="15">
        <f t="shared" si="200"/>
        <v>7</v>
      </c>
    </row>
    <row r="10258" spans="1:22">
      <c r="A10258" t="s">
        <v>0</v>
      </c>
      <c r="B10258" t="s">
        <v>1</v>
      </c>
      <c r="C10258" s="1">
        <v>0.37536653935185188</v>
      </c>
      <c r="D10258" t="s">
        <v>291</v>
      </c>
      <c r="E10258" t="s">
        <v>320</v>
      </c>
      <c r="F10258" t="s">
        <v>4</v>
      </c>
      <c r="G10258" t="s">
        <v>5</v>
      </c>
      <c r="H10258" t="s">
        <v>293</v>
      </c>
      <c r="I10258" t="s">
        <v>294</v>
      </c>
      <c r="J10258" t="s">
        <v>321</v>
      </c>
      <c r="K10258" t="s">
        <v>296</v>
      </c>
      <c r="L10258">
        <v>7526</v>
      </c>
      <c r="M10258" t="s">
        <v>297</v>
      </c>
      <c r="N10258">
        <v>3033744</v>
      </c>
      <c r="O10258" t="s">
        <v>298</v>
      </c>
      <c r="P10258">
        <v>3033747</v>
      </c>
      <c r="Q10258" t="s">
        <v>299</v>
      </c>
      <c r="R10258">
        <v>3026254</v>
      </c>
      <c r="S10258" t="s">
        <v>300</v>
      </c>
      <c r="T10258">
        <v>0.25</v>
      </c>
      <c r="V10258" s="15">
        <f t="shared" si="200"/>
        <v>3</v>
      </c>
    </row>
    <row r="10259" spans="1:22">
      <c r="A10259" t="s">
        <v>0</v>
      </c>
      <c r="B10259" t="s">
        <v>1</v>
      </c>
      <c r="C10259" s="1">
        <v>0.37536653935185188</v>
      </c>
      <c r="D10259" t="s">
        <v>291</v>
      </c>
      <c r="E10259" t="s">
        <v>316</v>
      </c>
      <c r="F10259" t="s">
        <v>4</v>
      </c>
      <c r="G10259" t="s">
        <v>5</v>
      </c>
      <c r="H10259" t="s">
        <v>306</v>
      </c>
      <c r="I10259" t="s">
        <v>294</v>
      </c>
      <c r="J10259" t="s">
        <v>317</v>
      </c>
      <c r="K10259" t="s">
        <v>296</v>
      </c>
      <c r="L10259">
        <v>12753</v>
      </c>
      <c r="M10259" t="s">
        <v>297</v>
      </c>
      <c r="N10259">
        <v>3487068</v>
      </c>
      <c r="O10259" t="s">
        <v>298</v>
      </c>
      <c r="P10259">
        <v>3487072</v>
      </c>
      <c r="Q10259" t="s">
        <v>299</v>
      </c>
      <c r="R10259">
        <v>3474788</v>
      </c>
      <c r="S10259" t="s">
        <v>300</v>
      </c>
      <c r="T10259">
        <v>0.37</v>
      </c>
      <c r="V10259" s="15">
        <f t="shared" si="200"/>
        <v>4</v>
      </c>
    </row>
    <row r="10260" spans="1:22">
      <c r="A10260" t="s">
        <v>0</v>
      </c>
      <c r="B10260" t="s">
        <v>1</v>
      </c>
      <c r="C10260" s="1">
        <v>0.37536653935185188</v>
      </c>
      <c r="D10260" t="s">
        <v>291</v>
      </c>
      <c r="E10260" t="s">
        <v>318</v>
      </c>
      <c r="F10260" t="s">
        <v>4</v>
      </c>
      <c r="G10260" t="s">
        <v>5</v>
      </c>
      <c r="H10260" t="s">
        <v>293</v>
      </c>
      <c r="I10260" t="s">
        <v>294</v>
      </c>
      <c r="J10260" t="s">
        <v>319</v>
      </c>
      <c r="K10260" t="s">
        <v>296</v>
      </c>
      <c r="L10260">
        <v>7434</v>
      </c>
      <c r="M10260" t="s">
        <v>297</v>
      </c>
      <c r="N10260">
        <v>1759768</v>
      </c>
      <c r="O10260" t="s">
        <v>298</v>
      </c>
      <c r="P10260">
        <v>1759775</v>
      </c>
      <c r="Q10260" t="s">
        <v>299</v>
      </c>
      <c r="R10260">
        <v>1752373</v>
      </c>
      <c r="S10260" t="s">
        <v>300</v>
      </c>
      <c r="T10260">
        <v>0.42</v>
      </c>
      <c r="V10260" s="15">
        <f t="shared" si="200"/>
        <v>7</v>
      </c>
    </row>
    <row r="10261" spans="1:22">
      <c r="A10261" t="s">
        <v>0</v>
      </c>
      <c r="B10261" t="s">
        <v>1</v>
      </c>
      <c r="C10261" s="1">
        <v>0.37536655092592591</v>
      </c>
      <c r="D10261" t="s">
        <v>291</v>
      </c>
      <c r="E10261" t="s">
        <v>333</v>
      </c>
      <c r="F10261" t="s">
        <v>4</v>
      </c>
      <c r="G10261" t="s">
        <v>5</v>
      </c>
      <c r="H10261" t="s">
        <v>293</v>
      </c>
      <c r="I10261" t="s">
        <v>294</v>
      </c>
      <c r="J10261" t="s">
        <v>334</v>
      </c>
      <c r="K10261" t="s">
        <v>296</v>
      </c>
      <c r="L10261">
        <v>4264</v>
      </c>
      <c r="M10261" t="s">
        <v>297</v>
      </c>
      <c r="N10261">
        <v>3425075</v>
      </c>
      <c r="O10261" t="s">
        <v>298</v>
      </c>
      <c r="P10261">
        <v>3425179</v>
      </c>
      <c r="Q10261" t="s">
        <v>299</v>
      </c>
      <c r="R10261">
        <v>3420937</v>
      </c>
      <c r="S10261" t="s">
        <v>300</v>
      </c>
      <c r="T10261">
        <v>0.12</v>
      </c>
      <c r="V10261" s="15">
        <f t="shared" si="200"/>
        <v>104</v>
      </c>
    </row>
    <row r="10262" spans="1:22">
      <c r="A10262" t="s">
        <v>0</v>
      </c>
      <c r="B10262" t="s">
        <v>1</v>
      </c>
      <c r="C10262" s="1">
        <v>0.37536655092592591</v>
      </c>
      <c r="D10262" t="s">
        <v>291</v>
      </c>
      <c r="E10262" t="s">
        <v>335</v>
      </c>
      <c r="F10262" t="s">
        <v>4</v>
      </c>
      <c r="G10262" t="s">
        <v>5</v>
      </c>
      <c r="H10262" t="s">
        <v>293</v>
      </c>
      <c r="I10262" t="s">
        <v>294</v>
      </c>
      <c r="J10262" t="s">
        <v>336</v>
      </c>
      <c r="K10262" t="s">
        <v>296</v>
      </c>
      <c r="L10262">
        <v>4060</v>
      </c>
      <c r="M10262" t="s">
        <v>297</v>
      </c>
      <c r="N10262">
        <v>2462389</v>
      </c>
      <c r="O10262" t="s">
        <v>298</v>
      </c>
      <c r="P10262">
        <v>2462402</v>
      </c>
      <c r="Q10262" t="s">
        <v>299</v>
      </c>
      <c r="R10262">
        <v>2458364</v>
      </c>
      <c r="S10262" t="s">
        <v>300</v>
      </c>
      <c r="T10262">
        <v>0.17</v>
      </c>
      <c r="V10262" s="15">
        <f t="shared" si="200"/>
        <v>13</v>
      </c>
    </row>
    <row r="10263" spans="1:22">
      <c r="A10263" t="s">
        <v>0</v>
      </c>
      <c r="B10263" t="s">
        <v>1</v>
      </c>
      <c r="C10263" s="1">
        <v>0.37536655092592591</v>
      </c>
      <c r="D10263" t="s">
        <v>291</v>
      </c>
      <c r="E10263" t="s">
        <v>329</v>
      </c>
      <c r="F10263" t="s">
        <v>4</v>
      </c>
      <c r="G10263" t="s">
        <v>5</v>
      </c>
      <c r="H10263" t="s">
        <v>293</v>
      </c>
      <c r="I10263" t="s">
        <v>294</v>
      </c>
      <c r="J10263" t="s">
        <v>330</v>
      </c>
      <c r="K10263" t="s">
        <v>296</v>
      </c>
      <c r="L10263">
        <v>3084</v>
      </c>
      <c r="M10263" t="s">
        <v>297</v>
      </c>
      <c r="N10263">
        <v>1830493</v>
      </c>
      <c r="O10263" t="s">
        <v>298</v>
      </c>
      <c r="P10263">
        <v>1830519</v>
      </c>
      <c r="Q10263" t="s">
        <v>299</v>
      </c>
      <c r="R10263">
        <v>1827467</v>
      </c>
      <c r="S10263" t="s">
        <v>300</v>
      </c>
      <c r="T10263">
        <v>0.17</v>
      </c>
      <c r="V10263" s="15">
        <f t="shared" si="200"/>
        <v>26</v>
      </c>
    </row>
    <row r="10264" spans="1:22">
      <c r="A10264" t="s">
        <v>0</v>
      </c>
      <c r="B10264" t="s">
        <v>1</v>
      </c>
      <c r="C10264" s="1">
        <v>0.37536655092592591</v>
      </c>
      <c r="D10264" t="s">
        <v>291</v>
      </c>
      <c r="E10264" t="s">
        <v>331</v>
      </c>
      <c r="F10264" t="s">
        <v>4</v>
      </c>
      <c r="G10264" t="s">
        <v>5</v>
      </c>
      <c r="H10264" t="s">
        <v>293</v>
      </c>
      <c r="I10264" t="s">
        <v>294</v>
      </c>
      <c r="J10264" t="s">
        <v>332</v>
      </c>
      <c r="K10264" t="s">
        <v>296</v>
      </c>
      <c r="L10264">
        <v>3258</v>
      </c>
      <c r="M10264" t="s">
        <v>297</v>
      </c>
      <c r="N10264">
        <v>1959687</v>
      </c>
      <c r="O10264" t="s">
        <v>298</v>
      </c>
      <c r="P10264">
        <v>1959694</v>
      </c>
      <c r="Q10264" t="s">
        <v>299</v>
      </c>
      <c r="R10264">
        <v>1956444</v>
      </c>
      <c r="S10264" t="s">
        <v>300</v>
      </c>
      <c r="T10264">
        <v>0.17</v>
      </c>
      <c r="V10264" s="15">
        <f t="shared" si="200"/>
        <v>7</v>
      </c>
    </row>
    <row r="10265" spans="1:22">
      <c r="A10265" t="s">
        <v>0</v>
      </c>
      <c r="B10265" t="s">
        <v>1</v>
      </c>
      <c r="C10265" s="1">
        <v>0.37536655092592591</v>
      </c>
      <c r="D10265" t="s">
        <v>291</v>
      </c>
      <c r="E10265" t="s">
        <v>292</v>
      </c>
      <c r="F10265" t="s">
        <v>4</v>
      </c>
      <c r="G10265" t="s">
        <v>5</v>
      </c>
      <c r="H10265" t="s">
        <v>293</v>
      </c>
      <c r="I10265" t="s">
        <v>294</v>
      </c>
      <c r="J10265" t="s">
        <v>295</v>
      </c>
      <c r="K10265" t="s">
        <v>296</v>
      </c>
      <c r="L10265">
        <v>9635</v>
      </c>
      <c r="M10265" t="s">
        <v>297</v>
      </c>
      <c r="N10265">
        <v>2391575</v>
      </c>
      <c r="O10265" t="s">
        <v>298</v>
      </c>
      <c r="P10265">
        <v>2391579</v>
      </c>
      <c r="Q10265" t="s">
        <v>299</v>
      </c>
      <c r="R10265">
        <v>2381966</v>
      </c>
      <c r="S10265" t="s">
        <v>300</v>
      </c>
      <c r="T10265">
        <v>0.4</v>
      </c>
      <c r="V10265" s="15">
        <f t="shared" si="200"/>
        <v>4</v>
      </c>
    </row>
    <row r="10266" spans="1:22">
      <c r="A10266" t="s">
        <v>0</v>
      </c>
      <c r="B10266" t="s">
        <v>1</v>
      </c>
      <c r="C10266" s="1">
        <v>0.3753665625</v>
      </c>
      <c r="D10266" t="s">
        <v>291</v>
      </c>
      <c r="E10266" t="s">
        <v>292</v>
      </c>
      <c r="F10266" t="s">
        <v>4</v>
      </c>
      <c r="G10266" t="s">
        <v>5</v>
      </c>
      <c r="H10266" t="s">
        <v>293</v>
      </c>
      <c r="I10266" t="s">
        <v>294</v>
      </c>
      <c r="J10266" t="s">
        <v>295</v>
      </c>
      <c r="K10266" t="s">
        <v>296</v>
      </c>
      <c r="L10266">
        <v>9637</v>
      </c>
      <c r="M10266" t="s">
        <v>297</v>
      </c>
      <c r="N10266">
        <v>2391590</v>
      </c>
      <c r="O10266" t="s">
        <v>298</v>
      </c>
      <c r="P10266">
        <v>2391593</v>
      </c>
      <c r="Q10266" t="s">
        <v>299</v>
      </c>
      <c r="R10266">
        <v>2381978</v>
      </c>
      <c r="S10266" t="s">
        <v>300</v>
      </c>
      <c r="T10266">
        <v>0.4</v>
      </c>
      <c r="V10266" s="15">
        <f t="shared" si="200"/>
        <v>3</v>
      </c>
    </row>
    <row r="10267" spans="1:22">
      <c r="A10267" t="s">
        <v>0</v>
      </c>
      <c r="B10267" t="s">
        <v>1</v>
      </c>
      <c r="C10267" s="1">
        <v>0.37536658564814812</v>
      </c>
      <c r="D10267" t="s">
        <v>291</v>
      </c>
      <c r="E10267" t="s">
        <v>316</v>
      </c>
      <c r="F10267" t="s">
        <v>4</v>
      </c>
      <c r="G10267" t="s">
        <v>5</v>
      </c>
      <c r="H10267" t="s">
        <v>306</v>
      </c>
      <c r="I10267" t="s">
        <v>294</v>
      </c>
      <c r="J10267" t="s">
        <v>317</v>
      </c>
      <c r="K10267" t="s">
        <v>296</v>
      </c>
      <c r="L10267">
        <v>12763</v>
      </c>
      <c r="M10267" t="s">
        <v>297</v>
      </c>
      <c r="N10267">
        <v>3487091</v>
      </c>
      <c r="O10267" t="s">
        <v>298</v>
      </c>
      <c r="P10267">
        <v>3487101</v>
      </c>
      <c r="Q10267" t="s">
        <v>299</v>
      </c>
      <c r="R10267">
        <v>3474808</v>
      </c>
      <c r="S10267" t="s">
        <v>300</v>
      </c>
      <c r="T10267">
        <v>0.37</v>
      </c>
      <c r="V10267" s="15">
        <f t="shared" si="200"/>
        <v>10</v>
      </c>
    </row>
    <row r="10268" spans="1:22">
      <c r="A10268" t="s">
        <v>0</v>
      </c>
      <c r="B10268" t="s">
        <v>1</v>
      </c>
      <c r="C10268" s="1">
        <v>0.37536658564814812</v>
      </c>
      <c r="D10268" t="s">
        <v>291</v>
      </c>
      <c r="E10268" t="s">
        <v>314</v>
      </c>
      <c r="F10268" t="s">
        <v>4</v>
      </c>
      <c r="G10268" t="s">
        <v>5</v>
      </c>
      <c r="H10268" t="s">
        <v>293</v>
      </c>
      <c r="I10268" t="s">
        <v>294</v>
      </c>
      <c r="J10268" t="s">
        <v>315</v>
      </c>
      <c r="K10268" t="s">
        <v>296</v>
      </c>
      <c r="L10268">
        <v>7033</v>
      </c>
      <c r="M10268" t="s">
        <v>297</v>
      </c>
      <c r="N10268">
        <v>2247938</v>
      </c>
      <c r="O10268" t="s">
        <v>298</v>
      </c>
      <c r="P10268">
        <v>2247944</v>
      </c>
      <c r="Q10268" t="s">
        <v>299</v>
      </c>
      <c r="R10268">
        <v>2240934</v>
      </c>
      <c r="S10268" t="s">
        <v>300</v>
      </c>
      <c r="T10268">
        <v>0.31</v>
      </c>
      <c r="V10268" s="15">
        <f t="shared" si="200"/>
        <v>6</v>
      </c>
    </row>
    <row r="10269" spans="1:22">
      <c r="A10269" t="s">
        <v>0</v>
      </c>
      <c r="B10269" t="s">
        <v>1</v>
      </c>
      <c r="C10269" s="1">
        <v>0.37536658564814812</v>
      </c>
      <c r="D10269" t="s">
        <v>291</v>
      </c>
      <c r="E10269" t="s">
        <v>318</v>
      </c>
      <c r="F10269" t="s">
        <v>4</v>
      </c>
      <c r="G10269" t="s">
        <v>5</v>
      </c>
      <c r="H10269" t="s">
        <v>293</v>
      </c>
      <c r="I10269" t="s">
        <v>294</v>
      </c>
      <c r="J10269" t="s">
        <v>319</v>
      </c>
      <c r="K10269" t="s">
        <v>296</v>
      </c>
      <c r="L10269">
        <v>7440</v>
      </c>
      <c r="M10269" t="s">
        <v>297</v>
      </c>
      <c r="N10269">
        <v>1759786</v>
      </c>
      <c r="O10269" t="s">
        <v>298</v>
      </c>
      <c r="P10269">
        <v>1759793</v>
      </c>
      <c r="Q10269" t="s">
        <v>299</v>
      </c>
      <c r="R10269">
        <v>1752385</v>
      </c>
      <c r="S10269" t="s">
        <v>300</v>
      </c>
      <c r="T10269">
        <v>0.42</v>
      </c>
      <c r="V10269" s="15">
        <f t="shared" si="200"/>
        <v>7</v>
      </c>
    </row>
    <row r="10270" spans="1:22">
      <c r="A10270" t="s">
        <v>0</v>
      </c>
      <c r="B10270" t="s">
        <v>1</v>
      </c>
      <c r="C10270" s="1">
        <v>0.37536658564814812</v>
      </c>
      <c r="D10270" t="s">
        <v>291</v>
      </c>
      <c r="E10270" t="s">
        <v>320</v>
      </c>
      <c r="F10270" t="s">
        <v>4</v>
      </c>
      <c r="G10270" t="s">
        <v>5</v>
      </c>
      <c r="H10270" t="s">
        <v>293</v>
      </c>
      <c r="I10270" t="s">
        <v>294</v>
      </c>
      <c r="J10270" t="s">
        <v>321</v>
      </c>
      <c r="K10270" t="s">
        <v>296</v>
      </c>
      <c r="L10270">
        <v>7539</v>
      </c>
      <c r="M10270" t="s">
        <v>297</v>
      </c>
      <c r="N10270">
        <v>3033765</v>
      </c>
      <c r="O10270" t="s">
        <v>298</v>
      </c>
      <c r="P10270">
        <v>3033779</v>
      </c>
      <c r="Q10270" t="s">
        <v>299</v>
      </c>
      <c r="R10270">
        <v>3026273</v>
      </c>
      <c r="S10270" t="s">
        <v>300</v>
      </c>
      <c r="T10270">
        <v>0.25</v>
      </c>
      <c r="V10270" s="15">
        <f t="shared" si="200"/>
        <v>14</v>
      </c>
    </row>
    <row r="10271" spans="1:22">
      <c r="A10271" t="s">
        <v>0</v>
      </c>
      <c r="B10271" t="s">
        <v>1</v>
      </c>
      <c r="C10271" s="1">
        <v>0.37536658564814812</v>
      </c>
      <c r="D10271" t="s">
        <v>291</v>
      </c>
      <c r="E10271" t="s">
        <v>331</v>
      </c>
      <c r="F10271" t="s">
        <v>4</v>
      </c>
      <c r="G10271" t="s">
        <v>5</v>
      </c>
      <c r="H10271" t="s">
        <v>293</v>
      </c>
      <c r="I10271" t="s">
        <v>294</v>
      </c>
      <c r="J10271" t="s">
        <v>332</v>
      </c>
      <c r="K10271" t="s">
        <v>296</v>
      </c>
      <c r="L10271">
        <v>3262</v>
      </c>
      <c r="M10271" t="s">
        <v>297</v>
      </c>
      <c r="N10271">
        <v>1959711</v>
      </c>
      <c r="O10271" t="s">
        <v>298</v>
      </c>
      <c r="P10271">
        <v>1959716</v>
      </c>
      <c r="Q10271" t="s">
        <v>299</v>
      </c>
      <c r="R10271">
        <v>1956462</v>
      </c>
      <c r="S10271" t="s">
        <v>300</v>
      </c>
      <c r="T10271">
        <v>0.17</v>
      </c>
      <c r="V10271" s="15">
        <f t="shared" si="200"/>
        <v>5</v>
      </c>
    </row>
    <row r="10272" spans="1:22">
      <c r="A10272" t="s">
        <v>0</v>
      </c>
      <c r="B10272" t="s">
        <v>1</v>
      </c>
      <c r="C10272" s="1">
        <v>0.37536658564814812</v>
      </c>
      <c r="D10272" t="s">
        <v>291</v>
      </c>
      <c r="E10272" t="s">
        <v>329</v>
      </c>
      <c r="F10272" t="s">
        <v>4</v>
      </c>
      <c r="G10272" t="s">
        <v>5</v>
      </c>
      <c r="H10272" t="s">
        <v>293</v>
      </c>
      <c r="I10272" t="s">
        <v>294</v>
      </c>
      <c r="J10272" t="s">
        <v>330</v>
      </c>
      <c r="K10272" t="s">
        <v>296</v>
      </c>
      <c r="L10272">
        <v>3085</v>
      </c>
      <c r="M10272" t="s">
        <v>297</v>
      </c>
      <c r="N10272">
        <v>1830529</v>
      </c>
      <c r="O10272" t="s">
        <v>298</v>
      </c>
      <c r="P10272">
        <v>1830531</v>
      </c>
      <c r="Q10272" t="s">
        <v>299</v>
      </c>
      <c r="R10272">
        <v>1827478</v>
      </c>
      <c r="S10272" t="s">
        <v>300</v>
      </c>
      <c r="T10272">
        <v>0.17</v>
      </c>
      <c r="V10272" s="15">
        <f t="shared" si="200"/>
        <v>2</v>
      </c>
    </row>
    <row r="10273" spans="1:22">
      <c r="A10273" t="s">
        <v>0</v>
      </c>
      <c r="B10273" t="s">
        <v>1</v>
      </c>
      <c r="C10273" s="1">
        <v>0.37536659722222221</v>
      </c>
      <c r="D10273" t="s">
        <v>291</v>
      </c>
      <c r="E10273" t="s">
        <v>303</v>
      </c>
      <c r="F10273" t="s">
        <v>4</v>
      </c>
      <c r="G10273" t="s">
        <v>5</v>
      </c>
      <c r="H10273" t="s">
        <v>293</v>
      </c>
      <c r="I10273" t="s">
        <v>294</v>
      </c>
      <c r="J10273" t="s">
        <v>304</v>
      </c>
      <c r="K10273" t="s">
        <v>296</v>
      </c>
      <c r="L10273">
        <v>9162</v>
      </c>
      <c r="M10273" t="s">
        <v>297</v>
      </c>
      <c r="N10273">
        <v>2315100</v>
      </c>
      <c r="O10273" t="s">
        <v>298</v>
      </c>
      <c r="P10273">
        <v>2315112</v>
      </c>
      <c r="Q10273" t="s">
        <v>299</v>
      </c>
      <c r="R10273">
        <v>2305973</v>
      </c>
      <c r="S10273" t="s">
        <v>300</v>
      </c>
      <c r="T10273">
        <v>0.4</v>
      </c>
      <c r="V10273" s="15">
        <f t="shared" si="200"/>
        <v>12</v>
      </c>
    </row>
    <row r="10274" spans="1:22">
      <c r="A10274" t="s">
        <v>0</v>
      </c>
      <c r="B10274" t="s">
        <v>1</v>
      </c>
      <c r="C10274" s="1">
        <v>0.37536659722222221</v>
      </c>
      <c r="D10274" t="s">
        <v>291</v>
      </c>
      <c r="E10274" t="s">
        <v>305</v>
      </c>
      <c r="F10274" t="s">
        <v>4</v>
      </c>
      <c r="G10274" t="s">
        <v>5</v>
      </c>
      <c r="H10274" t="s">
        <v>306</v>
      </c>
      <c r="I10274" t="s">
        <v>294</v>
      </c>
      <c r="J10274" t="s">
        <v>307</v>
      </c>
      <c r="K10274" t="s">
        <v>296</v>
      </c>
      <c r="L10274">
        <v>17853</v>
      </c>
      <c r="M10274" t="s">
        <v>297</v>
      </c>
      <c r="N10274">
        <v>3418489</v>
      </c>
      <c r="O10274" t="s">
        <v>298</v>
      </c>
      <c r="P10274">
        <v>3418500</v>
      </c>
      <c r="Q10274" t="s">
        <v>299</v>
      </c>
      <c r="R10274">
        <v>3401217</v>
      </c>
      <c r="S10274" t="s">
        <v>300</v>
      </c>
      <c r="T10274">
        <v>0.52</v>
      </c>
      <c r="V10274" s="15">
        <f t="shared" si="200"/>
        <v>11</v>
      </c>
    </row>
    <row r="10275" spans="1:22">
      <c r="A10275" t="s">
        <v>0</v>
      </c>
      <c r="B10275" t="s">
        <v>1</v>
      </c>
      <c r="C10275" s="1">
        <v>0.37536659722222221</v>
      </c>
      <c r="D10275" t="s">
        <v>291</v>
      </c>
      <c r="E10275" t="s">
        <v>308</v>
      </c>
      <c r="F10275" t="s">
        <v>4</v>
      </c>
      <c r="G10275" t="s">
        <v>5</v>
      </c>
      <c r="H10275" t="s">
        <v>293</v>
      </c>
      <c r="I10275" t="s">
        <v>294</v>
      </c>
      <c r="J10275" t="s">
        <v>309</v>
      </c>
      <c r="K10275" t="s">
        <v>296</v>
      </c>
      <c r="L10275">
        <v>9023</v>
      </c>
      <c r="M10275" t="s">
        <v>297</v>
      </c>
      <c r="N10275">
        <v>2606034</v>
      </c>
      <c r="O10275" t="s">
        <v>298</v>
      </c>
      <c r="P10275">
        <v>2606041</v>
      </c>
      <c r="Q10275" t="s">
        <v>299</v>
      </c>
      <c r="R10275">
        <v>2597026</v>
      </c>
      <c r="S10275" t="s">
        <v>300</v>
      </c>
      <c r="T10275">
        <v>0.35</v>
      </c>
      <c r="V10275" s="15">
        <f t="shared" si="200"/>
        <v>7</v>
      </c>
    </row>
    <row r="10276" spans="1:22">
      <c r="A10276" t="s">
        <v>0</v>
      </c>
      <c r="B10276" t="s">
        <v>1</v>
      </c>
      <c r="C10276" s="1">
        <v>0.37536662037037033</v>
      </c>
      <c r="D10276" t="s">
        <v>291</v>
      </c>
      <c r="E10276" t="s">
        <v>314</v>
      </c>
      <c r="F10276" t="s">
        <v>4</v>
      </c>
      <c r="G10276" t="s">
        <v>5</v>
      </c>
      <c r="H10276" t="s">
        <v>293</v>
      </c>
      <c r="I10276" t="s">
        <v>294</v>
      </c>
      <c r="J10276" t="s">
        <v>315</v>
      </c>
      <c r="K10276" t="s">
        <v>296</v>
      </c>
      <c r="L10276">
        <v>7035</v>
      </c>
      <c r="M10276" t="s">
        <v>297</v>
      </c>
      <c r="N10276">
        <v>2247949</v>
      </c>
      <c r="O10276" t="s">
        <v>298</v>
      </c>
      <c r="P10276">
        <v>2247952</v>
      </c>
      <c r="Q10276" t="s">
        <v>299</v>
      </c>
      <c r="R10276">
        <v>2240940</v>
      </c>
      <c r="S10276" t="s">
        <v>300</v>
      </c>
      <c r="T10276">
        <v>0.31</v>
      </c>
      <c r="V10276" s="15">
        <f t="shared" si="200"/>
        <v>3</v>
      </c>
    </row>
    <row r="10277" spans="1:22">
      <c r="A10277" t="s">
        <v>0</v>
      </c>
      <c r="B10277" t="s">
        <v>1</v>
      </c>
      <c r="C10277" s="1">
        <v>0.37536662037037033</v>
      </c>
      <c r="D10277" t="s">
        <v>291</v>
      </c>
      <c r="E10277" t="s">
        <v>320</v>
      </c>
      <c r="F10277" t="s">
        <v>4</v>
      </c>
      <c r="G10277" t="s">
        <v>5</v>
      </c>
      <c r="H10277" t="s">
        <v>293</v>
      </c>
      <c r="I10277" t="s">
        <v>294</v>
      </c>
      <c r="J10277" t="s">
        <v>321</v>
      </c>
      <c r="K10277" t="s">
        <v>296</v>
      </c>
      <c r="L10277">
        <v>7547</v>
      </c>
      <c r="M10277" t="s">
        <v>297</v>
      </c>
      <c r="N10277">
        <v>3033800</v>
      </c>
      <c r="O10277" t="s">
        <v>298</v>
      </c>
      <c r="P10277">
        <v>3033809</v>
      </c>
      <c r="Q10277" t="s">
        <v>299</v>
      </c>
      <c r="R10277">
        <v>3026295</v>
      </c>
      <c r="S10277" t="s">
        <v>300</v>
      </c>
      <c r="T10277">
        <v>0.25</v>
      </c>
      <c r="V10277" s="15">
        <f t="shared" si="200"/>
        <v>9</v>
      </c>
    </row>
    <row r="10278" spans="1:22">
      <c r="A10278" t="s">
        <v>0</v>
      </c>
      <c r="B10278" t="s">
        <v>1</v>
      </c>
      <c r="C10278" s="1">
        <v>0.37536662037037033</v>
      </c>
      <c r="D10278" t="s">
        <v>291</v>
      </c>
      <c r="E10278" t="s">
        <v>318</v>
      </c>
      <c r="F10278" t="s">
        <v>4</v>
      </c>
      <c r="G10278" t="s">
        <v>5</v>
      </c>
      <c r="H10278" t="s">
        <v>293</v>
      </c>
      <c r="I10278" t="s">
        <v>294</v>
      </c>
      <c r="J10278" t="s">
        <v>319</v>
      </c>
      <c r="K10278" t="s">
        <v>296</v>
      </c>
      <c r="L10278">
        <v>7446</v>
      </c>
      <c r="M10278" t="s">
        <v>297</v>
      </c>
      <c r="N10278">
        <v>1759821</v>
      </c>
      <c r="O10278" t="s">
        <v>298</v>
      </c>
      <c r="P10278">
        <v>1759828</v>
      </c>
      <c r="Q10278" t="s">
        <v>299</v>
      </c>
      <c r="R10278">
        <v>1752414</v>
      </c>
      <c r="S10278" t="s">
        <v>300</v>
      </c>
      <c r="T10278">
        <v>0.42</v>
      </c>
      <c r="V10278" s="15">
        <f t="shared" si="200"/>
        <v>7</v>
      </c>
    </row>
    <row r="10279" spans="1:22">
      <c r="A10279" t="s">
        <v>0</v>
      </c>
      <c r="B10279" t="s">
        <v>1</v>
      </c>
      <c r="C10279" s="1">
        <v>0.37536662037037033</v>
      </c>
      <c r="D10279" t="s">
        <v>291</v>
      </c>
      <c r="E10279" t="s">
        <v>333</v>
      </c>
      <c r="F10279" t="s">
        <v>4</v>
      </c>
      <c r="G10279" t="s">
        <v>5</v>
      </c>
      <c r="H10279" t="s">
        <v>293</v>
      </c>
      <c r="I10279" t="s">
        <v>294</v>
      </c>
      <c r="J10279" t="s">
        <v>334</v>
      </c>
      <c r="K10279" t="s">
        <v>296</v>
      </c>
      <c r="L10279">
        <v>4270</v>
      </c>
      <c r="M10279" t="s">
        <v>297</v>
      </c>
      <c r="N10279">
        <v>3425192</v>
      </c>
      <c r="O10279" t="s">
        <v>298</v>
      </c>
      <c r="P10279">
        <v>3425199</v>
      </c>
      <c r="Q10279" t="s">
        <v>299</v>
      </c>
      <c r="R10279">
        <v>3420951</v>
      </c>
      <c r="S10279" t="s">
        <v>300</v>
      </c>
      <c r="T10279">
        <v>0.12</v>
      </c>
      <c r="V10279" s="15">
        <f t="shared" si="200"/>
        <v>7</v>
      </c>
    </row>
    <row r="10280" spans="1:22">
      <c r="A10280" t="s">
        <v>0</v>
      </c>
      <c r="B10280" t="s">
        <v>1</v>
      </c>
      <c r="C10280" s="1">
        <v>0.37536662037037033</v>
      </c>
      <c r="D10280" t="s">
        <v>291</v>
      </c>
      <c r="E10280" t="s">
        <v>335</v>
      </c>
      <c r="F10280" t="s">
        <v>4</v>
      </c>
      <c r="G10280" t="s">
        <v>5</v>
      </c>
      <c r="H10280" t="s">
        <v>293</v>
      </c>
      <c r="I10280" t="s">
        <v>294</v>
      </c>
      <c r="J10280" t="s">
        <v>336</v>
      </c>
      <c r="K10280" t="s">
        <v>296</v>
      </c>
      <c r="L10280">
        <v>4064</v>
      </c>
      <c r="M10280" t="s">
        <v>297</v>
      </c>
      <c r="N10280">
        <v>2462436</v>
      </c>
      <c r="O10280" t="s">
        <v>298</v>
      </c>
      <c r="P10280">
        <v>2462441</v>
      </c>
      <c r="Q10280" t="s">
        <v>299</v>
      </c>
      <c r="R10280">
        <v>2458399</v>
      </c>
      <c r="S10280" t="s">
        <v>300</v>
      </c>
      <c r="T10280">
        <v>0.17</v>
      </c>
      <c r="V10280" s="15">
        <f t="shared" si="200"/>
        <v>5</v>
      </c>
    </row>
    <row r="10281" spans="1:22">
      <c r="A10281" t="s">
        <v>0</v>
      </c>
      <c r="B10281" t="s">
        <v>1</v>
      </c>
      <c r="C10281" s="1">
        <v>0.37536662037037033</v>
      </c>
      <c r="D10281" t="s">
        <v>291</v>
      </c>
      <c r="E10281" t="s">
        <v>333</v>
      </c>
      <c r="F10281" t="s">
        <v>4</v>
      </c>
      <c r="G10281" t="s">
        <v>5</v>
      </c>
      <c r="H10281" t="s">
        <v>293</v>
      </c>
      <c r="I10281" t="s">
        <v>294</v>
      </c>
      <c r="J10281" t="s">
        <v>334</v>
      </c>
      <c r="K10281" t="s">
        <v>296</v>
      </c>
      <c r="L10281">
        <v>4271</v>
      </c>
      <c r="M10281" t="s">
        <v>297</v>
      </c>
      <c r="N10281">
        <v>3425205</v>
      </c>
      <c r="O10281" t="s">
        <v>298</v>
      </c>
      <c r="P10281">
        <v>3425207</v>
      </c>
      <c r="Q10281" t="s">
        <v>299</v>
      </c>
      <c r="R10281">
        <v>3420958</v>
      </c>
      <c r="S10281" t="s">
        <v>300</v>
      </c>
      <c r="T10281">
        <v>0.12</v>
      </c>
      <c r="V10281" s="15">
        <f t="shared" si="200"/>
        <v>2</v>
      </c>
    </row>
    <row r="10282" spans="1:22">
      <c r="A10282" t="s">
        <v>0</v>
      </c>
      <c r="B10282" t="s">
        <v>1</v>
      </c>
      <c r="C10282" s="1">
        <v>0.37536662037037033</v>
      </c>
      <c r="D10282" t="s">
        <v>291</v>
      </c>
      <c r="E10282" t="s">
        <v>331</v>
      </c>
      <c r="F10282" t="s">
        <v>4</v>
      </c>
      <c r="G10282" t="s">
        <v>5</v>
      </c>
      <c r="H10282" t="s">
        <v>293</v>
      </c>
      <c r="I10282" t="s">
        <v>294</v>
      </c>
      <c r="J10282" t="s">
        <v>332</v>
      </c>
      <c r="K10282" t="s">
        <v>296</v>
      </c>
      <c r="L10282">
        <v>3264</v>
      </c>
      <c r="M10282" t="s">
        <v>297</v>
      </c>
      <c r="N10282">
        <v>1959737</v>
      </c>
      <c r="O10282" t="s">
        <v>298</v>
      </c>
      <c r="P10282">
        <v>1959740</v>
      </c>
      <c r="Q10282" t="s">
        <v>299</v>
      </c>
      <c r="R10282">
        <v>1956484</v>
      </c>
      <c r="S10282" t="s">
        <v>300</v>
      </c>
      <c r="T10282">
        <v>0.17</v>
      </c>
      <c r="V10282" s="15">
        <f t="shared" si="200"/>
        <v>3</v>
      </c>
    </row>
    <row r="10283" spans="1:22">
      <c r="A10283" t="s">
        <v>0</v>
      </c>
      <c r="B10283" t="s">
        <v>1</v>
      </c>
      <c r="C10283" s="1">
        <v>0.37536663194444442</v>
      </c>
      <c r="D10283" t="s">
        <v>291</v>
      </c>
      <c r="E10283" t="s">
        <v>310</v>
      </c>
      <c r="F10283" t="s">
        <v>4</v>
      </c>
      <c r="G10283" t="s">
        <v>5</v>
      </c>
      <c r="H10283" t="s">
        <v>306</v>
      </c>
      <c r="I10283" t="s">
        <v>294</v>
      </c>
      <c r="J10283" t="s">
        <v>311</v>
      </c>
      <c r="K10283" t="s">
        <v>296</v>
      </c>
      <c r="L10283">
        <v>1881</v>
      </c>
      <c r="M10283" t="s">
        <v>297</v>
      </c>
      <c r="N10283">
        <v>280042</v>
      </c>
      <c r="O10283" t="s">
        <v>298</v>
      </c>
      <c r="P10283">
        <v>280046</v>
      </c>
      <c r="Q10283" t="s">
        <v>299</v>
      </c>
      <c r="R10283">
        <v>278416</v>
      </c>
      <c r="S10283" t="s">
        <v>300</v>
      </c>
      <c r="T10283">
        <v>0.68</v>
      </c>
      <c r="V10283" s="15">
        <f t="shared" si="200"/>
        <v>4</v>
      </c>
    </row>
    <row r="10284" spans="1:22">
      <c r="A10284" t="s">
        <v>0</v>
      </c>
      <c r="B10284" t="s">
        <v>1</v>
      </c>
      <c r="C10284" s="1">
        <v>0.37536663194444442</v>
      </c>
      <c r="D10284" t="s">
        <v>291</v>
      </c>
      <c r="E10284" t="s">
        <v>292</v>
      </c>
      <c r="F10284" t="s">
        <v>4</v>
      </c>
      <c r="G10284" t="s">
        <v>5</v>
      </c>
      <c r="H10284" t="s">
        <v>293</v>
      </c>
      <c r="I10284" t="s">
        <v>294</v>
      </c>
      <c r="J10284" t="s">
        <v>295</v>
      </c>
      <c r="K10284" t="s">
        <v>296</v>
      </c>
      <c r="L10284">
        <v>9640</v>
      </c>
      <c r="M10284" t="s">
        <v>297</v>
      </c>
      <c r="N10284">
        <v>2391598</v>
      </c>
      <c r="O10284" t="s">
        <v>298</v>
      </c>
      <c r="P10284">
        <v>2391602</v>
      </c>
      <c r="Q10284" t="s">
        <v>299</v>
      </c>
      <c r="R10284">
        <v>2381984</v>
      </c>
      <c r="S10284" t="s">
        <v>300</v>
      </c>
      <c r="T10284">
        <v>0.4</v>
      </c>
      <c r="V10284" s="15">
        <f t="shared" si="200"/>
        <v>4</v>
      </c>
    </row>
    <row r="10285" spans="1:22">
      <c r="A10285" t="s">
        <v>0</v>
      </c>
      <c r="B10285" t="s">
        <v>1</v>
      </c>
      <c r="C10285" s="1">
        <v>0.37536663194444442</v>
      </c>
      <c r="D10285" t="s">
        <v>291</v>
      </c>
      <c r="E10285" t="s">
        <v>303</v>
      </c>
      <c r="F10285" t="s">
        <v>4</v>
      </c>
      <c r="G10285" t="s">
        <v>5</v>
      </c>
      <c r="H10285" t="s">
        <v>293</v>
      </c>
      <c r="I10285" t="s">
        <v>294</v>
      </c>
      <c r="J10285" t="s">
        <v>304</v>
      </c>
      <c r="K10285" t="s">
        <v>296</v>
      </c>
      <c r="L10285">
        <v>9163</v>
      </c>
      <c r="M10285" t="s">
        <v>297</v>
      </c>
      <c r="N10285">
        <v>2315116</v>
      </c>
      <c r="O10285" t="s">
        <v>298</v>
      </c>
      <c r="P10285">
        <v>2315118</v>
      </c>
      <c r="Q10285" t="s">
        <v>299</v>
      </c>
      <c r="R10285">
        <v>2305978</v>
      </c>
      <c r="S10285" t="s">
        <v>300</v>
      </c>
      <c r="T10285">
        <v>0.4</v>
      </c>
      <c r="V10285" s="15">
        <f t="shared" si="200"/>
        <v>2</v>
      </c>
    </row>
    <row r="10286" spans="1:22">
      <c r="A10286" t="s">
        <v>0</v>
      </c>
      <c r="B10286" t="s">
        <v>1</v>
      </c>
      <c r="C10286" s="1">
        <v>0.37536663194444442</v>
      </c>
      <c r="D10286" t="s">
        <v>291</v>
      </c>
      <c r="E10286" t="s">
        <v>301</v>
      </c>
      <c r="F10286" t="s">
        <v>4</v>
      </c>
      <c r="G10286" t="s">
        <v>5</v>
      </c>
      <c r="H10286" t="s">
        <v>293</v>
      </c>
      <c r="I10286" t="s">
        <v>294</v>
      </c>
      <c r="J10286" t="s">
        <v>302</v>
      </c>
      <c r="K10286" t="s">
        <v>296</v>
      </c>
      <c r="L10286">
        <v>11124</v>
      </c>
      <c r="M10286" t="s">
        <v>297</v>
      </c>
      <c r="N10286">
        <v>2370928</v>
      </c>
      <c r="O10286" t="s">
        <v>298</v>
      </c>
      <c r="P10286">
        <v>2370934</v>
      </c>
      <c r="Q10286" t="s">
        <v>299</v>
      </c>
      <c r="R10286">
        <v>2359818</v>
      </c>
      <c r="S10286" t="s">
        <v>300</v>
      </c>
      <c r="T10286">
        <v>0.47</v>
      </c>
      <c r="V10286" s="15">
        <f t="shared" si="200"/>
        <v>6</v>
      </c>
    </row>
    <row r="10287" spans="1:22">
      <c r="A10287" t="s">
        <v>0</v>
      </c>
      <c r="B10287" t="s">
        <v>1</v>
      </c>
      <c r="C10287" s="1">
        <v>0.37536663194444442</v>
      </c>
      <c r="D10287" t="s">
        <v>291</v>
      </c>
      <c r="E10287" t="s">
        <v>292</v>
      </c>
      <c r="F10287" t="s">
        <v>4</v>
      </c>
      <c r="G10287" t="s">
        <v>5</v>
      </c>
      <c r="H10287" t="s">
        <v>293</v>
      </c>
      <c r="I10287" t="s">
        <v>294</v>
      </c>
      <c r="J10287" t="s">
        <v>295</v>
      </c>
      <c r="K10287" t="s">
        <v>296</v>
      </c>
      <c r="L10287">
        <v>9641</v>
      </c>
      <c r="M10287" t="s">
        <v>297</v>
      </c>
      <c r="N10287">
        <v>2391608</v>
      </c>
      <c r="O10287" t="s">
        <v>298</v>
      </c>
      <c r="P10287">
        <v>2391610</v>
      </c>
      <c r="Q10287" t="s">
        <v>299</v>
      </c>
      <c r="R10287">
        <v>2381991</v>
      </c>
      <c r="S10287" t="s">
        <v>300</v>
      </c>
      <c r="T10287">
        <v>0.4</v>
      </c>
      <c r="V10287" s="15">
        <f t="shared" si="200"/>
        <v>2</v>
      </c>
    </row>
    <row r="10288" spans="1:22">
      <c r="A10288" t="s">
        <v>0</v>
      </c>
      <c r="B10288" t="s">
        <v>1</v>
      </c>
      <c r="C10288" s="1">
        <v>0.37536663194444442</v>
      </c>
      <c r="D10288" t="s">
        <v>291</v>
      </c>
      <c r="E10288" t="s">
        <v>308</v>
      </c>
      <c r="F10288" t="s">
        <v>4</v>
      </c>
      <c r="G10288" t="s">
        <v>5</v>
      </c>
      <c r="H10288" t="s">
        <v>293</v>
      </c>
      <c r="I10288" t="s">
        <v>294</v>
      </c>
      <c r="J10288" t="s">
        <v>309</v>
      </c>
      <c r="K10288" t="s">
        <v>296</v>
      </c>
      <c r="L10288">
        <v>9024</v>
      </c>
      <c r="M10288" t="s">
        <v>297</v>
      </c>
      <c r="N10288">
        <v>2606058</v>
      </c>
      <c r="O10288" t="s">
        <v>298</v>
      </c>
      <c r="P10288">
        <v>2606060</v>
      </c>
      <c r="Q10288" t="s">
        <v>299</v>
      </c>
      <c r="R10288">
        <v>2597044</v>
      </c>
      <c r="S10288" t="s">
        <v>300</v>
      </c>
      <c r="T10288">
        <v>0.35</v>
      </c>
      <c r="V10288" s="15">
        <f t="shared" si="200"/>
        <v>2</v>
      </c>
    </row>
    <row r="10289" spans="1:22">
      <c r="A10289" t="s">
        <v>0</v>
      </c>
      <c r="B10289" t="s">
        <v>1</v>
      </c>
      <c r="C10289" s="1">
        <v>0.37536663194444442</v>
      </c>
      <c r="D10289" t="s">
        <v>291</v>
      </c>
      <c r="E10289" t="s">
        <v>305</v>
      </c>
      <c r="F10289" t="s">
        <v>4</v>
      </c>
      <c r="G10289" t="s">
        <v>5</v>
      </c>
      <c r="H10289" t="s">
        <v>306</v>
      </c>
      <c r="I10289" t="s">
        <v>294</v>
      </c>
      <c r="J10289" t="s">
        <v>307</v>
      </c>
      <c r="K10289" t="s">
        <v>296</v>
      </c>
      <c r="L10289">
        <v>17885</v>
      </c>
      <c r="M10289" t="s">
        <v>297</v>
      </c>
      <c r="N10289">
        <v>3418524</v>
      </c>
      <c r="O10289" t="s">
        <v>298</v>
      </c>
      <c r="P10289">
        <v>3418556</v>
      </c>
      <c r="Q10289" t="s">
        <v>299</v>
      </c>
      <c r="R10289">
        <v>3401242</v>
      </c>
      <c r="S10289" t="s">
        <v>300</v>
      </c>
      <c r="T10289">
        <v>0.53</v>
      </c>
      <c r="V10289" s="15">
        <f t="shared" si="200"/>
        <v>32</v>
      </c>
    </row>
    <row r="10290" spans="1:22">
      <c r="A10290" t="s">
        <v>0</v>
      </c>
      <c r="B10290" t="s">
        <v>1</v>
      </c>
      <c r="C10290" s="1">
        <v>0.37536665509259254</v>
      </c>
      <c r="D10290" t="s">
        <v>291</v>
      </c>
      <c r="E10290" t="s">
        <v>316</v>
      </c>
      <c r="F10290" t="s">
        <v>4</v>
      </c>
      <c r="G10290" t="s">
        <v>5</v>
      </c>
      <c r="H10290" t="s">
        <v>306</v>
      </c>
      <c r="I10290" t="s">
        <v>294</v>
      </c>
      <c r="J10290" t="s">
        <v>317</v>
      </c>
      <c r="K10290" t="s">
        <v>296</v>
      </c>
      <c r="L10290">
        <v>12765</v>
      </c>
      <c r="M10290" t="s">
        <v>297</v>
      </c>
      <c r="N10290">
        <v>3487107</v>
      </c>
      <c r="O10290" t="s">
        <v>298</v>
      </c>
      <c r="P10290">
        <v>3487109</v>
      </c>
      <c r="Q10290" t="s">
        <v>299</v>
      </c>
      <c r="R10290">
        <v>3474815</v>
      </c>
      <c r="S10290" t="s">
        <v>300</v>
      </c>
      <c r="T10290">
        <v>0.37</v>
      </c>
      <c r="V10290" s="15">
        <f t="shared" si="200"/>
        <v>2</v>
      </c>
    </row>
    <row r="10291" spans="1:22">
      <c r="A10291" t="s">
        <v>0</v>
      </c>
      <c r="B10291" t="s">
        <v>1</v>
      </c>
      <c r="C10291" s="1">
        <v>0.37536665509259254</v>
      </c>
      <c r="D10291" t="s">
        <v>291</v>
      </c>
      <c r="E10291" t="s">
        <v>316</v>
      </c>
      <c r="F10291" t="s">
        <v>4</v>
      </c>
      <c r="G10291" t="s">
        <v>5</v>
      </c>
      <c r="H10291" t="s">
        <v>306</v>
      </c>
      <c r="I10291" t="s">
        <v>294</v>
      </c>
      <c r="J10291" t="s">
        <v>317</v>
      </c>
      <c r="K10291" t="s">
        <v>296</v>
      </c>
      <c r="L10291">
        <v>12778</v>
      </c>
      <c r="M10291" t="s">
        <v>297</v>
      </c>
      <c r="N10291">
        <v>3487112</v>
      </c>
      <c r="O10291" t="s">
        <v>298</v>
      </c>
      <c r="P10291">
        <v>3487125</v>
      </c>
      <c r="Q10291" t="s">
        <v>299</v>
      </c>
      <c r="R10291">
        <v>3474819</v>
      </c>
      <c r="S10291" t="s">
        <v>300</v>
      </c>
      <c r="T10291">
        <v>0.37</v>
      </c>
      <c r="V10291" s="15">
        <f t="shared" si="200"/>
        <v>13</v>
      </c>
    </row>
    <row r="10292" spans="1:22">
      <c r="A10292" t="s">
        <v>0</v>
      </c>
      <c r="B10292" t="s">
        <v>1</v>
      </c>
      <c r="C10292" s="1">
        <v>0.37536665509259254</v>
      </c>
      <c r="D10292" t="s">
        <v>291</v>
      </c>
      <c r="E10292" t="s">
        <v>318</v>
      </c>
      <c r="F10292" t="s">
        <v>4</v>
      </c>
      <c r="G10292" t="s">
        <v>5</v>
      </c>
      <c r="H10292" t="s">
        <v>293</v>
      </c>
      <c r="I10292" t="s">
        <v>294</v>
      </c>
      <c r="J10292" t="s">
        <v>319</v>
      </c>
      <c r="K10292" t="s">
        <v>296</v>
      </c>
      <c r="L10292">
        <v>7461</v>
      </c>
      <c r="M10292" t="s">
        <v>297</v>
      </c>
      <c r="N10292">
        <v>1759837</v>
      </c>
      <c r="O10292" t="s">
        <v>298</v>
      </c>
      <c r="P10292">
        <v>1759853</v>
      </c>
      <c r="Q10292" t="s">
        <v>299</v>
      </c>
      <c r="R10292">
        <v>1752424</v>
      </c>
      <c r="S10292" t="s">
        <v>300</v>
      </c>
      <c r="T10292">
        <v>0.43</v>
      </c>
      <c r="V10292" s="15">
        <f t="shared" si="200"/>
        <v>16</v>
      </c>
    </row>
    <row r="10293" spans="1:22">
      <c r="A10293" t="s">
        <v>0</v>
      </c>
      <c r="B10293" t="s">
        <v>1</v>
      </c>
      <c r="C10293" s="1">
        <v>0.37536665509259254</v>
      </c>
      <c r="D10293" t="s">
        <v>291</v>
      </c>
      <c r="E10293" t="s">
        <v>314</v>
      </c>
      <c r="F10293" t="s">
        <v>4</v>
      </c>
      <c r="G10293" t="s">
        <v>5</v>
      </c>
      <c r="H10293" t="s">
        <v>293</v>
      </c>
      <c r="I10293" t="s">
        <v>294</v>
      </c>
      <c r="J10293" t="s">
        <v>315</v>
      </c>
      <c r="K10293" t="s">
        <v>296</v>
      </c>
      <c r="L10293">
        <v>7089</v>
      </c>
      <c r="M10293" t="s">
        <v>297</v>
      </c>
      <c r="N10293">
        <v>2247977</v>
      </c>
      <c r="O10293" t="s">
        <v>298</v>
      </c>
      <c r="P10293">
        <v>2248032</v>
      </c>
      <c r="Q10293" t="s">
        <v>299</v>
      </c>
      <c r="R10293">
        <v>2240966</v>
      </c>
      <c r="S10293" t="s">
        <v>300</v>
      </c>
      <c r="T10293">
        <v>0.32</v>
      </c>
      <c r="V10293" s="15">
        <f t="shared" si="200"/>
        <v>55</v>
      </c>
    </row>
    <row r="10294" spans="1:22">
      <c r="A10294" t="s">
        <v>0</v>
      </c>
      <c r="B10294" t="s">
        <v>1</v>
      </c>
      <c r="C10294" s="1">
        <v>0.37536665509259254</v>
      </c>
      <c r="D10294" t="s">
        <v>291</v>
      </c>
      <c r="E10294" t="s">
        <v>329</v>
      </c>
      <c r="F10294" t="s">
        <v>4</v>
      </c>
      <c r="G10294" t="s">
        <v>5</v>
      </c>
      <c r="H10294" t="s">
        <v>293</v>
      </c>
      <c r="I10294" t="s">
        <v>294</v>
      </c>
      <c r="J10294" t="s">
        <v>330</v>
      </c>
      <c r="K10294" t="s">
        <v>296</v>
      </c>
      <c r="L10294">
        <v>3098</v>
      </c>
      <c r="M10294" t="s">
        <v>297</v>
      </c>
      <c r="N10294">
        <v>1830564</v>
      </c>
      <c r="O10294" t="s">
        <v>298</v>
      </c>
      <c r="P10294">
        <v>1830578</v>
      </c>
      <c r="Q10294" t="s">
        <v>299</v>
      </c>
      <c r="R10294">
        <v>1827512</v>
      </c>
      <c r="S10294" t="s">
        <v>300</v>
      </c>
      <c r="T10294">
        <v>0.17</v>
      </c>
      <c r="V10294" s="15">
        <f t="shared" si="200"/>
        <v>14</v>
      </c>
    </row>
    <row r="10295" spans="1:22">
      <c r="A10295" t="s">
        <v>0</v>
      </c>
      <c r="B10295" t="s">
        <v>1</v>
      </c>
      <c r="C10295" s="1">
        <v>0.37536665509259254</v>
      </c>
      <c r="D10295" t="s">
        <v>291</v>
      </c>
      <c r="E10295" t="s">
        <v>333</v>
      </c>
      <c r="F10295" t="s">
        <v>4</v>
      </c>
      <c r="G10295" t="s">
        <v>5</v>
      </c>
      <c r="H10295" t="s">
        <v>293</v>
      </c>
      <c r="I10295" t="s">
        <v>294</v>
      </c>
      <c r="J10295" t="s">
        <v>334</v>
      </c>
      <c r="K10295" t="s">
        <v>296</v>
      </c>
      <c r="L10295">
        <v>4320</v>
      </c>
      <c r="M10295" t="s">
        <v>297</v>
      </c>
      <c r="N10295">
        <v>3425235</v>
      </c>
      <c r="O10295" t="s">
        <v>298</v>
      </c>
      <c r="P10295">
        <v>3425285</v>
      </c>
      <c r="Q10295" t="s">
        <v>299</v>
      </c>
      <c r="R10295">
        <v>3420987</v>
      </c>
      <c r="S10295" t="s">
        <v>300</v>
      </c>
      <c r="T10295">
        <v>0.13</v>
      </c>
      <c r="V10295" s="15">
        <f t="shared" si="200"/>
        <v>50</v>
      </c>
    </row>
    <row r="10296" spans="1:22">
      <c r="A10296" t="s">
        <v>0</v>
      </c>
      <c r="B10296" t="s">
        <v>1</v>
      </c>
      <c r="C10296" s="1">
        <v>0.37536665509259254</v>
      </c>
      <c r="D10296" t="s">
        <v>291</v>
      </c>
      <c r="E10296" t="s">
        <v>331</v>
      </c>
      <c r="F10296" t="s">
        <v>4</v>
      </c>
      <c r="G10296" t="s">
        <v>5</v>
      </c>
      <c r="H10296" t="s">
        <v>293</v>
      </c>
      <c r="I10296" t="s">
        <v>294</v>
      </c>
      <c r="J10296" t="s">
        <v>332</v>
      </c>
      <c r="K10296" t="s">
        <v>296</v>
      </c>
      <c r="L10296">
        <v>3280</v>
      </c>
      <c r="M10296" t="s">
        <v>297</v>
      </c>
      <c r="N10296">
        <v>1959745</v>
      </c>
      <c r="O10296" t="s">
        <v>298</v>
      </c>
      <c r="P10296">
        <v>1959762</v>
      </c>
      <c r="Q10296" t="s">
        <v>299</v>
      </c>
      <c r="R10296">
        <v>1956490</v>
      </c>
      <c r="S10296" t="s">
        <v>300</v>
      </c>
      <c r="T10296">
        <v>0.17</v>
      </c>
      <c r="V10296" s="15">
        <f t="shared" si="200"/>
        <v>17</v>
      </c>
    </row>
    <row r="10297" spans="1:22">
      <c r="A10297" t="s">
        <v>0</v>
      </c>
      <c r="B10297" t="s">
        <v>1</v>
      </c>
      <c r="C10297" s="1">
        <v>0.37536666666666668</v>
      </c>
      <c r="D10297" t="s">
        <v>291</v>
      </c>
      <c r="E10297" t="s">
        <v>305</v>
      </c>
      <c r="F10297" t="s">
        <v>4</v>
      </c>
      <c r="G10297" t="s">
        <v>5</v>
      </c>
      <c r="H10297" t="s">
        <v>306</v>
      </c>
      <c r="I10297" t="s">
        <v>294</v>
      </c>
      <c r="J10297" t="s">
        <v>307</v>
      </c>
      <c r="K10297" t="s">
        <v>296</v>
      </c>
      <c r="L10297">
        <v>17902</v>
      </c>
      <c r="M10297" t="s">
        <v>297</v>
      </c>
      <c r="N10297">
        <v>3418564</v>
      </c>
      <c r="O10297" t="s">
        <v>298</v>
      </c>
      <c r="P10297">
        <v>3418581</v>
      </c>
      <c r="Q10297" t="s">
        <v>299</v>
      </c>
      <c r="R10297">
        <v>3401251</v>
      </c>
      <c r="S10297" t="s">
        <v>300</v>
      </c>
      <c r="T10297">
        <v>0.53</v>
      </c>
      <c r="V10297" s="15">
        <f t="shared" si="200"/>
        <v>17</v>
      </c>
    </row>
    <row r="10298" spans="1:22">
      <c r="A10298" t="s">
        <v>0</v>
      </c>
      <c r="B10298" t="s">
        <v>1</v>
      </c>
      <c r="C10298" s="1">
        <v>0.37536666666666668</v>
      </c>
      <c r="D10298" t="s">
        <v>291</v>
      </c>
      <c r="E10298" t="s">
        <v>301</v>
      </c>
      <c r="F10298" t="s">
        <v>4</v>
      </c>
      <c r="G10298" t="s">
        <v>5</v>
      </c>
      <c r="H10298" t="s">
        <v>293</v>
      </c>
      <c r="I10298" t="s">
        <v>294</v>
      </c>
      <c r="J10298" t="s">
        <v>302</v>
      </c>
      <c r="K10298" t="s">
        <v>296</v>
      </c>
      <c r="L10298">
        <v>11125</v>
      </c>
      <c r="M10298" t="s">
        <v>297</v>
      </c>
      <c r="N10298">
        <v>2370944</v>
      </c>
      <c r="O10298" t="s">
        <v>298</v>
      </c>
      <c r="P10298">
        <v>2370946</v>
      </c>
      <c r="Q10298" t="s">
        <v>299</v>
      </c>
      <c r="R10298">
        <v>2359829</v>
      </c>
      <c r="S10298" t="s">
        <v>300</v>
      </c>
      <c r="T10298">
        <v>0.47</v>
      </c>
      <c r="V10298" s="15">
        <f t="shared" si="200"/>
        <v>2</v>
      </c>
    </row>
    <row r="10299" spans="1:22">
      <c r="A10299" t="s">
        <v>0</v>
      </c>
      <c r="B10299" t="s">
        <v>1</v>
      </c>
      <c r="C10299" s="1">
        <v>0.37536668981481486</v>
      </c>
      <c r="D10299" t="s">
        <v>291</v>
      </c>
      <c r="E10299" t="s">
        <v>320</v>
      </c>
      <c r="F10299" t="s">
        <v>4</v>
      </c>
      <c r="G10299" t="s">
        <v>5</v>
      </c>
      <c r="H10299" t="s">
        <v>293</v>
      </c>
      <c r="I10299" t="s">
        <v>294</v>
      </c>
      <c r="J10299" t="s">
        <v>321</v>
      </c>
      <c r="K10299" t="s">
        <v>296</v>
      </c>
      <c r="L10299">
        <v>7557</v>
      </c>
      <c r="M10299" t="s">
        <v>297</v>
      </c>
      <c r="N10299">
        <v>3033826</v>
      </c>
      <c r="O10299" t="s">
        <v>298</v>
      </c>
      <c r="P10299">
        <v>3033837</v>
      </c>
      <c r="Q10299" t="s">
        <v>299</v>
      </c>
      <c r="R10299">
        <v>3026313</v>
      </c>
      <c r="S10299" t="s">
        <v>300</v>
      </c>
      <c r="T10299">
        <v>0.25</v>
      </c>
      <c r="V10299" s="15">
        <f t="shared" si="200"/>
        <v>11</v>
      </c>
    </row>
    <row r="10300" spans="1:22">
      <c r="A10300" t="s">
        <v>0</v>
      </c>
      <c r="B10300" t="s">
        <v>1</v>
      </c>
      <c r="C10300" s="1">
        <v>0.37536668981481486</v>
      </c>
      <c r="D10300" t="s">
        <v>291</v>
      </c>
      <c r="E10300" t="s">
        <v>316</v>
      </c>
      <c r="F10300" t="s">
        <v>4</v>
      </c>
      <c r="G10300" t="s">
        <v>5</v>
      </c>
      <c r="H10300" t="s">
        <v>306</v>
      </c>
      <c r="I10300" t="s">
        <v>294</v>
      </c>
      <c r="J10300" t="s">
        <v>317</v>
      </c>
      <c r="K10300" t="s">
        <v>296</v>
      </c>
      <c r="L10300">
        <v>12801</v>
      </c>
      <c r="M10300" t="s">
        <v>297</v>
      </c>
      <c r="N10300">
        <v>3487134</v>
      </c>
      <c r="O10300" t="s">
        <v>298</v>
      </c>
      <c r="P10300">
        <v>3487157</v>
      </c>
      <c r="Q10300" t="s">
        <v>299</v>
      </c>
      <c r="R10300">
        <v>3474829</v>
      </c>
      <c r="S10300" t="s">
        <v>300</v>
      </c>
      <c r="T10300">
        <v>0.37</v>
      </c>
      <c r="V10300" s="15">
        <f t="shared" si="200"/>
        <v>23</v>
      </c>
    </row>
    <row r="10301" spans="1:22">
      <c r="A10301" t="s">
        <v>0</v>
      </c>
      <c r="B10301" t="s">
        <v>1</v>
      </c>
      <c r="C10301" s="1">
        <v>0.37536668981481486</v>
      </c>
      <c r="D10301" t="s">
        <v>291</v>
      </c>
      <c r="E10301" t="s">
        <v>320</v>
      </c>
      <c r="F10301" t="s">
        <v>4</v>
      </c>
      <c r="G10301" t="s">
        <v>5</v>
      </c>
      <c r="H10301" t="s">
        <v>293</v>
      </c>
      <c r="I10301" t="s">
        <v>294</v>
      </c>
      <c r="J10301" t="s">
        <v>321</v>
      </c>
      <c r="K10301" t="s">
        <v>296</v>
      </c>
      <c r="L10301">
        <v>7571</v>
      </c>
      <c r="M10301" t="s">
        <v>297</v>
      </c>
      <c r="N10301">
        <v>3033854</v>
      </c>
      <c r="O10301" t="s">
        <v>298</v>
      </c>
      <c r="P10301">
        <v>3033869</v>
      </c>
      <c r="Q10301" t="s">
        <v>299</v>
      </c>
      <c r="R10301">
        <v>3026331</v>
      </c>
      <c r="S10301" t="s">
        <v>300</v>
      </c>
      <c r="T10301">
        <v>0.25</v>
      </c>
      <c r="V10301" s="15">
        <f t="shared" si="200"/>
        <v>15</v>
      </c>
    </row>
    <row r="10302" spans="1:22">
      <c r="A10302" t="s">
        <v>0</v>
      </c>
      <c r="B10302" t="s">
        <v>1</v>
      </c>
      <c r="C10302" s="1">
        <v>0.37536668981481486</v>
      </c>
      <c r="D10302" t="s">
        <v>291</v>
      </c>
      <c r="E10302" t="s">
        <v>335</v>
      </c>
      <c r="F10302" t="s">
        <v>4</v>
      </c>
      <c r="G10302" t="s">
        <v>5</v>
      </c>
      <c r="H10302" t="s">
        <v>293</v>
      </c>
      <c r="I10302" t="s">
        <v>294</v>
      </c>
      <c r="J10302" t="s">
        <v>336</v>
      </c>
      <c r="K10302" t="s">
        <v>296</v>
      </c>
      <c r="L10302">
        <v>4083</v>
      </c>
      <c r="M10302" t="s">
        <v>297</v>
      </c>
      <c r="N10302">
        <v>2462456</v>
      </c>
      <c r="O10302" t="s">
        <v>298</v>
      </c>
      <c r="P10302">
        <v>2462476</v>
      </c>
      <c r="Q10302" t="s">
        <v>299</v>
      </c>
      <c r="R10302">
        <v>2458415</v>
      </c>
      <c r="S10302" t="s">
        <v>300</v>
      </c>
      <c r="T10302">
        <v>0.17</v>
      </c>
      <c r="V10302" s="15">
        <f t="shared" si="200"/>
        <v>20</v>
      </c>
    </row>
    <row r="10303" spans="1:22">
      <c r="A10303" t="s">
        <v>0</v>
      </c>
      <c r="B10303" t="s">
        <v>1</v>
      </c>
      <c r="C10303" s="1">
        <v>0.37536668981481486</v>
      </c>
      <c r="D10303" t="s">
        <v>291</v>
      </c>
      <c r="E10303" t="s">
        <v>335</v>
      </c>
      <c r="F10303" t="s">
        <v>4</v>
      </c>
      <c r="G10303" t="s">
        <v>5</v>
      </c>
      <c r="H10303" t="s">
        <v>293</v>
      </c>
      <c r="I10303" t="s">
        <v>294</v>
      </c>
      <c r="J10303" t="s">
        <v>336</v>
      </c>
      <c r="K10303" t="s">
        <v>296</v>
      </c>
      <c r="L10303">
        <v>4107</v>
      </c>
      <c r="M10303" t="s">
        <v>297</v>
      </c>
      <c r="N10303">
        <v>2462492</v>
      </c>
      <c r="O10303" t="s">
        <v>298</v>
      </c>
      <c r="P10303">
        <v>2462517</v>
      </c>
      <c r="Q10303" t="s">
        <v>299</v>
      </c>
      <c r="R10303">
        <v>2458432</v>
      </c>
      <c r="S10303" t="s">
        <v>300</v>
      </c>
      <c r="T10303">
        <v>0.17</v>
      </c>
      <c r="V10303" s="15">
        <f t="shared" si="200"/>
        <v>25</v>
      </c>
    </row>
    <row r="10304" spans="1:22">
      <c r="A10304" t="s">
        <v>0</v>
      </c>
      <c r="B10304" t="s">
        <v>1</v>
      </c>
      <c r="C10304" s="1">
        <v>0.37536668981481486</v>
      </c>
      <c r="D10304" t="s">
        <v>291</v>
      </c>
      <c r="E10304" t="s">
        <v>333</v>
      </c>
      <c r="F10304" t="s">
        <v>4</v>
      </c>
      <c r="G10304" t="s">
        <v>5</v>
      </c>
      <c r="H10304" t="s">
        <v>293</v>
      </c>
      <c r="I10304" t="s">
        <v>294</v>
      </c>
      <c r="J10304" t="s">
        <v>334</v>
      </c>
      <c r="K10304" t="s">
        <v>296</v>
      </c>
      <c r="L10304">
        <v>4326</v>
      </c>
      <c r="M10304" t="s">
        <v>297</v>
      </c>
      <c r="N10304">
        <v>3425312</v>
      </c>
      <c r="O10304" t="s">
        <v>298</v>
      </c>
      <c r="P10304">
        <v>3425319</v>
      </c>
      <c r="Q10304" t="s">
        <v>299</v>
      </c>
      <c r="R10304">
        <v>3421015</v>
      </c>
      <c r="S10304" t="s">
        <v>300</v>
      </c>
      <c r="T10304">
        <v>0.13</v>
      </c>
      <c r="V10304" s="15">
        <f t="shared" si="200"/>
        <v>7</v>
      </c>
    </row>
    <row r="10305" spans="1:22">
      <c r="A10305" t="s">
        <v>0</v>
      </c>
      <c r="B10305" t="s">
        <v>1</v>
      </c>
      <c r="C10305" s="1">
        <v>0.37536668981481486</v>
      </c>
      <c r="D10305" t="s">
        <v>291</v>
      </c>
      <c r="E10305" t="s">
        <v>329</v>
      </c>
      <c r="F10305" t="s">
        <v>4</v>
      </c>
      <c r="G10305" t="s">
        <v>5</v>
      </c>
      <c r="H10305" t="s">
        <v>293</v>
      </c>
      <c r="I10305" t="s">
        <v>294</v>
      </c>
      <c r="J10305" t="s">
        <v>330</v>
      </c>
      <c r="K10305" t="s">
        <v>296</v>
      </c>
      <c r="L10305">
        <v>3113</v>
      </c>
      <c r="M10305" t="s">
        <v>297</v>
      </c>
      <c r="N10305">
        <v>1830587</v>
      </c>
      <c r="O10305" t="s">
        <v>298</v>
      </c>
      <c r="P10305">
        <v>1830603</v>
      </c>
      <c r="Q10305" t="s">
        <v>299</v>
      </c>
      <c r="R10305">
        <v>1827522</v>
      </c>
      <c r="S10305" t="s">
        <v>300</v>
      </c>
      <c r="T10305">
        <v>0.17</v>
      </c>
      <c r="V10305" s="15">
        <f t="shared" si="200"/>
        <v>16</v>
      </c>
    </row>
    <row r="10306" spans="1:22">
      <c r="A10306" t="s">
        <v>0</v>
      </c>
      <c r="B10306" t="s">
        <v>1</v>
      </c>
      <c r="C10306" s="1">
        <v>0.37536670138888889</v>
      </c>
      <c r="D10306" t="s">
        <v>291</v>
      </c>
      <c r="E10306" t="s">
        <v>292</v>
      </c>
      <c r="F10306" t="s">
        <v>4</v>
      </c>
      <c r="G10306" t="s">
        <v>5</v>
      </c>
      <c r="H10306" t="s">
        <v>293</v>
      </c>
      <c r="I10306" t="s">
        <v>294</v>
      </c>
      <c r="J10306" t="s">
        <v>295</v>
      </c>
      <c r="K10306" t="s">
        <v>296</v>
      </c>
      <c r="L10306">
        <v>9645</v>
      </c>
      <c r="M10306" t="s">
        <v>297</v>
      </c>
      <c r="N10306">
        <v>2391619</v>
      </c>
      <c r="O10306" t="s">
        <v>298</v>
      </c>
      <c r="P10306">
        <v>2391624</v>
      </c>
      <c r="Q10306" t="s">
        <v>299</v>
      </c>
      <c r="R10306">
        <v>2382001</v>
      </c>
      <c r="S10306" t="s">
        <v>300</v>
      </c>
      <c r="T10306">
        <v>0.4</v>
      </c>
      <c r="V10306" s="15">
        <f t="shared" si="200"/>
        <v>5</v>
      </c>
    </row>
    <row r="10307" spans="1:22">
      <c r="A10307" t="s">
        <v>0</v>
      </c>
      <c r="B10307" t="s">
        <v>1</v>
      </c>
      <c r="C10307" s="1">
        <v>0.37536670138888889</v>
      </c>
      <c r="D10307" t="s">
        <v>291</v>
      </c>
      <c r="E10307" t="s">
        <v>308</v>
      </c>
      <c r="F10307" t="s">
        <v>4</v>
      </c>
      <c r="G10307" t="s">
        <v>5</v>
      </c>
      <c r="H10307" t="s">
        <v>293</v>
      </c>
      <c r="I10307" t="s">
        <v>294</v>
      </c>
      <c r="J10307" t="s">
        <v>309</v>
      </c>
      <c r="K10307" t="s">
        <v>296</v>
      </c>
      <c r="L10307">
        <v>9027</v>
      </c>
      <c r="M10307" t="s">
        <v>297</v>
      </c>
      <c r="N10307">
        <v>2606072</v>
      </c>
      <c r="O10307" t="s">
        <v>298</v>
      </c>
      <c r="P10307">
        <v>2606076</v>
      </c>
      <c r="Q10307" t="s">
        <v>299</v>
      </c>
      <c r="R10307">
        <v>2597057</v>
      </c>
      <c r="S10307" t="s">
        <v>300</v>
      </c>
      <c r="T10307">
        <v>0.35</v>
      </c>
      <c r="V10307" s="15">
        <f t="shared" ref="V10307:V10370" si="201">P10307-N10307</f>
        <v>4</v>
      </c>
    </row>
    <row r="10308" spans="1:22">
      <c r="A10308" t="s">
        <v>0</v>
      </c>
      <c r="B10308" t="s">
        <v>1</v>
      </c>
      <c r="C10308" s="1">
        <v>0.37536670138888889</v>
      </c>
      <c r="D10308" t="s">
        <v>291</v>
      </c>
      <c r="E10308" t="s">
        <v>303</v>
      </c>
      <c r="F10308" t="s">
        <v>4</v>
      </c>
      <c r="G10308" t="s">
        <v>5</v>
      </c>
      <c r="H10308" t="s">
        <v>293</v>
      </c>
      <c r="I10308" t="s">
        <v>294</v>
      </c>
      <c r="J10308" t="s">
        <v>304</v>
      </c>
      <c r="K10308" t="s">
        <v>296</v>
      </c>
      <c r="L10308">
        <v>9164</v>
      </c>
      <c r="M10308" t="s">
        <v>297</v>
      </c>
      <c r="N10308">
        <v>2315133</v>
      </c>
      <c r="O10308" t="s">
        <v>298</v>
      </c>
      <c r="P10308">
        <v>2315135</v>
      </c>
      <c r="Q10308" t="s">
        <v>299</v>
      </c>
      <c r="R10308">
        <v>2305994</v>
      </c>
      <c r="S10308" t="s">
        <v>300</v>
      </c>
      <c r="T10308">
        <v>0.4</v>
      </c>
      <c r="V10308" s="15">
        <f t="shared" si="201"/>
        <v>2</v>
      </c>
    </row>
    <row r="10309" spans="1:22">
      <c r="A10309" t="s">
        <v>0</v>
      </c>
      <c r="B10309" t="s">
        <v>1</v>
      </c>
      <c r="C10309" s="1">
        <v>0.37536670138888889</v>
      </c>
      <c r="D10309" t="s">
        <v>291</v>
      </c>
      <c r="E10309" t="s">
        <v>305</v>
      </c>
      <c r="F10309" t="s">
        <v>4</v>
      </c>
      <c r="G10309" t="s">
        <v>5</v>
      </c>
      <c r="H10309" t="s">
        <v>306</v>
      </c>
      <c r="I10309" t="s">
        <v>294</v>
      </c>
      <c r="J10309" t="s">
        <v>307</v>
      </c>
      <c r="K10309" t="s">
        <v>296</v>
      </c>
      <c r="L10309">
        <v>17904</v>
      </c>
      <c r="M10309" t="s">
        <v>297</v>
      </c>
      <c r="N10309">
        <v>3418604</v>
      </c>
      <c r="O10309" t="s">
        <v>298</v>
      </c>
      <c r="P10309">
        <v>3418606</v>
      </c>
      <c r="Q10309" t="s">
        <v>299</v>
      </c>
      <c r="R10309">
        <v>3401275</v>
      </c>
      <c r="S10309" t="s">
        <v>300</v>
      </c>
      <c r="T10309">
        <v>0.53</v>
      </c>
      <c r="V10309" s="15">
        <f t="shared" si="201"/>
        <v>2</v>
      </c>
    </row>
    <row r="10310" spans="1:22">
      <c r="A10310" t="s">
        <v>0</v>
      </c>
      <c r="B10310" t="s">
        <v>1</v>
      </c>
      <c r="C10310" s="1">
        <v>0.37536670138888889</v>
      </c>
      <c r="D10310" t="s">
        <v>291</v>
      </c>
      <c r="E10310" t="s">
        <v>308</v>
      </c>
      <c r="F10310" t="s">
        <v>4</v>
      </c>
      <c r="G10310" t="s">
        <v>5</v>
      </c>
      <c r="H10310" t="s">
        <v>293</v>
      </c>
      <c r="I10310" t="s">
        <v>294</v>
      </c>
      <c r="J10310" t="s">
        <v>309</v>
      </c>
      <c r="K10310" t="s">
        <v>296</v>
      </c>
      <c r="L10310">
        <v>9036</v>
      </c>
      <c r="M10310" t="s">
        <v>297</v>
      </c>
      <c r="N10310">
        <v>2606082</v>
      </c>
      <c r="O10310" t="s">
        <v>298</v>
      </c>
      <c r="P10310">
        <v>2606092</v>
      </c>
      <c r="Q10310" t="s">
        <v>299</v>
      </c>
      <c r="R10310">
        <v>2597064</v>
      </c>
      <c r="S10310" t="s">
        <v>300</v>
      </c>
      <c r="T10310">
        <v>0.35</v>
      </c>
      <c r="V10310" s="15">
        <f t="shared" si="201"/>
        <v>10</v>
      </c>
    </row>
    <row r="10311" spans="1:22">
      <c r="A10311" t="s">
        <v>0</v>
      </c>
      <c r="B10311" t="s">
        <v>1</v>
      </c>
      <c r="C10311" s="1">
        <v>0.37536670138888889</v>
      </c>
      <c r="D10311" t="s">
        <v>291</v>
      </c>
      <c r="E10311" t="s">
        <v>292</v>
      </c>
      <c r="F10311" t="s">
        <v>4</v>
      </c>
      <c r="G10311" t="s">
        <v>5</v>
      </c>
      <c r="H10311" t="s">
        <v>293</v>
      </c>
      <c r="I10311" t="s">
        <v>294</v>
      </c>
      <c r="J10311" t="s">
        <v>295</v>
      </c>
      <c r="K10311" t="s">
        <v>296</v>
      </c>
      <c r="L10311">
        <v>9651</v>
      </c>
      <c r="M10311" t="s">
        <v>297</v>
      </c>
      <c r="N10311">
        <v>2391637</v>
      </c>
      <c r="O10311" t="s">
        <v>298</v>
      </c>
      <c r="P10311">
        <v>2391644</v>
      </c>
      <c r="Q10311" t="s">
        <v>299</v>
      </c>
      <c r="R10311">
        <v>2382015</v>
      </c>
      <c r="S10311" t="s">
        <v>300</v>
      </c>
      <c r="T10311">
        <v>0.41</v>
      </c>
      <c r="V10311" s="15">
        <f t="shared" si="201"/>
        <v>7</v>
      </c>
    </row>
    <row r="10312" spans="1:22">
      <c r="A10312" t="s">
        <v>0</v>
      </c>
      <c r="B10312" t="s">
        <v>1</v>
      </c>
      <c r="C10312" s="1">
        <v>0.3753667361111111</v>
      </c>
      <c r="D10312" t="s">
        <v>291</v>
      </c>
      <c r="E10312" t="s">
        <v>318</v>
      </c>
      <c r="F10312" t="s">
        <v>4</v>
      </c>
      <c r="G10312" t="s">
        <v>5</v>
      </c>
      <c r="H10312" t="s">
        <v>293</v>
      </c>
      <c r="I10312" t="s">
        <v>294</v>
      </c>
      <c r="J10312" t="s">
        <v>319</v>
      </c>
      <c r="K10312" t="s">
        <v>296</v>
      </c>
      <c r="L10312">
        <v>7465</v>
      </c>
      <c r="M10312" t="s">
        <v>297</v>
      </c>
      <c r="N10312">
        <v>1759873</v>
      </c>
      <c r="O10312" t="s">
        <v>298</v>
      </c>
      <c r="P10312">
        <v>1759878</v>
      </c>
      <c r="Q10312" t="s">
        <v>299</v>
      </c>
      <c r="R10312">
        <v>1752445</v>
      </c>
      <c r="S10312" t="s">
        <v>300</v>
      </c>
      <c r="T10312">
        <v>0.43</v>
      </c>
      <c r="V10312" s="15">
        <f t="shared" si="201"/>
        <v>5</v>
      </c>
    </row>
    <row r="10313" spans="1:22">
      <c r="A10313" t="s">
        <v>0</v>
      </c>
      <c r="B10313" t="s">
        <v>1</v>
      </c>
      <c r="C10313" s="1">
        <v>0.3753667361111111</v>
      </c>
      <c r="D10313" t="s">
        <v>291</v>
      </c>
      <c r="E10313" t="s">
        <v>331</v>
      </c>
      <c r="F10313" t="s">
        <v>4</v>
      </c>
      <c r="G10313" t="s">
        <v>5</v>
      </c>
      <c r="H10313" t="s">
        <v>293</v>
      </c>
      <c r="I10313" t="s">
        <v>294</v>
      </c>
      <c r="J10313" t="s">
        <v>332</v>
      </c>
      <c r="K10313" t="s">
        <v>296</v>
      </c>
      <c r="L10313">
        <v>3290</v>
      </c>
      <c r="M10313" t="s">
        <v>297</v>
      </c>
      <c r="N10313">
        <v>1959770</v>
      </c>
      <c r="O10313" t="s">
        <v>298</v>
      </c>
      <c r="P10313">
        <v>1959781</v>
      </c>
      <c r="Q10313" t="s">
        <v>299</v>
      </c>
      <c r="R10313">
        <v>1956499</v>
      </c>
      <c r="S10313" t="s">
        <v>300</v>
      </c>
      <c r="T10313">
        <v>0.17</v>
      </c>
      <c r="V10313" s="15">
        <f t="shared" si="201"/>
        <v>11</v>
      </c>
    </row>
    <row r="10314" spans="1:22">
      <c r="A10314" t="s">
        <v>0</v>
      </c>
      <c r="B10314" t="s">
        <v>1</v>
      </c>
      <c r="C10314" s="1">
        <v>0.37536756944444444</v>
      </c>
      <c r="D10314" t="s">
        <v>291</v>
      </c>
      <c r="E10314" t="s">
        <v>312</v>
      </c>
      <c r="F10314" t="s">
        <v>4</v>
      </c>
      <c r="G10314" t="s">
        <v>5</v>
      </c>
      <c r="H10314" t="s">
        <v>293</v>
      </c>
      <c r="I10314" t="s">
        <v>294</v>
      </c>
      <c r="J10314" t="s">
        <v>313</v>
      </c>
      <c r="K10314" t="s">
        <v>296</v>
      </c>
      <c r="L10314">
        <v>6109</v>
      </c>
      <c r="M10314" t="s">
        <v>297</v>
      </c>
      <c r="N10314">
        <v>2171105</v>
      </c>
      <c r="O10314" t="s">
        <v>298</v>
      </c>
      <c r="P10314">
        <v>2171116</v>
      </c>
      <c r="Q10314" t="s">
        <v>299</v>
      </c>
      <c r="R10314">
        <v>2165039</v>
      </c>
      <c r="S10314" t="s">
        <v>300</v>
      </c>
      <c r="T10314">
        <v>0.28000000000000003</v>
      </c>
      <c r="V10314" s="15">
        <f t="shared" si="201"/>
        <v>11</v>
      </c>
    </row>
    <row r="10315" spans="1:22">
      <c r="A10315" t="s">
        <v>0</v>
      </c>
      <c r="B10315" t="s">
        <v>1</v>
      </c>
      <c r="C10315" s="1">
        <v>0.37536756944444444</v>
      </c>
      <c r="D10315" t="s">
        <v>291</v>
      </c>
      <c r="E10315" t="s">
        <v>310</v>
      </c>
      <c r="F10315" t="s">
        <v>4</v>
      </c>
      <c r="G10315" t="s">
        <v>5</v>
      </c>
      <c r="H10315" t="s">
        <v>306</v>
      </c>
      <c r="I10315" t="s">
        <v>294</v>
      </c>
      <c r="J10315" t="s">
        <v>311</v>
      </c>
      <c r="K10315" t="s">
        <v>296</v>
      </c>
      <c r="L10315">
        <v>1883</v>
      </c>
      <c r="M10315" t="s">
        <v>297</v>
      </c>
      <c r="N10315">
        <v>280056</v>
      </c>
      <c r="O10315" t="s">
        <v>298</v>
      </c>
      <c r="P10315">
        <v>280058</v>
      </c>
      <c r="Q10315" t="s">
        <v>299</v>
      </c>
      <c r="R10315">
        <v>278427</v>
      </c>
      <c r="S10315" t="s">
        <v>300</v>
      </c>
      <c r="T10315">
        <v>0.68</v>
      </c>
      <c r="V10315" s="15">
        <f t="shared" si="201"/>
        <v>2</v>
      </c>
    </row>
    <row r="10316" spans="1:22">
      <c r="A10316" t="s">
        <v>0</v>
      </c>
      <c r="B10316" t="s">
        <v>1</v>
      </c>
      <c r="C10316" s="1">
        <v>0.37536756944444444</v>
      </c>
      <c r="D10316" t="s">
        <v>291</v>
      </c>
      <c r="E10316" t="s">
        <v>335</v>
      </c>
      <c r="F10316" t="s">
        <v>4</v>
      </c>
      <c r="G10316" t="s">
        <v>5</v>
      </c>
      <c r="H10316" t="s">
        <v>293</v>
      </c>
      <c r="I10316" t="s">
        <v>294</v>
      </c>
      <c r="J10316" t="s">
        <v>336</v>
      </c>
      <c r="K10316" t="s">
        <v>296</v>
      </c>
      <c r="L10316">
        <v>4108</v>
      </c>
      <c r="M10316" t="s">
        <v>297</v>
      </c>
      <c r="N10316">
        <v>2462525</v>
      </c>
      <c r="O10316" t="s">
        <v>298</v>
      </c>
      <c r="P10316">
        <v>2462527</v>
      </c>
      <c r="Q10316" t="s">
        <v>299</v>
      </c>
      <c r="R10316">
        <v>2458441</v>
      </c>
      <c r="S10316" t="s">
        <v>300</v>
      </c>
      <c r="T10316">
        <v>0.17</v>
      </c>
      <c r="V10316" s="15">
        <f t="shared" si="201"/>
        <v>2</v>
      </c>
    </row>
    <row r="10317" spans="1:22">
      <c r="A10317" t="s">
        <v>0</v>
      </c>
      <c r="B10317" t="s">
        <v>1</v>
      </c>
      <c r="C10317" s="1">
        <v>0.37536756944444444</v>
      </c>
      <c r="D10317" t="s">
        <v>291</v>
      </c>
      <c r="E10317" t="s">
        <v>333</v>
      </c>
      <c r="F10317" t="s">
        <v>4</v>
      </c>
      <c r="G10317" t="s">
        <v>5</v>
      </c>
      <c r="H10317" t="s">
        <v>293</v>
      </c>
      <c r="I10317" t="s">
        <v>294</v>
      </c>
      <c r="J10317" t="s">
        <v>334</v>
      </c>
      <c r="K10317" t="s">
        <v>296</v>
      </c>
      <c r="L10317">
        <v>4327</v>
      </c>
      <c r="M10317" t="s">
        <v>297</v>
      </c>
      <c r="N10317">
        <v>3425326</v>
      </c>
      <c r="O10317" t="s">
        <v>298</v>
      </c>
      <c r="P10317">
        <v>3425328</v>
      </c>
      <c r="Q10317" t="s">
        <v>299</v>
      </c>
      <c r="R10317">
        <v>3421023</v>
      </c>
      <c r="S10317" t="s">
        <v>300</v>
      </c>
      <c r="T10317">
        <v>0.13</v>
      </c>
      <c r="V10317" s="15">
        <f t="shared" si="201"/>
        <v>2</v>
      </c>
    </row>
    <row r="10318" spans="1:22">
      <c r="A10318" t="s">
        <v>0</v>
      </c>
      <c r="B10318" t="s">
        <v>1</v>
      </c>
      <c r="C10318" s="1">
        <v>0.37536756944444444</v>
      </c>
      <c r="D10318" t="s">
        <v>291</v>
      </c>
      <c r="E10318" t="s">
        <v>305</v>
      </c>
      <c r="F10318" t="s">
        <v>4</v>
      </c>
      <c r="G10318" t="s">
        <v>5</v>
      </c>
      <c r="H10318" t="s">
        <v>306</v>
      </c>
      <c r="I10318" t="s">
        <v>294</v>
      </c>
      <c r="J10318" t="s">
        <v>307</v>
      </c>
      <c r="K10318" t="s">
        <v>296</v>
      </c>
      <c r="L10318">
        <v>17906</v>
      </c>
      <c r="M10318" t="s">
        <v>297</v>
      </c>
      <c r="N10318">
        <v>3418629</v>
      </c>
      <c r="O10318" t="s">
        <v>298</v>
      </c>
      <c r="P10318">
        <v>3418631</v>
      </c>
      <c r="Q10318" t="s">
        <v>299</v>
      </c>
      <c r="R10318">
        <v>3401299</v>
      </c>
      <c r="S10318" t="s">
        <v>300</v>
      </c>
      <c r="T10318">
        <v>0.53</v>
      </c>
      <c r="V10318" s="15">
        <f t="shared" si="201"/>
        <v>2</v>
      </c>
    </row>
    <row r="10319" spans="1:22">
      <c r="A10319" t="s">
        <v>0</v>
      </c>
      <c r="B10319" t="s">
        <v>1</v>
      </c>
      <c r="C10319" s="1">
        <v>0.37536756944444444</v>
      </c>
      <c r="D10319" t="s">
        <v>291</v>
      </c>
      <c r="E10319" t="s">
        <v>314</v>
      </c>
      <c r="F10319" t="s">
        <v>4</v>
      </c>
      <c r="G10319" t="s">
        <v>5</v>
      </c>
      <c r="H10319" t="s">
        <v>293</v>
      </c>
      <c r="I10319" t="s">
        <v>294</v>
      </c>
      <c r="J10319" t="s">
        <v>315</v>
      </c>
      <c r="K10319" t="s">
        <v>296</v>
      </c>
      <c r="L10319">
        <v>7091</v>
      </c>
      <c r="M10319" t="s">
        <v>297</v>
      </c>
      <c r="N10319">
        <v>2248059</v>
      </c>
      <c r="O10319" t="s">
        <v>298</v>
      </c>
      <c r="P10319">
        <v>2248062</v>
      </c>
      <c r="Q10319" t="s">
        <v>299</v>
      </c>
      <c r="R10319">
        <v>2240994</v>
      </c>
      <c r="S10319" t="s">
        <v>300</v>
      </c>
      <c r="T10319">
        <v>0.32</v>
      </c>
      <c r="V10319" s="15">
        <f t="shared" si="201"/>
        <v>3</v>
      </c>
    </row>
    <row r="10320" spans="1:22">
      <c r="A10320" t="s">
        <v>0</v>
      </c>
      <c r="B10320" t="s">
        <v>1</v>
      </c>
      <c r="C10320" s="1">
        <v>0.37536756944444444</v>
      </c>
      <c r="D10320" t="s">
        <v>291</v>
      </c>
      <c r="E10320" t="s">
        <v>303</v>
      </c>
      <c r="F10320" t="s">
        <v>4</v>
      </c>
      <c r="G10320" t="s">
        <v>5</v>
      </c>
      <c r="H10320" t="s">
        <v>293</v>
      </c>
      <c r="I10320" t="s">
        <v>294</v>
      </c>
      <c r="J10320" t="s">
        <v>304</v>
      </c>
      <c r="K10320" t="s">
        <v>296</v>
      </c>
      <c r="L10320">
        <v>9170</v>
      </c>
      <c r="M10320" t="s">
        <v>297</v>
      </c>
      <c r="N10320">
        <v>2315161</v>
      </c>
      <c r="O10320" t="s">
        <v>298</v>
      </c>
      <c r="P10320">
        <v>2315168</v>
      </c>
      <c r="Q10320" t="s">
        <v>299</v>
      </c>
      <c r="R10320">
        <v>2306021</v>
      </c>
      <c r="S10320" t="s">
        <v>300</v>
      </c>
      <c r="T10320">
        <v>0.4</v>
      </c>
      <c r="V10320" s="15">
        <f t="shared" si="201"/>
        <v>7</v>
      </c>
    </row>
    <row r="10321" spans="1:22">
      <c r="A10321" t="s">
        <v>0</v>
      </c>
      <c r="B10321" t="s">
        <v>1</v>
      </c>
      <c r="C10321" s="1">
        <v>0.37536756944444444</v>
      </c>
      <c r="D10321" t="s">
        <v>291</v>
      </c>
      <c r="E10321" t="s">
        <v>303</v>
      </c>
      <c r="F10321" t="s">
        <v>4</v>
      </c>
      <c r="G10321" t="s">
        <v>5</v>
      </c>
      <c r="H10321" t="s">
        <v>293</v>
      </c>
      <c r="I10321" t="s">
        <v>294</v>
      </c>
      <c r="J10321" t="s">
        <v>304</v>
      </c>
      <c r="K10321" t="s">
        <v>296</v>
      </c>
      <c r="L10321">
        <v>9172</v>
      </c>
      <c r="M10321" t="s">
        <v>297</v>
      </c>
      <c r="N10321">
        <v>2315173</v>
      </c>
      <c r="O10321" t="s">
        <v>298</v>
      </c>
      <c r="P10321">
        <v>2315176</v>
      </c>
      <c r="Q10321" t="s">
        <v>299</v>
      </c>
      <c r="R10321">
        <v>2306027</v>
      </c>
      <c r="S10321" t="s">
        <v>300</v>
      </c>
      <c r="T10321">
        <v>0.4</v>
      </c>
      <c r="V10321" s="15">
        <f t="shared" si="201"/>
        <v>3</v>
      </c>
    </row>
    <row r="10322" spans="1:22">
      <c r="A10322" t="s">
        <v>0</v>
      </c>
      <c r="B10322" t="s">
        <v>1</v>
      </c>
      <c r="C10322" s="1">
        <v>0.37536756944444444</v>
      </c>
      <c r="D10322" t="s">
        <v>291</v>
      </c>
      <c r="E10322" t="s">
        <v>331</v>
      </c>
      <c r="F10322" t="s">
        <v>4</v>
      </c>
      <c r="G10322" t="s">
        <v>5</v>
      </c>
      <c r="H10322" t="s">
        <v>293</v>
      </c>
      <c r="I10322" t="s">
        <v>294</v>
      </c>
      <c r="J10322" t="s">
        <v>332</v>
      </c>
      <c r="K10322" t="s">
        <v>296</v>
      </c>
      <c r="L10322">
        <v>3304</v>
      </c>
      <c r="M10322" t="s">
        <v>297</v>
      </c>
      <c r="N10322">
        <v>1959797</v>
      </c>
      <c r="O10322" t="s">
        <v>298</v>
      </c>
      <c r="P10322">
        <v>1959812</v>
      </c>
      <c r="Q10322" t="s">
        <v>299</v>
      </c>
      <c r="R10322">
        <v>1956516</v>
      </c>
      <c r="S10322" t="s">
        <v>300</v>
      </c>
      <c r="T10322">
        <v>0.17</v>
      </c>
      <c r="V10322" s="15">
        <f t="shared" si="201"/>
        <v>15</v>
      </c>
    </row>
    <row r="10323" spans="1:22">
      <c r="A10323" t="s">
        <v>0</v>
      </c>
      <c r="B10323" t="s">
        <v>1</v>
      </c>
      <c r="C10323" s="1">
        <v>0.37536756944444444</v>
      </c>
      <c r="D10323" t="s">
        <v>291</v>
      </c>
      <c r="E10323" t="s">
        <v>329</v>
      </c>
      <c r="F10323" t="s">
        <v>4</v>
      </c>
      <c r="G10323" t="s">
        <v>5</v>
      </c>
      <c r="H10323" t="s">
        <v>293</v>
      </c>
      <c r="I10323" t="s">
        <v>294</v>
      </c>
      <c r="J10323" t="s">
        <v>330</v>
      </c>
      <c r="K10323" t="s">
        <v>296</v>
      </c>
      <c r="L10323">
        <v>3116</v>
      </c>
      <c r="M10323" t="s">
        <v>297</v>
      </c>
      <c r="N10323">
        <v>1830632</v>
      </c>
      <c r="O10323" t="s">
        <v>298</v>
      </c>
      <c r="P10323">
        <v>1830636</v>
      </c>
      <c r="Q10323" t="s">
        <v>299</v>
      </c>
      <c r="R10323">
        <v>1827552</v>
      </c>
      <c r="S10323" t="s">
        <v>300</v>
      </c>
      <c r="T10323">
        <v>0.17</v>
      </c>
      <c r="V10323" s="15">
        <f t="shared" si="201"/>
        <v>4</v>
      </c>
    </row>
    <row r="10324" spans="1:22">
      <c r="A10324" t="s">
        <v>0</v>
      </c>
      <c r="B10324" t="s">
        <v>1</v>
      </c>
      <c r="C10324" s="1">
        <v>0.37536756944444444</v>
      </c>
      <c r="D10324" t="s">
        <v>291</v>
      </c>
      <c r="E10324" t="s">
        <v>312</v>
      </c>
      <c r="F10324" t="s">
        <v>4</v>
      </c>
      <c r="G10324" t="s">
        <v>5</v>
      </c>
      <c r="H10324" t="s">
        <v>293</v>
      </c>
      <c r="I10324" t="s">
        <v>294</v>
      </c>
      <c r="J10324" t="s">
        <v>313</v>
      </c>
      <c r="K10324" t="s">
        <v>296</v>
      </c>
      <c r="L10324">
        <v>6112</v>
      </c>
      <c r="M10324" t="s">
        <v>297</v>
      </c>
      <c r="N10324">
        <v>2171129</v>
      </c>
      <c r="O10324" t="s">
        <v>298</v>
      </c>
      <c r="P10324">
        <v>2171133</v>
      </c>
      <c r="Q10324" t="s">
        <v>299</v>
      </c>
      <c r="R10324">
        <v>2165053</v>
      </c>
      <c r="S10324" t="s">
        <v>300</v>
      </c>
      <c r="T10324">
        <v>0.28000000000000003</v>
      </c>
      <c r="V10324" s="15">
        <f t="shared" si="201"/>
        <v>4</v>
      </c>
    </row>
    <row r="10325" spans="1:22">
      <c r="A10325" t="s">
        <v>0</v>
      </c>
      <c r="B10325" t="s">
        <v>1</v>
      </c>
      <c r="C10325" s="1">
        <v>0.37536756944444444</v>
      </c>
      <c r="D10325" t="s">
        <v>291</v>
      </c>
      <c r="E10325" t="s">
        <v>335</v>
      </c>
      <c r="F10325" t="s">
        <v>4</v>
      </c>
      <c r="G10325" t="s">
        <v>5</v>
      </c>
      <c r="H10325" t="s">
        <v>293</v>
      </c>
      <c r="I10325" t="s">
        <v>294</v>
      </c>
      <c r="J10325" t="s">
        <v>336</v>
      </c>
      <c r="K10325" t="s">
        <v>296</v>
      </c>
      <c r="L10325">
        <v>4109</v>
      </c>
      <c r="M10325" t="s">
        <v>297</v>
      </c>
      <c r="N10325">
        <v>2462545</v>
      </c>
      <c r="O10325" t="s">
        <v>298</v>
      </c>
      <c r="P10325">
        <v>2462547</v>
      </c>
      <c r="Q10325" t="s">
        <v>299</v>
      </c>
      <c r="R10325">
        <v>2458460</v>
      </c>
      <c r="S10325" t="s">
        <v>300</v>
      </c>
      <c r="T10325">
        <v>0.17</v>
      </c>
      <c r="V10325" s="15">
        <f t="shared" si="201"/>
        <v>2</v>
      </c>
    </row>
    <row r="10326" spans="1:22">
      <c r="A10326" t="s">
        <v>0</v>
      </c>
      <c r="B10326" t="s">
        <v>1</v>
      </c>
      <c r="C10326" s="1">
        <v>0.37536756944444444</v>
      </c>
      <c r="D10326" t="s">
        <v>291</v>
      </c>
      <c r="E10326" t="s">
        <v>303</v>
      </c>
      <c r="F10326" t="s">
        <v>4</v>
      </c>
      <c r="G10326" t="s">
        <v>5</v>
      </c>
      <c r="H10326" t="s">
        <v>293</v>
      </c>
      <c r="I10326" t="s">
        <v>294</v>
      </c>
      <c r="J10326" t="s">
        <v>304</v>
      </c>
      <c r="K10326" t="s">
        <v>296</v>
      </c>
      <c r="L10326">
        <v>9234</v>
      </c>
      <c r="M10326" t="s">
        <v>297</v>
      </c>
      <c r="N10326">
        <v>2315176</v>
      </c>
      <c r="O10326" t="s">
        <v>298</v>
      </c>
      <c r="P10326">
        <v>2315239</v>
      </c>
      <c r="Q10326" t="s">
        <v>299</v>
      </c>
      <c r="R10326">
        <v>2306028</v>
      </c>
      <c r="S10326" t="s">
        <v>300</v>
      </c>
      <c r="T10326">
        <v>0.4</v>
      </c>
      <c r="V10326" s="15">
        <f t="shared" si="201"/>
        <v>63</v>
      </c>
    </row>
    <row r="10327" spans="1:22">
      <c r="A10327" t="s">
        <v>0</v>
      </c>
      <c r="B10327" t="s">
        <v>1</v>
      </c>
      <c r="C10327" s="1">
        <v>0.37536756944444444</v>
      </c>
      <c r="D10327" t="s">
        <v>291</v>
      </c>
      <c r="E10327" t="s">
        <v>335</v>
      </c>
      <c r="F10327" t="s">
        <v>4</v>
      </c>
      <c r="G10327" t="s">
        <v>5</v>
      </c>
      <c r="H10327" t="s">
        <v>293</v>
      </c>
      <c r="I10327" t="s">
        <v>294</v>
      </c>
      <c r="J10327" t="s">
        <v>336</v>
      </c>
      <c r="K10327" t="s">
        <v>296</v>
      </c>
      <c r="L10327">
        <v>4121</v>
      </c>
      <c r="M10327" t="s">
        <v>297</v>
      </c>
      <c r="N10327">
        <v>2462553</v>
      </c>
      <c r="O10327" t="s">
        <v>298</v>
      </c>
      <c r="P10327">
        <v>2462566</v>
      </c>
      <c r="Q10327" t="s">
        <v>299</v>
      </c>
      <c r="R10327">
        <v>2458467</v>
      </c>
      <c r="S10327" t="s">
        <v>300</v>
      </c>
      <c r="T10327">
        <v>0.17</v>
      </c>
      <c r="V10327" s="15">
        <f t="shared" si="201"/>
        <v>13</v>
      </c>
    </row>
    <row r="10328" spans="1:22">
      <c r="A10328" t="s">
        <v>0</v>
      </c>
      <c r="B10328" t="s">
        <v>1</v>
      </c>
      <c r="C10328" s="1">
        <v>0.37536756944444444</v>
      </c>
      <c r="D10328" t="s">
        <v>291</v>
      </c>
      <c r="E10328" t="s">
        <v>305</v>
      </c>
      <c r="F10328" t="s">
        <v>4</v>
      </c>
      <c r="G10328" t="s">
        <v>5</v>
      </c>
      <c r="H10328" t="s">
        <v>306</v>
      </c>
      <c r="I10328" t="s">
        <v>294</v>
      </c>
      <c r="J10328" t="s">
        <v>307</v>
      </c>
      <c r="K10328" t="s">
        <v>296</v>
      </c>
      <c r="L10328">
        <v>17939</v>
      </c>
      <c r="M10328" t="s">
        <v>297</v>
      </c>
      <c r="N10328">
        <v>3418643</v>
      </c>
      <c r="O10328" t="s">
        <v>298</v>
      </c>
      <c r="P10328">
        <v>3418676</v>
      </c>
      <c r="Q10328" t="s">
        <v>299</v>
      </c>
      <c r="R10328">
        <v>3401312</v>
      </c>
      <c r="S10328" t="s">
        <v>300</v>
      </c>
      <c r="T10328">
        <v>0.53</v>
      </c>
      <c r="V10328" s="15">
        <f t="shared" si="201"/>
        <v>33</v>
      </c>
    </row>
    <row r="10329" spans="1:22">
      <c r="A10329" t="s">
        <v>0</v>
      </c>
      <c r="B10329" t="s">
        <v>1</v>
      </c>
      <c r="C10329" s="1">
        <v>0.37536756944444444</v>
      </c>
      <c r="D10329" t="s">
        <v>291</v>
      </c>
      <c r="E10329" t="s">
        <v>318</v>
      </c>
      <c r="F10329" t="s">
        <v>4</v>
      </c>
      <c r="G10329" t="s">
        <v>5</v>
      </c>
      <c r="H10329" t="s">
        <v>293</v>
      </c>
      <c r="I10329" t="s">
        <v>294</v>
      </c>
      <c r="J10329" t="s">
        <v>319</v>
      </c>
      <c r="K10329" t="s">
        <v>296</v>
      </c>
      <c r="L10329">
        <v>7468</v>
      </c>
      <c r="M10329" t="s">
        <v>297</v>
      </c>
      <c r="N10329">
        <v>1759889</v>
      </c>
      <c r="O10329" t="s">
        <v>298</v>
      </c>
      <c r="P10329">
        <v>1759893</v>
      </c>
      <c r="Q10329" t="s">
        <v>299</v>
      </c>
      <c r="R10329">
        <v>1752457</v>
      </c>
      <c r="S10329" t="s">
        <v>300</v>
      </c>
      <c r="T10329">
        <v>0.43</v>
      </c>
      <c r="V10329" s="15">
        <f t="shared" si="201"/>
        <v>4</v>
      </c>
    </row>
    <row r="10330" spans="1:22">
      <c r="A10330" t="s">
        <v>0</v>
      </c>
      <c r="B10330" t="s">
        <v>1</v>
      </c>
      <c r="C10330" s="1">
        <v>0.37536756944444444</v>
      </c>
      <c r="D10330" t="s">
        <v>291</v>
      </c>
      <c r="E10330" t="s">
        <v>301</v>
      </c>
      <c r="F10330" t="s">
        <v>4</v>
      </c>
      <c r="G10330" t="s">
        <v>5</v>
      </c>
      <c r="H10330" t="s">
        <v>293</v>
      </c>
      <c r="I10330" t="s">
        <v>294</v>
      </c>
      <c r="J10330" t="s">
        <v>302</v>
      </c>
      <c r="K10330" t="s">
        <v>296</v>
      </c>
      <c r="L10330">
        <v>11126</v>
      </c>
      <c r="M10330" t="s">
        <v>297</v>
      </c>
      <c r="N10330">
        <v>2370974</v>
      </c>
      <c r="O10330" t="s">
        <v>298</v>
      </c>
      <c r="P10330">
        <v>2370976</v>
      </c>
      <c r="Q10330" t="s">
        <v>299</v>
      </c>
      <c r="R10330">
        <v>2359858</v>
      </c>
      <c r="S10330" t="s">
        <v>300</v>
      </c>
      <c r="T10330">
        <v>0.47</v>
      </c>
      <c r="V10330" s="15">
        <f t="shared" si="201"/>
        <v>2</v>
      </c>
    </row>
    <row r="10331" spans="1:22">
      <c r="A10331" t="s">
        <v>0</v>
      </c>
      <c r="B10331" t="s">
        <v>1</v>
      </c>
      <c r="C10331" s="1">
        <v>0.37536756944444444</v>
      </c>
      <c r="D10331" t="s">
        <v>291</v>
      </c>
      <c r="E10331" t="s">
        <v>329</v>
      </c>
      <c r="F10331" t="s">
        <v>4</v>
      </c>
      <c r="G10331" t="s">
        <v>5</v>
      </c>
      <c r="H10331" t="s">
        <v>293</v>
      </c>
      <c r="I10331" t="s">
        <v>294</v>
      </c>
      <c r="J10331" t="s">
        <v>330</v>
      </c>
      <c r="K10331" t="s">
        <v>296</v>
      </c>
      <c r="L10331">
        <v>3118</v>
      </c>
      <c r="M10331" t="s">
        <v>297</v>
      </c>
      <c r="N10331">
        <v>1830651</v>
      </c>
      <c r="O10331" t="s">
        <v>298</v>
      </c>
      <c r="P10331">
        <v>1830654</v>
      </c>
      <c r="Q10331" t="s">
        <v>299</v>
      </c>
      <c r="R10331">
        <v>1827568</v>
      </c>
      <c r="S10331" t="s">
        <v>300</v>
      </c>
      <c r="T10331">
        <v>0.17</v>
      </c>
      <c r="V10331" s="15">
        <f t="shared" si="201"/>
        <v>3</v>
      </c>
    </row>
    <row r="10332" spans="1:22">
      <c r="A10332" t="s">
        <v>0</v>
      </c>
      <c r="B10332" t="s">
        <v>1</v>
      </c>
      <c r="C10332" s="1">
        <v>0.37536756944444444</v>
      </c>
      <c r="D10332" t="s">
        <v>291</v>
      </c>
      <c r="E10332" t="s">
        <v>314</v>
      </c>
      <c r="F10332" t="s">
        <v>4</v>
      </c>
      <c r="G10332" t="s">
        <v>5</v>
      </c>
      <c r="H10332" t="s">
        <v>293</v>
      </c>
      <c r="I10332" t="s">
        <v>294</v>
      </c>
      <c r="J10332" t="s">
        <v>315</v>
      </c>
      <c r="K10332" t="s">
        <v>296</v>
      </c>
      <c r="L10332">
        <v>7104</v>
      </c>
      <c r="M10332" t="s">
        <v>297</v>
      </c>
      <c r="N10332">
        <v>2248083</v>
      </c>
      <c r="O10332" t="s">
        <v>298</v>
      </c>
      <c r="P10332">
        <v>2248097</v>
      </c>
      <c r="Q10332" t="s">
        <v>299</v>
      </c>
      <c r="R10332">
        <v>2241016</v>
      </c>
      <c r="S10332" t="s">
        <v>300</v>
      </c>
      <c r="T10332">
        <v>0.32</v>
      </c>
      <c r="V10332" s="15">
        <f t="shared" si="201"/>
        <v>14</v>
      </c>
    </row>
    <row r="10333" spans="1:22">
      <c r="A10333" t="s">
        <v>0</v>
      </c>
      <c r="B10333" t="s">
        <v>1</v>
      </c>
      <c r="C10333" s="1">
        <v>0.37536756944444444</v>
      </c>
      <c r="D10333" t="s">
        <v>291</v>
      </c>
      <c r="E10333" t="s">
        <v>331</v>
      </c>
      <c r="F10333" t="s">
        <v>4</v>
      </c>
      <c r="G10333" t="s">
        <v>5</v>
      </c>
      <c r="H10333" t="s">
        <v>293</v>
      </c>
      <c r="I10333" t="s">
        <v>294</v>
      </c>
      <c r="J10333" t="s">
        <v>332</v>
      </c>
      <c r="K10333" t="s">
        <v>296</v>
      </c>
      <c r="L10333">
        <v>3305</v>
      </c>
      <c r="M10333" t="s">
        <v>297</v>
      </c>
      <c r="N10333">
        <v>1959827</v>
      </c>
      <c r="O10333" t="s">
        <v>298</v>
      </c>
      <c r="P10333">
        <v>1959829</v>
      </c>
      <c r="Q10333" t="s">
        <v>299</v>
      </c>
      <c r="R10333">
        <v>1956532</v>
      </c>
      <c r="S10333" t="s">
        <v>300</v>
      </c>
      <c r="T10333">
        <v>0.17</v>
      </c>
      <c r="V10333" s="15">
        <f t="shared" si="201"/>
        <v>2</v>
      </c>
    </row>
    <row r="10334" spans="1:22">
      <c r="A10334" t="s">
        <v>0</v>
      </c>
      <c r="B10334" t="s">
        <v>1</v>
      </c>
      <c r="C10334" s="1">
        <v>0.37536756944444444</v>
      </c>
      <c r="D10334" t="s">
        <v>291</v>
      </c>
      <c r="E10334" t="s">
        <v>308</v>
      </c>
      <c r="F10334" t="s">
        <v>4</v>
      </c>
      <c r="G10334" t="s">
        <v>5</v>
      </c>
      <c r="H10334" t="s">
        <v>293</v>
      </c>
      <c r="I10334" t="s">
        <v>294</v>
      </c>
      <c r="J10334" t="s">
        <v>309</v>
      </c>
      <c r="K10334" t="s">
        <v>296</v>
      </c>
      <c r="L10334">
        <v>9149</v>
      </c>
      <c r="M10334" t="s">
        <v>297</v>
      </c>
      <c r="N10334">
        <v>2606121</v>
      </c>
      <c r="O10334" t="s">
        <v>298</v>
      </c>
      <c r="P10334">
        <v>2606235</v>
      </c>
      <c r="Q10334" t="s">
        <v>299</v>
      </c>
      <c r="R10334">
        <v>2597094</v>
      </c>
      <c r="S10334" t="s">
        <v>300</v>
      </c>
      <c r="T10334">
        <v>0.35</v>
      </c>
      <c r="V10334" s="15">
        <f t="shared" si="201"/>
        <v>114</v>
      </c>
    </row>
    <row r="10335" spans="1:22">
      <c r="A10335" t="s">
        <v>0</v>
      </c>
      <c r="B10335" t="s">
        <v>1</v>
      </c>
      <c r="C10335" s="1">
        <v>0.37536756944444444</v>
      </c>
      <c r="D10335" t="s">
        <v>291</v>
      </c>
      <c r="E10335" t="s">
        <v>331</v>
      </c>
      <c r="F10335" t="s">
        <v>4</v>
      </c>
      <c r="G10335" t="s">
        <v>5</v>
      </c>
      <c r="H10335" t="s">
        <v>293</v>
      </c>
      <c r="I10335" t="s">
        <v>294</v>
      </c>
      <c r="J10335" t="s">
        <v>332</v>
      </c>
      <c r="K10335" t="s">
        <v>296</v>
      </c>
      <c r="L10335">
        <v>3307</v>
      </c>
      <c r="M10335" t="s">
        <v>297</v>
      </c>
      <c r="N10335">
        <v>1959829</v>
      </c>
      <c r="O10335" t="s">
        <v>298</v>
      </c>
      <c r="P10335">
        <v>1959832</v>
      </c>
      <c r="Q10335" t="s">
        <v>299</v>
      </c>
      <c r="R10335">
        <v>1956533</v>
      </c>
      <c r="S10335" t="s">
        <v>300</v>
      </c>
      <c r="T10335">
        <v>0.17</v>
      </c>
      <c r="V10335" s="15">
        <f t="shared" si="201"/>
        <v>3</v>
      </c>
    </row>
    <row r="10336" spans="1:22">
      <c r="A10336" t="s">
        <v>0</v>
      </c>
      <c r="B10336" t="s">
        <v>1</v>
      </c>
      <c r="C10336" s="1">
        <v>0.37536756944444444</v>
      </c>
      <c r="D10336" t="s">
        <v>291</v>
      </c>
      <c r="E10336" t="s">
        <v>329</v>
      </c>
      <c r="F10336" t="s">
        <v>4</v>
      </c>
      <c r="G10336" t="s">
        <v>5</v>
      </c>
      <c r="H10336" t="s">
        <v>293</v>
      </c>
      <c r="I10336" t="s">
        <v>294</v>
      </c>
      <c r="J10336" t="s">
        <v>330</v>
      </c>
      <c r="K10336" t="s">
        <v>296</v>
      </c>
      <c r="L10336">
        <v>3124</v>
      </c>
      <c r="M10336" t="s">
        <v>297</v>
      </c>
      <c r="N10336">
        <v>1830661</v>
      </c>
      <c r="O10336" t="s">
        <v>298</v>
      </c>
      <c r="P10336">
        <v>1830668</v>
      </c>
      <c r="Q10336" t="s">
        <v>299</v>
      </c>
      <c r="R10336">
        <v>1827576</v>
      </c>
      <c r="S10336" t="s">
        <v>300</v>
      </c>
      <c r="T10336">
        <v>0.17</v>
      </c>
      <c r="V10336" s="15">
        <f t="shared" si="201"/>
        <v>7</v>
      </c>
    </row>
    <row r="10337" spans="1:22">
      <c r="A10337" t="s">
        <v>0</v>
      </c>
      <c r="B10337" t="s">
        <v>1</v>
      </c>
      <c r="C10337" s="1">
        <v>0.37536756944444444</v>
      </c>
      <c r="D10337" t="s">
        <v>291</v>
      </c>
      <c r="E10337" t="s">
        <v>318</v>
      </c>
      <c r="F10337" t="s">
        <v>4</v>
      </c>
      <c r="G10337" t="s">
        <v>5</v>
      </c>
      <c r="H10337" t="s">
        <v>293</v>
      </c>
      <c r="I10337" t="s">
        <v>294</v>
      </c>
      <c r="J10337" t="s">
        <v>319</v>
      </c>
      <c r="K10337" t="s">
        <v>296</v>
      </c>
      <c r="L10337">
        <v>7474</v>
      </c>
      <c r="M10337" t="s">
        <v>297</v>
      </c>
      <c r="N10337">
        <v>1759904</v>
      </c>
      <c r="O10337" t="s">
        <v>298</v>
      </c>
      <c r="P10337">
        <v>1759911</v>
      </c>
      <c r="Q10337" t="s">
        <v>299</v>
      </c>
      <c r="R10337">
        <v>1752469</v>
      </c>
      <c r="S10337" t="s">
        <v>300</v>
      </c>
      <c r="T10337">
        <v>0.43</v>
      </c>
      <c r="V10337" s="15">
        <f t="shared" si="201"/>
        <v>7</v>
      </c>
    </row>
    <row r="10338" spans="1:22">
      <c r="A10338" t="s">
        <v>0</v>
      </c>
      <c r="B10338" t="s">
        <v>1</v>
      </c>
      <c r="C10338" s="1">
        <v>0.37536756944444444</v>
      </c>
      <c r="D10338" t="s">
        <v>291</v>
      </c>
      <c r="E10338" t="s">
        <v>301</v>
      </c>
      <c r="F10338" t="s">
        <v>4</v>
      </c>
      <c r="G10338" t="s">
        <v>5</v>
      </c>
      <c r="H10338" t="s">
        <v>293</v>
      </c>
      <c r="I10338" t="s">
        <v>294</v>
      </c>
      <c r="J10338" t="s">
        <v>302</v>
      </c>
      <c r="K10338" t="s">
        <v>296</v>
      </c>
      <c r="L10338">
        <v>11130</v>
      </c>
      <c r="M10338" t="s">
        <v>297</v>
      </c>
      <c r="N10338">
        <v>2370984</v>
      </c>
      <c r="O10338" t="s">
        <v>298</v>
      </c>
      <c r="P10338">
        <v>2370989</v>
      </c>
      <c r="Q10338" t="s">
        <v>299</v>
      </c>
      <c r="R10338">
        <v>2359867</v>
      </c>
      <c r="S10338" t="s">
        <v>300</v>
      </c>
      <c r="T10338">
        <v>0.47</v>
      </c>
      <c r="V10338" s="15">
        <f t="shared" si="201"/>
        <v>5</v>
      </c>
    </row>
    <row r="10339" spans="1:22">
      <c r="A10339" t="s">
        <v>0</v>
      </c>
      <c r="B10339" t="s">
        <v>1</v>
      </c>
      <c r="C10339" s="1">
        <v>0.37536756944444444</v>
      </c>
      <c r="D10339" t="s">
        <v>291</v>
      </c>
      <c r="E10339" t="s">
        <v>318</v>
      </c>
      <c r="F10339" t="s">
        <v>4</v>
      </c>
      <c r="G10339" t="s">
        <v>5</v>
      </c>
      <c r="H10339" t="s">
        <v>293</v>
      </c>
      <c r="I10339" t="s">
        <v>294</v>
      </c>
      <c r="J10339" t="s">
        <v>319</v>
      </c>
      <c r="K10339" t="s">
        <v>296</v>
      </c>
      <c r="L10339">
        <v>7480</v>
      </c>
      <c r="M10339" t="s">
        <v>297</v>
      </c>
      <c r="N10339">
        <v>1759914</v>
      </c>
      <c r="O10339" t="s">
        <v>298</v>
      </c>
      <c r="P10339">
        <v>1759921</v>
      </c>
      <c r="Q10339" t="s">
        <v>299</v>
      </c>
      <c r="R10339">
        <v>1752473</v>
      </c>
      <c r="S10339" t="s">
        <v>300</v>
      </c>
      <c r="T10339">
        <v>0.43</v>
      </c>
      <c r="V10339" s="15">
        <f t="shared" si="201"/>
        <v>7</v>
      </c>
    </row>
    <row r="10340" spans="1:22">
      <c r="A10340" t="s">
        <v>0</v>
      </c>
      <c r="B10340" t="s">
        <v>1</v>
      </c>
      <c r="C10340" s="1">
        <v>0.37536756944444444</v>
      </c>
      <c r="D10340" t="s">
        <v>291</v>
      </c>
      <c r="E10340" t="s">
        <v>335</v>
      </c>
      <c r="F10340" t="s">
        <v>4</v>
      </c>
      <c r="G10340" t="s">
        <v>5</v>
      </c>
      <c r="H10340" t="s">
        <v>293</v>
      </c>
      <c r="I10340" t="s">
        <v>294</v>
      </c>
      <c r="J10340" t="s">
        <v>336</v>
      </c>
      <c r="K10340" t="s">
        <v>296</v>
      </c>
      <c r="L10340">
        <v>4135</v>
      </c>
      <c r="M10340" t="s">
        <v>297</v>
      </c>
      <c r="N10340">
        <v>2462570</v>
      </c>
      <c r="O10340" t="s">
        <v>298</v>
      </c>
      <c r="P10340">
        <v>2462585</v>
      </c>
      <c r="Q10340" t="s">
        <v>299</v>
      </c>
      <c r="R10340">
        <v>2458472</v>
      </c>
      <c r="S10340" t="s">
        <v>300</v>
      </c>
      <c r="T10340">
        <v>0.17</v>
      </c>
      <c r="V10340" s="15">
        <f t="shared" si="201"/>
        <v>15</v>
      </c>
    </row>
    <row r="10341" spans="1:22">
      <c r="A10341" t="s">
        <v>0</v>
      </c>
      <c r="B10341" t="s">
        <v>1</v>
      </c>
      <c r="C10341" s="1">
        <v>0.37536756944444444</v>
      </c>
      <c r="D10341" t="s">
        <v>291</v>
      </c>
      <c r="E10341" t="s">
        <v>312</v>
      </c>
      <c r="F10341" t="s">
        <v>4</v>
      </c>
      <c r="G10341" t="s">
        <v>5</v>
      </c>
      <c r="H10341" t="s">
        <v>293</v>
      </c>
      <c r="I10341" t="s">
        <v>294</v>
      </c>
      <c r="J10341" t="s">
        <v>313</v>
      </c>
      <c r="K10341" t="s">
        <v>296</v>
      </c>
      <c r="L10341">
        <v>6119</v>
      </c>
      <c r="M10341" t="s">
        <v>297</v>
      </c>
      <c r="N10341">
        <v>2171154</v>
      </c>
      <c r="O10341" t="s">
        <v>298</v>
      </c>
      <c r="P10341">
        <v>2171162</v>
      </c>
      <c r="Q10341" t="s">
        <v>299</v>
      </c>
      <c r="R10341">
        <v>2165075</v>
      </c>
      <c r="S10341" t="s">
        <v>300</v>
      </c>
      <c r="T10341">
        <v>0.28000000000000003</v>
      </c>
      <c r="V10341" s="15">
        <f t="shared" si="201"/>
        <v>8</v>
      </c>
    </row>
    <row r="10342" spans="1:22">
      <c r="A10342" t="s">
        <v>0</v>
      </c>
      <c r="B10342" t="s">
        <v>1</v>
      </c>
      <c r="C10342" s="1">
        <v>0.37536756944444444</v>
      </c>
      <c r="D10342" t="s">
        <v>291</v>
      </c>
      <c r="E10342" t="s">
        <v>329</v>
      </c>
      <c r="F10342" t="s">
        <v>4</v>
      </c>
      <c r="G10342" t="s">
        <v>5</v>
      </c>
      <c r="H10342" t="s">
        <v>293</v>
      </c>
      <c r="I10342" t="s">
        <v>294</v>
      </c>
      <c r="J10342" t="s">
        <v>330</v>
      </c>
      <c r="K10342" t="s">
        <v>296</v>
      </c>
      <c r="L10342">
        <v>3145</v>
      </c>
      <c r="M10342" t="s">
        <v>297</v>
      </c>
      <c r="N10342">
        <v>1830674</v>
      </c>
      <c r="O10342" t="s">
        <v>298</v>
      </c>
      <c r="P10342">
        <v>1830696</v>
      </c>
      <c r="Q10342" t="s">
        <v>299</v>
      </c>
      <c r="R10342">
        <v>1827583</v>
      </c>
      <c r="S10342" t="s">
        <v>300</v>
      </c>
      <c r="T10342">
        <v>0.17</v>
      </c>
      <c r="V10342" s="15">
        <f t="shared" si="201"/>
        <v>22</v>
      </c>
    </row>
    <row r="10343" spans="1:22">
      <c r="A10343" t="s">
        <v>0</v>
      </c>
      <c r="B10343" t="s">
        <v>1</v>
      </c>
      <c r="C10343" s="1">
        <v>0.37536758101851847</v>
      </c>
      <c r="D10343" t="s">
        <v>291</v>
      </c>
      <c r="E10343" t="s">
        <v>305</v>
      </c>
      <c r="F10343" t="s">
        <v>4</v>
      </c>
      <c r="G10343" t="s">
        <v>5</v>
      </c>
      <c r="H10343" t="s">
        <v>306</v>
      </c>
      <c r="I10343" t="s">
        <v>294</v>
      </c>
      <c r="J10343" t="s">
        <v>307</v>
      </c>
      <c r="K10343" t="s">
        <v>296</v>
      </c>
      <c r="L10343">
        <v>17960</v>
      </c>
      <c r="M10343" t="s">
        <v>297</v>
      </c>
      <c r="N10343">
        <v>3418699</v>
      </c>
      <c r="O10343" t="s">
        <v>298</v>
      </c>
      <c r="P10343">
        <v>3418720</v>
      </c>
      <c r="Q10343" t="s">
        <v>299</v>
      </c>
      <c r="R10343">
        <v>3401336</v>
      </c>
      <c r="S10343" t="s">
        <v>300</v>
      </c>
      <c r="T10343">
        <v>0.53</v>
      </c>
      <c r="V10343" s="15">
        <f t="shared" si="201"/>
        <v>21</v>
      </c>
    </row>
    <row r="10344" spans="1:22">
      <c r="A10344" t="s">
        <v>0</v>
      </c>
      <c r="B10344" t="s">
        <v>1</v>
      </c>
      <c r="C10344" s="1">
        <v>0.37536758101851847</v>
      </c>
      <c r="D10344" t="s">
        <v>291</v>
      </c>
      <c r="E10344" t="s">
        <v>331</v>
      </c>
      <c r="F10344" t="s">
        <v>4</v>
      </c>
      <c r="G10344" t="s">
        <v>5</v>
      </c>
      <c r="H10344" t="s">
        <v>293</v>
      </c>
      <c r="I10344" t="s">
        <v>294</v>
      </c>
      <c r="J10344" t="s">
        <v>332</v>
      </c>
      <c r="K10344" t="s">
        <v>296</v>
      </c>
      <c r="L10344">
        <v>3315</v>
      </c>
      <c r="M10344" t="s">
        <v>297</v>
      </c>
      <c r="N10344">
        <v>1959845</v>
      </c>
      <c r="O10344" t="s">
        <v>298</v>
      </c>
      <c r="P10344">
        <v>1959854</v>
      </c>
      <c r="Q10344" t="s">
        <v>299</v>
      </c>
      <c r="R10344">
        <v>1956547</v>
      </c>
      <c r="S10344" t="s">
        <v>300</v>
      </c>
      <c r="T10344">
        <v>0.17</v>
      </c>
      <c r="V10344" s="15">
        <f t="shared" si="201"/>
        <v>9</v>
      </c>
    </row>
    <row r="10345" spans="1:22">
      <c r="A10345" t="s">
        <v>0</v>
      </c>
      <c r="B10345" t="s">
        <v>1</v>
      </c>
      <c r="C10345" s="1">
        <v>0.37536758101851847</v>
      </c>
      <c r="D10345" t="s">
        <v>291</v>
      </c>
      <c r="E10345" t="s">
        <v>335</v>
      </c>
      <c r="F10345" t="s">
        <v>4</v>
      </c>
      <c r="G10345" t="s">
        <v>5</v>
      </c>
      <c r="H10345" t="s">
        <v>293</v>
      </c>
      <c r="I10345" t="s">
        <v>294</v>
      </c>
      <c r="J10345" t="s">
        <v>336</v>
      </c>
      <c r="K10345" t="s">
        <v>296</v>
      </c>
      <c r="L10345">
        <v>4148</v>
      </c>
      <c r="M10345" t="s">
        <v>297</v>
      </c>
      <c r="N10345">
        <v>2462594</v>
      </c>
      <c r="O10345" t="s">
        <v>298</v>
      </c>
      <c r="P10345">
        <v>2462608</v>
      </c>
      <c r="Q10345" t="s">
        <v>299</v>
      </c>
      <c r="R10345">
        <v>2458482</v>
      </c>
      <c r="S10345" t="s">
        <v>300</v>
      </c>
      <c r="T10345">
        <v>0.17</v>
      </c>
      <c r="V10345" s="15">
        <f t="shared" si="201"/>
        <v>14</v>
      </c>
    </row>
    <row r="10346" spans="1:22">
      <c r="A10346" t="s">
        <v>0</v>
      </c>
      <c r="B10346" t="s">
        <v>1</v>
      </c>
      <c r="C10346" s="1">
        <v>0.37536758101851847</v>
      </c>
      <c r="D10346" t="s">
        <v>291</v>
      </c>
      <c r="E10346" t="s">
        <v>312</v>
      </c>
      <c r="F10346" t="s">
        <v>4</v>
      </c>
      <c r="G10346" t="s">
        <v>5</v>
      </c>
      <c r="H10346" t="s">
        <v>293</v>
      </c>
      <c r="I10346" t="s">
        <v>294</v>
      </c>
      <c r="J10346" t="s">
        <v>313</v>
      </c>
      <c r="K10346" t="s">
        <v>296</v>
      </c>
      <c r="L10346">
        <v>6121</v>
      </c>
      <c r="M10346" t="s">
        <v>297</v>
      </c>
      <c r="N10346">
        <v>2171169</v>
      </c>
      <c r="O10346" t="s">
        <v>298</v>
      </c>
      <c r="P10346">
        <v>2171172</v>
      </c>
      <c r="Q10346" t="s">
        <v>299</v>
      </c>
      <c r="R10346">
        <v>2165083</v>
      </c>
      <c r="S10346" t="s">
        <v>300</v>
      </c>
      <c r="T10346">
        <v>0.28000000000000003</v>
      </c>
      <c r="V10346" s="15">
        <f t="shared" si="201"/>
        <v>3</v>
      </c>
    </row>
    <row r="10347" spans="1:22">
      <c r="A10347" t="s">
        <v>0</v>
      </c>
      <c r="B10347" t="s">
        <v>1</v>
      </c>
      <c r="C10347" s="1">
        <v>0.37536758101851847</v>
      </c>
      <c r="D10347" t="s">
        <v>291</v>
      </c>
      <c r="E10347" t="s">
        <v>301</v>
      </c>
      <c r="F10347" t="s">
        <v>4</v>
      </c>
      <c r="G10347" t="s">
        <v>5</v>
      </c>
      <c r="H10347" t="s">
        <v>293</v>
      </c>
      <c r="I10347" t="s">
        <v>294</v>
      </c>
      <c r="J10347" t="s">
        <v>302</v>
      </c>
      <c r="K10347" t="s">
        <v>296</v>
      </c>
      <c r="L10347">
        <v>11154</v>
      </c>
      <c r="M10347" t="s">
        <v>297</v>
      </c>
      <c r="N10347">
        <v>2370989</v>
      </c>
      <c r="O10347" t="s">
        <v>298</v>
      </c>
      <c r="P10347">
        <v>2371014</v>
      </c>
      <c r="Q10347" t="s">
        <v>299</v>
      </c>
      <c r="R10347">
        <v>2359868</v>
      </c>
      <c r="S10347" t="s">
        <v>300</v>
      </c>
      <c r="T10347">
        <v>0.47</v>
      </c>
      <c r="V10347" s="15">
        <f t="shared" si="201"/>
        <v>25</v>
      </c>
    </row>
    <row r="10348" spans="1:22">
      <c r="A10348" t="s">
        <v>0</v>
      </c>
      <c r="B10348" t="s">
        <v>1</v>
      </c>
      <c r="C10348" s="1">
        <v>0.37536758101851847</v>
      </c>
      <c r="D10348" t="s">
        <v>291</v>
      </c>
      <c r="E10348" t="s">
        <v>303</v>
      </c>
      <c r="F10348" t="s">
        <v>4</v>
      </c>
      <c r="G10348" t="s">
        <v>5</v>
      </c>
      <c r="H10348" t="s">
        <v>293</v>
      </c>
      <c r="I10348" t="s">
        <v>294</v>
      </c>
      <c r="J10348" t="s">
        <v>304</v>
      </c>
      <c r="K10348" t="s">
        <v>296</v>
      </c>
      <c r="L10348">
        <v>9302</v>
      </c>
      <c r="M10348" t="s">
        <v>297</v>
      </c>
      <c r="N10348">
        <v>2315256</v>
      </c>
      <c r="O10348" t="s">
        <v>298</v>
      </c>
      <c r="P10348">
        <v>2315325</v>
      </c>
      <c r="Q10348" t="s">
        <v>299</v>
      </c>
      <c r="R10348">
        <v>2306046</v>
      </c>
      <c r="S10348" t="s">
        <v>300</v>
      </c>
      <c r="T10348">
        <v>0.4</v>
      </c>
      <c r="V10348" s="15">
        <f t="shared" si="201"/>
        <v>69</v>
      </c>
    </row>
    <row r="10349" spans="1:22">
      <c r="A10349" t="s">
        <v>0</v>
      </c>
      <c r="B10349" t="s">
        <v>1</v>
      </c>
      <c r="C10349" s="1">
        <v>0.37536758101851847</v>
      </c>
      <c r="D10349" t="s">
        <v>291</v>
      </c>
      <c r="E10349" t="s">
        <v>318</v>
      </c>
      <c r="F10349" t="s">
        <v>4</v>
      </c>
      <c r="G10349" t="s">
        <v>5</v>
      </c>
      <c r="H10349" t="s">
        <v>293</v>
      </c>
      <c r="I10349" t="s">
        <v>294</v>
      </c>
      <c r="J10349" t="s">
        <v>319</v>
      </c>
      <c r="K10349" t="s">
        <v>296</v>
      </c>
      <c r="L10349">
        <v>7487</v>
      </c>
      <c r="M10349" t="s">
        <v>297</v>
      </c>
      <c r="N10349">
        <v>1759954</v>
      </c>
      <c r="O10349" t="s">
        <v>298</v>
      </c>
      <c r="P10349">
        <v>1759962</v>
      </c>
      <c r="Q10349" t="s">
        <v>299</v>
      </c>
      <c r="R10349">
        <v>1752507</v>
      </c>
      <c r="S10349" t="s">
        <v>300</v>
      </c>
      <c r="T10349">
        <v>0.43</v>
      </c>
      <c r="V10349" s="15">
        <f t="shared" si="201"/>
        <v>8</v>
      </c>
    </row>
    <row r="10350" spans="1:22">
      <c r="A10350" t="s">
        <v>0</v>
      </c>
      <c r="B10350" t="s">
        <v>1</v>
      </c>
      <c r="C10350" s="1">
        <v>0.37536758101851847</v>
      </c>
      <c r="D10350" t="s">
        <v>291</v>
      </c>
      <c r="E10350" t="s">
        <v>301</v>
      </c>
      <c r="F10350" t="s">
        <v>4</v>
      </c>
      <c r="G10350" t="s">
        <v>5</v>
      </c>
      <c r="H10350" t="s">
        <v>293</v>
      </c>
      <c r="I10350" t="s">
        <v>294</v>
      </c>
      <c r="J10350" t="s">
        <v>302</v>
      </c>
      <c r="K10350" t="s">
        <v>296</v>
      </c>
      <c r="L10350">
        <v>11167</v>
      </c>
      <c r="M10350" t="s">
        <v>297</v>
      </c>
      <c r="N10350">
        <v>2371026</v>
      </c>
      <c r="O10350" t="s">
        <v>298</v>
      </c>
      <c r="P10350">
        <v>2371040</v>
      </c>
      <c r="Q10350" t="s">
        <v>299</v>
      </c>
      <c r="R10350">
        <v>2359881</v>
      </c>
      <c r="S10350" t="s">
        <v>300</v>
      </c>
      <c r="T10350">
        <v>0.47</v>
      </c>
      <c r="V10350" s="15">
        <f t="shared" si="201"/>
        <v>14</v>
      </c>
    </row>
    <row r="10351" spans="1:22">
      <c r="A10351" t="s">
        <v>0</v>
      </c>
      <c r="B10351" t="s">
        <v>1</v>
      </c>
      <c r="C10351" s="1">
        <v>0.37536758101851847</v>
      </c>
      <c r="D10351" t="s">
        <v>291</v>
      </c>
      <c r="E10351" t="s">
        <v>320</v>
      </c>
      <c r="F10351" t="s">
        <v>4</v>
      </c>
      <c r="G10351" t="s">
        <v>5</v>
      </c>
      <c r="H10351" t="s">
        <v>293</v>
      </c>
      <c r="I10351" t="s">
        <v>294</v>
      </c>
      <c r="J10351" t="s">
        <v>321</v>
      </c>
      <c r="K10351" t="s">
        <v>296</v>
      </c>
      <c r="L10351">
        <v>7579</v>
      </c>
      <c r="M10351" t="s">
        <v>297</v>
      </c>
      <c r="N10351">
        <v>3033904</v>
      </c>
      <c r="O10351" t="s">
        <v>298</v>
      </c>
      <c r="P10351">
        <v>3033913</v>
      </c>
      <c r="Q10351" t="s">
        <v>299</v>
      </c>
      <c r="R10351">
        <v>3026367</v>
      </c>
      <c r="S10351" t="s">
        <v>300</v>
      </c>
      <c r="T10351">
        <v>0.25</v>
      </c>
      <c r="V10351" s="15">
        <f t="shared" si="201"/>
        <v>9</v>
      </c>
    </row>
    <row r="10352" spans="1:22">
      <c r="A10352" t="s">
        <v>0</v>
      </c>
      <c r="B10352" t="s">
        <v>1</v>
      </c>
      <c r="C10352" s="1">
        <v>0.37536758101851847</v>
      </c>
      <c r="D10352" t="s">
        <v>291</v>
      </c>
      <c r="E10352" t="s">
        <v>329</v>
      </c>
      <c r="F10352" t="s">
        <v>4</v>
      </c>
      <c r="G10352" t="s">
        <v>5</v>
      </c>
      <c r="H10352" t="s">
        <v>293</v>
      </c>
      <c r="I10352" t="s">
        <v>294</v>
      </c>
      <c r="J10352" t="s">
        <v>330</v>
      </c>
      <c r="K10352" t="s">
        <v>296</v>
      </c>
      <c r="L10352">
        <v>3162</v>
      </c>
      <c r="M10352" t="s">
        <v>297</v>
      </c>
      <c r="N10352">
        <v>1830737</v>
      </c>
      <c r="O10352" t="s">
        <v>298</v>
      </c>
      <c r="P10352">
        <v>1830755</v>
      </c>
      <c r="Q10352" t="s">
        <v>299</v>
      </c>
      <c r="R10352">
        <v>1827625</v>
      </c>
      <c r="S10352" t="s">
        <v>300</v>
      </c>
      <c r="T10352">
        <v>0.17</v>
      </c>
      <c r="V10352" s="15">
        <f t="shared" si="201"/>
        <v>18</v>
      </c>
    </row>
    <row r="10353" spans="1:22">
      <c r="A10353" t="s">
        <v>0</v>
      </c>
      <c r="B10353" t="s">
        <v>1</v>
      </c>
      <c r="C10353" s="1">
        <v>0.37536758101851847</v>
      </c>
      <c r="D10353" t="s">
        <v>291</v>
      </c>
      <c r="E10353" t="s">
        <v>308</v>
      </c>
      <c r="F10353" t="s">
        <v>4</v>
      </c>
      <c r="G10353" t="s">
        <v>5</v>
      </c>
      <c r="H10353" t="s">
        <v>293</v>
      </c>
      <c r="I10353" t="s">
        <v>294</v>
      </c>
      <c r="J10353" t="s">
        <v>309</v>
      </c>
      <c r="K10353" t="s">
        <v>296</v>
      </c>
      <c r="L10353">
        <v>9247</v>
      </c>
      <c r="M10353" t="s">
        <v>297</v>
      </c>
      <c r="N10353">
        <v>2606256</v>
      </c>
      <c r="O10353" t="s">
        <v>298</v>
      </c>
      <c r="P10353">
        <v>2606355</v>
      </c>
      <c r="Q10353" t="s">
        <v>299</v>
      </c>
      <c r="R10353">
        <v>2597116</v>
      </c>
      <c r="S10353" t="s">
        <v>300</v>
      </c>
      <c r="T10353">
        <v>0.36</v>
      </c>
      <c r="V10353" s="15">
        <f t="shared" si="201"/>
        <v>99</v>
      </c>
    </row>
    <row r="10354" spans="1:22">
      <c r="A10354" t="s">
        <v>0</v>
      </c>
      <c r="B10354" t="s">
        <v>1</v>
      </c>
      <c r="C10354" s="1">
        <v>0.37536758101851847</v>
      </c>
      <c r="D10354" t="s">
        <v>291</v>
      </c>
      <c r="E10354" t="s">
        <v>314</v>
      </c>
      <c r="F10354" t="s">
        <v>4</v>
      </c>
      <c r="G10354" t="s">
        <v>5</v>
      </c>
      <c r="H10354" t="s">
        <v>293</v>
      </c>
      <c r="I10354" t="s">
        <v>294</v>
      </c>
      <c r="J10354" t="s">
        <v>315</v>
      </c>
      <c r="K10354" t="s">
        <v>296</v>
      </c>
      <c r="L10354">
        <v>7112</v>
      </c>
      <c r="M10354" t="s">
        <v>297</v>
      </c>
      <c r="N10354">
        <v>2248138</v>
      </c>
      <c r="O10354" t="s">
        <v>298</v>
      </c>
      <c r="P10354">
        <v>2248147</v>
      </c>
      <c r="Q10354" t="s">
        <v>299</v>
      </c>
      <c r="R10354">
        <v>2241058</v>
      </c>
      <c r="S10354" t="s">
        <v>300</v>
      </c>
      <c r="T10354">
        <v>0.32</v>
      </c>
      <c r="V10354" s="15">
        <f t="shared" si="201"/>
        <v>9</v>
      </c>
    </row>
    <row r="10355" spans="1:22">
      <c r="A10355" t="s">
        <v>0</v>
      </c>
      <c r="B10355" t="s">
        <v>1</v>
      </c>
      <c r="C10355" s="1">
        <v>0.37536758101851847</v>
      </c>
      <c r="D10355" t="s">
        <v>291</v>
      </c>
      <c r="E10355" t="s">
        <v>301</v>
      </c>
      <c r="F10355" t="s">
        <v>4</v>
      </c>
      <c r="G10355" t="s">
        <v>5</v>
      </c>
      <c r="H10355" t="s">
        <v>293</v>
      </c>
      <c r="I10355" t="s">
        <v>294</v>
      </c>
      <c r="J10355" t="s">
        <v>302</v>
      </c>
      <c r="K10355" t="s">
        <v>296</v>
      </c>
      <c r="L10355">
        <v>11180</v>
      </c>
      <c r="M10355" t="s">
        <v>297</v>
      </c>
      <c r="N10355">
        <v>2371048</v>
      </c>
      <c r="O10355" t="s">
        <v>298</v>
      </c>
      <c r="P10355">
        <v>2371062</v>
      </c>
      <c r="Q10355" t="s">
        <v>299</v>
      </c>
      <c r="R10355">
        <v>2359890</v>
      </c>
      <c r="S10355" t="s">
        <v>300</v>
      </c>
      <c r="T10355">
        <v>0.47</v>
      </c>
      <c r="V10355" s="15">
        <f t="shared" si="201"/>
        <v>14</v>
      </c>
    </row>
    <row r="10356" spans="1:22">
      <c r="A10356" t="s">
        <v>0</v>
      </c>
      <c r="B10356" t="s">
        <v>1</v>
      </c>
      <c r="C10356" s="1">
        <v>0.37536758101851847</v>
      </c>
      <c r="D10356" t="s">
        <v>291</v>
      </c>
      <c r="E10356" t="s">
        <v>329</v>
      </c>
      <c r="F10356" t="s">
        <v>4</v>
      </c>
      <c r="G10356" t="s">
        <v>5</v>
      </c>
      <c r="H10356" t="s">
        <v>293</v>
      </c>
      <c r="I10356" t="s">
        <v>294</v>
      </c>
      <c r="J10356" t="s">
        <v>330</v>
      </c>
      <c r="K10356" t="s">
        <v>296</v>
      </c>
      <c r="L10356">
        <v>3186</v>
      </c>
      <c r="M10356" t="s">
        <v>297</v>
      </c>
      <c r="N10356">
        <v>1830756</v>
      </c>
      <c r="O10356" t="s">
        <v>298</v>
      </c>
      <c r="P10356">
        <v>1830781</v>
      </c>
      <c r="Q10356" t="s">
        <v>299</v>
      </c>
      <c r="R10356">
        <v>1827627</v>
      </c>
      <c r="S10356" t="s">
        <v>300</v>
      </c>
      <c r="T10356">
        <v>0.17</v>
      </c>
      <c r="V10356" s="15">
        <f t="shared" si="201"/>
        <v>25</v>
      </c>
    </row>
    <row r="10357" spans="1:22">
      <c r="A10357" t="s">
        <v>0</v>
      </c>
      <c r="B10357" t="s">
        <v>1</v>
      </c>
      <c r="C10357" s="1">
        <v>0.37536758101851847</v>
      </c>
      <c r="D10357" t="s">
        <v>291</v>
      </c>
      <c r="E10357" t="s">
        <v>335</v>
      </c>
      <c r="F10357" t="s">
        <v>4</v>
      </c>
      <c r="G10357" t="s">
        <v>5</v>
      </c>
      <c r="H10357" t="s">
        <v>293</v>
      </c>
      <c r="I10357" t="s">
        <v>294</v>
      </c>
      <c r="J10357" t="s">
        <v>336</v>
      </c>
      <c r="K10357" t="s">
        <v>296</v>
      </c>
      <c r="L10357">
        <v>4170</v>
      </c>
      <c r="M10357" t="s">
        <v>297</v>
      </c>
      <c r="N10357">
        <v>2462663</v>
      </c>
      <c r="O10357" t="s">
        <v>298</v>
      </c>
      <c r="P10357">
        <v>2462686</v>
      </c>
      <c r="Q10357" t="s">
        <v>299</v>
      </c>
      <c r="R10357">
        <v>2458538</v>
      </c>
      <c r="S10357" t="s">
        <v>300</v>
      </c>
      <c r="T10357">
        <v>0.17</v>
      </c>
      <c r="V10357" s="15">
        <f t="shared" si="201"/>
        <v>23</v>
      </c>
    </row>
    <row r="10358" spans="1:22">
      <c r="A10358" t="s">
        <v>0</v>
      </c>
      <c r="B10358" t="s">
        <v>1</v>
      </c>
      <c r="C10358" s="1">
        <v>0.37536758101851847</v>
      </c>
      <c r="D10358" t="s">
        <v>291</v>
      </c>
      <c r="E10358" t="s">
        <v>318</v>
      </c>
      <c r="F10358" t="s">
        <v>4</v>
      </c>
      <c r="G10358" t="s">
        <v>5</v>
      </c>
      <c r="H10358" t="s">
        <v>293</v>
      </c>
      <c r="I10358" t="s">
        <v>294</v>
      </c>
      <c r="J10358" t="s">
        <v>319</v>
      </c>
      <c r="K10358" t="s">
        <v>296</v>
      </c>
      <c r="L10358">
        <v>7491</v>
      </c>
      <c r="M10358" t="s">
        <v>297</v>
      </c>
      <c r="N10358">
        <v>1759980</v>
      </c>
      <c r="O10358" t="s">
        <v>298</v>
      </c>
      <c r="P10358">
        <v>1759985</v>
      </c>
      <c r="Q10358" t="s">
        <v>299</v>
      </c>
      <c r="R10358">
        <v>1752526</v>
      </c>
      <c r="S10358" t="s">
        <v>300</v>
      </c>
      <c r="T10358">
        <v>0.43</v>
      </c>
      <c r="V10358" s="15">
        <f t="shared" si="201"/>
        <v>5</v>
      </c>
    </row>
    <row r="10359" spans="1:22">
      <c r="A10359" t="s">
        <v>0</v>
      </c>
      <c r="B10359" t="s">
        <v>1</v>
      </c>
      <c r="C10359" s="1">
        <v>0.37536758101851847</v>
      </c>
      <c r="D10359" t="s">
        <v>291</v>
      </c>
      <c r="E10359" t="s">
        <v>331</v>
      </c>
      <c r="F10359" t="s">
        <v>4</v>
      </c>
      <c r="G10359" t="s">
        <v>5</v>
      </c>
      <c r="H10359" t="s">
        <v>293</v>
      </c>
      <c r="I10359" t="s">
        <v>294</v>
      </c>
      <c r="J10359" t="s">
        <v>332</v>
      </c>
      <c r="K10359" t="s">
        <v>296</v>
      </c>
      <c r="L10359">
        <v>3346</v>
      </c>
      <c r="M10359" t="s">
        <v>297</v>
      </c>
      <c r="N10359">
        <v>1959910</v>
      </c>
      <c r="O10359" t="s">
        <v>298</v>
      </c>
      <c r="P10359">
        <v>1959942</v>
      </c>
      <c r="Q10359" t="s">
        <v>299</v>
      </c>
      <c r="R10359">
        <v>1956604</v>
      </c>
      <c r="S10359" t="s">
        <v>300</v>
      </c>
      <c r="T10359">
        <v>0.17</v>
      </c>
      <c r="V10359" s="15">
        <f t="shared" si="201"/>
        <v>32</v>
      </c>
    </row>
    <row r="10360" spans="1:22">
      <c r="A10360" t="s">
        <v>0</v>
      </c>
      <c r="B10360" t="s">
        <v>1</v>
      </c>
      <c r="C10360" s="1">
        <v>0.37536758101851847</v>
      </c>
      <c r="D10360" t="s">
        <v>291</v>
      </c>
      <c r="E10360" t="s">
        <v>333</v>
      </c>
      <c r="F10360" t="s">
        <v>4</v>
      </c>
      <c r="G10360" t="s">
        <v>5</v>
      </c>
      <c r="H10360" t="s">
        <v>293</v>
      </c>
      <c r="I10360" t="s">
        <v>294</v>
      </c>
      <c r="J10360" t="s">
        <v>334</v>
      </c>
      <c r="K10360" t="s">
        <v>296</v>
      </c>
      <c r="L10360">
        <v>4338</v>
      </c>
      <c r="M10360" t="s">
        <v>297</v>
      </c>
      <c r="N10360">
        <v>3425352</v>
      </c>
      <c r="O10360" t="s">
        <v>298</v>
      </c>
      <c r="P10360">
        <v>3425364</v>
      </c>
      <c r="Q10360" t="s">
        <v>299</v>
      </c>
      <c r="R10360">
        <v>3421048</v>
      </c>
      <c r="S10360" t="s">
        <v>300</v>
      </c>
      <c r="T10360">
        <v>0.13</v>
      </c>
      <c r="V10360" s="15">
        <f t="shared" si="201"/>
        <v>12</v>
      </c>
    </row>
    <row r="10361" spans="1:22">
      <c r="A10361" t="s">
        <v>0</v>
      </c>
      <c r="B10361" t="s">
        <v>1</v>
      </c>
      <c r="C10361" s="1">
        <v>0.37536758101851847</v>
      </c>
      <c r="D10361" t="s">
        <v>291</v>
      </c>
      <c r="E10361" t="s">
        <v>331</v>
      </c>
      <c r="F10361" t="s">
        <v>4</v>
      </c>
      <c r="G10361" t="s">
        <v>5</v>
      </c>
      <c r="H10361" t="s">
        <v>293</v>
      </c>
      <c r="I10361" t="s">
        <v>294</v>
      </c>
      <c r="J10361" t="s">
        <v>332</v>
      </c>
      <c r="K10361" t="s">
        <v>296</v>
      </c>
      <c r="L10361">
        <v>3360</v>
      </c>
      <c r="M10361" t="s">
        <v>297</v>
      </c>
      <c r="N10361">
        <v>1959948</v>
      </c>
      <c r="O10361" t="s">
        <v>298</v>
      </c>
      <c r="P10361">
        <v>1959963</v>
      </c>
      <c r="Q10361" t="s">
        <v>299</v>
      </c>
      <c r="R10361">
        <v>1956611</v>
      </c>
      <c r="S10361" t="s">
        <v>300</v>
      </c>
      <c r="T10361">
        <v>0.17</v>
      </c>
      <c r="V10361" s="15">
        <f t="shared" si="201"/>
        <v>15</v>
      </c>
    </row>
    <row r="10362" spans="1:22">
      <c r="A10362" t="s">
        <v>0</v>
      </c>
      <c r="B10362" t="s">
        <v>1</v>
      </c>
      <c r="C10362" s="1">
        <v>0.37536758101851847</v>
      </c>
      <c r="D10362" t="s">
        <v>291</v>
      </c>
      <c r="E10362" t="s">
        <v>303</v>
      </c>
      <c r="F10362" t="s">
        <v>4</v>
      </c>
      <c r="G10362" t="s">
        <v>5</v>
      </c>
      <c r="H10362" t="s">
        <v>293</v>
      </c>
      <c r="I10362" t="s">
        <v>294</v>
      </c>
      <c r="J10362" t="s">
        <v>304</v>
      </c>
      <c r="K10362" t="s">
        <v>296</v>
      </c>
      <c r="L10362">
        <v>9357</v>
      </c>
      <c r="M10362" t="s">
        <v>297</v>
      </c>
      <c r="N10362">
        <v>2315363</v>
      </c>
      <c r="O10362" t="s">
        <v>298</v>
      </c>
      <c r="P10362">
        <v>2315419</v>
      </c>
      <c r="Q10362" t="s">
        <v>299</v>
      </c>
      <c r="R10362">
        <v>2306085</v>
      </c>
      <c r="S10362" t="s">
        <v>300</v>
      </c>
      <c r="T10362">
        <v>0.41</v>
      </c>
      <c r="V10362" s="15">
        <f t="shared" si="201"/>
        <v>56</v>
      </c>
    </row>
    <row r="10363" spans="1:22">
      <c r="A10363" t="s">
        <v>0</v>
      </c>
      <c r="B10363" t="s">
        <v>1</v>
      </c>
      <c r="C10363" s="1">
        <v>0.37536758101851847</v>
      </c>
      <c r="D10363" t="s">
        <v>291</v>
      </c>
      <c r="E10363" t="s">
        <v>329</v>
      </c>
      <c r="F10363" t="s">
        <v>4</v>
      </c>
      <c r="G10363" t="s">
        <v>5</v>
      </c>
      <c r="H10363" t="s">
        <v>293</v>
      </c>
      <c r="I10363" t="s">
        <v>294</v>
      </c>
      <c r="J10363" t="s">
        <v>330</v>
      </c>
      <c r="K10363" t="s">
        <v>296</v>
      </c>
      <c r="L10363">
        <v>3194</v>
      </c>
      <c r="M10363" t="s">
        <v>297</v>
      </c>
      <c r="N10363">
        <v>1830794</v>
      </c>
      <c r="O10363" t="s">
        <v>298</v>
      </c>
      <c r="P10363">
        <v>1830803</v>
      </c>
      <c r="Q10363" t="s">
        <v>299</v>
      </c>
      <c r="R10363">
        <v>1827641</v>
      </c>
      <c r="S10363" t="s">
        <v>300</v>
      </c>
      <c r="T10363">
        <v>0.17</v>
      </c>
      <c r="V10363" s="15">
        <f t="shared" si="201"/>
        <v>9</v>
      </c>
    </row>
    <row r="10364" spans="1:22">
      <c r="A10364" t="s">
        <v>0</v>
      </c>
      <c r="B10364" t="s">
        <v>1</v>
      </c>
      <c r="C10364" s="1">
        <v>0.37536758101851847</v>
      </c>
      <c r="D10364" t="s">
        <v>291</v>
      </c>
      <c r="E10364" t="s">
        <v>308</v>
      </c>
      <c r="F10364" t="s">
        <v>4</v>
      </c>
      <c r="G10364" t="s">
        <v>5</v>
      </c>
      <c r="H10364" t="s">
        <v>293</v>
      </c>
      <c r="I10364" t="s">
        <v>294</v>
      </c>
      <c r="J10364" t="s">
        <v>309</v>
      </c>
      <c r="K10364" t="s">
        <v>296</v>
      </c>
      <c r="L10364">
        <v>9250</v>
      </c>
      <c r="M10364" t="s">
        <v>297</v>
      </c>
      <c r="N10364">
        <v>2606374</v>
      </c>
      <c r="O10364" t="s">
        <v>298</v>
      </c>
      <c r="P10364">
        <v>2606378</v>
      </c>
      <c r="Q10364" t="s">
        <v>299</v>
      </c>
      <c r="R10364">
        <v>2597136</v>
      </c>
      <c r="S10364" t="s">
        <v>300</v>
      </c>
      <c r="T10364">
        <v>0.36</v>
      </c>
      <c r="V10364" s="15">
        <f t="shared" si="201"/>
        <v>4</v>
      </c>
    </row>
    <row r="10365" spans="1:22">
      <c r="A10365" t="s">
        <v>0</v>
      </c>
      <c r="B10365" t="s">
        <v>1</v>
      </c>
      <c r="C10365" s="1">
        <v>0.37536758101851847</v>
      </c>
      <c r="D10365" t="s">
        <v>291</v>
      </c>
      <c r="E10365" t="s">
        <v>320</v>
      </c>
      <c r="F10365" t="s">
        <v>4</v>
      </c>
      <c r="G10365" t="s">
        <v>5</v>
      </c>
      <c r="H10365" t="s">
        <v>293</v>
      </c>
      <c r="I10365" t="s">
        <v>294</v>
      </c>
      <c r="J10365" t="s">
        <v>321</v>
      </c>
      <c r="K10365" t="s">
        <v>296</v>
      </c>
      <c r="L10365">
        <v>7580</v>
      </c>
      <c r="M10365" t="s">
        <v>297</v>
      </c>
      <c r="N10365">
        <v>3033934</v>
      </c>
      <c r="O10365" t="s">
        <v>298</v>
      </c>
      <c r="P10365">
        <v>3033936</v>
      </c>
      <c r="Q10365" t="s">
        <v>299</v>
      </c>
      <c r="R10365">
        <v>3026389</v>
      </c>
      <c r="S10365" t="s">
        <v>300</v>
      </c>
      <c r="T10365">
        <v>0.25</v>
      </c>
      <c r="V10365" s="15">
        <f t="shared" si="201"/>
        <v>2</v>
      </c>
    </row>
    <row r="10366" spans="1:22">
      <c r="A10366" t="s">
        <v>0</v>
      </c>
      <c r="B10366" t="s">
        <v>1</v>
      </c>
      <c r="C10366" s="1">
        <v>0.37536758101851847</v>
      </c>
      <c r="D10366" t="s">
        <v>291</v>
      </c>
      <c r="E10366" t="s">
        <v>301</v>
      </c>
      <c r="F10366" t="s">
        <v>4</v>
      </c>
      <c r="G10366" t="s">
        <v>5</v>
      </c>
      <c r="H10366" t="s">
        <v>293</v>
      </c>
      <c r="I10366" t="s">
        <v>294</v>
      </c>
      <c r="J10366" t="s">
        <v>302</v>
      </c>
      <c r="K10366" t="s">
        <v>296</v>
      </c>
      <c r="L10366">
        <v>11195</v>
      </c>
      <c r="M10366" t="s">
        <v>297</v>
      </c>
      <c r="N10366">
        <v>2371086</v>
      </c>
      <c r="O10366" t="s">
        <v>298</v>
      </c>
      <c r="P10366">
        <v>2371102</v>
      </c>
      <c r="Q10366" t="s">
        <v>299</v>
      </c>
      <c r="R10366">
        <v>2359915</v>
      </c>
      <c r="S10366" t="s">
        <v>300</v>
      </c>
      <c r="T10366">
        <v>0.47</v>
      </c>
      <c r="V10366" s="15">
        <f t="shared" si="201"/>
        <v>16</v>
      </c>
    </row>
    <row r="10367" spans="1:22">
      <c r="A10367" t="s">
        <v>0</v>
      </c>
      <c r="B10367" t="s">
        <v>1</v>
      </c>
      <c r="C10367" s="1">
        <v>0.37536758101851847</v>
      </c>
      <c r="D10367" t="s">
        <v>291</v>
      </c>
      <c r="E10367" t="s">
        <v>320</v>
      </c>
      <c r="F10367" t="s">
        <v>4</v>
      </c>
      <c r="G10367" t="s">
        <v>5</v>
      </c>
      <c r="H10367" t="s">
        <v>293</v>
      </c>
      <c r="I10367" t="s">
        <v>294</v>
      </c>
      <c r="J10367" t="s">
        <v>321</v>
      </c>
      <c r="K10367" t="s">
        <v>296</v>
      </c>
      <c r="L10367">
        <v>7582</v>
      </c>
      <c r="M10367" t="s">
        <v>297</v>
      </c>
      <c r="N10367">
        <v>3033936</v>
      </c>
      <c r="O10367" t="s">
        <v>298</v>
      </c>
      <c r="P10367">
        <v>3033939</v>
      </c>
      <c r="Q10367" t="s">
        <v>299</v>
      </c>
      <c r="R10367">
        <v>3026390</v>
      </c>
      <c r="S10367" t="s">
        <v>300</v>
      </c>
      <c r="T10367">
        <v>0.25</v>
      </c>
      <c r="V10367" s="15">
        <f t="shared" si="201"/>
        <v>3</v>
      </c>
    </row>
    <row r="10368" spans="1:22">
      <c r="A10368" t="s">
        <v>0</v>
      </c>
      <c r="B10368" t="s">
        <v>1</v>
      </c>
      <c r="C10368" s="1">
        <v>0.37536758101851847</v>
      </c>
      <c r="D10368" t="s">
        <v>291</v>
      </c>
      <c r="E10368" t="s">
        <v>331</v>
      </c>
      <c r="F10368" t="s">
        <v>4</v>
      </c>
      <c r="G10368" t="s">
        <v>5</v>
      </c>
      <c r="H10368" t="s">
        <v>293</v>
      </c>
      <c r="I10368" t="s">
        <v>294</v>
      </c>
      <c r="J10368" t="s">
        <v>332</v>
      </c>
      <c r="K10368" t="s">
        <v>296</v>
      </c>
      <c r="L10368">
        <v>3367</v>
      </c>
      <c r="M10368" t="s">
        <v>297</v>
      </c>
      <c r="N10368">
        <v>1959968</v>
      </c>
      <c r="O10368" t="s">
        <v>298</v>
      </c>
      <c r="P10368">
        <v>1959976</v>
      </c>
      <c r="Q10368" t="s">
        <v>299</v>
      </c>
      <c r="R10368">
        <v>1956617</v>
      </c>
      <c r="S10368" t="s">
        <v>300</v>
      </c>
      <c r="T10368">
        <v>0.17</v>
      </c>
      <c r="V10368" s="15">
        <f t="shared" si="201"/>
        <v>8</v>
      </c>
    </row>
    <row r="10369" spans="1:22">
      <c r="A10369" t="s">
        <v>0</v>
      </c>
      <c r="B10369" t="s">
        <v>1</v>
      </c>
      <c r="C10369" s="1">
        <v>0.37536758101851847</v>
      </c>
      <c r="D10369" t="s">
        <v>291</v>
      </c>
      <c r="E10369" t="s">
        <v>329</v>
      </c>
      <c r="F10369" t="s">
        <v>4</v>
      </c>
      <c r="G10369" t="s">
        <v>5</v>
      </c>
      <c r="H10369" t="s">
        <v>293</v>
      </c>
      <c r="I10369" t="s">
        <v>294</v>
      </c>
      <c r="J10369" t="s">
        <v>330</v>
      </c>
      <c r="K10369" t="s">
        <v>296</v>
      </c>
      <c r="L10369">
        <v>3199</v>
      </c>
      <c r="M10369" t="s">
        <v>297</v>
      </c>
      <c r="N10369">
        <v>1830819</v>
      </c>
      <c r="O10369" t="s">
        <v>298</v>
      </c>
      <c r="P10369">
        <v>1830825</v>
      </c>
      <c r="Q10369" t="s">
        <v>299</v>
      </c>
      <c r="R10369">
        <v>1827658</v>
      </c>
      <c r="S10369" t="s">
        <v>300</v>
      </c>
      <c r="T10369">
        <v>0.18</v>
      </c>
      <c r="V10369" s="15">
        <f t="shared" si="201"/>
        <v>6</v>
      </c>
    </row>
    <row r="10370" spans="1:22">
      <c r="A10370" t="s">
        <v>0</v>
      </c>
      <c r="B10370" t="s">
        <v>1</v>
      </c>
      <c r="C10370" s="1">
        <v>0.37536758101851847</v>
      </c>
      <c r="D10370" t="s">
        <v>291</v>
      </c>
      <c r="E10370" t="s">
        <v>305</v>
      </c>
      <c r="F10370" t="s">
        <v>4</v>
      </c>
      <c r="G10370" t="s">
        <v>5</v>
      </c>
      <c r="H10370" t="s">
        <v>306</v>
      </c>
      <c r="I10370" t="s">
        <v>294</v>
      </c>
      <c r="J10370" t="s">
        <v>307</v>
      </c>
      <c r="K10370" t="s">
        <v>296</v>
      </c>
      <c r="L10370">
        <v>18078</v>
      </c>
      <c r="M10370" t="s">
        <v>297</v>
      </c>
      <c r="N10370">
        <v>3418791</v>
      </c>
      <c r="O10370" t="s">
        <v>298</v>
      </c>
      <c r="P10370">
        <v>3418909</v>
      </c>
      <c r="Q10370" t="s">
        <v>299</v>
      </c>
      <c r="R10370">
        <v>3401408</v>
      </c>
      <c r="S10370" t="s">
        <v>300</v>
      </c>
      <c r="T10370">
        <v>0.53</v>
      </c>
      <c r="V10370" s="15">
        <f t="shared" si="201"/>
        <v>118</v>
      </c>
    </row>
    <row r="10371" spans="1:22">
      <c r="A10371" t="s">
        <v>0</v>
      </c>
      <c r="B10371" t="s">
        <v>1</v>
      </c>
      <c r="C10371" s="1">
        <v>0.37536758101851847</v>
      </c>
      <c r="D10371" t="s">
        <v>291</v>
      </c>
      <c r="E10371" t="s">
        <v>335</v>
      </c>
      <c r="F10371" t="s">
        <v>4</v>
      </c>
      <c r="G10371" t="s">
        <v>5</v>
      </c>
      <c r="H10371" t="s">
        <v>293</v>
      </c>
      <c r="I10371" t="s">
        <v>294</v>
      </c>
      <c r="J10371" t="s">
        <v>336</v>
      </c>
      <c r="K10371" t="s">
        <v>296</v>
      </c>
      <c r="L10371">
        <v>4202</v>
      </c>
      <c r="M10371" t="s">
        <v>297</v>
      </c>
      <c r="N10371">
        <v>2462737</v>
      </c>
      <c r="O10371" t="s">
        <v>298</v>
      </c>
      <c r="P10371">
        <v>2462770</v>
      </c>
      <c r="Q10371" t="s">
        <v>299</v>
      </c>
      <c r="R10371">
        <v>2458590</v>
      </c>
      <c r="S10371" t="s">
        <v>300</v>
      </c>
      <c r="T10371">
        <v>0.17</v>
      </c>
      <c r="V10371" s="15">
        <f t="shared" ref="V10371:V10434" si="202">P10371-N10371</f>
        <v>33</v>
      </c>
    </row>
    <row r="10372" spans="1:22">
      <c r="A10372" t="s">
        <v>0</v>
      </c>
      <c r="B10372" t="s">
        <v>1</v>
      </c>
      <c r="C10372" s="1">
        <v>0.37536758101851847</v>
      </c>
      <c r="D10372" t="s">
        <v>291</v>
      </c>
      <c r="E10372" t="s">
        <v>301</v>
      </c>
      <c r="F10372" t="s">
        <v>4</v>
      </c>
      <c r="G10372" t="s">
        <v>5</v>
      </c>
      <c r="H10372" t="s">
        <v>293</v>
      </c>
      <c r="I10372" t="s">
        <v>294</v>
      </c>
      <c r="J10372" t="s">
        <v>302</v>
      </c>
      <c r="K10372" t="s">
        <v>296</v>
      </c>
      <c r="L10372">
        <v>11196</v>
      </c>
      <c r="M10372" t="s">
        <v>297</v>
      </c>
      <c r="N10372">
        <v>2371126</v>
      </c>
      <c r="O10372" t="s">
        <v>298</v>
      </c>
      <c r="P10372">
        <v>2371128</v>
      </c>
      <c r="Q10372" t="s">
        <v>299</v>
      </c>
      <c r="R10372">
        <v>2359940</v>
      </c>
      <c r="S10372" t="s">
        <v>300</v>
      </c>
      <c r="T10372">
        <v>0.47</v>
      </c>
      <c r="V10372" s="15">
        <f t="shared" si="202"/>
        <v>2</v>
      </c>
    </row>
    <row r="10373" spans="1:22">
      <c r="A10373" t="s">
        <v>0</v>
      </c>
      <c r="B10373" t="s">
        <v>1</v>
      </c>
      <c r="C10373" s="1">
        <v>0.37536758101851847</v>
      </c>
      <c r="D10373" t="s">
        <v>291</v>
      </c>
      <c r="E10373" t="s">
        <v>331</v>
      </c>
      <c r="F10373" t="s">
        <v>4</v>
      </c>
      <c r="G10373" t="s">
        <v>5</v>
      </c>
      <c r="H10373" t="s">
        <v>293</v>
      </c>
      <c r="I10373" t="s">
        <v>294</v>
      </c>
      <c r="J10373" t="s">
        <v>332</v>
      </c>
      <c r="K10373" t="s">
        <v>296</v>
      </c>
      <c r="L10373">
        <v>3370</v>
      </c>
      <c r="M10373" t="s">
        <v>297</v>
      </c>
      <c r="N10373">
        <v>1960002</v>
      </c>
      <c r="O10373" t="s">
        <v>298</v>
      </c>
      <c r="P10373">
        <v>1960006</v>
      </c>
      <c r="Q10373" t="s">
        <v>299</v>
      </c>
      <c r="R10373">
        <v>1956644</v>
      </c>
      <c r="S10373" t="s">
        <v>300</v>
      </c>
      <c r="T10373">
        <v>0.17</v>
      </c>
      <c r="V10373" s="15">
        <f t="shared" si="202"/>
        <v>4</v>
      </c>
    </row>
    <row r="10374" spans="1:22">
      <c r="A10374" t="s">
        <v>0</v>
      </c>
      <c r="B10374" t="s">
        <v>1</v>
      </c>
      <c r="C10374" s="1">
        <v>0.37536758101851847</v>
      </c>
      <c r="D10374" t="s">
        <v>291</v>
      </c>
      <c r="E10374" t="s">
        <v>303</v>
      </c>
      <c r="F10374" t="s">
        <v>4</v>
      </c>
      <c r="G10374" t="s">
        <v>5</v>
      </c>
      <c r="H10374" t="s">
        <v>293</v>
      </c>
      <c r="I10374" t="s">
        <v>294</v>
      </c>
      <c r="J10374" t="s">
        <v>304</v>
      </c>
      <c r="K10374" t="s">
        <v>296</v>
      </c>
      <c r="L10374">
        <v>9363</v>
      </c>
      <c r="M10374" t="s">
        <v>297</v>
      </c>
      <c r="N10374">
        <v>2315454</v>
      </c>
      <c r="O10374" t="s">
        <v>298</v>
      </c>
      <c r="P10374">
        <v>2315461</v>
      </c>
      <c r="Q10374" t="s">
        <v>299</v>
      </c>
      <c r="R10374">
        <v>2306121</v>
      </c>
      <c r="S10374" t="s">
        <v>300</v>
      </c>
      <c r="T10374">
        <v>0.41</v>
      </c>
      <c r="V10374" s="15">
        <f t="shared" si="202"/>
        <v>7</v>
      </c>
    </row>
    <row r="10375" spans="1:22">
      <c r="A10375" t="s">
        <v>0</v>
      </c>
      <c r="B10375" t="s">
        <v>1</v>
      </c>
      <c r="C10375" s="1">
        <v>0.37536758101851847</v>
      </c>
      <c r="D10375" t="s">
        <v>291</v>
      </c>
      <c r="E10375" t="s">
        <v>308</v>
      </c>
      <c r="F10375" t="s">
        <v>4</v>
      </c>
      <c r="G10375" t="s">
        <v>5</v>
      </c>
      <c r="H10375" t="s">
        <v>293</v>
      </c>
      <c r="I10375" t="s">
        <v>294</v>
      </c>
      <c r="J10375" t="s">
        <v>309</v>
      </c>
      <c r="K10375" t="s">
        <v>296</v>
      </c>
      <c r="L10375">
        <v>9283</v>
      </c>
      <c r="M10375" t="s">
        <v>297</v>
      </c>
      <c r="N10375">
        <v>2606410</v>
      </c>
      <c r="O10375" t="s">
        <v>298</v>
      </c>
      <c r="P10375">
        <v>2606444</v>
      </c>
      <c r="Q10375" t="s">
        <v>299</v>
      </c>
      <c r="R10375">
        <v>2597169</v>
      </c>
      <c r="S10375" t="s">
        <v>300</v>
      </c>
      <c r="T10375">
        <v>0.36</v>
      </c>
      <c r="V10375" s="15">
        <f t="shared" si="202"/>
        <v>34</v>
      </c>
    </row>
    <row r="10376" spans="1:22">
      <c r="A10376" t="s">
        <v>0</v>
      </c>
      <c r="B10376" t="s">
        <v>1</v>
      </c>
      <c r="C10376" s="1">
        <v>0.37536758101851847</v>
      </c>
      <c r="D10376" t="s">
        <v>291</v>
      </c>
      <c r="E10376" t="s">
        <v>303</v>
      </c>
      <c r="F10376" t="s">
        <v>4</v>
      </c>
      <c r="G10376" t="s">
        <v>5</v>
      </c>
      <c r="H10376" t="s">
        <v>293</v>
      </c>
      <c r="I10376" t="s">
        <v>294</v>
      </c>
      <c r="J10376" t="s">
        <v>304</v>
      </c>
      <c r="K10376" t="s">
        <v>296</v>
      </c>
      <c r="L10376">
        <v>9384</v>
      </c>
      <c r="M10376" t="s">
        <v>297</v>
      </c>
      <c r="N10376">
        <v>2315462</v>
      </c>
      <c r="O10376" t="s">
        <v>298</v>
      </c>
      <c r="P10376">
        <v>2315484</v>
      </c>
      <c r="Q10376" t="s">
        <v>299</v>
      </c>
      <c r="R10376">
        <v>2306123</v>
      </c>
      <c r="S10376" t="s">
        <v>300</v>
      </c>
      <c r="T10376">
        <v>0.41</v>
      </c>
      <c r="V10376" s="15">
        <f t="shared" si="202"/>
        <v>22</v>
      </c>
    </row>
    <row r="10377" spans="1:22">
      <c r="A10377" t="s">
        <v>0</v>
      </c>
      <c r="B10377" t="s">
        <v>1</v>
      </c>
      <c r="C10377" s="1">
        <v>0.37536758101851847</v>
      </c>
      <c r="D10377" t="s">
        <v>291</v>
      </c>
      <c r="E10377" t="s">
        <v>305</v>
      </c>
      <c r="F10377" t="s">
        <v>4</v>
      </c>
      <c r="G10377" t="s">
        <v>5</v>
      </c>
      <c r="H10377" t="s">
        <v>306</v>
      </c>
      <c r="I10377" t="s">
        <v>294</v>
      </c>
      <c r="J10377" t="s">
        <v>307</v>
      </c>
      <c r="K10377" t="s">
        <v>296</v>
      </c>
      <c r="L10377">
        <v>18083</v>
      </c>
      <c r="M10377" t="s">
        <v>297</v>
      </c>
      <c r="N10377">
        <v>3418914</v>
      </c>
      <c r="O10377" t="s">
        <v>298</v>
      </c>
      <c r="P10377">
        <v>3418919</v>
      </c>
      <c r="Q10377" t="s">
        <v>299</v>
      </c>
      <c r="R10377">
        <v>3401414</v>
      </c>
      <c r="S10377" t="s">
        <v>300</v>
      </c>
      <c r="T10377">
        <v>0.53</v>
      </c>
      <c r="V10377" s="15">
        <f t="shared" si="202"/>
        <v>5</v>
      </c>
    </row>
    <row r="10378" spans="1:22">
      <c r="A10378" t="s">
        <v>0</v>
      </c>
      <c r="B10378" t="s">
        <v>1</v>
      </c>
      <c r="C10378" s="1">
        <v>0.37536758101851847</v>
      </c>
      <c r="D10378" t="s">
        <v>291</v>
      </c>
      <c r="E10378" t="s">
        <v>301</v>
      </c>
      <c r="F10378" t="s">
        <v>4</v>
      </c>
      <c r="G10378" t="s">
        <v>5</v>
      </c>
      <c r="H10378" t="s">
        <v>293</v>
      </c>
      <c r="I10378" t="s">
        <v>294</v>
      </c>
      <c r="J10378" t="s">
        <v>302</v>
      </c>
      <c r="K10378" t="s">
        <v>296</v>
      </c>
      <c r="L10378">
        <v>11198</v>
      </c>
      <c r="M10378" t="s">
        <v>297</v>
      </c>
      <c r="N10378">
        <v>2371140</v>
      </c>
      <c r="O10378" t="s">
        <v>298</v>
      </c>
      <c r="P10378">
        <v>2371143</v>
      </c>
      <c r="Q10378" t="s">
        <v>299</v>
      </c>
      <c r="R10378">
        <v>2359953</v>
      </c>
      <c r="S10378" t="s">
        <v>300</v>
      </c>
      <c r="T10378">
        <v>0.47</v>
      </c>
      <c r="V10378" s="15">
        <f t="shared" si="202"/>
        <v>3</v>
      </c>
    </row>
    <row r="10379" spans="1:22">
      <c r="A10379" t="s">
        <v>0</v>
      </c>
      <c r="B10379" t="s">
        <v>1</v>
      </c>
      <c r="C10379" s="1">
        <v>0.37536758101851847</v>
      </c>
      <c r="D10379" t="s">
        <v>291</v>
      </c>
      <c r="E10379" t="s">
        <v>305</v>
      </c>
      <c r="F10379" t="s">
        <v>4</v>
      </c>
      <c r="G10379" t="s">
        <v>5</v>
      </c>
      <c r="H10379" t="s">
        <v>306</v>
      </c>
      <c r="I10379" t="s">
        <v>294</v>
      </c>
      <c r="J10379" t="s">
        <v>307</v>
      </c>
      <c r="K10379" t="s">
        <v>296</v>
      </c>
      <c r="L10379">
        <v>18093</v>
      </c>
      <c r="M10379" t="s">
        <v>297</v>
      </c>
      <c r="N10379">
        <v>3418931</v>
      </c>
      <c r="O10379" t="s">
        <v>298</v>
      </c>
      <c r="P10379">
        <v>3418941</v>
      </c>
      <c r="Q10379" t="s">
        <v>299</v>
      </c>
      <c r="R10379">
        <v>3401427</v>
      </c>
      <c r="S10379" t="s">
        <v>300</v>
      </c>
      <c r="T10379">
        <v>0.53</v>
      </c>
      <c r="V10379" s="15">
        <f t="shared" si="202"/>
        <v>10</v>
      </c>
    </row>
    <row r="10380" spans="1:22">
      <c r="A10380" t="s">
        <v>0</v>
      </c>
      <c r="B10380" t="s">
        <v>1</v>
      </c>
      <c r="C10380" s="1">
        <v>0.37536758101851847</v>
      </c>
      <c r="D10380" t="s">
        <v>291</v>
      </c>
      <c r="E10380" t="s">
        <v>320</v>
      </c>
      <c r="F10380" t="s">
        <v>4</v>
      </c>
      <c r="G10380" t="s">
        <v>5</v>
      </c>
      <c r="H10380" t="s">
        <v>293</v>
      </c>
      <c r="I10380" t="s">
        <v>294</v>
      </c>
      <c r="J10380" t="s">
        <v>321</v>
      </c>
      <c r="K10380" t="s">
        <v>296</v>
      </c>
      <c r="L10380">
        <v>7584</v>
      </c>
      <c r="M10380" t="s">
        <v>297</v>
      </c>
      <c r="N10380">
        <v>3033987</v>
      </c>
      <c r="O10380" t="s">
        <v>298</v>
      </c>
      <c r="P10380">
        <v>3033990</v>
      </c>
      <c r="Q10380" t="s">
        <v>299</v>
      </c>
      <c r="R10380">
        <v>3026439</v>
      </c>
      <c r="S10380" t="s">
        <v>300</v>
      </c>
      <c r="T10380">
        <v>0.25</v>
      </c>
      <c r="V10380" s="15">
        <f t="shared" si="202"/>
        <v>3</v>
      </c>
    </row>
    <row r="10381" spans="1:22">
      <c r="A10381" t="s">
        <v>0</v>
      </c>
      <c r="B10381" t="s">
        <v>1</v>
      </c>
      <c r="C10381" s="1">
        <v>0.37536758101851847</v>
      </c>
      <c r="D10381" t="s">
        <v>291</v>
      </c>
      <c r="E10381" t="s">
        <v>308</v>
      </c>
      <c r="F10381" t="s">
        <v>4</v>
      </c>
      <c r="G10381" t="s">
        <v>5</v>
      </c>
      <c r="H10381" t="s">
        <v>293</v>
      </c>
      <c r="I10381" t="s">
        <v>294</v>
      </c>
      <c r="J10381" t="s">
        <v>309</v>
      </c>
      <c r="K10381" t="s">
        <v>296</v>
      </c>
      <c r="L10381">
        <v>9284</v>
      </c>
      <c r="M10381" t="s">
        <v>297</v>
      </c>
      <c r="N10381">
        <v>2606459</v>
      </c>
      <c r="O10381" t="s">
        <v>298</v>
      </c>
      <c r="P10381">
        <v>2606461</v>
      </c>
      <c r="Q10381" t="s">
        <v>299</v>
      </c>
      <c r="R10381">
        <v>2597185</v>
      </c>
      <c r="S10381" t="s">
        <v>300</v>
      </c>
      <c r="T10381">
        <v>0.36</v>
      </c>
      <c r="V10381" s="15">
        <f t="shared" si="202"/>
        <v>2</v>
      </c>
    </row>
    <row r="10382" spans="1:22">
      <c r="A10382" t="s">
        <v>0</v>
      </c>
      <c r="B10382" t="s">
        <v>1</v>
      </c>
      <c r="C10382" s="1">
        <v>0.37536758101851847</v>
      </c>
      <c r="D10382" t="s">
        <v>291</v>
      </c>
      <c r="E10382" t="s">
        <v>305</v>
      </c>
      <c r="F10382" t="s">
        <v>4</v>
      </c>
      <c r="G10382" t="s">
        <v>5</v>
      </c>
      <c r="H10382" t="s">
        <v>306</v>
      </c>
      <c r="I10382" t="s">
        <v>294</v>
      </c>
      <c r="J10382" t="s">
        <v>307</v>
      </c>
      <c r="K10382" t="s">
        <v>296</v>
      </c>
      <c r="L10382">
        <v>18109</v>
      </c>
      <c r="M10382" t="s">
        <v>297</v>
      </c>
      <c r="N10382">
        <v>3418946</v>
      </c>
      <c r="O10382" t="s">
        <v>298</v>
      </c>
      <c r="P10382">
        <v>3418962</v>
      </c>
      <c r="Q10382" t="s">
        <v>299</v>
      </c>
      <c r="R10382">
        <v>3401433</v>
      </c>
      <c r="S10382" t="s">
        <v>300</v>
      </c>
      <c r="T10382">
        <v>0.53</v>
      </c>
      <c r="V10382" s="15">
        <f t="shared" si="202"/>
        <v>16</v>
      </c>
    </row>
    <row r="10383" spans="1:22">
      <c r="A10383" t="s">
        <v>0</v>
      </c>
      <c r="B10383" t="s">
        <v>1</v>
      </c>
      <c r="C10383" s="1">
        <v>0.37536758101851847</v>
      </c>
      <c r="D10383" t="s">
        <v>291</v>
      </c>
      <c r="E10383" t="s">
        <v>301</v>
      </c>
      <c r="F10383" t="s">
        <v>4</v>
      </c>
      <c r="G10383" t="s">
        <v>5</v>
      </c>
      <c r="H10383" t="s">
        <v>293</v>
      </c>
      <c r="I10383" t="s">
        <v>294</v>
      </c>
      <c r="J10383" t="s">
        <v>302</v>
      </c>
      <c r="K10383" t="s">
        <v>296</v>
      </c>
      <c r="L10383">
        <v>11202</v>
      </c>
      <c r="M10383" t="s">
        <v>297</v>
      </c>
      <c r="N10383">
        <v>2371160</v>
      </c>
      <c r="O10383" t="s">
        <v>298</v>
      </c>
      <c r="P10383">
        <v>2371165</v>
      </c>
      <c r="Q10383" t="s">
        <v>299</v>
      </c>
      <c r="R10383">
        <v>2359971</v>
      </c>
      <c r="S10383" t="s">
        <v>300</v>
      </c>
      <c r="T10383">
        <v>0.47</v>
      </c>
      <c r="V10383" s="15">
        <f t="shared" si="202"/>
        <v>5</v>
      </c>
    </row>
    <row r="10384" spans="1:22">
      <c r="A10384" t="s">
        <v>0</v>
      </c>
      <c r="B10384" t="s">
        <v>1</v>
      </c>
      <c r="C10384" s="1">
        <v>0.37536758101851847</v>
      </c>
      <c r="D10384" t="s">
        <v>291</v>
      </c>
      <c r="E10384" t="s">
        <v>308</v>
      </c>
      <c r="F10384" t="s">
        <v>4</v>
      </c>
      <c r="G10384" t="s">
        <v>5</v>
      </c>
      <c r="H10384" t="s">
        <v>293</v>
      </c>
      <c r="I10384" t="s">
        <v>294</v>
      </c>
      <c r="J10384" t="s">
        <v>309</v>
      </c>
      <c r="K10384" t="s">
        <v>296</v>
      </c>
      <c r="L10384">
        <v>9336</v>
      </c>
      <c r="M10384" t="s">
        <v>297</v>
      </c>
      <c r="N10384">
        <v>2606468</v>
      </c>
      <c r="O10384" t="s">
        <v>298</v>
      </c>
      <c r="P10384">
        <v>2606521</v>
      </c>
      <c r="Q10384" t="s">
        <v>299</v>
      </c>
      <c r="R10384">
        <v>2597193</v>
      </c>
      <c r="S10384" t="s">
        <v>300</v>
      </c>
      <c r="T10384">
        <v>0.36</v>
      </c>
      <c r="V10384" s="15">
        <f t="shared" si="202"/>
        <v>53</v>
      </c>
    </row>
    <row r="10385" spans="1:22">
      <c r="A10385" t="s">
        <v>0</v>
      </c>
      <c r="B10385" t="s">
        <v>1</v>
      </c>
      <c r="C10385" s="1">
        <v>0.37536759259259256</v>
      </c>
      <c r="D10385" t="s">
        <v>291</v>
      </c>
      <c r="E10385" t="s">
        <v>335</v>
      </c>
      <c r="F10385" t="s">
        <v>4</v>
      </c>
      <c r="G10385" t="s">
        <v>5</v>
      </c>
      <c r="H10385" t="s">
        <v>293</v>
      </c>
      <c r="I10385" t="s">
        <v>294</v>
      </c>
      <c r="J10385" t="s">
        <v>336</v>
      </c>
      <c r="K10385" t="s">
        <v>296</v>
      </c>
      <c r="L10385">
        <v>4224</v>
      </c>
      <c r="M10385" t="s">
        <v>297</v>
      </c>
      <c r="N10385">
        <v>2462802</v>
      </c>
      <c r="O10385" t="s">
        <v>298</v>
      </c>
      <c r="P10385">
        <v>2462825</v>
      </c>
      <c r="Q10385" t="s">
        <v>299</v>
      </c>
      <c r="R10385">
        <v>2458623</v>
      </c>
      <c r="S10385" t="s">
        <v>300</v>
      </c>
      <c r="T10385">
        <v>0.17</v>
      </c>
      <c r="V10385" s="15">
        <f t="shared" si="202"/>
        <v>23</v>
      </c>
    </row>
    <row r="10386" spans="1:22">
      <c r="A10386" t="s">
        <v>0</v>
      </c>
      <c r="B10386" t="s">
        <v>1</v>
      </c>
      <c r="C10386" s="1">
        <v>0.37536759259259256</v>
      </c>
      <c r="D10386" t="s">
        <v>291</v>
      </c>
      <c r="E10386" t="s">
        <v>303</v>
      </c>
      <c r="F10386" t="s">
        <v>4</v>
      </c>
      <c r="G10386" t="s">
        <v>5</v>
      </c>
      <c r="H10386" t="s">
        <v>293</v>
      </c>
      <c r="I10386" t="s">
        <v>294</v>
      </c>
      <c r="J10386" t="s">
        <v>304</v>
      </c>
      <c r="K10386" t="s">
        <v>296</v>
      </c>
      <c r="L10386">
        <v>9386</v>
      </c>
      <c r="M10386" t="s">
        <v>297</v>
      </c>
      <c r="N10386">
        <v>2315515</v>
      </c>
      <c r="O10386" t="s">
        <v>298</v>
      </c>
      <c r="P10386">
        <v>2315518</v>
      </c>
      <c r="Q10386" t="s">
        <v>299</v>
      </c>
      <c r="R10386">
        <v>2306155</v>
      </c>
      <c r="S10386" t="s">
        <v>300</v>
      </c>
      <c r="T10386">
        <v>0.41</v>
      </c>
      <c r="V10386" s="15">
        <f t="shared" si="202"/>
        <v>3</v>
      </c>
    </row>
    <row r="10387" spans="1:22">
      <c r="A10387" t="s">
        <v>0</v>
      </c>
      <c r="B10387" t="s">
        <v>1</v>
      </c>
      <c r="C10387" s="1">
        <v>0.37536759259259256</v>
      </c>
      <c r="D10387" t="s">
        <v>291</v>
      </c>
      <c r="E10387" t="s">
        <v>333</v>
      </c>
      <c r="F10387" t="s">
        <v>4</v>
      </c>
      <c r="G10387" t="s">
        <v>5</v>
      </c>
      <c r="H10387" t="s">
        <v>293</v>
      </c>
      <c r="I10387" t="s">
        <v>294</v>
      </c>
      <c r="J10387" t="s">
        <v>334</v>
      </c>
      <c r="K10387" t="s">
        <v>296</v>
      </c>
      <c r="L10387">
        <v>4341</v>
      </c>
      <c r="M10387" t="s">
        <v>297</v>
      </c>
      <c r="N10387">
        <v>3425400</v>
      </c>
      <c r="O10387" t="s">
        <v>298</v>
      </c>
      <c r="P10387">
        <v>3425404</v>
      </c>
      <c r="Q10387" t="s">
        <v>299</v>
      </c>
      <c r="R10387">
        <v>3421085</v>
      </c>
      <c r="S10387" t="s">
        <v>300</v>
      </c>
      <c r="T10387">
        <v>0.13</v>
      </c>
      <c r="V10387" s="15">
        <f t="shared" si="202"/>
        <v>4</v>
      </c>
    </row>
    <row r="10388" spans="1:22">
      <c r="A10388" t="s">
        <v>0</v>
      </c>
      <c r="B10388" t="s">
        <v>1</v>
      </c>
      <c r="C10388" s="1">
        <v>0.37536759259259256</v>
      </c>
      <c r="D10388" t="s">
        <v>291</v>
      </c>
      <c r="E10388" t="s">
        <v>320</v>
      </c>
      <c r="F10388" t="s">
        <v>4</v>
      </c>
      <c r="G10388" t="s">
        <v>5</v>
      </c>
      <c r="H10388" t="s">
        <v>293</v>
      </c>
      <c r="I10388" t="s">
        <v>294</v>
      </c>
      <c r="J10388" t="s">
        <v>321</v>
      </c>
      <c r="K10388" t="s">
        <v>296</v>
      </c>
      <c r="L10388">
        <v>7593</v>
      </c>
      <c r="M10388" t="s">
        <v>297</v>
      </c>
      <c r="N10388">
        <v>3034005</v>
      </c>
      <c r="O10388" t="s">
        <v>298</v>
      </c>
      <c r="P10388">
        <v>3034015</v>
      </c>
      <c r="Q10388" t="s">
        <v>299</v>
      </c>
      <c r="R10388">
        <v>3026455</v>
      </c>
      <c r="S10388" t="s">
        <v>300</v>
      </c>
      <c r="T10388">
        <v>0.25</v>
      </c>
      <c r="V10388" s="15">
        <f t="shared" si="202"/>
        <v>10</v>
      </c>
    </row>
    <row r="10389" spans="1:22">
      <c r="A10389" t="s">
        <v>0</v>
      </c>
      <c r="B10389" t="s">
        <v>1</v>
      </c>
      <c r="C10389" s="1">
        <v>0.37536759259259256</v>
      </c>
      <c r="D10389" t="s">
        <v>291</v>
      </c>
      <c r="E10389" t="s">
        <v>316</v>
      </c>
      <c r="F10389" t="s">
        <v>4</v>
      </c>
      <c r="G10389" t="s">
        <v>5</v>
      </c>
      <c r="H10389" t="s">
        <v>306</v>
      </c>
      <c r="I10389" t="s">
        <v>294</v>
      </c>
      <c r="J10389" t="s">
        <v>317</v>
      </c>
      <c r="K10389" t="s">
        <v>296</v>
      </c>
      <c r="L10389">
        <v>12814</v>
      </c>
      <c r="M10389" t="s">
        <v>297</v>
      </c>
      <c r="N10389">
        <v>3487223</v>
      </c>
      <c r="O10389" t="s">
        <v>298</v>
      </c>
      <c r="P10389">
        <v>3487236</v>
      </c>
      <c r="Q10389" t="s">
        <v>299</v>
      </c>
      <c r="R10389">
        <v>3474896</v>
      </c>
      <c r="S10389" t="s">
        <v>300</v>
      </c>
      <c r="T10389">
        <v>0.37</v>
      </c>
      <c r="V10389" s="15">
        <f t="shared" si="202"/>
        <v>13</v>
      </c>
    </row>
    <row r="10390" spans="1:22">
      <c r="A10390" t="s">
        <v>0</v>
      </c>
      <c r="B10390" t="s">
        <v>1</v>
      </c>
      <c r="C10390" s="1">
        <v>0.37536759259259256</v>
      </c>
      <c r="D10390" t="s">
        <v>291</v>
      </c>
      <c r="E10390" t="s">
        <v>308</v>
      </c>
      <c r="F10390" t="s">
        <v>4</v>
      </c>
      <c r="G10390" t="s">
        <v>5</v>
      </c>
      <c r="H10390" t="s">
        <v>293</v>
      </c>
      <c r="I10390" t="s">
        <v>294</v>
      </c>
      <c r="J10390" t="s">
        <v>309</v>
      </c>
      <c r="K10390" t="s">
        <v>296</v>
      </c>
      <c r="L10390">
        <v>9339</v>
      </c>
      <c r="M10390" t="s">
        <v>297</v>
      </c>
      <c r="N10390">
        <v>2606532</v>
      </c>
      <c r="O10390" t="s">
        <v>298</v>
      </c>
      <c r="P10390">
        <v>2606536</v>
      </c>
      <c r="Q10390" t="s">
        <v>299</v>
      </c>
      <c r="R10390">
        <v>2597205</v>
      </c>
      <c r="S10390" t="s">
        <v>300</v>
      </c>
      <c r="T10390">
        <v>0.36</v>
      </c>
      <c r="V10390" s="15">
        <f t="shared" si="202"/>
        <v>4</v>
      </c>
    </row>
    <row r="10391" spans="1:22">
      <c r="A10391" t="s">
        <v>0</v>
      </c>
      <c r="B10391" t="s">
        <v>1</v>
      </c>
      <c r="C10391" s="1">
        <v>0.37536759259259256</v>
      </c>
      <c r="D10391" t="s">
        <v>291</v>
      </c>
      <c r="E10391" t="s">
        <v>314</v>
      </c>
      <c r="F10391" t="s">
        <v>4</v>
      </c>
      <c r="G10391" t="s">
        <v>5</v>
      </c>
      <c r="H10391" t="s">
        <v>293</v>
      </c>
      <c r="I10391" t="s">
        <v>294</v>
      </c>
      <c r="J10391" t="s">
        <v>315</v>
      </c>
      <c r="K10391" t="s">
        <v>296</v>
      </c>
      <c r="L10391">
        <v>7114</v>
      </c>
      <c r="M10391" t="s">
        <v>297</v>
      </c>
      <c r="N10391">
        <v>2248229</v>
      </c>
      <c r="O10391" t="s">
        <v>298</v>
      </c>
      <c r="P10391">
        <v>2248232</v>
      </c>
      <c r="Q10391" t="s">
        <v>299</v>
      </c>
      <c r="R10391">
        <v>2241141</v>
      </c>
      <c r="S10391" t="s">
        <v>300</v>
      </c>
      <c r="T10391">
        <v>0.32</v>
      </c>
      <c r="V10391" s="15">
        <f t="shared" si="202"/>
        <v>3</v>
      </c>
    </row>
    <row r="10392" spans="1:22">
      <c r="A10392" t="s">
        <v>0</v>
      </c>
      <c r="B10392" t="s">
        <v>1</v>
      </c>
      <c r="C10392" s="1">
        <v>0.37536759259259256</v>
      </c>
      <c r="D10392" t="s">
        <v>291</v>
      </c>
      <c r="E10392" t="s">
        <v>316</v>
      </c>
      <c r="F10392" t="s">
        <v>4</v>
      </c>
      <c r="G10392" t="s">
        <v>5</v>
      </c>
      <c r="H10392" t="s">
        <v>306</v>
      </c>
      <c r="I10392" t="s">
        <v>294</v>
      </c>
      <c r="J10392" t="s">
        <v>317</v>
      </c>
      <c r="K10392" t="s">
        <v>296</v>
      </c>
      <c r="L10392">
        <v>12817</v>
      </c>
      <c r="M10392" t="s">
        <v>297</v>
      </c>
      <c r="N10392">
        <v>3487243</v>
      </c>
      <c r="O10392" t="s">
        <v>298</v>
      </c>
      <c r="P10392">
        <v>3487246</v>
      </c>
      <c r="Q10392" t="s">
        <v>299</v>
      </c>
      <c r="R10392">
        <v>3474904</v>
      </c>
      <c r="S10392" t="s">
        <v>300</v>
      </c>
      <c r="T10392">
        <v>0.37</v>
      </c>
      <c r="V10392" s="15">
        <f t="shared" si="202"/>
        <v>3</v>
      </c>
    </row>
    <row r="10393" spans="1:22">
      <c r="A10393" t="s">
        <v>0</v>
      </c>
      <c r="B10393" t="s">
        <v>1</v>
      </c>
      <c r="C10393" s="1">
        <v>0.37536759259259256</v>
      </c>
      <c r="D10393" t="s">
        <v>291</v>
      </c>
      <c r="E10393" t="s">
        <v>335</v>
      </c>
      <c r="F10393" t="s">
        <v>4</v>
      </c>
      <c r="G10393" t="s">
        <v>5</v>
      </c>
      <c r="H10393" t="s">
        <v>293</v>
      </c>
      <c r="I10393" t="s">
        <v>294</v>
      </c>
      <c r="J10393" t="s">
        <v>336</v>
      </c>
      <c r="K10393" t="s">
        <v>296</v>
      </c>
      <c r="L10393">
        <v>4232</v>
      </c>
      <c r="M10393" t="s">
        <v>297</v>
      </c>
      <c r="N10393">
        <v>2462834</v>
      </c>
      <c r="O10393" t="s">
        <v>298</v>
      </c>
      <c r="P10393">
        <v>2462843</v>
      </c>
      <c r="Q10393" t="s">
        <v>299</v>
      </c>
      <c r="R10393">
        <v>2458633</v>
      </c>
      <c r="S10393" t="s">
        <v>300</v>
      </c>
      <c r="T10393">
        <v>0.17</v>
      </c>
      <c r="V10393" s="15">
        <f t="shared" si="202"/>
        <v>9</v>
      </c>
    </row>
    <row r="10394" spans="1:22">
      <c r="A10394" t="s">
        <v>0</v>
      </c>
      <c r="B10394" t="s">
        <v>1</v>
      </c>
      <c r="C10394" s="1">
        <v>0.37536759259259256</v>
      </c>
      <c r="D10394" t="s">
        <v>291</v>
      </c>
      <c r="E10394" t="s">
        <v>316</v>
      </c>
      <c r="F10394" t="s">
        <v>4</v>
      </c>
      <c r="G10394" t="s">
        <v>5</v>
      </c>
      <c r="H10394" t="s">
        <v>306</v>
      </c>
      <c r="I10394" t="s">
        <v>294</v>
      </c>
      <c r="J10394" t="s">
        <v>317</v>
      </c>
      <c r="K10394" t="s">
        <v>296</v>
      </c>
      <c r="L10394">
        <v>12824</v>
      </c>
      <c r="M10394" t="s">
        <v>297</v>
      </c>
      <c r="N10394">
        <v>3487248</v>
      </c>
      <c r="O10394" t="s">
        <v>298</v>
      </c>
      <c r="P10394">
        <v>3487255</v>
      </c>
      <c r="Q10394" t="s">
        <v>299</v>
      </c>
      <c r="R10394">
        <v>3474907</v>
      </c>
      <c r="S10394" t="s">
        <v>300</v>
      </c>
      <c r="T10394">
        <v>0.37</v>
      </c>
      <c r="V10394" s="15">
        <f t="shared" si="202"/>
        <v>7</v>
      </c>
    </row>
    <row r="10395" spans="1:22">
      <c r="A10395" t="s">
        <v>0</v>
      </c>
      <c r="B10395" t="s">
        <v>1</v>
      </c>
      <c r="C10395" s="1">
        <v>0.37536759259259256</v>
      </c>
      <c r="D10395" t="s">
        <v>291</v>
      </c>
      <c r="E10395" t="s">
        <v>314</v>
      </c>
      <c r="F10395" t="s">
        <v>4</v>
      </c>
      <c r="G10395" t="s">
        <v>5</v>
      </c>
      <c r="H10395" t="s">
        <v>293</v>
      </c>
      <c r="I10395" t="s">
        <v>294</v>
      </c>
      <c r="J10395" t="s">
        <v>315</v>
      </c>
      <c r="K10395" t="s">
        <v>296</v>
      </c>
      <c r="L10395">
        <v>7119</v>
      </c>
      <c r="M10395" t="s">
        <v>297</v>
      </c>
      <c r="N10395">
        <v>2248240</v>
      </c>
      <c r="O10395" t="s">
        <v>298</v>
      </c>
      <c r="P10395">
        <v>2248246</v>
      </c>
      <c r="Q10395" t="s">
        <v>299</v>
      </c>
      <c r="R10395">
        <v>2241150</v>
      </c>
      <c r="S10395" t="s">
        <v>300</v>
      </c>
      <c r="T10395">
        <v>0.32</v>
      </c>
      <c r="V10395" s="15">
        <f t="shared" si="202"/>
        <v>6</v>
      </c>
    </row>
    <row r="10396" spans="1:22">
      <c r="A10396" t="s">
        <v>0</v>
      </c>
      <c r="B10396" t="s">
        <v>1</v>
      </c>
      <c r="C10396" s="1">
        <v>0.37536759259259256</v>
      </c>
      <c r="D10396" t="s">
        <v>291</v>
      </c>
      <c r="E10396" t="s">
        <v>318</v>
      </c>
      <c r="F10396" t="s">
        <v>4</v>
      </c>
      <c r="G10396" t="s">
        <v>5</v>
      </c>
      <c r="H10396" t="s">
        <v>293</v>
      </c>
      <c r="I10396" t="s">
        <v>294</v>
      </c>
      <c r="J10396" t="s">
        <v>319</v>
      </c>
      <c r="K10396" t="s">
        <v>296</v>
      </c>
      <c r="L10396">
        <v>7498</v>
      </c>
      <c r="M10396" t="s">
        <v>297</v>
      </c>
      <c r="N10396">
        <v>1760035</v>
      </c>
      <c r="O10396" t="s">
        <v>298</v>
      </c>
      <c r="P10396">
        <v>1760043</v>
      </c>
      <c r="Q10396" t="s">
        <v>299</v>
      </c>
      <c r="R10396">
        <v>1752577</v>
      </c>
      <c r="S10396" t="s">
        <v>300</v>
      </c>
      <c r="T10396">
        <v>0.43</v>
      </c>
      <c r="V10396" s="15">
        <f t="shared" si="202"/>
        <v>8</v>
      </c>
    </row>
    <row r="10397" spans="1:22">
      <c r="A10397" t="s">
        <v>0</v>
      </c>
      <c r="B10397" t="s">
        <v>1</v>
      </c>
      <c r="C10397" s="1">
        <v>0.37536759259259256</v>
      </c>
      <c r="D10397" t="s">
        <v>291</v>
      </c>
      <c r="E10397" t="s">
        <v>320</v>
      </c>
      <c r="F10397" t="s">
        <v>4</v>
      </c>
      <c r="G10397" t="s">
        <v>5</v>
      </c>
      <c r="H10397" t="s">
        <v>293</v>
      </c>
      <c r="I10397" t="s">
        <v>294</v>
      </c>
      <c r="J10397" t="s">
        <v>321</v>
      </c>
      <c r="K10397" t="s">
        <v>296</v>
      </c>
      <c r="L10397">
        <v>7594</v>
      </c>
      <c r="M10397" t="s">
        <v>297</v>
      </c>
      <c r="N10397">
        <v>3034040</v>
      </c>
      <c r="O10397" t="s">
        <v>298</v>
      </c>
      <c r="P10397">
        <v>3034042</v>
      </c>
      <c r="Q10397" t="s">
        <v>299</v>
      </c>
      <c r="R10397">
        <v>3026481</v>
      </c>
      <c r="S10397" t="s">
        <v>300</v>
      </c>
      <c r="T10397">
        <v>0.25</v>
      </c>
      <c r="V10397" s="15">
        <f t="shared" si="202"/>
        <v>2</v>
      </c>
    </row>
    <row r="10398" spans="1:22">
      <c r="A10398" t="s">
        <v>0</v>
      </c>
      <c r="B10398" t="s">
        <v>1</v>
      </c>
      <c r="C10398" s="1">
        <v>0.37536759259259256</v>
      </c>
      <c r="D10398" t="s">
        <v>291</v>
      </c>
      <c r="E10398" t="s">
        <v>308</v>
      </c>
      <c r="F10398" t="s">
        <v>4</v>
      </c>
      <c r="G10398" t="s">
        <v>5</v>
      </c>
      <c r="H10398" t="s">
        <v>293</v>
      </c>
      <c r="I10398" t="s">
        <v>294</v>
      </c>
      <c r="J10398" t="s">
        <v>309</v>
      </c>
      <c r="K10398" t="s">
        <v>296</v>
      </c>
      <c r="L10398">
        <v>9342</v>
      </c>
      <c r="M10398" t="s">
        <v>297</v>
      </c>
      <c r="N10398">
        <v>2606567</v>
      </c>
      <c r="O10398" t="s">
        <v>298</v>
      </c>
      <c r="P10398">
        <v>2606571</v>
      </c>
      <c r="Q10398" t="s">
        <v>299</v>
      </c>
      <c r="R10398">
        <v>2597237</v>
      </c>
      <c r="S10398" t="s">
        <v>300</v>
      </c>
      <c r="T10398">
        <v>0.36</v>
      </c>
      <c r="V10398" s="15">
        <f t="shared" si="202"/>
        <v>4</v>
      </c>
    </row>
    <row r="10399" spans="1:22">
      <c r="A10399" t="s">
        <v>0</v>
      </c>
      <c r="B10399" t="s">
        <v>1</v>
      </c>
      <c r="C10399" s="1">
        <v>0.37536759259259256</v>
      </c>
      <c r="D10399" t="s">
        <v>291</v>
      </c>
      <c r="E10399" t="s">
        <v>320</v>
      </c>
      <c r="F10399" t="s">
        <v>4</v>
      </c>
      <c r="G10399" t="s">
        <v>5</v>
      </c>
      <c r="H10399" t="s">
        <v>293</v>
      </c>
      <c r="I10399" t="s">
        <v>294</v>
      </c>
      <c r="J10399" t="s">
        <v>321</v>
      </c>
      <c r="K10399" t="s">
        <v>296</v>
      </c>
      <c r="L10399">
        <v>7599</v>
      </c>
      <c r="M10399" t="s">
        <v>297</v>
      </c>
      <c r="N10399">
        <v>3034044</v>
      </c>
      <c r="O10399" t="s">
        <v>298</v>
      </c>
      <c r="P10399">
        <v>3034050</v>
      </c>
      <c r="Q10399" t="s">
        <v>299</v>
      </c>
      <c r="R10399">
        <v>3026484</v>
      </c>
      <c r="S10399" t="s">
        <v>300</v>
      </c>
      <c r="T10399">
        <v>0.25</v>
      </c>
      <c r="V10399" s="15">
        <f t="shared" si="202"/>
        <v>6</v>
      </c>
    </row>
    <row r="10400" spans="1:22">
      <c r="A10400" t="s">
        <v>0</v>
      </c>
      <c r="B10400" t="s">
        <v>1</v>
      </c>
      <c r="C10400" s="1">
        <v>0.37536759259259256</v>
      </c>
      <c r="D10400" t="s">
        <v>291</v>
      </c>
      <c r="E10400" t="s">
        <v>292</v>
      </c>
      <c r="F10400" t="s">
        <v>4</v>
      </c>
      <c r="G10400" t="s">
        <v>5</v>
      </c>
      <c r="H10400" t="s">
        <v>293</v>
      </c>
      <c r="I10400" t="s">
        <v>294</v>
      </c>
      <c r="J10400" t="s">
        <v>295</v>
      </c>
      <c r="K10400" t="s">
        <v>296</v>
      </c>
      <c r="L10400">
        <v>9667</v>
      </c>
      <c r="M10400" t="s">
        <v>297</v>
      </c>
      <c r="N10400">
        <v>2391701</v>
      </c>
      <c r="O10400" t="s">
        <v>298</v>
      </c>
      <c r="P10400">
        <v>2391718</v>
      </c>
      <c r="Q10400" t="s">
        <v>299</v>
      </c>
      <c r="R10400">
        <v>2382073</v>
      </c>
      <c r="S10400" t="s">
        <v>300</v>
      </c>
      <c r="T10400">
        <v>0.41</v>
      </c>
      <c r="V10400" s="15">
        <f t="shared" si="202"/>
        <v>17</v>
      </c>
    </row>
    <row r="10401" spans="1:22">
      <c r="A10401" t="s">
        <v>0</v>
      </c>
      <c r="B10401" t="s">
        <v>1</v>
      </c>
      <c r="C10401" s="1">
        <v>0.37536759259259256</v>
      </c>
      <c r="D10401" t="s">
        <v>291</v>
      </c>
      <c r="E10401" t="s">
        <v>303</v>
      </c>
      <c r="F10401" t="s">
        <v>4</v>
      </c>
      <c r="G10401" t="s">
        <v>5</v>
      </c>
      <c r="H10401" t="s">
        <v>293</v>
      </c>
      <c r="I10401" t="s">
        <v>294</v>
      </c>
      <c r="J10401" t="s">
        <v>304</v>
      </c>
      <c r="K10401" t="s">
        <v>296</v>
      </c>
      <c r="L10401">
        <v>9399</v>
      </c>
      <c r="M10401" t="s">
        <v>297</v>
      </c>
      <c r="N10401">
        <v>2315572</v>
      </c>
      <c r="O10401" t="s">
        <v>298</v>
      </c>
      <c r="P10401">
        <v>2315586</v>
      </c>
      <c r="Q10401" t="s">
        <v>299</v>
      </c>
      <c r="R10401">
        <v>2306210</v>
      </c>
      <c r="S10401" t="s">
        <v>300</v>
      </c>
      <c r="T10401">
        <v>0.41</v>
      </c>
      <c r="V10401" s="15">
        <f t="shared" si="202"/>
        <v>14</v>
      </c>
    </row>
    <row r="10402" spans="1:22">
      <c r="A10402" t="s">
        <v>0</v>
      </c>
      <c r="B10402" t="s">
        <v>1</v>
      </c>
      <c r="C10402" s="1">
        <v>0.37536759259259256</v>
      </c>
      <c r="D10402" t="s">
        <v>291</v>
      </c>
      <c r="E10402" t="s">
        <v>333</v>
      </c>
      <c r="F10402" t="s">
        <v>4</v>
      </c>
      <c r="G10402" t="s">
        <v>5</v>
      </c>
      <c r="H10402" t="s">
        <v>293</v>
      </c>
      <c r="I10402" t="s">
        <v>294</v>
      </c>
      <c r="J10402" t="s">
        <v>334</v>
      </c>
      <c r="K10402" t="s">
        <v>296</v>
      </c>
      <c r="L10402">
        <v>4409</v>
      </c>
      <c r="M10402" t="s">
        <v>297</v>
      </c>
      <c r="N10402">
        <v>3425454</v>
      </c>
      <c r="O10402" t="s">
        <v>298</v>
      </c>
      <c r="P10402">
        <v>3425523</v>
      </c>
      <c r="Q10402" t="s">
        <v>299</v>
      </c>
      <c r="R10402">
        <v>3421136</v>
      </c>
      <c r="S10402" t="s">
        <v>300</v>
      </c>
      <c r="T10402">
        <v>0.13</v>
      </c>
      <c r="V10402" s="15">
        <f t="shared" si="202"/>
        <v>69</v>
      </c>
    </row>
    <row r="10403" spans="1:22">
      <c r="A10403" t="s">
        <v>0</v>
      </c>
      <c r="B10403" t="s">
        <v>1</v>
      </c>
      <c r="C10403" s="1">
        <v>0.37536759259259256</v>
      </c>
      <c r="D10403" t="s">
        <v>291</v>
      </c>
      <c r="E10403" t="s">
        <v>308</v>
      </c>
      <c r="F10403" t="s">
        <v>4</v>
      </c>
      <c r="G10403" t="s">
        <v>5</v>
      </c>
      <c r="H10403" t="s">
        <v>293</v>
      </c>
      <c r="I10403" t="s">
        <v>294</v>
      </c>
      <c r="J10403" t="s">
        <v>309</v>
      </c>
      <c r="K10403" t="s">
        <v>296</v>
      </c>
      <c r="L10403">
        <v>9364</v>
      </c>
      <c r="M10403" t="s">
        <v>297</v>
      </c>
      <c r="N10403">
        <v>2606598</v>
      </c>
      <c r="O10403" t="s">
        <v>298</v>
      </c>
      <c r="P10403">
        <v>2606621</v>
      </c>
      <c r="Q10403" t="s">
        <v>299</v>
      </c>
      <c r="R10403">
        <v>2597265</v>
      </c>
      <c r="S10403" t="s">
        <v>300</v>
      </c>
      <c r="T10403">
        <v>0.36</v>
      </c>
      <c r="V10403" s="15">
        <f t="shared" si="202"/>
        <v>23</v>
      </c>
    </row>
    <row r="10404" spans="1:22">
      <c r="A10404" t="s">
        <v>0</v>
      </c>
      <c r="B10404" t="s">
        <v>1</v>
      </c>
      <c r="C10404" s="1">
        <v>0.37536759259259256</v>
      </c>
      <c r="D10404" t="s">
        <v>291</v>
      </c>
      <c r="E10404" t="s">
        <v>303</v>
      </c>
      <c r="F10404" t="s">
        <v>4</v>
      </c>
      <c r="G10404" t="s">
        <v>5</v>
      </c>
      <c r="H10404" t="s">
        <v>293</v>
      </c>
      <c r="I10404" t="s">
        <v>294</v>
      </c>
      <c r="J10404" t="s">
        <v>304</v>
      </c>
      <c r="K10404" t="s">
        <v>296</v>
      </c>
      <c r="L10404">
        <v>9406</v>
      </c>
      <c r="M10404" t="s">
        <v>297</v>
      </c>
      <c r="N10404">
        <v>2315601</v>
      </c>
      <c r="O10404" t="s">
        <v>298</v>
      </c>
      <c r="P10404">
        <v>2315609</v>
      </c>
      <c r="Q10404" t="s">
        <v>299</v>
      </c>
      <c r="R10404">
        <v>2306226</v>
      </c>
      <c r="S10404" t="s">
        <v>300</v>
      </c>
      <c r="T10404">
        <v>0.41</v>
      </c>
      <c r="V10404" s="15">
        <f t="shared" si="202"/>
        <v>8</v>
      </c>
    </row>
    <row r="10405" spans="1:22">
      <c r="A10405" t="s">
        <v>0</v>
      </c>
      <c r="B10405" t="s">
        <v>1</v>
      </c>
      <c r="C10405" s="1">
        <v>0.37536759259259256</v>
      </c>
      <c r="D10405" t="s">
        <v>291</v>
      </c>
      <c r="E10405" t="s">
        <v>333</v>
      </c>
      <c r="F10405" t="s">
        <v>4</v>
      </c>
      <c r="G10405" t="s">
        <v>5</v>
      </c>
      <c r="H10405" t="s">
        <v>293</v>
      </c>
      <c r="I10405" t="s">
        <v>294</v>
      </c>
      <c r="J10405" t="s">
        <v>334</v>
      </c>
      <c r="K10405" t="s">
        <v>296</v>
      </c>
      <c r="L10405">
        <v>4431</v>
      </c>
      <c r="M10405" t="s">
        <v>297</v>
      </c>
      <c r="N10405">
        <v>3425552</v>
      </c>
      <c r="O10405" t="s">
        <v>298</v>
      </c>
      <c r="P10405">
        <v>3425575</v>
      </c>
      <c r="Q10405" t="s">
        <v>299</v>
      </c>
      <c r="R10405">
        <v>3421166</v>
      </c>
      <c r="S10405" t="s">
        <v>300</v>
      </c>
      <c r="T10405">
        <v>0.13</v>
      </c>
      <c r="V10405" s="15">
        <f t="shared" si="202"/>
        <v>23</v>
      </c>
    </row>
    <row r="10406" spans="1:22">
      <c r="A10406" t="s">
        <v>0</v>
      </c>
      <c r="B10406" t="s">
        <v>1</v>
      </c>
      <c r="C10406" s="1">
        <v>0.37536759259259256</v>
      </c>
      <c r="D10406" t="s">
        <v>291</v>
      </c>
      <c r="E10406" t="s">
        <v>292</v>
      </c>
      <c r="F10406" t="s">
        <v>4</v>
      </c>
      <c r="G10406" t="s">
        <v>5</v>
      </c>
      <c r="H10406" t="s">
        <v>293</v>
      </c>
      <c r="I10406" t="s">
        <v>294</v>
      </c>
      <c r="J10406" t="s">
        <v>295</v>
      </c>
      <c r="K10406" t="s">
        <v>296</v>
      </c>
      <c r="L10406">
        <v>9699</v>
      </c>
      <c r="M10406" t="s">
        <v>297</v>
      </c>
      <c r="N10406">
        <v>2391734</v>
      </c>
      <c r="O10406" t="s">
        <v>298</v>
      </c>
      <c r="P10406">
        <v>2391767</v>
      </c>
      <c r="Q10406" t="s">
        <v>299</v>
      </c>
      <c r="R10406">
        <v>2382090</v>
      </c>
      <c r="S10406" t="s">
        <v>300</v>
      </c>
      <c r="T10406">
        <v>0.41</v>
      </c>
      <c r="V10406" s="15">
        <f t="shared" si="202"/>
        <v>33</v>
      </c>
    </row>
    <row r="10407" spans="1:22">
      <c r="A10407" t="s">
        <v>0</v>
      </c>
      <c r="B10407" t="s">
        <v>1</v>
      </c>
      <c r="C10407" s="1">
        <v>0.37536759259259256</v>
      </c>
      <c r="D10407" t="s">
        <v>291</v>
      </c>
      <c r="E10407" t="s">
        <v>308</v>
      </c>
      <c r="F10407" t="s">
        <v>4</v>
      </c>
      <c r="G10407" t="s">
        <v>5</v>
      </c>
      <c r="H10407" t="s">
        <v>293</v>
      </c>
      <c r="I10407" t="s">
        <v>294</v>
      </c>
      <c r="J10407" t="s">
        <v>309</v>
      </c>
      <c r="K10407" t="s">
        <v>296</v>
      </c>
      <c r="L10407">
        <v>9375</v>
      </c>
      <c r="M10407" t="s">
        <v>297</v>
      </c>
      <c r="N10407">
        <v>2606654</v>
      </c>
      <c r="O10407" t="s">
        <v>298</v>
      </c>
      <c r="P10407">
        <v>2606666</v>
      </c>
      <c r="Q10407" t="s">
        <v>299</v>
      </c>
      <c r="R10407">
        <v>2597299</v>
      </c>
      <c r="S10407" t="s">
        <v>300</v>
      </c>
      <c r="T10407">
        <v>0.36</v>
      </c>
      <c r="V10407" s="15">
        <f t="shared" si="202"/>
        <v>12</v>
      </c>
    </row>
    <row r="10408" spans="1:22">
      <c r="A10408" t="s">
        <v>0</v>
      </c>
      <c r="B10408" t="s">
        <v>1</v>
      </c>
      <c r="C10408" s="1">
        <v>0.37536759259259256</v>
      </c>
      <c r="D10408" t="s">
        <v>291</v>
      </c>
      <c r="E10408" t="s">
        <v>292</v>
      </c>
      <c r="F10408" t="s">
        <v>4</v>
      </c>
      <c r="G10408" t="s">
        <v>5</v>
      </c>
      <c r="H10408" t="s">
        <v>293</v>
      </c>
      <c r="I10408" t="s">
        <v>294</v>
      </c>
      <c r="J10408" t="s">
        <v>295</v>
      </c>
      <c r="K10408" t="s">
        <v>296</v>
      </c>
      <c r="L10408">
        <v>9724</v>
      </c>
      <c r="M10408" t="s">
        <v>297</v>
      </c>
      <c r="N10408">
        <v>2391783</v>
      </c>
      <c r="O10408" t="s">
        <v>298</v>
      </c>
      <c r="P10408">
        <v>2391809</v>
      </c>
      <c r="Q10408" t="s">
        <v>299</v>
      </c>
      <c r="R10408">
        <v>2382107</v>
      </c>
      <c r="S10408" t="s">
        <v>300</v>
      </c>
      <c r="T10408">
        <v>0.41</v>
      </c>
      <c r="V10408" s="15">
        <f t="shared" si="202"/>
        <v>26</v>
      </c>
    </row>
    <row r="10409" spans="1:22">
      <c r="A10409" t="s">
        <v>0</v>
      </c>
      <c r="B10409" t="s">
        <v>1</v>
      </c>
      <c r="C10409" s="1">
        <v>0.37536759259259256</v>
      </c>
      <c r="D10409" t="s">
        <v>291</v>
      </c>
      <c r="E10409" t="s">
        <v>292</v>
      </c>
      <c r="F10409" t="s">
        <v>4</v>
      </c>
      <c r="G10409" t="s">
        <v>5</v>
      </c>
      <c r="H10409" t="s">
        <v>293</v>
      </c>
      <c r="I10409" t="s">
        <v>294</v>
      </c>
      <c r="J10409" t="s">
        <v>295</v>
      </c>
      <c r="K10409" t="s">
        <v>296</v>
      </c>
      <c r="L10409">
        <v>9748</v>
      </c>
      <c r="M10409" t="s">
        <v>297</v>
      </c>
      <c r="N10409">
        <v>2391809</v>
      </c>
      <c r="O10409" t="s">
        <v>298</v>
      </c>
      <c r="P10409">
        <v>2391834</v>
      </c>
      <c r="Q10409" t="s">
        <v>299</v>
      </c>
      <c r="R10409">
        <v>2382108</v>
      </c>
      <c r="S10409" t="s">
        <v>300</v>
      </c>
      <c r="T10409">
        <v>0.41</v>
      </c>
      <c r="V10409" s="15">
        <f t="shared" si="202"/>
        <v>25</v>
      </c>
    </row>
    <row r="10410" spans="1:22">
      <c r="A10410" t="s">
        <v>0</v>
      </c>
      <c r="B10410" t="s">
        <v>1</v>
      </c>
      <c r="C10410" s="1">
        <v>0.37536759259259256</v>
      </c>
      <c r="D10410" t="s">
        <v>291</v>
      </c>
      <c r="E10410" t="s">
        <v>316</v>
      </c>
      <c r="F10410" t="s">
        <v>4</v>
      </c>
      <c r="G10410" t="s">
        <v>5</v>
      </c>
      <c r="H10410" t="s">
        <v>306</v>
      </c>
      <c r="I10410" t="s">
        <v>294</v>
      </c>
      <c r="J10410" t="s">
        <v>317</v>
      </c>
      <c r="K10410" t="s">
        <v>296</v>
      </c>
      <c r="L10410">
        <v>12826</v>
      </c>
      <c r="M10410" t="s">
        <v>297</v>
      </c>
      <c r="N10410">
        <v>3487293</v>
      </c>
      <c r="O10410" t="s">
        <v>298</v>
      </c>
      <c r="P10410">
        <v>3487295</v>
      </c>
      <c r="Q10410" t="s">
        <v>299</v>
      </c>
      <c r="R10410">
        <v>3474946</v>
      </c>
      <c r="S10410" t="s">
        <v>300</v>
      </c>
      <c r="T10410">
        <v>0.37</v>
      </c>
      <c r="V10410" s="15">
        <f t="shared" si="202"/>
        <v>2</v>
      </c>
    </row>
    <row r="10411" spans="1:22">
      <c r="A10411" t="s">
        <v>0</v>
      </c>
      <c r="B10411" t="s">
        <v>1</v>
      </c>
      <c r="C10411" s="1">
        <v>0.37536759259259256</v>
      </c>
      <c r="D10411" t="s">
        <v>291</v>
      </c>
      <c r="E10411" t="s">
        <v>292</v>
      </c>
      <c r="F10411" t="s">
        <v>4</v>
      </c>
      <c r="G10411" t="s">
        <v>5</v>
      </c>
      <c r="H10411" t="s">
        <v>293</v>
      </c>
      <c r="I10411" t="s">
        <v>294</v>
      </c>
      <c r="J10411" t="s">
        <v>295</v>
      </c>
      <c r="K10411" t="s">
        <v>296</v>
      </c>
      <c r="L10411">
        <v>9760</v>
      </c>
      <c r="M10411" t="s">
        <v>297</v>
      </c>
      <c r="N10411">
        <v>2391834</v>
      </c>
      <c r="O10411" t="s">
        <v>298</v>
      </c>
      <c r="P10411">
        <v>2391847</v>
      </c>
      <c r="Q10411" t="s">
        <v>299</v>
      </c>
      <c r="R10411">
        <v>2382109</v>
      </c>
      <c r="S10411" t="s">
        <v>300</v>
      </c>
      <c r="T10411">
        <v>0.41</v>
      </c>
      <c r="V10411" s="15">
        <f t="shared" si="202"/>
        <v>13</v>
      </c>
    </row>
    <row r="10412" spans="1:22">
      <c r="A10412" t="s">
        <v>0</v>
      </c>
      <c r="B10412" t="s">
        <v>1</v>
      </c>
      <c r="C10412" s="1">
        <v>0.37536759259259256</v>
      </c>
      <c r="D10412" t="s">
        <v>291</v>
      </c>
      <c r="E10412" t="s">
        <v>303</v>
      </c>
      <c r="F10412" t="s">
        <v>4</v>
      </c>
      <c r="G10412" t="s">
        <v>5</v>
      </c>
      <c r="H10412" t="s">
        <v>293</v>
      </c>
      <c r="I10412" t="s">
        <v>294</v>
      </c>
      <c r="J10412" t="s">
        <v>304</v>
      </c>
      <c r="K10412" t="s">
        <v>296</v>
      </c>
      <c r="L10412">
        <v>9407</v>
      </c>
      <c r="M10412" t="s">
        <v>297</v>
      </c>
      <c r="N10412">
        <v>2315668</v>
      </c>
      <c r="O10412" t="s">
        <v>298</v>
      </c>
      <c r="P10412">
        <v>2315670</v>
      </c>
      <c r="Q10412" t="s">
        <v>299</v>
      </c>
      <c r="R10412">
        <v>2306286</v>
      </c>
      <c r="S10412" t="s">
        <v>300</v>
      </c>
      <c r="T10412">
        <v>0.41</v>
      </c>
      <c r="V10412" s="15">
        <f t="shared" si="202"/>
        <v>2</v>
      </c>
    </row>
    <row r="10413" spans="1:22">
      <c r="A10413" t="s">
        <v>0</v>
      </c>
      <c r="B10413" t="s">
        <v>1</v>
      </c>
      <c r="C10413" s="1">
        <v>0.37536759259259256</v>
      </c>
      <c r="D10413" t="s">
        <v>291</v>
      </c>
      <c r="E10413" t="s">
        <v>292</v>
      </c>
      <c r="F10413" t="s">
        <v>4</v>
      </c>
      <c r="G10413" t="s">
        <v>5</v>
      </c>
      <c r="H10413" t="s">
        <v>293</v>
      </c>
      <c r="I10413" t="s">
        <v>294</v>
      </c>
      <c r="J10413" t="s">
        <v>295</v>
      </c>
      <c r="K10413" t="s">
        <v>296</v>
      </c>
      <c r="L10413">
        <v>9766</v>
      </c>
      <c r="M10413" t="s">
        <v>297</v>
      </c>
      <c r="N10413">
        <v>2391860</v>
      </c>
      <c r="O10413" t="s">
        <v>298</v>
      </c>
      <c r="P10413">
        <v>2391867</v>
      </c>
      <c r="Q10413" t="s">
        <v>299</v>
      </c>
      <c r="R10413">
        <v>2382123</v>
      </c>
      <c r="S10413" t="s">
        <v>300</v>
      </c>
      <c r="T10413">
        <v>0.41</v>
      </c>
      <c r="V10413" s="15">
        <f t="shared" si="202"/>
        <v>7</v>
      </c>
    </row>
    <row r="10414" spans="1:22">
      <c r="A10414" t="s">
        <v>0</v>
      </c>
      <c r="B10414" t="s">
        <v>1</v>
      </c>
      <c r="C10414" s="1">
        <v>0.3753676041666667</v>
      </c>
      <c r="D10414" t="s">
        <v>291</v>
      </c>
      <c r="E10414" t="s">
        <v>316</v>
      </c>
      <c r="F10414" t="s">
        <v>4</v>
      </c>
      <c r="G10414" t="s">
        <v>5</v>
      </c>
      <c r="H10414" t="s">
        <v>306</v>
      </c>
      <c r="I10414" t="s">
        <v>294</v>
      </c>
      <c r="J10414" t="s">
        <v>317</v>
      </c>
      <c r="K10414" t="s">
        <v>296</v>
      </c>
      <c r="L10414">
        <v>12844</v>
      </c>
      <c r="M10414" t="s">
        <v>297</v>
      </c>
      <c r="N10414">
        <v>3487305</v>
      </c>
      <c r="O10414" t="s">
        <v>298</v>
      </c>
      <c r="P10414">
        <v>3487323</v>
      </c>
      <c r="Q10414" t="s">
        <v>299</v>
      </c>
      <c r="R10414">
        <v>3474957</v>
      </c>
      <c r="S10414" t="s">
        <v>300</v>
      </c>
      <c r="T10414">
        <v>0.37</v>
      </c>
      <c r="V10414" s="15">
        <f t="shared" si="202"/>
        <v>18</v>
      </c>
    </row>
    <row r="10415" spans="1:22">
      <c r="A10415" t="s">
        <v>0</v>
      </c>
      <c r="B10415" t="s">
        <v>1</v>
      </c>
      <c r="C10415" s="1">
        <v>0.3753676041666667</v>
      </c>
      <c r="D10415" t="s">
        <v>291</v>
      </c>
      <c r="E10415" t="s">
        <v>305</v>
      </c>
      <c r="F10415" t="s">
        <v>4</v>
      </c>
      <c r="G10415" t="s">
        <v>5</v>
      </c>
      <c r="H10415" t="s">
        <v>306</v>
      </c>
      <c r="I10415" t="s">
        <v>294</v>
      </c>
      <c r="J10415" t="s">
        <v>307</v>
      </c>
      <c r="K10415" t="s">
        <v>296</v>
      </c>
      <c r="L10415">
        <v>18170</v>
      </c>
      <c r="M10415" t="s">
        <v>297</v>
      </c>
      <c r="N10415">
        <v>3419137</v>
      </c>
      <c r="O10415" t="s">
        <v>298</v>
      </c>
      <c r="P10415">
        <v>3419198</v>
      </c>
      <c r="Q10415" t="s">
        <v>299</v>
      </c>
      <c r="R10415">
        <v>3401609</v>
      </c>
      <c r="S10415" t="s">
        <v>300</v>
      </c>
      <c r="T10415">
        <v>0.53</v>
      </c>
      <c r="V10415" s="15">
        <f t="shared" si="202"/>
        <v>61</v>
      </c>
    </row>
    <row r="10416" spans="1:22">
      <c r="A10416" t="s">
        <v>0</v>
      </c>
      <c r="B10416" t="s">
        <v>1</v>
      </c>
      <c r="C10416" s="1">
        <v>0.3753676041666667</v>
      </c>
      <c r="D10416" t="s">
        <v>291</v>
      </c>
      <c r="E10416" t="s">
        <v>292</v>
      </c>
      <c r="F10416" t="s">
        <v>4</v>
      </c>
      <c r="G10416" t="s">
        <v>5</v>
      </c>
      <c r="H10416" t="s">
        <v>293</v>
      </c>
      <c r="I10416" t="s">
        <v>294</v>
      </c>
      <c r="J10416" t="s">
        <v>295</v>
      </c>
      <c r="K10416" t="s">
        <v>296</v>
      </c>
      <c r="L10416">
        <v>9770</v>
      </c>
      <c r="M10416" t="s">
        <v>297</v>
      </c>
      <c r="N10416">
        <v>2391882</v>
      </c>
      <c r="O10416" t="s">
        <v>298</v>
      </c>
      <c r="P10416">
        <v>2391887</v>
      </c>
      <c r="Q10416" t="s">
        <v>299</v>
      </c>
      <c r="R10416">
        <v>2382139</v>
      </c>
      <c r="S10416" t="s">
        <v>300</v>
      </c>
      <c r="T10416">
        <v>0.41</v>
      </c>
      <c r="V10416" s="15">
        <f t="shared" si="202"/>
        <v>5</v>
      </c>
    </row>
    <row r="10417" spans="1:22">
      <c r="A10417" t="s">
        <v>0</v>
      </c>
      <c r="B10417" t="s">
        <v>1</v>
      </c>
      <c r="C10417" s="1">
        <v>0.3753676041666667</v>
      </c>
      <c r="D10417" t="s">
        <v>291</v>
      </c>
      <c r="E10417" t="s">
        <v>292</v>
      </c>
      <c r="F10417" t="s">
        <v>4</v>
      </c>
      <c r="G10417" t="s">
        <v>5</v>
      </c>
      <c r="H10417" t="s">
        <v>293</v>
      </c>
      <c r="I10417" t="s">
        <v>294</v>
      </c>
      <c r="J10417" t="s">
        <v>295</v>
      </c>
      <c r="K10417" t="s">
        <v>296</v>
      </c>
      <c r="L10417">
        <v>9781</v>
      </c>
      <c r="M10417" t="s">
        <v>297</v>
      </c>
      <c r="N10417">
        <v>2391895</v>
      </c>
      <c r="O10417" t="s">
        <v>298</v>
      </c>
      <c r="P10417">
        <v>2391907</v>
      </c>
      <c r="Q10417" t="s">
        <v>299</v>
      </c>
      <c r="R10417">
        <v>2382148</v>
      </c>
      <c r="S10417" t="s">
        <v>300</v>
      </c>
      <c r="T10417">
        <v>0.41</v>
      </c>
      <c r="V10417" s="15">
        <f t="shared" si="202"/>
        <v>12</v>
      </c>
    </row>
    <row r="10418" spans="1:22">
      <c r="A10418" t="s">
        <v>0</v>
      </c>
      <c r="B10418" t="s">
        <v>1</v>
      </c>
      <c r="C10418" s="1">
        <v>0.3753676041666667</v>
      </c>
      <c r="D10418" t="s">
        <v>291</v>
      </c>
      <c r="E10418" t="s">
        <v>292</v>
      </c>
      <c r="F10418" t="s">
        <v>4</v>
      </c>
      <c r="G10418" t="s">
        <v>5</v>
      </c>
      <c r="H10418" t="s">
        <v>293</v>
      </c>
      <c r="I10418" t="s">
        <v>294</v>
      </c>
      <c r="J10418" t="s">
        <v>295</v>
      </c>
      <c r="K10418" t="s">
        <v>296</v>
      </c>
      <c r="L10418">
        <v>9784</v>
      </c>
      <c r="M10418" t="s">
        <v>297</v>
      </c>
      <c r="N10418">
        <v>2391939</v>
      </c>
      <c r="O10418" t="s">
        <v>298</v>
      </c>
      <c r="P10418">
        <v>2391943</v>
      </c>
      <c r="Q10418" t="s">
        <v>299</v>
      </c>
      <c r="R10418">
        <v>2382181</v>
      </c>
      <c r="S10418" t="s">
        <v>300</v>
      </c>
      <c r="T10418">
        <v>0.41</v>
      </c>
      <c r="V10418" s="15">
        <f t="shared" si="202"/>
        <v>4</v>
      </c>
    </row>
    <row r="10419" spans="1:22">
      <c r="A10419" t="s">
        <v>0</v>
      </c>
      <c r="B10419" t="s">
        <v>1</v>
      </c>
      <c r="C10419" s="1">
        <v>0.3753676041666667</v>
      </c>
      <c r="D10419" t="s">
        <v>291</v>
      </c>
      <c r="E10419" t="s">
        <v>292</v>
      </c>
      <c r="F10419" t="s">
        <v>4</v>
      </c>
      <c r="G10419" t="s">
        <v>5</v>
      </c>
      <c r="H10419" t="s">
        <v>293</v>
      </c>
      <c r="I10419" t="s">
        <v>294</v>
      </c>
      <c r="J10419" t="s">
        <v>295</v>
      </c>
      <c r="K10419" t="s">
        <v>296</v>
      </c>
      <c r="L10419">
        <v>9789</v>
      </c>
      <c r="M10419" t="s">
        <v>297</v>
      </c>
      <c r="N10419">
        <v>2391979</v>
      </c>
      <c r="O10419" t="s">
        <v>298</v>
      </c>
      <c r="P10419">
        <v>2391985</v>
      </c>
      <c r="Q10419" t="s">
        <v>299</v>
      </c>
      <c r="R10419">
        <v>2382218</v>
      </c>
      <c r="S10419" t="s">
        <v>300</v>
      </c>
      <c r="T10419">
        <v>0.41</v>
      </c>
      <c r="V10419" s="15">
        <f t="shared" si="202"/>
        <v>6</v>
      </c>
    </row>
    <row r="10420" spans="1:22">
      <c r="A10420" t="s">
        <v>0</v>
      </c>
      <c r="B10420" t="s">
        <v>1</v>
      </c>
      <c r="C10420" s="1">
        <v>0.3753676041666667</v>
      </c>
      <c r="D10420" t="s">
        <v>291</v>
      </c>
      <c r="E10420" t="s">
        <v>333</v>
      </c>
      <c r="F10420" t="s">
        <v>4</v>
      </c>
      <c r="G10420" t="s">
        <v>5</v>
      </c>
      <c r="H10420" t="s">
        <v>293</v>
      </c>
      <c r="I10420" t="s">
        <v>294</v>
      </c>
      <c r="J10420" t="s">
        <v>334</v>
      </c>
      <c r="K10420" t="s">
        <v>296</v>
      </c>
      <c r="L10420">
        <v>4447</v>
      </c>
      <c r="M10420" t="s">
        <v>297</v>
      </c>
      <c r="N10420">
        <v>3425621</v>
      </c>
      <c r="O10420" t="s">
        <v>298</v>
      </c>
      <c r="P10420">
        <v>3425638</v>
      </c>
      <c r="Q10420" t="s">
        <v>299</v>
      </c>
      <c r="R10420">
        <v>3421213</v>
      </c>
      <c r="S10420" t="s">
        <v>300</v>
      </c>
      <c r="T10420">
        <v>0.13</v>
      </c>
      <c r="V10420" s="15">
        <f t="shared" si="202"/>
        <v>17</v>
      </c>
    </row>
    <row r="10421" spans="1:22">
      <c r="A10421" t="s">
        <v>0</v>
      </c>
      <c r="B10421" t="s">
        <v>1</v>
      </c>
      <c r="C10421" s="1">
        <v>0.3753676041666667</v>
      </c>
      <c r="D10421" t="s">
        <v>291</v>
      </c>
      <c r="E10421" t="s">
        <v>333</v>
      </c>
      <c r="F10421" t="s">
        <v>4</v>
      </c>
      <c r="G10421" t="s">
        <v>5</v>
      </c>
      <c r="H10421" t="s">
        <v>293</v>
      </c>
      <c r="I10421" t="s">
        <v>294</v>
      </c>
      <c r="J10421" t="s">
        <v>334</v>
      </c>
      <c r="K10421" t="s">
        <v>296</v>
      </c>
      <c r="L10421">
        <v>4459</v>
      </c>
      <c r="M10421" t="s">
        <v>297</v>
      </c>
      <c r="N10421">
        <v>3425640</v>
      </c>
      <c r="O10421" t="s">
        <v>298</v>
      </c>
      <c r="P10421">
        <v>3425653</v>
      </c>
      <c r="Q10421" t="s">
        <v>299</v>
      </c>
      <c r="R10421">
        <v>3421216</v>
      </c>
      <c r="S10421" t="s">
        <v>300</v>
      </c>
      <c r="T10421">
        <v>0.13</v>
      </c>
      <c r="V10421" s="15">
        <f t="shared" si="202"/>
        <v>13</v>
      </c>
    </row>
    <row r="10422" spans="1:22">
      <c r="A10422" t="s">
        <v>0</v>
      </c>
      <c r="B10422" t="s">
        <v>1</v>
      </c>
      <c r="C10422" s="1">
        <v>0.3753676041666667</v>
      </c>
      <c r="D10422" t="s">
        <v>291</v>
      </c>
      <c r="E10422" t="s">
        <v>333</v>
      </c>
      <c r="F10422" t="s">
        <v>4</v>
      </c>
      <c r="G10422" t="s">
        <v>5</v>
      </c>
      <c r="H10422" t="s">
        <v>293</v>
      </c>
      <c r="I10422" t="s">
        <v>294</v>
      </c>
      <c r="J10422" t="s">
        <v>334</v>
      </c>
      <c r="K10422" t="s">
        <v>296</v>
      </c>
      <c r="L10422">
        <v>4464</v>
      </c>
      <c r="M10422" t="s">
        <v>297</v>
      </c>
      <c r="N10422">
        <v>3425673</v>
      </c>
      <c r="O10422" t="s">
        <v>298</v>
      </c>
      <c r="P10422">
        <v>3425679</v>
      </c>
      <c r="Q10422" t="s">
        <v>299</v>
      </c>
      <c r="R10422">
        <v>3421237</v>
      </c>
      <c r="S10422" t="s">
        <v>300</v>
      </c>
      <c r="T10422">
        <v>0.13</v>
      </c>
      <c r="V10422" s="15">
        <f t="shared" si="202"/>
        <v>6</v>
      </c>
    </row>
    <row r="10423" spans="1:22">
      <c r="A10423" t="s">
        <v>0</v>
      </c>
      <c r="B10423" t="s">
        <v>1</v>
      </c>
      <c r="C10423" s="1">
        <v>0.3753676041666667</v>
      </c>
      <c r="D10423" t="s">
        <v>291</v>
      </c>
      <c r="E10423" t="s">
        <v>305</v>
      </c>
      <c r="F10423" t="s">
        <v>4</v>
      </c>
      <c r="G10423" t="s">
        <v>5</v>
      </c>
      <c r="H10423" t="s">
        <v>306</v>
      </c>
      <c r="I10423" t="s">
        <v>294</v>
      </c>
      <c r="J10423" t="s">
        <v>307</v>
      </c>
      <c r="K10423" t="s">
        <v>296</v>
      </c>
      <c r="L10423">
        <v>18187</v>
      </c>
      <c r="M10423" t="s">
        <v>297</v>
      </c>
      <c r="N10423">
        <v>3419287</v>
      </c>
      <c r="O10423" t="s">
        <v>298</v>
      </c>
      <c r="P10423">
        <v>3419304</v>
      </c>
      <c r="Q10423" t="s">
        <v>299</v>
      </c>
      <c r="R10423">
        <v>3401699</v>
      </c>
      <c r="S10423" t="s">
        <v>300</v>
      </c>
      <c r="T10423">
        <v>0.53</v>
      </c>
      <c r="V10423" s="15">
        <f t="shared" si="202"/>
        <v>17</v>
      </c>
    </row>
    <row r="10424" spans="1:22">
      <c r="A10424" t="s">
        <v>0</v>
      </c>
      <c r="B10424" t="s">
        <v>1</v>
      </c>
      <c r="C10424" s="1">
        <v>0.3753676041666667</v>
      </c>
      <c r="D10424" t="s">
        <v>291</v>
      </c>
      <c r="E10424" t="s">
        <v>305</v>
      </c>
      <c r="F10424" t="s">
        <v>4</v>
      </c>
      <c r="G10424" t="s">
        <v>5</v>
      </c>
      <c r="H10424" t="s">
        <v>306</v>
      </c>
      <c r="I10424" t="s">
        <v>294</v>
      </c>
      <c r="J10424" t="s">
        <v>307</v>
      </c>
      <c r="K10424" t="s">
        <v>296</v>
      </c>
      <c r="L10424">
        <v>18199</v>
      </c>
      <c r="M10424" t="s">
        <v>297</v>
      </c>
      <c r="N10424">
        <v>3419408</v>
      </c>
      <c r="O10424" t="s">
        <v>298</v>
      </c>
      <c r="P10424">
        <v>3419420</v>
      </c>
      <c r="Q10424" t="s">
        <v>299</v>
      </c>
      <c r="R10424">
        <v>3401804</v>
      </c>
      <c r="S10424" t="s">
        <v>300</v>
      </c>
      <c r="T10424">
        <v>0.53</v>
      </c>
      <c r="V10424" s="15">
        <f t="shared" si="202"/>
        <v>12</v>
      </c>
    </row>
    <row r="10425" spans="1:22">
      <c r="A10425" t="s">
        <v>0</v>
      </c>
      <c r="B10425" t="s">
        <v>1</v>
      </c>
      <c r="C10425" s="1">
        <v>0.37536761574074079</v>
      </c>
      <c r="D10425" t="s">
        <v>291</v>
      </c>
      <c r="E10425" t="s">
        <v>316</v>
      </c>
      <c r="F10425" t="s">
        <v>4</v>
      </c>
      <c r="G10425" t="s">
        <v>5</v>
      </c>
      <c r="H10425" t="s">
        <v>306</v>
      </c>
      <c r="I10425" t="s">
        <v>294</v>
      </c>
      <c r="J10425" t="s">
        <v>317</v>
      </c>
      <c r="K10425" t="s">
        <v>296</v>
      </c>
      <c r="L10425">
        <v>12848</v>
      </c>
      <c r="M10425" t="s">
        <v>297</v>
      </c>
      <c r="N10425">
        <v>3487344</v>
      </c>
      <c r="O10425" t="s">
        <v>298</v>
      </c>
      <c r="P10425">
        <v>3487348</v>
      </c>
      <c r="Q10425" t="s">
        <v>299</v>
      </c>
      <c r="R10425">
        <v>3474979</v>
      </c>
      <c r="S10425" t="s">
        <v>300</v>
      </c>
      <c r="T10425">
        <v>0.37</v>
      </c>
      <c r="V10425" s="15">
        <f t="shared" si="202"/>
        <v>4</v>
      </c>
    </row>
    <row r="10426" spans="1:22">
      <c r="A10426" t="s">
        <v>0</v>
      </c>
      <c r="B10426" t="s">
        <v>1</v>
      </c>
      <c r="C10426" s="1">
        <v>0.37536761574074079</v>
      </c>
      <c r="D10426" t="s">
        <v>291</v>
      </c>
      <c r="E10426" t="s">
        <v>316</v>
      </c>
      <c r="F10426" t="s">
        <v>4</v>
      </c>
      <c r="G10426" t="s">
        <v>5</v>
      </c>
      <c r="H10426" t="s">
        <v>306</v>
      </c>
      <c r="I10426" t="s">
        <v>294</v>
      </c>
      <c r="J10426" t="s">
        <v>317</v>
      </c>
      <c r="K10426" t="s">
        <v>296</v>
      </c>
      <c r="L10426">
        <v>12862</v>
      </c>
      <c r="M10426" t="s">
        <v>297</v>
      </c>
      <c r="N10426">
        <v>3487360</v>
      </c>
      <c r="O10426" t="s">
        <v>298</v>
      </c>
      <c r="P10426">
        <v>3487374</v>
      </c>
      <c r="Q10426" t="s">
        <v>299</v>
      </c>
      <c r="R10426">
        <v>3474992</v>
      </c>
      <c r="S10426" t="s">
        <v>300</v>
      </c>
      <c r="T10426">
        <v>0.37</v>
      </c>
      <c r="V10426" s="15">
        <f t="shared" si="202"/>
        <v>14</v>
      </c>
    </row>
    <row r="10427" spans="1:22">
      <c r="A10427" t="s">
        <v>0</v>
      </c>
      <c r="B10427" t="s">
        <v>1</v>
      </c>
      <c r="C10427" s="1">
        <v>0.37536761574074079</v>
      </c>
      <c r="D10427" t="s">
        <v>291</v>
      </c>
      <c r="E10427" t="s">
        <v>316</v>
      </c>
      <c r="F10427" t="s">
        <v>4</v>
      </c>
      <c r="G10427" t="s">
        <v>5</v>
      </c>
      <c r="H10427" t="s">
        <v>306</v>
      </c>
      <c r="I10427" t="s">
        <v>294</v>
      </c>
      <c r="J10427" t="s">
        <v>317</v>
      </c>
      <c r="K10427" t="s">
        <v>296</v>
      </c>
      <c r="L10427">
        <v>12876</v>
      </c>
      <c r="M10427" t="s">
        <v>297</v>
      </c>
      <c r="N10427">
        <v>3487418</v>
      </c>
      <c r="O10427" t="s">
        <v>298</v>
      </c>
      <c r="P10427">
        <v>3487432</v>
      </c>
      <c r="Q10427" t="s">
        <v>299</v>
      </c>
      <c r="R10427">
        <v>3475037</v>
      </c>
      <c r="S10427" t="s">
        <v>300</v>
      </c>
      <c r="T10427">
        <v>0.37</v>
      </c>
      <c r="V10427" s="15">
        <f t="shared" si="202"/>
        <v>14</v>
      </c>
    </row>
    <row r="10428" spans="1:22">
      <c r="A10428" t="s">
        <v>0</v>
      </c>
      <c r="B10428" t="s">
        <v>1</v>
      </c>
      <c r="C10428" s="1">
        <v>0.37537423611111115</v>
      </c>
      <c r="D10428" t="s">
        <v>291</v>
      </c>
      <c r="E10428" t="s">
        <v>404</v>
      </c>
      <c r="F10428" t="s">
        <v>4</v>
      </c>
      <c r="G10428" t="s">
        <v>5</v>
      </c>
      <c r="H10428" t="s">
        <v>293</v>
      </c>
      <c r="I10428" t="s">
        <v>294</v>
      </c>
      <c r="J10428" t="s">
        <v>405</v>
      </c>
      <c r="K10428" t="s">
        <v>296</v>
      </c>
      <c r="L10428">
        <v>1196318</v>
      </c>
      <c r="M10428" t="s">
        <v>297</v>
      </c>
      <c r="N10428">
        <v>1447059</v>
      </c>
      <c r="O10428" t="s">
        <v>298</v>
      </c>
      <c r="P10428">
        <v>1447107</v>
      </c>
      <c r="Q10428" t="s">
        <v>299</v>
      </c>
      <c r="R10428">
        <v>250821</v>
      </c>
      <c r="S10428" t="s">
        <v>300</v>
      </c>
      <c r="T10428">
        <v>476.96</v>
      </c>
      <c r="V10428" s="15">
        <f t="shared" si="202"/>
        <v>48</v>
      </c>
    </row>
    <row r="10429" spans="1:22">
      <c r="A10429" t="s">
        <v>0</v>
      </c>
      <c r="B10429" t="s">
        <v>1</v>
      </c>
      <c r="C10429" s="1">
        <v>0.375412349537037</v>
      </c>
      <c r="D10429" t="s">
        <v>291</v>
      </c>
      <c r="E10429" t="s">
        <v>404</v>
      </c>
      <c r="F10429" t="s">
        <v>4</v>
      </c>
      <c r="G10429" t="s">
        <v>5</v>
      </c>
      <c r="H10429" t="s">
        <v>293</v>
      </c>
      <c r="I10429" t="s">
        <v>294</v>
      </c>
      <c r="J10429" t="s">
        <v>405</v>
      </c>
      <c r="K10429" t="s">
        <v>296</v>
      </c>
      <c r="L10429">
        <v>1196376</v>
      </c>
      <c r="M10429" t="s">
        <v>297</v>
      </c>
      <c r="N10429">
        <v>1447126</v>
      </c>
      <c r="O10429" t="s">
        <v>298</v>
      </c>
      <c r="P10429">
        <v>1447185</v>
      </c>
      <c r="Q10429" t="s">
        <v>299</v>
      </c>
      <c r="R10429">
        <v>250841</v>
      </c>
      <c r="S10429" t="s">
        <v>300</v>
      </c>
      <c r="T10429">
        <v>476.95</v>
      </c>
      <c r="V10429" s="15">
        <f t="shared" si="202"/>
        <v>59</v>
      </c>
    </row>
    <row r="10430" spans="1:22">
      <c r="A10430" t="s">
        <v>0</v>
      </c>
      <c r="B10430" t="s">
        <v>1</v>
      </c>
      <c r="C10430" s="1">
        <v>0.37551105324074069</v>
      </c>
      <c r="D10430" t="s">
        <v>291</v>
      </c>
      <c r="E10430" t="s">
        <v>404</v>
      </c>
      <c r="F10430" t="s">
        <v>4</v>
      </c>
      <c r="G10430" t="s">
        <v>5</v>
      </c>
      <c r="H10430" t="s">
        <v>293</v>
      </c>
      <c r="I10430" t="s">
        <v>294</v>
      </c>
      <c r="J10430" t="s">
        <v>405</v>
      </c>
      <c r="K10430" t="s">
        <v>296</v>
      </c>
      <c r="L10430">
        <v>1196498</v>
      </c>
      <c r="M10430" t="s">
        <v>297</v>
      </c>
      <c r="N10430">
        <v>1447225</v>
      </c>
      <c r="O10430" t="s">
        <v>298</v>
      </c>
      <c r="P10430">
        <v>1447348</v>
      </c>
      <c r="Q10430" t="s">
        <v>299</v>
      </c>
      <c r="R10430">
        <v>250882</v>
      </c>
      <c r="S10430" t="s">
        <v>300</v>
      </c>
      <c r="T10430">
        <v>476.92</v>
      </c>
      <c r="V10430" s="15">
        <f t="shared" si="202"/>
        <v>123</v>
      </c>
    </row>
    <row r="10431" spans="1:22">
      <c r="A10431" t="s">
        <v>0</v>
      </c>
      <c r="B10431" t="s">
        <v>1</v>
      </c>
      <c r="C10431" s="1">
        <v>0.37557302083333338</v>
      </c>
      <c r="D10431" t="s">
        <v>291</v>
      </c>
      <c r="E10431" t="s">
        <v>404</v>
      </c>
      <c r="F10431" t="s">
        <v>4</v>
      </c>
      <c r="G10431" t="s">
        <v>5</v>
      </c>
      <c r="H10431" t="s">
        <v>293</v>
      </c>
      <c r="I10431" t="s">
        <v>294</v>
      </c>
      <c r="J10431" t="s">
        <v>405</v>
      </c>
      <c r="K10431" t="s">
        <v>296</v>
      </c>
      <c r="L10431">
        <v>1196845</v>
      </c>
      <c r="M10431" t="s">
        <v>297</v>
      </c>
      <c r="N10431">
        <v>1447373</v>
      </c>
      <c r="O10431" t="s">
        <v>298</v>
      </c>
      <c r="P10431">
        <v>1447721</v>
      </c>
      <c r="Q10431" t="s">
        <v>299</v>
      </c>
      <c r="R10431">
        <v>250908</v>
      </c>
      <c r="S10431" t="s">
        <v>300</v>
      </c>
      <c r="T10431">
        <v>477.01</v>
      </c>
      <c r="V10431" s="15">
        <f t="shared" si="202"/>
        <v>348</v>
      </c>
    </row>
    <row r="10432" spans="1:22">
      <c r="A10432" t="s">
        <v>0</v>
      </c>
      <c r="B10432" t="s">
        <v>1</v>
      </c>
      <c r="C10432" s="1">
        <v>0.37559780092592593</v>
      </c>
      <c r="D10432" t="s">
        <v>291</v>
      </c>
      <c r="E10432" t="s">
        <v>404</v>
      </c>
      <c r="F10432" t="s">
        <v>4</v>
      </c>
      <c r="G10432" t="s">
        <v>5</v>
      </c>
      <c r="H10432" t="s">
        <v>293</v>
      </c>
      <c r="I10432" t="s">
        <v>294</v>
      </c>
      <c r="J10432" t="s">
        <v>405</v>
      </c>
      <c r="K10432" t="s">
        <v>296</v>
      </c>
      <c r="L10432">
        <v>1196847</v>
      </c>
      <c r="M10432" t="s">
        <v>297</v>
      </c>
      <c r="N10432">
        <v>1447730</v>
      </c>
      <c r="O10432" t="s">
        <v>298</v>
      </c>
      <c r="P10432">
        <v>1447733</v>
      </c>
      <c r="Q10432" t="s">
        <v>299</v>
      </c>
      <c r="R10432">
        <v>250918</v>
      </c>
      <c r="S10432" t="s">
        <v>300</v>
      </c>
      <c r="T10432">
        <v>476.99</v>
      </c>
      <c r="V10432" s="15">
        <f t="shared" si="202"/>
        <v>3</v>
      </c>
    </row>
    <row r="10433" spans="1:22">
      <c r="A10433" t="s">
        <v>0</v>
      </c>
      <c r="B10433" t="s">
        <v>1</v>
      </c>
      <c r="C10433" s="1">
        <v>0.37562171296296293</v>
      </c>
      <c r="D10433" t="s">
        <v>2</v>
      </c>
      <c r="E10433" t="s">
        <v>367</v>
      </c>
      <c r="F10433" t="s">
        <v>4</v>
      </c>
      <c r="G10433" t="s">
        <v>5</v>
      </c>
      <c r="H10433" t="s">
        <v>306</v>
      </c>
      <c r="I10433" t="s">
        <v>322</v>
      </c>
      <c r="J10433" t="s">
        <v>323</v>
      </c>
      <c r="K10433" t="s">
        <v>324</v>
      </c>
      <c r="L10433" t="s">
        <v>325</v>
      </c>
      <c r="M10433" t="s">
        <v>326</v>
      </c>
      <c r="N10433" t="s">
        <v>327</v>
      </c>
      <c r="O10433" t="s">
        <v>445</v>
      </c>
      <c r="V10433" s="15" t="e">
        <f t="shared" si="202"/>
        <v>#VALUE!</v>
      </c>
    </row>
    <row r="10434" spans="1:22">
      <c r="A10434" t="s">
        <v>0</v>
      </c>
      <c r="B10434" t="s">
        <v>1</v>
      </c>
      <c r="C10434" s="1">
        <v>0.37562185185185187</v>
      </c>
      <c r="D10434" t="s">
        <v>2</v>
      </c>
      <c r="E10434" t="s">
        <v>346</v>
      </c>
      <c r="F10434" t="s">
        <v>4</v>
      </c>
      <c r="G10434" t="s">
        <v>5</v>
      </c>
      <c r="H10434" t="s">
        <v>306</v>
      </c>
      <c r="I10434" t="s">
        <v>322</v>
      </c>
      <c r="J10434" t="s">
        <v>323</v>
      </c>
      <c r="K10434" t="s">
        <v>324</v>
      </c>
      <c r="L10434" t="s">
        <v>325</v>
      </c>
      <c r="M10434" t="s">
        <v>326</v>
      </c>
      <c r="N10434" t="s">
        <v>327</v>
      </c>
      <c r="O10434" t="s">
        <v>445</v>
      </c>
      <c r="V10434" s="15" t="e">
        <f t="shared" si="202"/>
        <v>#VALUE!</v>
      </c>
    </row>
    <row r="10435" spans="1:22">
      <c r="A10435" t="s">
        <v>0</v>
      </c>
      <c r="B10435" t="s">
        <v>1</v>
      </c>
      <c r="C10435" s="1">
        <v>0.37563528935185181</v>
      </c>
      <c r="D10435" t="s">
        <v>291</v>
      </c>
      <c r="E10435" t="s">
        <v>404</v>
      </c>
      <c r="F10435" t="s">
        <v>4</v>
      </c>
      <c r="G10435" t="s">
        <v>5</v>
      </c>
      <c r="H10435" t="s">
        <v>293</v>
      </c>
      <c r="I10435" t="s">
        <v>294</v>
      </c>
      <c r="J10435" t="s">
        <v>405</v>
      </c>
      <c r="K10435" t="s">
        <v>296</v>
      </c>
      <c r="L10435">
        <v>1196969</v>
      </c>
      <c r="M10435" t="s">
        <v>297</v>
      </c>
      <c r="N10435">
        <v>1447744</v>
      </c>
      <c r="O10435" t="s">
        <v>298</v>
      </c>
      <c r="P10435">
        <v>1447867</v>
      </c>
      <c r="Q10435" t="s">
        <v>299</v>
      </c>
      <c r="R10435">
        <v>250930</v>
      </c>
      <c r="S10435" t="s">
        <v>300</v>
      </c>
      <c r="T10435">
        <v>477.01</v>
      </c>
      <c r="V10435" s="15">
        <f t="shared" ref="V10435:V10498" si="203">P10435-N10435</f>
        <v>123</v>
      </c>
    </row>
    <row r="10436" spans="1:22">
      <c r="A10436" t="s">
        <v>0</v>
      </c>
      <c r="B10436" t="s">
        <v>1</v>
      </c>
      <c r="C10436" s="1">
        <v>0.37566505787037036</v>
      </c>
      <c r="D10436" t="s">
        <v>291</v>
      </c>
      <c r="E10436" t="s">
        <v>404</v>
      </c>
      <c r="F10436" t="s">
        <v>4</v>
      </c>
      <c r="G10436" t="s">
        <v>5</v>
      </c>
      <c r="H10436" t="s">
        <v>293</v>
      </c>
      <c r="I10436" t="s">
        <v>294</v>
      </c>
      <c r="J10436" t="s">
        <v>405</v>
      </c>
      <c r="K10436" t="s">
        <v>296</v>
      </c>
      <c r="L10436">
        <v>1197222</v>
      </c>
      <c r="M10436" t="s">
        <v>297</v>
      </c>
      <c r="N10436">
        <v>1447880</v>
      </c>
      <c r="O10436" t="s">
        <v>298</v>
      </c>
      <c r="P10436">
        <v>1448134</v>
      </c>
      <c r="Q10436" t="s">
        <v>299</v>
      </c>
      <c r="R10436">
        <v>250944</v>
      </c>
      <c r="S10436" t="s">
        <v>300</v>
      </c>
      <c r="T10436">
        <v>477.09</v>
      </c>
      <c r="V10436" s="15">
        <f t="shared" si="203"/>
        <v>254</v>
      </c>
    </row>
    <row r="10437" spans="1:22">
      <c r="A10437" t="s">
        <v>0</v>
      </c>
      <c r="B10437" t="s">
        <v>1</v>
      </c>
      <c r="C10437" s="1">
        <v>0.37566613425925927</v>
      </c>
      <c r="D10437" t="s">
        <v>291</v>
      </c>
      <c r="E10437" t="s">
        <v>404</v>
      </c>
      <c r="F10437" t="s">
        <v>4</v>
      </c>
      <c r="G10437" t="s">
        <v>5</v>
      </c>
      <c r="H10437" t="s">
        <v>293</v>
      </c>
      <c r="I10437" t="s">
        <v>294</v>
      </c>
      <c r="J10437" t="s">
        <v>405</v>
      </c>
      <c r="K10437" t="s">
        <v>296</v>
      </c>
      <c r="L10437">
        <v>1197223</v>
      </c>
      <c r="M10437" t="s">
        <v>297</v>
      </c>
      <c r="N10437">
        <v>1448134</v>
      </c>
      <c r="O10437" t="s">
        <v>298</v>
      </c>
      <c r="P10437">
        <v>1448136</v>
      </c>
      <c r="Q10437" t="s">
        <v>299</v>
      </c>
      <c r="R10437">
        <v>250945</v>
      </c>
      <c r="S10437" t="s">
        <v>300</v>
      </c>
      <c r="T10437">
        <v>477.09</v>
      </c>
      <c r="V10437" s="15">
        <f t="shared" si="203"/>
        <v>2</v>
      </c>
    </row>
    <row r="10438" spans="1:22">
      <c r="A10438" t="s">
        <v>0</v>
      </c>
      <c r="B10438" t="s">
        <v>1</v>
      </c>
      <c r="C10438" s="1">
        <v>0.37567789351851855</v>
      </c>
      <c r="D10438" t="s">
        <v>291</v>
      </c>
      <c r="E10438" t="s">
        <v>404</v>
      </c>
      <c r="F10438" t="s">
        <v>4</v>
      </c>
      <c r="G10438" t="s">
        <v>5</v>
      </c>
      <c r="H10438" t="s">
        <v>293</v>
      </c>
      <c r="I10438" t="s">
        <v>294</v>
      </c>
      <c r="J10438" t="s">
        <v>405</v>
      </c>
      <c r="K10438" t="s">
        <v>296</v>
      </c>
      <c r="L10438">
        <v>1197256</v>
      </c>
      <c r="M10438" t="s">
        <v>297</v>
      </c>
      <c r="N10438">
        <v>1448140</v>
      </c>
      <c r="O10438" t="s">
        <v>298</v>
      </c>
      <c r="P10438">
        <v>1448174</v>
      </c>
      <c r="Q10438" t="s">
        <v>299</v>
      </c>
      <c r="R10438">
        <v>250950</v>
      </c>
      <c r="S10438" t="s">
        <v>300</v>
      </c>
      <c r="T10438">
        <v>477.09</v>
      </c>
      <c r="V10438" s="15">
        <f t="shared" si="203"/>
        <v>34</v>
      </c>
    </row>
    <row r="10439" spans="1:22">
      <c r="A10439" t="s">
        <v>0</v>
      </c>
      <c r="B10439" t="s">
        <v>1</v>
      </c>
      <c r="C10439" s="1">
        <v>0.37573798611111114</v>
      </c>
      <c r="D10439" t="s">
        <v>291</v>
      </c>
      <c r="E10439" t="s">
        <v>446</v>
      </c>
      <c r="F10439" t="s">
        <v>4</v>
      </c>
      <c r="G10439" t="s">
        <v>5</v>
      </c>
      <c r="H10439" t="s">
        <v>382</v>
      </c>
      <c r="I10439" t="s">
        <v>364</v>
      </c>
      <c r="J10439" t="s">
        <v>383</v>
      </c>
      <c r="K10439" t="s">
        <v>384</v>
      </c>
      <c r="L10439" t="s">
        <v>385</v>
      </c>
      <c r="M10439" t="s">
        <v>386</v>
      </c>
      <c r="N10439" t="s">
        <v>387</v>
      </c>
      <c r="O10439" t="s">
        <v>388</v>
      </c>
      <c r="P10439" t="s">
        <v>389</v>
      </c>
      <c r="V10439" s="15" t="e">
        <f t="shared" si="203"/>
        <v>#VALUE!</v>
      </c>
    </row>
    <row r="10440" spans="1:22">
      <c r="A10440" t="s">
        <v>0</v>
      </c>
      <c r="B10440" t="s">
        <v>1</v>
      </c>
      <c r="C10440" s="1">
        <v>0.37576026620370367</v>
      </c>
      <c r="D10440" t="s">
        <v>291</v>
      </c>
      <c r="E10440" t="s">
        <v>404</v>
      </c>
      <c r="F10440" t="s">
        <v>4</v>
      </c>
      <c r="G10440" t="s">
        <v>5</v>
      </c>
      <c r="H10440" t="s">
        <v>293</v>
      </c>
      <c r="I10440" t="s">
        <v>294</v>
      </c>
      <c r="J10440" t="s">
        <v>405</v>
      </c>
      <c r="K10440" t="s">
        <v>296</v>
      </c>
      <c r="L10440">
        <v>1197282</v>
      </c>
      <c r="M10440" t="s">
        <v>297</v>
      </c>
      <c r="N10440">
        <v>1448210</v>
      </c>
      <c r="O10440" t="s">
        <v>298</v>
      </c>
      <c r="P10440">
        <v>1448237</v>
      </c>
      <c r="Q10440" t="s">
        <v>299</v>
      </c>
      <c r="R10440">
        <v>250987</v>
      </c>
      <c r="S10440" t="s">
        <v>300</v>
      </c>
      <c r="T10440">
        <v>477.03</v>
      </c>
      <c r="V10440" s="15">
        <f t="shared" si="203"/>
        <v>27</v>
      </c>
    </row>
    <row r="10441" spans="1:22">
      <c r="A10441" t="s">
        <v>0</v>
      </c>
      <c r="B10441" t="s">
        <v>1</v>
      </c>
      <c r="C10441" s="1">
        <v>0.37580396990740739</v>
      </c>
      <c r="D10441" t="s">
        <v>291</v>
      </c>
      <c r="E10441" t="s">
        <v>404</v>
      </c>
      <c r="F10441" t="s">
        <v>4</v>
      </c>
      <c r="G10441" t="s">
        <v>5</v>
      </c>
      <c r="H10441" t="s">
        <v>293</v>
      </c>
      <c r="I10441" t="s">
        <v>294</v>
      </c>
      <c r="J10441" t="s">
        <v>405</v>
      </c>
      <c r="K10441" t="s">
        <v>296</v>
      </c>
      <c r="L10441">
        <v>1197419</v>
      </c>
      <c r="M10441" t="s">
        <v>297</v>
      </c>
      <c r="N10441">
        <v>1448259</v>
      </c>
      <c r="O10441" t="s">
        <v>298</v>
      </c>
      <c r="P10441">
        <v>1448397</v>
      </c>
      <c r="Q10441" t="s">
        <v>299</v>
      </c>
      <c r="R10441">
        <v>251010</v>
      </c>
      <c r="S10441" t="s">
        <v>300</v>
      </c>
      <c r="T10441">
        <v>477.04</v>
      </c>
      <c r="V10441" s="15">
        <f t="shared" si="203"/>
        <v>138</v>
      </c>
    </row>
    <row r="10442" spans="1:22">
      <c r="A10442" t="s">
        <v>0</v>
      </c>
      <c r="B10442" t="s">
        <v>1</v>
      </c>
      <c r="C10442" s="1">
        <v>0.3758663888888889</v>
      </c>
      <c r="D10442" t="s">
        <v>291</v>
      </c>
      <c r="E10442" t="s">
        <v>404</v>
      </c>
      <c r="F10442" t="s">
        <v>4</v>
      </c>
      <c r="G10442" t="s">
        <v>5</v>
      </c>
      <c r="H10442" t="s">
        <v>293</v>
      </c>
      <c r="I10442" t="s">
        <v>294</v>
      </c>
      <c r="J10442" t="s">
        <v>405</v>
      </c>
      <c r="K10442" t="s">
        <v>296</v>
      </c>
      <c r="L10442">
        <v>1198711</v>
      </c>
      <c r="M10442" t="s">
        <v>297</v>
      </c>
      <c r="N10442">
        <v>1448539</v>
      </c>
      <c r="O10442" t="s">
        <v>298</v>
      </c>
      <c r="P10442">
        <v>1449832</v>
      </c>
      <c r="Q10442" t="s">
        <v>299</v>
      </c>
      <c r="R10442">
        <v>251153</v>
      </c>
      <c r="S10442" t="s">
        <v>300</v>
      </c>
      <c r="T10442">
        <v>477.28</v>
      </c>
      <c r="V10442" s="15">
        <f t="shared" si="203"/>
        <v>1293</v>
      </c>
    </row>
    <row r="10443" spans="1:22">
      <c r="A10443" t="s">
        <v>0</v>
      </c>
      <c r="B10443" t="s">
        <v>1</v>
      </c>
      <c r="C10443" s="1">
        <v>0.3758663888888889</v>
      </c>
      <c r="D10443" t="s">
        <v>291</v>
      </c>
      <c r="E10443" t="s">
        <v>404</v>
      </c>
      <c r="F10443" t="s">
        <v>4</v>
      </c>
      <c r="G10443" t="s">
        <v>5</v>
      </c>
      <c r="H10443" t="s">
        <v>293</v>
      </c>
      <c r="I10443" t="s">
        <v>294</v>
      </c>
      <c r="J10443" t="s">
        <v>405</v>
      </c>
      <c r="K10443" t="s">
        <v>296</v>
      </c>
      <c r="L10443">
        <v>1198809</v>
      </c>
      <c r="M10443" t="s">
        <v>297</v>
      </c>
      <c r="N10443">
        <v>1449832</v>
      </c>
      <c r="O10443" t="s">
        <v>298</v>
      </c>
      <c r="P10443">
        <v>1449931</v>
      </c>
      <c r="Q10443" t="s">
        <v>299</v>
      </c>
      <c r="R10443">
        <v>251154</v>
      </c>
      <c r="S10443" t="s">
        <v>300</v>
      </c>
      <c r="T10443">
        <v>477.32</v>
      </c>
      <c r="V10443" s="15">
        <f t="shared" si="203"/>
        <v>99</v>
      </c>
    </row>
    <row r="10444" spans="1:22">
      <c r="A10444" t="s">
        <v>0</v>
      </c>
      <c r="B10444" t="s">
        <v>1</v>
      </c>
      <c r="C10444" s="1">
        <v>0.3758663888888889</v>
      </c>
      <c r="D10444" t="s">
        <v>291</v>
      </c>
      <c r="E10444" t="s">
        <v>404</v>
      </c>
      <c r="F10444" t="s">
        <v>4</v>
      </c>
      <c r="G10444" t="s">
        <v>5</v>
      </c>
      <c r="H10444" t="s">
        <v>293</v>
      </c>
      <c r="I10444" t="s">
        <v>294</v>
      </c>
      <c r="J10444" t="s">
        <v>405</v>
      </c>
      <c r="K10444" t="s">
        <v>296</v>
      </c>
      <c r="L10444">
        <v>1198810</v>
      </c>
      <c r="M10444" t="s">
        <v>297</v>
      </c>
      <c r="N10444">
        <v>1449931</v>
      </c>
      <c r="O10444" t="s">
        <v>298</v>
      </c>
      <c r="P10444">
        <v>1449933</v>
      </c>
      <c r="Q10444" t="s">
        <v>299</v>
      </c>
      <c r="R10444">
        <v>251155</v>
      </c>
      <c r="S10444" t="s">
        <v>300</v>
      </c>
      <c r="T10444">
        <v>477.32</v>
      </c>
      <c r="V10444" s="15">
        <f t="shared" si="203"/>
        <v>2</v>
      </c>
    </row>
    <row r="10445" spans="1:22">
      <c r="A10445" t="s">
        <v>0</v>
      </c>
      <c r="B10445" t="s">
        <v>1</v>
      </c>
      <c r="C10445" s="1">
        <v>0.37586641203703702</v>
      </c>
      <c r="D10445" t="s">
        <v>291</v>
      </c>
      <c r="E10445" t="s">
        <v>404</v>
      </c>
      <c r="F10445" t="s">
        <v>4</v>
      </c>
      <c r="G10445" t="s">
        <v>5</v>
      </c>
      <c r="H10445" t="s">
        <v>293</v>
      </c>
      <c r="I10445" t="s">
        <v>294</v>
      </c>
      <c r="J10445" t="s">
        <v>405</v>
      </c>
      <c r="K10445" t="s">
        <v>296</v>
      </c>
      <c r="L10445">
        <v>1198816</v>
      </c>
      <c r="M10445" t="s">
        <v>297</v>
      </c>
      <c r="N10445">
        <v>1449937</v>
      </c>
      <c r="O10445" t="s">
        <v>298</v>
      </c>
      <c r="P10445">
        <v>1449944</v>
      </c>
      <c r="Q10445" t="s">
        <v>299</v>
      </c>
      <c r="R10445">
        <v>251160</v>
      </c>
      <c r="S10445" t="s">
        <v>300</v>
      </c>
      <c r="T10445">
        <v>477.31</v>
      </c>
      <c r="V10445" s="15">
        <f t="shared" si="203"/>
        <v>7</v>
      </c>
    </row>
    <row r="10446" spans="1:22">
      <c r="A10446" t="s">
        <v>0</v>
      </c>
      <c r="B10446" t="s">
        <v>1</v>
      </c>
      <c r="C10446" s="1">
        <v>0.37586649305555553</v>
      </c>
      <c r="D10446" t="s">
        <v>291</v>
      </c>
      <c r="E10446" t="s">
        <v>404</v>
      </c>
      <c r="F10446" t="s">
        <v>4</v>
      </c>
      <c r="G10446" t="s">
        <v>5</v>
      </c>
      <c r="H10446" t="s">
        <v>293</v>
      </c>
      <c r="I10446" t="s">
        <v>294</v>
      </c>
      <c r="J10446" t="s">
        <v>405</v>
      </c>
      <c r="K10446" t="s">
        <v>296</v>
      </c>
      <c r="L10446">
        <v>1199065</v>
      </c>
      <c r="M10446" t="s">
        <v>297</v>
      </c>
      <c r="N10446">
        <v>1449949</v>
      </c>
      <c r="O10446" t="s">
        <v>298</v>
      </c>
      <c r="P10446">
        <v>1450199</v>
      </c>
      <c r="Q10446" t="s">
        <v>299</v>
      </c>
      <c r="R10446">
        <v>251166</v>
      </c>
      <c r="S10446" t="s">
        <v>300</v>
      </c>
      <c r="T10446">
        <v>477.4</v>
      </c>
      <c r="V10446" s="15">
        <f t="shared" si="203"/>
        <v>250</v>
      </c>
    </row>
    <row r="10447" spans="1:22">
      <c r="A10447" t="s">
        <v>0</v>
      </c>
      <c r="B10447" t="s">
        <v>1</v>
      </c>
      <c r="C10447" s="1">
        <v>0.37586649305555553</v>
      </c>
      <c r="D10447" t="s">
        <v>291</v>
      </c>
      <c r="E10447" t="s">
        <v>404</v>
      </c>
      <c r="F10447" t="s">
        <v>4</v>
      </c>
      <c r="G10447" t="s">
        <v>5</v>
      </c>
      <c r="H10447" t="s">
        <v>293</v>
      </c>
      <c r="I10447" t="s">
        <v>294</v>
      </c>
      <c r="J10447" t="s">
        <v>405</v>
      </c>
      <c r="K10447" t="s">
        <v>296</v>
      </c>
      <c r="L10447">
        <v>1199087</v>
      </c>
      <c r="M10447" t="s">
        <v>297</v>
      </c>
      <c r="N10447">
        <v>1450199</v>
      </c>
      <c r="O10447" t="s">
        <v>298</v>
      </c>
      <c r="P10447">
        <v>1450222</v>
      </c>
      <c r="Q10447" t="s">
        <v>299</v>
      </c>
      <c r="R10447">
        <v>251167</v>
      </c>
      <c r="S10447" t="s">
        <v>300</v>
      </c>
      <c r="T10447">
        <v>477.41</v>
      </c>
      <c r="V10447" s="15">
        <f t="shared" si="203"/>
        <v>23</v>
      </c>
    </row>
    <row r="10448" spans="1:22">
      <c r="A10448" t="s">
        <v>0</v>
      </c>
      <c r="B10448" t="s">
        <v>1</v>
      </c>
      <c r="C10448" s="1">
        <v>0.37586649305555553</v>
      </c>
      <c r="D10448" t="s">
        <v>291</v>
      </c>
      <c r="E10448" t="s">
        <v>404</v>
      </c>
      <c r="F10448" t="s">
        <v>4</v>
      </c>
      <c r="G10448" t="s">
        <v>5</v>
      </c>
      <c r="H10448" t="s">
        <v>293</v>
      </c>
      <c r="I10448" t="s">
        <v>294</v>
      </c>
      <c r="J10448" t="s">
        <v>405</v>
      </c>
      <c r="K10448" t="s">
        <v>296</v>
      </c>
      <c r="L10448">
        <v>1199648</v>
      </c>
      <c r="M10448" t="s">
        <v>297</v>
      </c>
      <c r="N10448">
        <v>1450222</v>
      </c>
      <c r="O10448" t="s">
        <v>298</v>
      </c>
      <c r="P10448">
        <v>1450784</v>
      </c>
      <c r="Q10448" t="s">
        <v>299</v>
      </c>
      <c r="R10448">
        <v>251168</v>
      </c>
      <c r="S10448" t="s">
        <v>300</v>
      </c>
      <c r="T10448">
        <v>477.63</v>
      </c>
      <c r="V10448" s="15">
        <f t="shared" si="203"/>
        <v>562</v>
      </c>
    </row>
    <row r="10449" spans="1:22">
      <c r="A10449" t="s">
        <v>0</v>
      </c>
      <c r="B10449" t="s">
        <v>1</v>
      </c>
      <c r="C10449" s="1">
        <v>0.37586649305555553</v>
      </c>
      <c r="D10449" t="s">
        <v>291</v>
      </c>
      <c r="E10449" t="s">
        <v>404</v>
      </c>
      <c r="F10449" t="s">
        <v>4</v>
      </c>
      <c r="G10449" t="s">
        <v>5</v>
      </c>
      <c r="H10449" t="s">
        <v>293</v>
      </c>
      <c r="I10449" t="s">
        <v>294</v>
      </c>
      <c r="J10449" t="s">
        <v>405</v>
      </c>
      <c r="K10449" t="s">
        <v>296</v>
      </c>
      <c r="L10449">
        <v>1200438</v>
      </c>
      <c r="M10449" t="s">
        <v>297</v>
      </c>
      <c r="N10449">
        <v>1450784</v>
      </c>
      <c r="O10449" t="s">
        <v>298</v>
      </c>
      <c r="P10449">
        <v>1451575</v>
      </c>
      <c r="Q10449" t="s">
        <v>299</v>
      </c>
      <c r="R10449">
        <v>251169</v>
      </c>
      <c r="S10449" t="s">
        <v>300</v>
      </c>
      <c r="T10449">
        <v>477.94</v>
      </c>
      <c r="V10449" s="15">
        <f t="shared" si="203"/>
        <v>791</v>
      </c>
    </row>
    <row r="10450" spans="1:22">
      <c r="A10450" t="s">
        <v>0</v>
      </c>
      <c r="B10450" t="s">
        <v>1</v>
      </c>
      <c r="C10450" s="1">
        <v>0.37586649305555553</v>
      </c>
      <c r="D10450" t="s">
        <v>291</v>
      </c>
      <c r="E10450" t="s">
        <v>404</v>
      </c>
      <c r="F10450" t="s">
        <v>4</v>
      </c>
      <c r="G10450" t="s">
        <v>5</v>
      </c>
      <c r="H10450" t="s">
        <v>293</v>
      </c>
      <c r="I10450" t="s">
        <v>294</v>
      </c>
      <c r="J10450" t="s">
        <v>405</v>
      </c>
      <c r="K10450" t="s">
        <v>296</v>
      </c>
      <c r="L10450">
        <v>1201107</v>
      </c>
      <c r="M10450" t="s">
        <v>297</v>
      </c>
      <c r="N10450">
        <v>1451575</v>
      </c>
      <c r="O10450" t="s">
        <v>298</v>
      </c>
      <c r="P10450">
        <v>1452245</v>
      </c>
      <c r="Q10450" t="s">
        <v>299</v>
      </c>
      <c r="R10450">
        <v>251170</v>
      </c>
      <c r="S10450" t="s">
        <v>300</v>
      </c>
      <c r="T10450">
        <v>478.2</v>
      </c>
      <c r="V10450" s="15">
        <f t="shared" si="203"/>
        <v>670</v>
      </c>
    </row>
    <row r="10451" spans="1:22">
      <c r="A10451" t="s">
        <v>0</v>
      </c>
      <c r="B10451" t="s">
        <v>1</v>
      </c>
      <c r="C10451" s="1">
        <v>0.37586649305555553</v>
      </c>
      <c r="D10451" t="s">
        <v>291</v>
      </c>
      <c r="E10451" t="s">
        <v>404</v>
      </c>
      <c r="F10451" t="s">
        <v>4</v>
      </c>
      <c r="G10451" t="s">
        <v>5</v>
      </c>
      <c r="H10451" t="s">
        <v>293</v>
      </c>
      <c r="I10451" t="s">
        <v>294</v>
      </c>
      <c r="J10451" t="s">
        <v>405</v>
      </c>
      <c r="K10451" t="s">
        <v>296</v>
      </c>
      <c r="L10451">
        <v>1201494</v>
      </c>
      <c r="M10451" t="s">
        <v>297</v>
      </c>
      <c r="N10451">
        <v>1452245</v>
      </c>
      <c r="O10451" t="s">
        <v>298</v>
      </c>
      <c r="P10451">
        <v>1452633</v>
      </c>
      <c r="Q10451" t="s">
        <v>299</v>
      </c>
      <c r="R10451">
        <v>251171</v>
      </c>
      <c r="S10451" t="s">
        <v>300</v>
      </c>
      <c r="T10451">
        <v>478.36</v>
      </c>
      <c r="V10451" s="15">
        <f t="shared" si="203"/>
        <v>388</v>
      </c>
    </row>
    <row r="10452" spans="1:22">
      <c r="A10452" t="s">
        <v>0</v>
      </c>
      <c r="B10452" t="s">
        <v>1</v>
      </c>
      <c r="C10452" s="1">
        <v>0.37586649305555553</v>
      </c>
      <c r="D10452" t="s">
        <v>291</v>
      </c>
      <c r="E10452" t="s">
        <v>404</v>
      </c>
      <c r="F10452" t="s">
        <v>4</v>
      </c>
      <c r="G10452" t="s">
        <v>5</v>
      </c>
      <c r="H10452" t="s">
        <v>293</v>
      </c>
      <c r="I10452" t="s">
        <v>294</v>
      </c>
      <c r="J10452" t="s">
        <v>405</v>
      </c>
      <c r="K10452" t="s">
        <v>296</v>
      </c>
      <c r="L10452">
        <v>1202033</v>
      </c>
      <c r="M10452" t="s">
        <v>297</v>
      </c>
      <c r="N10452">
        <v>1452633</v>
      </c>
      <c r="O10452" t="s">
        <v>298</v>
      </c>
      <c r="P10452">
        <v>1453173</v>
      </c>
      <c r="Q10452" t="s">
        <v>299</v>
      </c>
      <c r="R10452">
        <v>251172</v>
      </c>
      <c r="S10452" t="s">
        <v>300</v>
      </c>
      <c r="T10452">
        <v>478.57</v>
      </c>
      <c r="V10452" s="15">
        <f t="shared" si="203"/>
        <v>540</v>
      </c>
    </row>
    <row r="10453" spans="1:22">
      <c r="A10453" t="s">
        <v>0</v>
      </c>
      <c r="B10453" t="s">
        <v>1</v>
      </c>
      <c r="C10453" s="1">
        <v>0.37586649305555553</v>
      </c>
      <c r="D10453" t="s">
        <v>291</v>
      </c>
      <c r="E10453" t="s">
        <v>404</v>
      </c>
      <c r="F10453" t="s">
        <v>4</v>
      </c>
      <c r="G10453" t="s">
        <v>5</v>
      </c>
      <c r="H10453" t="s">
        <v>293</v>
      </c>
      <c r="I10453" t="s">
        <v>294</v>
      </c>
      <c r="J10453" t="s">
        <v>405</v>
      </c>
      <c r="K10453" t="s">
        <v>296</v>
      </c>
      <c r="L10453">
        <v>1203056</v>
      </c>
      <c r="M10453" t="s">
        <v>297</v>
      </c>
      <c r="N10453">
        <v>1453173</v>
      </c>
      <c r="O10453" t="s">
        <v>298</v>
      </c>
      <c r="P10453">
        <v>1454197</v>
      </c>
      <c r="Q10453" t="s">
        <v>299</v>
      </c>
      <c r="R10453">
        <v>251173</v>
      </c>
      <c r="S10453" t="s">
        <v>300</v>
      </c>
      <c r="T10453">
        <v>478.98</v>
      </c>
      <c r="V10453" s="15">
        <f t="shared" si="203"/>
        <v>1024</v>
      </c>
    </row>
    <row r="10454" spans="1:22">
      <c r="A10454" t="s">
        <v>0</v>
      </c>
      <c r="B10454" t="s">
        <v>1</v>
      </c>
      <c r="C10454" s="1">
        <v>0.37586649305555553</v>
      </c>
      <c r="D10454" t="s">
        <v>291</v>
      </c>
      <c r="E10454" t="s">
        <v>404</v>
      </c>
      <c r="F10454" t="s">
        <v>4</v>
      </c>
      <c r="G10454" t="s">
        <v>5</v>
      </c>
      <c r="H10454" t="s">
        <v>293</v>
      </c>
      <c r="I10454" t="s">
        <v>294</v>
      </c>
      <c r="J10454" t="s">
        <v>405</v>
      </c>
      <c r="K10454" t="s">
        <v>296</v>
      </c>
      <c r="L10454">
        <v>1203156</v>
      </c>
      <c r="M10454" t="s">
        <v>297</v>
      </c>
      <c r="N10454">
        <v>1454197</v>
      </c>
      <c r="O10454" t="s">
        <v>298</v>
      </c>
      <c r="P10454">
        <v>1454298</v>
      </c>
      <c r="Q10454" t="s">
        <v>299</v>
      </c>
      <c r="R10454">
        <v>251174</v>
      </c>
      <c r="S10454" t="s">
        <v>300</v>
      </c>
      <c r="T10454">
        <v>479.01</v>
      </c>
      <c r="V10454" s="15">
        <f t="shared" si="203"/>
        <v>101</v>
      </c>
    </row>
    <row r="10455" spans="1:22">
      <c r="A10455" t="s">
        <v>0</v>
      </c>
      <c r="B10455" t="s">
        <v>1</v>
      </c>
      <c r="C10455" s="1">
        <v>0.37586649305555553</v>
      </c>
      <c r="D10455" t="s">
        <v>291</v>
      </c>
      <c r="E10455" t="s">
        <v>404</v>
      </c>
      <c r="F10455" t="s">
        <v>4</v>
      </c>
      <c r="G10455" t="s">
        <v>5</v>
      </c>
      <c r="H10455" t="s">
        <v>293</v>
      </c>
      <c r="I10455" t="s">
        <v>294</v>
      </c>
      <c r="J10455" t="s">
        <v>405</v>
      </c>
      <c r="K10455" t="s">
        <v>296</v>
      </c>
      <c r="L10455">
        <v>1203381</v>
      </c>
      <c r="M10455" t="s">
        <v>297</v>
      </c>
      <c r="N10455">
        <v>1454298</v>
      </c>
      <c r="O10455" t="s">
        <v>298</v>
      </c>
      <c r="P10455">
        <v>1454524</v>
      </c>
      <c r="Q10455" t="s">
        <v>299</v>
      </c>
      <c r="R10455">
        <v>251175</v>
      </c>
      <c r="S10455" t="s">
        <v>300</v>
      </c>
      <c r="T10455">
        <v>479.1</v>
      </c>
      <c r="V10455" s="15">
        <f t="shared" si="203"/>
        <v>226</v>
      </c>
    </row>
    <row r="10456" spans="1:22">
      <c r="A10456" t="s">
        <v>0</v>
      </c>
      <c r="B10456" t="s">
        <v>1</v>
      </c>
      <c r="C10456" s="1">
        <v>0.37586650462962962</v>
      </c>
      <c r="D10456" t="s">
        <v>291</v>
      </c>
      <c r="E10456" t="s">
        <v>404</v>
      </c>
      <c r="F10456" t="s">
        <v>4</v>
      </c>
      <c r="G10456" t="s">
        <v>5</v>
      </c>
      <c r="H10456" t="s">
        <v>293</v>
      </c>
      <c r="I10456" t="s">
        <v>294</v>
      </c>
      <c r="J10456" t="s">
        <v>405</v>
      </c>
      <c r="K10456" t="s">
        <v>296</v>
      </c>
      <c r="L10456">
        <v>1203411</v>
      </c>
      <c r="M10456" t="s">
        <v>297</v>
      </c>
      <c r="N10456">
        <v>1454526</v>
      </c>
      <c r="O10456" t="s">
        <v>298</v>
      </c>
      <c r="P10456">
        <v>1454557</v>
      </c>
      <c r="Q10456" t="s">
        <v>299</v>
      </c>
      <c r="R10456">
        <v>251178</v>
      </c>
      <c r="S10456" t="s">
        <v>300</v>
      </c>
      <c r="T10456">
        <v>479.11</v>
      </c>
      <c r="V10456" s="15">
        <f t="shared" si="203"/>
        <v>31</v>
      </c>
    </row>
    <row r="10457" spans="1:22">
      <c r="A10457" t="s">
        <v>0</v>
      </c>
      <c r="B10457" t="s">
        <v>1</v>
      </c>
      <c r="C10457" s="1">
        <v>0.37586650462962962</v>
      </c>
      <c r="D10457" t="s">
        <v>291</v>
      </c>
      <c r="E10457" t="s">
        <v>404</v>
      </c>
      <c r="F10457" t="s">
        <v>4</v>
      </c>
      <c r="G10457" t="s">
        <v>5</v>
      </c>
      <c r="H10457" t="s">
        <v>293</v>
      </c>
      <c r="I10457" t="s">
        <v>294</v>
      </c>
      <c r="J10457" t="s">
        <v>405</v>
      </c>
      <c r="K10457" t="s">
        <v>296</v>
      </c>
      <c r="L10457">
        <v>1203418</v>
      </c>
      <c r="M10457" t="s">
        <v>297</v>
      </c>
      <c r="N10457">
        <v>1454557</v>
      </c>
      <c r="O10457" t="s">
        <v>298</v>
      </c>
      <c r="P10457">
        <v>1454565</v>
      </c>
      <c r="Q10457" t="s">
        <v>299</v>
      </c>
      <c r="R10457">
        <v>251179</v>
      </c>
      <c r="S10457" t="s">
        <v>300</v>
      </c>
      <c r="T10457">
        <v>479.11</v>
      </c>
      <c r="V10457" s="15">
        <f t="shared" si="203"/>
        <v>8</v>
      </c>
    </row>
    <row r="10458" spans="1:22">
      <c r="A10458" t="s">
        <v>0</v>
      </c>
      <c r="B10458" t="s">
        <v>1</v>
      </c>
      <c r="C10458" s="1">
        <v>0.37586650462962962</v>
      </c>
      <c r="D10458" t="s">
        <v>291</v>
      </c>
      <c r="E10458" t="s">
        <v>404</v>
      </c>
      <c r="F10458" t="s">
        <v>4</v>
      </c>
      <c r="G10458" t="s">
        <v>5</v>
      </c>
      <c r="H10458" t="s">
        <v>293</v>
      </c>
      <c r="I10458" t="s">
        <v>294</v>
      </c>
      <c r="J10458" t="s">
        <v>405</v>
      </c>
      <c r="K10458" t="s">
        <v>296</v>
      </c>
      <c r="L10458">
        <v>1203673</v>
      </c>
      <c r="M10458" t="s">
        <v>297</v>
      </c>
      <c r="N10458">
        <v>1454568</v>
      </c>
      <c r="O10458" t="s">
        <v>298</v>
      </c>
      <c r="P10458">
        <v>1454824</v>
      </c>
      <c r="Q10458" t="s">
        <v>299</v>
      </c>
      <c r="R10458">
        <v>251183</v>
      </c>
      <c r="S10458" t="s">
        <v>300</v>
      </c>
      <c r="T10458">
        <v>479.2</v>
      </c>
      <c r="V10458" s="15">
        <f t="shared" si="203"/>
        <v>256</v>
      </c>
    </row>
    <row r="10459" spans="1:22">
      <c r="A10459" t="s">
        <v>0</v>
      </c>
      <c r="B10459" t="s">
        <v>1</v>
      </c>
      <c r="C10459" s="1">
        <v>0.37586652777777779</v>
      </c>
      <c r="D10459" t="s">
        <v>291</v>
      </c>
      <c r="E10459" t="s">
        <v>404</v>
      </c>
      <c r="F10459" t="s">
        <v>4</v>
      </c>
      <c r="G10459" t="s">
        <v>5</v>
      </c>
      <c r="H10459" t="s">
        <v>293</v>
      </c>
      <c r="I10459" t="s">
        <v>294</v>
      </c>
      <c r="J10459" t="s">
        <v>405</v>
      </c>
      <c r="K10459" t="s">
        <v>296</v>
      </c>
      <c r="L10459">
        <v>1203707</v>
      </c>
      <c r="M10459" t="s">
        <v>297</v>
      </c>
      <c r="N10459">
        <v>1454826</v>
      </c>
      <c r="O10459" t="s">
        <v>298</v>
      </c>
      <c r="P10459">
        <v>1454861</v>
      </c>
      <c r="Q10459" t="s">
        <v>299</v>
      </c>
      <c r="R10459">
        <v>251186</v>
      </c>
      <c r="S10459" t="s">
        <v>300</v>
      </c>
      <c r="T10459">
        <v>479.21</v>
      </c>
      <c r="V10459" s="15">
        <f t="shared" si="203"/>
        <v>35</v>
      </c>
    </row>
    <row r="10460" spans="1:22">
      <c r="A10460" t="s">
        <v>0</v>
      </c>
      <c r="B10460" t="s">
        <v>1</v>
      </c>
      <c r="C10460" s="1">
        <v>0.37586652777777779</v>
      </c>
      <c r="D10460" t="s">
        <v>291</v>
      </c>
      <c r="E10460" t="s">
        <v>404</v>
      </c>
      <c r="F10460" t="s">
        <v>4</v>
      </c>
      <c r="G10460" t="s">
        <v>5</v>
      </c>
      <c r="H10460" t="s">
        <v>293</v>
      </c>
      <c r="I10460" t="s">
        <v>294</v>
      </c>
      <c r="J10460" t="s">
        <v>405</v>
      </c>
      <c r="K10460" t="s">
        <v>296</v>
      </c>
      <c r="L10460">
        <v>1203718</v>
      </c>
      <c r="M10460" t="s">
        <v>297</v>
      </c>
      <c r="N10460">
        <v>1454861</v>
      </c>
      <c r="O10460" t="s">
        <v>298</v>
      </c>
      <c r="P10460">
        <v>1454873</v>
      </c>
      <c r="Q10460" t="s">
        <v>299</v>
      </c>
      <c r="R10460">
        <v>251187</v>
      </c>
      <c r="S10460" t="s">
        <v>300</v>
      </c>
      <c r="T10460">
        <v>479.21</v>
      </c>
      <c r="V10460" s="15">
        <f t="shared" si="203"/>
        <v>12</v>
      </c>
    </row>
    <row r="10461" spans="1:22">
      <c r="A10461" t="s">
        <v>0</v>
      </c>
      <c r="B10461" t="s">
        <v>1</v>
      </c>
      <c r="C10461" s="1">
        <v>0.37586659722222221</v>
      </c>
      <c r="D10461" t="s">
        <v>291</v>
      </c>
      <c r="E10461" t="s">
        <v>404</v>
      </c>
      <c r="F10461" t="s">
        <v>4</v>
      </c>
      <c r="G10461" t="s">
        <v>5</v>
      </c>
      <c r="H10461" t="s">
        <v>293</v>
      </c>
      <c r="I10461" t="s">
        <v>294</v>
      </c>
      <c r="J10461" t="s">
        <v>405</v>
      </c>
      <c r="K10461" t="s">
        <v>296</v>
      </c>
      <c r="L10461">
        <v>1203819</v>
      </c>
      <c r="M10461" t="s">
        <v>297</v>
      </c>
      <c r="N10461">
        <v>1454882</v>
      </c>
      <c r="O10461" t="s">
        <v>298</v>
      </c>
      <c r="P10461">
        <v>1454984</v>
      </c>
      <c r="Q10461" t="s">
        <v>299</v>
      </c>
      <c r="R10461">
        <v>251197</v>
      </c>
      <c r="S10461" t="s">
        <v>300</v>
      </c>
      <c r="T10461">
        <v>479.23</v>
      </c>
      <c r="V10461" s="15">
        <f t="shared" si="203"/>
        <v>102</v>
      </c>
    </row>
    <row r="10462" spans="1:22">
      <c r="A10462" t="s">
        <v>0</v>
      </c>
      <c r="B10462" t="s">
        <v>1</v>
      </c>
      <c r="C10462" s="1">
        <v>0.3758815046296296</v>
      </c>
      <c r="D10462" t="s">
        <v>291</v>
      </c>
      <c r="E10462" t="s">
        <v>404</v>
      </c>
      <c r="F10462" t="s">
        <v>4</v>
      </c>
      <c r="G10462" t="s">
        <v>5</v>
      </c>
      <c r="H10462" t="s">
        <v>293</v>
      </c>
      <c r="I10462" t="s">
        <v>294</v>
      </c>
      <c r="J10462" t="s">
        <v>405</v>
      </c>
      <c r="K10462" t="s">
        <v>296</v>
      </c>
      <c r="L10462">
        <v>1205191</v>
      </c>
      <c r="M10462" t="s">
        <v>297</v>
      </c>
      <c r="N10462">
        <v>1455052</v>
      </c>
      <c r="O10462" t="s">
        <v>298</v>
      </c>
      <c r="P10462">
        <v>1456425</v>
      </c>
      <c r="Q10462" t="s">
        <v>299</v>
      </c>
      <c r="R10462">
        <v>251266</v>
      </c>
      <c r="S10462" t="s">
        <v>300</v>
      </c>
      <c r="T10462">
        <v>479.65</v>
      </c>
      <c r="V10462" s="15">
        <f t="shared" si="203"/>
        <v>1373</v>
      </c>
    </row>
    <row r="10463" spans="1:22">
      <c r="A10463" t="s">
        <v>0</v>
      </c>
      <c r="B10463" t="s">
        <v>1</v>
      </c>
      <c r="C10463" s="1">
        <v>0.3758815046296296</v>
      </c>
      <c r="D10463" t="s">
        <v>291</v>
      </c>
      <c r="E10463" t="s">
        <v>404</v>
      </c>
      <c r="F10463" t="s">
        <v>4</v>
      </c>
      <c r="G10463" t="s">
        <v>5</v>
      </c>
      <c r="H10463" t="s">
        <v>293</v>
      </c>
      <c r="I10463" t="s">
        <v>294</v>
      </c>
      <c r="J10463" t="s">
        <v>405</v>
      </c>
      <c r="K10463" t="s">
        <v>296</v>
      </c>
      <c r="L10463">
        <v>1205419</v>
      </c>
      <c r="M10463" t="s">
        <v>297</v>
      </c>
      <c r="N10463">
        <v>1456425</v>
      </c>
      <c r="O10463" t="s">
        <v>298</v>
      </c>
      <c r="P10463">
        <v>1456654</v>
      </c>
      <c r="Q10463" t="s">
        <v>299</v>
      </c>
      <c r="R10463">
        <v>251267</v>
      </c>
      <c r="S10463" t="s">
        <v>300</v>
      </c>
      <c r="T10463">
        <v>479.74</v>
      </c>
      <c r="V10463" s="15">
        <f t="shared" si="203"/>
        <v>229</v>
      </c>
    </row>
    <row r="10464" spans="1:22">
      <c r="A10464" t="s">
        <v>0</v>
      </c>
      <c r="B10464" t="s">
        <v>1</v>
      </c>
      <c r="C10464" s="1">
        <v>0.3758815046296296</v>
      </c>
      <c r="D10464" t="s">
        <v>291</v>
      </c>
      <c r="E10464" t="s">
        <v>404</v>
      </c>
      <c r="F10464" t="s">
        <v>4</v>
      </c>
      <c r="G10464" t="s">
        <v>5</v>
      </c>
      <c r="H10464" t="s">
        <v>293</v>
      </c>
      <c r="I10464" t="s">
        <v>294</v>
      </c>
      <c r="J10464" t="s">
        <v>405</v>
      </c>
      <c r="K10464" t="s">
        <v>296</v>
      </c>
      <c r="L10464">
        <v>1206002</v>
      </c>
      <c r="M10464" t="s">
        <v>297</v>
      </c>
      <c r="N10464">
        <v>1456654</v>
      </c>
      <c r="O10464" t="s">
        <v>298</v>
      </c>
      <c r="P10464">
        <v>1457238</v>
      </c>
      <c r="Q10464" t="s">
        <v>299</v>
      </c>
      <c r="R10464">
        <v>251268</v>
      </c>
      <c r="S10464" t="s">
        <v>300</v>
      </c>
      <c r="T10464">
        <v>479.97</v>
      </c>
      <c r="V10464" s="15">
        <f t="shared" si="203"/>
        <v>584</v>
      </c>
    </row>
    <row r="10465" spans="1:22">
      <c r="A10465" t="s">
        <v>0</v>
      </c>
      <c r="B10465" t="s">
        <v>1</v>
      </c>
      <c r="C10465" s="1">
        <v>0.3758815046296296</v>
      </c>
      <c r="D10465" t="s">
        <v>291</v>
      </c>
      <c r="E10465" t="s">
        <v>404</v>
      </c>
      <c r="F10465" t="s">
        <v>4</v>
      </c>
      <c r="G10465" t="s">
        <v>5</v>
      </c>
      <c r="H10465" t="s">
        <v>293</v>
      </c>
      <c r="I10465" t="s">
        <v>294</v>
      </c>
      <c r="J10465" t="s">
        <v>405</v>
      </c>
      <c r="K10465" t="s">
        <v>296</v>
      </c>
      <c r="L10465">
        <v>1206773</v>
      </c>
      <c r="M10465" t="s">
        <v>297</v>
      </c>
      <c r="N10465">
        <v>1457238</v>
      </c>
      <c r="O10465" t="s">
        <v>298</v>
      </c>
      <c r="P10465">
        <v>1458010</v>
      </c>
      <c r="Q10465" t="s">
        <v>299</v>
      </c>
      <c r="R10465">
        <v>251269</v>
      </c>
      <c r="S10465" t="s">
        <v>300</v>
      </c>
      <c r="T10465">
        <v>480.27</v>
      </c>
      <c r="V10465" s="15">
        <f t="shared" si="203"/>
        <v>772</v>
      </c>
    </row>
    <row r="10466" spans="1:22">
      <c r="A10466" t="s">
        <v>0</v>
      </c>
      <c r="B10466" t="s">
        <v>1</v>
      </c>
      <c r="C10466" s="1">
        <v>0.3758815046296296</v>
      </c>
      <c r="D10466" t="s">
        <v>291</v>
      </c>
      <c r="E10466" t="s">
        <v>404</v>
      </c>
      <c r="F10466" t="s">
        <v>4</v>
      </c>
      <c r="G10466" t="s">
        <v>5</v>
      </c>
      <c r="H10466" t="s">
        <v>293</v>
      </c>
      <c r="I10466" t="s">
        <v>294</v>
      </c>
      <c r="J10466" t="s">
        <v>405</v>
      </c>
      <c r="K10466" t="s">
        <v>296</v>
      </c>
      <c r="L10466">
        <v>1207665</v>
      </c>
      <c r="M10466" t="s">
        <v>297</v>
      </c>
      <c r="N10466">
        <v>1458010</v>
      </c>
      <c r="O10466" t="s">
        <v>298</v>
      </c>
      <c r="P10466">
        <v>1458903</v>
      </c>
      <c r="Q10466" t="s">
        <v>299</v>
      </c>
      <c r="R10466">
        <v>251270</v>
      </c>
      <c r="S10466" t="s">
        <v>300</v>
      </c>
      <c r="T10466">
        <v>480.62</v>
      </c>
      <c r="V10466" s="15">
        <f t="shared" si="203"/>
        <v>893</v>
      </c>
    </row>
    <row r="10467" spans="1:22">
      <c r="A10467" t="s">
        <v>0</v>
      </c>
      <c r="B10467" t="s">
        <v>1</v>
      </c>
      <c r="C10467" s="1">
        <v>0.3758815046296296</v>
      </c>
      <c r="D10467" t="s">
        <v>291</v>
      </c>
      <c r="E10467" t="s">
        <v>404</v>
      </c>
      <c r="F10467" t="s">
        <v>4</v>
      </c>
      <c r="G10467" t="s">
        <v>5</v>
      </c>
      <c r="H10467" t="s">
        <v>293</v>
      </c>
      <c r="I10467" t="s">
        <v>294</v>
      </c>
      <c r="J10467" t="s">
        <v>405</v>
      </c>
      <c r="K10467" t="s">
        <v>296</v>
      </c>
      <c r="L10467">
        <v>1207792</v>
      </c>
      <c r="M10467" t="s">
        <v>297</v>
      </c>
      <c r="N10467">
        <v>1458903</v>
      </c>
      <c r="O10467" t="s">
        <v>298</v>
      </c>
      <c r="P10467">
        <v>1459031</v>
      </c>
      <c r="Q10467" t="s">
        <v>299</v>
      </c>
      <c r="R10467">
        <v>251271</v>
      </c>
      <c r="S10467" t="s">
        <v>300</v>
      </c>
      <c r="T10467">
        <v>480.67</v>
      </c>
      <c r="V10467" s="15">
        <f t="shared" si="203"/>
        <v>128</v>
      </c>
    </row>
    <row r="10468" spans="1:22">
      <c r="A10468" t="s">
        <v>0</v>
      </c>
      <c r="B10468" t="s">
        <v>1</v>
      </c>
      <c r="C10468" s="1">
        <v>0.3758815046296296</v>
      </c>
      <c r="D10468" t="s">
        <v>291</v>
      </c>
      <c r="E10468" t="s">
        <v>404</v>
      </c>
      <c r="F10468" t="s">
        <v>4</v>
      </c>
      <c r="G10468" t="s">
        <v>5</v>
      </c>
      <c r="H10468" t="s">
        <v>293</v>
      </c>
      <c r="I10468" t="s">
        <v>294</v>
      </c>
      <c r="J10468" t="s">
        <v>405</v>
      </c>
      <c r="K10468" t="s">
        <v>296</v>
      </c>
      <c r="L10468">
        <v>1208163</v>
      </c>
      <c r="M10468" t="s">
        <v>297</v>
      </c>
      <c r="N10468">
        <v>1459031</v>
      </c>
      <c r="O10468" t="s">
        <v>298</v>
      </c>
      <c r="P10468">
        <v>1459403</v>
      </c>
      <c r="Q10468" t="s">
        <v>299</v>
      </c>
      <c r="R10468">
        <v>251272</v>
      </c>
      <c r="S10468" t="s">
        <v>300</v>
      </c>
      <c r="T10468">
        <v>480.82</v>
      </c>
      <c r="V10468" s="15">
        <f t="shared" si="203"/>
        <v>372</v>
      </c>
    </row>
    <row r="10469" spans="1:22">
      <c r="A10469" t="s">
        <v>0</v>
      </c>
      <c r="B10469" t="s">
        <v>1</v>
      </c>
      <c r="C10469" s="1">
        <v>0.3758815046296296</v>
      </c>
      <c r="D10469" t="s">
        <v>291</v>
      </c>
      <c r="E10469" t="s">
        <v>404</v>
      </c>
      <c r="F10469" t="s">
        <v>4</v>
      </c>
      <c r="G10469" t="s">
        <v>5</v>
      </c>
      <c r="H10469" t="s">
        <v>293</v>
      </c>
      <c r="I10469" t="s">
        <v>294</v>
      </c>
      <c r="J10469" t="s">
        <v>405</v>
      </c>
      <c r="K10469" t="s">
        <v>296</v>
      </c>
      <c r="L10469">
        <v>1208215</v>
      </c>
      <c r="M10469" t="s">
        <v>297</v>
      </c>
      <c r="N10469">
        <v>1459403</v>
      </c>
      <c r="O10469" t="s">
        <v>298</v>
      </c>
      <c r="P10469">
        <v>1459456</v>
      </c>
      <c r="Q10469" t="s">
        <v>299</v>
      </c>
      <c r="R10469">
        <v>251273</v>
      </c>
      <c r="S10469" t="s">
        <v>300</v>
      </c>
      <c r="T10469">
        <v>480.84</v>
      </c>
      <c r="V10469" s="15">
        <f t="shared" si="203"/>
        <v>53</v>
      </c>
    </row>
    <row r="10470" spans="1:22">
      <c r="A10470" t="s">
        <v>0</v>
      </c>
      <c r="B10470" t="s">
        <v>1</v>
      </c>
      <c r="C10470" s="1">
        <v>0.3758815046296296</v>
      </c>
      <c r="D10470" t="s">
        <v>291</v>
      </c>
      <c r="E10470" t="s">
        <v>404</v>
      </c>
      <c r="F10470" t="s">
        <v>4</v>
      </c>
      <c r="G10470" t="s">
        <v>5</v>
      </c>
      <c r="H10470" t="s">
        <v>293</v>
      </c>
      <c r="I10470" t="s">
        <v>294</v>
      </c>
      <c r="J10470" t="s">
        <v>405</v>
      </c>
      <c r="K10470" t="s">
        <v>296</v>
      </c>
      <c r="L10470">
        <v>1209337</v>
      </c>
      <c r="M10470" t="s">
        <v>297</v>
      </c>
      <c r="N10470">
        <v>1459459</v>
      </c>
      <c r="O10470" t="s">
        <v>298</v>
      </c>
      <c r="P10470">
        <v>1460582</v>
      </c>
      <c r="Q10470" t="s">
        <v>299</v>
      </c>
      <c r="R10470">
        <v>251277</v>
      </c>
      <c r="S10470" t="s">
        <v>300</v>
      </c>
      <c r="T10470">
        <v>481.28</v>
      </c>
      <c r="V10470" s="15">
        <f t="shared" si="203"/>
        <v>1123</v>
      </c>
    </row>
    <row r="10471" spans="1:22">
      <c r="A10471" t="s">
        <v>0</v>
      </c>
      <c r="B10471" t="s">
        <v>1</v>
      </c>
      <c r="C10471" s="1">
        <v>0.3758815046296296</v>
      </c>
      <c r="D10471" t="s">
        <v>291</v>
      </c>
      <c r="E10471" t="s">
        <v>404</v>
      </c>
      <c r="F10471" t="s">
        <v>4</v>
      </c>
      <c r="G10471" t="s">
        <v>5</v>
      </c>
      <c r="H10471" t="s">
        <v>293</v>
      </c>
      <c r="I10471" t="s">
        <v>294</v>
      </c>
      <c r="J10471" t="s">
        <v>405</v>
      </c>
      <c r="K10471" t="s">
        <v>296</v>
      </c>
      <c r="L10471">
        <v>1209469</v>
      </c>
      <c r="M10471" t="s">
        <v>297</v>
      </c>
      <c r="N10471">
        <v>1460582</v>
      </c>
      <c r="O10471" t="s">
        <v>298</v>
      </c>
      <c r="P10471">
        <v>1460715</v>
      </c>
      <c r="Q10471" t="s">
        <v>299</v>
      </c>
      <c r="R10471">
        <v>251278</v>
      </c>
      <c r="S10471" t="s">
        <v>300</v>
      </c>
      <c r="T10471">
        <v>481.33</v>
      </c>
      <c r="V10471" s="15">
        <f t="shared" si="203"/>
        <v>133</v>
      </c>
    </row>
    <row r="10472" spans="1:22">
      <c r="A10472" t="s">
        <v>0</v>
      </c>
      <c r="B10472" t="s">
        <v>1</v>
      </c>
      <c r="C10472" s="1">
        <v>0.3758815046296296</v>
      </c>
      <c r="D10472" t="s">
        <v>291</v>
      </c>
      <c r="E10472" t="s">
        <v>404</v>
      </c>
      <c r="F10472" t="s">
        <v>4</v>
      </c>
      <c r="G10472" t="s">
        <v>5</v>
      </c>
      <c r="H10472" t="s">
        <v>293</v>
      </c>
      <c r="I10472" t="s">
        <v>294</v>
      </c>
      <c r="J10472" t="s">
        <v>405</v>
      </c>
      <c r="K10472" t="s">
        <v>296</v>
      </c>
      <c r="L10472">
        <v>1209502</v>
      </c>
      <c r="M10472" t="s">
        <v>297</v>
      </c>
      <c r="N10472">
        <v>1460740</v>
      </c>
      <c r="O10472" t="s">
        <v>298</v>
      </c>
      <c r="P10472">
        <v>1460774</v>
      </c>
      <c r="Q10472" t="s">
        <v>299</v>
      </c>
      <c r="R10472">
        <v>251304</v>
      </c>
      <c r="S10472" t="s">
        <v>300</v>
      </c>
      <c r="T10472">
        <v>481.29</v>
      </c>
      <c r="V10472" s="15">
        <f t="shared" si="203"/>
        <v>34</v>
      </c>
    </row>
    <row r="10473" spans="1:22">
      <c r="A10473" t="s">
        <v>0</v>
      </c>
      <c r="B10473" t="s">
        <v>1</v>
      </c>
      <c r="C10473" s="1">
        <v>0.3758815046296296</v>
      </c>
      <c r="D10473" t="s">
        <v>291</v>
      </c>
      <c r="E10473" t="s">
        <v>404</v>
      </c>
      <c r="F10473" t="s">
        <v>4</v>
      </c>
      <c r="G10473" t="s">
        <v>5</v>
      </c>
      <c r="H10473" t="s">
        <v>293</v>
      </c>
      <c r="I10473" t="s">
        <v>294</v>
      </c>
      <c r="J10473" t="s">
        <v>405</v>
      </c>
      <c r="K10473" t="s">
        <v>296</v>
      </c>
      <c r="L10473">
        <v>1210277</v>
      </c>
      <c r="M10473" t="s">
        <v>297</v>
      </c>
      <c r="N10473">
        <v>1460774</v>
      </c>
      <c r="O10473" t="s">
        <v>298</v>
      </c>
      <c r="P10473">
        <v>1461550</v>
      </c>
      <c r="Q10473" t="s">
        <v>299</v>
      </c>
      <c r="R10473">
        <v>251305</v>
      </c>
      <c r="S10473" t="s">
        <v>300</v>
      </c>
      <c r="T10473">
        <v>481.6</v>
      </c>
      <c r="V10473" s="15">
        <f t="shared" si="203"/>
        <v>776</v>
      </c>
    </row>
    <row r="10474" spans="1:22">
      <c r="A10474" t="s">
        <v>0</v>
      </c>
      <c r="B10474" t="s">
        <v>1</v>
      </c>
      <c r="C10474" s="1">
        <v>0.3758815046296296</v>
      </c>
      <c r="D10474" t="s">
        <v>291</v>
      </c>
      <c r="E10474" t="s">
        <v>404</v>
      </c>
      <c r="F10474" t="s">
        <v>4</v>
      </c>
      <c r="G10474" t="s">
        <v>5</v>
      </c>
      <c r="H10474" t="s">
        <v>293</v>
      </c>
      <c r="I10474" t="s">
        <v>294</v>
      </c>
      <c r="J10474" t="s">
        <v>405</v>
      </c>
      <c r="K10474" t="s">
        <v>296</v>
      </c>
      <c r="L10474">
        <v>1210406</v>
      </c>
      <c r="M10474" t="s">
        <v>297</v>
      </c>
      <c r="N10474">
        <v>1461550</v>
      </c>
      <c r="O10474" t="s">
        <v>298</v>
      </c>
      <c r="P10474">
        <v>1461680</v>
      </c>
      <c r="Q10474" t="s">
        <v>299</v>
      </c>
      <c r="R10474">
        <v>251306</v>
      </c>
      <c r="S10474" t="s">
        <v>300</v>
      </c>
      <c r="T10474">
        <v>481.65</v>
      </c>
      <c r="V10474" s="15">
        <f t="shared" si="203"/>
        <v>130</v>
      </c>
    </row>
    <row r="10475" spans="1:22">
      <c r="A10475" t="s">
        <v>0</v>
      </c>
      <c r="B10475" t="s">
        <v>1</v>
      </c>
      <c r="C10475" s="1">
        <v>0.3758815046296296</v>
      </c>
      <c r="D10475" t="s">
        <v>291</v>
      </c>
      <c r="E10475" t="s">
        <v>404</v>
      </c>
      <c r="F10475" t="s">
        <v>4</v>
      </c>
      <c r="G10475" t="s">
        <v>5</v>
      </c>
      <c r="H10475" t="s">
        <v>293</v>
      </c>
      <c r="I10475" t="s">
        <v>294</v>
      </c>
      <c r="J10475" t="s">
        <v>405</v>
      </c>
      <c r="K10475" t="s">
        <v>296</v>
      </c>
      <c r="L10475">
        <v>1210498</v>
      </c>
      <c r="M10475" t="s">
        <v>297</v>
      </c>
      <c r="N10475">
        <v>1461680</v>
      </c>
      <c r="O10475" t="s">
        <v>298</v>
      </c>
      <c r="P10475">
        <v>1461773</v>
      </c>
      <c r="Q10475" t="s">
        <v>299</v>
      </c>
      <c r="R10475">
        <v>251307</v>
      </c>
      <c r="S10475" t="s">
        <v>300</v>
      </c>
      <c r="T10475">
        <v>481.68</v>
      </c>
      <c r="V10475" s="15">
        <f t="shared" si="203"/>
        <v>93</v>
      </c>
    </row>
    <row r="10476" spans="1:22">
      <c r="A10476" t="s">
        <v>0</v>
      </c>
      <c r="B10476" t="s">
        <v>1</v>
      </c>
      <c r="C10476" s="1">
        <v>0.3758815046296296</v>
      </c>
      <c r="D10476" t="s">
        <v>291</v>
      </c>
      <c r="E10476" t="s">
        <v>404</v>
      </c>
      <c r="F10476" t="s">
        <v>4</v>
      </c>
      <c r="G10476" t="s">
        <v>5</v>
      </c>
      <c r="H10476" t="s">
        <v>293</v>
      </c>
      <c r="I10476" t="s">
        <v>294</v>
      </c>
      <c r="J10476" t="s">
        <v>405</v>
      </c>
      <c r="K10476" t="s">
        <v>296</v>
      </c>
      <c r="L10476">
        <v>1210688</v>
      </c>
      <c r="M10476" t="s">
        <v>297</v>
      </c>
      <c r="N10476">
        <v>1461773</v>
      </c>
      <c r="O10476" t="s">
        <v>298</v>
      </c>
      <c r="P10476">
        <v>1461964</v>
      </c>
      <c r="Q10476" t="s">
        <v>299</v>
      </c>
      <c r="R10476">
        <v>251308</v>
      </c>
      <c r="S10476" t="s">
        <v>300</v>
      </c>
      <c r="T10476">
        <v>481.75</v>
      </c>
      <c r="V10476" s="15">
        <f t="shared" si="203"/>
        <v>191</v>
      </c>
    </row>
    <row r="10477" spans="1:22">
      <c r="A10477" t="s">
        <v>0</v>
      </c>
      <c r="B10477" t="s">
        <v>1</v>
      </c>
      <c r="C10477" s="1">
        <v>0.3758815046296296</v>
      </c>
      <c r="D10477" t="s">
        <v>291</v>
      </c>
      <c r="E10477" t="s">
        <v>404</v>
      </c>
      <c r="F10477" t="s">
        <v>4</v>
      </c>
      <c r="G10477" t="s">
        <v>5</v>
      </c>
      <c r="H10477" t="s">
        <v>293</v>
      </c>
      <c r="I10477" t="s">
        <v>294</v>
      </c>
      <c r="J10477" t="s">
        <v>405</v>
      </c>
      <c r="K10477" t="s">
        <v>296</v>
      </c>
      <c r="L10477">
        <v>1210770</v>
      </c>
      <c r="M10477" t="s">
        <v>297</v>
      </c>
      <c r="N10477">
        <v>1461968</v>
      </c>
      <c r="O10477" t="s">
        <v>298</v>
      </c>
      <c r="P10477">
        <v>1462051</v>
      </c>
      <c r="Q10477" t="s">
        <v>299</v>
      </c>
      <c r="R10477">
        <v>251313</v>
      </c>
      <c r="S10477" t="s">
        <v>300</v>
      </c>
      <c r="T10477">
        <v>481.78</v>
      </c>
      <c r="V10477" s="15">
        <f t="shared" si="203"/>
        <v>83</v>
      </c>
    </row>
    <row r="10478" spans="1:22">
      <c r="A10478" t="s">
        <v>0</v>
      </c>
      <c r="B10478" t="s">
        <v>1</v>
      </c>
      <c r="C10478" s="1">
        <v>0.37588151620370369</v>
      </c>
      <c r="D10478" t="s">
        <v>291</v>
      </c>
      <c r="E10478" t="s">
        <v>404</v>
      </c>
      <c r="F10478" t="s">
        <v>4</v>
      </c>
      <c r="G10478" t="s">
        <v>5</v>
      </c>
      <c r="H10478" t="s">
        <v>293</v>
      </c>
      <c r="I10478" t="s">
        <v>294</v>
      </c>
      <c r="J10478" t="s">
        <v>405</v>
      </c>
      <c r="K10478" t="s">
        <v>296</v>
      </c>
      <c r="L10478">
        <v>1210803</v>
      </c>
      <c r="M10478" t="s">
        <v>297</v>
      </c>
      <c r="N10478">
        <v>1462060</v>
      </c>
      <c r="O10478" t="s">
        <v>298</v>
      </c>
      <c r="P10478">
        <v>1462094</v>
      </c>
      <c r="Q10478" t="s">
        <v>299</v>
      </c>
      <c r="R10478">
        <v>251323</v>
      </c>
      <c r="S10478" t="s">
        <v>300</v>
      </c>
      <c r="T10478">
        <v>481.77</v>
      </c>
      <c r="V10478" s="15">
        <f t="shared" si="203"/>
        <v>34</v>
      </c>
    </row>
    <row r="10479" spans="1:22">
      <c r="A10479" t="s">
        <v>0</v>
      </c>
      <c r="B10479" t="s">
        <v>1</v>
      </c>
      <c r="C10479" s="1">
        <v>0.37588151620370369</v>
      </c>
      <c r="D10479" t="s">
        <v>291</v>
      </c>
      <c r="E10479" t="s">
        <v>404</v>
      </c>
      <c r="F10479" t="s">
        <v>4</v>
      </c>
      <c r="G10479" t="s">
        <v>5</v>
      </c>
      <c r="H10479" t="s">
        <v>293</v>
      </c>
      <c r="I10479" t="s">
        <v>294</v>
      </c>
      <c r="J10479" t="s">
        <v>405</v>
      </c>
      <c r="K10479" t="s">
        <v>296</v>
      </c>
      <c r="L10479">
        <v>1210819</v>
      </c>
      <c r="M10479" t="s">
        <v>297</v>
      </c>
      <c r="N10479">
        <v>1462097</v>
      </c>
      <c r="O10479" t="s">
        <v>298</v>
      </c>
      <c r="P10479">
        <v>1462114</v>
      </c>
      <c r="Q10479" t="s">
        <v>299</v>
      </c>
      <c r="R10479">
        <v>251327</v>
      </c>
      <c r="S10479" t="s">
        <v>300</v>
      </c>
      <c r="T10479">
        <v>481.77</v>
      </c>
      <c r="V10479" s="15">
        <f t="shared" si="203"/>
        <v>17</v>
      </c>
    </row>
    <row r="10480" spans="1:22">
      <c r="A10480" t="s">
        <v>0</v>
      </c>
      <c r="B10480" t="s">
        <v>1</v>
      </c>
      <c r="C10480" s="1">
        <v>0.37588151620370369</v>
      </c>
      <c r="D10480" t="s">
        <v>291</v>
      </c>
      <c r="E10480" t="s">
        <v>404</v>
      </c>
      <c r="F10480" t="s">
        <v>4</v>
      </c>
      <c r="G10480" t="s">
        <v>5</v>
      </c>
      <c r="H10480" t="s">
        <v>293</v>
      </c>
      <c r="I10480" t="s">
        <v>294</v>
      </c>
      <c r="J10480" t="s">
        <v>405</v>
      </c>
      <c r="K10480" t="s">
        <v>296</v>
      </c>
      <c r="L10480">
        <v>1210866</v>
      </c>
      <c r="M10480" t="s">
        <v>297</v>
      </c>
      <c r="N10480">
        <v>1462118</v>
      </c>
      <c r="O10480" t="s">
        <v>298</v>
      </c>
      <c r="P10480">
        <v>1462166</v>
      </c>
      <c r="Q10480" t="s">
        <v>299</v>
      </c>
      <c r="R10480">
        <v>251332</v>
      </c>
      <c r="S10480" t="s">
        <v>300</v>
      </c>
      <c r="T10480">
        <v>481.78</v>
      </c>
      <c r="V10480" s="15">
        <f t="shared" si="203"/>
        <v>48</v>
      </c>
    </row>
    <row r="10481" spans="1:22">
      <c r="A10481" t="s">
        <v>0</v>
      </c>
      <c r="B10481" t="s">
        <v>1</v>
      </c>
      <c r="C10481" s="1">
        <v>0.37588151620370369</v>
      </c>
      <c r="D10481" t="s">
        <v>291</v>
      </c>
      <c r="E10481" t="s">
        <v>404</v>
      </c>
      <c r="F10481" t="s">
        <v>4</v>
      </c>
      <c r="G10481" t="s">
        <v>5</v>
      </c>
      <c r="H10481" t="s">
        <v>293</v>
      </c>
      <c r="I10481" t="s">
        <v>294</v>
      </c>
      <c r="J10481" t="s">
        <v>405</v>
      </c>
      <c r="K10481" t="s">
        <v>296</v>
      </c>
      <c r="L10481">
        <v>1210901</v>
      </c>
      <c r="M10481" t="s">
        <v>297</v>
      </c>
      <c r="N10481">
        <v>1462167</v>
      </c>
      <c r="O10481" t="s">
        <v>298</v>
      </c>
      <c r="P10481">
        <v>1462203</v>
      </c>
      <c r="Q10481" t="s">
        <v>299</v>
      </c>
      <c r="R10481">
        <v>251334</v>
      </c>
      <c r="S10481" t="s">
        <v>300</v>
      </c>
      <c r="T10481">
        <v>481.79</v>
      </c>
      <c r="V10481" s="15">
        <f t="shared" si="203"/>
        <v>36</v>
      </c>
    </row>
    <row r="10482" spans="1:22">
      <c r="A10482" t="s">
        <v>0</v>
      </c>
      <c r="B10482" t="s">
        <v>1</v>
      </c>
      <c r="C10482" s="1">
        <v>0.37588151620370369</v>
      </c>
      <c r="D10482" t="s">
        <v>291</v>
      </c>
      <c r="E10482" t="s">
        <v>404</v>
      </c>
      <c r="F10482" t="s">
        <v>4</v>
      </c>
      <c r="G10482" t="s">
        <v>5</v>
      </c>
      <c r="H10482" t="s">
        <v>293</v>
      </c>
      <c r="I10482" t="s">
        <v>294</v>
      </c>
      <c r="J10482" t="s">
        <v>405</v>
      </c>
      <c r="K10482" t="s">
        <v>296</v>
      </c>
      <c r="L10482">
        <v>1210929</v>
      </c>
      <c r="M10482" t="s">
        <v>297</v>
      </c>
      <c r="N10482">
        <v>1462205</v>
      </c>
      <c r="O10482" t="s">
        <v>298</v>
      </c>
      <c r="P10482">
        <v>1462234</v>
      </c>
      <c r="Q10482" t="s">
        <v>299</v>
      </c>
      <c r="R10482">
        <v>251337</v>
      </c>
      <c r="S10482" t="s">
        <v>300</v>
      </c>
      <c r="T10482">
        <v>481.79</v>
      </c>
      <c r="V10482" s="15">
        <f t="shared" si="203"/>
        <v>29</v>
      </c>
    </row>
    <row r="10483" spans="1:22">
      <c r="A10483" t="s">
        <v>0</v>
      </c>
      <c r="B10483" t="s">
        <v>1</v>
      </c>
      <c r="C10483" s="1">
        <v>0.37588151620370369</v>
      </c>
      <c r="D10483" t="s">
        <v>291</v>
      </c>
      <c r="E10483" t="s">
        <v>404</v>
      </c>
      <c r="F10483" t="s">
        <v>4</v>
      </c>
      <c r="G10483" t="s">
        <v>5</v>
      </c>
      <c r="H10483" t="s">
        <v>293</v>
      </c>
      <c r="I10483" t="s">
        <v>294</v>
      </c>
      <c r="J10483" t="s">
        <v>405</v>
      </c>
      <c r="K10483" t="s">
        <v>296</v>
      </c>
      <c r="L10483">
        <v>1210930</v>
      </c>
      <c r="M10483" t="s">
        <v>297</v>
      </c>
      <c r="N10483">
        <v>1462239</v>
      </c>
      <c r="O10483" t="s">
        <v>298</v>
      </c>
      <c r="P10483">
        <v>1462241</v>
      </c>
      <c r="Q10483" t="s">
        <v>299</v>
      </c>
      <c r="R10483">
        <v>251343</v>
      </c>
      <c r="S10483" t="s">
        <v>300</v>
      </c>
      <c r="T10483">
        <v>481.78</v>
      </c>
      <c r="V10483" s="15">
        <f t="shared" si="203"/>
        <v>2</v>
      </c>
    </row>
    <row r="10484" spans="1:22">
      <c r="A10484" t="s">
        <v>0</v>
      </c>
      <c r="B10484" t="s">
        <v>1</v>
      </c>
      <c r="C10484" s="1">
        <v>0.37588151620370369</v>
      </c>
      <c r="D10484" t="s">
        <v>291</v>
      </c>
      <c r="E10484" t="s">
        <v>404</v>
      </c>
      <c r="F10484" t="s">
        <v>4</v>
      </c>
      <c r="G10484" t="s">
        <v>5</v>
      </c>
      <c r="H10484" t="s">
        <v>293</v>
      </c>
      <c r="I10484" t="s">
        <v>294</v>
      </c>
      <c r="J10484" t="s">
        <v>405</v>
      </c>
      <c r="K10484" t="s">
        <v>296</v>
      </c>
      <c r="L10484">
        <v>1210932</v>
      </c>
      <c r="M10484" t="s">
        <v>297</v>
      </c>
      <c r="N10484">
        <v>1462248</v>
      </c>
      <c r="O10484" t="s">
        <v>298</v>
      </c>
      <c r="P10484">
        <v>1462251</v>
      </c>
      <c r="Q10484" t="s">
        <v>299</v>
      </c>
      <c r="R10484">
        <v>251351</v>
      </c>
      <c r="S10484" t="s">
        <v>300</v>
      </c>
      <c r="T10484">
        <v>481.77</v>
      </c>
      <c r="V10484" s="15">
        <f t="shared" si="203"/>
        <v>3</v>
      </c>
    </row>
    <row r="10485" spans="1:22">
      <c r="A10485" t="s">
        <v>0</v>
      </c>
      <c r="B10485" t="s">
        <v>1</v>
      </c>
      <c r="C10485" s="1">
        <v>0.37590652777777778</v>
      </c>
      <c r="D10485" t="s">
        <v>291</v>
      </c>
      <c r="E10485" t="s">
        <v>404</v>
      </c>
      <c r="F10485" t="s">
        <v>4</v>
      </c>
      <c r="G10485" t="s">
        <v>5</v>
      </c>
      <c r="H10485" t="s">
        <v>293</v>
      </c>
      <c r="I10485" t="s">
        <v>294</v>
      </c>
      <c r="J10485" t="s">
        <v>405</v>
      </c>
      <c r="K10485" t="s">
        <v>296</v>
      </c>
      <c r="L10485">
        <v>1211026</v>
      </c>
      <c r="M10485" t="s">
        <v>297</v>
      </c>
      <c r="N10485">
        <v>1462360</v>
      </c>
      <c r="O10485" t="s">
        <v>298</v>
      </c>
      <c r="P10485">
        <v>1462455</v>
      </c>
      <c r="Q10485" t="s">
        <v>299</v>
      </c>
      <c r="R10485">
        <v>251461</v>
      </c>
      <c r="S10485" t="s">
        <v>300</v>
      </c>
      <c r="T10485">
        <v>481.6</v>
      </c>
      <c r="V10485" s="15">
        <f t="shared" si="203"/>
        <v>95</v>
      </c>
    </row>
    <row r="10486" spans="1:22">
      <c r="A10486" t="s">
        <v>0</v>
      </c>
      <c r="B10486" t="s">
        <v>1</v>
      </c>
      <c r="C10486" s="1">
        <v>0.37590914351851851</v>
      </c>
      <c r="D10486" t="s">
        <v>291</v>
      </c>
      <c r="E10486" t="s">
        <v>404</v>
      </c>
      <c r="F10486" t="s">
        <v>4</v>
      </c>
      <c r="G10486" t="s">
        <v>5</v>
      </c>
      <c r="H10486" t="s">
        <v>293</v>
      </c>
      <c r="I10486" t="s">
        <v>294</v>
      </c>
      <c r="J10486" t="s">
        <v>405</v>
      </c>
      <c r="K10486" t="s">
        <v>296</v>
      </c>
      <c r="L10486">
        <v>1211147</v>
      </c>
      <c r="M10486" t="s">
        <v>297</v>
      </c>
      <c r="N10486">
        <v>1462477</v>
      </c>
      <c r="O10486" t="s">
        <v>298</v>
      </c>
      <c r="P10486">
        <v>1462599</v>
      </c>
      <c r="Q10486" t="s">
        <v>299</v>
      </c>
      <c r="R10486">
        <v>251484</v>
      </c>
      <c r="S10486" t="s">
        <v>300</v>
      </c>
      <c r="T10486">
        <v>481.6</v>
      </c>
      <c r="V10486" s="15">
        <f t="shared" si="203"/>
        <v>122</v>
      </c>
    </row>
    <row r="10487" spans="1:22">
      <c r="A10487" t="s">
        <v>0</v>
      </c>
      <c r="B10487" t="s">
        <v>1</v>
      </c>
      <c r="C10487" s="1">
        <v>0.37590921296296292</v>
      </c>
      <c r="D10487" t="s">
        <v>291</v>
      </c>
      <c r="E10487" t="s">
        <v>404</v>
      </c>
      <c r="F10487" t="s">
        <v>4</v>
      </c>
      <c r="G10487" t="s">
        <v>5</v>
      </c>
      <c r="H10487" t="s">
        <v>293</v>
      </c>
      <c r="I10487" t="s">
        <v>294</v>
      </c>
      <c r="J10487" t="s">
        <v>405</v>
      </c>
      <c r="K10487" t="s">
        <v>296</v>
      </c>
      <c r="L10487">
        <v>1211428</v>
      </c>
      <c r="M10487" t="s">
        <v>297</v>
      </c>
      <c r="N10487">
        <v>1462599</v>
      </c>
      <c r="O10487" t="s">
        <v>298</v>
      </c>
      <c r="P10487">
        <v>1462881</v>
      </c>
      <c r="Q10487" t="s">
        <v>299</v>
      </c>
      <c r="R10487">
        <v>251485</v>
      </c>
      <c r="S10487" t="s">
        <v>300</v>
      </c>
      <c r="T10487">
        <v>481.71</v>
      </c>
      <c r="V10487" s="15">
        <f t="shared" si="203"/>
        <v>282</v>
      </c>
    </row>
    <row r="10488" spans="1:22">
      <c r="A10488" t="s">
        <v>0</v>
      </c>
      <c r="B10488" t="s">
        <v>1</v>
      </c>
      <c r="C10488" s="1">
        <v>0.37590938657407408</v>
      </c>
      <c r="D10488" t="s">
        <v>291</v>
      </c>
      <c r="E10488" t="s">
        <v>404</v>
      </c>
      <c r="F10488" t="s">
        <v>4</v>
      </c>
      <c r="G10488" t="s">
        <v>5</v>
      </c>
      <c r="H10488" t="s">
        <v>293</v>
      </c>
      <c r="I10488" t="s">
        <v>294</v>
      </c>
      <c r="J10488" t="s">
        <v>405</v>
      </c>
      <c r="K10488" t="s">
        <v>296</v>
      </c>
      <c r="L10488">
        <v>1211447</v>
      </c>
      <c r="M10488" t="s">
        <v>297</v>
      </c>
      <c r="N10488">
        <v>1462893</v>
      </c>
      <c r="O10488" t="s">
        <v>298</v>
      </c>
      <c r="P10488">
        <v>1462913</v>
      </c>
      <c r="Q10488" t="s">
        <v>299</v>
      </c>
      <c r="R10488">
        <v>251498</v>
      </c>
      <c r="S10488" t="s">
        <v>300</v>
      </c>
      <c r="T10488">
        <v>481.69</v>
      </c>
      <c r="V10488" s="15">
        <f t="shared" si="203"/>
        <v>20</v>
      </c>
    </row>
    <row r="10489" spans="1:22">
      <c r="A10489" t="s">
        <v>0</v>
      </c>
      <c r="B10489" t="s">
        <v>1</v>
      </c>
      <c r="C10489" s="1">
        <v>0.37595275462962968</v>
      </c>
      <c r="D10489" t="s">
        <v>291</v>
      </c>
      <c r="E10489" t="s">
        <v>404</v>
      </c>
      <c r="F10489" t="s">
        <v>4</v>
      </c>
      <c r="G10489" t="s">
        <v>5</v>
      </c>
      <c r="H10489" t="s">
        <v>293</v>
      </c>
      <c r="I10489" t="s">
        <v>294</v>
      </c>
      <c r="J10489" t="s">
        <v>405</v>
      </c>
      <c r="K10489" t="s">
        <v>296</v>
      </c>
      <c r="L10489">
        <v>1211664</v>
      </c>
      <c r="M10489" t="s">
        <v>297</v>
      </c>
      <c r="N10489">
        <v>1462973</v>
      </c>
      <c r="O10489" t="s">
        <v>298</v>
      </c>
      <c r="P10489">
        <v>1463191</v>
      </c>
      <c r="Q10489" t="s">
        <v>299</v>
      </c>
      <c r="R10489">
        <v>251559</v>
      </c>
      <c r="S10489" t="s">
        <v>300</v>
      </c>
      <c r="T10489">
        <v>481.66</v>
      </c>
      <c r="V10489" s="15">
        <f t="shared" si="203"/>
        <v>218</v>
      </c>
    </row>
    <row r="10490" spans="1:22">
      <c r="A10490" t="s">
        <v>0</v>
      </c>
      <c r="B10490" t="s">
        <v>1</v>
      </c>
      <c r="C10490" s="1">
        <v>0.37595275462962968</v>
      </c>
      <c r="D10490" t="s">
        <v>291</v>
      </c>
      <c r="E10490" t="s">
        <v>404</v>
      </c>
      <c r="F10490" t="s">
        <v>4</v>
      </c>
      <c r="G10490" t="s">
        <v>5</v>
      </c>
      <c r="H10490" t="s">
        <v>293</v>
      </c>
      <c r="I10490" t="s">
        <v>294</v>
      </c>
      <c r="J10490" t="s">
        <v>405</v>
      </c>
      <c r="K10490" t="s">
        <v>296</v>
      </c>
      <c r="L10490">
        <v>1211722</v>
      </c>
      <c r="M10490" t="s">
        <v>297</v>
      </c>
      <c r="N10490">
        <v>1463191</v>
      </c>
      <c r="O10490" t="s">
        <v>298</v>
      </c>
      <c r="P10490">
        <v>1463250</v>
      </c>
      <c r="Q10490" t="s">
        <v>299</v>
      </c>
      <c r="R10490">
        <v>251560</v>
      </c>
      <c r="S10490" t="s">
        <v>300</v>
      </c>
      <c r="T10490">
        <v>481.68</v>
      </c>
      <c r="V10490" s="15">
        <f t="shared" si="203"/>
        <v>59</v>
      </c>
    </row>
    <row r="10491" spans="1:22">
      <c r="A10491" t="s">
        <v>0</v>
      </c>
      <c r="B10491" t="s">
        <v>1</v>
      </c>
      <c r="C10491" s="1">
        <v>0.37597998842592589</v>
      </c>
      <c r="D10491" t="s">
        <v>291</v>
      </c>
      <c r="E10491" t="s">
        <v>404</v>
      </c>
      <c r="F10491" t="s">
        <v>4</v>
      </c>
      <c r="G10491" t="s">
        <v>5</v>
      </c>
      <c r="H10491" t="s">
        <v>293</v>
      </c>
      <c r="I10491" t="s">
        <v>294</v>
      </c>
      <c r="J10491" t="s">
        <v>405</v>
      </c>
      <c r="K10491" t="s">
        <v>296</v>
      </c>
      <c r="L10491">
        <v>1211728</v>
      </c>
      <c r="M10491" t="s">
        <v>297</v>
      </c>
      <c r="N10491">
        <v>1463279</v>
      </c>
      <c r="O10491" t="s">
        <v>298</v>
      </c>
      <c r="P10491">
        <v>1463286</v>
      </c>
      <c r="Q10491" t="s">
        <v>299</v>
      </c>
      <c r="R10491">
        <v>251590</v>
      </c>
      <c r="S10491" t="s">
        <v>300</v>
      </c>
      <c r="T10491">
        <v>481.63</v>
      </c>
      <c r="V10491" s="15">
        <f t="shared" si="203"/>
        <v>7</v>
      </c>
    </row>
    <row r="10492" spans="1:22">
      <c r="A10492" t="s">
        <v>0</v>
      </c>
      <c r="B10492" t="s">
        <v>1</v>
      </c>
      <c r="C10492" s="1">
        <v>0.37597999999999998</v>
      </c>
      <c r="D10492" t="s">
        <v>291</v>
      </c>
      <c r="E10492" t="s">
        <v>404</v>
      </c>
      <c r="F10492" t="s">
        <v>4</v>
      </c>
      <c r="G10492" t="s">
        <v>5</v>
      </c>
      <c r="H10492" t="s">
        <v>293</v>
      </c>
      <c r="I10492" t="s">
        <v>294</v>
      </c>
      <c r="J10492" t="s">
        <v>405</v>
      </c>
      <c r="K10492" t="s">
        <v>296</v>
      </c>
      <c r="L10492">
        <v>1212165</v>
      </c>
      <c r="M10492" t="s">
        <v>297</v>
      </c>
      <c r="N10492">
        <v>1463292</v>
      </c>
      <c r="O10492" t="s">
        <v>298</v>
      </c>
      <c r="P10492">
        <v>1463730</v>
      </c>
      <c r="Q10492" t="s">
        <v>299</v>
      </c>
      <c r="R10492">
        <v>251597</v>
      </c>
      <c r="S10492" t="s">
        <v>300</v>
      </c>
      <c r="T10492">
        <v>481.79</v>
      </c>
      <c r="V10492" s="15">
        <f t="shared" si="203"/>
        <v>438</v>
      </c>
    </row>
    <row r="10493" spans="1:22">
      <c r="A10493" t="s">
        <v>0</v>
      </c>
      <c r="B10493" t="s">
        <v>1</v>
      </c>
      <c r="C10493" s="1">
        <v>0.37597999999999998</v>
      </c>
      <c r="D10493" t="s">
        <v>291</v>
      </c>
      <c r="E10493" t="s">
        <v>404</v>
      </c>
      <c r="F10493" t="s">
        <v>4</v>
      </c>
      <c r="G10493" t="s">
        <v>5</v>
      </c>
      <c r="H10493" t="s">
        <v>293</v>
      </c>
      <c r="I10493" t="s">
        <v>294</v>
      </c>
      <c r="J10493" t="s">
        <v>405</v>
      </c>
      <c r="K10493" t="s">
        <v>296</v>
      </c>
      <c r="L10493">
        <v>1212277</v>
      </c>
      <c r="M10493" t="s">
        <v>297</v>
      </c>
      <c r="N10493">
        <v>1463730</v>
      </c>
      <c r="O10493" t="s">
        <v>298</v>
      </c>
      <c r="P10493">
        <v>1463843</v>
      </c>
      <c r="Q10493" t="s">
        <v>299</v>
      </c>
      <c r="R10493">
        <v>251598</v>
      </c>
      <c r="S10493" t="s">
        <v>300</v>
      </c>
      <c r="T10493">
        <v>481.83</v>
      </c>
      <c r="V10493" s="15">
        <f t="shared" si="203"/>
        <v>113</v>
      </c>
    </row>
    <row r="10494" spans="1:22">
      <c r="A10494" t="s">
        <v>0</v>
      </c>
      <c r="B10494" t="s">
        <v>1</v>
      </c>
      <c r="C10494" s="1">
        <v>0.37597999999999998</v>
      </c>
      <c r="D10494" t="s">
        <v>291</v>
      </c>
      <c r="E10494" t="s">
        <v>404</v>
      </c>
      <c r="F10494" t="s">
        <v>4</v>
      </c>
      <c r="G10494" t="s">
        <v>5</v>
      </c>
      <c r="H10494" t="s">
        <v>293</v>
      </c>
      <c r="I10494" t="s">
        <v>294</v>
      </c>
      <c r="J10494" t="s">
        <v>405</v>
      </c>
      <c r="K10494" t="s">
        <v>296</v>
      </c>
      <c r="L10494">
        <v>1212359</v>
      </c>
      <c r="M10494" t="s">
        <v>297</v>
      </c>
      <c r="N10494">
        <v>1463843</v>
      </c>
      <c r="O10494" t="s">
        <v>298</v>
      </c>
      <c r="P10494">
        <v>1463926</v>
      </c>
      <c r="Q10494" t="s">
        <v>299</v>
      </c>
      <c r="R10494">
        <v>251599</v>
      </c>
      <c r="S10494" t="s">
        <v>300</v>
      </c>
      <c r="T10494">
        <v>481.86</v>
      </c>
      <c r="V10494" s="15">
        <f t="shared" si="203"/>
        <v>83</v>
      </c>
    </row>
    <row r="10495" spans="1:22">
      <c r="A10495" t="s">
        <v>0</v>
      </c>
      <c r="B10495" t="s">
        <v>1</v>
      </c>
      <c r="C10495" s="1">
        <v>0.37597999999999998</v>
      </c>
      <c r="D10495" t="s">
        <v>291</v>
      </c>
      <c r="E10495" t="s">
        <v>404</v>
      </c>
      <c r="F10495" t="s">
        <v>4</v>
      </c>
      <c r="G10495" t="s">
        <v>5</v>
      </c>
      <c r="H10495" t="s">
        <v>293</v>
      </c>
      <c r="I10495" t="s">
        <v>294</v>
      </c>
      <c r="J10495" t="s">
        <v>405</v>
      </c>
      <c r="K10495" t="s">
        <v>296</v>
      </c>
      <c r="L10495">
        <v>1213728</v>
      </c>
      <c r="M10495" t="s">
        <v>297</v>
      </c>
      <c r="N10495">
        <v>1463926</v>
      </c>
      <c r="O10495" t="s">
        <v>298</v>
      </c>
      <c r="P10495">
        <v>1465296</v>
      </c>
      <c r="Q10495" t="s">
        <v>299</v>
      </c>
      <c r="R10495">
        <v>251600</v>
      </c>
      <c r="S10495" t="s">
        <v>300</v>
      </c>
      <c r="T10495">
        <v>482.4</v>
      </c>
      <c r="V10495" s="15">
        <f t="shared" si="203"/>
        <v>1370</v>
      </c>
    </row>
    <row r="10496" spans="1:22">
      <c r="A10496" t="s">
        <v>0</v>
      </c>
      <c r="B10496" t="s">
        <v>1</v>
      </c>
      <c r="C10496" s="1">
        <v>0.37598003472222219</v>
      </c>
      <c r="D10496" t="s">
        <v>291</v>
      </c>
      <c r="E10496" t="s">
        <v>404</v>
      </c>
      <c r="F10496" t="s">
        <v>4</v>
      </c>
      <c r="G10496" t="s">
        <v>5</v>
      </c>
      <c r="H10496" t="s">
        <v>293</v>
      </c>
      <c r="I10496" t="s">
        <v>294</v>
      </c>
      <c r="J10496" t="s">
        <v>405</v>
      </c>
      <c r="K10496" t="s">
        <v>296</v>
      </c>
      <c r="L10496">
        <v>1213993</v>
      </c>
      <c r="M10496" t="s">
        <v>297</v>
      </c>
      <c r="N10496">
        <v>1465296</v>
      </c>
      <c r="O10496" t="s">
        <v>298</v>
      </c>
      <c r="P10496">
        <v>1465562</v>
      </c>
      <c r="Q10496" t="s">
        <v>299</v>
      </c>
      <c r="R10496">
        <v>251601</v>
      </c>
      <c r="S10496" t="s">
        <v>300</v>
      </c>
      <c r="T10496">
        <v>482.51</v>
      </c>
      <c r="V10496" s="15">
        <f t="shared" si="203"/>
        <v>266</v>
      </c>
    </row>
    <row r="10497" spans="1:22">
      <c r="A10497" t="s">
        <v>0</v>
      </c>
      <c r="B10497" t="s">
        <v>1</v>
      </c>
      <c r="C10497" s="1">
        <v>0.37598214120370371</v>
      </c>
      <c r="D10497" t="s">
        <v>291</v>
      </c>
      <c r="E10497" t="s">
        <v>404</v>
      </c>
      <c r="F10497" t="s">
        <v>4</v>
      </c>
      <c r="G10497" t="s">
        <v>5</v>
      </c>
      <c r="H10497" t="s">
        <v>293</v>
      </c>
      <c r="I10497" t="s">
        <v>294</v>
      </c>
      <c r="J10497" t="s">
        <v>405</v>
      </c>
      <c r="K10497" t="s">
        <v>296</v>
      </c>
      <c r="L10497">
        <v>1214631</v>
      </c>
      <c r="M10497" t="s">
        <v>297</v>
      </c>
      <c r="N10497">
        <v>1465562</v>
      </c>
      <c r="O10497" t="s">
        <v>298</v>
      </c>
      <c r="P10497">
        <v>1466201</v>
      </c>
      <c r="Q10497" t="s">
        <v>299</v>
      </c>
      <c r="R10497">
        <v>251602</v>
      </c>
      <c r="S10497" t="s">
        <v>300</v>
      </c>
      <c r="T10497">
        <v>482.76</v>
      </c>
      <c r="V10497" s="15">
        <f t="shared" si="203"/>
        <v>639</v>
      </c>
    </row>
    <row r="10498" spans="1:22">
      <c r="A10498" t="s">
        <v>0</v>
      </c>
      <c r="B10498" t="s">
        <v>1</v>
      </c>
      <c r="C10498" s="1">
        <v>0.37598214120370371</v>
      </c>
      <c r="D10498" t="s">
        <v>291</v>
      </c>
      <c r="E10498" t="s">
        <v>404</v>
      </c>
      <c r="F10498" t="s">
        <v>4</v>
      </c>
      <c r="G10498" t="s">
        <v>5</v>
      </c>
      <c r="H10498" t="s">
        <v>293</v>
      </c>
      <c r="I10498" t="s">
        <v>294</v>
      </c>
      <c r="J10498" t="s">
        <v>405</v>
      </c>
      <c r="K10498" t="s">
        <v>296</v>
      </c>
      <c r="L10498">
        <v>1215062</v>
      </c>
      <c r="M10498" t="s">
        <v>297</v>
      </c>
      <c r="N10498">
        <v>1466201</v>
      </c>
      <c r="O10498" t="s">
        <v>298</v>
      </c>
      <c r="P10498">
        <v>1466633</v>
      </c>
      <c r="Q10498" t="s">
        <v>299</v>
      </c>
      <c r="R10498">
        <v>251603</v>
      </c>
      <c r="S10498" t="s">
        <v>300</v>
      </c>
      <c r="T10498">
        <v>482.93</v>
      </c>
      <c r="V10498" s="15">
        <f t="shared" si="203"/>
        <v>432</v>
      </c>
    </row>
    <row r="10499" spans="1:22">
      <c r="A10499" t="s">
        <v>0</v>
      </c>
      <c r="B10499" t="s">
        <v>1</v>
      </c>
      <c r="C10499" s="1">
        <v>0.37598214120370371</v>
      </c>
      <c r="D10499" t="s">
        <v>291</v>
      </c>
      <c r="E10499" t="s">
        <v>404</v>
      </c>
      <c r="F10499" t="s">
        <v>4</v>
      </c>
      <c r="G10499" t="s">
        <v>5</v>
      </c>
      <c r="H10499" t="s">
        <v>293</v>
      </c>
      <c r="I10499" t="s">
        <v>294</v>
      </c>
      <c r="J10499" t="s">
        <v>405</v>
      </c>
      <c r="K10499" t="s">
        <v>296</v>
      </c>
      <c r="L10499">
        <v>1215457</v>
      </c>
      <c r="M10499" t="s">
        <v>297</v>
      </c>
      <c r="N10499">
        <v>1466633</v>
      </c>
      <c r="O10499" t="s">
        <v>298</v>
      </c>
      <c r="P10499">
        <v>1467029</v>
      </c>
      <c r="Q10499" t="s">
        <v>299</v>
      </c>
      <c r="R10499">
        <v>251604</v>
      </c>
      <c r="S10499" t="s">
        <v>300</v>
      </c>
      <c r="T10499">
        <v>483.08</v>
      </c>
      <c r="V10499" s="15">
        <f t="shared" ref="V10499:V10562" si="204">P10499-N10499</f>
        <v>396</v>
      </c>
    </row>
    <row r="10500" spans="1:22">
      <c r="A10500" t="s">
        <v>0</v>
      </c>
      <c r="B10500" t="s">
        <v>1</v>
      </c>
      <c r="C10500" s="1">
        <v>0.37598214120370371</v>
      </c>
      <c r="D10500" t="s">
        <v>291</v>
      </c>
      <c r="E10500" t="s">
        <v>404</v>
      </c>
      <c r="F10500" t="s">
        <v>4</v>
      </c>
      <c r="G10500" t="s">
        <v>5</v>
      </c>
      <c r="H10500" t="s">
        <v>293</v>
      </c>
      <c r="I10500" t="s">
        <v>294</v>
      </c>
      <c r="J10500" t="s">
        <v>405</v>
      </c>
      <c r="K10500" t="s">
        <v>296</v>
      </c>
      <c r="L10500">
        <v>1215686</v>
      </c>
      <c r="M10500" t="s">
        <v>297</v>
      </c>
      <c r="N10500">
        <v>1467029</v>
      </c>
      <c r="O10500" t="s">
        <v>298</v>
      </c>
      <c r="P10500">
        <v>1467259</v>
      </c>
      <c r="Q10500" t="s">
        <v>299</v>
      </c>
      <c r="R10500">
        <v>251605</v>
      </c>
      <c r="S10500" t="s">
        <v>300</v>
      </c>
      <c r="T10500">
        <v>483.17</v>
      </c>
      <c r="V10500" s="15">
        <f t="shared" si="204"/>
        <v>230</v>
      </c>
    </row>
    <row r="10501" spans="1:22">
      <c r="A10501" t="s">
        <v>0</v>
      </c>
      <c r="B10501" t="s">
        <v>1</v>
      </c>
      <c r="C10501" s="1">
        <v>0.37598299768518517</v>
      </c>
      <c r="D10501" t="s">
        <v>291</v>
      </c>
      <c r="E10501" t="s">
        <v>404</v>
      </c>
      <c r="F10501" t="s">
        <v>4</v>
      </c>
      <c r="G10501" t="s">
        <v>5</v>
      </c>
      <c r="H10501" t="s">
        <v>293</v>
      </c>
      <c r="I10501" t="s">
        <v>294</v>
      </c>
      <c r="J10501" t="s">
        <v>405</v>
      </c>
      <c r="K10501" t="s">
        <v>296</v>
      </c>
      <c r="L10501">
        <v>1215882</v>
      </c>
      <c r="M10501" t="s">
        <v>297</v>
      </c>
      <c r="N10501">
        <v>1467259</v>
      </c>
      <c r="O10501" t="s">
        <v>298</v>
      </c>
      <c r="P10501">
        <v>1467456</v>
      </c>
      <c r="Q10501" t="s">
        <v>299</v>
      </c>
      <c r="R10501">
        <v>251606</v>
      </c>
      <c r="S10501" t="s">
        <v>300</v>
      </c>
      <c r="T10501">
        <v>483.25</v>
      </c>
      <c r="V10501" s="15">
        <f t="shared" si="204"/>
        <v>197</v>
      </c>
    </row>
    <row r="10502" spans="1:22">
      <c r="A10502" t="s">
        <v>0</v>
      </c>
      <c r="B10502" t="s">
        <v>1</v>
      </c>
      <c r="C10502" s="1">
        <v>0.37598299768518517</v>
      </c>
      <c r="D10502" t="s">
        <v>291</v>
      </c>
      <c r="E10502" t="s">
        <v>404</v>
      </c>
      <c r="F10502" t="s">
        <v>4</v>
      </c>
      <c r="G10502" t="s">
        <v>5</v>
      </c>
      <c r="H10502" t="s">
        <v>293</v>
      </c>
      <c r="I10502" t="s">
        <v>294</v>
      </c>
      <c r="J10502" t="s">
        <v>405</v>
      </c>
      <c r="K10502" t="s">
        <v>296</v>
      </c>
      <c r="L10502">
        <v>1216649</v>
      </c>
      <c r="M10502" t="s">
        <v>297</v>
      </c>
      <c r="N10502">
        <v>1467456</v>
      </c>
      <c r="O10502" t="s">
        <v>298</v>
      </c>
      <c r="P10502">
        <v>1468224</v>
      </c>
      <c r="Q10502" t="s">
        <v>299</v>
      </c>
      <c r="R10502">
        <v>251607</v>
      </c>
      <c r="S10502" t="s">
        <v>300</v>
      </c>
      <c r="T10502">
        <v>483.55</v>
      </c>
      <c r="V10502" s="15">
        <f t="shared" si="204"/>
        <v>768</v>
      </c>
    </row>
    <row r="10503" spans="1:22">
      <c r="A10503" t="s">
        <v>0</v>
      </c>
      <c r="B10503" t="s">
        <v>1</v>
      </c>
      <c r="C10503" s="1">
        <v>0.37598299768518517</v>
      </c>
      <c r="D10503" t="s">
        <v>291</v>
      </c>
      <c r="E10503" t="s">
        <v>404</v>
      </c>
      <c r="F10503" t="s">
        <v>4</v>
      </c>
      <c r="G10503" t="s">
        <v>5</v>
      </c>
      <c r="H10503" t="s">
        <v>293</v>
      </c>
      <c r="I10503" t="s">
        <v>294</v>
      </c>
      <c r="J10503" t="s">
        <v>405</v>
      </c>
      <c r="K10503" t="s">
        <v>296</v>
      </c>
      <c r="L10503">
        <v>1217171</v>
      </c>
      <c r="M10503" t="s">
        <v>297</v>
      </c>
      <c r="N10503">
        <v>1468224</v>
      </c>
      <c r="O10503" t="s">
        <v>298</v>
      </c>
      <c r="P10503">
        <v>1468747</v>
      </c>
      <c r="Q10503" t="s">
        <v>299</v>
      </c>
      <c r="R10503">
        <v>251608</v>
      </c>
      <c r="S10503" t="s">
        <v>300</v>
      </c>
      <c r="T10503">
        <v>483.76</v>
      </c>
      <c r="V10503" s="15">
        <f t="shared" si="204"/>
        <v>523</v>
      </c>
    </row>
    <row r="10504" spans="1:22">
      <c r="A10504" t="s">
        <v>0</v>
      </c>
      <c r="B10504" t="s">
        <v>1</v>
      </c>
      <c r="C10504" s="1">
        <v>0.37598299768518517</v>
      </c>
      <c r="D10504" t="s">
        <v>291</v>
      </c>
      <c r="E10504" t="s">
        <v>404</v>
      </c>
      <c r="F10504" t="s">
        <v>4</v>
      </c>
      <c r="G10504" t="s">
        <v>5</v>
      </c>
      <c r="H10504" t="s">
        <v>293</v>
      </c>
      <c r="I10504" t="s">
        <v>294</v>
      </c>
      <c r="J10504" t="s">
        <v>405</v>
      </c>
      <c r="K10504" t="s">
        <v>296</v>
      </c>
      <c r="L10504">
        <v>1217202</v>
      </c>
      <c r="M10504" t="s">
        <v>297</v>
      </c>
      <c r="N10504">
        <v>1468747</v>
      </c>
      <c r="O10504" t="s">
        <v>298</v>
      </c>
      <c r="P10504">
        <v>1468779</v>
      </c>
      <c r="Q10504" t="s">
        <v>299</v>
      </c>
      <c r="R10504">
        <v>251609</v>
      </c>
      <c r="S10504" t="s">
        <v>300</v>
      </c>
      <c r="T10504">
        <v>483.77</v>
      </c>
      <c r="V10504" s="15">
        <f t="shared" si="204"/>
        <v>32</v>
      </c>
    </row>
    <row r="10505" spans="1:22">
      <c r="A10505" t="s">
        <v>0</v>
      </c>
      <c r="B10505" t="s">
        <v>1</v>
      </c>
      <c r="C10505" s="1">
        <v>0.37598299768518517</v>
      </c>
      <c r="D10505" t="s">
        <v>291</v>
      </c>
      <c r="E10505" t="s">
        <v>404</v>
      </c>
      <c r="F10505" t="s">
        <v>4</v>
      </c>
      <c r="G10505" t="s">
        <v>5</v>
      </c>
      <c r="H10505" t="s">
        <v>293</v>
      </c>
      <c r="I10505" t="s">
        <v>294</v>
      </c>
      <c r="J10505" t="s">
        <v>405</v>
      </c>
      <c r="K10505" t="s">
        <v>296</v>
      </c>
      <c r="L10505">
        <v>1217977</v>
      </c>
      <c r="M10505" t="s">
        <v>297</v>
      </c>
      <c r="N10505">
        <v>1468779</v>
      </c>
      <c r="O10505" t="s">
        <v>298</v>
      </c>
      <c r="P10505">
        <v>1469555</v>
      </c>
      <c r="Q10505" t="s">
        <v>299</v>
      </c>
      <c r="R10505">
        <v>251610</v>
      </c>
      <c r="S10505" t="s">
        <v>300</v>
      </c>
      <c r="T10505">
        <v>484.07</v>
      </c>
      <c r="V10505" s="15">
        <f t="shared" si="204"/>
        <v>776</v>
      </c>
    </row>
    <row r="10506" spans="1:22">
      <c r="A10506" t="s">
        <v>0</v>
      </c>
      <c r="B10506" t="s">
        <v>1</v>
      </c>
      <c r="C10506" s="1">
        <v>0.37598299768518517</v>
      </c>
      <c r="D10506" t="s">
        <v>291</v>
      </c>
      <c r="E10506" t="s">
        <v>404</v>
      </c>
      <c r="F10506" t="s">
        <v>4</v>
      </c>
      <c r="G10506" t="s">
        <v>5</v>
      </c>
      <c r="H10506" t="s">
        <v>293</v>
      </c>
      <c r="I10506" t="s">
        <v>294</v>
      </c>
      <c r="J10506" t="s">
        <v>405</v>
      </c>
      <c r="K10506" t="s">
        <v>296</v>
      </c>
      <c r="L10506">
        <v>1218396</v>
      </c>
      <c r="M10506" t="s">
        <v>297</v>
      </c>
      <c r="N10506">
        <v>1469555</v>
      </c>
      <c r="O10506" t="s">
        <v>298</v>
      </c>
      <c r="P10506">
        <v>1469975</v>
      </c>
      <c r="Q10506" t="s">
        <v>299</v>
      </c>
      <c r="R10506">
        <v>251611</v>
      </c>
      <c r="S10506" t="s">
        <v>300</v>
      </c>
      <c r="T10506">
        <v>484.24</v>
      </c>
      <c r="V10506" s="15">
        <f t="shared" si="204"/>
        <v>420</v>
      </c>
    </row>
    <row r="10507" spans="1:22">
      <c r="A10507" t="s">
        <v>0</v>
      </c>
      <c r="B10507" t="s">
        <v>1</v>
      </c>
      <c r="C10507" s="1">
        <v>0.37598299768518517</v>
      </c>
      <c r="D10507" t="s">
        <v>291</v>
      </c>
      <c r="E10507" t="s">
        <v>404</v>
      </c>
      <c r="F10507" t="s">
        <v>4</v>
      </c>
      <c r="G10507" t="s">
        <v>5</v>
      </c>
      <c r="H10507" t="s">
        <v>293</v>
      </c>
      <c r="I10507" t="s">
        <v>294</v>
      </c>
      <c r="J10507" t="s">
        <v>405</v>
      </c>
      <c r="K10507" t="s">
        <v>296</v>
      </c>
      <c r="L10507">
        <v>1218487</v>
      </c>
      <c r="M10507" t="s">
        <v>297</v>
      </c>
      <c r="N10507">
        <v>1469975</v>
      </c>
      <c r="O10507" t="s">
        <v>298</v>
      </c>
      <c r="P10507">
        <v>1470067</v>
      </c>
      <c r="Q10507" t="s">
        <v>299</v>
      </c>
      <c r="R10507">
        <v>251612</v>
      </c>
      <c r="S10507" t="s">
        <v>300</v>
      </c>
      <c r="T10507">
        <v>484.27</v>
      </c>
      <c r="V10507" s="15">
        <f t="shared" si="204"/>
        <v>92</v>
      </c>
    </row>
    <row r="10508" spans="1:22">
      <c r="A10508" t="s">
        <v>0</v>
      </c>
      <c r="B10508" t="s">
        <v>1</v>
      </c>
      <c r="C10508" s="1">
        <v>0.37598299768518517</v>
      </c>
      <c r="D10508" t="s">
        <v>291</v>
      </c>
      <c r="E10508" t="s">
        <v>404</v>
      </c>
      <c r="F10508" t="s">
        <v>4</v>
      </c>
      <c r="G10508" t="s">
        <v>5</v>
      </c>
      <c r="H10508" t="s">
        <v>293</v>
      </c>
      <c r="I10508" t="s">
        <v>294</v>
      </c>
      <c r="J10508" t="s">
        <v>405</v>
      </c>
      <c r="K10508" t="s">
        <v>296</v>
      </c>
      <c r="L10508">
        <v>1218865</v>
      </c>
      <c r="M10508" t="s">
        <v>297</v>
      </c>
      <c r="N10508">
        <v>1470067</v>
      </c>
      <c r="O10508" t="s">
        <v>298</v>
      </c>
      <c r="P10508">
        <v>1470446</v>
      </c>
      <c r="Q10508" t="s">
        <v>299</v>
      </c>
      <c r="R10508">
        <v>251613</v>
      </c>
      <c r="S10508" t="s">
        <v>300</v>
      </c>
      <c r="T10508">
        <v>484.42</v>
      </c>
      <c r="V10508" s="15">
        <f t="shared" si="204"/>
        <v>379</v>
      </c>
    </row>
    <row r="10509" spans="1:22">
      <c r="A10509" t="s">
        <v>0</v>
      </c>
      <c r="B10509" t="s">
        <v>1</v>
      </c>
      <c r="C10509" s="1">
        <v>0.37598299768518517</v>
      </c>
      <c r="D10509" t="s">
        <v>291</v>
      </c>
      <c r="E10509" t="s">
        <v>404</v>
      </c>
      <c r="F10509" t="s">
        <v>4</v>
      </c>
      <c r="G10509" t="s">
        <v>5</v>
      </c>
      <c r="H10509" t="s">
        <v>293</v>
      </c>
      <c r="I10509" t="s">
        <v>294</v>
      </c>
      <c r="J10509" t="s">
        <v>405</v>
      </c>
      <c r="K10509" t="s">
        <v>296</v>
      </c>
      <c r="L10509">
        <v>1219368</v>
      </c>
      <c r="M10509" t="s">
        <v>297</v>
      </c>
      <c r="N10509">
        <v>1470446</v>
      </c>
      <c r="O10509" t="s">
        <v>298</v>
      </c>
      <c r="P10509">
        <v>1470950</v>
      </c>
      <c r="Q10509" t="s">
        <v>299</v>
      </c>
      <c r="R10509">
        <v>251614</v>
      </c>
      <c r="S10509" t="s">
        <v>300</v>
      </c>
      <c r="T10509">
        <v>484.62</v>
      </c>
      <c r="V10509" s="15">
        <f t="shared" si="204"/>
        <v>504</v>
      </c>
    </row>
    <row r="10510" spans="1:22">
      <c r="A10510" t="s">
        <v>0</v>
      </c>
      <c r="B10510" t="s">
        <v>1</v>
      </c>
      <c r="C10510" s="1">
        <v>0.37598299768518517</v>
      </c>
      <c r="D10510" t="s">
        <v>291</v>
      </c>
      <c r="E10510" t="s">
        <v>404</v>
      </c>
      <c r="F10510" t="s">
        <v>4</v>
      </c>
      <c r="G10510" t="s">
        <v>5</v>
      </c>
      <c r="H10510" t="s">
        <v>293</v>
      </c>
      <c r="I10510" t="s">
        <v>294</v>
      </c>
      <c r="J10510" t="s">
        <v>405</v>
      </c>
      <c r="K10510" t="s">
        <v>296</v>
      </c>
      <c r="L10510">
        <v>1220324</v>
      </c>
      <c r="M10510" t="s">
        <v>297</v>
      </c>
      <c r="N10510">
        <v>1470950</v>
      </c>
      <c r="O10510" t="s">
        <v>298</v>
      </c>
      <c r="P10510">
        <v>1471907</v>
      </c>
      <c r="Q10510" t="s">
        <v>299</v>
      </c>
      <c r="R10510">
        <v>251615</v>
      </c>
      <c r="S10510" t="s">
        <v>300</v>
      </c>
      <c r="T10510">
        <v>485</v>
      </c>
      <c r="V10510" s="15">
        <f t="shared" si="204"/>
        <v>957</v>
      </c>
    </row>
    <row r="10511" spans="1:22">
      <c r="A10511" t="s">
        <v>0</v>
      </c>
      <c r="B10511" t="s">
        <v>1</v>
      </c>
      <c r="C10511" s="1">
        <v>0.37598299768518517</v>
      </c>
      <c r="D10511" t="s">
        <v>291</v>
      </c>
      <c r="E10511" t="s">
        <v>404</v>
      </c>
      <c r="F10511" t="s">
        <v>4</v>
      </c>
      <c r="G10511" t="s">
        <v>5</v>
      </c>
      <c r="H10511" t="s">
        <v>293</v>
      </c>
      <c r="I10511" t="s">
        <v>294</v>
      </c>
      <c r="J10511" t="s">
        <v>405</v>
      </c>
      <c r="K10511" t="s">
        <v>296</v>
      </c>
      <c r="L10511">
        <v>1220345</v>
      </c>
      <c r="M10511" t="s">
        <v>297</v>
      </c>
      <c r="N10511">
        <v>1471910</v>
      </c>
      <c r="O10511" t="s">
        <v>298</v>
      </c>
      <c r="P10511">
        <v>1471932</v>
      </c>
      <c r="Q10511" t="s">
        <v>299</v>
      </c>
      <c r="R10511">
        <v>251619</v>
      </c>
      <c r="S10511" t="s">
        <v>300</v>
      </c>
      <c r="T10511">
        <v>485</v>
      </c>
      <c r="V10511" s="15">
        <f t="shared" si="204"/>
        <v>22</v>
      </c>
    </row>
    <row r="10512" spans="1:22">
      <c r="A10512" t="s">
        <v>0</v>
      </c>
      <c r="B10512" t="s">
        <v>1</v>
      </c>
      <c r="C10512" s="1">
        <v>0.37598299768518517</v>
      </c>
      <c r="D10512" t="s">
        <v>291</v>
      </c>
      <c r="E10512" t="s">
        <v>404</v>
      </c>
      <c r="F10512" t="s">
        <v>4</v>
      </c>
      <c r="G10512" t="s">
        <v>5</v>
      </c>
      <c r="H10512" t="s">
        <v>293</v>
      </c>
      <c r="I10512" t="s">
        <v>294</v>
      </c>
      <c r="J10512" t="s">
        <v>405</v>
      </c>
      <c r="K10512" t="s">
        <v>296</v>
      </c>
      <c r="L10512">
        <v>1220415</v>
      </c>
      <c r="M10512" t="s">
        <v>297</v>
      </c>
      <c r="N10512">
        <v>1471933</v>
      </c>
      <c r="O10512" t="s">
        <v>298</v>
      </c>
      <c r="P10512">
        <v>1472004</v>
      </c>
      <c r="Q10512" t="s">
        <v>299</v>
      </c>
      <c r="R10512">
        <v>251621</v>
      </c>
      <c r="S10512" t="s">
        <v>300</v>
      </c>
      <c r="T10512">
        <v>485.02</v>
      </c>
      <c r="V10512" s="15">
        <f t="shared" si="204"/>
        <v>71</v>
      </c>
    </row>
    <row r="10513" spans="1:22">
      <c r="A10513" t="s">
        <v>0</v>
      </c>
      <c r="B10513" t="s">
        <v>1</v>
      </c>
      <c r="C10513" s="1">
        <v>0.37598299768518517</v>
      </c>
      <c r="D10513" t="s">
        <v>291</v>
      </c>
      <c r="E10513" t="s">
        <v>404</v>
      </c>
      <c r="F10513" t="s">
        <v>4</v>
      </c>
      <c r="G10513" t="s">
        <v>5</v>
      </c>
      <c r="H10513" t="s">
        <v>293</v>
      </c>
      <c r="I10513" t="s">
        <v>294</v>
      </c>
      <c r="J10513" t="s">
        <v>405</v>
      </c>
      <c r="K10513" t="s">
        <v>296</v>
      </c>
      <c r="L10513">
        <v>1220488</v>
      </c>
      <c r="M10513" t="s">
        <v>297</v>
      </c>
      <c r="N10513">
        <v>1472006</v>
      </c>
      <c r="O10513" t="s">
        <v>298</v>
      </c>
      <c r="P10513">
        <v>1472080</v>
      </c>
      <c r="Q10513" t="s">
        <v>299</v>
      </c>
      <c r="R10513">
        <v>251624</v>
      </c>
      <c r="S10513" t="s">
        <v>300</v>
      </c>
      <c r="T10513">
        <v>485.04</v>
      </c>
      <c r="V10513" s="15">
        <f t="shared" si="204"/>
        <v>74</v>
      </c>
    </row>
    <row r="10514" spans="1:22">
      <c r="A10514" t="s">
        <v>0</v>
      </c>
      <c r="B10514" t="s">
        <v>1</v>
      </c>
      <c r="C10514" s="1">
        <v>0.37598718749999999</v>
      </c>
      <c r="D10514" t="s">
        <v>291</v>
      </c>
      <c r="E10514" t="s">
        <v>404</v>
      </c>
      <c r="F10514" t="s">
        <v>4</v>
      </c>
      <c r="G10514" t="s">
        <v>5</v>
      </c>
      <c r="H10514" t="s">
        <v>293</v>
      </c>
      <c r="I10514" t="s">
        <v>294</v>
      </c>
      <c r="J10514" t="s">
        <v>405</v>
      </c>
      <c r="K10514" t="s">
        <v>296</v>
      </c>
      <c r="L10514">
        <v>1221182</v>
      </c>
      <c r="M10514" t="s">
        <v>297</v>
      </c>
      <c r="N10514">
        <v>1472086</v>
      </c>
      <c r="O10514" t="s">
        <v>298</v>
      </c>
      <c r="P10514">
        <v>1472781</v>
      </c>
      <c r="Q10514" t="s">
        <v>299</v>
      </c>
      <c r="R10514">
        <v>251631</v>
      </c>
      <c r="S10514" t="s">
        <v>300</v>
      </c>
      <c r="T10514">
        <v>485.31</v>
      </c>
      <c r="V10514" s="15">
        <f t="shared" si="204"/>
        <v>695</v>
      </c>
    </row>
    <row r="10515" spans="1:22">
      <c r="A10515" t="s">
        <v>0</v>
      </c>
      <c r="B10515" t="s">
        <v>1</v>
      </c>
      <c r="C10515" s="1">
        <v>0.37598718749999999</v>
      </c>
      <c r="D10515" t="s">
        <v>291</v>
      </c>
      <c r="E10515" t="s">
        <v>404</v>
      </c>
      <c r="F10515" t="s">
        <v>4</v>
      </c>
      <c r="G10515" t="s">
        <v>5</v>
      </c>
      <c r="H10515" t="s">
        <v>293</v>
      </c>
      <c r="I10515" t="s">
        <v>294</v>
      </c>
      <c r="J10515" t="s">
        <v>405</v>
      </c>
      <c r="K10515" t="s">
        <v>296</v>
      </c>
      <c r="L10515">
        <v>1221199</v>
      </c>
      <c r="M10515" t="s">
        <v>297</v>
      </c>
      <c r="N10515">
        <v>1472784</v>
      </c>
      <c r="O10515" t="s">
        <v>298</v>
      </c>
      <c r="P10515">
        <v>1472802</v>
      </c>
      <c r="Q10515" t="s">
        <v>299</v>
      </c>
      <c r="R10515">
        <v>251635</v>
      </c>
      <c r="S10515" t="s">
        <v>300</v>
      </c>
      <c r="T10515">
        <v>485.31</v>
      </c>
      <c r="V10515" s="15">
        <f t="shared" si="204"/>
        <v>18</v>
      </c>
    </row>
    <row r="10516" spans="1:22">
      <c r="A10516" t="s">
        <v>0</v>
      </c>
      <c r="B10516" t="s">
        <v>1</v>
      </c>
      <c r="C10516" s="1">
        <v>0.37598718749999999</v>
      </c>
      <c r="D10516" t="s">
        <v>291</v>
      </c>
      <c r="E10516" t="s">
        <v>404</v>
      </c>
      <c r="F10516" t="s">
        <v>4</v>
      </c>
      <c r="G10516" t="s">
        <v>5</v>
      </c>
      <c r="H10516" t="s">
        <v>293</v>
      </c>
      <c r="I10516" t="s">
        <v>294</v>
      </c>
      <c r="J10516" t="s">
        <v>405</v>
      </c>
      <c r="K10516" t="s">
        <v>296</v>
      </c>
      <c r="L10516">
        <v>1221314</v>
      </c>
      <c r="M10516" t="s">
        <v>297</v>
      </c>
      <c r="N10516">
        <v>1472804</v>
      </c>
      <c r="O10516" t="s">
        <v>298</v>
      </c>
      <c r="P10516">
        <v>1472920</v>
      </c>
      <c r="Q10516" t="s">
        <v>299</v>
      </c>
      <c r="R10516">
        <v>251638</v>
      </c>
      <c r="S10516" t="s">
        <v>300</v>
      </c>
      <c r="T10516">
        <v>485.35</v>
      </c>
      <c r="V10516" s="15">
        <f t="shared" si="204"/>
        <v>116</v>
      </c>
    </row>
    <row r="10517" spans="1:22">
      <c r="A10517" t="s">
        <v>0</v>
      </c>
      <c r="B10517" t="s">
        <v>1</v>
      </c>
      <c r="C10517" s="1">
        <v>0.37598718749999999</v>
      </c>
      <c r="D10517" t="s">
        <v>291</v>
      </c>
      <c r="E10517" t="s">
        <v>404</v>
      </c>
      <c r="F10517" t="s">
        <v>4</v>
      </c>
      <c r="G10517" t="s">
        <v>5</v>
      </c>
      <c r="H10517" t="s">
        <v>293</v>
      </c>
      <c r="I10517" t="s">
        <v>294</v>
      </c>
      <c r="J10517" t="s">
        <v>405</v>
      </c>
      <c r="K10517" t="s">
        <v>296</v>
      </c>
      <c r="L10517">
        <v>1221334</v>
      </c>
      <c r="M10517" t="s">
        <v>297</v>
      </c>
      <c r="N10517">
        <v>1472921</v>
      </c>
      <c r="O10517" t="s">
        <v>298</v>
      </c>
      <c r="P10517">
        <v>1472942</v>
      </c>
      <c r="Q10517" t="s">
        <v>299</v>
      </c>
      <c r="R10517">
        <v>251640</v>
      </c>
      <c r="S10517" t="s">
        <v>300</v>
      </c>
      <c r="T10517">
        <v>485.35</v>
      </c>
      <c r="V10517" s="15">
        <f t="shared" si="204"/>
        <v>21</v>
      </c>
    </row>
    <row r="10518" spans="1:22">
      <c r="A10518" t="s">
        <v>0</v>
      </c>
      <c r="B10518" t="s">
        <v>1</v>
      </c>
      <c r="C10518" s="1">
        <v>0.37598878472222225</v>
      </c>
      <c r="D10518" t="s">
        <v>291</v>
      </c>
      <c r="E10518" t="s">
        <v>404</v>
      </c>
      <c r="F10518" t="s">
        <v>4</v>
      </c>
      <c r="G10518" t="s">
        <v>5</v>
      </c>
      <c r="H10518" t="s">
        <v>293</v>
      </c>
      <c r="I10518" t="s">
        <v>294</v>
      </c>
      <c r="J10518" t="s">
        <v>405</v>
      </c>
      <c r="K10518" t="s">
        <v>296</v>
      </c>
      <c r="L10518">
        <v>1221422</v>
      </c>
      <c r="M10518" t="s">
        <v>297</v>
      </c>
      <c r="N10518">
        <v>1472959</v>
      </c>
      <c r="O10518" t="s">
        <v>298</v>
      </c>
      <c r="P10518">
        <v>1473048</v>
      </c>
      <c r="Q10518" t="s">
        <v>299</v>
      </c>
      <c r="R10518">
        <v>251658</v>
      </c>
      <c r="S10518" t="s">
        <v>300</v>
      </c>
      <c r="T10518">
        <v>485.35</v>
      </c>
      <c r="V10518" s="15">
        <f t="shared" si="204"/>
        <v>89</v>
      </c>
    </row>
    <row r="10519" spans="1:22">
      <c r="A10519" t="s">
        <v>0</v>
      </c>
      <c r="B10519" t="s">
        <v>1</v>
      </c>
      <c r="C10519" s="1">
        <v>0.37599035879629628</v>
      </c>
      <c r="D10519" t="s">
        <v>291</v>
      </c>
      <c r="E10519" t="s">
        <v>404</v>
      </c>
      <c r="F10519" t="s">
        <v>4</v>
      </c>
      <c r="G10519" t="s">
        <v>5</v>
      </c>
      <c r="H10519" t="s">
        <v>293</v>
      </c>
      <c r="I10519" t="s">
        <v>294</v>
      </c>
      <c r="J10519" t="s">
        <v>405</v>
      </c>
      <c r="K10519" t="s">
        <v>296</v>
      </c>
      <c r="L10519">
        <v>1221450</v>
      </c>
      <c r="M10519" t="s">
        <v>297</v>
      </c>
      <c r="N10519">
        <v>1473059</v>
      </c>
      <c r="O10519" t="s">
        <v>298</v>
      </c>
      <c r="P10519">
        <v>1473088</v>
      </c>
      <c r="Q10519" t="s">
        <v>299</v>
      </c>
      <c r="R10519">
        <v>251670</v>
      </c>
      <c r="S10519" t="s">
        <v>300</v>
      </c>
      <c r="T10519">
        <v>485.34</v>
      </c>
      <c r="V10519" s="15">
        <f t="shared" si="204"/>
        <v>29</v>
      </c>
    </row>
    <row r="10520" spans="1:22">
      <c r="A10520" t="s">
        <v>0</v>
      </c>
      <c r="B10520" t="s">
        <v>1</v>
      </c>
      <c r="C10520" s="1">
        <v>0.37599035879629628</v>
      </c>
      <c r="D10520" t="s">
        <v>291</v>
      </c>
      <c r="E10520" t="s">
        <v>404</v>
      </c>
      <c r="F10520" t="s">
        <v>4</v>
      </c>
      <c r="G10520" t="s">
        <v>5</v>
      </c>
      <c r="H10520" t="s">
        <v>293</v>
      </c>
      <c r="I10520" t="s">
        <v>294</v>
      </c>
      <c r="J10520" t="s">
        <v>405</v>
      </c>
      <c r="K10520" t="s">
        <v>296</v>
      </c>
      <c r="L10520">
        <v>1221485</v>
      </c>
      <c r="M10520" t="s">
        <v>297</v>
      </c>
      <c r="N10520">
        <v>1473088</v>
      </c>
      <c r="O10520" t="s">
        <v>298</v>
      </c>
      <c r="P10520">
        <v>1473124</v>
      </c>
      <c r="Q10520" t="s">
        <v>299</v>
      </c>
      <c r="R10520">
        <v>251671</v>
      </c>
      <c r="S10520" t="s">
        <v>300</v>
      </c>
      <c r="T10520">
        <v>485.35</v>
      </c>
      <c r="V10520" s="15">
        <f t="shared" si="204"/>
        <v>36</v>
      </c>
    </row>
    <row r="10521" spans="1:22">
      <c r="A10521" t="s">
        <v>0</v>
      </c>
      <c r="B10521" t="s">
        <v>1</v>
      </c>
      <c r="C10521" s="1">
        <v>0.37599039351851848</v>
      </c>
      <c r="D10521" t="s">
        <v>291</v>
      </c>
      <c r="E10521" t="s">
        <v>404</v>
      </c>
      <c r="F10521" t="s">
        <v>4</v>
      </c>
      <c r="G10521" t="s">
        <v>5</v>
      </c>
      <c r="H10521" t="s">
        <v>293</v>
      </c>
      <c r="I10521" t="s">
        <v>294</v>
      </c>
      <c r="J10521" t="s">
        <v>405</v>
      </c>
      <c r="K10521" t="s">
        <v>296</v>
      </c>
      <c r="L10521">
        <v>1222227</v>
      </c>
      <c r="M10521" t="s">
        <v>297</v>
      </c>
      <c r="N10521">
        <v>1473124</v>
      </c>
      <c r="O10521" t="s">
        <v>298</v>
      </c>
      <c r="P10521">
        <v>1473867</v>
      </c>
      <c r="Q10521" t="s">
        <v>299</v>
      </c>
      <c r="R10521">
        <v>251672</v>
      </c>
      <c r="S10521" t="s">
        <v>300</v>
      </c>
      <c r="T10521">
        <v>485.64</v>
      </c>
      <c r="V10521" s="15">
        <f t="shared" si="204"/>
        <v>743</v>
      </c>
    </row>
    <row r="10522" spans="1:22">
      <c r="A10522" t="s">
        <v>0</v>
      </c>
      <c r="B10522" t="s">
        <v>1</v>
      </c>
      <c r="C10522" s="1">
        <v>0.37599201388888887</v>
      </c>
      <c r="D10522" t="s">
        <v>291</v>
      </c>
      <c r="E10522" t="s">
        <v>404</v>
      </c>
      <c r="F10522" t="s">
        <v>4</v>
      </c>
      <c r="G10522" t="s">
        <v>5</v>
      </c>
      <c r="H10522" t="s">
        <v>293</v>
      </c>
      <c r="I10522" t="s">
        <v>294</v>
      </c>
      <c r="J10522" t="s">
        <v>405</v>
      </c>
      <c r="K10522" t="s">
        <v>296</v>
      </c>
      <c r="L10522">
        <v>1222244</v>
      </c>
      <c r="M10522" t="s">
        <v>297</v>
      </c>
      <c r="N10522">
        <v>1473888</v>
      </c>
      <c r="O10522" t="s">
        <v>298</v>
      </c>
      <c r="P10522">
        <v>1473906</v>
      </c>
      <c r="Q10522" t="s">
        <v>299</v>
      </c>
      <c r="R10522">
        <v>251694</v>
      </c>
      <c r="S10522" t="s">
        <v>300</v>
      </c>
      <c r="T10522">
        <v>485.61</v>
      </c>
      <c r="V10522" s="15">
        <f t="shared" si="204"/>
        <v>18</v>
      </c>
    </row>
    <row r="10523" spans="1:22">
      <c r="A10523" t="s">
        <v>0</v>
      </c>
      <c r="B10523" t="s">
        <v>1</v>
      </c>
      <c r="C10523" s="1">
        <v>0.37599212962962963</v>
      </c>
      <c r="D10523" t="s">
        <v>291</v>
      </c>
      <c r="E10523" t="s">
        <v>404</v>
      </c>
      <c r="F10523" t="s">
        <v>4</v>
      </c>
      <c r="G10523" t="s">
        <v>5</v>
      </c>
      <c r="H10523" t="s">
        <v>293</v>
      </c>
      <c r="I10523" t="s">
        <v>294</v>
      </c>
      <c r="J10523" t="s">
        <v>405</v>
      </c>
      <c r="K10523" t="s">
        <v>296</v>
      </c>
      <c r="L10523">
        <v>1222281</v>
      </c>
      <c r="M10523" t="s">
        <v>297</v>
      </c>
      <c r="N10523">
        <v>1473911</v>
      </c>
      <c r="O10523" t="s">
        <v>298</v>
      </c>
      <c r="P10523">
        <v>1473949</v>
      </c>
      <c r="Q10523" t="s">
        <v>299</v>
      </c>
      <c r="R10523">
        <v>251700</v>
      </c>
      <c r="S10523" t="s">
        <v>300</v>
      </c>
      <c r="T10523">
        <v>485.61</v>
      </c>
      <c r="V10523" s="15">
        <f t="shared" si="204"/>
        <v>38</v>
      </c>
    </row>
    <row r="10524" spans="1:22">
      <c r="A10524" t="s">
        <v>0</v>
      </c>
      <c r="B10524" t="s">
        <v>1</v>
      </c>
      <c r="C10524" s="1">
        <v>0.3759931944444444</v>
      </c>
      <c r="D10524" t="s">
        <v>291</v>
      </c>
      <c r="E10524" t="s">
        <v>404</v>
      </c>
      <c r="F10524" t="s">
        <v>4</v>
      </c>
      <c r="G10524" t="s">
        <v>5</v>
      </c>
      <c r="H10524" t="s">
        <v>293</v>
      </c>
      <c r="I10524" t="s">
        <v>294</v>
      </c>
      <c r="J10524" t="s">
        <v>405</v>
      </c>
      <c r="K10524" t="s">
        <v>296</v>
      </c>
      <c r="L10524">
        <v>1222332</v>
      </c>
      <c r="M10524" t="s">
        <v>297</v>
      </c>
      <c r="N10524">
        <v>1473965</v>
      </c>
      <c r="O10524" t="s">
        <v>298</v>
      </c>
      <c r="P10524">
        <v>1474017</v>
      </c>
      <c r="Q10524" t="s">
        <v>299</v>
      </c>
      <c r="R10524">
        <v>251717</v>
      </c>
      <c r="S10524" t="s">
        <v>300</v>
      </c>
      <c r="T10524">
        <v>485.6</v>
      </c>
      <c r="V10524" s="15">
        <f t="shared" si="204"/>
        <v>52</v>
      </c>
    </row>
    <row r="10525" spans="1:22">
      <c r="A10525" t="s">
        <v>0</v>
      </c>
      <c r="B10525" t="s">
        <v>1</v>
      </c>
      <c r="C10525" s="1">
        <v>0.3759931944444444</v>
      </c>
      <c r="D10525" t="s">
        <v>291</v>
      </c>
      <c r="E10525" t="s">
        <v>404</v>
      </c>
      <c r="F10525" t="s">
        <v>4</v>
      </c>
      <c r="G10525" t="s">
        <v>5</v>
      </c>
      <c r="H10525" t="s">
        <v>293</v>
      </c>
      <c r="I10525" t="s">
        <v>294</v>
      </c>
      <c r="J10525" t="s">
        <v>405</v>
      </c>
      <c r="K10525" t="s">
        <v>296</v>
      </c>
      <c r="L10525">
        <v>1222431</v>
      </c>
      <c r="M10525" t="s">
        <v>297</v>
      </c>
      <c r="N10525">
        <v>1474017</v>
      </c>
      <c r="O10525" t="s">
        <v>298</v>
      </c>
      <c r="P10525">
        <v>1474117</v>
      </c>
      <c r="Q10525" t="s">
        <v>299</v>
      </c>
      <c r="R10525">
        <v>251718</v>
      </c>
      <c r="S10525" t="s">
        <v>300</v>
      </c>
      <c r="T10525">
        <v>485.64</v>
      </c>
      <c r="V10525" s="15">
        <f t="shared" si="204"/>
        <v>100</v>
      </c>
    </row>
    <row r="10526" spans="1:22">
      <c r="A10526" t="s">
        <v>0</v>
      </c>
      <c r="B10526" t="s">
        <v>1</v>
      </c>
      <c r="C10526" s="1">
        <v>0.37603863425925926</v>
      </c>
      <c r="D10526" t="s">
        <v>291</v>
      </c>
      <c r="E10526" t="s">
        <v>404</v>
      </c>
      <c r="F10526" t="s">
        <v>4</v>
      </c>
      <c r="G10526" t="s">
        <v>5</v>
      </c>
      <c r="H10526" t="s">
        <v>293</v>
      </c>
      <c r="I10526" t="s">
        <v>294</v>
      </c>
      <c r="J10526" t="s">
        <v>405</v>
      </c>
      <c r="K10526" t="s">
        <v>296</v>
      </c>
      <c r="L10526">
        <v>1223024</v>
      </c>
      <c r="M10526" t="s">
        <v>297</v>
      </c>
      <c r="N10526">
        <v>1474144</v>
      </c>
      <c r="O10526" t="s">
        <v>298</v>
      </c>
      <c r="P10526">
        <v>1474738</v>
      </c>
      <c r="Q10526" t="s">
        <v>299</v>
      </c>
      <c r="R10526">
        <v>251746</v>
      </c>
      <c r="S10526" t="s">
        <v>300</v>
      </c>
      <c r="T10526">
        <v>485.82</v>
      </c>
      <c r="V10526" s="15">
        <f t="shared" si="204"/>
        <v>594</v>
      </c>
    </row>
    <row r="10527" spans="1:22">
      <c r="A10527" t="s">
        <v>0</v>
      </c>
      <c r="B10527" t="s">
        <v>1</v>
      </c>
      <c r="C10527" s="1">
        <v>0.37603864583333335</v>
      </c>
      <c r="D10527" t="s">
        <v>291</v>
      </c>
      <c r="E10527" t="s">
        <v>404</v>
      </c>
      <c r="F10527" t="s">
        <v>4</v>
      </c>
      <c r="G10527" t="s">
        <v>5</v>
      </c>
      <c r="H10527" t="s">
        <v>293</v>
      </c>
      <c r="I10527" t="s">
        <v>294</v>
      </c>
      <c r="J10527" t="s">
        <v>405</v>
      </c>
      <c r="K10527" t="s">
        <v>296</v>
      </c>
      <c r="L10527">
        <v>1223031</v>
      </c>
      <c r="M10527" t="s">
        <v>297</v>
      </c>
      <c r="N10527">
        <v>1474739</v>
      </c>
      <c r="O10527" t="s">
        <v>298</v>
      </c>
      <c r="P10527">
        <v>1474747</v>
      </c>
      <c r="Q10527" t="s">
        <v>299</v>
      </c>
      <c r="R10527">
        <v>251748</v>
      </c>
      <c r="S10527" t="s">
        <v>300</v>
      </c>
      <c r="T10527">
        <v>485.82</v>
      </c>
      <c r="V10527" s="15">
        <f t="shared" si="204"/>
        <v>8</v>
      </c>
    </row>
    <row r="10528" spans="1:22">
      <c r="A10528" t="s">
        <v>0</v>
      </c>
      <c r="B10528" t="s">
        <v>1</v>
      </c>
      <c r="C10528" s="1">
        <v>0.37603864583333335</v>
      </c>
      <c r="D10528" t="s">
        <v>291</v>
      </c>
      <c r="E10528" t="s">
        <v>404</v>
      </c>
      <c r="F10528" t="s">
        <v>4</v>
      </c>
      <c r="G10528" t="s">
        <v>5</v>
      </c>
      <c r="H10528" t="s">
        <v>293</v>
      </c>
      <c r="I10528" t="s">
        <v>294</v>
      </c>
      <c r="J10528" t="s">
        <v>405</v>
      </c>
      <c r="K10528" t="s">
        <v>296</v>
      </c>
      <c r="L10528">
        <v>1223036</v>
      </c>
      <c r="M10528" t="s">
        <v>297</v>
      </c>
      <c r="N10528">
        <v>1474752</v>
      </c>
      <c r="O10528" t="s">
        <v>298</v>
      </c>
      <c r="P10528">
        <v>1474758</v>
      </c>
      <c r="Q10528" t="s">
        <v>299</v>
      </c>
      <c r="R10528">
        <v>251754</v>
      </c>
      <c r="S10528" t="s">
        <v>300</v>
      </c>
      <c r="T10528">
        <v>485.81</v>
      </c>
      <c r="V10528" s="15">
        <f t="shared" si="204"/>
        <v>6</v>
      </c>
    </row>
    <row r="10529" spans="1:22">
      <c r="A10529" t="s">
        <v>0</v>
      </c>
      <c r="B10529" t="s">
        <v>1</v>
      </c>
      <c r="C10529" s="1">
        <v>0.37603865740740744</v>
      </c>
      <c r="D10529" t="s">
        <v>291</v>
      </c>
      <c r="E10529" t="s">
        <v>404</v>
      </c>
      <c r="F10529" t="s">
        <v>4</v>
      </c>
      <c r="G10529" t="s">
        <v>5</v>
      </c>
      <c r="H10529" t="s">
        <v>293</v>
      </c>
      <c r="I10529" t="s">
        <v>294</v>
      </c>
      <c r="J10529" t="s">
        <v>405</v>
      </c>
      <c r="K10529" t="s">
        <v>296</v>
      </c>
      <c r="L10529">
        <v>1223039</v>
      </c>
      <c r="M10529" t="s">
        <v>297</v>
      </c>
      <c r="N10529">
        <v>1474762</v>
      </c>
      <c r="O10529" t="s">
        <v>298</v>
      </c>
      <c r="P10529">
        <v>1474766</v>
      </c>
      <c r="Q10529" t="s">
        <v>299</v>
      </c>
      <c r="R10529">
        <v>251759</v>
      </c>
      <c r="S10529" t="s">
        <v>300</v>
      </c>
      <c r="T10529">
        <v>485.8</v>
      </c>
      <c r="V10529" s="15">
        <f t="shared" si="204"/>
        <v>4</v>
      </c>
    </row>
    <row r="10530" spans="1:22">
      <c r="A10530" t="s">
        <v>0</v>
      </c>
      <c r="B10530" t="s">
        <v>1</v>
      </c>
      <c r="C10530" s="1">
        <v>0.37603945601851851</v>
      </c>
      <c r="D10530" t="s">
        <v>291</v>
      </c>
      <c r="E10530" t="s">
        <v>404</v>
      </c>
      <c r="F10530" t="s">
        <v>4</v>
      </c>
      <c r="G10530" t="s">
        <v>5</v>
      </c>
      <c r="H10530" t="s">
        <v>293</v>
      </c>
      <c r="I10530" t="s">
        <v>294</v>
      </c>
      <c r="J10530" t="s">
        <v>405</v>
      </c>
      <c r="K10530" t="s">
        <v>296</v>
      </c>
      <c r="L10530">
        <v>1223044</v>
      </c>
      <c r="M10530" t="s">
        <v>297</v>
      </c>
      <c r="N10530">
        <v>1474782</v>
      </c>
      <c r="O10530" t="s">
        <v>298</v>
      </c>
      <c r="P10530">
        <v>1474788</v>
      </c>
      <c r="Q10530" t="s">
        <v>299</v>
      </c>
      <c r="R10530">
        <v>251776</v>
      </c>
      <c r="S10530" t="s">
        <v>300</v>
      </c>
      <c r="T10530">
        <v>485.77</v>
      </c>
      <c r="V10530" s="15">
        <f t="shared" si="204"/>
        <v>6</v>
      </c>
    </row>
    <row r="10531" spans="1:22">
      <c r="A10531" t="s">
        <v>0</v>
      </c>
      <c r="B10531" t="s">
        <v>1</v>
      </c>
      <c r="C10531" s="1">
        <v>0.37603965277777779</v>
      </c>
      <c r="D10531" t="s">
        <v>291</v>
      </c>
      <c r="E10531" t="s">
        <v>404</v>
      </c>
      <c r="F10531" t="s">
        <v>4</v>
      </c>
      <c r="G10531" t="s">
        <v>5</v>
      </c>
      <c r="H10531" t="s">
        <v>293</v>
      </c>
      <c r="I10531" t="s">
        <v>294</v>
      </c>
      <c r="J10531" t="s">
        <v>405</v>
      </c>
      <c r="K10531" t="s">
        <v>296</v>
      </c>
      <c r="L10531">
        <v>1223046</v>
      </c>
      <c r="M10531" t="s">
        <v>297</v>
      </c>
      <c r="N10531">
        <v>1474788</v>
      </c>
      <c r="O10531" t="s">
        <v>298</v>
      </c>
      <c r="P10531">
        <v>1474791</v>
      </c>
      <c r="Q10531" t="s">
        <v>299</v>
      </c>
      <c r="R10531">
        <v>251777</v>
      </c>
      <c r="S10531" t="s">
        <v>300</v>
      </c>
      <c r="T10531">
        <v>485.77</v>
      </c>
      <c r="V10531" s="15">
        <f t="shared" si="204"/>
        <v>3</v>
      </c>
    </row>
    <row r="10532" spans="1:22">
      <c r="A10532" t="s">
        <v>0</v>
      </c>
      <c r="B10532" t="s">
        <v>1</v>
      </c>
      <c r="C10532" s="1">
        <v>0.37604817129629625</v>
      </c>
      <c r="D10532" t="s">
        <v>291</v>
      </c>
      <c r="E10532" t="s">
        <v>404</v>
      </c>
      <c r="F10532" t="s">
        <v>4</v>
      </c>
      <c r="G10532" t="s">
        <v>5</v>
      </c>
      <c r="H10532" t="s">
        <v>293</v>
      </c>
      <c r="I10532" t="s">
        <v>294</v>
      </c>
      <c r="J10532" t="s">
        <v>405</v>
      </c>
      <c r="K10532" t="s">
        <v>296</v>
      </c>
      <c r="L10532">
        <v>1223051</v>
      </c>
      <c r="M10532" t="s">
        <v>297</v>
      </c>
      <c r="N10532">
        <v>1474800</v>
      </c>
      <c r="O10532" t="s">
        <v>298</v>
      </c>
      <c r="P10532">
        <v>1474806</v>
      </c>
      <c r="Q10532" t="s">
        <v>299</v>
      </c>
      <c r="R10532">
        <v>251787</v>
      </c>
      <c r="S10532" t="s">
        <v>300</v>
      </c>
      <c r="T10532">
        <v>485.75</v>
      </c>
      <c r="V10532" s="15">
        <f t="shared" si="204"/>
        <v>6</v>
      </c>
    </row>
    <row r="10533" spans="1:22">
      <c r="A10533" t="s">
        <v>0</v>
      </c>
      <c r="B10533" t="s">
        <v>1</v>
      </c>
      <c r="C10533" s="1">
        <v>0.37605872685185182</v>
      </c>
      <c r="D10533" t="s">
        <v>291</v>
      </c>
      <c r="E10533" t="s">
        <v>404</v>
      </c>
      <c r="F10533" t="s">
        <v>4</v>
      </c>
      <c r="G10533" t="s">
        <v>5</v>
      </c>
      <c r="H10533" t="s">
        <v>293</v>
      </c>
      <c r="I10533" t="s">
        <v>294</v>
      </c>
      <c r="J10533" t="s">
        <v>405</v>
      </c>
      <c r="K10533" t="s">
        <v>296</v>
      </c>
      <c r="L10533">
        <v>1223918</v>
      </c>
      <c r="M10533" t="s">
        <v>297</v>
      </c>
      <c r="N10533">
        <v>1474808</v>
      </c>
      <c r="O10533" t="s">
        <v>298</v>
      </c>
      <c r="P10533">
        <v>1475676</v>
      </c>
      <c r="Q10533" t="s">
        <v>299</v>
      </c>
      <c r="R10533">
        <v>251790</v>
      </c>
      <c r="S10533" t="s">
        <v>300</v>
      </c>
      <c r="T10533">
        <v>486.09</v>
      </c>
      <c r="V10533" s="15">
        <f t="shared" si="204"/>
        <v>868</v>
      </c>
    </row>
    <row r="10534" spans="1:22">
      <c r="A10534" t="s">
        <v>0</v>
      </c>
      <c r="B10534" t="s">
        <v>1</v>
      </c>
      <c r="C10534" s="1">
        <v>0.37606336805555557</v>
      </c>
      <c r="D10534" t="s">
        <v>291</v>
      </c>
      <c r="E10534" t="s">
        <v>404</v>
      </c>
      <c r="F10534" t="s">
        <v>4</v>
      </c>
      <c r="G10534" t="s">
        <v>5</v>
      </c>
      <c r="H10534" t="s">
        <v>293</v>
      </c>
      <c r="I10534" t="s">
        <v>294</v>
      </c>
      <c r="J10534" t="s">
        <v>405</v>
      </c>
      <c r="K10534" t="s">
        <v>296</v>
      </c>
      <c r="L10534">
        <v>1223927</v>
      </c>
      <c r="M10534" t="s">
        <v>297</v>
      </c>
      <c r="N10534">
        <v>1475699</v>
      </c>
      <c r="O10534" t="s">
        <v>298</v>
      </c>
      <c r="P10534">
        <v>1475709</v>
      </c>
      <c r="Q10534" t="s">
        <v>299</v>
      </c>
      <c r="R10534">
        <v>251814</v>
      </c>
      <c r="S10534" t="s">
        <v>300</v>
      </c>
      <c r="T10534">
        <v>486.04</v>
      </c>
      <c r="V10534" s="15">
        <f t="shared" si="204"/>
        <v>10</v>
      </c>
    </row>
    <row r="10535" spans="1:22">
      <c r="A10535" t="s">
        <v>0</v>
      </c>
      <c r="B10535" t="s">
        <v>1</v>
      </c>
      <c r="C10535" s="1">
        <v>0.37606366898148152</v>
      </c>
      <c r="D10535" t="s">
        <v>291</v>
      </c>
      <c r="E10535" t="s">
        <v>404</v>
      </c>
      <c r="F10535" t="s">
        <v>4</v>
      </c>
      <c r="G10535" t="s">
        <v>5</v>
      </c>
      <c r="H10535" t="s">
        <v>293</v>
      </c>
      <c r="I10535" t="s">
        <v>294</v>
      </c>
      <c r="J10535" t="s">
        <v>405</v>
      </c>
      <c r="K10535" t="s">
        <v>296</v>
      </c>
      <c r="L10535">
        <v>1224117</v>
      </c>
      <c r="M10535" t="s">
        <v>297</v>
      </c>
      <c r="N10535">
        <v>1475720</v>
      </c>
      <c r="O10535" t="s">
        <v>298</v>
      </c>
      <c r="P10535">
        <v>1475911</v>
      </c>
      <c r="Q10535" t="s">
        <v>299</v>
      </c>
      <c r="R10535">
        <v>251826</v>
      </c>
      <c r="S10535" t="s">
        <v>300</v>
      </c>
      <c r="T10535">
        <v>486.1</v>
      </c>
      <c r="V10535" s="15">
        <f t="shared" si="204"/>
        <v>191</v>
      </c>
    </row>
    <row r="10536" spans="1:22">
      <c r="A10536" t="s">
        <v>0</v>
      </c>
      <c r="B10536" t="s">
        <v>1</v>
      </c>
      <c r="C10536" s="1">
        <v>0.3760646412037037</v>
      </c>
      <c r="D10536" t="s">
        <v>291</v>
      </c>
      <c r="E10536" t="s">
        <v>404</v>
      </c>
      <c r="F10536" t="s">
        <v>4</v>
      </c>
      <c r="G10536" t="s">
        <v>5</v>
      </c>
      <c r="H10536" t="s">
        <v>293</v>
      </c>
      <c r="I10536" t="s">
        <v>294</v>
      </c>
      <c r="J10536" t="s">
        <v>405</v>
      </c>
      <c r="K10536" t="s">
        <v>296</v>
      </c>
      <c r="L10536">
        <v>1224508</v>
      </c>
      <c r="M10536" t="s">
        <v>297</v>
      </c>
      <c r="N10536">
        <v>1475970</v>
      </c>
      <c r="O10536" t="s">
        <v>298</v>
      </c>
      <c r="P10536">
        <v>1476362</v>
      </c>
      <c r="Q10536" t="s">
        <v>299</v>
      </c>
      <c r="R10536">
        <v>251886</v>
      </c>
      <c r="S10536" t="s">
        <v>300</v>
      </c>
      <c r="T10536">
        <v>486.14</v>
      </c>
      <c r="V10536" s="15">
        <f t="shared" si="204"/>
        <v>392</v>
      </c>
    </row>
    <row r="10537" spans="1:22">
      <c r="A10537" t="s">
        <v>0</v>
      </c>
      <c r="B10537" t="s">
        <v>1</v>
      </c>
      <c r="C10537" s="1">
        <v>0.3760646412037037</v>
      </c>
      <c r="D10537" t="s">
        <v>291</v>
      </c>
      <c r="E10537" t="s">
        <v>404</v>
      </c>
      <c r="F10537" t="s">
        <v>4</v>
      </c>
      <c r="G10537" t="s">
        <v>5</v>
      </c>
      <c r="H10537" t="s">
        <v>293</v>
      </c>
      <c r="I10537" t="s">
        <v>294</v>
      </c>
      <c r="J10537" t="s">
        <v>405</v>
      </c>
      <c r="K10537" t="s">
        <v>296</v>
      </c>
      <c r="L10537">
        <v>1224540</v>
      </c>
      <c r="M10537" t="s">
        <v>297</v>
      </c>
      <c r="N10537">
        <v>1476363</v>
      </c>
      <c r="O10537" t="s">
        <v>298</v>
      </c>
      <c r="P10537">
        <v>1476396</v>
      </c>
      <c r="Q10537" t="s">
        <v>299</v>
      </c>
      <c r="R10537">
        <v>251888</v>
      </c>
      <c r="S10537" t="s">
        <v>300</v>
      </c>
      <c r="T10537">
        <v>486.14</v>
      </c>
      <c r="V10537" s="15">
        <f t="shared" si="204"/>
        <v>33</v>
      </c>
    </row>
    <row r="10538" spans="1:22">
      <c r="A10538" t="s">
        <v>0</v>
      </c>
      <c r="B10538" t="s">
        <v>1</v>
      </c>
      <c r="C10538" s="1">
        <v>0.37606465277777779</v>
      </c>
      <c r="D10538" t="s">
        <v>291</v>
      </c>
      <c r="E10538" t="s">
        <v>404</v>
      </c>
      <c r="F10538" t="s">
        <v>4</v>
      </c>
      <c r="G10538" t="s">
        <v>5</v>
      </c>
      <c r="H10538" t="s">
        <v>293</v>
      </c>
      <c r="I10538" t="s">
        <v>294</v>
      </c>
      <c r="J10538" t="s">
        <v>405</v>
      </c>
      <c r="K10538" t="s">
        <v>296</v>
      </c>
      <c r="L10538">
        <v>1224725</v>
      </c>
      <c r="M10538" t="s">
        <v>297</v>
      </c>
      <c r="N10538">
        <v>1476402</v>
      </c>
      <c r="O10538" t="s">
        <v>298</v>
      </c>
      <c r="P10538">
        <v>1476588</v>
      </c>
      <c r="Q10538" t="s">
        <v>299</v>
      </c>
      <c r="R10538">
        <v>251895</v>
      </c>
      <c r="S10538" t="s">
        <v>300</v>
      </c>
      <c r="T10538">
        <v>486.2</v>
      </c>
      <c r="V10538" s="15">
        <f t="shared" si="204"/>
        <v>186</v>
      </c>
    </row>
    <row r="10539" spans="1:22">
      <c r="A10539" t="s">
        <v>0</v>
      </c>
      <c r="B10539" t="s">
        <v>1</v>
      </c>
      <c r="C10539" s="1">
        <v>0.3760703587962963</v>
      </c>
      <c r="D10539" t="s">
        <v>291</v>
      </c>
      <c r="E10539" t="s">
        <v>404</v>
      </c>
      <c r="F10539" t="s">
        <v>4</v>
      </c>
      <c r="G10539" t="s">
        <v>5</v>
      </c>
      <c r="H10539" t="s">
        <v>293</v>
      </c>
      <c r="I10539" t="s">
        <v>294</v>
      </c>
      <c r="J10539" t="s">
        <v>405</v>
      </c>
      <c r="K10539" t="s">
        <v>296</v>
      </c>
      <c r="L10539">
        <v>1224748</v>
      </c>
      <c r="M10539" t="s">
        <v>297</v>
      </c>
      <c r="N10539">
        <v>1476589</v>
      </c>
      <c r="O10539" t="s">
        <v>298</v>
      </c>
      <c r="P10539">
        <v>1476613</v>
      </c>
      <c r="Q10539" t="s">
        <v>299</v>
      </c>
      <c r="R10539">
        <v>251897</v>
      </c>
      <c r="S10539" t="s">
        <v>300</v>
      </c>
      <c r="T10539">
        <v>486.21</v>
      </c>
      <c r="V10539" s="15">
        <f t="shared" si="204"/>
        <v>24</v>
      </c>
    </row>
    <row r="10540" spans="1:22">
      <c r="A10540" t="s">
        <v>0</v>
      </c>
      <c r="B10540" t="s">
        <v>1</v>
      </c>
      <c r="C10540" s="1">
        <v>0.37606671296296296</v>
      </c>
      <c r="D10540" t="s">
        <v>291</v>
      </c>
      <c r="E10540" t="s">
        <v>404</v>
      </c>
      <c r="F10540" t="s">
        <v>4</v>
      </c>
      <c r="G10540" t="s">
        <v>5</v>
      </c>
      <c r="H10540" t="s">
        <v>293</v>
      </c>
      <c r="I10540" t="s">
        <v>294</v>
      </c>
      <c r="J10540" t="s">
        <v>405</v>
      </c>
      <c r="K10540" t="s">
        <v>296</v>
      </c>
      <c r="L10540">
        <v>1224932</v>
      </c>
      <c r="M10540" t="s">
        <v>297</v>
      </c>
      <c r="N10540">
        <v>1476648</v>
      </c>
      <c r="O10540" t="s">
        <v>298</v>
      </c>
      <c r="P10540">
        <v>1476833</v>
      </c>
      <c r="Q10540" t="s">
        <v>299</v>
      </c>
      <c r="R10540">
        <v>251933</v>
      </c>
      <c r="S10540" t="s">
        <v>300</v>
      </c>
      <c r="T10540">
        <v>486.21</v>
      </c>
      <c r="V10540" s="15">
        <f t="shared" si="204"/>
        <v>185</v>
      </c>
    </row>
    <row r="10541" spans="1:22">
      <c r="A10541" t="s">
        <v>0</v>
      </c>
      <c r="B10541" t="s">
        <v>1</v>
      </c>
      <c r="C10541" s="1">
        <v>0.37606671296296296</v>
      </c>
      <c r="D10541" t="s">
        <v>291</v>
      </c>
      <c r="E10541" t="s">
        <v>404</v>
      </c>
      <c r="F10541" t="s">
        <v>4</v>
      </c>
      <c r="G10541" t="s">
        <v>5</v>
      </c>
      <c r="H10541" t="s">
        <v>293</v>
      </c>
      <c r="I10541" t="s">
        <v>294</v>
      </c>
      <c r="J10541" t="s">
        <v>405</v>
      </c>
      <c r="K10541" t="s">
        <v>296</v>
      </c>
      <c r="L10541">
        <v>1225167</v>
      </c>
      <c r="M10541" t="s">
        <v>297</v>
      </c>
      <c r="N10541">
        <v>1476834</v>
      </c>
      <c r="O10541" t="s">
        <v>298</v>
      </c>
      <c r="P10541">
        <v>1477070</v>
      </c>
      <c r="Q10541" t="s">
        <v>299</v>
      </c>
      <c r="R10541">
        <v>251935</v>
      </c>
      <c r="S10541" t="s">
        <v>300</v>
      </c>
      <c r="T10541">
        <v>486.3</v>
      </c>
      <c r="V10541" s="15">
        <f t="shared" si="204"/>
        <v>236</v>
      </c>
    </row>
    <row r="10542" spans="1:22">
      <c r="A10542" t="s">
        <v>0</v>
      </c>
      <c r="B10542" t="s">
        <v>1</v>
      </c>
      <c r="C10542" s="1">
        <v>0.37606671296296296</v>
      </c>
      <c r="D10542" t="s">
        <v>291</v>
      </c>
      <c r="E10542" t="s">
        <v>404</v>
      </c>
      <c r="F10542" t="s">
        <v>4</v>
      </c>
      <c r="G10542" t="s">
        <v>5</v>
      </c>
      <c r="H10542" t="s">
        <v>293</v>
      </c>
      <c r="I10542" t="s">
        <v>294</v>
      </c>
      <c r="J10542" t="s">
        <v>405</v>
      </c>
      <c r="K10542" t="s">
        <v>296</v>
      </c>
      <c r="L10542">
        <v>1225980</v>
      </c>
      <c r="M10542" t="s">
        <v>297</v>
      </c>
      <c r="N10542">
        <v>1477070</v>
      </c>
      <c r="O10542" t="s">
        <v>298</v>
      </c>
      <c r="P10542">
        <v>1477884</v>
      </c>
      <c r="Q10542" t="s">
        <v>299</v>
      </c>
      <c r="R10542">
        <v>251936</v>
      </c>
      <c r="S10542" t="s">
        <v>300</v>
      </c>
      <c r="T10542">
        <v>486.62</v>
      </c>
      <c r="V10542" s="15">
        <f t="shared" si="204"/>
        <v>814</v>
      </c>
    </row>
    <row r="10543" spans="1:22">
      <c r="A10543" t="s">
        <v>0</v>
      </c>
      <c r="B10543" t="s">
        <v>1</v>
      </c>
      <c r="C10543" s="1">
        <v>0.37606671296296296</v>
      </c>
      <c r="D10543" t="s">
        <v>291</v>
      </c>
      <c r="E10543" t="s">
        <v>404</v>
      </c>
      <c r="F10543" t="s">
        <v>4</v>
      </c>
      <c r="G10543" t="s">
        <v>5</v>
      </c>
      <c r="H10543" t="s">
        <v>293</v>
      </c>
      <c r="I10543" t="s">
        <v>294</v>
      </c>
      <c r="J10543" t="s">
        <v>405</v>
      </c>
      <c r="K10543" t="s">
        <v>296</v>
      </c>
      <c r="L10543">
        <v>1226231</v>
      </c>
      <c r="M10543" t="s">
        <v>297</v>
      </c>
      <c r="N10543">
        <v>1477884</v>
      </c>
      <c r="O10543" t="s">
        <v>298</v>
      </c>
      <c r="P10543">
        <v>1478136</v>
      </c>
      <c r="Q10543" t="s">
        <v>299</v>
      </c>
      <c r="R10543">
        <v>251937</v>
      </c>
      <c r="S10543" t="s">
        <v>300</v>
      </c>
      <c r="T10543">
        <v>486.72</v>
      </c>
      <c r="V10543" s="15">
        <f t="shared" si="204"/>
        <v>252</v>
      </c>
    </row>
    <row r="10544" spans="1:22">
      <c r="A10544" t="s">
        <v>0</v>
      </c>
      <c r="B10544" t="s">
        <v>1</v>
      </c>
      <c r="C10544" s="1">
        <v>0.37606671296296296</v>
      </c>
      <c r="D10544" t="s">
        <v>291</v>
      </c>
      <c r="E10544" t="s">
        <v>404</v>
      </c>
      <c r="F10544" t="s">
        <v>4</v>
      </c>
      <c r="G10544" t="s">
        <v>5</v>
      </c>
      <c r="H10544" t="s">
        <v>293</v>
      </c>
      <c r="I10544" t="s">
        <v>294</v>
      </c>
      <c r="J10544" t="s">
        <v>405</v>
      </c>
      <c r="K10544" t="s">
        <v>296</v>
      </c>
      <c r="L10544">
        <v>1226651</v>
      </c>
      <c r="M10544" t="s">
        <v>297</v>
      </c>
      <c r="N10544">
        <v>1478136</v>
      </c>
      <c r="O10544" t="s">
        <v>298</v>
      </c>
      <c r="P10544">
        <v>1478557</v>
      </c>
      <c r="Q10544" t="s">
        <v>299</v>
      </c>
      <c r="R10544">
        <v>251938</v>
      </c>
      <c r="S10544" t="s">
        <v>300</v>
      </c>
      <c r="T10544">
        <v>486.89</v>
      </c>
      <c r="V10544" s="15">
        <f t="shared" si="204"/>
        <v>421</v>
      </c>
    </row>
    <row r="10545" spans="1:22">
      <c r="A10545" t="s">
        <v>0</v>
      </c>
      <c r="B10545" t="s">
        <v>1</v>
      </c>
      <c r="C10545" s="1">
        <v>0.37606671296296296</v>
      </c>
      <c r="D10545" t="s">
        <v>291</v>
      </c>
      <c r="E10545" t="s">
        <v>404</v>
      </c>
      <c r="F10545" t="s">
        <v>4</v>
      </c>
      <c r="G10545" t="s">
        <v>5</v>
      </c>
      <c r="H10545" t="s">
        <v>293</v>
      </c>
      <c r="I10545" t="s">
        <v>294</v>
      </c>
      <c r="J10545" t="s">
        <v>405</v>
      </c>
      <c r="K10545" t="s">
        <v>296</v>
      </c>
      <c r="L10545">
        <v>1226780</v>
      </c>
      <c r="M10545" t="s">
        <v>297</v>
      </c>
      <c r="N10545">
        <v>1478557</v>
      </c>
      <c r="O10545" t="s">
        <v>298</v>
      </c>
      <c r="P10545">
        <v>1478687</v>
      </c>
      <c r="Q10545" t="s">
        <v>299</v>
      </c>
      <c r="R10545">
        <v>251939</v>
      </c>
      <c r="S10545" t="s">
        <v>300</v>
      </c>
      <c r="T10545">
        <v>486.94</v>
      </c>
      <c r="V10545" s="15">
        <f t="shared" si="204"/>
        <v>130</v>
      </c>
    </row>
    <row r="10546" spans="1:22">
      <c r="A10546" t="s">
        <v>0</v>
      </c>
      <c r="B10546" t="s">
        <v>1</v>
      </c>
      <c r="C10546" s="1">
        <v>0.37606671296296296</v>
      </c>
      <c r="D10546" t="s">
        <v>291</v>
      </c>
      <c r="E10546" t="s">
        <v>404</v>
      </c>
      <c r="F10546" t="s">
        <v>4</v>
      </c>
      <c r="G10546" t="s">
        <v>5</v>
      </c>
      <c r="H10546" t="s">
        <v>293</v>
      </c>
      <c r="I10546" t="s">
        <v>294</v>
      </c>
      <c r="J10546" t="s">
        <v>405</v>
      </c>
      <c r="K10546" t="s">
        <v>296</v>
      </c>
      <c r="L10546">
        <v>1228287</v>
      </c>
      <c r="M10546" t="s">
        <v>297</v>
      </c>
      <c r="N10546">
        <v>1478687</v>
      </c>
      <c r="O10546" t="s">
        <v>298</v>
      </c>
      <c r="P10546">
        <v>1480195</v>
      </c>
      <c r="Q10546" t="s">
        <v>299</v>
      </c>
      <c r="R10546">
        <v>251940</v>
      </c>
      <c r="S10546" t="s">
        <v>300</v>
      </c>
      <c r="T10546">
        <v>487.53</v>
      </c>
      <c r="V10546" s="15">
        <f t="shared" si="204"/>
        <v>1508</v>
      </c>
    </row>
    <row r="10547" spans="1:22">
      <c r="A10547" t="s">
        <v>0</v>
      </c>
      <c r="B10547" t="s">
        <v>1</v>
      </c>
      <c r="C10547" s="1">
        <v>0.37606671296296296</v>
      </c>
      <c r="D10547" t="s">
        <v>291</v>
      </c>
      <c r="E10547" t="s">
        <v>404</v>
      </c>
      <c r="F10547" t="s">
        <v>4</v>
      </c>
      <c r="G10547" t="s">
        <v>5</v>
      </c>
      <c r="H10547" t="s">
        <v>293</v>
      </c>
      <c r="I10547" t="s">
        <v>294</v>
      </c>
      <c r="J10547" t="s">
        <v>405</v>
      </c>
      <c r="K10547" t="s">
        <v>296</v>
      </c>
      <c r="L10547">
        <v>1228511</v>
      </c>
      <c r="M10547" t="s">
        <v>297</v>
      </c>
      <c r="N10547">
        <v>1480195</v>
      </c>
      <c r="O10547" t="s">
        <v>298</v>
      </c>
      <c r="P10547">
        <v>1480420</v>
      </c>
      <c r="Q10547" t="s">
        <v>299</v>
      </c>
      <c r="R10547">
        <v>251941</v>
      </c>
      <c r="S10547" t="s">
        <v>300</v>
      </c>
      <c r="T10547">
        <v>487.62</v>
      </c>
      <c r="V10547" s="15">
        <f t="shared" si="204"/>
        <v>225</v>
      </c>
    </row>
    <row r="10548" spans="1:22">
      <c r="A10548" t="s">
        <v>0</v>
      </c>
      <c r="B10548" t="s">
        <v>1</v>
      </c>
      <c r="C10548" s="1">
        <v>0.37606671296296296</v>
      </c>
      <c r="D10548" t="s">
        <v>291</v>
      </c>
      <c r="E10548" t="s">
        <v>404</v>
      </c>
      <c r="F10548" t="s">
        <v>4</v>
      </c>
      <c r="G10548" t="s">
        <v>5</v>
      </c>
      <c r="H10548" t="s">
        <v>293</v>
      </c>
      <c r="I10548" t="s">
        <v>294</v>
      </c>
      <c r="J10548" t="s">
        <v>405</v>
      </c>
      <c r="K10548" t="s">
        <v>296</v>
      </c>
      <c r="L10548">
        <v>1228632</v>
      </c>
      <c r="M10548" t="s">
        <v>297</v>
      </c>
      <c r="N10548">
        <v>1480420</v>
      </c>
      <c r="O10548" t="s">
        <v>298</v>
      </c>
      <c r="P10548">
        <v>1480542</v>
      </c>
      <c r="Q10548" t="s">
        <v>299</v>
      </c>
      <c r="R10548">
        <v>251942</v>
      </c>
      <c r="S10548" t="s">
        <v>300</v>
      </c>
      <c r="T10548">
        <v>487.66</v>
      </c>
      <c r="V10548" s="15">
        <f t="shared" si="204"/>
        <v>122</v>
      </c>
    </row>
    <row r="10549" spans="1:22">
      <c r="A10549" t="s">
        <v>0</v>
      </c>
      <c r="B10549" t="s">
        <v>1</v>
      </c>
      <c r="C10549" s="1">
        <v>0.37606671296296296</v>
      </c>
      <c r="D10549" t="s">
        <v>291</v>
      </c>
      <c r="E10549" t="s">
        <v>404</v>
      </c>
      <c r="F10549" t="s">
        <v>4</v>
      </c>
      <c r="G10549" t="s">
        <v>5</v>
      </c>
      <c r="H10549" t="s">
        <v>293</v>
      </c>
      <c r="I10549" t="s">
        <v>294</v>
      </c>
      <c r="J10549" t="s">
        <v>405</v>
      </c>
      <c r="K10549" t="s">
        <v>296</v>
      </c>
      <c r="L10549">
        <v>1228699</v>
      </c>
      <c r="M10549" t="s">
        <v>297</v>
      </c>
      <c r="N10549">
        <v>1480542</v>
      </c>
      <c r="O10549" t="s">
        <v>298</v>
      </c>
      <c r="P10549">
        <v>1480610</v>
      </c>
      <c r="Q10549" t="s">
        <v>299</v>
      </c>
      <c r="R10549">
        <v>251943</v>
      </c>
      <c r="S10549" t="s">
        <v>300</v>
      </c>
      <c r="T10549">
        <v>487.69</v>
      </c>
      <c r="V10549" s="15">
        <f t="shared" si="204"/>
        <v>68</v>
      </c>
    </row>
    <row r="10550" spans="1:22">
      <c r="A10550" t="s">
        <v>0</v>
      </c>
      <c r="B10550" t="s">
        <v>1</v>
      </c>
      <c r="C10550" s="1">
        <v>0.37606671296296296</v>
      </c>
      <c r="D10550" t="s">
        <v>291</v>
      </c>
      <c r="E10550" t="s">
        <v>404</v>
      </c>
      <c r="F10550" t="s">
        <v>4</v>
      </c>
      <c r="G10550" t="s">
        <v>5</v>
      </c>
      <c r="H10550" t="s">
        <v>293</v>
      </c>
      <c r="I10550" t="s">
        <v>294</v>
      </c>
      <c r="J10550" t="s">
        <v>405</v>
      </c>
      <c r="K10550" t="s">
        <v>296</v>
      </c>
      <c r="L10550">
        <v>1229313</v>
      </c>
      <c r="M10550" t="s">
        <v>297</v>
      </c>
      <c r="N10550">
        <v>1480613</v>
      </c>
      <c r="O10550" t="s">
        <v>298</v>
      </c>
      <c r="P10550">
        <v>1481228</v>
      </c>
      <c r="Q10550" t="s">
        <v>299</v>
      </c>
      <c r="R10550">
        <v>251947</v>
      </c>
      <c r="S10550" t="s">
        <v>300</v>
      </c>
      <c r="T10550">
        <v>487.93</v>
      </c>
      <c r="V10550" s="15">
        <f t="shared" si="204"/>
        <v>615</v>
      </c>
    </row>
    <row r="10551" spans="1:22">
      <c r="A10551" t="s">
        <v>0</v>
      </c>
      <c r="B10551" t="s">
        <v>1</v>
      </c>
      <c r="C10551" s="1">
        <v>0.37606671296296296</v>
      </c>
      <c r="D10551" t="s">
        <v>291</v>
      </c>
      <c r="E10551" t="s">
        <v>404</v>
      </c>
      <c r="F10551" t="s">
        <v>4</v>
      </c>
      <c r="G10551" t="s">
        <v>5</v>
      </c>
      <c r="H10551" t="s">
        <v>293</v>
      </c>
      <c r="I10551" t="s">
        <v>294</v>
      </c>
      <c r="J10551" t="s">
        <v>405</v>
      </c>
      <c r="K10551" t="s">
        <v>296</v>
      </c>
      <c r="L10551">
        <v>1229499</v>
      </c>
      <c r="M10551" t="s">
        <v>297</v>
      </c>
      <c r="N10551">
        <v>1481228</v>
      </c>
      <c r="O10551" t="s">
        <v>298</v>
      </c>
      <c r="P10551">
        <v>1481415</v>
      </c>
      <c r="Q10551" t="s">
        <v>299</v>
      </c>
      <c r="R10551">
        <v>251948</v>
      </c>
      <c r="S10551" t="s">
        <v>300</v>
      </c>
      <c r="T10551">
        <v>488</v>
      </c>
      <c r="V10551" s="15">
        <f t="shared" si="204"/>
        <v>187</v>
      </c>
    </row>
    <row r="10552" spans="1:22">
      <c r="A10552" t="s">
        <v>0</v>
      </c>
      <c r="B10552" t="s">
        <v>1</v>
      </c>
      <c r="C10552" s="1">
        <v>0.37606671296296296</v>
      </c>
      <c r="D10552" t="s">
        <v>291</v>
      </c>
      <c r="E10552" t="s">
        <v>404</v>
      </c>
      <c r="F10552" t="s">
        <v>4</v>
      </c>
      <c r="G10552" t="s">
        <v>5</v>
      </c>
      <c r="H10552" t="s">
        <v>293</v>
      </c>
      <c r="I10552" t="s">
        <v>294</v>
      </c>
      <c r="J10552" t="s">
        <v>405</v>
      </c>
      <c r="K10552" t="s">
        <v>296</v>
      </c>
      <c r="L10552">
        <v>1230059</v>
      </c>
      <c r="M10552" t="s">
        <v>297</v>
      </c>
      <c r="N10552">
        <v>1481415</v>
      </c>
      <c r="O10552" t="s">
        <v>298</v>
      </c>
      <c r="P10552">
        <v>1481976</v>
      </c>
      <c r="Q10552" t="s">
        <v>299</v>
      </c>
      <c r="R10552">
        <v>251949</v>
      </c>
      <c r="S10552" t="s">
        <v>300</v>
      </c>
      <c r="T10552">
        <v>488.22</v>
      </c>
      <c r="V10552" s="15">
        <f t="shared" si="204"/>
        <v>561</v>
      </c>
    </row>
    <row r="10553" spans="1:22">
      <c r="A10553" t="s">
        <v>0</v>
      </c>
      <c r="B10553" t="s">
        <v>1</v>
      </c>
      <c r="C10553" s="1">
        <v>0.37606671296296296</v>
      </c>
      <c r="D10553" t="s">
        <v>291</v>
      </c>
      <c r="E10553" t="s">
        <v>404</v>
      </c>
      <c r="F10553" t="s">
        <v>4</v>
      </c>
      <c r="G10553" t="s">
        <v>5</v>
      </c>
      <c r="H10553" t="s">
        <v>293</v>
      </c>
      <c r="I10553" t="s">
        <v>294</v>
      </c>
      <c r="J10553" t="s">
        <v>405</v>
      </c>
      <c r="K10553" t="s">
        <v>296</v>
      </c>
      <c r="L10553">
        <v>1230096</v>
      </c>
      <c r="M10553" t="s">
        <v>297</v>
      </c>
      <c r="N10553">
        <v>1481989</v>
      </c>
      <c r="O10553" t="s">
        <v>298</v>
      </c>
      <c r="P10553">
        <v>1482027</v>
      </c>
      <c r="Q10553" t="s">
        <v>299</v>
      </c>
      <c r="R10553">
        <v>251963</v>
      </c>
      <c r="S10553" t="s">
        <v>300</v>
      </c>
      <c r="T10553">
        <v>488.21</v>
      </c>
      <c r="V10553" s="15">
        <f t="shared" si="204"/>
        <v>38</v>
      </c>
    </row>
    <row r="10554" spans="1:22">
      <c r="A10554" t="s">
        <v>0</v>
      </c>
      <c r="B10554" t="s">
        <v>1</v>
      </c>
      <c r="C10554" s="1">
        <v>0.37606929398148153</v>
      </c>
      <c r="D10554" t="s">
        <v>291</v>
      </c>
      <c r="E10554" t="s">
        <v>404</v>
      </c>
      <c r="F10554" t="s">
        <v>4</v>
      </c>
      <c r="G10554" t="s">
        <v>5</v>
      </c>
      <c r="H10554" t="s">
        <v>293</v>
      </c>
      <c r="I10554" t="s">
        <v>294</v>
      </c>
      <c r="J10554" t="s">
        <v>405</v>
      </c>
      <c r="K10554" t="s">
        <v>296</v>
      </c>
      <c r="L10554">
        <v>1230163</v>
      </c>
      <c r="M10554" t="s">
        <v>297</v>
      </c>
      <c r="N10554">
        <v>1482064</v>
      </c>
      <c r="O10554" t="s">
        <v>298</v>
      </c>
      <c r="P10554">
        <v>1482132</v>
      </c>
      <c r="Q10554" t="s">
        <v>299</v>
      </c>
      <c r="R10554">
        <v>252001</v>
      </c>
      <c r="S10554" t="s">
        <v>300</v>
      </c>
      <c r="T10554">
        <v>488.16</v>
      </c>
      <c r="V10554" s="15">
        <f t="shared" si="204"/>
        <v>68</v>
      </c>
    </row>
    <row r="10555" spans="1:22">
      <c r="A10555" t="s">
        <v>0</v>
      </c>
      <c r="B10555" t="s">
        <v>1</v>
      </c>
      <c r="C10555" s="1">
        <v>0.37606934027777777</v>
      </c>
      <c r="D10555" t="s">
        <v>291</v>
      </c>
      <c r="E10555" t="s">
        <v>404</v>
      </c>
      <c r="F10555" t="s">
        <v>4</v>
      </c>
      <c r="G10555" t="s">
        <v>5</v>
      </c>
      <c r="H10555" t="s">
        <v>293</v>
      </c>
      <c r="I10555" t="s">
        <v>294</v>
      </c>
      <c r="J10555" t="s">
        <v>405</v>
      </c>
      <c r="K10555" t="s">
        <v>296</v>
      </c>
      <c r="L10555">
        <v>1230168</v>
      </c>
      <c r="M10555" t="s">
        <v>297</v>
      </c>
      <c r="N10555">
        <v>1482146</v>
      </c>
      <c r="O10555" t="s">
        <v>298</v>
      </c>
      <c r="P10555">
        <v>1482152</v>
      </c>
      <c r="Q10555" t="s">
        <v>299</v>
      </c>
      <c r="R10555">
        <v>252016</v>
      </c>
      <c r="S10555" t="s">
        <v>300</v>
      </c>
      <c r="T10555">
        <v>488.13</v>
      </c>
      <c r="V10555" s="15">
        <f t="shared" si="204"/>
        <v>6</v>
      </c>
    </row>
    <row r="10556" spans="1:22">
      <c r="A10556" t="s">
        <v>0</v>
      </c>
      <c r="B10556" t="s">
        <v>1</v>
      </c>
      <c r="C10556" s="1">
        <v>0.37606935185185186</v>
      </c>
      <c r="D10556" t="s">
        <v>291</v>
      </c>
      <c r="E10556" t="s">
        <v>404</v>
      </c>
      <c r="F10556" t="s">
        <v>4</v>
      </c>
      <c r="G10556" t="s">
        <v>5</v>
      </c>
      <c r="H10556" t="s">
        <v>293</v>
      </c>
      <c r="I10556" t="s">
        <v>294</v>
      </c>
      <c r="J10556" t="s">
        <v>405</v>
      </c>
      <c r="K10556" t="s">
        <v>296</v>
      </c>
      <c r="L10556">
        <v>1231356</v>
      </c>
      <c r="M10556" t="s">
        <v>297</v>
      </c>
      <c r="N10556">
        <v>1482159</v>
      </c>
      <c r="O10556" t="s">
        <v>298</v>
      </c>
      <c r="P10556">
        <v>1483348</v>
      </c>
      <c r="Q10556" t="s">
        <v>299</v>
      </c>
      <c r="R10556">
        <v>252024</v>
      </c>
      <c r="S10556" t="s">
        <v>300</v>
      </c>
      <c r="T10556">
        <v>488.59</v>
      </c>
      <c r="V10556" s="15">
        <f t="shared" si="204"/>
        <v>1189</v>
      </c>
    </row>
    <row r="10557" spans="1:22">
      <c r="A10557" t="s">
        <v>0</v>
      </c>
      <c r="B10557" t="s">
        <v>1</v>
      </c>
      <c r="C10557" s="1">
        <v>0.37606935185185186</v>
      </c>
      <c r="D10557" t="s">
        <v>291</v>
      </c>
      <c r="E10557" t="s">
        <v>404</v>
      </c>
      <c r="F10557" t="s">
        <v>4</v>
      </c>
      <c r="G10557" t="s">
        <v>5</v>
      </c>
      <c r="H10557" t="s">
        <v>293</v>
      </c>
      <c r="I10557" t="s">
        <v>294</v>
      </c>
      <c r="J10557" t="s">
        <v>405</v>
      </c>
      <c r="K10557" t="s">
        <v>296</v>
      </c>
      <c r="L10557">
        <v>1231435</v>
      </c>
      <c r="M10557" t="s">
        <v>297</v>
      </c>
      <c r="N10557">
        <v>1483348</v>
      </c>
      <c r="O10557" t="s">
        <v>298</v>
      </c>
      <c r="P10557">
        <v>1483428</v>
      </c>
      <c r="Q10557" t="s">
        <v>299</v>
      </c>
      <c r="R10557">
        <v>252025</v>
      </c>
      <c r="S10557" t="s">
        <v>300</v>
      </c>
      <c r="T10557">
        <v>488.62</v>
      </c>
      <c r="V10557" s="15">
        <f t="shared" si="204"/>
        <v>80</v>
      </c>
    </row>
    <row r="10558" spans="1:22">
      <c r="A10558" t="s">
        <v>0</v>
      </c>
      <c r="B10558" t="s">
        <v>1</v>
      </c>
      <c r="C10558" s="1">
        <v>0.37606935185185186</v>
      </c>
      <c r="D10558" t="s">
        <v>291</v>
      </c>
      <c r="E10558" t="s">
        <v>404</v>
      </c>
      <c r="F10558" t="s">
        <v>4</v>
      </c>
      <c r="G10558" t="s">
        <v>5</v>
      </c>
      <c r="H10558" t="s">
        <v>293</v>
      </c>
      <c r="I10558" t="s">
        <v>294</v>
      </c>
      <c r="J10558" t="s">
        <v>405</v>
      </c>
      <c r="K10558" t="s">
        <v>296</v>
      </c>
      <c r="L10558">
        <v>1231509</v>
      </c>
      <c r="M10558" t="s">
        <v>297</v>
      </c>
      <c r="N10558">
        <v>1483428</v>
      </c>
      <c r="O10558" t="s">
        <v>298</v>
      </c>
      <c r="P10558">
        <v>1483503</v>
      </c>
      <c r="Q10558" t="s">
        <v>299</v>
      </c>
      <c r="R10558">
        <v>252026</v>
      </c>
      <c r="S10558" t="s">
        <v>300</v>
      </c>
      <c r="T10558">
        <v>488.64</v>
      </c>
      <c r="V10558" s="15">
        <f t="shared" si="204"/>
        <v>75</v>
      </c>
    </row>
    <row r="10559" spans="1:22">
      <c r="A10559" t="s">
        <v>0</v>
      </c>
      <c r="B10559" t="s">
        <v>1</v>
      </c>
      <c r="C10559" s="1">
        <v>0.37606935185185186</v>
      </c>
      <c r="D10559" t="s">
        <v>291</v>
      </c>
      <c r="E10559" t="s">
        <v>404</v>
      </c>
      <c r="F10559" t="s">
        <v>4</v>
      </c>
      <c r="G10559" t="s">
        <v>5</v>
      </c>
      <c r="H10559" t="s">
        <v>293</v>
      </c>
      <c r="I10559" t="s">
        <v>294</v>
      </c>
      <c r="J10559" t="s">
        <v>405</v>
      </c>
      <c r="K10559" t="s">
        <v>296</v>
      </c>
      <c r="L10559">
        <v>1231736</v>
      </c>
      <c r="M10559" t="s">
        <v>297</v>
      </c>
      <c r="N10559">
        <v>1483503</v>
      </c>
      <c r="O10559" t="s">
        <v>298</v>
      </c>
      <c r="P10559">
        <v>1483731</v>
      </c>
      <c r="Q10559" t="s">
        <v>299</v>
      </c>
      <c r="R10559">
        <v>252027</v>
      </c>
      <c r="S10559" t="s">
        <v>300</v>
      </c>
      <c r="T10559">
        <v>488.73</v>
      </c>
      <c r="V10559" s="15">
        <f t="shared" si="204"/>
        <v>228</v>
      </c>
    </row>
    <row r="10560" spans="1:22">
      <c r="A10560" t="s">
        <v>0</v>
      </c>
      <c r="B10560" t="s">
        <v>1</v>
      </c>
      <c r="C10560" s="1">
        <v>0.37606935185185186</v>
      </c>
      <c r="D10560" t="s">
        <v>291</v>
      </c>
      <c r="E10560" t="s">
        <v>404</v>
      </c>
      <c r="F10560" t="s">
        <v>4</v>
      </c>
      <c r="G10560" t="s">
        <v>5</v>
      </c>
      <c r="H10560" t="s">
        <v>293</v>
      </c>
      <c r="I10560" t="s">
        <v>294</v>
      </c>
      <c r="J10560" t="s">
        <v>405</v>
      </c>
      <c r="K10560" t="s">
        <v>296</v>
      </c>
      <c r="L10560">
        <v>1231794</v>
      </c>
      <c r="M10560" t="s">
        <v>297</v>
      </c>
      <c r="N10560">
        <v>1483731</v>
      </c>
      <c r="O10560" t="s">
        <v>298</v>
      </c>
      <c r="P10560">
        <v>1483790</v>
      </c>
      <c r="Q10560" t="s">
        <v>299</v>
      </c>
      <c r="R10560">
        <v>252028</v>
      </c>
      <c r="S10560" t="s">
        <v>300</v>
      </c>
      <c r="T10560">
        <v>488.75</v>
      </c>
      <c r="V10560" s="15">
        <f t="shared" si="204"/>
        <v>59</v>
      </c>
    </row>
    <row r="10561" spans="1:22">
      <c r="A10561" t="s">
        <v>0</v>
      </c>
      <c r="B10561" t="s">
        <v>1</v>
      </c>
      <c r="C10561" s="1">
        <v>0.37606937499999998</v>
      </c>
      <c r="D10561" t="s">
        <v>291</v>
      </c>
      <c r="E10561" t="s">
        <v>404</v>
      </c>
      <c r="F10561" t="s">
        <v>4</v>
      </c>
      <c r="G10561" t="s">
        <v>5</v>
      </c>
      <c r="H10561" t="s">
        <v>293</v>
      </c>
      <c r="I10561" t="s">
        <v>294</v>
      </c>
      <c r="J10561" t="s">
        <v>405</v>
      </c>
      <c r="K10561" t="s">
        <v>296</v>
      </c>
      <c r="L10561">
        <v>1231798</v>
      </c>
      <c r="M10561" t="s">
        <v>297</v>
      </c>
      <c r="N10561">
        <v>1483794</v>
      </c>
      <c r="O10561" t="s">
        <v>298</v>
      </c>
      <c r="P10561">
        <v>1483799</v>
      </c>
      <c r="Q10561" t="s">
        <v>299</v>
      </c>
      <c r="R10561">
        <v>252033</v>
      </c>
      <c r="S10561" t="s">
        <v>300</v>
      </c>
      <c r="T10561">
        <v>488.74</v>
      </c>
      <c r="V10561" s="15">
        <f t="shared" si="204"/>
        <v>5</v>
      </c>
    </row>
    <row r="10562" spans="1:22">
      <c r="A10562" t="s">
        <v>0</v>
      </c>
      <c r="B10562" t="s">
        <v>1</v>
      </c>
      <c r="C10562" s="1">
        <v>0.3760698842592593</v>
      </c>
      <c r="D10562" t="s">
        <v>291</v>
      </c>
      <c r="E10562" t="s">
        <v>404</v>
      </c>
      <c r="F10562" t="s">
        <v>4</v>
      </c>
      <c r="G10562" t="s">
        <v>5</v>
      </c>
      <c r="H10562" t="s">
        <v>293</v>
      </c>
      <c r="I10562" t="s">
        <v>294</v>
      </c>
      <c r="J10562" t="s">
        <v>405</v>
      </c>
      <c r="K10562" t="s">
        <v>296</v>
      </c>
      <c r="L10562">
        <v>1231879</v>
      </c>
      <c r="M10562" t="s">
        <v>297</v>
      </c>
      <c r="N10562">
        <v>1483840</v>
      </c>
      <c r="O10562" t="s">
        <v>298</v>
      </c>
      <c r="P10562">
        <v>1483922</v>
      </c>
      <c r="Q10562" t="s">
        <v>299</v>
      </c>
      <c r="R10562">
        <v>252075</v>
      </c>
      <c r="S10562" t="s">
        <v>300</v>
      </c>
      <c r="T10562">
        <v>488.7</v>
      </c>
      <c r="V10562" s="15">
        <f t="shared" si="204"/>
        <v>82</v>
      </c>
    </row>
    <row r="10563" spans="1:22">
      <c r="A10563" t="s">
        <v>0</v>
      </c>
      <c r="B10563" t="s">
        <v>1</v>
      </c>
      <c r="C10563" s="1">
        <v>0.37606989583333333</v>
      </c>
      <c r="D10563" t="s">
        <v>291</v>
      </c>
      <c r="E10563" t="s">
        <v>404</v>
      </c>
      <c r="F10563" t="s">
        <v>4</v>
      </c>
      <c r="G10563" t="s">
        <v>5</v>
      </c>
      <c r="H10563" t="s">
        <v>293</v>
      </c>
      <c r="I10563" t="s">
        <v>294</v>
      </c>
      <c r="J10563" t="s">
        <v>405</v>
      </c>
      <c r="K10563" t="s">
        <v>296</v>
      </c>
      <c r="L10563">
        <v>1231883</v>
      </c>
      <c r="M10563" t="s">
        <v>297</v>
      </c>
      <c r="N10563">
        <v>1483927</v>
      </c>
      <c r="O10563" t="s">
        <v>298</v>
      </c>
      <c r="P10563">
        <v>1483932</v>
      </c>
      <c r="Q10563" t="s">
        <v>299</v>
      </c>
      <c r="R10563">
        <v>252081</v>
      </c>
      <c r="S10563" t="s">
        <v>300</v>
      </c>
      <c r="T10563">
        <v>488.69</v>
      </c>
      <c r="V10563" s="15">
        <f t="shared" ref="V10563:V10626" si="205">P10563-N10563</f>
        <v>5</v>
      </c>
    </row>
    <row r="10564" spans="1:22">
      <c r="A10564" t="s">
        <v>0</v>
      </c>
      <c r="B10564" t="s">
        <v>1</v>
      </c>
      <c r="C10564" s="1">
        <v>0.37613658564814817</v>
      </c>
      <c r="D10564" t="s">
        <v>291</v>
      </c>
      <c r="E10564" t="s">
        <v>303</v>
      </c>
      <c r="F10564" t="s">
        <v>4</v>
      </c>
      <c r="G10564" t="s">
        <v>5</v>
      </c>
      <c r="H10564" t="s">
        <v>293</v>
      </c>
      <c r="I10564" t="s">
        <v>294</v>
      </c>
      <c r="J10564" t="s">
        <v>304</v>
      </c>
      <c r="K10564" t="s">
        <v>296</v>
      </c>
      <c r="L10564">
        <v>9408</v>
      </c>
      <c r="M10564" t="s">
        <v>297</v>
      </c>
      <c r="N10564">
        <v>2403767</v>
      </c>
      <c r="O10564" t="s">
        <v>298</v>
      </c>
      <c r="P10564">
        <v>2403769</v>
      </c>
      <c r="Q10564" t="s">
        <v>299</v>
      </c>
      <c r="R10564">
        <v>2394384</v>
      </c>
      <c r="S10564" t="s">
        <v>300</v>
      </c>
      <c r="T10564">
        <v>0.39</v>
      </c>
      <c r="V10564" s="15">
        <f t="shared" si="205"/>
        <v>2</v>
      </c>
    </row>
    <row r="10565" spans="1:22">
      <c r="A10565" t="s">
        <v>0</v>
      </c>
      <c r="B10565" t="s">
        <v>1</v>
      </c>
      <c r="C10565" s="1">
        <v>0.37613658564814817</v>
      </c>
      <c r="D10565" t="s">
        <v>291</v>
      </c>
      <c r="E10565" t="s">
        <v>305</v>
      </c>
      <c r="F10565" t="s">
        <v>4</v>
      </c>
      <c r="G10565" t="s">
        <v>5</v>
      </c>
      <c r="H10565" t="s">
        <v>306</v>
      </c>
      <c r="I10565" t="s">
        <v>294</v>
      </c>
      <c r="J10565" t="s">
        <v>307</v>
      </c>
      <c r="K10565" t="s">
        <v>296</v>
      </c>
      <c r="L10565">
        <v>18208</v>
      </c>
      <c r="M10565" t="s">
        <v>297</v>
      </c>
      <c r="N10565">
        <v>3522452</v>
      </c>
      <c r="O10565" t="s">
        <v>298</v>
      </c>
      <c r="P10565">
        <v>3522461</v>
      </c>
      <c r="Q10565" t="s">
        <v>299</v>
      </c>
      <c r="R10565">
        <v>3504837</v>
      </c>
      <c r="S10565" t="s">
        <v>300</v>
      </c>
      <c r="T10565">
        <v>0.52</v>
      </c>
      <c r="V10565" s="15">
        <f t="shared" si="205"/>
        <v>9</v>
      </c>
    </row>
    <row r="10566" spans="1:22">
      <c r="A10566" t="s">
        <v>0</v>
      </c>
      <c r="B10566" t="s">
        <v>1</v>
      </c>
      <c r="C10566" s="1">
        <v>0.37613658564814817</v>
      </c>
      <c r="D10566" t="s">
        <v>291</v>
      </c>
      <c r="E10566" t="s">
        <v>308</v>
      </c>
      <c r="F10566" t="s">
        <v>4</v>
      </c>
      <c r="G10566" t="s">
        <v>5</v>
      </c>
      <c r="H10566" t="s">
        <v>293</v>
      </c>
      <c r="I10566" t="s">
        <v>294</v>
      </c>
      <c r="J10566" t="s">
        <v>309</v>
      </c>
      <c r="K10566" t="s">
        <v>296</v>
      </c>
      <c r="L10566">
        <v>9378</v>
      </c>
      <c r="M10566" t="s">
        <v>297</v>
      </c>
      <c r="N10566">
        <v>2676728</v>
      </c>
      <c r="O10566" t="s">
        <v>298</v>
      </c>
      <c r="P10566">
        <v>2676732</v>
      </c>
      <c r="Q10566" t="s">
        <v>299</v>
      </c>
      <c r="R10566">
        <v>2667362</v>
      </c>
      <c r="S10566" t="s">
        <v>300</v>
      </c>
      <c r="T10566">
        <v>0.35</v>
      </c>
      <c r="V10566" s="15">
        <f t="shared" si="205"/>
        <v>4</v>
      </c>
    </row>
    <row r="10567" spans="1:22">
      <c r="A10567" t="s">
        <v>0</v>
      </c>
      <c r="B10567" t="s">
        <v>1</v>
      </c>
      <c r="C10567" s="1">
        <v>0.37613686342592589</v>
      </c>
      <c r="D10567" t="s">
        <v>291</v>
      </c>
      <c r="E10567" t="s">
        <v>301</v>
      </c>
      <c r="F10567" t="s">
        <v>4</v>
      </c>
      <c r="G10567" t="s">
        <v>5</v>
      </c>
      <c r="H10567" t="s">
        <v>293</v>
      </c>
      <c r="I10567" t="s">
        <v>294</v>
      </c>
      <c r="J10567" t="s">
        <v>302</v>
      </c>
      <c r="K10567" t="s">
        <v>296</v>
      </c>
      <c r="L10567">
        <v>11203</v>
      </c>
      <c r="M10567" t="s">
        <v>297</v>
      </c>
      <c r="N10567">
        <v>2444772</v>
      </c>
      <c r="O10567" t="s">
        <v>298</v>
      </c>
      <c r="P10567">
        <v>2444774</v>
      </c>
      <c r="Q10567" t="s">
        <v>299</v>
      </c>
      <c r="R10567">
        <v>2433579</v>
      </c>
      <c r="S10567" t="s">
        <v>300</v>
      </c>
      <c r="T10567">
        <v>0.46</v>
      </c>
      <c r="V10567" s="15">
        <f t="shared" si="205"/>
        <v>2</v>
      </c>
    </row>
    <row r="10568" spans="1:22">
      <c r="A10568" t="s">
        <v>0</v>
      </c>
      <c r="B10568" t="s">
        <v>1</v>
      </c>
      <c r="C10568" s="1">
        <v>0.37613688657407413</v>
      </c>
      <c r="D10568" t="s">
        <v>291</v>
      </c>
      <c r="E10568" t="s">
        <v>301</v>
      </c>
      <c r="F10568" t="s">
        <v>4</v>
      </c>
      <c r="G10568" t="s">
        <v>5</v>
      </c>
      <c r="H10568" t="s">
        <v>293</v>
      </c>
      <c r="I10568" t="s">
        <v>294</v>
      </c>
      <c r="J10568" t="s">
        <v>302</v>
      </c>
      <c r="K10568" t="s">
        <v>296</v>
      </c>
      <c r="L10568">
        <v>11208</v>
      </c>
      <c r="M10568" t="s">
        <v>297</v>
      </c>
      <c r="N10568">
        <v>2444782</v>
      </c>
      <c r="O10568" t="s">
        <v>298</v>
      </c>
      <c r="P10568">
        <v>2444788</v>
      </c>
      <c r="Q10568" t="s">
        <v>299</v>
      </c>
      <c r="R10568">
        <v>2433588</v>
      </c>
      <c r="S10568" t="s">
        <v>300</v>
      </c>
      <c r="T10568">
        <v>0.46</v>
      </c>
      <c r="V10568" s="15">
        <f t="shared" si="205"/>
        <v>6</v>
      </c>
    </row>
    <row r="10569" spans="1:22">
      <c r="A10569" t="s">
        <v>0</v>
      </c>
      <c r="B10569" t="s">
        <v>1</v>
      </c>
      <c r="C10569" s="1">
        <v>0.37613688657407413</v>
      </c>
      <c r="D10569" t="s">
        <v>291</v>
      </c>
      <c r="E10569" t="s">
        <v>308</v>
      </c>
      <c r="F10569" t="s">
        <v>4</v>
      </c>
      <c r="G10569" t="s">
        <v>5</v>
      </c>
      <c r="H10569" t="s">
        <v>293</v>
      </c>
      <c r="I10569" t="s">
        <v>294</v>
      </c>
      <c r="J10569" t="s">
        <v>309</v>
      </c>
      <c r="K10569" t="s">
        <v>296</v>
      </c>
      <c r="L10569">
        <v>9387</v>
      </c>
      <c r="M10569" t="s">
        <v>297</v>
      </c>
      <c r="N10569">
        <v>2676737</v>
      </c>
      <c r="O10569" t="s">
        <v>298</v>
      </c>
      <c r="P10569">
        <v>2676747</v>
      </c>
      <c r="Q10569" t="s">
        <v>299</v>
      </c>
      <c r="R10569">
        <v>2667368</v>
      </c>
      <c r="S10569" t="s">
        <v>300</v>
      </c>
      <c r="T10569">
        <v>0.35</v>
      </c>
      <c r="V10569" s="15">
        <f t="shared" si="205"/>
        <v>10</v>
      </c>
    </row>
    <row r="10570" spans="1:22">
      <c r="A10570" t="s">
        <v>0</v>
      </c>
      <c r="B10570" t="s">
        <v>1</v>
      </c>
      <c r="C10570" s="1">
        <v>0.37613688657407413</v>
      </c>
      <c r="D10570" t="s">
        <v>291</v>
      </c>
      <c r="E10570" t="s">
        <v>292</v>
      </c>
      <c r="F10570" t="s">
        <v>4</v>
      </c>
      <c r="G10570" t="s">
        <v>5</v>
      </c>
      <c r="H10570" t="s">
        <v>293</v>
      </c>
      <c r="I10570" t="s">
        <v>294</v>
      </c>
      <c r="J10570" t="s">
        <v>295</v>
      </c>
      <c r="K10570" t="s">
        <v>296</v>
      </c>
      <c r="L10570">
        <v>9798</v>
      </c>
      <c r="M10570" t="s">
        <v>297</v>
      </c>
      <c r="N10570">
        <v>2475038</v>
      </c>
      <c r="O10570" t="s">
        <v>298</v>
      </c>
      <c r="P10570">
        <v>2475048</v>
      </c>
      <c r="Q10570" t="s">
        <v>299</v>
      </c>
      <c r="R10570">
        <v>2465272</v>
      </c>
      <c r="S10570" t="s">
        <v>300</v>
      </c>
      <c r="T10570">
        <v>0.4</v>
      </c>
      <c r="V10570" s="15">
        <f t="shared" si="205"/>
        <v>10</v>
      </c>
    </row>
    <row r="10571" spans="1:22">
      <c r="A10571" t="s">
        <v>0</v>
      </c>
      <c r="B10571" t="s">
        <v>1</v>
      </c>
      <c r="C10571" s="1">
        <v>0.37613689814814816</v>
      </c>
      <c r="D10571" t="s">
        <v>291</v>
      </c>
      <c r="E10571" t="s">
        <v>305</v>
      </c>
      <c r="F10571" t="s">
        <v>4</v>
      </c>
      <c r="G10571" t="s">
        <v>5</v>
      </c>
      <c r="H10571" t="s">
        <v>306</v>
      </c>
      <c r="I10571" t="s">
        <v>294</v>
      </c>
      <c r="J10571" t="s">
        <v>307</v>
      </c>
      <c r="K10571" t="s">
        <v>296</v>
      </c>
      <c r="L10571">
        <v>18235</v>
      </c>
      <c r="M10571" t="s">
        <v>297</v>
      </c>
      <c r="N10571">
        <v>3522505</v>
      </c>
      <c r="O10571" t="s">
        <v>298</v>
      </c>
      <c r="P10571">
        <v>3522532</v>
      </c>
      <c r="Q10571" t="s">
        <v>299</v>
      </c>
      <c r="R10571">
        <v>3504882</v>
      </c>
      <c r="S10571" t="s">
        <v>300</v>
      </c>
      <c r="T10571">
        <v>0.52</v>
      </c>
      <c r="V10571" s="15">
        <f t="shared" si="205"/>
        <v>27</v>
      </c>
    </row>
    <row r="10572" spans="1:22">
      <c r="A10572" t="s">
        <v>0</v>
      </c>
      <c r="B10572" t="s">
        <v>1</v>
      </c>
      <c r="C10572" s="1">
        <v>0.37613715277777776</v>
      </c>
      <c r="D10572" t="s">
        <v>291</v>
      </c>
      <c r="E10572" t="s">
        <v>303</v>
      </c>
      <c r="F10572" t="s">
        <v>4</v>
      </c>
      <c r="G10572" t="s">
        <v>5</v>
      </c>
      <c r="H10572" t="s">
        <v>293</v>
      </c>
      <c r="I10572" t="s">
        <v>294</v>
      </c>
      <c r="J10572" t="s">
        <v>304</v>
      </c>
      <c r="K10572" t="s">
        <v>296</v>
      </c>
      <c r="L10572">
        <v>9410</v>
      </c>
      <c r="M10572" t="s">
        <v>297</v>
      </c>
      <c r="N10572">
        <v>2403773</v>
      </c>
      <c r="O10572" t="s">
        <v>298</v>
      </c>
      <c r="P10572">
        <v>2403776</v>
      </c>
      <c r="Q10572" t="s">
        <v>299</v>
      </c>
      <c r="R10572">
        <v>2394389</v>
      </c>
      <c r="S10572" t="s">
        <v>300</v>
      </c>
      <c r="T10572">
        <v>0.39</v>
      </c>
      <c r="V10572" s="15">
        <f t="shared" si="205"/>
        <v>3</v>
      </c>
    </row>
    <row r="10573" spans="1:22">
      <c r="A10573" t="s">
        <v>0</v>
      </c>
      <c r="B10573" t="s">
        <v>1</v>
      </c>
      <c r="C10573" s="1">
        <v>0.37613716435185185</v>
      </c>
      <c r="D10573" t="s">
        <v>291</v>
      </c>
      <c r="E10573" t="s">
        <v>303</v>
      </c>
      <c r="F10573" t="s">
        <v>4</v>
      </c>
      <c r="G10573" t="s">
        <v>5</v>
      </c>
      <c r="H10573" t="s">
        <v>293</v>
      </c>
      <c r="I10573" t="s">
        <v>294</v>
      </c>
      <c r="J10573" t="s">
        <v>304</v>
      </c>
      <c r="K10573" t="s">
        <v>296</v>
      </c>
      <c r="L10573">
        <v>9411</v>
      </c>
      <c r="M10573" t="s">
        <v>297</v>
      </c>
      <c r="N10573">
        <v>2403785</v>
      </c>
      <c r="O10573" t="s">
        <v>298</v>
      </c>
      <c r="P10573">
        <v>2403787</v>
      </c>
      <c r="Q10573" t="s">
        <v>299</v>
      </c>
      <c r="R10573">
        <v>2394399</v>
      </c>
      <c r="S10573" t="s">
        <v>300</v>
      </c>
      <c r="T10573">
        <v>0.39</v>
      </c>
      <c r="V10573" s="15">
        <f t="shared" si="205"/>
        <v>2</v>
      </c>
    </row>
    <row r="10574" spans="1:22">
      <c r="A10574" t="s">
        <v>0</v>
      </c>
      <c r="B10574" t="s">
        <v>1</v>
      </c>
      <c r="C10574" s="1">
        <v>0.37613717592592594</v>
      </c>
      <c r="D10574" t="s">
        <v>291</v>
      </c>
      <c r="E10574" t="s">
        <v>301</v>
      </c>
      <c r="F10574" t="s">
        <v>4</v>
      </c>
      <c r="G10574" t="s">
        <v>5</v>
      </c>
      <c r="H10574" t="s">
        <v>293</v>
      </c>
      <c r="I10574" t="s">
        <v>294</v>
      </c>
      <c r="J10574" t="s">
        <v>302</v>
      </c>
      <c r="K10574" t="s">
        <v>296</v>
      </c>
      <c r="L10574">
        <v>11212</v>
      </c>
      <c r="M10574" t="s">
        <v>297</v>
      </c>
      <c r="N10574">
        <v>2444802</v>
      </c>
      <c r="O10574" t="s">
        <v>298</v>
      </c>
      <c r="P10574">
        <v>2444807</v>
      </c>
      <c r="Q10574" t="s">
        <v>299</v>
      </c>
      <c r="R10574">
        <v>2433603</v>
      </c>
      <c r="S10574" t="s">
        <v>300</v>
      </c>
      <c r="T10574">
        <v>0.46</v>
      </c>
      <c r="V10574" s="15">
        <f t="shared" si="205"/>
        <v>5</v>
      </c>
    </row>
    <row r="10575" spans="1:22">
      <c r="A10575" t="s">
        <v>0</v>
      </c>
      <c r="B10575" t="s">
        <v>1</v>
      </c>
      <c r="C10575" s="1">
        <v>0.37613718749999997</v>
      </c>
      <c r="D10575" t="s">
        <v>291</v>
      </c>
      <c r="E10575" t="s">
        <v>292</v>
      </c>
      <c r="F10575" t="s">
        <v>4</v>
      </c>
      <c r="G10575" t="s">
        <v>5</v>
      </c>
      <c r="H10575" t="s">
        <v>293</v>
      </c>
      <c r="I10575" t="s">
        <v>294</v>
      </c>
      <c r="J10575" t="s">
        <v>295</v>
      </c>
      <c r="K10575" t="s">
        <v>296</v>
      </c>
      <c r="L10575">
        <v>9799</v>
      </c>
      <c r="M10575" t="s">
        <v>297</v>
      </c>
      <c r="N10575">
        <v>2475053</v>
      </c>
      <c r="O10575" t="s">
        <v>298</v>
      </c>
      <c r="P10575">
        <v>2475055</v>
      </c>
      <c r="Q10575" t="s">
        <v>299</v>
      </c>
      <c r="R10575">
        <v>2465278</v>
      </c>
      <c r="S10575" t="s">
        <v>300</v>
      </c>
      <c r="T10575">
        <v>0.4</v>
      </c>
      <c r="V10575" s="15">
        <f t="shared" si="205"/>
        <v>2</v>
      </c>
    </row>
    <row r="10576" spans="1:22">
      <c r="A10576" t="s">
        <v>0</v>
      </c>
      <c r="B10576" t="s">
        <v>1</v>
      </c>
      <c r="C10576" s="1">
        <v>0.37613718749999997</v>
      </c>
      <c r="D10576" t="s">
        <v>291</v>
      </c>
      <c r="E10576" t="s">
        <v>305</v>
      </c>
      <c r="F10576" t="s">
        <v>4</v>
      </c>
      <c r="G10576" t="s">
        <v>5</v>
      </c>
      <c r="H10576" t="s">
        <v>306</v>
      </c>
      <c r="I10576" t="s">
        <v>294</v>
      </c>
      <c r="J10576" t="s">
        <v>307</v>
      </c>
      <c r="K10576" t="s">
        <v>296</v>
      </c>
      <c r="L10576">
        <v>18245</v>
      </c>
      <c r="M10576" t="s">
        <v>297</v>
      </c>
      <c r="N10576">
        <v>3522555</v>
      </c>
      <c r="O10576" t="s">
        <v>298</v>
      </c>
      <c r="P10576">
        <v>3522565</v>
      </c>
      <c r="Q10576" t="s">
        <v>299</v>
      </c>
      <c r="R10576">
        <v>3504906</v>
      </c>
      <c r="S10576" t="s">
        <v>300</v>
      </c>
      <c r="T10576">
        <v>0.52</v>
      </c>
      <c r="V10576" s="15">
        <f t="shared" si="205"/>
        <v>10</v>
      </c>
    </row>
    <row r="10577" spans="1:22">
      <c r="A10577" t="s">
        <v>0</v>
      </c>
      <c r="B10577" t="s">
        <v>1</v>
      </c>
      <c r="C10577" s="1">
        <v>0.37613744212962968</v>
      </c>
      <c r="D10577" t="s">
        <v>291</v>
      </c>
      <c r="E10577" t="s">
        <v>308</v>
      </c>
      <c r="F10577" t="s">
        <v>4</v>
      </c>
      <c r="G10577" t="s">
        <v>5</v>
      </c>
      <c r="H10577" t="s">
        <v>293</v>
      </c>
      <c r="I10577" t="s">
        <v>294</v>
      </c>
      <c r="J10577" t="s">
        <v>309</v>
      </c>
      <c r="K10577" t="s">
        <v>296</v>
      </c>
      <c r="L10577">
        <v>9390</v>
      </c>
      <c r="M10577" t="s">
        <v>297</v>
      </c>
      <c r="N10577">
        <v>2676754</v>
      </c>
      <c r="O10577" t="s">
        <v>298</v>
      </c>
      <c r="P10577">
        <v>2676758</v>
      </c>
      <c r="Q10577" t="s">
        <v>299</v>
      </c>
      <c r="R10577">
        <v>2667376</v>
      </c>
      <c r="S10577" t="s">
        <v>300</v>
      </c>
      <c r="T10577">
        <v>0.35</v>
      </c>
      <c r="V10577" s="15">
        <f t="shared" si="205"/>
        <v>4</v>
      </c>
    </row>
    <row r="10578" spans="1:22">
      <c r="A10578" t="s">
        <v>0</v>
      </c>
      <c r="B10578" t="s">
        <v>1</v>
      </c>
      <c r="C10578" s="1">
        <v>0.37613744212962968</v>
      </c>
      <c r="D10578" t="s">
        <v>291</v>
      </c>
      <c r="E10578" t="s">
        <v>303</v>
      </c>
      <c r="F10578" t="s">
        <v>4</v>
      </c>
      <c r="G10578" t="s">
        <v>5</v>
      </c>
      <c r="H10578" t="s">
        <v>293</v>
      </c>
      <c r="I10578" t="s">
        <v>294</v>
      </c>
      <c r="J10578" t="s">
        <v>304</v>
      </c>
      <c r="K10578" t="s">
        <v>296</v>
      </c>
      <c r="L10578">
        <v>9414</v>
      </c>
      <c r="M10578" t="s">
        <v>297</v>
      </c>
      <c r="N10578">
        <v>2403788</v>
      </c>
      <c r="O10578" t="s">
        <v>298</v>
      </c>
      <c r="P10578">
        <v>2403792</v>
      </c>
      <c r="Q10578" t="s">
        <v>299</v>
      </c>
      <c r="R10578">
        <v>2394401</v>
      </c>
      <c r="S10578" t="s">
        <v>300</v>
      </c>
      <c r="T10578">
        <v>0.39</v>
      </c>
      <c r="V10578" s="15">
        <f t="shared" si="205"/>
        <v>4</v>
      </c>
    </row>
    <row r="10579" spans="1:22">
      <c r="A10579" t="s">
        <v>0</v>
      </c>
      <c r="B10579" t="s">
        <v>1</v>
      </c>
      <c r="C10579" s="1">
        <v>0.37613745370370372</v>
      </c>
      <c r="D10579" t="s">
        <v>291</v>
      </c>
      <c r="E10579" t="s">
        <v>305</v>
      </c>
      <c r="F10579" t="s">
        <v>4</v>
      </c>
      <c r="G10579" t="s">
        <v>5</v>
      </c>
      <c r="H10579" t="s">
        <v>306</v>
      </c>
      <c r="I10579" t="s">
        <v>294</v>
      </c>
      <c r="J10579" t="s">
        <v>307</v>
      </c>
      <c r="K10579" t="s">
        <v>296</v>
      </c>
      <c r="L10579">
        <v>18250</v>
      </c>
      <c r="M10579" t="s">
        <v>297</v>
      </c>
      <c r="N10579">
        <v>3522583</v>
      </c>
      <c r="O10579" t="s">
        <v>298</v>
      </c>
      <c r="P10579">
        <v>3522588</v>
      </c>
      <c r="Q10579" t="s">
        <v>299</v>
      </c>
      <c r="R10579">
        <v>3504925</v>
      </c>
      <c r="S10579" t="s">
        <v>300</v>
      </c>
      <c r="T10579">
        <v>0.52</v>
      </c>
      <c r="V10579" s="15">
        <f t="shared" si="205"/>
        <v>5</v>
      </c>
    </row>
    <row r="10580" spans="1:22">
      <c r="A10580" t="s">
        <v>0</v>
      </c>
      <c r="B10580" t="s">
        <v>1</v>
      </c>
      <c r="C10580" s="1">
        <v>0.37613745370370372</v>
      </c>
      <c r="D10580" t="s">
        <v>291</v>
      </c>
      <c r="E10580" t="s">
        <v>292</v>
      </c>
      <c r="F10580" t="s">
        <v>4</v>
      </c>
      <c r="G10580" t="s">
        <v>5</v>
      </c>
      <c r="H10580" t="s">
        <v>293</v>
      </c>
      <c r="I10580" t="s">
        <v>294</v>
      </c>
      <c r="J10580" t="s">
        <v>295</v>
      </c>
      <c r="K10580" t="s">
        <v>296</v>
      </c>
      <c r="L10580">
        <v>9806</v>
      </c>
      <c r="M10580" t="s">
        <v>297</v>
      </c>
      <c r="N10580">
        <v>2475066</v>
      </c>
      <c r="O10580" t="s">
        <v>298</v>
      </c>
      <c r="P10580">
        <v>2475074</v>
      </c>
      <c r="Q10580" t="s">
        <v>299</v>
      </c>
      <c r="R10580">
        <v>2465290</v>
      </c>
      <c r="S10580" t="s">
        <v>300</v>
      </c>
      <c r="T10580">
        <v>0.4</v>
      </c>
      <c r="V10580" s="15">
        <f t="shared" si="205"/>
        <v>8</v>
      </c>
    </row>
    <row r="10581" spans="1:22">
      <c r="A10581" t="s">
        <v>0</v>
      </c>
      <c r="B10581" t="s">
        <v>1</v>
      </c>
      <c r="C10581" s="1">
        <v>0.3761377314814815</v>
      </c>
      <c r="D10581" t="s">
        <v>291</v>
      </c>
      <c r="E10581" t="s">
        <v>301</v>
      </c>
      <c r="F10581" t="s">
        <v>4</v>
      </c>
      <c r="G10581" t="s">
        <v>5</v>
      </c>
      <c r="H10581" t="s">
        <v>293</v>
      </c>
      <c r="I10581" t="s">
        <v>294</v>
      </c>
      <c r="J10581" t="s">
        <v>302</v>
      </c>
      <c r="K10581" t="s">
        <v>296</v>
      </c>
      <c r="L10581">
        <v>11221</v>
      </c>
      <c r="M10581" t="s">
        <v>297</v>
      </c>
      <c r="N10581">
        <v>2444821</v>
      </c>
      <c r="O10581" t="s">
        <v>298</v>
      </c>
      <c r="P10581">
        <v>2444831</v>
      </c>
      <c r="Q10581" t="s">
        <v>299</v>
      </c>
      <c r="R10581">
        <v>2433618</v>
      </c>
      <c r="S10581" t="s">
        <v>300</v>
      </c>
      <c r="T10581">
        <v>0.46</v>
      </c>
      <c r="V10581" s="15">
        <f t="shared" si="205"/>
        <v>10</v>
      </c>
    </row>
    <row r="10582" spans="1:22">
      <c r="A10582" t="s">
        <v>0</v>
      </c>
      <c r="B10582" t="s">
        <v>1</v>
      </c>
      <c r="C10582" s="1">
        <v>0.37613774305555553</v>
      </c>
      <c r="D10582" t="s">
        <v>291</v>
      </c>
      <c r="E10582" t="s">
        <v>292</v>
      </c>
      <c r="F10582" t="s">
        <v>4</v>
      </c>
      <c r="G10582" t="s">
        <v>5</v>
      </c>
      <c r="H10582" t="s">
        <v>293</v>
      </c>
      <c r="I10582" t="s">
        <v>294</v>
      </c>
      <c r="J10582" t="s">
        <v>295</v>
      </c>
      <c r="K10582" t="s">
        <v>296</v>
      </c>
      <c r="L10582">
        <v>9821</v>
      </c>
      <c r="M10582" t="s">
        <v>297</v>
      </c>
      <c r="N10582">
        <v>2475100</v>
      </c>
      <c r="O10582" t="s">
        <v>298</v>
      </c>
      <c r="P10582">
        <v>2475116</v>
      </c>
      <c r="Q10582" t="s">
        <v>299</v>
      </c>
      <c r="R10582">
        <v>2465317</v>
      </c>
      <c r="S10582" t="s">
        <v>300</v>
      </c>
      <c r="T10582">
        <v>0.4</v>
      </c>
      <c r="V10582" s="15">
        <f t="shared" si="205"/>
        <v>16</v>
      </c>
    </row>
    <row r="10583" spans="1:22">
      <c r="A10583" t="s">
        <v>0</v>
      </c>
      <c r="B10583" t="s">
        <v>1</v>
      </c>
      <c r="C10583" s="1">
        <v>0.37613774305555553</v>
      </c>
      <c r="D10583" t="s">
        <v>291</v>
      </c>
      <c r="E10583" t="s">
        <v>308</v>
      </c>
      <c r="F10583" t="s">
        <v>4</v>
      </c>
      <c r="G10583" t="s">
        <v>5</v>
      </c>
      <c r="H10583" t="s">
        <v>293</v>
      </c>
      <c r="I10583" t="s">
        <v>294</v>
      </c>
      <c r="J10583" t="s">
        <v>309</v>
      </c>
      <c r="K10583" t="s">
        <v>296</v>
      </c>
      <c r="L10583">
        <v>9400</v>
      </c>
      <c r="M10583" t="s">
        <v>297</v>
      </c>
      <c r="N10583">
        <v>2676773</v>
      </c>
      <c r="O10583" t="s">
        <v>298</v>
      </c>
      <c r="P10583">
        <v>2676784</v>
      </c>
      <c r="Q10583" t="s">
        <v>299</v>
      </c>
      <c r="R10583">
        <v>2667392</v>
      </c>
      <c r="S10583" t="s">
        <v>300</v>
      </c>
      <c r="T10583">
        <v>0.35</v>
      </c>
      <c r="V10583" s="15">
        <f t="shared" si="205"/>
        <v>11</v>
      </c>
    </row>
    <row r="10584" spans="1:22">
      <c r="A10584" t="s">
        <v>0</v>
      </c>
      <c r="B10584" t="s">
        <v>1</v>
      </c>
      <c r="C10584" s="1">
        <v>0.37613775462962962</v>
      </c>
      <c r="D10584" t="s">
        <v>291</v>
      </c>
      <c r="E10584" t="s">
        <v>308</v>
      </c>
      <c r="F10584" t="s">
        <v>4</v>
      </c>
      <c r="G10584" t="s">
        <v>5</v>
      </c>
      <c r="H10584" t="s">
        <v>293</v>
      </c>
      <c r="I10584" t="s">
        <v>294</v>
      </c>
      <c r="J10584" t="s">
        <v>309</v>
      </c>
      <c r="K10584" t="s">
        <v>296</v>
      </c>
      <c r="L10584">
        <v>9414</v>
      </c>
      <c r="M10584" t="s">
        <v>297</v>
      </c>
      <c r="N10584">
        <v>2676792</v>
      </c>
      <c r="O10584" t="s">
        <v>298</v>
      </c>
      <c r="P10584">
        <v>2676807</v>
      </c>
      <c r="Q10584" t="s">
        <v>299</v>
      </c>
      <c r="R10584">
        <v>2667401</v>
      </c>
      <c r="S10584" t="s">
        <v>300</v>
      </c>
      <c r="T10584">
        <v>0.35</v>
      </c>
      <c r="V10584" s="15">
        <f t="shared" si="205"/>
        <v>15</v>
      </c>
    </row>
    <row r="10585" spans="1:22">
      <c r="A10585" t="s">
        <v>0</v>
      </c>
      <c r="B10585" t="s">
        <v>1</v>
      </c>
      <c r="C10585" s="1">
        <v>0.37613775462962962</v>
      </c>
      <c r="D10585" t="s">
        <v>291</v>
      </c>
      <c r="E10585" t="s">
        <v>305</v>
      </c>
      <c r="F10585" t="s">
        <v>4</v>
      </c>
      <c r="G10585" t="s">
        <v>5</v>
      </c>
      <c r="H10585" t="s">
        <v>306</v>
      </c>
      <c r="I10585" t="s">
        <v>294</v>
      </c>
      <c r="J10585" t="s">
        <v>307</v>
      </c>
      <c r="K10585" t="s">
        <v>296</v>
      </c>
      <c r="L10585">
        <v>18256</v>
      </c>
      <c r="M10585" t="s">
        <v>297</v>
      </c>
      <c r="N10585">
        <v>3522610</v>
      </c>
      <c r="O10585" t="s">
        <v>298</v>
      </c>
      <c r="P10585">
        <v>3522616</v>
      </c>
      <c r="Q10585" t="s">
        <v>299</v>
      </c>
      <c r="R10585">
        <v>3504948</v>
      </c>
      <c r="S10585" t="s">
        <v>300</v>
      </c>
      <c r="T10585">
        <v>0.52</v>
      </c>
      <c r="V10585" s="15">
        <f t="shared" si="205"/>
        <v>6</v>
      </c>
    </row>
    <row r="10586" spans="1:22">
      <c r="A10586" t="s">
        <v>0</v>
      </c>
      <c r="B10586" t="s">
        <v>1</v>
      </c>
      <c r="C10586" s="1">
        <v>0.37613802083333336</v>
      </c>
      <c r="D10586" t="s">
        <v>291</v>
      </c>
      <c r="E10586" t="s">
        <v>303</v>
      </c>
      <c r="F10586" t="s">
        <v>4</v>
      </c>
      <c r="G10586" t="s">
        <v>5</v>
      </c>
      <c r="H10586" t="s">
        <v>293</v>
      </c>
      <c r="I10586" t="s">
        <v>294</v>
      </c>
      <c r="J10586" t="s">
        <v>304</v>
      </c>
      <c r="K10586" t="s">
        <v>296</v>
      </c>
      <c r="L10586">
        <v>9415</v>
      </c>
      <c r="M10586" t="s">
        <v>297</v>
      </c>
      <c r="N10586">
        <v>2403794</v>
      </c>
      <c r="O10586" t="s">
        <v>298</v>
      </c>
      <c r="P10586">
        <v>2403796</v>
      </c>
      <c r="Q10586" t="s">
        <v>299</v>
      </c>
      <c r="R10586">
        <v>2394404</v>
      </c>
      <c r="S10586" t="s">
        <v>300</v>
      </c>
      <c r="T10586">
        <v>0.39</v>
      </c>
      <c r="V10586" s="15">
        <f t="shared" si="205"/>
        <v>2</v>
      </c>
    </row>
    <row r="10587" spans="1:22">
      <c r="A10587" t="s">
        <v>0</v>
      </c>
      <c r="B10587" t="s">
        <v>1</v>
      </c>
      <c r="C10587" s="1">
        <v>0.37613834490740738</v>
      </c>
      <c r="D10587" t="s">
        <v>291</v>
      </c>
      <c r="E10587" t="s">
        <v>301</v>
      </c>
      <c r="F10587" t="s">
        <v>4</v>
      </c>
      <c r="G10587" t="s">
        <v>5</v>
      </c>
      <c r="H10587" t="s">
        <v>293</v>
      </c>
      <c r="I10587" t="s">
        <v>294</v>
      </c>
      <c r="J10587" t="s">
        <v>302</v>
      </c>
      <c r="K10587" t="s">
        <v>296</v>
      </c>
      <c r="L10587">
        <v>11223</v>
      </c>
      <c r="M10587" t="s">
        <v>297</v>
      </c>
      <c r="N10587">
        <v>2444864</v>
      </c>
      <c r="O10587" t="s">
        <v>298</v>
      </c>
      <c r="P10587">
        <v>2444867</v>
      </c>
      <c r="Q10587" t="s">
        <v>299</v>
      </c>
      <c r="R10587">
        <v>2433652</v>
      </c>
      <c r="S10587" t="s">
        <v>300</v>
      </c>
      <c r="T10587">
        <v>0.46</v>
      </c>
      <c r="V10587" s="15">
        <f t="shared" si="205"/>
        <v>3</v>
      </c>
    </row>
    <row r="10588" spans="1:22">
      <c r="A10588" t="s">
        <v>0</v>
      </c>
      <c r="B10588" t="s">
        <v>1</v>
      </c>
      <c r="C10588" s="1">
        <v>0.37613834490740738</v>
      </c>
      <c r="D10588" t="s">
        <v>291</v>
      </c>
      <c r="E10588" t="s">
        <v>305</v>
      </c>
      <c r="F10588" t="s">
        <v>4</v>
      </c>
      <c r="G10588" t="s">
        <v>5</v>
      </c>
      <c r="H10588" t="s">
        <v>306</v>
      </c>
      <c r="I10588" t="s">
        <v>294</v>
      </c>
      <c r="J10588" t="s">
        <v>307</v>
      </c>
      <c r="K10588" t="s">
        <v>296</v>
      </c>
      <c r="L10588">
        <v>18259</v>
      </c>
      <c r="M10588" t="s">
        <v>297</v>
      </c>
      <c r="N10588">
        <v>3522627</v>
      </c>
      <c r="O10588" t="s">
        <v>298</v>
      </c>
      <c r="P10588">
        <v>3522630</v>
      </c>
      <c r="Q10588" t="s">
        <v>299</v>
      </c>
      <c r="R10588">
        <v>3504960</v>
      </c>
      <c r="S10588" t="s">
        <v>300</v>
      </c>
      <c r="T10588">
        <v>0.52</v>
      </c>
      <c r="V10588" s="15">
        <f t="shared" si="205"/>
        <v>3</v>
      </c>
    </row>
    <row r="10589" spans="1:22">
      <c r="A10589" t="s">
        <v>0</v>
      </c>
      <c r="B10589" t="s">
        <v>1</v>
      </c>
      <c r="C10589" s="1">
        <v>0.37613835648148147</v>
      </c>
      <c r="D10589" t="s">
        <v>291</v>
      </c>
      <c r="E10589" t="s">
        <v>308</v>
      </c>
      <c r="F10589" t="s">
        <v>4</v>
      </c>
      <c r="G10589" t="s">
        <v>5</v>
      </c>
      <c r="H10589" t="s">
        <v>293</v>
      </c>
      <c r="I10589" t="s">
        <v>294</v>
      </c>
      <c r="J10589" t="s">
        <v>309</v>
      </c>
      <c r="K10589" t="s">
        <v>296</v>
      </c>
      <c r="L10589">
        <v>9423</v>
      </c>
      <c r="M10589" t="s">
        <v>297</v>
      </c>
      <c r="N10589">
        <v>2676827</v>
      </c>
      <c r="O10589" t="s">
        <v>298</v>
      </c>
      <c r="P10589">
        <v>2676837</v>
      </c>
      <c r="Q10589" t="s">
        <v>299</v>
      </c>
      <c r="R10589">
        <v>2667422</v>
      </c>
      <c r="S10589" t="s">
        <v>300</v>
      </c>
      <c r="T10589">
        <v>0.35</v>
      </c>
      <c r="V10589" s="15">
        <f t="shared" si="205"/>
        <v>10</v>
      </c>
    </row>
    <row r="10590" spans="1:22">
      <c r="A10590" t="s">
        <v>0</v>
      </c>
      <c r="B10590" t="s">
        <v>1</v>
      </c>
      <c r="C10590" s="1">
        <v>0.37613835648148147</v>
      </c>
      <c r="D10590" t="s">
        <v>291</v>
      </c>
      <c r="E10590" t="s">
        <v>292</v>
      </c>
      <c r="F10590" t="s">
        <v>4</v>
      </c>
      <c r="G10590" t="s">
        <v>5</v>
      </c>
      <c r="H10590" t="s">
        <v>293</v>
      </c>
      <c r="I10590" t="s">
        <v>294</v>
      </c>
      <c r="J10590" t="s">
        <v>295</v>
      </c>
      <c r="K10590" t="s">
        <v>296</v>
      </c>
      <c r="L10590">
        <v>9846</v>
      </c>
      <c r="M10590" t="s">
        <v>297</v>
      </c>
      <c r="N10590">
        <v>2475163</v>
      </c>
      <c r="O10590" t="s">
        <v>298</v>
      </c>
      <c r="P10590">
        <v>2475189</v>
      </c>
      <c r="Q10590" t="s">
        <v>299</v>
      </c>
      <c r="R10590">
        <v>2465365</v>
      </c>
      <c r="S10590" t="s">
        <v>300</v>
      </c>
      <c r="T10590">
        <v>0.4</v>
      </c>
      <c r="V10590" s="15">
        <f t="shared" si="205"/>
        <v>26</v>
      </c>
    </row>
    <row r="10591" spans="1:22">
      <c r="A10591" t="s">
        <v>0</v>
      </c>
      <c r="B10591" t="s">
        <v>1</v>
      </c>
      <c r="C10591" s="1">
        <v>0.37613864583333334</v>
      </c>
      <c r="D10591" t="s">
        <v>291</v>
      </c>
      <c r="E10591" t="s">
        <v>305</v>
      </c>
      <c r="F10591" t="s">
        <v>4</v>
      </c>
      <c r="G10591" t="s">
        <v>5</v>
      </c>
      <c r="H10591" t="s">
        <v>306</v>
      </c>
      <c r="I10591" t="s">
        <v>294</v>
      </c>
      <c r="J10591" t="s">
        <v>307</v>
      </c>
      <c r="K10591" t="s">
        <v>296</v>
      </c>
      <c r="L10591">
        <v>18261</v>
      </c>
      <c r="M10591" t="s">
        <v>297</v>
      </c>
      <c r="N10591">
        <v>3522650</v>
      </c>
      <c r="O10591" t="s">
        <v>298</v>
      </c>
      <c r="P10591">
        <v>3522652</v>
      </c>
      <c r="Q10591" t="s">
        <v>299</v>
      </c>
      <c r="R10591">
        <v>3504981</v>
      </c>
      <c r="S10591" t="s">
        <v>300</v>
      </c>
      <c r="T10591">
        <v>0.52</v>
      </c>
      <c r="V10591" s="15">
        <f t="shared" si="205"/>
        <v>2</v>
      </c>
    </row>
    <row r="10592" spans="1:22">
      <c r="A10592" t="s">
        <v>0</v>
      </c>
      <c r="B10592" t="s">
        <v>1</v>
      </c>
      <c r="C10592" s="1">
        <v>0.37613864583333334</v>
      </c>
      <c r="D10592" t="s">
        <v>291</v>
      </c>
      <c r="E10592" t="s">
        <v>292</v>
      </c>
      <c r="F10592" t="s">
        <v>4</v>
      </c>
      <c r="G10592" t="s">
        <v>5</v>
      </c>
      <c r="H10592" t="s">
        <v>293</v>
      </c>
      <c r="I10592" t="s">
        <v>294</v>
      </c>
      <c r="J10592" t="s">
        <v>295</v>
      </c>
      <c r="K10592" t="s">
        <v>296</v>
      </c>
      <c r="L10592">
        <v>9847</v>
      </c>
      <c r="M10592" t="s">
        <v>297</v>
      </c>
      <c r="N10592">
        <v>2475198</v>
      </c>
      <c r="O10592" t="s">
        <v>298</v>
      </c>
      <c r="P10592">
        <v>2475200</v>
      </c>
      <c r="Q10592" t="s">
        <v>299</v>
      </c>
      <c r="R10592">
        <v>2465375</v>
      </c>
      <c r="S10592" t="s">
        <v>300</v>
      </c>
      <c r="T10592">
        <v>0.4</v>
      </c>
      <c r="V10592" s="15">
        <f t="shared" si="205"/>
        <v>2</v>
      </c>
    </row>
    <row r="10593" spans="1:22">
      <c r="A10593" t="s">
        <v>0</v>
      </c>
      <c r="B10593" t="s">
        <v>1</v>
      </c>
      <c r="C10593" s="1">
        <v>0.37613864583333334</v>
      </c>
      <c r="D10593" t="s">
        <v>291</v>
      </c>
      <c r="E10593" t="s">
        <v>308</v>
      </c>
      <c r="F10593" t="s">
        <v>4</v>
      </c>
      <c r="G10593" t="s">
        <v>5</v>
      </c>
      <c r="H10593" t="s">
        <v>293</v>
      </c>
      <c r="I10593" t="s">
        <v>294</v>
      </c>
      <c r="J10593" t="s">
        <v>309</v>
      </c>
      <c r="K10593" t="s">
        <v>296</v>
      </c>
      <c r="L10593">
        <v>9424</v>
      </c>
      <c r="M10593" t="s">
        <v>297</v>
      </c>
      <c r="N10593">
        <v>2676858</v>
      </c>
      <c r="O10593" t="s">
        <v>298</v>
      </c>
      <c r="P10593">
        <v>2676860</v>
      </c>
      <c r="Q10593" t="s">
        <v>299</v>
      </c>
      <c r="R10593">
        <v>2667444</v>
      </c>
      <c r="S10593" t="s">
        <v>300</v>
      </c>
      <c r="T10593">
        <v>0.35</v>
      </c>
      <c r="V10593" s="15">
        <f t="shared" si="205"/>
        <v>2</v>
      </c>
    </row>
    <row r="10594" spans="1:22">
      <c r="A10594" t="s">
        <v>0</v>
      </c>
      <c r="B10594" t="s">
        <v>1</v>
      </c>
      <c r="C10594" s="1">
        <v>0.37613892361111106</v>
      </c>
      <c r="D10594" t="s">
        <v>291</v>
      </c>
      <c r="E10594" t="s">
        <v>303</v>
      </c>
      <c r="F10594" t="s">
        <v>4</v>
      </c>
      <c r="G10594" t="s">
        <v>5</v>
      </c>
      <c r="H10594" t="s">
        <v>293</v>
      </c>
      <c r="I10594" t="s">
        <v>294</v>
      </c>
      <c r="J10594" t="s">
        <v>304</v>
      </c>
      <c r="K10594" t="s">
        <v>296</v>
      </c>
      <c r="L10594">
        <v>9416</v>
      </c>
      <c r="M10594" t="s">
        <v>297</v>
      </c>
      <c r="N10594">
        <v>2403814</v>
      </c>
      <c r="O10594" t="s">
        <v>298</v>
      </c>
      <c r="P10594">
        <v>2403816</v>
      </c>
      <c r="Q10594" t="s">
        <v>299</v>
      </c>
      <c r="R10594">
        <v>2394423</v>
      </c>
      <c r="S10594" t="s">
        <v>300</v>
      </c>
      <c r="T10594">
        <v>0.39</v>
      </c>
      <c r="V10594" s="15">
        <f t="shared" si="205"/>
        <v>2</v>
      </c>
    </row>
    <row r="10595" spans="1:22">
      <c r="A10595" t="s">
        <v>0</v>
      </c>
      <c r="B10595" t="s">
        <v>1</v>
      </c>
      <c r="C10595" s="1">
        <v>0.37613893518518515</v>
      </c>
      <c r="D10595" t="s">
        <v>291</v>
      </c>
      <c r="E10595" t="s">
        <v>301</v>
      </c>
      <c r="F10595" t="s">
        <v>4</v>
      </c>
      <c r="G10595" t="s">
        <v>5</v>
      </c>
      <c r="H10595" t="s">
        <v>293</v>
      </c>
      <c r="I10595" t="s">
        <v>294</v>
      </c>
      <c r="J10595" t="s">
        <v>302</v>
      </c>
      <c r="K10595" t="s">
        <v>296</v>
      </c>
      <c r="L10595">
        <v>11225</v>
      </c>
      <c r="M10595" t="s">
        <v>297</v>
      </c>
      <c r="N10595">
        <v>2444884</v>
      </c>
      <c r="O10595" t="s">
        <v>298</v>
      </c>
      <c r="P10595">
        <v>2444887</v>
      </c>
      <c r="Q10595" t="s">
        <v>299</v>
      </c>
      <c r="R10595">
        <v>2433670</v>
      </c>
      <c r="S10595" t="s">
        <v>300</v>
      </c>
      <c r="T10595">
        <v>0.46</v>
      </c>
      <c r="V10595" s="15">
        <f t="shared" si="205"/>
        <v>3</v>
      </c>
    </row>
    <row r="10596" spans="1:22">
      <c r="A10596" t="s">
        <v>0</v>
      </c>
      <c r="B10596" t="s">
        <v>1</v>
      </c>
      <c r="C10596" s="1">
        <v>0.3761389467592593</v>
      </c>
      <c r="D10596" t="s">
        <v>291</v>
      </c>
      <c r="E10596" t="s">
        <v>308</v>
      </c>
      <c r="F10596" t="s">
        <v>4</v>
      </c>
      <c r="G10596" t="s">
        <v>5</v>
      </c>
      <c r="H10596" t="s">
        <v>293</v>
      </c>
      <c r="I10596" t="s">
        <v>294</v>
      </c>
      <c r="J10596" t="s">
        <v>309</v>
      </c>
      <c r="K10596" t="s">
        <v>296</v>
      </c>
      <c r="L10596">
        <v>9426</v>
      </c>
      <c r="M10596" t="s">
        <v>297</v>
      </c>
      <c r="N10596">
        <v>2676875</v>
      </c>
      <c r="O10596" t="s">
        <v>298</v>
      </c>
      <c r="P10596">
        <v>2676878</v>
      </c>
      <c r="Q10596" t="s">
        <v>299</v>
      </c>
      <c r="R10596">
        <v>2667460</v>
      </c>
      <c r="S10596" t="s">
        <v>300</v>
      </c>
      <c r="T10596">
        <v>0.35</v>
      </c>
      <c r="V10596" s="15">
        <f t="shared" si="205"/>
        <v>3</v>
      </c>
    </row>
    <row r="10597" spans="1:22">
      <c r="A10597" t="s">
        <v>0</v>
      </c>
      <c r="B10597" t="s">
        <v>1</v>
      </c>
      <c r="C10597" s="1">
        <v>0.37613895833333338</v>
      </c>
      <c r="D10597" t="s">
        <v>291</v>
      </c>
      <c r="E10597" t="s">
        <v>292</v>
      </c>
      <c r="F10597" t="s">
        <v>4</v>
      </c>
      <c r="G10597" t="s">
        <v>5</v>
      </c>
      <c r="H10597" t="s">
        <v>293</v>
      </c>
      <c r="I10597" t="s">
        <v>294</v>
      </c>
      <c r="J10597" t="s">
        <v>295</v>
      </c>
      <c r="K10597" t="s">
        <v>296</v>
      </c>
      <c r="L10597">
        <v>9848</v>
      </c>
      <c r="M10597" t="s">
        <v>297</v>
      </c>
      <c r="N10597">
        <v>2475218</v>
      </c>
      <c r="O10597" t="s">
        <v>298</v>
      </c>
      <c r="P10597">
        <v>2475220</v>
      </c>
      <c r="Q10597" t="s">
        <v>299</v>
      </c>
      <c r="R10597">
        <v>2465394</v>
      </c>
      <c r="S10597" t="s">
        <v>300</v>
      </c>
      <c r="T10597">
        <v>0.4</v>
      </c>
      <c r="V10597" s="15">
        <f t="shared" si="205"/>
        <v>2</v>
      </c>
    </row>
    <row r="10598" spans="1:22">
      <c r="A10598" t="s">
        <v>0</v>
      </c>
      <c r="B10598" t="s">
        <v>1</v>
      </c>
      <c r="C10598" s="1">
        <v>0.37613895833333338</v>
      </c>
      <c r="D10598" t="s">
        <v>291</v>
      </c>
      <c r="E10598" t="s">
        <v>305</v>
      </c>
      <c r="F10598" t="s">
        <v>4</v>
      </c>
      <c r="G10598" t="s">
        <v>5</v>
      </c>
      <c r="H10598" t="s">
        <v>306</v>
      </c>
      <c r="I10598" t="s">
        <v>294</v>
      </c>
      <c r="J10598" t="s">
        <v>307</v>
      </c>
      <c r="K10598" t="s">
        <v>296</v>
      </c>
      <c r="L10598">
        <v>18264</v>
      </c>
      <c r="M10598" t="s">
        <v>297</v>
      </c>
      <c r="N10598">
        <v>3522658</v>
      </c>
      <c r="O10598" t="s">
        <v>298</v>
      </c>
      <c r="P10598">
        <v>3522661</v>
      </c>
      <c r="Q10598" t="s">
        <v>299</v>
      </c>
      <c r="R10598">
        <v>3504988</v>
      </c>
      <c r="S10598" t="s">
        <v>300</v>
      </c>
      <c r="T10598">
        <v>0.52</v>
      </c>
      <c r="V10598" s="15">
        <f t="shared" si="205"/>
        <v>3</v>
      </c>
    </row>
    <row r="10599" spans="1:22">
      <c r="A10599" t="s">
        <v>0</v>
      </c>
      <c r="B10599" t="s">
        <v>1</v>
      </c>
      <c r="C10599" s="1">
        <v>0.37613922453703702</v>
      </c>
      <c r="D10599" t="s">
        <v>291</v>
      </c>
      <c r="E10599" t="s">
        <v>305</v>
      </c>
      <c r="F10599" t="s">
        <v>4</v>
      </c>
      <c r="G10599" t="s">
        <v>5</v>
      </c>
      <c r="H10599" t="s">
        <v>306</v>
      </c>
      <c r="I10599" t="s">
        <v>294</v>
      </c>
      <c r="J10599" t="s">
        <v>307</v>
      </c>
      <c r="K10599" t="s">
        <v>296</v>
      </c>
      <c r="L10599">
        <v>18266</v>
      </c>
      <c r="M10599" t="s">
        <v>297</v>
      </c>
      <c r="N10599">
        <v>3522684</v>
      </c>
      <c r="O10599" t="s">
        <v>298</v>
      </c>
      <c r="P10599">
        <v>3522686</v>
      </c>
      <c r="Q10599" t="s">
        <v>299</v>
      </c>
      <c r="R10599">
        <v>3505012</v>
      </c>
      <c r="S10599" t="s">
        <v>300</v>
      </c>
      <c r="T10599">
        <v>0.52</v>
      </c>
      <c r="V10599" s="15">
        <f t="shared" si="205"/>
        <v>2</v>
      </c>
    </row>
    <row r="10600" spans="1:22">
      <c r="A10600" t="s">
        <v>0</v>
      </c>
      <c r="B10600" t="s">
        <v>1</v>
      </c>
      <c r="C10600" s="1">
        <v>0.37613952546296298</v>
      </c>
      <c r="D10600" t="s">
        <v>291</v>
      </c>
      <c r="E10600" t="s">
        <v>303</v>
      </c>
      <c r="F10600" t="s">
        <v>4</v>
      </c>
      <c r="G10600" t="s">
        <v>5</v>
      </c>
      <c r="H10600" t="s">
        <v>293</v>
      </c>
      <c r="I10600" t="s">
        <v>294</v>
      </c>
      <c r="J10600" t="s">
        <v>304</v>
      </c>
      <c r="K10600" t="s">
        <v>296</v>
      </c>
      <c r="L10600">
        <v>9431</v>
      </c>
      <c r="M10600" t="s">
        <v>297</v>
      </c>
      <c r="N10600">
        <v>2403859</v>
      </c>
      <c r="O10600" t="s">
        <v>298</v>
      </c>
      <c r="P10600">
        <v>2403875</v>
      </c>
      <c r="Q10600" t="s">
        <v>299</v>
      </c>
      <c r="R10600">
        <v>2394467</v>
      </c>
      <c r="S10600" t="s">
        <v>300</v>
      </c>
      <c r="T10600">
        <v>0.39</v>
      </c>
      <c r="V10600" s="15">
        <f t="shared" si="205"/>
        <v>16</v>
      </c>
    </row>
    <row r="10601" spans="1:22">
      <c r="A10601" t="s">
        <v>0</v>
      </c>
      <c r="B10601" t="s">
        <v>1</v>
      </c>
      <c r="C10601" s="1">
        <v>0.37613952546296298</v>
      </c>
      <c r="D10601" t="s">
        <v>291</v>
      </c>
      <c r="E10601" t="s">
        <v>305</v>
      </c>
      <c r="F10601" t="s">
        <v>4</v>
      </c>
      <c r="G10601" t="s">
        <v>5</v>
      </c>
      <c r="H10601" t="s">
        <v>306</v>
      </c>
      <c r="I10601" t="s">
        <v>294</v>
      </c>
      <c r="J10601" t="s">
        <v>307</v>
      </c>
      <c r="K10601" t="s">
        <v>296</v>
      </c>
      <c r="L10601">
        <v>18278</v>
      </c>
      <c r="M10601" t="s">
        <v>297</v>
      </c>
      <c r="N10601">
        <v>3522712</v>
      </c>
      <c r="O10601" t="s">
        <v>298</v>
      </c>
      <c r="P10601">
        <v>3522724</v>
      </c>
      <c r="Q10601" t="s">
        <v>299</v>
      </c>
      <c r="R10601">
        <v>3505039</v>
      </c>
      <c r="S10601" t="s">
        <v>300</v>
      </c>
      <c r="T10601">
        <v>0.52</v>
      </c>
      <c r="V10601" s="15">
        <f t="shared" si="205"/>
        <v>12</v>
      </c>
    </row>
    <row r="10602" spans="1:22">
      <c r="A10602" t="s">
        <v>0</v>
      </c>
      <c r="B10602" t="s">
        <v>1</v>
      </c>
      <c r="C10602" s="1">
        <v>0.37613952546296298</v>
      </c>
      <c r="D10602" t="s">
        <v>291</v>
      </c>
      <c r="E10602" t="s">
        <v>301</v>
      </c>
      <c r="F10602" t="s">
        <v>4</v>
      </c>
      <c r="G10602" t="s">
        <v>5</v>
      </c>
      <c r="H10602" t="s">
        <v>293</v>
      </c>
      <c r="I10602" t="s">
        <v>294</v>
      </c>
      <c r="J10602" t="s">
        <v>302</v>
      </c>
      <c r="K10602" t="s">
        <v>296</v>
      </c>
      <c r="L10602">
        <v>11236</v>
      </c>
      <c r="M10602" t="s">
        <v>297</v>
      </c>
      <c r="N10602">
        <v>2444904</v>
      </c>
      <c r="O10602" t="s">
        <v>298</v>
      </c>
      <c r="P10602">
        <v>2444916</v>
      </c>
      <c r="Q10602" t="s">
        <v>299</v>
      </c>
      <c r="R10602">
        <v>2433688</v>
      </c>
      <c r="S10602" t="s">
        <v>300</v>
      </c>
      <c r="T10602">
        <v>0.46</v>
      </c>
      <c r="V10602" s="15">
        <f t="shared" si="205"/>
        <v>12</v>
      </c>
    </row>
    <row r="10603" spans="1:22">
      <c r="A10603" t="s">
        <v>0</v>
      </c>
      <c r="B10603" t="s">
        <v>1</v>
      </c>
      <c r="C10603" s="1">
        <v>0.37613953703703706</v>
      </c>
      <c r="D10603" t="s">
        <v>291</v>
      </c>
      <c r="E10603" t="s">
        <v>308</v>
      </c>
      <c r="F10603" t="s">
        <v>4</v>
      </c>
      <c r="G10603" t="s">
        <v>5</v>
      </c>
      <c r="H10603" t="s">
        <v>293</v>
      </c>
      <c r="I10603" t="s">
        <v>294</v>
      </c>
      <c r="J10603" t="s">
        <v>309</v>
      </c>
      <c r="K10603" t="s">
        <v>296</v>
      </c>
      <c r="L10603">
        <v>9432</v>
      </c>
      <c r="M10603" t="s">
        <v>297</v>
      </c>
      <c r="N10603">
        <v>2676905</v>
      </c>
      <c r="O10603" t="s">
        <v>298</v>
      </c>
      <c r="P10603">
        <v>2676912</v>
      </c>
      <c r="Q10603" t="s">
        <v>299</v>
      </c>
      <c r="R10603">
        <v>2667488</v>
      </c>
      <c r="S10603" t="s">
        <v>300</v>
      </c>
      <c r="T10603">
        <v>0.35</v>
      </c>
      <c r="V10603" s="15">
        <f t="shared" si="205"/>
        <v>7</v>
      </c>
    </row>
    <row r="10604" spans="1:22">
      <c r="A10604" t="s">
        <v>0</v>
      </c>
      <c r="B10604" t="s">
        <v>1</v>
      </c>
      <c r="C10604" s="1">
        <v>0.37613953703703706</v>
      </c>
      <c r="D10604" t="s">
        <v>291</v>
      </c>
      <c r="E10604" t="s">
        <v>292</v>
      </c>
      <c r="F10604" t="s">
        <v>4</v>
      </c>
      <c r="G10604" t="s">
        <v>5</v>
      </c>
      <c r="H10604" t="s">
        <v>293</v>
      </c>
      <c r="I10604" t="s">
        <v>294</v>
      </c>
      <c r="J10604" t="s">
        <v>295</v>
      </c>
      <c r="K10604" t="s">
        <v>296</v>
      </c>
      <c r="L10604">
        <v>9862</v>
      </c>
      <c r="M10604" t="s">
        <v>297</v>
      </c>
      <c r="N10604">
        <v>2475225</v>
      </c>
      <c r="O10604" t="s">
        <v>298</v>
      </c>
      <c r="P10604">
        <v>2475240</v>
      </c>
      <c r="Q10604" t="s">
        <v>299</v>
      </c>
      <c r="R10604">
        <v>2465400</v>
      </c>
      <c r="S10604" t="s">
        <v>300</v>
      </c>
      <c r="T10604">
        <v>0.4</v>
      </c>
      <c r="V10604" s="15">
        <f t="shared" si="205"/>
        <v>15</v>
      </c>
    </row>
    <row r="10605" spans="1:22">
      <c r="A10605" t="s">
        <v>0</v>
      </c>
      <c r="B10605" t="s">
        <v>1</v>
      </c>
      <c r="C10605" s="1">
        <v>0.37613981481481479</v>
      </c>
      <c r="D10605" t="s">
        <v>291</v>
      </c>
      <c r="E10605" t="s">
        <v>303</v>
      </c>
      <c r="F10605" t="s">
        <v>4</v>
      </c>
      <c r="G10605" t="s">
        <v>5</v>
      </c>
      <c r="H10605" t="s">
        <v>293</v>
      </c>
      <c r="I10605" t="s">
        <v>294</v>
      </c>
      <c r="J10605" t="s">
        <v>304</v>
      </c>
      <c r="K10605" t="s">
        <v>296</v>
      </c>
      <c r="L10605">
        <v>9432</v>
      </c>
      <c r="M10605" t="s">
        <v>297</v>
      </c>
      <c r="N10605">
        <v>2403880</v>
      </c>
      <c r="O10605" t="s">
        <v>298</v>
      </c>
      <c r="P10605">
        <v>2403882</v>
      </c>
      <c r="Q10605" t="s">
        <v>299</v>
      </c>
      <c r="R10605">
        <v>2394473</v>
      </c>
      <c r="S10605" t="s">
        <v>300</v>
      </c>
      <c r="T10605">
        <v>0.39</v>
      </c>
      <c r="V10605" s="15">
        <f t="shared" si="205"/>
        <v>2</v>
      </c>
    </row>
    <row r="10606" spans="1:22">
      <c r="A10606" t="s">
        <v>0</v>
      </c>
      <c r="B10606" t="s">
        <v>1</v>
      </c>
      <c r="C10606" s="1">
        <v>0.37613981481481479</v>
      </c>
      <c r="D10606" t="s">
        <v>291</v>
      </c>
      <c r="E10606" t="s">
        <v>292</v>
      </c>
      <c r="F10606" t="s">
        <v>4</v>
      </c>
      <c r="G10606" t="s">
        <v>5</v>
      </c>
      <c r="H10606" t="s">
        <v>293</v>
      </c>
      <c r="I10606" t="s">
        <v>294</v>
      </c>
      <c r="J10606" t="s">
        <v>295</v>
      </c>
      <c r="K10606" t="s">
        <v>296</v>
      </c>
      <c r="L10606">
        <v>9864</v>
      </c>
      <c r="M10606" t="s">
        <v>297</v>
      </c>
      <c r="N10606">
        <v>2475242</v>
      </c>
      <c r="O10606" t="s">
        <v>298</v>
      </c>
      <c r="P10606">
        <v>2475245</v>
      </c>
      <c r="Q10606" t="s">
        <v>299</v>
      </c>
      <c r="R10606">
        <v>2465403</v>
      </c>
      <c r="S10606" t="s">
        <v>300</v>
      </c>
      <c r="T10606">
        <v>0.4</v>
      </c>
      <c r="V10606" s="15">
        <f t="shared" si="205"/>
        <v>3</v>
      </c>
    </row>
    <row r="10607" spans="1:22">
      <c r="A10607" t="s">
        <v>0</v>
      </c>
      <c r="B10607" t="s">
        <v>1</v>
      </c>
      <c r="C10607" s="1">
        <v>0.37613981481481479</v>
      </c>
      <c r="D10607" t="s">
        <v>291</v>
      </c>
      <c r="E10607" t="s">
        <v>301</v>
      </c>
      <c r="F10607" t="s">
        <v>4</v>
      </c>
      <c r="G10607" t="s">
        <v>5</v>
      </c>
      <c r="H10607" t="s">
        <v>293</v>
      </c>
      <c r="I10607" t="s">
        <v>294</v>
      </c>
      <c r="J10607" t="s">
        <v>302</v>
      </c>
      <c r="K10607" t="s">
        <v>296</v>
      </c>
      <c r="L10607">
        <v>11238</v>
      </c>
      <c r="M10607" t="s">
        <v>297</v>
      </c>
      <c r="N10607">
        <v>2444927</v>
      </c>
      <c r="O10607" t="s">
        <v>298</v>
      </c>
      <c r="P10607">
        <v>2444930</v>
      </c>
      <c r="Q10607" t="s">
        <v>299</v>
      </c>
      <c r="R10607">
        <v>2433700</v>
      </c>
      <c r="S10607" t="s">
        <v>300</v>
      </c>
      <c r="T10607">
        <v>0.46</v>
      </c>
      <c r="V10607" s="15">
        <f t="shared" si="205"/>
        <v>3</v>
      </c>
    </row>
    <row r="10608" spans="1:22">
      <c r="A10608" t="s">
        <v>0</v>
      </c>
      <c r="B10608" t="s">
        <v>1</v>
      </c>
      <c r="C10608" s="1">
        <v>0.37613982638888888</v>
      </c>
      <c r="D10608" t="s">
        <v>291</v>
      </c>
      <c r="E10608" t="s">
        <v>308</v>
      </c>
      <c r="F10608" t="s">
        <v>4</v>
      </c>
      <c r="G10608" t="s">
        <v>5</v>
      </c>
      <c r="H10608" t="s">
        <v>293</v>
      </c>
      <c r="I10608" t="s">
        <v>294</v>
      </c>
      <c r="J10608" t="s">
        <v>309</v>
      </c>
      <c r="K10608" t="s">
        <v>296</v>
      </c>
      <c r="L10608">
        <v>9433</v>
      </c>
      <c r="M10608" t="s">
        <v>297</v>
      </c>
      <c r="N10608">
        <v>2676935</v>
      </c>
      <c r="O10608" t="s">
        <v>298</v>
      </c>
      <c r="P10608">
        <v>2676937</v>
      </c>
      <c r="Q10608" t="s">
        <v>299</v>
      </c>
      <c r="R10608">
        <v>2667512</v>
      </c>
      <c r="S10608" t="s">
        <v>300</v>
      </c>
      <c r="T10608">
        <v>0.35</v>
      </c>
      <c r="V10608" s="15">
        <f t="shared" si="205"/>
        <v>2</v>
      </c>
    </row>
    <row r="10609" spans="1:22">
      <c r="A10609" t="s">
        <v>0</v>
      </c>
      <c r="B10609" t="s">
        <v>1</v>
      </c>
      <c r="C10609" s="1">
        <v>0.37613982638888888</v>
      </c>
      <c r="D10609" t="s">
        <v>291</v>
      </c>
      <c r="E10609" t="s">
        <v>305</v>
      </c>
      <c r="F10609" t="s">
        <v>4</v>
      </c>
      <c r="G10609" t="s">
        <v>5</v>
      </c>
      <c r="H10609" t="s">
        <v>306</v>
      </c>
      <c r="I10609" t="s">
        <v>294</v>
      </c>
      <c r="J10609" t="s">
        <v>307</v>
      </c>
      <c r="K10609" t="s">
        <v>296</v>
      </c>
      <c r="L10609">
        <v>18287</v>
      </c>
      <c r="M10609" t="s">
        <v>297</v>
      </c>
      <c r="N10609">
        <v>3522742</v>
      </c>
      <c r="O10609" t="s">
        <v>298</v>
      </c>
      <c r="P10609">
        <v>3522751</v>
      </c>
      <c r="Q10609" t="s">
        <v>299</v>
      </c>
      <c r="R10609">
        <v>3505058</v>
      </c>
      <c r="S10609" t="s">
        <v>300</v>
      </c>
      <c r="T10609">
        <v>0.52</v>
      </c>
      <c r="V10609" s="15">
        <f t="shared" si="205"/>
        <v>9</v>
      </c>
    </row>
    <row r="10610" spans="1:22">
      <c r="A10610" t="s">
        <v>0</v>
      </c>
      <c r="B10610" t="s">
        <v>1</v>
      </c>
      <c r="C10610" s="1">
        <v>0.37614125000000004</v>
      </c>
      <c r="D10610" t="s">
        <v>291</v>
      </c>
      <c r="E10610" t="s">
        <v>292</v>
      </c>
      <c r="F10610" t="s">
        <v>4</v>
      </c>
      <c r="G10610" t="s">
        <v>5</v>
      </c>
      <c r="H10610" t="s">
        <v>293</v>
      </c>
      <c r="I10610" t="s">
        <v>294</v>
      </c>
      <c r="J10610" t="s">
        <v>295</v>
      </c>
      <c r="K10610" t="s">
        <v>296</v>
      </c>
      <c r="L10610">
        <v>9866</v>
      </c>
      <c r="M10610" t="s">
        <v>297</v>
      </c>
      <c r="N10610">
        <v>2475283</v>
      </c>
      <c r="O10610" t="s">
        <v>298</v>
      </c>
      <c r="P10610">
        <v>2475286</v>
      </c>
      <c r="Q10610" t="s">
        <v>299</v>
      </c>
      <c r="R10610">
        <v>2465442</v>
      </c>
      <c r="S10610" t="s">
        <v>300</v>
      </c>
      <c r="T10610">
        <v>0.4</v>
      </c>
      <c r="V10610" s="15">
        <f t="shared" si="205"/>
        <v>3</v>
      </c>
    </row>
    <row r="10611" spans="1:22">
      <c r="A10611" t="s">
        <v>0</v>
      </c>
      <c r="B10611" t="s">
        <v>1</v>
      </c>
      <c r="C10611" s="1">
        <v>0.37614127314814816</v>
      </c>
      <c r="D10611" t="s">
        <v>291</v>
      </c>
      <c r="E10611" t="s">
        <v>301</v>
      </c>
      <c r="F10611" t="s">
        <v>4</v>
      </c>
      <c r="G10611" t="s">
        <v>5</v>
      </c>
      <c r="H10611" t="s">
        <v>293</v>
      </c>
      <c r="I10611" t="s">
        <v>294</v>
      </c>
      <c r="J10611" t="s">
        <v>302</v>
      </c>
      <c r="K10611" t="s">
        <v>296</v>
      </c>
      <c r="L10611">
        <v>11242</v>
      </c>
      <c r="M10611" t="s">
        <v>297</v>
      </c>
      <c r="N10611">
        <v>2444992</v>
      </c>
      <c r="O10611" t="s">
        <v>298</v>
      </c>
      <c r="P10611">
        <v>2444997</v>
      </c>
      <c r="Q10611" t="s">
        <v>299</v>
      </c>
      <c r="R10611">
        <v>2433763</v>
      </c>
      <c r="S10611" t="s">
        <v>300</v>
      </c>
      <c r="T10611">
        <v>0.46</v>
      </c>
      <c r="V10611" s="15">
        <f t="shared" si="205"/>
        <v>5</v>
      </c>
    </row>
    <row r="10612" spans="1:22">
      <c r="A10612" t="s">
        <v>0</v>
      </c>
      <c r="B10612" t="s">
        <v>1</v>
      </c>
      <c r="C10612" s="1">
        <v>0.37614127314814816</v>
      </c>
      <c r="D10612" t="s">
        <v>291</v>
      </c>
      <c r="E10612" t="s">
        <v>303</v>
      </c>
      <c r="F10612" t="s">
        <v>4</v>
      </c>
      <c r="G10612" t="s">
        <v>5</v>
      </c>
      <c r="H10612" t="s">
        <v>293</v>
      </c>
      <c r="I10612" t="s">
        <v>294</v>
      </c>
      <c r="J10612" t="s">
        <v>304</v>
      </c>
      <c r="K10612" t="s">
        <v>296</v>
      </c>
      <c r="L10612">
        <v>9434</v>
      </c>
      <c r="M10612" t="s">
        <v>297</v>
      </c>
      <c r="N10612">
        <v>2403904</v>
      </c>
      <c r="O10612" t="s">
        <v>298</v>
      </c>
      <c r="P10612">
        <v>2403907</v>
      </c>
      <c r="Q10612" t="s">
        <v>299</v>
      </c>
      <c r="R10612">
        <v>2394496</v>
      </c>
      <c r="S10612" t="s">
        <v>300</v>
      </c>
      <c r="T10612">
        <v>0.39</v>
      </c>
      <c r="V10612" s="15">
        <f t="shared" si="205"/>
        <v>3</v>
      </c>
    </row>
    <row r="10613" spans="1:22">
      <c r="A10613" t="s">
        <v>0</v>
      </c>
      <c r="B10613" t="s">
        <v>1</v>
      </c>
      <c r="C10613" s="1">
        <v>0.37614152777777776</v>
      </c>
      <c r="D10613" t="s">
        <v>291</v>
      </c>
      <c r="E10613" t="s">
        <v>305</v>
      </c>
      <c r="F10613" t="s">
        <v>4</v>
      </c>
      <c r="G10613" t="s">
        <v>5</v>
      </c>
      <c r="H10613" t="s">
        <v>306</v>
      </c>
      <c r="I10613" t="s">
        <v>294</v>
      </c>
      <c r="J10613" t="s">
        <v>307</v>
      </c>
      <c r="K10613" t="s">
        <v>296</v>
      </c>
      <c r="L10613">
        <v>18295</v>
      </c>
      <c r="M10613" t="s">
        <v>297</v>
      </c>
      <c r="N10613">
        <v>3522847</v>
      </c>
      <c r="O10613" t="s">
        <v>298</v>
      </c>
      <c r="P10613">
        <v>3522855</v>
      </c>
      <c r="Q10613" t="s">
        <v>299</v>
      </c>
      <c r="R10613">
        <v>3505155</v>
      </c>
      <c r="S10613" t="s">
        <v>300</v>
      </c>
      <c r="T10613">
        <v>0.52</v>
      </c>
      <c r="V10613" s="15">
        <f t="shared" si="205"/>
        <v>8</v>
      </c>
    </row>
    <row r="10614" spans="1:22">
      <c r="A10614" t="s">
        <v>0</v>
      </c>
      <c r="B10614" t="s">
        <v>1</v>
      </c>
      <c r="C10614" s="1">
        <v>0.37614153935185185</v>
      </c>
      <c r="D10614" t="s">
        <v>291</v>
      </c>
      <c r="E10614" t="s">
        <v>301</v>
      </c>
      <c r="F10614" t="s">
        <v>4</v>
      </c>
      <c r="G10614" t="s">
        <v>5</v>
      </c>
      <c r="H10614" t="s">
        <v>293</v>
      </c>
      <c r="I10614" t="s">
        <v>294</v>
      </c>
      <c r="J10614" t="s">
        <v>302</v>
      </c>
      <c r="K10614" t="s">
        <v>296</v>
      </c>
      <c r="L10614">
        <v>11253</v>
      </c>
      <c r="M10614" t="s">
        <v>297</v>
      </c>
      <c r="N10614">
        <v>2445018</v>
      </c>
      <c r="O10614" t="s">
        <v>298</v>
      </c>
      <c r="P10614">
        <v>2445030</v>
      </c>
      <c r="Q10614" t="s">
        <v>299</v>
      </c>
      <c r="R10614">
        <v>2433785</v>
      </c>
      <c r="S10614" t="s">
        <v>300</v>
      </c>
      <c r="T10614">
        <v>0.46</v>
      </c>
      <c r="V10614" s="15">
        <f t="shared" si="205"/>
        <v>12</v>
      </c>
    </row>
    <row r="10615" spans="1:22">
      <c r="A10615" t="s">
        <v>0</v>
      </c>
      <c r="B10615" t="s">
        <v>1</v>
      </c>
      <c r="C10615" s="1">
        <v>0.37614153935185185</v>
      </c>
      <c r="D10615" t="s">
        <v>291</v>
      </c>
      <c r="E10615" t="s">
        <v>292</v>
      </c>
      <c r="F10615" t="s">
        <v>4</v>
      </c>
      <c r="G10615" t="s">
        <v>5</v>
      </c>
      <c r="H10615" t="s">
        <v>293</v>
      </c>
      <c r="I10615" t="s">
        <v>294</v>
      </c>
      <c r="J10615" t="s">
        <v>295</v>
      </c>
      <c r="K10615" t="s">
        <v>296</v>
      </c>
      <c r="L10615">
        <v>9890</v>
      </c>
      <c r="M10615" t="s">
        <v>297</v>
      </c>
      <c r="N10615">
        <v>2475301</v>
      </c>
      <c r="O10615" t="s">
        <v>298</v>
      </c>
      <c r="P10615">
        <v>2475326</v>
      </c>
      <c r="Q10615" t="s">
        <v>299</v>
      </c>
      <c r="R10615">
        <v>2465458</v>
      </c>
      <c r="S10615" t="s">
        <v>300</v>
      </c>
      <c r="T10615">
        <v>0.4</v>
      </c>
      <c r="V10615" s="15">
        <f t="shared" si="205"/>
        <v>25</v>
      </c>
    </row>
    <row r="10616" spans="1:22">
      <c r="A10616" t="s">
        <v>0</v>
      </c>
      <c r="B10616" t="s">
        <v>1</v>
      </c>
      <c r="C10616" s="1">
        <v>0.37614155092592588</v>
      </c>
      <c r="D10616" t="s">
        <v>291</v>
      </c>
      <c r="E10616" t="s">
        <v>308</v>
      </c>
      <c r="F10616" t="s">
        <v>4</v>
      </c>
      <c r="G10616" t="s">
        <v>5</v>
      </c>
      <c r="H10616" t="s">
        <v>293</v>
      </c>
      <c r="I10616" t="s">
        <v>294</v>
      </c>
      <c r="J10616" t="s">
        <v>309</v>
      </c>
      <c r="K10616" t="s">
        <v>296</v>
      </c>
      <c r="L10616">
        <v>9435</v>
      </c>
      <c r="M10616" t="s">
        <v>297</v>
      </c>
      <c r="N10616">
        <v>2677047</v>
      </c>
      <c r="O10616" t="s">
        <v>298</v>
      </c>
      <c r="P10616">
        <v>2677050</v>
      </c>
      <c r="Q10616" t="s">
        <v>299</v>
      </c>
      <c r="R10616">
        <v>2667623</v>
      </c>
      <c r="S10616" t="s">
        <v>300</v>
      </c>
      <c r="T10616">
        <v>0.35</v>
      </c>
      <c r="V10616" s="15">
        <f t="shared" si="205"/>
        <v>3</v>
      </c>
    </row>
    <row r="10617" spans="1:22">
      <c r="A10617" t="s">
        <v>0</v>
      </c>
      <c r="B10617" t="s">
        <v>1</v>
      </c>
      <c r="C10617" s="1">
        <v>0.37614155092592588</v>
      </c>
      <c r="D10617" t="s">
        <v>291</v>
      </c>
      <c r="E10617" t="s">
        <v>305</v>
      </c>
      <c r="F10617" t="s">
        <v>4</v>
      </c>
      <c r="G10617" t="s">
        <v>5</v>
      </c>
      <c r="H10617" t="s">
        <v>306</v>
      </c>
      <c r="I10617" t="s">
        <v>294</v>
      </c>
      <c r="J10617" t="s">
        <v>307</v>
      </c>
      <c r="K10617" t="s">
        <v>296</v>
      </c>
      <c r="L10617">
        <v>18301</v>
      </c>
      <c r="M10617" t="s">
        <v>297</v>
      </c>
      <c r="N10617">
        <v>3522865</v>
      </c>
      <c r="O10617" t="s">
        <v>298</v>
      </c>
      <c r="P10617">
        <v>3522871</v>
      </c>
      <c r="Q10617" t="s">
        <v>299</v>
      </c>
      <c r="R10617">
        <v>3505166</v>
      </c>
      <c r="S10617" t="s">
        <v>300</v>
      </c>
      <c r="T10617">
        <v>0.52</v>
      </c>
      <c r="V10617" s="15">
        <f t="shared" si="205"/>
        <v>6</v>
      </c>
    </row>
    <row r="10618" spans="1:22">
      <c r="A10618" t="s">
        <v>0</v>
      </c>
      <c r="B10618" t="s">
        <v>1</v>
      </c>
      <c r="C10618" s="1">
        <v>0.37614182870370372</v>
      </c>
      <c r="D10618" t="s">
        <v>291</v>
      </c>
      <c r="E10618" t="s">
        <v>305</v>
      </c>
      <c r="F10618" t="s">
        <v>4</v>
      </c>
      <c r="G10618" t="s">
        <v>5</v>
      </c>
      <c r="H10618" t="s">
        <v>306</v>
      </c>
      <c r="I10618" t="s">
        <v>294</v>
      </c>
      <c r="J10618" t="s">
        <v>307</v>
      </c>
      <c r="K10618" t="s">
        <v>296</v>
      </c>
      <c r="L10618">
        <v>18305</v>
      </c>
      <c r="M10618" t="s">
        <v>297</v>
      </c>
      <c r="N10618">
        <v>3522876</v>
      </c>
      <c r="O10618" t="s">
        <v>298</v>
      </c>
      <c r="P10618">
        <v>3522880</v>
      </c>
      <c r="Q10618" t="s">
        <v>299</v>
      </c>
      <c r="R10618">
        <v>3505172</v>
      </c>
      <c r="S10618" t="s">
        <v>300</v>
      </c>
      <c r="T10618">
        <v>0.52</v>
      </c>
      <c r="V10618" s="15">
        <f t="shared" si="205"/>
        <v>4</v>
      </c>
    </row>
    <row r="10619" spans="1:22">
      <c r="A10619" t="s">
        <v>0</v>
      </c>
      <c r="B10619" t="s">
        <v>1</v>
      </c>
      <c r="C10619" s="1">
        <v>0.37614182870370372</v>
      </c>
      <c r="D10619" t="s">
        <v>291</v>
      </c>
      <c r="E10619" t="s">
        <v>308</v>
      </c>
      <c r="F10619" t="s">
        <v>4</v>
      </c>
      <c r="G10619" t="s">
        <v>5</v>
      </c>
      <c r="H10619" t="s">
        <v>293</v>
      </c>
      <c r="I10619" t="s">
        <v>294</v>
      </c>
      <c r="J10619" t="s">
        <v>309</v>
      </c>
      <c r="K10619" t="s">
        <v>296</v>
      </c>
      <c r="L10619">
        <v>9440</v>
      </c>
      <c r="M10619" t="s">
        <v>297</v>
      </c>
      <c r="N10619">
        <v>2677058</v>
      </c>
      <c r="O10619" t="s">
        <v>298</v>
      </c>
      <c r="P10619">
        <v>2677064</v>
      </c>
      <c r="Q10619" t="s">
        <v>299</v>
      </c>
      <c r="R10619">
        <v>2667632</v>
      </c>
      <c r="S10619" t="s">
        <v>300</v>
      </c>
      <c r="T10619">
        <v>0.35</v>
      </c>
      <c r="V10619" s="15">
        <f t="shared" si="205"/>
        <v>6</v>
      </c>
    </row>
    <row r="10620" spans="1:22">
      <c r="A10620" t="s">
        <v>0</v>
      </c>
      <c r="B10620" t="s">
        <v>1</v>
      </c>
      <c r="C10620" s="1">
        <v>0.37614182870370372</v>
      </c>
      <c r="D10620" t="s">
        <v>291</v>
      </c>
      <c r="E10620" t="s">
        <v>301</v>
      </c>
      <c r="F10620" t="s">
        <v>4</v>
      </c>
      <c r="G10620" t="s">
        <v>5</v>
      </c>
      <c r="H10620" t="s">
        <v>293</v>
      </c>
      <c r="I10620" t="s">
        <v>294</v>
      </c>
      <c r="J10620" t="s">
        <v>302</v>
      </c>
      <c r="K10620" t="s">
        <v>296</v>
      </c>
      <c r="L10620">
        <v>11258</v>
      </c>
      <c r="M10620" t="s">
        <v>297</v>
      </c>
      <c r="N10620">
        <v>2445054</v>
      </c>
      <c r="O10620" t="s">
        <v>298</v>
      </c>
      <c r="P10620">
        <v>2445060</v>
      </c>
      <c r="Q10620" t="s">
        <v>299</v>
      </c>
      <c r="R10620">
        <v>2433810</v>
      </c>
      <c r="S10620" t="s">
        <v>300</v>
      </c>
      <c r="T10620">
        <v>0.46</v>
      </c>
      <c r="V10620" s="15">
        <f t="shared" si="205"/>
        <v>6</v>
      </c>
    </row>
    <row r="10621" spans="1:22">
      <c r="A10621" t="s">
        <v>0</v>
      </c>
      <c r="B10621" t="s">
        <v>1</v>
      </c>
      <c r="C10621" s="1">
        <v>0.37614209490740741</v>
      </c>
      <c r="D10621" t="s">
        <v>291</v>
      </c>
      <c r="E10621" t="s">
        <v>303</v>
      </c>
      <c r="F10621" t="s">
        <v>4</v>
      </c>
      <c r="G10621" t="s">
        <v>5</v>
      </c>
      <c r="H10621" t="s">
        <v>293</v>
      </c>
      <c r="I10621" t="s">
        <v>294</v>
      </c>
      <c r="J10621" t="s">
        <v>304</v>
      </c>
      <c r="K10621" t="s">
        <v>296</v>
      </c>
      <c r="L10621">
        <v>9437</v>
      </c>
      <c r="M10621" t="s">
        <v>297</v>
      </c>
      <c r="N10621">
        <v>2403909</v>
      </c>
      <c r="O10621" t="s">
        <v>298</v>
      </c>
      <c r="P10621">
        <v>2403913</v>
      </c>
      <c r="Q10621" t="s">
        <v>299</v>
      </c>
      <c r="R10621">
        <v>2394499</v>
      </c>
      <c r="S10621" t="s">
        <v>300</v>
      </c>
      <c r="T10621">
        <v>0.39</v>
      </c>
      <c r="V10621" s="15">
        <f t="shared" si="205"/>
        <v>4</v>
      </c>
    </row>
    <row r="10622" spans="1:22">
      <c r="A10622" t="s">
        <v>0</v>
      </c>
      <c r="B10622" t="s">
        <v>1</v>
      </c>
      <c r="C10622" s="1">
        <v>0.37614209490740741</v>
      </c>
      <c r="D10622" t="s">
        <v>291</v>
      </c>
      <c r="E10622" t="s">
        <v>292</v>
      </c>
      <c r="F10622" t="s">
        <v>4</v>
      </c>
      <c r="G10622" t="s">
        <v>5</v>
      </c>
      <c r="H10622" t="s">
        <v>293</v>
      </c>
      <c r="I10622" t="s">
        <v>294</v>
      </c>
      <c r="J10622" t="s">
        <v>295</v>
      </c>
      <c r="K10622" t="s">
        <v>296</v>
      </c>
      <c r="L10622">
        <v>9895</v>
      </c>
      <c r="M10622" t="s">
        <v>297</v>
      </c>
      <c r="N10622">
        <v>2475347</v>
      </c>
      <c r="O10622" t="s">
        <v>298</v>
      </c>
      <c r="P10622">
        <v>2475353</v>
      </c>
      <c r="Q10622" t="s">
        <v>299</v>
      </c>
      <c r="R10622">
        <v>2465480</v>
      </c>
      <c r="S10622" t="s">
        <v>300</v>
      </c>
      <c r="T10622">
        <v>0.4</v>
      </c>
      <c r="V10622" s="15">
        <f t="shared" si="205"/>
        <v>6</v>
      </c>
    </row>
    <row r="10623" spans="1:22">
      <c r="A10623" t="s">
        <v>0</v>
      </c>
      <c r="B10623" t="s">
        <v>1</v>
      </c>
      <c r="C10623" s="1">
        <v>0.37614211805555553</v>
      </c>
      <c r="D10623" t="s">
        <v>291</v>
      </c>
      <c r="E10623" t="s">
        <v>305</v>
      </c>
      <c r="F10623" t="s">
        <v>4</v>
      </c>
      <c r="G10623" t="s">
        <v>5</v>
      </c>
      <c r="H10623" t="s">
        <v>306</v>
      </c>
      <c r="I10623" t="s">
        <v>294</v>
      </c>
      <c r="J10623" t="s">
        <v>307</v>
      </c>
      <c r="K10623" t="s">
        <v>296</v>
      </c>
      <c r="L10623">
        <v>18313</v>
      </c>
      <c r="M10623" t="s">
        <v>297</v>
      </c>
      <c r="N10623">
        <v>3522909</v>
      </c>
      <c r="O10623" t="s">
        <v>298</v>
      </c>
      <c r="P10623">
        <v>3522917</v>
      </c>
      <c r="Q10623" t="s">
        <v>299</v>
      </c>
      <c r="R10623">
        <v>3505202</v>
      </c>
      <c r="S10623" t="s">
        <v>300</v>
      </c>
      <c r="T10623">
        <v>0.52</v>
      </c>
      <c r="V10623" s="15">
        <f t="shared" si="205"/>
        <v>8</v>
      </c>
    </row>
    <row r="10624" spans="1:22">
      <c r="A10624" t="s">
        <v>0</v>
      </c>
      <c r="B10624" t="s">
        <v>1</v>
      </c>
      <c r="C10624" s="1">
        <v>0.37614211805555553</v>
      </c>
      <c r="D10624" t="s">
        <v>291</v>
      </c>
      <c r="E10624" t="s">
        <v>292</v>
      </c>
      <c r="F10624" t="s">
        <v>4</v>
      </c>
      <c r="G10624" t="s">
        <v>5</v>
      </c>
      <c r="H10624" t="s">
        <v>293</v>
      </c>
      <c r="I10624" t="s">
        <v>294</v>
      </c>
      <c r="J10624" t="s">
        <v>295</v>
      </c>
      <c r="K10624" t="s">
        <v>296</v>
      </c>
      <c r="L10624">
        <v>9896</v>
      </c>
      <c r="M10624" t="s">
        <v>297</v>
      </c>
      <c r="N10624">
        <v>2475376</v>
      </c>
      <c r="O10624" t="s">
        <v>298</v>
      </c>
      <c r="P10624">
        <v>2475378</v>
      </c>
      <c r="Q10624" t="s">
        <v>299</v>
      </c>
      <c r="R10624">
        <v>2465504</v>
      </c>
      <c r="S10624" t="s">
        <v>300</v>
      </c>
      <c r="T10624">
        <v>0.4</v>
      </c>
      <c r="V10624" s="15">
        <f t="shared" si="205"/>
        <v>2</v>
      </c>
    </row>
    <row r="10625" spans="1:22">
      <c r="A10625" t="s">
        <v>0</v>
      </c>
      <c r="B10625" t="s">
        <v>1</v>
      </c>
      <c r="C10625" s="1">
        <v>0.37614237268518519</v>
      </c>
      <c r="D10625" t="s">
        <v>291</v>
      </c>
      <c r="E10625" t="s">
        <v>301</v>
      </c>
      <c r="F10625" t="s">
        <v>4</v>
      </c>
      <c r="G10625" t="s">
        <v>5</v>
      </c>
      <c r="H10625" t="s">
        <v>293</v>
      </c>
      <c r="I10625" t="s">
        <v>294</v>
      </c>
      <c r="J10625" t="s">
        <v>302</v>
      </c>
      <c r="K10625" t="s">
        <v>296</v>
      </c>
      <c r="L10625">
        <v>11259</v>
      </c>
      <c r="M10625" t="s">
        <v>297</v>
      </c>
      <c r="N10625">
        <v>2445063</v>
      </c>
      <c r="O10625" t="s">
        <v>298</v>
      </c>
      <c r="P10625">
        <v>2445065</v>
      </c>
      <c r="Q10625" t="s">
        <v>299</v>
      </c>
      <c r="R10625">
        <v>2433814</v>
      </c>
      <c r="S10625" t="s">
        <v>300</v>
      </c>
      <c r="T10625">
        <v>0.46</v>
      </c>
      <c r="V10625" s="15">
        <f t="shared" si="205"/>
        <v>2</v>
      </c>
    </row>
    <row r="10626" spans="1:22">
      <c r="A10626" t="s">
        <v>0</v>
      </c>
      <c r="B10626" t="s">
        <v>1</v>
      </c>
      <c r="C10626" s="1">
        <v>0.37614238425925928</v>
      </c>
      <c r="D10626" t="s">
        <v>291</v>
      </c>
      <c r="E10626" t="s">
        <v>292</v>
      </c>
      <c r="F10626" t="s">
        <v>4</v>
      </c>
      <c r="G10626" t="s">
        <v>5</v>
      </c>
      <c r="H10626" t="s">
        <v>293</v>
      </c>
      <c r="I10626" t="s">
        <v>294</v>
      </c>
      <c r="J10626" t="s">
        <v>295</v>
      </c>
      <c r="K10626" t="s">
        <v>296</v>
      </c>
      <c r="L10626">
        <v>9903</v>
      </c>
      <c r="M10626" t="s">
        <v>297</v>
      </c>
      <c r="N10626">
        <v>2475382</v>
      </c>
      <c r="O10626" t="s">
        <v>298</v>
      </c>
      <c r="P10626">
        <v>2475390</v>
      </c>
      <c r="Q10626" t="s">
        <v>299</v>
      </c>
      <c r="R10626">
        <v>2465509</v>
      </c>
      <c r="S10626" t="s">
        <v>300</v>
      </c>
      <c r="T10626">
        <v>0.4</v>
      </c>
      <c r="V10626" s="15">
        <f t="shared" si="205"/>
        <v>8</v>
      </c>
    </row>
    <row r="10627" spans="1:22">
      <c r="A10627" t="s">
        <v>0</v>
      </c>
      <c r="B10627" t="s">
        <v>1</v>
      </c>
      <c r="C10627" s="1">
        <v>0.37614238425925928</v>
      </c>
      <c r="D10627" t="s">
        <v>291</v>
      </c>
      <c r="E10627" t="s">
        <v>301</v>
      </c>
      <c r="F10627" t="s">
        <v>4</v>
      </c>
      <c r="G10627" t="s">
        <v>5</v>
      </c>
      <c r="H10627" t="s">
        <v>293</v>
      </c>
      <c r="I10627" t="s">
        <v>294</v>
      </c>
      <c r="J10627" t="s">
        <v>302</v>
      </c>
      <c r="K10627" t="s">
        <v>296</v>
      </c>
      <c r="L10627">
        <v>11272</v>
      </c>
      <c r="M10627" t="s">
        <v>297</v>
      </c>
      <c r="N10627">
        <v>2445071</v>
      </c>
      <c r="O10627" t="s">
        <v>298</v>
      </c>
      <c r="P10627">
        <v>2445085</v>
      </c>
      <c r="Q10627" t="s">
        <v>299</v>
      </c>
      <c r="R10627">
        <v>2433821</v>
      </c>
      <c r="S10627" t="s">
        <v>300</v>
      </c>
      <c r="T10627">
        <v>0.46</v>
      </c>
      <c r="V10627" s="15">
        <f t="shared" ref="V10627:V10690" si="206">P10627-N10627</f>
        <v>14</v>
      </c>
    </row>
    <row r="10628" spans="1:22">
      <c r="A10628" t="s">
        <v>0</v>
      </c>
      <c r="B10628" t="s">
        <v>1</v>
      </c>
      <c r="C10628" s="1">
        <v>0.37614238425925928</v>
      </c>
      <c r="D10628" t="s">
        <v>291</v>
      </c>
      <c r="E10628" t="s">
        <v>303</v>
      </c>
      <c r="F10628" t="s">
        <v>4</v>
      </c>
      <c r="G10628" t="s">
        <v>5</v>
      </c>
      <c r="H10628" t="s">
        <v>293</v>
      </c>
      <c r="I10628" t="s">
        <v>294</v>
      </c>
      <c r="J10628" t="s">
        <v>304</v>
      </c>
      <c r="K10628" t="s">
        <v>296</v>
      </c>
      <c r="L10628">
        <v>9446</v>
      </c>
      <c r="M10628" t="s">
        <v>297</v>
      </c>
      <c r="N10628">
        <v>2403917</v>
      </c>
      <c r="O10628" t="s">
        <v>298</v>
      </c>
      <c r="P10628">
        <v>2403927</v>
      </c>
      <c r="Q10628" t="s">
        <v>299</v>
      </c>
      <c r="R10628">
        <v>2394504</v>
      </c>
      <c r="S10628" t="s">
        <v>300</v>
      </c>
      <c r="T10628">
        <v>0.39</v>
      </c>
      <c r="V10628" s="15">
        <f t="shared" si="206"/>
        <v>10</v>
      </c>
    </row>
    <row r="10629" spans="1:22">
      <c r="A10629" t="s">
        <v>0</v>
      </c>
      <c r="B10629" t="s">
        <v>1</v>
      </c>
      <c r="C10629" s="1">
        <v>0.37614238425925928</v>
      </c>
      <c r="D10629" t="s">
        <v>291</v>
      </c>
      <c r="E10629" t="s">
        <v>308</v>
      </c>
      <c r="F10629" t="s">
        <v>4</v>
      </c>
      <c r="G10629" t="s">
        <v>5</v>
      </c>
      <c r="H10629" t="s">
        <v>293</v>
      </c>
      <c r="I10629" t="s">
        <v>294</v>
      </c>
      <c r="J10629" t="s">
        <v>309</v>
      </c>
      <c r="K10629" t="s">
        <v>296</v>
      </c>
      <c r="L10629">
        <v>9443</v>
      </c>
      <c r="M10629" t="s">
        <v>297</v>
      </c>
      <c r="N10629">
        <v>2677068</v>
      </c>
      <c r="O10629" t="s">
        <v>298</v>
      </c>
      <c r="P10629">
        <v>2677072</v>
      </c>
      <c r="Q10629" t="s">
        <v>299</v>
      </c>
      <c r="R10629">
        <v>2667637</v>
      </c>
      <c r="S10629" t="s">
        <v>300</v>
      </c>
      <c r="T10629">
        <v>0.35</v>
      </c>
      <c r="V10629" s="15">
        <f t="shared" si="206"/>
        <v>4</v>
      </c>
    </row>
    <row r="10630" spans="1:22">
      <c r="A10630" t="s">
        <v>0</v>
      </c>
      <c r="B10630" t="s">
        <v>1</v>
      </c>
      <c r="C10630" s="1">
        <v>0.37614238425925928</v>
      </c>
      <c r="D10630" t="s">
        <v>291</v>
      </c>
      <c r="E10630" t="s">
        <v>305</v>
      </c>
      <c r="F10630" t="s">
        <v>4</v>
      </c>
      <c r="G10630" t="s">
        <v>5</v>
      </c>
      <c r="H10630" t="s">
        <v>306</v>
      </c>
      <c r="I10630" t="s">
        <v>294</v>
      </c>
      <c r="J10630" t="s">
        <v>307</v>
      </c>
      <c r="K10630" t="s">
        <v>296</v>
      </c>
      <c r="L10630">
        <v>18334</v>
      </c>
      <c r="M10630" t="s">
        <v>297</v>
      </c>
      <c r="N10630">
        <v>3522958</v>
      </c>
      <c r="O10630" t="s">
        <v>298</v>
      </c>
      <c r="P10630">
        <v>3522979</v>
      </c>
      <c r="Q10630" t="s">
        <v>299</v>
      </c>
      <c r="R10630">
        <v>3505244</v>
      </c>
      <c r="S10630" t="s">
        <v>300</v>
      </c>
      <c r="T10630">
        <v>0.52</v>
      </c>
      <c r="V10630" s="15">
        <f t="shared" si="206"/>
        <v>21</v>
      </c>
    </row>
    <row r="10631" spans="1:22">
      <c r="A10631" t="s">
        <v>0</v>
      </c>
      <c r="B10631" t="s">
        <v>1</v>
      </c>
      <c r="C10631" s="1">
        <v>0.37614239583333337</v>
      </c>
      <c r="D10631" t="s">
        <v>291</v>
      </c>
      <c r="E10631" t="s">
        <v>308</v>
      </c>
      <c r="F10631" t="s">
        <v>4</v>
      </c>
      <c r="G10631" t="s">
        <v>5</v>
      </c>
      <c r="H10631" t="s">
        <v>293</v>
      </c>
      <c r="I10631" t="s">
        <v>294</v>
      </c>
      <c r="J10631" t="s">
        <v>309</v>
      </c>
      <c r="K10631" t="s">
        <v>296</v>
      </c>
      <c r="L10631">
        <v>9469</v>
      </c>
      <c r="M10631" t="s">
        <v>297</v>
      </c>
      <c r="N10631">
        <v>2677077</v>
      </c>
      <c r="O10631" t="s">
        <v>298</v>
      </c>
      <c r="P10631">
        <v>2677104</v>
      </c>
      <c r="Q10631" t="s">
        <v>299</v>
      </c>
      <c r="R10631">
        <v>2667643</v>
      </c>
      <c r="S10631" t="s">
        <v>300</v>
      </c>
      <c r="T10631">
        <v>0.35</v>
      </c>
      <c r="V10631" s="15">
        <f t="shared" si="206"/>
        <v>27</v>
      </c>
    </row>
    <row r="10632" spans="1:22">
      <c r="A10632" t="s">
        <v>0</v>
      </c>
      <c r="B10632" t="s">
        <v>1</v>
      </c>
      <c r="C10632" s="1">
        <v>0.37614255787037038</v>
      </c>
      <c r="D10632" t="s">
        <v>291</v>
      </c>
      <c r="E10632" t="s">
        <v>320</v>
      </c>
      <c r="F10632" t="s">
        <v>4</v>
      </c>
      <c r="G10632" t="s">
        <v>5</v>
      </c>
      <c r="H10632" t="s">
        <v>293</v>
      </c>
      <c r="I10632" t="s">
        <v>294</v>
      </c>
      <c r="J10632" t="s">
        <v>321</v>
      </c>
      <c r="K10632" t="s">
        <v>296</v>
      </c>
      <c r="L10632">
        <v>7611</v>
      </c>
      <c r="M10632" t="s">
        <v>297</v>
      </c>
      <c r="N10632">
        <v>3127229</v>
      </c>
      <c r="O10632" t="s">
        <v>298</v>
      </c>
      <c r="P10632">
        <v>3127242</v>
      </c>
      <c r="Q10632" t="s">
        <v>299</v>
      </c>
      <c r="R10632">
        <v>3119664</v>
      </c>
      <c r="S10632" t="s">
        <v>300</v>
      </c>
      <c r="T10632">
        <v>0.24</v>
      </c>
      <c r="V10632" s="15">
        <f t="shared" si="206"/>
        <v>13</v>
      </c>
    </row>
    <row r="10633" spans="1:22">
      <c r="A10633" t="s">
        <v>0</v>
      </c>
      <c r="B10633" t="s">
        <v>1</v>
      </c>
      <c r="C10633" s="1">
        <v>0.37614255787037038</v>
      </c>
      <c r="D10633" t="s">
        <v>291</v>
      </c>
      <c r="E10633" t="s">
        <v>316</v>
      </c>
      <c r="F10633" t="s">
        <v>4</v>
      </c>
      <c r="G10633" t="s">
        <v>5</v>
      </c>
      <c r="H10633" t="s">
        <v>306</v>
      </c>
      <c r="I10633" t="s">
        <v>294</v>
      </c>
      <c r="J10633" t="s">
        <v>317</v>
      </c>
      <c r="K10633" t="s">
        <v>296</v>
      </c>
      <c r="L10633">
        <v>12889</v>
      </c>
      <c r="M10633" t="s">
        <v>297</v>
      </c>
      <c r="N10633">
        <v>3586555</v>
      </c>
      <c r="O10633" t="s">
        <v>298</v>
      </c>
      <c r="P10633">
        <v>3586568</v>
      </c>
      <c r="Q10633" t="s">
        <v>299</v>
      </c>
      <c r="R10633">
        <v>3574161</v>
      </c>
      <c r="S10633" t="s">
        <v>300</v>
      </c>
      <c r="T10633">
        <v>0.36</v>
      </c>
      <c r="V10633" s="15">
        <f t="shared" si="206"/>
        <v>13</v>
      </c>
    </row>
    <row r="10634" spans="1:22">
      <c r="A10634" t="s">
        <v>0</v>
      </c>
      <c r="B10634" t="s">
        <v>1</v>
      </c>
      <c r="C10634" s="1">
        <v>0.37614268518518518</v>
      </c>
      <c r="D10634" t="s">
        <v>291</v>
      </c>
      <c r="E10634" t="s">
        <v>305</v>
      </c>
      <c r="F10634" t="s">
        <v>4</v>
      </c>
      <c r="G10634" t="s">
        <v>5</v>
      </c>
      <c r="H10634" t="s">
        <v>306</v>
      </c>
      <c r="I10634" t="s">
        <v>294</v>
      </c>
      <c r="J10634" t="s">
        <v>307</v>
      </c>
      <c r="K10634" t="s">
        <v>296</v>
      </c>
      <c r="L10634">
        <v>18340</v>
      </c>
      <c r="M10634" t="s">
        <v>297</v>
      </c>
      <c r="N10634">
        <v>3522983</v>
      </c>
      <c r="O10634" t="s">
        <v>298</v>
      </c>
      <c r="P10634">
        <v>3522989</v>
      </c>
      <c r="Q10634" t="s">
        <v>299</v>
      </c>
      <c r="R10634">
        <v>3505249</v>
      </c>
      <c r="S10634" t="s">
        <v>300</v>
      </c>
      <c r="T10634">
        <v>0.52</v>
      </c>
      <c r="V10634" s="15">
        <f t="shared" si="206"/>
        <v>6</v>
      </c>
    </row>
    <row r="10635" spans="1:22">
      <c r="A10635" t="s">
        <v>0</v>
      </c>
      <c r="B10635" t="s">
        <v>1</v>
      </c>
      <c r="C10635" s="1">
        <v>0.37614268518518518</v>
      </c>
      <c r="D10635" t="s">
        <v>291</v>
      </c>
      <c r="E10635" t="s">
        <v>292</v>
      </c>
      <c r="F10635" t="s">
        <v>4</v>
      </c>
      <c r="G10635" t="s">
        <v>5</v>
      </c>
      <c r="H10635" t="s">
        <v>293</v>
      </c>
      <c r="I10635" t="s">
        <v>294</v>
      </c>
      <c r="J10635" t="s">
        <v>295</v>
      </c>
      <c r="K10635" t="s">
        <v>296</v>
      </c>
      <c r="L10635">
        <v>9917</v>
      </c>
      <c r="M10635" t="s">
        <v>297</v>
      </c>
      <c r="N10635">
        <v>2475414</v>
      </c>
      <c r="O10635" t="s">
        <v>298</v>
      </c>
      <c r="P10635">
        <v>2475429</v>
      </c>
      <c r="Q10635" t="s">
        <v>299</v>
      </c>
      <c r="R10635">
        <v>2465534</v>
      </c>
      <c r="S10635" t="s">
        <v>300</v>
      </c>
      <c r="T10635">
        <v>0.4</v>
      </c>
      <c r="V10635" s="15">
        <f t="shared" si="206"/>
        <v>15</v>
      </c>
    </row>
    <row r="10636" spans="1:22">
      <c r="A10636" t="s">
        <v>0</v>
      </c>
      <c r="B10636" t="s">
        <v>1</v>
      </c>
      <c r="C10636" s="1">
        <v>0.3761427083333333</v>
      </c>
      <c r="D10636" t="s">
        <v>291</v>
      </c>
      <c r="E10636" t="s">
        <v>303</v>
      </c>
      <c r="F10636" t="s">
        <v>4</v>
      </c>
      <c r="G10636" t="s">
        <v>5</v>
      </c>
      <c r="H10636" t="s">
        <v>293</v>
      </c>
      <c r="I10636" t="s">
        <v>294</v>
      </c>
      <c r="J10636" t="s">
        <v>304</v>
      </c>
      <c r="K10636" t="s">
        <v>296</v>
      </c>
      <c r="L10636">
        <v>9447</v>
      </c>
      <c r="M10636" t="s">
        <v>297</v>
      </c>
      <c r="N10636">
        <v>2403933</v>
      </c>
      <c r="O10636" t="s">
        <v>298</v>
      </c>
      <c r="P10636">
        <v>2403935</v>
      </c>
      <c r="Q10636" t="s">
        <v>299</v>
      </c>
      <c r="R10636">
        <v>2394511</v>
      </c>
      <c r="S10636" t="s">
        <v>300</v>
      </c>
      <c r="T10636">
        <v>0.39</v>
      </c>
      <c r="V10636" s="15">
        <f t="shared" si="206"/>
        <v>2</v>
      </c>
    </row>
    <row r="10637" spans="1:22">
      <c r="A10637" t="s">
        <v>0</v>
      </c>
      <c r="B10637" t="s">
        <v>1</v>
      </c>
      <c r="C10637" s="1">
        <v>0.3761427083333333</v>
      </c>
      <c r="D10637" t="s">
        <v>291</v>
      </c>
      <c r="E10637" t="s">
        <v>301</v>
      </c>
      <c r="F10637" t="s">
        <v>4</v>
      </c>
      <c r="G10637" t="s">
        <v>5</v>
      </c>
      <c r="H10637" t="s">
        <v>293</v>
      </c>
      <c r="I10637" t="s">
        <v>294</v>
      </c>
      <c r="J10637" t="s">
        <v>302</v>
      </c>
      <c r="K10637" t="s">
        <v>296</v>
      </c>
      <c r="L10637">
        <v>11286</v>
      </c>
      <c r="M10637" t="s">
        <v>297</v>
      </c>
      <c r="N10637">
        <v>2445099</v>
      </c>
      <c r="O10637" t="s">
        <v>298</v>
      </c>
      <c r="P10637">
        <v>2445114</v>
      </c>
      <c r="Q10637" t="s">
        <v>299</v>
      </c>
      <c r="R10637">
        <v>2433836</v>
      </c>
      <c r="S10637" t="s">
        <v>300</v>
      </c>
      <c r="T10637">
        <v>0.46</v>
      </c>
      <c r="V10637" s="15">
        <f t="shared" si="206"/>
        <v>15</v>
      </c>
    </row>
    <row r="10638" spans="1:22">
      <c r="A10638" t="s">
        <v>0</v>
      </c>
      <c r="B10638" t="s">
        <v>1</v>
      </c>
      <c r="C10638" s="1">
        <v>0.37614285879629628</v>
      </c>
      <c r="D10638" t="s">
        <v>291</v>
      </c>
      <c r="E10638" t="s">
        <v>314</v>
      </c>
      <c r="F10638" t="s">
        <v>4</v>
      </c>
      <c r="G10638" t="s">
        <v>5</v>
      </c>
      <c r="H10638" t="s">
        <v>293</v>
      </c>
      <c r="I10638" t="s">
        <v>294</v>
      </c>
      <c r="J10638" t="s">
        <v>315</v>
      </c>
      <c r="K10638" t="s">
        <v>296</v>
      </c>
      <c r="L10638">
        <v>7121</v>
      </c>
      <c r="M10638" t="s">
        <v>297</v>
      </c>
      <c r="N10638">
        <v>2317998</v>
      </c>
      <c r="O10638" t="s">
        <v>298</v>
      </c>
      <c r="P10638">
        <v>2318001</v>
      </c>
      <c r="Q10638" t="s">
        <v>299</v>
      </c>
      <c r="R10638">
        <v>2310903</v>
      </c>
      <c r="S10638" t="s">
        <v>300</v>
      </c>
      <c r="T10638">
        <v>0.31</v>
      </c>
      <c r="V10638" s="15">
        <f t="shared" si="206"/>
        <v>3</v>
      </c>
    </row>
    <row r="10639" spans="1:22">
      <c r="A10639" t="s">
        <v>0</v>
      </c>
      <c r="B10639" t="s">
        <v>1</v>
      </c>
      <c r="C10639" s="1">
        <v>0.37614285879629628</v>
      </c>
      <c r="D10639" t="s">
        <v>291</v>
      </c>
      <c r="E10639" t="s">
        <v>316</v>
      </c>
      <c r="F10639" t="s">
        <v>4</v>
      </c>
      <c r="G10639" t="s">
        <v>5</v>
      </c>
      <c r="H10639" t="s">
        <v>306</v>
      </c>
      <c r="I10639" t="s">
        <v>294</v>
      </c>
      <c r="J10639" t="s">
        <v>317</v>
      </c>
      <c r="K10639" t="s">
        <v>296</v>
      </c>
      <c r="L10639">
        <v>12953</v>
      </c>
      <c r="M10639" t="s">
        <v>297</v>
      </c>
      <c r="N10639">
        <v>3586595</v>
      </c>
      <c r="O10639" t="s">
        <v>298</v>
      </c>
      <c r="P10639">
        <v>3586659</v>
      </c>
      <c r="Q10639" t="s">
        <v>299</v>
      </c>
      <c r="R10639">
        <v>3574189</v>
      </c>
      <c r="S10639" t="s">
        <v>300</v>
      </c>
      <c r="T10639">
        <v>0.36</v>
      </c>
      <c r="V10639" s="15">
        <f t="shared" si="206"/>
        <v>64</v>
      </c>
    </row>
    <row r="10640" spans="1:22">
      <c r="A10640" t="s">
        <v>0</v>
      </c>
      <c r="B10640" t="s">
        <v>1</v>
      </c>
      <c r="C10640" s="1">
        <v>0.37614285879629628</v>
      </c>
      <c r="D10640" t="s">
        <v>291</v>
      </c>
      <c r="E10640" t="s">
        <v>312</v>
      </c>
      <c r="F10640" t="s">
        <v>4</v>
      </c>
      <c r="G10640" t="s">
        <v>5</v>
      </c>
      <c r="H10640" t="s">
        <v>293</v>
      </c>
      <c r="I10640" t="s">
        <v>294</v>
      </c>
      <c r="J10640" t="s">
        <v>313</v>
      </c>
      <c r="K10640" t="s">
        <v>296</v>
      </c>
      <c r="L10640">
        <v>6127</v>
      </c>
      <c r="M10640" t="s">
        <v>297</v>
      </c>
      <c r="N10640">
        <v>2226114</v>
      </c>
      <c r="O10640" t="s">
        <v>298</v>
      </c>
      <c r="P10640">
        <v>2226121</v>
      </c>
      <c r="Q10640" t="s">
        <v>299</v>
      </c>
      <c r="R10640">
        <v>2220026</v>
      </c>
      <c r="S10640" t="s">
        <v>300</v>
      </c>
      <c r="T10640">
        <v>0.28000000000000003</v>
      </c>
      <c r="V10640" s="15">
        <f t="shared" si="206"/>
        <v>7</v>
      </c>
    </row>
    <row r="10641" spans="1:22">
      <c r="A10641" t="s">
        <v>0</v>
      </c>
      <c r="B10641" t="s">
        <v>1</v>
      </c>
      <c r="C10641" s="1">
        <v>0.37614285879629628</v>
      </c>
      <c r="D10641" t="s">
        <v>291</v>
      </c>
      <c r="E10641" t="s">
        <v>318</v>
      </c>
      <c r="F10641" t="s">
        <v>4</v>
      </c>
      <c r="G10641" t="s">
        <v>5</v>
      </c>
      <c r="H10641" t="s">
        <v>293</v>
      </c>
      <c r="I10641" t="s">
        <v>294</v>
      </c>
      <c r="J10641" t="s">
        <v>319</v>
      </c>
      <c r="K10641" t="s">
        <v>296</v>
      </c>
      <c r="L10641">
        <v>7499</v>
      </c>
      <c r="M10641" t="s">
        <v>297</v>
      </c>
      <c r="N10641">
        <v>1812642</v>
      </c>
      <c r="O10641" t="s">
        <v>298</v>
      </c>
      <c r="P10641">
        <v>1812644</v>
      </c>
      <c r="Q10641" t="s">
        <v>299</v>
      </c>
      <c r="R10641">
        <v>1805177</v>
      </c>
      <c r="S10641" t="s">
        <v>300</v>
      </c>
      <c r="T10641">
        <v>0.42</v>
      </c>
      <c r="V10641" s="15">
        <f t="shared" si="206"/>
        <v>2</v>
      </c>
    </row>
    <row r="10642" spans="1:22">
      <c r="A10642" t="s">
        <v>0</v>
      </c>
      <c r="B10642" t="s">
        <v>1</v>
      </c>
      <c r="C10642" s="1">
        <v>0.37614285879629628</v>
      </c>
      <c r="D10642" t="s">
        <v>291</v>
      </c>
      <c r="E10642" t="s">
        <v>320</v>
      </c>
      <c r="F10642" t="s">
        <v>4</v>
      </c>
      <c r="G10642" t="s">
        <v>5</v>
      </c>
      <c r="H10642" t="s">
        <v>293</v>
      </c>
      <c r="I10642" t="s">
        <v>294</v>
      </c>
      <c r="J10642" t="s">
        <v>321</v>
      </c>
      <c r="K10642" t="s">
        <v>296</v>
      </c>
      <c r="L10642">
        <v>7635</v>
      </c>
      <c r="M10642" t="s">
        <v>297</v>
      </c>
      <c r="N10642">
        <v>3127278</v>
      </c>
      <c r="O10642" t="s">
        <v>298</v>
      </c>
      <c r="P10642">
        <v>3127303</v>
      </c>
      <c r="Q10642" t="s">
        <v>299</v>
      </c>
      <c r="R10642">
        <v>3119701</v>
      </c>
      <c r="S10642" t="s">
        <v>300</v>
      </c>
      <c r="T10642">
        <v>0.24</v>
      </c>
      <c r="V10642" s="15">
        <f t="shared" si="206"/>
        <v>25</v>
      </c>
    </row>
    <row r="10643" spans="1:22">
      <c r="A10643" t="s">
        <v>0</v>
      </c>
      <c r="B10643" t="s">
        <v>1</v>
      </c>
      <c r="C10643" s="1">
        <v>0.37614296296296296</v>
      </c>
      <c r="D10643" t="s">
        <v>291</v>
      </c>
      <c r="E10643" t="s">
        <v>308</v>
      </c>
      <c r="F10643" t="s">
        <v>4</v>
      </c>
      <c r="G10643" t="s">
        <v>5</v>
      </c>
      <c r="H10643" t="s">
        <v>293</v>
      </c>
      <c r="I10643" t="s">
        <v>294</v>
      </c>
      <c r="J10643" t="s">
        <v>309</v>
      </c>
      <c r="K10643" t="s">
        <v>296</v>
      </c>
      <c r="L10643">
        <v>9475</v>
      </c>
      <c r="M10643" t="s">
        <v>297</v>
      </c>
      <c r="N10643">
        <v>2677115</v>
      </c>
      <c r="O10643" t="s">
        <v>298</v>
      </c>
      <c r="P10643">
        <v>2677122</v>
      </c>
      <c r="Q10643" t="s">
        <v>299</v>
      </c>
      <c r="R10643">
        <v>2667655</v>
      </c>
      <c r="S10643" t="s">
        <v>300</v>
      </c>
      <c r="T10643">
        <v>0.36</v>
      </c>
      <c r="V10643" s="15">
        <f t="shared" si="206"/>
        <v>7</v>
      </c>
    </row>
    <row r="10644" spans="1:22">
      <c r="A10644" t="s">
        <v>0</v>
      </c>
      <c r="B10644" t="s">
        <v>1</v>
      </c>
      <c r="C10644" s="1">
        <v>0.37614296296296296</v>
      </c>
      <c r="D10644" t="s">
        <v>291</v>
      </c>
      <c r="E10644" t="s">
        <v>292</v>
      </c>
      <c r="F10644" t="s">
        <v>4</v>
      </c>
      <c r="G10644" t="s">
        <v>5</v>
      </c>
      <c r="H10644" t="s">
        <v>293</v>
      </c>
      <c r="I10644" t="s">
        <v>294</v>
      </c>
      <c r="J10644" t="s">
        <v>295</v>
      </c>
      <c r="K10644" t="s">
        <v>296</v>
      </c>
      <c r="L10644">
        <v>9948</v>
      </c>
      <c r="M10644" t="s">
        <v>297</v>
      </c>
      <c r="N10644">
        <v>2475431</v>
      </c>
      <c r="O10644" t="s">
        <v>298</v>
      </c>
      <c r="P10644">
        <v>2475463</v>
      </c>
      <c r="Q10644" t="s">
        <v>299</v>
      </c>
      <c r="R10644">
        <v>2465537</v>
      </c>
      <c r="S10644" t="s">
        <v>300</v>
      </c>
      <c r="T10644">
        <v>0.4</v>
      </c>
      <c r="V10644" s="15">
        <f t="shared" si="206"/>
        <v>32</v>
      </c>
    </row>
    <row r="10645" spans="1:22">
      <c r="A10645" t="s">
        <v>0</v>
      </c>
      <c r="B10645" t="s">
        <v>1</v>
      </c>
      <c r="C10645" s="1">
        <v>0.37614297453703704</v>
      </c>
      <c r="D10645" t="s">
        <v>291</v>
      </c>
      <c r="E10645" t="s">
        <v>308</v>
      </c>
      <c r="F10645" t="s">
        <v>4</v>
      </c>
      <c r="G10645" t="s">
        <v>5</v>
      </c>
      <c r="H10645" t="s">
        <v>293</v>
      </c>
      <c r="I10645" t="s">
        <v>294</v>
      </c>
      <c r="J10645" t="s">
        <v>309</v>
      </c>
      <c r="K10645" t="s">
        <v>296</v>
      </c>
      <c r="L10645">
        <v>9489</v>
      </c>
      <c r="M10645" t="s">
        <v>297</v>
      </c>
      <c r="N10645">
        <v>2677124</v>
      </c>
      <c r="O10645" t="s">
        <v>298</v>
      </c>
      <c r="P10645">
        <v>2677139</v>
      </c>
      <c r="Q10645" t="s">
        <v>299</v>
      </c>
      <c r="R10645">
        <v>2667658</v>
      </c>
      <c r="S10645" t="s">
        <v>300</v>
      </c>
      <c r="T10645">
        <v>0.36</v>
      </c>
      <c r="V10645" s="15">
        <f t="shared" si="206"/>
        <v>15</v>
      </c>
    </row>
    <row r="10646" spans="1:22">
      <c r="A10646" t="s">
        <v>0</v>
      </c>
      <c r="B10646" t="s">
        <v>1</v>
      </c>
      <c r="C10646" s="1">
        <v>0.37614297453703704</v>
      </c>
      <c r="D10646" t="s">
        <v>291</v>
      </c>
      <c r="E10646" t="s">
        <v>301</v>
      </c>
      <c r="F10646" t="s">
        <v>4</v>
      </c>
      <c r="G10646" t="s">
        <v>5</v>
      </c>
      <c r="H10646" t="s">
        <v>293</v>
      </c>
      <c r="I10646" t="s">
        <v>294</v>
      </c>
      <c r="J10646" t="s">
        <v>302</v>
      </c>
      <c r="K10646" t="s">
        <v>296</v>
      </c>
      <c r="L10646">
        <v>11340</v>
      </c>
      <c r="M10646" t="s">
        <v>297</v>
      </c>
      <c r="N10646">
        <v>2445155</v>
      </c>
      <c r="O10646" t="s">
        <v>298</v>
      </c>
      <c r="P10646">
        <v>2445210</v>
      </c>
      <c r="Q10646" t="s">
        <v>299</v>
      </c>
      <c r="R10646">
        <v>2433878</v>
      </c>
      <c r="S10646" t="s">
        <v>300</v>
      </c>
      <c r="T10646">
        <v>0.47</v>
      </c>
      <c r="V10646" s="15">
        <f t="shared" si="206"/>
        <v>55</v>
      </c>
    </row>
    <row r="10647" spans="1:22">
      <c r="A10647" t="s">
        <v>0</v>
      </c>
      <c r="B10647" t="s">
        <v>1</v>
      </c>
      <c r="C10647" s="1">
        <v>0.37614312500000002</v>
      </c>
      <c r="D10647" t="s">
        <v>291</v>
      </c>
      <c r="E10647" t="s">
        <v>318</v>
      </c>
      <c r="F10647" t="s">
        <v>4</v>
      </c>
      <c r="G10647" t="s">
        <v>5</v>
      </c>
      <c r="H10647" t="s">
        <v>293</v>
      </c>
      <c r="I10647" t="s">
        <v>294</v>
      </c>
      <c r="J10647" t="s">
        <v>319</v>
      </c>
      <c r="K10647" t="s">
        <v>296</v>
      </c>
      <c r="L10647">
        <v>7503</v>
      </c>
      <c r="M10647" t="s">
        <v>297</v>
      </c>
      <c r="N10647">
        <v>1812644</v>
      </c>
      <c r="O10647" t="s">
        <v>298</v>
      </c>
      <c r="P10647">
        <v>1812649</v>
      </c>
      <c r="Q10647" t="s">
        <v>299</v>
      </c>
      <c r="R10647">
        <v>1805178</v>
      </c>
      <c r="S10647" t="s">
        <v>300</v>
      </c>
      <c r="T10647">
        <v>0.42</v>
      </c>
      <c r="V10647" s="15">
        <f t="shared" si="206"/>
        <v>5</v>
      </c>
    </row>
    <row r="10648" spans="1:22">
      <c r="A10648" t="s">
        <v>0</v>
      </c>
      <c r="B10648" t="s">
        <v>1</v>
      </c>
      <c r="C10648" s="1">
        <v>0.37614313657407411</v>
      </c>
      <c r="D10648" t="s">
        <v>291</v>
      </c>
      <c r="E10648" t="s">
        <v>320</v>
      </c>
      <c r="F10648" t="s">
        <v>4</v>
      </c>
      <c r="G10648" t="s">
        <v>5</v>
      </c>
      <c r="H10648" t="s">
        <v>293</v>
      </c>
      <c r="I10648" t="s">
        <v>294</v>
      </c>
      <c r="J10648" t="s">
        <v>321</v>
      </c>
      <c r="K10648" t="s">
        <v>296</v>
      </c>
      <c r="L10648">
        <v>7645</v>
      </c>
      <c r="M10648" t="s">
        <v>297</v>
      </c>
      <c r="N10648">
        <v>3127317</v>
      </c>
      <c r="O10648" t="s">
        <v>298</v>
      </c>
      <c r="P10648">
        <v>3127328</v>
      </c>
      <c r="Q10648" t="s">
        <v>299</v>
      </c>
      <c r="R10648">
        <v>3119716</v>
      </c>
      <c r="S10648" t="s">
        <v>300</v>
      </c>
      <c r="T10648">
        <v>0.25</v>
      </c>
      <c r="V10648" s="15">
        <f t="shared" si="206"/>
        <v>11</v>
      </c>
    </row>
    <row r="10649" spans="1:22">
      <c r="A10649" t="s">
        <v>0</v>
      </c>
      <c r="B10649" t="s">
        <v>1</v>
      </c>
      <c r="C10649" s="1">
        <v>0.37614313657407411</v>
      </c>
      <c r="D10649" t="s">
        <v>291</v>
      </c>
      <c r="E10649" t="s">
        <v>318</v>
      </c>
      <c r="F10649" t="s">
        <v>4</v>
      </c>
      <c r="G10649" t="s">
        <v>5</v>
      </c>
      <c r="H10649" t="s">
        <v>293</v>
      </c>
      <c r="I10649" t="s">
        <v>294</v>
      </c>
      <c r="J10649" t="s">
        <v>319</v>
      </c>
      <c r="K10649" t="s">
        <v>296</v>
      </c>
      <c r="L10649">
        <v>7504</v>
      </c>
      <c r="M10649" t="s">
        <v>297</v>
      </c>
      <c r="N10649">
        <v>1812651</v>
      </c>
      <c r="O10649" t="s">
        <v>298</v>
      </c>
      <c r="P10649">
        <v>1812653</v>
      </c>
      <c r="Q10649" t="s">
        <v>299</v>
      </c>
      <c r="R10649">
        <v>1805181</v>
      </c>
      <c r="S10649" t="s">
        <v>300</v>
      </c>
      <c r="T10649">
        <v>0.42</v>
      </c>
      <c r="V10649" s="15">
        <f t="shared" si="206"/>
        <v>2</v>
      </c>
    </row>
    <row r="10650" spans="1:22">
      <c r="A10650" t="s">
        <v>0</v>
      </c>
      <c r="B10650" t="s">
        <v>1</v>
      </c>
      <c r="C10650" s="1">
        <v>0.37614313657407411</v>
      </c>
      <c r="D10650" t="s">
        <v>291</v>
      </c>
      <c r="E10650" t="s">
        <v>316</v>
      </c>
      <c r="F10650" t="s">
        <v>4</v>
      </c>
      <c r="G10650" t="s">
        <v>5</v>
      </c>
      <c r="H10650" t="s">
        <v>306</v>
      </c>
      <c r="I10650" t="s">
        <v>294</v>
      </c>
      <c r="J10650" t="s">
        <v>317</v>
      </c>
      <c r="K10650" t="s">
        <v>296</v>
      </c>
      <c r="L10650">
        <v>12968</v>
      </c>
      <c r="M10650" t="s">
        <v>297</v>
      </c>
      <c r="N10650">
        <v>3586693</v>
      </c>
      <c r="O10650" t="s">
        <v>298</v>
      </c>
      <c r="P10650">
        <v>3586708</v>
      </c>
      <c r="Q10650" t="s">
        <v>299</v>
      </c>
      <c r="R10650">
        <v>3574224</v>
      </c>
      <c r="S10650" t="s">
        <v>300</v>
      </c>
      <c r="T10650">
        <v>0.36</v>
      </c>
      <c r="V10650" s="15">
        <f t="shared" si="206"/>
        <v>15</v>
      </c>
    </row>
    <row r="10651" spans="1:22">
      <c r="A10651" t="s">
        <v>0</v>
      </c>
      <c r="B10651" t="s">
        <v>1</v>
      </c>
      <c r="C10651" s="1">
        <v>0.37614325231481477</v>
      </c>
      <c r="D10651" t="s">
        <v>291</v>
      </c>
      <c r="E10651" t="s">
        <v>305</v>
      </c>
      <c r="F10651" t="s">
        <v>4</v>
      </c>
      <c r="G10651" t="s">
        <v>5</v>
      </c>
      <c r="H10651" t="s">
        <v>306</v>
      </c>
      <c r="I10651" t="s">
        <v>294</v>
      </c>
      <c r="J10651" t="s">
        <v>307</v>
      </c>
      <c r="K10651" t="s">
        <v>296</v>
      </c>
      <c r="L10651">
        <v>18347</v>
      </c>
      <c r="M10651" t="s">
        <v>297</v>
      </c>
      <c r="N10651">
        <v>3523003</v>
      </c>
      <c r="O10651" t="s">
        <v>298</v>
      </c>
      <c r="P10651">
        <v>3523010</v>
      </c>
      <c r="Q10651" t="s">
        <v>299</v>
      </c>
      <c r="R10651">
        <v>3505264</v>
      </c>
      <c r="S10651" t="s">
        <v>300</v>
      </c>
      <c r="T10651">
        <v>0.52</v>
      </c>
      <c r="V10651" s="15">
        <f t="shared" si="206"/>
        <v>7</v>
      </c>
    </row>
    <row r="10652" spans="1:22">
      <c r="A10652" t="s">
        <v>0</v>
      </c>
      <c r="B10652" t="s">
        <v>1</v>
      </c>
      <c r="C10652" s="1">
        <v>0.37614325231481477</v>
      </c>
      <c r="D10652" t="s">
        <v>291</v>
      </c>
      <c r="E10652" t="s">
        <v>305</v>
      </c>
      <c r="F10652" t="s">
        <v>4</v>
      </c>
      <c r="G10652" t="s">
        <v>5</v>
      </c>
      <c r="H10652" t="s">
        <v>306</v>
      </c>
      <c r="I10652" t="s">
        <v>294</v>
      </c>
      <c r="J10652" t="s">
        <v>307</v>
      </c>
      <c r="K10652" t="s">
        <v>296</v>
      </c>
      <c r="L10652">
        <v>18353</v>
      </c>
      <c r="M10652" t="s">
        <v>297</v>
      </c>
      <c r="N10652">
        <v>3523014</v>
      </c>
      <c r="O10652" t="s">
        <v>298</v>
      </c>
      <c r="P10652">
        <v>3523020</v>
      </c>
      <c r="Q10652" t="s">
        <v>299</v>
      </c>
      <c r="R10652">
        <v>3505269</v>
      </c>
      <c r="S10652" t="s">
        <v>300</v>
      </c>
      <c r="T10652">
        <v>0.52</v>
      </c>
      <c r="V10652" s="15">
        <f t="shared" si="206"/>
        <v>6</v>
      </c>
    </row>
    <row r="10653" spans="1:22">
      <c r="A10653" t="s">
        <v>0</v>
      </c>
      <c r="B10653" t="s">
        <v>1</v>
      </c>
      <c r="C10653" s="1">
        <v>0.37614326388888886</v>
      </c>
      <c r="D10653" t="s">
        <v>291</v>
      </c>
      <c r="E10653" t="s">
        <v>301</v>
      </c>
      <c r="F10653" t="s">
        <v>4</v>
      </c>
      <c r="G10653" t="s">
        <v>5</v>
      </c>
      <c r="H10653" t="s">
        <v>293</v>
      </c>
      <c r="I10653" t="s">
        <v>294</v>
      </c>
      <c r="J10653" t="s">
        <v>302</v>
      </c>
      <c r="K10653" t="s">
        <v>296</v>
      </c>
      <c r="L10653">
        <v>11361</v>
      </c>
      <c r="M10653" t="s">
        <v>297</v>
      </c>
      <c r="N10653">
        <v>2445251</v>
      </c>
      <c r="O10653" t="s">
        <v>298</v>
      </c>
      <c r="P10653">
        <v>2445273</v>
      </c>
      <c r="Q10653" t="s">
        <v>299</v>
      </c>
      <c r="R10653">
        <v>2433920</v>
      </c>
      <c r="S10653" t="s">
        <v>300</v>
      </c>
      <c r="T10653">
        <v>0.47</v>
      </c>
      <c r="V10653" s="15">
        <f t="shared" si="206"/>
        <v>22</v>
      </c>
    </row>
    <row r="10654" spans="1:22">
      <c r="A10654" t="s">
        <v>0</v>
      </c>
      <c r="B10654" t="s">
        <v>1</v>
      </c>
      <c r="C10654" s="1">
        <v>0.37614326388888886</v>
      </c>
      <c r="D10654" t="s">
        <v>291</v>
      </c>
      <c r="E10654" t="s">
        <v>292</v>
      </c>
      <c r="F10654" t="s">
        <v>4</v>
      </c>
      <c r="G10654" t="s">
        <v>5</v>
      </c>
      <c r="H10654" t="s">
        <v>293</v>
      </c>
      <c r="I10654" t="s">
        <v>294</v>
      </c>
      <c r="J10654" t="s">
        <v>295</v>
      </c>
      <c r="K10654" t="s">
        <v>296</v>
      </c>
      <c r="L10654">
        <v>9963</v>
      </c>
      <c r="M10654" t="s">
        <v>297</v>
      </c>
      <c r="N10654">
        <v>2475470</v>
      </c>
      <c r="O10654" t="s">
        <v>298</v>
      </c>
      <c r="P10654">
        <v>2475486</v>
      </c>
      <c r="Q10654" t="s">
        <v>299</v>
      </c>
      <c r="R10654">
        <v>2465545</v>
      </c>
      <c r="S10654" t="s">
        <v>300</v>
      </c>
      <c r="T10654">
        <v>0.4</v>
      </c>
      <c r="V10654" s="15">
        <f t="shared" si="206"/>
        <v>16</v>
      </c>
    </row>
    <row r="10655" spans="1:22">
      <c r="A10655" t="s">
        <v>0</v>
      </c>
      <c r="B10655" t="s">
        <v>1</v>
      </c>
      <c r="C10655" s="1">
        <v>0.37614326388888886</v>
      </c>
      <c r="D10655" t="s">
        <v>291</v>
      </c>
      <c r="E10655" t="s">
        <v>303</v>
      </c>
      <c r="F10655" t="s">
        <v>4</v>
      </c>
      <c r="G10655" t="s">
        <v>5</v>
      </c>
      <c r="H10655" t="s">
        <v>293</v>
      </c>
      <c r="I10655" t="s">
        <v>294</v>
      </c>
      <c r="J10655" t="s">
        <v>304</v>
      </c>
      <c r="K10655" t="s">
        <v>296</v>
      </c>
      <c r="L10655">
        <v>9449</v>
      </c>
      <c r="M10655" t="s">
        <v>297</v>
      </c>
      <c r="N10655">
        <v>2403936</v>
      </c>
      <c r="O10655" t="s">
        <v>298</v>
      </c>
      <c r="P10655">
        <v>2403939</v>
      </c>
      <c r="Q10655" t="s">
        <v>299</v>
      </c>
      <c r="R10655">
        <v>2394513</v>
      </c>
      <c r="S10655" t="s">
        <v>300</v>
      </c>
      <c r="T10655">
        <v>0.39</v>
      </c>
      <c r="V10655" s="15">
        <f t="shared" si="206"/>
        <v>3</v>
      </c>
    </row>
    <row r="10656" spans="1:22">
      <c r="A10656" t="s">
        <v>0</v>
      </c>
      <c r="B10656" t="s">
        <v>1</v>
      </c>
      <c r="C10656" s="1">
        <v>0.37614341435185183</v>
      </c>
      <c r="D10656" t="s">
        <v>291</v>
      </c>
      <c r="E10656" t="s">
        <v>314</v>
      </c>
      <c r="F10656" t="s">
        <v>4</v>
      </c>
      <c r="G10656" t="s">
        <v>5</v>
      </c>
      <c r="H10656" t="s">
        <v>293</v>
      </c>
      <c r="I10656" t="s">
        <v>294</v>
      </c>
      <c r="J10656" t="s">
        <v>315</v>
      </c>
      <c r="K10656" t="s">
        <v>296</v>
      </c>
      <c r="L10656">
        <v>7122</v>
      </c>
      <c r="M10656" t="s">
        <v>297</v>
      </c>
      <c r="N10656">
        <v>2318002</v>
      </c>
      <c r="O10656" t="s">
        <v>298</v>
      </c>
      <c r="P10656">
        <v>2318004</v>
      </c>
      <c r="Q10656" t="s">
        <v>299</v>
      </c>
      <c r="R10656">
        <v>2310905</v>
      </c>
      <c r="S10656" t="s">
        <v>300</v>
      </c>
      <c r="T10656">
        <v>0.31</v>
      </c>
      <c r="V10656" s="15">
        <f t="shared" si="206"/>
        <v>2</v>
      </c>
    </row>
    <row r="10657" spans="1:22">
      <c r="A10657" t="s">
        <v>0</v>
      </c>
      <c r="B10657" t="s">
        <v>1</v>
      </c>
      <c r="C10657" s="1">
        <v>0.37614350694444448</v>
      </c>
      <c r="D10657" t="s">
        <v>291</v>
      </c>
      <c r="E10657" t="s">
        <v>308</v>
      </c>
      <c r="F10657" t="s">
        <v>4</v>
      </c>
      <c r="G10657" t="s">
        <v>5</v>
      </c>
      <c r="H10657" t="s">
        <v>293</v>
      </c>
      <c r="I10657" t="s">
        <v>294</v>
      </c>
      <c r="J10657" t="s">
        <v>309</v>
      </c>
      <c r="K10657" t="s">
        <v>296</v>
      </c>
      <c r="L10657">
        <v>9496</v>
      </c>
      <c r="M10657" t="s">
        <v>297</v>
      </c>
      <c r="N10657">
        <v>2677146</v>
      </c>
      <c r="O10657" t="s">
        <v>298</v>
      </c>
      <c r="P10657">
        <v>2677154</v>
      </c>
      <c r="Q10657" t="s">
        <v>299</v>
      </c>
      <c r="R10657">
        <v>2667666</v>
      </c>
      <c r="S10657" t="s">
        <v>300</v>
      </c>
      <c r="T10657">
        <v>0.36</v>
      </c>
      <c r="V10657" s="15">
        <f t="shared" si="206"/>
        <v>8</v>
      </c>
    </row>
    <row r="10658" spans="1:22">
      <c r="A10658" t="s">
        <v>0</v>
      </c>
      <c r="B10658" t="s">
        <v>1</v>
      </c>
      <c r="C10658" s="1">
        <v>0.37614351851851852</v>
      </c>
      <c r="D10658" t="s">
        <v>291</v>
      </c>
      <c r="E10658" t="s">
        <v>301</v>
      </c>
      <c r="F10658" t="s">
        <v>4</v>
      </c>
      <c r="G10658" t="s">
        <v>5</v>
      </c>
      <c r="H10658" t="s">
        <v>293</v>
      </c>
      <c r="I10658" t="s">
        <v>294</v>
      </c>
      <c r="J10658" t="s">
        <v>302</v>
      </c>
      <c r="K10658" t="s">
        <v>296</v>
      </c>
      <c r="L10658">
        <v>11365</v>
      </c>
      <c r="M10658" t="s">
        <v>297</v>
      </c>
      <c r="N10658">
        <v>2445304</v>
      </c>
      <c r="O10658" t="s">
        <v>298</v>
      </c>
      <c r="P10658">
        <v>2445309</v>
      </c>
      <c r="Q10658" t="s">
        <v>299</v>
      </c>
      <c r="R10658">
        <v>2433952</v>
      </c>
      <c r="S10658" t="s">
        <v>300</v>
      </c>
      <c r="T10658">
        <v>0.47</v>
      </c>
      <c r="V10658" s="15">
        <f t="shared" si="206"/>
        <v>5</v>
      </c>
    </row>
    <row r="10659" spans="1:22">
      <c r="A10659" t="s">
        <v>0</v>
      </c>
      <c r="B10659" t="s">
        <v>1</v>
      </c>
      <c r="C10659" s="1">
        <v>0.37614351851851852</v>
      </c>
      <c r="D10659" t="s">
        <v>291</v>
      </c>
      <c r="E10659" t="s">
        <v>308</v>
      </c>
      <c r="F10659" t="s">
        <v>4</v>
      </c>
      <c r="G10659" t="s">
        <v>5</v>
      </c>
      <c r="H10659" t="s">
        <v>293</v>
      </c>
      <c r="I10659" t="s">
        <v>294</v>
      </c>
      <c r="J10659" t="s">
        <v>309</v>
      </c>
      <c r="K10659" t="s">
        <v>296</v>
      </c>
      <c r="L10659">
        <v>9501</v>
      </c>
      <c r="M10659" t="s">
        <v>297</v>
      </c>
      <c r="N10659">
        <v>2677160</v>
      </c>
      <c r="O10659" t="s">
        <v>298</v>
      </c>
      <c r="P10659">
        <v>2677166</v>
      </c>
      <c r="Q10659" t="s">
        <v>299</v>
      </c>
      <c r="R10659">
        <v>2667673</v>
      </c>
      <c r="S10659" t="s">
        <v>300</v>
      </c>
      <c r="T10659">
        <v>0.36</v>
      </c>
      <c r="V10659" s="15">
        <f t="shared" si="206"/>
        <v>6</v>
      </c>
    </row>
    <row r="10660" spans="1:22">
      <c r="A10660" t="s">
        <v>0</v>
      </c>
      <c r="B10660" t="s">
        <v>1</v>
      </c>
      <c r="C10660" s="1">
        <v>0.3761438310185185</v>
      </c>
      <c r="D10660" t="s">
        <v>291</v>
      </c>
      <c r="E10660" t="s">
        <v>305</v>
      </c>
      <c r="F10660" t="s">
        <v>4</v>
      </c>
      <c r="G10660" t="s">
        <v>5</v>
      </c>
      <c r="H10660" t="s">
        <v>306</v>
      </c>
      <c r="I10660" t="s">
        <v>294</v>
      </c>
      <c r="J10660" t="s">
        <v>307</v>
      </c>
      <c r="K10660" t="s">
        <v>296</v>
      </c>
      <c r="L10660">
        <v>18357</v>
      </c>
      <c r="M10660" t="s">
        <v>297</v>
      </c>
      <c r="N10660">
        <v>3523035</v>
      </c>
      <c r="O10660" t="s">
        <v>298</v>
      </c>
      <c r="P10660">
        <v>3523039</v>
      </c>
      <c r="Q10660" t="s">
        <v>299</v>
      </c>
      <c r="R10660">
        <v>3505285</v>
      </c>
      <c r="S10660" t="s">
        <v>300</v>
      </c>
      <c r="T10660">
        <v>0.52</v>
      </c>
      <c r="V10660" s="15">
        <f t="shared" si="206"/>
        <v>4</v>
      </c>
    </row>
    <row r="10661" spans="1:22">
      <c r="A10661" t="s">
        <v>0</v>
      </c>
      <c r="B10661" t="s">
        <v>1</v>
      </c>
      <c r="C10661" s="1">
        <v>0.3761438310185185</v>
      </c>
      <c r="D10661" t="s">
        <v>291</v>
      </c>
      <c r="E10661" t="s">
        <v>305</v>
      </c>
      <c r="F10661" t="s">
        <v>4</v>
      </c>
      <c r="G10661" t="s">
        <v>5</v>
      </c>
      <c r="H10661" t="s">
        <v>306</v>
      </c>
      <c r="I10661" t="s">
        <v>294</v>
      </c>
      <c r="J10661" t="s">
        <v>307</v>
      </c>
      <c r="K10661" t="s">
        <v>296</v>
      </c>
      <c r="L10661">
        <v>18360</v>
      </c>
      <c r="M10661" t="s">
        <v>297</v>
      </c>
      <c r="N10661">
        <v>3523040</v>
      </c>
      <c r="O10661" t="s">
        <v>298</v>
      </c>
      <c r="P10661">
        <v>3523043</v>
      </c>
      <c r="Q10661" t="s">
        <v>299</v>
      </c>
      <c r="R10661">
        <v>3505287</v>
      </c>
      <c r="S10661" t="s">
        <v>300</v>
      </c>
      <c r="T10661">
        <v>0.52</v>
      </c>
      <c r="V10661" s="15">
        <f t="shared" si="206"/>
        <v>3</v>
      </c>
    </row>
    <row r="10662" spans="1:22">
      <c r="A10662" t="s">
        <v>0</v>
      </c>
      <c r="B10662" t="s">
        <v>1</v>
      </c>
      <c r="C10662" s="1">
        <v>0.37614384259259265</v>
      </c>
      <c r="D10662" t="s">
        <v>291</v>
      </c>
      <c r="E10662" t="s">
        <v>308</v>
      </c>
      <c r="F10662" t="s">
        <v>4</v>
      </c>
      <c r="G10662" t="s">
        <v>5</v>
      </c>
      <c r="H10662" t="s">
        <v>293</v>
      </c>
      <c r="I10662" t="s">
        <v>294</v>
      </c>
      <c r="J10662" t="s">
        <v>309</v>
      </c>
      <c r="K10662" t="s">
        <v>296</v>
      </c>
      <c r="L10662">
        <v>9502</v>
      </c>
      <c r="M10662" t="s">
        <v>297</v>
      </c>
      <c r="N10662">
        <v>2677171</v>
      </c>
      <c r="O10662" t="s">
        <v>298</v>
      </c>
      <c r="P10662">
        <v>2677173</v>
      </c>
      <c r="Q10662" t="s">
        <v>299</v>
      </c>
      <c r="R10662">
        <v>2667679</v>
      </c>
      <c r="S10662" t="s">
        <v>300</v>
      </c>
      <c r="T10662">
        <v>0.36</v>
      </c>
      <c r="V10662" s="15">
        <f t="shared" si="206"/>
        <v>2</v>
      </c>
    </row>
    <row r="10663" spans="1:22">
      <c r="A10663" t="s">
        <v>0</v>
      </c>
      <c r="B10663" t="s">
        <v>1</v>
      </c>
      <c r="C10663" s="1">
        <v>0.37614384259259265</v>
      </c>
      <c r="D10663" t="s">
        <v>291</v>
      </c>
      <c r="E10663" t="s">
        <v>292</v>
      </c>
      <c r="F10663" t="s">
        <v>4</v>
      </c>
      <c r="G10663" t="s">
        <v>5</v>
      </c>
      <c r="H10663" t="s">
        <v>293</v>
      </c>
      <c r="I10663" t="s">
        <v>294</v>
      </c>
      <c r="J10663" t="s">
        <v>295</v>
      </c>
      <c r="K10663" t="s">
        <v>296</v>
      </c>
      <c r="L10663">
        <v>9966</v>
      </c>
      <c r="M10663" t="s">
        <v>297</v>
      </c>
      <c r="N10663">
        <v>2475494</v>
      </c>
      <c r="O10663" t="s">
        <v>298</v>
      </c>
      <c r="P10663">
        <v>2475498</v>
      </c>
      <c r="Q10663" t="s">
        <v>299</v>
      </c>
      <c r="R10663">
        <v>2465554</v>
      </c>
      <c r="S10663" t="s">
        <v>300</v>
      </c>
      <c r="T10663">
        <v>0.4</v>
      </c>
      <c r="V10663" s="15">
        <f t="shared" si="206"/>
        <v>4</v>
      </c>
    </row>
    <row r="10664" spans="1:22">
      <c r="A10664" t="s">
        <v>0</v>
      </c>
      <c r="B10664" t="s">
        <v>1</v>
      </c>
      <c r="C10664" s="1">
        <v>0.37614385416666668</v>
      </c>
      <c r="D10664" t="s">
        <v>291</v>
      </c>
      <c r="E10664" t="s">
        <v>301</v>
      </c>
      <c r="F10664" t="s">
        <v>4</v>
      </c>
      <c r="G10664" t="s">
        <v>5</v>
      </c>
      <c r="H10664" t="s">
        <v>293</v>
      </c>
      <c r="I10664" t="s">
        <v>294</v>
      </c>
      <c r="J10664" t="s">
        <v>302</v>
      </c>
      <c r="K10664" t="s">
        <v>296</v>
      </c>
      <c r="L10664">
        <v>11371</v>
      </c>
      <c r="M10664" t="s">
        <v>297</v>
      </c>
      <c r="N10664">
        <v>2445363</v>
      </c>
      <c r="O10664" t="s">
        <v>298</v>
      </c>
      <c r="P10664">
        <v>2445370</v>
      </c>
      <c r="Q10664" t="s">
        <v>299</v>
      </c>
      <c r="R10664">
        <v>2434007</v>
      </c>
      <c r="S10664" t="s">
        <v>300</v>
      </c>
      <c r="T10664">
        <v>0.47</v>
      </c>
      <c r="V10664" s="15">
        <f t="shared" si="206"/>
        <v>7</v>
      </c>
    </row>
    <row r="10665" spans="1:22">
      <c r="A10665" t="s">
        <v>0</v>
      </c>
      <c r="B10665" t="s">
        <v>1</v>
      </c>
      <c r="C10665" s="1">
        <v>0.37614409722222225</v>
      </c>
      <c r="D10665" t="s">
        <v>291</v>
      </c>
      <c r="E10665" t="s">
        <v>303</v>
      </c>
      <c r="F10665" t="s">
        <v>4</v>
      </c>
      <c r="G10665" t="s">
        <v>5</v>
      </c>
      <c r="H10665" t="s">
        <v>293</v>
      </c>
      <c r="I10665" t="s">
        <v>294</v>
      </c>
      <c r="J10665" t="s">
        <v>304</v>
      </c>
      <c r="K10665" t="s">
        <v>296</v>
      </c>
      <c r="L10665">
        <v>9452</v>
      </c>
      <c r="M10665" t="s">
        <v>297</v>
      </c>
      <c r="N10665">
        <v>2403941</v>
      </c>
      <c r="O10665" t="s">
        <v>298</v>
      </c>
      <c r="P10665">
        <v>2403945</v>
      </c>
      <c r="Q10665" t="s">
        <v>299</v>
      </c>
      <c r="R10665">
        <v>2394516</v>
      </c>
      <c r="S10665" t="s">
        <v>300</v>
      </c>
      <c r="T10665">
        <v>0.39</v>
      </c>
      <c r="V10665" s="15">
        <f t="shared" si="206"/>
        <v>4</v>
      </c>
    </row>
    <row r="10666" spans="1:22">
      <c r="A10666" t="s">
        <v>0</v>
      </c>
      <c r="B10666" t="s">
        <v>1</v>
      </c>
      <c r="C10666" s="1">
        <v>0.37614427083333335</v>
      </c>
      <c r="D10666" t="s">
        <v>291</v>
      </c>
      <c r="E10666" t="s">
        <v>318</v>
      </c>
      <c r="F10666" t="s">
        <v>4</v>
      </c>
      <c r="G10666" t="s">
        <v>5</v>
      </c>
      <c r="H10666" t="s">
        <v>293</v>
      </c>
      <c r="I10666" t="s">
        <v>294</v>
      </c>
      <c r="J10666" t="s">
        <v>319</v>
      </c>
      <c r="K10666" t="s">
        <v>296</v>
      </c>
      <c r="L10666">
        <v>7522</v>
      </c>
      <c r="M10666" t="s">
        <v>297</v>
      </c>
      <c r="N10666">
        <v>1812780</v>
      </c>
      <c r="O10666" t="s">
        <v>298</v>
      </c>
      <c r="P10666">
        <v>1812799</v>
      </c>
      <c r="Q10666" t="s">
        <v>299</v>
      </c>
      <c r="R10666">
        <v>1805309</v>
      </c>
      <c r="S10666" t="s">
        <v>300</v>
      </c>
      <c r="T10666">
        <v>0.42</v>
      </c>
      <c r="V10666" s="15">
        <f t="shared" si="206"/>
        <v>19</v>
      </c>
    </row>
    <row r="10667" spans="1:22">
      <c r="A10667" t="s">
        <v>0</v>
      </c>
      <c r="B10667" t="s">
        <v>1</v>
      </c>
      <c r="C10667" s="1">
        <v>0.37614427083333335</v>
      </c>
      <c r="D10667" t="s">
        <v>291</v>
      </c>
      <c r="E10667" t="s">
        <v>316</v>
      </c>
      <c r="F10667" t="s">
        <v>4</v>
      </c>
      <c r="G10667" t="s">
        <v>5</v>
      </c>
      <c r="H10667" t="s">
        <v>306</v>
      </c>
      <c r="I10667" t="s">
        <v>294</v>
      </c>
      <c r="J10667" t="s">
        <v>317</v>
      </c>
      <c r="K10667" t="s">
        <v>296</v>
      </c>
      <c r="L10667">
        <v>13003</v>
      </c>
      <c r="M10667" t="s">
        <v>297</v>
      </c>
      <c r="N10667">
        <v>3586792</v>
      </c>
      <c r="O10667" t="s">
        <v>298</v>
      </c>
      <c r="P10667">
        <v>3586827</v>
      </c>
      <c r="Q10667" t="s">
        <v>299</v>
      </c>
      <c r="R10667">
        <v>3574309</v>
      </c>
      <c r="S10667" t="s">
        <v>300</v>
      </c>
      <c r="T10667">
        <v>0.36</v>
      </c>
      <c r="V10667" s="15">
        <f t="shared" si="206"/>
        <v>35</v>
      </c>
    </row>
    <row r="10668" spans="1:22">
      <c r="A10668" t="s">
        <v>0</v>
      </c>
      <c r="B10668" t="s">
        <v>1</v>
      </c>
      <c r="C10668" s="1">
        <v>0.37614453703703704</v>
      </c>
      <c r="D10668" t="s">
        <v>291</v>
      </c>
      <c r="E10668" t="s">
        <v>314</v>
      </c>
      <c r="F10668" t="s">
        <v>4</v>
      </c>
      <c r="G10668" t="s">
        <v>5</v>
      </c>
      <c r="H10668" t="s">
        <v>293</v>
      </c>
      <c r="I10668" t="s">
        <v>294</v>
      </c>
      <c r="J10668" t="s">
        <v>315</v>
      </c>
      <c r="K10668" t="s">
        <v>296</v>
      </c>
      <c r="L10668">
        <v>7123</v>
      </c>
      <c r="M10668" t="s">
        <v>297</v>
      </c>
      <c r="N10668">
        <v>2318009</v>
      </c>
      <c r="O10668" t="s">
        <v>298</v>
      </c>
      <c r="P10668">
        <v>2318011</v>
      </c>
      <c r="Q10668" t="s">
        <v>299</v>
      </c>
      <c r="R10668">
        <v>2310911</v>
      </c>
      <c r="S10668" t="s">
        <v>300</v>
      </c>
      <c r="T10668">
        <v>0.31</v>
      </c>
      <c r="V10668" s="15">
        <f t="shared" si="206"/>
        <v>2</v>
      </c>
    </row>
    <row r="10669" spans="1:22">
      <c r="A10669" t="s">
        <v>0</v>
      </c>
      <c r="B10669" t="s">
        <v>1</v>
      </c>
      <c r="C10669" s="1">
        <v>0.37614454861111107</v>
      </c>
      <c r="D10669" t="s">
        <v>291</v>
      </c>
      <c r="E10669" t="s">
        <v>318</v>
      </c>
      <c r="F10669" t="s">
        <v>4</v>
      </c>
      <c r="G10669" t="s">
        <v>5</v>
      </c>
      <c r="H10669" t="s">
        <v>293</v>
      </c>
      <c r="I10669" t="s">
        <v>294</v>
      </c>
      <c r="J10669" t="s">
        <v>319</v>
      </c>
      <c r="K10669" t="s">
        <v>296</v>
      </c>
      <c r="L10669">
        <v>7544</v>
      </c>
      <c r="M10669" t="s">
        <v>297</v>
      </c>
      <c r="N10669">
        <v>1812835</v>
      </c>
      <c r="O10669" t="s">
        <v>298</v>
      </c>
      <c r="P10669">
        <v>1812858</v>
      </c>
      <c r="Q10669" t="s">
        <v>299</v>
      </c>
      <c r="R10669">
        <v>1805346</v>
      </c>
      <c r="S10669" t="s">
        <v>300</v>
      </c>
      <c r="T10669">
        <v>0.42</v>
      </c>
      <c r="V10669" s="15">
        <f t="shared" si="206"/>
        <v>23</v>
      </c>
    </row>
    <row r="10670" spans="1:22">
      <c r="A10670" t="s">
        <v>0</v>
      </c>
      <c r="B10670" t="s">
        <v>1</v>
      </c>
      <c r="C10670" s="1">
        <v>0.37614456018518516</v>
      </c>
      <c r="D10670" t="s">
        <v>291</v>
      </c>
      <c r="E10670" t="s">
        <v>320</v>
      </c>
      <c r="F10670" t="s">
        <v>4</v>
      </c>
      <c r="G10670" t="s">
        <v>5</v>
      </c>
      <c r="H10670" t="s">
        <v>293</v>
      </c>
      <c r="I10670" t="s">
        <v>294</v>
      </c>
      <c r="J10670" t="s">
        <v>321</v>
      </c>
      <c r="K10670" t="s">
        <v>296</v>
      </c>
      <c r="L10670">
        <v>7650</v>
      </c>
      <c r="M10670" t="s">
        <v>297</v>
      </c>
      <c r="N10670">
        <v>3127356</v>
      </c>
      <c r="O10670" t="s">
        <v>298</v>
      </c>
      <c r="P10670">
        <v>3127362</v>
      </c>
      <c r="Q10670" t="s">
        <v>299</v>
      </c>
      <c r="R10670">
        <v>3119745</v>
      </c>
      <c r="S10670" t="s">
        <v>300</v>
      </c>
      <c r="T10670">
        <v>0.25</v>
      </c>
      <c r="V10670" s="15">
        <f t="shared" si="206"/>
        <v>6</v>
      </c>
    </row>
    <row r="10671" spans="1:22">
      <c r="A10671" t="s">
        <v>0</v>
      </c>
      <c r="B10671" t="s">
        <v>1</v>
      </c>
      <c r="C10671" s="1">
        <v>0.3761447916666667</v>
      </c>
      <c r="D10671" t="s">
        <v>291</v>
      </c>
      <c r="E10671" t="s">
        <v>314</v>
      </c>
      <c r="F10671" t="s">
        <v>4</v>
      </c>
      <c r="G10671" t="s">
        <v>5</v>
      </c>
      <c r="H10671" t="s">
        <v>293</v>
      </c>
      <c r="I10671" t="s">
        <v>294</v>
      </c>
      <c r="J10671" t="s">
        <v>315</v>
      </c>
      <c r="K10671" t="s">
        <v>296</v>
      </c>
      <c r="L10671">
        <v>7124</v>
      </c>
      <c r="M10671" t="s">
        <v>297</v>
      </c>
      <c r="N10671">
        <v>2318012</v>
      </c>
      <c r="O10671" t="s">
        <v>298</v>
      </c>
      <c r="P10671">
        <v>2318014</v>
      </c>
      <c r="Q10671" t="s">
        <v>299</v>
      </c>
      <c r="R10671">
        <v>2310913</v>
      </c>
      <c r="S10671" t="s">
        <v>300</v>
      </c>
      <c r="T10671">
        <v>0.31</v>
      </c>
      <c r="V10671" s="15">
        <f t="shared" si="206"/>
        <v>2</v>
      </c>
    </row>
    <row r="10672" spans="1:22">
      <c r="A10672" t="s">
        <v>0</v>
      </c>
      <c r="B10672" t="s">
        <v>1</v>
      </c>
      <c r="C10672" s="1">
        <v>0.37614482638888891</v>
      </c>
      <c r="D10672" t="s">
        <v>291</v>
      </c>
      <c r="E10672" t="s">
        <v>316</v>
      </c>
      <c r="F10672" t="s">
        <v>4</v>
      </c>
      <c r="G10672" t="s">
        <v>5</v>
      </c>
      <c r="H10672" t="s">
        <v>306</v>
      </c>
      <c r="I10672" t="s">
        <v>294</v>
      </c>
      <c r="J10672" t="s">
        <v>317</v>
      </c>
      <c r="K10672" t="s">
        <v>296</v>
      </c>
      <c r="L10672">
        <v>13008</v>
      </c>
      <c r="M10672" t="s">
        <v>297</v>
      </c>
      <c r="N10672">
        <v>3586847</v>
      </c>
      <c r="O10672" t="s">
        <v>298</v>
      </c>
      <c r="P10672">
        <v>3586852</v>
      </c>
      <c r="Q10672" t="s">
        <v>299</v>
      </c>
      <c r="R10672">
        <v>3574330</v>
      </c>
      <c r="S10672" t="s">
        <v>300</v>
      </c>
      <c r="T10672">
        <v>0.36</v>
      </c>
      <c r="V10672" s="15">
        <f t="shared" si="206"/>
        <v>5</v>
      </c>
    </row>
    <row r="10673" spans="1:22">
      <c r="A10673" t="s">
        <v>0</v>
      </c>
      <c r="B10673" t="s">
        <v>1</v>
      </c>
      <c r="C10673" s="1">
        <v>0.37618399305555555</v>
      </c>
      <c r="D10673" t="s">
        <v>291</v>
      </c>
      <c r="E10673" t="s">
        <v>404</v>
      </c>
      <c r="F10673" t="s">
        <v>4</v>
      </c>
      <c r="G10673" t="s">
        <v>5</v>
      </c>
      <c r="H10673" t="s">
        <v>293</v>
      </c>
      <c r="I10673" t="s">
        <v>294</v>
      </c>
      <c r="J10673" t="s">
        <v>405</v>
      </c>
      <c r="K10673" t="s">
        <v>296</v>
      </c>
      <c r="L10673">
        <v>1232945</v>
      </c>
      <c r="M10673" t="s">
        <v>297</v>
      </c>
      <c r="N10673">
        <v>1484307</v>
      </c>
      <c r="O10673" t="s">
        <v>298</v>
      </c>
      <c r="P10673">
        <v>1485370</v>
      </c>
      <c r="Q10673" t="s">
        <v>299</v>
      </c>
      <c r="R10673">
        <v>252457</v>
      </c>
      <c r="S10673" t="s">
        <v>300</v>
      </c>
      <c r="T10673">
        <v>488.38</v>
      </c>
      <c r="V10673" s="15">
        <f t="shared" si="206"/>
        <v>1063</v>
      </c>
    </row>
    <row r="10674" spans="1:22">
      <c r="A10674" t="s">
        <v>0</v>
      </c>
      <c r="B10674" t="s">
        <v>1</v>
      </c>
      <c r="C10674" s="1">
        <v>0.37618399305555555</v>
      </c>
      <c r="D10674" t="s">
        <v>291</v>
      </c>
      <c r="E10674" t="s">
        <v>404</v>
      </c>
      <c r="F10674" t="s">
        <v>4</v>
      </c>
      <c r="G10674" t="s">
        <v>5</v>
      </c>
      <c r="H10674" t="s">
        <v>293</v>
      </c>
      <c r="I10674" t="s">
        <v>294</v>
      </c>
      <c r="J10674" t="s">
        <v>405</v>
      </c>
      <c r="K10674" t="s">
        <v>296</v>
      </c>
      <c r="L10674">
        <v>1232984</v>
      </c>
      <c r="M10674" t="s">
        <v>297</v>
      </c>
      <c r="N10674">
        <v>1485370</v>
      </c>
      <c r="O10674" t="s">
        <v>298</v>
      </c>
      <c r="P10674">
        <v>1485410</v>
      </c>
      <c r="Q10674" t="s">
        <v>299</v>
      </c>
      <c r="R10674">
        <v>252458</v>
      </c>
      <c r="S10674" t="s">
        <v>300</v>
      </c>
      <c r="T10674">
        <v>488.39</v>
      </c>
      <c r="V10674" s="15">
        <f t="shared" si="206"/>
        <v>40</v>
      </c>
    </row>
    <row r="10675" spans="1:22">
      <c r="A10675" t="s">
        <v>0</v>
      </c>
      <c r="B10675" t="s">
        <v>1</v>
      </c>
      <c r="C10675" s="1">
        <v>0.37618399305555555</v>
      </c>
      <c r="D10675" t="s">
        <v>291</v>
      </c>
      <c r="E10675" t="s">
        <v>404</v>
      </c>
      <c r="F10675" t="s">
        <v>4</v>
      </c>
      <c r="G10675" t="s">
        <v>5</v>
      </c>
      <c r="H10675" t="s">
        <v>293</v>
      </c>
      <c r="I10675" t="s">
        <v>294</v>
      </c>
      <c r="J10675" t="s">
        <v>405</v>
      </c>
      <c r="K10675" t="s">
        <v>296</v>
      </c>
      <c r="L10675">
        <v>1233293</v>
      </c>
      <c r="M10675" t="s">
        <v>297</v>
      </c>
      <c r="N10675">
        <v>1485410</v>
      </c>
      <c r="O10675" t="s">
        <v>298</v>
      </c>
      <c r="P10675">
        <v>1485720</v>
      </c>
      <c r="Q10675" t="s">
        <v>299</v>
      </c>
      <c r="R10675">
        <v>252459</v>
      </c>
      <c r="S10675" t="s">
        <v>300</v>
      </c>
      <c r="T10675">
        <v>488.51</v>
      </c>
      <c r="V10675" s="15">
        <f t="shared" si="206"/>
        <v>310</v>
      </c>
    </row>
    <row r="10676" spans="1:22">
      <c r="A10676" t="s">
        <v>0</v>
      </c>
      <c r="B10676" t="s">
        <v>1</v>
      </c>
      <c r="C10676" s="1">
        <v>0.37618399305555555</v>
      </c>
      <c r="D10676" t="s">
        <v>291</v>
      </c>
      <c r="E10676" t="s">
        <v>404</v>
      </c>
      <c r="F10676" t="s">
        <v>4</v>
      </c>
      <c r="G10676" t="s">
        <v>5</v>
      </c>
      <c r="H10676" t="s">
        <v>293</v>
      </c>
      <c r="I10676" t="s">
        <v>294</v>
      </c>
      <c r="J10676" t="s">
        <v>405</v>
      </c>
      <c r="K10676" t="s">
        <v>296</v>
      </c>
      <c r="L10676">
        <v>1233624</v>
      </c>
      <c r="M10676" t="s">
        <v>297</v>
      </c>
      <c r="N10676">
        <v>1485720</v>
      </c>
      <c r="O10676" t="s">
        <v>298</v>
      </c>
      <c r="P10676">
        <v>1486052</v>
      </c>
      <c r="Q10676" t="s">
        <v>299</v>
      </c>
      <c r="R10676">
        <v>252460</v>
      </c>
      <c r="S10676" t="s">
        <v>300</v>
      </c>
      <c r="T10676">
        <v>488.64</v>
      </c>
      <c r="V10676" s="15">
        <f t="shared" si="206"/>
        <v>332</v>
      </c>
    </row>
    <row r="10677" spans="1:22">
      <c r="A10677" t="s">
        <v>0</v>
      </c>
      <c r="B10677" t="s">
        <v>1</v>
      </c>
      <c r="C10677" s="1">
        <v>0.37618399305555555</v>
      </c>
      <c r="D10677" t="s">
        <v>291</v>
      </c>
      <c r="E10677" t="s">
        <v>404</v>
      </c>
      <c r="F10677" t="s">
        <v>4</v>
      </c>
      <c r="G10677" t="s">
        <v>5</v>
      </c>
      <c r="H10677" t="s">
        <v>293</v>
      </c>
      <c r="I10677" t="s">
        <v>294</v>
      </c>
      <c r="J10677" t="s">
        <v>405</v>
      </c>
      <c r="K10677" t="s">
        <v>296</v>
      </c>
      <c r="L10677">
        <v>1233652</v>
      </c>
      <c r="M10677" t="s">
        <v>297</v>
      </c>
      <c r="N10677">
        <v>1486052</v>
      </c>
      <c r="O10677" t="s">
        <v>298</v>
      </c>
      <c r="P10677">
        <v>1486081</v>
      </c>
      <c r="Q10677" t="s">
        <v>299</v>
      </c>
      <c r="R10677">
        <v>252461</v>
      </c>
      <c r="S10677" t="s">
        <v>300</v>
      </c>
      <c r="T10677">
        <v>488.65</v>
      </c>
      <c r="V10677" s="15">
        <f t="shared" si="206"/>
        <v>29</v>
      </c>
    </row>
    <row r="10678" spans="1:22">
      <c r="A10678" t="s">
        <v>0</v>
      </c>
      <c r="B10678" t="s">
        <v>1</v>
      </c>
      <c r="C10678" s="1">
        <v>0.37618861111111107</v>
      </c>
      <c r="D10678" t="s">
        <v>291</v>
      </c>
      <c r="E10678" t="s">
        <v>404</v>
      </c>
      <c r="F10678" t="s">
        <v>4</v>
      </c>
      <c r="G10678" t="s">
        <v>5</v>
      </c>
      <c r="H10678" t="s">
        <v>293</v>
      </c>
      <c r="I10678" t="s">
        <v>294</v>
      </c>
      <c r="J10678" t="s">
        <v>405</v>
      </c>
      <c r="K10678" t="s">
        <v>296</v>
      </c>
      <c r="L10678">
        <v>1233678</v>
      </c>
      <c r="M10678" t="s">
        <v>297</v>
      </c>
      <c r="N10678">
        <v>1486117</v>
      </c>
      <c r="O10678" t="s">
        <v>298</v>
      </c>
      <c r="P10678">
        <v>1486144</v>
      </c>
      <c r="Q10678" t="s">
        <v>299</v>
      </c>
      <c r="R10678">
        <v>252498</v>
      </c>
      <c r="S10678" t="s">
        <v>300</v>
      </c>
      <c r="T10678">
        <v>488.59</v>
      </c>
      <c r="V10678" s="15">
        <f t="shared" si="206"/>
        <v>27</v>
      </c>
    </row>
    <row r="10679" spans="1:22">
      <c r="A10679" t="s">
        <v>0</v>
      </c>
      <c r="B10679" t="s">
        <v>1</v>
      </c>
      <c r="C10679" s="1">
        <v>0.37618861111111107</v>
      </c>
      <c r="D10679" t="s">
        <v>291</v>
      </c>
      <c r="E10679" t="s">
        <v>404</v>
      </c>
      <c r="F10679" t="s">
        <v>4</v>
      </c>
      <c r="G10679" t="s">
        <v>5</v>
      </c>
      <c r="H10679" t="s">
        <v>293</v>
      </c>
      <c r="I10679" t="s">
        <v>294</v>
      </c>
      <c r="J10679" t="s">
        <v>405</v>
      </c>
      <c r="K10679" t="s">
        <v>296</v>
      </c>
      <c r="L10679">
        <v>1234229</v>
      </c>
      <c r="M10679" t="s">
        <v>297</v>
      </c>
      <c r="N10679">
        <v>1486170</v>
      </c>
      <c r="O10679" t="s">
        <v>298</v>
      </c>
      <c r="P10679">
        <v>1486722</v>
      </c>
      <c r="Q10679" t="s">
        <v>299</v>
      </c>
      <c r="R10679">
        <v>252525</v>
      </c>
      <c r="S10679" t="s">
        <v>300</v>
      </c>
      <c r="T10679">
        <v>488.76</v>
      </c>
      <c r="V10679" s="15">
        <f t="shared" si="206"/>
        <v>552</v>
      </c>
    </row>
    <row r="10680" spans="1:22">
      <c r="A10680" t="s">
        <v>0</v>
      </c>
      <c r="B10680" t="s">
        <v>1</v>
      </c>
      <c r="C10680" s="1">
        <v>0.37618861111111107</v>
      </c>
      <c r="D10680" t="s">
        <v>291</v>
      </c>
      <c r="E10680" t="s">
        <v>404</v>
      </c>
      <c r="F10680" t="s">
        <v>4</v>
      </c>
      <c r="G10680" t="s">
        <v>5</v>
      </c>
      <c r="H10680" t="s">
        <v>293</v>
      </c>
      <c r="I10680" t="s">
        <v>294</v>
      </c>
      <c r="J10680" t="s">
        <v>405</v>
      </c>
      <c r="K10680" t="s">
        <v>296</v>
      </c>
      <c r="L10680">
        <v>1234291</v>
      </c>
      <c r="M10680" t="s">
        <v>297</v>
      </c>
      <c r="N10680">
        <v>1486731</v>
      </c>
      <c r="O10680" t="s">
        <v>298</v>
      </c>
      <c r="P10680">
        <v>1486794</v>
      </c>
      <c r="Q10680" t="s">
        <v>299</v>
      </c>
      <c r="R10680">
        <v>252535</v>
      </c>
      <c r="S10680" t="s">
        <v>300</v>
      </c>
      <c r="T10680">
        <v>488.76</v>
      </c>
      <c r="V10680" s="15">
        <f t="shared" si="206"/>
        <v>63</v>
      </c>
    </row>
    <row r="10681" spans="1:22">
      <c r="A10681" t="s">
        <v>0</v>
      </c>
      <c r="B10681" t="s">
        <v>1</v>
      </c>
      <c r="C10681" s="1">
        <v>0.37620244212962967</v>
      </c>
      <c r="D10681" t="s">
        <v>291</v>
      </c>
      <c r="E10681" t="s">
        <v>404</v>
      </c>
      <c r="F10681" t="s">
        <v>4</v>
      </c>
      <c r="G10681" t="s">
        <v>5</v>
      </c>
      <c r="H10681" t="s">
        <v>293</v>
      </c>
      <c r="I10681" t="s">
        <v>294</v>
      </c>
      <c r="J10681" t="s">
        <v>405</v>
      </c>
      <c r="K10681" t="s">
        <v>296</v>
      </c>
      <c r="L10681">
        <v>1234311</v>
      </c>
      <c r="M10681" t="s">
        <v>297</v>
      </c>
      <c r="N10681">
        <v>1486811</v>
      </c>
      <c r="O10681" t="s">
        <v>298</v>
      </c>
      <c r="P10681">
        <v>1486832</v>
      </c>
      <c r="Q10681" t="s">
        <v>299</v>
      </c>
      <c r="R10681">
        <v>252553</v>
      </c>
      <c r="S10681" t="s">
        <v>300</v>
      </c>
      <c r="T10681">
        <v>488.73</v>
      </c>
      <c r="V10681" s="15">
        <f t="shared" si="206"/>
        <v>21</v>
      </c>
    </row>
    <row r="10682" spans="1:22">
      <c r="A10682" t="s">
        <v>0</v>
      </c>
      <c r="B10682" t="s">
        <v>1</v>
      </c>
      <c r="C10682" s="1">
        <v>0.37619343750000001</v>
      </c>
      <c r="D10682" t="s">
        <v>291</v>
      </c>
      <c r="E10682" t="s">
        <v>404</v>
      </c>
      <c r="F10682" t="s">
        <v>4</v>
      </c>
      <c r="G10682" t="s">
        <v>5</v>
      </c>
      <c r="H10682" t="s">
        <v>293</v>
      </c>
      <c r="I10682" t="s">
        <v>294</v>
      </c>
      <c r="J10682" t="s">
        <v>405</v>
      </c>
      <c r="K10682" t="s">
        <v>296</v>
      </c>
      <c r="L10682">
        <v>1234312</v>
      </c>
      <c r="M10682" t="s">
        <v>297</v>
      </c>
      <c r="N10682">
        <v>1486832</v>
      </c>
      <c r="O10682" t="s">
        <v>298</v>
      </c>
      <c r="P10682">
        <v>1486834</v>
      </c>
      <c r="Q10682" t="s">
        <v>299</v>
      </c>
      <c r="R10682">
        <v>252554</v>
      </c>
      <c r="S10682" t="s">
        <v>300</v>
      </c>
      <c r="T10682">
        <v>488.73</v>
      </c>
      <c r="V10682" s="15">
        <f t="shared" si="206"/>
        <v>2</v>
      </c>
    </row>
    <row r="10683" spans="1:22">
      <c r="A10683" t="s">
        <v>0</v>
      </c>
      <c r="B10683" t="s">
        <v>1</v>
      </c>
      <c r="C10683" s="1">
        <v>0.37619570601851854</v>
      </c>
      <c r="D10683" t="s">
        <v>291</v>
      </c>
      <c r="E10683" t="s">
        <v>404</v>
      </c>
      <c r="F10683" t="s">
        <v>4</v>
      </c>
      <c r="G10683" t="s">
        <v>5</v>
      </c>
      <c r="H10683" t="s">
        <v>293</v>
      </c>
      <c r="I10683" t="s">
        <v>294</v>
      </c>
      <c r="J10683" t="s">
        <v>405</v>
      </c>
      <c r="K10683" t="s">
        <v>296</v>
      </c>
      <c r="L10683">
        <v>1234406</v>
      </c>
      <c r="M10683" t="s">
        <v>297</v>
      </c>
      <c r="N10683">
        <v>1486869</v>
      </c>
      <c r="O10683" t="s">
        <v>298</v>
      </c>
      <c r="P10683">
        <v>1486964</v>
      </c>
      <c r="Q10683" t="s">
        <v>299</v>
      </c>
      <c r="R10683">
        <v>252590</v>
      </c>
      <c r="S10683" t="s">
        <v>300</v>
      </c>
      <c r="T10683">
        <v>488.7</v>
      </c>
      <c r="V10683" s="15">
        <f t="shared" si="206"/>
        <v>95</v>
      </c>
    </row>
    <row r="10684" spans="1:22">
      <c r="A10684" t="s">
        <v>0</v>
      </c>
      <c r="B10684" t="s">
        <v>1</v>
      </c>
      <c r="C10684" s="1">
        <v>0.37619770833333338</v>
      </c>
      <c r="D10684" t="s">
        <v>291</v>
      </c>
      <c r="E10684" t="s">
        <v>404</v>
      </c>
      <c r="F10684" t="s">
        <v>4</v>
      </c>
      <c r="G10684" t="s">
        <v>5</v>
      </c>
      <c r="H10684" t="s">
        <v>293</v>
      </c>
      <c r="I10684" t="s">
        <v>294</v>
      </c>
      <c r="J10684" t="s">
        <v>405</v>
      </c>
      <c r="K10684" t="s">
        <v>296</v>
      </c>
      <c r="L10684">
        <v>1234416</v>
      </c>
      <c r="M10684" t="s">
        <v>297</v>
      </c>
      <c r="N10684">
        <v>1487049</v>
      </c>
      <c r="O10684" t="s">
        <v>298</v>
      </c>
      <c r="P10684">
        <v>1487060</v>
      </c>
      <c r="Q10684" t="s">
        <v>299</v>
      </c>
      <c r="R10684">
        <v>252676</v>
      </c>
      <c r="S10684" t="s">
        <v>300</v>
      </c>
      <c r="T10684">
        <v>488.54</v>
      </c>
      <c r="V10684" s="15">
        <f t="shared" si="206"/>
        <v>11</v>
      </c>
    </row>
    <row r="10685" spans="1:22">
      <c r="A10685" t="s">
        <v>0</v>
      </c>
      <c r="B10685" t="s">
        <v>1</v>
      </c>
      <c r="C10685" s="1">
        <v>0.37619874999999997</v>
      </c>
      <c r="D10685" t="s">
        <v>291</v>
      </c>
      <c r="E10685" t="s">
        <v>404</v>
      </c>
      <c r="F10685" t="s">
        <v>4</v>
      </c>
      <c r="G10685" t="s">
        <v>5</v>
      </c>
      <c r="H10685" t="s">
        <v>293</v>
      </c>
      <c r="I10685" t="s">
        <v>294</v>
      </c>
      <c r="J10685" t="s">
        <v>405</v>
      </c>
      <c r="K10685" t="s">
        <v>296</v>
      </c>
      <c r="L10685">
        <v>1234424</v>
      </c>
      <c r="M10685" t="s">
        <v>297</v>
      </c>
      <c r="N10685">
        <v>1487120</v>
      </c>
      <c r="O10685" t="s">
        <v>298</v>
      </c>
      <c r="P10685">
        <v>1487129</v>
      </c>
      <c r="Q10685" t="s">
        <v>299</v>
      </c>
      <c r="R10685">
        <v>252737</v>
      </c>
      <c r="S10685" t="s">
        <v>300</v>
      </c>
      <c r="T10685">
        <v>488.42</v>
      </c>
      <c r="V10685" s="15">
        <f t="shared" si="206"/>
        <v>9</v>
      </c>
    </row>
    <row r="10686" spans="1:22">
      <c r="A10686" t="s">
        <v>0</v>
      </c>
      <c r="B10686" t="s">
        <v>1</v>
      </c>
      <c r="C10686" s="1">
        <v>0.3762096412037037</v>
      </c>
      <c r="D10686" t="s">
        <v>291</v>
      </c>
      <c r="E10686" t="s">
        <v>303</v>
      </c>
      <c r="F10686" t="s">
        <v>4</v>
      </c>
      <c r="G10686" t="s">
        <v>5</v>
      </c>
      <c r="H10686" t="s">
        <v>293</v>
      </c>
      <c r="I10686" t="s">
        <v>294</v>
      </c>
      <c r="J10686" t="s">
        <v>304</v>
      </c>
      <c r="K10686" t="s">
        <v>296</v>
      </c>
      <c r="L10686">
        <v>9499</v>
      </c>
      <c r="M10686" t="s">
        <v>297</v>
      </c>
      <c r="N10686">
        <v>2411527</v>
      </c>
      <c r="O10686" t="s">
        <v>298</v>
      </c>
      <c r="P10686">
        <v>2411575</v>
      </c>
      <c r="Q10686" t="s">
        <v>299</v>
      </c>
      <c r="R10686">
        <v>2402099</v>
      </c>
      <c r="S10686" t="s">
        <v>300</v>
      </c>
      <c r="T10686">
        <v>0.4</v>
      </c>
      <c r="V10686" s="15">
        <f t="shared" si="206"/>
        <v>48</v>
      </c>
    </row>
    <row r="10687" spans="1:22">
      <c r="A10687" t="s">
        <v>0</v>
      </c>
      <c r="B10687" t="s">
        <v>1</v>
      </c>
      <c r="C10687" s="1">
        <v>0.3762096412037037</v>
      </c>
      <c r="D10687" t="s">
        <v>291</v>
      </c>
      <c r="E10687" t="s">
        <v>305</v>
      </c>
      <c r="F10687" t="s">
        <v>4</v>
      </c>
      <c r="G10687" t="s">
        <v>5</v>
      </c>
      <c r="H10687" t="s">
        <v>306</v>
      </c>
      <c r="I10687" t="s">
        <v>294</v>
      </c>
      <c r="J10687" t="s">
        <v>307</v>
      </c>
      <c r="K10687" t="s">
        <v>296</v>
      </c>
      <c r="L10687">
        <v>18438</v>
      </c>
      <c r="M10687" t="s">
        <v>297</v>
      </c>
      <c r="N10687">
        <v>3530494</v>
      </c>
      <c r="O10687" t="s">
        <v>298</v>
      </c>
      <c r="P10687">
        <v>3530572</v>
      </c>
      <c r="Q10687" t="s">
        <v>299</v>
      </c>
      <c r="R10687">
        <v>3512739</v>
      </c>
      <c r="S10687" t="s">
        <v>300</v>
      </c>
      <c r="T10687">
        <v>0.52</v>
      </c>
      <c r="V10687" s="15">
        <f t="shared" si="206"/>
        <v>78</v>
      </c>
    </row>
    <row r="10688" spans="1:22">
      <c r="A10688" t="s">
        <v>0</v>
      </c>
      <c r="B10688" t="s">
        <v>1</v>
      </c>
      <c r="C10688" s="1">
        <v>0.3762096412037037</v>
      </c>
      <c r="D10688" t="s">
        <v>291</v>
      </c>
      <c r="E10688" t="s">
        <v>292</v>
      </c>
      <c r="F10688" t="s">
        <v>4</v>
      </c>
      <c r="G10688" t="s">
        <v>5</v>
      </c>
      <c r="H10688" t="s">
        <v>293</v>
      </c>
      <c r="I10688" t="s">
        <v>294</v>
      </c>
      <c r="J10688" t="s">
        <v>295</v>
      </c>
      <c r="K10688" t="s">
        <v>296</v>
      </c>
      <c r="L10688">
        <v>10033</v>
      </c>
      <c r="M10688" t="s">
        <v>297</v>
      </c>
      <c r="N10688">
        <v>2482395</v>
      </c>
      <c r="O10688" t="s">
        <v>298</v>
      </c>
      <c r="P10688">
        <v>2482463</v>
      </c>
      <c r="Q10688" t="s">
        <v>299</v>
      </c>
      <c r="R10688">
        <v>2472452</v>
      </c>
      <c r="S10688" t="s">
        <v>300</v>
      </c>
      <c r="T10688">
        <v>0.41</v>
      </c>
      <c r="V10688" s="15">
        <f t="shared" si="206"/>
        <v>68</v>
      </c>
    </row>
    <row r="10689" spans="1:22">
      <c r="A10689" t="s">
        <v>0</v>
      </c>
      <c r="B10689" t="s">
        <v>1</v>
      </c>
      <c r="C10689" s="1">
        <v>0.3762096412037037</v>
      </c>
      <c r="D10689" t="s">
        <v>291</v>
      </c>
      <c r="E10689" t="s">
        <v>301</v>
      </c>
      <c r="F10689" t="s">
        <v>4</v>
      </c>
      <c r="G10689" t="s">
        <v>5</v>
      </c>
      <c r="H10689" t="s">
        <v>293</v>
      </c>
      <c r="I10689" t="s">
        <v>294</v>
      </c>
      <c r="J10689" t="s">
        <v>302</v>
      </c>
      <c r="K10689" t="s">
        <v>296</v>
      </c>
      <c r="L10689">
        <v>11397</v>
      </c>
      <c r="M10689" t="s">
        <v>297</v>
      </c>
      <c r="N10689">
        <v>2452182</v>
      </c>
      <c r="O10689" t="s">
        <v>298</v>
      </c>
      <c r="P10689">
        <v>2452209</v>
      </c>
      <c r="Q10689" t="s">
        <v>299</v>
      </c>
      <c r="R10689">
        <v>2440820</v>
      </c>
      <c r="S10689" t="s">
        <v>300</v>
      </c>
      <c r="T10689">
        <v>0.47</v>
      </c>
      <c r="V10689" s="15">
        <f t="shared" si="206"/>
        <v>27</v>
      </c>
    </row>
    <row r="10690" spans="1:22">
      <c r="A10690" t="s">
        <v>0</v>
      </c>
      <c r="B10690" t="s">
        <v>1</v>
      </c>
      <c r="C10690" s="1">
        <v>0.37620967592592591</v>
      </c>
      <c r="D10690" t="s">
        <v>291</v>
      </c>
      <c r="E10690" t="s">
        <v>308</v>
      </c>
      <c r="F10690" t="s">
        <v>4</v>
      </c>
      <c r="G10690" t="s">
        <v>5</v>
      </c>
      <c r="H10690" t="s">
        <v>293</v>
      </c>
      <c r="I10690" t="s">
        <v>294</v>
      </c>
      <c r="J10690" t="s">
        <v>309</v>
      </c>
      <c r="K10690" t="s">
        <v>296</v>
      </c>
      <c r="L10690">
        <v>9535</v>
      </c>
      <c r="M10690" t="s">
        <v>297</v>
      </c>
      <c r="N10690">
        <v>2684117</v>
      </c>
      <c r="O10690" t="s">
        <v>298</v>
      </c>
      <c r="P10690">
        <v>2684151</v>
      </c>
      <c r="Q10690" t="s">
        <v>299</v>
      </c>
      <c r="R10690">
        <v>2674624</v>
      </c>
      <c r="S10690" t="s">
        <v>300</v>
      </c>
      <c r="T10690">
        <v>0.36</v>
      </c>
      <c r="V10690" s="15">
        <f t="shared" si="206"/>
        <v>34</v>
      </c>
    </row>
    <row r="10691" spans="1:22">
      <c r="A10691" t="s">
        <v>0</v>
      </c>
      <c r="B10691" t="s">
        <v>1</v>
      </c>
      <c r="C10691" s="1">
        <v>0.3762096875</v>
      </c>
      <c r="D10691" t="s">
        <v>291</v>
      </c>
      <c r="E10691" t="s">
        <v>303</v>
      </c>
      <c r="F10691" t="s">
        <v>4</v>
      </c>
      <c r="G10691" t="s">
        <v>5</v>
      </c>
      <c r="H10691" t="s">
        <v>293</v>
      </c>
      <c r="I10691" t="s">
        <v>294</v>
      </c>
      <c r="J10691" t="s">
        <v>304</v>
      </c>
      <c r="K10691" t="s">
        <v>296</v>
      </c>
      <c r="L10691">
        <v>9576</v>
      </c>
      <c r="M10691" t="s">
        <v>297</v>
      </c>
      <c r="N10691">
        <v>2411585</v>
      </c>
      <c r="O10691" t="s">
        <v>298</v>
      </c>
      <c r="P10691">
        <v>2411663</v>
      </c>
      <c r="Q10691" t="s">
        <v>299</v>
      </c>
      <c r="R10691">
        <v>2402110</v>
      </c>
      <c r="S10691" t="s">
        <v>300</v>
      </c>
      <c r="T10691">
        <v>0.4</v>
      </c>
      <c r="V10691" s="15">
        <f t="shared" ref="V10691:V10754" si="207">P10691-N10691</f>
        <v>78</v>
      </c>
    </row>
    <row r="10692" spans="1:22">
      <c r="A10692" t="s">
        <v>0</v>
      </c>
      <c r="B10692" t="s">
        <v>1</v>
      </c>
      <c r="C10692" s="1">
        <v>0.3762096875</v>
      </c>
      <c r="D10692" t="s">
        <v>291</v>
      </c>
      <c r="E10692" t="s">
        <v>305</v>
      </c>
      <c r="F10692" t="s">
        <v>4</v>
      </c>
      <c r="G10692" t="s">
        <v>5</v>
      </c>
      <c r="H10692" t="s">
        <v>306</v>
      </c>
      <c r="I10692" t="s">
        <v>294</v>
      </c>
      <c r="J10692" t="s">
        <v>307</v>
      </c>
      <c r="K10692" t="s">
        <v>296</v>
      </c>
      <c r="L10692">
        <v>18521</v>
      </c>
      <c r="M10692" t="s">
        <v>297</v>
      </c>
      <c r="N10692">
        <v>3530592</v>
      </c>
      <c r="O10692" t="s">
        <v>298</v>
      </c>
      <c r="P10692">
        <v>3530675</v>
      </c>
      <c r="Q10692" t="s">
        <v>299</v>
      </c>
      <c r="R10692">
        <v>3512760</v>
      </c>
      <c r="S10692" t="s">
        <v>300</v>
      </c>
      <c r="T10692">
        <v>0.53</v>
      </c>
      <c r="V10692" s="15">
        <f t="shared" si="207"/>
        <v>83</v>
      </c>
    </row>
    <row r="10693" spans="1:22">
      <c r="A10693" t="s">
        <v>0</v>
      </c>
      <c r="B10693" t="s">
        <v>1</v>
      </c>
      <c r="C10693" s="1">
        <v>0.3762096875</v>
      </c>
      <c r="D10693" t="s">
        <v>291</v>
      </c>
      <c r="E10693" t="s">
        <v>308</v>
      </c>
      <c r="F10693" t="s">
        <v>4</v>
      </c>
      <c r="G10693" t="s">
        <v>5</v>
      </c>
      <c r="H10693" t="s">
        <v>293</v>
      </c>
      <c r="I10693" t="s">
        <v>294</v>
      </c>
      <c r="J10693" t="s">
        <v>309</v>
      </c>
      <c r="K10693" t="s">
        <v>296</v>
      </c>
      <c r="L10693">
        <v>9569</v>
      </c>
      <c r="M10693" t="s">
        <v>297</v>
      </c>
      <c r="N10693">
        <v>2684157</v>
      </c>
      <c r="O10693" t="s">
        <v>298</v>
      </c>
      <c r="P10693">
        <v>2684192</v>
      </c>
      <c r="Q10693" t="s">
        <v>299</v>
      </c>
      <c r="R10693">
        <v>2674631</v>
      </c>
      <c r="S10693" t="s">
        <v>300</v>
      </c>
      <c r="T10693">
        <v>0.36</v>
      </c>
      <c r="V10693" s="15">
        <f t="shared" si="207"/>
        <v>35</v>
      </c>
    </row>
    <row r="10694" spans="1:22">
      <c r="A10694" t="s">
        <v>0</v>
      </c>
      <c r="B10694" t="s">
        <v>1</v>
      </c>
      <c r="C10694" s="1">
        <v>0.3762096875</v>
      </c>
      <c r="D10694" t="s">
        <v>291</v>
      </c>
      <c r="E10694" t="s">
        <v>292</v>
      </c>
      <c r="F10694" t="s">
        <v>4</v>
      </c>
      <c r="G10694" t="s">
        <v>5</v>
      </c>
      <c r="H10694" t="s">
        <v>293</v>
      </c>
      <c r="I10694" t="s">
        <v>294</v>
      </c>
      <c r="J10694" t="s">
        <v>295</v>
      </c>
      <c r="K10694" t="s">
        <v>296</v>
      </c>
      <c r="L10694">
        <v>10082</v>
      </c>
      <c r="M10694" t="s">
        <v>297</v>
      </c>
      <c r="N10694">
        <v>2482477</v>
      </c>
      <c r="O10694" t="s">
        <v>298</v>
      </c>
      <c r="P10694">
        <v>2482527</v>
      </c>
      <c r="Q10694" t="s">
        <v>299</v>
      </c>
      <c r="R10694">
        <v>2472467</v>
      </c>
      <c r="S10694" t="s">
        <v>300</v>
      </c>
      <c r="T10694">
        <v>0.41</v>
      </c>
      <c r="V10694" s="15">
        <f t="shared" si="207"/>
        <v>50</v>
      </c>
    </row>
    <row r="10695" spans="1:22">
      <c r="A10695" t="s">
        <v>0</v>
      </c>
      <c r="B10695" t="s">
        <v>1</v>
      </c>
      <c r="C10695" s="1">
        <v>0.37620971064814812</v>
      </c>
      <c r="D10695" t="s">
        <v>291</v>
      </c>
      <c r="E10695" t="s">
        <v>303</v>
      </c>
      <c r="F10695" t="s">
        <v>4</v>
      </c>
      <c r="G10695" t="s">
        <v>5</v>
      </c>
      <c r="H10695" t="s">
        <v>293</v>
      </c>
      <c r="I10695" t="s">
        <v>294</v>
      </c>
      <c r="J10695" t="s">
        <v>304</v>
      </c>
      <c r="K10695" t="s">
        <v>296</v>
      </c>
      <c r="L10695">
        <v>9656</v>
      </c>
      <c r="M10695" t="s">
        <v>297</v>
      </c>
      <c r="N10695">
        <v>2411668</v>
      </c>
      <c r="O10695" t="s">
        <v>298</v>
      </c>
      <c r="P10695">
        <v>2411749</v>
      </c>
      <c r="Q10695" t="s">
        <v>299</v>
      </c>
      <c r="R10695">
        <v>2402116</v>
      </c>
      <c r="S10695" t="s">
        <v>300</v>
      </c>
      <c r="T10695">
        <v>0.4</v>
      </c>
      <c r="V10695" s="15">
        <f t="shared" si="207"/>
        <v>81</v>
      </c>
    </row>
    <row r="10696" spans="1:22">
      <c r="A10696" t="s">
        <v>0</v>
      </c>
      <c r="B10696" t="s">
        <v>1</v>
      </c>
      <c r="C10696" s="1">
        <v>0.37620971064814812</v>
      </c>
      <c r="D10696" t="s">
        <v>291</v>
      </c>
      <c r="E10696" t="s">
        <v>301</v>
      </c>
      <c r="F10696" t="s">
        <v>4</v>
      </c>
      <c r="G10696" t="s">
        <v>5</v>
      </c>
      <c r="H10696" t="s">
        <v>293</v>
      </c>
      <c r="I10696" t="s">
        <v>294</v>
      </c>
      <c r="J10696" t="s">
        <v>302</v>
      </c>
      <c r="K10696" t="s">
        <v>296</v>
      </c>
      <c r="L10696">
        <v>11460</v>
      </c>
      <c r="M10696" t="s">
        <v>297</v>
      </c>
      <c r="N10696">
        <v>2452219</v>
      </c>
      <c r="O10696" t="s">
        <v>298</v>
      </c>
      <c r="P10696">
        <v>2452283</v>
      </c>
      <c r="Q10696" t="s">
        <v>299</v>
      </c>
      <c r="R10696">
        <v>2440831</v>
      </c>
      <c r="S10696" t="s">
        <v>300</v>
      </c>
      <c r="T10696">
        <v>0.47</v>
      </c>
      <c r="V10696" s="15">
        <f t="shared" si="207"/>
        <v>64</v>
      </c>
    </row>
    <row r="10697" spans="1:22">
      <c r="A10697" t="s">
        <v>0</v>
      </c>
      <c r="B10697" t="s">
        <v>1</v>
      </c>
      <c r="C10697" s="1">
        <v>0.37620971064814812</v>
      </c>
      <c r="D10697" t="s">
        <v>291</v>
      </c>
      <c r="E10697" t="s">
        <v>305</v>
      </c>
      <c r="F10697" t="s">
        <v>4</v>
      </c>
      <c r="G10697" t="s">
        <v>5</v>
      </c>
      <c r="H10697" t="s">
        <v>306</v>
      </c>
      <c r="I10697" t="s">
        <v>294</v>
      </c>
      <c r="J10697" t="s">
        <v>307</v>
      </c>
      <c r="K10697" t="s">
        <v>296</v>
      </c>
      <c r="L10697">
        <v>18586</v>
      </c>
      <c r="M10697" t="s">
        <v>297</v>
      </c>
      <c r="N10697">
        <v>3530683</v>
      </c>
      <c r="O10697" t="s">
        <v>298</v>
      </c>
      <c r="P10697">
        <v>3530748</v>
      </c>
      <c r="Q10697" t="s">
        <v>299</v>
      </c>
      <c r="R10697">
        <v>3512769</v>
      </c>
      <c r="S10697" t="s">
        <v>300</v>
      </c>
      <c r="T10697">
        <v>0.53</v>
      </c>
      <c r="V10697" s="15">
        <f t="shared" si="207"/>
        <v>65</v>
      </c>
    </row>
    <row r="10698" spans="1:22">
      <c r="A10698" t="s">
        <v>0</v>
      </c>
      <c r="B10698" t="s">
        <v>1</v>
      </c>
      <c r="C10698" s="1">
        <v>0.37620971064814812</v>
      </c>
      <c r="D10698" t="s">
        <v>291</v>
      </c>
      <c r="E10698" t="s">
        <v>292</v>
      </c>
      <c r="F10698" t="s">
        <v>4</v>
      </c>
      <c r="G10698" t="s">
        <v>5</v>
      </c>
      <c r="H10698" t="s">
        <v>293</v>
      </c>
      <c r="I10698" t="s">
        <v>294</v>
      </c>
      <c r="J10698" t="s">
        <v>295</v>
      </c>
      <c r="K10698" t="s">
        <v>296</v>
      </c>
      <c r="L10698">
        <v>10138</v>
      </c>
      <c r="M10698" t="s">
        <v>297</v>
      </c>
      <c r="N10698">
        <v>2482551</v>
      </c>
      <c r="O10698" t="s">
        <v>298</v>
      </c>
      <c r="P10698">
        <v>2482608</v>
      </c>
      <c r="Q10698" t="s">
        <v>299</v>
      </c>
      <c r="R10698">
        <v>2472492</v>
      </c>
      <c r="S10698" t="s">
        <v>300</v>
      </c>
      <c r="T10698">
        <v>0.41</v>
      </c>
      <c r="V10698" s="15">
        <f t="shared" si="207"/>
        <v>57</v>
      </c>
    </row>
    <row r="10699" spans="1:22">
      <c r="A10699" t="s">
        <v>0</v>
      </c>
      <c r="B10699" t="s">
        <v>1</v>
      </c>
      <c r="C10699" s="1">
        <v>0.37620972222222221</v>
      </c>
      <c r="D10699" t="s">
        <v>291</v>
      </c>
      <c r="E10699" t="s">
        <v>320</v>
      </c>
      <c r="F10699" t="s">
        <v>4</v>
      </c>
      <c r="G10699" t="s">
        <v>5</v>
      </c>
      <c r="H10699" t="s">
        <v>293</v>
      </c>
      <c r="I10699" t="s">
        <v>294</v>
      </c>
      <c r="J10699" t="s">
        <v>321</v>
      </c>
      <c r="K10699" t="s">
        <v>296</v>
      </c>
      <c r="L10699">
        <v>7677</v>
      </c>
      <c r="M10699" t="s">
        <v>297</v>
      </c>
      <c r="N10699">
        <v>3136989</v>
      </c>
      <c r="O10699" t="s">
        <v>298</v>
      </c>
      <c r="P10699">
        <v>3137017</v>
      </c>
      <c r="Q10699" t="s">
        <v>299</v>
      </c>
      <c r="R10699">
        <v>3129373</v>
      </c>
      <c r="S10699" t="s">
        <v>300</v>
      </c>
      <c r="T10699">
        <v>0.25</v>
      </c>
      <c r="V10699" s="15">
        <f t="shared" si="207"/>
        <v>28</v>
      </c>
    </row>
    <row r="10700" spans="1:22">
      <c r="A10700" t="s">
        <v>0</v>
      </c>
      <c r="B10700" t="s">
        <v>1</v>
      </c>
      <c r="C10700" s="1">
        <v>0.37620972222222221</v>
      </c>
      <c r="D10700" t="s">
        <v>291</v>
      </c>
      <c r="E10700" t="s">
        <v>316</v>
      </c>
      <c r="F10700" t="s">
        <v>4</v>
      </c>
      <c r="G10700" t="s">
        <v>5</v>
      </c>
      <c r="H10700" t="s">
        <v>306</v>
      </c>
      <c r="I10700" t="s">
        <v>294</v>
      </c>
      <c r="J10700" t="s">
        <v>317</v>
      </c>
      <c r="K10700" t="s">
        <v>296</v>
      </c>
      <c r="L10700">
        <v>13018</v>
      </c>
      <c r="M10700" t="s">
        <v>297</v>
      </c>
      <c r="N10700">
        <v>3594911</v>
      </c>
      <c r="O10700" t="s">
        <v>298</v>
      </c>
      <c r="P10700">
        <v>3594921</v>
      </c>
      <c r="Q10700" t="s">
        <v>299</v>
      </c>
      <c r="R10700">
        <v>3582390</v>
      </c>
      <c r="S10700" t="s">
        <v>300</v>
      </c>
      <c r="T10700">
        <v>0.36</v>
      </c>
      <c r="V10700" s="15">
        <f t="shared" si="207"/>
        <v>10</v>
      </c>
    </row>
    <row r="10701" spans="1:22">
      <c r="A10701" t="s">
        <v>0</v>
      </c>
      <c r="B10701" t="s">
        <v>1</v>
      </c>
      <c r="C10701" s="1">
        <v>0.37620972222222221</v>
      </c>
      <c r="D10701" t="s">
        <v>291</v>
      </c>
      <c r="E10701" t="s">
        <v>318</v>
      </c>
      <c r="F10701" t="s">
        <v>4</v>
      </c>
      <c r="G10701" t="s">
        <v>5</v>
      </c>
      <c r="H10701" t="s">
        <v>293</v>
      </c>
      <c r="I10701" t="s">
        <v>294</v>
      </c>
      <c r="J10701" t="s">
        <v>319</v>
      </c>
      <c r="K10701" t="s">
        <v>296</v>
      </c>
      <c r="L10701">
        <v>7548</v>
      </c>
      <c r="M10701" t="s">
        <v>297</v>
      </c>
      <c r="N10701">
        <v>1818201</v>
      </c>
      <c r="O10701" t="s">
        <v>298</v>
      </c>
      <c r="P10701">
        <v>1818206</v>
      </c>
      <c r="Q10701" t="s">
        <v>299</v>
      </c>
      <c r="R10701">
        <v>1810690</v>
      </c>
      <c r="S10701" t="s">
        <v>300</v>
      </c>
      <c r="T10701">
        <v>0.42</v>
      </c>
      <c r="V10701" s="15">
        <f t="shared" si="207"/>
        <v>5</v>
      </c>
    </row>
    <row r="10702" spans="1:22">
      <c r="A10702" t="s">
        <v>0</v>
      </c>
      <c r="B10702" t="s">
        <v>1</v>
      </c>
      <c r="C10702" s="1">
        <v>0.37620972222222221</v>
      </c>
      <c r="D10702" t="s">
        <v>291</v>
      </c>
      <c r="E10702" t="s">
        <v>314</v>
      </c>
      <c r="F10702" t="s">
        <v>4</v>
      </c>
      <c r="G10702" t="s">
        <v>5</v>
      </c>
      <c r="H10702" t="s">
        <v>293</v>
      </c>
      <c r="I10702" t="s">
        <v>294</v>
      </c>
      <c r="J10702" t="s">
        <v>315</v>
      </c>
      <c r="K10702" t="s">
        <v>296</v>
      </c>
      <c r="L10702">
        <v>7133</v>
      </c>
      <c r="M10702" t="s">
        <v>297</v>
      </c>
      <c r="N10702">
        <v>2324857</v>
      </c>
      <c r="O10702" t="s">
        <v>298</v>
      </c>
      <c r="P10702">
        <v>2324867</v>
      </c>
      <c r="Q10702" t="s">
        <v>299</v>
      </c>
      <c r="R10702">
        <v>2317757</v>
      </c>
      <c r="S10702" t="s">
        <v>300</v>
      </c>
      <c r="T10702">
        <v>0.31</v>
      </c>
      <c r="V10702" s="15">
        <f t="shared" si="207"/>
        <v>10</v>
      </c>
    </row>
    <row r="10703" spans="1:22">
      <c r="A10703" t="s">
        <v>0</v>
      </c>
      <c r="B10703" t="s">
        <v>1</v>
      </c>
      <c r="C10703" s="1">
        <v>0.37620972222222221</v>
      </c>
      <c r="D10703" t="s">
        <v>291</v>
      </c>
      <c r="E10703" t="s">
        <v>312</v>
      </c>
      <c r="F10703" t="s">
        <v>4</v>
      </c>
      <c r="G10703" t="s">
        <v>5</v>
      </c>
      <c r="H10703" t="s">
        <v>293</v>
      </c>
      <c r="I10703" t="s">
        <v>294</v>
      </c>
      <c r="J10703" t="s">
        <v>313</v>
      </c>
      <c r="K10703" t="s">
        <v>296</v>
      </c>
      <c r="L10703">
        <v>6129</v>
      </c>
      <c r="M10703" t="s">
        <v>297</v>
      </c>
      <c r="N10703">
        <v>2231260</v>
      </c>
      <c r="O10703" t="s">
        <v>298</v>
      </c>
      <c r="P10703">
        <v>2231263</v>
      </c>
      <c r="Q10703" t="s">
        <v>299</v>
      </c>
      <c r="R10703">
        <v>2225166</v>
      </c>
      <c r="S10703" t="s">
        <v>300</v>
      </c>
      <c r="T10703">
        <v>0.28000000000000003</v>
      </c>
      <c r="V10703" s="15">
        <f t="shared" si="207"/>
        <v>3</v>
      </c>
    </row>
    <row r="10704" spans="1:22">
      <c r="A10704" t="s">
        <v>0</v>
      </c>
      <c r="B10704" t="s">
        <v>1</v>
      </c>
      <c r="C10704" s="1">
        <v>0.37620973379629624</v>
      </c>
      <c r="D10704" t="s">
        <v>291</v>
      </c>
      <c r="E10704" t="s">
        <v>301</v>
      </c>
      <c r="F10704" t="s">
        <v>4</v>
      </c>
      <c r="G10704" t="s">
        <v>5</v>
      </c>
      <c r="H10704" t="s">
        <v>293</v>
      </c>
      <c r="I10704" t="s">
        <v>294</v>
      </c>
      <c r="J10704" t="s">
        <v>302</v>
      </c>
      <c r="K10704" t="s">
        <v>296</v>
      </c>
      <c r="L10704">
        <v>11504</v>
      </c>
      <c r="M10704" t="s">
        <v>297</v>
      </c>
      <c r="N10704">
        <v>2452284</v>
      </c>
      <c r="O10704" t="s">
        <v>298</v>
      </c>
      <c r="P10704">
        <v>2452329</v>
      </c>
      <c r="Q10704" t="s">
        <v>299</v>
      </c>
      <c r="R10704">
        <v>2440833</v>
      </c>
      <c r="S10704" t="s">
        <v>300</v>
      </c>
      <c r="T10704">
        <v>0.47</v>
      </c>
      <c r="V10704" s="15">
        <f t="shared" si="207"/>
        <v>45</v>
      </c>
    </row>
    <row r="10705" spans="1:22">
      <c r="A10705" t="s">
        <v>0</v>
      </c>
      <c r="B10705" t="s">
        <v>1</v>
      </c>
      <c r="C10705" s="1">
        <v>0.37620973379629624</v>
      </c>
      <c r="D10705" t="s">
        <v>291</v>
      </c>
      <c r="E10705" t="s">
        <v>292</v>
      </c>
      <c r="F10705" t="s">
        <v>4</v>
      </c>
      <c r="G10705" t="s">
        <v>5</v>
      </c>
      <c r="H10705" t="s">
        <v>293</v>
      </c>
      <c r="I10705" t="s">
        <v>294</v>
      </c>
      <c r="J10705" t="s">
        <v>295</v>
      </c>
      <c r="K10705" t="s">
        <v>296</v>
      </c>
      <c r="L10705">
        <v>10149</v>
      </c>
      <c r="M10705" t="s">
        <v>297</v>
      </c>
      <c r="N10705">
        <v>2482615</v>
      </c>
      <c r="O10705" t="s">
        <v>298</v>
      </c>
      <c r="P10705">
        <v>2482627</v>
      </c>
      <c r="Q10705" t="s">
        <v>299</v>
      </c>
      <c r="R10705">
        <v>2472500</v>
      </c>
      <c r="S10705" t="s">
        <v>300</v>
      </c>
      <c r="T10705">
        <v>0.41</v>
      </c>
      <c r="V10705" s="15">
        <f t="shared" si="207"/>
        <v>12</v>
      </c>
    </row>
    <row r="10706" spans="1:22">
      <c r="A10706" t="s">
        <v>0</v>
      </c>
      <c r="B10706" t="s">
        <v>1</v>
      </c>
      <c r="C10706" s="1">
        <v>0.37620973379629624</v>
      </c>
      <c r="D10706" t="s">
        <v>291</v>
      </c>
      <c r="E10706" t="s">
        <v>308</v>
      </c>
      <c r="F10706" t="s">
        <v>4</v>
      </c>
      <c r="G10706" t="s">
        <v>5</v>
      </c>
      <c r="H10706" t="s">
        <v>293</v>
      </c>
      <c r="I10706" t="s">
        <v>294</v>
      </c>
      <c r="J10706" t="s">
        <v>309</v>
      </c>
      <c r="K10706" t="s">
        <v>296</v>
      </c>
      <c r="L10706">
        <v>9606</v>
      </c>
      <c r="M10706" t="s">
        <v>297</v>
      </c>
      <c r="N10706">
        <v>2684213</v>
      </c>
      <c r="O10706" t="s">
        <v>298</v>
      </c>
      <c r="P10706">
        <v>2684251</v>
      </c>
      <c r="Q10706" t="s">
        <v>299</v>
      </c>
      <c r="R10706">
        <v>2674653</v>
      </c>
      <c r="S10706" t="s">
        <v>300</v>
      </c>
      <c r="T10706">
        <v>0.36</v>
      </c>
      <c r="V10706" s="15">
        <f t="shared" si="207"/>
        <v>38</v>
      </c>
    </row>
    <row r="10707" spans="1:22">
      <c r="A10707" t="s">
        <v>0</v>
      </c>
      <c r="B10707" t="s">
        <v>1</v>
      </c>
      <c r="C10707" s="1">
        <v>0.37620973379629624</v>
      </c>
      <c r="D10707" t="s">
        <v>291</v>
      </c>
      <c r="E10707" t="s">
        <v>305</v>
      </c>
      <c r="F10707" t="s">
        <v>4</v>
      </c>
      <c r="G10707" t="s">
        <v>5</v>
      </c>
      <c r="H10707" t="s">
        <v>306</v>
      </c>
      <c r="I10707" t="s">
        <v>294</v>
      </c>
      <c r="J10707" t="s">
        <v>307</v>
      </c>
      <c r="K10707" t="s">
        <v>296</v>
      </c>
      <c r="L10707">
        <v>18627</v>
      </c>
      <c r="M10707" t="s">
        <v>297</v>
      </c>
      <c r="N10707">
        <v>3530776</v>
      </c>
      <c r="O10707" t="s">
        <v>298</v>
      </c>
      <c r="P10707">
        <v>3530817</v>
      </c>
      <c r="Q10707" t="s">
        <v>299</v>
      </c>
      <c r="R10707">
        <v>3512798</v>
      </c>
      <c r="S10707" t="s">
        <v>300</v>
      </c>
      <c r="T10707">
        <v>0.53</v>
      </c>
      <c r="V10707" s="15">
        <f t="shared" si="207"/>
        <v>41</v>
      </c>
    </row>
    <row r="10708" spans="1:22">
      <c r="A10708" t="s">
        <v>0</v>
      </c>
      <c r="B10708" t="s">
        <v>1</v>
      </c>
      <c r="C10708" s="1">
        <v>0.37620973379629624</v>
      </c>
      <c r="D10708" t="s">
        <v>291</v>
      </c>
      <c r="E10708" t="s">
        <v>308</v>
      </c>
      <c r="F10708" t="s">
        <v>4</v>
      </c>
      <c r="G10708" t="s">
        <v>5</v>
      </c>
      <c r="H10708" t="s">
        <v>293</v>
      </c>
      <c r="I10708" t="s">
        <v>294</v>
      </c>
      <c r="J10708" t="s">
        <v>309</v>
      </c>
      <c r="K10708" t="s">
        <v>296</v>
      </c>
      <c r="L10708">
        <v>9615</v>
      </c>
      <c r="M10708" t="s">
        <v>297</v>
      </c>
      <c r="N10708">
        <v>2684257</v>
      </c>
      <c r="O10708" t="s">
        <v>298</v>
      </c>
      <c r="P10708">
        <v>2684267</v>
      </c>
      <c r="Q10708" t="s">
        <v>299</v>
      </c>
      <c r="R10708">
        <v>2674660</v>
      </c>
      <c r="S10708" t="s">
        <v>300</v>
      </c>
      <c r="T10708">
        <v>0.36</v>
      </c>
      <c r="V10708" s="15">
        <f t="shared" si="207"/>
        <v>10</v>
      </c>
    </row>
    <row r="10709" spans="1:22">
      <c r="A10709" t="s">
        <v>0</v>
      </c>
      <c r="B10709" t="s">
        <v>1</v>
      </c>
      <c r="C10709" s="1">
        <v>0.37620974537037039</v>
      </c>
      <c r="D10709" t="s">
        <v>291</v>
      </c>
      <c r="E10709" t="s">
        <v>316</v>
      </c>
      <c r="F10709" t="s">
        <v>4</v>
      </c>
      <c r="G10709" t="s">
        <v>5</v>
      </c>
      <c r="H10709" t="s">
        <v>306</v>
      </c>
      <c r="I10709" t="s">
        <v>294</v>
      </c>
      <c r="J10709" t="s">
        <v>317</v>
      </c>
      <c r="K10709" t="s">
        <v>296</v>
      </c>
      <c r="L10709">
        <v>13057</v>
      </c>
      <c r="M10709" t="s">
        <v>297</v>
      </c>
      <c r="N10709">
        <v>3594952</v>
      </c>
      <c r="O10709" t="s">
        <v>298</v>
      </c>
      <c r="P10709">
        <v>3594991</v>
      </c>
      <c r="Q10709" t="s">
        <v>299</v>
      </c>
      <c r="R10709">
        <v>3582422</v>
      </c>
      <c r="S10709" t="s">
        <v>300</v>
      </c>
      <c r="T10709">
        <v>0.36</v>
      </c>
      <c r="V10709" s="15">
        <f t="shared" si="207"/>
        <v>39</v>
      </c>
    </row>
    <row r="10710" spans="1:22">
      <c r="A10710" t="s">
        <v>0</v>
      </c>
      <c r="B10710" t="s">
        <v>1</v>
      </c>
      <c r="C10710" s="1">
        <v>0.37620974537037039</v>
      </c>
      <c r="D10710" t="s">
        <v>291</v>
      </c>
      <c r="E10710" t="s">
        <v>320</v>
      </c>
      <c r="F10710" t="s">
        <v>4</v>
      </c>
      <c r="G10710" t="s">
        <v>5</v>
      </c>
      <c r="H10710" t="s">
        <v>293</v>
      </c>
      <c r="I10710" t="s">
        <v>294</v>
      </c>
      <c r="J10710" t="s">
        <v>321</v>
      </c>
      <c r="K10710" t="s">
        <v>296</v>
      </c>
      <c r="L10710">
        <v>7737</v>
      </c>
      <c r="M10710" t="s">
        <v>297</v>
      </c>
      <c r="N10710">
        <v>3137034</v>
      </c>
      <c r="O10710" t="s">
        <v>298</v>
      </c>
      <c r="P10710">
        <v>3137095</v>
      </c>
      <c r="Q10710" t="s">
        <v>299</v>
      </c>
      <c r="R10710">
        <v>3129391</v>
      </c>
      <c r="S10710" t="s">
        <v>300</v>
      </c>
      <c r="T10710">
        <v>0.25</v>
      </c>
      <c r="V10710" s="15">
        <f t="shared" si="207"/>
        <v>61</v>
      </c>
    </row>
    <row r="10711" spans="1:22">
      <c r="A10711" t="s">
        <v>0</v>
      </c>
      <c r="B10711" t="s">
        <v>1</v>
      </c>
      <c r="C10711" s="1">
        <v>0.37620974537037039</v>
      </c>
      <c r="D10711" t="s">
        <v>291</v>
      </c>
      <c r="E10711" t="s">
        <v>314</v>
      </c>
      <c r="F10711" t="s">
        <v>4</v>
      </c>
      <c r="G10711" t="s">
        <v>5</v>
      </c>
      <c r="H10711" t="s">
        <v>293</v>
      </c>
      <c r="I10711" t="s">
        <v>294</v>
      </c>
      <c r="J10711" t="s">
        <v>315</v>
      </c>
      <c r="K10711" t="s">
        <v>296</v>
      </c>
      <c r="L10711">
        <v>7147</v>
      </c>
      <c r="M10711" t="s">
        <v>297</v>
      </c>
      <c r="N10711">
        <v>2324876</v>
      </c>
      <c r="O10711" t="s">
        <v>298</v>
      </c>
      <c r="P10711">
        <v>2324891</v>
      </c>
      <c r="Q10711" t="s">
        <v>299</v>
      </c>
      <c r="R10711">
        <v>2317767</v>
      </c>
      <c r="S10711" t="s">
        <v>300</v>
      </c>
      <c r="T10711">
        <v>0.31</v>
      </c>
      <c r="V10711" s="15">
        <f t="shared" si="207"/>
        <v>15</v>
      </c>
    </row>
    <row r="10712" spans="1:22">
      <c r="A10712" t="s">
        <v>0</v>
      </c>
      <c r="B10712" t="s">
        <v>1</v>
      </c>
      <c r="C10712" s="1">
        <v>0.37620974537037039</v>
      </c>
      <c r="D10712" t="s">
        <v>291</v>
      </c>
      <c r="E10712" t="s">
        <v>312</v>
      </c>
      <c r="F10712" t="s">
        <v>4</v>
      </c>
      <c r="G10712" t="s">
        <v>5</v>
      </c>
      <c r="H10712" t="s">
        <v>293</v>
      </c>
      <c r="I10712" t="s">
        <v>294</v>
      </c>
      <c r="J10712" t="s">
        <v>313</v>
      </c>
      <c r="K10712" t="s">
        <v>296</v>
      </c>
      <c r="L10712">
        <v>6148</v>
      </c>
      <c r="M10712" t="s">
        <v>297</v>
      </c>
      <c r="N10712">
        <v>2231266</v>
      </c>
      <c r="O10712" t="s">
        <v>298</v>
      </c>
      <c r="P10712">
        <v>2231286</v>
      </c>
      <c r="Q10712" t="s">
        <v>299</v>
      </c>
      <c r="R10712">
        <v>2225170</v>
      </c>
      <c r="S10712" t="s">
        <v>300</v>
      </c>
      <c r="T10712">
        <v>0.28000000000000003</v>
      </c>
      <c r="V10712" s="15">
        <f t="shared" si="207"/>
        <v>20</v>
      </c>
    </row>
    <row r="10713" spans="1:22">
      <c r="A10713" t="s">
        <v>0</v>
      </c>
      <c r="B10713" t="s">
        <v>1</v>
      </c>
      <c r="C10713" s="1">
        <v>0.37620976851851856</v>
      </c>
      <c r="D10713" t="s">
        <v>291</v>
      </c>
      <c r="E10713" t="s">
        <v>292</v>
      </c>
      <c r="F10713" t="s">
        <v>4</v>
      </c>
      <c r="G10713" t="s">
        <v>5</v>
      </c>
      <c r="H10713" t="s">
        <v>293</v>
      </c>
      <c r="I10713" t="s">
        <v>294</v>
      </c>
      <c r="J10713" t="s">
        <v>295</v>
      </c>
      <c r="K10713" t="s">
        <v>296</v>
      </c>
      <c r="L10713">
        <v>10168</v>
      </c>
      <c r="M10713" t="s">
        <v>297</v>
      </c>
      <c r="N10713">
        <v>2482639</v>
      </c>
      <c r="O10713" t="s">
        <v>298</v>
      </c>
      <c r="P10713">
        <v>2482659</v>
      </c>
      <c r="Q10713" t="s">
        <v>299</v>
      </c>
      <c r="R10713">
        <v>2472513</v>
      </c>
      <c r="S10713" t="s">
        <v>300</v>
      </c>
      <c r="T10713">
        <v>0.41</v>
      </c>
      <c r="V10713" s="15">
        <f t="shared" si="207"/>
        <v>20</v>
      </c>
    </row>
    <row r="10714" spans="1:22">
      <c r="A10714" t="s">
        <v>0</v>
      </c>
      <c r="B10714" t="s">
        <v>1</v>
      </c>
      <c r="C10714" s="1">
        <v>0.37620976851851856</v>
      </c>
      <c r="D10714" t="s">
        <v>291</v>
      </c>
      <c r="E10714" t="s">
        <v>308</v>
      </c>
      <c r="F10714" t="s">
        <v>4</v>
      </c>
      <c r="G10714" t="s">
        <v>5</v>
      </c>
      <c r="H10714" t="s">
        <v>293</v>
      </c>
      <c r="I10714" t="s">
        <v>294</v>
      </c>
      <c r="J10714" t="s">
        <v>309</v>
      </c>
      <c r="K10714" t="s">
        <v>296</v>
      </c>
      <c r="L10714">
        <v>9631</v>
      </c>
      <c r="M10714" t="s">
        <v>297</v>
      </c>
      <c r="N10714">
        <v>2684279</v>
      </c>
      <c r="O10714" t="s">
        <v>298</v>
      </c>
      <c r="P10714">
        <v>2684296</v>
      </c>
      <c r="Q10714" t="s">
        <v>299</v>
      </c>
      <c r="R10714">
        <v>2674673</v>
      </c>
      <c r="S10714" t="s">
        <v>300</v>
      </c>
      <c r="T10714">
        <v>0.36</v>
      </c>
      <c r="V10714" s="15">
        <f t="shared" si="207"/>
        <v>17</v>
      </c>
    </row>
    <row r="10715" spans="1:22">
      <c r="A10715" t="s">
        <v>0</v>
      </c>
      <c r="B10715" t="s">
        <v>1</v>
      </c>
      <c r="C10715" s="1">
        <v>0.37620976851851856</v>
      </c>
      <c r="D10715" t="s">
        <v>291</v>
      </c>
      <c r="E10715" t="s">
        <v>305</v>
      </c>
      <c r="F10715" t="s">
        <v>4</v>
      </c>
      <c r="G10715" t="s">
        <v>5</v>
      </c>
      <c r="H10715" t="s">
        <v>306</v>
      </c>
      <c r="I10715" t="s">
        <v>294</v>
      </c>
      <c r="J10715" t="s">
        <v>307</v>
      </c>
      <c r="K10715" t="s">
        <v>296</v>
      </c>
      <c r="L10715">
        <v>18662</v>
      </c>
      <c r="M10715" t="s">
        <v>297</v>
      </c>
      <c r="N10715">
        <v>3530843</v>
      </c>
      <c r="O10715" t="s">
        <v>298</v>
      </c>
      <c r="P10715">
        <v>3530878</v>
      </c>
      <c r="Q10715" t="s">
        <v>299</v>
      </c>
      <c r="R10715">
        <v>3512825</v>
      </c>
      <c r="S10715" t="s">
        <v>300</v>
      </c>
      <c r="T10715">
        <v>0.53</v>
      </c>
      <c r="V10715" s="15">
        <f t="shared" si="207"/>
        <v>35</v>
      </c>
    </row>
    <row r="10716" spans="1:22">
      <c r="A10716" t="s">
        <v>0</v>
      </c>
      <c r="B10716" t="s">
        <v>1</v>
      </c>
      <c r="C10716" s="1">
        <v>0.37620976851851856</v>
      </c>
      <c r="D10716" t="s">
        <v>291</v>
      </c>
      <c r="E10716" t="s">
        <v>301</v>
      </c>
      <c r="F10716" t="s">
        <v>4</v>
      </c>
      <c r="G10716" t="s">
        <v>5</v>
      </c>
      <c r="H10716" t="s">
        <v>293</v>
      </c>
      <c r="I10716" t="s">
        <v>294</v>
      </c>
      <c r="J10716" t="s">
        <v>302</v>
      </c>
      <c r="K10716" t="s">
        <v>296</v>
      </c>
      <c r="L10716">
        <v>11512</v>
      </c>
      <c r="M10716" t="s">
        <v>297</v>
      </c>
      <c r="N10716">
        <v>2452333</v>
      </c>
      <c r="O10716" t="s">
        <v>298</v>
      </c>
      <c r="P10716">
        <v>2452342</v>
      </c>
      <c r="Q10716" t="s">
        <v>299</v>
      </c>
      <c r="R10716">
        <v>2440838</v>
      </c>
      <c r="S10716" t="s">
        <v>300</v>
      </c>
      <c r="T10716">
        <v>0.47</v>
      </c>
      <c r="V10716" s="15">
        <f t="shared" si="207"/>
        <v>9</v>
      </c>
    </row>
    <row r="10717" spans="1:22">
      <c r="A10717" t="s">
        <v>0</v>
      </c>
      <c r="B10717" t="s">
        <v>1</v>
      </c>
      <c r="C10717" s="1">
        <v>0.37620976851851856</v>
      </c>
      <c r="D10717" t="s">
        <v>291</v>
      </c>
      <c r="E10717" t="s">
        <v>301</v>
      </c>
      <c r="F10717" t="s">
        <v>4</v>
      </c>
      <c r="G10717" t="s">
        <v>5</v>
      </c>
      <c r="H10717" t="s">
        <v>293</v>
      </c>
      <c r="I10717" t="s">
        <v>294</v>
      </c>
      <c r="J10717" t="s">
        <v>302</v>
      </c>
      <c r="K10717" t="s">
        <v>296</v>
      </c>
      <c r="L10717">
        <v>11526</v>
      </c>
      <c r="M10717" t="s">
        <v>297</v>
      </c>
      <c r="N10717">
        <v>2452347</v>
      </c>
      <c r="O10717" t="s">
        <v>298</v>
      </c>
      <c r="P10717">
        <v>2452362</v>
      </c>
      <c r="Q10717" t="s">
        <v>299</v>
      </c>
      <c r="R10717">
        <v>2440844</v>
      </c>
      <c r="S10717" t="s">
        <v>300</v>
      </c>
      <c r="T10717">
        <v>0.47</v>
      </c>
      <c r="V10717" s="15">
        <f t="shared" si="207"/>
        <v>15</v>
      </c>
    </row>
    <row r="10718" spans="1:22">
      <c r="A10718" t="s">
        <v>0</v>
      </c>
      <c r="B10718" t="s">
        <v>1</v>
      </c>
      <c r="C10718" s="1">
        <v>0.37620976851851856</v>
      </c>
      <c r="D10718" t="s">
        <v>291</v>
      </c>
      <c r="E10718" t="s">
        <v>303</v>
      </c>
      <c r="F10718" t="s">
        <v>4</v>
      </c>
      <c r="G10718" t="s">
        <v>5</v>
      </c>
      <c r="H10718" t="s">
        <v>293</v>
      </c>
      <c r="I10718" t="s">
        <v>294</v>
      </c>
      <c r="J10718" t="s">
        <v>304</v>
      </c>
      <c r="K10718" t="s">
        <v>296</v>
      </c>
      <c r="L10718">
        <v>9678</v>
      </c>
      <c r="M10718" t="s">
        <v>297</v>
      </c>
      <c r="N10718">
        <v>2411764</v>
      </c>
      <c r="O10718" t="s">
        <v>298</v>
      </c>
      <c r="P10718">
        <v>2411787</v>
      </c>
      <c r="Q10718" t="s">
        <v>299</v>
      </c>
      <c r="R10718">
        <v>2402132</v>
      </c>
      <c r="S10718" t="s">
        <v>300</v>
      </c>
      <c r="T10718">
        <v>0.4</v>
      </c>
      <c r="V10718" s="15">
        <f t="shared" si="207"/>
        <v>23</v>
      </c>
    </row>
    <row r="10719" spans="1:22">
      <c r="A10719" t="s">
        <v>0</v>
      </c>
      <c r="B10719" t="s">
        <v>1</v>
      </c>
      <c r="C10719" s="1">
        <v>0.37620976851851856</v>
      </c>
      <c r="D10719" t="s">
        <v>291</v>
      </c>
      <c r="E10719" t="s">
        <v>303</v>
      </c>
      <c r="F10719" t="s">
        <v>4</v>
      </c>
      <c r="G10719" t="s">
        <v>5</v>
      </c>
      <c r="H10719" t="s">
        <v>293</v>
      </c>
      <c r="I10719" t="s">
        <v>294</v>
      </c>
      <c r="J10719" t="s">
        <v>304</v>
      </c>
      <c r="K10719" t="s">
        <v>296</v>
      </c>
      <c r="L10719">
        <v>9708</v>
      </c>
      <c r="M10719" t="s">
        <v>297</v>
      </c>
      <c r="N10719">
        <v>2411793</v>
      </c>
      <c r="O10719" t="s">
        <v>298</v>
      </c>
      <c r="P10719">
        <v>2411824</v>
      </c>
      <c r="Q10719" t="s">
        <v>299</v>
      </c>
      <c r="R10719">
        <v>2402139</v>
      </c>
      <c r="S10719" t="s">
        <v>300</v>
      </c>
      <c r="T10719">
        <v>0.4</v>
      </c>
      <c r="V10719" s="15">
        <f t="shared" si="207"/>
        <v>31</v>
      </c>
    </row>
    <row r="10720" spans="1:22">
      <c r="A10720" t="s">
        <v>0</v>
      </c>
      <c r="B10720" t="s">
        <v>1</v>
      </c>
      <c r="C10720" s="1">
        <v>0.37620976851851856</v>
      </c>
      <c r="D10720" t="s">
        <v>291</v>
      </c>
      <c r="E10720" t="s">
        <v>318</v>
      </c>
      <c r="F10720" t="s">
        <v>4</v>
      </c>
      <c r="G10720" t="s">
        <v>5</v>
      </c>
      <c r="H10720" t="s">
        <v>293</v>
      </c>
      <c r="I10720" t="s">
        <v>294</v>
      </c>
      <c r="J10720" t="s">
        <v>319</v>
      </c>
      <c r="K10720" t="s">
        <v>296</v>
      </c>
      <c r="L10720">
        <v>7564</v>
      </c>
      <c r="M10720" t="s">
        <v>297</v>
      </c>
      <c r="N10720">
        <v>1818208</v>
      </c>
      <c r="O10720" t="s">
        <v>298</v>
      </c>
      <c r="P10720">
        <v>1818225</v>
      </c>
      <c r="Q10720" t="s">
        <v>299</v>
      </c>
      <c r="R10720">
        <v>1810693</v>
      </c>
      <c r="S10720" t="s">
        <v>300</v>
      </c>
      <c r="T10720">
        <v>0.42</v>
      </c>
      <c r="V10720" s="15">
        <f t="shared" si="207"/>
        <v>17</v>
      </c>
    </row>
    <row r="10721" spans="1:22">
      <c r="A10721" t="s">
        <v>0</v>
      </c>
      <c r="B10721" t="s">
        <v>1</v>
      </c>
      <c r="C10721" s="1">
        <v>0.37620976851851856</v>
      </c>
      <c r="D10721" t="s">
        <v>291</v>
      </c>
      <c r="E10721" t="s">
        <v>316</v>
      </c>
      <c r="F10721" t="s">
        <v>4</v>
      </c>
      <c r="G10721" t="s">
        <v>5</v>
      </c>
      <c r="H10721" t="s">
        <v>306</v>
      </c>
      <c r="I10721" t="s">
        <v>294</v>
      </c>
      <c r="J10721" t="s">
        <v>317</v>
      </c>
      <c r="K10721" t="s">
        <v>296</v>
      </c>
      <c r="L10721">
        <v>13102</v>
      </c>
      <c r="M10721" t="s">
        <v>297</v>
      </c>
      <c r="N10721">
        <v>3595000</v>
      </c>
      <c r="O10721" t="s">
        <v>298</v>
      </c>
      <c r="P10721">
        <v>3595045</v>
      </c>
      <c r="Q10721" t="s">
        <v>299</v>
      </c>
      <c r="R10721">
        <v>3582432</v>
      </c>
      <c r="S10721" t="s">
        <v>300</v>
      </c>
      <c r="T10721">
        <v>0.37</v>
      </c>
      <c r="V10721" s="15">
        <f t="shared" si="207"/>
        <v>45</v>
      </c>
    </row>
    <row r="10722" spans="1:22">
      <c r="A10722" t="s">
        <v>0</v>
      </c>
      <c r="B10722" t="s">
        <v>1</v>
      </c>
      <c r="C10722" s="1">
        <v>0.37620976851851856</v>
      </c>
      <c r="D10722" t="s">
        <v>291</v>
      </c>
      <c r="E10722" t="s">
        <v>320</v>
      </c>
      <c r="F10722" t="s">
        <v>4</v>
      </c>
      <c r="G10722" t="s">
        <v>5</v>
      </c>
      <c r="H10722" t="s">
        <v>293</v>
      </c>
      <c r="I10722" t="s">
        <v>294</v>
      </c>
      <c r="J10722" t="s">
        <v>321</v>
      </c>
      <c r="K10722" t="s">
        <v>296</v>
      </c>
      <c r="L10722">
        <v>7765</v>
      </c>
      <c r="M10722" t="s">
        <v>297</v>
      </c>
      <c r="N10722">
        <v>3137107</v>
      </c>
      <c r="O10722" t="s">
        <v>298</v>
      </c>
      <c r="P10722">
        <v>3137136</v>
      </c>
      <c r="Q10722" t="s">
        <v>299</v>
      </c>
      <c r="R10722">
        <v>3129404</v>
      </c>
      <c r="S10722" t="s">
        <v>300</v>
      </c>
      <c r="T10722">
        <v>0.25</v>
      </c>
      <c r="V10722" s="15">
        <f t="shared" si="207"/>
        <v>29</v>
      </c>
    </row>
    <row r="10723" spans="1:22">
      <c r="A10723" t="s">
        <v>0</v>
      </c>
      <c r="B10723" t="s">
        <v>1</v>
      </c>
      <c r="C10723" s="1">
        <v>0.37620976851851856</v>
      </c>
      <c r="D10723" t="s">
        <v>291</v>
      </c>
      <c r="E10723" t="s">
        <v>314</v>
      </c>
      <c r="F10723" t="s">
        <v>4</v>
      </c>
      <c r="G10723" t="s">
        <v>5</v>
      </c>
      <c r="H10723" t="s">
        <v>293</v>
      </c>
      <c r="I10723" t="s">
        <v>294</v>
      </c>
      <c r="J10723" t="s">
        <v>315</v>
      </c>
      <c r="K10723" t="s">
        <v>296</v>
      </c>
      <c r="L10723">
        <v>7168</v>
      </c>
      <c r="M10723" t="s">
        <v>297</v>
      </c>
      <c r="N10723">
        <v>2324923</v>
      </c>
      <c r="O10723" t="s">
        <v>298</v>
      </c>
      <c r="P10723">
        <v>2324945</v>
      </c>
      <c r="Q10723" t="s">
        <v>299</v>
      </c>
      <c r="R10723">
        <v>2317800</v>
      </c>
      <c r="S10723" t="s">
        <v>300</v>
      </c>
      <c r="T10723">
        <v>0.31</v>
      </c>
      <c r="V10723" s="15">
        <f t="shared" si="207"/>
        <v>22</v>
      </c>
    </row>
    <row r="10724" spans="1:22">
      <c r="A10724" t="s">
        <v>0</v>
      </c>
      <c r="B10724" t="s">
        <v>1</v>
      </c>
      <c r="C10724" s="1">
        <v>0.37620979166666668</v>
      </c>
      <c r="D10724" t="s">
        <v>291</v>
      </c>
      <c r="E10724" t="s">
        <v>308</v>
      </c>
      <c r="F10724" t="s">
        <v>4</v>
      </c>
      <c r="G10724" t="s">
        <v>5</v>
      </c>
      <c r="H10724" t="s">
        <v>293</v>
      </c>
      <c r="I10724" t="s">
        <v>294</v>
      </c>
      <c r="J10724" t="s">
        <v>309</v>
      </c>
      <c r="K10724" t="s">
        <v>296</v>
      </c>
      <c r="L10724">
        <v>9643</v>
      </c>
      <c r="M10724" t="s">
        <v>297</v>
      </c>
      <c r="N10724">
        <v>2684305</v>
      </c>
      <c r="O10724" t="s">
        <v>298</v>
      </c>
      <c r="P10724">
        <v>2684318</v>
      </c>
      <c r="Q10724" t="s">
        <v>299</v>
      </c>
      <c r="R10724">
        <v>2674683</v>
      </c>
      <c r="S10724" t="s">
        <v>300</v>
      </c>
      <c r="T10724">
        <v>0.36</v>
      </c>
      <c r="V10724" s="15">
        <f t="shared" si="207"/>
        <v>13</v>
      </c>
    </row>
    <row r="10725" spans="1:22">
      <c r="A10725" t="s">
        <v>0</v>
      </c>
      <c r="B10725" t="s">
        <v>1</v>
      </c>
      <c r="C10725" s="1">
        <v>0.37620979166666668</v>
      </c>
      <c r="D10725" t="s">
        <v>291</v>
      </c>
      <c r="E10725" t="s">
        <v>303</v>
      </c>
      <c r="F10725" t="s">
        <v>4</v>
      </c>
      <c r="G10725" t="s">
        <v>5</v>
      </c>
      <c r="H10725" t="s">
        <v>293</v>
      </c>
      <c r="I10725" t="s">
        <v>294</v>
      </c>
      <c r="J10725" t="s">
        <v>304</v>
      </c>
      <c r="K10725" t="s">
        <v>296</v>
      </c>
      <c r="L10725">
        <v>9722</v>
      </c>
      <c r="M10725" t="s">
        <v>297</v>
      </c>
      <c r="N10725">
        <v>2411846</v>
      </c>
      <c r="O10725" t="s">
        <v>298</v>
      </c>
      <c r="P10725">
        <v>2411861</v>
      </c>
      <c r="Q10725" t="s">
        <v>299</v>
      </c>
      <c r="R10725">
        <v>2402162</v>
      </c>
      <c r="S10725" t="s">
        <v>300</v>
      </c>
      <c r="T10725">
        <v>0.4</v>
      </c>
      <c r="V10725" s="15">
        <f t="shared" si="207"/>
        <v>15</v>
      </c>
    </row>
    <row r="10726" spans="1:22">
      <c r="A10726" t="s">
        <v>0</v>
      </c>
      <c r="B10726" t="s">
        <v>1</v>
      </c>
      <c r="C10726" s="1">
        <v>0.37620979166666668</v>
      </c>
      <c r="D10726" t="s">
        <v>291</v>
      </c>
      <c r="E10726" t="s">
        <v>292</v>
      </c>
      <c r="F10726" t="s">
        <v>4</v>
      </c>
      <c r="G10726" t="s">
        <v>5</v>
      </c>
      <c r="H10726" t="s">
        <v>293</v>
      </c>
      <c r="I10726" t="s">
        <v>294</v>
      </c>
      <c r="J10726" t="s">
        <v>295</v>
      </c>
      <c r="K10726" t="s">
        <v>296</v>
      </c>
      <c r="L10726">
        <v>10179</v>
      </c>
      <c r="M10726" t="s">
        <v>297</v>
      </c>
      <c r="N10726">
        <v>2482668</v>
      </c>
      <c r="O10726" t="s">
        <v>298</v>
      </c>
      <c r="P10726">
        <v>2482680</v>
      </c>
      <c r="Q10726" t="s">
        <v>299</v>
      </c>
      <c r="R10726">
        <v>2472523</v>
      </c>
      <c r="S10726" t="s">
        <v>300</v>
      </c>
      <c r="T10726">
        <v>0.41</v>
      </c>
      <c r="V10726" s="15">
        <f t="shared" si="207"/>
        <v>12</v>
      </c>
    </row>
    <row r="10727" spans="1:22">
      <c r="A10727" t="s">
        <v>0</v>
      </c>
      <c r="B10727" t="s">
        <v>1</v>
      </c>
      <c r="C10727" s="1">
        <v>0.37620980324074077</v>
      </c>
      <c r="D10727" t="s">
        <v>291</v>
      </c>
      <c r="E10727" t="s">
        <v>318</v>
      </c>
      <c r="F10727" t="s">
        <v>4</v>
      </c>
      <c r="G10727" t="s">
        <v>5</v>
      </c>
      <c r="H10727" t="s">
        <v>293</v>
      </c>
      <c r="I10727" t="s">
        <v>294</v>
      </c>
      <c r="J10727" t="s">
        <v>319</v>
      </c>
      <c r="K10727" t="s">
        <v>296</v>
      </c>
      <c r="L10727">
        <v>7569</v>
      </c>
      <c r="M10727" t="s">
        <v>297</v>
      </c>
      <c r="N10727">
        <v>1818228</v>
      </c>
      <c r="O10727" t="s">
        <v>298</v>
      </c>
      <c r="P10727">
        <v>1818234</v>
      </c>
      <c r="Q10727" t="s">
        <v>299</v>
      </c>
      <c r="R10727">
        <v>1810697</v>
      </c>
      <c r="S10727" t="s">
        <v>300</v>
      </c>
      <c r="T10727">
        <v>0.42</v>
      </c>
      <c r="V10727" s="15">
        <f t="shared" si="207"/>
        <v>6</v>
      </c>
    </row>
    <row r="10728" spans="1:22">
      <c r="A10728" t="s">
        <v>0</v>
      </c>
      <c r="B10728" t="s">
        <v>1</v>
      </c>
      <c r="C10728" s="1">
        <v>0.37620980324074077</v>
      </c>
      <c r="D10728" t="s">
        <v>291</v>
      </c>
      <c r="E10728" t="s">
        <v>318</v>
      </c>
      <c r="F10728" t="s">
        <v>4</v>
      </c>
      <c r="G10728" t="s">
        <v>5</v>
      </c>
      <c r="H10728" t="s">
        <v>293</v>
      </c>
      <c r="I10728" t="s">
        <v>294</v>
      </c>
      <c r="J10728" t="s">
        <v>319</v>
      </c>
      <c r="K10728" t="s">
        <v>296</v>
      </c>
      <c r="L10728">
        <v>7583</v>
      </c>
      <c r="M10728" t="s">
        <v>297</v>
      </c>
      <c r="N10728">
        <v>1818236</v>
      </c>
      <c r="O10728" t="s">
        <v>298</v>
      </c>
      <c r="P10728">
        <v>1818251</v>
      </c>
      <c r="Q10728" t="s">
        <v>299</v>
      </c>
      <c r="R10728">
        <v>1810700</v>
      </c>
      <c r="S10728" t="s">
        <v>300</v>
      </c>
      <c r="T10728">
        <v>0.42</v>
      </c>
      <c r="V10728" s="15">
        <f t="shared" si="207"/>
        <v>15</v>
      </c>
    </row>
    <row r="10729" spans="1:22">
      <c r="A10729" t="s">
        <v>0</v>
      </c>
      <c r="B10729" t="s">
        <v>1</v>
      </c>
      <c r="C10729" s="1">
        <v>0.37620980324074077</v>
      </c>
      <c r="D10729" t="s">
        <v>291</v>
      </c>
      <c r="E10729" t="s">
        <v>316</v>
      </c>
      <c r="F10729" t="s">
        <v>4</v>
      </c>
      <c r="G10729" t="s">
        <v>5</v>
      </c>
      <c r="H10729" t="s">
        <v>306</v>
      </c>
      <c r="I10729" t="s">
        <v>294</v>
      </c>
      <c r="J10729" t="s">
        <v>317</v>
      </c>
      <c r="K10729" t="s">
        <v>296</v>
      </c>
      <c r="L10729">
        <v>13107</v>
      </c>
      <c r="M10729" t="s">
        <v>297</v>
      </c>
      <c r="N10729">
        <v>3595065</v>
      </c>
      <c r="O10729" t="s">
        <v>298</v>
      </c>
      <c r="P10729">
        <v>3595070</v>
      </c>
      <c r="Q10729" t="s">
        <v>299</v>
      </c>
      <c r="R10729">
        <v>3582453</v>
      </c>
      <c r="S10729" t="s">
        <v>300</v>
      </c>
      <c r="T10729">
        <v>0.37</v>
      </c>
      <c r="V10729" s="15">
        <f t="shared" si="207"/>
        <v>5</v>
      </c>
    </row>
    <row r="10730" spans="1:22">
      <c r="A10730" t="s">
        <v>0</v>
      </c>
      <c r="B10730" t="s">
        <v>1</v>
      </c>
      <c r="C10730" s="1">
        <v>0.37620980324074077</v>
      </c>
      <c r="D10730" t="s">
        <v>291</v>
      </c>
      <c r="E10730" t="s">
        <v>320</v>
      </c>
      <c r="F10730" t="s">
        <v>4</v>
      </c>
      <c r="G10730" t="s">
        <v>5</v>
      </c>
      <c r="H10730" t="s">
        <v>293</v>
      </c>
      <c r="I10730" t="s">
        <v>294</v>
      </c>
      <c r="J10730" t="s">
        <v>321</v>
      </c>
      <c r="K10730" t="s">
        <v>296</v>
      </c>
      <c r="L10730">
        <v>7769</v>
      </c>
      <c r="M10730" t="s">
        <v>297</v>
      </c>
      <c r="N10730">
        <v>3137147</v>
      </c>
      <c r="O10730" t="s">
        <v>298</v>
      </c>
      <c r="P10730">
        <v>3137152</v>
      </c>
      <c r="Q10730" t="s">
        <v>299</v>
      </c>
      <c r="R10730">
        <v>3129416</v>
      </c>
      <c r="S10730" t="s">
        <v>300</v>
      </c>
      <c r="T10730">
        <v>0.25</v>
      </c>
      <c r="V10730" s="15">
        <f t="shared" si="207"/>
        <v>5</v>
      </c>
    </row>
    <row r="10731" spans="1:22">
      <c r="A10731" t="s">
        <v>0</v>
      </c>
      <c r="B10731" t="s">
        <v>1</v>
      </c>
      <c r="C10731" s="1">
        <v>0.37620980324074077</v>
      </c>
      <c r="D10731" t="s">
        <v>291</v>
      </c>
      <c r="E10731" t="s">
        <v>312</v>
      </c>
      <c r="F10731" t="s">
        <v>4</v>
      </c>
      <c r="G10731" t="s">
        <v>5</v>
      </c>
      <c r="H10731" t="s">
        <v>293</v>
      </c>
      <c r="I10731" t="s">
        <v>294</v>
      </c>
      <c r="J10731" t="s">
        <v>313</v>
      </c>
      <c r="K10731" t="s">
        <v>296</v>
      </c>
      <c r="L10731">
        <v>6155</v>
      </c>
      <c r="M10731" t="s">
        <v>297</v>
      </c>
      <c r="N10731">
        <v>2231289</v>
      </c>
      <c r="O10731" t="s">
        <v>298</v>
      </c>
      <c r="P10731">
        <v>2231297</v>
      </c>
      <c r="Q10731" t="s">
        <v>299</v>
      </c>
      <c r="R10731">
        <v>2225174</v>
      </c>
      <c r="S10731" t="s">
        <v>300</v>
      </c>
      <c r="T10731">
        <v>0.28000000000000003</v>
      </c>
      <c r="V10731" s="15">
        <f t="shared" si="207"/>
        <v>8</v>
      </c>
    </row>
    <row r="10732" spans="1:22">
      <c r="A10732" t="s">
        <v>0</v>
      </c>
      <c r="B10732" t="s">
        <v>1</v>
      </c>
      <c r="C10732" s="1">
        <v>0.37620980324074077</v>
      </c>
      <c r="D10732" t="s">
        <v>291</v>
      </c>
      <c r="E10732" t="s">
        <v>312</v>
      </c>
      <c r="F10732" t="s">
        <v>4</v>
      </c>
      <c r="G10732" t="s">
        <v>5</v>
      </c>
      <c r="H10732" t="s">
        <v>293</v>
      </c>
      <c r="I10732" t="s">
        <v>294</v>
      </c>
      <c r="J10732" t="s">
        <v>313</v>
      </c>
      <c r="K10732" t="s">
        <v>296</v>
      </c>
      <c r="L10732">
        <v>6156</v>
      </c>
      <c r="M10732" t="s">
        <v>297</v>
      </c>
      <c r="N10732">
        <v>2231304</v>
      </c>
      <c r="O10732" t="s">
        <v>298</v>
      </c>
      <c r="P10732">
        <v>2231306</v>
      </c>
      <c r="Q10732" t="s">
        <v>299</v>
      </c>
      <c r="R10732">
        <v>2225182</v>
      </c>
      <c r="S10732" t="s">
        <v>300</v>
      </c>
      <c r="T10732">
        <v>0.28000000000000003</v>
      </c>
      <c r="V10732" s="15">
        <f t="shared" si="207"/>
        <v>2</v>
      </c>
    </row>
    <row r="10733" spans="1:22">
      <c r="A10733" t="s">
        <v>0</v>
      </c>
      <c r="B10733" t="s">
        <v>1</v>
      </c>
      <c r="C10733" s="1">
        <v>0.3762098148148148</v>
      </c>
      <c r="D10733" t="s">
        <v>291</v>
      </c>
      <c r="E10733" t="s">
        <v>305</v>
      </c>
      <c r="F10733" t="s">
        <v>4</v>
      </c>
      <c r="G10733" t="s">
        <v>5</v>
      </c>
      <c r="H10733" t="s">
        <v>306</v>
      </c>
      <c r="I10733" t="s">
        <v>294</v>
      </c>
      <c r="J10733" t="s">
        <v>307</v>
      </c>
      <c r="K10733" t="s">
        <v>296</v>
      </c>
      <c r="L10733">
        <v>18691</v>
      </c>
      <c r="M10733" t="s">
        <v>297</v>
      </c>
      <c r="N10733">
        <v>3530884</v>
      </c>
      <c r="O10733" t="s">
        <v>298</v>
      </c>
      <c r="P10733">
        <v>3530913</v>
      </c>
      <c r="Q10733" t="s">
        <v>299</v>
      </c>
      <c r="R10733">
        <v>3512832</v>
      </c>
      <c r="S10733" t="s">
        <v>300</v>
      </c>
      <c r="T10733">
        <v>0.53</v>
      </c>
      <c r="V10733" s="15">
        <f t="shared" si="207"/>
        <v>29</v>
      </c>
    </row>
    <row r="10734" spans="1:22">
      <c r="A10734" t="s">
        <v>0</v>
      </c>
      <c r="B10734" t="s">
        <v>1</v>
      </c>
      <c r="C10734" s="1">
        <v>0.3762098148148148</v>
      </c>
      <c r="D10734" t="s">
        <v>291</v>
      </c>
      <c r="E10734" t="s">
        <v>301</v>
      </c>
      <c r="F10734" t="s">
        <v>4</v>
      </c>
      <c r="G10734" t="s">
        <v>5</v>
      </c>
      <c r="H10734" t="s">
        <v>293</v>
      </c>
      <c r="I10734" t="s">
        <v>294</v>
      </c>
      <c r="J10734" t="s">
        <v>302</v>
      </c>
      <c r="K10734" t="s">
        <v>296</v>
      </c>
      <c r="L10734">
        <v>11534</v>
      </c>
      <c r="M10734" t="s">
        <v>297</v>
      </c>
      <c r="N10734">
        <v>2452375</v>
      </c>
      <c r="O10734" t="s">
        <v>298</v>
      </c>
      <c r="P10734">
        <v>2452384</v>
      </c>
      <c r="Q10734" t="s">
        <v>299</v>
      </c>
      <c r="R10734">
        <v>2440858</v>
      </c>
      <c r="S10734" t="s">
        <v>300</v>
      </c>
      <c r="T10734">
        <v>0.47</v>
      </c>
      <c r="V10734" s="15">
        <f t="shared" si="207"/>
        <v>9</v>
      </c>
    </row>
    <row r="10735" spans="1:22">
      <c r="A10735" t="s">
        <v>0</v>
      </c>
      <c r="B10735" t="s">
        <v>1</v>
      </c>
      <c r="C10735" s="1">
        <v>0.3762098148148148</v>
      </c>
      <c r="D10735" t="s">
        <v>291</v>
      </c>
      <c r="E10735" t="s">
        <v>310</v>
      </c>
      <c r="F10735" t="s">
        <v>4</v>
      </c>
      <c r="G10735" t="s">
        <v>5</v>
      </c>
      <c r="H10735" t="s">
        <v>306</v>
      </c>
      <c r="I10735" t="s">
        <v>294</v>
      </c>
      <c r="J10735" t="s">
        <v>311</v>
      </c>
      <c r="K10735" t="s">
        <v>296</v>
      </c>
      <c r="L10735">
        <v>1886</v>
      </c>
      <c r="M10735" t="s">
        <v>297</v>
      </c>
      <c r="N10735">
        <v>288975</v>
      </c>
      <c r="O10735" t="s">
        <v>298</v>
      </c>
      <c r="P10735">
        <v>288978</v>
      </c>
      <c r="Q10735" t="s">
        <v>299</v>
      </c>
      <c r="R10735">
        <v>287345</v>
      </c>
      <c r="S10735" t="s">
        <v>300</v>
      </c>
      <c r="T10735">
        <v>0.66</v>
      </c>
      <c r="V10735" s="15">
        <f t="shared" si="207"/>
        <v>3</v>
      </c>
    </row>
    <row r="10736" spans="1:22">
      <c r="A10736" t="s">
        <v>0</v>
      </c>
      <c r="B10736" t="s">
        <v>1</v>
      </c>
      <c r="C10736" s="1">
        <v>0.3762098148148148</v>
      </c>
      <c r="D10736" t="s">
        <v>291</v>
      </c>
      <c r="E10736" t="s">
        <v>303</v>
      </c>
      <c r="F10736" t="s">
        <v>4</v>
      </c>
      <c r="G10736" t="s">
        <v>5</v>
      </c>
      <c r="H10736" t="s">
        <v>293</v>
      </c>
      <c r="I10736" t="s">
        <v>294</v>
      </c>
      <c r="J10736" t="s">
        <v>304</v>
      </c>
      <c r="K10736" t="s">
        <v>296</v>
      </c>
      <c r="L10736">
        <v>9727</v>
      </c>
      <c r="M10736" t="s">
        <v>297</v>
      </c>
      <c r="N10736">
        <v>2411871</v>
      </c>
      <c r="O10736" t="s">
        <v>298</v>
      </c>
      <c r="P10736">
        <v>2411877</v>
      </c>
      <c r="Q10736" t="s">
        <v>299</v>
      </c>
      <c r="R10736">
        <v>2402173</v>
      </c>
      <c r="S10736" t="s">
        <v>300</v>
      </c>
      <c r="T10736">
        <v>0.4</v>
      </c>
      <c r="V10736" s="15">
        <f t="shared" si="207"/>
        <v>6</v>
      </c>
    </row>
    <row r="10737" spans="1:22">
      <c r="A10737" t="s">
        <v>0</v>
      </c>
      <c r="B10737" t="s">
        <v>1</v>
      </c>
      <c r="C10737" s="1">
        <v>0.3762098148148148</v>
      </c>
      <c r="D10737" t="s">
        <v>291</v>
      </c>
      <c r="E10737" t="s">
        <v>292</v>
      </c>
      <c r="F10737" t="s">
        <v>4</v>
      </c>
      <c r="G10737" t="s">
        <v>5</v>
      </c>
      <c r="H10737" t="s">
        <v>293</v>
      </c>
      <c r="I10737" t="s">
        <v>294</v>
      </c>
      <c r="J10737" t="s">
        <v>295</v>
      </c>
      <c r="K10737" t="s">
        <v>296</v>
      </c>
      <c r="L10737">
        <v>10180</v>
      </c>
      <c r="M10737" t="s">
        <v>297</v>
      </c>
      <c r="N10737">
        <v>2482688</v>
      </c>
      <c r="O10737" t="s">
        <v>298</v>
      </c>
      <c r="P10737">
        <v>2482690</v>
      </c>
      <c r="Q10737" t="s">
        <v>299</v>
      </c>
      <c r="R10737">
        <v>2472532</v>
      </c>
      <c r="S10737" t="s">
        <v>300</v>
      </c>
      <c r="T10737">
        <v>0.41</v>
      </c>
      <c r="V10737" s="15">
        <f t="shared" si="207"/>
        <v>2</v>
      </c>
    </row>
    <row r="10738" spans="1:22">
      <c r="A10738" t="s">
        <v>0</v>
      </c>
      <c r="B10738" t="s">
        <v>1</v>
      </c>
      <c r="C10738" s="1">
        <v>0.3762098148148148</v>
      </c>
      <c r="D10738" t="s">
        <v>291</v>
      </c>
      <c r="E10738" t="s">
        <v>308</v>
      </c>
      <c r="F10738" t="s">
        <v>4</v>
      </c>
      <c r="G10738" t="s">
        <v>5</v>
      </c>
      <c r="H10738" t="s">
        <v>293</v>
      </c>
      <c r="I10738" t="s">
        <v>294</v>
      </c>
      <c r="J10738" t="s">
        <v>309</v>
      </c>
      <c r="K10738" t="s">
        <v>296</v>
      </c>
      <c r="L10738">
        <v>9652</v>
      </c>
      <c r="M10738" t="s">
        <v>297</v>
      </c>
      <c r="N10738">
        <v>2684343</v>
      </c>
      <c r="O10738" t="s">
        <v>298</v>
      </c>
      <c r="P10738">
        <v>2684353</v>
      </c>
      <c r="Q10738" t="s">
        <v>299</v>
      </c>
      <c r="R10738">
        <v>2674709</v>
      </c>
      <c r="S10738" t="s">
        <v>300</v>
      </c>
      <c r="T10738">
        <v>0.36</v>
      </c>
      <c r="V10738" s="15">
        <f t="shared" si="207"/>
        <v>10</v>
      </c>
    </row>
    <row r="10739" spans="1:22">
      <c r="A10739" t="s">
        <v>0</v>
      </c>
      <c r="B10739" t="s">
        <v>1</v>
      </c>
      <c r="C10739" s="1">
        <v>0.37620982638888889</v>
      </c>
      <c r="D10739" t="s">
        <v>291</v>
      </c>
      <c r="E10739" t="s">
        <v>305</v>
      </c>
      <c r="F10739" t="s">
        <v>4</v>
      </c>
      <c r="G10739" t="s">
        <v>5</v>
      </c>
      <c r="H10739" t="s">
        <v>306</v>
      </c>
      <c r="I10739" t="s">
        <v>294</v>
      </c>
      <c r="J10739" t="s">
        <v>307</v>
      </c>
      <c r="K10739" t="s">
        <v>296</v>
      </c>
      <c r="L10739">
        <v>18698</v>
      </c>
      <c r="M10739" t="s">
        <v>297</v>
      </c>
      <c r="N10739">
        <v>3530921</v>
      </c>
      <c r="O10739" t="s">
        <v>298</v>
      </c>
      <c r="P10739">
        <v>3530928</v>
      </c>
      <c r="Q10739" t="s">
        <v>299</v>
      </c>
      <c r="R10739">
        <v>3512841</v>
      </c>
      <c r="S10739" t="s">
        <v>300</v>
      </c>
      <c r="T10739">
        <v>0.53</v>
      </c>
      <c r="V10739" s="15">
        <f t="shared" si="207"/>
        <v>7</v>
      </c>
    </row>
    <row r="10740" spans="1:22">
      <c r="A10740" t="s">
        <v>0</v>
      </c>
      <c r="B10740" t="s">
        <v>1</v>
      </c>
      <c r="C10740" s="1">
        <v>0.37620982638888889</v>
      </c>
      <c r="D10740" t="s">
        <v>291</v>
      </c>
      <c r="E10740" t="s">
        <v>314</v>
      </c>
      <c r="F10740" t="s">
        <v>4</v>
      </c>
      <c r="G10740" t="s">
        <v>5</v>
      </c>
      <c r="H10740" t="s">
        <v>293</v>
      </c>
      <c r="I10740" t="s">
        <v>294</v>
      </c>
      <c r="J10740" t="s">
        <v>315</v>
      </c>
      <c r="K10740" t="s">
        <v>296</v>
      </c>
      <c r="L10740">
        <v>7197</v>
      </c>
      <c r="M10740" t="s">
        <v>297</v>
      </c>
      <c r="N10740">
        <v>2324964</v>
      </c>
      <c r="O10740" t="s">
        <v>298</v>
      </c>
      <c r="P10740">
        <v>2324994</v>
      </c>
      <c r="Q10740" t="s">
        <v>299</v>
      </c>
      <c r="R10740">
        <v>2317820</v>
      </c>
      <c r="S10740" t="s">
        <v>300</v>
      </c>
      <c r="T10740">
        <v>0.31</v>
      </c>
      <c r="V10740" s="15">
        <f t="shared" si="207"/>
        <v>30</v>
      </c>
    </row>
    <row r="10741" spans="1:22">
      <c r="A10741" t="s">
        <v>0</v>
      </c>
      <c r="B10741" t="s">
        <v>1</v>
      </c>
      <c r="C10741" s="1">
        <v>0.37620982638888889</v>
      </c>
      <c r="D10741" t="s">
        <v>291</v>
      </c>
      <c r="E10741" t="s">
        <v>316</v>
      </c>
      <c r="F10741" t="s">
        <v>4</v>
      </c>
      <c r="G10741" t="s">
        <v>5</v>
      </c>
      <c r="H10741" t="s">
        <v>306</v>
      </c>
      <c r="I10741" t="s">
        <v>294</v>
      </c>
      <c r="J10741" t="s">
        <v>317</v>
      </c>
      <c r="K10741" t="s">
        <v>296</v>
      </c>
      <c r="L10741">
        <v>13115</v>
      </c>
      <c r="M10741" t="s">
        <v>297</v>
      </c>
      <c r="N10741">
        <v>3595087</v>
      </c>
      <c r="O10741" t="s">
        <v>298</v>
      </c>
      <c r="P10741">
        <v>3595095</v>
      </c>
      <c r="Q10741" t="s">
        <v>299</v>
      </c>
      <c r="R10741">
        <v>3582471</v>
      </c>
      <c r="S10741" t="s">
        <v>300</v>
      </c>
      <c r="T10741">
        <v>0.37</v>
      </c>
      <c r="V10741" s="15">
        <f t="shared" si="207"/>
        <v>8</v>
      </c>
    </row>
    <row r="10742" spans="1:22">
      <c r="A10742" t="s">
        <v>0</v>
      </c>
      <c r="B10742" t="s">
        <v>1</v>
      </c>
      <c r="C10742" s="1">
        <v>0.37620982638888889</v>
      </c>
      <c r="D10742" t="s">
        <v>291</v>
      </c>
      <c r="E10742" t="s">
        <v>318</v>
      </c>
      <c r="F10742" t="s">
        <v>4</v>
      </c>
      <c r="G10742" t="s">
        <v>5</v>
      </c>
      <c r="H10742" t="s">
        <v>293</v>
      </c>
      <c r="I10742" t="s">
        <v>294</v>
      </c>
      <c r="J10742" t="s">
        <v>319</v>
      </c>
      <c r="K10742" t="s">
        <v>296</v>
      </c>
      <c r="L10742">
        <v>7584</v>
      </c>
      <c r="M10742" t="s">
        <v>297</v>
      </c>
      <c r="N10742">
        <v>1818255</v>
      </c>
      <c r="O10742" t="s">
        <v>298</v>
      </c>
      <c r="P10742">
        <v>1818257</v>
      </c>
      <c r="Q10742" t="s">
        <v>299</v>
      </c>
      <c r="R10742">
        <v>1810705</v>
      </c>
      <c r="S10742" t="s">
        <v>300</v>
      </c>
      <c r="T10742">
        <v>0.42</v>
      </c>
      <c r="V10742" s="15">
        <f t="shared" si="207"/>
        <v>2</v>
      </c>
    </row>
    <row r="10743" spans="1:22">
      <c r="A10743" t="s">
        <v>0</v>
      </c>
      <c r="B10743" t="s">
        <v>1</v>
      </c>
      <c r="C10743" s="1">
        <v>0.37620982638888889</v>
      </c>
      <c r="D10743" t="s">
        <v>291</v>
      </c>
      <c r="E10743" t="s">
        <v>314</v>
      </c>
      <c r="F10743" t="s">
        <v>4</v>
      </c>
      <c r="G10743" t="s">
        <v>5</v>
      </c>
      <c r="H10743" t="s">
        <v>293</v>
      </c>
      <c r="I10743" t="s">
        <v>294</v>
      </c>
      <c r="J10743" t="s">
        <v>315</v>
      </c>
      <c r="K10743" t="s">
        <v>296</v>
      </c>
      <c r="L10743">
        <v>7220</v>
      </c>
      <c r="M10743" t="s">
        <v>297</v>
      </c>
      <c r="N10743">
        <v>2325018</v>
      </c>
      <c r="O10743" t="s">
        <v>298</v>
      </c>
      <c r="P10743">
        <v>2325042</v>
      </c>
      <c r="Q10743" t="s">
        <v>299</v>
      </c>
      <c r="R10743">
        <v>2317845</v>
      </c>
      <c r="S10743" t="s">
        <v>300</v>
      </c>
      <c r="T10743">
        <v>0.31</v>
      </c>
      <c r="V10743" s="15">
        <f t="shared" si="207"/>
        <v>24</v>
      </c>
    </row>
    <row r="10744" spans="1:22">
      <c r="A10744" t="s">
        <v>0</v>
      </c>
      <c r="B10744" t="s">
        <v>1</v>
      </c>
      <c r="C10744" s="1">
        <v>0.37620982638888889</v>
      </c>
      <c r="D10744" t="s">
        <v>291</v>
      </c>
      <c r="E10744" t="s">
        <v>320</v>
      </c>
      <c r="F10744" t="s">
        <v>4</v>
      </c>
      <c r="G10744" t="s">
        <v>5</v>
      </c>
      <c r="H10744" t="s">
        <v>293</v>
      </c>
      <c r="I10744" t="s">
        <v>294</v>
      </c>
      <c r="J10744" t="s">
        <v>321</v>
      </c>
      <c r="K10744" t="s">
        <v>296</v>
      </c>
      <c r="L10744">
        <v>7773</v>
      </c>
      <c r="M10744" t="s">
        <v>297</v>
      </c>
      <c r="N10744">
        <v>3137160</v>
      </c>
      <c r="O10744" t="s">
        <v>298</v>
      </c>
      <c r="P10744">
        <v>3137165</v>
      </c>
      <c r="Q10744" t="s">
        <v>299</v>
      </c>
      <c r="R10744">
        <v>3129425</v>
      </c>
      <c r="S10744" t="s">
        <v>300</v>
      </c>
      <c r="T10744">
        <v>0.25</v>
      </c>
      <c r="V10744" s="15">
        <f t="shared" si="207"/>
        <v>5</v>
      </c>
    </row>
    <row r="10745" spans="1:22">
      <c r="A10745" t="s">
        <v>0</v>
      </c>
      <c r="B10745" t="s">
        <v>1</v>
      </c>
      <c r="C10745" s="1">
        <v>0.37620984953703701</v>
      </c>
      <c r="D10745" t="s">
        <v>291</v>
      </c>
      <c r="E10745" t="s">
        <v>305</v>
      </c>
      <c r="F10745" t="s">
        <v>4</v>
      </c>
      <c r="G10745" t="s">
        <v>5</v>
      </c>
      <c r="H10745" t="s">
        <v>306</v>
      </c>
      <c r="I10745" t="s">
        <v>294</v>
      </c>
      <c r="J10745" t="s">
        <v>307</v>
      </c>
      <c r="K10745" t="s">
        <v>296</v>
      </c>
      <c r="L10745">
        <v>18712</v>
      </c>
      <c r="M10745" t="s">
        <v>297</v>
      </c>
      <c r="N10745">
        <v>3530935</v>
      </c>
      <c r="O10745" t="s">
        <v>298</v>
      </c>
      <c r="P10745">
        <v>3530949</v>
      </c>
      <c r="Q10745" t="s">
        <v>299</v>
      </c>
      <c r="R10745">
        <v>3512849</v>
      </c>
      <c r="S10745" t="s">
        <v>300</v>
      </c>
      <c r="T10745">
        <v>0.53</v>
      </c>
      <c r="V10745" s="15">
        <f t="shared" si="207"/>
        <v>14</v>
      </c>
    </row>
    <row r="10746" spans="1:22">
      <c r="A10746" t="s">
        <v>0</v>
      </c>
      <c r="B10746" t="s">
        <v>1</v>
      </c>
      <c r="C10746" s="1">
        <v>0.37620984953703701</v>
      </c>
      <c r="D10746" t="s">
        <v>291</v>
      </c>
      <c r="E10746" t="s">
        <v>303</v>
      </c>
      <c r="F10746" t="s">
        <v>4</v>
      </c>
      <c r="G10746" t="s">
        <v>5</v>
      </c>
      <c r="H10746" t="s">
        <v>293</v>
      </c>
      <c r="I10746" t="s">
        <v>294</v>
      </c>
      <c r="J10746" t="s">
        <v>304</v>
      </c>
      <c r="K10746" t="s">
        <v>296</v>
      </c>
      <c r="L10746">
        <v>9730</v>
      </c>
      <c r="M10746" t="s">
        <v>297</v>
      </c>
      <c r="N10746">
        <v>2411915</v>
      </c>
      <c r="O10746" t="s">
        <v>298</v>
      </c>
      <c r="P10746">
        <v>2411919</v>
      </c>
      <c r="Q10746" t="s">
        <v>299</v>
      </c>
      <c r="R10746">
        <v>2402212</v>
      </c>
      <c r="S10746" t="s">
        <v>300</v>
      </c>
      <c r="T10746">
        <v>0.41</v>
      </c>
      <c r="V10746" s="15">
        <f t="shared" si="207"/>
        <v>4</v>
      </c>
    </row>
    <row r="10747" spans="1:22">
      <c r="A10747" t="s">
        <v>0</v>
      </c>
      <c r="B10747" t="s">
        <v>1</v>
      </c>
      <c r="C10747" s="1">
        <v>0.37620984953703701</v>
      </c>
      <c r="D10747" t="s">
        <v>291</v>
      </c>
      <c r="E10747" t="s">
        <v>292</v>
      </c>
      <c r="F10747" t="s">
        <v>4</v>
      </c>
      <c r="G10747" t="s">
        <v>5</v>
      </c>
      <c r="H10747" t="s">
        <v>293</v>
      </c>
      <c r="I10747" t="s">
        <v>294</v>
      </c>
      <c r="J10747" t="s">
        <v>295</v>
      </c>
      <c r="K10747" t="s">
        <v>296</v>
      </c>
      <c r="L10747">
        <v>10182</v>
      </c>
      <c r="M10747" t="s">
        <v>297</v>
      </c>
      <c r="N10747">
        <v>2482696</v>
      </c>
      <c r="O10747" t="s">
        <v>298</v>
      </c>
      <c r="P10747">
        <v>2482699</v>
      </c>
      <c r="Q10747" t="s">
        <v>299</v>
      </c>
      <c r="R10747">
        <v>2472539</v>
      </c>
      <c r="S10747" t="s">
        <v>300</v>
      </c>
      <c r="T10747">
        <v>0.41</v>
      </c>
      <c r="V10747" s="15">
        <f t="shared" si="207"/>
        <v>3</v>
      </c>
    </row>
    <row r="10748" spans="1:22">
      <c r="A10748" t="s">
        <v>0</v>
      </c>
      <c r="B10748" t="s">
        <v>1</v>
      </c>
      <c r="C10748" s="1">
        <v>0.37620984953703701</v>
      </c>
      <c r="D10748" t="s">
        <v>291</v>
      </c>
      <c r="E10748" t="s">
        <v>301</v>
      </c>
      <c r="F10748" t="s">
        <v>4</v>
      </c>
      <c r="G10748" t="s">
        <v>5</v>
      </c>
      <c r="H10748" t="s">
        <v>293</v>
      </c>
      <c r="I10748" t="s">
        <v>294</v>
      </c>
      <c r="J10748" t="s">
        <v>302</v>
      </c>
      <c r="K10748" t="s">
        <v>296</v>
      </c>
      <c r="L10748">
        <v>11543</v>
      </c>
      <c r="M10748" t="s">
        <v>297</v>
      </c>
      <c r="N10748">
        <v>2452396</v>
      </c>
      <c r="O10748" t="s">
        <v>298</v>
      </c>
      <c r="P10748">
        <v>2452406</v>
      </c>
      <c r="Q10748" t="s">
        <v>299</v>
      </c>
      <c r="R10748">
        <v>2440871</v>
      </c>
      <c r="S10748" t="s">
        <v>300</v>
      </c>
      <c r="T10748">
        <v>0.47</v>
      </c>
      <c r="V10748" s="15">
        <f t="shared" si="207"/>
        <v>10</v>
      </c>
    </row>
    <row r="10749" spans="1:22">
      <c r="A10749" t="s">
        <v>0</v>
      </c>
      <c r="B10749" t="s">
        <v>1</v>
      </c>
      <c r="C10749" s="1">
        <v>0.3762098611111111</v>
      </c>
      <c r="D10749" t="s">
        <v>291</v>
      </c>
      <c r="E10749" t="s">
        <v>316</v>
      </c>
      <c r="F10749" t="s">
        <v>4</v>
      </c>
      <c r="G10749" t="s">
        <v>5</v>
      </c>
      <c r="H10749" t="s">
        <v>306</v>
      </c>
      <c r="I10749" t="s">
        <v>294</v>
      </c>
      <c r="J10749" t="s">
        <v>317</v>
      </c>
      <c r="K10749" t="s">
        <v>296</v>
      </c>
      <c r="L10749">
        <v>13129</v>
      </c>
      <c r="M10749" t="s">
        <v>297</v>
      </c>
      <c r="N10749">
        <v>3595109</v>
      </c>
      <c r="O10749" t="s">
        <v>298</v>
      </c>
      <c r="P10749">
        <v>3595123</v>
      </c>
      <c r="Q10749" t="s">
        <v>299</v>
      </c>
      <c r="R10749">
        <v>3582486</v>
      </c>
      <c r="S10749" t="s">
        <v>300</v>
      </c>
      <c r="T10749">
        <v>0.37</v>
      </c>
      <c r="V10749" s="15">
        <f t="shared" si="207"/>
        <v>14</v>
      </c>
    </row>
    <row r="10750" spans="1:22">
      <c r="A10750" t="s">
        <v>0</v>
      </c>
      <c r="B10750" t="s">
        <v>1</v>
      </c>
      <c r="C10750" s="1">
        <v>0.3762098611111111</v>
      </c>
      <c r="D10750" t="s">
        <v>291</v>
      </c>
      <c r="E10750" t="s">
        <v>312</v>
      </c>
      <c r="F10750" t="s">
        <v>4</v>
      </c>
      <c r="G10750" t="s">
        <v>5</v>
      </c>
      <c r="H10750" t="s">
        <v>293</v>
      </c>
      <c r="I10750" t="s">
        <v>294</v>
      </c>
      <c r="J10750" t="s">
        <v>313</v>
      </c>
      <c r="K10750" t="s">
        <v>296</v>
      </c>
      <c r="L10750">
        <v>6157</v>
      </c>
      <c r="M10750" t="s">
        <v>297</v>
      </c>
      <c r="N10750">
        <v>2231315</v>
      </c>
      <c r="O10750" t="s">
        <v>298</v>
      </c>
      <c r="P10750">
        <v>2231317</v>
      </c>
      <c r="Q10750" t="s">
        <v>299</v>
      </c>
      <c r="R10750">
        <v>2225192</v>
      </c>
      <c r="S10750" t="s">
        <v>300</v>
      </c>
      <c r="T10750">
        <v>0.28000000000000003</v>
      </c>
      <c r="V10750" s="15">
        <f t="shared" si="207"/>
        <v>2</v>
      </c>
    </row>
    <row r="10751" spans="1:22">
      <c r="A10751" t="s">
        <v>0</v>
      </c>
      <c r="B10751" t="s">
        <v>1</v>
      </c>
      <c r="C10751" s="1">
        <v>0.3762098611111111</v>
      </c>
      <c r="D10751" t="s">
        <v>291</v>
      </c>
      <c r="E10751" t="s">
        <v>314</v>
      </c>
      <c r="F10751" t="s">
        <v>4</v>
      </c>
      <c r="G10751" t="s">
        <v>5</v>
      </c>
      <c r="H10751" t="s">
        <v>293</v>
      </c>
      <c r="I10751" t="s">
        <v>294</v>
      </c>
      <c r="J10751" t="s">
        <v>315</v>
      </c>
      <c r="K10751" t="s">
        <v>296</v>
      </c>
      <c r="L10751">
        <v>7265</v>
      </c>
      <c r="M10751" t="s">
        <v>297</v>
      </c>
      <c r="N10751">
        <v>2325075</v>
      </c>
      <c r="O10751" t="s">
        <v>298</v>
      </c>
      <c r="P10751">
        <v>2325121</v>
      </c>
      <c r="Q10751" t="s">
        <v>299</v>
      </c>
      <c r="R10751">
        <v>2317879</v>
      </c>
      <c r="S10751" t="s">
        <v>300</v>
      </c>
      <c r="T10751">
        <v>0.31</v>
      </c>
      <c r="V10751" s="15">
        <f t="shared" si="207"/>
        <v>46</v>
      </c>
    </row>
    <row r="10752" spans="1:22">
      <c r="A10752" t="s">
        <v>0</v>
      </c>
      <c r="B10752" t="s">
        <v>1</v>
      </c>
      <c r="C10752" s="1">
        <v>0.3762098611111111</v>
      </c>
      <c r="D10752" t="s">
        <v>291</v>
      </c>
      <c r="E10752" t="s">
        <v>320</v>
      </c>
      <c r="F10752" t="s">
        <v>4</v>
      </c>
      <c r="G10752" t="s">
        <v>5</v>
      </c>
      <c r="H10752" t="s">
        <v>293</v>
      </c>
      <c r="I10752" t="s">
        <v>294</v>
      </c>
      <c r="J10752" t="s">
        <v>321</v>
      </c>
      <c r="K10752" t="s">
        <v>296</v>
      </c>
      <c r="L10752">
        <v>7790</v>
      </c>
      <c r="M10752" t="s">
        <v>297</v>
      </c>
      <c r="N10752">
        <v>3137172</v>
      </c>
      <c r="O10752" t="s">
        <v>298</v>
      </c>
      <c r="P10752">
        <v>3137190</v>
      </c>
      <c r="Q10752" t="s">
        <v>299</v>
      </c>
      <c r="R10752">
        <v>3129433</v>
      </c>
      <c r="S10752" t="s">
        <v>300</v>
      </c>
      <c r="T10752">
        <v>0.25</v>
      </c>
      <c r="V10752" s="15">
        <f t="shared" si="207"/>
        <v>18</v>
      </c>
    </row>
    <row r="10753" spans="1:22">
      <c r="A10753" t="s">
        <v>0</v>
      </c>
      <c r="B10753" t="s">
        <v>1</v>
      </c>
      <c r="C10753" s="1">
        <v>0.37620987268518519</v>
      </c>
      <c r="D10753" t="s">
        <v>291</v>
      </c>
      <c r="E10753" t="s">
        <v>308</v>
      </c>
      <c r="F10753" t="s">
        <v>4</v>
      </c>
      <c r="G10753" t="s">
        <v>5</v>
      </c>
      <c r="H10753" t="s">
        <v>293</v>
      </c>
      <c r="I10753" t="s">
        <v>294</v>
      </c>
      <c r="J10753" t="s">
        <v>309</v>
      </c>
      <c r="K10753" t="s">
        <v>296</v>
      </c>
      <c r="L10753">
        <v>9659</v>
      </c>
      <c r="M10753" t="s">
        <v>297</v>
      </c>
      <c r="N10753">
        <v>2684357</v>
      </c>
      <c r="O10753" t="s">
        <v>298</v>
      </c>
      <c r="P10753">
        <v>2684365</v>
      </c>
      <c r="Q10753" t="s">
        <v>299</v>
      </c>
      <c r="R10753">
        <v>2674714</v>
      </c>
      <c r="S10753" t="s">
        <v>300</v>
      </c>
      <c r="T10753">
        <v>0.36</v>
      </c>
      <c r="V10753" s="15">
        <f t="shared" si="207"/>
        <v>8</v>
      </c>
    </row>
    <row r="10754" spans="1:22">
      <c r="A10754" t="s">
        <v>0</v>
      </c>
      <c r="B10754" t="s">
        <v>1</v>
      </c>
      <c r="C10754" s="1">
        <v>0.37620987268518519</v>
      </c>
      <c r="D10754" t="s">
        <v>291</v>
      </c>
      <c r="E10754" t="s">
        <v>292</v>
      </c>
      <c r="F10754" t="s">
        <v>4</v>
      </c>
      <c r="G10754" t="s">
        <v>5</v>
      </c>
      <c r="H10754" t="s">
        <v>293</v>
      </c>
      <c r="I10754" t="s">
        <v>294</v>
      </c>
      <c r="J10754" t="s">
        <v>295</v>
      </c>
      <c r="K10754" t="s">
        <v>296</v>
      </c>
      <c r="L10754">
        <v>10185</v>
      </c>
      <c r="M10754" t="s">
        <v>297</v>
      </c>
      <c r="N10754">
        <v>2482704</v>
      </c>
      <c r="O10754" t="s">
        <v>298</v>
      </c>
      <c r="P10754">
        <v>2482708</v>
      </c>
      <c r="Q10754" t="s">
        <v>299</v>
      </c>
      <c r="R10754">
        <v>2472545</v>
      </c>
      <c r="S10754" t="s">
        <v>300</v>
      </c>
      <c r="T10754">
        <v>0.41</v>
      </c>
      <c r="V10754" s="15">
        <f t="shared" si="207"/>
        <v>4</v>
      </c>
    </row>
    <row r="10755" spans="1:22">
      <c r="A10755" t="s">
        <v>0</v>
      </c>
      <c r="B10755" t="s">
        <v>1</v>
      </c>
      <c r="C10755" s="1">
        <v>0.37620987268518519</v>
      </c>
      <c r="D10755" t="s">
        <v>291</v>
      </c>
      <c r="E10755" t="s">
        <v>308</v>
      </c>
      <c r="F10755" t="s">
        <v>4</v>
      </c>
      <c r="G10755" t="s">
        <v>5</v>
      </c>
      <c r="H10755" t="s">
        <v>293</v>
      </c>
      <c r="I10755" t="s">
        <v>294</v>
      </c>
      <c r="J10755" t="s">
        <v>309</v>
      </c>
      <c r="K10755" t="s">
        <v>296</v>
      </c>
      <c r="L10755">
        <v>9666</v>
      </c>
      <c r="M10755" t="s">
        <v>297</v>
      </c>
      <c r="N10755">
        <v>2684378</v>
      </c>
      <c r="O10755" t="s">
        <v>298</v>
      </c>
      <c r="P10755">
        <v>2684386</v>
      </c>
      <c r="Q10755" t="s">
        <v>299</v>
      </c>
      <c r="R10755">
        <v>2674728</v>
      </c>
      <c r="S10755" t="s">
        <v>300</v>
      </c>
      <c r="T10755">
        <v>0.36</v>
      </c>
      <c r="V10755" s="15">
        <f t="shared" ref="V10755:V10818" si="208">P10755-N10755</f>
        <v>8</v>
      </c>
    </row>
    <row r="10756" spans="1:22">
      <c r="A10756" t="s">
        <v>0</v>
      </c>
      <c r="B10756" t="s">
        <v>1</v>
      </c>
      <c r="C10756" s="1">
        <v>0.37620987268518519</v>
      </c>
      <c r="D10756" t="s">
        <v>291</v>
      </c>
      <c r="E10756" t="s">
        <v>305</v>
      </c>
      <c r="F10756" t="s">
        <v>4</v>
      </c>
      <c r="G10756" t="s">
        <v>5</v>
      </c>
      <c r="H10756" t="s">
        <v>306</v>
      </c>
      <c r="I10756" t="s">
        <v>294</v>
      </c>
      <c r="J10756" t="s">
        <v>307</v>
      </c>
      <c r="K10756" t="s">
        <v>296</v>
      </c>
      <c r="L10756">
        <v>18722</v>
      </c>
      <c r="M10756" t="s">
        <v>297</v>
      </c>
      <c r="N10756">
        <v>3530974</v>
      </c>
      <c r="O10756" t="s">
        <v>298</v>
      </c>
      <c r="P10756">
        <v>3530984</v>
      </c>
      <c r="Q10756" t="s">
        <v>299</v>
      </c>
      <c r="R10756">
        <v>3512875</v>
      </c>
      <c r="S10756" t="s">
        <v>300</v>
      </c>
      <c r="T10756">
        <v>0.53</v>
      </c>
      <c r="V10756" s="15">
        <f t="shared" si="208"/>
        <v>10</v>
      </c>
    </row>
    <row r="10757" spans="1:22">
      <c r="A10757" t="s">
        <v>0</v>
      </c>
      <c r="B10757" t="s">
        <v>1</v>
      </c>
      <c r="C10757" s="1">
        <v>0.37620988425925922</v>
      </c>
      <c r="D10757" t="s">
        <v>291</v>
      </c>
      <c r="E10757" t="s">
        <v>318</v>
      </c>
      <c r="F10757" t="s">
        <v>4</v>
      </c>
      <c r="G10757" t="s">
        <v>5</v>
      </c>
      <c r="H10757" t="s">
        <v>293</v>
      </c>
      <c r="I10757" t="s">
        <v>294</v>
      </c>
      <c r="J10757" t="s">
        <v>319</v>
      </c>
      <c r="K10757" t="s">
        <v>296</v>
      </c>
      <c r="L10757">
        <v>7586</v>
      </c>
      <c r="M10757" t="s">
        <v>297</v>
      </c>
      <c r="N10757">
        <v>1818262</v>
      </c>
      <c r="O10757" t="s">
        <v>298</v>
      </c>
      <c r="P10757">
        <v>1818265</v>
      </c>
      <c r="Q10757" t="s">
        <v>299</v>
      </c>
      <c r="R10757">
        <v>1810711</v>
      </c>
      <c r="S10757" t="s">
        <v>300</v>
      </c>
      <c r="T10757">
        <v>0.42</v>
      </c>
      <c r="V10757" s="15">
        <f t="shared" si="208"/>
        <v>3</v>
      </c>
    </row>
    <row r="10758" spans="1:22">
      <c r="A10758" t="s">
        <v>0</v>
      </c>
      <c r="B10758" t="s">
        <v>1</v>
      </c>
      <c r="C10758" s="1">
        <v>0.3762099074074074</v>
      </c>
      <c r="D10758" t="s">
        <v>291</v>
      </c>
      <c r="E10758" t="s">
        <v>303</v>
      </c>
      <c r="F10758" t="s">
        <v>4</v>
      </c>
      <c r="G10758" t="s">
        <v>5</v>
      </c>
      <c r="H10758" t="s">
        <v>293</v>
      </c>
      <c r="I10758" t="s">
        <v>294</v>
      </c>
      <c r="J10758" t="s">
        <v>304</v>
      </c>
      <c r="K10758" t="s">
        <v>296</v>
      </c>
      <c r="L10758">
        <v>9734</v>
      </c>
      <c r="M10758" t="s">
        <v>297</v>
      </c>
      <c r="N10758">
        <v>2411929</v>
      </c>
      <c r="O10758" t="s">
        <v>298</v>
      </c>
      <c r="P10758">
        <v>2411934</v>
      </c>
      <c r="Q10758" t="s">
        <v>299</v>
      </c>
      <c r="R10758">
        <v>2402223</v>
      </c>
      <c r="S10758" t="s">
        <v>300</v>
      </c>
      <c r="T10758">
        <v>0.41</v>
      </c>
      <c r="V10758" s="15">
        <f t="shared" si="208"/>
        <v>5</v>
      </c>
    </row>
    <row r="10759" spans="1:22">
      <c r="A10759" t="s">
        <v>0</v>
      </c>
      <c r="B10759" t="s">
        <v>1</v>
      </c>
      <c r="C10759" s="1">
        <v>0.3762099074074074</v>
      </c>
      <c r="D10759" t="s">
        <v>291</v>
      </c>
      <c r="E10759" t="s">
        <v>301</v>
      </c>
      <c r="F10759" t="s">
        <v>4</v>
      </c>
      <c r="G10759" t="s">
        <v>5</v>
      </c>
      <c r="H10759" t="s">
        <v>293</v>
      </c>
      <c r="I10759" t="s">
        <v>294</v>
      </c>
      <c r="J10759" t="s">
        <v>302</v>
      </c>
      <c r="K10759" t="s">
        <v>296</v>
      </c>
      <c r="L10759">
        <v>11545</v>
      </c>
      <c r="M10759" t="s">
        <v>297</v>
      </c>
      <c r="N10759">
        <v>2452421</v>
      </c>
      <c r="O10759" t="s">
        <v>298</v>
      </c>
      <c r="P10759">
        <v>2452424</v>
      </c>
      <c r="Q10759" t="s">
        <v>299</v>
      </c>
      <c r="R10759">
        <v>2440887</v>
      </c>
      <c r="S10759" t="s">
        <v>300</v>
      </c>
      <c r="T10759">
        <v>0.47</v>
      </c>
      <c r="V10759" s="15">
        <f t="shared" si="208"/>
        <v>3</v>
      </c>
    </row>
    <row r="10760" spans="1:22">
      <c r="A10760" t="s">
        <v>0</v>
      </c>
      <c r="B10760" t="s">
        <v>1</v>
      </c>
      <c r="C10760" s="1">
        <v>0.3762099074074074</v>
      </c>
      <c r="D10760" t="s">
        <v>291</v>
      </c>
      <c r="E10760" t="s">
        <v>303</v>
      </c>
      <c r="F10760" t="s">
        <v>4</v>
      </c>
      <c r="G10760" t="s">
        <v>5</v>
      </c>
      <c r="H10760" t="s">
        <v>293</v>
      </c>
      <c r="I10760" t="s">
        <v>294</v>
      </c>
      <c r="J10760" t="s">
        <v>304</v>
      </c>
      <c r="K10760" t="s">
        <v>296</v>
      </c>
      <c r="L10760">
        <v>9735</v>
      </c>
      <c r="M10760" t="s">
        <v>297</v>
      </c>
      <c r="N10760">
        <v>2411944</v>
      </c>
      <c r="O10760" t="s">
        <v>298</v>
      </c>
      <c r="P10760">
        <v>2411946</v>
      </c>
      <c r="Q10760" t="s">
        <v>299</v>
      </c>
      <c r="R10760">
        <v>2402234</v>
      </c>
      <c r="S10760" t="s">
        <v>300</v>
      </c>
      <c r="T10760">
        <v>0.41</v>
      </c>
      <c r="V10760" s="15">
        <f t="shared" si="208"/>
        <v>2</v>
      </c>
    </row>
    <row r="10761" spans="1:22">
      <c r="A10761" t="s">
        <v>0</v>
      </c>
      <c r="B10761" t="s">
        <v>1</v>
      </c>
      <c r="C10761" s="1">
        <v>0.3762099074074074</v>
      </c>
      <c r="D10761" t="s">
        <v>291</v>
      </c>
      <c r="E10761" t="s">
        <v>308</v>
      </c>
      <c r="F10761" t="s">
        <v>4</v>
      </c>
      <c r="G10761" t="s">
        <v>5</v>
      </c>
      <c r="H10761" t="s">
        <v>293</v>
      </c>
      <c r="I10761" t="s">
        <v>294</v>
      </c>
      <c r="J10761" t="s">
        <v>309</v>
      </c>
      <c r="K10761" t="s">
        <v>296</v>
      </c>
      <c r="L10761">
        <v>9667</v>
      </c>
      <c r="M10761" t="s">
        <v>297</v>
      </c>
      <c r="N10761">
        <v>2684413</v>
      </c>
      <c r="O10761" t="s">
        <v>298</v>
      </c>
      <c r="P10761">
        <v>2684415</v>
      </c>
      <c r="Q10761" t="s">
        <v>299</v>
      </c>
      <c r="R10761">
        <v>2674756</v>
      </c>
      <c r="S10761" t="s">
        <v>300</v>
      </c>
      <c r="T10761">
        <v>0.36</v>
      </c>
      <c r="V10761" s="15">
        <f t="shared" si="208"/>
        <v>2</v>
      </c>
    </row>
    <row r="10762" spans="1:22">
      <c r="A10762" t="s">
        <v>0</v>
      </c>
      <c r="B10762" t="s">
        <v>1</v>
      </c>
      <c r="C10762" s="1">
        <v>0.3762099074074074</v>
      </c>
      <c r="D10762" t="s">
        <v>291</v>
      </c>
      <c r="E10762" t="s">
        <v>310</v>
      </c>
      <c r="F10762" t="s">
        <v>4</v>
      </c>
      <c r="G10762" t="s">
        <v>5</v>
      </c>
      <c r="H10762" t="s">
        <v>306</v>
      </c>
      <c r="I10762" t="s">
        <v>294</v>
      </c>
      <c r="J10762" t="s">
        <v>311</v>
      </c>
      <c r="K10762" t="s">
        <v>296</v>
      </c>
      <c r="L10762">
        <v>1889</v>
      </c>
      <c r="M10762" t="s">
        <v>297</v>
      </c>
      <c r="N10762">
        <v>288978</v>
      </c>
      <c r="O10762" t="s">
        <v>298</v>
      </c>
      <c r="P10762">
        <v>288981</v>
      </c>
      <c r="Q10762" t="s">
        <v>299</v>
      </c>
      <c r="R10762">
        <v>287346</v>
      </c>
      <c r="S10762" t="s">
        <v>300</v>
      </c>
      <c r="T10762">
        <v>0.66</v>
      </c>
      <c r="V10762" s="15">
        <f t="shared" si="208"/>
        <v>3</v>
      </c>
    </row>
    <row r="10763" spans="1:22">
      <c r="A10763" t="s">
        <v>0</v>
      </c>
      <c r="B10763" t="s">
        <v>1</v>
      </c>
      <c r="C10763" s="1">
        <v>0.3762099074074074</v>
      </c>
      <c r="D10763" t="s">
        <v>291</v>
      </c>
      <c r="E10763" t="s">
        <v>305</v>
      </c>
      <c r="F10763" t="s">
        <v>4</v>
      </c>
      <c r="G10763" t="s">
        <v>5</v>
      </c>
      <c r="H10763" t="s">
        <v>306</v>
      </c>
      <c r="I10763" t="s">
        <v>294</v>
      </c>
      <c r="J10763" t="s">
        <v>307</v>
      </c>
      <c r="K10763" t="s">
        <v>296</v>
      </c>
      <c r="L10763">
        <v>18726</v>
      </c>
      <c r="M10763" t="s">
        <v>297</v>
      </c>
      <c r="N10763">
        <v>3530992</v>
      </c>
      <c r="O10763" t="s">
        <v>298</v>
      </c>
      <c r="P10763">
        <v>3530996</v>
      </c>
      <c r="Q10763" t="s">
        <v>299</v>
      </c>
      <c r="R10763">
        <v>3512884</v>
      </c>
      <c r="S10763" t="s">
        <v>300</v>
      </c>
      <c r="T10763">
        <v>0.53</v>
      </c>
      <c r="V10763" s="15">
        <f t="shared" si="208"/>
        <v>4</v>
      </c>
    </row>
    <row r="10764" spans="1:22">
      <c r="A10764" t="s">
        <v>0</v>
      </c>
      <c r="B10764" t="s">
        <v>1</v>
      </c>
      <c r="C10764" s="1">
        <v>0.37620993055555557</v>
      </c>
      <c r="D10764" t="s">
        <v>291</v>
      </c>
      <c r="E10764" t="s">
        <v>301</v>
      </c>
      <c r="F10764" t="s">
        <v>4</v>
      </c>
      <c r="G10764" t="s">
        <v>5</v>
      </c>
      <c r="H10764" t="s">
        <v>293</v>
      </c>
      <c r="I10764" t="s">
        <v>294</v>
      </c>
      <c r="J10764" t="s">
        <v>302</v>
      </c>
      <c r="K10764" t="s">
        <v>296</v>
      </c>
      <c r="L10764">
        <v>11554</v>
      </c>
      <c r="M10764" t="s">
        <v>297</v>
      </c>
      <c r="N10764">
        <v>2452430</v>
      </c>
      <c r="O10764" t="s">
        <v>298</v>
      </c>
      <c r="P10764">
        <v>2452440</v>
      </c>
      <c r="Q10764" t="s">
        <v>299</v>
      </c>
      <c r="R10764">
        <v>2440894</v>
      </c>
      <c r="S10764" t="s">
        <v>300</v>
      </c>
      <c r="T10764">
        <v>0.47</v>
      </c>
      <c r="V10764" s="15">
        <f t="shared" si="208"/>
        <v>10</v>
      </c>
    </row>
    <row r="10765" spans="1:22">
      <c r="A10765" t="s">
        <v>0</v>
      </c>
      <c r="B10765" t="s">
        <v>1</v>
      </c>
      <c r="C10765" s="1">
        <v>0.37620993055555557</v>
      </c>
      <c r="D10765" t="s">
        <v>291</v>
      </c>
      <c r="E10765" t="s">
        <v>292</v>
      </c>
      <c r="F10765" t="s">
        <v>4</v>
      </c>
      <c r="G10765" t="s">
        <v>5</v>
      </c>
      <c r="H10765" t="s">
        <v>293</v>
      </c>
      <c r="I10765" t="s">
        <v>294</v>
      </c>
      <c r="J10765" t="s">
        <v>295</v>
      </c>
      <c r="K10765" t="s">
        <v>296</v>
      </c>
      <c r="L10765">
        <v>10191</v>
      </c>
      <c r="M10765" t="s">
        <v>297</v>
      </c>
      <c r="N10765">
        <v>2482725</v>
      </c>
      <c r="O10765" t="s">
        <v>298</v>
      </c>
      <c r="P10765">
        <v>2482732</v>
      </c>
      <c r="Q10765" t="s">
        <v>299</v>
      </c>
      <c r="R10765">
        <v>2472563</v>
      </c>
      <c r="S10765" t="s">
        <v>300</v>
      </c>
      <c r="T10765">
        <v>0.41</v>
      </c>
      <c r="V10765" s="15">
        <f t="shared" si="208"/>
        <v>7</v>
      </c>
    </row>
    <row r="10766" spans="1:22">
      <c r="A10766" t="s">
        <v>0</v>
      </c>
      <c r="B10766" t="s">
        <v>1</v>
      </c>
      <c r="C10766" s="1">
        <v>0.37620993055555557</v>
      </c>
      <c r="D10766" t="s">
        <v>291</v>
      </c>
      <c r="E10766" t="s">
        <v>308</v>
      </c>
      <c r="F10766" t="s">
        <v>4</v>
      </c>
      <c r="G10766" t="s">
        <v>5</v>
      </c>
      <c r="H10766" t="s">
        <v>293</v>
      </c>
      <c r="I10766" t="s">
        <v>294</v>
      </c>
      <c r="J10766" t="s">
        <v>309</v>
      </c>
      <c r="K10766" t="s">
        <v>296</v>
      </c>
      <c r="L10766">
        <v>9674</v>
      </c>
      <c r="M10766" t="s">
        <v>297</v>
      </c>
      <c r="N10766">
        <v>2684429</v>
      </c>
      <c r="O10766" t="s">
        <v>298</v>
      </c>
      <c r="P10766">
        <v>2684437</v>
      </c>
      <c r="Q10766" t="s">
        <v>299</v>
      </c>
      <c r="R10766">
        <v>2674771</v>
      </c>
      <c r="S10766" t="s">
        <v>300</v>
      </c>
      <c r="T10766">
        <v>0.36</v>
      </c>
      <c r="V10766" s="15">
        <f t="shared" si="208"/>
        <v>8</v>
      </c>
    </row>
    <row r="10767" spans="1:22">
      <c r="A10767" t="s">
        <v>0</v>
      </c>
      <c r="B10767" t="s">
        <v>1</v>
      </c>
      <c r="C10767" s="1">
        <v>0.37620993055555557</v>
      </c>
      <c r="D10767" t="s">
        <v>291</v>
      </c>
      <c r="E10767" t="s">
        <v>305</v>
      </c>
      <c r="F10767" t="s">
        <v>4</v>
      </c>
      <c r="G10767" t="s">
        <v>5</v>
      </c>
      <c r="H10767" t="s">
        <v>306</v>
      </c>
      <c r="I10767" t="s">
        <v>294</v>
      </c>
      <c r="J10767" t="s">
        <v>307</v>
      </c>
      <c r="K10767" t="s">
        <v>296</v>
      </c>
      <c r="L10767">
        <v>18733</v>
      </c>
      <c r="M10767" t="s">
        <v>297</v>
      </c>
      <c r="N10767">
        <v>3531022</v>
      </c>
      <c r="O10767" t="s">
        <v>298</v>
      </c>
      <c r="P10767">
        <v>3531029</v>
      </c>
      <c r="Q10767" t="s">
        <v>299</v>
      </c>
      <c r="R10767">
        <v>3512911</v>
      </c>
      <c r="S10767" t="s">
        <v>300</v>
      </c>
      <c r="T10767">
        <v>0.53</v>
      </c>
      <c r="V10767" s="15">
        <f t="shared" si="208"/>
        <v>7</v>
      </c>
    </row>
    <row r="10768" spans="1:22">
      <c r="A10768" t="s">
        <v>0</v>
      </c>
      <c r="B10768" t="s">
        <v>1</v>
      </c>
      <c r="C10768" s="1">
        <v>0.37620994212962966</v>
      </c>
      <c r="D10768" t="s">
        <v>291</v>
      </c>
      <c r="E10768" t="s">
        <v>316</v>
      </c>
      <c r="F10768" t="s">
        <v>4</v>
      </c>
      <c r="G10768" t="s">
        <v>5</v>
      </c>
      <c r="H10768" t="s">
        <v>306</v>
      </c>
      <c r="I10768" t="s">
        <v>294</v>
      </c>
      <c r="J10768" t="s">
        <v>317</v>
      </c>
      <c r="K10768" t="s">
        <v>296</v>
      </c>
      <c r="L10768">
        <v>13131</v>
      </c>
      <c r="M10768" t="s">
        <v>297</v>
      </c>
      <c r="N10768">
        <v>3595195</v>
      </c>
      <c r="O10768" t="s">
        <v>298</v>
      </c>
      <c r="P10768">
        <v>3595197</v>
      </c>
      <c r="Q10768" t="s">
        <v>299</v>
      </c>
      <c r="R10768">
        <v>3582559</v>
      </c>
      <c r="S10768" t="s">
        <v>300</v>
      </c>
      <c r="T10768">
        <v>0.37</v>
      </c>
      <c r="V10768" s="15">
        <f t="shared" si="208"/>
        <v>2</v>
      </c>
    </row>
    <row r="10769" spans="1:22">
      <c r="A10769" t="s">
        <v>0</v>
      </c>
      <c r="B10769" t="s">
        <v>1</v>
      </c>
      <c r="C10769" s="1">
        <v>0.37620994212962966</v>
      </c>
      <c r="D10769" t="s">
        <v>291</v>
      </c>
      <c r="E10769" t="s">
        <v>314</v>
      </c>
      <c r="F10769" t="s">
        <v>4</v>
      </c>
      <c r="G10769" t="s">
        <v>5</v>
      </c>
      <c r="H10769" t="s">
        <v>293</v>
      </c>
      <c r="I10769" t="s">
        <v>294</v>
      </c>
      <c r="J10769" t="s">
        <v>315</v>
      </c>
      <c r="K10769" t="s">
        <v>296</v>
      </c>
      <c r="L10769">
        <v>7274</v>
      </c>
      <c r="M10769" t="s">
        <v>297</v>
      </c>
      <c r="N10769">
        <v>2325149</v>
      </c>
      <c r="O10769" t="s">
        <v>298</v>
      </c>
      <c r="P10769">
        <v>2325159</v>
      </c>
      <c r="Q10769" t="s">
        <v>299</v>
      </c>
      <c r="R10769">
        <v>2317908</v>
      </c>
      <c r="S10769" t="s">
        <v>300</v>
      </c>
      <c r="T10769">
        <v>0.31</v>
      </c>
      <c r="V10769" s="15">
        <f t="shared" si="208"/>
        <v>10</v>
      </c>
    </row>
    <row r="10770" spans="1:22">
      <c r="A10770" t="s">
        <v>0</v>
      </c>
      <c r="B10770" t="s">
        <v>1</v>
      </c>
      <c r="C10770" s="1">
        <v>0.37620995370370375</v>
      </c>
      <c r="D10770" t="s">
        <v>291</v>
      </c>
      <c r="E10770" t="s">
        <v>303</v>
      </c>
      <c r="F10770" t="s">
        <v>4</v>
      </c>
      <c r="G10770" t="s">
        <v>5</v>
      </c>
      <c r="H10770" t="s">
        <v>293</v>
      </c>
      <c r="I10770" t="s">
        <v>294</v>
      </c>
      <c r="J10770" t="s">
        <v>304</v>
      </c>
      <c r="K10770" t="s">
        <v>296</v>
      </c>
      <c r="L10770">
        <v>9738</v>
      </c>
      <c r="M10770" t="s">
        <v>297</v>
      </c>
      <c r="N10770">
        <v>2411949</v>
      </c>
      <c r="O10770" t="s">
        <v>298</v>
      </c>
      <c r="P10770">
        <v>2411953</v>
      </c>
      <c r="Q10770" t="s">
        <v>299</v>
      </c>
      <c r="R10770">
        <v>2402238</v>
      </c>
      <c r="S10770" t="s">
        <v>300</v>
      </c>
      <c r="T10770">
        <v>0.41</v>
      </c>
      <c r="V10770" s="15">
        <f t="shared" si="208"/>
        <v>4</v>
      </c>
    </row>
    <row r="10771" spans="1:22">
      <c r="A10771" t="s">
        <v>0</v>
      </c>
      <c r="B10771" t="s">
        <v>1</v>
      </c>
      <c r="C10771" s="1">
        <v>0.37620995370370375</v>
      </c>
      <c r="D10771" t="s">
        <v>291</v>
      </c>
      <c r="E10771" t="s">
        <v>305</v>
      </c>
      <c r="F10771" t="s">
        <v>4</v>
      </c>
      <c r="G10771" t="s">
        <v>5</v>
      </c>
      <c r="H10771" t="s">
        <v>306</v>
      </c>
      <c r="I10771" t="s">
        <v>294</v>
      </c>
      <c r="J10771" t="s">
        <v>307</v>
      </c>
      <c r="K10771" t="s">
        <v>296</v>
      </c>
      <c r="L10771">
        <v>18738</v>
      </c>
      <c r="M10771" t="s">
        <v>297</v>
      </c>
      <c r="N10771">
        <v>3531039</v>
      </c>
      <c r="O10771" t="s">
        <v>298</v>
      </c>
      <c r="P10771">
        <v>3531044</v>
      </c>
      <c r="Q10771" t="s">
        <v>299</v>
      </c>
      <c r="R10771">
        <v>3512922</v>
      </c>
      <c r="S10771" t="s">
        <v>300</v>
      </c>
      <c r="T10771">
        <v>0.53</v>
      </c>
      <c r="V10771" s="15">
        <f t="shared" si="208"/>
        <v>5</v>
      </c>
    </row>
    <row r="10772" spans="1:22">
      <c r="A10772" t="s">
        <v>0</v>
      </c>
      <c r="B10772" t="s">
        <v>1</v>
      </c>
      <c r="C10772" s="1">
        <v>0.37620995370370375</v>
      </c>
      <c r="D10772" t="s">
        <v>291</v>
      </c>
      <c r="E10772" t="s">
        <v>301</v>
      </c>
      <c r="F10772" t="s">
        <v>4</v>
      </c>
      <c r="G10772" t="s">
        <v>5</v>
      </c>
      <c r="H10772" t="s">
        <v>293</v>
      </c>
      <c r="I10772" t="s">
        <v>294</v>
      </c>
      <c r="J10772" t="s">
        <v>302</v>
      </c>
      <c r="K10772" t="s">
        <v>296</v>
      </c>
      <c r="L10772">
        <v>11556</v>
      </c>
      <c r="M10772" t="s">
        <v>297</v>
      </c>
      <c r="N10772">
        <v>2452452</v>
      </c>
      <c r="O10772" t="s">
        <v>298</v>
      </c>
      <c r="P10772">
        <v>2452455</v>
      </c>
      <c r="Q10772" t="s">
        <v>299</v>
      </c>
      <c r="R10772">
        <v>2440907</v>
      </c>
      <c r="S10772" t="s">
        <v>300</v>
      </c>
      <c r="T10772">
        <v>0.47</v>
      </c>
      <c r="V10772" s="15">
        <f t="shared" si="208"/>
        <v>3</v>
      </c>
    </row>
    <row r="10773" spans="1:22">
      <c r="A10773" t="s">
        <v>0</v>
      </c>
      <c r="B10773" t="s">
        <v>1</v>
      </c>
      <c r="C10773" s="1">
        <v>0.37620995370370375</v>
      </c>
      <c r="D10773" t="s">
        <v>291</v>
      </c>
      <c r="E10773" t="s">
        <v>308</v>
      </c>
      <c r="F10773" t="s">
        <v>4</v>
      </c>
      <c r="G10773" t="s">
        <v>5</v>
      </c>
      <c r="H10773" t="s">
        <v>293</v>
      </c>
      <c r="I10773" t="s">
        <v>294</v>
      </c>
      <c r="J10773" t="s">
        <v>309</v>
      </c>
      <c r="K10773" t="s">
        <v>296</v>
      </c>
      <c r="L10773">
        <v>9676</v>
      </c>
      <c r="M10773" t="s">
        <v>297</v>
      </c>
      <c r="N10773">
        <v>2684457</v>
      </c>
      <c r="O10773" t="s">
        <v>298</v>
      </c>
      <c r="P10773">
        <v>2684460</v>
      </c>
      <c r="Q10773" t="s">
        <v>299</v>
      </c>
      <c r="R10773">
        <v>2674792</v>
      </c>
      <c r="S10773" t="s">
        <v>300</v>
      </c>
      <c r="T10773">
        <v>0.36</v>
      </c>
      <c r="V10773" s="15">
        <f t="shared" si="208"/>
        <v>3</v>
      </c>
    </row>
    <row r="10774" spans="1:22">
      <c r="A10774" t="s">
        <v>0</v>
      </c>
      <c r="B10774" t="s">
        <v>1</v>
      </c>
      <c r="C10774" s="1">
        <v>0.37620995370370375</v>
      </c>
      <c r="D10774" t="s">
        <v>291</v>
      </c>
      <c r="E10774" t="s">
        <v>292</v>
      </c>
      <c r="F10774" t="s">
        <v>4</v>
      </c>
      <c r="G10774" t="s">
        <v>5</v>
      </c>
      <c r="H10774" t="s">
        <v>293</v>
      </c>
      <c r="I10774" t="s">
        <v>294</v>
      </c>
      <c r="J10774" t="s">
        <v>295</v>
      </c>
      <c r="K10774" t="s">
        <v>296</v>
      </c>
      <c r="L10774">
        <v>10205</v>
      </c>
      <c r="M10774" t="s">
        <v>297</v>
      </c>
      <c r="N10774">
        <v>2482749</v>
      </c>
      <c r="O10774" t="s">
        <v>298</v>
      </c>
      <c r="P10774">
        <v>2482764</v>
      </c>
      <c r="Q10774" t="s">
        <v>299</v>
      </c>
      <c r="R10774">
        <v>2472581</v>
      </c>
      <c r="S10774" t="s">
        <v>300</v>
      </c>
      <c r="T10774">
        <v>0.41</v>
      </c>
      <c r="V10774" s="15">
        <f t="shared" si="208"/>
        <v>15</v>
      </c>
    </row>
    <row r="10775" spans="1:22">
      <c r="A10775" t="s">
        <v>0</v>
      </c>
      <c r="B10775" t="s">
        <v>1</v>
      </c>
      <c r="C10775" s="1">
        <v>0.37620996527777778</v>
      </c>
      <c r="D10775" t="s">
        <v>291</v>
      </c>
      <c r="E10775" t="s">
        <v>320</v>
      </c>
      <c r="F10775" t="s">
        <v>4</v>
      </c>
      <c r="G10775" t="s">
        <v>5</v>
      </c>
      <c r="H10775" t="s">
        <v>293</v>
      </c>
      <c r="I10775" t="s">
        <v>294</v>
      </c>
      <c r="J10775" t="s">
        <v>321</v>
      </c>
      <c r="K10775" t="s">
        <v>296</v>
      </c>
      <c r="L10775">
        <v>7811</v>
      </c>
      <c r="M10775" t="s">
        <v>297</v>
      </c>
      <c r="N10775">
        <v>3137206</v>
      </c>
      <c r="O10775" t="s">
        <v>298</v>
      </c>
      <c r="P10775">
        <v>3137228</v>
      </c>
      <c r="Q10775" t="s">
        <v>299</v>
      </c>
      <c r="R10775">
        <v>3129450</v>
      </c>
      <c r="S10775" t="s">
        <v>300</v>
      </c>
      <c r="T10775">
        <v>0.25</v>
      </c>
      <c r="V10775" s="15">
        <f t="shared" si="208"/>
        <v>22</v>
      </c>
    </row>
    <row r="10776" spans="1:22">
      <c r="A10776" t="s">
        <v>0</v>
      </c>
      <c r="B10776" t="s">
        <v>1</v>
      </c>
      <c r="C10776" s="1">
        <v>0.37620996527777778</v>
      </c>
      <c r="D10776" t="s">
        <v>291</v>
      </c>
      <c r="E10776" t="s">
        <v>316</v>
      </c>
      <c r="F10776" t="s">
        <v>4</v>
      </c>
      <c r="G10776" t="s">
        <v>5</v>
      </c>
      <c r="H10776" t="s">
        <v>306</v>
      </c>
      <c r="I10776" t="s">
        <v>294</v>
      </c>
      <c r="J10776" t="s">
        <v>317</v>
      </c>
      <c r="K10776" t="s">
        <v>296</v>
      </c>
      <c r="L10776">
        <v>13149</v>
      </c>
      <c r="M10776" t="s">
        <v>297</v>
      </c>
      <c r="N10776">
        <v>3595200</v>
      </c>
      <c r="O10776" t="s">
        <v>298</v>
      </c>
      <c r="P10776">
        <v>3595218</v>
      </c>
      <c r="Q10776" t="s">
        <v>299</v>
      </c>
      <c r="R10776">
        <v>3582563</v>
      </c>
      <c r="S10776" t="s">
        <v>300</v>
      </c>
      <c r="T10776">
        <v>0.37</v>
      </c>
      <c r="V10776" s="15">
        <f t="shared" si="208"/>
        <v>18</v>
      </c>
    </row>
    <row r="10777" spans="1:22">
      <c r="A10777" t="s">
        <v>0</v>
      </c>
      <c r="B10777" t="s">
        <v>1</v>
      </c>
      <c r="C10777" s="1">
        <v>0.37620996527777778</v>
      </c>
      <c r="D10777" t="s">
        <v>291</v>
      </c>
      <c r="E10777" t="s">
        <v>320</v>
      </c>
      <c r="F10777" t="s">
        <v>4</v>
      </c>
      <c r="G10777" t="s">
        <v>5</v>
      </c>
      <c r="H10777" t="s">
        <v>293</v>
      </c>
      <c r="I10777" t="s">
        <v>294</v>
      </c>
      <c r="J10777" t="s">
        <v>321</v>
      </c>
      <c r="K10777" t="s">
        <v>296</v>
      </c>
      <c r="L10777">
        <v>7815</v>
      </c>
      <c r="M10777" t="s">
        <v>297</v>
      </c>
      <c r="N10777">
        <v>3137232</v>
      </c>
      <c r="O10777" t="s">
        <v>298</v>
      </c>
      <c r="P10777">
        <v>3137237</v>
      </c>
      <c r="Q10777" t="s">
        <v>299</v>
      </c>
      <c r="R10777">
        <v>3129455</v>
      </c>
      <c r="S10777" t="s">
        <v>300</v>
      </c>
      <c r="T10777">
        <v>0.25</v>
      </c>
      <c r="V10777" s="15">
        <f t="shared" si="208"/>
        <v>5</v>
      </c>
    </row>
    <row r="10778" spans="1:22">
      <c r="A10778" t="s">
        <v>0</v>
      </c>
      <c r="B10778" t="s">
        <v>1</v>
      </c>
      <c r="C10778" s="1">
        <v>0.37620996527777778</v>
      </c>
      <c r="D10778" t="s">
        <v>291</v>
      </c>
      <c r="E10778" t="s">
        <v>318</v>
      </c>
      <c r="F10778" t="s">
        <v>4</v>
      </c>
      <c r="G10778" t="s">
        <v>5</v>
      </c>
      <c r="H10778" t="s">
        <v>293</v>
      </c>
      <c r="I10778" t="s">
        <v>294</v>
      </c>
      <c r="J10778" t="s">
        <v>319</v>
      </c>
      <c r="K10778" t="s">
        <v>296</v>
      </c>
      <c r="L10778">
        <v>7603</v>
      </c>
      <c r="M10778" t="s">
        <v>297</v>
      </c>
      <c r="N10778">
        <v>1818325</v>
      </c>
      <c r="O10778" t="s">
        <v>298</v>
      </c>
      <c r="P10778">
        <v>1818343</v>
      </c>
      <c r="Q10778" t="s">
        <v>299</v>
      </c>
      <c r="R10778">
        <v>1810772</v>
      </c>
      <c r="S10778" t="s">
        <v>300</v>
      </c>
      <c r="T10778">
        <v>0.42</v>
      </c>
      <c r="V10778" s="15">
        <f t="shared" si="208"/>
        <v>18</v>
      </c>
    </row>
    <row r="10779" spans="1:22">
      <c r="A10779" t="s">
        <v>0</v>
      </c>
      <c r="B10779" t="s">
        <v>1</v>
      </c>
      <c r="C10779" s="1">
        <v>0.37620996527777778</v>
      </c>
      <c r="D10779" t="s">
        <v>291</v>
      </c>
      <c r="E10779" t="s">
        <v>312</v>
      </c>
      <c r="F10779" t="s">
        <v>4</v>
      </c>
      <c r="G10779" t="s">
        <v>5</v>
      </c>
      <c r="H10779" t="s">
        <v>293</v>
      </c>
      <c r="I10779" t="s">
        <v>294</v>
      </c>
      <c r="J10779" t="s">
        <v>313</v>
      </c>
      <c r="K10779" t="s">
        <v>296</v>
      </c>
      <c r="L10779">
        <v>6158</v>
      </c>
      <c r="M10779" t="s">
        <v>297</v>
      </c>
      <c r="N10779">
        <v>2231334</v>
      </c>
      <c r="O10779" t="s">
        <v>298</v>
      </c>
      <c r="P10779">
        <v>2231336</v>
      </c>
      <c r="Q10779" t="s">
        <v>299</v>
      </c>
      <c r="R10779">
        <v>2225210</v>
      </c>
      <c r="S10779" t="s">
        <v>300</v>
      </c>
      <c r="T10779">
        <v>0.28000000000000003</v>
      </c>
      <c r="V10779" s="15">
        <f t="shared" si="208"/>
        <v>2</v>
      </c>
    </row>
    <row r="10780" spans="1:22">
      <c r="A10780" t="s">
        <v>0</v>
      </c>
      <c r="B10780" t="s">
        <v>1</v>
      </c>
      <c r="C10780" s="1">
        <v>0.37620996527777778</v>
      </c>
      <c r="D10780" t="s">
        <v>291</v>
      </c>
      <c r="E10780" t="s">
        <v>314</v>
      </c>
      <c r="F10780" t="s">
        <v>4</v>
      </c>
      <c r="G10780" t="s">
        <v>5</v>
      </c>
      <c r="H10780" t="s">
        <v>293</v>
      </c>
      <c r="I10780" t="s">
        <v>294</v>
      </c>
      <c r="J10780" t="s">
        <v>315</v>
      </c>
      <c r="K10780" t="s">
        <v>296</v>
      </c>
      <c r="L10780">
        <v>7317</v>
      </c>
      <c r="M10780" t="s">
        <v>297</v>
      </c>
      <c r="N10780">
        <v>2325207</v>
      </c>
      <c r="O10780" t="s">
        <v>298</v>
      </c>
      <c r="P10780">
        <v>2325251</v>
      </c>
      <c r="Q10780" t="s">
        <v>299</v>
      </c>
      <c r="R10780">
        <v>2317957</v>
      </c>
      <c r="S10780" t="s">
        <v>300</v>
      </c>
      <c r="T10780">
        <v>0.32</v>
      </c>
      <c r="V10780" s="15">
        <f t="shared" si="208"/>
        <v>44</v>
      </c>
    </row>
    <row r="10781" spans="1:22">
      <c r="A10781" t="s">
        <v>0</v>
      </c>
      <c r="B10781" t="s">
        <v>1</v>
      </c>
      <c r="C10781" s="1">
        <v>0.37620997685185187</v>
      </c>
      <c r="D10781" t="s">
        <v>291</v>
      </c>
      <c r="E10781" t="s">
        <v>303</v>
      </c>
      <c r="F10781" t="s">
        <v>4</v>
      </c>
      <c r="G10781" t="s">
        <v>5</v>
      </c>
      <c r="H10781" t="s">
        <v>293</v>
      </c>
      <c r="I10781" t="s">
        <v>294</v>
      </c>
      <c r="J10781" t="s">
        <v>304</v>
      </c>
      <c r="K10781" t="s">
        <v>296</v>
      </c>
      <c r="L10781">
        <v>9739</v>
      </c>
      <c r="M10781" t="s">
        <v>297</v>
      </c>
      <c r="N10781">
        <v>2411953</v>
      </c>
      <c r="O10781" t="s">
        <v>298</v>
      </c>
      <c r="P10781">
        <v>2411955</v>
      </c>
      <c r="Q10781" t="s">
        <v>299</v>
      </c>
      <c r="R10781">
        <v>2402239</v>
      </c>
      <c r="S10781" t="s">
        <v>300</v>
      </c>
      <c r="T10781">
        <v>0.41</v>
      </c>
      <c r="V10781" s="15">
        <f t="shared" si="208"/>
        <v>2</v>
      </c>
    </row>
    <row r="10782" spans="1:22">
      <c r="A10782" t="s">
        <v>0</v>
      </c>
      <c r="B10782" t="s">
        <v>1</v>
      </c>
      <c r="C10782" s="1">
        <v>0.37620998842592596</v>
      </c>
      <c r="D10782" t="s">
        <v>291</v>
      </c>
      <c r="E10782" t="s">
        <v>301</v>
      </c>
      <c r="F10782" t="s">
        <v>4</v>
      </c>
      <c r="G10782" t="s">
        <v>5</v>
      </c>
      <c r="H10782" t="s">
        <v>293</v>
      </c>
      <c r="I10782" t="s">
        <v>294</v>
      </c>
      <c r="J10782" t="s">
        <v>302</v>
      </c>
      <c r="K10782" t="s">
        <v>296</v>
      </c>
      <c r="L10782">
        <v>11561</v>
      </c>
      <c r="M10782" t="s">
        <v>297</v>
      </c>
      <c r="N10782">
        <v>2452465</v>
      </c>
      <c r="O10782" t="s">
        <v>298</v>
      </c>
      <c r="P10782">
        <v>2452471</v>
      </c>
      <c r="Q10782" t="s">
        <v>299</v>
      </c>
      <c r="R10782">
        <v>2440918</v>
      </c>
      <c r="S10782" t="s">
        <v>300</v>
      </c>
      <c r="T10782">
        <v>0.47</v>
      </c>
      <c r="V10782" s="15">
        <f t="shared" si="208"/>
        <v>6</v>
      </c>
    </row>
    <row r="10783" spans="1:22">
      <c r="A10783" t="s">
        <v>0</v>
      </c>
      <c r="B10783" t="s">
        <v>1</v>
      </c>
      <c r="C10783" s="1">
        <v>0.37620998842592596</v>
      </c>
      <c r="D10783" t="s">
        <v>291</v>
      </c>
      <c r="E10783" t="s">
        <v>305</v>
      </c>
      <c r="F10783" t="s">
        <v>4</v>
      </c>
      <c r="G10783" t="s">
        <v>5</v>
      </c>
      <c r="H10783" t="s">
        <v>306</v>
      </c>
      <c r="I10783" t="s">
        <v>294</v>
      </c>
      <c r="J10783" t="s">
        <v>307</v>
      </c>
      <c r="K10783" t="s">
        <v>296</v>
      </c>
      <c r="L10783">
        <v>18746</v>
      </c>
      <c r="M10783" t="s">
        <v>297</v>
      </c>
      <c r="N10783">
        <v>3531051</v>
      </c>
      <c r="O10783" t="s">
        <v>298</v>
      </c>
      <c r="P10783">
        <v>3531059</v>
      </c>
      <c r="Q10783" t="s">
        <v>299</v>
      </c>
      <c r="R10783">
        <v>3512930</v>
      </c>
      <c r="S10783" t="s">
        <v>300</v>
      </c>
      <c r="T10783">
        <v>0.53</v>
      </c>
      <c r="V10783" s="15">
        <f t="shared" si="208"/>
        <v>8</v>
      </c>
    </row>
    <row r="10784" spans="1:22">
      <c r="A10784" t="s">
        <v>0</v>
      </c>
      <c r="B10784" t="s">
        <v>1</v>
      </c>
      <c r="C10784" s="1">
        <v>0.37620998842592596</v>
      </c>
      <c r="D10784" t="s">
        <v>291</v>
      </c>
      <c r="E10784" t="s">
        <v>308</v>
      </c>
      <c r="F10784" t="s">
        <v>4</v>
      </c>
      <c r="G10784" t="s">
        <v>5</v>
      </c>
      <c r="H10784" t="s">
        <v>293</v>
      </c>
      <c r="I10784" t="s">
        <v>294</v>
      </c>
      <c r="J10784" t="s">
        <v>309</v>
      </c>
      <c r="K10784" t="s">
        <v>296</v>
      </c>
      <c r="L10784">
        <v>9680</v>
      </c>
      <c r="M10784" t="s">
        <v>297</v>
      </c>
      <c r="N10784">
        <v>2684473</v>
      </c>
      <c r="O10784" t="s">
        <v>298</v>
      </c>
      <c r="P10784">
        <v>2684478</v>
      </c>
      <c r="Q10784" t="s">
        <v>299</v>
      </c>
      <c r="R10784">
        <v>2674806</v>
      </c>
      <c r="S10784" t="s">
        <v>300</v>
      </c>
      <c r="T10784">
        <v>0.36</v>
      </c>
      <c r="V10784" s="15">
        <f t="shared" si="208"/>
        <v>5</v>
      </c>
    </row>
    <row r="10785" spans="1:22">
      <c r="A10785" t="s">
        <v>0</v>
      </c>
      <c r="B10785" t="s">
        <v>1</v>
      </c>
      <c r="C10785" s="1">
        <v>0.37620998842592596</v>
      </c>
      <c r="D10785" t="s">
        <v>291</v>
      </c>
      <c r="E10785" t="s">
        <v>292</v>
      </c>
      <c r="F10785" t="s">
        <v>4</v>
      </c>
      <c r="G10785" t="s">
        <v>5</v>
      </c>
      <c r="H10785" t="s">
        <v>293</v>
      </c>
      <c r="I10785" t="s">
        <v>294</v>
      </c>
      <c r="J10785" t="s">
        <v>295</v>
      </c>
      <c r="K10785" t="s">
        <v>296</v>
      </c>
      <c r="L10785">
        <v>10238</v>
      </c>
      <c r="M10785" t="s">
        <v>297</v>
      </c>
      <c r="N10785">
        <v>2482782</v>
      </c>
      <c r="O10785" t="s">
        <v>298</v>
      </c>
      <c r="P10785">
        <v>2482816</v>
      </c>
      <c r="Q10785" t="s">
        <v>299</v>
      </c>
      <c r="R10785">
        <v>2472600</v>
      </c>
      <c r="S10785" t="s">
        <v>300</v>
      </c>
      <c r="T10785">
        <v>0.41</v>
      </c>
      <c r="V10785" s="15">
        <f t="shared" si="208"/>
        <v>34</v>
      </c>
    </row>
    <row r="10786" spans="1:22">
      <c r="A10786" t="s">
        <v>0</v>
      </c>
      <c r="B10786" t="s">
        <v>1</v>
      </c>
      <c r="C10786" s="1">
        <v>0.37620998842592596</v>
      </c>
      <c r="D10786" t="s">
        <v>291</v>
      </c>
      <c r="E10786" t="s">
        <v>320</v>
      </c>
      <c r="F10786" t="s">
        <v>4</v>
      </c>
      <c r="G10786" t="s">
        <v>5</v>
      </c>
      <c r="H10786" t="s">
        <v>293</v>
      </c>
      <c r="I10786" t="s">
        <v>294</v>
      </c>
      <c r="J10786" t="s">
        <v>321</v>
      </c>
      <c r="K10786" t="s">
        <v>296</v>
      </c>
      <c r="L10786">
        <v>7817</v>
      </c>
      <c r="M10786" t="s">
        <v>297</v>
      </c>
      <c r="N10786">
        <v>3137242</v>
      </c>
      <c r="O10786" t="s">
        <v>298</v>
      </c>
      <c r="P10786">
        <v>3137245</v>
      </c>
      <c r="Q10786" t="s">
        <v>299</v>
      </c>
      <c r="R10786">
        <v>3129461</v>
      </c>
      <c r="S10786" t="s">
        <v>300</v>
      </c>
      <c r="T10786">
        <v>0.25</v>
      </c>
      <c r="V10786" s="15">
        <f t="shared" si="208"/>
        <v>3</v>
      </c>
    </row>
    <row r="10787" spans="1:22">
      <c r="A10787" t="s">
        <v>0</v>
      </c>
      <c r="B10787" t="s">
        <v>1</v>
      </c>
      <c r="C10787" s="1">
        <v>0.37620998842592596</v>
      </c>
      <c r="D10787" t="s">
        <v>291</v>
      </c>
      <c r="E10787" t="s">
        <v>318</v>
      </c>
      <c r="F10787" t="s">
        <v>4</v>
      </c>
      <c r="G10787" t="s">
        <v>5</v>
      </c>
      <c r="H10787" t="s">
        <v>293</v>
      </c>
      <c r="I10787" t="s">
        <v>294</v>
      </c>
      <c r="J10787" t="s">
        <v>319</v>
      </c>
      <c r="K10787" t="s">
        <v>296</v>
      </c>
      <c r="L10787">
        <v>7606</v>
      </c>
      <c r="M10787" t="s">
        <v>297</v>
      </c>
      <c r="N10787">
        <v>1818354</v>
      </c>
      <c r="O10787" t="s">
        <v>298</v>
      </c>
      <c r="P10787">
        <v>1818358</v>
      </c>
      <c r="Q10787" t="s">
        <v>299</v>
      </c>
      <c r="R10787">
        <v>1810784</v>
      </c>
      <c r="S10787" t="s">
        <v>300</v>
      </c>
      <c r="T10787">
        <v>0.42</v>
      </c>
      <c r="V10787" s="15">
        <f t="shared" si="208"/>
        <v>4</v>
      </c>
    </row>
    <row r="10788" spans="1:22">
      <c r="A10788" t="s">
        <v>0</v>
      </c>
      <c r="B10788" t="s">
        <v>1</v>
      </c>
      <c r="C10788" s="1">
        <v>0.37620998842592596</v>
      </c>
      <c r="D10788" t="s">
        <v>291</v>
      </c>
      <c r="E10788" t="s">
        <v>314</v>
      </c>
      <c r="F10788" t="s">
        <v>4</v>
      </c>
      <c r="G10788" t="s">
        <v>5</v>
      </c>
      <c r="H10788" t="s">
        <v>293</v>
      </c>
      <c r="I10788" t="s">
        <v>294</v>
      </c>
      <c r="J10788" t="s">
        <v>315</v>
      </c>
      <c r="K10788" t="s">
        <v>296</v>
      </c>
      <c r="L10788">
        <v>7331</v>
      </c>
      <c r="M10788" t="s">
        <v>297</v>
      </c>
      <c r="N10788">
        <v>2325283</v>
      </c>
      <c r="O10788" t="s">
        <v>298</v>
      </c>
      <c r="P10788">
        <v>2325298</v>
      </c>
      <c r="Q10788" t="s">
        <v>299</v>
      </c>
      <c r="R10788">
        <v>2317990</v>
      </c>
      <c r="S10788" t="s">
        <v>300</v>
      </c>
      <c r="T10788">
        <v>0.32</v>
      </c>
      <c r="V10788" s="15">
        <f t="shared" si="208"/>
        <v>15</v>
      </c>
    </row>
    <row r="10789" spans="1:22">
      <c r="A10789" t="s">
        <v>0</v>
      </c>
      <c r="B10789" t="s">
        <v>1</v>
      </c>
      <c r="C10789" s="1">
        <v>0.37620998842592596</v>
      </c>
      <c r="D10789" t="s">
        <v>291</v>
      </c>
      <c r="E10789" t="s">
        <v>316</v>
      </c>
      <c r="F10789" t="s">
        <v>4</v>
      </c>
      <c r="G10789" t="s">
        <v>5</v>
      </c>
      <c r="H10789" t="s">
        <v>306</v>
      </c>
      <c r="I10789" t="s">
        <v>294</v>
      </c>
      <c r="J10789" t="s">
        <v>317</v>
      </c>
      <c r="K10789" t="s">
        <v>296</v>
      </c>
      <c r="L10789">
        <v>13154</v>
      </c>
      <c r="M10789" t="s">
        <v>297</v>
      </c>
      <c r="N10789">
        <v>3595224</v>
      </c>
      <c r="O10789" t="s">
        <v>298</v>
      </c>
      <c r="P10789">
        <v>3595229</v>
      </c>
      <c r="Q10789" t="s">
        <v>299</v>
      </c>
      <c r="R10789">
        <v>3582570</v>
      </c>
      <c r="S10789" t="s">
        <v>300</v>
      </c>
      <c r="T10789">
        <v>0.37</v>
      </c>
      <c r="V10789" s="15">
        <f t="shared" si="208"/>
        <v>5</v>
      </c>
    </row>
    <row r="10790" spans="1:22">
      <c r="A10790" t="s">
        <v>0</v>
      </c>
      <c r="B10790" t="s">
        <v>1</v>
      </c>
      <c r="C10790" s="1">
        <v>0.37621001157407408</v>
      </c>
      <c r="D10790" t="s">
        <v>291</v>
      </c>
      <c r="E10790" t="s">
        <v>303</v>
      </c>
      <c r="F10790" t="s">
        <v>4</v>
      </c>
      <c r="G10790" t="s">
        <v>5</v>
      </c>
      <c r="H10790" t="s">
        <v>293</v>
      </c>
      <c r="I10790" t="s">
        <v>294</v>
      </c>
      <c r="J10790" t="s">
        <v>304</v>
      </c>
      <c r="K10790" t="s">
        <v>296</v>
      </c>
      <c r="L10790">
        <v>9741</v>
      </c>
      <c r="M10790" t="s">
        <v>297</v>
      </c>
      <c r="N10790">
        <v>2411967</v>
      </c>
      <c r="O10790" t="s">
        <v>298</v>
      </c>
      <c r="P10790">
        <v>2411970</v>
      </c>
      <c r="Q10790" t="s">
        <v>299</v>
      </c>
      <c r="R10790">
        <v>2402252</v>
      </c>
      <c r="S10790" t="s">
        <v>300</v>
      </c>
      <c r="T10790">
        <v>0.41</v>
      </c>
      <c r="V10790" s="15">
        <f t="shared" si="208"/>
        <v>3</v>
      </c>
    </row>
    <row r="10791" spans="1:22">
      <c r="A10791" t="s">
        <v>0</v>
      </c>
      <c r="B10791" t="s">
        <v>1</v>
      </c>
      <c r="C10791" s="1">
        <v>0.37621001157407408</v>
      </c>
      <c r="D10791" t="s">
        <v>291</v>
      </c>
      <c r="E10791" t="s">
        <v>303</v>
      </c>
      <c r="F10791" t="s">
        <v>4</v>
      </c>
      <c r="G10791" t="s">
        <v>5</v>
      </c>
      <c r="H10791" t="s">
        <v>293</v>
      </c>
      <c r="I10791" t="s">
        <v>294</v>
      </c>
      <c r="J10791" t="s">
        <v>304</v>
      </c>
      <c r="K10791" t="s">
        <v>296</v>
      </c>
      <c r="L10791">
        <v>9747</v>
      </c>
      <c r="M10791" t="s">
        <v>297</v>
      </c>
      <c r="N10791">
        <v>2411982</v>
      </c>
      <c r="O10791" t="s">
        <v>298</v>
      </c>
      <c r="P10791">
        <v>2411989</v>
      </c>
      <c r="Q10791" t="s">
        <v>299</v>
      </c>
      <c r="R10791">
        <v>2402265</v>
      </c>
      <c r="S10791" t="s">
        <v>300</v>
      </c>
      <c r="T10791">
        <v>0.41</v>
      </c>
      <c r="V10791" s="15">
        <f t="shared" si="208"/>
        <v>7</v>
      </c>
    </row>
    <row r="10792" spans="1:22">
      <c r="A10792" t="s">
        <v>0</v>
      </c>
      <c r="B10792" t="s">
        <v>1</v>
      </c>
      <c r="C10792" s="1">
        <v>0.37621001157407408</v>
      </c>
      <c r="D10792" t="s">
        <v>291</v>
      </c>
      <c r="E10792" t="s">
        <v>310</v>
      </c>
      <c r="F10792" t="s">
        <v>4</v>
      </c>
      <c r="G10792" t="s">
        <v>5</v>
      </c>
      <c r="H10792" t="s">
        <v>306</v>
      </c>
      <c r="I10792" t="s">
        <v>294</v>
      </c>
      <c r="J10792" t="s">
        <v>311</v>
      </c>
      <c r="K10792" t="s">
        <v>296</v>
      </c>
      <c r="L10792">
        <v>1893</v>
      </c>
      <c r="M10792" t="s">
        <v>297</v>
      </c>
      <c r="N10792">
        <v>288981</v>
      </c>
      <c r="O10792" t="s">
        <v>298</v>
      </c>
      <c r="P10792">
        <v>288985</v>
      </c>
      <c r="Q10792" t="s">
        <v>299</v>
      </c>
      <c r="R10792">
        <v>287347</v>
      </c>
      <c r="S10792" t="s">
        <v>300</v>
      </c>
      <c r="T10792">
        <v>0.66</v>
      </c>
      <c r="V10792" s="15">
        <f t="shared" si="208"/>
        <v>4</v>
      </c>
    </row>
    <row r="10793" spans="1:22">
      <c r="A10793" t="s">
        <v>0</v>
      </c>
      <c r="B10793" t="s">
        <v>1</v>
      </c>
      <c r="C10793" s="1">
        <v>0.37621001157407408</v>
      </c>
      <c r="D10793" t="s">
        <v>291</v>
      </c>
      <c r="E10793" t="s">
        <v>305</v>
      </c>
      <c r="F10793" t="s">
        <v>4</v>
      </c>
      <c r="G10793" t="s">
        <v>5</v>
      </c>
      <c r="H10793" t="s">
        <v>306</v>
      </c>
      <c r="I10793" t="s">
        <v>294</v>
      </c>
      <c r="J10793" t="s">
        <v>307</v>
      </c>
      <c r="K10793" t="s">
        <v>296</v>
      </c>
      <c r="L10793">
        <v>18750</v>
      </c>
      <c r="M10793" t="s">
        <v>297</v>
      </c>
      <c r="N10793">
        <v>3531065</v>
      </c>
      <c r="O10793" t="s">
        <v>298</v>
      </c>
      <c r="P10793">
        <v>3531069</v>
      </c>
      <c r="Q10793" t="s">
        <v>299</v>
      </c>
      <c r="R10793">
        <v>3512937</v>
      </c>
      <c r="S10793" t="s">
        <v>300</v>
      </c>
      <c r="T10793">
        <v>0.53</v>
      </c>
      <c r="V10793" s="15">
        <f t="shared" si="208"/>
        <v>4</v>
      </c>
    </row>
    <row r="10794" spans="1:22">
      <c r="A10794" t="s">
        <v>0</v>
      </c>
      <c r="B10794" t="s">
        <v>1</v>
      </c>
      <c r="C10794" s="1">
        <v>0.37621001157407408</v>
      </c>
      <c r="D10794" t="s">
        <v>291</v>
      </c>
      <c r="E10794" t="s">
        <v>308</v>
      </c>
      <c r="F10794" t="s">
        <v>4</v>
      </c>
      <c r="G10794" t="s">
        <v>5</v>
      </c>
      <c r="H10794" t="s">
        <v>293</v>
      </c>
      <c r="I10794" t="s">
        <v>294</v>
      </c>
      <c r="J10794" t="s">
        <v>309</v>
      </c>
      <c r="K10794" t="s">
        <v>296</v>
      </c>
      <c r="L10794">
        <v>9695</v>
      </c>
      <c r="M10794" t="s">
        <v>297</v>
      </c>
      <c r="N10794">
        <v>2684490</v>
      </c>
      <c r="O10794" t="s">
        <v>298</v>
      </c>
      <c r="P10794">
        <v>2684506</v>
      </c>
      <c r="Q10794" t="s">
        <v>299</v>
      </c>
      <c r="R10794">
        <v>2674819</v>
      </c>
      <c r="S10794" t="s">
        <v>300</v>
      </c>
      <c r="T10794">
        <v>0.36</v>
      </c>
      <c r="V10794" s="15">
        <f t="shared" si="208"/>
        <v>16</v>
      </c>
    </row>
    <row r="10795" spans="1:22">
      <c r="A10795" t="s">
        <v>0</v>
      </c>
      <c r="B10795" t="s">
        <v>1</v>
      </c>
      <c r="C10795" s="1">
        <v>0.37621001157407408</v>
      </c>
      <c r="D10795" t="s">
        <v>291</v>
      </c>
      <c r="E10795" t="s">
        <v>292</v>
      </c>
      <c r="F10795" t="s">
        <v>4</v>
      </c>
      <c r="G10795" t="s">
        <v>5</v>
      </c>
      <c r="H10795" t="s">
        <v>293</v>
      </c>
      <c r="I10795" t="s">
        <v>294</v>
      </c>
      <c r="J10795" t="s">
        <v>295</v>
      </c>
      <c r="K10795" t="s">
        <v>296</v>
      </c>
      <c r="L10795">
        <v>10241</v>
      </c>
      <c r="M10795" t="s">
        <v>297</v>
      </c>
      <c r="N10795">
        <v>2482835</v>
      </c>
      <c r="O10795" t="s">
        <v>298</v>
      </c>
      <c r="P10795">
        <v>2482839</v>
      </c>
      <c r="Q10795" t="s">
        <v>299</v>
      </c>
      <c r="R10795">
        <v>2472620</v>
      </c>
      <c r="S10795" t="s">
        <v>300</v>
      </c>
      <c r="T10795">
        <v>0.41</v>
      </c>
      <c r="V10795" s="15">
        <f t="shared" si="208"/>
        <v>4</v>
      </c>
    </row>
    <row r="10796" spans="1:22">
      <c r="A10796" t="s">
        <v>0</v>
      </c>
      <c r="B10796" t="s">
        <v>1</v>
      </c>
      <c r="C10796" s="1">
        <v>0.37621002314814816</v>
      </c>
      <c r="D10796" t="s">
        <v>291</v>
      </c>
      <c r="E10796" t="s">
        <v>316</v>
      </c>
      <c r="F10796" t="s">
        <v>4</v>
      </c>
      <c r="G10796" t="s">
        <v>5</v>
      </c>
      <c r="H10796" t="s">
        <v>306</v>
      </c>
      <c r="I10796" t="s">
        <v>294</v>
      </c>
      <c r="J10796" t="s">
        <v>317</v>
      </c>
      <c r="K10796" t="s">
        <v>296</v>
      </c>
      <c r="L10796">
        <v>13165</v>
      </c>
      <c r="M10796" t="s">
        <v>297</v>
      </c>
      <c r="N10796">
        <v>3595246</v>
      </c>
      <c r="O10796" t="s">
        <v>298</v>
      </c>
      <c r="P10796">
        <v>3595257</v>
      </c>
      <c r="Q10796" t="s">
        <v>299</v>
      </c>
      <c r="R10796">
        <v>3582588</v>
      </c>
      <c r="S10796" t="s">
        <v>300</v>
      </c>
      <c r="T10796">
        <v>0.37</v>
      </c>
      <c r="V10796" s="15">
        <f t="shared" si="208"/>
        <v>11</v>
      </c>
    </row>
    <row r="10797" spans="1:22">
      <c r="A10797" t="s">
        <v>0</v>
      </c>
      <c r="B10797" t="s">
        <v>1</v>
      </c>
      <c r="C10797" s="1">
        <v>0.37621002314814816</v>
      </c>
      <c r="D10797" t="s">
        <v>291</v>
      </c>
      <c r="E10797" t="s">
        <v>314</v>
      </c>
      <c r="F10797" t="s">
        <v>4</v>
      </c>
      <c r="G10797" t="s">
        <v>5</v>
      </c>
      <c r="H10797" t="s">
        <v>293</v>
      </c>
      <c r="I10797" t="s">
        <v>294</v>
      </c>
      <c r="J10797" t="s">
        <v>315</v>
      </c>
      <c r="K10797" t="s">
        <v>296</v>
      </c>
      <c r="L10797">
        <v>7335</v>
      </c>
      <c r="M10797" t="s">
        <v>297</v>
      </c>
      <c r="N10797">
        <v>2325326</v>
      </c>
      <c r="O10797" t="s">
        <v>298</v>
      </c>
      <c r="P10797">
        <v>2325331</v>
      </c>
      <c r="Q10797" t="s">
        <v>299</v>
      </c>
      <c r="R10797">
        <v>2318019</v>
      </c>
      <c r="S10797" t="s">
        <v>300</v>
      </c>
      <c r="T10797">
        <v>0.32</v>
      </c>
      <c r="V10797" s="15">
        <f t="shared" si="208"/>
        <v>5</v>
      </c>
    </row>
    <row r="10798" spans="1:22">
      <c r="A10798" t="s">
        <v>0</v>
      </c>
      <c r="B10798" t="s">
        <v>1</v>
      </c>
      <c r="C10798" s="1">
        <v>0.3762100347222222</v>
      </c>
      <c r="D10798" t="s">
        <v>291</v>
      </c>
      <c r="E10798" t="s">
        <v>301</v>
      </c>
      <c r="F10798" t="s">
        <v>4</v>
      </c>
      <c r="G10798" t="s">
        <v>5</v>
      </c>
      <c r="H10798" t="s">
        <v>293</v>
      </c>
      <c r="I10798" t="s">
        <v>294</v>
      </c>
      <c r="J10798" t="s">
        <v>302</v>
      </c>
      <c r="K10798" t="s">
        <v>296</v>
      </c>
      <c r="L10798">
        <v>11563</v>
      </c>
      <c r="M10798" t="s">
        <v>297</v>
      </c>
      <c r="N10798">
        <v>2452481</v>
      </c>
      <c r="O10798" t="s">
        <v>298</v>
      </c>
      <c r="P10798">
        <v>2452484</v>
      </c>
      <c r="Q10798" t="s">
        <v>299</v>
      </c>
      <c r="R10798">
        <v>2440929</v>
      </c>
      <c r="S10798" t="s">
        <v>300</v>
      </c>
      <c r="T10798">
        <v>0.47</v>
      </c>
      <c r="V10798" s="15">
        <f t="shared" si="208"/>
        <v>3</v>
      </c>
    </row>
    <row r="10799" spans="1:22">
      <c r="A10799" t="s">
        <v>0</v>
      </c>
      <c r="B10799" t="s">
        <v>1</v>
      </c>
      <c r="C10799" s="1">
        <v>0.3762100347222222</v>
      </c>
      <c r="D10799" t="s">
        <v>291</v>
      </c>
      <c r="E10799" t="s">
        <v>303</v>
      </c>
      <c r="F10799" t="s">
        <v>4</v>
      </c>
      <c r="G10799" t="s">
        <v>5</v>
      </c>
      <c r="H10799" t="s">
        <v>293</v>
      </c>
      <c r="I10799" t="s">
        <v>294</v>
      </c>
      <c r="J10799" t="s">
        <v>304</v>
      </c>
      <c r="K10799" t="s">
        <v>296</v>
      </c>
      <c r="L10799">
        <v>9748</v>
      </c>
      <c r="M10799" t="s">
        <v>297</v>
      </c>
      <c r="N10799">
        <v>2411991</v>
      </c>
      <c r="O10799" t="s">
        <v>298</v>
      </c>
      <c r="P10799">
        <v>2411993</v>
      </c>
      <c r="Q10799" t="s">
        <v>299</v>
      </c>
      <c r="R10799">
        <v>2402268</v>
      </c>
      <c r="S10799" t="s">
        <v>300</v>
      </c>
      <c r="T10799">
        <v>0.41</v>
      </c>
      <c r="V10799" s="15">
        <f t="shared" si="208"/>
        <v>2</v>
      </c>
    </row>
    <row r="10800" spans="1:22">
      <c r="A10800" t="s">
        <v>0</v>
      </c>
      <c r="B10800" t="s">
        <v>1</v>
      </c>
      <c r="C10800" s="1">
        <v>0.3762100347222222</v>
      </c>
      <c r="D10800" t="s">
        <v>291</v>
      </c>
      <c r="E10800" t="s">
        <v>305</v>
      </c>
      <c r="F10800" t="s">
        <v>4</v>
      </c>
      <c r="G10800" t="s">
        <v>5</v>
      </c>
      <c r="H10800" t="s">
        <v>306</v>
      </c>
      <c r="I10800" t="s">
        <v>294</v>
      </c>
      <c r="J10800" t="s">
        <v>307</v>
      </c>
      <c r="K10800" t="s">
        <v>296</v>
      </c>
      <c r="L10800">
        <v>18754</v>
      </c>
      <c r="M10800" t="s">
        <v>297</v>
      </c>
      <c r="N10800">
        <v>3531084</v>
      </c>
      <c r="O10800" t="s">
        <v>298</v>
      </c>
      <c r="P10800">
        <v>3531088</v>
      </c>
      <c r="Q10800" t="s">
        <v>299</v>
      </c>
      <c r="R10800">
        <v>3512953</v>
      </c>
      <c r="S10800" t="s">
        <v>300</v>
      </c>
      <c r="T10800">
        <v>0.53</v>
      </c>
      <c r="V10800" s="15">
        <f t="shared" si="208"/>
        <v>4</v>
      </c>
    </row>
    <row r="10801" spans="1:22">
      <c r="A10801" t="s">
        <v>0</v>
      </c>
      <c r="B10801" t="s">
        <v>1</v>
      </c>
      <c r="C10801" s="1">
        <v>0.3762100347222222</v>
      </c>
      <c r="D10801" t="s">
        <v>291</v>
      </c>
      <c r="E10801" t="s">
        <v>308</v>
      </c>
      <c r="F10801" t="s">
        <v>4</v>
      </c>
      <c r="G10801" t="s">
        <v>5</v>
      </c>
      <c r="H10801" t="s">
        <v>293</v>
      </c>
      <c r="I10801" t="s">
        <v>294</v>
      </c>
      <c r="J10801" t="s">
        <v>309</v>
      </c>
      <c r="K10801" t="s">
        <v>296</v>
      </c>
      <c r="L10801">
        <v>9705</v>
      </c>
      <c r="M10801" t="s">
        <v>297</v>
      </c>
      <c r="N10801">
        <v>2684523</v>
      </c>
      <c r="O10801" t="s">
        <v>298</v>
      </c>
      <c r="P10801">
        <v>2684534</v>
      </c>
      <c r="Q10801" t="s">
        <v>299</v>
      </c>
      <c r="R10801">
        <v>2674837</v>
      </c>
      <c r="S10801" t="s">
        <v>300</v>
      </c>
      <c r="T10801">
        <v>0.36</v>
      </c>
      <c r="V10801" s="15">
        <f t="shared" si="208"/>
        <v>11</v>
      </c>
    </row>
    <row r="10802" spans="1:22">
      <c r="A10802" t="s">
        <v>0</v>
      </c>
      <c r="B10802" t="s">
        <v>1</v>
      </c>
      <c r="C10802" s="1">
        <v>0.3762100347222222</v>
      </c>
      <c r="D10802" t="s">
        <v>291</v>
      </c>
      <c r="E10802" t="s">
        <v>292</v>
      </c>
      <c r="F10802" t="s">
        <v>4</v>
      </c>
      <c r="G10802" t="s">
        <v>5</v>
      </c>
      <c r="H10802" t="s">
        <v>293</v>
      </c>
      <c r="I10802" t="s">
        <v>294</v>
      </c>
      <c r="J10802" t="s">
        <v>295</v>
      </c>
      <c r="K10802" t="s">
        <v>296</v>
      </c>
      <c r="L10802">
        <v>10270</v>
      </c>
      <c r="M10802" t="s">
        <v>297</v>
      </c>
      <c r="N10802">
        <v>2482861</v>
      </c>
      <c r="O10802" t="s">
        <v>298</v>
      </c>
      <c r="P10802">
        <v>2482891</v>
      </c>
      <c r="Q10802" t="s">
        <v>299</v>
      </c>
      <c r="R10802">
        <v>2472643</v>
      </c>
      <c r="S10802" t="s">
        <v>300</v>
      </c>
      <c r="T10802">
        <v>0.42</v>
      </c>
      <c r="V10802" s="15">
        <f t="shared" si="208"/>
        <v>30</v>
      </c>
    </row>
    <row r="10803" spans="1:22">
      <c r="A10803" t="s">
        <v>0</v>
      </c>
      <c r="B10803" t="s">
        <v>1</v>
      </c>
      <c r="C10803" s="1">
        <v>0.37621004629629629</v>
      </c>
      <c r="D10803" t="s">
        <v>291</v>
      </c>
      <c r="E10803" t="s">
        <v>320</v>
      </c>
      <c r="F10803" t="s">
        <v>4</v>
      </c>
      <c r="G10803" t="s">
        <v>5</v>
      </c>
      <c r="H10803" t="s">
        <v>293</v>
      </c>
      <c r="I10803" t="s">
        <v>294</v>
      </c>
      <c r="J10803" t="s">
        <v>321</v>
      </c>
      <c r="K10803" t="s">
        <v>296</v>
      </c>
      <c r="L10803">
        <v>7825</v>
      </c>
      <c r="M10803" t="s">
        <v>297</v>
      </c>
      <c r="N10803">
        <v>3137253</v>
      </c>
      <c r="O10803" t="s">
        <v>298</v>
      </c>
      <c r="P10803">
        <v>3137262</v>
      </c>
      <c r="Q10803" t="s">
        <v>299</v>
      </c>
      <c r="R10803">
        <v>3129470</v>
      </c>
      <c r="S10803" t="s">
        <v>300</v>
      </c>
      <c r="T10803">
        <v>0.25</v>
      </c>
      <c r="V10803" s="15">
        <f t="shared" si="208"/>
        <v>9</v>
      </c>
    </row>
    <row r="10804" spans="1:22">
      <c r="A10804" t="s">
        <v>0</v>
      </c>
      <c r="B10804" t="s">
        <v>1</v>
      </c>
      <c r="C10804" s="1">
        <v>0.37621004629629629</v>
      </c>
      <c r="D10804" t="s">
        <v>291</v>
      </c>
      <c r="E10804" t="s">
        <v>320</v>
      </c>
      <c r="F10804" t="s">
        <v>4</v>
      </c>
      <c r="G10804" t="s">
        <v>5</v>
      </c>
      <c r="H10804" t="s">
        <v>293</v>
      </c>
      <c r="I10804" t="s">
        <v>294</v>
      </c>
      <c r="J10804" t="s">
        <v>321</v>
      </c>
      <c r="K10804" t="s">
        <v>296</v>
      </c>
      <c r="L10804">
        <v>7827</v>
      </c>
      <c r="M10804" t="s">
        <v>297</v>
      </c>
      <c r="N10804">
        <v>3137266</v>
      </c>
      <c r="O10804" t="s">
        <v>298</v>
      </c>
      <c r="P10804">
        <v>3137269</v>
      </c>
      <c r="Q10804" t="s">
        <v>299</v>
      </c>
      <c r="R10804">
        <v>3129475</v>
      </c>
      <c r="S10804" t="s">
        <v>300</v>
      </c>
      <c r="T10804">
        <v>0.25</v>
      </c>
      <c r="V10804" s="15">
        <f t="shared" si="208"/>
        <v>3</v>
      </c>
    </row>
    <row r="10805" spans="1:22">
      <c r="A10805" t="s">
        <v>0</v>
      </c>
      <c r="B10805" t="s">
        <v>1</v>
      </c>
      <c r="C10805" s="1">
        <v>0.37621004629629629</v>
      </c>
      <c r="D10805" t="s">
        <v>291</v>
      </c>
      <c r="E10805" t="s">
        <v>316</v>
      </c>
      <c r="F10805" t="s">
        <v>4</v>
      </c>
      <c r="G10805" t="s">
        <v>5</v>
      </c>
      <c r="H10805" t="s">
        <v>306</v>
      </c>
      <c r="I10805" t="s">
        <v>294</v>
      </c>
      <c r="J10805" t="s">
        <v>317</v>
      </c>
      <c r="K10805" t="s">
        <v>296</v>
      </c>
      <c r="L10805">
        <v>13198</v>
      </c>
      <c r="M10805" t="s">
        <v>297</v>
      </c>
      <c r="N10805">
        <v>3595278</v>
      </c>
      <c r="O10805" t="s">
        <v>298</v>
      </c>
      <c r="P10805">
        <v>3595311</v>
      </c>
      <c r="Q10805" t="s">
        <v>299</v>
      </c>
      <c r="R10805">
        <v>3582610</v>
      </c>
      <c r="S10805" t="s">
        <v>300</v>
      </c>
      <c r="T10805">
        <v>0.37</v>
      </c>
      <c r="V10805" s="15">
        <f t="shared" si="208"/>
        <v>33</v>
      </c>
    </row>
    <row r="10806" spans="1:22">
      <c r="A10806" t="s">
        <v>0</v>
      </c>
      <c r="B10806" t="s">
        <v>1</v>
      </c>
      <c r="C10806" s="1">
        <v>0.37621004629629629</v>
      </c>
      <c r="D10806" t="s">
        <v>291</v>
      </c>
      <c r="E10806" t="s">
        <v>314</v>
      </c>
      <c r="F10806" t="s">
        <v>4</v>
      </c>
      <c r="G10806" t="s">
        <v>5</v>
      </c>
      <c r="H10806" t="s">
        <v>293</v>
      </c>
      <c r="I10806" t="s">
        <v>294</v>
      </c>
      <c r="J10806" t="s">
        <v>315</v>
      </c>
      <c r="K10806" t="s">
        <v>296</v>
      </c>
      <c r="L10806">
        <v>7344</v>
      </c>
      <c r="M10806" t="s">
        <v>297</v>
      </c>
      <c r="N10806">
        <v>2325362</v>
      </c>
      <c r="O10806" t="s">
        <v>298</v>
      </c>
      <c r="P10806">
        <v>2325372</v>
      </c>
      <c r="Q10806" t="s">
        <v>299</v>
      </c>
      <c r="R10806">
        <v>2318051</v>
      </c>
      <c r="S10806" t="s">
        <v>300</v>
      </c>
      <c r="T10806">
        <v>0.32</v>
      </c>
      <c r="V10806" s="15">
        <f t="shared" si="208"/>
        <v>10</v>
      </c>
    </row>
    <row r="10807" spans="1:22">
      <c r="A10807" t="s">
        <v>0</v>
      </c>
      <c r="B10807" t="s">
        <v>1</v>
      </c>
      <c r="C10807" s="1">
        <v>0.37621005787037037</v>
      </c>
      <c r="D10807" t="s">
        <v>291</v>
      </c>
      <c r="E10807" t="s">
        <v>301</v>
      </c>
      <c r="F10807" t="s">
        <v>4</v>
      </c>
      <c r="G10807" t="s">
        <v>5</v>
      </c>
      <c r="H10807" t="s">
        <v>293</v>
      </c>
      <c r="I10807" t="s">
        <v>294</v>
      </c>
      <c r="J10807" t="s">
        <v>302</v>
      </c>
      <c r="K10807" t="s">
        <v>296</v>
      </c>
      <c r="L10807">
        <v>11579</v>
      </c>
      <c r="M10807" t="s">
        <v>297</v>
      </c>
      <c r="N10807">
        <v>2452486</v>
      </c>
      <c r="O10807" t="s">
        <v>298</v>
      </c>
      <c r="P10807">
        <v>2452503</v>
      </c>
      <c r="Q10807" t="s">
        <v>299</v>
      </c>
      <c r="R10807">
        <v>2440932</v>
      </c>
      <c r="S10807" t="s">
        <v>300</v>
      </c>
      <c r="T10807">
        <v>0.47</v>
      </c>
      <c r="V10807" s="15">
        <f t="shared" si="208"/>
        <v>17</v>
      </c>
    </row>
    <row r="10808" spans="1:22">
      <c r="A10808" t="s">
        <v>0</v>
      </c>
      <c r="B10808" t="s">
        <v>1</v>
      </c>
      <c r="C10808" s="1">
        <v>0.37621006944444441</v>
      </c>
      <c r="D10808" t="s">
        <v>291</v>
      </c>
      <c r="E10808" t="s">
        <v>303</v>
      </c>
      <c r="F10808" t="s">
        <v>4</v>
      </c>
      <c r="G10808" t="s">
        <v>5</v>
      </c>
      <c r="H10808" t="s">
        <v>293</v>
      </c>
      <c r="I10808" t="s">
        <v>294</v>
      </c>
      <c r="J10808" t="s">
        <v>304</v>
      </c>
      <c r="K10808" t="s">
        <v>296</v>
      </c>
      <c r="L10808">
        <v>9769</v>
      </c>
      <c r="M10808" t="s">
        <v>297</v>
      </c>
      <c r="N10808">
        <v>2412000</v>
      </c>
      <c r="O10808" t="s">
        <v>298</v>
      </c>
      <c r="P10808">
        <v>2412022</v>
      </c>
      <c r="Q10808" t="s">
        <v>299</v>
      </c>
      <c r="R10808">
        <v>2402276</v>
      </c>
      <c r="S10808" t="s">
        <v>300</v>
      </c>
      <c r="T10808">
        <v>0.41</v>
      </c>
      <c r="V10808" s="15">
        <f t="shared" si="208"/>
        <v>22</v>
      </c>
    </row>
    <row r="10809" spans="1:22">
      <c r="A10809" t="s">
        <v>0</v>
      </c>
      <c r="B10809" t="s">
        <v>1</v>
      </c>
      <c r="C10809" s="1">
        <v>0.37621006944444441</v>
      </c>
      <c r="D10809" t="s">
        <v>291</v>
      </c>
      <c r="E10809" t="s">
        <v>301</v>
      </c>
      <c r="F10809" t="s">
        <v>4</v>
      </c>
      <c r="G10809" t="s">
        <v>5</v>
      </c>
      <c r="H10809" t="s">
        <v>293</v>
      </c>
      <c r="I10809" t="s">
        <v>294</v>
      </c>
      <c r="J10809" t="s">
        <v>302</v>
      </c>
      <c r="K10809" t="s">
        <v>296</v>
      </c>
      <c r="L10809">
        <v>11595</v>
      </c>
      <c r="M10809" t="s">
        <v>297</v>
      </c>
      <c r="N10809">
        <v>2452525</v>
      </c>
      <c r="O10809" t="s">
        <v>298</v>
      </c>
      <c r="P10809">
        <v>2452542</v>
      </c>
      <c r="Q10809" t="s">
        <v>299</v>
      </c>
      <c r="R10809">
        <v>2440955</v>
      </c>
      <c r="S10809" t="s">
        <v>300</v>
      </c>
      <c r="T10809">
        <v>0.48</v>
      </c>
      <c r="V10809" s="15">
        <f t="shared" si="208"/>
        <v>17</v>
      </c>
    </row>
    <row r="10810" spans="1:22">
      <c r="A10810" t="s">
        <v>0</v>
      </c>
      <c r="B10810" t="s">
        <v>1</v>
      </c>
      <c r="C10810" s="1">
        <v>0.37621006944444441</v>
      </c>
      <c r="D10810" t="s">
        <v>291</v>
      </c>
      <c r="E10810" t="s">
        <v>292</v>
      </c>
      <c r="F10810" t="s">
        <v>4</v>
      </c>
      <c r="G10810" t="s">
        <v>5</v>
      </c>
      <c r="H10810" t="s">
        <v>293</v>
      </c>
      <c r="I10810" t="s">
        <v>294</v>
      </c>
      <c r="J10810" t="s">
        <v>295</v>
      </c>
      <c r="K10810" t="s">
        <v>296</v>
      </c>
      <c r="L10810">
        <v>10276</v>
      </c>
      <c r="M10810" t="s">
        <v>297</v>
      </c>
      <c r="N10810">
        <v>2482903</v>
      </c>
      <c r="O10810" t="s">
        <v>298</v>
      </c>
      <c r="P10810">
        <v>2482910</v>
      </c>
      <c r="Q10810" t="s">
        <v>299</v>
      </c>
      <c r="R10810">
        <v>2472656</v>
      </c>
      <c r="S10810" t="s">
        <v>300</v>
      </c>
      <c r="T10810">
        <v>0.42</v>
      </c>
      <c r="V10810" s="15">
        <f t="shared" si="208"/>
        <v>7</v>
      </c>
    </row>
    <row r="10811" spans="1:22">
      <c r="A10811" t="s">
        <v>0</v>
      </c>
      <c r="B10811" t="s">
        <v>1</v>
      </c>
      <c r="C10811" s="1">
        <v>0.37621006944444441</v>
      </c>
      <c r="D10811" t="s">
        <v>291</v>
      </c>
      <c r="E10811" t="s">
        <v>308</v>
      </c>
      <c r="F10811" t="s">
        <v>4</v>
      </c>
      <c r="G10811" t="s">
        <v>5</v>
      </c>
      <c r="H10811" t="s">
        <v>293</v>
      </c>
      <c r="I10811" t="s">
        <v>294</v>
      </c>
      <c r="J10811" t="s">
        <v>309</v>
      </c>
      <c r="K10811" t="s">
        <v>296</v>
      </c>
      <c r="L10811">
        <v>9738</v>
      </c>
      <c r="M10811" t="s">
        <v>297</v>
      </c>
      <c r="N10811">
        <v>2684547</v>
      </c>
      <c r="O10811" t="s">
        <v>298</v>
      </c>
      <c r="P10811">
        <v>2684581</v>
      </c>
      <c r="Q10811" t="s">
        <v>299</v>
      </c>
      <c r="R10811">
        <v>2674851</v>
      </c>
      <c r="S10811" t="s">
        <v>300</v>
      </c>
      <c r="T10811">
        <v>0.36</v>
      </c>
      <c r="V10811" s="15">
        <f t="shared" si="208"/>
        <v>34</v>
      </c>
    </row>
    <row r="10812" spans="1:22">
      <c r="A10812" t="s">
        <v>0</v>
      </c>
      <c r="B10812" t="s">
        <v>1</v>
      </c>
      <c r="C10812" s="1">
        <v>0.37621006944444441</v>
      </c>
      <c r="D10812" t="s">
        <v>291</v>
      </c>
      <c r="E10812" t="s">
        <v>305</v>
      </c>
      <c r="F10812" t="s">
        <v>4</v>
      </c>
      <c r="G10812" t="s">
        <v>5</v>
      </c>
      <c r="H10812" t="s">
        <v>306</v>
      </c>
      <c r="I10812" t="s">
        <v>294</v>
      </c>
      <c r="J10812" t="s">
        <v>307</v>
      </c>
      <c r="K10812" t="s">
        <v>296</v>
      </c>
      <c r="L10812">
        <v>18759</v>
      </c>
      <c r="M10812" t="s">
        <v>297</v>
      </c>
      <c r="N10812">
        <v>3531094</v>
      </c>
      <c r="O10812" t="s">
        <v>298</v>
      </c>
      <c r="P10812">
        <v>3531099</v>
      </c>
      <c r="Q10812" t="s">
        <v>299</v>
      </c>
      <c r="R10812">
        <v>3512960</v>
      </c>
      <c r="S10812" t="s">
        <v>300</v>
      </c>
      <c r="T10812">
        <v>0.53</v>
      </c>
      <c r="V10812" s="15">
        <f t="shared" si="208"/>
        <v>5</v>
      </c>
    </row>
    <row r="10813" spans="1:22">
      <c r="A10813" t="s">
        <v>0</v>
      </c>
      <c r="B10813" t="s">
        <v>1</v>
      </c>
      <c r="C10813" s="1">
        <v>0.37621006944444441</v>
      </c>
      <c r="D10813" t="s">
        <v>291</v>
      </c>
      <c r="E10813" t="s">
        <v>314</v>
      </c>
      <c r="F10813" t="s">
        <v>4</v>
      </c>
      <c r="G10813" t="s">
        <v>5</v>
      </c>
      <c r="H10813" t="s">
        <v>293</v>
      </c>
      <c r="I10813" t="s">
        <v>294</v>
      </c>
      <c r="J10813" t="s">
        <v>315</v>
      </c>
      <c r="K10813" t="s">
        <v>296</v>
      </c>
      <c r="L10813">
        <v>7362</v>
      </c>
      <c r="M10813" t="s">
        <v>297</v>
      </c>
      <c r="N10813">
        <v>2325385</v>
      </c>
      <c r="O10813" t="s">
        <v>298</v>
      </c>
      <c r="P10813">
        <v>2325404</v>
      </c>
      <c r="Q10813" t="s">
        <v>299</v>
      </c>
      <c r="R10813">
        <v>2318065</v>
      </c>
      <c r="S10813" t="s">
        <v>300</v>
      </c>
      <c r="T10813">
        <v>0.32</v>
      </c>
      <c r="V10813" s="15">
        <f t="shared" si="208"/>
        <v>19</v>
      </c>
    </row>
    <row r="10814" spans="1:22">
      <c r="A10814" t="s">
        <v>0</v>
      </c>
      <c r="B10814" t="s">
        <v>1</v>
      </c>
      <c r="C10814" s="1">
        <v>0.37621006944444441</v>
      </c>
      <c r="D10814" t="s">
        <v>291</v>
      </c>
      <c r="E10814" t="s">
        <v>316</v>
      </c>
      <c r="F10814" t="s">
        <v>4</v>
      </c>
      <c r="G10814" t="s">
        <v>5</v>
      </c>
      <c r="H10814" t="s">
        <v>306</v>
      </c>
      <c r="I10814" t="s">
        <v>294</v>
      </c>
      <c r="J10814" t="s">
        <v>317</v>
      </c>
      <c r="K10814" t="s">
        <v>296</v>
      </c>
      <c r="L10814">
        <v>13207</v>
      </c>
      <c r="M10814" t="s">
        <v>297</v>
      </c>
      <c r="N10814">
        <v>3595340</v>
      </c>
      <c r="O10814" t="s">
        <v>298</v>
      </c>
      <c r="P10814">
        <v>3595349</v>
      </c>
      <c r="Q10814" t="s">
        <v>299</v>
      </c>
      <c r="R10814">
        <v>3582640</v>
      </c>
      <c r="S10814" t="s">
        <v>300</v>
      </c>
      <c r="T10814">
        <v>0.37</v>
      </c>
      <c r="V10814" s="15">
        <f t="shared" si="208"/>
        <v>9</v>
      </c>
    </row>
    <row r="10815" spans="1:22">
      <c r="A10815" t="s">
        <v>0</v>
      </c>
      <c r="B10815" t="s">
        <v>1</v>
      </c>
      <c r="C10815" s="1">
        <v>0.37621006944444441</v>
      </c>
      <c r="D10815" t="s">
        <v>291</v>
      </c>
      <c r="E10815" t="s">
        <v>318</v>
      </c>
      <c r="F10815" t="s">
        <v>4</v>
      </c>
      <c r="G10815" t="s">
        <v>5</v>
      </c>
      <c r="H10815" t="s">
        <v>293</v>
      </c>
      <c r="I10815" t="s">
        <v>294</v>
      </c>
      <c r="J10815" t="s">
        <v>319</v>
      </c>
      <c r="K10815" t="s">
        <v>296</v>
      </c>
      <c r="L10815">
        <v>7610</v>
      </c>
      <c r="M10815" t="s">
        <v>297</v>
      </c>
      <c r="N10815">
        <v>1818368</v>
      </c>
      <c r="O10815" t="s">
        <v>298</v>
      </c>
      <c r="P10815">
        <v>1818373</v>
      </c>
      <c r="Q10815" t="s">
        <v>299</v>
      </c>
      <c r="R10815">
        <v>1810795</v>
      </c>
      <c r="S10815" t="s">
        <v>300</v>
      </c>
      <c r="T10815">
        <v>0.42</v>
      </c>
      <c r="V10815" s="15">
        <f t="shared" si="208"/>
        <v>5</v>
      </c>
    </row>
    <row r="10816" spans="1:22">
      <c r="A10816" t="s">
        <v>0</v>
      </c>
      <c r="B10816" t="s">
        <v>1</v>
      </c>
      <c r="C10816" s="1">
        <v>0.37621006944444441</v>
      </c>
      <c r="D10816" t="s">
        <v>291</v>
      </c>
      <c r="E10816" t="s">
        <v>312</v>
      </c>
      <c r="F10816" t="s">
        <v>4</v>
      </c>
      <c r="G10816" t="s">
        <v>5</v>
      </c>
      <c r="H10816" t="s">
        <v>293</v>
      </c>
      <c r="I10816" t="s">
        <v>294</v>
      </c>
      <c r="J10816" t="s">
        <v>313</v>
      </c>
      <c r="K10816" t="s">
        <v>296</v>
      </c>
      <c r="L10816">
        <v>6164</v>
      </c>
      <c r="M10816" t="s">
        <v>297</v>
      </c>
      <c r="N10816">
        <v>2231351</v>
      </c>
      <c r="O10816" t="s">
        <v>298</v>
      </c>
      <c r="P10816">
        <v>2231358</v>
      </c>
      <c r="Q10816" t="s">
        <v>299</v>
      </c>
      <c r="R10816">
        <v>2225226</v>
      </c>
      <c r="S10816" t="s">
        <v>300</v>
      </c>
      <c r="T10816">
        <v>0.28000000000000003</v>
      </c>
      <c r="V10816" s="15">
        <f t="shared" si="208"/>
        <v>7</v>
      </c>
    </row>
    <row r="10817" spans="1:22">
      <c r="A10817" t="s">
        <v>0</v>
      </c>
      <c r="B10817" t="s">
        <v>1</v>
      </c>
      <c r="C10817" s="1">
        <v>0.37621006944444441</v>
      </c>
      <c r="D10817" t="s">
        <v>291</v>
      </c>
      <c r="E10817" t="s">
        <v>318</v>
      </c>
      <c r="F10817" t="s">
        <v>4</v>
      </c>
      <c r="G10817" t="s">
        <v>5</v>
      </c>
      <c r="H10817" t="s">
        <v>293</v>
      </c>
      <c r="I10817" t="s">
        <v>294</v>
      </c>
      <c r="J10817" t="s">
        <v>319</v>
      </c>
      <c r="K10817" t="s">
        <v>296</v>
      </c>
      <c r="L10817">
        <v>7675</v>
      </c>
      <c r="M10817" t="s">
        <v>297</v>
      </c>
      <c r="N10817">
        <v>1818380</v>
      </c>
      <c r="O10817" t="s">
        <v>298</v>
      </c>
      <c r="P10817">
        <v>1818446</v>
      </c>
      <c r="Q10817" t="s">
        <v>299</v>
      </c>
      <c r="R10817">
        <v>1810803</v>
      </c>
      <c r="S10817" t="s">
        <v>300</v>
      </c>
      <c r="T10817">
        <v>0.42</v>
      </c>
      <c r="V10817" s="15">
        <f t="shared" si="208"/>
        <v>66</v>
      </c>
    </row>
    <row r="10818" spans="1:22">
      <c r="A10818" t="s">
        <v>0</v>
      </c>
      <c r="B10818" t="s">
        <v>1</v>
      </c>
      <c r="C10818" s="1">
        <v>0.37621006944444441</v>
      </c>
      <c r="D10818" t="s">
        <v>291</v>
      </c>
      <c r="E10818" t="s">
        <v>320</v>
      </c>
      <c r="F10818" t="s">
        <v>4</v>
      </c>
      <c r="G10818" t="s">
        <v>5</v>
      </c>
      <c r="H10818" t="s">
        <v>293</v>
      </c>
      <c r="I10818" t="s">
        <v>294</v>
      </c>
      <c r="J10818" t="s">
        <v>321</v>
      </c>
      <c r="K10818" t="s">
        <v>296</v>
      </c>
      <c r="L10818">
        <v>7849</v>
      </c>
      <c r="M10818" t="s">
        <v>297</v>
      </c>
      <c r="N10818">
        <v>3137277</v>
      </c>
      <c r="O10818" t="s">
        <v>298</v>
      </c>
      <c r="P10818">
        <v>3137300</v>
      </c>
      <c r="Q10818" t="s">
        <v>299</v>
      </c>
      <c r="R10818">
        <v>3129484</v>
      </c>
      <c r="S10818" t="s">
        <v>300</v>
      </c>
      <c r="T10818">
        <v>0.25</v>
      </c>
      <c r="V10818" s="15">
        <f t="shared" si="208"/>
        <v>23</v>
      </c>
    </row>
    <row r="10819" spans="1:22">
      <c r="A10819" t="s">
        <v>0</v>
      </c>
      <c r="B10819" t="s">
        <v>1</v>
      </c>
      <c r="C10819" s="1">
        <v>0.37621009259259258</v>
      </c>
      <c r="D10819" t="s">
        <v>291</v>
      </c>
      <c r="E10819" t="s">
        <v>292</v>
      </c>
      <c r="F10819" t="s">
        <v>4</v>
      </c>
      <c r="G10819" t="s">
        <v>5</v>
      </c>
      <c r="H10819" t="s">
        <v>293</v>
      </c>
      <c r="I10819" t="s">
        <v>294</v>
      </c>
      <c r="J10819" t="s">
        <v>295</v>
      </c>
      <c r="K10819" t="s">
        <v>296</v>
      </c>
      <c r="L10819">
        <v>10277</v>
      </c>
      <c r="M10819" t="s">
        <v>297</v>
      </c>
      <c r="N10819">
        <v>2482916</v>
      </c>
      <c r="O10819" t="s">
        <v>298</v>
      </c>
      <c r="P10819">
        <v>2482918</v>
      </c>
      <c r="Q10819" t="s">
        <v>299</v>
      </c>
      <c r="R10819">
        <v>2472663</v>
      </c>
      <c r="S10819" t="s">
        <v>300</v>
      </c>
      <c r="T10819">
        <v>0.42</v>
      </c>
      <c r="V10819" s="15">
        <f t="shared" ref="V10819:V10882" si="209">P10819-N10819</f>
        <v>2</v>
      </c>
    </row>
    <row r="10820" spans="1:22">
      <c r="A10820" t="s">
        <v>0</v>
      </c>
      <c r="B10820" t="s">
        <v>1</v>
      </c>
      <c r="C10820" s="1">
        <v>0.37621009259259258</v>
      </c>
      <c r="D10820" t="s">
        <v>291</v>
      </c>
      <c r="E10820" t="s">
        <v>303</v>
      </c>
      <c r="F10820" t="s">
        <v>4</v>
      </c>
      <c r="G10820" t="s">
        <v>5</v>
      </c>
      <c r="H10820" t="s">
        <v>293</v>
      </c>
      <c r="I10820" t="s">
        <v>294</v>
      </c>
      <c r="J10820" t="s">
        <v>304</v>
      </c>
      <c r="K10820" t="s">
        <v>296</v>
      </c>
      <c r="L10820">
        <v>9774</v>
      </c>
      <c r="M10820" t="s">
        <v>297</v>
      </c>
      <c r="N10820">
        <v>2412044</v>
      </c>
      <c r="O10820" t="s">
        <v>298</v>
      </c>
      <c r="P10820">
        <v>2412050</v>
      </c>
      <c r="Q10820" t="s">
        <v>299</v>
      </c>
      <c r="R10820">
        <v>2402299</v>
      </c>
      <c r="S10820" t="s">
        <v>300</v>
      </c>
      <c r="T10820">
        <v>0.41</v>
      </c>
      <c r="V10820" s="15">
        <f t="shared" si="209"/>
        <v>6</v>
      </c>
    </row>
    <row r="10821" spans="1:22">
      <c r="A10821" t="s">
        <v>0</v>
      </c>
      <c r="B10821" t="s">
        <v>1</v>
      </c>
      <c r="C10821" s="1">
        <v>0.37621009259259258</v>
      </c>
      <c r="D10821" t="s">
        <v>291</v>
      </c>
      <c r="E10821" t="s">
        <v>301</v>
      </c>
      <c r="F10821" t="s">
        <v>4</v>
      </c>
      <c r="G10821" t="s">
        <v>5</v>
      </c>
      <c r="H10821" t="s">
        <v>293</v>
      </c>
      <c r="I10821" t="s">
        <v>294</v>
      </c>
      <c r="J10821" t="s">
        <v>302</v>
      </c>
      <c r="K10821" t="s">
        <v>296</v>
      </c>
      <c r="L10821">
        <v>11620</v>
      </c>
      <c r="M10821" t="s">
        <v>297</v>
      </c>
      <c r="N10821">
        <v>2452547</v>
      </c>
      <c r="O10821" t="s">
        <v>298</v>
      </c>
      <c r="P10821">
        <v>2452573</v>
      </c>
      <c r="Q10821" t="s">
        <v>299</v>
      </c>
      <c r="R10821">
        <v>2440961</v>
      </c>
      <c r="S10821" t="s">
        <v>300</v>
      </c>
      <c r="T10821">
        <v>0.48</v>
      </c>
      <c r="V10821" s="15">
        <f t="shared" si="209"/>
        <v>26</v>
      </c>
    </row>
    <row r="10822" spans="1:22">
      <c r="A10822" t="s">
        <v>0</v>
      </c>
      <c r="B10822" t="s">
        <v>1</v>
      </c>
      <c r="C10822" s="1">
        <v>0.37621009259259258</v>
      </c>
      <c r="D10822" t="s">
        <v>291</v>
      </c>
      <c r="E10822" t="s">
        <v>305</v>
      </c>
      <c r="F10822" t="s">
        <v>4</v>
      </c>
      <c r="G10822" t="s">
        <v>5</v>
      </c>
      <c r="H10822" t="s">
        <v>306</v>
      </c>
      <c r="I10822" t="s">
        <v>294</v>
      </c>
      <c r="J10822" t="s">
        <v>307</v>
      </c>
      <c r="K10822" t="s">
        <v>296</v>
      </c>
      <c r="L10822">
        <v>18782</v>
      </c>
      <c r="M10822" t="s">
        <v>297</v>
      </c>
      <c r="N10822">
        <v>3531115</v>
      </c>
      <c r="O10822" t="s">
        <v>298</v>
      </c>
      <c r="P10822">
        <v>3531138</v>
      </c>
      <c r="Q10822" t="s">
        <v>299</v>
      </c>
      <c r="R10822">
        <v>3512977</v>
      </c>
      <c r="S10822" t="s">
        <v>300</v>
      </c>
      <c r="T10822">
        <v>0.53</v>
      </c>
      <c r="V10822" s="15">
        <f t="shared" si="209"/>
        <v>23</v>
      </c>
    </row>
    <row r="10823" spans="1:22">
      <c r="A10823" t="s">
        <v>0</v>
      </c>
      <c r="B10823" t="s">
        <v>1</v>
      </c>
      <c r="C10823" s="1">
        <v>0.37621009259259258</v>
      </c>
      <c r="D10823" t="s">
        <v>291</v>
      </c>
      <c r="E10823" t="s">
        <v>316</v>
      </c>
      <c r="F10823" t="s">
        <v>4</v>
      </c>
      <c r="G10823" t="s">
        <v>5</v>
      </c>
      <c r="H10823" t="s">
        <v>306</v>
      </c>
      <c r="I10823" t="s">
        <v>294</v>
      </c>
      <c r="J10823" t="s">
        <v>317</v>
      </c>
      <c r="K10823" t="s">
        <v>296</v>
      </c>
      <c r="L10823">
        <v>13210</v>
      </c>
      <c r="M10823" t="s">
        <v>297</v>
      </c>
      <c r="N10823">
        <v>3595366</v>
      </c>
      <c r="O10823" t="s">
        <v>298</v>
      </c>
      <c r="P10823">
        <v>3595369</v>
      </c>
      <c r="Q10823" t="s">
        <v>299</v>
      </c>
      <c r="R10823">
        <v>3582658</v>
      </c>
      <c r="S10823" t="s">
        <v>300</v>
      </c>
      <c r="T10823">
        <v>0.37</v>
      </c>
      <c r="V10823" s="15">
        <f t="shared" si="209"/>
        <v>3</v>
      </c>
    </row>
    <row r="10824" spans="1:22">
      <c r="A10824" t="s">
        <v>0</v>
      </c>
      <c r="B10824" t="s">
        <v>1</v>
      </c>
      <c r="C10824" s="1">
        <v>0.37621009259259258</v>
      </c>
      <c r="D10824" t="s">
        <v>291</v>
      </c>
      <c r="E10824" t="s">
        <v>318</v>
      </c>
      <c r="F10824" t="s">
        <v>4</v>
      </c>
      <c r="G10824" t="s">
        <v>5</v>
      </c>
      <c r="H10824" t="s">
        <v>293</v>
      </c>
      <c r="I10824" t="s">
        <v>294</v>
      </c>
      <c r="J10824" t="s">
        <v>319</v>
      </c>
      <c r="K10824" t="s">
        <v>296</v>
      </c>
      <c r="L10824">
        <v>7677</v>
      </c>
      <c r="M10824" t="s">
        <v>297</v>
      </c>
      <c r="N10824">
        <v>1818465</v>
      </c>
      <c r="O10824" t="s">
        <v>298</v>
      </c>
      <c r="P10824">
        <v>1818468</v>
      </c>
      <c r="Q10824" t="s">
        <v>299</v>
      </c>
      <c r="R10824">
        <v>1810823</v>
      </c>
      <c r="S10824" t="s">
        <v>300</v>
      </c>
      <c r="T10824">
        <v>0.42</v>
      </c>
      <c r="V10824" s="15">
        <f t="shared" si="209"/>
        <v>3</v>
      </c>
    </row>
    <row r="10825" spans="1:22">
      <c r="A10825" t="s">
        <v>0</v>
      </c>
      <c r="B10825" t="s">
        <v>1</v>
      </c>
      <c r="C10825" s="1">
        <v>0.37621010416666661</v>
      </c>
      <c r="D10825" t="s">
        <v>291</v>
      </c>
      <c r="E10825" t="s">
        <v>314</v>
      </c>
      <c r="F10825" t="s">
        <v>4</v>
      </c>
      <c r="G10825" t="s">
        <v>5</v>
      </c>
      <c r="H10825" t="s">
        <v>293</v>
      </c>
      <c r="I10825" t="s">
        <v>294</v>
      </c>
      <c r="J10825" t="s">
        <v>315</v>
      </c>
      <c r="K10825" t="s">
        <v>296</v>
      </c>
      <c r="L10825">
        <v>7374</v>
      </c>
      <c r="M10825" t="s">
        <v>297</v>
      </c>
      <c r="N10825">
        <v>2325409</v>
      </c>
      <c r="O10825" t="s">
        <v>298</v>
      </c>
      <c r="P10825">
        <v>2325422</v>
      </c>
      <c r="Q10825" t="s">
        <v>299</v>
      </c>
      <c r="R10825">
        <v>2318071</v>
      </c>
      <c r="S10825" t="s">
        <v>300</v>
      </c>
      <c r="T10825">
        <v>0.32</v>
      </c>
      <c r="V10825" s="15">
        <f t="shared" si="209"/>
        <v>13</v>
      </c>
    </row>
    <row r="10826" spans="1:22">
      <c r="A10826" t="s">
        <v>0</v>
      </c>
      <c r="B10826" t="s">
        <v>1</v>
      </c>
      <c r="C10826" s="1">
        <v>0.37621011574074076</v>
      </c>
      <c r="D10826" t="s">
        <v>291</v>
      </c>
      <c r="E10826" t="s">
        <v>308</v>
      </c>
      <c r="F10826" t="s">
        <v>4</v>
      </c>
      <c r="G10826" t="s">
        <v>5</v>
      </c>
      <c r="H10826" t="s">
        <v>293</v>
      </c>
      <c r="I10826" t="s">
        <v>294</v>
      </c>
      <c r="J10826" t="s">
        <v>309</v>
      </c>
      <c r="K10826" t="s">
        <v>296</v>
      </c>
      <c r="L10826">
        <v>9756</v>
      </c>
      <c r="M10826" t="s">
        <v>297</v>
      </c>
      <c r="N10826">
        <v>2684592</v>
      </c>
      <c r="O10826" t="s">
        <v>298</v>
      </c>
      <c r="P10826">
        <v>2684611</v>
      </c>
      <c r="Q10826" t="s">
        <v>299</v>
      </c>
      <c r="R10826">
        <v>2674863</v>
      </c>
      <c r="S10826" t="s">
        <v>300</v>
      </c>
      <c r="T10826">
        <v>0.36</v>
      </c>
      <c r="V10826" s="15">
        <f t="shared" si="209"/>
        <v>19</v>
      </c>
    </row>
    <row r="10827" spans="1:22">
      <c r="A10827" t="s">
        <v>0</v>
      </c>
      <c r="B10827" t="s">
        <v>1</v>
      </c>
      <c r="C10827" s="1">
        <v>0.37621011574074076</v>
      </c>
      <c r="D10827" t="s">
        <v>291</v>
      </c>
      <c r="E10827" t="s">
        <v>303</v>
      </c>
      <c r="F10827" t="s">
        <v>4</v>
      </c>
      <c r="G10827" t="s">
        <v>5</v>
      </c>
      <c r="H10827" t="s">
        <v>293</v>
      </c>
      <c r="I10827" t="s">
        <v>294</v>
      </c>
      <c r="J10827" t="s">
        <v>304</v>
      </c>
      <c r="K10827" t="s">
        <v>296</v>
      </c>
      <c r="L10827">
        <v>9776</v>
      </c>
      <c r="M10827" t="s">
        <v>297</v>
      </c>
      <c r="N10827">
        <v>2412063</v>
      </c>
      <c r="O10827" t="s">
        <v>298</v>
      </c>
      <c r="P10827">
        <v>2412066</v>
      </c>
      <c r="Q10827" t="s">
        <v>299</v>
      </c>
      <c r="R10827">
        <v>2402313</v>
      </c>
      <c r="S10827" t="s">
        <v>300</v>
      </c>
      <c r="T10827">
        <v>0.41</v>
      </c>
      <c r="V10827" s="15">
        <f t="shared" si="209"/>
        <v>3</v>
      </c>
    </row>
    <row r="10828" spans="1:22">
      <c r="A10828" t="s">
        <v>0</v>
      </c>
      <c r="B10828" t="s">
        <v>1</v>
      </c>
      <c r="C10828" s="1">
        <v>0.37621011574074076</v>
      </c>
      <c r="D10828" t="s">
        <v>291</v>
      </c>
      <c r="E10828" t="s">
        <v>305</v>
      </c>
      <c r="F10828" t="s">
        <v>4</v>
      </c>
      <c r="G10828" t="s">
        <v>5</v>
      </c>
      <c r="H10828" t="s">
        <v>306</v>
      </c>
      <c r="I10828" t="s">
        <v>294</v>
      </c>
      <c r="J10828" t="s">
        <v>307</v>
      </c>
      <c r="K10828" t="s">
        <v>296</v>
      </c>
      <c r="L10828">
        <v>18787</v>
      </c>
      <c r="M10828" t="s">
        <v>297</v>
      </c>
      <c r="N10828">
        <v>3531148</v>
      </c>
      <c r="O10828" t="s">
        <v>298</v>
      </c>
      <c r="P10828">
        <v>3531153</v>
      </c>
      <c r="Q10828" t="s">
        <v>299</v>
      </c>
      <c r="R10828">
        <v>3512988</v>
      </c>
      <c r="S10828" t="s">
        <v>300</v>
      </c>
      <c r="T10828">
        <v>0.53</v>
      </c>
      <c r="V10828" s="15">
        <f t="shared" si="209"/>
        <v>5</v>
      </c>
    </row>
    <row r="10829" spans="1:22">
      <c r="A10829" t="s">
        <v>0</v>
      </c>
      <c r="B10829" t="s">
        <v>1</v>
      </c>
      <c r="C10829" s="1">
        <v>0.37621011574074076</v>
      </c>
      <c r="D10829" t="s">
        <v>291</v>
      </c>
      <c r="E10829" t="s">
        <v>292</v>
      </c>
      <c r="F10829" t="s">
        <v>4</v>
      </c>
      <c r="G10829" t="s">
        <v>5</v>
      </c>
      <c r="H10829" t="s">
        <v>293</v>
      </c>
      <c r="I10829" t="s">
        <v>294</v>
      </c>
      <c r="J10829" t="s">
        <v>295</v>
      </c>
      <c r="K10829" t="s">
        <v>296</v>
      </c>
      <c r="L10829">
        <v>10304</v>
      </c>
      <c r="M10829" t="s">
        <v>297</v>
      </c>
      <c r="N10829">
        <v>2482945</v>
      </c>
      <c r="O10829" t="s">
        <v>298</v>
      </c>
      <c r="P10829">
        <v>2482973</v>
      </c>
      <c r="Q10829" t="s">
        <v>299</v>
      </c>
      <c r="R10829">
        <v>2472691</v>
      </c>
      <c r="S10829" t="s">
        <v>300</v>
      </c>
      <c r="T10829">
        <v>0.42</v>
      </c>
      <c r="V10829" s="15">
        <f t="shared" si="209"/>
        <v>28</v>
      </c>
    </row>
    <row r="10830" spans="1:22">
      <c r="A10830" t="s">
        <v>0</v>
      </c>
      <c r="B10830" t="s">
        <v>1</v>
      </c>
      <c r="C10830" s="1">
        <v>0.37621013888888893</v>
      </c>
      <c r="D10830" t="s">
        <v>291</v>
      </c>
      <c r="E10830" t="s">
        <v>301</v>
      </c>
      <c r="F10830" t="s">
        <v>4</v>
      </c>
      <c r="G10830" t="s">
        <v>5</v>
      </c>
      <c r="H10830" t="s">
        <v>293</v>
      </c>
      <c r="I10830" t="s">
        <v>294</v>
      </c>
      <c r="J10830" t="s">
        <v>302</v>
      </c>
      <c r="K10830" t="s">
        <v>296</v>
      </c>
      <c r="L10830">
        <v>11621</v>
      </c>
      <c r="M10830" t="s">
        <v>297</v>
      </c>
      <c r="N10830">
        <v>2452578</v>
      </c>
      <c r="O10830" t="s">
        <v>298</v>
      </c>
      <c r="P10830">
        <v>2452580</v>
      </c>
      <c r="Q10830" t="s">
        <v>299</v>
      </c>
      <c r="R10830">
        <v>2440967</v>
      </c>
      <c r="S10830" t="s">
        <v>300</v>
      </c>
      <c r="T10830">
        <v>0.48</v>
      </c>
      <c r="V10830" s="15">
        <f t="shared" si="209"/>
        <v>2</v>
      </c>
    </row>
    <row r="10831" spans="1:22">
      <c r="A10831" t="s">
        <v>0</v>
      </c>
      <c r="B10831" t="s">
        <v>1</v>
      </c>
      <c r="C10831" s="1">
        <v>0.37621042824074075</v>
      </c>
      <c r="D10831" t="s">
        <v>291</v>
      </c>
      <c r="E10831" t="s">
        <v>310</v>
      </c>
      <c r="F10831" t="s">
        <v>4</v>
      </c>
      <c r="G10831" t="s">
        <v>5</v>
      </c>
      <c r="H10831" t="s">
        <v>306</v>
      </c>
      <c r="I10831" t="s">
        <v>294</v>
      </c>
      <c r="J10831" t="s">
        <v>311</v>
      </c>
      <c r="K10831" t="s">
        <v>296</v>
      </c>
      <c r="L10831">
        <v>1895</v>
      </c>
      <c r="M10831" t="s">
        <v>297</v>
      </c>
      <c r="N10831">
        <v>288985</v>
      </c>
      <c r="O10831" t="s">
        <v>298</v>
      </c>
      <c r="P10831">
        <v>288987</v>
      </c>
      <c r="Q10831" t="s">
        <v>299</v>
      </c>
      <c r="R10831">
        <v>287348</v>
      </c>
      <c r="S10831" t="s">
        <v>300</v>
      </c>
      <c r="T10831">
        <v>0.66</v>
      </c>
      <c r="V10831" s="15">
        <f t="shared" si="209"/>
        <v>2</v>
      </c>
    </row>
    <row r="10832" spans="1:22">
      <c r="A10832" t="s">
        <v>0</v>
      </c>
      <c r="B10832" t="s">
        <v>1</v>
      </c>
      <c r="C10832" s="1">
        <v>0.37623480324074077</v>
      </c>
      <c r="D10832" t="s">
        <v>291</v>
      </c>
      <c r="E10832" t="s">
        <v>404</v>
      </c>
      <c r="F10832" t="s">
        <v>4</v>
      </c>
      <c r="G10832" t="s">
        <v>5</v>
      </c>
      <c r="H10832" t="s">
        <v>293</v>
      </c>
      <c r="I10832" t="s">
        <v>294</v>
      </c>
      <c r="J10832" t="s">
        <v>405</v>
      </c>
      <c r="K10832" t="s">
        <v>296</v>
      </c>
      <c r="L10832">
        <v>1234492</v>
      </c>
      <c r="M10832" t="s">
        <v>297</v>
      </c>
      <c r="N10832">
        <v>1487145</v>
      </c>
      <c r="O10832" t="s">
        <v>298</v>
      </c>
      <c r="P10832">
        <v>1487214</v>
      </c>
      <c r="Q10832" t="s">
        <v>299</v>
      </c>
      <c r="R10832">
        <v>252754</v>
      </c>
      <c r="S10832" t="s">
        <v>300</v>
      </c>
      <c r="T10832">
        <v>488.42</v>
      </c>
      <c r="V10832" s="15">
        <f t="shared" si="209"/>
        <v>69</v>
      </c>
    </row>
    <row r="10833" spans="1:22">
      <c r="A10833" t="s">
        <v>0</v>
      </c>
      <c r="B10833" t="s">
        <v>1</v>
      </c>
      <c r="C10833" s="1">
        <v>0.37623480324074077</v>
      </c>
      <c r="D10833" t="s">
        <v>291</v>
      </c>
      <c r="E10833" t="s">
        <v>404</v>
      </c>
      <c r="F10833" t="s">
        <v>4</v>
      </c>
      <c r="G10833" t="s">
        <v>5</v>
      </c>
      <c r="H10833" t="s">
        <v>293</v>
      </c>
      <c r="I10833" t="s">
        <v>294</v>
      </c>
      <c r="J10833" t="s">
        <v>405</v>
      </c>
      <c r="K10833" t="s">
        <v>296</v>
      </c>
      <c r="L10833">
        <v>1235055</v>
      </c>
      <c r="M10833" t="s">
        <v>297</v>
      </c>
      <c r="N10833">
        <v>1487214</v>
      </c>
      <c r="O10833" t="s">
        <v>298</v>
      </c>
      <c r="P10833">
        <v>1487778</v>
      </c>
      <c r="Q10833" t="s">
        <v>299</v>
      </c>
      <c r="R10833">
        <v>252755</v>
      </c>
      <c r="S10833" t="s">
        <v>300</v>
      </c>
      <c r="T10833">
        <v>488.64</v>
      </c>
      <c r="V10833" s="15">
        <f t="shared" si="209"/>
        <v>564</v>
      </c>
    </row>
    <row r="10834" spans="1:22">
      <c r="A10834" t="s">
        <v>0</v>
      </c>
      <c r="B10834" t="s">
        <v>1</v>
      </c>
      <c r="C10834" s="1">
        <v>0.37623480324074077</v>
      </c>
      <c r="D10834" t="s">
        <v>291</v>
      </c>
      <c r="E10834" t="s">
        <v>404</v>
      </c>
      <c r="F10834" t="s">
        <v>4</v>
      </c>
      <c r="G10834" t="s">
        <v>5</v>
      </c>
      <c r="H10834" t="s">
        <v>293</v>
      </c>
      <c r="I10834" t="s">
        <v>294</v>
      </c>
      <c r="J10834" t="s">
        <v>405</v>
      </c>
      <c r="K10834" t="s">
        <v>296</v>
      </c>
      <c r="L10834">
        <v>1236066</v>
      </c>
      <c r="M10834" t="s">
        <v>297</v>
      </c>
      <c r="N10834">
        <v>1487778</v>
      </c>
      <c r="O10834" t="s">
        <v>298</v>
      </c>
      <c r="P10834">
        <v>1488790</v>
      </c>
      <c r="Q10834" t="s">
        <v>299</v>
      </c>
      <c r="R10834">
        <v>252756</v>
      </c>
      <c r="S10834" t="s">
        <v>300</v>
      </c>
      <c r="T10834">
        <v>489.04</v>
      </c>
      <c r="V10834" s="15">
        <f t="shared" si="209"/>
        <v>1012</v>
      </c>
    </row>
    <row r="10835" spans="1:22">
      <c r="A10835" t="s">
        <v>0</v>
      </c>
      <c r="B10835" t="s">
        <v>1</v>
      </c>
      <c r="C10835" s="1">
        <v>0.37623480324074077</v>
      </c>
      <c r="D10835" t="s">
        <v>291</v>
      </c>
      <c r="E10835" t="s">
        <v>404</v>
      </c>
      <c r="F10835" t="s">
        <v>4</v>
      </c>
      <c r="G10835" t="s">
        <v>5</v>
      </c>
      <c r="H10835" t="s">
        <v>293</v>
      </c>
      <c r="I10835" t="s">
        <v>294</v>
      </c>
      <c r="J10835" t="s">
        <v>405</v>
      </c>
      <c r="K10835" t="s">
        <v>296</v>
      </c>
      <c r="L10835">
        <v>1236155</v>
      </c>
      <c r="M10835" t="s">
        <v>297</v>
      </c>
      <c r="N10835">
        <v>1488790</v>
      </c>
      <c r="O10835" t="s">
        <v>298</v>
      </c>
      <c r="P10835">
        <v>1488880</v>
      </c>
      <c r="Q10835" t="s">
        <v>299</v>
      </c>
      <c r="R10835">
        <v>252757</v>
      </c>
      <c r="S10835" t="s">
        <v>300</v>
      </c>
      <c r="T10835">
        <v>489.07</v>
      </c>
      <c r="V10835" s="15">
        <f t="shared" si="209"/>
        <v>90</v>
      </c>
    </row>
    <row r="10836" spans="1:22">
      <c r="A10836" t="s">
        <v>0</v>
      </c>
      <c r="B10836" t="s">
        <v>1</v>
      </c>
      <c r="C10836" s="1">
        <v>0.3762362037037037</v>
      </c>
      <c r="D10836" t="s">
        <v>291</v>
      </c>
      <c r="E10836" t="s">
        <v>404</v>
      </c>
      <c r="F10836" t="s">
        <v>4</v>
      </c>
      <c r="G10836" t="s">
        <v>5</v>
      </c>
      <c r="H10836" t="s">
        <v>293</v>
      </c>
      <c r="I10836" t="s">
        <v>294</v>
      </c>
      <c r="J10836" t="s">
        <v>405</v>
      </c>
      <c r="K10836" t="s">
        <v>296</v>
      </c>
      <c r="L10836">
        <v>1236168</v>
      </c>
      <c r="M10836" t="s">
        <v>297</v>
      </c>
      <c r="N10836">
        <v>1489003</v>
      </c>
      <c r="O10836" t="s">
        <v>298</v>
      </c>
      <c r="P10836">
        <v>1489017</v>
      </c>
      <c r="Q10836" t="s">
        <v>299</v>
      </c>
      <c r="R10836">
        <v>252881</v>
      </c>
      <c r="S10836" t="s">
        <v>300</v>
      </c>
      <c r="T10836">
        <v>488.83</v>
      </c>
      <c r="V10836" s="15">
        <f t="shared" si="209"/>
        <v>14</v>
      </c>
    </row>
    <row r="10837" spans="1:22">
      <c r="A10837" t="s">
        <v>0</v>
      </c>
      <c r="B10837" t="s">
        <v>1</v>
      </c>
      <c r="C10837" s="1">
        <v>0.3762362037037037</v>
      </c>
      <c r="D10837" t="s">
        <v>291</v>
      </c>
      <c r="E10837" t="s">
        <v>404</v>
      </c>
      <c r="F10837" t="s">
        <v>4</v>
      </c>
      <c r="G10837" t="s">
        <v>5</v>
      </c>
      <c r="H10837" t="s">
        <v>293</v>
      </c>
      <c r="I10837" t="s">
        <v>294</v>
      </c>
      <c r="J10837" t="s">
        <v>405</v>
      </c>
      <c r="K10837" t="s">
        <v>296</v>
      </c>
      <c r="L10837">
        <v>1236265</v>
      </c>
      <c r="M10837" t="s">
        <v>297</v>
      </c>
      <c r="N10837">
        <v>1489023</v>
      </c>
      <c r="O10837" t="s">
        <v>298</v>
      </c>
      <c r="P10837">
        <v>1489121</v>
      </c>
      <c r="Q10837" t="s">
        <v>299</v>
      </c>
      <c r="R10837">
        <v>252888</v>
      </c>
      <c r="S10837" t="s">
        <v>300</v>
      </c>
      <c r="T10837">
        <v>488.86</v>
      </c>
      <c r="V10837" s="15">
        <f t="shared" si="209"/>
        <v>98</v>
      </c>
    </row>
    <row r="10838" spans="1:22">
      <c r="A10838" t="s">
        <v>0</v>
      </c>
      <c r="B10838" t="s">
        <v>1</v>
      </c>
      <c r="C10838" s="1">
        <v>0.3762362037037037</v>
      </c>
      <c r="D10838" t="s">
        <v>291</v>
      </c>
      <c r="E10838" t="s">
        <v>404</v>
      </c>
      <c r="F10838" t="s">
        <v>4</v>
      </c>
      <c r="G10838" t="s">
        <v>5</v>
      </c>
      <c r="H10838" t="s">
        <v>293</v>
      </c>
      <c r="I10838" t="s">
        <v>294</v>
      </c>
      <c r="J10838" t="s">
        <v>405</v>
      </c>
      <c r="K10838" t="s">
        <v>296</v>
      </c>
      <c r="L10838">
        <v>1236428</v>
      </c>
      <c r="M10838" t="s">
        <v>297</v>
      </c>
      <c r="N10838">
        <v>1489121</v>
      </c>
      <c r="O10838" t="s">
        <v>298</v>
      </c>
      <c r="P10838">
        <v>1489285</v>
      </c>
      <c r="Q10838" t="s">
        <v>299</v>
      </c>
      <c r="R10838">
        <v>252889</v>
      </c>
      <c r="S10838" t="s">
        <v>300</v>
      </c>
      <c r="T10838">
        <v>488.92</v>
      </c>
      <c r="V10838" s="15">
        <f t="shared" si="209"/>
        <v>164</v>
      </c>
    </row>
    <row r="10839" spans="1:22">
      <c r="A10839" t="s">
        <v>0</v>
      </c>
      <c r="B10839" t="s">
        <v>1</v>
      </c>
      <c r="C10839" s="1">
        <v>0.37623636574074076</v>
      </c>
      <c r="D10839" t="s">
        <v>291</v>
      </c>
      <c r="E10839" t="s">
        <v>404</v>
      </c>
      <c r="F10839" t="s">
        <v>4</v>
      </c>
      <c r="G10839" t="s">
        <v>5</v>
      </c>
      <c r="H10839" t="s">
        <v>293</v>
      </c>
      <c r="I10839" t="s">
        <v>294</v>
      </c>
      <c r="J10839" t="s">
        <v>405</v>
      </c>
      <c r="K10839" t="s">
        <v>296</v>
      </c>
      <c r="L10839">
        <v>1236623</v>
      </c>
      <c r="M10839" t="s">
        <v>297</v>
      </c>
      <c r="N10839">
        <v>1489393</v>
      </c>
      <c r="O10839" t="s">
        <v>298</v>
      </c>
      <c r="P10839">
        <v>1489589</v>
      </c>
      <c r="Q10839" t="s">
        <v>299</v>
      </c>
      <c r="R10839">
        <v>252998</v>
      </c>
      <c r="S10839" t="s">
        <v>300</v>
      </c>
      <c r="T10839">
        <v>488.79</v>
      </c>
      <c r="V10839" s="15">
        <f t="shared" si="209"/>
        <v>196</v>
      </c>
    </row>
    <row r="10840" spans="1:22">
      <c r="A10840" t="s">
        <v>0</v>
      </c>
      <c r="B10840" t="s">
        <v>1</v>
      </c>
      <c r="C10840" s="1">
        <v>0.37623636574074076</v>
      </c>
      <c r="D10840" t="s">
        <v>291</v>
      </c>
      <c r="E10840" t="s">
        <v>404</v>
      </c>
      <c r="F10840" t="s">
        <v>4</v>
      </c>
      <c r="G10840" t="s">
        <v>5</v>
      </c>
      <c r="H10840" t="s">
        <v>293</v>
      </c>
      <c r="I10840" t="s">
        <v>294</v>
      </c>
      <c r="J10840" t="s">
        <v>405</v>
      </c>
      <c r="K10840" t="s">
        <v>296</v>
      </c>
      <c r="L10840">
        <v>1238043</v>
      </c>
      <c r="M10840" t="s">
        <v>297</v>
      </c>
      <c r="N10840">
        <v>1489589</v>
      </c>
      <c r="O10840" t="s">
        <v>298</v>
      </c>
      <c r="P10840">
        <v>1491010</v>
      </c>
      <c r="Q10840" t="s">
        <v>299</v>
      </c>
      <c r="R10840">
        <v>252999</v>
      </c>
      <c r="S10840" t="s">
        <v>300</v>
      </c>
      <c r="T10840">
        <v>489.35</v>
      </c>
      <c r="V10840" s="15">
        <f t="shared" si="209"/>
        <v>1421</v>
      </c>
    </row>
    <row r="10841" spans="1:22">
      <c r="A10841" t="s">
        <v>0</v>
      </c>
      <c r="B10841" t="s">
        <v>1</v>
      </c>
      <c r="C10841" s="1">
        <v>0.37623636574074076</v>
      </c>
      <c r="D10841" t="s">
        <v>291</v>
      </c>
      <c r="E10841" t="s">
        <v>404</v>
      </c>
      <c r="F10841" t="s">
        <v>4</v>
      </c>
      <c r="G10841" t="s">
        <v>5</v>
      </c>
      <c r="H10841" t="s">
        <v>293</v>
      </c>
      <c r="I10841" t="s">
        <v>294</v>
      </c>
      <c r="J10841" t="s">
        <v>405</v>
      </c>
      <c r="K10841" t="s">
        <v>296</v>
      </c>
      <c r="L10841">
        <v>1238223</v>
      </c>
      <c r="M10841" t="s">
        <v>297</v>
      </c>
      <c r="N10841">
        <v>1491010</v>
      </c>
      <c r="O10841" t="s">
        <v>298</v>
      </c>
      <c r="P10841">
        <v>1491191</v>
      </c>
      <c r="Q10841" t="s">
        <v>299</v>
      </c>
      <c r="R10841">
        <v>253000</v>
      </c>
      <c r="S10841" t="s">
        <v>300</v>
      </c>
      <c r="T10841">
        <v>489.42</v>
      </c>
      <c r="V10841" s="15">
        <f t="shared" si="209"/>
        <v>181</v>
      </c>
    </row>
    <row r="10842" spans="1:22">
      <c r="A10842" t="s">
        <v>0</v>
      </c>
      <c r="B10842" t="s">
        <v>1</v>
      </c>
      <c r="C10842" s="1">
        <v>0.37623636574074076</v>
      </c>
      <c r="D10842" t="s">
        <v>291</v>
      </c>
      <c r="E10842" t="s">
        <v>404</v>
      </c>
      <c r="F10842" t="s">
        <v>4</v>
      </c>
      <c r="G10842" t="s">
        <v>5</v>
      </c>
      <c r="H10842" t="s">
        <v>293</v>
      </c>
      <c r="I10842" t="s">
        <v>294</v>
      </c>
      <c r="J10842" t="s">
        <v>405</v>
      </c>
      <c r="K10842" t="s">
        <v>296</v>
      </c>
      <c r="L10842">
        <v>1239265</v>
      </c>
      <c r="M10842" t="s">
        <v>297</v>
      </c>
      <c r="N10842">
        <v>1491191</v>
      </c>
      <c r="O10842" t="s">
        <v>298</v>
      </c>
      <c r="P10842">
        <v>1492234</v>
      </c>
      <c r="Q10842" t="s">
        <v>299</v>
      </c>
      <c r="R10842">
        <v>253001</v>
      </c>
      <c r="S10842" t="s">
        <v>300</v>
      </c>
      <c r="T10842">
        <v>489.83</v>
      </c>
      <c r="V10842" s="15">
        <f t="shared" si="209"/>
        <v>1043</v>
      </c>
    </row>
    <row r="10843" spans="1:22">
      <c r="A10843" t="s">
        <v>0</v>
      </c>
      <c r="B10843" t="s">
        <v>1</v>
      </c>
      <c r="C10843" s="1">
        <v>0.37623636574074076</v>
      </c>
      <c r="D10843" t="s">
        <v>291</v>
      </c>
      <c r="E10843" t="s">
        <v>404</v>
      </c>
      <c r="F10843" t="s">
        <v>4</v>
      </c>
      <c r="G10843" t="s">
        <v>5</v>
      </c>
      <c r="H10843" t="s">
        <v>293</v>
      </c>
      <c r="I10843" t="s">
        <v>294</v>
      </c>
      <c r="J10843" t="s">
        <v>405</v>
      </c>
      <c r="K10843" t="s">
        <v>296</v>
      </c>
      <c r="L10843">
        <v>1239430</v>
      </c>
      <c r="M10843" t="s">
        <v>297</v>
      </c>
      <c r="N10843">
        <v>1492234</v>
      </c>
      <c r="O10843" t="s">
        <v>298</v>
      </c>
      <c r="P10843">
        <v>1492400</v>
      </c>
      <c r="Q10843" t="s">
        <v>299</v>
      </c>
      <c r="R10843">
        <v>253002</v>
      </c>
      <c r="S10843" t="s">
        <v>300</v>
      </c>
      <c r="T10843">
        <v>489.89</v>
      </c>
      <c r="V10843" s="15">
        <f t="shared" si="209"/>
        <v>166</v>
      </c>
    </row>
    <row r="10844" spans="1:22">
      <c r="A10844" t="s">
        <v>0</v>
      </c>
      <c r="B10844" t="s">
        <v>1</v>
      </c>
      <c r="C10844" s="1">
        <v>0.37623636574074076</v>
      </c>
      <c r="D10844" t="s">
        <v>291</v>
      </c>
      <c r="E10844" t="s">
        <v>404</v>
      </c>
      <c r="F10844" t="s">
        <v>4</v>
      </c>
      <c r="G10844" t="s">
        <v>5</v>
      </c>
      <c r="H10844" t="s">
        <v>293</v>
      </c>
      <c r="I10844" t="s">
        <v>294</v>
      </c>
      <c r="J10844" t="s">
        <v>405</v>
      </c>
      <c r="K10844" t="s">
        <v>296</v>
      </c>
      <c r="L10844">
        <v>1240441</v>
      </c>
      <c r="M10844" t="s">
        <v>297</v>
      </c>
      <c r="N10844">
        <v>1492400</v>
      </c>
      <c r="O10844" t="s">
        <v>298</v>
      </c>
      <c r="P10844">
        <v>1493412</v>
      </c>
      <c r="Q10844" t="s">
        <v>299</v>
      </c>
      <c r="R10844">
        <v>253003</v>
      </c>
      <c r="S10844" t="s">
        <v>300</v>
      </c>
      <c r="T10844">
        <v>490.29</v>
      </c>
      <c r="V10844" s="15">
        <f t="shared" si="209"/>
        <v>1012</v>
      </c>
    </row>
    <row r="10845" spans="1:22">
      <c r="A10845" t="s">
        <v>0</v>
      </c>
      <c r="B10845" t="s">
        <v>1</v>
      </c>
      <c r="C10845" s="1">
        <v>0.37623636574074076</v>
      </c>
      <c r="D10845" t="s">
        <v>291</v>
      </c>
      <c r="E10845" t="s">
        <v>404</v>
      </c>
      <c r="F10845" t="s">
        <v>4</v>
      </c>
      <c r="G10845" t="s">
        <v>5</v>
      </c>
      <c r="H10845" t="s">
        <v>293</v>
      </c>
      <c r="I10845" t="s">
        <v>294</v>
      </c>
      <c r="J10845" t="s">
        <v>405</v>
      </c>
      <c r="K10845" t="s">
        <v>296</v>
      </c>
      <c r="L10845">
        <v>1240544</v>
      </c>
      <c r="M10845" t="s">
        <v>297</v>
      </c>
      <c r="N10845">
        <v>1493412</v>
      </c>
      <c r="O10845" t="s">
        <v>298</v>
      </c>
      <c r="P10845">
        <v>1493516</v>
      </c>
      <c r="Q10845" t="s">
        <v>299</v>
      </c>
      <c r="R10845">
        <v>253004</v>
      </c>
      <c r="S10845" t="s">
        <v>300</v>
      </c>
      <c r="T10845">
        <v>490.33</v>
      </c>
      <c r="V10845" s="15">
        <f t="shared" si="209"/>
        <v>104</v>
      </c>
    </row>
    <row r="10846" spans="1:22">
      <c r="A10846" t="s">
        <v>0</v>
      </c>
      <c r="B10846" t="s">
        <v>1</v>
      </c>
      <c r="C10846" s="1">
        <v>0.37623638888888888</v>
      </c>
      <c r="D10846" t="s">
        <v>291</v>
      </c>
      <c r="E10846" t="s">
        <v>404</v>
      </c>
      <c r="F10846" t="s">
        <v>4</v>
      </c>
      <c r="G10846" t="s">
        <v>5</v>
      </c>
      <c r="H10846" t="s">
        <v>293</v>
      </c>
      <c r="I10846" t="s">
        <v>294</v>
      </c>
      <c r="J10846" t="s">
        <v>405</v>
      </c>
      <c r="K10846" t="s">
        <v>296</v>
      </c>
      <c r="L10846">
        <v>1241195</v>
      </c>
      <c r="M10846" t="s">
        <v>297</v>
      </c>
      <c r="N10846">
        <v>1493535</v>
      </c>
      <c r="O10846" t="s">
        <v>298</v>
      </c>
      <c r="P10846">
        <v>1494187</v>
      </c>
      <c r="Q10846" t="s">
        <v>299</v>
      </c>
      <c r="R10846">
        <v>253024</v>
      </c>
      <c r="S10846" t="s">
        <v>300</v>
      </c>
      <c r="T10846">
        <v>490.54</v>
      </c>
      <c r="V10846" s="15">
        <f t="shared" si="209"/>
        <v>652</v>
      </c>
    </row>
    <row r="10847" spans="1:22">
      <c r="A10847" t="s">
        <v>0</v>
      </c>
      <c r="B10847" t="s">
        <v>1</v>
      </c>
      <c r="C10847" s="1">
        <v>0.37623702546296295</v>
      </c>
      <c r="D10847" t="s">
        <v>291</v>
      </c>
      <c r="E10847" t="s">
        <v>404</v>
      </c>
      <c r="F10847" t="s">
        <v>4</v>
      </c>
      <c r="G10847" t="s">
        <v>5</v>
      </c>
      <c r="H10847" t="s">
        <v>293</v>
      </c>
      <c r="I10847" t="s">
        <v>294</v>
      </c>
      <c r="J10847" t="s">
        <v>405</v>
      </c>
      <c r="K10847" t="s">
        <v>296</v>
      </c>
      <c r="L10847">
        <v>1241224</v>
      </c>
      <c r="M10847" t="s">
        <v>297</v>
      </c>
      <c r="N10847">
        <v>1494196</v>
      </c>
      <c r="O10847" t="s">
        <v>298</v>
      </c>
      <c r="P10847">
        <v>1494226</v>
      </c>
      <c r="Q10847" t="s">
        <v>299</v>
      </c>
      <c r="R10847">
        <v>253034</v>
      </c>
      <c r="S10847" t="s">
        <v>300</v>
      </c>
      <c r="T10847">
        <v>490.54</v>
      </c>
      <c r="V10847" s="15">
        <f t="shared" si="209"/>
        <v>30</v>
      </c>
    </row>
    <row r="10848" spans="1:22">
      <c r="A10848" t="s">
        <v>0</v>
      </c>
      <c r="B10848" t="s">
        <v>1</v>
      </c>
      <c r="C10848" s="1">
        <v>0.37623702546296295</v>
      </c>
      <c r="D10848" t="s">
        <v>291</v>
      </c>
      <c r="E10848" t="s">
        <v>404</v>
      </c>
      <c r="F10848" t="s">
        <v>4</v>
      </c>
      <c r="G10848" t="s">
        <v>5</v>
      </c>
      <c r="H10848" t="s">
        <v>293</v>
      </c>
      <c r="I10848" t="s">
        <v>294</v>
      </c>
      <c r="J10848" t="s">
        <v>405</v>
      </c>
      <c r="K10848" t="s">
        <v>296</v>
      </c>
      <c r="L10848">
        <v>1241235</v>
      </c>
      <c r="M10848" t="s">
        <v>297</v>
      </c>
      <c r="N10848">
        <v>1494234</v>
      </c>
      <c r="O10848" t="s">
        <v>298</v>
      </c>
      <c r="P10848">
        <v>1494246</v>
      </c>
      <c r="Q10848" t="s">
        <v>299</v>
      </c>
      <c r="R10848">
        <v>253043</v>
      </c>
      <c r="S10848" t="s">
        <v>300</v>
      </c>
      <c r="T10848">
        <v>490.52</v>
      </c>
      <c r="V10848" s="15">
        <f t="shared" si="209"/>
        <v>12</v>
      </c>
    </row>
    <row r="10849" spans="1:22">
      <c r="A10849" t="s">
        <v>0</v>
      </c>
      <c r="B10849" t="s">
        <v>1</v>
      </c>
      <c r="C10849" s="1">
        <v>0.37623702546296295</v>
      </c>
      <c r="D10849" t="s">
        <v>291</v>
      </c>
      <c r="E10849" t="s">
        <v>404</v>
      </c>
      <c r="F10849" t="s">
        <v>4</v>
      </c>
      <c r="G10849" t="s">
        <v>5</v>
      </c>
      <c r="H10849" t="s">
        <v>293</v>
      </c>
      <c r="I10849" t="s">
        <v>294</v>
      </c>
      <c r="J10849" t="s">
        <v>405</v>
      </c>
      <c r="K10849" t="s">
        <v>296</v>
      </c>
      <c r="L10849">
        <v>1241513</v>
      </c>
      <c r="M10849" t="s">
        <v>297</v>
      </c>
      <c r="N10849">
        <v>1494246</v>
      </c>
      <c r="O10849" t="s">
        <v>298</v>
      </c>
      <c r="P10849">
        <v>1494525</v>
      </c>
      <c r="Q10849" t="s">
        <v>299</v>
      </c>
      <c r="R10849">
        <v>253044</v>
      </c>
      <c r="S10849" t="s">
        <v>300</v>
      </c>
      <c r="T10849">
        <v>490.63</v>
      </c>
      <c r="V10849" s="15">
        <f t="shared" si="209"/>
        <v>279</v>
      </c>
    </row>
    <row r="10850" spans="1:22">
      <c r="A10850" t="s">
        <v>0</v>
      </c>
      <c r="B10850" t="s">
        <v>1</v>
      </c>
      <c r="C10850" s="1">
        <v>0.37623702546296295</v>
      </c>
      <c r="D10850" t="s">
        <v>291</v>
      </c>
      <c r="E10850" t="s">
        <v>404</v>
      </c>
      <c r="F10850" t="s">
        <v>4</v>
      </c>
      <c r="G10850" t="s">
        <v>5</v>
      </c>
      <c r="H10850" t="s">
        <v>293</v>
      </c>
      <c r="I10850" t="s">
        <v>294</v>
      </c>
      <c r="J10850" t="s">
        <v>405</v>
      </c>
      <c r="K10850" t="s">
        <v>296</v>
      </c>
      <c r="L10850">
        <v>1241542</v>
      </c>
      <c r="M10850" t="s">
        <v>297</v>
      </c>
      <c r="N10850">
        <v>1494525</v>
      </c>
      <c r="O10850" t="s">
        <v>298</v>
      </c>
      <c r="P10850">
        <v>1494555</v>
      </c>
      <c r="Q10850" t="s">
        <v>299</v>
      </c>
      <c r="R10850">
        <v>253045</v>
      </c>
      <c r="S10850" t="s">
        <v>300</v>
      </c>
      <c r="T10850">
        <v>490.64</v>
      </c>
      <c r="V10850" s="15">
        <f t="shared" si="209"/>
        <v>30</v>
      </c>
    </row>
    <row r="10851" spans="1:22">
      <c r="A10851" t="s">
        <v>0</v>
      </c>
      <c r="B10851" t="s">
        <v>1</v>
      </c>
      <c r="C10851" s="1">
        <v>0.37623702546296295</v>
      </c>
      <c r="D10851" t="s">
        <v>291</v>
      </c>
      <c r="E10851" t="s">
        <v>404</v>
      </c>
      <c r="F10851" t="s">
        <v>4</v>
      </c>
      <c r="G10851" t="s">
        <v>5</v>
      </c>
      <c r="H10851" t="s">
        <v>293</v>
      </c>
      <c r="I10851" t="s">
        <v>294</v>
      </c>
      <c r="J10851" t="s">
        <v>405</v>
      </c>
      <c r="K10851" t="s">
        <v>296</v>
      </c>
      <c r="L10851">
        <v>1241666</v>
      </c>
      <c r="M10851" t="s">
        <v>297</v>
      </c>
      <c r="N10851">
        <v>1494555</v>
      </c>
      <c r="O10851" t="s">
        <v>298</v>
      </c>
      <c r="P10851">
        <v>1494680</v>
      </c>
      <c r="Q10851" t="s">
        <v>299</v>
      </c>
      <c r="R10851">
        <v>253046</v>
      </c>
      <c r="S10851" t="s">
        <v>300</v>
      </c>
      <c r="T10851">
        <v>490.69</v>
      </c>
      <c r="V10851" s="15">
        <f t="shared" si="209"/>
        <v>125</v>
      </c>
    </row>
    <row r="10852" spans="1:22">
      <c r="A10852" t="s">
        <v>0</v>
      </c>
      <c r="B10852" t="s">
        <v>1</v>
      </c>
      <c r="C10852" s="1">
        <v>0.37623702546296295</v>
      </c>
      <c r="D10852" t="s">
        <v>291</v>
      </c>
      <c r="E10852" t="s">
        <v>404</v>
      </c>
      <c r="F10852" t="s">
        <v>4</v>
      </c>
      <c r="G10852" t="s">
        <v>5</v>
      </c>
      <c r="H10852" t="s">
        <v>293</v>
      </c>
      <c r="I10852" t="s">
        <v>294</v>
      </c>
      <c r="J10852" t="s">
        <v>405</v>
      </c>
      <c r="K10852" t="s">
        <v>296</v>
      </c>
      <c r="L10852">
        <v>1242533</v>
      </c>
      <c r="M10852" t="s">
        <v>297</v>
      </c>
      <c r="N10852">
        <v>1494680</v>
      </c>
      <c r="O10852" t="s">
        <v>298</v>
      </c>
      <c r="P10852">
        <v>1495548</v>
      </c>
      <c r="Q10852" t="s">
        <v>299</v>
      </c>
      <c r="R10852">
        <v>253047</v>
      </c>
      <c r="S10852" t="s">
        <v>300</v>
      </c>
      <c r="T10852">
        <v>491.03</v>
      </c>
      <c r="V10852" s="15">
        <f t="shared" si="209"/>
        <v>868</v>
      </c>
    </row>
    <row r="10853" spans="1:22">
      <c r="A10853" t="s">
        <v>0</v>
      </c>
      <c r="B10853" t="s">
        <v>1</v>
      </c>
      <c r="C10853" s="1">
        <v>0.37623702546296295</v>
      </c>
      <c r="D10853" t="s">
        <v>291</v>
      </c>
      <c r="E10853" t="s">
        <v>404</v>
      </c>
      <c r="F10853" t="s">
        <v>4</v>
      </c>
      <c r="G10853" t="s">
        <v>5</v>
      </c>
      <c r="H10853" t="s">
        <v>293</v>
      </c>
      <c r="I10853" t="s">
        <v>294</v>
      </c>
      <c r="J10853" t="s">
        <v>405</v>
      </c>
      <c r="K10853" t="s">
        <v>296</v>
      </c>
      <c r="L10853">
        <v>1242714</v>
      </c>
      <c r="M10853" t="s">
        <v>297</v>
      </c>
      <c r="N10853">
        <v>1495548</v>
      </c>
      <c r="O10853" t="s">
        <v>298</v>
      </c>
      <c r="P10853">
        <v>1495730</v>
      </c>
      <c r="Q10853" t="s">
        <v>299</v>
      </c>
      <c r="R10853">
        <v>253048</v>
      </c>
      <c r="S10853" t="s">
        <v>300</v>
      </c>
      <c r="T10853">
        <v>491.1</v>
      </c>
      <c r="V10853" s="15">
        <f t="shared" si="209"/>
        <v>182</v>
      </c>
    </row>
    <row r="10854" spans="1:22">
      <c r="A10854" t="s">
        <v>0</v>
      </c>
      <c r="B10854" t="s">
        <v>1</v>
      </c>
      <c r="C10854" s="1">
        <v>0.37623702546296295</v>
      </c>
      <c r="D10854" t="s">
        <v>291</v>
      </c>
      <c r="E10854" t="s">
        <v>404</v>
      </c>
      <c r="F10854" t="s">
        <v>4</v>
      </c>
      <c r="G10854" t="s">
        <v>5</v>
      </c>
      <c r="H10854" t="s">
        <v>293</v>
      </c>
      <c r="I10854" t="s">
        <v>294</v>
      </c>
      <c r="J10854" t="s">
        <v>405</v>
      </c>
      <c r="K10854" t="s">
        <v>296</v>
      </c>
      <c r="L10854">
        <v>1242792</v>
      </c>
      <c r="M10854" t="s">
        <v>297</v>
      </c>
      <c r="N10854">
        <v>1495730</v>
      </c>
      <c r="O10854" t="s">
        <v>298</v>
      </c>
      <c r="P10854">
        <v>1495809</v>
      </c>
      <c r="Q10854" t="s">
        <v>299</v>
      </c>
      <c r="R10854">
        <v>253049</v>
      </c>
      <c r="S10854" t="s">
        <v>300</v>
      </c>
      <c r="T10854">
        <v>491.13</v>
      </c>
      <c r="V10854" s="15">
        <f t="shared" si="209"/>
        <v>79</v>
      </c>
    </row>
    <row r="10855" spans="1:22">
      <c r="A10855" t="s">
        <v>0</v>
      </c>
      <c r="B10855" t="s">
        <v>1</v>
      </c>
      <c r="C10855" s="1">
        <v>0.37623702546296295</v>
      </c>
      <c r="D10855" t="s">
        <v>291</v>
      </c>
      <c r="E10855" t="s">
        <v>404</v>
      </c>
      <c r="F10855" t="s">
        <v>4</v>
      </c>
      <c r="G10855" t="s">
        <v>5</v>
      </c>
      <c r="H10855" t="s">
        <v>293</v>
      </c>
      <c r="I10855" t="s">
        <v>294</v>
      </c>
      <c r="J10855" t="s">
        <v>405</v>
      </c>
      <c r="K10855" t="s">
        <v>296</v>
      </c>
      <c r="L10855">
        <v>1243798</v>
      </c>
      <c r="M10855" t="s">
        <v>297</v>
      </c>
      <c r="N10855">
        <v>1495809</v>
      </c>
      <c r="O10855" t="s">
        <v>298</v>
      </c>
      <c r="P10855">
        <v>1496816</v>
      </c>
      <c r="Q10855" t="s">
        <v>299</v>
      </c>
      <c r="R10855">
        <v>253050</v>
      </c>
      <c r="S10855" t="s">
        <v>300</v>
      </c>
      <c r="T10855">
        <v>491.52</v>
      </c>
      <c r="V10855" s="15">
        <f t="shared" si="209"/>
        <v>1007</v>
      </c>
    </row>
    <row r="10856" spans="1:22">
      <c r="A10856" t="s">
        <v>0</v>
      </c>
      <c r="B10856" t="s">
        <v>1</v>
      </c>
      <c r="C10856" s="1">
        <v>0.37623702546296295</v>
      </c>
      <c r="D10856" t="s">
        <v>291</v>
      </c>
      <c r="E10856" t="s">
        <v>404</v>
      </c>
      <c r="F10856" t="s">
        <v>4</v>
      </c>
      <c r="G10856" t="s">
        <v>5</v>
      </c>
      <c r="H10856" t="s">
        <v>293</v>
      </c>
      <c r="I10856" t="s">
        <v>294</v>
      </c>
      <c r="J10856" t="s">
        <v>405</v>
      </c>
      <c r="K10856" t="s">
        <v>296</v>
      </c>
      <c r="L10856">
        <v>1244348</v>
      </c>
      <c r="M10856" t="s">
        <v>297</v>
      </c>
      <c r="N10856">
        <v>1496816</v>
      </c>
      <c r="O10856" t="s">
        <v>298</v>
      </c>
      <c r="P10856">
        <v>1497367</v>
      </c>
      <c r="Q10856" t="s">
        <v>299</v>
      </c>
      <c r="R10856">
        <v>253051</v>
      </c>
      <c r="S10856" t="s">
        <v>300</v>
      </c>
      <c r="T10856">
        <v>491.74</v>
      </c>
      <c r="V10856" s="15">
        <f t="shared" si="209"/>
        <v>551</v>
      </c>
    </row>
    <row r="10857" spans="1:22">
      <c r="A10857" t="s">
        <v>0</v>
      </c>
      <c r="B10857" t="s">
        <v>1</v>
      </c>
      <c r="C10857" s="1">
        <v>0.37623702546296295</v>
      </c>
      <c r="D10857" t="s">
        <v>291</v>
      </c>
      <c r="E10857" t="s">
        <v>404</v>
      </c>
      <c r="F10857" t="s">
        <v>4</v>
      </c>
      <c r="G10857" t="s">
        <v>5</v>
      </c>
      <c r="H10857" t="s">
        <v>293</v>
      </c>
      <c r="I10857" t="s">
        <v>294</v>
      </c>
      <c r="J10857" t="s">
        <v>405</v>
      </c>
      <c r="K10857" t="s">
        <v>296</v>
      </c>
      <c r="L10857">
        <v>1244389</v>
      </c>
      <c r="M10857" t="s">
        <v>297</v>
      </c>
      <c r="N10857">
        <v>1497367</v>
      </c>
      <c r="O10857" t="s">
        <v>298</v>
      </c>
      <c r="P10857">
        <v>1497409</v>
      </c>
      <c r="Q10857" t="s">
        <v>299</v>
      </c>
      <c r="R10857">
        <v>253052</v>
      </c>
      <c r="S10857" t="s">
        <v>300</v>
      </c>
      <c r="T10857">
        <v>491.75</v>
      </c>
      <c r="V10857" s="15">
        <f t="shared" si="209"/>
        <v>42</v>
      </c>
    </row>
    <row r="10858" spans="1:22">
      <c r="A10858" t="s">
        <v>0</v>
      </c>
      <c r="B10858" t="s">
        <v>1</v>
      </c>
      <c r="C10858" s="1">
        <v>0.37623702546296295</v>
      </c>
      <c r="D10858" t="s">
        <v>291</v>
      </c>
      <c r="E10858" t="s">
        <v>404</v>
      </c>
      <c r="F10858" t="s">
        <v>4</v>
      </c>
      <c r="G10858" t="s">
        <v>5</v>
      </c>
      <c r="H10858" t="s">
        <v>293</v>
      </c>
      <c r="I10858" t="s">
        <v>294</v>
      </c>
      <c r="J10858" t="s">
        <v>405</v>
      </c>
      <c r="K10858" t="s">
        <v>296</v>
      </c>
      <c r="L10858">
        <v>1244530</v>
      </c>
      <c r="M10858" t="s">
        <v>297</v>
      </c>
      <c r="N10858">
        <v>1497409</v>
      </c>
      <c r="O10858" t="s">
        <v>298</v>
      </c>
      <c r="P10858">
        <v>1497551</v>
      </c>
      <c r="Q10858" t="s">
        <v>299</v>
      </c>
      <c r="R10858">
        <v>253053</v>
      </c>
      <c r="S10858" t="s">
        <v>300</v>
      </c>
      <c r="T10858">
        <v>491.81</v>
      </c>
      <c r="V10858" s="15">
        <f t="shared" si="209"/>
        <v>142</v>
      </c>
    </row>
    <row r="10859" spans="1:22">
      <c r="A10859" t="s">
        <v>0</v>
      </c>
      <c r="B10859" t="s">
        <v>1</v>
      </c>
      <c r="C10859" s="1">
        <v>0.37623702546296295</v>
      </c>
      <c r="D10859" t="s">
        <v>291</v>
      </c>
      <c r="E10859" t="s">
        <v>404</v>
      </c>
      <c r="F10859" t="s">
        <v>4</v>
      </c>
      <c r="G10859" t="s">
        <v>5</v>
      </c>
      <c r="H10859" t="s">
        <v>293</v>
      </c>
      <c r="I10859" t="s">
        <v>294</v>
      </c>
      <c r="J10859" t="s">
        <v>405</v>
      </c>
      <c r="K10859" t="s">
        <v>296</v>
      </c>
      <c r="L10859">
        <v>1244594</v>
      </c>
      <c r="M10859" t="s">
        <v>297</v>
      </c>
      <c r="N10859">
        <v>1497551</v>
      </c>
      <c r="O10859" t="s">
        <v>298</v>
      </c>
      <c r="P10859">
        <v>1497616</v>
      </c>
      <c r="Q10859" t="s">
        <v>299</v>
      </c>
      <c r="R10859">
        <v>253054</v>
      </c>
      <c r="S10859" t="s">
        <v>300</v>
      </c>
      <c r="T10859">
        <v>491.83</v>
      </c>
      <c r="V10859" s="15">
        <f t="shared" si="209"/>
        <v>65</v>
      </c>
    </row>
    <row r="10860" spans="1:22">
      <c r="A10860" t="s">
        <v>0</v>
      </c>
      <c r="B10860" t="s">
        <v>1</v>
      </c>
      <c r="C10860" s="1">
        <v>0.37623702546296295</v>
      </c>
      <c r="D10860" t="s">
        <v>291</v>
      </c>
      <c r="E10860" t="s">
        <v>404</v>
      </c>
      <c r="F10860" t="s">
        <v>4</v>
      </c>
      <c r="G10860" t="s">
        <v>5</v>
      </c>
      <c r="H10860" t="s">
        <v>293</v>
      </c>
      <c r="I10860" t="s">
        <v>294</v>
      </c>
      <c r="J10860" t="s">
        <v>405</v>
      </c>
      <c r="K10860" t="s">
        <v>296</v>
      </c>
      <c r="L10860">
        <v>1244687</v>
      </c>
      <c r="M10860" t="s">
        <v>297</v>
      </c>
      <c r="N10860">
        <v>1497616</v>
      </c>
      <c r="O10860" t="s">
        <v>298</v>
      </c>
      <c r="P10860">
        <v>1497710</v>
      </c>
      <c r="Q10860" t="s">
        <v>299</v>
      </c>
      <c r="R10860">
        <v>253055</v>
      </c>
      <c r="S10860" t="s">
        <v>300</v>
      </c>
      <c r="T10860">
        <v>491.86</v>
      </c>
      <c r="V10860" s="15">
        <f t="shared" si="209"/>
        <v>94</v>
      </c>
    </row>
    <row r="10861" spans="1:22">
      <c r="A10861" t="s">
        <v>0</v>
      </c>
      <c r="B10861" t="s">
        <v>1</v>
      </c>
      <c r="C10861" s="1">
        <v>0.37623702546296295</v>
      </c>
      <c r="D10861" t="s">
        <v>291</v>
      </c>
      <c r="E10861" t="s">
        <v>404</v>
      </c>
      <c r="F10861" t="s">
        <v>4</v>
      </c>
      <c r="G10861" t="s">
        <v>5</v>
      </c>
      <c r="H10861" t="s">
        <v>293</v>
      </c>
      <c r="I10861" t="s">
        <v>294</v>
      </c>
      <c r="J10861" t="s">
        <v>405</v>
      </c>
      <c r="K10861" t="s">
        <v>296</v>
      </c>
      <c r="L10861">
        <v>1244758</v>
      </c>
      <c r="M10861" t="s">
        <v>297</v>
      </c>
      <c r="N10861">
        <v>1497710</v>
      </c>
      <c r="O10861" t="s">
        <v>298</v>
      </c>
      <c r="P10861">
        <v>1497782</v>
      </c>
      <c r="Q10861" t="s">
        <v>299</v>
      </c>
      <c r="R10861">
        <v>253056</v>
      </c>
      <c r="S10861" t="s">
        <v>300</v>
      </c>
      <c r="T10861">
        <v>491.89</v>
      </c>
      <c r="V10861" s="15">
        <f t="shared" si="209"/>
        <v>72</v>
      </c>
    </row>
    <row r="10862" spans="1:22">
      <c r="A10862" t="s">
        <v>0</v>
      </c>
      <c r="B10862" t="s">
        <v>1</v>
      </c>
      <c r="C10862" s="1">
        <v>0.37623703703703709</v>
      </c>
      <c r="D10862" t="s">
        <v>291</v>
      </c>
      <c r="E10862" t="s">
        <v>404</v>
      </c>
      <c r="F10862" t="s">
        <v>4</v>
      </c>
      <c r="G10862" t="s">
        <v>5</v>
      </c>
      <c r="H10862" t="s">
        <v>293</v>
      </c>
      <c r="I10862" t="s">
        <v>294</v>
      </c>
      <c r="J10862" t="s">
        <v>405</v>
      </c>
      <c r="K10862" t="s">
        <v>296</v>
      </c>
      <c r="L10862">
        <v>1244906</v>
      </c>
      <c r="M10862" t="s">
        <v>297</v>
      </c>
      <c r="N10862">
        <v>1497782</v>
      </c>
      <c r="O10862" t="s">
        <v>298</v>
      </c>
      <c r="P10862">
        <v>1497931</v>
      </c>
      <c r="Q10862" t="s">
        <v>299</v>
      </c>
      <c r="R10862">
        <v>253057</v>
      </c>
      <c r="S10862" t="s">
        <v>300</v>
      </c>
      <c r="T10862">
        <v>491.95</v>
      </c>
      <c r="V10862" s="15">
        <f t="shared" si="209"/>
        <v>149</v>
      </c>
    </row>
    <row r="10863" spans="1:22">
      <c r="A10863" t="s">
        <v>0</v>
      </c>
      <c r="B10863" t="s">
        <v>1</v>
      </c>
      <c r="C10863" s="1">
        <v>0.37623703703703709</v>
      </c>
      <c r="D10863" t="s">
        <v>291</v>
      </c>
      <c r="E10863" t="s">
        <v>404</v>
      </c>
      <c r="F10863" t="s">
        <v>4</v>
      </c>
      <c r="G10863" t="s">
        <v>5</v>
      </c>
      <c r="H10863" t="s">
        <v>293</v>
      </c>
      <c r="I10863" t="s">
        <v>294</v>
      </c>
      <c r="J10863" t="s">
        <v>405</v>
      </c>
      <c r="K10863" t="s">
        <v>296</v>
      </c>
      <c r="L10863">
        <v>1245025</v>
      </c>
      <c r="M10863" t="s">
        <v>297</v>
      </c>
      <c r="N10863">
        <v>1497931</v>
      </c>
      <c r="O10863" t="s">
        <v>298</v>
      </c>
      <c r="P10863">
        <v>1498051</v>
      </c>
      <c r="Q10863" t="s">
        <v>299</v>
      </c>
      <c r="R10863">
        <v>253058</v>
      </c>
      <c r="S10863" t="s">
        <v>300</v>
      </c>
      <c r="T10863">
        <v>491.99</v>
      </c>
      <c r="V10863" s="15">
        <f t="shared" si="209"/>
        <v>120</v>
      </c>
    </row>
    <row r="10864" spans="1:22">
      <c r="A10864" t="s">
        <v>0</v>
      </c>
      <c r="B10864" t="s">
        <v>1</v>
      </c>
      <c r="C10864" s="1">
        <v>0.37623703703703709</v>
      </c>
      <c r="D10864" t="s">
        <v>291</v>
      </c>
      <c r="E10864" t="s">
        <v>404</v>
      </c>
      <c r="F10864" t="s">
        <v>4</v>
      </c>
      <c r="G10864" t="s">
        <v>5</v>
      </c>
      <c r="H10864" t="s">
        <v>293</v>
      </c>
      <c r="I10864" t="s">
        <v>294</v>
      </c>
      <c r="J10864" t="s">
        <v>405</v>
      </c>
      <c r="K10864" t="s">
        <v>296</v>
      </c>
      <c r="L10864">
        <v>1245672</v>
      </c>
      <c r="M10864" t="s">
        <v>297</v>
      </c>
      <c r="N10864">
        <v>1498051</v>
      </c>
      <c r="O10864" t="s">
        <v>298</v>
      </c>
      <c r="P10864">
        <v>1498699</v>
      </c>
      <c r="Q10864" t="s">
        <v>299</v>
      </c>
      <c r="R10864">
        <v>253059</v>
      </c>
      <c r="S10864" t="s">
        <v>300</v>
      </c>
      <c r="T10864">
        <v>492.25</v>
      </c>
      <c r="V10864" s="15">
        <f t="shared" si="209"/>
        <v>648</v>
      </c>
    </row>
    <row r="10865" spans="1:22">
      <c r="A10865" t="s">
        <v>0</v>
      </c>
      <c r="B10865" t="s">
        <v>1</v>
      </c>
      <c r="C10865" s="1">
        <v>0.37623703703703709</v>
      </c>
      <c r="D10865" t="s">
        <v>291</v>
      </c>
      <c r="E10865" t="s">
        <v>404</v>
      </c>
      <c r="F10865" t="s">
        <v>4</v>
      </c>
      <c r="G10865" t="s">
        <v>5</v>
      </c>
      <c r="H10865" t="s">
        <v>293</v>
      </c>
      <c r="I10865" t="s">
        <v>294</v>
      </c>
      <c r="J10865" t="s">
        <v>405</v>
      </c>
      <c r="K10865" t="s">
        <v>296</v>
      </c>
      <c r="L10865">
        <v>1245718</v>
      </c>
      <c r="M10865" t="s">
        <v>297</v>
      </c>
      <c r="N10865">
        <v>1498699</v>
      </c>
      <c r="O10865" t="s">
        <v>298</v>
      </c>
      <c r="P10865">
        <v>1498746</v>
      </c>
      <c r="Q10865" t="s">
        <v>299</v>
      </c>
      <c r="R10865">
        <v>253060</v>
      </c>
      <c r="S10865" t="s">
        <v>300</v>
      </c>
      <c r="T10865">
        <v>492.26</v>
      </c>
      <c r="V10865" s="15">
        <f t="shared" si="209"/>
        <v>47</v>
      </c>
    </row>
    <row r="10866" spans="1:22">
      <c r="A10866" t="s">
        <v>0</v>
      </c>
      <c r="B10866" t="s">
        <v>1</v>
      </c>
      <c r="C10866" s="1">
        <v>0.37623703703703709</v>
      </c>
      <c r="D10866" t="s">
        <v>291</v>
      </c>
      <c r="E10866" t="s">
        <v>404</v>
      </c>
      <c r="F10866" t="s">
        <v>4</v>
      </c>
      <c r="G10866" t="s">
        <v>5</v>
      </c>
      <c r="H10866" t="s">
        <v>293</v>
      </c>
      <c r="I10866" t="s">
        <v>294</v>
      </c>
      <c r="J10866" t="s">
        <v>405</v>
      </c>
      <c r="K10866" t="s">
        <v>296</v>
      </c>
      <c r="L10866">
        <v>1246171</v>
      </c>
      <c r="M10866" t="s">
        <v>297</v>
      </c>
      <c r="N10866">
        <v>1498746</v>
      </c>
      <c r="O10866" t="s">
        <v>298</v>
      </c>
      <c r="P10866">
        <v>1499200</v>
      </c>
      <c r="Q10866" t="s">
        <v>299</v>
      </c>
      <c r="R10866">
        <v>253061</v>
      </c>
      <c r="S10866" t="s">
        <v>300</v>
      </c>
      <c r="T10866">
        <v>492.44</v>
      </c>
      <c r="V10866" s="15">
        <f t="shared" si="209"/>
        <v>454</v>
      </c>
    </row>
    <row r="10867" spans="1:22">
      <c r="A10867" t="s">
        <v>0</v>
      </c>
      <c r="B10867" t="s">
        <v>1</v>
      </c>
      <c r="C10867" s="1">
        <v>0.37623703703703709</v>
      </c>
      <c r="D10867" t="s">
        <v>291</v>
      </c>
      <c r="E10867" t="s">
        <v>404</v>
      </c>
      <c r="F10867" t="s">
        <v>4</v>
      </c>
      <c r="G10867" t="s">
        <v>5</v>
      </c>
      <c r="H10867" t="s">
        <v>293</v>
      </c>
      <c r="I10867" t="s">
        <v>294</v>
      </c>
      <c r="J10867" t="s">
        <v>405</v>
      </c>
      <c r="K10867" t="s">
        <v>296</v>
      </c>
      <c r="L10867">
        <v>1246274</v>
      </c>
      <c r="M10867" t="s">
        <v>297</v>
      </c>
      <c r="N10867">
        <v>1499200</v>
      </c>
      <c r="O10867" t="s">
        <v>298</v>
      </c>
      <c r="P10867">
        <v>1499304</v>
      </c>
      <c r="Q10867" t="s">
        <v>299</v>
      </c>
      <c r="R10867">
        <v>253062</v>
      </c>
      <c r="S10867" t="s">
        <v>300</v>
      </c>
      <c r="T10867">
        <v>492.48</v>
      </c>
      <c r="V10867" s="15">
        <f t="shared" si="209"/>
        <v>104</v>
      </c>
    </row>
    <row r="10868" spans="1:22">
      <c r="A10868" t="s">
        <v>0</v>
      </c>
      <c r="B10868" t="s">
        <v>1</v>
      </c>
      <c r="C10868" s="1">
        <v>0.37623703703703709</v>
      </c>
      <c r="D10868" t="s">
        <v>291</v>
      </c>
      <c r="E10868" t="s">
        <v>404</v>
      </c>
      <c r="F10868" t="s">
        <v>4</v>
      </c>
      <c r="G10868" t="s">
        <v>5</v>
      </c>
      <c r="H10868" t="s">
        <v>293</v>
      </c>
      <c r="I10868" t="s">
        <v>294</v>
      </c>
      <c r="J10868" t="s">
        <v>405</v>
      </c>
      <c r="K10868" t="s">
        <v>296</v>
      </c>
      <c r="L10868">
        <v>1246543</v>
      </c>
      <c r="M10868" t="s">
        <v>297</v>
      </c>
      <c r="N10868">
        <v>1499304</v>
      </c>
      <c r="O10868" t="s">
        <v>298</v>
      </c>
      <c r="P10868">
        <v>1499574</v>
      </c>
      <c r="Q10868" t="s">
        <v>299</v>
      </c>
      <c r="R10868">
        <v>253063</v>
      </c>
      <c r="S10868" t="s">
        <v>300</v>
      </c>
      <c r="T10868">
        <v>492.58</v>
      </c>
      <c r="V10868" s="15">
        <f t="shared" si="209"/>
        <v>270</v>
      </c>
    </row>
    <row r="10869" spans="1:22">
      <c r="A10869" t="s">
        <v>0</v>
      </c>
      <c r="B10869" t="s">
        <v>1</v>
      </c>
      <c r="C10869" s="1">
        <v>0.37623703703703709</v>
      </c>
      <c r="D10869" t="s">
        <v>291</v>
      </c>
      <c r="E10869" t="s">
        <v>404</v>
      </c>
      <c r="F10869" t="s">
        <v>4</v>
      </c>
      <c r="G10869" t="s">
        <v>5</v>
      </c>
      <c r="H10869" t="s">
        <v>293</v>
      </c>
      <c r="I10869" t="s">
        <v>294</v>
      </c>
      <c r="J10869" t="s">
        <v>405</v>
      </c>
      <c r="K10869" t="s">
        <v>296</v>
      </c>
      <c r="L10869">
        <v>1246637</v>
      </c>
      <c r="M10869" t="s">
        <v>297</v>
      </c>
      <c r="N10869">
        <v>1499574</v>
      </c>
      <c r="O10869" t="s">
        <v>298</v>
      </c>
      <c r="P10869">
        <v>1499669</v>
      </c>
      <c r="Q10869" t="s">
        <v>299</v>
      </c>
      <c r="R10869">
        <v>253064</v>
      </c>
      <c r="S10869" t="s">
        <v>300</v>
      </c>
      <c r="T10869">
        <v>492.62</v>
      </c>
      <c r="V10869" s="15">
        <f t="shared" si="209"/>
        <v>95</v>
      </c>
    </row>
    <row r="10870" spans="1:22">
      <c r="A10870" t="s">
        <v>0</v>
      </c>
      <c r="B10870" t="s">
        <v>1</v>
      </c>
      <c r="C10870" s="1">
        <v>0.37623703703703709</v>
      </c>
      <c r="D10870" t="s">
        <v>291</v>
      </c>
      <c r="E10870" t="s">
        <v>404</v>
      </c>
      <c r="F10870" t="s">
        <v>4</v>
      </c>
      <c r="G10870" t="s">
        <v>5</v>
      </c>
      <c r="H10870" t="s">
        <v>293</v>
      </c>
      <c r="I10870" t="s">
        <v>294</v>
      </c>
      <c r="J10870" t="s">
        <v>405</v>
      </c>
      <c r="K10870" t="s">
        <v>296</v>
      </c>
      <c r="L10870">
        <v>1246951</v>
      </c>
      <c r="M10870" t="s">
        <v>297</v>
      </c>
      <c r="N10870">
        <v>1499669</v>
      </c>
      <c r="O10870" t="s">
        <v>298</v>
      </c>
      <c r="P10870">
        <v>1499984</v>
      </c>
      <c r="Q10870" t="s">
        <v>299</v>
      </c>
      <c r="R10870">
        <v>253065</v>
      </c>
      <c r="S10870" t="s">
        <v>300</v>
      </c>
      <c r="T10870">
        <v>492.74</v>
      </c>
      <c r="V10870" s="15">
        <f t="shared" si="209"/>
        <v>315</v>
      </c>
    </row>
    <row r="10871" spans="1:22">
      <c r="A10871" t="s">
        <v>0</v>
      </c>
      <c r="B10871" t="s">
        <v>1</v>
      </c>
      <c r="C10871" s="1">
        <v>0.37623703703703709</v>
      </c>
      <c r="D10871" t="s">
        <v>291</v>
      </c>
      <c r="E10871" t="s">
        <v>404</v>
      </c>
      <c r="F10871" t="s">
        <v>4</v>
      </c>
      <c r="G10871" t="s">
        <v>5</v>
      </c>
      <c r="H10871" t="s">
        <v>293</v>
      </c>
      <c r="I10871" t="s">
        <v>294</v>
      </c>
      <c r="J10871" t="s">
        <v>405</v>
      </c>
      <c r="K10871" t="s">
        <v>296</v>
      </c>
      <c r="L10871">
        <v>1247128</v>
      </c>
      <c r="M10871" t="s">
        <v>297</v>
      </c>
      <c r="N10871">
        <v>1499984</v>
      </c>
      <c r="O10871" t="s">
        <v>298</v>
      </c>
      <c r="P10871">
        <v>1500162</v>
      </c>
      <c r="Q10871" t="s">
        <v>299</v>
      </c>
      <c r="R10871">
        <v>253066</v>
      </c>
      <c r="S10871" t="s">
        <v>300</v>
      </c>
      <c r="T10871">
        <v>492.81</v>
      </c>
      <c r="V10871" s="15">
        <f t="shared" si="209"/>
        <v>178</v>
      </c>
    </row>
    <row r="10872" spans="1:22">
      <c r="A10872" t="s">
        <v>0</v>
      </c>
      <c r="B10872" t="s">
        <v>1</v>
      </c>
      <c r="C10872" s="1">
        <v>0.37623703703703709</v>
      </c>
      <c r="D10872" t="s">
        <v>291</v>
      </c>
      <c r="E10872" t="s">
        <v>404</v>
      </c>
      <c r="F10872" t="s">
        <v>4</v>
      </c>
      <c r="G10872" t="s">
        <v>5</v>
      </c>
      <c r="H10872" t="s">
        <v>293</v>
      </c>
      <c r="I10872" t="s">
        <v>294</v>
      </c>
      <c r="J10872" t="s">
        <v>405</v>
      </c>
      <c r="K10872" t="s">
        <v>296</v>
      </c>
      <c r="L10872">
        <v>1247372</v>
      </c>
      <c r="M10872" t="s">
        <v>297</v>
      </c>
      <c r="N10872">
        <v>1500162</v>
      </c>
      <c r="O10872" t="s">
        <v>298</v>
      </c>
      <c r="P10872">
        <v>1500407</v>
      </c>
      <c r="Q10872" t="s">
        <v>299</v>
      </c>
      <c r="R10872">
        <v>253067</v>
      </c>
      <c r="S10872" t="s">
        <v>300</v>
      </c>
      <c r="T10872">
        <v>492.9</v>
      </c>
      <c r="V10872" s="15">
        <f t="shared" si="209"/>
        <v>245</v>
      </c>
    </row>
    <row r="10873" spans="1:22">
      <c r="A10873" t="s">
        <v>0</v>
      </c>
      <c r="B10873" t="s">
        <v>1</v>
      </c>
      <c r="C10873" s="1">
        <v>0.37623703703703709</v>
      </c>
      <c r="D10873" t="s">
        <v>291</v>
      </c>
      <c r="E10873" t="s">
        <v>404</v>
      </c>
      <c r="F10873" t="s">
        <v>4</v>
      </c>
      <c r="G10873" t="s">
        <v>5</v>
      </c>
      <c r="H10873" t="s">
        <v>293</v>
      </c>
      <c r="I10873" t="s">
        <v>294</v>
      </c>
      <c r="J10873" t="s">
        <v>405</v>
      </c>
      <c r="K10873" t="s">
        <v>296</v>
      </c>
      <c r="L10873">
        <v>1247791</v>
      </c>
      <c r="M10873" t="s">
        <v>297</v>
      </c>
      <c r="N10873">
        <v>1500407</v>
      </c>
      <c r="O10873" t="s">
        <v>298</v>
      </c>
      <c r="P10873">
        <v>1500827</v>
      </c>
      <c r="Q10873" t="s">
        <v>299</v>
      </c>
      <c r="R10873">
        <v>253068</v>
      </c>
      <c r="S10873" t="s">
        <v>300</v>
      </c>
      <c r="T10873">
        <v>493.07</v>
      </c>
      <c r="V10873" s="15">
        <f t="shared" si="209"/>
        <v>420</v>
      </c>
    </row>
    <row r="10874" spans="1:22">
      <c r="A10874" t="s">
        <v>0</v>
      </c>
      <c r="B10874" t="s">
        <v>1</v>
      </c>
      <c r="C10874" s="1">
        <v>0.37623703703703709</v>
      </c>
      <c r="D10874" t="s">
        <v>291</v>
      </c>
      <c r="E10874" t="s">
        <v>404</v>
      </c>
      <c r="F10874" t="s">
        <v>4</v>
      </c>
      <c r="G10874" t="s">
        <v>5</v>
      </c>
      <c r="H10874" t="s">
        <v>293</v>
      </c>
      <c r="I10874" t="s">
        <v>294</v>
      </c>
      <c r="J10874" t="s">
        <v>405</v>
      </c>
      <c r="K10874" t="s">
        <v>296</v>
      </c>
      <c r="L10874">
        <v>1247932</v>
      </c>
      <c r="M10874" t="s">
        <v>297</v>
      </c>
      <c r="N10874">
        <v>1500827</v>
      </c>
      <c r="O10874" t="s">
        <v>298</v>
      </c>
      <c r="P10874">
        <v>1500969</v>
      </c>
      <c r="Q10874" t="s">
        <v>299</v>
      </c>
      <c r="R10874">
        <v>253069</v>
      </c>
      <c r="S10874" t="s">
        <v>300</v>
      </c>
      <c r="T10874">
        <v>493.12</v>
      </c>
      <c r="V10874" s="15">
        <f t="shared" si="209"/>
        <v>142</v>
      </c>
    </row>
    <row r="10875" spans="1:22">
      <c r="A10875" t="s">
        <v>0</v>
      </c>
      <c r="B10875" t="s">
        <v>1</v>
      </c>
      <c r="C10875" s="1">
        <v>0.37623703703703709</v>
      </c>
      <c r="D10875" t="s">
        <v>291</v>
      </c>
      <c r="E10875" t="s">
        <v>404</v>
      </c>
      <c r="F10875" t="s">
        <v>4</v>
      </c>
      <c r="G10875" t="s">
        <v>5</v>
      </c>
      <c r="H10875" t="s">
        <v>293</v>
      </c>
      <c r="I10875" t="s">
        <v>294</v>
      </c>
      <c r="J10875" t="s">
        <v>405</v>
      </c>
      <c r="K10875" t="s">
        <v>296</v>
      </c>
      <c r="L10875">
        <v>1248145</v>
      </c>
      <c r="M10875" t="s">
        <v>297</v>
      </c>
      <c r="N10875">
        <v>1500969</v>
      </c>
      <c r="O10875" t="s">
        <v>298</v>
      </c>
      <c r="P10875">
        <v>1501183</v>
      </c>
      <c r="Q10875" t="s">
        <v>299</v>
      </c>
      <c r="R10875">
        <v>253070</v>
      </c>
      <c r="S10875" t="s">
        <v>300</v>
      </c>
      <c r="T10875">
        <v>493.2</v>
      </c>
      <c r="V10875" s="15">
        <f t="shared" si="209"/>
        <v>214</v>
      </c>
    </row>
    <row r="10876" spans="1:22">
      <c r="A10876" t="s">
        <v>0</v>
      </c>
      <c r="B10876" t="s">
        <v>1</v>
      </c>
      <c r="C10876" s="1">
        <v>0.37623703703703709</v>
      </c>
      <c r="D10876" t="s">
        <v>291</v>
      </c>
      <c r="E10876" t="s">
        <v>404</v>
      </c>
      <c r="F10876" t="s">
        <v>4</v>
      </c>
      <c r="G10876" t="s">
        <v>5</v>
      </c>
      <c r="H10876" t="s">
        <v>293</v>
      </c>
      <c r="I10876" t="s">
        <v>294</v>
      </c>
      <c r="J10876" t="s">
        <v>405</v>
      </c>
      <c r="K10876" t="s">
        <v>296</v>
      </c>
      <c r="L10876">
        <v>1248208</v>
      </c>
      <c r="M10876" t="s">
        <v>297</v>
      </c>
      <c r="N10876">
        <v>1501183</v>
      </c>
      <c r="O10876" t="s">
        <v>298</v>
      </c>
      <c r="P10876">
        <v>1501247</v>
      </c>
      <c r="Q10876" t="s">
        <v>299</v>
      </c>
      <c r="R10876">
        <v>253071</v>
      </c>
      <c r="S10876" t="s">
        <v>300</v>
      </c>
      <c r="T10876">
        <v>493.22</v>
      </c>
      <c r="V10876" s="15">
        <f t="shared" si="209"/>
        <v>64</v>
      </c>
    </row>
    <row r="10877" spans="1:22">
      <c r="A10877" t="s">
        <v>0</v>
      </c>
      <c r="B10877" t="s">
        <v>1</v>
      </c>
      <c r="C10877" s="1">
        <v>0.37623703703703709</v>
      </c>
      <c r="D10877" t="s">
        <v>291</v>
      </c>
      <c r="E10877" t="s">
        <v>404</v>
      </c>
      <c r="F10877" t="s">
        <v>4</v>
      </c>
      <c r="G10877" t="s">
        <v>5</v>
      </c>
      <c r="H10877" t="s">
        <v>293</v>
      </c>
      <c r="I10877" t="s">
        <v>294</v>
      </c>
      <c r="J10877" t="s">
        <v>405</v>
      </c>
      <c r="K10877" t="s">
        <v>296</v>
      </c>
      <c r="L10877">
        <v>1248335</v>
      </c>
      <c r="M10877" t="s">
        <v>297</v>
      </c>
      <c r="N10877">
        <v>1501247</v>
      </c>
      <c r="O10877" t="s">
        <v>298</v>
      </c>
      <c r="P10877">
        <v>1501375</v>
      </c>
      <c r="Q10877" t="s">
        <v>299</v>
      </c>
      <c r="R10877">
        <v>253072</v>
      </c>
      <c r="S10877" t="s">
        <v>300</v>
      </c>
      <c r="T10877">
        <v>493.27</v>
      </c>
      <c r="V10877" s="15">
        <f t="shared" si="209"/>
        <v>128</v>
      </c>
    </row>
    <row r="10878" spans="1:22">
      <c r="A10878" t="s">
        <v>0</v>
      </c>
      <c r="B10878" t="s">
        <v>1</v>
      </c>
      <c r="C10878" s="1">
        <v>0.37623703703703709</v>
      </c>
      <c r="D10878" t="s">
        <v>291</v>
      </c>
      <c r="E10878" t="s">
        <v>404</v>
      </c>
      <c r="F10878" t="s">
        <v>4</v>
      </c>
      <c r="G10878" t="s">
        <v>5</v>
      </c>
      <c r="H10878" t="s">
        <v>293</v>
      </c>
      <c r="I10878" t="s">
        <v>294</v>
      </c>
      <c r="J10878" t="s">
        <v>405</v>
      </c>
      <c r="K10878" t="s">
        <v>296</v>
      </c>
      <c r="L10878">
        <v>1248469</v>
      </c>
      <c r="M10878" t="s">
        <v>297</v>
      </c>
      <c r="N10878">
        <v>1501375</v>
      </c>
      <c r="O10878" t="s">
        <v>298</v>
      </c>
      <c r="P10878">
        <v>1501510</v>
      </c>
      <c r="Q10878" t="s">
        <v>299</v>
      </c>
      <c r="R10878">
        <v>253073</v>
      </c>
      <c r="S10878" t="s">
        <v>300</v>
      </c>
      <c r="T10878">
        <v>493.32</v>
      </c>
      <c r="V10878" s="15">
        <f t="shared" si="209"/>
        <v>135</v>
      </c>
    </row>
    <row r="10879" spans="1:22">
      <c r="A10879" t="s">
        <v>0</v>
      </c>
      <c r="B10879" t="s">
        <v>1</v>
      </c>
      <c r="C10879" s="1">
        <v>0.37623703703703709</v>
      </c>
      <c r="D10879" t="s">
        <v>291</v>
      </c>
      <c r="E10879" t="s">
        <v>404</v>
      </c>
      <c r="F10879" t="s">
        <v>4</v>
      </c>
      <c r="G10879" t="s">
        <v>5</v>
      </c>
      <c r="H10879" t="s">
        <v>293</v>
      </c>
      <c r="I10879" t="s">
        <v>294</v>
      </c>
      <c r="J10879" t="s">
        <v>405</v>
      </c>
      <c r="K10879" t="s">
        <v>296</v>
      </c>
      <c r="L10879">
        <v>1248513</v>
      </c>
      <c r="M10879" t="s">
        <v>297</v>
      </c>
      <c r="N10879">
        <v>1501510</v>
      </c>
      <c r="O10879" t="s">
        <v>298</v>
      </c>
      <c r="P10879">
        <v>1501555</v>
      </c>
      <c r="Q10879" t="s">
        <v>299</v>
      </c>
      <c r="R10879">
        <v>253074</v>
      </c>
      <c r="S10879" t="s">
        <v>300</v>
      </c>
      <c r="T10879">
        <v>493.34</v>
      </c>
      <c r="V10879" s="15">
        <f t="shared" si="209"/>
        <v>45</v>
      </c>
    </row>
    <row r="10880" spans="1:22">
      <c r="A10880" t="s">
        <v>0</v>
      </c>
      <c r="B10880" t="s">
        <v>1</v>
      </c>
      <c r="C10880" s="1">
        <v>0.37623703703703709</v>
      </c>
      <c r="D10880" t="s">
        <v>291</v>
      </c>
      <c r="E10880" t="s">
        <v>404</v>
      </c>
      <c r="F10880" t="s">
        <v>4</v>
      </c>
      <c r="G10880" t="s">
        <v>5</v>
      </c>
      <c r="H10880" t="s">
        <v>293</v>
      </c>
      <c r="I10880" t="s">
        <v>294</v>
      </c>
      <c r="J10880" t="s">
        <v>405</v>
      </c>
      <c r="K10880" t="s">
        <v>296</v>
      </c>
      <c r="L10880">
        <v>1248521</v>
      </c>
      <c r="M10880" t="s">
        <v>297</v>
      </c>
      <c r="N10880">
        <v>1501557</v>
      </c>
      <c r="O10880" t="s">
        <v>298</v>
      </c>
      <c r="P10880">
        <v>1501566</v>
      </c>
      <c r="Q10880" t="s">
        <v>299</v>
      </c>
      <c r="R10880">
        <v>253077</v>
      </c>
      <c r="S10880" t="s">
        <v>300</v>
      </c>
      <c r="T10880">
        <v>493.34</v>
      </c>
      <c r="V10880" s="15">
        <f t="shared" si="209"/>
        <v>9</v>
      </c>
    </row>
    <row r="10881" spans="1:22">
      <c r="A10881" t="s">
        <v>0</v>
      </c>
      <c r="B10881" t="s">
        <v>1</v>
      </c>
      <c r="C10881" s="1">
        <v>0.37623958333333335</v>
      </c>
      <c r="D10881" t="s">
        <v>291</v>
      </c>
      <c r="E10881" t="s">
        <v>404</v>
      </c>
      <c r="F10881" t="s">
        <v>4</v>
      </c>
      <c r="G10881" t="s">
        <v>5</v>
      </c>
      <c r="H10881" t="s">
        <v>293</v>
      </c>
      <c r="I10881" t="s">
        <v>294</v>
      </c>
      <c r="J10881" t="s">
        <v>405</v>
      </c>
      <c r="K10881" t="s">
        <v>296</v>
      </c>
      <c r="L10881">
        <v>1248574</v>
      </c>
      <c r="M10881" t="s">
        <v>297</v>
      </c>
      <c r="N10881">
        <v>1501674</v>
      </c>
      <c r="O10881" t="s">
        <v>298</v>
      </c>
      <c r="P10881">
        <v>1501728</v>
      </c>
      <c r="Q10881" t="s">
        <v>299</v>
      </c>
      <c r="R10881">
        <v>253186</v>
      </c>
      <c r="S10881" t="s">
        <v>300</v>
      </c>
      <c r="T10881">
        <v>493.14</v>
      </c>
      <c r="V10881" s="15">
        <f t="shared" si="209"/>
        <v>54</v>
      </c>
    </row>
    <row r="10882" spans="1:22">
      <c r="A10882" t="s">
        <v>0</v>
      </c>
      <c r="B10882" t="s">
        <v>1</v>
      </c>
      <c r="C10882" s="1">
        <v>0.37624047453703707</v>
      </c>
      <c r="D10882" t="s">
        <v>291</v>
      </c>
      <c r="E10882" t="s">
        <v>404</v>
      </c>
      <c r="F10882" t="s">
        <v>4</v>
      </c>
      <c r="G10882" t="s">
        <v>5</v>
      </c>
      <c r="H10882" t="s">
        <v>293</v>
      </c>
      <c r="I10882" t="s">
        <v>294</v>
      </c>
      <c r="J10882" t="s">
        <v>405</v>
      </c>
      <c r="K10882" t="s">
        <v>296</v>
      </c>
      <c r="L10882">
        <v>1248638</v>
      </c>
      <c r="M10882" t="s">
        <v>297</v>
      </c>
      <c r="N10882">
        <v>1501756</v>
      </c>
      <c r="O10882" t="s">
        <v>298</v>
      </c>
      <c r="P10882">
        <v>1501821</v>
      </c>
      <c r="Q10882" t="s">
        <v>299</v>
      </c>
      <c r="R10882">
        <v>253215</v>
      </c>
      <c r="S10882" t="s">
        <v>300</v>
      </c>
      <c r="T10882">
        <v>493.11</v>
      </c>
      <c r="V10882" s="15">
        <f t="shared" si="209"/>
        <v>65</v>
      </c>
    </row>
    <row r="10883" spans="1:22">
      <c r="A10883" t="s">
        <v>0</v>
      </c>
      <c r="B10883" t="s">
        <v>1</v>
      </c>
      <c r="C10883" s="1">
        <v>0.37624167824074073</v>
      </c>
      <c r="D10883" t="s">
        <v>291</v>
      </c>
      <c r="E10883" t="s">
        <v>404</v>
      </c>
      <c r="F10883" t="s">
        <v>4</v>
      </c>
      <c r="G10883" t="s">
        <v>5</v>
      </c>
      <c r="H10883" t="s">
        <v>293</v>
      </c>
      <c r="I10883" t="s">
        <v>294</v>
      </c>
      <c r="J10883" t="s">
        <v>405</v>
      </c>
      <c r="K10883" t="s">
        <v>296</v>
      </c>
      <c r="L10883">
        <v>1248644</v>
      </c>
      <c r="M10883" t="s">
        <v>297</v>
      </c>
      <c r="N10883">
        <v>1501875</v>
      </c>
      <c r="O10883" t="s">
        <v>298</v>
      </c>
      <c r="P10883">
        <v>1501882</v>
      </c>
      <c r="Q10883" t="s">
        <v>299</v>
      </c>
      <c r="R10883">
        <v>253270</v>
      </c>
      <c r="S10883" t="s">
        <v>300</v>
      </c>
      <c r="T10883">
        <v>493.01</v>
      </c>
      <c r="V10883" s="15">
        <f t="shared" ref="V10883:V10946" si="210">P10883-N10883</f>
        <v>7</v>
      </c>
    </row>
    <row r="10884" spans="1:22">
      <c r="A10884" t="s">
        <v>0</v>
      </c>
      <c r="B10884" t="s">
        <v>1</v>
      </c>
      <c r="C10884" s="1">
        <v>0.37624168981481482</v>
      </c>
      <c r="D10884" t="s">
        <v>291</v>
      </c>
      <c r="E10884" t="s">
        <v>404</v>
      </c>
      <c r="F10884" t="s">
        <v>4</v>
      </c>
      <c r="G10884" t="s">
        <v>5</v>
      </c>
      <c r="H10884" t="s">
        <v>293</v>
      </c>
      <c r="I10884" t="s">
        <v>294</v>
      </c>
      <c r="J10884" t="s">
        <v>405</v>
      </c>
      <c r="K10884" t="s">
        <v>296</v>
      </c>
      <c r="L10884">
        <v>1248670</v>
      </c>
      <c r="M10884" t="s">
        <v>297</v>
      </c>
      <c r="N10884">
        <v>1501914</v>
      </c>
      <c r="O10884" t="s">
        <v>298</v>
      </c>
      <c r="P10884">
        <v>1501941</v>
      </c>
      <c r="Q10884" t="s">
        <v>299</v>
      </c>
      <c r="R10884">
        <v>253303</v>
      </c>
      <c r="S10884" t="s">
        <v>300</v>
      </c>
      <c r="T10884">
        <v>492.96</v>
      </c>
      <c r="V10884" s="15">
        <f t="shared" si="210"/>
        <v>27</v>
      </c>
    </row>
    <row r="10885" spans="1:22">
      <c r="A10885" t="s">
        <v>0</v>
      </c>
      <c r="B10885" t="s">
        <v>1</v>
      </c>
      <c r="C10885" s="1">
        <v>0.37624168981481482</v>
      </c>
      <c r="D10885" t="s">
        <v>291</v>
      </c>
      <c r="E10885" t="s">
        <v>404</v>
      </c>
      <c r="F10885" t="s">
        <v>4</v>
      </c>
      <c r="G10885" t="s">
        <v>5</v>
      </c>
      <c r="H10885" t="s">
        <v>293</v>
      </c>
      <c r="I10885" t="s">
        <v>294</v>
      </c>
      <c r="J10885" t="s">
        <v>405</v>
      </c>
      <c r="K10885" t="s">
        <v>296</v>
      </c>
      <c r="L10885">
        <v>1248738</v>
      </c>
      <c r="M10885" t="s">
        <v>297</v>
      </c>
      <c r="N10885">
        <v>1501941</v>
      </c>
      <c r="O10885" t="s">
        <v>298</v>
      </c>
      <c r="P10885">
        <v>1502010</v>
      </c>
      <c r="Q10885" t="s">
        <v>299</v>
      </c>
      <c r="R10885">
        <v>253304</v>
      </c>
      <c r="S10885" t="s">
        <v>300</v>
      </c>
      <c r="T10885">
        <v>492.98</v>
      </c>
      <c r="V10885" s="15">
        <f t="shared" si="210"/>
        <v>69</v>
      </c>
    </row>
    <row r="10886" spans="1:22">
      <c r="A10886" t="s">
        <v>0</v>
      </c>
      <c r="B10886" t="s">
        <v>1</v>
      </c>
      <c r="C10886" s="1">
        <v>0.37624168981481482</v>
      </c>
      <c r="D10886" t="s">
        <v>291</v>
      </c>
      <c r="E10886" t="s">
        <v>404</v>
      </c>
      <c r="F10886" t="s">
        <v>4</v>
      </c>
      <c r="G10886" t="s">
        <v>5</v>
      </c>
      <c r="H10886" t="s">
        <v>293</v>
      </c>
      <c r="I10886" t="s">
        <v>294</v>
      </c>
      <c r="J10886" t="s">
        <v>405</v>
      </c>
      <c r="K10886" t="s">
        <v>296</v>
      </c>
      <c r="L10886">
        <v>1249087</v>
      </c>
      <c r="M10886" t="s">
        <v>297</v>
      </c>
      <c r="N10886">
        <v>1502010</v>
      </c>
      <c r="O10886" t="s">
        <v>298</v>
      </c>
      <c r="P10886">
        <v>1502360</v>
      </c>
      <c r="Q10886" t="s">
        <v>299</v>
      </c>
      <c r="R10886">
        <v>253305</v>
      </c>
      <c r="S10886" t="s">
        <v>300</v>
      </c>
      <c r="T10886">
        <v>493.12</v>
      </c>
      <c r="V10886" s="15">
        <f t="shared" si="210"/>
        <v>350</v>
      </c>
    </row>
    <row r="10887" spans="1:22">
      <c r="A10887" t="s">
        <v>0</v>
      </c>
      <c r="B10887" t="s">
        <v>1</v>
      </c>
      <c r="C10887" s="1">
        <v>0.37624168981481482</v>
      </c>
      <c r="D10887" t="s">
        <v>291</v>
      </c>
      <c r="E10887" t="s">
        <v>404</v>
      </c>
      <c r="F10887" t="s">
        <v>4</v>
      </c>
      <c r="G10887" t="s">
        <v>5</v>
      </c>
      <c r="H10887" t="s">
        <v>293</v>
      </c>
      <c r="I10887" t="s">
        <v>294</v>
      </c>
      <c r="J10887" t="s">
        <v>405</v>
      </c>
      <c r="K10887" t="s">
        <v>296</v>
      </c>
      <c r="L10887">
        <v>1249197</v>
      </c>
      <c r="M10887" t="s">
        <v>297</v>
      </c>
      <c r="N10887">
        <v>1502360</v>
      </c>
      <c r="O10887" t="s">
        <v>298</v>
      </c>
      <c r="P10887">
        <v>1502471</v>
      </c>
      <c r="Q10887" t="s">
        <v>299</v>
      </c>
      <c r="R10887">
        <v>253306</v>
      </c>
      <c r="S10887" t="s">
        <v>300</v>
      </c>
      <c r="T10887">
        <v>493.16</v>
      </c>
      <c r="V10887" s="15">
        <f t="shared" si="210"/>
        <v>111</v>
      </c>
    </row>
    <row r="10888" spans="1:22">
      <c r="A10888" t="s">
        <v>0</v>
      </c>
      <c r="B10888" t="s">
        <v>1</v>
      </c>
      <c r="C10888" s="1">
        <v>0.37624168981481482</v>
      </c>
      <c r="D10888" t="s">
        <v>291</v>
      </c>
      <c r="E10888" t="s">
        <v>404</v>
      </c>
      <c r="F10888" t="s">
        <v>4</v>
      </c>
      <c r="G10888" t="s">
        <v>5</v>
      </c>
      <c r="H10888" t="s">
        <v>293</v>
      </c>
      <c r="I10888" t="s">
        <v>294</v>
      </c>
      <c r="J10888" t="s">
        <v>405</v>
      </c>
      <c r="K10888" t="s">
        <v>296</v>
      </c>
      <c r="L10888">
        <v>1249200</v>
      </c>
      <c r="M10888" t="s">
        <v>297</v>
      </c>
      <c r="N10888">
        <v>1502471</v>
      </c>
      <c r="O10888" t="s">
        <v>298</v>
      </c>
      <c r="P10888">
        <v>1502475</v>
      </c>
      <c r="Q10888" t="s">
        <v>299</v>
      </c>
      <c r="R10888">
        <v>253307</v>
      </c>
      <c r="S10888" t="s">
        <v>300</v>
      </c>
      <c r="T10888">
        <v>493.16</v>
      </c>
      <c r="V10888" s="15">
        <f t="shared" si="210"/>
        <v>4</v>
      </c>
    </row>
    <row r="10889" spans="1:22">
      <c r="A10889" t="s">
        <v>0</v>
      </c>
      <c r="B10889" t="s">
        <v>1</v>
      </c>
      <c r="C10889" s="1">
        <v>0.37624258101851854</v>
      </c>
      <c r="D10889" t="s">
        <v>291</v>
      </c>
      <c r="E10889" t="s">
        <v>404</v>
      </c>
      <c r="F10889" t="s">
        <v>4</v>
      </c>
      <c r="G10889" t="s">
        <v>5</v>
      </c>
      <c r="H10889" t="s">
        <v>293</v>
      </c>
      <c r="I10889" t="s">
        <v>294</v>
      </c>
      <c r="J10889" t="s">
        <v>405</v>
      </c>
      <c r="K10889" t="s">
        <v>296</v>
      </c>
      <c r="L10889">
        <v>1249232</v>
      </c>
      <c r="M10889" t="s">
        <v>297</v>
      </c>
      <c r="N10889">
        <v>1502487</v>
      </c>
      <c r="O10889" t="s">
        <v>298</v>
      </c>
      <c r="P10889">
        <v>1502520</v>
      </c>
      <c r="Q10889" t="s">
        <v>299</v>
      </c>
      <c r="R10889">
        <v>253320</v>
      </c>
      <c r="S10889" t="s">
        <v>300</v>
      </c>
      <c r="T10889">
        <v>493.14</v>
      </c>
      <c r="V10889" s="15">
        <f t="shared" si="210"/>
        <v>33</v>
      </c>
    </row>
    <row r="10890" spans="1:22">
      <c r="A10890" t="s">
        <v>0</v>
      </c>
      <c r="B10890" t="s">
        <v>1</v>
      </c>
      <c r="C10890" s="1">
        <v>0.37624258101851854</v>
      </c>
      <c r="D10890" t="s">
        <v>291</v>
      </c>
      <c r="E10890" t="s">
        <v>404</v>
      </c>
      <c r="F10890" t="s">
        <v>4</v>
      </c>
      <c r="G10890" t="s">
        <v>5</v>
      </c>
      <c r="H10890" t="s">
        <v>293</v>
      </c>
      <c r="I10890" t="s">
        <v>294</v>
      </c>
      <c r="J10890" t="s">
        <v>405</v>
      </c>
      <c r="K10890" t="s">
        <v>296</v>
      </c>
      <c r="L10890">
        <v>1249643</v>
      </c>
      <c r="M10890" t="s">
        <v>297</v>
      </c>
      <c r="N10890">
        <v>1502520</v>
      </c>
      <c r="O10890" t="s">
        <v>298</v>
      </c>
      <c r="P10890">
        <v>1502932</v>
      </c>
      <c r="Q10890" t="s">
        <v>299</v>
      </c>
      <c r="R10890">
        <v>253321</v>
      </c>
      <c r="S10890" t="s">
        <v>300</v>
      </c>
      <c r="T10890">
        <v>493.3</v>
      </c>
      <c r="V10890" s="15">
        <f t="shared" si="210"/>
        <v>412</v>
      </c>
    </row>
    <row r="10891" spans="1:22">
      <c r="A10891" t="s">
        <v>0</v>
      </c>
      <c r="B10891" t="s">
        <v>1</v>
      </c>
      <c r="C10891" s="1">
        <v>0.37624258101851854</v>
      </c>
      <c r="D10891" t="s">
        <v>291</v>
      </c>
      <c r="E10891" t="s">
        <v>404</v>
      </c>
      <c r="F10891" t="s">
        <v>4</v>
      </c>
      <c r="G10891" t="s">
        <v>5</v>
      </c>
      <c r="H10891" t="s">
        <v>293</v>
      </c>
      <c r="I10891" t="s">
        <v>294</v>
      </c>
      <c r="J10891" t="s">
        <v>405</v>
      </c>
      <c r="K10891" t="s">
        <v>296</v>
      </c>
      <c r="L10891">
        <v>1249807</v>
      </c>
      <c r="M10891" t="s">
        <v>297</v>
      </c>
      <c r="N10891">
        <v>1502932</v>
      </c>
      <c r="O10891" t="s">
        <v>298</v>
      </c>
      <c r="P10891">
        <v>1503097</v>
      </c>
      <c r="Q10891" t="s">
        <v>299</v>
      </c>
      <c r="R10891">
        <v>253322</v>
      </c>
      <c r="S10891" t="s">
        <v>300</v>
      </c>
      <c r="T10891">
        <v>493.37</v>
      </c>
      <c r="V10891" s="15">
        <f t="shared" si="210"/>
        <v>165</v>
      </c>
    </row>
    <row r="10892" spans="1:22">
      <c r="A10892" t="s">
        <v>0</v>
      </c>
      <c r="B10892" t="s">
        <v>1</v>
      </c>
      <c r="C10892" s="1">
        <v>0.37624258101851854</v>
      </c>
      <c r="D10892" t="s">
        <v>291</v>
      </c>
      <c r="E10892" t="s">
        <v>404</v>
      </c>
      <c r="F10892" t="s">
        <v>4</v>
      </c>
      <c r="G10892" t="s">
        <v>5</v>
      </c>
      <c r="H10892" t="s">
        <v>293</v>
      </c>
      <c r="I10892" t="s">
        <v>294</v>
      </c>
      <c r="J10892" t="s">
        <v>405</v>
      </c>
      <c r="K10892" t="s">
        <v>296</v>
      </c>
      <c r="L10892">
        <v>1249973</v>
      </c>
      <c r="M10892" t="s">
        <v>297</v>
      </c>
      <c r="N10892">
        <v>1503097</v>
      </c>
      <c r="O10892" t="s">
        <v>298</v>
      </c>
      <c r="P10892">
        <v>1503264</v>
      </c>
      <c r="Q10892" t="s">
        <v>299</v>
      </c>
      <c r="R10892">
        <v>253323</v>
      </c>
      <c r="S10892" t="s">
        <v>300</v>
      </c>
      <c r="T10892">
        <v>493.43</v>
      </c>
      <c r="V10892" s="15">
        <f t="shared" si="210"/>
        <v>167</v>
      </c>
    </row>
    <row r="10893" spans="1:22">
      <c r="A10893" t="s">
        <v>0</v>
      </c>
      <c r="B10893" t="s">
        <v>1</v>
      </c>
      <c r="C10893" s="1">
        <v>0.37624258101851854</v>
      </c>
      <c r="D10893" t="s">
        <v>291</v>
      </c>
      <c r="E10893" t="s">
        <v>404</v>
      </c>
      <c r="F10893" t="s">
        <v>4</v>
      </c>
      <c r="G10893" t="s">
        <v>5</v>
      </c>
      <c r="H10893" t="s">
        <v>293</v>
      </c>
      <c r="I10893" t="s">
        <v>294</v>
      </c>
      <c r="J10893" t="s">
        <v>405</v>
      </c>
      <c r="K10893" t="s">
        <v>296</v>
      </c>
      <c r="L10893">
        <v>1249989</v>
      </c>
      <c r="M10893" t="s">
        <v>297</v>
      </c>
      <c r="N10893">
        <v>1503264</v>
      </c>
      <c r="O10893" t="s">
        <v>298</v>
      </c>
      <c r="P10893">
        <v>1503281</v>
      </c>
      <c r="Q10893" t="s">
        <v>299</v>
      </c>
      <c r="R10893">
        <v>253324</v>
      </c>
      <c r="S10893" t="s">
        <v>300</v>
      </c>
      <c r="T10893">
        <v>493.43</v>
      </c>
      <c r="V10893" s="15">
        <f t="shared" si="210"/>
        <v>17</v>
      </c>
    </row>
    <row r="10894" spans="1:22">
      <c r="A10894" t="s">
        <v>0</v>
      </c>
      <c r="B10894" t="s">
        <v>1</v>
      </c>
      <c r="C10894" s="1">
        <v>0.37624259259259257</v>
      </c>
      <c r="D10894" t="s">
        <v>291</v>
      </c>
      <c r="E10894" t="s">
        <v>404</v>
      </c>
      <c r="F10894" t="s">
        <v>4</v>
      </c>
      <c r="G10894" t="s">
        <v>5</v>
      </c>
      <c r="H10894" t="s">
        <v>293</v>
      </c>
      <c r="I10894" t="s">
        <v>294</v>
      </c>
      <c r="J10894" t="s">
        <v>405</v>
      </c>
      <c r="K10894" t="s">
        <v>296</v>
      </c>
      <c r="L10894">
        <v>1250083</v>
      </c>
      <c r="M10894" t="s">
        <v>297</v>
      </c>
      <c r="N10894">
        <v>1503301</v>
      </c>
      <c r="O10894" t="s">
        <v>298</v>
      </c>
      <c r="P10894">
        <v>1503396</v>
      </c>
      <c r="Q10894" t="s">
        <v>299</v>
      </c>
      <c r="R10894">
        <v>253345</v>
      </c>
      <c r="S10894" t="s">
        <v>300</v>
      </c>
      <c r="T10894">
        <v>493.43</v>
      </c>
      <c r="V10894" s="15">
        <f t="shared" si="210"/>
        <v>95</v>
      </c>
    </row>
    <row r="10895" spans="1:22">
      <c r="A10895" t="s">
        <v>0</v>
      </c>
      <c r="B10895" t="s">
        <v>1</v>
      </c>
      <c r="C10895" s="1">
        <v>0.37624259259259257</v>
      </c>
      <c r="D10895" t="s">
        <v>291</v>
      </c>
      <c r="E10895" t="s">
        <v>404</v>
      </c>
      <c r="F10895" t="s">
        <v>4</v>
      </c>
      <c r="G10895" t="s">
        <v>5</v>
      </c>
      <c r="H10895" t="s">
        <v>293</v>
      </c>
      <c r="I10895" t="s">
        <v>294</v>
      </c>
      <c r="J10895" t="s">
        <v>405</v>
      </c>
      <c r="K10895" t="s">
        <v>296</v>
      </c>
      <c r="L10895">
        <v>1250310</v>
      </c>
      <c r="M10895" t="s">
        <v>297</v>
      </c>
      <c r="N10895">
        <v>1503396</v>
      </c>
      <c r="O10895" t="s">
        <v>298</v>
      </c>
      <c r="P10895">
        <v>1503624</v>
      </c>
      <c r="Q10895" t="s">
        <v>299</v>
      </c>
      <c r="R10895">
        <v>253346</v>
      </c>
      <c r="S10895" t="s">
        <v>300</v>
      </c>
      <c r="T10895">
        <v>493.52</v>
      </c>
      <c r="V10895" s="15">
        <f t="shared" si="210"/>
        <v>228</v>
      </c>
    </row>
    <row r="10896" spans="1:22">
      <c r="A10896" t="s">
        <v>0</v>
      </c>
      <c r="B10896" t="s">
        <v>1</v>
      </c>
      <c r="C10896" s="1">
        <v>0.37624259259259257</v>
      </c>
      <c r="D10896" t="s">
        <v>291</v>
      </c>
      <c r="E10896" t="s">
        <v>404</v>
      </c>
      <c r="F10896" t="s">
        <v>4</v>
      </c>
      <c r="G10896" t="s">
        <v>5</v>
      </c>
      <c r="H10896" t="s">
        <v>293</v>
      </c>
      <c r="I10896" t="s">
        <v>294</v>
      </c>
      <c r="J10896" t="s">
        <v>405</v>
      </c>
      <c r="K10896" t="s">
        <v>296</v>
      </c>
      <c r="L10896">
        <v>1250391</v>
      </c>
      <c r="M10896" t="s">
        <v>297</v>
      </c>
      <c r="N10896">
        <v>1503624</v>
      </c>
      <c r="O10896" t="s">
        <v>298</v>
      </c>
      <c r="P10896">
        <v>1503706</v>
      </c>
      <c r="Q10896" t="s">
        <v>299</v>
      </c>
      <c r="R10896">
        <v>253347</v>
      </c>
      <c r="S10896" t="s">
        <v>300</v>
      </c>
      <c r="T10896">
        <v>493.55</v>
      </c>
      <c r="V10896" s="15">
        <f t="shared" si="210"/>
        <v>82</v>
      </c>
    </row>
    <row r="10897" spans="1:22">
      <c r="A10897" t="s">
        <v>0</v>
      </c>
      <c r="B10897" t="s">
        <v>1</v>
      </c>
      <c r="C10897" s="1">
        <v>0.37624259259259257</v>
      </c>
      <c r="D10897" t="s">
        <v>291</v>
      </c>
      <c r="E10897" t="s">
        <v>404</v>
      </c>
      <c r="F10897" t="s">
        <v>4</v>
      </c>
      <c r="G10897" t="s">
        <v>5</v>
      </c>
      <c r="H10897" t="s">
        <v>293</v>
      </c>
      <c r="I10897" t="s">
        <v>294</v>
      </c>
      <c r="J10897" t="s">
        <v>405</v>
      </c>
      <c r="K10897" t="s">
        <v>296</v>
      </c>
      <c r="L10897">
        <v>1250549</v>
      </c>
      <c r="M10897" t="s">
        <v>297</v>
      </c>
      <c r="N10897">
        <v>1503706</v>
      </c>
      <c r="O10897" t="s">
        <v>298</v>
      </c>
      <c r="P10897">
        <v>1503865</v>
      </c>
      <c r="Q10897" t="s">
        <v>299</v>
      </c>
      <c r="R10897">
        <v>253348</v>
      </c>
      <c r="S10897" t="s">
        <v>300</v>
      </c>
      <c r="T10897">
        <v>493.61</v>
      </c>
      <c r="V10897" s="15">
        <f t="shared" si="210"/>
        <v>159</v>
      </c>
    </row>
    <row r="10898" spans="1:22">
      <c r="A10898" t="s">
        <v>0</v>
      </c>
      <c r="B10898" t="s">
        <v>1</v>
      </c>
      <c r="C10898" s="1">
        <v>0.37624336805555553</v>
      </c>
      <c r="D10898" t="s">
        <v>291</v>
      </c>
      <c r="E10898" t="s">
        <v>404</v>
      </c>
      <c r="F10898" t="s">
        <v>4</v>
      </c>
      <c r="G10898" t="s">
        <v>5</v>
      </c>
      <c r="H10898" t="s">
        <v>293</v>
      </c>
      <c r="I10898" t="s">
        <v>294</v>
      </c>
      <c r="J10898" t="s">
        <v>405</v>
      </c>
      <c r="K10898" t="s">
        <v>296</v>
      </c>
      <c r="L10898">
        <v>1250633</v>
      </c>
      <c r="M10898" t="s">
        <v>297</v>
      </c>
      <c r="N10898">
        <v>1503865</v>
      </c>
      <c r="O10898" t="s">
        <v>298</v>
      </c>
      <c r="P10898">
        <v>1503950</v>
      </c>
      <c r="Q10898" t="s">
        <v>299</v>
      </c>
      <c r="R10898">
        <v>253349</v>
      </c>
      <c r="S10898" t="s">
        <v>300</v>
      </c>
      <c r="T10898">
        <v>493.64</v>
      </c>
      <c r="V10898" s="15">
        <f t="shared" si="210"/>
        <v>85</v>
      </c>
    </row>
    <row r="10899" spans="1:22">
      <c r="A10899" t="s">
        <v>0</v>
      </c>
      <c r="B10899" t="s">
        <v>1</v>
      </c>
      <c r="C10899" s="1">
        <v>0.37624336805555553</v>
      </c>
      <c r="D10899" t="s">
        <v>291</v>
      </c>
      <c r="E10899" t="s">
        <v>404</v>
      </c>
      <c r="F10899" t="s">
        <v>4</v>
      </c>
      <c r="G10899" t="s">
        <v>5</v>
      </c>
      <c r="H10899" t="s">
        <v>293</v>
      </c>
      <c r="I10899" t="s">
        <v>294</v>
      </c>
      <c r="J10899" t="s">
        <v>405</v>
      </c>
      <c r="K10899" t="s">
        <v>296</v>
      </c>
      <c r="L10899">
        <v>1250709</v>
      </c>
      <c r="M10899" t="s">
        <v>297</v>
      </c>
      <c r="N10899">
        <v>1503950</v>
      </c>
      <c r="O10899" t="s">
        <v>298</v>
      </c>
      <c r="P10899">
        <v>1504027</v>
      </c>
      <c r="Q10899" t="s">
        <v>299</v>
      </c>
      <c r="R10899">
        <v>253350</v>
      </c>
      <c r="S10899" t="s">
        <v>300</v>
      </c>
      <c r="T10899">
        <v>493.67</v>
      </c>
      <c r="V10899" s="15">
        <f t="shared" si="210"/>
        <v>77</v>
      </c>
    </row>
    <row r="10900" spans="1:22">
      <c r="A10900" t="s">
        <v>0</v>
      </c>
      <c r="B10900" t="s">
        <v>1</v>
      </c>
      <c r="C10900" s="1">
        <v>0.37624336805555553</v>
      </c>
      <c r="D10900" t="s">
        <v>291</v>
      </c>
      <c r="E10900" t="s">
        <v>404</v>
      </c>
      <c r="F10900" t="s">
        <v>4</v>
      </c>
      <c r="G10900" t="s">
        <v>5</v>
      </c>
      <c r="H10900" t="s">
        <v>293</v>
      </c>
      <c r="I10900" t="s">
        <v>294</v>
      </c>
      <c r="J10900" t="s">
        <v>405</v>
      </c>
      <c r="K10900" t="s">
        <v>296</v>
      </c>
      <c r="L10900">
        <v>1250921</v>
      </c>
      <c r="M10900" t="s">
        <v>297</v>
      </c>
      <c r="N10900">
        <v>1504027</v>
      </c>
      <c r="O10900" t="s">
        <v>298</v>
      </c>
      <c r="P10900">
        <v>1504240</v>
      </c>
      <c r="Q10900" t="s">
        <v>299</v>
      </c>
      <c r="R10900">
        <v>253351</v>
      </c>
      <c r="S10900" t="s">
        <v>300</v>
      </c>
      <c r="T10900">
        <v>493.75</v>
      </c>
      <c r="V10900" s="15">
        <f t="shared" si="210"/>
        <v>213</v>
      </c>
    </row>
    <row r="10901" spans="1:22">
      <c r="A10901" t="s">
        <v>0</v>
      </c>
      <c r="B10901" t="s">
        <v>1</v>
      </c>
      <c r="C10901" s="1">
        <v>0.37624337962962962</v>
      </c>
      <c r="D10901" t="s">
        <v>291</v>
      </c>
      <c r="E10901" t="s">
        <v>404</v>
      </c>
      <c r="F10901" t="s">
        <v>4</v>
      </c>
      <c r="G10901" t="s">
        <v>5</v>
      </c>
      <c r="H10901" t="s">
        <v>293</v>
      </c>
      <c r="I10901" t="s">
        <v>294</v>
      </c>
      <c r="J10901" t="s">
        <v>405</v>
      </c>
      <c r="K10901" t="s">
        <v>296</v>
      </c>
      <c r="L10901">
        <v>1251109</v>
      </c>
      <c r="M10901" t="s">
        <v>297</v>
      </c>
      <c r="N10901">
        <v>1504240</v>
      </c>
      <c r="O10901" t="s">
        <v>298</v>
      </c>
      <c r="P10901">
        <v>1504429</v>
      </c>
      <c r="Q10901" t="s">
        <v>299</v>
      </c>
      <c r="R10901">
        <v>253352</v>
      </c>
      <c r="S10901" t="s">
        <v>300</v>
      </c>
      <c r="T10901">
        <v>493.82</v>
      </c>
      <c r="V10901" s="15">
        <f t="shared" si="210"/>
        <v>189</v>
      </c>
    </row>
    <row r="10902" spans="1:22">
      <c r="A10902" t="s">
        <v>0</v>
      </c>
      <c r="B10902" t="s">
        <v>1</v>
      </c>
      <c r="C10902" s="1">
        <v>0.37624337962962962</v>
      </c>
      <c r="D10902" t="s">
        <v>291</v>
      </c>
      <c r="E10902" t="s">
        <v>404</v>
      </c>
      <c r="F10902" t="s">
        <v>4</v>
      </c>
      <c r="G10902" t="s">
        <v>5</v>
      </c>
      <c r="H10902" t="s">
        <v>293</v>
      </c>
      <c r="I10902" t="s">
        <v>294</v>
      </c>
      <c r="J10902" t="s">
        <v>405</v>
      </c>
      <c r="K10902" t="s">
        <v>296</v>
      </c>
      <c r="L10902">
        <v>1251167</v>
      </c>
      <c r="M10902" t="s">
        <v>297</v>
      </c>
      <c r="N10902">
        <v>1504429</v>
      </c>
      <c r="O10902" t="s">
        <v>298</v>
      </c>
      <c r="P10902">
        <v>1504488</v>
      </c>
      <c r="Q10902" t="s">
        <v>299</v>
      </c>
      <c r="R10902">
        <v>253353</v>
      </c>
      <c r="S10902" t="s">
        <v>300</v>
      </c>
      <c r="T10902">
        <v>493.84</v>
      </c>
      <c r="V10902" s="15">
        <f t="shared" si="210"/>
        <v>59</v>
      </c>
    </row>
    <row r="10903" spans="1:22">
      <c r="A10903" t="s">
        <v>0</v>
      </c>
      <c r="B10903" t="s">
        <v>1</v>
      </c>
      <c r="C10903" s="1">
        <v>0.37624475694444448</v>
      </c>
      <c r="D10903" t="s">
        <v>291</v>
      </c>
      <c r="E10903" t="s">
        <v>404</v>
      </c>
      <c r="F10903" t="s">
        <v>4</v>
      </c>
      <c r="G10903" t="s">
        <v>5</v>
      </c>
      <c r="H10903" t="s">
        <v>293</v>
      </c>
      <c r="I10903" t="s">
        <v>294</v>
      </c>
      <c r="J10903" t="s">
        <v>405</v>
      </c>
      <c r="K10903" t="s">
        <v>296</v>
      </c>
      <c r="L10903">
        <v>1251282</v>
      </c>
      <c r="M10903" t="s">
        <v>297</v>
      </c>
      <c r="N10903">
        <v>1504624</v>
      </c>
      <c r="O10903" t="s">
        <v>298</v>
      </c>
      <c r="P10903">
        <v>1504740</v>
      </c>
      <c r="Q10903" t="s">
        <v>299</v>
      </c>
      <c r="R10903">
        <v>253490</v>
      </c>
      <c r="S10903" t="s">
        <v>300</v>
      </c>
      <c r="T10903">
        <v>493.62</v>
      </c>
      <c r="V10903" s="15">
        <f t="shared" si="210"/>
        <v>116</v>
      </c>
    </row>
    <row r="10904" spans="1:22">
      <c r="A10904" t="s">
        <v>0</v>
      </c>
      <c r="B10904" t="s">
        <v>1</v>
      </c>
      <c r="C10904" s="1">
        <v>0.37624475694444448</v>
      </c>
      <c r="D10904" t="s">
        <v>291</v>
      </c>
      <c r="E10904" t="s">
        <v>404</v>
      </c>
      <c r="F10904" t="s">
        <v>4</v>
      </c>
      <c r="G10904" t="s">
        <v>5</v>
      </c>
      <c r="H10904" t="s">
        <v>293</v>
      </c>
      <c r="I10904" t="s">
        <v>294</v>
      </c>
      <c r="J10904" t="s">
        <v>405</v>
      </c>
      <c r="K10904" t="s">
        <v>296</v>
      </c>
      <c r="L10904">
        <v>1251832</v>
      </c>
      <c r="M10904" t="s">
        <v>297</v>
      </c>
      <c r="N10904">
        <v>1504740</v>
      </c>
      <c r="O10904" t="s">
        <v>298</v>
      </c>
      <c r="P10904">
        <v>1505291</v>
      </c>
      <c r="Q10904" t="s">
        <v>299</v>
      </c>
      <c r="R10904">
        <v>253491</v>
      </c>
      <c r="S10904" t="s">
        <v>300</v>
      </c>
      <c r="T10904">
        <v>493.84</v>
      </c>
      <c r="V10904" s="15">
        <f t="shared" si="210"/>
        <v>551</v>
      </c>
    </row>
    <row r="10905" spans="1:22">
      <c r="A10905" t="s">
        <v>0</v>
      </c>
      <c r="B10905" t="s">
        <v>1</v>
      </c>
      <c r="C10905" s="1">
        <v>0.37624475694444448</v>
      </c>
      <c r="D10905" t="s">
        <v>291</v>
      </c>
      <c r="E10905" t="s">
        <v>404</v>
      </c>
      <c r="F10905" t="s">
        <v>4</v>
      </c>
      <c r="G10905" t="s">
        <v>5</v>
      </c>
      <c r="H10905" t="s">
        <v>293</v>
      </c>
      <c r="I10905" t="s">
        <v>294</v>
      </c>
      <c r="J10905" t="s">
        <v>405</v>
      </c>
      <c r="K10905" t="s">
        <v>296</v>
      </c>
      <c r="L10905">
        <v>1251912</v>
      </c>
      <c r="M10905" t="s">
        <v>297</v>
      </c>
      <c r="N10905">
        <v>1505291</v>
      </c>
      <c r="O10905" t="s">
        <v>298</v>
      </c>
      <c r="P10905">
        <v>1505372</v>
      </c>
      <c r="Q10905" t="s">
        <v>299</v>
      </c>
      <c r="R10905">
        <v>253492</v>
      </c>
      <c r="S10905" t="s">
        <v>300</v>
      </c>
      <c r="T10905">
        <v>493.87</v>
      </c>
      <c r="V10905" s="15">
        <f t="shared" si="210"/>
        <v>81</v>
      </c>
    </row>
    <row r="10906" spans="1:22">
      <c r="A10906" t="s">
        <v>0</v>
      </c>
      <c r="B10906" t="s">
        <v>1</v>
      </c>
      <c r="C10906" s="1">
        <v>0.37624475694444448</v>
      </c>
      <c r="D10906" t="s">
        <v>291</v>
      </c>
      <c r="E10906" t="s">
        <v>404</v>
      </c>
      <c r="F10906" t="s">
        <v>4</v>
      </c>
      <c r="G10906" t="s">
        <v>5</v>
      </c>
      <c r="H10906" t="s">
        <v>293</v>
      </c>
      <c r="I10906" t="s">
        <v>294</v>
      </c>
      <c r="J10906" t="s">
        <v>405</v>
      </c>
      <c r="K10906" t="s">
        <v>296</v>
      </c>
      <c r="L10906">
        <v>1252007</v>
      </c>
      <c r="M10906" t="s">
        <v>297</v>
      </c>
      <c r="N10906">
        <v>1505372</v>
      </c>
      <c r="O10906" t="s">
        <v>298</v>
      </c>
      <c r="P10906">
        <v>1505468</v>
      </c>
      <c r="Q10906" t="s">
        <v>299</v>
      </c>
      <c r="R10906">
        <v>253493</v>
      </c>
      <c r="S10906" t="s">
        <v>300</v>
      </c>
      <c r="T10906">
        <v>493.9</v>
      </c>
      <c r="V10906" s="15">
        <f t="shared" si="210"/>
        <v>96</v>
      </c>
    </row>
    <row r="10907" spans="1:22">
      <c r="A10907" t="s">
        <v>0</v>
      </c>
      <c r="B10907" t="s">
        <v>1</v>
      </c>
      <c r="C10907" s="1">
        <v>0.37624475694444448</v>
      </c>
      <c r="D10907" t="s">
        <v>291</v>
      </c>
      <c r="E10907" t="s">
        <v>404</v>
      </c>
      <c r="F10907" t="s">
        <v>4</v>
      </c>
      <c r="G10907" t="s">
        <v>5</v>
      </c>
      <c r="H10907" t="s">
        <v>293</v>
      </c>
      <c r="I10907" t="s">
        <v>294</v>
      </c>
      <c r="J10907" t="s">
        <v>405</v>
      </c>
      <c r="K10907" t="s">
        <v>296</v>
      </c>
      <c r="L10907">
        <v>1252058</v>
      </c>
      <c r="M10907" t="s">
        <v>297</v>
      </c>
      <c r="N10907">
        <v>1505468</v>
      </c>
      <c r="O10907" t="s">
        <v>298</v>
      </c>
      <c r="P10907">
        <v>1505520</v>
      </c>
      <c r="Q10907" t="s">
        <v>299</v>
      </c>
      <c r="R10907">
        <v>253494</v>
      </c>
      <c r="S10907" t="s">
        <v>300</v>
      </c>
      <c r="T10907">
        <v>493.92</v>
      </c>
      <c r="V10907" s="15">
        <f t="shared" si="210"/>
        <v>52</v>
      </c>
    </row>
    <row r="10908" spans="1:22">
      <c r="A10908" t="s">
        <v>0</v>
      </c>
      <c r="B10908" t="s">
        <v>1</v>
      </c>
      <c r="C10908" s="1">
        <v>0.37624481481481481</v>
      </c>
      <c r="D10908" t="s">
        <v>291</v>
      </c>
      <c r="E10908" t="s">
        <v>404</v>
      </c>
      <c r="F10908" t="s">
        <v>4</v>
      </c>
      <c r="G10908" t="s">
        <v>5</v>
      </c>
      <c r="H10908" t="s">
        <v>293</v>
      </c>
      <c r="I10908" t="s">
        <v>294</v>
      </c>
      <c r="J10908" t="s">
        <v>405</v>
      </c>
      <c r="K10908" t="s">
        <v>296</v>
      </c>
      <c r="L10908">
        <v>1252082</v>
      </c>
      <c r="M10908" t="s">
        <v>297</v>
      </c>
      <c r="N10908">
        <v>1505520</v>
      </c>
      <c r="O10908" t="s">
        <v>298</v>
      </c>
      <c r="P10908">
        <v>1505545</v>
      </c>
      <c r="Q10908" t="s">
        <v>299</v>
      </c>
      <c r="R10908">
        <v>253495</v>
      </c>
      <c r="S10908" t="s">
        <v>300</v>
      </c>
      <c r="T10908">
        <v>493.93</v>
      </c>
      <c r="V10908" s="15">
        <f t="shared" si="210"/>
        <v>25</v>
      </c>
    </row>
    <row r="10909" spans="1:22">
      <c r="A10909" t="s">
        <v>0</v>
      </c>
      <c r="B10909" t="s">
        <v>1</v>
      </c>
      <c r="C10909" s="1">
        <v>0.37624523148148148</v>
      </c>
      <c r="D10909" t="s">
        <v>291</v>
      </c>
      <c r="E10909" t="s">
        <v>404</v>
      </c>
      <c r="F10909" t="s">
        <v>4</v>
      </c>
      <c r="G10909" t="s">
        <v>5</v>
      </c>
      <c r="H10909" t="s">
        <v>293</v>
      </c>
      <c r="I10909" t="s">
        <v>294</v>
      </c>
      <c r="J10909" t="s">
        <v>405</v>
      </c>
      <c r="K10909" t="s">
        <v>296</v>
      </c>
      <c r="L10909">
        <v>1252270</v>
      </c>
      <c r="M10909" t="s">
        <v>297</v>
      </c>
      <c r="N10909">
        <v>1505562</v>
      </c>
      <c r="O10909" t="s">
        <v>298</v>
      </c>
      <c r="P10909">
        <v>1505751</v>
      </c>
      <c r="Q10909" t="s">
        <v>299</v>
      </c>
      <c r="R10909">
        <v>253513</v>
      </c>
      <c r="S10909" t="s">
        <v>300</v>
      </c>
      <c r="T10909">
        <v>493.97</v>
      </c>
      <c r="V10909" s="15">
        <f t="shared" si="210"/>
        <v>189</v>
      </c>
    </row>
    <row r="10910" spans="1:22">
      <c r="A10910" t="s">
        <v>0</v>
      </c>
      <c r="B10910" t="s">
        <v>1</v>
      </c>
      <c r="C10910" s="1">
        <v>0.37624523148148148</v>
      </c>
      <c r="D10910" t="s">
        <v>291</v>
      </c>
      <c r="E10910" t="s">
        <v>404</v>
      </c>
      <c r="F10910" t="s">
        <v>4</v>
      </c>
      <c r="G10910" t="s">
        <v>5</v>
      </c>
      <c r="H10910" t="s">
        <v>293</v>
      </c>
      <c r="I10910" t="s">
        <v>294</v>
      </c>
      <c r="J10910" t="s">
        <v>405</v>
      </c>
      <c r="K10910" t="s">
        <v>296</v>
      </c>
      <c r="L10910">
        <v>1252395</v>
      </c>
      <c r="M10910" t="s">
        <v>297</v>
      </c>
      <c r="N10910">
        <v>1505751</v>
      </c>
      <c r="O10910" t="s">
        <v>298</v>
      </c>
      <c r="P10910">
        <v>1505877</v>
      </c>
      <c r="Q10910" t="s">
        <v>299</v>
      </c>
      <c r="R10910">
        <v>253514</v>
      </c>
      <c r="S10910" t="s">
        <v>300</v>
      </c>
      <c r="T10910">
        <v>494.01</v>
      </c>
      <c r="V10910" s="15">
        <f t="shared" si="210"/>
        <v>126</v>
      </c>
    </row>
    <row r="10911" spans="1:22">
      <c r="A10911" t="s">
        <v>0</v>
      </c>
      <c r="B10911" t="s">
        <v>1</v>
      </c>
      <c r="C10911" s="1">
        <v>0.37624524305555557</v>
      </c>
      <c r="D10911" t="s">
        <v>291</v>
      </c>
      <c r="E10911" t="s">
        <v>404</v>
      </c>
      <c r="F10911" t="s">
        <v>4</v>
      </c>
      <c r="G10911" t="s">
        <v>5</v>
      </c>
      <c r="H10911" t="s">
        <v>293</v>
      </c>
      <c r="I10911" t="s">
        <v>294</v>
      </c>
      <c r="J10911" t="s">
        <v>405</v>
      </c>
      <c r="K10911" t="s">
        <v>296</v>
      </c>
      <c r="L10911">
        <v>1252623</v>
      </c>
      <c r="M10911" t="s">
        <v>297</v>
      </c>
      <c r="N10911">
        <v>1505881</v>
      </c>
      <c r="O10911" t="s">
        <v>298</v>
      </c>
      <c r="P10911">
        <v>1506110</v>
      </c>
      <c r="Q10911" t="s">
        <v>299</v>
      </c>
      <c r="R10911">
        <v>253519</v>
      </c>
      <c r="S10911" t="s">
        <v>300</v>
      </c>
      <c r="T10911">
        <v>494.09</v>
      </c>
      <c r="V10911" s="15">
        <f t="shared" si="210"/>
        <v>229</v>
      </c>
    </row>
    <row r="10912" spans="1:22">
      <c r="A10912" t="s">
        <v>0</v>
      </c>
      <c r="B10912" t="s">
        <v>1</v>
      </c>
      <c r="C10912" s="1">
        <v>0.37624524305555557</v>
      </c>
      <c r="D10912" t="s">
        <v>291</v>
      </c>
      <c r="E10912" t="s">
        <v>404</v>
      </c>
      <c r="F10912" t="s">
        <v>4</v>
      </c>
      <c r="G10912" t="s">
        <v>5</v>
      </c>
      <c r="H10912" t="s">
        <v>293</v>
      </c>
      <c r="I10912" t="s">
        <v>294</v>
      </c>
      <c r="J10912" t="s">
        <v>405</v>
      </c>
      <c r="K10912" t="s">
        <v>296</v>
      </c>
      <c r="L10912">
        <v>1252662</v>
      </c>
      <c r="M10912" t="s">
        <v>297</v>
      </c>
      <c r="N10912">
        <v>1506110</v>
      </c>
      <c r="O10912" t="s">
        <v>298</v>
      </c>
      <c r="P10912">
        <v>1506150</v>
      </c>
      <c r="Q10912" t="s">
        <v>299</v>
      </c>
      <c r="R10912">
        <v>253520</v>
      </c>
      <c r="S10912" t="s">
        <v>300</v>
      </c>
      <c r="T10912">
        <v>494.11</v>
      </c>
      <c r="V10912" s="15">
        <f t="shared" si="210"/>
        <v>40</v>
      </c>
    </row>
    <row r="10913" spans="1:22">
      <c r="A10913" t="s">
        <v>0</v>
      </c>
      <c r="B10913" t="s">
        <v>1</v>
      </c>
      <c r="C10913" s="1">
        <v>0.37624524305555557</v>
      </c>
      <c r="D10913" t="s">
        <v>291</v>
      </c>
      <c r="E10913" t="s">
        <v>404</v>
      </c>
      <c r="F10913" t="s">
        <v>4</v>
      </c>
      <c r="G10913" t="s">
        <v>5</v>
      </c>
      <c r="H10913" t="s">
        <v>293</v>
      </c>
      <c r="I10913" t="s">
        <v>294</v>
      </c>
      <c r="J10913" t="s">
        <v>405</v>
      </c>
      <c r="K10913" t="s">
        <v>296</v>
      </c>
      <c r="L10913">
        <v>1252667</v>
      </c>
      <c r="M10913" t="s">
        <v>297</v>
      </c>
      <c r="N10913">
        <v>1506150</v>
      </c>
      <c r="O10913" t="s">
        <v>298</v>
      </c>
      <c r="P10913">
        <v>1506156</v>
      </c>
      <c r="Q10913" t="s">
        <v>299</v>
      </c>
      <c r="R10913">
        <v>253521</v>
      </c>
      <c r="S10913" t="s">
        <v>300</v>
      </c>
      <c r="T10913">
        <v>494.11</v>
      </c>
      <c r="V10913" s="15">
        <f t="shared" si="210"/>
        <v>6</v>
      </c>
    </row>
    <row r="10914" spans="1:22">
      <c r="A10914" t="s">
        <v>0</v>
      </c>
      <c r="B10914" t="s">
        <v>1</v>
      </c>
      <c r="C10914" s="1">
        <v>0.37624570601851853</v>
      </c>
      <c r="D10914" t="s">
        <v>291</v>
      </c>
      <c r="E10914" t="s">
        <v>404</v>
      </c>
      <c r="F10914" t="s">
        <v>4</v>
      </c>
      <c r="G10914" t="s">
        <v>5</v>
      </c>
      <c r="H10914" t="s">
        <v>293</v>
      </c>
      <c r="I10914" t="s">
        <v>294</v>
      </c>
      <c r="J10914" t="s">
        <v>405</v>
      </c>
      <c r="K10914" t="s">
        <v>296</v>
      </c>
      <c r="L10914">
        <v>1252975</v>
      </c>
      <c r="M10914" t="s">
        <v>297</v>
      </c>
      <c r="N10914">
        <v>1506232</v>
      </c>
      <c r="O10914" t="s">
        <v>298</v>
      </c>
      <c r="P10914">
        <v>1506541</v>
      </c>
      <c r="Q10914" t="s">
        <v>299</v>
      </c>
      <c r="R10914">
        <v>253598</v>
      </c>
      <c r="S10914" t="s">
        <v>300</v>
      </c>
      <c r="T10914">
        <v>494.08</v>
      </c>
      <c r="V10914" s="15">
        <f t="shared" si="210"/>
        <v>309</v>
      </c>
    </row>
    <row r="10915" spans="1:22">
      <c r="A10915" t="s">
        <v>0</v>
      </c>
      <c r="B10915" t="s">
        <v>1</v>
      </c>
      <c r="C10915" s="1">
        <v>0.37624592592592593</v>
      </c>
      <c r="D10915" t="s">
        <v>291</v>
      </c>
      <c r="E10915" t="s">
        <v>404</v>
      </c>
      <c r="F10915" t="s">
        <v>4</v>
      </c>
      <c r="G10915" t="s">
        <v>5</v>
      </c>
      <c r="H10915" t="s">
        <v>293</v>
      </c>
      <c r="I10915" t="s">
        <v>294</v>
      </c>
      <c r="J10915" t="s">
        <v>405</v>
      </c>
      <c r="K10915" t="s">
        <v>296</v>
      </c>
      <c r="L10915">
        <v>1253132</v>
      </c>
      <c r="M10915" t="s">
        <v>297</v>
      </c>
      <c r="N10915">
        <v>1506541</v>
      </c>
      <c r="O10915" t="s">
        <v>298</v>
      </c>
      <c r="P10915">
        <v>1506699</v>
      </c>
      <c r="Q10915" t="s">
        <v>299</v>
      </c>
      <c r="R10915">
        <v>253599</v>
      </c>
      <c r="S10915" t="s">
        <v>300</v>
      </c>
      <c r="T10915">
        <v>494.14</v>
      </c>
      <c r="V10915" s="15">
        <f t="shared" si="210"/>
        <v>158</v>
      </c>
    </row>
    <row r="10916" spans="1:22">
      <c r="A10916" t="s">
        <v>0</v>
      </c>
      <c r="B10916" t="s">
        <v>1</v>
      </c>
      <c r="C10916" s="1">
        <v>0.37624593750000002</v>
      </c>
      <c r="D10916" t="s">
        <v>291</v>
      </c>
      <c r="E10916" t="s">
        <v>404</v>
      </c>
      <c r="F10916" t="s">
        <v>4</v>
      </c>
      <c r="G10916" t="s">
        <v>5</v>
      </c>
      <c r="H10916" t="s">
        <v>293</v>
      </c>
      <c r="I10916" t="s">
        <v>294</v>
      </c>
      <c r="J10916" t="s">
        <v>405</v>
      </c>
      <c r="K10916" t="s">
        <v>296</v>
      </c>
      <c r="L10916">
        <v>1253640</v>
      </c>
      <c r="M10916" t="s">
        <v>297</v>
      </c>
      <c r="N10916">
        <v>1506699</v>
      </c>
      <c r="O10916" t="s">
        <v>298</v>
      </c>
      <c r="P10916">
        <v>1507208</v>
      </c>
      <c r="Q10916" t="s">
        <v>299</v>
      </c>
      <c r="R10916">
        <v>253600</v>
      </c>
      <c r="S10916" t="s">
        <v>300</v>
      </c>
      <c r="T10916">
        <v>494.34</v>
      </c>
      <c r="V10916" s="15">
        <f t="shared" si="210"/>
        <v>509</v>
      </c>
    </row>
    <row r="10917" spans="1:22">
      <c r="A10917" t="s">
        <v>0</v>
      </c>
      <c r="B10917" t="s">
        <v>1</v>
      </c>
      <c r="C10917" s="1">
        <v>0.37624593750000002</v>
      </c>
      <c r="D10917" t="s">
        <v>291</v>
      </c>
      <c r="E10917" t="s">
        <v>404</v>
      </c>
      <c r="F10917" t="s">
        <v>4</v>
      </c>
      <c r="G10917" t="s">
        <v>5</v>
      </c>
      <c r="H10917" t="s">
        <v>293</v>
      </c>
      <c r="I10917" t="s">
        <v>294</v>
      </c>
      <c r="J10917" t="s">
        <v>405</v>
      </c>
      <c r="K10917" t="s">
        <v>296</v>
      </c>
      <c r="L10917">
        <v>1253678</v>
      </c>
      <c r="M10917" t="s">
        <v>297</v>
      </c>
      <c r="N10917">
        <v>1507208</v>
      </c>
      <c r="O10917" t="s">
        <v>298</v>
      </c>
      <c r="P10917">
        <v>1507247</v>
      </c>
      <c r="Q10917" t="s">
        <v>299</v>
      </c>
      <c r="R10917">
        <v>253601</v>
      </c>
      <c r="S10917" t="s">
        <v>300</v>
      </c>
      <c r="T10917">
        <v>494.35</v>
      </c>
      <c r="V10917" s="15">
        <f t="shared" si="210"/>
        <v>39</v>
      </c>
    </row>
    <row r="10918" spans="1:22">
      <c r="A10918" t="s">
        <v>0</v>
      </c>
      <c r="B10918" t="s">
        <v>1</v>
      </c>
      <c r="C10918" s="1">
        <v>0.37624593750000002</v>
      </c>
      <c r="D10918" t="s">
        <v>291</v>
      </c>
      <c r="E10918" t="s">
        <v>404</v>
      </c>
      <c r="F10918" t="s">
        <v>4</v>
      </c>
      <c r="G10918" t="s">
        <v>5</v>
      </c>
      <c r="H10918" t="s">
        <v>293</v>
      </c>
      <c r="I10918" t="s">
        <v>294</v>
      </c>
      <c r="J10918" t="s">
        <v>405</v>
      </c>
      <c r="K10918" t="s">
        <v>296</v>
      </c>
      <c r="L10918">
        <v>1253847</v>
      </c>
      <c r="M10918" t="s">
        <v>297</v>
      </c>
      <c r="N10918">
        <v>1507247</v>
      </c>
      <c r="O10918" t="s">
        <v>298</v>
      </c>
      <c r="P10918">
        <v>1507417</v>
      </c>
      <c r="Q10918" t="s">
        <v>299</v>
      </c>
      <c r="R10918">
        <v>253602</v>
      </c>
      <c r="S10918" t="s">
        <v>300</v>
      </c>
      <c r="T10918">
        <v>494.42</v>
      </c>
      <c r="V10918" s="15">
        <f t="shared" si="210"/>
        <v>170</v>
      </c>
    </row>
    <row r="10919" spans="1:22">
      <c r="A10919" t="s">
        <v>0</v>
      </c>
      <c r="B10919" t="s">
        <v>1</v>
      </c>
      <c r="C10919" s="1">
        <v>0.37624593750000002</v>
      </c>
      <c r="D10919" t="s">
        <v>291</v>
      </c>
      <c r="E10919" t="s">
        <v>404</v>
      </c>
      <c r="F10919" t="s">
        <v>4</v>
      </c>
      <c r="G10919" t="s">
        <v>5</v>
      </c>
      <c r="H10919" t="s">
        <v>293</v>
      </c>
      <c r="I10919" t="s">
        <v>294</v>
      </c>
      <c r="J10919" t="s">
        <v>405</v>
      </c>
      <c r="K10919" t="s">
        <v>296</v>
      </c>
      <c r="L10919">
        <v>1254072</v>
      </c>
      <c r="M10919" t="s">
        <v>297</v>
      </c>
      <c r="N10919">
        <v>1507417</v>
      </c>
      <c r="O10919" t="s">
        <v>298</v>
      </c>
      <c r="P10919">
        <v>1507643</v>
      </c>
      <c r="Q10919" t="s">
        <v>299</v>
      </c>
      <c r="R10919">
        <v>253603</v>
      </c>
      <c r="S10919" t="s">
        <v>300</v>
      </c>
      <c r="T10919">
        <v>494.5</v>
      </c>
      <c r="V10919" s="15">
        <f t="shared" si="210"/>
        <v>226</v>
      </c>
    </row>
    <row r="10920" spans="1:22">
      <c r="A10920" t="s">
        <v>0</v>
      </c>
      <c r="B10920" t="s">
        <v>1</v>
      </c>
      <c r="C10920" s="1">
        <v>0.37624593750000002</v>
      </c>
      <c r="D10920" t="s">
        <v>291</v>
      </c>
      <c r="E10920" t="s">
        <v>404</v>
      </c>
      <c r="F10920" t="s">
        <v>4</v>
      </c>
      <c r="G10920" t="s">
        <v>5</v>
      </c>
      <c r="H10920" t="s">
        <v>293</v>
      </c>
      <c r="I10920" t="s">
        <v>294</v>
      </c>
      <c r="J10920" t="s">
        <v>405</v>
      </c>
      <c r="K10920" t="s">
        <v>296</v>
      </c>
      <c r="L10920">
        <v>1254156</v>
      </c>
      <c r="M10920" t="s">
        <v>297</v>
      </c>
      <c r="N10920">
        <v>1507643</v>
      </c>
      <c r="O10920" t="s">
        <v>298</v>
      </c>
      <c r="P10920">
        <v>1507728</v>
      </c>
      <c r="Q10920" t="s">
        <v>299</v>
      </c>
      <c r="R10920">
        <v>253604</v>
      </c>
      <c r="S10920" t="s">
        <v>300</v>
      </c>
      <c r="T10920">
        <v>494.53</v>
      </c>
      <c r="V10920" s="15">
        <f t="shared" si="210"/>
        <v>85</v>
      </c>
    </row>
    <row r="10921" spans="1:22">
      <c r="A10921" t="s">
        <v>0</v>
      </c>
      <c r="B10921" t="s">
        <v>1</v>
      </c>
      <c r="C10921" s="1">
        <v>0.37624593750000002</v>
      </c>
      <c r="D10921" t="s">
        <v>291</v>
      </c>
      <c r="E10921" t="s">
        <v>404</v>
      </c>
      <c r="F10921" t="s">
        <v>4</v>
      </c>
      <c r="G10921" t="s">
        <v>5</v>
      </c>
      <c r="H10921" t="s">
        <v>293</v>
      </c>
      <c r="I10921" t="s">
        <v>294</v>
      </c>
      <c r="J10921" t="s">
        <v>405</v>
      </c>
      <c r="K10921" t="s">
        <v>296</v>
      </c>
      <c r="L10921">
        <v>1254240</v>
      </c>
      <c r="M10921" t="s">
        <v>297</v>
      </c>
      <c r="N10921">
        <v>1507728</v>
      </c>
      <c r="O10921" t="s">
        <v>298</v>
      </c>
      <c r="P10921">
        <v>1507813</v>
      </c>
      <c r="Q10921" t="s">
        <v>299</v>
      </c>
      <c r="R10921">
        <v>253605</v>
      </c>
      <c r="S10921" t="s">
        <v>300</v>
      </c>
      <c r="T10921">
        <v>494.56</v>
      </c>
      <c r="V10921" s="15">
        <f t="shared" si="210"/>
        <v>85</v>
      </c>
    </row>
    <row r="10922" spans="1:22">
      <c r="A10922" t="s">
        <v>0</v>
      </c>
      <c r="B10922" t="s">
        <v>1</v>
      </c>
      <c r="C10922" s="1">
        <v>0.37624593750000002</v>
      </c>
      <c r="D10922" t="s">
        <v>291</v>
      </c>
      <c r="E10922" t="s">
        <v>404</v>
      </c>
      <c r="F10922" t="s">
        <v>4</v>
      </c>
      <c r="G10922" t="s">
        <v>5</v>
      </c>
      <c r="H10922" t="s">
        <v>293</v>
      </c>
      <c r="I10922" t="s">
        <v>294</v>
      </c>
      <c r="J10922" t="s">
        <v>405</v>
      </c>
      <c r="K10922" t="s">
        <v>296</v>
      </c>
      <c r="L10922">
        <v>1254581</v>
      </c>
      <c r="M10922" t="s">
        <v>297</v>
      </c>
      <c r="N10922">
        <v>1507813</v>
      </c>
      <c r="O10922" t="s">
        <v>298</v>
      </c>
      <c r="P10922">
        <v>1508155</v>
      </c>
      <c r="Q10922" t="s">
        <v>299</v>
      </c>
      <c r="R10922">
        <v>253606</v>
      </c>
      <c r="S10922" t="s">
        <v>300</v>
      </c>
      <c r="T10922">
        <v>494.7</v>
      </c>
      <c r="V10922" s="15">
        <f t="shared" si="210"/>
        <v>342</v>
      </c>
    </row>
    <row r="10923" spans="1:22">
      <c r="A10923" t="s">
        <v>0</v>
      </c>
      <c r="B10923" t="s">
        <v>1</v>
      </c>
      <c r="C10923" s="1">
        <v>0.37624593750000002</v>
      </c>
      <c r="D10923" t="s">
        <v>291</v>
      </c>
      <c r="E10923" t="s">
        <v>404</v>
      </c>
      <c r="F10923" t="s">
        <v>4</v>
      </c>
      <c r="G10923" t="s">
        <v>5</v>
      </c>
      <c r="H10923" t="s">
        <v>293</v>
      </c>
      <c r="I10923" t="s">
        <v>294</v>
      </c>
      <c r="J10923" t="s">
        <v>405</v>
      </c>
      <c r="K10923" t="s">
        <v>296</v>
      </c>
      <c r="L10923">
        <v>1254591</v>
      </c>
      <c r="M10923" t="s">
        <v>297</v>
      </c>
      <c r="N10923">
        <v>1508181</v>
      </c>
      <c r="O10923" t="s">
        <v>298</v>
      </c>
      <c r="P10923">
        <v>1508192</v>
      </c>
      <c r="Q10923" t="s">
        <v>299</v>
      </c>
      <c r="R10923">
        <v>253633</v>
      </c>
      <c r="S10923" t="s">
        <v>300</v>
      </c>
      <c r="T10923">
        <v>494.65</v>
      </c>
      <c r="V10923" s="15">
        <f t="shared" si="210"/>
        <v>11</v>
      </c>
    </row>
    <row r="10924" spans="1:22">
      <c r="A10924" t="s">
        <v>0</v>
      </c>
      <c r="B10924" t="s">
        <v>1</v>
      </c>
      <c r="C10924" s="1">
        <v>0.3762459490740741</v>
      </c>
      <c r="D10924" t="s">
        <v>291</v>
      </c>
      <c r="E10924" t="s">
        <v>404</v>
      </c>
      <c r="F10924" t="s">
        <v>4</v>
      </c>
      <c r="G10924" t="s">
        <v>5</v>
      </c>
      <c r="H10924" t="s">
        <v>293</v>
      </c>
      <c r="I10924" t="s">
        <v>294</v>
      </c>
      <c r="J10924" t="s">
        <v>405</v>
      </c>
      <c r="K10924" t="s">
        <v>296</v>
      </c>
      <c r="L10924">
        <v>1254647</v>
      </c>
      <c r="M10924" t="s">
        <v>297</v>
      </c>
      <c r="N10924">
        <v>1508230</v>
      </c>
      <c r="O10924" t="s">
        <v>298</v>
      </c>
      <c r="P10924">
        <v>1508287</v>
      </c>
      <c r="Q10924" t="s">
        <v>299</v>
      </c>
      <c r="R10924">
        <v>253672</v>
      </c>
      <c r="S10924" t="s">
        <v>300</v>
      </c>
      <c r="T10924">
        <v>494.59</v>
      </c>
      <c r="V10924" s="15">
        <f t="shared" si="210"/>
        <v>57</v>
      </c>
    </row>
    <row r="10925" spans="1:22">
      <c r="A10925" t="s">
        <v>0</v>
      </c>
      <c r="B10925" t="s">
        <v>1</v>
      </c>
      <c r="C10925" s="1">
        <v>0.3762459490740741</v>
      </c>
      <c r="D10925" t="s">
        <v>291</v>
      </c>
      <c r="E10925" t="s">
        <v>404</v>
      </c>
      <c r="F10925" t="s">
        <v>4</v>
      </c>
      <c r="G10925" t="s">
        <v>5</v>
      </c>
      <c r="H10925" t="s">
        <v>293</v>
      </c>
      <c r="I10925" t="s">
        <v>294</v>
      </c>
      <c r="J10925" t="s">
        <v>405</v>
      </c>
      <c r="K10925" t="s">
        <v>296</v>
      </c>
      <c r="L10925">
        <v>1255126</v>
      </c>
      <c r="M10925" t="s">
        <v>297</v>
      </c>
      <c r="N10925">
        <v>1508287</v>
      </c>
      <c r="O10925" t="s">
        <v>298</v>
      </c>
      <c r="P10925">
        <v>1508767</v>
      </c>
      <c r="Q10925" t="s">
        <v>299</v>
      </c>
      <c r="R10925">
        <v>253673</v>
      </c>
      <c r="S10925" t="s">
        <v>300</v>
      </c>
      <c r="T10925">
        <v>494.78</v>
      </c>
      <c r="V10925" s="15">
        <f t="shared" si="210"/>
        <v>480</v>
      </c>
    </row>
    <row r="10926" spans="1:22">
      <c r="A10926" t="s">
        <v>0</v>
      </c>
      <c r="B10926" t="s">
        <v>1</v>
      </c>
      <c r="C10926" s="1">
        <v>0.3762459490740741</v>
      </c>
      <c r="D10926" t="s">
        <v>291</v>
      </c>
      <c r="E10926" t="s">
        <v>404</v>
      </c>
      <c r="F10926" t="s">
        <v>4</v>
      </c>
      <c r="G10926" t="s">
        <v>5</v>
      </c>
      <c r="H10926" t="s">
        <v>293</v>
      </c>
      <c r="I10926" t="s">
        <v>294</v>
      </c>
      <c r="J10926" t="s">
        <v>405</v>
      </c>
      <c r="K10926" t="s">
        <v>296</v>
      </c>
      <c r="L10926">
        <v>1255281</v>
      </c>
      <c r="M10926" t="s">
        <v>297</v>
      </c>
      <c r="N10926">
        <v>1508767</v>
      </c>
      <c r="O10926" t="s">
        <v>298</v>
      </c>
      <c r="P10926">
        <v>1508923</v>
      </c>
      <c r="Q10926" t="s">
        <v>299</v>
      </c>
      <c r="R10926">
        <v>253674</v>
      </c>
      <c r="S10926" t="s">
        <v>300</v>
      </c>
      <c r="T10926">
        <v>494.84</v>
      </c>
      <c r="V10926" s="15">
        <f t="shared" si="210"/>
        <v>156</v>
      </c>
    </row>
    <row r="10927" spans="1:22">
      <c r="A10927" t="s">
        <v>0</v>
      </c>
      <c r="B10927" t="s">
        <v>1</v>
      </c>
      <c r="C10927" s="1">
        <v>0.3762459490740741</v>
      </c>
      <c r="D10927" t="s">
        <v>291</v>
      </c>
      <c r="E10927" t="s">
        <v>404</v>
      </c>
      <c r="F10927" t="s">
        <v>4</v>
      </c>
      <c r="G10927" t="s">
        <v>5</v>
      </c>
      <c r="H10927" t="s">
        <v>293</v>
      </c>
      <c r="I10927" t="s">
        <v>294</v>
      </c>
      <c r="J10927" t="s">
        <v>405</v>
      </c>
      <c r="K10927" t="s">
        <v>296</v>
      </c>
      <c r="L10927">
        <v>1255535</v>
      </c>
      <c r="M10927" t="s">
        <v>297</v>
      </c>
      <c r="N10927">
        <v>1508923</v>
      </c>
      <c r="O10927" t="s">
        <v>298</v>
      </c>
      <c r="P10927">
        <v>1509178</v>
      </c>
      <c r="Q10927" t="s">
        <v>299</v>
      </c>
      <c r="R10927">
        <v>253675</v>
      </c>
      <c r="S10927" t="s">
        <v>300</v>
      </c>
      <c r="T10927">
        <v>494.94</v>
      </c>
      <c r="V10927" s="15">
        <f t="shared" si="210"/>
        <v>255</v>
      </c>
    </row>
    <row r="10928" spans="1:22">
      <c r="A10928" t="s">
        <v>0</v>
      </c>
      <c r="B10928" t="s">
        <v>1</v>
      </c>
      <c r="C10928" s="1">
        <v>0.37624596064814814</v>
      </c>
      <c r="D10928" t="s">
        <v>291</v>
      </c>
      <c r="E10928" t="s">
        <v>404</v>
      </c>
      <c r="F10928" t="s">
        <v>4</v>
      </c>
      <c r="G10928" t="s">
        <v>5</v>
      </c>
      <c r="H10928" t="s">
        <v>293</v>
      </c>
      <c r="I10928" t="s">
        <v>294</v>
      </c>
      <c r="J10928" t="s">
        <v>405</v>
      </c>
      <c r="K10928" t="s">
        <v>296</v>
      </c>
      <c r="L10928">
        <v>1255548</v>
      </c>
      <c r="M10928" t="s">
        <v>297</v>
      </c>
      <c r="N10928">
        <v>1509178</v>
      </c>
      <c r="O10928" t="s">
        <v>298</v>
      </c>
      <c r="P10928">
        <v>1509192</v>
      </c>
      <c r="Q10928" t="s">
        <v>299</v>
      </c>
      <c r="R10928">
        <v>253676</v>
      </c>
      <c r="S10928" t="s">
        <v>300</v>
      </c>
      <c r="T10928">
        <v>494.94</v>
      </c>
      <c r="V10928" s="15">
        <f t="shared" si="210"/>
        <v>14</v>
      </c>
    </row>
    <row r="10929" spans="1:22">
      <c r="A10929" t="s">
        <v>0</v>
      </c>
      <c r="B10929" t="s">
        <v>1</v>
      </c>
      <c r="C10929" s="1">
        <v>0.37624598379629631</v>
      </c>
      <c r="D10929" t="s">
        <v>291</v>
      </c>
      <c r="E10929" t="s">
        <v>404</v>
      </c>
      <c r="F10929" t="s">
        <v>4</v>
      </c>
      <c r="G10929" t="s">
        <v>5</v>
      </c>
      <c r="H10929" t="s">
        <v>293</v>
      </c>
      <c r="I10929" t="s">
        <v>294</v>
      </c>
      <c r="J10929" t="s">
        <v>405</v>
      </c>
      <c r="K10929" t="s">
        <v>296</v>
      </c>
      <c r="L10929">
        <v>1255560</v>
      </c>
      <c r="M10929" t="s">
        <v>297</v>
      </c>
      <c r="N10929">
        <v>1509220</v>
      </c>
      <c r="O10929" t="s">
        <v>298</v>
      </c>
      <c r="P10929">
        <v>1509233</v>
      </c>
      <c r="Q10929" t="s">
        <v>299</v>
      </c>
      <c r="R10929">
        <v>253705</v>
      </c>
      <c r="S10929" t="s">
        <v>300</v>
      </c>
      <c r="T10929">
        <v>494.89</v>
      </c>
      <c r="V10929" s="15">
        <f t="shared" si="210"/>
        <v>13</v>
      </c>
    </row>
    <row r="10930" spans="1:22">
      <c r="A10930" t="s">
        <v>0</v>
      </c>
      <c r="B10930" t="s">
        <v>1</v>
      </c>
      <c r="C10930" s="1">
        <v>0.37624598379629631</v>
      </c>
      <c r="D10930" t="s">
        <v>291</v>
      </c>
      <c r="E10930" t="s">
        <v>404</v>
      </c>
      <c r="F10930" t="s">
        <v>4</v>
      </c>
      <c r="G10930" t="s">
        <v>5</v>
      </c>
      <c r="H10930" t="s">
        <v>293</v>
      </c>
      <c r="I10930" t="s">
        <v>294</v>
      </c>
      <c r="J10930" t="s">
        <v>405</v>
      </c>
      <c r="K10930" t="s">
        <v>296</v>
      </c>
      <c r="L10930">
        <v>1255563</v>
      </c>
      <c r="M10930" t="s">
        <v>297</v>
      </c>
      <c r="N10930">
        <v>1509242</v>
      </c>
      <c r="O10930" t="s">
        <v>298</v>
      </c>
      <c r="P10930">
        <v>1509246</v>
      </c>
      <c r="Q10930" t="s">
        <v>299</v>
      </c>
      <c r="R10930">
        <v>253715</v>
      </c>
      <c r="S10930" t="s">
        <v>300</v>
      </c>
      <c r="T10930">
        <v>494.87</v>
      </c>
      <c r="V10930" s="15">
        <f t="shared" si="210"/>
        <v>4</v>
      </c>
    </row>
    <row r="10931" spans="1:22">
      <c r="A10931" t="s">
        <v>0</v>
      </c>
      <c r="B10931" t="s">
        <v>1</v>
      </c>
      <c r="C10931" s="1">
        <v>0.37624738425925924</v>
      </c>
      <c r="D10931" t="s">
        <v>291</v>
      </c>
      <c r="E10931" t="s">
        <v>404</v>
      </c>
      <c r="F10931" t="s">
        <v>4</v>
      </c>
      <c r="G10931" t="s">
        <v>5</v>
      </c>
      <c r="H10931" t="s">
        <v>293</v>
      </c>
      <c r="I10931" t="s">
        <v>294</v>
      </c>
      <c r="J10931" t="s">
        <v>405</v>
      </c>
      <c r="K10931" t="s">
        <v>296</v>
      </c>
      <c r="L10931">
        <v>1255594</v>
      </c>
      <c r="M10931" t="s">
        <v>297</v>
      </c>
      <c r="N10931">
        <v>1509361</v>
      </c>
      <c r="O10931" t="s">
        <v>298</v>
      </c>
      <c r="P10931">
        <v>1509393</v>
      </c>
      <c r="Q10931" t="s">
        <v>299</v>
      </c>
      <c r="R10931">
        <v>253831</v>
      </c>
      <c r="S10931" t="s">
        <v>300</v>
      </c>
      <c r="T10931">
        <v>494.66</v>
      </c>
      <c r="V10931" s="15">
        <f t="shared" si="210"/>
        <v>32</v>
      </c>
    </row>
    <row r="10932" spans="1:22">
      <c r="A10932" t="s">
        <v>0</v>
      </c>
      <c r="B10932" t="s">
        <v>1</v>
      </c>
      <c r="C10932" s="1">
        <v>0.37624760416666669</v>
      </c>
      <c r="D10932" t="s">
        <v>291</v>
      </c>
      <c r="E10932" t="s">
        <v>404</v>
      </c>
      <c r="F10932" t="s">
        <v>4</v>
      </c>
      <c r="G10932" t="s">
        <v>5</v>
      </c>
      <c r="H10932" t="s">
        <v>293</v>
      </c>
      <c r="I10932" t="s">
        <v>294</v>
      </c>
      <c r="J10932" t="s">
        <v>405</v>
      </c>
      <c r="K10932" t="s">
        <v>296</v>
      </c>
      <c r="L10932">
        <v>1255604</v>
      </c>
      <c r="M10932" t="s">
        <v>297</v>
      </c>
      <c r="N10932">
        <v>1509461</v>
      </c>
      <c r="O10932" t="s">
        <v>298</v>
      </c>
      <c r="P10932">
        <v>1509472</v>
      </c>
      <c r="Q10932" t="s">
        <v>299</v>
      </c>
      <c r="R10932">
        <v>253900</v>
      </c>
      <c r="S10932" t="s">
        <v>300</v>
      </c>
      <c r="T10932">
        <v>494.53</v>
      </c>
      <c r="V10932" s="15">
        <f t="shared" si="210"/>
        <v>11</v>
      </c>
    </row>
    <row r="10933" spans="1:22">
      <c r="A10933" t="s">
        <v>0</v>
      </c>
      <c r="B10933" t="s">
        <v>1</v>
      </c>
      <c r="C10933" s="1">
        <v>0.37624760416666669</v>
      </c>
      <c r="D10933" t="s">
        <v>291</v>
      </c>
      <c r="E10933" t="s">
        <v>404</v>
      </c>
      <c r="F10933" t="s">
        <v>4</v>
      </c>
      <c r="G10933" t="s">
        <v>5</v>
      </c>
      <c r="H10933" t="s">
        <v>293</v>
      </c>
      <c r="I10933" t="s">
        <v>294</v>
      </c>
      <c r="J10933" t="s">
        <v>405</v>
      </c>
      <c r="K10933" t="s">
        <v>296</v>
      </c>
      <c r="L10933">
        <v>1255640</v>
      </c>
      <c r="M10933" t="s">
        <v>297</v>
      </c>
      <c r="N10933">
        <v>1509478</v>
      </c>
      <c r="O10933" t="s">
        <v>298</v>
      </c>
      <c r="P10933">
        <v>1509515</v>
      </c>
      <c r="Q10933" t="s">
        <v>299</v>
      </c>
      <c r="R10933">
        <v>253907</v>
      </c>
      <c r="S10933" t="s">
        <v>300</v>
      </c>
      <c r="T10933">
        <v>494.53</v>
      </c>
      <c r="V10933" s="15">
        <f t="shared" si="210"/>
        <v>37</v>
      </c>
    </row>
    <row r="10934" spans="1:22">
      <c r="A10934" t="s">
        <v>0</v>
      </c>
      <c r="B10934" t="s">
        <v>1</v>
      </c>
      <c r="C10934" s="1">
        <v>0.37624761574074078</v>
      </c>
      <c r="D10934" t="s">
        <v>291</v>
      </c>
      <c r="E10934" t="s">
        <v>404</v>
      </c>
      <c r="F10934" t="s">
        <v>4</v>
      </c>
      <c r="G10934" t="s">
        <v>5</v>
      </c>
      <c r="H10934" t="s">
        <v>293</v>
      </c>
      <c r="I10934" t="s">
        <v>294</v>
      </c>
      <c r="J10934" t="s">
        <v>405</v>
      </c>
      <c r="K10934" t="s">
        <v>296</v>
      </c>
      <c r="L10934">
        <v>1255748</v>
      </c>
      <c r="M10934" t="s">
        <v>297</v>
      </c>
      <c r="N10934">
        <v>1509521</v>
      </c>
      <c r="O10934" t="s">
        <v>298</v>
      </c>
      <c r="P10934">
        <v>1509630</v>
      </c>
      <c r="Q10934" t="s">
        <v>299</v>
      </c>
      <c r="R10934">
        <v>253914</v>
      </c>
      <c r="S10934" t="s">
        <v>300</v>
      </c>
      <c r="T10934">
        <v>494.56</v>
      </c>
      <c r="V10934" s="15">
        <f t="shared" si="210"/>
        <v>109</v>
      </c>
    </row>
    <row r="10935" spans="1:22">
      <c r="A10935" t="s">
        <v>0</v>
      </c>
      <c r="B10935" t="s">
        <v>1</v>
      </c>
      <c r="C10935" s="1">
        <v>0.37624761574074078</v>
      </c>
      <c r="D10935" t="s">
        <v>291</v>
      </c>
      <c r="E10935" t="s">
        <v>404</v>
      </c>
      <c r="F10935" t="s">
        <v>4</v>
      </c>
      <c r="G10935" t="s">
        <v>5</v>
      </c>
      <c r="H10935" t="s">
        <v>293</v>
      </c>
      <c r="I10935" t="s">
        <v>294</v>
      </c>
      <c r="J10935" t="s">
        <v>405</v>
      </c>
      <c r="K10935" t="s">
        <v>296</v>
      </c>
      <c r="L10935">
        <v>1255802</v>
      </c>
      <c r="M10935" t="s">
        <v>297</v>
      </c>
      <c r="N10935">
        <v>1509630</v>
      </c>
      <c r="O10935" t="s">
        <v>298</v>
      </c>
      <c r="P10935">
        <v>1509685</v>
      </c>
      <c r="Q10935" t="s">
        <v>299</v>
      </c>
      <c r="R10935">
        <v>253915</v>
      </c>
      <c r="S10935" t="s">
        <v>300</v>
      </c>
      <c r="T10935">
        <v>494.58</v>
      </c>
      <c r="V10935" s="15">
        <f t="shared" si="210"/>
        <v>55</v>
      </c>
    </row>
    <row r="10936" spans="1:22">
      <c r="A10936" t="s">
        <v>0</v>
      </c>
      <c r="B10936" t="s">
        <v>1</v>
      </c>
      <c r="C10936" s="1">
        <v>0.37624761574074078</v>
      </c>
      <c r="D10936" t="s">
        <v>291</v>
      </c>
      <c r="E10936" t="s">
        <v>404</v>
      </c>
      <c r="F10936" t="s">
        <v>4</v>
      </c>
      <c r="G10936" t="s">
        <v>5</v>
      </c>
      <c r="H10936" t="s">
        <v>293</v>
      </c>
      <c r="I10936" t="s">
        <v>294</v>
      </c>
      <c r="J10936" t="s">
        <v>405</v>
      </c>
      <c r="K10936" t="s">
        <v>296</v>
      </c>
      <c r="L10936">
        <v>1255921</v>
      </c>
      <c r="M10936" t="s">
        <v>297</v>
      </c>
      <c r="N10936">
        <v>1509685</v>
      </c>
      <c r="O10936" t="s">
        <v>298</v>
      </c>
      <c r="P10936">
        <v>1509805</v>
      </c>
      <c r="Q10936" t="s">
        <v>299</v>
      </c>
      <c r="R10936">
        <v>253916</v>
      </c>
      <c r="S10936" t="s">
        <v>300</v>
      </c>
      <c r="T10936">
        <v>494.62</v>
      </c>
      <c r="V10936" s="15">
        <f t="shared" si="210"/>
        <v>120</v>
      </c>
    </row>
    <row r="10937" spans="1:22">
      <c r="A10937" t="s">
        <v>0</v>
      </c>
      <c r="B10937" t="s">
        <v>1</v>
      </c>
      <c r="C10937" s="1">
        <v>0.37624761574074078</v>
      </c>
      <c r="D10937" t="s">
        <v>291</v>
      </c>
      <c r="E10937" t="s">
        <v>404</v>
      </c>
      <c r="F10937" t="s">
        <v>4</v>
      </c>
      <c r="G10937" t="s">
        <v>5</v>
      </c>
      <c r="H10937" t="s">
        <v>293</v>
      </c>
      <c r="I10937" t="s">
        <v>294</v>
      </c>
      <c r="J10937" t="s">
        <v>405</v>
      </c>
      <c r="K10937" t="s">
        <v>296</v>
      </c>
      <c r="L10937">
        <v>1255956</v>
      </c>
      <c r="M10937" t="s">
        <v>297</v>
      </c>
      <c r="N10937">
        <v>1509805</v>
      </c>
      <c r="O10937" t="s">
        <v>298</v>
      </c>
      <c r="P10937">
        <v>1509841</v>
      </c>
      <c r="Q10937" t="s">
        <v>299</v>
      </c>
      <c r="R10937">
        <v>253917</v>
      </c>
      <c r="S10937" t="s">
        <v>300</v>
      </c>
      <c r="T10937">
        <v>494.63</v>
      </c>
      <c r="V10937" s="15">
        <f t="shared" si="210"/>
        <v>36</v>
      </c>
    </row>
    <row r="10938" spans="1:22">
      <c r="A10938" t="s">
        <v>0</v>
      </c>
      <c r="B10938" t="s">
        <v>1</v>
      </c>
      <c r="C10938" s="1">
        <v>0.37624761574074078</v>
      </c>
      <c r="D10938" t="s">
        <v>291</v>
      </c>
      <c r="E10938" t="s">
        <v>404</v>
      </c>
      <c r="F10938" t="s">
        <v>4</v>
      </c>
      <c r="G10938" t="s">
        <v>5</v>
      </c>
      <c r="H10938" t="s">
        <v>293</v>
      </c>
      <c r="I10938" t="s">
        <v>294</v>
      </c>
      <c r="J10938" t="s">
        <v>405</v>
      </c>
      <c r="K10938" t="s">
        <v>296</v>
      </c>
      <c r="L10938">
        <v>1255986</v>
      </c>
      <c r="M10938" t="s">
        <v>297</v>
      </c>
      <c r="N10938">
        <v>1509841</v>
      </c>
      <c r="O10938" t="s">
        <v>298</v>
      </c>
      <c r="P10938">
        <v>1509872</v>
      </c>
      <c r="Q10938" t="s">
        <v>299</v>
      </c>
      <c r="R10938">
        <v>253918</v>
      </c>
      <c r="S10938" t="s">
        <v>300</v>
      </c>
      <c r="T10938">
        <v>494.64</v>
      </c>
      <c r="V10938" s="15">
        <f t="shared" si="210"/>
        <v>31</v>
      </c>
    </row>
    <row r="10939" spans="1:22">
      <c r="A10939" t="s">
        <v>0</v>
      </c>
      <c r="B10939" t="s">
        <v>1</v>
      </c>
      <c r="C10939" s="1">
        <v>0.37624761574074078</v>
      </c>
      <c r="D10939" t="s">
        <v>291</v>
      </c>
      <c r="E10939" t="s">
        <v>404</v>
      </c>
      <c r="F10939" t="s">
        <v>4</v>
      </c>
      <c r="G10939" t="s">
        <v>5</v>
      </c>
      <c r="H10939" t="s">
        <v>293</v>
      </c>
      <c r="I10939" t="s">
        <v>294</v>
      </c>
      <c r="J10939" t="s">
        <v>405</v>
      </c>
      <c r="K10939" t="s">
        <v>296</v>
      </c>
      <c r="L10939">
        <v>1256092</v>
      </c>
      <c r="M10939" t="s">
        <v>297</v>
      </c>
      <c r="N10939">
        <v>1509872</v>
      </c>
      <c r="O10939" t="s">
        <v>298</v>
      </c>
      <c r="P10939">
        <v>1509979</v>
      </c>
      <c r="Q10939" t="s">
        <v>299</v>
      </c>
      <c r="R10939">
        <v>253919</v>
      </c>
      <c r="S10939" t="s">
        <v>300</v>
      </c>
      <c r="T10939">
        <v>494.68</v>
      </c>
      <c r="V10939" s="15">
        <f t="shared" si="210"/>
        <v>107</v>
      </c>
    </row>
    <row r="10940" spans="1:22">
      <c r="A10940" t="s">
        <v>0</v>
      </c>
      <c r="B10940" t="s">
        <v>1</v>
      </c>
      <c r="C10940" s="1">
        <v>0.37624761574074078</v>
      </c>
      <c r="D10940" t="s">
        <v>291</v>
      </c>
      <c r="E10940" t="s">
        <v>404</v>
      </c>
      <c r="F10940" t="s">
        <v>4</v>
      </c>
      <c r="G10940" t="s">
        <v>5</v>
      </c>
      <c r="H10940" t="s">
        <v>293</v>
      </c>
      <c r="I10940" t="s">
        <v>294</v>
      </c>
      <c r="J10940" t="s">
        <v>405</v>
      </c>
      <c r="K10940" t="s">
        <v>296</v>
      </c>
      <c r="L10940">
        <v>1256300</v>
      </c>
      <c r="M10940" t="s">
        <v>297</v>
      </c>
      <c r="N10940">
        <v>1509979</v>
      </c>
      <c r="O10940" t="s">
        <v>298</v>
      </c>
      <c r="P10940">
        <v>1510188</v>
      </c>
      <c r="Q10940" t="s">
        <v>299</v>
      </c>
      <c r="R10940">
        <v>253920</v>
      </c>
      <c r="S10940" t="s">
        <v>300</v>
      </c>
      <c r="T10940">
        <v>494.76</v>
      </c>
      <c r="V10940" s="15">
        <f t="shared" si="210"/>
        <v>209</v>
      </c>
    </row>
    <row r="10941" spans="1:22">
      <c r="A10941" t="s">
        <v>0</v>
      </c>
      <c r="B10941" t="s">
        <v>1</v>
      </c>
      <c r="C10941" s="1">
        <v>0.37624761574074078</v>
      </c>
      <c r="D10941" t="s">
        <v>291</v>
      </c>
      <c r="E10941" t="s">
        <v>404</v>
      </c>
      <c r="F10941" t="s">
        <v>4</v>
      </c>
      <c r="G10941" t="s">
        <v>5</v>
      </c>
      <c r="H10941" t="s">
        <v>293</v>
      </c>
      <c r="I10941" t="s">
        <v>294</v>
      </c>
      <c r="J10941" t="s">
        <v>405</v>
      </c>
      <c r="K10941" t="s">
        <v>296</v>
      </c>
      <c r="L10941">
        <v>1256407</v>
      </c>
      <c r="M10941" t="s">
        <v>297</v>
      </c>
      <c r="N10941">
        <v>1510203</v>
      </c>
      <c r="O10941" t="s">
        <v>298</v>
      </c>
      <c r="P10941">
        <v>1510311</v>
      </c>
      <c r="Q10941" t="s">
        <v>299</v>
      </c>
      <c r="R10941">
        <v>253936</v>
      </c>
      <c r="S10941" t="s">
        <v>300</v>
      </c>
      <c r="T10941">
        <v>494.77</v>
      </c>
      <c r="V10941" s="15">
        <f t="shared" si="210"/>
        <v>108</v>
      </c>
    </row>
    <row r="10942" spans="1:22">
      <c r="A10942" t="s">
        <v>0</v>
      </c>
      <c r="B10942" t="s">
        <v>1</v>
      </c>
      <c r="C10942" s="1">
        <v>0.37624761574074078</v>
      </c>
      <c r="D10942" t="s">
        <v>291</v>
      </c>
      <c r="E10942" t="s">
        <v>404</v>
      </c>
      <c r="F10942" t="s">
        <v>4</v>
      </c>
      <c r="G10942" t="s">
        <v>5</v>
      </c>
      <c r="H10942" t="s">
        <v>293</v>
      </c>
      <c r="I10942" t="s">
        <v>294</v>
      </c>
      <c r="J10942" t="s">
        <v>405</v>
      </c>
      <c r="K10942" t="s">
        <v>296</v>
      </c>
      <c r="L10942">
        <v>1256426</v>
      </c>
      <c r="M10942" t="s">
        <v>297</v>
      </c>
      <c r="N10942">
        <v>1510315</v>
      </c>
      <c r="O10942" t="s">
        <v>298</v>
      </c>
      <c r="P10942">
        <v>1510335</v>
      </c>
      <c r="Q10942" t="s">
        <v>299</v>
      </c>
      <c r="R10942">
        <v>253941</v>
      </c>
      <c r="S10942" t="s">
        <v>300</v>
      </c>
      <c r="T10942">
        <v>494.77</v>
      </c>
      <c r="V10942" s="15">
        <f t="shared" si="210"/>
        <v>20</v>
      </c>
    </row>
    <row r="10943" spans="1:22">
      <c r="A10943" t="s">
        <v>0</v>
      </c>
      <c r="B10943" t="s">
        <v>1</v>
      </c>
      <c r="C10943" s="1">
        <v>0.37624761574074078</v>
      </c>
      <c r="D10943" t="s">
        <v>291</v>
      </c>
      <c r="E10943" t="s">
        <v>404</v>
      </c>
      <c r="F10943" t="s">
        <v>4</v>
      </c>
      <c r="G10943" t="s">
        <v>5</v>
      </c>
      <c r="H10943" t="s">
        <v>293</v>
      </c>
      <c r="I10943" t="s">
        <v>294</v>
      </c>
      <c r="J10943" t="s">
        <v>405</v>
      </c>
      <c r="K10943" t="s">
        <v>296</v>
      </c>
      <c r="L10943">
        <v>1256477</v>
      </c>
      <c r="M10943" t="s">
        <v>297</v>
      </c>
      <c r="N10943">
        <v>1510349</v>
      </c>
      <c r="O10943" t="s">
        <v>298</v>
      </c>
      <c r="P10943">
        <v>1510401</v>
      </c>
      <c r="Q10943" t="s">
        <v>299</v>
      </c>
      <c r="R10943">
        <v>253956</v>
      </c>
      <c r="S10943" t="s">
        <v>300</v>
      </c>
      <c r="T10943">
        <v>494.76</v>
      </c>
      <c r="V10943" s="15">
        <f t="shared" si="210"/>
        <v>52</v>
      </c>
    </row>
    <row r="10944" spans="1:22">
      <c r="A10944" t="s">
        <v>0</v>
      </c>
      <c r="B10944" t="s">
        <v>1</v>
      </c>
      <c r="C10944" s="1">
        <v>0.37624761574074078</v>
      </c>
      <c r="D10944" t="s">
        <v>291</v>
      </c>
      <c r="E10944" t="s">
        <v>404</v>
      </c>
      <c r="F10944" t="s">
        <v>4</v>
      </c>
      <c r="G10944" t="s">
        <v>5</v>
      </c>
      <c r="H10944" t="s">
        <v>293</v>
      </c>
      <c r="I10944" t="s">
        <v>294</v>
      </c>
      <c r="J10944" t="s">
        <v>405</v>
      </c>
      <c r="K10944" t="s">
        <v>296</v>
      </c>
      <c r="L10944">
        <v>1256652</v>
      </c>
      <c r="M10944" t="s">
        <v>297</v>
      </c>
      <c r="N10944">
        <v>1510412</v>
      </c>
      <c r="O10944" t="s">
        <v>298</v>
      </c>
      <c r="P10944">
        <v>1510588</v>
      </c>
      <c r="Q10944" t="s">
        <v>299</v>
      </c>
      <c r="R10944">
        <v>253968</v>
      </c>
      <c r="S10944" t="s">
        <v>300</v>
      </c>
      <c r="T10944">
        <v>494.81</v>
      </c>
      <c r="V10944" s="15">
        <f t="shared" si="210"/>
        <v>176</v>
      </c>
    </row>
    <row r="10945" spans="1:22">
      <c r="A10945" t="s">
        <v>0</v>
      </c>
      <c r="B10945" t="s">
        <v>1</v>
      </c>
      <c r="C10945" s="1">
        <v>0.37624761574074078</v>
      </c>
      <c r="D10945" t="s">
        <v>291</v>
      </c>
      <c r="E10945" t="s">
        <v>404</v>
      </c>
      <c r="F10945" t="s">
        <v>4</v>
      </c>
      <c r="G10945" t="s">
        <v>5</v>
      </c>
      <c r="H10945" t="s">
        <v>293</v>
      </c>
      <c r="I10945" t="s">
        <v>294</v>
      </c>
      <c r="J10945" t="s">
        <v>405</v>
      </c>
      <c r="K10945" t="s">
        <v>296</v>
      </c>
      <c r="L10945">
        <v>1256839</v>
      </c>
      <c r="M10945" t="s">
        <v>297</v>
      </c>
      <c r="N10945">
        <v>1510588</v>
      </c>
      <c r="O10945" t="s">
        <v>298</v>
      </c>
      <c r="P10945">
        <v>1510776</v>
      </c>
      <c r="Q10945" t="s">
        <v>299</v>
      </c>
      <c r="R10945">
        <v>253969</v>
      </c>
      <c r="S10945" t="s">
        <v>300</v>
      </c>
      <c r="T10945">
        <v>494.88</v>
      </c>
      <c r="V10945" s="15">
        <f t="shared" si="210"/>
        <v>188</v>
      </c>
    </row>
    <row r="10946" spans="1:22">
      <c r="A10946" t="s">
        <v>0</v>
      </c>
      <c r="B10946" t="s">
        <v>1</v>
      </c>
      <c r="C10946" s="1">
        <v>0.37624761574074078</v>
      </c>
      <c r="D10946" t="s">
        <v>291</v>
      </c>
      <c r="E10946" t="s">
        <v>404</v>
      </c>
      <c r="F10946" t="s">
        <v>4</v>
      </c>
      <c r="G10946" t="s">
        <v>5</v>
      </c>
      <c r="H10946" t="s">
        <v>293</v>
      </c>
      <c r="I10946" t="s">
        <v>294</v>
      </c>
      <c r="J10946" t="s">
        <v>405</v>
      </c>
      <c r="K10946" t="s">
        <v>296</v>
      </c>
      <c r="L10946">
        <v>1256920</v>
      </c>
      <c r="M10946" t="s">
        <v>297</v>
      </c>
      <c r="N10946">
        <v>1510776</v>
      </c>
      <c r="O10946" t="s">
        <v>298</v>
      </c>
      <c r="P10946">
        <v>1510858</v>
      </c>
      <c r="Q10946" t="s">
        <v>299</v>
      </c>
      <c r="R10946">
        <v>253970</v>
      </c>
      <c r="S10946" t="s">
        <v>300</v>
      </c>
      <c r="T10946">
        <v>494.91</v>
      </c>
      <c r="V10946" s="15">
        <f t="shared" si="210"/>
        <v>82</v>
      </c>
    </row>
    <row r="10947" spans="1:22">
      <c r="A10947" t="s">
        <v>0</v>
      </c>
      <c r="B10947" t="s">
        <v>1</v>
      </c>
      <c r="C10947" s="1">
        <v>0.37624761574074078</v>
      </c>
      <c r="D10947" t="s">
        <v>291</v>
      </c>
      <c r="E10947" t="s">
        <v>404</v>
      </c>
      <c r="F10947" t="s">
        <v>4</v>
      </c>
      <c r="G10947" t="s">
        <v>5</v>
      </c>
      <c r="H10947" t="s">
        <v>293</v>
      </c>
      <c r="I10947" t="s">
        <v>294</v>
      </c>
      <c r="J10947" t="s">
        <v>405</v>
      </c>
      <c r="K10947" t="s">
        <v>296</v>
      </c>
      <c r="L10947">
        <v>1257396</v>
      </c>
      <c r="M10947" t="s">
        <v>297</v>
      </c>
      <c r="N10947">
        <v>1510858</v>
      </c>
      <c r="O10947" t="s">
        <v>298</v>
      </c>
      <c r="P10947">
        <v>1511335</v>
      </c>
      <c r="Q10947" t="s">
        <v>299</v>
      </c>
      <c r="R10947">
        <v>253971</v>
      </c>
      <c r="S10947" t="s">
        <v>300</v>
      </c>
      <c r="T10947">
        <v>495.09</v>
      </c>
      <c r="V10947" s="15">
        <f t="shared" ref="V10947:V11010" si="211">P10947-N10947</f>
        <v>477</v>
      </c>
    </row>
    <row r="10948" spans="1:22">
      <c r="A10948" t="s">
        <v>0</v>
      </c>
      <c r="B10948" t="s">
        <v>1</v>
      </c>
      <c r="C10948" s="1">
        <v>0.37624761574074078</v>
      </c>
      <c r="D10948" t="s">
        <v>291</v>
      </c>
      <c r="E10948" t="s">
        <v>404</v>
      </c>
      <c r="F10948" t="s">
        <v>4</v>
      </c>
      <c r="G10948" t="s">
        <v>5</v>
      </c>
      <c r="H10948" t="s">
        <v>293</v>
      </c>
      <c r="I10948" t="s">
        <v>294</v>
      </c>
      <c r="J10948" t="s">
        <v>405</v>
      </c>
      <c r="K10948" t="s">
        <v>296</v>
      </c>
      <c r="L10948">
        <v>1257472</v>
      </c>
      <c r="M10948" t="s">
        <v>297</v>
      </c>
      <c r="N10948">
        <v>1511335</v>
      </c>
      <c r="O10948" t="s">
        <v>298</v>
      </c>
      <c r="P10948">
        <v>1511412</v>
      </c>
      <c r="Q10948" t="s">
        <v>299</v>
      </c>
      <c r="R10948">
        <v>253972</v>
      </c>
      <c r="S10948" t="s">
        <v>300</v>
      </c>
      <c r="T10948">
        <v>495.12</v>
      </c>
      <c r="V10948" s="15">
        <f t="shared" si="211"/>
        <v>77</v>
      </c>
    </row>
    <row r="10949" spans="1:22">
      <c r="A10949" t="s">
        <v>0</v>
      </c>
      <c r="B10949" t="s">
        <v>1</v>
      </c>
      <c r="C10949" s="1">
        <v>0.37624761574074078</v>
      </c>
      <c r="D10949" t="s">
        <v>291</v>
      </c>
      <c r="E10949" t="s">
        <v>404</v>
      </c>
      <c r="F10949" t="s">
        <v>4</v>
      </c>
      <c r="G10949" t="s">
        <v>5</v>
      </c>
      <c r="H10949" t="s">
        <v>293</v>
      </c>
      <c r="I10949" t="s">
        <v>294</v>
      </c>
      <c r="J10949" t="s">
        <v>405</v>
      </c>
      <c r="K10949" t="s">
        <v>296</v>
      </c>
      <c r="L10949">
        <v>1257871</v>
      </c>
      <c r="M10949" t="s">
        <v>297</v>
      </c>
      <c r="N10949">
        <v>1511412</v>
      </c>
      <c r="O10949" t="s">
        <v>298</v>
      </c>
      <c r="P10949">
        <v>1511812</v>
      </c>
      <c r="Q10949" t="s">
        <v>299</v>
      </c>
      <c r="R10949">
        <v>253973</v>
      </c>
      <c r="S10949" t="s">
        <v>300</v>
      </c>
      <c r="T10949">
        <v>495.28</v>
      </c>
      <c r="V10949" s="15">
        <f t="shared" si="211"/>
        <v>400</v>
      </c>
    </row>
    <row r="10950" spans="1:22">
      <c r="A10950" t="s">
        <v>0</v>
      </c>
      <c r="B10950" t="s">
        <v>1</v>
      </c>
      <c r="C10950" s="1">
        <v>0.37624761574074078</v>
      </c>
      <c r="D10950" t="s">
        <v>291</v>
      </c>
      <c r="E10950" t="s">
        <v>404</v>
      </c>
      <c r="F10950" t="s">
        <v>4</v>
      </c>
      <c r="G10950" t="s">
        <v>5</v>
      </c>
      <c r="H10950" t="s">
        <v>293</v>
      </c>
      <c r="I10950" t="s">
        <v>294</v>
      </c>
      <c r="J10950" t="s">
        <v>405</v>
      </c>
      <c r="K10950" t="s">
        <v>296</v>
      </c>
      <c r="L10950">
        <v>1257959</v>
      </c>
      <c r="M10950" t="s">
        <v>297</v>
      </c>
      <c r="N10950">
        <v>1511812</v>
      </c>
      <c r="O10950" t="s">
        <v>298</v>
      </c>
      <c r="P10950">
        <v>1511901</v>
      </c>
      <c r="Q10950" t="s">
        <v>299</v>
      </c>
      <c r="R10950">
        <v>253974</v>
      </c>
      <c r="S10950" t="s">
        <v>300</v>
      </c>
      <c r="T10950">
        <v>495.31</v>
      </c>
      <c r="V10950" s="15">
        <f t="shared" si="211"/>
        <v>89</v>
      </c>
    </row>
    <row r="10951" spans="1:22">
      <c r="A10951" t="s">
        <v>0</v>
      </c>
      <c r="B10951" t="s">
        <v>1</v>
      </c>
      <c r="C10951" s="1">
        <v>0.37624762731481481</v>
      </c>
      <c r="D10951" t="s">
        <v>291</v>
      </c>
      <c r="E10951" t="s">
        <v>404</v>
      </c>
      <c r="F10951" t="s">
        <v>4</v>
      </c>
      <c r="G10951" t="s">
        <v>5</v>
      </c>
      <c r="H10951" t="s">
        <v>293</v>
      </c>
      <c r="I10951" t="s">
        <v>294</v>
      </c>
      <c r="J10951" t="s">
        <v>405</v>
      </c>
      <c r="K10951" t="s">
        <v>296</v>
      </c>
      <c r="L10951">
        <v>1258031</v>
      </c>
      <c r="M10951" t="s">
        <v>297</v>
      </c>
      <c r="N10951">
        <v>1511950</v>
      </c>
      <c r="O10951" t="s">
        <v>298</v>
      </c>
      <c r="P10951">
        <v>1512023</v>
      </c>
      <c r="Q10951" t="s">
        <v>299</v>
      </c>
      <c r="R10951">
        <v>254024</v>
      </c>
      <c r="S10951" t="s">
        <v>300</v>
      </c>
      <c r="T10951">
        <v>495.24</v>
      </c>
      <c r="V10951" s="15">
        <f t="shared" si="211"/>
        <v>73</v>
      </c>
    </row>
    <row r="10952" spans="1:22">
      <c r="A10952" t="s">
        <v>0</v>
      </c>
      <c r="B10952" t="s">
        <v>1</v>
      </c>
      <c r="C10952" s="1">
        <v>0.37624762731481481</v>
      </c>
      <c r="D10952" t="s">
        <v>291</v>
      </c>
      <c r="E10952" t="s">
        <v>404</v>
      </c>
      <c r="F10952" t="s">
        <v>4</v>
      </c>
      <c r="G10952" t="s">
        <v>5</v>
      </c>
      <c r="H10952" t="s">
        <v>293</v>
      </c>
      <c r="I10952" t="s">
        <v>294</v>
      </c>
      <c r="J10952" t="s">
        <v>405</v>
      </c>
      <c r="K10952" t="s">
        <v>296</v>
      </c>
      <c r="L10952">
        <v>1258338</v>
      </c>
      <c r="M10952" t="s">
        <v>297</v>
      </c>
      <c r="N10952">
        <v>1512023</v>
      </c>
      <c r="O10952" t="s">
        <v>298</v>
      </c>
      <c r="P10952">
        <v>1512331</v>
      </c>
      <c r="Q10952" t="s">
        <v>299</v>
      </c>
      <c r="R10952">
        <v>254025</v>
      </c>
      <c r="S10952" t="s">
        <v>300</v>
      </c>
      <c r="T10952">
        <v>495.36</v>
      </c>
      <c r="V10952" s="15">
        <f t="shared" si="211"/>
        <v>308</v>
      </c>
    </row>
    <row r="10953" spans="1:22">
      <c r="A10953" t="s">
        <v>0</v>
      </c>
      <c r="B10953" t="s">
        <v>1</v>
      </c>
      <c r="C10953" s="1">
        <v>0.37624957175925927</v>
      </c>
      <c r="D10953" t="s">
        <v>291</v>
      </c>
      <c r="E10953" t="s">
        <v>404</v>
      </c>
      <c r="F10953" t="s">
        <v>4</v>
      </c>
      <c r="G10953" t="s">
        <v>5</v>
      </c>
      <c r="H10953" t="s">
        <v>293</v>
      </c>
      <c r="I10953" t="s">
        <v>294</v>
      </c>
      <c r="J10953" t="s">
        <v>405</v>
      </c>
      <c r="K10953" t="s">
        <v>296</v>
      </c>
      <c r="L10953">
        <v>1259782</v>
      </c>
      <c r="M10953" t="s">
        <v>297</v>
      </c>
      <c r="N10953">
        <v>1512479</v>
      </c>
      <c r="O10953" t="s">
        <v>298</v>
      </c>
      <c r="P10953">
        <v>1513924</v>
      </c>
      <c r="Q10953" t="s">
        <v>299</v>
      </c>
      <c r="R10953">
        <v>254174</v>
      </c>
      <c r="S10953" t="s">
        <v>300</v>
      </c>
      <c r="T10953">
        <v>495.64</v>
      </c>
      <c r="V10953" s="15">
        <f t="shared" si="211"/>
        <v>1445</v>
      </c>
    </row>
    <row r="10954" spans="1:22">
      <c r="A10954" t="s">
        <v>0</v>
      </c>
      <c r="B10954" t="s">
        <v>1</v>
      </c>
      <c r="C10954" s="1">
        <v>0.37624957175925927</v>
      </c>
      <c r="D10954" t="s">
        <v>291</v>
      </c>
      <c r="E10954" t="s">
        <v>404</v>
      </c>
      <c r="F10954" t="s">
        <v>4</v>
      </c>
      <c r="G10954" t="s">
        <v>5</v>
      </c>
      <c r="H10954" t="s">
        <v>293</v>
      </c>
      <c r="I10954" t="s">
        <v>294</v>
      </c>
      <c r="J10954" t="s">
        <v>405</v>
      </c>
      <c r="K10954" t="s">
        <v>296</v>
      </c>
      <c r="L10954">
        <v>1260735</v>
      </c>
      <c r="M10954" t="s">
        <v>297</v>
      </c>
      <c r="N10954">
        <v>1513924</v>
      </c>
      <c r="O10954" t="s">
        <v>298</v>
      </c>
      <c r="P10954">
        <v>1514878</v>
      </c>
      <c r="Q10954" t="s">
        <v>299</v>
      </c>
      <c r="R10954">
        <v>254175</v>
      </c>
      <c r="S10954" t="s">
        <v>300</v>
      </c>
      <c r="T10954">
        <v>496.01</v>
      </c>
      <c r="V10954" s="15">
        <f t="shared" si="211"/>
        <v>954</v>
      </c>
    </row>
    <row r="10955" spans="1:22">
      <c r="A10955" t="s">
        <v>0</v>
      </c>
      <c r="B10955" t="s">
        <v>1</v>
      </c>
      <c r="C10955" s="1">
        <v>0.37624957175925927</v>
      </c>
      <c r="D10955" t="s">
        <v>291</v>
      </c>
      <c r="E10955" t="s">
        <v>404</v>
      </c>
      <c r="F10955" t="s">
        <v>4</v>
      </c>
      <c r="G10955" t="s">
        <v>5</v>
      </c>
      <c r="H10955" t="s">
        <v>293</v>
      </c>
      <c r="I10955" t="s">
        <v>294</v>
      </c>
      <c r="J10955" t="s">
        <v>405</v>
      </c>
      <c r="K10955" t="s">
        <v>296</v>
      </c>
      <c r="L10955">
        <v>1261159</v>
      </c>
      <c r="M10955" t="s">
        <v>297</v>
      </c>
      <c r="N10955">
        <v>1514878</v>
      </c>
      <c r="O10955" t="s">
        <v>298</v>
      </c>
      <c r="P10955">
        <v>1515303</v>
      </c>
      <c r="Q10955" t="s">
        <v>299</v>
      </c>
      <c r="R10955">
        <v>254176</v>
      </c>
      <c r="S10955" t="s">
        <v>300</v>
      </c>
      <c r="T10955">
        <v>496.18</v>
      </c>
      <c r="V10955" s="15">
        <f t="shared" si="211"/>
        <v>425</v>
      </c>
    </row>
    <row r="10956" spans="1:22">
      <c r="A10956" t="s">
        <v>0</v>
      </c>
      <c r="B10956" t="s">
        <v>1</v>
      </c>
      <c r="C10956" s="1">
        <v>0.37624957175925927</v>
      </c>
      <c r="D10956" t="s">
        <v>291</v>
      </c>
      <c r="E10956" t="s">
        <v>404</v>
      </c>
      <c r="F10956" t="s">
        <v>4</v>
      </c>
      <c r="G10956" t="s">
        <v>5</v>
      </c>
      <c r="H10956" t="s">
        <v>293</v>
      </c>
      <c r="I10956" t="s">
        <v>294</v>
      </c>
      <c r="J10956" t="s">
        <v>405</v>
      </c>
      <c r="K10956" t="s">
        <v>296</v>
      </c>
      <c r="L10956">
        <v>1262387</v>
      </c>
      <c r="M10956" t="s">
        <v>297</v>
      </c>
      <c r="N10956">
        <v>1515303</v>
      </c>
      <c r="O10956" t="s">
        <v>298</v>
      </c>
      <c r="P10956">
        <v>1516532</v>
      </c>
      <c r="Q10956" t="s">
        <v>299</v>
      </c>
      <c r="R10956">
        <v>254177</v>
      </c>
      <c r="S10956" t="s">
        <v>300</v>
      </c>
      <c r="T10956">
        <v>496.66</v>
      </c>
      <c r="V10956" s="15">
        <f t="shared" si="211"/>
        <v>1229</v>
      </c>
    </row>
    <row r="10957" spans="1:22">
      <c r="A10957" t="s">
        <v>0</v>
      </c>
      <c r="B10957" t="s">
        <v>1</v>
      </c>
      <c r="C10957" s="1">
        <v>0.37624957175925927</v>
      </c>
      <c r="D10957" t="s">
        <v>291</v>
      </c>
      <c r="E10957" t="s">
        <v>404</v>
      </c>
      <c r="F10957" t="s">
        <v>4</v>
      </c>
      <c r="G10957" t="s">
        <v>5</v>
      </c>
      <c r="H10957" t="s">
        <v>293</v>
      </c>
      <c r="I10957" t="s">
        <v>294</v>
      </c>
      <c r="J10957" t="s">
        <v>405</v>
      </c>
      <c r="K10957" t="s">
        <v>296</v>
      </c>
      <c r="L10957">
        <v>1262749</v>
      </c>
      <c r="M10957" t="s">
        <v>297</v>
      </c>
      <c r="N10957">
        <v>1516532</v>
      </c>
      <c r="O10957" t="s">
        <v>298</v>
      </c>
      <c r="P10957">
        <v>1516895</v>
      </c>
      <c r="Q10957" t="s">
        <v>299</v>
      </c>
      <c r="R10957">
        <v>254178</v>
      </c>
      <c r="S10957" t="s">
        <v>300</v>
      </c>
      <c r="T10957">
        <v>496.8</v>
      </c>
      <c r="V10957" s="15">
        <f t="shared" si="211"/>
        <v>363</v>
      </c>
    </row>
    <row r="10958" spans="1:22">
      <c r="A10958" t="s">
        <v>0</v>
      </c>
      <c r="B10958" t="s">
        <v>1</v>
      </c>
      <c r="C10958" s="1">
        <v>0.37624957175925927</v>
      </c>
      <c r="D10958" t="s">
        <v>291</v>
      </c>
      <c r="E10958" t="s">
        <v>404</v>
      </c>
      <c r="F10958" t="s">
        <v>4</v>
      </c>
      <c r="G10958" t="s">
        <v>5</v>
      </c>
      <c r="H10958" t="s">
        <v>293</v>
      </c>
      <c r="I10958" t="s">
        <v>294</v>
      </c>
      <c r="J10958" t="s">
        <v>405</v>
      </c>
      <c r="K10958" t="s">
        <v>296</v>
      </c>
      <c r="L10958">
        <v>1263178</v>
      </c>
      <c r="M10958" t="s">
        <v>297</v>
      </c>
      <c r="N10958">
        <v>1516895</v>
      </c>
      <c r="O10958" t="s">
        <v>298</v>
      </c>
      <c r="P10958">
        <v>1517325</v>
      </c>
      <c r="Q10958" t="s">
        <v>299</v>
      </c>
      <c r="R10958">
        <v>254179</v>
      </c>
      <c r="S10958" t="s">
        <v>300</v>
      </c>
      <c r="T10958">
        <v>496.96</v>
      </c>
      <c r="V10958" s="15">
        <f t="shared" si="211"/>
        <v>430</v>
      </c>
    </row>
    <row r="10959" spans="1:22">
      <c r="A10959" t="s">
        <v>0</v>
      </c>
      <c r="B10959" t="s">
        <v>1</v>
      </c>
      <c r="C10959" s="1">
        <v>0.37624957175925927</v>
      </c>
      <c r="D10959" t="s">
        <v>291</v>
      </c>
      <c r="E10959" t="s">
        <v>404</v>
      </c>
      <c r="F10959" t="s">
        <v>4</v>
      </c>
      <c r="G10959" t="s">
        <v>5</v>
      </c>
      <c r="H10959" t="s">
        <v>293</v>
      </c>
      <c r="I10959" t="s">
        <v>294</v>
      </c>
      <c r="J10959" t="s">
        <v>405</v>
      </c>
      <c r="K10959" t="s">
        <v>296</v>
      </c>
      <c r="L10959">
        <v>1263344</v>
      </c>
      <c r="M10959" t="s">
        <v>297</v>
      </c>
      <c r="N10959">
        <v>1517325</v>
      </c>
      <c r="O10959" t="s">
        <v>298</v>
      </c>
      <c r="P10959">
        <v>1517492</v>
      </c>
      <c r="Q10959" t="s">
        <v>299</v>
      </c>
      <c r="R10959">
        <v>254180</v>
      </c>
      <c r="S10959" t="s">
        <v>300</v>
      </c>
      <c r="T10959">
        <v>497.03</v>
      </c>
      <c r="V10959" s="15">
        <f t="shared" si="211"/>
        <v>167</v>
      </c>
    </row>
    <row r="10960" spans="1:22">
      <c r="A10960" t="s">
        <v>0</v>
      </c>
      <c r="B10960" t="s">
        <v>1</v>
      </c>
      <c r="C10960" s="1">
        <v>0.37624957175925927</v>
      </c>
      <c r="D10960" t="s">
        <v>291</v>
      </c>
      <c r="E10960" t="s">
        <v>404</v>
      </c>
      <c r="F10960" t="s">
        <v>4</v>
      </c>
      <c r="G10960" t="s">
        <v>5</v>
      </c>
      <c r="H10960" t="s">
        <v>293</v>
      </c>
      <c r="I10960" t="s">
        <v>294</v>
      </c>
      <c r="J10960" t="s">
        <v>405</v>
      </c>
      <c r="K10960" t="s">
        <v>296</v>
      </c>
      <c r="L10960">
        <v>1263535</v>
      </c>
      <c r="M10960" t="s">
        <v>297</v>
      </c>
      <c r="N10960">
        <v>1517492</v>
      </c>
      <c r="O10960" t="s">
        <v>298</v>
      </c>
      <c r="P10960">
        <v>1517684</v>
      </c>
      <c r="Q10960" t="s">
        <v>299</v>
      </c>
      <c r="R10960">
        <v>254181</v>
      </c>
      <c r="S10960" t="s">
        <v>300</v>
      </c>
      <c r="T10960">
        <v>497.1</v>
      </c>
      <c r="V10960" s="15">
        <f t="shared" si="211"/>
        <v>192</v>
      </c>
    </row>
    <row r="10961" spans="1:22">
      <c r="A10961" t="s">
        <v>0</v>
      </c>
      <c r="B10961" t="s">
        <v>1</v>
      </c>
      <c r="C10961" s="1">
        <v>0.37624957175925927</v>
      </c>
      <c r="D10961" t="s">
        <v>291</v>
      </c>
      <c r="E10961" t="s">
        <v>404</v>
      </c>
      <c r="F10961" t="s">
        <v>4</v>
      </c>
      <c r="G10961" t="s">
        <v>5</v>
      </c>
      <c r="H10961" t="s">
        <v>293</v>
      </c>
      <c r="I10961" t="s">
        <v>294</v>
      </c>
      <c r="J10961" t="s">
        <v>405</v>
      </c>
      <c r="K10961" t="s">
        <v>296</v>
      </c>
      <c r="L10961">
        <v>1263588</v>
      </c>
      <c r="M10961" t="s">
        <v>297</v>
      </c>
      <c r="N10961">
        <v>1517684</v>
      </c>
      <c r="O10961" t="s">
        <v>298</v>
      </c>
      <c r="P10961">
        <v>1517738</v>
      </c>
      <c r="Q10961" t="s">
        <v>299</v>
      </c>
      <c r="R10961">
        <v>254182</v>
      </c>
      <c r="S10961" t="s">
        <v>300</v>
      </c>
      <c r="T10961">
        <v>497.12</v>
      </c>
      <c r="V10961" s="15">
        <f t="shared" si="211"/>
        <v>54</v>
      </c>
    </row>
    <row r="10962" spans="1:22">
      <c r="A10962" t="s">
        <v>0</v>
      </c>
      <c r="B10962" t="s">
        <v>1</v>
      </c>
      <c r="C10962" s="1">
        <v>0.37624957175925927</v>
      </c>
      <c r="D10962" t="s">
        <v>291</v>
      </c>
      <c r="E10962" t="s">
        <v>404</v>
      </c>
      <c r="F10962" t="s">
        <v>4</v>
      </c>
      <c r="G10962" t="s">
        <v>5</v>
      </c>
      <c r="H10962" t="s">
        <v>293</v>
      </c>
      <c r="I10962" t="s">
        <v>294</v>
      </c>
      <c r="J10962" t="s">
        <v>405</v>
      </c>
      <c r="K10962" t="s">
        <v>296</v>
      </c>
      <c r="L10962">
        <v>1263731</v>
      </c>
      <c r="M10962" t="s">
        <v>297</v>
      </c>
      <c r="N10962">
        <v>1517738</v>
      </c>
      <c r="O10962" t="s">
        <v>298</v>
      </c>
      <c r="P10962">
        <v>1517882</v>
      </c>
      <c r="Q10962" t="s">
        <v>299</v>
      </c>
      <c r="R10962">
        <v>254183</v>
      </c>
      <c r="S10962" t="s">
        <v>300</v>
      </c>
      <c r="T10962">
        <v>497.17</v>
      </c>
      <c r="V10962" s="15">
        <f t="shared" si="211"/>
        <v>144</v>
      </c>
    </row>
    <row r="10963" spans="1:22">
      <c r="A10963" t="s">
        <v>0</v>
      </c>
      <c r="B10963" t="s">
        <v>1</v>
      </c>
      <c r="C10963" s="1">
        <v>0.3762495833333333</v>
      </c>
      <c r="D10963" t="s">
        <v>291</v>
      </c>
      <c r="E10963" t="s">
        <v>404</v>
      </c>
      <c r="F10963" t="s">
        <v>4</v>
      </c>
      <c r="G10963" t="s">
        <v>5</v>
      </c>
      <c r="H10963" t="s">
        <v>293</v>
      </c>
      <c r="I10963" t="s">
        <v>294</v>
      </c>
      <c r="J10963" t="s">
        <v>405</v>
      </c>
      <c r="K10963" t="s">
        <v>296</v>
      </c>
      <c r="L10963">
        <v>1263846</v>
      </c>
      <c r="M10963" t="s">
        <v>297</v>
      </c>
      <c r="N10963">
        <v>1517882</v>
      </c>
      <c r="O10963" t="s">
        <v>298</v>
      </c>
      <c r="P10963">
        <v>1517998</v>
      </c>
      <c r="Q10963" t="s">
        <v>299</v>
      </c>
      <c r="R10963">
        <v>254184</v>
      </c>
      <c r="S10963" t="s">
        <v>300</v>
      </c>
      <c r="T10963">
        <v>497.22</v>
      </c>
      <c r="V10963" s="15">
        <f t="shared" si="211"/>
        <v>116</v>
      </c>
    </row>
    <row r="10964" spans="1:22">
      <c r="A10964" t="s">
        <v>0</v>
      </c>
      <c r="B10964" t="s">
        <v>1</v>
      </c>
      <c r="C10964" s="1">
        <v>0.3762495833333333</v>
      </c>
      <c r="D10964" t="s">
        <v>291</v>
      </c>
      <c r="E10964" t="s">
        <v>404</v>
      </c>
      <c r="F10964" t="s">
        <v>4</v>
      </c>
      <c r="G10964" t="s">
        <v>5</v>
      </c>
      <c r="H10964" t="s">
        <v>293</v>
      </c>
      <c r="I10964" t="s">
        <v>294</v>
      </c>
      <c r="J10964" t="s">
        <v>405</v>
      </c>
      <c r="K10964" t="s">
        <v>296</v>
      </c>
      <c r="L10964">
        <v>1263923</v>
      </c>
      <c r="M10964" t="s">
        <v>297</v>
      </c>
      <c r="N10964">
        <v>1517998</v>
      </c>
      <c r="O10964" t="s">
        <v>298</v>
      </c>
      <c r="P10964">
        <v>1518076</v>
      </c>
      <c r="Q10964" t="s">
        <v>299</v>
      </c>
      <c r="R10964">
        <v>254185</v>
      </c>
      <c r="S10964" t="s">
        <v>300</v>
      </c>
      <c r="T10964">
        <v>497.25</v>
      </c>
      <c r="V10964" s="15">
        <f t="shared" si="211"/>
        <v>78</v>
      </c>
    </row>
    <row r="10965" spans="1:22">
      <c r="A10965" t="s">
        <v>0</v>
      </c>
      <c r="B10965" t="s">
        <v>1</v>
      </c>
      <c r="C10965" s="1">
        <v>0.3762495833333333</v>
      </c>
      <c r="D10965" t="s">
        <v>291</v>
      </c>
      <c r="E10965" t="s">
        <v>404</v>
      </c>
      <c r="F10965" t="s">
        <v>4</v>
      </c>
      <c r="G10965" t="s">
        <v>5</v>
      </c>
      <c r="H10965" t="s">
        <v>293</v>
      </c>
      <c r="I10965" t="s">
        <v>294</v>
      </c>
      <c r="J10965" t="s">
        <v>405</v>
      </c>
      <c r="K10965" t="s">
        <v>296</v>
      </c>
      <c r="L10965">
        <v>1263985</v>
      </c>
      <c r="M10965" t="s">
        <v>297</v>
      </c>
      <c r="N10965">
        <v>1518076</v>
      </c>
      <c r="O10965" t="s">
        <v>298</v>
      </c>
      <c r="P10965">
        <v>1518139</v>
      </c>
      <c r="Q10965" t="s">
        <v>299</v>
      </c>
      <c r="R10965">
        <v>254186</v>
      </c>
      <c r="S10965" t="s">
        <v>300</v>
      </c>
      <c r="T10965">
        <v>497.27</v>
      </c>
      <c r="V10965" s="15">
        <f t="shared" si="211"/>
        <v>63</v>
      </c>
    </row>
    <row r="10966" spans="1:22">
      <c r="A10966" t="s">
        <v>0</v>
      </c>
      <c r="B10966" t="s">
        <v>1</v>
      </c>
      <c r="C10966" s="1">
        <v>0.3762495833333333</v>
      </c>
      <c r="D10966" t="s">
        <v>291</v>
      </c>
      <c r="E10966" t="s">
        <v>404</v>
      </c>
      <c r="F10966" t="s">
        <v>4</v>
      </c>
      <c r="G10966" t="s">
        <v>5</v>
      </c>
      <c r="H10966" t="s">
        <v>293</v>
      </c>
      <c r="I10966" t="s">
        <v>294</v>
      </c>
      <c r="J10966" t="s">
        <v>405</v>
      </c>
      <c r="K10966" t="s">
        <v>296</v>
      </c>
      <c r="L10966">
        <v>1264044</v>
      </c>
      <c r="M10966" t="s">
        <v>297</v>
      </c>
      <c r="N10966">
        <v>1518139</v>
      </c>
      <c r="O10966" t="s">
        <v>298</v>
      </c>
      <c r="P10966">
        <v>1518199</v>
      </c>
      <c r="Q10966" t="s">
        <v>299</v>
      </c>
      <c r="R10966">
        <v>254187</v>
      </c>
      <c r="S10966" t="s">
        <v>300</v>
      </c>
      <c r="T10966">
        <v>497.29</v>
      </c>
      <c r="V10966" s="15">
        <f t="shared" si="211"/>
        <v>60</v>
      </c>
    </row>
    <row r="10967" spans="1:22">
      <c r="A10967" t="s">
        <v>0</v>
      </c>
      <c r="B10967" t="s">
        <v>1</v>
      </c>
      <c r="C10967" s="1">
        <v>0.3762495833333333</v>
      </c>
      <c r="D10967" t="s">
        <v>291</v>
      </c>
      <c r="E10967" t="s">
        <v>404</v>
      </c>
      <c r="F10967" t="s">
        <v>4</v>
      </c>
      <c r="G10967" t="s">
        <v>5</v>
      </c>
      <c r="H10967" t="s">
        <v>293</v>
      </c>
      <c r="I10967" t="s">
        <v>294</v>
      </c>
      <c r="J10967" t="s">
        <v>405</v>
      </c>
      <c r="K10967" t="s">
        <v>296</v>
      </c>
      <c r="L10967">
        <v>1264190</v>
      </c>
      <c r="M10967" t="s">
        <v>297</v>
      </c>
      <c r="N10967">
        <v>1518199</v>
      </c>
      <c r="O10967" t="s">
        <v>298</v>
      </c>
      <c r="P10967">
        <v>1518346</v>
      </c>
      <c r="Q10967" t="s">
        <v>299</v>
      </c>
      <c r="R10967">
        <v>254188</v>
      </c>
      <c r="S10967" t="s">
        <v>300</v>
      </c>
      <c r="T10967">
        <v>497.34</v>
      </c>
      <c r="V10967" s="15">
        <f t="shared" si="211"/>
        <v>147</v>
      </c>
    </row>
    <row r="10968" spans="1:22">
      <c r="A10968" t="s">
        <v>0</v>
      </c>
      <c r="B10968" t="s">
        <v>1</v>
      </c>
      <c r="C10968" s="1">
        <v>0.3762495833333333</v>
      </c>
      <c r="D10968" t="s">
        <v>291</v>
      </c>
      <c r="E10968" t="s">
        <v>404</v>
      </c>
      <c r="F10968" t="s">
        <v>4</v>
      </c>
      <c r="G10968" t="s">
        <v>5</v>
      </c>
      <c r="H10968" t="s">
        <v>293</v>
      </c>
      <c r="I10968" t="s">
        <v>294</v>
      </c>
      <c r="J10968" t="s">
        <v>405</v>
      </c>
      <c r="K10968" t="s">
        <v>296</v>
      </c>
      <c r="L10968">
        <v>1264286</v>
      </c>
      <c r="M10968" t="s">
        <v>297</v>
      </c>
      <c r="N10968">
        <v>1518346</v>
      </c>
      <c r="O10968" t="s">
        <v>298</v>
      </c>
      <c r="P10968">
        <v>1518443</v>
      </c>
      <c r="Q10968" t="s">
        <v>299</v>
      </c>
      <c r="R10968">
        <v>254189</v>
      </c>
      <c r="S10968" t="s">
        <v>300</v>
      </c>
      <c r="T10968">
        <v>497.38</v>
      </c>
      <c r="V10968" s="15">
        <f t="shared" si="211"/>
        <v>97</v>
      </c>
    </row>
    <row r="10969" spans="1:22">
      <c r="A10969" t="s">
        <v>0</v>
      </c>
      <c r="B10969" t="s">
        <v>1</v>
      </c>
      <c r="C10969" s="1">
        <v>0.3762495833333333</v>
      </c>
      <c r="D10969" t="s">
        <v>291</v>
      </c>
      <c r="E10969" t="s">
        <v>404</v>
      </c>
      <c r="F10969" t="s">
        <v>4</v>
      </c>
      <c r="G10969" t="s">
        <v>5</v>
      </c>
      <c r="H10969" t="s">
        <v>293</v>
      </c>
      <c r="I10969" t="s">
        <v>294</v>
      </c>
      <c r="J10969" t="s">
        <v>405</v>
      </c>
      <c r="K10969" t="s">
        <v>296</v>
      </c>
      <c r="L10969">
        <v>1264333</v>
      </c>
      <c r="M10969" t="s">
        <v>297</v>
      </c>
      <c r="N10969">
        <v>1518443</v>
      </c>
      <c r="O10969" t="s">
        <v>298</v>
      </c>
      <c r="P10969">
        <v>1518491</v>
      </c>
      <c r="Q10969" t="s">
        <v>299</v>
      </c>
      <c r="R10969">
        <v>254190</v>
      </c>
      <c r="S10969" t="s">
        <v>300</v>
      </c>
      <c r="T10969">
        <v>497.4</v>
      </c>
      <c r="V10969" s="15">
        <f t="shared" si="211"/>
        <v>48</v>
      </c>
    </row>
    <row r="10970" spans="1:22">
      <c r="A10970" t="s">
        <v>0</v>
      </c>
      <c r="B10970" t="s">
        <v>1</v>
      </c>
      <c r="C10970" s="1">
        <v>0.3762495833333333</v>
      </c>
      <c r="D10970" t="s">
        <v>291</v>
      </c>
      <c r="E10970" t="s">
        <v>404</v>
      </c>
      <c r="F10970" t="s">
        <v>4</v>
      </c>
      <c r="G10970" t="s">
        <v>5</v>
      </c>
      <c r="H10970" t="s">
        <v>293</v>
      </c>
      <c r="I10970" t="s">
        <v>294</v>
      </c>
      <c r="J10970" t="s">
        <v>405</v>
      </c>
      <c r="K10970" t="s">
        <v>296</v>
      </c>
      <c r="L10970">
        <v>1264351</v>
      </c>
      <c r="M10970" t="s">
        <v>297</v>
      </c>
      <c r="N10970">
        <v>1518491</v>
      </c>
      <c r="O10970" t="s">
        <v>298</v>
      </c>
      <c r="P10970">
        <v>1518510</v>
      </c>
      <c r="Q10970" t="s">
        <v>299</v>
      </c>
      <c r="R10970">
        <v>254191</v>
      </c>
      <c r="S10970" t="s">
        <v>300</v>
      </c>
      <c r="T10970">
        <v>497.4</v>
      </c>
      <c r="V10970" s="15">
        <f t="shared" si="211"/>
        <v>19</v>
      </c>
    </row>
    <row r="10971" spans="1:22">
      <c r="A10971" t="s">
        <v>0</v>
      </c>
      <c r="B10971" t="s">
        <v>1</v>
      </c>
      <c r="C10971" s="1">
        <v>0.3762495833333333</v>
      </c>
      <c r="D10971" t="s">
        <v>291</v>
      </c>
      <c r="E10971" t="s">
        <v>404</v>
      </c>
      <c r="F10971" t="s">
        <v>4</v>
      </c>
      <c r="G10971" t="s">
        <v>5</v>
      </c>
      <c r="H10971" t="s">
        <v>293</v>
      </c>
      <c r="I10971" t="s">
        <v>294</v>
      </c>
      <c r="J10971" t="s">
        <v>405</v>
      </c>
      <c r="K10971" t="s">
        <v>296</v>
      </c>
      <c r="L10971">
        <v>1265473</v>
      </c>
      <c r="M10971" t="s">
        <v>297</v>
      </c>
      <c r="N10971">
        <v>1518510</v>
      </c>
      <c r="O10971" t="s">
        <v>298</v>
      </c>
      <c r="P10971">
        <v>1519633</v>
      </c>
      <c r="Q10971" t="s">
        <v>299</v>
      </c>
      <c r="R10971">
        <v>254192</v>
      </c>
      <c r="S10971" t="s">
        <v>300</v>
      </c>
      <c r="T10971">
        <v>497.84</v>
      </c>
      <c r="V10971" s="15">
        <f t="shared" si="211"/>
        <v>1123</v>
      </c>
    </row>
    <row r="10972" spans="1:22">
      <c r="A10972" t="s">
        <v>0</v>
      </c>
      <c r="B10972" t="s">
        <v>1</v>
      </c>
      <c r="C10972" s="1">
        <v>0.3762495833333333</v>
      </c>
      <c r="D10972" t="s">
        <v>291</v>
      </c>
      <c r="E10972" t="s">
        <v>404</v>
      </c>
      <c r="F10972" t="s">
        <v>4</v>
      </c>
      <c r="G10972" t="s">
        <v>5</v>
      </c>
      <c r="H10972" t="s">
        <v>293</v>
      </c>
      <c r="I10972" t="s">
        <v>294</v>
      </c>
      <c r="J10972" t="s">
        <v>405</v>
      </c>
      <c r="K10972" t="s">
        <v>296</v>
      </c>
      <c r="L10972">
        <v>1265752</v>
      </c>
      <c r="M10972" t="s">
        <v>297</v>
      </c>
      <c r="N10972">
        <v>1519633</v>
      </c>
      <c r="O10972" t="s">
        <v>298</v>
      </c>
      <c r="P10972">
        <v>1519913</v>
      </c>
      <c r="Q10972" t="s">
        <v>299</v>
      </c>
      <c r="R10972">
        <v>254193</v>
      </c>
      <c r="S10972" t="s">
        <v>300</v>
      </c>
      <c r="T10972">
        <v>497.95</v>
      </c>
      <c r="V10972" s="15">
        <f t="shared" si="211"/>
        <v>280</v>
      </c>
    </row>
    <row r="10973" spans="1:22">
      <c r="A10973" t="s">
        <v>0</v>
      </c>
      <c r="B10973" t="s">
        <v>1</v>
      </c>
      <c r="C10973" s="1">
        <v>0.3762495833333333</v>
      </c>
      <c r="D10973" t="s">
        <v>291</v>
      </c>
      <c r="E10973" t="s">
        <v>404</v>
      </c>
      <c r="F10973" t="s">
        <v>4</v>
      </c>
      <c r="G10973" t="s">
        <v>5</v>
      </c>
      <c r="H10973" t="s">
        <v>293</v>
      </c>
      <c r="I10973" t="s">
        <v>294</v>
      </c>
      <c r="J10973" t="s">
        <v>405</v>
      </c>
      <c r="K10973" t="s">
        <v>296</v>
      </c>
      <c r="L10973">
        <v>1266033</v>
      </c>
      <c r="M10973" t="s">
        <v>297</v>
      </c>
      <c r="N10973">
        <v>1519913</v>
      </c>
      <c r="O10973" t="s">
        <v>298</v>
      </c>
      <c r="P10973">
        <v>1520195</v>
      </c>
      <c r="Q10973" t="s">
        <v>299</v>
      </c>
      <c r="R10973">
        <v>254194</v>
      </c>
      <c r="S10973" t="s">
        <v>300</v>
      </c>
      <c r="T10973">
        <v>498.06</v>
      </c>
      <c r="V10973" s="15">
        <f t="shared" si="211"/>
        <v>282</v>
      </c>
    </row>
    <row r="10974" spans="1:22">
      <c r="A10974" t="s">
        <v>0</v>
      </c>
      <c r="B10974" t="s">
        <v>1</v>
      </c>
      <c r="C10974" s="1">
        <v>0.3762495833333333</v>
      </c>
      <c r="D10974" t="s">
        <v>291</v>
      </c>
      <c r="E10974" t="s">
        <v>404</v>
      </c>
      <c r="F10974" t="s">
        <v>4</v>
      </c>
      <c r="G10974" t="s">
        <v>5</v>
      </c>
      <c r="H10974" t="s">
        <v>293</v>
      </c>
      <c r="I10974" t="s">
        <v>294</v>
      </c>
      <c r="J10974" t="s">
        <v>405</v>
      </c>
      <c r="K10974" t="s">
        <v>296</v>
      </c>
      <c r="L10974">
        <v>1266293</v>
      </c>
      <c r="M10974" t="s">
        <v>297</v>
      </c>
      <c r="N10974">
        <v>1520195</v>
      </c>
      <c r="O10974" t="s">
        <v>298</v>
      </c>
      <c r="P10974">
        <v>1520456</v>
      </c>
      <c r="Q10974" t="s">
        <v>299</v>
      </c>
      <c r="R10974">
        <v>254195</v>
      </c>
      <c r="S10974" t="s">
        <v>300</v>
      </c>
      <c r="T10974">
        <v>498.16</v>
      </c>
      <c r="V10974" s="15">
        <f t="shared" si="211"/>
        <v>261</v>
      </c>
    </row>
    <row r="10975" spans="1:22">
      <c r="A10975" t="s">
        <v>0</v>
      </c>
      <c r="B10975" t="s">
        <v>1</v>
      </c>
      <c r="C10975" s="1">
        <v>0.3762495833333333</v>
      </c>
      <c r="D10975" t="s">
        <v>291</v>
      </c>
      <c r="E10975" t="s">
        <v>404</v>
      </c>
      <c r="F10975" t="s">
        <v>4</v>
      </c>
      <c r="G10975" t="s">
        <v>5</v>
      </c>
      <c r="H10975" t="s">
        <v>293</v>
      </c>
      <c r="I10975" t="s">
        <v>294</v>
      </c>
      <c r="J10975" t="s">
        <v>405</v>
      </c>
      <c r="K10975" t="s">
        <v>296</v>
      </c>
      <c r="L10975">
        <v>1266468</v>
      </c>
      <c r="M10975" t="s">
        <v>297</v>
      </c>
      <c r="N10975">
        <v>1520456</v>
      </c>
      <c r="O10975" t="s">
        <v>298</v>
      </c>
      <c r="P10975">
        <v>1520632</v>
      </c>
      <c r="Q10975" t="s">
        <v>299</v>
      </c>
      <c r="R10975">
        <v>254196</v>
      </c>
      <c r="S10975" t="s">
        <v>300</v>
      </c>
      <c r="T10975">
        <v>498.22</v>
      </c>
      <c r="V10975" s="15">
        <f t="shared" si="211"/>
        <v>176</v>
      </c>
    </row>
    <row r="10976" spans="1:22">
      <c r="A10976" t="s">
        <v>0</v>
      </c>
      <c r="B10976" t="s">
        <v>1</v>
      </c>
      <c r="C10976" s="1">
        <v>0.3762495833333333</v>
      </c>
      <c r="D10976" t="s">
        <v>291</v>
      </c>
      <c r="E10976" t="s">
        <v>404</v>
      </c>
      <c r="F10976" t="s">
        <v>4</v>
      </c>
      <c r="G10976" t="s">
        <v>5</v>
      </c>
      <c r="H10976" t="s">
        <v>293</v>
      </c>
      <c r="I10976" t="s">
        <v>294</v>
      </c>
      <c r="J10976" t="s">
        <v>405</v>
      </c>
      <c r="K10976" t="s">
        <v>296</v>
      </c>
      <c r="L10976">
        <v>1266598</v>
      </c>
      <c r="M10976" t="s">
        <v>297</v>
      </c>
      <c r="N10976">
        <v>1520632</v>
      </c>
      <c r="O10976" t="s">
        <v>298</v>
      </c>
      <c r="P10976">
        <v>1520763</v>
      </c>
      <c r="Q10976" t="s">
        <v>299</v>
      </c>
      <c r="R10976">
        <v>254197</v>
      </c>
      <c r="S10976" t="s">
        <v>300</v>
      </c>
      <c r="T10976">
        <v>498.27</v>
      </c>
      <c r="V10976" s="15">
        <f t="shared" si="211"/>
        <v>131</v>
      </c>
    </row>
    <row r="10977" spans="1:22">
      <c r="A10977" t="s">
        <v>0</v>
      </c>
      <c r="B10977" t="s">
        <v>1</v>
      </c>
      <c r="C10977" s="1">
        <v>0.3762495833333333</v>
      </c>
      <c r="D10977" t="s">
        <v>291</v>
      </c>
      <c r="E10977" t="s">
        <v>404</v>
      </c>
      <c r="F10977" t="s">
        <v>4</v>
      </c>
      <c r="G10977" t="s">
        <v>5</v>
      </c>
      <c r="H10977" t="s">
        <v>293</v>
      </c>
      <c r="I10977" t="s">
        <v>294</v>
      </c>
      <c r="J10977" t="s">
        <v>405</v>
      </c>
      <c r="K10977" t="s">
        <v>296</v>
      </c>
      <c r="L10977">
        <v>1266638</v>
      </c>
      <c r="M10977" t="s">
        <v>297</v>
      </c>
      <c r="N10977">
        <v>1520763</v>
      </c>
      <c r="O10977" t="s">
        <v>298</v>
      </c>
      <c r="P10977">
        <v>1520804</v>
      </c>
      <c r="Q10977" t="s">
        <v>299</v>
      </c>
      <c r="R10977">
        <v>254198</v>
      </c>
      <c r="S10977" t="s">
        <v>300</v>
      </c>
      <c r="T10977">
        <v>498.29</v>
      </c>
      <c r="V10977" s="15">
        <f t="shared" si="211"/>
        <v>41</v>
      </c>
    </row>
    <row r="10978" spans="1:22">
      <c r="A10978" t="s">
        <v>0</v>
      </c>
      <c r="B10978" t="s">
        <v>1</v>
      </c>
      <c r="C10978" s="1">
        <v>0.3762495833333333</v>
      </c>
      <c r="D10978" t="s">
        <v>291</v>
      </c>
      <c r="E10978" t="s">
        <v>404</v>
      </c>
      <c r="F10978" t="s">
        <v>4</v>
      </c>
      <c r="G10978" t="s">
        <v>5</v>
      </c>
      <c r="H10978" t="s">
        <v>293</v>
      </c>
      <c r="I10978" t="s">
        <v>294</v>
      </c>
      <c r="J10978" t="s">
        <v>405</v>
      </c>
      <c r="K10978" t="s">
        <v>296</v>
      </c>
      <c r="L10978">
        <v>1266732</v>
      </c>
      <c r="M10978" t="s">
        <v>297</v>
      </c>
      <c r="N10978">
        <v>1520804</v>
      </c>
      <c r="O10978" t="s">
        <v>298</v>
      </c>
      <c r="P10978">
        <v>1520899</v>
      </c>
      <c r="Q10978" t="s">
        <v>299</v>
      </c>
      <c r="R10978">
        <v>254199</v>
      </c>
      <c r="S10978" t="s">
        <v>300</v>
      </c>
      <c r="T10978">
        <v>498.32</v>
      </c>
      <c r="V10978" s="15">
        <f t="shared" si="211"/>
        <v>95</v>
      </c>
    </row>
    <row r="10979" spans="1:22">
      <c r="A10979" t="s">
        <v>0</v>
      </c>
      <c r="B10979" t="s">
        <v>1</v>
      </c>
      <c r="C10979" s="1">
        <v>0.3762495833333333</v>
      </c>
      <c r="D10979" t="s">
        <v>291</v>
      </c>
      <c r="E10979" t="s">
        <v>404</v>
      </c>
      <c r="F10979" t="s">
        <v>4</v>
      </c>
      <c r="G10979" t="s">
        <v>5</v>
      </c>
      <c r="H10979" t="s">
        <v>293</v>
      </c>
      <c r="I10979" t="s">
        <v>294</v>
      </c>
      <c r="J10979" t="s">
        <v>405</v>
      </c>
      <c r="K10979" t="s">
        <v>296</v>
      </c>
      <c r="L10979">
        <v>1266787</v>
      </c>
      <c r="M10979" t="s">
        <v>297</v>
      </c>
      <c r="N10979">
        <v>1520899</v>
      </c>
      <c r="O10979" t="s">
        <v>298</v>
      </c>
      <c r="P10979">
        <v>1520955</v>
      </c>
      <c r="Q10979" t="s">
        <v>299</v>
      </c>
      <c r="R10979">
        <v>254200</v>
      </c>
      <c r="S10979" t="s">
        <v>300</v>
      </c>
      <c r="T10979">
        <v>498.34</v>
      </c>
      <c r="V10979" s="15">
        <f t="shared" si="211"/>
        <v>56</v>
      </c>
    </row>
    <row r="10980" spans="1:22">
      <c r="A10980" t="s">
        <v>0</v>
      </c>
      <c r="B10980" t="s">
        <v>1</v>
      </c>
      <c r="C10980" s="1">
        <v>0.3762495833333333</v>
      </c>
      <c r="D10980" t="s">
        <v>291</v>
      </c>
      <c r="E10980" t="s">
        <v>404</v>
      </c>
      <c r="F10980" t="s">
        <v>4</v>
      </c>
      <c r="G10980" t="s">
        <v>5</v>
      </c>
      <c r="H10980" t="s">
        <v>293</v>
      </c>
      <c r="I10980" t="s">
        <v>294</v>
      </c>
      <c r="J10980" t="s">
        <v>405</v>
      </c>
      <c r="K10980" t="s">
        <v>296</v>
      </c>
      <c r="L10980">
        <v>1266916</v>
      </c>
      <c r="M10980" t="s">
        <v>297</v>
      </c>
      <c r="N10980">
        <v>1520955</v>
      </c>
      <c r="O10980" t="s">
        <v>298</v>
      </c>
      <c r="P10980">
        <v>1521085</v>
      </c>
      <c r="Q10980" t="s">
        <v>299</v>
      </c>
      <c r="R10980">
        <v>254201</v>
      </c>
      <c r="S10980" t="s">
        <v>300</v>
      </c>
      <c r="T10980">
        <v>498.39</v>
      </c>
      <c r="V10980" s="15">
        <f t="shared" si="211"/>
        <v>130</v>
      </c>
    </row>
    <row r="10981" spans="1:22">
      <c r="A10981" t="s">
        <v>0</v>
      </c>
      <c r="B10981" t="s">
        <v>1</v>
      </c>
      <c r="C10981" s="1">
        <v>0.3762495833333333</v>
      </c>
      <c r="D10981" t="s">
        <v>291</v>
      </c>
      <c r="E10981" t="s">
        <v>404</v>
      </c>
      <c r="F10981" t="s">
        <v>4</v>
      </c>
      <c r="G10981" t="s">
        <v>5</v>
      </c>
      <c r="H10981" t="s">
        <v>293</v>
      </c>
      <c r="I10981" t="s">
        <v>294</v>
      </c>
      <c r="J10981" t="s">
        <v>405</v>
      </c>
      <c r="K10981" t="s">
        <v>296</v>
      </c>
      <c r="L10981">
        <v>1267211</v>
      </c>
      <c r="M10981" t="s">
        <v>297</v>
      </c>
      <c r="N10981">
        <v>1521085</v>
      </c>
      <c r="O10981" t="s">
        <v>298</v>
      </c>
      <c r="P10981">
        <v>1521381</v>
      </c>
      <c r="Q10981" t="s">
        <v>299</v>
      </c>
      <c r="R10981">
        <v>254202</v>
      </c>
      <c r="S10981" t="s">
        <v>300</v>
      </c>
      <c r="T10981">
        <v>498.51</v>
      </c>
      <c r="V10981" s="15">
        <f t="shared" si="211"/>
        <v>296</v>
      </c>
    </row>
    <row r="10982" spans="1:22">
      <c r="A10982" t="s">
        <v>0</v>
      </c>
      <c r="B10982" t="s">
        <v>1</v>
      </c>
      <c r="C10982" s="1">
        <v>0.3762495833333333</v>
      </c>
      <c r="D10982" t="s">
        <v>291</v>
      </c>
      <c r="E10982" t="s">
        <v>404</v>
      </c>
      <c r="F10982" t="s">
        <v>4</v>
      </c>
      <c r="G10982" t="s">
        <v>5</v>
      </c>
      <c r="H10982" t="s">
        <v>293</v>
      </c>
      <c r="I10982" t="s">
        <v>294</v>
      </c>
      <c r="J10982" t="s">
        <v>405</v>
      </c>
      <c r="K10982" t="s">
        <v>296</v>
      </c>
      <c r="L10982">
        <v>1267235</v>
      </c>
      <c r="M10982" t="s">
        <v>297</v>
      </c>
      <c r="N10982">
        <v>1521381</v>
      </c>
      <c r="O10982" t="s">
        <v>298</v>
      </c>
      <c r="P10982">
        <v>1521406</v>
      </c>
      <c r="Q10982" t="s">
        <v>299</v>
      </c>
      <c r="R10982">
        <v>254203</v>
      </c>
      <c r="S10982" t="s">
        <v>300</v>
      </c>
      <c r="T10982">
        <v>498.51</v>
      </c>
      <c r="V10982" s="15">
        <f t="shared" si="211"/>
        <v>25</v>
      </c>
    </row>
    <row r="10983" spans="1:22">
      <c r="A10983" t="s">
        <v>0</v>
      </c>
      <c r="B10983" t="s">
        <v>1</v>
      </c>
      <c r="C10983" s="1">
        <v>0.3762495833333333</v>
      </c>
      <c r="D10983" t="s">
        <v>291</v>
      </c>
      <c r="E10983" t="s">
        <v>404</v>
      </c>
      <c r="F10983" t="s">
        <v>4</v>
      </c>
      <c r="G10983" t="s">
        <v>5</v>
      </c>
      <c r="H10983" t="s">
        <v>293</v>
      </c>
      <c r="I10983" t="s">
        <v>294</v>
      </c>
      <c r="J10983" t="s">
        <v>405</v>
      </c>
      <c r="K10983" t="s">
        <v>296</v>
      </c>
      <c r="L10983">
        <v>1267291</v>
      </c>
      <c r="M10983" t="s">
        <v>297</v>
      </c>
      <c r="N10983">
        <v>1521406</v>
      </c>
      <c r="O10983" t="s">
        <v>298</v>
      </c>
      <c r="P10983">
        <v>1521463</v>
      </c>
      <c r="Q10983" t="s">
        <v>299</v>
      </c>
      <c r="R10983">
        <v>254204</v>
      </c>
      <c r="S10983" t="s">
        <v>300</v>
      </c>
      <c r="T10983">
        <v>498.53</v>
      </c>
      <c r="V10983" s="15">
        <f t="shared" si="211"/>
        <v>57</v>
      </c>
    </row>
    <row r="10984" spans="1:22">
      <c r="A10984" t="s">
        <v>0</v>
      </c>
      <c r="B10984" t="s">
        <v>1</v>
      </c>
      <c r="C10984" s="1">
        <v>0.3762495833333333</v>
      </c>
      <c r="D10984" t="s">
        <v>291</v>
      </c>
      <c r="E10984" t="s">
        <v>404</v>
      </c>
      <c r="F10984" t="s">
        <v>4</v>
      </c>
      <c r="G10984" t="s">
        <v>5</v>
      </c>
      <c r="H10984" t="s">
        <v>293</v>
      </c>
      <c r="I10984" t="s">
        <v>294</v>
      </c>
      <c r="J10984" t="s">
        <v>405</v>
      </c>
      <c r="K10984" t="s">
        <v>296</v>
      </c>
      <c r="L10984">
        <v>1267335</v>
      </c>
      <c r="M10984" t="s">
        <v>297</v>
      </c>
      <c r="N10984">
        <v>1521463</v>
      </c>
      <c r="O10984" t="s">
        <v>298</v>
      </c>
      <c r="P10984">
        <v>1521508</v>
      </c>
      <c r="Q10984" t="s">
        <v>299</v>
      </c>
      <c r="R10984">
        <v>254205</v>
      </c>
      <c r="S10984" t="s">
        <v>300</v>
      </c>
      <c r="T10984">
        <v>498.55</v>
      </c>
      <c r="V10984" s="15">
        <f t="shared" si="211"/>
        <v>45</v>
      </c>
    </row>
    <row r="10985" spans="1:22">
      <c r="A10985" t="s">
        <v>0</v>
      </c>
      <c r="B10985" t="s">
        <v>1</v>
      </c>
      <c r="C10985" s="1">
        <v>0.3762495833333333</v>
      </c>
      <c r="D10985" t="s">
        <v>291</v>
      </c>
      <c r="E10985" t="s">
        <v>404</v>
      </c>
      <c r="F10985" t="s">
        <v>4</v>
      </c>
      <c r="G10985" t="s">
        <v>5</v>
      </c>
      <c r="H10985" t="s">
        <v>293</v>
      </c>
      <c r="I10985" t="s">
        <v>294</v>
      </c>
      <c r="J10985" t="s">
        <v>405</v>
      </c>
      <c r="K10985" t="s">
        <v>296</v>
      </c>
      <c r="L10985">
        <v>1267374</v>
      </c>
      <c r="M10985" t="s">
        <v>297</v>
      </c>
      <c r="N10985">
        <v>1521508</v>
      </c>
      <c r="O10985" t="s">
        <v>298</v>
      </c>
      <c r="P10985">
        <v>1521548</v>
      </c>
      <c r="Q10985" t="s">
        <v>299</v>
      </c>
      <c r="R10985">
        <v>254206</v>
      </c>
      <c r="S10985" t="s">
        <v>300</v>
      </c>
      <c r="T10985">
        <v>498.56</v>
      </c>
      <c r="V10985" s="15">
        <f t="shared" si="211"/>
        <v>40</v>
      </c>
    </row>
    <row r="10986" spans="1:22">
      <c r="A10986" t="s">
        <v>0</v>
      </c>
      <c r="B10986" t="s">
        <v>1</v>
      </c>
      <c r="C10986" s="1">
        <v>0.3762495833333333</v>
      </c>
      <c r="D10986" t="s">
        <v>291</v>
      </c>
      <c r="E10986" t="s">
        <v>404</v>
      </c>
      <c r="F10986" t="s">
        <v>4</v>
      </c>
      <c r="G10986" t="s">
        <v>5</v>
      </c>
      <c r="H10986" t="s">
        <v>293</v>
      </c>
      <c r="I10986" t="s">
        <v>294</v>
      </c>
      <c r="J10986" t="s">
        <v>405</v>
      </c>
      <c r="K10986" t="s">
        <v>296</v>
      </c>
      <c r="L10986">
        <v>1267417</v>
      </c>
      <c r="M10986" t="s">
        <v>297</v>
      </c>
      <c r="N10986">
        <v>1521548</v>
      </c>
      <c r="O10986" t="s">
        <v>298</v>
      </c>
      <c r="P10986">
        <v>1521592</v>
      </c>
      <c r="Q10986" t="s">
        <v>299</v>
      </c>
      <c r="R10986">
        <v>254207</v>
      </c>
      <c r="S10986" t="s">
        <v>300</v>
      </c>
      <c r="T10986">
        <v>498.58</v>
      </c>
      <c r="V10986" s="15">
        <f t="shared" si="211"/>
        <v>44</v>
      </c>
    </row>
    <row r="10987" spans="1:22">
      <c r="A10987" t="s">
        <v>0</v>
      </c>
      <c r="B10987" t="s">
        <v>1</v>
      </c>
      <c r="C10987" s="1">
        <v>0.3762495833333333</v>
      </c>
      <c r="D10987" t="s">
        <v>291</v>
      </c>
      <c r="E10987" t="s">
        <v>404</v>
      </c>
      <c r="F10987" t="s">
        <v>4</v>
      </c>
      <c r="G10987" t="s">
        <v>5</v>
      </c>
      <c r="H10987" t="s">
        <v>293</v>
      </c>
      <c r="I10987" t="s">
        <v>294</v>
      </c>
      <c r="J10987" t="s">
        <v>405</v>
      </c>
      <c r="K10987" t="s">
        <v>296</v>
      </c>
      <c r="L10987">
        <v>1267420</v>
      </c>
      <c r="M10987" t="s">
        <v>297</v>
      </c>
      <c r="N10987">
        <v>1521593</v>
      </c>
      <c r="O10987" t="s">
        <v>298</v>
      </c>
      <c r="P10987">
        <v>1521597</v>
      </c>
      <c r="Q10987" t="s">
        <v>299</v>
      </c>
      <c r="R10987">
        <v>254209</v>
      </c>
      <c r="S10987" t="s">
        <v>300</v>
      </c>
      <c r="T10987">
        <v>498.57</v>
      </c>
      <c r="V10987" s="15">
        <f t="shared" si="211"/>
        <v>4</v>
      </c>
    </row>
    <row r="10988" spans="1:22">
      <c r="A10988" t="s">
        <v>0</v>
      </c>
      <c r="B10988" t="s">
        <v>1</v>
      </c>
      <c r="C10988" s="1">
        <v>0.37625254629629629</v>
      </c>
      <c r="D10988" t="s">
        <v>291</v>
      </c>
      <c r="E10988" t="s">
        <v>404</v>
      </c>
      <c r="F10988" t="s">
        <v>4</v>
      </c>
      <c r="G10988" t="s">
        <v>5</v>
      </c>
      <c r="H10988" t="s">
        <v>293</v>
      </c>
      <c r="I10988" t="s">
        <v>294</v>
      </c>
      <c r="J10988" t="s">
        <v>405</v>
      </c>
      <c r="K10988" t="s">
        <v>296</v>
      </c>
      <c r="L10988">
        <v>1267480</v>
      </c>
      <c r="M10988" t="s">
        <v>297</v>
      </c>
      <c r="N10988">
        <v>1521597</v>
      </c>
      <c r="O10988" t="s">
        <v>298</v>
      </c>
      <c r="P10988">
        <v>1521658</v>
      </c>
      <c r="Q10988" t="s">
        <v>299</v>
      </c>
      <c r="R10988">
        <v>254210</v>
      </c>
      <c r="S10988" t="s">
        <v>300</v>
      </c>
      <c r="T10988">
        <v>498.6</v>
      </c>
      <c r="V10988" s="15">
        <f t="shared" si="211"/>
        <v>61</v>
      </c>
    </row>
    <row r="10989" spans="1:22">
      <c r="A10989" t="s">
        <v>0</v>
      </c>
      <c r="B10989" t="s">
        <v>1</v>
      </c>
      <c r="C10989" s="1">
        <v>0.37625255787037037</v>
      </c>
      <c r="D10989" t="s">
        <v>291</v>
      </c>
      <c r="E10989" t="s">
        <v>404</v>
      </c>
      <c r="F10989" t="s">
        <v>4</v>
      </c>
      <c r="G10989" t="s">
        <v>5</v>
      </c>
      <c r="H10989" t="s">
        <v>293</v>
      </c>
      <c r="I10989" t="s">
        <v>294</v>
      </c>
      <c r="J10989" t="s">
        <v>405</v>
      </c>
      <c r="K10989" t="s">
        <v>296</v>
      </c>
      <c r="L10989">
        <v>1267661</v>
      </c>
      <c r="M10989" t="s">
        <v>297</v>
      </c>
      <c r="N10989">
        <v>1521658</v>
      </c>
      <c r="O10989" t="s">
        <v>298</v>
      </c>
      <c r="P10989">
        <v>1521840</v>
      </c>
      <c r="Q10989" t="s">
        <v>299</v>
      </c>
      <c r="R10989">
        <v>254211</v>
      </c>
      <c r="S10989" t="s">
        <v>300</v>
      </c>
      <c r="T10989">
        <v>498.66</v>
      </c>
      <c r="V10989" s="15">
        <f t="shared" si="211"/>
        <v>182</v>
      </c>
    </row>
    <row r="10990" spans="1:22">
      <c r="A10990" t="s">
        <v>0</v>
      </c>
      <c r="B10990" t="s">
        <v>1</v>
      </c>
      <c r="C10990" s="1">
        <v>0.37625255787037037</v>
      </c>
      <c r="D10990" t="s">
        <v>291</v>
      </c>
      <c r="E10990" t="s">
        <v>404</v>
      </c>
      <c r="F10990" t="s">
        <v>4</v>
      </c>
      <c r="G10990" t="s">
        <v>5</v>
      </c>
      <c r="H10990" t="s">
        <v>293</v>
      </c>
      <c r="I10990" t="s">
        <v>294</v>
      </c>
      <c r="J10990" t="s">
        <v>405</v>
      </c>
      <c r="K10990" t="s">
        <v>296</v>
      </c>
      <c r="L10990">
        <v>1267684</v>
      </c>
      <c r="M10990" t="s">
        <v>297</v>
      </c>
      <c r="N10990">
        <v>1521840</v>
      </c>
      <c r="O10990" t="s">
        <v>298</v>
      </c>
      <c r="P10990">
        <v>1521864</v>
      </c>
      <c r="Q10990" t="s">
        <v>299</v>
      </c>
      <c r="R10990">
        <v>254212</v>
      </c>
      <c r="S10990" t="s">
        <v>300</v>
      </c>
      <c r="T10990">
        <v>498.67</v>
      </c>
      <c r="V10990" s="15">
        <f t="shared" si="211"/>
        <v>24</v>
      </c>
    </row>
    <row r="10991" spans="1:22">
      <c r="A10991" t="s">
        <v>0</v>
      </c>
      <c r="B10991" t="s">
        <v>1</v>
      </c>
      <c r="C10991" s="1">
        <v>0.37625256944444446</v>
      </c>
      <c r="D10991" t="s">
        <v>291</v>
      </c>
      <c r="E10991" t="s">
        <v>404</v>
      </c>
      <c r="F10991" t="s">
        <v>4</v>
      </c>
      <c r="G10991" t="s">
        <v>5</v>
      </c>
      <c r="H10991" t="s">
        <v>293</v>
      </c>
      <c r="I10991" t="s">
        <v>294</v>
      </c>
      <c r="J10991" t="s">
        <v>405</v>
      </c>
      <c r="K10991" t="s">
        <v>296</v>
      </c>
      <c r="L10991">
        <v>1267687</v>
      </c>
      <c r="M10991" t="s">
        <v>297</v>
      </c>
      <c r="N10991">
        <v>1521864</v>
      </c>
      <c r="O10991" t="s">
        <v>298</v>
      </c>
      <c r="P10991">
        <v>1521868</v>
      </c>
      <c r="Q10991" t="s">
        <v>299</v>
      </c>
      <c r="R10991">
        <v>254213</v>
      </c>
      <c r="S10991" t="s">
        <v>300</v>
      </c>
      <c r="T10991">
        <v>498.67</v>
      </c>
      <c r="V10991" s="15">
        <f t="shared" si="211"/>
        <v>4</v>
      </c>
    </row>
    <row r="10992" spans="1:22">
      <c r="A10992" t="s">
        <v>0</v>
      </c>
      <c r="B10992" t="s">
        <v>1</v>
      </c>
      <c r="C10992" s="1">
        <v>0.37625130787037037</v>
      </c>
      <c r="D10992" t="s">
        <v>291</v>
      </c>
      <c r="E10992" t="s">
        <v>404</v>
      </c>
      <c r="F10992" t="s">
        <v>4</v>
      </c>
      <c r="G10992" t="s">
        <v>5</v>
      </c>
      <c r="H10992" t="s">
        <v>293</v>
      </c>
      <c r="I10992" t="s">
        <v>294</v>
      </c>
      <c r="J10992" t="s">
        <v>405</v>
      </c>
      <c r="K10992" t="s">
        <v>296</v>
      </c>
      <c r="L10992">
        <v>1267757</v>
      </c>
      <c r="M10992" t="s">
        <v>297</v>
      </c>
      <c r="N10992">
        <v>1521916</v>
      </c>
      <c r="O10992" t="s">
        <v>298</v>
      </c>
      <c r="P10992">
        <v>1521987</v>
      </c>
      <c r="Q10992" t="s">
        <v>299</v>
      </c>
      <c r="R10992">
        <v>254262</v>
      </c>
      <c r="S10992" t="s">
        <v>300</v>
      </c>
      <c r="T10992">
        <v>498.6</v>
      </c>
      <c r="V10992" s="15">
        <f t="shared" si="211"/>
        <v>71</v>
      </c>
    </row>
    <row r="10993" spans="1:22">
      <c r="A10993" t="s">
        <v>0</v>
      </c>
      <c r="B10993" t="s">
        <v>1</v>
      </c>
      <c r="C10993" s="1">
        <v>0.3762513194444444</v>
      </c>
      <c r="D10993" t="s">
        <v>291</v>
      </c>
      <c r="E10993" t="s">
        <v>404</v>
      </c>
      <c r="F10993" t="s">
        <v>4</v>
      </c>
      <c r="G10993" t="s">
        <v>5</v>
      </c>
      <c r="H10993" t="s">
        <v>293</v>
      </c>
      <c r="I10993" t="s">
        <v>294</v>
      </c>
      <c r="J10993" t="s">
        <v>405</v>
      </c>
      <c r="K10993" t="s">
        <v>296</v>
      </c>
      <c r="L10993">
        <v>1267766</v>
      </c>
      <c r="M10993" t="s">
        <v>297</v>
      </c>
      <c r="N10993">
        <v>1521997</v>
      </c>
      <c r="O10993" t="s">
        <v>298</v>
      </c>
      <c r="P10993">
        <v>1522007</v>
      </c>
      <c r="Q10993" t="s">
        <v>299</v>
      </c>
      <c r="R10993">
        <v>254273</v>
      </c>
      <c r="S10993" t="s">
        <v>300</v>
      </c>
      <c r="T10993">
        <v>498.58</v>
      </c>
      <c r="V10993" s="15">
        <f t="shared" si="211"/>
        <v>10</v>
      </c>
    </row>
    <row r="10994" spans="1:22">
      <c r="A10994" t="s">
        <v>0</v>
      </c>
      <c r="B10994" t="s">
        <v>1</v>
      </c>
      <c r="C10994" s="1">
        <v>0.3762513194444444</v>
      </c>
      <c r="D10994" t="s">
        <v>291</v>
      </c>
      <c r="E10994" t="s">
        <v>404</v>
      </c>
      <c r="F10994" t="s">
        <v>4</v>
      </c>
      <c r="G10994" t="s">
        <v>5</v>
      </c>
      <c r="H10994" t="s">
        <v>293</v>
      </c>
      <c r="I10994" t="s">
        <v>294</v>
      </c>
      <c r="J10994" t="s">
        <v>405</v>
      </c>
      <c r="K10994" t="s">
        <v>296</v>
      </c>
      <c r="L10994">
        <v>1267778</v>
      </c>
      <c r="M10994" t="s">
        <v>297</v>
      </c>
      <c r="N10994">
        <v>1522010</v>
      </c>
      <c r="O10994" t="s">
        <v>298</v>
      </c>
      <c r="P10994">
        <v>1522023</v>
      </c>
      <c r="Q10994" t="s">
        <v>299</v>
      </c>
      <c r="R10994">
        <v>254277</v>
      </c>
      <c r="S10994" t="s">
        <v>300</v>
      </c>
      <c r="T10994">
        <v>498.58</v>
      </c>
      <c r="V10994" s="15">
        <f t="shared" si="211"/>
        <v>13</v>
      </c>
    </row>
    <row r="10995" spans="1:22">
      <c r="A10995" t="s">
        <v>0</v>
      </c>
      <c r="B10995" t="s">
        <v>1</v>
      </c>
      <c r="C10995" s="1">
        <v>0.37625133101851849</v>
      </c>
      <c r="D10995" t="s">
        <v>291</v>
      </c>
      <c r="E10995" t="s">
        <v>404</v>
      </c>
      <c r="F10995" t="s">
        <v>4</v>
      </c>
      <c r="G10995" t="s">
        <v>5</v>
      </c>
      <c r="H10995" t="s">
        <v>293</v>
      </c>
      <c r="I10995" t="s">
        <v>294</v>
      </c>
      <c r="J10995" t="s">
        <v>405</v>
      </c>
      <c r="K10995" t="s">
        <v>296</v>
      </c>
      <c r="L10995">
        <v>1268409</v>
      </c>
      <c r="M10995" t="s">
        <v>297</v>
      </c>
      <c r="N10995">
        <v>1522034</v>
      </c>
      <c r="O10995" t="s">
        <v>298</v>
      </c>
      <c r="P10995">
        <v>1522666</v>
      </c>
      <c r="Q10995" t="s">
        <v>299</v>
      </c>
      <c r="R10995">
        <v>254289</v>
      </c>
      <c r="S10995" t="s">
        <v>300</v>
      </c>
      <c r="T10995">
        <v>498.81</v>
      </c>
      <c r="V10995" s="15">
        <f t="shared" si="211"/>
        <v>632</v>
      </c>
    </row>
    <row r="10996" spans="1:22">
      <c r="A10996" t="s">
        <v>0</v>
      </c>
      <c r="B10996" t="s">
        <v>1</v>
      </c>
      <c r="C10996" s="1">
        <v>0.37625133101851849</v>
      </c>
      <c r="D10996" t="s">
        <v>291</v>
      </c>
      <c r="E10996" t="s">
        <v>404</v>
      </c>
      <c r="F10996" t="s">
        <v>4</v>
      </c>
      <c r="G10996" t="s">
        <v>5</v>
      </c>
      <c r="H10996" t="s">
        <v>293</v>
      </c>
      <c r="I10996" t="s">
        <v>294</v>
      </c>
      <c r="J10996" t="s">
        <v>405</v>
      </c>
      <c r="K10996" t="s">
        <v>296</v>
      </c>
      <c r="L10996">
        <v>1268512</v>
      </c>
      <c r="M10996" t="s">
        <v>297</v>
      </c>
      <c r="N10996">
        <v>1522666</v>
      </c>
      <c r="O10996" t="s">
        <v>298</v>
      </c>
      <c r="P10996">
        <v>1522770</v>
      </c>
      <c r="Q10996" t="s">
        <v>299</v>
      </c>
      <c r="R10996">
        <v>254290</v>
      </c>
      <c r="S10996" t="s">
        <v>300</v>
      </c>
      <c r="T10996">
        <v>498.84</v>
      </c>
      <c r="V10996" s="15">
        <f t="shared" si="211"/>
        <v>104</v>
      </c>
    </row>
    <row r="10997" spans="1:22">
      <c r="A10997" t="s">
        <v>0</v>
      </c>
      <c r="B10997" t="s">
        <v>1</v>
      </c>
      <c r="C10997" s="1">
        <v>0.37625133101851849</v>
      </c>
      <c r="D10997" t="s">
        <v>291</v>
      </c>
      <c r="E10997" t="s">
        <v>404</v>
      </c>
      <c r="F10997" t="s">
        <v>4</v>
      </c>
      <c r="G10997" t="s">
        <v>5</v>
      </c>
      <c r="H10997" t="s">
        <v>293</v>
      </c>
      <c r="I10997" t="s">
        <v>294</v>
      </c>
      <c r="J10997" t="s">
        <v>405</v>
      </c>
      <c r="K10997" t="s">
        <v>296</v>
      </c>
      <c r="L10997">
        <v>1268649</v>
      </c>
      <c r="M10997" t="s">
        <v>297</v>
      </c>
      <c r="N10997">
        <v>1522770</v>
      </c>
      <c r="O10997" t="s">
        <v>298</v>
      </c>
      <c r="P10997">
        <v>1522908</v>
      </c>
      <c r="Q10997" t="s">
        <v>299</v>
      </c>
      <c r="R10997">
        <v>254291</v>
      </c>
      <c r="S10997" t="s">
        <v>300</v>
      </c>
      <c r="T10997">
        <v>498.9</v>
      </c>
      <c r="V10997" s="15">
        <f t="shared" si="211"/>
        <v>138</v>
      </c>
    </row>
    <row r="10998" spans="1:22">
      <c r="A10998" t="s">
        <v>0</v>
      </c>
      <c r="B10998" t="s">
        <v>1</v>
      </c>
      <c r="C10998" s="1">
        <v>0.37625133101851849</v>
      </c>
      <c r="D10998" t="s">
        <v>291</v>
      </c>
      <c r="E10998" t="s">
        <v>404</v>
      </c>
      <c r="F10998" t="s">
        <v>4</v>
      </c>
      <c r="G10998" t="s">
        <v>5</v>
      </c>
      <c r="H10998" t="s">
        <v>293</v>
      </c>
      <c r="I10998" t="s">
        <v>294</v>
      </c>
      <c r="J10998" t="s">
        <v>405</v>
      </c>
      <c r="K10998" t="s">
        <v>296</v>
      </c>
      <c r="L10998">
        <v>1268750</v>
      </c>
      <c r="M10998" t="s">
        <v>297</v>
      </c>
      <c r="N10998">
        <v>1522908</v>
      </c>
      <c r="O10998" t="s">
        <v>298</v>
      </c>
      <c r="P10998">
        <v>1523010</v>
      </c>
      <c r="Q10998" t="s">
        <v>299</v>
      </c>
      <c r="R10998">
        <v>254292</v>
      </c>
      <c r="S10998" t="s">
        <v>300</v>
      </c>
      <c r="T10998">
        <v>498.93</v>
      </c>
      <c r="V10998" s="15">
        <f t="shared" si="211"/>
        <v>102</v>
      </c>
    </row>
    <row r="10999" spans="1:22">
      <c r="A10999" t="s">
        <v>0</v>
      </c>
      <c r="B10999" t="s">
        <v>1</v>
      </c>
      <c r="C10999" s="1">
        <v>0.37625133101851849</v>
      </c>
      <c r="D10999" t="s">
        <v>291</v>
      </c>
      <c r="E10999" t="s">
        <v>404</v>
      </c>
      <c r="F10999" t="s">
        <v>4</v>
      </c>
      <c r="G10999" t="s">
        <v>5</v>
      </c>
      <c r="H10999" t="s">
        <v>293</v>
      </c>
      <c r="I10999" t="s">
        <v>294</v>
      </c>
      <c r="J10999" t="s">
        <v>405</v>
      </c>
      <c r="K10999" t="s">
        <v>296</v>
      </c>
      <c r="L10999">
        <v>1268972</v>
      </c>
      <c r="M10999" t="s">
        <v>297</v>
      </c>
      <c r="N10999">
        <v>1523010</v>
      </c>
      <c r="O10999" t="s">
        <v>298</v>
      </c>
      <c r="P10999">
        <v>1523233</v>
      </c>
      <c r="Q10999" t="s">
        <v>299</v>
      </c>
      <c r="R10999">
        <v>254293</v>
      </c>
      <c r="S10999" t="s">
        <v>300</v>
      </c>
      <c r="T10999">
        <v>499.02</v>
      </c>
      <c r="V10999" s="15">
        <f t="shared" si="211"/>
        <v>223</v>
      </c>
    </row>
    <row r="11000" spans="1:22">
      <c r="A11000" t="s">
        <v>0</v>
      </c>
      <c r="B11000" t="s">
        <v>1</v>
      </c>
      <c r="C11000" s="1">
        <v>0.37625133101851849</v>
      </c>
      <c r="D11000" t="s">
        <v>291</v>
      </c>
      <c r="E11000" t="s">
        <v>404</v>
      </c>
      <c r="F11000" t="s">
        <v>4</v>
      </c>
      <c r="G11000" t="s">
        <v>5</v>
      </c>
      <c r="H11000" t="s">
        <v>293</v>
      </c>
      <c r="I11000" t="s">
        <v>294</v>
      </c>
      <c r="J11000" t="s">
        <v>405</v>
      </c>
      <c r="K11000" t="s">
        <v>296</v>
      </c>
      <c r="L11000">
        <v>1269077</v>
      </c>
      <c r="M11000" t="s">
        <v>297</v>
      </c>
      <c r="N11000">
        <v>1523233</v>
      </c>
      <c r="O11000" t="s">
        <v>298</v>
      </c>
      <c r="P11000">
        <v>1523339</v>
      </c>
      <c r="Q11000" t="s">
        <v>299</v>
      </c>
      <c r="R11000">
        <v>254294</v>
      </c>
      <c r="S11000" t="s">
        <v>300</v>
      </c>
      <c r="T11000">
        <v>499.06</v>
      </c>
      <c r="V11000" s="15">
        <f t="shared" si="211"/>
        <v>106</v>
      </c>
    </row>
    <row r="11001" spans="1:22">
      <c r="A11001" t="s">
        <v>0</v>
      </c>
      <c r="B11001" t="s">
        <v>1</v>
      </c>
      <c r="C11001" s="1">
        <v>0.37625133101851849</v>
      </c>
      <c r="D11001" t="s">
        <v>291</v>
      </c>
      <c r="E11001" t="s">
        <v>404</v>
      </c>
      <c r="F11001" t="s">
        <v>4</v>
      </c>
      <c r="G11001" t="s">
        <v>5</v>
      </c>
      <c r="H11001" t="s">
        <v>293</v>
      </c>
      <c r="I11001" t="s">
        <v>294</v>
      </c>
      <c r="J11001" t="s">
        <v>405</v>
      </c>
      <c r="K11001" t="s">
        <v>296</v>
      </c>
      <c r="L11001">
        <v>1269174</v>
      </c>
      <c r="M11001" t="s">
        <v>297</v>
      </c>
      <c r="N11001">
        <v>1523339</v>
      </c>
      <c r="O11001" t="s">
        <v>298</v>
      </c>
      <c r="P11001">
        <v>1523437</v>
      </c>
      <c r="Q11001" t="s">
        <v>299</v>
      </c>
      <c r="R11001">
        <v>254295</v>
      </c>
      <c r="S11001" t="s">
        <v>300</v>
      </c>
      <c r="T11001">
        <v>499.1</v>
      </c>
      <c r="V11001" s="15">
        <f t="shared" si="211"/>
        <v>98</v>
      </c>
    </row>
    <row r="11002" spans="1:22">
      <c r="A11002" t="s">
        <v>0</v>
      </c>
      <c r="B11002" t="s">
        <v>1</v>
      </c>
      <c r="C11002" s="1">
        <v>0.37625133101851849</v>
      </c>
      <c r="D11002" t="s">
        <v>291</v>
      </c>
      <c r="E11002" t="s">
        <v>404</v>
      </c>
      <c r="F11002" t="s">
        <v>4</v>
      </c>
      <c r="G11002" t="s">
        <v>5</v>
      </c>
      <c r="H11002" t="s">
        <v>293</v>
      </c>
      <c r="I11002" t="s">
        <v>294</v>
      </c>
      <c r="J11002" t="s">
        <v>405</v>
      </c>
      <c r="K11002" t="s">
        <v>296</v>
      </c>
      <c r="L11002">
        <v>1269719</v>
      </c>
      <c r="M11002" t="s">
        <v>297</v>
      </c>
      <c r="N11002">
        <v>1523437</v>
      </c>
      <c r="O11002" t="s">
        <v>298</v>
      </c>
      <c r="P11002">
        <v>1523983</v>
      </c>
      <c r="Q11002" t="s">
        <v>299</v>
      </c>
      <c r="R11002">
        <v>254296</v>
      </c>
      <c r="S11002" t="s">
        <v>300</v>
      </c>
      <c r="T11002">
        <v>499.31</v>
      </c>
      <c r="V11002" s="15">
        <f t="shared" si="211"/>
        <v>546</v>
      </c>
    </row>
    <row r="11003" spans="1:22">
      <c r="A11003" t="s">
        <v>0</v>
      </c>
      <c r="B11003" t="s">
        <v>1</v>
      </c>
      <c r="C11003" s="1">
        <v>0.37625133101851849</v>
      </c>
      <c r="D11003" t="s">
        <v>291</v>
      </c>
      <c r="E11003" t="s">
        <v>404</v>
      </c>
      <c r="F11003" t="s">
        <v>4</v>
      </c>
      <c r="G11003" t="s">
        <v>5</v>
      </c>
      <c r="H11003" t="s">
        <v>293</v>
      </c>
      <c r="I11003" t="s">
        <v>294</v>
      </c>
      <c r="J11003" t="s">
        <v>405</v>
      </c>
      <c r="K11003" t="s">
        <v>296</v>
      </c>
      <c r="L11003">
        <v>1269790</v>
      </c>
      <c r="M11003" t="s">
        <v>297</v>
      </c>
      <c r="N11003">
        <v>1523983</v>
      </c>
      <c r="O11003" t="s">
        <v>298</v>
      </c>
      <c r="P11003">
        <v>1524055</v>
      </c>
      <c r="Q11003" t="s">
        <v>299</v>
      </c>
      <c r="R11003">
        <v>254297</v>
      </c>
      <c r="S11003" t="s">
        <v>300</v>
      </c>
      <c r="T11003">
        <v>499.33</v>
      </c>
      <c r="V11003" s="15">
        <f t="shared" si="211"/>
        <v>72</v>
      </c>
    </row>
    <row r="11004" spans="1:22">
      <c r="A11004" t="s">
        <v>0</v>
      </c>
      <c r="B11004" t="s">
        <v>1</v>
      </c>
      <c r="C11004" s="1">
        <v>0.37625133101851849</v>
      </c>
      <c r="D11004" t="s">
        <v>291</v>
      </c>
      <c r="E11004" t="s">
        <v>404</v>
      </c>
      <c r="F11004" t="s">
        <v>4</v>
      </c>
      <c r="G11004" t="s">
        <v>5</v>
      </c>
      <c r="H11004" t="s">
        <v>293</v>
      </c>
      <c r="I11004" t="s">
        <v>294</v>
      </c>
      <c r="J11004" t="s">
        <v>405</v>
      </c>
      <c r="K11004" t="s">
        <v>296</v>
      </c>
      <c r="L11004">
        <v>1270029</v>
      </c>
      <c r="M11004" t="s">
        <v>297</v>
      </c>
      <c r="N11004">
        <v>1524055</v>
      </c>
      <c r="O11004" t="s">
        <v>298</v>
      </c>
      <c r="P11004">
        <v>1524295</v>
      </c>
      <c r="Q11004" t="s">
        <v>299</v>
      </c>
      <c r="R11004">
        <v>254298</v>
      </c>
      <c r="S11004" t="s">
        <v>300</v>
      </c>
      <c r="T11004">
        <v>499.43</v>
      </c>
      <c r="V11004" s="15">
        <f t="shared" si="211"/>
        <v>240</v>
      </c>
    </row>
    <row r="11005" spans="1:22">
      <c r="A11005" t="s">
        <v>0</v>
      </c>
      <c r="B11005" t="s">
        <v>1</v>
      </c>
      <c r="C11005" s="1">
        <v>0.37625133101851849</v>
      </c>
      <c r="D11005" t="s">
        <v>291</v>
      </c>
      <c r="E11005" t="s">
        <v>404</v>
      </c>
      <c r="F11005" t="s">
        <v>4</v>
      </c>
      <c r="G11005" t="s">
        <v>5</v>
      </c>
      <c r="H11005" t="s">
        <v>293</v>
      </c>
      <c r="I11005" t="s">
        <v>294</v>
      </c>
      <c r="J11005" t="s">
        <v>405</v>
      </c>
      <c r="K11005" t="s">
        <v>296</v>
      </c>
      <c r="L11005">
        <v>1270277</v>
      </c>
      <c r="M11005" t="s">
        <v>297</v>
      </c>
      <c r="N11005">
        <v>1524295</v>
      </c>
      <c r="O11005" t="s">
        <v>298</v>
      </c>
      <c r="P11005">
        <v>1524544</v>
      </c>
      <c r="Q11005" t="s">
        <v>299</v>
      </c>
      <c r="R11005">
        <v>254299</v>
      </c>
      <c r="S11005" t="s">
        <v>300</v>
      </c>
      <c r="T11005">
        <v>499.52</v>
      </c>
      <c r="V11005" s="15">
        <f t="shared" si="211"/>
        <v>249</v>
      </c>
    </row>
    <row r="11006" spans="1:22">
      <c r="A11006" t="s">
        <v>0</v>
      </c>
      <c r="B11006" t="s">
        <v>1</v>
      </c>
      <c r="C11006" s="1">
        <v>0.37625133101851849</v>
      </c>
      <c r="D11006" t="s">
        <v>291</v>
      </c>
      <c r="E11006" t="s">
        <v>404</v>
      </c>
      <c r="F11006" t="s">
        <v>4</v>
      </c>
      <c r="G11006" t="s">
        <v>5</v>
      </c>
      <c r="H11006" t="s">
        <v>293</v>
      </c>
      <c r="I11006" t="s">
        <v>294</v>
      </c>
      <c r="J11006" t="s">
        <v>405</v>
      </c>
      <c r="K11006" t="s">
        <v>296</v>
      </c>
      <c r="L11006">
        <v>1270469</v>
      </c>
      <c r="M11006" t="s">
        <v>297</v>
      </c>
      <c r="N11006">
        <v>1524544</v>
      </c>
      <c r="O11006" t="s">
        <v>298</v>
      </c>
      <c r="P11006">
        <v>1524737</v>
      </c>
      <c r="Q11006" t="s">
        <v>299</v>
      </c>
      <c r="R11006">
        <v>254300</v>
      </c>
      <c r="S11006" t="s">
        <v>300</v>
      </c>
      <c r="T11006">
        <v>499.59</v>
      </c>
      <c r="V11006" s="15">
        <f t="shared" si="211"/>
        <v>193</v>
      </c>
    </row>
    <row r="11007" spans="1:22">
      <c r="A11007" t="s">
        <v>0</v>
      </c>
      <c r="B11007" t="s">
        <v>1</v>
      </c>
      <c r="C11007" s="1">
        <v>0.37625133101851849</v>
      </c>
      <c r="D11007" t="s">
        <v>291</v>
      </c>
      <c r="E11007" t="s">
        <v>404</v>
      </c>
      <c r="F11007" t="s">
        <v>4</v>
      </c>
      <c r="G11007" t="s">
        <v>5</v>
      </c>
      <c r="H11007" t="s">
        <v>293</v>
      </c>
      <c r="I11007" t="s">
        <v>294</v>
      </c>
      <c r="J11007" t="s">
        <v>405</v>
      </c>
      <c r="K11007" t="s">
        <v>296</v>
      </c>
      <c r="L11007">
        <v>1270649</v>
      </c>
      <c r="M11007" t="s">
        <v>297</v>
      </c>
      <c r="N11007">
        <v>1524737</v>
      </c>
      <c r="O11007" t="s">
        <v>298</v>
      </c>
      <c r="P11007">
        <v>1524918</v>
      </c>
      <c r="Q11007" t="s">
        <v>299</v>
      </c>
      <c r="R11007">
        <v>254301</v>
      </c>
      <c r="S11007" t="s">
        <v>300</v>
      </c>
      <c r="T11007">
        <v>499.66</v>
      </c>
      <c r="V11007" s="15">
        <f t="shared" si="211"/>
        <v>181</v>
      </c>
    </row>
    <row r="11008" spans="1:22">
      <c r="A11008" t="s">
        <v>0</v>
      </c>
      <c r="B11008" t="s">
        <v>1</v>
      </c>
      <c r="C11008" s="1">
        <v>0.37625133101851849</v>
      </c>
      <c r="D11008" t="s">
        <v>291</v>
      </c>
      <c r="E11008" t="s">
        <v>404</v>
      </c>
      <c r="F11008" t="s">
        <v>4</v>
      </c>
      <c r="G11008" t="s">
        <v>5</v>
      </c>
      <c r="H11008" t="s">
        <v>293</v>
      </c>
      <c r="I11008" t="s">
        <v>294</v>
      </c>
      <c r="J11008" t="s">
        <v>405</v>
      </c>
      <c r="K11008" t="s">
        <v>296</v>
      </c>
      <c r="L11008">
        <v>1270851</v>
      </c>
      <c r="M11008" t="s">
        <v>297</v>
      </c>
      <c r="N11008">
        <v>1524918</v>
      </c>
      <c r="O11008" t="s">
        <v>298</v>
      </c>
      <c r="P11008">
        <v>1525121</v>
      </c>
      <c r="Q11008" t="s">
        <v>299</v>
      </c>
      <c r="R11008">
        <v>254302</v>
      </c>
      <c r="S11008" t="s">
        <v>300</v>
      </c>
      <c r="T11008">
        <v>499.74</v>
      </c>
      <c r="V11008" s="15">
        <f t="shared" si="211"/>
        <v>203</v>
      </c>
    </row>
    <row r="11009" spans="1:22">
      <c r="A11009" t="s">
        <v>0</v>
      </c>
      <c r="B11009" t="s">
        <v>1</v>
      </c>
      <c r="C11009" s="1">
        <v>0.37625133101851849</v>
      </c>
      <c r="D11009" t="s">
        <v>291</v>
      </c>
      <c r="E11009" t="s">
        <v>404</v>
      </c>
      <c r="F11009" t="s">
        <v>4</v>
      </c>
      <c r="G11009" t="s">
        <v>5</v>
      </c>
      <c r="H11009" t="s">
        <v>293</v>
      </c>
      <c r="I11009" t="s">
        <v>294</v>
      </c>
      <c r="J11009" t="s">
        <v>405</v>
      </c>
      <c r="K11009" t="s">
        <v>296</v>
      </c>
      <c r="L11009">
        <v>1270949</v>
      </c>
      <c r="M11009" t="s">
        <v>297</v>
      </c>
      <c r="N11009">
        <v>1525121</v>
      </c>
      <c r="O11009" t="s">
        <v>298</v>
      </c>
      <c r="P11009">
        <v>1525220</v>
      </c>
      <c r="Q11009" t="s">
        <v>299</v>
      </c>
      <c r="R11009">
        <v>254303</v>
      </c>
      <c r="S11009" t="s">
        <v>300</v>
      </c>
      <c r="T11009">
        <v>499.78</v>
      </c>
      <c r="V11009" s="15">
        <f t="shared" si="211"/>
        <v>99</v>
      </c>
    </row>
    <row r="11010" spans="1:22">
      <c r="A11010" t="s">
        <v>0</v>
      </c>
      <c r="B11010" t="s">
        <v>1</v>
      </c>
      <c r="C11010" s="1">
        <v>0.37625133101851849</v>
      </c>
      <c r="D11010" t="s">
        <v>291</v>
      </c>
      <c r="E11010" t="s">
        <v>404</v>
      </c>
      <c r="F11010" t="s">
        <v>4</v>
      </c>
      <c r="G11010" t="s">
        <v>5</v>
      </c>
      <c r="H11010" t="s">
        <v>293</v>
      </c>
      <c r="I11010" t="s">
        <v>294</v>
      </c>
      <c r="J11010" t="s">
        <v>405</v>
      </c>
      <c r="K11010" t="s">
        <v>296</v>
      </c>
      <c r="L11010">
        <v>1271421</v>
      </c>
      <c r="M11010" t="s">
        <v>297</v>
      </c>
      <c r="N11010">
        <v>1525220</v>
      </c>
      <c r="O11010" t="s">
        <v>298</v>
      </c>
      <c r="P11010">
        <v>1525693</v>
      </c>
      <c r="Q11010" t="s">
        <v>299</v>
      </c>
      <c r="R11010">
        <v>254304</v>
      </c>
      <c r="S11010" t="s">
        <v>300</v>
      </c>
      <c r="T11010">
        <v>499.96</v>
      </c>
      <c r="V11010" s="15">
        <f t="shared" si="211"/>
        <v>473</v>
      </c>
    </row>
    <row r="11011" spans="1:22">
      <c r="A11011" t="s">
        <v>0</v>
      </c>
      <c r="B11011" t="s">
        <v>1</v>
      </c>
      <c r="C11011" s="1">
        <v>0.37625133101851849</v>
      </c>
      <c r="D11011" t="s">
        <v>291</v>
      </c>
      <c r="E11011" t="s">
        <v>404</v>
      </c>
      <c r="F11011" t="s">
        <v>4</v>
      </c>
      <c r="G11011" t="s">
        <v>5</v>
      </c>
      <c r="H11011" t="s">
        <v>293</v>
      </c>
      <c r="I11011" t="s">
        <v>294</v>
      </c>
      <c r="J11011" t="s">
        <v>405</v>
      </c>
      <c r="K11011" t="s">
        <v>296</v>
      </c>
      <c r="L11011">
        <v>1271457</v>
      </c>
      <c r="M11011" t="s">
        <v>297</v>
      </c>
      <c r="N11011">
        <v>1525693</v>
      </c>
      <c r="O11011" t="s">
        <v>298</v>
      </c>
      <c r="P11011">
        <v>1525730</v>
      </c>
      <c r="Q11011" t="s">
        <v>299</v>
      </c>
      <c r="R11011">
        <v>254305</v>
      </c>
      <c r="S11011" t="s">
        <v>300</v>
      </c>
      <c r="T11011">
        <v>499.97</v>
      </c>
      <c r="V11011" s="15">
        <f t="shared" ref="V11011:V11074" si="212">P11011-N11011</f>
        <v>37</v>
      </c>
    </row>
    <row r="11012" spans="1:22">
      <c r="A11012" t="s">
        <v>0</v>
      </c>
      <c r="B11012" t="s">
        <v>1</v>
      </c>
      <c r="C11012" s="1">
        <v>0.37625133101851849</v>
      </c>
      <c r="D11012" t="s">
        <v>291</v>
      </c>
      <c r="E11012" t="s">
        <v>404</v>
      </c>
      <c r="F11012" t="s">
        <v>4</v>
      </c>
      <c r="G11012" t="s">
        <v>5</v>
      </c>
      <c r="H11012" t="s">
        <v>293</v>
      </c>
      <c r="I11012" t="s">
        <v>294</v>
      </c>
      <c r="J11012" t="s">
        <v>405</v>
      </c>
      <c r="K11012" t="s">
        <v>296</v>
      </c>
      <c r="L11012">
        <v>1271529</v>
      </c>
      <c r="M11012" t="s">
        <v>297</v>
      </c>
      <c r="N11012">
        <v>1525730</v>
      </c>
      <c r="O11012" t="s">
        <v>298</v>
      </c>
      <c r="P11012">
        <v>1525803</v>
      </c>
      <c r="Q11012" t="s">
        <v>299</v>
      </c>
      <c r="R11012">
        <v>254306</v>
      </c>
      <c r="S11012" t="s">
        <v>300</v>
      </c>
      <c r="T11012">
        <v>500</v>
      </c>
      <c r="V11012" s="15">
        <f t="shared" si="212"/>
        <v>73</v>
      </c>
    </row>
    <row r="11013" spans="1:22">
      <c r="A11013" t="s">
        <v>0</v>
      </c>
      <c r="B11013" t="s">
        <v>1</v>
      </c>
      <c r="C11013" s="1">
        <v>0.37625133101851849</v>
      </c>
      <c r="D11013" t="s">
        <v>291</v>
      </c>
      <c r="E11013" t="s">
        <v>404</v>
      </c>
      <c r="F11013" t="s">
        <v>4</v>
      </c>
      <c r="G11013" t="s">
        <v>5</v>
      </c>
      <c r="H11013" t="s">
        <v>293</v>
      </c>
      <c r="I11013" t="s">
        <v>294</v>
      </c>
      <c r="J11013" t="s">
        <v>405</v>
      </c>
      <c r="K11013" t="s">
        <v>296</v>
      </c>
      <c r="L11013">
        <v>1271623</v>
      </c>
      <c r="M11013" t="s">
        <v>297</v>
      </c>
      <c r="N11013">
        <v>1525803</v>
      </c>
      <c r="O11013" t="s">
        <v>298</v>
      </c>
      <c r="P11013">
        <v>1525898</v>
      </c>
      <c r="Q11013" t="s">
        <v>299</v>
      </c>
      <c r="R11013">
        <v>254307</v>
      </c>
      <c r="S11013" t="s">
        <v>300</v>
      </c>
      <c r="T11013">
        <v>500.03</v>
      </c>
      <c r="V11013" s="15">
        <f t="shared" si="212"/>
        <v>95</v>
      </c>
    </row>
    <row r="11014" spans="1:22">
      <c r="A11014" t="s">
        <v>0</v>
      </c>
      <c r="B11014" t="s">
        <v>1</v>
      </c>
      <c r="C11014" s="1">
        <v>0.37625293981481484</v>
      </c>
      <c r="D11014" t="s">
        <v>291</v>
      </c>
      <c r="E11014" t="s">
        <v>404</v>
      </c>
      <c r="F11014" t="s">
        <v>4</v>
      </c>
      <c r="G11014" t="s">
        <v>5</v>
      </c>
      <c r="H11014" t="s">
        <v>293</v>
      </c>
      <c r="I11014" t="s">
        <v>294</v>
      </c>
      <c r="J11014" t="s">
        <v>405</v>
      </c>
      <c r="K11014" t="s">
        <v>296</v>
      </c>
      <c r="L11014">
        <v>1271714</v>
      </c>
      <c r="M11014" t="s">
        <v>297</v>
      </c>
      <c r="N11014">
        <v>1525939</v>
      </c>
      <c r="O11014" t="s">
        <v>298</v>
      </c>
      <c r="P11014">
        <v>1526031</v>
      </c>
      <c r="Q11014" t="s">
        <v>299</v>
      </c>
      <c r="R11014">
        <v>254349</v>
      </c>
      <c r="S11014" t="s">
        <v>300</v>
      </c>
      <c r="T11014">
        <v>499.99</v>
      </c>
      <c r="V11014" s="15">
        <f t="shared" si="212"/>
        <v>92</v>
      </c>
    </row>
    <row r="11015" spans="1:22">
      <c r="A11015" t="s">
        <v>0</v>
      </c>
      <c r="B11015" t="s">
        <v>1</v>
      </c>
      <c r="C11015" s="1">
        <v>0.3762562615740741</v>
      </c>
      <c r="D11015" t="s">
        <v>291</v>
      </c>
      <c r="E11015" t="s">
        <v>404</v>
      </c>
      <c r="F11015" t="s">
        <v>4</v>
      </c>
      <c r="G11015" t="s">
        <v>5</v>
      </c>
      <c r="H11015" t="s">
        <v>293</v>
      </c>
      <c r="I11015" t="s">
        <v>294</v>
      </c>
      <c r="J11015" t="s">
        <v>405</v>
      </c>
      <c r="K11015" t="s">
        <v>296</v>
      </c>
      <c r="L11015">
        <v>1272008</v>
      </c>
      <c r="M11015" t="s">
        <v>297</v>
      </c>
      <c r="N11015">
        <v>1526040</v>
      </c>
      <c r="O11015" t="s">
        <v>298</v>
      </c>
      <c r="P11015">
        <v>1526335</v>
      </c>
      <c r="Q11015" t="s">
        <v>299</v>
      </c>
      <c r="R11015">
        <v>254359</v>
      </c>
      <c r="S11015" t="s">
        <v>300</v>
      </c>
      <c r="T11015">
        <v>500.08</v>
      </c>
      <c r="V11015" s="15">
        <f t="shared" si="212"/>
        <v>295</v>
      </c>
    </row>
    <row r="11016" spans="1:22">
      <c r="A11016" t="s">
        <v>0</v>
      </c>
      <c r="B11016" t="s">
        <v>1</v>
      </c>
      <c r="C11016" s="1">
        <v>0.37625637731481482</v>
      </c>
      <c r="D11016" t="s">
        <v>291</v>
      </c>
      <c r="E11016" t="s">
        <v>404</v>
      </c>
      <c r="F11016" t="s">
        <v>4</v>
      </c>
      <c r="G11016" t="s">
        <v>5</v>
      </c>
      <c r="H11016" t="s">
        <v>293</v>
      </c>
      <c r="I11016" t="s">
        <v>294</v>
      </c>
      <c r="J11016" t="s">
        <v>405</v>
      </c>
      <c r="K11016" t="s">
        <v>296</v>
      </c>
      <c r="L11016">
        <v>1272010</v>
      </c>
      <c r="M11016" t="s">
        <v>297</v>
      </c>
      <c r="N11016">
        <v>1526376</v>
      </c>
      <c r="O11016" t="s">
        <v>298</v>
      </c>
      <c r="P11016">
        <v>1526379</v>
      </c>
      <c r="Q11016" t="s">
        <v>299</v>
      </c>
      <c r="R11016">
        <v>254401</v>
      </c>
      <c r="S11016" t="s">
        <v>300</v>
      </c>
      <c r="T11016">
        <v>500</v>
      </c>
      <c r="V11016" s="15">
        <f t="shared" si="212"/>
        <v>3</v>
      </c>
    </row>
    <row r="11017" spans="1:22">
      <c r="A11017" t="s">
        <v>0</v>
      </c>
      <c r="B11017" t="s">
        <v>1</v>
      </c>
      <c r="C11017" s="1">
        <v>0.37625694444444441</v>
      </c>
      <c r="D11017" t="s">
        <v>291</v>
      </c>
      <c r="E11017" t="s">
        <v>404</v>
      </c>
      <c r="F11017" t="s">
        <v>4</v>
      </c>
      <c r="G11017" t="s">
        <v>5</v>
      </c>
      <c r="H11017" t="s">
        <v>293</v>
      </c>
      <c r="I11017" t="s">
        <v>294</v>
      </c>
      <c r="J11017" t="s">
        <v>405</v>
      </c>
      <c r="K11017" t="s">
        <v>296</v>
      </c>
      <c r="L11017">
        <v>1272125</v>
      </c>
      <c r="M11017" t="s">
        <v>297</v>
      </c>
      <c r="N11017">
        <v>1526405</v>
      </c>
      <c r="O11017" t="s">
        <v>298</v>
      </c>
      <c r="P11017">
        <v>1526521</v>
      </c>
      <c r="Q11017" t="s">
        <v>299</v>
      </c>
      <c r="R11017">
        <v>254428</v>
      </c>
      <c r="S11017" t="s">
        <v>300</v>
      </c>
      <c r="T11017">
        <v>499.99</v>
      </c>
      <c r="V11017" s="15">
        <f t="shared" si="212"/>
        <v>116</v>
      </c>
    </row>
    <row r="11018" spans="1:22">
      <c r="A11018" t="s">
        <v>0</v>
      </c>
      <c r="B11018" t="s">
        <v>1</v>
      </c>
      <c r="C11018" s="1">
        <v>0.37625694444444441</v>
      </c>
      <c r="D11018" t="s">
        <v>291</v>
      </c>
      <c r="E11018" t="s">
        <v>404</v>
      </c>
      <c r="F11018" t="s">
        <v>4</v>
      </c>
      <c r="G11018" t="s">
        <v>5</v>
      </c>
      <c r="H11018" t="s">
        <v>293</v>
      </c>
      <c r="I11018" t="s">
        <v>294</v>
      </c>
      <c r="J11018" t="s">
        <v>405</v>
      </c>
      <c r="K11018" t="s">
        <v>296</v>
      </c>
      <c r="L11018">
        <v>1272135</v>
      </c>
      <c r="M11018" t="s">
        <v>297</v>
      </c>
      <c r="N11018">
        <v>1526521</v>
      </c>
      <c r="O11018" t="s">
        <v>298</v>
      </c>
      <c r="P11018">
        <v>1526532</v>
      </c>
      <c r="Q11018" t="s">
        <v>299</v>
      </c>
      <c r="R11018">
        <v>254429</v>
      </c>
      <c r="S11018" t="s">
        <v>300</v>
      </c>
      <c r="T11018">
        <v>500</v>
      </c>
      <c r="V11018" s="15">
        <f t="shared" si="212"/>
        <v>11</v>
      </c>
    </row>
    <row r="11019" spans="1:22">
      <c r="A11019" t="s">
        <v>0</v>
      </c>
      <c r="B11019" t="s">
        <v>1</v>
      </c>
      <c r="C11019" s="1">
        <v>0.37625694444444441</v>
      </c>
      <c r="D11019" t="s">
        <v>291</v>
      </c>
      <c r="E11019" t="s">
        <v>404</v>
      </c>
      <c r="F11019" t="s">
        <v>4</v>
      </c>
      <c r="G11019" t="s">
        <v>5</v>
      </c>
      <c r="H11019" t="s">
        <v>293</v>
      </c>
      <c r="I11019" t="s">
        <v>294</v>
      </c>
      <c r="J11019" t="s">
        <v>405</v>
      </c>
      <c r="K11019" t="s">
        <v>296</v>
      </c>
      <c r="L11019">
        <v>1272171</v>
      </c>
      <c r="M11019" t="s">
        <v>297</v>
      </c>
      <c r="N11019">
        <v>1526533</v>
      </c>
      <c r="O11019" t="s">
        <v>298</v>
      </c>
      <c r="P11019">
        <v>1526570</v>
      </c>
      <c r="Q11019" t="s">
        <v>299</v>
      </c>
      <c r="R11019">
        <v>254431</v>
      </c>
      <c r="S11019" t="s">
        <v>300</v>
      </c>
      <c r="T11019">
        <v>500.01</v>
      </c>
      <c r="V11019" s="15">
        <f t="shared" si="212"/>
        <v>37</v>
      </c>
    </row>
    <row r="11020" spans="1:22">
      <c r="A11020" t="s">
        <v>0</v>
      </c>
      <c r="B11020" t="s">
        <v>1</v>
      </c>
      <c r="C11020" s="1">
        <v>0.37625694444444441</v>
      </c>
      <c r="D11020" t="s">
        <v>291</v>
      </c>
      <c r="E11020" t="s">
        <v>404</v>
      </c>
      <c r="F11020" t="s">
        <v>4</v>
      </c>
      <c r="G11020" t="s">
        <v>5</v>
      </c>
      <c r="H11020" t="s">
        <v>293</v>
      </c>
      <c r="I11020" t="s">
        <v>294</v>
      </c>
      <c r="J11020" t="s">
        <v>405</v>
      </c>
      <c r="K11020" t="s">
        <v>296</v>
      </c>
      <c r="L11020">
        <v>1272204</v>
      </c>
      <c r="M11020" t="s">
        <v>297</v>
      </c>
      <c r="N11020">
        <v>1526584</v>
      </c>
      <c r="O11020" t="s">
        <v>298</v>
      </c>
      <c r="P11020">
        <v>1526618</v>
      </c>
      <c r="Q11020" t="s">
        <v>299</v>
      </c>
      <c r="R11020">
        <v>254446</v>
      </c>
      <c r="S11020" t="s">
        <v>300</v>
      </c>
      <c r="T11020">
        <v>499.99</v>
      </c>
      <c r="V11020" s="15">
        <f t="shared" si="212"/>
        <v>34</v>
      </c>
    </row>
    <row r="11021" spans="1:22">
      <c r="A11021" t="s">
        <v>0</v>
      </c>
      <c r="B11021" t="s">
        <v>1</v>
      </c>
      <c r="C11021" s="1">
        <v>0.37625694444444441</v>
      </c>
      <c r="D11021" t="s">
        <v>291</v>
      </c>
      <c r="E11021" t="s">
        <v>404</v>
      </c>
      <c r="F11021" t="s">
        <v>4</v>
      </c>
      <c r="G11021" t="s">
        <v>5</v>
      </c>
      <c r="H11021" t="s">
        <v>293</v>
      </c>
      <c r="I11021" t="s">
        <v>294</v>
      </c>
      <c r="J11021" t="s">
        <v>405</v>
      </c>
      <c r="K11021" t="s">
        <v>296</v>
      </c>
      <c r="L11021">
        <v>1272288</v>
      </c>
      <c r="M11021" t="s">
        <v>297</v>
      </c>
      <c r="N11021">
        <v>1526618</v>
      </c>
      <c r="O11021" t="s">
        <v>298</v>
      </c>
      <c r="P11021">
        <v>1526703</v>
      </c>
      <c r="Q11021" t="s">
        <v>299</v>
      </c>
      <c r="R11021">
        <v>254447</v>
      </c>
      <c r="S11021" t="s">
        <v>300</v>
      </c>
      <c r="T11021">
        <v>500.02</v>
      </c>
      <c r="V11021" s="15">
        <f t="shared" si="212"/>
        <v>85</v>
      </c>
    </row>
    <row r="11022" spans="1:22">
      <c r="A11022" t="s">
        <v>0</v>
      </c>
      <c r="B11022" t="s">
        <v>1</v>
      </c>
      <c r="C11022" s="1">
        <v>0.37625694444444441</v>
      </c>
      <c r="D11022" t="s">
        <v>291</v>
      </c>
      <c r="E11022" t="s">
        <v>404</v>
      </c>
      <c r="F11022" t="s">
        <v>4</v>
      </c>
      <c r="G11022" t="s">
        <v>5</v>
      </c>
      <c r="H11022" t="s">
        <v>293</v>
      </c>
      <c r="I11022" t="s">
        <v>294</v>
      </c>
      <c r="J11022" t="s">
        <v>405</v>
      </c>
      <c r="K11022" t="s">
        <v>296</v>
      </c>
      <c r="L11022">
        <v>1272430</v>
      </c>
      <c r="M11022" t="s">
        <v>297</v>
      </c>
      <c r="N11022">
        <v>1526703</v>
      </c>
      <c r="O11022" t="s">
        <v>298</v>
      </c>
      <c r="P11022">
        <v>1526846</v>
      </c>
      <c r="Q11022" t="s">
        <v>299</v>
      </c>
      <c r="R11022">
        <v>254448</v>
      </c>
      <c r="S11022" t="s">
        <v>300</v>
      </c>
      <c r="T11022">
        <v>500.07</v>
      </c>
      <c r="V11022" s="15">
        <f t="shared" si="212"/>
        <v>143</v>
      </c>
    </row>
    <row r="11023" spans="1:22">
      <c r="A11023" t="s">
        <v>0</v>
      </c>
      <c r="B11023" t="s">
        <v>1</v>
      </c>
      <c r="C11023" s="1">
        <v>0.37625736111111108</v>
      </c>
      <c r="D11023" t="s">
        <v>291</v>
      </c>
      <c r="E11023" t="s">
        <v>404</v>
      </c>
      <c r="F11023" t="s">
        <v>4</v>
      </c>
      <c r="G11023" t="s">
        <v>5</v>
      </c>
      <c r="H11023" t="s">
        <v>293</v>
      </c>
      <c r="I11023" t="s">
        <v>294</v>
      </c>
      <c r="J11023" t="s">
        <v>405</v>
      </c>
      <c r="K11023" t="s">
        <v>296</v>
      </c>
      <c r="L11023">
        <v>1272434</v>
      </c>
      <c r="M11023" t="s">
        <v>297</v>
      </c>
      <c r="N11023">
        <v>1526871</v>
      </c>
      <c r="O11023" t="s">
        <v>298</v>
      </c>
      <c r="P11023">
        <v>1526876</v>
      </c>
      <c r="Q11023" t="s">
        <v>299</v>
      </c>
      <c r="R11023">
        <v>254474</v>
      </c>
      <c r="S11023" t="s">
        <v>300</v>
      </c>
      <c r="T11023">
        <v>500.03</v>
      </c>
      <c r="V11023" s="15">
        <f t="shared" si="212"/>
        <v>5</v>
      </c>
    </row>
    <row r="11024" spans="1:22">
      <c r="A11024" t="s">
        <v>0</v>
      </c>
      <c r="B11024" t="s">
        <v>1</v>
      </c>
      <c r="C11024" s="1">
        <v>0.37627214120370372</v>
      </c>
      <c r="D11024" t="s">
        <v>291</v>
      </c>
      <c r="E11024" t="s">
        <v>404</v>
      </c>
      <c r="F11024" t="s">
        <v>4</v>
      </c>
      <c r="G11024" t="s">
        <v>5</v>
      </c>
      <c r="H11024" t="s">
        <v>293</v>
      </c>
      <c r="I11024" t="s">
        <v>294</v>
      </c>
      <c r="J11024" t="s">
        <v>405</v>
      </c>
      <c r="K11024" t="s">
        <v>296</v>
      </c>
      <c r="L11024">
        <v>1272454</v>
      </c>
      <c r="M11024" t="s">
        <v>297</v>
      </c>
      <c r="N11024">
        <v>1527120</v>
      </c>
      <c r="O11024" t="s">
        <v>298</v>
      </c>
      <c r="P11024">
        <v>1527141</v>
      </c>
      <c r="Q11024" t="s">
        <v>299</v>
      </c>
      <c r="R11024">
        <v>254719</v>
      </c>
      <c r="S11024" t="s">
        <v>300</v>
      </c>
      <c r="T11024">
        <v>499.55</v>
      </c>
      <c r="V11024" s="15">
        <f t="shared" si="212"/>
        <v>21</v>
      </c>
    </row>
    <row r="11025" spans="1:22">
      <c r="A11025" t="s">
        <v>0</v>
      </c>
      <c r="B11025" t="s">
        <v>1</v>
      </c>
      <c r="C11025" s="1">
        <v>0.37627214120370372</v>
      </c>
      <c r="D11025" t="s">
        <v>291</v>
      </c>
      <c r="E11025" t="s">
        <v>404</v>
      </c>
      <c r="F11025" t="s">
        <v>4</v>
      </c>
      <c r="G11025" t="s">
        <v>5</v>
      </c>
      <c r="H11025" t="s">
        <v>293</v>
      </c>
      <c r="I11025" t="s">
        <v>294</v>
      </c>
      <c r="J11025" t="s">
        <v>405</v>
      </c>
      <c r="K11025" t="s">
        <v>296</v>
      </c>
      <c r="L11025">
        <v>1272524</v>
      </c>
      <c r="M11025" t="s">
        <v>297</v>
      </c>
      <c r="N11025">
        <v>1527152</v>
      </c>
      <c r="O11025" t="s">
        <v>298</v>
      </c>
      <c r="P11025">
        <v>1527223</v>
      </c>
      <c r="Q11025" t="s">
        <v>299</v>
      </c>
      <c r="R11025">
        <v>254731</v>
      </c>
      <c r="S11025" t="s">
        <v>300</v>
      </c>
      <c r="T11025">
        <v>499.56</v>
      </c>
      <c r="V11025" s="15">
        <f t="shared" si="212"/>
        <v>71</v>
      </c>
    </row>
    <row r="11026" spans="1:22">
      <c r="A11026" t="s">
        <v>0</v>
      </c>
      <c r="B11026" t="s">
        <v>1</v>
      </c>
      <c r="C11026" s="1">
        <v>0.37627214120370372</v>
      </c>
      <c r="D11026" t="s">
        <v>291</v>
      </c>
      <c r="E11026" t="s">
        <v>404</v>
      </c>
      <c r="F11026" t="s">
        <v>4</v>
      </c>
      <c r="G11026" t="s">
        <v>5</v>
      </c>
      <c r="H11026" t="s">
        <v>293</v>
      </c>
      <c r="I11026" t="s">
        <v>294</v>
      </c>
      <c r="J11026" t="s">
        <v>405</v>
      </c>
      <c r="K11026" t="s">
        <v>296</v>
      </c>
      <c r="L11026">
        <v>1272525</v>
      </c>
      <c r="M11026" t="s">
        <v>297</v>
      </c>
      <c r="N11026">
        <v>1527225</v>
      </c>
      <c r="O11026" t="s">
        <v>298</v>
      </c>
      <c r="P11026">
        <v>1527227</v>
      </c>
      <c r="Q11026" t="s">
        <v>299</v>
      </c>
      <c r="R11026">
        <v>254734</v>
      </c>
      <c r="S11026" t="s">
        <v>300</v>
      </c>
      <c r="T11026">
        <v>499.55</v>
      </c>
      <c r="V11026" s="15">
        <f t="shared" si="212"/>
        <v>2</v>
      </c>
    </row>
    <row r="11027" spans="1:22">
      <c r="A11027" t="s">
        <v>0</v>
      </c>
      <c r="B11027" t="s">
        <v>1</v>
      </c>
      <c r="C11027" s="1">
        <v>0.37627214120370372</v>
      </c>
      <c r="D11027" t="s">
        <v>291</v>
      </c>
      <c r="E11027" t="s">
        <v>404</v>
      </c>
      <c r="F11027" t="s">
        <v>4</v>
      </c>
      <c r="G11027" t="s">
        <v>5</v>
      </c>
      <c r="H11027" t="s">
        <v>293</v>
      </c>
      <c r="I11027" t="s">
        <v>294</v>
      </c>
      <c r="J11027" t="s">
        <v>405</v>
      </c>
      <c r="K11027" t="s">
        <v>296</v>
      </c>
      <c r="L11027">
        <v>1272550</v>
      </c>
      <c r="M11027" t="s">
        <v>297</v>
      </c>
      <c r="N11027">
        <v>1527234</v>
      </c>
      <c r="O11027" t="s">
        <v>298</v>
      </c>
      <c r="P11027">
        <v>1527260</v>
      </c>
      <c r="Q11027" t="s">
        <v>299</v>
      </c>
      <c r="R11027">
        <v>254742</v>
      </c>
      <c r="S11027" t="s">
        <v>300</v>
      </c>
      <c r="T11027">
        <v>499.54</v>
      </c>
      <c r="V11027" s="15">
        <f t="shared" si="212"/>
        <v>26</v>
      </c>
    </row>
    <row r="11028" spans="1:22">
      <c r="A11028" t="s">
        <v>0</v>
      </c>
      <c r="B11028" t="s">
        <v>1</v>
      </c>
      <c r="C11028" s="1">
        <v>0.37627214120370372</v>
      </c>
      <c r="D11028" t="s">
        <v>291</v>
      </c>
      <c r="E11028" t="s">
        <v>404</v>
      </c>
      <c r="F11028" t="s">
        <v>4</v>
      </c>
      <c r="G11028" t="s">
        <v>5</v>
      </c>
      <c r="H11028" t="s">
        <v>293</v>
      </c>
      <c r="I11028" t="s">
        <v>294</v>
      </c>
      <c r="J11028" t="s">
        <v>405</v>
      </c>
      <c r="K11028" t="s">
        <v>296</v>
      </c>
      <c r="L11028">
        <v>1272554</v>
      </c>
      <c r="M11028" t="s">
        <v>297</v>
      </c>
      <c r="N11028">
        <v>1527260</v>
      </c>
      <c r="O11028" t="s">
        <v>298</v>
      </c>
      <c r="P11028">
        <v>1527265</v>
      </c>
      <c r="Q11028" t="s">
        <v>299</v>
      </c>
      <c r="R11028">
        <v>254743</v>
      </c>
      <c r="S11028" t="s">
        <v>300</v>
      </c>
      <c r="T11028">
        <v>499.54</v>
      </c>
      <c r="V11028" s="15">
        <f t="shared" si="212"/>
        <v>5</v>
      </c>
    </row>
    <row r="11029" spans="1:22">
      <c r="A11029" t="s">
        <v>0</v>
      </c>
      <c r="B11029" t="s">
        <v>1</v>
      </c>
      <c r="C11029" s="1">
        <v>0.37627214120370372</v>
      </c>
      <c r="D11029" t="s">
        <v>291</v>
      </c>
      <c r="E11029" t="s">
        <v>404</v>
      </c>
      <c r="F11029" t="s">
        <v>4</v>
      </c>
      <c r="G11029" t="s">
        <v>5</v>
      </c>
      <c r="H11029" t="s">
        <v>293</v>
      </c>
      <c r="I11029" t="s">
        <v>294</v>
      </c>
      <c r="J11029" t="s">
        <v>405</v>
      </c>
      <c r="K11029" t="s">
        <v>296</v>
      </c>
      <c r="L11029">
        <v>1272567</v>
      </c>
      <c r="M11029" t="s">
        <v>297</v>
      </c>
      <c r="N11029">
        <v>1527265</v>
      </c>
      <c r="O11029" t="s">
        <v>298</v>
      </c>
      <c r="P11029">
        <v>1527279</v>
      </c>
      <c r="Q11029" t="s">
        <v>299</v>
      </c>
      <c r="R11029">
        <v>254744</v>
      </c>
      <c r="S11029" t="s">
        <v>300</v>
      </c>
      <c r="T11029">
        <v>499.55</v>
      </c>
      <c r="V11029" s="15">
        <f t="shared" si="212"/>
        <v>14</v>
      </c>
    </row>
    <row r="11030" spans="1:22">
      <c r="A11030" t="s">
        <v>0</v>
      </c>
      <c r="B11030" t="s">
        <v>1</v>
      </c>
      <c r="C11030" s="1">
        <v>0.37627214120370372</v>
      </c>
      <c r="D11030" t="s">
        <v>291</v>
      </c>
      <c r="E11030" t="s">
        <v>404</v>
      </c>
      <c r="F11030" t="s">
        <v>4</v>
      </c>
      <c r="G11030" t="s">
        <v>5</v>
      </c>
      <c r="H11030" t="s">
        <v>293</v>
      </c>
      <c r="I11030" t="s">
        <v>294</v>
      </c>
      <c r="J11030" t="s">
        <v>405</v>
      </c>
      <c r="K11030" t="s">
        <v>296</v>
      </c>
      <c r="L11030">
        <v>1272727</v>
      </c>
      <c r="M11030" t="s">
        <v>297</v>
      </c>
      <c r="N11030">
        <v>1527281</v>
      </c>
      <c r="O11030" t="s">
        <v>298</v>
      </c>
      <c r="P11030">
        <v>1527442</v>
      </c>
      <c r="Q11030" t="s">
        <v>299</v>
      </c>
      <c r="R11030">
        <v>254747</v>
      </c>
      <c r="S11030" t="s">
        <v>300</v>
      </c>
      <c r="T11030">
        <v>499.6</v>
      </c>
      <c r="V11030" s="15">
        <f t="shared" si="212"/>
        <v>161</v>
      </c>
    </row>
    <row r="11031" spans="1:22">
      <c r="A11031" t="s">
        <v>0</v>
      </c>
      <c r="B11031" t="s">
        <v>1</v>
      </c>
      <c r="C11031" s="1">
        <v>0.37627214120370372</v>
      </c>
      <c r="D11031" t="s">
        <v>291</v>
      </c>
      <c r="E11031" t="s">
        <v>404</v>
      </c>
      <c r="F11031" t="s">
        <v>4</v>
      </c>
      <c r="G11031" t="s">
        <v>5</v>
      </c>
      <c r="H11031" t="s">
        <v>293</v>
      </c>
      <c r="I11031" t="s">
        <v>294</v>
      </c>
      <c r="J11031" t="s">
        <v>405</v>
      </c>
      <c r="K11031" t="s">
        <v>296</v>
      </c>
      <c r="L11031">
        <v>1272769</v>
      </c>
      <c r="M11031" t="s">
        <v>297</v>
      </c>
      <c r="N11031">
        <v>1527442</v>
      </c>
      <c r="O11031" t="s">
        <v>298</v>
      </c>
      <c r="P11031">
        <v>1527485</v>
      </c>
      <c r="Q11031" t="s">
        <v>299</v>
      </c>
      <c r="R11031">
        <v>254748</v>
      </c>
      <c r="S11031" t="s">
        <v>300</v>
      </c>
      <c r="T11031">
        <v>499.62</v>
      </c>
      <c r="V11031" s="15">
        <f t="shared" si="212"/>
        <v>43</v>
      </c>
    </row>
    <row r="11032" spans="1:22">
      <c r="A11032" t="s">
        <v>0</v>
      </c>
      <c r="B11032" t="s">
        <v>1</v>
      </c>
      <c r="C11032" s="1">
        <v>0.37627214120370372</v>
      </c>
      <c r="D11032" t="s">
        <v>291</v>
      </c>
      <c r="E11032" t="s">
        <v>404</v>
      </c>
      <c r="F11032" t="s">
        <v>4</v>
      </c>
      <c r="G11032" t="s">
        <v>5</v>
      </c>
      <c r="H11032" t="s">
        <v>293</v>
      </c>
      <c r="I11032" t="s">
        <v>294</v>
      </c>
      <c r="J11032" t="s">
        <v>405</v>
      </c>
      <c r="K11032" t="s">
        <v>296</v>
      </c>
      <c r="L11032">
        <v>1272794</v>
      </c>
      <c r="M11032" t="s">
        <v>297</v>
      </c>
      <c r="N11032">
        <v>1527488</v>
      </c>
      <c r="O11032" t="s">
        <v>298</v>
      </c>
      <c r="P11032">
        <v>1527514</v>
      </c>
      <c r="Q11032" t="s">
        <v>299</v>
      </c>
      <c r="R11032">
        <v>254752</v>
      </c>
      <c r="S11032" t="s">
        <v>300</v>
      </c>
      <c r="T11032">
        <v>499.62</v>
      </c>
      <c r="V11032" s="15">
        <f t="shared" si="212"/>
        <v>26</v>
      </c>
    </row>
    <row r="11033" spans="1:22">
      <c r="A11033" t="s">
        <v>0</v>
      </c>
      <c r="B11033" t="s">
        <v>1</v>
      </c>
      <c r="C11033" s="1">
        <v>0.37627756944444446</v>
      </c>
      <c r="D11033" t="s">
        <v>291</v>
      </c>
      <c r="E11033" t="s">
        <v>404</v>
      </c>
      <c r="F11033" t="s">
        <v>4</v>
      </c>
      <c r="G11033" t="s">
        <v>5</v>
      </c>
      <c r="H11033" t="s">
        <v>293</v>
      </c>
      <c r="I11033" t="s">
        <v>294</v>
      </c>
      <c r="J11033" t="s">
        <v>405</v>
      </c>
      <c r="K11033" t="s">
        <v>296</v>
      </c>
      <c r="L11033">
        <v>1273600</v>
      </c>
      <c r="M11033" t="s">
        <v>297</v>
      </c>
      <c r="N11033">
        <v>1527656</v>
      </c>
      <c r="O11033" t="s">
        <v>298</v>
      </c>
      <c r="P11033">
        <v>1528463</v>
      </c>
      <c r="Q11033" t="s">
        <v>299</v>
      </c>
      <c r="R11033">
        <v>254895</v>
      </c>
      <c r="S11033" t="s">
        <v>300</v>
      </c>
      <c r="T11033">
        <v>499.66</v>
      </c>
      <c r="V11033" s="15">
        <f t="shared" si="212"/>
        <v>807</v>
      </c>
    </row>
    <row r="11034" spans="1:22">
      <c r="A11034" t="s">
        <v>0</v>
      </c>
      <c r="B11034" t="s">
        <v>1</v>
      </c>
      <c r="C11034" s="1">
        <v>0.37627756944444446</v>
      </c>
      <c r="D11034" t="s">
        <v>291</v>
      </c>
      <c r="E11034" t="s">
        <v>404</v>
      </c>
      <c r="F11034" t="s">
        <v>4</v>
      </c>
      <c r="G11034" t="s">
        <v>5</v>
      </c>
      <c r="H11034" t="s">
        <v>293</v>
      </c>
      <c r="I11034" t="s">
        <v>294</v>
      </c>
      <c r="J11034" t="s">
        <v>405</v>
      </c>
      <c r="K11034" t="s">
        <v>296</v>
      </c>
      <c r="L11034">
        <v>1273753</v>
      </c>
      <c r="M11034" t="s">
        <v>297</v>
      </c>
      <c r="N11034">
        <v>1528463</v>
      </c>
      <c r="O11034" t="s">
        <v>298</v>
      </c>
      <c r="P11034">
        <v>1528617</v>
      </c>
      <c r="Q11034" t="s">
        <v>299</v>
      </c>
      <c r="R11034">
        <v>254896</v>
      </c>
      <c r="S11034" t="s">
        <v>300</v>
      </c>
      <c r="T11034">
        <v>499.71</v>
      </c>
      <c r="V11034" s="15">
        <f t="shared" si="212"/>
        <v>154</v>
      </c>
    </row>
    <row r="11035" spans="1:22">
      <c r="A11035" t="s">
        <v>0</v>
      </c>
      <c r="B11035" t="s">
        <v>1</v>
      </c>
      <c r="C11035" s="1">
        <v>0.37627756944444446</v>
      </c>
      <c r="D11035" t="s">
        <v>291</v>
      </c>
      <c r="E11035" t="s">
        <v>404</v>
      </c>
      <c r="F11035" t="s">
        <v>4</v>
      </c>
      <c r="G11035" t="s">
        <v>5</v>
      </c>
      <c r="H11035" t="s">
        <v>293</v>
      </c>
      <c r="I11035" t="s">
        <v>294</v>
      </c>
      <c r="J11035" t="s">
        <v>405</v>
      </c>
      <c r="K11035" t="s">
        <v>296</v>
      </c>
      <c r="L11035">
        <v>1273808</v>
      </c>
      <c r="M11035" t="s">
        <v>297</v>
      </c>
      <c r="N11035">
        <v>1528617</v>
      </c>
      <c r="O11035" t="s">
        <v>298</v>
      </c>
      <c r="P11035">
        <v>1528673</v>
      </c>
      <c r="Q11035" t="s">
        <v>299</v>
      </c>
      <c r="R11035">
        <v>254897</v>
      </c>
      <c r="S11035" t="s">
        <v>300</v>
      </c>
      <c r="T11035">
        <v>499.73</v>
      </c>
      <c r="V11035" s="15">
        <f t="shared" si="212"/>
        <v>56</v>
      </c>
    </row>
    <row r="11036" spans="1:22">
      <c r="A11036" t="s">
        <v>0</v>
      </c>
      <c r="B11036" t="s">
        <v>1</v>
      </c>
      <c r="C11036" s="1">
        <v>0.37627760416666667</v>
      </c>
      <c r="D11036" t="s">
        <v>291</v>
      </c>
      <c r="E11036" t="s">
        <v>404</v>
      </c>
      <c r="F11036" t="s">
        <v>4</v>
      </c>
      <c r="G11036" t="s">
        <v>5</v>
      </c>
      <c r="H11036" t="s">
        <v>293</v>
      </c>
      <c r="I11036" t="s">
        <v>294</v>
      </c>
      <c r="J11036" t="s">
        <v>405</v>
      </c>
      <c r="K11036" t="s">
        <v>296</v>
      </c>
      <c r="L11036">
        <v>1274031</v>
      </c>
      <c r="M11036" t="s">
        <v>297</v>
      </c>
      <c r="N11036">
        <v>1528673</v>
      </c>
      <c r="O11036" t="s">
        <v>298</v>
      </c>
      <c r="P11036">
        <v>1528897</v>
      </c>
      <c r="Q11036" t="s">
        <v>299</v>
      </c>
      <c r="R11036">
        <v>254898</v>
      </c>
      <c r="S11036" t="s">
        <v>300</v>
      </c>
      <c r="T11036">
        <v>499.82</v>
      </c>
      <c r="V11036" s="15">
        <f t="shared" si="212"/>
        <v>224</v>
      </c>
    </row>
    <row r="11037" spans="1:22">
      <c r="A11037" t="s">
        <v>0</v>
      </c>
      <c r="B11037" t="s">
        <v>1</v>
      </c>
      <c r="C11037" s="1">
        <v>0.37627760416666667</v>
      </c>
      <c r="D11037" t="s">
        <v>291</v>
      </c>
      <c r="E11037" t="s">
        <v>404</v>
      </c>
      <c r="F11037" t="s">
        <v>4</v>
      </c>
      <c r="G11037" t="s">
        <v>5</v>
      </c>
      <c r="H11037" t="s">
        <v>293</v>
      </c>
      <c r="I11037" t="s">
        <v>294</v>
      </c>
      <c r="J11037" t="s">
        <v>405</v>
      </c>
      <c r="K11037" t="s">
        <v>296</v>
      </c>
      <c r="L11037">
        <v>1274110</v>
      </c>
      <c r="M11037" t="s">
        <v>297</v>
      </c>
      <c r="N11037">
        <v>1528897</v>
      </c>
      <c r="O11037" t="s">
        <v>298</v>
      </c>
      <c r="P11037">
        <v>1528977</v>
      </c>
      <c r="Q11037" t="s">
        <v>299</v>
      </c>
      <c r="R11037">
        <v>254899</v>
      </c>
      <c r="S11037" t="s">
        <v>300</v>
      </c>
      <c r="T11037">
        <v>499.85</v>
      </c>
      <c r="V11037" s="15">
        <f t="shared" si="212"/>
        <v>80</v>
      </c>
    </row>
    <row r="11038" spans="1:22">
      <c r="A11038" t="s">
        <v>0</v>
      </c>
      <c r="B11038" t="s">
        <v>1</v>
      </c>
      <c r="C11038" s="1">
        <v>0.37627760416666667</v>
      </c>
      <c r="D11038" t="s">
        <v>291</v>
      </c>
      <c r="E11038" t="s">
        <v>404</v>
      </c>
      <c r="F11038" t="s">
        <v>4</v>
      </c>
      <c r="G11038" t="s">
        <v>5</v>
      </c>
      <c r="H11038" t="s">
        <v>293</v>
      </c>
      <c r="I11038" t="s">
        <v>294</v>
      </c>
      <c r="J11038" t="s">
        <v>405</v>
      </c>
      <c r="K11038" t="s">
        <v>296</v>
      </c>
      <c r="L11038">
        <v>1274396</v>
      </c>
      <c r="M11038" t="s">
        <v>297</v>
      </c>
      <c r="N11038">
        <v>1528977</v>
      </c>
      <c r="O11038" t="s">
        <v>298</v>
      </c>
      <c r="P11038">
        <v>1529264</v>
      </c>
      <c r="Q11038" t="s">
        <v>299</v>
      </c>
      <c r="R11038">
        <v>254900</v>
      </c>
      <c r="S11038" t="s">
        <v>300</v>
      </c>
      <c r="T11038">
        <v>499.96</v>
      </c>
      <c r="V11038" s="15">
        <f t="shared" si="212"/>
        <v>287</v>
      </c>
    </row>
    <row r="11039" spans="1:22">
      <c r="A11039" t="s">
        <v>0</v>
      </c>
      <c r="B11039" t="s">
        <v>1</v>
      </c>
      <c r="C11039" s="1">
        <v>0.37627760416666667</v>
      </c>
      <c r="D11039" t="s">
        <v>291</v>
      </c>
      <c r="E11039" t="s">
        <v>404</v>
      </c>
      <c r="F11039" t="s">
        <v>4</v>
      </c>
      <c r="G11039" t="s">
        <v>5</v>
      </c>
      <c r="H11039" t="s">
        <v>293</v>
      </c>
      <c r="I11039" t="s">
        <v>294</v>
      </c>
      <c r="J11039" t="s">
        <v>405</v>
      </c>
      <c r="K11039" t="s">
        <v>296</v>
      </c>
      <c r="L11039">
        <v>1274589</v>
      </c>
      <c r="M11039" t="s">
        <v>297</v>
      </c>
      <c r="N11039">
        <v>1529264</v>
      </c>
      <c r="O11039" t="s">
        <v>298</v>
      </c>
      <c r="P11039">
        <v>1529458</v>
      </c>
      <c r="Q11039" t="s">
        <v>299</v>
      </c>
      <c r="R11039">
        <v>254901</v>
      </c>
      <c r="S11039" t="s">
        <v>300</v>
      </c>
      <c r="T11039">
        <v>500.03</v>
      </c>
      <c r="V11039" s="15">
        <f t="shared" si="212"/>
        <v>194</v>
      </c>
    </row>
    <row r="11040" spans="1:22">
      <c r="A11040" t="s">
        <v>0</v>
      </c>
      <c r="B11040" t="s">
        <v>1</v>
      </c>
      <c r="C11040" s="1">
        <v>0.37627760416666667</v>
      </c>
      <c r="D11040" t="s">
        <v>291</v>
      </c>
      <c r="E11040" t="s">
        <v>404</v>
      </c>
      <c r="F11040" t="s">
        <v>4</v>
      </c>
      <c r="G11040" t="s">
        <v>5</v>
      </c>
      <c r="H11040" t="s">
        <v>293</v>
      </c>
      <c r="I11040" t="s">
        <v>294</v>
      </c>
      <c r="J11040" t="s">
        <v>405</v>
      </c>
      <c r="K11040" t="s">
        <v>296</v>
      </c>
      <c r="L11040">
        <v>1274685</v>
      </c>
      <c r="M11040" t="s">
        <v>297</v>
      </c>
      <c r="N11040">
        <v>1529458</v>
      </c>
      <c r="O11040" t="s">
        <v>298</v>
      </c>
      <c r="P11040">
        <v>1529555</v>
      </c>
      <c r="Q11040" t="s">
        <v>299</v>
      </c>
      <c r="R11040">
        <v>254902</v>
      </c>
      <c r="S11040" t="s">
        <v>300</v>
      </c>
      <c r="T11040">
        <v>500.07</v>
      </c>
      <c r="V11040" s="15">
        <f t="shared" si="212"/>
        <v>97</v>
      </c>
    </row>
    <row r="11041" spans="1:22">
      <c r="A11041" t="s">
        <v>0</v>
      </c>
      <c r="B11041" t="s">
        <v>1</v>
      </c>
      <c r="C11041" s="1">
        <v>0.37627760416666667</v>
      </c>
      <c r="D11041" t="s">
        <v>291</v>
      </c>
      <c r="E11041" t="s">
        <v>404</v>
      </c>
      <c r="F11041" t="s">
        <v>4</v>
      </c>
      <c r="G11041" t="s">
        <v>5</v>
      </c>
      <c r="H11041" t="s">
        <v>293</v>
      </c>
      <c r="I11041" t="s">
        <v>294</v>
      </c>
      <c r="J11041" t="s">
        <v>405</v>
      </c>
      <c r="K11041" t="s">
        <v>296</v>
      </c>
      <c r="L11041">
        <v>1274734</v>
      </c>
      <c r="M11041" t="s">
        <v>297</v>
      </c>
      <c r="N11041">
        <v>1529555</v>
      </c>
      <c r="O11041" t="s">
        <v>298</v>
      </c>
      <c r="P11041">
        <v>1529605</v>
      </c>
      <c r="Q11041" t="s">
        <v>299</v>
      </c>
      <c r="R11041">
        <v>254903</v>
      </c>
      <c r="S11041" t="s">
        <v>300</v>
      </c>
      <c r="T11041">
        <v>500.09</v>
      </c>
      <c r="V11041" s="15">
        <f t="shared" si="212"/>
        <v>50</v>
      </c>
    </row>
    <row r="11042" spans="1:22">
      <c r="A11042" t="s">
        <v>0</v>
      </c>
      <c r="B11042" t="s">
        <v>1</v>
      </c>
      <c r="C11042" s="1">
        <v>0.37627760416666667</v>
      </c>
      <c r="D11042" t="s">
        <v>291</v>
      </c>
      <c r="E11042" t="s">
        <v>404</v>
      </c>
      <c r="F11042" t="s">
        <v>4</v>
      </c>
      <c r="G11042" t="s">
        <v>5</v>
      </c>
      <c r="H11042" t="s">
        <v>293</v>
      </c>
      <c r="I11042" t="s">
        <v>294</v>
      </c>
      <c r="J11042" t="s">
        <v>405</v>
      </c>
      <c r="K11042" t="s">
        <v>296</v>
      </c>
      <c r="L11042">
        <v>1274843</v>
      </c>
      <c r="M11042" t="s">
        <v>297</v>
      </c>
      <c r="N11042">
        <v>1529605</v>
      </c>
      <c r="O11042" t="s">
        <v>298</v>
      </c>
      <c r="P11042">
        <v>1529715</v>
      </c>
      <c r="Q11042" t="s">
        <v>299</v>
      </c>
      <c r="R11042">
        <v>254904</v>
      </c>
      <c r="S11042" t="s">
        <v>300</v>
      </c>
      <c r="T11042">
        <v>500.13</v>
      </c>
      <c r="V11042" s="15">
        <f t="shared" si="212"/>
        <v>110</v>
      </c>
    </row>
    <row r="11043" spans="1:22">
      <c r="A11043" t="s">
        <v>0</v>
      </c>
      <c r="B11043" t="s">
        <v>1</v>
      </c>
      <c r="C11043" s="1">
        <v>0.37627760416666667</v>
      </c>
      <c r="D11043" t="s">
        <v>291</v>
      </c>
      <c r="E11043" t="s">
        <v>404</v>
      </c>
      <c r="F11043" t="s">
        <v>4</v>
      </c>
      <c r="G11043" t="s">
        <v>5</v>
      </c>
      <c r="H11043" t="s">
        <v>293</v>
      </c>
      <c r="I11043" t="s">
        <v>294</v>
      </c>
      <c r="J11043" t="s">
        <v>405</v>
      </c>
      <c r="K11043" t="s">
        <v>296</v>
      </c>
      <c r="L11043">
        <v>1275183</v>
      </c>
      <c r="M11043" t="s">
        <v>297</v>
      </c>
      <c r="N11043">
        <v>1529715</v>
      </c>
      <c r="O11043" t="s">
        <v>298</v>
      </c>
      <c r="P11043">
        <v>1530056</v>
      </c>
      <c r="Q11043" t="s">
        <v>299</v>
      </c>
      <c r="R11043">
        <v>254905</v>
      </c>
      <c r="S11043" t="s">
        <v>300</v>
      </c>
      <c r="T11043">
        <v>500.26</v>
      </c>
      <c r="V11043" s="15">
        <f t="shared" si="212"/>
        <v>341</v>
      </c>
    </row>
    <row r="11044" spans="1:22">
      <c r="A11044" t="s">
        <v>0</v>
      </c>
      <c r="B11044" t="s">
        <v>1</v>
      </c>
      <c r="C11044" s="1">
        <v>0.37627760416666667</v>
      </c>
      <c r="D11044" t="s">
        <v>291</v>
      </c>
      <c r="E11044" t="s">
        <v>404</v>
      </c>
      <c r="F11044" t="s">
        <v>4</v>
      </c>
      <c r="G11044" t="s">
        <v>5</v>
      </c>
      <c r="H11044" t="s">
        <v>293</v>
      </c>
      <c r="I11044" t="s">
        <v>294</v>
      </c>
      <c r="J11044" t="s">
        <v>405</v>
      </c>
      <c r="K11044" t="s">
        <v>296</v>
      </c>
      <c r="L11044">
        <v>1275214</v>
      </c>
      <c r="M11044" t="s">
        <v>297</v>
      </c>
      <c r="N11044">
        <v>1530056</v>
      </c>
      <c r="O11044" t="s">
        <v>298</v>
      </c>
      <c r="P11044">
        <v>1530088</v>
      </c>
      <c r="Q11044" t="s">
        <v>299</v>
      </c>
      <c r="R11044">
        <v>254906</v>
      </c>
      <c r="S11044" t="s">
        <v>300</v>
      </c>
      <c r="T11044">
        <v>500.27</v>
      </c>
      <c r="V11044" s="15">
        <f t="shared" si="212"/>
        <v>32</v>
      </c>
    </row>
    <row r="11045" spans="1:22">
      <c r="A11045" t="s">
        <v>0</v>
      </c>
      <c r="B11045" t="s">
        <v>1</v>
      </c>
      <c r="C11045" s="1">
        <v>0.37627760416666667</v>
      </c>
      <c r="D11045" t="s">
        <v>291</v>
      </c>
      <c r="E11045" t="s">
        <v>404</v>
      </c>
      <c r="F11045" t="s">
        <v>4</v>
      </c>
      <c r="G11045" t="s">
        <v>5</v>
      </c>
      <c r="H11045" t="s">
        <v>293</v>
      </c>
      <c r="I11045" t="s">
        <v>294</v>
      </c>
      <c r="J11045" t="s">
        <v>405</v>
      </c>
      <c r="K11045" t="s">
        <v>296</v>
      </c>
      <c r="L11045">
        <v>1275350</v>
      </c>
      <c r="M11045" t="s">
        <v>297</v>
      </c>
      <c r="N11045">
        <v>1530088</v>
      </c>
      <c r="O11045" t="s">
        <v>298</v>
      </c>
      <c r="P11045">
        <v>1530225</v>
      </c>
      <c r="Q11045" t="s">
        <v>299</v>
      </c>
      <c r="R11045">
        <v>254907</v>
      </c>
      <c r="S11045" t="s">
        <v>300</v>
      </c>
      <c r="T11045">
        <v>500.32</v>
      </c>
      <c r="V11045" s="15">
        <f t="shared" si="212"/>
        <v>137</v>
      </c>
    </row>
    <row r="11046" spans="1:22">
      <c r="A11046" t="s">
        <v>0</v>
      </c>
      <c r="B11046" t="s">
        <v>1</v>
      </c>
      <c r="C11046" s="1">
        <v>0.37627760416666667</v>
      </c>
      <c r="D11046" t="s">
        <v>291</v>
      </c>
      <c r="E11046" t="s">
        <v>404</v>
      </c>
      <c r="F11046" t="s">
        <v>4</v>
      </c>
      <c r="G11046" t="s">
        <v>5</v>
      </c>
      <c r="H11046" t="s">
        <v>293</v>
      </c>
      <c r="I11046" t="s">
        <v>294</v>
      </c>
      <c r="J11046" t="s">
        <v>405</v>
      </c>
      <c r="K11046" t="s">
        <v>296</v>
      </c>
      <c r="L11046">
        <v>1275603</v>
      </c>
      <c r="M11046" t="s">
        <v>297</v>
      </c>
      <c r="N11046">
        <v>1530225</v>
      </c>
      <c r="O11046" t="s">
        <v>298</v>
      </c>
      <c r="P11046">
        <v>1530479</v>
      </c>
      <c r="Q11046" t="s">
        <v>299</v>
      </c>
      <c r="R11046">
        <v>254908</v>
      </c>
      <c r="S11046" t="s">
        <v>300</v>
      </c>
      <c r="T11046">
        <v>500.42</v>
      </c>
      <c r="V11046" s="15">
        <f t="shared" si="212"/>
        <v>254</v>
      </c>
    </row>
    <row r="11047" spans="1:22">
      <c r="A11047" t="s">
        <v>0</v>
      </c>
      <c r="B11047" t="s">
        <v>1</v>
      </c>
      <c r="C11047" s="1">
        <v>0.37627760416666667</v>
      </c>
      <c r="D11047" t="s">
        <v>291</v>
      </c>
      <c r="E11047" t="s">
        <v>404</v>
      </c>
      <c r="F11047" t="s">
        <v>4</v>
      </c>
      <c r="G11047" t="s">
        <v>5</v>
      </c>
      <c r="H11047" t="s">
        <v>293</v>
      </c>
      <c r="I11047" t="s">
        <v>294</v>
      </c>
      <c r="J11047" t="s">
        <v>405</v>
      </c>
      <c r="K11047" t="s">
        <v>296</v>
      </c>
      <c r="L11047">
        <v>1275752</v>
      </c>
      <c r="M11047" t="s">
        <v>297</v>
      </c>
      <c r="N11047">
        <v>1530479</v>
      </c>
      <c r="O11047" t="s">
        <v>298</v>
      </c>
      <c r="P11047">
        <v>1530629</v>
      </c>
      <c r="Q11047" t="s">
        <v>299</v>
      </c>
      <c r="R11047">
        <v>254909</v>
      </c>
      <c r="S11047" t="s">
        <v>300</v>
      </c>
      <c r="T11047">
        <v>500.47</v>
      </c>
      <c r="V11047" s="15">
        <f t="shared" si="212"/>
        <v>150</v>
      </c>
    </row>
    <row r="11048" spans="1:22">
      <c r="A11048" t="s">
        <v>0</v>
      </c>
      <c r="B11048" t="s">
        <v>1</v>
      </c>
      <c r="C11048" s="1">
        <v>0.37627760416666667</v>
      </c>
      <c r="D11048" t="s">
        <v>291</v>
      </c>
      <c r="E11048" t="s">
        <v>404</v>
      </c>
      <c r="F11048" t="s">
        <v>4</v>
      </c>
      <c r="G11048" t="s">
        <v>5</v>
      </c>
      <c r="H11048" t="s">
        <v>293</v>
      </c>
      <c r="I11048" t="s">
        <v>294</v>
      </c>
      <c r="J11048" t="s">
        <v>405</v>
      </c>
      <c r="K11048" t="s">
        <v>296</v>
      </c>
      <c r="L11048">
        <v>1276468</v>
      </c>
      <c r="M11048" t="s">
        <v>297</v>
      </c>
      <c r="N11048">
        <v>1530629</v>
      </c>
      <c r="O11048" t="s">
        <v>298</v>
      </c>
      <c r="P11048">
        <v>1531346</v>
      </c>
      <c r="Q11048" t="s">
        <v>299</v>
      </c>
      <c r="R11048">
        <v>254910</v>
      </c>
      <c r="S11048" t="s">
        <v>300</v>
      </c>
      <c r="T11048">
        <v>500.75</v>
      </c>
      <c r="V11048" s="15">
        <f t="shared" si="212"/>
        <v>717</v>
      </c>
    </row>
    <row r="11049" spans="1:22">
      <c r="A11049" t="s">
        <v>0</v>
      </c>
      <c r="B11049" t="s">
        <v>1</v>
      </c>
      <c r="C11049" s="1">
        <v>0.37627760416666667</v>
      </c>
      <c r="D11049" t="s">
        <v>291</v>
      </c>
      <c r="E11049" t="s">
        <v>404</v>
      </c>
      <c r="F11049" t="s">
        <v>4</v>
      </c>
      <c r="G11049" t="s">
        <v>5</v>
      </c>
      <c r="H11049" t="s">
        <v>293</v>
      </c>
      <c r="I11049" t="s">
        <v>294</v>
      </c>
      <c r="J11049" t="s">
        <v>405</v>
      </c>
      <c r="K11049" t="s">
        <v>296</v>
      </c>
      <c r="L11049">
        <v>1276590</v>
      </c>
      <c r="M11049" t="s">
        <v>297</v>
      </c>
      <c r="N11049">
        <v>1531346</v>
      </c>
      <c r="O11049" t="s">
        <v>298</v>
      </c>
      <c r="P11049">
        <v>1531469</v>
      </c>
      <c r="Q11049" t="s">
        <v>299</v>
      </c>
      <c r="R11049">
        <v>254911</v>
      </c>
      <c r="S11049" t="s">
        <v>300</v>
      </c>
      <c r="T11049">
        <v>500.8</v>
      </c>
      <c r="V11049" s="15">
        <f t="shared" si="212"/>
        <v>123</v>
      </c>
    </row>
    <row r="11050" spans="1:22">
      <c r="A11050" t="s">
        <v>0</v>
      </c>
      <c r="B11050" t="s">
        <v>1</v>
      </c>
      <c r="C11050" s="1">
        <v>0.37627761574074076</v>
      </c>
      <c r="D11050" t="s">
        <v>291</v>
      </c>
      <c r="E11050" t="s">
        <v>404</v>
      </c>
      <c r="F11050" t="s">
        <v>4</v>
      </c>
      <c r="G11050" t="s">
        <v>5</v>
      </c>
      <c r="H11050" t="s">
        <v>293</v>
      </c>
      <c r="I11050" t="s">
        <v>294</v>
      </c>
      <c r="J11050" t="s">
        <v>405</v>
      </c>
      <c r="K11050" t="s">
        <v>296</v>
      </c>
      <c r="L11050">
        <v>1277196</v>
      </c>
      <c r="M11050" t="s">
        <v>297</v>
      </c>
      <c r="N11050">
        <v>1531469</v>
      </c>
      <c r="O11050" t="s">
        <v>298</v>
      </c>
      <c r="P11050">
        <v>1532076</v>
      </c>
      <c r="Q11050" t="s">
        <v>299</v>
      </c>
      <c r="R11050">
        <v>254912</v>
      </c>
      <c r="S11050" t="s">
        <v>300</v>
      </c>
      <c r="T11050">
        <v>501.03</v>
      </c>
      <c r="V11050" s="15">
        <f t="shared" si="212"/>
        <v>607</v>
      </c>
    </row>
    <row r="11051" spans="1:22">
      <c r="A11051" t="s">
        <v>0</v>
      </c>
      <c r="B11051" t="s">
        <v>1</v>
      </c>
      <c r="C11051" s="1">
        <v>0.37627761574074076</v>
      </c>
      <c r="D11051" t="s">
        <v>291</v>
      </c>
      <c r="E11051" t="s">
        <v>404</v>
      </c>
      <c r="F11051" t="s">
        <v>4</v>
      </c>
      <c r="G11051" t="s">
        <v>5</v>
      </c>
      <c r="H11051" t="s">
        <v>293</v>
      </c>
      <c r="I11051" t="s">
        <v>294</v>
      </c>
      <c r="J11051" t="s">
        <v>405</v>
      </c>
      <c r="K11051" t="s">
        <v>296</v>
      </c>
      <c r="L11051">
        <v>1277293</v>
      </c>
      <c r="M11051" t="s">
        <v>297</v>
      </c>
      <c r="N11051">
        <v>1532076</v>
      </c>
      <c r="O11051" t="s">
        <v>298</v>
      </c>
      <c r="P11051">
        <v>1532174</v>
      </c>
      <c r="Q11051" t="s">
        <v>299</v>
      </c>
      <c r="R11051">
        <v>254913</v>
      </c>
      <c r="S11051" t="s">
        <v>300</v>
      </c>
      <c r="T11051">
        <v>501.07</v>
      </c>
      <c r="V11051" s="15">
        <f t="shared" si="212"/>
        <v>98</v>
      </c>
    </row>
    <row r="11052" spans="1:22">
      <c r="A11052" t="s">
        <v>0</v>
      </c>
      <c r="B11052" t="s">
        <v>1</v>
      </c>
      <c r="C11052" s="1">
        <v>0.37627761574074076</v>
      </c>
      <c r="D11052" t="s">
        <v>291</v>
      </c>
      <c r="E11052" t="s">
        <v>404</v>
      </c>
      <c r="F11052" t="s">
        <v>4</v>
      </c>
      <c r="G11052" t="s">
        <v>5</v>
      </c>
      <c r="H11052" t="s">
        <v>293</v>
      </c>
      <c r="I11052" t="s">
        <v>294</v>
      </c>
      <c r="J11052" t="s">
        <v>405</v>
      </c>
      <c r="K11052" t="s">
        <v>296</v>
      </c>
      <c r="L11052">
        <v>1277523</v>
      </c>
      <c r="M11052" t="s">
        <v>297</v>
      </c>
      <c r="N11052">
        <v>1532174</v>
      </c>
      <c r="O11052" t="s">
        <v>298</v>
      </c>
      <c r="P11052">
        <v>1532405</v>
      </c>
      <c r="Q11052" t="s">
        <v>299</v>
      </c>
      <c r="R11052">
        <v>254914</v>
      </c>
      <c r="S11052" t="s">
        <v>300</v>
      </c>
      <c r="T11052">
        <v>501.16</v>
      </c>
      <c r="V11052" s="15">
        <f t="shared" si="212"/>
        <v>231</v>
      </c>
    </row>
    <row r="11053" spans="1:22">
      <c r="A11053" t="s">
        <v>0</v>
      </c>
      <c r="B11053" t="s">
        <v>1</v>
      </c>
      <c r="C11053" s="1">
        <v>0.37627761574074076</v>
      </c>
      <c r="D11053" t="s">
        <v>291</v>
      </c>
      <c r="E11053" t="s">
        <v>404</v>
      </c>
      <c r="F11053" t="s">
        <v>4</v>
      </c>
      <c r="G11053" t="s">
        <v>5</v>
      </c>
      <c r="H11053" t="s">
        <v>293</v>
      </c>
      <c r="I11053" t="s">
        <v>294</v>
      </c>
      <c r="J11053" t="s">
        <v>405</v>
      </c>
      <c r="K11053" t="s">
        <v>296</v>
      </c>
      <c r="L11053">
        <v>1277590</v>
      </c>
      <c r="M11053" t="s">
        <v>297</v>
      </c>
      <c r="N11053">
        <v>1532405</v>
      </c>
      <c r="O11053" t="s">
        <v>298</v>
      </c>
      <c r="P11053">
        <v>1532473</v>
      </c>
      <c r="Q11053" t="s">
        <v>299</v>
      </c>
      <c r="R11053">
        <v>254915</v>
      </c>
      <c r="S11053" t="s">
        <v>300</v>
      </c>
      <c r="T11053">
        <v>501.18</v>
      </c>
      <c r="V11053" s="15">
        <f t="shared" si="212"/>
        <v>68</v>
      </c>
    </row>
    <row r="11054" spans="1:22">
      <c r="A11054" t="s">
        <v>0</v>
      </c>
      <c r="B11054" t="s">
        <v>1</v>
      </c>
      <c r="C11054" s="1">
        <v>0.37627761574074076</v>
      </c>
      <c r="D11054" t="s">
        <v>291</v>
      </c>
      <c r="E11054" t="s">
        <v>404</v>
      </c>
      <c r="F11054" t="s">
        <v>4</v>
      </c>
      <c r="G11054" t="s">
        <v>5</v>
      </c>
      <c r="H11054" t="s">
        <v>293</v>
      </c>
      <c r="I11054" t="s">
        <v>294</v>
      </c>
      <c r="J11054" t="s">
        <v>405</v>
      </c>
      <c r="K11054" t="s">
        <v>296</v>
      </c>
      <c r="L11054">
        <v>1277763</v>
      </c>
      <c r="M11054" t="s">
        <v>297</v>
      </c>
      <c r="N11054">
        <v>1532473</v>
      </c>
      <c r="O11054" t="s">
        <v>298</v>
      </c>
      <c r="P11054">
        <v>1532647</v>
      </c>
      <c r="Q11054" t="s">
        <v>299</v>
      </c>
      <c r="R11054">
        <v>254916</v>
      </c>
      <c r="S11054" t="s">
        <v>300</v>
      </c>
      <c r="T11054">
        <v>501.25</v>
      </c>
      <c r="V11054" s="15">
        <f t="shared" si="212"/>
        <v>174</v>
      </c>
    </row>
    <row r="11055" spans="1:22">
      <c r="A11055" t="s">
        <v>0</v>
      </c>
      <c r="B11055" t="s">
        <v>1</v>
      </c>
      <c r="C11055" s="1">
        <v>0.37627761574074076</v>
      </c>
      <c r="D11055" t="s">
        <v>291</v>
      </c>
      <c r="E11055" t="s">
        <v>404</v>
      </c>
      <c r="F11055" t="s">
        <v>4</v>
      </c>
      <c r="G11055" t="s">
        <v>5</v>
      </c>
      <c r="H11055" t="s">
        <v>293</v>
      </c>
      <c r="I11055" t="s">
        <v>294</v>
      </c>
      <c r="J11055" t="s">
        <v>405</v>
      </c>
      <c r="K11055" t="s">
        <v>296</v>
      </c>
      <c r="L11055">
        <v>1278101</v>
      </c>
      <c r="M11055" t="s">
        <v>297</v>
      </c>
      <c r="N11055">
        <v>1532647</v>
      </c>
      <c r="O11055" t="s">
        <v>298</v>
      </c>
      <c r="P11055">
        <v>1532986</v>
      </c>
      <c r="Q11055" t="s">
        <v>299</v>
      </c>
      <c r="R11055">
        <v>254917</v>
      </c>
      <c r="S11055" t="s">
        <v>300</v>
      </c>
      <c r="T11055">
        <v>501.38</v>
      </c>
      <c r="V11055" s="15">
        <f t="shared" si="212"/>
        <v>339</v>
      </c>
    </row>
    <row r="11056" spans="1:22">
      <c r="A11056" t="s">
        <v>0</v>
      </c>
      <c r="B11056" t="s">
        <v>1</v>
      </c>
      <c r="C11056" s="1">
        <v>0.37627761574074076</v>
      </c>
      <c r="D11056" t="s">
        <v>291</v>
      </c>
      <c r="E11056" t="s">
        <v>404</v>
      </c>
      <c r="F11056" t="s">
        <v>4</v>
      </c>
      <c r="G11056" t="s">
        <v>5</v>
      </c>
      <c r="H11056" t="s">
        <v>293</v>
      </c>
      <c r="I11056" t="s">
        <v>294</v>
      </c>
      <c r="J11056" t="s">
        <v>405</v>
      </c>
      <c r="K11056" t="s">
        <v>296</v>
      </c>
      <c r="L11056">
        <v>1278295</v>
      </c>
      <c r="M11056" t="s">
        <v>297</v>
      </c>
      <c r="N11056">
        <v>1532986</v>
      </c>
      <c r="O11056" t="s">
        <v>298</v>
      </c>
      <c r="P11056">
        <v>1533181</v>
      </c>
      <c r="Q11056" t="s">
        <v>299</v>
      </c>
      <c r="R11056">
        <v>254918</v>
      </c>
      <c r="S11056" t="s">
        <v>300</v>
      </c>
      <c r="T11056">
        <v>501.45</v>
      </c>
      <c r="V11056" s="15">
        <f t="shared" si="212"/>
        <v>195</v>
      </c>
    </row>
    <row r="11057" spans="1:22">
      <c r="A11057" t="s">
        <v>0</v>
      </c>
      <c r="B11057" t="s">
        <v>1</v>
      </c>
      <c r="C11057" s="1">
        <v>0.37627763888888888</v>
      </c>
      <c r="D11057" t="s">
        <v>291</v>
      </c>
      <c r="E11057" t="s">
        <v>404</v>
      </c>
      <c r="F11057" t="s">
        <v>4</v>
      </c>
      <c r="G11057" t="s">
        <v>5</v>
      </c>
      <c r="H11057" t="s">
        <v>293</v>
      </c>
      <c r="I11057" t="s">
        <v>294</v>
      </c>
      <c r="J11057" t="s">
        <v>405</v>
      </c>
      <c r="K11057" t="s">
        <v>296</v>
      </c>
      <c r="L11057">
        <v>1278449</v>
      </c>
      <c r="M11057" t="s">
        <v>297</v>
      </c>
      <c r="N11057">
        <v>1533181</v>
      </c>
      <c r="O11057" t="s">
        <v>298</v>
      </c>
      <c r="P11057">
        <v>1533336</v>
      </c>
      <c r="Q11057" t="s">
        <v>299</v>
      </c>
      <c r="R11057">
        <v>254919</v>
      </c>
      <c r="S11057" t="s">
        <v>300</v>
      </c>
      <c r="T11057">
        <v>501.51</v>
      </c>
      <c r="V11057" s="15">
        <f t="shared" si="212"/>
        <v>155</v>
      </c>
    </row>
    <row r="11058" spans="1:22">
      <c r="A11058" t="s">
        <v>0</v>
      </c>
      <c r="B11058" t="s">
        <v>1</v>
      </c>
      <c r="C11058" s="1">
        <v>0.37627763888888888</v>
      </c>
      <c r="D11058" t="s">
        <v>291</v>
      </c>
      <c r="E11058" t="s">
        <v>404</v>
      </c>
      <c r="F11058" t="s">
        <v>4</v>
      </c>
      <c r="G11058" t="s">
        <v>5</v>
      </c>
      <c r="H11058" t="s">
        <v>293</v>
      </c>
      <c r="I11058" t="s">
        <v>294</v>
      </c>
      <c r="J11058" t="s">
        <v>405</v>
      </c>
      <c r="K11058" t="s">
        <v>296</v>
      </c>
      <c r="L11058">
        <v>1278539</v>
      </c>
      <c r="M11058" t="s">
        <v>297</v>
      </c>
      <c r="N11058">
        <v>1533336</v>
      </c>
      <c r="O11058" t="s">
        <v>298</v>
      </c>
      <c r="P11058">
        <v>1533427</v>
      </c>
      <c r="Q11058" t="s">
        <v>299</v>
      </c>
      <c r="R11058">
        <v>254920</v>
      </c>
      <c r="S11058" t="s">
        <v>300</v>
      </c>
      <c r="T11058">
        <v>501.55</v>
      </c>
      <c r="V11058" s="15">
        <f t="shared" si="212"/>
        <v>91</v>
      </c>
    </row>
    <row r="11059" spans="1:22">
      <c r="A11059" t="s">
        <v>0</v>
      </c>
      <c r="B11059" t="s">
        <v>1</v>
      </c>
      <c r="C11059" s="1">
        <v>0.37627763888888888</v>
      </c>
      <c r="D11059" t="s">
        <v>291</v>
      </c>
      <c r="E11059" t="s">
        <v>404</v>
      </c>
      <c r="F11059" t="s">
        <v>4</v>
      </c>
      <c r="G11059" t="s">
        <v>5</v>
      </c>
      <c r="H11059" t="s">
        <v>293</v>
      </c>
      <c r="I11059" t="s">
        <v>294</v>
      </c>
      <c r="J11059" t="s">
        <v>405</v>
      </c>
      <c r="K11059" t="s">
        <v>296</v>
      </c>
      <c r="L11059">
        <v>1278682</v>
      </c>
      <c r="M11059" t="s">
        <v>297</v>
      </c>
      <c r="N11059">
        <v>1533427</v>
      </c>
      <c r="O11059" t="s">
        <v>298</v>
      </c>
      <c r="P11059">
        <v>1533571</v>
      </c>
      <c r="Q11059" t="s">
        <v>299</v>
      </c>
      <c r="R11059">
        <v>254921</v>
      </c>
      <c r="S11059" t="s">
        <v>300</v>
      </c>
      <c r="T11059">
        <v>501.6</v>
      </c>
      <c r="V11059" s="15">
        <f t="shared" si="212"/>
        <v>144</v>
      </c>
    </row>
    <row r="11060" spans="1:22">
      <c r="A11060" t="s">
        <v>0</v>
      </c>
      <c r="B11060" t="s">
        <v>1</v>
      </c>
      <c r="C11060" s="1">
        <v>0.37627765046296296</v>
      </c>
      <c r="D11060" t="s">
        <v>291</v>
      </c>
      <c r="E11060" t="s">
        <v>404</v>
      </c>
      <c r="F11060" t="s">
        <v>4</v>
      </c>
      <c r="G11060" t="s">
        <v>5</v>
      </c>
      <c r="H11060" t="s">
        <v>293</v>
      </c>
      <c r="I11060" t="s">
        <v>294</v>
      </c>
      <c r="J11060" t="s">
        <v>405</v>
      </c>
      <c r="K11060" t="s">
        <v>296</v>
      </c>
      <c r="L11060">
        <v>1278981</v>
      </c>
      <c r="M11060" t="s">
        <v>297</v>
      </c>
      <c r="N11060">
        <v>1533571</v>
      </c>
      <c r="O11060" t="s">
        <v>298</v>
      </c>
      <c r="P11060">
        <v>1533871</v>
      </c>
      <c r="Q11060" t="s">
        <v>299</v>
      </c>
      <c r="R11060">
        <v>254922</v>
      </c>
      <c r="S11060" t="s">
        <v>300</v>
      </c>
      <c r="T11060">
        <v>501.71</v>
      </c>
      <c r="V11060" s="15">
        <f t="shared" si="212"/>
        <v>300</v>
      </c>
    </row>
    <row r="11061" spans="1:22">
      <c r="A11061" t="s">
        <v>0</v>
      </c>
      <c r="B11061" t="s">
        <v>1</v>
      </c>
      <c r="C11061" s="1">
        <v>0.37627765046296296</v>
      </c>
      <c r="D11061" t="s">
        <v>291</v>
      </c>
      <c r="E11061" t="s">
        <v>404</v>
      </c>
      <c r="F11061" t="s">
        <v>4</v>
      </c>
      <c r="G11061" t="s">
        <v>5</v>
      </c>
      <c r="H11061" t="s">
        <v>293</v>
      </c>
      <c r="I11061" t="s">
        <v>294</v>
      </c>
      <c r="J11061" t="s">
        <v>405</v>
      </c>
      <c r="K11061" t="s">
        <v>296</v>
      </c>
      <c r="L11061">
        <v>1279157</v>
      </c>
      <c r="M11061" t="s">
        <v>297</v>
      </c>
      <c r="N11061">
        <v>1533871</v>
      </c>
      <c r="O11061" t="s">
        <v>298</v>
      </c>
      <c r="P11061">
        <v>1534048</v>
      </c>
      <c r="Q11061" t="s">
        <v>299</v>
      </c>
      <c r="R11061">
        <v>254923</v>
      </c>
      <c r="S11061" t="s">
        <v>300</v>
      </c>
      <c r="T11061">
        <v>501.78</v>
      </c>
      <c r="V11061" s="15">
        <f t="shared" si="212"/>
        <v>177</v>
      </c>
    </row>
    <row r="11062" spans="1:22">
      <c r="A11062" t="s">
        <v>0</v>
      </c>
      <c r="B11062" t="s">
        <v>1</v>
      </c>
      <c r="C11062" s="1">
        <v>0.37627765046296296</v>
      </c>
      <c r="D11062" t="s">
        <v>291</v>
      </c>
      <c r="E11062" t="s">
        <v>404</v>
      </c>
      <c r="F11062" t="s">
        <v>4</v>
      </c>
      <c r="G11062" t="s">
        <v>5</v>
      </c>
      <c r="H11062" t="s">
        <v>293</v>
      </c>
      <c r="I11062" t="s">
        <v>294</v>
      </c>
      <c r="J11062" t="s">
        <v>405</v>
      </c>
      <c r="K11062" t="s">
        <v>296</v>
      </c>
      <c r="L11062">
        <v>1279367</v>
      </c>
      <c r="M11062" t="s">
        <v>297</v>
      </c>
      <c r="N11062">
        <v>1534048</v>
      </c>
      <c r="O11062" t="s">
        <v>298</v>
      </c>
      <c r="P11062">
        <v>1534259</v>
      </c>
      <c r="Q11062" t="s">
        <v>299</v>
      </c>
      <c r="R11062">
        <v>254924</v>
      </c>
      <c r="S11062" t="s">
        <v>300</v>
      </c>
      <c r="T11062">
        <v>501.86</v>
      </c>
      <c r="V11062" s="15">
        <f t="shared" si="212"/>
        <v>211</v>
      </c>
    </row>
    <row r="11063" spans="1:22">
      <c r="A11063" t="s">
        <v>0</v>
      </c>
      <c r="B11063" t="s">
        <v>1</v>
      </c>
      <c r="C11063" s="1">
        <v>0.37627765046296296</v>
      </c>
      <c r="D11063" t="s">
        <v>291</v>
      </c>
      <c r="E11063" t="s">
        <v>404</v>
      </c>
      <c r="F11063" t="s">
        <v>4</v>
      </c>
      <c r="G11063" t="s">
        <v>5</v>
      </c>
      <c r="H11063" t="s">
        <v>293</v>
      </c>
      <c r="I11063" t="s">
        <v>294</v>
      </c>
      <c r="J11063" t="s">
        <v>405</v>
      </c>
      <c r="K11063" t="s">
        <v>296</v>
      </c>
      <c r="L11063">
        <v>1279443</v>
      </c>
      <c r="M11063" t="s">
        <v>297</v>
      </c>
      <c r="N11063">
        <v>1534259</v>
      </c>
      <c r="O11063" t="s">
        <v>298</v>
      </c>
      <c r="P11063">
        <v>1534336</v>
      </c>
      <c r="Q11063" t="s">
        <v>299</v>
      </c>
      <c r="R11063">
        <v>254925</v>
      </c>
      <c r="S11063" t="s">
        <v>300</v>
      </c>
      <c r="T11063">
        <v>501.89</v>
      </c>
      <c r="V11063" s="15">
        <f t="shared" si="212"/>
        <v>77</v>
      </c>
    </row>
    <row r="11064" spans="1:22">
      <c r="A11064" t="s">
        <v>0</v>
      </c>
      <c r="B11064" t="s">
        <v>1</v>
      </c>
      <c r="C11064" s="1">
        <v>0.37627765046296296</v>
      </c>
      <c r="D11064" t="s">
        <v>291</v>
      </c>
      <c r="E11064" t="s">
        <v>404</v>
      </c>
      <c r="F11064" t="s">
        <v>4</v>
      </c>
      <c r="G11064" t="s">
        <v>5</v>
      </c>
      <c r="H11064" t="s">
        <v>293</v>
      </c>
      <c r="I11064" t="s">
        <v>294</v>
      </c>
      <c r="J11064" t="s">
        <v>405</v>
      </c>
      <c r="K11064" t="s">
        <v>296</v>
      </c>
      <c r="L11064">
        <v>1279547</v>
      </c>
      <c r="M11064" t="s">
        <v>297</v>
      </c>
      <c r="N11064">
        <v>1534336</v>
      </c>
      <c r="O11064" t="s">
        <v>298</v>
      </c>
      <c r="P11064">
        <v>1534441</v>
      </c>
      <c r="Q11064" t="s">
        <v>299</v>
      </c>
      <c r="R11064">
        <v>254926</v>
      </c>
      <c r="S11064" t="s">
        <v>300</v>
      </c>
      <c r="T11064">
        <v>501.93</v>
      </c>
      <c r="V11064" s="15">
        <f t="shared" si="212"/>
        <v>105</v>
      </c>
    </row>
    <row r="11065" spans="1:22">
      <c r="A11065" t="s">
        <v>0</v>
      </c>
      <c r="B11065" t="s">
        <v>1</v>
      </c>
      <c r="C11065" s="1">
        <v>0.37627765046296296</v>
      </c>
      <c r="D11065" t="s">
        <v>291</v>
      </c>
      <c r="E11065" t="s">
        <v>404</v>
      </c>
      <c r="F11065" t="s">
        <v>4</v>
      </c>
      <c r="G11065" t="s">
        <v>5</v>
      </c>
      <c r="H11065" t="s">
        <v>293</v>
      </c>
      <c r="I11065" t="s">
        <v>294</v>
      </c>
      <c r="J11065" t="s">
        <v>405</v>
      </c>
      <c r="K11065" t="s">
        <v>296</v>
      </c>
      <c r="L11065">
        <v>1279670</v>
      </c>
      <c r="M11065" t="s">
        <v>297</v>
      </c>
      <c r="N11065">
        <v>1534441</v>
      </c>
      <c r="O11065" t="s">
        <v>298</v>
      </c>
      <c r="P11065">
        <v>1534565</v>
      </c>
      <c r="Q11065" t="s">
        <v>299</v>
      </c>
      <c r="R11065">
        <v>254927</v>
      </c>
      <c r="S11065" t="s">
        <v>300</v>
      </c>
      <c r="T11065">
        <v>501.98</v>
      </c>
      <c r="V11065" s="15">
        <f t="shared" si="212"/>
        <v>124</v>
      </c>
    </row>
    <row r="11066" spans="1:22">
      <c r="A11066" t="s">
        <v>0</v>
      </c>
      <c r="B11066" t="s">
        <v>1</v>
      </c>
      <c r="C11066" s="1">
        <v>0.37627765046296296</v>
      </c>
      <c r="D11066" t="s">
        <v>291</v>
      </c>
      <c r="E11066" t="s">
        <v>404</v>
      </c>
      <c r="F11066" t="s">
        <v>4</v>
      </c>
      <c r="G11066" t="s">
        <v>5</v>
      </c>
      <c r="H11066" t="s">
        <v>293</v>
      </c>
      <c r="I11066" t="s">
        <v>294</v>
      </c>
      <c r="J11066" t="s">
        <v>405</v>
      </c>
      <c r="K11066" t="s">
        <v>296</v>
      </c>
      <c r="L11066">
        <v>1280331</v>
      </c>
      <c r="M11066" t="s">
        <v>297</v>
      </c>
      <c r="N11066">
        <v>1534565</v>
      </c>
      <c r="O11066" t="s">
        <v>298</v>
      </c>
      <c r="P11066">
        <v>1535227</v>
      </c>
      <c r="Q11066" t="s">
        <v>299</v>
      </c>
      <c r="R11066">
        <v>254928</v>
      </c>
      <c r="S11066" t="s">
        <v>300</v>
      </c>
      <c r="T11066">
        <v>502.23</v>
      </c>
      <c r="V11066" s="15">
        <f t="shared" si="212"/>
        <v>662</v>
      </c>
    </row>
    <row r="11067" spans="1:22">
      <c r="A11067" t="s">
        <v>0</v>
      </c>
      <c r="B11067" t="s">
        <v>1</v>
      </c>
      <c r="C11067" s="1">
        <v>0.37627765046296296</v>
      </c>
      <c r="D11067" t="s">
        <v>291</v>
      </c>
      <c r="E11067" t="s">
        <v>404</v>
      </c>
      <c r="F11067" t="s">
        <v>4</v>
      </c>
      <c r="G11067" t="s">
        <v>5</v>
      </c>
      <c r="H11067" t="s">
        <v>293</v>
      </c>
      <c r="I11067" t="s">
        <v>294</v>
      </c>
      <c r="J11067" t="s">
        <v>405</v>
      </c>
      <c r="K11067" t="s">
        <v>296</v>
      </c>
      <c r="L11067">
        <v>1280633</v>
      </c>
      <c r="M11067" t="s">
        <v>297</v>
      </c>
      <c r="N11067">
        <v>1535227</v>
      </c>
      <c r="O11067" t="s">
        <v>298</v>
      </c>
      <c r="P11067">
        <v>1535530</v>
      </c>
      <c r="Q11067" t="s">
        <v>299</v>
      </c>
      <c r="R11067">
        <v>254929</v>
      </c>
      <c r="S11067" t="s">
        <v>300</v>
      </c>
      <c r="T11067">
        <v>502.35</v>
      </c>
      <c r="V11067" s="15">
        <f t="shared" si="212"/>
        <v>303</v>
      </c>
    </row>
    <row r="11068" spans="1:22">
      <c r="A11068" t="s">
        <v>0</v>
      </c>
      <c r="B11068" t="s">
        <v>1</v>
      </c>
      <c r="C11068" s="1">
        <v>0.37627765046296296</v>
      </c>
      <c r="D11068" t="s">
        <v>291</v>
      </c>
      <c r="E11068" t="s">
        <v>404</v>
      </c>
      <c r="F11068" t="s">
        <v>4</v>
      </c>
      <c r="G11068" t="s">
        <v>5</v>
      </c>
      <c r="H11068" t="s">
        <v>293</v>
      </c>
      <c r="I11068" t="s">
        <v>294</v>
      </c>
      <c r="J11068" t="s">
        <v>405</v>
      </c>
      <c r="K11068" t="s">
        <v>296</v>
      </c>
      <c r="L11068">
        <v>1280684</v>
      </c>
      <c r="M11068" t="s">
        <v>297</v>
      </c>
      <c r="N11068">
        <v>1535530</v>
      </c>
      <c r="O11068" t="s">
        <v>298</v>
      </c>
      <c r="P11068">
        <v>1535582</v>
      </c>
      <c r="Q11068" t="s">
        <v>299</v>
      </c>
      <c r="R11068">
        <v>254930</v>
      </c>
      <c r="S11068" t="s">
        <v>300</v>
      </c>
      <c r="T11068">
        <v>502.37</v>
      </c>
      <c r="V11068" s="15">
        <f t="shared" si="212"/>
        <v>52</v>
      </c>
    </row>
    <row r="11069" spans="1:22">
      <c r="A11069" t="s">
        <v>0</v>
      </c>
      <c r="B11069" t="s">
        <v>1</v>
      </c>
      <c r="C11069" s="1">
        <v>0.37627868055555558</v>
      </c>
      <c r="D11069" t="s">
        <v>291</v>
      </c>
      <c r="E11069" t="s">
        <v>404</v>
      </c>
      <c r="F11069" t="s">
        <v>4</v>
      </c>
      <c r="G11069" t="s">
        <v>5</v>
      </c>
      <c r="H11069" t="s">
        <v>293</v>
      </c>
      <c r="I11069" t="s">
        <v>294</v>
      </c>
      <c r="J11069" t="s">
        <v>405</v>
      </c>
      <c r="K11069" t="s">
        <v>296</v>
      </c>
      <c r="L11069">
        <v>1280987</v>
      </c>
      <c r="M11069" t="s">
        <v>297</v>
      </c>
      <c r="N11069">
        <v>1535582</v>
      </c>
      <c r="O11069" t="s">
        <v>298</v>
      </c>
      <c r="P11069">
        <v>1535886</v>
      </c>
      <c r="Q11069" t="s">
        <v>299</v>
      </c>
      <c r="R11069">
        <v>254931</v>
      </c>
      <c r="S11069" t="s">
        <v>300</v>
      </c>
      <c r="T11069">
        <v>502.48</v>
      </c>
      <c r="V11069" s="15">
        <f t="shared" si="212"/>
        <v>304</v>
      </c>
    </row>
    <row r="11070" spans="1:22">
      <c r="A11070" t="s">
        <v>0</v>
      </c>
      <c r="B11070" t="s">
        <v>1</v>
      </c>
      <c r="C11070" s="1">
        <v>0.37627869212962967</v>
      </c>
      <c r="D11070" t="s">
        <v>291</v>
      </c>
      <c r="E11070" t="s">
        <v>404</v>
      </c>
      <c r="F11070" t="s">
        <v>4</v>
      </c>
      <c r="G11070" t="s">
        <v>5</v>
      </c>
      <c r="H11070" t="s">
        <v>293</v>
      </c>
      <c r="I11070" t="s">
        <v>294</v>
      </c>
      <c r="J11070" t="s">
        <v>405</v>
      </c>
      <c r="K11070" t="s">
        <v>296</v>
      </c>
      <c r="L11070">
        <v>1282938</v>
      </c>
      <c r="M11070" t="s">
        <v>297</v>
      </c>
      <c r="N11070">
        <v>1535886</v>
      </c>
      <c r="O11070" t="s">
        <v>298</v>
      </c>
      <c r="P11070">
        <v>1537838</v>
      </c>
      <c r="Q11070" t="s">
        <v>299</v>
      </c>
      <c r="R11070">
        <v>254932</v>
      </c>
      <c r="S11070" t="s">
        <v>300</v>
      </c>
      <c r="T11070">
        <v>503.25</v>
      </c>
      <c r="V11070" s="15">
        <f t="shared" si="212"/>
        <v>1952</v>
      </c>
    </row>
    <row r="11071" spans="1:22">
      <c r="A11071" t="s">
        <v>0</v>
      </c>
      <c r="B11071" t="s">
        <v>1</v>
      </c>
      <c r="C11071" s="1">
        <v>0.37627869212962967</v>
      </c>
      <c r="D11071" t="s">
        <v>291</v>
      </c>
      <c r="E11071" t="s">
        <v>404</v>
      </c>
      <c r="F11071" t="s">
        <v>4</v>
      </c>
      <c r="G11071" t="s">
        <v>5</v>
      </c>
      <c r="H11071" t="s">
        <v>293</v>
      </c>
      <c r="I11071" t="s">
        <v>294</v>
      </c>
      <c r="J11071" t="s">
        <v>405</v>
      </c>
      <c r="K11071" t="s">
        <v>296</v>
      </c>
      <c r="L11071">
        <v>1286080</v>
      </c>
      <c r="M11071" t="s">
        <v>297</v>
      </c>
      <c r="N11071">
        <v>1537838</v>
      </c>
      <c r="O11071" t="s">
        <v>298</v>
      </c>
      <c r="P11071">
        <v>1540981</v>
      </c>
      <c r="Q11071" t="s">
        <v>299</v>
      </c>
      <c r="R11071">
        <v>254933</v>
      </c>
      <c r="S11071" t="s">
        <v>300</v>
      </c>
      <c r="T11071">
        <v>504.48</v>
      </c>
      <c r="V11071" s="15">
        <f t="shared" si="212"/>
        <v>3143</v>
      </c>
    </row>
    <row r="11072" spans="1:22">
      <c r="A11072" t="s">
        <v>0</v>
      </c>
      <c r="B11072" t="s">
        <v>1</v>
      </c>
      <c r="C11072" s="1">
        <v>0.37627869212962967</v>
      </c>
      <c r="D11072" t="s">
        <v>291</v>
      </c>
      <c r="E11072" t="s">
        <v>404</v>
      </c>
      <c r="F11072" t="s">
        <v>4</v>
      </c>
      <c r="G11072" t="s">
        <v>5</v>
      </c>
      <c r="H11072" t="s">
        <v>293</v>
      </c>
      <c r="I11072" t="s">
        <v>294</v>
      </c>
      <c r="J11072" t="s">
        <v>405</v>
      </c>
      <c r="K11072" t="s">
        <v>296</v>
      </c>
      <c r="L11072">
        <v>1286403</v>
      </c>
      <c r="M11072" t="s">
        <v>297</v>
      </c>
      <c r="N11072">
        <v>1540981</v>
      </c>
      <c r="O11072" t="s">
        <v>298</v>
      </c>
      <c r="P11072">
        <v>1541305</v>
      </c>
      <c r="Q11072" t="s">
        <v>299</v>
      </c>
      <c r="R11072">
        <v>254934</v>
      </c>
      <c r="S11072" t="s">
        <v>300</v>
      </c>
      <c r="T11072">
        <v>504.6</v>
      </c>
      <c r="V11072" s="15">
        <f t="shared" si="212"/>
        <v>324</v>
      </c>
    </row>
    <row r="11073" spans="1:22">
      <c r="A11073" t="s">
        <v>0</v>
      </c>
      <c r="B11073" t="s">
        <v>1</v>
      </c>
      <c r="C11073" s="1">
        <v>0.37627869212962967</v>
      </c>
      <c r="D11073" t="s">
        <v>291</v>
      </c>
      <c r="E11073" t="s">
        <v>404</v>
      </c>
      <c r="F11073" t="s">
        <v>4</v>
      </c>
      <c r="G11073" t="s">
        <v>5</v>
      </c>
      <c r="H11073" t="s">
        <v>293</v>
      </c>
      <c r="I11073" t="s">
        <v>294</v>
      </c>
      <c r="J11073" t="s">
        <v>405</v>
      </c>
      <c r="K11073" t="s">
        <v>296</v>
      </c>
      <c r="L11073">
        <v>1286565</v>
      </c>
      <c r="M11073" t="s">
        <v>297</v>
      </c>
      <c r="N11073">
        <v>1541305</v>
      </c>
      <c r="O11073" t="s">
        <v>298</v>
      </c>
      <c r="P11073">
        <v>1541468</v>
      </c>
      <c r="Q11073" t="s">
        <v>299</v>
      </c>
      <c r="R11073">
        <v>254935</v>
      </c>
      <c r="S11073" t="s">
        <v>300</v>
      </c>
      <c r="T11073">
        <v>504.66</v>
      </c>
      <c r="V11073" s="15">
        <f t="shared" si="212"/>
        <v>163</v>
      </c>
    </row>
    <row r="11074" spans="1:22">
      <c r="A11074" t="s">
        <v>0</v>
      </c>
      <c r="B11074" t="s">
        <v>1</v>
      </c>
      <c r="C11074" s="1">
        <v>0.37627869212962967</v>
      </c>
      <c r="D11074" t="s">
        <v>291</v>
      </c>
      <c r="E11074" t="s">
        <v>404</v>
      </c>
      <c r="F11074" t="s">
        <v>4</v>
      </c>
      <c r="G11074" t="s">
        <v>5</v>
      </c>
      <c r="H11074" t="s">
        <v>293</v>
      </c>
      <c r="I11074" t="s">
        <v>294</v>
      </c>
      <c r="J11074" t="s">
        <v>405</v>
      </c>
      <c r="K11074" t="s">
        <v>296</v>
      </c>
      <c r="L11074">
        <v>1287641</v>
      </c>
      <c r="M11074" t="s">
        <v>297</v>
      </c>
      <c r="N11074">
        <v>1541468</v>
      </c>
      <c r="O11074" t="s">
        <v>298</v>
      </c>
      <c r="P11074">
        <v>1542545</v>
      </c>
      <c r="Q11074" t="s">
        <v>299</v>
      </c>
      <c r="R11074">
        <v>254936</v>
      </c>
      <c r="S11074" t="s">
        <v>300</v>
      </c>
      <c r="T11074">
        <v>505.08</v>
      </c>
      <c r="V11074" s="15">
        <f t="shared" si="212"/>
        <v>1077</v>
      </c>
    </row>
    <row r="11075" spans="1:22">
      <c r="A11075" t="s">
        <v>0</v>
      </c>
      <c r="B11075" t="s">
        <v>1</v>
      </c>
      <c r="C11075" s="1">
        <v>0.37627869212962967</v>
      </c>
      <c r="D11075" t="s">
        <v>291</v>
      </c>
      <c r="E11075" t="s">
        <v>404</v>
      </c>
      <c r="F11075" t="s">
        <v>4</v>
      </c>
      <c r="G11075" t="s">
        <v>5</v>
      </c>
      <c r="H11075" t="s">
        <v>293</v>
      </c>
      <c r="I11075" t="s">
        <v>294</v>
      </c>
      <c r="J11075" t="s">
        <v>405</v>
      </c>
      <c r="K11075" t="s">
        <v>296</v>
      </c>
      <c r="L11075">
        <v>1288549</v>
      </c>
      <c r="M11075" t="s">
        <v>297</v>
      </c>
      <c r="N11075">
        <v>1542545</v>
      </c>
      <c r="O11075" t="s">
        <v>298</v>
      </c>
      <c r="P11075">
        <v>1543454</v>
      </c>
      <c r="Q11075" t="s">
        <v>299</v>
      </c>
      <c r="R11075">
        <v>254937</v>
      </c>
      <c r="S11075" t="s">
        <v>300</v>
      </c>
      <c r="T11075">
        <v>505.44</v>
      </c>
      <c r="V11075" s="15">
        <f t="shared" ref="V11075:V11138" si="213">P11075-N11075</f>
        <v>909</v>
      </c>
    </row>
    <row r="11076" spans="1:22">
      <c r="A11076" t="s">
        <v>0</v>
      </c>
      <c r="B11076" t="s">
        <v>1</v>
      </c>
      <c r="C11076" s="1">
        <v>0.37627869212962967</v>
      </c>
      <c r="D11076" t="s">
        <v>291</v>
      </c>
      <c r="E11076" t="s">
        <v>404</v>
      </c>
      <c r="F11076" t="s">
        <v>4</v>
      </c>
      <c r="G11076" t="s">
        <v>5</v>
      </c>
      <c r="H11076" t="s">
        <v>293</v>
      </c>
      <c r="I11076" t="s">
        <v>294</v>
      </c>
      <c r="J11076" t="s">
        <v>405</v>
      </c>
      <c r="K11076" t="s">
        <v>296</v>
      </c>
      <c r="L11076">
        <v>1288719</v>
      </c>
      <c r="M11076" t="s">
        <v>297</v>
      </c>
      <c r="N11076">
        <v>1543454</v>
      </c>
      <c r="O11076" t="s">
        <v>298</v>
      </c>
      <c r="P11076">
        <v>1543625</v>
      </c>
      <c r="Q11076" t="s">
        <v>299</v>
      </c>
      <c r="R11076">
        <v>254938</v>
      </c>
      <c r="S11076" t="s">
        <v>300</v>
      </c>
      <c r="T11076">
        <v>505.5</v>
      </c>
      <c r="V11076" s="15">
        <f t="shared" si="213"/>
        <v>171</v>
      </c>
    </row>
    <row r="11077" spans="1:22">
      <c r="A11077" t="s">
        <v>0</v>
      </c>
      <c r="B11077" t="s">
        <v>1</v>
      </c>
      <c r="C11077" s="1">
        <v>0.37627869212962967</v>
      </c>
      <c r="D11077" t="s">
        <v>291</v>
      </c>
      <c r="E11077" t="s">
        <v>404</v>
      </c>
      <c r="F11077" t="s">
        <v>4</v>
      </c>
      <c r="G11077" t="s">
        <v>5</v>
      </c>
      <c r="H11077" t="s">
        <v>293</v>
      </c>
      <c r="I11077" t="s">
        <v>294</v>
      </c>
      <c r="J11077" t="s">
        <v>405</v>
      </c>
      <c r="K11077" t="s">
        <v>296</v>
      </c>
      <c r="L11077">
        <v>1289070</v>
      </c>
      <c r="M11077" t="s">
        <v>297</v>
      </c>
      <c r="N11077">
        <v>1543625</v>
      </c>
      <c r="O11077" t="s">
        <v>298</v>
      </c>
      <c r="P11077">
        <v>1543977</v>
      </c>
      <c r="Q11077" t="s">
        <v>299</v>
      </c>
      <c r="R11077">
        <v>254939</v>
      </c>
      <c r="S11077" t="s">
        <v>300</v>
      </c>
      <c r="T11077">
        <v>505.64</v>
      </c>
      <c r="V11077" s="15">
        <f t="shared" si="213"/>
        <v>352</v>
      </c>
    </row>
    <row r="11078" spans="1:22">
      <c r="A11078" t="s">
        <v>0</v>
      </c>
      <c r="B11078" t="s">
        <v>1</v>
      </c>
      <c r="C11078" s="1">
        <v>0.37627869212962967</v>
      </c>
      <c r="D11078" t="s">
        <v>291</v>
      </c>
      <c r="E11078" t="s">
        <v>404</v>
      </c>
      <c r="F11078" t="s">
        <v>4</v>
      </c>
      <c r="G11078" t="s">
        <v>5</v>
      </c>
      <c r="H11078" t="s">
        <v>293</v>
      </c>
      <c r="I11078" t="s">
        <v>294</v>
      </c>
      <c r="J11078" t="s">
        <v>405</v>
      </c>
      <c r="K11078" t="s">
        <v>296</v>
      </c>
      <c r="L11078">
        <v>1289860</v>
      </c>
      <c r="M11078" t="s">
        <v>297</v>
      </c>
      <c r="N11078">
        <v>1543977</v>
      </c>
      <c r="O11078" t="s">
        <v>298</v>
      </c>
      <c r="P11078">
        <v>1544768</v>
      </c>
      <c r="Q11078" t="s">
        <v>299</v>
      </c>
      <c r="R11078">
        <v>254940</v>
      </c>
      <c r="S11078" t="s">
        <v>300</v>
      </c>
      <c r="T11078">
        <v>505.95</v>
      </c>
      <c r="V11078" s="15">
        <f t="shared" si="213"/>
        <v>791</v>
      </c>
    </row>
    <row r="11079" spans="1:22">
      <c r="A11079" t="s">
        <v>0</v>
      </c>
      <c r="B11079" t="s">
        <v>1</v>
      </c>
      <c r="C11079" s="1">
        <v>0.37627869212962967</v>
      </c>
      <c r="D11079" t="s">
        <v>291</v>
      </c>
      <c r="E11079" t="s">
        <v>404</v>
      </c>
      <c r="F11079" t="s">
        <v>4</v>
      </c>
      <c r="G11079" t="s">
        <v>5</v>
      </c>
      <c r="H11079" t="s">
        <v>293</v>
      </c>
      <c r="I11079" t="s">
        <v>294</v>
      </c>
      <c r="J11079" t="s">
        <v>405</v>
      </c>
      <c r="K11079" t="s">
        <v>296</v>
      </c>
      <c r="L11079">
        <v>1289991</v>
      </c>
      <c r="M11079" t="s">
        <v>297</v>
      </c>
      <c r="N11079">
        <v>1544768</v>
      </c>
      <c r="O11079" t="s">
        <v>298</v>
      </c>
      <c r="P11079">
        <v>1544900</v>
      </c>
      <c r="Q11079" t="s">
        <v>299</v>
      </c>
      <c r="R11079">
        <v>254941</v>
      </c>
      <c r="S11079" t="s">
        <v>300</v>
      </c>
      <c r="T11079">
        <v>506</v>
      </c>
      <c r="V11079" s="15">
        <f t="shared" si="213"/>
        <v>132</v>
      </c>
    </row>
    <row r="11080" spans="1:22">
      <c r="A11080" t="s">
        <v>0</v>
      </c>
      <c r="B11080" t="s">
        <v>1</v>
      </c>
      <c r="C11080" s="1">
        <v>0.37627869212962967</v>
      </c>
      <c r="D11080" t="s">
        <v>291</v>
      </c>
      <c r="E11080" t="s">
        <v>404</v>
      </c>
      <c r="F11080" t="s">
        <v>4</v>
      </c>
      <c r="G11080" t="s">
        <v>5</v>
      </c>
      <c r="H11080" t="s">
        <v>293</v>
      </c>
      <c r="I11080" t="s">
        <v>294</v>
      </c>
      <c r="J11080" t="s">
        <v>405</v>
      </c>
      <c r="K11080" t="s">
        <v>296</v>
      </c>
      <c r="L11080">
        <v>1290124</v>
      </c>
      <c r="M11080" t="s">
        <v>297</v>
      </c>
      <c r="N11080">
        <v>1544900</v>
      </c>
      <c r="O11080" t="s">
        <v>298</v>
      </c>
      <c r="P11080">
        <v>1545034</v>
      </c>
      <c r="Q11080" t="s">
        <v>299</v>
      </c>
      <c r="R11080">
        <v>254942</v>
      </c>
      <c r="S11080" t="s">
        <v>300</v>
      </c>
      <c r="T11080">
        <v>506.05</v>
      </c>
      <c r="V11080" s="15">
        <f t="shared" si="213"/>
        <v>134</v>
      </c>
    </row>
    <row r="11081" spans="1:22">
      <c r="A11081" t="s">
        <v>0</v>
      </c>
      <c r="B11081" t="s">
        <v>1</v>
      </c>
      <c r="C11081" s="1">
        <v>0.37627869212962967</v>
      </c>
      <c r="D11081" t="s">
        <v>291</v>
      </c>
      <c r="E11081" t="s">
        <v>404</v>
      </c>
      <c r="F11081" t="s">
        <v>4</v>
      </c>
      <c r="G11081" t="s">
        <v>5</v>
      </c>
      <c r="H11081" t="s">
        <v>293</v>
      </c>
      <c r="I11081" t="s">
        <v>294</v>
      </c>
      <c r="J11081" t="s">
        <v>405</v>
      </c>
      <c r="K11081" t="s">
        <v>296</v>
      </c>
      <c r="L11081">
        <v>1290215</v>
      </c>
      <c r="M11081" t="s">
        <v>297</v>
      </c>
      <c r="N11081">
        <v>1545034</v>
      </c>
      <c r="O11081" t="s">
        <v>298</v>
      </c>
      <c r="P11081">
        <v>1545126</v>
      </c>
      <c r="Q11081" t="s">
        <v>299</v>
      </c>
      <c r="R11081">
        <v>254943</v>
      </c>
      <c r="S11081" t="s">
        <v>300</v>
      </c>
      <c r="T11081">
        <v>506.08</v>
      </c>
      <c r="V11081" s="15">
        <f t="shared" si="213"/>
        <v>92</v>
      </c>
    </row>
    <row r="11082" spans="1:22">
      <c r="A11082" t="s">
        <v>0</v>
      </c>
      <c r="B11082" t="s">
        <v>1</v>
      </c>
      <c r="C11082" s="1">
        <v>0.37627869212962967</v>
      </c>
      <c r="D11082" t="s">
        <v>291</v>
      </c>
      <c r="E11082" t="s">
        <v>404</v>
      </c>
      <c r="F11082" t="s">
        <v>4</v>
      </c>
      <c r="G11082" t="s">
        <v>5</v>
      </c>
      <c r="H11082" t="s">
        <v>293</v>
      </c>
      <c r="I11082" t="s">
        <v>294</v>
      </c>
      <c r="J11082" t="s">
        <v>405</v>
      </c>
      <c r="K11082" t="s">
        <v>296</v>
      </c>
      <c r="L11082">
        <v>1290312</v>
      </c>
      <c r="M11082" t="s">
        <v>297</v>
      </c>
      <c r="N11082">
        <v>1545126</v>
      </c>
      <c r="O11082" t="s">
        <v>298</v>
      </c>
      <c r="P11082">
        <v>1545224</v>
      </c>
      <c r="Q11082" t="s">
        <v>299</v>
      </c>
      <c r="R11082">
        <v>254944</v>
      </c>
      <c r="S11082" t="s">
        <v>300</v>
      </c>
      <c r="T11082">
        <v>506.12</v>
      </c>
      <c r="V11082" s="15">
        <f t="shared" si="213"/>
        <v>98</v>
      </c>
    </row>
    <row r="11083" spans="1:22">
      <c r="A11083" t="s">
        <v>0</v>
      </c>
      <c r="B11083" t="s">
        <v>1</v>
      </c>
      <c r="C11083" s="1">
        <v>0.37627869212962967</v>
      </c>
      <c r="D11083" t="s">
        <v>291</v>
      </c>
      <c r="E11083" t="s">
        <v>404</v>
      </c>
      <c r="F11083" t="s">
        <v>4</v>
      </c>
      <c r="G11083" t="s">
        <v>5</v>
      </c>
      <c r="H11083" t="s">
        <v>293</v>
      </c>
      <c r="I11083" t="s">
        <v>294</v>
      </c>
      <c r="J11083" t="s">
        <v>405</v>
      </c>
      <c r="K11083" t="s">
        <v>296</v>
      </c>
      <c r="L11083">
        <v>1290466</v>
      </c>
      <c r="M11083" t="s">
        <v>297</v>
      </c>
      <c r="N11083">
        <v>1545224</v>
      </c>
      <c r="O11083" t="s">
        <v>298</v>
      </c>
      <c r="P11083">
        <v>1545379</v>
      </c>
      <c r="Q11083" t="s">
        <v>299</v>
      </c>
      <c r="R11083">
        <v>254945</v>
      </c>
      <c r="S11083" t="s">
        <v>300</v>
      </c>
      <c r="T11083">
        <v>506.17</v>
      </c>
      <c r="V11083" s="15">
        <f t="shared" si="213"/>
        <v>155</v>
      </c>
    </row>
    <row r="11084" spans="1:22">
      <c r="A11084" t="s">
        <v>0</v>
      </c>
      <c r="B11084" t="s">
        <v>1</v>
      </c>
      <c r="C11084" s="1">
        <v>0.37627869212962967</v>
      </c>
      <c r="D11084" t="s">
        <v>291</v>
      </c>
      <c r="E11084" t="s">
        <v>404</v>
      </c>
      <c r="F11084" t="s">
        <v>4</v>
      </c>
      <c r="G11084" t="s">
        <v>5</v>
      </c>
      <c r="H11084" t="s">
        <v>293</v>
      </c>
      <c r="I11084" t="s">
        <v>294</v>
      </c>
      <c r="J11084" t="s">
        <v>405</v>
      </c>
      <c r="K11084" t="s">
        <v>296</v>
      </c>
      <c r="L11084">
        <v>1290986</v>
      </c>
      <c r="M11084" t="s">
        <v>297</v>
      </c>
      <c r="N11084">
        <v>1545379</v>
      </c>
      <c r="O11084" t="s">
        <v>298</v>
      </c>
      <c r="P11084">
        <v>1545900</v>
      </c>
      <c r="Q11084" t="s">
        <v>299</v>
      </c>
      <c r="R11084">
        <v>254946</v>
      </c>
      <c r="S11084" t="s">
        <v>300</v>
      </c>
      <c r="T11084">
        <v>506.38</v>
      </c>
      <c r="V11084" s="15">
        <f t="shared" si="213"/>
        <v>521</v>
      </c>
    </row>
    <row r="11085" spans="1:22">
      <c r="A11085" t="s">
        <v>0</v>
      </c>
      <c r="B11085" t="s">
        <v>1</v>
      </c>
      <c r="C11085" s="1">
        <v>0.37627869212962967</v>
      </c>
      <c r="D11085" t="s">
        <v>291</v>
      </c>
      <c r="E11085" t="s">
        <v>404</v>
      </c>
      <c r="F11085" t="s">
        <v>4</v>
      </c>
      <c r="G11085" t="s">
        <v>5</v>
      </c>
      <c r="H11085" t="s">
        <v>293</v>
      </c>
      <c r="I11085" t="s">
        <v>294</v>
      </c>
      <c r="J11085" t="s">
        <v>405</v>
      </c>
      <c r="K11085" t="s">
        <v>296</v>
      </c>
      <c r="L11085">
        <v>1291224</v>
      </c>
      <c r="M11085" t="s">
        <v>297</v>
      </c>
      <c r="N11085">
        <v>1545900</v>
      </c>
      <c r="O11085" t="s">
        <v>298</v>
      </c>
      <c r="P11085">
        <v>1546139</v>
      </c>
      <c r="Q11085" t="s">
        <v>299</v>
      </c>
      <c r="R11085">
        <v>254947</v>
      </c>
      <c r="S11085" t="s">
        <v>300</v>
      </c>
      <c r="T11085">
        <v>506.47</v>
      </c>
      <c r="V11085" s="15">
        <f t="shared" si="213"/>
        <v>239</v>
      </c>
    </row>
    <row r="11086" spans="1:22">
      <c r="A11086" t="s">
        <v>0</v>
      </c>
      <c r="B11086" t="s">
        <v>1</v>
      </c>
      <c r="C11086" s="1">
        <v>0.37627869212962967</v>
      </c>
      <c r="D11086" t="s">
        <v>291</v>
      </c>
      <c r="E11086" t="s">
        <v>404</v>
      </c>
      <c r="F11086" t="s">
        <v>4</v>
      </c>
      <c r="G11086" t="s">
        <v>5</v>
      </c>
      <c r="H11086" t="s">
        <v>293</v>
      </c>
      <c r="I11086" t="s">
        <v>294</v>
      </c>
      <c r="J11086" t="s">
        <v>405</v>
      </c>
      <c r="K11086" t="s">
        <v>296</v>
      </c>
      <c r="L11086">
        <v>1291274</v>
      </c>
      <c r="M11086" t="s">
        <v>297</v>
      </c>
      <c r="N11086">
        <v>1546139</v>
      </c>
      <c r="O11086" t="s">
        <v>298</v>
      </c>
      <c r="P11086">
        <v>1546190</v>
      </c>
      <c r="Q11086" t="s">
        <v>299</v>
      </c>
      <c r="R11086">
        <v>254948</v>
      </c>
      <c r="S11086" t="s">
        <v>300</v>
      </c>
      <c r="T11086">
        <v>506.49</v>
      </c>
      <c r="V11086" s="15">
        <f t="shared" si="213"/>
        <v>51</v>
      </c>
    </row>
    <row r="11087" spans="1:22">
      <c r="A11087" t="s">
        <v>0</v>
      </c>
      <c r="B11087" t="s">
        <v>1</v>
      </c>
      <c r="C11087" s="1">
        <v>0.3762787037037037</v>
      </c>
      <c r="D11087" t="s">
        <v>291</v>
      </c>
      <c r="E11087" t="s">
        <v>404</v>
      </c>
      <c r="F11087" t="s">
        <v>4</v>
      </c>
      <c r="G11087" t="s">
        <v>5</v>
      </c>
      <c r="H11087" t="s">
        <v>293</v>
      </c>
      <c r="I11087" t="s">
        <v>294</v>
      </c>
      <c r="J11087" t="s">
        <v>405</v>
      </c>
      <c r="K11087" t="s">
        <v>296</v>
      </c>
      <c r="L11087">
        <v>1291298</v>
      </c>
      <c r="M11087" t="s">
        <v>297</v>
      </c>
      <c r="N11087">
        <v>1546190</v>
      </c>
      <c r="O11087" t="s">
        <v>298</v>
      </c>
      <c r="P11087">
        <v>1546215</v>
      </c>
      <c r="Q11087" t="s">
        <v>299</v>
      </c>
      <c r="R11087">
        <v>254949</v>
      </c>
      <c r="S11087" t="s">
        <v>300</v>
      </c>
      <c r="T11087">
        <v>506.49</v>
      </c>
      <c r="V11087" s="15">
        <f t="shared" si="213"/>
        <v>25</v>
      </c>
    </row>
    <row r="11088" spans="1:22">
      <c r="A11088" t="s">
        <v>0</v>
      </c>
      <c r="B11088" t="s">
        <v>1</v>
      </c>
      <c r="C11088" s="1">
        <v>0.3762787037037037</v>
      </c>
      <c r="D11088" t="s">
        <v>291</v>
      </c>
      <c r="E11088" t="s">
        <v>404</v>
      </c>
      <c r="F11088" t="s">
        <v>4</v>
      </c>
      <c r="G11088" t="s">
        <v>5</v>
      </c>
      <c r="H11088" t="s">
        <v>293</v>
      </c>
      <c r="I11088" t="s">
        <v>294</v>
      </c>
      <c r="J11088" t="s">
        <v>405</v>
      </c>
      <c r="K11088" t="s">
        <v>296</v>
      </c>
      <c r="L11088">
        <v>1291361</v>
      </c>
      <c r="M11088" t="s">
        <v>297</v>
      </c>
      <c r="N11088">
        <v>1546215</v>
      </c>
      <c r="O11088" t="s">
        <v>298</v>
      </c>
      <c r="P11088">
        <v>1546279</v>
      </c>
      <c r="Q11088" t="s">
        <v>299</v>
      </c>
      <c r="R11088">
        <v>254950</v>
      </c>
      <c r="S11088" t="s">
        <v>300</v>
      </c>
      <c r="T11088">
        <v>506.52</v>
      </c>
      <c r="V11088" s="15">
        <f t="shared" si="213"/>
        <v>64</v>
      </c>
    </row>
    <row r="11089" spans="1:22">
      <c r="A11089" t="s">
        <v>0</v>
      </c>
      <c r="B11089" t="s">
        <v>1</v>
      </c>
      <c r="C11089" s="1">
        <v>0.3762787037037037</v>
      </c>
      <c r="D11089" t="s">
        <v>291</v>
      </c>
      <c r="E11089" t="s">
        <v>404</v>
      </c>
      <c r="F11089" t="s">
        <v>4</v>
      </c>
      <c r="G11089" t="s">
        <v>5</v>
      </c>
      <c r="H11089" t="s">
        <v>293</v>
      </c>
      <c r="I11089" t="s">
        <v>294</v>
      </c>
      <c r="J11089" t="s">
        <v>405</v>
      </c>
      <c r="K11089" t="s">
        <v>296</v>
      </c>
      <c r="L11089">
        <v>1292565</v>
      </c>
      <c r="M11089" t="s">
        <v>297</v>
      </c>
      <c r="N11089">
        <v>1546279</v>
      </c>
      <c r="O11089" t="s">
        <v>298</v>
      </c>
      <c r="P11089">
        <v>1547484</v>
      </c>
      <c r="Q11089" t="s">
        <v>299</v>
      </c>
      <c r="R11089">
        <v>254951</v>
      </c>
      <c r="S11089" t="s">
        <v>300</v>
      </c>
      <c r="T11089">
        <v>506.99</v>
      </c>
      <c r="V11089" s="15">
        <f t="shared" si="213"/>
        <v>1205</v>
      </c>
    </row>
    <row r="11090" spans="1:22">
      <c r="A11090" t="s">
        <v>0</v>
      </c>
      <c r="B11090" t="s">
        <v>1</v>
      </c>
      <c r="C11090" s="1">
        <v>0.3762787037037037</v>
      </c>
      <c r="D11090" t="s">
        <v>291</v>
      </c>
      <c r="E11090" t="s">
        <v>404</v>
      </c>
      <c r="F11090" t="s">
        <v>4</v>
      </c>
      <c r="G11090" t="s">
        <v>5</v>
      </c>
      <c r="H11090" t="s">
        <v>293</v>
      </c>
      <c r="I11090" t="s">
        <v>294</v>
      </c>
      <c r="J11090" t="s">
        <v>405</v>
      </c>
      <c r="K11090" t="s">
        <v>296</v>
      </c>
      <c r="L11090">
        <v>1292945</v>
      </c>
      <c r="M11090" t="s">
        <v>297</v>
      </c>
      <c r="N11090">
        <v>1547484</v>
      </c>
      <c r="O11090" t="s">
        <v>298</v>
      </c>
      <c r="P11090">
        <v>1547865</v>
      </c>
      <c r="Q11090" t="s">
        <v>299</v>
      </c>
      <c r="R11090">
        <v>254952</v>
      </c>
      <c r="S11090" t="s">
        <v>300</v>
      </c>
      <c r="T11090">
        <v>507.13</v>
      </c>
      <c r="V11090" s="15">
        <f t="shared" si="213"/>
        <v>381</v>
      </c>
    </row>
    <row r="11091" spans="1:22">
      <c r="A11091" t="s">
        <v>0</v>
      </c>
      <c r="B11091" t="s">
        <v>1</v>
      </c>
      <c r="C11091" s="1">
        <v>0.3762787037037037</v>
      </c>
      <c r="D11091" t="s">
        <v>291</v>
      </c>
      <c r="E11091" t="s">
        <v>404</v>
      </c>
      <c r="F11091" t="s">
        <v>4</v>
      </c>
      <c r="G11091" t="s">
        <v>5</v>
      </c>
      <c r="H11091" t="s">
        <v>293</v>
      </c>
      <c r="I11091" t="s">
        <v>294</v>
      </c>
      <c r="J11091" t="s">
        <v>405</v>
      </c>
      <c r="K11091" t="s">
        <v>296</v>
      </c>
      <c r="L11091">
        <v>1292979</v>
      </c>
      <c r="M11091" t="s">
        <v>297</v>
      </c>
      <c r="N11091">
        <v>1547865</v>
      </c>
      <c r="O11091" t="s">
        <v>298</v>
      </c>
      <c r="P11091">
        <v>1547900</v>
      </c>
      <c r="Q11091" t="s">
        <v>299</v>
      </c>
      <c r="R11091">
        <v>254953</v>
      </c>
      <c r="S11091" t="s">
        <v>300</v>
      </c>
      <c r="T11091">
        <v>507.14</v>
      </c>
      <c r="V11091" s="15">
        <f t="shared" si="213"/>
        <v>35</v>
      </c>
    </row>
    <row r="11092" spans="1:22">
      <c r="A11092" t="s">
        <v>0</v>
      </c>
      <c r="B11092" t="s">
        <v>1</v>
      </c>
      <c r="C11092" s="1">
        <v>0.3762787037037037</v>
      </c>
      <c r="D11092" t="s">
        <v>291</v>
      </c>
      <c r="E11092" t="s">
        <v>404</v>
      </c>
      <c r="F11092" t="s">
        <v>4</v>
      </c>
      <c r="G11092" t="s">
        <v>5</v>
      </c>
      <c r="H11092" t="s">
        <v>293</v>
      </c>
      <c r="I11092" t="s">
        <v>294</v>
      </c>
      <c r="J11092" t="s">
        <v>405</v>
      </c>
      <c r="K11092" t="s">
        <v>296</v>
      </c>
      <c r="L11092">
        <v>1293019</v>
      </c>
      <c r="M11092" t="s">
        <v>297</v>
      </c>
      <c r="N11092">
        <v>1547900</v>
      </c>
      <c r="O11092" t="s">
        <v>298</v>
      </c>
      <c r="P11092">
        <v>1547941</v>
      </c>
      <c r="Q11092" t="s">
        <v>299</v>
      </c>
      <c r="R11092">
        <v>254954</v>
      </c>
      <c r="S11092" t="s">
        <v>300</v>
      </c>
      <c r="T11092">
        <v>507.16</v>
      </c>
      <c r="V11092" s="15">
        <f t="shared" si="213"/>
        <v>41</v>
      </c>
    </row>
    <row r="11093" spans="1:22">
      <c r="A11093" t="s">
        <v>0</v>
      </c>
      <c r="B11093" t="s">
        <v>1</v>
      </c>
      <c r="C11093" s="1">
        <v>0.3762787037037037</v>
      </c>
      <c r="D11093" t="s">
        <v>291</v>
      </c>
      <c r="E11093" t="s">
        <v>404</v>
      </c>
      <c r="F11093" t="s">
        <v>4</v>
      </c>
      <c r="G11093" t="s">
        <v>5</v>
      </c>
      <c r="H11093" t="s">
        <v>293</v>
      </c>
      <c r="I11093" t="s">
        <v>294</v>
      </c>
      <c r="J11093" t="s">
        <v>405</v>
      </c>
      <c r="K11093" t="s">
        <v>296</v>
      </c>
      <c r="L11093">
        <v>1293269</v>
      </c>
      <c r="M11093" t="s">
        <v>297</v>
      </c>
      <c r="N11093">
        <v>1547941</v>
      </c>
      <c r="O11093" t="s">
        <v>298</v>
      </c>
      <c r="P11093">
        <v>1548192</v>
      </c>
      <c r="Q11093" t="s">
        <v>299</v>
      </c>
      <c r="R11093">
        <v>254955</v>
      </c>
      <c r="S11093" t="s">
        <v>300</v>
      </c>
      <c r="T11093">
        <v>507.25</v>
      </c>
      <c r="V11093" s="15">
        <f t="shared" si="213"/>
        <v>251</v>
      </c>
    </row>
    <row r="11094" spans="1:22">
      <c r="A11094" t="s">
        <v>0</v>
      </c>
      <c r="B11094" t="s">
        <v>1</v>
      </c>
      <c r="C11094" s="1">
        <v>0.3762787037037037</v>
      </c>
      <c r="D11094" t="s">
        <v>291</v>
      </c>
      <c r="E11094" t="s">
        <v>404</v>
      </c>
      <c r="F11094" t="s">
        <v>4</v>
      </c>
      <c r="G11094" t="s">
        <v>5</v>
      </c>
      <c r="H11094" t="s">
        <v>293</v>
      </c>
      <c r="I11094" t="s">
        <v>294</v>
      </c>
      <c r="J11094" t="s">
        <v>405</v>
      </c>
      <c r="K11094" t="s">
        <v>296</v>
      </c>
      <c r="L11094">
        <v>1293513</v>
      </c>
      <c r="M11094" t="s">
        <v>297</v>
      </c>
      <c r="N11094">
        <v>1548192</v>
      </c>
      <c r="O11094" t="s">
        <v>298</v>
      </c>
      <c r="P11094">
        <v>1548437</v>
      </c>
      <c r="Q11094" t="s">
        <v>299</v>
      </c>
      <c r="R11094">
        <v>254956</v>
      </c>
      <c r="S11094" t="s">
        <v>300</v>
      </c>
      <c r="T11094">
        <v>507.35</v>
      </c>
      <c r="V11094" s="15">
        <f t="shared" si="213"/>
        <v>245</v>
      </c>
    </row>
    <row r="11095" spans="1:22">
      <c r="A11095" t="s">
        <v>0</v>
      </c>
      <c r="B11095" t="s">
        <v>1</v>
      </c>
      <c r="C11095" s="1">
        <v>0.3762787037037037</v>
      </c>
      <c r="D11095" t="s">
        <v>291</v>
      </c>
      <c r="E11095" t="s">
        <v>404</v>
      </c>
      <c r="F11095" t="s">
        <v>4</v>
      </c>
      <c r="G11095" t="s">
        <v>5</v>
      </c>
      <c r="H11095" t="s">
        <v>293</v>
      </c>
      <c r="I11095" t="s">
        <v>294</v>
      </c>
      <c r="J11095" t="s">
        <v>405</v>
      </c>
      <c r="K11095" t="s">
        <v>296</v>
      </c>
      <c r="L11095">
        <v>1293726</v>
      </c>
      <c r="M11095" t="s">
        <v>297</v>
      </c>
      <c r="N11095">
        <v>1548437</v>
      </c>
      <c r="O11095" t="s">
        <v>298</v>
      </c>
      <c r="P11095">
        <v>1548651</v>
      </c>
      <c r="Q11095" t="s">
        <v>299</v>
      </c>
      <c r="R11095">
        <v>254957</v>
      </c>
      <c r="S11095" t="s">
        <v>300</v>
      </c>
      <c r="T11095">
        <v>507.43</v>
      </c>
      <c r="V11095" s="15">
        <f t="shared" si="213"/>
        <v>214</v>
      </c>
    </row>
    <row r="11096" spans="1:22">
      <c r="A11096" t="s">
        <v>0</v>
      </c>
      <c r="B11096" t="s">
        <v>1</v>
      </c>
      <c r="C11096" s="1">
        <v>0.3762787037037037</v>
      </c>
      <c r="D11096" t="s">
        <v>291</v>
      </c>
      <c r="E11096" t="s">
        <v>404</v>
      </c>
      <c r="F11096" t="s">
        <v>4</v>
      </c>
      <c r="G11096" t="s">
        <v>5</v>
      </c>
      <c r="H11096" t="s">
        <v>293</v>
      </c>
      <c r="I11096" t="s">
        <v>294</v>
      </c>
      <c r="J11096" t="s">
        <v>405</v>
      </c>
      <c r="K11096" t="s">
        <v>296</v>
      </c>
      <c r="L11096">
        <v>1294261</v>
      </c>
      <c r="M11096" t="s">
        <v>297</v>
      </c>
      <c r="N11096">
        <v>1548651</v>
      </c>
      <c r="O11096" t="s">
        <v>298</v>
      </c>
      <c r="P11096">
        <v>1549187</v>
      </c>
      <c r="Q11096" t="s">
        <v>299</v>
      </c>
      <c r="R11096">
        <v>254958</v>
      </c>
      <c r="S11096" t="s">
        <v>300</v>
      </c>
      <c r="T11096">
        <v>507.64</v>
      </c>
      <c r="V11096" s="15">
        <f t="shared" si="213"/>
        <v>536</v>
      </c>
    </row>
    <row r="11097" spans="1:22">
      <c r="A11097" t="s">
        <v>0</v>
      </c>
      <c r="B11097" t="s">
        <v>1</v>
      </c>
      <c r="C11097" s="1">
        <v>0.37627873842592591</v>
      </c>
      <c r="D11097" t="s">
        <v>291</v>
      </c>
      <c r="E11097" t="s">
        <v>404</v>
      </c>
      <c r="F11097" t="s">
        <v>4</v>
      </c>
      <c r="G11097" t="s">
        <v>5</v>
      </c>
      <c r="H11097" t="s">
        <v>293</v>
      </c>
      <c r="I11097" t="s">
        <v>294</v>
      </c>
      <c r="J11097" t="s">
        <v>405</v>
      </c>
      <c r="K11097" t="s">
        <v>296</v>
      </c>
      <c r="L11097">
        <v>1294514</v>
      </c>
      <c r="M11097" t="s">
        <v>297</v>
      </c>
      <c r="N11097">
        <v>1549187</v>
      </c>
      <c r="O11097" t="s">
        <v>298</v>
      </c>
      <c r="P11097">
        <v>1549441</v>
      </c>
      <c r="Q11097" t="s">
        <v>299</v>
      </c>
      <c r="R11097">
        <v>254959</v>
      </c>
      <c r="S11097" t="s">
        <v>300</v>
      </c>
      <c r="T11097">
        <v>507.73</v>
      </c>
      <c r="V11097" s="15">
        <f t="shared" si="213"/>
        <v>254</v>
      </c>
    </row>
    <row r="11098" spans="1:22">
      <c r="A11098" t="s">
        <v>0</v>
      </c>
      <c r="B11098" t="s">
        <v>1</v>
      </c>
      <c r="C11098" s="1">
        <v>0.37627873842592591</v>
      </c>
      <c r="D11098" t="s">
        <v>291</v>
      </c>
      <c r="E11098" t="s">
        <v>404</v>
      </c>
      <c r="F11098" t="s">
        <v>4</v>
      </c>
      <c r="G11098" t="s">
        <v>5</v>
      </c>
      <c r="H11098" t="s">
        <v>293</v>
      </c>
      <c r="I11098" t="s">
        <v>294</v>
      </c>
      <c r="J11098" t="s">
        <v>405</v>
      </c>
      <c r="K11098" t="s">
        <v>296</v>
      </c>
      <c r="L11098">
        <v>1295349</v>
      </c>
      <c r="M11098" t="s">
        <v>297</v>
      </c>
      <c r="N11098">
        <v>1549441</v>
      </c>
      <c r="O11098" t="s">
        <v>298</v>
      </c>
      <c r="P11098">
        <v>1550277</v>
      </c>
      <c r="Q11098" t="s">
        <v>299</v>
      </c>
      <c r="R11098">
        <v>254960</v>
      </c>
      <c r="S11098" t="s">
        <v>300</v>
      </c>
      <c r="T11098">
        <v>508.06</v>
      </c>
      <c r="V11098" s="15">
        <f t="shared" si="213"/>
        <v>836</v>
      </c>
    </row>
    <row r="11099" spans="1:22">
      <c r="A11099" t="s">
        <v>0</v>
      </c>
      <c r="B11099" t="s">
        <v>1</v>
      </c>
      <c r="C11099" s="1">
        <v>0.37627873842592591</v>
      </c>
      <c r="D11099" t="s">
        <v>291</v>
      </c>
      <c r="E11099" t="s">
        <v>404</v>
      </c>
      <c r="F11099" t="s">
        <v>4</v>
      </c>
      <c r="G11099" t="s">
        <v>5</v>
      </c>
      <c r="H11099" t="s">
        <v>293</v>
      </c>
      <c r="I11099" t="s">
        <v>294</v>
      </c>
      <c r="J11099" t="s">
        <v>405</v>
      </c>
      <c r="K11099" t="s">
        <v>296</v>
      </c>
      <c r="L11099">
        <v>1296158</v>
      </c>
      <c r="M11099" t="s">
        <v>297</v>
      </c>
      <c r="N11099">
        <v>1550277</v>
      </c>
      <c r="O11099" t="s">
        <v>298</v>
      </c>
      <c r="P11099">
        <v>1551087</v>
      </c>
      <c r="Q11099" t="s">
        <v>299</v>
      </c>
      <c r="R11099">
        <v>254961</v>
      </c>
      <c r="S11099" t="s">
        <v>300</v>
      </c>
      <c r="T11099">
        <v>508.38</v>
      </c>
      <c r="V11099" s="15">
        <f t="shared" si="213"/>
        <v>810</v>
      </c>
    </row>
    <row r="11100" spans="1:22">
      <c r="A11100" t="s">
        <v>0</v>
      </c>
      <c r="B11100" t="s">
        <v>1</v>
      </c>
      <c r="C11100" s="1">
        <v>0.37627873842592591</v>
      </c>
      <c r="D11100" t="s">
        <v>291</v>
      </c>
      <c r="E11100" t="s">
        <v>404</v>
      </c>
      <c r="F11100" t="s">
        <v>4</v>
      </c>
      <c r="G11100" t="s">
        <v>5</v>
      </c>
      <c r="H11100" t="s">
        <v>293</v>
      </c>
      <c r="I11100" t="s">
        <v>294</v>
      </c>
      <c r="J11100" t="s">
        <v>405</v>
      </c>
      <c r="K11100" t="s">
        <v>296</v>
      </c>
      <c r="L11100">
        <v>1296274</v>
      </c>
      <c r="M11100" t="s">
        <v>297</v>
      </c>
      <c r="N11100">
        <v>1551087</v>
      </c>
      <c r="O11100" t="s">
        <v>298</v>
      </c>
      <c r="P11100">
        <v>1551204</v>
      </c>
      <c r="Q11100" t="s">
        <v>299</v>
      </c>
      <c r="R11100">
        <v>254962</v>
      </c>
      <c r="S11100" t="s">
        <v>300</v>
      </c>
      <c r="T11100">
        <v>508.42</v>
      </c>
      <c r="V11100" s="15">
        <f t="shared" si="213"/>
        <v>117</v>
      </c>
    </row>
    <row r="11101" spans="1:22">
      <c r="A11101" t="s">
        <v>0</v>
      </c>
      <c r="B11101" t="s">
        <v>1</v>
      </c>
      <c r="C11101" s="1">
        <v>0.37627873842592591</v>
      </c>
      <c r="D11101" t="s">
        <v>291</v>
      </c>
      <c r="E11101" t="s">
        <v>404</v>
      </c>
      <c r="F11101" t="s">
        <v>4</v>
      </c>
      <c r="G11101" t="s">
        <v>5</v>
      </c>
      <c r="H11101" t="s">
        <v>293</v>
      </c>
      <c r="I11101" t="s">
        <v>294</v>
      </c>
      <c r="J11101" t="s">
        <v>405</v>
      </c>
      <c r="K11101" t="s">
        <v>296</v>
      </c>
      <c r="L11101">
        <v>1296414</v>
      </c>
      <c r="M11101" t="s">
        <v>297</v>
      </c>
      <c r="N11101">
        <v>1551204</v>
      </c>
      <c r="O11101" t="s">
        <v>298</v>
      </c>
      <c r="P11101">
        <v>1551345</v>
      </c>
      <c r="Q11101" t="s">
        <v>299</v>
      </c>
      <c r="R11101">
        <v>254963</v>
      </c>
      <c r="S11101" t="s">
        <v>300</v>
      </c>
      <c r="T11101">
        <v>508.47</v>
      </c>
      <c r="V11101" s="15">
        <f t="shared" si="213"/>
        <v>141</v>
      </c>
    </row>
    <row r="11102" spans="1:22">
      <c r="A11102" t="s">
        <v>0</v>
      </c>
      <c r="B11102" t="s">
        <v>1</v>
      </c>
      <c r="C11102" s="1">
        <v>0.37627873842592591</v>
      </c>
      <c r="D11102" t="s">
        <v>291</v>
      </c>
      <c r="E11102" t="s">
        <v>404</v>
      </c>
      <c r="F11102" t="s">
        <v>4</v>
      </c>
      <c r="G11102" t="s">
        <v>5</v>
      </c>
      <c r="H11102" t="s">
        <v>293</v>
      </c>
      <c r="I11102" t="s">
        <v>294</v>
      </c>
      <c r="J11102" t="s">
        <v>405</v>
      </c>
      <c r="K11102" t="s">
        <v>296</v>
      </c>
      <c r="L11102">
        <v>1296552</v>
      </c>
      <c r="M11102" t="s">
        <v>297</v>
      </c>
      <c r="N11102">
        <v>1551345</v>
      </c>
      <c r="O11102" t="s">
        <v>298</v>
      </c>
      <c r="P11102">
        <v>1551484</v>
      </c>
      <c r="Q11102" t="s">
        <v>299</v>
      </c>
      <c r="R11102">
        <v>254964</v>
      </c>
      <c r="S11102" t="s">
        <v>300</v>
      </c>
      <c r="T11102">
        <v>508.52</v>
      </c>
      <c r="V11102" s="15">
        <f t="shared" si="213"/>
        <v>139</v>
      </c>
    </row>
    <row r="11103" spans="1:22">
      <c r="A11103" t="s">
        <v>0</v>
      </c>
      <c r="B11103" t="s">
        <v>1</v>
      </c>
      <c r="C11103" s="1">
        <v>0.37627873842592591</v>
      </c>
      <c r="D11103" t="s">
        <v>291</v>
      </c>
      <c r="E11103" t="s">
        <v>404</v>
      </c>
      <c r="F11103" t="s">
        <v>4</v>
      </c>
      <c r="G11103" t="s">
        <v>5</v>
      </c>
      <c r="H11103" t="s">
        <v>293</v>
      </c>
      <c r="I11103" t="s">
        <v>294</v>
      </c>
      <c r="J11103" t="s">
        <v>405</v>
      </c>
      <c r="K11103" t="s">
        <v>296</v>
      </c>
      <c r="L11103">
        <v>1296741</v>
      </c>
      <c r="M11103" t="s">
        <v>297</v>
      </c>
      <c r="N11103">
        <v>1551484</v>
      </c>
      <c r="O11103" t="s">
        <v>298</v>
      </c>
      <c r="P11103">
        <v>1551674</v>
      </c>
      <c r="Q11103" t="s">
        <v>299</v>
      </c>
      <c r="R11103">
        <v>254965</v>
      </c>
      <c r="S11103" t="s">
        <v>300</v>
      </c>
      <c r="T11103">
        <v>508.6</v>
      </c>
      <c r="V11103" s="15">
        <f t="shared" si="213"/>
        <v>190</v>
      </c>
    </row>
    <row r="11104" spans="1:22">
      <c r="A11104" t="s">
        <v>0</v>
      </c>
      <c r="B11104" t="s">
        <v>1</v>
      </c>
      <c r="C11104" s="1">
        <v>0.37627873842592591</v>
      </c>
      <c r="D11104" t="s">
        <v>291</v>
      </c>
      <c r="E11104" t="s">
        <v>404</v>
      </c>
      <c r="F11104" t="s">
        <v>4</v>
      </c>
      <c r="G11104" t="s">
        <v>5</v>
      </c>
      <c r="H11104" t="s">
        <v>293</v>
      </c>
      <c r="I11104" t="s">
        <v>294</v>
      </c>
      <c r="J11104" t="s">
        <v>405</v>
      </c>
      <c r="K11104" t="s">
        <v>296</v>
      </c>
      <c r="L11104">
        <v>1296888</v>
      </c>
      <c r="M11104" t="s">
        <v>297</v>
      </c>
      <c r="N11104">
        <v>1551674</v>
      </c>
      <c r="O11104" t="s">
        <v>298</v>
      </c>
      <c r="P11104">
        <v>1551822</v>
      </c>
      <c r="Q11104" t="s">
        <v>299</v>
      </c>
      <c r="R11104">
        <v>254966</v>
      </c>
      <c r="S11104" t="s">
        <v>300</v>
      </c>
      <c r="T11104">
        <v>508.65</v>
      </c>
      <c r="V11104" s="15">
        <f t="shared" si="213"/>
        <v>148</v>
      </c>
    </row>
    <row r="11105" spans="1:22">
      <c r="A11105" t="s">
        <v>0</v>
      </c>
      <c r="B11105" t="s">
        <v>1</v>
      </c>
      <c r="C11105" s="1">
        <v>0.37627873842592591</v>
      </c>
      <c r="D11105" t="s">
        <v>291</v>
      </c>
      <c r="E11105" t="s">
        <v>404</v>
      </c>
      <c r="F11105" t="s">
        <v>4</v>
      </c>
      <c r="G11105" t="s">
        <v>5</v>
      </c>
      <c r="H11105" t="s">
        <v>293</v>
      </c>
      <c r="I11105" t="s">
        <v>294</v>
      </c>
      <c r="J11105" t="s">
        <v>405</v>
      </c>
      <c r="K11105" t="s">
        <v>296</v>
      </c>
      <c r="L11105">
        <v>1297007</v>
      </c>
      <c r="M11105" t="s">
        <v>297</v>
      </c>
      <c r="N11105">
        <v>1551822</v>
      </c>
      <c r="O11105" t="s">
        <v>298</v>
      </c>
      <c r="P11105">
        <v>1551942</v>
      </c>
      <c r="Q11105" t="s">
        <v>299</v>
      </c>
      <c r="R11105">
        <v>254967</v>
      </c>
      <c r="S11105" t="s">
        <v>300</v>
      </c>
      <c r="T11105">
        <v>508.7</v>
      </c>
      <c r="V11105" s="15">
        <f t="shared" si="213"/>
        <v>120</v>
      </c>
    </row>
    <row r="11106" spans="1:22">
      <c r="A11106" t="s">
        <v>0</v>
      </c>
      <c r="B11106" t="s">
        <v>1</v>
      </c>
      <c r="C11106" s="1">
        <v>0.37627873842592591</v>
      </c>
      <c r="D11106" t="s">
        <v>291</v>
      </c>
      <c r="E11106" t="s">
        <v>404</v>
      </c>
      <c r="F11106" t="s">
        <v>4</v>
      </c>
      <c r="G11106" t="s">
        <v>5</v>
      </c>
      <c r="H11106" t="s">
        <v>293</v>
      </c>
      <c r="I11106" t="s">
        <v>294</v>
      </c>
      <c r="J11106" t="s">
        <v>405</v>
      </c>
      <c r="K11106" t="s">
        <v>296</v>
      </c>
      <c r="L11106">
        <v>1297084</v>
      </c>
      <c r="M11106" t="s">
        <v>297</v>
      </c>
      <c r="N11106">
        <v>1551942</v>
      </c>
      <c r="O11106" t="s">
        <v>298</v>
      </c>
      <c r="P11106">
        <v>1552020</v>
      </c>
      <c r="Q11106" t="s">
        <v>299</v>
      </c>
      <c r="R11106">
        <v>254968</v>
      </c>
      <c r="S11106" t="s">
        <v>300</v>
      </c>
      <c r="T11106">
        <v>508.72</v>
      </c>
      <c r="V11106" s="15">
        <f t="shared" si="213"/>
        <v>78</v>
      </c>
    </row>
    <row r="11107" spans="1:22">
      <c r="A11107" t="s">
        <v>0</v>
      </c>
      <c r="B11107" t="s">
        <v>1</v>
      </c>
      <c r="C11107" s="1">
        <v>0.37627879629629629</v>
      </c>
      <c r="D11107" t="s">
        <v>291</v>
      </c>
      <c r="E11107" t="s">
        <v>404</v>
      </c>
      <c r="F11107" t="s">
        <v>4</v>
      </c>
      <c r="G11107" t="s">
        <v>5</v>
      </c>
      <c r="H11107" t="s">
        <v>293</v>
      </c>
      <c r="I11107" t="s">
        <v>294</v>
      </c>
      <c r="J11107" t="s">
        <v>405</v>
      </c>
      <c r="K11107" t="s">
        <v>296</v>
      </c>
      <c r="L11107">
        <v>1297156</v>
      </c>
      <c r="M11107" t="s">
        <v>297</v>
      </c>
      <c r="N11107">
        <v>1552024</v>
      </c>
      <c r="O11107" t="s">
        <v>298</v>
      </c>
      <c r="P11107">
        <v>1552097</v>
      </c>
      <c r="Q11107" t="s">
        <v>299</v>
      </c>
      <c r="R11107">
        <v>254973</v>
      </c>
      <c r="S11107" t="s">
        <v>300</v>
      </c>
      <c r="T11107">
        <v>508.74</v>
      </c>
      <c r="V11107" s="15">
        <f t="shared" si="213"/>
        <v>73</v>
      </c>
    </row>
    <row r="11108" spans="1:22">
      <c r="A11108" t="s">
        <v>0</v>
      </c>
      <c r="B11108" t="s">
        <v>1</v>
      </c>
      <c r="C11108" s="1">
        <v>0.37627879629629629</v>
      </c>
      <c r="D11108" t="s">
        <v>291</v>
      </c>
      <c r="E11108" t="s">
        <v>404</v>
      </c>
      <c r="F11108" t="s">
        <v>4</v>
      </c>
      <c r="G11108" t="s">
        <v>5</v>
      </c>
      <c r="H11108" t="s">
        <v>293</v>
      </c>
      <c r="I11108" t="s">
        <v>294</v>
      </c>
      <c r="J11108" t="s">
        <v>405</v>
      </c>
      <c r="K11108" t="s">
        <v>296</v>
      </c>
      <c r="L11108">
        <v>1297534</v>
      </c>
      <c r="M11108" t="s">
        <v>297</v>
      </c>
      <c r="N11108">
        <v>1552097</v>
      </c>
      <c r="O11108" t="s">
        <v>298</v>
      </c>
      <c r="P11108">
        <v>1552476</v>
      </c>
      <c r="Q11108" t="s">
        <v>299</v>
      </c>
      <c r="R11108">
        <v>254974</v>
      </c>
      <c r="S11108" t="s">
        <v>300</v>
      </c>
      <c r="T11108">
        <v>508.89</v>
      </c>
      <c r="V11108" s="15">
        <f t="shared" si="213"/>
        <v>379</v>
      </c>
    </row>
    <row r="11109" spans="1:22">
      <c r="A11109" t="s">
        <v>0</v>
      </c>
      <c r="B11109" t="s">
        <v>1</v>
      </c>
      <c r="C11109" s="1">
        <v>0.37627880787037032</v>
      </c>
      <c r="D11109" t="s">
        <v>291</v>
      </c>
      <c r="E11109" t="s">
        <v>404</v>
      </c>
      <c r="F11109" t="s">
        <v>4</v>
      </c>
      <c r="G11109" t="s">
        <v>5</v>
      </c>
      <c r="H11109" t="s">
        <v>293</v>
      </c>
      <c r="I11109" t="s">
        <v>294</v>
      </c>
      <c r="J11109" t="s">
        <v>405</v>
      </c>
      <c r="K11109" t="s">
        <v>296</v>
      </c>
      <c r="L11109">
        <v>1297706</v>
      </c>
      <c r="M11109" t="s">
        <v>297</v>
      </c>
      <c r="N11109">
        <v>1552476</v>
      </c>
      <c r="O11109" t="s">
        <v>298</v>
      </c>
      <c r="P11109">
        <v>1552649</v>
      </c>
      <c r="Q11109" t="s">
        <v>299</v>
      </c>
      <c r="R11109">
        <v>254975</v>
      </c>
      <c r="S11109" t="s">
        <v>300</v>
      </c>
      <c r="T11109">
        <v>508.95</v>
      </c>
      <c r="V11109" s="15">
        <f t="shared" si="213"/>
        <v>173</v>
      </c>
    </row>
    <row r="11110" spans="1:22">
      <c r="A11110" t="s">
        <v>0</v>
      </c>
      <c r="B11110" t="s">
        <v>1</v>
      </c>
      <c r="C11110" s="1">
        <v>0.37627880787037032</v>
      </c>
      <c r="D11110" t="s">
        <v>291</v>
      </c>
      <c r="E11110" t="s">
        <v>404</v>
      </c>
      <c r="F11110" t="s">
        <v>4</v>
      </c>
      <c r="G11110" t="s">
        <v>5</v>
      </c>
      <c r="H11110" t="s">
        <v>293</v>
      </c>
      <c r="I11110" t="s">
        <v>294</v>
      </c>
      <c r="J11110" t="s">
        <v>405</v>
      </c>
      <c r="K11110" t="s">
        <v>296</v>
      </c>
      <c r="L11110">
        <v>1297767</v>
      </c>
      <c r="M11110" t="s">
        <v>297</v>
      </c>
      <c r="N11110">
        <v>1552649</v>
      </c>
      <c r="O11110" t="s">
        <v>298</v>
      </c>
      <c r="P11110">
        <v>1552711</v>
      </c>
      <c r="Q11110" t="s">
        <v>299</v>
      </c>
      <c r="R11110">
        <v>254976</v>
      </c>
      <c r="S11110" t="s">
        <v>300</v>
      </c>
      <c r="T11110">
        <v>508.98</v>
      </c>
      <c r="V11110" s="15">
        <f t="shared" si="213"/>
        <v>62</v>
      </c>
    </row>
    <row r="11111" spans="1:22">
      <c r="A11111" t="s">
        <v>0</v>
      </c>
      <c r="B11111" t="s">
        <v>1</v>
      </c>
      <c r="C11111" s="1">
        <v>0.37627880787037032</v>
      </c>
      <c r="D11111" t="s">
        <v>291</v>
      </c>
      <c r="E11111" t="s">
        <v>404</v>
      </c>
      <c r="F11111" t="s">
        <v>4</v>
      </c>
      <c r="G11111" t="s">
        <v>5</v>
      </c>
      <c r="H11111" t="s">
        <v>293</v>
      </c>
      <c r="I11111" t="s">
        <v>294</v>
      </c>
      <c r="J11111" t="s">
        <v>405</v>
      </c>
      <c r="K11111" t="s">
        <v>296</v>
      </c>
      <c r="L11111">
        <v>1297951</v>
      </c>
      <c r="M11111" t="s">
        <v>297</v>
      </c>
      <c r="N11111">
        <v>1552711</v>
      </c>
      <c r="O11111" t="s">
        <v>298</v>
      </c>
      <c r="P11111">
        <v>1552896</v>
      </c>
      <c r="Q11111" t="s">
        <v>299</v>
      </c>
      <c r="R11111">
        <v>254977</v>
      </c>
      <c r="S11111" t="s">
        <v>300</v>
      </c>
      <c r="T11111">
        <v>509.05</v>
      </c>
      <c r="V11111" s="15">
        <f t="shared" si="213"/>
        <v>185</v>
      </c>
    </row>
    <row r="11112" spans="1:22">
      <c r="A11112" t="s">
        <v>0</v>
      </c>
      <c r="B11112" t="s">
        <v>1</v>
      </c>
      <c r="C11112" s="1">
        <v>0.37627907407407407</v>
      </c>
      <c r="D11112" t="s">
        <v>291</v>
      </c>
      <c r="E11112" t="s">
        <v>404</v>
      </c>
      <c r="F11112" t="s">
        <v>4</v>
      </c>
      <c r="G11112" t="s">
        <v>5</v>
      </c>
      <c r="H11112" t="s">
        <v>293</v>
      </c>
      <c r="I11112" t="s">
        <v>294</v>
      </c>
      <c r="J11112" t="s">
        <v>405</v>
      </c>
      <c r="K11112" t="s">
        <v>296</v>
      </c>
      <c r="L11112">
        <v>1298023</v>
      </c>
      <c r="M11112" t="s">
        <v>297</v>
      </c>
      <c r="N11112">
        <v>1552896</v>
      </c>
      <c r="O11112" t="s">
        <v>298</v>
      </c>
      <c r="P11112">
        <v>1552969</v>
      </c>
      <c r="Q11112" t="s">
        <v>299</v>
      </c>
      <c r="R11112">
        <v>254978</v>
      </c>
      <c r="S11112" t="s">
        <v>300</v>
      </c>
      <c r="T11112">
        <v>509.07</v>
      </c>
      <c r="V11112" s="15">
        <f t="shared" si="213"/>
        <v>73</v>
      </c>
    </row>
    <row r="11113" spans="1:22">
      <c r="A11113" t="s">
        <v>0</v>
      </c>
      <c r="B11113" t="s">
        <v>1</v>
      </c>
      <c r="C11113" s="1">
        <v>0.37627907407407407</v>
      </c>
      <c r="D11113" t="s">
        <v>291</v>
      </c>
      <c r="E11113" t="s">
        <v>404</v>
      </c>
      <c r="F11113" t="s">
        <v>4</v>
      </c>
      <c r="G11113" t="s">
        <v>5</v>
      </c>
      <c r="H11113" t="s">
        <v>293</v>
      </c>
      <c r="I11113" t="s">
        <v>294</v>
      </c>
      <c r="J11113" t="s">
        <v>405</v>
      </c>
      <c r="K11113" t="s">
        <v>296</v>
      </c>
      <c r="L11113">
        <v>1298094</v>
      </c>
      <c r="M11113" t="s">
        <v>297</v>
      </c>
      <c r="N11113">
        <v>1552973</v>
      </c>
      <c r="O11113" t="s">
        <v>298</v>
      </c>
      <c r="P11113">
        <v>1553045</v>
      </c>
      <c r="Q11113" t="s">
        <v>299</v>
      </c>
      <c r="R11113">
        <v>254983</v>
      </c>
      <c r="S11113" t="s">
        <v>300</v>
      </c>
      <c r="T11113">
        <v>509.09</v>
      </c>
      <c r="V11113" s="15">
        <f t="shared" si="213"/>
        <v>72</v>
      </c>
    </row>
    <row r="11114" spans="1:22">
      <c r="A11114" t="s">
        <v>0</v>
      </c>
      <c r="B11114" t="s">
        <v>1</v>
      </c>
      <c r="C11114" s="1">
        <v>0.37627907407407407</v>
      </c>
      <c r="D11114" t="s">
        <v>291</v>
      </c>
      <c r="E11114" t="s">
        <v>404</v>
      </c>
      <c r="F11114" t="s">
        <v>4</v>
      </c>
      <c r="G11114" t="s">
        <v>5</v>
      </c>
      <c r="H11114" t="s">
        <v>293</v>
      </c>
      <c r="I11114" t="s">
        <v>294</v>
      </c>
      <c r="J11114" t="s">
        <v>405</v>
      </c>
      <c r="K11114" t="s">
        <v>296</v>
      </c>
      <c r="L11114">
        <v>1298130</v>
      </c>
      <c r="M11114" t="s">
        <v>297</v>
      </c>
      <c r="N11114">
        <v>1553048</v>
      </c>
      <c r="O11114" t="s">
        <v>298</v>
      </c>
      <c r="P11114">
        <v>1553085</v>
      </c>
      <c r="Q11114" t="s">
        <v>299</v>
      </c>
      <c r="R11114">
        <v>254987</v>
      </c>
      <c r="S11114" t="s">
        <v>300</v>
      </c>
      <c r="T11114">
        <v>509.1</v>
      </c>
      <c r="V11114" s="15">
        <f t="shared" si="213"/>
        <v>37</v>
      </c>
    </row>
    <row r="11115" spans="1:22">
      <c r="A11115" t="s">
        <v>0</v>
      </c>
      <c r="B11115" t="s">
        <v>1</v>
      </c>
      <c r="C11115" s="1">
        <v>0.37627907407407407</v>
      </c>
      <c r="D11115" t="s">
        <v>291</v>
      </c>
      <c r="E11115" t="s">
        <v>404</v>
      </c>
      <c r="F11115" t="s">
        <v>4</v>
      </c>
      <c r="G11115" t="s">
        <v>5</v>
      </c>
      <c r="H11115" t="s">
        <v>293</v>
      </c>
      <c r="I11115" t="s">
        <v>294</v>
      </c>
      <c r="J11115" t="s">
        <v>405</v>
      </c>
      <c r="K11115" t="s">
        <v>296</v>
      </c>
      <c r="L11115">
        <v>1298460</v>
      </c>
      <c r="M11115" t="s">
        <v>297</v>
      </c>
      <c r="N11115">
        <v>1553089</v>
      </c>
      <c r="O11115" t="s">
        <v>298</v>
      </c>
      <c r="P11115">
        <v>1553420</v>
      </c>
      <c r="Q11115" t="s">
        <v>299</v>
      </c>
      <c r="R11115">
        <v>254992</v>
      </c>
      <c r="S11115" t="s">
        <v>300</v>
      </c>
      <c r="T11115">
        <v>509.22</v>
      </c>
      <c r="V11115" s="15">
        <f t="shared" si="213"/>
        <v>331</v>
      </c>
    </row>
    <row r="11116" spans="1:22">
      <c r="A11116" t="s">
        <v>0</v>
      </c>
      <c r="B11116" t="s">
        <v>1</v>
      </c>
      <c r="C11116" s="1">
        <v>0.37627907407407407</v>
      </c>
      <c r="D11116" t="s">
        <v>291</v>
      </c>
      <c r="E11116" t="s">
        <v>404</v>
      </c>
      <c r="F11116" t="s">
        <v>4</v>
      </c>
      <c r="G11116" t="s">
        <v>5</v>
      </c>
      <c r="H11116" t="s">
        <v>293</v>
      </c>
      <c r="I11116" t="s">
        <v>294</v>
      </c>
      <c r="J11116" t="s">
        <v>405</v>
      </c>
      <c r="K11116" t="s">
        <v>296</v>
      </c>
      <c r="L11116">
        <v>1298707</v>
      </c>
      <c r="M11116" t="s">
        <v>297</v>
      </c>
      <c r="N11116">
        <v>1553424</v>
      </c>
      <c r="O11116" t="s">
        <v>298</v>
      </c>
      <c r="P11116">
        <v>1553672</v>
      </c>
      <c r="Q11116" t="s">
        <v>299</v>
      </c>
      <c r="R11116">
        <v>254997</v>
      </c>
      <c r="S11116" t="s">
        <v>300</v>
      </c>
      <c r="T11116">
        <v>509.3</v>
      </c>
      <c r="V11116" s="15">
        <f t="shared" si="213"/>
        <v>248</v>
      </c>
    </row>
    <row r="11117" spans="1:22">
      <c r="A11117" t="s">
        <v>0</v>
      </c>
      <c r="B11117" t="s">
        <v>1</v>
      </c>
      <c r="C11117" s="1">
        <v>0.37627908564814816</v>
      </c>
      <c r="D11117" t="s">
        <v>291</v>
      </c>
      <c r="E11117" t="s">
        <v>404</v>
      </c>
      <c r="F11117" t="s">
        <v>4</v>
      </c>
      <c r="G11117" t="s">
        <v>5</v>
      </c>
      <c r="H11117" t="s">
        <v>293</v>
      </c>
      <c r="I11117" t="s">
        <v>294</v>
      </c>
      <c r="J11117" t="s">
        <v>405</v>
      </c>
      <c r="K11117" t="s">
        <v>296</v>
      </c>
      <c r="L11117">
        <v>1298782</v>
      </c>
      <c r="M11117" t="s">
        <v>297</v>
      </c>
      <c r="N11117">
        <v>1553676</v>
      </c>
      <c r="O11117" t="s">
        <v>298</v>
      </c>
      <c r="P11117">
        <v>1553752</v>
      </c>
      <c r="Q11117" t="s">
        <v>299</v>
      </c>
      <c r="R11117">
        <v>255002</v>
      </c>
      <c r="S11117" t="s">
        <v>300</v>
      </c>
      <c r="T11117">
        <v>509.32</v>
      </c>
      <c r="V11117" s="15">
        <f t="shared" si="213"/>
        <v>76</v>
      </c>
    </row>
    <row r="11118" spans="1:22">
      <c r="A11118" t="s">
        <v>0</v>
      </c>
      <c r="B11118" t="s">
        <v>1</v>
      </c>
      <c r="C11118" s="1">
        <v>0.37627908564814816</v>
      </c>
      <c r="D11118" t="s">
        <v>291</v>
      </c>
      <c r="E11118" t="s">
        <v>404</v>
      </c>
      <c r="F11118" t="s">
        <v>4</v>
      </c>
      <c r="G11118" t="s">
        <v>5</v>
      </c>
      <c r="H11118" t="s">
        <v>293</v>
      </c>
      <c r="I11118" t="s">
        <v>294</v>
      </c>
      <c r="J11118" t="s">
        <v>405</v>
      </c>
      <c r="K11118" t="s">
        <v>296</v>
      </c>
      <c r="L11118">
        <v>1299097</v>
      </c>
      <c r="M11118" t="s">
        <v>297</v>
      </c>
      <c r="N11118">
        <v>1553755</v>
      </c>
      <c r="O11118" t="s">
        <v>298</v>
      </c>
      <c r="P11118">
        <v>1554071</v>
      </c>
      <c r="Q11118" t="s">
        <v>299</v>
      </c>
      <c r="R11118">
        <v>255006</v>
      </c>
      <c r="S11118" t="s">
        <v>300</v>
      </c>
      <c r="T11118">
        <v>509.44</v>
      </c>
      <c r="V11118" s="15">
        <f t="shared" si="213"/>
        <v>316</v>
      </c>
    </row>
    <row r="11119" spans="1:22">
      <c r="A11119" t="s">
        <v>0</v>
      </c>
      <c r="B11119" t="s">
        <v>1</v>
      </c>
      <c r="C11119" s="1">
        <v>0.37627908564814816</v>
      </c>
      <c r="D11119" t="s">
        <v>291</v>
      </c>
      <c r="E11119" t="s">
        <v>404</v>
      </c>
      <c r="F11119" t="s">
        <v>4</v>
      </c>
      <c r="G11119" t="s">
        <v>5</v>
      </c>
      <c r="H11119" t="s">
        <v>293</v>
      </c>
      <c r="I11119" t="s">
        <v>294</v>
      </c>
      <c r="J11119" t="s">
        <v>405</v>
      </c>
      <c r="K11119" t="s">
        <v>296</v>
      </c>
      <c r="L11119">
        <v>1299131</v>
      </c>
      <c r="M11119" t="s">
        <v>297</v>
      </c>
      <c r="N11119">
        <v>1554075</v>
      </c>
      <c r="O11119" t="s">
        <v>298</v>
      </c>
      <c r="P11119">
        <v>1554110</v>
      </c>
      <c r="Q11119" t="s">
        <v>299</v>
      </c>
      <c r="R11119">
        <v>255011</v>
      </c>
      <c r="S11119" t="s">
        <v>300</v>
      </c>
      <c r="T11119">
        <v>509.44</v>
      </c>
      <c r="V11119" s="15">
        <f t="shared" si="213"/>
        <v>35</v>
      </c>
    </row>
    <row r="11120" spans="1:22">
      <c r="A11120" t="s">
        <v>0</v>
      </c>
      <c r="B11120" t="s">
        <v>1</v>
      </c>
      <c r="C11120" s="1">
        <v>0.37627908564814816</v>
      </c>
      <c r="D11120" t="s">
        <v>291</v>
      </c>
      <c r="E11120" t="s">
        <v>404</v>
      </c>
      <c r="F11120" t="s">
        <v>4</v>
      </c>
      <c r="G11120" t="s">
        <v>5</v>
      </c>
      <c r="H11120" t="s">
        <v>293</v>
      </c>
      <c r="I11120" t="s">
        <v>294</v>
      </c>
      <c r="J11120" t="s">
        <v>405</v>
      </c>
      <c r="K11120" t="s">
        <v>296</v>
      </c>
      <c r="L11120">
        <v>1299287</v>
      </c>
      <c r="M11120" t="s">
        <v>297</v>
      </c>
      <c r="N11120">
        <v>1554110</v>
      </c>
      <c r="O11120" t="s">
        <v>298</v>
      </c>
      <c r="P11120">
        <v>1554267</v>
      </c>
      <c r="Q11120" t="s">
        <v>299</v>
      </c>
      <c r="R11120">
        <v>255012</v>
      </c>
      <c r="S11120" t="s">
        <v>300</v>
      </c>
      <c r="T11120">
        <v>509.5</v>
      </c>
      <c r="V11120" s="15">
        <f t="shared" si="213"/>
        <v>157</v>
      </c>
    </row>
    <row r="11121" spans="1:22">
      <c r="A11121" t="s">
        <v>0</v>
      </c>
      <c r="B11121" t="s">
        <v>1</v>
      </c>
      <c r="C11121" s="1">
        <v>0.37627908564814816</v>
      </c>
      <c r="D11121" t="s">
        <v>291</v>
      </c>
      <c r="E11121" t="s">
        <v>404</v>
      </c>
      <c r="F11121" t="s">
        <v>4</v>
      </c>
      <c r="G11121" t="s">
        <v>5</v>
      </c>
      <c r="H11121" t="s">
        <v>293</v>
      </c>
      <c r="I11121" t="s">
        <v>294</v>
      </c>
      <c r="J11121" t="s">
        <v>405</v>
      </c>
      <c r="K11121" t="s">
        <v>296</v>
      </c>
      <c r="L11121">
        <v>1299570</v>
      </c>
      <c r="M11121" t="s">
        <v>297</v>
      </c>
      <c r="N11121">
        <v>1554267</v>
      </c>
      <c r="O11121" t="s">
        <v>298</v>
      </c>
      <c r="P11121">
        <v>1554551</v>
      </c>
      <c r="Q11121" t="s">
        <v>299</v>
      </c>
      <c r="R11121">
        <v>255013</v>
      </c>
      <c r="S11121" t="s">
        <v>300</v>
      </c>
      <c r="T11121">
        <v>509.61</v>
      </c>
      <c r="V11121" s="15">
        <f t="shared" si="213"/>
        <v>284</v>
      </c>
    </row>
    <row r="11122" spans="1:22">
      <c r="A11122" t="s">
        <v>0</v>
      </c>
      <c r="B11122" t="s">
        <v>1</v>
      </c>
      <c r="C11122" s="1">
        <v>0.37627908564814816</v>
      </c>
      <c r="D11122" t="s">
        <v>291</v>
      </c>
      <c r="E11122" t="s">
        <v>404</v>
      </c>
      <c r="F11122" t="s">
        <v>4</v>
      </c>
      <c r="G11122" t="s">
        <v>5</v>
      </c>
      <c r="H11122" t="s">
        <v>293</v>
      </c>
      <c r="I11122" t="s">
        <v>294</v>
      </c>
      <c r="J11122" t="s">
        <v>405</v>
      </c>
      <c r="K11122" t="s">
        <v>296</v>
      </c>
      <c r="L11122">
        <v>1300305</v>
      </c>
      <c r="M11122" t="s">
        <v>297</v>
      </c>
      <c r="N11122">
        <v>1554551</v>
      </c>
      <c r="O11122" t="s">
        <v>298</v>
      </c>
      <c r="P11122">
        <v>1555287</v>
      </c>
      <c r="Q11122" t="s">
        <v>299</v>
      </c>
      <c r="R11122">
        <v>255014</v>
      </c>
      <c r="S11122" t="s">
        <v>300</v>
      </c>
      <c r="T11122">
        <v>509.9</v>
      </c>
      <c r="V11122" s="15">
        <f t="shared" si="213"/>
        <v>736</v>
      </c>
    </row>
    <row r="11123" spans="1:22">
      <c r="A11123" t="s">
        <v>0</v>
      </c>
      <c r="B11123" t="s">
        <v>1</v>
      </c>
      <c r="C11123" s="1">
        <v>0.37627908564814816</v>
      </c>
      <c r="D11123" t="s">
        <v>291</v>
      </c>
      <c r="E11123" t="s">
        <v>404</v>
      </c>
      <c r="F11123" t="s">
        <v>4</v>
      </c>
      <c r="G11123" t="s">
        <v>5</v>
      </c>
      <c r="H11123" t="s">
        <v>293</v>
      </c>
      <c r="I11123" t="s">
        <v>294</v>
      </c>
      <c r="J11123" t="s">
        <v>405</v>
      </c>
      <c r="K11123" t="s">
        <v>296</v>
      </c>
      <c r="L11123">
        <v>1300425</v>
      </c>
      <c r="M11123" t="s">
        <v>297</v>
      </c>
      <c r="N11123">
        <v>1555287</v>
      </c>
      <c r="O11123" t="s">
        <v>298</v>
      </c>
      <c r="P11123">
        <v>1555408</v>
      </c>
      <c r="Q11123" t="s">
        <v>299</v>
      </c>
      <c r="R11123">
        <v>255015</v>
      </c>
      <c r="S11123" t="s">
        <v>300</v>
      </c>
      <c r="T11123">
        <v>509.94</v>
      </c>
      <c r="V11123" s="15">
        <f t="shared" si="213"/>
        <v>121</v>
      </c>
    </row>
    <row r="11124" spans="1:22">
      <c r="A11124" t="s">
        <v>0</v>
      </c>
      <c r="B11124" t="s">
        <v>1</v>
      </c>
      <c r="C11124" s="1">
        <v>0.37627908564814816</v>
      </c>
      <c r="D11124" t="s">
        <v>291</v>
      </c>
      <c r="E11124" t="s">
        <v>404</v>
      </c>
      <c r="F11124" t="s">
        <v>4</v>
      </c>
      <c r="G11124" t="s">
        <v>5</v>
      </c>
      <c r="H11124" t="s">
        <v>293</v>
      </c>
      <c r="I11124" t="s">
        <v>294</v>
      </c>
      <c r="J11124" t="s">
        <v>405</v>
      </c>
      <c r="K11124" t="s">
        <v>296</v>
      </c>
      <c r="L11124">
        <v>1300689</v>
      </c>
      <c r="M11124" t="s">
        <v>297</v>
      </c>
      <c r="N11124">
        <v>1555408</v>
      </c>
      <c r="O11124" t="s">
        <v>298</v>
      </c>
      <c r="P11124">
        <v>1555673</v>
      </c>
      <c r="Q11124" t="s">
        <v>299</v>
      </c>
      <c r="R11124">
        <v>255016</v>
      </c>
      <c r="S11124" t="s">
        <v>300</v>
      </c>
      <c r="T11124">
        <v>510.04</v>
      </c>
      <c r="V11124" s="15">
        <f t="shared" si="213"/>
        <v>265</v>
      </c>
    </row>
    <row r="11125" spans="1:22">
      <c r="A11125" t="s">
        <v>0</v>
      </c>
      <c r="B11125" t="s">
        <v>1</v>
      </c>
      <c r="C11125" s="1">
        <v>0.37627908564814816</v>
      </c>
      <c r="D11125" t="s">
        <v>291</v>
      </c>
      <c r="E11125" t="s">
        <v>404</v>
      </c>
      <c r="F11125" t="s">
        <v>4</v>
      </c>
      <c r="G11125" t="s">
        <v>5</v>
      </c>
      <c r="H11125" t="s">
        <v>293</v>
      </c>
      <c r="I11125" t="s">
        <v>294</v>
      </c>
      <c r="J11125" t="s">
        <v>405</v>
      </c>
      <c r="K11125" t="s">
        <v>296</v>
      </c>
      <c r="L11125">
        <v>1301149</v>
      </c>
      <c r="M11125" t="s">
        <v>297</v>
      </c>
      <c r="N11125">
        <v>1555677</v>
      </c>
      <c r="O11125" t="s">
        <v>298</v>
      </c>
      <c r="P11125">
        <v>1556138</v>
      </c>
      <c r="Q11125" t="s">
        <v>299</v>
      </c>
      <c r="R11125">
        <v>255021</v>
      </c>
      <c r="S11125" t="s">
        <v>300</v>
      </c>
      <c r="T11125">
        <v>510.21</v>
      </c>
      <c r="V11125" s="15">
        <f t="shared" si="213"/>
        <v>461</v>
      </c>
    </row>
    <row r="11126" spans="1:22">
      <c r="A11126" t="s">
        <v>0</v>
      </c>
      <c r="B11126" t="s">
        <v>1</v>
      </c>
      <c r="C11126" s="1">
        <v>0.37627908564814816</v>
      </c>
      <c r="D11126" t="s">
        <v>291</v>
      </c>
      <c r="E11126" t="s">
        <v>404</v>
      </c>
      <c r="F11126" t="s">
        <v>4</v>
      </c>
      <c r="G11126" t="s">
        <v>5</v>
      </c>
      <c r="H11126" t="s">
        <v>293</v>
      </c>
      <c r="I11126" t="s">
        <v>294</v>
      </c>
      <c r="J11126" t="s">
        <v>405</v>
      </c>
      <c r="K11126" t="s">
        <v>296</v>
      </c>
      <c r="L11126">
        <v>1301240</v>
      </c>
      <c r="M11126" t="s">
        <v>297</v>
      </c>
      <c r="N11126">
        <v>1556138</v>
      </c>
      <c r="O11126" t="s">
        <v>298</v>
      </c>
      <c r="P11126">
        <v>1556230</v>
      </c>
      <c r="Q11126" t="s">
        <v>299</v>
      </c>
      <c r="R11126">
        <v>255022</v>
      </c>
      <c r="S11126" t="s">
        <v>300</v>
      </c>
      <c r="T11126">
        <v>510.25</v>
      </c>
      <c r="V11126" s="15">
        <f t="shared" si="213"/>
        <v>92</v>
      </c>
    </row>
    <row r="11127" spans="1:22">
      <c r="A11127" t="s">
        <v>0</v>
      </c>
      <c r="B11127" t="s">
        <v>1</v>
      </c>
      <c r="C11127" s="1">
        <v>0.37627908564814816</v>
      </c>
      <c r="D11127" t="s">
        <v>291</v>
      </c>
      <c r="E11127" t="s">
        <v>404</v>
      </c>
      <c r="F11127" t="s">
        <v>4</v>
      </c>
      <c r="G11127" t="s">
        <v>5</v>
      </c>
      <c r="H11127" t="s">
        <v>293</v>
      </c>
      <c r="I11127" t="s">
        <v>294</v>
      </c>
      <c r="J11127" t="s">
        <v>405</v>
      </c>
      <c r="K11127" t="s">
        <v>296</v>
      </c>
      <c r="L11127">
        <v>1301342</v>
      </c>
      <c r="M11127" t="s">
        <v>297</v>
      </c>
      <c r="N11127">
        <v>1556230</v>
      </c>
      <c r="O11127" t="s">
        <v>298</v>
      </c>
      <c r="P11127">
        <v>1556333</v>
      </c>
      <c r="Q11127" t="s">
        <v>299</v>
      </c>
      <c r="R11127">
        <v>255023</v>
      </c>
      <c r="S11127" t="s">
        <v>300</v>
      </c>
      <c r="T11127">
        <v>510.28</v>
      </c>
      <c r="V11127" s="15">
        <f t="shared" si="213"/>
        <v>103</v>
      </c>
    </row>
    <row r="11128" spans="1:22">
      <c r="A11128" t="s">
        <v>0</v>
      </c>
      <c r="B11128" t="s">
        <v>1</v>
      </c>
      <c r="C11128" s="1">
        <v>0.37627908564814816</v>
      </c>
      <c r="D11128" t="s">
        <v>291</v>
      </c>
      <c r="E11128" t="s">
        <v>404</v>
      </c>
      <c r="F11128" t="s">
        <v>4</v>
      </c>
      <c r="G11128" t="s">
        <v>5</v>
      </c>
      <c r="H11128" t="s">
        <v>293</v>
      </c>
      <c r="I11128" t="s">
        <v>294</v>
      </c>
      <c r="J11128" t="s">
        <v>405</v>
      </c>
      <c r="K11128" t="s">
        <v>296</v>
      </c>
      <c r="L11128">
        <v>1301366</v>
      </c>
      <c r="M11128" t="s">
        <v>297</v>
      </c>
      <c r="N11128">
        <v>1556333</v>
      </c>
      <c r="O11128" t="s">
        <v>298</v>
      </c>
      <c r="P11128">
        <v>1556358</v>
      </c>
      <c r="Q11128" t="s">
        <v>299</v>
      </c>
      <c r="R11128">
        <v>255024</v>
      </c>
      <c r="S11128" t="s">
        <v>300</v>
      </c>
      <c r="T11128">
        <v>510.29</v>
      </c>
      <c r="V11128" s="15">
        <f t="shared" si="213"/>
        <v>25</v>
      </c>
    </row>
    <row r="11129" spans="1:22">
      <c r="A11129" t="s">
        <v>0</v>
      </c>
      <c r="B11129" t="s">
        <v>1</v>
      </c>
      <c r="C11129" s="1">
        <v>0.37627908564814816</v>
      </c>
      <c r="D11129" t="s">
        <v>291</v>
      </c>
      <c r="E11129" t="s">
        <v>404</v>
      </c>
      <c r="F11129" t="s">
        <v>4</v>
      </c>
      <c r="G11129" t="s">
        <v>5</v>
      </c>
      <c r="H11129" t="s">
        <v>293</v>
      </c>
      <c r="I11129" t="s">
        <v>294</v>
      </c>
      <c r="J11129" t="s">
        <v>405</v>
      </c>
      <c r="K11129" t="s">
        <v>296</v>
      </c>
      <c r="L11129">
        <v>1301683</v>
      </c>
      <c r="M11129" t="s">
        <v>297</v>
      </c>
      <c r="N11129">
        <v>1556361</v>
      </c>
      <c r="O11129" t="s">
        <v>298</v>
      </c>
      <c r="P11129">
        <v>1556679</v>
      </c>
      <c r="Q11129" t="s">
        <v>299</v>
      </c>
      <c r="R11129">
        <v>255028</v>
      </c>
      <c r="S11129" t="s">
        <v>300</v>
      </c>
      <c r="T11129">
        <v>510.41</v>
      </c>
      <c r="V11129" s="15">
        <f t="shared" si="213"/>
        <v>318</v>
      </c>
    </row>
    <row r="11130" spans="1:22">
      <c r="A11130" t="s">
        <v>0</v>
      </c>
      <c r="B11130" t="s">
        <v>1</v>
      </c>
      <c r="C11130" s="1">
        <v>0.37627928240740743</v>
      </c>
      <c r="D11130" t="s">
        <v>291</v>
      </c>
      <c r="E11130" t="s">
        <v>404</v>
      </c>
      <c r="F11130" t="s">
        <v>4</v>
      </c>
      <c r="G11130" t="s">
        <v>5</v>
      </c>
      <c r="H11130" t="s">
        <v>293</v>
      </c>
      <c r="I11130" t="s">
        <v>294</v>
      </c>
      <c r="J11130" t="s">
        <v>405</v>
      </c>
      <c r="K11130" t="s">
        <v>296</v>
      </c>
      <c r="L11130">
        <v>1301702</v>
      </c>
      <c r="M11130" t="s">
        <v>297</v>
      </c>
      <c r="N11130">
        <v>1556708</v>
      </c>
      <c r="O11130" t="s">
        <v>298</v>
      </c>
      <c r="P11130">
        <v>1556728</v>
      </c>
      <c r="Q11130" t="s">
        <v>299</v>
      </c>
      <c r="R11130">
        <v>255058</v>
      </c>
      <c r="S11130" t="s">
        <v>300</v>
      </c>
      <c r="T11130">
        <v>510.36</v>
      </c>
      <c r="V11130" s="15">
        <f t="shared" si="213"/>
        <v>20</v>
      </c>
    </row>
    <row r="11131" spans="1:22">
      <c r="A11131" t="s">
        <v>0</v>
      </c>
      <c r="B11131" t="s">
        <v>1</v>
      </c>
      <c r="C11131" s="1">
        <v>0.37627931712962964</v>
      </c>
      <c r="D11131" t="s">
        <v>291</v>
      </c>
      <c r="E11131" t="s">
        <v>404</v>
      </c>
      <c r="F11131" t="s">
        <v>4</v>
      </c>
      <c r="G11131" t="s">
        <v>5</v>
      </c>
      <c r="H11131" t="s">
        <v>293</v>
      </c>
      <c r="I11131" t="s">
        <v>294</v>
      </c>
      <c r="J11131" t="s">
        <v>405</v>
      </c>
      <c r="K11131" t="s">
        <v>296</v>
      </c>
      <c r="L11131">
        <v>1301717</v>
      </c>
      <c r="M11131" t="s">
        <v>297</v>
      </c>
      <c r="N11131">
        <v>1556763</v>
      </c>
      <c r="O11131" t="s">
        <v>298</v>
      </c>
      <c r="P11131">
        <v>1556779</v>
      </c>
      <c r="Q11131" t="s">
        <v>299</v>
      </c>
      <c r="R11131">
        <v>255094</v>
      </c>
      <c r="S11131" t="s">
        <v>300</v>
      </c>
      <c r="T11131">
        <v>510.29</v>
      </c>
      <c r="V11131" s="15">
        <f t="shared" si="213"/>
        <v>16</v>
      </c>
    </row>
    <row r="11132" spans="1:22">
      <c r="A11132" t="s">
        <v>0</v>
      </c>
      <c r="B11132" t="s">
        <v>1</v>
      </c>
      <c r="C11132" s="1">
        <v>0.37627931712962964</v>
      </c>
      <c r="D11132" t="s">
        <v>291</v>
      </c>
      <c r="E11132" t="s">
        <v>404</v>
      </c>
      <c r="F11132" t="s">
        <v>4</v>
      </c>
      <c r="G11132" t="s">
        <v>5</v>
      </c>
      <c r="H11132" t="s">
        <v>293</v>
      </c>
      <c r="I11132" t="s">
        <v>294</v>
      </c>
      <c r="J11132" t="s">
        <v>405</v>
      </c>
      <c r="K11132" t="s">
        <v>296</v>
      </c>
      <c r="L11132">
        <v>1301937</v>
      </c>
      <c r="M11132" t="s">
        <v>297</v>
      </c>
      <c r="N11132">
        <v>1556779</v>
      </c>
      <c r="O11132" t="s">
        <v>298</v>
      </c>
      <c r="P11132">
        <v>1557000</v>
      </c>
      <c r="Q11132" t="s">
        <v>299</v>
      </c>
      <c r="R11132">
        <v>255095</v>
      </c>
      <c r="S11132" t="s">
        <v>300</v>
      </c>
      <c r="T11132">
        <v>510.37</v>
      </c>
      <c r="V11132" s="15">
        <f t="shared" si="213"/>
        <v>221</v>
      </c>
    </row>
    <row r="11133" spans="1:22">
      <c r="A11133" t="s">
        <v>0</v>
      </c>
      <c r="B11133" t="s">
        <v>1</v>
      </c>
      <c r="C11133" s="1">
        <v>0.37627931712962964</v>
      </c>
      <c r="D11133" t="s">
        <v>291</v>
      </c>
      <c r="E11133" t="s">
        <v>404</v>
      </c>
      <c r="F11133" t="s">
        <v>4</v>
      </c>
      <c r="G11133" t="s">
        <v>5</v>
      </c>
      <c r="H11133" t="s">
        <v>293</v>
      </c>
      <c r="I11133" t="s">
        <v>294</v>
      </c>
      <c r="J11133" t="s">
        <v>405</v>
      </c>
      <c r="K11133" t="s">
        <v>296</v>
      </c>
      <c r="L11133">
        <v>1301969</v>
      </c>
      <c r="M11133" t="s">
        <v>297</v>
      </c>
      <c r="N11133">
        <v>1557000</v>
      </c>
      <c r="O11133" t="s">
        <v>298</v>
      </c>
      <c r="P11133">
        <v>1557033</v>
      </c>
      <c r="Q11133" t="s">
        <v>299</v>
      </c>
      <c r="R11133">
        <v>255096</v>
      </c>
      <c r="S11133" t="s">
        <v>300</v>
      </c>
      <c r="T11133">
        <v>510.38</v>
      </c>
      <c r="V11133" s="15">
        <f t="shared" si="213"/>
        <v>33</v>
      </c>
    </row>
    <row r="11134" spans="1:22">
      <c r="A11134" t="s">
        <v>0</v>
      </c>
      <c r="B11134" t="s">
        <v>1</v>
      </c>
      <c r="C11134" s="1">
        <v>0.37627931712962964</v>
      </c>
      <c r="D11134" t="s">
        <v>291</v>
      </c>
      <c r="E11134" t="s">
        <v>404</v>
      </c>
      <c r="F11134" t="s">
        <v>4</v>
      </c>
      <c r="G11134" t="s">
        <v>5</v>
      </c>
      <c r="H11134" t="s">
        <v>293</v>
      </c>
      <c r="I11134" t="s">
        <v>294</v>
      </c>
      <c r="J11134" t="s">
        <v>405</v>
      </c>
      <c r="K11134" t="s">
        <v>296</v>
      </c>
      <c r="L11134">
        <v>1302055</v>
      </c>
      <c r="M11134" t="s">
        <v>297</v>
      </c>
      <c r="N11134">
        <v>1557033</v>
      </c>
      <c r="O11134" t="s">
        <v>298</v>
      </c>
      <c r="P11134">
        <v>1557120</v>
      </c>
      <c r="Q11134" t="s">
        <v>299</v>
      </c>
      <c r="R11134">
        <v>255097</v>
      </c>
      <c r="S11134" t="s">
        <v>300</v>
      </c>
      <c r="T11134">
        <v>510.42</v>
      </c>
      <c r="V11134" s="15">
        <f t="shared" si="213"/>
        <v>87</v>
      </c>
    </row>
    <row r="11135" spans="1:22">
      <c r="A11135" t="s">
        <v>0</v>
      </c>
      <c r="B11135" t="s">
        <v>1</v>
      </c>
      <c r="C11135" s="1">
        <v>0.37627931712962964</v>
      </c>
      <c r="D11135" t="s">
        <v>291</v>
      </c>
      <c r="E11135" t="s">
        <v>404</v>
      </c>
      <c r="F11135" t="s">
        <v>4</v>
      </c>
      <c r="G11135" t="s">
        <v>5</v>
      </c>
      <c r="H11135" t="s">
        <v>293</v>
      </c>
      <c r="I11135" t="s">
        <v>294</v>
      </c>
      <c r="J11135" t="s">
        <v>405</v>
      </c>
      <c r="K11135" t="s">
        <v>296</v>
      </c>
      <c r="L11135">
        <v>1302066</v>
      </c>
      <c r="M11135" t="s">
        <v>297</v>
      </c>
      <c r="N11135">
        <v>1557120</v>
      </c>
      <c r="O11135" t="s">
        <v>298</v>
      </c>
      <c r="P11135">
        <v>1557132</v>
      </c>
      <c r="Q11135" t="s">
        <v>299</v>
      </c>
      <c r="R11135">
        <v>255098</v>
      </c>
      <c r="S11135" t="s">
        <v>300</v>
      </c>
      <c r="T11135">
        <v>510.42</v>
      </c>
      <c r="V11135" s="15">
        <f t="shared" si="213"/>
        <v>12</v>
      </c>
    </row>
    <row r="11136" spans="1:22">
      <c r="A11136" t="s">
        <v>0</v>
      </c>
      <c r="B11136" t="s">
        <v>1</v>
      </c>
      <c r="C11136" s="1">
        <v>0.37627931712962964</v>
      </c>
      <c r="D11136" t="s">
        <v>291</v>
      </c>
      <c r="E11136" t="s">
        <v>404</v>
      </c>
      <c r="F11136" t="s">
        <v>4</v>
      </c>
      <c r="G11136" t="s">
        <v>5</v>
      </c>
      <c r="H11136" t="s">
        <v>293</v>
      </c>
      <c r="I11136" t="s">
        <v>294</v>
      </c>
      <c r="J11136" t="s">
        <v>405</v>
      </c>
      <c r="K11136" t="s">
        <v>296</v>
      </c>
      <c r="L11136">
        <v>1302070</v>
      </c>
      <c r="M11136" t="s">
        <v>297</v>
      </c>
      <c r="N11136">
        <v>1557154</v>
      </c>
      <c r="O11136" t="s">
        <v>298</v>
      </c>
      <c r="P11136">
        <v>1557159</v>
      </c>
      <c r="Q11136" t="s">
        <v>299</v>
      </c>
      <c r="R11136">
        <v>255121</v>
      </c>
      <c r="S11136" t="s">
        <v>300</v>
      </c>
      <c r="T11136">
        <v>510.37</v>
      </c>
      <c r="V11136" s="15">
        <f t="shared" si="213"/>
        <v>5</v>
      </c>
    </row>
    <row r="11137" spans="1:22">
      <c r="A11137" t="s">
        <v>0</v>
      </c>
      <c r="B11137" t="s">
        <v>1</v>
      </c>
      <c r="C11137" s="1">
        <v>0.37627931712962964</v>
      </c>
      <c r="D11137" t="s">
        <v>291</v>
      </c>
      <c r="E11137" t="s">
        <v>404</v>
      </c>
      <c r="F11137" t="s">
        <v>4</v>
      </c>
      <c r="G11137" t="s">
        <v>5</v>
      </c>
      <c r="H11137" t="s">
        <v>293</v>
      </c>
      <c r="I11137" t="s">
        <v>294</v>
      </c>
      <c r="J11137" t="s">
        <v>405</v>
      </c>
      <c r="K11137" t="s">
        <v>296</v>
      </c>
      <c r="L11137">
        <v>1302131</v>
      </c>
      <c r="M11137" t="s">
        <v>297</v>
      </c>
      <c r="N11137">
        <v>1557159</v>
      </c>
      <c r="O11137" t="s">
        <v>298</v>
      </c>
      <c r="P11137">
        <v>1557221</v>
      </c>
      <c r="Q11137" t="s">
        <v>299</v>
      </c>
      <c r="R11137">
        <v>255122</v>
      </c>
      <c r="S11137" t="s">
        <v>300</v>
      </c>
      <c r="T11137">
        <v>510.4</v>
      </c>
      <c r="V11137" s="15">
        <f t="shared" si="213"/>
        <v>62</v>
      </c>
    </row>
    <row r="11138" spans="1:22">
      <c r="A11138" t="s">
        <v>0</v>
      </c>
      <c r="B11138" t="s">
        <v>1</v>
      </c>
      <c r="C11138" s="1">
        <v>0.37627931712962964</v>
      </c>
      <c r="D11138" t="s">
        <v>291</v>
      </c>
      <c r="E11138" t="s">
        <v>404</v>
      </c>
      <c r="F11138" t="s">
        <v>4</v>
      </c>
      <c r="G11138" t="s">
        <v>5</v>
      </c>
      <c r="H11138" t="s">
        <v>293</v>
      </c>
      <c r="I11138" t="s">
        <v>294</v>
      </c>
      <c r="J11138" t="s">
        <v>405</v>
      </c>
      <c r="K11138" t="s">
        <v>296</v>
      </c>
      <c r="L11138">
        <v>1302397</v>
      </c>
      <c r="M11138" t="s">
        <v>297</v>
      </c>
      <c r="N11138">
        <v>1557221</v>
      </c>
      <c r="O11138" t="s">
        <v>298</v>
      </c>
      <c r="P11138">
        <v>1557488</v>
      </c>
      <c r="Q11138" t="s">
        <v>299</v>
      </c>
      <c r="R11138">
        <v>255123</v>
      </c>
      <c r="S11138" t="s">
        <v>300</v>
      </c>
      <c r="T11138">
        <v>510.5</v>
      </c>
      <c r="V11138" s="15">
        <f t="shared" si="213"/>
        <v>267</v>
      </c>
    </row>
    <row r="11139" spans="1:22">
      <c r="A11139" t="s">
        <v>0</v>
      </c>
      <c r="B11139" t="s">
        <v>1</v>
      </c>
      <c r="C11139" s="1">
        <v>0.37627931712962964</v>
      </c>
      <c r="D11139" t="s">
        <v>291</v>
      </c>
      <c r="E11139" t="s">
        <v>404</v>
      </c>
      <c r="F11139" t="s">
        <v>4</v>
      </c>
      <c r="G11139" t="s">
        <v>5</v>
      </c>
      <c r="H11139" t="s">
        <v>293</v>
      </c>
      <c r="I11139" t="s">
        <v>294</v>
      </c>
      <c r="J11139" t="s">
        <v>405</v>
      </c>
      <c r="K11139" t="s">
        <v>296</v>
      </c>
      <c r="L11139">
        <v>1302805</v>
      </c>
      <c r="M11139" t="s">
        <v>297</v>
      </c>
      <c r="N11139">
        <v>1557488</v>
      </c>
      <c r="O11139" t="s">
        <v>298</v>
      </c>
      <c r="P11139">
        <v>1557897</v>
      </c>
      <c r="Q11139" t="s">
        <v>299</v>
      </c>
      <c r="R11139">
        <v>255124</v>
      </c>
      <c r="S11139" t="s">
        <v>300</v>
      </c>
      <c r="T11139">
        <v>510.66</v>
      </c>
      <c r="V11139" s="15">
        <f t="shared" ref="V11139:V11202" si="214">P11139-N11139</f>
        <v>409</v>
      </c>
    </row>
    <row r="11140" spans="1:22">
      <c r="A11140" t="s">
        <v>0</v>
      </c>
      <c r="B11140" t="s">
        <v>1</v>
      </c>
      <c r="C11140" s="1">
        <v>0.37627931712962964</v>
      </c>
      <c r="D11140" t="s">
        <v>291</v>
      </c>
      <c r="E11140" t="s">
        <v>404</v>
      </c>
      <c r="F11140" t="s">
        <v>4</v>
      </c>
      <c r="G11140" t="s">
        <v>5</v>
      </c>
      <c r="H11140" t="s">
        <v>293</v>
      </c>
      <c r="I11140" t="s">
        <v>294</v>
      </c>
      <c r="J11140" t="s">
        <v>405</v>
      </c>
      <c r="K11140" t="s">
        <v>296</v>
      </c>
      <c r="L11140">
        <v>1303072</v>
      </c>
      <c r="M11140" t="s">
        <v>297</v>
      </c>
      <c r="N11140">
        <v>1557897</v>
      </c>
      <c r="O11140" t="s">
        <v>298</v>
      </c>
      <c r="P11140">
        <v>1558165</v>
      </c>
      <c r="Q11140" t="s">
        <v>299</v>
      </c>
      <c r="R11140">
        <v>255125</v>
      </c>
      <c r="S11140" t="s">
        <v>300</v>
      </c>
      <c r="T11140">
        <v>510.76</v>
      </c>
      <c r="V11140" s="15">
        <f t="shared" si="214"/>
        <v>268</v>
      </c>
    </row>
    <row r="11141" spans="1:22">
      <c r="A11141" t="s">
        <v>0</v>
      </c>
      <c r="B11141" t="s">
        <v>1</v>
      </c>
      <c r="C11141" s="1">
        <v>0.37627931712962964</v>
      </c>
      <c r="D11141" t="s">
        <v>291</v>
      </c>
      <c r="E11141" t="s">
        <v>404</v>
      </c>
      <c r="F11141" t="s">
        <v>4</v>
      </c>
      <c r="G11141" t="s">
        <v>5</v>
      </c>
      <c r="H11141" t="s">
        <v>293</v>
      </c>
      <c r="I11141" t="s">
        <v>294</v>
      </c>
      <c r="J11141" t="s">
        <v>405</v>
      </c>
      <c r="K11141" t="s">
        <v>296</v>
      </c>
      <c r="L11141">
        <v>1303150</v>
      </c>
      <c r="M11141" t="s">
        <v>297</v>
      </c>
      <c r="N11141">
        <v>1558165</v>
      </c>
      <c r="O11141" t="s">
        <v>298</v>
      </c>
      <c r="P11141">
        <v>1558244</v>
      </c>
      <c r="Q11141" t="s">
        <v>299</v>
      </c>
      <c r="R11141">
        <v>255126</v>
      </c>
      <c r="S11141" t="s">
        <v>300</v>
      </c>
      <c r="T11141">
        <v>510.79</v>
      </c>
      <c r="V11141" s="15">
        <f t="shared" si="214"/>
        <v>79</v>
      </c>
    </row>
    <row r="11142" spans="1:22">
      <c r="A11142" t="s">
        <v>0</v>
      </c>
      <c r="B11142" t="s">
        <v>1</v>
      </c>
      <c r="C11142" s="1">
        <v>0.37627931712962964</v>
      </c>
      <c r="D11142" t="s">
        <v>291</v>
      </c>
      <c r="E11142" t="s">
        <v>404</v>
      </c>
      <c r="F11142" t="s">
        <v>4</v>
      </c>
      <c r="G11142" t="s">
        <v>5</v>
      </c>
      <c r="H11142" t="s">
        <v>293</v>
      </c>
      <c r="I11142" t="s">
        <v>294</v>
      </c>
      <c r="J11142" t="s">
        <v>405</v>
      </c>
      <c r="K11142" t="s">
        <v>296</v>
      </c>
      <c r="L11142">
        <v>1303875</v>
      </c>
      <c r="M11142" t="s">
        <v>297</v>
      </c>
      <c r="N11142">
        <v>1558248</v>
      </c>
      <c r="O11142" t="s">
        <v>298</v>
      </c>
      <c r="P11142">
        <v>1558974</v>
      </c>
      <c r="Q11142" t="s">
        <v>299</v>
      </c>
      <c r="R11142">
        <v>255131</v>
      </c>
      <c r="S11142" t="s">
        <v>300</v>
      </c>
      <c r="T11142">
        <v>511.06</v>
      </c>
      <c r="V11142" s="15">
        <f t="shared" si="214"/>
        <v>726</v>
      </c>
    </row>
    <row r="11143" spans="1:22">
      <c r="A11143" t="s">
        <v>0</v>
      </c>
      <c r="B11143" t="s">
        <v>1</v>
      </c>
      <c r="C11143" s="1">
        <v>0.37627931712962964</v>
      </c>
      <c r="D11143" t="s">
        <v>291</v>
      </c>
      <c r="E11143" t="s">
        <v>404</v>
      </c>
      <c r="F11143" t="s">
        <v>4</v>
      </c>
      <c r="G11143" t="s">
        <v>5</v>
      </c>
      <c r="H11143" t="s">
        <v>293</v>
      </c>
      <c r="I11143" t="s">
        <v>294</v>
      </c>
      <c r="J11143" t="s">
        <v>405</v>
      </c>
      <c r="K11143" t="s">
        <v>296</v>
      </c>
      <c r="L11143">
        <v>1304194</v>
      </c>
      <c r="M11143" t="s">
        <v>297</v>
      </c>
      <c r="N11143">
        <v>1558974</v>
      </c>
      <c r="O11143" t="s">
        <v>298</v>
      </c>
      <c r="P11143">
        <v>1559294</v>
      </c>
      <c r="Q11143" t="s">
        <v>299</v>
      </c>
      <c r="R11143">
        <v>255132</v>
      </c>
      <c r="S11143" t="s">
        <v>300</v>
      </c>
      <c r="T11143">
        <v>511.18</v>
      </c>
      <c r="V11143" s="15">
        <f t="shared" si="214"/>
        <v>320</v>
      </c>
    </row>
    <row r="11144" spans="1:22">
      <c r="A11144" t="s">
        <v>0</v>
      </c>
      <c r="B11144" t="s">
        <v>1</v>
      </c>
      <c r="C11144" s="1">
        <v>0.37627931712962964</v>
      </c>
      <c r="D11144" t="s">
        <v>291</v>
      </c>
      <c r="E11144" t="s">
        <v>404</v>
      </c>
      <c r="F11144" t="s">
        <v>4</v>
      </c>
      <c r="G11144" t="s">
        <v>5</v>
      </c>
      <c r="H11144" t="s">
        <v>293</v>
      </c>
      <c r="I11144" t="s">
        <v>294</v>
      </c>
      <c r="J11144" t="s">
        <v>405</v>
      </c>
      <c r="K11144" t="s">
        <v>296</v>
      </c>
      <c r="L11144">
        <v>1304439</v>
      </c>
      <c r="M11144" t="s">
        <v>297</v>
      </c>
      <c r="N11144">
        <v>1559294</v>
      </c>
      <c r="O11144" t="s">
        <v>298</v>
      </c>
      <c r="P11144">
        <v>1559540</v>
      </c>
      <c r="Q11144" t="s">
        <v>299</v>
      </c>
      <c r="R11144">
        <v>255133</v>
      </c>
      <c r="S11144" t="s">
        <v>300</v>
      </c>
      <c r="T11144">
        <v>511.28</v>
      </c>
      <c r="V11144" s="15">
        <f t="shared" si="214"/>
        <v>246</v>
      </c>
    </row>
    <row r="11145" spans="1:22">
      <c r="A11145" t="s">
        <v>0</v>
      </c>
      <c r="B11145" t="s">
        <v>1</v>
      </c>
      <c r="C11145" s="1">
        <v>0.37627931712962964</v>
      </c>
      <c r="D11145" t="s">
        <v>291</v>
      </c>
      <c r="E11145" t="s">
        <v>404</v>
      </c>
      <c r="F11145" t="s">
        <v>4</v>
      </c>
      <c r="G11145" t="s">
        <v>5</v>
      </c>
      <c r="H11145" t="s">
        <v>293</v>
      </c>
      <c r="I11145" t="s">
        <v>294</v>
      </c>
      <c r="J11145" t="s">
        <v>405</v>
      </c>
      <c r="K11145" t="s">
        <v>296</v>
      </c>
      <c r="L11145">
        <v>1304482</v>
      </c>
      <c r="M11145" t="s">
        <v>297</v>
      </c>
      <c r="N11145">
        <v>1559540</v>
      </c>
      <c r="O11145" t="s">
        <v>298</v>
      </c>
      <c r="P11145">
        <v>1559584</v>
      </c>
      <c r="Q11145" t="s">
        <v>299</v>
      </c>
      <c r="R11145">
        <v>255134</v>
      </c>
      <c r="S11145" t="s">
        <v>300</v>
      </c>
      <c r="T11145">
        <v>511.29</v>
      </c>
      <c r="V11145" s="15">
        <f t="shared" si="214"/>
        <v>44</v>
      </c>
    </row>
    <row r="11146" spans="1:22">
      <c r="A11146" t="s">
        <v>0</v>
      </c>
      <c r="B11146" t="s">
        <v>1</v>
      </c>
      <c r="C11146" s="1">
        <v>0.37627931712962964</v>
      </c>
      <c r="D11146" t="s">
        <v>291</v>
      </c>
      <c r="E11146" t="s">
        <v>404</v>
      </c>
      <c r="F11146" t="s">
        <v>4</v>
      </c>
      <c r="G11146" t="s">
        <v>5</v>
      </c>
      <c r="H11146" t="s">
        <v>293</v>
      </c>
      <c r="I11146" t="s">
        <v>294</v>
      </c>
      <c r="J11146" t="s">
        <v>405</v>
      </c>
      <c r="K11146" t="s">
        <v>296</v>
      </c>
      <c r="L11146">
        <v>1304729</v>
      </c>
      <c r="M11146" t="s">
        <v>297</v>
      </c>
      <c r="N11146">
        <v>1559584</v>
      </c>
      <c r="O11146" t="s">
        <v>298</v>
      </c>
      <c r="P11146">
        <v>1559832</v>
      </c>
      <c r="Q11146" t="s">
        <v>299</v>
      </c>
      <c r="R11146">
        <v>255135</v>
      </c>
      <c r="S11146" t="s">
        <v>300</v>
      </c>
      <c r="T11146">
        <v>511.39</v>
      </c>
      <c r="V11146" s="15">
        <f t="shared" si="214"/>
        <v>248</v>
      </c>
    </row>
    <row r="11147" spans="1:22">
      <c r="A11147" t="s">
        <v>0</v>
      </c>
      <c r="B11147" t="s">
        <v>1</v>
      </c>
      <c r="C11147" s="1">
        <v>0.37627931712962964</v>
      </c>
      <c r="D11147" t="s">
        <v>291</v>
      </c>
      <c r="E11147" t="s">
        <v>404</v>
      </c>
      <c r="F11147" t="s">
        <v>4</v>
      </c>
      <c r="G11147" t="s">
        <v>5</v>
      </c>
      <c r="H11147" t="s">
        <v>293</v>
      </c>
      <c r="I11147" t="s">
        <v>294</v>
      </c>
      <c r="J11147" t="s">
        <v>405</v>
      </c>
      <c r="K11147" t="s">
        <v>296</v>
      </c>
      <c r="L11147">
        <v>1304824</v>
      </c>
      <c r="M11147" t="s">
        <v>297</v>
      </c>
      <c r="N11147">
        <v>1559832</v>
      </c>
      <c r="O11147" t="s">
        <v>298</v>
      </c>
      <c r="P11147">
        <v>1559928</v>
      </c>
      <c r="Q11147" t="s">
        <v>299</v>
      </c>
      <c r="R11147">
        <v>255136</v>
      </c>
      <c r="S11147" t="s">
        <v>300</v>
      </c>
      <c r="T11147">
        <v>511.42</v>
      </c>
      <c r="V11147" s="15">
        <f t="shared" si="214"/>
        <v>96</v>
      </c>
    </row>
    <row r="11148" spans="1:22">
      <c r="A11148" t="s">
        <v>0</v>
      </c>
      <c r="B11148" t="s">
        <v>1</v>
      </c>
      <c r="C11148" s="1">
        <v>0.37627931712962964</v>
      </c>
      <c r="D11148" t="s">
        <v>291</v>
      </c>
      <c r="E11148" t="s">
        <v>404</v>
      </c>
      <c r="F11148" t="s">
        <v>4</v>
      </c>
      <c r="G11148" t="s">
        <v>5</v>
      </c>
      <c r="H11148" t="s">
        <v>293</v>
      </c>
      <c r="I11148" t="s">
        <v>294</v>
      </c>
      <c r="J11148" t="s">
        <v>405</v>
      </c>
      <c r="K11148" t="s">
        <v>296</v>
      </c>
      <c r="L11148">
        <v>1305155</v>
      </c>
      <c r="M11148" t="s">
        <v>297</v>
      </c>
      <c r="N11148">
        <v>1559928</v>
      </c>
      <c r="O11148" t="s">
        <v>298</v>
      </c>
      <c r="P11148">
        <v>1560260</v>
      </c>
      <c r="Q11148" t="s">
        <v>299</v>
      </c>
      <c r="R11148">
        <v>255137</v>
      </c>
      <c r="S11148" t="s">
        <v>300</v>
      </c>
      <c r="T11148">
        <v>511.55</v>
      </c>
      <c r="V11148" s="15">
        <f t="shared" si="214"/>
        <v>332</v>
      </c>
    </row>
    <row r="11149" spans="1:22">
      <c r="A11149" t="s">
        <v>0</v>
      </c>
      <c r="B11149" t="s">
        <v>1</v>
      </c>
      <c r="C11149" s="1">
        <v>0.37627931712962964</v>
      </c>
      <c r="D11149" t="s">
        <v>291</v>
      </c>
      <c r="E11149" t="s">
        <v>404</v>
      </c>
      <c r="F11149" t="s">
        <v>4</v>
      </c>
      <c r="G11149" t="s">
        <v>5</v>
      </c>
      <c r="H11149" t="s">
        <v>293</v>
      </c>
      <c r="I11149" t="s">
        <v>294</v>
      </c>
      <c r="J11149" t="s">
        <v>405</v>
      </c>
      <c r="K11149" t="s">
        <v>296</v>
      </c>
      <c r="L11149">
        <v>1305180</v>
      </c>
      <c r="M11149" t="s">
        <v>297</v>
      </c>
      <c r="N11149">
        <v>1560260</v>
      </c>
      <c r="O11149" t="s">
        <v>298</v>
      </c>
      <c r="P11149">
        <v>1560286</v>
      </c>
      <c r="Q11149" t="s">
        <v>299</v>
      </c>
      <c r="R11149">
        <v>255138</v>
      </c>
      <c r="S11149" t="s">
        <v>300</v>
      </c>
      <c r="T11149">
        <v>511.56</v>
      </c>
      <c r="V11149" s="15">
        <f t="shared" si="214"/>
        <v>26</v>
      </c>
    </row>
    <row r="11150" spans="1:22">
      <c r="A11150" t="s">
        <v>0</v>
      </c>
      <c r="B11150" t="s">
        <v>1</v>
      </c>
      <c r="C11150" s="1">
        <v>0.37627931712962964</v>
      </c>
      <c r="D11150" t="s">
        <v>291</v>
      </c>
      <c r="E11150" t="s">
        <v>404</v>
      </c>
      <c r="F11150" t="s">
        <v>4</v>
      </c>
      <c r="G11150" t="s">
        <v>5</v>
      </c>
      <c r="H11150" t="s">
        <v>293</v>
      </c>
      <c r="I11150" t="s">
        <v>294</v>
      </c>
      <c r="J11150" t="s">
        <v>405</v>
      </c>
      <c r="K11150" t="s">
        <v>296</v>
      </c>
      <c r="L11150">
        <v>1305345</v>
      </c>
      <c r="M11150" t="s">
        <v>297</v>
      </c>
      <c r="N11150">
        <v>1560286</v>
      </c>
      <c r="O11150" t="s">
        <v>298</v>
      </c>
      <c r="P11150">
        <v>1560452</v>
      </c>
      <c r="Q11150" t="s">
        <v>299</v>
      </c>
      <c r="R11150">
        <v>255139</v>
      </c>
      <c r="S11150" t="s">
        <v>300</v>
      </c>
      <c r="T11150">
        <v>511.62</v>
      </c>
      <c r="V11150" s="15">
        <f t="shared" si="214"/>
        <v>166</v>
      </c>
    </row>
    <row r="11151" spans="1:22">
      <c r="A11151" t="s">
        <v>0</v>
      </c>
      <c r="B11151" t="s">
        <v>1</v>
      </c>
      <c r="C11151" s="1">
        <v>0.37627931712962964</v>
      </c>
      <c r="D11151" t="s">
        <v>291</v>
      </c>
      <c r="E11151" t="s">
        <v>404</v>
      </c>
      <c r="F11151" t="s">
        <v>4</v>
      </c>
      <c r="G11151" t="s">
        <v>5</v>
      </c>
      <c r="H11151" t="s">
        <v>293</v>
      </c>
      <c r="I11151" t="s">
        <v>294</v>
      </c>
      <c r="J11151" t="s">
        <v>405</v>
      </c>
      <c r="K11151" t="s">
        <v>296</v>
      </c>
      <c r="L11151">
        <v>1305698</v>
      </c>
      <c r="M11151" t="s">
        <v>297</v>
      </c>
      <c r="N11151">
        <v>1560452</v>
      </c>
      <c r="O11151" t="s">
        <v>298</v>
      </c>
      <c r="P11151">
        <v>1560806</v>
      </c>
      <c r="Q11151" t="s">
        <v>299</v>
      </c>
      <c r="R11151">
        <v>255140</v>
      </c>
      <c r="S11151" t="s">
        <v>300</v>
      </c>
      <c r="T11151">
        <v>511.76</v>
      </c>
      <c r="V11151" s="15">
        <f t="shared" si="214"/>
        <v>354</v>
      </c>
    </row>
    <row r="11152" spans="1:22">
      <c r="A11152" t="s">
        <v>0</v>
      </c>
      <c r="B11152" t="s">
        <v>1</v>
      </c>
      <c r="C11152" s="1">
        <v>0.37627931712962964</v>
      </c>
      <c r="D11152" t="s">
        <v>291</v>
      </c>
      <c r="E11152" t="s">
        <v>404</v>
      </c>
      <c r="F11152" t="s">
        <v>4</v>
      </c>
      <c r="G11152" t="s">
        <v>5</v>
      </c>
      <c r="H11152" t="s">
        <v>293</v>
      </c>
      <c r="I11152" t="s">
        <v>294</v>
      </c>
      <c r="J11152" t="s">
        <v>405</v>
      </c>
      <c r="K11152" t="s">
        <v>296</v>
      </c>
      <c r="L11152">
        <v>1305792</v>
      </c>
      <c r="M11152" t="s">
        <v>297</v>
      </c>
      <c r="N11152">
        <v>1560806</v>
      </c>
      <c r="O11152" t="s">
        <v>298</v>
      </c>
      <c r="P11152">
        <v>1560901</v>
      </c>
      <c r="Q11152" t="s">
        <v>299</v>
      </c>
      <c r="R11152">
        <v>255141</v>
      </c>
      <c r="S11152" t="s">
        <v>300</v>
      </c>
      <c r="T11152">
        <v>511.79</v>
      </c>
      <c r="V11152" s="15">
        <f t="shared" si="214"/>
        <v>95</v>
      </c>
    </row>
    <row r="11153" spans="1:22">
      <c r="A11153" t="s">
        <v>0</v>
      </c>
      <c r="B11153" t="s">
        <v>1</v>
      </c>
      <c r="C11153" s="1">
        <v>0.37627931712962964</v>
      </c>
      <c r="D11153" t="s">
        <v>291</v>
      </c>
      <c r="E11153" t="s">
        <v>404</v>
      </c>
      <c r="F11153" t="s">
        <v>4</v>
      </c>
      <c r="G11153" t="s">
        <v>5</v>
      </c>
      <c r="H11153" t="s">
        <v>293</v>
      </c>
      <c r="I11153" t="s">
        <v>294</v>
      </c>
      <c r="J11153" t="s">
        <v>405</v>
      </c>
      <c r="K11153" t="s">
        <v>296</v>
      </c>
      <c r="L11153">
        <v>1306059</v>
      </c>
      <c r="M11153" t="s">
        <v>297</v>
      </c>
      <c r="N11153">
        <v>1560901</v>
      </c>
      <c r="O11153" t="s">
        <v>298</v>
      </c>
      <c r="P11153">
        <v>1561169</v>
      </c>
      <c r="Q11153" t="s">
        <v>299</v>
      </c>
      <c r="R11153">
        <v>255142</v>
      </c>
      <c r="S11153" t="s">
        <v>300</v>
      </c>
      <c r="T11153">
        <v>511.89</v>
      </c>
      <c r="V11153" s="15">
        <f t="shared" si="214"/>
        <v>268</v>
      </c>
    </row>
    <row r="11154" spans="1:22">
      <c r="A11154" t="s">
        <v>0</v>
      </c>
      <c r="B11154" t="s">
        <v>1</v>
      </c>
      <c r="C11154" s="1">
        <v>0.37627931712962964</v>
      </c>
      <c r="D11154" t="s">
        <v>291</v>
      </c>
      <c r="E11154" t="s">
        <v>404</v>
      </c>
      <c r="F11154" t="s">
        <v>4</v>
      </c>
      <c r="G11154" t="s">
        <v>5</v>
      </c>
      <c r="H11154" t="s">
        <v>293</v>
      </c>
      <c r="I11154" t="s">
        <v>294</v>
      </c>
      <c r="J11154" t="s">
        <v>405</v>
      </c>
      <c r="K11154" t="s">
        <v>296</v>
      </c>
      <c r="L11154">
        <v>1306434</v>
      </c>
      <c r="M11154" t="s">
        <v>297</v>
      </c>
      <c r="N11154">
        <v>1561169</v>
      </c>
      <c r="O11154" t="s">
        <v>298</v>
      </c>
      <c r="P11154">
        <v>1561545</v>
      </c>
      <c r="Q11154" t="s">
        <v>299</v>
      </c>
      <c r="R11154">
        <v>255143</v>
      </c>
      <c r="S11154" t="s">
        <v>300</v>
      </c>
      <c r="T11154">
        <v>512.04</v>
      </c>
      <c r="V11154" s="15">
        <f t="shared" si="214"/>
        <v>376</v>
      </c>
    </row>
    <row r="11155" spans="1:22">
      <c r="A11155" t="s">
        <v>0</v>
      </c>
      <c r="B11155" t="s">
        <v>1</v>
      </c>
      <c r="C11155" s="1">
        <v>0.37627931712962964</v>
      </c>
      <c r="D11155" t="s">
        <v>291</v>
      </c>
      <c r="E11155" t="s">
        <v>404</v>
      </c>
      <c r="F11155" t="s">
        <v>4</v>
      </c>
      <c r="G11155" t="s">
        <v>5</v>
      </c>
      <c r="H11155" t="s">
        <v>293</v>
      </c>
      <c r="I11155" t="s">
        <v>294</v>
      </c>
      <c r="J11155" t="s">
        <v>405</v>
      </c>
      <c r="K11155" t="s">
        <v>296</v>
      </c>
      <c r="L11155">
        <v>1306636</v>
      </c>
      <c r="M11155" t="s">
        <v>297</v>
      </c>
      <c r="N11155">
        <v>1561545</v>
      </c>
      <c r="O11155" t="s">
        <v>298</v>
      </c>
      <c r="P11155">
        <v>1561748</v>
      </c>
      <c r="Q11155" t="s">
        <v>299</v>
      </c>
      <c r="R11155">
        <v>255144</v>
      </c>
      <c r="S11155" t="s">
        <v>300</v>
      </c>
      <c r="T11155">
        <v>512.12</v>
      </c>
      <c r="V11155" s="15">
        <f t="shared" si="214"/>
        <v>203</v>
      </c>
    </row>
    <row r="11156" spans="1:22">
      <c r="A11156" t="s">
        <v>0</v>
      </c>
      <c r="B11156" t="s">
        <v>1</v>
      </c>
      <c r="C11156" s="1">
        <v>0.37627931712962964</v>
      </c>
      <c r="D11156" t="s">
        <v>291</v>
      </c>
      <c r="E11156" t="s">
        <v>404</v>
      </c>
      <c r="F11156" t="s">
        <v>4</v>
      </c>
      <c r="G11156" t="s">
        <v>5</v>
      </c>
      <c r="H11156" t="s">
        <v>293</v>
      </c>
      <c r="I11156" t="s">
        <v>294</v>
      </c>
      <c r="J11156" t="s">
        <v>405</v>
      </c>
      <c r="K11156" t="s">
        <v>296</v>
      </c>
      <c r="L11156">
        <v>1306905</v>
      </c>
      <c r="M11156" t="s">
        <v>297</v>
      </c>
      <c r="N11156">
        <v>1561748</v>
      </c>
      <c r="O11156" t="s">
        <v>298</v>
      </c>
      <c r="P11156">
        <v>1562018</v>
      </c>
      <c r="Q11156" t="s">
        <v>299</v>
      </c>
      <c r="R11156">
        <v>255145</v>
      </c>
      <c r="S11156" t="s">
        <v>300</v>
      </c>
      <c r="T11156">
        <v>512.22</v>
      </c>
      <c r="V11156" s="15">
        <f t="shared" si="214"/>
        <v>270</v>
      </c>
    </row>
    <row r="11157" spans="1:22">
      <c r="A11157" t="s">
        <v>0</v>
      </c>
      <c r="B11157" t="s">
        <v>1</v>
      </c>
      <c r="C11157" s="1">
        <v>0.37627932870370367</v>
      </c>
      <c r="D11157" t="s">
        <v>291</v>
      </c>
      <c r="E11157" t="s">
        <v>404</v>
      </c>
      <c r="F11157" t="s">
        <v>4</v>
      </c>
      <c r="G11157" t="s">
        <v>5</v>
      </c>
      <c r="H11157" t="s">
        <v>293</v>
      </c>
      <c r="I11157" t="s">
        <v>294</v>
      </c>
      <c r="J11157" t="s">
        <v>405</v>
      </c>
      <c r="K11157" t="s">
        <v>296</v>
      </c>
      <c r="L11157">
        <v>1306908</v>
      </c>
      <c r="M11157" t="s">
        <v>297</v>
      </c>
      <c r="N11157">
        <v>1562066</v>
      </c>
      <c r="O11157" t="s">
        <v>298</v>
      </c>
      <c r="P11157">
        <v>1562070</v>
      </c>
      <c r="Q11157" t="s">
        <v>299</v>
      </c>
      <c r="R11157">
        <v>255194</v>
      </c>
      <c r="S11157" t="s">
        <v>300</v>
      </c>
      <c r="T11157">
        <v>512.12</v>
      </c>
      <c r="V11157" s="15">
        <f t="shared" si="214"/>
        <v>4</v>
      </c>
    </row>
    <row r="11158" spans="1:22">
      <c r="A11158" t="s">
        <v>0</v>
      </c>
      <c r="B11158" t="s">
        <v>1</v>
      </c>
      <c r="C11158" s="1">
        <v>0.37628943287037037</v>
      </c>
      <c r="D11158" t="s">
        <v>291</v>
      </c>
      <c r="E11158" t="s">
        <v>292</v>
      </c>
      <c r="F11158" t="s">
        <v>4</v>
      </c>
      <c r="G11158" t="s">
        <v>5</v>
      </c>
      <c r="H11158" t="s">
        <v>293</v>
      </c>
      <c r="I11158" t="s">
        <v>294</v>
      </c>
      <c r="J11158" t="s">
        <v>295</v>
      </c>
      <c r="K11158" t="s">
        <v>296</v>
      </c>
      <c r="L11158">
        <v>10358</v>
      </c>
      <c r="M11158" t="s">
        <v>297</v>
      </c>
      <c r="N11158">
        <v>2488885</v>
      </c>
      <c r="O11158" t="s">
        <v>298</v>
      </c>
      <c r="P11158">
        <v>2488940</v>
      </c>
      <c r="Q11158" t="s">
        <v>299</v>
      </c>
      <c r="R11158">
        <v>2478604</v>
      </c>
      <c r="S11158" t="s">
        <v>300</v>
      </c>
      <c r="T11158">
        <v>0.42</v>
      </c>
      <c r="V11158" s="15">
        <f t="shared" si="214"/>
        <v>55</v>
      </c>
    </row>
    <row r="11159" spans="1:22">
      <c r="A11159" t="s">
        <v>0</v>
      </c>
      <c r="B11159" t="s">
        <v>1</v>
      </c>
      <c r="C11159" s="1">
        <v>0.37628943287037037</v>
      </c>
      <c r="D11159" t="s">
        <v>291</v>
      </c>
      <c r="E11159" t="s">
        <v>308</v>
      </c>
      <c r="F11159" t="s">
        <v>4</v>
      </c>
      <c r="G11159" t="s">
        <v>5</v>
      </c>
      <c r="H11159" t="s">
        <v>293</v>
      </c>
      <c r="I11159" t="s">
        <v>294</v>
      </c>
      <c r="J11159" t="s">
        <v>309</v>
      </c>
      <c r="K11159" t="s">
        <v>296</v>
      </c>
      <c r="L11159">
        <v>9779</v>
      </c>
      <c r="M11159" t="s">
        <v>297</v>
      </c>
      <c r="N11159">
        <v>2690571</v>
      </c>
      <c r="O11159" t="s">
        <v>298</v>
      </c>
      <c r="P11159">
        <v>2690595</v>
      </c>
      <c r="Q11159" t="s">
        <v>299</v>
      </c>
      <c r="R11159">
        <v>2680824</v>
      </c>
      <c r="S11159" t="s">
        <v>300</v>
      </c>
      <c r="T11159">
        <v>0.36</v>
      </c>
      <c r="V11159" s="15">
        <f t="shared" si="214"/>
        <v>24</v>
      </c>
    </row>
    <row r="11160" spans="1:22">
      <c r="A11160" t="s">
        <v>0</v>
      </c>
      <c r="B11160" t="s">
        <v>1</v>
      </c>
      <c r="C11160" s="1">
        <v>0.37628943287037037</v>
      </c>
      <c r="D11160" t="s">
        <v>291</v>
      </c>
      <c r="E11160" t="s">
        <v>305</v>
      </c>
      <c r="F11160" t="s">
        <v>4</v>
      </c>
      <c r="G11160" t="s">
        <v>5</v>
      </c>
      <c r="H11160" t="s">
        <v>306</v>
      </c>
      <c r="I11160" t="s">
        <v>294</v>
      </c>
      <c r="J11160" t="s">
        <v>307</v>
      </c>
      <c r="K11160" t="s">
        <v>296</v>
      </c>
      <c r="L11160">
        <v>18867</v>
      </c>
      <c r="M11160" t="s">
        <v>297</v>
      </c>
      <c r="N11160">
        <v>3538355</v>
      </c>
      <c r="O11160" t="s">
        <v>298</v>
      </c>
      <c r="P11160">
        <v>3538435</v>
      </c>
      <c r="Q11160" t="s">
        <v>299</v>
      </c>
      <c r="R11160">
        <v>3520191</v>
      </c>
      <c r="S11160" t="s">
        <v>300</v>
      </c>
      <c r="T11160">
        <v>0.54</v>
      </c>
      <c r="V11160" s="15">
        <f t="shared" si="214"/>
        <v>80</v>
      </c>
    </row>
    <row r="11161" spans="1:22">
      <c r="A11161" t="s">
        <v>0</v>
      </c>
      <c r="B11161" t="s">
        <v>1</v>
      </c>
      <c r="C11161" s="1">
        <v>0.37628945601851854</v>
      </c>
      <c r="D11161" t="s">
        <v>291</v>
      </c>
      <c r="E11161" t="s">
        <v>301</v>
      </c>
      <c r="F11161" t="s">
        <v>4</v>
      </c>
      <c r="G11161" t="s">
        <v>5</v>
      </c>
      <c r="H11161" t="s">
        <v>293</v>
      </c>
      <c r="I11161" t="s">
        <v>294</v>
      </c>
      <c r="J11161" t="s">
        <v>302</v>
      </c>
      <c r="K11161" t="s">
        <v>296</v>
      </c>
      <c r="L11161">
        <v>11652</v>
      </c>
      <c r="M11161" t="s">
        <v>297</v>
      </c>
      <c r="N11161">
        <v>2459498</v>
      </c>
      <c r="O11161" t="s">
        <v>298</v>
      </c>
      <c r="P11161">
        <v>2459530</v>
      </c>
      <c r="Q11161" t="s">
        <v>299</v>
      </c>
      <c r="R11161">
        <v>2447886</v>
      </c>
      <c r="S11161" t="s">
        <v>300</v>
      </c>
      <c r="T11161">
        <v>0.48</v>
      </c>
      <c r="V11161" s="15">
        <f t="shared" si="214"/>
        <v>32</v>
      </c>
    </row>
    <row r="11162" spans="1:22">
      <c r="A11162" t="s">
        <v>0</v>
      </c>
      <c r="B11162" t="s">
        <v>1</v>
      </c>
      <c r="C11162" s="1">
        <v>0.37628945601851854</v>
      </c>
      <c r="D11162" t="s">
        <v>291</v>
      </c>
      <c r="E11162" t="s">
        <v>310</v>
      </c>
      <c r="F11162" t="s">
        <v>4</v>
      </c>
      <c r="G11162" t="s">
        <v>5</v>
      </c>
      <c r="H11162" t="s">
        <v>306</v>
      </c>
      <c r="I11162" t="s">
        <v>294</v>
      </c>
      <c r="J11162" t="s">
        <v>311</v>
      </c>
      <c r="K11162" t="s">
        <v>296</v>
      </c>
      <c r="L11162">
        <v>1898</v>
      </c>
      <c r="M11162" t="s">
        <v>297</v>
      </c>
      <c r="N11162">
        <v>289739</v>
      </c>
      <c r="O11162" t="s">
        <v>298</v>
      </c>
      <c r="P11162">
        <v>289742</v>
      </c>
      <c r="Q11162" t="s">
        <v>299</v>
      </c>
      <c r="R11162">
        <v>288101</v>
      </c>
      <c r="S11162" t="s">
        <v>300</v>
      </c>
      <c r="T11162">
        <v>0.66</v>
      </c>
      <c r="V11162" s="15">
        <f t="shared" si="214"/>
        <v>3</v>
      </c>
    </row>
    <row r="11163" spans="1:22">
      <c r="A11163" t="s">
        <v>0</v>
      </c>
      <c r="B11163" t="s">
        <v>1</v>
      </c>
      <c r="C11163" s="1">
        <v>0.37628945601851854</v>
      </c>
      <c r="D11163" t="s">
        <v>291</v>
      </c>
      <c r="E11163" t="s">
        <v>303</v>
      </c>
      <c r="F11163" t="s">
        <v>4</v>
      </c>
      <c r="G11163" t="s">
        <v>5</v>
      </c>
      <c r="H11163" t="s">
        <v>293</v>
      </c>
      <c r="I11163" t="s">
        <v>294</v>
      </c>
      <c r="J11163" t="s">
        <v>304</v>
      </c>
      <c r="K11163" t="s">
        <v>296</v>
      </c>
      <c r="L11163">
        <v>9799</v>
      </c>
      <c r="M11163" t="s">
        <v>297</v>
      </c>
      <c r="N11163">
        <v>2419198</v>
      </c>
      <c r="O11163" t="s">
        <v>298</v>
      </c>
      <c r="P11163">
        <v>2419222</v>
      </c>
      <c r="Q11163" t="s">
        <v>299</v>
      </c>
      <c r="R11163">
        <v>2409446</v>
      </c>
      <c r="S11163" t="s">
        <v>300</v>
      </c>
      <c r="T11163">
        <v>0.41</v>
      </c>
      <c r="V11163" s="15">
        <f t="shared" si="214"/>
        <v>24</v>
      </c>
    </row>
    <row r="11164" spans="1:22">
      <c r="A11164" t="s">
        <v>0</v>
      </c>
      <c r="B11164" t="s">
        <v>1</v>
      </c>
      <c r="C11164" s="1">
        <v>0.37628945601851854</v>
      </c>
      <c r="D11164" t="s">
        <v>291</v>
      </c>
      <c r="E11164" t="s">
        <v>292</v>
      </c>
      <c r="F11164" t="s">
        <v>4</v>
      </c>
      <c r="G11164" t="s">
        <v>5</v>
      </c>
      <c r="H11164" t="s">
        <v>293</v>
      </c>
      <c r="I11164" t="s">
        <v>294</v>
      </c>
      <c r="J11164" t="s">
        <v>295</v>
      </c>
      <c r="K11164" t="s">
        <v>296</v>
      </c>
      <c r="L11164">
        <v>10413</v>
      </c>
      <c r="M11164" t="s">
        <v>297</v>
      </c>
      <c r="N11164">
        <v>2488945</v>
      </c>
      <c r="O11164" t="s">
        <v>298</v>
      </c>
      <c r="P11164">
        <v>2489001</v>
      </c>
      <c r="Q11164" t="s">
        <v>299</v>
      </c>
      <c r="R11164">
        <v>2478610</v>
      </c>
      <c r="S11164" t="s">
        <v>300</v>
      </c>
      <c r="T11164">
        <v>0.42</v>
      </c>
      <c r="V11164" s="15">
        <f t="shared" si="214"/>
        <v>56</v>
      </c>
    </row>
    <row r="11165" spans="1:22">
      <c r="A11165" t="s">
        <v>0</v>
      </c>
      <c r="B11165" t="s">
        <v>1</v>
      </c>
      <c r="C11165" s="1">
        <v>0.37628945601851854</v>
      </c>
      <c r="D11165" t="s">
        <v>291</v>
      </c>
      <c r="E11165" t="s">
        <v>303</v>
      </c>
      <c r="F11165" t="s">
        <v>4</v>
      </c>
      <c r="G11165" t="s">
        <v>5</v>
      </c>
      <c r="H11165" t="s">
        <v>293</v>
      </c>
      <c r="I11165" t="s">
        <v>294</v>
      </c>
      <c r="J11165" t="s">
        <v>304</v>
      </c>
      <c r="K11165" t="s">
        <v>296</v>
      </c>
      <c r="L11165">
        <v>9868</v>
      </c>
      <c r="M11165" t="s">
        <v>297</v>
      </c>
      <c r="N11165">
        <v>2419232</v>
      </c>
      <c r="O11165" t="s">
        <v>298</v>
      </c>
      <c r="P11165">
        <v>2419302</v>
      </c>
      <c r="Q11165" t="s">
        <v>299</v>
      </c>
      <c r="R11165">
        <v>2409457</v>
      </c>
      <c r="S11165" t="s">
        <v>300</v>
      </c>
      <c r="T11165">
        <v>0.41</v>
      </c>
      <c r="V11165" s="15">
        <f t="shared" si="214"/>
        <v>70</v>
      </c>
    </row>
    <row r="11166" spans="1:22">
      <c r="A11166" t="s">
        <v>0</v>
      </c>
      <c r="B11166" t="s">
        <v>1</v>
      </c>
      <c r="C11166" s="1">
        <v>0.37628947916666666</v>
      </c>
      <c r="D11166" t="s">
        <v>291</v>
      </c>
      <c r="E11166" t="s">
        <v>305</v>
      </c>
      <c r="F11166" t="s">
        <v>4</v>
      </c>
      <c r="G11166" t="s">
        <v>5</v>
      </c>
      <c r="H11166" t="s">
        <v>306</v>
      </c>
      <c r="I11166" t="s">
        <v>294</v>
      </c>
      <c r="J11166" t="s">
        <v>307</v>
      </c>
      <c r="K11166" t="s">
        <v>296</v>
      </c>
      <c r="L11166">
        <v>18942</v>
      </c>
      <c r="M11166" t="s">
        <v>297</v>
      </c>
      <c r="N11166">
        <v>3538462</v>
      </c>
      <c r="O11166" t="s">
        <v>298</v>
      </c>
      <c r="P11166">
        <v>3538537</v>
      </c>
      <c r="Q11166" t="s">
        <v>299</v>
      </c>
      <c r="R11166">
        <v>3520219</v>
      </c>
      <c r="S11166" t="s">
        <v>300</v>
      </c>
      <c r="T11166">
        <v>0.54</v>
      </c>
      <c r="V11166" s="15">
        <f t="shared" si="214"/>
        <v>75</v>
      </c>
    </row>
    <row r="11167" spans="1:22">
      <c r="A11167" t="s">
        <v>0</v>
      </c>
      <c r="B11167" t="s">
        <v>1</v>
      </c>
      <c r="C11167" s="1">
        <v>0.37628947916666666</v>
      </c>
      <c r="D11167" t="s">
        <v>291</v>
      </c>
      <c r="E11167" t="s">
        <v>308</v>
      </c>
      <c r="F11167" t="s">
        <v>4</v>
      </c>
      <c r="G11167" t="s">
        <v>5</v>
      </c>
      <c r="H11167" t="s">
        <v>293</v>
      </c>
      <c r="I11167" t="s">
        <v>294</v>
      </c>
      <c r="J11167" t="s">
        <v>309</v>
      </c>
      <c r="K11167" t="s">
        <v>296</v>
      </c>
      <c r="L11167">
        <v>9842</v>
      </c>
      <c r="M11167" t="s">
        <v>297</v>
      </c>
      <c r="N11167">
        <v>2690603</v>
      </c>
      <c r="O11167" t="s">
        <v>298</v>
      </c>
      <c r="P11167">
        <v>2690667</v>
      </c>
      <c r="Q11167" t="s">
        <v>299</v>
      </c>
      <c r="R11167">
        <v>2680833</v>
      </c>
      <c r="S11167" t="s">
        <v>300</v>
      </c>
      <c r="T11167">
        <v>0.37</v>
      </c>
      <c r="V11167" s="15">
        <f t="shared" si="214"/>
        <v>64</v>
      </c>
    </row>
    <row r="11168" spans="1:22">
      <c r="A11168" t="s">
        <v>0</v>
      </c>
      <c r="B11168" t="s">
        <v>1</v>
      </c>
      <c r="C11168" s="1">
        <v>0.37628947916666666</v>
      </c>
      <c r="D11168" t="s">
        <v>291</v>
      </c>
      <c r="E11168" t="s">
        <v>310</v>
      </c>
      <c r="F11168" t="s">
        <v>4</v>
      </c>
      <c r="G11168" t="s">
        <v>5</v>
      </c>
      <c r="H11168" t="s">
        <v>306</v>
      </c>
      <c r="I11168" t="s">
        <v>294</v>
      </c>
      <c r="J11168" t="s">
        <v>311</v>
      </c>
      <c r="K11168" t="s">
        <v>296</v>
      </c>
      <c r="L11168">
        <v>1903</v>
      </c>
      <c r="M11168" t="s">
        <v>297</v>
      </c>
      <c r="N11168">
        <v>289742</v>
      </c>
      <c r="O11168" t="s">
        <v>298</v>
      </c>
      <c r="P11168">
        <v>289747</v>
      </c>
      <c r="Q11168" t="s">
        <v>299</v>
      </c>
      <c r="R11168">
        <v>288102</v>
      </c>
      <c r="S11168" t="s">
        <v>300</v>
      </c>
      <c r="T11168">
        <v>0.66</v>
      </c>
      <c r="V11168" s="15">
        <f t="shared" si="214"/>
        <v>5</v>
      </c>
    </row>
    <row r="11169" spans="1:22">
      <c r="A11169" t="s">
        <v>0</v>
      </c>
      <c r="B11169" t="s">
        <v>1</v>
      </c>
      <c r="C11169" s="1">
        <v>0.37628947916666666</v>
      </c>
      <c r="D11169" t="s">
        <v>291</v>
      </c>
      <c r="E11169" t="s">
        <v>301</v>
      </c>
      <c r="F11169" t="s">
        <v>4</v>
      </c>
      <c r="G11169" t="s">
        <v>5</v>
      </c>
      <c r="H11169" t="s">
        <v>293</v>
      </c>
      <c r="I11169" t="s">
        <v>294</v>
      </c>
      <c r="J11169" t="s">
        <v>302</v>
      </c>
      <c r="K11169" t="s">
        <v>296</v>
      </c>
      <c r="L11169">
        <v>11693</v>
      </c>
      <c r="M11169" t="s">
        <v>297</v>
      </c>
      <c r="N11169">
        <v>2459541</v>
      </c>
      <c r="O11169" t="s">
        <v>298</v>
      </c>
      <c r="P11169">
        <v>2459583</v>
      </c>
      <c r="Q11169" t="s">
        <v>299</v>
      </c>
      <c r="R11169">
        <v>2447898</v>
      </c>
      <c r="S11169" t="s">
        <v>300</v>
      </c>
      <c r="T11169">
        <v>0.48</v>
      </c>
      <c r="V11169" s="15">
        <f t="shared" si="214"/>
        <v>42</v>
      </c>
    </row>
    <row r="11170" spans="1:22">
      <c r="A11170" t="s">
        <v>0</v>
      </c>
      <c r="B11170" t="s">
        <v>1</v>
      </c>
      <c r="C11170" s="1">
        <v>0.37628947916666666</v>
      </c>
      <c r="D11170" t="s">
        <v>291</v>
      </c>
      <c r="E11170" t="s">
        <v>301</v>
      </c>
      <c r="F11170" t="s">
        <v>4</v>
      </c>
      <c r="G11170" t="s">
        <v>5</v>
      </c>
      <c r="H11170" t="s">
        <v>293</v>
      </c>
      <c r="I11170" t="s">
        <v>294</v>
      </c>
      <c r="J11170" t="s">
        <v>302</v>
      </c>
      <c r="K11170" t="s">
        <v>296</v>
      </c>
      <c r="L11170">
        <v>11730</v>
      </c>
      <c r="M11170" t="s">
        <v>297</v>
      </c>
      <c r="N11170">
        <v>2459586</v>
      </c>
      <c r="O11170" t="s">
        <v>298</v>
      </c>
      <c r="P11170">
        <v>2459624</v>
      </c>
      <c r="Q11170" t="s">
        <v>299</v>
      </c>
      <c r="R11170">
        <v>2447902</v>
      </c>
      <c r="S11170" t="s">
        <v>300</v>
      </c>
      <c r="T11170">
        <v>0.48</v>
      </c>
      <c r="V11170" s="15">
        <f t="shared" si="214"/>
        <v>38</v>
      </c>
    </row>
    <row r="11171" spans="1:22">
      <c r="A11171" t="s">
        <v>0</v>
      </c>
      <c r="B11171" t="s">
        <v>1</v>
      </c>
      <c r="C11171" s="1">
        <v>0.37628947916666666</v>
      </c>
      <c r="D11171" t="s">
        <v>291</v>
      </c>
      <c r="E11171" t="s">
        <v>308</v>
      </c>
      <c r="F11171" t="s">
        <v>4</v>
      </c>
      <c r="G11171" t="s">
        <v>5</v>
      </c>
      <c r="H11171" t="s">
        <v>293</v>
      </c>
      <c r="I11171" t="s">
        <v>294</v>
      </c>
      <c r="J11171" t="s">
        <v>309</v>
      </c>
      <c r="K11171" t="s">
        <v>296</v>
      </c>
      <c r="L11171">
        <v>9874</v>
      </c>
      <c r="M11171" t="s">
        <v>297</v>
      </c>
      <c r="N11171">
        <v>2690670</v>
      </c>
      <c r="O11171" t="s">
        <v>298</v>
      </c>
      <c r="P11171">
        <v>2690703</v>
      </c>
      <c r="Q11171" t="s">
        <v>299</v>
      </c>
      <c r="R11171">
        <v>2680837</v>
      </c>
      <c r="S11171" t="s">
        <v>300</v>
      </c>
      <c r="T11171">
        <v>0.37</v>
      </c>
      <c r="V11171" s="15">
        <f t="shared" si="214"/>
        <v>33</v>
      </c>
    </row>
    <row r="11172" spans="1:22">
      <c r="A11172" t="s">
        <v>0</v>
      </c>
      <c r="B11172" t="s">
        <v>1</v>
      </c>
      <c r="C11172" s="1">
        <v>0.37628947916666666</v>
      </c>
      <c r="D11172" t="s">
        <v>291</v>
      </c>
      <c r="E11172" t="s">
        <v>305</v>
      </c>
      <c r="F11172" t="s">
        <v>4</v>
      </c>
      <c r="G11172" t="s">
        <v>5</v>
      </c>
      <c r="H11172" t="s">
        <v>306</v>
      </c>
      <c r="I11172" t="s">
        <v>294</v>
      </c>
      <c r="J11172" t="s">
        <v>307</v>
      </c>
      <c r="K11172" t="s">
        <v>296</v>
      </c>
      <c r="L11172">
        <v>18981</v>
      </c>
      <c r="M11172" t="s">
        <v>297</v>
      </c>
      <c r="N11172">
        <v>3538548</v>
      </c>
      <c r="O11172" t="s">
        <v>298</v>
      </c>
      <c r="P11172">
        <v>3538587</v>
      </c>
      <c r="Q11172" t="s">
        <v>299</v>
      </c>
      <c r="R11172">
        <v>3520231</v>
      </c>
      <c r="S11172" t="s">
        <v>300</v>
      </c>
      <c r="T11172">
        <v>0.54</v>
      </c>
      <c r="V11172" s="15">
        <f t="shared" si="214"/>
        <v>39</v>
      </c>
    </row>
    <row r="11173" spans="1:22">
      <c r="A11173" t="s">
        <v>0</v>
      </c>
      <c r="B11173" t="s">
        <v>1</v>
      </c>
      <c r="C11173" s="1">
        <v>0.37628950231481478</v>
      </c>
      <c r="D11173" t="s">
        <v>291</v>
      </c>
      <c r="E11173" t="s">
        <v>292</v>
      </c>
      <c r="F11173" t="s">
        <v>4</v>
      </c>
      <c r="G11173" t="s">
        <v>5</v>
      </c>
      <c r="H11173" t="s">
        <v>293</v>
      </c>
      <c r="I11173" t="s">
        <v>294</v>
      </c>
      <c r="J11173" t="s">
        <v>295</v>
      </c>
      <c r="K11173" t="s">
        <v>296</v>
      </c>
      <c r="L11173">
        <v>10482</v>
      </c>
      <c r="M11173" t="s">
        <v>297</v>
      </c>
      <c r="N11173">
        <v>2489011</v>
      </c>
      <c r="O11173" t="s">
        <v>298</v>
      </c>
      <c r="P11173">
        <v>2489081</v>
      </c>
      <c r="Q11173" t="s">
        <v>299</v>
      </c>
      <c r="R11173">
        <v>2478621</v>
      </c>
      <c r="S11173" t="s">
        <v>300</v>
      </c>
      <c r="T11173">
        <v>0.42</v>
      </c>
      <c r="V11173" s="15">
        <f t="shared" si="214"/>
        <v>70</v>
      </c>
    </row>
    <row r="11174" spans="1:22">
      <c r="A11174" t="s">
        <v>0</v>
      </c>
      <c r="B11174" t="s">
        <v>1</v>
      </c>
      <c r="C11174" s="1">
        <v>0.37628950231481478</v>
      </c>
      <c r="D11174" t="s">
        <v>291</v>
      </c>
      <c r="E11174" t="s">
        <v>303</v>
      </c>
      <c r="F11174" t="s">
        <v>4</v>
      </c>
      <c r="G11174" t="s">
        <v>5</v>
      </c>
      <c r="H11174" t="s">
        <v>293</v>
      </c>
      <c r="I11174" t="s">
        <v>294</v>
      </c>
      <c r="J11174" t="s">
        <v>304</v>
      </c>
      <c r="K11174" t="s">
        <v>296</v>
      </c>
      <c r="L11174">
        <v>9900</v>
      </c>
      <c r="M11174" t="s">
        <v>297</v>
      </c>
      <c r="N11174">
        <v>2419331</v>
      </c>
      <c r="O11174" t="s">
        <v>298</v>
      </c>
      <c r="P11174">
        <v>2419364</v>
      </c>
      <c r="Q11174" t="s">
        <v>299</v>
      </c>
      <c r="R11174">
        <v>2409487</v>
      </c>
      <c r="S11174" t="s">
        <v>300</v>
      </c>
      <c r="T11174">
        <v>0.41</v>
      </c>
      <c r="V11174" s="15">
        <f t="shared" si="214"/>
        <v>33</v>
      </c>
    </row>
    <row r="11175" spans="1:22">
      <c r="A11175" t="s">
        <v>0</v>
      </c>
      <c r="B11175" t="s">
        <v>1</v>
      </c>
      <c r="C11175" s="1">
        <v>0.37628951388888887</v>
      </c>
      <c r="D11175" t="s">
        <v>291</v>
      </c>
      <c r="E11175" t="s">
        <v>292</v>
      </c>
      <c r="F11175" t="s">
        <v>4</v>
      </c>
      <c r="G11175" t="s">
        <v>5</v>
      </c>
      <c r="H11175" t="s">
        <v>293</v>
      </c>
      <c r="I11175" t="s">
        <v>294</v>
      </c>
      <c r="J11175" t="s">
        <v>295</v>
      </c>
      <c r="K11175" t="s">
        <v>296</v>
      </c>
      <c r="L11175">
        <v>10511</v>
      </c>
      <c r="M11175" t="s">
        <v>297</v>
      </c>
      <c r="N11175">
        <v>2489088</v>
      </c>
      <c r="O11175" t="s">
        <v>298</v>
      </c>
      <c r="P11175">
        <v>2489118</v>
      </c>
      <c r="Q11175" t="s">
        <v>299</v>
      </c>
      <c r="R11175">
        <v>2478629</v>
      </c>
      <c r="S11175" t="s">
        <v>300</v>
      </c>
      <c r="T11175">
        <v>0.42</v>
      </c>
      <c r="V11175" s="15">
        <f t="shared" si="214"/>
        <v>30</v>
      </c>
    </row>
    <row r="11176" spans="1:22">
      <c r="A11176" t="s">
        <v>0</v>
      </c>
      <c r="B11176" t="s">
        <v>1</v>
      </c>
      <c r="C11176" s="1">
        <v>0.37628951388888887</v>
      </c>
      <c r="D11176" t="s">
        <v>291</v>
      </c>
      <c r="E11176" t="s">
        <v>303</v>
      </c>
      <c r="F11176" t="s">
        <v>4</v>
      </c>
      <c r="G11176" t="s">
        <v>5</v>
      </c>
      <c r="H11176" t="s">
        <v>293</v>
      </c>
      <c r="I11176" t="s">
        <v>294</v>
      </c>
      <c r="J11176" t="s">
        <v>304</v>
      </c>
      <c r="K11176" t="s">
        <v>296</v>
      </c>
      <c r="L11176">
        <v>9919</v>
      </c>
      <c r="M11176" t="s">
        <v>297</v>
      </c>
      <c r="N11176">
        <v>2419373</v>
      </c>
      <c r="O11176" t="s">
        <v>298</v>
      </c>
      <c r="P11176">
        <v>2419393</v>
      </c>
      <c r="Q11176" t="s">
        <v>299</v>
      </c>
      <c r="R11176">
        <v>2409497</v>
      </c>
      <c r="S11176" t="s">
        <v>300</v>
      </c>
      <c r="T11176">
        <v>0.41</v>
      </c>
      <c r="V11176" s="15">
        <f t="shared" si="214"/>
        <v>20</v>
      </c>
    </row>
    <row r="11177" spans="1:22">
      <c r="A11177" t="s">
        <v>0</v>
      </c>
      <c r="B11177" t="s">
        <v>1</v>
      </c>
      <c r="C11177" s="1">
        <v>0.37628951388888887</v>
      </c>
      <c r="D11177" t="s">
        <v>291</v>
      </c>
      <c r="E11177" t="s">
        <v>301</v>
      </c>
      <c r="F11177" t="s">
        <v>4</v>
      </c>
      <c r="G11177" t="s">
        <v>5</v>
      </c>
      <c r="H11177" t="s">
        <v>293</v>
      </c>
      <c r="I11177" t="s">
        <v>294</v>
      </c>
      <c r="J11177" t="s">
        <v>302</v>
      </c>
      <c r="K11177" t="s">
        <v>296</v>
      </c>
      <c r="L11177">
        <v>11751</v>
      </c>
      <c r="M11177" t="s">
        <v>297</v>
      </c>
      <c r="N11177">
        <v>2459638</v>
      </c>
      <c r="O11177" t="s">
        <v>298</v>
      </c>
      <c r="P11177">
        <v>2459660</v>
      </c>
      <c r="Q11177" t="s">
        <v>299</v>
      </c>
      <c r="R11177">
        <v>2447917</v>
      </c>
      <c r="S11177" t="s">
        <v>300</v>
      </c>
      <c r="T11177">
        <v>0.48</v>
      </c>
      <c r="V11177" s="15">
        <f t="shared" si="214"/>
        <v>22</v>
      </c>
    </row>
    <row r="11178" spans="1:22">
      <c r="A11178" t="s">
        <v>0</v>
      </c>
      <c r="B11178" t="s">
        <v>1</v>
      </c>
      <c r="C11178" s="1">
        <v>0.37628951388888887</v>
      </c>
      <c r="D11178" t="s">
        <v>291</v>
      </c>
      <c r="E11178" t="s">
        <v>308</v>
      </c>
      <c r="F11178" t="s">
        <v>4</v>
      </c>
      <c r="G11178" t="s">
        <v>5</v>
      </c>
      <c r="H11178" t="s">
        <v>293</v>
      </c>
      <c r="I11178" t="s">
        <v>294</v>
      </c>
      <c r="J11178" t="s">
        <v>309</v>
      </c>
      <c r="K11178" t="s">
        <v>296</v>
      </c>
      <c r="L11178">
        <v>9889</v>
      </c>
      <c r="M11178" t="s">
        <v>297</v>
      </c>
      <c r="N11178">
        <v>2690713</v>
      </c>
      <c r="O11178" t="s">
        <v>298</v>
      </c>
      <c r="P11178">
        <v>2690729</v>
      </c>
      <c r="Q11178" t="s">
        <v>299</v>
      </c>
      <c r="R11178">
        <v>2680848</v>
      </c>
      <c r="S11178" t="s">
        <v>300</v>
      </c>
      <c r="T11178">
        <v>0.37</v>
      </c>
      <c r="V11178" s="15">
        <f t="shared" si="214"/>
        <v>16</v>
      </c>
    </row>
    <row r="11179" spans="1:22">
      <c r="A11179" t="s">
        <v>0</v>
      </c>
      <c r="B11179" t="s">
        <v>1</v>
      </c>
      <c r="C11179" s="1">
        <v>0.37628952546296296</v>
      </c>
      <c r="D11179" t="s">
        <v>291</v>
      </c>
      <c r="E11179" t="s">
        <v>316</v>
      </c>
      <c r="F11179" t="s">
        <v>4</v>
      </c>
      <c r="G11179" t="s">
        <v>5</v>
      </c>
      <c r="H11179" t="s">
        <v>306</v>
      </c>
      <c r="I11179" t="s">
        <v>294</v>
      </c>
      <c r="J11179" t="s">
        <v>317</v>
      </c>
      <c r="K11179" t="s">
        <v>296</v>
      </c>
      <c r="L11179">
        <v>13213</v>
      </c>
      <c r="M11179" t="s">
        <v>297</v>
      </c>
      <c r="N11179">
        <v>3604200</v>
      </c>
      <c r="O11179" t="s">
        <v>298</v>
      </c>
      <c r="P11179">
        <v>3604203</v>
      </c>
      <c r="Q11179" t="s">
        <v>299</v>
      </c>
      <c r="R11179">
        <v>3591490</v>
      </c>
      <c r="S11179" t="s">
        <v>300</v>
      </c>
      <c r="T11179">
        <v>0.37</v>
      </c>
      <c r="V11179" s="15">
        <f t="shared" si="214"/>
        <v>3</v>
      </c>
    </row>
    <row r="11180" spans="1:22">
      <c r="A11180" t="s">
        <v>0</v>
      </c>
      <c r="B11180" t="s">
        <v>1</v>
      </c>
      <c r="C11180" s="1">
        <v>0.37628952546296296</v>
      </c>
      <c r="D11180" t="s">
        <v>291</v>
      </c>
      <c r="E11180" t="s">
        <v>320</v>
      </c>
      <c r="F11180" t="s">
        <v>4</v>
      </c>
      <c r="G11180" t="s">
        <v>5</v>
      </c>
      <c r="H11180" t="s">
        <v>293</v>
      </c>
      <c r="I11180" t="s">
        <v>294</v>
      </c>
      <c r="J11180" t="s">
        <v>321</v>
      </c>
      <c r="K11180" t="s">
        <v>296</v>
      </c>
      <c r="L11180">
        <v>7856</v>
      </c>
      <c r="M11180" t="s">
        <v>297</v>
      </c>
      <c r="N11180">
        <v>3146474</v>
      </c>
      <c r="O11180" t="s">
        <v>298</v>
      </c>
      <c r="P11180">
        <v>3146482</v>
      </c>
      <c r="Q11180" t="s">
        <v>299</v>
      </c>
      <c r="R11180">
        <v>3138659</v>
      </c>
      <c r="S11180" t="s">
        <v>300</v>
      </c>
      <c r="T11180">
        <v>0.25</v>
      </c>
      <c r="V11180" s="15">
        <f t="shared" si="214"/>
        <v>8</v>
      </c>
    </row>
    <row r="11181" spans="1:22">
      <c r="A11181" t="s">
        <v>0</v>
      </c>
      <c r="B11181" t="s">
        <v>1</v>
      </c>
      <c r="C11181" s="1">
        <v>0.37628952546296296</v>
      </c>
      <c r="D11181" t="s">
        <v>291</v>
      </c>
      <c r="E11181" t="s">
        <v>318</v>
      </c>
      <c r="F11181" t="s">
        <v>4</v>
      </c>
      <c r="G11181" t="s">
        <v>5</v>
      </c>
      <c r="H11181" t="s">
        <v>293</v>
      </c>
      <c r="I11181" t="s">
        <v>294</v>
      </c>
      <c r="J11181" t="s">
        <v>319</v>
      </c>
      <c r="K11181" t="s">
        <v>296</v>
      </c>
      <c r="L11181">
        <v>7680</v>
      </c>
      <c r="M11181" t="s">
        <v>297</v>
      </c>
      <c r="N11181">
        <v>1823940</v>
      </c>
      <c r="O11181" t="s">
        <v>298</v>
      </c>
      <c r="P11181">
        <v>1823944</v>
      </c>
      <c r="Q11181" t="s">
        <v>299</v>
      </c>
      <c r="R11181">
        <v>1816296</v>
      </c>
      <c r="S11181" t="s">
        <v>300</v>
      </c>
      <c r="T11181">
        <v>0.42</v>
      </c>
      <c r="V11181" s="15">
        <f t="shared" si="214"/>
        <v>4</v>
      </c>
    </row>
    <row r="11182" spans="1:22">
      <c r="A11182" t="s">
        <v>0</v>
      </c>
      <c r="B11182" t="s">
        <v>1</v>
      </c>
      <c r="C11182" s="1">
        <v>0.37628952546296296</v>
      </c>
      <c r="D11182" t="s">
        <v>291</v>
      </c>
      <c r="E11182" t="s">
        <v>314</v>
      </c>
      <c r="F11182" t="s">
        <v>4</v>
      </c>
      <c r="G11182" t="s">
        <v>5</v>
      </c>
      <c r="H11182" t="s">
        <v>293</v>
      </c>
      <c r="I11182" t="s">
        <v>294</v>
      </c>
      <c r="J11182" t="s">
        <v>315</v>
      </c>
      <c r="K11182" t="s">
        <v>296</v>
      </c>
      <c r="L11182">
        <v>7381</v>
      </c>
      <c r="M11182" t="s">
        <v>297</v>
      </c>
      <c r="N11182">
        <v>2331359</v>
      </c>
      <c r="O11182" t="s">
        <v>298</v>
      </c>
      <c r="P11182">
        <v>2331367</v>
      </c>
      <c r="Q11182" t="s">
        <v>299</v>
      </c>
      <c r="R11182">
        <v>2324009</v>
      </c>
      <c r="S11182" t="s">
        <v>300</v>
      </c>
      <c r="T11182">
        <v>0.32</v>
      </c>
      <c r="V11182" s="15">
        <f t="shared" si="214"/>
        <v>8</v>
      </c>
    </row>
    <row r="11183" spans="1:22">
      <c r="A11183" t="s">
        <v>0</v>
      </c>
      <c r="B11183" t="s">
        <v>1</v>
      </c>
      <c r="C11183" s="1">
        <v>0.37628953703703699</v>
      </c>
      <c r="D11183" t="s">
        <v>291</v>
      </c>
      <c r="E11183" t="s">
        <v>301</v>
      </c>
      <c r="F11183" t="s">
        <v>4</v>
      </c>
      <c r="G11183" t="s">
        <v>5</v>
      </c>
      <c r="H11183" t="s">
        <v>293</v>
      </c>
      <c r="I11183" t="s">
        <v>294</v>
      </c>
      <c r="J11183" t="s">
        <v>302</v>
      </c>
      <c r="K11183" t="s">
        <v>296</v>
      </c>
      <c r="L11183">
        <v>11773</v>
      </c>
      <c r="M11183" t="s">
        <v>297</v>
      </c>
      <c r="N11183">
        <v>2459669</v>
      </c>
      <c r="O11183" t="s">
        <v>298</v>
      </c>
      <c r="P11183">
        <v>2459692</v>
      </c>
      <c r="Q11183" t="s">
        <v>299</v>
      </c>
      <c r="R11183">
        <v>2447927</v>
      </c>
      <c r="S11183" t="s">
        <v>300</v>
      </c>
      <c r="T11183">
        <v>0.48</v>
      </c>
      <c r="V11183" s="15">
        <f t="shared" si="214"/>
        <v>23</v>
      </c>
    </row>
    <row r="11184" spans="1:22">
      <c r="A11184" t="s">
        <v>0</v>
      </c>
      <c r="B11184" t="s">
        <v>1</v>
      </c>
      <c r="C11184" s="1">
        <v>0.37628953703703699</v>
      </c>
      <c r="D11184" t="s">
        <v>291</v>
      </c>
      <c r="E11184" t="s">
        <v>303</v>
      </c>
      <c r="F11184" t="s">
        <v>4</v>
      </c>
      <c r="G11184" t="s">
        <v>5</v>
      </c>
      <c r="H11184" t="s">
        <v>293</v>
      </c>
      <c r="I11184" t="s">
        <v>294</v>
      </c>
      <c r="J11184" t="s">
        <v>304</v>
      </c>
      <c r="K11184" t="s">
        <v>296</v>
      </c>
      <c r="L11184">
        <v>9934</v>
      </c>
      <c r="M11184" t="s">
        <v>297</v>
      </c>
      <c r="N11184">
        <v>2419424</v>
      </c>
      <c r="O11184" t="s">
        <v>298</v>
      </c>
      <c r="P11184">
        <v>2419440</v>
      </c>
      <c r="Q11184" t="s">
        <v>299</v>
      </c>
      <c r="R11184">
        <v>2409529</v>
      </c>
      <c r="S11184" t="s">
        <v>300</v>
      </c>
      <c r="T11184">
        <v>0.41</v>
      </c>
      <c r="V11184" s="15">
        <f t="shared" si="214"/>
        <v>16</v>
      </c>
    </row>
    <row r="11185" spans="1:22">
      <c r="A11185" t="s">
        <v>0</v>
      </c>
      <c r="B11185" t="s">
        <v>1</v>
      </c>
      <c r="C11185" s="1">
        <v>0.37628954861111108</v>
      </c>
      <c r="D11185" t="s">
        <v>291</v>
      </c>
      <c r="E11185" t="s">
        <v>305</v>
      </c>
      <c r="F11185" t="s">
        <v>4</v>
      </c>
      <c r="G11185" t="s">
        <v>5</v>
      </c>
      <c r="H11185" t="s">
        <v>306</v>
      </c>
      <c r="I11185" t="s">
        <v>294</v>
      </c>
      <c r="J11185" t="s">
        <v>307</v>
      </c>
      <c r="K11185" t="s">
        <v>296</v>
      </c>
      <c r="L11185">
        <v>19015</v>
      </c>
      <c r="M11185" t="s">
        <v>297</v>
      </c>
      <c r="N11185">
        <v>3538606</v>
      </c>
      <c r="O11185" t="s">
        <v>298</v>
      </c>
      <c r="P11185">
        <v>3538640</v>
      </c>
      <c r="Q11185" t="s">
        <v>299</v>
      </c>
      <c r="R11185">
        <v>3520251</v>
      </c>
      <c r="S11185" t="s">
        <v>300</v>
      </c>
      <c r="T11185">
        <v>0.54</v>
      </c>
      <c r="V11185" s="15">
        <f t="shared" si="214"/>
        <v>34</v>
      </c>
    </row>
    <row r="11186" spans="1:22">
      <c r="A11186" t="s">
        <v>0</v>
      </c>
      <c r="B11186" t="s">
        <v>1</v>
      </c>
      <c r="C11186" s="1">
        <v>0.37628954861111108</v>
      </c>
      <c r="D11186" t="s">
        <v>291</v>
      </c>
      <c r="E11186" t="s">
        <v>305</v>
      </c>
      <c r="F11186" t="s">
        <v>4</v>
      </c>
      <c r="G11186" t="s">
        <v>5</v>
      </c>
      <c r="H11186" t="s">
        <v>306</v>
      </c>
      <c r="I11186" t="s">
        <v>294</v>
      </c>
      <c r="J11186" t="s">
        <v>307</v>
      </c>
      <c r="K11186" t="s">
        <v>296</v>
      </c>
      <c r="L11186">
        <v>19058</v>
      </c>
      <c r="M11186" t="s">
        <v>297</v>
      </c>
      <c r="N11186">
        <v>3538645</v>
      </c>
      <c r="O11186" t="s">
        <v>298</v>
      </c>
      <c r="P11186">
        <v>3538688</v>
      </c>
      <c r="Q11186" t="s">
        <v>299</v>
      </c>
      <c r="R11186">
        <v>3520257</v>
      </c>
      <c r="S11186" t="s">
        <v>300</v>
      </c>
      <c r="T11186">
        <v>0.54</v>
      </c>
      <c r="V11186" s="15">
        <f t="shared" si="214"/>
        <v>43</v>
      </c>
    </row>
    <row r="11187" spans="1:22">
      <c r="A11187" t="s">
        <v>0</v>
      </c>
      <c r="B11187" t="s">
        <v>1</v>
      </c>
      <c r="C11187" s="1">
        <v>0.37628954861111108</v>
      </c>
      <c r="D11187" t="s">
        <v>291</v>
      </c>
      <c r="E11187" t="s">
        <v>316</v>
      </c>
      <c r="F11187" t="s">
        <v>4</v>
      </c>
      <c r="G11187" t="s">
        <v>5</v>
      </c>
      <c r="H11187" t="s">
        <v>306</v>
      </c>
      <c r="I11187" t="s">
        <v>294</v>
      </c>
      <c r="J11187" t="s">
        <v>317</v>
      </c>
      <c r="K11187" t="s">
        <v>296</v>
      </c>
      <c r="L11187">
        <v>13233</v>
      </c>
      <c r="M11187" t="s">
        <v>297</v>
      </c>
      <c r="N11187">
        <v>3604214</v>
      </c>
      <c r="O11187" t="s">
        <v>298</v>
      </c>
      <c r="P11187">
        <v>3604234</v>
      </c>
      <c r="Q11187" t="s">
        <v>299</v>
      </c>
      <c r="R11187">
        <v>3591502</v>
      </c>
      <c r="S11187" t="s">
        <v>300</v>
      </c>
      <c r="T11187">
        <v>0.37</v>
      </c>
      <c r="V11187" s="15">
        <f t="shared" si="214"/>
        <v>20</v>
      </c>
    </row>
    <row r="11188" spans="1:22">
      <c r="A11188" t="s">
        <v>0</v>
      </c>
      <c r="B11188" t="s">
        <v>1</v>
      </c>
      <c r="C11188" s="1">
        <v>0.37628954861111108</v>
      </c>
      <c r="D11188" t="s">
        <v>291</v>
      </c>
      <c r="E11188" t="s">
        <v>320</v>
      </c>
      <c r="F11188" t="s">
        <v>4</v>
      </c>
      <c r="G11188" t="s">
        <v>5</v>
      </c>
      <c r="H11188" t="s">
        <v>293</v>
      </c>
      <c r="I11188" t="s">
        <v>294</v>
      </c>
      <c r="J11188" t="s">
        <v>321</v>
      </c>
      <c r="K11188" t="s">
        <v>296</v>
      </c>
      <c r="L11188">
        <v>7886</v>
      </c>
      <c r="M11188" t="s">
        <v>297</v>
      </c>
      <c r="N11188">
        <v>3146499</v>
      </c>
      <c r="O11188" t="s">
        <v>298</v>
      </c>
      <c r="P11188">
        <v>3146530</v>
      </c>
      <c r="Q11188" t="s">
        <v>299</v>
      </c>
      <c r="R11188">
        <v>3138677</v>
      </c>
      <c r="S11188" t="s">
        <v>300</v>
      </c>
      <c r="T11188">
        <v>0.25</v>
      </c>
      <c r="V11188" s="15">
        <f t="shared" si="214"/>
        <v>31</v>
      </c>
    </row>
    <row r="11189" spans="1:22">
      <c r="A11189" t="s">
        <v>0</v>
      </c>
      <c r="B11189" t="s">
        <v>1</v>
      </c>
      <c r="C11189" s="1">
        <v>0.37628954861111108</v>
      </c>
      <c r="D11189" t="s">
        <v>291</v>
      </c>
      <c r="E11189" t="s">
        <v>312</v>
      </c>
      <c r="F11189" t="s">
        <v>4</v>
      </c>
      <c r="G11189" t="s">
        <v>5</v>
      </c>
      <c r="H11189" t="s">
        <v>293</v>
      </c>
      <c r="I11189" t="s">
        <v>294</v>
      </c>
      <c r="J11189" t="s">
        <v>313</v>
      </c>
      <c r="K11189" t="s">
        <v>296</v>
      </c>
      <c r="L11189">
        <v>6168</v>
      </c>
      <c r="M11189" t="s">
        <v>297</v>
      </c>
      <c r="N11189">
        <v>2235564</v>
      </c>
      <c r="O11189" t="s">
        <v>298</v>
      </c>
      <c r="P11189">
        <v>2235569</v>
      </c>
      <c r="Q11189" t="s">
        <v>299</v>
      </c>
      <c r="R11189">
        <v>2229433</v>
      </c>
      <c r="S11189" t="s">
        <v>300</v>
      </c>
      <c r="T11189">
        <v>0.28000000000000003</v>
      </c>
      <c r="V11189" s="15">
        <f t="shared" si="214"/>
        <v>5</v>
      </c>
    </row>
    <row r="11190" spans="1:22">
      <c r="A11190" t="s">
        <v>0</v>
      </c>
      <c r="B11190" t="s">
        <v>1</v>
      </c>
      <c r="C11190" s="1">
        <v>0.37628956018518517</v>
      </c>
      <c r="D11190" t="s">
        <v>291</v>
      </c>
      <c r="E11190" t="s">
        <v>292</v>
      </c>
      <c r="F11190" t="s">
        <v>4</v>
      </c>
      <c r="G11190" t="s">
        <v>5</v>
      </c>
      <c r="H11190" t="s">
        <v>293</v>
      </c>
      <c r="I11190" t="s">
        <v>294</v>
      </c>
      <c r="J11190" t="s">
        <v>295</v>
      </c>
      <c r="K11190" t="s">
        <v>296</v>
      </c>
      <c r="L11190">
        <v>10524</v>
      </c>
      <c r="M11190" t="s">
        <v>297</v>
      </c>
      <c r="N11190">
        <v>2489123</v>
      </c>
      <c r="O11190" t="s">
        <v>298</v>
      </c>
      <c r="P11190">
        <v>2489137</v>
      </c>
      <c r="Q11190" t="s">
        <v>299</v>
      </c>
      <c r="R11190">
        <v>2478635</v>
      </c>
      <c r="S11190" t="s">
        <v>300</v>
      </c>
      <c r="T11190">
        <v>0.42</v>
      </c>
      <c r="V11190" s="15">
        <f t="shared" si="214"/>
        <v>14</v>
      </c>
    </row>
    <row r="11191" spans="1:22">
      <c r="A11191" t="s">
        <v>0</v>
      </c>
      <c r="B11191" t="s">
        <v>1</v>
      </c>
      <c r="C11191" s="1">
        <v>0.37628956018518517</v>
      </c>
      <c r="D11191" t="s">
        <v>291</v>
      </c>
      <c r="E11191" t="s">
        <v>308</v>
      </c>
      <c r="F11191" t="s">
        <v>4</v>
      </c>
      <c r="G11191" t="s">
        <v>5</v>
      </c>
      <c r="H11191" t="s">
        <v>293</v>
      </c>
      <c r="I11191" t="s">
        <v>294</v>
      </c>
      <c r="J11191" t="s">
        <v>309</v>
      </c>
      <c r="K11191" t="s">
        <v>296</v>
      </c>
      <c r="L11191">
        <v>9911</v>
      </c>
      <c r="M11191" t="s">
        <v>297</v>
      </c>
      <c r="N11191">
        <v>2690738</v>
      </c>
      <c r="O11191" t="s">
        <v>298</v>
      </c>
      <c r="P11191">
        <v>2690761</v>
      </c>
      <c r="Q11191" t="s">
        <v>299</v>
      </c>
      <c r="R11191">
        <v>2680858</v>
      </c>
      <c r="S11191" t="s">
        <v>300</v>
      </c>
      <c r="T11191">
        <v>0.37</v>
      </c>
      <c r="V11191" s="15">
        <f t="shared" si="214"/>
        <v>23</v>
      </c>
    </row>
    <row r="11192" spans="1:22">
      <c r="A11192" t="s">
        <v>0</v>
      </c>
      <c r="B11192" t="s">
        <v>1</v>
      </c>
      <c r="C11192" s="1">
        <v>0.37628956018518517</v>
      </c>
      <c r="D11192" t="s">
        <v>291</v>
      </c>
      <c r="E11192" t="s">
        <v>308</v>
      </c>
      <c r="F11192" t="s">
        <v>4</v>
      </c>
      <c r="G11192" t="s">
        <v>5</v>
      </c>
      <c r="H11192" t="s">
        <v>293</v>
      </c>
      <c r="I11192" t="s">
        <v>294</v>
      </c>
      <c r="J11192" t="s">
        <v>309</v>
      </c>
      <c r="K11192" t="s">
        <v>296</v>
      </c>
      <c r="L11192">
        <v>9919</v>
      </c>
      <c r="M11192" t="s">
        <v>297</v>
      </c>
      <c r="N11192">
        <v>2690765</v>
      </c>
      <c r="O11192" t="s">
        <v>298</v>
      </c>
      <c r="P11192">
        <v>2690774</v>
      </c>
      <c r="Q11192" t="s">
        <v>299</v>
      </c>
      <c r="R11192">
        <v>2680863</v>
      </c>
      <c r="S11192" t="s">
        <v>300</v>
      </c>
      <c r="T11192">
        <v>0.37</v>
      </c>
      <c r="V11192" s="15">
        <f t="shared" si="214"/>
        <v>9</v>
      </c>
    </row>
    <row r="11193" spans="1:22">
      <c r="A11193" t="s">
        <v>0</v>
      </c>
      <c r="B11193" t="s">
        <v>1</v>
      </c>
      <c r="C11193" s="1">
        <v>0.37628956018518517</v>
      </c>
      <c r="D11193" t="s">
        <v>291</v>
      </c>
      <c r="E11193" t="s">
        <v>292</v>
      </c>
      <c r="F11193" t="s">
        <v>4</v>
      </c>
      <c r="G11193" t="s">
        <v>5</v>
      </c>
      <c r="H11193" t="s">
        <v>293</v>
      </c>
      <c r="I11193" t="s">
        <v>294</v>
      </c>
      <c r="J11193" t="s">
        <v>295</v>
      </c>
      <c r="K11193" t="s">
        <v>296</v>
      </c>
      <c r="L11193">
        <v>10535</v>
      </c>
      <c r="M11193" t="s">
        <v>297</v>
      </c>
      <c r="N11193">
        <v>2489147</v>
      </c>
      <c r="O11193" t="s">
        <v>298</v>
      </c>
      <c r="P11193">
        <v>2489159</v>
      </c>
      <c r="Q11193" t="s">
        <v>299</v>
      </c>
      <c r="R11193">
        <v>2478646</v>
      </c>
      <c r="S11193" t="s">
        <v>300</v>
      </c>
      <c r="T11193">
        <v>0.43</v>
      </c>
      <c r="V11193" s="15">
        <f t="shared" si="214"/>
        <v>12</v>
      </c>
    </row>
    <row r="11194" spans="1:22">
      <c r="A11194" t="s">
        <v>0</v>
      </c>
      <c r="B11194" t="s">
        <v>1</v>
      </c>
      <c r="C11194" s="1">
        <v>0.37628956018518517</v>
      </c>
      <c r="D11194" t="s">
        <v>291</v>
      </c>
      <c r="E11194" t="s">
        <v>305</v>
      </c>
      <c r="F11194" t="s">
        <v>4</v>
      </c>
      <c r="G11194" t="s">
        <v>5</v>
      </c>
      <c r="H11194" t="s">
        <v>306</v>
      </c>
      <c r="I11194" t="s">
        <v>294</v>
      </c>
      <c r="J11194" t="s">
        <v>307</v>
      </c>
      <c r="K11194" t="s">
        <v>296</v>
      </c>
      <c r="L11194">
        <v>19079</v>
      </c>
      <c r="M11194" t="s">
        <v>297</v>
      </c>
      <c r="N11194">
        <v>3538703</v>
      </c>
      <c r="O11194" t="s">
        <v>298</v>
      </c>
      <c r="P11194">
        <v>3538724</v>
      </c>
      <c r="Q11194" t="s">
        <v>299</v>
      </c>
      <c r="R11194">
        <v>3520273</v>
      </c>
      <c r="S11194" t="s">
        <v>300</v>
      </c>
      <c r="T11194">
        <v>0.54</v>
      </c>
      <c r="V11194" s="15">
        <f t="shared" si="214"/>
        <v>21</v>
      </c>
    </row>
    <row r="11195" spans="1:22">
      <c r="A11195" t="s">
        <v>0</v>
      </c>
      <c r="B11195" t="s">
        <v>1</v>
      </c>
      <c r="C11195" s="1">
        <v>0.37628957175925931</v>
      </c>
      <c r="D11195" t="s">
        <v>291</v>
      </c>
      <c r="E11195" t="s">
        <v>314</v>
      </c>
      <c r="F11195" t="s">
        <v>4</v>
      </c>
      <c r="G11195" t="s">
        <v>5</v>
      </c>
      <c r="H11195" t="s">
        <v>293</v>
      </c>
      <c r="I11195" t="s">
        <v>294</v>
      </c>
      <c r="J11195" t="s">
        <v>315</v>
      </c>
      <c r="K11195" t="s">
        <v>296</v>
      </c>
      <c r="L11195">
        <v>7385</v>
      </c>
      <c r="M11195" t="s">
        <v>297</v>
      </c>
      <c r="N11195">
        <v>2331384</v>
      </c>
      <c r="O11195" t="s">
        <v>298</v>
      </c>
      <c r="P11195">
        <v>2331389</v>
      </c>
      <c r="Q11195" t="s">
        <v>299</v>
      </c>
      <c r="R11195">
        <v>2324027</v>
      </c>
      <c r="S11195" t="s">
        <v>300</v>
      </c>
      <c r="T11195">
        <v>0.32</v>
      </c>
      <c r="V11195" s="15">
        <f t="shared" si="214"/>
        <v>5</v>
      </c>
    </row>
    <row r="11196" spans="1:22">
      <c r="A11196" t="s">
        <v>0</v>
      </c>
      <c r="B11196" t="s">
        <v>1</v>
      </c>
      <c r="C11196" s="1">
        <v>0.37628958333333334</v>
      </c>
      <c r="D11196" t="s">
        <v>291</v>
      </c>
      <c r="E11196" t="s">
        <v>318</v>
      </c>
      <c r="F11196" t="s">
        <v>4</v>
      </c>
      <c r="G11196" t="s">
        <v>5</v>
      </c>
      <c r="H11196" t="s">
        <v>293</v>
      </c>
      <c r="I11196" t="s">
        <v>294</v>
      </c>
      <c r="J11196" t="s">
        <v>319</v>
      </c>
      <c r="K11196" t="s">
        <v>296</v>
      </c>
      <c r="L11196">
        <v>7684</v>
      </c>
      <c r="M11196" t="s">
        <v>297</v>
      </c>
      <c r="N11196">
        <v>1823956</v>
      </c>
      <c r="O11196" t="s">
        <v>298</v>
      </c>
      <c r="P11196">
        <v>1823961</v>
      </c>
      <c r="Q11196" t="s">
        <v>299</v>
      </c>
      <c r="R11196">
        <v>1816309</v>
      </c>
      <c r="S11196" t="s">
        <v>300</v>
      </c>
      <c r="T11196">
        <v>0.42</v>
      </c>
      <c r="V11196" s="15">
        <f t="shared" si="214"/>
        <v>5</v>
      </c>
    </row>
    <row r="11197" spans="1:22">
      <c r="A11197" t="s">
        <v>0</v>
      </c>
      <c r="B11197" t="s">
        <v>1</v>
      </c>
      <c r="C11197" s="1">
        <v>0.37628958333333334</v>
      </c>
      <c r="D11197" t="s">
        <v>291</v>
      </c>
      <c r="E11197" t="s">
        <v>301</v>
      </c>
      <c r="F11197" t="s">
        <v>4</v>
      </c>
      <c r="G11197" t="s">
        <v>5</v>
      </c>
      <c r="H11197" t="s">
        <v>293</v>
      </c>
      <c r="I11197" t="s">
        <v>294</v>
      </c>
      <c r="J11197" t="s">
        <v>302</v>
      </c>
      <c r="K11197" t="s">
        <v>296</v>
      </c>
      <c r="L11197">
        <v>11777</v>
      </c>
      <c r="M11197" t="s">
        <v>297</v>
      </c>
      <c r="N11197">
        <v>2459706</v>
      </c>
      <c r="O11197" t="s">
        <v>298</v>
      </c>
      <c r="P11197">
        <v>2459711</v>
      </c>
      <c r="Q11197" t="s">
        <v>299</v>
      </c>
      <c r="R11197">
        <v>2447942</v>
      </c>
      <c r="S11197" t="s">
        <v>300</v>
      </c>
      <c r="T11197">
        <v>0.48</v>
      </c>
      <c r="V11197" s="15">
        <f t="shared" si="214"/>
        <v>5</v>
      </c>
    </row>
    <row r="11198" spans="1:22">
      <c r="A11198" t="s">
        <v>0</v>
      </c>
      <c r="B11198" t="s">
        <v>1</v>
      </c>
      <c r="C11198" s="1">
        <v>0.37628958333333334</v>
      </c>
      <c r="D11198" t="s">
        <v>291</v>
      </c>
      <c r="E11198" t="s">
        <v>303</v>
      </c>
      <c r="F11198" t="s">
        <v>4</v>
      </c>
      <c r="G11198" t="s">
        <v>5</v>
      </c>
      <c r="H11198" t="s">
        <v>293</v>
      </c>
      <c r="I11198" t="s">
        <v>294</v>
      </c>
      <c r="J11198" t="s">
        <v>304</v>
      </c>
      <c r="K11198" t="s">
        <v>296</v>
      </c>
      <c r="L11198">
        <v>9958</v>
      </c>
      <c r="M11198" t="s">
        <v>297</v>
      </c>
      <c r="N11198">
        <v>2419456</v>
      </c>
      <c r="O11198" t="s">
        <v>298</v>
      </c>
      <c r="P11198">
        <v>2419481</v>
      </c>
      <c r="Q11198" t="s">
        <v>299</v>
      </c>
      <c r="R11198">
        <v>2409546</v>
      </c>
      <c r="S11198" t="s">
        <v>300</v>
      </c>
      <c r="T11198">
        <v>0.41</v>
      </c>
      <c r="V11198" s="15">
        <f t="shared" si="214"/>
        <v>25</v>
      </c>
    </row>
    <row r="11199" spans="1:22">
      <c r="A11199" t="s">
        <v>0</v>
      </c>
      <c r="B11199" t="s">
        <v>1</v>
      </c>
      <c r="C11199" s="1">
        <v>0.37628958333333334</v>
      </c>
      <c r="D11199" t="s">
        <v>291</v>
      </c>
      <c r="E11199" t="s">
        <v>303</v>
      </c>
      <c r="F11199" t="s">
        <v>4</v>
      </c>
      <c r="G11199" t="s">
        <v>5</v>
      </c>
      <c r="H11199" t="s">
        <v>293</v>
      </c>
      <c r="I11199" t="s">
        <v>294</v>
      </c>
      <c r="J11199" t="s">
        <v>304</v>
      </c>
      <c r="K11199" t="s">
        <v>296</v>
      </c>
      <c r="L11199">
        <v>9971</v>
      </c>
      <c r="M11199" t="s">
        <v>297</v>
      </c>
      <c r="N11199">
        <v>2419492</v>
      </c>
      <c r="O11199" t="s">
        <v>298</v>
      </c>
      <c r="P11199">
        <v>2419506</v>
      </c>
      <c r="Q11199" t="s">
        <v>299</v>
      </c>
      <c r="R11199">
        <v>2409558</v>
      </c>
      <c r="S11199" t="s">
        <v>300</v>
      </c>
      <c r="T11199">
        <v>0.41</v>
      </c>
      <c r="V11199" s="15">
        <f t="shared" si="214"/>
        <v>14</v>
      </c>
    </row>
    <row r="11200" spans="1:22">
      <c r="A11200" t="s">
        <v>0</v>
      </c>
      <c r="B11200" t="s">
        <v>1</v>
      </c>
      <c r="C11200" s="1">
        <v>0.37628958333333334</v>
      </c>
      <c r="D11200" t="s">
        <v>291</v>
      </c>
      <c r="E11200" t="s">
        <v>292</v>
      </c>
      <c r="F11200" t="s">
        <v>4</v>
      </c>
      <c r="G11200" t="s">
        <v>5</v>
      </c>
      <c r="H11200" t="s">
        <v>293</v>
      </c>
      <c r="I11200" t="s">
        <v>294</v>
      </c>
      <c r="J11200" t="s">
        <v>295</v>
      </c>
      <c r="K11200" t="s">
        <v>296</v>
      </c>
      <c r="L11200">
        <v>10553</v>
      </c>
      <c r="M11200" t="s">
        <v>297</v>
      </c>
      <c r="N11200">
        <v>2489170</v>
      </c>
      <c r="O11200" t="s">
        <v>298</v>
      </c>
      <c r="P11200">
        <v>2489189</v>
      </c>
      <c r="Q11200" t="s">
        <v>299</v>
      </c>
      <c r="R11200">
        <v>2478658</v>
      </c>
      <c r="S11200" t="s">
        <v>300</v>
      </c>
      <c r="T11200">
        <v>0.43</v>
      </c>
      <c r="V11200" s="15">
        <f t="shared" si="214"/>
        <v>19</v>
      </c>
    </row>
    <row r="11201" spans="1:22">
      <c r="A11201" t="s">
        <v>0</v>
      </c>
      <c r="B11201" t="s">
        <v>1</v>
      </c>
      <c r="C11201" s="1">
        <v>0.37628960648148152</v>
      </c>
      <c r="D11201" t="s">
        <v>291</v>
      </c>
      <c r="E11201" t="s">
        <v>312</v>
      </c>
      <c r="F11201" t="s">
        <v>4</v>
      </c>
      <c r="G11201" t="s">
        <v>5</v>
      </c>
      <c r="H11201" t="s">
        <v>293</v>
      </c>
      <c r="I11201" t="s">
        <v>294</v>
      </c>
      <c r="J11201" t="s">
        <v>313</v>
      </c>
      <c r="K11201" t="s">
        <v>296</v>
      </c>
      <c r="L11201">
        <v>6175</v>
      </c>
      <c r="M11201" t="s">
        <v>297</v>
      </c>
      <c r="N11201">
        <v>2235574</v>
      </c>
      <c r="O11201" t="s">
        <v>298</v>
      </c>
      <c r="P11201">
        <v>2235582</v>
      </c>
      <c r="Q11201" t="s">
        <v>299</v>
      </c>
      <c r="R11201">
        <v>2229439</v>
      </c>
      <c r="S11201" t="s">
        <v>300</v>
      </c>
      <c r="T11201">
        <v>0.28000000000000003</v>
      </c>
      <c r="V11201" s="15">
        <f t="shared" si="214"/>
        <v>8</v>
      </c>
    </row>
    <row r="11202" spans="1:22">
      <c r="A11202" t="s">
        <v>0</v>
      </c>
      <c r="B11202" t="s">
        <v>1</v>
      </c>
      <c r="C11202" s="1">
        <v>0.37628960648148152</v>
      </c>
      <c r="D11202" t="s">
        <v>291</v>
      </c>
      <c r="E11202" t="s">
        <v>316</v>
      </c>
      <c r="F11202" t="s">
        <v>4</v>
      </c>
      <c r="G11202" t="s">
        <v>5</v>
      </c>
      <c r="H11202" t="s">
        <v>306</v>
      </c>
      <c r="I11202" t="s">
        <v>294</v>
      </c>
      <c r="J11202" t="s">
        <v>317</v>
      </c>
      <c r="K11202" t="s">
        <v>296</v>
      </c>
      <c r="L11202">
        <v>13314</v>
      </c>
      <c r="M11202" t="s">
        <v>297</v>
      </c>
      <c r="N11202">
        <v>3604250</v>
      </c>
      <c r="O11202" t="s">
        <v>298</v>
      </c>
      <c r="P11202">
        <v>3604331</v>
      </c>
      <c r="Q11202" t="s">
        <v>299</v>
      </c>
      <c r="R11202">
        <v>3591519</v>
      </c>
      <c r="S11202" t="s">
        <v>300</v>
      </c>
      <c r="T11202">
        <v>0.37</v>
      </c>
      <c r="V11202" s="15">
        <f t="shared" si="214"/>
        <v>81</v>
      </c>
    </row>
    <row r="11203" spans="1:22">
      <c r="A11203" t="s">
        <v>0</v>
      </c>
      <c r="B11203" t="s">
        <v>1</v>
      </c>
      <c r="C11203" s="1">
        <v>0.37628960648148152</v>
      </c>
      <c r="D11203" t="s">
        <v>291</v>
      </c>
      <c r="E11203" t="s">
        <v>320</v>
      </c>
      <c r="F11203" t="s">
        <v>4</v>
      </c>
      <c r="G11203" t="s">
        <v>5</v>
      </c>
      <c r="H11203" t="s">
        <v>293</v>
      </c>
      <c r="I11203" t="s">
        <v>294</v>
      </c>
      <c r="J11203" t="s">
        <v>321</v>
      </c>
      <c r="K11203" t="s">
        <v>296</v>
      </c>
      <c r="L11203">
        <v>7955</v>
      </c>
      <c r="M11203" t="s">
        <v>297</v>
      </c>
      <c r="N11203">
        <v>3146607</v>
      </c>
      <c r="O11203" t="s">
        <v>298</v>
      </c>
      <c r="P11203">
        <v>3146677</v>
      </c>
      <c r="Q11203" t="s">
        <v>299</v>
      </c>
      <c r="R11203">
        <v>3138755</v>
      </c>
      <c r="S11203" t="s">
        <v>300</v>
      </c>
      <c r="T11203">
        <v>0.25</v>
      </c>
      <c r="V11203" s="15">
        <f t="shared" ref="V11203:V11266" si="215">P11203-N11203</f>
        <v>70</v>
      </c>
    </row>
    <row r="11204" spans="1:22">
      <c r="A11204" t="s">
        <v>0</v>
      </c>
      <c r="B11204" t="s">
        <v>1</v>
      </c>
      <c r="C11204" s="1">
        <v>0.37628960648148152</v>
      </c>
      <c r="D11204" t="s">
        <v>291</v>
      </c>
      <c r="E11204" t="s">
        <v>318</v>
      </c>
      <c r="F11204" t="s">
        <v>4</v>
      </c>
      <c r="G11204" t="s">
        <v>5</v>
      </c>
      <c r="H11204" t="s">
        <v>293</v>
      </c>
      <c r="I11204" t="s">
        <v>294</v>
      </c>
      <c r="J11204" t="s">
        <v>319</v>
      </c>
      <c r="K11204" t="s">
        <v>296</v>
      </c>
      <c r="L11204">
        <v>7701</v>
      </c>
      <c r="M11204" t="s">
        <v>297</v>
      </c>
      <c r="N11204">
        <v>1823973</v>
      </c>
      <c r="O11204" t="s">
        <v>298</v>
      </c>
      <c r="P11204">
        <v>1823991</v>
      </c>
      <c r="Q11204" t="s">
        <v>299</v>
      </c>
      <c r="R11204">
        <v>1816322</v>
      </c>
      <c r="S11204" t="s">
        <v>300</v>
      </c>
      <c r="T11204">
        <v>0.42</v>
      </c>
      <c r="V11204" s="15">
        <f t="shared" si="215"/>
        <v>18</v>
      </c>
    </row>
    <row r="11205" spans="1:22">
      <c r="A11205" t="s">
        <v>0</v>
      </c>
      <c r="B11205" t="s">
        <v>1</v>
      </c>
      <c r="C11205" s="1">
        <v>0.37628961805555555</v>
      </c>
      <c r="D11205" t="s">
        <v>291</v>
      </c>
      <c r="E11205" t="s">
        <v>301</v>
      </c>
      <c r="F11205" t="s">
        <v>4</v>
      </c>
      <c r="G11205" t="s">
        <v>5</v>
      </c>
      <c r="H11205" t="s">
        <v>293</v>
      </c>
      <c r="I11205" t="s">
        <v>294</v>
      </c>
      <c r="J11205" t="s">
        <v>302</v>
      </c>
      <c r="K11205" t="s">
        <v>296</v>
      </c>
      <c r="L11205">
        <v>11790</v>
      </c>
      <c r="M11205" t="s">
        <v>297</v>
      </c>
      <c r="N11205">
        <v>2459718</v>
      </c>
      <c r="O11205" t="s">
        <v>298</v>
      </c>
      <c r="P11205">
        <v>2459732</v>
      </c>
      <c r="Q11205" t="s">
        <v>299</v>
      </c>
      <c r="R11205">
        <v>2447950</v>
      </c>
      <c r="S11205" t="s">
        <v>300</v>
      </c>
      <c r="T11205">
        <v>0.48</v>
      </c>
      <c r="V11205" s="15">
        <f t="shared" si="215"/>
        <v>14</v>
      </c>
    </row>
    <row r="11206" spans="1:22">
      <c r="A11206" t="s">
        <v>0</v>
      </c>
      <c r="B11206" t="s">
        <v>1</v>
      </c>
      <c r="C11206" s="1">
        <v>0.37628961805555555</v>
      </c>
      <c r="D11206" t="s">
        <v>291</v>
      </c>
      <c r="E11206" t="s">
        <v>305</v>
      </c>
      <c r="F11206" t="s">
        <v>4</v>
      </c>
      <c r="G11206" t="s">
        <v>5</v>
      </c>
      <c r="H11206" t="s">
        <v>306</v>
      </c>
      <c r="I11206" t="s">
        <v>294</v>
      </c>
      <c r="J11206" t="s">
        <v>307</v>
      </c>
      <c r="K11206" t="s">
        <v>296</v>
      </c>
      <c r="L11206">
        <v>19091</v>
      </c>
      <c r="M11206" t="s">
        <v>297</v>
      </c>
      <c r="N11206">
        <v>3538730</v>
      </c>
      <c r="O11206" t="s">
        <v>298</v>
      </c>
      <c r="P11206">
        <v>3538742</v>
      </c>
      <c r="Q11206" t="s">
        <v>299</v>
      </c>
      <c r="R11206">
        <v>3520280</v>
      </c>
      <c r="S11206" t="s">
        <v>300</v>
      </c>
      <c r="T11206">
        <v>0.54</v>
      </c>
      <c r="V11206" s="15">
        <f t="shared" si="215"/>
        <v>12</v>
      </c>
    </row>
    <row r="11207" spans="1:22">
      <c r="A11207" t="s">
        <v>0</v>
      </c>
      <c r="B11207" t="s">
        <v>1</v>
      </c>
      <c r="C11207" s="1">
        <v>0.37628961805555555</v>
      </c>
      <c r="D11207" t="s">
        <v>291</v>
      </c>
      <c r="E11207" t="s">
        <v>308</v>
      </c>
      <c r="F11207" t="s">
        <v>4</v>
      </c>
      <c r="G11207" t="s">
        <v>5</v>
      </c>
      <c r="H11207" t="s">
        <v>293</v>
      </c>
      <c r="I11207" t="s">
        <v>294</v>
      </c>
      <c r="J11207" t="s">
        <v>309</v>
      </c>
      <c r="K11207" t="s">
        <v>296</v>
      </c>
      <c r="L11207">
        <v>9929</v>
      </c>
      <c r="M11207" t="s">
        <v>297</v>
      </c>
      <c r="N11207">
        <v>2690798</v>
      </c>
      <c r="O11207" t="s">
        <v>298</v>
      </c>
      <c r="P11207">
        <v>2690809</v>
      </c>
      <c r="Q11207" t="s">
        <v>299</v>
      </c>
      <c r="R11207">
        <v>2680888</v>
      </c>
      <c r="S11207" t="s">
        <v>300</v>
      </c>
      <c r="T11207">
        <v>0.37</v>
      </c>
      <c r="V11207" s="15">
        <f t="shared" si="215"/>
        <v>11</v>
      </c>
    </row>
    <row r="11208" spans="1:22">
      <c r="A11208" t="s">
        <v>0</v>
      </c>
      <c r="B11208" t="s">
        <v>1</v>
      </c>
      <c r="C11208" s="1">
        <v>0.37628961805555555</v>
      </c>
      <c r="D11208" t="s">
        <v>291</v>
      </c>
      <c r="E11208" t="s">
        <v>308</v>
      </c>
      <c r="F11208" t="s">
        <v>4</v>
      </c>
      <c r="G11208" t="s">
        <v>5</v>
      </c>
      <c r="H11208" t="s">
        <v>293</v>
      </c>
      <c r="I11208" t="s">
        <v>294</v>
      </c>
      <c r="J11208" t="s">
        <v>309</v>
      </c>
      <c r="K11208" t="s">
        <v>296</v>
      </c>
      <c r="L11208">
        <v>9936</v>
      </c>
      <c r="M11208" t="s">
        <v>297</v>
      </c>
      <c r="N11208">
        <v>2690809</v>
      </c>
      <c r="O11208" t="s">
        <v>298</v>
      </c>
      <c r="P11208">
        <v>2690817</v>
      </c>
      <c r="Q11208" t="s">
        <v>299</v>
      </c>
      <c r="R11208">
        <v>2680889</v>
      </c>
      <c r="S11208" t="s">
        <v>300</v>
      </c>
      <c r="T11208">
        <v>0.37</v>
      </c>
      <c r="V11208" s="15">
        <f t="shared" si="215"/>
        <v>8</v>
      </c>
    </row>
    <row r="11209" spans="1:22">
      <c r="A11209" t="s">
        <v>0</v>
      </c>
      <c r="B11209" t="s">
        <v>1</v>
      </c>
      <c r="C11209" s="1">
        <v>0.37628961805555555</v>
      </c>
      <c r="D11209" t="s">
        <v>291</v>
      </c>
      <c r="E11209" t="s">
        <v>301</v>
      </c>
      <c r="F11209" t="s">
        <v>4</v>
      </c>
      <c r="G11209" t="s">
        <v>5</v>
      </c>
      <c r="H11209" t="s">
        <v>293</v>
      </c>
      <c r="I11209" t="s">
        <v>294</v>
      </c>
      <c r="J11209" t="s">
        <v>302</v>
      </c>
      <c r="K11209" t="s">
        <v>296</v>
      </c>
      <c r="L11209">
        <v>11791</v>
      </c>
      <c r="M11209" t="s">
        <v>297</v>
      </c>
      <c r="N11209">
        <v>2459735</v>
      </c>
      <c r="O11209" t="s">
        <v>298</v>
      </c>
      <c r="P11209">
        <v>2459737</v>
      </c>
      <c r="Q11209" t="s">
        <v>299</v>
      </c>
      <c r="R11209">
        <v>2447954</v>
      </c>
      <c r="S11209" t="s">
        <v>300</v>
      </c>
      <c r="T11209">
        <v>0.48</v>
      </c>
      <c r="V11209" s="15">
        <f t="shared" si="215"/>
        <v>2</v>
      </c>
    </row>
    <row r="11210" spans="1:22">
      <c r="A11210" t="s">
        <v>0</v>
      </c>
      <c r="B11210" t="s">
        <v>1</v>
      </c>
      <c r="C11210" s="1">
        <v>0.37628962962962964</v>
      </c>
      <c r="D11210" t="s">
        <v>291</v>
      </c>
      <c r="E11210" t="s">
        <v>305</v>
      </c>
      <c r="F11210" t="s">
        <v>4</v>
      </c>
      <c r="G11210" t="s">
        <v>5</v>
      </c>
      <c r="H11210" t="s">
        <v>306</v>
      </c>
      <c r="I11210" t="s">
        <v>294</v>
      </c>
      <c r="J11210" t="s">
        <v>307</v>
      </c>
      <c r="K11210" t="s">
        <v>296</v>
      </c>
      <c r="L11210">
        <v>19109</v>
      </c>
      <c r="M11210" t="s">
        <v>297</v>
      </c>
      <c r="N11210">
        <v>3538750</v>
      </c>
      <c r="O11210" t="s">
        <v>298</v>
      </c>
      <c r="P11210">
        <v>3538768</v>
      </c>
      <c r="Q11210" t="s">
        <v>299</v>
      </c>
      <c r="R11210">
        <v>3520289</v>
      </c>
      <c r="S11210" t="s">
        <v>300</v>
      </c>
      <c r="T11210">
        <v>0.54</v>
      </c>
      <c r="V11210" s="15">
        <f t="shared" si="215"/>
        <v>18</v>
      </c>
    </row>
    <row r="11211" spans="1:22">
      <c r="A11211" t="s">
        <v>0</v>
      </c>
      <c r="B11211" t="s">
        <v>1</v>
      </c>
      <c r="C11211" s="1">
        <v>0.37628962962962964</v>
      </c>
      <c r="D11211" t="s">
        <v>291</v>
      </c>
      <c r="E11211" t="s">
        <v>314</v>
      </c>
      <c r="F11211" t="s">
        <v>4</v>
      </c>
      <c r="G11211" t="s">
        <v>5</v>
      </c>
      <c r="H11211" t="s">
        <v>293</v>
      </c>
      <c r="I11211" t="s">
        <v>294</v>
      </c>
      <c r="J11211" t="s">
        <v>315</v>
      </c>
      <c r="K11211" t="s">
        <v>296</v>
      </c>
      <c r="L11211">
        <v>7403</v>
      </c>
      <c r="M11211" t="s">
        <v>297</v>
      </c>
      <c r="N11211">
        <v>2331402</v>
      </c>
      <c r="O11211" t="s">
        <v>298</v>
      </c>
      <c r="P11211">
        <v>2331421</v>
      </c>
      <c r="Q11211" t="s">
        <v>299</v>
      </c>
      <c r="R11211">
        <v>2324041</v>
      </c>
      <c r="S11211" t="s">
        <v>300</v>
      </c>
      <c r="T11211">
        <v>0.32</v>
      </c>
      <c r="V11211" s="15">
        <f t="shared" si="215"/>
        <v>19</v>
      </c>
    </row>
    <row r="11212" spans="1:22">
      <c r="A11212" t="s">
        <v>0</v>
      </c>
      <c r="B11212" t="s">
        <v>1</v>
      </c>
      <c r="C11212" s="1">
        <v>0.37628964120370373</v>
      </c>
      <c r="D11212" t="s">
        <v>291</v>
      </c>
      <c r="E11212" t="s">
        <v>316</v>
      </c>
      <c r="F11212" t="s">
        <v>4</v>
      </c>
      <c r="G11212" t="s">
        <v>5</v>
      </c>
      <c r="H11212" t="s">
        <v>306</v>
      </c>
      <c r="I11212" t="s">
        <v>294</v>
      </c>
      <c r="J11212" t="s">
        <v>317</v>
      </c>
      <c r="K11212" t="s">
        <v>296</v>
      </c>
      <c r="L11212">
        <v>13324</v>
      </c>
      <c r="M11212" t="s">
        <v>297</v>
      </c>
      <c r="N11212">
        <v>3604348</v>
      </c>
      <c r="O11212" t="s">
        <v>298</v>
      </c>
      <c r="P11212">
        <v>3604358</v>
      </c>
      <c r="Q11212" t="s">
        <v>299</v>
      </c>
      <c r="R11212">
        <v>3591537</v>
      </c>
      <c r="S11212" t="s">
        <v>300</v>
      </c>
      <c r="T11212">
        <v>0.37</v>
      </c>
      <c r="V11212" s="15">
        <f t="shared" si="215"/>
        <v>10</v>
      </c>
    </row>
    <row r="11213" spans="1:22">
      <c r="A11213" t="s">
        <v>0</v>
      </c>
      <c r="B11213" t="s">
        <v>1</v>
      </c>
      <c r="C11213" s="1">
        <v>0.37628965277777776</v>
      </c>
      <c r="D11213" t="s">
        <v>291</v>
      </c>
      <c r="E11213" t="s">
        <v>303</v>
      </c>
      <c r="F11213" t="s">
        <v>4</v>
      </c>
      <c r="G11213" t="s">
        <v>5</v>
      </c>
      <c r="H11213" t="s">
        <v>293</v>
      </c>
      <c r="I11213" t="s">
        <v>294</v>
      </c>
      <c r="J11213" t="s">
        <v>304</v>
      </c>
      <c r="K11213" t="s">
        <v>296</v>
      </c>
      <c r="L11213">
        <v>9977</v>
      </c>
      <c r="M11213" t="s">
        <v>297</v>
      </c>
      <c r="N11213">
        <v>2419517</v>
      </c>
      <c r="O11213" t="s">
        <v>298</v>
      </c>
      <c r="P11213">
        <v>2419524</v>
      </c>
      <c r="Q11213" t="s">
        <v>299</v>
      </c>
      <c r="R11213">
        <v>2409570</v>
      </c>
      <c r="S11213" t="s">
        <v>300</v>
      </c>
      <c r="T11213">
        <v>0.41</v>
      </c>
      <c r="V11213" s="15">
        <f t="shared" si="215"/>
        <v>7</v>
      </c>
    </row>
    <row r="11214" spans="1:22">
      <c r="A11214" t="s">
        <v>0</v>
      </c>
      <c r="B11214" t="s">
        <v>1</v>
      </c>
      <c r="C11214" s="1">
        <v>0.37628965277777776</v>
      </c>
      <c r="D11214" t="s">
        <v>291</v>
      </c>
      <c r="E11214" t="s">
        <v>310</v>
      </c>
      <c r="F11214" t="s">
        <v>4</v>
      </c>
      <c r="G11214" t="s">
        <v>5</v>
      </c>
      <c r="H11214" t="s">
        <v>306</v>
      </c>
      <c r="I11214" t="s">
        <v>294</v>
      </c>
      <c r="J11214" t="s">
        <v>311</v>
      </c>
      <c r="K11214" t="s">
        <v>296</v>
      </c>
      <c r="L11214">
        <v>1912</v>
      </c>
      <c r="M11214" t="s">
        <v>297</v>
      </c>
      <c r="N11214">
        <v>289750</v>
      </c>
      <c r="O11214" t="s">
        <v>298</v>
      </c>
      <c r="P11214">
        <v>289759</v>
      </c>
      <c r="Q11214" t="s">
        <v>299</v>
      </c>
      <c r="R11214">
        <v>288106</v>
      </c>
      <c r="S11214" t="s">
        <v>300</v>
      </c>
      <c r="T11214">
        <v>0.66</v>
      </c>
      <c r="V11214" s="15">
        <f t="shared" si="215"/>
        <v>9</v>
      </c>
    </row>
    <row r="11215" spans="1:22">
      <c r="A11215" t="s">
        <v>0</v>
      </c>
      <c r="B11215" t="s">
        <v>1</v>
      </c>
      <c r="C11215" s="1">
        <v>0.37628965277777776</v>
      </c>
      <c r="D11215" t="s">
        <v>291</v>
      </c>
      <c r="E11215" t="s">
        <v>301</v>
      </c>
      <c r="F11215" t="s">
        <v>4</v>
      </c>
      <c r="G11215" t="s">
        <v>5</v>
      </c>
      <c r="H11215" t="s">
        <v>293</v>
      </c>
      <c r="I11215" t="s">
        <v>294</v>
      </c>
      <c r="J11215" t="s">
        <v>302</v>
      </c>
      <c r="K11215" t="s">
        <v>296</v>
      </c>
      <c r="L11215">
        <v>11796</v>
      </c>
      <c r="M11215" t="s">
        <v>297</v>
      </c>
      <c r="N11215">
        <v>2459744</v>
      </c>
      <c r="O11215" t="s">
        <v>298</v>
      </c>
      <c r="P11215">
        <v>2459750</v>
      </c>
      <c r="Q11215" t="s">
        <v>299</v>
      </c>
      <c r="R11215">
        <v>2447962</v>
      </c>
      <c r="S11215" t="s">
        <v>300</v>
      </c>
      <c r="T11215">
        <v>0.48</v>
      </c>
      <c r="V11215" s="15">
        <f t="shared" si="215"/>
        <v>6</v>
      </c>
    </row>
    <row r="11216" spans="1:22">
      <c r="A11216" t="s">
        <v>0</v>
      </c>
      <c r="B11216" t="s">
        <v>1</v>
      </c>
      <c r="C11216" s="1">
        <v>0.37628965277777776</v>
      </c>
      <c r="D11216" t="s">
        <v>291</v>
      </c>
      <c r="E11216" t="s">
        <v>305</v>
      </c>
      <c r="F11216" t="s">
        <v>4</v>
      </c>
      <c r="G11216" t="s">
        <v>5</v>
      </c>
      <c r="H11216" t="s">
        <v>306</v>
      </c>
      <c r="I11216" t="s">
        <v>294</v>
      </c>
      <c r="J11216" t="s">
        <v>307</v>
      </c>
      <c r="K11216" t="s">
        <v>296</v>
      </c>
      <c r="L11216">
        <v>19114</v>
      </c>
      <c r="M11216" t="s">
        <v>297</v>
      </c>
      <c r="N11216">
        <v>3538780</v>
      </c>
      <c r="O11216" t="s">
        <v>298</v>
      </c>
      <c r="P11216">
        <v>3538785</v>
      </c>
      <c r="Q11216" t="s">
        <v>299</v>
      </c>
      <c r="R11216">
        <v>3520302</v>
      </c>
      <c r="S11216" t="s">
        <v>300</v>
      </c>
      <c r="T11216">
        <v>0.54</v>
      </c>
      <c r="V11216" s="15">
        <f t="shared" si="215"/>
        <v>5</v>
      </c>
    </row>
    <row r="11217" spans="1:22">
      <c r="A11217" t="s">
        <v>0</v>
      </c>
      <c r="B11217" t="s">
        <v>1</v>
      </c>
      <c r="C11217" s="1">
        <v>0.37628965277777776</v>
      </c>
      <c r="D11217" t="s">
        <v>291</v>
      </c>
      <c r="E11217" t="s">
        <v>292</v>
      </c>
      <c r="F11217" t="s">
        <v>4</v>
      </c>
      <c r="G11217" t="s">
        <v>5</v>
      </c>
      <c r="H11217" t="s">
        <v>293</v>
      </c>
      <c r="I11217" t="s">
        <v>294</v>
      </c>
      <c r="J11217" t="s">
        <v>295</v>
      </c>
      <c r="K11217" t="s">
        <v>296</v>
      </c>
      <c r="L11217">
        <v>10575</v>
      </c>
      <c r="M11217" t="s">
        <v>297</v>
      </c>
      <c r="N11217">
        <v>2489226</v>
      </c>
      <c r="O11217" t="s">
        <v>298</v>
      </c>
      <c r="P11217">
        <v>2489249</v>
      </c>
      <c r="Q11217" t="s">
        <v>299</v>
      </c>
      <c r="R11217">
        <v>2478696</v>
      </c>
      <c r="S11217" t="s">
        <v>300</v>
      </c>
      <c r="T11217">
        <v>0.43</v>
      </c>
      <c r="V11217" s="15">
        <f t="shared" si="215"/>
        <v>23</v>
      </c>
    </row>
    <row r="11218" spans="1:22">
      <c r="A11218" t="s">
        <v>0</v>
      </c>
      <c r="B11218" t="s">
        <v>1</v>
      </c>
      <c r="C11218" s="1">
        <v>0.37628966435185185</v>
      </c>
      <c r="D11218" t="s">
        <v>291</v>
      </c>
      <c r="E11218" t="s">
        <v>318</v>
      </c>
      <c r="F11218" t="s">
        <v>4</v>
      </c>
      <c r="G11218" t="s">
        <v>5</v>
      </c>
      <c r="H11218" t="s">
        <v>293</v>
      </c>
      <c r="I11218" t="s">
        <v>294</v>
      </c>
      <c r="J11218" t="s">
        <v>319</v>
      </c>
      <c r="K11218" t="s">
        <v>296</v>
      </c>
      <c r="L11218">
        <v>7702</v>
      </c>
      <c r="M11218" t="s">
        <v>297</v>
      </c>
      <c r="N11218">
        <v>1824004</v>
      </c>
      <c r="O11218" t="s">
        <v>298</v>
      </c>
      <c r="P11218">
        <v>1824006</v>
      </c>
      <c r="Q11218" t="s">
        <v>299</v>
      </c>
      <c r="R11218">
        <v>1816336</v>
      </c>
      <c r="S11218" t="s">
        <v>300</v>
      </c>
      <c r="T11218">
        <v>0.42</v>
      </c>
      <c r="V11218" s="15">
        <f t="shared" si="215"/>
        <v>2</v>
      </c>
    </row>
    <row r="11219" spans="1:22">
      <c r="A11219" t="s">
        <v>0</v>
      </c>
      <c r="B11219" t="s">
        <v>1</v>
      </c>
      <c r="C11219" s="1">
        <v>0.37628966435185185</v>
      </c>
      <c r="D11219" t="s">
        <v>291</v>
      </c>
      <c r="E11219" t="s">
        <v>320</v>
      </c>
      <c r="F11219" t="s">
        <v>4</v>
      </c>
      <c r="G11219" t="s">
        <v>5</v>
      </c>
      <c r="H11219" t="s">
        <v>293</v>
      </c>
      <c r="I11219" t="s">
        <v>294</v>
      </c>
      <c r="J11219" t="s">
        <v>321</v>
      </c>
      <c r="K11219" t="s">
        <v>296</v>
      </c>
      <c r="L11219">
        <v>7966</v>
      </c>
      <c r="M11219" t="s">
        <v>297</v>
      </c>
      <c r="N11219">
        <v>3146699</v>
      </c>
      <c r="O11219" t="s">
        <v>298</v>
      </c>
      <c r="P11219">
        <v>3146711</v>
      </c>
      <c r="Q11219" t="s">
        <v>299</v>
      </c>
      <c r="R11219">
        <v>3138778</v>
      </c>
      <c r="S11219" t="s">
        <v>300</v>
      </c>
      <c r="T11219">
        <v>0.25</v>
      </c>
      <c r="V11219" s="15">
        <f t="shared" si="215"/>
        <v>12</v>
      </c>
    </row>
    <row r="11220" spans="1:22">
      <c r="A11220" t="s">
        <v>0</v>
      </c>
      <c r="B11220" t="s">
        <v>1</v>
      </c>
      <c r="C11220" s="1">
        <v>0.37628966435185185</v>
      </c>
      <c r="D11220" t="s">
        <v>291</v>
      </c>
      <c r="E11220" t="s">
        <v>316</v>
      </c>
      <c r="F11220" t="s">
        <v>4</v>
      </c>
      <c r="G11220" t="s">
        <v>5</v>
      </c>
      <c r="H11220" t="s">
        <v>306</v>
      </c>
      <c r="I11220" t="s">
        <v>294</v>
      </c>
      <c r="J11220" t="s">
        <v>317</v>
      </c>
      <c r="K11220" t="s">
        <v>296</v>
      </c>
      <c r="L11220">
        <v>13374</v>
      </c>
      <c r="M11220" t="s">
        <v>297</v>
      </c>
      <c r="N11220">
        <v>3604383</v>
      </c>
      <c r="O11220" t="s">
        <v>298</v>
      </c>
      <c r="P11220">
        <v>3604433</v>
      </c>
      <c r="Q11220" t="s">
        <v>299</v>
      </c>
      <c r="R11220">
        <v>3591563</v>
      </c>
      <c r="S11220" t="s">
        <v>300</v>
      </c>
      <c r="T11220">
        <v>0.37</v>
      </c>
      <c r="V11220" s="15">
        <f t="shared" si="215"/>
        <v>50</v>
      </c>
    </row>
    <row r="11221" spans="1:22">
      <c r="A11221" t="s">
        <v>0</v>
      </c>
      <c r="B11221" t="s">
        <v>1</v>
      </c>
      <c r="C11221" s="1">
        <v>0.37628967592592594</v>
      </c>
      <c r="D11221" t="s">
        <v>291</v>
      </c>
      <c r="E11221" t="s">
        <v>292</v>
      </c>
      <c r="F11221" t="s">
        <v>4</v>
      </c>
      <c r="G11221" t="s">
        <v>5</v>
      </c>
      <c r="H11221" t="s">
        <v>293</v>
      </c>
      <c r="I11221" t="s">
        <v>294</v>
      </c>
      <c r="J11221" t="s">
        <v>295</v>
      </c>
      <c r="K11221" t="s">
        <v>296</v>
      </c>
      <c r="L11221">
        <v>10579</v>
      </c>
      <c r="M11221" t="s">
        <v>297</v>
      </c>
      <c r="N11221">
        <v>2489267</v>
      </c>
      <c r="O11221" t="s">
        <v>298</v>
      </c>
      <c r="P11221">
        <v>2489272</v>
      </c>
      <c r="Q11221" t="s">
        <v>299</v>
      </c>
      <c r="R11221">
        <v>2478715</v>
      </c>
      <c r="S11221" t="s">
        <v>300</v>
      </c>
      <c r="T11221">
        <v>0.43</v>
      </c>
      <c r="V11221" s="15">
        <f t="shared" si="215"/>
        <v>5</v>
      </c>
    </row>
    <row r="11222" spans="1:22">
      <c r="A11222" t="s">
        <v>0</v>
      </c>
      <c r="B11222" t="s">
        <v>1</v>
      </c>
      <c r="C11222" s="1">
        <v>0.37628967592592594</v>
      </c>
      <c r="D11222" t="s">
        <v>291</v>
      </c>
      <c r="E11222" t="s">
        <v>310</v>
      </c>
      <c r="F11222" t="s">
        <v>4</v>
      </c>
      <c r="G11222" t="s">
        <v>5</v>
      </c>
      <c r="H11222" t="s">
        <v>306</v>
      </c>
      <c r="I11222" t="s">
        <v>294</v>
      </c>
      <c r="J11222" t="s">
        <v>311</v>
      </c>
      <c r="K11222" t="s">
        <v>296</v>
      </c>
      <c r="L11222">
        <v>1914</v>
      </c>
      <c r="M11222" t="s">
        <v>297</v>
      </c>
      <c r="N11222">
        <v>289760</v>
      </c>
      <c r="O11222" t="s">
        <v>298</v>
      </c>
      <c r="P11222">
        <v>289762</v>
      </c>
      <c r="Q11222" t="s">
        <v>299</v>
      </c>
      <c r="R11222">
        <v>288108</v>
      </c>
      <c r="S11222" t="s">
        <v>300</v>
      </c>
      <c r="T11222">
        <v>0.66</v>
      </c>
      <c r="V11222" s="15">
        <f t="shared" si="215"/>
        <v>2</v>
      </c>
    </row>
    <row r="11223" spans="1:22">
      <c r="A11223" t="s">
        <v>0</v>
      </c>
      <c r="B11223" t="s">
        <v>1</v>
      </c>
      <c r="C11223" s="1">
        <v>0.37628967592592594</v>
      </c>
      <c r="D11223" t="s">
        <v>291</v>
      </c>
      <c r="E11223" t="s">
        <v>303</v>
      </c>
      <c r="F11223" t="s">
        <v>4</v>
      </c>
      <c r="G11223" t="s">
        <v>5</v>
      </c>
      <c r="H11223" t="s">
        <v>293</v>
      </c>
      <c r="I11223" t="s">
        <v>294</v>
      </c>
      <c r="J11223" t="s">
        <v>304</v>
      </c>
      <c r="K11223" t="s">
        <v>296</v>
      </c>
      <c r="L11223">
        <v>10005</v>
      </c>
      <c r="M11223" t="s">
        <v>297</v>
      </c>
      <c r="N11223">
        <v>2419541</v>
      </c>
      <c r="O11223" t="s">
        <v>298</v>
      </c>
      <c r="P11223">
        <v>2419570</v>
      </c>
      <c r="Q11223" t="s">
        <v>299</v>
      </c>
      <c r="R11223">
        <v>2409588</v>
      </c>
      <c r="S11223" t="s">
        <v>300</v>
      </c>
      <c r="T11223">
        <v>0.42</v>
      </c>
      <c r="V11223" s="15">
        <f t="shared" si="215"/>
        <v>29</v>
      </c>
    </row>
    <row r="11224" spans="1:22">
      <c r="A11224" t="s">
        <v>0</v>
      </c>
      <c r="B11224" t="s">
        <v>1</v>
      </c>
      <c r="C11224" s="1">
        <v>0.37628967592592594</v>
      </c>
      <c r="D11224" t="s">
        <v>291</v>
      </c>
      <c r="E11224" t="s">
        <v>305</v>
      </c>
      <c r="F11224" t="s">
        <v>4</v>
      </c>
      <c r="G11224" t="s">
        <v>5</v>
      </c>
      <c r="H11224" t="s">
        <v>306</v>
      </c>
      <c r="I11224" t="s">
        <v>294</v>
      </c>
      <c r="J11224" t="s">
        <v>307</v>
      </c>
      <c r="K11224" t="s">
        <v>296</v>
      </c>
      <c r="L11224">
        <v>19139</v>
      </c>
      <c r="M11224" t="s">
        <v>297</v>
      </c>
      <c r="N11224">
        <v>3538818</v>
      </c>
      <c r="O11224" t="s">
        <v>298</v>
      </c>
      <c r="P11224">
        <v>3538843</v>
      </c>
      <c r="Q11224" t="s">
        <v>299</v>
      </c>
      <c r="R11224">
        <v>3520336</v>
      </c>
      <c r="S11224" t="s">
        <v>300</v>
      </c>
      <c r="T11224">
        <v>0.54</v>
      </c>
      <c r="V11224" s="15">
        <f t="shared" si="215"/>
        <v>25</v>
      </c>
    </row>
    <row r="11225" spans="1:22">
      <c r="A11225" t="s">
        <v>0</v>
      </c>
      <c r="B11225" t="s">
        <v>1</v>
      </c>
      <c r="C11225" s="1">
        <v>0.37628967592592594</v>
      </c>
      <c r="D11225" t="s">
        <v>291</v>
      </c>
      <c r="E11225" t="s">
        <v>308</v>
      </c>
      <c r="F11225" t="s">
        <v>4</v>
      </c>
      <c r="G11225" t="s">
        <v>5</v>
      </c>
      <c r="H11225" t="s">
        <v>293</v>
      </c>
      <c r="I11225" t="s">
        <v>294</v>
      </c>
      <c r="J11225" t="s">
        <v>309</v>
      </c>
      <c r="K11225" t="s">
        <v>296</v>
      </c>
      <c r="L11225">
        <v>9941</v>
      </c>
      <c r="M11225" t="s">
        <v>297</v>
      </c>
      <c r="N11225">
        <v>2690826</v>
      </c>
      <c r="O11225" t="s">
        <v>298</v>
      </c>
      <c r="P11225">
        <v>2690832</v>
      </c>
      <c r="Q11225" t="s">
        <v>299</v>
      </c>
      <c r="R11225">
        <v>2680899</v>
      </c>
      <c r="S11225" t="s">
        <v>300</v>
      </c>
      <c r="T11225">
        <v>0.37</v>
      </c>
      <c r="V11225" s="15">
        <f t="shared" si="215"/>
        <v>6</v>
      </c>
    </row>
    <row r="11226" spans="1:22">
      <c r="A11226" t="s">
        <v>0</v>
      </c>
      <c r="B11226" t="s">
        <v>1</v>
      </c>
      <c r="C11226" s="1">
        <v>0.37628967592592594</v>
      </c>
      <c r="D11226" t="s">
        <v>291</v>
      </c>
      <c r="E11226" t="s">
        <v>292</v>
      </c>
      <c r="F11226" t="s">
        <v>4</v>
      </c>
      <c r="G11226" t="s">
        <v>5</v>
      </c>
      <c r="H11226" t="s">
        <v>293</v>
      </c>
      <c r="I11226" t="s">
        <v>294</v>
      </c>
      <c r="J11226" t="s">
        <v>295</v>
      </c>
      <c r="K11226" t="s">
        <v>296</v>
      </c>
      <c r="L11226">
        <v>10615</v>
      </c>
      <c r="M11226" t="s">
        <v>297</v>
      </c>
      <c r="N11226">
        <v>2489276</v>
      </c>
      <c r="O11226" t="s">
        <v>298</v>
      </c>
      <c r="P11226">
        <v>2489313</v>
      </c>
      <c r="Q11226" t="s">
        <v>299</v>
      </c>
      <c r="R11226">
        <v>2478720</v>
      </c>
      <c r="S11226" t="s">
        <v>300</v>
      </c>
      <c r="T11226">
        <v>0.43</v>
      </c>
      <c r="V11226" s="15">
        <f t="shared" si="215"/>
        <v>37</v>
      </c>
    </row>
    <row r="11227" spans="1:22">
      <c r="A11227" t="s">
        <v>0</v>
      </c>
      <c r="B11227" t="s">
        <v>1</v>
      </c>
      <c r="C11227" s="1">
        <v>0.37628967592592594</v>
      </c>
      <c r="D11227" t="s">
        <v>291</v>
      </c>
      <c r="E11227" t="s">
        <v>308</v>
      </c>
      <c r="F11227" t="s">
        <v>4</v>
      </c>
      <c r="G11227" t="s">
        <v>5</v>
      </c>
      <c r="H11227" t="s">
        <v>293</v>
      </c>
      <c r="I11227" t="s">
        <v>294</v>
      </c>
      <c r="J11227" t="s">
        <v>309</v>
      </c>
      <c r="K11227" t="s">
        <v>296</v>
      </c>
      <c r="L11227">
        <v>9995</v>
      </c>
      <c r="M11227" t="s">
        <v>297</v>
      </c>
      <c r="N11227">
        <v>2690837</v>
      </c>
      <c r="O11227" t="s">
        <v>298</v>
      </c>
      <c r="P11227">
        <v>2690892</v>
      </c>
      <c r="Q11227" t="s">
        <v>299</v>
      </c>
      <c r="R11227">
        <v>2680905</v>
      </c>
      <c r="S11227" t="s">
        <v>300</v>
      </c>
      <c r="T11227">
        <v>0.37</v>
      </c>
      <c r="V11227" s="15">
        <f t="shared" si="215"/>
        <v>55</v>
      </c>
    </row>
    <row r="11228" spans="1:22">
      <c r="A11228" t="s">
        <v>0</v>
      </c>
      <c r="B11228" t="s">
        <v>1</v>
      </c>
      <c r="C11228" s="1">
        <v>0.37628968749999997</v>
      </c>
      <c r="D11228" t="s">
        <v>291</v>
      </c>
      <c r="E11228" t="s">
        <v>318</v>
      </c>
      <c r="F11228" t="s">
        <v>4</v>
      </c>
      <c r="G11228" t="s">
        <v>5</v>
      </c>
      <c r="H11228" t="s">
        <v>293</v>
      </c>
      <c r="I11228" t="s">
        <v>294</v>
      </c>
      <c r="J11228" t="s">
        <v>319</v>
      </c>
      <c r="K11228" t="s">
        <v>296</v>
      </c>
      <c r="L11228">
        <v>7722</v>
      </c>
      <c r="M11228" t="s">
        <v>297</v>
      </c>
      <c r="N11228">
        <v>1824009</v>
      </c>
      <c r="O11228" t="s">
        <v>298</v>
      </c>
      <c r="P11228">
        <v>1824030</v>
      </c>
      <c r="Q11228" t="s">
        <v>299</v>
      </c>
      <c r="R11228">
        <v>1816340</v>
      </c>
      <c r="S11228" t="s">
        <v>300</v>
      </c>
      <c r="T11228">
        <v>0.43</v>
      </c>
      <c r="V11228" s="15">
        <f t="shared" si="215"/>
        <v>21</v>
      </c>
    </row>
    <row r="11229" spans="1:22">
      <c r="A11229" t="s">
        <v>0</v>
      </c>
      <c r="B11229" t="s">
        <v>1</v>
      </c>
      <c r="C11229" s="1">
        <v>0.37628968749999997</v>
      </c>
      <c r="D11229" t="s">
        <v>291</v>
      </c>
      <c r="E11229" t="s">
        <v>314</v>
      </c>
      <c r="F11229" t="s">
        <v>4</v>
      </c>
      <c r="G11229" t="s">
        <v>5</v>
      </c>
      <c r="H11229" t="s">
        <v>293</v>
      </c>
      <c r="I11229" t="s">
        <v>294</v>
      </c>
      <c r="J11229" t="s">
        <v>315</v>
      </c>
      <c r="K11229" t="s">
        <v>296</v>
      </c>
      <c r="L11229">
        <v>7410</v>
      </c>
      <c r="M11229" t="s">
        <v>297</v>
      </c>
      <c r="N11229">
        <v>2331434</v>
      </c>
      <c r="O11229" t="s">
        <v>298</v>
      </c>
      <c r="P11229">
        <v>2331442</v>
      </c>
      <c r="Q11229" t="s">
        <v>299</v>
      </c>
      <c r="R11229">
        <v>2324055</v>
      </c>
      <c r="S11229" t="s">
        <v>300</v>
      </c>
      <c r="T11229">
        <v>0.32</v>
      </c>
      <c r="V11229" s="15">
        <f t="shared" si="215"/>
        <v>8</v>
      </c>
    </row>
    <row r="11230" spans="1:22">
      <c r="A11230" t="s">
        <v>0</v>
      </c>
      <c r="B11230" t="s">
        <v>1</v>
      </c>
      <c r="C11230" s="1">
        <v>0.37628968749999997</v>
      </c>
      <c r="D11230" t="s">
        <v>291</v>
      </c>
      <c r="E11230" t="s">
        <v>312</v>
      </c>
      <c r="F11230" t="s">
        <v>4</v>
      </c>
      <c r="G11230" t="s">
        <v>5</v>
      </c>
      <c r="H11230" t="s">
        <v>293</v>
      </c>
      <c r="I11230" t="s">
        <v>294</v>
      </c>
      <c r="J11230" t="s">
        <v>313</v>
      </c>
      <c r="K11230" t="s">
        <v>296</v>
      </c>
      <c r="L11230">
        <v>6181</v>
      </c>
      <c r="M11230" t="s">
        <v>297</v>
      </c>
      <c r="N11230">
        <v>2235613</v>
      </c>
      <c r="O11230" t="s">
        <v>298</v>
      </c>
      <c r="P11230">
        <v>2235620</v>
      </c>
      <c r="Q11230" t="s">
        <v>299</v>
      </c>
      <c r="R11230">
        <v>2229471</v>
      </c>
      <c r="S11230" t="s">
        <v>300</v>
      </c>
      <c r="T11230">
        <v>0.28000000000000003</v>
      </c>
      <c r="V11230" s="15">
        <f t="shared" si="215"/>
        <v>7</v>
      </c>
    </row>
    <row r="11231" spans="1:22">
      <c r="A11231" t="s">
        <v>0</v>
      </c>
      <c r="B11231" t="s">
        <v>1</v>
      </c>
      <c r="C11231" s="1">
        <v>0.37628968749999997</v>
      </c>
      <c r="D11231" t="s">
        <v>291</v>
      </c>
      <c r="E11231" t="s">
        <v>316</v>
      </c>
      <c r="F11231" t="s">
        <v>4</v>
      </c>
      <c r="G11231" t="s">
        <v>5</v>
      </c>
      <c r="H11231" t="s">
        <v>306</v>
      </c>
      <c r="I11231" t="s">
        <v>294</v>
      </c>
      <c r="J11231" t="s">
        <v>317</v>
      </c>
      <c r="K11231" t="s">
        <v>296</v>
      </c>
      <c r="L11231">
        <v>13475</v>
      </c>
      <c r="M11231" t="s">
        <v>297</v>
      </c>
      <c r="N11231">
        <v>3604469</v>
      </c>
      <c r="O11231" t="s">
        <v>298</v>
      </c>
      <c r="P11231">
        <v>3604570</v>
      </c>
      <c r="Q11231" t="s">
        <v>299</v>
      </c>
      <c r="R11231">
        <v>3591600</v>
      </c>
      <c r="S11231" t="s">
        <v>300</v>
      </c>
      <c r="T11231">
        <v>0.38</v>
      </c>
      <c r="V11231" s="15">
        <f t="shared" si="215"/>
        <v>101</v>
      </c>
    </row>
    <row r="11232" spans="1:22">
      <c r="A11232" t="s">
        <v>0</v>
      </c>
      <c r="B11232" t="s">
        <v>1</v>
      </c>
      <c r="C11232" s="1">
        <v>0.37628968749999997</v>
      </c>
      <c r="D11232" t="s">
        <v>291</v>
      </c>
      <c r="E11232" t="s">
        <v>312</v>
      </c>
      <c r="F11232" t="s">
        <v>4</v>
      </c>
      <c r="G11232" t="s">
        <v>5</v>
      </c>
      <c r="H11232" t="s">
        <v>293</v>
      </c>
      <c r="I11232" t="s">
        <v>294</v>
      </c>
      <c r="J11232" t="s">
        <v>313</v>
      </c>
      <c r="K11232" t="s">
        <v>296</v>
      </c>
      <c r="L11232">
        <v>6199</v>
      </c>
      <c r="M11232" t="s">
        <v>297</v>
      </c>
      <c r="N11232">
        <v>2235621</v>
      </c>
      <c r="O11232" t="s">
        <v>298</v>
      </c>
      <c r="P11232">
        <v>2235640</v>
      </c>
      <c r="Q11232" t="s">
        <v>299</v>
      </c>
      <c r="R11232">
        <v>2229473</v>
      </c>
      <c r="S11232" t="s">
        <v>300</v>
      </c>
      <c r="T11232">
        <v>0.28000000000000003</v>
      </c>
      <c r="V11232" s="15">
        <f t="shared" si="215"/>
        <v>19</v>
      </c>
    </row>
    <row r="11233" spans="1:22">
      <c r="A11233" t="s">
        <v>0</v>
      </c>
      <c r="B11233" t="s">
        <v>1</v>
      </c>
      <c r="C11233" s="1">
        <v>0.37628968749999997</v>
      </c>
      <c r="D11233" t="s">
        <v>291</v>
      </c>
      <c r="E11233" t="s">
        <v>314</v>
      </c>
      <c r="F11233" t="s">
        <v>4</v>
      </c>
      <c r="G11233" t="s">
        <v>5</v>
      </c>
      <c r="H11233" t="s">
        <v>293</v>
      </c>
      <c r="I11233" t="s">
        <v>294</v>
      </c>
      <c r="J11233" t="s">
        <v>315</v>
      </c>
      <c r="K11233" t="s">
        <v>296</v>
      </c>
      <c r="L11233">
        <v>7443</v>
      </c>
      <c r="M11233" t="s">
        <v>297</v>
      </c>
      <c r="N11233">
        <v>2331446</v>
      </c>
      <c r="O11233" t="s">
        <v>298</v>
      </c>
      <c r="P11233">
        <v>2331480</v>
      </c>
      <c r="Q11233" t="s">
        <v>299</v>
      </c>
      <c r="R11233">
        <v>2324060</v>
      </c>
      <c r="S11233" t="s">
        <v>300</v>
      </c>
      <c r="T11233">
        <v>0.32</v>
      </c>
      <c r="V11233" s="15">
        <f t="shared" si="215"/>
        <v>34</v>
      </c>
    </row>
    <row r="11234" spans="1:22">
      <c r="A11234" t="s">
        <v>0</v>
      </c>
      <c r="B11234" t="s">
        <v>1</v>
      </c>
      <c r="C11234" s="1">
        <v>0.37628968749999997</v>
      </c>
      <c r="D11234" t="s">
        <v>291</v>
      </c>
      <c r="E11234" t="s">
        <v>318</v>
      </c>
      <c r="F11234" t="s">
        <v>4</v>
      </c>
      <c r="G11234" t="s">
        <v>5</v>
      </c>
      <c r="H11234" t="s">
        <v>293</v>
      </c>
      <c r="I11234" t="s">
        <v>294</v>
      </c>
      <c r="J11234" t="s">
        <v>319</v>
      </c>
      <c r="K11234" t="s">
        <v>296</v>
      </c>
      <c r="L11234">
        <v>7759</v>
      </c>
      <c r="M11234" t="s">
        <v>297</v>
      </c>
      <c r="N11234">
        <v>1824036</v>
      </c>
      <c r="O11234" t="s">
        <v>298</v>
      </c>
      <c r="P11234">
        <v>1824074</v>
      </c>
      <c r="Q11234" t="s">
        <v>299</v>
      </c>
      <c r="R11234">
        <v>1816347</v>
      </c>
      <c r="S11234" t="s">
        <v>300</v>
      </c>
      <c r="T11234">
        <v>0.43</v>
      </c>
      <c r="V11234" s="15">
        <f t="shared" si="215"/>
        <v>38</v>
      </c>
    </row>
    <row r="11235" spans="1:22">
      <c r="A11235" t="s">
        <v>0</v>
      </c>
      <c r="B11235" t="s">
        <v>1</v>
      </c>
      <c r="C11235" s="1">
        <v>0.37628969907407406</v>
      </c>
      <c r="D11235" t="s">
        <v>291</v>
      </c>
      <c r="E11235" t="s">
        <v>301</v>
      </c>
      <c r="F11235" t="s">
        <v>4</v>
      </c>
      <c r="G11235" t="s">
        <v>5</v>
      </c>
      <c r="H11235" t="s">
        <v>293</v>
      </c>
      <c r="I11235" t="s">
        <v>294</v>
      </c>
      <c r="J11235" t="s">
        <v>302</v>
      </c>
      <c r="K11235" t="s">
        <v>296</v>
      </c>
      <c r="L11235">
        <v>11850</v>
      </c>
      <c r="M11235" t="s">
        <v>297</v>
      </c>
      <c r="N11235">
        <v>2459762</v>
      </c>
      <c r="O11235" t="s">
        <v>298</v>
      </c>
      <c r="P11235">
        <v>2459817</v>
      </c>
      <c r="Q11235" t="s">
        <v>299</v>
      </c>
      <c r="R11235">
        <v>2447975</v>
      </c>
      <c r="S11235" t="s">
        <v>300</v>
      </c>
      <c r="T11235">
        <v>0.48</v>
      </c>
      <c r="V11235" s="15">
        <f t="shared" si="215"/>
        <v>55</v>
      </c>
    </row>
    <row r="11236" spans="1:22">
      <c r="A11236" t="s">
        <v>0</v>
      </c>
      <c r="B11236" t="s">
        <v>1</v>
      </c>
      <c r="C11236" s="1">
        <v>0.37628969907407406</v>
      </c>
      <c r="D11236" t="s">
        <v>291</v>
      </c>
      <c r="E11236" t="s">
        <v>292</v>
      </c>
      <c r="F11236" t="s">
        <v>4</v>
      </c>
      <c r="G11236" t="s">
        <v>5</v>
      </c>
      <c r="H11236" t="s">
        <v>293</v>
      </c>
      <c r="I11236" t="s">
        <v>294</v>
      </c>
      <c r="J11236" t="s">
        <v>295</v>
      </c>
      <c r="K11236" t="s">
        <v>296</v>
      </c>
      <c r="L11236">
        <v>10641</v>
      </c>
      <c r="M11236" t="s">
        <v>297</v>
      </c>
      <c r="N11236">
        <v>2489331</v>
      </c>
      <c r="O11236" t="s">
        <v>298</v>
      </c>
      <c r="P11236">
        <v>2489358</v>
      </c>
      <c r="Q11236" t="s">
        <v>299</v>
      </c>
      <c r="R11236">
        <v>2478739</v>
      </c>
      <c r="S11236" t="s">
        <v>300</v>
      </c>
      <c r="T11236">
        <v>0.43</v>
      </c>
      <c r="V11236" s="15">
        <f t="shared" si="215"/>
        <v>27</v>
      </c>
    </row>
    <row r="11237" spans="1:22">
      <c r="A11237" t="s">
        <v>0</v>
      </c>
      <c r="B11237" t="s">
        <v>1</v>
      </c>
      <c r="C11237" s="1">
        <v>0.37628969907407406</v>
      </c>
      <c r="D11237" t="s">
        <v>291</v>
      </c>
      <c r="E11237" t="s">
        <v>303</v>
      </c>
      <c r="F11237" t="s">
        <v>4</v>
      </c>
      <c r="G11237" t="s">
        <v>5</v>
      </c>
      <c r="H11237" t="s">
        <v>293</v>
      </c>
      <c r="I11237" t="s">
        <v>294</v>
      </c>
      <c r="J11237" t="s">
        <v>304</v>
      </c>
      <c r="K11237" t="s">
        <v>296</v>
      </c>
      <c r="L11237">
        <v>10011</v>
      </c>
      <c r="M11237" t="s">
        <v>297</v>
      </c>
      <c r="N11237">
        <v>2419576</v>
      </c>
      <c r="O11237" t="s">
        <v>298</v>
      </c>
      <c r="P11237">
        <v>2419583</v>
      </c>
      <c r="Q11237" t="s">
        <v>299</v>
      </c>
      <c r="R11237">
        <v>2409595</v>
      </c>
      <c r="S11237" t="s">
        <v>300</v>
      </c>
      <c r="T11237">
        <v>0.42</v>
      </c>
      <c r="V11237" s="15">
        <f t="shared" si="215"/>
        <v>7</v>
      </c>
    </row>
    <row r="11238" spans="1:22">
      <c r="A11238" t="s">
        <v>0</v>
      </c>
      <c r="B11238" t="s">
        <v>1</v>
      </c>
      <c r="C11238" s="1">
        <v>0.37628969907407406</v>
      </c>
      <c r="D11238" t="s">
        <v>291</v>
      </c>
      <c r="E11238" t="s">
        <v>305</v>
      </c>
      <c r="F11238" t="s">
        <v>4</v>
      </c>
      <c r="G11238" t="s">
        <v>5</v>
      </c>
      <c r="H11238" t="s">
        <v>306</v>
      </c>
      <c r="I11238" t="s">
        <v>294</v>
      </c>
      <c r="J11238" t="s">
        <v>307</v>
      </c>
      <c r="K11238" t="s">
        <v>296</v>
      </c>
      <c r="L11238">
        <v>19152</v>
      </c>
      <c r="M11238" t="s">
        <v>297</v>
      </c>
      <c r="N11238">
        <v>3538850</v>
      </c>
      <c r="O11238" t="s">
        <v>298</v>
      </c>
      <c r="P11238">
        <v>3538863</v>
      </c>
      <c r="Q11238" t="s">
        <v>299</v>
      </c>
      <c r="R11238">
        <v>3520344</v>
      </c>
      <c r="S11238" t="s">
        <v>300</v>
      </c>
      <c r="T11238">
        <v>0.54</v>
      </c>
      <c r="V11238" s="15">
        <f t="shared" si="215"/>
        <v>13</v>
      </c>
    </row>
    <row r="11239" spans="1:22">
      <c r="A11239" t="s">
        <v>0</v>
      </c>
      <c r="B11239" t="s">
        <v>1</v>
      </c>
      <c r="C11239" s="1">
        <v>0.37628971064814815</v>
      </c>
      <c r="D11239" t="s">
        <v>291</v>
      </c>
      <c r="E11239" t="s">
        <v>320</v>
      </c>
      <c r="F11239" t="s">
        <v>4</v>
      </c>
      <c r="G11239" t="s">
        <v>5</v>
      </c>
      <c r="H11239" t="s">
        <v>293</v>
      </c>
      <c r="I11239" t="s">
        <v>294</v>
      </c>
      <c r="J11239" t="s">
        <v>321</v>
      </c>
      <c r="K11239" t="s">
        <v>296</v>
      </c>
      <c r="L11239">
        <v>8008</v>
      </c>
      <c r="M11239" t="s">
        <v>297</v>
      </c>
      <c r="N11239">
        <v>3146730</v>
      </c>
      <c r="O11239" t="s">
        <v>298</v>
      </c>
      <c r="P11239">
        <v>3146773</v>
      </c>
      <c r="Q11239" t="s">
        <v>299</v>
      </c>
      <c r="R11239">
        <v>3138798</v>
      </c>
      <c r="S11239" t="s">
        <v>300</v>
      </c>
      <c r="T11239">
        <v>0.26</v>
      </c>
      <c r="V11239" s="15">
        <f t="shared" si="215"/>
        <v>43</v>
      </c>
    </row>
    <row r="11240" spans="1:22">
      <c r="A11240" t="s">
        <v>0</v>
      </c>
      <c r="B11240" t="s">
        <v>1</v>
      </c>
      <c r="C11240" s="1">
        <v>0.37628971064814815</v>
      </c>
      <c r="D11240" t="s">
        <v>291</v>
      </c>
      <c r="E11240" t="s">
        <v>316</v>
      </c>
      <c r="F11240" t="s">
        <v>4</v>
      </c>
      <c r="G11240" t="s">
        <v>5</v>
      </c>
      <c r="H11240" t="s">
        <v>306</v>
      </c>
      <c r="I11240" t="s">
        <v>294</v>
      </c>
      <c r="J11240" t="s">
        <v>317</v>
      </c>
      <c r="K11240" t="s">
        <v>296</v>
      </c>
      <c r="L11240">
        <v>13482</v>
      </c>
      <c r="M11240" t="s">
        <v>297</v>
      </c>
      <c r="N11240">
        <v>3604591</v>
      </c>
      <c r="O11240" t="s">
        <v>298</v>
      </c>
      <c r="P11240">
        <v>3604598</v>
      </c>
      <c r="Q11240" t="s">
        <v>299</v>
      </c>
      <c r="R11240">
        <v>3591622</v>
      </c>
      <c r="S11240" t="s">
        <v>300</v>
      </c>
      <c r="T11240">
        <v>0.38</v>
      </c>
      <c r="V11240" s="15">
        <f t="shared" si="215"/>
        <v>7</v>
      </c>
    </row>
    <row r="11241" spans="1:22">
      <c r="A11241" t="s">
        <v>0</v>
      </c>
      <c r="B11241" t="s">
        <v>1</v>
      </c>
      <c r="C11241" s="1">
        <v>0.37628971064814815</v>
      </c>
      <c r="D11241" t="s">
        <v>291</v>
      </c>
      <c r="E11241" t="s">
        <v>314</v>
      </c>
      <c r="F11241" t="s">
        <v>4</v>
      </c>
      <c r="G11241" t="s">
        <v>5</v>
      </c>
      <c r="H11241" t="s">
        <v>293</v>
      </c>
      <c r="I11241" t="s">
        <v>294</v>
      </c>
      <c r="J11241" t="s">
        <v>315</v>
      </c>
      <c r="K11241" t="s">
        <v>296</v>
      </c>
      <c r="L11241">
        <v>7451</v>
      </c>
      <c r="M11241" t="s">
        <v>297</v>
      </c>
      <c r="N11241">
        <v>2331487</v>
      </c>
      <c r="O11241" t="s">
        <v>298</v>
      </c>
      <c r="P11241">
        <v>2331496</v>
      </c>
      <c r="Q11241" t="s">
        <v>299</v>
      </c>
      <c r="R11241">
        <v>2324068</v>
      </c>
      <c r="S11241" t="s">
        <v>300</v>
      </c>
      <c r="T11241">
        <v>0.32</v>
      </c>
      <c r="V11241" s="15">
        <f t="shared" si="215"/>
        <v>9</v>
      </c>
    </row>
    <row r="11242" spans="1:22">
      <c r="A11242" t="s">
        <v>0</v>
      </c>
      <c r="B11242" t="s">
        <v>1</v>
      </c>
      <c r="C11242" s="1">
        <v>0.37628973379629627</v>
      </c>
      <c r="D11242" t="s">
        <v>291</v>
      </c>
      <c r="E11242" t="s">
        <v>292</v>
      </c>
      <c r="F11242" t="s">
        <v>4</v>
      </c>
      <c r="G11242" t="s">
        <v>5</v>
      </c>
      <c r="H11242" t="s">
        <v>293</v>
      </c>
      <c r="I11242" t="s">
        <v>294</v>
      </c>
      <c r="J11242" t="s">
        <v>295</v>
      </c>
      <c r="K11242" t="s">
        <v>296</v>
      </c>
      <c r="L11242">
        <v>10649</v>
      </c>
      <c r="M11242" t="s">
        <v>297</v>
      </c>
      <c r="N11242">
        <v>2489367</v>
      </c>
      <c r="O11242" t="s">
        <v>298</v>
      </c>
      <c r="P11242">
        <v>2489376</v>
      </c>
      <c r="Q11242" t="s">
        <v>299</v>
      </c>
      <c r="R11242">
        <v>2478749</v>
      </c>
      <c r="S11242" t="s">
        <v>300</v>
      </c>
      <c r="T11242">
        <v>0.43</v>
      </c>
      <c r="V11242" s="15">
        <f t="shared" si="215"/>
        <v>9</v>
      </c>
    </row>
    <row r="11243" spans="1:22">
      <c r="A11243" t="s">
        <v>0</v>
      </c>
      <c r="B11243" t="s">
        <v>1</v>
      </c>
      <c r="C11243" s="1">
        <v>0.37628973379629627</v>
      </c>
      <c r="D11243" t="s">
        <v>291</v>
      </c>
      <c r="E11243" t="s">
        <v>301</v>
      </c>
      <c r="F11243" t="s">
        <v>4</v>
      </c>
      <c r="G11243" t="s">
        <v>5</v>
      </c>
      <c r="H11243" t="s">
        <v>293</v>
      </c>
      <c r="I11243" t="s">
        <v>294</v>
      </c>
      <c r="J11243" t="s">
        <v>302</v>
      </c>
      <c r="K11243" t="s">
        <v>296</v>
      </c>
      <c r="L11243">
        <v>11858</v>
      </c>
      <c r="M11243" t="s">
        <v>297</v>
      </c>
      <c r="N11243">
        <v>2459833</v>
      </c>
      <c r="O11243" t="s">
        <v>298</v>
      </c>
      <c r="P11243">
        <v>2459842</v>
      </c>
      <c r="Q11243" t="s">
        <v>299</v>
      </c>
      <c r="R11243">
        <v>2447992</v>
      </c>
      <c r="S11243" t="s">
        <v>300</v>
      </c>
      <c r="T11243">
        <v>0.48</v>
      </c>
      <c r="V11243" s="15">
        <f t="shared" si="215"/>
        <v>9</v>
      </c>
    </row>
    <row r="11244" spans="1:22">
      <c r="A11244" t="s">
        <v>0</v>
      </c>
      <c r="B11244" t="s">
        <v>1</v>
      </c>
      <c r="C11244" s="1">
        <v>0.37628973379629627</v>
      </c>
      <c r="D11244" t="s">
        <v>291</v>
      </c>
      <c r="E11244" t="s">
        <v>303</v>
      </c>
      <c r="F11244" t="s">
        <v>4</v>
      </c>
      <c r="G11244" t="s">
        <v>5</v>
      </c>
      <c r="H11244" t="s">
        <v>293</v>
      </c>
      <c r="I11244" t="s">
        <v>294</v>
      </c>
      <c r="J11244" t="s">
        <v>304</v>
      </c>
      <c r="K11244" t="s">
        <v>296</v>
      </c>
      <c r="L11244">
        <v>10016</v>
      </c>
      <c r="M11244" t="s">
        <v>297</v>
      </c>
      <c r="N11244">
        <v>2419592</v>
      </c>
      <c r="O11244" t="s">
        <v>298</v>
      </c>
      <c r="P11244">
        <v>2419598</v>
      </c>
      <c r="Q11244" t="s">
        <v>299</v>
      </c>
      <c r="R11244">
        <v>2409605</v>
      </c>
      <c r="S11244" t="s">
        <v>300</v>
      </c>
      <c r="T11244">
        <v>0.42</v>
      </c>
      <c r="V11244" s="15">
        <f t="shared" si="215"/>
        <v>6</v>
      </c>
    </row>
    <row r="11245" spans="1:22">
      <c r="A11245" t="s">
        <v>0</v>
      </c>
      <c r="B11245" t="s">
        <v>1</v>
      </c>
      <c r="C11245" s="1">
        <v>0.37628973379629627</v>
      </c>
      <c r="D11245" t="s">
        <v>291</v>
      </c>
      <c r="E11245" t="s">
        <v>308</v>
      </c>
      <c r="F11245" t="s">
        <v>4</v>
      </c>
      <c r="G11245" t="s">
        <v>5</v>
      </c>
      <c r="H11245" t="s">
        <v>293</v>
      </c>
      <c r="I11245" t="s">
        <v>294</v>
      </c>
      <c r="J11245" t="s">
        <v>309</v>
      </c>
      <c r="K11245" t="s">
        <v>296</v>
      </c>
      <c r="L11245">
        <v>10009</v>
      </c>
      <c r="M11245" t="s">
        <v>297</v>
      </c>
      <c r="N11245">
        <v>2690903</v>
      </c>
      <c r="O11245" t="s">
        <v>298</v>
      </c>
      <c r="P11245">
        <v>2690918</v>
      </c>
      <c r="Q11245" t="s">
        <v>299</v>
      </c>
      <c r="R11245">
        <v>2680917</v>
      </c>
      <c r="S11245" t="s">
        <v>300</v>
      </c>
      <c r="T11245">
        <v>0.37</v>
      </c>
      <c r="V11245" s="15">
        <f t="shared" si="215"/>
        <v>15</v>
      </c>
    </row>
    <row r="11246" spans="1:22">
      <c r="A11246" t="s">
        <v>0</v>
      </c>
      <c r="B11246" t="s">
        <v>1</v>
      </c>
      <c r="C11246" s="1">
        <v>0.37628973379629627</v>
      </c>
      <c r="D11246" t="s">
        <v>291</v>
      </c>
      <c r="E11246" t="s">
        <v>305</v>
      </c>
      <c r="F11246" t="s">
        <v>4</v>
      </c>
      <c r="G11246" t="s">
        <v>5</v>
      </c>
      <c r="H11246" t="s">
        <v>306</v>
      </c>
      <c r="I11246" t="s">
        <v>294</v>
      </c>
      <c r="J11246" t="s">
        <v>307</v>
      </c>
      <c r="K11246" t="s">
        <v>296</v>
      </c>
      <c r="L11246">
        <v>19160</v>
      </c>
      <c r="M11246" t="s">
        <v>297</v>
      </c>
      <c r="N11246">
        <v>3538896</v>
      </c>
      <c r="O11246" t="s">
        <v>298</v>
      </c>
      <c r="P11246">
        <v>3538904</v>
      </c>
      <c r="Q11246" t="s">
        <v>299</v>
      </c>
      <c r="R11246">
        <v>3520378</v>
      </c>
      <c r="S11246" t="s">
        <v>300</v>
      </c>
      <c r="T11246">
        <v>0.54</v>
      </c>
      <c r="V11246" s="15">
        <f t="shared" si="215"/>
        <v>8</v>
      </c>
    </row>
    <row r="11247" spans="1:22">
      <c r="A11247" t="s">
        <v>0</v>
      </c>
      <c r="B11247" t="s">
        <v>1</v>
      </c>
      <c r="C11247" s="1">
        <v>0.37628973379629627</v>
      </c>
      <c r="D11247" t="s">
        <v>291</v>
      </c>
      <c r="E11247" t="s">
        <v>301</v>
      </c>
      <c r="F11247" t="s">
        <v>4</v>
      </c>
      <c r="G11247" t="s">
        <v>5</v>
      </c>
      <c r="H11247" t="s">
        <v>293</v>
      </c>
      <c r="I11247" t="s">
        <v>294</v>
      </c>
      <c r="J11247" t="s">
        <v>302</v>
      </c>
      <c r="K11247" t="s">
        <v>296</v>
      </c>
      <c r="L11247">
        <v>11861</v>
      </c>
      <c r="M11247" t="s">
        <v>297</v>
      </c>
      <c r="N11247">
        <v>2459848</v>
      </c>
      <c r="O11247" t="s">
        <v>298</v>
      </c>
      <c r="P11247">
        <v>2459852</v>
      </c>
      <c r="Q11247" t="s">
        <v>299</v>
      </c>
      <c r="R11247">
        <v>2447999</v>
      </c>
      <c r="S11247" t="s">
        <v>300</v>
      </c>
      <c r="T11247">
        <v>0.48</v>
      </c>
      <c r="V11247" s="15">
        <f t="shared" si="215"/>
        <v>4</v>
      </c>
    </row>
    <row r="11248" spans="1:22">
      <c r="A11248" t="s">
        <v>0</v>
      </c>
      <c r="B11248" t="s">
        <v>1</v>
      </c>
      <c r="C11248" s="1">
        <v>0.37628974537037035</v>
      </c>
      <c r="D11248" t="s">
        <v>291</v>
      </c>
      <c r="E11248" t="s">
        <v>320</v>
      </c>
      <c r="F11248" t="s">
        <v>4</v>
      </c>
      <c r="G11248" t="s">
        <v>5</v>
      </c>
      <c r="H11248" t="s">
        <v>293</v>
      </c>
      <c r="I11248" t="s">
        <v>294</v>
      </c>
      <c r="J11248" t="s">
        <v>321</v>
      </c>
      <c r="K11248" t="s">
        <v>296</v>
      </c>
      <c r="L11248">
        <v>8015</v>
      </c>
      <c r="M11248" t="s">
        <v>297</v>
      </c>
      <c r="N11248">
        <v>3146787</v>
      </c>
      <c r="O11248" t="s">
        <v>298</v>
      </c>
      <c r="P11248">
        <v>3146795</v>
      </c>
      <c r="Q11248" t="s">
        <v>299</v>
      </c>
      <c r="R11248">
        <v>3138813</v>
      </c>
      <c r="S11248" t="s">
        <v>300</v>
      </c>
      <c r="T11248">
        <v>0.26</v>
      </c>
      <c r="V11248" s="15">
        <f t="shared" si="215"/>
        <v>8</v>
      </c>
    </row>
    <row r="11249" spans="1:22">
      <c r="A11249" t="s">
        <v>0</v>
      </c>
      <c r="B11249" t="s">
        <v>1</v>
      </c>
      <c r="C11249" s="1">
        <v>0.37628974537037035</v>
      </c>
      <c r="D11249" t="s">
        <v>291</v>
      </c>
      <c r="E11249" t="s">
        <v>312</v>
      </c>
      <c r="F11249" t="s">
        <v>4</v>
      </c>
      <c r="G11249" t="s">
        <v>5</v>
      </c>
      <c r="H11249" t="s">
        <v>293</v>
      </c>
      <c r="I11249" t="s">
        <v>294</v>
      </c>
      <c r="J11249" t="s">
        <v>313</v>
      </c>
      <c r="K11249" t="s">
        <v>296</v>
      </c>
      <c r="L11249">
        <v>6205</v>
      </c>
      <c r="M11249" t="s">
        <v>297</v>
      </c>
      <c r="N11249">
        <v>2235645</v>
      </c>
      <c r="O11249" t="s">
        <v>298</v>
      </c>
      <c r="P11249">
        <v>2235652</v>
      </c>
      <c r="Q11249" t="s">
        <v>299</v>
      </c>
      <c r="R11249">
        <v>2229479</v>
      </c>
      <c r="S11249" t="s">
        <v>300</v>
      </c>
      <c r="T11249">
        <v>0.28000000000000003</v>
      </c>
      <c r="V11249" s="15">
        <f t="shared" si="215"/>
        <v>7</v>
      </c>
    </row>
    <row r="11250" spans="1:22">
      <c r="A11250" t="s">
        <v>0</v>
      </c>
      <c r="B11250" t="s">
        <v>1</v>
      </c>
      <c r="C11250" s="1">
        <v>0.37628974537037035</v>
      </c>
      <c r="D11250" t="s">
        <v>291</v>
      </c>
      <c r="E11250" t="s">
        <v>318</v>
      </c>
      <c r="F11250" t="s">
        <v>4</v>
      </c>
      <c r="G11250" t="s">
        <v>5</v>
      </c>
      <c r="H11250" t="s">
        <v>293</v>
      </c>
      <c r="I11250" t="s">
        <v>294</v>
      </c>
      <c r="J11250" t="s">
        <v>319</v>
      </c>
      <c r="K11250" t="s">
        <v>296</v>
      </c>
      <c r="L11250">
        <v>7762</v>
      </c>
      <c r="M11250" t="s">
        <v>297</v>
      </c>
      <c r="N11250">
        <v>1824086</v>
      </c>
      <c r="O11250" t="s">
        <v>298</v>
      </c>
      <c r="P11250">
        <v>1824090</v>
      </c>
      <c r="Q11250" t="s">
        <v>299</v>
      </c>
      <c r="R11250">
        <v>1816360</v>
      </c>
      <c r="S11250" t="s">
        <v>300</v>
      </c>
      <c r="T11250">
        <v>0.43</v>
      </c>
      <c r="V11250" s="15">
        <f t="shared" si="215"/>
        <v>4</v>
      </c>
    </row>
    <row r="11251" spans="1:22">
      <c r="A11251" t="s">
        <v>0</v>
      </c>
      <c r="B11251" t="s">
        <v>1</v>
      </c>
      <c r="C11251" s="1">
        <v>0.37628974537037035</v>
      </c>
      <c r="D11251" t="s">
        <v>291</v>
      </c>
      <c r="E11251" t="s">
        <v>318</v>
      </c>
      <c r="F11251" t="s">
        <v>4</v>
      </c>
      <c r="G11251" t="s">
        <v>5</v>
      </c>
      <c r="H11251" t="s">
        <v>293</v>
      </c>
      <c r="I11251" t="s">
        <v>294</v>
      </c>
      <c r="J11251" t="s">
        <v>319</v>
      </c>
      <c r="K11251" t="s">
        <v>296</v>
      </c>
      <c r="L11251">
        <v>7763</v>
      </c>
      <c r="M11251" t="s">
        <v>297</v>
      </c>
      <c r="N11251">
        <v>1824091</v>
      </c>
      <c r="O11251" t="s">
        <v>298</v>
      </c>
      <c r="P11251">
        <v>1824093</v>
      </c>
      <c r="Q11251" t="s">
        <v>299</v>
      </c>
      <c r="R11251">
        <v>1816362</v>
      </c>
      <c r="S11251" t="s">
        <v>300</v>
      </c>
      <c r="T11251">
        <v>0.43</v>
      </c>
      <c r="V11251" s="15">
        <f t="shared" si="215"/>
        <v>2</v>
      </c>
    </row>
    <row r="11252" spans="1:22">
      <c r="A11252" t="s">
        <v>0</v>
      </c>
      <c r="B11252" t="s">
        <v>1</v>
      </c>
      <c r="C11252" s="1">
        <v>0.37628974537037035</v>
      </c>
      <c r="D11252" t="s">
        <v>291</v>
      </c>
      <c r="E11252" t="s">
        <v>312</v>
      </c>
      <c r="F11252" t="s">
        <v>4</v>
      </c>
      <c r="G11252" t="s">
        <v>5</v>
      </c>
      <c r="H11252" t="s">
        <v>293</v>
      </c>
      <c r="I11252" t="s">
        <v>294</v>
      </c>
      <c r="J11252" t="s">
        <v>313</v>
      </c>
      <c r="K11252" t="s">
        <v>296</v>
      </c>
      <c r="L11252">
        <v>6207</v>
      </c>
      <c r="M11252" t="s">
        <v>297</v>
      </c>
      <c r="N11252">
        <v>2235669</v>
      </c>
      <c r="O11252" t="s">
        <v>298</v>
      </c>
      <c r="P11252">
        <v>2235672</v>
      </c>
      <c r="Q11252" t="s">
        <v>299</v>
      </c>
      <c r="R11252">
        <v>2229497</v>
      </c>
      <c r="S11252" t="s">
        <v>300</v>
      </c>
      <c r="T11252">
        <v>0.28000000000000003</v>
      </c>
      <c r="V11252" s="15">
        <f t="shared" si="215"/>
        <v>3</v>
      </c>
    </row>
    <row r="11253" spans="1:22">
      <c r="A11253" t="s">
        <v>0</v>
      </c>
      <c r="B11253" t="s">
        <v>1</v>
      </c>
      <c r="C11253" s="1">
        <v>0.37628974537037035</v>
      </c>
      <c r="D11253" t="s">
        <v>291</v>
      </c>
      <c r="E11253" t="s">
        <v>320</v>
      </c>
      <c r="F11253" t="s">
        <v>4</v>
      </c>
      <c r="G11253" t="s">
        <v>5</v>
      </c>
      <c r="H11253" t="s">
        <v>293</v>
      </c>
      <c r="I11253" t="s">
        <v>294</v>
      </c>
      <c r="J11253" t="s">
        <v>321</v>
      </c>
      <c r="K11253" t="s">
        <v>296</v>
      </c>
      <c r="L11253">
        <v>8017</v>
      </c>
      <c r="M11253" t="s">
        <v>297</v>
      </c>
      <c r="N11253">
        <v>3146806</v>
      </c>
      <c r="O11253" t="s">
        <v>298</v>
      </c>
      <c r="P11253">
        <v>3146809</v>
      </c>
      <c r="Q11253" t="s">
        <v>299</v>
      </c>
      <c r="R11253">
        <v>3138825</v>
      </c>
      <c r="S11253" t="s">
        <v>300</v>
      </c>
      <c r="T11253">
        <v>0.26</v>
      </c>
      <c r="V11253" s="15">
        <f t="shared" si="215"/>
        <v>3</v>
      </c>
    </row>
    <row r="11254" spans="1:22">
      <c r="A11254" t="s">
        <v>0</v>
      </c>
      <c r="B11254" t="s">
        <v>1</v>
      </c>
      <c r="C11254" s="1">
        <v>0.37628974537037035</v>
      </c>
      <c r="D11254" t="s">
        <v>291</v>
      </c>
      <c r="E11254" t="s">
        <v>314</v>
      </c>
      <c r="F11254" t="s">
        <v>4</v>
      </c>
      <c r="G11254" t="s">
        <v>5</v>
      </c>
      <c r="H11254" t="s">
        <v>293</v>
      </c>
      <c r="I11254" t="s">
        <v>294</v>
      </c>
      <c r="J11254" t="s">
        <v>315</v>
      </c>
      <c r="K11254" t="s">
        <v>296</v>
      </c>
      <c r="L11254">
        <v>7453</v>
      </c>
      <c r="M11254" t="s">
        <v>297</v>
      </c>
      <c r="N11254">
        <v>2331513</v>
      </c>
      <c r="O11254" t="s">
        <v>298</v>
      </c>
      <c r="P11254">
        <v>2331516</v>
      </c>
      <c r="Q11254" t="s">
        <v>299</v>
      </c>
      <c r="R11254">
        <v>2324086</v>
      </c>
      <c r="S11254" t="s">
        <v>300</v>
      </c>
      <c r="T11254">
        <v>0.32</v>
      </c>
      <c r="V11254" s="15">
        <f t="shared" si="215"/>
        <v>3</v>
      </c>
    </row>
    <row r="11255" spans="1:22">
      <c r="A11255" t="s">
        <v>0</v>
      </c>
      <c r="B11255" t="s">
        <v>1</v>
      </c>
      <c r="C11255" s="1">
        <v>0.3762897569444445</v>
      </c>
      <c r="D11255" t="s">
        <v>291</v>
      </c>
      <c r="E11255" t="s">
        <v>301</v>
      </c>
      <c r="F11255" t="s">
        <v>4</v>
      </c>
      <c r="G11255" t="s">
        <v>5</v>
      </c>
      <c r="H11255" t="s">
        <v>293</v>
      </c>
      <c r="I11255" t="s">
        <v>294</v>
      </c>
      <c r="J11255" t="s">
        <v>302</v>
      </c>
      <c r="K11255" t="s">
        <v>296</v>
      </c>
      <c r="L11255">
        <v>11875</v>
      </c>
      <c r="M11255" t="s">
        <v>297</v>
      </c>
      <c r="N11255">
        <v>2459878</v>
      </c>
      <c r="O11255" t="s">
        <v>298</v>
      </c>
      <c r="P11255">
        <v>2459893</v>
      </c>
      <c r="Q11255" t="s">
        <v>299</v>
      </c>
      <c r="R11255">
        <v>2448026</v>
      </c>
      <c r="S11255" t="s">
        <v>300</v>
      </c>
      <c r="T11255">
        <v>0.49</v>
      </c>
      <c r="V11255" s="15">
        <f t="shared" si="215"/>
        <v>15</v>
      </c>
    </row>
    <row r="11256" spans="1:22">
      <c r="A11256" t="s">
        <v>0</v>
      </c>
      <c r="B11256" t="s">
        <v>1</v>
      </c>
      <c r="C11256" s="1">
        <v>0.3762897569444445</v>
      </c>
      <c r="D11256" t="s">
        <v>291</v>
      </c>
      <c r="E11256" t="s">
        <v>308</v>
      </c>
      <c r="F11256" t="s">
        <v>4</v>
      </c>
      <c r="G11256" t="s">
        <v>5</v>
      </c>
      <c r="H11256" t="s">
        <v>293</v>
      </c>
      <c r="I11256" t="s">
        <v>294</v>
      </c>
      <c r="J11256" t="s">
        <v>309</v>
      </c>
      <c r="K11256" t="s">
        <v>296</v>
      </c>
      <c r="L11256">
        <v>10010</v>
      </c>
      <c r="M11256" t="s">
        <v>297</v>
      </c>
      <c r="N11256">
        <v>2690921</v>
      </c>
      <c r="O11256" t="s">
        <v>298</v>
      </c>
      <c r="P11256">
        <v>2690923</v>
      </c>
      <c r="Q11256" t="s">
        <v>299</v>
      </c>
      <c r="R11256">
        <v>2680921</v>
      </c>
      <c r="S11256" t="s">
        <v>300</v>
      </c>
      <c r="T11256">
        <v>0.37</v>
      </c>
      <c r="V11256" s="15">
        <f t="shared" si="215"/>
        <v>2</v>
      </c>
    </row>
    <row r="11257" spans="1:22">
      <c r="A11257" t="s">
        <v>0</v>
      </c>
      <c r="B11257" t="s">
        <v>1</v>
      </c>
      <c r="C11257" s="1">
        <v>0.3762897569444445</v>
      </c>
      <c r="D11257" t="s">
        <v>291</v>
      </c>
      <c r="E11257" t="s">
        <v>303</v>
      </c>
      <c r="F11257" t="s">
        <v>4</v>
      </c>
      <c r="G11257" t="s">
        <v>5</v>
      </c>
      <c r="H11257" t="s">
        <v>293</v>
      </c>
      <c r="I11257" t="s">
        <v>294</v>
      </c>
      <c r="J11257" t="s">
        <v>304</v>
      </c>
      <c r="K11257" t="s">
        <v>296</v>
      </c>
      <c r="L11257">
        <v>10051</v>
      </c>
      <c r="M11257" t="s">
        <v>297</v>
      </c>
      <c r="N11257">
        <v>2419605</v>
      </c>
      <c r="O11257" t="s">
        <v>298</v>
      </c>
      <c r="P11257">
        <v>2419641</v>
      </c>
      <c r="Q11257" t="s">
        <v>299</v>
      </c>
      <c r="R11257">
        <v>2409613</v>
      </c>
      <c r="S11257" t="s">
        <v>300</v>
      </c>
      <c r="T11257">
        <v>0.42</v>
      </c>
      <c r="V11257" s="15">
        <f t="shared" si="215"/>
        <v>36</v>
      </c>
    </row>
    <row r="11258" spans="1:22">
      <c r="A11258" t="s">
        <v>0</v>
      </c>
      <c r="B11258" t="s">
        <v>1</v>
      </c>
      <c r="C11258" s="1">
        <v>0.3762897569444445</v>
      </c>
      <c r="D11258" t="s">
        <v>291</v>
      </c>
      <c r="E11258" t="s">
        <v>308</v>
      </c>
      <c r="F11258" t="s">
        <v>4</v>
      </c>
      <c r="G11258" t="s">
        <v>5</v>
      </c>
      <c r="H11258" t="s">
        <v>293</v>
      </c>
      <c r="I11258" t="s">
        <v>294</v>
      </c>
      <c r="J11258" t="s">
        <v>309</v>
      </c>
      <c r="K11258" t="s">
        <v>296</v>
      </c>
      <c r="L11258">
        <v>10016</v>
      </c>
      <c r="M11258" t="s">
        <v>297</v>
      </c>
      <c r="N11258">
        <v>2690929</v>
      </c>
      <c r="O11258" t="s">
        <v>298</v>
      </c>
      <c r="P11258">
        <v>2690936</v>
      </c>
      <c r="Q11258" t="s">
        <v>299</v>
      </c>
      <c r="R11258">
        <v>2680928</v>
      </c>
      <c r="S11258" t="s">
        <v>300</v>
      </c>
      <c r="T11258">
        <v>0.37</v>
      </c>
      <c r="V11258" s="15">
        <f t="shared" si="215"/>
        <v>7</v>
      </c>
    </row>
    <row r="11259" spans="1:22">
      <c r="A11259" t="s">
        <v>0</v>
      </c>
      <c r="B11259" t="s">
        <v>1</v>
      </c>
      <c r="C11259" s="1">
        <v>0.37628976851851853</v>
      </c>
      <c r="D11259" t="s">
        <v>291</v>
      </c>
      <c r="E11259" t="s">
        <v>316</v>
      </c>
      <c r="F11259" t="s">
        <v>4</v>
      </c>
      <c r="G11259" t="s">
        <v>5</v>
      </c>
      <c r="H11259" t="s">
        <v>306</v>
      </c>
      <c r="I11259" t="s">
        <v>294</v>
      </c>
      <c r="J11259" t="s">
        <v>317</v>
      </c>
      <c r="K11259" t="s">
        <v>296</v>
      </c>
      <c r="L11259">
        <v>13485</v>
      </c>
      <c r="M11259" t="s">
        <v>297</v>
      </c>
      <c r="N11259">
        <v>3604628</v>
      </c>
      <c r="O11259" t="s">
        <v>298</v>
      </c>
      <c r="P11259">
        <v>3604631</v>
      </c>
      <c r="Q11259" t="s">
        <v>299</v>
      </c>
      <c r="R11259">
        <v>3591653</v>
      </c>
      <c r="S11259" t="s">
        <v>300</v>
      </c>
      <c r="T11259">
        <v>0.38</v>
      </c>
      <c r="V11259" s="15">
        <f t="shared" si="215"/>
        <v>3</v>
      </c>
    </row>
    <row r="11260" spans="1:22">
      <c r="A11260" t="s">
        <v>0</v>
      </c>
      <c r="B11260" t="s">
        <v>1</v>
      </c>
      <c r="C11260" s="1">
        <v>0.37628978009259262</v>
      </c>
      <c r="D11260" t="s">
        <v>291</v>
      </c>
      <c r="E11260" t="s">
        <v>305</v>
      </c>
      <c r="F11260" t="s">
        <v>4</v>
      </c>
      <c r="G11260" t="s">
        <v>5</v>
      </c>
      <c r="H11260" t="s">
        <v>306</v>
      </c>
      <c r="I11260" t="s">
        <v>294</v>
      </c>
      <c r="J11260" t="s">
        <v>307</v>
      </c>
      <c r="K11260" t="s">
        <v>296</v>
      </c>
      <c r="L11260">
        <v>19183</v>
      </c>
      <c r="M11260" t="s">
        <v>297</v>
      </c>
      <c r="N11260">
        <v>3538912</v>
      </c>
      <c r="O11260" t="s">
        <v>298</v>
      </c>
      <c r="P11260">
        <v>3538935</v>
      </c>
      <c r="Q11260" t="s">
        <v>299</v>
      </c>
      <c r="R11260">
        <v>3520387</v>
      </c>
      <c r="S11260" t="s">
        <v>300</v>
      </c>
      <c r="T11260">
        <v>0.54</v>
      </c>
      <c r="V11260" s="15">
        <f t="shared" si="215"/>
        <v>23</v>
      </c>
    </row>
    <row r="11261" spans="1:22">
      <c r="A11261" t="s">
        <v>0</v>
      </c>
      <c r="B11261" t="s">
        <v>1</v>
      </c>
      <c r="C11261" s="1">
        <v>0.37628978009259262</v>
      </c>
      <c r="D11261" t="s">
        <v>291</v>
      </c>
      <c r="E11261" t="s">
        <v>301</v>
      </c>
      <c r="F11261" t="s">
        <v>4</v>
      </c>
      <c r="G11261" t="s">
        <v>5</v>
      </c>
      <c r="H11261" t="s">
        <v>293</v>
      </c>
      <c r="I11261" t="s">
        <v>294</v>
      </c>
      <c r="J11261" t="s">
        <v>302</v>
      </c>
      <c r="K11261" t="s">
        <v>296</v>
      </c>
      <c r="L11261">
        <v>11887</v>
      </c>
      <c r="M11261" t="s">
        <v>297</v>
      </c>
      <c r="N11261">
        <v>2459908</v>
      </c>
      <c r="O11261" t="s">
        <v>298</v>
      </c>
      <c r="P11261">
        <v>2459921</v>
      </c>
      <c r="Q11261" t="s">
        <v>299</v>
      </c>
      <c r="R11261">
        <v>2448042</v>
      </c>
      <c r="S11261" t="s">
        <v>300</v>
      </c>
      <c r="T11261">
        <v>0.49</v>
      </c>
      <c r="V11261" s="15">
        <f t="shared" si="215"/>
        <v>13</v>
      </c>
    </row>
    <row r="11262" spans="1:22">
      <c r="A11262" t="s">
        <v>0</v>
      </c>
      <c r="B11262" t="s">
        <v>1</v>
      </c>
      <c r="C11262" s="1">
        <v>0.37628978009259262</v>
      </c>
      <c r="D11262" t="s">
        <v>291</v>
      </c>
      <c r="E11262" t="s">
        <v>292</v>
      </c>
      <c r="F11262" t="s">
        <v>4</v>
      </c>
      <c r="G11262" t="s">
        <v>5</v>
      </c>
      <c r="H11262" t="s">
        <v>293</v>
      </c>
      <c r="I11262" t="s">
        <v>294</v>
      </c>
      <c r="J11262" t="s">
        <v>295</v>
      </c>
      <c r="K11262" t="s">
        <v>296</v>
      </c>
      <c r="L11262">
        <v>10659</v>
      </c>
      <c r="M11262" t="s">
        <v>297</v>
      </c>
      <c r="N11262">
        <v>2489389</v>
      </c>
      <c r="O11262" t="s">
        <v>298</v>
      </c>
      <c r="P11262">
        <v>2489400</v>
      </c>
      <c r="Q11262" t="s">
        <v>299</v>
      </c>
      <c r="R11262">
        <v>2478763</v>
      </c>
      <c r="S11262" t="s">
        <v>300</v>
      </c>
      <c r="T11262">
        <v>0.43</v>
      </c>
      <c r="V11262" s="15">
        <f t="shared" si="215"/>
        <v>11</v>
      </c>
    </row>
    <row r="11263" spans="1:22">
      <c r="A11263" t="s">
        <v>0</v>
      </c>
      <c r="B11263" t="s">
        <v>1</v>
      </c>
      <c r="C11263" s="1">
        <v>0.37628978009259262</v>
      </c>
      <c r="D11263" t="s">
        <v>291</v>
      </c>
      <c r="E11263" t="s">
        <v>308</v>
      </c>
      <c r="F11263" t="s">
        <v>4</v>
      </c>
      <c r="G11263" t="s">
        <v>5</v>
      </c>
      <c r="H11263" t="s">
        <v>293</v>
      </c>
      <c r="I11263" t="s">
        <v>294</v>
      </c>
      <c r="J11263" t="s">
        <v>309</v>
      </c>
      <c r="K11263" t="s">
        <v>296</v>
      </c>
      <c r="L11263">
        <v>10034</v>
      </c>
      <c r="M11263" t="s">
        <v>297</v>
      </c>
      <c r="N11263">
        <v>2690944</v>
      </c>
      <c r="O11263" t="s">
        <v>298</v>
      </c>
      <c r="P11263">
        <v>2690963</v>
      </c>
      <c r="Q11263" t="s">
        <v>299</v>
      </c>
      <c r="R11263">
        <v>2680937</v>
      </c>
      <c r="S11263" t="s">
        <v>300</v>
      </c>
      <c r="T11263">
        <v>0.37</v>
      </c>
      <c r="V11263" s="15">
        <f t="shared" si="215"/>
        <v>19</v>
      </c>
    </row>
    <row r="11264" spans="1:22">
      <c r="A11264" t="s">
        <v>0</v>
      </c>
      <c r="B11264" t="s">
        <v>1</v>
      </c>
      <c r="C11264" s="1">
        <v>0.37628981481481483</v>
      </c>
      <c r="D11264" t="s">
        <v>291</v>
      </c>
      <c r="E11264" t="s">
        <v>303</v>
      </c>
      <c r="F11264" t="s">
        <v>4</v>
      </c>
      <c r="G11264" t="s">
        <v>5</v>
      </c>
      <c r="H11264" t="s">
        <v>293</v>
      </c>
      <c r="I11264" t="s">
        <v>294</v>
      </c>
      <c r="J11264" t="s">
        <v>304</v>
      </c>
      <c r="K11264" t="s">
        <v>296</v>
      </c>
      <c r="L11264">
        <v>10057</v>
      </c>
      <c r="M11264" t="s">
        <v>297</v>
      </c>
      <c r="N11264">
        <v>2419656</v>
      </c>
      <c r="O11264" t="s">
        <v>298</v>
      </c>
      <c r="P11264">
        <v>2419663</v>
      </c>
      <c r="Q11264" t="s">
        <v>299</v>
      </c>
      <c r="R11264">
        <v>2409629</v>
      </c>
      <c r="S11264" t="s">
        <v>300</v>
      </c>
      <c r="T11264">
        <v>0.42</v>
      </c>
      <c r="V11264" s="15">
        <f t="shared" si="215"/>
        <v>7</v>
      </c>
    </row>
    <row r="11265" spans="1:22">
      <c r="A11265" t="s">
        <v>0</v>
      </c>
      <c r="B11265" t="s">
        <v>1</v>
      </c>
      <c r="C11265" s="1">
        <v>0.37628981481481483</v>
      </c>
      <c r="D11265" t="s">
        <v>291</v>
      </c>
      <c r="E11265" t="s">
        <v>305</v>
      </c>
      <c r="F11265" t="s">
        <v>4</v>
      </c>
      <c r="G11265" t="s">
        <v>5</v>
      </c>
      <c r="H11265" t="s">
        <v>306</v>
      </c>
      <c r="I11265" t="s">
        <v>294</v>
      </c>
      <c r="J11265" t="s">
        <v>307</v>
      </c>
      <c r="K11265" t="s">
        <v>296</v>
      </c>
      <c r="L11265">
        <v>19217</v>
      </c>
      <c r="M11265" t="s">
        <v>297</v>
      </c>
      <c r="N11265">
        <v>3538957</v>
      </c>
      <c r="O11265" t="s">
        <v>298</v>
      </c>
      <c r="P11265">
        <v>3538991</v>
      </c>
      <c r="Q11265" t="s">
        <v>299</v>
      </c>
      <c r="R11265">
        <v>3520410</v>
      </c>
      <c r="S11265" t="s">
        <v>300</v>
      </c>
      <c r="T11265">
        <v>0.55000000000000004</v>
      </c>
      <c r="V11265" s="15">
        <f t="shared" si="215"/>
        <v>34</v>
      </c>
    </row>
    <row r="11266" spans="1:22">
      <c r="A11266" t="s">
        <v>0</v>
      </c>
      <c r="B11266" t="s">
        <v>1</v>
      </c>
      <c r="C11266" s="1">
        <v>0.37628981481481483</v>
      </c>
      <c r="D11266" t="s">
        <v>291</v>
      </c>
      <c r="E11266" t="s">
        <v>310</v>
      </c>
      <c r="F11266" t="s">
        <v>4</v>
      </c>
      <c r="G11266" t="s">
        <v>5</v>
      </c>
      <c r="H11266" t="s">
        <v>306</v>
      </c>
      <c r="I11266" t="s">
        <v>294</v>
      </c>
      <c r="J11266" t="s">
        <v>311</v>
      </c>
      <c r="K11266" t="s">
        <v>296</v>
      </c>
      <c r="L11266">
        <v>1930</v>
      </c>
      <c r="M11266" t="s">
        <v>297</v>
      </c>
      <c r="N11266">
        <v>289766</v>
      </c>
      <c r="O11266" t="s">
        <v>298</v>
      </c>
      <c r="P11266">
        <v>289782</v>
      </c>
      <c r="Q11266" t="s">
        <v>299</v>
      </c>
      <c r="R11266">
        <v>288113</v>
      </c>
      <c r="S11266" t="s">
        <v>300</v>
      </c>
      <c r="T11266">
        <v>0.67</v>
      </c>
      <c r="V11266" s="15">
        <f t="shared" si="215"/>
        <v>16</v>
      </c>
    </row>
    <row r="11267" spans="1:22">
      <c r="A11267" t="s">
        <v>0</v>
      </c>
      <c r="B11267" t="s">
        <v>1</v>
      </c>
      <c r="C11267" s="1">
        <v>0.37628981481481483</v>
      </c>
      <c r="D11267" t="s">
        <v>291</v>
      </c>
      <c r="E11267" t="s">
        <v>292</v>
      </c>
      <c r="F11267" t="s">
        <v>4</v>
      </c>
      <c r="G11267" t="s">
        <v>5</v>
      </c>
      <c r="H11267" t="s">
        <v>293</v>
      </c>
      <c r="I11267" t="s">
        <v>294</v>
      </c>
      <c r="J11267" t="s">
        <v>295</v>
      </c>
      <c r="K11267" t="s">
        <v>296</v>
      </c>
      <c r="L11267">
        <v>10664</v>
      </c>
      <c r="M11267" t="s">
        <v>297</v>
      </c>
      <c r="N11267">
        <v>2489420</v>
      </c>
      <c r="O11267" t="s">
        <v>298</v>
      </c>
      <c r="P11267">
        <v>2489426</v>
      </c>
      <c r="Q11267" t="s">
        <v>299</v>
      </c>
      <c r="R11267">
        <v>2478784</v>
      </c>
      <c r="S11267" t="s">
        <v>300</v>
      </c>
      <c r="T11267">
        <v>0.43</v>
      </c>
      <c r="V11267" s="15">
        <f t="shared" ref="V11267:V11330" si="216">P11267-N11267</f>
        <v>6</v>
      </c>
    </row>
    <row r="11268" spans="1:22">
      <c r="A11268" t="s">
        <v>0</v>
      </c>
      <c r="B11268" t="s">
        <v>1</v>
      </c>
      <c r="C11268" s="1">
        <v>0.37628981481481483</v>
      </c>
      <c r="D11268" t="s">
        <v>291</v>
      </c>
      <c r="E11268" t="s">
        <v>308</v>
      </c>
      <c r="F11268" t="s">
        <v>4</v>
      </c>
      <c r="G11268" t="s">
        <v>5</v>
      </c>
      <c r="H11268" t="s">
        <v>293</v>
      </c>
      <c r="I11268" t="s">
        <v>294</v>
      </c>
      <c r="J11268" t="s">
        <v>309</v>
      </c>
      <c r="K11268" t="s">
        <v>296</v>
      </c>
      <c r="L11268">
        <v>10036</v>
      </c>
      <c r="M11268" t="s">
        <v>297</v>
      </c>
      <c r="N11268">
        <v>2690981</v>
      </c>
      <c r="O11268" t="s">
        <v>298</v>
      </c>
      <c r="P11268">
        <v>2690984</v>
      </c>
      <c r="Q11268" t="s">
        <v>299</v>
      </c>
      <c r="R11268">
        <v>2680956</v>
      </c>
      <c r="S11268" t="s">
        <v>300</v>
      </c>
      <c r="T11268">
        <v>0.37</v>
      </c>
      <c r="V11268" s="15">
        <f t="shared" si="216"/>
        <v>3</v>
      </c>
    </row>
    <row r="11269" spans="1:22">
      <c r="A11269" t="s">
        <v>0</v>
      </c>
      <c r="B11269" t="s">
        <v>1</v>
      </c>
      <c r="C11269" s="1">
        <v>0.37628983796296295</v>
      </c>
      <c r="D11269" t="s">
        <v>291</v>
      </c>
      <c r="E11269" t="s">
        <v>301</v>
      </c>
      <c r="F11269" t="s">
        <v>4</v>
      </c>
      <c r="G11269" t="s">
        <v>5</v>
      </c>
      <c r="H11269" t="s">
        <v>293</v>
      </c>
      <c r="I11269" t="s">
        <v>294</v>
      </c>
      <c r="J11269" t="s">
        <v>302</v>
      </c>
      <c r="K11269" t="s">
        <v>296</v>
      </c>
      <c r="L11269">
        <v>11889</v>
      </c>
      <c r="M11269" t="s">
        <v>297</v>
      </c>
      <c r="N11269">
        <v>2459929</v>
      </c>
      <c r="O11269" t="s">
        <v>298</v>
      </c>
      <c r="P11269">
        <v>2459932</v>
      </c>
      <c r="Q11269" t="s">
        <v>299</v>
      </c>
      <c r="R11269">
        <v>2448051</v>
      </c>
      <c r="S11269" t="s">
        <v>300</v>
      </c>
      <c r="T11269">
        <v>0.49</v>
      </c>
      <c r="V11269" s="15">
        <f t="shared" si="216"/>
        <v>3</v>
      </c>
    </row>
    <row r="11270" spans="1:22">
      <c r="A11270" t="s">
        <v>0</v>
      </c>
      <c r="B11270" t="s">
        <v>1</v>
      </c>
      <c r="C11270" s="1">
        <v>0.37628983796296295</v>
      </c>
      <c r="D11270" t="s">
        <v>291</v>
      </c>
      <c r="E11270" t="s">
        <v>305</v>
      </c>
      <c r="F11270" t="s">
        <v>4</v>
      </c>
      <c r="G11270" t="s">
        <v>5</v>
      </c>
      <c r="H11270" t="s">
        <v>306</v>
      </c>
      <c r="I11270" t="s">
        <v>294</v>
      </c>
      <c r="J11270" t="s">
        <v>307</v>
      </c>
      <c r="K11270" t="s">
        <v>296</v>
      </c>
      <c r="L11270">
        <v>19227</v>
      </c>
      <c r="M11270" t="s">
        <v>297</v>
      </c>
      <c r="N11270">
        <v>3539003</v>
      </c>
      <c r="O11270" t="s">
        <v>298</v>
      </c>
      <c r="P11270">
        <v>3539013</v>
      </c>
      <c r="Q11270" t="s">
        <v>299</v>
      </c>
      <c r="R11270">
        <v>3520423</v>
      </c>
      <c r="S11270" t="s">
        <v>300</v>
      </c>
      <c r="T11270">
        <v>0.55000000000000004</v>
      </c>
      <c r="V11270" s="15">
        <f t="shared" si="216"/>
        <v>10</v>
      </c>
    </row>
    <row r="11271" spans="1:22">
      <c r="A11271" t="s">
        <v>0</v>
      </c>
      <c r="B11271" t="s">
        <v>1</v>
      </c>
      <c r="C11271" s="1">
        <v>0.37628983796296295</v>
      </c>
      <c r="D11271" t="s">
        <v>291</v>
      </c>
      <c r="E11271" t="s">
        <v>301</v>
      </c>
      <c r="F11271" t="s">
        <v>4</v>
      </c>
      <c r="G11271" t="s">
        <v>5</v>
      </c>
      <c r="H11271" t="s">
        <v>293</v>
      </c>
      <c r="I11271" t="s">
        <v>294</v>
      </c>
      <c r="J11271" t="s">
        <v>302</v>
      </c>
      <c r="K11271" t="s">
        <v>296</v>
      </c>
      <c r="L11271">
        <v>11901</v>
      </c>
      <c r="M11271" t="s">
        <v>297</v>
      </c>
      <c r="N11271">
        <v>2459941</v>
      </c>
      <c r="O11271" t="s">
        <v>298</v>
      </c>
      <c r="P11271">
        <v>2459954</v>
      </c>
      <c r="Q11271" t="s">
        <v>299</v>
      </c>
      <c r="R11271">
        <v>2448061</v>
      </c>
      <c r="S11271" t="s">
        <v>300</v>
      </c>
      <c r="T11271">
        <v>0.49</v>
      </c>
      <c r="V11271" s="15">
        <f t="shared" si="216"/>
        <v>13</v>
      </c>
    </row>
    <row r="11272" spans="1:22">
      <c r="A11272" t="s">
        <v>0</v>
      </c>
      <c r="B11272" t="s">
        <v>1</v>
      </c>
      <c r="C11272" s="1">
        <v>0.37628983796296295</v>
      </c>
      <c r="D11272" t="s">
        <v>291</v>
      </c>
      <c r="E11272" t="s">
        <v>303</v>
      </c>
      <c r="F11272" t="s">
        <v>4</v>
      </c>
      <c r="G11272" t="s">
        <v>5</v>
      </c>
      <c r="H11272" t="s">
        <v>293</v>
      </c>
      <c r="I11272" t="s">
        <v>294</v>
      </c>
      <c r="J11272" t="s">
        <v>304</v>
      </c>
      <c r="K11272" t="s">
        <v>296</v>
      </c>
      <c r="L11272">
        <v>10060</v>
      </c>
      <c r="M11272" t="s">
        <v>297</v>
      </c>
      <c r="N11272">
        <v>2419664</v>
      </c>
      <c r="O11272" t="s">
        <v>298</v>
      </c>
      <c r="P11272">
        <v>2419668</v>
      </c>
      <c r="Q11272" t="s">
        <v>299</v>
      </c>
      <c r="R11272">
        <v>2409631</v>
      </c>
      <c r="S11272" t="s">
        <v>300</v>
      </c>
      <c r="T11272">
        <v>0.42</v>
      </c>
      <c r="V11272" s="15">
        <f t="shared" si="216"/>
        <v>4</v>
      </c>
    </row>
    <row r="11273" spans="1:22">
      <c r="A11273" t="s">
        <v>0</v>
      </c>
      <c r="B11273" t="s">
        <v>1</v>
      </c>
      <c r="C11273" s="1">
        <v>0.37628983796296295</v>
      </c>
      <c r="D11273" t="s">
        <v>291</v>
      </c>
      <c r="E11273" t="s">
        <v>292</v>
      </c>
      <c r="F11273" t="s">
        <v>4</v>
      </c>
      <c r="G11273" t="s">
        <v>5</v>
      </c>
      <c r="H11273" t="s">
        <v>293</v>
      </c>
      <c r="I11273" t="s">
        <v>294</v>
      </c>
      <c r="J11273" t="s">
        <v>295</v>
      </c>
      <c r="K11273" t="s">
        <v>296</v>
      </c>
      <c r="L11273">
        <v>10675</v>
      </c>
      <c r="M11273" t="s">
        <v>297</v>
      </c>
      <c r="N11273">
        <v>2489452</v>
      </c>
      <c r="O11273" t="s">
        <v>298</v>
      </c>
      <c r="P11273">
        <v>2489464</v>
      </c>
      <c r="Q11273" t="s">
        <v>299</v>
      </c>
      <c r="R11273">
        <v>2478811</v>
      </c>
      <c r="S11273" t="s">
        <v>300</v>
      </c>
      <c r="T11273">
        <v>0.43</v>
      </c>
      <c r="V11273" s="15">
        <f t="shared" si="216"/>
        <v>12</v>
      </c>
    </row>
    <row r="11274" spans="1:22">
      <c r="A11274" t="s">
        <v>0</v>
      </c>
      <c r="B11274" t="s">
        <v>1</v>
      </c>
      <c r="C11274" s="1">
        <v>0.37628983796296295</v>
      </c>
      <c r="D11274" t="s">
        <v>291</v>
      </c>
      <c r="E11274" t="s">
        <v>305</v>
      </c>
      <c r="F11274" t="s">
        <v>4</v>
      </c>
      <c r="G11274" t="s">
        <v>5</v>
      </c>
      <c r="H11274" t="s">
        <v>306</v>
      </c>
      <c r="I11274" t="s">
        <v>294</v>
      </c>
      <c r="J11274" t="s">
        <v>307</v>
      </c>
      <c r="K11274" t="s">
        <v>296</v>
      </c>
      <c r="L11274">
        <v>19241</v>
      </c>
      <c r="M11274" t="s">
        <v>297</v>
      </c>
      <c r="N11274">
        <v>3539016</v>
      </c>
      <c r="O11274" t="s">
        <v>298</v>
      </c>
      <c r="P11274">
        <v>3539030</v>
      </c>
      <c r="Q11274" t="s">
        <v>299</v>
      </c>
      <c r="R11274">
        <v>3520427</v>
      </c>
      <c r="S11274" t="s">
        <v>300</v>
      </c>
      <c r="T11274">
        <v>0.55000000000000004</v>
      </c>
      <c r="V11274" s="15">
        <f t="shared" si="216"/>
        <v>14</v>
      </c>
    </row>
    <row r="11275" spans="1:22">
      <c r="A11275" t="s">
        <v>0</v>
      </c>
      <c r="B11275" t="s">
        <v>1</v>
      </c>
      <c r="C11275" s="1">
        <v>0.37628986111111112</v>
      </c>
      <c r="D11275" t="s">
        <v>291</v>
      </c>
      <c r="E11275" t="s">
        <v>303</v>
      </c>
      <c r="F11275" t="s">
        <v>4</v>
      </c>
      <c r="G11275" t="s">
        <v>5</v>
      </c>
      <c r="H11275" t="s">
        <v>293</v>
      </c>
      <c r="I11275" t="s">
        <v>294</v>
      </c>
      <c r="J11275" t="s">
        <v>304</v>
      </c>
      <c r="K11275" t="s">
        <v>296</v>
      </c>
      <c r="L11275">
        <v>10078</v>
      </c>
      <c r="M11275" t="s">
        <v>297</v>
      </c>
      <c r="N11275">
        <v>2419668</v>
      </c>
      <c r="O11275" t="s">
        <v>298</v>
      </c>
      <c r="P11275">
        <v>2419687</v>
      </c>
      <c r="Q11275" t="s">
        <v>299</v>
      </c>
      <c r="R11275">
        <v>2409632</v>
      </c>
      <c r="S11275" t="s">
        <v>300</v>
      </c>
      <c r="T11275">
        <v>0.42</v>
      </c>
      <c r="V11275" s="15">
        <f t="shared" si="216"/>
        <v>19</v>
      </c>
    </row>
    <row r="11276" spans="1:22">
      <c r="A11276" t="s">
        <v>0</v>
      </c>
      <c r="B11276" t="s">
        <v>1</v>
      </c>
      <c r="C11276" s="1">
        <v>0.37628987268518516</v>
      </c>
      <c r="D11276" t="s">
        <v>291</v>
      </c>
      <c r="E11276" t="s">
        <v>310</v>
      </c>
      <c r="F11276" t="s">
        <v>4</v>
      </c>
      <c r="G11276" t="s">
        <v>5</v>
      </c>
      <c r="H11276" t="s">
        <v>306</v>
      </c>
      <c r="I11276" t="s">
        <v>294</v>
      </c>
      <c r="J11276" t="s">
        <v>311</v>
      </c>
      <c r="K11276" t="s">
        <v>296</v>
      </c>
      <c r="L11276">
        <v>1940</v>
      </c>
      <c r="M11276" t="s">
        <v>297</v>
      </c>
      <c r="N11276">
        <v>289790</v>
      </c>
      <c r="O11276" t="s">
        <v>298</v>
      </c>
      <c r="P11276">
        <v>289800</v>
      </c>
      <c r="Q11276" t="s">
        <v>299</v>
      </c>
      <c r="R11276">
        <v>288122</v>
      </c>
      <c r="S11276" t="s">
        <v>300</v>
      </c>
      <c r="T11276">
        <v>0.67</v>
      </c>
      <c r="V11276" s="15">
        <f t="shared" si="216"/>
        <v>10</v>
      </c>
    </row>
    <row r="11277" spans="1:22">
      <c r="A11277" t="s">
        <v>0</v>
      </c>
      <c r="B11277" t="s">
        <v>1</v>
      </c>
      <c r="C11277" s="1">
        <v>0.37628987268518516</v>
      </c>
      <c r="D11277" t="s">
        <v>291</v>
      </c>
      <c r="E11277" t="s">
        <v>303</v>
      </c>
      <c r="F11277" t="s">
        <v>4</v>
      </c>
      <c r="G11277" t="s">
        <v>5</v>
      </c>
      <c r="H11277" t="s">
        <v>293</v>
      </c>
      <c r="I11277" t="s">
        <v>294</v>
      </c>
      <c r="J11277" t="s">
        <v>304</v>
      </c>
      <c r="K11277" t="s">
        <v>296</v>
      </c>
      <c r="L11277">
        <v>10084</v>
      </c>
      <c r="M11277" t="s">
        <v>297</v>
      </c>
      <c r="N11277">
        <v>2419688</v>
      </c>
      <c r="O11277" t="s">
        <v>298</v>
      </c>
      <c r="P11277">
        <v>2419695</v>
      </c>
      <c r="Q11277" t="s">
        <v>299</v>
      </c>
      <c r="R11277">
        <v>2409634</v>
      </c>
      <c r="S11277" t="s">
        <v>300</v>
      </c>
      <c r="T11277">
        <v>0.42</v>
      </c>
      <c r="V11277" s="15">
        <f t="shared" si="216"/>
        <v>7</v>
      </c>
    </row>
    <row r="11278" spans="1:22">
      <c r="A11278" t="s">
        <v>0</v>
      </c>
      <c r="B11278" t="s">
        <v>1</v>
      </c>
      <c r="C11278" s="1">
        <v>0.37628987268518516</v>
      </c>
      <c r="D11278" t="s">
        <v>291</v>
      </c>
      <c r="E11278" t="s">
        <v>308</v>
      </c>
      <c r="F11278" t="s">
        <v>4</v>
      </c>
      <c r="G11278" t="s">
        <v>5</v>
      </c>
      <c r="H11278" t="s">
        <v>293</v>
      </c>
      <c r="I11278" t="s">
        <v>294</v>
      </c>
      <c r="J11278" t="s">
        <v>309</v>
      </c>
      <c r="K11278" t="s">
        <v>296</v>
      </c>
      <c r="L11278">
        <v>10048</v>
      </c>
      <c r="M11278" t="s">
        <v>297</v>
      </c>
      <c r="N11278">
        <v>2690997</v>
      </c>
      <c r="O11278" t="s">
        <v>298</v>
      </c>
      <c r="P11278">
        <v>2691010</v>
      </c>
      <c r="Q11278" t="s">
        <v>299</v>
      </c>
      <c r="R11278">
        <v>2680970</v>
      </c>
      <c r="S11278" t="s">
        <v>300</v>
      </c>
      <c r="T11278">
        <v>0.37</v>
      </c>
      <c r="V11278" s="15">
        <f t="shared" si="216"/>
        <v>13</v>
      </c>
    </row>
    <row r="11279" spans="1:22">
      <c r="A11279" t="s">
        <v>0</v>
      </c>
      <c r="B11279" t="s">
        <v>1</v>
      </c>
      <c r="C11279" s="1">
        <v>0.37628987268518516</v>
      </c>
      <c r="D11279" t="s">
        <v>291</v>
      </c>
      <c r="E11279" t="s">
        <v>305</v>
      </c>
      <c r="F11279" t="s">
        <v>4</v>
      </c>
      <c r="G11279" t="s">
        <v>5</v>
      </c>
      <c r="H11279" t="s">
        <v>306</v>
      </c>
      <c r="I11279" t="s">
        <v>294</v>
      </c>
      <c r="J11279" t="s">
        <v>307</v>
      </c>
      <c r="K11279" t="s">
        <v>296</v>
      </c>
      <c r="L11279">
        <v>19252</v>
      </c>
      <c r="M11279" t="s">
        <v>297</v>
      </c>
      <c r="N11279">
        <v>3539055</v>
      </c>
      <c r="O11279" t="s">
        <v>298</v>
      </c>
      <c r="P11279">
        <v>3539066</v>
      </c>
      <c r="Q11279" t="s">
        <v>299</v>
      </c>
      <c r="R11279">
        <v>3520453</v>
      </c>
      <c r="S11279" t="s">
        <v>300</v>
      </c>
      <c r="T11279">
        <v>0.55000000000000004</v>
      </c>
      <c r="V11279" s="15">
        <f t="shared" si="216"/>
        <v>11</v>
      </c>
    </row>
    <row r="11280" spans="1:22">
      <c r="A11280" t="s">
        <v>0</v>
      </c>
      <c r="B11280" t="s">
        <v>1</v>
      </c>
      <c r="C11280" s="1">
        <v>0.37628989583333333</v>
      </c>
      <c r="D11280" t="s">
        <v>291</v>
      </c>
      <c r="E11280" t="s">
        <v>292</v>
      </c>
      <c r="F11280" t="s">
        <v>4</v>
      </c>
      <c r="G11280" t="s">
        <v>5</v>
      </c>
      <c r="H11280" t="s">
        <v>293</v>
      </c>
      <c r="I11280" t="s">
        <v>294</v>
      </c>
      <c r="J11280" t="s">
        <v>295</v>
      </c>
      <c r="K11280" t="s">
        <v>296</v>
      </c>
      <c r="L11280">
        <v>10686</v>
      </c>
      <c r="M11280" t="s">
        <v>297</v>
      </c>
      <c r="N11280">
        <v>2489472</v>
      </c>
      <c r="O11280" t="s">
        <v>298</v>
      </c>
      <c r="P11280">
        <v>2489484</v>
      </c>
      <c r="Q11280" t="s">
        <v>299</v>
      </c>
      <c r="R11280">
        <v>2478820</v>
      </c>
      <c r="S11280" t="s">
        <v>300</v>
      </c>
      <c r="T11280">
        <v>0.43</v>
      </c>
      <c r="V11280" s="15">
        <f t="shared" si="216"/>
        <v>12</v>
      </c>
    </row>
    <row r="11281" spans="1:22">
      <c r="A11281" t="s">
        <v>0</v>
      </c>
      <c r="B11281" t="s">
        <v>1</v>
      </c>
      <c r="C11281" s="1">
        <v>0.37628989583333333</v>
      </c>
      <c r="D11281" t="s">
        <v>291</v>
      </c>
      <c r="E11281" t="s">
        <v>301</v>
      </c>
      <c r="F11281" t="s">
        <v>4</v>
      </c>
      <c r="G11281" t="s">
        <v>5</v>
      </c>
      <c r="H11281" t="s">
        <v>293</v>
      </c>
      <c r="I11281" t="s">
        <v>294</v>
      </c>
      <c r="J11281" t="s">
        <v>302</v>
      </c>
      <c r="K11281" t="s">
        <v>296</v>
      </c>
      <c r="L11281">
        <v>11919</v>
      </c>
      <c r="M11281" t="s">
        <v>297</v>
      </c>
      <c r="N11281">
        <v>2459965</v>
      </c>
      <c r="O11281" t="s">
        <v>298</v>
      </c>
      <c r="P11281">
        <v>2459984</v>
      </c>
      <c r="Q11281" t="s">
        <v>299</v>
      </c>
      <c r="R11281">
        <v>2448073</v>
      </c>
      <c r="S11281" t="s">
        <v>300</v>
      </c>
      <c r="T11281">
        <v>0.49</v>
      </c>
      <c r="V11281" s="15">
        <f t="shared" si="216"/>
        <v>19</v>
      </c>
    </row>
    <row r="11282" spans="1:22">
      <c r="A11282" t="s">
        <v>0</v>
      </c>
      <c r="B11282" t="s">
        <v>1</v>
      </c>
      <c r="C11282" s="1">
        <v>0.37628989583333333</v>
      </c>
      <c r="D11282" t="s">
        <v>291</v>
      </c>
      <c r="E11282" t="s">
        <v>308</v>
      </c>
      <c r="F11282" t="s">
        <v>4</v>
      </c>
      <c r="G11282" t="s">
        <v>5</v>
      </c>
      <c r="H11282" t="s">
        <v>293</v>
      </c>
      <c r="I11282" t="s">
        <v>294</v>
      </c>
      <c r="J11282" t="s">
        <v>309</v>
      </c>
      <c r="K11282" t="s">
        <v>296</v>
      </c>
      <c r="L11282">
        <v>10066</v>
      </c>
      <c r="M11282" t="s">
        <v>297</v>
      </c>
      <c r="N11282">
        <v>2691023</v>
      </c>
      <c r="O11282" t="s">
        <v>298</v>
      </c>
      <c r="P11282">
        <v>2691042</v>
      </c>
      <c r="Q11282" t="s">
        <v>299</v>
      </c>
      <c r="R11282">
        <v>2680984</v>
      </c>
      <c r="S11282" t="s">
        <v>300</v>
      </c>
      <c r="T11282">
        <v>0.38</v>
      </c>
      <c r="V11282" s="15">
        <f t="shared" si="216"/>
        <v>19</v>
      </c>
    </row>
    <row r="11283" spans="1:22">
      <c r="A11283" t="s">
        <v>0</v>
      </c>
      <c r="B11283" t="s">
        <v>1</v>
      </c>
      <c r="C11283" s="1">
        <v>0.37633305555555557</v>
      </c>
      <c r="D11283" t="s">
        <v>291</v>
      </c>
      <c r="E11283" t="s">
        <v>404</v>
      </c>
      <c r="F11283" t="s">
        <v>4</v>
      </c>
      <c r="G11283" t="s">
        <v>5</v>
      </c>
      <c r="H11283" t="s">
        <v>293</v>
      </c>
      <c r="I11283" t="s">
        <v>294</v>
      </c>
      <c r="J11283" t="s">
        <v>405</v>
      </c>
      <c r="K11283" t="s">
        <v>296</v>
      </c>
      <c r="L11283">
        <v>1308106</v>
      </c>
      <c r="M11283" t="s">
        <v>297</v>
      </c>
      <c r="N11283">
        <v>1562437</v>
      </c>
      <c r="O11283" t="s">
        <v>298</v>
      </c>
      <c r="P11283">
        <v>1563636</v>
      </c>
      <c r="Q11283" t="s">
        <v>299</v>
      </c>
      <c r="R11283">
        <v>255562</v>
      </c>
      <c r="S11283" t="s">
        <v>300</v>
      </c>
      <c r="T11283">
        <v>511.85</v>
      </c>
      <c r="V11283" s="15">
        <f t="shared" si="216"/>
        <v>1199</v>
      </c>
    </row>
    <row r="11284" spans="1:22">
      <c r="A11284" t="s">
        <v>0</v>
      </c>
      <c r="B11284" t="s">
        <v>1</v>
      </c>
      <c r="C11284" s="1">
        <v>0.37633305555555557</v>
      </c>
      <c r="D11284" t="s">
        <v>291</v>
      </c>
      <c r="E11284" t="s">
        <v>404</v>
      </c>
      <c r="F11284" t="s">
        <v>4</v>
      </c>
      <c r="G11284" t="s">
        <v>5</v>
      </c>
      <c r="H11284" t="s">
        <v>293</v>
      </c>
      <c r="I11284" t="s">
        <v>294</v>
      </c>
      <c r="J11284" t="s">
        <v>405</v>
      </c>
      <c r="K11284" t="s">
        <v>296</v>
      </c>
      <c r="L11284">
        <v>1308354</v>
      </c>
      <c r="M11284" t="s">
        <v>297</v>
      </c>
      <c r="N11284">
        <v>1563636</v>
      </c>
      <c r="O11284" t="s">
        <v>298</v>
      </c>
      <c r="P11284">
        <v>1563885</v>
      </c>
      <c r="Q11284" t="s">
        <v>299</v>
      </c>
      <c r="R11284">
        <v>255563</v>
      </c>
      <c r="S11284" t="s">
        <v>300</v>
      </c>
      <c r="T11284">
        <v>511.95</v>
      </c>
      <c r="V11284" s="15">
        <f t="shared" si="216"/>
        <v>249</v>
      </c>
    </row>
    <row r="11285" spans="1:22">
      <c r="A11285" t="s">
        <v>0</v>
      </c>
      <c r="B11285" t="s">
        <v>1</v>
      </c>
      <c r="C11285" s="1">
        <v>0.37633305555555557</v>
      </c>
      <c r="D11285" t="s">
        <v>291</v>
      </c>
      <c r="E11285" t="s">
        <v>404</v>
      </c>
      <c r="F11285" t="s">
        <v>4</v>
      </c>
      <c r="G11285" t="s">
        <v>5</v>
      </c>
      <c r="H11285" t="s">
        <v>293</v>
      </c>
      <c r="I11285" t="s">
        <v>294</v>
      </c>
      <c r="J11285" t="s">
        <v>405</v>
      </c>
      <c r="K11285" t="s">
        <v>296</v>
      </c>
      <c r="L11285">
        <v>1308556</v>
      </c>
      <c r="M11285" t="s">
        <v>297</v>
      </c>
      <c r="N11285">
        <v>1563885</v>
      </c>
      <c r="O11285" t="s">
        <v>298</v>
      </c>
      <c r="P11285">
        <v>1564088</v>
      </c>
      <c r="Q11285" t="s">
        <v>299</v>
      </c>
      <c r="R11285">
        <v>255564</v>
      </c>
      <c r="S11285" t="s">
        <v>300</v>
      </c>
      <c r="T11285">
        <v>512.03</v>
      </c>
      <c r="V11285" s="15">
        <f t="shared" si="216"/>
        <v>203</v>
      </c>
    </row>
    <row r="11286" spans="1:22">
      <c r="A11286" t="s">
        <v>0</v>
      </c>
      <c r="B11286" t="s">
        <v>1</v>
      </c>
      <c r="C11286" s="1">
        <v>0.37633305555555557</v>
      </c>
      <c r="D11286" t="s">
        <v>291</v>
      </c>
      <c r="E11286" t="s">
        <v>404</v>
      </c>
      <c r="F11286" t="s">
        <v>4</v>
      </c>
      <c r="G11286" t="s">
        <v>5</v>
      </c>
      <c r="H11286" t="s">
        <v>293</v>
      </c>
      <c r="I11286" t="s">
        <v>294</v>
      </c>
      <c r="J11286" t="s">
        <v>405</v>
      </c>
      <c r="K11286" t="s">
        <v>296</v>
      </c>
      <c r="L11286">
        <v>1308765</v>
      </c>
      <c r="M11286" t="s">
        <v>297</v>
      </c>
      <c r="N11286">
        <v>1564088</v>
      </c>
      <c r="O11286" t="s">
        <v>298</v>
      </c>
      <c r="P11286">
        <v>1564298</v>
      </c>
      <c r="Q11286" t="s">
        <v>299</v>
      </c>
      <c r="R11286">
        <v>255565</v>
      </c>
      <c r="S11286" t="s">
        <v>300</v>
      </c>
      <c r="T11286">
        <v>512.11</v>
      </c>
      <c r="V11286" s="15">
        <f t="shared" si="216"/>
        <v>210</v>
      </c>
    </row>
    <row r="11287" spans="1:22">
      <c r="A11287" t="s">
        <v>0</v>
      </c>
      <c r="B11287" t="s">
        <v>1</v>
      </c>
      <c r="C11287" s="1">
        <v>0.37633305555555557</v>
      </c>
      <c r="D11287" t="s">
        <v>291</v>
      </c>
      <c r="E11287" t="s">
        <v>404</v>
      </c>
      <c r="F11287" t="s">
        <v>4</v>
      </c>
      <c r="G11287" t="s">
        <v>5</v>
      </c>
      <c r="H11287" t="s">
        <v>293</v>
      </c>
      <c r="I11287" t="s">
        <v>294</v>
      </c>
      <c r="J11287" t="s">
        <v>405</v>
      </c>
      <c r="K11287" t="s">
        <v>296</v>
      </c>
      <c r="L11287">
        <v>1308875</v>
      </c>
      <c r="M11287" t="s">
        <v>297</v>
      </c>
      <c r="N11287">
        <v>1564298</v>
      </c>
      <c r="O11287" t="s">
        <v>298</v>
      </c>
      <c r="P11287">
        <v>1564409</v>
      </c>
      <c r="Q11287" t="s">
        <v>299</v>
      </c>
      <c r="R11287">
        <v>255566</v>
      </c>
      <c r="S11287" t="s">
        <v>300</v>
      </c>
      <c r="T11287">
        <v>512.15</v>
      </c>
      <c r="V11287" s="15">
        <f t="shared" si="216"/>
        <v>111</v>
      </c>
    </row>
    <row r="11288" spans="1:22">
      <c r="A11288" t="s">
        <v>0</v>
      </c>
      <c r="B11288" t="s">
        <v>1</v>
      </c>
      <c r="C11288" s="1">
        <v>0.37633306712962966</v>
      </c>
      <c r="D11288" t="s">
        <v>291</v>
      </c>
      <c r="E11288" t="s">
        <v>404</v>
      </c>
      <c r="F11288" t="s">
        <v>4</v>
      </c>
      <c r="G11288" t="s">
        <v>5</v>
      </c>
      <c r="H11288" t="s">
        <v>293</v>
      </c>
      <c r="I11288" t="s">
        <v>294</v>
      </c>
      <c r="J11288" t="s">
        <v>405</v>
      </c>
      <c r="K11288" t="s">
        <v>296</v>
      </c>
      <c r="L11288">
        <v>1309068</v>
      </c>
      <c r="M11288" t="s">
        <v>297</v>
      </c>
      <c r="N11288">
        <v>1564409</v>
      </c>
      <c r="O11288" t="s">
        <v>298</v>
      </c>
      <c r="P11288">
        <v>1564603</v>
      </c>
      <c r="Q11288" t="s">
        <v>299</v>
      </c>
      <c r="R11288">
        <v>255567</v>
      </c>
      <c r="S11288" t="s">
        <v>300</v>
      </c>
      <c r="T11288">
        <v>512.22</v>
      </c>
      <c r="V11288" s="15">
        <f t="shared" si="216"/>
        <v>194</v>
      </c>
    </row>
    <row r="11289" spans="1:22">
      <c r="A11289" t="s">
        <v>0</v>
      </c>
      <c r="B11289" t="s">
        <v>1</v>
      </c>
      <c r="C11289" s="1">
        <v>0.37633306712962966</v>
      </c>
      <c r="D11289" t="s">
        <v>291</v>
      </c>
      <c r="E11289" t="s">
        <v>404</v>
      </c>
      <c r="F11289" t="s">
        <v>4</v>
      </c>
      <c r="G11289" t="s">
        <v>5</v>
      </c>
      <c r="H11289" t="s">
        <v>293</v>
      </c>
      <c r="I11289" t="s">
        <v>294</v>
      </c>
      <c r="J11289" t="s">
        <v>405</v>
      </c>
      <c r="K11289" t="s">
        <v>296</v>
      </c>
      <c r="L11289">
        <v>1309129</v>
      </c>
      <c r="M11289" t="s">
        <v>297</v>
      </c>
      <c r="N11289">
        <v>1564603</v>
      </c>
      <c r="O11289" t="s">
        <v>298</v>
      </c>
      <c r="P11289">
        <v>1564665</v>
      </c>
      <c r="Q11289" t="s">
        <v>299</v>
      </c>
      <c r="R11289">
        <v>255568</v>
      </c>
      <c r="S11289" t="s">
        <v>300</v>
      </c>
      <c r="T11289">
        <v>512.24</v>
      </c>
      <c r="V11289" s="15">
        <f t="shared" si="216"/>
        <v>62</v>
      </c>
    </row>
    <row r="11290" spans="1:22">
      <c r="A11290" t="s">
        <v>0</v>
      </c>
      <c r="B11290" t="s">
        <v>1</v>
      </c>
      <c r="C11290" s="1">
        <v>0.37633306712962966</v>
      </c>
      <c r="D11290" t="s">
        <v>291</v>
      </c>
      <c r="E11290" t="s">
        <v>404</v>
      </c>
      <c r="F11290" t="s">
        <v>4</v>
      </c>
      <c r="G11290" t="s">
        <v>5</v>
      </c>
      <c r="H11290" t="s">
        <v>293</v>
      </c>
      <c r="I11290" t="s">
        <v>294</v>
      </c>
      <c r="J11290" t="s">
        <v>405</v>
      </c>
      <c r="K11290" t="s">
        <v>296</v>
      </c>
      <c r="L11290">
        <v>1309234</v>
      </c>
      <c r="M11290" t="s">
        <v>297</v>
      </c>
      <c r="N11290">
        <v>1564665</v>
      </c>
      <c r="O11290" t="s">
        <v>298</v>
      </c>
      <c r="P11290">
        <v>1564771</v>
      </c>
      <c r="Q11290" t="s">
        <v>299</v>
      </c>
      <c r="R11290">
        <v>255569</v>
      </c>
      <c r="S11290" t="s">
        <v>300</v>
      </c>
      <c r="T11290">
        <v>512.28</v>
      </c>
      <c r="V11290" s="15">
        <f t="shared" si="216"/>
        <v>106</v>
      </c>
    </row>
    <row r="11291" spans="1:22">
      <c r="A11291" t="s">
        <v>0</v>
      </c>
      <c r="B11291" t="s">
        <v>1</v>
      </c>
      <c r="C11291" s="1">
        <v>0.37633306712962966</v>
      </c>
      <c r="D11291" t="s">
        <v>291</v>
      </c>
      <c r="E11291" t="s">
        <v>404</v>
      </c>
      <c r="F11291" t="s">
        <v>4</v>
      </c>
      <c r="G11291" t="s">
        <v>5</v>
      </c>
      <c r="H11291" t="s">
        <v>293</v>
      </c>
      <c r="I11291" t="s">
        <v>294</v>
      </c>
      <c r="J11291" t="s">
        <v>405</v>
      </c>
      <c r="K11291" t="s">
        <v>296</v>
      </c>
      <c r="L11291">
        <v>1309390</v>
      </c>
      <c r="M11291" t="s">
        <v>297</v>
      </c>
      <c r="N11291">
        <v>1564771</v>
      </c>
      <c r="O11291" t="s">
        <v>298</v>
      </c>
      <c r="P11291">
        <v>1564928</v>
      </c>
      <c r="Q11291" t="s">
        <v>299</v>
      </c>
      <c r="R11291">
        <v>255570</v>
      </c>
      <c r="S11291" t="s">
        <v>300</v>
      </c>
      <c r="T11291">
        <v>512.34</v>
      </c>
      <c r="V11291" s="15">
        <f t="shared" si="216"/>
        <v>157</v>
      </c>
    </row>
    <row r="11292" spans="1:22">
      <c r="A11292" t="s">
        <v>0</v>
      </c>
      <c r="B11292" t="s">
        <v>1</v>
      </c>
      <c r="C11292" s="1">
        <v>0.37633306712962966</v>
      </c>
      <c r="D11292" t="s">
        <v>291</v>
      </c>
      <c r="E11292" t="s">
        <v>404</v>
      </c>
      <c r="F11292" t="s">
        <v>4</v>
      </c>
      <c r="G11292" t="s">
        <v>5</v>
      </c>
      <c r="H11292" t="s">
        <v>293</v>
      </c>
      <c r="I11292" t="s">
        <v>294</v>
      </c>
      <c r="J11292" t="s">
        <v>405</v>
      </c>
      <c r="K11292" t="s">
        <v>296</v>
      </c>
      <c r="L11292">
        <v>1309458</v>
      </c>
      <c r="M11292" t="s">
        <v>297</v>
      </c>
      <c r="N11292">
        <v>1564928</v>
      </c>
      <c r="O11292" t="s">
        <v>298</v>
      </c>
      <c r="P11292">
        <v>1564997</v>
      </c>
      <c r="Q11292" t="s">
        <v>299</v>
      </c>
      <c r="R11292">
        <v>255571</v>
      </c>
      <c r="S11292" t="s">
        <v>300</v>
      </c>
      <c r="T11292">
        <v>512.37</v>
      </c>
      <c r="V11292" s="15">
        <f t="shared" si="216"/>
        <v>69</v>
      </c>
    </row>
    <row r="11293" spans="1:22">
      <c r="A11293" t="s">
        <v>0</v>
      </c>
      <c r="B11293" t="s">
        <v>1</v>
      </c>
      <c r="C11293" s="1">
        <v>0.37633307870370375</v>
      </c>
      <c r="D11293" t="s">
        <v>291</v>
      </c>
      <c r="E11293" t="s">
        <v>404</v>
      </c>
      <c r="F11293" t="s">
        <v>4</v>
      </c>
      <c r="G11293" t="s">
        <v>5</v>
      </c>
      <c r="H11293" t="s">
        <v>293</v>
      </c>
      <c r="I11293" t="s">
        <v>294</v>
      </c>
      <c r="J11293" t="s">
        <v>405</v>
      </c>
      <c r="K11293" t="s">
        <v>296</v>
      </c>
      <c r="L11293">
        <v>1309505</v>
      </c>
      <c r="M11293" t="s">
        <v>297</v>
      </c>
      <c r="N11293">
        <v>1565060</v>
      </c>
      <c r="O11293" t="s">
        <v>298</v>
      </c>
      <c r="P11293">
        <v>1565108</v>
      </c>
      <c r="Q11293" t="s">
        <v>299</v>
      </c>
      <c r="R11293">
        <v>255635</v>
      </c>
      <c r="S11293" t="s">
        <v>300</v>
      </c>
      <c r="T11293">
        <v>512.26</v>
      </c>
      <c r="V11293" s="15">
        <f t="shared" si="216"/>
        <v>48</v>
      </c>
    </row>
    <row r="11294" spans="1:22">
      <c r="A11294" t="s">
        <v>0</v>
      </c>
      <c r="B11294" t="s">
        <v>1</v>
      </c>
      <c r="C11294" s="1">
        <v>0.37633307870370375</v>
      </c>
      <c r="D11294" t="s">
        <v>291</v>
      </c>
      <c r="E11294" t="s">
        <v>404</v>
      </c>
      <c r="F11294" t="s">
        <v>4</v>
      </c>
      <c r="G11294" t="s">
        <v>5</v>
      </c>
      <c r="H11294" t="s">
        <v>293</v>
      </c>
      <c r="I11294" t="s">
        <v>294</v>
      </c>
      <c r="J11294" t="s">
        <v>405</v>
      </c>
      <c r="K11294" t="s">
        <v>296</v>
      </c>
      <c r="L11294">
        <v>1309534</v>
      </c>
      <c r="M11294" t="s">
        <v>297</v>
      </c>
      <c r="N11294">
        <v>1565108</v>
      </c>
      <c r="O11294" t="s">
        <v>298</v>
      </c>
      <c r="P11294">
        <v>1565138</v>
      </c>
      <c r="Q11294" t="s">
        <v>299</v>
      </c>
      <c r="R11294">
        <v>255636</v>
      </c>
      <c r="S11294" t="s">
        <v>300</v>
      </c>
      <c r="T11294">
        <v>512.27</v>
      </c>
      <c r="V11294" s="15">
        <f t="shared" si="216"/>
        <v>30</v>
      </c>
    </row>
    <row r="11295" spans="1:22">
      <c r="A11295" t="s">
        <v>0</v>
      </c>
      <c r="B11295" t="s">
        <v>1</v>
      </c>
      <c r="C11295" s="1">
        <v>0.37633309027777778</v>
      </c>
      <c r="D11295" t="s">
        <v>291</v>
      </c>
      <c r="E11295" t="s">
        <v>404</v>
      </c>
      <c r="F11295" t="s">
        <v>4</v>
      </c>
      <c r="G11295" t="s">
        <v>5</v>
      </c>
      <c r="H11295" t="s">
        <v>293</v>
      </c>
      <c r="I11295" t="s">
        <v>294</v>
      </c>
      <c r="J11295" t="s">
        <v>405</v>
      </c>
      <c r="K11295" t="s">
        <v>296</v>
      </c>
      <c r="L11295">
        <v>1309599</v>
      </c>
      <c r="M11295" t="s">
        <v>297</v>
      </c>
      <c r="N11295">
        <v>1565138</v>
      </c>
      <c r="O11295" t="s">
        <v>298</v>
      </c>
      <c r="P11295">
        <v>1565204</v>
      </c>
      <c r="Q11295" t="s">
        <v>299</v>
      </c>
      <c r="R11295">
        <v>255637</v>
      </c>
      <c r="S11295" t="s">
        <v>300</v>
      </c>
      <c r="T11295">
        <v>512.29</v>
      </c>
      <c r="V11295" s="15">
        <f t="shared" si="216"/>
        <v>66</v>
      </c>
    </row>
    <row r="11296" spans="1:22">
      <c r="A11296" t="s">
        <v>0</v>
      </c>
      <c r="B11296" t="s">
        <v>1</v>
      </c>
      <c r="C11296" s="1">
        <v>0.37633561342592592</v>
      </c>
      <c r="D11296" t="s">
        <v>291</v>
      </c>
      <c r="E11296" t="s">
        <v>404</v>
      </c>
      <c r="F11296" t="s">
        <v>4</v>
      </c>
      <c r="G11296" t="s">
        <v>5</v>
      </c>
      <c r="H11296" t="s">
        <v>293</v>
      </c>
      <c r="I11296" t="s">
        <v>294</v>
      </c>
      <c r="J11296" t="s">
        <v>405</v>
      </c>
      <c r="K11296" t="s">
        <v>296</v>
      </c>
      <c r="L11296">
        <v>1309638</v>
      </c>
      <c r="M11296" t="s">
        <v>297</v>
      </c>
      <c r="N11296">
        <v>1565303</v>
      </c>
      <c r="O11296" t="s">
        <v>298</v>
      </c>
      <c r="P11296">
        <v>1565343</v>
      </c>
      <c r="Q11296" t="s">
        <v>299</v>
      </c>
      <c r="R11296">
        <v>255737</v>
      </c>
      <c r="S11296" t="s">
        <v>300</v>
      </c>
      <c r="T11296">
        <v>512.1</v>
      </c>
      <c r="V11296" s="15">
        <f t="shared" si="216"/>
        <v>40</v>
      </c>
    </row>
    <row r="11297" spans="1:22">
      <c r="A11297" t="s">
        <v>0</v>
      </c>
      <c r="B11297" t="s">
        <v>1</v>
      </c>
      <c r="C11297" s="1">
        <v>0.37633561342592592</v>
      </c>
      <c r="D11297" t="s">
        <v>291</v>
      </c>
      <c r="E11297" t="s">
        <v>404</v>
      </c>
      <c r="F11297" t="s">
        <v>4</v>
      </c>
      <c r="G11297" t="s">
        <v>5</v>
      </c>
      <c r="H11297" t="s">
        <v>293</v>
      </c>
      <c r="I11297" t="s">
        <v>294</v>
      </c>
      <c r="J11297" t="s">
        <v>405</v>
      </c>
      <c r="K11297" t="s">
        <v>296</v>
      </c>
      <c r="L11297">
        <v>1309744</v>
      </c>
      <c r="M11297" t="s">
        <v>297</v>
      </c>
      <c r="N11297">
        <v>1565343</v>
      </c>
      <c r="O11297" t="s">
        <v>298</v>
      </c>
      <c r="P11297">
        <v>1565450</v>
      </c>
      <c r="Q11297" t="s">
        <v>299</v>
      </c>
      <c r="R11297">
        <v>255738</v>
      </c>
      <c r="S11297" t="s">
        <v>300</v>
      </c>
      <c r="T11297">
        <v>512.14</v>
      </c>
      <c r="V11297" s="15">
        <f t="shared" si="216"/>
        <v>107</v>
      </c>
    </row>
    <row r="11298" spans="1:22">
      <c r="A11298" t="s">
        <v>0</v>
      </c>
      <c r="B11298" t="s">
        <v>1</v>
      </c>
      <c r="C11298" s="1">
        <v>0.37633561342592592</v>
      </c>
      <c r="D11298" t="s">
        <v>291</v>
      </c>
      <c r="E11298" t="s">
        <v>404</v>
      </c>
      <c r="F11298" t="s">
        <v>4</v>
      </c>
      <c r="G11298" t="s">
        <v>5</v>
      </c>
      <c r="H11298" t="s">
        <v>293</v>
      </c>
      <c r="I11298" t="s">
        <v>294</v>
      </c>
      <c r="J11298" t="s">
        <v>405</v>
      </c>
      <c r="K11298" t="s">
        <v>296</v>
      </c>
      <c r="L11298">
        <v>1309769</v>
      </c>
      <c r="M11298" t="s">
        <v>297</v>
      </c>
      <c r="N11298">
        <v>1565450</v>
      </c>
      <c r="O11298" t="s">
        <v>298</v>
      </c>
      <c r="P11298">
        <v>1565476</v>
      </c>
      <c r="Q11298" t="s">
        <v>299</v>
      </c>
      <c r="R11298">
        <v>255739</v>
      </c>
      <c r="S11298" t="s">
        <v>300</v>
      </c>
      <c r="T11298">
        <v>512.15</v>
      </c>
      <c r="V11298" s="15">
        <f t="shared" si="216"/>
        <v>26</v>
      </c>
    </row>
    <row r="11299" spans="1:22">
      <c r="A11299" t="s">
        <v>0</v>
      </c>
      <c r="B11299" t="s">
        <v>1</v>
      </c>
      <c r="C11299" s="1">
        <v>0.37634254629629632</v>
      </c>
      <c r="D11299" t="s">
        <v>291</v>
      </c>
      <c r="E11299" t="s">
        <v>404</v>
      </c>
      <c r="F11299" t="s">
        <v>4</v>
      </c>
      <c r="G11299" t="s">
        <v>5</v>
      </c>
      <c r="H11299" t="s">
        <v>293</v>
      </c>
      <c r="I11299" t="s">
        <v>294</v>
      </c>
      <c r="J11299" t="s">
        <v>405</v>
      </c>
      <c r="K11299" t="s">
        <v>296</v>
      </c>
      <c r="L11299">
        <v>1309801</v>
      </c>
      <c r="M11299" t="s">
        <v>297</v>
      </c>
      <c r="N11299">
        <v>1566184</v>
      </c>
      <c r="O11299" t="s">
        <v>298</v>
      </c>
      <c r="P11299">
        <v>1566217</v>
      </c>
      <c r="Q11299" t="s">
        <v>299</v>
      </c>
      <c r="R11299">
        <v>256448</v>
      </c>
      <c r="S11299" t="s">
        <v>300</v>
      </c>
      <c r="T11299">
        <v>510.75</v>
      </c>
      <c r="V11299" s="15">
        <f t="shared" si="216"/>
        <v>33</v>
      </c>
    </row>
    <row r="11300" spans="1:22">
      <c r="A11300" t="s">
        <v>0</v>
      </c>
      <c r="B11300" t="s">
        <v>1</v>
      </c>
      <c r="C11300" s="1">
        <v>0.37634965277777782</v>
      </c>
      <c r="D11300" t="s">
        <v>291</v>
      </c>
      <c r="E11300" t="s">
        <v>404</v>
      </c>
      <c r="F11300" t="s">
        <v>4</v>
      </c>
      <c r="G11300" t="s">
        <v>5</v>
      </c>
      <c r="H11300" t="s">
        <v>293</v>
      </c>
      <c r="I11300" t="s">
        <v>294</v>
      </c>
      <c r="J11300" t="s">
        <v>405</v>
      </c>
      <c r="K11300" t="s">
        <v>296</v>
      </c>
      <c r="L11300">
        <v>1309857</v>
      </c>
      <c r="M11300" t="s">
        <v>297</v>
      </c>
      <c r="N11300">
        <v>1566229</v>
      </c>
      <c r="O11300" t="s">
        <v>298</v>
      </c>
      <c r="P11300">
        <v>1566286</v>
      </c>
      <c r="Q11300" t="s">
        <v>299</v>
      </c>
      <c r="R11300">
        <v>256461</v>
      </c>
      <c r="S11300" t="s">
        <v>300</v>
      </c>
      <c r="T11300">
        <v>510.74</v>
      </c>
      <c r="V11300" s="15">
        <f t="shared" si="216"/>
        <v>57</v>
      </c>
    </row>
    <row r="11301" spans="1:22">
      <c r="A11301" t="s">
        <v>0</v>
      </c>
      <c r="B11301" t="s">
        <v>1</v>
      </c>
      <c r="C11301" s="1">
        <v>0.37635017361111106</v>
      </c>
      <c r="D11301" t="s">
        <v>291</v>
      </c>
      <c r="E11301" t="s">
        <v>404</v>
      </c>
      <c r="F11301" t="s">
        <v>4</v>
      </c>
      <c r="G11301" t="s">
        <v>5</v>
      </c>
      <c r="H11301" t="s">
        <v>293</v>
      </c>
      <c r="I11301" t="s">
        <v>294</v>
      </c>
      <c r="J11301" t="s">
        <v>405</v>
      </c>
      <c r="K11301" t="s">
        <v>296</v>
      </c>
      <c r="L11301">
        <v>1309964</v>
      </c>
      <c r="M11301" t="s">
        <v>297</v>
      </c>
      <c r="N11301">
        <v>1566361</v>
      </c>
      <c r="O11301" t="s">
        <v>298</v>
      </c>
      <c r="P11301">
        <v>1566469</v>
      </c>
      <c r="Q11301" t="s">
        <v>299</v>
      </c>
      <c r="R11301">
        <v>256537</v>
      </c>
      <c r="S11301" t="s">
        <v>300</v>
      </c>
      <c r="T11301">
        <v>510.63</v>
      </c>
      <c r="V11301" s="15">
        <f t="shared" si="216"/>
        <v>108</v>
      </c>
    </row>
    <row r="11302" spans="1:22">
      <c r="A11302" t="s">
        <v>0</v>
      </c>
      <c r="B11302" t="s">
        <v>1</v>
      </c>
      <c r="C11302" s="1">
        <v>0.37635017361111106</v>
      </c>
      <c r="D11302" t="s">
        <v>291</v>
      </c>
      <c r="E11302" t="s">
        <v>404</v>
      </c>
      <c r="F11302" t="s">
        <v>4</v>
      </c>
      <c r="G11302" t="s">
        <v>5</v>
      </c>
      <c r="H11302" t="s">
        <v>293</v>
      </c>
      <c r="I11302" t="s">
        <v>294</v>
      </c>
      <c r="J11302" t="s">
        <v>405</v>
      </c>
      <c r="K11302" t="s">
        <v>296</v>
      </c>
      <c r="L11302">
        <v>1310132</v>
      </c>
      <c r="M11302" t="s">
        <v>297</v>
      </c>
      <c r="N11302">
        <v>1566469</v>
      </c>
      <c r="O11302" t="s">
        <v>298</v>
      </c>
      <c r="P11302">
        <v>1566638</v>
      </c>
      <c r="Q11302" t="s">
        <v>299</v>
      </c>
      <c r="R11302">
        <v>256538</v>
      </c>
      <c r="S11302" t="s">
        <v>300</v>
      </c>
      <c r="T11302">
        <v>510.7</v>
      </c>
      <c r="V11302" s="15">
        <f t="shared" si="216"/>
        <v>169</v>
      </c>
    </row>
    <row r="11303" spans="1:22">
      <c r="A11303" t="s">
        <v>0</v>
      </c>
      <c r="B11303" t="s">
        <v>1</v>
      </c>
      <c r="C11303" s="1">
        <v>0.37635024305555559</v>
      </c>
      <c r="D11303" t="s">
        <v>291</v>
      </c>
      <c r="E11303" t="s">
        <v>404</v>
      </c>
      <c r="F11303" t="s">
        <v>4</v>
      </c>
      <c r="G11303" t="s">
        <v>5</v>
      </c>
      <c r="H11303" t="s">
        <v>293</v>
      </c>
      <c r="I11303" t="s">
        <v>294</v>
      </c>
      <c r="J11303" t="s">
        <v>405</v>
      </c>
      <c r="K11303" t="s">
        <v>296</v>
      </c>
      <c r="L11303">
        <v>1310164</v>
      </c>
      <c r="M11303" t="s">
        <v>297</v>
      </c>
      <c r="N11303">
        <v>1566669</v>
      </c>
      <c r="O11303" t="s">
        <v>298</v>
      </c>
      <c r="P11303">
        <v>1566702</v>
      </c>
      <c r="Q11303" t="s">
        <v>299</v>
      </c>
      <c r="R11303">
        <v>256570</v>
      </c>
      <c r="S11303" t="s">
        <v>300</v>
      </c>
      <c r="T11303">
        <v>510.65</v>
      </c>
      <c r="V11303" s="15">
        <f t="shared" si="216"/>
        <v>33</v>
      </c>
    </row>
    <row r="11304" spans="1:22">
      <c r="A11304" t="s">
        <v>0</v>
      </c>
      <c r="B11304" t="s">
        <v>1</v>
      </c>
      <c r="C11304" s="1">
        <v>0.37635024305555559</v>
      </c>
      <c r="D11304" t="s">
        <v>291</v>
      </c>
      <c r="E11304" t="s">
        <v>404</v>
      </c>
      <c r="F11304" t="s">
        <v>4</v>
      </c>
      <c r="G11304" t="s">
        <v>5</v>
      </c>
      <c r="H11304" t="s">
        <v>293</v>
      </c>
      <c r="I11304" t="s">
        <v>294</v>
      </c>
      <c r="J11304" t="s">
        <v>405</v>
      </c>
      <c r="K11304" t="s">
        <v>296</v>
      </c>
      <c r="L11304">
        <v>1310329</v>
      </c>
      <c r="M11304" t="s">
        <v>297</v>
      </c>
      <c r="N11304">
        <v>1566709</v>
      </c>
      <c r="O11304" t="s">
        <v>298</v>
      </c>
      <c r="P11304">
        <v>1566875</v>
      </c>
      <c r="Q11304" t="s">
        <v>299</v>
      </c>
      <c r="R11304">
        <v>256578</v>
      </c>
      <c r="S11304" t="s">
        <v>300</v>
      </c>
      <c r="T11304">
        <v>510.69</v>
      </c>
      <c r="V11304" s="15">
        <f t="shared" si="216"/>
        <v>166</v>
      </c>
    </row>
    <row r="11305" spans="1:22">
      <c r="A11305" t="s">
        <v>0</v>
      </c>
      <c r="B11305" t="s">
        <v>1</v>
      </c>
      <c r="C11305" s="1">
        <v>0.37635035879629625</v>
      </c>
      <c r="D11305" t="s">
        <v>291</v>
      </c>
      <c r="E11305" t="s">
        <v>404</v>
      </c>
      <c r="F11305" t="s">
        <v>4</v>
      </c>
      <c r="G11305" t="s">
        <v>5</v>
      </c>
      <c r="H11305" t="s">
        <v>293</v>
      </c>
      <c r="I11305" t="s">
        <v>294</v>
      </c>
      <c r="J11305" t="s">
        <v>405</v>
      </c>
      <c r="K11305" t="s">
        <v>296</v>
      </c>
      <c r="L11305">
        <v>1310634</v>
      </c>
      <c r="M11305" t="s">
        <v>297</v>
      </c>
      <c r="N11305">
        <v>1566888</v>
      </c>
      <c r="O11305" t="s">
        <v>298</v>
      </c>
      <c r="P11305">
        <v>1567194</v>
      </c>
      <c r="Q11305" t="s">
        <v>299</v>
      </c>
      <c r="R11305">
        <v>256592</v>
      </c>
      <c r="S11305" t="s">
        <v>300</v>
      </c>
      <c r="T11305">
        <v>510.79</v>
      </c>
      <c r="V11305" s="15">
        <f t="shared" si="216"/>
        <v>306</v>
      </c>
    </row>
    <row r="11306" spans="1:22">
      <c r="A11306" t="s">
        <v>0</v>
      </c>
      <c r="B11306" t="s">
        <v>1</v>
      </c>
      <c r="C11306" s="1">
        <v>0.37635035879629625</v>
      </c>
      <c r="D11306" t="s">
        <v>291</v>
      </c>
      <c r="E11306" t="s">
        <v>404</v>
      </c>
      <c r="F11306" t="s">
        <v>4</v>
      </c>
      <c r="G11306" t="s">
        <v>5</v>
      </c>
      <c r="H11306" t="s">
        <v>293</v>
      </c>
      <c r="I11306" t="s">
        <v>294</v>
      </c>
      <c r="J11306" t="s">
        <v>405</v>
      </c>
      <c r="K11306" t="s">
        <v>296</v>
      </c>
      <c r="L11306">
        <v>1310933</v>
      </c>
      <c r="M11306" t="s">
        <v>297</v>
      </c>
      <c r="N11306">
        <v>1567194</v>
      </c>
      <c r="O11306" t="s">
        <v>298</v>
      </c>
      <c r="P11306">
        <v>1567494</v>
      </c>
      <c r="Q11306" t="s">
        <v>299</v>
      </c>
      <c r="R11306">
        <v>256593</v>
      </c>
      <c r="S11306" t="s">
        <v>300</v>
      </c>
      <c r="T11306">
        <v>510.9</v>
      </c>
      <c r="V11306" s="15">
        <f t="shared" si="216"/>
        <v>300</v>
      </c>
    </row>
    <row r="11307" spans="1:22">
      <c r="A11307" t="s">
        <v>0</v>
      </c>
      <c r="B11307" t="s">
        <v>1</v>
      </c>
      <c r="C11307" s="1">
        <v>0.37635035879629625</v>
      </c>
      <c r="D11307" t="s">
        <v>291</v>
      </c>
      <c r="E11307" t="s">
        <v>404</v>
      </c>
      <c r="F11307" t="s">
        <v>4</v>
      </c>
      <c r="G11307" t="s">
        <v>5</v>
      </c>
      <c r="H11307" t="s">
        <v>293</v>
      </c>
      <c r="I11307" t="s">
        <v>294</v>
      </c>
      <c r="J11307" t="s">
        <v>405</v>
      </c>
      <c r="K11307" t="s">
        <v>296</v>
      </c>
      <c r="L11307">
        <v>1310970</v>
      </c>
      <c r="M11307" t="s">
        <v>297</v>
      </c>
      <c r="N11307">
        <v>1567494</v>
      </c>
      <c r="O11307" t="s">
        <v>298</v>
      </c>
      <c r="P11307">
        <v>1567532</v>
      </c>
      <c r="Q11307" t="s">
        <v>299</v>
      </c>
      <c r="R11307">
        <v>256594</v>
      </c>
      <c r="S11307" t="s">
        <v>300</v>
      </c>
      <c r="T11307">
        <v>510.91</v>
      </c>
      <c r="V11307" s="15">
        <f t="shared" si="216"/>
        <v>38</v>
      </c>
    </row>
    <row r="11308" spans="1:22">
      <c r="A11308" t="s">
        <v>0</v>
      </c>
      <c r="B11308" t="s">
        <v>1</v>
      </c>
      <c r="C11308" s="1">
        <v>0.37635054398148143</v>
      </c>
      <c r="D11308" t="s">
        <v>291</v>
      </c>
      <c r="E11308" t="s">
        <v>404</v>
      </c>
      <c r="F11308" t="s">
        <v>4</v>
      </c>
      <c r="G11308" t="s">
        <v>5</v>
      </c>
      <c r="H11308" t="s">
        <v>293</v>
      </c>
      <c r="I11308" t="s">
        <v>294</v>
      </c>
      <c r="J11308" t="s">
        <v>405</v>
      </c>
      <c r="K11308" t="s">
        <v>296</v>
      </c>
      <c r="L11308">
        <v>1310973</v>
      </c>
      <c r="M11308" t="s">
        <v>297</v>
      </c>
      <c r="N11308">
        <v>1567552</v>
      </c>
      <c r="O11308" t="s">
        <v>298</v>
      </c>
      <c r="P11308">
        <v>1567556</v>
      </c>
      <c r="Q11308" t="s">
        <v>299</v>
      </c>
      <c r="R11308">
        <v>256615</v>
      </c>
      <c r="S11308" t="s">
        <v>300</v>
      </c>
      <c r="T11308">
        <v>510.87</v>
      </c>
      <c r="V11308" s="15">
        <f t="shared" si="216"/>
        <v>4</v>
      </c>
    </row>
    <row r="11309" spans="1:22">
      <c r="A11309" t="s">
        <v>0</v>
      </c>
      <c r="B11309" t="s">
        <v>1</v>
      </c>
      <c r="C11309" s="1">
        <v>0.37635055555555552</v>
      </c>
      <c r="D11309" t="s">
        <v>291</v>
      </c>
      <c r="E11309" t="s">
        <v>404</v>
      </c>
      <c r="F11309" t="s">
        <v>4</v>
      </c>
      <c r="G11309" t="s">
        <v>5</v>
      </c>
      <c r="H11309" t="s">
        <v>293</v>
      </c>
      <c r="I11309" t="s">
        <v>294</v>
      </c>
      <c r="J11309" t="s">
        <v>405</v>
      </c>
      <c r="K11309" t="s">
        <v>296</v>
      </c>
      <c r="L11309">
        <v>1310998</v>
      </c>
      <c r="M11309" t="s">
        <v>297</v>
      </c>
      <c r="N11309">
        <v>1567559</v>
      </c>
      <c r="O11309" t="s">
        <v>298</v>
      </c>
      <c r="P11309">
        <v>1567585</v>
      </c>
      <c r="Q11309" t="s">
        <v>299</v>
      </c>
      <c r="R11309">
        <v>256619</v>
      </c>
      <c r="S11309" t="s">
        <v>300</v>
      </c>
      <c r="T11309">
        <v>510.87</v>
      </c>
      <c r="V11309" s="15">
        <f t="shared" si="216"/>
        <v>26</v>
      </c>
    </row>
    <row r="11310" spans="1:22">
      <c r="A11310" t="s">
        <v>0</v>
      </c>
      <c r="B11310" t="s">
        <v>1</v>
      </c>
      <c r="C11310" s="1">
        <v>0.37635059027777779</v>
      </c>
      <c r="D11310" t="s">
        <v>291</v>
      </c>
      <c r="E11310" t="s">
        <v>404</v>
      </c>
      <c r="F11310" t="s">
        <v>4</v>
      </c>
      <c r="G11310" t="s">
        <v>5</v>
      </c>
      <c r="H11310" t="s">
        <v>293</v>
      </c>
      <c r="I11310" t="s">
        <v>294</v>
      </c>
      <c r="J11310" t="s">
        <v>405</v>
      </c>
      <c r="K11310" t="s">
        <v>296</v>
      </c>
      <c r="L11310">
        <v>1311002</v>
      </c>
      <c r="M11310" t="s">
        <v>297</v>
      </c>
      <c r="N11310">
        <v>1567591</v>
      </c>
      <c r="O11310" t="s">
        <v>298</v>
      </c>
      <c r="P11310">
        <v>1567596</v>
      </c>
      <c r="Q11310" t="s">
        <v>299</v>
      </c>
      <c r="R11310">
        <v>256626</v>
      </c>
      <c r="S11310" t="s">
        <v>300</v>
      </c>
      <c r="T11310">
        <v>510.86</v>
      </c>
      <c r="V11310" s="15">
        <f t="shared" si="216"/>
        <v>5</v>
      </c>
    </row>
    <row r="11311" spans="1:22">
      <c r="A11311" t="s">
        <v>0</v>
      </c>
      <c r="B11311" t="s">
        <v>1</v>
      </c>
      <c r="C11311" s="1">
        <v>0.37635101851851854</v>
      </c>
      <c r="D11311" t="s">
        <v>291</v>
      </c>
      <c r="E11311" t="s">
        <v>404</v>
      </c>
      <c r="F11311" t="s">
        <v>4</v>
      </c>
      <c r="G11311" t="s">
        <v>5</v>
      </c>
      <c r="H11311" t="s">
        <v>293</v>
      </c>
      <c r="I11311" t="s">
        <v>294</v>
      </c>
      <c r="J11311" t="s">
        <v>405</v>
      </c>
      <c r="K11311" t="s">
        <v>296</v>
      </c>
      <c r="L11311">
        <v>1311040</v>
      </c>
      <c r="M11311" t="s">
        <v>297</v>
      </c>
      <c r="N11311">
        <v>1567603</v>
      </c>
      <c r="O11311" t="s">
        <v>298</v>
      </c>
      <c r="P11311">
        <v>1567642</v>
      </c>
      <c r="Q11311" t="s">
        <v>299</v>
      </c>
      <c r="R11311">
        <v>256634</v>
      </c>
      <c r="S11311" t="s">
        <v>300</v>
      </c>
      <c r="T11311">
        <v>510.86</v>
      </c>
      <c r="V11311" s="15">
        <f t="shared" si="216"/>
        <v>39</v>
      </c>
    </row>
    <row r="11312" spans="1:22">
      <c r="A11312" t="s">
        <v>0</v>
      </c>
      <c r="B11312" t="s">
        <v>1</v>
      </c>
      <c r="C11312" s="1">
        <v>0.37635101851851854</v>
      </c>
      <c r="D11312" t="s">
        <v>291</v>
      </c>
      <c r="E11312" t="s">
        <v>404</v>
      </c>
      <c r="F11312" t="s">
        <v>4</v>
      </c>
      <c r="G11312" t="s">
        <v>5</v>
      </c>
      <c r="H11312" t="s">
        <v>293</v>
      </c>
      <c r="I11312" t="s">
        <v>294</v>
      </c>
      <c r="J11312" t="s">
        <v>405</v>
      </c>
      <c r="K11312" t="s">
        <v>296</v>
      </c>
      <c r="L11312">
        <v>1311228</v>
      </c>
      <c r="M11312" t="s">
        <v>297</v>
      </c>
      <c r="N11312">
        <v>1567642</v>
      </c>
      <c r="O11312" t="s">
        <v>298</v>
      </c>
      <c r="P11312">
        <v>1567831</v>
      </c>
      <c r="Q11312" t="s">
        <v>299</v>
      </c>
      <c r="R11312">
        <v>256635</v>
      </c>
      <c r="S11312" t="s">
        <v>300</v>
      </c>
      <c r="T11312">
        <v>510.93</v>
      </c>
      <c r="V11312" s="15">
        <f t="shared" si="216"/>
        <v>189</v>
      </c>
    </row>
    <row r="11313" spans="1:22">
      <c r="A11313" t="s">
        <v>0</v>
      </c>
      <c r="B11313" t="s">
        <v>1</v>
      </c>
      <c r="C11313" s="1">
        <v>0.37635101851851854</v>
      </c>
      <c r="D11313" t="s">
        <v>291</v>
      </c>
      <c r="E11313" t="s">
        <v>404</v>
      </c>
      <c r="F11313" t="s">
        <v>4</v>
      </c>
      <c r="G11313" t="s">
        <v>5</v>
      </c>
      <c r="H11313" t="s">
        <v>293</v>
      </c>
      <c r="I11313" t="s">
        <v>294</v>
      </c>
      <c r="J11313" t="s">
        <v>405</v>
      </c>
      <c r="K11313" t="s">
        <v>296</v>
      </c>
      <c r="L11313">
        <v>1311384</v>
      </c>
      <c r="M11313" t="s">
        <v>297</v>
      </c>
      <c r="N11313">
        <v>1567831</v>
      </c>
      <c r="O11313" t="s">
        <v>298</v>
      </c>
      <c r="P11313">
        <v>1567988</v>
      </c>
      <c r="Q11313" t="s">
        <v>299</v>
      </c>
      <c r="R11313">
        <v>256636</v>
      </c>
      <c r="S11313" t="s">
        <v>300</v>
      </c>
      <c r="T11313">
        <v>510.99</v>
      </c>
      <c r="V11313" s="15">
        <f t="shared" si="216"/>
        <v>157</v>
      </c>
    </row>
    <row r="11314" spans="1:22">
      <c r="A11314" t="s">
        <v>0</v>
      </c>
      <c r="B11314" t="s">
        <v>1</v>
      </c>
      <c r="C11314" s="1">
        <v>0.37635101851851854</v>
      </c>
      <c r="D11314" t="s">
        <v>291</v>
      </c>
      <c r="E11314" t="s">
        <v>404</v>
      </c>
      <c r="F11314" t="s">
        <v>4</v>
      </c>
      <c r="G11314" t="s">
        <v>5</v>
      </c>
      <c r="H11314" t="s">
        <v>293</v>
      </c>
      <c r="I11314" t="s">
        <v>294</v>
      </c>
      <c r="J11314" t="s">
        <v>405</v>
      </c>
      <c r="K11314" t="s">
        <v>296</v>
      </c>
      <c r="L11314">
        <v>1311920</v>
      </c>
      <c r="M11314" t="s">
        <v>297</v>
      </c>
      <c r="N11314">
        <v>1567988</v>
      </c>
      <c r="O11314" t="s">
        <v>298</v>
      </c>
      <c r="P11314">
        <v>1568525</v>
      </c>
      <c r="Q11314" t="s">
        <v>299</v>
      </c>
      <c r="R11314">
        <v>256637</v>
      </c>
      <c r="S11314" t="s">
        <v>300</v>
      </c>
      <c r="T11314">
        <v>511.2</v>
      </c>
      <c r="V11314" s="15">
        <f t="shared" si="216"/>
        <v>537</v>
      </c>
    </row>
    <row r="11315" spans="1:22">
      <c r="A11315" t="s">
        <v>0</v>
      </c>
      <c r="B11315" t="s">
        <v>1</v>
      </c>
      <c r="C11315" s="1">
        <v>0.37635101851851854</v>
      </c>
      <c r="D11315" t="s">
        <v>291</v>
      </c>
      <c r="E11315" t="s">
        <v>404</v>
      </c>
      <c r="F11315" t="s">
        <v>4</v>
      </c>
      <c r="G11315" t="s">
        <v>5</v>
      </c>
      <c r="H11315" t="s">
        <v>293</v>
      </c>
      <c r="I11315" t="s">
        <v>294</v>
      </c>
      <c r="J11315" t="s">
        <v>405</v>
      </c>
      <c r="K11315" t="s">
        <v>296</v>
      </c>
      <c r="L11315">
        <v>1311990</v>
      </c>
      <c r="M11315" t="s">
        <v>297</v>
      </c>
      <c r="N11315">
        <v>1568525</v>
      </c>
      <c r="O11315" t="s">
        <v>298</v>
      </c>
      <c r="P11315">
        <v>1568596</v>
      </c>
      <c r="Q11315" t="s">
        <v>299</v>
      </c>
      <c r="R11315">
        <v>256638</v>
      </c>
      <c r="S11315" t="s">
        <v>300</v>
      </c>
      <c r="T11315">
        <v>511.22</v>
      </c>
      <c r="V11315" s="15">
        <f t="shared" si="216"/>
        <v>71</v>
      </c>
    </row>
    <row r="11316" spans="1:22">
      <c r="A11316" t="s">
        <v>0</v>
      </c>
      <c r="B11316" t="s">
        <v>1</v>
      </c>
      <c r="C11316" s="1">
        <v>0.37635101851851854</v>
      </c>
      <c r="D11316" t="s">
        <v>291</v>
      </c>
      <c r="E11316" t="s">
        <v>404</v>
      </c>
      <c r="F11316" t="s">
        <v>4</v>
      </c>
      <c r="G11316" t="s">
        <v>5</v>
      </c>
      <c r="H11316" t="s">
        <v>293</v>
      </c>
      <c r="I11316" t="s">
        <v>294</v>
      </c>
      <c r="J11316" t="s">
        <v>405</v>
      </c>
      <c r="K11316" t="s">
        <v>296</v>
      </c>
      <c r="L11316">
        <v>1312038</v>
      </c>
      <c r="M11316" t="s">
        <v>297</v>
      </c>
      <c r="N11316">
        <v>1568596</v>
      </c>
      <c r="O11316" t="s">
        <v>298</v>
      </c>
      <c r="P11316">
        <v>1568645</v>
      </c>
      <c r="Q11316" t="s">
        <v>299</v>
      </c>
      <c r="R11316">
        <v>256639</v>
      </c>
      <c r="S11316" t="s">
        <v>300</v>
      </c>
      <c r="T11316">
        <v>511.24</v>
      </c>
      <c r="V11316" s="15">
        <f t="shared" si="216"/>
        <v>49</v>
      </c>
    </row>
    <row r="11317" spans="1:22">
      <c r="A11317" t="s">
        <v>0</v>
      </c>
      <c r="B11317" t="s">
        <v>1</v>
      </c>
      <c r="C11317" s="1">
        <v>0.37635105324074075</v>
      </c>
      <c r="D11317" t="s">
        <v>291</v>
      </c>
      <c r="E11317" t="s">
        <v>404</v>
      </c>
      <c r="F11317" t="s">
        <v>4</v>
      </c>
      <c r="G11317" t="s">
        <v>5</v>
      </c>
      <c r="H11317" t="s">
        <v>293</v>
      </c>
      <c r="I11317" t="s">
        <v>294</v>
      </c>
      <c r="J11317" t="s">
        <v>405</v>
      </c>
      <c r="K11317" t="s">
        <v>296</v>
      </c>
      <c r="L11317">
        <v>1312431</v>
      </c>
      <c r="M11317" t="s">
        <v>297</v>
      </c>
      <c r="N11317">
        <v>1568645</v>
      </c>
      <c r="O11317" t="s">
        <v>298</v>
      </c>
      <c r="P11317">
        <v>1569039</v>
      </c>
      <c r="Q11317" t="s">
        <v>299</v>
      </c>
      <c r="R11317">
        <v>256640</v>
      </c>
      <c r="S11317" t="s">
        <v>300</v>
      </c>
      <c r="T11317">
        <v>511.39</v>
      </c>
      <c r="V11317" s="15">
        <f t="shared" si="216"/>
        <v>394</v>
      </c>
    </row>
    <row r="11318" spans="1:22">
      <c r="A11318" t="s">
        <v>0</v>
      </c>
      <c r="B11318" t="s">
        <v>1</v>
      </c>
      <c r="C11318" s="1">
        <v>0.37635105324074075</v>
      </c>
      <c r="D11318" t="s">
        <v>291</v>
      </c>
      <c r="E11318" t="s">
        <v>404</v>
      </c>
      <c r="F11318" t="s">
        <v>4</v>
      </c>
      <c r="G11318" t="s">
        <v>5</v>
      </c>
      <c r="H11318" t="s">
        <v>293</v>
      </c>
      <c r="I11318" t="s">
        <v>294</v>
      </c>
      <c r="J11318" t="s">
        <v>405</v>
      </c>
      <c r="K11318" t="s">
        <v>296</v>
      </c>
      <c r="L11318">
        <v>1312505</v>
      </c>
      <c r="M11318" t="s">
        <v>297</v>
      </c>
      <c r="N11318">
        <v>1569039</v>
      </c>
      <c r="O11318" t="s">
        <v>298</v>
      </c>
      <c r="P11318">
        <v>1569114</v>
      </c>
      <c r="Q11318" t="s">
        <v>299</v>
      </c>
      <c r="R11318">
        <v>256641</v>
      </c>
      <c r="S11318" t="s">
        <v>300</v>
      </c>
      <c r="T11318">
        <v>511.42</v>
      </c>
      <c r="V11318" s="15">
        <f t="shared" si="216"/>
        <v>75</v>
      </c>
    </row>
    <row r="11319" spans="1:22">
      <c r="A11319" t="s">
        <v>0</v>
      </c>
      <c r="B11319" t="s">
        <v>1</v>
      </c>
      <c r="C11319" s="1">
        <v>0.37635109953703699</v>
      </c>
      <c r="D11319" t="s">
        <v>291</v>
      </c>
      <c r="E11319" t="s">
        <v>404</v>
      </c>
      <c r="F11319" t="s">
        <v>4</v>
      </c>
      <c r="G11319" t="s">
        <v>5</v>
      </c>
      <c r="H11319" t="s">
        <v>293</v>
      </c>
      <c r="I11319" t="s">
        <v>294</v>
      </c>
      <c r="J11319" t="s">
        <v>405</v>
      </c>
      <c r="K11319" t="s">
        <v>296</v>
      </c>
      <c r="L11319">
        <v>1312899</v>
      </c>
      <c r="M11319" t="s">
        <v>297</v>
      </c>
      <c r="N11319">
        <v>1569114</v>
      </c>
      <c r="O11319" t="s">
        <v>298</v>
      </c>
      <c r="P11319">
        <v>1569509</v>
      </c>
      <c r="Q11319" t="s">
        <v>299</v>
      </c>
      <c r="R11319">
        <v>256642</v>
      </c>
      <c r="S11319" t="s">
        <v>300</v>
      </c>
      <c r="T11319">
        <v>511.57</v>
      </c>
      <c r="V11319" s="15">
        <f t="shared" si="216"/>
        <v>395</v>
      </c>
    </row>
    <row r="11320" spans="1:22">
      <c r="A11320" t="s">
        <v>0</v>
      </c>
      <c r="B11320" t="s">
        <v>1</v>
      </c>
      <c r="C11320" s="1">
        <v>0.37635181712962962</v>
      </c>
      <c r="D11320" t="s">
        <v>291</v>
      </c>
      <c r="E11320" t="s">
        <v>404</v>
      </c>
      <c r="F11320" t="s">
        <v>4</v>
      </c>
      <c r="G11320" t="s">
        <v>5</v>
      </c>
      <c r="H11320" t="s">
        <v>293</v>
      </c>
      <c r="I11320" t="s">
        <v>294</v>
      </c>
      <c r="J11320" t="s">
        <v>405</v>
      </c>
      <c r="K11320" t="s">
        <v>296</v>
      </c>
      <c r="L11320">
        <v>1312950</v>
      </c>
      <c r="M11320" t="s">
        <v>297</v>
      </c>
      <c r="N11320">
        <v>1569509</v>
      </c>
      <c r="O11320" t="s">
        <v>298</v>
      </c>
      <c r="P11320">
        <v>1569561</v>
      </c>
      <c r="Q11320" t="s">
        <v>299</v>
      </c>
      <c r="R11320">
        <v>256643</v>
      </c>
      <c r="S11320" t="s">
        <v>300</v>
      </c>
      <c r="T11320">
        <v>511.59</v>
      </c>
      <c r="V11320" s="15">
        <f t="shared" si="216"/>
        <v>52</v>
      </c>
    </row>
    <row r="11321" spans="1:22">
      <c r="A11321" t="s">
        <v>0</v>
      </c>
      <c r="B11321" t="s">
        <v>1</v>
      </c>
      <c r="C11321" s="1">
        <v>0.37635181712962962</v>
      </c>
      <c r="D11321" t="s">
        <v>291</v>
      </c>
      <c r="E11321" t="s">
        <v>404</v>
      </c>
      <c r="F11321" t="s">
        <v>4</v>
      </c>
      <c r="G11321" t="s">
        <v>5</v>
      </c>
      <c r="H11321" t="s">
        <v>293</v>
      </c>
      <c r="I11321" t="s">
        <v>294</v>
      </c>
      <c r="J11321" t="s">
        <v>405</v>
      </c>
      <c r="K11321" t="s">
        <v>296</v>
      </c>
      <c r="L11321">
        <v>1312986</v>
      </c>
      <c r="M11321" t="s">
        <v>297</v>
      </c>
      <c r="N11321">
        <v>1569561</v>
      </c>
      <c r="O11321" t="s">
        <v>298</v>
      </c>
      <c r="P11321">
        <v>1569598</v>
      </c>
      <c r="Q11321" t="s">
        <v>299</v>
      </c>
      <c r="R11321">
        <v>256644</v>
      </c>
      <c r="S11321" t="s">
        <v>300</v>
      </c>
      <c r="T11321">
        <v>511.6</v>
      </c>
      <c r="V11321" s="15">
        <f t="shared" si="216"/>
        <v>37</v>
      </c>
    </row>
    <row r="11322" spans="1:22">
      <c r="A11322" t="s">
        <v>0</v>
      </c>
      <c r="B11322" t="s">
        <v>1</v>
      </c>
      <c r="C11322" s="1">
        <v>0.37635181712962962</v>
      </c>
      <c r="D11322" t="s">
        <v>291</v>
      </c>
      <c r="E11322" t="s">
        <v>404</v>
      </c>
      <c r="F11322" t="s">
        <v>4</v>
      </c>
      <c r="G11322" t="s">
        <v>5</v>
      </c>
      <c r="H11322" t="s">
        <v>293</v>
      </c>
      <c r="I11322" t="s">
        <v>294</v>
      </c>
      <c r="J11322" t="s">
        <v>405</v>
      </c>
      <c r="K11322" t="s">
        <v>296</v>
      </c>
      <c r="L11322">
        <v>1313030</v>
      </c>
      <c r="M11322" t="s">
        <v>297</v>
      </c>
      <c r="N11322">
        <v>1569598</v>
      </c>
      <c r="O11322" t="s">
        <v>298</v>
      </c>
      <c r="P11322">
        <v>1569643</v>
      </c>
      <c r="Q11322" t="s">
        <v>299</v>
      </c>
      <c r="R11322">
        <v>256645</v>
      </c>
      <c r="S11322" t="s">
        <v>300</v>
      </c>
      <c r="T11322">
        <v>511.61</v>
      </c>
      <c r="V11322" s="15">
        <f t="shared" si="216"/>
        <v>45</v>
      </c>
    </row>
    <row r="11323" spans="1:22">
      <c r="A11323" t="s">
        <v>0</v>
      </c>
      <c r="B11323" t="s">
        <v>1</v>
      </c>
      <c r="C11323" s="1">
        <v>0.37635181712962962</v>
      </c>
      <c r="D11323" t="s">
        <v>291</v>
      </c>
      <c r="E11323" t="s">
        <v>404</v>
      </c>
      <c r="F11323" t="s">
        <v>4</v>
      </c>
      <c r="G11323" t="s">
        <v>5</v>
      </c>
      <c r="H11323" t="s">
        <v>293</v>
      </c>
      <c r="I11323" t="s">
        <v>294</v>
      </c>
      <c r="J11323" t="s">
        <v>405</v>
      </c>
      <c r="K11323" t="s">
        <v>296</v>
      </c>
      <c r="L11323">
        <v>1313092</v>
      </c>
      <c r="M11323" t="s">
        <v>297</v>
      </c>
      <c r="N11323">
        <v>1569643</v>
      </c>
      <c r="O11323" t="s">
        <v>298</v>
      </c>
      <c r="P11323">
        <v>1569706</v>
      </c>
      <c r="Q11323" t="s">
        <v>299</v>
      </c>
      <c r="R11323">
        <v>256646</v>
      </c>
      <c r="S11323" t="s">
        <v>300</v>
      </c>
      <c r="T11323">
        <v>511.64</v>
      </c>
      <c r="V11323" s="15">
        <f t="shared" si="216"/>
        <v>63</v>
      </c>
    </row>
    <row r="11324" spans="1:22">
      <c r="A11324" t="s">
        <v>0</v>
      </c>
      <c r="B11324" t="s">
        <v>1</v>
      </c>
      <c r="C11324" s="1">
        <v>0.37635181712962962</v>
      </c>
      <c r="D11324" t="s">
        <v>291</v>
      </c>
      <c r="E11324" t="s">
        <v>404</v>
      </c>
      <c r="F11324" t="s">
        <v>4</v>
      </c>
      <c r="G11324" t="s">
        <v>5</v>
      </c>
      <c r="H11324" t="s">
        <v>293</v>
      </c>
      <c r="I11324" t="s">
        <v>294</v>
      </c>
      <c r="J11324" t="s">
        <v>405</v>
      </c>
      <c r="K11324" t="s">
        <v>296</v>
      </c>
      <c r="L11324">
        <v>1313223</v>
      </c>
      <c r="M11324" t="s">
        <v>297</v>
      </c>
      <c r="N11324">
        <v>1569706</v>
      </c>
      <c r="O11324" t="s">
        <v>298</v>
      </c>
      <c r="P11324">
        <v>1569838</v>
      </c>
      <c r="Q11324" t="s">
        <v>299</v>
      </c>
      <c r="R11324">
        <v>256647</v>
      </c>
      <c r="S11324" t="s">
        <v>300</v>
      </c>
      <c r="T11324">
        <v>511.68</v>
      </c>
      <c r="V11324" s="15">
        <f t="shared" si="216"/>
        <v>132</v>
      </c>
    </row>
    <row r="11325" spans="1:22">
      <c r="A11325" t="s">
        <v>0</v>
      </c>
      <c r="B11325" t="s">
        <v>1</v>
      </c>
      <c r="C11325" s="1">
        <v>0.37635181712962962</v>
      </c>
      <c r="D11325" t="s">
        <v>291</v>
      </c>
      <c r="E11325" t="s">
        <v>404</v>
      </c>
      <c r="F11325" t="s">
        <v>4</v>
      </c>
      <c r="G11325" t="s">
        <v>5</v>
      </c>
      <c r="H11325" t="s">
        <v>293</v>
      </c>
      <c r="I11325" t="s">
        <v>294</v>
      </c>
      <c r="J11325" t="s">
        <v>405</v>
      </c>
      <c r="K11325" t="s">
        <v>296</v>
      </c>
      <c r="L11325">
        <v>1313328</v>
      </c>
      <c r="M11325" t="s">
        <v>297</v>
      </c>
      <c r="N11325">
        <v>1569838</v>
      </c>
      <c r="O11325" t="s">
        <v>298</v>
      </c>
      <c r="P11325">
        <v>1569944</v>
      </c>
      <c r="Q11325" t="s">
        <v>299</v>
      </c>
      <c r="R11325">
        <v>256648</v>
      </c>
      <c r="S11325" t="s">
        <v>300</v>
      </c>
      <c r="T11325">
        <v>511.72</v>
      </c>
      <c r="V11325" s="15">
        <f t="shared" si="216"/>
        <v>106</v>
      </c>
    </row>
    <row r="11326" spans="1:22">
      <c r="A11326" t="s">
        <v>0</v>
      </c>
      <c r="B11326" t="s">
        <v>1</v>
      </c>
      <c r="C11326" s="1">
        <v>0.37635182870370371</v>
      </c>
      <c r="D11326" t="s">
        <v>291</v>
      </c>
      <c r="E11326" t="s">
        <v>404</v>
      </c>
      <c r="F11326" t="s">
        <v>4</v>
      </c>
      <c r="G11326" t="s">
        <v>5</v>
      </c>
      <c r="H11326" t="s">
        <v>293</v>
      </c>
      <c r="I11326" t="s">
        <v>294</v>
      </c>
      <c r="J11326" t="s">
        <v>405</v>
      </c>
      <c r="K11326" t="s">
        <v>296</v>
      </c>
      <c r="L11326">
        <v>1313475</v>
      </c>
      <c r="M11326" t="s">
        <v>297</v>
      </c>
      <c r="N11326">
        <v>1569944</v>
      </c>
      <c r="O11326" t="s">
        <v>298</v>
      </c>
      <c r="P11326">
        <v>1570092</v>
      </c>
      <c r="Q11326" t="s">
        <v>299</v>
      </c>
      <c r="R11326">
        <v>256649</v>
      </c>
      <c r="S11326" t="s">
        <v>300</v>
      </c>
      <c r="T11326">
        <v>511.78</v>
      </c>
      <c r="V11326" s="15">
        <f t="shared" si="216"/>
        <v>148</v>
      </c>
    </row>
    <row r="11327" spans="1:22">
      <c r="A11327" t="s">
        <v>0</v>
      </c>
      <c r="B11327" t="s">
        <v>1</v>
      </c>
      <c r="C11327" s="1">
        <v>0.37635182870370371</v>
      </c>
      <c r="D11327" t="s">
        <v>291</v>
      </c>
      <c r="E11327" t="s">
        <v>404</v>
      </c>
      <c r="F11327" t="s">
        <v>4</v>
      </c>
      <c r="G11327" t="s">
        <v>5</v>
      </c>
      <c r="H11327" t="s">
        <v>293</v>
      </c>
      <c r="I11327" t="s">
        <v>294</v>
      </c>
      <c r="J11327" t="s">
        <v>405</v>
      </c>
      <c r="K11327" t="s">
        <v>296</v>
      </c>
      <c r="L11327">
        <v>1313782</v>
      </c>
      <c r="M11327" t="s">
        <v>297</v>
      </c>
      <c r="N11327">
        <v>1570092</v>
      </c>
      <c r="O11327" t="s">
        <v>298</v>
      </c>
      <c r="P11327">
        <v>1570400</v>
      </c>
      <c r="Q11327" t="s">
        <v>299</v>
      </c>
      <c r="R11327">
        <v>256650</v>
      </c>
      <c r="S11327" t="s">
        <v>300</v>
      </c>
      <c r="T11327">
        <v>511.9</v>
      </c>
      <c r="V11327" s="15">
        <f t="shared" si="216"/>
        <v>308</v>
      </c>
    </row>
    <row r="11328" spans="1:22">
      <c r="A11328" t="s">
        <v>0</v>
      </c>
      <c r="B11328" t="s">
        <v>1</v>
      </c>
      <c r="C11328" s="1">
        <v>0.37635182870370371</v>
      </c>
      <c r="D11328" t="s">
        <v>291</v>
      </c>
      <c r="E11328" t="s">
        <v>404</v>
      </c>
      <c r="F11328" t="s">
        <v>4</v>
      </c>
      <c r="G11328" t="s">
        <v>5</v>
      </c>
      <c r="H11328" t="s">
        <v>293</v>
      </c>
      <c r="I11328" t="s">
        <v>294</v>
      </c>
      <c r="J11328" t="s">
        <v>405</v>
      </c>
      <c r="K11328" t="s">
        <v>296</v>
      </c>
      <c r="L11328">
        <v>1313918</v>
      </c>
      <c r="M11328" t="s">
        <v>297</v>
      </c>
      <c r="N11328">
        <v>1570400</v>
      </c>
      <c r="O11328" t="s">
        <v>298</v>
      </c>
      <c r="P11328">
        <v>1570537</v>
      </c>
      <c r="Q11328" t="s">
        <v>299</v>
      </c>
      <c r="R11328">
        <v>256651</v>
      </c>
      <c r="S11328" t="s">
        <v>300</v>
      </c>
      <c r="T11328">
        <v>511.95</v>
      </c>
      <c r="V11328" s="15">
        <f t="shared" si="216"/>
        <v>137</v>
      </c>
    </row>
    <row r="11329" spans="1:22">
      <c r="A11329" t="s">
        <v>0</v>
      </c>
      <c r="B11329" t="s">
        <v>1</v>
      </c>
      <c r="C11329" s="1">
        <v>0.37635193287037039</v>
      </c>
      <c r="D11329" t="s">
        <v>291</v>
      </c>
      <c r="E11329" t="s">
        <v>404</v>
      </c>
      <c r="F11329" t="s">
        <v>4</v>
      </c>
      <c r="G11329" t="s">
        <v>5</v>
      </c>
      <c r="H11329" t="s">
        <v>293</v>
      </c>
      <c r="I11329" t="s">
        <v>294</v>
      </c>
      <c r="J11329" t="s">
        <v>405</v>
      </c>
      <c r="K11329" t="s">
        <v>296</v>
      </c>
      <c r="L11329">
        <v>1314270</v>
      </c>
      <c r="M11329" t="s">
        <v>297</v>
      </c>
      <c r="N11329">
        <v>1570560</v>
      </c>
      <c r="O11329" t="s">
        <v>298</v>
      </c>
      <c r="P11329">
        <v>1570913</v>
      </c>
      <c r="Q11329" t="s">
        <v>299</v>
      </c>
      <c r="R11329">
        <v>256675</v>
      </c>
      <c r="S11329" t="s">
        <v>300</v>
      </c>
      <c r="T11329">
        <v>512.04</v>
      </c>
      <c r="V11329" s="15">
        <f t="shared" si="216"/>
        <v>353</v>
      </c>
    </row>
    <row r="11330" spans="1:22">
      <c r="A11330" t="s">
        <v>0</v>
      </c>
      <c r="B11330" t="s">
        <v>1</v>
      </c>
      <c r="C11330" s="1">
        <v>0.37635193287037039</v>
      </c>
      <c r="D11330" t="s">
        <v>291</v>
      </c>
      <c r="E11330" t="s">
        <v>404</v>
      </c>
      <c r="F11330" t="s">
        <v>4</v>
      </c>
      <c r="G11330" t="s">
        <v>5</v>
      </c>
      <c r="H11330" t="s">
        <v>293</v>
      </c>
      <c r="I11330" t="s">
        <v>294</v>
      </c>
      <c r="J11330" t="s">
        <v>405</v>
      </c>
      <c r="K11330" t="s">
        <v>296</v>
      </c>
      <c r="L11330">
        <v>1314309</v>
      </c>
      <c r="M11330" t="s">
        <v>297</v>
      </c>
      <c r="N11330">
        <v>1570913</v>
      </c>
      <c r="O11330" t="s">
        <v>298</v>
      </c>
      <c r="P11330">
        <v>1570953</v>
      </c>
      <c r="Q11330" t="s">
        <v>299</v>
      </c>
      <c r="R11330">
        <v>256676</v>
      </c>
      <c r="S11330" t="s">
        <v>300</v>
      </c>
      <c r="T11330">
        <v>512.04999999999995</v>
      </c>
      <c r="V11330" s="15">
        <f t="shared" si="216"/>
        <v>40</v>
      </c>
    </row>
    <row r="11331" spans="1:22">
      <c r="A11331" t="s">
        <v>0</v>
      </c>
      <c r="B11331" t="s">
        <v>1</v>
      </c>
      <c r="C11331" s="1">
        <v>0.37635193287037039</v>
      </c>
      <c r="D11331" t="s">
        <v>291</v>
      </c>
      <c r="E11331" t="s">
        <v>404</v>
      </c>
      <c r="F11331" t="s">
        <v>4</v>
      </c>
      <c r="G11331" t="s">
        <v>5</v>
      </c>
      <c r="H11331" t="s">
        <v>293</v>
      </c>
      <c r="I11331" t="s">
        <v>294</v>
      </c>
      <c r="J11331" t="s">
        <v>405</v>
      </c>
      <c r="K11331" t="s">
        <v>296</v>
      </c>
      <c r="L11331">
        <v>1314321</v>
      </c>
      <c r="M11331" t="s">
        <v>297</v>
      </c>
      <c r="N11331">
        <v>1570961</v>
      </c>
      <c r="O11331" t="s">
        <v>298</v>
      </c>
      <c r="P11331">
        <v>1570974</v>
      </c>
      <c r="Q11331" t="s">
        <v>299</v>
      </c>
      <c r="R11331">
        <v>256685</v>
      </c>
      <c r="S11331" t="s">
        <v>300</v>
      </c>
      <c r="T11331">
        <v>512.04</v>
      </c>
      <c r="V11331" s="15">
        <f t="shared" ref="V11331:V11394" si="217">P11331-N11331</f>
        <v>13</v>
      </c>
    </row>
    <row r="11332" spans="1:22">
      <c r="A11332" t="s">
        <v>0</v>
      </c>
      <c r="B11332" t="s">
        <v>1</v>
      </c>
      <c r="C11332" s="1">
        <v>0.37635218749999999</v>
      </c>
      <c r="D11332" t="s">
        <v>291</v>
      </c>
      <c r="E11332" t="s">
        <v>404</v>
      </c>
      <c r="F11332" t="s">
        <v>4</v>
      </c>
      <c r="G11332" t="s">
        <v>5</v>
      </c>
      <c r="H11332" t="s">
        <v>293</v>
      </c>
      <c r="I11332" t="s">
        <v>294</v>
      </c>
      <c r="J11332" t="s">
        <v>405</v>
      </c>
      <c r="K11332" t="s">
        <v>296</v>
      </c>
      <c r="L11332">
        <v>1315206</v>
      </c>
      <c r="M11332" t="s">
        <v>297</v>
      </c>
      <c r="N11332">
        <v>1570993</v>
      </c>
      <c r="O11332" t="s">
        <v>298</v>
      </c>
      <c r="P11332">
        <v>1571879</v>
      </c>
      <c r="Q11332" t="s">
        <v>299</v>
      </c>
      <c r="R11332">
        <v>256705</v>
      </c>
      <c r="S11332" t="s">
        <v>300</v>
      </c>
      <c r="T11332">
        <v>512.34</v>
      </c>
      <c r="V11332" s="15">
        <f t="shared" si="217"/>
        <v>886</v>
      </c>
    </row>
    <row r="11333" spans="1:22">
      <c r="A11333" t="s">
        <v>0</v>
      </c>
      <c r="B11333" t="s">
        <v>1</v>
      </c>
      <c r="C11333" s="1">
        <v>0.37635218749999999</v>
      </c>
      <c r="D11333" t="s">
        <v>291</v>
      </c>
      <c r="E11333" t="s">
        <v>404</v>
      </c>
      <c r="F11333" t="s">
        <v>4</v>
      </c>
      <c r="G11333" t="s">
        <v>5</v>
      </c>
      <c r="H11333" t="s">
        <v>293</v>
      </c>
      <c r="I11333" t="s">
        <v>294</v>
      </c>
      <c r="J11333" t="s">
        <v>405</v>
      </c>
      <c r="K11333" t="s">
        <v>296</v>
      </c>
      <c r="L11333">
        <v>1315247</v>
      </c>
      <c r="M11333" t="s">
        <v>297</v>
      </c>
      <c r="N11333">
        <v>1571879</v>
      </c>
      <c r="O11333" t="s">
        <v>298</v>
      </c>
      <c r="P11333">
        <v>1571921</v>
      </c>
      <c r="Q11333" t="s">
        <v>299</v>
      </c>
      <c r="R11333">
        <v>256706</v>
      </c>
      <c r="S11333" t="s">
        <v>300</v>
      </c>
      <c r="T11333">
        <v>512.36</v>
      </c>
      <c r="V11333" s="15">
        <f t="shared" si="217"/>
        <v>42</v>
      </c>
    </row>
    <row r="11334" spans="1:22">
      <c r="A11334" t="s">
        <v>0</v>
      </c>
      <c r="B11334" t="s">
        <v>1</v>
      </c>
      <c r="C11334" s="1">
        <v>0.37635218749999999</v>
      </c>
      <c r="D11334" t="s">
        <v>291</v>
      </c>
      <c r="E11334" t="s">
        <v>404</v>
      </c>
      <c r="F11334" t="s">
        <v>4</v>
      </c>
      <c r="G11334" t="s">
        <v>5</v>
      </c>
      <c r="H11334" t="s">
        <v>293</v>
      </c>
      <c r="I11334" t="s">
        <v>294</v>
      </c>
      <c r="J11334" t="s">
        <v>405</v>
      </c>
      <c r="K11334" t="s">
        <v>296</v>
      </c>
      <c r="L11334">
        <v>1315267</v>
      </c>
      <c r="M11334" t="s">
        <v>297</v>
      </c>
      <c r="N11334">
        <v>1571921</v>
      </c>
      <c r="O11334" t="s">
        <v>298</v>
      </c>
      <c r="P11334">
        <v>1571942</v>
      </c>
      <c r="Q11334" t="s">
        <v>299</v>
      </c>
      <c r="R11334">
        <v>256707</v>
      </c>
      <c r="S11334" t="s">
        <v>300</v>
      </c>
      <c r="T11334">
        <v>512.36</v>
      </c>
      <c r="V11334" s="15">
        <f t="shared" si="217"/>
        <v>21</v>
      </c>
    </row>
    <row r="11335" spans="1:22">
      <c r="A11335" t="s">
        <v>0</v>
      </c>
      <c r="B11335" t="s">
        <v>1</v>
      </c>
      <c r="C11335" s="1">
        <v>0.37635218749999999</v>
      </c>
      <c r="D11335" t="s">
        <v>291</v>
      </c>
      <c r="E11335" t="s">
        <v>404</v>
      </c>
      <c r="F11335" t="s">
        <v>4</v>
      </c>
      <c r="G11335" t="s">
        <v>5</v>
      </c>
      <c r="H11335" t="s">
        <v>293</v>
      </c>
      <c r="I11335" t="s">
        <v>294</v>
      </c>
      <c r="J11335" t="s">
        <v>405</v>
      </c>
      <c r="K11335" t="s">
        <v>296</v>
      </c>
      <c r="L11335">
        <v>1315304</v>
      </c>
      <c r="M11335" t="s">
        <v>297</v>
      </c>
      <c r="N11335">
        <v>1571942</v>
      </c>
      <c r="O11335" t="s">
        <v>298</v>
      </c>
      <c r="P11335">
        <v>1571980</v>
      </c>
      <c r="Q11335" t="s">
        <v>299</v>
      </c>
      <c r="R11335">
        <v>256708</v>
      </c>
      <c r="S11335" t="s">
        <v>300</v>
      </c>
      <c r="T11335">
        <v>512.37</v>
      </c>
      <c r="V11335" s="15">
        <f t="shared" si="217"/>
        <v>38</v>
      </c>
    </row>
    <row r="11336" spans="1:22">
      <c r="A11336" t="s">
        <v>0</v>
      </c>
      <c r="B11336" t="s">
        <v>1</v>
      </c>
      <c r="C11336" s="1">
        <v>0.37635218749999999</v>
      </c>
      <c r="D11336" t="s">
        <v>291</v>
      </c>
      <c r="E11336" t="s">
        <v>404</v>
      </c>
      <c r="F11336" t="s">
        <v>4</v>
      </c>
      <c r="G11336" t="s">
        <v>5</v>
      </c>
      <c r="H11336" t="s">
        <v>293</v>
      </c>
      <c r="I11336" t="s">
        <v>294</v>
      </c>
      <c r="J11336" t="s">
        <v>405</v>
      </c>
      <c r="K11336" t="s">
        <v>296</v>
      </c>
      <c r="L11336">
        <v>1315665</v>
      </c>
      <c r="M11336" t="s">
        <v>297</v>
      </c>
      <c r="N11336">
        <v>1571980</v>
      </c>
      <c r="O11336" t="s">
        <v>298</v>
      </c>
      <c r="P11336">
        <v>1572342</v>
      </c>
      <c r="Q11336" t="s">
        <v>299</v>
      </c>
      <c r="R11336">
        <v>256709</v>
      </c>
      <c r="S11336" t="s">
        <v>300</v>
      </c>
      <c r="T11336">
        <v>512.51</v>
      </c>
      <c r="V11336" s="15">
        <f t="shared" si="217"/>
        <v>362</v>
      </c>
    </row>
    <row r="11337" spans="1:22">
      <c r="A11337" t="s">
        <v>0</v>
      </c>
      <c r="B11337" t="s">
        <v>1</v>
      </c>
      <c r="C11337" s="1">
        <v>0.37635218749999999</v>
      </c>
      <c r="D11337" t="s">
        <v>291</v>
      </c>
      <c r="E11337" t="s">
        <v>404</v>
      </c>
      <c r="F11337" t="s">
        <v>4</v>
      </c>
      <c r="G11337" t="s">
        <v>5</v>
      </c>
      <c r="H11337" t="s">
        <v>293</v>
      </c>
      <c r="I11337" t="s">
        <v>294</v>
      </c>
      <c r="J11337" t="s">
        <v>405</v>
      </c>
      <c r="K11337" t="s">
        <v>296</v>
      </c>
      <c r="L11337">
        <v>1315685</v>
      </c>
      <c r="M11337" t="s">
        <v>297</v>
      </c>
      <c r="N11337">
        <v>1572342</v>
      </c>
      <c r="O11337" t="s">
        <v>298</v>
      </c>
      <c r="P11337">
        <v>1572363</v>
      </c>
      <c r="Q11337" t="s">
        <v>299</v>
      </c>
      <c r="R11337">
        <v>256710</v>
      </c>
      <c r="S11337" t="s">
        <v>300</v>
      </c>
      <c r="T11337">
        <v>512.52</v>
      </c>
      <c r="V11337" s="15">
        <f t="shared" si="217"/>
        <v>21</v>
      </c>
    </row>
    <row r="11338" spans="1:22">
      <c r="A11338" t="s">
        <v>0</v>
      </c>
      <c r="B11338" t="s">
        <v>1</v>
      </c>
      <c r="C11338" s="1">
        <v>0.37635218749999999</v>
      </c>
      <c r="D11338" t="s">
        <v>291</v>
      </c>
      <c r="E11338" t="s">
        <v>404</v>
      </c>
      <c r="F11338" t="s">
        <v>4</v>
      </c>
      <c r="G11338" t="s">
        <v>5</v>
      </c>
      <c r="H11338" t="s">
        <v>293</v>
      </c>
      <c r="I11338" t="s">
        <v>294</v>
      </c>
      <c r="J11338" t="s">
        <v>405</v>
      </c>
      <c r="K11338" t="s">
        <v>296</v>
      </c>
      <c r="L11338">
        <v>1315876</v>
      </c>
      <c r="M11338" t="s">
        <v>297</v>
      </c>
      <c r="N11338">
        <v>1572363</v>
      </c>
      <c r="O11338" t="s">
        <v>298</v>
      </c>
      <c r="P11338">
        <v>1572555</v>
      </c>
      <c r="Q11338" t="s">
        <v>299</v>
      </c>
      <c r="R11338">
        <v>256711</v>
      </c>
      <c r="S11338" t="s">
        <v>300</v>
      </c>
      <c r="T11338">
        <v>512.59</v>
      </c>
      <c r="V11338" s="15">
        <f t="shared" si="217"/>
        <v>192</v>
      </c>
    </row>
    <row r="11339" spans="1:22">
      <c r="A11339" t="s">
        <v>0</v>
      </c>
      <c r="B11339" t="s">
        <v>1</v>
      </c>
      <c r="C11339" s="1">
        <v>0.37635218749999999</v>
      </c>
      <c r="D11339" t="s">
        <v>291</v>
      </c>
      <c r="E11339" t="s">
        <v>404</v>
      </c>
      <c r="F11339" t="s">
        <v>4</v>
      </c>
      <c r="G11339" t="s">
        <v>5</v>
      </c>
      <c r="H11339" t="s">
        <v>293</v>
      </c>
      <c r="I11339" t="s">
        <v>294</v>
      </c>
      <c r="J11339" t="s">
        <v>405</v>
      </c>
      <c r="K11339" t="s">
        <v>296</v>
      </c>
      <c r="L11339">
        <v>1316128</v>
      </c>
      <c r="M11339" t="s">
        <v>297</v>
      </c>
      <c r="N11339">
        <v>1572555</v>
      </c>
      <c r="O11339" t="s">
        <v>298</v>
      </c>
      <c r="P11339">
        <v>1572808</v>
      </c>
      <c r="Q11339" t="s">
        <v>299</v>
      </c>
      <c r="R11339">
        <v>256712</v>
      </c>
      <c r="S11339" t="s">
        <v>300</v>
      </c>
      <c r="T11339">
        <v>512.69000000000005</v>
      </c>
      <c r="V11339" s="15">
        <f t="shared" si="217"/>
        <v>253</v>
      </c>
    </row>
    <row r="11340" spans="1:22">
      <c r="A11340" t="s">
        <v>0</v>
      </c>
      <c r="B11340" t="s">
        <v>1</v>
      </c>
      <c r="C11340" s="1">
        <v>0.37635218749999999</v>
      </c>
      <c r="D11340" t="s">
        <v>291</v>
      </c>
      <c r="E11340" t="s">
        <v>404</v>
      </c>
      <c r="F11340" t="s">
        <v>4</v>
      </c>
      <c r="G11340" t="s">
        <v>5</v>
      </c>
      <c r="H11340" t="s">
        <v>293</v>
      </c>
      <c r="I11340" t="s">
        <v>294</v>
      </c>
      <c r="J11340" t="s">
        <v>405</v>
      </c>
      <c r="K11340" t="s">
        <v>296</v>
      </c>
      <c r="L11340">
        <v>1316318</v>
      </c>
      <c r="M11340" t="s">
        <v>297</v>
      </c>
      <c r="N11340">
        <v>1572808</v>
      </c>
      <c r="O11340" t="s">
        <v>298</v>
      </c>
      <c r="P11340">
        <v>1572999</v>
      </c>
      <c r="Q11340" t="s">
        <v>299</v>
      </c>
      <c r="R11340">
        <v>256713</v>
      </c>
      <c r="S11340" t="s">
        <v>300</v>
      </c>
      <c r="T11340">
        <v>512.76</v>
      </c>
      <c r="V11340" s="15">
        <f t="shared" si="217"/>
        <v>191</v>
      </c>
    </row>
    <row r="11341" spans="1:22">
      <c r="A11341" t="s">
        <v>0</v>
      </c>
      <c r="B11341" t="s">
        <v>1</v>
      </c>
      <c r="C11341" s="1">
        <v>0.37635219907407408</v>
      </c>
      <c r="D11341" t="s">
        <v>291</v>
      </c>
      <c r="E11341" t="s">
        <v>404</v>
      </c>
      <c r="F11341" t="s">
        <v>4</v>
      </c>
      <c r="G11341" t="s">
        <v>5</v>
      </c>
      <c r="H11341" t="s">
        <v>293</v>
      </c>
      <c r="I11341" t="s">
        <v>294</v>
      </c>
      <c r="J11341" t="s">
        <v>405</v>
      </c>
      <c r="K11341" t="s">
        <v>296</v>
      </c>
      <c r="L11341">
        <v>1316447</v>
      </c>
      <c r="M11341" t="s">
        <v>297</v>
      </c>
      <c r="N11341">
        <v>1572999</v>
      </c>
      <c r="O11341" t="s">
        <v>298</v>
      </c>
      <c r="P11341">
        <v>1573129</v>
      </c>
      <c r="Q11341" t="s">
        <v>299</v>
      </c>
      <c r="R11341">
        <v>256714</v>
      </c>
      <c r="S11341" t="s">
        <v>300</v>
      </c>
      <c r="T11341">
        <v>512.80999999999995</v>
      </c>
      <c r="V11341" s="15">
        <f t="shared" si="217"/>
        <v>130</v>
      </c>
    </row>
    <row r="11342" spans="1:22">
      <c r="A11342" t="s">
        <v>0</v>
      </c>
      <c r="B11342" t="s">
        <v>1</v>
      </c>
      <c r="C11342" s="1">
        <v>0.37635221064814811</v>
      </c>
      <c r="D11342" t="s">
        <v>291</v>
      </c>
      <c r="E11342" t="s">
        <v>404</v>
      </c>
      <c r="F11342" t="s">
        <v>4</v>
      </c>
      <c r="G11342" t="s">
        <v>5</v>
      </c>
      <c r="H11342" t="s">
        <v>293</v>
      </c>
      <c r="I11342" t="s">
        <v>294</v>
      </c>
      <c r="J11342" t="s">
        <v>405</v>
      </c>
      <c r="K11342" t="s">
        <v>296</v>
      </c>
      <c r="L11342">
        <v>1316466</v>
      </c>
      <c r="M11342" t="s">
        <v>297</v>
      </c>
      <c r="N11342">
        <v>1573129</v>
      </c>
      <c r="O11342" t="s">
        <v>298</v>
      </c>
      <c r="P11342">
        <v>1573149</v>
      </c>
      <c r="Q11342" t="s">
        <v>299</v>
      </c>
      <c r="R11342">
        <v>256715</v>
      </c>
      <c r="S11342" t="s">
        <v>300</v>
      </c>
      <c r="T11342">
        <v>512.80999999999995</v>
      </c>
      <c r="V11342" s="15">
        <f t="shared" si="217"/>
        <v>20</v>
      </c>
    </row>
    <row r="11343" spans="1:22">
      <c r="A11343" t="s">
        <v>0</v>
      </c>
      <c r="B11343" t="s">
        <v>1</v>
      </c>
      <c r="C11343" s="1">
        <v>0.37635221064814811</v>
      </c>
      <c r="D11343" t="s">
        <v>291</v>
      </c>
      <c r="E11343" t="s">
        <v>404</v>
      </c>
      <c r="F11343" t="s">
        <v>4</v>
      </c>
      <c r="G11343" t="s">
        <v>5</v>
      </c>
      <c r="H11343" t="s">
        <v>293</v>
      </c>
      <c r="I11343" t="s">
        <v>294</v>
      </c>
      <c r="J11343" t="s">
        <v>405</v>
      </c>
      <c r="K11343" t="s">
        <v>296</v>
      </c>
      <c r="L11343">
        <v>1316538</v>
      </c>
      <c r="M11343" t="s">
        <v>297</v>
      </c>
      <c r="N11343">
        <v>1573149</v>
      </c>
      <c r="O11343" t="s">
        <v>298</v>
      </c>
      <c r="P11343">
        <v>1573222</v>
      </c>
      <c r="Q11343" t="s">
        <v>299</v>
      </c>
      <c r="R11343">
        <v>256716</v>
      </c>
      <c r="S11343" t="s">
        <v>300</v>
      </c>
      <c r="T11343">
        <v>512.84</v>
      </c>
      <c r="V11343" s="15">
        <f t="shared" si="217"/>
        <v>73</v>
      </c>
    </row>
    <row r="11344" spans="1:22">
      <c r="A11344" t="s">
        <v>0</v>
      </c>
      <c r="B11344" t="s">
        <v>1</v>
      </c>
      <c r="C11344" s="1">
        <v>0.37635221064814811</v>
      </c>
      <c r="D11344" t="s">
        <v>291</v>
      </c>
      <c r="E11344" t="s">
        <v>404</v>
      </c>
      <c r="F11344" t="s">
        <v>4</v>
      </c>
      <c r="G11344" t="s">
        <v>5</v>
      </c>
      <c r="H11344" t="s">
        <v>293</v>
      </c>
      <c r="I11344" t="s">
        <v>294</v>
      </c>
      <c r="J11344" t="s">
        <v>405</v>
      </c>
      <c r="K11344" t="s">
        <v>296</v>
      </c>
      <c r="L11344">
        <v>1317004</v>
      </c>
      <c r="M11344" t="s">
        <v>297</v>
      </c>
      <c r="N11344">
        <v>1573222</v>
      </c>
      <c r="O11344" t="s">
        <v>298</v>
      </c>
      <c r="P11344">
        <v>1573689</v>
      </c>
      <c r="Q11344" t="s">
        <v>299</v>
      </c>
      <c r="R11344">
        <v>256717</v>
      </c>
      <c r="S11344" t="s">
        <v>300</v>
      </c>
      <c r="T11344">
        <v>513.02</v>
      </c>
      <c r="V11344" s="15">
        <f t="shared" si="217"/>
        <v>467</v>
      </c>
    </row>
    <row r="11345" spans="1:22">
      <c r="A11345" t="s">
        <v>0</v>
      </c>
      <c r="B11345" t="s">
        <v>1</v>
      </c>
      <c r="C11345" s="1">
        <v>0.37635221064814811</v>
      </c>
      <c r="D11345" t="s">
        <v>291</v>
      </c>
      <c r="E11345" t="s">
        <v>404</v>
      </c>
      <c r="F11345" t="s">
        <v>4</v>
      </c>
      <c r="G11345" t="s">
        <v>5</v>
      </c>
      <c r="H11345" t="s">
        <v>293</v>
      </c>
      <c r="I11345" t="s">
        <v>294</v>
      </c>
      <c r="J11345" t="s">
        <v>405</v>
      </c>
      <c r="K11345" t="s">
        <v>296</v>
      </c>
      <c r="L11345">
        <v>1317197</v>
      </c>
      <c r="M11345" t="s">
        <v>297</v>
      </c>
      <c r="N11345">
        <v>1573689</v>
      </c>
      <c r="O11345" t="s">
        <v>298</v>
      </c>
      <c r="P11345">
        <v>1573883</v>
      </c>
      <c r="Q11345" t="s">
        <v>299</v>
      </c>
      <c r="R11345">
        <v>256718</v>
      </c>
      <c r="S11345" t="s">
        <v>300</v>
      </c>
      <c r="T11345">
        <v>513.09</v>
      </c>
      <c r="V11345" s="15">
        <f t="shared" si="217"/>
        <v>194</v>
      </c>
    </row>
    <row r="11346" spans="1:22">
      <c r="A11346" t="s">
        <v>0</v>
      </c>
      <c r="B11346" t="s">
        <v>1</v>
      </c>
      <c r="C11346" s="1">
        <v>0.37635221064814811</v>
      </c>
      <c r="D11346" t="s">
        <v>291</v>
      </c>
      <c r="E11346" t="s">
        <v>404</v>
      </c>
      <c r="F11346" t="s">
        <v>4</v>
      </c>
      <c r="G11346" t="s">
        <v>5</v>
      </c>
      <c r="H11346" t="s">
        <v>293</v>
      </c>
      <c r="I11346" t="s">
        <v>294</v>
      </c>
      <c r="J11346" t="s">
        <v>405</v>
      </c>
      <c r="K11346" t="s">
        <v>296</v>
      </c>
      <c r="L11346">
        <v>1317248</v>
      </c>
      <c r="M11346" t="s">
        <v>297</v>
      </c>
      <c r="N11346">
        <v>1573883</v>
      </c>
      <c r="O11346" t="s">
        <v>298</v>
      </c>
      <c r="P11346">
        <v>1573935</v>
      </c>
      <c r="Q11346" t="s">
        <v>299</v>
      </c>
      <c r="R11346">
        <v>256719</v>
      </c>
      <c r="S11346" t="s">
        <v>300</v>
      </c>
      <c r="T11346">
        <v>513.11</v>
      </c>
      <c r="V11346" s="15">
        <f t="shared" si="217"/>
        <v>52</v>
      </c>
    </row>
    <row r="11347" spans="1:22">
      <c r="A11347" t="s">
        <v>0</v>
      </c>
      <c r="B11347" t="s">
        <v>1</v>
      </c>
      <c r="C11347" s="1">
        <v>0.37635221064814811</v>
      </c>
      <c r="D11347" t="s">
        <v>291</v>
      </c>
      <c r="E11347" t="s">
        <v>404</v>
      </c>
      <c r="F11347" t="s">
        <v>4</v>
      </c>
      <c r="G11347" t="s">
        <v>5</v>
      </c>
      <c r="H11347" t="s">
        <v>293</v>
      </c>
      <c r="I11347" t="s">
        <v>294</v>
      </c>
      <c r="J11347" t="s">
        <v>405</v>
      </c>
      <c r="K11347" t="s">
        <v>296</v>
      </c>
      <c r="L11347">
        <v>1317366</v>
      </c>
      <c r="M11347" t="s">
        <v>297</v>
      </c>
      <c r="N11347">
        <v>1573935</v>
      </c>
      <c r="O11347" t="s">
        <v>298</v>
      </c>
      <c r="P11347">
        <v>1574054</v>
      </c>
      <c r="Q11347" t="s">
        <v>299</v>
      </c>
      <c r="R11347">
        <v>256720</v>
      </c>
      <c r="S11347" t="s">
        <v>300</v>
      </c>
      <c r="T11347">
        <v>513.15</v>
      </c>
      <c r="V11347" s="15">
        <f t="shared" si="217"/>
        <v>119</v>
      </c>
    </row>
    <row r="11348" spans="1:22">
      <c r="A11348" t="s">
        <v>0</v>
      </c>
      <c r="B11348" t="s">
        <v>1</v>
      </c>
      <c r="C11348" s="1">
        <v>0.37635221064814811</v>
      </c>
      <c r="D11348" t="s">
        <v>291</v>
      </c>
      <c r="E11348" t="s">
        <v>404</v>
      </c>
      <c r="F11348" t="s">
        <v>4</v>
      </c>
      <c r="G11348" t="s">
        <v>5</v>
      </c>
      <c r="H11348" t="s">
        <v>293</v>
      </c>
      <c r="I11348" t="s">
        <v>294</v>
      </c>
      <c r="J11348" t="s">
        <v>405</v>
      </c>
      <c r="K11348" t="s">
        <v>296</v>
      </c>
      <c r="L11348">
        <v>1317709</v>
      </c>
      <c r="M11348" t="s">
        <v>297</v>
      </c>
      <c r="N11348">
        <v>1574054</v>
      </c>
      <c r="O11348" t="s">
        <v>298</v>
      </c>
      <c r="P11348">
        <v>1574398</v>
      </c>
      <c r="Q11348" t="s">
        <v>299</v>
      </c>
      <c r="R11348">
        <v>256721</v>
      </c>
      <c r="S11348" t="s">
        <v>300</v>
      </c>
      <c r="T11348">
        <v>513.28</v>
      </c>
      <c r="V11348" s="15">
        <f t="shared" si="217"/>
        <v>344</v>
      </c>
    </row>
    <row r="11349" spans="1:22">
      <c r="A11349" t="s">
        <v>0</v>
      </c>
      <c r="B11349" t="s">
        <v>1</v>
      </c>
      <c r="C11349" s="1">
        <v>0.37635221064814811</v>
      </c>
      <c r="D11349" t="s">
        <v>291</v>
      </c>
      <c r="E11349" t="s">
        <v>404</v>
      </c>
      <c r="F11349" t="s">
        <v>4</v>
      </c>
      <c r="G11349" t="s">
        <v>5</v>
      </c>
      <c r="H11349" t="s">
        <v>293</v>
      </c>
      <c r="I11349" t="s">
        <v>294</v>
      </c>
      <c r="J11349" t="s">
        <v>405</v>
      </c>
      <c r="K11349" t="s">
        <v>296</v>
      </c>
      <c r="L11349">
        <v>1317795</v>
      </c>
      <c r="M11349" t="s">
        <v>297</v>
      </c>
      <c r="N11349">
        <v>1574398</v>
      </c>
      <c r="O11349" t="s">
        <v>298</v>
      </c>
      <c r="P11349">
        <v>1574485</v>
      </c>
      <c r="Q11349" t="s">
        <v>299</v>
      </c>
      <c r="R11349">
        <v>256722</v>
      </c>
      <c r="S11349" t="s">
        <v>300</v>
      </c>
      <c r="T11349">
        <v>513.32000000000005</v>
      </c>
      <c r="V11349" s="15">
        <f t="shared" si="217"/>
        <v>87</v>
      </c>
    </row>
    <row r="11350" spans="1:22">
      <c r="A11350" t="s">
        <v>0</v>
      </c>
      <c r="B11350" t="s">
        <v>1</v>
      </c>
      <c r="C11350" s="1">
        <v>0.37635221064814811</v>
      </c>
      <c r="D11350" t="s">
        <v>291</v>
      </c>
      <c r="E11350" t="s">
        <v>404</v>
      </c>
      <c r="F11350" t="s">
        <v>4</v>
      </c>
      <c r="G11350" t="s">
        <v>5</v>
      </c>
      <c r="H11350" t="s">
        <v>293</v>
      </c>
      <c r="I11350" t="s">
        <v>294</v>
      </c>
      <c r="J11350" t="s">
        <v>405</v>
      </c>
      <c r="K11350" t="s">
        <v>296</v>
      </c>
      <c r="L11350">
        <v>1318372</v>
      </c>
      <c r="M11350" t="s">
        <v>297</v>
      </c>
      <c r="N11350">
        <v>1574485</v>
      </c>
      <c r="O11350" t="s">
        <v>298</v>
      </c>
      <c r="P11350">
        <v>1575063</v>
      </c>
      <c r="Q11350" t="s">
        <v>299</v>
      </c>
      <c r="R11350">
        <v>256723</v>
      </c>
      <c r="S11350" t="s">
        <v>300</v>
      </c>
      <c r="T11350">
        <v>513.54</v>
      </c>
      <c r="V11350" s="15">
        <f t="shared" si="217"/>
        <v>578</v>
      </c>
    </row>
    <row r="11351" spans="1:22">
      <c r="A11351" t="s">
        <v>0</v>
      </c>
      <c r="B11351" t="s">
        <v>1</v>
      </c>
      <c r="C11351" s="1">
        <v>0.37635221064814811</v>
      </c>
      <c r="D11351" t="s">
        <v>291</v>
      </c>
      <c r="E11351" t="s">
        <v>404</v>
      </c>
      <c r="F11351" t="s">
        <v>4</v>
      </c>
      <c r="G11351" t="s">
        <v>5</v>
      </c>
      <c r="H11351" t="s">
        <v>293</v>
      </c>
      <c r="I11351" t="s">
        <v>294</v>
      </c>
      <c r="J11351" t="s">
        <v>405</v>
      </c>
      <c r="K11351" t="s">
        <v>296</v>
      </c>
      <c r="L11351">
        <v>1318410</v>
      </c>
      <c r="M11351" t="s">
        <v>297</v>
      </c>
      <c r="N11351">
        <v>1575063</v>
      </c>
      <c r="O11351" t="s">
        <v>298</v>
      </c>
      <c r="P11351">
        <v>1575102</v>
      </c>
      <c r="Q11351" t="s">
        <v>299</v>
      </c>
      <c r="R11351">
        <v>256724</v>
      </c>
      <c r="S11351" t="s">
        <v>300</v>
      </c>
      <c r="T11351">
        <v>513.54999999999995</v>
      </c>
      <c r="V11351" s="15">
        <f t="shared" si="217"/>
        <v>39</v>
      </c>
    </row>
    <row r="11352" spans="1:22">
      <c r="A11352" t="s">
        <v>0</v>
      </c>
      <c r="B11352" t="s">
        <v>1</v>
      </c>
      <c r="C11352" s="1">
        <v>0.37635221064814811</v>
      </c>
      <c r="D11352" t="s">
        <v>291</v>
      </c>
      <c r="E11352" t="s">
        <v>404</v>
      </c>
      <c r="F11352" t="s">
        <v>4</v>
      </c>
      <c r="G11352" t="s">
        <v>5</v>
      </c>
      <c r="H11352" t="s">
        <v>293</v>
      </c>
      <c r="I11352" t="s">
        <v>294</v>
      </c>
      <c r="J11352" t="s">
        <v>405</v>
      </c>
      <c r="K11352" t="s">
        <v>296</v>
      </c>
      <c r="L11352">
        <v>1318451</v>
      </c>
      <c r="M11352" t="s">
        <v>297</v>
      </c>
      <c r="N11352">
        <v>1575102</v>
      </c>
      <c r="O11352" t="s">
        <v>298</v>
      </c>
      <c r="P11352">
        <v>1575144</v>
      </c>
      <c r="Q11352" t="s">
        <v>299</v>
      </c>
      <c r="R11352">
        <v>256725</v>
      </c>
      <c r="S11352" t="s">
        <v>300</v>
      </c>
      <c r="T11352">
        <v>513.57000000000005</v>
      </c>
      <c r="V11352" s="15">
        <f t="shared" si="217"/>
        <v>42</v>
      </c>
    </row>
    <row r="11353" spans="1:22">
      <c r="A11353" t="s">
        <v>0</v>
      </c>
      <c r="B11353" t="s">
        <v>1</v>
      </c>
      <c r="C11353" s="1">
        <v>0.37635221064814811</v>
      </c>
      <c r="D11353" t="s">
        <v>291</v>
      </c>
      <c r="E11353" t="s">
        <v>404</v>
      </c>
      <c r="F11353" t="s">
        <v>4</v>
      </c>
      <c r="G11353" t="s">
        <v>5</v>
      </c>
      <c r="H11353" t="s">
        <v>293</v>
      </c>
      <c r="I11353" t="s">
        <v>294</v>
      </c>
      <c r="J11353" t="s">
        <v>405</v>
      </c>
      <c r="K11353" t="s">
        <v>296</v>
      </c>
      <c r="L11353">
        <v>1318571</v>
      </c>
      <c r="M11353" t="s">
        <v>297</v>
      </c>
      <c r="N11353">
        <v>1575144</v>
      </c>
      <c r="O11353" t="s">
        <v>298</v>
      </c>
      <c r="P11353">
        <v>1575265</v>
      </c>
      <c r="Q11353" t="s">
        <v>299</v>
      </c>
      <c r="R11353">
        <v>256726</v>
      </c>
      <c r="S11353" t="s">
        <v>300</v>
      </c>
      <c r="T11353">
        <v>513.61</v>
      </c>
      <c r="V11353" s="15">
        <f t="shared" si="217"/>
        <v>121</v>
      </c>
    </row>
    <row r="11354" spans="1:22">
      <c r="A11354" t="s">
        <v>0</v>
      </c>
      <c r="B11354" t="s">
        <v>1</v>
      </c>
      <c r="C11354" s="1">
        <v>0.37635221064814811</v>
      </c>
      <c r="D11354" t="s">
        <v>291</v>
      </c>
      <c r="E11354" t="s">
        <v>404</v>
      </c>
      <c r="F11354" t="s">
        <v>4</v>
      </c>
      <c r="G11354" t="s">
        <v>5</v>
      </c>
      <c r="H11354" t="s">
        <v>293</v>
      </c>
      <c r="I11354" t="s">
        <v>294</v>
      </c>
      <c r="J11354" t="s">
        <v>405</v>
      </c>
      <c r="K11354" t="s">
        <v>296</v>
      </c>
      <c r="L11354">
        <v>1318845</v>
      </c>
      <c r="M11354" t="s">
        <v>297</v>
      </c>
      <c r="N11354">
        <v>1575265</v>
      </c>
      <c r="O11354" t="s">
        <v>298</v>
      </c>
      <c r="P11354">
        <v>1575540</v>
      </c>
      <c r="Q11354" t="s">
        <v>299</v>
      </c>
      <c r="R11354">
        <v>256727</v>
      </c>
      <c r="S11354" t="s">
        <v>300</v>
      </c>
      <c r="T11354">
        <v>513.71</v>
      </c>
      <c r="V11354" s="15">
        <f t="shared" si="217"/>
        <v>275</v>
      </c>
    </row>
    <row r="11355" spans="1:22">
      <c r="A11355" t="s">
        <v>0</v>
      </c>
      <c r="B11355" t="s">
        <v>1</v>
      </c>
      <c r="C11355" s="1">
        <v>0.37635221064814811</v>
      </c>
      <c r="D11355" t="s">
        <v>291</v>
      </c>
      <c r="E11355" t="s">
        <v>404</v>
      </c>
      <c r="F11355" t="s">
        <v>4</v>
      </c>
      <c r="G11355" t="s">
        <v>5</v>
      </c>
      <c r="H11355" t="s">
        <v>293</v>
      </c>
      <c r="I11355" t="s">
        <v>294</v>
      </c>
      <c r="J11355" t="s">
        <v>405</v>
      </c>
      <c r="K11355" t="s">
        <v>296</v>
      </c>
      <c r="L11355">
        <v>1318977</v>
      </c>
      <c r="M11355" t="s">
        <v>297</v>
      </c>
      <c r="N11355">
        <v>1575540</v>
      </c>
      <c r="O11355" t="s">
        <v>298</v>
      </c>
      <c r="P11355">
        <v>1575673</v>
      </c>
      <c r="Q11355" t="s">
        <v>299</v>
      </c>
      <c r="R11355">
        <v>256728</v>
      </c>
      <c r="S11355" t="s">
        <v>300</v>
      </c>
      <c r="T11355">
        <v>513.76</v>
      </c>
      <c r="V11355" s="15">
        <f t="shared" si="217"/>
        <v>133</v>
      </c>
    </row>
    <row r="11356" spans="1:22">
      <c r="A11356" t="s">
        <v>0</v>
      </c>
      <c r="B11356" t="s">
        <v>1</v>
      </c>
      <c r="C11356" s="1">
        <v>0.37635221064814811</v>
      </c>
      <c r="D11356" t="s">
        <v>291</v>
      </c>
      <c r="E11356" t="s">
        <v>404</v>
      </c>
      <c r="F11356" t="s">
        <v>4</v>
      </c>
      <c r="G11356" t="s">
        <v>5</v>
      </c>
      <c r="H11356" t="s">
        <v>293</v>
      </c>
      <c r="I11356" t="s">
        <v>294</v>
      </c>
      <c r="J11356" t="s">
        <v>405</v>
      </c>
      <c r="K11356" t="s">
        <v>296</v>
      </c>
      <c r="L11356">
        <v>1319215</v>
      </c>
      <c r="M11356" t="s">
        <v>297</v>
      </c>
      <c r="N11356">
        <v>1575673</v>
      </c>
      <c r="O11356" t="s">
        <v>298</v>
      </c>
      <c r="P11356">
        <v>1575912</v>
      </c>
      <c r="Q11356" t="s">
        <v>299</v>
      </c>
      <c r="R11356">
        <v>256729</v>
      </c>
      <c r="S11356" t="s">
        <v>300</v>
      </c>
      <c r="T11356">
        <v>513.86</v>
      </c>
      <c r="V11356" s="15">
        <f t="shared" si="217"/>
        <v>239</v>
      </c>
    </row>
    <row r="11357" spans="1:22">
      <c r="A11357" t="s">
        <v>0</v>
      </c>
      <c r="B11357" t="s">
        <v>1</v>
      </c>
      <c r="C11357" s="1">
        <v>0.37635221064814811</v>
      </c>
      <c r="D11357" t="s">
        <v>291</v>
      </c>
      <c r="E11357" t="s">
        <v>404</v>
      </c>
      <c r="F11357" t="s">
        <v>4</v>
      </c>
      <c r="G11357" t="s">
        <v>5</v>
      </c>
      <c r="H11357" t="s">
        <v>293</v>
      </c>
      <c r="I11357" t="s">
        <v>294</v>
      </c>
      <c r="J11357" t="s">
        <v>405</v>
      </c>
      <c r="K11357" t="s">
        <v>296</v>
      </c>
      <c r="L11357">
        <v>1319686</v>
      </c>
      <c r="M11357" t="s">
        <v>297</v>
      </c>
      <c r="N11357">
        <v>1575912</v>
      </c>
      <c r="O11357" t="s">
        <v>298</v>
      </c>
      <c r="P11357">
        <v>1576384</v>
      </c>
      <c r="Q11357" t="s">
        <v>299</v>
      </c>
      <c r="R11357">
        <v>256730</v>
      </c>
      <c r="S11357" t="s">
        <v>300</v>
      </c>
      <c r="T11357">
        <v>514.04</v>
      </c>
      <c r="V11357" s="15">
        <f t="shared" si="217"/>
        <v>472</v>
      </c>
    </row>
    <row r="11358" spans="1:22">
      <c r="A11358" t="s">
        <v>0</v>
      </c>
      <c r="B11358" t="s">
        <v>1</v>
      </c>
      <c r="C11358" s="1">
        <v>0.37635221064814811</v>
      </c>
      <c r="D11358" t="s">
        <v>291</v>
      </c>
      <c r="E11358" t="s">
        <v>404</v>
      </c>
      <c r="F11358" t="s">
        <v>4</v>
      </c>
      <c r="G11358" t="s">
        <v>5</v>
      </c>
      <c r="H11358" t="s">
        <v>293</v>
      </c>
      <c r="I11358" t="s">
        <v>294</v>
      </c>
      <c r="J11358" t="s">
        <v>405</v>
      </c>
      <c r="K11358" t="s">
        <v>296</v>
      </c>
      <c r="L11358">
        <v>1319854</v>
      </c>
      <c r="M11358" t="s">
        <v>297</v>
      </c>
      <c r="N11358">
        <v>1576384</v>
      </c>
      <c r="O11358" t="s">
        <v>298</v>
      </c>
      <c r="P11358">
        <v>1576553</v>
      </c>
      <c r="Q11358" t="s">
        <v>299</v>
      </c>
      <c r="R11358">
        <v>256731</v>
      </c>
      <c r="S11358" t="s">
        <v>300</v>
      </c>
      <c r="T11358">
        <v>514.1</v>
      </c>
      <c r="V11358" s="15">
        <f t="shared" si="217"/>
        <v>169</v>
      </c>
    </row>
    <row r="11359" spans="1:22">
      <c r="A11359" t="s">
        <v>0</v>
      </c>
      <c r="B11359" t="s">
        <v>1</v>
      </c>
      <c r="C11359" s="1">
        <v>0.37635221064814811</v>
      </c>
      <c r="D11359" t="s">
        <v>291</v>
      </c>
      <c r="E11359" t="s">
        <v>404</v>
      </c>
      <c r="F11359" t="s">
        <v>4</v>
      </c>
      <c r="G11359" t="s">
        <v>5</v>
      </c>
      <c r="H11359" t="s">
        <v>293</v>
      </c>
      <c r="I11359" t="s">
        <v>294</v>
      </c>
      <c r="J11359" t="s">
        <v>405</v>
      </c>
      <c r="K11359" t="s">
        <v>296</v>
      </c>
      <c r="L11359">
        <v>1319859</v>
      </c>
      <c r="M11359" t="s">
        <v>297</v>
      </c>
      <c r="N11359">
        <v>1576553</v>
      </c>
      <c r="O11359" t="s">
        <v>298</v>
      </c>
      <c r="P11359">
        <v>1576559</v>
      </c>
      <c r="Q11359" t="s">
        <v>299</v>
      </c>
      <c r="R11359">
        <v>256732</v>
      </c>
      <c r="S11359" t="s">
        <v>300</v>
      </c>
      <c r="T11359">
        <v>514.1</v>
      </c>
      <c r="V11359" s="15">
        <f t="shared" si="217"/>
        <v>6</v>
      </c>
    </row>
    <row r="11360" spans="1:22">
      <c r="A11360" t="s">
        <v>0</v>
      </c>
      <c r="B11360" t="s">
        <v>1</v>
      </c>
      <c r="C11360" s="1">
        <v>0.37635221064814811</v>
      </c>
      <c r="D11360" t="s">
        <v>291</v>
      </c>
      <c r="E11360" t="s">
        <v>404</v>
      </c>
      <c r="F11360" t="s">
        <v>4</v>
      </c>
      <c r="G11360" t="s">
        <v>5</v>
      </c>
      <c r="H11360" t="s">
        <v>293</v>
      </c>
      <c r="I11360" t="s">
        <v>294</v>
      </c>
      <c r="J11360" t="s">
        <v>405</v>
      </c>
      <c r="K11360" t="s">
        <v>296</v>
      </c>
      <c r="L11360">
        <v>1320000</v>
      </c>
      <c r="M11360" t="s">
        <v>297</v>
      </c>
      <c r="N11360">
        <v>1576559</v>
      </c>
      <c r="O11360" t="s">
        <v>298</v>
      </c>
      <c r="P11360">
        <v>1576701</v>
      </c>
      <c r="Q11360" t="s">
        <v>299</v>
      </c>
      <c r="R11360">
        <v>256733</v>
      </c>
      <c r="S11360" t="s">
        <v>300</v>
      </c>
      <c r="T11360">
        <v>514.15</v>
      </c>
      <c r="V11360" s="15">
        <f t="shared" si="217"/>
        <v>142</v>
      </c>
    </row>
    <row r="11361" spans="1:22">
      <c r="A11361" t="s">
        <v>0</v>
      </c>
      <c r="B11361" t="s">
        <v>1</v>
      </c>
      <c r="C11361" s="1">
        <v>0.37635221064814811</v>
      </c>
      <c r="D11361" t="s">
        <v>291</v>
      </c>
      <c r="E11361" t="s">
        <v>404</v>
      </c>
      <c r="F11361" t="s">
        <v>4</v>
      </c>
      <c r="G11361" t="s">
        <v>5</v>
      </c>
      <c r="H11361" t="s">
        <v>293</v>
      </c>
      <c r="I11361" t="s">
        <v>294</v>
      </c>
      <c r="J11361" t="s">
        <v>405</v>
      </c>
      <c r="K11361" t="s">
        <v>296</v>
      </c>
      <c r="L11361">
        <v>1320118</v>
      </c>
      <c r="M11361" t="s">
        <v>297</v>
      </c>
      <c r="N11361">
        <v>1576701</v>
      </c>
      <c r="O11361" t="s">
        <v>298</v>
      </c>
      <c r="P11361">
        <v>1576820</v>
      </c>
      <c r="Q11361" t="s">
        <v>299</v>
      </c>
      <c r="R11361">
        <v>256734</v>
      </c>
      <c r="S11361" t="s">
        <v>300</v>
      </c>
      <c r="T11361">
        <v>514.20000000000005</v>
      </c>
      <c r="V11361" s="15">
        <f t="shared" si="217"/>
        <v>119</v>
      </c>
    </row>
    <row r="11362" spans="1:22">
      <c r="A11362" t="s">
        <v>0</v>
      </c>
      <c r="B11362" t="s">
        <v>1</v>
      </c>
      <c r="C11362" s="1">
        <v>0.37635221064814811</v>
      </c>
      <c r="D11362" t="s">
        <v>291</v>
      </c>
      <c r="E11362" t="s">
        <v>404</v>
      </c>
      <c r="F11362" t="s">
        <v>4</v>
      </c>
      <c r="G11362" t="s">
        <v>5</v>
      </c>
      <c r="H11362" t="s">
        <v>293</v>
      </c>
      <c r="I11362" t="s">
        <v>294</v>
      </c>
      <c r="J11362" t="s">
        <v>405</v>
      </c>
      <c r="K11362" t="s">
        <v>296</v>
      </c>
      <c r="L11362">
        <v>1320243</v>
      </c>
      <c r="M11362" t="s">
        <v>297</v>
      </c>
      <c r="N11362">
        <v>1576820</v>
      </c>
      <c r="O11362" t="s">
        <v>298</v>
      </c>
      <c r="P11362">
        <v>1576946</v>
      </c>
      <c r="Q11362" t="s">
        <v>299</v>
      </c>
      <c r="R11362">
        <v>256735</v>
      </c>
      <c r="S11362" t="s">
        <v>300</v>
      </c>
      <c r="T11362">
        <v>514.24</v>
      </c>
      <c r="V11362" s="15">
        <f t="shared" si="217"/>
        <v>126</v>
      </c>
    </row>
    <row r="11363" spans="1:22">
      <c r="A11363" t="s">
        <v>0</v>
      </c>
      <c r="B11363" t="s">
        <v>1</v>
      </c>
      <c r="C11363" s="1">
        <v>0.3763522222222222</v>
      </c>
      <c r="D11363" t="s">
        <v>291</v>
      </c>
      <c r="E11363" t="s">
        <v>404</v>
      </c>
      <c r="F11363" t="s">
        <v>4</v>
      </c>
      <c r="G11363" t="s">
        <v>5</v>
      </c>
      <c r="H11363" t="s">
        <v>293</v>
      </c>
      <c r="I11363" t="s">
        <v>294</v>
      </c>
      <c r="J11363" t="s">
        <v>405</v>
      </c>
      <c r="K11363" t="s">
        <v>296</v>
      </c>
      <c r="L11363">
        <v>1320329</v>
      </c>
      <c r="M11363" t="s">
        <v>297</v>
      </c>
      <c r="N11363">
        <v>1576946</v>
      </c>
      <c r="O11363" t="s">
        <v>298</v>
      </c>
      <c r="P11363">
        <v>1577033</v>
      </c>
      <c r="Q11363" t="s">
        <v>299</v>
      </c>
      <c r="R11363">
        <v>256736</v>
      </c>
      <c r="S11363" t="s">
        <v>300</v>
      </c>
      <c r="T11363">
        <v>514.27</v>
      </c>
      <c r="V11363" s="15">
        <f t="shared" si="217"/>
        <v>87</v>
      </c>
    </row>
    <row r="11364" spans="1:22">
      <c r="A11364" t="s">
        <v>0</v>
      </c>
      <c r="B11364" t="s">
        <v>1</v>
      </c>
      <c r="C11364" s="1">
        <v>0.3763522222222222</v>
      </c>
      <c r="D11364" t="s">
        <v>291</v>
      </c>
      <c r="E11364" t="s">
        <v>404</v>
      </c>
      <c r="F11364" t="s">
        <v>4</v>
      </c>
      <c r="G11364" t="s">
        <v>5</v>
      </c>
      <c r="H11364" t="s">
        <v>293</v>
      </c>
      <c r="I11364" t="s">
        <v>294</v>
      </c>
      <c r="J11364" t="s">
        <v>405</v>
      </c>
      <c r="K11364" t="s">
        <v>296</v>
      </c>
      <c r="L11364">
        <v>1320406</v>
      </c>
      <c r="M11364" t="s">
        <v>297</v>
      </c>
      <c r="N11364">
        <v>1577033</v>
      </c>
      <c r="O11364" t="s">
        <v>298</v>
      </c>
      <c r="P11364">
        <v>1577111</v>
      </c>
      <c r="Q11364" t="s">
        <v>299</v>
      </c>
      <c r="R11364">
        <v>256737</v>
      </c>
      <c r="S11364" t="s">
        <v>300</v>
      </c>
      <c r="T11364">
        <v>514.29999999999995</v>
      </c>
      <c r="V11364" s="15">
        <f t="shared" si="217"/>
        <v>78</v>
      </c>
    </row>
    <row r="11365" spans="1:22">
      <c r="A11365" t="s">
        <v>0</v>
      </c>
      <c r="B11365" t="s">
        <v>1</v>
      </c>
      <c r="C11365" s="1">
        <v>0.3763522222222222</v>
      </c>
      <c r="D11365" t="s">
        <v>291</v>
      </c>
      <c r="E11365" t="s">
        <v>404</v>
      </c>
      <c r="F11365" t="s">
        <v>4</v>
      </c>
      <c r="G11365" t="s">
        <v>5</v>
      </c>
      <c r="H11365" t="s">
        <v>293</v>
      </c>
      <c r="I11365" t="s">
        <v>294</v>
      </c>
      <c r="J11365" t="s">
        <v>405</v>
      </c>
      <c r="K11365" t="s">
        <v>296</v>
      </c>
      <c r="L11365">
        <v>1320463</v>
      </c>
      <c r="M11365" t="s">
        <v>297</v>
      </c>
      <c r="N11365">
        <v>1577111</v>
      </c>
      <c r="O11365" t="s">
        <v>298</v>
      </c>
      <c r="P11365">
        <v>1577169</v>
      </c>
      <c r="Q11365" t="s">
        <v>299</v>
      </c>
      <c r="R11365">
        <v>256738</v>
      </c>
      <c r="S11365" t="s">
        <v>300</v>
      </c>
      <c r="T11365">
        <v>514.32000000000005</v>
      </c>
      <c r="V11365" s="15">
        <f t="shared" si="217"/>
        <v>58</v>
      </c>
    </row>
    <row r="11366" spans="1:22">
      <c r="A11366" t="s">
        <v>0</v>
      </c>
      <c r="B11366" t="s">
        <v>1</v>
      </c>
      <c r="C11366" s="1">
        <v>0.3763522222222222</v>
      </c>
      <c r="D11366" t="s">
        <v>291</v>
      </c>
      <c r="E11366" t="s">
        <v>404</v>
      </c>
      <c r="F11366" t="s">
        <v>4</v>
      </c>
      <c r="G11366" t="s">
        <v>5</v>
      </c>
      <c r="H11366" t="s">
        <v>293</v>
      </c>
      <c r="I11366" t="s">
        <v>294</v>
      </c>
      <c r="J11366" t="s">
        <v>405</v>
      </c>
      <c r="K11366" t="s">
        <v>296</v>
      </c>
      <c r="L11366">
        <v>1320514</v>
      </c>
      <c r="M11366" t="s">
        <v>297</v>
      </c>
      <c r="N11366">
        <v>1577169</v>
      </c>
      <c r="O11366" t="s">
        <v>298</v>
      </c>
      <c r="P11366">
        <v>1577221</v>
      </c>
      <c r="Q11366" t="s">
        <v>299</v>
      </c>
      <c r="R11366">
        <v>256739</v>
      </c>
      <c r="S11366" t="s">
        <v>300</v>
      </c>
      <c r="T11366">
        <v>514.34</v>
      </c>
      <c r="V11366" s="15">
        <f t="shared" si="217"/>
        <v>52</v>
      </c>
    </row>
    <row r="11367" spans="1:22">
      <c r="A11367" t="s">
        <v>0</v>
      </c>
      <c r="B11367" t="s">
        <v>1</v>
      </c>
      <c r="C11367" s="1">
        <v>0.3763522222222222</v>
      </c>
      <c r="D11367" t="s">
        <v>291</v>
      </c>
      <c r="E11367" t="s">
        <v>404</v>
      </c>
      <c r="F11367" t="s">
        <v>4</v>
      </c>
      <c r="G11367" t="s">
        <v>5</v>
      </c>
      <c r="H11367" t="s">
        <v>293</v>
      </c>
      <c r="I11367" t="s">
        <v>294</v>
      </c>
      <c r="J11367" t="s">
        <v>405</v>
      </c>
      <c r="K11367" t="s">
        <v>296</v>
      </c>
      <c r="L11367">
        <v>1320614</v>
      </c>
      <c r="M11367" t="s">
        <v>297</v>
      </c>
      <c r="N11367">
        <v>1577221</v>
      </c>
      <c r="O11367" t="s">
        <v>298</v>
      </c>
      <c r="P11367">
        <v>1577322</v>
      </c>
      <c r="Q11367" t="s">
        <v>299</v>
      </c>
      <c r="R11367">
        <v>256740</v>
      </c>
      <c r="S11367" t="s">
        <v>300</v>
      </c>
      <c r="T11367">
        <v>514.38</v>
      </c>
      <c r="V11367" s="15">
        <f t="shared" si="217"/>
        <v>101</v>
      </c>
    </row>
    <row r="11368" spans="1:22">
      <c r="A11368" t="s">
        <v>0</v>
      </c>
      <c r="B11368" t="s">
        <v>1</v>
      </c>
      <c r="C11368" s="1">
        <v>0.3763522222222222</v>
      </c>
      <c r="D11368" t="s">
        <v>291</v>
      </c>
      <c r="E11368" t="s">
        <v>404</v>
      </c>
      <c r="F11368" t="s">
        <v>4</v>
      </c>
      <c r="G11368" t="s">
        <v>5</v>
      </c>
      <c r="H11368" t="s">
        <v>293</v>
      </c>
      <c r="I11368" t="s">
        <v>294</v>
      </c>
      <c r="J11368" t="s">
        <v>405</v>
      </c>
      <c r="K11368" t="s">
        <v>296</v>
      </c>
      <c r="L11368">
        <v>1320643</v>
      </c>
      <c r="M11368" t="s">
        <v>297</v>
      </c>
      <c r="N11368">
        <v>1577322</v>
      </c>
      <c r="O11368" t="s">
        <v>298</v>
      </c>
      <c r="P11368">
        <v>1577352</v>
      </c>
      <c r="Q11368" t="s">
        <v>299</v>
      </c>
      <c r="R11368">
        <v>256741</v>
      </c>
      <c r="S11368" t="s">
        <v>300</v>
      </c>
      <c r="T11368">
        <v>514.39</v>
      </c>
      <c r="V11368" s="15">
        <f t="shared" si="217"/>
        <v>30</v>
      </c>
    </row>
    <row r="11369" spans="1:22">
      <c r="A11369" t="s">
        <v>0</v>
      </c>
      <c r="B11369" t="s">
        <v>1</v>
      </c>
      <c r="C11369" s="1">
        <v>0.3763522222222222</v>
      </c>
      <c r="D11369" t="s">
        <v>291</v>
      </c>
      <c r="E11369" t="s">
        <v>404</v>
      </c>
      <c r="F11369" t="s">
        <v>4</v>
      </c>
      <c r="G11369" t="s">
        <v>5</v>
      </c>
      <c r="H11369" t="s">
        <v>293</v>
      </c>
      <c r="I11369" t="s">
        <v>294</v>
      </c>
      <c r="J11369" t="s">
        <v>405</v>
      </c>
      <c r="K11369" t="s">
        <v>296</v>
      </c>
      <c r="L11369">
        <v>1320677</v>
      </c>
      <c r="M11369" t="s">
        <v>297</v>
      </c>
      <c r="N11369">
        <v>1577352</v>
      </c>
      <c r="O11369" t="s">
        <v>298</v>
      </c>
      <c r="P11369">
        <v>1577387</v>
      </c>
      <c r="Q11369" t="s">
        <v>299</v>
      </c>
      <c r="R11369">
        <v>256742</v>
      </c>
      <c r="S11369" t="s">
        <v>300</v>
      </c>
      <c r="T11369">
        <v>514.4</v>
      </c>
      <c r="V11369" s="15">
        <f t="shared" si="217"/>
        <v>35</v>
      </c>
    </row>
    <row r="11370" spans="1:22">
      <c r="A11370" t="s">
        <v>0</v>
      </c>
      <c r="B11370" t="s">
        <v>1</v>
      </c>
      <c r="C11370" s="1">
        <v>0.3763522222222222</v>
      </c>
      <c r="D11370" t="s">
        <v>291</v>
      </c>
      <c r="E11370" t="s">
        <v>404</v>
      </c>
      <c r="F11370" t="s">
        <v>4</v>
      </c>
      <c r="G11370" t="s">
        <v>5</v>
      </c>
      <c r="H11370" t="s">
        <v>293</v>
      </c>
      <c r="I11370" t="s">
        <v>294</v>
      </c>
      <c r="J11370" t="s">
        <v>405</v>
      </c>
      <c r="K11370" t="s">
        <v>296</v>
      </c>
      <c r="L11370">
        <v>1320678</v>
      </c>
      <c r="M11370" t="s">
        <v>297</v>
      </c>
      <c r="N11370">
        <v>1577387</v>
      </c>
      <c r="O11370" t="s">
        <v>298</v>
      </c>
      <c r="P11370">
        <v>1577389</v>
      </c>
      <c r="Q11370" t="s">
        <v>299</v>
      </c>
      <c r="R11370">
        <v>256743</v>
      </c>
      <c r="S11370" t="s">
        <v>300</v>
      </c>
      <c r="T11370">
        <v>514.4</v>
      </c>
      <c r="V11370" s="15">
        <f t="shared" si="217"/>
        <v>2</v>
      </c>
    </row>
    <row r="11371" spans="1:22">
      <c r="A11371" t="s">
        <v>0</v>
      </c>
      <c r="B11371" t="s">
        <v>1</v>
      </c>
      <c r="C11371" s="1">
        <v>0.37635371527777778</v>
      </c>
      <c r="D11371" t="s">
        <v>291</v>
      </c>
      <c r="E11371" t="s">
        <v>404</v>
      </c>
      <c r="F11371" t="s">
        <v>4</v>
      </c>
      <c r="G11371" t="s">
        <v>5</v>
      </c>
      <c r="H11371" t="s">
        <v>293</v>
      </c>
      <c r="I11371" t="s">
        <v>294</v>
      </c>
      <c r="J11371" t="s">
        <v>405</v>
      </c>
      <c r="K11371" t="s">
        <v>296</v>
      </c>
      <c r="L11371">
        <v>1320715</v>
      </c>
      <c r="M11371" t="s">
        <v>297</v>
      </c>
      <c r="N11371">
        <v>1577409</v>
      </c>
      <c r="O11371" t="s">
        <v>298</v>
      </c>
      <c r="P11371">
        <v>1577447</v>
      </c>
      <c r="Q11371" t="s">
        <v>299</v>
      </c>
      <c r="R11371">
        <v>256764</v>
      </c>
      <c r="S11371" t="s">
        <v>300</v>
      </c>
      <c r="T11371">
        <v>514.37</v>
      </c>
      <c r="V11371" s="15">
        <f t="shared" si="217"/>
        <v>38</v>
      </c>
    </row>
    <row r="11372" spans="1:22">
      <c r="A11372" t="s">
        <v>0</v>
      </c>
      <c r="B11372" t="s">
        <v>1</v>
      </c>
      <c r="C11372" s="1">
        <v>0.37635372685185181</v>
      </c>
      <c r="D11372" t="s">
        <v>291</v>
      </c>
      <c r="E11372" t="s">
        <v>404</v>
      </c>
      <c r="F11372" t="s">
        <v>4</v>
      </c>
      <c r="G11372" t="s">
        <v>5</v>
      </c>
      <c r="H11372" t="s">
        <v>293</v>
      </c>
      <c r="I11372" t="s">
        <v>294</v>
      </c>
      <c r="J11372" t="s">
        <v>405</v>
      </c>
      <c r="K11372" t="s">
        <v>296</v>
      </c>
      <c r="L11372">
        <v>1321039</v>
      </c>
      <c r="M11372" t="s">
        <v>297</v>
      </c>
      <c r="N11372">
        <v>1577450</v>
      </c>
      <c r="O11372" t="s">
        <v>298</v>
      </c>
      <c r="P11372">
        <v>1577775</v>
      </c>
      <c r="Q11372" t="s">
        <v>299</v>
      </c>
      <c r="R11372">
        <v>256768</v>
      </c>
      <c r="S11372" t="s">
        <v>300</v>
      </c>
      <c r="T11372">
        <v>514.49</v>
      </c>
      <c r="V11372" s="15">
        <f t="shared" si="217"/>
        <v>325</v>
      </c>
    </row>
    <row r="11373" spans="1:22">
      <c r="A11373" t="s">
        <v>0</v>
      </c>
      <c r="B11373" t="s">
        <v>1</v>
      </c>
      <c r="C11373" s="1">
        <v>0.37635372685185181</v>
      </c>
      <c r="D11373" t="s">
        <v>291</v>
      </c>
      <c r="E11373" t="s">
        <v>404</v>
      </c>
      <c r="F11373" t="s">
        <v>4</v>
      </c>
      <c r="G11373" t="s">
        <v>5</v>
      </c>
      <c r="H11373" t="s">
        <v>293</v>
      </c>
      <c r="I11373" t="s">
        <v>294</v>
      </c>
      <c r="J11373" t="s">
        <v>405</v>
      </c>
      <c r="K11373" t="s">
        <v>296</v>
      </c>
      <c r="L11373">
        <v>1321196</v>
      </c>
      <c r="M11373" t="s">
        <v>297</v>
      </c>
      <c r="N11373">
        <v>1577775</v>
      </c>
      <c r="O11373" t="s">
        <v>298</v>
      </c>
      <c r="P11373">
        <v>1577933</v>
      </c>
      <c r="Q11373" t="s">
        <v>299</v>
      </c>
      <c r="R11373">
        <v>256769</v>
      </c>
      <c r="S11373" t="s">
        <v>300</v>
      </c>
      <c r="T11373">
        <v>514.54999999999995</v>
      </c>
      <c r="V11373" s="15">
        <f t="shared" si="217"/>
        <v>158</v>
      </c>
    </row>
    <row r="11374" spans="1:22">
      <c r="A11374" t="s">
        <v>0</v>
      </c>
      <c r="B11374" t="s">
        <v>1</v>
      </c>
      <c r="C11374" s="1">
        <v>0.37635372685185181</v>
      </c>
      <c r="D11374" t="s">
        <v>291</v>
      </c>
      <c r="E11374" t="s">
        <v>404</v>
      </c>
      <c r="F11374" t="s">
        <v>4</v>
      </c>
      <c r="G11374" t="s">
        <v>5</v>
      </c>
      <c r="H11374" t="s">
        <v>293</v>
      </c>
      <c r="I11374" t="s">
        <v>294</v>
      </c>
      <c r="J11374" t="s">
        <v>405</v>
      </c>
      <c r="K11374" t="s">
        <v>296</v>
      </c>
      <c r="L11374">
        <v>1321433</v>
      </c>
      <c r="M11374" t="s">
        <v>297</v>
      </c>
      <c r="N11374">
        <v>1577937</v>
      </c>
      <c r="O11374" t="s">
        <v>298</v>
      </c>
      <c r="P11374">
        <v>1578175</v>
      </c>
      <c r="Q11374" t="s">
        <v>299</v>
      </c>
      <c r="R11374">
        <v>256774</v>
      </c>
      <c r="S11374" t="s">
        <v>300</v>
      </c>
      <c r="T11374">
        <v>514.63</v>
      </c>
      <c r="V11374" s="15">
        <f t="shared" si="217"/>
        <v>238</v>
      </c>
    </row>
    <row r="11375" spans="1:22">
      <c r="A11375" t="s">
        <v>0</v>
      </c>
      <c r="B11375" t="s">
        <v>1</v>
      </c>
      <c r="C11375" s="1">
        <v>0.37635372685185181</v>
      </c>
      <c r="D11375" t="s">
        <v>291</v>
      </c>
      <c r="E11375" t="s">
        <v>404</v>
      </c>
      <c r="F11375" t="s">
        <v>4</v>
      </c>
      <c r="G11375" t="s">
        <v>5</v>
      </c>
      <c r="H11375" t="s">
        <v>293</v>
      </c>
      <c r="I11375" t="s">
        <v>294</v>
      </c>
      <c r="J11375" t="s">
        <v>405</v>
      </c>
      <c r="K11375" t="s">
        <v>296</v>
      </c>
      <c r="L11375">
        <v>1321684</v>
      </c>
      <c r="M11375" t="s">
        <v>297</v>
      </c>
      <c r="N11375">
        <v>1578175</v>
      </c>
      <c r="O11375" t="s">
        <v>298</v>
      </c>
      <c r="P11375">
        <v>1578427</v>
      </c>
      <c r="Q11375" t="s">
        <v>299</v>
      </c>
      <c r="R11375">
        <v>256775</v>
      </c>
      <c r="S11375" t="s">
        <v>300</v>
      </c>
      <c r="T11375">
        <v>514.72</v>
      </c>
      <c r="V11375" s="15">
        <f t="shared" si="217"/>
        <v>252</v>
      </c>
    </row>
    <row r="11376" spans="1:22">
      <c r="A11376" t="s">
        <v>0</v>
      </c>
      <c r="B11376" t="s">
        <v>1</v>
      </c>
      <c r="C11376" s="1">
        <v>0.37635372685185181</v>
      </c>
      <c r="D11376" t="s">
        <v>291</v>
      </c>
      <c r="E11376" t="s">
        <v>404</v>
      </c>
      <c r="F11376" t="s">
        <v>4</v>
      </c>
      <c r="G11376" t="s">
        <v>5</v>
      </c>
      <c r="H11376" t="s">
        <v>293</v>
      </c>
      <c r="I11376" t="s">
        <v>294</v>
      </c>
      <c r="J11376" t="s">
        <v>405</v>
      </c>
      <c r="K11376" t="s">
        <v>296</v>
      </c>
      <c r="L11376">
        <v>1322169</v>
      </c>
      <c r="M11376" t="s">
        <v>297</v>
      </c>
      <c r="N11376">
        <v>1578427</v>
      </c>
      <c r="O11376" t="s">
        <v>298</v>
      </c>
      <c r="P11376">
        <v>1578913</v>
      </c>
      <c r="Q11376" t="s">
        <v>299</v>
      </c>
      <c r="R11376">
        <v>256776</v>
      </c>
      <c r="S11376" t="s">
        <v>300</v>
      </c>
      <c r="T11376">
        <v>514.91</v>
      </c>
      <c r="V11376" s="15">
        <f t="shared" si="217"/>
        <v>486</v>
      </c>
    </row>
    <row r="11377" spans="1:22">
      <c r="A11377" t="s">
        <v>0</v>
      </c>
      <c r="B11377" t="s">
        <v>1</v>
      </c>
      <c r="C11377" s="1">
        <v>0.37635372685185181</v>
      </c>
      <c r="D11377" t="s">
        <v>291</v>
      </c>
      <c r="E11377" t="s">
        <v>404</v>
      </c>
      <c r="F11377" t="s">
        <v>4</v>
      </c>
      <c r="G11377" t="s">
        <v>5</v>
      </c>
      <c r="H11377" t="s">
        <v>293</v>
      </c>
      <c r="I11377" t="s">
        <v>294</v>
      </c>
      <c r="J11377" t="s">
        <v>405</v>
      </c>
      <c r="K11377" t="s">
        <v>296</v>
      </c>
      <c r="L11377">
        <v>1322215</v>
      </c>
      <c r="M11377" t="s">
        <v>297</v>
      </c>
      <c r="N11377">
        <v>1578913</v>
      </c>
      <c r="O11377" t="s">
        <v>298</v>
      </c>
      <c r="P11377">
        <v>1578960</v>
      </c>
      <c r="Q11377" t="s">
        <v>299</v>
      </c>
      <c r="R11377">
        <v>256777</v>
      </c>
      <c r="S11377" t="s">
        <v>300</v>
      </c>
      <c r="T11377">
        <v>514.92999999999995</v>
      </c>
      <c r="V11377" s="15">
        <f t="shared" si="217"/>
        <v>47</v>
      </c>
    </row>
    <row r="11378" spans="1:22">
      <c r="A11378" t="s">
        <v>0</v>
      </c>
      <c r="B11378" t="s">
        <v>1</v>
      </c>
      <c r="C11378" s="1">
        <v>0.37635372685185181</v>
      </c>
      <c r="D11378" t="s">
        <v>291</v>
      </c>
      <c r="E11378" t="s">
        <v>404</v>
      </c>
      <c r="F11378" t="s">
        <v>4</v>
      </c>
      <c r="G11378" t="s">
        <v>5</v>
      </c>
      <c r="H11378" t="s">
        <v>293</v>
      </c>
      <c r="I11378" t="s">
        <v>294</v>
      </c>
      <c r="J11378" t="s">
        <v>405</v>
      </c>
      <c r="K11378" t="s">
        <v>296</v>
      </c>
      <c r="L11378">
        <v>1322446</v>
      </c>
      <c r="M11378" t="s">
        <v>297</v>
      </c>
      <c r="N11378">
        <v>1578960</v>
      </c>
      <c r="O11378" t="s">
        <v>298</v>
      </c>
      <c r="P11378">
        <v>1579192</v>
      </c>
      <c r="Q11378" t="s">
        <v>299</v>
      </c>
      <c r="R11378">
        <v>256778</v>
      </c>
      <c r="S11378" t="s">
        <v>300</v>
      </c>
      <c r="T11378">
        <v>515.02</v>
      </c>
      <c r="V11378" s="15">
        <f t="shared" si="217"/>
        <v>232</v>
      </c>
    </row>
    <row r="11379" spans="1:22">
      <c r="A11379" t="s">
        <v>0</v>
      </c>
      <c r="B11379" t="s">
        <v>1</v>
      </c>
      <c r="C11379" s="1">
        <v>0.37635372685185181</v>
      </c>
      <c r="D11379" t="s">
        <v>291</v>
      </c>
      <c r="E11379" t="s">
        <v>404</v>
      </c>
      <c r="F11379" t="s">
        <v>4</v>
      </c>
      <c r="G11379" t="s">
        <v>5</v>
      </c>
      <c r="H11379" t="s">
        <v>293</v>
      </c>
      <c r="I11379" t="s">
        <v>294</v>
      </c>
      <c r="J11379" t="s">
        <v>405</v>
      </c>
      <c r="K11379" t="s">
        <v>296</v>
      </c>
      <c r="L11379">
        <v>1322548</v>
      </c>
      <c r="M11379" t="s">
        <v>297</v>
      </c>
      <c r="N11379">
        <v>1579192</v>
      </c>
      <c r="O11379" t="s">
        <v>298</v>
      </c>
      <c r="P11379">
        <v>1579295</v>
      </c>
      <c r="Q11379" t="s">
        <v>299</v>
      </c>
      <c r="R11379">
        <v>256779</v>
      </c>
      <c r="S11379" t="s">
        <v>300</v>
      </c>
      <c r="T11379">
        <v>515.04999999999995</v>
      </c>
      <c r="V11379" s="15">
        <f t="shared" si="217"/>
        <v>103</v>
      </c>
    </row>
    <row r="11380" spans="1:22">
      <c r="A11380" t="s">
        <v>0</v>
      </c>
      <c r="B11380" t="s">
        <v>1</v>
      </c>
      <c r="C11380" s="1">
        <v>0.37635372685185181</v>
      </c>
      <c r="D11380" t="s">
        <v>291</v>
      </c>
      <c r="E11380" t="s">
        <v>404</v>
      </c>
      <c r="F11380" t="s">
        <v>4</v>
      </c>
      <c r="G11380" t="s">
        <v>5</v>
      </c>
      <c r="H11380" t="s">
        <v>293</v>
      </c>
      <c r="I11380" t="s">
        <v>294</v>
      </c>
      <c r="J11380" t="s">
        <v>405</v>
      </c>
      <c r="K11380" t="s">
        <v>296</v>
      </c>
      <c r="L11380">
        <v>1323284</v>
      </c>
      <c r="M11380" t="s">
        <v>297</v>
      </c>
      <c r="N11380">
        <v>1579295</v>
      </c>
      <c r="O11380" t="s">
        <v>298</v>
      </c>
      <c r="P11380">
        <v>1580032</v>
      </c>
      <c r="Q11380" t="s">
        <v>299</v>
      </c>
      <c r="R11380">
        <v>256780</v>
      </c>
      <c r="S11380" t="s">
        <v>300</v>
      </c>
      <c r="T11380">
        <v>515.34</v>
      </c>
      <c r="V11380" s="15">
        <f t="shared" si="217"/>
        <v>737</v>
      </c>
    </row>
    <row r="11381" spans="1:22">
      <c r="A11381" t="s">
        <v>0</v>
      </c>
      <c r="B11381" t="s">
        <v>1</v>
      </c>
      <c r="C11381" s="1">
        <v>0.37635372685185181</v>
      </c>
      <c r="D11381" t="s">
        <v>291</v>
      </c>
      <c r="E11381" t="s">
        <v>404</v>
      </c>
      <c r="F11381" t="s">
        <v>4</v>
      </c>
      <c r="G11381" t="s">
        <v>5</v>
      </c>
      <c r="H11381" t="s">
        <v>293</v>
      </c>
      <c r="I11381" t="s">
        <v>294</v>
      </c>
      <c r="J11381" t="s">
        <v>405</v>
      </c>
      <c r="K11381" t="s">
        <v>296</v>
      </c>
      <c r="L11381">
        <v>1325022</v>
      </c>
      <c r="M11381" t="s">
        <v>297</v>
      </c>
      <c r="N11381">
        <v>1580032</v>
      </c>
      <c r="O11381" t="s">
        <v>298</v>
      </c>
      <c r="P11381">
        <v>1581771</v>
      </c>
      <c r="Q11381" t="s">
        <v>299</v>
      </c>
      <c r="R11381">
        <v>256781</v>
      </c>
      <c r="S11381" t="s">
        <v>300</v>
      </c>
      <c r="T11381">
        <v>516.01</v>
      </c>
      <c r="V11381" s="15">
        <f t="shared" si="217"/>
        <v>1739</v>
      </c>
    </row>
    <row r="11382" spans="1:22">
      <c r="A11382" t="s">
        <v>0</v>
      </c>
      <c r="B11382" t="s">
        <v>1</v>
      </c>
      <c r="C11382" s="1">
        <v>0.37635372685185181</v>
      </c>
      <c r="D11382" t="s">
        <v>291</v>
      </c>
      <c r="E11382" t="s">
        <v>404</v>
      </c>
      <c r="F11382" t="s">
        <v>4</v>
      </c>
      <c r="G11382" t="s">
        <v>5</v>
      </c>
      <c r="H11382" t="s">
        <v>293</v>
      </c>
      <c r="I11382" t="s">
        <v>294</v>
      </c>
      <c r="J11382" t="s">
        <v>405</v>
      </c>
      <c r="K11382" t="s">
        <v>296</v>
      </c>
      <c r="L11382">
        <v>1327271</v>
      </c>
      <c r="M11382" t="s">
        <v>297</v>
      </c>
      <c r="N11382">
        <v>1581771</v>
      </c>
      <c r="O11382" t="s">
        <v>298</v>
      </c>
      <c r="P11382">
        <v>1584021</v>
      </c>
      <c r="Q11382" t="s">
        <v>299</v>
      </c>
      <c r="R11382">
        <v>256782</v>
      </c>
      <c r="S11382" t="s">
        <v>300</v>
      </c>
      <c r="T11382">
        <v>516.89</v>
      </c>
      <c r="V11382" s="15">
        <f t="shared" si="217"/>
        <v>2250</v>
      </c>
    </row>
    <row r="11383" spans="1:22">
      <c r="A11383" t="s">
        <v>0</v>
      </c>
      <c r="B11383" t="s">
        <v>1</v>
      </c>
      <c r="C11383" s="1">
        <v>0.37635372685185181</v>
      </c>
      <c r="D11383" t="s">
        <v>291</v>
      </c>
      <c r="E11383" t="s">
        <v>404</v>
      </c>
      <c r="F11383" t="s">
        <v>4</v>
      </c>
      <c r="G11383" t="s">
        <v>5</v>
      </c>
      <c r="H11383" t="s">
        <v>293</v>
      </c>
      <c r="I11383" t="s">
        <v>294</v>
      </c>
      <c r="J11383" t="s">
        <v>405</v>
      </c>
      <c r="K11383" t="s">
        <v>296</v>
      </c>
      <c r="L11383">
        <v>1328810</v>
      </c>
      <c r="M11383" t="s">
        <v>297</v>
      </c>
      <c r="N11383">
        <v>1584021</v>
      </c>
      <c r="O11383" t="s">
        <v>298</v>
      </c>
      <c r="P11383">
        <v>1585561</v>
      </c>
      <c r="Q11383" t="s">
        <v>299</v>
      </c>
      <c r="R11383">
        <v>256783</v>
      </c>
      <c r="S11383" t="s">
        <v>300</v>
      </c>
      <c r="T11383">
        <v>517.48</v>
      </c>
      <c r="V11383" s="15">
        <f t="shared" si="217"/>
        <v>1540</v>
      </c>
    </row>
    <row r="11384" spans="1:22">
      <c r="A11384" t="s">
        <v>0</v>
      </c>
      <c r="B11384" t="s">
        <v>1</v>
      </c>
      <c r="C11384" s="1">
        <v>0.37635372685185181</v>
      </c>
      <c r="D11384" t="s">
        <v>291</v>
      </c>
      <c r="E11384" t="s">
        <v>404</v>
      </c>
      <c r="F11384" t="s">
        <v>4</v>
      </c>
      <c r="G11384" t="s">
        <v>5</v>
      </c>
      <c r="H11384" t="s">
        <v>293</v>
      </c>
      <c r="I11384" t="s">
        <v>294</v>
      </c>
      <c r="J11384" t="s">
        <v>405</v>
      </c>
      <c r="K11384" t="s">
        <v>296</v>
      </c>
      <c r="L11384">
        <v>1328955</v>
      </c>
      <c r="M11384" t="s">
        <v>297</v>
      </c>
      <c r="N11384">
        <v>1585561</v>
      </c>
      <c r="O11384" t="s">
        <v>298</v>
      </c>
      <c r="P11384">
        <v>1585707</v>
      </c>
      <c r="Q11384" t="s">
        <v>299</v>
      </c>
      <c r="R11384">
        <v>256784</v>
      </c>
      <c r="S11384" t="s">
        <v>300</v>
      </c>
      <c r="T11384">
        <v>517.54</v>
      </c>
      <c r="V11384" s="15">
        <f t="shared" si="217"/>
        <v>146</v>
      </c>
    </row>
    <row r="11385" spans="1:22">
      <c r="A11385" t="s">
        <v>0</v>
      </c>
      <c r="B11385" t="s">
        <v>1</v>
      </c>
      <c r="C11385" s="1">
        <v>0.37635372685185181</v>
      </c>
      <c r="D11385" t="s">
        <v>291</v>
      </c>
      <c r="E11385" t="s">
        <v>404</v>
      </c>
      <c r="F11385" t="s">
        <v>4</v>
      </c>
      <c r="G11385" t="s">
        <v>5</v>
      </c>
      <c r="H11385" t="s">
        <v>293</v>
      </c>
      <c r="I11385" t="s">
        <v>294</v>
      </c>
      <c r="J11385" t="s">
        <v>405</v>
      </c>
      <c r="K11385" t="s">
        <v>296</v>
      </c>
      <c r="L11385">
        <v>1329353</v>
      </c>
      <c r="M11385" t="s">
        <v>297</v>
      </c>
      <c r="N11385">
        <v>1585707</v>
      </c>
      <c r="O11385" t="s">
        <v>298</v>
      </c>
      <c r="P11385">
        <v>1586106</v>
      </c>
      <c r="Q11385" t="s">
        <v>299</v>
      </c>
      <c r="R11385">
        <v>256785</v>
      </c>
      <c r="S11385" t="s">
        <v>300</v>
      </c>
      <c r="T11385">
        <v>517.69000000000005</v>
      </c>
      <c r="V11385" s="15">
        <f t="shared" si="217"/>
        <v>399</v>
      </c>
    </row>
    <row r="11386" spans="1:22">
      <c r="A11386" t="s">
        <v>0</v>
      </c>
      <c r="B11386" t="s">
        <v>1</v>
      </c>
      <c r="C11386" s="1">
        <v>0.37635372685185181</v>
      </c>
      <c r="D11386" t="s">
        <v>291</v>
      </c>
      <c r="E11386" t="s">
        <v>404</v>
      </c>
      <c r="F11386" t="s">
        <v>4</v>
      </c>
      <c r="G11386" t="s">
        <v>5</v>
      </c>
      <c r="H11386" t="s">
        <v>293</v>
      </c>
      <c r="I11386" t="s">
        <v>294</v>
      </c>
      <c r="J11386" t="s">
        <v>405</v>
      </c>
      <c r="K11386" t="s">
        <v>296</v>
      </c>
      <c r="L11386">
        <v>1330344</v>
      </c>
      <c r="M11386" t="s">
        <v>297</v>
      </c>
      <c r="N11386">
        <v>1586106</v>
      </c>
      <c r="O11386" t="s">
        <v>298</v>
      </c>
      <c r="P11386">
        <v>1587098</v>
      </c>
      <c r="Q11386" t="s">
        <v>299</v>
      </c>
      <c r="R11386">
        <v>256786</v>
      </c>
      <c r="S11386" t="s">
        <v>300</v>
      </c>
      <c r="T11386">
        <v>518.07000000000005</v>
      </c>
      <c r="V11386" s="15">
        <f t="shared" si="217"/>
        <v>992</v>
      </c>
    </row>
    <row r="11387" spans="1:22">
      <c r="A11387" t="s">
        <v>0</v>
      </c>
      <c r="B11387" t="s">
        <v>1</v>
      </c>
      <c r="C11387" s="1">
        <v>0.37635372685185181</v>
      </c>
      <c r="D11387" t="s">
        <v>291</v>
      </c>
      <c r="E11387" t="s">
        <v>404</v>
      </c>
      <c r="F11387" t="s">
        <v>4</v>
      </c>
      <c r="G11387" t="s">
        <v>5</v>
      </c>
      <c r="H11387" t="s">
        <v>293</v>
      </c>
      <c r="I11387" t="s">
        <v>294</v>
      </c>
      <c r="J11387" t="s">
        <v>405</v>
      </c>
      <c r="K11387" t="s">
        <v>296</v>
      </c>
      <c r="L11387">
        <v>1330446</v>
      </c>
      <c r="M11387" t="s">
        <v>297</v>
      </c>
      <c r="N11387">
        <v>1587098</v>
      </c>
      <c r="O11387" t="s">
        <v>298</v>
      </c>
      <c r="P11387">
        <v>1587201</v>
      </c>
      <c r="Q11387" t="s">
        <v>299</v>
      </c>
      <c r="R11387">
        <v>256787</v>
      </c>
      <c r="S11387" t="s">
        <v>300</v>
      </c>
      <c r="T11387">
        <v>518.11</v>
      </c>
      <c r="V11387" s="15">
        <f t="shared" si="217"/>
        <v>103</v>
      </c>
    </row>
    <row r="11388" spans="1:22">
      <c r="A11388" t="s">
        <v>0</v>
      </c>
      <c r="B11388" t="s">
        <v>1</v>
      </c>
      <c r="C11388" s="1">
        <v>0.37635372685185181</v>
      </c>
      <c r="D11388" t="s">
        <v>291</v>
      </c>
      <c r="E11388" t="s">
        <v>404</v>
      </c>
      <c r="F11388" t="s">
        <v>4</v>
      </c>
      <c r="G11388" t="s">
        <v>5</v>
      </c>
      <c r="H11388" t="s">
        <v>293</v>
      </c>
      <c r="I11388" t="s">
        <v>294</v>
      </c>
      <c r="J11388" t="s">
        <v>405</v>
      </c>
      <c r="K11388" t="s">
        <v>296</v>
      </c>
      <c r="L11388">
        <v>1330671</v>
      </c>
      <c r="M11388" t="s">
        <v>297</v>
      </c>
      <c r="N11388">
        <v>1587201</v>
      </c>
      <c r="O11388" t="s">
        <v>298</v>
      </c>
      <c r="P11388">
        <v>1587427</v>
      </c>
      <c r="Q11388" t="s">
        <v>299</v>
      </c>
      <c r="R11388">
        <v>256788</v>
      </c>
      <c r="S11388" t="s">
        <v>300</v>
      </c>
      <c r="T11388">
        <v>518.20000000000005</v>
      </c>
      <c r="V11388" s="15">
        <f t="shared" si="217"/>
        <v>226</v>
      </c>
    </row>
    <row r="11389" spans="1:22">
      <c r="A11389" t="s">
        <v>0</v>
      </c>
      <c r="B11389" t="s">
        <v>1</v>
      </c>
      <c r="C11389" s="1">
        <v>0.37635372685185181</v>
      </c>
      <c r="D11389" t="s">
        <v>291</v>
      </c>
      <c r="E11389" t="s">
        <v>404</v>
      </c>
      <c r="F11389" t="s">
        <v>4</v>
      </c>
      <c r="G11389" t="s">
        <v>5</v>
      </c>
      <c r="H11389" t="s">
        <v>293</v>
      </c>
      <c r="I11389" t="s">
        <v>294</v>
      </c>
      <c r="J11389" t="s">
        <v>405</v>
      </c>
      <c r="K11389" t="s">
        <v>296</v>
      </c>
      <c r="L11389">
        <v>1330773</v>
      </c>
      <c r="M11389" t="s">
        <v>297</v>
      </c>
      <c r="N11389">
        <v>1587427</v>
      </c>
      <c r="O11389" t="s">
        <v>298</v>
      </c>
      <c r="P11389">
        <v>1587530</v>
      </c>
      <c r="Q11389" t="s">
        <v>299</v>
      </c>
      <c r="R11389">
        <v>256789</v>
      </c>
      <c r="S11389" t="s">
        <v>300</v>
      </c>
      <c r="T11389">
        <v>518.24</v>
      </c>
      <c r="V11389" s="15">
        <f t="shared" si="217"/>
        <v>103</v>
      </c>
    </row>
    <row r="11390" spans="1:22">
      <c r="A11390" t="s">
        <v>0</v>
      </c>
      <c r="B11390" t="s">
        <v>1</v>
      </c>
      <c r="C11390" s="1">
        <v>0.37635372685185181</v>
      </c>
      <c r="D11390" t="s">
        <v>291</v>
      </c>
      <c r="E11390" t="s">
        <v>404</v>
      </c>
      <c r="F11390" t="s">
        <v>4</v>
      </c>
      <c r="G11390" t="s">
        <v>5</v>
      </c>
      <c r="H11390" t="s">
        <v>293</v>
      </c>
      <c r="I11390" t="s">
        <v>294</v>
      </c>
      <c r="J11390" t="s">
        <v>405</v>
      </c>
      <c r="K11390" t="s">
        <v>296</v>
      </c>
      <c r="L11390">
        <v>1330816</v>
      </c>
      <c r="M11390" t="s">
        <v>297</v>
      </c>
      <c r="N11390">
        <v>1587530</v>
      </c>
      <c r="O11390" t="s">
        <v>298</v>
      </c>
      <c r="P11390">
        <v>1587574</v>
      </c>
      <c r="Q11390" t="s">
        <v>299</v>
      </c>
      <c r="R11390">
        <v>256790</v>
      </c>
      <c r="S11390" t="s">
        <v>300</v>
      </c>
      <c r="T11390">
        <v>518.25</v>
      </c>
      <c r="V11390" s="15">
        <f t="shared" si="217"/>
        <v>44</v>
      </c>
    </row>
    <row r="11391" spans="1:22">
      <c r="A11391" t="s">
        <v>0</v>
      </c>
      <c r="B11391" t="s">
        <v>1</v>
      </c>
      <c r="C11391" s="1">
        <v>0.37635372685185181</v>
      </c>
      <c r="D11391" t="s">
        <v>291</v>
      </c>
      <c r="E11391" t="s">
        <v>404</v>
      </c>
      <c r="F11391" t="s">
        <v>4</v>
      </c>
      <c r="G11391" t="s">
        <v>5</v>
      </c>
      <c r="H11391" t="s">
        <v>293</v>
      </c>
      <c r="I11391" t="s">
        <v>294</v>
      </c>
      <c r="J11391" t="s">
        <v>405</v>
      </c>
      <c r="K11391" t="s">
        <v>296</v>
      </c>
      <c r="L11391">
        <v>1331068</v>
      </c>
      <c r="M11391" t="s">
        <v>297</v>
      </c>
      <c r="N11391">
        <v>1587574</v>
      </c>
      <c r="O11391" t="s">
        <v>298</v>
      </c>
      <c r="P11391">
        <v>1587827</v>
      </c>
      <c r="Q11391" t="s">
        <v>299</v>
      </c>
      <c r="R11391">
        <v>256791</v>
      </c>
      <c r="S11391" t="s">
        <v>300</v>
      </c>
      <c r="T11391">
        <v>518.35</v>
      </c>
      <c r="V11391" s="15">
        <f t="shared" si="217"/>
        <v>253</v>
      </c>
    </row>
    <row r="11392" spans="1:22">
      <c r="A11392" t="s">
        <v>0</v>
      </c>
      <c r="B11392" t="s">
        <v>1</v>
      </c>
      <c r="C11392" s="1">
        <v>0.37635372685185181</v>
      </c>
      <c r="D11392" t="s">
        <v>291</v>
      </c>
      <c r="E11392" t="s">
        <v>404</v>
      </c>
      <c r="F11392" t="s">
        <v>4</v>
      </c>
      <c r="G11392" t="s">
        <v>5</v>
      </c>
      <c r="H11392" t="s">
        <v>293</v>
      </c>
      <c r="I11392" t="s">
        <v>294</v>
      </c>
      <c r="J11392" t="s">
        <v>405</v>
      </c>
      <c r="K11392" t="s">
        <v>296</v>
      </c>
      <c r="L11392">
        <v>1331379</v>
      </c>
      <c r="M11392" t="s">
        <v>297</v>
      </c>
      <c r="N11392">
        <v>1587827</v>
      </c>
      <c r="O11392" t="s">
        <v>298</v>
      </c>
      <c r="P11392">
        <v>1588139</v>
      </c>
      <c r="Q11392" t="s">
        <v>299</v>
      </c>
      <c r="R11392">
        <v>256792</v>
      </c>
      <c r="S11392" t="s">
        <v>300</v>
      </c>
      <c r="T11392">
        <v>518.47</v>
      </c>
      <c r="V11392" s="15">
        <f t="shared" si="217"/>
        <v>312</v>
      </c>
    </row>
    <row r="11393" spans="1:22">
      <c r="A11393" t="s">
        <v>0</v>
      </c>
      <c r="B11393" t="s">
        <v>1</v>
      </c>
      <c r="C11393" s="1">
        <v>0.37635372685185181</v>
      </c>
      <c r="D11393" t="s">
        <v>291</v>
      </c>
      <c r="E11393" t="s">
        <v>404</v>
      </c>
      <c r="F11393" t="s">
        <v>4</v>
      </c>
      <c r="G11393" t="s">
        <v>5</v>
      </c>
      <c r="H11393" t="s">
        <v>293</v>
      </c>
      <c r="I11393" t="s">
        <v>294</v>
      </c>
      <c r="J11393" t="s">
        <v>405</v>
      </c>
      <c r="K11393" t="s">
        <v>296</v>
      </c>
      <c r="L11393">
        <v>1331457</v>
      </c>
      <c r="M11393" t="s">
        <v>297</v>
      </c>
      <c r="N11393">
        <v>1588139</v>
      </c>
      <c r="O11393" t="s">
        <v>298</v>
      </c>
      <c r="P11393">
        <v>1588218</v>
      </c>
      <c r="Q11393" t="s">
        <v>299</v>
      </c>
      <c r="R11393">
        <v>256793</v>
      </c>
      <c r="S11393" t="s">
        <v>300</v>
      </c>
      <c r="T11393">
        <v>518.49</v>
      </c>
      <c r="V11393" s="15">
        <f t="shared" si="217"/>
        <v>79</v>
      </c>
    </row>
    <row r="11394" spans="1:22">
      <c r="A11394" t="s">
        <v>0</v>
      </c>
      <c r="B11394" t="s">
        <v>1</v>
      </c>
      <c r="C11394" s="1">
        <v>0.37635372685185181</v>
      </c>
      <c r="D11394" t="s">
        <v>291</v>
      </c>
      <c r="E11394" t="s">
        <v>404</v>
      </c>
      <c r="F11394" t="s">
        <v>4</v>
      </c>
      <c r="G11394" t="s">
        <v>5</v>
      </c>
      <c r="H11394" t="s">
        <v>293</v>
      </c>
      <c r="I11394" t="s">
        <v>294</v>
      </c>
      <c r="J11394" t="s">
        <v>405</v>
      </c>
      <c r="K11394" t="s">
        <v>296</v>
      </c>
      <c r="L11394">
        <v>1331601</v>
      </c>
      <c r="M11394" t="s">
        <v>297</v>
      </c>
      <c r="N11394">
        <v>1588218</v>
      </c>
      <c r="O11394" t="s">
        <v>298</v>
      </c>
      <c r="P11394">
        <v>1588363</v>
      </c>
      <c r="Q11394" t="s">
        <v>299</v>
      </c>
      <c r="R11394">
        <v>256794</v>
      </c>
      <c r="S11394" t="s">
        <v>300</v>
      </c>
      <c r="T11394">
        <v>518.54999999999995</v>
      </c>
      <c r="V11394" s="15">
        <f t="shared" si="217"/>
        <v>145</v>
      </c>
    </row>
    <row r="11395" spans="1:22">
      <c r="A11395" t="s">
        <v>0</v>
      </c>
      <c r="B11395" t="s">
        <v>1</v>
      </c>
      <c r="C11395" s="1">
        <v>0.37635372685185181</v>
      </c>
      <c r="D11395" t="s">
        <v>291</v>
      </c>
      <c r="E11395" t="s">
        <v>404</v>
      </c>
      <c r="F11395" t="s">
        <v>4</v>
      </c>
      <c r="G11395" t="s">
        <v>5</v>
      </c>
      <c r="H11395" t="s">
        <v>293</v>
      </c>
      <c r="I11395" t="s">
        <v>294</v>
      </c>
      <c r="J11395" t="s">
        <v>405</v>
      </c>
      <c r="K11395" t="s">
        <v>296</v>
      </c>
      <c r="L11395">
        <v>1331994</v>
      </c>
      <c r="M11395" t="s">
        <v>297</v>
      </c>
      <c r="N11395">
        <v>1588363</v>
      </c>
      <c r="O11395" t="s">
        <v>298</v>
      </c>
      <c r="P11395">
        <v>1588757</v>
      </c>
      <c r="Q11395" t="s">
        <v>299</v>
      </c>
      <c r="R11395">
        <v>256795</v>
      </c>
      <c r="S11395" t="s">
        <v>300</v>
      </c>
      <c r="T11395">
        <v>518.70000000000005</v>
      </c>
      <c r="V11395" s="15">
        <f t="shared" ref="V11395:V11458" si="218">P11395-N11395</f>
        <v>394</v>
      </c>
    </row>
    <row r="11396" spans="1:22">
      <c r="A11396" t="s">
        <v>0</v>
      </c>
      <c r="B11396" t="s">
        <v>1</v>
      </c>
      <c r="C11396" s="1">
        <v>0.37635372685185181</v>
      </c>
      <c r="D11396" t="s">
        <v>291</v>
      </c>
      <c r="E11396" t="s">
        <v>404</v>
      </c>
      <c r="F11396" t="s">
        <v>4</v>
      </c>
      <c r="G11396" t="s">
        <v>5</v>
      </c>
      <c r="H11396" t="s">
        <v>293</v>
      </c>
      <c r="I11396" t="s">
        <v>294</v>
      </c>
      <c r="J11396" t="s">
        <v>405</v>
      </c>
      <c r="K11396" t="s">
        <v>296</v>
      </c>
      <c r="L11396">
        <v>1332260</v>
      </c>
      <c r="M11396" t="s">
        <v>297</v>
      </c>
      <c r="N11396">
        <v>1588757</v>
      </c>
      <c r="O11396" t="s">
        <v>298</v>
      </c>
      <c r="P11396">
        <v>1589024</v>
      </c>
      <c r="Q11396" t="s">
        <v>299</v>
      </c>
      <c r="R11396">
        <v>256796</v>
      </c>
      <c r="S11396" t="s">
        <v>300</v>
      </c>
      <c r="T11396">
        <v>518.79999999999995</v>
      </c>
      <c r="V11396" s="15">
        <f t="shared" si="218"/>
        <v>267</v>
      </c>
    </row>
    <row r="11397" spans="1:22">
      <c r="A11397" t="s">
        <v>0</v>
      </c>
      <c r="B11397" t="s">
        <v>1</v>
      </c>
      <c r="C11397" s="1">
        <v>0.3763537384259259</v>
      </c>
      <c r="D11397" t="s">
        <v>291</v>
      </c>
      <c r="E11397" t="s">
        <v>404</v>
      </c>
      <c r="F11397" t="s">
        <v>4</v>
      </c>
      <c r="G11397" t="s">
        <v>5</v>
      </c>
      <c r="H11397" t="s">
        <v>293</v>
      </c>
      <c r="I11397" t="s">
        <v>294</v>
      </c>
      <c r="J11397" t="s">
        <v>405</v>
      </c>
      <c r="K11397" t="s">
        <v>296</v>
      </c>
      <c r="L11397">
        <v>1332302</v>
      </c>
      <c r="M11397" t="s">
        <v>297</v>
      </c>
      <c r="N11397">
        <v>1589024</v>
      </c>
      <c r="O11397" t="s">
        <v>298</v>
      </c>
      <c r="P11397">
        <v>1589067</v>
      </c>
      <c r="Q11397" t="s">
        <v>299</v>
      </c>
      <c r="R11397">
        <v>256797</v>
      </c>
      <c r="S11397" t="s">
        <v>300</v>
      </c>
      <c r="T11397">
        <v>518.82000000000005</v>
      </c>
      <c r="V11397" s="15">
        <f t="shared" si="218"/>
        <v>43</v>
      </c>
    </row>
    <row r="11398" spans="1:22">
      <c r="A11398" t="s">
        <v>0</v>
      </c>
      <c r="B11398" t="s">
        <v>1</v>
      </c>
      <c r="C11398" s="1">
        <v>0.3763537384259259</v>
      </c>
      <c r="D11398" t="s">
        <v>291</v>
      </c>
      <c r="E11398" t="s">
        <v>404</v>
      </c>
      <c r="F11398" t="s">
        <v>4</v>
      </c>
      <c r="G11398" t="s">
        <v>5</v>
      </c>
      <c r="H11398" t="s">
        <v>293</v>
      </c>
      <c r="I11398" t="s">
        <v>294</v>
      </c>
      <c r="J11398" t="s">
        <v>405</v>
      </c>
      <c r="K11398" t="s">
        <v>296</v>
      </c>
      <c r="L11398">
        <v>1332444</v>
      </c>
      <c r="M11398" t="s">
        <v>297</v>
      </c>
      <c r="N11398">
        <v>1589067</v>
      </c>
      <c r="O11398" t="s">
        <v>298</v>
      </c>
      <c r="P11398">
        <v>1589210</v>
      </c>
      <c r="Q11398" t="s">
        <v>299</v>
      </c>
      <c r="R11398">
        <v>256798</v>
      </c>
      <c r="S11398" t="s">
        <v>300</v>
      </c>
      <c r="T11398">
        <v>518.87</v>
      </c>
      <c r="V11398" s="15">
        <f t="shared" si="218"/>
        <v>143</v>
      </c>
    </row>
    <row r="11399" spans="1:22">
      <c r="A11399" t="s">
        <v>0</v>
      </c>
      <c r="B11399" t="s">
        <v>1</v>
      </c>
      <c r="C11399" s="1">
        <v>0.3763537384259259</v>
      </c>
      <c r="D11399" t="s">
        <v>291</v>
      </c>
      <c r="E11399" t="s">
        <v>404</v>
      </c>
      <c r="F11399" t="s">
        <v>4</v>
      </c>
      <c r="G11399" t="s">
        <v>5</v>
      </c>
      <c r="H11399" t="s">
        <v>293</v>
      </c>
      <c r="I11399" t="s">
        <v>294</v>
      </c>
      <c r="J11399" t="s">
        <v>405</v>
      </c>
      <c r="K11399" t="s">
        <v>296</v>
      </c>
      <c r="L11399">
        <v>1332503</v>
      </c>
      <c r="M11399" t="s">
        <v>297</v>
      </c>
      <c r="N11399">
        <v>1589210</v>
      </c>
      <c r="O11399" t="s">
        <v>298</v>
      </c>
      <c r="P11399">
        <v>1589270</v>
      </c>
      <c r="Q11399" t="s">
        <v>299</v>
      </c>
      <c r="R11399">
        <v>256799</v>
      </c>
      <c r="S11399" t="s">
        <v>300</v>
      </c>
      <c r="T11399">
        <v>518.89</v>
      </c>
      <c r="V11399" s="15">
        <f t="shared" si="218"/>
        <v>60</v>
      </c>
    </row>
    <row r="11400" spans="1:22">
      <c r="A11400" t="s">
        <v>0</v>
      </c>
      <c r="B11400" t="s">
        <v>1</v>
      </c>
      <c r="C11400" s="1">
        <v>0.3763537384259259</v>
      </c>
      <c r="D11400" t="s">
        <v>291</v>
      </c>
      <c r="E11400" t="s">
        <v>404</v>
      </c>
      <c r="F11400" t="s">
        <v>4</v>
      </c>
      <c r="G11400" t="s">
        <v>5</v>
      </c>
      <c r="H11400" t="s">
        <v>293</v>
      </c>
      <c r="I11400" t="s">
        <v>294</v>
      </c>
      <c r="J11400" t="s">
        <v>405</v>
      </c>
      <c r="K11400" t="s">
        <v>296</v>
      </c>
      <c r="L11400">
        <v>1333669</v>
      </c>
      <c r="M11400" t="s">
        <v>297</v>
      </c>
      <c r="N11400">
        <v>1589270</v>
      </c>
      <c r="O11400" t="s">
        <v>298</v>
      </c>
      <c r="P11400">
        <v>1590437</v>
      </c>
      <c r="Q11400" t="s">
        <v>299</v>
      </c>
      <c r="R11400">
        <v>256800</v>
      </c>
      <c r="S11400" t="s">
        <v>300</v>
      </c>
      <c r="T11400">
        <v>519.34</v>
      </c>
      <c r="V11400" s="15">
        <f t="shared" si="218"/>
        <v>1167</v>
      </c>
    </row>
    <row r="11401" spans="1:22">
      <c r="A11401" t="s">
        <v>0</v>
      </c>
      <c r="B11401" t="s">
        <v>1</v>
      </c>
      <c r="C11401" s="1">
        <v>0.3763537384259259</v>
      </c>
      <c r="D11401" t="s">
        <v>291</v>
      </c>
      <c r="E11401" t="s">
        <v>404</v>
      </c>
      <c r="F11401" t="s">
        <v>4</v>
      </c>
      <c r="G11401" t="s">
        <v>5</v>
      </c>
      <c r="H11401" t="s">
        <v>293</v>
      </c>
      <c r="I11401" t="s">
        <v>294</v>
      </c>
      <c r="J11401" t="s">
        <v>405</v>
      </c>
      <c r="K11401" t="s">
        <v>296</v>
      </c>
      <c r="L11401">
        <v>1333739</v>
      </c>
      <c r="M11401" t="s">
        <v>297</v>
      </c>
      <c r="N11401">
        <v>1590437</v>
      </c>
      <c r="O11401" t="s">
        <v>298</v>
      </c>
      <c r="P11401">
        <v>1590508</v>
      </c>
      <c r="Q11401" t="s">
        <v>299</v>
      </c>
      <c r="R11401">
        <v>256801</v>
      </c>
      <c r="S11401" t="s">
        <v>300</v>
      </c>
      <c r="T11401">
        <v>519.37</v>
      </c>
      <c r="V11401" s="15">
        <f t="shared" si="218"/>
        <v>71</v>
      </c>
    </row>
    <row r="11402" spans="1:22">
      <c r="A11402" t="s">
        <v>0</v>
      </c>
      <c r="B11402" t="s">
        <v>1</v>
      </c>
      <c r="C11402" s="1">
        <v>0.3763537384259259</v>
      </c>
      <c r="D11402" t="s">
        <v>291</v>
      </c>
      <c r="E11402" t="s">
        <v>404</v>
      </c>
      <c r="F11402" t="s">
        <v>4</v>
      </c>
      <c r="G11402" t="s">
        <v>5</v>
      </c>
      <c r="H11402" t="s">
        <v>293</v>
      </c>
      <c r="I11402" t="s">
        <v>294</v>
      </c>
      <c r="J11402" t="s">
        <v>405</v>
      </c>
      <c r="K11402" t="s">
        <v>296</v>
      </c>
      <c r="L11402">
        <v>1333787</v>
      </c>
      <c r="M11402" t="s">
        <v>297</v>
      </c>
      <c r="N11402">
        <v>1590512</v>
      </c>
      <c r="O11402" t="s">
        <v>298</v>
      </c>
      <c r="P11402">
        <v>1590561</v>
      </c>
      <c r="Q11402" t="s">
        <v>299</v>
      </c>
      <c r="R11402">
        <v>256806</v>
      </c>
      <c r="S11402" t="s">
        <v>300</v>
      </c>
      <c r="T11402">
        <v>519.38</v>
      </c>
      <c r="V11402" s="15">
        <f t="shared" si="218"/>
        <v>49</v>
      </c>
    </row>
    <row r="11403" spans="1:22">
      <c r="A11403" t="s">
        <v>0</v>
      </c>
      <c r="B11403" t="s">
        <v>1</v>
      </c>
      <c r="C11403" s="1">
        <v>0.3763537384259259</v>
      </c>
      <c r="D11403" t="s">
        <v>291</v>
      </c>
      <c r="E11403" t="s">
        <v>404</v>
      </c>
      <c r="F11403" t="s">
        <v>4</v>
      </c>
      <c r="G11403" t="s">
        <v>5</v>
      </c>
      <c r="H11403" t="s">
        <v>293</v>
      </c>
      <c r="I11403" t="s">
        <v>294</v>
      </c>
      <c r="J11403" t="s">
        <v>405</v>
      </c>
      <c r="K11403" t="s">
        <v>296</v>
      </c>
      <c r="L11403">
        <v>1334412</v>
      </c>
      <c r="M11403" t="s">
        <v>297</v>
      </c>
      <c r="N11403">
        <v>1590561</v>
      </c>
      <c r="O11403" t="s">
        <v>298</v>
      </c>
      <c r="P11403">
        <v>1591187</v>
      </c>
      <c r="Q11403" t="s">
        <v>299</v>
      </c>
      <c r="R11403">
        <v>256807</v>
      </c>
      <c r="S11403" t="s">
        <v>300</v>
      </c>
      <c r="T11403">
        <v>519.62</v>
      </c>
      <c r="V11403" s="15">
        <f t="shared" si="218"/>
        <v>626</v>
      </c>
    </row>
    <row r="11404" spans="1:22">
      <c r="A11404" t="s">
        <v>0</v>
      </c>
      <c r="B11404" t="s">
        <v>1</v>
      </c>
      <c r="C11404" s="1">
        <v>0.3763537384259259</v>
      </c>
      <c r="D11404" t="s">
        <v>291</v>
      </c>
      <c r="E11404" t="s">
        <v>404</v>
      </c>
      <c r="F11404" t="s">
        <v>4</v>
      </c>
      <c r="G11404" t="s">
        <v>5</v>
      </c>
      <c r="H11404" t="s">
        <v>293</v>
      </c>
      <c r="I11404" t="s">
        <v>294</v>
      </c>
      <c r="J11404" t="s">
        <v>405</v>
      </c>
      <c r="K11404" t="s">
        <v>296</v>
      </c>
      <c r="L11404">
        <v>1335036</v>
      </c>
      <c r="M11404" t="s">
        <v>297</v>
      </c>
      <c r="N11404">
        <v>1591187</v>
      </c>
      <c r="O11404" t="s">
        <v>298</v>
      </c>
      <c r="P11404">
        <v>1591812</v>
      </c>
      <c r="Q11404" t="s">
        <v>299</v>
      </c>
      <c r="R11404">
        <v>256808</v>
      </c>
      <c r="S11404" t="s">
        <v>300</v>
      </c>
      <c r="T11404">
        <v>519.86</v>
      </c>
      <c r="V11404" s="15">
        <f t="shared" si="218"/>
        <v>625</v>
      </c>
    </row>
    <row r="11405" spans="1:22">
      <c r="A11405" t="s">
        <v>0</v>
      </c>
      <c r="B11405" t="s">
        <v>1</v>
      </c>
      <c r="C11405" s="1">
        <v>0.3763537384259259</v>
      </c>
      <c r="D11405" t="s">
        <v>291</v>
      </c>
      <c r="E11405" t="s">
        <v>404</v>
      </c>
      <c r="F11405" t="s">
        <v>4</v>
      </c>
      <c r="G11405" t="s">
        <v>5</v>
      </c>
      <c r="H11405" t="s">
        <v>293</v>
      </c>
      <c r="I11405" t="s">
        <v>294</v>
      </c>
      <c r="J11405" t="s">
        <v>405</v>
      </c>
      <c r="K11405" t="s">
        <v>296</v>
      </c>
      <c r="L11405">
        <v>1335093</v>
      </c>
      <c r="M11405" t="s">
        <v>297</v>
      </c>
      <c r="N11405">
        <v>1591812</v>
      </c>
      <c r="O11405" t="s">
        <v>298</v>
      </c>
      <c r="P11405">
        <v>1591870</v>
      </c>
      <c r="Q11405" t="s">
        <v>299</v>
      </c>
      <c r="R11405">
        <v>256809</v>
      </c>
      <c r="S11405" t="s">
        <v>300</v>
      </c>
      <c r="T11405">
        <v>519.88</v>
      </c>
      <c r="V11405" s="15">
        <f t="shared" si="218"/>
        <v>58</v>
      </c>
    </row>
    <row r="11406" spans="1:22">
      <c r="A11406" t="s">
        <v>0</v>
      </c>
      <c r="B11406" t="s">
        <v>1</v>
      </c>
      <c r="C11406" s="1">
        <v>0.3763537384259259</v>
      </c>
      <c r="D11406" t="s">
        <v>291</v>
      </c>
      <c r="E11406" t="s">
        <v>404</v>
      </c>
      <c r="F11406" t="s">
        <v>4</v>
      </c>
      <c r="G11406" t="s">
        <v>5</v>
      </c>
      <c r="H11406" t="s">
        <v>293</v>
      </c>
      <c r="I11406" t="s">
        <v>294</v>
      </c>
      <c r="J11406" t="s">
        <v>405</v>
      </c>
      <c r="K11406" t="s">
        <v>296</v>
      </c>
      <c r="L11406">
        <v>1335202</v>
      </c>
      <c r="M11406" t="s">
        <v>297</v>
      </c>
      <c r="N11406">
        <v>1591870</v>
      </c>
      <c r="O11406" t="s">
        <v>298</v>
      </c>
      <c r="P11406">
        <v>1591980</v>
      </c>
      <c r="Q11406" t="s">
        <v>299</v>
      </c>
      <c r="R11406">
        <v>256810</v>
      </c>
      <c r="S11406" t="s">
        <v>300</v>
      </c>
      <c r="T11406">
        <v>519.91999999999996</v>
      </c>
      <c r="V11406" s="15">
        <f t="shared" si="218"/>
        <v>110</v>
      </c>
    </row>
    <row r="11407" spans="1:22">
      <c r="A11407" t="s">
        <v>0</v>
      </c>
      <c r="B11407" t="s">
        <v>1</v>
      </c>
      <c r="C11407" s="1">
        <v>0.3763537384259259</v>
      </c>
      <c r="D11407" t="s">
        <v>291</v>
      </c>
      <c r="E11407" t="s">
        <v>404</v>
      </c>
      <c r="F11407" t="s">
        <v>4</v>
      </c>
      <c r="G11407" t="s">
        <v>5</v>
      </c>
      <c r="H11407" t="s">
        <v>293</v>
      </c>
      <c r="I11407" t="s">
        <v>294</v>
      </c>
      <c r="J11407" t="s">
        <v>405</v>
      </c>
      <c r="K11407" t="s">
        <v>296</v>
      </c>
      <c r="L11407">
        <v>1335288</v>
      </c>
      <c r="M11407" t="s">
        <v>297</v>
      </c>
      <c r="N11407">
        <v>1591980</v>
      </c>
      <c r="O11407" t="s">
        <v>298</v>
      </c>
      <c r="P11407">
        <v>1592067</v>
      </c>
      <c r="Q11407" t="s">
        <v>299</v>
      </c>
      <c r="R11407">
        <v>256811</v>
      </c>
      <c r="S11407" t="s">
        <v>300</v>
      </c>
      <c r="T11407">
        <v>519.95000000000005</v>
      </c>
      <c r="V11407" s="15">
        <f t="shared" si="218"/>
        <v>87</v>
      </c>
    </row>
    <row r="11408" spans="1:22">
      <c r="A11408" t="s">
        <v>0</v>
      </c>
      <c r="B11408" t="s">
        <v>1</v>
      </c>
      <c r="C11408" s="1">
        <v>0.3763537384259259</v>
      </c>
      <c r="D11408" t="s">
        <v>291</v>
      </c>
      <c r="E11408" t="s">
        <v>404</v>
      </c>
      <c r="F11408" t="s">
        <v>4</v>
      </c>
      <c r="G11408" t="s">
        <v>5</v>
      </c>
      <c r="H11408" t="s">
        <v>293</v>
      </c>
      <c r="I11408" t="s">
        <v>294</v>
      </c>
      <c r="J11408" t="s">
        <v>405</v>
      </c>
      <c r="K11408" t="s">
        <v>296</v>
      </c>
      <c r="L11408">
        <v>1335378</v>
      </c>
      <c r="M11408" t="s">
        <v>297</v>
      </c>
      <c r="N11408">
        <v>1592067</v>
      </c>
      <c r="O11408" t="s">
        <v>298</v>
      </c>
      <c r="P11408">
        <v>1592158</v>
      </c>
      <c r="Q11408" t="s">
        <v>299</v>
      </c>
      <c r="R11408">
        <v>256812</v>
      </c>
      <c r="S11408" t="s">
        <v>300</v>
      </c>
      <c r="T11408">
        <v>519.98</v>
      </c>
      <c r="V11408" s="15">
        <f t="shared" si="218"/>
        <v>91</v>
      </c>
    </row>
    <row r="11409" spans="1:22">
      <c r="A11409" t="s">
        <v>0</v>
      </c>
      <c r="B11409" t="s">
        <v>1</v>
      </c>
      <c r="C11409" s="1">
        <v>0.3763537384259259</v>
      </c>
      <c r="D11409" t="s">
        <v>291</v>
      </c>
      <c r="E11409" t="s">
        <v>404</v>
      </c>
      <c r="F11409" t="s">
        <v>4</v>
      </c>
      <c r="G11409" t="s">
        <v>5</v>
      </c>
      <c r="H11409" t="s">
        <v>293</v>
      </c>
      <c r="I11409" t="s">
        <v>294</v>
      </c>
      <c r="J11409" t="s">
        <v>405</v>
      </c>
      <c r="K11409" t="s">
        <v>296</v>
      </c>
      <c r="L11409">
        <v>1335434</v>
      </c>
      <c r="M11409" t="s">
        <v>297</v>
      </c>
      <c r="N11409">
        <v>1592158</v>
      </c>
      <c r="O11409" t="s">
        <v>298</v>
      </c>
      <c r="P11409">
        <v>1592215</v>
      </c>
      <c r="Q11409" t="s">
        <v>299</v>
      </c>
      <c r="R11409">
        <v>256813</v>
      </c>
      <c r="S11409" t="s">
        <v>300</v>
      </c>
      <c r="T11409">
        <v>520</v>
      </c>
      <c r="V11409" s="15">
        <f t="shared" si="218"/>
        <v>57</v>
      </c>
    </row>
    <row r="11410" spans="1:22">
      <c r="A11410" t="s">
        <v>0</v>
      </c>
      <c r="B11410" t="s">
        <v>1</v>
      </c>
      <c r="C11410" s="1">
        <v>0.37635376157407402</v>
      </c>
      <c r="D11410" t="s">
        <v>291</v>
      </c>
      <c r="E11410" t="s">
        <v>404</v>
      </c>
      <c r="F11410" t="s">
        <v>4</v>
      </c>
      <c r="G11410" t="s">
        <v>5</v>
      </c>
      <c r="H11410" t="s">
        <v>293</v>
      </c>
      <c r="I11410" t="s">
        <v>294</v>
      </c>
      <c r="J11410" t="s">
        <v>405</v>
      </c>
      <c r="K11410" t="s">
        <v>296</v>
      </c>
      <c r="L11410">
        <v>1335533</v>
      </c>
      <c r="M11410" t="s">
        <v>297</v>
      </c>
      <c r="N11410">
        <v>1592215</v>
      </c>
      <c r="O11410" t="s">
        <v>298</v>
      </c>
      <c r="P11410">
        <v>1592315</v>
      </c>
      <c r="Q11410" t="s">
        <v>299</v>
      </c>
      <c r="R11410">
        <v>256814</v>
      </c>
      <c r="S11410" t="s">
        <v>300</v>
      </c>
      <c r="T11410">
        <v>520.04</v>
      </c>
      <c r="V11410" s="15">
        <f t="shared" si="218"/>
        <v>100</v>
      </c>
    </row>
    <row r="11411" spans="1:22">
      <c r="A11411" t="s">
        <v>0</v>
      </c>
      <c r="B11411" t="s">
        <v>1</v>
      </c>
      <c r="C11411" s="1">
        <v>0.37635376157407402</v>
      </c>
      <c r="D11411" t="s">
        <v>291</v>
      </c>
      <c r="E11411" t="s">
        <v>404</v>
      </c>
      <c r="F11411" t="s">
        <v>4</v>
      </c>
      <c r="G11411" t="s">
        <v>5</v>
      </c>
      <c r="H11411" t="s">
        <v>293</v>
      </c>
      <c r="I11411" t="s">
        <v>294</v>
      </c>
      <c r="J11411" t="s">
        <v>405</v>
      </c>
      <c r="K11411" t="s">
        <v>296</v>
      </c>
      <c r="L11411">
        <v>1335556</v>
      </c>
      <c r="M11411" t="s">
        <v>297</v>
      </c>
      <c r="N11411">
        <v>1592315</v>
      </c>
      <c r="O11411" t="s">
        <v>298</v>
      </c>
      <c r="P11411">
        <v>1592339</v>
      </c>
      <c r="Q11411" t="s">
        <v>299</v>
      </c>
      <c r="R11411">
        <v>256815</v>
      </c>
      <c r="S11411" t="s">
        <v>300</v>
      </c>
      <c r="T11411">
        <v>520.04999999999995</v>
      </c>
      <c r="V11411" s="15">
        <f t="shared" si="218"/>
        <v>24</v>
      </c>
    </row>
    <row r="11412" spans="1:22">
      <c r="A11412" t="s">
        <v>0</v>
      </c>
      <c r="B11412" t="s">
        <v>1</v>
      </c>
      <c r="C11412" s="1">
        <v>0.37635376157407402</v>
      </c>
      <c r="D11412" t="s">
        <v>291</v>
      </c>
      <c r="E11412" t="s">
        <v>404</v>
      </c>
      <c r="F11412" t="s">
        <v>4</v>
      </c>
      <c r="G11412" t="s">
        <v>5</v>
      </c>
      <c r="H11412" t="s">
        <v>293</v>
      </c>
      <c r="I11412" t="s">
        <v>294</v>
      </c>
      <c r="J11412" t="s">
        <v>405</v>
      </c>
      <c r="K11412" t="s">
        <v>296</v>
      </c>
      <c r="L11412">
        <v>1335660</v>
      </c>
      <c r="M11412" t="s">
        <v>297</v>
      </c>
      <c r="N11412">
        <v>1592343</v>
      </c>
      <c r="O11412" t="s">
        <v>298</v>
      </c>
      <c r="P11412">
        <v>1592448</v>
      </c>
      <c r="Q11412" t="s">
        <v>299</v>
      </c>
      <c r="R11412">
        <v>256820</v>
      </c>
      <c r="S11412" t="s">
        <v>300</v>
      </c>
      <c r="T11412">
        <v>520.08000000000004</v>
      </c>
      <c r="V11412" s="15">
        <f t="shared" si="218"/>
        <v>105</v>
      </c>
    </row>
    <row r="11413" spans="1:22">
      <c r="A11413" t="s">
        <v>0</v>
      </c>
      <c r="B11413" t="s">
        <v>1</v>
      </c>
      <c r="C11413" s="1">
        <v>0.37635376157407402</v>
      </c>
      <c r="D11413" t="s">
        <v>291</v>
      </c>
      <c r="E11413" t="s">
        <v>404</v>
      </c>
      <c r="F11413" t="s">
        <v>4</v>
      </c>
      <c r="G11413" t="s">
        <v>5</v>
      </c>
      <c r="H11413" t="s">
        <v>293</v>
      </c>
      <c r="I11413" t="s">
        <v>294</v>
      </c>
      <c r="J11413" t="s">
        <v>405</v>
      </c>
      <c r="K11413" t="s">
        <v>296</v>
      </c>
      <c r="L11413">
        <v>1335865</v>
      </c>
      <c r="M11413" t="s">
        <v>297</v>
      </c>
      <c r="N11413">
        <v>1592448</v>
      </c>
      <c r="O11413" t="s">
        <v>298</v>
      </c>
      <c r="P11413">
        <v>1592654</v>
      </c>
      <c r="Q11413" t="s">
        <v>299</v>
      </c>
      <c r="R11413">
        <v>256821</v>
      </c>
      <c r="S11413" t="s">
        <v>300</v>
      </c>
      <c r="T11413">
        <v>520.15</v>
      </c>
      <c r="V11413" s="15">
        <f t="shared" si="218"/>
        <v>206</v>
      </c>
    </row>
    <row r="11414" spans="1:22">
      <c r="A11414" t="s">
        <v>0</v>
      </c>
      <c r="B11414" t="s">
        <v>1</v>
      </c>
      <c r="C11414" s="1">
        <v>0.37635376157407402</v>
      </c>
      <c r="D11414" t="s">
        <v>291</v>
      </c>
      <c r="E11414" t="s">
        <v>404</v>
      </c>
      <c r="F11414" t="s">
        <v>4</v>
      </c>
      <c r="G11414" t="s">
        <v>5</v>
      </c>
      <c r="H11414" t="s">
        <v>293</v>
      </c>
      <c r="I11414" t="s">
        <v>294</v>
      </c>
      <c r="J11414" t="s">
        <v>405</v>
      </c>
      <c r="K11414" t="s">
        <v>296</v>
      </c>
      <c r="L11414">
        <v>1335948</v>
      </c>
      <c r="M11414" t="s">
        <v>297</v>
      </c>
      <c r="N11414">
        <v>1592654</v>
      </c>
      <c r="O11414" t="s">
        <v>298</v>
      </c>
      <c r="P11414">
        <v>1592738</v>
      </c>
      <c r="Q11414" t="s">
        <v>299</v>
      </c>
      <c r="R11414">
        <v>256822</v>
      </c>
      <c r="S11414" t="s">
        <v>300</v>
      </c>
      <c r="T11414">
        <v>520.17999999999995</v>
      </c>
      <c r="V11414" s="15">
        <f t="shared" si="218"/>
        <v>84</v>
      </c>
    </row>
    <row r="11415" spans="1:22">
      <c r="A11415" t="s">
        <v>0</v>
      </c>
      <c r="B11415" t="s">
        <v>1</v>
      </c>
      <c r="C11415" s="1">
        <v>0.37635376157407402</v>
      </c>
      <c r="D11415" t="s">
        <v>291</v>
      </c>
      <c r="E11415" t="s">
        <v>404</v>
      </c>
      <c r="F11415" t="s">
        <v>4</v>
      </c>
      <c r="G11415" t="s">
        <v>5</v>
      </c>
      <c r="H11415" t="s">
        <v>293</v>
      </c>
      <c r="I11415" t="s">
        <v>294</v>
      </c>
      <c r="J11415" t="s">
        <v>405</v>
      </c>
      <c r="K11415" t="s">
        <v>296</v>
      </c>
      <c r="L11415">
        <v>1335955</v>
      </c>
      <c r="M11415" t="s">
        <v>297</v>
      </c>
      <c r="N11415">
        <v>1592738</v>
      </c>
      <c r="O11415" t="s">
        <v>298</v>
      </c>
      <c r="P11415">
        <v>1592746</v>
      </c>
      <c r="Q11415" t="s">
        <v>299</v>
      </c>
      <c r="R11415">
        <v>256823</v>
      </c>
      <c r="S11415" t="s">
        <v>300</v>
      </c>
      <c r="T11415">
        <v>520.19000000000005</v>
      </c>
      <c r="V11415" s="15">
        <f t="shared" si="218"/>
        <v>8</v>
      </c>
    </row>
    <row r="11416" spans="1:22">
      <c r="A11416" t="s">
        <v>0</v>
      </c>
      <c r="B11416" t="s">
        <v>1</v>
      </c>
      <c r="C11416" s="1">
        <v>0.37635861111111107</v>
      </c>
      <c r="D11416" t="s">
        <v>291</v>
      </c>
      <c r="E11416" t="s">
        <v>404</v>
      </c>
      <c r="F11416" t="s">
        <v>4</v>
      </c>
      <c r="G11416" t="s">
        <v>5</v>
      </c>
      <c r="H11416" t="s">
        <v>293</v>
      </c>
      <c r="I11416" t="s">
        <v>294</v>
      </c>
      <c r="J11416" t="s">
        <v>405</v>
      </c>
      <c r="K11416" t="s">
        <v>296</v>
      </c>
      <c r="L11416">
        <v>1336015</v>
      </c>
      <c r="M11416" t="s">
        <v>297</v>
      </c>
      <c r="N11416">
        <v>1592807</v>
      </c>
      <c r="O11416" t="s">
        <v>298</v>
      </c>
      <c r="P11416">
        <v>1592868</v>
      </c>
      <c r="Q11416" t="s">
        <v>299</v>
      </c>
      <c r="R11416">
        <v>256885</v>
      </c>
      <c r="S11416" t="s">
        <v>300</v>
      </c>
      <c r="T11416">
        <v>520.08000000000004</v>
      </c>
      <c r="V11416" s="15">
        <f t="shared" si="218"/>
        <v>61</v>
      </c>
    </row>
    <row r="11417" spans="1:22">
      <c r="A11417" t="s">
        <v>0</v>
      </c>
      <c r="B11417" t="s">
        <v>1</v>
      </c>
      <c r="C11417" s="1">
        <v>0.37635861111111107</v>
      </c>
      <c r="D11417" t="s">
        <v>291</v>
      </c>
      <c r="E11417" t="s">
        <v>404</v>
      </c>
      <c r="F11417" t="s">
        <v>4</v>
      </c>
      <c r="G11417" t="s">
        <v>5</v>
      </c>
      <c r="H11417" t="s">
        <v>293</v>
      </c>
      <c r="I11417" t="s">
        <v>294</v>
      </c>
      <c r="J11417" t="s">
        <v>405</v>
      </c>
      <c r="K11417" t="s">
        <v>296</v>
      </c>
      <c r="L11417">
        <v>1336057</v>
      </c>
      <c r="M11417" t="s">
        <v>297</v>
      </c>
      <c r="N11417">
        <v>1592868</v>
      </c>
      <c r="O11417" t="s">
        <v>298</v>
      </c>
      <c r="P11417">
        <v>1592911</v>
      </c>
      <c r="Q11417" t="s">
        <v>299</v>
      </c>
      <c r="R11417">
        <v>256886</v>
      </c>
      <c r="S11417" t="s">
        <v>300</v>
      </c>
      <c r="T11417">
        <v>520.1</v>
      </c>
      <c r="V11417" s="15">
        <f t="shared" si="218"/>
        <v>43</v>
      </c>
    </row>
    <row r="11418" spans="1:22">
      <c r="A11418" t="s">
        <v>0</v>
      </c>
      <c r="B11418" t="s">
        <v>1</v>
      </c>
      <c r="C11418" s="1">
        <v>0.37635862268518516</v>
      </c>
      <c r="D11418" t="s">
        <v>291</v>
      </c>
      <c r="E11418" t="s">
        <v>404</v>
      </c>
      <c r="F11418" t="s">
        <v>4</v>
      </c>
      <c r="G11418" t="s">
        <v>5</v>
      </c>
      <c r="H11418" t="s">
        <v>293</v>
      </c>
      <c r="I11418" t="s">
        <v>294</v>
      </c>
      <c r="J11418" t="s">
        <v>405</v>
      </c>
      <c r="K11418" t="s">
        <v>296</v>
      </c>
      <c r="L11418">
        <v>1336286</v>
      </c>
      <c r="M11418" t="s">
        <v>297</v>
      </c>
      <c r="N11418">
        <v>1592915</v>
      </c>
      <c r="O11418" t="s">
        <v>298</v>
      </c>
      <c r="P11418">
        <v>1593145</v>
      </c>
      <c r="Q11418" t="s">
        <v>299</v>
      </c>
      <c r="R11418">
        <v>256891</v>
      </c>
      <c r="S11418" t="s">
        <v>300</v>
      </c>
      <c r="T11418">
        <v>520.17999999999995</v>
      </c>
      <c r="V11418" s="15">
        <f t="shared" si="218"/>
        <v>230</v>
      </c>
    </row>
    <row r="11419" spans="1:22">
      <c r="A11419" t="s">
        <v>0</v>
      </c>
      <c r="B11419" t="s">
        <v>1</v>
      </c>
      <c r="C11419" s="1">
        <v>0.37635870370370372</v>
      </c>
      <c r="D11419" t="s">
        <v>291</v>
      </c>
      <c r="E11419" t="s">
        <v>404</v>
      </c>
      <c r="F11419" t="s">
        <v>4</v>
      </c>
      <c r="G11419" t="s">
        <v>5</v>
      </c>
      <c r="H11419" t="s">
        <v>293</v>
      </c>
      <c r="I11419" t="s">
        <v>294</v>
      </c>
      <c r="J11419" t="s">
        <v>405</v>
      </c>
      <c r="K11419" t="s">
        <v>296</v>
      </c>
      <c r="L11419">
        <v>1336661</v>
      </c>
      <c r="M11419" t="s">
        <v>297</v>
      </c>
      <c r="N11419">
        <v>1593145</v>
      </c>
      <c r="O11419" t="s">
        <v>298</v>
      </c>
      <c r="P11419">
        <v>1593521</v>
      </c>
      <c r="Q11419" t="s">
        <v>299</v>
      </c>
      <c r="R11419">
        <v>256892</v>
      </c>
      <c r="S11419" t="s">
        <v>300</v>
      </c>
      <c r="T11419">
        <v>520.32000000000005</v>
      </c>
      <c r="V11419" s="15">
        <f t="shared" si="218"/>
        <v>376</v>
      </c>
    </row>
    <row r="11420" spans="1:22">
      <c r="A11420" t="s">
        <v>0</v>
      </c>
      <c r="B11420" t="s">
        <v>1</v>
      </c>
      <c r="C11420" s="1">
        <v>0.37635870370370372</v>
      </c>
      <c r="D11420" t="s">
        <v>291</v>
      </c>
      <c r="E11420" t="s">
        <v>404</v>
      </c>
      <c r="F11420" t="s">
        <v>4</v>
      </c>
      <c r="G11420" t="s">
        <v>5</v>
      </c>
      <c r="H11420" t="s">
        <v>293</v>
      </c>
      <c r="I11420" t="s">
        <v>294</v>
      </c>
      <c r="J11420" t="s">
        <v>405</v>
      </c>
      <c r="K11420" t="s">
        <v>296</v>
      </c>
      <c r="L11420">
        <v>1336788</v>
      </c>
      <c r="M11420" t="s">
        <v>297</v>
      </c>
      <c r="N11420">
        <v>1593521</v>
      </c>
      <c r="O11420" t="s">
        <v>298</v>
      </c>
      <c r="P11420">
        <v>1593649</v>
      </c>
      <c r="Q11420" t="s">
        <v>299</v>
      </c>
      <c r="R11420">
        <v>256893</v>
      </c>
      <c r="S11420" t="s">
        <v>300</v>
      </c>
      <c r="T11420">
        <v>520.37</v>
      </c>
      <c r="V11420" s="15">
        <f t="shared" si="218"/>
        <v>128</v>
      </c>
    </row>
    <row r="11421" spans="1:22">
      <c r="A11421" t="s">
        <v>0</v>
      </c>
      <c r="B11421" t="s">
        <v>1</v>
      </c>
      <c r="C11421" s="1">
        <v>0.37635870370370372</v>
      </c>
      <c r="D11421" t="s">
        <v>291</v>
      </c>
      <c r="E11421" t="s">
        <v>404</v>
      </c>
      <c r="F11421" t="s">
        <v>4</v>
      </c>
      <c r="G11421" t="s">
        <v>5</v>
      </c>
      <c r="H11421" t="s">
        <v>293</v>
      </c>
      <c r="I11421" t="s">
        <v>294</v>
      </c>
      <c r="J11421" t="s">
        <v>405</v>
      </c>
      <c r="K11421" t="s">
        <v>296</v>
      </c>
      <c r="L11421">
        <v>1337009</v>
      </c>
      <c r="M11421" t="s">
        <v>297</v>
      </c>
      <c r="N11421">
        <v>1593649</v>
      </c>
      <c r="O11421" t="s">
        <v>298</v>
      </c>
      <c r="P11421">
        <v>1593871</v>
      </c>
      <c r="Q11421" t="s">
        <v>299</v>
      </c>
      <c r="R11421">
        <v>256894</v>
      </c>
      <c r="S11421" t="s">
        <v>300</v>
      </c>
      <c r="T11421">
        <v>520.45000000000005</v>
      </c>
      <c r="V11421" s="15">
        <f t="shared" si="218"/>
        <v>222</v>
      </c>
    </row>
    <row r="11422" spans="1:22">
      <c r="A11422" t="s">
        <v>0</v>
      </c>
      <c r="B11422" t="s">
        <v>1</v>
      </c>
      <c r="C11422" s="1">
        <v>0.37635871527777781</v>
      </c>
      <c r="D11422" t="s">
        <v>291</v>
      </c>
      <c r="E11422" t="s">
        <v>404</v>
      </c>
      <c r="F11422" t="s">
        <v>4</v>
      </c>
      <c r="G11422" t="s">
        <v>5</v>
      </c>
      <c r="H11422" t="s">
        <v>293</v>
      </c>
      <c r="I11422" t="s">
        <v>294</v>
      </c>
      <c r="J11422" t="s">
        <v>405</v>
      </c>
      <c r="K11422" t="s">
        <v>296</v>
      </c>
      <c r="L11422">
        <v>1337058</v>
      </c>
      <c r="M11422" t="s">
        <v>297</v>
      </c>
      <c r="N11422">
        <v>1593871</v>
      </c>
      <c r="O11422" t="s">
        <v>298</v>
      </c>
      <c r="P11422">
        <v>1593921</v>
      </c>
      <c r="Q11422" t="s">
        <v>299</v>
      </c>
      <c r="R11422">
        <v>256895</v>
      </c>
      <c r="S11422" t="s">
        <v>300</v>
      </c>
      <c r="T11422">
        <v>520.47</v>
      </c>
      <c r="V11422" s="15">
        <f t="shared" si="218"/>
        <v>50</v>
      </c>
    </row>
    <row r="11423" spans="1:22">
      <c r="A11423" t="s">
        <v>0</v>
      </c>
      <c r="B11423" t="s">
        <v>1</v>
      </c>
      <c r="C11423" s="1">
        <v>0.37635871527777781</v>
      </c>
      <c r="D11423" t="s">
        <v>291</v>
      </c>
      <c r="E11423" t="s">
        <v>404</v>
      </c>
      <c r="F11423" t="s">
        <v>4</v>
      </c>
      <c r="G11423" t="s">
        <v>5</v>
      </c>
      <c r="H11423" t="s">
        <v>293</v>
      </c>
      <c r="I11423" t="s">
        <v>294</v>
      </c>
      <c r="J11423" t="s">
        <v>405</v>
      </c>
      <c r="K11423" t="s">
        <v>296</v>
      </c>
      <c r="L11423">
        <v>1337516</v>
      </c>
      <c r="M11423" t="s">
        <v>297</v>
      </c>
      <c r="N11423">
        <v>1593921</v>
      </c>
      <c r="O11423" t="s">
        <v>298</v>
      </c>
      <c r="P11423">
        <v>1594380</v>
      </c>
      <c r="Q11423" t="s">
        <v>299</v>
      </c>
      <c r="R11423">
        <v>256896</v>
      </c>
      <c r="S11423" t="s">
        <v>300</v>
      </c>
      <c r="T11423">
        <v>520.64</v>
      </c>
      <c r="V11423" s="15">
        <f t="shared" si="218"/>
        <v>459</v>
      </c>
    </row>
    <row r="11424" spans="1:22">
      <c r="A11424" t="s">
        <v>0</v>
      </c>
      <c r="B11424" t="s">
        <v>1</v>
      </c>
      <c r="C11424" s="1">
        <v>0.37635871527777781</v>
      </c>
      <c r="D11424" t="s">
        <v>291</v>
      </c>
      <c r="E11424" t="s">
        <v>404</v>
      </c>
      <c r="F11424" t="s">
        <v>4</v>
      </c>
      <c r="G11424" t="s">
        <v>5</v>
      </c>
      <c r="H11424" t="s">
        <v>293</v>
      </c>
      <c r="I11424" t="s">
        <v>294</v>
      </c>
      <c r="J11424" t="s">
        <v>405</v>
      </c>
      <c r="K11424" t="s">
        <v>296</v>
      </c>
      <c r="L11424">
        <v>1337582</v>
      </c>
      <c r="M11424" t="s">
        <v>297</v>
      </c>
      <c r="N11424">
        <v>1594380</v>
      </c>
      <c r="O11424" t="s">
        <v>298</v>
      </c>
      <c r="P11424">
        <v>1594447</v>
      </c>
      <c r="Q11424" t="s">
        <v>299</v>
      </c>
      <c r="R11424">
        <v>256897</v>
      </c>
      <c r="S11424" t="s">
        <v>300</v>
      </c>
      <c r="T11424">
        <v>520.66999999999996</v>
      </c>
      <c r="V11424" s="15">
        <f t="shared" si="218"/>
        <v>67</v>
      </c>
    </row>
    <row r="11425" spans="1:22">
      <c r="A11425" t="s">
        <v>0</v>
      </c>
      <c r="B11425" t="s">
        <v>1</v>
      </c>
      <c r="C11425" s="1">
        <v>0.37635871527777781</v>
      </c>
      <c r="D11425" t="s">
        <v>291</v>
      </c>
      <c r="E11425" t="s">
        <v>404</v>
      </c>
      <c r="F11425" t="s">
        <v>4</v>
      </c>
      <c r="G11425" t="s">
        <v>5</v>
      </c>
      <c r="H11425" t="s">
        <v>293</v>
      </c>
      <c r="I11425" t="s">
        <v>294</v>
      </c>
      <c r="J11425" t="s">
        <v>405</v>
      </c>
      <c r="K11425" t="s">
        <v>296</v>
      </c>
      <c r="L11425">
        <v>1337693</v>
      </c>
      <c r="M11425" t="s">
        <v>297</v>
      </c>
      <c r="N11425">
        <v>1594447</v>
      </c>
      <c r="O11425" t="s">
        <v>298</v>
      </c>
      <c r="P11425">
        <v>1594559</v>
      </c>
      <c r="Q11425" t="s">
        <v>299</v>
      </c>
      <c r="R11425">
        <v>256898</v>
      </c>
      <c r="S11425" t="s">
        <v>300</v>
      </c>
      <c r="T11425">
        <v>520.71</v>
      </c>
      <c r="V11425" s="15">
        <f t="shared" si="218"/>
        <v>112</v>
      </c>
    </row>
    <row r="11426" spans="1:22">
      <c r="A11426" t="s">
        <v>0</v>
      </c>
      <c r="B11426" t="s">
        <v>1</v>
      </c>
      <c r="C11426" s="1">
        <v>0.37635871527777781</v>
      </c>
      <c r="D11426" t="s">
        <v>291</v>
      </c>
      <c r="E11426" t="s">
        <v>404</v>
      </c>
      <c r="F11426" t="s">
        <v>4</v>
      </c>
      <c r="G11426" t="s">
        <v>5</v>
      </c>
      <c r="H11426" t="s">
        <v>293</v>
      </c>
      <c r="I11426" t="s">
        <v>294</v>
      </c>
      <c r="J11426" t="s">
        <v>405</v>
      </c>
      <c r="K11426" t="s">
        <v>296</v>
      </c>
      <c r="L11426">
        <v>1337823</v>
      </c>
      <c r="M11426" t="s">
        <v>297</v>
      </c>
      <c r="N11426">
        <v>1594559</v>
      </c>
      <c r="O11426" t="s">
        <v>298</v>
      </c>
      <c r="P11426">
        <v>1594690</v>
      </c>
      <c r="Q11426" t="s">
        <v>299</v>
      </c>
      <c r="R11426">
        <v>256899</v>
      </c>
      <c r="S11426" t="s">
        <v>300</v>
      </c>
      <c r="T11426">
        <v>520.76</v>
      </c>
      <c r="V11426" s="15">
        <f t="shared" si="218"/>
        <v>131</v>
      </c>
    </row>
    <row r="11427" spans="1:22">
      <c r="A11427" t="s">
        <v>0</v>
      </c>
      <c r="B11427" t="s">
        <v>1</v>
      </c>
      <c r="C11427" s="1">
        <v>0.37635871527777781</v>
      </c>
      <c r="D11427" t="s">
        <v>291</v>
      </c>
      <c r="E11427" t="s">
        <v>404</v>
      </c>
      <c r="F11427" t="s">
        <v>4</v>
      </c>
      <c r="G11427" t="s">
        <v>5</v>
      </c>
      <c r="H11427" t="s">
        <v>293</v>
      </c>
      <c r="I11427" t="s">
        <v>294</v>
      </c>
      <c r="J11427" t="s">
        <v>405</v>
      </c>
      <c r="K11427" t="s">
        <v>296</v>
      </c>
      <c r="L11427">
        <v>1338405</v>
      </c>
      <c r="M11427" t="s">
        <v>297</v>
      </c>
      <c r="N11427">
        <v>1594690</v>
      </c>
      <c r="O11427" t="s">
        <v>298</v>
      </c>
      <c r="P11427">
        <v>1595273</v>
      </c>
      <c r="Q11427" t="s">
        <v>299</v>
      </c>
      <c r="R11427">
        <v>256900</v>
      </c>
      <c r="S11427" t="s">
        <v>300</v>
      </c>
      <c r="T11427">
        <v>520.98</v>
      </c>
      <c r="V11427" s="15">
        <f t="shared" si="218"/>
        <v>583</v>
      </c>
    </row>
    <row r="11428" spans="1:22">
      <c r="A11428" t="s">
        <v>0</v>
      </c>
      <c r="B11428" t="s">
        <v>1</v>
      </c>
      <c r="C11428" s="1">
        <v>0.37635871527777781</v>
      </c>
      <c r="D11428" t="s">
        <v>291</v>
      </c>
      <c r="E11428" t="s">
        <v>404</v>
      </c>
      <c r="F11428" t="s">
        <v>4</v>
      </c>
      <c r="G11428" t="s">
        <v>5</v>
      </c>
      <c r="H11428" t="s">
        <v>293</v>
      </c>
      <c r="I11428" t="s">
        <v>294</v>
      </c>
      <c r="J11428" t="s">
        <v>405</v>
      </c>
      <c r="K11428" t="s">
        <v>296</v>
      </c>
      <c r="L11428">
        <v>1338593</v>
      </c>
      <c r="M11428" t="s">
        <v>297</v>
      </c>
      <c r="N11428">
        <v>1595273</v>
      </c>
      <c r="O11428" t="s">
        <v>298</v>
      </c>
      <c r="P11428">
        <v>1595462</v>
      </c>
      <c r="Q11428" t="s">
        <v>299</v>
      </c>
      <c r="R11428">
        <v>256901</v>
      </c>
      <c r="S11428" t="s">
        <v>300</v>
      </c>
      <c r="T11428">
        <v>521.04999999999995</v>
      </c>
      <c r="V11428" s="15">
        <f t="shared" si="218"/>
        <v>189</v>
      </c>
    </row>
    <row r="11429" spans="1:22">
      <c r="A11429" t="s">
        <v>0</v>
      </c>
      <c r="B11429" t="s">
        <v>1</v>
      </c>
      <c r="C11429" s="1">
        <v>0.37635872685185184</v>
      </c>
      <c r="D11429" t="s">
        <v>291</v>
      </c>
      <c r="E11429" t="s">
        <v>404</v>
      </c>
      <c r="F11429" t="s">
        <v>4</v>
      </c>
      <c r="G11429" t="s">
        <v>5</v>
      </c>
      <c r="H11429" t="s">
        <v>293</v>
      </c>
      <c r="I11429" t="s">
        <v>294</v>
      </c>
      <c r="J11429" t="s">
        <v>405</v>
      </c>
      <c r="K11429" t="s">
        <v>296</v>
      </c>
      <c r="L11429">
        <v>1338715</v>
      </c>
      <c r="M11429" t="s">
        <v>297</v>
      </c>
      <c r="N11429">
        <v>1595462</v>
      </c>
      <c r="O11429" t="s">
        <v>298</v>
      </c>
      <c r="P11429">
        <v>1595585</v>
      </c>
      <c r="Q11429" t="s">
        <v>299</v>
      </c>
      <c r="R11429">
        <v>256902</v>
      </c>
      <c r="S11429" t="s">
        <v>300</v>
      </c>
      <c r="T11429">
        <v>521.1</v>
      </c>
      <c r="V11429" s="15">
        <f t="shared" si="218"/>
        <v>123</v>
      </c>
    </row>
    <row r="11430" spans="1:22">
      <c r="A11430" t="s">
        <v>0</v>
      </c>
      <c r="B11430" t="s">
        <v>1</v>
      </c>
      <c r="C11430" s="1">
        <v>0.37635872685185184</v>
      </c>
      <c r="D11430" t="s">
        <v>291</v>
      </c>
      <c r="E11430" t="s">
        <v>404</v>
      </c>
      <c r="F11430" t="s">
        <v>4</v>
      </c>
      <c r="G11430" t="s">
        <v>5</v>
      </c>
      <c r="H11430" t="s">
        <v>293</v>
      </c>
      <c r="I11430" t="s">
        <v>294</v>
      </c>
      <c r="J11430" t="s">
        <v>405</v>
      </c>
      <c r="K11430" t="s">
        <v>296</v>
      </c>
      <c r="L11430">
        <v>1338806</v>
      </c>
      <c r="M11430" t="s">
        <v>297</v>
      </c>
      <c r="N11430">
        <v>1595585</v>
      </c>
      <c r="O11430" t="s">
        <v>298</v>
      </c>
      <c r="P11430">
        <v>1595677</v>
      </c>
      <c r="Q11430" t="s">
        <v>299</v>
      </c>
      <c r="R11430">
        <v>256903</v>
      </c>
      <c r="S11430" t="s">
        <v>300</v>
      </c>
      <c r="T11430">
        <v>521.13</v>
      </c>
      <c r="V11430" s="15">
        <f t="shared" si="218"/>
        <v>92</v>
      </c>
    </row>
    <row r="11431" spans="1:22">
      <c r="A11431" t="s">
        <v>0</v>
      </c>
      <c r="B11431" t="s">
        <v>1</v>
      </c>
      <c r="C11431" s="1">
        <v>0.37635872685185184</v>
      </c>
      <c r="D11431" t="s">
        <v>291</v>
      </c>
      <c r="E11431" t="s">
        <v>404</v>
      </c>
      <c r="F11431" t="s">
        <v>4</v>
      </c>
      <c r="G11431" t="s">
        <v>5</v>
      </c>
      <c r="H11431" t="s">
        <v>293</v>
      </c>
      <c r="I11431" t="s">
        <v>294</v>
      </c>
      <c r="J11431" t="s">
        <v>405</v>
      </c>
      <c r="K11431" t="s">
        <v>296</v>
      </c>
      <c r="L11431">
        <v>1338919</v>
      </c>
      <c r="M11431" t="s">
        <v>297</v>
      </c>
      <c r="N11431">
        <v>1595677</v>
      </c>
      <c r="O11431" t="s">
        <v>298</v>
      </c>
      <c r="P11431">
        <v>1595791</v>
      </c>
      <c r="Q11431" t="s">
        <v>299</v>
      </c>
      <c r="R11431">
        <v>256904</v>
      </c>
      <c r="S11431" t="s">
        <v>300</v>
      </c>
      <c r="T11431">
        <v>521.16999999999996</v>
      </c>
      <c r="V11431" s="15">
        <f t="shared" si="218"/>
        <v>114</v>
      </c>
    </row>
    <row r="11432" spans="1:22">
      <c r="A11432" t="s">
        <v>0</v>
      </c>
      <c r="B11432" t="s">
        <v>1</v>
      </c>
      <c r="C11432" s="1">
        <v>0.37635872685185184</v>
      </c>
      <c r="D11432" t="s">
        <v>291</v>
      </c>
      <c r="E11432" t="s">
        <v>404</v>
      </c>
      <c r="F11432" t="s">
        <v>4</v>
      </c>
      <c r="G11432" t="s">
        <v>5</v>
      </c>
      <c r="H11432" t="s">
        <v>293</v>
      </c>
      <c r="I11432" t="s">
        <v>294</v>
      </c>
      <c r="J11432" t="s">
        <v>405</v>
      </c>
      <c r="K11432" t="s">
        <v>296</v>
      </c>
      <c r="L11432">
        <v>1339142</v>
      </c>
      <c r="M11432" t="s">
        <v>297</v>
      </c>
      <c r="N11432">
        <v>1595791</v>
      </c>
      <c r="O11432" t="s">
        <v>298</v>
      </c>
      <c r="P11432">
        <v>1596015</v>
      </c>
      <c r="Q11432" t="s">
        <v>299</v>
      </c>
      <c r="R11432">
        <v>256905</v>
      </c>
      <c r="S11432" t="s">
        <v>300</v>
      </c>
      <c r="T11432">
        <v>521.26</v>
      </c>
      <c r="V11432" s="15">
        <f t="shared" si="218"/>
        <v>224</v>
      </c>
    </row>
    <row r="11433" spans="1:22">
      <c r="A11433" t="s">
        <v>0</v>
      </c>
      <c r="B11433" t="s">
        <v>1</v>
      </c>
      <c r="C11433" s="1">
        <v>0.37635872685185184</v>
      </c>
      <c r="D11433" t="s">
        <v>291</v>
      </c>
      <c r="E11433" t="s">
        <v>404</v>
      </c>
      <c r="F11433" t="s">
        <v>4</v>
      </c>
      <c r="G11433" t="s">
        <v>5</v>
      </c>
      <c r="H11433" t="s">
        <v>293</v>
      </c>
      <c r="I11433" t="s">
        <v>294</v>
      </c>
      <c r="J11433" t="s">
        <v>405</v>
      </c>
      <c r="K11433" t="s">
        <v>296</v>
      </c>
      <c r="L11433">
        <v>1339444</v>
      </c>
      <c r="M11433" t="s">
        <v>297</v>
      </c>
      <c r="N11433">
        <v>1596015</v>
      </c>
      <c r="O11433" t="s">
        <v>298</v>
      </c>
      <c r="P11433">
        <v>1596318</v>
      </c>
      <c r="Q11433" t="s">
        <v>299</v>
      </c>
      <c r="R11433">
        <v>256906</v>
      </c>
      <c r="S11433" t="s">
        <v>300</v>
      </c>
      <c r="T11433">
        <v>521.38</v>
      </c>
      <c r="V11433" s="15">
        <f t="shared" si="218"/>
        <v>303</v>
      </c>
    </row>
    <row r="11434" spans="1:22">
      <c r="A11434" t="s">
        <v>0</v>
      </c>
      <c r="B11434" t="s">
        <v>1</v>
      </c>
      <c r="C11434" s="1">
        <v>0.37635872685185184</v>
      </c>
      <c r="D11434" t="s">
        <v>291</v>
      </c>
      <c r="E11434" t="s">
        <v>404</v>
      </c>
      <c r="F11434" t="s">
        <v>4</v>
      </c>
      <c r="G11434" t="s">
        <v>5</v>
      </c>
      <c r="H11434" t="s">
        <v>293</v>
      </c>
      <c r="I11434" t="s">
        <v>294</v>
      </c>
      <c r="J11434" t="s">
        <v>405</v>
      </c>
      <c r="K11434" t="s">
        <v>296</v>
      </c>
      <c r="L11434">
        <v>1339529</v>
      </c>
      <c r="M11434" t="s">
        <v>297</v>
      </c>
      <c r="N11434">
        <v>1596318</v>
      </c>
      <c r="O11434" t="s">
        <v>298</v>
      </c>
      <c r="P11434">
        <v>1596404</v>
      </c>
      <c r="Q11434" t="s">
        <v>299</v>
      </c>
      <c r="R11434">
        <v>256907</v>
      </c>
      <c r="S11434" t="s">
        <v>300</v>
      </c>
      <c r="T11434">
        <v>521.41</v>
      </c>
      <c r="V11434" s="15">
        <f t="shared" si="218"/>
        <v>86</v>
      </c>
    </row>
    <row r="11435" spans="1:22">
      <c r="A11435" t="s">
        <v>0</v>
      </c>
      <c r="B11435" t="s">
        <v>1</v>
      </c>
      <c r="C11435" s="1">
        <v>0.37635872685185184</v>
      </c>
      <c r="D11435" t="s">
        <v>291</v>
      </c>
      <c r="E11435" t="s">
        <v>404</v>
      </c>
      <c r="F11435" t="s">
        <v>4</v>
      </c>
      <c r="G11435" t="s">
        <v>5</v>
      </c>
      <c r="H11435" t="s">
        <v>293</v>
      </c>
      <c r="I11435" t="s">
        <v>294</v>
      </c>
      <c r="J11435" t="s">
        <v>405</v>
      </c>
      <c r="K11435" t="s">
        <v>296</v>
      </c>
      <c r="L11435">
        <v>1339721</v>
      </c>
      <c r="M11435" t="s">
        <v>297</v>
      </c>
      <c r="N11435">
        <v>1596404</v>
      </c>
      <c r="O11435" t="s">
        <v>298</v>
      </c>
      <c r="P11435">
        <v>1596597</v>
      </c>
      <c r="Q11435" t="s">
        <v>299</v>
      </c>
      <c r="R11435">
        <v>256908</v>
      </c>
      <c r="S11435" t="s">
        <v>300</v>
      </c>
      <c r="T11435">
        <v>521.48</v>
      </c>
      <c r="V11435" s="15">
        <f t="shared" si="218"/>
        <v>193</v>
      </c>
    </row>
    <row r="11436" spans="1:22">
      <c r="A11436" t="s">
        <v>0</v>
      </c>
      <c r="B11436" t="s">
        <v>1</v>
      </c>
      <c r="C11436" s="1">
        <v>0.37635873842592593</v>
      </c>
      <c r="D11436" t="s">
        <v>291</v>
      </c>
      <c r="E11436" t="s">
        <v>404</v>
      </c>
      <c r="F11436" t="s">
        <v>4</v>
      </c>
      <c r="G11436" t="s">
        <v>5</v>
      </c>
      <c r="H11436" t="s">
        <v>293</v>
      </c>
      <c r="I11436" t="s">
        <v>294</v>
      </c>
      <c r="J11436" t="s">
        <v>405</v>
      </c>
      <c r="K11436" t="s">
        <v>296</v>
      </c>
      <c r="L11436">
        <v>1339835</v>
      </c>
      <c r="M11436" t="s">
        <v>297</v>
      </c>
      <c r="N11436">
        <v>1596597</v>
      </c>
      <c r="O11436" t="s">
        <v>298</v>
      </c>
      <c r="P11436">
        <v>1596712</v>
      </c>
      <c r="Q11436" t="s">
        <v>299</v>
      </c>
      <c r="R11436">
        <v>256909</v>
      </c>
      <c r="S11436" t="s">
        <v>300</v>
      </c>
      <c r="T11436">
        <v>521.52</v>
      </c>
      <c r="V11436" s="15">
        <f t="shared" si="218"/>
        <v>115</v>
      </c>
    </row>
    <row r="11437" spans="1:22">
      <c r="A11437" t="s">
        <v>0</v>
      </c>
      <c r="B11437" t="s">
        <v>1</v>
      </c>
      <c r="C11437" s="1">
        <v>0.37635873842592593</v>
      </c>
      <c r="D11437" t="s">
        <v>291</v>
      </c>
      <c r="E11437" t="s">
        <v>404</v>
      </c>
      <c r="F11437" t="s">
        <v>4</v>
      </c>
      <c r="G11437" t="s">
        <v>5</v>
      </c>
      <c r="H11437" t="s">
        <v>293</v>
      </c>
      <c r="I11437" t="s">
        <v>294</v>
      </c>
      <c r="J11437" t="s">
        <v>405</v>
      </c>
      <c r="K11437" t="s">
        <v>296</v>
      </c>
      <c r="L11437">
        <v>1340382</v>
      </c>
      <c r="M11437" t="s">
        <v>297</v>
      </c>
      <c r="N11437">
        <v>1596712</v>
      </c>
      <c r="O11437" t="s">
        <v>298</v>
      </c>
      <c r="P11437">
        <v>1597260</v>
      </c>
      <c r="Q11437" t="s">
        <v>299</v>
      </c>
      <c r="R11437">
        <v>256910</v>
      </c>
      <c r="S11437" t="s">
        <v>300</v>
      </c>
      <c r="T11437">
        <v>521.73</v>
      </c>
      <c r="V11437" s="15">
        <f t="shared" si="218"/>
        <v>548</v>
      </c>
    </row>
    <row r="11438" spans="1:22">
      <c r="A11438" t="s">
        <v>0</v>
      </c>
      <c r="B11438" t="s">
        <v>1</v>
      </c>
      <c r="C11438" s="1">
        <v>0.37635873842592593</v>
      </c>
      <c r="D11438" t="s">
        <v>291</v>
      </c>
      <c r="E11438" t="s">
        <v>404</v>
      </c>
      <c r="F11438" t="s">
        <v>4</v>
      </c>
      <c r="G11438" t="s">
        <v>5</v>
      </c>
      <c r="H11438" t="s">
        <v>293</v>
      </c>
      <c r="I11438" t="s">
        <v>294</v>
      </c>
      <c r="J11438" t="s">
        <v>405</v>
      </c>
      <c r="K11438" t="s">
        <v>296</v>
      </c>
      <c r="L11438">
        <v>1340430</v>
      </c>
      <c r="M11438" t="s">
        <v>297</v>
      </c>
      <c r="N11438">
        <v>1597260</v>
      </c>
      <c r="O11438" t="s">
        <v>298</v>
      </c>
      <c r="P11438">
        <v>1597309</v>
      </c>
      <c r="Q11438" t="s">
        <v>299</v>
      </c>
      <c r="R11438">
        <v>256911</v>
      </c>
      <c r="S11438" t="s">
        <v>300</v>
      </c>
      <c r="T11438">
        <v>521.75</v>
      </c>
      <c r="V11438" s="15">
        <f t="shared" si="218"/>
        <v>49</v>
      </c>
    </row>
    <row r="11439" spans="1:22">
      <c r="A11439" t="s">
        <v>0</v>
      </c>
      <c r="B11439" t="s">
        <v>1</v>
      </c>
      <c r="C11439" s="1">
        <v>0.37635873842592593</v>
      </c>
      <c r="D11439" t="s">
        <v>291</v>
      </c>
      <c r="E11439" t="s">
        <v>404</v>
      </c>
      <c r="F11439" t="s">
        <v>4</v>
      </c>
      <c r="G11439" t="s">
        <v>5</v>
      </c>
      <c r="H11439" t="s">
        <v>293</v>
      </c>
      <c r="I11439" t="s">
        <v>294</v>
      </c>
      <c r="J11439" t="s">
        <v>405</v>
      </c>
      <c r="K11439" t="s">
        <v>296</v>
      </c>
      <c r="L11439">
        <v>1340464</v>
      </c>
      <c r="M11439" t="s">
        <v>297</v>
      </c>
      <c r="N11439">
        <v>1597309</v>
      </c>
      <c r="O11439" t="s">
        <v>298</v>
      </c>
      <c r="P11439">
        <v>1597344</v>
      </c>
      <c r="Q11439" t="s">
        <v>299</v>
      </c>
      <c r="R11439">
        <v>256912</v>
      </c>
      <c r="S11439" t="s">
        <v>300</v>
      </c>
      <c r="T11439">
        <v>521.76</v>
      </c>
      <c r="V11439" s="15">
        <f t="shared" si="218"/>
        <v>35</v>
      </c>
    </row>
    <row r="11440" spans="1:22">
      <c r="A11440" t="s">
        <v>0</v>
      </c>
      <c r="B11440" t="s">
        <v>1</v>
      </c>
      <c r="C11440" s="1">
        <v>0.37635873842592593</v>
      </c>
      <c r="D11440" t="s">
        <v>291</v>
      </c>
      <c r="E11440" t="s">
        <v>404</v>
      </c>
      <c r="F11440" t="s">
        <v>4</v>
      </c>
      <c r="G11440" t="s">
        <v>5</v>
      </c>
      <c r="H11440" t="s">
        <v>293</v>
      </c>
      <c r="I11440" t="s">
        <v>294</v>
      </c>
      <c r="J11440" t="s">
        <v>405</v>
      </c>
      <c r="K11440" t="s">
        <v>296</v>
      </c>
      <c r="L11440">
        <v>1340633</v>
      </c>
      <c r="M11440" t="s">
        <v>297</v>
      </c>
      <c r="N11440">
        <v>1597344</v>
      </c>
      <c r="O11440" t="s">
        <v>298</v>
      </c>
      <c r="P11440">
        <v>1597514</v>
      </c>
      <c r="Q11440" t="s">
        <v>299</v>
      </c>
      <c r="R11440">
        <v>256913</v>
      </c>
      <c r="S11440" t="s">
        <v>300</v>
      </c>
      <c r="T11440">
        <v>521.82000000000005</v>
      </c>
      <c r="V11440" s="15">
        <f t="shared" si="218"/>
        <v>170</v>
      </c>
    </row>
    <row r="11441" spans="1:22">
      <c r="A11441" t="s">
        <v>0</v>
      </c>
      <c r="B11441" t="s">
        <v>1</v>
      </c>
      <c r="C11441" s="1">
        <v>0.37635873842592593</v>
      </c>
      <c r="D11441" t="s">
        <v>291</v>
      </c>
      <c r="E11441" t="s">
        <v>404</v>
      </c>
      <c r="F11441" t="s">
        <v>4</v>
      </c>
      <c r="G11441" t="s">
        <v>5</v>
      </c>
      <c r="H11441" t="s">
        <v>293</v>
      </c>
      <c r="I11441" t="s">
        <v>294</v>
      </c>
      <c r="J11441" t="s">
        <v>405</v>
      </c>
      <c r="K11441" t="s">
        <v>296</v>
      </c>
      <c r="L11441">
        <v>1340738</v>
      </c>
      <c r="M11441" t="s">
        <v>297</v>
      </c>
      <c r="N11441">
        <v>1597514</v>
      </c>
      <c r="O11441" t="s">
        <v>298</v>
      </c>
      <c r="P11441">
        <v>1597620</v>
      </c>
      <c r="Q11441" t="s">
        <v>299</v>
      </c>
      <c r="R11441">
        <v>256914</v>
      </c>
      <c r="S11441" t="s">
        <v>300</v>
      </c>
      <c r="T11441">
        <v>521.86</v>
      </c>
      <c r="V11441" s="15">
        <f t="shared" si="218"/>
        <v>106</v>
      </c>
    </row>
    <row r="11442" spans="1:22">
      <c r="A11442" t="s">
        <v>0</v>
      </c>
      <c r="B11442" t="s">
        <v>1</v>
      </c>
      <c r="C11442" s="1">
        <v>0.37635875000000002</v>
      </c>
      <c r="D11442" t="s">
        <v>291</v>
      </c>
      <c r="E11442" t="s">
        <v>404</v>
      </c>
      <c r="F11442" t="s">
        <v>4</v>
      </c>
      <c r="G11442" t="s">
        <v>5</v>
      </c>
      <c r="H11442" t="s">
        <v>293</v>
      </c>
      <c r="I11442" t="s">
        <v>294</v>
      </c>
      <c r="J11442" t="s">
        <v>405</v>
      </c>
      <c r="K11442" t="s">
        <v>296</v>
      </c>
      <c r="L11442">
        <v>1340919</v>
      </c>
      <c r="M11442" t="s">
        <v>297</v>
      </c>
      <c r="N11442">
        <v>1597620</v>
      </c>
      <c r="O11442" t="s">
        <v>298</v>
      </c>
      <c r="P11442">
        <v>1597802</v>
      </c>
      <c r="Q11442" t="s">
        <v>299</v>
      </c>
      <c r="R11442">
        <v>256915</v>
      </c>
      <c r="S11442" t="s">
        <v>300</v>
      </c>
      <c r="T11442">
        <v>521.92999999999995</v>
      </c>
      <c r="V11442" s="15">
        <f t="shared" si="218"/>
        <v>182</v>
      </c>
    </row>
    <row r="11443" spans="1:22">
      <c r="A11443" t="s">
        <v>0</v>
      </c>
      <c r="B11443" t="s">
        <v>1</v>
      </c>
      <c r="C11443" s="1">
        <v>0.37635875000000002</v>
      </c>
      <c r="D11443" t="s">
        <v>291</v>
      </c>
      <c r="E11443" t="s">
        <v>404</v>
      </c>
      <c r="F11443" t="s">
        <v>4</v>
      </c>
      <c r="G11443" t="s">
        <v>5</v>
      </c>
      <c r="H11443" t="s">
        <v>293</v>
      </c>
      <c r="I11443" t="s">
        <v>294</v>
      </c>
      <c r="J11443" t="s">
        <v>405</v>
      </c>
      <c r="K11443" t="s">
        <v>296</v>
      </c>
      <c r="L11443">
        <v>1340951</v>
      </c>
      <c r="M11443" t="s">
        <v>297</v>
      </c>
      <c r="N11443">
        <v>1597802</v>
      </c>
      <c r="O11443" t="s">
        <v>298</v>
      </c>
      <c r="P11443">
        <v>1597835</v>
      </c>
      <c r="Q11443" t="s">
        <v>299</v>
      </c>
      <c r="R11443">
        <v>256916</v>
      </c>
      <c r="S11443" t="s">
        <v>300</v>
      </c>
      <c r="T11443">
        <v>521.94000000000005</v>
      </c>
      <c r="V11443" s="15">
        <f t="shared" si="218"/>
        <v>33</v>
      </c>
    </row>
    <row r="11444" spans="1:22">
      <c r="A11444" t="s">
        <v>0</v>
      </c>
      <c r="B11444" t="s">
        <v>1</v>
      </c>
      <c r="C11444" s="1">
        <v>0.37635875000000002</v>
      </c>
      <c r="D11444" t="s">
        <v>291</v>
      </c>
      <c r="E11444" t="s">
        <v>404</v>
      </c>
      <c r="F11444" t="s">
        <v>4</v>
      </c>
      <c r="G11444" t="s">
        <v>5</v>
      </c>
      <c r="H11444" t="s">
        <v>293</v>
      </c>
      <c r="I11444" t="s">
        <v>294</v>
      </c>
      <c r="J11444" t="s">
        <v>405</v>
      </c>
      <c r="K11444" t="s">
        <v>296</v>
      </c>
      <c r="L11444">
        <v>1341021</v>
      </c>
      <c r="M11444" t="s">
        <v>297</v>
      </c>
      <c r="N11444">
        <v>1597835</v>
      </c>
      <c r="O11444" t="s">
        <v>298</v>
      </c>
      <c r="P11444">
        <v>1597906</v>
      </c>
      <c r="Q11444" t="s">
        <v>299</v>
      </c>
      <c r="R11444">
        <v>256917</v>
      </c>
      <c r="S11444" t="s">
        <v>300</v>
      </c>
      <c r="T11444">
        <v>521.97</v>
      </c>
      <c r="V11444" s="15">
        <f t="shared" si="218"/>
        <v>71</v>
      </c>
    </row>
    <row r="11445" spans="1:22">
      <c r="A11445" t="s">
        <v>0</v>
      </c>
      <c r="B11445" t="s">
        <v>1</v>
      </c>
      <c r="C11445" s="1">
        <v>0.37635875000000002</v>
      </c>
      <c r="D11445" t="s">
        <v>291</v>
      </c>
      <c r="E11445" t="s">
        <v>404</v>
      </c>
      <c r="F11445" t="s">
        <v>4</v>
      </c>
      <c r="G11445" t="s">
        <v>5</v>
      </c>
      <c r="H11445" t="s">
        <v>293</v>
      </c>
      <c r="I11445" t="s">
        <v>294</v>
      </c>
      <c r="J11445" t="s">
        <v>405</v>
      </c>
      <c r="K11445" t="s">
        <v>296</v>
      </c>
      <c r="L11445">
        <v>1341139</v>
      </c>
      <c r="M11445" t="s">
        <v>297</v>
      </c>
      <c r="N11445">
        <v>1597906</v>
      </c>
      <c r="O11445" t="s">
        <v>298</v>
      </c>
      <c r="P11445">
        <v>1598025</v>
      </c>
      <c r="Q11445" t="s">
        <v>299</v>
      </c>
      <c r="R11445">
        <v>256918</v>
      </c>
      <c r="S11445" t="s">
        <v>300</v>
      </c>
      <c r="T11445">
        <v>522.01</v>
      </c>
      <c r="V11445" s="15">
        <f t="shared" si="218"/>
        <v>119</v>
      </c>
    </row>
    <row r="11446" spans="1:22">
      <c r="A11446" t="s">
        <v>0</v>
      </c>
      <c r="B11446" t="s">
        <v>1</v>
      </c>
      <c r="C11446" s="1">
        <v>0.37635875000000002</v>
      </c>
      <c r="D11446" t="s">
        <v>291</v>
      </c>
      <c r="E11446" t="s">
        <v>404</v>
      </c>
      <c r="F11446" t="s">
        <v>4</v>
      </c>
      <c r="G11446" t="s">
        <v>5</v>
      </c>
      <c r="H11446" t="s">
        <v>293</v>
      </c>
      <c r="I11446" t="s">
        <v>294</v>
      </c>
      <c r="J11446" t="s">
        <v>405</v>
      </c>
      <c r="K11446" t="s">
        <v>296</v>
      </c>
      <c r="L11446">
        <v>1341187</v>
      </c>
      <c r="M11446" t="s">
        <v>297</v>
      </c>
      <c r="N11446">
        <v>1598025</v>
      </c>
      <c r="O11446" t="s">
        <v>298</v>
      </c>
      <c r="P11446">
        <v>1598074</v>
      </c>
      <c r="Q11446" t="s">
        <v>299</v>
      </c>
      <c r="R11446">
        <v>256919</v>
      </c>
      <c r="S11446" t="s">
        <v>300</v>
      </c>
      <c r="T11446">
        <v>522.03</v>
      </c>
      <c r="V11446" s="15">
        <f t="shared" si="218"/>
        <v>49</v>
      </c>
    </row>
    <row r="11447" spans="1:22">
      <c r="A11447" t="s">
        <v>0</v>
      </c>
      <c r="B11447" t="s">
        <v>1</v>
      </c>
      <c r="C11447" s="1">
        <v>0.37635875000000002</v>
      </c>
      <c r="D11447" t="s">
        <v>291</v>
      </c>
      <c r="E11447" t="s">
        <v>404</v>
      </c>
      <c r="F11447" t="s">
        <v>4</v>
      </c>
      <c r="G11447" t="s">
        <v>5</v>
      </c>
      <c r="H11447" t="s">
        <v>293</v>
      </c>
      <c r="I11447" t="s">
        <v>294</v>
      </c>
      <c r="J11447" t="s">
        <v>405</v>
      </c>
      <c r="K11447" t="s">
        <v>296</v>
      </c>
      <c r="L11447">
        <v>1341231</v>
      </c>
      <c r="M11447" t="s">
        <v>297</v>
      </c>
      <c r="N11447">
        <v>1598074</v>
      </c>
      <c r="O11447" t="s">
        <v>298</v>
      </c>
      <c r="P11447">
        <v>1598119</v>
      </c>
      <c r="Q11447" t="s">
        <v>299</v>
      </c>
      <c r="R11447">
        <v>256920</v>
      </c>
      <c r="S11447" t="s">
        <v>300</v>
      </c>
      <c r="T11447">
        <v>522.04</v>
      </c>
      <c r="V11447" s="15">
        <f t="shared" si="218"/>
        <v>45</v>
      </c>
    </row>
    <row r="11448" spans="1:22">
      <c r="A11448" t="s">
        <v>0</v>
      </c>
      <c r="B11448" t="s">
        <v>1</v>
      </c>
      <c r="C11448" s="1">
        <v>0.37635877314814814</v>
      </c>
      <c r="D11448" t="s">
        <v>291</v>
      </c>
      <c r="E11448" t="s">
        <v>404</v>
      </c>
      <c r="F11448" t="s">
        <v>4</v>
      </c>
      <c r="G11448" t="s">
        <v>5</v>
      </c>
      <c r="H11448" t="s">
        <v>293</v>
      </c>
      <c r="I11448" t="s">
        <v>294</v>
      </c>
      <c r="J11448" t="s">
        <v>405</v>
      </c>
      <c r="K11448" t="s">
        <v>296</v>
      </c>
      <c r="L11448">
        <v>1341247</v>
      </c>
      <c r="M11448" t="s">
        <v>297</v>
      </c>
      <c r="N11448">
        <v>1598130</v>
      </c>
      <c r="O11448" t="s">
        <v>298</v>
      </c>
      <c r="P11448">
        <v>1598147</v>
      </c>
      <c r="Q11448" t="s">
        <v>299</v>
      </c>
      <c r="R11448">
        <v>256932</v>
      </c>
      <c r="S11448" t="s">
        <v>300</v>
      </c>
      <c r="T11448">
        <v>522.02</v>
      </c>
      <c r="V11448" s="15">
        <f t="shared" si="218"/>
        <v>17</v>
      </c>
    </row>
    <row r="11449" spans="1:22">
      <c r="A11449" t="s">
        <v>0</v>
      </c>
      <c r="B11449" t="s">
        <v>1</v>
      </c>
      <c r="C11449" s="1">
        <v>0.37635925925925928</v>
      </c>
      <c r="D11449" t="s">
        <v>291</v>
      </c>
      <c r="E11449" t="s">
        <v>404</v>
      </c>
      <c r="F11449" t="s">
        <v>4</v>
      </c>
      <c r="G11449" t="s">
        <v>5</v>
      </c>
      <c r="H11449" t="s">
        <v>293</v>
      </c>
      <c r="I11449" t="s">
        <v>294</v>
      </c>
      <c r="J11449" t="s">
        <v>405</v>
      </c>
      <c r="K11449" t="s">
        <v>296</v>
      </c>
      <c r="L11449">
        <v>1341318</v>
      </c>
      <c r="M11449" t="s">
        <v>297</v>
      </c>
      <c r="N11449">
        <v>1598185</v>
      </c>
      <c r="O11449" t="s">
        <v>298</v>
      </c>
      <c r="P11449">
        <v>1598257</v>
      </c>
      <c r="Q11449" t="s">
        <v>299</v>
      </c>
      <c r="R11449">
        <v>256971</v>
      </c>
      <c r="S11449" t="s">
        <v>300</v>
      </c>
      <c r="T11449">
        <v>521.97</v>
      </c>
      <c r="V11449" s="15">
        <f t="shared" si="218"/>
        <v>72</v>
      </c>
    </row>
    <row r="11450" spans="1:22">
      <c r="A11450" t="s">
        <v>0</v>
      </c>
      <c r="B11450" t="s">
        <v>1</v>
      </c>
      <c r="C11450" s="1">
        <v>0.37635925925925928</v>
      </c>
      <c r="D11450" t="s">
        <v>291</v>
      </c>
      <c r="E11450" t="s">
        <v>404</v>
      </c>
      <c r="F11450" t="s">
        <v>4</v>
      </c>
      <c r="G11450" t="s">
        <v>5</v>
      </c>
      <c r="H11450" t="s">
        <v>293</v>
      </c>
      <c r="I11450" t="s">
        <v>294</v>
      </c>
      <c r="J11450" t="s">
        <v>405</v>
      </c>
      <c r="K11450" t="s">
        <v>296</v>
      </c>
      <c r="L11450">
        <v>1341321</v>
      </c>
      <c r="M11450" t="s">
        <v>297</v>
      </c>
      <c r="N11450">
        <v>1598257</v>
      </c>
      <c r="O11450" t="s">
        <v>298</v>
      </c>
      <c r="P11450">
        <v>1598261</v>
      </c>
      <c r="Q11450" t="s">
        <v>299</v>
      </c>
      <c r="R11450">
        <v>256972</v>
      </c>
      <c r="S11450" t="s">
        <v>300</v>
      </c>
      <c r="T11450">
        <v>521.97</v>
      </c>
      <c r="V11450" s="15">
        <f t="shared" si="218"/>
        <v>4</v>
      </c>
    </row>
    <row r="11451" spans="1:22">
      <c r="A11451" t="s">
        <v>0</v>
      </c>
      <c r="B11451" t="s">
        <v>1</v>
      </c>
      <c r="C11451" s="1">
        <v>0.37636574074074075</v>
      </c>
      <c r="D11451" t="s">
        <v>291</v>
      </c>
      <c r="E11451" t="s">
        <v>404</v>
      </c>
      <c r="F11451" t="s">
        <v>4</v>
      </c>
      <c r="G11451" t="s">
        <v>5</v>
      </c>
      <c r="H11451" t="s">
        <v>293</v>
      </c>
      <c r="I11451" t="s">
        <v>294</v>
      </c>
      <c r="J11451" t="s">
        <v>405</v>
      </c>
      <c r="K11451" t="s">
        <v>296</v>
      </c>
      <c r="L11451">
        <v>1341571</v>
      </c>
      <c r="M11451" t="s">
        <v>297</v>
      </c>
      <c r="N11451">
        <v>1598347</v>
      </c>
      <c r="O11451" t="s">
        <v>298</v>
      </c>
      <c r="P11451">
        <v>1598598</v>
      </c>
      <c r="Q11451" t="s">
        <v>299</v>
      </c>
      <c r="R11451">
        <v>257059</v>
      </c>
      <c r="S11451" t="s">
        <v>300</v>
      </c>
      <c r="T11451">
        <v>521.89</v>
      </c>
      <c r="V11451" s="15">
        <f t="shared" si="218"/>
        <v>251</v>
      </c>
    </row>
    <row r="11452" spans="1:22">
      <c r="A11452" t="s">
        <v>0</v>
      </c>
      <c r="B11452" t="s">
        <v>1</v>
      </c>
      <c r="C11452" s="1">
        <v>0.37635532407407407</v>
      </c>
      <c r="D11452" t="s">
        <v>291</v>
      </c>
      <c r="E11452" t="s">
        <v>404</v>
      </c>
      <c r="F11452" t="s">
        <v>4</v>
      </c>
      <c r="G11452" t="s">
        <v>5</v>
      </c>
      <c r="H11452" t="s">
        <v>293</v>
      </c>
      <c r="I11452" t="s">
        <v>294</v>
      </c>
      <c r="J11452" t="s">
        <v>405</v>
      </c>
      <c r="K11452" t="s">
        <v>296</v>
      </c>
      <c r="L11452">
        <v>1341807</v>
      </c>
      <c r="M11452" t="s">
        <v>297</v>
      </c>
      <c r="N11452">
        <v>1598598</v>
      </c>
      <c r="O11452" t="s">
        <v>298</v>
      </c>
      <c r="P11452">
        <v>1598835</v>
      </c>
      <c r="Q11452" t="s">
        <v>299</v>
      </c>
      <c r="R11452">
        <v>257060</v>
      </c>
      <c r="S11452" t="s">
        <v>300</v>
      </c>
      <c r="T11452">
        <v>521.98</v>
      </c>
      <c r="V11452" s="15">
        <f t="shared" si="218"/>
        <v>237</v>
      </c>
    </row>
    <row r="11453" spans="1:22">
      <c r="A11453" t="s">
        <v>0</v>
      </c>
      <c r="B11453" t="s">
        <v>1</v>
      </c>
      <c r="C11453" s="1">
        <v>0.37635532407407407</v>
      </c>
      <c r="D11453" t="s">
        <v>291</v>
      </c>
      <c r="E11453" t="s">
        <v>404</v>
      </c>
      <c r="F11453" t="s">
        <v>4</v>
      </c>
      <c r="G11453" t="s">
        <v>5</v>
      </c>
      <c r="H11453" t="s">
        <v>293</v>
      </c>
      <c r="I11453" t="s">
        <v>294</v>
      </c>
      <c r="J11453" t="s">
        <v>405</v>
      </c>
      <c r="K11453" t="s">
        <v>296</v>
      </c>
      <c r="L11453">
        <v>1342231</v>
      </c>
      <c r="M11453" t="s">
        <v>297</v>
      </c>
      <c r="N11453">
        <v>1598835</v>
      </c>
      <c r="O11453" t="s">
        <v>298</v>
      </c>
      <c r="P11453">
        <v>1599260</v>
      </c>
      <c r="Q11453" t="s">
        <v>299</v>
      </c>
      <c r="R11453">
        <v>257061</v>
      </c>
      <c r="S11453" t="s">
        <v>300</v>
      </c>
      <c r="T11453">
        <v>522.14</v>
      </c>
      <c r="V11453" s="15">
        <f t="shared" si="218"/>
        <v>425</v>
      </c>
    </row>
    <row r="11454" spans="1:22">
      <c r="A11454" t="s">
        <v>0</v>
      </c>
      <c r="B11454" t="s">
        <v>1</v>
      </c>
      <c r="C11454" s="1">
        <v>0.37635532407407407</v>
      </c>
      <c r="D11454" t="s">
        <v>291</v>
      </c>
      <c r="E11454" t="s">
        <v>404</v>
      </c>
      <c r="F11454" t="s">
        <v>4</v>
      </c>
      <c r="G11454" t="s">
        <v>5</v>
      </c>
      <c r="H11454" t="s">
        <v>293</v>
      </c>
      <c r="I11454" t="s">
        <v>294</v>
      </c>
      <c r="J11454" t="s">
        <v>405</v>
      </c>
      <c r="K11454" t="s">
        <v>296</v>
      </c>
      <c r="L11454">
        <v>1342443</v>
      </c>
      <c r="M11454" t="s">
        <v>297</v>
      </c>
      <c r="N11454">
        <v>1599260</v>
      </c>
      <c r="O11454" t="s">
        <v>298</v>
      </c>
      <c r="P11454">
        <v>1599473</v>
      </c>
      <c r="Q11454" t="s">
        <v>299</v>
      </c>
      <c r="R11454">
        <v>257062</v>
      </c>
      <c r="S11454" t="s">
        <v>300</v>
      </c>
      <c r="T11454">
        <v>522.23</v>
      </c>
      <c r="V11454" s="15">
        <f t="shared" si="218"/>
        <v>213</v>
      </c>
    </row>
    <row r="11455" spans="1:22">
      <c r="A11455" t="s">
        <v>0</v>
      </c>
      <c r="B11455" t="s">
        <v>1</v>
      </c>
      <c r="C11455" s="1">
        <v>0.37635532407407407</v>
      </c>
      <c r="D11455" t="s">
        <v>291</v>
      </c>
      <c r="E11455" t="s">
        <v>404</v>
      </c>
      <c r="F11455" t="s">
        <v>4</v>
      </c>
      <c r="G11455" t="s">
        <v>5</v>
      </c>
      <c r="H11455" t="s">
        <v>293</v>
      </c>
      <c r="I11455" t="s">
        <v>294</v>
      </c>
      <c r="J11455" t="s">
        <v>405</v>
      </c>
      <c r="K11455" t="s">
        <v>296</v>
      </c>
      <c r="L11455">
        <v>1342478</v>
      </c>
      <c r="M11455" t="s">
        <v>297</v>
      </c>
      <c r="N11455">
        <v>1599473</v>
      </c>
      <c r="O11455" t="s">
        <v>298</v>
      </c>
      <c r="P11455">
        <v>1599509</v>
      </c>
      <c r="Q11455" t="s">
        <v>299</v>
      </c>
      <c r="R11455">
        <v>257063</v>
      </c>
      <c r="S11455" t="s">
        <v>300</v>
      </c>
      <c r="T11455">
        <v>522.24</v>
      </c>
      <c r="V11455" s="15">
        <f t="shared" si="218"/>
        <v>36</v>
      </c>
    </row>
    <row r="11456" spans="1:22">
      <c r="A11456" t="s">
        <v>0</v>
      </c>
      <c r="B11456" t="s">
        <v>1</v>
      </c>
      <c r="C11456" s="1">
        <v>0.37635532407407407</v>
      </c>
      <c r="D11456" t="s">
        <v>291</v>
      </c>
      <c r="E11456" t="s">
        <v>404</v>
      </c>
      <c r="F11456" t="s">
        <v>4</v>
      </c>
      <c r="G11456" t="s">
        <v>5</v>
      </c>
      <c r="H11456" t="s">
        <v>293</v>
      </c>
      <c r="I11456" t="s">
        <v>294</v>
      </c>
      <c r="J11456" t="s">
        <v>405</v>
      </c>
      <c r="K11456" t="s">
        <v>296</v>
      </c>
      <c r="L11456">
        <v>1342775</v>
      </c>
      <c r="M11456" t="s">
        <v>297</v>
      </c>
      <c r="N11456">
        <v>1599509</v>
      </c>
      <c r="O11456" t="s">
        <v>298</v>
      </c>
      <c r="P11456">
        <v>1599807</v>
      </c>
      <c r="Q11456" t="s">
        <v>299</v>
      </c>
      <c r="R11456">
        <v>257064</v>
      </c>
      <c r="S11456" t="s">
        <v>300</v>
      </c>
      <c r="T11456">
        <v>522.35</v>
      </c>
      <c r="V11456" s="15">
        <f t="shared" si="218"/>
        <v>298</v>
      </c>
    </row>
    <row r="11457" spans="1:22">
      <c r="A11457" t="s">
        <v>0</v>
      </c>
      <c r="B11457" t="s">
        <v>1</v>
      </c>
      <c r="C11457" s="1">
        <v>0.37635532407407407</v>
      </c>
      <c r="D11457" t="s">
        <v>291</v>
      </c>
      <c r="E11457" t="s">
        <v>404</v>
      </c>
      <c r="F11457" t="s">
        <v>4</v>
      </c>
      <c r="G11457" t="s">
        <v>5</v>
      </c>
      <c r="H11457" t="s">
        <v>293</v>
      </c>
      <c r="I11457" t="s">
        <v>294</v>
      </c>
      <c r="J11457" t="s">
        <v>405</v>
      </c>
      <c r="K11457" t="s">
        <v>296</v>
      </c>
      <c r="L11457">
        <v>1342841</v>
      </c>
      <c r="M11457" t="s">
        <v>297</v>
      </c>
      <c r="N11457">
        <v>1599807</v>
      </c>
      <c r="O11457" t="s">
        <v>298</v>
      </c>
      <c r="P11457">
        <v>1599874</v>
      </c>
      <c r="Q11457" t="s">
        <v>299</v>
      </c>
      <c r="R11457">
        <v>257065</v>
      </c>
      <c r="S11457" t="s">
        <v>300</v>
      </c>
      <c r="T11457">
        <v>522.37</v>
      </c>
      <c r="V11457" s="15">
        <f t="shared" si="218"/>
        <v>67</v>
      </c>
    </row>
    <row r="11458" spans="1:22">
      <c r="A11458" t="s">
        <v>0</v>
      </c>
      <c r="B11458" t="s">
        <v>1</v>
      </c>
      <c r="C11458" s="1">
        <v>0.37635532407407407</v>
      </c>
      <c r="D11458" t="s">
        <v>291</v>
      </c>
      <c r="E11458" t="s">
        <v>404</v>
      </c>
      <c r="F11458" t="s">
        <v>4</v>
      </c>
      <c r="G11458" t="s">
        <v>5</v>
      </c>
      <c r="H11458" t="s">
        <v>293</v>
      </c>
      <c r="I11458" t="s">
        <v>294</v>
      </c>
      <c r="J11458" t="s">
        <v>405</v>
      </c>
      <c r="K11458" t="s">
        <v>296</v>
      </c>
      <c r="L11458">
        <v>1343144</v>
      </c>
      <c r="M11458" t="s">
        <v>297</v>
      </c>
      <c r="N11458">
        <v>1599874</v>
      </c>
      <c r="O11458" t="s">
        <v>298</v>
      </c>
      <c r="P11458">
        <v>1600178</v>
      </c>
      <c r="Q11458" t="s">
        <v>299</v>
      </c>
      <c r="R11458">
        <v>257066</v>
      </c>
      <c r="S11458" t="s">
        <v>300</v>
      </c>
      <c r="T11458">
        <v>522.49</v>
      </c>
      <c r="V11458" s="15">
        <f t="shared" si="218"/>
        <v>304</v>
      </c>
    </row>
    <row r="11459" spans="1:22">
      <c r="A11459" t="s">
        <v>0</v>
      </c>
      <c r="B11459" t="s">
        <v>1</v>
      </c>
      <c r="C11459" s="1">
        <v>0.37635532407407407</v>
      </c>
      <c r="D11459" t="s">
        <v>291</v>
      </c>
      <c r="E11459" t="s">
        <v>404</v>
      </c>
      <c r="F11459" t="s">
        <v>4</v>
      </c>
      <c r="G11459" t="s">
        <v>5</v>
      </c>
      <c r="H11459" t="s">
        <v>293</v>
      </c>
      <c r="I11459" t="s">
        <v>294</v>
      </c>
      <c r="J11459" t="s">
        <v>405</v>
      </c>
      <c r="K11459" t="s">
        <v>296</v>
      </c>
      <c r="L11459">
        <v>1343255</v>
      </c>
      <c r="M11459" t="s">
        <v>297</v>
      </c>
      <c r="N11459">
        <v>1600178</v>
      </c>
      <c r="O11459" t="s">
        <v>298</v>
      </c>
      <c r="P11459">
        <v>1600290</v>
      </c>
      <c r="Q11459" t="s">
        <v>299</v>
      </c>
      <c r="R11459">
        <v>257067</v>
      </c>
      <c r="S11459" t="s">
        <v>300</v>
      </c>
      <c r="T11459">
        <v>522.53</v>
      </c>
      <c r="V11459" s="15">
        <f t="shared" ref="V11459:V11522" si="219">P11459-N11459</f>
        <v>112</v>
      </c>
    </row>
    <row r="11460" spans="1:22">
      <c r="A11460" t="s">
        <v>0</v>
      </c>
      <c r="B11460" t="s">
        <v>1</v>
      </c>
      <c r="C11460" s="1">
        <v>0.37635532407407407</v>
      </c>
      <c r="D11460" t="s">
        <v>291</v>
      </c>
      <c r="E11460" t="s">
        <v>404</v>
      </c>
      <c r="F11460" t="s">
        <v>4</v>
      </c>
      <c r="G11460" t="s">
        <v>5</v>
      </c>
      <c r="H11460" t="s">
        <v>293</v>
      </c>
      <c r="I11460" t="s">
        <v>294</v>
      </c>
      <c r="J11460" t="s">
        <v>405</v>
      </c>
      <c r="K11460" t="s">
        <v>296</v>
      </c>
      <c r="L11460">
        <v>1343432</v>
      </c>
      <c r="M11460" t="s">
        <v>297</v>
      </c>
      <c r="N11460">
        <v>1600290</v>
      </c>
      <c r="O11460" t="s">
        <v>298</v>
      </c>
      <c r="P11460">
        <v>1600468</v>
      </c>
      <c r="Q11460" t="s">
        <v>299</v>
      </c>
      <c r="R11460">
        <v>257068</v>
      </c>
      <c r="S11460" t="s">
        <v>300</v>
      </c>
      <c r="T11460">
        <v>522.6</v>
      </c>
      <c r="V11460" s="15">
        <f t="shared" si="219"/>
        <v>178</v>
      </c>
    </row>
    <row r="11461" spans="1:22">
      <c r="A11461" t="s">
        <v>0</v>
      </c>
      <c r="B11461" t="s">
        <v>1</v>
      </c>
      <c r="C11461" s="1">
        <v>0.37635532407407407</v>
      </c>
      <c r="D11461" t="s">
        <v>291</v>
      </c>
      <c r="E11461" t="s">
        <v>404</v>
      </c>
      <c r="F11461" t="s">
        <v>4</v>
      </c>
      <c r="G11461" t="s">
        <v>5</v>
      </c>
      <c r="H11461" t="s">
        <v>293</v>
      </c>
      <c r="I11461" t="s">
        <v>294</v>
      </c>
      <c r="J11461" t="s">
        <v>405</v>
      </c>
      <c r="K11461" t="s">
        <v>296</v>
      </c>
      <c r="L11461">
        <v>1343651</v>
      </c>
      <c r="M11461" t="s">
        <v>297</v>
      </c>
      <c r="N11461">
        <v>1600468</v>
      </c>
      <c r="O11461" t="s">
        <v>298</v>
      </c>
      <c r="P11461">
        <v>1600688</v>
      </c>
      <c r="Q11461" t="s">
        <v>299</v>
      </c>
      <c r="R11461">
        <v>257069</v>
      </c>
      <c r="S11461" t="s">
        <v>300</v>
      </c>
      <c r="T11461">
        <v>522.67999999999995</v>
      </c>
      <c r="V11461" s="15">
        <f t="shared" si="219"/>
        <v>220</v>
      </c>
    </row>
    <row r="11462" spans="1:22">
      <c r="A11462" t="s">
        <v>0</v>
      </c>
      <c r="B11462" t="s">
        <v>1</v>
      </c>
      <c r="C11462" s="1">
        <v>0.37635532407407407</v>
      </c>
      <c r="D11462" t="s">
        <v>291</v>
      </c>
      <c r="E11462" t="s">
        <v>404</v>
      </c>
      <c r="F11462" t="s">
        <v>4</v>
      </c>
      <c r="G11462" t="s">
        <v>5</v>
      </c>
      <c r="H11462" t="s">
        <v>293</v>
      </c>
      <c r="I11462" t="s">
        <v>294</v>
      </c>
      <c r="J11462" t="s">
        <v>405</v>
      </c>
      <c r="K11462" t="s">
        <v>296</v>
      </c>
      <c r="L11462">
        <v>1343857</v>
      </c>
      <c r="M11462" t="s">
        <v>297</v>
      </c>
      <c r="N11462">
        <v>1600688</v>
      </c>
      <c r="O11462" t="s">
        <v>298</v>
      </c>
      <c r="P11462">
        <v>1600895</v>
      </c>
      <c r="Q11462" t="s">
        <v>299</v>
      </c>
      <c r="R11462">
        <v>257070</v>
      </c>
      <c r="S11462" t="s">
        <v>300</v>
      </c>
      <c r="T11462">
        <v>522.76</v>
      </c>
      <c r="V11462" s="15">
        <f t="shared" si="219"/>
        <v>207</v>
      </c>
    </row>
    <row r="11463" spans="1:22">
      <c r="A11463" t="s">
        <v>0</v>
      </c>
      <c r="B11463" t="s">
        <v>1</v>
      </c>
      <c r="C11463" s="1">
        <v>0.37635878472222223</v>
      </c>
      <c r="D11463" t="s">
        <v>291</v>
      </c>
      <c r="E11463" t="s">
        <v>404</v>
      </c>
      <c r="F11463" t="s">
        <v>4</v>
      </c>
      <c r="G11463" t="s">
        <v>5</v>
      </c>
      <c r="H11463" t="s">
        <v>293</v>
      </c>
      <c r="I11463" t="s">
        <v>294</v>
      </c>
      <c r="J11463" t="s">
        <v>405</v>
      </c>
      <c r="K11463" t="s">
        <v>296</v>
      </c>
      <c r="L11463">
        <v>1344050</v>
      </c>
      <c r="M11463" t="s">
        <v>297</v>
      </c>
      <c r="N11463">
        <v>1601048</v>
      </c>
      <c r="O11463" t="s">
        <v>298</v>
      </c>
      <c r="P11463">
        <v>1601242</v>
      </c>
      <c r="Q11463" t="s">
        <v>299</v>
      </c>
      <c r="R11463">
        <v>257224</v>
      </c>
      <c r="S11463" t="s">
        <v>300</v>
      </c>
      <c r="T11463">
        <v>522.52</v>
      </c>
      <c r="V11463" s="15">
        <f t="shared" si="219"/>
        <v>194</v>
      </c>
    </row>
    <row r="11464" spans="1:22">
      <c r="A11464" t="s">
        <v>0</v>
      </c>
      <c r="B11464" t="s">
        <v>1</v>
      </c>
      <c r="C11464" s="1">
        <v>0.37635878472222223</v>
      </c>
      <c r="D11464" t="s">
        <v>291</v>
      </c>
      <c r="E11464" t="s">
        <v>404</v>
      </c>
      <c r="F11464" t="s">
        <v>4</v>
      </c>
      <c r="G11464" t="s">
        <v>5</v>
      </c>
      <c r="H11464" t="s">
        <v>293</v>
      </c>
      <c r="I11464" t="s">
        <v>294</v>
      </c>
      <c r="J11464" t="s">
        <v>405</v>
      </c>
      <c r="K11464" t="s">
        <v>296</v>
      </c>
      <c r="L11464">
        <v>1344112</v>
      </c>
      <c r="M11464" t="s">
        <v>297</v>
      </c>
      <c r="N11464">
        <v>1601242</v>
      </c>
      <c r="O11464" t="s">
        <v>298</v>
      </c>
      <c r="P11464">
        <v>1601305</v>
      </c>
      <c r="Q11464" t="s">
        <v>299</v>
      </c>
      <c r="R11464">
        <v>257225</v>
      </c>
      <c r="S11464" t="s">
        <v>300</v>
      </c>
      <c r="T11464">
        <v>522.54</v>
      </c>
      <c r="V11464" s="15">
        <f t="shared" si="219"/>
        <v>63</v>
      </c>
    </row>
    <row r="11465" spans="1:22">
      <c r="A11465" t="s">
        <v>0</v>
      </c>
      <c r="B11465" t="s">
        <v>1</v>
      </c>
      <c r="C11465" s="1">
        <v>0.37635879629629626</v>
      </c>
      <c r="D11465" t="s">
        <v>291</v>
      </c>
      <c r="E11465" t="s">
        <v>404</v>
      </c>
      <c r="F11465" t="s">
        <v>4</v>
      </c>
      <c r="G11465" t="s">
        <v>5</v>
      </c>
      <c r="H11465" t="s">
        <v>293</v>
      </c>
      <c r="I11465" t="s">
        <v>294</v>
      </c>
      <c r="J11465" t="s">
        <v>405</v>
      </c>
      <c r="K11465" t="s">
        <v>296</v>
      </c>
      <c r="L11465">
        <v>1344120</v>
      </c>
      <c r="M11465" t="s">
        <v>297</v>
      </c>
      <c r="N11465">
        <v>1601305</v>
      </c>
      <c r="O11465" t="s">
        <v>298</v>
      </c>
      <c r="P11465">
        <v>1601314</v>
      </c>
      <c r="Q11465" t="s">
        <v>299</v>
      </c>
      <c r="R11465">
        <v>257226</v>
      </c>
      <c r="S11465" t="s">
        <v>300</v>
      </c>
      <c r="T11465">
        <v>522.54</v>
      </c>
      <c r="V11465" s="15">
        <f t="shared" si="219"/>
        <v>9</v>
      </c>
    </row>
    <row r="11466" spans="1:22">
      <c r="A11466" t="s">
        <v>0</v>
      </c>
      <c r="B11466" t="s">
        <v>1</v>
      </c>
      <c r="C11466" s="1">
        <v>0.37635899305555554</v>
      </c>
      <c r="D11466" t="s">
        <v>291</v>
      </c>
      <c r="E11466" t="s">
        <v>404</v>
      </c>
      <c r="F11466" t="s">
        <v>4</v>
      </c>
      <c r="G11466" t="s">
        <v>5</v>
      </c>
      <c r="H11466" t="s">
        <v>293</v>
      </c>
      <c r="I11466" t="s">
        <v>294</v>
      </c>
      <c r="J11466" t="s">
        <v>405</v>
      </c>
      <c r="K11466" t="s">
        <v>296</v>
      </c>
      <c r="L11466">
        <v>1344128</v>
      </c>
      <c r="M11466" t="s">
        <v>297</v>
      </c>
      <c r="N11466">
        <v>1601373</v>
      </c>
      <c r="O11466" t="s">
        <v>298</v>
      </c>
      <c r="P11466">
        <v>1601382</v>
      </c>
      <c r="Q11466" t="s">
        <v>299</v>
      </c>
      <c r="R11466">
        <v>257286</v>
      </c>
      <c r="S11466" t="s">
        <v>300</v>
      </c>
      <c r="T11466">
        <v>522.42999999999995</v>
      </c>
      <c r="V11466" s="15">
        <f t="shared" si="219"/>
        <v>9</v>
      </c>
    </row>
    <row r="11467" spans="1:22">
      <c r="A11467" t="s">
        <v>0</v>
      </c>
      <c r="B11467" t="s">
        <v>1</v>
      </c>
      <c r="C11467" s="1">
        <v>0.37635971064814816</v>
      </c>
      <c r="D11467" t="s">
        <v>291</v>
      </c>
      <c r="E11467" t="s">
        <v>404</v>
      </c>
      <c r="F11467" t="s">
        <v>4</v>
      </c>
      <c r="G11467" t="s">
        <v>5</v>
      </c>
      <c r="H11467" t="s">
        <v>293</v>
      </c>
      <c r="I11467" t="s">
        <v>294</v>
      </c>
      <c r="J11467" t="s">
        <v>405</v>
      </c>
      <c r="K11467" t="s">
        <v>296</v>
      </c>
      <c r="L11467">
        <v>1344179</v>
      </c>
      <c r="M11467" t="s">
        <v>297</v>
      </c>
      <c r="N11467">
        <v>1601426</v>
      </c>
      <c r="O11467" t="s">
        <v>298</v>
      </c>
      <c r="P11467">
        <v>1601478</v>
      </c>
      <c r="Q11467" t="s">
        <v>299</v>
      </c>
      <c r="R11467">
        <v>257331</v>
      </c>
      <c r="S11467" t="s">
        <v>300</v>
      </c>
      <c r="T11467">
        <v>522.35</v>
      </c>
      <c r="V11467" s="15">
        <f t="shared" si="219"/>
        <v>52</v>
      </c>
    </row>
    <row r="11468" spans="1:22">
      <c r="A11468" t="s">
        <v>0</v>
      </c>
      <c r="B11468" t="s">
        <v>1</v>
      </c>
      <c r="C11468" s="1">
        <v>0.37635971064814816</v>
      </c>
      <c r="D11468" t="s">
        <v>291</v>
      </c>
      <c r="E11468" t="s">
        <v>404</v>
      </c>
      <c r="F11468" t="s">
        <v>4</v>
      </c>
      <c r="G11468" t="s">
        <v>5</v>
      </c>
      <c r="H11468" t="s">
        <v>293</v>
      </c>
      <c r="I11468" t="s">
        <v>294</v>
      </c>
      <c r="J11468" t="s">
        <v>405</v>
      </c>
      <c r="K11468" t="s">
        <v>296</v>
      </c>
      <c r="L11468">
        <v>1344238</v>
      </c>
      <c r="M11468" t="s">
        <v>297</v>
      </c>
      <c r="N11468">
        <v>1601489</v>
      </c>
      <c r="O11468" t="s">
        <v>298</v>
      </c>
      <c r="P11468">
        <v>1601549</v>
      </c>
      <c r="Q11468" t="s">
        <v>299</v>
      </c>
      <c r="R11468">
        <v>257343</v>
      </c>
      <c r="S11468" t="s">
        <v>300</v>
      </c>
      <c r="T11468">
        <v>522.35</v>
      </c>
      <c r="V11468" s="15">
        <f t="shared" si="219"/>
        <v>60</v>
      </c>
    </row>
    <row r="11469" spans="1:22">
      <c r="A11469" t="s">
        <v>0</v>
      </c>
      <c r="B11469" t="s">
        <v>1</v>
      </c>
      <c r="C11469" s="1">
        <v>0.37635971064814816</v>
      </c>
      <c r="D11469" t="s">
        <v>291</v>
      </c>
      <c r="E11469" t="s">
        <v>404</v>
      </c>
      <c r="F11469" t="s">
        <v>4</v>
      </c>
      <c r="G11469" t="s">
        <v>5</v>
      </c>
      <c r="H11469" t="s">
        <v>293</v>
      </c>
      <c r="I11469" t="s">
        <v>294</v>
      </c>
      <c r="J11469" t="s">
        <v>405</v>
      </c>
      <c r="K11469" t="s">
        <v>296</v>
      </c>
      <c r="L11469">
        <v>1344464</v>
      </c>
      <c r="M11469" t="s">
        <v>297</v>
      </c>
      <c r="N11469">
        <v>1601555</v>
      </c>
      <c r="O11469" t="s">
        <v>298</v>
      </c>
      <c r="P11469">
        <v>1601782</v>
      </c>
      <c r="Q11469" t="s">
        <v>299</v>
      </c>
      <c r="R11469">
        <v>257350</v>
      </c>
      <c r="S11469" t="s">
        <v>300</v>
      </c>
      <c r="T11469">
        <v>522.42999999999995</v>
      </c>
      <c r="V11469" s="15">
        <f t="shared" si="219"/>
        <v>227</v>
      </c>
    </row>
    <row r="11470" spans="1:22">
      <c r="A11470" t="s">
        <v>0</v>
      </c>
      <c r="B11470" t="s">
        <v>1</v>
      </c>
      <c r="C11470" s="1">
        <v>0.37635971064814816</v>
      </c>
      <c r="D11470" t="s">
        <v>291</v>
      </c>
      <c r="E11470" t="s">
        <v>404</v>
      </c>
      <c r="F11470" t="s">
        <v>4</v>
      </c>
      <c r="G11470" t="s">
        <v>5</v>
      </c>
      <c r="H11470" t="s">
        <v>293</v>
      </c>
      <c r="I11470" t="s">
        <v>294</v>
      </c>
      <c r="J11470" t="s">
        <v>405</v>
      </c>
      <c r="K11470" t="s">
        <v>296</v>
      </c>
      <c r="L11470">
        <v>1344558</v>
      </c>
      <c r="M11470" t="s">
        <v>297</v>
      </c>
      <c r="N11470">
        <v>1601782</v>
      </c>
      <c r="O11470" t="s">
        <v>298</v>
      </c>
      <c r="P11470">
        <v>1601877</v>
      </c>
      <c r="Q11470" t="s">
        <v>299</v>
      </c>
      <c r="R11470">
        <v>257351</v>
      </c>
      <c r="S11470" t="s">
        <v>300</v>
      </c>
      <c r="T11470">
        <v>522.46</v>
      </c>
      <c r="V11470" s="15">
        <f t="shared" si="219"/>
        <v>95</v>
      </c>
    </row>
    <row r="11471" spans="1:22">
      <c r="A11471" t="s">
        <v>0</v>
      </c>
      <c r="B11471" t="s">
        <v>1</v>
      </c>
      <c r="C11471" s="1">
        <v>0.37635971064814816</v>
      </c>
      <c r="D11471" t="s">
        <v>291</v>
      </c>
      <c r="E11471" t="s">
        <v>404</v>
      </c>
      <c r="F11471" t="s">
        <v>4</v>
      </c>
      <c r="G11471" t="s">
        <v>5</v>
      </c>
      <c r="H11471" t="s">
        <v>293</v>
      </c>
      <c r="I11471" t="s">
        <v>294</v>
      </c>
      <c r="J11471" t="s">
        <v>405</v>
      </c>
      <c r="K11471" t="s">
        <v>296</v>
      </c>
      <c r="L11471">
        <v>1344648</v>
      </c>
      <c r="M11471" t="s">
        <v>297</v>
      </c>
      <c r="N11471">
        <v>1601877</v>
      </c>
      <c r="O11471" t="s">
        <v>298</v>
      </c>
      <c r="P11471">
        <v>1601968</v>
      </c>
      <c r="Q11471" t="s">
        <v>299</v>
      </c>
      <c r="R11471">
        <v>257352</v>
      </c>
      <c r="S11471" t="s">
        <v>300</v>
      </c>
      <c r="T11471">
        <v>522.49</v>
      </c>
      <c r="V11471" s="15">
        <f t="shared" si="219"/>
        <v>91</v>
      </c>
    </row>
    <row r="11472" spans="1:22">
      <c r="A11472" t="s">
        <v>0</v>
      </c>
      <c r="B11472" t="s">
        <v>1</v>
      </c>
      <c r="C11472" s="1">
        <v>0.37635971064814816</v>
      </c>
      <c r="D11472" t="s">
        <v>291</v>
      </c>
      <c r="E11472" t="s">
        <v>404</v>
      </c>
      <c r="F11472" t="s">
        <v>4</v>
      </c>
      <c r="G11472" t="s">
        <v>5</v>
      </c>
      <c r="H11472" t="s">
        <v>293</v>
      </c>
      <c r="I11472" t="s">
        <v>294</v>
      </c>
      <c r="J11472" t="s">
        <v>405</v>
      </c>
      <c r="K11472" t="s">
        <v>296</v>
      </c>
      <c r="L11472">
        <v>1345607</v>
      </c>
      <c r="M11472" t="s">
        <v>297</v>
      </c>
      <c r="N11472">
        <v>1601968</v>
      </c>
      <c r="O11472" t="s">
        <v>298</v>
      </c>
      <c r="P11472">
        <v>1602928</v>
      </c>
      <c r="Q11472" t="s">
        <v>299</v>
      </c>
      <c r="R11472">
        <v>257353</v>
      </c>
      <c r="S11472" t="s">
        <v>300</v>
      </c>
      <c r="T11472">
        <v>522.86</v>
      </c>
      <c r="V11472" s="15">
        <f t="shared" si="219"/>
        <v>960</v>
      </c>
    </row>
    <row r="11473" spans="1:22">
      <c r="A11473" t="s">
        <v>0</v>
      </c>
      <c r="B11473" t="s">
        <v>1</v>
      </c>
      <c r="C11473" s="1">
        <v>0.37635971064814816</v>
      </c>
      <c r="D11473" t="s">
        <v>291</v>
      </c>
      <c r="E11473" t="s">
        <v>404</v>
      </c>
      <c r="F11473" t="s">
        <v>4</v>
      </c>
      <c r="G11473" t="s">
        <v>5</v>
      </c>
      <c r="H11473" t="s">
        <v>293</v>
      </c>
      <c r="I11473" t="s">
        <v>294</v>
      </c>
      <c r="J11473" t="s">
        <v>405</v>
      </c>
      <c r="K11473" t="s">
        <v>296</v>
      </c>
      <c r="L11473">
        <v>1345692</v>
      </c>
      <c r="M11473" t="s">
        <v>297</v>
      </c>
      <c r="N11473">
        <v>1602928</v>
      </c>
      <c r="O11473" t="s">
        <v>298</v>
      </c>
      <c r="P11473">
        <v>1603014</v>
      </c>
      <c r="Q11473" t="s">
        <v>299</v>
      </c>
      <c r="R11473">
        <v>257354</v>
      </c>
      <c r="S11473" t="s">
        <v>300</v>
      </c>
      <c r="T11473">
        <v>522.9</v>
      </c>
      <c r="V11473" s="15">
        <f t="shared" si="219"/>
        <v>86</v>
      </c>
    </row>
    <row r="11474" spans="1:22">
      <c r="A11474" t="s">
        <v>0</v>
      </c>
      <c r="B11474" t="s">
        <v>1</v>
      </c>
      <c r="C11474" s="1">
        <v>0.37635971064814816</v>
      </c>
      <c r="D11474" t="s">
        <v>291</v>
      </c>
      <c r="E11474" t="s">
        <v>404</v>
      </c>
      <c r="F11474" t="s">
        <v>4</v>
      </c>
      <c r="G11474" t="s">
        <v>5</v>
      </c>
      <c r="H11474" t="s">
        <v>293</v>
      </c>
      <c r="I11474" t="s">
        <v>294</v>
      </c>
      <c r="J11474" t="s">
        <v>405</v>
      </c>
      <c r="K11474" t="s">
        <v>296</v>
      </c>
      <c r="L11474">
        <v>1345707</v>
      </c>
      <c r="M11474" t="s">
        <v>297</v>
      </c>
      <c r="N11474">
        <v>1603014</v>
      </c>
      <c r="O11474" t="s">
        <v>298</v>
      </c>
      <c r="P11474">
        <v>1603030</v>
      </c>
      <c r="Q11474" t="s">
        <v>299</v>
      </c>
      <c r="R11474">
        <v>257355</v>
      </c>
      <c r="S11474" t="s">
        <v>300</v>
      </c>
      <c r="T11474">
        <v>522.9</v>
      </c>
      <c r="V11474" s="15">
        <f t="shared" si="219"/>
        <v>16</v>
      </c>
    </row>
    <row r="11475" spans="1:22">
      <c r="A11475" t="s">
        <v>0</v>
      </c>
      <c r="B11475" t="s">
        <v>1</v>
      </c>
      <c r="C11475" s="1">
        <v>0.37635971064814816</v>
      </c>
      <c r="D11475" t="s">
        <v>291</v>
      </c>
      <c r="E11475" t="s">
        <v>404</v>
      </c>
      <c r="F11475" t="s">
        <v>4</v>
      </c>
      <c r="G11475" t="s">
        <v>5</v>
      </c>
      <c r="H11475" t="s">
        <v>293</v>
      </c>
      <c r="I11475" t="s">
        <v>294</v>
      </c>
      <c r="J11475" t="s">
        <v>405</v>
      </c>
      <c r="K11475" t="s">
        <v>296</v>
      </c>
      <c r="L11475">
        <v>1345802</v>
      </c>
      <c r="M11475" t="s">
        <v>297</v>
      </c>
      <c r="N11475">
        <v>1603030</v>
      </c>
      <c r="O11475" t="s">
        <v>298</v>
      </c>
      <c r="P11475">
        <v>1603126</v>
      </c>
      <c r="Q11475" t="s">
        <v>299</v>
      </c>
      <c r="R11475">
        <v>257356</v>
      </c>
      <c r="S11475" t="s">
        <v>300</v>
      </c>
      <c r="T11475">
        <v>522.92999999999995</v>
      </c>
      <c r="V11475" s="15">
        <f t="shared" si="219"/>
        <v>96</v>
      </c>
    </row>
    <row r="11476" spans="1:22">
      <c r="A11476" t="s">
        <v>0</v>
      </c>
      <c r="B11476" t="s">
        <v>1</v>
      </c>
      <c r="C11476" s="1">
        <v>0.37635972222222219</v>
      </c>
      <c r="D11476" t="s">
        <v>291</v>
      </c>
      <c r="E11476" t="s">
        <v>404</v>
      </c>
      <c r="F11476" t="s">
        <v>4</v>
      </c>
      <c r="G11476" t="s">
        <v>5</v>
      </c>
      <c r="H11476" t="s">
        <v>293</v>
      </c>
      <c r="I11476" t="s">
        <v>294</v>
      </c>
      <c r="J11476" t="s">
        <v>405</v>
      </c>
      <c r="K11476" t="s">
        <v>296</v>
      </c>
      <c r="L11476">
        <v>1346308</v>
      </c>
      <c r="M11476" t="s">
        <v>297</v>
      </c>
      <c r="N11476">
        <v>1603126</v>
      </c>
      <c r="O11476" t="s">
        <v>298</v>
      </c>
      <c r="P11476">
        <v>1603633</v>
      </c>
      <c r="Q11476" t="s">
        <v>299</v>
      </c>
      <c r="R11476">
        <v>257357</v>
      </c>
      <c r="S11476" t="s">
        <v>300</v>
      </c>
      <c r="T11476">
        <v>523.13</v>
      </c>
      <c r="V11476" s="15">
        <f t="shared" si="219"/>
        <v>507</v>
      </c>
    </row>
    <row r="11477" spans="1:22">
      <c r="A11477" t="s">
        <v>0</v>
      </c>
      <c r="B11477" t="s">
        <v>1</v>
      </c>
      <c r="C11477" s="1">
        <v>0.37635972222222219</v>
      </c>
      <c r="D11477" t="s">
        <v>291</v>
      </c>
      <c r="E11477" t="s">
        <v>404</v>
      </c>
      <c r="F11477" t="s">
        <v>4</v>
      </c>
      <c r="G11477" t="s">
        <v>5</v>
      </c>
      <c r="H11477" t="s">
        <v>293</v>
      </c>
      <c r="I11477" t="s">
        <v>294</v>
      </c>
      <c r="J11477" t="s">
        <v>405</v>
      </c>
      <c r="K11477" t="s">
        <v>296</v>
      </c>
      <c r="L11477">
        <v>1346500</v>
      </c>
      <c r="M11477" t="s">
        <v>297</v>
      </c>
      <c r="N11477">
        <v>1603633</v>
      </c>
      <c r="O11477" t="s">
        <v>298</v>
      </c>
      <c r="P11477">
        <v>1603826</v>
      </c>
      <c r="Q11477" t="s">
        <v>299</v>
      </c>
      <c r="R11477">
        <v>257358</v>
      </c>
      <c r="S11477" t="s">
        <v>300</v>
      </c>
      <c r="T11477">
        <v>523.20000000000005</v>
      </c>
      <c r="V11477" s="15">
        <f t="shared" si="219"/>
        <v>193</v>
      </c>
    </row>
    <row r="11478" spans="1:22">
      <c r="A11478" t="s">
        <v>0</v>
      </c>
      <c r="B11478" t="s">
        <v>1</v>
      </c>
      <c r="C11478" s="1">
        <v>0.37635972222222219</v>
      </c>
      <c r="D11478" t="s">
        <v>291</v>
      </c>
      <c r="E11478" t="s">
        <v>404</v>
      </c>
      <c r="F11478" t="s">
        <v>4</v>
      </c>
      <c r="G11478" t="s">
        <v>5</v>
      </c>
      <c r="H11478" t="s">
        <v>293</v>
      </c>
      <c r="I11478" t="s">
        <v>294</v>
      </c>
      <c r="J11478" t="s">
        <v>405</v>
      </c>
      <c r="K11478" t="s">
        <v>296</v>
      </c>
      <c r="L11478">
        <v>1347255</v>
      </c>
      <c r="M11478" t="s">
        <v>297</v>
      </c>
      <c r="N11478">
        <v>1603826</v>
      </c>
      <c r="O11478" t="s">
        <v>298</v>
      </c>
      <c r="P11478">
        <v>1604582</v>
      </c>
      <c r="Q11478" t="s">
        <v>299</v>
      </c>
      <c r="R11478">
        <v>257359</v>
      </c>
      <c r="S11478" t="s">
        <v>300</v>
      </c>
      <c r="T11478">
        <v>523.49</v>
      </c>
      <c r="V11478" s="15">
        <f t="shared" si="219"/>
        <v>756</v>
      </c>
    </row>
    <row r="11479" spans="1:22">
      <c r="A11479" t="s">
        <v>0</v>
      </c>
      <c r="B11479" t="s">
        <v>1</v>
      </c>
      <c r="C11479" s="1">
        <v>0.37635972222222219</v>
      </c>
      <c r="D11479" t="s">
        <v>291</v>
      </c>
      <c r="E11479" t="s">
        <v>404</v>
      </c>
      <c r="F11479" t="s">
        <v>4</v>
      </c>
      <c r="G11479" t="s">
        <v>5</v>
      </c>
      <c r="H11479" t="s">
        <v>293</v>
      </c>
      <c r="I11479" t="s">
        <v>294</v>
      </c>
      <c r="J11479" t="s">
        <v>405</v>
      </c>
      <c r="K11479" t="s">
        <v>296</v>
      </c>
      <c r="L11479">
        <v>1347563</v>
      </c>
      <c r="M11479" t="s">
        <v>297</v>
      </c>
      <c r="N11479">
        <v>1604582</v>
      </c>
      <c r="O11479" t="s">
        <v>298</v>
      </c>
      <c r="P11479">
        <v>1604891</v>
      </c>
      <c r="Q11479" t="s">
        <v>299</v>
      </c>
      <c r="R11479">
        <v>257360</v>
      </c>
      <c r="S11479" t="s">
        <v>300</v>
      </c>
      <c r="T11479">
        <v>523.61</v>
      </c>
      <c r="V11479" s="15">
        <f t="shared" si="219"/>
        <v>309</v>
      </c>
    </row>
    <row r="11480" spans="1:22">
      <c r="A11480" t="s">
        <v>0</v>
      </c>
      <c r="B11480" t="s">
        <v>1</v>
      </c>
      <c r="C11480" s="1">
        <v>0.37635972222222219</v>
      </c>
      <c r="D11480" t="s">
        <v>291</v>
      </c>
      <c r="E11480" t="s">
        <v>404</v>
      </c>
      <c r="F11480" t="s">
        <v>4</v>
      </c>
      <c r="G11480" t="s">
        <v>5</v>
      </c>
      <c r="H11480" t="s">
        <v>293</v>
      </c>
      <c r="I11480" t="s">
        <v>294</v>
      </c>
      <c r="J11480" t="s">
        <v>405</v>
      </c>
      <c r="K11480" t="s">
        <v>296</v>
      </c>
      <c r="L11480">
        <v>1347589</v>
      </c>
      <c r="M11480" t="s">
        <v>297</v>
      </c>
      <c r="N11480">
        <v>1604891</v>
      </c>
      <c r="O11480" t="s">
        <v>298</v>
      </c>
      <c r="P11480">
        <v>1604918</v>
      </c>
      <c r="Q11480" t="s">
        <v>299</v>
      </c>
      <c r="R11480">
        <v>257361</v>
      </c>
      <c r="S11480" t="s">
        <v>300</v>
      </c>
      <c r="T11480">
        <v>523.62</v>
      </c>
      <c r="V11480" s="15">
        <f t="shared" si="219"/>
        <v>27</v>
      </c>
    </row>
    <row r="11481" spans="1:22">
      <c r="A11481" t="s">
        <v>0</v>
      </c>
      <c r="B11481" t="s">
        <v>1</v>
      </c>
      <c r="C11481" s="1">
        <v>0.37635972222222219</v>
      </c>
      <c r="D11481" t="s">
        <v>291</v>
      </c>
      <c r="E11481" t="s">
        <v>404</v>
      </c>
      <c r="F11481" t="s">
        <v>4</v>
      </c>
      <c r="G11481" t="s">
        <v>5</v>
      </c>
      <c r="H11481" t="s">
        <v>293</v>
      </c>
      <c r="I11481" t="s">
        <v>294</v>
      </c>
      <c r="J11481" t="s">
        <v>405</v>
      </c>
      <c r="K11481" t="s">
        <v>296</v>
      </c>
      <c r="L11481">
        <v>1347948</v>
      </c>
      <c r="M11481" t="s">
        <v>297</v>
      </c>
      <c r="N11481">
        <v>1604918</v>
      </c>
      <c r="O11481" t="s">
        <v>298</v>
      </c>
      <c r="P11481">
        <v>1605278</v>
      </c>
      <c r="Q11481" t="s">
        <v>299</v>
      </c>
      <c r="R11481">
        <v>257362</v>
      </c>
      <c r="S11481" t="s">
        <v>300</v>
      </c>
      <c r="T11481">
        <v>523.76</v>
      </c>
      <c r="V11481" s="15">
        <f t="shared" si="219"/>
        <v>360</v>
      </c>
    </row>
    <row r="11482" spans="1:22">
      <c r="A11482" t="s">
        <v>0</v>
      </c>
      <c r="B11482" t="s">
        <v>1</v>
      </c>
      <c r="C11482" s="1">
        <v>0.37635972222222219</v>
      </c>
      <c r="D11482" t="s">
        <v>291</v>
      </c>
      <c r="E11482" t="s">
        <v>404</v>
      </c>
      <c r="F11482" t="s">
        <v>4</v>
      </c>
      <c r="G11482" t="s">
        <v>5</v>
      </c>
      <c r="H11482" t="s">
        <v>293</v>
      </c>
      <c r="I11482" t="s">
        <v>294</v>
      </c>
      <c r="J11482" t="s">
        <v>405</v>
      </c>
      <c r="K11482" t="s">
        <v>296</v>
      </c>
      <c r="L11482">
        <v>1348043</v>
      </c>
      <c r="M11482" t="s">
        <v>297</v>
      </c>
      <c r="N11482">
        <v>1605278</v>
      </c>
      <c r="O11482" t="s">
        <v>298</v>
      </c>
      <c r="P11482">
        <v>1605374</v>
      </c>
      <c r="Q11482" t="s">
        <v>299</v>
      </c>
      <c r="R11482">
        <v>257363</v>
      </c>
      <c r="S11482" t="s">
        <v>300</v>
      </c>
      <c r="T11482">
        <v>523.79</v>
      </c>
      <c r="V11482" s="15">
        <f t="shared" si="219"/>
        <v>96</v>
      </c>
    </row>
    <row r="11483" spans="1:22">
      <c r="A11483" t="s">
        <v>0</v>
      </c>
      <c r="B11483" t="s">
        <v>1</v>
      </c>
      <c r="C11483" s="1">
        <v>0.37635972222222219</v>
      </c>
      <c r="D11483" t="s">
        <v>291</v>
      </c>
      <c r="E11483" t="s">
        <v>404</v>
      </c>
      <c r="F11483" t="s">
        <v>4</v>
      </c>
      <c r="G11483" t="s">
        <v>5</v>
      </c>
      <c r="H11483" t="s">
        <v>293</v>
      </c>
      <c r="I11483" t="s">
        <v>294</v>
      </c>
      <c r="J11483" t="s">
        <v>405</v>
      </c>
      <c r="K11483" t="s">
        <v>296</v>
      </c>
      <c r="L11483">
        <v>1348214</v>
      </c>
      <c r="M11483" t="s">
        <v>297</v>
      </c>
      <c r="N11483">
        <v>1605374</v>
      </c>
      <c r="O11483" t="s">
        <v>298</v>
      </c>
      <c r="P11483">
        <v>1605546</v>
      </c>
      <c r="Q11483" t="s">
        <v>299</v>
      </c>
      <c r="R11483">
        <v>257364</v>
      </c>
      <c r="S11483" t="s">
        <v>300</v>
      </c>
      <c r="T11483">
        <v>523.85</v>
      </c>
      <c r="V11483" s="15">
        <f t="shared" si="219"/>
        <v>172</v>
      </c>
    </row>
    <row r="11484" spans="1:22">
      <c r="A11484" t="s">
        <v>0</v>
      </c>
      <c r="B11484" t="s">
        <v>1</v>
      </c>
      <c r="C11484" s="1">
        <v>0.37635972222222219</v>
      </c>
      <c r="D11484" t="s">
        <v>291</v>
      </c>
      <c r="E11484" t="s">
        <v>404</v>
      </c>
      <c r="F11484" t="s">
        <v>4</v>
      </c>
      <c r="G11484" t="s">
        <v>5</v>
      </c>
      <c r="H11484" t="s">
        <v>293</v>
      </c>
      <c r="I11484" t="s">
        <v>294</v>
      </c>
      <c r="J11484" t="s">
        <v>405</v>
      </c>
      <c r="K11484" t="s">
        <v>296</v>
      </c>
      <c r="L11484">
        <v>1348261</v>
      </c>
      <c r="M11484" t="s">
        <v>297</v>
      </c>
      <c r="N11484">
        <v>1605546</v>
      </c>
      <c r="O11484" t="s">
        <v>298</v>
      </c>
      <c r="P11484">
        <v>1605594</v>
      </c>
      <c r="Q11484" t="s">
        <v>299</v>
      </c>
      <c r="R11484">
        <v>257365</v>
      </c>
      <c r="S11484" t="s">
        <v>300</v>
      </c>
      <c r="T11484">
        <v>523.87</v>
      </c>
      <c r="V11484" s="15">
        <f t="shared" si="219"/>
        <v>48</v>
      </c>
    </row>
    <row r="11485" spans="1:22">
      <c r="A11485" t="s">
        <v>0</v>
      </c>
      <c r="B11485" t="s">
        <v>1</v>
      </c>
      <c r="C11485" s="1">
        <v>0.37635972222222219</v>
      </c>
      <c r="D11485" t="s">
        <v>291</v>
      </c>
      <c r="E11485" t="s">
        <v>404</v>
      </c>
      <c r="F11485" t="s">
        <v>4</v>
      </c>
      <c r="G11485" t="s">
        <v>5</v>
      </c>
      <c r="H11485" t="s">
        <v>293</v>
      </c>
      <c r="I11485" t="s">
        <v>294</v>
      </c>
      <c r="J11485" t="s">
        <v>405</v>
      </c>
      <c r="K11485" t="s">
        <v>296</v>
      </c>
      <c r="L11485">
        <v>1348431</v>
      </c>
      <c r="M11485" t="s">
        <v>297</v>
      </c>
      <c r="N11485">
        <v>1605594</v>
      </c>
      <c r="O11485" t="s">
        <v>298</v>
      </c>
      <c r="P11485">
        <v>1605765</v>
      </c>
      <c r="Q11485" t="s">
        <v>299</v>
      </c>
      <c r="R11485">
        <v>257366</v>
      </c>
      <c r="S11485" t="s">
        <v>300</v>
      </c>
      <c r="T11485">
        <v>523.94000000000005</v>
      </c>
      <c r="V11485" s="15">
        <f t="shared" si="219"/>
        <v>171</v>
      </c>
    </row>
    <row r="11486" spans="1:22">
      <c r="A11486" t="s">
        <v>0</v>
      </c>
      <c r="B11486" t="s">
        <v>1</v>
      </c>
      <c r="C11486" s="1">
        <v>0.37635972222222219</v>
      </c>
      <c r="D11486" t="s">
        <v>291</v>
      </c>
      <c r="E11486" t="s">
        <v>404</v>
      </c>
      <c r="F11486" t="s">
        <v>4</v>
      </c>
      <c r="G11486" t="s">
        <v>5</v>
      </c>
      <c r="H11486" t="s">
        <v>293</v>
      </c>
      <c r="I11486" t="s">
        <v>294</v>
      </c>
      <c r="J11486" t="s">
        <v>405</v>
      </c>
      <c r="K11486" t="s">
        <v>296</v>
      </c>
      <c r="L11486">
        <v>1349053</v>
      </c>
      <c r="M11486" t="s">
        <v>297</v>
      </c>
      <c r="N11486">
        <v>1605765</v>
      </c>
      <c r="O11486" t="s">
        <v>298</v>
      </c>
      <c r="P11486">
        <v>1606388</v>
      </c>
      <c r="Q11486" t="s">
        <v>299</v>
      </c>
      <c r="R11486">
        <v>257367</v>
      </c>
      <c r="S11486" t="s">
        <v>300</v>
      </c>
      <c r="T11486">
        <v>524.16999999999996</v>
      </c>
      <c r="V11486" s="15">
        <f t="shared" si="219"/>
        <v>623</v>
      </c>
    </row>
    <row r="11487" spans="1:22">
      <c r="A11487" t="s">
        <v>0</v>
      </c>
      <c r="B11487" t="s">
        <v>1</v>
      </c>
      <c r="C11487" s="1">
        <v>0.37635972222222219</v>
      </c>
      <c r="D11487" t="s">
        <v>291</v>
      </c>
      <c r="E11487" t="s">
        <v>404</v>
      </c>
      <c r="F11487" t="s">
        <v>4</v>
      </c>
      <c r="G11487" t="s">
        <v>5</v>
      </c>
      <c r="H11487" t="s">
        <v>293</v>
      </c>
      <c r="I11487" t="s">
        <v>294</v>
      </c>
      <c r="J11487" t="s">
        <v>405</v>
      </c>
      <c r="K11487" t="s">
        <v>296</v>
      </c>
      <c r="L11487">
        <v>1349116</v>
      </c>
      <c r="M11487" t="s">
        <v>297</v>
      </c>
      <c r="N11487">
        <v>1606388</v>
      </c>
      <c r="O11487" t="s">
        <v>298</v>
      </c>
      <c r="P11487">
        <v>1606452</v>
      </c>
      <c r="Q11487" t="s">
        <v>299</v>
      </c>
      <c r="R11487">
        <v>257368</v>
      </c>
      <c r="S11487" t="s">
        <v>300</v>
      </c>
      <c r="T11487">
        <v>524.20000000000005</v>
      </c>
      <c r="V11487" s="15">
        <f t="shared" si="219"/>
        <v>64</v>
      </c>
    </row>
    <row r="11488" spans="1:22">
      <c r="A11488" t="s">
        <v>0</v>
      </c>
      <c r="B11488" t="s">
        <v>1</v>
      </c>
      <c r="C11488" s="1">
        <v>0.37635972222222219</v>
      </c>
      <c r="D11488" t="s">
        <v>291</v>
      </c>
      <c r="E11488" t="s">
        <v>404</v>
      </c>
      <c r="F11488" t="s">
        <v>4</v>
      </c>
      <c r="G11488" t="s">
        <v>5</v>
      </c>
      <c r="H11488" t="s">
        <v>293</v>
      </c>
      <c r="I11488" t="s">
        <v>294</v>
      </c>
      <c r="J11488" t="s">
        <v>405</v>
      </c>
      <c r="K11488" t="s">
        <v>296</v>
      </c>
      <c r="L11488">
        <v>1349148</v>
      </c>
      <c r="M11488" t="s">
        <v>297</v>
      </c>
      <c r="N11488">
        <v>1606452</v>
      </c>
      <c r="O11488" t="s">
        <v>298</v>
      </c>
      <c r="P11488">
        <v>1606485</v>
      </c>
      <c r="Q11488" t="s">
        <v>299</v>
      </c>
      <c r="R11488">
        <v>257369</v>
      </c>
      <c r="S11488" t="s">
        <v>300</v>
      </c>
      <c r="T11488">
        <v>524.21</v>
      </c>
      <c r="V11488" s="15">
        <f t="shared" si="219"/>
        <v>33</v>
      </c>
    </row>
    <row r="11489" spans="1:22">
      <c r="A11489" t="s">
        <v>0</v>
      </c>
      <c r="B11489" t="s">
        <v>1</v>
      </c>
      <c r="C11489" s="1">
        <v>0.37635972222222219</v>
      </c>
      <c r="D11489" t="s">
        <v>291</v>
      </c>
      <c r="E11489" t="s">
        <v>404</v>
      </c>
      <c r="F11489" t="s">
        <v>4</v>
      </c>
      <c r="G11489" t="s">
        <v>5</v>
      </c>
      <c r="H11489" t="s">
        <v>293</v>
      </c>
      <c r="I11489" t="s">
        <v>294</v>
      </c>
      <c r="J11489" t="s">
        <v>405</v>
      </c>
      <c r="K11489" t="s">
        <v>296</v>
      </c>
      <c r="L11489">
        <v>1349286</v>
      </c>
      <c r="M11489" t="s">
        <v>297</v>
      </c>
      <c r="N11489">
        <v>1606485</v>
      </c>
      <c r="O11489" t="s">
        <v>298</v>
      </c>
      <c r="P11489">
        <v>1606624</v>
      </c>
      <c r="Q11489" t="s">
        <v>299</v>
      </c>
      <c r="R11489">
        <v>257370</v>
      </c>
      <c r="S11489" t="s">
        <v>300</v>
      </c>
      <c r="T11489">
        <v>524.26</v>
      </c>
      <c r="V11489" s="15">
        <f t="shared" si="219"/>
        <v>139</v>
      </c>
    </row>
    <row r="11490" spans="1:22">
      <c r="A11490" t="s">
        <v>0</v>
      </c>
      <c r="B11490" t="s">
        <v>1</v>
      </c>
      <c r="C11490" s="1">
        <v>0.37635972222222219</v>
      </c>
      <c r="D11490" t="s">
        <v>291</v>
      </c>
      <c r="E11490" t="s">
        <v>404</v>
      </c>
      <c r="F11490" t="s">
        <v>4</v>
      </c>
      <c r="G11490" t="s">
        <v>5</v>
      </c>
      <c r="H11490" t="s">
        <v>293</v>
      </c>
      <c r="I11490" t="s">
        <v>294</v>
      </c>
      <c r="J11490" t="s">
        <v>405</v>
      </c>
      <c r="K11490" t="s">
        <v>296</v>
      </c>
      <c r="L11490">
        <v>1349412</v>
      </c>
      <c r="M11490" t="s">
        <v>297</v>
      </c>
      <c r="N11490">
        <v>1606624</v>
      </c>
      <c r="O11490" t="s">
        <v>298</v>
      </c>
      <c r="P11490">
        <v>1606751</v>
      </c>
      <c r="Q11490" t="s">
        <v>299</v>
      </c>
      <c r="R11490">
        <v>257371</v>
      </c>
      <c r="S11490" t="s">
        <v>300</v>
      </c>
      <c r="T11490">
        <v>524.30999999999995</v>
      </c>
      <c r="V11490" s="15">
        <f t="shared" si="219"/>
        <v>127</v>
      </c>
    </row>
    <row r="11491" spans="1:22">
      <c r="A11491" t="s">
        <v>0</v>
      </c>
      <c r="B11491" t="s">
        <v>1</v>
      </c>
      <c r="C11491" s="1">
        <v>0.37635972222222219</v>
      </c>
      <c r="D11491" t="s">
        <v>291</v>
      </c>
      <c r="E11491" t="s">
        <v>404</v>
      </c>
      <c r="F11491" t="s">
        <v>4</v>
      </c>
      <c r="G11491" t="s">
        <v>5</v>
      </c>
      <c r="H11491" t="s">
        <v>293</v>
      </c>
      <c r="I11491" t="s">
        <v>294</v>
      </c>
      <c r="J11491" t="s">
        <v>405</v>
      </c>
      <c r="K11491" t="s">
        <v>296</v>
      </c>
      <c r="L11491">
        <v>1349430</v>
      </c>
      <c r="M11491" t="s">
        <v>297</v>
      </c>
      <c r="N11491">
        <v>1606751</v>
      </c>
      <c r="O11491" t="s">
        <v>298</v>
      </c>
      <c r="P11491">
        <v>1606770</v>
      </c>
      <c r="Q11491" t="s">
        <v>299</v>
      </c>
      <c r="R11491">
        <v>257372</v>
      </c>
      <c r="S11491" t="s">
        <v>300</v>
      </c>
      <c r="T11491">
        <v>524.30999999999995</v>
      </c>
      <c r="V11491" s="15">
        <f t="shared" si="219"/>
        <v>19</v>
      </c>
    </row>
    <row r="11492" spans="1:22">
      <c r="A11492" t="s">
        <v>0</v>
      </c>
      <c r="B11492" t="s">
        <v>1</v>
      </c>
      <c r="C11492" s="1">
        <v>0.37635972222222219</v>
      </c>
      <c r="D11492" t="s">
        <v>291</v>
      </c>
      <c r="E11492" t="s">
        <v>404</v>
      </c>
      <c r="F11492" t="s">
        <v>4</v>
      </c>
      <c r="G11492" t="s">
        <v>5</v>
      </c>
      <c r="H11492" t="s">
        <v>293</v>
      </c>
      <c r="I11492" t="s">
        <v>294</v>
      </c>
      <c r="J11492" t="s">
        <v>405</v>
      </c>
      <c r="K11492" t="s">
        <v>296</v>
      </c>
      <c r="L11492">
        <v>1349629</v>
      </c>
      <c r="M11492" t="s">
        <v>297</v>
      </c>
      <c r="N11492">
        <v>1606770</v>
      </c>
      <c r="O11492" t="s">
        <v>298</v>
      </c>
      <c r="P11492">
        <v>1606970</v>
      </c>
      <c r="Q11492" t="s">
        <v>299</v>
      </c>
      <c r="R11492">
        <v>257373</v>
      </c>
      <c r="S11492" t="s">
        <v>300</v>
      </c>
      <c r="T11492">
        <v>524.39</v>
      </c>
      <c r="V11492" s="15">
        <f t="shared" si="219"/>
        <v>200</v>
      </c>
    </row>
    <row r="11493" spans="1:22">
      <c r="A11493" t="s">
        <v>0</v>
      </c>
      <c r="B11493" t="s">
        <v>1</v>
      </c>
      <c r="C11493" s="1">
        <v>0.37635972222222219</v>
      </c>
      <c r="D11493" t="s">
        <v>291</v>
      </c>
      <c r="E11493" t="s">
        <v>404</v>
      </c>
      <c r="F11493" t="s">
        <v>4</v>
      </c>
      <c r="G11493" t="s">
        <v>5</v>
      </c>
      <c r="H11493" t="s">
        <v>293</v>
      </c>
      <c r="I11493" t="s">
        <v>294</v>
      </c>
      <c r="J11493" t="s">
        <v>405</v>
      </c>
      <c r="K11493" t="s">
        <v>296</v>
      </c>
      <c r="L11493">
        <v>1349709</v>
      </c>
      <c r="M11493" t="s">
        <v>297</v>
      </c>
      <c r="N11493">
        <v>1606970</v>
      </c>
      <c r="O11493" t="s">
        <v>298</v>
      </c>
      <c r="P11493">
        <v>1607051</v>
      </c>
      <c r="Q11493" t="s">
        <v>299</v>
      </c>
      <c r="R11493">
        <v>257374</v>
      </c>
      <c r="S11493" t="s">
        <v>300</v>
      </c>
      <c r="T11493">
        <v>524.41999999999996</v>
      </c>
      <c r="V11493" s="15">
        <f t="shared" si="219"/>
        <v>81</v>
      </c>
    </row>
    <row r="11494" spans="1:22">
      <c r="A11494" t="s">
        <v>0</v>
      </c>
      <c r="B11494" t="s">
        <v>1</v>
      </c>
      <c r="C11494" s="1">
        <v>0.37635972222222219</v>
      </c>
      <c r="D11494" t="s">
        <v>291</v>
      </c>
      <c r="E11494" t="s">
        <v>404</v>
      </c>
      <c r="F11494" t="s">
        <v>4</v>
      </c>
      <c r="G11494" t="s">
        <v>5</v>
      </c>
      <c r="H11494" t="s">
        <v>293</v>
      </c>
      <c r="I11494" t="s">
        <v>294</v>
      </c>
      <c r="J11494" t="s">
        <v>405</v>
      </c>
      <c r="K11494" t="s">
        <v>296</v>
      </c>
      <c r="L11494">
        <v>1349739</v>
      </c>
      <c r="M11494" t="s">
        <v>297</v>
      </c>
      <c r="N11494">
        <v>1607051</v>
      </c>
      <c r="O11494" t="s">
        <v>298</v>
      </c>
      <c r="P11494">
        <v>1607082</v>
      </c>
      <c r="Q11494" t="s">
        <v>299</v>
      </c>
      <c r="R11494">
        <v>257375</v>
      </c>
      <c r="S11494" t="s">
        <v>300</v>
      </c>
      <c r="T11494">
        <v>524.42999999999995</v>
      </c>
      <c r="V11494" s="15">
        <f t="shared" si="219"/>
        <v>31</v>
      </c>
    </row>
    <row r="11495" spans="1:22">
      <c r="A11495" t="s">
        <v>0</v>
      </c>
      <c r="B11495" t="s">
        <v>1</v>
      </c>
      <c r="C11495" s="1">
        <v>0.37635973379629628</v>
      </c>
      <c r="D11495" t="s">
        <v>291</v>
      </c>
      <c r="E11495" t="s">
        <v>404</v>
      </c>
      <c r="F11495" t="s">
        <v>4</v>
      </c>
      <c r="G11495" t="s">
        <v>5</v>
      </c>
      <c r="H11495" t="s">
        <v>293</v>
      </c>
      <c r="I11495" t="s">
        <v>294</v>
      </c>
      <c r="J11495" t="s">
        <v>405</v>
      </c>
      <c r="K11495" t="s">
        <v>296</v>
      </c>
      <c r="L11495">
        <v>1349754</v>
      </c>
      <c r="M11495" t="s">
        <v>297</v>
      </c>
      <c r="N11495">
        <v>1607110</v>
      </c>
      <c r="O11495" t="s">
        <v>298</v>
      </c>
      <c r="P11495">
        <v>1607126</v>
      </c>
      <c r="Q11495" t="s">
        <v>299</v>
      </c>
      <c r="R11495">
        <v>257404</v>
      </c>
      <c r="S11495" t="s">
        <v>300</v>
      </c>
      <c r="T11495">
        <v>524.37</v>
      </c>
      <c r="V11495" s="15">
        <f t="shared" si="219"/>
        <v>16</v>
      </c>
    </row>
    <row r="11496" spans="1:22">
      <c r="A11496" t="s">
        <v>0</v>
      </c>
      <c r="B11496" t="s">
        <v>1</v>
      </c>
      <c r="C11496" s="1">
        <v>0.37635973379629628</v>
      </c>
      <c r="D11496" t="s">
        <v>291</v>
      </c>
      <c r="E11496" t="s">
        <v>404</v>
      </c>
      <c r="F11496" t="s">
        <v>4</v>
      </c>
      <c r="G11496" t="s">
        <v>5</v>
      </c>
      <c r="H11496" t="s">
        <v>293</v>
      </c>
      <c r="I11496" t="s">
        <v>294</v>
      </c>
      <c r="J11496" t="s">
        <v>405</v>
      </c>
      <c r="K11496" t="s">
        <v>296</v>
      </c>
      <c r="L11496">
        <v>1350218</v>
      </c>
      <c r="M11496" t="s">
        <v>297</v>
      </c>
      <c r="N11496">
        <v>1607126</v>
      </c>
      <c r="O11496" t="s">
        <v>298</v>
      </c>
      <c r="P11496">
        <v>1607591</v>
      </c>
      <c r="Q11496" t="s">
        <v>299</v>
      </c>
      <c r="R11496">
        <v>257405</v>
      </c>
      <c r="S11496" t="s">
        <v>300</v>
      </c>
      <c r="T11496">
        <v>524.54999999999995</v>
      </c>
      <c r="V11496" s="15">
        <f t="shared" si="219"/>
        <v>465</v>
      </c>
    </row>
    <row r="11497" spans="1:22">
      <c r="A11497" t="s">
        <v>0</v>
      </c>
      <c r="B11497" t="s">
        <v>1</v>
      </c>
      <c r="C11497" s="1">
        <v>0.37635973379629628</v>
      </c>
      <c r="D11497" t="s">
        <v>291</v>
      </c>
      <c r="E11497" t="s">
        <v>404</v>
      </c>
      <c r="F11497" t="s">
        <v>4</v>
      </c>
      <c r="G11497" t="s">
        <v>5</v>
      </c>
      <c r="H11497" t="s">
        <v>293</v>
      </c>
      <c r="I11497" t="s">
        <v>294</v>
      </c>
      <c r="J11497" t="s">
        <v>405</v>
      </c>
      <c r="K11497" t="s">
        <v>296</v>
      </c>
      <c r="L11497">
        <v>1350464</v>
      </c>
      <c r="M11497" t="s">
        <v>297</v>
      </c>
      <c r="N11497">
        <v>1607591</v>
      </c>
      <c r="O11497" t="s">
        <v>298</v>
      </c>
      <c r="P11497">
        <v>1607838</v>
      </c>
      <c r="Q11497" t="s">
        <v>299</v>
      </c>
      <c r="R11497">
        <v>257406</v>
      </c>
      <c r="S11497" t="s">
        <v>300</v>
      </c>
      <c r="T11497">
        <v>524.64</v>
      </c>
      <c r="V11497" s="15">
        <f t="shared" si="219"/>
        <v>247</v>
      </c>
    </row>
    <row r="11498" spans="1:22">
      <c r="A11498" t="s">
        <v>0</v>
      </c>
      <c r="B11498" t="s">
        <v>1</v>
      </c>
      <c r="C11498" s="1">
        <v>0.37635973379629628</v>
      </c>
      <c r="D11498" t="s">
        <v>291</v>
      </c>
      <c r="E11498" t="s">
        <v>404</v>
      </c>
      <c r="F11498" t="s">
        <v>4</v>
      </c>
      <c r="G11498" t="s">
        <v>5</v>
      </c>
      <c r="H11498" t="s">
        <v>293</v>
      </c>
      <c r="I11498" t="s">
        <v>294</v>
      </c>
      <c r="J11498" t="s">
        <v>405</v>
      </c>
      <c r="K11498" t="s">
        <v>296</v>
      </c>
      <c r="L11498">
        <v>1350602</v>
      </c>
      <c r="M11498" t="s">
        <v>297</v>
      </c>
      <c r="N11498">
        <v>1607838</v>
      </c>
      <c r="O11498" t="s">
        <v>298</v>
      </c>
      <c r="P11498">
        <v>1607977</v>
      </c>
      <c r="Q11498" t="s">
        <v>299</v>
      </c>
      <c r="R11498">
        <v>257407</v>
      </c>
      <c r="S11498" t="s">
        <v>300</v>
      </c>
      <c r="T11498">
        <v>524.70000000000005</v>
      </c>
      <c r="V11498" s="15">
        <f t="shared" si="219"/>
        <v>139</v>
      </c>
    </row>
    <row r="11499" spans="1:22">
      <c r="A11499" t="s">
        <v>0</v>
      </c>
      <c r="B11499" t="s">
        <v>1</v>
      </c>
      <c r="C11499" s="1">
        <v>0.37635973379629628</v>
      </c>
      <c r="D11499" t="s">
        <v>291</v>
      </c>
      <c r="E11499" t="s">
        <v>404</v>
      </c>
      <c r="F11499" t="s">
        <v>4</v>
      </c>
      <c r="G11499" t="s">
        <v>5</v>
      </c>
      <c r="H11499" t="s">
        <v>293</v>
      </c>
      <c r="I11499" t="s">
        <v>294</v>
      </c>
      <c r="J11499" t="s">
        <v>405</v>
      </c>
      <c r="K11499" t="s">
        <v>296</v>
      </c>
      <c r="L11499">
        <v>1350805</v>
      </c>
      <c r="M11499" t="s">
        <v>297</v>
      </c>
      <c r="N11499">
        <v>1607977</v>
      </c>
      <c r="O11499" t="s">
        <v>298</v>
      </c>
      <c r="P11499">
        <v>1608181</v>
      </c>
      <c r="Q11499" t="s">
        <v>299</v>
      </c>
      <c r="R11499">
        <v>257408</v>
      </c>
      <c r="S11499" t="s">
        <v>300</v>
      </c>
      <c r="T11499">
        <v>524.77</v>
      </c>
      <c r="V11499" s="15">
        <f t="shared" si="219"/>
        <v>204</v>
      </c>
    </row>
    <row r="11500" spans="1:22">
      <c r="A11500" t="s">
        <v>0</v>
      </c>
      <c r="B11500" t="s">
        <v>1</v>
      </c>
      <c r="C11500" s="1">
        <v>0.37635973379629628</v>
      </c>
      <c r="D11500" t="s">
        <v>291</v>
      </c>
      <c r="E11500" t="s">
        <v>404</v>
      </c>
      <c r="F11500" t="s">
        <v>4</v>
      </c>
      <c r="G11500" t="s">
        <v>5</v>
      </c>
      <c r="H11500" t="s">
        <v>293</v>
      </c>
      <c r="I11500" t="s">
        <v>294</v>
      </c>
      <c r="J11500" t="s">
        <v>405</v>
      </c>
      <c r="K11500" t="s">
        <v>296</v>
      </c>
      <c r="L11500">
        <v>1350973</v>
      </c>
      <c r="M11500" t="s">
        <v>297</v>
      </c>
      <c r="N11500">
        <v>1608181</v>
      </c>
      <c r="O11500" t="s">
        <v>298</v>
      </c>
      <c r="P11500">
        <v>1608350</v>
      </c>
      <c r="Q11500" t="s">
        <v>299</v>
      </c>
      <c r="R11500">
        <v>257409</v>
      </c>
      <c r="S11500" t="s">
        <v>300</v>
      </c>
      <c r="T11500">
        <v>524.84</v>
      </c>
      <c r="V11500" s="15">
        <f t="shared" si="219"/>
        <v>169</v>
      </c>
    </row>
    <row r="11501" spans="1:22">
      <c r="A11501" t="s">
        <v>0</v>
      </c>
      <c r="B11501" t="s">
        <v>1</v>
      </c>
      <c r="C11501" s="1">
        <v>0.37635973379629628</v>
      </c>
      <c r="D11501" t="s">
        <v>291</v>
      </c>
      <c r="E11501" t="s">
        <v>404</v>
      </c>
      <c r="F11501" t="s">
        <v>4</v>
      </c>
      <c r="G11501" t="s">
        <v>5</v>
      </c>
      <c r="H11501" t="s">
        <v>293</v>
      </c>
      <c r="I11501" t="s">
        <v>294</v>
      </c>
      <c r="J11501" t="s">
        <v>405</v>
      </c>
      <c r="K11501" t="s">
        <v>296</v>
      </c>
      <c r="L11501">
        <v>1351017</v>
      </c>
      <c r="M11501" t="s">
        <v>297</v>
      </c>
      <c r="N11501">
        <v>1608350</v>
      </c>
      <c r="O11501" t="s">
        <v>298</v>
      </c>
      <c r="P11501">
        <v>1608395</v>
      </c>
      <c r="Q11501" t="s">
        <v>299</v>
      </c>
      <c r="R11501">
        <v>257410</v>
      </c>
      <c r="S11501" t="s">
        <v>300</v>
      </c>
      <c r="T11501">
        <v>524.85</v>
      </c>
      <c r="V11501" s="15">
        <f t="shared" si="219"/>
        <v>45</v>
      </c>
    </row>
    <row r="11502" spans="1:22">
      <c r="A11502" t="s">
        <v>0</v>
      </c>
      <c r="B11502" t="s">
        <v>1</v>
      </c>
      <c r="C11502" s="1">
        <v>0.37635973379629628</v>
      </c>
      <c r="D11502" t="s">
        <v>291</v>
      </c>
      <c r="E11502" t="s">
        <v>404</v>
      </c>
      <c r="F11502" t="s">
        <v>4</v>
      </c>
      <c r="G11502" t="s">
        <v>5</v>
      </c>
      <c r="H11502" t="s">
        <v>293</v>
      </c>
      <c r="I11502" t="s">
        <v>294</v>
      </c>
      <c r="J11502" t="s">
        <v>405</v>
      </c>
      <c r="K11502" t="s">
        <v>296</v>
      </c>
      <c r="L11502">
        <v>1351027</v>
      </c>
      <c r="M11502" t="s">
        <v>297</v>
      </c>
      <c r="N11502">
        <v>1608403</v>
      </c>
      <c r="O11502" t="s">
        <v>298</v>
      </c>
      <c r="P11502">
        <v>1608414</v>
      </c>
      <c r="Q11502" t="s">
        <v>299</v>
      </c>
      <c r="R11502">
        <v>257419</v>
      </c>
      <c r="S11502" t="s">
        <v>300</v>
      </c>
      <c r="T11502">
        <v>524.84</v>
      </c>
      <c r="V11502" s="15">
        <f t="shared" si="219"/>
        <v>11</v>
      </c>
    </row>
    <row r="11503" spans="1:22">
      <c r="A11503" t="s">
        <v>0</v>
      </c>
      <c r="B11503" t="s">
        <v>1</v>
      </c>
      <c r="C11503" s="1">
        <v>0.37635973379629628</v>
      </c>
      <c r="D11503" t="s">
        <v>291</v>
      </c>
      <c r="E11503" t="s">
        <v>404</v>
      </c>
      <c r="F11503" t="s">
        <v>4</v>
      </c>
      <c r="G11503" t="s">
        <v>5</v>
      </c>
      <c r="H11503" t="s">
        <v>293</v>
      </c>
      <c r="I11503" t="s">
        <v>294</v>
      </c>
      <c r="J11503" t="s">
        <v>405</v>
      </c>
      <c r="K11503" t="s">
        <v>296</v>
      </c>
      <c r="L11503">
        <v>1351065</v>
      </c>
      <c r="M11503" t="s">
        <v>297</v>
      </c>
      <c r="N11503">
        <v>1608438</v>
      </c>
      <c r="O11503" t="s">
        <v>298</v>
      </c>
      <c r="P11503">
        <v>1608477</v>
      </c>
      <c r="Q11503" t="s">
        <v>299</v>
      </c>
      <c r="R11503">
        <v>257444</v>
      </c>
      <c r="S11503" t="s">
        <v>300</v>
      </c>
      <c r="T11503">
        <v>524.79999999999995</v>
      </c>
      <c r="V11503" s="15">
        <f t="shared" si="219"/>
        <v>39</v>
      </c>
    </row>
    <row r="11504" spans="1:22">
      <c r="A11504" t="s">
        <v>0</v>
      </c>
      <c r="B11504" t="s">
        <v>1</v>
      </c>
      <c r="C11504" s="1">
        <v>0.37635973379629628</v>
      </c>
      <c r="D11504" t="s">
        <v>291</v>
      </c>
      <c r="E11504" t="s">
        <v>404</v>
      </c>
      <c r="F11504" t="s">
        <v>4</v>
      </c>
      <c r="G11504" t="s">
        <v>5</v>
      </c>
      <c r="H11504" t="s">
        <v>293</v>
      </c>
      <c r="I11504" t="s">
        <v>294</v>
      </c>
      <c r="J11504" t="s">
        <v>405</v>
      </c>
      <c r="K11504" t="s">
        <v>296</v>
      </c>
      <c r="L11504">
        <v>1351076</v>
      </c>
      <c r="M11504" t="s">
        <v>297</v>
      </c>
      <c r="N11504">
        <v>1608478</v>
      </c>
      <c r="O11504" t="s">
        <v>298</v>
      </c>
      <c r="P11504">
        <v>1608490</v>
      </c>
      <c r="Q11504" t="s">
        <v>299</v>
      </c>
      <c r="R11504">
        <v>257446</v>
      </c>
      <c r="S11504" t="s">
        <v>300</v>
      </c>
      <c r="T11504">
        <v>524.79999999999995</v>
      </c>
      <c r="V11504" s="15">
        <f t="shared" si="219"/>
        <v>12</v>
      </c>
    </row>
    <row r="11505" spans="1:22">
      <c r="A11505" t="s">
        <v>0</v>
      </c>
      <c r="B11505" t="s">
        <v>1</v>
      </c>
      <c r="C11505" s="1">
        <v>0.37635973379629628</v>
      </c>
      <c r="D11505" t="s">
        <v>291</v>
      </c>
      <c r="E11505" t="s">
        <v>404</v>
      </c>
      <c r="F11505" t="s">
        <v>4</v>
      </c>
      <c r="G11505" t="s">
        <v>5</v>
      </c>
      <c r="H11505" t="s">
        <v>293</v>
      </c>
      <c r="I11505" t="s">
        <v>294</v>
      </c>
      <c r="J11505" t="s">
        <v>405</v>
      </c>
      <c r="K11505" t="s">
        <v>296</v>
      </c>
      <c r="L11505">
        <v>1351078</v>
      </c>
      <c r="M11505" t="s">
        <v>297</v>
      </c>
      <c r="N11505">
        <v>1608504</v>
      </c>
      <c r="O11505" t="s">
        <v>298</v>
      </c>
      <c r="P11505">
        <v>1608507</v>
      </c>
      <c r="Q11505" t="s">
        <v>299</v>
      </c>
      <c r="R11505">
        <v>257461</v>
      </c>
      <c r="S11505" t="s">
        <v>300</v>
      </c>
      <c r="T11505">
        <v>524.77</v>
      </c>
      <c r="V11505" s="15">
        <f t="shared" si="219"/>
        <v>3</v>
      </c>
    </row>
    <row r="11506" spans="1:22">
      <c r="A11506" t="s">
        <v>0</v>
      </c>
      <c r="B11506" t="s">
        <v>1</v>
      </c>
      <c r="C11506" s="1">
        <v>0.37635974537037037</v>
      </c>
      <c r="D11506" t="s">
        <v>291</v>
      </c>
      <c r="E11506" t="s">
        <v>404</v>
      </c>
      <c r="F11506" t="s">
        <v>4</v>
      </c>
      <c r="G11506" t="s">
        <v>5</v>
      </c>
      <c r="H11506" t="s">
        <v>293</v>
      </c>
      <c r="I11506" t="s">
        <v>294</v>
      </c>
      <c r="J11506" t="s">
        <v>405</v>
      </c>
      <c r="K11506" t="s">
        <v>296</v>
      </c>
      <c r="L11506">
        <v>1351088</v>
      </c>
      <c r="M11506" t="s">
        <v>297</v>
      </c>
      <c r="N11506">
        <v>1608532</v>
      </c>
      <c r="O11506" t="s">
        <v>298</v>
      </c>
      <c r="P11506">
        <v>1608543</v>
      </c>
      <c r="Q11506" t="s">
        <v>299</v>
      </c>
      <c r="R11506">
        <v>257487</v>
      </c>
      <c r="S11506" t="s">
        <v>300</v>
      </c>
      <c r="T11506">
        <v>524.72</v>
      </c>
      <c r="V11506" s="15">
        <f t="shared" si="219"/>
        <v>11</v>
      </c>
    </row>
    <row r="11507" spans="1:22">
      <c r="A11507" t="s">
        <v>0</v>
      </c>
      <c r="B11507" t="s">
        <v>1</v>
      </c>
      <c r="C11507" s="1">
        <v>0.37635974537037037</v>
      </c>
      <c r="D11507" t="s">
        <v>291</v>
      </c>
      <c r="E11507" t="s">
        <v>404</v>
      </c>
      <c r="F11507" t="s">
        <v>4</v>
      </c>
      <c r="G11507" t="s">
        <v>5</v>
      </c>
      <c r="H11507" t="s">
        <v>293</v>
      </c>
      <c r="I11507" t="s">
        <v>294</v>
      </c>
      <c r="J11507" t="s">
        <v>405</v>
      </c>
      <c r="K11507" t="s">
        <v>296</v>
      </c>
      <c r="L11507">
        <v>1351160</v>
      </c>
      <c r="M11507" t="s">
        <v>297</v>
      </c>
      <c r="N11507">
        <v>1608543</v>
      </c>
      <c r="O11507" t="s">
        <v>298</v>
      </c>
      <c r="P11507">
        <v>1608616</v>
      </c>
      <c r="Q11507" t="s">
        <v>299</v>
      </c>
      <c r="R11507">
        <v>257488</v>
      </c>
      <c r="S11507" t="s">
        <v>300</v>
      </c>
      <c r="T11507">
        <v>524.75</v>
      </c>
      <c r="V11507" s="15">
        <f t="shared" si="219"/>
        <v>73</v>
      </c>
    </row>
    <row r="11508" spans="1:22">
      <c r="A11508" t="s">
        <v>0</v>
      </c>
      <c r="B11508" t="s">
        <v>1</v>
      </c>
      <c r="C11508" s="1">
        <v>0.37635974537037037</v>
      </c>
      <c r="D11508" t="s">
        <v>291</v>
      </c>
      <c r="E11508" t="s">
        <v>404</v>
      </c>
      <c r="F11508" t="s">
        <v>4</v>
      </c>
      <c r="G11508" t="s">
        <v>5</v>
      </c>
      <c r="H11508" t="s">
        <v>293</v>
      </c>
      <c r="I11508" t="s">
        <v>294</v>
      </c>
      <c r="J11508" t="s">
        <v>405</v>
      </c>
      <c r="K11508" t="s">
        <v>296</v>
      </c>
      <c r="L11508">
        <v>1351169</v>
      </c>
      <c r="M11508" t="s">
        <v>297</v>
      </c>
      <c r="N11508">
        <v>1608639</v>
      </c>
      <c r="O11508" t="s">
        <v>298</v>
      </c>
      <c r="P11508">
        <v>1608649</v>
      </c>
      <c r="Q11508" t="s">
        <v>299</v>
      </c>
      <c r="R11508">
        <v>257512</v>
      </c>
      <c r="S11508" t="s">
        <v>300</v>
      </c>
      <c r="T11508">
        <v>524.70000000000005</v>
      </c>
      <c r="V11508" s="15">
        <f t="shared" si="219"/>
        <v>10</v>
      </c>
    </row>
    <row r="11509" spans="1:22">
      <c r="A11509" t="s">
        <v>0</v>
      </c>
      <c r="B11509" t="s">
        <v>1</v>
      </c>
      <c r="C11509" s="1">
        <v>0.37635974537037037</v>
      </c>
      <c r="D11509" t="s">
        <v>291</v>
      </c>
      <c r="E11509" t="s">
        <v>404</v>
      </c>
      <c r="F11509" t="s">
        <v>4</v>
      </c>
      <c r="G11509" t="s">
        <v>5</v>
      </c>
      <c r="H11509" t="s">
        <v>293</v>
      </c>
      <c r="I11509" t="s">
        <v>294</v>
      </c>
      <c r="J11509" t="s">
        <v>405</v>
      </c>
      <c r="K11509" t="s">
        <v>296</v>
      </c>
      <c r="L11509">
        <v>1351310</v>
      </c>
      <c r="M11509" t="s">
        <v>297</v>
      </c>
      <c r="N11509">
        <v>1608653</v>
      </c>
      <c r="O11509" t="s">
        <v>298</v>
      </c>
      <c r="P11509">
        <v>1608795</v>
      </c>
      <c r="Q11509" t="s">
        <v>299</v>
      </c>
      <c r="R11509">
        <v>257517</v>
      </c>
      <c r="S11509" t="s">
        <v>300</v>
      </c>
      <c r="T11509">
        <v>524.75</v>
      </c>
      <c r="V11509" s="15">
        <f t="shared" si="219"/>
        <v>142</v>
      </c>
    </row>
    <row r="11510" spans="1:22">
      <c r="A11510" t="s">
        <v>0</v>
      </c>
      <c r="B11510" t="s">
        <v>1</v>
      </c>
      <c r="C11510" s="1">
        <v>0.3763597569444444</v>
      </c>
      <c r="D11510" t="s">
        <v>291</v>
      </c>
      <c r="E11510" t="s">
        <v>404</v>
      </c>
      <c r="F11510" t="s">
        <v>4</v>
      </c>
      <c r="G11510" t="s">
        <v>5</v>
      </c>
      <c r="H11510" t="s">
        <v>293</v>
      </c>
      <c r="I11510" t="s">
        <v>294</v>
      </c>
      <c r="J11510" t="s">
        <v>405</v>
      </c>
      <c r="K11510" t="s">
        <v>296</v>
      </c>
      <c r="L11510">
        <v>1351605</v>
      </c>
      <c r="M11510" t="s">
        <v>297</v>
      </c>
      <c r="N11510">
        <v>1608818</v>
      </c>
      <c r="O11510" t="s">
        <v>298</v>
      </c>
      <c r="P11510">
        <v>1609114</v>
      </c>
      <c r="Q11510" t="s">
        <v>299</v>
      </c>
      <c r="R11510">
        <v>257541</v>
      </c>
      <c r="S11510" t="s">
        <v>300</v>
      </c>
      <c r="T11510">
        <v>524.80999999999995</v>
      </c>
      <c r="V11510" s="15">
        <f t="shared" si="219"/>
        <v>296</v>
      </c>
    </row>
    <row r="11511" spans="1:22">
      <c r="A11511" t="s">
        <v>0</v>
      </c>
      <c r="B11511" t="s">
        <v>1</v>
      </c>
      <c r="C11511" s="1">
        <v>0.3763597569444444</v>
      </c>
      <c r="D11511" t="s">
        <v>291</v>
      </c>
      <c r="E11511" t="s">
        <v>404</v>
      </c>
      <c r="F11511" t="s">
        <v>4</v>
      </c>
      <c r="G11511" t="s">
        <v>5</v>
      </c>
      <c r="H11511" t="s">
        <v>293</v>
      </c>
      <c r="I11511" t="s">
        <v>294</v>
      </c>
      <c r="J11511" t="s">
        <v>405</v>
      </c>
      <c r="K11511" t="s">
        <v>296</v>
      </c>
      <c r="L11511">
        <v>1351620</v>
      </c>
      <c r="M11511" t="s">
        <v>297</v>
      </c>
      <c r="N11511">
        <v>1609114</v>
      </c>
      <c r="O11511" t="s">
        <v>298</v>
      </c>
      <c r="P11511">
        <v>1609130</v>
      </c>
      <c r="Q11511" t="s">
        <v>299</v>
      </c>
      <c r="R11511">
        <v>257542</v>
      </c>
      <c r="S11511" t="s">
        <v>300</v>
      </c>
      <c r="T11511">
        <v>524.82000000000005</v>
      </c>
      <c r="V11511" s="15">
        <f t="shared" si="219"/>
        <v>16</v>
      </c>
    </row>
    <row r="11512" spans="1:22">
      <c r="A11512" t="s">
        <v>0</v>
      </c>
      <c r="B11512" t="s">
        <v>1</v>
      </c>
      <c r="C11512" s="1">
        <v>0.3763597569444444</v>
      </c>
      <c r="D11512" t="s">
        <v>291</v>
      </c>
      <c r="E11512" t="s">
        <v>404</v>
      </c>
      <c r="F11512" t="s">
        <v>4</v>
      </c>
      <c r="G11512" t="s">
        <v>5</v>
      </c>
      <c r="H11512" t="s">
        <v>293</v>
      </c>
      <c r="I11512" t="s">
        <v>294</v>
      </c>
      <c r="J11512" t="s">
        <v>405</v>
      </c>
      <c r="K11512" t="s">
        <v>296</v>
      </c>
      <c r="L11512">
        <v>1351926</v>
      </c>
      <c r="M11512" t="s">
        <v>297</v>
      </c>
      <c r="N11512">
        <v>1609130</v>
      </c>
      <c r="O11512" t="s">
        <v>298</v>
      </c>
      <c r="P11512">
        <v>1609437</v>
      </c>
      <c r="Q11512" t="s">
        <v>299</v>
      </c>
      <c r="R11512">
        <v>257543</v>
      </c>
      <c r="S11512" t="s">
        <v>300</v>
      </c>
      <c r="T11512">
        <v>524.92999999999995</v>
      </c>
      <c r="V11512" s="15">
        <f t="shared" si="219"/>
        <v>307</v>
      </c>
    </row>
    <row r="11513" spans="1:22">
      <c r="A11513" t="s">
        <v>0</v>
      </c>
      <c r="B11513" t="s">
        <v>1</v>
      </c>
      <c r="C11513" s="1">
        <v>0.3763597569444444</v>
      </c>
      <c r="D11513" t="s">
        <v>291</v>
      </c>
      <c r="E11513" t="s">
        <v>404</v>
      </c>
      <c r="F11513" t="s">
        <v>4</v>
      </c>
      <c r="G11513" t="s">
        <v>5</v>
      </c>
      <c r="H11513" t="s">
        <v>293</v>
      </c>
      <c r="I11513" t="s">
        <v>294</v>
      </c>
      <c r="J11513" t="s">
        <v>405</v>
      </c>
      <c r="K11513" t="s">
        <v>296</v>
      </c>
      <c r="L11513">
        <v>1352008</v>
      </c>
      <c r="M11513" t="s">
        <v>297</v>
      </c>
      <c r="N11513">
        <v>1609437</v>
      </c>
      <c r="O11513" t="s">
        <v>298</v>
      </c>
      <c r="P11513">
        <v>1609520</v>
      </c>
      <c r="Q11513" t="s">
        <v>299</v>
      </c>
      <c r="R11513">
        <v>257544</v>
      </c>
      <c r="S11513" t="s">
        <v>300</v>
      </c>
      <c r="T11513">
        <v>524.96</v>
      </c>
      <c r="V11513" s="15">
        <f t="shared" si="219"/>
        <v>83</v>
      </c>
    </row>
    <row r="11514" spans="1:22">
      <c r="A11514" t="s">
        <v>0</v>
      </c>
      <c r="B11514" t="s">
        <v>1</v>
      </c>
      <c r="C11514" s="1">
        <v>0.3763597569444444</v>
      </c>
      <c r="D11514" t="s">
        <v>291</v>
      </c>
      <c r="E11514" t="s">
        <v>404</v>
      </c>
      <c r="F11514" t="s">
        <v>4</v>
      </c>
      <c r="G11514" t="s">
        <v>5</v>
      </c>
      <c r="H11514" t="s">
        <v>293</v>
      </c>
      <c r="I11514" t="s">
        <v>294</v>
      </c>
      <c r="J11514" t="s">
        <v>405</v>
      </c>
      <c r="K11514" t="s">
        <v>296</v>
      </c>
      <c r="L11514">
        <v>1352040</v>
      </c>
      <c r="M11514" t="s">
        <v>297</v>
      </c>
      <c r="N11514">
        <v>1609520</v>
      </c>
      <c r="O11514" t="s">
        <v>298</v>
      </c>
      <c r="P11514">
        <v>1609553</v>
      </c>
      <c r="Q11514" t="s">
        <v>299</v>
      </c>
      <c r="R11514">
        <v>257545</v>
      </c>
      <c r="S11514" t="s">
        <v>300</v>
      </c>
      <c r="T11514">
        <v>524.97</v>
      </c>
      <c r="V11514" s="15">
        <f t="shared" si="219"/>
        <v>33</v>
      </c>
    </row>
    <row r="11515" spans="1:22">
      <c r="A11515" t="s">
        <v>0</v>
      </c>
      <c r="B11515" t="s">
        <v>1</v>
      </c>
      <c r="C11515" s="1">
        <v>0.3763597569444444</v>
      </c>
      <c r="D11515" t="s">
        <v>291</v>
      </c>
      <c r="E11515" t="s">
        <v>404</v>
      </c>
      <c r="F11515" t="s">
        <v>4</v>
      </c>
      <c r="G11515" t="s">
        <v>5</v>
      </c>
      <c r="H11515" t="s">
        <v>293</v>
      </c>
      <c r="I11515" t="s">
        <v>294</v>
      </c>
      <c r="J11515" t="s">
        <v>405</v>
      </c>
      <c r="K11515" t="s">
        <v>296</v>
      </c>
      <c r="L11515">
        <v>1352506</v>
      </c>
      <c r="M11515" t="s">
        <v>297</v>
      </c>
      <c r="N11515">
        <v>1609553</v>
      </c>
      <c r="O11515" t="s">
        <v>298</v>
      </c>
      <c r="P11515">
        <v>1610020</v>
      </c>
      <c r="Q11515" t="s">
        <v>299</v>
      </c>
      <c r="R11515">
        <v>257546</v>
      </c>
      <c r="S11515" t="s">
        <v>300</v>
      </c>
      <c r="T11515">
        <v>525.15</v>
      </c>
      <c r="V11515" s="15">
        <f t="shared" si="219"/>
        <v>467</v>
      </c>
    </row>
    <row r="11516" spans="1:22">
      <c r="A11516" t="s">
        <v>0</v>
      </c>
      <c r="B11516" t="s">
        <v>1</v>
      </c>
      <c r="C11516" s="1">
        <v>0.3763597569444444</v>
      </c>
      <c r="D11516" t="s">
        <v>291</v>
      </c>
      <c r="E11516" t="s">
        <v>404</v>
      </c>
      <c r="F11516" t="s">
        <v>4</v>
      </c>
      <c r="G11516" t="s">
        <v>5</v>
      </c>
      <c r="H11516" t="s">
        <v>293</v>
      </c>
      <c r="I11516" t="s">
        <v>294</v>
      </c>
      <c r="J11516" t="s">
        <v>405</v>
      </c>
      <c r="K11516" t="s">
        <v>296</v>
      </c>
      <c r="L11516">
        <v>1353663</v>
      </c>
      <c r="M11516" t="s">
        <v>297</v>
      </c>
      <c r="N11516">
        <v>1610020</v>
      </c>
      <c r="O11516" t="s">
        <v>298</v>
      </c>
      <c r="P11516">
        <v>1611178</v>
      </c>
      <c r="Q11516" t="s">
        <v>299</v>
      </c>
      <c r="R11516">
        <v>257547</v>
      </c>
      <c r="S11516" t="s">
        <v>300</v>
      </c>
      <c r="T11516">
        <v>525.6</v>
      </c>
      <c r="V11516" s="15">
        <f t="shared" si="219"/>
        <v>1158</v>
      </c>
    </row>
    <row r="11517" spans="1:22">
      <c r="A11517" t="s">
        <v>0</v>
      </c>
      <c r="B11517" t="s">
        <v>1</v>
      </c>
      <c r="C11517" s="1">
        <v>0.3763597569444444</v>
      </c>
      <c r="D11517" t="s">
        <v>291</v>
      </c>
      <c r="E11517" t="s">
        <v>404</v>
      </c>
      <c r="F11517" t="s">
        <v>4</v>
      </c>
      <c r="G11517" t="s">
        <v>5</v>
      </c>
      <c r="H11517" t="s">
        <v>293</v>
      </c>
      <c r="I11517" t="s">
        <v>294</v>
      </c>
      <c r="J11517" t="s">
        <v>405</v>
      </c>
      <c r="K11517" t="s">
        <v>296</v>
      </c>
      <c r="L11517">
        <v>1353842</v>
      </c>
      <c r="M11517" t="s">
        <v>297</v>
      </c>
      <c r="N11517">
        <v>1611178</v>
      </c>
      <c r="O11517" t="s">
        <v>298</v>
      </c>
      <c r="P11517">
        <v>1611358</v>
      </c>
      <c r="Q11517" t="s">
        <v>299</v>
      </c>
      <c r="R11517">
        <v>257548</v>
      </c>
      <c r="S11517" t="s">
        <v>300</v>
      </c>
      <c r="T11517">
        <v>525.66999999999996</v>
      </c>
      <c r="V11517" s="15">
        <f t="shared" si="219"/>
        <v>180</v>
      </c>
    </row>
    <row r="11518" spans="1:22">
      <c r="A11518" t="s">
        <v>0</v>
      </c>
      <c r="B11518" t="s">
        <v>1</v>
      </c>
      <c r="C11518" s="1">
        <v>0.3763597569444444</v>
      </c>
      <c r="D11518" t="s">
        <v>291</v>
      </c>
      <c r="E11518" t="s">
        <v>404</v>
      </c>
      <c r="F11518" t="s">
        <v>4</v>
      </c>
      <c r="G11518" t="s">
        <v>5</v>
      </c>
      <c r="H11518" t="s">
        <v>293</v>
      </c>
      <c r="I11518" t="s">
        <v>294</v>
      </c>
      <c r="J11518" t="s">
        <v>405</v>
      </c>
      <c r="K11518" t="s">
        <v>296</v>
      </c>
      <c r="L11518">
        <v>1354187</v>
      </c>
      <c r="M11518" t="s">
        <v>297</v>
      </c>
      <c r="N11518">
        <v>1611358</v>
      </c>
      <c r="O11518" t="s">
        <v>298</v>
      </c>
      <c r="P11518">
        <v>1611704</v>
      </c>
      <c r="Q11518" t="s">
        <v>299</v>
      </c>
      <c r="R11518">
        <v>257549</v>
      </c>
      <c r="S11518" t="s">
        <v>300</v>
      </c>
      <c r="T11518">
        <v>525.79999999999995</v>
      </c>
      <c r="V11518" s="15">
        <f t="shared" si="219"/>
        <v>346</v>
      </c>
    </row>
    <row r="11519" spans="1:22">
      <c r="A11519" t="s">
        <v>0</v>
      </c>
      <c r="B11519" t="s">
        <v>1</v>
      </c>
      <c r="C11519" s="1">
        <v>0.3763597569444444</v>
      </c>
      <c r="D11519" t="s">
        <v>291</v>
      </c>
      <c r="E11519" t="s">
        <v>404</v>
      </c>
      <c r="F11519" t="s">
        <v>4</v>
      </c>
      <c r="G11519" t="s">
        <v>5</v>
      </c>
      <c r="H11519" t="s">
        <v>293</v>
      </c>
      <c r="I11519" t="s">
        <v>294</v>
      </c>
      <c r="J11519" t="s">
        <v>405</v>
      </c>
      <c r="K11519" t="s">
        <v>296</v>
      </c>
      <c r="L11519">
        <v>1354336</v>
      </c>
      <c r="M11519" t="s">
        <v>297</v>
      </c>
      <c r="N11519">
        <v>1611704</v>
      </c>
      <c r="O11519" t="s">
        <v>298</v>
      </c>
      <c r="P11519">
        <v>1611854</v>
      </c>
      <c r="Q11519" t="s">
        <v>299</v>
      </c>
      <c r="R11519">
        <v>257550</v>
      </c>
      <c r="S11519" t="s">
        <v>300</v>
      </c>
      <c r="T11519">
        <v>525.85</v>
      </c>
      <c r="V11519" s="15">
        <f t="shared" si="219"/>
        <v>150</v>
      </c>
    </row>
    <row r="11520" spans="1:22">
      <c r="A11520" t="s">
        <v>0</v>
      </c>
      <c r="B11520" t="s">
        <v>1</v>
      </c>
      <c r="C11520" s="1">
        <v>0.3763597569444444</v>
      </c>
      <c r="D11520" t="s">
        <v>291</v>
      </c>
      <c r="E11520" t="s">
        <v>404</v>
      </c>
      <c r="F11520" t="s">
        <v>4</v>
      </c>
      <c r="G11520" t="s">
        <v>5</v>
      </c>
      <c r="H11520" t="s">
        <v>293</v>
      </c>
      <c r="I11520" t="s">
        <v>294</v>
      </c>
      <c r="J11520" t="s">
        <v>405</v>
      </c>
      <c r="K11520" t="s">
        <v>296</v>
      </c>
      <c r="L11520">
        <v>1354451</v>
      </c>
      <c r="M11520" t="s">
        <v>297</v>
      </c>
      <c r="N11520">
        <v>1611854</v>
      </c>
      <c r="O11520" t="s">
        <v>298</v>
      </c>
      <c r="P11520">
        <v>1611970</v>
      </c>
      <c r="Q11520" t="s">
        <v>299</v>
      </c>
      <c r="R11520">
        <v>257551</v>
      </c>
      <c r="S11520" t="s">
        <v>300</v>
      </c>
      <c r="T11520">
        <v>525.9</v>
      </c>
      <c r="V11520" s="15">
        <f t="shared" si="219"/>
        <v>116</v>
      </c>
    </row>
    <row r="11521" spans="1:22">
      <c r="A11521" t="s">
        <v>0</v>
      </c>
      <c r="B11521" t="s">
        <v>1</v>
      </c>
      <c r="C11521" s="1">
        <v>0.3763597569444444</v>
      </c>
      <c r="D11521" t="s">
        <v>291</v>
      </c>
      <c r="E11521" t="s">
        <v>404</v>
      </c>
      <c r="F11521" t="s">
        <v>4</v>
      </c>
      <c r="G11521" t="s">
        <v>5</v>
      </c>
      <c r="H11521" t="s">
        <v>293</v>
      </c>
      <c r="I11521" t="s">
        <v>294</v>
      </c>
      <c r="J11521" t="s">
        <v>405</v>
      </c>
      <c r="K11521" t="s">
        <v>296</v>
      </c>
      <c r="L11521">
        <v>1354516</v>
      </c>
      <c r="M11521" t="s">
        <v>297</v>
      </c>
      <c r="N11521">
        <v>1611970</v>
      </c>
      <c r="O11521" t="s">
        <v>298</v>
      </c>
      <c r="P11521">
        <v>1612036</v>
      </c>
      <c r="Q11521" t="s">
        <v>299</v>
      </c>
      <c r="R11521">
        <v>257552</v>
      </c>
      <c r="S11521" t="s">
        <v>300</v>
      </c>
      <c r="T11521">
        <v>525.91999999999996</v>
      </c>
      <c r="V11521" s="15">
        <f t="shared" si="219"/>
        <v>66</v>
      </c>
    </row>
    <row r="11522" spans="1:22">
      <c r="A11522" t="s">
        <v>0</v>
      </c>
      <c r="B11522" t="s">
        <v>1</v>
      </c>
      <c r="C11522" s="1">
        <v>0.3763597569444444</v>
      </c>
      <c r="D11522" t="s">
        <v>291</v>
      </c>
      <c r="E11522" t="s">
        <v>404</v>
      </c>
      <c r="F11522" t="s">
        <v>4</v>
      </c>
      <c r="G11522" t="s">
        <v>5</v>
      </c>
      <c r="H11522" t="s">
        <v>293</v>
      </c>
      <c r="I11522" t="s">
        <v>294</v>
      </c>
      <c r="J11522" t="s">
        <v>405</v>
      </c>
      <c r="K11522" t="s">
        <v>296</v>
      </c>
      <c r="L11522">
        <v>1354662</v>
      </c>
      <c r="M11522" t="s">
        <v>297</v>
      </c>
      <c r="N11522">
        <v>1612036</v>
      </c>
      <c r="O11522" t="s">
        <v>298</v>
      </c>
      <c r="P11522">
        <v>1612183</v>
      </c>
      <c r="Q11522" t="s">
        <v>299</v>
      </c>
      <c r="R11522">
        <v>257553</v>
      </c>
      <c r="S11522" t="s">
        <v>300</v>
      </c>
      <c r="T11522">
        <v>525.97</v>
      </c>
      <c r="V11522" s="15">
        <f t="shared" si="219"/>
        <v>147</v>
      </c>
    </row>
    <row r="11523" spans="1:22">
      <c r="A11523" t="s">
        <v>0</v>
      </c>
      <c r="B11523" t="s">
        <v>1</v>
      </c>
      <c r="C11523" s="1">
        <v>0.3763597569444444</v>
      </c>
      <c r="D11523" t="s">
        <v>291</v>
      </c>
      <c r="E11523" t="s">
        <v>404</v>
      </c>
      <c r="F11523" t="s">
        <v>4</v>
      </c>
      <c r="G11523" t="s">
        <v>5</v>
      </c>
      <c r="H11523" t="s">
        <v>293</v>
      </c>
      <c r="I11523" t="s">
        <v>294</v>
      </c>
      <c r="J11523" t="s">
        <v>405</v>
      </c>
      <c r="K11523" t="s">
        <v>296</v>
      </c>
      <c r="L11523">
        <v>1354976</v>
      </c>
      <c r="M11523" t="s">
        <v>297</v>
      </c>
      <c r="N11523">
        <v>1612183</v>
      </c>
      <c r="O11523" t="s">
        <v>298</v>
      </c>
      <c r="P11523">
        <v>1612498</v>
      </c>
      <c r="Q11523" t="s">
        <v>299</v>
      </c>
      <c r="R11523">
        <v>257554</v>
      </c>
      <c r="S11523" t="s">
        <v>300</v>
      </c>
      <c r="T11523">
        <v>526.09</v>
      </c>
      <c r="V11523" s="15">
        <f t="shared" ref="V11523:V11586" si="220">P11523-N11523</f>
        <v>315</v>
      </c>
    </row>
    <row r="11524" spans="1:22">
      <c r="A11524" t="s">
        <v>0</v>
      </c>
      <c r="B11524" t="s">
        <v>1</v>
      </c>
      <c r="C11524" s="1">
        <v>0.3763597569444444</v>
      </c>
      <c r="D11524" t="s">
        <v>291</v>
      </c>
      <c r="E11524" t="s">
        <v>404</v>
      </c>
      <c r="F11524" t="s">
        <v>4</v>
      </c>
      <c r="G11524" t="s">
        <v>5</v>
      </c>
      <c r="H11524" t="s">
        <v>293</v>
      </c>
      <c r="I11524" t="s">
        <v>294</v>
      </c>
      <c r="J11524" t="s">
        <v>405</v>
      </c>
      <c r="K11524" t="s">
        <v>296</v>
      </c>
      <c r="L11524">
        <v>1355020</v>
      </c>
      <c r="M11524" t="s">
        <v>297</v>
      </c>
      <c r="N11524">
        <v>1612498</v>
      </c>
      <c r="O11524" t="s">
        <v>298</v>
      </c>
      <c r="P11524">
        <v>1612543</v>
      </c>
      <c r="Q11524" t="s">
        <v>299</v>
      </c>
      <c r="R11524">
        <v>257555</v>
      </c>
      <c r="S11524" t="s">
        <v>300</v>
      </c>
      <c r="T11524">
        <v>526.11</v>
      </c>
      <c r="V11524" s="15">
        <f t="shared" si="220"/>
        <v>45</v>
      </c>
    </row>
    <row r="11525" spans="1:22">
      <c r="A11525" t="s">
        <v>0</v>
      </c>
      <c r="B11525" t="s">
        <v>1</v>
      </c>
      <c r="C11525" s="1">
        <v>0.3763597569444444</v>
      </c>
      <c r="D11525" t="s">
        <v>291</v>
      </c>
      <c r="E11525" t="s">
        <v>404</v>
      </c>
      <c r="F11525" t="s">
        <v>4</v>
      </c>
      <c r="G11525" t="s">
        <v>5</v>
      </c>
      <c r="H11525" t="s">
        <v>293</v>
      </c>
      <c r="I11525" t="s">
        <v>294</v>
      </c>
      <c r="J11525" t="s">
        <v>405</v>
      </c>
      <c r="K11525" t="s">
        <v>296</v>
      </c>
      <c r="L11525">
        <v>1355161</v>
      </c>
      <c r="M11525" t="s">
        <v>297</v>
      </c>
      <c r="N11525">
        <v>1612543</v>
      </c>
      <c r="O11525" t="s">
        <v>298</v>
      </c>
      <c r="P11525">
        <v>1612685</v>
      </c>
      <c r="Q11525" t="s">
        <v>299</v>
      </c>
      <c r="R11525">
        <v>257556</v>
      </c>
      <c r="S11525" t="s">
        <v>300</v>
      </c>
      <c r="T11525">
        <v>526.16</v>
      </c>
      <c r="V11525" s="15">
        <f t="shared" si="220"/>
        <v>142</v>
      </c>
    </row>
    <row r="11526" spans="1:22">
      <c r="A11526" t="s">
        <v>0</v>
      </c>
      <c r="B11526" t="s">
        <v>1</v>
      </c>
      <c r="C11526" s="1">
        <v>0.3763597569444444</v>
      </c>
      <c r="D11526" t="s">
        <v>291</v>
      </c>
      <c r="E11526" t="s">
        <v>404</v>
      </c>
      <c r="F11526" t="s">
        <v>4</v>
      </c>
      <c r="G11526" t="s">
        <v>5</v>
      </c>
      <c r="H11526" t="s">
        <v>293</v>
      </c>
      <c r="I11526" t="s">
        <v>294</v>
      </c>
      <c r="J11526" t="s">
        <v>405</v>
      </c>
      <c r="K11526" t="s">
        <v>296</v>
      </c>
      <c r="L11526">
        <v>1355259</v>
      </c>
      <c r="M11526" t="s">
        <v>297</v>
      </c>
      <c r="N11526">
        <v>1612685</v>
      </c>
      <c r="O11526" t="s">
        <v>298</v>
      </c>
      <c r="P11526">
        <v>1612784</v>
      </c>
      <c r="Q11526" t="s">
        <v>299</v>
      </c>
      <c r="R11526">
        <v>257557</v>
      </c>
      <c r="S11526" t="s">
        <v>300</v>
      </c>
      <c r="T11526">
        <v>526.20000000000005</v>
      </c>
      <c r="V11526" s="15">
        <f t="shared" si="220"/>
        <v>99</v>
      </c>
    </row>
    <row r="11527" spans="1:22">
      <c r="A11527" t="s">
        <v>0</v>
      </c>
      <c r="B11527" t="s">
        <v>1</v>
      </c>
      <c r="C11527" s="1">
        <v>0.3763597569444444</v>
      </c>
      <c r="D11527" t="s">
        <v>291</v>
      </c>
      <c r="E11527" t="s">
        <v>404</v>
      </c>
      <c r="F11527" t="s">
        <v>4</v>
      </c>
      <c r="G11527" t="s">
        <v>5</v>
      </c>
      <c r="H11527" t="s">
        <v>293</v>
      </c>
      <c r="I11527" t="s">
        <v>294</v>
      </c>
      <c r="J11527" t="s">
        <v>405</v>
      </c>
      <c r="K11527" t="s">
        <v>296</v>
      </c>
      <c r="L11527">
        <v>1355744</v>
      </c>
      <c r="M11527" t="s">
        <v>297</v>
      </c>
      <c r="N11527">
        <v>1612784</v>
      </c>
      <c r="O11527" t="s">
        <v>298</v>
      </c>
      <c r="P11527">
        <v>1613270</v>
      </c>
      <c r="Q11527" t="s">
        <v>299</v>
      </c>
      <c r="R11527">
        <v>257558</v>
      </c>
      <c r="S11527" t="s">
        <v>300</v>
      </c>
      <c r="T11527">
        <v>526.38</v>
      </c>
      <c r="V11527" s="15">
        <f t="shared" si="220"/>
        <v>486</v>
      </c>
    </row>
    <row r="11528" spans="1:22">
      <c r="A11528" t="s">
        <v>0</v>
      </c>
      <c r="B11528" t="s">
        <v>1</v>
      </c>
      <c r="C11528" s="1">
        <v>0.3763597569444444</v>
      </c>
      <c r="D11528" t="s">
        <v>291</v>
      </c>
      <c r="E11528" t="s">
        <v>404</v>
      </c>
      <c r="F11528" t="s">
        <v>4</v>
      </c>
      <c r="G11528" t="s">
        <v>5</v>
      </c>
      <c r="H11528" t="s">
        <v>293</v>
      </c>
      <c r="I11528" t="s">
        <v>294</v>
      </c>
      <c r="J11528" t="s">
        <v>405</v>
      </c>
      <c r="K11528" t="s">
        <v>296</v>
      </c>
      <c r="L11528">
        <v>1355797</v>
      </c>
      <c r="M11528" t="s">
        <v>297</v>
      </c>
      <c r="N11528">
        <v>1613270</v>
      </c>
      <c r="O11528" t="s">
        <v>298</v>
      </c>
      <c r="P11528">
        <v>1613324</v>
      </c>
      <c r="Q11528" t="s">
        <v>299</v>
      </c>
      <c r="R11528">
        <v>257559</v>
      </c>
      <c r="S11528" t="s">
        <v>300</v>
      </c>
      <c r="T11528">
        <v>526.4</v>
      </c>
      <c r="V11528" s="15">
        <f t="shared" si="220"/>
        <v>54</v>
      </c>
    </row>
    <row r="11529" spans="1:22">
      <c r="A11529" t="s">
        <v>0</v>
      </c>
      <c r="B11529" t="s">
        <v>1</v>
      </c>
      <c r="C11529" s="1">
        <v>0.3763597569444444</v>
      </c>
      <c r="D11529" t="s">
        <v>291</v>
      </c>
      <c r="E11529" t="s">
        <v>404</v>
      </c>
      <c r="F11529" t="s">
        <v>4</v>
      </c>
      <c r="G11529" t="s">
        <v>5</v>
      </c>
      <c r="H11529" t="s">
        <v>293</v>
      </c>
      <c r="I11529" t="s">
        <v>294</v>
      </c>
      <c r="J11529" t="s">
        <v>405</v>
      </c>
      <c r="K11529" t="s">
        <v>296</v>
      </c>
      <c r="L11529">
        <v>1355863</v>
      </c>
      <c r="M11529" t="s">
        <v>297</v>
      </c>
      <c r="N11529">
        <v>1613324</v>
      </c>
      <c r="O11529" t="s">
        <v>298</v>
      </c>
      <c r="P11529">
        <v>1613391</v>
      </c>
      <c r="Q11529" t="s">
        <v>299</v>
      </c>
      <c r="R11529">
        <v>257560</v>
      </c>
      <c r="S11529" t="s">
        <v>300</v>
      </c>
      <c r="T11529">
        <v>526.42999999999995</v>
      </c>
      <c r="V11529" s="15">
        <f t="shared" si="220"/>
        <v>67</v>
      </c>
    </row>
    <row r="11530" spans="1:22">
      <c r="A11530" t="s">
        <v>0</v>
      </c>
      <c r="B11530" t="s">
        <v>1</v>
      </c>
      <c r="C11530" s="1">
        <v>0.3763597569444444</v>
      </c>
      <c r="D11530" t="s">
        <v>291</v>
      </c>
      <c r="E11530" t="s">
        <v>404</v>
      </c>
      <c r="F11530" t="s">
        <v>4</v>
      </c>
      <c r="G11530" t="s">
        <v>5</v>
      </c>
      <c r="H11530" t="s">
        <v>293</v>
      </c>
      <c r="I11530" t="s">
        <v>294</v>
      </c>
      <c r="J11530" t="s">
        <v>405</v>
      </c>
      <c r="K11530" t="s">
        <v>296</v>
      </c>
      <c r="L11530">
        <v>1355967</v>
      </c>
      <c r="M11530" t="s">
        <v>297</v>
      </c>
      <c r="N11530">
        <v>1613391</v>
      </c>
      <c r="O11530" t="s">
        <v>298</v>
      </c>
      <c r="P11530">
        <v>1613496</v>
      </c>
      <c r="Q11530" t="s">
        <v>299</v>
      </c>
      <c r="R11530">
        <v>257561</v>
      </c>
      <c r="S11530" t="s">
        <v>300</v>
      </c>
      <c r="T11530">
        <v>526.46</v>
      </c>
      <c r="V11530" s="15">
        <f t="shared" si="220"/>
        <v>105</v>
      </c>
    </row>
    <row r="11531" spans="1:22">
      <c r="A11531" t="s">
        <v>0</v>
      </c>
      <c r="B11531" t="s">
        <v>1</v>
      </c>
      <c r="C11531" s="1">
        <v>0.3763597569444444</v>
      </c>
      <c r="D11531" t="s">
        <v>291</v>
      </c>
      <c r="E11531" t="s">
        <v>404</v>
      </c>
      <c r="F11531" t="s">
        <v>4</v>
      </c>
      <c r="G11531" t="s">
        <v>5</v>
      </c>
      <c r="H11531" t="s">
        <v>293</v>
      </c>
      <c r="I11531" t="s">
        <v>294</v>
      </c>
      <c r="J11531" t="s">
        <v>405</v>
      </c>
      <c r="K11531" t="s">
        <v>296</v>
      </c>
      <c r="L11531">
        <v>1356087</v>
      </c>
      <c r="M11531" t="s">
        <v>297</v>
      </c>
      <c r="N11531">
        <v>1613496</v>
      </c>
      <c r="O11531" t="s">
        <v>298</v>
      </c>
      <c r="P11531">
        <v>1613617</v>
      </c>
      <c r="Q11531" t="s">
        <v>299</v>
      </c>
      <c r="R11531">
        <v>257562</v>
      </c>
      <c r="S11531" t="s">
        <v>300</v>
      </c>
      <c r="T11531">
        <v>526.51</v>
      </c>
      <c r="V11531" s="15">
        <f t="shared" si="220"/>
        <v>121</v>
      </c>
    </row>
    <row r="11532" spans="1:22">
      <c r="A11532" t="s">
        <v>0</v>
      </c>
      <c r="B11532" t="s">
        <v>1</v>
      </c>
      <c r="C11532" s="1">
        <v>0.3763597569444444</v>
      </c>
      <c r="D11532" t="s">
        <v>291</v>
      </c>
      <c r="E11532" t="s">
        <v>404</v>
      </c>
      <c r="F11532" t="s">
        <v>4</v>
      </c>
      <c r="G11532" t="s">
        <v>5</v>
      </c>
      <c r="H11532" t="s">
        <v>293</v>
      </c>
      <c r="I11532" t="s">
        <v>294</v>
      </c>
      <c r="J11532" t="s">
        <v>405</v>
      </c>
      <c r="K11532" t="s">
        <v>296</v>
      </c>
      <c r="L11532">
        <v>1356382</v>
      </c>
      <c r="M11532" t="s">
        <v>297</v>
      </c>
      <c r="N11532">
        <v>1613617</v>
      </c>
      <c r="O11532" t="s">
        <v>298</v>
      </c>
      <c r="P11532">
        <v>1613913</v>
      </c>
      <c r="Q11532" t="s">
        <v>299</v>
      </c>
      <c r="R11532">
        <v>257563</v>
      </c>
      <c r="S11532" t="s">
        <v>300</v>
      </c>
      <c r="T11532">
        <v>526.62</v>
      </c>
      <c r="V11532" s="15">
        <f t="shared" si="220"/>
        <v>296</v>
      </c>
    </row>
    <row r="11533" spans="1:22">
      <c r="A11533" t="s">
        <v>0</v>
      </c>
      <c r="B11533" t="s">
        <v>1</v>
      </c>
      <c r="C11533" s="1">
        <v>0.3763597569444444</v>
      </c>
      <c r="D11533" t="s">
        <v>291</v>
      </c>
      <c r="E11533" t="s">
        <v>404</v>
      </c>
      <c r="F11533" t="s">
        <v>4</v>
      </c>
      <c r="G11533" t="s">
        <v>5</v>
      </c>
      <c r="H11533" t="s">
        <v>293</v>
      </c>
      <c r="I11533" t="s">
        <v>294</v>
      </c>
      <c r="J11533" t="s">
        <v>405</v>
      </c>
      <c r="K11533" t="s">
        <v>296</v>
      </c>
      <c r="L11533">
        <v>1356835</v>
      </c>
      <c r="M11533" t="s">
        <v>297</v>
      </c>
      <c r="N11533">
        <v>1613913</v>
      </c>
      <c r="O11533" t="s">
        <v>298</v>
      </c>
      <c r="P11533">
        <v>1614367</v>
      </c>
      <c r="Q11533" t="s">
        <v>299</v>
      </c>
      <c r="R11533">
        <v>257564</v>
      </c>
      <c r="S11533" t="s">
        <v>300</v>
      </c>
      <c r="T11533">
        <v>526.79999999999995</v>
      </c>
      <c r="V11533" s="15">
        <f t="shared" si="220"/>
        <v>454</v>
      </c>
    </row>
    <row r="11534" spans="1:22">
      <c r="A11534" t="s">
        <v>0</v>
      </c>
      <c r="B11534" t="s">
        <v>1</v>
      </c>
      <c r="C11534" s="1">
        <v>0.37635976851851849</v>
      </c>
      <c r="D11534" t="s">
        <v>291</v>
      </c>
      <c r="E11534" t="s">
        <v>404</v>
      </c>
      <c r="F11534" t="s">
        <v>4</v>
      </c>
      <c r="G11534" t="s">
        <v>5</v>
      </c>
      <c r="H11534" t="s">
        <v>293</v>
      </c>
      <c r="I11534" t="s">
        <v>294</v>
      </c>
      <c r="J11534" t="s">
        <v>405</v>
      </c>
      <c r="K11534" t="s">
        <v>296</v>
      </c>
      <c r="L11534">
        <v>1356895</v>
      </c>
      <c r="M11534" t="s">
        <v>297</v>
      </c>
      <c r="N11534">
        <v>1614367</v>
      </c>
      <c r="O11534" t="s">
        <v>298</v>
      </c>
      <c r="P11534">
        <v>1614428</v>
      </c>
      <c r="Q11534" t="s">
        <v>299</v>
      </c>
      <c r="R11534">
        <v>257565</v>
      </c>
      <c r="S11534" t="s">
        <v>300</v>
      </c>
      <c r="T11534">
        <v>526.82000000000005</v>
      </c>
      <c r="V11534" s="15">
        <f t="shared" si="220"/>
        <v>61</v>
      </c>
    </row>
    <row r="11535" spans="1:22">
      <c r="A11535" t="s">
        <v>0</v>
      </c>
      <c r="B11535" t="s">
        <v>1</v>
      </c>
      <c r="C11535" s="1">
        <v>0.37635976851851849</v>
      </c>
      <c r="D11535" t="s">
        <v>291</v>
      </c>
      <c r="E11535" t="s">
        <v>404</v>
      </c>
      <c r="F11535" t="s">
        <v>4</v>
      </c>
      <c r="G11535" t="s">
        <v>5</v>
      </c>
      <c r="H11535" t="s">
        <v>293</v>
      </c>
      <c r="I11535" t="s">
        <v>294</v>
      </c>
      <c r="J11535" t="s">
        <v>405</v>
      </c>
      <c r="K11535" t="s">
        <v>296</v>
      </c>
      <c r="L11535">
        <v>1356914</v>
      </c>
      <c r="M11535" t="s">
        <v>297</v>
      </c>
      <c r="N11535">
        <v>1614428</v>
      </c>
      <c r="O11535" t="s">
        <v>298</v>
      </c>
      <c r="P11535">
        <v>1614448</v>
      </c>
      <c r="Q11535" t="s">
        <v>299</v>
      </c>
      <c r="R11535">
        <v>257566</v>
      </c>
      <c r="S11535" t="s">
        <v>300</v>
      </c>
      <c r="T11535">
        <v>526.82000000000005</v>
      </c>
      <c r="V11535" s="15">
        <f t="shared" si="220"/>
        <v>20</v>
      </c>
    </row>
    <row r="11536" spans="1:22">
      <c r="A11536" t="s">
        <v>0</v>
      </c>
      <c r="B11536" t="s">
        <v>1</v>
      </c>
      <c r="C11536" s="1">
        <v>0.37635976851851849</v>
      </c>
      <c r="D11536" t="s">
        <v>291</v>
      </c>
      <c r="E11536" t="s">
        <v>404</v>
      </c>
      <c r="F11536" t="s">
        <v>4</v>
      </c>
      <c r="G11536" t="s">
        <v>5</v>
      </c>
      <c r="H11536" t="s">
        <v>293</v>
      </c>
      <c r="I11536" t="s">
        <v>294</v>
      </c>
      <c r="J11536" t="s">
        <v>405</v>
      </c>
      <c r="K11536" t="s">
        <v>296</v>
      </c>
      <c r="L11536">
        <v>1357067</v>
      </c>
      <c r="M11536" t="s">
        <v>297</v>
      </c>
      <c r="N11536">
        <v>1614448</v>
      </c>
      <c r="O11536" t="s">
        <v>298</v>
      </c>
      <c r="P11536">
        <v>1614602</v>
      </c>
      <c r="Q11536" t="s">
        <v>299</v>
      </c>
      <c r="R11536">
        <v>257567</v>
      </c>
      <c r="S11536" t="s">
        <v>300</v>
      </c>
      <c r="T11536">
        <v>526.88</v>
      </c>
      <c r="V11536" s="15">
        <f t="shared" si="220"/>
        <v>154</v>
      </c>
    </row>
    <row r="11537" spans="1:22">
      <c r="A11537" t="s">
        <v>0</v>
      </c>
      <c r="B11537" t="s">
        <v>1</v>
      </c>
      <c r="C11537" s="1">
        <v>0.37635976851851849</v>
      </c>
      <c r="D11537" t="s">
        <v>291</v>
      </c>
      <c r="E11537" t="s">
        <v>404</v>
      </c>
      <c r="F11537" t="s">
        <v>4</v>
      </c>
      <c r="G11537" t="s">
        <v>5</v>
      </c>
      <c r="H11537" t="s">
        <v>293</v>
      </c>
      <c r="I11537" t="s">
        <v>294</v>
      </c>
      <c r="J11537" t="s">
        <v>405</v>
      </c>
      <c r="K11537" t="s">
        <v>296</v>
      </c>
      <c r="L11537">
        <v>1357222</v>
      </c>
      <c r="M11537" t="s">
        <v>297</v>
      </c>
      <c r="N11537">
        <v>1614602</v>
      </c>
      <c r="O11537" t="s">
        <v>298</v>
      </c>
      <c r="P11537">
        <v>1614758</v>
      </c>
      <c r="Q11537" t="s">
        <v>299</v>
      </c>
      <c r="R11537">
        <v>257568</v>
      </c>
      <c r="S11537" t="s">
        <v>300</v>
      </c>
      <c r="T11537">
        <v>526.94000000000005</v>
      </c>
      <c r="V11537" s="15">
        <f t="shared" si="220"/>
        <v>156</v>
      </c>
    </row>
    <row r="11538" spans="1:22">
      <c r="A11538" t="s">
        <v>0</v>
      </c>
      <c r="B11538" t="s">
        <v>1</v>
      </c>
      <c r="C11538" s="1">
        <v>0.37635976851851849</v>
      </c>
      <c r="D11538" t="s">
        <v>291</v>
      </c>
      <c r="E11538" t="s">
        <v>404</v>
      </c>
      <c r="F11538" t="s">
        <v>4</v>
      </c>
      <c r="G11538" t="s">
        <v>5</v>
      </c>
      <c r="H11538" t="s">
        <v>293</v>
      </c>
      <c r="I11538" t="s">
        <v>294</v>
      </c>
      <c r="J11538" t="s">
        <v>405</v>
      </c>
      <c r="K11538" t="s">
        <v>296</v>
      </c>
      <c r="L11538">
        <v>1357274</v>
      </c>
      <c r="M11538" t="s">
        <v>297</v>
      </c>
      <c r="N11538">
        <v>1614758</v>
      </c>
      <c r="O11538" t="s">
        <v>298</v>
      </c>
      <c r="P11538">
        <v>1614811</v>
      </c>
      <c r="Q11538" t="s">
        <v>299</v>
      </c>
      <c r="R11538">
        <v>257569</v>
      </c>
      <c r="S11538" t="s">
        <v>300</v>
      </c>
      <c r="T11538">
        <v>526.96</v>
      </c>
      <c r="V11538" s="15">
        <f t="shared" si="220"/>
        <v>53</v>
      </c>
    </row>
    <row r="11539" spans="1:22">
      <c r="A11539" t="s">
        <v>0</v>
      </c>
      <c r="B11539" t="s">
        <v>1</v>
      </c>
      <c r="C11539" s="1">
        <v>0.37635976851851849</v>
      </c>
      <c r="D11539" t="s">
        <v>291</v>
      </c>
      <c r="E11539" t="s">
        <v>404</v>
      </c>
      <c r="F11539" t="s">
        <v>4</v>
      </c>
      <c r="G11539" t="s">
        <v>5</v>
      </c>
      <c r="H11539" t="s">
        <v>293</v>
      </c>
      <c r="I11539" t="s">
        <v>294</v>
      </c>
      <c r="J11539" t="s">
        <v>405</v>
      </c>
      <c r="K11539" t="s">
        <v>296</v>
      </c>
      <c r="L11539">
        <v>1357327</v>
      </c>
      <c r="M11539" t="s">
        <v>297</v>
      </c>
      <c r="N11539">
        <v>1614811</v>
      </c>
      <c r="O11539" t="s">
        <v>298</v>
      </c>
      <c r="P11539">
        <v>1614865</v>
      </c>
      <c r="Q11539" t="s">
        <v>299</v>
      </c>
      <c r="R11539">
        <v>257570</v>
      </c>
      <c r="S11539" t="s">
        <v>300</v>
      </c>
      <c r="T11539">
        <v>526.97</v>
      </c>
      <c r="V11539" s="15">
        <f t="shared" si="220"/>
        <v>54</v>
      </c>
    </row>
    <row r="11540" spans="1:22">
      <c r="A11540" t="s">
        <v>0</v>
      </c>
      <c r="B11540" t="s">
        <v>1</v>
      </c>
      <c r="C11540" s="1">
        <v>0.37635976851851849</v>
      </c>
      <c r="D11540" t="s">
        <v>291</v>
      </c>
      <c r="E11540" t="s">
        <v>404</v>
      </c>
      <c r="F11540" t="s">
        <v>4</v>
      </c>
      <c r="G11540" t="s">
        <v>5</v>
      </c>
      <c r="H11540" t="s">
        <v>293</v>
      </c>
      <c r="I11540" t="s">
        <v>294</v>
      </c>
      <c r="J11540" t="s">
        <v>405</v>
      </c>
      <c r="K11540" t="s">
        <v>296</v>
      </c>
      <c r="L11540">
        <v>1357383</v>
      </c>
      <c r="M11540" t="s">
        <v>297</v>
      </c>
      <c r="N11540">
        <v>1614865</v>
      </c>
      <c r="O11540" t="s">
        <v>298</v>
      </c>
      <c r="P11540">
        <v>1614922</v>
      </c>
      <c r="Q11540" t="s">
        <v>299</v>
      </c>
      <c r="R11540">
        <v>257571</v>
      </c>
      <c r="S11540" t="s">
        <v>300</v>
      </c>
      <c r="T11540">
        <v>526.99</v>
      </c>
      <c r="V11540" s="15">
        <f t="shared" si="220"/>
        <v>57</v>
      </c>
    </row>
    <row r="11541" spans="1:22">
      <c r="A11541" t="s">
        <v>0</v>
      </c>
      <c r="B11541" t="s">
        <v>1</v>
      </c>
      <c r="C11541" s="1">
        <v>0.37635976851851849</v>
      </c>
      <c r="D11541" t="s">
        <v>291</v>
      </c>
      <c r="E11541" t="s">
        <v>404</v>
      </c>
      <c r="F11541" t="s">
        <v>4</v>
      </c>
      <c r="G11541" t="s">
        <v>5</v>
      </c>
      <c r="H11541" t="s">
        <v>293</v>
      </c>
      <c r="I11541" t="s">
        <v>294</v>
      </c>
      <c r="J11541" t="s">
        <v>405</v>
      </c>
      <c r="K11541" t="s">
        <v>296</v>
      </c>
      <c r="L11541">
        <v>1358223</v>
      </c>
      <c r="M11541" t="s">
        <v>297</v>
      </c>
      <c r="N11541">
        <v>1614922</v>
      </c>
      <c r="O11541" t="s">
        <v>298</v>
      </c>
      <c r="P11541">
        <v>1615763</v>
      </c>
      <c r="Q11541" t="s">
        <v>299</v>
      </c>
      <c r="R11541">
        <v>257572</v>
      </c>
      <c r="S11541" t="s">
        <v>300</v>
      </c>
      <c r="T11541">
        <v>527.32000000000005</v>
      </c>
      <c r="V11541" s="15">
        <f t="shared" si="220"/>
        <v>841</v>
      </c>
    </row>
    <row r="11542" spans="1:22">
      <c r="A11542" t="s">
        <v>0</v>
      </c>
      <c r="B11542" t="s">
        <v>1</v>
      </c>
      <c r="C11542" s="1">
        <v>0.37635976851851849</v>
      </c>
      <c r="D11542" t="s">
        <v>291</v>
      </c>
      <c r="E11542" t="s">
        <v>404</v>
      </c>
      <c r="F11542" t="s">
        <v>4</v>
      </c>
      <c r="G11542" t="s">
        <v>5</v>
      </c>
      <c r="H11542" t="s">
        <v>293</v>
      </c>
      <c r="I11542" t="s">
        <v>294</v>
      </c>
      <c r="J11542" t="s">
        <v>405</v>
      </c>
      <c r="K11542" t="s">
        <v>296</v>
      </c>
      <c r="L11542">
        <v>1358390</v>
      </c>
      <c r="M11542" t="s">
        <v>297</v>
      </c>
      <c r="N11542">
        <v>1615763</v>
      </c>
      <c r="O11542" t="s">
        <v>298</v>
      </c>
      <c r="P11542">
        <v>1615931</v>
      </c>
      <c r="Q11542" t="s">
        <v>299</v>
      </c>
      <c r="R11542">
        <v>257573</v>
      </c>
      <c r="S11542" t="s">
        <v>300</v>
      </c>
      <c r="T11542">
        <v>527.38</v>
      </c>
      <c r="V11542" s="15">
        <f t="shared" si="220"/>
        <v>168</v>
      </c>
    </row>
    <row r="11543" spans="1:22">
      <c r="A11543" t="s">
        <v>0</v>
      </c>
      <c r="B11543" t="s">
        <v>1</v>
      </c>
      <c r="C11543" s="1">
        <v>0.37635976851851849</v>
      </c>
      <c r="D11543" t="s">
        <v>291</v>
      </c>
      <c r="E11543" t="s">
        <v>404</v>
      </c>
      <c r="F11543" t="s">
        <v>4</v>
      </c>
      <c r="G11543" t="s">
        <v>5</v>
      </c>
      <c r="H11543" t="s">
        <v>293</v>
      </c>
      <c r="I11543" t="s">
        <v>294</v>
      </c>
      <c r="J11543" t="s">
        <v>405</v>
      </c>
      <c r="K11543" t="s">
        <v>296</v>
      </c>
      <c r="L11543">
        <v>1358567</v>
      </c>
      <c r="M11543" t="s">
        <v>297</v>
      </c>
      <c r="N11543">
        <v>1615931</v>
      </c>
      <c r="O11543" t="s">
        <v>298</v>
      </c>
      <c r="P11543">
        <v>1616109</v>
      </c>
      <c r="Q11543" t="s">
        <v>299</v>
      </c>
      <c r="R11543">
        <v>257574</v>
      </c>
      <c r="S11543" t="s">
        <v>300</v>
      </c>
      <c r="T11543">
        <v>527.45000000000005</v>
      </c>
      <c r="V11543" s="15">
        <f t="shared" si="220"/>
        <v>178</v>
      </c>
    </row>
    <row r="11544" spans="1:22">
      <c r="A11544" t="s">
        <v>0</v>
      </c>
      <c r="B11544" t="s">
        <v>1</v>
      </c>
      <c r="C11544" s="1">
        <v>0.37635976851851849</v>
      </c>
      <c r="D11544" t="s">
        <v>291</v>
      </c>
      <c r="E11544" t="s">
        <v>404</v>
      </c>
      <c r="F11544" t="s">
        <v>4</v>
      </c>
      <c r="G11544" t="s">
        <v>5</v>
      </c>
      <c r="H11544" t="s">
        <v>293</v>
      </c>
      <c r="I11544" t="s">
        <v>294</v>
      </c>
      <c r="J11544" t="s">
        <v>405</v>
      </c>
      <c r="K11544" t="s">
        <v>296</v>
      </c>
      <c r="L11544">
        <v>1358625</v>
      </c>
      <c r="M11544" t="s">
        <v>297</v>
      </c>
      <c r="N11544">
        <v>1616109</v>
      </c>
      <c r="O11544" t="s">
        <v>298</v>
      </c>
      <c r="P11544">
        <v>1616168</v>
      </c>
      <c r="Q11544" t="s">
        <v>299</v>
      </c>
      <c r="R11544">
        <v>257575</v>
      </c>
      <c r="S11544" t="s">
        <v>300</v>
      </c>
      <c r="T11544">
        <v>527.47</v>
      </c>
      <c r="V11544" s="15">
        <f t="shared" si="220"/>
        <v>59</v>
      </c>
    </row>
    <row r="11545" spans="1:22">
      <c r="A11545" t="s">
        <v>0</v>
      </c>
      <c r="B11545" t="s">
        <v>1</v>
      </c>
      <c r="C11545" s="1">
        <v>0.37635976851851849</v>
      </c>
      <c r="D11545" t="s">
        <v>291</v>
      </c>
      <c r="E11545" t="s">
        <v>404</v>
      </c>
      <c r="F11545" t="s">
        <v>4</v>
      </c>
      <c r="G11545" t="s">
        <v>5</v>
      </c>
      <c r="H11545" t="s">
        <v>293</v>
      </c>
      <c r="I11545" t="s">
        <v>294</v>
      </c>
      <c r="J11545" t="s">
        <v>405</v>
      </c>
      <c r="K11545" t="s">
        <v>296</v>
      </c>
      <c r="L11545">
        <v>1358631</v>
      </c>
      <c r="M11545" t="s">
        <v>297</v>
      </c>
      <c r="N11545">
        <v>1616168</v>
      </c>
      <c r="O11545" t="s">
        <v>298</v>
      </c>
      <c r="P11545">
        <v>1616175</v>
      </c>
      <c r="Q11545" t="s">
        <v>299</v>
      </c>
      <c r="R11545">
        <v>257576</v>
      </c>
      <c r="S11545" t="s">
        <v>300</v>
      </c>
      <c r="T11545">
        <v>527.47</v>
      </c>
      <c r="V11545" s="15">
        <f t="shared" si="220"/>
        <v>7</v>
      </c>
    </row>
    <row r="11546" spans="1:22">
      <c r="A11546" t="s">
        <v>0</v>
      </c>
      <c r="B11546" t="s">
        <v>1</v>
      </c>
      <c r="C11546" s="1">
        <v>0.37635976851851849</v>
      </c>
      <c r="D11546" t="s">
        <v>291</v>
      </c>
      <c r="E11546" t="s">
        <v>404</v>
      </c>
      <c r="F11546" t="s">
        <v>4</v>
      </c>
      <c r="G11546" t="s">
        <v>5</v>
      </c>
      <c r="H11546" t="s">
        <v>293</v>
      </c>
      <c r="I11546" t="s">
        <v>294</v>
      </c>
      <c r="J11546" t="s">
        <v>405</v>
      </c>
      <c r="K11546" t="s">
        <v>296</v>
      </c>
      <c r="L11546">
        <v>1358842</v>
      </c>
      <c r="M11546" t="s">
        <v>297</v>
      </c>
      <c r="N11546">
        <v>1616175</v>
      </c>
      <c r="O11546" t="s">
        <v>298</v>
      </c>
      <c r="P11546">
        <v>1616387</v>
      </c>
      <c r="Q11546" t="s">
        <v>299</v>
      </c>
      <c r="R11546">
        <v>257577</v>
      </c>
      <c r="S11546" t="s">
        <v>300</v>
      </c>
      <c r="T11546">
        <v>527.54999999999995</v>
      </c>
      <c r="V11546" s="15">
        <f t="shared" si="220"/>
        <v>212</v>
      </c>
    </row>
    <row r="11547" spans="1:22">
      <c r="A11547" t="s">
        <v>0</v>
      </c>
      <c r="B11547" t="s">
        <v>1</v>
      </c>
      <c r="C11547" s="1">
        <v>0.37635976851851849</v>
      </c>
      <c r="D11547" t="s">
        <v>291</v>
      </c>
      <c r="E11547" t="s">
        <v>404</v>
      </c>
      <c r="F11547" t="s">
        <v>4</v>
      </c>
      <c r="G11547" t="s">
        <v>5</v>
      </c>
      <c r="H11547" t="s">
        <v>293</v>
      </c>
      <c r="I11547" t="s">
        <v>294</v>
      </c>
      <c r="J11547" t="s">
        <v>405</v>
      </c>
      <c r="K11547" t="s">
        <v>296</v>
      </c>
      <c r="L11547">
        <v>1358883</v>
      </c>
      <c r="M11547" t="s">
        <v>297</v>
      </c>
      <c r="N11547">
        <v>1616387</v>
      </c>
      <c r="O11547" t="s">
        <v>298</v>
      </c>
      <c r="P11547">
        <v>1616429</v>
      </c>
      <c r="Q11547" t="s">
        <v>299</v>
      </c>
      <c r="R11547">
        <v>257578</v>
      </c>
      <c r="S11547" t="s">
        <v>300</v>
      </c>
      <c r="T11547">
        <v>527.55999999999995</v>
      </c>
      <c r="V11547" s="15">
        <f t="shared" si="220"/>
        <v>42</v>
      </c>
    </row>
    <row r="11548" spans="1:22">
      <c r="A11548" t="s">
        <v>0</v>
      </c>
      <c r="B11548" t="s">
        <v>1</v>
      </c>
      <c r="C11548" s="1">
        <v>0.37635976851851849</v>
      </c>
      <c r="D11548" t="s">
        <v>291</v>
      </c>
      <c r="E11548" t="s">
        <v>404</v>
      </c>
      <c r="F11548" t="s">
        <v>4</v>
      </c>
      <c r="G11548" t="s">
        <v>5</v>
      </c>
      <c r="H11548" t="s">
        <v>293</v>
      </c>
      <c r="I11548" t="s">
        <v>294</v>
      </c>
      <c r="J11548" t="s">
        <v>405</v>
      </c>
      <c r="K11548" t="s">
        <v>296</v>
      </c>
      <c r="L11548">
        <v>1358897</v>
      </c>
      <c r="M11548" t="s">
        <v>297</v>
      </c>
      <c r="N11548">
        <v>1616429</v>
      </c>
      <c r="O11548" t="s">
        <v>298</v>
      </c>
      <c r="P11548">
        <v>1616444</v>
      </c>
      <c r="Q11548" t="s">
        <v>299</v>
      </c>
      <c r="R11548">
        <v>257579</v>
      </c>
      <c r="S11548" t="s">
        <v>300</v>
      </c>
      <c r="T11548">
        <v>527.57000000000005</v>
      </c>
      <c r="V11548" s="15">
        <f t="shared" si="220"/>
        <v>15</v>
      </c>
    </row>
    <row r="11549" spans="1:22">
      <c r="A11549" t="s">
        <v>0</v>
      </c>
      <c r="B11549" t="s">
        <v>1</v>
      </c>
      <c r="C11549" s="1">
        <v>0.37635976851851849</v>
      </c>
      <c r="D11549" t="s">
        <v>291</v>
      </c>
      <c r="E11549" t="s">
        <v>404</v>
      </c>
      <c r="F11549" t="s">
        <v>4</v>
      </c>
      <c r="G11549" t="s">
        <v>5</v>
      </c>
      <c r="H11549" t="s">
        <v>293</v>
      </c>
      <c r="I11549" t="s">
        <v>294</v>
      </c>
      <c r="J11549" t="s">
        <v>405</v>
      </c>
      <c r="K11549" t="s">
        <v>296</v>
      </c>
      <c r="L11549">
        <v>1358922</v>
      </c>
      <c r="M11549" t="s">
        <v>297</v>
      </c>
      <c r="N11549">
        <v>1616444</v>
      </c>
      <c r="O11549" t="s">
        <v>298</v>
      </c>
      <c r="P11549">
        <v>1616470</v>
      </c>
      <c r="Q11549" t="s">
        <v>299</v>
      </c>
      <c r="R11549">
        <v>257580</v>
      </c>
      <c r="S11549" t="s">
        <v>300</v>
      </c>
      <c r="T11549">
        <v>527.57000000000005</v>
      </c>
      <c r="V11549" s="15">
        <f t="shared" si="220"/>
        <v>26</v>
      </c>
    </row>
    <row r="11550" spans="1:22">
      <c r="A11550" t="s">
        <v>0</v>
      </c>
      <c r="B11550" t="s">
        <v>1</v>
      </c>
      <c r="C11550" s="1">
        <v>0.37635976851851849</v>
      </c>
      <c r="D11550" t="s">
        <v>291</v>
      </c>
      <c r="E11550" t="s">
        <v>404</v>
      </c>
      <c r="F11550" t="s">
        <v>4</v>
      </c>
      <c r="G11550" t="s">
        <v>5</v>
      </c>
      <c r="H11550" t="s">
        <v>293</v>
      </c>
      <c r="I11550" t="s">
        <v>294</v>
      </c>
      <c r="J11550" t="s">
        <v>405</v>
      </c>
      <c r="K11550" t="s">
        <v>296</v>
      </c>
      <c r="L11550">
        <v>1359199</v>
      </c>
      <c r="M11550" t="s">
        <v>297</v>
      </c>
      <c r="N11550">
        <v>1616470</v>
      </c>
      <c r="O11550" t="s">
        <v>298</v>
      </c>
      <c r="P11550">
        <v>1616748</v>
      </c>
      <c r="Q11550" t="s">
        <v>299</v>
      </c>
      <c r="R11550">
        <v>257581</v>
      </c>
      <c r="S11550" t="s">
        <v>300</v>
      </c>
      <c r="T11550">
        <v>527.67999999999995</v>
      </c>
      <c r="V11550" s="15">
        <f t="shared" si="220"/>
        <v>278</v>
      </c>
    </row>
    <row r="11551" spans="1:22">
      <c r="A11551" t="s">
        <v>0</v>
      </c>
      <c r="B11551" t="s">
        <v>1</v>
      </c>
      <c r="C11551" s="1">
        <v>0.37635976851851849</v>
      </c>
      <c r="D11551" t="s">
        <v>291</v>
      </c>
      <c r="E11551" t="s">
        <v>404</v>
      </c>
      <c r="F11551" t="s">
        <v>4</v>
      </c>
      <c r="G11551" t="s">
        <v>5</v>
      </c>
      <c r="H11551" t="s">
        <v>293</v>
      </c>
      <c r="I11551" t="s">
        <v>294</v>
      </c>
      <c r="J11551" t="s">
        <v>405</v>
      </c>
      <c r="K11551" t="s">
        <v>296</v>
      </c>
      <c r="L11551">
        <v>1359264</v>
      </c>
      <c r="M11551" t="s">
        <v>297</v>
      </c>
      <c r="N11551">
        <v>1616748</v>
      </c>
      <c r="O11551" t="s">
        <v>298</v>
      </c>
      <c r="P11551">
        <v>1616814</v>
      </c>
      <c r="Q11551" t="s">
        <v>299</v>
      </c>
      <c r="R11551">
        <v>257582</v>
      </c>
      <c r="S11551" t="s">
        <v>300</v>
      </c>
      <c r="T11551">
        <v>527.70000000000005</v>
      </c>
      <c r="V11551" s="15">
        <f t="shared" si="220"/>
        <v>66</v>
      </c>
    </row>
    <row r="11552" spans="1:22">
      <c r="A11552" t="s">
        <v>0</v>
      </c>
      <c r="B11552" t="s">
        <v>1</v>
      </c>
      <c r="C11552" s="1">
        <v>0.37635976851851849</v>
      </c>
      <c r="D11552" t="s">
        <v>291</v>
      </c>
      <c r="E11552" t="s">
        <v>404</v>
      </c>
      <c r="F11552" t="s">
        <v>4</v>
      </c>
      <c r="G11552" t="s">
        <v>5</v>
      </c>
      <c r="H11552" t="s">
        <v>293</v>
      </c>
      <c r="I11552" t="s">
        <v>294</v>
      </c>
      <c r="J11552" t="s">
        <v>405</v>
      </c>
      <c r="K11552" t="s">
        <v>296</v>
      </c>
      <c r="L11552">
        <v>1359368</v>
      </c>
      <c r="M11552" t="s">
        <v>297</v>
      </c>
      <c r="N11552">
        <v>1616814</v>
      </c>
      <c r="O11552" t="s">
        <v>298</v>
      </c>
      <c r="P11552">
        <v>1616919</v>
      </c>
      <c r="Q11552" t="s">
        <v>299</v>
      </c>
      <c r="R11552">
        <v>257583</v>
      </c>
      <c r="S11552" t="s">
        <v>300</v>
      </c>
      <c r="T11552">
        <v>527.74</v>
      </c>
      <c r="V11552" s="15">
        <f t="shared" si="220"/>
        <v>105</v>
      </c>
    </row>
    <row r="11553" spans="1:22">
      <c r="A11553" t="s">
        <v>0</v>
      </c>
      <c r="B11553" t="s">
        <v>1</v>
      </c>
      <c r="C11553" s="1">
        <v>0.37635976851851849</v>
      </c>
      <c r="D11553" t="s">
        <v>291</v>
      </c>
      <c r="E11553" t="s">
        <v>404</v>
      </c>
      <c r="F11553" t="s">
        <v>4</v>
      </c>
      <c r="G11553" t="s">
        <v>5</v>
      </c>
      <c r="H11553" t="s">
        <v>293</v>
      </c>
      <c r="I11553" t="s">
        <v>294</v>
      </c>
      <c r="J11553" t="s">
        <v>405</v>
      </c>
      <c r="K11553" t="s">
        <v>296</v>
      </c>
      <c r="L11553">
        <v>1359759</v>
      </c>
      <c r="M11553" t="s">
        <v>297</v>
      </c>
      <c r="N11553">
        <v>1616919</v>
      </c>
      <c r="O11553" t="s">
        <v>298</v>
      </c>
      <c r="P11553">
        <v>1617311</v>
      </c>
      <c r="Q11553" t="s">
        <v>299</v>
      </c>
      <c r="R11553">
        <v>257584</v>
      </c>
      <c r="S11553" t="s">
        <v>300</v>
      </c>
      <c r="T11553">
        <v>527.89</v>
      </c>
      <c r="V11553" s="15">
        <f t="shared" si="220"/>
        <v>392</v>
      </c>
    </row>
    <row r="11554" spans="1:22">
      <c r="A11554" t="s">
        <v>0</v>
      </c>
      <c r="B11554" t="s">
        <v>1</v>
      </c>
      <c r="C11554" s="1">
        <v>0.37635976851851849</v>
      </c>
      <c r="D11554" t="s">
        <v>291</v>
      </c>
      <c r="E11554" t="s">
        <v>404</v>
      </c>
      <c r="F11554" t="s">
        <v>4</v>
      </c>
      <c r="G11554" t="s">
        <v>5</v>
      </c>
      <c r="H11554" t="s">
        <v>293</v>
      </c>
      <c r="I11554" t="s">
        <v>294</v>
      </c>
      <c r="J11554" t="s">
        <v>405</v>
      </c>
      <c r="K11554" t="s">
        <v>296</v>
      </c>
      <c r="L11554">
        <v>1359783</v>
      </c>
      <c r="M11554" t="s">
        <v>297</v>
      </c>
      <c r="N11554">
        <v>1617311</v>
      </c>
      <c r="O11554" t="s">
        <v>298</v>
      </c>
      <c r="P11554">
        <v>1617336</v>
      </c>
      <c r="Q11554" t="s">
        <v>299</v>
      </c>
      <c r="R11554">
        <v>257585</v>
      </c>
      <c r="S11554" t="s">
        <v>300</v>
      </c>
      <c r="T11554">
        <v>527.9</v>
      </c>
      <c r="V11554" s="15">
        <f t="shared" si="220"/>
        <v>25</v>
      </c>
    </row>
    <row r="11555" spans="1:22">
      <c r="A11555" t="s">
        <v>0</v>
      </c>
      <c r="B11555" t="s">
        <v>1</v>
      </c>
      <c r="C11555" s="1">
        <v>0.37635976851851849</v>
      </c>
      <c r="D11555" t="s">
        <v>291</v>
      </c>
      <c r="E11555" t="s">
        <v>404</v>
      </c>
      <c r="F11555" t="s">
        <v>4</v>
      </c>
      <c r="G11555" t="s">
        <v>5</v>
      </c>
      <c r="H11555" t="s">
        <v>293</v>
      </c>
      <c r="I11555" t="s">
        <v>294</v>
      </c>
      <c r="J11555" t="s">
        <v>405</v>
      </c>
      <c r="K11555" t="s">
        <v>296</v>
      </c>
      <c r="L11555">
        <v>1359790</v>
      </c>
      <c r="M11555" t="s">
        <v>297</v>
      </c>
      <c r="N11555">
        <v>1617337</v>
      </c>
      <c r="O11555" t="s">
        <v>298</v>
      </c>
      <c r="P11555">
        <v>1617345</v>
      </c>
      <c r="Q11555" t="s">
        <v>299</v>
      </c>
      <c r="R11555">
        <v>257587</v>
      </c>
      <c r="S11555" t="s">
        <v>300</v>
      </c>
      <c r="T11555">
        <v>527.9</v>
      </c>
      <c r="V11555" s="15">
        <f t="shared" si="220"/>
        <v>8</v>
      </c>
    </row>
    <row r="11556" spans="1:22">
      <c r="A11556" t="s">
        <v>0</v>
      </c>
      <c r="B11556" t="s">
        <v>1</v>
      </c>
      <c r="C11556" s="1">
        <v>0.37635976851851849</v>
      </c>
      <c r="D11556" t="s">
        <v>291</v>
      </c>
      <c r="E11556" t="s">
        <v>404</v>
      </c>
      <c r="F11556" t="s">
        <v>4</v>
      </c>
      <c r="G11556" t="s">
        <v>5</v>
      </c>
      <c r="H11556" t="s">
        <v>293</v>
      </c>
      <c r="I11556" t="s">
        <v>294</v>
      </c>
      <c r="J11556" t="s">
        <v>405</v>
      </c>
      <c r="K11556" t="s">
        <v>296</v>
      </c>
      <c r="L11556">
        <v>1359994</v>
      </c>
      <c r="M11556" t="s">
        <v>297</v>
      </c>
      <c r="N11556">
        <v>1617346</v>
      </c>
      <c r="O11556" t="s">
        <v>298</v>
      </c>
      <c r="P11556">
        <v>1617551</v>
      </c>
      <c r="Q11556" t="s">
        <v>299</v>
      </c>
      <c r="R11556">
        <v>257589</v>
      </c>
      <c r="S11556" t="s">
        <v>300</v>
      </c>
      <c r="T11556">
        <v>527.97</v>
      </c>
      <c r="V11556" s="15">
        <f t="shared" si="220"/>
        <v>205</v>
      </c>
    </row>
    <row r="11557" spans="1:22">
      <c r="A11557" t="s">
        <v>0</v>
      </c>
      <c r="B11557" t="s">
        <v>1</v>
      </c>
      <c r="C11557" s="1">
        <v>0.37635976851851849</v>
      </c>
      <c r="D11557" t="s">
        <v>291</v>
      </c>
      <c r="E11557" t="s">
        <v>404</v>
      </c>
      <c r="F11557" t="s">
        <v>4</v>
      </c>
      <c r="G11557" t="s">
        <v>5</v>
      </c>
      <c r="H11557" t="s">
        <v>293</v>
      </c>
      <c r="I11557" t="s">
        <v>294</v>
      </c>
      <c r="J11557" t="s">
        <v>405</v>
      </c>
      <c r="K11557" t="s">
        <v>296</v>
      </c>
      <c r="L11557">
        <v>1360050</v>
      </c>
      <c r="M11557" t="s">
        <v>297</v>
      </c>
      <c r="N11557">
        <v>1617551</v>
      </c>
      <c r="O11557" t="s">
        <v>298</v>
      </c>
      <c r="P11557">
        <v>1617608</v>
      </c>
      <c r="Q11557" t="s">
        <v>299</v>
      </c>
      <c r="R11557">
        <v>257590</v>
      </c>
      <c r="S11557" t="s">
        <v>300</v>
      </c>
      <c r="T11557">
        <v>527.99</v>
      </c>
      <c r="V11557" s="15">
        <f t="shared" si="220"/>
        <v>57</v>
      </c>
    </row>
    <row r="11558" spans="1:22">
      <c r="A11558" t="s">
        <v>0</v>
      </c>
      <c r="B11558" t="s">
        <v>1</v>
      </c>
      <c r="C11558" s="1">
        <v>0.37635976851851849</v>
      </c>
      <c r="D11558" t="s">
        <v>291</v>
      </c>
      <c r="E11558" t="s">
        <v>404</v>
      </c>
      <c r="F11558" t="s">
        <v>4</v>
      </c>
      <c r="G11558" t="s">
        <v>5</v>
      </c>
      <c r="H11558" t="s">
        <v>293</v>
      </c>
      <c r="I11558" t="s">
        <v>294</v>
      </c>
      <c r="J11558" t="s">
        <v>405</v>
      </c>
      <c r="K11558" t="s">
        <v>296</v>
      </c>
      <c r="L11558">
        <v>1360226</v>
      </c>
      <c r="M11558" t="s">
        <v>297</v>
      </c>
      <c r="N11558">
        <v>1617608</v>
      </c>
      <c r="O11558" t="s">
        <v>298</v>
      </c>
      <c r="P11558">
        <v>1617785</v>
      </c>
      <c r="Q11558" t="s">
        <v>299</v>
      </c>
      <c r="R11558">
        <v>257591</v>
      </c>
      <c r="S11558" t="s">
        <v>300</v>
      </c>
      <c r="T11558">
        <v>528.05999999999995</v>
      </c>
      <c r="V11558" s="15">
        <f t="shared" si="220"/>
        <v>177</v>
      </c>
    </row>
    <row r="11559" spans="1:22">
      <c r="A11559" t="s">
        <v>0</v>
      </c>
      <c r="B11559" t="s">
        <v>1</v>
      </c>
      <c r="C11559" s="1">
        <v>0.37635976851851849</v>
      </c>
      <c r="D11559" t="s">
        <v>291</v>
      </c>
      <c r="E11559" t="s">
        <v>404</v>
      </c>
      <c r="F11559" t="s">
        <v>4</v>
      </c>
      <c r="G11559" t="s">
        <v>5</v>
      </c>
      <c r="H11559" t="s">
        <v>293</v>
      </c>
      <c r="I11559" t="s">
        <v>294</v>
      </c>
      <c r="J11559" t="s">
        <v>405</v>
      </c>
      <c r="K11559" t="s">
        <v>296</v>
      </c>
      <c r="L11559">
        <v>1360605</v>
      </c>
      <c r="M11559" t="s">
        <v>297</v>
      </c>
      <c r="N11559">
        <v>1617785</v>
      </c>
      <c r="O11559" t="s">
        <v>298</v>
      </c>
      <c r="P11559">
        <v>1618165</v>
      </c>
      <c r="Q11559" t="s">
        <v>299</v>
      </c>
      <c r="R11559">
        <v>257592</v>
      </c>
      <c r="S11559" t="s">
        <v>300</v>
      </c>
      <c r="T11559">
        <v>528.20000000000005</v>
      </c>
      <c r="V11559" s="15">
        <f t="shared" si="220"/>
        <v>380</v>
      </c>
    </row>
    <row r="11560" spans="1:22">
      <c r="A11560" t="s">
        <v>0</v>
      </c>
      <c r="B11560" t="s">
        <v>1</v>
      </c>
      <c r="C11560" s="1">
        <v>0.37635976851851849</v>
      </c>
      <c r="D11560" t="s">
        <v>291</v>
      </c>
      <c r="E11560" t="s">
        <v>404</v>
      </c>
      <c r="F11560" t="s">
        <v>4</v>
      </c>
      <c r="G11560" t="s">
        <v>5</v>
      </c>
      <c r="H11560" t="s">
        <v>293</v>
      </c>
      <c r="I11560" t="s">
        <v>294</v>
      </c>
      <c r="J11560" t="s">
        <v>405</v>
      </c>
      <c r="K11560" t="s">
        <v>296</v>
      </c>
      <c r="L11560">
        <v>1360639</v>
      </c>
      <c r="M11560" t="s">
        <v>297</v>
      </c>
      <c r="N11560">
        <v>1618169</v>
      </c>
      <c r="O11560" t="s">
        <v>298</v>
      </c>
      <c r="P11560">
        <v>1618204</v>
      </c>
      <c r="Q11560" t="s">
        <v>299</v>
      </c>
      <c r="R11560">
        <v>257597</v>
      </c>
      <c r="S11560" t="s">
        <v>300</v>
      </c>
      <c r="T11560">
        <v>528.20000000000005</v>
      </c>
      <c r="V11560" s="15">
        <f t="shared" si="220"/>
        <v>35</v>
      </c>
    </row>
    <row r="11561" spans="1:22">
      <c r="A11561" t="s">
        <v>0</v>
      </c>
      <c r="B11561" t="s">
        <v>1</v>
      </c>
      <c r="C11561" s="1">
        <v>0.37635976851851849</v>
      </c>
      <c r="D11561" t="s">
        <v>291</v>
      </c>
      <c r="E11561" t="s">
        <v>404</v>
      </c>
      <c r="F11561" t="s">
        <v>4</v>
      </c>
      <c r="G11561" t="s">
        <v>5</v>
      </c>
      <c r="H11561" t="s">
        <v>293</v>
      </c>
      <c r="I11561" t="s">
        <v>294</v>
      </c>
      <c r="J11561" t="s">
        <v>405</v>
      </c>
      <c r="K11561" t="s">
        <v>296</v>
      </c>
      <c r="L11561">
        <v>1360934</v>
      </c>
      <c r="M11561" t="s">
        <v>297</v>
      </c>
      <c r="N11561">
        <v>1618204</v>
      </c>
      <c r="O11561" t="s">
        <v>298</v>
      </c>
      <c r="P11561">
        <v>1618500</v>
      </c>
      <c r="Q11561" t="s">
        <v>299</v>
      </c>
      <c r="R11561">
        <v>257598</v>
      </c>
      <c r="S11561" t="s">
        <v>300</v>
      </c>
      <c r="T11561">
        <v>528.32000000000005</v>
      </c>
      <c r="V11561" s="15">
        <f t="shared" si="220"/>
        <v>296</v>
      </c>
    </row>
    <row r="11562" spans="1:22">
      <c r="A11562" t="s">
        <v>0</v>
      </c>
      <c r="B11562" t="s">
        <v>1</v>
      </c>
      <c r="C11562" s="1">
        <v>0.37635976851851849</v>
      </c>
      <c r="D11562" t="s">
        <v>291</v>
      </c>
      <c r="E11562" t="s">
        <v>404</v>
      </c>
      <c r="F11562" t="s">
        <v>4</v>
      </c>
      <c r="G11562" t="s">
        <v>5</v>
      </c>
      <c r="H11562" t="s">
        <v>293</v>
      </c>
      <c r="I11562" t="s">
        <v>294</v>
      </c>
      <c r="J11562" t="s">
        <v>405</v>
      </c>
      <c r="K11562" t="s">
        <v>296</v>
      </c>
      <c r="L11562">
        <v>1361362</v>
      </c>
      <c r="M11562" t="s">
        <v>297</v>
      </c>
      <c r="N11562">
        <v>1618500</v>
      </c>
      <c r="O11562" t="s">
        <v>298</v>
      </c>
      <c r="P11562">
        <v>1618929</v>
      </c>
      <c r="Q11562" t="s">
        <v>299</v>
      </c>
      <c r="R11562">
        <v>257599</v>
      </c>
      <c r="S11562" t="s">
        <v>300</v>
      </c>
      <c r="T11562">
        <v>528.48</v>
      </c>
      <c r="V11562" s="15">
        <f t="shared" si="220"/>
        <v>429</v>
      </c>
    </row>
    <row r="11563" spans="1:22">
      <c r="A11563" t="s">
        <v>0</v>
      </c>
      <c r="B11563" t="s">
        <v>1</v>
      </c>
      <c r="C11563" s="1">
        <v>0.37635976851851849</v>
      </c>
      <c r="D11563" t="s">
        <v>291</v>
      </c>
      <c r="E11563" t="s">
        <v>404</v>
      </c>
      <c r="F11563" t="s">
        <v>4</v>
      </c>
      <c r="G11563" t="s">
        <v>5</v>
      </c>
      <c r="H11563" t="s">
        <v>293</v>
      </c>
      <c r="I11563" t="s">
        <v>294</v>
      </c>
      <c r="J11563" t="s">
        <v>405</v>
      </c>
      <c r="K11563" t="s">
        <v>296</v>
      </c>
      <c r="L11563">
        <v>1361530</v>
      </c>
      <c r="M11563" t="s">
        <v>297</v>
      </c>
      <c r="N11563">
        <v>1618929</v>
      </c>
      <c r="O11563" t="s">
        <v>298</v>
      </c>
      <c r="P11563">
        <v>1619098</v>
      </c>
      <c r="Q11563" t="s">
        <v>299</v>
      </c>
      <c r="R11563">
        <v>257600</v>
      </c>
      <c r="S11563" t="s">
        <v>300</v>
      </c>
      <c r="T11563">
        <v>528.54</v>
      </c>
      <c r="V11563" s="15">
        <f t="shared" si="220"/>
        <v>169</v>
      </c>
    </row>
    <row r="11564" spans="1:22">
      <c r="A11564" t="s">
        <v>0</v>
      </c>
      <c r="B11564" t="s">
        <v>1</v>
      </c>
      <c r="C11564" s="1">
        <v>0.37635976851851849</v>
      </c>
      <c r="D11564" t="s">
        <v>291</v>
      </c>
      <c r="E11564" t="s">
        <v>404</v>
      </c>
      <c r="F11564" t="s">
        <v>4</v>
      </c>
      <c r="G11564" t="s">
        <v>5</v>
      </c>
      <c r="H11564" t="s">
        <v>293</v>
      </c>
      <c r="I11564" t="s">
        <v>294</v>
      </c>
      <c r="J11564" t="s">
        <v>405</v>
      </c>
      <c r="K11564" t="s">
        <v>296</v>
      </c>
      <c r="L11564">
        <v>1361588</v>
      </c>
      <c r="M11564" t="s">
        <v>297</v>
      </c>
      <c r="N11564">
        <v>1619098</v>
      </c>
      <c r="O11564" t="s">
        <v>298</v>
      </c>
      <c r="P11564">
        <v>1619157</v>
      </c>
      <c r="Q11564" t="s">
        <v>299</v>
      </c>
      <c r="R11564">
        <v>257601</v>
      </c>
      <c r="S11564" t="s">
        <v>300</v>
      </c>
      <c r="T11564">
        <v>528.55999999999995</v>
      </c>
      <c r="V11564" s="15">
        <f t="shared" si="220"/>
        <v>59</v>
      </c>
    </row>
    <row r="11565" spans="1:22">
      <c r="A11565" t="s">
        <v>0</v>
      </c>
      <c r="B11565" t="s">
        <v>1</v>
      </c>
      <c r="C11565" s="1">
        <v>0.37635976851851849</v>
      </c>
      <c r="D11565" t="s">
        <v>291</v>
      </c>
      <c r="E11565" t="s">
        <v>404</v>
      </c>
      <c r="F11565" t="s">
        <v>4</v>
      </c>
      <c r="G11565" t="s">
        <v>5</v>
      </c>
      <c r="H11565" t="s">
        <v>293</v>
      </c>
      <c r="I11565" t="s">
        <v>294</v>
      </c>
      <c r="J11565" t="s">
        <v>405</v>
      </c>
      <c r="K11565" t="s">
        <v>296</v>
      </c>
      <c r="L11565">
        <v>1361989</v>
      </c>
      <c r="M11565" t="s">
        <v>297</v>
      </c>
      <c r="N11565">
        <v>1619157</v>
      </c>
      <c r="O11565" t="s">
        <v>298</v>
      </c>
      <c r="P11565">
        <v>1619559</v>
      </c>
      <c r="Q11565" t="s">
        <v>299</v>
      </c>
      <c r="R11565">
        <v>257602</v>
      </c>
      <c r="S11565" t="s">
        <v>300</v>
      </c>
      <c r="T11565">
        <v>528.72</v>
      </c>
      <c r="V11565" s="15">
        <f t="shared" si="220"/>
        <v>402</v>
      </c>
    </row>
    <row r="11566" spans="1:22">
      <c r="A11566" t="s">
        <v>0</v>
      </c>
      <c r="B11566" t="s">
        <v>1</v>
      </c>
      <c r="C11566" s="1">
        <v>0.37635976851851849</v>
      </c>
      <c r="D11566" t="s">
        <v>291</v>
      </c>
      <c r="E11566" t="s">
        <v>404</v>
      </c>
      <c r="F11566" t="s">
        <v>4</v>
      </c>
      <c r="G11566" t="s">
        <v>5</v>
      </c>
      <c r="H11566" t="s">
        <v>293</v>
      </c>
      <c r="I11566" t="s">
        <v>294</v>
      </c>
      <c r="J11566" t="s">
        <v>405</v>
      </c>
      <c r="K11566" t="s">
        <v>296</v>
      </c>
      <c r="L11566">
        <v>1362292</v>
      </c>
      <c r="M11566" t="s">
        <v>297</v>
      </c>
      <c r="N11566">
        <v>1619559</v>
      </c>
      <c r="O11566" t="s">
        <v>298</v>
      </c>
      <c r="P11566">
        <v>1619863</v>
      </c>
      <c r="Q11566" t="s">
        <v>299</v>
      </c>
      <c r="R11566">
        <v>257603</v>
      </c>
      <c r="S11566" t="s">
        <v>300</v>
      </c>
      <c r="T11566">
        <v>528.83000000000004</v>
      </c>
      <c r="V11566" s="15">
        <f t="shared" si="220"/>
        <v>304</v>
      </c>
    </row>
    <row r="11567" spans="1:22">
      <c r="A11567" t="s">
        <v>0</v>
      </c>
      <c r="B11567" t="s">
        <v>1</v>
      </c>
      <c r="C11567" s="1">
        <v>0.37635976851851849</v>
      </c>
      <c r="D11567" t="s">
        <v>291</v>
      </c>
      <c r="E11567" t="s">
        <v>404</v>
      </c>
      <c r="F11567" t="s">
        <v>4</v>
      </c>
      <c r="G11567" t="s">
        <v>5</v>
      </c>
      <c r="H11567" t="s">
        <v>293</v>
      </c>
      <c r="I11567" t="s">
        <v>294</v>
      </c>
      <c r="J11567" t="s">
        <v>405</v>
      </c>
      <c r="K11567" t="s">
        <v>296</v>
      </c>
      <c r="L11567">
        <v>1362372</v>
      </c>
      <c r="M11567" t="s">
        <v>297</v>
      </c>
      <c r="N11567">
        <v>1619863</v>
      </c>
      <c r="O11567" t="s">
        <v>298</v>
      </c>
      <c r="P11567">
        <v>1619944</v>
      </c>
      <c r="Q11567" t="s">
        <v>299</v>
      </c>
      <c r="R11567">
        <v>257604</v>
      </c>
      <c r="S11567" t="s">
        <v>300</v>
      </c>
      <c r="T11567">
        <v>528.86</v>
      </c>
      <c r="V11567" s="15">
        <f t="shared" si="220"/>
        <v>81</v>
      </c>
    </row>
    <row r="11568" spans="1:22">
      <c r="A11568" t="s">
        <v>0</v>
      </c>
      <c r="B11568" t="s">
        <v>1</v>
      </c>
      <c r="C11568" s="1">
        <v>0.37636156250000002</v>
      </c>
      <c r="D11568" t="s">
        <v>291</v>
      </c>
      <c r="E11568" t="s">
        <v>404</v>
      </c>
      <c r="F11568" t="s">
        <v>4</v>
      </c>
      <c r="G11568" t="s">
        <v>5</v>
      </c>
      <c r="H11568" t="s">
        <v>293</v>
      </c>
      <c r="I11568" t="s">
        <v>294</v>
      </c>
      <c r="J11568" t="s">
        <v>405</v>
      </c>
      <c r="K11568" t="s">
        <v>296</v>
      </c>
      <c r="L11568">
        <v>1362386</v>
      </c>
      <c r="M11568" t="s">
        <v>297</v>
      </c>
      <c r="N11568">
        <v>1620143</v>
      </c>
      <c r="O11568" t="s">
        <v>298</v>
      </c>
      <c r="P11568">
        <v>1620158</v>
      </c>
      <c r="Q11568" t="s">
        <v>299</v>
      </c>
      <c r="R11568">
        <v>257804</v>
      </c>
      <c r="S11568" t="s">
        <v>300</v>
      </c>
      <c r="T11568">
        <v>528.46</v>
      </c>
      <c r="V11568" s="15">
        <f t="shared" si="220"/>
        <v>15</v>
      </c>
    </row>
    <row r="11569" spans="1:22">
      <c r="A11569" t="s">
        <v>0</v>
      </c>
      <c r="B11569" t="s">
        <v>1</v>
      </c>
      <c r="C11569" s="1">
        <v>0.37636553240740739</v>
      </c>
      <c r="D11569" t="s">
        <v>291</v>
      </c>
      <c r="E11569" t="s">
        <v>404</v>
      </c>
      <c r="F11569" t="s">
        <v>4</v>
      </c>
      <c r="G11569" t="s">
        <v>5</v>
      </c>
      <c r="H11569" t="s">
        <v>293</v>
      </c>
      <c r="I11569" t="s">
        <v>294</v>
      </c>
      <c r="J11569" t="s">
        <v>405</v>
      </c>
      <c r="K11569" t="s">
        <v>296</v>
      </c>
      <c r="L11569">
        <v>1362512</v>
      </c>
      <c r="M11569" t="s">
        <v>297</v>
      </c>
      <c r="N11569">
        <v>1620523</v>
      </c>
      <c r="O11569" t="s">
        <v>298</v>
      </c>
      <c r="P11569">
        <v>1620650</v>
      </c>
      <c r="Q11569" t="s">
        <v>299</v>
      </c>
      <c r="R11569">
        <v>258170</v>
      </c>
      <c r="S11569" t="s">
        <v>300</v>
      </c>
      <c r="T11569">
        <v>527.76</v>
      </c>
      <c r="V11569" s="15">
        <f t="shared" si="220"/>
        <v>127</v>
      </c>
    </row>
    <row r="11570" spans="1:22">
      <c r="A11570" t="s">
        <v>0</v>
      </c>
      <c r="B11570" t="s">
        <v>1</v>
      </c>
      <c r="C11570" s="1">
        <v>0.37636553240740739</v>
      </c>
      <c r="D11570" t="s">
        <v>291</v>
      </c>
      <c r="E11570" t="s">
        <v>404</v>
      </c>
      <c r="F11570" t="s">
        <v>4</v>
      </c>
      <c r="G11570" t="s">
        <v>5</v>
      </c>
      <c r="H11570" t="s">
        <v>293</v>
      </c>
      <c r="I11570" t="s">
        <v>294</v>
      </c>
      <c r="J11570" t="s">
        <v>405</v>
      </c>
      <c r="K11570" t="s">
        <v>296</v>
      </c>
      <c r="L11570">
        <v>1362664</v>
      </c>
      <c r="M11570" t="s">
        <v>297</v>
      </c>
      <c r="N11570">
        <v>1620651</v>
      </c>
      <c r="O11570" t="s">
        <v>298</v>
      </c>
      <c r="P11570">
        <v>1620804</v>
      </c>
      <c r="Q11570" t="s">
        <v>299</v>
      </c>
      <c r="R11570">
        <v>258172</v>
      </c>
      <c r="S11570" t="s">
        <v>300</v>
      </c>
      <c r="T11570">
        <v>527.80999999999995</v>
      </c>
      <c r="V11570" s="15">
        <f t="shared" si="220"/>
        <v>153</v>
      </c>
    </row>
    <row r="11571" spans="1:22">
      <c r="A11571" t="s">
        <v>0</v>
      </c>
      <c r="B11571" t="s">
        <v>1</v>
      </c>
      <c r="C11571" s="1">
        <v>0.37636553240740739</v>
      </c>
      <c r="D11571" t="s">
        <v>291</v>
      </c>
      <c r="E11571" t="s">
        <v>404</v>
      </c>
      <c r="F11571" t="s">
        <v>4</v>
      </c>
      <c r="G11571" t="s">
        <v>5</v>
      </c>
      <c r="H11571" t="s">
        <v>293</v>
      </c>
      <c r="I11571" t="s">
        <v>294</v>
      </c>
      <c r="J11571" t="s">
        <v>405</v>
      </c>
      <c r="K11571" t="s">
        <v>296</v>
      </c>
      <c r="L11571">
        <v>1362766</v>
      </c>
      <c r="M11571" t="s">
        <v>297</v>
      </c>
      <c r="N11571">
        <v>1620804</v>
      </c>
      <c r="O11571" t="s">
        <v>298</v>
      </c>
      <c r="P11571">
        <v>1620907</v>
      </c>
      <c r="Q11571" t="s">
        <v>299</v>
      </c>
      <c r="R11571">
        <v>258173</v>
      </c>
      <c r="S11571" t="s">
        <v>300</v>
      </c>
      <c r="T11571">
        <v>527.85</v>
      </c>
      <c r="V11571" s="15">
        <f t="shared" si="220"/>
        <v>103</v>
      </c>
    </row>
    <row r="11572" spans="1:22">
      <c r="A11572" t="s">
        <v>0</v>
      </c>
      <c r="B11572" t="s">
        <v>1</v>
      </c>
      <c r="C11572" s="1">
        <v>0.37636553240740739</v>
      </c>
      <c r="D11572" t="s">
        <v>291</v>
      </c>
      <c r="E11572" t="s">
        <v>404</v>
      </c>
      <c r="F11572" t="s">
        <v>4</v>
      </c>
      <c r="G11572" t="s">
        <v>5</v>
      </c>
      <c r="H11572" t="s">
        <v>293</v>
      </c>
      <c r="I11572" t="s">
        <v>294</v>
      </c>
      <c r="J11572" t="s">
        <v>405</v>
      </c>
      <c r="K11572" t="s">
        <v>296</v>
      </c>
      <c r="L11572">
        <v>1362801</v>
      </c>
      <c r="M11572" t="s">
        <v>297</v>
      </c>
      <c r="N11572">
        <v>1620907</v>
      </c>
      <c r="O11572" t="s">
        <v>298</v>
      </c>
      <c r="P11572">
        <v>1620943</v>
      </c>
      <c r="Q11572" t="s">
        <v>299</v>
      </c>
      <c r="R11572">
        <v>258174</v>
      </c>
      <c r="S11572" t="s">
        <v>300</v>
      </c>
      <c r="T11572">
        <v>527.86</v>
      </c>
      <c r="V11572" s="15">
        <f t="shared" si="220"/>
        <v>36</v>
      </c>
    </row>
    <row r="11573" spans="1:22">
      <c r="A11573" t="s">
        <v>0</v>
      </c>
      <c r="B11573" t="s">
        <v>1</v>
      </c>
      <c r="C11573" s="1">
        <v>0.37637138888888888</v>
      </c>
      <c r="D11573" t="s">
        <v>291</v>
      </c>
      <c r="E11573" t="s">
        <v>404</v>
      </c>
      <c r="F11573" t="s">
        <v>4</v>
      </c>
      <c r="G11573" t="s">
        <v>5</v>
      </c>
      <c r="H11573" t="s">
        <v>293</v>
      </c>
      <c r="I11573" t="s">
        <v>294</v>
      </c>
      <c r="J11573" t="s">
        <v>405</v>
      </c>
      <c r="K11573" t="s">
        <v>296</v>
      </c>
      <c r="L11573">
        <v>1362833</v>
      </c>
      <c r="M11573" t="s">
        <v>297</v>
      </c>
      <c r="N11573">
        <v>1621061</v>
      </c>
      <c r="O11573" t="s">
        <v>298</v>
      </c>
      <c r="P11573">
        <v>1621094</v>
      </c>
      <c r="Q11573" t="s">
        <v>299</v>
      </c>
      <c r="R11573">
        <v>258293</v>
      </c>
      <c r="S11573" t="s">
        <v>300</v>
      </c>
      <c r="T11573">
        <v>527.63</v>
      </c>
      <c r="V11573" s="15">
        <f t="shared" si="220"/>
        <v>33</v>
      </c>
    </row>
    <row r="11574" spans="1:22">
      <c r="A11574" t="s">
        <v>0</v>
      </c>
      <c r="B11574" t="s">
        <v>1</v>
      </c>
      <c r="C11574" s="1">
        <v>0.37637138888888888</v>
      </c>
      <c r="D11574" t="s">
        <v>291</v>
      </c>
      <c r="E11574" t="s">
        <v>404</v>
      </c>
      <c r="F11574" t="s">
        <v>4</v>
      </c>
      <c r="G11574" t="s">
        <v>5</v>
      </c>
      <c r="H11574" t="s">
        <v>293</v>
      </c>
      <c r="I11574" t="s">
        <v>294</v>
      </c>
      <c r="J11574" t="s">
        <v>405</v>
      </c>
      <c r="K11574" t="s">
        <v>296</v>
      </c>
      <c r="L11574">
        <v>1363146</v>
      </c>
      <c r="M11574" t="s">
        <v>297</v>
      </c>
      <c r="N11574">
        <v>1621094</v>
      </c>
      <c r="O11574" t="s">
        <v>298</v>
      </c>
      <c r="P11574">
        <v>1621408</v>
      </c>
      <c r="Q11574" t="s">
        <v>299</v>
      </c>
      <c r="R11574">
        <v>258294</v>
      </c>
      <c r="S11574" t="s">
        <v>300</v>
      </c>
      <c r="T11574">
        <v>527.75</v>
      </c>
      <c r="V11574" s="15">
        <f t="shared" si="220"/>
        <v>314</v>
      </c>
    </row>
    <row r="11575" spans="1:22">
      <c r="A11575" t="s">
        <v>0</v>
      </c>
      <c r="B11575" t="s">
        <v>1</v>
      </c>
      <c r="C11575" s="1">
        <v>0.37637138888888888</v>
      </c>
      <c r="D11575" t="s">
        <v>291</v>
      </c>
      <c r="E11575" t="s">
        <v>404</v>
      </c>
      <c r="F11575" t="s">
        <v>4</v>
      </c>
      <c r="G11575" t="s">
        <v>5</v>
      </c>
      <c r="H11575" t="s">
        <v>293</v>
      </c>
      <c r="I11575" t="s">
        <v>294</v>
      </c>
      <c r="J11575" t="s">
        <v>405</v>
      </c>
      <c r="K11575" t="s">
        <v>296</v>
      </c>
      <c r="L11575">
        <v>1363342</v>
      </c>
      <c r="M11575" t="s">
        <v>297</v>
      </c>
      <c r="N11575">
        <v>1621408</v>
      </c>
      <c r="O11575" t="s">
        <v>298</v>
      </c>
      <c r="P11575">
        <v>1621605</v>
      </c>
      <c r="Q11575" t="s">
        <v>299</v>
      </c>
      <c r="R11575">
        <v>258295</v>
      </c>
      <c r="S11575" t="s">
        <v>300</v>
      </c>
      <c r="T11575">
        <v>527.82000000000005</v>
      </c>
      <c r="V11575" s="15">
        <f t="shared" si="220"/>
        <v>197</v>
      </c>
    </row>
    <row r="11576" spans="1:22">
      <c r="A11576" t="s">
        <v>0</v>
      </c>
      <c r="B11576" t="s">
        <v>1</v>
      </c>
      <c r="C11576" s="1">
        <v>0.37637138888888888</v>
      </c>
      <c r="D11576" t="s">
        <v>291</v>
      </c>
      <c r="E11576" t="s">
        <v>404</v>
      </c>
      <c r="F11576" t="s">
        <v>4</v>
      </c>
      <c r="G11576" t="s">
        <v>5</v>
      </c>
      <c r="H11576" t="s">
        <v>293</v>
      </c>
      <c r="I11576" t="s">
        <v>294</v>
      </c>
      <c r="J11576" t="s">
        <v>405</v>
      </c>
      <c r="K11576" t="s">
        <v>296</v>
      </c>
      <c r="L11576">
        <v>1363412</v>
      </c>
      <c r="M11576" t="s">
        <v>297</v>
      </c>
      <c r="N11576">
        <v>1621605</v>
      </c>
      <c r="O11576" t="s">
        <v>298</v>
      </c>
      <c r="P11576">
        <v>1621676</v>
      </c>
      <c r="Q11576" t="s">
        <v>299</v>
      </c>
      <c r="R11576">
        <v>258296</v>
      </c>
      <c r="S11576" t="s">
        <v>300</v>
      </c>
      <c r="T11576">
        <v>527.85</v>
      </c>
      <c r="V11576" s="15">
        <f t="shared" si="220"/>
        <v>71</v>
      </c>
    </row>
    <row r="11577" spans="1:22">
      <c r="A11577" t="s">
        <v>0</v>
      </c>
      <c r="B11577" t="s">
        <v>1</v>
      </c>
      <c r="C11577" s="1">
        <v>0.37637138888888888</v>
      </c>
      <c r="D11577" t="s">
        <v>291</v>
      </c>
      <c r="E11577" t="s">
        <v>404</v>
      </c>
      <c r="F11577" t="s">
        <v>4</v>
      </c>
      <c r="G11577" t="s">
        <v>5</v>
      </c>
      <c r="H11577" t="s">
        <v>293</v>
      </c>
      <c r="I11577" t="s">
        <v>294</v>
      </c>
      <c r="J11577" t="s">
        <v>405</v>
      </c>
      <c r="K11577" t="s">
        <v>296</v>
      </c>
      <c r="L11577">
        <v>1363581</v>
      </c>
      <c r="M11577" t="s">
        <v>297</v>
      </c>
      <c r="N11577">
        <v>1621676</v>
      </c>
      <c r="O11577" t="s">
        <v>298</v>
      </c>
      <c r="P11577">
        <v>1621846</v>
      </c>
      <c r="Q11577" t="s">
        <v>299</v>
      </c>
      <c r="R11577">
        <v>258297</v>
      </c>
      <c r="S11577" t="s">
        <v>300</v>
      </c>
      <c r="T11577">
        <v>527.91</v>
      </c>
      <c r="V11577" s="15">
        <f t="shared" si="220"/>
        <v>170</v>
      </c>
    </row>
    <row r="11578" spans="1:22">
      <c r="A11578" t="s">
        <v>0</v>
      </c>
      <c r="B11578" t="s">
        <v>1</v>
      </c>
      <c r="C11578" s="1">
        <v>0.37637138888888888</v>
      </c>
      <c r="D11578" t="s">
        <v>291</v>
      </c>
      <c r="E11578" t="s">
        <v>404</v>
      </c>
      <c r="F11578" t="s">
        <v>4</v>
      </c>
      <c r="G11578" t="s">
        <v>5</v>
      </c>
      <c r="H11578" t="s">
        <v>293</v>
      </c>
      <c r="I11578" t="s">
        <v>294</v>
      </c>
      <c r="J11578" t="s">
        <v>405</v>
      </c>
      <c r="K11578" t="s">
        <v>296</v>
      </c>
      <c r="L11578">
        <v>1364009</v>
      </c>
      <c r="M11578" t="s">
        <v>297</v>
      </c>
      <c r="N11578">
        <v>1621846</v>
      </c>
      <c r="O11578" t="s">
        <v>298</v>
      </c>
      <c r="P11578">
        <v>1622275</v>
      </c>
      <c r="Q11578" t="s">
        <v>299</v>
      </c>
      <c r="R11578">
        <v>258298</v>
      </c>
      <c r="S11578" t="s">
        <v>300</v>
      </c>
      <c r="T11578">
        <v>528.08000000000004</v>
      </c>
      <c r="V11578" s="15">
        <f t="shared" si="220"/>
        <v>429</v>
      </c>
    </row>
    <row r="11579" spans="1:22">
      <c r="A11579" t="s">
        <v>0</v>
      </c>
      <c r="B11579" t="s">
        <v>1</v>
      </c>
      <c r="C11579" s="1">
        <v>0.37637138888888888</v>
      </c>
      <c r="D11579" t="s">
        <v>291</v>
      </c>
      <c r="E11579" t="s">
        <v>404</v>
      </c>
      <c r="F11579" t="s">
        <v>4</v>
      </c>
      <c r="G11579" t="s">
        <v>5</v>
      </c>
      <c r="H11579" t="s">
        <v>293</v>
      </c>
      <c r="I11579" t="s">
        <v>294</v>
      </c>
      <c r="J11579" t="s">
        <v>405</v>
      </c>
      <c r="K11579" t="s">
        <v>296</v>
      </c>
      <c r="L11579">
        <v>1364212</v>
      </c>
      <c r="M11579" t="s">
        <v>297</v>
      </c>
      <c r="N11579">
        <v>1622275</v>
      </c>
      <c r="O11579" t="s">
        <v>298</v>
      </c>
      <c r="P11579">
        <v>1622479</v>
      </c>
      <c r="Q11579" t="s">
        <v>299</v>
      </c>
      <c r="R11579">
        <v>258299</v>
      </c>
      <c r="S11579" t="s">
        <v>300</v>
      </c>
      <c r="T11579">
        <v>528.15</v>
      </c>
      <c r="V11579" s="15">
        <f t="shared" si="220"/>
        <v>204</v>
      </c>
    </row>
    <row r="11580" spans="1:22">
      <c r="A11580" t="s">
        <v>0</v>
      </c>
      <c r="B11580" t="s">
        <v>1</v>
      </c>
      <c r="C11580" s="1">
        <v>0.37637138888888888</v>
      </c>
      <c r="D11580" t="s">
        <v>291</v>
      </c>
      <c r="E11580" t="s">
        <v>404</v>
      </c>
      <c r="F11580" t="s">
        <v>4</v>
      </c>
      <c r="G11580" t="s">
        <v>5</v>
      </c>
      <c r="H11580" t="s">
        <v>293</v>
      </c>
      <c r="I11580" t="s">
        <v>294</v>
      </c>
      <c r="J11580" t="s">
        <v>405</v>
      </c>
      <c r="K11580" t="s">
        <v>296</v>
      </c>
      <c r="L11580">
        <v>1364435</v>
      </c>
      <c r="M11580" t="s">
        <v>297</v>
      </c>
      <c r="N11580">
        <v>1622479</v>
      </c>
      <c r="O11580" t="s">
        <v>298</v>
      </c>
      <c r="P11580">
        <v>1622703</v>
      </c>
      <c r="Q11580" t="s">
        <v>299</v>
      </c>
      <c r="R11580">
        <v>258300</v>
      </c>
      <c r="S11580" t="s">
        <v>300</v>
      </c>
      <c r="T11580">
        <v>528.24</v>
      </c>
      <c r="V11580" s="15">
        <f t="shared" si="220"/>
        <v>224</v>
      </c>
    </row>
    <row r="11581" spans="1:22">
      <c r="A11581" t="s">
        <v>0</v>
      </c>
      <c r="B11581" t="s">
        <v>1</v>
      </c>
      <c r="C11581" s="1">
        <v>0.37637138888888888</v>
      </c>
      <c r="D11581" t="s">
        <v>291</v>
      </c>
      <c r="E11581" t="s">
        <v>404</v>
      </c>
      <c r="F11581" t="s">
        <v>4</v>
      </c>
      <c r="G11581" t="s">
        <v>5</v>
      </c>
      <c r="H11581" t="s">
        <v>293</v>
      </c>
      <c r="I11581" t="s">
        <v>294</v>
      </c>
      <c r="J11581" t="s">
        <v>405</v>
      </c>
      <c r="K11581" t="s">
        <v>296</v>
      </c>
      <c r="L11581">
        <v>1364501</v>
      </c>
      <c r="M11581" t="s">
        <v>297</v>
      </c>
      <c r="N11581">
        <v>1622703</v>
      </c>
      <c r="O11581" t="s">
        <v>298</v>
      </c>
      <c r="P11581">
        <v>1622770</v>
      </c>
      <c r="Q11581" t="s">
        <v>299</v>
      </c>
      <c r="R11581">
        <v>258301</v>
      </c>
      <c r="S11581" t="s">
        <v>300</v>
      </c>
      <c r="T11581">
        <v>528.26</v>
      </c>
      <c r="V11581" s="15">
        <f t="shared" si="220"/>
        <v>67</v>
      </c>
    </row>
    <row r="11582" spans="1:22">
      <c r="A11582" t="s">
        <v>0</v>
      </c>
      <c r="B11582" t="s">
        <v>1</v>
      </c>
      <c r="C11582" s="1">
        <v>0.37637138888888888</v>
      </c>
      <c r="D11582" t="s">
        <v>291</v>
      </c>
      <c r="E11582" t="s">
        <v>404</v>
      </c>
      <c r="F11582" t="s">
        <v>4</v>
      </c>
      <c r="G11582" t="s">
        <v>5</v>
      </c>
      <c r="H11582" t="s">
        <v>293</v>
      </c>
      <c r="I11582" t="s">
        <v>294</v>
      </c>
      <c r="J11582" t="s">
        <v>405</v>
      </c>
      <c r="K11582" t="s">
        <v>296</v>
      </c>
      <c r="L11582">
        <v>1364936</v>
      </c>
      <c r="M11582" t="s">
        <v>297</v>
      </c>
      <c r="N11582">
        <v>1622770</v>
      </c>
      <c r="O11582" t="s">
        <v>298</v>
      </c>
      <c r="P11582">
        <v>1623206</v>
      </c>
      <c r="Q11582" t="s">
        <v>299</v>
      </c>
      <c r="R11582">
        <v>258302</v>
      </c>
      <c r="S11582" t="s">
        <v>300</v>
      </c>
      <c r="T11582">
        <v>528.42999999999995</v>
      </c>
      <c r="V11582" s="15">
        <f t="shared" si="220"/>
        <v>436</v>
      </c>
    </row>
    <row r="11583" spans="1:22">
      <c r="A11583" t="s">
        <v>0</v>
      </c>
      <c r="B11583" t="s">
        <v>1</v>
      </c>
      <c r="C11583" s="1">
        <v>0.37637138888888888</v>
      </c>
      <c r="D11583" t="s">
        <v>291</v>
      </c>
      <c r="E11583" t="s">
        <v>404</v>
      </c>
      <c r="F11583" t="s">
        <v>4</v>
      </c>
      <c r="G11583" t="s">
        <v>5</v>
      </c>
      <c r="H11583" t="s">
        <v>293</v>
      </c>
      <c r="I11583" t="s">
        <v>294</v>
      </c>
      <c r="J11583" t="s">
        <v>405</v>
      </c>
      <c r="K11583" t="s">
        <v>296</v>
      </c>
      <c r="L11583">
        <v>1365143</v>
      </c>
      <c r="M11583" t="s">
        <v>297</v>
      </c>
      <c r="N11583">
        <v>1623206</v>
      </c>
      <c r="O11583" t="s">
        <v>298</v>
      </c>
      <c r="P11583">
        <v>1623414</v>
      </c>
      <c r="Q11583" t="s">
        <v>299</v>
      </c>
      <c r="R11583">
        <v>258303</v>
      </c>
      <c r="S11583" t="s">
        <v>300</v>
      </c>
      <c r="T11583">
        <v>528.5</v>
      </c>
      <c r="V11583" s="15">
        <f t="shared" si="220"/>
        <v>208</v>
      </c>
    </row>
    <row r="11584" spans="1:22">
      <c r="A11584" t="s">
        <v>0</v>
      </c>
      <c r="B11584" t="s">
        <v>1</v>
      </c>
      <c r="C11584" s="1">
        <v>0.37637138888888888</v>
      </c>
      <c r="D11584" t="s">
        <v>291</v>
      </c>
      <c r="E11584" t="s">
        <v>404</v>
      </c>
      <c r="F11584" t="s">
        <v>4</v>
      </c>
      <c r="G11584" t="s">
        <v>5</v>
      </c>
      <c r="H11584" t="s">
        <v>293</v>
      </c>
      <c r="I11584" t="s">
        <v>294</v>
      </c>
      <c r="J11584" t="s">
        <v>405</v>
      </c>
      <c r="K11584" t="s">
        <v>296</v>
      </c>
      <c r="L11584">
        <v>1365176</v>
      </c>
      <c r="M11584" t="s">
        <v>297</v>
      </c>
      <c r="N11584">
        <v>1623414</v>
      </c>
      <c r="O11584" t="s">
        <v>298</v>
      </c>
      <c r="P11584">
        <v>1623448</v>
      </c>
      <c r="Q11584" t="s">
        <v>299</v>
      </c>
      <c r="R11584">
        <v>258304</v>
      </c>
      <c r="S11584" t="s">
        <v>300</v>
      </c>
      <c r="T11584">
        <v>528.52</v>
      </c>
      <c r="V11584" s="15">
        <f t="shared" si="220"/>
        <v>34</v>
      </c>
    </row>
    <row r="11585" spans="1:22">
      <c r="A11585" t="s">
        <v>0</v>
      </c>
      <c r="B11585" t="s">
        <v>1</v>
      </c>
      <c r="C11585" s="1">
        <v>0.37637138888888888</v>
      </c>
      <c r="D11585" t="s">
        <v>291</v>
      </c>
      <c r="E11585" t="s">
        <v>404</v>
      </c>
      <c r="F11585" t="s">
        <v>4</v>
      </c>
      <c r="G11585" t="s">
        <v>5</v>
      </c>
      <c r="H11585" t="s">
        <v>293</v>
      </c>
      <c r="I11585" t="s">
        <v>294</v>
      </c>
      <c r="J11585" t="s">
        <v>405</v>
      </c>
      <c r="K11585" t="s">
        <v>296</v>
      </c>
      <c r="L11585">
        <v>1365363</v>
      </c>
      <c r="M11585" t="s">
        <v>297</v>
      </c>
      <c r="N11585">
        <v>1623448</v>
      </c>
      <c r="O11585" t="s">
        <v>298</v>
      </c>
      <c r="P11585">
        <v>1623636</v>
      </c>
      <c r="Q11585" t="s">
        <v>299</v>
      </c>
      <c r="R11585">
        <v>258305</v>
      </c>
      <c r="S11585" t="s">
        <v>300</v>
      </c>
      <c r="T11585">
        <v>528.59</v>
      </c>
      <c r="V11585" s="15">
        <f t="shared" si="220"/>
        <v>188</v>
      </c>
    </row>
    <row r="11586" spans="1:22">
      <c r="A11586" t="s">
        <v>0</v>
      </c>
      <c r="B11586" t="s">
        <v>1</v>
      </c>
      <c r="C11586" s="1">
        <v>0.37637138888888888</v>
      </c>
      <c r="D11586" t="s">
        <v>291</v>
      </c>
      <c r="E11586" t="s">
        <v>404</v>
      </c>
      <c r="F11586" t="s">
        <v>4</v>
      </c>
      <c r="G11586" t="s">
        <v>5</v>
      </c>
      <c r="H11586" t="s">
        <v>293</v>
      </c>
      <c r="I11586" t="s">
        <v>294</v>
      </c>
      <c r="J11586" t="s">
        <v>405</v>
      </c>
      <c r="K11586" t="s">
        <v>296</v>
      </c>
      <c r="L11586">
        <v>1365509</v>
      </c>
      <c r="M11586" t="s">
        <v>297</v>
      </c>
      <c r="N11586">
        <v>1623636</v>
      </c>
      <c r="O11586" t="s">
        <v>298</v>
      </c>
      <c r="P11586">
        <v>1623783</v>
      </c>
      <c r="Q11586" t="s">
        <v>299</v>
      </c>
      <c r="R11586">
        <v>258306</v>
      </c>
      <c r="S11586" t="s">
        <v>300</v>
      </c>
      <c r="T11586">
        <v>528.64</v>
      </c>
      <c r="V11586" s="15">
        <f t="shared" si="220"/>
        <v>147</v>
      </c>
    </row>
    <row r="11587" spans="1:22">
      <c r="A11587" t="s">
        <v>0</v>
      </c>
      <c r="B11587" t="s">
        <v>1</v>
      </c>
      <c r="C11587" s="1">
        <v>0.37637138888888888</v>
      </c>
      <c r="D11587" t="s">
        <v>291</v>
      </c>
      <c r="E11587" t="s">
        <v>404</v>
      </c>
      <c r="F11587" t="s">
        <v>4</v>
      </c>
      <c r="G11587" t="s">
        <v>5</v>
      </c>
      <c r="H11587" t="s">
        <v>293</v>
      </c>
      <c r="I11587" t="s">
        <v>294</v>
      </c>
      <c r="J11587" t="s">
        <v>405</v>
      </c>
      <c r="K11587" t="s">
        <v>296</v>
      </c>
      <c r="L11587">
        <v>1365528</v>
      </c>
      <c r="M11587" t="s">
        <v>297</v>
      </c>
      <c r="N11587">
        <v>1623783</v>
      </c>
      <c r="O11587" t="s">
        <v>298</v>
      </c>
      <c r="P11587">
        <v>1623803</v>
      </c>
      <c r="Q11587" t="s">
        <v>299</v>
      </c>
      <c r="R11587">
        <v>258307</v>
      </c>
      <c r="S11587" t="s">
        <v>300</v>
      </c>
      <c r="T11587">
        <v>528.65</v>
      </c>
      <c r="V11587" s="15">
        <f t="shared" ref="V11587:V11650" si="221">P11587-N11587</f>
        <v>20</v>
      </c>
    </row>
    <row r="11588" spans="1:22">
      <c r="A11588" t="s">
        <v>0</v>
      </c>
      <c r="B11588" t="s">
        <v>1</v>
      </c>
      <c r="C11588" s="1">
        <v>0.37637138888888888</v>
      </c>
      <c r="D11588" t="s">
        <v>291</v>
      </c>
      <c r="E11588" t="s">
        <v>404</v>
      </c>
      <c r="F11588" t="s">
        <v>4</v>
      </c>
      <c r="G11588" t="s">
        <v>5</v>
      </c>
      <c r="H11588" t="s">
        <v>293</v>
      </c>
      <c r="I11588" t="s">
        <v>294</v>
      </c>
      <c r="J11588" t="s">
        <v>405</v>
      </c>
      <c r="K11588" t="s">
        <v>296</v>
      </c>
      <c r="L11588">
        <v>1365742</v>
      </c>
      <c r="M11588" t="s">
        <v>297</v>
      </c>
      <c r="N11588">
        <v>1623803</v>
      </c>
      <c r="O11588" t="s">
        <v>298</v>
      </c>
      <c r="P11588">
        <v>1624018</v>
      </c>
      <c r="Q11588" t="s">
        <v>299</v>
      </c>
      <c r="R11588">
        <v>258308</v>
      </c>
      <c r="S11588" t="s">
        <v>300</v>
      </c>
      <c r="T11588">
        <v>528.73</v>
      </c>
      <c r="V11588" s="15">
        <f t="shared" si="221"/>
        <v>215</v>
      </c>
    </row>
    <row r="11589" spans="1:22">
      <c r="A11589" t="s">
        <v>0</v>
      </c>
      <c r="B11589" t="s">
        <v>1</v>
      </c>
      <c r="C11589" s="1">
        <v>0.37637138888888888</v>
      </c>
      <c r="D11589" t="s">
        <v>291</v>
      </c>
      <c r="E11589" t="s">
        <v>404</v>
      </c>
      <c r="F11589" t="s">
        <v>4</v>
      </c>
      <c r="G11589" t="s">
        <v>5</v>
      </c>
      <c r="H11589" t="s">
        <v>293</v>
      </c>
      <c r="I11589" t="s">
        <v>294</v>
      </c>
      <c r="J11589" t="s">
        <v>405</v>
      </c>
      <c r="K11589" t="s">
        <v>296</v>
      </c>
      <c r="L11589">
        <v>1366026</v>
      </c>
      <c r="M11589" t="s">
        <v>297</v>
      </c>
      <c r="N11589">
        <v>1624018</v>
      </c>
      <c r="O11589" t="s">
        <v>298</v>
      </c>
      <c r="P11589">
        <v>1624303</v>
      </c>
      <c r="Q11589" t="s">
        <v>299</v>
      </c>
      <c r="R11589">
        <v>258309</v>
      </c>
      <c r="S11589" t="s">
        <v>300</v>
      </c>
      <c r="T11589">
        <v>528.83000000000004</v>
      </c>
      <c r="V11589" s="15">
        <f t="shared" si="221"/>
        <v>285</v>
      </c>
    </row>
    <row r="11590" spans="1:22">
      <c r="A11590" t="s">
        <v>0</v>
      </c>
      <c r="B11590" t="s">
        <v>1</v>
      </c>
      <c r="C11590" s="1">
        <v>0.37637138888888888</v>
      </c>
      <c r="D11590" t="s">
        <v>291</v>
      </c>
      <c r="E11590" t="s">
        <v>404</v>
      </c>
      <c r="F11590" t="s">
        <v>4</v>
      </c>
      <c r="G11590" t="s">
        <v>5</v>
      </c>
      <c r="H11590" t="s">
        <v>293</v>
      </c>
      <c r="I11590" t="s">
        <v>294</v>
      </c>
      <c r="J11590" t="s">
        <v>405</v>
      </c>
      <c r="K11590" t="s">
        <v>296</v>
      </c>
      <c r="L11590">
        <v>1366152</v>
      </c>
      <c r="M11590" t="s">
        <v>297</v>
      </c>
      <c r="N11590">
        <v>1624303</v>
      </c>
      <c r="O11590" t="s">
        <v>298</v>
      </c>
      <c r="P11590">
        <v>1624430</v>
      </c>
      <c r="Q11590" t="s">
        <v>299</v>
      </c>
      <c r="R11590">
        <v>258310</v>
      </c>
      <c r="S11590" t="s">
        <v>300</v>
      </c>
      <c r="T11590">
        <v>528.88</v>
      </c>
      <c r="V11590" s="15">
        <f t="shared" si="221"/>
        <v>127</v>
      </c>
    </row>
    <row r="11591" spans="1:22">
      <c r="A11591" t="s">
        <v>0</v>
      </c>
      <c r="B11591" t="s">
        <v>1</v>
      </c>
      <c r="C11591" s="1">
        <v>0.37637138888888888</v>
      </c>
      <c r="D11591" t="s">
        <v>291</v>
      </c>
      <c r="E11591" t="s">
        <v>404</v>
      </c>
      <c r="F11591" t="s">
        <v>4</v>
      </c>
      <c r="G11591" t="s">
        <v>5</v>
      </c>
      <c r="H11591" t="s">
        <v>293</v>
      </c>
      <c r="I11591" t="s">
        <v>294</v>
      </c>
      <c r="J11591" t="s">
        <v>405</v>
      </c>
      <c r="K11591" t="s">
        <v>296</v>
      </c>
      <c r="L11591">
        <v>1366309</v>
      </c>
      <c r="M11591" t="s">
        <v>297</v>
      </c>
      <c r="N11591">
        <v>1624430</v>
      </c>
      <c r="O11591" t="s">
        <v>298</v>
      </c>
      <c r="P11591">
        <v>1624588</v>
      </c>
      <c r="Q11591" t="s">
        <v>299</v>
      </c>
      <c r="R11591">
        <v>258311</v>
      </c>
      <c r="S11591" t="s">
        <v>300</v>
      </c>
      <c r="T11591">
        <v>528.94000000000005</v>
      </c>
      <c r="V11591" s="15">
        <f t="shared" si="221"/>
        <v>158</v>
      </c>
    </row>
    <row r="11592" spans="1:22">
      <c r="A11592" t="s">
        <v>0</v>
      </c>
      <c r="B11592" t="s">
        <v>1</v>
      </c>
      <c r="C11592" s="1">
        <v>0.37637138888888888</v>
      </c>
      <c r="D11592" t="s">
        <v>291</v>
      </c>
      <c r="E11592" t="s">
        <v>404</v>
      </c>
      <c r="F11592" t="s">
        <v>4</v>
      </c>
      <c r="G11592" t="s">
        <v>5</v>
      </c>
      <c r="H11592" t="s">
        <v>293</v>
      </c>
      <c r="I11592" t="s">
        <v>294</v>
      </c>
      <c r="J11592" t="s">
        <v>405</v>
      </c>
      <c r="K11592" t="s">
        <v>296</v>
      </c>
      <c r="L11592">
        <v>1366337</v>
      </c>
      <c r="M11592" t="s">
        <v>297</v>
      </c>
      <c r="N11592">
        <v>1624588</v>
      </c>
      <c r="O11592" t="s">
        <v>298</v>
      </c>
      <c r="P11592">
        <v>1624617</v>
      </c>
      <c r="Q11592" t="s">
        <v>299</v>
      </c>
      <c r="R11592">
        <v>258312</v>
      </c>
      <c r="S11592" t="s">
        <v>300</v>
      </c>
      <c r="T11592">
        <v>528.95000000000005</v>
      </c>
      <c r="V11592" s="15">
        <f t="shared" si="221"/>
        <v>29</v>
      </c>
    </row>
    <row r="11593" spans="1:22">
      <c r="A11593" t="s">
        <v>0</v>
      </c>
      <c r="B11593" t="s">
        <v>1</v>
      </c>
      <c r="C11593" s="1">
        <v>0.37637138888888888</v>
      </c>
      <c r="D11593" t="s">
        <v>291</v>
      </c>
      <c r="E11593" t="s">
        <v>404</v>
      </c>
      <c r="F11593" t="s">
        <v>4</v>
      </c>
      <c r="G11593" t="s">
        <v>5</v>
      </c>
      <c r="H11593" t="s">
        <v>293</v>
      </c>
      <c r="I11593" t="s">
        <v>294</v>
      </c>
      <c r="J11593" t="s">
        <v>405</v>
      </c>
      <c r="K11593" t="s">
        <v>296</v>
      </c>
      <c r="L11593">
        <v>1366366</v>
      </c>
      <c r="M11593" t="s">
        <v>297</v>
      </c>
      <c r="N11593">
        <v>1624617</v>
      </c>
      <c r="O11593" t="s">
        <v>298</v>
      </c>
      <c r="P11593">
        <v>1624647</v>
      </c>
      <c r="Q11593" t="s">
        <v>299</v>
      </c>
      <c r="R11593">
        <v>258313</v>
      </c>
      <c r="S11593" t="s">
        <v>300</v>
      </c>
      <c r="T11593">
        <v>528.96</v>
      </c>
      <c r="V11593" s="15">
        <f t="shared" si="221"/>
        <v>30</v>
      </c>
    </row>
    <row r="11594" spans="1:22">
      <c r="A11594" t="s">
        <v>0</v>
      </c>
      <c r="B11594" t="s">
        <v>1</v>
      </c>
      <c r="C11594" s="1">
        <v>0.37637138888888888</v>
      </c>
      <c r="D11594" t="s">
        <v>291</v>
      </c>
      <c r="E11594" t="s">
        <v>404</v>
      </c>
      <c r="F11594" t="s">
        <v>4</v>
      </c>
      <c r="G11594" t="s">
        <v>5</v>
      </c>
      <c r="H11594" t="s">
        <v>293</v>
      </c>
      <c r="I11594" t="s">
        <v>294</v>
      </c>
      <c r="J11594" t="s">
        <v>405</v>
      </c>
      <c r="K11594" t="s">
        <v>296</v>
      </c>
      <c r="L11594">
        <v>1366479</v>
      </c>
      <c r="M11594" t="s">
        <v>297</v>
      </c>
      <c r="N11594">
        <v>1624647</v>
      </c>
      <c r="O11594" t="s">
        <v>298</v>
      </c>
      <c r="P11594">
        <v>1624761</v>
      </c>
      <c r="Q11594" t="s">
        <v>299</v>
      </c>
      <c r="R11594">
        <v>258314</v>
      </c>
      <c r="S11594" t="s">
        <v>300</v>
      </c>
      <c r="T11594">
        <v>529</v>
      </c>
      <c r="V11594" s="15">
        <f t="shared" si="221"/>
        <v>114</v>
      </c>
    </row>
    <row r="11595" spans="1:22">
      <c r="A11595" t="s">
        <v>0</v>
      </c>
      <c r="B11595" t="s">
        <v>1</v>
      </c>
      <c r="C11595" s="1">
        <v>0.37637138888888888</v>
      </c>
      <c r="D11595" t="s">
        <v>291</v>
      </c>
      <c r="E11595" t="s">
        <v>404</v>
      </c>
      <c r="F11595" t="s">
        <v>4</v>
      </c>
      <c r="G11595" t="s">
        <v>5</v>
      </c>
      <c r="H11595" t="s">
        <v>293</v>
      </c>
      <c r="I11595" t="s">
        <v>294</v>
      </c>
      <c r="J11595" t="s">
        <v>405</v>
      </c>
      <c r="K11595" t="s">
        <v>296</v>
      </c>
      <c r="L11595">
        <v>1366554</v>
      </c>
      <c r="M11595" t="s">
        <v>297</v>
      </c>
      <c r="N11595">
        <v>1624761</v>
      </c>
      <c r="O11595" t="s">
        <v>298</v>
      </c>
      <c r="P11595">
        <v>1624837</v>
      </c>
      <c r="Q11595" t="s">
        <v>299</v>
      </c>
      <c r="R11595">
        <v>258315</v>
      </c>
      <c r="S11595" t="s">
        <v>300</v>
      </c>
      <c r="T11595">
        <v>529.03</v>
      </c>
      <c r="V11595" s="15">
        <f t="shared" si="221"/>
        <v>76</v>
      </c>
    </row>
    <row r="11596" spans="1:22">
      <c r="A11596" t="s">
        <v>0</v>
      </c>
      <c r="B11596" t="s">
        <v>1</v>
      </c>
      <c r="C11596" s="1">
        <v>0.37637138888888888</v>
      </c>
      <c r="D11596" t="s">
        <v>291</v>
      </c>
      <c r="E11596" t="s">
        <v>404</v>
      </c>
      <c r="F11596" t="s">
        <v>4</v>
      </c>
      <c r="G11596" t="s">
        <v>5</v>
      </c>
      <c r="H11596" t="s">
        <v>293</v>
      </c>
      <c r="I11596" t="s">
        <v>294</v>
      </c>
      <c r="J11596" t="s">
        <v>405</v>
      </c>
      <c r="K11596" t="s">
        <v>296</v>
      </c>
      <c r="L11596">
        <v>1366613</v>
      </c>
      <c r="M11596" t="s">
        <v>297</v>
      </c>
      <c r="N11596">
        <v>1624837</v>
      </c>
      <c r="O11596" t="s">
        <v>298</v>
      </c>
      <c r="P11596">
        <v>1624897</v>
      </c>
      <c r="Q11596" t="s">
        <v>299</v>
      </c>
      <c r="R11596">
        <v>258316</v>
      </c>
      <c r="S11596" t="s">
        <v>300</v>
      </c>
      <c r="T11596">
        <v>529.04999999999995</v>
      </c>
      <c r="V11596" s="15">
        <f t="shared" si="221"/>
        <v>60</v>
      </c>
    </row>
    <row r="11597" spans="1:22">
      <c r="A11597" t="s">
        <v>0</v>
      </c>
      <c r="B11597" t="s">
        <v>1</v>
      </c>
      <c r="C11597" s="1">
        <v>0.37637140046296297</v>
      </c>
      <c r="D11597" t="s">
        <v>291</v>
      </c>
      <c r="E11597" t="s">
        <v>404</v>
      </c>
      <c r="F11597" t="s">
        <v>4</v>
      </c>
      <c r="G11597" t="s">
        <v>5</v>
      </c>
      <c r="H11597" t="s">
        <v>293</v>
      </c>
      <c r="I11597" t="s">
        <v>294</v>
      </c>
      <c r="J11597" t="s">
        <v>405</v>
      </c>
      <c r="K11597" t="s">
        <v>296</v>
      </c>
      <c r="L11597">
        <v>1366639</v>
      </c>
      <c r="M11597" t="s">
        <v>297</v>
      </c>
      <c r="N11597">
        <v>1624897</v>
      </c>
      <c r="O11597" t="s">
        <v>298</v>
      </c>
      <c r="P11597">
        <v>1624924</v>
      </c>
      <c r="Q11597" t="s">
        <v>299</v>
      </c>
      <c r="R11597">
        <v>258317</v>
      </c>
      <c r="S11597" t="s">
        <v>300</v>
      </c>
      <c r="T11597">
        <v>529.04999999999995</v>
      </c>
      <c r="V11597" s="15">
        <f t="shared" si="221"/>
        <v>27</v>
      </c>
    </row>
    <row r="11598" spans="1:22">
      <c r="A11598" t="s">
        <v>0</v>
      </c>
      <c r="B11598" t="s">
        <v>1</v>
      </c>
      <c r="C11598" s="1">
        <v>0.37637140046296297</v>
      </c>
      <c r="D11598" t="s">
        <v>291</v>
      </c>
      <c r="E11598" t="s">
        <v>404</v>
      </c>
      <c r="F11598" t="s">
        <v>4</v>
      </c>
      <c r="G11598" t="s">
        <v>5</v>
      </c>
      <c r="H11598" t="s">
        <v>293</v>
      </c>
      <c r="I11598" t="s">
        <v>294</v>
      </c>
      <c r="J11598" t="s">
        <v>405</v>
      </c>
      <c r="K11598" t="s">
        <v>296</v>
      </c>
      <c r="L11598">
        <v>1366872</v>
      </c>
      <c r="M11598" t="s">
        <v>297</v>
      </c>
      <c r="N11598">
        <v>1624924</v>
      </c>
      <c r="O11598" t="s">
        <v>298</v>
      </c>
      <c r="P11598">
        <v>1625158</v>
      </c>
      <c r="Q11598" t="s">
        <v>299</v>
      </c>
      <c r="R11598">
        <v>258318</v>
      </c>
      <c r="S11598" t="s">
        <v>300</v>
      </c>
      <c r="T11598">
        <v>529.14</v>
      </c>
      <c r="V11598" s="15">
        <f t="shared" si="221"/>
        <v>234</v>
      </c>
    </row>
    <row r="11599" spans="1:22">
      <c r="A11599" t="s">
        <v>0</v>
      </c>
      <c r="B11599" t="s">
        <v>1</v>
      </c>
      <c r="C11599" s="1">
        <v>0.37637140046296297</v>
      </c>
      <c r="D11599" t="s">
        <v>291</v>
      </c>
      <c r="E11599" t="s">
        <v>404</v>
      </c>
      <c r="F11599" t="s">
        <v>4</v>
      </c>
      <c r="G11599" t="s">
        <v>5</v>
      </c>
      <c r="H11599" t="s">
        <v>293</v>
      </c>
      <c r="I11599" t="s">
        <v>294</v>
      </c>
      <c r="J11599" t="s">
        <v>405</v>
      </c>
      <c r="K11599" t="s">
        <v>296</v>
      </c>
      <c r="L11599">
        <v>1366974</v>
      </c>
      <c r="M11599" t="s">
        <v>297</v>
      </c>
      <c r="N11599">
        <v>1625158</v>
      </c>
      <c r="O11599" t="s">
        <v>298</v>
      </c>
      <c r="P11599">
        <v>1625261</v>
      </c>
      <c r="Q11599" t="s">
        <v>299</v>
      </c>
      <c r="R11599">
        <v>258319</v>
      </c>
      <c r="S11599" t="s">
        <v>300</v>
      </c>
      <c r="T11599">
        <v>529.17999999999995</v>
      </c>
      <c r="V11599" s="15">
        <f t="shared" si="221"/>
        <v>103</v>
      </c>
    </row>
    <row r="11600" spans="1:22">
      <c r="A11600" t="s">
        <v>0</v>
      </c>
      <c r="B11600" t="s">
        <v>1</v>
      </c>
      <c r="C11600" s="1">
        <v>0.37637140046296297</v>
      </c>
      <c r="D11600" t="s">
        <v>291</v>
      </c>
      <c r="E11600" t="s">
        <v>404</v>
      </c>
      <c r="F11600" t="s">
        <v>4</v>
      </c>
      <c r="G11600" t="s">
        <v>5</v>
      </c>
      <c r="H11600" t="s">
        <v>293</v>
      </c>
      <c r="I11600" t="s">
        <v>294</v>
      </c>
      <c r="J11600" t="s">
        <v>405</v>
      </c>
      <c r="K11600" t="s">
        <v>296</v>
      </c>
      <c r="L11600">
        <v>1367532</v>
      </c>
      <c r="M11600" t="s">
        <v>297</v>
      </c>
      <c r="N11600">
        <v>1625261</v>
      </c>
      <c r="O11600" t="s">
        <v>298</v>
      </c>
      <c r="P11600">
        <v>1625820</v>
      </c>
      <c r="Q11600" t="s">
        <v>299</v>
      </c>
      <c r="R11600">
        <v>258320</v>
      </c>
      <c r="S11600" t="s">
        <v>300</v>
      </c>
      <c r="T11600">
        <v>529.39</v>
      </c>
      <c r="V11600" s="15">
        <f t="shared" si="221"/>
        <v>559</v>
      </c>
    </row>
    <row r="11601" spans="1:22">
      <c r="A11601" t="s">
        <v>0</v>
      </c>
      <c r="B11601" t="s">
        <v>1</v>
      </c>
      <c r="C11601" s="1">
        <v>0.37637140046296297</v>
      </c>
      <c r="D11601" t="s">
        <v>291</v>
      </c>
      <c r="E11601" t="s">
        <v>404</v>
      </c>
      <c r="F11601" t="s">
        <v>4</v>
      </c>
      <c r="G11601" t="s">
        <v>5</v>
      </c>
      <c r="H11601" t="s">
        <v>293</v>
      </c>
      <c r="I11601" t="s">
        <v>294</v>
      </c>
      <c r="J11601" t="s">
        <v>405</v>
      </c>
      <c r="K11601" t="s">
        <v>296</v>
      </c>
      <c r="L11601">
        <v>1367920</v>
      </c>
      <c r="M11601" t="s">
        <v>297</v>
      </c>
      <c r="N11601">
        <v>1625820</v>
      </c>
      <c r="O11601" t="s">
        <v>298</v>
      </c>
      <c r="P11601">
        <v>1626209</v>
      </c>
      <c r="Q11601" t="s">
        <v>299</v>
      </c>
      <c r="R11601">
        <v>258321</v>
      </c>
      <c r="S11601" t="s">
        <v>300</v>
      </c>
      <c r="T11601">
        <v>529.54</v>
      </c>
      <c r="V11601" s="15">
        <f t="shared" si="221"/>
        <v>389</v>
      </c>
    </row>
    <row r="11602" spans="1:22">
      <c r="A11602" t="s">
        <v>0</v>
      </c>
      <c r="B11602" t="s">
        <v>1</v>
      </c>
      <c r="C11602" s="1">
        <v>0.37637140046296297</v>
      </c>
      <c r="D11602" t="s">
        <v>291</v>
      </c>
      <c r="E11602" t="s">
        <v>404</v>
      </c>
      <c r="F11602" t="s">
        <v>4</v>
      </c>
      <c r="G11602" t="s">
        <v>5</v>
      </c>
      <c r="H11602" t="s">
        <v>293</v>
      </c>
      <c r="I11602" t="s">
        <v>294</v>
      </c>
      <c r="J11602" t="s">
        <v>405</v>
      </c>
      <c r="K11602" t="s">
        <v>296</v>
      </c>
      <c r="L11602">
        <v>1368307</v>
      </c>
      <c r="M11602" t="s">
        <v>297</v>
      </c>
      <c r="N11602">
        <v>1626209</v>
      </c>
      <c r="O11602" t="s">
        <v>298</v>
      </c>
      <c r="P11602">
        <v>1626597</v>
      </c>
      <c r="Q11602" t="s">
        <v>299</v>
      </c>
      <c r="R11602">
        <v>258322</v>
      </c>
      <c r="S11602" t="s">
        <v>300</v>
      </c>
      <c r="T11602">
        <v>529.69000000000005</v>
      </c>
      <c r="V11602" s="15">
        <f t="shared" si="221"/>
        <v>388</v>
      </c>
    </row>
    <row r="11603" spans="1:22">
      <c r="A11603" t="s">
        <v>0</v>
      </c>
      <c r="B11603" t="s">
        <v>1</v>
      </c>
      <c r="C11603" s="1">
        <v>0.37637140046296297</v>
      </c>
      <c r="D11603" t="s">
        <v>291</v>
      </c>
      <c r="E11603" t="s">
        <v>404</v>
      </c>
      <c r="F11603" t="s">
        <v>4</v>
      </c>
      <c r="G11603" t="s">
        <v>5</v>
      </c>
      <c r="H11603" t="s">
        <v>293</v>
      </c>
      <c r="I11603" t="s">
        <v>294</v>
      </c>
      <c r="J11603" t="s">
        <v>405</v>
      </c>
      <c r="K11603" t="s">
        <v>296</v>
      </c>
      <c r="L11603">
        <v>1369370</v>
      </c>
      <c r="M11603" t="s">
        <v>297</v>
      </c>
      <c r="N11603">
        <v>1626599</v>
      </c>
      <c r="O11603" t="s">
        <v>298</v>
      </c>
      <c r="P11603">
        <v>1627663</v>
      </c>
      <c r="Q11603" t="s">
        <v>299</v>
      </c>
      <c r="R11603">
        <v>258325</v>
      </c>
      <c r="S11603" t="s">
        <v>300</v>
      </c>
      <c r="T11603">
        <v>530.1</v>
      </c>
      <c r="V11603" s="15">
        <f t="shared" si="221"/>
        <v>1064</v>
      </c>
    </row>
    <row r="11604" spans="1:22">
      <c r="A11604" t="s">
        <v>0</v>
      </c>
      <c r="B11604" t="s">
        <v>1</v>
      </c>
      <c r="C11604" s="1">
        <v>0.37637140046296297</v>
      </c>
      <c r="D11604" t="s">
        <v>291</v>
      </c>
      <c r="E11604" t="s">
        <v>404</v>
      </c>
      <c r="F11604" t="s">
        <v>4</v>
      </c>
      <c r="G11604" t="s">
        <v>5</v>
      </c>
      <c r="H11604" t="s">
        <v>293</v>
      </c>
      <c r="I11604" t="s">
        <v>294</v>
      </c>
      <c r="J11604" t="s">
        <v>405</v>
      </c>
      <c r="K11604" t="s">
        <v>296</v>
      </c>
      <c r="L11604">
        <v>1369431</v>
      </c>
      <c r="M11604" t="s">
        <v>297</v>
      </c>
      <c r="N11604">
        <v>1627663</v>
      </c>
      <c r="O11604" t="s">
        <v>298</v>
      </c>
      <c r="P11604">
        <v>1627725</v>
      </c>
      <c r="Q11604" t="s">
        <v>299</v>
      </c>
      <c r="R11604">
        <v>258326</v>
      </c>
      <c r="S11604" t="s">
        <v>300</v>
      </c>
      <c r="T11604">
        <v>530.12</v>
      </c>
      <c r="V11604" s="15">
        <f t="shared" si="221"/>
        <v>62</v>
      </c>
    </row>
    <row r="11605" spans="1:22">
      <c r="A11605" t="s">
        <v>0</v>
      </c>
      <c r="B11605" t="s">
        <v>1</v>
      </c>
      <c r="C11605" s="1">
        <v>0.37637140046296297</v>
      </c>
      <c r="D11605" t="s">
        <v>291</v>
      </c>
      <c r="E11605" t="s">
        <v>404</v>
      </c>
      <c r="F11605" t="s">
        <v>4</v>
      </c>
      <c r="G11605" t="s">
        <v>5</v>
      </c>
      <c r="H11605" t="s">
        <v>293</v>
      </c>
      <c r="I11605" t="s">
        <v>294</v>
      </c>
      <c r="J11605" t="s">
        <v>405</v>
      </c>
      <c r="K11605" t="s">
        <v>296</v>
      </c>
      <c r="L11605">
        <v>1369653</v>
      </c>
      <c r="M11605" t="s">
        <v>297</v>
      </c>
      <c r="N11605">
        <v>1627725</v>
      </c>
      <c r="O11605" t="s">
        <v>298</v>
      </c>
      <c r="P11605">
        <v>1627948</v>
      </c>
      <c r="Q11605" t="s">
        <v>299</v>
      </c>
      <c r="R11605">
        <v>258327</v>
      </c>
      <c r="S11605" t="s">
        <v>300</v>
      </c>
      <c r="T11605">
        <v>530.20000000000005</v>
      </c>
      <c r="V11605" s="15">
        <f t="shared" si="221"/>
        <v>223</v>
      </c>
    </row>
    <row r="11606" spans="1:22">
      <c r="A11606" t="s">
        <v>0</v>
      </c>
      <c r="B11606" t="s">
        <v>1</v>
      </c>
      <c r="C11606" s="1">
        <v>0.37637140046296297</v>
      </c>
      <c r="D11606" t="s">
        <v>291</v>
      </c>
      <c r="E11606" t="s">
        <v>404</v>
      </c>
      <c r="F11606" t="s">
        <v>4</v>
      </c>
      <c r="G11606" t="s">
        <v>5</v>
      </c>
      <c r="H11606" t="s">
        <v>293</v>
      </c>
      <c r="I11606" t="s">
        <v>294</v>
      </c>
      <c r="J11606" t="s">
        <v>405</v>
      </c>
      <c r="K11606" t="s">
        <v>296</v>
      </c>
      <c r="L11606">
        <v>1369720</v>
      </c>
      <c r="M11606" t="s">
        <v>297</v>
      </c>
      <c r="N11606">
        <v>1627948</v>
      </c>
      <c r="O11606" t="s">
        <v>298</v>
      </c>
      <c r="P11606">
        <v>1628016</v>
      </c>
      <c r="Q11606" t="s">
        <v>299</v>
      </c>
      <c r="R11606">
        <v>258328</v>
      </c>
      <c r="S11606" t="s">
        <v>300</v>
      </c>
      <c r="T11606">
        <v>530.23</v>
      </c>
      <c r="V11606" s="15">
        <f t="shared" si="221"/>
        <v>68</v>
      </c>
    </row>
    <row r="11607" spans="1:22">
      <c r="A11607" t="s">
        <v>0</v>
      </c>
      <c r="B11607" t="s">
        <v>1</v>
      </c>
      <c r="C11607" s="1">
        <v>0.37637140046296297</v>
      </c>
      <c r="D11607" t="s">
        <v>291</v>
      </c>
      <c r="E11607" t="s">
        <v>404</v>
      </c>
      <c r="F11607" t="s">
        <v>4</v>
      </c>
      <c r="G11607" t="s">
        <v>5</v>
      </c>
      <c r="H11607" t="s">
        <v>293</v>
      </c>
      <c r="I11607" t="s">
        <v>294</v>
      </c>
      <c r="J11607" t="s">
        <v>405</v>
      </c>
      <c r="K11607" t="s">
        <v>296</v>
      </c>
      <c r="L11607">
        <v>1369936</v>
      </c>
      <c r="M11607" t="s">
        <v>297</v>
      </c>
      <c r="N11607">
        <v>1628016</v>
      </c>
      <c r="O11607" t="s">
        <v>298</v>
      </c>
      <c r="P11607">
        <v>1628233</v>
      </c>
      <c r="Q11607" t="s">
        <v>299</v>
      </c>
      <c r="R11607">
        <v>258329</v>
      </c>
      <c r="S11607" t="s">
        <v>300</v>
      </c>
      <c r="T11607">
        <v>530.30999999999995</v>
      </c>
      <c r="V11607" s="15">
        <f t="shared" si="221"/>
        <v>217</v>
      </c>
    </row>
    <row r="11608" spans="1:22">
      <c r="A11608" t="s">
        <v>0</v>
      </c>
      <c r="B11608" t="s">
        <v>1</v>
      </c>
      <c r="C11608" s="1">
        <v>0.37637140046296297</v>
      </c>
      <c r="D11608" t="s">
        <v>291</v>
      </c>
      <c r="E11608" t="s">
        <v>404</v>
      </c>
      <c r="F11608" t="s">
        <v>4</v>
      </c>
      <c r="G11608" t="s">
        <v>5</v>
      </c>
      <c r="H11608" t="s">
        <v>293</v>
      </c>
      <c r="I11608" t="s">
        <v>294</v>
      </c>
      <c r="J11608" t="s">
        <v>405</v>
      </c>
      <c r="K11608" t="s">
        <v>296</v>
      </c>
      <c r="L11608">
        <v>1369972</v>
      </c>
      <c r="M11608" t="s">
        <v>297</v>
      </c>
      <c r="N11608">
        <v>1628233</v>
      </c>
      <c r="O11608" t="s">
        <v>298</v>
      </c>
      <c r="P11608">
        <v>1628270</v>
      </c>
      <c r="Q11608" t="s">
        <v>299</v>
      </c>
      <c r="R11608">
        <v>258330</v>
      </c>
      <c r="S11608" t="s">
        <v>300</v>
      </c>
      <c r="T11608">
        <v>530.32000000000005</v>
      </c>
      <c r="V11608" s="15">
        <f t="shared" si="221"/>
        <v>37</v>
      </c>
    </row>
    <row r="11609" spans="1:22">
      <c r="A11609" t="s">
        <v>0</v>
      </c>
      <c r="B11609" t="s">
        <v>1</v>
      </c>
      <c r="C11609" s="1">
        <v>0.37637140046296297</v>
      </c>
      <c r="D11609" t="s">
        <v>291</v>
      </c>
      <c r="E11609" t="s">
        <v>404</v>
      </c>
      <c r="F11609" t="s">
        <v>4</v>
      </c>
      <c r="G11609" t="s">
        <v>5</v>
      </c>
      <c r="H11609" t="s">
        <v>293</v>
      </c>
      <c r="I11609" t="s">
        <v>294</v>
      </c>
      <c r="J11609" t="s">
        <v>405</v>
      </c>
      <c r="K11609" t="s">
        <v>296</v>
      </c>
      <c r="L11609">
        <v>1369994</v>
      </c>
      <c r="M11609" t="s">
        <v>297</v>
      </c>
      <c r="N11609">
        <v>1628278</v>
      </c>
      <c r="O11609" t="s">
        <v>298</v>
      </c>
      <c r="P11609">
        <v>1628301</v>
      </c>
      <c r="Q11609" t="s">
        <v>299</v>
      </c>
      <c r="R11609">
        <v>258339</v>
      </c>
      <c r="S11609" t="s">
        <v>300</v>
      </c>
      <c r="T11609">
        <v>530.30999999999995</v>
      </c>
      <c r="V11609" s="15">
        <f t="shared" si="221"/>
        <v>23</v>
      </c>
    </row>
    <row r="11610" spans="1:22">
      <c r="A11610" t="s">
        <v>0</v>
      </c>
      <c r="B11610" t="s">
        <v>1</v>
      </c>
      <c r="C11610" s="1">
        <v>0.37637140046296297</v>
      </c>
      <c r="D11610" t="s">
        <v>291</v>
      </c>
      <c r="E11610" t="s">
        <v>404</v>
      </c>
      <c r="F11610" t="s">
        <v>4</v>
      </c>
      <c r="G11610" t="s">
        <v>5</v>
      </c>
      <c r="H11610" t="s">
        <v>293</v>
      </c>
      <c r="I11610" t="s">
        <v>294</v>
      </c>
      <c r="J11610" t="s">
        <v>405</v>
      </c>
      <c r="K11610" t="s">
        <v>296</v>
      </c>
      <c r="L11610">
        <v>1370018</v>
      </c>
      <c r="M11610" t="s">
        <v>297</v>
      </c>
      <c r="N11610">
        <v>1628304</v>
      </c>
      <c r="O11610" t="s">
        <v>298</v>
      </c>
      <c r="P11610">
        <v>1628329</v>
      </c>
      <c r="Q11610" t="s">
        <v>299</v>
      </c>
      <c r="R11610">
        <v>258343</v>
      </c>
      <c r="S11610" t="s">
        <v>300</v>
      </c>
      <c r="T11610">
        <v>530.30999999999995</v>
      </c>
      <c r="V11610" s="15">
        <f t="shared" si="221"/>
        <v>25</v>
      </c>
    </row>
    <row r="11611" spans="1:22">
      <c r="A11611" t="s">
        <v>0</v>
      </c>
      <c r="B11611" t="s">
        <v>1</v>
      </c>
      <c r="C11611" s="1">
        <v>0.37637140046296297</v>
      </c>
      <c r="D11611" t="s">
        <v>291</v>
      </c>
      <c r="E11611" t="s">
        <v>404</v>
      </c>
      <c r="F11611" t="s">
        <v>4</v>
      </c>
      <c r="G11611" t="s">
        <v>5</v>
      </c>
      <c r="H11611" t="s">
        <v>293</v>
      </c>
      <c r="I11611" t="s">
        <v>294</v>
      </c>
      <c r="J11611" t="s">
        <v>405</v>
      </c>
      <c r="K11611" t="s">
        <v>296</v>
      </c>
      <c r="L11611">
        <v>1370232</v>
      </c>
      <c r="M11611" t="s">
        <v>297</v>
      </c>
      <c r="N11611">
        <v>1628329</v>
      </c>
      <c r="O11611" t="s">
        <v>298</v>
      </c>
      <c r="P11611">
        <v>1628544</v>
      </c>
      <c r="Q11611" t="s">
        <v>299</v>
      </c>
      <c r="R11611">
        <v>258344</v>
      </c>
      <c r="S11611" t="s">
        <v>300</v>
      </c>
      <c r="T11611">
        <v>530.39</v>
      </c>
      <c r="V11611" s="15">
        <f t="shared" si="221"/>
        <v>215</v>
      </c>
    </row>
    <row r="11612" spans="1:22">
      <c r="A11612" t="s">
        <v>0</v>
      </c>
      <c r="B11612" t="s">
        <v>1</v>
      </c>
      <c r="C11612" s="1">
        <v>0.37637140046296297</v>
      </c>
      <c r="D11612" t="s">
        <v>291</v>
      </c>
      <c r="E11612" t="s">
        <v>404</v>
      </c>
      <c r="F11612" t="s">
        <v>4</v>
      </c>
      <c r="G11612" t="s">
        <v>5</v>
      </c>
      <c r="H11612" t="s">
        <v>293</v>
      </c>
      <c r="I11612" t="s">
        <v>294</v>
      </c>
      <c r="J11612" t="s">
        <v>405</v>
      </c>
      <c r="K11612" t="s">
        <v>296</v>
      </c>
      <c r="L11612">
        <v>1370479</v>
      </c>
      <c r="M11612" t="s">
        <v>297</v>
      </c>
      <c r="N11612">
        <v>1628544</v>
      </c>
      <c r="O11612" t="s">
        <v>298</v>
      </c>
      <c r="P11612">
        <v>1628792</v>
      </c>
      <c r="Q11612" t="s">
        <v>299</v>
      </c>
      <c r="R11612">
        <v>258345</v>
      </c>
      <c r="S11612" t="s">
        <v>300</v>
      </c>
      <c r="T11612">
        <v>530.48</v>
      </c>
      <c r="V11612" s="15">
        <f t="shared" si="221"/>
        <v>248</v>
      </c>
    </row>
    <row r="11613" spans="1:22">
      <c r="A11613" t="s">
        <v>0</v>
      </c>
      <c r="B11613" t="s">
        <v>1</v>
      </c>
      <c r="C11613" s="1">
        <v>0.376371412037037</v>
      </c>
      <c r="D11613" t="s">
        <v>291</v>
      </c>
      <c r="E11613" t="s">
        <v>404</v>
      </c>
      <c r="F11613" t="s">
        <v>4</v>
      </c>
      <c r="G11613" t="s">
        <v>5</v>
      </c>
      <c r="H11613" t="s">
        <v>293</v>
      </c>
      <c r="I11613" t="s">
        <v>294</v>
      </c>
      <c r="J11613" t="s">
        <v>405</v>
      </c>
      <c r="K11613" t="s">
        <v>296</v>
      </c>
      <c r="L11613">
        <v>1370494</v>
      </c>
      <c r="M11613" t="s">
        <v>297</v>
      </c>
      <c r="N11613">
        <v>1628806</v>
      </c>
      <c r="O11613" t="s">
        <v>298</v>
      </c>
      <c r="P11613">
        <v>1628822</v>
      </c>
      <c r="Q11613" t="s">
        <v>299</v>
      </c>
      <c r="R11613">
        <v>258360</v>
      </c>
      <c r="S11613" t="s">
        <v>300</v>
      </c>
      <c r="T11613">
        <v>530.46</v>
      </c>
      <c r="V11613" s="15">
        <f t="shared" si="221"/>
        <v>16</v>
      </c>
    </row>
    <row r="11614" spans="1:22">
      <c r="A11614" t="s">
        <v>0</v>
      </c>
      <c r="B11614" t="s">
        <v>1</v>
      </c>
      <c r="C11614" s="1">
        <v>0.376371412037037</v>
      </c>
      <c r="D11614" t="s">
        <v>291</v>
      </c>
      <c r="E11614" t="s">
        <v>404</v>
      </c>
      <c r="F11614" t="s">
        <v>4</v>
      </c>
      <c r="G11614" t="s">
        <v>5</v>
      </c>
      <c r="H11614" t="s">
        <v>293</v>
      </c>
      <c r="I11614" t="s">
        <v>294</v>
      </c>
      <c r="J11614" t="s">
        <v>405</v>
      </c>
      <c r="K11614" t="s">
        <v>296</v>
      </c>
      <c r="L11614">
        <v>1370599</v>
      </c>
      <c r="M11614" t="s">
        <v>297</v>
      </c>
      <c r="N11614">
        <v>1628837</v>
      </c>
      <c r="O11614" t="s">
        <v>298</v>
      </c>
      <c r="P11614">
        <v>1628943</v>
      </c>
      <c r="Q11614" t="s">
        <v>299</v>
      </c>
      <c r="R11614">
        <v>258376</v>
      </c>
      <c r="S11614" t="s">
        <v>300</v>
      </c>
      <c r="T11614">
        <v>530.47</v>
      </c>
      <c r="V11614" s="15">
        <f t="shared" si="221"/>
        <v>106</v>
      </c>
    </row>
    <row r="11615" spans="1:22">
      <c r="A11615" t="s">
        <v>0</v>
      </c>
      <c r="B11615" t="s">
        <v>1</v>
      </c>
      <c r="C11615" s="1">
        <v>0.376371412037037</v>
      </c>
      <c r="D11615" t="s">
        <v>291</v>
      </c>
      <c r="E11615" t="s">
        <v>404</v>
      </c>
      <c r="F11615" t="s">
        <v>4</v>
      </c>
      <c r="G11615" t="s">
        <v>5</v>
      </c>
      <c r="H11615" t="s">
        <v>293</v>
      </c>
      <c r="I11615" t="s">
        <v>294</v>
      </c>
      <c r="J11615" t="s">
        <v>405</v>
      </c>
      <c r="K11615" t="s">
        <v>296</v>
      </c>
      <c r="L11615">
        <v>1370990</v>
      </c>
      <c r="M11615" t="s">
        <v>297</v>
      </c>
      <c r="N11615">
        <v>1628943</v>
      </c>
      <c r="O11615" t="s">
        <v>298</v>
      </c>
      <c r="P11615">
        <v>1629335</v>
      </c>
      <c r="Q11615" t="s">
        <v>299</v>
      </c>
      <c r="R11615">
        <v>258377</v>
      </c>
      <c r="S11615" t="s">
        <v>300</v>
      </c>
      <c r="T11615">
        <v>530.62</v>
      </c>
      <c r="V11615" s="15">
        <f t="shared" si="221"/>
        <v>392</v>
      </c>
    </row>
    <row r="11616" spans="1:22">
      <c r="A11616" t="s">
        <v>0</v>
      </c>
      <c r="B11616" t="s">
        <v>1</v>
      </c>
      <c r="C11616" s="1">
        <v>0.376371412037037</v>
      </c>
      <c r="D11616" t="s">
        <v>291</v>
      </c>
      <c r="E11616" t="s">
        <v>404</v>
      </c>
      <c r="F11616" t="s">
        <v>4</v>
      </c>
      <c r="G11616" t="s">
        <v>5</v>
      </c>
      <c r="H11616" t="s">
        <v>293</v>
      </c>
      <c r="I11616" t="s">
        <v>294</v>
      </c>
      <c r="J11616" t="s">
        <v>405</v>
      </c>
      <c r="K11616" t="s">
        <v>296</v>
      </c>
      <c r="L11616">
        <v>1371444</v>
      </c>
      <c r="M11616" t="s">
        <v>297</v>
      </c>
      <c r="N11616">
        <v>1629335</v>
      </c>
      <c r="O11616" t="s">
        <v>298</v>
      </c>
      <c r="P11616">
        <v>1629790</v>
      </c>
      <c r="Q11616" t="s">
        <v>299</v>
      </c>
      <c r="R11616">
        <v>258378</v>
      </c>
      <c r="S11616" t="s">
        <v>300</v>
      </c>
      <c r="T11616">
        <v>530.79</v>
      </c>
      <c r="V11616" s="15">
        <f t="shared" si="221"/>
        <v>455</v>
      </c>
    </row>
    <row r="11617" spans="1:22">
      <c r="A11617" t="s">
        <v>0</v>
      </c>
      <c r="B11617" t="s">
        <v>1</v>
      </c>
      <c r="C11617" s="1">
        <v>0.376371412037037</v>
      </c>
      <c r="D11617" t="s">
        <v>291</v>
      </c>
      <c r="E11617" t="s">
        <v>404</v>
      </c>
      <c r="F11617" t="s">
        <v>4</v>
      </c>
      <c r="G11617" t="s">
        <v>5</v>
      </c>
      <c r="H11617" t="s">
        <v>293</v>
      </c>
      <c r="I11617" t="s">
        <v>294</v>
      </c>
      <c r="J11617" t="s">
        <v>405</v>
      </c>
      <c r="K11617" t="s">
        <v>296</v>
      </c>
      <c r="L11617">
        <v>1371834</v>
      </c>
      <c r="M11617" t="s">
        <v>297</v>
      </c>
      <c r="N11617">
        <v>1629790</v>
      </c>
      <c r="O11617" t="s">
        <v>298</v>
      </c>
      <c r="P11617">
        <v>1630181</v>
      </c>
      <c r="Q11617" t="s">
        <v>299</v>
      </c>
      <c r="R11617">
        <v>258379</v>
      </c>
      <c r="S11617" t="s">
        <v>300</v>
      </c>
      <c r="T11617">
        <v>530.94000000000005</v>
      </c>
      <c r="V11617" s="15">
        <f t="shared" si="221"/>
        <v>391</v>
      </c>
    </row>
    <row r="11618" spans="1:22">
      <c r="A11618" t="s">
        <v>0</v>
      </c>
      <c r="B11618" t="s">
        <v>1</v>
      </c>
      <c r="C11618" s="1">
        <v>0.376371412037037</v>
      </c>
      <c r="D11618" t="s">
        <v>291</v>
      </c>
      <c r="E11618" t="s">
        <v>404</v>
      </c>
      <c r="F11618" t="s">
        <v>4</v>
      </c>
      <c r="G11618" t="s">
        <v>5</v>
      </c>
      <c r="H11618" t="s">
        <v>293</v>
      </c>
      <c r="I11618" t="s">
        <v>294</v>
      </c>
      <c r="J11618" t="s">
        <v>405</v>
      </c>
      <c r="K11618" t="s">
        <v>296</v>
      </c>
      <c r="L11618">
        <v>1372310</v>
      </c>
      <c r="M11618" t="s">
        <v>297</v>
      </c>
      <c r="N11618">
        <v>1630181</v>
      </c>
      <c r="O11618" t="s">
        <v>298</v>
      </c>
      <c r="P11618">
        <v>1630658</v>
      </c>
      <c r="Q11618" t="s">
        <v>299</v>
      </c>
      <c r="R11618">
        <v>258380</v>
      </c>
      <c r="S11618" t="s">
        <v>300</v>
      </c>
      <c r="T11618">
        <v>531.12</v>
      </c>
      <c r="V11618" s="15">
        <f t="shared" si="221"/>
        <v>477</v>
      </c>
    </row>
    <row r="11619" spans="1:22">
      <c r="A11619" t="s">
        <v>0</v>
      </c>
      <c r="B11619" t="s">
        <v>1</v>
      </c>
      <c r="C11619" s="1">
        <v>0.376371412037037</v>
      </c>
      <c r="D11619" t="s">
        <v>291</v>
      </c>
      <c r="E11619" t="s">
        <v>404</v>
      </c>
      <c r="F11619" t="s">
        <v>4</v>
      </c>
      <c r="G11619" t="s">
        <v>5</v>
      </c>
      <c r="H11619" t="s">
        <v>293</v>
      </c>
      <c r="I11619" t="s">
        <v>294</v>
      </c>
      <c r="J11619" t="s">
        <v>405</v>
      </c>
      <c r="K11619" t="s">
        <v>296</v>
      </c>
      <c r="L11619">
        <v>1372589</v>
      </c>
      <c r="M11619" t="s">
        <v>297</v>
      </c>
      <c r="N11619">
        <v>1630658</v>
      </c>
      <c r="O11619" t="s">
        <v>298</v>
      </c>
      <c r="P11619">
        <v>1630938</v>
      </c>
      <c r="Q11619" t="s">
        <v>299</v>
      </c>
      <c r="R11619">
        <v>258381</v>
      </c>
      <c r="S11619" t="s">
        <v>300</v>
      </c>
      <c r="T11619">
        <v>531.23</v>
      </c>
      <c r="V11619" s="15">
        <f t="shared" si="221"/>
        <v>280</v>
      </c>
    </row>
    <row r="11620" spans="1:22">
      <c r="A11620" t="s">
        <v>0</v>
      </c>
      <c r="B11620" t="s">
        <v>1</v>
      </c>
      <c r="C11620" s="1">
        <v>0.376371412037037</v>
      </c>
      <c r="D11620" t="s">
        <v>291</v>
      </c>
      <c r="E11620" t="s">
        <v>404</v>
      </c>
      <c r="F11620" t="s">
        <v>4</v>
      </c>
      <c r="G11620" t="s">
        <v>5</v>
      </c>
      <c r="H11620" t="s">
        <v>293</v>
      </c>
      <c r="I11620" t="s">
        <v>294</v>
      </c>
      <c r="J11620" t="s">
        <v>405</v>
      </c>
      <c r="K11620" t="s">
        <v>296</v>
      </c>
      <c r="L11620">
        <v>1372937</v>
      </c>
      <c r="M11620" t="s">
        <v>297</v>
      </c>
      <c r="N11620">
        <v>1630938</v>
      </c>
      <c r="O11620" t="s">
        <v>298</v>
      </c>
      <c r="P11620">
        <v>1631287</v>
      </c>
      <c r="Q11620" t="s">
        <v>299</v>
      </c>
      <c r="R11620">
        <v>258382</v>
      </c>
      <c r="S11620" t="s">
        <v>300</v>
      </c>
      <c r="T11620">
        <v>531.36</v>
      </c>
      <c r="V11620" s="15">
        <f t="shared" si="221"/>
        <v>349</v>
      </c>
    </row>
    <row r="11621" spans="1:22">
      <c r="A11621" t="s">
        <v>0</v>
      </c>
      <c r="B11621" t="s">
        <v>1</v>
      </c>
      <c r="C11621" s="1">
        <v>0.376371412037037</v>
      </c>
      <c r="D11621" t="s">
        <v>291</v>
      </c>
      <c r="E11621" t="s">
        <v>404</v>
      </c>
      <c r="F11621" t="s">
        <v>4</v>
      </c>
      <c r="G11621" t="s">
        <v>5</v>
      </c>
      <c r="H11621" t="s">
        <v>293</v>
      </c>
      <c r="I11621" t="s">
        <v>294</v>
      </c>
      <c r="J11621" t="s">
        <v>405</v>
      </c>
      <c r="K11621" t="s">
        <v>296</v>
      </c>
      <c r="L11621">
        <v>1373596</v>
      </c>
      <c r="M11621" t="s">
        <v>297</v>
      </c>
      <c r="N11621">
        <v>1631287</v>
      </c>
      <c r="O11621" t="s">
        <v>298</v>
      </c>
      <c r="P11621">
        <v>1631947</v>
      </c>
      <c r="Q11621" t="s">
        <v>299</v>
      </c>
      <c r="R11621">
        <v>258383</v>
      </c>
      <c r="S11621" t="s">
        <v>300</v>
      </c>
      <c r="T11621">
        <v>531.61</v>
      </c>
      <c r="V11621" s="15">
        <f t="shared" si="221"/>
        <v>660</v>
      </c>
    </row>
    <row r="11622" spans="1:22">
      <c r="A11622" t="s">
        <v>0</v>
      </c>
      <c r="B11622" t="s">
        <v>1</v>
      </c>
      <c r="C11622" s="1">
        <v>0.376371412037037</v>
      </c>
      <c r="D11622" t="s">
        <v>291</v>
      </c>
      <c r="E11622" t="s">
        <v>404</v>
      </c>
      <c r="F11622" t="s">
        <v>4</v>
      </c>
      <c r="G11622" t="s">
        <v>5</v>
      </c>
      <c r="H11622" t="s">
        <v>293</v>
      </c>
      <c r="I11622" t="s">
        <v>294</v>
      </c>
      <c r="J11622" t="s">
        <v>405</v>
      </c>
      <c r="K11622" t="s">
        <v>296</v>
      </c>
      <c r="L11622">
        <v>1373779</v>
      </c>
      <c r="M11622" t="s">
        <v>297</v>
      </c>
      <c r="N11622">
        <v>1631947</v>
      </c>
      <c r="O11622" t="s">
        <v>298</v>
      </c>
      <c r="P11622">
        <v>1632131</v>
      </c>
      <c r="Q11622" t="s">
        <v>299</v>
      </c>
      <c r="R11622">
        <v>258384</v>
      </c>
      <c r="S11622" t="s">
        <v>300</v>
      </c>
      <c r="T11622">
        <v>531.67999999999995</v>
      </c>
      <c r="V11622" s="15">
        <f t="shared" si="221"/>
        <v>184</v>
      </c>
    </row>
    <row r="11623" spans="1:22">
      <c r="A11623" t="s">
        <v>0</v>
      </c>
      <c r="B11623" t="s">
        <v>1</v>
      </c>
      <c r="C11623" s="1">
        <v>0.376371412037037</v>
      </c>
      <c r="D11623" t="s">
        <v>291</v>
      </c>
      <c r="E11623" t="s">
        <v>404</v>
      </c>
      <c r="F11623" t="s">
        <v>4</v>
      </c>
      <c r="G11623" t="s">
        <v>5</v>
      </c>
      <c r="H11623" t="s">
        <v>293</v>
      </c>
      <c r="I11623" t="s">
        <v>294</v>
      </c>
      <c r="J11623" t="s">
        <v>405</v>
      </c>
      <c r="K11623" t="s">
        <v>296</v>
      </c>
      <c r="L11623">
        <v>1373859</v>
      </c>
      <c r="M11623" t="s">
        <v>297</v>
      </c>
      <c r="N11623">
        <v>1632131</v>
      </c>
      <c r="O11623" t="s">
        <v>298</v>
      </c>
      <c r="P11623">
        <v>1632212</v>
      </c>
      <c r="Q11623" t="s">
        <v>299</v>
      </c>
      <c r="R11623">
        <v>258385</v>
      </c>
      <c r="S11623" t="s">
        <v>300</v>
      </c>
      <c r="T11623">
        <v>531.71</v>
      </c>
      <c r="V11623" s="15">
        <f t="shared" si="221"/>
        <v>81</v>
      </c>
    </row>
    <row r="11624" spans="1:22">
      <c r="A11624" t="s">
        <v>0</v>
      </c>
      <c r="B11624" t="s">
        <v>1</v>
      </c>
      <c r="C11624" s="1">
        <v>0.376371412037037</v>
      </c>
      <c r="D11624" t="s">
        <v>291</v>
      </c>
      <c r="E11624" t="s">
        <v>404</v>
      </c>
      <c r="F11624" t="s">
        <v>4</v>
      </c>
      <c r="G11624" t="s">
        <v>5</v>
      </c>
      <c r="H11624" t="s">
        <v>293</v>
      </c>
      <c r="I11624" t="s">
        <v>294</v>
      </c>
      <c r="J11624" t="s">
        <v>405</v>
      </c>
      <c r="K11624" t="s">
        <v>296</v>
      </c>
      <c r="L11624">
        <v>1374164</v>
      </c>
      <c r="M11624" t="s">
        <v>297</v>
      </c>
      <c r="N11624">
        <v>1632212</v>
      </c>
      <c r="O11624" t="s">
        <v>298</v>
      </c>
      <c r="P11624">
        <v>1632518</v>
      </c>
      <c r="Q11624" t="s">
        <v>299</v>
      </c>
      <c r="R11624">
        <v>258386</v>
      </c>
      <c r="S11624" t="s">
        <v>300</v>
      </c>
      <c r="T11624">
        <v>531.83000000000004</v>
      </c>
      <c r="V11624" s="15">
        <f t="shared" si="221"/>
        <v>306</v>
      </c>
    </row>
    <row r="11625" spans="1:22">
      <c r="A11625" t="s">
        <v>0</v>
      </c>
      <c r="B11625" t="s">
        <v>1</v>
      </c>
      <c r="C11625" s="1">
        <v>0.376371412037037</v>
      </c>
      <c r="D11625" t="s">
        <v>291</v>
      </c>
      <c r="E11625" t="s">
        <v>404</v>
      </c>
      <c r="F11625" t="s">
        <v>4</v>
      </c>
      <c r="G11625" t="s">
        <v>5</v>
      </c>
      <c r="H11625" t="s">
        <v>293</v>
      </c>
      <c r="I11625" t="s">
        <v>294</v>
      </c>
      <c r="J11625" t="s">
        <v>405</v>
      </c>
      <c r="K11625" t="s">
        <v>296</v>
      </c>
      <c r="L11625">
        <v>1374210</v>
      </c>
      <c r="M11625" t="s">
        <v>297</v>
      </c>
      <c r="N11625">
        <v>1632518</v>
      </c>
      <c r="O11625" t="s">
        <v>298</v>
      </c>
      <c r="P11625">
        <v>1632565</v>
      </c>
      <c r="Q11625" t="s">
        <v>299</v>
      </c>
      <c r="R11625">
        <v>258387</v>
      </c>
      <c r="S11625" t="s">
        <v>300</v>
      </c>
      <c r="T11625">
        <v>531.84</v>
      </c>
      <c r="V11625" s="15">
        <f t="shared" si="221"/>
        <v>47</v>
      </c>
    </row>
    <row r="11626" spans="1:22">
      <c r="A11626" t="s">
        <v>0</v>
      </c>
      <c r="B11626" t="s">
        <v>1</v>
      </c>
      <c r="C11626" s="1">
        <v>0.376371412037037</v>
      </c>
      <c r="D11626" t="s">
        <v>291</v>
      </c>
      <c r="E11626" t="s">
        <v>404</v>
      </c>
      <c r="F11626" t="s">
        <v>4</v>
      </c>
      <c r="G11626" t="s">
        <v>5</v>
      </c>
      <c r="H11626" t="s">
        <v>293</v>
      </c>
      <c r="I11626" t="s">
        <v>294</v>
      </c>
      <c r="J11626" t="s">
        <v>405</v>
      </c>
      <c r="K11626" t="s">
        <v>296</v>
      </c>
      <c r="L11626">
        <v>1374319</v>
      </c>
      <c r="M11626" t="s">
        <v>297</v>
      </c>
      <c r="N11626">
        <v>1632569</v>
      </c>
      <c r="O11626" t="s">
        <v>298</v>
      </c>
      <c r="P11626">
        <v>1632679</v>
      </c>
      <c r="Q11626" t="s">
        <v>299</v>
      </c>
      <c r="R11626">
        <v>258392</v>
      </c>
      <c r="S11626" t="s">
        <v>300</v>
      </c>
      <c r="T11626">
        <v>531.87</v>
      </c>
      <c r="V11626" s="15">
        <f t="shared" si="221"/>
        <v>110</v>
      </c>
    </row>
    <row r="11627" spans="1:22">
      <c r="A11627" t="s">
        <v>0</v>
      </c>
      <c r="B11627" t="s">
        <v>1</v>
      </c>
      <c r="C11627" s="1">
        <v>0.376371412037037</v>
      </c>
      <c r="D11627" t="s">
        <v>291</v>
      </c>
      <c r="E11627" t="s">
        <v>404</v>
      </c>
      <c r="F11627" t="s">
        <v>4</v>
      </c>
      <c r="G11627" t="s">
        <v>5</v>
      </c>
      <c r="H11627" t="s">
        <v>293</v>
      </c>
      <c r="I11627" t="s">
        <v>294</v>
      </c>
      <c r="J11627" t="s">
        <v>405</v>
      </c>
      <c r="K11627" t="s">
        <v>296</v>
      </c>
      <c r="L11627">
        <v>1374369</v>
      </c>
      <c r="M11627" t="s">
        <v>297</v>
      </c>
      <c r="N11627">
        <v>1632679</v>
      </c>
      <c r="O11627" t="s">
        <v>298</v>
      </c>
      <c r="P11627">
        <v>1632730</v>
      </c>
      <c r="Q11627" t="s">
        <v>299</v>
      </c>
      <c r="R11627">
        <v>258393</v>
      </c>
      <c r="S11627" t="s">
        <v>300</v>
      </c>
      <c r="T11627">
        <v>531.89</v>
      </c>
      <c r="V11627" s="15">
        <f t="shared" si="221"/>
        <v>51</v>
      </c>
    </row>
    <row r="11628" spans="1:22">
      <c r="A11628" t="s">
        <v>0</v>
      </c>
      <c r="B11628" t="s">
        <v>1</v>
      </c>
      <c r="C11628" s="1">
        <v>0.376371412037037</v>
      </c>
      <c r="D11628" t="s">
        <v>291</v>
      </c>
      <c r="E11628" t="s">
        <v>404</v>
      </c>
      <c r="F11628" t="s">
        <v>4</v>
      </c>
      <c r="G11628" t="s">
        <v>5</v>
      </c>
      <c r="H11628" t="s">
        <v>293</v>
      </c>
      <c r="I11628" t="s">
        <v>294</v>
      </c>
      <c r="J11628" t="s">
        <v>405</v>
      </c>
      <c r="K11628" t="s">
        <v>296</v>
      </c>
      <c r="L11628">
        <v>1375080</v>
      </c>
      <c r="M11628" t="s">
        <v>297</v>
      </c>
      <c r="N11628">
        <v>1632734</v>
      </c>
      <c r="O11628" t="s">
        <v>298</v>
      </c>
      <c r="P11628">
        <v>1633446</v>
      </c>
      <c r="Q11628" t="s">
        <v>299</v>
      </c>
      <c r="R11628">
        <v>258398</v>
      </c>
      <c r="S11628" t="s">
        <v>300</v>
      </c>
      <c r="T11628">
        <v>532.16</v>
      </c>
      <c r="V11628" s="15">
        <f t="shared" si="221"/>
        <v>712</v>
      </c>
    </row>
    <row r="11629" spans="1:22">
      <c r="A11629" t="s">
        <v>0</v>
      </c>
      <c r="B11629" t="s">
        <v>1</v>
      </c>
      <c r="C11629" s="1">
        <v>0.376371412037037</v>
      </c>
      <c r="D11629" t="s">
        <v>291</v>
      </c>
      <c r="E11629" t="s">
        <v>404</v>
      </c>
      <c r="F11629" t="s">
        <v>4</v>
      </c>
      <c r="G11629" t="s">
        <v>5</v>
      </c>
      <c r="H11629" t="s">
        <v>293</v>
      </c>
      <c r="I11629" t="s">
        <v>294</v>
      </c>
      <c r="J11629" t="s">
        <v>405</v>
      </c>
      <c r="K11629" t="s">
        <v>296</v>
      </c>
      <c r="L11629">
        <v>1375664</v>
      </c>
      <c r="M11629" t="s">
        <v>297</v>
      </c>
      <c r="N11629">
        <v>1633446</v>
      </c>
      <c r="O11629" t="s">
        <v>298</v>
      </c>
      <c r="P11629">
        <v>1634031</v>
      </c>
      <c r="Q11629" t="s">
        <v>299</v>
      </c>
      <c r="R11629">
        <v>258399</v>
      </c>
      <c r="S11629" t="s">
        <v>300</v>
      </c>
      <c r="T11629">
        <v>532.38</v>
      </c>
      <c r="V11629" s="15">
        <f t="shared" si="221"/>
        <v>585</v>
      </c>
    </row>
    <row r="11630" spans="1:22">
      <c r="A11630" t="s">
        <v>0</v>
      </c>
      <c r="B11630" t="s">
        <v>1</v>
      </c>
      <c r="C11630" s="1">
        <v>0.376371412037037</v>
      </c>
      <c r="D11630" t="s">
        <v>291</v>
      </c>
      <c r="E11630" t="s">
        <v>404</v>
      </c>
      <c r="F11630" t="s">
        <v>4</v>
      </c>
      <c r="G11630" t="s">
        <v>5</v>
      </c>
      <c r="H11630" t="s">
        <v>293</v>
      </c>
      <c r="I11630" t="s">
        <v>294</v>
      </c>
      <c r="J11630" t="s">
        <v>405</v>
      </c>
      <c r="K11630" t="s">
        <v>296</v>
      </c>
      <c r="L11630">
        <v>1375946</v>
      </c>
      <c r="M11630" t="s">
        <v>297</v>
      </c>
      <c r="N11630">
        <v>1634031</v>
      </c>
      <c r="O11630" t="s">
        <v>298</v>
      </c>
      <c r="P11630">
        <v>1634314</v>
      </c>
      <c r="Q11630" t="s">
        <v>299</v>
      </c>
      <c r="R11630">
        <v>258400</v>
      </c>
      <c r="S11630" t="s">
        <v>300</v>
      </c>
      <c r="T11630">
        <v>532.49</v>
      </c>
      <c r="V11630" s="15">
        <f t="shared" si="221"/>
        <v>283</v>
      </c>
    </row>
    <row r="11631" spans="1:22">
      <c r="A11631" t="s">
        <v>0</v>
      </c>
      <c r="B11631" t="s">
        <v>1</v>
      </c>
      <c r="C11631" s="1">
        <v>0.37637142361111109</v>
      </c>
      <c r="D11631" t="s">
        <v>291</v>
      </c>
      <c r="E11631" t="s">
        <v>404</v>
      </c>
      <c r="F11631" t="s">
        <v>4</v>
      </c>
      <c r="G11631" t="s">
        <v>5</v>
      </c>
      <c r="H11631" t="s">
        <v>293</v>
      </c>
      <c r="I11631" t="s">
        <v>294</v>
      </c>
      <c r="J11631" t="s">
        <v>405</v>
      </c>
      <c r="K11631" t="s">
        <v>296</v>
      </c>
      <c r="L11631">
        <v>1376023</v>
      </c>
      <c r="M11631" t="s">
        <v>297</v>
      </c>
      <c r="N11631">
        <v>1634314</v>
      </c>
      <c r="O11631" t="s">
        <v>298</v>
      </c>
      <c r="P11631">
        <v>1634392</v>
      </c>
      <c r="Q11631" t="s">
        <v>299</v>
      </c>
      <c r="R11631">
        <v>258401</v>
      </c>
      <c r="S11631" t="s">
        <v>300</v>
      </c>
      <c r="T11631">
        <v>532.51</v>
      </c>
      <c r="V11631" s="15">
        <f t="shared" si="221"/>
        <v>78</v>
      </c>
    </row>
    <row r="11632" spans="1:22">
      <c r="A11632" t="s">
        <v>0</v>
      </c>
      <c r="B11632" t="s">
        <v>1</v>
      </c>
      <c r="C11632" s="1">
        <v>0.37637142361111109</v>
      </c>
      <c r="D11632" t="s">
        <v>291</v>
      </c>
      <c r="E11632" t="s">
        <v>404</v>
      </c>
      <c r="F11632" t="s">
        <v>4</v>
      </c>
      <c r="G11632" t="s">
        <v>5</v>
      </c>
      <c r="H11632" t="s">
        <v>293</v>
      </c>
      <c r="I11632" t="s">
        <v>294</v>
      </c>
      <c r="J11632" t="s">
        <v>405</v>
      </c>
      <c r="K11632" t="s">
        <v>296</v>
      </c>
      <c r="L11632">
        <v>1376881</v>
      </c>
      <c r="M11632" t="s">
        <v>297</v>
      </c>
      <c r="N11632">
        <v>1634392</v>
      </c>
      <c r="O11632" t="s">
        <v>298</v>
      </c>
      <c r="P11632">
        <v>1635251</v>
      </c>
      <c r="Q11632" t="s">
        <v>299</v>
      </c>
      <c r="R11632">
        <v>258402</v>
      </c>
      <c r="S11632" t="s">
        <v>300</v>
      </c>
      <c r="T11632">
        <v>532.84</v>
      </c>
      <c r="V11632" s="15">
        <f t="shared" si="221"/>
        <v>859</v>
      </c>
    </row>
    <row r="11633" spans="1:22">
      <c r="A11633" t="s">
        <v>0</v>
      </c>
      <c r="B11633" t="s">
        <v>1</v>
      </c>
      <c r="C11633" s="1">
        <v>0.37637142361111109</v>
      </c>
      <c r="D11633" t="s">
        <v>291</v>
      </c>
      <c r="E11633" t="s">
        <v>404</v>
      </c>
      <c r="F11633" t="s">
        <v>4</v>
      </c>
      <c r="G11633" t="s">
        <v>5</v>
      </c>
      <c r="H11633" t="s">
        <v>293</v>
      </c>
      <c r="I11633" t="s">
        <v>294</v>
      </c>
      <c r="J11633" t="s">
        <v>405</v>
      </c>
      <c r="K11633" t="s">
        <v>296</v>
      </c>
      <c r="L11633">
        <v>1377777</v>
      </c>
      <c r="M11633" t="s">
        <v>297</v>
      </c>
      <c r="N11633">
        <v>1635251</v>
      </c>
      <c r="O11633" t="s">
        <v>298</v>
      </c>
      <c r="P11633">
        <v>1636148</v>
      </c>
      <c r="Q11633" t="s">
        <v>299</v>
      </c>
      <c r="R11633">
        <v>258403</v>
      </c>
      <c r="S11633" t="s">
        <v>300</v>
      </c>
      <c r="T11633">
        <v>533.19000000000005</v>
      </c>
      <c r="V11633" s="15">
        <f t="shared" si="221"/>
        <v>897</v>
      </c>
    </row>
    <row r="11634" spans="1:22">
      <c r="A11634" t="s">
        <v>0</v>
      </c>
      <c r="B11634" t="s">
        <v>1</v>
      </c>
      <c r="C11634" s="1">
        <v>0.37637153935185186</v>
      </c>
      <c r="D11634" t="s">
        <v>291</v>
      </c>
      <c r="E11634" t="s">
        <v>404</v>
      </c>
      <c r="F11634" t="s">
        <v>4</v>
      </c>
      <c r="G11634" t="s">
        <v>5</v>
      </c>
      <c r="H11634" t="s">
        <v>293</v>
      </c>
      <c r="I11634" t="s">
        <v>294</v>
      </c>
      <c r="J11634" t="s">
        <v>405</v>
      </c>
      <c r="K11634" t="s">
        <v>296</v>
      </c>
      <c r="L11634">
        <v>1377932</v>
      </c>
      <c r="M11634" t="s">
        <v>297</v>
      </c>
      <c r="N11634">
        <v>1636148</v>
      </c>
      <c r="O11634" t="s">
        <v>298</v>
      </c>
      <c r="P11634">
        <v>1636304</v>
      </c>
      <c r="Q11634" t="s">
        <v>299</v>
      </c>
      <c r="R11634">
        <v>258404</v>
      </c>
      <c r="S11634" t="s">
        <v>300</v>
      </c>
      <c r="T11634">
        <v>533.25</v>
      </c>
      <c r="V11634" s="15">
        <f t="shared" si="221"/>
        <v>156</v>
      </c>
    </row>
    <row r="11635" spans="1:22">
      <c r="A11635" t="s">
        <v>0</v>
      </c>
      <c r="B11635" t="s">
        <v>1</v>
      </c>
      <c r="C11635" s="1">
        <v>0.37637153935185186</v>
      </c>
      <c r="D11635" t="s">
        <v>291</v>
      </c>
      <c r="E11635" t="s">
        <v>404</v>
      </c>
      <c r="F11635" t="s">
        <v>4</v>
      </c>
      <c r="G11635" t="s">
        <v>5</v>
      </c>
      <c r="H11635" t="s">
        <v>293</v>
      </c>
      <c r="I11635" t="s">
        <v>294</v>
      </c>
      <c r="J11635" t="s">
        <v>405</v>
      </c>
      <c r="K11635" t="s">
        <v>296</v>
      </c>
      <c r="L11635">
        <v>1377962</v>
      </c>
      <c r="M11635" t="s">
        <v>297</v>
      </c>
      <c r="N11635">
        <v>1636304</v>
      </c>
      <c r="O11635" t="s">
        <v>298</v>
      </c>
      <c r="P11635">
        <v>1636335</v>
      </c>
      <c r="Q11635" t="s">
        <v>299</v>
      </c>
      <c r="R11635">
        <v>258405</v>
      </c>
      <c r="S11635" t="s">
        <v>300</v>
      </c>
      <c r="T11635">
        <v>533.26</v>
      </c>
      <c r="V11635" s="15">
        <f t="shared" si="221"/>
        <v>31</v>
      </c>
    </row>
    <row r="11636" spans="1:22">
      <c r="A11636" t="s">
        <v>0</v>
      </c>
      <c r="B11636" t="s">
        <v>1</v>
      </c>
      <c r="C11636" s="1">
        <v>0.37637153935185186</v>
      </c>
      <c r="D11636" t="s">
        <v>291</v>
      </c>
      <c r="E11636" t="s">
        <v>404</v>
      </c>
      <c r="F11636" t="s">
        <v>4</v>
      </c>
      <c r="G11636" t="s">
        <v>5</v>
      </c>
      <c r="H11636" t="s">
        <v>293</v>
      </c>
      <c r="I11636" t="s">
        <v>294</v>
      </c>
      <c r="J11636" t="s">
        <v>405</v>
      </c>
      <c r="K11636" t="s">
        <v>296</v>
      </c>
      <c r="L11636">
        <v>1377992</v>
      </c>
      <c r="M11636" t="s">
        <v>297</v>
      </c>
      <c r="N11636">
        <v>1636335</v>
      </c>
      <c r="O11636" t="s">
        <v>298</v>
      </c>
      <c r="P11636">
        <v>1636366</v>
      </c>
      <c r="Q11636" t="s">
        <v>299</v>
      </c>
      <c r="R11636">
        <v>258406</v>
      </c>
      <c r="S11636" t="s">
        <v>300</v>
      </c>
      <c r="T11636">
        <v>533.27</v>
      </c>
      <c r="V11636" s="15">
        <f t="shared" si="221"/>
        <v>31</v>
      </c>
    </row>
    <row r="11637" spans="1:22">
      <c r="A11637" t="s">
        <v>0</v>
      </c>
      <c r="B11637" t="s">
        <v>1</v>
      </c>
      <c r="C11637" s="1">
        <v>0.37637153935185186</v>
      </c>
      <c r="D11637" t="s">
        <v>291</v>
      </c>
      <c r="E11637" t="s">
        <v>404</v>
      </c>
      <c r="F11637" t="s">
        <v>4</v>
      </c>
      <c r="G11637" t="s">
        <v>5</v>
      </c>
      <c r="H11637" t="s">
        <v>293</v>
      </c>
      <c r="I11637" t="s">
        <v>294</v>
      </c>
      <c r="J11637" t="s">
        <v>405</v>
      </c>
      <c r="K11637" t="s">
        <v>296</v>
      </c>
      <c r="L11637">
        <v>1378417</v>
      </c>
      <c r="M11637" t="s">
        <v>297</v>
      </c>
      <c r="N11637">
        <v>1636366</v>
      </c>
      <c r="O11637" t="s">
        <v>298</v>
      </c>
      <c r="P11637">
        <v>1636792</v>
      </c>
      <c r="Q11637" t="s">
        <v>299</v>
      </c>
      <c r="R11637">
        <v>258407</v>
      </c>
      <c r="S11637" t="s">
        <v>300</v>
      </c>
      <c r="T11637">
        <v>533.42999999999995</v>
      </c>
      <c r="V11637" s="15">
        <f t="shared" si="221"/>
        <v>426</v>
      </c>
    </row>
    <row r="11638" spans="1:22">
      <c r="A11638" t="s">
        <v>0</v>
      </c>
      <c r="B11638" t="s">
        <v>1</v>
      </c>
      <c r="C11638" s="1">
        <v>0.37637153935185186</v>
      </c>
      <c r="D11638" t="s">
        <v>291</v>
      </c>
      <c r="E11638" t="s">
        <v>404</v>
      </c>
      <c r="F11638" t="s">
        <v>4</v>
      </c>
      <c r="G11638" t="s">
        <v>5</v>
      </c>
      <c r="H11638" t="s">
        <v>293</v>
      </c>
      <c r="I11638" t="s">
        <v>294</v>
      </c>
      <c r="J11638" t="s">
        <v>405</v>
      </c>
      <c r="K11638" t="s">
        <v>296</v>
      </c>
      <c r="L11638">
        <v>1379411</v>
      </c>
      <c r="M11638" t="s">
        <v>297</v>
      </c>
      <c r="N11638">
        <v>1636792</v>
      </c>
      <c r="O11638" t="s">
        <v>298</v>
      </c>
      <c r="P11638">
        <v>1637787</v>
      </c>
      <c r="Q11638" t="s">
        <v>299</v>
      </c>
      <c r="R11638">
        <v>258408</v>
      </c>
      <c r="S11638" t="s">
        <v>300</v>
      </c>
      <c r="T11638">
        <v>533.80999999999995</v>
      </c>
      <c r="V11638" s="15">
        <f t="shared" si="221"/>
        <v>995</v>
      </c>
    </row>
    <row r="11639" spans="1:22">
      <c r="A11639" t="s">
        <v>0</v>
      </c>
      <c r="B11639" t="s">
        <v>1</v>
      </c>
      <c r="C11639" s="1">
        <v>0.37637153935185186</v>
      </c>
      <c r="D11639" t="s">
        <v>291</v>
      </c>
      <c r="E11639" t="s">
        <v>404</v>
      </c>
      <c r="F11639" t="s">
        <v>4</v>
      </c>
      <c r="G11639" t="s">
        <v>5</v>
      </c>
      <c r="H11639" t="s">
        <v>293</v>
      </c>
      <c r="I11639" t="s">
        <v>294</v>
      </c>
      <c r="J11639" t="s">
        <v>405</v>
      </c>
      <c r="K11639" t="s">
        <v>296</v>
      </c>
      <c r="L11639">
        <v>1379471</v>
      </c>
      <c r="M11639" t="s">
        <v>297</v>
      </c>
      <c r="N11639">
        <v>1637787</v>
      </c>
      <c r="O11639" t="s">
        <v>298</v>
      </c>
      <c r="P11639">
        <v>1637848</v>
      </c>
      <c r="Q11639" t="s">
        <v>299</v>
      </c>
      <c r="R11639">
        <v>258409</v>
      </c>
      <c r="S11639" t="s">
        <v>300</v>
      </c>
      <c r="T11639">
        <v>533.83000000000004</v>
      </c>
      <c r="V11639" s="15">
        <f t="shared" si="221"/>
        <v>61</v>
      </c>
    </row>
    <row r="11640" spans="1:22">
      <c r="A11640" t="s">
        <v>0</v>
      </c>
      <c r="B11640" t="s">
        <v>1</v>
      </c>
      <c r="C11640" s="1">
        <v>0.37637153935185186</v>
      </c>
      <c r="D11640" t="s">
        <v>291</v>
      </c>
      <c r="E11640" t="s">
        <v>404</v>
      </c>
      <c r="F11640" t="s">
        <v>4</v>
      </c>
      <c r="G11640" t="s">
        <v>5</v>
      </c>
      <c r="H11640" t="s">
        <v>293</v>
      </c>
      <c r="I11640" t="s">
        <v>294</v>
      </c>
      <c r="J11640" t="s">
        <v>405</v>
      </c>
      <c r="K11640" t="s">
        <v>296</v>
      </c>
      <c r="L11640">
        <v>1379572</v>
      </c>
      <c r="M11640" t="s">
        <v>297</v>
      </c>
      <c r="N11640">
        <v>1637848</v>
      </c>
      <c r="O11640" t="s">
        <v>298</v>
      </c>
      <c r="P11640">
        <v>1637950</v>
      </c>
      <c r="Q11640" t="s">
        <v>299</v>
      </c>
      <c r="R11640">
        <v>258410</v>
      </c>
      <c r="S11640" t="s">
        <v>300</v>
      </c>
      <c r="T11640">
        <v>533.87</v>
      </c>
      <c r="V11640" s="15">
        <f t="shared" si="221"/>
        <v>102</v>
      </c>
    </row>
    <row r="11641" spans="1:22">
      <c r="A11641" t="s">
        <v>0</v>
      </c>
      <c r="B11641" t="s">
        <v>1</v>
      </c>
      <c r="C11641" s="1">
        <v>0.37637153935185186</v>
      </c>
      <c r="D11641" t="s">
        <v>291</v>
      </c>
      <c r="E11641" t="s">
        <v>404</v>
      </c>
      <c r="F11641" t="s">
        <v>4</v>
      </c>
      <c r="G11641" t="s">
        <v>5</v>
      </c>
      <c r="H11641" t="s">
        <v>293</v>
      </c>
      <c r="I11641" t="s">
        <v>294</v>
      </c>
      <c r="J11641" t="s">
        <v>405</v>
      </c>
      <c r="K11641" t="s">
        <v>296</v>
      </c>
      <c r="L11641">
        <v>1379617</v>
      </c>
      <c r="M11641" t="s">
        <v>297</v>
      </c>
      <c r="N11641">
        <v>1637950</v>
      </c>
      <c r="O11641" t="s">
        <v>298</v>
      </c>
      <c r="P11641">
        <v>1637996</v>
      </c>
      <c r="Q11641" t="s">
        <v>299</v>
      </c>
      <c r="R11641">
        <v>258411</v>
      </c>
      <c r="S11641" t="s">
        <v>300</v>
      </c>
      <c r="T11641">
        <v>533.88</v>
      </c>
      <c r="V11641" s="15">
        <f t="shared" si="221"/>
        <v>46</v>
      </c>
    </row>
    <row r="11642" spans="1:22">
      <c r="A11642" t="s">
        <v>0</v>
      </c>
      <c r="B11642" t="s">
        <v>1</v>
      </c>
      <c r="C11642" s="1">
        <v>0.37637153935185186</v>
      </c>
      <c r="D11642" t="s">
        <v>291</v>
      </c>
      <c r="E11642" t="s">
        <v>404</v>
      </c>
      <c r="F11642" t="s">
        <v>4</v>
      </c>
      <c r="G11642" t="s">
        <v>5</v>
      </c>
      <c r="H11642" t="s">
        <v>293</v>
      </c>
      <c r="I11642" t="s">
        <v>294</v>
      </c>
      <c r="J11642" t="s">
        <v>405</v>
      </c>
      <c r="K11642" t="s">
        <v>296</v>
      </c>
      <c r="L11642">
        <v>1379627</v>
      </c>
      <c r="M11642" t="s">
        <v>297</v>
      </c>
      <c r="N11642">
        <v>1637996</v>
      </c>
      <c r="O11642" t="s">
        <v>298</v>
      </c>
      <c r="P11642">
        <v>1638007</v>
      </c>
      <c r="Q11642" t="s">
        <v>299</v>
      </c>
      <c r="R11642">
        <v>258412</v>
      </c>
      <c r="S11642" t="s">
        <v>300</v>
      </c>
      <c r="T11642">
        <v>533.89</v>
      </c>
      <c r="V11642" s="15">
        <f t="shared" si="221"/>
        <v>11</v>
      </c>
    </row>
    <row r="11643" spans="1:22">
      <c r="A11643" t="s">
        <v>0</v>
      </c>
      <c r="B11643" t="s">
        <v>1</v>
      </c>
      <c r="C11643" s="1">
        <v>0.37637153935185186</v>
      </c>
      <c r="D11643" t="s">
        <v>291</v>
      </c>
      <c r="E11643" t="s">
        <v>404</v>
      </c>
      <c r="F11643" t="s">
        <v>4</v>
      </c>
      <c r="G11643" t="s">
        <v>5</v>
      </c>
      <c r="H11643" t="s">
        <v>293</v>
      </c>
      <c r="I11643" t="s">
        <v>294</v>
      </c>
      <c r="J11643" t="s">
        <v>405</v>
      </c>
      <c r="K11643" t="s">
        <v>296</v>
      </c>
      <c r="L11643">
        <v>1379677</v>
      </c>
      <c r="M11643" t="s">
        <v>297</v>
      </c>
      <c r="N11643">
        <v>1638007</v>
      </c>
      <c r="O11643" t="s">
        <v>298</v>
      </c>
      <c r="P11643">
        <v>1638058</v>
      </c>
      <c r="Q11643" t="s">
        <v>299</v>
      </c>
      <c r="R11643">
        <v>258413</v>
      </c>
      <c r="S11643" t="s">
        <v>300</v>
      </c>
      <c r="T11643">
        <v>533.9</v>
      </c>
      <c r="V11643" s="15">
        <f t="shared" si="221"/>
        <v>51</v>
      </c>
    </row>
    <row r="11644" spans="1:22">
      <c r="A11644" t="s">
        <v>0</v>
      </c>
      <c r="B11644" t="s">
        <v>1</v>
      </c>
      <c r="C11644" s="1">
        <v>0.37637339120370372</v>
      </c>
      <c r="D11644" t="s">
        <v>291</v>
      </c>
      <c r="E11644" t="s">
        <v>404</v>
      </c>
      <c r="F11644" t="s">
        <v>4</v>
      </c>
      <c r="G11644" t="s">
        <v>5</v>
      </c>
      <c r="H11644" t="s">
        <v>293</v>
      </c>
      <c r="I11644" t="s">
        <v>294</v>
      </c>
      <c r="J11644" t="s">
        <v>405</v>
      </c>
      <c r="K11644" t="s">
        <v>296</v>
      </c>
      <c r="L11644">
        <v>1379844</v>
      </c>
      <c r="M11644" t="s">
        <v>297</v>
      </c>
      <c r="N11644">
        <v>1638058</v>
      </c>
      <c r="O11644" t="s">
        <v>298</v>
      </c>
      <c r="P11644">
        <v>1638226</v>
      </c>
      <c r="Q11644" t="s">
        <v>299</v>
      </c>
      <c r="R11644">
        <v>258414</v>
      </c>
      <c r="S11644" t="s">
        <v>300</v>
      </c>
      <c r="T11644">
        <v>533.97</v>
      </c>
      <c r="V11644" s="15">
        <f t="shared" si="221"/>
        <v>168</v>
      </c>
    </row>
    <row r="11645" spans="1:22">
      <c r="A11645" t="s">
        <v>0</v>
      </c>
      <c r="B11645" t="s">
        <v>1</v>
      </c>
      <c r="C11645" s="1">
        <v>0.37637339120370372</v>
      </c>
      <c r="D11645" t="s">
        <v>291</v>
      </c>
      <c r="E11645" t="s">
        <v>404</v>
      </c>
      <c r="F11645" t="s">
        <v>4</v>
      </c>
      <c r="G11645" t="s">
        <v>5</v>
      </c>
      <c r="H11645" t="s">
        <v>293</v>
      </c>
      <c r="I11645" t="s">
        <v>294</v>
      </c>
      <c r="J11645" t="s">
        <v>405</v>
      </c>
      <c r="K11645" t="s">
        <v>296</v>
      </c>
      <c r="L11645">
        <v>1380168</v>
      </c>
      <c r="M11645" t="s">
        <v>297</v>
      </c>
      <c r="N11645">
        <v>1638226</v>
      </c>
      <c r="O11645" t="s">
        <v>298</v>
      </c>
      <c r="P11645">
        <v>1638551</v>
      </c>
      <c r="Q11645" t="s">
        <v>299</v>
      </c>
      <c r="R11645">
        <v>258415</v>
      </c>
      <c r="S11645" t="s">
        <v>300</v>
      </c>
      <c r="T11645">
        <v>534.09</v>
      </c>
      <c r="V11645" s="15">
        <f t="shared" si="221"/>
        <v>325</v>
      </c>
    </row>
    <row r="11646" spans="1:22">
      <c r="A11646" t="s">
        <v>0</v>
      </c>
      <c r="B11646" t="s">
        <v>1</v>
      </c>
      <c r="C11646" s="1">
        <v>0.37637339120370372</v>
      </c>
      <c r="D11646" t="s">
        <v>291</v>
      </c>
      <c r="E11646" t="s">
        <v>404</v>
      </c>
      <c r="F11646" t="s">
        <v>4</v>
      </c>
      <c r="G11646" t="s">
        <v>5</v>
      </c>
      <c r="H11646" t="s">
        <v>293</v>
      </c>
      <c r="I11646" t="s">
        <v>294</v>
      </c>
      <c r="J11646" t="s">
        <v>405</v>
      </c>
      <c r="K11646" t="s">
        <v>296</v>
      </c>
      <c r="L11646">
        <v>1380202</v>
      </c>
      <c r="M11646" t="s">
        <v>297</v>
      </c>
      <c r="N11646">
        <v>1638551</v>
      </c>
      <c r="O11646" t="s">
        <v>298</v>
      </c>
      <c r="P11646">
        <v>1638586</v>
      </c>
      <c r="Q11646" t="s">
        <v>299</v>
      </c>
      <c r="R11646">
        <v>258416</v>
      </c>
      <c r="S11646" t="s">
        <v>300</v>
      </c>
      <c r="T11646">
        <v>534.1</v>
      </c>
      <c r="V11646" s="15">
        <f t="shared" si="221"/>
        <v>35</v>
      </c>
    </row>
    <row r="11647" spans="1:22">
      <c r="A11647" t="s">
        <v>0</v>
      </c>
      <c r="B11647" t="s">
        <v>1</v>
      </c>
      <c r="C11647" s="1">
        <v>0.37637339120370372</v>
      </c>
      <c r="D11647" t="s">
        <v>291</v>
      </c>
      <c r="E11647" t="s">
        <v>404</v>
      </c>
      <c r="F11647" t="s">
        <v>4</v>
      </c>
      <c r="G11647" t="s">
        <v>5</v>
      </c>
      <c r="H11647" t="s">
        <v>293</v>
      </c>
      <c r="I11647" t="s">
        <v>294</v>
      </c>
      <c r="J11647" t="s">
        <v>405</v>
      </c>
      <c r="K11647" t="s">
        <v>296</v>
      </c>
      <c r="L11647">
        <v>1380492</v>
      </c>
      <c r="M11647" t="s">
        <v>297</v>
      </c>
      <c r="N11647">
        <v>1638586</v>
      </c>
      <c r="O11647" t="s">
        <v>298</v>
      </c>
      <c r="P11647">
        <v>1638877</v>
      </c>
      <c r="Q11647" t="s">
        <v>299</v>
      </c>
      <c r="R11647">
        <v>258417</v>
      </c>
      <c r="S11647" t="s">
        <v>300</v>
      </c>
      <c r="T11647">
        <v>534.21</v>
      </c>
      <c r="V11647" s="15">
        <f t="shared" si="221"/>
        <v>291</v>
      </c>
    </row>
    <row r="11648" spans="1:22">
      <c r="A11648" t="s">
        <v>0</v>
      </c>
      <c r="B11648" t="s">
        <v>1</v>
      </c>
      <c r="C11648" s="1">
        <v>0.37637339120370372</v>
      </c>
      <c r="D11648" t="s">
        <v>291</v>
      </c>
      <c r="E11648" t="s">
        <v>404</v>
      </c>
      <c r="F11648" t="s">
        <v>4</v>
      </c>
      <c r="G11648" t="s">
        <v>5</v>
      </c>
      <c r="H11648" t="s">
        <v>293</v>
      </c>
      <c r="I11648" t="s">
        <v>294</v>
      </c>
      <c r="J11648" t="s">
        <v>405</v>
      </c>
      <c r="K11648" t="s">
        <v>296</v>
      </c>
      <c r="L11648">
        <v>1380670</v>
      </c>
      <c r="M11648" t="s">
        <v>297</v>
      </c>
      <c r="N11648">
        <v>1638877</v>
      </c>
      <c r="O11648" t="s">
        <v>298</v>
      </c>
      <c r="P11648">
        <v>1639056</v>
      </c>
      <c r="Q11648" t="s">
        <v>299</v>
      </c>
      <c r="R11648">
        <v>258418</v>
      </c>
      <c r="S11648" t="s">
        <v>300</v>
      </c>
      <c r="T11648">
        <v>534.28</v>
      </c>
      <c r="V11648" s="15">
        <f t="shared" si="221"/>
        <v>179</v>
      </c>
    </row>
    <row r="11649" spans="1:22">
      <c r="A11649" t="s">
        <v>0</v>
      </c>
      <c r="B11649" t="s">
        <v>1</v>
      </c>
      <c r="C11649" s="1">
        <v>0.37637339120370372</v>
      </c>
      <c r="D11649" t="s">
        <v>291</v>
      </c>
      <c r="E11649" t="s">
        <v>404</v>
      </c>
      <c r="F11649" t="s">
        <v>4</v>
      </c>
      <c r="G11649" t="s">
        <v>5</v>
      </c>
      <c r="H11649" t="s">
        <v>293</v>
      </c>
      <c r="I11649" t="s">
        <v>294</v>
      </c>
      <c r="J11649" t="s">
        <v>405</v>
      </c>
      <c r="K11649" t="s">
        <v>296</v>
      </c>
      <c r="L11649">
        <v>1381152</v>
      </c>
      <c r="M11649" t="s">
        <v>297</v>
      </c>
      <c r="N11649">
        <v>1639056</v>
      </c>
      <c r="O11649" t="s">
        <v>298</v>
      </c>
      <c r="P11649">
        <v>1639539</v>
      </c>
      <c r="Q11649" t="s">
        <v>299</v>
      </c>
      <c r="R11649">
        <v>258419</v>
      </c>
      <c r="S11649" t="s">
        <v>300</v>
      </c>
      <c r="T11649">
        <v>534.46</v>
      </c>
      <c r="V11649" s="15">
        <f t="shared" si="221"/>
        <v>483</v>
      </c>
    </row>
    <row r="11650" spans="1:22">
      <c r="A11650" t="s">
        <v>0</v>
      </c>
      <c r="B11650" t="s">
        <v>1</v>
      </c>
      <c r="C11650" s="1">
        <v>0.37637339120370372</v>
      </c>
      <c r="D11650" t="s">
        <v>291</v>
      </c>
      <c r="E11650" t="s">
        <v>404</v>
      </c>
      <c r="F11650" t="s">
        <v>4</v>
      </c>
      <c r="G11650" t="s">
        <v>5</v>
      </c>
      <c r="H11650" t="s">
        <v>293</v>
      </c>
      <c r="I11650" t="s">
        <v>294</v>
      </c>
      <c r="J11650" t="s">
        <v>405</v>
      </c>
      <c r="K11650" t="s">
        <v>296</v>
      </c>
      <c r="L11650">
        <v>1381227</v>
      </c>
      <c r="M11650" t="s">
        <v>297</v>
      </c>
      <c r="N11650">
        <v>1639539</v>
      </c>
      <c r="O11650" t="s">
        <v>298</v>
      </c>
      <c r="P11650">
        <v>1639615</v>
      </c>
      <c r="Q11650" t="s">
        <v>299</v>
      </c>
      <c r="R11650">
        <v>258420</v>
      </c>
      <c r="S11650" t="s">
        <v>300</v>
      </c>
      <c r="T11650">
        <v>534.49</v>
      </c>
      <c r="V11650" s="15">
        <f t="shared" si="221"/>
        <v>76</v>
      </c>
    </row>
    <row r="11651" spans="1:22">
      <c r="A11651" t="s">
        <v>0</v>
      </c>
      <c r="B11651" t="s">
        <v>1</v>
      </c>
      <c r="C11651" s="1">
        <v>0.37637339120370372</v>
      </c>
      <c r="D11651" t="s">
        <v>291</v>
      </c>
      <c r="E11651" t="s">
        <v>404</v>
      </c>
      <c r="F11651" t="s">
        <v>4</v>
      </c>
      <c r="G11651" t="s">
        <v>5</v>
      </c>
      <c r="H11651" t="s">
        <v>293</v>
      </c>
      <c r="I11651" t="s">
        <v>294</v>
      </c>
      <c r="J11651" t="s">
        <v>405</v>
      </c>
      <c r="K11651" t="s">
        <v>296</v>
      </c>
      <c r="L11651">
        <v>1381497</v>
      </c>
      <c r="M11651" t="s">
        <v>297</v>
      </c>
      <c r="N11651">
        <v>1639615</v>
      </c>
      <c r="O11651" t="s">
        <v>298</v>
      </c>
      <c r="P11651">
        <v>1639886</v>
      </c>
      <c r="Q11651" t="s">
        <v>299</v>
      </c>
      <c r="R11651">
        <v>258421</v>
      </c>
      <c r="S11651" t="s">
        <v>300</v>
      </c>
      <c r="T11651">
        <v>534.59</v>
      </c>
      <c r="V11651" s="15">
        <f t="shared" ref="V11651:V11714" si="222">P11651-N11651</f>
        <v>271</v>
      </c>
    </row>
    <row r="11652" spans="1:22">
      <c r="A11652" t="s">
        <v>0</v>
      </c>
      <c r="B11652" t="s">
        <v>1</v>
      </c>
      <c r="C11652" s="1">
        <v>0.37637339120370372</v>
      </c>
      <c r="D11652" t="s">
        <v>291</v>
      </c>
      <c r="E11652" t="s">
        <v>404</v>
      </c>
      <c r="F11652" t="s">
        <v>4</v>
      </c>
      <c r="G11652" t="s">
        <v>5</v>
      </c>
      <c r="H11652" t="s">
        <v>293</v>
      </c>
      <c r="I11652" t="s">
        <v>294</v>
      </c>
      <c r="J11652" t="s">
        <v>405</v>
      </c>
      <c r="K11652" t="s">
        <v>296</v>
      </c>
      <c r="L11652">
        <v>1381511</v>
      </c>
      <c r="M11652" t="s">
        <v>297</v>
      </c>
      <c r="N11652">
        <v>1639886</v>
      </c>
      <c r="O11652" t="s">
        <v>298</v>
      </c>
      <c r="P11652">
        <v>1639901</v>
      </c>
      <c r="Q11652" t="s">
        <v>299</v>
      </c>
      <c r="R11652">
        <v>258422</v>
      </c>
      <c r="S11652" t="s">
        <v>300</v>
      </c>
      <c r="T11652">
        <v>534.59</v>
      </c>
      <c r="V11652" s="15">
        <f t="shared" si="222"/>
        <v>15</v>
      </c>
    </row>
    <row r="11653" spans="1:22">
      <c r="A11653" t="s">
        <v>0</v>
      </c>
      <c r="B11653" t="s">
        <v>1</v>
      </c>
      <c r="C11653" s="1">
        <v>0.37637339120370372</v>
      </c>
      <c r="D11653" t="s">
        <v>291</v>
      </c>
      <c r="E11653" t="s">
        <v>404</v>
      </c>
      <c r="F11653" t="s">
        <v>4</v>
      </c>
      <c r="G11653" t="s">
        <v>5</v>
      </c>
      <c r="H11653" t="s">
        <v>293</v>
      </c>
      <c r="I11653" t="s">
        <v>294</v>
      </c>
      <c r="J11653" t="s">
        <v>405</v>
      </c>
      <c r="K11653" t="s">
        <v>296</v>
      </c>
      <c r="L11653">
        <v>1381581</v>
      </c>
      <c r="M11653" t="s">
        <v>297</v>
      </c>
      <c r="N11653">
        <v>1639901</v>
      </c>
      <c r="O11653" t="s">
        <v>298</v>
      </c>
      <c r="P11653">
        <v>1639972</v>
      </c>
      <c r="Q11653" t="s">
        <v>299</v>
      </c>
      <c r="R11653">
        <v>258423</v>
      </c>
      <c r="S11653" t="s">
        <v>300</v>
      </c>
      <c r="T11653">
        <v>534.62</v>
      </c>
      <c r="V11653" s="15">
        <f t="shared" si="222"/>
        <v>71</v>
      </c>
    </row>
    <row r="11654" spans="1:22">
      <c r="A11654" t="s">
        <v>0</v>
      </c>
      <c r="B11654" t="s">
        <v>1</v>
      </c>
      <c r="C11654" s="1">
        <v>0.37637339120370372</v>
      </c>
      <c r="D11654" t="s">
        <v>291</v>
      </c>
      <c r="E11654" t="s">
        <v>404</v>
      </c>
      <c r="F11654" t="s">
        <v>4</v>
      </c>
      <c r="G11654" t="s">
        <v>5</v>
      </c>
      <c r="H11654" t="s">
        <v>293</v>
      </c>
      <c r="I11654" t="s">
        <v>294</v>
      </c>
      <c r="J11654" t="s">
        <v>405</v>
      </c>
      <c r="K11654" t="s">
        <v>296</v>
      </c>
      <c r="L11654">
        <v>1381748</v>
      </c>
      <c r="M11654" t="s">
        <v>297</v>
      </c>
      <c r="N11654">
        <v>1639972</v>
      </c>
      <c r="O11654" t="s">
        <v>298</v>
      </c>
      <c r="P11654">
        <v>1640140</v>
      </c>
      <c r="Q11654" t="s">
        <v>299</v>
      </c>
      <c r="R11654">
        <v>258424</v>
      </c>
      <c r="S11654" t="s">
        <v>300</v>
      </c>
      <c r="T11654">
        <v>534.67999999999995</v>
      </c>
      <c r="V11654" s="15">
        <f t="shared" si="222"/>
        <v>168</v>
      </c>
    </row>
    <row r="11655" spans="1:22">
      <c r="A11655" t="s">
        <v>0</v>
      </c>
      <c r="B11655" t="s">
        <v>1</v>
      </c>
      <c r="C11655" s="1">
        <v>0.37637339120370372</v>
      </c>
      <c r="D11655" t="s">
        <v>291</v>
      </c>
      <c r="E11655" t="s">
        <v>404</v>
      </c>
      <c r="F11655" t="s">
        <v>4</v>
      </c>
      <c r="G11655" t="s">
        <v>5</v>
      </c>
      <c r="H11655" t="s">
        <v>293</v>
      </c>
      <c r="I11655" t="s">
        <v>294</v>
      </c>
      <c r="J11655" t="s">
        <v>405</v>
      </c>
      <c r="K11655" t="s">
        <v>296</v>
      </c>
      <c r="L11655">
        <v>1382174</v>
      </c>
      <c r="M11655" t="s">
        <v>297</v>
      </c>
      <c r="N11655">
        <v>1640140</v>
      </c>
      <c r="O11655" t="s">
        <v>298</v>
      </c>
      <c r="P11655">
        <v>1640567</v>
      </c>
      <c r="Q11655" t="s">
        <v>299</v>
      </c>
      <c r="R11655">
        <v>258425</v>
      </c>
      <c r="S11655" t="s">
        <v>300</v>
      </c>
      <c r="T11655">
        <v>534.85</v>
      </c>
      <c r="V11655" s="15">
        <f t="shared" si="222"/>
        <v>427</v>
      </c>
    </row>
    <row r="11656" spans="1:22">
      <c r="A11656" t="s">
        <v>0</v>
      </c>
      <c r="B11656" t="s">
        <v>1</v>
      </c>
      <c r="C11656" s="1">
        <v>0.37637339120370372</v>
      </c>
      <c r="D11656" t="s">
        <v>291</v>
      </c>
      <c r="E11656" t="s">
        <v>404</v>
      </c>
      <c r="F11656" t="s">
        <v>4</v>
      </c>
      <c r="G11656" t="s">
        <v>5</v>
      </c>
      <c r="H11656" t="s">
        <v>293</v>
      </c>
      <c r="I11656" t="s">
        <v>294</v>
      </c>
      <c r="J11656" t="s">
        <v>405</v>
      </c>
      <c r="K11656" t="s">
        <v>296</v>
      </c>
      <c r="L11656">
        <v>1382219</v>
      </c>
      <c r="M11656" t="s">
        <v>297</v>
      </c>
      <c r="N11656">
        <v>1640567</v>
      </c>
      <c r="O11656" t="s">
        <v>298</v>
      </c>
      <c r="P11656">
        <v>1640613</v>
      </c>
      <c r="Q11656" t="s">
        <v>299</v>
      </c>
      <c r="R11656">
        <v>258426</v>
      </c>
      <c r="S11656" t="s">
        <v>300</v>
      </c>
      <c r="T11656">
        <v>534.86</v>
      </c>
      <c r="V11656" s="15">
        <f t="shared" si="222"/>
        <v>46</v>
      </c>
    </row>
    <row r="11657" spans="1:22">
      <c r="A11657" t="s">
        <v>0</v>
      </c>
      <c r="B11657" t="s">
        <v>1</v>
      </c>
      <c r="C11657" s="1">
        <v>0.37637339120370372</v>
      </c>
      <c r="D11657" t="s">
        <v>291</v>
      </c>
      <c r="E11657" t="s">
        <v>404</v>
      </c>
      <c r="F11657" t="s">
        <v>4</v>
      </c>
      <c r="G11657" t="s">
        <v>5</v>
      </c>
      <c r="H11657" t="s">
        <v>293</v>
      </c>
      <c r="I11657" t="s">
        <v>294</v>
      </c>
      <c r="J11657" t="s">
        <v>405</v>
      </c>
      <c r="K11657" t="s">
        <v>296</v>
      </c>
      <c r="L11657">
        <v>1382502</v>
      </c>
      <c r="M11657" t="s">
        <v>297</v>
      </c>
      <c r="N11657">
        <v>1640613</v>
      </c>
      <c r="O11657" t="s">
        <v>298</v>
      </c>
      <c r="P11657">
        <v>1640897</v>
      </c>
      <c r="Q11657" t="s">
        <v>299</v>
      </c>
      <c r="R11657">
        <v>258427</v>
      </c>
      <c r="S11657" t="s">
        <v>300</v>
      </c>
      <c r="T11657">
        <v>534.97</v>
      </c>
      <c r="V11657" s="15">
        <f t="shared" si="222"/>
        <v>284</v>
      </c>
    </row>
    <row r="11658" spans="1:22">
      <c r="A11658" t="s">
        <v>0</v>
      </c>
      <c r="B11658" t="s">
        <v>1</v>
      </c>
      <c r="C11658" s="1">
        <v>0.37637339120370372</v>
      </c>
      <c r="D11658" t="s">
        <v>291</v>
      </c>
      <c r="E11658" t="s">
        <v>404</v>
      </c>
      <c r="F11658" t="s">
        <v>4</v>
      </c>
      <c r="G11658" t="s">
        <v>5</v>
      </c>
      <c r="H11658" t="s">
        <v>293</v>
      </c>
      <c r="I11658" t="s">
        <v>294</v>
      </c>
      <c r="J11658" t="s">
        <v>405</v>
      </c>
      <c r="K11658" t="s">
        <v>296</v>
      </c>
      <c r="L11658">
        <v>1382541</v>
      </c>
      <c r="M11658" t="s">
        <v>297</v>
      </c>
      <c r="N11658">
        <v>1640897</v>
      </c>
      <c r="O11658" t="s">
        <v>298</v>
      </c>
      <c r="P11658">
        <v>1640937</v>
      </c>
      <c r="Q11658" t="s">
        <v>299</v>
      </c>
      <c r="R11658">
        <v>258428</v>
      </c>
      <c r="S11658" t="s">
        <v>300</v>
      </c>
      <c r="T11658">
        <v>534.98</v>
      </c>
      <c r="V11658" s="15">
        <f t="shared" si="222"/>
        <v>40</v>
      </c>
    </row>
    <row r="11659" spans="1:22">
      <c r="A11659" t="s">
        <v>0</v>
      </c>
      <c r="B11659" t="s">
        <v>1</v>
      </c>
      <c r="C11659" s="1">
        <v>0.37637339120370372</v>
      </c>
      <c r="D11659" t="s">
        <v>291</v>
      </c>
      <c r="E11659" t="s">
        <v>404</v>
      </c>
      <c r="F11659" t="s">
        <v>4</v>
      </c>
      <c r="G11659" t="s">
        <v>5</v>
      </c>
      <c r="H11659" t="s">
        <v>293</v>
      </c>
      <c r="I11659" t="s">
        <v>294</v>
      </c>
      <c r="J11659" t="s">
        <v>405</v>
      </c>
      <c r="K11659" t="s">
        <v>296</v>
      </c>
      <c r="L11659">
        <v>1382578</v>
      </c>
      <c r="M11659" t="s">
        <v>297</v>
      </c>
      <c r="N11659">
        <v>1640937</v>
      </c>
      <c r="O11659" t="s">
        <v>298</v>
      </c>
      <c r="P11659">
        <v>1640975</v>
      </c>
      <c r="Q11659" t="s">
        <v>299</v>
      </c>
      <c r="R11659">
        <v>258429</v>
      </c>
      <c r="S11659" t="s">
        <v>300</v>
      </c>
      <c r="T11659">
        <v>534.99</v>
      </c>
      <c r="V11659" s="15">
        <f t="shared" si="222"/>
        <v>38</v>
      </c>
    </row>
    <row r="11660" spans="1:22">
      <c r="A11660" t="s">
        <v>0</v>
      </c>
      <c r="B11660" t="s">
        <v>1</v>
      </c>
      <c r="C11660" s="1">
        <v>0.37637340277777781</v>
      </c>
      <c r="D11660" t="s">
        <v>291</v>
      </c>
      <c r="E11660" t="s">
        <v>404</v>
      </c>
      <c r="F11660" t="s">
        <v>4</v>
      </c>
      <c r="G11660" t="s">
        <v>5</v>
      </c>
      <c r="H11660" t="s">
        <v>293</v>
      </c>
      <c r="I11660" t="s">
        <v>294</v>
      </c>
      <c r="J11660" t="s">
        <v>405</v>
      </c>
      <c r="K11660" t="s">
        <v>296</v>
      </c>
      <c r="L11660">
        <v>1382725</v>
      </c>
      <c r="M11660" t="s">
        <v>297</v>
      </c>
      <c r="N11660">
        <v>1640992</v>
      </c>
      <c r="O11660" t="s">
        <v>298</v>
      </c>
      <c r="P11660">
        <v>1641140</v>
      </c>
      <c r="Q11660" t="s">
        <v>299</v>
      </c>
      <c r="R11660">
        <v>258447</v>
      </c>
      <c r="S11660" t="s">
        <v>300</v>
      </c>
      <c r="T11660">
        <v>535.01</v>
      </c>
      <c r="V11660" s="15">
        <f t="shared" si="222"/>
        <v>148</v>
      </c>
    </row>
    <row r="11661" spans="1:22">
      <c r="A11661" t="s">
        <v>0</v>
      </c>
      <c r="B11661" t="s">
        <v>1</v>
      </c>
      <c r="C11661" s="1">
        <v>0.37637340277777781</v>
      </c>
      <c r="D11661" t="s">
        <v>291</v>
      </c>
      <c r="E11661" t="s">
        <v>404</v>
      </c>
      <c r="F11661" t="s">
        <v>4</v>
      </c>
      <c r="G11661" t="s">
        <v>5</v>
      </c>
      <c r="H11661" t="s">
        <v>293</v>
      </c>
      <c r="I11661" t="s">
        <v>294</v>
      </c>
      <c r="J11661" t="s">
        <v>405</v>
      </c>
      <c r="K11661" t="s">
        <v>296</v>
      </c>
      <c r="L11661">
        <v>1383347</v>
      </c>
      <c r="M11661" t="s">
        <v>297</v>
      </c>
      <c r="N11661">
        <v>1641140</v>
      </c>
      <c r="O11661" t="s">
        <v>298</v>
      </c>
      <c r="P11661">
        <v>1641763</v>
      </c>
      <c r="Q11661" t="s">
        <v>299</v>
      </c>
      <c r="R11661">
        <v>258448</v>
      </c>
      <c r="S11661" t="s">
        <v>300</v>
      </c>
      <c r="T11661">
        <v>535.25</v>
      </c>
      <c r="V11661" s="15">
        <f t="shared" si="222"/>
        <v>623</v>
      </c>
    </row>
    <row r="11662" spans="1:22">
      <c r="A11662" t="s">
        <v>0</v>
      </c>
      <c r="B11662" t="s">
        <v>1</v>
      </c>
      <c r="C11662" s="1">
        <v>0.37637340277777781</v>
      </c>
      <c r="D11662" t="s">
        <v>291</v>
      </c>
      <c r="E11662" t="s">
        <v>404</v>
      </c>
      <c r="F11662" t="s">
        <v>4</v>
      </c>
      <c r="G11662" t="s">
        <v>5</v>
      </c>
      <c r="H11662" t="s">
        <v>293</v>
      </c>
      <c r="I11662" t="s">
        <v>294</v>
      </c>
      <c r="J11662" t="s">
        <v>405</v>
      </c>
      <c r="K11662" t="s">
        <v>296</v>
      </c>
      <c r="L11662">
        <v>1383653</v>
      </c>
      <c r="M11662" t="s">
        <v>297</v>
      </c>
      <c r="N11662">
        <v>1641763</v>
      </c>
      <c r="O11662" t="s">
        <v>298</v>
      </c>
      <c r="P11662">
        <v>1642070</v>
      </c>
      <c r="Q11662" t="s">
        <v>299</v>
      </c>
      <c r="R11662">
        <v>258449</v>
      </c>
      <c r="S11662" t="s">
        <v>300</v>
      </c>
      <c r="T11662">
        <v>535.37</v>
      </c>
      <c r="V11662" s="15">
        <f t="shared" si="222"/>
        <v>307</v>
      </c>
    </row>
    <row r="11663" spans="1:22">
      <c r="A11663" t="s">
        <v>0</v>
      </c>
      <c r="B11663" t="s">
        <v>1</v>
      </c>
      <c r="C11663" s="1">
        <v>0.37637340277777781</v>
      </c>
      <c r="D11663" t="s">
        <v>291</v>
      </c>
      <c r="E11663" t="s">
        <v>404</v>
      </c>
      <c r="F11663" t="s">
        <v>4</v>
      </c>
      <c r="G11663" t="s">
        <v>5</v>
      </c>
      <c r="H11663" t="s">
        <v>293</v>
      </c>
      <c r="I11663" t="s">
        <v>294</v>
      </c>
      <c r="J11663" t="s">
        <v>405</v>
      </c>
      <c r="K11663" t="s">
        <v>296</v>
      </c>
      <c r="L11663">
        <v>1384207</v>
      </c>
      <c r="M11663" t="s">
        <v>297</v>
      </c>
      <c r="N11663">
        <v>1642070</v>
      </c>
      <c r="O11663" t="s">
        <v>298</v>
      </c>
      <c r="P11663">
        <v>1642625</v>
      </c>
      <c r="Q11663" t="s">
        <v>299</v>
      </c>
      <c r="R11663">
        <v>258450</v>
      </c>
      <c r="S11663" t="s">
        <v>300</v>
      </c>
      <c r="T11663">
        <v>535.58000000000004</v>
      </c>
      <c r="V11663" s="15">
        <f t="shared" si="222"/>
        <v>555</v>
      </c>
    </row>
    <row r="11664" spans="1:22">
      <c r="A11664" t="s">
        <v>0</v>
      </c>
      <c r="B11664" t="s">
        <v>1</v>
      </c>
      <c r="C11664" s="1">
        <v>0.37637340277777781</v>
      </c>
      <c r="D11664" t="s">
        <v>291</v>
      </c>
      <c r="E11664" t="s">
        <v>404</v>
      </c>
      <c r="F11664" t="s">
        <v>4</v>
      </c>
      <c r="G11664" t="s">
        <v>5</v>
      </c>
      <c r="H11664" t="s">
        <v>293</v>
      </c>
      <c r="I11664" t="s">
        <v>294</v>
      </c>
      <c r="J11664" t="s">
        <v>405</v>
      </c>
      <c r="K11664" t="s">
        <v>296</v>
      </c>
      <c r="L11664">
        <v>1384374</v>
      </c>
      <c r="M11664" t="s">
        <v>297</v>
      </c>
      <c r="N11664">
        <v>1642625</v>
      </c>
      <c r="O11664" t="s">
        <v>298</v>
      </c>
      <c r="P11664">
        <v>1642793</v>
      </c>
      <c r="Q11664" t="s">
        <v>299</v>
      </c>
      <c r="R11664">
        <v>258451</v>
      </c>
      <c r="S11664" t="s">
        <v>300</v>
      </c>
      <c r="T11664">
        <v>535.64</v>
      </c>
      <c r="V11664" s="15">
        <f t="shared" si="222"/>
        <v>168</v>
      </c>
    </row>
    <row r="11665" spans="1:22">
      <c r="A11665" t="s">
        <v>0</v>
      </c>
      <c r="B11665" t="s">
        <v>1</v>
      </c>
      <c r="C11665" s="1">
        <v>0.37637340277777781</v>
      </c>
      <c r="D11665" t="s">
        <v>291</v>
      </c>
      <c r="E11665" t="s">
        <v>404</v>
      </c>
      <c r="F11665" t="s">
        <v>4</v>
      </c>
      <c r="G11665" t="s">
        <v>5</v>
      </c>
      <c r="H11665" t="s">
        <v>293</v>
      </c>
      <c r="I11665" t="s">
        <v>294</v>
      </c>
      <c r="J11665" t="s">
        <v>405</v>
      </c>
      <c r="K11665" t="s">
        <v>296</v>
      </c>
      <c r="L11665">
        <v>1384462</v>
      </c>
      <c r="M11665" t="s">
        <v>297</v>
      </c>
      <c r="N11665">
        <v>1642793</v>
      </c>
      <c r="O11665" t="s">
        <v>298</v>
      </c>
      <c r="P11665">
        <v>1642882</v>
      </c>
      <c r="Q11665" t="s">
        <v>299</v>
      </c>
      <c r="R11665">
        <v>258452</v>
      </c>
      <c r="S11665" t="s">
        <v>300</v>
      </c>
      <c r="T11665">
        <v>535.66999999999996</v>
      </c>
      <c r="V11665" s="15">
        <f t="shared" si="222"/>
        <v>89</v>
      </c>
    </row>
    <row r="11666" spans="1:22">
      <c r="A11666" t="s">
        <v>0</v>
      </c>
      <c r="B11666" t="s">
        <v>1</v>
      </c>
      <c r="C11666" s="1">
        <v>0.37637340277777781</v>
      </c>
      <c r="D11666" t="s">
        <v>291</v>
      </c>
      <c r="E11666" t="s">
        <v>404</v>
      </c>
      <c r="F11666" t="s">
        <v>4</v>
      </c>
      <c r="G11666" t="s">
        <v>5</v>
      </c>
      <c r="H11666" t="s">
        <v>293</v>
      </c>
      <c r="I11666" t="s">
        <v>294</v>
      </c>
      <c r="J11666" t="s">
        <v>405</v>
      </c>
      <c r="K11666" t="s">
        <v>296</v>
      </c>
      <c r="L11666">
        <v>1384842</v>
      </c>
      <c r="M11666" t="s">
        <v>297</v>
      </c>
      <c r="N11666">
        <v>1642882</v>
      </c>
      <c r="O11666" t="s">
        <v>298</v>
      </c>
      <c r="P11666">
        <v>1643263</v>
      </c>
      <c r="Q11666" t="s">
        <v>299</v>
      </c>
      <c r="R11666">
        <v>258453</v>
      </c>
      <c r="S11666" t="s">
        <v>300</v>
      </c>
      <c r="T11666">
        <v>535.82000000000005</v>
      </c>
      <c r="V11666" s="15">
        <f t="shared" si="222"/>
        <v>381</v>
      </c>
    </row>
    <row r="11667" spans="1:22">
      <c r="A11667" t="s">
        <v>0</v>
      </c>
      <c r="B11667" t="s">
        <v>1</v>
      </c>
      <c r="C11667" s="1">
        <v>0.37637340277777781</v>
      </c>
      <c r="D11667" t="s">
        <v>291</v>
      </c>
      <c r="E11667" t="s">
        <v>404</v>
      </c>
      <c r="F11667" t="s">
        <v>4</v>
      </c>
      <c r="G11667" t="s">
        <v>5</v>
      </c>
      <c r="H11667" t="s">
        <v>293</v>
      </c>
      <c r="I11667" t="s">
        <v>294</v>
      </c>
      <c r="J11667" t="s">
        <v>405</v>
      </c>
      <c r="K11667" t="s">
        <v>296</v>
      </c>
      <c r="L11667">
        <v>1385422</v>
      </c>
      <c r="M11667" t="s">
        <v>297</v>
      </c>
      <c r="N11667">
        <v>1643263</v>
      </c>
      <c r="O11667" t="s">
        <v>298</v>
      </c>
      <c r="P11667">
        <v>1643844</v>
      </c>
      <c r="Q11667" t="s">
        <v>299</v>
      </c>
      <c r="R11667">
        <v>258454</v>
      </c>
      <c r="S11667" t="s">
        <v>300</v>
      </c>
      <c r="T11667">
        <v>536.04</v>
      </c>
      <c r="V11667" s="15">
        <f t="shared" si="222"/>
        <v>581</v>
      </c>
    </row>
    <row r="11668" spans="1:22">
      <c r="A11668" t="s">
        <v>0</v>
      </c>
      <c r="B11668" t="s">
        <v>1</v>
      </c>
      <c r="C11668" s="1">
        <v>0.37637340277777781</v>
      </c>
      <c r="D11668" t="s">
        <v>291</v>
      </c>
      <c r="E11668" t="s">
        <v>404</v>
      </c>
      <c r="F11668" t="s">
        <v>4</v>
      </c>
      <c r="G11668" t="s">
        <v>5</v>
      </c>
      <c r="H11668" t="s">
        <v>293</v>
      </c>
      <c r="I11668" t="s">
        <v>294</v>
      </c>
      <c r="J11668" t="s">
        <v>405</v>
      </c>
      <c r="K11668" t="s">
        <v>296</v>
      </c>
      <c r="L11668">
        <v>1385776</v>
      </c>
      <c r="M11668" t="s">
        <v>297</v>
      </c>
      <c r="N11668">
        <v>1643844</v>
      </c>
      <c r="O11668" t="s">
        <v>298</v>
      </c>
      <c r="P11668">
        <v>1644199</v>
      </c>
      <c r="Q11668" t="s">
        <v>299</v>
      </c>
      <c r="R11668">
        <v>258455</v>
      </c>
      <c r="S11668" t="s">
        <v>300</v>
      </c>
      <c r="T11668">
        <v>536.17999999999995</v>
      </c>
      <c r="V11668" s="15">
        <f t="shared" si="222"/>
        <v>355</v>
      </c>
    </row>
    <row r="11669" spans="1:22">
      <c r="A11669" t="s">
        <v>0</v>
      </c>
      <c r="B11669" t="s">
        <v>1</v>
      </c>
      <c r="C11669" s="1">
        <v>0.37637340277777781</v>
      </c>
      <c r="D11669" t="s">
        <v>291</v>
      </c>
      <c r="E11669" t="s">
        <v>404</v>
      </c>
      <c r="F11669" t="s">
        <v>4</v>
      </c>
      <c r="G11669" t="s">
        <v>5</v>
      </c>
      <c r="H11669" t="s">
        <v>293</v>
      </c>
      <c r="I11669" t="s">
        <v>294</v>
      </c>
      <c r="J11669" t="s">
        <v>405</v>
      </c>
      <c r="K11669" t="s">
        <v>296</v>
      </c>
      <c r="L11669">
        <v>1385838</v>
      </c>
      <c r="M11669" t="s">
        <v>297</v>
      </c>
      <c r="N11669">
        <v>1644199</v>
      </c>
      <c r="O11669" t="s">
        <v>298</v>
      </c>
      <c r="P11669">
        <v>1644262</v>
      </c>
      <c r="Q11669" t="s">
        <v>299</v>
      </c>
      <c r="R11669">
        <v>258456</v>
      </c>
      <c r="S11669" t="s">
        <v>300</v>
      </c>
      <c r="T11669">
        <v>536.20000000000005</v>
      </c>
      <c r="V11669" s="15">
        <f t="shared" si="222"/>
        <v>63</v>
      </c>
    </row>
    <row r="11670" spans="1:22">
      <c r="A11670" t="s">
        <v>0</v>
      </c>
      <c r="B11670" t="s">
        <v>1</v>
      </c>
      <c r="C11670" s="1">
        <v>0.37637340277777781</v>
      </c>
      <c r="D11670" t="s">
        <v>291</v>
      </c>
      <c r="E11670" t="s">
        <v>404</v>
      </c>
      <c r="F11670" t="s">
        <v>4</v>
      </c>
      <c r="G11670" t="s">
        <v>5</v>
      </c>
      <c r="H11670" t="s">
        <v>293</v>
      </c>
      <c r="I11670" t="s">
        <v>294</v>
      </c>
      <c r="J11670" t="s">
        <v>405</v>
      </c>
      <c r="K11670" t="s">
        <v>296</v>
      </c>
      <c r="L11670">
        <v>1385898</v>
      </c>
      <c r="M11670" t="s">
        <v>297</v>
      </c>
      <c r="N11670">
        <v>1644262</v>
      </c>
      <c r="O11670" t="s">
        <v>298</v>
      </c>
      <c r="P11670">
        <v>1644323</v>
      </c>
      <c r="Q11670" t="s">
        <v>299</v>
      </c>
      <c r="R11670">
        <v>258457</v>
      </c>
      <c r="S11670" t="s">
        <v>300</v>
      </c>
      <c r="T11670">
        <v>536.22</v>
      </c>
      <c r="V11670" s="15">
        <f t="shared" si="222"/>
        <v>61</v>
      </c>
    </row>
    <row r="11671" spans="1:22">
      <c r="A11671" t="s">
        <v>0</v>
      </c>
      <c r="B11671" t="s">
        <v>1</v>
      </c>
      <c r="C11671" s="1">
        <v>0.37637340277777781</v>
      </c>
      <c r="D11671" t="s">
        <v>291</v>
      </c>
      <c r="E11671" t="s">
        <v>404</v>
      </c>
      <c r="F11671" t="s">
        <v>4</v>
      </c>
      <c r="G11671" t="s">
        <v>5</v>
      </c>
      <c r="H11671" t="s">
        <v>293</v>
      </c>
      <c r="I11671" t="s">
        <v>294</v>
      </c>
      <c r="J11671" t="s">
        <v>405</v>
      </c>
      <c r="K11671" t="s">
        <v>296</v>
      </c>
      <c r="L11671">
        <v>1386246</v>
      </c>
      <c r="M11671" t="s">
        <v>297</v>
      </c>
      <c r="N11671">
        <v>1644323</v>
      </c>
      <c r="O11671" t="s">
        <v>298</v>
      </c>
      <c r="P11671">
        <v>1644672</v>
      </c>
      <c r="Q11671" t="s">
        <v>299</v>
      </c>
      <c r="R11671">
        <v>258458</v>
      </c>
      <c r="S11671" t="s">
        <v>300</v>
      </c>
      <c r="T11671">
        <v>536.35</v>
      </c>
      <c r="V11671" s="15">
        <f t="shared" si="222"/>
        <v>349</v>
      </c>
    </row>
    <row r="11672" spans="1:22">
      <c r="A11672" t="s">
        <v>0</v>
      </c>
      <c r="B11672" t="s">
        <v>1</v>
      </c>
      <c r="C11672" s="1">
        <v>0.37637340277777781</v>
      </c>
      <c r="D11672" t="s">
        <v>291</v>
      </c>
      <c r="E11672" t="s">
        <v>404</v>
      </c>
      <c r="F11672" t="s">
        <v>4</v>
      </c>
      <c r="G11672" t="s">
        <v>5</v>
      </c>
      <c r="H11672" t="s">
        <v>293</v>
      </c>
      <c r="I11672" t="s">
        <v>294</v>
      </c>
      <c r="J11672" t="s">
        <v>405</v>
      </c>
      <c r="K11672" t="s">
        <v>296</v>
      </c>
      <c r="L11672">
        <v>1386454</v>
      </c>
      <c r="M11672" t="s">
        <v>297</v>
      </c>
      <c r="N11672">
        <v>1644672</v>
      </c>
      <c r="O11672" t="s">
        <v>298</v>
      </c>
      <c r="P11672">
        <v>1644881</v>
      </c>
      <c r="Q11672" t="s">
        <v>299</v>
      </c>
      <c r="R11672">
        <v>258459</v>
      </c>
      <c r="S11672" t="s">
        <v>300</v>
      </c>
      <c r="T11672">
        <v>536.42999999999995</v>
      </c>
      <c r="V11672" s="15">
        <f t="shared" si="222"/>
        <v>209</v>
      </c>
    </row>
    <row r="11673" spans="1:22">
      <c r="A11673" t="s">
        <v>0</v>
      </c>
      <c r="B11673" t="s">
        <v>1</v>
      </c>
      <c r="C11673" s="1">
        <v>0.37637340277777781</v>
      </c>
      <c r="D11673" t="s">
        <v>291</v>
      </c>
      <c r="E11673" t="s">
        <v>404</v>
      </c>
      <c r="F11673" t="s">
        <v>4</v>
      </c>
      <c r="G11673" t="s">
        <v>5</v>
      </c>
      <c r="H11673" t="s">
        <v>293</v>
      </c>
      <c r="I11673" t="s">
        <v>294</v>
      </c>
      <c r="J11673" t="s">
        <v>405</v>
      </c>
      <c r="K11673" t="s">
        <v>296</v>
      </c>
      <c r="L11673">
        <v>1386798</v>
      </c>
      <c r="M11673" t="s">
        <v>297</v>
      </c>
      <c r="N11673">
        <v>1644881</v>
      </c>
      <c r="O11673" t="s">
        <v>298</v>
      </c>
      <c r="P11673">
        <v>1645226</v>
      </c>
      <c r="Q11673" t="s">
        <v>299</v>
      </c>
      <c r="R11673">
        <v>258460</v>
      </c>
      <c r="S11673" t="s">
        <v>300</v>
      </c>
      <c r="T11673">
        <v>536.55999999999995</v>
      </c>
      <c r="V11673" s="15">
        <f t="shared" si="222"/>
        <v>345</v>
      </c>
    </row>
    <row r="11674" spans="1:22">
      <c r="A11674" t="s">
        <v>0</v>
      </c>
      <c r="B11674" t="s">
        <v>1</v>
      </c>
      <c r="C11674" s="1">
        <v>0.37637340277777781</v>
      </c>
      <c r="D11674" t="s">
        <v>291</v>
      </c>
      <c r="E11674" t="s">
        <v>404</v>
      </c>
      <c r="F11674" t="s">
        <v>4</v>
      </c>
      <c r="G11674" t="s">
        <v>5</v>
      </c>
      <c r="H11674" t="s">
        <v>293</v>
      </c>
      <c r="I11674" t="s">
        <v>294</v>
      </c>
      <c r="J11674" t="s">
        <v>405</v>
      </c>
      <c r="K11674" t="s">
        <v>296</v>
      </c>
      <c r="L11674">
        <v>1386894</v>
      </c>
      <c r="M11674" t="s">
        <v>297</v>
      </c>
      <c r="N11674">
        <v>1645226</v>
      </c>
      <c r="O11674" t="s">
        <v>298</v>
      </c>
      <c r="P11674">
        <v>1645323</v>
      </c>
      <c r="Q11674" t="s">
        <v>299</v>
      </c>
      <c r="R11674">
        <v>258461</v>
      </c>
      <c r="S11674" t="s">
        <v>300</v>
      </c>
      <c r="T11674">
        <v>536.6</v>
      </c>
      <c r="V11674" s="15">
        <f t="shared" si="222"/>
        <v>97</v>
      </c>
    </row>
    <row r="11675" spans="1:22">
      <c r="A11675" t="s">
        <v>0</v>
      </c>
      <c r="B11675" t="s">
        <v>1</v>
      </c>
      <c r="C11675" s="1">
        <v>0.37637340277777781</v>
      </c>
      <c r="D11675" t="s">
        <v>291</v>
      </c>
      <c r="E11675" t="s">
        <v>404</v>
      </c>
      <c r="F11675" t="s">
        <v>4</v>
      </c>
      <c r="G11675" t="s">
        <v>5</v>
      </c>
      <c r="H11675" t="s">
        <v>293</v>
      </c>
      <c r="I11675" t="s">
        <v>294</v>
      </c>
      <c r="J11675" t="s">
        <v>405</v>
      </c>
      <c r="K11675" t="s">
        <v>296</v>
      </c>
      <c r="L11675">
        <v>1386932</v>
      </c>
      <c r="M11675" t="s">
        <v>297</v>
      </c>
      <c r="N11675">
        <v>1645323</v>
      </c>
      <c r="O11675" t="s">
        <v>298</v>
      </c>
      <c r="P11675">
        <v>1645362</v>
      </c>
      <c r="Q11675" t="s">
        <v>299</v>
      </c>
      <c r="R11675">
        <v>258462</v>
      </c>
      <c r="S11675" t="s">
        <v>300</v>
      </c>
      <c r="T11675">
        <v>536.61</v>
      </c>
      <c r="V11675" s="15">
        <f t="shared" si="222"/>
        <v>39</v>
      </c>
    </row>
    <row r="11676" spans="1:22">
      <c r="A11676" t="s">
        <v>0</v>
      </c>
      <c r="B11676" t="s">
        <v>1</v>
      </c>
      <c r="C11676" s="1">
        <v>0.37637350694444444</v>
      </c>
      <c r="D11676" t="s">
        <v>291</v>
      </c>
      <c r="E11676" t="s">
        <v>404</v>
      </c>
      <c r="F11676" t="s">
        <v>4</v>
      </c>
      <c r="G11676" t="s">
        <v>5</v>
      </c>
      <c r="H11676" t="s">
        <v>293</v>
      </c>
      <c r="I11676" t="s">
        <v>294</v>
      </c>
      <c r="J11676" t="s">
        <v>405</v>
      </c>
      <c r="K11676" t="s">
        <v>296</v>
      </c>
      <c r="L11676">
        <v>1386936</v>
      </c>
      <c r="M11676" t="s">
        <v>297</v>
      </c>
      <c r="N11676">
        <v>1645371</v>
      </c>
      <c r="O11676" t="s">
        <v>298</v>
      </c>
      <c r="P11676">
        <v>1645376</v>
      </c>
      <c r="Q11676" t="s">
        <v>299</v>
      </c>
      <c r="R11676">
        <v>258472</v>
      </c>
      <c r="S11676" t="s">
        <v>300</v>
      </c>
      <c r="T11676">
        <v>536.59</v>
      </c>
      <c r="V11676" s="15">
        <f t="shared" si="222"/>
        <v>5</v>
      </c>
    </row>
    <row r="11677" spans="1:22">
      <c r="A11677" t="s">
        <v>0</v>
      </c>
      <c r="B11677" t="s">
        <v>1</v>
      </c>
      <c r="C11677" s="1">
        <v>0.37637365740740741</v>
      </c>
      <c r="D11677" t="s">
        <v>291</v>
      </c>
      <c r="E11677" t="s">
        <v>404</v>
      </c>
      <c r="F11677" t="s">
        <v>4</v>
      </c>
      <c r="G11677" t="s">
        <v>5</v>
      </c>
      <c r="H11677" t="s">
        <v>293</v>
      </c>
      <c r="I11677" t="s">
        <v>294</v>
      </c>
      <c r="J11677" t="s">
        <v>405</v>
      </c>
      <c r="K11677" t="s">
        <v>296</v>
      </c>
      <c r="L11677">
        <v>1387067</v>
      </c>
      <c r="M11677" t="s">
        <v>297</v>
      </c>
      <c r="N11677">
        <v>1645383</v>
      </c>
      <c r="O11677" t="s">
        <v>298</v>
      </c>
      <c r="P11677">
        <v>1645515</v>
      </c>
      <c r="Q11677" t="s">
        <v>299</v>
      </c>
      <c r="R11677">
        <v>258480</v>
      </c>
      <c r="S11677" t="s">
        <v>300</v>
      </c>
      <c r="T11677">
        <v>536.62</v>
      </c>
      <c r="V11677" s="15">
        <f t="shared" si="222"/>
        <v>132</v>
      </c>
    </row>
    <row r="11678" spans="1:22">
      <c r="A11678" t="s">
        <v>0</v>
      </c>
      <c r="B11678" t="s">
        <v>1</v>
      </c>
      <c r="C11678" s="1">
        <v>0.37637365740740741</v>
      </c>
      <c r="D11678" t="s">
        <v>291</v>
      </c>
      <c r="E11678" t="s">
        <v>404</v>
      </c>
      <c r="F11678" t="s">
        <v>4</v>
      </c>
      <c r="G11678" t="s">
        <v>5</v>
      </c>
      <c r="H11678" t="s">
        <v>293</v>
      </c>
      <c r="I11678" t="s">
        <v>294</v>
      </c>
      <c r="J11678" t="s">
        <v>405</v>
      </c>
      <c r="K11678" t="s">
        <v>296</v>
      </c>
      <c r="L11678">
        <v>1387078</v>
      </c>
      <c r="M11678" t="s">
        <v>297</v>
      </c>
      <c r="N11678">
        <v>1645515</v>
      </c>
      <c r="O11678" t="s">
        <v>298</v>
      </c>
      <c r="P11678">
        <v>1645527</v>
      </c>
      <c r="Q11678" t="s">
        <v>299</v>
      </c>
      <c r="R11678">
        <v>258481</v>
      </c>
      <c r="S11678" t="s">
        <v>300</v>
      </c>
      <c r="T11678">
        <v>536.63</v>
      </c>
      <c r="V11678" s="15">
        <f t="shared" si="222"/>
        <v>12</v>
      </c>
    </row>
    <row r="11679" spans="1:22">
      <c r="A11679" t="s">
        <v>0</v>
      </c>
      <c r="B11679" t="s">
        <v>1</v>
      </c>
      <c r="C11679" s="1">
        <v>0.37637369212962962</v>
      </c>
      <c r="D11679" t="s">
        <v>291</v>
      </c>
      <c r="E11679" t="s">
        <v>404</v>
      </c>
      <c r="F11679" t="s">
        <v>4</v>
      </c>
      <c r="G11679" t="s">
        <v>5</v>
      </c>
      <c r="H11679" t="s">
        <v>293</v>
      </c>
      <c r="I11679" t="s">
        <v>294</v>
      </c>
      <c r="J11679" t="s">
        <v>405</v>
      </c>
      <c r="K11679" t="s">
        <v>296</v>
      </c>
      <c r="L11679">
        <v>1387079</v>
      </c>
      <c r="M11679" t="s">
        <v>297</v>
      </c>
      <c r="N11679">
        <v>1645536</v>
      </c>
      <c r="O11679" t="s">
        <v>298</v>
      </c>
      <c r="P11679">
        <v>1645538</v>
      </c>
      <c r="Q11679" t="s">
        <v>299</v>
      </c>
      <c r="R11679">
        <v>258491</v>
      </c>
      <c r="S11679" t="s">
        <v>300</v>
      </c>
      <c r="T11679">
        <v>536.61</v>
      </c>
      <c r="V11679" s="15">
        <f t="shared" si="222"/>
        <v>2</v>
      </c>
    </row>
    <row r="11680" spans="1:22">
      <c r="A11680" t="s">
        <v>0</v>
      </c>
      <c r="B11680" t="s">
        <v>1</v>
      </c>
      <c r="C11680" s="1">
        <v>0.37637388888888884</v>
      </c>
      <c r="D11680" t="s">
        <v>291</v>
      </c>
      <c r="E11680" t="s">
        <v>404</v>
      </c>
      <c r="F11680" t="s">
        <v>4</v>
      </c>
      <c r="G11680" t="s">
        <v>5</v>
      </c>
      <c r="H11680" t="s">
        <v>293</v>
      </c>
      <c r="I11680" t="s">
        <v>294</v>
      </c>
      <c r="J11680" t="s">
        <v>405</v>
      </c>
      <c r="K11680" t="s">
        <v>296</v>
      </c>
      <c r="L11680">
        <v>1387328</v>
      </c>
      <c r="M11680" t="s">
        <v>297</v>
      </c>
      <c r="N11680">
        <v>1645561</v>
      </c>
      <c r="O11680" t="s">
        <v>298</v>
      </c>
      <c r="P11680">
        <v>1645811</v>
      </c>
      <c r="Q11680" t="s">
        <v>299</v>
      </c>
      <c r="R11680">
        <v>258515</v>
      </c>
      <c r="S11680" t="s">
        <v>300</v>
      </c>
      <c r="T11680">
        <v>536.65</v>
      </c>
      <c r="V11680" s="15">
        <f t="shared" si="222"/>
        <v>250</v>
      </c>
    </row>
    <row r="11681" spans="1:22">
      <c r="A11681" t="s">
        <v>0</v>
      </c>
      <c r="B11681" t="s">
        <v>1</v>
      </c>
      <c r="C11681" s="1">
        <v>0.3763740625</v>
      </c>
      <c r="D11681" t="s">
        <v>291</v>
      </c>
      <c r="E11681" t="s">
        <v>404</v>
      </c>
      <c r="F11681" t="s">
        <v>4</v>
      </c>
      <c r="G11681" t="s">
        <v>5</v>
      </c>
      <c r="H11681" t="s">
        <v>293</v>
      </c>
      <c r="I11681" t="s">
        <v>294</v>
      </c>
      <c r="J11681" t="s">
        <v>405</v>
      </c>
      <c r="K11681" t="s">
        <v>296</v>
      </c>
      <c r="L11681">
        <v>1387336</v>
      </c>
      <c r="M11681" t="s">
        <v>297</v>
      </c>
      <c r="N11681">
        <v>1645922</v>
      </c>
      <c r="O11681" t="s">
        <v>298</v>
      </c>
      <c r="P11681">
        <v>1645931</v>
      </c>
      <c r="Q11681" t="s">
        <v>299</v>
      </c>
      <c r="R11681">
        <v>258627</v>
      </c>
      <c r="S11681" t="s">
        <v>300</v>
      </c>
      <c r="T11681">
        <v>536.41999999999996</v>
      </c>
      <c r="V11681" s="15">
        <f t="shared" si="222"/>
        <v>9</v>
      </c>
    </row>
    <row r="11682" spans="1:22">
      <c r="A11682" t="s">
        <v>0</v>
      </c>
      <c r="B11682" t="s">
        <v>1</v>
      </c>
      <c r="C11682" s="1">
        <v>0.37638283564814817</v>
      </c>
      <c r="D11682" t="s">
        <v>291</v>
      </c>
      <c r="E11682" t="s">
        <v>404</v>
      </c>
      <c r="F11682" t="s">
        <v>4</v>
      </c>
      <c r="G11682" t="s">
        <v>5</v>
      </c>
      <c r="H11682" t="s">
        <v>293</v>
      </c>
      <c r="I11682" t="s">
        <v>294</v>
      </c>
      <c r="J11682" t="s">
        <v>405</v>
      </c>
      <c r="K11682" t="s">
        <v>296</v>
      </c>
      <c r="L11682">
        <v>1387432</v>
      </c>
      <c r="M11682" t="s">
        <v>297</v>
      </c>
      <c r="N11682">
        <v>1646003</v>
      </c>
      <c r="O11682" t="s">
        <v>298</v>
      </c>
      <c r="P11682">
        <v>1646100</v>
      </c>
      <c r="Q11682" t="s">
        <v>299</v>
      </c>
      <c r="R11682">
        <v>258700</v>
      </c>
      <c r="S11682" t="s">
        <v>300</v>
      </c>
      <c r="T11682">
        <v>536.30999999999995</v>
      </c>
      <c r="V11682" s="15">
        <f t="shared" si="222"/>
        <v>97</v>
      </c>
    </row>
    <row r="11683" spans="1:22">
      <c r="A11683" t="s">
        <v>0</v>
      </c>
      <c r="B11683" t="s">
        <v>1</v>
      </c>
      <c r="C11683" s="1">
        <v>0.37638283564814817</v>
      </c>
      <c r="D11683" t="s">
        <v>291</v>
      </c>
      <c r="E11683" t="s">
        <v>404</v>
      </c>
      <c r="F11683" t="s">
        <v>4</v>
      </c>
      <c r="G11683" t="s">
        <v>5</v>
      </c>
      <c r="H11683" t="s">
        <v>293</v>
      </c>
      <c r="I11683" t="s">
        <v>294</v>
      </c>
      <c r="J11683" t="s">
        <v>405</v>
      </c>
      <c r="K11683" t="s">
        <v>296</v>
      </c>
      <c r="L11683">
        <v>1387463</v>
      </c>
      <c r="M11683" t="s">
        <v>297</v>
      </c>
      <c r="N11683">
        <v>1646100</v>
      </c>
      <c r="O11683" t="s">
        <v>298</v>
      </c>
      <c r="P11683">
        <v>1646132</v>
      </c>
      <c r="Q11683" t="s">
        <v>299</v>
      </c>
      <c r="R11683">
        <v>258701</v>
      </c>
      <c r="S11683" t="s">
        <v>300</v>
      </c>
      <c r="T11683">
        <v>536.32000000000005</v>
      </c>
      <c r="V11683" s="15">
        <f t="shared" si="222"/>
        <v>32</v>
      </c>
    </row>
    <row r="11684" spans="1:22">
      <c r="A11684" t="s">
        <v>0</v>
      </c>
      <c r="B11684" t="s">
        <v>1</v>
      </c>
      <c r="C11684" s="1">
        <v>0.37638295138888894</v>
      </c>
      <c r="D11684" t="s">
        <v>291</v>
      </c>
      <c r="E11684" t="s">
        <v>404</v>
      </c>
      <c r="F11684" t="s">
        <v>4</v>
      </c>
      <c r="G11684" t="s">
        <v>5</v>
      </c>
      <c r="H11684" t="s">
        <v>293</v>
      </c>
      <c r="I11684" t="s">
        <v>294</v>
      </c>
      <c r="J11684" t="s">
        <v>405</v>
      </c>
      <c r="K11684" t="s">
        <v>296</v>
      </c>
      <c r="L11684">
        <v>1387579</v>
      </c>
      <c r="M11684" t="s">
        <v>297</v>
      </c>
      <c r="N11684">
        <v>1646146</v>
      </c>
      <c r="O11684" t="s">
        <v>298</v>
      </c>
      <c r="P11684">
        <v>1646263</v>
      </c>
      <c r="Q11684" t="s">
        <v>299</v>
      </c>
      <c r="R11684">
        <v>258716</v>
      </c>
      <c r="S11684" t="s">
        <v>300</v>
      </c>
      <c r="T11684">
        <v>536.33000000000004</v>
      </c>
      <c r="V11684" s="15">
        <f t="shared" si="222"/>
        <v>117</v>
      </c>
    </row>
    <row r="11685" spans="1:22">
      <c r="A11685" t="s">
        <v>0</v>
      </c>
      <c r="B11685" t="s">
        <v>1</v>
      </c>
      <c r="C11685" s="1">
        <v>0.37638296296296297</v>
      </c>
      <c r="D11685" t="s">
        <v>291</v>
      </c>
      <c r="E11685" t="s">
        <v>404</v>
      </c>
      <c r="F11685" t="s">
        <v>4</v>
      </c>
      <c r="G11685" t="s">
        <v>5</v>
      </c>
      <c r="H11685" t="s">
        <v>293</v>
      </c>
      <c r="I11685" t="s">
        <v>294</v>
      </c>
      <c r="J11685" t="s">
        <v>405</v>
      </c>
      <c r="K11685" t="s">
        <v>296</v>
      </c>
      <c r="L11685">
        <v>1387607</v>
      </c>
      <c r="M11685" t="s">
        <v>297</v>
      </c>
      <c r="N11685">
        <v>1646267</v>
      </c>
      <c r="O11685" t="s">
        <v>298</v>
      </c>
      <c r="P11685">
        <v>1646296</v>
      </c>
      <c r="Q11685" t="s">
        <v>299</v>
      </c>
      <c r="R11685">
        <v>258721</v>
      </c>
      <c r="S11685" t="s">
        <v>300</v>
      </c>
      <c r="T11685">
        <v>536.33000000000004</v>
      </c>
      <c r="V11685" s="15">
        <f t="shared" si="222"/>
        <v>29</v>
      </c>
    </row>
    <row r="11686" spans="1:22">
      <c r="A11686" t="s">
        <v>0</v>
      </c>
      <c r="B11686" t="s">
        <v>1</v>
      </c>
      <c r="C11686" s="1">
        <v>0.37638297453703706</v>
      </c>
      <c r="D11686" t="s">
        <v>291</v>
      </c>
      <c r="E11686" t="s">
        <v>404</v>
      </c>
      <c r="F11686" t="s">
        <v>4</v>
      </c>
      <c r="G11686" t="s">
        <v>5</v>
      </c>
      <c r="H11686" t="s">
        <v>293</v>
      </c>
      <c r="I11686" t="s">
        <v>294</v>
      </c>
      <c r="J11686" t="s">
        <v>405</v>
      </c>
      <c r="K11686" t="s">
        <v>296</v>
      </c>
      <c r="L11686">
        <v>1387793</v>
      </c>
      <c r="M11686" t="s">
        <v>297</v>
      </c>
      <c r="N11686">
        <v>1646296</v>
      </c>
      <c r="O11686" t="s">
        <v>298</v>
      </c>
      <c r="P11686">
        <v>1646483</v>
      </c>
      <c r="Q11686" t="s">
        <v>299</v>
      </c>
      <c r="R11686">
        <v>258722</v>
      </c>
      <c r="S11686" t="s">
        <v>300</v>
      </c>
      <c r="T11686">
        <v>536.4</v>
      </c>
      <c r="V11686" s="15">
        <f t="shared" si="222"/>
        <v>187</v>
      </c>
    </row>
    <row r="11687" spans="1:22">
      <c r="A11687" t="s">
        <v>0</v>
      </c>
      <c r="B11687" t="s">
        <v>1</v>
      </c>
      <c r="C11687" s="1">
        <v>0.37638297453703706</v>
      </c>
      <c r="D11687" t="s">
        <v>291</v>
      </c>
      <c r="E11687" t="s">
        <v>404</v>
      </c>
      <c r="F11687" t="s">
        <v>4</v>
      </c>
      <c r="G11687" t="s">
        <v>5</v>
      </c>
      <c r="H11687" t="s">
        <v>293</v>
      </c>
      <c r="I11687" t="s">
        <v>294</v>
      </c>
      <c r="J11687" t="s">
        <v>405</v>
      </c>
      <c r="K11687" t="s">
        <v>296</v>
      </c>
      <c r="L11687">
        <v>1388143</v>
      </c>
      <c r="M11687" t="s">
        <v>297</v>
      </c>
      <c r="N11687">
        <v>1646483</v>
      </c>
      <c r="O11687" t="s">
        <v>298</v>
      </c>
      <c r="P11687">
        <v>1646834</v>
      </c>
      <c r="Q11687" t="s">
        <v>299</v>
      </c>
      <c r="R11687">
        <v>258723</v>
      </c>
      <c r="S11687" t="s">
        <v>300</v>
      </c>
      <c r="T11687">
        <v>536.54</v>
      </c>
      <c r="V11687" s="15">
        <f t="shared" si="222"/>
        <v>351</v>
      </c>
    </row>
    <row r="11688" spans="1:22">
      <c r="A11688" t="s">
        <v>0</v>
      </c>
      <c r="B11688" t="s">
        <v>1</v>
      </c>
      <c r="C11688" s="1">
        <v>0.37638298611111115</v>
      </c>
      <c r="D11688" t="s">
        <v>291</v>
      </c>
      <c r="E11688" t="s">
        <v>404</v>
      </c>
      <c r="F11688" t="s">
        <v>4</v>
      </c>
      <c r="G11688" t="s">
        <v>5</v>
      </c>
      <c r="H11688" t="s">
        <v>293</v>
      </c>
      <c r="I11688" t="s">
        <v>294</v>
      </c>
      <c r="J11688" t="s">
        <v>405</v>
      </c>
      <c r="K11688" t="s">
        <v>296</v>
      </c>
      <c r="L11688">
        <v>1388175</v>
      </c>
      <c r="M11688" t="s">
        <v>297</v>
      </c>
      <c r="N11688">
        <v>1646834</v>
      </c>
      <c r="O11688" t="s">
        <v>298</v>
      </c>
      <c r="P11688">
        <v>1646867</v>
      </c>
      <c r="Q11688" t="s">
        <v>299</v>
      </c>
      <c r="R11688">
        <v>258724</v>
      </c>
      <c r="S11688" t="s">
        <v>300</v>
      </c>
      <c r="T11688">
        <v>536.54999999999995</v>
      </c>
      <c r="V11688" s="15">
        <f t="shared" si="222"/>
        <v>33</v>
      </c>
    </row>
    <row r="11689" spans="1:22">
      <c r="A11689" t="s">
        <v>0</v>
      </c>
      <c r="B11689" t="s">
        <v>1</v>
      </c>
      <c r="C11689" s="1">
        <v>0.37638302083333336</v>
      </c>
      <c r="D11689" t="s">
        <v>291</v>
      </c>
      <c r="E11689" t="s">
        <v>404</v>
      </c>
      <c r="F11689" t="s">
        <v>4</v>
      </c>
      <c r="G11689" t="s">
        <v>5</v>
      </c>
      <c r="H11689" t="s">
        <v>293</v>
      </c>
      <c r="I11689" t="s">
        <v>294</v>
      </c>
      <c r="J11689" t="s">
        <v>405</v>
      </c>
      <c r="K11689" t="s">
        <v>296</v>
      </c>
      <c r="L11689">
        <v>1388228</v>
      </c>
      <c r="M11689" t="s">
        <v>297</v>
      </c>
      <c r="N11689">
        <v>1646867</v>
      </c>
      <c r="O11689" t="s">
        <v>298</v>
      </c>
      <c r="P11689">
        <v>1646921</v>
      </c>
      <c r="Q11689" t="s">
        <v>299</v>
      </c>
      <c r="R11689">
        <v>258725</v>
      </c>
      <c r="S11689" t="s">
        <v>300</v>
      </c>
      <c r="T11689">
        <v>536.57000000000005</v>
      </c>
      <c r="V11689" s="15">
        <f t="shared" si="222"/>
        <v>54</v>
      </c>
    </row>
    <row r="11690" spans="1:22">
      <c r="A11690" t="s">
        <v>0</v>
      </c>
      <c r="B11690" t="s">
        <v>1</v>
      </c>
      <c r="C11690" s="1">
        <v>0.37638309027777778</v>
      </c>
      <c r="D11690" t="s">
        <v>291</v>
      </c>
      <c r="E11690" t="s">
        <v>404</v>
      </c>
      <c r="F11690" t="s">
        <v>4</v>
      </c>
      <c r="G11690" t="s">
        <v>5</v>
      </c>
      <c r="H11690" t="s">
        <v>293</v>
      </c>
      <c r="I11690" t="s">
        <v>294</v>
      </c>
      <c r="J11690" t="s">
        <v>405</v>
      </c>
      <c r="K11690" t="s">
        <v>296</v>
      </c>
      <c r="L11690">
        <v>1388240</v>
      </c>
      <c r="M11690" t="s">
        <v>297</v>
      </c>
      <c r="N11690">
        <v>1646921</v>
      </c>
      <c r="O11690" t="s">
        <v>298</v>
      </c>
      <c r="P11690">
        <v>1646934</v>
      </c>
      <c r="Q11690" t="s">
        <v>299</v>
      </c>
      <c r="R11690">
        <v>258726</v>
      </c>
      <c r="S11690" t="s">
        <v>300</v>
      </c>
      <c r="T11690">
        <v>536.57000000000005</v>
      </c>
      <c r="V11690" s="15">
        <f t="shared" si="222"/>
        <v>13</v>
      </c>
    </row>
    <row r="11691" spans="1:22">
      <c r="A11691" t="s">
        <v>0</v>
      </c>
      <c r="B11691" t="s">
        <v>1</v>
      </c>
      <c r="C11691" s="1">
        <v>0.37638309027777778</v>
      </c>
      <c r="D11691" t="s">
        <v>291</v>
      </c>
      <c r="E11691" t="s">
        <v>404</v>
      </c>
      <c r="F11691" t="s">
        <v>4</v>
      </c>
      <c r="G11691" t="s">
        <v>5</v>
      </c>
      <c r="H11691" t="s">
        <v>293</v>
      </c>
      <c r="I11691" t="s">
        <v>294</v>
      </c>
      <c r="J11691" t="s">
        <v>405</v>
      </c>
      <c r="K11691" t="s">
        <v>296</v>
      </c>
      <c r="L11691">
        <v>1388531</v>
      </c>
      <c r="M11691" t="s">
        <v>297</v>
      </c>
      <c r="N11691">
        <v>1646934</v>
      </c>
      <c r="O11691" t="s">
        <v>298</v>
      </c>
      <c r="P11691">
        <v>1647226</v>
      </c>
      <c r="Q11691" t="s">
        <v>299</v>
      </c>
      <c r="R11691">
        <v>258727</v>
      </c>
      <c r="S11691" t="s">
        <v>300</v>
      </c>
      <c r="T11691">
        <v>536.67999999999995</v>
      </c>
      <c r="V11691" s="15">
        <f t="shared" si="222"/>
        <v>292</v>
      </c>
    </row>
    <row r="11692" spans="1:22">
      <c r="A11692" t="s">
        <v>0</v>
      </c>
      <c r="B11692" t="s">
        <v>1</v>
      </c>
      <c r="C11692" s="1">
        <v>0.37638309027777778</v>
      </c>
      <c r="D11692" t="s">
        <v>291</v>
      </c>
      <c r="E11692" t="s">
        <v>404</v>
      </c>
      <c r="F11692" t="s">
        <v>4</v>
      </c>
      <c r="G11692" t="s">
        <v>5</v>
      </c>
      <c r="H11692" t="s">
        <v>293</v>
      </c>
      <c r="I11692" t="s">
        <v>294</v>
      </c>
      <c r="J11692" t="s">
        <v>405</v>
      </c>
      <c r="K11692" t="s">
        <v>296</v>
      </c>
      <c r="L11692">
        <v>1388909</v>
      </c>
      <c r="M11692" t="s">
        <v>297</v>
      </c>
      <c r="N11692">
        <v>1647226</v>
      </c>
      <c r="O11692" t="s">
        <v>298</v>
      </c>
      <c r="P11692">
        <v>1647605</v>
      </c>
      <c r="Q11692" t="s">
        <v>299</v>
      </c>
      <c r="R11692">
        <v>258728</v>
      </c>
      <c r="S11692" t="s">
        <v>300</v>
      </c>
      <c r="T11692">
        <v>536.82000000000005</v>
      </c>
      <c r="V11692" s="15">
        <f t="shared" si="222"/>
        <v>379</v>
      </c>
    </row>
    <row r="11693" spans="1:22">
      <c r="A11693" t="s">
        <v>0</v>
      </c>
      <c r="B11693" t="s">
        <v>1</v>
      </c>
      <c r="C11693" s="1">
        <v>0.37638309027777778</v>
      </c>
      <c r="D11693" t="s">
        <v>291</v>
      </c>
      <c r="E11693" t="s">
        <v>404</v>
      </c>
      <c r="F11693" t="s">
        <v>4</v>
      </c>
      <c r="G11693" t="s">
        <v>5</v>
      </c>
      <c r="H11693" t="s">
        <v>293</v>
      </c>
      <c r="I11693" t="s">
        <v>294</v>
      </c>
      <c r="J11693" t="s">
        <v>405</v>
      </c>
      <c r="K11693" t="s">
        <v>296</v>
      </c>
      <c r="L11693">
        <v>1389767</v>
      </c>
      <c r="M11693" t="s">
        <v>297</v>
      </c>
      <c r="N11693">
        <v>1647606</v>
      </c>
      <c r="O11693" t="s">
        <v>298</v>
      </c>
      <c r="P11693">
        <v>1648465</v>
      </c>
      <c r="Q11693" t="s">
        <v>299</v>
      </c>
      <c r="R11693">
        <v>258730</v>
      </c>
      <c r="S11693" t="s">
        <v>300</v>
      </c>
      <c r="T11693">
        <v>537.15</v>
      </c>
      <c r="V11693" s="15">
        <f t="shared" si="222"/>
        <v>859</v>
      </c>
    </row>
    <row r="11694" spans="1:22">
      <c r="A11694" t="s">
        <v>0</v>
      </c>
      <c r="B11694" t="s">
        <v>1</v>
      </c>
      <c r="C11694" s="1">
        <v>0.37638309027777778</v>
      </c>
      <c r="D11694" t="s">
        <v>291</v>
      </c>
      <c r="E11694" t="s">
        <v>404</v>
      </c>
      <c r="F11694" t="s">
        <v>4</v>
      </c>
      <c r="G11694" t="s">
        <v>5</v>
      </c>
      <c r="H11694" t="s">
        <v>293</v>
      </c>
      <c r="I11694" t="s">
        <v>294</v>
      </c>
      <c r="J11694" t="s">
        <v>405</v>
      </c>
      <c r="K11694" t="s">
        <v>296</v>
      </c>
      <c r="L11694">
        <v>1389817</v>
      </c>
      <c r="M11694" t="s">
        <v>297</v>
      </c>
      <c r="N11694">
        <v>1648465</v>
      </c>
      <c r="O11694" t="s">
        <v>298</v>
      </c>
      <c r="P11694">
        <v>1648516</v>
      </c>
      <c r="Q11694" t="s">
        <v>299</v>
      </c>
      <c r="R11694">
        <v>258731</v>
      </c>
      <c r="S11694" t="s">
        <v>300</v>
      </c>
      <c r="T11694">
        <v>537.16999999999996</v>
      </c>
      <c r="V11694" s="15">
        <f t="shared" si="222"/>
        <v>51</v>
      </c>
    </row>
    <row r="11695" spans="1:22">
      <c r="A11695" t="s">
        <v>0</v>
      </c>
      <c r="B11695" t="s">
        <v>1</v>
      </c>
      <c r="C11695" s="1">
        <v>0.37638031250000004</v>
      </c>
      <c r="D11695" t="s">
        <v>291</v>
      </c>
      <c r="E11695" t="s">
        <v>404</v>
      </c>
      <c r="F11695" t="s">
        <v>4</v>
      </c>
      <c r="G11695" t="s">
        <v>5</v>
      </c>
      <c r="H11695" t="s">
        <v>293</v>
      </c>
      <c r="I11695" t="s">
        <v>294</v>
      </c>
      <c r="J11695" t="s">
        <v>405</v>
      </c>
      <c r="K11695" t="s">
        <v>296</v>
      </c>
      <c r="L11695">
        <v>1389920</v>
      </c>
      <c r="M11695" t="s">
        <v>297</v>
      </c>
      <c r="N11695">
        <v>1648516</v>
      </c>
      <c r="O11695" t="s">
        <v>298</v>
      </c>
      <c r="P11695">
        <v>1648620</v>
      </c>
      <c r="Q11695" t="s">
        <v>299</v>
      </c>
      <c r="R11695">
        <v>258732</v>
      </c>
      <c r="S11695" t="s">
        <v>300</v>
      </c>
      <c r="T11695">
        <v>537.20000000000005</v>
      </c>
      <c r="V11695" s="15">
        <f t="shared" si="222"/>
        <v>104</v>
      </c>
    </row>
    <row r="11696" spans="1:22">
      <c r="A11696" t="s">
        <v>0</v>
      </c>
      <c r="B11696" t="s">
        <v>1</v>
      </c>
      <c r="C11696" s="1">
        <v>0.37638113425925929</v>
      </c>
      <c r="D11696" t="s">
        <v>291</v>
      </c>
      <c r="E11696" t="s">
        <v>404</v>
      </c>
      <c r="F11696" t="s">
        <v>4</v>
      </c>
      <c r="G11696" t="s">
        <v>5</v>
      </c>
      <c r="H11696" t="s">
        <v>293</v>
      </c>
      <c r="I11696" t="s">
        <v>294</v>
      </c>
      <c r="J11696" t="s">
        <v>405</v>
      </c>
      <c r="K11696" t="s">
        <v>296</v>
      </c>
      <c r="L11696">
        <v>1389943</v>
      </c>
      <c r="M11696" t="s">
        <v>297</v>
      </c>
      <c r="N11696">
        <v>1648620</v>
      </c>
      <c r="O11696" t="s">
        <v>298</v>
      </c>
      <c r="P11696">
        <v>1648644</v>
      </c>
      <c r="Q11696" t="s">
        <v>299</v>
      </c>
      <c r="R11696">
        <v>258733</v>
      </c>
      <c r="S11696" t="s">
        <v>300</v>
      </c>
      <c r="T11696">
        <v>537.21</v>
      </c>
      <c r="V11696" s="15">
        <f t="shared" si="222"/>
        <v>24</v>
      </c>
    </row>
    <row r="11697" spans="1:22">
      <c r="A11697" t="s">
        <v>0</v>
      </c>
      <c r="B11697" t="s">
        <v>1</v>
      </c>
      <c r="C11697" s="1">
        <v>0.37638113425925929</v>
      </c>
      <c r="D11697" t="s">
        <v>291</v>
      </c>
      <c r="E11697" t="s">
        <v>404</v>
      </c>
      <c r="F11697" t="s">
        <v>4</v>
      </c>
      <c r="G11697" t="s">
        <v>5</v>
      </c>
      <c r="H11697" t="s">
        <v>293</v>
      </c>
      <c r="I11697" t="s">
        <v>294</v>
      </c>
      <c r="J11697" t="s">
        <v>405</v>
      </c>
      <c r="K11697" t="s">
        <v>296</v>
      </c>
      <c r="L11697">
        <v>1390229</v>
      </c>
      <c r="M11697" t="s">
        <v>297</v>
      </c>
      <c r="N11697">
        <v>1648644</v>
      </c>
      <c r="O11697" t="s">
        <v>298</v>
      </c>
      <c r="P11697">
        <v>1648931</v>
      </c>
      <c r="Q11697" t="s">
        <v>299</v>
      </c>
      <c r="R11697">
        <v>258734</v>
      </c>
      <c r="S11697" t="s">
        <v>300</v>
      </c>
      <c r="T11697">
        <v>537.32000000000005</v>
      </c>
      <c r="V11697" s="15">
        <f t="shared" si="222"/>
        <v>287</v>
      </c>
    </row>
    <row r="11698" spans="1:22">
      <c r="A11698" t="s">
        <v>0</v>
      </c>
      <c r="B11698" t="s">
        <v>1</v>
      </c>
      <c r="C11698" s="1">
        <v>0.37638113425925929</v>
      </c>
      <c r="D11698" t="s">
        <v>291</v>
      </c>
      <c r="E11698" t="s">
        <v>404</v>
      </c>
      <c r="F11698" t="s">
        <v>4</v>
      </c>
      <c r="G11698" t="s">
        <v>5</v>
      </c>
      <c r="H11698" t="s">
        <v>293</v>
      </c>
      <c r="I11698" t="s">
        <v>294</v>
      </c>
      <c r="J11698" t="s">
        <v>405</v>
      </c>
      <c r="K11698" t="s">
        <v>296</v>
      </c>
      <c r="L11698">
        <v>1390269</v>
      </c>
      <c r="M11698" t="s">
        <v>297</v>
      </c>
      <c r="N11698">
        <v>1648931</v>
      </c>
      <c r="O11698" t="s">
        <v>298</v>
      </c>
      <c r="P11698">
        <v>1648972</v>
      </c>
      <c r="Q11698" t="s">
        <v>299</v>
      </c>
      <c r="R11698">
        <v>258735</v>
      </c>
      <c r="S11698" t="s">
        <v>300</v>
      </c>
      <c r="T11698">
        <v>537.33000000000004</v>
      </c>
      <c r="V11698" s="15">
        <f t="shared" si="222"/>
        <v>41</v>
      </c>
    </row>
    <row r="11699" spans="1:22">
      <c r="A11699" t="s">
        <v>0</v>
      </c>
      <c r="B11699" t="s">
        <v>1</v>
      </c>
      <c r="C11699" s="1">
        <v>0.37638113425925929</v>
      </c>
      <c r="D11699" t="s">
        <v>291</v>
      </c>
      <c r="E11699" t="s">
        <v>404</v>
      </c>
      <c r="F11699" t="s">
        <v>4</v>
      </c>
      <c r="G11699" t="s">
        <v>5</v>
      </c>
      <c r="H11699" t="s">
        <v>293</v>
      </c>
      <c r="I11699" t="s">
        <v>294</v>
      </c>
      <c r="J11699" t="s">
        <v>405</v>
      </c>
      <c r="K11699" t="s">
        <v>296</v>
      </c>
      <c r="L11699">
        <v>1390382</v>
      </c>
      <c r="M11699" t="s">
        <v>297</v>
      </c>
      <c r="N11699">
        <v>1648972</v>
      </c>
      <c r="O11699" t="s">
        <v>298</v>
      </c>
      <c r="P11699">
        <v>1649086</v>
      </c>
      <c r="Q11699" t="s">
        <v>299</v>
      </c>
      <c r="R11699">
        <v>258736</v>
      </c>
      <c r="S11699" t="s">
        <v>300</v>
      </c>
      <c r="T11699">
        <v>537.37</v>
      </c>
      <c r="V11699" s="15">
        <f t="shared" si="222"/>
        <v>114</v>
      </c>
    </row>
    <row r="11700" spans="1:22">
      <c r="A11700" t="s">
        <v>0</v>
      </c>
      <c r="B11700" t="s">
        <v>1</v>
      </c>
      <c r="C11700" s="1">
        <v>0.37638113425925929</v>
      </c>
      <c r="D11700" t="s">
        <v>291</v>
      </c>
      <c r="E11700" t="s">
        <v>404</v>
      </c>
      <c r="F11700" t="s">
        <v>4</v>
      </c>
      <c r="G11700" t="s">
        <v>5</v>
      </c>
      <c r="H11700" t="s">
        <v>293</v>
      </c>
      <c r="I11700" t="s">
        <v>294</v>
      </c>
      <c r="J11700" t="s">
        <v>405</v>
      </c>
      <c r="K11700" t="s">
        <v>296</v>
      </c>
      <c r="L11700">
        <v>1390448</v>
      </c>
      <c r="M11700" t="s">
        <v>297</v>
      </c>
      <c r="N11700">
        <v>1649086</v>
      </c>
      <c r="O11700" t="s">
        <v>298</v>
      </c>
      <c r="P11700">
        <v>1649153</v>
      </c>
      <c r="Q11700" t="s">
        <v>299</v>
      </c>
      <c r="R11700">
        <v>258737</v>
      </c>
      <c r="S11700" t="s">
        <v>300</v>
      </c>
      <c r="T11700">
        <v>537.4</v>
      </c>
      <c r="V11700" s="15">
        <f t="shared" si="222"/>
        <v>67</v>
      </c>
    </row>
    <row r="11701" spans="1:22">
      <c r="A11701" t="s">
        <v>0</v>
      </c>
      <c r="B11701" t="s">
        <v>1</v>
      </c>
      <c r="C11701" s="1">
        <v>0.37638113425925929</v>
      </c>
      <c r="D11701" t="s">
        <v>291</v>
      </c>
      <c r="E11701" t="s">
        <v>404</v>
      </c>
      <c r="F11701" t="s">
        <v>4</v>
      </c>
      <c r="G11701" t="s">
        <v>5</v>
      </c>
      <c r="H11701" t="s">
        <v>293</v>
      </c>
      <c r="I11701" t="s">
        <v>294</v>
      </c>
      <c r="J11701" t="s">
        <v>405</v>
      </c>
      <c r="K11701" t="s">
        <v>296</v>
      </c>
      <c r="L11701">
        <v>1390594</v>
      </c>
      <c r="M11701" t="s">
        <v>297</v>
      </c>
      <c r="N11701">
        <v>1649153</v>
      </c>
      <c r="O11701" t="s">
        <v>298</v>
      </c>
      <c r="P11701">
        <v>1649300</v>
      </c>
      <c r="Q11701" t="s">
        <v>299</v>
      </c>
      <c r="R11701">
        <v>258738</v>
      </c>
      <c r="S11701" t="s">
        <v>300</v>
      </c>
      <c r="T11701">
        <v>537.45000000000005</v>
      </c>
      <c r="V11701" s="15">
        <f t="shared" si="222"/>
        <v>147</v>
      </c>
    </row>
    <row r="11702" spans="1:22">
      <c r="A11702" t="s">
        <v>0</v>
      </c>
      <c r="B11702" t="s">
        <v>1</v>
      </c>
      <c r="C11702" s="1">
        <v>0.37638113425925929</v>
      </c>
      <c r="D11702" t="s">
        <v>291</v>
      </c>
      <c r="E11702" t="s">
        <v>404</v>
      </c>
      <c r="F11702" t="s">
        <v>4</v>
      </c>
      <c r="G11702" t="s">
        <v>5</v>
      </c>
      <c r="H11702" t="s">
        <v>293</v>
      </c>
      <c r="I11702" t="s">
        <v>294</v>
      </c>
      <c r="J11702" t="s">
        <v>405</v>
      </c>
      <c r="K11702" t="s">
        <v>296</v>
      </c>
      <c r="L11702">
        <v>1390952</v>
      </c>
      <c r="M11702" t="s">
        <v>297</v>
      </c>
      <c r="N11702">
        <v>1649300</v>
      </c>
      <c r="O11702" t="s">
        <v>298</v>
      </c>
      <c r="P11702">
        <v>1649659</v>
      </c>
      <c r="Q11702" t="s">
        <v>299</v>
      </c>
      <c r="R11702">
        <v>258739</v>
      </c>
      <c r="S11702" t="s">
        <v>300</v>
      </c>
      <c r="T11702">
        <v>537.59</v>
      </c>
      <c r="V11702" s="15">
        <f t="shared" si="222"/>
        <v>359</v>
      </c>
    </row>
    <row r="11703" spans="1:22">
      <c r="A11703" t="s">
        <v>0</v>
      </c>
      <c r="B11703" t="s">
        <v>1</v>
      </c>
      <c r="C11703" s="1">
        <v>0.37638115740740741</v>
      </c>
      <c r="D11703" t="s">
        <v>291</v>
      </c>
      <c r="E11703" t="s">
        <v>404</v>
      </c>
      <c r="F11703" t="s">
        <v>4</v>
      </c>
      <c r="G11703" t="s">
        <v>5</v>
      </c>
      <c r="H11703" t="s">
        <v>293</v>
      </c>
      <c r="I11703" t="s">
        <v>294</v>
      </c>
      <c r="J11703" t="s">
        <v>405</v>
      </c>
      <c r="K11703" t="s">
        <v>296</v>
      </c>
      <c r="L11703">
        <v>1391107</v>
      </c>
      <c r="M11703" t="s">
        <v>297</v>
      </c>
      <c r="N11703">
        <v>1649659</v>
      </c>
      <c r="O11703" t="s">
        <v>298</v>
      </c>
      <c r="P11703">
        <v>1649815</v>
      </c>
      <c r="Q11703" t="s">
        <v>299</v>
      </c>
      <c r="R11703">
        <v>258740</v>
      </c>
      <c r="S11703" t="s">
        <v>300</v>
      </c>
      <c r="T11703">
        <v>537.65</v>
      </c>
      <c r="V11703" s="15">
        <f t="shared" si="222"/>
        <v>156</v>
      </c>
    </row>
    <row r="11704" spans="1:22">
      <c r="A11704" t="s">
        <v>0</v>
      </c>
      <c r="B11704" t="s">
        <v>1</v>
      </c>
      <c r="C11704" s="1">
        <v>0.37638115740740741</v>
      </c>
      <c r="D11704" t="s">
        <v>291</v>
      </c>
      <c r="E11704" t="s">
        <v>404</v>
      </c>
      <c r="F11704" t="s">
        <v>4</v>
      </c>
      <c r="G11704" t="s">
        <v>5</v>
      </c>
      <c r="H11704" t="s">
        <v>293</v>
      </c>
      <c r="I11704" t="s">
        <v>294</v>
      </c>
      <c r="J11704" t="s">
        <v>405</v>
      </c>
      <c r="K11704" t="s">
        <v>296</v>
      </c>
      <c r="L11704">
        <v>1391138</v>
      </c>
      <c r="M11704" t="s">
        <v>297</v>
      </c>
      <c r="N11704">
        <v>1649815</v>
      </c>
      <c r="O11704" t="s">
        <v>298</v>
      </c>
      <c r="P11704">
        <v>1649847</v>
      </c>
      <c r="Q11704" t="s">
        <v>299</v>
      </c>
      <c r="R11704">
        <v>258741</v>
      </c>
      <c r="S11704" t="s">
        <v>300</v>
      </c>
      <c r="T11704">
        <v>537.66</v>
      </c>
      <c r="V11704" s="15">
        <f t="shared" si="222"/>
        <v>32</v>
      </c>
    </row>
    <row r="11705" spans="1:22">
      <c r="A11705" t="s">
        <v>0</v>
      </c>
      <c r="B11705" t="s">
        <v>1</v>
      </c>
      <c r="C11705" s="1">
        <v>0.37638115740740741</v>
      </c>
      <c r="D11705" t="s">
        <v>291</v>
      </c>
      <c r="E11705" t="s">
        <v>404</v>
      </c>
      <c r="F11705" t="s">
        <v>4</v>
      </c>
      <c r="G11705" t="s">
        <v>5</v>
      </c>
      <c r="H11705" t="s">
        <v>293</v>
      </c>
      <c r="I11705" t="s">
        <v>294</v>
      </c>
      <c r="J11705" t="s">
        <v>405</v>
      </c>
      <c r="K11705" t="s">
        <v>296</v>
      </c>
      <c r="L11705">
        <v>1391777</v>
      </c>
      <c r="M11705" t="s">
        <v>297</v>
      </c>
      <c r="N11705">
        <v>1649847</v>
      </c>
      <c r="O11705" t="s">
        <v>298</v>
      </c>
      <c r="P11705">
        <v>1650487</v>
      </c>
      <c r="Q11705" t="s">
        <v>299</v>
      </c>
      <c r="R11705">
        <v>258742</v>
      </c>
      <c r="S11705" t="s">
        <v>300</v>
      </c>
      <c r="T11705">
        <v>537.9</v>
      </c>
      <c r="V11705" s="15">
        <f t="shared" si="222"/>
        <v>640</v>
      </c>
    </row>
    <row r="11706" spans="1:22">
      <c r="A11706" t="s">
        <v>0</v>
      </c>
      <c r="B11706" t="s">
        <v>1</v>
      </c>
      <c r="C11706" s="1">
        <v>0.3763811689814815</v>
      </c>
      <c r="D11706" t="s">
        <v>291</v>
      </c>
      <c r="E11706" t="s">
        <v>404</v>
      </c>
      <c r="F11706" t="s">
        <v>4</v>
      </c>
      <c r="G11706" t="s">
        <v>5</v>
      </c>
      <c r="H11706" t="s">
        <v>293</v>
      </c>
      <c r="I11706" t="s">
        <v>294</v>
      </c>
      <c r="J11706" t="s">
        <v>405</v>
      </c>
      <c r="K11706" t="s">
        <v>296</v>
      </c>
      <c r="L11706">
        <v>1391972</v>
      </c>
      <c r="M11706" t="s">
        <v>297</v>
      </c>
      <c r="N11706">
        <v>1650491</v>
      </c>
      <c r="O11706" t="s">
        <v>298</v>
      </c>
      <c r="P11706">
        <v>1650687</v>
      </c>
      <c r="Q11706" t="s">
        <v>299</v>
      </c>
      <c r="R11706">
        <v>258747</v>
      </c>
      <c r="S11706" t="s">
        <v>300</v>
      </c>
      <c r="T11706">
        <v>537.97</v>
      </c>
      <c r="V11706" s="15">
        <f t="shared" si="222"/>
        <v>196</v>
      </c>
    </row>
    <row r="11707" spans="1:22">
      <c r="A11707" t="s">
        <v>0</v>
      </c>
      <c r="B11707" t="s">
        <v>1</v>
      </c>
      <c r="C11707" s="1">
        <v>0.37638151620370369</v>
      </c>
      <c r="D11707" t="s">
        <v>291</v>
      </c>
      <c r="E11707" t="s">
        <v>404</v>
      </c>
      <c r="F11707" t="s">
        <v>4</v>
      </c>
      <c r="G11707" t="s">
        <v>5</v>
      </c>
      <c r="H11707" t="s">
        <v>293</v>
      </c>
      <c r="I11707" t="s">
        <v>294</v>
      </c>
      <c r="J11707" t="s">
        <v>405</v>
      </c>
      <c r="K11707" t="s">
        <v>296</v>
      </c>
      <c r="L11707">
        <v>1392065</v>
      </c>
      <c r="M11707" t="s">
        <v>297</v>
      </c>
      <c r="N11707">
        <v>1650691</v>
      </c>
      <c r="O11707" t="s">
        <v>298</v>
      </c>
      <c r="P11707">
        <v>1650785</v>
      </c>
      <c r="Q11707" t="s">
        <v>299</v>
      </c>
      <c r="R11707">
        <v>258752</v>
      </c>
      <c r="S11707" t="s">
        <v>300</v>
      </c>
      <c r="T11707">
        <v>537.99</v>
      </c>
      <c r="V11707" s="15">
        <f t="shared" si="222"/>
        <v>94</v>
      </c>
    </row>
    <row r="11708" spans="1:22">
      <c r="A11708" t="s">
        <v>0</v>
      </c>
      <c r="B11708" t="s">
        <v>1</v>
      </c>
      <c r="C11708" s="1">
        <v>0.37638151620370369</v>
      </c>
      <c r="D11708" t="s">
        <v>291</v>
      </c>
      <c r="E11708" t="s">
        <v>404</v>
      </c>
      <c r="F11708" t="s">
        <v>4</v>
      </c>
      <c r="G11708" t="s">
        <v>5</v>
      </c>
      <c r="H11708" t="s">
        <v>293</v>
      </c>
      <c r="I11708" t="s">
        <v>294</v>
      </c>
      <c r="J11708" t="s">
        <v>405</v>
      </c>
      <c r="K11708" t="s">
        <v>296</v>
      </c>
      <c r="L11708">
        <v>1392410</v>
      </c>
      <c r="M11708" t="s">
        <v>297</v>
      </c>
      <c r="N11708">
        <v>1650788</v>
      </c>
      <c r="O11708" t="s">
        <v>298</v>
      </c>
      <c r="P11708">
        <v>1651134</v>
      </c>
      <c r="Q11708" t="s">
        <v>299</v>
      </c>
      <c r="R11708">
        <v>258756</v>
      </c>
      <c r="S11708" t="s">
        <v>300</v>
      </c>
      <c r="T11708">
        <v>538.12</v>
      </c>
      <c r="V11708" s="15">
        <f t="shared" si="222"/>
        <v>346</v>
      </c>
    </row>
    <row r="11709" spans="1:22">
      <c r="A11709" t="s">
        <v>0</v>
      </c>
      <c r="B11709" t="s">
        <v>1</v>
      </c>
      <c r="C11709" s="1">
        <v>0.37638152777777778</v>
      </c>
      <c r="D11709" t="s">
        <v>291</v>
      </c>
      <c r="E11709" t="s">
        <v>404</v>
      </c>
      <c r="F11709" t="s">
        <v>4</v>
      </c>
      <c r="G11709" t="s">
        <v>5</v>
      </c>
      <c r="H11709" t="s">
        <v>293</v>
      </c>
      <c r="I11709" t="s">
        <v>294</v>
      </c>
      <c r="J11709" t="s">
        <v>405</v>
      </c>
      <c r="K11709" t="s">
        <v>296</v>
      </c>
      <c r="L11709">
        <v>1392554</v>
      </c>
      <c r="M11709" t="s">
        <v>297</v>
      </c>
      <c r="N11709">
        <v>1651134</v>
      </c>
      <c r="O11709" t="s">
        <v>298</v>
      </c>
      <c r="P11709">
        <v>1651279</v>
      </c>
      <c r="Q11709" t="s">
        <v>299</v>
      </c>
      <c r="R11709">
        <v>258757</v>
      </c>
      <c r="S11709" t="s">
        <v>300</v>
      </c>
      <c r="T11709">
        <v>538.16999999999996</v>
      </c>
      <c r="V11709" s="15">
        <f t="shared" si="222"/>
        <v>145</v>
      </c>
    </row>
    <row r="11710" spans="1:22">
      <c r="A11710" t="s">
        <v>0</v>
      </c>
      <c r="B11710" t="s">
        <v>1</v>
      </c>
      <c r="C11710" s="1">
        <v>0.37638152777777778</v>
      </c>
      <c r="D11710" t="s">
        <v>291</v>
      </c>
      <c r="E11710" t="s">
        <v>404</v>
      </c>
      <c r="F11710" t="s">
        <v>4</v>
      </c>
      <c r="G11710" t="s">
        <v>5</v>
      </c>
      <c r="H11710" t="s">
        <v>293</v>
      </c>
      <c r="I11710" t="s">
        <v>294</v>
      </c>
      <c r="J11710" t="s">
        <v>405</v>
      </c>
      <c r="K11710" t="s">
        <v>296</v>
      </c>
      <c r="L11710">
        <v>1392745</v>
      </c>
      <c r="M11710" t="s">
        <v>297</v>
      </c>
      <c r="N11710">
        <v>1651279</v>
      </c>
      <c r="O11710" t="s">
        <v>298</v>
      </c>
      <c r="P11710">
        <v>1651471</v>
      </c>
      <c r="Q11710" t="s">
        <v>299</v>
      </c>
      <c r="R11710">
        <v>258758</v>
      </c>
      <c r="S11710" t="s">
        <v>300</v>
      </c>
      <c r="T11710">
        <v>538.24</v>
      </c>
      <c r="V11710" s="15">
        <f t="shared" si="222"/>
        <v>192</v>
      </c>
    </row>
    <row r="11711" spans="1:22">
      <c r="A11711" t="s">
        <v>0</v>
      </c>
      <c r="B11711" t="s">
        <v>1</v>
      </c>
      <c r="C11711" s="1">
        <v>0.37638152777777778</v>
      </c>
      <c r="D11711" t="s">
        <v>291</v>
      </c>
      <c r="E11711" t="s">
        <v>404</v>
      </c>
      <c r="F11711" t="s">
        <v>4</v>
      </c>
      <c r="G11711" t="s">
        <v>5</v>
      </c>
      <c r="H11711" t="s">
        <v>293</v>
      </c>
      <c r="I11711" t="s">
        <v>294</v>
      </c>
      <c r="J11711" t="s">
        <v>405</v>
      </c>
      <c r="K11711" t="s">
        <v>296</v>
      </c>
      <c r="L11711">
        <v>1393279</v>
      </c>
      <c r="M11711" t="s">
        <v>297</v>
      </c>
      <c r="N11711">
        <v>1651471</v>
      </c>
      <c r="O11711" t="s">
        <v>298</v>
      </c>
      <c r="P11711">
        <v>1652006</v>
      </c>
      <c r="Q11711" t="s">
        <v>299</v>
      </c>
      <c r="R11711">
        <v>258759</v>
      </c>
      <c r="S11711" t="s">
        <v>300</v>
      </c>
      <c r="T11711">
        <v>538.45000000000005</v>
      </c>
      <c r="V11711" s="15">
        <f t="shared" si="222"/>
        <v>535</v>
      </c>
    </row>
    <row r="11712" spans="1:22">
      <c r="A11712" t="s">
        <v>0</v>
      </c>
      <c r="B11712" t="s">
        <v>1</v>
      </c>
      <c r="C11712" s="1">
        <v>0.37638152777777778</v>
      </c>
      <c r="D11712" t="s">
        <v>291</v>
      </c>
      <c r="E11712" t="s">
        <v>404</v>
      </c>
      <c r="F11712" t="s">
        <v>4</v>
      </c>
      <c r="G11712" t="s">
        <v>5</v>
      </c>
      <c r="H11712" t="s">
        <v>293</v>
      </c>
      <c r="I11712" t="s">
        <v>294</v>
      </c>
      <c r="J11712" t="s">
        <v>405</v>
      </c>
      <c r="K11712" t="s">
        <v>296</v>
      </c>
      <c r="L11712">
        <v>1393462</v>
      </c>
      <c r="M11712" t="s">
        <v>297</v>
      </c>
      <c r="N11712">
        <v>1652006</v>
      </c>
      <c r="O11712" t="s">
        <v>298</v>
      </c>
      <c r="P11712">
        <v>1652190</v>
      </c>
      <c r="Q11712" t="s">
        <v>299</v>
      </c>
      <c r="R11712">
        <v>258760</v>
      </c>
      <c r="S11712" t="s">
        <v>300</v>
      </c>
      <c r="T11712">
        <v>538.52</v>
      </c>
      <c r="V11712" s="15">
        <f t="shared" si="222"/>
        <v>184</v>
      </c>
    </row>
    <row r="11713" spans="1:22">
      <c r="A11713" t="s">
        <v>0</v>
      </c>
      <c r="B11713" t="s">
        <v>1</v>
      </c>
      <c r="C11713" s="1">
        <v>0.37638152777777778</v>
      </c>
      <c r="D11713" t="s">
        <v>291</v>
      </c>
      <c r="E11713" t="s">
        <v>404</v>
      </c>
      <c r="F11713" t="s">
        <v>4</v>
      </c>
      <c r="G11713" t="s">
        <v>5</v>
      </c>
      <c r="H11713" t="s">
        <v>293</v>
      </c>
      <c r="I11713" t="s">
        <v>294</v>
      </c>
      <c r="J11713" t="s">
        <v>405</v>
      </c>
      <c r="K11713" t="s">
        <v>296</v>
      </c>
      <c r="L11713">
        <v>1393624</v>
      </c>
      <c r="M11713" t="s">
        <v>297</v>
      </c>
      <c r="N11713">
        <v>1652190</v>
      </c>
      <c r="O11713" t="s">
        <v>298</v>
      </c>
      <c r="P11713">
        <v>1652353</v>
      </c>
      <c r="Q11713" t="s">
        <v>299</v>
      </c>
      <c r="R11713">
        <v>258761</v>
      </c>
      <c r="S11713" t="s">
        <v>300</v>
      </c>
      <c r="T11713">
        <v>538.58000000000004</v>
      </c>
      <c r="V11713" s="15">
        <f t="shared" si="222"/>
        <v>163</v>
      </c>
    </row>
    <row r="11714" spans="1:22">
      <c r="A11714" t="s">
        <v>0</v>
      </c>
      <c r="B11714" t="s">
        <v>1</v>
      </c>
      <c r="C11714" s="1">
        <v>0.37638152777777778</v>
      </c>
      <c r="D11714" t="s">
        <v>291</v>
      </c>
      <c r="E11714" t="s">
        <v>404</v>
      </c>
      <c r="F11714" t="s">
        <v>4</v>
      </c>
      <c r="G11714" t="s">
        <v>5</v>
      </c>
      <c r="H11714" t="s">
        <v>293</v>
      </c>
      <c r="I11714" t="s">
        <v>294</v>
      </c>
      <c r="J11714" t="s">
        <v>405</v>
      </c>
      <c r="K11714" t="s">
        <v>296</v>
      </c>
      <c r="L11714">
        <v>1393755</v>
      </c>
      <c r="M11714" t="s">
        <v>297</v>
      </c>
      <c r="N11714">
        <v>1652353</v>
      </c>
      <c r="O11714" t="s">
        <v>298</v>
      </c>
      <c r="P11714">
        <v>1652485</v>
      </c>
      <c r="Q11714" t="s">
        <v>299</v>
      </c>
      <c r="R11714">
        <v>258762</v>
      </c>
      <c r="S11714" t="s">
        <v>300</v>
      </c>
      <c r="T11714">
        <v>538.62</v>
      </c>
      <c r="V11714" s="15">
        <f t="shared" si="222"/>
        <v>132</v>
      </c>
    </row>
    <row r="11715" spans="1:22">
      <c r="A11715" t="s">
        <v>0</v>
      </c>
      <c r="B11715" t="s">
        <v>1</v>
      </c>
      <c r="C11715" s="1">
        <v>0.37638152777777778</v>
      </c>
      <c r="D11715" t="s">
        <v>291</v>
      </c>
      <c r="E11715" t="s">
        <v>404</v>
      </c>
      <c r="F11715" t="s">
        <v>4</v>
      </c>
      <c r="G11715" t="s">
        <v>5</v>
      </c>
      <c r="H11715" t="s">
        <v>293</v>
      </c>
      <c r="I11715" t="s">
        <v>294</v>
      </c>
      <c r="J11715" t="s">
        <v>405</v>
      </c>
      <c r="K11715" t="s">
        <v>296</v>
      </c>
      <c r="L11715">
        <v>1393819</v>
      </c>
      <c r="M11715" t="s">
        <v>297</v>
      </c>
      <c r="N11715">
        <v>1652485</v>
      </c>
      <c r="O11715" t="s">
        <v>298</v>
      </c>
      <c r="P11715">
        <v>1652550</v>
      </c>
      <c r="Q11715" t="s">
        <v>299</v>
      </c>
      <c r="R11715">
        <v>258763</v>
      </c>
      <c r="S11715" t="s">
        <v>300</v>
      </c>
      <c r="T11715">
        <v>538.65</v>
      </c>
      <c r="V11715" s="15">
        <f t="shared" ref="V11715:V11778" si="223">P11715-N11715</f>
        <v>65</v>
      </c>
    </row>
    <row r="11716" spans="1:22">
      <c r="A11716" t="s">
        <v>0</v>
      </c>
      <c r="B11716" t="s">
        <v>1</v>
      </c>
      <c r="C11716" s="1">
        <v>0.37638152777777778</v>
      </c>
      <c r="D11716" t="s">
        <v>291</v>
      </c>
      <c r="E11716" t="s">
        <v>404</v>
      </c>
      <c r="F11716" t="s">
        <v>4</v>
      </c>
      <c r="G11716" t="s">
        <v>5</v>
      </c>
      <c r="H11716" t="s">
        <v>293</v>
      </c>
      <c r="I11716" t="s">
        <v>294</v>
      </c>
      <c r="J11716" t="s">
        <v>405</v>
      </c>
      <c r="K11716" t="s">
        <v>296</v>
      </c>
      <c r="L11716">
        <v>1393841</v>
      </c>
      <c r="M11716" t="s">
        <v>297</v>
      </c>
      <c r="N11716">
        <v>1652550</v>
      </c>
      <c r="O11716" t="s">
        <v>298</v>
      </c>
      <c r="P11716">
        <v>1652573</v>
      </c>
      <c r="Q11716" t="s">
        <v>299</v>
      </c>
      <c r="R11716">
        <v>258764</v>
      </c>
      <c r="S11716" t="s">
        <v>300</v>
      </c>
      <c r="T11716">
        <v>538.65</v>
      </c>
      <c r="V11716" s="15">
        <f t="shared" si="223"/>
        <v>23</v>
      </c>
    </row>
    <row r="11717" spans="1:22">
      <c r="A11717" t="s">
        <v>0</v>
      </c>
      <c r="B11717" t="s">
        <v>1</v>
      </c>
      <c r="C11717" s="1">
        <v>0.37638152777777778</v>
      </c>
      <c r="D11717" t="s">
        <v>291</v>
      </c>
      <c r="E11717" t="s">
        <v>404</v>
      </c>
      <c r="F11717" t="s">
        <v>4</v>
      </c>
      <c r="G11717" t="s">
        <v>5</v>
      </c>
      <c r="H11717" t="s">
        <v>293</v>
      </c>
      <c r="I11717" t="s">
        <v>294</v>
      </c>
      <c r="J11717" t="s">
        <v>405</v>
      </c>
      <c r="K11717" t="s">
        <v>296</v>
      </c>
      <c r="L11717">
        <v>1394331</v>
      </c>
      <c r="M11717" t="s">
        <v>297</v>
      </c>
      <c r="N11717">
        <v>1652573</v>
      </c>
      <c r="O11717" t="s">
        <v>298</v>
      </c>
      <c r="P11717">
        <v>1653064</v>
      </c>
      <c r="Q11717" t="s">
        <v>299</v>
      </c>
      <c r="R11717">
        <v>258765</v>
      </c>
      <c r="S11717" t="s">
        <v>300</v>
      </c>
      <c r="T11717">
        <v>538.84</v>
      </c>
      <c r="V11717" s="15">
        <f t="shared" si="223"/>
        <v>491</v>
      </c>
    </row>
    <row r="11718" spans="1:22">
      <c r="A11718" t="s">
        <v>0</v>
      </c>
      <c r="B11718" t="s">
        <v>1</v>
      </c>
      <c r="C11718" s="1">
        <v>0.37638152777777778</v>
      </c>
      <c r="D11718" t="s">
        <v>291</v>
      </c>
      <c r="E11718" t="s">
        <v>404</v>
      </c>
      <c r="F11718" t="s">
        <v>4</v>
      </c>
      <c r="G11718" t="s">
        <v>5</v>
      </c>
      <c r="H11718" t="s">
        <v>293</v>
      </c>
      <c r="I11718" t="s">
        <v>294</v>
      </c>
      <c r="J11718" t="s">
        <v>405</v>
      </c>
      <c r="K11718" t="s">
        <v>296</v>
      </c>
      <c r="L11718">
        <v>1394414</v>
      </c>
      <c r="M11718" t="s">
        <v>297</v>
      </c>
      <c r="N11718">
        <v>1653064</v>
      </c>
      <c r="O11718" t="s">
        <v>298</v>
      </c>
      <c r="P11718">
        <v>1653148</v>
      </c>
      <c r="Q11718" t="s">
        <v>299</v>
      </c>
      <c r="R11718">
        <v>258766</v>
      </c>
      <c r="S11718" t="s">
        <v>300</v>
      </c>
      <c r="T11718">
        <v>538.87</v>
      </c>
      <c r="V11718" s="15">
        <f t="shared" si="223"/>
        <v>84</v>
      </c>
    </row>
    <row r="11719" spans="1:22">
      <c r="A11719" t="s">
        <v>0</v>
      </c>
      <c r="B11719" t="s">
        <v>1</v>
      </c>
      <c r="C11719" s="1">
        <v>0.37638152777777778</v>
      </c>
      <c r="D11719" t="s">
        <v>291</v>
      </c>
      <c r="E11719" t="s">
        <v>404</v>
      </c>
      <c r="F11719" t="s">
        <v>4</v>
      </c>
      <c r="G11719" t="s">
        <v>5</v>
      </c>
      <c r="H11719" t="s">
        <v>293</v>
      </c>
      <c r="I11719" t="s">
        <v>294</v>
      </c>
      <c r="J11719" t="s">
        <v>405</v>
      </c>
      <c r="K11719" t="s">
        <v>296</v>
      </c>
      <c r="L11719">
        <v>1394500</v>
      </c>
      <c r="M11719" t="s">
        <v>297</v>
      </c>
      <c r="N11719">
        <v>1653148</v>
      </c>
      <c r="O11719" t="s">
        <v>298</v>
      </c>
      <c r="P11719">
        <v>1653235</v>
      </c>
      <c r="Q11719" t="s">
        <v>299</v>
      </c>
      <c r="R11719">
        <v>258767</v>
      </c>
      <c r="S11719" t="s">
        <v>300</v>
      </c>
      <c r="T11719">
        <v>538.9</v>
      </c>
      <c r="V11719" s="15">
        <f t="shared" si="223"/>
        <v>87</v>
      </c>
    </row>
    <row r="11720" spans="1:22">
      <c r="A11720" t="s">
        <v>0</v>
      </c>
      <c r="B11720" t="s">
        <v>1</v>
      </c>
      <c r="C11720" s="1">
        <v>0.37638152777777778</v>
      </c>
      <c r="D11720" t="s">
        <v>291</v>
      </c>
      <c r="E11720" t="s">
        <v>404</v>
      </c>
      <c r="F11720" t="s">
        <v>4</v>
      </c>
      <c r="G11720" t="s">
        <v>5</v>
      </c>
      <c r="H11720" t="s">
        <v>293</v>
      </c>
      <c r="I11720" t="s">
        <v>294</v>
      </c>
      <c r="J11720" t="s">
        <v>405</v>
      </c>
      <c r="K11720" t="s">
        <v>296</v>
      </c>
      <c r="L11720">
        <v>1394588</v>
      </c>
      <c r="M11720" t="s">
        <v>297</v>
      </c>
      <c r="N11720">
        <v>1653235</v>
      </c>
      <c r="O11720" t="s">
        <v>298</v>
      </c>
      <c r="P11720">
        <v>1653324</v>
      </c>
      <c r="Q11720" t="s">
        <v>299</v>
      </c>
      <c r="R11720">
        <v>258768</v>
      </c>
      <c r="S11720" t="s">
        <v>300</v>
      </c>
      <c r="T11720">
        <v>538.92999999999995</v>
      </c>
      <c r="V11720" s="15">
        <f t="shared" si="223"/>
        <v>89</v>
      </c>
    </row>
    <row r="11721" spans="1:22">
      <c r="A11721" t="s">
        <v>0</v>
      </c>
      <c r="B11721" t="s">
        <v>1</v>
      </c>
      <c r="C11721" s="1">
        <v>0.37638152777777778</v>
      </c>
      <c r="D11721" t="s">
        <v>291</v>
      </c>
      <c r="E11721" t="s">
        <v>404</v>
      </c>
      <c r="F11721" t="s">
        <v>4</v>
      </c>
      <c r="G11721" t="s">
        <v>5</v>
      </c>
      <c r="H11721" t="s">
        <v>293</v>
      </c>
      <c r="I11721" t="s">
        <v>294</v>
      </c>
      <c r="J11721" t="s">
        <v>405</v>
      </c>
      <c r="K11721" t="s">
        <v>296</v>
      </c>
      <c r="L11721">
        <v>1394663</v>
      </c>
      <c r="M11721" t="s">
        <v>297</v>
      </c>
      <c r="N11721">
        <v>1653324</v>
      </c>
      <c r="O11721" t="s">
        <v>298</v>
      </c>
      <c r="P11721">
        <v>1653400</v>
      </c>
      <c r="Q11721" t="s">
        <v>299</v>
      </c>
      <c r="R11721">
        <v>258769</v>
      </c>
      <c r="S11721" t="s">
        <v>300</v>
      </c>
      <c r="T11721">
        <v>538.96</v>
      </c>
      <c r="V11721" s="15">
        <f t="shared" si="223"/>
        <v>76</v>
      </c>
    </row>
    <row r="11722" spans="1:22">
      <c r="A11722" t="s">
        <v>0</v>
      </c>
      <c r="B11722" t="s">
        <v>1</v>
      </c>
      <c r="C11722" s="1">
        <v>0.37638152777777778</v>
      </c>
      <c r="D11722" t="s">
        <v>291</v>
      </c>
      <c r="E11722" t="s">
        <v>404</v>
      </c>
      <c r="F11722" t="s">
        <v>4</v>
      </c>
      <c r="G11722" t="s">
        <v>5</v>
      </c>
      <c r="H11722" t="s">
        <v>293</v>
      </c>
      <c r="I11722" t="s">
        <v>294</v>
      </c>
      <c r="J11722" t="s">
        <v>405</v>
      </c>
      <c r="K11722" t="s">
        <v>296</v>
      </c>
      <c r="L11722">
        <v>1394829</v>
      </c>
      <c r="M11722" t="s">
        <v>297</v>
      </c>
      <c r="N11722">
        <v>1653400</v>
      </c>
      <c r="O11722" t="s">
        <v>298</v>
      </c>
      <c r="P11722">
        <v>1653567</v>
      </c>
      <c r="Q11722" t="s">
        <v>299</v>
      </c>
      <c r="R11722">
        <v>258770</v>
      </c>
      <c r="S11722" t="s">
        <v>300</v>
      </c>
      <c r="T11722">
        <v>539.02</v>
      </c>
      <c r="V11722" s="15">
        <f t="shared" si="223"/>
        <v>167</v>
      </c>
    </row>
    <row r="11723" spans="1:22">
      <c r="A11723" t="s">
        <v>0</v>
      </c>
      <c r="B11723" t="s">
        <v>1</v>
      </c>
      <c r="C11723" s="1">
        <v>0.37638152777777778</v>
      </c>
      <c r="D11723" t="s">
        <v>291</v>
      </c>
      <c r="E11723" t="s">
        <v>404</v>
      </c>
      <c r="F11723" t="s">
        <v>4</v>
      </c>
      <c r="G11723" t="s">
        <v>5</v>
      </c>
      <c r="H11723" t="s">
        <v>293</v>
      </c>
      <c r="I11723" t="s">
        <v>294</v>
      </c>
      <c r="J11723" t="s">
        <v>405</v>
      </c>
      <c r="K11723" t="s">
        <v>296</v>
      </c>
      <c r="L11723">
        <v>1394981</v>
      </c>
      <c r="M11723" t="s">
        <v>297</v>
      </c>
      <c r="N11723">
        <v>1653567</v>
      </c>
      <c r="O11723" t="s">
        <v>298</v>
      </c>
      <c r="P11723">
        <v>1653720</v>
      </c>
      <c r="Q11723" t="s">
        <v>299</v>
      </c>
      <c r="R11723">
        <v>258771</v>
      </c>
      <c r="S11723" t="s">
        <v>300</v>
      </c>
      <c r="T11723">
        <v>539.08000000000004</v>
      </c>
      <c r="V11723" s="15">
        <f t="shared" si="223"/>
        <v>153</v>
      </c>
    </row>
    <row r="11724" spans="1:22">
      <c r="A11724" t="s">
        <v>0</v>
      </c>
      <c r="B11724" t="s">
        <v>1</v>
      </c>
      <c r="C11724" s="1">
        <v>0.37638152777777778</v>
      </c>
      <c r="D11724" t="s">
        <v>291</v>
      </c>
      <c r="E11724" t="s">
        <v>404</v>
      </c>
      <c r="F11724" t="s">
        <v>4</v>
      </c>
      <c r="G11724" t="s">
        <v>5</v>
      </c>
      <c r="H11724" t="s">
        <v>293</v>
      </c>
      <c r="I11724" t="s">
        <v>294</v>
      </c>
      <c r="J11724" t="s">
        <v>405</v>
      </c>
      <c r="K11724" t="s">
        <v>296</v>
      </c>
      <c r="L11724">
        <v>1395034</v>
      </c>
      <c r="M11724" t="s">
        <v>297</v>
      </c>
      <c r="N11724">
        <v>1653720</v>
      </c>
      <c r="O11724" t="s">
        <v>298</v>
      </c>
      <c r="P11724">
        <v>1653774</v>
      </c>
      <c r="Q11724" t="s">
        <v>299</v>
      </c>
      <c r="R11724">
        <v>258772</v>
      </c>
      <c r="S11724" t="s">
        <v>300</v>
      </c>
      <c r="T11724">
        <v>539.1</v>
      </c>
      <c r="V11724" s="15">
        <f t="shared" si="223"/>
        <v>54</v>
      </c>
    </row>
    <row r="11725" spans="1:22">
      <c r="A11725" t="s">
        <v>0</v>
      </c>
      <c r="B11725" t="s">
        <v>1</v>
      </c>
      <c r="C11725" s="1">
        <v>0.37638152777777778</v>
      </c>
      <c r="D11725" t="s">
        <v>291</v>
      </c>
      <c r="E11725" t="s">
        <v>404</v>
      </c>
      <c r="F11725" t="s">
        <v>4</v>
      </c>
      <c r="G11725" t="s">
        <v>5</v>
      </c>
      <c r="H11725" t="s">
        <v>293</v>
      </c>
      <c r="I11725" t="s">
        <v>294</v>
      </c>
      <c r="J11725" t="s">
        <v>405</v>
      </c>
      <c r="K11725" t="s">
        <v>296</v>
      </c>
      <c r="L11725">
        <v>1395065</v>
      </c>
      <c r="M11725" t="s">
        <v>297</v>
      </c>
      <c r="N11725">
        <v>1653774</v>
      </c>
      <c r="O11725" t="s">
        <v>298</v>
      </c>
      <c r="P11725">
        <v>1653806</v>
      </c>
      <c r="Q11725" t="s">
        <v>299</v>
      </c>
      <c r="R11725">
        <v>258773</v>
      </c>
      <c r="S11725" t="s">
        <v>300</v>
      </c>
      <c r="T11725">
        <v>539.11</v>
      </c>
      <c r="V11725" s="15">
        <f t="shared" si="223"/>
        <v>32</v>
      </c>
    </row>
    <row r="11726" spans="1:22">
      <c r="A11726" t="s">
        <v>0</v>
      </c>
      <c r="B11726" t="s">
        <v>1</v>
      </c>
      <c r="C11726" s="1">
        <v>0.37638152777777778</v>
      </c>
      <c r="D11726" t="s">
        <v>291</v>
      </c>
      <c r="E11726" t="s">
        <v>404</v>
      </c>
      <c r="F11726" t="s">
        <v>4</v>
      </c>
      <c r="G11726" t="s">
        <v>5</v>
      </c>
      <c r="H11726" t="s">
        <v>293</v>
      </c>
      <c r="I11726" t="s">
        <v>294</v>
      </c>
      <c r="J11726" t="s">
        <v>405</v>
      </c>
      <c r="K11726" t="s">
        <v>296</v>
      </c>
      <c r="L11726">
        <v>1395076</v>
      </c>
      <c r="M11726" t="s">
        <v>297</v>
      </c>
      <c r="N11726">
        <v>1653806</v>
      </c>
      <c r="O11726" t="s">
        <v>298</v>
      </c>
      <c r="P11726">
        <v>1653818</v>
      </c>
      <c r="Q11726" t="s">
        <v>299</v>
      </c>
      <c r="R11726">
        <v>258774</v>
      </c>
      <c r="S11726" t="s">
        <v>300</v>
      </c>
      <c r="T11726">
        <v>539.11</v>
      </c>
      <c r="V11726" s="15">
        <f t="shared" si="223"/>
        <v>12</v>
      </c>
    </row>
    <row r="11727" spans="1:22">
      <c r="A11727" t="s">
        <v>0</v>
      </c>
      <c r="B11727" t="s">
        <v>1</v>
      </c>
      <c r="C11727" s="1">
        <v>0.37638152777777778</v>
      </c>
      <c r="D11727" t="s">
        <v>291</v>
      </c>
      <c r="E11727" t="s">
        <v>404</v>
      </c>
      <c r="F11727" t="s">
        <v>4</v>
      </c>
      <c r="G11727" t="s">
        <v>5</v>
      </c>
      <c r="H11727" t="s">
        <v>293</v>
      </c>
      <c r="I11727" t="s">
        <v>294</v>
      </c>
      <c r="J11727" t="s">
        <v>405</v>
      </c>
      <c r="K11727" t="s">
        <v>296</v>
      </c>
      <c r="L11727">
        <v>1395109</v>
      </c>
      <c r="M11727" t="s">
        <v>297</v>
      </c>
      <c r="N11727">
        <v>1653818</v>
      </c>
      <c r="O11727" t="s">
        <v>298</v>
      </c>
      <c r="P11727">
        <v>1653852</v>
      </c>
      <c r="Q11727" t="s">
        <v>299</v>
      </c>
      <c r="R11727">
        <v>258775</v>
      </c>
      <c r="S11727" t="s">
        <v>300</v>
      </c>
      <c r="T11727">
        <v>539.12</v>
      </c>
      <c r="V11727" s="15">
        <f t="shared" si="223"/>
        <v>34</v>
      </c>
    </row>
    <row r="11728" spans="1:22">
      <c r="A11728" t="s">
        <v>0</v>
      </c>
      <c r="B11728" t="s">
        <v>1</v>
      </c>
      <c r="C11728" s="1">
        <v>0.37638153935185187</v>
      </c>
      <c r="D11728" t="s">
        <v>291</v>
      </c>
      <c r="E11728" t="s">
        <v>404</v>
      </c>
      <c r="F11728" t="s">
        <v>4</v>
      </c>
      <c r="G11728" t="s">
        <v>5</v>
      </c>
      <c r="H11728" t="s">
        <v>293</v>
      </c>
      <c r="I11728" t="s">
        <v>294</v>
      </c>
      <c r="J11728" t="s">
        <v>405</v>
      </c>
      <c r="K11728" t="s">
        <v>296</v>
      </c>
      <c r="L11728">
        <v>1395194</v>
      </c>
      <c r="M11728" t="s">
        <v>297</v>
      </c>
      <c r="N11728">
        <v>1653852</v>
      </c>
      <c r="O11728" t="s">
        <v>298</v>
      </c>
      <c r="P11728">
        <v>1653938</v>
      </c>
      <c r="Q11728" t="s">
        <v>299</v>
      </c>
      <c r="R11728">
        <v>258776</v>
      </c>
      <c r="S11728" t="s">
        <v>300</v>
      </c>
      <c r="T11728">
        <v>539.15</v>
      </c>
      <c r="V11728" s="15">
        <f t="shared" si="223"/>
        <v>86</v>
      </c>
    </row>
    <row r="11729" spans="1:22">
      <c r="A11729" t="s">
        <v>0</v>
      </c>
      <c r="B11729" t="s">
        <v>1</v>
      </c>
      <c r="C11729" s="1">
        <v>0.37638153935185187</v>
      </c>
      <c r="D11729" t="s">
        <v>291</v>
      </c>
      <c r="E11729" t="s">
        <v>404</v>
      </c>
      <c r="F11729" t="s">
        <v>4</v>
      </c>
      <c r="G11729" t="s">
        <v>5</v>
      </c>
      <c r="H11729" t="s">
        <v>293</v>
      </c>
      <c r="I11729" t="s">
        <v>294</v>
      </c>
      <c r="J11729" t="s">
        <v>405</v>
      </c>
      <c r="K11729" t="s">
        <v>296</v>
      </c>
      <c r="L11729">
        <v>1395306</v>
      </c>
      <c r="M11729" t="s">
        <v>297</v>
      </c>
      <c r="N11729">
        <v>1653938</v>
      </c>
      <c r="O11729" t="s">
        <v>298</v>
      </c>
      <c r="P11729">
        <v>1654051</v>
      </c>
      <c r="Q11729" t="s">
        <v>299</v>
      </c>
      <c r="R11729">
        <v>258777</v>
      </c>
      <c r="S11729" t="s">
        <v>300</v>
      </c>
      <c r="T11729">
        <v>539.19000000000005</v>
      </c>
      <c r="V11729" s="15">
        <f t="shared" si="223"/>
        <v>113</v>
      </c>
    </row>
    <row r="11730" spans="1:22">
      <c r="A11730" t="s">
        <v>0</v>
      </c>
      <c r="B11730" t="s">
        <v>1</v>
      </c>
      <c r="C11730" s="1">
        <v>0.37638153935185187</v>
      </c>
      <c r="D11730" t="s">
        <v>291</v>
      </c>
      <c r="E11730" t="s">
        <v>404</v>
      </c>
      <c r="F11730" t="s">
        <v>4</v>
      </c>
      <c r="G11730" t="s">
        <v>5</v>
      </c>
      <c r="H11730" t="s">
        <v>293</v>
      </c>
      <c r="I11730" t="s">
        <v>294</v>
      </c>
      <c r="J11730" t="s">
        <v>405</v>
      </c>
      <c r="K11730" t="s">
        <v>296</v>
      </c>
      <c r="L11730">
        <v>1395405</v>
      </c>
      <c r="M11730" t="s">
        <v>297</v>
      </c>
      <c r="N11730">
        <v>1654051</v>
      </c>
      <c r="O11730" t="s">
        <v>298</v>
      </c>
      <c r="P11730">
        <v>1654151</v>
      </c>
      <c r="Q11730" t="s">
        <v>299</v>
      </c>
      <c r="R11730">
        <v>258778</v>
      </c>
      <c r="S11730" t="s">
        <v>300</v>
      </c>
      <c r="T11730">
        <v>539.23</v>
      </c>
      <c r="V11730" s="15">
        <f t="shared" si="223"/>
        <v>100</v>
      </c>
    </row>
    <row r="11731" spans="1:22">
      <c r="A11731" t="s">
        <v>0</v>
      </c>
      <c r="B11731" t="s">
        <v>1</v>
      </c>
      <c r="C11731" s="1">
        <v>0.37638153935185187</v>
      </c>
      <c r="D11731" t="s">
        <v>291</v>
      </c>
      <c r="E11731" t="s">
        <v>404</v>
      </c>
      <c r="F11731" t="s">
        <v>4</v>
      </c>
      <c r="G11731" t="s">
        <v>5</v>
      </c>
      <c r="H11731" t="s">
        <v>293</v>
      </c>
      <c r="I11731" t="s">
        <v>294</v>
      </c>
      <c r="J11731" t="s">
        <v>405</v>
      </c>
      <c r="K11731" t="s">
        <v>296</v>
      </c>
      <c r="L11731">
        <v>1395428</v>
      </c>
      <c r="M11731" t="s">
        <v>297</v>
      </c>
      <c r="N11731">
        <v>1654151</v>
      </c>
      <c r="O11731" t="s">
        <v>298</v>
      </c>
      <c r="P11731">
        <v>1654175</v>
      </c>
      <c r="Q11731" t="s">
        <v>299</v>
      </c>
      <c r="R11731">
        <v>258779</v>
      </c>
      <c r="S11731" t="s">
        <v>300</v>
      </c>
      <c r="T11731">
        <v>539.24</v>
      </c>
      <c r="V11731" s="15">
        <f t="shared" si="223"/>
        <v>24</v>
      </c>
    </row>
    <row r="11732" spans="1:22">
      <c r="A11732" t="s">
        <v>0</v>
      </c>
      <c r="B11732" t="s">
        <v>1</v>
      </c>
      <c r="C11732" s="1">
        <v>0.37638153935185187</v>
      </c>
      <c r="D11732" t="s">
        <v>291</v>
      </c>
      <c r="E11732" t="s">
        <v>404</v>
      </c>
      <c r="F11732" t="s">
        <v>4</v>
      </c>
      <c r="G11732" t="s">
        <v>5</v>
      </c>
      <c r="H11732" t="s">
        <v>293</v>
      </c>
      <c r="I11732" t="s">
        <v>294</v>
      </c>
      <c r="J11732" t="s">
        <v>405</v>
      </c>
      <c r="K11732" t="s">
        <v>296</v>
      </c>
      <c r="L11732">
        <v>1395439</v>
      </c>
      <c r="M11732" t="s">
        <v>297</v>
      </c>
      <c r="N11732">
        <v>1654175</v>
      </c>
      <c r="O11732" t="s">
        <v>298</v>
      </c>
      <c r="P11732">
        <v>1654187</v>
      </c>
      <c r="Q11732" t="s">
        <v>299</v>
      </c>
      <c r="R11732">
        <v>258780</v>
      </c>
      <c r="S11732" t="s">
        <v>300</v>
      </c>
      <c r="T11732">
        <v>539.24</v>
      </c>
      <c r="V11732" s="15">
        <f t="shared" si="223"/>
        <v>12</v>
      </c>
    </row>
    <row r="11733" spans="1:22">
      <c r="A11733" t="s">
        <v>0</v>
      </c>
      <c r="B11733" t="s">
        <v>1</v>
      </c>
      <c r="C11733" s="1">
        <v>0.37638503472222223</v>
      </c>
      <c r="D11733" t="s">
        <v>291</v>
      </c>
      <c r="E11733" t="s">
        <v>404</v>
      </c>
      <c r="F11733" t="s">
        <v>4</v>
      </c>
      <c r="G11733" t="s">
        <v>5</v>
      </c>
      <c r="H11733" t="s">
        <v>293</v>
      </c>
      <c r="I11733" t="s">
        <v>294</v>
      </c>
      <c r="J11733" t="s">
        <v>405</v>
      </c>
      <c r="K11733" t="s">
        <v>296</v>
      </c>
      <c r="L11733">
        <v>1395466</v>
      </c>
      <c r="M11733" t="s">
        <v>297</v>
      </c>
      <c r="N11733">
        <v>1654294</v>
      </c>
      <c r="O11733" t="s">
        <v>298</v>
      </c>
      <c r="P11733">
        <v>1654322</v>
      </c>
      <c r="Q11733" t="s">
        <v>299</v>
      </c>
      <c r="R11733">
        <v>258888</v>
      </c>
      <c r="S11733" t="s">
        <v>300</v>
      </c>
      <c r="T11733">
        <v>539.02</v>
      </c>
      <c r="V11733" s="15">
        <f t="shared" si="223"/>
        <v>28</v>
      </c>
    </row>
    <row r="11734" spans="1:22">
      <c r="A11734" t="s">
        <v>0</v>
      </c>
      <c r="B11734" t="s">
        <v>1</v>
      </c>
      <c r="C11734" s="1">
        <v>0.37638503472222223</v>
      </c>
      <c r="D11734" t="s">
        <v>291</v>
      </c>
      <c r="E11734" t="s">
        <v>404</v>
      </c>
      <c r="F11734" t="s">
        <v>4</v>
      </c>
      <c r="G11734" t="s">
        <v>5</v>
      </c>
      <c r="H11734" t="s">
        <v>293</v>
      </c>
      <c r="I11734" t="s">
        <v>294</v>
      </c>
      <c r="J11734" t="s">
        <v>405</v>
      </c>
      <c r="K11734" t="s">
        <v>296</v>
      </c>
      <c r="L11734">
        <v>1395490</v>
      </c>
      <c r="M11734" t="s">
        <v>297</v>
      </c>
      <c r="N11734">
        <v>1654322</v>
      </c>
      <c r="O11734" t="s">
        <v>298</v>
      </c>
      <c r="P11734">
        <v>1654347</v>
      </c>
      <c r="Q11734" t="s">
        <v>299</v>
      </c>
      <c r="R11734">
        <v>258889</v>
      </c>
      <c r="S11734" t="s">
        <v>300</v>
      </c>
      <c r="T11734">
        <v>539.03</v>
      </c>
      <c r="V11734" s="15">
        <f t="shared" si="223"/>
        <v>25</v>
      </c>
    </row>
    <row r="11735" spans="1:22">
      <c r="A11735" t="s">
        <v>0</v>
      </c>
      <c r="B11735" t="s">
        <v>1</v>
      </c>
      <c r="C11735" s="1">
        <v>0.37638571759259259</v>
      </c>
      <c r="D11735" t="s">
        <v>291</v>
      </c>
      <c r="E11735" t="s">
        <v>404</v>
      </c>
      <c r="F11735" t="s">
        <v>4</v>
      </c>
      <c r="G11735" t="s">
        <v>5</v>
      </c>
      <c r="H11735" t="s">
        <v>293</v>
      </c>
      <c r="I11735" t="s">
        <v>294</v>
      </c>
      <c r="J11735" t="s">
        <v>405</v>
      </c>
      <c r="K11735" t="s">
        <v>296</v>
      </c>
      <c r="L11735">
        <v>1395750</v>
      </c>
      <c r="M11735" t="s">
        <v>297</v>
      </c>
      <c r="N11735">
        <v>1654390</v>
      </c>
      <c r="O11735" t="s">
        <v>298</v>
      </c>
      <c r="P11735">
        <v>1654651</v>
      </c>
      <c r="Q11735" t="s">
        <v>299</v>
      </c>
      <c r="R11735">
        <v>258933</v>
      </c>
      <c r="S11735" t="s">
        <v>300</v>
      </c>
      <c r="T11735">
        <v>539.04</v>
      </c>
      <c r="V11735" s="15">
        <f t="shared" si="223"/>
        <v>261</v>
      </c>
    </row>
    <row r="11736" spans="1:22">
      <c r="A11736" t="s">
        <v>0</v>
      </c>
      <c r="B11736" t="s">
        <v>1</v>
      </c>
      <c r="C11736" s="1">
        <v>0.37638572916666663</v>
      </c>
      <c r="D11736" t="s">
        <v>291</v>
      </c>
      <c r="E11736" t="s">
        <v>404</v>
      </c>
      <c r="F11736" t="s">
        <v>4</v>
      </c>
      <c r="G11736" t="s">
        <v>5</v>
      </c>
      <c r="H11736" t="s">
        <v>293</v>
      </c>
      <c r="I11736" t="s">
        <v>294</v>
      </c>
      <c r="J11736" t="s">
        <v>405</v>
      </c>
      <c r="K11736" t="s">
        <v>296</v>
      </c>
      <c r="L11736">
        <v>1396237</v>
      </c>
      <c r="M11736" t="s">
        <v>297</v>
      </c>
      <c r="N11736">
        <v>1654651</v>
      </c>
      <c r="O11736" t="s">
        <v>298</v>
      </c>
      <c r="P11736">
        <v>1655139</v>
      </c>
      <c r="Q11736" t="s">
        <v>299</v>
      </c>
      <c r="R11736">
        <v>258934</v>
      </c>
      <c r="S11736" t="s">
        <v>300</v>
      </c>
      <c r="T11736">
        <v>539.23</v>
      </c>
      <c r="V11736" s="15">
        <f t="shared" si="223"/>
        <v>488</v>
      </c>
    </row>
    <row r="11737" spans="1:22">
      <c r="A11737" t="s">
        <v>0</v>
      </c>
      <c r="B11737" t="s">
        <v>1</v>
      </c>
      <c r="C11737" s="1">
        <v>0.37638572916666663</v>
      </c>
      <c r="D11737" t="s">
        <v>291</v>
      </c>
      <c r="E11737" t="s">
        <v>404</v>
      </c>
      <c r="F11737" t="s">
        <v>4</v>
      </c>
      <c r="G11737" t="s">
        <v>5</v>
      </c>
      <c r="H11737" t="s">
        <v>293</v>
      </c>
      <c r="I11737" t="s">
        <v>294</v>
      </c>
      <c r="J11737" t="s">
        <v>405</v>
      </c>
      <c r="K11737" t="s">
        <v>296</v>
      </c>
      <c r="L11737">
        <v>1396256</v>
      </c>
      <c r="M11737" t="s">
        <v>297</v>
      </c>
      <c r="N11737">
        <v>1655139</v>
      </c>
      <c r="O11737" t="s">
        <v>298</v>
      </c>
      <c r="P11737">
        <v>1655159</v>
      </c>
      <c r="Q11737" t="s">
        <v>299</v>
      </c>
      <c r="R11737">
        <v>258935</v>
      </c>
      <c r="S11737" t="s">
        <v>300</v>
      </c>
      <c r="T11737">
        <v>539.23</v>
      </c>
      <c r="V11737" s="15">
        <f t="shared" si="223"/>
        <v>20</v>
      </c>
    </row>
    <row r="11738" spans="1:22">
      <c r="A11738" t="s">
        <v>0</v>
      </c>
      <c r="B11738" t="s">
        <v>1</v>
      </c>
      <c r="C11738" s="1">
        <v>0.37638572916666663</v>
      </c>
      <c r="D11738" t="s">
        <v>291</v>
      </c>
      <c r="E11738" t="s">
        <v>404</v>
      </c>
      <c r="F11738" t="s">
        <v>4</v>
      </c>
      <c r="G11738" t="s">
        <v>5</v>
      </c>
      <c r="H11738" t="s">
        <v>293</v>
      </c>
      <c r="I11738" t="s">
        <v>294</v>
      </c>
      <c r="J11738" t="s">
        <v>405</v>
      </c>
      <c r="K11738" t="s">
        <v>296</v>
      </c>
      <c r="L11738">
        <v>1396369</v>
      </c>
      <c r="M11738" t="s">
        <v>297</v>
      </c>
      <c r="N11738">
        <v>1655159</v>
      </c>
      <c r="O11738" t="s">
        <v>298</v>
      </c>
      <c r="P11738">
        <v>1655273</v>
      </c>
      <c r="Q11738" t="s">
        <v>299</v>
      </c>
      <c r="R11738">
        <v>258936</v>
      </c>
      <c r="S11738" t="s">
        <v>300</v>
      </c>
      <c r="T11738">
        <v>539.27</v>
      </c>
      <c r="V11738" s="15">
        <f t="shared" si="223"/>
        <v>114</v>
      </c>
    </row>
    <row r="11739" spans="1:22">
      <c r="A11739" t="s">
        <v>0</v>
      </c>
      <c r="B11739" t="s">
        <v>1</v>
      </c>
      <c r="C11739" s="1">
        <v>0.37638572916666663</v>
      </c>
      <c r="D11739" t="s">
        <v>291</v>
      </c>
      <c r="E11739" t="s">
        <v>404</v>
      </c>
      <c r="F11739" t="s">
        <v>4</v>
      </c>
      <c r="G11739" t="s">
        <v>5</v>
      </c>
      <c r="H11739" t="s">
        <v>293</v>
      </c>
      <c r="I11739" t="s">
        <v>294</v>
      </c>
      <c r="J11739" t="s">
        <v>405</v>
      </c>
      <c r="K11739" t="s">
        <v>296</v>
      </c>
      <c r="L11739">
        <v>1396404</v>
      </c>
      <c r="M11739" t="s">
        <v>297</v>
      </c>
      <c r="N11739">
        <v>1655277</v>
      </c>
      <c r="O11739" t="s">
        <v>298</v>
      </c>
      <c r="P11739">
        <v>1655313</v>
      </c>
      <c r="Q11739" t="s">
        <v>299</v>
      </c>
      <c r="R11739">
        <v>258941</v>
      </c>
      <c r="S11739" t="s">
        <v>300</v>
      </c>
      <c r="T11739">
        <v>539.27</v>
      </c>
      <c r="V11739" s="15">
        <f t="shared" si="223"/>
        <v>36</v>
      </c>
    </row>
    <row r="11740" spans="1:22">
      <c r="A11740" t="s">
        <v>0</v>
      </c>
      <c r="B11740" t="s">
        <v>1</v>
      </c>
      <c r="C11740" s="1">
        <v>0.37638572916666663</v>
      </c>
      <c r="D11740" t="s">
        <v>291</v>
      </c>
      <c r="E11740" t="s">
        <v>404</v>
      </c>
      <c r="F11740" t="s">
        <v>4</v>
      </c>
      <c r="G11740" t="s">
        <v>5</v>
      </c>
      <c r="H11740" t="s">
        <v>293</v>
      </c>
      <c r="I11740" t="s">
        <v>294</v>
      </c>
      <c r="J11740" t="s">
        <v>405</v>
      </c>
      <c r="K11740" t="s">
        <v>296</v>
      </c>
      <c r="L11740">
        <v>1396480</v>
      </c>
      <c r="M11740" t="s">
        <v>297</v>
      </c>
      <c r="N11740">
        <v>1655313</v>
      </c>
      <c r="O11740" t="s">
        <v>298</v>
      </c>
      <c r="P11740">
        <v>1655390</v>
      </c>
      <c r="Q11740" t="s">
        <v>299</v>
      </c>
      <c r="R11740">
        <v>258942</v>
      </c>
      <c r="S11740" t="s">
        <v>300</v>
      </c>
      <c r="T11740">
        <v>539.29999999999995</v>
      </c>
      <c r="V11740" s="15">
        <f t="shared" si="223"/>
        <v>77</v>
      </c>
    </row>
    <row r="11741" spans="1:22">
      <c r="A11741" t="s">
        <v>0</v>
      </c>
      <c r="B11741" t="s">
        <v>1</v>
      </c>
      <c r="C11741" s="1">
        <v>0.37638572916666663</v>
      </c>
      <c r="D11741" t="s">
        <v>291</v>
      </c>
      <c r="E11741" t="s">
        <v>404</v>
      </c>
      <c r="F11741" t="s">
        <v>4</v>
      </c>
      <c r="G11741" t="s">
        <v>5</v>
      </c>
      <c r="H11741" t="s">
        <v>293</v>
      </c>
      <c r="I11741" t="s">
        <v>294</v>
      </c>
      <c r="J11741" t="s">
        <v>405</v>
      </c>
      <c r="K11741" t="s">
        <v>296</v>
      </c>
      <c r="L11741">
        <v>1396609</v>
      </c>
      <c r="M11741" t="s">
        <v>297</v>
      </c>
      <c r="N11741">
        <v>1655390</v>
      </c>
      <c r="O11741" t="s">
        <v>298</v>
      </c>
      <c r="P11741">
        <v>1655520</v>
      </c>
      <c r="Q11741" t="s">
        <v>299</v>
      </c>
      <c r="R11741">
        <v>258943</v>
      </c>
      <c r="S11741" t="s">
        <v>300</v>
      </c>
      <c r="T11741">
        <v>539.35</v>
      </c>
      <c r="V11741" s="15">
        <f t="shared" si="223"/>
        <v>130</v>
      </c>
    </row>
    <row r="11742" spans="1:22">
      <c r="A11742" t="s">
        <v>0</v>
      </c>
      <c r="B11742" t="s">
        <v>1</v>
      </c>
      <c r="C11742" s="1">
        <v>0.37638572916666663</v>
      </c>
      <c r="D11742" t="s">
        <v>291</v>
      </c>
      <c r="E11742" t="s">
        <v>404</v>
      </c>
      <c r="F11742" t="s">
        <v>4</v>
      </c>
      <c r="G11742" t="s">
        <v>5</v>
      </c>
      <c r="H11742" t="s">
        <v>293</v>
      </c>
      <c r="I11742" t="s">
        <v>294</v>
      </c>
      <c r="J11742" t="s">
        <v>405</v>
      </c>
      <c r="K11742" t="s">
        <v>296</v>
      </c>
      <c r="L11742">
        <v>1396672</v>
      </c>
      <c r="M11742" t="s">
        <v>297</v>
      </c>
      <c r="N11742">
        <v>1655524</v>
      </c>
      <c r="O11742" t="s">
        <v>298</v>
      </c>
      <c r="P11742">
        <v>1655588</v>
      </c>
      <c r="Q11742" t="s">
        <v>299</v>
      </c>
      <c r="R11742">
        <v>258948</v>
      </c>
      <c r="S11742" t="s">
        <v>300</v>
      </c>
      <c r="T11742">
        <v>539.36</v>
      </c>
      <c r="V11742" s="15">
        <f t="shared" si="223"/>
        <v>64</v>
      </c>
    </row>
    <row r="11743" spans="1:22">
      <c r="A11743" t="s">
        <v>0</v>
      </c>
      <c r="B11743" t="s">
        <v>1</v>
      </c>
      <c r="C11743" s="1">
        <v>0.37638572916666663</v>
      </c>
      <c r="D11743" t="s">
        <v>291</v>
      </c>
      <c r="E11743" t="s">
        <v>404</v>
      </c>
      <c r="F11743" t="s">
        <v>4</v>
      </c>
      <c r="G11743" t="s">
        <v>5</v>
      </c>
      <c r="H11743" t="s">
        <v>293</v>
      </c>
      <c r="I11743" t="s">
        <v>294</v>
      </c>
      <c r="J11743" t="s">
        <v>405</v>
      </c>
      <c r="K11743" t="s">
        <v>296</v>
      </c>
      <c r="L11743">
        <v>1396828</v>
      </c>
      <c r="M11743" t="s">
        <v>297</v>
      </c>
      <c r="N11743">
        <v>1655591</v>
      </c>
      <c r="O11743" t="s">
        <v>298</v>
      </c>
      <c r="P11743">
        <v>1655748</v>
      </c>
      <c r="Q11743" t="s">
        <v>299</v>
      </c>
      <c r="R11743">
        <v>258952</v>
      </c>
      <c r="S11743" t="s">
        <v>300</v>
      </c>
      <c r="T11743">
        <v>539.41999999999996</v>
      </c>
      <c r="V11743" s="15">
        <f t="shared" si="223"/>
        <v>157</v>
      </c>
    </row>
    <row r="11744" spans="1:22">
      <c r="A11744" t="s">
        <v>0</v>
      </c>
      <c r="B11744" t="s">
        <v>1</v>
      </c>
      <c r="C11744" s="1">
        <v>0.37638574074074072</v>
      </c>
      <c r="D11744" t="s">
        <v>291</v>
      </c>
      <c r="E11744" t="s">
        <v>404</v>
      </c>
      <c r="F11744" t="s">
        <v>4</v>
      </c>
      <c r="G11744" t="s">
        <v>5</v>
      </c>
      <c r="H11744" t="s">
        <v>293</v>
      </c>
      <c r="I11744" t="s">
        <v>294</v>
      </c>
      <c r="J11744" t="s">
        <v>405</v>
      </c>
      <c r="K11744" t="s">
        <v>296</v>
      </c>
      <c r="L11744">
        <v>1397096</v>
      </c>
      <c r="M11744" t="s">
        <v>297</v>
      </c>
      <c r="N11744">
        <v>1655752</v>
      </c>
      <c r="O11744" t="s">
        <v>298</v>
      </c>
      <c r="P11744">
        <v>1656021</v>
      </c>
      <c r="Q11744" t="s">
        <v>299</v>
      </c>
      <c r="R11744">
        <v>258957</v>
      </c>
      <c r="S11744" t="s">
        <v>300</v>
      </c>
      <c r="T11744">
        <v>539.51</v>
      </c>
      <c r="V11744" s="15">
        <f t="shared" si="223"/>
        <v>269</v>
      </c>
    </row>
    <row r="11745" spans="1:22">
      <c r="A11745" t="s">
        <v>0</v>
      </c>
      <c r="B11745" t="s">
        <v>1</v>
      </c>
      <c r="C11745" s="1">
        <v>0.37638574074074072</v>
      </c>
      <c r="D11745" t="s">
        <v>291</v>
      </c>
      <c r="E11745" t="s">
        <v>404</v>
      </c>
      <c r="F11745" t="s">
        <v>4</v>
      </c>
      <c r="G11745" t="s">
        <v>5</v>
      </c>
      <c r="H11745" t="s">
        <v>293</v>
      </c>
      <c r="I11745" t="s">
        <v>294</v>
      </c>
      <c r="J11745" t="s">
        <v>405</v>
      </c>
      <c r="K11745" t="s">
        <v>296</v>
      </c>
      <c r="L11745">
        <v>1397296</v>
      </c>
      <c r="M11745" t="s">
        <v>297</v>
      </c>
      <c r="N11745">
        <v>1656021</v>
      </c>
      <c r="O11745" t="s">
        <v>298</v>
      </c>
      <c r="P11745">
        <v>1656222</v>
      </c>
      <c r="Q11745" t="s">
        <v>299</v>
      </c>
      <c r="R11745">
        <v>258958</v>
      </c>
      <c r="S11745" t="s">
        <v>300</v>
      </c>
      <c r="T11745">
        <v>539.58000000000004</v>
      </c>
      <c r="V11745" s="15">
        <f t="shared" si="223"/>
        <v>201</v>
      </c>
    </row>
    <row r="11746" spans="1:22">
      <c r="A11746" t="s">
        <v>0</v>
      </c>
      <c r="B11746" t="s">
        <v>1</v>
      </c>
      <c r="C11746" s="1">
        <v>0.37638574074074072</v>
      </c>
      <c r="D11746" t="s">
        <v>291</v>
      </c>
      <c r="E11746" t="s">
        <v>404</v>
      </c>
      <c r="F11746" t="s">
        <v>4</v>
      </c>
      <c r="G11746" t="s">
        <v>5</v>
      </c>
      <c r="H11746" t="s">
        <v>293</v>
      </c>
      <c r="I11746" t="s">
        <v>294</v>
      </c>
      <c r="J11746" t="s">
        <v>405</v>
      </c>
      <c r="K11746" t="s">
        <v>296</v>
      </c>
      <c r="L11746">
        <v>1397391</v>
      </c>
      <c r="M11746" t="s">
        <v>297</v>
      </c>
      <c r="N11746">
        <v>1656226</v>
      </c>
      <c r="O11746" t="s">
        <v>298</v>
      </c>
      <c r="P11746">
        <v>1656322</v>
      </c>
      <c r="Q11746" t="s">
        <v>299</v>
      </c>
      <c r="R11746">
        <v>258963</v>
      </c>
      <c r="S11746" t="s">
        <v>300</v>
      </c>
      <c r="T11746">
        <v>539.61</v>
      </c>
      <c r="V11746" s="15">
        <f t="shared" si="223"/>
        <v>96</v>
      </c>
    </row>
    <row r="11747" spans="1:22">
      <c r="A11747" t="s">
        <v>0</v>
      </c>
      <c r="B11747" t="s">
        <v>1</v>
      </c>
      <c r="C11747" s="1">
        <v>0.37638574074074072</v>
      </c>
      <c r="D11747" t="s">
        <v>291</v>
      </c>
      <c r="E11747" t="s">
        <v>404</v>
      </c>
      <c r="F11747" t="s">
        <v>4</v>
      </c>
      <c r="G11747" t="s">
        <v>5</v>
      </c>
      <c r="H11747" t="s">
        <v>293</v>
      </c>
      <c r="I11747" t="s">
        <v>294</v>
      </c>
      <c r="J11747" t="s">
        <v>405</v>
      </c>
      <c r="K11747" t="s">
        <v>296</v>
      </c>
      <c r="L11747">
        <v>1397432</v>
      </c>
      <c r="M11747" t="s">
        <v>297</v>
      </c>
      <c r="N11747">
        <v>1656322</v>
      </c>
      <c r="O11747" t="s">
        <v>298</v>
      </c>
      <c r="P11747">
        <v>1656364</v>
      </c>
      <c r="Q11747" t="s">
        <v>299</v>
      </c>
      <c r="R11747">
        <v>258964</v>
      </c>
      <c r="S11747" t="s">
        <v>300</v>
      </c>
      <c r="T11747">
        <v>539.62</v>
      </c>
      <c r="V11747" s="15">
        <f t="shared" si="223"/>
        <v>42</v>
      </c>
    </row>
    <row r="11748" spans="1:22">
      <c r="A11748" t="s">
        <v>0</v>
      </c>
      <c r="B11748" t="s">
        <v>1</v>
      </c>
      <c r="C11748" s="1">
        <v>0.37638574074074072</v>
      </c>
      <c r="D11748" t="s">
        <v>291</v>
      </c>
      <c r="E11748" t="s">
        <v>404</v>
      </c>
      <c r="F11748" t="s">
        <v>4</v>
      </c>
      <c r="G11748" t="s">
        <v>5</v>
      </c>
      <c r="H11748" t="s">
        <v>293</v>
      </c>
      <c r="I11748" t="s">
        <v>294</v>
      </c>
      <c r="J11748" t="s">
        <v>405</v>
      </c>
      <c r="K11748" t="s">
        <v>296</v>
      </c>
      <c r="L11748">
        <v>1397479</v>
      </c>
      <c r="M11748" t="s">
        <v>297</v>
      </c>
      <c r="N11748">
        <v>1656364</v>
      </c>
      <c r="O11748" t="s">
        <v>298</v>
      </c>
      <c r="P11748">
        <v>1656412</v>
      </c>
      <c r="Q11748" t="s">
        <v>299</v>
      </c>
      <c r="R11748">
        <v>258965</v>
      </c>
      <c r="S11748" t="s">
        <v>300</v>
      </c>
      <c r="T11748">
        <v>539.64</v>
      </c>
      <c r="V11748" s="15">
        <f t="shared" si="223"/>
        <v>48</v>
      </c>
    </row>
    <row r="11749" spans="1:22">
      <c r="A11749" t="s">
        <v>0</v>
      </c>
      <c r="B11749" t="s">
        <v>1</v>
      </c>
      <c r="C11749" s="1">
        <v>0.37638574074074072</v>
      </c>
      <c r="D11749" t="s">
        <v>291</v>
      </c>
      <c r="E11749" t="s">
        <v>404</v>
      </c>
      <c r="F11749" t="s">
        <v>4</v>
      </c>
      <c r="G11749" t="s">
        <v>5</v>
      </c>
      <c r="H11749" t="s">
        <v>293</v>
      </c>
      <c r="I11749" t="s">
        <v>294</v>
      </c>
      <c r="J11749" t="s">
        <v>405</v>
      </c>
      <c r="K11749" t="s">
        <v>296</v>
      </c>
      <c r="L11749">
        <v>1397590</v>
      </c>
      <c r="M11749" t="s">
        <v>297</v>
      </c>
      <c r="N11749">
        <v>1656416</v>
      </c>
      <c r="O11749" t="s">
        <v>298</v>
      </c>
      <c r="P11749">
        <v>1656528</v>
      </c>
      <c r="Q11749" t="s">
        <v>299</v>
      </c>
      <c r="R11749">
        <v>258970</v>
      </c>
      <c r="S11749" t="s">
        <v>300</v>
      </c>
      <c r="T11749">
        <v>539.66999999999996</v>
      </c>
      <c r="V11749" s="15">
        <f t="shared" si="223"/>
        <v>112</v>
      </c>
    </row>
    <row r="11750" spans="1:22">
      <c r="A11750" t="s">
        <v>0</v>
      </c>
      <c r="B11750" t="s">
        <v>1</v>
      </c>
      <c r="C11750" s="1">
        <v>0.37638574074074072</v>
      </c>
      <c r="D11750" t="s">
        <v>291</v>
      </c>
      <c r="E11750" t="s">
        <v>404</v>
      </c>
      <c r="F11750" t="s">
        <v>4</v>
      </c>
      <c r="G11750" t="s">
        <v>5</v>
      </c>
      <c r="H11750" t="s">
        <v>293</v>
      </c>
      <c r="I11750" t="s">
        <v>294</v>
      </c>
      <c r="J11750" t="s">
        <v>405</v>
      </c>
      <c r="K11750" t="s">
        <v>296</v>
      </c>
      <c r="L11750">
        <v>1398017</v>
      </c>
      <c r="M11750" t="s">
        <v>297</v>
      </c>
      <c r="N11750">
        <v>1656528</v>
      </c>
      <c r="O11750" t="s">
        <v>298</v>
      </c>
      <c r="P11750">
        <v>1656956</v>
      </c>
      <c r="Q11750" t="s">
        <v>299</v>
      </c>
      <c r="R11750">
        <v>258971</v>
      </c>
      <c r="S11750" t="s">
        <v>300</v>
      </c>
      <c r="T11750">
        <v>539.84</v>
      </c>
      <c r="V11750" s="15">
        <f t="shared" si="223"/>
        <v>428</v>
      </c>
    </row>
    <row r="11751" spans="1:22">
      <c r="A11751" t="s">
        <v>0</v>
      </c>
      <c r="B11751" t="s">
        <v>1</v>
      </c>
      <c r="C11751" s="1">
        <v>0.37638574074074072</v>
      </c>
      <c r="D11751" t="s">
        <v>291</v>
      </c>
      <c r="E11751" t="s">
        <v>404</v>
      </c>
      <c r="F11751" t="s">
        <v>4</v>
      </c>
      <c r="G11751" t="s">
        <v>5</v>
      </c>
      <c r="H11751" t="s">
        <v>293</v>
      </c>
      <c r="I11751" t="s">
        <v>294</v>
      </c>
      <c r="J11751" t="s">
        <v>405</v>
      </c>
      <c r="K11751" t="s">
        <v>296</v>
      </c>
      <c r="L11751">
        <v>1398249</v>
      </c>
      <c r="M11751" t="s">
        <v>297</v>
      </c>
      <c r="N11751">
        <v>1656956</v>
      </c>
      <c r="O11751" t="s">
        <v>298</v>
      </c>
      <c r="P11751">
        <v>1657189</v>
      </c>
      <c r="Q11751" t="s">
        <v>299</v>
      </c>
      <c r="R11751">
        <v>258972</v>
      </c>
      <c r="S11751" t="s">
        <v>300</v>
      </c>
      <c r="T11751">
        <v>539.91999999999996</v>
      </c>
      <c r="V11751" s="15">
        <f t="shared" si="223"/>
        <v>233</v>
      </c>
    </row>
    <row r="11752" spans="1:22">
      <c r="A11752" t="s">
        <v>0</v>
      </c>
      <c r="B11752" t="s">
        <v>1</v>
      </c>
      <c r="C11752" s="1">
        <v>0.37638574074074072</v>
      </c>
      <c r="D11752" t="s">
        <v>291</v>
      </c>
      <c r="E11752" t="s">
        <v>404</v>
      </c>
      <c r="F11752" t="s">
        <v>4</v>
      </c>
      <c r="G11752" t="s">
        <v>5</v>
      </c>
      <c r="H11752" t="s">
        <v>293</v>
      </c>
      <c r="I11752" t="s">
        <v>294</v>
      </c>
      <c r="J11752" t="s">
        <v>405</v>
      </c>
      <c r="K11752" t="s">
        <v>296</v>
      </c>
      <c r="L11752">
        <v>1398432</v>
      </c>
      <c r="M11752" t="s">
        <v>297</v>
      </c>
      <c r="N11752">
        <v>1657189</v>
      </c>
      <c r="O11752" t="s">
        <v>298</v>
      </c>
      <c r="P11752">
        <v>1657373</v>
      </c>
      <c r="Q11752" t="s">
        <v>299</v>
      </c>
      <c r="R11752">
        <v>258973</v>
      </c>
      <c r="S11752" t="s">
        <v>300</v>
      </c>
      <c r="T11752">
        <v>539.99</v>
      </c>
      <c r="V11752" s="15">
        <f t="shared" si="223"/>
        <v>184</v>
      </c>
    </row>
    <row r="11753" spans="1:22">
      <c r="A11753" t="s">
        <v>0</v>
      </c>
      <c r="B11753" t="s">
        <v>1</v>
      </c>
      <c r="C11753" s="1">
        <v>0.37638574074074072</v>
      </c>
      <c r="D11753" t="s">
        <v>291</v>
      </c>
      <c r="E11753" t="s">
        <v>404</v>
      </c>
      <c r="F11753" t="s">
        <v>4</v>
      </c>
      <c r="G11753" t="s">
        <v>5</v>
      </c>
      <c r="H11753" t="s">
        <v>293</v>
      </c>
      <c r="I11753" t="s">
        <v>294</v>
      </c>
      <c r="J11753" t="s">
        <v>405</v>
      </c>
      <c r="K11753" t="s">
        <v>296</v>
      </c>
      <c r="L11753">
        <v>1398495</v>
      </c>
      <c r="M11753" t="s">
        <v>297</v>
      </c>
      <c r="N11753">
        <v>1657373</v>
      </c>
      <c r="O11753" t="s">
        <v>298</v>
      </c>
      <c r="P11753">
        <v>1657437</v>
      </c>
      <c r="Q11753" t="s">
        <v>299</v>
      </c>
      <c r="R11753">
        <v>258974</v>
      </c>
      <c r="S11753" t="s">
        <v>300</v>
      </c>
      <c r="T11753">
        <v>540.01</v>
      </c>
      <c r="V11753" s="15">
        <f t="shared" si="223"/>
        <v>64</v>
      </c>
    </row>
    <row r="11754" spans="1:22">
      <c r="A11754" t="s">
        <v>0</v>
      </c>
      <c r="B11754" t="s">
        <v>1</v>
      </c>
      <c r="C11754" s="1">
        <v>0.37638574074074072</v>
      </c>
      <c r="D11754" t="s">
        <v>291</v>
      </c>
      <c r="E11754" t="s">
        <v>404</v>
      </c>
      <c r="F11754" t="s">
        <v>4</v>
      </c>
      <c r="G11754" t="s">
        <v>5</v>
      </c>
      <c r="H11754" t="s">
        <v>293</v>
      </c>
      <c r="I11754" t="s">
        <v>294</v>
      </c>
      <c r="J11754" t="s">
        <v>405</v>
      </c>
      <c r="K11754" t="s">
        <v>296</v>
      </c>
      <c r="L11754">
        <v>1399055</v>
      </c>
      <c r="M11754" t="s">
        <v>297</v>
      </c>
      <c r="N11754">
        <v>1657440</v>
      </c>
      <c r="O11754" t="s">
        <v>298</v>
      </c>
      <c r="P11754">
        <v>1658001</v>
      </c>
      <c r="Q11754" t="s">
        <v>299</v>
      </c>
      <c r="R11754">
        <v>258978</v>
      </c>
      <c r="S11754" t="s">
        <v>300</v>
      </c>
      <c r="T11754">
        <v>540.22</v>
      </c>
      <c r="V11754" s="15">
        <f t="shared" si="223"/>
        <v>561</v>
      </c>
    </row>
    <row r="11755" spans="1:22">
      <c r="A11755" t="s">
        <v>0</v>
      </c>
      <c r="B11755" t="s">
        <v>1</v>
      </c>
      <c r="C11755" s="1">
        <v>0.37638574074074072</v>
      </c>
      <c r="D11755" t="s">
        <v>291</v>
      </c>
      <c r="E11755" t="s">
        <v>404</v>
      </c>
      <c r="F11755" t="s">
        <v>4</v>
      </c>
      <c r="G11755" t="s">
        <v>5</v>
      </c>
      <c r="H11755" t="s">
        <v>293</v>
      </c>
      <c r="I11755" t="s">
        <v>294</v>
      </c>
      <c r="J11755" t="s">
        <v>405</v>
      </c>
      <c r="K11755" t="s">
        <v>296</v>
      </c>
      <c r="L11755">
        <v>1399157</v>
      </c>
      <c r="M11755" t="s">
        <v>297</v>
      </c>
      <c r="N11755">
        <v>1658005</v>
      </c>
      <c r="O11755" t="s">
        <v>298</v>
      </c>
      <c r="P11755">
        <v>1658108</v>
      </c>
      <c r="Q11755" t="s">
        <v>299</v>
      </c>
      <c r="R11755">
        <v>258983</v>
      </c>
      <c r="S11755" t="s">
        <v>300</v>
      </c>
      <c r="T11755">
        <v>540.25</v>
      </c>
      <c r="V11755" s="15">
        <f t="shared" si="223"/>
        <v>103</v>
      </c>
    </row>
    <row r="11756" spans="1:22">
      <c r="A11756" t="s">
        <v>0</v>
      </c>
      <c r="B11756" t="s">
        <v>1</v>
      </c>
      <c r="C11756" s="1">
        <v>0.37638574074074072</v>
      </c>
      <c r="D11756" t="s">
        <v>291</v>
      </c>
      <c r="E11756" t="s">
        <v>404</v>
      </c>
      <c r="F11756" t="s">
        <v>4</v>
      </c>
      <c r="G11756" t="s">
        <v>5</v>
      </c>
      <c r="H11756" t="s">
        <v>293</v>
      </c>
      <c r="I11756" t="s">
        <v>294</v>
      </c>
      <c r="J11756" t="s">
        <v>405</v>
      </c>
      <c r="K11756" t="s">
        <v>296</v>
      </c>
      <c r="L11756">
        <v>1399301</v>
      </c>
      <c r="M11756" t="s">
        <v>297</v>
      </c>
      <c r="N11756">
        <v>1658108</v>
      </c>
      <c r="O11756" t="s">
        <v>298</v>
      </c>
      <c r="P11756">
        <v>1658253</v>
      </c>
      <c r="Q11756" t="s">
        <v>299</v>
      </c>
      <c r="R11756">
        <v>258984</v>
      </c>
      <c r="S11756" t="s">
        <v>300</v>
      </c>
      <c r="T11756">
        <v>540.29999999999995</v>
      </c>
      <c r="V11756" s="15">
        <f t="shared" si="223"/>
        <v>145</v>
      </c>
    </row>
    <row r="11757" spans="1:22">
      <c r="A11757" t="s">
        <v>0</v>
      </c>
      <c r="B11757" t="s">
        <v>1</v>
      </c>
      <c r="C11757" s="1">
        <v>0.37638574074074072</v>
      </c>
      <c r="D11757" t="s">
        <v>291</v>
      </c>
      <c r="E11757" t="s">
        <v>404</v>
      </c>
      <c r="F11757" t="s">
        <v>4</v>
      </c>
      <c r="G11757" t="s">
        <v>5</v>
      </c>
      <c r="H11757" t="s">
        <v>293</v>
      </c>
      <c r="I11757" t="s">
        <v>294</v>
      </c>
      <c r="J11757" t="s">
        <v>405</v>
      </c>
      <c r="K11757" t="s">
        <v>296</v>
      </c>
      <c r="L11757">
        <v>1399368</v>
      </c>
      <c r="M11757" t="s">
        <v>297</v>
      </c>
      <c r="N11757">
        <v>1658253</v>
      </c>
      <c r="O11757" t="s">
        <v>298</v>
      </c>
      <c r="P11757">
        <v>1658321</v>
      </c>
      <c r="Q11757" t="s">
        <v>299</v>
      </c>
      <c r="R11757">
        <v>258985</v>
      </c>
      <c r="S11757" t="s">
        <v>300</v>
      </c>
      <c r="T11757">
        <v>540.33000000000004</v>
      </c>
      <c r="V11757" s="15">
        <f t="shared" si="223"/>
        <v>68</v>
      </c>
    </row>
    <row r="11758" spans="1:22">
      <c r="A11758" t="s">
        <v>0</v>
      </c>
      <c r="B11758" t="s">
        <v>1</v>
      </c>
      <c r="C11758" s="1">
        <v>0.37638574074074072</v>
      </c>
      <c r="D11758" t="s">
        <v>291</v>
      </c>
      <c r="E11758" t="s">
        <v>404</v>
      </c>
      <c r="F11758" t="s">
        <v>4</v>
      </c>
      <c r="G11758" t="s">
        <v>5</v>
      </c>
      <c r="H11758" t="s">
        <v>293</v>
      </c>
      <c r="I11758" t="s">
        <v>294</v>
      </c>
      <c r="J11758" t="s">
        <v>405</v>
      </c>
      <c r="K11758" t="s">
        <v>296</v>
      </c>
      <c r="L11758">
        <v>1399596</v>
      </c>
      <c r="M11758" t="s">
        <v>297</v>
      </c>
      <c r="N11758">
        <v>1658321</v>
      </c>
      <c r="O11758" t="s">
        <v>298</v>
      </c>
      <c r="P11758">
        <v>1658550</v>
      </c>
      <c r="Q11758" t="s">
        <v>299</v>
      </c>
      <c r="R11758">
        <v>258986</v>
      </c>
      <c r="S11758" t="s">
        <v>300</v>
      </c>
      <c r="T11758">
        <v>540.41</v>
      </c>
      <c r="V11758" s="15">
        <f t="shared" si="223"/>
        <v>229</v>
      </c>
    </row>
    <row r="11759" spans="1:22">
      <c r="A11759" t="s">
        <v>0</v>
      </c>
      <c r="B11759" t="s">
        <v>1</v>
      </c>
      <c r="C11759" s="1">
        <v>0.3763857523148148</v>
      </c>
      <c r="D11759" t="s">
        <v>291</v>
      </c>
      <c r="E11759" t="s">
        <v>404</v>
      </c>
      <c r="F11759" t="s">
        <v>4</v>
      </c>
      <c r="G11759" t="s">
        <v>5</v>
      </c>
      <c r="H11759" t="s">
        <v>293</v>
      </c>
      <c r="I11759" t="s">
        <v>294</v>
      </c>
      <c r="J11759" t="s">
        <v>405</v>
      </c>
      <c r="K11759" t="s">
        <v>296</v>
      </c>
      <c r="L11759">
        <v>1399622</v>
      </c>
      <c r="M11759" t="s">
        <v>297</v>
      </c>
      <c r="N11759">
        <v>1658550</v>
      </c>
      <c r="O11759" t="s">
        <v>298</v>
      </c>
      <c r="P11759">
        <v>1658577</v>
      </c>
      <c r="Q11759" t="s">
        <v>299</v>
      </c>
      <c r="R11759">
        <v>258987</v>
      </c>
      <c r="S11759" t="s">
        <v>300</v>
      </c>
      <c r="T11759">
        <v>540.41999999999996</v>
      </c>
      <c r="V11759" s="15">
        <f t="shared" si="223"/>
        <v>27</v>
      </c>
    </row>
    <row r="11760" spans="1:22">
      <c r="A11760" t="s">
        <v>0</v>
      </c>
      <c r="B11760" t="s">
        <v>1</v>
      </c>
      <c r="C11760" s="1">
        <v>0.3763857523148148</v>
      </c>
      <c r="D11760" t="s">
        <v>291</v>
      </c>
      <c r="E11760" t="s">
        <v>404</v>
      </c>
      <c r="F11760" t="s">
        <v>4</v>
      </c>
      <c r="G11760" t="s">
        <v>5</v>
      </c>
      <c r="H11760" t="s">
        <v>293</v>
      </c>
      <c r="I11760" t="s">
        <v>294</v>
      </c>
      <c r="J11760" t="s">
        <v>405</v>
      </c>
      <c r="K11760" t="s">
        <v>296</v>
      </c>
      <c r="L11760">
        <v>1399652</v>
      </c>
      <c r="M11760" t="s">
        <v>297</v>
      </c>
      <c r="N11760">
        <v>1658577</v>
      </c>
      <c r="O11760" t="s">
        <v>298</v>
      </c>
      <c r="P11760">
        <v>1658608</v>
      </c>
      <c r="Q11760" t="s">
        <v>299</v>
      </c>
      <c r="R11760">
        <v>258988</v>
      </c>
      <c r="S11760" t="s">
        <v>300</v>
      </c>
      <c r="T11760">
        <v>540.42999999999995</v>
      </c>
      <c r="V11760" s="15">
        <f t="shared" si="223"/>
        <v>31</v>
      </c>
    </row>
    <row r="11761" spans="1:22">
      <c r="A11761" t="s">
        <v>0</v>
      </c>
      <c r="B11761" t="s">
        <v>1</v>
      </c>
      <c r="C11761" s="1">
        <v>0.3763857523148148</v>
      </c>
      <c r="D11761" t="s">
        <v>291</v>
      </c>
      <c r="E11761" t="s">
        <v>404</v>
      </c>
      <c r="F11761" t="s">
        <v>4</v>
      </c>
      <c r="G11761" t="s">
        <v>5</v>
      </c>
      <c r="H11761" t="s">
        <v>293</v>
      </c>
      <c r="I11761" t="s">
        <v>294</v>
      </c>
      <c r="J11761" t="s">
        <v>405</v>
      </c>
      <c r="K11761" t="s">
        <v>296</v>
      </c>
      <c r="L11761">
        <v>1399661</v>
      </c>
      <c r="M11761" t="s">
        <v>297</v>
      </c>
      <c r="N11761">
        <v>1658612</v>
      </c>
      <c r="O11761" t="s">
        <v>298</v>
      </c>
      <c r="P11761">
        <v>1658622</v>
      </c>
      <c r="Q11761" t="s">
        <v>299</v>
      </c>
      <c r="R11761">
        <v>258993</v>
      </c>
      <c r="S11761" t="s">
        <v>300</v>
      </c>
      <c r="T11761">
        <v>540.41999999999996</v>
      </c>
      <c r="V11761" s="15">
        <f t="shared" si="223"/>
        <v>10</v>
      </c>
    </row>
    <row r="11762" spans="1:22">
      <c r="A11762" t="s">
        <v>0</v>
      </c>
      <c r="B11762" t="s">
        <v>1</v>
      </c>
      <c r="C11762" s="1">
        <v>0.37638576388888884</v>
      </c>
      <c r="D11762" t="s">
        <v>291</v>
      </c>
      <c r="E11762" t="s">
        <v>404</v>
      </c>
      <c r="F11762" t="s">
        <v>4</v>
      </c>
      <c r="G11762" t="s">
        <v>5</v>
      </c>
      <c r="H11762" t="s">
        <v>293</v>
      </c>
      <c r="I11762" t="s">
        <v>294</v>
      </c>
      <c r="J11762" t="s">
        <v>405</v>
      </c>
      <c r="K11762" t="s">
        <v>296</v>
      </c>
      <c r="L11762">
        <v>1399942</v>
      </c>
      <c r="M11762" t="s">
        <v>297</v>
      </c>
      <c r="N11762">
        <v>1658625</v>
      </c>
      <c r="O11762" t="s">
        <v>298</v>
      </c>
      <c r="P11762">
        <v>1658907</v>
      </c>
      <c r="Q11762" t="s">
        <v>299</v>
      </c>
      <c r="R11762">
        <v>258997</v>
      </c>
      <c r="S11762" t="s">
        <v>300</v>
      </c>
      <c r="T11762">
        <v>540.52</v>
      </c>
      <c r="V11762" s="15">
        <f t="shared" si="223"/>
        <v>282</v>
      </c>
    </row>
    <row r="11763" spans="1:22">
      <c r="A11763" t="s">
        <v>0</v>
      </c>
      <c r="B11763" t="s">
        <v>1</v>
      </c>
      <c r="C11763" s="1">
        <v>0.37638601851851855</v>
      </c>
      <c r="D11763" t="s">
        <v>291</v>
      </c>
      <c r="E11763" t="s">
        <v>404</v>
      </c>
      <c r="F11763" t="s">
        <v>4</v>
      </c>
      <c r="G11763" t="s">
        <v>5</v>
      </c>
      <c r="H11763" t="s">
        <v>293</v>
      </c>
      <c r="I11763" t="s">
        <v>294</v>
      </c>
      <c r="J11763" t="s">
        <v>405</v>
      </c>
      <c r="K11763" t="s">
        <v>296</v>
      </c>
      <c r="L11763">
        <v>1400003</v>
      </c>
      <c r="M11763" t="s">
        <v>297</v>
      </c>
      <c r="N11763">
        <v>1658911</v>
      </c>
      <c r="O11763" t="s">
        <v>298</v>
      </c>
      <c r="P11763">
        <v>1658973</v>
      </c>
      <c r="Q11763" t="s">
        <v>299</v>
      </c>
      <c r="R11763">
        <v>259002</v>
      </c>
      <c r="S11763" t="s">
        <v>300</v>
      </c>
      <c r="T11763">
        <v>540.54</v>
      </c>
      <c r="V11763" s="15">
        <f t="shared" si="223"/>
        <v>62</v>
      </c>
    </row>
    <row r="11764" spans="1:22">
      <c r="A11764" t="s">
        <v>0</v>
      </c>
      <c r="B11764" t="s">
        <v>1</v>
      </c>
      <c r="C11764" s="1">
        <v>0.37638601851851855</v>
      </c>
      <c r="D11764" t="s">
        <v>291</v>
      </c>
      <c r="E11764" t="s">
        <v>404</v>
      </c>
      <c r="F11764" t="s">
        <v>4</v>
      </c>
      <c r="G11764" t="s">
        <v>5</v>
      </c>
      <c r="H11764" t="s">
        <v>293</v>
      </c>
      <c r="I11764" t="s">
        <v>294</v>
      </c>
      <c r="J11764" t="s">
        <v>405</v>
      </c>
      <c r="K11764" t="s">
        <v>296</v>
      </c>
      <c r="L11764">
        <v>1400134</v>
      </c>
      <c r="M11764" t="s">
        <v>297</v>
      </c>
      <c r="N11764">
        <v>1658973</v>
      </c>
      <c r="O11764" t="s">
        <v>298</v>
      </c>
      <c r="P11764">
        <v>1659105</v>
      </c>
      <c r="Q11764" t="s">
        <v>299</v>
      </c>
      <c r="R11764">
        <v>259003</v>
      </c>
      <c r="S11764" t="s">
        <v>300</v>
      </c>
      <c r="T11764">
        <v>540.59</v>
      </c>
      <c r="V11764" s="15">
        <f t="shared" si="223"/>
        <v>132</v>
      </c>
    </row>
    <row r="11765" spans="1:22">
      <c r="A11765" t="s">
        <v>0</v>
      </c>
      <c r="B11765" t="s">
        <v>1</v>
      </c>
      <c r="C11765" s="1">
        <v>0.37638601851851855</v>
      </c>
      <c r="D11765" t="s">
        <v>291</v>
      </c>
      <c r="E11765" t="s">
        <v>404</v>
      </c>
      <c r="F11765" t="s">
        <v>4</v>
      </c>
      <c r="G11765" t="s">
        <v>5</v>
      </c>
      <c r="H11765" t="s">
        <v>293</v>
      </c>
      <c r="I11765" t="s">
        <v>294</v>
      </c>
      <c r="J11765" t="s">
        <v>405</v>
      </c>
      <c r="K11765" t="s">
        <v>296</v>
      </c>
      <c r="L11765">
        <v>1400443</v>
      </c>
      <c r="M11765" t="s">
        <v>297</v>
      </c>
      <c r="N11765">
        <v>1659105</v>
      </c>
      <c r="O11765" t="s">
        <v>298</v>
      </c>
      <c r="P11765">
        <v>1659415</v>
      </c>
      <c r="Q11765" t="s">
        <v>299</v>
      </c>
      <c r="R11765">
        <v>259004</v>
      </c>
      <c r="S11765" t="s">
        <v>300</v>
      </c>
      <c r="T11765">
        <v>540.70000000000005</v>
      </c>
      <c r="V11765" s="15">
        <f t="shared" si="223"/>
        <v>310</v>
      </c>
    </row>
    <row r="11766" spans="1:22">
      <c r="A11766" t="s">
        <v>0</v>
      </c>
      <c r="B11766" t="s">
        <v>1</v>
      </c>
      <c r="C11766" s="1">
        <v>0.37638601851851855</v>
      </c>
      <c r="D11766" t="s">
        <v>291</v>
      </c>
      <c r="E11766" t="s">
        <v>404</v>
      </c>
      <c r="F11766" t="s">
        <v>4</v>
      </c>
      <c r="G11766" t="s">
        <v>5</v>
      </c>
      <c r="H11766" t="s">
        <v>293</v>
      </c>
      <c r="I11766" t="s">
        <v>294</v>
      </c>
      <c r="J11766" t="s">
        <v>405</v>
      </c>
      <c r="K11766" t="s">
        <v>296</v>
      </c>
      <c r="L11766">
        <v>1401164</v>
      </c>
      <c r="M11766" t="s">
        <v>297</v>
      </c>
      <c r="N11766">
        <v>1659415</v>
      </c>
      <c r="O11766" t="s">
        <v>298</v>
      </c>
      <c r="P11766">
        <v>1660137</v>
      </c>
      <c r="Q11766" t="s">
        <v>299</v>
      </c>
      <c r="R11766">
        <v>259005</v>
      </c>
      <c r="S11766" t="s">
        <v>300</v>
      </c>
      <c r="T11766">
        <v>540.98</v>
      </c>
      <c r="V11766" s="15">
        <f t="shared" si="223"/>
        <v>722</v>
      </c>
    </row>
    <row r="11767" spans="1:22">
      <c r="A11767" t="s">
        <v>0</v>
      </c>
      <c r="B11767" t="s">
        <v>1</v>
      </c>
      <c r="C11767" s="1">
        <v>0.37638601851851855</v>
      </c>
      <c r="D11767" t="s">
        <v>291</v>
      </c>
      <c r="E11767" t="s">
        <v>404</v>
      </c>
      <c r="F11767" t="s">
        <v>4</v>
      </c>
      <c r="G11767" t="s">
        <v>5</v>
      </c>
      <c r="H11767" t="s">
        <v>293</v>
      </c>
      <c r="I11767" t="s">
        <v>294</v>
      </c>
      <c r="J11767" t="s">
        <v>405</v>
      </c>
      <c r="K11767" t="s">
        <v>296</v>
      </c>
      <c r="L11767">
        <v>1401373</v>
      </c>
      <c r="M11767" t="s">
        <v>297</v>
      </c>
      <c r="N11767">
        <v>1660137</v>
      </c>
      <c r="O11767" t="s">
        <v>298</v>
      </c>
      <c r="P11767">
        <v>1660347</v>
      </c>
      <c r="Q11767" t="s">
        <v>299</v>
      </c>
      <c r="R11767">
        <v>259006</v>
      </c>
      <c r="S11767" t="s">
        <v>300</v>
      </c>
      <c r="T11767">
        <v>541.05999999999995</v>
      </c>
      <c r="V11767" s="15">
        <f t="shared" si="223"/>
        <v>210</v>
      </c>
    </row>
    <row r="11768" spans="1:22">
      <c r="A11768" t="s">
        <v>0</v>
      </c>
      <c r="B11768" t="s">
        <v>1</v>
      </c>
      <c r="C11768" s="1">
        <v>0.37638601851851855</v>
      </c>
      <c r="D11768" t="s">
        <v>291</v>
      </c>
      <c r="E11768" t="s">
        <v>404</v>
      </c>
      <c r="F11768" t="s">
        <v>4</v>
      </c>
      <c r="G11768" t="s">
        <v>5</v>
      </c>
      <c r="H11768" t="s">
        <v>293</v>
      </c>
      <c r="I11768" t="s">
        <v>294</v>
      </c>
      <c r="J11768" t="s">
        <v>405</v>
      </c>
      <c r="K11768" t="s">
        <v>296</v>
      </c>
      <c r="L11768">
        <v>1401409</v>
      </c>
      <c r="M11768" t="s">
        <v>297</v>
      </c>
      <c r="N11768">
        <v>1660347</v>
      </c>
      <c r="O11768" t="s">
        <v>298</v>
      </c>
      <c r="P11768">
        <v>1660384</v>
      </c>
      <c r="Q11768" t="s">
        <v>299</v>
      </c>
      <c r="R11768">
        <v>259007</v>
      </c>
      <c r="S11768" t="s">
        <v>300</v>
      </c>
      <c r="T11768">
        <v>541.07000000000005</v>
      </c>
      <c r="V11768" s="15">
        <f t="shared" si="223"/>
        <v>37</v>
      </c>
    </row>
    <row r="11769" spans="1:22">
      <c r="A11769" t="s">
        <v>0</v>
      </c>
      <c r="B11769" t="s">
        <v>1</v>
      </c>
      <c r="C11769" s="1">
        <v>0.37638601851851855</v>
      </c>
      <c r="D11769" t="s">
        <v>291</v>
      </c>
      <c r="E11769" t="s">
        <v>404</v>
      </c>
      <c r="F11769" t="s">
        <v>4</v>
      </c>
      <c r="G11769" t="s">
        <v>5</v>
      </c>
      <c r="H11769" t="s">
        <v>293</v>
      </c>
      <c r="I11769" t="s">
        <v>294</v>
      </c>
      <c r="J11769" t="s">
        <v>405</v>
      </c>
      <c r="K11769" t="s">
        <v>296</v>
      </c>
      <c r="L11769">
        <v>1401621</v>
      </c>
      <c r="M11769" t="s">
        <v>297</v>
      </c>
      <c r="N11769">
        <v>1660384</v>
      </c>
      <c r="O11769" t="s">
        <v>298</v>
      </c>
      <c r="P11769">
        <v>1660597</v>
      </c>
      <c r="Q11769" t="s">
        <v>299</v>
      </c>
      <c r="R11769">
        <v>259008</v>
      </c>
      <c r="S11769" t="s">
        <v>300</v>
      </c>
      <c r="T11769">
        <v>541.15</v>
      </c>
      <c r="V11769" s="15">
        <f t="shared" si="223"/>
        <v>213</v>
      </c>
    </row>
    <row r="11770" spans="1:22">
      <c r="A11770" t="s">
        <v>0</v>
      </c>
      <c r="B11770" t="s">
        <v>1</v>
      </c>
      <c r="C11770" s="1">
        <v>0.37638601851851855</v>
      </c>
      <c r="D11770" t="s">
        <v>291</v>
      </c>
      <c r="E11770" t="s">
        <v>404</v>
      </c>
      <c r="F11770" t="s">
        <v>4</v>
      </c>
      <c r="G11770" t="s">
        <v>5</v>
      </c>
      <c r="H11770" t="s">
        <v>293</v>
      </c>
      <c r="I11770" t="s">
        <v>294</v>
      </c>
      <c r="J11770" t="s">
        <v>405</v>
      </c>
      <c r="K11770" t="s">
        <v>296</v>
      </c>
      <c r="L11770">
        <v>1401791</v>
      </c>
      <c r="M11770" t="s">
        <v>297</v>
      </c>
      <c r="N11770">
        <v>1660597</v>
      </c>
      <c r="O11770" t="s">
        <v>298</v>
      </c>
      <c r="P11770">
        <v>1660768</v>
      </c>
      <c r="Q11770" t="s">
        <v>299</v>
      </c>
      <c r="R11770">
        <v>259009</v>
      </c>
      <c r="S11770" t="s">
        <v>300</v>
      </c>
      <c r="T11770">
        <v>541.21</v>
      </c>
      <c r="V11770" s="15">
        <f t="shared" si="223"/>
        <v>171</v>
      </c>
    </row>
    <row r="11771" spans="1:22">
      <c r="A11771" t="s">
        <v>0</v>
      </c>
      <c r="B11771" t="s">
        <v>1</v>
      </c>
      <c r="C11771" s="1">
        <v>0.37638601851851855</v>
      </c>
      <c r="D11771" t="s">
        <v>291</v>
      </c>
      <c r="E11771" t="s">
        <v>404</v>
      </c>
      <c r="F11771" t="s">
        <v>4</v>
      </c>
      <c r="G11771" t="s">
        <v>5</v>
      </c>
      <c r="H11771" t="s">
        <v>293</v>
      </c>
      <c r="I11771" t="s">
        <v>294</v>
      </c>
      <c r="J11771" t="s">
        <v>405</v>
      </c>
      <c r="K11771" t="s">
        <v>296</v>
      </c>
      <c r="L11771">
        <v>1401937</v>
      </c>
      <c r="M11771" t="s">
        <v>297</v>
      </c>
      <c r="N11771">
        <v>1660768</v>
      </c>
      <c r="O11771" t="s">
        <v>298</v>
      </c>
      <c r="P11771">
        <v>1660915</v>
      </c>
      <c r="Q11771" t="s">
        <v>299</v>
      </c>
      <c r="R11771">
        <v>259010</v>
      </c>
      <c r="S11771" t="s">
        <v>300</v>
      </c>
      <c r="T11771">
        <v>541.27</v>
      </c>
      <c r="V11771" s="15">
        <f t="shared" si="223"/>
        <v>147</v>
      </c>
    </row>
    <row r="11772" spans="1:22">
      <c r="A11772" t="s">
        <v>0</v>
      </c>
      <c r="B11772" t="s">
        <v>1</v>
      </c>
      <c r="C11772" s="1">
        <v>0.37638601851851855</v>
      </c>
      <c r="D11772" t="s">
        <v>291</v>
      </c>
      <c r="E11772" t="s">
        <v>404</v>
      </c>
      <c r="F11772" t="s">
        <v>4</v>
      </c>
      <c r="G11772" t="s">
        <v>5</v>
      </c>
      <c r="H11772" t="s">
        <v>293</v>
      </c>
      <c r="I11772" t="s">
        <v>294</v>
      </c>
      <c r="J11772" t="s">
        <v>405</v>
      </c>
      <c r="K11772" t="s">
        <v>296</v>
      </c>
      <c r="L11772">
        <v>1402273</v>
      </c>
      <c r="M11772" t="s">
        <v>297</v>
      </c>
      <c r="N11772">
        <v>1660915</v>
      </c>
      <c r="O11772" t="s">
        <v>298</v>
      </c>
      <c r="P11772">
        <v>1661252</v>
      </c>
      <c r="Q11772" t="s">
        <v>299</v>
      </c>
      <c r="R11772">
        <v>259011</v>
      </c>
      <c r="S11772" t="s">
        <v>300</v>
      </c>
      <c r="T11772">
        <v>541.4</v>
      </c>
      <c r="V11772" s="15">
        <f t="shared" si="223"/>
        <v>337</v>
      </c>
    </row>
    <row r="11773" spans="1:22">
      <c r="A11773" t="s">
        <v>0</v>
      </c>
      <c r="B11773" t="s">
        <v>1</v>
      </c>
      <c r="C11773" s="1">
        <v>0.37638601851851855</v>
      </c>
      <c r="D11773" t="s">
        <v>291</v>
      </c>
      <c r="E11773" t="s">
        <v>404</v>
      </c>
      <c r="F11773" t="s">
        <v>4</v>
      </c>
      <c r="G11773" t="s">
        <v>5</v>
      </c>
      <c r="H11773" t="s">
        <v>293</v>
      </c>
      <c r="I11773" t="s">
        <v>294</v>
      </c>
      <c r="J11773" t="s">
        <v>405</v>
      </c>
      <c r="K11773" t="s">
        <v>296</v>
      </c>
      <c r="L11773">
        <v>1402544</v>
      </c>
      <c r="M11773" t="s">
        <v>297</v>
      </c>
      <c r="N11773">
        <v>1661252</v>
      </c>
      <c r="O11773" t="s">
        <v>298</v>
      </c>
      <c r="P11773">
        <v>1661524</v>
      </c>
      <c r="Q11773" t="s">
        <v>299</v>
      </c>
      <c r="R11773">
        <v>259012</v>
      </c>
      <c r="S11773" t="s">
        <v>300</v>
      </c>
      <c r="T11773">
        <v>541.5</v>
      </c>
      <c r="V11773" s="15">
        <f t="shared" si="223"/>
        <v>272</v>
      </c>
    </row>
    <row r="11774" spans="1:22">
      <c r="A11774" t="s">
        <v>0</v>
      </c>
      <c r="B11774" t="s">
        <v>1</v>
      </c>
      <c r="C11774" s="1">
        <v>0.37638601851851855</v>
      </c>
      <c r="D11774" t="s">
        <v>291</v>
      </c>
      <c r="E11774" t="s">
        <v>404</v>
      </c>
      <c r="F11774" t="s">
        <v>4</v>
      </c>
      <c r="G11774" t="s">
        <v>5</v>
      </c>
      <c r="H11774" t="s">
        <v>293</v>
      </c>
      <c r="I11774" t="s">
        <v>294</v>
      </c>
      <c r="J11774" t="s">
        <v>405</v>
      </c>
      <c r="K11774" t="s">
        <v>296</v>
      </c>
      <c r="L11774">
        <v>1402597</v>
      </c>
      <c r="M11774" t="s">
        <v>297</v>
      </c>
      <c r="N11774">
        <v>1661524</v>
      </c>
      <c r="O11774" t="s">
        <v>298</v>
      </c>
      <c r="P11774">
        <v>1661578</v>
      </c>
      <c r="Q11774" t="s">
        <v>299</v>
      </c>
      <c r="R11774">
        <v>259013</v>
      </c>
      <c r="S11774" t="s">
        <v>300</v>
      </c>
      <c r="T11774">
        <v>541.52</v>
      </c>
      <c r="V11774" s="15">
        <f t="shared" si="223"/>
        <v>54</v>
      </c>
    </row>
    <row r="11775" spans="1:22">
      <c r="A11775" t="s">
        <v>0</v>
      </c>
      <c r="B11775" t="s">
        <v>1</v>
      </c>
      <c r="C11775" s="1">
        <v>0.37638601851851855</v>
      </c>
      <c r="D11775" t="s">
        <v>291</v>
      </c>
      <c r="E11775" t="s">
        <v>404</v>
      </c>
      <c r="F11775" t="s">
        <v>4</v>
      </c>
      <c r="G11775" t="s">
        <v>5</v>
      </c>
      <c r="H11775" t="s">
        <v>293</v>
      </c>
      <c r="I11775" t="s">
        <v>294</v>
      </c>
      <c r="J11775" t="s">
        <v>405</v>
      </c>
      <c r="K11775" t="s">
        <v>296</v>
      </c>
      <c r="L11775">
        <v>1402841</v>
      </c>
      <c r="M11775" t="s">
        <v>297</v>
      </c>
      <c r="N11775">
        <v>1661578</v>
      </c>
      <c r="O11775" t="s">
        <v>298</v>
      </c>
      <c r="P11775">
        <v>1661823</v>
      </c>
      <c r="Q11775" t="s">
        <v>299</v>
      </c>
      <c r="R11775">
        <v>259014</v>
      </c>
      <c r="S11775" t="s">
        <v>300</v>
      </c>
      <c r="T11775">
        <v>541.61</v>
      </c>
      <c r="V11775" s="15">
        <f t="shared" si="223"/>
        <v>245</v>
      </c>
    </row>
    <row r="11776" spans="1:22">
      <c r="A11776" t="s">
        <v>0</v>
      </c>
      <c r="B11776" t="s">
        <v>1</v>
      </c>
      <c r="C11776" s="1">
        <v>0.37638601851851855</v>
      </c>
      <c r="D11776" t="s">
        <v>291</v>
      </c>
      <c r="E11776" t="s">
        <v>404</v>
      </c>
      <c r="F11776" t="s">
        <v>4</v>
      </c>
      <c r="G11776" t="s">
        <v>5</v>
      </c>
      <c r="H11776" t="s">
        <v>293</v>
      </c>
      <c r="I11776" t="s">
        <v>294</v>
      </c>
      <c r="J11776" t="s">
        <v>405</v>
      </c>
      <c r="K11776" t="s">
        <v>296</v>
      </c>
      <c r="L11776">
        <v>1402923</v>
      </c>
      <c r="M11776" t="s">
        <v>297</v>
      </c>
      <c r="N11776">
        <v>1661823</v>
      </c>
      <c r="O11776" t="s">
        <v>298</v>
      </c>
      <c r="P11776">
        <v>1661906</v>
      </c>
      <c r="Q11776" t="s">
        <v>299</v>
      </c>
      <c r="R11776">
        <v>259015</v>
      </c>
      <c r="S11776" t="s">
        <v>300</v>
      </c>
      <c r="T11776">
        <v>541.64</v>
      </c>
      <c r="V11776" s="15">
        <f t="shared" si="223"/>
        <v>83</v>
      </c>
    </row>
    <row r="11777" spans="1:22">
      <c r="A11777" t="s">
        <v>0</v>
      </c>
      <c r="B11777" t="s">
        <v>1</v>
      </c>
      <c r="C11777" s="1">
        <v>0.37638601851851855</v>
      </c>
      <c r="D11777" t="s">
        <v>291</v>
      </c>
      <c r="E11777" t="s">
        <v>404</v>
      </c>
      <c r="F11777" t="s">
        <v>4</v>
      </c>
      <c r="G11777" t="s">
        <v>5</v>
      </c>
      <c r="H11777" t="s">
        <v>293</v>
      </c>
      <c r="I11777" t="s">
        <v>294</v>
      </c>
      <c r="J11777" t="s">
        <v>405</v>
      </c>
      <c r="K11777" t="s">
        <v>296</v>
      </c>
      <c r="L11777">
        <v>1403114</v>
      </c>
      <c r="M11777" t="s">
        <v>297</v>
      </c>
      <c r="N11777">
        <v>1661906</v>
      </c>
      <c r="O11777" t="s">
        <v>298</v>
      </c>
      <c r="P11777">
        <v>1662098</v>
      </c>
      <c r="Q11777" t="s">
        <v>299</v>
      </c>
      <c r="R11777">
        <v>259016</v>
      </c>
      <c r="S11777" t="s">
        <v>300</v>
      </c>
      <c r="T11777">
        <v>541.71</v>
      </c>
      <c r="V11777" s="15">
        <f t="shared" si="223"/>
        <v>192</v>
      </c>
    </row>
    <row r="11778" spans="1:22">
      <c r="A11778" t="s">
        <v>0</v>
      </c>
      <c r="B11778" t="s">
        <v>1</v>
      </c>
      <c r="C11778" s="1">
        <v>0.37638601851851855</v>
      </c>
      <c r="D11778" t="s">
        <v>291</v>
      </c>
      <c r="E11778" t="s">
        <v>404</v>
      </c>
      <c r="F11778" t="s">
        <v>4</v>
      </c>
      <c r="G11778" t="s">
        <v>5</v>
      </c>
      <c r="H11778" t="s">
        <v>293</v>
      </c>
      <c r="I11778" t="s">
        <v>294</v>
      </c>
      <c r="J11778" t="s">
        <v>405</v>
      </c>
      <c r="K11778" t="s">
        <v>296</v>
      </c>
      <c r="L11778">
        <v>1403208</v>
      </c>
      <c r="M11778" t="s">
        <v>297</v>
      </c>
      <c r="N11778">
        <v>1662098</v>
      </c>
      <c r="O11778" t="s">
        <v>298</v>
      </c>
      <c r="P11778">
        <v>1662193</v>
      </c>
      <c r="Q11778" t="s">
        <v>299</v>
      </c>
      <c r="R11778">
        <v>259017</v>
      </c>
      <c r="S11778" t="s">
        <v>300</v>
      </c>
      <c r="T11778">
        <v>541.74</v>
      </c>
      <c r="V11778" s="15">
        <f t="shared" si="223"/>
        <v>95</v>
      </c>
    </row>
    <row r="11779" spans="1:22">
      <c r="A11779" t="s">
        <v>0</v>
      </c>
      <c r="B11779" t="s">
        <v>1</v>
      </c>
      <c r="C11779" s="1">
        <v>0.37638643518518516</v>
      </c>
      <c r="D11779" t="s">
        <v>291</v>
      </c>
      <c r="E11779" t="s">
        <v>404</v>
      </c>
      <c r="F11779" t="s">
        <v>4</v>
      </c>
      <c r="G11779" t="s">
        <v>5</v>
      </c>
      <c r="H11779" t="s">
        <v>293</v>
      </c>
      <c r="I11779" t="s">
        <v>294</v>
      </c>
      <c r="J11779" t="s">
        <v>405</v>
      </c>
      <c r="K11779" t="s">
        <v>296</v>
      </c>
      <c r="L11779">
        <v>1403337</v>
      </c>
      <c r="M11779" t="s">
        <v>297</v>
      </c>
      <c r="N11779">
        <v>1662203</v>
      </c>
      <c r="O11779" t="s">
        <v>298</v>
      </c>
      <c r="P11779">
        <v>1662333</v>
      </c>
      <c r="Q11779" t="s">
        <v>299</v>
      </c>
      <c r="R11779">
        <v>259028</v>
      </c>
      <c r="S11779" t="s">
        <v>300</v>
      </c>
      <c r="T11779">
        <v>541.77</v>
      </c>
      <c r="V11779" s="15">
        <f t="shared" ref="V11779:V11842" si="224">P11779-N11779</f>
        <v>130</v>
      </c>
    </row>
    <row r="11780" spans="1:22">
      <c r="A11780" t="s">
        <v>0</v>
      </c>
      <c r="B11780" t="s">
        <v>1</v>
      </c>
      <c r="C11780" s="1">
        <v>0.37638648148148146</v>
      </c>
      <c r="D11780" t="s">
        <v>291</v>
      </c>
      <c r="E11780" t="s">
        <v>404</v>
      </c>
      <c r="F11780" t="s">
        <v>4</v>
      </c>
      <c r="G11780" t="s">
        <v>5</v>
      </c>
      <c r="H11780" t="s">
        <v>293</v>
      </c>
      <c r="I11780" t="s">
        <v>294</v>
      </c>
      <c r="J11780" t="s">
        <v>405</v>
      </c>
      <c r="K11780" t="s">
        <v>296</v>
      </c>
      <c r="L11780">
        <v>1403411</v>
      </c>
      <c r="M11780" t="s">
        <v>297</v>
      </c>
      <c r="N11780">
        <v>1662394</v>
      </c>
      <c r="O11780" t="s">
        <v>298</v>
      </c>
      <c r="P11780">
        <v>1662469</v>
      </c>
      <c r="Q11780" t="s">
        <v>299</v>
      </c>
      <c r="R11780">
        <v>259090</v>
      </c>
      <c r="S11780" t="s">
        <v>300</v>
      </c>
      <c r="T11780">
        <v>541.66999999999996</v>
      </c>
      <c r="V11780" s="15">
        <f t="shared" si="224"/>
        <v>75</v>
      </c>
    </row>
    <row r="11781" spans="1:22">
      <c r="A11781" t="s">
        <v>0</v>
      </c>
      <c r="B11781" t="s">
        <v>1</v>
      </c>
      <c r="C11781" s="1">
        <v>0.37638648148148146</v>
      </c>
      <c r="D11781" t="s">
        <v>291</v>
      </c>
      <c r="E11781" t="s">
        <v>404</v>
      </c>
      <c r="F11781" t="s">
        <v>4</v>
      </c>
      <c r="G11781" t="s">
        <v>5</v>
      </c>
      <c r="H11781" t="s">
        <v>293</v>
      </c>
      <c r="I11781" t="s">
        <v>294</v>
      </c>
      <c r="J11781" t="s">
        <v>405</v>
      </c>
      <c r="K11781" t="s">
        <v>296</v>
      </c>
      <c r="L11781">
        <v>1403453</v>
      </c>
      <c r="M11781" t="s">
        <v>297</v>
      </c>
      <c r="N11781">
        <v>1662469</v>
      </c>
      <c r="O11781" t="s">
        <v>298</v>
      </c>
      <c r="P11781">
        <v>1662512</v>
      </c>
      <c r="Q11781" t="s">
        <v>299</v>
      </c>
      <c r="R11781">
        <v>259091</v>
      </c>
      <c r="S11781" t="s">
        <v>300</v>
      </c>
      <c r="T11781">
        <v>541.67999999999995</v>
      </c>
      <c r="V11781" s="15">
        <f t="shared" si="224"/>
        <v>43</v>
      </c>
    </row>
    <row r="11782" spans="1:22">
      <c r="A11782" t="s">
        <v>0</v>
      </c>
      <c r="B11782" t="s">
        <v>1</v>
      </c>
      <c r="C11782" s="1">
        <v>0.37638650462962958</v>
      </c>
      <c r="D11782" t="s">
        <v>291</v>
      </c>
      <c r="E11782" t="s">
        <v>404</v>
      </c>
      <c r="F11782" t="s">
        <v>4</v>
      </c>
      <c r="G11782" t="s">
        <v>5</v>
      </c>
      <c r="H11782" t="s">
        <v>293</v>
      </c>
      <c r="I11782" t="s">
        <v>294</v>
      </c>
      <c r="J11782" t="s">
        <v>405</v>
      </c>
      <c r="K11782" t="s">
        <v>296</v>
      </c>
      <c r="L11782">
        <v>1403501</v>
      </c>
      <c r="M11782" t="s">
        <v>297</v>
      </c>
      <c r="N11782">
        <v>1662528</v>
      </c>
      <c r="O11782" t="s">
        <v>298</v>
      </c>
      <c r="P11782">
        <v>1662577</v>
      </c>
      <c r="Q11782" t="s">
        <v>299</v>
      </c>
      <c r="R11782">
        <v>259108</v>
      </c>
      <c r="S11782" t="s">
        <v>300</v>
      </c>
      <c r="T11782">
        <v>541.66999999999996</v>
      </c>
      <c r="V11782" s="15">
        <f t="shared" si="224"/>
        <v>49</v>
      </c>
    </row>
    <row r="11783" spans="1:22">
      <c r="A11783" t="s">
        <v>0</v>
      </c>
      <c r="B11783" t="s">
        <v>1</v>
      </c>
      <c r="C11783" s="1">
        <v>0.37638650462962958</v>
      </c>
      <c r="D11783" t="s">
        <v>291</v>
      </c>
      <c r="E11783" t="s">
        <v>404</v>
      </c>
      <c r="F11783" t="s">
        <v>4</v>
      </c>
      <c r="G11783" t="s">
        <v>5</v>
      </c>
      <c r="H11783" t="s">
        <v>293</v>
      </c>
      <c r="I11783" t="s">
        <v>294</v>
      </c>
      <c r="J11783" t="s">
        <v>405</v>
      </c>
      <c r="K11783" t="s">
        <v>296</v>
      </c>
      <c r="L11783">
        <v>1403502</v>
      </c>
      <c r="M11783" t="s">
        <v>297</v>
      </c>
      <c r="N11783">
        <v>1662577</v>
      </c>
      <c r="O11783" t="s">
        <v>298</v>
      </c>
      <c r="P11783">
        <v>1662579</v>
      </c>
      <c r="Q11783" t="s">
        <v>299</v>
      </c>
      <c r="R11783">
        <v>259109</v>
      </c>
      <c r="S11783" t="s">
        <v>300</v>
      </c>
      <c r="T11783">
        <v>541.66</v>
      </c>
      <c r="V11783" s="15">
        <f t="shared" si="224"/>
        <v>2</v>
      </c>
    </row>
    <row r="11784" spans="1:22">
      <c r="A11784" t="s">
        <v>0</v>
      </c>
      <c r="B11784" t="s">
        <v>1</v>
      </c>
      <c r="C11784" s="1">
        <v>0.3763871412037037</v>
      </c>
      <c r="D11784" t="s">
        <v>291</v>
      </c>
      <c r="E11784" t="s">
        <v>404</v>
      </c>
      <c r="F11784" t="s">
        <v>4</v>
      </c>
      <c r="G11784" t="s">
        <v>5</v>
      </c>
      <c r="H11784" t="s">
        <v>293</v>
      </c>
      <c r="I11784" t="s">
        <v>294</v>
      </c>
      <c r="J11784" t="s">
        <v>405</v>
      </c>
      <c r="K11784" t="s">
        <v>296</v>
      </c>
      <c r="L11784">
        <v>1403909</v>
      </c>
      <c r="M11784" t="s">
        <v>297</v>
      </c>
      <c r="N11784">
        <v>1662829</v>
      </c>
      <c r="O11784" t="s">
        <v>298</v>
      </c>
      <c r="P11784">
        <v>1663237</v>
      </c>
      <c r="Q11784" t="s">
        <v>299</v>
      </c>
      <c r="R11784">
        <v>259360</v>
      </c>
      <c r="S11784" t="s">
        <v>300</v>
      </c>
      <c r="T11784">
        <v>541.29999999999995</v>
      </c>
      <c r="V11784" s="15">
        <f t="shared" si="224"/>
        <v>408</v>
      </c>
    </row>
    <row r="11785" spans="1:22">
      <c r="A11785" t="s">
        <v>0</v>
      </c>
      <c r="B11785" t="s">
        <v>1</v>
      </c>
      <c r="C11785" s="1">
        <v>0.3763871412037037</v>
      </c>
      <c r="D11785" t="s">
        <v>291</v>
      </c>
      <c r="E11785" t="s">
        <v>404</v>
      </c>
      <c r="F11785" t="s">
        <v>4</v>
      </c>
      <c r="G11785" t="s">
        <v>5</v>
      </c>
      <c r="H11785" t="s">
        <v>293</v>
      </c>
      <c r="I11785" t="s">
        <v>294</v>
      </c>
      <c r="J11785" t="s">
        <v>405</v>
      </c>
      <c r="K11785" t="s">
        <v>296</v>
      </c>
      <c r="L11785">
        <v>1404064</v>
      </c>
      <c r="M11785" t="s">
        <v>297</v>
      </c>
      <c r="N11785">
        <v>1663237</v>
      </c>
      <c r="O11785" t="s">
        <v>298</v>
      </c>
      <c r="P11785">
        <v>1663393</v>
      </c>
      <c r="Q11785" t="s">
        <v>299</v>
      </c>
      <c r="R11785">
        <v>259361</v>
      </c>
      <c r="S11785" t="s">
        <v>300</v>
      </c>
      <c r="T11785">
        <v>541.36</v>
      </c>
      <c r="V11785" s="15">
        <f t="shared" si="224"/>
        <v>156</v>
      </c>
    </row>
    <row r="11786" spans="1:22">
      <c r="A11786" t="s">
        <v>0</v>
      </c>
      <c r="B11786" t="s">
        <v>1</v>
      </c>
      <c r="C11786" s="1">
        <v>0.3763871412037037</v>
      </c>
      <c r="D11786" t="s">
        <v>291</v>
      </c>
      <c r="E11786" t="s">
        <v>404</v>
      </c>
      <c r="F11786" t="s">
        <v>4</v>
      </c>
      <c r="G11786" t="s">
        <v>5</v>
      </c>
      <c r="H11786" t="s">
        <v>293</v>
      </c>
      <c r="I11786" t="s">
        <v>294</v>
      </c>
      <c r="J11786" t="s">
        <v>405</v>
      </c>
      <c r="K11786" t="s">
        <v>296</v>
      </c>
      <c r="L11786">
        <v>1404091</v>
      </c>
      <c r="M11786" t="s">
        <v>297</v>
      </c>
      <c r="N11786">
        <v>1663393</v>
      </c>
      <c r="O11786" t="s">
        <v>298</v>
      </c>
      <c r="P11786">
        <v>1663421</v>
      </c>
      <c r="Q11786" t="s">
        <v>299</v>
      </c>
      <c r="R11786">
        <v>259362</v>
      </c>
      <c r="S11786" t="s">
        <v>300</v>
      </c>
      <c r="T11786">
        <v>541.36</v>
      </c>
      <c r="V11786" s="15">
        <f t="shared" si="224"/>
        <v>28</v>
      </c>
    </row>
    <row r="11787" spans="1:22">
      <c r="A11787" t="s">
        <v>0</v>
      </c>
      <c r="B11787" t="s">
        <v>1</v>
      </c>
      <c r="C11787" s="1">
        <v>0.37638719907407409</v>
      </c>
      <c r="D11787" t="s">
        <v>291</v>
      </c>
      <c r="E11787" t="s">
        <v>404</v>
      </c>
      <c r="F11787" t="s">
        <v>4</v>
      </c>
      <c r="G11787" t="s">
        <v>5</v>
      </c>
      <c r="H11787" t="s">
        <v>293</v>
      </c>
      <c r="I11787" t="s">
        <v>294</v>
      </c>
      <c r="J11787" t="s">
        <v>405</v>
      </c>
      <c r="K11787" t="s">
        <v>296</v>
      </c>
      <c r="L11787">
        <v>1404138</v>
      </c>
      <c r="M11787" t="s">
        <v>297</v>
      </c>
      <c r="N11787">
        <v>1663494</v>
      </c>
      <c r="O11787" t="s">
        <v>298</v>
      </c>
      <c r="P11787">
        <v>1663542</v>
      </c>
      <c r="Q11787" t="s">
        <v>299</v>
      </c>
      <c r="R11787">
        <v>259436</v>
      </c>
      <c r="S11787" t="s">
        <v>300</v>
      </c>
      <c r="T11787">
        <v>541.23</v>
      </c>
      <c r="V11787" s="15">
        <f t="shared" si="224"/>
        <v>48</v>
      </c>
    </row>
    <row r="11788" spans="1:22">
      <c r="A11788" t="s">
        <v>0</v>
      </c>
      <c r="B11788" t="s">
        <v>1</v>
      </c>
      <c r="C11788" s="1">
        <v>0.37638719907407409</v>
      </c>
      <c r="D11788" t="s">
        <v>291</v>
      </c>
      <c r="E11788" t="s">
        <v>404</v>
      </c>
      <c r="F11788" t="s">
        <v>4</v>
      </c>
      <c r="G11788" t="s">
        <v>5</v>
      </c>
      <c r="H11788" t="s">
        <v>293</v>
      </c>
      <c r="I11788" t="s">
        <v>294</v>
      </c>
      <c r="J11788" t="s">
        <v>405</v>
      </c>
      <c r="K11788" t="s">
        <v>296</v>
      </c>
      <c r="L11788">
        <v>1404189</v>
      </c>
      <c r="M11788" t="s">
        <v>297</v>
      </c>
      <c r="N11788">
        <v>1663546</v>
      </c>
      <c r="O11788" t="s">
        <v>298</v>
      </c>
      <c r="P11788">
        <v>1663598</v>
      </c>
      <c r="Q11788" t="s">
        <v>299</v>
      </c>
      <c r="R11788">
        <v>259441</v>
      </c>
      <c r="S11788" t="s">
        <v>300</v>
      </c>
      <c r="T11788">
        <v>541.24</v>
      </c>
      <c r="V11788" s="15">
        <f t="shared" si="224"/>
        <v>52</v>
      </c>
    </row>
    <row r="11789" spans="1:22">
      <c r="A11789" t="s">
        <v>0</v>
      </c>
      <c r="B11789" t="s">
        <v>1</v>
      </c>
      <c r="C11789" s="1">
        <v>0.37638746527777783</v>
      </c>
      <c r="D11789" t="s">
        <v>291</v>
      </c>
      <c r="E11789" t="s">
        <v>404</v>
      </c>
      <c r="F11789" t="s">
        <v>4</v>
      </c>
      <c r="G11789" t="s">
        <v>5</v>
      </c>
      <c r="H11789" t="s">
        <v>293</v>
      </c>
      <c r="I11789" t="s">
        <v>294</v>
      </c>
      <c r="J11789" t="s">
        <v>405</v>
      </c>
      <c r="K11789" t="s">
        <v>296</v>
      </c>
      <c r="L11789">
        <v>1404679</v>
      </c>
      <c r="M11789" t="s">
        <v>297</v>
      </c>
      <c r="N11789">
        <v>1663648</v>
      </c>
      <c r="O11789" t="s">
        <v>298</v>
      </c>
      <c r="P11789">
        <v>1664139</v>
      </c>
      <c r="Q11789" t="s">
        <v>299</v>
      </c>
      <c r="R11789">
        <v>259492</v>
      </c>
      <c r="S11789" t="s">
        <v>300</v>
      </c>
      <c r="T11789">
        <v>541.32000000000005</v>
      </c>
      <c r="V11789" s="15">
        <f t="shared" si="224"/>
        <v>491</v>
      </c>
    </row>
    <row r="11790" spans="1:22">
      <c r="A11790" t="s">
        <v>0</v>
      </c>
      <c r="B11790" t="s">
        <v>1</v>
      </c>
      <c r="C11790" s="1">
        <v>0.37638746527777783</v>
      </c>
      <c r="D11790" t="s">
        <v>291</v>
      </c>
      <c r="E11790" t="s">
        <v>404</v>
      </c>
      <c r="F11790" t="s">
        <v>4</v>
      </c>
      <c r="G11790" t="s">
        <v>5</v>
      </c>
      <c r="H11790" t="s">
        <v>293</v>
      </c>
      <c r="I11790" t="s">
        <v>294</v>
      </c>
      <c r="J11790" t="s">
        <v>405</v>
      </c>
      <c r="K11790" t="s">
        <v>296</v>
      </c>
      <c r="L11790">
        <v>1404968</v>
      </c>
      <c r="M11790" t="s">
        <v>297</v>
      </c>
      <c r="N11790">
        <v>1664139</v>
      </c>
      <c r="O11790" t="s">
        <v>298</v>
      </c>
      <c r="P11790">
        <v>1664429</v>
      </c>
      <c r="Q11790" t="s">
        <v>299</v>
      </c>
      <c r="R11790">
        <v>259493</v>
      </c>
      <c r="S11790" t="s">
        <v>300</v>
      </c>
      <c r="T11790">
        <v>541.42999999999995</v>
      </c>
      <c r="V11790" s="15">
        <f t="shared" si="224"/>
        <v>290</v>
      </c>
    </row>
    <row r="11791" spans="1:22">
      <c r="A11791" t="s">
        <v>0</v>
      </c>
      <c r="B11791" t="s">
        <v>1</v>
      </c>
      <c r="C11791" s="1">
        <v>0.37638746527777783</v>
      </c>
      <c r="D11791" t="s">
        <v>291</v>
      </c>
      <c r="E11791" t="s">
        <v>404</v>
      </c>
      <c r="F11791" t="s">
        <v>4</v>
      </c>
      <c r="G11791" t="s">
        <v>5</v>
      </c>
      <c r="H11791" t="s">
        <v>293</v>
      </c>
      <c r="I11791" t="s">
        <v>294</v>
      </c>
      <c r="J11791" t="s">
        <v>405</v>
      </c>
      <c r="K11791" t="s">
        <v>296</v>
      </c>
      <c r="L11791">
        <v>1405110</v>
      </c>
      <c r="M11791" t="s">
        <v>297</v>
      </c>
      <c r="N11791">
        <v>1664429</v>
      </c>
      <c r="O11791" t="s">
        <v>298</v>
      </c>
      <c r="P11791">
        <v>1664572</v>
      </c>
      <c r="Q11791" t="s">
        <v>299</v>
      </c>
      <c r="R11791">
        <v>259494</v>
      </c>
      <c r="S11791" t="s">
        <v>300</v>
      </c>
      <c r="T11791">
        <v>541.48</v>
      </c>
      <c r="V11791" s="15">
        <f t="shared" si="224"/>
        <v>143</v>
      </c>
    </row>
    <row r="11792" spans="1:22">
      <c r="A11792" t="s">
        <v>0</v>
      </c>
      <c r="B11792" t="s">
        <v>1</v>
      </c>
      <c r="C11792" s="1">
        <v>0.37638746527777783</v>
      </c>
      <c r="D11792" t="s">
        <v>291</v>
      </c>
      <c r="E11792" t="s">
        <v>404</v>
      </c>
      <c r="F11792" t="s">
        <v>4</v>
      </c>
      <c r="G11792" t="s">
        <v>5</v>
      </c>
      <c r="H11792" t="s">
        <v>293</v>
      </c>
      <c r="I11792" t="s">
        <v>294</v>
      </c>
      <c r="J11792" t="s">
        <v>405</v>
      </c>
      <c r="K11792" t="s">
        <v>296</v>
      </c>
      <c r="L11792">
        <v>1405166</v>
      </c>
      <c r="M11792" t="s">
        <v>297</v>
      </c>
      <c r="N11792">
        <v>1664572</v>
      </c>
      <c r="O11792" t="s">
        <v>298</v>
      </c>
      <c r="P11792">
        <v>1664629</v>
      </c>
      <c r="Q11792" t="s">
        <v>299</v>
      </c>
      <c r="R11792">
        <v>259495</v>
      </c>
      <c r="S11792" t="s">
        <v>300</v>
      </c>
      <c r="T11792">
        <v>541.5</v>
      </c>
      <c r="V11792" s="15">
        <f t="shared" si="224"/>
        <v>57</v>
      </c>
    </row>
    <row r="11793" spans="1:22">
      <c r="A11793" t="s">
        <v>0</v>
      </c>
      <c r="B11793" t="s">
        <v>1</v>
      </c>
      <c r="C11793" s="1">
        <v>0.37638746527777783</v>
      </c>
      <c r="D11793" t="s">
        <v>291</v>
      </c>
      <c r="E11793" t="s">
        <v>404</v>
      </c>
      <c r="F11793" t="s">
        <v>4</v>
      </c>
      <c r="G11793" t="s">
        <v>5</v>
      </c>
      <c r="H11793" t="s">
        <v>293</v>
      </c>
      <c r="I11793" t="s">
        <v>294</v>
      </c>
      <c r="J11793" t="s">
        <v>405</v>
      </c>
      <c r="K11793" t="s">
        <v>296</v>
      </c>
      <c r="L11793">
        <v>1405181</v>
      </c>
      <c r="M11793" t="s">
        <v>297</v>
      </c>
      <c r="N11793">
        <v>1664629</v>
      </c>
      <c r="O11793" t="s">
        <v>298</v>
      </c>
      <c r="P11793">
        <v>1664645</v>
      </c>
      <c r="Q11793" t="s">
        <v>299</v>
      </c>
      <c r="R11793">
        <v>259496</v>
      </c>
      <c r="S11793" t="s">
        <v>300</v>
      </c>
      <c r="T11793">
        <v>541.5</v>
      </c>
      <c r="V11793" s="15">
        <f t="shared" si="224"/>
        <v>16</v>
      </c>
    </row>
    <row r="11794" spans="1:22">
      <c r="A11794" t="s">
        <v>0</v>
      </c>
      <c r="B11794" t="s">
        <v>1</v>
      </c>
      <c r="C11794" s="1">
        <v>0.37638746527777783</v>
      </c>
      <c r="D11794" t="s">
        <v>291</v>
      </c>
      <c r="E11794" t="s">
        <v>404</v>
      </c>
      <c r="F11794" t="s">
        <v>4</v>
      </c>
      <c r="G11794" t="s">
        <v>5</v>
      </c>
      <c r="H11794" t="s">
        <v>293</v>
      </c>
      <c r="I11794" t="s">
        <v>294</v>
      </c>
      <c r="J11794" t="s">
        <v>405</v>
      </c>
      <c r="K11794" t="s">
        <v>296</v>
      </c>
      <c r="L11794">
        <v>1405395</v>
      </c>
      <c r="M11794" t="s">
        <v>297</v>
      </c>
      <c r="N11794">
        <v>1664645</v>
      </c>
      <c r="O11794" t="s">
        <v>298</v>
      </c>
      <c r="P11794">
        <v>1664860</v>
      </c>
      <c r="Q11794" t="s">
        <v>299</v>
      </c>
      <c r="R11794">
        <v>259497</v>
      </c>
      <c r="S11794" t="s">
        <v>300</v>
      </c>
      <c r="T11794">
        <v>541.58000000000004</v>
      </c>
      <c r="V11794" s="15">
        <f t="shared" si="224"/>
        <v>215</v>
      </c>
    </row>
    <row r="11795" spans="1:22">
      <c r="A11795" t="s">
        <v>0</v>
      </c>
      <c r="B11795" t="s">
        <v>1</v>
      </c>
      <c r="C11795" s="1">
        <v>0.37638746527777783</v>
      </c>
      <c r="D11795" t="s">
        <v>291</v>
      </c>
      <c r="E11795" t="s">
        <v>404</v>
      </c>
      <c r="F11795" t="s">
        <v>4</v>
      </c>
      <c r="G11795" t="s">
        <v>5</v>
      </c>
      <c r="H11795" t="s">
        <v>293</v>
      </c>
      <c r="I11795" t="s">
        <v>294</v>
      </c>
      <c r="J11795" t="s">
        <v>405</v>
      </c>
      <c r="K11795" t="s">
        <v>296</v>
      </c>
      <c r="L11795">
        <v>1405672</v>
      </c>
      <c r="M11795" t="s">
        <v>297</v>
      </c>
      <c r="N11795">
        <v>1664860</v>
      </c>
      <c r="O11795" t="s">
        <v>298</v>
      </c>
      <c r="P11795">
        <v>1665138</v>
      </c>
      <c r="Q11795" t="s">
        <v>299</v>
      </c>
      <c r="R11795">
        <v>259498</v>
      </c>
      <c r="S11795" t="s">
        <v>300</v>
      </c>
      <c r="T11795">
        <v>541.69000000000005</v>
      </c>
      <c r="V11795" s="15">
        <f t="shared" si="224"/>
        <v>278</v>
      </c>
    </row>
    <row r="11796" spans="1:22">
      <c r="A11796" t="s">
        <v>0</v>
      </c>
      <c r="B11796" t="s">
        <v>1</v>
      </c>
      <c r="C11796" s="1">
        <v>0.37638746527777783</v>
      </c>
      <c r="D11796" t="s">
        <v>291</v>
      </c>
      <c r="E11796" t="s">
        <v>404</v>
      </c>
      <c r="F11796" t="s">
        <v>4</v>
      </c>
      <c r="G11796" t="s">
        <v>5</v>
      </c>
      <c r="H11796" t="s">
        <v>293</v>
      </c>
      <c r="I11796" t="s">
        <v>294</v>
      </c>
      <c r="J11796" t="s">
        <v>405</v>
      </c>
      <c r="K11796" t="s">
        <v>296</v>
      </c>
      <c r="L11796">
        <v>1405802</v>
      </c>
      <c r="M11796" t="s">
        <v>297</v>
      </c>
      <c r="N11796">
        <v>1665138</v>
      </c>
      <c r="O11796" t="s">
        <v>298</v>
      </c>
      <c r="P11796">
        <v>1665269</v>
      </c>
      <c r="Q11796" t="s">
        <v>299</v>
      </c>
      <c r="R11796">
        <v>259499</v>
      </c>
      <c r="S11796" t="s">
        <v>300</v>
      </c>
      <c r="T11796">
        <v>541.74</v>
      </c>
      <c r="V11796" s="15">
        <f t="shared" si="224"/>
        <v>131</v>
      </c>
    </row>
    <row r="11797" spans="1:22">
      <c r="A11797" t="s">
        <v>0</v>
      </c>
      <c r="B11797" t="s">
        <v>1</v>
      </c>
      <c r="C11797" s="1">
        <v>0.37638746527777783</v>
      </c>
      <c r="D11797" t="s">
        <v>291</v>
      </c>
      <c r="E11797" t="s">
        <v>404</v>
      </c>
      <c r="F11797" t="s">
        <v>4</v>
      </c>
      <c r="G11797" t="s">
        <v>5</v>
      </c>
      <c r="H11797" t="s">
        <v>293</v>
      </c>
      <c r="I11797" t="s">
        <v>294</v>
      </c>
      <c r="J11797" t="s">
        <v>405</v>
      </c>
      <c r="K11797" t="s">
        <v>296</v>
      </c>
      <c r="L11797">
        <v>1406084</v>
      </c>
      <c r="M11797" t="s">
        <v>297</v>
      </c>
      <c r="N11797">
        <v>1665269</v>
      </c>
      <c r="O11797" t="s">
        <v>298</v>
      </c>
      <c r="P11797">
        <v>1665552</v>
      </c>
      <c r="Q11797" t="s">
        <v>299</v>
      </c>
      <c r="R11797">
        <v>259500</v>
      </c>
      <c r="S11797" t="s">
        <v>300</v>
      </c>
      <c r="T11797">
        <v>541.84</v>
      </c>
      <c r="V11797" s="15">
        <f t="shared" si="224"/>
        <v>283</v>
      </c>
    </row>
    <row r="11798" spans="1:22">
      <c r="A11798" t="s">
        <v>0</v>
      </c>
      <c r="B11798" t="s">
        <v>1</v>
      </c>
      <c r="C11798" s="1">
        <v>0.37638746527777783</v>
      </c>
      <c r="D11798" t="s">
        <v>291</v>
      </c>
      <c r="E11798" t="s">
        <v>404</v>
      </c>
      <c r="F11798" t="s">
        <v>4</v>
      </c>
      <c r="G11798" t="s">
        <v>5</v>
      </c>
      <c r="H11798" t="s">
        <v>293</v>
      </c>
      <c r="I11798" t="s">
        <v>294</v>
      </c>
      <c r="J11798" t="s">
        <v>405</v>
      </c>
      <c r="K11798" t="s">
        <v>296</v>
      </c>
      <c r="L11798">
        <v>1406129</v>
      </c>
      <c r="M11798" t="s">
        <v>297</v>
      </c>
      <c r="N11798">
        <v>1665552</v>
      </c>
      <c r="O11798" t="s">
        <v>298</v>
      </c>
      <c r="P11798">
        <v>1665598</v>
      </c>
      <c r="Q11798" t="s">
        <v>299</v>
      </c>
      <c r="R11798">
        <v>259501</v>
      </c>
      <c r="S11798" t="s">
        <v>300</v>
      </c>
      <c r="T11798">
        <v>541.86</v>
      </c>
      <c r="V11798" s="15">
        <f t="shared" si="224"/>
        <v>46</v>
      </c>
    </row>
    <row r="11799" spans="1:22">
      <c r="A11799" t="s">
        <v>0</v>
      </c>
      <c r="B11799" t="s">
        <v>1</v>
      </c>
      <c r="C11799" s="1">
        <v>0.37638746527777783</v>
      </c>
      <c r="D11799" t="s">
        <v>291</v>
      </c>
      <c r="E11799" t="s">
        <v>404</v>
      </c>
      <c r="F11799" t="s">
        <v>4</v>
      </c>
      <c r="G11799" t="s">
        <v>5</v>
      </c>
      <c r="H11799" t="s">
        <v>293</v>
      </c>
      <c r="I11799" t="s">
        <v>294</v>
      </c>
      <c r="J11799" t="s">
        <v>405</v>
      </c>
      <c r="K11799" t="s">
        <v>296</v>
      </c>
      <c r="L11799">
        <v>1406669</v>
      </c>
      <c r="M11799" t="s">
        <v>297</v>
      </c>
      <c r="N11799">
        <v>1665598</v>
      </c>
      <c r="O11799" t="s">
        <v>298</v>
      </c>
      <c r="P11799">
        <v>1666139</v>
      </c>
      <c r="Q11799" t="s">
        <v>299</v>
      </c>
      <c r="R11799">
        <v>259502</v>
      </c>
      <c r="S11799" t="s">
        <v>300</v>
      </c>
      <c r="T11799">
        <v>542.05999999999995</v>
      </c>
      <c r="V11799" s="15">
        <f t="shared" si="224"/>
        <v>541</v>
      </c>
    </row>
    <row r="11800" spans="1:22">
      <c r="A11800" t="s">
        <v>0</v>
      </c>
      <c r="B11800" t="s">
        <v>1</v>
      </c>
      <c r="C11800" s="1">
        <v>0.37638746527777783</v>
      </c>
      <c r="D11800" t="s">
        <v>291</v>
      </c>
      <c r="E11800" t="s">
        <v>404</v>
      </c>
      <c r="F11800" t="s">
        <v>4</v>
      </c>
      <c r="G11800" t="s">
        <v>5</v>
      </c>
      <c r="H11800" t="s">
        <v>293</v>
      </c>
      <c r="I11800" t="s">
        <v>294</v>
      </c>
      <c r="J11800" t="s">
        <v>405</v>
      </c>
      <c r="K11800" t="s">
        <v>296</v>
      </c>
      <c r="L11800">
        <v>1406699</v>
      </c>
      <c r="M11800" t="s">
        <v>297</v>
      </c>
      <c r="N11800">
        <v>1666139</v>
      </c>
      <c r="O11800" t="s">
        <v>298</v>
      </c>
      <c r="P11800">
        <v>1666170</v>
      </c>
      <c r="Q11800" t="s">
        <v>299</v>
      </c>
      <c r="R11800">
        <v>259503</v>
      </c>
      <c r="S11800" t="s">
        <v>300</v>
      </c>
      <c r="T11800">
        <v>542.07000000000005</v>
      </c>
      <c r="V11800" s="15">
        <f t="shared" si="224"/>
        <v>31</v>
      </c>
    </row>
    <row r="11801" spans="1:22">
      <c r="A11801" t="s">
        <v>0</v>
      </c>
      <c r="B11801" t="s">
        <v>1</v>
      </c>
      <c r="C11801" s="1">
        <v>0.37638746527777783</v>
      </c>
      <c r="D11801" t="s">
        <v>291</v>
      </c>
      <c r="E11801" t="s">
        <v>404</v>
      </c>
      <c r="F11801" t="s">
        <v>4</v>
      </c>
      <c r="G11801" t="s">
        <v>5</v>
      </c>
      <c r="H11801" t="s">
        <v>293</v>
      </c>
      <c r="I11801" t="s">
        <v>294</v>
      </c>
      <c r="J11801" t="s">
        <v>405</v>
      </c>
      <c r="K11801" t="s">
        <v>296</v>
      </c>
      <c r="L11801">
        <v>1406797</v>
      </c>
      <c r="M11801" t="s">
        <v>297</v>
      </c>
      <c r="N11801">
        <v>1666170</v>
      </c>
      <c r="O11801" t="s">
        <v>298</v>
      </c>
      <c r="P11801">
        <v>1666269</v>
      </c>
      <c r="Q11801" t="s">
        <v>299</v>
      </c>
      <c r="R11801">
        <v>259504</v>
      </c>
      <c r="S11801" t="s">
        <v>300</v>
      </c>
      <c r="T11801">
        <v>542.11</v>
      </c>
      <c r="V11801" s="15">
        <f t="shared" si="224"/>
        <v>99</v>
      </c>
    </row>
    <row r="11802" spans="1:22">
      <c r="A11802" t="s">
        <v>0</v>
      </c>
      <c r="B11802" t="s">
        <v>1</v>
      </c>
      <c r="C11802" s="1">
        <v>0.37638746527777783</v>
      </c>
      <c r="D11802" t="s">
        <v>291</v>
      </c>
      <c r="E11802" t="s">
        <v>404</v>
      </c>
      <c r="F11802" t="s">
        <v>4</v>
      </c>
      <c r="G11802" t="s">
        <v>5</v>
      </c>
      <c r="H11802" t="s">
        <v>293</v>
      </c>
      <c r="I11802" t="s">
        <v>294</v>
      </c>
      <c r="J11802" t="s">
        <v>405</v>
      </c>
      <c r="K11802" t="s">
        <v>296</v>
      </c>
      <c r="L11802">
        <v>1407059</v>
      </c>
      <c r="M11802" t="s">
        <v>297</v>
      </c>
      <c r="N11802">
        <v>1666269</v>
      </c>
      <c r="O11802" t="s">
        <v>298</v>
      </c>
      <c r="P11802">
        <v>1666532</v>
      </c>
      <c r="Q11802" t="s">
        <v>299</v>
      </c>
      <c r="R11802">
        <v>259505</v>
      </c>
      <c r="S11802" t="s">
        <v>300</v>
      </c>
      <c r="T11802">
        <v>542.21</v>
      </c>
      <c r="V11802" s="15">
        <f t="shared" si="224"/>
        <v>263</v>
      </c>
    </row>
    <row r="11803" spans="1:22">
      <c r="A11803" t="s">
        <v>0</v>
      </c>
      <c r="B11803" t="s">
        <v>1</v>
      </c>
      <c r="C11803" s="1">
        <v>0.37638746527777783</v>
      </c>
      <c r="D11803" t="s">
        <v>291</v>
      </c>
      <c r="E11803" t="s">
        <v>404</v>
      </c>
      <c r="F11803" t="s">
        <v>4</v>
      </c>
      <c r="G11803" t="s">
        <v>5</v>
      </c>
      <c r="H11803" t="s">
        <v>293</v>
      </c>
      <c r="I11803" t="s">
        <v>294</v>
      </c>
      <c r="J11803" t="s">
        <v>405</v>
      </c>
      <c r="K11803" t="s">
        <v>296</v>
      </c>
      <c r="L11803">
        <v>1407133</v>
      </c>
      <c r="M11803" t="s">
        <v>297</v>
      </c>
      <c r="N11803">
        <v>1666532</v>
      </c>
      <c r="O11803" t="s">
        <v>298</v>
      </c>
      <c r="P11803">
        <v>1666607</v>
      </c>
      <c r="Q11803" t="s">
        <v>299</v>
      </c>
      <c r="R11803">
        <v>259506</v>
      </c>
      <c r="S11803" t="s">
        <v>300</v>
      </c>
      <c r="T11803">
        <v>542.24</v>
      </c>
      <c r="V11803" s="15">
        <f t="shared" si="224"/>
        <v>75</v>
      </c>
    </row>
    <row r="11804" spans="1:22">
      <c r="A11804" t="s">
        <v>0</v>
      </c>
      <c r="B11804" t="s">
        <v>1</v>
      </c>
      <c r="C11804" s="1">
        <v>0.37638746527777783</v>
      </c>
      <c r="D11804" t="s">
        <v>291</v>
      </c>
      <c r="E11804" t="s">
        <v>404</v>
      </c>
      <c r="F11804" t="s">
        <v>4</v>
      </c>
      <c r="G11804" t="s">
        <v>5</v>
      </c>
      <c r="H11804" t="s">
        <v>293</v>
      </c>
      <c r="I11804" t="s">
        <v>294</v>
      </c>
      <c r="J11804" t="s">
        <v>405</v>
      </c>
      <c r="K11804" t="s">
        <v>296</v>
      </c>
      <c r="L11804">
        <v>1407323</v>
      </c>
      <c r="M11804" t="s">
        <v>297</v>
      </c>
      <c r="N11804">
        <v>1666607</v>
      </c>
      <c r="O11804" t="s">
        <v>298</v>
      </c>
      <c r="P11804">
        <v>1666798</v>
      </c>
      <c r="Q11804" t="s">
        <v>299</v>
      </c>
      <c r="R11804">
        <v>259507</v>
      </c>
      <c r="S11804" t="s">
        <v>300</v>
      </c>
      <c r="T11804">
        <v>542.30999999999995</v>
      </c>
      <c r="V11804" s="15">
        <f t="shared" si="224"/>
        <v>191</v>
      </c>
    </row>
    <row r="11805" spans="1:22">
      <c r="A11805" t="s">
        <v>0</v>
      </c>
      <c r="B11805" t="s">
        <v>1</v>
      </c>
      <c r="C11805" s="1">
        <v>0.37638746527777783</v>
      </c>
      <c r="D11805" t="s">
        <v>291</v>
      </c>
      <c r="E11805" t="s">
        <v>404</v>
      </c>
      <c r="F11805" t="s">
        <v>4</v>
      </c>
      <c r="G11805" t="s">
        <v>5</v>
      </c>
      <c r="H11805" t="s">
        <v>293</v>
      </c>
      <c r="I11805" t="s">
        <v>294</v>
      </c>
      <c r="J11805" t="s">
        <v>405</v>
      </c>
      <c r="K11805" t="s">
        <v>296</v>
      </c>
      <c r="L11805">
        <v>1407782</v>
      </c>
      <c r="M11805" t="s">
        <v>297</v>
      </c>
      <c r="N11805">
        <v>1666798</v>
      </c>
      <c r="O11805" t="s">
        <v>298</v>
      </c>
      <c r="P11805">
        <v>1667258</v>
      </c>
      <c r="Q11805" t="s">
        <v>299</v>
      </c>
      <c r="R11805">
        <v>259508</v>
      </c>
      <c r="S11805" t="s">
        <v>300</v>
      </c>
      <c r="T11805">
        <v>542.48</v>
      </c>
      <c r="V11805" s="15">
        <f t="shared" si="224"/>
        <v>460</v>
      </c>
    </row>
    <row r="11806" spans="1:22">
      <c r="A11806" t="s">
        <v>0</v>
      </c>
      <c r="B11806" t="s">
        <v>1</v>
      </c>
      <c r="C11806" s="1">
        <v>0.37638746527777783</v>
      </c>
      <c r="D11806" t="s">
        <v>291</v>
      </c>
      <c r="E11806" t="s">
        <v>404</v>
      </c>
      <c r="F11806" t="s">
        <v>4</v>
      </c>
      <c r="G11806" t="s">
        <v>5</v>
      </c>
      <c r="H11806" t="s">
        <v>293</v>
      </c>
      <c r="I11806" t="s">
        <v>294</v>
      </c>
      <c r="J11806" t="s">
        <v>405</v>
      </c>
      <c r="K11806" t="s">
        <v>296</v>
      </c>
      <c r="L11806">
        <v>1408035</v>
      </c>
      <c r="M11806" t="s">
        <v>297</v>
      </c>
      <c r="N11806">
        <v>1667258</v>
      </c>
      <c r="O11806" t="s">
        <v>298</v>
      </c>
      <c r="P11806">
        <v>1667512</v>
      </c>
      <c r="Q11806" t="s">
        <v>299</v>
      </c>
      <c r="R11806">
        <v>259509</v>
      </c>
      <c r="S11806" t="s">
        <v>300</v>
      </c>
      <c r="T11806">
        <v>542.58000000000004</v>
      </c>
      <c r="V11806" s="15">
        <f t="shared" si="224"/>
        <v>254</v>
      </c>
    </row>
    <row r="11807" spans="1:22">
      <c r="A11807" t="s">
        <v>0</v>
      </c>
      <c r="B11807" t="s">
        <v>1</v>
      </c>
      <c r="C11807" s="1">
        <v>0.37638746527777783</v>
      </c>
      <c r="D11807" t="s">
        <v>291</v>
      </c>
      <c r="E11807" t="s">
        <v>404</v>
      </c>
      <c r="F11807" t="s">
        <v>4</v>
      </c>
      <c r="G11807" t="s">
        <v>5</v>
      </c>
      <c r="H11807" t="s">
        <v>293</v>
      </c>
      <c r="I11807" t="s">
        <v>294</v>
      </c>
      <c r="J11807" t="s">
        <v>405</v>
      </c>
      <c r="K11807" t="s">
        <v>296</v>
      </c>
      <c r="L11807">
        <v>1408049</v>
      </c>
      <c r="M11807" t="s">
        <v>297</v>
      </c>
      <c r="N11807">
        <v>1667512</v>
      </c>
      <c r="O11807" t="s">
        <v>298</v>
      </c>
      <c r="P11807">
        <v>1667527</v>
      </c>
      <c r="Q11807" t="s">
        <v>299</v>
      </c>
      <c r="R11807">
        <v>259510</v>
      </c>
      <c r="S11807" t="s">
        <v>300</v>
      </c>
      <c r="T11807">
        <v>542.58000000000004</v>
      </c>
      <c r="V11807" s="15">
        <f t="shared" si="224"/>
        <v>15</v>
      </c>
    </row>
    <row r="11808" spans="1:22">
      <c r="A11808" t="s">
        <v>0</v>
      </c>
      <c r="B11808" t="s">
        <v>1</v>
      </c>
      <c r="C11808" s="1">
        <v>0.37638746527777783</v>
      </c>
      <c r="D11808" t="s">
        <v>291</v>
      </c>
      <c r="E11808" t="s">
        <v>404</v>
      </c>
      <c r="F11808" t="s">
        <v>4</v>
      </c>
      <c r="G11808" t="s">
        <v>5</v>
      </c>
      <c r="H11808" t="s">
        <v>293</v>
      </c>
      <c r="I11808" t="s">
        <v>294</v>
      </c>
      <c r="J11808" t="s">
        <v>405</v>
      </c>
      <c r="K11808" t="s">
        <v>296</v>
      </c>
      <c r="L11808">
        <v>1408307</v>
      </c>
      <c r="M11808" t="s">
        <v>297</v>
      </c>
      <c r="N11808">
        <v>1667527</v>
      </c>
      <c r="O11808" t="s">
        <v>298</v>
      </c>
      <c r="P11808">
        <v>1667786</v>
      </c>
      <c r="Q11808" t="s">
        <v>299</v>
      </c>
      <c r="R11808">
        <v>259511</v>
      </c>
      <c r="S11808" t="s">
        <v>300</v>
      </c>
      <c r="T11808">
        <v>542.67999999999995</v>
      </c>
      <c r="V11808" s="15">
        <f t="shared" si="224"/>
        <v>259</v>
      </c>
    </row>
    <row r="11809" spans="1:22">
      <c r="A11809" t="s">
        <v>0</v>
      </c>
      <c r="B11809" t="s">
        <v>1</v>
      </c>
      <c r="C11809" s="1">
        <v>0.37638746527777783</v>
      </c>
      <c r="D11809" t="s">
        <v>291</v>
      </c>
      <c r="E11809" t="s">
        <v>404</v>
      </c>
      <c r="F11809" t="s">
        <v>4</v>
      </c>
      <c r="G11809" t="s">
        <v>5</v>
      </c>
      <c r="H11809" t="s">
        <v>293</v>
      </c>
      <c r="I11809" t="s">
        <v>294</v>
      </c>
      <c r="J11809" t="s">
        <v>405</v>
      </c>
      <c r="K11809" t="s">
        <v>296</v>
      </c>
      <c r="L11809">
        <v>1408524</v>
      </c>
      <c r="M11809" t="s">
        <v>297</v>
      </c>
      <c r="N11809">
        <v>1667786</v>
      </c>
      <c r="O11809" t="s">
        <v>298</v>
      </c>
      <c r="P11809">
        <v>1668004</v>
      </c>
      <c r="Q11809" t="s">
        <v>299</v>
      </c>
      <c r="R11809">
        <v>259512</v>
      </c>
      <c r="S11809" t="s">
        <v>300</v>
      </c>
      <c r="T11809">
        <v>542.76</v>
      </c>
      <c r="V11809" s="15">
        <f t="shared" si="224"/>
        <v>218</v>
      </c>
    </row>
    <row r="11810" spans="1:22">
      <c r="A11810" t="s">
        <v>0</v>
      </c>
      <c r="B11810" t="s">
        <v>1</v>
      </c>
      <c r="C11810" s="1">
        <v>0.37638746527777783</v>
      </c>
      <c r="D11810" t="s">
        <v>291</v>
      </c>
      <c r="E11810" t="s">
        <v>404</v>
      </c>
      <c r="F11810" t="s">
        <v>4</v>
      </c>
      <c r="G11810" t="s">
        <v>5</v>
      </c>
      <c r="H11810" t="s">
        <v>293</v>
      </c>
      <c r="I11810" t="s">
        <v>294</v>
      </c>
      <c r="J11810" t="s">
        <v>405</v>
      </c>
      <c r="K11810" t="s">
        <v>296</v>
      </c>
      <c r="L11810">
        <v>1408570</v>
      </c>
      <c r="M11810" t="s">
        <v>297</v>
      </c>
      <c r="N11810">
        <v>1668004</v>
      </c>
      <c r="O11810" t="s">
        <v>298</v>
      </c>
      <c r="P11810">
        <v>1668051</v>
      </c>
      <c r="Q11810" t="s">
        <v>299</v>
      </c>
      <c r="R11810">
        <v>259513</v>
      </c>
      <c r="S11810" t="s">
        <v>300</v>
      </c>
      <c r="T11810">
        <v>542.77</v>
      </c>
      <c r="V11810" s="15">
        <f t="shared" si="224"/>
        <v>47</v>
      </c>
    </row>
    <row r="11811" spans="1:22">
      <c r="A11811" t="s">
        <v>0</v>
      </c>
      <c r="B11811" t="s">
        <v>1</v>
      </c>
      <c r="C11811" s="1">
        <v>0.37638746527777783</v>
      </c>
      <c r="D11811" t="s">
        <v>291</v>
      </c>
      <c r="E11811" t="s">
        <v>404</v>
      </c>
      <c r="F11811" t="s">
        <v>4</v>
      </c>
      <c r="G11811" t="s">
        <v>5</v>
      </c>
      <c r="H11811" t="s">
        <v>293</v>
      </c>
      <c r="I11811" t="s">
        <v>294</v>
      </c>
      <c r="J11811" t="s">
        <v>405</v>
      </c>
      <c r="K11811" t="s">
        <v>296</v>
      </c>
      <c r="L11811">
        <v>1408813</v>
      </c>
      <c r="M11811" t="s">
        <v>297</v>
      </c>
      <c r="N11811">
        <v>1668051</v>
      </c>
      <c r="O11811" t="s">
        <v>298</v>
      </c>
      <c r="P11811">
        <v>1668295</v>
      </c>
      <c r="Q11811" t="s">
        <v>299</v>
      </c>
      <c r="R11811">
        <v>259514</v>
      </c>
      <c r="S11811" t="s">
        <v>300</v>
      </c>
      <c r="T11811">
        <v>542.87</v>
      </c>
      <c r="V11811" s="15">
        <f t="shared" si="224"/>
        <v>244</v>
      </c>
    </row>
    <row r="11812" spans="1:22">
      <c r="A11812" t="s">
        <v>0</v>
      </c>
      <c r="B11812" t="s">
        <v>1</v>
      </c>
      <c r="C11812" s="1">
        <v>0.37638746527777783</v>
      </c>
      <c r="D11812" t="s">
        <v>291</v>
      </c>
      <c r="E11812" t="s">
        <v>404</v>
      </c>
      <c r="F11812" t="s">
        <v>4</v>
      </c>
      <c r="G11812" t="s">
        <v>5</v>
      </c>
      <c r="H11812" t="s">
        <v>293</v>
      </c>
      <c r="I11812" t="s">
        <v>294</v>
      </c>
      <c r="J11812" t="s">
        <v>405</v>
      </c>
      <c r="K11812" t="s">
        <v>296</v>
      </c>
      <c r="L11812">
        <v>1408869</v>
      </c>
      <c r="M11812" t="s">
        <v>297</v>
      </c>
      <c r="N11812">
        <v>1668295</v>
      </c>
      <c r="O11812" t="s">
        <v>298</v>
      </c>
      <c r="P11812">
        <v>1668352</v>
      </c>
      <c r="Q11812" t="s">
        <v>299</v>
      </c>
      <c r="R11812">
        <v>259515</v>
      </c>
      <c r="S11812" t="s">
        <v>300</v>
      </c>
      <c r="T11812">
        <v>542.89</v>
      </c>
      <c r="V11812" s="15">
        <f t="shared" si="224"/>
        <v>57</v>
      </c>
    </row>
    <row r="11813" spans="1:22">
      <c r="A11813" t="s">
        <v>0</v>
      </c>
      <c r="B11813" t="s">
        <v>1</v>
      </c>
      <c r="C11813" s="1">
        <v>0.37638746527777783</v>
      </c>
      <c r="D11813" t="s">
        <v>291</v>
      </c>
      <c r="E11813" t="s">
        <v>404</v>
      </c>
      <c r="F11813" t="s">
        <v>4</v>
      </c>
      <c r="G11813" t="s">
        <v>5</v>
      </c>
      <c r="H11813" t="s">
        <v>293</v>
      </c>
      <c r="I11813" t="s">
        <v>294</v>
      </c>
      <c r="J11813" t="s">
        <v>405</v>
      </c>
      <c r="K11813" t="s">
        <v>296</v>
      </c>
      <c r="L11813">
        <v>1409423</v>
      </c>
      <c r="M11813" t="s">
        <v>297</v>
      </c>
      <c r="N11813">
        <v>1668352</v>
      </c>
      <c r="O11813" t="s">
        <v>298</v>
      </c>
      <c r="P11813">
        <v>1668907</v>
      </c>
      <c r="Q11813" t="s">
        <v>299</v>
      </c>
      <c r="R11813">
        <v>259516</v>
      </c>
      <c r="S11813" t="s">
        <v>300</v>
      </c>
      <c r="T11813">
        <v>543.1</v>
      </c>
      <c r="V11813" s="15">
        <f t="shared" si="224"/>
        <v>555</v>
      </c>
    </row>
    <row r="11814" spans="1:22">
      <c r="A11814" t="s">
        <v>0</v>
      </c>
      <c r="B11814" t="s">
        <v>1</v>
      </c>
      <c r="C11814" s="1">
        <v>0.37638746527777783</v>
      </c>
      <c r="D11814" t="s">
        <v>291</v>
      </c>
      <c r="E11814" t="s">
        <v>404</v>
      </c>
      <c r="F11814" t="s">
        <v>4</v>
      </c>
      <c r="G11814" t="s">
        <v>5</v>
      </c>
      <c r="H11814" t="s">
        <v>293</v>
      </c>
      <c r="I11814" t="s">
        <v>294</v>
      </c>
      <c r="J11814" t="s">
        <v>405</v>
      </c>
      <c r="K11814" t="s">
        <v>296</v>
      </c>
      <c r="L11814">
        <v>1409571</v>
      </c>
      <c r="M11814" t="s">
        <v>297</v>
      </c>
      <c r="N11814">
        <v>1668907</v>
      </c>
      <c r="O11814" t="s">
        <v>298</v>
      </c>
      <c r="P11814">
        <v>1669056</v>
      </c>
      <c r="Q11814" t="s">
        <v>299</v>
      </c>
      <c r="R11814">
        <v>259517</v>
      </c>
      <c r="S11814" t="s">
        <v>300</v>
      </c>
      <c r="T11814">
        <v>543.15</v>
      </c>
      <c r="V11814" s="15">
        <f t="shared" si="224"/>
        <v>149</v>
      </c>
    </row>
    <row r="11815" spans="1:22">
      <c r="A11815" t="s">
        <v>0</v>
      </c>
      <c r="B11815" t="s">
        <v>1</v>
      </c>
      <c r="C11815" s="1">
        <v>0.37638746527777783</v>
      </c>
      <c r="D11815" t="s">
        <v>291</v>
      </c>
      <c r="E11815" t="s">
        <v>404</v>
      </c>
      <c r="F11815" t="s">
        <v>4</v>
      </c>
      <c r="G11815" t="s">
        <v>5</v>
      </c>
      <c r="H11815" t="s">
        <v>293</v>
      </c>
      <c r="I11815" t="s">
        <v>294</v>
      </c>
      <c r="J11815" t="s">
        <v>405</v>
      </c>
      <c r="K11815" t="s">
        <v>296</v>
      </c>
      <c r="L11815">
        <v>1409593</v>
      </c>
      <c r="M11815" t="s">
        <v>297</v>
      </c>
      <c r="N11815">
        <v>1669056</v>
      </c>
      <c r="O11815" t="s">
        <v>298</v>
      </c>
      <c r="P11815">
        <v>1669079</v>
      </c>
      <c r="Q11815" t="s">
        <v>299</v>
      </c>
      <c r="R11815">
        <v>259518</v>
      </c>
      <c r="S11815" t="s">
        <v>300</v>
      </c>
      <c r="T11815">
        <v>543.16</v>
      </c>
      <c r="V11815" s="15">
        <f t="shared" si="224"/>
        <v>23</v>
      </c>
    </row>
    <row r="11816" spans="1:22">
      <c r="A11816" t="s">
        <v>0</v>
      </c>
      <c r="B11816" t="s">
        <v>1</v>
      </c>
      <c r="C11816" s="1">
        <v>0.37638746527777783</v>
      </c>
      <c r="D11816" t="s">
        <v>291</v>
      </c>
      <c r="E11816" t="s">
        <v>404</v>
      </c>
      <c r="F11816" t="s">
        <v>4</v>
      </c>
      <c r="G11816" t="s">
        <v>5</v>
      </c>
      <c r="H11816" t="s">
        <v>293</v>
      </c>
      <c r="I11816" t="s">
        <v>294</v>
      </c>
      <c r="J11816" t="s">
        <v>405</v>
      </c>
      <c r="K11816" t="s">
        <v>296</v>
      </c>
      <c r="L11816">
        <v>1409717</v>
      </c>
      <c r="M11816" t="s">
        <v>297</v>
      </c>
      <c r="N11816">
        <v>1669079</v>
      </c>
      <c r="O11816" t="s">
        <v>298</v>
      </c>
      <c r="P11816">
        <v>1669204</v>
      </c>
      <c r="Q11816" t="s">
        <v>299</v>
      </c>
      <c r="R11816">
        <v>259519</v>
      </c>
      <c r="S11816" t="s">
        <v>300</v>
      </c>
      <c r="T11816">
        <v>543.20000000000005</v>
      </c>
      <c r="V11816" s="15">
        <f t="shared" si="224"/>
        <v>125</v>
      </c>
    </row>
    <row r="11817" spans="1:22">
      <c r="A11817" t="s">
        <v>0</v>
      </c>
      <c r="B11817" t="s">
        <v>1</v>
      </c>
      <c r="C11817" s="1">
        <v>0.37638747685185187</v>
      </c>
      <c r="D11817" t="s">
        <v>291</v>
      </c>
      <c r="E11817" t="s">
        <v>404</v>
      </c>
      <c r="F11817" t="s">
        <v>4</v>
      </c>
      <c r="G11817" t="s">
        <v>5</v>
      </c>
      <c r="H11817" t="s">
        <v>293</v>
      </c>
      <c r="I11817" t="s">
        <v>294</v>
      </c>
      <c r="J11817" t="s">
        <v>405</v>
      </c>
      <c r="K11817" t="s">
        <v>296</v>
      </c>
      <c r="L11817">
        <v>1409731</v>
      </c>
      <c r="M11817" t="s">
        <v>297</v>
      </c>
      <c r="N11817">
        <v>1669219</v>
      </c>
      <c r="O11817" t="s">
        <v>298</v>
      </c>
      <c r="P11817">
        <v>1669234</v>
      </c>
      <c r="Q11817" t="s">
        <v>299</v>
      </c>
      <c r="R11817">
        <v>259535</v>
      </c>
      <c r="S11817" t="s">
        <v>300</v>
      </c>
      <c r="T11817">
        <v>543.17999999999995</v>
      </c>
      <c r="V11817" s="15">
        <f t="shared" si="224"/>
        <v>15</v>
      </c>
    </row>
    <row r="11818" spans="1:22">
      <c r="A11818" t="s">
        <v>0</v>
      </c>
      <c r="B11818" t="s">
        <v>1</v>
      </c>
      <c r="C11818" s="1">
        <v>0.37638747685185187</v>
      </c>
      <c r="D11818" t="s">
        <v>291</v>
      </c>
      <c r="E11818" t="s">
        <v>404</v>
      </c>
      <c r="F11818" t="s">
        <v>4</v>
      </c>
      <c r="G11818" t="s">
        <v>5</v>
      </c>
      <c r="H11818" t="s">
        <v>293</v>
      </c>
      <c r="I11818" t="s">
        <v>294</v>
      </c>
      <c r="J11818" t="s">
        <v>405</v>
      </c>
      <c r="K11818" t="s">
        <v>296</v>
      </c>
      <c r="L11818">
        <v>1409735</v>
      </c>
      <c r="M11818" t="s">
        <v>297</v>
      </c>
      <c r="N11818">
        <v>1669234</v>
      </c>
      <c r="O11818" t="s">
        <v>298</v>
      </c>
      <c r="P11818">
        <v>1669239</v>
      </c>
      <c r="Q11818" t="s">
        <v>299</v>
      </c>
      <c r="R11818">
        <v>259536</v>
      </c>
      <c r="S11818" t="s">
        <v>300</v>
      </c>
      <c r="T11818">
        <v>543.17999999999995</v>
      </c>
      <c r="V11818" s="15">
        <f t="shared" si="224"/>
        <v>5</v>
      </c>
    </row>
    <row r="11819" spans="1:22">
      <c r="A11819" t="s">
        <v>0</v>
      </c>
      <c r="B11819" t="s">
        <v>1</v>
      </c>
      <c r="C11819" s="1">
        <v>0.37638747685185187</v>
      </c>
      <c r="D11819" t="s">
        <v>291</v>
      </c>
      <c r="E11819" t="s">
        <v>404</v>
      </c>
      <c r="F11819" t="s">
        <v>4</v>
      </c>
      <c r="G11819" t="s">
        <v>5</v>
      </c>
      <c r="H11819" t="s">
        <v>293</v>
      </c>
      <c r="I11819" t="s">
        <v>294</v>
      </c>
      <c r="J11819" t="s">
        <v>405</v>
      </c>
      <c r="K11819" t="s">
        <v>296</v>
      </c>
      <c r="L11819">
        <v>1409749</v>
      </c>
      <c r="M11819" t="s">
        <v>297</v>
      </c>
      <c r="N11819">
        <v>1669260</v>
      </c>
      <c r="O11819" t="s">
        <v>298</v>
      </c>
      <c r="P11819">
        <v>1669275</v>
      </c>
      <c r="Q11819" t="s">
        <v>299</v>
      </c>
      <c r="R11819">
        <v>259558</v>
      </c>
      <c r="S11819" t="s">
        <v>300</v>
      </c>
      <c r="T11819">
        <v>543.13</v>
      </c>
      <c r="V11819" s="15">
        <f t="shared" si="224"/>
        <v>15</v>
      </c>
    </row>
    <row r="11820" spans="1:22">
      <c r="A11820" t="s">
        <v>0</v>
      </c>
      <c r="B11820" t="s">
        <v>1</v>
      </c>
      <c r="C11820" s="1">
        <v>0.37638747685185187</v>
      </c>
      <c r="D11820" t="s">
        <v>291</v>
      </c>
      <c r="E11820" t="s">
        <v>404</v>
      </c>
      <c r="F11820" t="s">
        <v>4</v>
      </c>
      <c r="G11820" t="s">
        <v>5</v>
      </c>
      <c r="H11820" t="s">
        <v>293</v>
      </c>
      <c r="I11820" t="s">
        <v>294</v>
      </c>
      <c r="J11820" t="s">
        <v>405</v>
      </c>
      <c r="K11820" t="s">
        <v>296</v>
      </c>
      <c r="L11820">
        <v>1409753</v>
      </c>
      <c r="M11820" t="s">
        <v>297</v>
      </c>
      <c r="N11820">
        <v>1669275</v>
      </c>
      <c r="O11820" t="s">
        <v>298</v>
      </c>
      <c r="P11820">
        <v>1669280</v>
      </c>
      <c r="Q11820" t="s">
        <v>299</v>
      </c>
      <c r="R11820">
        <v>259559</v>
      </c>
      <c r="S11820" t="s">
        <v>300</v>
      </c>
      <c r="T11820">
        <v>543.13</v>
      </c>
      <c r="V11820" s="15">
        <f t="shared" si="224"/>
        <v>5</v>
      </c>
    </row>
    <row r="11821" spans="1:22">
      <c r="A11821" t="s">
        <v>0</v>
      </c>
      <c r="B11821" t="s">
        <v>1</v>
      </c>
      <c r="C11821" s="1">
        <v>0.37638747685185187</v>
      </c>
      <c r="D11821" t="s">
        <v>291</v>
      </c>
      <c r="E11821" t="s">
        <v>404</v>
      </c>
      <c r="F11821" t="s">
        <v>4</v>
      </c>
      <c r="G11821" t="s">
        <v>5</v>
      </c>
      <c r="H11821" t="s">
        <v>293</v>
      </c>
      <c r="I11821" t="s">
        <v>294</v>
      </c>
      <c r="J11821" t="s">
        <v>405</v>
      </c>
      <c r="K11821" t="s">
        <v>296</v>
      </c>
      <c r="L11821">
        <v>1409926</v>
      </c>
      <c r="M11821" t="s">
        <v>297</v>
      </c>
      <c r="N11821">
        <v>1669284</v>
      </c>
      <c r="O11821" t="s">
        <v>298</v>
      </c>
      <c r="P11821">
        <v>1669458</v>
      </c>
      <c r="Q11821" t="s">
        <v>299</v>
      </c>
      <c r="R11821">
        <v>259564</v>
      </c>
      <c r="S11821" t="s">
        <v>300</v>
      </c>
      <c r="T11821">
        <v>543.19000000000005</v>
      </c>
      <c r="V11821" s="15">
        <f t="shared" si="224"/>
        <v>174</v>
      </c>
    </row>
    <row r="11822" spans="1:22">
      <c r="A11822" t="s">
        <v>0</v>
      </c>
      <c r="B11822" t="s">
        <v>1</v>
      </c>
      <c r="C11822" s="1">
        <v>0.37638747685185187</v>
      </c>
      <c r="D11822" t="s">
        <v>291</v>
      </c>
      <c r="E11822" t="s">
        <v>404</v>
      </c>
      <c r="F11822" t="s">
        <v>4</v>
      </c>
      <c r="G11822" t="s">
        <v>5</v>
      </c>
      <c r="H11822" t="s">
        <v>293</v>
      </c>
      <c r="I11822" t="s">
        <v>294</v>
      </c>
      <c r="J11822" t="s">
        <v>405</v>
      </c>
      <c r="K11822" t="s">
        <v>296</v>
      </c>
      <c r="L11822">
        <v>1410169</v>
      </c>
      <c r="M11822" t="s">
        <v>297</v>
      </c>
      <c r="N11822">
        <v>1669458</v>
      </c>
      <c r="O11822" t="s">
        <v>298</v>
      </c>
      <c r="P11822">
        <v>1669702</v>
      </c>
      <c r="Q11822" t="s">
        <v>299</v>
      </c>
      <c r="R11822">
        <v>259565</v>
      </c>
      <c r="S11822" t="s">
        <v>300</v>
      </c>
      <c r="T11822">
        <v>543.28</v>
      </c>
      <c r="V11822" s="15">
        <f t="shared" si="224"/>
        <v>244</v>
      </c>
    </row>
    <row r="11823" spans="1:22">
      <c r="A11823" t="s">
        <v>0</v>
      </c>
      <c r="B11823" t="s">
        <v>1</v>
      </c>
      <c r="C11823" s="1">
        <v>0.37638747685185187</v>
      </c>
      <c r="D11823" t="s">
        <v>291</v>
      </c>
      <c r="E11823" t="s">
        <v>404</v>
      </c>
      <c r="F11823" t="s">
        <v>4</v>
      </c>
      <c r="G11823" t="s">
        <v>5</v>
      </c>
      <c r="H11823" t="s">
        <v>293</v>
      </c>
      <c r="I11823" t="s">
        <v>294</v>
      </c>
      <c r="J11823" t="s">
        <v>405</v>
      </c>
      <c r="K11823" t="s">
        <v>296</v>
      </c>
      <c r="L11823">
        <v>1410406</v>
      </c>
      <c r="M11823" t="s">
        <v>297</v>
      </c>
      <c r="N11823">
        <v>1669702</v>
      </c>
      <c r="O11823" t="s">
        <v>298</v>
      </c>
      <c r="P11823">
        <v>1669940</v>
      </c>
      <c r="Q11823" t="s">
        <v>299</v>
      </c>
      <c r="R11823">
        <v>259566</v>
      </c>
      <c r="S11823" t="s">
        <v>300</v>
      </c>
      <c r="T11823">
        <v>543.37</v>
      </c>
      <c r="V11823" s="15">
        <f t="shared" si="224"/>
        <v>238</v>
      </c>
    </row>
    <row r="11824" spans="1:22">
      <c r="A11824" t="s">
        <v>0</v>
      </c>
      <c r="B11824" t="s">
        <v>1</v>
      </c>
      <c r="C11824" s="1">
        <v>0.37638747685185187</v>
      </c>
      <c r="D11824" t="s">
        <v>291</v>
      </c>
      <c r="E11824" t="s">
        <v>404</v>
      </c>
      <c r="F11824" t="s">
        <v>4</v>
      </c>
      <c r="G11824" t="s">
        <v>5</v>
      </c>
      <c r="H11824" t="s">
        <v>293</v>
      </c>
      <c r="I11824" t="s">
        <v>294</v>
      </c>
      <c r="J11824" t="s">
        <v>405</v>
      </c>
      <c r="K11824" t="s">
        <v>296</v>
      </c>
      <c r="L11824">
        <v>1411135</v>
      </c>
      <c r="M11824" t="s">
        <v>297</v>
      </c>
      <c r="N11824">
        <v>1669940</v>
      </c>
      <c r="O11824" t="s">
        <v>298</v>
      </c>
      <c r="P11824">
        <v>1670670</v>
      </c>
      <c r="Q11824" t="s">
        <v>299</v>
      </c>
      <c r="R11824">
        <v>259567</v>
      </c>
      <c r="S11824" t="s">
        <v>300</v>
      </c>
      <c r="T11824">
        <v>543.65</v>
      </c>
      <c r="V11824" s="15">
        <f t="shared" si="224"/>
        <v>730</v>
      </c>
    </row>
    <row r="11825" spans="1:22">
      <c r="A11825" t="s">
        <v>0</v>
      </c>
      <c r="B11825" t="s">
        <v>1</v>
      </c>
      <c r="C11825" s="1">
        <v>0.37638747685185187</v>
      </c>
      <c r="D11825" t="s">
        <v>291</v>
      </c>
      <c r="E11825" t="s">
        <v>404</v>
      </c>
      <c r="F11825" t="s">
        <v>4</v>
      </c>
      <c r="G11825" t="s">
        <v>5</v>
      </c>
      <c r="H11825" t="s">
        <v>293</v>
      </c>
      <c r="I11825" t="s">
        <v>294</v>
      </c>
      <c r="J11825" t="s">
        <v>405</v>
      </c>
      <c r="K11825" t="s">
        <v>296</v>
      </c>
      <c r="L11825">
        <v>1411286</v>
      </c>
      <c r="M11825" t="s">
        <v>297</v>
      </c>
      <c r="N11825">
        <v>1670670</v>
      </c>
      <c r="O11825" t="s">
        <v>298</v>
      </c>
      <c r="P11825">
        <v>1670822</v>
      </c>
      <c r="Q11825" t="s">
        <v>299</v>
      </c>
      <c r="R11825">
        <v>259568</v>
      </c>
      <c r="S11825" t="s">
        <v>300</v>
      </c>
      <c r="T11825">
        <v>543.71</v>
      </c>
      <c r="V11825" s="15">
        <f t="shared" si="224"/>
        <v>152</v>
      </c>
    </row>
    <row r="11826" spans="1:22">
      <c r="A11826" t="s">
        <v>0</v>
      </c>
      <c r="B11826" t="s">
        <v>1</v>
      </c>
      <c r="C11826" s="1">
        <v>0.37638747685185187</v>
      </c>
      <c r="D11826" t="s">
        <v>291</v>
      </c>
      <c r="E11826" t="s">
        <v>404</v>
      </c>
      <c r="F11826" t="s">
        <v>4</v>
      </c>
      <c r="G11826" t="s">
        <v>5</v>
      </c>
      <c r="H11826" t="s">
        <v>293</v>
      </c>
      <c r="I11826" t="s">
        <v>294</v>
      </c>
      <c r="J11826" t="s">
        <v>405</v>
      </c>
      <c r="K11826" t="s">
        <v>296</v>
      </c>
      <c r="L11826">
        <v>1411395</v>
      </c>
      <c r="M11826" t="s">
        <v>297</v>
      </c>
      <c r="N11826">
        <v>1670822</v>
      </c>
      <c r="O11826" t="s">
        <v>298</v>
      </c>
      <c r="P11826">
        <v>1670932</v>
      </c>
      <c r="Q11826" t="s">
        <v>299</v>
      </c>
      <c r="R11826">
        <v>259569</v>
      </c>
      <c r="S11826" t="s">
        <v>300</v>
      </c>
      <c r="T11826">
        <v>543.75</v>
      </c>
      <c r="V11826" s="15">
        <f t="shared" si="224"/>
        <v>110</v>
      </c>
    </row>
    <row r="11827" spans="1:22">
      <c r="A11827" t="s">
        <v>0</v>
      </c>
      <c r="B11827" t="s">
        <v>1</v>
      </c>
      <c r="C11827" s="1">
        <v>0.37638747685185187</v>
      </c>
      <c r="D11827" t="s">
        <v>291</v>
      </c>
      <c r="E11827" t="s">
        <v>404</v>
      </c>
      <c r="F11827" t="s">
        <v>4</v>
      </c>
      <c r="G11827" t="s">
        <v>5</v>
      </c>
      <c r="H11827" t="s">
        <v>293</v>
      </c>
      <c r="I11827" t="s">
        <v>294</v>
      </c>
      <c r="J11827" t="s">
        <v>405</v>
      </c>
      <c r="K11827" t="s">
        <v>296</v>
      </c>
      <c r="L11827">
        <v>1411487</v>
      </c>
      <c r="M11827" t="s">
        <v>297</v>
      </c>
      <c r="N11827">
        <v>1670932</v>
      </c>
      <c r="O11827" t="s">
        <v>298</v>
      </c>
      <c r="P11827">
        <v>1671025</v>
      </c>
      <c r="Q11827" t="s">
        <v>299</v>
      </c>
      <c r="R11827">
        <v>259570</v>
      </c>
      <c r="S11827" t="s">
        <v>300</v>
      </c>
      <c r="T11827">
        <v>543.78</v>
      </c>
      <c r="V11827" s="15">
        <f t="shared" si="224"/>
        <v>93</v>
      </c>
    </row>
    <row r="11828" spans="1:22">
      <c r="A11828" t="s">
        <v>0</v>
      </c>
      <c r="B11828" t="s">
        <v>1</v>
      </c>
      <c r="C11828" s="1">
        <v>0.37638747685185187</v>
      </c>
      <c r="D11828" t="s">
        <v>291</v>
      </c>
      <c r="E11828" t="s">
        <v>404</v>
      </c>
      <c r="F11828" t="s">
        <v>4</v>
      </c>
      <c r="G11828" t="s">
        <v>5</v>
      </c>
      <c r="H11828" t="s">
        <v>293</v>
      </c>
      <c r="I11828" t="s">
        <v>294</v>
      </c>
      <c r="J11828" t="s">
        <v>405</v>
      </c>
      <c r="K11828" t="s">
        <v>296</v>
      </c>
      <c r="L11828">
        <v>1411547</v>
      </c>
      <c r="M11828" t="s">
        <v>297</v>
      </c>
      <c r="N11828">
        <v>1671025</v>
      </c>
      <c r="O11828" t="s">
        <v>298</v>
      </c>
      <c r="P11828">
        <v>1671086</v>
      </c>
      <c r="Q11828" t="s">
        <v>299</v>
      </c>
      <c r="R11828">
        <v>259571</v>
      </c>
      <c r="S11828" t="s">
        <v>300</v>
      </c>
      <c r="T11828">
        <v>543.79999999999995</v>
      </c>
      <c r="V11828" s="15">
        <f t="shared" si="224"/>
        <v>61</v>
      </c>
    </row>
    <row r="11829" spans="1:22">
      <c r="A11829" t="s">
        <v>0</v>
      </c>
      <c r="B11829" t="s">
        <v>1</v>
      </c>
      <c r="C11829" s="1">
        <v>0.37638747685185187</v>
      </c>
      <c r="D11829" t="s">
        <v>291</v>
      </c>
      <c r="E11829" t="s">
        <v>404</v>
      </c>
      <c r="F11829" t="s">
        <v>4</v>
      </c>
      <c r="G11829" t="s">
        <v>5</v>
      </c>
      <c r="H11829" t="s">
        <v>293</v>
      </c>
      <c r="I11829" t="s">
        <v>294</v>
      </c>
      <c r="J11829" t="s">
        <v>405</v>
      </c>
      <c r="K11829" t="s">
        <v>296</v>
      </c>
      <c r="L11829">
        <v>1411615</v>
      </c>
      <c r="M11829" t="s">
        <v>297</v>
      </c>
      <c r="N11829">
        <v>1671086</v>
      </c>
      <c r="O11829" t="s">
        <v>298</v>
      </c>
      <c r="P11829">
        <v>1671155</v>
      </c>
      <c r="Q11829" t="s">
        <v>299</v>
      </c>
      <c r="R11829">
        <v>259572</v>
      </c>
      <c r="S11829" t="s">
        <v>300</v>
      </c>
      <c r="T11829">
        <v>543.82000000000005</v>
      </c>
      <c r="V11829" s="15">
        <f t="shared" si="224"/>
        <v>69</v>
      </c>
    </row>
    <row r="11830" spans="1:22">
      <c r="A11830" t="s">
        <v>0</v>
      </c>
      <c r="B11830" t="s">
        <v>1</v>
      </c>
      <c r="C11830" s="1">
        <v>0.37638747685185187</v>
      </c>
      <c r="D11830" t="s">
        <v>291</v>
      </c>
      <c r="E11830" t="s">
        <v>404</v>
      </c>
      <c r="F11830" t="s">
        <v>4</v>
      </c>
      <c r="G11830" t="s">
        <v>5</v>
      </c>
      <c r="H11830" t="s">
        <v>293</v>
      </c>
      <c r="I11830" t="s">
        <v>294</v>
      </c>
      <c r="J11830" t="s">
        <v>405</v>
      </c>
      <c r="K11830" t="s">
        <v>296</v>
      </c>
      <c r="L11830">
        <v>1411675</v>
      </c>
      <c r="M11830" t="s">
        <v>297</v>
      </c>
      <c r="N11830">
        <v>1671155</v>
      </c>
      <c r="O11830" t="s">
        <v>298</v>
      </c>
      <c r="P11830">
        <v>1671216</v>
      </c>
      <c r="Q11830" t="s">
        <v>299</v>
      </c>
      <c r="R11830">
        <v>259573</v>
      </c>
      <c r="S11830" t="s">
        <v>300</v>
      </c>
      <c r="T11830">
        <v>543.85</v>
      </c>
      <c r="V11830" s="15">
        <f t="shared" si="224"/>
        <v>61</v>
      </c>
    </row>
    <row r="11831" spans="1:22">
      <c r="A11831" t="s">
        <v>0</v>
      </c>
      <c r="B11831" t="s">
        <v>1</v>
      </c>
      <c r="C11831" s="1">
        <v>0.37638747685185187</v>
      </c>
      <c r="D11831" t="s">
        <v>291</v>
      </c>
      <c r="E11831" t="s">
        <v>404</v>
      </c>
      <c r="F11831" t="s">
        <v>4</v>
      </c>
      <c r="G11831" t="s">
        <v>5</v>
      </c>
      <c r="H11831" t="s">
        <v>293</v>
      </c>
      <c r="I11831" t="s">
        <v>294</v>
      </c>
      <c r="J11831" t="s">
        <v>405</v>
      </c>
      <c r="K11831" t="s">
        <v>296</v>
      </c>
      <c r="L11831">
        <v>1411817</v>
      </c>
      <c r="M11831" t="s">
        <v>297</v>
      </c>
      <c r="N11831">
        <v>1671216</v>
      </c>
      <c r="O11831" t="s">
        <v>298</v>
      </c>
      <c r="P11831">
        <v>1671359</v>
      </c>
      <c r="Q11831" t="s">
        <v>299</v>
      </c>
      <c r="R11831">
        <v>259574</v>
      </c>
      <c r="S11831" t="s">
        <v>300</v>
      </c>
      <c r="T11831">
        <v>543.9</v>
      </c>
      <c r="V11831" s="15">
        <f t="shared" si="224"/>
        <v>143</v>
      </c>
    </row>
    <row r="11832" spans="1:22">
      <c r="A11832" t="s">
        <v>0</v>
      </c>
      <c r="B11832" t="s">
        <v>1</v>
      </c>
      <c r="C11832" s="1">
        <v>0.37638747685185187</v>
      </c>
      <c r="D11832" t="s">
        <v>291</v>
      </c>
      <c r="E11832" t="s">
        <v>404</v>
      </c>
      <c r="F11832" t="s">
        <v>4</v>
      </c>
      <c r="G11832" t="s">
        <v>5</v>
      </c>
      <c r="H11832" t="s">
        <v>293</v>
      </c>
      <c r="I11832" t="s">
        <v>294</v>
      </c>
      <c r="J11832" t="s">
        <v>405</v>
      </c>
      <c r="K11832" t="s">
        <v>296</v>
      </c>
      <c r="L11832">
        <v>1411937</v>
      </c>
      <c r="M11832" t="s">
        <v>297</v>
      </c>
      <c r="N11832">
        <v>1671365</v>
      </c>
      <c r="O11832" t="s">
        <v>298</v>
      </c>
      <c r="P11832">
        <v>1671486</v>
      </c>
      <c r="Q11832" t="s">
        <v>299</v>
      </c>
      <c r="R11832">
        <v>259581</v>
      </c>
      <c r="S11832" t="s">
        <v>300</v>
      </c>
      <c r="T11832">
        <v>543.92999999999995</v>
      </c>
      <c r="V11832" s="15">
        <f t="shared" si="224"/>
        <v>121</v>
      </c>
    </row>
    <row r="11833" spans="1:22">
      <c r="A11833" t="s">
        <v>0</v>
      </c>
      <c r="B11833" t="s">
        <v>1</v>
      </c>
      <c r="C11833" s="1">
        <v>0.37638747685185187</v>
      </c>
      <c r="D11833" t="s">
        <v>291</v>
      </c>
      <c r="E11833" t="s">
        <v>404</v>
      </c>
      <c r="F11833" t="s">
        <v>4</v>
      </c>
      <c r="G11833" t="s">
        <v>5</v>
      </c>
      <c r="H11833" t="s">
        <v>293</v>
      </c>
      <c r="I11833" t="s">
        <v>294</v>
      </c>
      <c r="J11833" t="s">
        <v>405</v>
      </c>
      <c r="K11833" t="s">
        <v>296</v>
      </c>
      <c r="L11833">
        <v>1411952</v>
      </c>
      <c r="M11833" t="s">
        <v>297</v>
      </c>
      <c r="N11833">
        <v>1671500</v>
      </c>
      <c r="O11833" t="s">
        <v>298</v>
      </c>
      <c r="P11833">
        <v>1671516</v>
      </c>
      <c r="Q11833" t="s">
        <v>299</v>
      </c>
      <c r="R11833">
        <v>259596</v>
      </c>
      <c r="S11833" t="s">
        <v>300</v>
      </c>
      <c r="T11833">
        <v>543.9</v>
      </c>
      <c r="V11833" s="15">
        <f t="shared" si="224"/>
        <v>16</v>
      </c>
    </row>
    <row r="11834" spans="1:22">
      <c r="A11834" t="s">
        <v>0</v>
      </c>
      <c r="B11834" t="s">
        <v>1</v>
      </c>
      <c r="C11834" s="1">
        <v>0.37643291666666667</v>
      </c>
      <c r="D11834" t="s">
        <v>291</v>
      </c>
      <c r="E11834" t="s">
        <v>404</v>
      </c>
      <c r="F11834" t="s">
        <v>4</v>
      </c>
      <c r="G11834" t="s">
        <v>5</v>
      </c>
      <c r="H11834" t="s">
        <v>293</v>
      </c>
      <c r="I11834" t="s">
        <v>294</v>
      </c>
      <c r="J11834" t="s">
        <v>405</v>
      </c>
      <c r="K11834" t="s">
        <v>296</v>
      </c>
      <c r="L11834">
        <v>1412513</v>
      </c>
      <c r="M11834" t="s">
        <v>297</v>
      </c>
      <c r="N11834">
        <v>1672802</v>
      </c>
      <c r="O11834" t="s">
        <v>298</v>
      </c>
      <c r="P11834">
        <v>1673364</v>
      </c>
      <c r="Q11834" t="s">
        <v>299</v>
      </c>
      <c r="R11834">
        <v>260883</v>
      </c>
      <c r="S11834" t="s">
        <v>300</v>
      </c>
      <c r="T11834">
        <v>541.44000000000005</v>
      </c>
      <c r="V11834" s="15">
        <f t="shared" si="224"/>
        <v>562</v>
      </c>
    </row>
    <row r="11835" spans="1:22">
      <c r="A11835" t="s">
        <v>0</v>
      </c>
      <c r="B11835" t="s">
        <v>1</v>
      </c>
      <c r="C11835" s="1">
        <v>0.37643291666666667</v>
      </c>
      <c r="D11835" t="s">
        <v>291</v>
      </c>
      <c r="E11835" t="s">
        <v>404</v>
      </c>
      <c r="F11835" t="s">
        <v>4</v>
      </c>
      <c r="G11835" t="s">
        <v>5</v>
      </c>
      <c r="H11835" t="s">
        <v>293</v>
      </c>
      <c r="I11835" t="s">
        <v>294</v>
      </c>
      <c r="J11835" t="s">
        <v>405</v>
      </c>
      <c r="K11835" t="s">
        <v>296</v>
      </c>
      <c r="L11835">
        <v>1413267</v>
      </c>
      <c r="M11835" t="s">
        <v>297</v>
      </c>
      <c r="N11835">
        <v>1673364</v>
      </c>
      <c r="O11835" t="s">
        <v>298</v>
      </c>
      <c r="P11835">
        <v>1674119</v>
      </c>
      <c r="Q11835" t="s">
        <v>299</v>
      </c>
      <c r="R11835">
        <v>260884</v>
      </c>
      <c r="S11835" t="s">
        <v>300</v>
      </c>
      <c r="T11835">
        <v>541.72</v>
      </c>
      <c r="V11835" s="15">
        <f t="shared" si="224"/>
        <v>755</v>
      </c>
    </row>
    <row r="11836" spans="1:22">
      <c r="A11836" t="s">
        <v>0</v>
      </c>
      <c r="B11836" t="s">
        <v>1</v>
      </c>
      <c r="C11836" s="1">
        <v>0.37643292824074076</v>
      </c>
      <c r="D11836" t="s">
        <v>291</v>
      </c>
      <c r="E11836" t="s">
        <v>404</v>
      </c>
      <c r="F11836" t="s">
        <v>4</v>
      </c>
      <c r="G11836" t="s">
        <v>5</v>
      </c>
      <c r="H11836" t="s">
        <v>293</v>
      </c>
      <c r="I11836" t="s">
        <v>294</v>
      </c>
      <c r="J11836" t="s">
        <v>405</v>
      </c>
      <c r="K11836" t="s">
        <v>296</v>
      </c>
      <c r="L11836">
        <v>1413332</v>
      </c>
      <c r="M11836" t="s">
        <v>297</v>
      </c>
      <c r="N11836">
        <v>1674119</v>
      </c>
      <c r="O11836" t="s">
        <v>298</v>
      </c>
      <c r="P11836">
        <v>1674185</v>
      </c>
      <c r="Q11836" t="s">
        <v>299</v>
      </c>
      <c r="R11836">
        <v>260885</v>
      </c>
      <c r="S11836" t="s">
        <v>300</v>
      </c>
      <c r="T11836">
        <v>541.75</v>
      </c>
      <c r="V11836" s="15">
        <f t="shared" si="224"/>
        <v>66</v>
      </c>
    </row>
    <row r="11837" spans="1:22">
      <c r="A11837" t="s">
        <v>0</v>
      </c>
      <c r="B11837" t="s">
        <v>1</v>
      </c>
      <c r="C11837" s="1">
        <v>0.37643292824074076</v>
      </c>
      <c r="D11837" t="s">
        <v>291</v>
      </c>
      <c r="E11837" t="s">
        <v>404</v>
      </c>
      <c r="F11837" t="s">
        <v>4</v>
      </c>
      <c r="G11837" t="s">
        <v>5</v>
      </c>
      <c r="H11837" t="s">
        <v>293</v>
      </c>
      <c r="I11837" t="s">
        <v>294</v>
      </c>
      <c r="J11837" t="s">
        <v>405</v>
      </c>
      <c r="K11837" t="s">
        <v>296</v>
      </c>
      <c r="L11837">
        <v>1413352</v>
      </c>
      <c r="M11837" t="s">
        <v>297</v>
      </c>
      <c r="N11837">
        <v>1674185</v>
      </c>
      <c r="O11837" t="s">
        <v>298</v>
      </c>
      <c r="P11837">
        <v>1674206</v>
      </c>
      <c r="Q11837" t="s">
        <v>299</v>
      </c>
      <c r="R11837">
        <v>260886</v>
      </c>
      <c r="S11837" t="s">
        <v>300</v>
      </c>
      <c r="T11837">
        <v>541.75</v>
      </c>
      <c r="V11837" s="15">
        <f t="shared" si="224"/>
        <v>21</v>
      </c>
    </row>
    <row r="11838" spans="1:22">
      <c r="A11838" t="s">
        <v>0</v>
      </c>
      <c r="B11838" t="s">
        <v>1</v>
      </c>
      <c r="C11838" s="1">
        <v>0.37643292824074076</v>
      </c>
      <c r="D11838" t="s">
        <v>291</v>
      </c>
      <c r="E11838" t="s">
        <v>404</v>
      </c>
      <c r="F11838" t="s">
        <v>4</v>
      </c>
      <c r="G11838" t="s">
        <v>5</v>
      </c>
      <c r="H11838" t="s">
        <v>293</v>
      </c>
      <c r="I11838" t="s">
        <v>294</v>
      </c>
      <c r="J11838" t="s">
        <v>405</v>
      </c>
      <c r="K11838" t="s">
        <v>296</v>
      </c>
      <c r="L11838">
        <v>1413407</v>
      </c>
      <c r="M11838" t="s">
        <v>297</v>
      </c>
      <c r="N11838">
        <v>1674206</v>
      </c>
      <c r="O11838" t="s">
        <v>298</v>
      </c>
      <c r="P11838">
        <v>1674262</v>
      </c>
      <c r="Q11838" t="s">
        <v>299</v>
      </c>
      <c r="R11838">
        <v>260887</v>
      </c>
      <c r="S11838" t="s">
        <v>300</v>
      </c>
      <c r="T11838">
        <v>541.77</v>
      </c>
      <c r="V11838" s="15">
        <f t="shared" si="224"/>
        <v>56</v>
      </c>
    </row>
    <row r="11839" spans="1:22">
      <c r="A11839" t="s">
        <v>0</v>
      </c>
      <c r="B11839" t="s">
        <v>1</v>
      </c>
      <c r="C11839" s="1">
        <v>0.37643292824074076</v>
      </c>
      <c r="D11839" t="s">
        <v>291</v>
      </c>
      <c r="E11839" t="s">
        <v>404</v>
      </c>
      <c r="F11839" t="s">
        <v>4</v>
      </c>
      <c r="G11839" t="s">
        <v>5</v>
      </c>
      <c r="H11839" t="s">
        <v>293</v>
      </c>
      <c r="I11839" t="s">
        <v>294</v>
      </c>
      <c r="J11839" t="s">
        <v>405</v>
      </c>
      <c r="K11839" t="s">
        <v>296</v>
      </c>
      <c r="L11839">
        <v>1413485</v>
      </c>
      <c r="M11839" t="s">
        <v>297</v>
      </c>
      <c r="N11839">
        <v>1674262</v>
      </c>
      <c r="O11839" t="s">
        <v>298</v>
      </c>
      <c r="P11839">
        <v>1674341</v>
      </c>
      <c r="Q11839" t="s">
        <v>299</v>
      </c>
      <c r="R11839">
        <v>260888</v>
      </c>
      <c r="S11839" t="s">
        <v>300</v>
      </c>
      <c r="T11839">
        <v>541.79999999999995</v>
      </c>
      <c r="V11839" s="15">
        <f t="shared" si="224"/>
        <v>79</v>
      </c>
    </row>
    <row r="11840" spans="1:22">
      <c r="A11840" t="s">
        <v>0</v>
      </c>
      <c r="B11840" t="s">
        <v>1</v>
      </c>
      <c r="C11840" s="1">
        <v>0.37643292824074076</v>
      </c>
      <c r="D11840" t="s">
        <v>291</v>
      </c>
      <c r="E11840" t="s">
        <v>404</v>
      </c>
      <c r="F11840" t="s">
        <v>4</v>
      </c>
      <c r="G11840" t="s">
        <v>5</v>
      </c>
      <c r="H11840" t="s">
        <v>293</v>
      </c>
      <c r="I11840" t="s">
        <v>294</v>
      </c>
      <c r="J11840" t="s">
        <v>405</v>
      </c>
      <c r="K11840" t="s">
        <v>296</v>
      </c>
      <c r="L11840">
        <v>1413630</v>
      </c>
      <c r="M11840" t="s">
        <v>297</v>
      </c>
      <c r="N11840">
        <v>1674341</v>
      </c>
      <c r="O11840" t="s">
        <v>298</v>
      </c>
      <c r="P11840">
        <v>1674487</v>
      </c>
      <c r="Q11840" t="s">
        <v>299</v>
      </c>
      <c r="R11840">
        <v>260889</v>
      </c>
      <c r="S11840" t="s">
        <v>300</v>
      </c>
      <c r="T11840">
        <v>541.85</v>
      </c>
      <c r="V11840" s="15">
        <f t="shared" si="224"/>
        <v>146</v>
      </c>
    </row>
    <row r="11841" spans="1:22">
      <c r="A11841" t="s">
        <v>0</v>
      </c>
      <c r="B11841" t="s">
        <v>1</v>
      </c>
      <c r="C11841" s="1">
        <v>0.37643292824074076</v>
      </c>
      <c r="D11841" t="s">
        <v>291</v>
      </c>
      <c r="E11841" t="s">
        <v>404</v>
      </c>
      <c r="F11841" t="s">
        <v>4</v>
      </c>
      <c r="G11841" t="s">
        <v>5</v>
      </c>
      <c r="H11841" t="s">
        <v>293</v>
      </c>
      <c r="I11841" t="s">
        <v>294</v>
      </c>
      <c r="J11841" t="s">
        <v>405</v>
      </c>
      <c r="K11841" t="s">
        <v>296</v>
      </c>
      <c r="L11841">
        <v>1413733</v>
      </c>
      <c r="M11841" t="s">
        <v>297</v>
      </c>
      <c r="N11841">
        <v>1674487</v>
      </c>
      <c r="O11841" t="s">
        <v>298</v>
      </c>
      <c r="P11841">
        <v>1674591</v>
      </c>
      <c r="Q11841" t="s">
        <v>299</v>
      </c>
      <c r="R11841">
        <v>260890</v>
      </c>
      <c r="S11841" t="s">
        <v>300</v>
      </c>
      <c r="T11841">
        <v>541.89</v>
      </c>
      <c r="V11841" s="15">
        <f t="shared" si="224"/>
        <v>104</v>
      </c>
    </row>
    <row r="11842" spans="1:22">
      <c r="A11842" t="s">
        <v>0</v>
      </c>
      <c r="B11842" t="s">
        <v>1</v>
      </c>
      <c r="C11842" s="1">
        <v>0.37643292824074076</v>
      </c>
      <c r="D11842" t="s">
        <v>291</v>
      </c>
      <c r="E11842" t="s">
        <v>404</v>
      </c>
      <c r="F11842" t="s">
        <v>4</v>
      </c>
      <c r="G11842" t="s">
        <v>5</v>
      </c>
      <c r="H11842" t="s">
        <v>293</v>
      </c>
      <c r="I11842" t="s">
        <v>294</v>
      </c>
      <c r="J11842" t="s">
        <v>405</v>
      </c>
      <c r="K11842" t="s">
        <v>296</v>
      </c>
      <c r="L11842">
        <v>1413797</v>
      </c>
      <c r="M11842" t="s">
        <v>297</v>
      </c>
      <c r="N11842">
        <v>1674591</v>
      </c>
      <c r="O11842" t="s">
        <v>298</v>
      </c>
      <c r="P11842">
        <v>1674656</v>
      </c>
      <c r="Q11842" t="s">
        <v>299</v>
      </c>
      <c r="R11842">
        <v>260891</v>
      </c>
      <c r="S11842" t="s">
        <v>300</v>
      </c>
      <c r="T11842">
        <v>541.91</v>
      </c>
      <c r="V11842" s="15">
        <f t="shared" si="224"/>
        <v>65</v>
      </c>
    </row>
    <row r="11843" spans="1:22">
      <c r="A11843" t="s">
        <v>0</v>
      </c>
      <c r="B11843" t="s">
        <v>1</v>
      </c>
      <c r="C11843" s="1">
        <v>0.37643387731481481</v>
      </c>
      <c r="D11843" t="s">
        <v>291</v>
      </c>
      <c r="E11843" t="s">
        <v>404</v>
      </c>
      <c r="F11843" t="s">
        <v>4</v>
      </c>
      <c r="G11843" t="s">
        <v>5</v>
      </c>
      <c r="H11843" t="s">
        <v>293</v>
      </c>
      <c r="I11843" t="s">
        <v>294</v>
      </c>
      <c r="J11843" t="s">
        <v>405</v>
      </c>
      <c r="K11843" t="s">
        <v>296</v>
      </c>
      <c r="L11843">
        <v>1413842</v>
      </c>
      <c r="M11843" t="s">
        <v>297</v>
      </c>
      <c r="N11843">
        <v>1674873</v>
      </c>
      <c r="O11843" t="s">
        <v>298</v>
      </c>
      <c r="P11843">
        <v>1674919</v>
      </c>
      <c r="Q11843" t="s">
        <v>299</v>
      </c>
      <c r="R11843">
        <v>261109</v>
      </c>
      <c r="S11843" t="s">
        <v>300</v>
      </c>
      <c r="T11843">
        <v>541.48</v>
      </c>
      <c r="V11843" s="15">
        <f t="shared" ref="V11843:V11906" si="225">P11843-N11843</f>
        <v>46</v>
      </c>
    </row>
    <row r="11844" spans="1:22">
      <c r="A11844" t="s">
        <v>0</v>
      </c>
      <c r="B11844" t="s">
        <v>1</v>
      </c>
      <c r="C11844" s="1">
        <v>0.37763199074074077</v>
      </c>
      <c r="D11844" t="s">
        <v>291</v>
      </c>
      <c r="E11844" t="s">
        <v>404</v>
      </c>
      <c r="F11844" t="s">
        <v>4</v>
      </c>
      <c r="G11844" t="s">
        <v>5</v>
      </c>
      <c r="H11844" t="s">
        <v>293</v>
      </c>
      <c r="I11844" t="s">
        <v>294</v>
      </c>
      <c r="J11844" t="s">
        <v>405</v>
      </c>
      <c r="K11844" t="s">
        <v>296</v>
      </c>
      <c r="L11844">
        <v>1414268</v>
      </c>
      <c r="M11844" t="s">
        <v>297</v>
      </c>
      <c r="N11844">
        <v>1687691</v>
      </c>
      <c r="O11844" t="s">
        <v>298</v>
      </c>
      <c r="P11844">
        <v>1688118</v>
      </c>
      <c r="Q11844" t="s">
        <v>299</v>
      </c>
      <c r="R11844">
        <v>273882</v>
      </c>
      <c r="S11844" t="s">
        <v>300</v>
      </c>
      <c r="T11844">
        <v>516.38</v>
      </c>
      <c r="V11844" s="15">
        <f t="shared" si="225"/>
        <v>427</v>
      </c>
    </row>
    <row r="11845" spans="1:22">
      <c r="A11845" t="s">
        <v>0</v>
      </c>
      <c r="B11845" t="s">
        <v>1</v>
      </c>
      <c r="C11845" s="1">
        <v>0.37763199074074077</v>
      </c>
      <c r="D11845" t="s">
        <v>291</v>
      </c>
      <c r="E11845" t="s">
        <v>404</v>
      </c>
      <c r="F11845" t="s">
        <v>4</v>
      </c>
      <c r="G11845" t="s">
        <v>5</v>
      </c>
      <c r="H11845" t="s">
        <v>293</v>
      </c>
      <c r="I11845" t="s">
        <v>294</v>
      </c>
      <c r="J11845" t="s">
        <v>405</v>
      </c>
      <c r="K11845" t="s">
        <v>296</v>
      </c>
      <c r="L11845">
        <v>1414446</v>
      </c>
      <c r="M11845" t="s">
        <v>297</v>
      </c>
      <c r="N11845">
        <v>1688118</v>
      </c>
      <c r="O11845" t="s">
        <v>298</v>
      </c>
      <c r="P11845">
        <v>1688297</v>
      </c>
      <c r="Q11845" t="s">
        <v>299</v>
      </c>
      <c r="R11845">
        <v>273883</v>
      </c>
      <c r="S11845" t="s">
        <v>300</v>
      </c>
      <c r="T11845">
        <v>516.44000000000005</v>
      </c>
      <c r="V11845" s="15">
        <f t="shared" si="225"/>
        <v>179</v>
      </c>
    </row>
    <row r="11846" spans="1:22">
      <c r="A11846" t="s">
        <v>0</v>
      </c>
      <c r="B11846" t="s">
        <v>1</v>
      </c>
      <c r="C11846" s="1">
        <v>0.37763200231481481</v>
      </c>
      <c r="D11846" t="s">
        <v>291</v>
      </c>
      <c r="E11846" t="s">
        <v>404</v>
      </c>
      <c r="F11846" t="s">
        <v>4</v>
      </c>
      <c r="G11846" t="s">
        <v>5</v>
      </c>
      <c r="H11846" t="s">
        <v>293</v>
      </c>
      <c r="I11846" t="s">
        <v>294</v>
      </c>
      <c r="J11846" t="s">
        <v>405</v>
      </c>
      <c r="K11846" t="s">
        <v>296</v>
      </c>
      <c r="L11846">
        <v>1415704</v>
      </c>
      <c r="M11846" t="s">
        <v>297</v>
      </c>
      <c r="N11846">
        <v>1688297</v>
      </c>
      <c r="O11846" t="s">
        <v>298</v>
      </c>
      <c r="P11846">
        <v>1689556</v>
      </c>
      <c r="Q11846" t="s">
        <v>299</v>
      </c>
      <c r="R11846">
        <v>273884</v>
      </c>
      <c r="S11846" t="s">
        <v>300</v>
      </c>
      <c r="T11846">
        <v>516.9</v>
      </c>
      <c r="V11846" s="15">
        <f t="shared" si="225"/>
        <v>1259</v>
      </c>
    </row>
    <row r="11847" spans="1:22">
      <c r="A11847" t="s">
        <v>0</v>
      </c>
      <c r="B11847" t="s">
        <v>1</v>
      </c>
      <c r="C11847" s="1">
        <v>0.37763200231481481</v>
      </c>
      <c r="D11847" t="s">
        <v>291</v>
      </c>
      <c r="E11847" t="s">
        <v>404</v>
      </c>
      <c r="F11847" t="s">
        <v>4</v>
      </c>
      <c r="G11847" t="s">
        <v>5</v>
      </c>
      <c r="H11847" t="s">
        <v>293</v>
      </c>
      <c r="I11847" t="s">
        <v>294</v>
      </c>
      <c r="J11847" t="s">
        <v>405</v>
      </c>
      <c r="K11847" t="s">
        <v>296</v>
      </c>
      <c r="L11847">
        <v>1415798</v>
      </c>
      <c r="M11847" t="s">
        <v>297</v>
      </c>
      <c r="N11847">
        <v>1689556</v>
      </c>
      <c r="O11847" t="s">
        <v>298</v>
      </c>
      <c r="P11847">
        <v>1689651</v>
      </c>
      <c r="Q11847" t="s">
        <v>299</v>
      </c>
      <c r="R11847">
        <v>273885</v>
      </c>
      <c r="S11847" t="s">
        <v>300</v>
      </c>
      <c r="T11847">
        <v>516.92999999999995</v>
      </c>
      <c r="V11847" s="15">
        <f t="shared" si="225"/>
        <v>95</v>
      </c>
    </row>
    <row r="11848" spans="1:22">
      <c r="A11848" t="s">
        <v>0</v>
      </c>
      <c r="B11848" t="s">
        <v>1</v>
      </c>
      <c r="C11848" s="1">
        <v>0.37763200231481481</v>
      </c>
      <c r="D11848" t="s">
        <v>291</v>
      </c>
      <c r="E11848" t="s">
        <v>404</v>
      </c>
      <c r="F11848" t="s">
        <v>4</v>
      </c>
      <c r="G11848" t="s">
        <v>5</v>
      </c>
      <c r="H11848" t="s">
        <v>293</v>
      </c>
      <c r="I11848" t="s">
        <v>294</v>
      </c>
      <c r="J11848" t="s">
        <v>405</v>
      </c>
      <c r="K11848" t="s">
        <v>296</v>
      </c>
      <c r="L11848">
        <v>1416075</v>
      </c>
      <c r="M11848" t="s">
        <v>297</v>
      </c>
      <c r="N11848">
        <v>1689651</v>
      </c>
      <c r="O11848" t="s">
        <v>298</v>
      </c>
      <c r="P11848">
        <v>1689929</v>
      </c>
      <c r="Q11848" t="s">
        <v>299</v>
      </c>
      <c r="R11848">
        <v>273886</v>
      </c>
      <c r="S11848" t="s">
        <v>300</v>
      </c>
      <c r="T11848">
        <v>517.03</v>
      </c>
      <c r="V11848" s="15">
        <f t="shared" si="225"/>
        <v>278</v>
      </c>
    </row>
    <row r="11849" spans="1:22">
      <c r="A11849" t="s">
        <v>0</v>
      </c>
      <c r="B11849" t="s">
        <v>1</v>
      </c>
      <c r="C11849" s="1">
        <v>0.37763200231481481</v>
      </c>
      <c r="D11849" t="s">
        <v>291</v>
      </c>
      <c r="E11849" t="s">
        <v>404</v>
      </c>
      <c r="F11849" t="s">
        <v>4</v>
      </c>
      <c r="G11849" t="s">
        <v>5</v>
      </c>
      <c r="H11849" t="s">
        <v>293</v>
      </c>
      <c r="I11849" t="s">
        <v>294</v>
      </c>
      <c r="J11849" t="s">
        <v>405</v>
      </c>
      <c r="K11849" t="s">
        <v>296</v>
      </c>
      <c r="L11849">
        <v>1416280</v>
      </c>
      <c r="M11849" t="s">
        <v>297</v>
      </c>
      <c r="N11849">
        <v>1689929</v>
      </c>
      <c r="O11849" t="s">
        <v>298</v>
      </c>
      <c r="P11849">
        <v>1690135</v>
      </c>
      <c r="Q11849" t="s">
        <v>299</v>
      </c>
      <c r="R11849">
        <v>273887</v>
      </c>
      <c r="S11849" t="s">
        <v>300</v>
      </c>
      <c r="T11849">
        <v>517.1</v>
      </c>
      <c r="V11849" s="15">
        <f t="shared" si="225"/>
        <v>206</v>
      </c>
    </row>
    <row r="11850" spans="1:22">
      <c r="A11850" t="s">
        <v>0</v>
      </c>
      <c r="B11850" t="s">
        <v>1</v>
      </c>
      <c r="C11850" s="1">
        <v>0.37763200231481481</v>
      </c>
      <c r="D11850" t="s">
        <v>291</v>
      </c>
      <c r="E11850" t="s">
        <v>404</v>
      </c>
      <c r="F11850" t="s">
        <v>4</v>
      </c>
      <c r="G11850" t="s">
        <v>5</v>
      </c>
      <c r="H11850" t="s">
        <v>293</v>
      </c>
      <c r="I11850" t="s">
        <v>294</v>
      </c>
      <c r="J11850" t="s">
        <v>405</v>
      </c>
      <c r="K11850" t="s">
        <v>296</v>
      </c>
      <c r="L11850">
        <v>1416425</v>
      </c>
      <c r="M11850" t="s">
        <v>297</v>
      </c>
      <c r="N11850">
        <v>1690135</v>
      </c>
      <c r="O11850" t="s">
        <v>298</v>
      </c>
      <c r="P11850">
        <v>1690281</v>
      </c>
      <c r="Q11850" t="s">
        <v>299</v>
      </c>
      <c r="R11850">
        <v>273888</v>
      </c>
      <c r="S11850" t="s">
        <v>300</v>
      </c>
      <c r="T11850">
        <v>517.15</v>
      </c>
      <c r="V11850" s="15">
        <f t="shared" si="225"/>
        <v>146</v>
      </c>
    </row>
    <row r="11851" spans="1:22">
      <c r="A11851" t="s">
        <v>0</v>
      </c>
      <c r="B11851" t="s">
        <v>1</v>
      </c>
      <c r="C11851" s="1">
        <v>0.3776333101851852</v>
      </c>
      <c r="D11851" t="s">
        <v>291</v>
      </c>
      <c r="E11851" t="s">
        <v>404</v>
      </c>
      <c r="F11851" t="s">
        <v>4</v>
      </c>
      <c r="G11851" t="s">
        <v>5</v>
      </c>
      <c r="H11851" t="s">
        <v>293</v>
      </c>
      <c r="I11851" t="s">
        <v>294</v>
      </c>
      <c r="J11851" t="s">
        <v>405</v>
      </c>
      <c r="K11851" t="s">
        <v>296</v>
      </c>
      <c r="L11851">
        <v>1416510</v>
      </c>
      <c r="M11851" t="s">
        <v>297</v>
      </c>
      <c r="N11851">
        <v>1690281</v>
      </c>
      <c r="O11851" t="s">
        <v>298</v>
      </c>
      <c r="P11851">
        <v>1690367</v>
      </c>
      <c r="Q11851" t="s">
        <v>299</v>
      </c>
      <c r="R11851">
        <v>273889</v>
      </c>
      <c r="S11851" t="s">
        <v>300</v>
      </c>
      <c r="T11851">
        <v>517.17999999999995</v>
      </c>
      <c r="V11851" s="15">
        <f t="shared" si="225"/>
        <v>86</v>
      </c>
    </row>
    <row r="11852" spans="1:22">
      <c r="A11852" t="s">
        <v>0</v>
      </c>
      <c r="B11852" t="s">
        <v>1</v>
      </c>
      <c r="C11852" s="1">
        <v>0.37763332175925929</v>
      </c>
      <c r="D11852" t="s">
        <v>291</v>
      </c>
      <c r="E11852" t="s">
        <v>404</v>
      </c>
      <c r="F11852" t="s">
        <v>4</v>
      </c>
      <c r="G11852" t="s">
        <v>5</v>
      </c>
      <c r="H11852" t="s">
        <v>293</v>
      </c>
      <c r="I11852" t="s">
        <v>294</v>
      </c>
      <c r="J11852" t="s">
        <v>405</v>
      </c>
      <c r="K11852" t="s">
        <v>296</v>
      </c>
      <c r="L11852">
        <v>1416599</v>
      </c>
      <c r="M11852" t="s">
        <v>297</v>
      </c>
      <c r="N11852">
        <v>1690367</v>
      </c>
      <c r="O11852" t="s">
        <v>298</v>
      </c>
      <c r="P11852">
        <v>1690457</v>
      </c>
      <c r="Q11852" t="s">
        <v>299</v>
      </c>
      <c r="R11852">
        <v>273890</v>
      </c>
      <c r="S11852" t="s">
        <v>300</v>
      </c>
      <c r="T11852">
        <v>517.21</v>
      </c>
      <c r="V11852" s="15">
        <f t="shared" si="225"/>
        <v>90</v>
      </c>
    </row>
    <row r="11853" spans="1:22">
      <c r="A11853" t="s">
        <v>0</v>
      </c>
      <c r="B11853" t="s">
        <v>1</v>
      </c>
      <c r="C11853" s="1">
        <v>0.37763334490740741</v>
      </c>
      <c r="D11853" t="s">
        <v>291</v>
      </c>
      <c r="E11853" t="s">
        <v>404</v>
      </c>
      <c r="F11853" t="s">
        <v>4</v>
      </c>
      <c r="G11853" t="s">
        <v>5</v>
      </c>
      <c r="H11853" t="s">
        <v>293</v>
      </c>
      <c r="I11853" t="s">
        <v>294</v>
      </c>
      <c r="J11853" t="s">
        <v>405</v>
      </c>
      <c r="K11853" t="s">
        <v>296</v>
      </c>
      <c r="L11853">
        <v>1416669</v>
      </c>
      <c r="M11853" t="s">
        <v>297</v>
      </c>
      <c r="N11853">
        <v>1690457</v>
      </c>
      <c r="O11853" t="s">
        <v>298</v>
      </c>
      <c r="P11853">
        <v>1690528</v>
      </c>
      <c r="Q11853" t="s">
        <v>299</v>
      </c>
      <c r="R11853">
        <v>273891</v>
      </c>
      <c r="S11853" t="s">
        <v>300</v>
      </c>
      <c r="T11853">
        <v>517.24</v>
      </c>
      <c r="V11853" s="15">
        <f t="shared" si="225"/>
        <v>71</v>
      </c>
    </row>
    <row r="11854" spans="1:22">
      <c r="A11854" t="s">
        <v>0</v>
      </c>
      <c r="B11854" t="s">
        <v>1</v>
      </c>
      <c r="C11854" s="1">
        <v>0.3776333564814815</v>
      </c>
      <c r="D11854" t="s">
        <v>291</v>
      </c>
      <c r="E11854" t="s">
        <v>404</v>
      </c>
      <c r="F11854" t="s">
        <v>4</v>
      </c>
      <c r="G11854" t="s">
        <v>5</v>
      </c>
      <c r="H11854" t="s">
        <v>293</v>
      </c>
      <c r="I11854" t="s">
        <v>294</v>
      </c>
      <c r="J11854" t="s">
        <v>405</v>
      </c>
      <c r="K11854" t="s">
        <v>296</v>
      </c>
      <c r="L11854">
        <v>1416841</v>
      </c>
      <c r="M11854" t="s">
        <v>297</v>
      </c>
      <c r="N11854">
        <v>1690528</v>
      </c>
      <c r="O11854" t="s">
        <v>298</v>
      </c>
      <c r="P11854">
        <v>1690701</v>
      </c>
      <c r="Q11854" t="s">
        <v>299</v>
      </c>
      <c r="R11854">
        <v>273892</v>
      </c>
      <c r="S11854" t="s">
        <v>300</v>
      </c>
      <c r="T11854">
        <v>517.29999999999995</v>
      </c>
      <c r="V11854" s="15">
        <f t="shared" si="225"/>
        <v>173</v>
      </c>
    </row>
    <row r="11855" spans="1:22">
      <c r="A11855" t="s">
        <v>0</v>
      </c>
      <c r="B11855" t="s">
        <v>1</v>
      </c>
      <c r="C11855" s="1">
        <v>0.3776333564814815</v>
      </c>
      <c r="D11855" t="s">
        <v>291</v>
      </c>
      <c r="E11855" t="s">
        <v>404</v>
      </c>
      <c r="F11855" t="s">
        <v>4</v>
      </c>
      <c r="G11855" t="s">
        <v>5</v>
      </c>
      <c r="H11855" t="s">
        <v>293</v>
      </c>
      <c r="I11855" t="s">
        <v>294</v>
      </c>
      <c r="J11855" t="s">
        <v>405</v>
      </c>
      <c r="K11855" t="s">
        <v>296</v>
      </c>
      <c r="L11855">
        <v>1416902</v>
      </c>
      <c r="M11855" t="s">
        <v>297</v>
      </c>
      <c r="N11855">
        <v>1690701</v>
      </c>
      <c r="O11855" t="s">
        <v>298</v>
      </c>
      <c r="P11855">
        <v>1690763</v>
      </c>
      <c r="Q11855" t="s">
        <v>299</v>
      </c>
      <c r="R11855">
        <v>273893</v>
      </c>
      <c r="S11855" t="s">
        <v>300</v>
      </c>
      <c r="T11855">
        <v>517.32000000000005</v>
      </c>
      <c r="V11855" s="15">
        <f t="shared" si="225"/>
        <v>62</v>
      </c>
    </row>
    <row r="11856" spans="1:22">
      <c r="A11856" t="s">
        <v>0</v>
      </c>
      <c r="B11856" t="s">
        <v>1</v>
      </c>
      <c r="C11856" s="1">
        <v>0.3776333564814815</v>
      </c>
      <c r="D11856" t="s">
        <v>291</v>
      </c>
      <c r="E11856" t="s">
        <v>404</v>
      </c>
      <c r="F11856" t="s">
        <v>4</v>
      </c>
      <c r="G11856" t="s">
        <v>5</v>
      </c>
      <c r="H11856" t="s">
        <v>293</v>
      </c>
      <c r="I11856" t="s">
        <v>294</v>
      </c>
      <c r="J11856" t="s">
        <v>405</v>
      </c>
      <c r="K11856" t="s">
        <v>296</v>
      </c>
      <c r="L11856">
        <v>1417032</v>
      </c>
      <c r="M11856" t="s">
        <v>297</v>
      </c>
      <c r="N11856">
        <v>1690763</v>
      </c>
      <c r="O11856" t="s">
        <v>298</v>
      </c>
      <c r="P11856">
        <v>1690894</v>
      </c>
      <c r="Q11856" t="s">
        <v>299</v>
      </c>
      <c r="R11856">
        <v>273894</v>
      </c>
      <c r="S11856" t="s">
        <v>300</v>
      </c>
      <c r="T11856">
        <v>517.37</v>
      </c>
      <c r="V11856" s="15">
        <f t="shared" si="225"/>
        <v>131</v>
      </c>
    </row>
    <row r="11857" spans="1:22">
      <c r="A11857" t="s">
        <v>0</v>
      </c>
      <c r="B11857" t="s">
        <v>1</v>
      </c>
      <c r="C11857" s="1">
        <v>0.3776333564814815</v>
      </c>
      <c r="D11857" t="s">
        <v>291</v>
      </c>
      <c r="E11857" t="s">
        <v>404</v>
      </c>
      <c r="F11857" t="s">
        <v>4</v>
      </c>
      <c r="G11857" t="s">
        <v>5</v>
      </c>
      <c r="H11857" t="s">
        <v>293</v>
      </c>
      <c r="I11857" t="s">
        <v>294</v>
      </c>
      <c r="J11857" t="s">
        <v>405</v>
      </c>
      <c r="K11857" t="s">
        <v>296</v>
      </c>
      <c r="L11857">
        <v>1417255</v>
      </c>
      <c r="M11857" t="s">
        <v>297</v>
      </c>
      <c r="N11857">
        <v>1690894</v>
      </c>
      <c r="O11857" t="s">
        <v>298</v>
      </c>
      <c r="P11857">
        <v>1691118</v>
      </c>
      <c r="Q11857" t="s">
        <v>299</v>
      </c>
      <c r="R11857">
        <v>273895</v>
      </c>
      <c r="S11857" t="s">
        <v>300</v>
      </c>
      <c r="T11857">
        <v>517.44000000000005</v>
      </c>
      <c r="V11857" s="15">
        <f t="shared" si="225"/>
        <v>224</v>
      </c>
    </row>
    <row r="11858" spans="1:22">
      <c r="A11858" t="s">
        <v>0</v>
      </c>
      <c r="B11858" t="s">
        <v>1</v>
      </c>
      <c r="C11858" s="1">
        <v>0.3776333564814815</v>
      </c>
      <c r="D11858" t="s">
        <v>291</v>
      </c>
      <c r="E11858" t="s">
        <v>404</v>
      </c>
      <c r="F11858" t="s">
        <v>4</v>
      </c>
      <c r="G11858" t="s">
        <v>5</v>
      </c>
      <c r="H11858" t="s">
        <v>293</v>
      </c>
      <c r="I11858" t="s">
        <v>294</v>
      </c>
      <c r="J11858" t="s">
        <v>405</v>
      </c>
      <c r="K11858" t="s">
        <v>296</v>
      </c>
      <c r="L11858">
        <v>1417789</v>
      </c>
      <c r="M11858" t="s">
        <v>297</v>
      </c>
      <c r="N11858">
        <v>1691118</v>
      </c>
      <c r="O11858" t="s">
        <v>298</v>
      </c>
      <c r="P11858">
        <v>1691653</v>
      </c>
      <c r="Q11858" t="s">
        <v>299</v>
      </c>
      <c r="R11858">
        <v>273896</v>
      </c>
      <c r="S11858" t="s">
        <v>300</v>
      </c>
      <c r="T11858">
        <v>517.64</v>
      </c>
      <c r="V11858" s="15">
        <f t="shared" si="225"/>
        <v>535</v>
      </c>
    </row>
    <row r="11859" spans="1:22">
      <c r="A11859" t="s">
        <v>0</v>
      </c>
      <c r="B11859" t="s">
        <v>1</v>
      </c>
      <c r="C11859" s="1">
        <v>0.3776333564814815</v>
      </c>
      <c r="D11859" t="s">
        <v>291</v>
      </c>
      <c r="E11859" t="s">
        <v>404</v>
      </c>
      <c r="F11859" t="s">
        <v>4</v>
      </c>
      <c r="G11859" t="s">
        <v>5</v>
      </c>
      <c r="H11859" t="s">
        <v>293</v>
      </c>
      <c r="I11859" t="s">
        <v>294</v>
      </c>
      <c r="J11859" t="s">
        <v>405</v>
      </c>
      <c r="K11859" t="s">
        <v>296</v>
      </c>
      <c r="L11859">
        <v>1418044</v>
      </c>
      <c r="M11859" t="s">
        <v>297</v>
      </c>
      <c r="N11859">
        <v>1691653</v>
      </c>
      <c r="O11859" t="s">
        <v>298</v>
      </c>
      <c r="P11859">
        <v>1691909</v>
      </c>
      <c r="Q11859" t="s">
        <v>299</v>
      </c>
      <c r="R11859">
        <v>273897</v>
      </c>
      <c r="S11859" t="s">
        <v>300</v>
      </c>
      <c r="T11859">
        <v>517.73</v>
      </c>
      <c r="V11859" s="15">
        <f t="shared" si="225"/>
        <v>256</v>
      </c>
    </row>
    <row r="11860" spans="1:22">
      <c r="A11860" t="s">
        <v>0</v>
      </c>
      <c r="B11860" t="s">
        <v>1</v>
      </c>
      <c r="C11860" s="1">
        <v>0.37763336805555553</v>
      </c>
      <c r="D11860" t="s">
        <v>291</v>
      </c>
      <c r="E11860" t="s">
        <v>404</v>
      </c>
      <c r="F11860" t="s">
        <v>4</v>
      </c>
      <c r="G11860" t="s">
        <v>5</v>
      </c>
      <c r="H11860" t="s">
        <v>293</v>
      </c>
      <c r="I11860" t="s">
        <v>294</v>
      </c>
      <c r="J11860" t="s">
        <v>405</v>
      </c>
      <c r="K11860" t="s">
        <v>296</v>
      </c>
      <c r="L11860">
        <v>1418146</v>
      </c>
      <c r="M11860" t="s">
        <v>297</v>
      </c>
      <c r="N11860">
        <v>1691909</v>
      </c>
      <c r="O11860" t="s">
        <v>298</v>
      </c>
      <c r="P11860">
        <v>1692012</v>
      </c>
      <c r="Q11860" t="s">
        <v>299</v>
      </c>
      <c r="R11860">
        <v>273898</v>
      </c>
      <c r="S11860" t="s">
        <v>300</v>
      </c>
      <c r="T11860">
        <v>517.76</v>
      </c>
      <c r="V11860" s="15">
        <f t="shared" si="225"/>
        <v>103</v>
      </c>
    </row>
    <row r="11861" spans="1:22">
      <c r="A11861" t="s">
        <v>0</v>
      </c>
      <c r="B11861" t="s">
        <v>1</v>
      </c>
      <c r="C11861" s="1">
        <v>0.37763336805555553</v>
      </c>
      <c r="D11861" t="s">
        <v>291</v>
      </c>
      <c r="E11861" t="s">
        <v>404</v>
      </c>
      <c r="F11861" t="s">
        <v>4</v>
      </c>
      <c r="G11861" t="s">
        <v>5</v>
      </c>
      <c r="H11861" t="s">
        <v>293</v>
      </c>
      <c r="I11861" t="s">
        <v>294</v>
      </c>
      <c r="J11861" t="s">
        <v>405</v>
      </c>
      <c r="K11861" t="s">
        <v>296</v>
      </c>
      <c r="L11861">
        <v>1418345</v>
      </c>
      <c r="M11861" t="s">
        <v>297</v>
      </c>
      <c r="N11861">
        <v>1692012</v>
      </c>
      <c r="O11861" t="s">
        <v>298</v>
      </c>
      <c r="P11861">
        <v>1692212</v>
      </c>
      <c r="Q11861" t="s">
        <v>299</v>
      </c>
      <c r="R11861">
        <v>273899</v>
      </c>
      <c r="S11861" t="s">
        <v>300</v>
      </c>
      <c r="T11861">
        <v>517.84</v>
      </c>
      <c r="V11861" s="15">
        <f t="shared" si="225"/>
        <v>200</v>
      </c>
    </row>
    <row r="11862" spans="1:22">
      <c r="A11862" t="s">
        <v>0</v>
      </c>
      <c r="B11862" t="s">
        <v>1</v>
      </c>
      <c r="C11862" s="1">
        <v>0.37763336805555553</v>
      </c>
      <c r="D11862" t="s">
        <v>291</v>
      </c>
      <c r="E11862" t="s">
        <v>404</v>
      </c>
      <c r="F11862" t="s">
        <v>4</v>
      </c>
      <c r="G11862" t="s">
        <v>5</v>
      </c>
      <c r="H11862" t="s">
        <v>293</v>
      </c>
      <c r="I11862" t="s">
        <v>294</v>
      </c>
      <c r="J11862" t="s">
        <v>405</v>
      </c>
      <c r="K11862" t="s">
        <v>296</v>
      </c>
      <c r="L11862">
        <v>1418554</v>
      </c>
      <c r="M11862" t="s">
        <v>297</v>
      </c>
      <c r="N11862">
        <v>1692212</v>
      </c>
      <c r="O11862" t="s">
        <v>298</v>
      </c>
      <c r="P11862">
        <v>1692422</v>
      </c>
      <c r="Q11862" t="s">
        <v>299</v>
      </c>
      <c r="R11862">
        <v>273900</v>
      </c>
      <c r="S11862" t="s">
        <v>300</v>
      </c>
      <c r="T11862">
        <v>517.91</v>
      </c>
      <c r="V11862" s="15">
        <f t="shared" si="225"/>
        <v>210</v>
      </c>
    </row>
    <row r="11863" spans="1:22">
      <c r="A11863" t="s">
        <v>0</v>
      </c>
      <c r="B11863" t="s">
        <v>1</v>
      </c>
      <c r="C11863" s="1">
        <v>0.37763337962962962</v>
      </c>
      <c r="D11863" t="s">
        <v>291</v>
      </c>
      <c r="E11863" t="s">
        <v>404</v>
      </c>
      <c r="F11863" t="s">
        <v>4</v>
      </c>
      <c r="G11863" t="s">
        <v>5</v>
      </c>
      <c r="H11863" t="s">
        <v>293</v>
      </c>
      <c r="I11863" t="s">
        <v>294</v>
      </c>
      <c r="J11863" t="s">
        <v>405</v>
      </c>
      <c r="K11863" t="s">
        <v>296</v>
      </c>
      <c r="L11863">
        <v>1418632</v>
      </c>
      <c r="M11863" t="s">
        <v>297</v>
      </c>
      <c r="N11863">
        <v>1692422</v>
      </c>
      <c r="O11863" t="s">
        <v>298</v>
      </c>
      <c r="P11863">
        <v>1692501</v>
      </c>
      <c r="Q11863" t="s">
        <v>299</v>
      </c>
      <c r="R11863">
        <v>273901</v>
      </c>
      <c r="S11863" t="s">
        <v>300</v>
      </c>
      <c r="T11863">
        <v>517.94000000000005</v>
      </c>
      <c r="V11863" s="15">
        <f t="shared" si="225"/>
        <v>79</v>
      </c>
    </row>
    <row r="11864" spans="1:22">
      <c r="A11864" t="s">
        <v>0</v>
      </c>
      <c r="B11864" t="s">
        <v>1</v>
      </c>
      <c r="C11864" s="1">
        <v>0.37763337962962962</v>
      </c>
      <c r="D11864" t="s">
        <v>291</v>
      </c>
      <c r="E11864" t="s">
        <v>404</v>
      </c>
      <c r="F11864" t="s">
        <v>4</v>
      </c>
      <c r="G11864" t="s">
        <v>5</v>
      </c>
      <c r="H11864" t="s">
        <v>293</v>
      </c>
      <c r="I11864" t="s">
        <v>294</v>
      </c>
      <c r="J11864" t="s">
        <v>405</v>
      </c>
      <c r="K11864" t="s">
        <v>296</v>
      </c>
      <c r="L11864">
        <v>1418673</v>
      </c>
      <c r="M11864" t="s">
        <v>297</v>
      </c>
      <c r="N11864">
        <v>1692501</v>
      </c>
      <c r="O11864" t="s">
        <v>298</v>
      </c>
      <c r="P11864">
        <v>1692543</v>
      </c>
      <c r="Q11864" t="s">
        <v>299</v>
      </c>
      <c r="R11864">
        <v>273902</v>
      </c>
      <c r="S11864" t="s">
        <v>300</v>
      </c>
      <c r="T11864">
        <v>517.95000000000005</v>
      </c>
      <c r="V11864" s="15">
        <f t="shared" si="225"/>
        <v>42</v>
      </c>
    </row>
    <row r="11865" spans="1:22">
      <c r="A11865" t="s">
        <v>0</v>
      </c>
      <c r="B11865" t="s">
        <v>1</v>
      </c>
      <c r="C11865" s="1">
        <v>0.37763337962962962</v>
      </c>
      <c r="D11865" t="s">
        <v>291</v>
      </c>
      <c r="E11865" t="s">
        <v>404</v>
      </c>
      <c r="F11865" t="s">
        <v>4</v>
      </c>
      <c r="G11865" t="s">
        <v>5</v>
      </c>
      <c r="H11865" t="s">
        <v>293</v>
      </c>
      <c r="I11865" t="s">
        <v>294</v>
      </c>
      <c r="J11865" t="s">
        <v>405</v>
      </c>
      <c r="K11865" t="s">
        <v>296</v>
      </c>
      <c r="L11865">
        <v>1418762</v>
      </c>
      <c r="M11865" t="s">
        <v>297</v>
      </c>
      <c r="N11865">
        <v>1692543</v>
      </c>
      <c r="O11865" t="s">
        <v>298</v>
      </c>
      <c r="P11865">
        <v>1692633</v>
      </c>
      <c r="Q11865" t="s">
        <v>299</v>
      </c>
      <c r="R11865">
        <v>273903</v>
      </c>
      <c r="S11865" t="s">
        <v>300</v>
      </c>
      <c r="T11865">
        <v>517.98</v>
      </c>
      <c r="V11865" s="15">
        <f t="shared" si="225"/>
        <v>90</v>
      </c>
    </row>
    <row r="11866" spans="1:22">
      <c r="A11866" t="s">
        <v>0</v>
      </c>
      <c r="B11866" t="s">
        <v>1</v>
      </c>
      <c r="C11866" s="1">
        <v>0.37763337962962962</v>
      </c>
      <c r="D11866" t="s">
        <v>291</v>
      </c>
      <c r="E11866" t="s">
        <v>404</v>
      </c>
      <c r="F11866" t="s">
        <v>4</v>
      </c>
      <c r="G11866" t="s">
        <v>5</v>
      </c>
      <c r="H11866" t="s">
        <v>293</v>
      </c>
      <c r="I11866" t="s">
        <v>294</v>
      </c>
      <c r="J11866" t="s">
        <v>405</v>
      </c>
      <c r="K11866" t="s">
        <v>296</v>
      </c>
      <c r="L11866">
        <v>1418934</v>
      </c>
      <c r="M11866" t="s">
        <v>297</v>
      </c>
      <c r="N11866">
        <v>1692633</v>
      </c>
      <c r="O11866" t="s">
        <v>298</v>
      </c>
      <c r="P11866">
        <v>1692806</v>
      </c>
      <c r="Q11866" t="s">
        <v>299</v>
      </c>
      <c r="R11866">
        <v>273904</v>
      </c>
      <c r="S11866" t="s">
        <v>300</v>
      </c>
      <c r="T11866">
        <v>518.04</v>
      </c>
      <c r="V11866" s="15">
        <f t="shared" si="225"/>
        <v>173</v>
      </c>
    </row>
    <row r="11867" spans="1:22">
      <c r="A11867" t="s">
        <v>0</v>
      </c>
      <c r="B11867" t="s">
        <v>1</v>
      </c>
      <c r="C11867" s="1">
        <v>0.37763337962962962</v>
      </c>
      <c r="D11867" t="s">
        <v>291</v>
      </c>
      <c r="E11867" t="s">
        <v>404</v>
      </c>
      <c r="F11867" t="s">
        <v>4</v>
      </c>
      <c r="G11867" t="s">
        <v>5</v>
      </c>
      <c r="H11867" t="s">
        <v>293</v>
      </c>
      <c r="I11867" t="s">
        <v>294</v>
      </c>
      <c r="J11867" t="s">
        <v>405</v>
      </c>
      <c r="K11867" t="s">
        <v>296</v>
      </c>
      <c r="L11867">
        <v>1419142</v>
      </c>
      <c r="M11867" t="s">
        <v>297</v>
      </c>
      <c r="N11867">
        <v>1692806</v>
      </c>
      <c r="O11867" t="s">
        <v>298</v>
      </c>
      <c r="P11867">
        <v>1693015</v>
      </c>
      <c r="Q11867" t="s">
        <v>299</v>
      </c>
      <c r="R11867">
        <v>273905</v>
      </c>
      <c r="S11867" t="s">
        <v>300</v>
      </c>
      <c r="T11867">
        <v>518.11</v>
      </c>
      <c r="V11867" s="15">
        <f t="shared" si="225"/>
        <v>209</v>
      </c>
    </row>
    <row r="11868" spans="1:22">
      <c r="A11868" t="s">
        <v>0</v>
      </c>
      <c r="B11868" t="s">
        <v>1</v>
      </c>
      <c r="C11868" s="1">
        <v>0.37763337962962962</v>
      </c>
      <c r="D11868" t="s">
        <v>291</v>
      </c>
      <c r="E11868" t="s">
        <v>404</v>
      </c>
      <c r="F11868" t="s">
        <v>4</v>
      </c>
      <c r="G11868" t="s">
        <v>5</v>
      </c>
      <c r="H11868" t="s">
        <v>293</v>
      </c>
      <c r="I11868" t="s">
        <v>294</v>
      </c>
      <c r="J11868" t="s">
        <v>405</v>
      </c>
      <c r="K11868" t="s">
        <v>296</v>
      </c>
      <c r="L11868">
        <v>1419279</v>
      </c>
      <c r="M11868" t="s">
        <v>297</v>
      </c>
      <c r="N11868">
        <v>1693015</v>
      </c>
      <c r="O11868" t="s">
        <v>298</v>
      </c>
      <c r="P11868">
        <v>1693153</v>
      </c>
      <c r="Q11868" t="s">
        <v>299</v>
      </c>
      <c r="R11868">
        <v>273906</v>
      </c>
      <c r="S11868" t="s">
        <v>300</v>
      </c>
      <c r="T11868">
        <v>518.16</v>
      </c>
      <c r="V11868" s="15">
        <f t="shared" si="225"/>
        <v>138</v>
      </c>
    </row>
    <row r="11869" spans="1:22">
      <c r="A11869" t="s">
        <v>0</v>
      </c>
      <c r="B11869" t="s">
        <v>1</v>
      </c>
      <c r="C11869" s="1">
        <v>0.37763339120370371</v>
      </c>
      <c r="D11869" t="s">
        <v>291</v>
      </c>
      <c r="E11869" t="s">
        <v>404</v>
      </c>
      <c r="F11869" t="s">
        <v>4</v>
      </c>
      <c r="G11869" t="s">
        <v>5</v>
      </c>
      <c r="H11869" t="s">
        <v>293</v>
      </c>
      <c r="I11869" t="s">
        <v>294</v>
      </c>
      <c r="J11869" t="s">
        <v>405</v>
      </c>
      <c r="K11869" t="s">
        <v>296</v>
      </c>
      <c r="L11869">
        <v>1419406</v>
      </c>
      <c r="M11869" t="s">
        <v>297</v>
      </c>
      <c r="N11869">
        <v>1693153</v>
      </c>
      <c r="O11869" t="s">
        <v>298</v>
      </c>
      <c r="P11869">
        <v>1693281</v>
      </c>
      <c r="Q11869" t="s">
        <v>299</v>
      </c>
      <c r="R11869">
        <v>273907</v>
      </c>
      <c r="S11869" t="s">
        <v>300</v>
      </c>
      <c r="T11869">
        <v>518.21</v>
      </c>
      <c r="V11869" s="15">
        <f t="shared" si="225"/>
        <v>128</v>
      </c>
    </row>
    <row r="11870" spans="1:22">
      <c r="A11870" t="s">
        <v>0</v>
      </c>
      <c r="B11870" t="s">
        <v>1</v>
      </c>
      <c r="C11870" s="1">
        <v>0.37763339120370371</v>
      </c>
      <c r="D11870" t="s">
        <v>291</v>
      </c>
      <c r="E11870" t="s">
        <v>404</v>
      </c>
      <c r="F11870" t="s">
        <v>4</v>
      </c>
      <c r="G11870" t="s">
        <v>5</v>
      </c>
      <c r="H11870" t="s">
        <v>293</v>
      </c>
      <c r="I11870" t="s">
        <v>294</v>
      </c>
      <c r="J11870" t="s">
        <v>405</v>
      </c>
      <c r="K11870" t="s">
        <v>296</v>
      </c>
      <c r="L11870">
        <v>1419451</v>
      </c>
      <c r="M11870" t="s">
        <v>297</v>
      </c>
      <c r="N11870">
        <v>1693281</v>
      </c>
      <c r="O11870" t="s">
        <v>298</v>
      </c>
      <c r="P11870">
        <v>1693327</v>
      </c>
      <c r="Q11870" t="s">
        <v>299</v>
      </c>
      <c r="R11870">
        <v>273908</v>
      </c>
      <c r="S11870" t="s">
        <v>300</v>
      </c>
      <c r="T11870">
        <v>518.22</v>
      </c>
      <c r="V11870" s="15">
        <f t="shared" si="225"/>
        <v>46</v>
      </c>
    </row>
    <row r="11871" spans="1:22">
      <c r="A11871" t="s">
        <v>0</v>
      </c>
      <c r="B11871" t="s">
        <v>1</v>
      </c>
      <c r="C11871" s="1">
        <v>0.37763339120370371</v>
      </c>
      <c r="D11871" t="s">
        <v>291</v>
      </c>
      <c r="E11871" t="s">
        <v>404</v>
      </c>
      <c r="F11871" t="s">
        <v>4</v>
      </c>
      <c r="G11871" t="s">
        <v>5</v>
      </c>
      <c r="H11871" t="s">
        <v>293</v>
      </c>
      <c r="I11871" t="s">
        <v>294</v>
      </c>
      <c r="J11871" t="s">
        <v>405</v>
      </c>
      <c r="K11871" t="s">
        <v>296</v>
      </c>
      <c r="L11871">
        <v>1419654</v>
      </c>
      <c r="M11871" t="s">
        <v>297</v>
      </c>
      <c r="N11871">
        <v>1693327</v>
      </c>
      <c r="O11871" t="s">
        <v>298</v>
      </c>
      <c r="P11871">
        <v>1693531</v>
      </c>
      <c r="Q11871" t="s">
        <v>299</v>
      </c>
      <c r="R11871">
        <v>273909</v>
      </c>
      <c r="S11871" t="s">
        <v>300</v>
      </c>
      <c r="T11871">
        <v>518.29</v>
      </c>
      <c r="V11871" s="15">
        <f t="shared" si="225"/>
        <v>204</v>
      </c>
    </row>
    <row r="11872" spans="1:22">
      <c r="A11872" t="s">
        <v>0</v>
      </c>
      <c r="B11872" t="s">
        <v>1</v>
      </c>
      <c r="C11872" s="1">
        <v>0.37763339120370371</v>
      </c>
      <c r="D11872" t="s">
        <v>291</v>
      </c>
      <c r="E11872" t="s">
        <v>404</v>
      </c>
      <c r="F11872" t="s">
        <v>4</v>
      </c>
      <c r="G11872" t="s">
        <v>5</v>
      </c>
      <c r="H11872" t="s">
        <v>293</v>
      </c>
      <c r="I11872" t="s">
        <v>294</v>
      </c>
      <c r="J11872" t="s">
        <v>405</v>
      </c>
      <c r="K11872" t="s">
        <v>296</v>
      </c>
      <c r="L11872">
        <v>1419823</v>
      </c>
      <c r="M11872" t="s">
        <v>297</v>
      </c>
      <c r="N11872">
        <v>1693531</v>
      </c>
      <c r="O11872" t="s">
        <v>298</v>
      </c>
      <c r="P11872">
        <v>1693701</v>
      </c>
      <c r="Q11872" t="s">
        <v>299</v>
      </c>
      <c r="R11872">
        <v>273910</v>
      </c>
      <c r="S11872" t="s">
        <v>300</v>
      </c>
      <c r="T11872">
        <v>518.35</v>
      </c>
      <c r="V11872" s="15">
        <f t="shared" si="225"/>
        <v>170</v>
      </c>
    </row>
    <row r="11873" spans="1:22">
      <c r="A11873" t="s">
        <v>0</v>
      </c>
      <c r="B11873" t="s">
        <v>1</v>
      </c>
      <c r="C11873" s="1">
        <v>0.37763339120370371</v>
      </c>
      <c r="D11873" t="s">
        <v>291</v>
      </c>
      <c r="E11873" t="s">
        <v>404</v>
      </c>
      <c r="F11873" t="s">
        <v>4</v>
      </c>
      <c r="G11873" t="s">
        <v>5</v>
      </c>
      <c r="H11873" t="s">
        <v>293</v>
      </c>
      <c r="I11873" t="s">
        <v>294</v>
      </c>
      <c r="J11873" t="s">
        <v>405</v>
      </c>
      <c r="K11873" t="s">
        <v>296</v>
      </c>
      <c r="L11873">
        <v>1419835</v>
      </c>
      <c r="M11873" t="s">
        <v>297</v>
      </c>
      <c r="N11873">
        <v>1693701</v>
      </c>
      <c r="O11873" t="s">
        <v>298</v>
      </c>
      <c r="P11873">
        <v>1693714</v>
      </c>
      <c r="Q11873" t="s">
        <v>299</v>
      </c>
      <c r="R11873">
        <v>273911</v>
      </c>
      <c r="S11873" t="s">
        <v>300</v>
      </c>
      <c r="T11873">
        <v>518.36</v>
      </c>
      <c r="V11873" s="15">
        <f t="shared" si="225"/>
        <v>13</v>
      </c>
    </row>
    <row r="11874" spans="1:22">
      <c r="A11874" t="s">
        <v>0</v>
      </c>
      <c r="B11874" t="s">
        <v>1</v>
      </c>
      <c r="C11874" s="1">
        <v>0.37763340277777774</v>
      </c>
      <c r="D11874" t="s">
        <v>291</v>
      </c>
      <c r="E11874" t="s">
        <v>404</v>
      </c>
      <c r="F11874" t="s">
        <v>4</v>
      </c>
      <c r="G11874" t="s">
        <v>5</v>
      </c>
      <c r="H11874" t="s">
        <v>293</v>
      </c>
      <c r="I11874" t="s">
        <v>294</v>
      </c>
      <c r="J11874" t="s">
        <v>405</v>
      </c>
      <c r="K11874" t="s">
        <v>296</v>
      </c>
      <c r="L11874">
        <v>1419861</v>
      </c>
      <c r="M11874" t="s">
        <v>297</v>
      </c>
      <c r="N11874">
        <v>1693714</v>
      </c>
      <c r="O11874" t="s">
        <v>298</v>
      </c>
      <c r="P11874">
        <v>1693741</v>
      </c>
      <c r="Q11874" t="s">
        <v>299</v>
      </c>
      <c r="R11874">
        <v>273912</v>
      </c>
      <c r="S11874" t="s">
        <v>300</v>
      </c>
      <c r="T11874">
        <v>518.36</v>
      </c>
      <c r="V11874" s="15">
        <f t="shared" si="225"/>
        <v>27</v>
      </c>
    </row>
    <row r="11875" spans="1:22">
      <c r="A11875" t="s">
        <v>0</v>
      </c>
      <c r="B11875" t="s">
        <v>1</v>
      </c>
      <c r="C11875" s="1">
        <v>0.37763340277777774</v>
      </c>
      <c r="D11875" t="s">
        <v>291</v>
      </c>
      <c r="E11875" t="s">
        <v>404</v>
      </c>
      <c r="F11875" t="s">
        <v>4</v>
      </c>
      <c r="G11875" t="s">
        <v>5</v>
      </c>
      <c r="H11875" t="s">
        <v>293</v>
      </c>
      <c r="I11875" t="s">
        <v>294</v>
      </c>
      <c r="J11875" t="s">
        <v>405</v>
      </c>
      <c r="K11875" t="s">
        <v>296</v>
      </c>
      <c r="L11875">
        <v>1419882</v>
      </c>
      <c r="M11875" t="s">
        <v>297</v>
      </c>
      <c r="N11875">
        <v>1693749</v>
      </c>
      <c r="O11875" t="s">
        <v>298</v>
      </c>
      <c r="P11875">
        <v>1693771</v>
      </c>
      <c r="Q11875" t="s">
        <v>299</v>
      </c>
      <c r="R11875">
        <v>273921</v>
      </c>
      <c r="S11875" t="s">
        <v>300</v>
      </c>
      <c r="T11875">
        <v>518.35</v>
      </c>
      <c r="V11875" s="15">
        <f t="shared" si="225"/>
        <v>22</v>
      </c>
    </row>
    <row r="11876" spans="1:22">
      <c r="A11876" t="s">
        <v>0</v>
      </c>
      <c r="B11876" t="s">
        <v>1</v>
      </c>
      <c r="C11876" s="1">
        <v>0.37763342592592591</v>
      </c>
      <c r="D11876" t="s">
        <v>291</v>
      </c>
      <c r="E11876" t="s">
        <v>404</v>
      </c>
      <c r="F11876" t="s">
        <v>4</v>
      </c>
      <c r="G11876" t="s">
        <v>5</v>
      </c>
      <c r="H11876" t="s">
        <v>293</v>
      </c>
      <c r="I11876" t="s">
        <v>294</v>
      </c>
      <c r="J11876" t="s">
        <v>405</v>
      </c>
      <c r="K11876" t="s">
        <v>296</v>
      </c>
      <c r="L11876">
        <v>1419991</v>
      </c>
      <c r="M11876" t="s">
        <v>297</v>
      </c>
      <c r="N11876">
        <v>1693786</v>
      </c>
      <c r="O11876" t="s">
        <v>298</v>
      </c>
      <c r="P11876">
        <v>1693896</v>
      </c>
      <c r="Q11876" t="s">
        <v>299</v>
      </c>
      <c r="R11876">
        <v>273937</v>
      </c>
      <c r="S11876" t="s">
        <v>300</v>
      </c>
      <c r="T11876">
        <v>518.36</v>
      </c>
      <c r="V11876" s="15">
        <f t="shared" si="225"/>
        <v>110</v>
      </c>
    </row>
    <row r="11877" spans="1:22">
      <c r="A11877" t="s">
        <v>0</v>
      </c>
      <c r="B11877" t="s">
        <v>1</v>
      </c>
      <c r="C11877" s="1">
        <v>0.37763343749999995</v>
      </c>
      <c r="D11877" t="s">
        <v>291</v>
      </c>
      <c r="E11877" t="s">
        <v>404</v>
      </c>
      <c r="F11877" t="s">
        <v>4</v>
      </c>
      <c r="G11877" t="s">
        <v>5</v>
      </c>
      <c r="H11877" t="s">
        <v>293</v>
      </c>
      <c r="I11877" t="s">
        <v>294</v>
      </c>
      <c r="J11877" t="s">
        <v>405</v>
      </c>
      <c r="K11877" t="s">
        <v>296</v>
      </c>
      <c r="L11877">
        <v>1420211</v>
      </c>
      <c r="M11877" t="s">
        <v>297</v>
      </c>
      <c r="N11877">
        <v>1693896</v>
      </c>
      <c r="O11877" t="s">
        <v>298</v>
      </c>
      <c r="P11877">
        <v>1694117</v>
      </c>
      <c r="Q11877" t="s">
        <v>299</v>
      </c>
      <c r="R11877">
        <v>273938</v>
      </c>
      <c r="S11877" t="s">
        <v>300</v>
      </c>
      <c r="T11877">
        <v>518.44000000000005</v>
      </c>
      <c r="V11877" s="15">
        <f t="shared" si="225"/>
        <v>221</v>
      </c>
    </row>
    <row r="11878" spans="1:22">
      <c r="A11878" t="s">
        <v>0</v>
      </c>
      <c r="B11878" t="s">
        <v>1</v>
      </c>
      <c r="C11878" s="1">
        <v>0.37763343749999995</v>
      </c>
      <c r="D11878" t="s">
        <v>291</v>
      </c>
      <c r="E11878" t="s">
        <v>404</v>
      </c>
      <c r="F11878" t="s">
        <v>4</v>
      </c>
      <c r="G11878" t="s">
        <v>5</v>
      </c>
      <c r="H11878" t="s">
        <v>293</v>
      </c>
      <c r="I11878" t="s">
        <v>294</v>
      </c>
      <c r="J11878" t="s">
        <v>405</v>
      </c>
      <c r="K11878" t="s">
        <v>296</v>
      </c>
      <c r="L11878">
        <v>1420784</v>
      </c>
      <c r="M11878" t="s">
        <v>297</v>
      </c>
      <c r="N11878">
        <v>1694117</v>
      </c>
      <c r="O11878" t="s">
        <v>298</v>
      </c>
      <c r="P11878">
        <v>1694691</v>
      </c>
      <c r="Q11878" t="s">
        <v>299</v>
      </c>
      <c r="R11878">
        <v>273939</v>
      </c>
      <c r="S11878" t="s">
        <v>300</v>
      </c>
      <c r="T11878">
        <v>518.65</v>
      </c>
      <c r="V11878" s="15">
        <f t="shared" si="225"/>
        <v>574</v>
      </c>
    </row>
    <row r="11879" spans="1:22">
      <c r="A11879" t="s">
        <v>0</v>
      </c>
      <c r="B11879" t="s">
        <v>1</v>
      </c>
      <c r="C11879" s="1">
        <v>0.37763343749999995</v>
      </c>
      <c r="D11879" t="s">
        <v>291</v>
      </c>
      <c r="E11879" t="s">
        <v>404</v>
      </c>
      <c r="F11879" t="s">
        <v>4</v>
      </c>
      <c r="G11879" t="s">
        <v>5</v>
      </c>
      <c r="H11879" t="s">
        <v>293</v>
      </c>
      <c r="I11879" t="s">
        <v>294</v>
      </c>
      <c r="J11879" t="s">
        <v>405</v>
      </c>
      <c r="K11879" t="s">
        <v>296</v>
      </c>
      <c r="L11879">
        <v>1420944</v>
      </c>
      <c r="M11879" t="s">
        <v>297</v>
      </c>
      <c r="N11879">
        <v>1694691</v>
      </c>
      <c r="O11879" t="s">
        <v>298</v>
      </c>
      <c r="P11879">
        <v>1694852</v>
      </c>
      <c r="Q11879" t="s">
        <v>299</v>
      </c>
      <c r="R11879">
        <v>273940</v>
      </c>
      <c r="S11879" t="s">
        <v>300</v>
      </c>
      <c r="T11879">
        <v>518.71</v>
      </c>
      <c r="V11879" s="15">
        <f t="shared" si="225"/>
        <v>161</v>
      </c>
    </row>
    <row r="11880" spans="1:22">
      <c r="A11880" t="s">
        <v>0</v>
      </c>
      <c r="B11880" t="s">
        <v>1</v>
      </c>
      <c r="C11880" s="1">
        <v>0.37763343749999995</v>
      </c>
      <c r="D11880" t="s">
        <v>291</v>
      </c>
      <c r="E11880" t="s">
        <v>404</v>
      </c>
      <c r="F11880" t="s">
        <v>4</v>
      </c>
      <c r="G11880" t="s">
        <v>5</v>
      </c>
      <c r="H11880" t="s">
        <v>293</v>
      </c>
      <c r="I11880" t="s">
        <v>294</v>
      </c>
      <c r="J11880" t="s">
        <v>405</v>
      </c>
      <c r="K11880" t="s">
        <v>296</v>
      </c>
      <c r="L11880">
        <v>1421257</v>
      </c>
      <c r="M11880" t="s">
        <v>297</v>
      </c>
      <c r="N11880">
        <v>1694852</v>
      </c>
      <c r="O11880" t="s">
        <v>298</v>
      </c>
      <c r="P11880">
        <v>1695166</v>
      </c>
      <c r="Q11880" t="s">
        <v>299</v>
      </c>
      <c r="R11880">
        <v>273941</v>
      </c>
      <c r="S11880" t="s">
        <v>300</v>
      </c>
      <c r="T11880">
        <v>518.82000000000005</v>
      </c>
      <c r="V11880" s="15">
        <f t="shared" si="225"/>
        <v>314</v>
      </c>
    </row>
    <row r="11881" spans="1:22">
      <c r="A11881" t="s">
        <v>0</v>
      </c>
      <c r="B11881" t="s">
        <v>1</v>
      </c>
      <c r="C11881" s="1">
        <v>0.37763343749999995</v>
      </c>
      <c r="D11881" t="s">
        <v>291</v>
      </c>
      <c r="E11881" t="s">
        <v>404</v>
      </c>
      <c r="F11881" t="s">
        <v>4</v>
      </c>
      <c r="G11881" t="s">
        <v>5</v>
      </c>
      <c r="H11881" t="s">
        <v>293</v>
      </c>
      <c r="I11881" t="s">
        <v>294</v>
      </c>
      <c r="J11881" t="s">
        <v>405</v>
      </c>
      <c r="K11881" t="s">
        <v>296</v>
      </c>
      <c r="L11881">
        <v>1421339</v>
      </c>
      <c r="M11881" t="s">
        <v>297</v>
      </c>
      <c r="N11881">
        <v>1695166</v>
      </c>
      <c r="O11881" t="s">
        <v>298</v>
      </c>
      <c r="P11881">
        <v>1695249</v>
      </c>
      <c r="Q11881" t="s">
        <v>299</v>
      </c>
      <c r="R11881">
        <v>273942</v>
      </c>
      <c r="S11881" t="s">
        <v>300</v>
      </c>
      <c r="T11881">
        <v>518.85</v>
      </c>
      <c r="V11881" s="15">
        <f t="shared" si="225"/>
        <v>83</v>
      </c>
    </row>
    <row r="11882" spans="1:22">
      <c r="A11882" t="s">
        <v>0</v>
      </c>
      <c r="B11882" t="s">
        <v>1</v>
      </c>
      <c r="C11882" s="1">
        <v>0.37763343749999995</v>
      </c>
      <c r="D11882" t="s">
        <v>291</v>
      </c>
      <c r="E11882" t="s">
        <v>404</v>
      </c>
      <c r="F11882" t="s">
        <v>4</v>
      </c>
      <c r="G11882" t="s">
        <v>5</v>
      </c>
      <c r="H11882" t="s">
        <v>293</v>
      </c>
      <c r="I11882" t="s">
        <v>294</v>
      </c>
      <c r="J11882" t="s">
        <v>405</v>
      </c>
      <c r="K11882" t="s">
        <v>296</v>
      </c>
      <c r="L11882">
        <v>1421447</v>
      </c>
      <c r="M11882" t="s">
        <v>297</v>
      </c>
      <c r="N11882">
        <v>1695249</v>
      </c>
      <c r="O11882" t="s">
        <v>298</v>
      </c>
      <c r="P11882">
        <v>1695358</v>
      </c>
      <c r="Q11882" t="s">
        <v>299</v>
      </c>
      <c r="R11882">
        <v>273943</v>
      </c>
      <c r="S11882" t="s">
        <v>300</v>
      </c>
      <c r="T11882">
        <v>518.88</v>
      </c>
      <c r="V11882" s="15">
        <f t="shared" si="225"/>
        <v>109</v>
      </c>
    </row>
    <row r="11883" spans="1:22">
      <c r="A11883" t="s">
        <v>0</v>
      </c>
      <c r="B11883" t="s">
        <v>1</v>
      </c>
      <c r="C11883" s="1">
        <v>0.37763343749999995</v>
      </c>
      <c r="D11883" t="s">
        <v>291</v>
      </c>
      <c r="E11883" t="s">
        <v>404</v>
      </c>
      <c r="F11883" t="s">
        <v>4</v>
      </c>
      <c r="G11883" t="s">
        <v>5</v>
      </c>
      <c r="H11883" t="s">
        <v>293</v>
      </c>
      <c r="I11883" t="s">
        <v>294</v>
      </c>
      <c r="J11883" t="s">
        <v>405</v>
      </c>
      <c r="K11883" t="s">
        <v>296</v>
      </c>
      <c r="L11883">
        <v>1421567</v>
      </c>
      <c r="M11883" t="s">
        <v>297</v>
      </c>
      <c r="N11883">
        <v>1695358</v>
      </c>
      <c r="O11883" t="s">
        <v>298</v>
      </c>
      <c r="P11883">
        <v>1695479</v>
      </c>
      <c r="Q11883" t="s">
        <v>299</v>
      </c>
      <c r="R11883">
        <v>273944</v>
      </c>
      <c r="S11883" t="s">
        <v>300</v>
      </c>
      <c r="T11883">
        <v>518.92999999999995</v>
      </c>
      <c r="V11883" s="15">
        <f t="shared" si="225"/>
        <v>121</v>
      </c>
    </row>
    <row r="11884" spans="1:22">
      <c r="A11884" t="s">
        <v>0</v>
      </c>
      <c r="B11884" t="s">
        <v>1</v>
      </c>
      <c r="C11884" s="1">
        <v>0.37763344907407409</v>
      </c>
      <c r="D11884" t="s">
        <v>291</v>
      </c>
      <c r="E11884" t="s">
        <v>404</v>
      </c>
      <c r="F11884" t="s">
        <v>4</v>
      </c>
      <c r="G11884" t="s">
        <v>5</v>
      </c>
      <c r="H11884" t="s">
        <v>293</v>
      </c>
      <c r="I11884" t="s">
        <v>294</v>
      </c>
      <c r="J11884" t="s">
        <v>405</v>
      </c>
      <c r="K11884" t="s">
        <v>296</v>
      </c>
      <c r="L11884">
        <v>1421846</v>
      </c>
      <c r="M11884" t="s">
        <v>297</v>
      </c>
      <c r="N11884">
        <v>1695479</v>
      </c>
      <c r="O11884" t="s">
        <v>298</v>
      </c>
      <c r="P11884">
        <v>1695759</v>
      </c>
      <c r="Q11884" t="s">
        <v>299</v>
      </c>
      <c r="R11884">
        <v>273945</v>
      </c>
      <c r="S11884" t="s">
        <v>300</v>
      </c>
      <c r="T11884">
        <v>519.03</v>
      </c>
      <c r="V11884" s="15">
        <f t="shared" si="225"/>
        <v>280</v>
      </c>
    </row>
    <row r="11885" spans="1:22">
      <c r="A11885" t="s">
        <v>0</v>
      </c>
      <c r="B11885" t="s">
        <v>1</v>
      </c>
      <c r="C11885" s="1">
        <v>0.37763344907407409</v>
      </c>
      <c r="D11885" t="s">
        <v>291</v>
      </c>
      <c r="E11885" t="s">
        <v>404</v>
      </c>
      <c r="F11885" t="s">
        <v>4</v>
      </c>
      <c r="G11885" t="s">
        <v>5</v>
      </c>
      <c r="H11885" t="s">
        <v>293</v>
      </c>
      <c r="I11885" t="s">
        <v>294</v>
      </c>
      <c r="J11885" t="s">
        <v>405</v>
      </c>
      <c r="K11885" t="s">
        <v>296</v>
      </c>
      <c r="L11885">
        <v>1422585</v>
      </c>
      <c r="M11885" t="s">
        <v>297</v>
      </c>
      <c r="N11885">
        <v>1695759</v>
      </c>
      <c r="O11885" t="s">
        <v>298</v>
      </c>
      <c r="P11885">
        <v>1696499</v>
      </c>
      <c r="Q11885" t="s">
        <v>299</v>
      </c>
      <c r="R11885">
        <v>273946</v>
      </c>
      <c r="S11885" t="s">
        <v>300</v>
      </c>
      <c r="T11885">
        <v>519.29</v>
      </c>
      <c r="V11885" s="15">
        <f t="shared" si="225"/>
        <v>740</v>
      </c>
    </row>
    <row r="11886" spans="1:22">
      <c r="A11886" t="s">
        <v>0</v>
      </c>
      <c r="B11886" t="s">
        <v>1</v>
      </c>
      <c r="C11886" s="1">
        <v>0.37763344907407409</v>
      </c>
      <c r="D11886" t="s">
        <v>291</v>
      </c>
      <c r="E11886" t="s">
        <v>404</v>
      </c>
      <c r="F11886" t="s">
        <v>4</v>
      </c>
      <c r="G11886" t="s">
        <v>5</v>
      </c>
      <c r="H11886" t="s">
        <v>293</v>
      </c>
      <c r="I11886" t="s">
        <v>294</v>
      </c>
      <c r="J11886" t="s">
        <v>405</v>
      </c>
      <c r="K11886" t="s">
        <v>296</v>
      </c>
      <c r="L11886">
        <v>1422619</v>
      </c>
      <c r="M11886" t="s">
        <v>297</v>
      </c>
      <c r="N11886">
        <v>1696499</v>
      </c>
      <c r="O11886" t="s">
        <v>298</v>
      </c>
      <c r="P11886">
        <v>1696534</v>
      </c>
      <c r="Q11886" t="s">
        <v>299</v>
      </c>
      <c r="R11886">
        <v>273947</v>
      </c>
      <c r="S11886" t="s">
        <v>300</v>
      </c>
      <c r="T11886">
        <v>519.29999999999995</v>
      </c>
      <c r="V11886" s="15">
        <f t="shared" si="225"/>
        <v>35</v>
      </c>
    </row>
    <row r="11887" spans="1:22">
      <c r="A11887" t="s">
        <v>0</v>
      </c>
      <c r="B11887" t="s">
        <v>1</v>
      </c>
      <c r="C11887" s="1">
        <v>0.37763344907407409</v>
      </c>
      <c r="D11887" t="s">
        <v>291</v>
      </c>
      <c r="E11887" t="s">
        <v>404</v>
      </c>
      <c r="F11887" t="s">
        <v>4</v>
      </c>
      <c r="G11887" t="s">
        <v>5</v>
      </c>
      <c r="H11887" t="s">
        <v>293</v>
      </c>
      <c r="I11887" t="s">
        <v>294</v>
      </c>
      <c r="J11887" t="s">
        <v>405</v>
      </c>
      <c r="K11887" t="s">
        <v>296</v>
      </c>
      <c r="L11887">
        <v>1422631</v>
      </c>
      <c r="M11887" t="s">
        <v>297</v>
      </c>
      <c r="N11887">
        <v>1696534</v>
      </c>
      <c r="O11887" t="s">
        <v>298</v>
      </c>
      <c r="P11887">
        <v>1696547</v>
      </c>
      <c r="Q11887" t="s">
        <v>299</v>
      </c>
      <c r="R11887">
        <v>273948</v>
      </c>
      <c r="S11887" t="s">
        <v>300</v>
      </c>
      <c r="T11887">
        <v>519.30999999999995</v>
      </c>
      <c r="V11887" s="15">
        <f t="shared" si="225"/>
        <v>13</v>
      </c>
    </row>
    <row r="11888" spans="1:22">
      <c r="A11888" t="s">
        <v>0</v>
      </c>
      <c r="B11888" t="s">
        <v>1</v>
      </c>
      <c r="C11888" s="1">
        <v>0.37763344907407409</v>
      </c>
      <c r="D11888" t="s">
        <v>291</v>
      </c>
      <c r="E11888" t="s">
        <v>404</v>
      </c>
      <c r="F11888" t="s">
        <v>4</v>
      </c>
      <c r="G11888" t="s">
        <v>5</v>
      </c>
      <c r="H11888" t="s">
        <v>293</v>
      </c>
      <c r="I11888" t="s">
        <v>294</v>
      </c>
      <c r="J11888" t="s">
        <v>405</v>
      </c>
      <c r="K11888" t="s">
        <v>296</v>
      </c>
      <c r="L11888">
        <v>1422693</v>
      </c>
      <c r="M11888" t="s">
        <v>297</v>
      </c>
      <c r="N11888">
        <v>1696547</v>
      </c>
      <c r="O11888" t="s">
        <v>298</v>
      </c>
      <c r="P11888">
        <v>1696610</v>
      </c>
      <c r="Q11888" t="s">
        <v>299</v>
      </c>
      <c r="R11888">
        <v>273949</v>
      </c>
      <c r="S11888" t="s">
        <v>300</v>
      </c>
      <c r="T11888">
        <v>519.33000000000004</v>
      </c>
      <c r="V11888" s="15">
        <f t="shared" si="225"/>
        <v>63</v>
      </c>
    </row>
    <row r="11889" spans="1:22">
      <c r="A11889" t="s">
        <v>0</v>
      </c>
      <c r="B11889" t="s">
        <v>1</v>
      </c>
      <c r="C11889" s="1">
        <v>0.37763344907407409</v>
      </c>
      <c r="D11889" t="s">
        <v>291</v>
      </c>
      <c r="E11889" t="s">
        <v>404</v>
      </c>
      <c r="F11889" t="s">
        <v>4</v>
      </c>
      <c r="G11889" t="s">
        <v>5</v>
      </c>
      <c r="H11889" t="s">
        <v>293</v>
      </c>
      <c r="I11889" t="s">
        <v>294</v>
      </c>
      <c r="J11889" t="s">
        <v>405</v>
      </c>
      <c r="K11889" t="s">
        <v>296</v>
      </c>
      <c r="L11889">
        <v>1422753</v>
      </c>
      <c r="M11889" t="s">
        <v>297</v>
      </c>
      <c r="N11889">
        <v>1696610</v>
      </c>
      <c r="O11889" t="s">
        <v>298</v>
      </c>
      <c r="P11889">
        <v>1696671</v>
      </c>
      <c r="Q11889" t="s">
        <v>299</v>
      </c>
      <c r="R11889">
        <v>273950</v>
      </c>
      <c r="S11889" t="s">
        <v>300</v>
      </c>
      <c r="T11889">
        <v>519.35</v>
      </c>
      <c r="V11889" s="15">
        <f t="shared" si="225"/>
        <v>61</v>
      </c>
    </row>
    <row r="11890" spans="1:22">
      <c r="A11890" t="s">
        <v>0</v>
      </c>
      <c r="B11890" t="s">
        <v>1</v>
      </c>
      <c r="C11890" s="1">
        <v>0.37763346064814818</v>
      </c>
      <c r="D11890" t="s">
        <v>291</v>
      </c>
      <c r="E11890" t="s">
        <v>404</v>
      </c>
      <c r="F11890" t="s">
        <v>4</v>
      </c>
      <c r="G11890" t="s">
        <v>5</v>
      </c>
      <c r="H11890" t="s">
        <v>293</v>
      </c>
      <c r="I11890" t="s">
        <v>294</v>
      </c>
      <c r="J11890" t="s">
        <v>405</v>
      </c>
      <c r="K11890" t="s">
        <v>296</v>
      </c>
      <c r="L11890">
        <v>1422831</v>
      </c>
      <c r="M11890" t="s">
        <v>297</v>
      </c>
      <c r="N11890">
        <v>1696671</v>
      </c>
      <c r="O11890" t="s">
        <v>298</v>
      </c>
      <c r="P11890">
        <v>1696750</v>
      </c>
      <c r="Q11890" t="s">
        <v>299</v>
      </c>
      <c r="R11890">
        <v>273951</v>
      </c>
      <c r="S11890" t="s">
        <v>300</v>
      </c>
      <c r="T11890">
        <v>519.37</v>
      </c>
      <c r="V11890" s="15">
        <f t="shared" si="225"/>
        <v>79</v>
      </c>
    </row>
    <row r="11891" spans="1:22">
      <c r="A11891" t="s">
        <v>0</v>
      </c>
      <c r="B11891" t="s">
        <v>1</v>
      </c>
      <c r="C11891" s="1">
        <v>0.37763346064814818</v>
      </c>
      <c r="D11891" t="s">
        <v>291</v>
      </c>
      <c r="E11891" t="s">
        <v>404</v>
      </c>
      <c r="F11891" t="s">
        <v>4</v>
      </c>
      <c r="G11891" t="s">
        <v>5</v>
      </c>
      <c r="H11891" t="s">
        <v>293</v>
      </c>
      <c r="I11891" t="s">
        <v>294</v>
      </c>
      <c r="J11891" t="s">
        <v>405</v>
      </c>
      <c r="K11891" t="s">
        <v>296</v>
      </c>
      <c r="L11891">
        <v>1422925</v>
      </c>
      <c r="M11891" t="s">
        <v>297</v>
      </c>
      <c r="N11891">
        <v>1696750</v>
      </c>
      <c r="O11891" t="s">
        <v>298</v>
      </c>
      <c r="P11891">
        <v>1696845</v>
      </c>
      <c r="Q11891" t="s">
        <v>299</v>
      </c>
      <c r="R11891">
        <v>273952</v>
      </c>
      <c r="S11891" t="s">
        <v>300</v>
      </c>
      <c r="T11891">
        <v>519.41</v>
      </c>
      <c r="V11891" s="15">
        <f t="shared" si="225"/>
        <v>95</v>
      </c>
    </row>
    <row r="11892" spans="1:22">
      <c r="A11892" t="s">
        <v>0</v>
      </c>
      <c r="B11892" t="s">
        <v>1</v>
      </c>
      <c r="C11892" s="1">
        <v>0.37763346064814818</v>
      </c>
      <c r="D11892" t="s">
        <v>291</v>
      </c>
      <c r="E11892" t="s">
        <v>404</v>
      </c>
      <c r="F11892" t="s">
        <v>4</v>
      </c>
      <c r="G11892" t="s">
        <v>5</v>
      </c>
      <c r="H11892" t="s">
        <v>293</v>
      </c>
      <c r="I11892" t="s">
        <v>294</v>
      </c>
      <c r="J11892" t="s">
        <v>405</v>
      </c>
      <c r="K11892" t="s">
        <v>296</v>
      </c>
      <c r="L11892">
        <v>1422926</v>
      </c>
      <c r="M11892" t="s">
        <v>297</v>
      </c>
      <c r="N11892">
        <v>1696846</v>
      </c>
      <c r="O11892" t="s">
        <v>298</v>
      </c>
      <c r="P11892">
        <v>1696848</v>
      </c>
      <c r="Q11892" t="s">
        <v>299</v>
      </c>
      <c r="R11892">
        <v>273954</v>
      </c>
      <c r="S11892" t="s">
        <v>300</v>
      </c>
      <c r="T11892">
        <v>519.4</v>
      </c>
      <c r="V11892" s="15">
        <f t="shared" si="225"/>
        <v>2</v>
      </c>
    </row>
    <row r="11893" spans="1:22">
      <c r="A11893" t="s">
        <v>0</v>
      </c>
      <c r="B11893" t="s">
        <v>1</v>
      </c>
      <c r="C11893" s="1">
        <v>0.37763351851851851</v>
      </c>
      <c r="D11893" t="s">
        <v>291</v>
      </c>
      <c r="E11893" t="s">
        <v>404</v>
      </c>
      <c r="F11893" t="s">
        <v>4</v>
      </c>
      <c r="G11893" t="s">
        <v>5</v>
      </c>
      <c r="H11893" t="s">
        <v>293</v>
      </c>
      <c r="I11893" t="s">
        <v>294</v>
      </c>
      <c r="J11893" t="s">
        <v>405</v>
      </c>
      <c r="K11893" t="s">
        <v>296</v>
      </c>
      <c r="L11893">
        <v>1423074</v>
      </c>
      <c r="M11893" t="s">
        <v>297</v>
      </c>
      <c r="N11893">
        <v>1696875</v>
      </c>
      <c r="O11893" t="s">
        <v>298</v>
      </c>
      <c r="P11893">
        <v>1697024</v>
      </c>
      <c r="Q11893" t="s">
        <v>299</v>
      </c>
      <c r="R11893">
        <v>273982</v>
      </c>
      <c r="S11893" t="s">
        <v>300</v>
      </c>
      <c r="T11893">
        <v>519.4</v>
      </c>
      <c r="V11893" s="15">
        <f t="shared" si="225"/>
        <v>149</v>
      </c>
    </row>
    <row r="11894" spans="1:22">
      <c r="A11894" t="s">
        <v>0</v>
      </c>
      <c r="B11894" t="s">
        <v>1</v>
      </c>
      <c r="C11894" s="1">
        <v>0.37763351851851851</v>
      </c>
      <c r="D11894" t="s">
        <v>291</v>
      </c>
      <c r="E11894" t="s">
        <v>404</v>
      </c>
      <c r="F11894" t="s">
        <v>4</v>
      </c>
      <c r="G11894" t="s">
        <v>5</v>
      </c>
      <c r="H11894" t="s">
        <v>293</v>
      </c>
      <c r="I11894" t="s">
        <v>294</v>
      </c>
      <c r="J11894" t="s">
        <v>405</v>
      </c>
      <c r="K11894" t="s">
        <v>296</v>
      </c>
      <c r="L11894">
        <v>1423133</v>
      </c>
      <c r="M11894" t="s">
        <v>297</v>
      </c>
      <c r="N11894">
        <v>1697024</v>
      </c>
      <c r="O11894" t="s">
        <v>298</v>
      </c>
      <c r="P11894">
        <v>1697084</v>
      </c>
      <c r="Q11894" t="s">
        <v>299</v>
      </c>
      <c r="R11894">
        <v>273983</v>
      </c>
      <c r="S11894" t="s">
        <v>300</v>
      </c>
      <c r="T11894">
        <v>519.41999999999996</v>
      </c>
      <c r="V11894" s="15">
        <f t="shared" si="225"/>
        <v>60</v>
      </c>
    </row>
    <row r="11895" spans="1:22">
      <c r="A11895" t="s">
        <v>0</v>
      </c>
      <c r="B11895" t="s">
        <v>1</v>
      </c>
      <c r="C11895" s="1">
        <v>0.37763351851851851</v>
      </c>
      <c r="D11895" t="s">
        <v>291</v>
      </c>
      <c r="E11895" t="s">
        <v>404</v>
      </c>
      <c r="F11895" t="s">
        <v>4</v>
      </c>
      <c r="G11895" t="s">
        <v>5</v>
      </c>
      <c r="H11895" t="s">
        <v>293</v>
      </c>
      <c r="I11895" t="s">
        <v>294</v>
      </c>
      <c r="J11895" t="s">
        <v>405</v>
      </c>
      <c r="K11895" t="s">
        <v>296</v>
      </c>
      <c r="L11895">
        <v>1423263</v>
      </c>
      <c r="M11895" t="s">
        <v>297</v>
      </c>
      <c r="N11895">
        <v>1697084</v>
      </c>
      <c r="O11895" t="s">
        <v>298</v>
      </c>
      <c r="P11895">
        <v>1697215</v>
      </c>
      <c r="Q11895" t="s">
        <v>299</v>
      </c>
      <c r="R11895">
        <v>273984</v>
      </c>
      <c r="S11895" t="s">
        <v>300</v>
      </c>
      <c r="T11895">
        <v>519.47</v>
      </c>
      <c r="V11895" s="15">
        <f t="shared" si="225"/>
        <v>131</v>
      </c>
    </row>
    <row r="11896" spans="1:22">
      <c r="A11896" t="s">
        <v>0</v>
      </c>
      <c r="B11896" t="s">
        <v>1</v>
      </c>
      <c r="C11896" s="1">
        <v>0.37763351851851851</v>
      </c>
      <c r="D11896" t="s">
        <v>291</v>
      </c>
      <c r="E11896" t="s">
        <v>404</v>
      </c>
      <c r="F11896" t="s">
        <v>4</v>
      </c>
      <c r="G11896" t="s">
        <v>5</v>
      </c>
      <c r="H11896" t="s">
        <v>293</v>
      </c>
      <c r="I11896" t="s">
        <v>294</v>
      </c>
      <c r="J11896" t="s">
        <v>405</v>
      </c>
      <c r="K11896" t="s">
        <v>296</v>
      </c>
      <c r="L11896">
        <v>1423495</v>
      </c>
      <c r="M11896" t="s">
        <v>297</v>
      </c>
      <c r="N11896">
        <v>1697215</v>
      </c>
      <c r="O11896" t="s">
        <v>298</v>
      </c>
      <c r="P11896">
        <v>1697448</v>
      </c>
      <c r="Q11896" t="s">
        <v>299</v>
      </c>
      <c r="R11896">
        <v>273985</v>
      </c>
      <c r="S11896" t="s">
        <v>300</v>
      </c>
      <c r="T11896">
        <v>519.54999999999995</v>
      </c>
      <c r="V11896" s="15">
        <f t="shared" si="225"/>
        <v>233</v>
      </c>
    </row>
    <row r="11897" spans="1:22">
      <c r="A11897" t="s">
        <v>0</v>
      </c>
      <c r="B11897" t="s">
        <v>1</v>
      </c>
      <c r="C11897" s="1">
        <v>0.37763351851851851</v>
      </c>
      <c r="D11897" t="s">
        <v>291</v>
      </c>
      <c r="E11897" t="s">
        <v>404</v>
      </c>
      <c r="F11897" t="s">
        <v>4</v>
      </c>
      <c r="G11897" t="s">
        <v>5</v>
      </c>
      <c r="H11897" t="s">
        <v>293</v>
      </c>
      <c r="I11897" t="s">
        <v>294</v>
      </c>
      <c r="J11897" t="s">
        <v>405</v>
      </c>
      <c r="K11897" t="s">
        <v>296</v>
      </c>
      <c r="L11897">
        <v>1423528</v>
      </c>
      <c r="M11897" t="s">
        <v>297</v>
      </c>
      <c r="N11897">
        <v>1697448</v>
      </c>
      <c r="O11897" t="s">
        <v>298</v>
      </c>
      <c r="P11897">
        <v>1697482</v>
      </c>
      <c r="Q11897" t="s">
        <v>299</v>
      </c>
      <c r="R11897">
        <v>273986</v>
      </c>
      <c r="S11897" t="s">
        <v>300</v>
      </c>
      <c r="T11897">
        <v>519.55999999999995</v>
      </c>
      <c r="V11897" s="15">
        <f t="shared" si="225"/>
        <v>34</v>
      </c>
    </row>
    <row r="11898" spans="1:22">
      <c r="A11898" t="s">
        <v>0</v>
      </c>
      <c r="B11898" t="s">
        <v>1</v>
      </c>
      <c r="C11898" s="1">
        <v>0.3776335300925926</v>
      </c>
      <c r="D11898" t="s">
        <v>291</v>
      </c>
      <c r="E11898" t="s">
        <v>404</v>
      </c>
      <c r="F11898" t="s">
        <v>4</v>
      </c>
      <c r="G11898" t="s">
        <v>5</v>
      </c>
      <c r="H11898" t="s">
        <v>293</v>
      </c>
      <c r="I11898" t="s">
        <v>294</v>
      </c>
      <c r="J11898" t="s">
        <v>405</v>
      </c>
      <c r="K11898" t="s">
        <v>296</v>
      </c>
      <c r="L11898">
        <v>1423802</v>
      </c>
      <c r="M11898" t="s">
        <v>297</v>
      </c>
      <c r="N11898">
        <v>1697482</v>
      </c>
      <c r="O11898" t="s">
        <v>298</v>
      </c>
      <c r="P11898">
        <v>1697757</v>
      </c>
      <c r="Q11898" t="s">
        <v>299</v>
      </c>
      <c r="R11898">
        <v>273987</v>
      </c>
      <c r="S11898" t="s">
        <v>300</v>
      </c>
      <c r="T11898">
        <v>519.66</v>
      </c>
      <c r="V11898" s="15">
        <f t="shared" si="225"/>
        <v>275</v>
      </c>
    </row>
    <row r="11899" spans="1:22">
      <c r="A11899" t="s">
        <v>0</v>
      </c>
      <c r="B11899" t="s">
        <v>1</v>
      </c>
      <c r="C11899" s="1">
        <v>0.37763355324074072</v>
      </c>
      <c r="D11899" t="s">
        <v>291</v>
      </c>
      <c r="E11899" t="s">
        <v>404</v>
      </c>
      <c r="F11899" t="s">
        <v>4</v>
      </c>
      <c r="G11899" t="s">
        <v>5</v>
      </c>
      <c r="H11899" t="s">
        <v>293</v>
      </c>
      <c r="I11899" t="s">
        <v>294</v>
      </c>
      <c r="J11899" t="s">
        <v>405</v>
      </c>
      <c r="K11899" t="s">
        <v>296</v>
      </c>
      <c r="L11899">
        <v>1424848</v>
      </c>
      <c r="M11899" t="s">
        <v>297</v>
      </c>
      <c r="N11899">
        <v>1697757</v>
      </c>
      <c r="O11899" t="s">
        <v>298</v>
      </c>
      <c r="P11899">
        <v>1698804</v>
      </c>
      <c r="Q11899" t="s">
        <v>299</v>
      </c>
      <c r="R11899">
        <v>273988</v>
      </c>
      <c r="S11899" t="s">
        <v>300</v>
      </c>
      <c r="T11899">
        <v>520.04</v>
      </c>
      <c r="V11899" s="15">
        <f t="shared" si="225"/>
        <v>1047</v>
      </c>
    </row>
    <row r="11900" spans="1:22">
      <c r="A11900" t="s">
        <v>0</v>
      </c>
      <c r="B11900" t="s">
        <v>1</v>
      </c>
      <c r="C11900" s="1">
        <v>0.3776335648148148</v>
      </c>
      <c r="D11900" t="s">
        <v>291</v>
      </c>
      <c r="E11900" t="s">
        <v>404</v>
      </c>
      <c r="F11900" t="s">
        <v>4</v>
      </c>
      <c r="G11900" t="s">
        <v>5</v>
      </c>
      <c r="H11900" t="s">
        <v>293</v>
      </c>
      <c r="I11900" t="s">
        <v>294</v>
      </c>
      <c r="J11900" t="s">
        <v>405</v>
      </c>
      <c r="K11900" t="s">
        <v>296</v>
      </c>
      <c r="L11900">
        <v>1424858</v>
      </c>
      <c r="M11900" t="s">
        <v>297</v>
      </c>
      <c r="N11900">
        <v>1698808</v>
      </c>
      <c r="O11900" t="s">
        <v>298</v>
      </c>
      <c r="P11900">
        <v>1698819</v>
      </c>
      <c r="Q11900" t="s">
        <v>299</v>
      </c>
      <c r="R11900">
        <v>273993</v>
      </c>
      <c r="S11900" t="s">
        <v>300</v>
      </c>
      <c r="T11900">
        <v>520.03</v>
      </c>
      <c r="V11900" s="15">
        <f t="shared" si="225"/>
        <v>11</v>
      </c>
    </row>
    <row r="11901" spans="1:22">
      <c r="A11901" t="s">
        <v>0</v>
      </c>
      <c r="B11901" t="s">
        <v>1</v>
      </c>
      <c r="C11901" s="1">
        <v>0.3776335648148148</v>
      </c>
      <c r="D11901" t="s">
        <v>291</v>
      </c>
      <c r="E11901" t="s">
        <v>404</v>
      </c>
      <c r="F11901" t="s">
        <v>4</v>
      </c>
      <c r="G11901" t="s">
        <v>5</v>
      </c>
      <c r="H11901" t="s">
        <v>293</v>
      </c>
      <c r="I11901" t="s">
        <v>294</v>
      </c>
      <c r="J11901" t="s">
        <v>405</v>
      </c>
      <c r="K11901" t="s">
        <v>296</v>
      </c>
      <c r="L11901">
        <v>1424982</v>
      </c>
      <c r="M11901" t="s">
        <v>297</v>
      </c>
      <c r="N11901">
        <v>1698820</v>
      </c>
      <c r="O11901" t="s">
        <v>298</v>
      </c>
      <c r="P11901">
        <v>1698945</v>
      </c>
      <c r="Q11901" t="s">
        <v>299</v>
      </c>
      <c r="R11901">
        <v>273995</v>
      </c>
      <c r="S11901" t="s">
        <v>300</v>
      </c>
      <c r="T11901">
        <v>520.08000000000004</v>
      </c>
      <c r="V11901" s="15">
        <f t="shared" si="225"/>
        <v>125</v>
      </c>
    </row>
    <row r="11902" spans="1:22">
      <c r="A11902" t="s">
        <v>0</v>
      </c>
      <c r="B11902" t="s">
        <v>1</v>
      </c>
      <c r="C11902" s="1">
        <v>0.37763357638888889</v>
      </c>
      <c r="D11902" t="s">
        <v>291</v>
      </c>
      <c r="E11902" t="s">
        <v>404</v>
      </c>
      <c r="F11902" t="s">
        <v>4</v>
      </c>
      <c r="G11902" t="s">
        <v>5</v>
      </c>
      <c r="H11902" t="s">
        <v>293</v>
      </c>
      <c r="I11902" t="s">
        <v>294</v>
      </c>
      <c r="J11902" t="s">
        <v>405</v>
      </c>
      <c r="K11902" t="s">
        <v>296</v>
      </c>
      <c r="L11902">
        <v>1424983</v>
      </c>
      <c r="M11902" t="s">
        <v>297</v>
      </c>
      <c r="N11902">
        <v>1698950</v>
      </c>
      <c r="O11902" t="s">
        <v>298</v>
      </c>
      <c r="P11902">
        <v>1698952</v>
      </c>
      <c r="Q11902" t="s">
        <v>299</v>
      </c>
      <c r="R11902">
        <v>274001</v>
      </c>
      <c r="S11902" t="s">
        <v>300</v>
      </c>
      <c r="T11902">
        <v>520.05999999999995</v>
      </c>
      <c r="V11902" s="15">
        <f t="shared" si="225"/>
        <v>2</v>
      </c>
    </row>
    <row r="11903" spans="1:22">
      <c r="A11903" t="s">
        <v>0</v>
      </c>
      <c r="B11903" t="s">
        <v>1</v>
      </c>
      <c r="C11903" s="1">
        <v>0.37763358796296292</v>
      </c>
      <c r="D11903" t="s">
        <v>291</v>
      </c>
      <c r="E11903" t="s">
        <v>404</v>
      </c>
      <c r="F11903" t="s">
        <v>4</v>
      </c>
      <c r="G11903" t="s">
        <v>5</v>
      </c>
      <c r="H11903" t="s">
        <v>293</v>
      </c>
      <c r="I11903" t="s">
        <v>294</v>
      </c>
      <c r="J11903" t="s">
        <v>405</v>
      </c>
      <c r="K11903" t="s">
        <v>296</v>
      </c>
      <c r="L11903">
        <v>1425078</v>
      </c>
      <c r="M11903" t="s">
        <v>297</v>
      </c>
      <c r="N11903">
        <v>1698963</v>
      </c>
      <c r="O11903" t="s">
        <v>298</v>
      </c>
      <c r="P11903">
        <v>1699059</v>
      </c>
      <c r="Q11903" t="s">
        <v>299</v>
      </c>
      <c r="R11903">
        <v>274013</v>
      </c>
      <c r="S11903" t="s">
        <v>300</v>
      </c>
      <c r="T11903">
        <v>520.08000000000004</v>
      </c>
      <c r="V11903" s="15">
        <f t="shared" si="225"/>
        <v>96</v>
      </c>
    </row>
    <row r="11904" spans="1:22">
      <c r="A11904" t="s">
        <v>0</v>
      </c>
      <c r="B11904" t="s">
        <v>1</v>
      </c>
      <c r="C11904" s="1">
        <v>0.37763359953703701</v>
      </c>
      <c r="D11904" t="s">
        <v>291</v>
      </c>
      <c r="E11904" t="s">
        <v>404</v>
      </c>
      <c r="F11904" t="s">
        <v>4</v>
      </c>
      <c r="G11904" t="s">
        <v>5</v>
      </c>
      <c r="H11904" t="s">
        <v>293</v>
      </c>
      <c r="I11904" t="s">
        <v>294</v>
      </c>
      <c r="J11904" t="s">
        <v>405</v>
      </c>
      <c r="K11904" t="s">
        <v>296</v>
      </c>
      <c r="L11904">
        <v>1425653</v>
      </c>
      <c r="M11904" t="s">
        <v>297</v>
      </c>
      <c r="N11904">
        <v>1699059</v>
      </c>
      <c r="O11904" t="s">
        <v>298</v>
      </c>
      <c r="P11904">
        <v>1699635</v>
      </c>
      <c r="Q11904" t="s">
        <v>299</v>
      </c>
      <c r="R11904">
        <v>274014</v>
      </c>
      <c r="S11904" t="s">
        <v>300</v>
      </c>
      <c r="T11904">
        <v>520.28</v>
      </c>
      <c r="V11904" s="15">
        <f t="shared" si="225"/>
        <v>576</v>
      </c>
    </row>
    <row r="11905" spans="1:22">
      <c r="A11905" t="s">
        <v>0</v>
      </c>
      <c r="B11905" t="s">
        <v>1</v>
      </c>
      <c r="C11905" s="1">
        <v>0.37763359953703701</v>
      </c>
      <c r="D11905" t="s">
        <v>291</v>
      </c>
      <c r="E11905" t="s">
        <v>404</v>
      </c>
      <c r="F11905" t="s">
        <v>4</v>
      </c>
      <c r="G11905" t="s">
        <v>5</v>
      </c>
      <c r="H11905" t="s">
        <v>293</v>
      </c>
      <c r="I11905" t="s">
        <v>294</v>
      </c>
      <c r="J11905" t="s">
        <v>405</v>
      </c>
      <c r="K11905" t="s">
        <v>296</v>
      </c>
      <c r="L11905">
        <v>1425693</v>
      </c>
      <c r="M11905" t="s">
        <v>297</v>
      </c>
      <c r="N11905">
        <v>1699635</v>
      </c>
      <c r="O11905" t="s">
        <v>298</v>
      </c>
      <c r="P11905">
        <v>1699676</v>
      </c>
      <c r="Q11905" t="s">
        <v>299</v>
      </c>
      <c r="R11905">
        <v>274015</v>
      </c>
      <c r="S11905" t="s">
        <v>300</v>
      </c>
      <c r="T11905">
        <v>520.29999999999995</v>
      </c>
      <c r="V11905" s="15">
        <f t="shared" si="225"/>
        <v>41</v>
      </c>
    </row>
    <row r="11906" spans="1:22">
      <c r="A11906" t="s">
        <v>0</v>
      </c>
      <c r="B11906" t="s">
        <v>1</v>
      </c>
      <c r="C11906" s="1">
        <v>0.37763359953703701</v>
      </c>
      <c r="D11906" t="s">
        <v>291</v>
      </c>
      <c r="E11906" t="s">
        <v>404</v>
      </c>
      <c r="F11906" t="s">
        <v>4</v>
      </c>
      <c r="G11906" t="s">
        <v>5</v>
      </c>
      <c r="H11906" t="s">
        <v>293</v>
      </c>
      <c r="I11906" t="s">
        <v>294</v>
      </c>
      <c r="J11906" t="s">
        <v>405</v>
      </c>
      <c r="K11906" t="s">
        <v>296</v>
      </c>
      <c r="L11906">
        <v>1425775</v>
      </c>
      <c r="M11906" t="s">
        <v>297</v>
      </c>
      <c r="N11906">
        <v>1699676</v>
      </c>
      <c r="O11906" t="s">
        <v>298</v>
      </c>
      <c r="P11906">
        <v>1699759</v>
      </c>
      <c r="Q11906" t="s">
        <v>299</v>
      </c>
      <c r="R11906">
        <v>274016</v>
      </c>
      <c r="S11906" t="s">
        <v>300</v>
      </c>
      <c r="T11906">
        <v>520.33000000000004</v>
      </c>
      <c r="V11906" s="15">
        <f t="shared" si="225"/>
        <v>83</v>
      </c>
    </row>
    <row r="11907" spans="1:22">
      <c r="A11907" t="s">
        <v>0</v>
      </c>
      <c r="B11907" t="s">
        <v>1</v>
      </c>
      <c r="C11907" s="1">
        <v>0.37763359953703701</v>
      </c>
      <c r="D11907" t="s">
        <v>291</v>
      </c>
      <c r="E11907" t="s">
        <v>404</v>
      </c>
      <c r="F11907" t="s">
        <v>4</v>
      </c>
      <c r="G11907" t="s">
        <v>5</v>
      </c>
      <c r="H11907" t="s">
        <v>293</v>
      </c>
      <c r="I11907" t="s">
        <v>294</v>
      </c>
      <c r="J11907" t="s">
        <v>405</v>
      </c>
      <c r="K11907" t="s">
        <v>296</v>
      </c>
      <c r="L11907">
        <v>1426372</v>
      </c>
      <c r="M11907" t="s">
        <v>297</v>
      </c>
      <c r="N11907">
        <v>1699759</v>
      </c>
      <c r="O11907" t="s">
        <v>298</v>
      </c>
      <c r="P11907">
        <v>1700357</v>
      </c>
      <c r="Q11907" t="s">
        <v>299</v>
      </c>
      <c r="R11907">
        <v>274017</v>
      </c>
      <c r="S11907" t="s">
        <v>300</v>
      </c>
      <c r="T11907">
        <v>520.54</v>
      </c>
      <c r="V11907" s="15">
        <f t="shared" ref="V11907:V11970" si="226">P11907-N11907</f>
        <v>598</v>
      </c>
    </row>
    <row r="11908" spans="1:22">
      <c r="A11908" t="s">
        <v>0</v>
      </c>
      <c r="B11908" t="s">
        <v>1</v>
      </c>
      <c r="C11908" s="1">
        <v>0.37763359953703701</v>
      </c>
      <c r="D11908" t="s">
        <v>291</v>
      </c>
      <c r="E11908" t="s">
        <v>404</v>
      </c>
      <c r="F11908" t="s">
        <v>4</v>
      </c>
      <c r="G11908" t="s">
        <v>5</v>
      </c>
      <c r="H11908" t="s">
        <v>293</v>
      </c>
      <c r="I11908" t="s">
        <v>294</v>
      </c>
      <c r="J11908" t="s">
        <v>405</v>
      </c>
      <c r="K11908" t="s">
        <v>296</v>
      </c>
      <c r="L11908">
        <v>1426449</v>
      </c>
      <c r="M11908" t="s">
        <v>297</v>
      </c>
      <c r="N11908">
        <v>1700357</v>
      </c>
      <c r="O11908" t="s">
        <v>298</v>
      </c>
      <c r="P11908">
        <v>1700435</v>
      </c>
      <c r="Q11908" t="s">
        <v>299</v>
      </c>
      <c r="R11908">
        <v>274018</v>
      </c>
      <c r="S11908" t="s">
        <v>300</v>
      </c>
      <c r="T11908">
        <v>520.57000000000005</v>
      </c>
      <c r="V11908" s="15">
        <f t="shared" si="226"/>
        <v>78</v>
      </c>
    </row>
    <row r="11909" spans="1:22">
      <c r="A11909" t="s">
        <v>0</v>
      </c>
      <c r="B11909" t="s">
        <v>1</v>
      </c>
      <c r="C11909" s="1">
        <v>0.37763359953703701</v>
      </c>
      <c r="D11909" t="s">
        <v>291</v>
      </c>
      <c r="E11909" t="s">
        <v>404</v>
      </c>
      <c r="F11909" t="s">
        <v>4</v>
      </c>
      <c r="G11909" t="s">
        <v>5</v>
      </c>
      <c r="H11909" t="s">
        <v>293</v>
      </c>
      <c r="I11909" t="s">
        <v>294</v>
      </c>
      <c r="J11909" t="s">
        <v>405</v>
      </c>
      <c r="K11909" t="s">
        <v>296</v>
      </c>
      <c r="L11909">
        <v>1426524</v>
      </c>
      <c r="M11909" t="s">
        <v>297</v>
      </c>
      <c r="N11909">
        <v>1700435</v>
      </c>
      <c r="O11909" t="s">
        <v>298</v>
      </c>
      <c r="P11909">
        <v>1700511</v>
      </c>
      <c r="Q11909" t="s">
        <v>299</v>
      </c>
      <c r="R11909">
        <v>274019</v>
      </c>
      <c r="S11909" t="s">
        <v>300</v>
      </c>
      <c r="T11909">
        <v>520.59</v>
      </c>
      <c r="V11909" s="15">
        <f t="shared" si="226"/>
        <v>76</v>
      </c>
    </row>
    <row r="11910" spans="1:22">
      <c r="A11910" t="s">
        <v>0</v>
      </c>
      <c r="B11910" t="s">
        <v>1</v>
      </c>
      <c r="C11910" s="1">
        <v>0.37763359953703701</v>
      </c>
      <c r="D11910" t="s">
        <v>291</v>
      </c>
      <c r="E11910" t="s">
        <v>404</v>
      </c>
      <c r="F11910" t="s">
        <v>4</v>
      </c>
      <c r="G11910" t="s">
        <v>5</v>
      </c>
      <c r="H11910" t="s">
        <v>293</v>
      </c>
      <c r="I11910" t="s">
        <v>294</v>
      </c>
      <c r="J11910" t="s">
        <v>405</v>
      </c>
      <c r="K11910" t="s">
        <v>296</v>
      </c>
      <c r="L11910">
        <v>1426662</v>
      </c>
      <c r="M11910" t="s">
        <v>297</v>
      </c>
      <c r="N11910">
        <v>1700511</v>
      </c>
      <c r="O11910" t="s">
        <v>298</v>
      </c>
      <c r="P11910">
        <v>1700650</v>
      </c>
      <c r="Q11910" t="s">
        <v>299</v>
      </c>
      <c r="R11910">
        <v>274020</v>
      </c>
      <c r="S11910" t="s">
        <v>300</v>
      </c>
      <c r="T11910">
        <v>520.64</v>
      </c>
      <c r="V11910" s="15">
        <f t="shared" si="226"/>
        <v>139</v>
      </c>
    </row>
    <row r="11911" spans="1:22">
      <c r="A11911" t="s">
        <v>0</v>
      </c>
      <c r="B11911" t="s">
        <v>1</v>
      </c>
      <c r="C11911" s="1">
        <v>0.3776336111111111</v>
      </c>
      <c r="D11911" t="s">
        <v>291</v>
      </c>
      <c r="E11911" t="s">
        <v>404</v>
      </c>
      <c r="F11911" t="s">
        <v>4</v>
      </c>
      <c r="G11911" t="s">
        <v>5</v>
      </c>
      <c r="H11911" t="s">
        <v>293</v>
      </c>
      <c r="I11911" t="s">
        <v>294</v>
      </c>
      <c r="J11911" t="s">
        <v>405</v>
      </c>
      <c r="K11911" t="s">
        <v>296</v>
      </c>
      <c r="L11911">
        <v>1427003</v>
      </c>
      <c r="M11911" t="s">
        <v>297</v>
      </c>
      <c r="N11911">
        <v>1700650</v>
      </c>
      <c r="O11911" t="s">
        <v>298</v>
      </c>
      <c r="P11911">
        <v>1700992</v>
      </c>
      <c r="Q11911" t="s">
        <v>299</v>
      </c>
      <c r="R11911">
        <v>274021</v>
      </c>
      <c r="S11911" t="s">
        <v>300</v>
      </c>
      <c r="T11911">
        <v>520.76</v>
      </c>
      <c r="V11911" s="15">
        <f t="shared" si="226"/>
        <v>342</v>
      </c>
    </row>
    <row r="11912" spans="1:22">
      <c r="A11912" t="s">
        <v>0</v>
      </c>
      <c r="B11912" t="s">
        <v>1</v>
      </c>
      <c r="C11912" s="1">
        <v>0.3776336111111111</v>
      </c>
      <c r="D11912" t="s">
        <v>291</v>
      </c>
      <c r="E11912" t="s">
        <v>404</v>
      </c>
      <c r="F11912" t="s">
        <v>4</v>
      </c>
      <c r="G11912" t="s">
        <v>5</v>
      </c>
      <c r="H11912" t="s">
        <v>293</v>
      </c>
      <c r="I11912" t="s">
        <v>294</v>
      </c>
      <c r="J11912" t="s">
        <v>405</v>
      </c>
      <c r="K11912" t="s">
        <v>296</v>
      </c>
      <c r="L11912">
        <v>1427047</v>
      </c>
      <c r="M11912" t="s">
        <v>297</v>
      </c>
      <c r="N11912">
        <v>1700992</v>
      </c>
      <c r="O11912" t="s">
        <v>298</v>
      </c>
      <c r="P11912">
        <v>1701037</v>
      </c>
      <c r="Q11912" t="s">
        <v>299</v>
      </c>
      <c r="R11912">
        <v>274022</v>
      </c>
      <c r="S11912" t="s">
        <v>300</v>
      </c>
      <c r="T11912">
        <v>520.78</v>
      </c>
      <c r="V11912" s="15">
        <f t="shared" si="226"/>
        <v>45</v>
      </c>
    </row>
    <row r="11913" spans="1:22">
      <c r="A11913" t="s">
        <v>0</v>
      </c>
      <c r="B11913" t="s">
        <v>1</v>
      </c>
      <c r="C11913" s="1">
        <v>0.37763362268518513</v>
      </c>
      <c r="D11913" t="s">
        <v>291</v>
      </c>
      <c r="E11913" t="s">
        <v>404</v>
      </c>
      <c r="F11913" t="s">
        <v>4</v>
      </c>
      <c r="G11913" t="s">
        <v>5</v>
      </c>
      <c r="H11913" t="s">
        <v>293</v>
      </c>
      <c r="I11913" t="s">
        <v>294</v>
      </c>
      <c r="J11913" t="s">
        <v>405</v>
      </c>
      <c r="K11913" t="s">
        <v>296</v>
      </c>
      <c r="L11913">
        <v>1427311</v>
      </c>
      <c r="M11913" t="s">
        <v>297</v>
      </c>
      <c r="N11913">
        <v>1701037</v>
      </c>
      <c r="O11913" t="s">
        <v>298</v>
      </c>
      <c r="P11913">
        <v>1701302</v>
      </c>
      <c r="Q11913" t="s">
        <v>299</v>
      </c>
      <c r="R11913">
        <v>274023</v>
      </c>
      <c r="S11913" t="s">
        <v>300</v>
      </c>
      <c r="T11913">
        <v>520.87</v>
      </c>
      <c r="V11913" s="15">
        <f t="shared" si="226"/>
        <v>265</v>
      </c>
    </row>
    <row r="11914" spans="1:22">
      <c r="A11914" t="s">
        <v>0</v>
      </c>
      <c r="B11914" t="s">
        <v>1</v>
      </c>
      <c r="C11914" s="1">
        <v>0.37763362268518513</v>
      </c>
      <c r="D11914" t="s">
        <v>291</v>
      </c>
      <c r="E11914" t="s">
        <v>404</v>
      </c>
      <c r="F11914" t="s">
        <v>4</v>
      </c>
      <c r="G11914" t="s">
        <v>5</v>
      </c>
      <c r="H11914" t="s">
        <v>293</v>
      </c>
      <c r="I11914" t="s">
        <v>294</v>
      </c>
      <c r="J11914" t="s">
        <v>405</v>
      </c>
      <c r="K11914" t="s">
        <v>296</v>
      </c>
      <c r="L11914">
        <v>1427412</v>
      </c>
      <c r="M11914" t="s">
        <v>297</v>
      </c>
      <c r="N11914">
        <v>1701302</v>
      </c>
      <c r="O11914" t="s">
        <v>298</v>
      </c>
      <c r="P11914">
        <v>1701404</v>
      </c>
      <c r="Q11914" t="s">
        <v>299</v>
      </c>
      <c r="R11914">
        <v>274024</v>
      </c>
      <c r="S11914" t="s">
        <v>300</v>
      </c>
      <c r="T11914">
        <v>520.91</v>
      </c>
      <c r="V11914" s="15">
        <f t="shared" si="226"/>
        <v>102</v>
      </c>
    </row>
    <row r="11915" spans="1:22">
      <c r="A11915" t="s">
        <v>0</v>
      </c>
      <c r="B11915" t="s">
        <v>1</v>
      </c>
      <c r="C11915" s="1">
        <v>0.37763362268518513</v>
      </c>
      <c r="D11915" t="s">
        <v>291</v>
      </c>
      <c r="E11915" t="s">
        <v>404</v>
      </c>
      <c r="F11915" t="s">
        <v>4</v>
      </c>
      <c r="G11915" t="s">
        <v>5</v>
      </c>
      <c r="H11915" t="s">
        <v>293</v>
      </c>
      <c r="I11915" t="s">
        <v>294</v>
      </c>
      <c r="J11915" t="s">
        <v>405</v>
      </c>
      <c r="K11915" t="s">
        <v>296</v>
      </c>
      <c r="L11915">
        <v>1427493</v>
      </c>
      <c r="M11915" t="s">
        <v>297</v>
      </c>
      <c r="N11915">
        <v>1701404</v>
      </c>
      <c r="O11915" t="s">
        <v>298</v>
      </c>
      <c r="P11915">
        <v>1701486</v>
      </c>
      <c r="Q11915" t="s">
        <v>299</v>
      </c>
      <c r="R11915">
        <v>274025</v>
      </c>
      <c r="S11915" t="s">
        <v>300</v>
      </c>
      <c r="T11915">
        <v>520.94000000000005</v>
      </c>
      <c r="V11915" s="15">
        <f t="shared" si="226"/>
        <v>82</v>
      </c>
    </row>
    <row r="11916" spans="1:22">
      <c r="A11916" t="s">
        <v>0</v>
      </c>
      <c r="B11916" t="s">
        <v>1</v>
      </c>
      <c r="C11916" s="1">
        <v>0.37763362268518513</v>
      </c>
      <c r="D11916" t="s">
        <v>291</v>
      </c>
      <c r="E11916" t="s">
        <v>404</v>
      </c>
      <c r="F11916" t="s">
        <v>4</v>
      </c>
      <c r="G11916" t="s">
        <v>5</v>
      </c>
      <c r="H11916" t="s">
        <v>293</v>
      </c>
      <c r="I11916" t="s">
        <v>294</v>
      </c>
      <c r="J11916" t="s">
        <v>405</v>
      </c>
      <c r="K11916" t="s">
        <v>296</v>
      </c>
      <c r="L11916">
        <v>1427715</v>
      </c>
      <c r="M11916" t="s">
        <v>297</v>
      </c>
      <c r="N11916">
        <v>1701486</v>
      </c>
      <c r="O11916" t="s">
        <v>298</v>
      </c>
      <c r="P11916">
        <v>1701709</v>
      </c>
      <c r="Q11916" t="s">
        <v>299</v>
      </c>
      <c r="R11916">
        <v>274026</v>
      </c>
      <c r="S11916" t="s">
        <v>300</v>
      </c>
      <c r="T11916">
        <v>521.01</v>
      </c>
      <c r="V11916" s="15">
        <f t="shared" si="226"/>
        <v>223</v>
      </c>
    </row>
    <row r="11917" spans="1:22">
      <c r="A11917" t="s">
        <v>0</v>
      </c>
      <c r="B11917" t="s">
        <v>1</v>
      </c>
      <c r="C11917" s="1">
        <v>0.37763363425925928</v>
      </c>
      <c r="D11917" t="s">
        <v>291</v>
      </c>
      <c r="E11917" t="s">
        <v>404</v>
      </c>
      <c r="F11917" t="s">
        <v>4</v>
      </c>
      <c r="G11917" t="s">
        <v>5</v>
      </c>
      <c r="H11917" t="s">
        <v>293</v>
      </c>
      <c r="I11917" t="s">
        <v>294</v>
      </c>
      <c r="J11917" t="s">
        <v>405</v>
      </c>
      <c r="K11917" t="s">
        <v>296</v>
      </c>
      <c r="L11917">
        <v>1427985</v>
      </c>
      <c r="M11917" t="s">
        <v>297</v>
      </c>
      <c r="N11917">
        <v>1701709</v>
      </c>
      <c r="O11917" t="s">
        <v>298</v>
      </c>
      <c r="P11917">
        <v>1701980</v>
      </c>
      <c r="Q11917" t="s">
        <v>299</v>
      </c>
      <c r="R11917">
        <v>274027</v>
      </c>
      <c r="S11917" t="s">
        <v>300</v>
      </c>
      <c r="T11917">
        <v>521.11</v>
      </c>
      <c r="V11917" s="15">
        <f t="shared" si="226"/>
        <v>271</v>
      </c>
    </row>
    <row r="11918" spans="1:22">
      <c r="A11918" t="s">
        <v>0</v>
      </c>
      <c r="B11918" t="s">
        <v>1</v>
      </c>
      <c r="C11918" s="1">
        <v>0.37763363425925928</v>
      </c>
      <c r="D11918" t="s">
        <v>291</v>
      </c>
      <c r="E11918" t="s">
        <v>404</v>
      </c>
      <c r="F11918" t="s">
        <v>4</v>
      </c>
      <c r="G11918" t="s">
        <v>5</v>
      </c>
      <c r="H11918" t="s">
        <v>293</v>
      </c>
      <c r="I11918" t="s">
        <v>294</v>
      </c>
      <c r="J11918" t="s">
        <v>405</v>
      </c>
      <c r="K11918" t="s">
        <v>296</v>
      </c>
      <c r="L11918">
        <v>1428114</v>
      </c>
      <c r="M11918" t="s">
        <v>297</v>
      </c>
      <c r="N11918">
        <v>1701980</v>
      </c>
      <c r="O11918" t="s">
        <v>298</v>
      </c>
      <c r="P11918">
        <v>1702110</v>
      </c>
      <c r="Q11918" t="s">
        <v>299</v>
      </c>
      <c r="R11918">
        <v>274028</v>
      </c>
      <c r="S11918" t="s">
        <v>300</v>
      </c>
      <c r="T11918">
        <v>521.16</v>
      </c>
      <c r="V11918" s="15">
        <f t="shared" si="226"/>
        <v>130</v>
      </c>
    </row>
    <row r="11919" spans="1:22">
      <c r="A11919" t="s">
        <v>0</v>
      </c>
      <c r="B11919" t="s">
        <v>1</v>
      </c>
      <c r="C11919" s="1">
        <v>0.37763363425925928</v>
      </c>
      <c r="D11919" t="s">
        <v>291</v>
      </c>
      <c r="E11919" t="s">
        <v>404</v>
      </c>
      <c r="F11919" t="s">
        <v>4</v>
      </c>
      <c r="G11919" t="s">
        <v>5</v>
      </c>
      <c r="H11919" t="s">
        <v>293</v>
      </c>
      <c r="I11919" t="s">
        <v>294</v>
      </c>
      <c r="J11919" t="s">
        <v>405</v>
      </c>
      <c r="K11919" t="s">
        <v>296</v>
      </c>
      <c r="L11919">
        <v>1428200</v>
      </c>
      <c r="M11919" t="s">
        <v>297</v>
      </c>
      <c r="N11919">
        <v>1702110</v>
      </c>
      <c r="O11919" t="s">
        <v>298</v>
      </c>
      <c r="P11919">
        <v>1702197</v>
      </c>
      <c r="Q11919" t="s">
        <v>299</v>
      </c>
      <c r="R11919">
        <v>274029</v>
      </c>
      <c r="S11919" t="s">
        <v>300</v>
      </c>
      <c r="T11919">
        <v>521.19000000000005</v>
      </c>
      <c r="V11919" s="15">
        <f t="shared" si="226"/>
        <v>87</v>
      </c>
    </row>
    <row r="11920" spans="1:22">
      <c r="A11920" t="s">
        <v>0</v>
      </c>
      <c r="B11920" t="s">
        <v>1</v>
      </c>
      <c r="C11920" s="1">
        <v>0.37763363425925928</v>
      </c>
      <c r="D11920" t="s">
        <v>291</v>
      </c>
      <c r="E11920" t="s">
        <v>404</v>
      </c>
      <c r="F11920" t="s">
        <v>4</v>
      </c>
      <c r="G11920" t="s">
        <v>5</v>
      </c>
      <c r="H11920" t="s">
        <v>293</v>
      </c>
      <c r="I11920" t="s">
        <v>294</v>
      </c>
      <c r="J11920" t="s">
        <v>405</v>
      </c>
      <c r="K11920" t="s">
        <v>296</v>
      </c>
      <c r="L11920">
        <v>1428340</v>
      </c>
      <c r="M11920" t="s">
        <v>297</v>
      </c>
      <c r="N11920">
        <v>1702197</v>
      </c>
      <c r="O11920" t="s">
        <v>298</v>
      </c>
      <c r="P11920">
        <v>1702338</v>
      </c>
      <c r="Q11920" t="s">
        <v>299</v>
      </c>
      <c r="R11920">
        <v>274030</v>
      </c>
      <c r="S11920" t="s">
        <v>300</v>
      </c>
      <c r="T11920">
        <v>521.23</v>
      </c>
      <c r="V11920" s="15">
        <f t="shared" si="226"/>
        <v>141</v>
      </c>
    </row>
    <row r="11921" spans="1:22">
      <c r="A11921" t="s">
        <v>0</v>
      </c>
      <c r="B11921" t="s">
        <v>1</v>
      </c>
      <c r="C11921" s="1">
        <v>0.37763363425925928</v>
      </c>
      <c r="D11921" t="s">
        <v>291</v>
      </c>
      <c r="E11921" t="s">
        <v>404</v>
      </c>
      <c r="F11921" t="s">
        <v>4</v>
      </c>
      <c r="G11921" t="s">
        <v>5</v>
      </c>
      <c r="H11921" t="s">
        <v>293</v>
      </c>
      <c r="I11921" t="s">
        <v>294</v>
      </c>
      <c r="J11921" t="s">
        <v>405</v>
      </c>
      <c r="K11921" t="s">
        <v>296</v>
      </c>
      <c r="L11921">
        <v>1428402</v>
      </c>
      <c r="M11921" t="s">
        <v>297</v>
      </c>
      <c r="N11921">
        <v>1702338</v>
      </c>
      <c r="O11921" t="s">
        <v>298</v>
      </c>
      <c r="P11921">
        <v>1702401</v>
      </c>
      <c r="Q11921" t="s">
        <v>299</v>
      </c>
      <c r="R11921">
        <v>274031</v>
      </c>
      <c r="S11921" t="s">
        <v>300</v>
      </c>
      <c r="T11921">
        <v>521.26</v>
      </c>
      <c r="V11921" s="15">
        <f t="shared" si="226"/>
        <v>63</v>
      </c>
    </row>
    <row r="11922" spans="1:22">
      <c r="A11922" t="s">
        <v>0</v>
      </c>
      <c r="B11922" t="s">
        <v>1</v>
      </c>
      <c r="C11922" s="1">
        <v>0.37763363425925928</v>
      </c>
      <c r="D11922" t="s">
        <v>291</v>
      </c>
      <c r="E11922" t="s">
        <v>404</v>
      </c>
      <c r="F11922" t="s">
        <v>4</v>
      </c>
      <c r="G11922" t="s">
        <v>5</v>
      </c>
      <c r="H11922" t="s">
        <v>293</v>
      </c>
      <c r="I11922" t="s">
        <v>294</v>
      </c>
      <c r="J11922" t="s">
        <v>405</v>
      </c>
      <c r="K11922" t="s">
        <v>296</v>
      </c>
      <c r="L11922">
        <v>1428412</v>
      </c>
      <c r="M11922" t="s">
        <v>297</v>
      </c>
      <c r="N11922">
        <v>1702402</v>
      </c>
      <c r="O11922" t="s">
        <v>298</v>
      </c>
      <c r="P11922">
        <v>1702413</v>
      </c>
      <c r="Q11922" t="s">
        <v>299</v>
      </c>
      <c r="R11922">
        <v>274033</v>
      </c>
      <c r="S11922" t="s">
        <v>300</v>
      </c>
      <c r="T11922">
        <v>521.26</v>
      </c>
      <c r="V11922" s="15">
        <f t="shared" si="226"/>
        <v>11</v>
      </c>
    </row>
    <row r="11923" spans="1:22">
      <c r="A11923" t="s">
        <v>0</v>
      </c>
      <c r="B11923" t="s">
        <v>1</v>
      </c>
      <c r="C11923" s="1">
        <v>0.37762902777777779</v>
      </c>
      <c r="D11923" t="s">
        <v>291</v>
      </c>
      <c r="E11923" t="s">
        <v>404</v>
      </c>
      <c r="F11923" t="s">
        <v>4</v>
      </c>
      <c r="G11923" t="s">
        <v>5</v>
      </c>
      <c r="H11923" t="s">
        <v>293</v>
      </c>
      <c r="I11923" t="s">
        <v>294</v>
      </c>
      <c r="J11923" t="s">
        <v>405</v>
      </c>
      <c r="K11923" t="s">
        <v>296</v>
      </c>
      <c r="L11923">
        <v>1428614</v>
      </c>
      <c r="M11923" t="s">
        <v>297</v>
      </c>
      <c r="N11923">
        <v>1702459</v>
      </c>
      <c r="O11923" t="s">
        <v>298</v>
      </c>
      <c r="P11923">
        <v>1702662</v>
      </c>
      <c r="Q11923" t="s">
        <v>299</v>
      </c>
      <c r="R11923">
        <v>274080</v>
      </c>
      <c r="S11923" t="s">
        <v>300</v>
      </c>
      <c r="T11923">
        <v>521.24</v>
      </c>
      <c r="V11923" s="15">
        <f t="shared" si="226"/>
        <v>203</v>
      </c>
    </row>
    <row r="11924" spans="1:22">
      <c r="A11924" t="s">
        <v>0</v>
      </c>
      <c r="B11924" t="s">
        <v>1</v>
      </c>
      <c r="C11924" s="1">
        <v>0.37762902777777779</v>
      </c>
      <c r="D11924" t="s">
        <v>291</v>
      </c>
      <c r="E11924" t="s">
        <v>404</v>
      </c>
      <c r="F11924" t="s">
        <v>4</v>
      </c>
      <c r="G11924" t="s">
        <v>5</v>
      </c>
      <c r="H11924" t="s">
        <v>293</v>
      </c>
      <c r="I11924" t="s">
        <v>294</v>
      </c>
      <c r="J11924" t="s">
        <v>405</v>
      </c>
      <c r="K11924" t="s">
        <v>296</v>
      </c>
      <c r="L11924">
        <v>1428646</v>
      </c>
      <c r="M11924" t="s">
        <v>297</v>
      </c>
      <c r="N11924">
        <v>1702662</v>
      </c>
      <c r="O11924" t="s">
        <v>298</v>
      </c>
      <c r="P11924">
        <v>1702695</v>
      </c>
      <c r="Q11924" t="s">
        <v>299</v>
      </c>
      <c r="R11924">
        <v>274081</v>
      </c>
      <c r="S11924" t="s">
        <v>300</v>
      </c>
      <c r="T11924">
        <v>521.25</v>
      </c>
      <c r="V11924" s="15">
        <f t="shared" si="226"/>
        <v>33</v>
      </c>
    </row>
    <row r="11925" spans="1:22">
      <c r="A11925" t="s">
        <v>0</v>
      </c>
      <c r="B11925" t="s">
        <v>1</v>
      </c>
      <c r="C11925" s="1">
        <v>0.37762902777777779</v>
      </c>
      <c r="D11925" t="s">
        <v>291</v>
      </c>
      <c r="E11925" t="s">
        <v>404</v>
      </c>
      <c r="F11925" t="s">
        <v>4</v>
      </c>
      <c r="G11925" t="s">
        <v>5</v>
      </c>
      <c r="H11925" t="s">
        <v>293</v>
      </c>
      <c r="I11925" t="s">
        <v>294</v>
      </c>
      <c r="J11925" t="s">
        <v>405</v>
      </c>
      <c r="K11925" t="s">
        <v>296</v>
      </c>
      <c r="L11925">
        <v>1428651</v>
      </c>
      <c r="M11925" t="s">
        <v>297</v>
      </c>
      <c r="N11925">
        <v>1702695</v>
      </c>
      <c r="O11925" t="s">
        <v>298</v>
      </c>
      <c r="P11925">
        <v>1702701</v>
      </c>
      <c r="Q11925" t="s">
        <v>299</v>
      </c>
      <c r="R11925">
        <v>274082</v>
      </c>
      <c r="S11925" t="s">
        <v>300</v>
      </c>
      <c r="T11925">
        <v>521.25</v>
      </c>
      <c r="V11925" s="15">
        <f t="shared" si="226"/>
        <v>6</v>
      </c>
    </row>
    <row r="11926" spans="1:22">
      <c r="A11926" t="s">
        <v>0</v>
      </c>
      <c r="B11926" t="s">
        <v>1</v>
      </c>
      <c r="C11926" s="1">
        <v>0.37762902777777779</v>
      </c>
      <c r="D11926" t="s">
        <v>291</v>
      </c>
      <c r="E11926" t="s">
        <v>404</v>
      </c>
      <c r="F11926" t="s">
        <v>4</v>
      </c>
      <c r="G11926" t="s">
        <v>5</v>
      </c>
      <c r="H11926" t="s">
        <v>293</v>
      </c>
      <c r="I11926" t="s">
        <v>294</v>
      </c>
      <c r="J11926" t="s">
        <v>405</v>
      </c>
      <c r="K11926" t="s">
        <v>296</v>
      </c>
      <c r="L11926">
        <v>1428746</v>
      </c>
      <c r="M11926" t="s">
        <v>297</v>
      </c>
      <c r="N11926">
        <v>1702703</v>
      </c>
      <c r="O11926" t="s">
        <v>298</v>
      </c>
      <c r="P11926">
        <v>1702799</v>
      </c>
      <c r="Q11926" t="s">
        <v>299</v>
      </c>
      <c r="R11926">
        <v>274085</v>
      </c>
      <c r="S11926" t="s">
        <v>300</v>
      </c>
      <c r="T11926">
        <v>521.28</v>
      </c>
      <c r="V11926" s="15">
        <f t="shared" si="226"/>
        <v>96</v>
      </c>
    </row>
    <row r="11927" spans="1:22">
      <c r="A11927" t="s">
        <v>0</v>
      </c>
      <c r="B11927" t="s">
        <v>1</v>
      </c>
      <c r="C11927" s="1">
        <v>0.37762902777777779</v>
      </c>
      <c r="D11927" t="s">
        <v>291</v>
      </c>
      <c r="E11927" t="s">
        <v>404</v>
      </c>
      <c r="F11927" t="s">
        <v>4</v>
      </c>
      <c r="G11927" t="s">
        <v>5</v>
      </c>
      <c r="H11927" t="s">
        <v>293</v>
      </c>
      <c r="I11927" t="s">
        <v>294</v>
      </c>
      <c r="J11927" t="s">
        <v>405</v>
      </c>
      <c r="K11927" t="s">
        <v>296</v>
      </c>
      <c r="L11927">
        <v>1428877</v>
      </c>
      <c r="M11927" t="s">
        <v>297</v>
      </c>
      <c r="N11927">
        <v>1702799</v>
      </c>
      <c r="O11927" t="s">
        <v>298</v>
      </c>
      <c r="P11927">
        <v>1702931</v>
      </c>
      <c r="Q11927" t="s">
        <v>299</v>
      </c>
      <c r="R11927">
        <v>274086</v>
      </c>
      <c r="S11927" t="s">
        <v>300</v>
      </c>
      <c r="T11927">
        <v>521.32000000000005</v>
      </c>
      <c r="V11927" s="15">
        <f t="shared" si="226"/>
        <v>132</v>
      </c>
    </row>
    <row r="11928" spans="1:22">
      <c r="A11928" t="s">
        <v>0</v>
      </c>
      <c r="B11928" t="s">
        <v>1</v>
      </c>
      <c r="C11928" s="1">
        <v>0.37762902777777779</v>
      </c>
      <c r="D11928" t="s">
        <v>291</v>
      </c>
      <c r="E11928" t="s">
        <v>404</v>
      </c>
      <c r="F11928" t="s">
        <v>4</v>
      </c>
      <c r="G11928" t="s">
        <v>5</v>
      </c>
      <c r="H11928" t="s">
        <v>293</v>
      </c>
      <c r="I11928" t="s">
        <v>294</v>
      </c>
      <c r="J11928" t="s">
        <v>405</v>
      </c>
      <c r="K11928" t="s">
        <v>296</v>
      </c>
      <c r="L11928">
        <v>1428879</v>
      </c>
      <c r="M11928" t="s">
        <v>297</v>
      </c>
      <c r="N11928">
        <v>1702931</v>
      </c>
      <c r="O11928" t="s">
        <v>298</v>
      </c>
      <c r="P11928">
        <v>1702934</v>
      </c>
      <c r="Q11928" t="s">
        <v>299</v>
      </c>
      <c r="R11928">
        <v>274087</v>
      </c>
      <c r="S11928" t="s">
        <v>300</v>
      </c>
      <c r="T11928">
        <v>521.32000000000005</v>
      </c>
      <c r="V11928" s="15">
        <f t="shared" si="226"/>
        <v>3</v>
      </c>
    </row>
    <row r="11929" spans="1:22">
      <c r="A11929" t="s">
        <v>0</v>
      </c>
      <c r="B11929" t="s">
        <v>1</v>
      </c>
      <c r="C11929" s="1">
        <v>0.37762905092592591</v>
      </c>
      <c r="D11929" t="s">
        <v>291</v>
      </c>
      <c r="E11929" t="s">
        <v>404</v>
      </c>
      <c r="F11929" t="s">
        <v>4</v>
      </c>
      <c r="G11929" t="s">
        <v>5</v>
      </c>
      <c r="H11929" t="s">
        <v>293</v>
      </c>
      <c r="I11929" t="s">
        <v>294</v>
      </c>
      <c r="J11929" t="s">
        <v>405</v>
      </c>
      <c r="K11929" t="s">
        <v>296</v>
      </c>
      <c r="L11929">
        <v>1428889</v>
      </c>
      <c r="M11929" t="s">
        <v>297</v>
      </c>
      <c r="N11929">
        <v>1702944</v>
      </c>
      <c r="O11929" t="s">
        <v>298</v>
      </c>
      <c r="P11929">
        <v>1702955</v>
      </c>
      <c r="Q11929" t="s">
        <v>299</v>
      </c>
      <c r="R11929">
        <v>274098</v>
      </c>
      <c r="S11929" t="s">
        <v>300</v>
      </c>
      <c r="T11929">
        <v>521.30999999999995</v>
      </c>
      <c r="V11929" s="15">
        <f t="shared" si="226"/>
        <v>11</v>
      </c>
    </row>
    <row r="11930" spans="1:22">
      <c r="A11930" t="s">
        <v>0</v>
      </c>
      <c r="B11930" t="s">
        <v>1</v>
      </c>
      <c r="C11930" s="1">
        <v>0.37762905092592591</v>
      </c>
      <c r="D11930" t="s">
        <v>291</v>
      </c>
      <c r="E11930" t="s">
        <v>404</v>
      </c>
      <c r="F11930" t="s">
        <v>4</v>
      </c>
      <c r="G11930" t="s">
        <v>5</v>
      </c>
      <c r="H11930" t="s">
        <v>293</v>
      </c>
      <c r="I11930" t="s">
        <v>294</v>
      </c>
      <c r="J11930" t="s">
        <v>405</v>
      </c>
      <c r="K11930" t="s">
        <v>296</v>
      </c>
      <c r="L11930">
        <v>1428978</v>
      </c>
      <c r="M11930" t="s">
        <v>297</v>
      </c>
      <c r="N11930">
        <v>1702962</v>
      </c>
      <c r="O11930" t="s">
        <v>298</v>
      </c>
      <c r="P11930">
        <v>1703052</v>
      </c>
      <c r="Q11930" t="s">
        <v>299</v>
      </c>
      <c r="R11930">
        <v>274106</v>
      </c>
      <c r="S11930" t="s">
        <v>300</v>
      </c>
      <c r="T11930">
        <v>521.32000000000005</v>
      </c>
      <c r="V11930" s="15">
        <f t="shared" si="226"/>
        <v>90</v>
      </c>
    </row>
    <row r="11931" spans="1:22">
      <c r="A11931" t="s">
        <v>0</v>
      </c>
      <c r="B11931" t="s">
        <v>1</v>
      </c>
      <c r="C11931" s="1">
        <v>0.37762905092592591</v>
      </c>
      <c r="D11931" t="s">
        <v>291</v>
      </c>
      <c r="E11931" t="s">
        <v>404</v>
      </c>
      <c r="F11931" t="s">
        <v>4</v>
      </c>
      <c r="G11931" t="s">
        <v>5</v>
      </c>
      <c r="H11931" t="s">
        <v>293</v>
      </c>
      <c r="I11931" t="s">
        <v>294</v>
      </c>
      <c r="J11931" t="s">
        <v>405</v>
      </c>
      <c r="K11931" t="s">
        <v>296</v>
      </c>
      <c r="L11931">
        <v>1429046</v>
      </c>
      <c r="M11931" t="s">
        <v>297</v>
      </c>
      <c r="N11931">
        <v>1703052</v>
      </c>
      <c r="O11931" t="s">
        <v>298</v>
      </c>
      <c r="P11931">
        <v>1703121</v>
      </c>
      <c r="Q11931" t="s">
        <v>299</v>
      </c>
      <c r="R11931">
        <v>274107</v>
      </c>
      <c r="S11931" t="s">
        <v>300</v>
      </c>
      <c r="T11931">
        <v>521.35</v>
      </c>
      <c r="V11931" s="15">
        <f t="shared" si="226"/>
        <v>69</v>
      </c>
    </row>
    <row r="11932" spans="1:22">
      <c r="A11932" t="s">
        <v>0</v>
      </c>
      <c r="B11932" t="s">
        <v>1</v>
      </c>
      <c r="C11932" s="1">
        <v>0.37762905092592591</v>
      </c>
      <c r="D11932" t="s">
        <v>291</v>
      </c>
      <c r="E11932" t="s">
        <v>404</v>
      </c>
      <c r="F11932" t="s">
        <v>4</v>
      </c>
      <c r="G11932" t="s">
        <v>5</v>
      </c>
      <c r="H11932" t="s">
        <v>293</v>
      </c>
      <c r="I11932" t="s">
        <v>294</v>
      </c>
      <c r="J11932" t="s">
        <v>405</v>
      </c>
      <c r="K11932" t="s">
        <v>296</v>
      </c>
      <c r="L11932">
        <v>1429369</v>
      </c>
      <c r="M11932" t="s">
        <v>297</v>
      </c>
      <c r="N11932">
        <v>1703122</v>
      </c>
      <c r="O11932" t="s">
        <v>298</v>
      </c>
      <c r="P11932">
        <v>1703446</v>
      </c>
      <c r="Q11932" t="s">
        <v>299</v>
      </c>
      <c r="R11932">
        <v>274109</v>
      </c>
      <c r="S11932" t="s">
        <v>300</v>
      </c>
      <c r="T11932">
        <v>521.46</v>
      </c>
      <c r="V11932" s="15">
        <f t="shared" si="226"/>
        <v>324</v>
      </c>
    </row>
    <row r="11933" spans="1:22">
      <c r="A11933" t="s">
        <v>0</v>
      </c>
      <c r="B11933" t="s">
        <v>1</v>
      </c>
      <c r="C11933" s="1">
        <v>0.37762905092592591</v>
      </c>
      <c r="D11933" t="s">
        <v>291</v>
      </c>
      <c r="E11933" t="s">
        <v>404</v>
      </c>
      <c r="F11933" t="s">
        <v>4</v>
      </c>
      <c r="G11933" t="s">
        <v>5</v>
      </c>
      <c r="H11933" t="s">
        <v>293</v>
      </c>
      <c r="I11933" t="s">
        <v>294</v>
      </c>
      <c r="J11933" t="s">
        <v>405</v>
      </c>
      <c r="K11933" t="s">
        <v>296</v>
      </c>
      <c r="L11933">
        <v>1429429</v>
      </c>
      <c r="M11933" t="s">
        <v>297</v>
      </c>
      <c r="N11933">
        <v>1703446</v>
      </c>
      <c r="O11933" t="s">
        <v>298</v>
      </c>
      <c r="P11933">
        <v>1703507</v>
      </c>
      <c r="Q11933" t="s">
        <v>299</v>
      </c>
      <c r="R11933">
        <v>274110</v>
      </c>
      <c r="S11933" t="s">
        <v>300</v>
      </c>
      <c r="T11933">
        <v>521.48</v>
      </c>
      <c r="V11933" s="15">
        <f t="shared" si="226"/>
        <v>61</v>
      </c>
    </row>
    <row r="11934" spans="1:22">
      <c r="A11934" t="s">
        <v>0</v>
      </c>
      <c r="B11934" t="s">
        <v>1</v>
      </c>
      <c r="C11934" s="1">
        <v>0.37762905092592591</v>
      </c>
      <c r="D11934" t="s">
        <v>291</v>
      </c>
      <c r="E11934" t="s">
        <v>404</v>
      </c>
      <c r="F11934" t="s">
        <v>4</v>
      </c>
      <c r="G11934" t="s">
        <v>5</v>
      </c>
      <c r="H11934" t="s">
        <v>293</v>
      </c>
      <c r="I11934" t="s">
        <v>294</v>
      </c>
      <c r="J11934" t="s">
        <v>405</v>
      </c>
      <c r="K11934" t="s">
        <v>296</v>
      </c>
      <c r="L11934">
        <v>1429550</v>
      </c>
      <c r="M11934" t="s">
        <v>297</v>
      </c>
      <c r="N11934">
        <v>1703507</v>
      </c>
      <c r="O11934" t="s">
        <v>298</v>
      </c>
      <c r="P11934">
        <v>1703629</v>
      </c>
      <c r="Q11934" t="s">
        <v>299</v>
      </c>
      <c r="R11934">
        <v>274111</v>
      </c>
      <c r="S11934" t="s">
        <v>300</v>
      </c>
      <c r="T11934">
        <v>521.52</v>
      </c>
      <c r="V11934" s="15">
        <f t="shared" si="226"/>
        <v>122</v>
      </c>
    </row>
    <row r="11935" spans="1:22">
      <c r="A11935" t="s">
        <v>0</v>
      </c>
      <c r="B11935" t="s">
        <v>1</v>
      </c>
      <c r="C11935" s="1">
        <v>0.37762905092592591</v>
      </c>
      <c r="D11935" t="s">
        <v>291</v>
      </c>
      <c r="E11935" t="s">
        <v>404</v>
      </c>
      <c r="F11935" t="s">
        <v>4</v>
      </c>
      <c r="G11935" t="s">
        <v>5</v>
      </c>
      <c r="H11935" t="s">
        <v>293</v>
      </c>
      <c r="I11935" t="s">
        <v>294</v>
      </c>
      <c r="J11935" t="s">
        <v>405</v>
      </c>
      <c r="K11935" t="s">
        <v>296</v>
      </c>
      <c r="L11935">
        <v>1429563</v>
      </c>
      <c r="M11935" t="s">
        <v>297</v>
      </c>
      <c r="N11935">
        <v>1703629</v>
      </c>
      <c r="O11935" t="s">
        <v>298</v>
      </c>
      <c r="P11935">
        <v>1703643</v>
      </c>
      <c r="Q11935" t="s">
        <v>299</v>
      </c>
      <c r="R11935">
        <v>274112</v>
      </c>
      <c r="S11935" t="s">
        <v>300</v>
      </c>
      <c r="T11935">
        <v>521.53</v>
      </c>
      <c r="V11935" s="15">
        <f t="shared" si="226"/>
        <v>14</v>
      </c>
    </row>
    <row r="11936" spans="1:22">
      <c r="A11936" t="s">
        <v>0</v>
      </c>
      <c r="B11936" t="s">
        <v>1</v>
      </c>
      <c r="C11936" s="1">
        <v>0.37762905092592591</v>
      </c>
      <c r="D11936" t="s">
        <v>291</v>
      </c>
      <c r="E11936" t="s">
        <v>404</v>
      </c>
      <c r="F11936" t="s">
        <v>4</v>
      </c>
      <c r="G11936" t="s">
        <v>5</v>
      </c>
      <c r="H11936" t="s">
        <v>293</v>
      </c>
      <c r="I11936" t="s">
        <v>294</v>
      </c>
      <c r="J11936" t="s">
        <v>405</v>
      </c>
      <c r="K11936" t="s">
        <v>296</v>
      </c>
      <c r="L11936">
        <v>1429659</v>
      </c>
      <c r="M11936" t="s">
        <v>297</v>
      </c>
      <c r="N11936">
        <v>1703643</v>
      </c>
      <c r="O11936" t="s">
        <v>298</v>
      </c>
      <c r="P11936">
        <v>1703740</v>
      </c>
      <c r="Q11936" t="s">
        <v>299</v>
      </c>
      <c r="R11936">
        <v>274113</v>
      </c>
      <c r="S11936" t="s">
        <v>300</v>
      </c>
      <c r="T11936">
        <v>521.55999999999995</v>
      </c>
      <c r="V11936" s="15">
        <f t="shared" si="226"/>
        <v>97</v>
      </c>
    </row>
    <row r="11937" spans="1:22">
      <c r="A11937" t="s">
        <v>0</v>
      </c>
      <c r="B11937" t="s">
        <v>1</v>
      </c>
      <c r="C11937" s="1">
        <v>0.3776290625</v>
      </c>
      <c r="D11937" t="s">
        <v>291</v>
      </c>
      <c r="E11937" t="s">
        <v>404</v>
      </c>
      <c r="F11937" t="s">
        <v>4</v>
      </c>
      <c r="G11937" t="s">
        <v>5</v>
      </c>
      <c r="H11937" t="s">
        <v>293</v>
      </c>
      <c r="I11937" t="s">
        <v>294</v>
      </c>
      <c r="J11937" t="s">
        <v>405</v>
      </c>
      <c r="K11937" t="s">
        <v>296</v>
      </c>
      <c r="L11937">
        <v>1430019</v>
      </c>
      <c r="M11937" t="s">
        <v>297</v>
      </c>
      <c r="N11937">
        <v>1703744</v>
      </c>
      <c r="O11937" t="s">
        <v>298</v>
      </c>
      <c r="P11937">
        <v>1704105</v>
      </c>
      <c r="Q11937" t="s">
        <v>299</v>
      </c>
      <c r="R11937">
        <v>274118</v>
      </c>
      <c r="S11937" t="s">
        <v>300</v>
      </c>
      <c r="T11937">
        <v>521.67999999999995</v>
      </c>
      <c r="V11937" s="15">
        <f t="shared" si="226"/>
        <v>361</v>
      </c>
    </row>
    <row r="11938" spans="1:22">
      <c r="A11938" t="s">
        <v>0</v>
      </c>
      <c r="B11938" t="s">
        <v>1</v>
      </c>
      <c r="C11938" s="1">
        <v>0.3776290625</v>
      </c>
      <c r="D11938" t="s">
        <v>291</v>
      </c>
      <c r="E11938" t="s">
        <v>404</v>
      </c>
      <c r="F11938" t="s">
        <v>4</v>
      </c>
      <c r="G11938" t="s">
        <v>5</v>
      </c>
      <c r="H11938" t="s">
        <v>293</v>
      </c>
      <c r="I11938" t="s">
        <v>294</v>
      </c>
      <c r="J11938" t="s">
        <v>405</v>
      </c>
      <c r="K11938" t="s">
        <v>296</v>
      </c>
      <c r="L11938">
        <v>1430258</v>
      </c>
      <c r="M11938" t="s">
        <v>297</v>
      </c>
      <c r="N11938">
        <v>1704105</v>
      </c>
      <c r="O11938" t="s">
        <v>298</v>
      </c>
      <c r="P11938">
        <v>1704345</v>
      </c>
      <c r="Q11938" t="s">
        <v>299</v>
      </c>
      <c r="R11938">
        <v>274119</v>
      </c>
      <c r="S11938" t="s">
        <v>300</v>
      </c>
      <c r="T11938">
        <v>521.77</v>
      </c>
      <c r="V11938" s="15">
        <f t="shared" si="226"/>
        <v>240</v>
      </c>
    </row>
    <row r="11939" spans="1:22">
      <c r="A11939" t="s">
        <v>0</v>
      </c>
      <c r="B11939" t="s">
        <v>1</v>
      </c>
      <c r="C11939" s="1">
        <v>0.3776290625</v>
      </c>
      <c r="D11939" t="s">
        <v>291</v>
      </c>
      <c r="E11939" t="s">
        <v>404</v>
      </c>
      <c r="F11939" t="s">
        <v>4</v>
      </c>
      <c r="G11939" t="s">
        <v>5</v>
      </c>
      <c r="H11939" t="s">
        <v>293</v>
      </c>
      <c r="I11939" t="s">
        <v>294</v>
      </c>
      <c r="J11939" t="s">
        <v>405</v>
      </c>
      <c r="K11939" t="s">
        <v>296</v>
      </c>
      <c r="L11939">
        <v>1430354</v>
      </c>
      <c r="M11939" t="s">
        <v>297</v>
      </c>
      <c r="N11939">
        <v>1704345</v>
      </c>
      <c r="O11939" t="s">
        <v>298</v>
      </c>
      <c r="P11939">
        <v>1704442</v>
      </c>
      <c r="Q11939" t="s">
        <v>299</v>
      </c>
      <c r="R11939">
        <v>274120</v>
      </c>
      <c r="S11939" t="s">
        <v>300</v>
      </c>
      <c r="T11939">
        <v>521.79999999999995</v>
      </c>
      <c r="V11939" s="15">
        <f t="shared" si="226"/>
        <v>97</v>
      </c>
    </row>
    <row r="11940" spans="1:22">
      <c r="A11940" t="s">
        <v>0</v>
      </c>
      <c r="B11940" t="s">
        <v>1</v>
      </c>
      <c r="C11940" s="1">
        <v>0.3776290625</v>
      </c>
      <c r="D11940" t="s">
        <v>291</v>
      </c>
      <c r="E11940" t="s">
        <v>404</v>
      </c>
      <c r="F11940" t="s">
        <v>4</v>
      </c>
      <c r="G11940" t="s">
        <v>5</v>
      </c>
      <c r="H11940" t="s">
        <v>293</v>
      </c>
      <c r="I11940" t="s">
        <v>294</v>
      </c>
      <c r="J11940" t="s">
        <v>405</v>
      </c>
      <c r="K11940" t="s">
        <v>296</v>
      </c>
      <c r="L11940">
        <v>1430391</v>
      </c>
      <c r="M11940" t="s">
        <v>297</v>
      </c>
      <c r="N11940">
        <v>1704446</v>
      </c>
      <c r="O11940" t="s">
        <v>298</v>
      </c>
      <c r="P11940">
        <v>1704484</v>
      </c>
      <c r="Q11940" t="s">
        <v>299</v>
      </c>
      <c r="R11940">
        <v>274125</v>
      </c>
      <c r="S11940" t="s">
        <v>300</v>
      </c>
      <c r="T11940">
        <v>521.79999999999995</v>
      </c>
      <c r="V11940" s="15">
        <f t="shared" si="226"/>
        <v>38</v>
      </c>
    </row>
    <row r="11941" spans="1:22">
      <c r="A11941" t="s">
        <v>0</v>
      </c>
      <c r="B11941" t="s">
        <v>1</v>
      </c>
      <c r="C11941" s="1">
        <v>0.3776290625</v>
      </c>
      <c r="D11941" t="s">
        <v>291</v>
      </c>
      <c r="E11941" t="s">
        <v>404</v>
      </c>
      <c r="F11941" t="s">
        <v>4</v>
      </c>
      <c r="G11941" t="s">
        <v>5</v>
      </c>
      <c r="H11941" t="s">
        <v>293</v>
      </c>
      <c r="I11941" t="s">
        <v>294</v>
      </c>
      <c r="J11941" t="s">
        <v>405</v>
      </c>
      <c r="K11941" t="s">
        <v>296</v>
      </c>
      <c r="L11941">
        <v>1430484</v>
      </c>
      <c r="M11941" t="s">
        <v>297</v>
      </c>
      <c r="N11941">
        <v>1704484</v>
      </c>
      <c r="O11941" t="s">
        <v>298</v>
      </c>
      <c r="P11941">
        <v>1704578</v>
      </c>
      <c r="Q11941" t="s">
        <v>299</v>
      </c>
      <c r="R11941">
        <v>274126</v>
      </c>
      <c r="S11941" t="s">
        <v>300</v>
      </c>
      <c r="T11941">
        <v>521.83000000000004</v>
      </c>
      <c r="V11941" s="15">
        <f t="shared" si="226"/>
        <v>94</v>
      </c>
    </row>
    <row r="11942" spans="1:22">
      <c r="A11942" t="s">
        <v>0</v>
      </c>
      <c r="B11942" t="s">
        <v>1</v>
      </c>
      <c r="C11942" s="1">
        <v>0.3776290625</v>
      </c>
      <c r="D11942" t="s">
        <v>291</v>
      </c>
      <c r="E11942" t="s">
        <v>404</v>
      </c>
      <c r="F11942" t="s">
        <v>4</v>
      </c>
      <c r="G11942" t="s">
        <v>5</v>
      </c>
      <c r="H11942" t="s">
        <v>293</v>
      </c>
      <c r="I11942" t="s">
        <v>294</v>
      </c>
      <c r="J11942" t="s">
        <v>405</v>
      </c>
      <c r="K11942" t="s">
        <v>296</v>
      </c>
      <c r="L11942">
        <v>1430513</v>
      </c>
      <c r="M11942" t="s">
        <v>297</v>
      </c>
      <c r="N11942">
        <v>1704578</v>
      </c>
      <c r="O11942" t="s">
        <v>298</v>
      </c>
      <c r="P11942">
        <v>1704608</v>
      </c>
      <c r="Q11942" t="s">
        <v>299</v>
      </c>
      <c r="R11942">
        <v>274127</v>
      </c>
      <c r="S11942" t="s">
        <v>300</v>
      </c>
      <c r="T11942">
        <v>521.84</v>
      </c>
      <c r="V11942" s="15">
        <f t="shared" si="226"/>
        <v>30</v>
      </c>
    </row>
    <row r="11943" spans="1:22">
      <c r="A11943" t="s">
        <v>0</v>
      </c>
      <c r="B11943" t="s">
        <v>1</v>
      </c>
      <c r="C11943" s="1">
        <v>0.3776290625</v>
      </c>
      <c r="D11943" t="s">
        <v>291</v>
      </c>
      <c r="E11943" t="s">
        <v>404</v>
      </c>
      <c r="F11943" t="s">
        <v>4</v>
      </c>
      <c r="G11943" t="s">
        <v>5</v>
      </c>
      <c r="H11943" t="s">
        <v>293</v>
      </c>
      <c r="I11943" t="s">
        <v>294</v>
      </c>
      <c r="J11943" t="s">
        <v>405</v>
      </c>
      <c r="K11943" t="s">
        <v>296</v>
      </c>
      <c r="L11943">
        <v>1430612</v>
      </c>
      <c r="M11943" t="s">
        <v>297</v>
      </c>
      <c r="N11943">
        <v>1704608</v>
      </c>
      <c r="O11943" t="s">
        <v>298</v>
      </c>
      <c r="P11943">
        <v>1704708</v>
      </c>
      <c r="Q11943" t="s">
        <v>299</v>
      </c>
      <c r="R11943">
        <v>274128</v>
      </c>
      <c r="S11943" t="s">
        <v>300</v>
      </c>
      <c r="T11943">
        <v>521.88</v>
      </c>
      <c r="V11943" s="15">
        <f t="shared" si="226"/>
        <v>100</v>
      </c>
    </row>
    <row r="11944" spans="1:22">
      <c r="A11944" t="s">
        <v>0</v>
      </c>
      <c r="B11944" t="s">
        <v>1</v>
      </c>
      <c r="C11944" s="1">
        <v>0.3776290625</v>
      </c>
      <c r="D11944" t="s">
        <v>291</v>
      </c>
      <c r="E11944" t="s">
        <v>404</v>
      </c>
      <c r="F11944" t="s">
        <v>4</v>
      </c>
      <c r="G11944" t="s">
        <v>5</v>
      </c>
      <c r="H11944" t="s">
        <v>293</v>
      </c>
      <c r="I11944" t="s">
        <v>294</v>
      </c>
      <c r="J11944" t="s">
        <v>405</v>
      </c>
      <c r="K11944" t="s">
        <v>296</v>
      </c>
      <c r="L11944">
        <v>1430633</v>
      </c>
      <c r="M11944" t="s">
        <v>297</v>
      </c>
      <c r="N11944">
        <v>1704708</v>
      </c>
      <c r="O11944" t="s">
        <v>298</v>
      </c>
      <c r="P11944">
        <v>1704730</v>
      </c>
      <c r="Q11944" t="s">
        <v>299</v>
      </c>
      <c r="R11944">
        <v>274129</v>
      </c>
      <c r="S11944" t="s">
        <v>300</v>
      </c>
      <c r="T11944">
        <v>521.88</v>
      </c>
      <c r="V11944" s="15">
        <f t="shared" si="226"/>
        <v>22</v>
      </c>
    </row>
    <row r="11945" spans="1:22">
      <c r="A11945" t="s">
        <v>0</v>
      </c>
      <c r="B11945" t="s">
        <v>1</v>
      </c>
      <c r="C11945" s="1">
        <v>0.3776290625</v>
      </c>
      <c r="D11945" t="s">
        <v>291</v>
      </c>
      <c r="E11945" t="s">
        <v>404</v>
      </c>
      <c r="F11945" t="s">
        <v>4</v>
      </c>
      <c r="G11945" t="s">
        <v>5</v>
      </c>
      <c r="H11945" t="s">
        <v>293</v>
      </c>
      <c r="I11945" t="s">
        <v>294</v>
      </c>
      <c r="J11945" t="s">
        <v>405</v>
      </c>
      <c r="K11945" t="s">
        <v>296</v>
      </c>
      <c r="L11945">
        <v>1430685</v>
      </c>
      <c r="M11945" t="s">
        <v>297</v>
      </c>
      <c r="N11945">
        <v>1704730</v>
      </c>
      <c r="O11945" t="s">
        <v>298</v>
      </c>
      <c r="P11945">
        <v>1704783</v>
      </c>
      <c r="Q11945" t="s">
        <v>299</v>
      </c>
      <c r="R11945">
        <v>274130</v>
      </c>
      <c r="S11945" t="s">
        <v>300</v>
      </c>
      <c r="T11945">
        <v>521.9</v>
      </c>
      <c r="V11945" s="15">
        <f t="shared" si="226"/>
        <v>53</v>
      </c>
    </row>
    <row r="11946" spans="1:22">
      <c r="A11946" t="s">
        <v>0</v>
      </c>
      <c r="B11946" t="s">
        <v>1</v>
      </c>
      <c r="C11946" s="1">
        <v>0.3776290625</v>
      </c>
      <c r="D11946" t="s">
        <v>291</v>
      </c>
      <c r="E11946" t="s">
        <v>404</v>
      </c>
      <c r="F11946" t="s">
        <v>4</v>
      </c>
      <c r="G11946" t="s">
        <v>5</v>
      </c>
      <c r="H11946" t="s">
        <v>293</v>
      </c>
      <c r="I11946" t="s">
        <v>294</v>
      </c>
      <c r="J11946" t="s">
        <v>405</v>
      </c>
      <c r="K11946" t="s">
        <v>296</v>
      </c>
      <c r="L11946">
        <v>1430905</v>
      </c>
      <c r="M11946" t="s">
        <v>297</v>
      </c>
      <c r="N11946">
        <v>1704783</v>
      </c>
      <c r="O11946" t="s">
        <v>298</v>
      </c>
      <c r="P11946">
        <v>1705004</v>
      </c>
      <c r="Q11946" t="s">
        <v>299</v>
      </c>
      <c r="R11946">
        <v>274131</v>
      </c>
      <c r="S11946" t="s">
        <v>300</v>
      </c>
      <c r="T11946">
        <v>521.98</v>
      </c>
      <c r="V11946" s="15">
        <f t="shared" si="226"/>
        <v>221</v>
      </c>
    </row>
    <row r="11947" spans="1:22">
      <c r="A11947" t="s">
        <v>0</v>
      </c>
      <c r="B11947" t="s">
        <v>1</v>
      </c>
      <c r="C11947" s="1">
        <v>0.3776290625</v>
      </c>
      <c r="D11947" t="s">
        <v>291</v>
      </c>
      <c r="E11947" t="s">
        <v>404</v>
      </c>
      <c r="F11947" t="s">
        <v>4</v>
      </c>
      <c r="G11947" t="s">
        <v>5</v>
      </c>
      <c r="H11947" t="s">
        <v>293</v>
      </c>
      <c r="I11947" t="s">
        <v>294</v>
      </c>
      <c r="J11947" t="s">
        <v>405</v>
      </c>
      <c r="K11947" t="s">
        <v>296</v>
      </c>
      <c r="L11947">
        <v>1431158</v>
      </c>
      <c r="M11947" t="s">
        <v>297</v>
      </c>
      <c r="N11947">
        <v>1705004</v>
      </c>
      <c r="O11947" t="s">
        <v>298</v>
      </c>
      <c r="P11947">
        <v>1705258</v>
      </c>
      <c r="Q11947" t="s">
        <v>299</v>
      </c>
      <c r="R11947">
        <v>274132</v>
      </c>
      <c r="S11947" t="s">
        <v>300</v>
      </c>
      <c r="T11947">
        <v>522.07000000000005</v>
      </c>
      <c r="V11947" s="15">
        <f t="shared" si="226"/>
        <v>254</v>
      </c>
    </row>
    <row r="11948" spans="1:22">
      <c r="A11948" t="s">
        <v>0</v>
      </c>
      <c r="B11948" t="s">
        <v>1</v>
      </c>
      <c r="C11948" s="1">
        <v>0.3776290625</v>
      </c>
      <c r="D11948" t="s">
        <v>291</v>
      </c>
      <c r="E11948" t="s">
        <v>404</v>
      </c>
      <c r="F11948" t="s">
        <v>4</v>
      </c>
      <c r="G11948" t="s">
        <v>5</v>
      </c>
      <c r="H11948" t="s">
        <v>293</v>
      </c>
      <c r="I11948" t="s">
        <v>294</v>
      </c>
      <c r="J11948" t="s">
        <v>405</v>
      </c>
      <c r="K11948" t="s">
        <v>296</v>
      </c>
      <c r="L11948">
        <v>1431554</v>
      </c>
      <c r="M11948" t="s">
        <v>297</v>
      </c>
      <c r="N11948">
        <v>1705258</v>
      </c>
      <c r="O11948" t="s">
        <v>298</v>
      </c>
      <c r="P11948">
        <v>1705655</v>
      </c>
      <c r="Q11948" t="s">
        <v>299</v>
      </c>
      <c r="R11948">
        <v>274133</v>
      </c>
      <c r="S11948" t="s">
        <v>300</v>
      </c>
      <c r="T11948">
        <v>522.21</v>
      </c>
      <c r="V11948" s="15">
        <f t="shared" si="226"/>
        <v>397</v>
      </c>
    </row>
    <row r="11949" spans="1:22">
      <c r="A11949" t="s">
        <v>0</v>
      </c>
      <c r="B11949" t="s">
        <v>1</v>
      </c>
      <c r="C11949" s="1">
        <v>0.3776290625</v>
      </c>
      <c r="D11949" t="s">
        <v>291</v>
      </c>
      <c r="E11949" t="s">
        <v>404</v>
      </c>
      <c r="F11949" t="s">
        <v>4</v>
      </c>
      <c r="G11949" t="s">
        <v>5</v>
      </c>
      <c r="H11949" t="s">
        <v>293</v>
      </c>
      <c r="I11949" t="s">
        <v>294</v>
      </c>
      <c r="J11949" t="s">
        <v>405</v>
      </c>
      <c r="K11949" t="s">
        <v>296</v>
      </c>
      <c r="L11949">
        <v>1431846</v>
      </c>
      <c r="M11949" t="s">
        <v>297</v>
      </c>
      <c r="N11949">
        <v>1705655</v>
      </c>
      <c r="O11949" t="s">
        <v>298</v>
      </c>
      <c r="P11949">
        <v>1705948</v>
      </c>
      <c r="Q11949" t="s">
        <v>299</v>
      </c>
      <c r="R11949">
        <v>274134</v>
      </c>
      <c r="S11949" t="s">
        <v>300</v>
      </c>
      <c r="T11949">
        <v>522.32000000000005</v>
      </c>
      <c r="V11949" s="15">
        <f t="shared" si="226"/>
        <v>293</v>
      </c>
    </row>
    <row r="11950" spans="1:22">
      <c r="A11950" t="s">
        <v>0</v>
      </c>
      <c r="B11950" t="s">
        <v>1</v>
      </c>
      <c r="C11950" s="1">
        <v>0.3776290625</v>
      </c>
      <c r="D11950" t="s">
        <v>291</v>
      </c>
      <c r="E11950" t="s">
        <v>404</v>
      </c>
      <c r="F11950" t="s">
        <v>4</v>
      </c>
      <c r="G11950" t="s">
        <v>5</v>
      </c>
      <c r="H11950" t="s">
        <v>293</v>
      </c>
      <c r="I11950" t="s">
        <v>294</v>
      </c>
      <c r="J11950" t="s">
        <v>405</v>
      </c>
      <c r="K11950" t="s">
        <v>296</v>
      </c>
      <c r="L11950">
        <v>1431979</v>
      </c>
      <c r="M11950" t="s">
        <v>297</v>
      </c>
      <c r="N11950">
        <v>1705948</v>
      </c>
      <c r="O11950" t="s">
        <v>298</v>
      </c>
      <c r="P11950">
        <v>1706082</v>
      </c>
      <c r="Q11950" t="s">
        <v>299</v>
      </c>
      <c r="R11950">
        <v>274135</v>
      </c>
      <c r="S11950" t="s">
        <v>300</v>
      </c>
      <c r="T11950">
        <v>522.36</v>
      </c>
      <c r="V11950" s="15">
        <f t="shared" si="226"/>
        <v>134</v>
      </c>
    </row>
    <row r="11951" spans="1:22">
      <c r="A11951" t="s">
        <v>0</v>
      </c>
      <c r="B11951" t="s">
        <v>1</v>
      </c>
      <c r="C11951" s="1">
        <v>0.3776290625</v>
      </c>
      <c r="D11951" t="s">
        <v>291</v>
      </c>
      <c r="E11951" t="s">
        <v>404</v>
      </c>
      <c r="F11951" t="s">
        <v>4</v>
      </c>
      <c r="G11951" t="s">
        <v>5</v>
      </c>
      <c r="H11951" t="s">
        <v>293</v>
      </c>
      <c r="I11951" t="s">
        <v>294</v>
      </c>
      <c r="J11951" t="s">
        <v>405</v>
      </c>
      <c r="K11951" t="s">
        <v>296</v>
      </c>
      <c r="L11951">
        <v>1432084</v>
      </c>
      <c r="M11951" t="s">
        <v>297</v>
      </c>
      <c r="N11951">
        <v>1706082</v>
      </c>
      <c r="O11951" t="s">
        <v>298</v>
      </c>
      <c r="P11951">
        <v>1706188</v>
      </c>
      <c r="Q11951" t="s">
        <v>299</v>
      </c>
      <c r="R11951">
        <v>274136</v>
      </c>
      <c r="S11951" t="s">
        <v>300</v>
      </c>
      <c r="T11951">
        <v>522.4</v>
      </c>
      <c r="V11951" s="15">
        <f t="shared" si="226"/>
        <v>106</v>
      </c>
    </row>
    <row r="11952" spans="1:22">
      <c r="A11952" t="s">
        <v>0</v>
      </c>
      <c r="B11952" t="s">
        <v>1</v>
      </c>
      <c r="C11952" s="1">
        <v>0.3776290625</v>
      </c>
      <c r="D11952" t="s">
        <v>291</v>
      </c>
      <c r="E11952" t="s">
        <v>404</v>
      </c>
      <c r="F11952" t="s">
        <v>4</v>
      </c>
      <c r="G11952" t="s">
        <v>5</v>
      </c>
      <c r="H11952" t="s">
        <v>293</v>
      </c>
      <c r="I11952" t="s">
        <v>294</v>
      </c>
      <c r="J11952" t="s">
        <v>405</v>
      </c>
      <c r="K11952" t="s">
        <v>296</v>
      </c>
      <c r="L11952">
        <v>1432192</v>
      </c>
      <c r="M11952" t="s">
        <v>297</v>
      </c>
      <c r="N11952">
        <v>1706188</v>
      </c>
      <c r="O11952" t="s">
        <v>298</v>
      </c>
      <c r="P11952">
        <v>1706297</v>
      </c>
      <c r="Q11952" t="s">
        <v>299</v>
      </c>
      <c r="R11952">
        <v>274137</v>
      </c>
      <c r="S11952" t="s">
        <v>300</v>
      </c>
      <c r="T11952">
        <v>522.44000000000005</v>
      </c>
      <c r="V11952" s="15">
        <f t="shared" si="226"/>
        <v>109</v>
      </c>
    </row>
    <row r="11953" spans="1:22">
      <c r="A11953" t="s">
        <v>0</v>
      </c>
      <c r="B11953" t="s">
        <v>1</v>
      </c>
      <c r="C11953" s="1">
        <v>0.3776290625</v>
      </c>
      <c r="D11953" t="s">
        <v>291</v>
      </c>
      <c r="E11953" t="s">
        <v>404</v>
      </c>
      <c r="F11953" t="s">
        <v>4</v>
      </c>
      <c r="G11953" t="s">
        <v>5</v>
      </c>
      <c r="H11953" t="s">
        <v>293</v>
      </c>
      <c r="I11953" t="s">
        <v>294</v>
      </c>
      <c r="J11953" t="s">
        <v>405</v>
      </c>
      <c r="K11953" t="s">
        <v>296</v>
      </c>
      <c r="L11953">
        <v>1432278</v>
      </c>
      <c r="M11953" t="s">
        <v>297</v>
      </c>
      <c r="N11953">
        <v>1706297</v>
      </c>
      <c r="O11953" t="s">
        <v>298</v>
      </c>
      <c r="P11953">
        <v>1706384</v>
      </c>
      <c r="Q11953" t="s">
        <v>299</v>
      </c>
      <c r="R11953">
        <v>274138</v>
      </c>
      <c r="S11953" t="s">
        <v>300</v>
      </c>
      <c r="T11953">
        <v>522.47</v>
      </c>
      <c r="V11953" s="15">
        <f t="shared" si="226"/>
        <v>87</v>
      </c>
    </row>
    <row r="11954" spans="1:22">
      <c r="A11954" t="s">
        <v>0</v>
      </c>
      <c r="B11954" t="s">
        <v>1</v>
      </c>
      <c r="C11954" s="1">
        <v>0.3776290625</v>
      </c>
      <c r="D11954" t="s">
        <v>291</v>
      </c>
      <c r="E11954" t="s">
        <v>404</v>
      </c>
      <c r="F11954" t="s">
        <v>4</v>
      </c>
      <c r="G11954" t="s">
        <v>5</v>
      </c>
      <c r="H11954" t="s">
        <v>293</v>
      </c>
      <c r="I11954" t="s">
        <v>294</v>
      </c>
      <c r="J11954" t="s">
        <v>405</v>
      </c>
      <c r="K11954" t="s">
        <v>296</v>
      </c>
      <c r="L11954">
        <v>1432471</v>
      </c>
      <c r="M11954" t="s">
        <v>297</v>
      </c>
      <c r="N11954">
        <v>1706384</v>
      </c>
      <c r="O11954" t="s">
        <v>298</v>
      </c>
      <c r="P11954">
        <v>1706578</v>
      </c>
      <c r="Q11954" t="s">
        <v>299</v>
      </c>
      <c r="R11954">
        <v>274139</v>
      </c>
      <c r="S11954" t="s">
        <v>300</v>
      </c>
      <c r="T11954">
        <v>522.53</v>
      </c>
      <c r="V11954" s="15">
        <f t="shared" si="226"/>
        <v>194</v>
      </c>
    </row>
    <row r="11955" spans="1:22">
      <c r="A11955" t="s">
        <v>0</v>
      </c>
      <c r="B11955" t="s">
        <v>1</v>
      </c>
      <c r="C11955" s="1">
        <v>0.3776290625</v>
      </c>
      <c r="D11955" t="s">
        <v>291</v>
      </c>
      <c r="E11955" t="s">
        <v>404</v>
      </c>
      <c r="F11955" t="s">
        <v>4</v>
      </c>
      <c r="G11955" t="s">
        <v>5</v>
      </c>
      <c r="H11955" t="s">
        <v>293</v>
      </c>
      <c r="I11955" t="s">
        <v>294</v>
      </c>
      <c r="J11955" t="s">
        <v>405</v>
      </c>
      <c r="K11955" t="s">
        <v>296</v>
      </c>
      <c r="L11955">
        <v>1433495</v>
      </c>
      <c r="M11955" t="s">
        <v>297</v>
      </c>
      <c r="N11955">
        <v>1706578</v>
      </c>
      <c r="O11955" t="s">
        <v>298</v>
      </c>
      <c r="P11955">
        <v>1707603</v>
      </c>
      <c r="Q11955" t="s">
        <v>299</v>
      </c>
      <c r="R11955">
        <v>274140</v>
      </c>
      <c r="S11955" t="s">
        <v>300</v>
      </c>
      <c r="T11955">
        <v>522.91</v>
      </c>
      <c r="V11955" s="15">
        <f t="shared" si="226"/>
        <v>1025</v>
      </c>
    </row>
    <row r="11956" spans="1:22">
      <c r="A11956" t="s">
        <v>0</v>
      </c>
      <c r="B11956" t="s">
        <v>1</v>
      </c>
      <c r="C11956" s="1">
        <v>0.3776290625</v>
      </c>
      <c r="D11956" t="s">
        <v>291</v>
      </c>
      <c r="E11956" t="s">
        <v>404</v>
      </c>
      <c r="F11956" t="s">
        <v>4</v>
      </c>
      <c r="G11956" t="s">
        <v>5</v>
      </c>
      <c r="H11956" t="s">
        <v>293</v>
      </c>
      <c r="I11956" t="s">
        <v>294</v>
      </c>
      <c r="J11956" t="s">
        <v>405</v>
      </c>
      <c r="K11956" t="s">
        <v>296</v>
      </c>
      <c r="L11956">
        <v>1433564</v>
      </c>
      <c r="M11956" t="s">
        <v>297</v>
      </c>
      <c r="N11956">
        <v>1707603</v>
      </c>
      <c r="O11956" t="s">
        <v>298</v>
      </c>
      <c r="P11956">
        <v>1707673</v>
      </c>
      <c r="Q11956" t="s">
        <v>299</v>
      </c>
      <c r="R11956">
        <v>274141</v>
      </c>
      <c r="S11956" t="s">
        <v>300</v>
      </c>
      <c r="T11956">
        <v>522.92999999999995</v>
      </c>
      <c r="V11956" s="15">
        <f t="shared" si="226"/>
        <v>70</v>
      </c>
    </row>
    <row r="11957" spans="1:22">
      <c r="A11957" t="s">
        <v>0</v>
      </c>
      <c r="B11957" t="s">
        <v>1</v>
      </c>
      <c r="C11957" s="1">
        <v>0.3776290625</v>
      </c>
      <c r="D11957" t="s">
        <v>291</v>
      </c>
      <c r="E11957" t="s">
        <v>404</v>
      </c>
      <c r="F11957" t="s">
        <v>4</v>
      </c>
      <c r="G11957" t="s">
        <v>5</v>
      </c>
      <c r="H11957" t="s">
        <v>293</v>
      </c>
      <c r="I11957" t="s">
        <v>294</v>
      </c>
      <c r="J11957" t="s">
        <v>405</v>
      </c>
      <c r="K11957" t="s">
        <v>296</v>
      </c>
      <c r="L11957">
        <v>1433711</v>
      </c>
      <c r="M11957" t="s">
        <v>297</v>
      </c>
      <c r="N11957">
        <v>1707673</v>
      </c>
      <c r="O11957" t="s">
        <v>298</v>
      </c>
      <c r="P11957">
        <v>1707821</v>
      </c>
      <c r="Q11957" t="s">
        <v>299</v>
      </c>
      <c r="R11957">
        <v>274142</v>
      </c>
      <c r="S11957" t="s">
        <v>300</v>
      </c>
      <c r="T11957">
        <v>522.98</v>
      </c>
      <c r="V11957" s="15">
        <f t="shared" si="226"/>
        <v>148</v>
      </c>
    </row>
    <row r="11958" spans="1:22">
      <c r="A11958" t="s">
        <v>0</v>
      </c>
      <c r="B11958" t="s">
        <v>1</v>
      </c>
      <c r="C11958" s="1">
        <v>0.3776290625</v>
      </c>
      <c r="D11958" t="s">
        <v>291</v>
      </c>
      <c r="E11958" t="s">
        <v>404</v>
      </c>
      <c r="F11958" t="s">
        <v>4</v>
      </c>
      <c r="G11958" t="s">
        <v>5</v>
      </c>
      <c r="H11958" t="s">
        <v>293</v>
      </c>
      <c r="I11958" t="s">
        <v>294</v>
      </c>
      <c r="J11958" t="s">
        <v>405</v>
      </c>
      <c r="K11958" t="s">
        <v>296</v>
      </c>
      <c r="L11958">
        <v>1433793</v>
      </c>
      <c r="M11958" t="s">
        <v>297</v>
      </c>
      <c r="N11958">
        <v>1707821</v>
      </c>
      <c r="O11958" t="s">
        <v>298</v>
      </c>
      <c r="P11958">
        <v>1707904</v>
      </c>
      <c r="Q11958" t="s">
        <v>299</v>
      </c>
      <c r="R11958">
        <v>274143</v>
      </c>
      <c r="S11958" t="s">
        <v>300</v>
      </c>
      <c r="T11958">
        <v>523.01</v>
      </c>
      <c r="V11958" s="15">
        <f t="shared" si="226"/>
        <v>83</v>
      </c>
    </row>
    <row r="11959" spans="1:22">
      <c r="A11959" t="s">
        <v>0</v>
      </c>
      <c r="B11959" t="s">
        <v>1</v>
      </c>
      <c r="C11959" s="1">
        <v>0.3776290625</v>
      </c>
      <c r="D11959" t="s">
        <v>291</v>
      </c>
      <c r="E11959" t="s">
        <v>404</v>
      </c>
      <c r="F11959" t="s">
        <v>4</v>
      </c>
      <c r="G11959" t="s">
        <v>5</v>
      </c>
      <c r="H11959" t="s">
        <v>293</v>
      </c>
      <c r="I11959" t="s">
        <v>294</v>
      </c>
      <c r="J11959" t="s">
        <v>405</v>
      </c>
      <c r="K11959" t="s">
        <v>296</v>
      </c>
      <c r="L11959">
        <v>1433893</v>
      </c>
      <c r="M11959" t="s">
        <v>297</v>
      </c>
      <c r="N11959">
        <v>1707904</v>
      </c>
      <c r="O11959" t="s">
        <v>298</v>
      </c>
      <c r="P11959">
        <v>1708005</v>
      </c>
      <c r="Q11959" t="s">
        <v>299</v>
      </c>
      <c r="R11959">
        <v>274144</v>
      </c>
      <c r="S11959" t="s">
        <v>300</v>
      </c>
      <c r="T11959">
        <v>523.04</v>
      </c>
      <c r="V11959" s="15">
        <f t="shared" si="226"/>
        <v>101</v>
      </c>
    </row>
    <row r="11960" spans="1:22">
      <c r="A11960" t="s">
        <v>0</v>
      </c>
      <c r="B11960" t="s">
        <v>1</v>
      </c>
      <c r="C11960" s="1">
        <v>0.3776290625</v>
      </c>
      <c r="D11960" t="s">
        <v>291</v>
      </c>
      <c r="E11960" t="s">
        <v>404</v>
      </c>
      <c r="F11960" t="s">
        <v>4</v>
      </c>
      <c r="G11960" t="s">
        <v>5</v>
      </c>
      <c r="H11960" t="s">
        <v>293</v>
      </c>
      <c r="I11960" t="s">
        <v>294</v>
      </c>
      <c r="J11960" t="s">
        <v>405</v>
      </c>
      <c r="K11960" t="s">
        <v>296</v>
      </c>
      <c r="L11960">
        <v>1434194</v>
      </c>
      <c r="M11960" t="s">
        <v>297</v>
      </c>
      <c r="N11960">
        <v>1708005</v>
      </c>
      <c r="O11960" t="s">
        <v>298</v>
      </c>
      <c r="P11960">
        <v>1708307</v>
      </c>
      <c r="Q11960" t="s">
        <v>299</v>
      </c>
      <c r="R11960">
        <v>274145</v>
      </c>
      <c r="S11960" t="s">
        <v>300</v>
      </c>
      <c r="T11960">
        <v>523.15</v>
      </c>
      <c r="V11960" s="15">
        <f t="shared" si="226"/>
        <v>302</v>
      </c>
    </row>
    <row r="11961" spans="1:22">
      <c r="A11961" t="s">
        <v>0</v>
      </c>
      <c r="B11961" t="s">
        <v>1</v>
      </c>
      <c r="C11961" s="1">
        <v>0.3776290625</v>
      </c>
      <c r="D11961" t="s">
        <v>291</v>
      </c>
      <c r="E11961" t="s">
        <v>404</v>
      </c>
      <c r="F11961" t="s">
        <v>4</v>
      </c>
      <c r="G11961" t="s">
        <v>5</v>
      </c>
      <c r="H11961" t="s">
        <v>293</v>
      </c>
      <c r="I11961" t="s">
        <v>294</v>
      </c>
      <c r="J11961" t="s">
        <v>405</v>
      </c>
      <c r="K11961" t="s">
        <v>296</v>
      </c>
      <c r="L11961">
        <v>1434330</v>
      </c>
      <c r="M11961" t="s">
        <v>297</v>
      </c>
      <c r="N11961">
        <v>1708307</v>
      </c>
      <c r="O11961" t="s">
        <v>298</v>
      </c>
      <c r="P11961">
        <v>1708444</v>
      </c>
      <c r="Q11961" t="s">
        <v>299</v>
      </c>
      <c r="R11961">
        <v>274146</v>
      </c>
      <c r="S11961" t="s">
        <v>300</v>
      </c>
      <c r="T11961">
        <v>523.20000000000005</v>
      </c>
      <c r="V11961" s="15">
        <f t="shared" si="226"/>
        <v>137</v>
      </c>
    </row>
    <row r="11962" spans="1:22">
      <c r="A11962" t="s">
        <v>0</v>
      </c>
      <c r="B11962" t="s">
        <v>1</v>
      </c>
      <c r="C11962" s="1">
        <v>0.3776290625</v>
      </c>
      <c r="D11962" t="s">
        <v>291</v>
      </c>
      <c r="E11962" t="s">
        <v>404</v>
      </c>
      <c r="F11962" t="s">
        <v>4</v>
      </c>
      <c r="G11962" t="s">
        <v>5</v>
      </c>
      <c r="H11962" t="s">
        <v>293</v>
      </c>
      <c r="I11962" t="s">
        <v>294</v>
      </c>
      <c r="J11962" t="s">
        <v>405</v>
      </c>
      <c r="K11962" t="s">
        <v>296</v>
      </c>
      <c r="L11962">
        <v>1434351</v>
      </c>
      <c r="M11962" t="s">
        <v>297</v>
      </c>
      <c r="N11962">
        <v>1708444</v>
      </c>
      <c r="O11962" t="s">
        <v>298</v>
      </c>
      <c r="P11962">
        <v>1708466</v>
      </c>
      <c r="Q11962" t="s">
        <v>299</v>
      </c>
      <c r="R11962">
        <v>274147</v>
      </c>
      <c r="S11962" t="s">
        <v>300</v>
      </c>
      <c r="T11962">
        <v>523.21</v>
      </c>
      <c r="V11962" s="15">
        <f t="shared" si="226"/>
        <v>22</v>
      </c>
    </row>
    <row r="11963" spans="1:22">
      <c r="A11963" t="s">
        <v>0</v>
      </c>
      <c r="B11963" t="s">
        <v>1</v>
      </c>
      <c r="C11963" s="1">
        <v>0.3776305787037037</v>
      </c>
      <c r="D11963" t="s">
        <v>291</v>
      </c>
      <c r="E11963" t="s">
        <v>404</v>
      </c>
      <c r="F11963" t="s">
        <v>4</v>
      </c>
      <c r="G11963" t="s">
        <v>5</v>
      </c>
      <c r="H11963" t="s">
        <v>293</v>
      </c>
      <c r="I11963" t="s">
        <v>294</v>
      </c>
      <c r="J11963" t="s">
        <v>405</v>
      </c>
      <c r="K11963" t="s">
        <v>296</v>
      </c>
      <c r="L11963">
        <v>1434420</v>
      </c>
      <c r="M11963" t="s">
        <v>297</v>
      </c>
      <c r="N11963">
        <v>1708466</v>
      </c>
      <c r="O11963" t="s">
        <v>298</v>
      </c>
      <c r="P11963">
        <v>1708536</v>
      </c>
      <c r="Q11963" t="s">
        <v>299</v>
      </c>
      <c r="R11963">
        <v>274148</v>
      </c>
      <c r="S11963" t="s">
        <v>300</v>
      </c>
      <c r="T11963">
        <v>523.23</v>
      </c>
      <c r="V11963" s="15">
        <f t="shared" si="226"/>
        <v>70</v>
      </c>
    </row>
    <row r="11964" spans="1:22">
      <c r="A11964" t="s">
        <v>0</v>
      </c>
      <c r="B11964" t="s">
        <v>1</v>
      </c>
      <c r="C11964" s="1">
        <v>0.3776305787037037</v>
      </c>
      <c r="D11964" t="s">
        <v>291</v>
      </c>
      <c r="E11964" t="s">
        <v>404</v>
      </c>
      <c r="F11964" t="s">
        <v>4</v>
      </c>
      <c r="G11964" t="s">
        <v>5</v>
      </c>
      <c r="H11964" t="s">
        <v>293</v>
      </c>
      <c r="I11964" t="s">
        <v>294</v>
      </c>
      <c r="J11964" t="s">
        <v>405</v>
      </c>
      <c r="K11964" t="s">
        <v>296</v>
      </c>
      <c r="L11964">
        <v>1434493</v>
      </c>
      <c r="M11964" t="s">
        <v>297</v>
      </c>
      <c r="N11964">
        <v>1708536</v>
      </c>
      <c r="O11964" t="s">
        <v>298</v>
      </c>
      <c r="P11964">
        <v>1708610</v>
      </c>
      <c r="Q11964" t="s">
        <v>299</v>
      </c>
      <c r="R11964">
        <v>274149</v>
      </c>
      <c r="S11964" t="s">
        <v>300</v>
      </c>
      <c r="T11964">
        <v>523.25</v>
      </c>
      <c r="V11964" s="15">
        <f t="shared" si="226"/>
        <v>74</v>
      </c>
    </row>
    <row r="11965" spans="1:22">
      <c r="A11965" t="s">
        <v>0</v>
      </c>
      <c r="B11965" t="s">
        <v>1</v>
      </c>
      <c r="C11965" s="1">
        <v>0.3776305787037037</v>
      </c>
      <c r="D11965" t="s">
        <v>291</v>
      </c>
      <c r="E11965" t="s">
        <v>404</v>
      </c>
      <c r="F11965" t="s">
        <v>4</v>
      </c>
      <c r="G11965" t="s">
        <v>5</v>
      </c>
      <c r="H11965" t="s">
        <v>293</v>
      </c>
      <c r="I11965" t="s">
        <v>294</v>
      </c>
      <c r="J11965" t="s">
        <v>405</v>
      </c>
      <c r="K11965" t="s">
        <v>296</v>
      </c>
      <c r="L11965">
        <v>1434667</v>
      </c>
      <c r="M11965" t="s">
        <v>297</v>
      </c>
      <c r="N11965">
        <v>1708610</v>
      </c>
      <c r="O11965" t="s">
        <v>298</v>
      </c>
      <c r="P11965">
        <v>1708785</v>
      </c>
      <c r="Q11965" t="s">
        <v>299</v>
      </c>
      <c r="R11965">
        <v>274150</v>
      </c>
      <c r="S11965" t="s">
        <v>300</v>
      </c>
      <c r="T11965">
        <v>523.30999999999995</v>
      </c>
      <c r="V11965" s="15">
        <f t="shared" si="226"/>
        <v>175</v>
      </c>
    </row>
    <row r="11966" spans="1:22">
      <c r="A11966" t="s">
        <v>0</v>
      </c>
      <c r="B11966" t="s">
        <v>1</v>
      </c>
      <c r="C11966" s="1">
        <v>0.37763060185185182</v>
      </c>
      <c r="D11966" t="s">
        <v>291</v>
      </c>
      <c r="E11966" t="s">
        <v>404</v>
      </c>
      <c r="F11966" t="s">
        <v>4</v>
      </c>
      <c r="G11966" t="s">
        <v>5</v>
      </c>
      <c r="H11966" t="s">
        <v>293</v>
      </c>
      <c r="I11966" t="s">
        <v>294</v>
      </c>
      <c r="J11966" t="s">
        <v>405</v>
      </c>
      <c r="K11966" t="s">
        <v>296</v>
      </c>
      <c r="L11966">
        <v>1434764</v>
      </c>
      <c r="M11966" t="s">
        <v>297</v>
      </c>
      <c r="N11966">
        <v>1708785</v>
      </c>
      <c r="O11966" t="s">
        <v>298</v>
      </c>
      <c r="P11966">
        <v>1708883</v>
      </c>
      <c r="Q11966" t="s">
        <v>299</v>
      </c>
      <c r="R11966">
        <v>274151</v>
      </c>
      <c r="S11966" t="s">
        <v>300</v>
      </c>
      <c r="T11966">
        <v>523.35</v>
      </c>
      <c r="V11966" s="15">
        <f t="shared" si="226"/>
        <v>98</v>
      </c>
    </row>
    <row r="11967" spans="1:22">
      <c r="A11967" t="s">
        <v>0</v>
      </c>
      <c r="B11967" t="s">
        <v>1</v>
      </c>
      <c r="C11967" s="1">
        <v>0.37763060185185182</v>
      </c>
      <c r="D11967" t="s">
        <v>291</v>
      </c>
      <c r="E11967" t="s">
        <v>404</v>
      </c>
      <c r="F11967" t="s">
        <v>4</v>
      </c>
      <c r="G11967" t="s">
        <v>5</v>
      </c>
      <c r="H11967" t="s">
        <v>293</v>
      </c>
      <c r="I11967" t="s">
        <v>294</v>
      </c>
      <c r="J11967" t="s">
        <v>405</v>
      </c>
      <c r="K11967" t="s">
        <v>296</v>
      </c>
      <c r="L11967">
        <v>1434897</v>
      </c>
      <c r="M11967" t="s">
        <v>297</v>
      </c>
      <c r="N11967">
        <v>1708883</v>
      </c>
      <c r="O11967" t="s">
        <v>298</v>
      </c>
      <c r="P11967">
        <v>1709017</v>
      </c>
      <c r="Q11967" t="s">
        <v>299</v>
      </c>
      <c r="R11967">
        <v>274152</v>
      </c>
      <c r="S11967" t="s">
        <v>300</v>
      </c>
      <c r="T11967">
        <v>523.39</v>
      </c>
      <c r="V11967" s="15">
        <f t="shared" si="226"/>
        <v>134</v>
      </c>
    </row>
    <row r="11968" spans="1:22">
      <c r="A11968" t="s">
        <v>0</v>
      </c>
      <c r="B11968" t="s">
        <v>1</v>
      </c>
      <c r="C11968" s="1">
        <v>0.37763060185185182</v>
      </c>
      <c r="D11968" t="s">
        <v>291</v>
      </c>
      <c r="E11968" t="s">
        <v>404</v>
      </c>
      <c r="F11968" t="s">
        <v>4</v>
      </c>
      <c r="G11968" t="s">
        <v>5</v>
      </c>
      <c r="H11968" t="s">
        <v>293</v>
      </c>
      <c r="I11968" t="s">
        <v>294</v>
      </c>
      <c r="J11968" t="s">
        <v>405</v>
      </c>
      <c r="K11968" t="s">
        <v>296</v>
      </c>
      <c r="L11968">
        <v>1435133</v>
      </c>
      <c r="M11968" t="s">
        <v>297</v>
      </c>
      <c r="N11968">
        <v>1709017</v>
      </c>
      <c r="O11968" t="s">
        <v>298</v>
      </c>
      <c r="P11968">
        <v>1709254</v>
      </c>
      <c r="Q11968" t="s">
        <v>299</v>
      </c>
      <c r="R11968">
        <v>274153</v>
      </c>
      <c r="S11968" t="s">
        <v>300</v>
      </c>
      <c r="T11968">
        <v>523.48</v>
      </c>
      <c r="V11968" s="15">
        <f t="shared" si="226"/>
        <v>237</v>
      </c>
    </row>
    <row r="11969" spans="1:22">
      <c r="A11969" t="s">
        <v>0</v>
      </c>
      <c r="B11969" t="s">
        <v>1</v>
      </c>
      <c r="C11969" s="1">
        <v>0.37763060185185182</v>
      </c>
      <c r="D11969" t="s">
        <v>291</v>
      </c>
      <c r="E11969" t="s">
        <v>404</v>
      </c>
      <c r="F11969" t="s">
        <v>4</v>
      </c>
      <c r="G11969" t="s">
        <v>5</v>
      </c>
      <c r="H11969" t="s">
        <v>293</v>
      </c>
      <c r="I11969" t="s">
        <v>294</v>
      </c>
      <c r="J11969" t="s">
        <v>405</v>
      </c>
      <c r="K11969" t="s">
        <v>296</v>
      </c>
      <c r="L11969">
        <v>1435166</v>
      </c>
      <c r="M11969" t="s">
        <v>297</v>
      </c>
      <c r="N11969">
        <v>1709254</v>
      </c>
      <c r="O11969" t="s">
        <v>298</v>
      </c>
      <c r="P11969">
        <v>1709288</v>
      </c>
      <c r="Q11969" t="s">
        <v>299</v>
      </c>
      <c r="R11969">
        <v>274154</v>
      </c>
      <c r="S11969" t="s">
        <v>300</v>
      </c>
      <c r="T11969">
        <v>523.49</v>
      </c>
      <c r="V11969" s="15">
        <f t="shared" si="226"/>
        <v>34</v>
      </c>
    </row>
    <row r="11970" spans="1:22">
      <c r="A11970" t="s">
        <v>0</v>
      </c>
      <c r="B11970" t="s">
        <v>1</v>
      </c>
      <c r="C11970" s="1">
        <v>0.37763060185185182</v>
      </c>
      <c r="D11970" t="s">
        <v>291</v>
      </c>
      <c r="E11970" t="s">
        <v>404</v>
      </c>
      <c r="F11970" t="s">
        <v>4</v>
      </c>
      <c r="G11970" t="s">
        <v>5</v>
      </c>
      <c r="H11970" t="s">
        <v>293</v>
      </c>
      <c r="I11970" t="s">
        <v>294</v>
      </c>
      <c r="J11970" t="s">
        <v>405</v>
      </c>
      <c r="K11970" t="s">
        <v>296</v>
      </c>
      <c r="L11970">
        <v>1435188</v>
      </c>
      <c r="M11970" t="s">
        <v>297</v>
      </c>
      <c r="N11970">
        <v>1709288</v>
      </c>
      <c r="O11970" t="s">
        <v>298</v>
      </c>
      <c r="P11970">
        <v>1709311</v>
      </c>
      <c r="Q11970" t="s">
        <v>299</v>
      </c>
      <c r="R11970">
        <v>274155</v>
      </c>
      <c r="S11970" t="s">
        <v>300</v>
      </c>
      <c r="T11970">
        <v>523.5</v>
      </c>
      <c r="V11970" s="15">
        <f t="shared" si="226"/>
        <v>23</v>
      </c>
    </row>
    <row r="11971" spans="1:22">
      <c r="A11971" t="s">
        <v>0</v>
      </c>
      <c r="B11971" t="s">
        <v>1</v>
      </c>
      <c r="C11971" s="1">
        <v>0.37763060185185182</v>
      </c>
      <c r="D11971" t="s">
        <v>291</v>
      </c>
      <c r="E11971" t="s">
        <v>404</v>
      </c>
      <c r="F11971" t="s">
        <v>4</v>
      </c>
      <c r="G11971" t="s">
        <v>5</v>
      </c>
      <c r="H11971" t="s">
        <v>293</v>
      </c>
      <c r="I11971" t="s">
        <v>294</v>
      </c>
      <c r="J11971" t="s">
        <v>405</v>
      </c>
      <c r="K11971" t="s">
        <v>296</v>
      </c>
      <c r="L11971">
        <v>1435208</v>
      </c>
      <c r="M11971" t="s">
        <v>297</v>
      </c>
      <c r="N11971">
        <v>1709311</v>
      </c>
      <c r="O11971" t="s">
        <v>298</v>
      </c>
      <c r="P11971">
        <v>1709332</v>
      </c>
      <c r="Q11971" t="s">
        <v>299</v>
      </c>
      <c r="R11971">
        <v>274156</v>
      </c>
      <c r="S11971" t="s">
        <v>300</v>
      </c>
      <c r="T11971">
        <v>523.5</v>
      </c>
      <c r="V11971" s="15">
        <f t="shared" ref="V11971:V12034" si="227">P11971-N11971</f>
        <v>21</v>
      </c>
    </row>
    <row r="11972" spans="1:22">
      <c r="A11972" t="s">
        <v>0</v>
      </c>
      <c r="B11972" t="s">
        <v>1</v>
      </c>
      <c r="C11972" s="1">
        <v>0.37763060185185182</v>
      </c>
      <c r="D11972" t="s">
        <v>291</v>
      </c>
      <c r="E11972" t="s">
        <v>404</v>
      </c>
      <c r="F11972" t="s">
        <v>4</v>
      </c>
      <c r="G11972" t="s">
        <v>5</v>
      </c>
      <c r="H11972" t="s">
        <v>293</v>
      </c>
      <c r="I11972" t="s">
        <v>294</v>
      </c>
      <c r="J11972" t="s">
        <v>405</v>
      </c>
      <c r="K11972" t="s">
        <v>296</v>
      </c>
      <c r="L11972">
        <v>1435253</v>
      </c>
      <c r="M11972" t="s">
        <v>297</v>
      </c>
      <c r="N11972">
        <v>1709332</v>
      </c>
      <c r="O11972" t="s">
        <v>298</v>
      </c>
      <c r="P11972">
        <v>1709378</v>
      </c>
      <c r="Q11972" t="s">
        <v>299</v>
      </c>
      <c r="R11972">
        <v>274157</v>
      </c>
      <c r="S11972" t="s">
        <v>300</v>
      </c>
      <c r="T11972">
        <v>523.51</v>
      </c>
      <c r="V11972" s="15">
        <f t="shared" si="227"/>
        <v>46</v>
      </c>
    </row>
    <row r="11973" spans="1:22">
      <c r="A11973" t="s">
        <v>0</v>
      </c>
      <c r="B11973" t="s">
        <v>1</v>
      </c>
      <c r="C11973" s="1">
        <v>0.37763060185185182</v>
      </c>
      <c r="D11973" t="s">
        <v>291</v>
      </c>
      <c r="E11973" t="s">
        <v>404</v>
      </c>
      <c r="F11973" t="s">
        <v>4</v>
      </c>
      <c r="G11973" t="s">
        <v>5</v>
      </c>
      <c r="H11973" t="s">
        <v>293</v>
      </c>
      <c r="I11973" t="s">
        <v>294</v>
      </c>
      <c r="J11973" t="s">
        <v>405</v>
      </c>
      <c r="K11973" t="s">
        <v>296</v>
      </c>
      <c r="L11973">
        <v>1435386</v>
      </c>
      <c r="M11973" t="s">
        <v>297</v>
      </c>
      <c r="N11973">
        <v>1709378</v>
      </c>
      <c r="O11973" t="s">
        <v>298</v>
      </c>
      <c r="P11973">
        <v>1709512</v>
      </c>
      <c r="Q11973" t="s">
        <v>299</v>
      </c>
      <c r="R11973">
        <v>274158</v>
      </c>
      <c r="S11973" t="s">
        <v>300</v>
      </c>
      <c r="T11973">
        <v>523.55999999999995</v>
      </c>
      <c r="V11973" s="15">
        <f t="shared" si="227"/>
        <v>134</v>
      </c>
    </row>
    <row r="11974" spans="1:22">
      <c r="A11974" t="s">
        <v>0</v>
      </c>
      <c r="B11974" t="s">
        <v>1</v>
      </c>
      <c r="C11974" s="1">
        <v>0.37763060185185182</v>
      </c>
      <c r="D11974" t="s">
        <v>291</v>
      </c>
      <c r="E11974" t="s">
        <v>404</v>
      </c>
      <c r="F11974" t="s">
        <v>4</v>
      </c>
      <c r="G11974" t="s">
        <v>5</v>
      </c>
      <c r="H11974" t="s">
        <v>293</v>
      </c>
      <c r="I11974" t="s">
        <v>294</v>
      </c>
      <c r="J11974" t="s">
        <v>405</v>
      </c>
      <c r="K11974" t="s">
        <v>296</v>
      </c>
      <c r="L11974">
        <v>1435502</v>
      </c>
      <c r="M11974" t="s">
        <v>297</v>
      </c>
      <c r="N11974">
        <v>1709512</v>
      </c>
      <c r="O11974" t="s">
        <v>298</v>
      </c>
      <c r="P11974">
        <v>1709629</v>
      </c>
      <c r="Q11974" t="s">
        <v>299</v>
      </c>
      <c r="R11974">
        <v>274159</v>
      </c>
      <c r="S11974" t="s">
        <v>300</v>
      </c>
      <c r="T11974">
        <v>523.6</v>
      </c>
      <c r="V11974" s="15">
        <f t="shared" si="227"/>
        <v>117</v>
      </c>
    </row>
    <row r="11975" spans="1:22">
      <c r="A11975" t="s">
        <v>0</v>
      </c>
      <c r="B11975" t="s">
        <v>1</v>
      </c>
      <c r="C11975" s="1">
        <v>0.37763093749999999</v>
      </c>
      <c r="D11975" t="s">
        <v>291</v>
      </c>
      <c r="E11975" t="s">
        <v>404</v>
      </c>
      <c r="F11975" t="s">
        <v>4</v>
      </c>
      <c r="G11975" t="s">
        <v>5</v>
      </c>
      <c r="H11975" t="s">
        <v>293</v>
      </c>
      <c r="I11975" t="s">
        <v>294</v>
      </c>
      <c r="J11975" t="s">
        <v>405</v>
      </c>
      <c r="K11975" t="s">
        <v>296</v>
      </c>
      <c r="L11975">
        <v>1435507</v>
      </c>
      <c r="M11975" t="s">
        <v>297</v>
      </c>
      <c r="N11975">
        <v>1709629</v>
      </c>
      <c r="O11975" t="s">
        <v>298</v>
      </c>
      <c r="P11975">
        <v>1709635</v>
      </c>
      <c r="Q11975" t="s">
        <v>299</v>
      </c>
      <c r="R11975">
        <v>274160</v>
      </c>
      <c r="S11975" t="s">
        <v>300</v>
      </c>
      <c r="T11975">
        <v>523.6</v>
      </c>
      <c r="V11975" s="15">
        <f t="shared" si="227"/>
        <v>6</v>
      </c>
    </row>
    <row r="11976" spans="1:22">
      <c r="A11976" t="s">
        <v>0</v>
      </c>
      <c r="B11976" t="s">
        <v>1</v>
      </c>
      <c r="C11976" s="1">
        <v>0.37763093749999999</v>
      </c>
      <c r="D11976" t="s">
        <v>291</v>
      </c>
      <c r="E11976" t="s">
        <v>404</v>
      </c>
      <c r="F11976" t="s">
        <v>4</v>
      </c>
      <c r="G11976" t="s">
        <v>5</v>
      </c>
      <c r="H11976" t="s">
        <v>293</v>
      </c>
      <c r="I11976" t="s">
        <v>294</v>
      </c>
      <c r="J11976" t="s">
        <v>405</v>
      </c>
      <c r="K11976" t="s">
        <v>296</v>
      </c>
      <c r="L11976">
        <v>1435528</v>
      </c>
      <c r="M11976" t="s">
        <v>297</v>
      </c>
      <c r="N11976">
        <v>1709635</v>
      </c>
      <c r="O11976" t="s">
        <v>298</v>
      </c>
      <c r="P11976">
        <v>1709657</v>
      </c>
      <c r="Q11976" t="s">
        <v>299</v>
      </c>
      <c r="R11976">
        <v>274161</v>
      </c>
      <c r="S11976" t="s">
        <v>300</v>
      </c>
      <c r="T11976">
        <v>523.61</v>
      </c>
      <c r="V11976" s="15">
        <f t="shared" si="227"/>
        <v>22</v>
      </c>
    </row>
    <row r="11977" spans="1:22">
      <c r="A11977" t="s">
        <v>0</v>
      </c>
      <c r="B11977" t="s">
        <v>1</v>
      </c>
      <c r="C11977" s="1">
        <v>0.37763094907407407</v>
      </c>
      <c r="D11977" t="s">
        <v>291</v>
      </c>
      <c r="E11977" t="s">
        <v>404</v>
      </c>
      <c r="F11977" t="s">
        <v>4</v>
      </c>
      <c r="G11977" t="s">
        <v>5</v>
      </c>
      <c r="H11977" t="s">
        <v>293</v>
      </c>
      <c r="I11977" t="s">
        <v>294</v>
      </c>
      <c r="J11977" t="s">
        <v>405</v>
      </c>
      <c r="K11977" t="s">
        <v>296</v>
      </c>
      <c r="L11977">
        <v>1435533</v>
      </c>
      <c r="M11977" t="s">
        <v>297</v>
      </c>
      <c r="N11977">
        <v>1709663</v>
      </c>
      <c r="O11977" t="s">
        <v>298</v>
      </c>
      <c r="P11977">
        <v>1709669</v>
      </c>
      <c r="Q11977" t="s">
        <v>299</v>
      </c>
      <c r="R11977">
        <v>274168</v>
      </c>
      <c r="S11977" t="s">
        <v>300</v>
      </c>
      <c r="T11977">
        <v>523.6</v>
      </c>
      <c r="V11977" s="15">
        <f t="shared" si="227"/>
        <v>6</v>
      </c>
    </row>
    <row r="11978" spans="1:22">
      <c r="A11978" t="s">
        <v>0</v>
      </c>
      <c r="B11978" t="s">
        <v>1</v>
      </c>
      <c r="C11978" s="1">
        <v>0.37763096064814811</v>
      </c>
      <c r="D11978" t="s">
        <v>291</v>
      </c>
      <c r="E11978" t="s">
        <v>404</v>
      </c>
      <c r="F11978" t="s">
        <v>4</v>
      </c>
      <c r="G11978" t="s">
        <v>5</v>
      </c>
      <c r="H11978" t="s">
        <v>293</v>
      </c>
      <c r="I11978" t="s">
        <v>294</v>
      </c>
      <c r="J11978" t="s">
        <v>405</v>
      </c>
      <c r="K11978" t="s">
        <v>296</v>
      </c>
      <c r="L11978">
        <v>1435541</v>
      </c>
      <c r="M11978" t="s">
        <v>297</v>
      </c>
      <c r="N11978">
        <v>1709702</v>
      </c>
      <c r="O11978" t="s">
        <v>298</v>
      </c>
      <c r="P11978">
        <v>1709711</v>
      </c>
      <c r="Q11978" t="s">
        <v>299</v>
      </c>
      <c r="R11978">
        <v>274202</v>
      </c>
      <c r="S11978" t="s">
        <v>300</v>
      </c>
      <c r="T11978">
        <v>523.53</v>
      </c>
      <c r="V11978" s="15">
        <f t="shared" si="227"/>
        <v>9</v>
      </c>
    </row>
    <row r="11979" spans="1:22">
      <c r="A11979" t="s">
        <v>0</v>
      </c>
      <c r="B11979" t="s">
        <v>1</v>
      </c>
      <c r="C11979" s="1">
        <v>0.37763097222222219</v>
      </c>
      <c r="D11979" t="s">
        <v>291</v>
      </c>
      <c r="E11979" t="s">
        <v>404</v>
      </c>
      <c r="F11979" t="s">
        <v>4</v>
      </c>
      <c r="G11979" t="s">
        <v>5</v>
      </c>
      <c r="H11979" t="s">
        <v>293</v>
      </c>
      <c r="I11979" t="s">
        <v>294</v>
      </c>
      <c r="J11979" t="s">
        <v>405</v>
      </c>
      <c r="K11979" t="s">
        <v>296</v>
      </c>
      <c r="L11979">
        <v>1435557</v>
      </c>
      <c r="M11979" t="s">
        <v>297</v>
      </c>
      <c r="N11979">
        <v>1709712</v>
      </c>
      <c r="O11979" t="s">
        <v>298</v>
      </c>
      <c r="P11979">
        <v>1709729</v>
      </c>
      <c r="Q11979" t="s">
        <v>299</v>
      </c>
      <c r="R11979">
        <v>274204</v>
      </c>
      <c r="S11979" t="s">
        <v>300</v>
      </c>
      <c r="T11979">
        <v>523.54</v>
      </c>
      <c r="V11979" s="15">
        <f t="shared" si="227"/>
        <v>17</v>
      </c>
    </row>
    <row r="11980" spans="1:22">
      <c r="A11980" t="s">
        <v>0</v>
      </c>
      <c r="B11980" t="s">
        <v>1</v>
      </c>
      <c r="C11980" s="1">
        <v>0.37763098379629628</v>
      </c>
      <c r="D11980" t="s">
        <v>291</v>
      </c>
      <c r="E11980" t="s">
        <v>404</v>
      </c>
      <c r="F11980" t="s">
        <v>4</v>
      </c>
      <c r="G11980" t="s">
        <v>5</v>
      </c>
      <c r="H11980" t="s">
        <v>293</v>
      </c>
      <c r="I11980" t="s">
        <v>294</v>
      </c>
      <c r="J11980" t="s">
        <v>405</v>
      </c>
      <c r="K11980" t="s">
        <v>296</v>
      </c>
      <c r="L11980">
        <v>1435640</v>
      </c>
      <c r="M11980" t="s">
        <v>297</v>
      </c>
      <c r="N11980">
        <v>1709733</v>
      </c>
      <c r="O11980" t="s">
        <v>298</v>
      </c>
      <c r="P11980">
        <v>1709817</v>
      </c>
      <c r="Q11980" t="s">
        <v>299</v>
      </c>
      <c r="R11980">
        <v>274209</v>
      </c>
      <c r="S11980" t="s">
        <v>300</v>
      </c>
      <c r="T11980">
        <v>523.55999999999995</v>
      </c>
      <c r="V11980" s="15">
        <f t="shared" si="227"/>
        <v>84</v>
      </c>
    </row>
    <row r="11981" spans="1:22">
      <c r="A11981" t="s">
        <v>0</v>
      </c>
      <c r="B11981" t="s">
        <v>1</v>
      </c>
      <c r="C11981" s="1">
        <v>0.37785175925925923</v>
      </c>
      <c r="D11981" t="s">
        <v>291</v>
      </c>
      <c r="E11981" t="s">
        <v>404</v>
      </c>
      <c r="F11981" t="s">
        <v>4</v>
      </c>
      <c r="G11981" t="s">
        <v>5</v>
      </c>
      <c r="H11981" t="s">
        <v>293</v>
      </c>
      <c r="I11981" t="s">
        <v>294</v>
      </c>
      <c r="J11981" t="s">
        <v>405</v>
      </c>
      <c r="K11981" t="s">
        <v>296</v>
      </c>
      <c r="L11981">
        <v>1436315</v>
      </c>
      <c r="M11981" t="s">
        <v>297</v>
      </c>
      <c r="N11981">
        <v>1712173</v>
      </c>
      <c r="O11981" t="s">
        <v>298</v>
      </c>
      <c r="P11981">
        <v>1712849</v>
      </c>
      <c r="Q11981" t="s">
        <v>299</v>
      </c>
      <c r="R11981">
        <v>276566</v>
      </c>
      <c r="S11981" t="s">
        <v>300</v>
      </c>
      <c r="T11981">
        <v>519.34</v>
      </c>
      <c r="V11981" s="15">
        <f t="shared" si="227"/>
        <v>676</v>
      </c>
    </row>
    <row r="11982" spans="1:22">
      <c r="A11982" t="s">
        <v>0</v>
      </c>
      <c r="B11982" t="s">
        <v>1</v>
      </c>
      <c r="C11982" s="1">
        <v>0.37785175925925923</v>
      </c>
      <c r="D11982" t="s">
        <v>291</v>
      </c>
      <c r="E11982" t="s">
        <v>404</v>
      </c>
      <c r="F11982" t="s">
        <v>4</v>
      </c>
      <c r="G11982" t="s">
        <v>5</v>
      </c>
      <c r="H11982" t="s">
        <v>293</v>
      </c>
      <c r="I11982" t="s">
        <v>294</v>
      </c>
      <c r="J11982" t="s">
        <v>405</v>
      </c>
      <c r="K11982" t="s">
        <v>296</v>
      </c>
      <c r="L11982">
        <v>1436450</v>
      </c>
      <c r="M11982" t="s">
        <v>297</v>
      </c>
      <c r="N11982">
        <v>1712849</v>
      </c>
      <c r="O11982" t="s">
        <v>298</v>
      </c>
      <c r="P11982">
        <v>1712985</v>
      </c>
      <c r="Q11982" t="s">
        <v>299</v>
      </c>
      <c r="R11982">
        <v>276567</v>
      </c>
      <c r="S11982" t="s">
        <v>300</v>
      </c>
      <c r="T11982">
        <v>519.39</v>
      </c>
      <c r="V11982" s="15">
        <f t="shared" si="227"/>
        <v>136</v>
      </c>
    </row>
    <row r="11983" spans="1:22">
      <c r="A11983" t="s">
        <v>0</v>
      </c>
      <c r="B11983" t="s">
        <v>1</v>
      </c>
      <c r="C11983" s="1">
        <v>0.37785175925925923</v>
      </c>
      <c r="D11983" t="s">
        <v>291</v>
      </c>
      <c r="E11983" t="s">
        <v>404</v>
      </c>
      <c r="F11983" t="s">
        <v>4</v>
      </c>
      <c r="G11983" t="s">
        <v>5</v>
      </c>
      <c r="H11983" t="s">
        <v>293</v>
      </c>
      <c r="I11983" t="s">
        <v>294</v>
      </c>
      <c r="J11983" t="s">
        <v>405</v>
      </c>
      <c r="K11983" t="s">
        <v>296</v>
      </c>
      <c r="L11983">
        <v>1436646</v>
      </c>
      <c r="M11983" t="s">
        <v>297</v>
      </c>
      <c r="N11983">
        <v>1712985</v>
      </c>
      <c r="O11983" t="s">
        <v>298</v>
      </c>
      <c r="P11983">
        <v>1713182</v>
      </c>
      <c r="Q11983" t="s">
        <v>299</v>
      </c>
      <c r="R11983">
        <v>276568</v>
      </c>
      <c r="S11983" t="s">
        <v>300</v>
      </c>
      <c r="T11983">
        <v>519.45000000000005</v>
      </c>
      <c r="V11983" s="15">
        <f t="shared" si="227"/>
        <v>197</v>
      </c>
    </row>
    <row r="11984" spans="1:22">
      <c r="A11984" t="s">
        <v>0</v>
      </c>
      <c r="B11984" t="s">
        <v>1</v>
      </c>
      <c r="C11984" s="1">
        <v>0.37785177083333332</v>
      </c>
      <c r="D11984" t="s">
        <v>291</v>
      </c>
      <c r="E11984" t="s">
        <v>404</v>
      </c>
      <c r="F11984" t="s">
        <v>4</v>
      </c>
      <c r="G11984" t="s">
        <v>5</v>
      </c>
      <c r="H11984" t="s">
        <v>293</v>
      </c>
      <c r="I11984" t="s">
        <v>294</v>
      </c>
      <c r="J11984" t="s">
        <v>405</v>
      </c>
      <c r="K11984" t="s">
        <v>296</v>
      </c>
      <c r="L11984">
        <v>1436833</v>
      </c>
      <c r="M11984" t="s">
        <v>297</v>
      </c>
      <c r="N11984">
        <v>1713182</v>
      </c>
      <c r="O11984" t="s">
        <v>298</v>
      </c>
      <c r="P11984">
        <v>1713370</v>
      </c>
      <c r="Q11984" t="s">
        <v>299</v>
      </c>
      <c r="R11984">
        <v>276569</v>
      </c>
      <c r="S11984" t="s">
        <v>300</v>
      </c>
      <c r="T11984">
        <v>519.52</v>
      </c>
      <c r="V11984" s="15">
        <f t="shared" si="227"/>
        <v>188</v>
      </c>
    </row>
    <row r="11985" spans="1:22">
      <c r="A11985" t="s">
        <v>0</v>
      </c>
      <c r="B11985" t="s">
        <v>1</v>
      </c>
      <c r="C11985" s="1">
        <v>0.37785177083333332</v>
      </c>
      <c r="D11985" t="s">
        <v>291</v>
      </c>
      <c r="E11985" t="s">
        <v>404</v>
      </c>
      <c r="F11985" t="s">
        <v>4</v>
      </c>
      <c r="G11985" t="s">
        <v>5</v>
      </c>
      <c r="H11985" t="s">
        <v>293</v>
      </c>
      <c r="I11985" t="s">
        <v>294</v>
      </c>
      <c r="J11985" t="s">
        <v>405</v>
      </c>
      <c r="K11985" t="s">
        <v>296</v>
      </c>
      <c r="L11985">
        <v>1436885</v>
      </c>
      <c r="M11985" t="s">
        <v>297</v>
      </c>
      <c r="N11985">
        <v>1713370</v>
      </c>
      <c r="O11985" t="s">
        <v>298</v>
      </c>
      <c r="P11985">
        <v>1713423</v>
      </c>
      <c r="Q11985" t="s">
        <v>299</v>
      </c>
      <c r="R11985">
        <v>276570</v>
      </c>
      <c r="S11985" t="s">
        <v>300</v>
      </c>
      <c r="T11985">
        <v>519.54</v>
      </c>
      <c r="V11985" s="15">
        <f t="shared" si="227"/>
        <v>53</v>
      </c>
    </row>
    <row r="11986" spans="1:22">
      <c r="A11986" t="s">
        <v>0</v>
      </c>
      <c r="B11986" t="s">
        <v>1</v>
      </c>
      <c r="C11986" s="1">
        <v>0.37785177083333332</v>
      </c>
      <c r="D11986" t="s">
        <v>291</v>
      </c>
      <c r="E11986" t="s">
        <v>404</v>
      </c>
      <c r="F11986" t="s">
        <v>4</v>
      </c>
      <c r="G11986" t="s">
        <v>5</v>
      </c>
      <c r="H11986" t="s">
        <v>293</v>
      </c>
      <c r="I11986" t="s">
        <v>294</v>
      </c>
      <c r="J11986" t="s">
        <v>405</v>
      </c>
      <c r="K11986" t="s">
        <v>296</v>
      </c>
      <c r="L11986">
        <v>1437051</v>
      </c>
      <c r="M11986" t="s">
        <v>297</v>
      </c>
      <c r="N11986">
        <v>1713423</v>
      </c>
      <c r="O11986" t="s">
        <v>298</v>
      </c>
      <c r="P11986">
        <v>1713590</v>
      </c>
      <c r="Q11986" t="s">
        <v>299</v>
      </c>
      <c r="R11986">
        <v>276571</v>
      </c>
      <c r="S11986" t="s">
        <v>300</v>
      </c>
      <c r="T11986">
        <v>519.6</v>
      </c>
      <c r="V11986" s="15">
        <f t="shared" si="227"/>
        <v>167</v>
      </c>
    </row>
    <row r="11987" spans="1:22">
      <c r="A11987" t="s">
        <v>0</v>
      </c>
      <c r="B11987" t="s">
        <v>1</v>
      </c>
      <c r="C11987" s="1">
        <v>0.37785177083333332</v>
      </c>
      <c r="D11987" t="s">
        <v>291</v>
      </c>
      <c r="E11987" t="s">
        <v>404</v>
      </c>
      <c r="F11987" t="s">
        <v>4</v>
      </c>
      <c r="G11987" t="s">
        <v>5</v>
      </c>
      <c r="H11987" t="s">
        <v>293</v>
      </c>
      <c r="I11987" t="s">
        <v>294</v>
      </c>
      <c r="J11987" t="s">
        <v>405</v>
      </c>
      <c r="K11987" t="s">
        <v>296</v>
      </c>
      <c r="L11987">
        <v>1437133</v>
      </c>
      <c r="M11987" t="s">
        <v>297</v>
      </c>
      <c r="N11987">
        <v>1713590</v>
      </c>
      <c r="O11987" t="s">
        <v>298</v>
      </c>
      <c r="P11987">
        <v>1713673</v>
      </c>
      <c r="Q11987" t="s">
        <v>299</v>
      </c>
      <c r="R11987">
        <v>276572</v>
      </c>
      <c r="S11987" t="s">
        <v>300</v>
      </c>
      <c r="T11987">
        <v>519.62</v>
      </c>
      <c r="V11987" s="15">
        <f t="shared" si="227"/>
        <v>83</v>
      </c>
    </row>
    <row r="11988" spans="1:22">
      <c r="A11988" t="s">
        <v>0</v>
      </c>
      <c r="B11988" t="s">
        <v>1</v>
      </c>
      <c r="C11988" s="1">
        <v>0.37785177083333332</v>
      </c>
      <c r="D11988" t="s">
        <v>291</v>
      </c>
      <c r="E11988" t="s">
        <v>404</v>
      </c>
      <c r="F11988" t="s">
        <v>4</v>
      </c>
      <c r="G11988" t="s">
        <v>5</v>
      </c>
      <c r="H11988" t="s">
        <v>293</v>
      </c>
      <c r="I11988" t="s">
        <v>294</v>
      </c>
      <c r="J11988" t="s">
        <v>405</v>
      </c>
      <c r="K11988" t="s">
        <v>296</v>
      </c>
      <c r="L11988">
        <v>1437150</v>
      </c>
      <c r="M11988" t="s">
        <v>297</v>
      </c>
      <c r="N11988">
        <v>1713673</v>
      </c>
      <c r="O11988" t="s">
        <v>298</v>
      </c>
      <c r="P11988">
        <v>1713691</v>
      </c>
      <c r="Q11988" t="s">
        <v>299</v>
      </c>
      <c r="R11988">
        <v>276573</v>
      </c>
      <c r="S11988" t="s">
        <v>300</v>
      </c>
      <c r="T11988">
        <v>519.63</v>
      </c>
      <c r="V11988" s="15">
        <f t="shared" si="227"/>
        <v>18</v>
      </c>
    </row>
    <row r="11989" spans="1:22">
      <c r="A11989" t="s">
        <v>0</v>
      </c>
      <c r="B11989" t="s">
        <v>1</v>
      </c>
      <c r="C11989" s="1">
        <v>0.37785177083333332</v>
      </c>
      <c r="D11989" t="s">
        <v>291</v>
      </c>
      <c r="E11989" t="s">
        <v>404</v>
      </c>
      <c r="F11989" t="s">
        <v>4</v>
      </c>
      <c r="G11989" t="s">
        <v>5</v>
      </c>
      <c r="H11989" t="s">
        <v>293</v>
      </c>
      <c r="I11989" t="s">
        <v>294</v>
      </c>
      <c r="J11989" t="s">
        <v>405</v>
      </c>
      <c r="K11989" t="s">
        <v>296</v>
      </c>
      <c r="L11989">
        <v>1437222</v>
      </c>
      <c r="M11989" t="s">
        <v>297</v>
      </c>
      <c r="N11989">
        <v>1713691</v>
      </c>
      <c r="O11989" t="s">
        <v>298</v>
      </c>
      <c r="P11989">
        <v>1713764</v>
      </c>
      <c r="Q11989" t="s">
        <v>299</v>
      </c>
      <c r="R11989">
        <v>276574</v>
      </c>
      <c r="S11989" t="s">
        <v>300</v>
      </c>
      <c r="T11989">
        <v>519.65</v>
      </c>
      <c r="V11989" s="15">
        <f t="shared" si="227"/>
        <v>73</v>
      </c>
    </row>
    <row r="11990" spans="1:22">
      <c r="A11990" t="s">
        <v>0</v>
      </c>
      <c r="B11990" t="s">
        <v>1</v>
      </c>
      <c r="C11990" s="1">
        <v>0.37785177083333332</v>
      </c>
      <c r="D11990" t="s">
        <v>291</v>
      </c>
      <c r="E11990" t="s">
        <v>404</v>
      </c>
      <c r="F11990" t="s">
        <v>4</v>
      </c>
      <c r="G11990" t="s">
        <v>5</v>
      </c>
      <c r="H11990" t="s">
        <v>293</v>
      </c>
      <c r="I11990" t="s">
        <v>294</v>
      </c>
      <c r="J11990" t="s">
        <v>405</v>
      </c>
      <c r="K11990" t="s">
        <v>296</v>
      </c>
      <c r="L11990">
        <v>1437349</v>
      </c>
      <c r="M11990" t="s">
        <v>297</v>
      </c>
      <c r="N11990">
        <v>1713764</v>
      </c>
      <c r="O11990" t="s">
        <v>298</v>
      </c>
      <c r="P11990">
        <v>1713892</v>
      </c>
      <c r="Q11990" t="s">
        <v>299</v>
      </c>
      <c r="R11990">
        <v>276575</v>
      </c>
      <c r="S11990" t="s">
        <v>300</v>
      </c>
      <c r="T11990">
        <v>519.70000000000005</v>
      </c>
      <c r="V11990" s="15">
        <f t="shared" si="227"/>
        <v>128</v>
      </c>
    </row>
    <row r="11991" spans="1:22">
      <c r="A11991" t="s">
        <v>0</v>
      </c>
      <c r="B11991" t="s">
        <v>1</v>
      </c>
      <c r="C11991" s="1">
        <v>0.37785177083333332</v>
      </c>
      <c r="D11991" t="s">
        <v>291</v>
      </c>
      <c r="E11991" t="s">
        <v>404</v>
      </c>
      <c r="F11991" t="s">
        <v>4</v>
      </c>
      <c r="G11991" t="s">
        <v>5</v>
      </c>
      <c r="H11991" t="s">
        <v>293</v>
      </c>
      <c r="I11991" t="s">
        <v>294</v>
      </c>
      <c r="J11991" t="s">
        <v>405</v>
      </c>
      <c r="K11991" t="s">
        <v>296</v>
      </c>
      <c r="L11991">
        <v>1437565</v>
      </c>
      <c r="M11991" t="s">
        <v>297</v>
      </c>
      <c r="N11991">
        <v>1713892</v>
      </c>
      <c r="O11991" t="s">
        <v>298</v>
      </c>
      <c r="P11991">
        <v>1714109</v>
      </c>
      <c r="Q11991" t="s">
        <v>299</v>
      </c>
      <c r="R11991">
        <v>276576</v>
      </c>
      <c r="S11991" t="s">
        <v>300</v>
      </c>
      <c r="T11991">
        <v>519.77</v>
      </c>
      <c r="V11991" s="15">
        <f t="shared" si="227"/>
        <v>217</v>
      </c>
    </row>
    <row r="11992" spans="1:22">
      <c r="A11992" t="s">
        <v>0</v>
      </c>
      <c r="B11992" t="s">
        <v>1</v>
      </c>
      <c r="C11992" s="1">
        <v>0.37785177083333332</v>
      </c>
      <c r="D11992" t="s">
        <v>291</v>
      </c>
      <c r="E11992" t="s">
        <v>404</v>
      </c>
      <c r="F11992" t="s">
        <v>4</v>
      </c>
      <c r="G11992" t="s">
        <v>5</v>
      </c>
      <c r="H11992" t="s">
        <v>293</v>
      </c>
      <c r="I11992" t="s">
        <v>294</v>
      </c>
      <c r="J11992" t="s">
        <v>405</v>
      </c>
      <c r="K11992" t="s">
        <v>296</v>
      </c>
      <c r="L11992">
        <v>1439629</v>
      </c>
      <c r="M11992" t="s">
        <v>297</v>
      </c>
      <c r="N11992">
        <v>1714109</v>
      </c>
      <c r="O11992" t="s">
        <v>298</v>
      </c>
      <c r="P11992">
        <v>1716174</v>
      </c>
      <c r="Q11992" t="s">
        <v>299</v>
      </c>
      <c r="R11992">
        <v>276577</v>
      </c>
      <c r="S11992" t="s">
        <v>300</v>
      </c>
      <c r="T11992">
        <v>520.52</v>
      </c>
      <c r="V11992" s="15">
        <f t="shared" si="227"/>
        <v>2065</v>
      </c>
    </row>
    <row r="11993" spans="1:22">
      <c r="A11993" t="s">
        <v>0</v>
      </c>
      <c r="B11993" t="s">
        <v>1</v>
      </c>
      <c r="C11993" s="1">
        <v>0.37785177083333332</v>
      </c>
      <c r="D11993" t="s">
        <v>291</v>
      </c>
      <c r="E11993" t="s">
        <v>404</v>
      </c>
      <c r="F11993" t="s">
        <v>4</v>
      </c>
      <c r="G11993" t="s">
        <v>5</v>
      </c>
      <c r="H11993" t="s">
        <v>293</v>
      </c>
      <c r="I11993" t="s">
        <v>294</v>
      </c>
      <c r="J11993" t="s">
        <v>405</v>
      </c>
      <c r="K11993" t="s">
        <v>296</v>
      </c>
      <c r="L11993">
        <v>1439651</v>
      </c>
      <c r="M11993" t="s">
        <v>297</v>
      </c>
      <c r="N11993">
        <v>1716174</v>
      </c>
      <c r="O11993" t="s">
        <v>298</v>
      </c>
      <c r="P11993">
        <v>1716197</v>
      </c>
      <c r="Q11993" t="s">
        <v>299</v>
      </c>
      <c r="R11993">
        <v>276578</v>
      </c>
      <c r="S11993" t="s">
        <v>300</v>
      </c>
      <c r="T11993">
        <v>520.52</v>
      </c>
      <c r="V11993" s="15">
        <f t="shared" si="227"/>
        <v>23</v>
      </c>
    </row>
    <row r="11994" spans="1:22">
      <c r="A11994" t="s">
        <v>0</v>
      </c>
      <c r="B11994" t="s">
        <v>1</v>
      </c>
      <c r="C11994" s="1">
        <v>0.37785177083333332</v>
      </c>
      <c r="D11994" t="s">
        <v>291</v>
      </c>
      <c r="E11994" t="s">
        <v>404</v>
      </c>
      <c r="F11994" t="s">
        <v>4</v>
      </c>
      <c r="G11994" t="s">
        <v>5</v>
      </c>
      <c r="H11994" t="s">
        <v>293</v>
      </c>
      <c r="I11994" t="s">
        <v>294</v>
      </c>
      <c r="J11994" t="s">
        <v>405</v>
      </c>
      <c r="K11994" t="s">
        <v>296</v>
      </c>
      <c r="L11994">
        <v>1439718</v>
      </c>
      <c r="M11994" t="s">
        <v>297</v>
      </c>
      <c r="N11994">
        <v>1716197</v>
      </c>
      <c r="O11994" t="s">
        <v>298</v>
      </c>
      <c r="P11994">
        <v>1716265</v>
      </c>
      <c r="Q11994" t="s">
        <v>299</v>
      </c>
      <c r="R11994">
        <v>276579</v>
      </c>
      <c r="S11994" t="s">
        <v>300</v>
      </c>
      <c r="T11994">
        <v>520.54</v>
      </c>
      <c r="V11994" s="15">
        <f t="shared" si="227"/>
        <v>68</v>
      </c>
    </row>
    <row r="11995" spans="1:22">
      <c r="A11995" t="s">
        <v>0</v>
      </c>
      <c r="B11995" t="s">
        <v>1</v>
      </c>
      <c r="C11995" s="1">
        <v>0.37785177083333332</v>
      </c>
      <c r="D11995" t="s">
        <v>291</v>
      </c>
      <c r="E11995" t="s">
        <v>404</v>
      </c>
      <c r="F11995" t="s">
        <v>4</v>
      </c>
      <c r="G11995" t="s">
        <v>5</v>
      </c>
      <c r="H11995" t="s">
        <v>293</v>
      </c>
      <c r="I11995" t="s">
        <v>294</v>
      </c>
      <c r="J11995" t="s">
        <v>405</v>
      </c>
      <c r="K11995" t="s">
        <v>296</v>
      </c>
      <c r="L11995">
        <v>1439787</v>
      </c>
      <c r="M11995" t="s">
        <v>297</v>
      </c>
      <c r="N11995">
        <v>1716265</v>
      </c>
      <c r="O11995" t="s">
        <v>298</v>
      </c>
      <c r="P11995">
        <v>1716335</v>
      </c>
      <c r="Q11995" t="s">
        <v>299</v>
      </c>
      <c r="R11995">
        <v>276580</v>
      </c>
      <c r="S11995" t="s">
        <v>300</v>
      </c>
      <c r="T11995">
        <v>520.57000000000005</v>
      </c>
      <c r="V11995" s="15">
        <f t="shared" si="227"/>
        <v>70</v>
      </c>
    </row>
    <row r="11996" spans="1:22">
      <c r="A11996" t="s">
        <v>0</v>
      </c>
      <c r="B11996" t="s">
        <v>1</v>
      </c>
      <c r="C11996" s="1">
        <v>0.37785177083333332</v>
      </c>
      <c r="D11996" t="s">
        <v>291</v>
      </c>
      <c r="E11996" t="s">
        <v>404</v>
      </c>
      <c r="F11996" t="s">
        <v>4</v>
      </c>
      <c r="G11996" t="s">
        <v>5</v>
      </c>
      <c r="H11996" t="s">
        <v>293</v>
      </c>
      <c r="I11996" t="s">
        <v>294</v>
      </c>
      <c r="J11996" t="s">
        <v>405</v>
      </c>
      <c r="K11996" t="s">
        <v>296</v>
      </c>
      <c r="L11996">
        <v>1439850</v>
      </c>
      <c r="M11996" t="s">
        <v>297</v>
      </c>
      <c r="N11996">
        <v>1716335</v>
      </c>
      <c r="O11996" t="s">
        <v>298</v>
      </c>
      <c r="P11996">
        <v>1716399</v>
      </c>
      <c r="Q11996" t="s">
        <v>299</v>
      </c>
      <c r="R11996">
        <v>276581</v>
      </c>
      <c r="S11996" t="s">
        <v>300</v>
      </c>
      <c r="T11996">
        <v>520.59</v>
      </c>
      <c r="V11996" s="15">
        <f t="shared" si="227"/>
        <v>64</v>
      </c>
    </row>
    <row r="11997" spans="1:22">
      <c r="A11997" t="s">
        <v>0</v>
      </c>
      <c r="B11997" t="s">
        <v>1</v>
      </c>
      <c r="C11997" s="1">
        <v>0.37785177083333332</v>
      </c>
      <c r="D11997" t="s">
        <v>291</v>
      </c>
      <c r="E11997" t="s">
        <v>404</v>
      </c>
      <c r="F11997" t="s">
        <v>4</v>
      </c>
      <c r="G11997" t="s">
        <v>5</v>
      </c>
      <c r="H11997" t="s">
        <v>293</v>
      </c>
      <c r="I11997" t="s">
        <v>294</v>
      </c>
      <c r="J11997" t="s">
        <v>405</v>
      </c>
      <c r="K11997" t="s">
        <v>296</v>
      </c>
      <c r="L11997">
        <v>1440060</v>
      </c>
      <c r="M11997" t="s">
        <v>297</v>
      </c>
      <c r="N11997">
        <v>1716399</v>
      </c>
      <c r="O11997" t="s">
        <v>298</v>
      </c>
      <c r="P11997">
        <v>1716610</v>
      </c>
      <c r="Q11997" t="s">
        <v>299</v>
      </c>
      <c r="R11997">
        <v>276582</v>
      </c>
      <c r="S11997" t="s">
        <v>300</v>
      </c>
      <c r="T11997">
        <v>520.66</v>
      </c>
      <c r="V11997" s="15">
        <f t="shared" si="227"/>
        <v>211</v>
      </c>
    </row>
    <row r="11998" spans="1:22">
      <c r="A11998" t="s">
        <v>0</v>
      </c>
      <c r="B11998" t="s">
        <v>1</v>
      </c>
      <c r="C11998" s="1">
        <v>0.37785177083333332</v>
      </c>
      <c r="D11998" t="s">
        <v>291</v>
      </c>
      <c r="E11998" t="s">
        <v>404</v>
      </c>
      <c r="F11998" t="s">
        <v>4</v>
      </c>
      <c r="G11998" t="s">
        <v>5</v>
      </c>
      <c r="H11998" t="s">
        <v>293</v>
      </c>
      <c r="I11998" t="s">
        <v>294</v>
      </c>
      <c r="J11998" t="s">
        <v>405</v>
      </c>
      <c r="K11998" t="s">
        <v>296</v>
      </c>
      <c r="L11998">
        <v>1440090</v>
      </c>
      <c r="M11998" t="s">
        <v>297</v>
      </c>
      <c r="N11998">
        <v>1716610</v>
      </c>
      <c r="O11998" t="s">
        <v>298</v>
      </c>
      <c r="P11998">
        <v>1716641</v>
      </c>
      <c r="Q11998" t="s">
        <v>299</v>
      </c>
      <c r="R11998">
        <v>276583</v>
      </c>
      <c r="S11998" t="s">
        <v>300</v>
      </c>
      <c r="T11998">
        <v>520.66999999999996</v>
      </c>
      <c r="V11998" s="15">
        <f t="shared" si="227"/>
        <v>31</v>
      </c>
    </row>
    <row r="11999" spans="1:22">
      <c r="A11999" t="s">
        <v>0</v>
      </c>
      <c r="B11999" t="s">
        <v>1</v>
      </c>
      <c r="C11999" s="1">
        <v>0.3778521759259259</v>
      </c>
      <c r="D11999" t="s">
        <v>291</v>
      </c>
      <c r="E11999" t="s">
        <v>404</v>
      </c>
      <c r="F11999" t="s">
        <v>4</v>
      </c>
      <c r="G11999" t="s">
        <v>5</v>
      </c>
      <c r="H11999" t="s">
        <v>293</v>
      </c>
      <c r="I11999" t="s">
        <v>294</v>
      </c>
      <c r="J11999" t="s">
        <v>405</v>
      </c>
      <c r="K11999" t="s">
        <v>296</v>
      </c>
      <c r="L11999">
        <v>1440178</v>
      </c>
      <c r="M11999" t="s">
        <v>297</v>
      </c>
      <c r="N11999">
        <v>1716641</v>
      </c>
      <c r="O11999" t="s">
        <v>298</v>
      </c>
      <c r="P11999">
        <v>1716730</v>
      </c>
      <c r="Q11999" t="s">
        <v>299</v>
      </c>
      <c r="R11999">
        <v>276584</v>
      </c>
      <c r="S11999" t="s">
        <v>300</v>
      </c>
      <c r="T11999">
        <v>520.70000000000005</v>
      </c>
      <c r="V11999" s="15">
        <f t="shared" si="227"/>
        <v>89</v>
      </c>
    </row>
    <row r="12000" spans="1:22">
      <c r="A12000" t="s">
        <v>0</v>
      </c>
      <c r="B12000" t="s">
        <v>1</v>
      </c>
      <c r="C12000" s="1">
        <v>0.37785218749999999</v>
      </c>
      <c r="D12000" t="s">
        <v>291</v>
      </c>
      <c r="E12000" t="s">
        <v>404</v>
      </c>
      <c r="F12000" t="s">
        <v>4</v>
      </c>
      <c r="G12000" t="s">
        <v>5</v>
      </c>
      <c r="H12000" t="s">
        <v>293</v>
      </c>
      <c r="I12000" t="s">
        <v>294</v>
      </c>
      <c r="J12000" t="s">
        <v>405</v>
      </c>
      <c r="K12000" t="s">
        <v>296</v>
      </c>
      <c r="L12000">
        <v>1440351</v>
      </c>
      <c r="M12000" t="s">
        <v>297</v>
      </c>
      <c r="N12000">
        <v>1716730</v>
      </c>
      <c r="O12000" t="s">
        <v>298</v>
      </c>
      <c r="P12000">
        <v>1716904</v>
      </c>
      <c r="Q12000" t="s">
        <v>299</v>
      </c>
      <c r="R12000">
        <v>276585</v>
      </c>
      <c r="S12000" t="s">
        <v>300</v>
      </c>
      <c r="T12000">
        <v>520.76</v>
      </c>
      <c r="V12000" s="15">
        <f t="shared" si="227"/>
        <v>174</v>
      </c>
    </row>
    <row r="12001" spans="1:22">
      <c r="A12001" t="s">
        <v>0</v>
      </c>
      <c r="B12001" t="s">
        <v>1</v>
      </c>
      <c r="C12001" s="1">
        <v>0.37785218749999999</v>
      </c>
      <c r="D12001" t="s">
        <v>291</v>
      </c>
      <c r="E12001" t="s">
        <v>404</v>
      </c>
      <c r="F12001" t="s">
        <v>4</v>
      </c>
      <c r="G12001" t="s">
        <v>5</v>
      </c>
      <c r="H12001" t="s">
        <v>293</v>
      </c>
      <c r="I12001" t="s">
        <v>294</v>
      </c>
      <c r="J12001" t="s">
        <v>405</v>
      </c>
      <c r="K12001" t="s">
        <v>296</v>
      </c>
      <c r="L12001">
        <v>1440626</v>
      </c>
      <c r="M12001" t="s">
        <v>297</v>
      </c>
      <c r="N12001">
        <v>1716904</v>
      </c>
      <c r="O12001" t="s">
        <v>298</v>
      </c>
      <c r="P12001">
        <v>1717180</v>
      </c>
      <c r="Q12001" t="s">
        <v>299</v>
      </c>
      <c r="R12001">
        <v>276586</v>
      </c>
      <c r="S12001" t="s">
        <v>300</v>
      </c>
      <c r="T12001">
        <v>520.86</v>
      </c>
      <c r="V12001" s="15">
        <f t="shared" si="227"/>
        <v>276</v>
      </c>
    </row>
    <row r="12002" spans="1:22">
      <c r="A12002" t="s">
        <v>0</v>
      </c>
      <c r="B12002" t="s">
        <v>1</v>
      </c>
      <c r="C12002" s="1">
        <v>0.37785218749999999</v>
      </c>
      <c r="D12002" t="s">
        <v>291</v>
      </c>
      <c r="E12002" t="s">
        <v>404</v>
      </c>
      <c r="F12002" t="s">
        <v>4</v>
      </c>
      <c r="G12002" t="s">
        <v>5</v>
      </c>
      <c r="H12002" t="s">
        <v>293</v>
      </c>
      <c r="I12002" t="s">
        <v>294</v>
      </c>
      <c r="J12002" t="s">
        <v>405</v>
      </c>
      <c r="K12002" t="s">
        <v>296</v>
      </c>
      <c r="L12002">
        <v>1440731</v>
      </c>
      <c r="M12002" t="s">
        <v>297</v>
      </c>
      <c r="N12002">
        <v>1717180</v>
      </c>
      <c r="O12002" t="s">
        <v>298</v>
      </c>
      <c r="P12002">
        <v>1717286</v>
      </c>
      <c r="Q12002" t="s">
        <v>299</v>
      </c>
      <c r="R12002">
        <v>276587</v>
      </c>
      <c r="S12002" t="s">
        <v>300</v>
      </c>
      <c r="T12002">
        <v>520.9</v>
      </c>
      <c r="V12002" s="15">
        <f t="shared" si="227"/>
        <v>106</v>
      </c>
    </row>
    <row r="12003" spans="1:22">
      <c r="A12003" t="s">
        <v>0</v>
      </c>
      <c r="B12003" t="s">
        <v>1</v>
      </c>
      <c r="C12003" s="1">
        <v>0.37785218749999999</v>
      </c>
      <c r="D12003" t="s">
        <v>291</v>
      </c>
      <c r="E12003" t="s">
        <v>404</v>
      </c>
      <c r="F12003" t="s">
        <v>4</v>
      </c>
      <c r="G12003" t="s">
        <v>5</v>
      </c>
      <c r="H12003" t="s">
        <v>293</v>
      </c>
      <c r="I12003" t="s">
        <v>294</v>
      </c>
      <c r="J12003" t="s">
        <v>405</v>
      </c>
      <c r="K12003" t="s">
        <v>296</v>
      </c>
      <c r="L12003">
        <v>1440790</v>
      </c>
      <c r="M12003" t="s">
        <v>297</v>
      </c>
      <c r="N12003">
        <v>1717286</v>
      </c>
      <c r="O12003" t="s">
        <v>298</v>
      </c>
      <c r="P12003">
        <v>1717346</v>
      </c>
      <c r="Q12003" t="s">
        <v>299</v>
      </c>
      <c r="R12003">
        <v>276588</v>
      </c>
      <c r="S12003" t="s">
        <v>300</v>
      </c>
      <c r="T12003">
        <v>520.91999999999996</v>
      </c>
      <c r="V12003" s="15">
        <f t="shared" si="227"/>
        <v>60</v>
      </c>
    </row>
    <row r="12004" spans="1:22">
      <c r="A12004" t="s">
        <v>0</v>
      </c>
      <c r="B12004" t="s">
        <v>1</v>
      </c>
      <c r="C12004" s="1">
        <v>0.37785218749999999</v>
      </c>
      <c r="D12004" t="s">
        <v>291</v>
      </c>
      <c r="E12004" t="s">
        <v>404</v>
      </c>
      <c r="F12004" t="s">
        <v>4</v>
      </c>
      <c r="G12004" t="s">
        <v>5</v>
      </c>
      <c r="H12004" t="s">
        <v>293</v>
      </c>
      <c r="I12004" t="s">
        <v>294</v>
      </c>
      <c r="J12004" t="s">
        <v>405</v>
      </c>
      <c r="K12004" t="s">
        <v>296</v>
      </c>
      <c r="L12004">
        <v>1440917</v>
      </c>
      <c r="M12004" t="s">
        <v>297</v>
      </c>
      <c r="N12004">
        <v>1717346</v>
      </c>
      <c r="O12004" t="s">
        <v>298</v>
      </c>
      <c r="P12004">
        <v>1717474</v>
      </c>
      <c r="Q12004" t="s">
        <v>299</v>
      </c>
      <c r="R12004">
        <v>276589</v>
      </c>
      <c r="S12004" t="s">
        <v>300</v>
      </c>
      <c r="T12004">
        <v>520.96</v>
      </c>
      <c r="V12004" s="15">
        <f t="shared" si="227"/>
        <v>128</v>
      </c>
    </row>
    <row r="12005" spans="1:22">
      <c r="A12005" t="s">
        <v>0</v>
      </c>
      <c r="B12005" t="s">
        <v>1</v>
      </c>
      <c r="C12005" s="1">
        <v>0.37785218749999999</v>
      </c>
      <c r="D12005" t="s">
        <v>291</v>
      </c>
      <c r="E12005" t="s">
        <v>404</v>
      </c>
      <c r="F12005" t="s">
        <v>4</v>
      </c>
      <c r="G12005" t="s">
        <v>5</v>
      </c>
      <c r="H12005" t="s">
        <v>293</v>
      </c>
      <c r="I12005" t="s">
        <v>294</v>
      </c>
      <c r="J12005" t="s">
        <v>405</v>
      </c>
      <c r="K12005" t="s">
        <v>296</v>
      </c>
      <c r="L12005">
        <v>1441058</v>
      </c>
      <c r="M12005" t="s">
        <v>297</v>
      </c>
      <c r="N12005">
        <v>1717474</v>
      </c>
      <c r="O12005" t="s">
        <v>298</v>
      </c>
      <c r="P12005">
        <v>1717616</v>
      </c>
      <c r="Q12005" t="s">
        <v>299</v>
      </c>
      <c r="R12005">
        <v>276590</v>
      </c>
      <c r="S12005" t="s">
        <v>300</v>
      </c>
      <c r="T12005">
        <v>521.01</v>
      </c>
      <c r="V12005" s="15">
        <f t="shared" si="227"/>
        <v>142</v>
      </c>
    </row>
    <row r="12006" spans="1:22">
      <c r="A12006" t="s">
        <v>0</v>
      </c>
      <c r="B12006" t="s">
        <v>1</v>
      </c>
      <c r="C12006" s="1">
        <v>0.37785218749999999</v>
      </c>
      <c r="D12006" t="s">
        <v>291</v>
      </c>
      <c r="E12006" t="s">
        <v>404</v>
      </c>
      <c r="F12006" t="s">
        <v>4</v>
      </c>
      <c r="G12006" t="s">
        <v>5</v>
      </c>
      <c r="H12006" t="s">
        <v>293</v>
      </c>
      <c r="I12006" t="s">
        <v>294</v>
      </c>
      <c r="J12006" t="s">
        <v>405</v>
      </c>
      <c r="K12006" t="s">
        <v>296</v>
      </c>
      <c r="L12006">
        <v>1441377</v>
      </c>
      <c r="M12006" t="s">
        <v>297</v>
      </c>
      <c r="N12006">
        <v>1717616</v>
      </c>
      <c r="O12006" t="s">
        <v>298</v>
      </c>
      <c r="P12006">
        <v>1717936</v>
      </c>
      <c r="Q12006" t="s">
        <v>299</v>
      </c>
      <c r="R12006">
        <v>276591</v>
      </c>
      <c r="S12006" t="s">
        <v>300</v>
      </c>
      <c r="T12006">
        <v>521.12</v>
      </c>
      <c r="V12006" s="15">
        <f t="shared" si="227"/>
        <v>320</v>
      </c>
    </row>
    <row r="12007" spans="1:22">
      <c r="A12007" t="s">
        <v>0</v>
      </c>
      <c r="B12007" t="s">
        <v>1</v>
      </c>
      <c r="C12007" s="1">
        <v>0.37785218749999999</v>
      </c>
      <c r="D12007" t="s">
        <v>291</v>
      </c>
      <c r="E12007" t="s">
        <v>404</v>
      </c>
      <c r="F12007" t="s">
        <v>4</v>
      </c>
      <c r="G12007" t="s">
        <v>5</v>
      </c>
      <c r="H12007" t="s">
        <v>293</v>
      </c>
      <c r="I12007" t="s">
        <v>294</v>
      </c>
      <c r="J12007" t="s">
        <v>405</v>
      </c>
      <c r="K12007" t="s">
        <v>296</v>
      </c>
      <c r="L12007">
        <v>1441442</v>
      </c>
      <c r="M12007" t="s">
        <v>297</v>
      </c>
      <c r="N12007">
        <v>1717936</v>
      </c>
      <c r="O12007" t="s">
        <v>298</v>
      </c>
      <c r="P12007">
        <v>1718002</v>
      </c>
      <c r="Q12007" t="s">
        <v>299</v>
      </c>
      <c r="R12007">
        <v>276592</v>
      </c>
      <c r="S12007" t="s">
        <v>300</v>
      </c>
      <c r="T12007">
        <v>521.14</v>
      </c>
      <c r="V12007" s="15">
        <f t="shared" si="227"/>
        <v>66</v>
      </c>
    </row>
    <row r="12008" spans="1:22">
      <c r="A12008" t="s">
        <v>0</v>
      </c>
      <c r="B12008" t="s">
        <v>1</v>
      </c>
      <c r="C12008" s="1">
        <v>0.37785218749999999</v>
      </c>
      <c r="D12008" t="s">
        <v>291</v>
      </c>
      <c r="E12008" t="s">
        <v>404</v>
      </c>
      <c r="F12008" t="s">
        <v>4</v>
      </c>
      <c r="G12008" t="s">
        <v>5</v>
      </c>
      <c r="H12008" t="s">
        <v>293</v>
      </c>
      <c r="I12008" t="s">
        <v>294</v>
      </c>
      <c r="J12008" t="s">
        <v>405</v>
      </c>
      <c r="K12008" t="s">
        <v>296</v>
      </c>
      <c r="L12008">
        <v>1441500</v>
      </c>
      <c r="M12008" t="s">
        <v>297</v>
      </c>
      <c r="N12008">
        <v>1718002</v>
      </c>
      <c r="O12008" t="s">
        <v>298</v>
      </c>
      <c r="P12008">
        <v>1718061</v>
      </c>
      <c r="Q12008" t="s">
        <v>299</v>
      </c>
      <c r="R12008">
        <v>276593</v>
      </c>
      <c r="S12008" t="s">
        <v>300</v>
      </c>
      <c r="T12008">
        <v>521.16</v>
      </c>
      <c r="V12008" s="15">
        <f t="shared" si="227"/>
        <v>59</v>
      </c>
    </row>
    <row r="12009" spans="1:22">
      <c r="A12009" t="s">
        <v>0</v>
      </c>
      <c r="B12009" t="s">
        <v>1</v>
      </c>
      <c r="C12009" s="1">
        <v>0.37785218749999999</v>
      </c>
      <c r="D12009" t="s">
        <v>291</v>
      </c>
      <c r="E12009" t="s">
        <v>404</v>
      </c>
      <c r="F12009" t="s">
        <v>4</v>
      </c>
      <c r="G12009" t="s">
        <v>5</v>
      </c>
      <c r="H12009" t="s">
        <v>293</v>
      </c>
      <c r="I12009" t="s">
        <v>294</v>
      </c>
      <c r="J12009" t="s">
        <v>405</v>
      </c>
      <c r="K12009" t="s">
        <v>296</v>
      </c>
      <c r="L12009">
        <v>1441894</v>
      </c>
      <c r="M12009" t="s">
        <v>297</v>
      </c>
      <c r="N12009">
        <v>1718061</v>
      </c>
      <c r="O12009" t="s">
        <v>298</v>
      </c>
      <c r="P12009">
        <v>1718456</v>
      </c>
      <c r="Q12009" t="s">
        <v>299</v>
      </c>
      <c r="R12009">
        <v>276594</v>
      </c>
      <c r="S12009" t="s">
        <v>300</v>
      </c>
      <c r="T12009">
        <v>521.29999999999995</v>
      </c>
      <c r="V12009" s="15">
        <f t="shared" si="227"/>
        <v>395</v>
      </c>
    </row>
    <row r="12010" spans="1:22">
      <c r="A12010" t="s">
        <v>0</v>
      </c>
      <c r="B12010" t="s">
        <v>1</v>
      </c>
      <c r="C12010" s="1">
        <v>0.37785218749999999</v>
      </c>
      <c r="D12010" t="s">
        <v>291</v>
      </c>
      <c r="E12010" t="s">
        <v>404</v>
      </c>
      <c r="F12010" t="s">
        <v>4</v>
      </c>
      <c r="G12010" t="s">
        <v>5</v>
      </c>
      <c r="H12010" t="s">
        <v>293</v>
      </c>
      <c r="I12010" t="s">
        <v>294</v>
      </c>
      <c r="J12010" t="s">
        <v>405</v>
      </c>
      <c r="K12010" t="s">
        <v>296</v>
      </c>
      <c r="L12010">
        <v>1442119</v>
      </c>
      <c r="M12010" t="s">
        <v>297</v>
      </c>
      <c r="N12010">
        <v>1718456</v>
      </c>
      <c r="O12010" t="s">
        <v>298</v>
      </c>
      <c r="P12010">
        <v>1718682</v>
      </c>
      <c r="Q12010" t="s">
        <v>299</v>
      </c>
      <c r="R12010">
        <v>276595</v>
      </c>
      <c r="S12010" t="s">
        <v>300</v>
      </c>
      <c r="T12010">
        <v>521.38</v>
      </c>
      <c r="V12010" s="15">
        <f t="shared" si="227"/>
        <v>226</v>
      </c>
    </row>
    <row r="12011" spans="1:22">
      <c r="A12011" t="s">
        <v>0</v>
      </c>
      <c r="B12011" t="s">
        <v>1</v>
      </c>
      <c r="C12011" s="1">
        <v>0.37785218749999999</v>
      </c>
      <c r="D12011" t="s">
        <v>291</v>
      </c>
      <c r="E12011" t="s">
        <v>404</v>
      </c>
      <c r="F12011" t="s">
        <v>4</v>
      </c>
      <c r="G12011" t="s">
        <v>5</v>
      </c>
      <c r="H12011" t="s">
        <v>293</v>
      </c>
      <c r="I12011" t="s">
        <v>294</v>
      </c>
      <c r="J12011" t="s">
        <v>405</v>
      </c>
      <c r="K12011" t="s">
        <v>296</v>
      </c>
      <c r="L12011">
        <v>1442186</v>
      </c>
      <c r="M12011" t="s">
        <v>297</v>
      </c>
      <c r="N12011">
        <v>1718682</v>
      </c>
      <c r="O12011" t="s">
        <v>298</v>
      </c>
      <c r="P12011">
        <v>1718750</v>
      </c>
      <c r="Q12011" t="s">
        <v>299</v>
      </c>
      <c r="R12011">
        <v>276596</v>
      </c>
      <c r="S12011" t="s">
        <v>300</v>
      </c>
      <c r="T12011">
        <v>521.41</v>
      </c>
      <c r="V12011" s="15">
        <f t="shared" si="227"/>
        <v>68</v>
      </c>
    </row>
    <row r="12012" spans="1:22">
      <c r="A12012" t="s">
        <v>0</v>
      </c>
      <c r="B12012" t="s">
        <v>1</v>
      </c>
      <c r="C12012" s="1">
        <v>0.37785218749999999</v>
      </c>
      <c r="D12012" t="s">
        <v>291</v>
      </c>
      <c r="E12012" t="s">
        <v>404</v>
      </c>
      <c r="F12012" t="s">
        <v>4</v>
      </c>
      <c r="G12012" t="s">
        <v>5</v>
      </c>
      <c r="H12012" t="s">
        <v>293</v>
      </c>
      <c r="I12012" t="s">
        <v>294</v>
      </c>
      <c r="J12012" t="s">
        <v>405</v>
      </c>
      <c r="K12012" t="s">
        <v>296</v>
      </c>
      <c r="L12012">
        <v>1442315</v>
      </c>
      <c r="M12012" t="s">
        <v>297</v>
      </c>
      <c r="N12012">
        <v>1718750</v>
      </c>
      <c r="O12012" t="s">
        <v>298</v>
      </c>
      <c r="P12012">
        <v>1718880</v>
      </c>
      <c r="Q12012" t="s">
        <v>299</v>
      </c>
      <c r="R12012">
        <v>276597</v>
      </c>
      <c r="S12012" t="s">
        <v>300</v>
      </c>
      <c r="T12012">
        <v>521.45000000000005</v>
      </c>
      <c r="V12012" s="15">
        <f t="shared" si="227"/>
        <v>130</v>
      </c>
    </row>
    <row r="12013" spans="1:22">
      <c r="A12013" t="s">
        <v>0</v>
      </c>
      <c r="B12013" t="s">
        <v>1</v>
      </c>
      <c r="C12013" s="1">
        <v>0.37785219907407402</v>
      </c>
      <c r="D12013" t="s">
        <v>291</v>
      </c>
      <c r="E12013" t="s">
        <v>404</v>
      </c>
      <c r="F12013" t="s">
        <v>4</v>
      </c>
      <c r="G12013" t="s">
        <v>5</v>
      </c>
      <c r="H12013" t="s">
        <v>293</v>
      </c>
      <c r="I12013" t="s">
        <v>294</v>
      </c>
      <c r="J12013" t="s">
        <v>405</v>
      </c>
      <c r="K12013" t="s">
        <v>296</v>
      </c>
      <c r="L12013">
        <v>1442356</v>
      </c>
      <c r="M12013" t="s">
        <v>297</v>
      </c>
      <c r="N12013">
        <v>1718883</v>
      </c>
      <c r="O12013" t="s">
        <v>298</v>
      </c>
      <c r="P12013">
        <v>1718925</v>
      </c>
      <c r="Q12013" t="s">
        <v>299</v>
      </c>
      <c r="R12013">
        <v>276601</v>
      </c>
      <c r="S12013" t="s">
        <v>300</v>
      </c>
      <c r="T12013">
        <v>521.46</v>
      </c>
      <c r="V12013" s="15">
        <f t="shared" si="227"/>
        <v>42</v>
      </c>
    </row>
    <row r="12014" spans="1:22">
      <c r="A12014" t="s">
        <v>0</v>
      </c>
      <c r="B12014" t="s">
        <v>1</v>
      </c>
      <c r="C12014" s="1">
        <v>0.37785219907407402</v>
      </c>
      <c r="D12014" t="s">
        <v>291</v>
      </c>
      <c r="E12014" t="s">
        <v>404</v>
      </c>
      <c r="F12014" t="s">
        <v>4</v>
      </c>
      <c r="G12014" t="s">
        <v>5</v>
      </c>
      <c r="H12014" t="s">
        <v>293</v>
      </c>
      <c r="I12014" t="s">
        <v>294</v>
      </c>
      <c r="J12014" t="s">
        <v>405</v>
      </c>
      <c r="K12014" t="s">
        <v>296</v>
      </c>
      <c r="L12014">
        <v>1442829</v>
      </c>
      <c r="M12014" t="s">
        <v>297</v>
      </c>
      <c r="N12014">
        <v>1718925</v>
      </c>
      <c r="O12014" t="s">
        <v>298</v>
      </c>
      <c r="P12014">
        <v>1719399</v>
      </c>
      <c r="Q12014" t="s">
        <v>299</v>
      </c>
      <c r="R12014">
        <v>276602</v>
      </c>
      <c r="S12014" t="s">
        <v>300</v>
      </c>
      <c r="T12014">
        <v>521.63</v>
      </c>
      <c r="V12014" s="15">
        <f t="shared" si="227"/>
        <v>474</v>
      </c>
    </row>
    <row r="12015" spans="1:22">
      <c r="A12015" t="s">
        <v>0</v>
      </c>
      <c r="B12015" t="s">
        <v>1</v>
      </c>
      <c r="C12015" s="1">
        <v>0.37785812499999999</v>
      </c>
      <c r="D12015" t="s">
        <v>291</v>
      </c>
      <c r="E12015" t="s">
        <v>404</v>
      </c>
      <c r="F12015" t="s">
        <v>4</v>
      </c>
      <c r="G12015" t="s">
        <v>5</v>
      </c>
      <c r="H12015" t="s">
        <v>293</v>
      </c>
      <c r="I12015" t="s">
        <v>294</v>
      </c>
      <c r="J12015" t="s">
        <v>405</v>
      </c>
      <c r="K12015" t="s">
        <v>296</v>
      </c>
      <c r="L12015">
        <v>1442932</v>
      </c>
      <c r="M12015" t="s">
        <v>297</v>
      </c>
      <c r="N12015">
        <v>1719399</v>
      </c>
      <c r="O12015" t="s">
        <v>298</v>
      </c>
      <c r="P12015">
        <v>1719503</v>
      </c>
      <c r="Q12015" t="s">
        <v>299</v>
      </c>
      <c r="R12015">
        <v>276603</v>
      </c>
      <c r="S12015" t="s">
        <v>300</v>
      </c>
      <c r="T12015">
        <v>521.66</v>
      </c>
      <c r="V12015" s="15">
        <f t="shared" si="227"/>
        <v>104</v>
      </c>
    </row>
    <row r="12016" spans="1:22">
      <c r="A12016" t="s">
        <v>0</v>
      </c>
      <c r="B12016" t="s">
        <v>1</v>
      </c>
      <c r="C12016" s="1">
        <v>0.37785812499999999</v>
      </c>
      <c r="D12016" t="s">
        <v>291</v>
      </c>
      <c r="E12016" t="s">
        <v>404</v>
      </c>
      <c r="F12016" t="s">
        <v>4</v>
      </c>
      <c r="G12016" t="s">
        <v>5</v>
      </c>
      <c r="H12016" t="s">
        <v>293</v>
      </c>
      <c r="I12016" t="s">
        <v>294</v>
      </c>
      <c r="J12016" t="s">
        <v>405</v>
      </c>
      <c r="K12016" t="s">
        <v>296</v>
      </c>
      <c r="L12016">
        <v>1443144</v>
      </c>
      <c r="M12016" t="s">
        <v>297</v>
      </c>
      <c r="N12016">
        <v>1719503</v>
      </c>
      <c r="O12016" t="s">
        <v>298</v>
      </c>
      <c r="P12016">
        <v>1719716</v>
      </c>
      <c r="Q12016" t="s">
        <v>299</v>
      </c>
      <c r="R12016">
        <v>276604</v>
      </c>
      <c r="S12016" t="s">
        <v>300</v>
      </c>
      <c r="T12016">
        <v>521.74</v>
      </c>
      <c r="V12016" s="15">
        <f t="shared" si="227"/>
        <v>213</v>
      </c>
    </row>
    <row r="12017" spans="1:22">
      <c r="A12017" t="s">
        <v>0</v>
      </c>
      <c r="B12017" t="s">
        <v>1</v>
      </c>
      <c r="C12017" s="1">
        <v>0.37785812499999999</v>
      </c>
      <c r="D12017" t="s">
        <v>291</v>
      </c>
      <c r="E12017" t="s">
        <v>404</v>
      </c>
      <c r="F12017" t="s">
        <v>4</v>
      </c>
      <c r="G12017" t="s">
        <v>5</v>
      </c>
      <c r="H12017" t="s">
        <v>293</v>
      </c>
      <c r="I12017" t="s">
        <v>294</v>
      </c>
      <c r="J12017" t="s">
        <v>405</v>
      </c>
      <c r="K12017" t="s">
        <v>296</v>
      </c>
      <c r="L12017">
        <v>1443479</v>
      </c>
      <c r="M12017" t="s">
        <v>297</v>
      </c>
      <c r="N12017">
        <v>1719716</v>
      </c>
      <c r="O12017" t="s">
        <v>298</v>
      </c>
      <c r="P12017">
        <v>1720052</v>
      </c>
      <c r="Q12017" t="s">
        <v>299</v>
      </c>
      <c r="R12017">
        <v>276605</v>
      </c>
      <c r="S12017" t="s">
        <v>300</v>
      </c>
      <c r="T12017">
        <v>521.86</v>
      </c>
      <c r="V12017" s="15">
        <f t="shared" si="227"/>
        <v>336</v>
      </c>
    </row>
    <row r="12018" spans="1:22">
      <c r="A12018" t="s">
        <v>0</v>
      </c>
      <c r="B12018" t="s">
        <v>1</v>
      </c>
      <c r="C12018" s="1">
        <v>0.37785812499999999</v>
      </c>
      <c r="D12018" t="s">
        <v>291</v>
      </c>
      <c r="E12018" t="s">
        <v>404</v>
      </c>
      <c r="F12018" t="s">
        <v>4</v>
      </c>
      <c r="G12018" t="s">
        <v>5</v>
      </c>
      <c r="H12018" t="s">
        <v>293</v>
      </c>
      <c r="I12018" t="s">
        <v>294</v>
      </c>
      <c r="J12018" t="s">
        <v>405</v>
      </c>
      <c r="K12018" t="s">
        <v>296</v>
      </c>
      <c r="L12018">
        <v>1443517</v>
      </c>
      <c r="M12018" t="s">
        <v>297</v>
      </c>
      <c r="N12018">
        <v>1720052</v>
      </c>
      <c r="O12018" t="s">
        <v>298</v>
      </c>
      <c r="P12018">
        <v>1720091</v>
      </c>
      <c r="Q12018" t="s">
        <v>299</v>
      </c>
      <c r="R12018">
        <v>276606</v>
      </c>
      <c r="S12018" t="s">
        <v>300</v>
      </c>
      <c r="T12018">
        <v>521.87</v>
      </c>
      <c r="V12018" s="15">
        <f t="shared" si="227"/>
        <v>39</v>
      </c>
    </row>
    <row r="12019" spans="1:22">
      <c r="A12019" t="s">
        <v>0</v>
      </c>
      <c r="B12019" t="s">
        <v>1</v>
      </c>
      <c r="C12019" s="1">
        <v>0.37785812499999999</v>
      </c>
      <c r="D12019" t="s">
        <v>291</v>
      </c>
      <c r="E12019" t="s">
        <v>404</v>
      </c>
      <c r="F12019" t="s">
        <v>4</v>
      </c>
      <c r="G12019" t="s">
        <v>5</v>
      </c>
      <c r="H12019" t="s">
        <v>293</v>
      </c>
      <c r="I12019" t="s">
        <v>294</v>
      </c>
      <c r="J12019" t="s">
        <v>405</v>
      </c>
      <c r="K12019" t="s">
        <v>296</v>
      </c>
      <c r="L12019">
        <v>1444514</v>
      </c>
      <c r="M12019" t="s">
        <v>297</v>
      </c>
      <c r="N12019">
        <v>1720091</v>
      </c>
      <c r="O12019" t="s">
        <v>298</v>
      </c>
      <c r="P12019">
        <v>1721089</v>
      </c>
      <c r="Q12019" t="s">
        <v>299</v>
      </c>
      <c r="R12019">
        <v>276607</v>
      </c>
      <c r="S12019" t="s">
        <v>300</v>
      </c>
      <c r="T12019">
        <v>522.23</v>
      </c>
      <c r="V12019" s="15">
        <f t="shared" si="227"/>
        <v>998</v>
      </c>
    </row>
    <row r="12020" spans="1:22">
      <c r="A12020" t="s">
        <v>0</v>
      </c>
      <c r="B12020" t="s">
        <v>1</v>
      </c>
      <c r="C12020" s="1">
        <v>0.37785812499999999</v>
      </c>
      <c r="D12020" t="s">
        <v>291</v>
      </c>
      <c r="E12020" t="s">
        <v>404</v>
      </c>
      <c r="F12020" t="s">
        <v>4</v>
      </c>
      <c r="G12020" t="s">
        <v>5</v>
      </c>
      <c r="H12020" t="s">
        <v>293</v>
      </c>
      <c r="I12020" t="s">
        <v>294</v>
      </c>
      <c r="J12020" t="s">
        <v>405</v>
      </c>
      <c r="K12020" t="s">
        <v>296</v>
      </c>
      <c r="L12020">
        <v>1444573</v>
      </c>
      <c r="M12020" t="s">
        <v>297</v>
      </c>
      <c r="N12020">
        <v>1721089</v>
      </c>
      <c r="O12020" t="s">
        <v>298</v>
      </c>
      <c r="P12020">
        <v>1721149</v>
      </c>
      <c r="Q12020" t="s">
        <v>299</v>
      </c>
      <c r="R12020">
        <v>276608</v>
      </c>
      <c r="S12020" t="s">
        <v>300</v>
      </c>
      <c r="T12020">
        <v>522.25</v>
      </c>
      <c r="V12020" s="15">
        <f t="shared" si="227"/>
        <v>60</v>
      </c>
    </row>
    <row r="12021" spans="1:22">
      <c r="A12021" t="s">
        <v>0</v>
      </c>
      <c r="B12021" t="s">
        <v>1</v>
      </c>
      <c r="C12021" s="1">
        <v>0.37785846064814815</v>
      </c>
      <c r="D12021" t="s">
        <v>291</v>
      </c>
      <c r="E12021" t="s">
        <v>404</v>
      </c>
      <c r="F12021" t="s">
        <v>4</v>
      </c>
      <c r="G12021" t="s">
        <v>5</v>
      </c>
      <c r="H12021" t="s">
        <v>293</v>
      </c>
      <c r="I12021" t="s">
        <v>294</v>
      </c>
      <c r="J12021" t="s">
        <v>405</v>
      </c>
      <c r="K12021" t="s">
        <v>296</v>
      </c>
      <c r="L12021">
        <v>1444763</v>
      </c>
      <c r="M12021" t="s">
        <v>297</v>
      </c>
      <c r="N12021">
        <v>1721149</v>
      </c>
      <c r="O12021" t="s">
        <v>298</v>
      </c>
      <c r="P12021">
        <v>1721340</v>
      </c>
      <c r="Q12021" t="s">
        <v>299</v>
      </c>
      <c r="R12021">
        <v>276609</v>
      </c>
      <c r="S12021" t="s">
        <v>300</v>
      </c>
      <c r="T12021">
        <v>522.30999999999995</v>
      </c>
      <c r="V12021" s="15">
        <f t="shared" si="227"/>
        <v>191</v>
      </c>
    </row>
    <row r="12022" spans="1:22">
      <c r="A12022" t="s">
        <v>0</v>
      </c>
      <c r="B12022" t="s">
        <v>1</v>
      </c>
      <c r="C12022" s="1">
        <v>0.37785846064814815</v>
      </c>
      <c r="D12022" t="s">
        <v>291</v>
      </c>
      <c r="E12022" t="s">
        <v>404</v>
      </c>
      <c r="F12022" t="s">
        <v>4</v>
      </c>
      <c r="G12022" t="s">
        <v>5</v>
      </c>
      <c r="H12022" t="s">
        <v>293</v>
      </c>
      <c r="I12022" t="s">
        <v>294</v>
      </c>
      <c r="J12022" t="s">
        <v>405</v>
      </c>
      <c r="K12022" t="s">
        <v>296</v>
      </c>
      <c r="L12022">
        <v>1445015</v>
      </c>
      <c r="M12022" t="s">
        <v>297</v>
      </c>
      <c r="N12022">
        <v>1721340</v>
      </c>
      <c r="O12022" t="s">
        <v>298</v>
      </c>
      <c r="P12022">
        <v>1721593</v>
      </c>
      <c r="Q12022" t="s">
        <v>299</v>
      </c>
      <c r="R12022">
        <v>276610</v>
      </c>
      <c r="S12022" t="s">
        <v>300</v>
      </c>
      <c r="T12022">
        <v>522.4</v>
      </c>
      <c r="V12022" s="15">
        <f t="shared" si="227"/>
        <v>253</v>
      </c>
    </row>
    <row r="12023" spans="1:22">
      <c r="A12023" t="s">
        <v>0</v>
      </c>
      <c r="B12023" t="s">
        <v>1</v>
      </c>
      <c r="C12023" s="1">
        <v>0.37785846064814815</v>
      </c>
      <c r="D12023" t="s">
        <v>291</v>
      </c>
      <c r="E12023" t="s">
        <v>404</v>
      </c>
      <c r="F12023" t="s">
        <v>4</v>
      </c>
      <c r="G12023" t="s">
        <v>5</v>
      </c>
      <c r="H12023" t="s">
        <v>293</v>
      </c>
      <c r="I12023" t="s">
        <v>294</v>
      </c>
      <c r="J12023" t="s">
        <v>405</v>
      </c>
      <c r="K12023" t="s">
        <v>296</v>
      </c>
      <c r="L12023">
        <v>1445033</v>
      </c>
      <c r="M12023" t="s">
        <v>297</v>
      </c>
      <c r="N12023">
        <v>1721593</v>
      </c>
      <c r="O12023" t="s">
        <v>298</v>
      </c>
      <c r="P12023">
        <v>1721612</v>
      </c>
      <c r="Q12023" t="s">
        <v>299</v>
      </c>
      <c r="R12023">
        <v>276611</v>
      </c>
      <c r="S12023" t="s">
        <v>300</v>
      </c>
      <c r="T12023">
        <v>522.41</v>
      </c>
      <c r="V12023" s="15">
        <f t="shared" si="227"/>
        <v>19</v>
      </c>
    </row>
    <row r="12024" spans="1:22">
      <c r="A12024" t="s">
        <v>0</v>
      </c>
      <c r="B12024" t="s">
        <v>1</v>
      </c>
      <c r="C12024" s="1">
        <v>0.37785846064814815</v>
      </c>
      <c r="D12024" t="s">
        <v>291</v>
      </c>
      <c r="E12024" t="s">
        <v>404</v>
      </c>
      <c r="F12024" t="s">
        <v>4</v>
      </c>
      <c r="G12024" t="s">
        <v>5</v>
      </c>
      <c r="H12024" t="s">
        <v>293</v>
      </c>
      <c r="I12024" t="s">
        <v>294</v>
      </c>
      <c r="J12024" t="s">
        <v>405</v>
      </c>
      <c r="K12024" t="s">
        <v>296</v>
      </c>
      <c r="L12024">
        <v>1445336</v>
      </c>
      <c r="M12024" t="s">
        <v>297</v>
      </c>
      <c r="N12024">
        <v>1721612</v>
      </c>
      <c r="O12024" t="s">
        <v>298</v>
      </c>
      <c r="P12024">
        <v>1721916</v>
      </c>
      <c r="Q12024" t="s">
        <v>299</v>
      </c>
      <c r="R12024">
        <v>276612</v>
      </c>
      <c r="S12024" t="s">
        <v>300</v>
      </c>
      <c r="T12024">
        <v>522.51</v>
      </c>
      <c r="V12024" s="15">
        <f t="shared" si="227"/>
        <v>304</v>
      </c>
    </row>
    <row r="12025" spans="1:22">
      <c r="A12025" t="s">
        <v>0</v>
      </c>
      <c r="B12025" t="s">
        <v>1</v>
      </c>
      <c r="C12025" s="1">
        <v>0.37785846064814815</v>
      </c>
      <c r="D12025" t="s">
        <v>291</v>
      </c>
      <c r="E12025" t="s">
        <v>404</v>
      </c>
      <c r="F12025" t="s">
        <v>4</v>
      </c>
      <c r="G12025" t="s">
        <v>5</v>
      </c>
      <c r="H12025" t="s">
        <v>293</v>
      </c>
      <c r="I12025" t="s">
        <v>294</v>
      </c>
      <c r="J12025" t="s">
        <v>405</v>
      </c>
      <c r="K12025" t="s">
        <v>296</v>
      </c>
      <c r="L12025">
        <v>1445443</v>
      </c>
      <c r="M12025" t="s">
        <v>297</v>
      </c>
      <c r="N12025">
        <v>1721916</v>
      </c>
      <c r="O12025" t="s">
        <v>298</v>
      </c>
      <c r="P12025">
        <v>1722024</v>
      </c>
      <c r="Q12025" t="s">
        <v>299</v>
      </c>
      <c r="R12025">
        <v>276613</v>
      </c>
      <c r="S12025" t="s">
        <v>300</v>
      </c>
      <c r="T12025">
        <v>522.54999999999995</v>
      </c>
      <c r="V12025" s="15">
        <f t="shared" si="227"/>
        <v>108</v>
      </c>
    </row>
    <row r="12026" spans="1:22">
      <c r="A12026" t="s">
        <v>0</v>
      </c>
      <c r="B12026" t="s">
        <v>1</v>
      </c>
      <c r="C12026" s="1">
        <v>0.37785847222222224</v>
      </c>
      <c r="D12026" t="s">
        <v>291</v>
      </c>
      <c r="E12026" t="s">
        <v>404</v>
      </c>
      <c r="F12026" t="s">
        <v>4</v>
      </c>
      <c r="G12026" t="s">
        <v>5</v>
      </c>
      <c r="H12026" t="s">
        <v>293</v>
      </c>
      <c r="I12026" t="s">
        <v>294</v>
      </c>
      <c r="J12026" t="s">
        <v>405</v>
      </c>
      <c r="K12026" t="s">
        <v>296</v>
      </c>
      <c r="L12026">
        <v>1445482</v>
      </c>
      <c r="M12026" t="s">
        <v>297</v>
      </c>
      <c r="N12026">
        <v>1722024</v>
      </c>
      <c r="O12026" t="s">
        <v>298</v>
      </c>
      <c r="P12026">
        <v>1722064</v>
      </c>
      <c r="Q12026" t="s">
        <v>299</v>
      </c>
      <c r="R12026">
        <v>276614</v>
      </c>
      <c r="S12026" t="s">
        <v>300</v>
      </c>
      <c r="T12026">
        <v>522.55999999999995</v>
      </c>
      <c r="V12026" s="15">
        <f t="shared" si="227"/>
        <v>40</v>
      </c>
    </row>
    <row r="12027" spans="1:22">
      <c r="A12027" t="s">
        <v>0</v>
      </c>
      <c r="B12027" t="s">
        <v>1</v>
      </c>
      <c r="C12027" s="1">
        <v>0.37785857638888887</v>
      </c>
      <c r="D12027" t="s">
        <v>291</v>
      </c>
      <c r="E12027" t="s">
        <v>404</v>
      </c>
      <c r="F12027" t="s">
        <v>4</v>
      </c>
      <c r="G12027" t="s">
        <v>5</v>
      </c>
      <c r="H12027" t="s">
        <v>293</v>
      </c>
      <c r="I12027" t="s">
        <v>294</v>
      </c>
      <c r="J12027" t="s">
        <v>405</v>
      </c>
      <c r="K12027" t="s">
        <v>296</v>
      </c>
      <c r="L12027">
        <v>1445743</v>
      </c>
      <c r="M12027" t="s">
        <v>297</v>
      </c>
      <c r="N12027">
        <v>1722064</v>
      </c>
      <c r="O12027" t="s">
        <v>298</v>
      </c>
      <c r="P12027">
        <v>1722326</v>
      </c>
      <c r="Q12027" t="s">
        <v>299</v>
      </c>
      <c r="R12027">
        <v>276615</v>
      </c>
      <c r="S12027" t="s">
        <v>300</v>
      </c>
      <c r="T12027">
        <v>522.66</v>
      </c>
      <c r="V12027" s="15">
        <f t="shared" si="227"/>
        <v>262</v>
      </c>
    </row>
    <row r="12028" spans="1:22">
      <c r="A12028" t="s">
        <v>0</v>
      </c>
      <c r="B12028" t="s">
        <v>1</v>
      </c>
      <c r="C12028" s="1">
        <v>0.37786003472222224</v>
      </c>
      <c r="D12028" t="s">
        <v>291</v>
      </c>
      <c r="E12028" t="s">
        <v>404</v>
      </c>
      <c r="F12028" t="s">
        <v>4</v>
      </c>
      <c r="G12028" t="s">
        <v>5</v>
      </c>
      <c r="H12028" t="s">
        <v>293</v>
      </c>
      <c r="I12028" t="s">
        <v>294</v>
      </c>
      <c r="J12028" t="s">
        <v>405</v>
      </c>
      <c r="K12028" t="s">
        <v>296</v>
      </c>
      <c r="L12028">
        <v>1445989</v>
      </c>
      <c r="M12028" t="s">
        <v>297</v>
      </c>
      <c r="N12028">
        <v>1722326</v>
      </c>
      <c r="O12028" t="s">
        <v>298</v>
      </c>
      <c r="P12028">
        <v>1722573</v>
      </c>
      <c r="Q12028" t="s">
        <v>299</v>
      </c>
      <c r="R12028">
        <v>276616</v>
      </c>
      <c r="S12028" t="s">
        <v>300</v>
      </c>
      <c r="T12028">
        <v>522.74</v>
      </c>
      <c r="V12028" s="15">
        <f t="shared" si="227"/>
        <v>247</v>
      </c>
    </row>
    <row r="12029" spans="1:22">
      <c r="A12029" t="s">
        <v>0</v>
      </c>
      <c r="B12029" t="s">
        <v>1</v>
      </c>
      <c r="C12029" s="1">
        <v>0.37786003472222224</v>
      </c>
      <c r="D12029" t="s">
        <v>291</v>
      </c>
      <c r="E12029" t="s">
        <v>404</v>
      </c>
      <c r="F12029" t="s">
        <v>4</v>
      </c>
      <c r="G12029" t="s">
        <v>5</v>
      </c>
      <c r="H12029" t="s">
        <v>293</v>
      </c>
      <c r="I12029" t="s">
        <v>294</v>
      </c>
      <c r="J12029" t="s">
        <v>405</v>
      </c>
      <c r="K12029" t="s">
        <v>296</v>
      </c>
      <c r="L12029">
        <v>1446801</v>
      </c>
      <c r="M12029" t="s">
        <v>297</v>
      </c>
      <c r="N12029">
        <v>1722573</v>
      </c>
      <c r="O12029" t="s">
        <v>298</v>
      </c>
      <c r="P12029">
        <v>1723386</v>
      </c>
      <c r="Q12029" t="s">
        <v>299</v>
      </c>
      <c r="R12029">
        <v>276617</v>
      </c>
      <c r="S12029" t="s">
        <v>300</v>
      </c>
      <c r="T12029">
        <v>523.03</v>
      </c>
      <c r="V12029" s="15">
        <f t="shared" si="227"/>
        <v>813</v>
      </c>
    </row>
    <row r="12030" spans="1:22">
      <c r="A12030" t="s">
        <v>0</v>
      </c>
      <c r="B12030" t="s">
        <v>1</v>
      </c>
      <c r="C12030" s="1">
        <v>0.37786003472222224</v>
      </c>
      <c r="D12030" t="s">
        <v>291</v>
      </c>
      <c r="E12030" t="s">
        <v>404</v>
      </c>
      <c r="F12030" t="s">
        <v>4</v>
      </c>
      <c r="G12030" t="s">
        <v>5</v>
      </c>
      <c r="H12030" t="s">
        <v>293</v>
      </c>
      <c r="I12030" t="s">
        <v>294</v>
      </c>
      <c r="J12030" t="s">
        <v>405</v>
      </c>
      <c r="K12030" t="s">
        <v>296</v>
      </c>
      <c r="L12030">
        <v>1446927</v>
      </c>
      <c r="M12030" t="s">
        <v>297</v>
      </c>
      <c r="N12030">
        <v>1723386</v>
      </c>
      <c r="O12030" t="s">
        <v>298</v>
      </c>
      <c r="P12030">
        <v>1723513</v>
      </c>
      <c r="Q12030" t="s">
        <v>299</v>
      </c>
      <c r="R12030">
        <v>276618</v>
      </c>
      <c r="S12030" t="s">
        <v>300</v>
      </c>
      <c r="T12030">
        <v>523.08000000000004</v>
      </c>
      <c r="V12030" s="15">
        <f t="shared" si="227"/>
        <v>127</v>
      </c>
    </row>
    <row r="12031" spans="1:22">
      <c r="A12031" t="s">
        <v>0</v>
      </c>
      <c r="B12031" t="s">
        <v>1</v>
      </c>
      <c r="C12031" s="1">
        <v>0.37786003472222224</v>
      </c>
      <c r="D12031" t="s">
        <v>291</v>
      </c>
      <c r="E12031" t="s">
        <v>404</v>
      </c>
      <c r="F12031" t="s">
        <v>4</v>
      </c>
      <c r="G12031" t="s">
        <v>5</v>
      </c>
      <c r="H12031" t="s">
        <v>293</v>
      </c>
      <c r="I12031" t="s">
        <v>294</v>
      </c>
      <c r="J12031" t="s">
        <v>405</v>
      </c>
      <c r="K12031" t="s">
        <v>296</v>
      </c>
      <c r="L12031">
        <v>1447164</v>
      </c>
      <c r="M12031" t="s">
        <v>297</v>
      </c>
      <c r="N12031">
        <v>1723513</v>
      </c>
      <c r="O12031" t="s">
        <v>298</v>
      </c>
      <c r="P12031">
        <v>1723751</v>
      </c>
      <c r="Q12031" t="s">
        <v>299</v>
      </c>
      <c r="R12031">
        <v>276619</v>
      </c>
      <c r="S12031" t="s">
        <v>300</v>
      </c>
      <c r="T12031">
        <v>523.16</v>
      </c>
      <c r="V12031" s="15">
        <f t="shared" si="227"/>
        <v>238</v>
      </c>
    </row>
    <row r="12032" spans="1:22">
      <c r="A12032" t="s">
        <v>0</v>
      </c>
      <c r="B12032" t="s">
        <v>1</v>
      </c>
      <c r="C12032" s="1">
        <v>0.37786003472222224</v>
      </c>
      <c r="D12032" t="s">
        <v>291</v>
      </c>
      <c r="E12032" t="s">
        <v>404</v>
      </c>
      <c r="F12032" t="s">
        <v>4</v>
      </c>
      <c r="G12032" t="s">
        <v>5</v>
      </c>
      <c r="H12032" t="s">
        <v>293</v>
      </c>
      <c r="I12032" t="s">
        <v>294</v>
      </c>
      <c r="J12032" t="s">
        <v>405</v>
      </c>
      <c r="K12032" t="s">
        <v>296</v>
      </c>
      <c r="L12032">
        <v>1447196</v>
      </c>
      <c r="M12032" t="s">
        <v>297</v>
      </c>
      <c r="N12032">
        <v>1723751</v>
      </c>
      <c r="O12032" t="s">
        <v>298</v>
      </c>
      <c r="P12032">
        <v>1723784</v>
      </c>
      <c r="Q12032" t="s">
        <v>299</v>
      </c>
      <c r="R12032">
        <v>276620</v>
      </c>
      <c r="S12032" t="s">
        <v>300</v>
      </c>
      <c r="T12032">
        <v>523.16999999999996</v>
      </c>
      <c r="V12032" s="15">
        <f t="shared" si="227"/>
        <v>33</v>
      </c>
    </row>
    <row r="12033" spans="1:22">
      <c r="A12033" t="s">
        <v>0</v>
      </c>
      <c r="B12033" t="s">
        <v>1</v>
      </c>
      <c r="C12033" s="1">
        <v>0.37786003472222224</v>
      </c>
      <c r="D12033" t="s">
        <v>291</v>
      </c>
      <c r="E12033" t="s">
        <v>404</v>
      </c>
      <c r="F12033" t="s">
        <v>4</v>
      </c>
      <c r="G12033" t="s">
        <v>5</v>
      </c>
      <c r="H12033" t="s">
        <v>293</v>
      </c>
      <c r="I12033" t="s">
        <v>294</v>
      </c>
      <c r="J12033" t="s">
        <v>405</v>
      </c>
      <c r="K12033" t="s">
        <v>296</v>
      </c>
      <c r="L12033">
        <v>1447277</v>
      </c>
      <c r="M12033" t="s">
        <v>297</v>
      </c>
      <c r="N12033">
        <v>1723784</v>
      </c>
      <c r="O12033" t="s">
        <v>298</v>
      </c>
      <c r="P12033">
        <v>1723866</v>
      </c>
      <c r="Q12033" t="s">
        <v>299</v>
      </c>
      <c r="R12033">
        <v>276621</v>
      </c>
      <c r="S12033" t="s">
        <v>300</v>
      </c>
      <c r="T12033">
        <v>523.20000000000005</v>
      </c>
      <c r="V12033" s="15">
        <f t="shared" si="227"/>
        <v>82</v>
      </c>
    </row>
    <row r="12034" spans="1:22">
      <c r="A12034" t="s">
        <v>0</v>
      </c>
      <c r="B12034" t="s">
        <v>1</v>
      </c>
      <c r="C12034" s="1">
        <v>0.37786003472222224</v>
      </c>
      <c r="D12034" t="s">
        <v>291</v>
      </c>
      <c r="E12034" t="s">
        <v>404</v>
      </c>
      <c r="F12034" t="s">
        <v>4</v>
      </c>
      <c r="G12034" t="s">
        <v>5</v>
      </c>
      <c r="H12034" t="s">
        <v>293</v>
      </c>
      <c r="I12034" t="s">
        <v>294</v>
      </c>
      <c r="J12034" t="s">
        <v>405</v>
      </c>
      <c r="K12034" t="s">
        <v>296</v>
      </c>
      <c r="L12034">
        <v>1447350</v>
      </c>
      <c r="M12034" t="s">
        <v>297</v>
      </c>
      <c r="N12034">
        <v>1723866</v>
      </c>
      <c r="O12034" t="s">
        <v>298</v>
      </c>
      <c r="P12034">
        <v>1723940</v>
      </c>
      <c r="Q12034" t="s">
        <v>299</v>
      </c>
      <c r="R12034">
        <v>276622</v>
      </c>
      <c r="S12034" t="s">
        <v>300</v>
      </c>
      <c r="T12034">
        <v>523.22</v>
      </c>
      <c r="V12034" s="15">
        <f t="shared" si="227"/>
        <v>74</v>
      </c>
    </row>
    <row r="12035" spans="1:22">
      <c r="A12035" t="s">
        <v>0</v>
      </c>
      <c r="B12035" t="s">
        <v>1</v>
      </c>
      <c r="C12035" s="1">
        <v>0.37786003472222224</v>
      </c>
      <c r="D12035" t="s">
        <v>291</v>
      </c>
      <c r="E12035" t="s">
        <v>404</v>
      </c>
      <c r="F12035" t="s">
        <v>4</v>
      </c>
      <c r="G12035" t="s">
        <v>5</v>
      </c>
      <c r="H12035" t="s">
        <v>293</v>
      </c>
      <c r="I12035" t="s">
        <v>294</v>
      </c>
      <c r="J12035" t="s">
        <v>405</v>
      </c>
      <c r="K12035" t="s">
        <v>296</v>
      </c>
      <c r="L12035">
        <v>1448031</v>
      </c>
      <c r="M12035" t="s">
        <v>297</v>
      </c>
      <c r="N12035">
        <v>1723944</v>
      </c>
      <c r="O12035" t="s">
        <v>298</v>
      </c>
      <c r="P12035">
        <v>1724626</v>
      </c>
      <c r="Q12035" t="s">
        <v>299</v>
      </c>
      <c r="R12035">
        <v>276627</v>
      </c>
      <c r="S12035" t="s">
        <v>300</v>
      </c>
      <c r="T12035">
        <v>523.46</v>
      </c>
      <c r="V12035" s="15">
        <f t="shared" ref="V12035:V12098" si="228">P12035-N12035</f>
        <v>682</v>
      </c>
    </row>
    <row r="12036" spans="1:22">
      <c r="A12036" t="s">
        <v>0</v>
      </c>
      <c r="B12036" t="s">
        <v>1</v>
      </c>
      <c r="C12036" s="1">
        <v>0.37786003472222224</v>
      </c>
      <c r="D12036" t="s">
        <v>291</v>
      </c>
      <c r="E12036" t="s">
        <v>404</v>
      </c>
      <c r="F12036" t="s">
        <v>4</v>
      </c>
      <c r="G12036" t="s">
        <v>5</v>
      </c>
      <c r="H12036" t="s">
        <v>293</v>
      </c>
      <c r="I12036" t="s">
        <v>294</v>
      </c>
      <c r="J12036" t="s">
        <v>405</v>
      </c>
      <c r="K12036" t="s">
        <v>296</v>
      </c>
      <c r="L12036">
        <v>1448284</v>
      </c>
      <c r="M12036" t="s">
        <v>297</v>
      </c>
      <c r="N12036">
        <v>1724626</v>
      </c>
      <c r="O12036" t="s">
        <v>298</v>
      </c>
      <c r="P12036">
        <v>1724880</v>
      </c>
      <c r="Q12036" t="s">
        <v>299</v>
      </c>
      <c r="R12036">
        <v>276628</v>
      </c>
      <c r="S12036" t="s">
        <v>300</v>
      </c>
      <c r="T12036">
        <v>523.54999999999995</v>
      </c>
      <c r="V12036" s="15">
        <f t="shared" si="228"/>
        <v>254</v>
      </c>
    </row>
    <row r="12037" spans="1:22">
      <c r="A12037" t="s">
        <v>0</v>
      </c>
      <c r="B12037" t="s">
        <v>1</v>
      </c>
      <c r="C12037" s="1">
        <v>0.37786003472222224</v>
      </c>
      <c r="D12037" t="s">
        <v>291</v>
      </c>
      <c r="E12037" t="s">
        <v>404</v>
      </c>
      <c r="F12037" t="s">
        <v>4</v>
      </c>
      <c r="G12037" t="s">
        <v>5</v>
      </c>
      <c r="H12037" t="s">
        <v>293</v>
      </c>
      <c r="I12037" t="s">
        <v>294</v>
      </c>
      <c r="J12037" t="s">
        <v>405</v>
      </c>
      <c r="K12037" t="s">
        <v>296</v>
      </c>
      <c r="L12037">
        <v>1448514</v>
      </c>
      <c r="M12037" t="s">
        <v>297</v>
      </c>
      <c r="N12037">
        <v>1724880</v>
      </c>
      <c r="O12037" t="s">
        <v>298</v>
      </c>
      <c r="P12037">
        <v>1725111</v>
      </c>
      <c r="Q12037" t="s">
        <v>299</v>
      </c>
      <c r="R12037">
        <v>276629</v>
      </c>
      <c r="S12037" t="s">
        <v>300</v>
      </c>
      <c r="T12037">
        <v>523.63</v>
      </c>
      <c r="V12037" s="15">
        <f t="shared" si="228"/>
        <v>231</v>
      </c>
    </row>
    <row r="12038" spans="1:22">
      <c r="A12038" t="s">
        <v>0</v>
      </c>
      <c r="B12038" t="s">
        <v>1</v>
      </c>
      <c r="C12038" s="1">
        <v>0.37786004629629627</v>
      </c>
      <c r="D12038" t="s">
        <v>291</v>
      </c>
      <c r="E12038" t="s">
        <v>404</v>
      </c>
      <c r="F12038" t="s">
        <v>4</v>
      </c>
      <c r="G12038" t="s">
        <v>5</v>
      </c>
      <c r="H12038" t="s">
        <v>293</v>
      </c>
      <c r="I12038" t="s">
        <v>294</v>
      </c>
      <c r="J12038" t="s">
        <v>405</v>
      </c>
      <c r="K12038" t="s">
        <v>296</v>
      </c>
      <c r="L12038">
        <v>1448658</v>
      </c>
      <c r="M12038" t="s">
        <v>297</v>
      </c>
      <c r="N12038">
        <v>1725111</v>
      </c>
      <c r="O12038" t="s">
        <v>298</v>
      </c>
      <c r="P12038">
        <v>1725256</v>
      </c>
      <c r="Q12038" t="s">
        <v>299</v>
      </c>
      <c r="R12038">
        <v>276630</v>
      </c>
      <c r="S12038" t="s">
        <v>300</v>
      </c>
      <c r="T12038">
        <v>523.67999999999995</v>
      </c>
      <c r="V12038" s="15">
        <f t="shared" si="228"/>
        <v>145</v>
      </c>
    </row>
    <row r="12039" spans="1:22">
      <c r="A12039" t="s">
        <v>0</v>
      </c>
      <c r="B12039" t="s">
        <v>1</v>
      </c>
      <c r="C12039" s="1">
        <v>0.37786004629629627</v>
      </c>
      <c r="D12039" t="s">
        <v>291</v>
      </c>
      <c r="E12039" t="s">
        <v>404</v>
      </c>
      <c r="F12039" t="s">
        <v>4</v>
      </c>
      <c r="G12039" t="s">
        <v>5</v>
      </c>
      <c r="H12039" t="s">
        <v>293</v>
      </c>
      <c r="I12039" t="s">
        <v>294</v>
      </c>
      <c r="J12039" t="s">
        <v>405</v>
      </c>
      <c r="K12039" t="s">
        <v>296</v>
      </c>
      <c r="L12039">
        <v>1448761</v>
      </c>
      <c r="M12039" t="s">
        <v>297</v>
      </c>
      <c r="N12039">
        <v>1725256</v>
      </c>
      <c r="O12039" t="s">
        <v>298</v>
      </c>
      <c r="P12039">
        <v>1725360</v>
      </c>
      <c r="Q12039" t="s">
        <v>299</v>
      </c>
      <c r="R12039">
        <v>276631</v>
      </c>
      <c r="S12039" t="s">
        <v>300</v>
      </c>
      <c r="T12039">
        <v>523.72</v>
      </c>
      <c r="V12039" s="15">
        <f t="shared" si="228"/>
        <v>104</v>
      </c>
    </row>
    <row r="12040" spans="1:22">
      <c r="A12040" t="s">
        <v>0</v>
      </c>
      <c r="B12040" t="s">
        <v>1</v>
      </c>
      <c r="C12040" s="1">
        <v>0.37786004629629627</v>
      </c>
      <c r="D12040" t="s">
        <v>291</v>
      </c>
      <c r="E12040" t="s">
        <v>404</v>
      </c>
      <c r="F12040" t="s">
        <v>4</v>
      </c>
      <c r="G12040" t="s">
        <v>5</v>
      </c>
      <c r="H12040" t="s">
        <v>293</v>
      </c>
      <c r="I12040" t="s">
        <v>294</v>
      </c>
      <c r="J12040" t="s">
        <v>405</v>
      </c>
      <c r="K12040" t="s">
        <v>296</v>
      </c>
      <c r="L12040">
        <v>1449139</v>
      </c>
      <c r="M12040" t="s">
        <v>297</v>
      </c>
      <c r="N12040">
        <v>1725360</v>
      </c>
      <c r="O12040" t="s">
        <v>298</v>
      </c>
      <c r="P12040">
        <v>1725739</v>
      </c>
      <c r="Q12040" t="s">
        <v>299</v>
      </c>
      <c r="R12040">
        <v>276632</v>
      </c>
      <c r="S12040" t="s">
        <v>300</v>
      </c>
      <c r="T12040">
        <v>523.85</v>
      </c>
      <c r="V12040" s="15">
        <f t="shared" si="228"/>
        <v>379</v>
      </c>
    </row>
    <row r="12041" spans="1:22">
      <c r="A12041" t="s">
        <v>0</v>
      </c>
      <c r="B12041" t="s">
        <v>1</v>
      </c>
      <c r="C12041" s="1">
        <v>0.37786004629629627</v>
      </c>
      <c r="D12041" t="s">
        <v>291</v>
      </c>
      <c r="E12041" t="s">
        <v>404</v>
      </c>
      <c r="F12041" t="s">
        <v>4</v>
      </c>
      <c r="G12041" t="s">
        <v>5</v>
      </c>
      <c r="H12041" t="s">
        <v>293</v>
      </c>
      <c r="I12041" t="s">
        <v>294</v>
      </c>
      <c r="J12041" t="s">
        <v>405</v>
      </c>
      <c r="K12041" t="s">
        <v>296</v>
      </c>
      <c r="L12041">
        <v>1449421</v>
      </c>
      <c r="M12041" t="s">
        <v>297</v>
      </c>
      <c r="N12041">
        <v>1725739</v>
      </c>
      <c r="O12041" t="s">
        <v>298</v>
      </c>
      <c r="P12041">
        <v>1726022</v>
      </c>
      <c r="Q12041" t="s">
        <v>299</v>
      </c>
      <c r="R12041">
        <v>276633</v>
      </c>
      <c r="S12041" t="s">
        <v>300</v>
      </c>
      <c r="T12041">
        <v>523.95000000000005</v>
      </c>
      <c r="V12041" s="15">
        <f t="shared" si="228"/>
        <v>283</v>
      </c>
    </row>
    <row r="12042" spans="1:22">
      <c r="A12042" t="s">
        <v>0</v>
      </c>
      <c r="B12042" t="s">
        <v>1</v>
      </c>
      <c r="C12042" s="1">
        <v>0.37786004629629627</v>
      </c>
      <c r="D12042" t="s">
        <v>291</v>
      </c>
      <c r="E12042" t="s">
        <v>404</v>
      </c>
      <c r="F12042" t="s">
        <v>4</v>
      </c>
      <c r="G12042" t="s">
        <v>5</v>
      </c>
      <c r="H12042" t="s">
        <v>293</v>
      </c>
      <c r="I12042" t="s">
        <v>294</v>
      </c>
      <c r="J12042" t="s">
        <v>405</v>
      </c>
      <c r="K12042" t="s">
        <v>296</v>
      </c>
      <c r="L12042">
        <v>1449475</v>
      </c>
      <c r="M12042" t="s">
        <v>297</v>
      </c>
      <c r="N12042">
        <v>1726022</v>
      </c>
      <c r="O12042" t="s">
        <v>298</v>
      </c>
      <c r="P12042">
        <v>1726077</v>
      </c>
      <c r="Q12042" t="s">
        <v>299</v>
      </c>
      <c r="R12042">
        <v>276634</v>
      </c>
      <c r="S12042" t="s">
        <v>300</v>
      </c>
      <c r="T12042">
        <v>523.97</v>
      </c>
      <c r="V12042" s="15">
        <f t="shared" si="228"/>
        <v>55</v>
      </c>
    </row>
    <row r="12043" spans="1:22">
      <c r="A12043" t="s">
        <v>0</v>
      </c>
      <c r="B12043" t="s">
        <v>1</v>
      </c>
      <c r="C12043" s="1">
        <v>0.37786004629629627</v>
      </c>
      <c r="D12043" t="s">
        <v>291</v>
      </c>
      <c r="E12043" t="s">
        <v>404</v>
      </c>
      <c r="F12043" t="s">
        <v>4</v>
      </c>
      <c r="G12043" t="s">
        <v>5</v>
      </c>
      <c r="H12043" t="s">
        <v>293</v>
      </c>
      <c r="I12043" t="s">
        <v>294</v>
      </c>
      <c r="J12043" t="s">
        <v>405</v>
      </c>
      <c r="K12043" t="s">
        <v>296</v>
      </c>
      <c r="L12043">
        <v>1449634</v>
      </c>
      <c r="M12043" t="s">
        <v>297</v>
      </c>
      <c r="N12043">
        <v>1726077</v>
      </c>
      <c r="O12043" t="s">
        <v>298</v>
      </c>
      <c r="P12043">
        <v>1726237</v>
      </c>
      <c r="Q12043" t="s">
        <v>299</v>
      </c>
      <c r="R12043">
        <v>276635</v>
      </c>
      <c r="S12043" t="s">
        <v>300</v>
      </c>
      <c r="T12043">
        <v>524.02</v>
      </c>
      <c r="V12043" s="15">
        <f t="shared" si="228"/>
        <v>160</v>
      </c>
    </row>
    <row r="12044" spans="1:22">
      <c r="A12044" t="s">
        <v>0</v>
      </c>
      <c r="B12044" t="s">
        <v>1</v>
      </c>
      <c r="C12044" s="1">
        <v>0.37786004629629627</v>
      </c>
      <c r="D12044" t="s">
        <v>291</v>
      </c>
      <c r="E12044" t="s">
        <v>404</v>
      </c>
      <c r="F12044" t="s">
        <v>4</v>
      </c>
      <c r="G12044" t="s">
        <v>5</v>
      </c>
      <c r="H12044" t="s">
        <v>293</v>
      </c>
      <c r="I12044" t="s">
        <v>294</v>
      </c>
      <c r="J12044" t="s">
        <v>405</v>
      </c>
      <c r="K12044" t="s">
        <v>296</v>
      </c>
      <c r="L12044">
        <v>1449722</v>
      </c>
      <c r="M12044" t="s">
        <v>297</v>
      </c>
      <c r="N12044">
        <v>1726240</v>
      </c>
      <c r="O12044" t="s">
        <v>298</v>
      </c>
      <c r="P12044">
        <v>1726329</v>
      </c>
      <c r="Q12044" t="s">
        <v>299</v>
      </c>
      <c r="R12044">
        <v>276639</v>
      </c>
      <c r="S12044" t="s">
        <v>300</v>
      </c>
      <c r="T12044">
        <v>524.04999999999995</v>
      </c>
      <c r="V12044" s="15">
        <f t="shared" si="228"/>
        <v>89</v>
      </c>
    </row>
    <row r="12045" spans="1:22">
      <c r="A12045" t="s">
        <v>0</v>
      </c>
      <c r="B12045" t="s">
        <v>1</v>
      </c>
      <c r="C12045" s="1">
        <v>0.37786004629629627</v>
      </c>
      <c r="D12045" t="s">
        <v>291</v>
      </c>
      <c r="E12045" t="s">
        <v>404</v>
      </c>
      <c r="F12045" t="s">
        <v>4</v>
      </c>
      <c r="G12045" t="s">
        <v>5</v>
      </c>
      <c r="H12045" t="s">
        <v>293</v>
      </c>
      <c r="I12045" t="s">
        <v>294</v>
      </c>
      <c r="J12045" t="s">
        <v>405</v>
      </c>
      <c r="K12045" t="s">
        <v>296</v>
      </c>
      <c r="L12045">
        <v>1449929</v>
      </c>
      <c r="M12045" t="s">
        <v>297</v>
      </c>
      <c r="N12045">
        <v>1726333</v>
      </c>
      <c r="O12045" t="s">
        <v>298</v>
      </c>
      <c r="P12045">
        <v>1726541</v>
      </c>
      <c r="Q12045" t="s">
        <v>299</v>
      </c>
      <c r="R12045">
        <v>276644</v>
      </c>
      <c r="S12045" t="s">
        <v>300</v>
      </c>
      <c r="T12045">
        <v>524.11</v>
      </c>
      <c r="V12045" s="15">
        <f t="shared" si="228"/>
        <v>208</v>
      </c>
    </row>
    <row r="12046" spans="1:22">
      <c r="A12046" t="s">
        <v>0</v>
      </c>
      <c r="B12046" t="s">
        <v>1</v>
      </c>
      <c r="C12046" s="1">
        <v>0.37786004629629627</v>
      </c>
      <c r="D12046" t="s">
        <v>291</v>
      </c>
      <c r="E12046" t="s">
        <v>404</v>
      </c>
      <c r="F12046" t="s">
        <v>4</v>
      </c>
      <c r="G12046" t="s">
        <v>5</v>
      </c>
      <c r="H12046" t="s">
        <v>293</v>
      </c>
      <c r="I12046" t="s">
        <v>294</v>
      </c>
      <c r="J12046" t="s">
        <v>405</v>
      </c>
      <c r="K12046" t="s">
        <v>296</v>
      </c>
      <c r="L12046">
        <v>1449982</v>
      </c>
      <c r="M12046" t="s">
        <v>297</v>
      </c>
      <c r="N12046">
        <v>1726545</v>
      </c>
      <c r="O12046" t="s">
        <v>298</v>
      </c>
      <c r="P12046">
        <v>1726599</v>
      </c>
      <c r="Q12046" t="s">
        <v>299</v>
      </c>
      <c r="R12046">
        <v>276649</v>
      </c>
      <c r="S12046" t="s">
        <v>300</v>
      </c>
      <c r="T12046">
        <v>524.12</v>
      </c>
      <c r="V12046" s="15">
        <f t="shared" si="228"/>
        <v>54</v>
      </c>
    </row>
    <row r="12047" spans="1:22">
      <c r="A12047" t="s">
        <v>0</v>
      </c>
      <c r="B12047" t="s">
        <v>1</v>
      </c>
      <c r="C12047" s="1">
        <v>0.37786004629629627</v>
      </c>
      <c r="D12047" t="s">
        <v>291</v>
      </c>
      <c r="E12047" t="s">
        <v>404</v>
      </c>
      <c r="F12047" t="s">
        <v>4</v>
      </c>
      <c r="G12047" t="s">
        <v>5</v>
      </c>
      <c r="H12047" t="s">
        <v>293</v>
      </c>
      <c r="I12047" t="s">
        <v>294</v>
      </c>
      <c r="J12047" t="s">
        <v>405</v>
      </c>
      <c r="K12047" t="s">
        <v>296</v>
      </c>
      <c r="L12047">
        <v>1450019</v>
      </c>
      <c r="M12047" t="s">
        <v>297</v>
      </c>
      <c r="N12047">
        <v>1726599</v>
      </c>
      <c r="O12047" t="s">
        <v>298</v>
      </c>
      <c r="P12047">
        <v>1726637</v>
      </c>
      <c r="Q12047" t="s">
        <v>299</v>
      </c>
      <c r="R12047">
        <v>276650</v>
      </c>
      <c r="S12047" t="s">
        <v>300</v>
      </c>
      <c r="T12047">
        <v>524.13</v>
      </c>
      <c r="V12047" s="15">
        <f t="shared" si="228"/>
        <v>38</v>
      </c>
    </row>
    <row r="12048" spans="1:22">
      <c r="A12048" t="s">
        <v>0</v>
      </c>
      <c r="B12048" t="s">
        <v>1</v>
      </c>
      <c r="C12048" s="1">
        <v>0.37786004629629627</v>
      </c>
      <c r="D12048" t="s">
        <v>291</v>
      </c>
      <c r="E12048" t="s">
        <v>404</v>
      </c>
      <c r="F12048" t="s">
        <v>4</v>
      </c>
      <c r="G12048" t="s">
        <v>5</v>
      </c>
      <c r="H12048" t="s">
        <v>293</v>
      </c>
      <c r="I12048" t="s">
        <v>294</v>
      </c>
      <c r="J12048" t="s">
        <v>405</v>
      </c>
      <c r="K12048" t="s">
        <v>296</v>
      </c>
      <c r="L12048">
        <v>1450110</v>
      </c>
      <c r="M12048" t="s">
        <v>297</v>
      </c>
      <c r="N12048">
        <v>1726641</v>
      </c>
      <c r="O12048" t="s">
        <v>298</v>
      </c>
      <c r="P12048">
        <v>1726733</v>
      </c>
      <c r="Q12048" t="s">
        <v>299</v>
      </c>
      <c r="R12048">
        <v>276655</v>
      </c>
      <c r="S12048" t="s">
        <v>300</v>
      </c>
      <c r="T12048">
        <v>524.16</v>
      </c>
      <c r="V12048" s="15">
        <f t="shared" si="228"/>
        <v>92</v>
      </c>
    </row>
    <row r="12049" spans="1:22">
      <c r="A12049" t="s">
        <v>0</v>
      </c>
      <c r="B12049" t="s">
        <v>1</v>
      </c>
      <c r="C12049" s="1">
        <v>0.37786004629629627</v>
      </c>
      <c r="D12049" t="s">
        <v>291</v>
      </c>
      <c r="E12049" t="s">
        <v>404</v>
      </c>
      <c r="F12049" t="s">
        <v>4</v>
      </c>
      <c r="G12049" t="s">
        <v>5</v>
      </c>
      <c r="H12049" t="s">
        <v>293</v>
      </c>
      <c r="I12049" t="s">
        <v>294</v>
      </c>
      <c r="J12049" t="s">
        <v>405</v>
      </c>
      <c r="K12049" t="s">
        <v>296</v>
      </c>
      <c r="L12049">
        <v>1450155</v>
      </c>
      <c r="M12049" t="s">
        <v>297</v>
      </c>
      <c r="N12049">
        <v>1726736</v>
      </c>
      <c r="O12049" t="s">
        <v>298</v>
      </c>
      <c r="P12049">
        <v>1726782</v>
      </c>
      <c r="Q12049" t="s">
        <v>299</v>
      </c>
      <c r="R12049">
        <v>276659</v>
      </c>
      <c r="S12049" t="s">
        <v>300</v>
      </c>
      <c r="T12049">
        <v>524.16999999999996</v>
      </c>
      <c r="V12049" s="15">
        <f t="shared" si="228"/>
        <v>46</v>
      </c>
    </row>
    <row r="12050" spans="1:22">
      <c r="A12050" t="s">
        <v>0</v>
      </c>
      <c r="B12050" t="s">
        <v>1</v>
      </c>
      <c r="C12050" s="1">
        <v>0.37786005787037036</v>
      </c>
      <c r="D12050" t="s">
        <v>291</v>
      </c>
      <c r="E12050" t="s">
        <v>404</v>
      </c>
      <c r="F12050" t="s">
        <v>4</v>
      </c>
      <c r="G12050" t="s">
        <v>5</v>
      </c>
      <c r="H12050" t="s">
        <v>293</v>
      </c>
      <c r="I12050" t="s">
        <v>294</v>
      </c>
      <c r="J12050" t="s">
        <v>405</v>
      </c>
      <c r="K12050" t="s">
        <v>296</v>
      </c>
      <c r="L12050">
        <v>1450195</v>
      </c>
      <c r="M12050" t="s">
        <v>297</v>
      </c>
      <c r="N12050">
        <v>1726786</v>
      </c>
      <c r="O12050" t="s">
        <v>298</v>
      </c>
      <c r="P12050">
        <v>1726827</v>
      </c>
      <c r="Q12050" t="s">
        <v>299</v>
      </c>
      <c r="R12050">
        <v>276664</v>
      </c>
      <c r="S12050" t="s">
        <v>300</v>
      </c>
      <c r="T12050">
        <v>524.16999999999996</v>
      </c>
      <c r="V12050" s="15">
        <f t="shared" si="228"/>
        <v>41</v>
      </c>
    </row>
    <row r="12051" spans="1:22">
      <c r="A12051" t="s">
        <v>0</v>
      </c>
      <c r="B12051" t="s">
        <v>1</v>
      </c>
      <c r="C12051" s="1">
        <v>0.37786005787037036</v>
      </c>
      <c r="D12051" t="s">
        <v>291</v>
      </c>
      <c r="E12051" t="s">
        <v>404</v>
      </c>
      <c r="F12051" t="s">
        <v>4</v>
      </c>
      <c r="G12051" t="s">
        <v>5</v>
      </c>
      <c r="H12051" t="s">
        <v>293</v>
      </c>
      <c r="I12051" t="s">
        <v>294</v>
      </c>
      <c r="J12051" t="s">
        <v>405</v>
      </c>
      <c r="K12051" t="s">
        <v>296</v>
      </c>
      <c r="L12051">
        <v>1450206</v>
      </c>
      <c r="M12051" t="s">
        <v>297</v>
      </c>
      <c r="N12051">
        <v>1726831</v>
      </c>
      <c r="O12051" t="s">
        <v>298</v>
      </c>
      <c r="P12051">
        <v>1726843</v>
      </c>
      <c r="Q12051" t="s">
        <v>299</v>
      </c>
      <c r="R12051">
        <v>276669</v>
      </c>
      <c r="S12051" t="s">
        <v>300</v>
      </c>
      <c r="T12051">
        <v>524.16999999999996</v>
      </c>
      <c r="V12051" s="15">
        <f t="shared" si="228"/>
        <v>12</v>
      </c>
    </row>
    <row r="12052" spans="1:22">
      <c r="A12052" t="s">
        <v>0</v>
      </c>
      <c r="B12052" t="s">
        <v>1</v>
      </c>
      <c r="C12052" s="1">
        <v>0.37786005787037036</v>
      </c>
      <c r="D12052" t="s">
        <v>291</v>
      </c>
      <c r="E12052" t="s">
        <v>404</v>
      </c>
      <c r="F12052" t="s">
        <v>4</v>
      </c>
      <c r="G12052" t="s">
        <v>5</v>
      </c>
      <c r="H12052" t="s">
        <v>293</v>
      </c>
      <c r="I12052" t="s">
        <v>294</v>
      </c>
      <c r="J12052" t="s">
        <v>405</v>
      </c>
      <c r="K12052" t="s">
        <v>296</v>
      </c>
      <c r="L12052">
        <v>1450499</v>
      </c>
      <c r="M12052" t="s">
        <v>297</v>
      </c>
      <c r="N12052">
        <v>1726846</v>
      </c>
      <c r="O12052" t="s">
        <v>298</v>
      </c>
      <c r="P12052">
        <v>1727140</v>
      </c>
      <c r="Q12052" t="s">
        <v>299</v>
      </c>
      <c r="R12052">
        <v>276673</v>
      </c>
      <c r="S12052" t="s">
        <v>300</v>
      </c>
      <c r="T12052">
        <v>524.26</v>
      </c>
      <c r="V12052" s="15">
        <f t="shared" si="228"/>
        <v>294</v>
      </c>
    </row>
    <row r="12053" spans="1:22">
      <c r="A12053" t="s">
        <v>0</v>
      </c>
      <c r="B12053" t="s">
        <v>1</v>
      </c>
      <c r="C12053" s="1">
        <v>0.37786006944444445</v>
      </c>
      <c r="D12053" t="s">
        <v>291</v>
      </c>
      <c r="E12053" t="s">
        <v>404</v>
      </c>
      <c r="F12053" t="s">
        <v>4</v>
      </c>
      <c r="G12053" t="s">
        <v>5</v>
      </c>
      <c r="H12053" t="s">
        <v>293</v>
      </c>
      <c r="I12053" t="s">
        <v>294</v>
      </c>
      <c r="J12053" t="s">
        <v>405</v>
      </c>
      <c r="K12053" t="s">
        <v>296</v>
      </c>
      <c r="L12053">
        <v>1450606</v>
      </c>
      <c r="M12053" t="s">
        <v>297</v>
      </c>
      <c r="N12053">
        <v>1727144</v>
      </c>
      <c r="O12053" t="s">
        <v>298</v>
      </c>
      <c r="P12053">
        <v>1727252</v>
      </c>
      <c r="Q12053" t="s">
        <v>299</v>
      </c>
      <c r="R12053">
        <v>276678</v>
      </c>
      <c r="S12053" t="s">
        <v>300</v>
      </c>
      <c r="T12053">
        <v>524.29</v>
      </c>
      <c r="V12053" s="15">
        <f t="shared" si="228"/>
        <v>108</v>
      </c>
    </row>
    <row r="12054" spans="1:22">
      <c r="A12054" t="s">
        <v>0</v>
      </c>
      <c r="B12054" t="s">
        <v>1</v>
      </c>
      <c r="C12054" s="1">
        <v>0.37786012731481483</v>
      </c>
      <c r="D12054" t="s">
        <v>291</v>
      </c>
      <c r="E12054" t="s">
        <v>404</v>
      </c>
      <c r="F12054" t="s">
        <v>4</v>
      </c>
      <c r="G12054" t="s">
        <v>5</v>
      </c>
      <c r="H12054" t="s">
        <v>293</v>
      </c>
      <c r="I12054" t="s">
        <v>294</v>
      </c>
      <c r="J12054" t="s">
        <v>405</v>
      </c>
      <c r="K12054" t="s">
        <v>296</v>
      </c>
      <c r="L12054">
        <v>1450641</v>
      </c>
      <c r="M12054" t="s">
        <v>297</v>
      </c>
      <c r="N12054">
        <v>1727256</v>
      </c>
      <c r="O12054" t="s">
        <v>298</v>
      </c>
      <c r="P12054">
        <v>1727292</v>
      </c>
      <c r="Q12054" t="s">
        <v>299</v>
      </c>
      <c r="R12054">
        <v>276683</v>
      </c>
      <c r="S12054" t="s">
        <v>300</v>
      </c>
      <c r="T12054">
        <v>524.29999999999995</v>
      </c>
      <c r="V12054" s="15">
        <f t="shared" si="228"/>
        <v>36</v>
      </c>
    </row>
    <row r="12055" spans="1:22">
      <c r="A12055" t="s">
        <v>0</v>
      </c>
      <c r="B12055" t="s">
        <v>1</v>
      </c>
      <c r="C12055" s="1">
        <v>0.37786012731481483</v>
      </c>
      <c r="D12055" t="s">
        <v>291</v>
      </c>
      <c r="E12055" t="s">
        <v>404</v>
      </c>
      <c r="F12055" t="s">
        <v>4</v>
      </c>
      <c r="G12055" t="s">
        <v>5</v>
      </c>
      <c r="H12055" t="s">
        <v>293</v>
      </c>
      <c r="I12055" t="s">
        <v>294</v>
      </c>
      <c r="J12055" t="s">
        <v>405</v>
      </c>
      <c r="K12055" t="s">
        <v>296</v>
      </c>
      <c r="L12055">
        <v>1450656</v>
      </c>
      <c r="M12055" t="s">
        <v>297</v>
      </c>
      <c r="N12055">
        <v>1727292</v>
      </c>
      <c r="O12055" t="s">
        <v>298</v>
      </c>
      <c r="P12055">
        <v>1727308</v>
      </c>
      <c r="Q12055" t="s">
        <v>299</v>
      </c>
      <c r="R12055">
        <v>276684</v>
      </c>
      <c r="S12055" t="s">
        <v>300</v>
      </c>
      <c r="T12055">
        <v>524.29999999999995</v>
      </c>
      <c r="V12055" s="15">
        <f t="shared" si="228"/>
        <v>16</v>
      </c>
    </row>
    <row r="12056" spans="1:22">
      <c r="A12056" t="s">
        <v>0</v>
      </c>
      <c r="B12056" t="s">
        <v>1</v>
      </c>
      <c r="C12056" s="1">
        <v>0.37786013888888892</v>
      </c>
      <c r="D12056" t="s">
        <v>291</v>
      </c>
      <c r="E12056" t="s">
        <v>404</v>
      </c>
      <c r="F12056" t="s">
        <v>4</v>
      </c>
      <c r="G12056" t="s">
        <v>5</v>
      </c>
      <c r="H12056" t="s">
        <v>293</v>
      </c>
      <c r="I12056" t="s">
        <v>294</v>
      </c>
      <c r="J12056" t="s">
        <v>405</v>
      </c>
      <c r="K12056" t="s">
        <v>296</v>
      </c>
      <c r="L12056">
        <v>1450717</v>
      </c>
      <c r="M12056" t="s">
        <v>297</v>
      </c>
      <c r="N12056">
        <v>1727308</v>
      </c>
      <c r="O12056" t="s">
        <v>298</v>
      </c>
      <c r="P12056">
        <v>1727370</v>
      </c>
      <c r="Q12056" t="s">
        <v>299</v>
      </c>
      <c r="R12056">
        <v>276685</v>
      </c>
      <c r="S12056" t="s">
        <v>300</v>
      </c>
      <c r="T12056">
        <v>524.32000000000005</v>
      </c>
      <c r="V12056" s="15">
        <f t="shared" si="228"/>
        <v>62</v>
      </c>
    </row>
    <row r="12057" spans="1:22">
      <c r="A12057" t="s">
        <v>0</v>
      </c>
      <c r="B12057" t="s">
        <v>1</v>
      </c>
      <c r="C12057" s="1">
        <v>0.37786013888888892</v>
      </c>
      <c r="D12057" t="s">
        <v>291</v>
      </c>
      <c r="E12057" t="s">
        <v>404</v>
      </c>
      <c r="F12057" t="s">
        <v>4</v>
      </c>
      <c r="G12057" t="s">
        <v>5</v>
      </c>
      <c r="H12057" t="s">
        <v>293</v>
      </c>
      <c r="I12057" t="s">
        <v>294</v>
      </c>
      <c r="J12057" t="s">
        <v>405</v>
      </c>
      <c r="K12057" t="s">
        <v>296</v>
      </c>
      <c r="L12057">
        <v>1450725</v>
      </c>
      <c r="M12057" t="s">
        <v>297</v>
      </c>
      <c r="N12057">
        <v>1727370</v>
      </c>
      <c r="O12057" t="s">
        <v>298</v>
      </c>
      <c r="P12057">
        <v>1727379</v>
      </c>
      <c r="Q12057" t="s">
        <v>299</v>
      </c>
      <c r="R12057">
        <v>276686</v>
      </c>
      <c r="S12057" t="s">
        <v>300</v>
      </c>
      <c r="T12057">
        <v>524.32000000000005</v>
      </c>
      <c r="V12057" s="15">
        <f t="shared" si="228"/>
        <v>9</v>
      </c>
    </row>
    <row r="12058" spans="1:22">
      <c r="A12058" t="s">
        <v>0</v>
      </c>
      <c r="B12058" t="s">
        <v>1</v>
      </c>
      <c r="C12058" s="1">
        <v>0.37786013888888892</v>
      </c>
      <c r="D12058" t="s">
        <v>291</v>
      </c>
      <c r="E12058" t="s">
        <v>404</v>
      </c>
      <c r="F12058" t="s">
        <v>4</v>
      </c>
      <c r="G12058" t="s">
        <v>5</v>
      </c>
      <c r="H12058" t="s">
        <v>293</v>
      </c>
      <c r="I12058" t="s">
        <v>294</v>
      </c>
      <c r="J12058" t="s">
        <v>405</v>
      </c>
      <c r="K12058" t="s">
        <v>296</v>
      </c>
      <c r="L12058">
        <v>1450791</v>
      </c>
      <c r="M12058" t="s">
        <v>297</v>
      </c>
      <c r="N12058">
        <v>1727379</v>
      </c>
      <c r="O12058" t="s">
        <v>298</v>
      </c>
      <c r="P12058">
        <v>1727446</v>
      </c>
      <c r="Q12058" t="s">
        <v>299</v>
      </c>
      <c r="R12058">
        <v>276687</v>
      </c>
      <c r="S12058" t="s">
        <v>300</v>
      </c>
      <c r="T12058">
        <v>524.34</v>
      </c>
      <c r="V12058" s="15">
        <f t="shared" si="228"/>
        <v>67</v>
      </c>
    </row>
    <row r="12059" spans="1:22">
      <c r="A12059" t="s">
        <v>0</v>
      </c>
      <c r="B12059" t="s">
        <v>1</v>
      </c>
      <c r="C12059" s="1">
        <v>0.37786013888888892</v>
      </c>
      <c r="D12059" t="s">
        <v>291</v>
      </c>
      <c r="E12059" t="s">
        <v>404</v>
      </c>
      <c r="F12059" t="s">
        <v>4</v>
      </c>
      <c r="G12059" t="s">
        <v>5</v>
      </c>
      <c r="H12059" t="s">
        <v>293</v>
      </c>
      <c r="I12059" t="s">
        <v>294</v>
      </c>
      <c r="J12059" t="s">
        <v>405</v>
      </c>
      <c r="K12059" t="s">
        <v>296</v>
      </c>
      <c r="L12059">
        <v>1450905</v>
      </c>
      <c r="M12059" t="s">
        <v>297</v>
      </c>
      <c r="N12059">
        <v>1727446</v>
      </c>
      <c r="O12059" t="s">
        <v>298</v>
      </c>
      <c r="P12059">
        <v>1727561</v>
      </c>
      <c r="Q12059" t="s">
        <v>299</v>
      </c>
      <c r="R12059">
        <v>276688</v>
      </c>
      <c r="S12059" t="s">
        <v>300</v>
      </c>
      <c r="T12059">
        <v>524.38</v>
      </c>
      <c r="V12059" s="15">
        <f t="shared" si="228"/>
        <v>115</v>
      </c>
    </row>
    <row r="12060" spans="1:22">
      <c r="A12060" t="s">
        <v>0</v>
      </c>
      <c r="B12060" t="s">
        <v>1</v>
      </c>
      <c r="C12060" s="1">
        <v>0.37786013888888892</v>
      </c>
      <c r="D12060" t="s">
        <v>291</v>
      </c>
      <c r="E12060" t="s">
        <v>404</v>
      </c>
      <c r="F12060" t="s">
        <v>4</v>
      </c>
      <c r="G12060" t="s">
        <v>5</v>
      </c>
      <c r="H12060" t="s">
        <v>293</v>
      </c>
      <c r="I12060" t="s">
        <v>294</v>
      </c>
      <c r="J12060" t="s">
        <v>405</v>
      </c>
      <c r="K12060" t="s">
        <v>296</v>
      </c>
      <c r="L12060">
        <v>1451009</v>
      </c>
      <c r="M12060" t="s">
        <v>297</v>
      </c>
      <c r="N12060">
        <v>1727561</v>
      </c>
      <c r="O12060" t="s">
        <v>298</v>
      </c>
      <c r="P12060">
        <v>1727666</v>
      </c>
      <c r="Q12060" t="s">
        <v>299</v>
      </c>
      <c r="R12060">
        <v>276689</v>
      </c>
      <c r="S12060" t="s">
        <v>300</v>
      </c>
      <c r="T12060">
        <v>524.41999999999996</v>
      </c>
      <c r="V12060" s="15">
        <f t="shared" si="228"/>
        <v>105</v>
      </c>
    </row>
    <row r="12061" spans="1:22">
      <c r="A12061" t="s">
        <v>0</v>
      </c>
      <c r="B12061" t="s">
        <v>1</v>
      </c>
      <c r="C12061" s="1">
        <v>0.37786013888888892</v>
      </c>
      <c r="D12061" t="s">
        <v>291</v>
      </c>
      <c r="E12061" t="s">
        <v>404</v>
      </c>
      <c r="F12061" t="s">
        <v>4</v>
      </c>
      <c r="G12061" t="s">
        <v>5</v>
      </c>
      <c r="H12061" t="s">
        <v>293</v>
      </c>
      <c r="I12061" t="s">
        <v>294</v>
      </c>
      <c r="J12061" t="s">
        <v>405</v>
      </c>
      <c r="K12061" t="s">
        <v>296</v>
      </c>
      <c r="L12061">
        <v>1451103</v>
      </c>
      <c r="M12061" t="s">
        <v>297</v>
      </c>
      <c r="N12061">
        <v>1727666</v>
      </c>
      <c r="O12061" t="s">
        <v>298</v>
      </c>
      <c r="P12061">
        <v>1727761</v>
      </c>
      <c r="Q12061" t="s">
        <v>299</v>
      </c>
      <c r="R12061">
        <v>276690</v>
      </c>
      <c r="S12061" t="s">
        <v>300</v>
      </c>
      <c r="T12061">
        <v>524.45000000000005</v>
      </c>
      <c r="V12061" s="15">
        <f t="shared" si="228"/>
        <v>95</v>
      </c>
    </row>
    <row r="12062" spans="1:22">
      <c r="A12062" t="s">
        <v>0</v>
      </c>
      <c r="B12062" t="s">
        <v>1</v>
      </c>
      <c r="C12062" s="1">
        <v>0.37786216435185183</v>
      </c>
      <c r="D12062" t="s">
        <v>291</v>
      </c>
      <c r="E12062" t="s">
        <v>404</v>
      </c>
      <c r="F12062" t="s">
        <v>4</v>
      </c>
      <c r="G12062" t="s">
        <v>5</v>
      </c>
      <c r="H12062" t="s">
        <v>293</v>
      </c>
      <c r="I12062" t="s">
        <v>294</v>
      </c>
      <c r="J12062" t="s">
        <v>405</v>
      </c>
      <c r="K12062" t="s">
        <v>296</v>
      </c>
      <c r="L12062">
        <v>1451817</v>
      </c>
      <c r="M12062" t="s">
        <v>297</v>
      </c>
      <c r="N12062">
        <v>1727761</v>
      </c>
      <c r="O12062" t="s">
        <v>298</v>
      </c>
      <c r="P12062">
        <v>1728476</v>
      </c>
      <c r="Q12062" t="s">
        <v>299</v>
      </c>
      <c r="R12062">
        <v>276691</v>
      </c>
      <c r="S12062" t="s">
        <v>300</v>
      </c>
      <c r="T12062">
        <v>524.71</v>
      </c>
      <c r="V12062" s="15">
        <f t="shared" si="228"/>
        <v>715</v>
      </c>
    </row>
    <row r="12063" spans="1:22">
      <c r="A12063" t="s">
        <v>0</v>
      </c>
      <c r="B12063" t="s">
        <v>1</v>
      </c>
      <c r="C12063" s="1">
        <v>0.37786216435185183</v>
      </c>
      <c r="D12063" t="s">
        <v>291</v>
      </c>
      <c r="E12063" t="s">
        <v>404</v>
      </c>
      <c r="F12063" t="s">
        <v>4</v>
      </c>
      <c r="G12063" t="s">
        <v>5</v>
      </c>
      <c r="H12063" t="s">
        <v>293</v>
      </c>
      <c r="I12063" t="s">
        <v>294</v>
      </c>
      <c r="J12063" t="s">
        <v>405</v>
      </c>
      <c r="K12063" t="s">
        <v>296</v>
      </c>
      <c r="L12063">
        <v>1451994</v>
      </c>
      <c r="M12063" t="s">
        <v>297</v>
      </c>
      <c r="N12063">
        <v>1728476</v>
      </c>
      <c r="O12063" t="s">
        <v>298</v>
      </c>
      <c r="P12063">
        <v>1728654</v>
      </c>
      <c r="Q12063" t="s">
        <v>299</v>
      </c>
      <c r="R12063">
        <v>276692</v>
      </c>
      <c r="S12063" t="s">
        <v>300</v>
      </c>
      <c r="T12063">
        <v>524.77</v>
      </c>
      <c r="V12063" s="15">
        <f t="shared" si="228"/>
        <v>178</v>
      </c>
    </row>
    <row r="12064" spans="1:22">
      <c r="A12064" t="s">
        <v>0</v>
      </c>
      <c r="B12064" t="s">
        <v>1</v>
      </c>
      <c r="C12064" s="1">
        <v>0.37786219907407409</v>
      </c>
      <c r="D12064" t="s">
        <v>291</v>
      </c>
      <c r="E12064" t="s">
        <v>404</v>
      </c>
      <c r="F12064" t="s">
        <v>4</v>
      </c>
      <c r="G12064" t="s">
        <v>5</v>
      </c>
      <c r="H12064" t="s">
        <v>293</v>
      </c>
      <c r="I12064" t="s">
        <v>294</v>
      </c>
      <c r="J12064" t="s">
        <v>405</v>
      </c>
      <c r="K12064" t="s">
        <v>296</v>
      </c>
      <c r="L12064">
        <v>1452066</v>
      </c>
      <c r="M12064" t="s">
        <v>297</v>
      </c>
      <c r="N12064">
        <v>1728654</v>
      </c>
      <c r="O12064" t="s">
        <v>298</v>
      </c>
      <c r="P12064">
        <v>1728727</v>
      </c>
      <c r="Q12064" t="s">
        <v>299</v>
      </c>
      <c r="R12064">
        <v>276693</v>
      </c>
      <c r="S12064" t="s">
        <v>300</v>
      </c>
      <c r="T12064">
        <v>524.79</v>
      </c>
      <c r="V12064" s="15">
        <f t="shared" si="228"/>
        <v>73</v>
      </c>
    </row>
    <row r="12065" spans="1:22">
      <c r="A12065" t="s">
        <v>0</v>
      </c>
      <c r="B12065" t="s">
        <v>1</v>
      </c>
      <c r="C12065" s="1">
        <v>0.37786219907407409</v>
      </c>
      <c r="D12065" t="s">
        <v>291</v>
      </c>
      <c r="E12065" t="s">
        <v>404</v>
      </c>
      <c r="F12065" t="s">
        <v>4</v>
      </c>
      <c r="G12065" t="s">
        <v>5</v>
      </c>
      <c r="H12065" t="s">
        <v>293</v>
      </c>
      <c r="I12065" t="s">
        <v>294</v>
      </c>
      <c r="J12065" t="s">
        <v>405</v>
      </c>
      <c r="K12065" t="s">
        <v>296</v>
      </c>
      <c r="L12065">
        <v>1452212</v>
      </c>
      <c r="M12065" t="s">
        <v>297</v>
      </c>
      <c r="N12065">
        <v>1728727</v>
      </c>
      <c r="O12065" t="s">
        <v>298</v>
      </c>
      <c r="P12065">
        <v>1728874</v>
      </c>
      <c r="Q12065" t="s">
        <v>299</v>
      </c>
      <c r="R12065">
        <v>276694</v>
      </c>
      <c r="S12065" t="s">
        <v>300</v>
      </c>
      <c r="T12065">
        <v>524.84</v>
      </c>
      <c r="V12065" s="15">
        <f t="shared" si="228"/>
        <v>147</v>
      </c>
    </row>
    <row r="12066" spans="1:22">
      <c r="A12066" t="s">
        <v>0</v>
      </c>
      <c r="B12066" t="s">
        <v>1</v>
      </c>
      <c r="C12066" s="1">
        <v>0.37786219907407409</v>
      </c>
      <c r="D12066" t="s">
        <v>291</v>
      </c>
      <c r="E12066" t="s">
        <v>404</v>
      </c>
      <c r="F12066" t="s">
        <v>4</v>
      </c>
      <c r="G12066" t="s">
        <v>5</v>
      </c>
      <c r="H12066" t="s">
        <v>293</v>
      </c>
      <c r="I12066" t="s">
        <v>294</v>
      </c>
      <c r="J12066" t="s">
        <v>405</v>
      </c>
      <c r="K12066" t="s">
        <v>296</v>
      </c>
      <c r="L12066">
        <v>1452259</v>
      </c>
      <c r="M12066" t="s">
        <v>297</v>
      </c>
      <c r="N12066">
        <v>1728874</v>
      </c>
      <c r="O12066" t="s">
        <v>298</v>
      </c>
      <c r="P12066">
        <v>1728922</v>
      </c>
      <c r="Q12066" t="s">
        <v>299</v>
      </c>
      <c r="R12066">
        <v>276695</v>
      </c>
      <c r="S12066" t="s">
        <v>300</v>
      </c>
      <c r="T12066">
        <v>524.86</v>
      </c>
      <c r="V12066" s="15">
        <f t="shared" si="228"/>
        <v>48</v>
      </c>
    </row>
    <row r="12067" spans="1:22">
      <c r="A12067" t="s">
        <v>0</v>
      </c>
      <c r="B12067" t="s">
        <v>1</v>
      </c>
      <c r="C12067" s="1">
        <v>0.37786219907407409</v>
      </c>
      <c r="D12067" t="s">
        <v>291</v>
      </c>
      <c r="E12067" t="s">
        <v>404</v>
      </c>
      <c r="F12067" t="s">
        <v>4</v>
      </c>
      <c r="G12067" t="s">
        <v>5</v>
      </c>
      <c r="H12067" t="s">
        <v>293</v>
      </c>
      <c r="I12067" t="s">
        <v>294</v>
      </c>
      <c r="J12067" t="s">
        <v>405</v>
      </c>
      <c r="K12067" t="s">
        <v>296</v>
      </c>
      <c r="L12067">
        <v>1452890</v>
      </c>
      <c r="M12067" t="s">
        <v>297</v>
      </c>
      <c r="N12067">
        <v>1728922</v>
      </c>
      <c r="O12067" t="s">
        <v>298</v>
      </c>
      <c r="P12067">
        <v>1729554</v>
      </c>
      <c r="Q12067" t="s">
        <v>299</v>
      </c>
      <c r="R12067">
        <v>276696</v>
      </c>
      <c r="S12067" t="s">
        <v>300</v>
      </c>
      <c r="T12067">
        <v>525.09</v>
      </c>
      <c r="V12067" s="15">
        <f t="shared" si="228"/>
        <v>632</v>
      </c>
    </row>
    <row r="12068" spans="1:22">
      <c r="A12068" t="s">
        <v>0</v>
      </c>
      <c r="B12068" t="s">
        <v>1</v>
      </c>
      <c r="C12068" s="1">
        <v>0.37786219907407409</v>
      </c>
      <c r="D12068" t="s">
        <v>291</v>
      </c>
      <c r="E12068" t="s">
        <v>404</v>
      </c>
      <c r="F12068" t="s">
        <v>4</v>
      </c>
      <c r="G12068" t="s">
        <v>5</v>
      </c>
      <c r="H12068" t="s">
        <v>293</v>
      </c>
      <c r="I12068" t="s">
        <v>294</v>
      </c>
      <c r="J12068" t="s">
        <v>405</v>
      </c>
      <c r="K12068" t="s">
        <v>296</v>
      </c>
      <c r="L12068">
        <v>1453266</v>
      </c>
      <c r="M12068" t="s">
        <v>297</v>
      </c>
      <c r="N12068">
        <v>1729554</v>
      </c>
      <c r="O12068" t="s">
        <v>298</v>
      </c>
      <c r="P12068">
        <v>1729931</v>
      </c>
      <c r="Q12068" t="s">
        <v>299</v>
      </c>
      <c r="R12068">
        <v>276697</v>
      </c>
      <c r="S12068" t="s">
        <v>300</v>
      </c>
      <c r="T12068">
        <v>525.22</v>
      </c>
      <c r="V12068" s="15">
        <f t="shared" si="228"/>
        <v>377</v>
      </c>
    </row>
    <row r="12069" spans="1:22">
      <c r="A12069" t="s">
        <v>0</v>
      </c>
      <c r="B12069" t="s">
        <v>1</v>
      </c>
      <c r="C12069" s="1">
        <v>0.37786219907407409</v>
      </c>
      <c r="D12069" t="s">
        <v>291</v>
      </c>
      <c r="E12069" t="s">
        <v>404</v>
      </c>
      <c r="F12069" t="s">
        <v>4</v>
      </c>
      <c r="G12069" t="s">
        <v>5</v>
      </c>
      <c r="H12069" t="s">
        <v>293</v>
      </c>
      <c r="I12069" t="s">
        <v>294</v>
      </c>
      <c r="J12069" t="s">
        <v>405</v>
      </c>
      <c r="K12069" t="s">
        <v>296</v>
      </c>
      <c r="L12069">
        <v>1453567</v>
      </c>
      <c r="M12069" t="s">
        <v>297</v>
      </c>
      <c r="N12069">
        <v>1729931</v>
      </c>
      <c r="O12069" t="s">
        <v>298</v>
      </c>
      <c r="P12069">
        <v>1730233</v>
      </c>
      <c r="Q12069" t="s">
        <v>299</v>
      </c>
      <c r="R12069">
        <v>276698</v>
      </c>
      <c r="S12069" t="s">
        <v>300</v>
      </c>
      <c r="T12069">
        <v>525.33000000000004</v>
      </c>
      <c r="V12069" s="15">
        <f t="shared" si="228"/>
        <v>302</v>
      </c>
    </row>
    <row r="12070" spans="1:22">
      <c r="A12070" t="s">
        <v>0</v>
      </c>
      <c r="B12070" t="s">
        <v>1</v>
      </c>
      <c r="C12070" s="1">
        <v>0.37786304398148146</v>
      </c>
      <c r="D12070" t="s">
        <v>291</v>
      </c>
      <c r="E12070" t="s">
        <v>404</v>
      </c>
      <c r="F12070" t="s">
        <v>4</v>
      </c>
      <c r="G12070" t="s">
        <v>5</v>
      </c>
      <c r="H12070" t="s">
        <v>293</v>
      </c>
      <c r="I12070" t="s">
        <v>294</v>
      </c>
      <c r="J12070" t="s">
        <v>405</v>
      </c>
      <c r="K12070" t="s">
        <v>296</v>
      </c>
      <c r="L12070">
        <v>1454235</v>
      </c>
      <c r="M12070" t="s">
        <v>297</v>
      </c>
      <c r="N12070">
        <v>1730233</v>
      </c>
      <c r="O12070" t="s">
        <v>298</v>
      </c>
      <c r="P12070">
        <v>1730902</v>
      </c>
      <c r="Q12070" t="s">
        <v>299</v>
      </c>
      <c r="R12070">
        <v>276699</v>
      </c>
      <c r="S12070" t="s">
        <v>300</v>
      </c>
      <c r="T12070">
        <v>525.57000000000005</v>
      </c>
      <c r="V12070" s="15">
        <f t="shared" si="228"/>
        <v>669</v>
      </c>
    </row>
    <row r="12071" spans="1:22">
      <c r="A12071" t="s">
        <v>0</v>
      </c>
      <c r="B12071" t="s">
        <v>1</v>
      </c>
      <c r="C12071" s="1">
        <v>0.37786304398148146</v>
      </c>
      <c r="D12071" t="s">
        <v>291</v>
      </c>
      <c r="E12071" t="s">
        <v>404</v>
      </c>
      <c r="F12071" t="s">
        <v>4</v>
      </c>
      <c r="G12071" t="s">
        <v>5</v>
      </c>
      <c r="H12071" t="s">
        <v>293</v>
      </c>
      <c r="I12071" t="s">
        <v>294</v>
      </c>
      <c r="J12071" t="s">
        <v>405</v>
      </c>
      <c r="K12071" t="s">
        <v>296</v>
      </c>
      <c r="L12071">
        <v>1454479</v>
      </c>
      <c r="M12071" t="s">
        <v>297</v>
      </c>
      <c r="N12071">
        <v>1730902</v>
      </c>
      <c r="O12071" t="s">
        <v>298</v>
      </c>
      <c r="P12071">
        <v>1731147</v>
      </c>
      <c r="Q12071" t="s">
        <v>299</v>
      </c>
      <c r="R12071">
        <v>276700</v>
      </c>
      <c r="S12071" t="s">
        <v>300</v>
      </c>
      <c r="T12071">
        <v>525.65</v>
      </c>
      <c r="V12071" s="15">
        <f t="shared" si="228"/>
        <v>245</v>
      </c>
    </row>
    <row r="12072" spans="1:22">
      <c r="A12072" t="s">
        <v>0</v>
      </c>
      <c r="B12072" t="s">
        <v>1</v>
      </c>
      <c r="C12072" s="1">
        <v>0.37786304398148146</v>
      </c>
      <c r="D12072" t="s">
        <v>291</v>
      </c>
      <c r="E12072" t="s">
        <v>404</v>
      </c>
      <c r="F12072" t="s">
        <v>4</v>
      </c>
      <c r="G12072" t="s">
        <v>5</v>
      </c>
      <c r="H12072" t="s">
        <v>293</v>
      </c>
      <c r="I12072" t="s">
        <v>294</v>
      </c>
      <c r="J12072" t="s">
        <v>405</v>
      </c>
      <c r="K12072" t="s">
        <v>296</v>
      </c>
      <c r="L12072">
        <v>1454576</v>
      </c>
      <c r="M12072" t="s">
        <v>297</v>
      </c>
      <c r="N12072">
        <v>1731151</v>
      </c>
      <c r="O12072" t="s">
        <v>298</v>
      </c>
      <c r="P12072">
        <v>1731249</v>
      </c>
      <c r="Q12072" t="s">
        <v>299</v>
      </c>
      <c r="R12072">
        <v>276705</v>
      </c>
      <c r="S12072" t="s">
        <v>300</v>
      </c>
      <c r="T12072">
        <v>525.67999999999995</v>
      </c>
      <c r="V12072" s="15">
        <f t="shared" si="228"/>
        <v>98</v>
      </c>
    </row>
    <row r="12073" spans="1:22">
      <c r="A12073" t="s">
        <v>0</v>
      </c>
      <c r="B12073" t="s">
        <v>1</v>
      </c>
      <c r="C12073" s="1">
        <v>0.37786304398148146</v>
      </c>
      <c r="D12073" t="s">
        <v>291</v>
      </c>
      <c r="E12073" t="s">
        <v>404</v>
      </c>
      <c r="F12073" t="s">
        <v>4</v>
      </c>
      <c r="G12073" t="s">
        <v>5</v>
      </c>
      <c r="H12073" t="s">
        <v>293</v>
      </c>
      <c r="I12073" t="s">
        <v>294</v>
      </c>
      <c r="J12073" t="s">
        <v>405</v>
      </c>
      <c r="K12073" t="s">
        <v>296</v>
      </c>
      <c r="L12073">
        <v>1454844</v>
      </c>
      <c r="M12073" t="s">
        <v>297</v>
      </c>
      <c r="N12073">
        <v>1731249</v>
      </c>
      <c r="O12073" t="s">
        <v>298</v>
      </c>
      <c r="P12073">
        <v>1731518</v>
      </c>
      <c r="Q12073" t="s">
        <v>299</v>
      </c>
      <c r="R12073">
        <v>276706</v>
      </c>
      <c r="S12073" t="s">
        <v>300</v>
      </c>
      <c r="T12073">
        <v>525.77</v>
      </c>
      <c r="V12073" s="15">
        <f t="shared" si="228"/>
        <v>269</v>
      </c>
    </row>
    <row r="12074" spans="1:22">
      <c r="A12074" t="s">
        <v>0</v>
      </c>
      <c r="B12074" t="s">
        <v>1</v>
      </c>
      <c r="C12074" s="1">
        <v>0.37786304398148146</v>
      </c>
      <c r="D12074" t="s">
        <v>291</v>
      </c>
      <c r="E12074" t="s">
        <v>404</v>
      </c>
      <c r="F12074" t="s">
        <v>4</v>
      </c>
      <c r="G12074" t="s">
        <v>5</v>
      </c>
      <c r="H12074" t="s">
        <v>293</v>
      </c>
      <c r="I12074" t="s">
        <v>294</v>
      </c>
      <c r="J12074" t="s">
        <v>405</v>
      </c>
      <c r="K12074" t="s">
        <v>296</v>
      </c>
      <c r="L12074">
        <v>1455203</v>
      </c>
      <c r="M12074" t="s">
        <v>297</v>
      </c>
      <c r="N12074">
        <v>1731518</v>
      </c>
      <c r="O12074" t="s">
        <v>298</v>
      </c>
      <c r="P12074">
        <v>1731878</v>
      </c>
      <c r="Q12074" t="s">
        <v>299</v>
      </c>
      <c r="R12074">
        <v>276707</v>
      </c>
      <c r="S12074" t="s">
        <v>300</v>
      </c>
      <c r="T12074">
        <v>525.9</v>
      </c>
      <c r="V12074" s="15">
        <f t="shared" si="228"/>
        <v>360</v>
      </c>
    </row>
    <row r="12075" spans="1:22">
      <c r="A12075" t="s">
        <v>0</v>
      </c>
      <c r="B12075" t="s">
        <v>1</v>
      </c>
      <c r="C12075" s="1">
        <v>0.37786304398148146</v>
      </c>
      <c r="D12075" t="s">
        <v>291</v>
      </c>
      <c r="E12075" t="s">
        <v>404</v>
      </c>
      <c r="F12075" t="s">
        <v>4</v>
      </c>
      <c r="G12075" t="s">
        <v>5</v>
      </c>
      <c r="H12075" t="s">
        <v>293</v>
      </c>
      <c r="I12075" t="s">
        <v>294</v>
      </c>
      <c r="J12075" t="s">
        <v>405</v>
      </c>
      <c r="K12075" t="s">
        <v>296</v>
      </c>
      <c r="L12075">
        <v>1455333</v>
      </c>
      <c r="M12075" t="s">
        <v>297</v>
      </c>
      <c r="N12075">
        <v>1731878</v>
      </c>
      <c r="O12075" t="s">
        <v>298</v>
      </c>
      <c r="P12075">
        <v>1732009</v>
      </c>
      <c r="Q12075" t="s">
        <v>299</v>
      </c>
      <c r="R12075">
        <v>276708</v>
      </c>
      <c r="S12075" t="s">
        <v>300</v>
      </c>
      <c r="T12075">
        <v>525.95000000000005</v>
      </c>
      <c r="V12075" s="15">
        <f t="shared" si="228"/>
        <v>131</v>
      </c>
    </row>
    <row r="12076" spans="1:22">
      <c r="A12076" t="s">
        <v>0</v>
      </c>
      <c r="B12076" t="s">
        <v>1</v>
      </c>
      <c r="C12076" s="1">
        <v>0.37786304398148146</v>
      </c>
      <c r="D12076" t="s">
        <v>291</v>
      </c>
      <c r="E12076" t="s">
        <v>404</v>
      </c>
      <c r="F12076" t="s">
        <v>4</v>
      </c>
      <c r="G12076" t="s">
        <v>5</v>
      </c>
      <c r="H12076" t="s">
        <v>293</v>
      </c>
      <c r="I12076" t="s">
        <v>294</v>
      </c>
      <c r="J12076" t="s">
        <v>405</v>
      </c>
      <c r="K12076" t="s">
        <v>296</v>
      </c>
      <c r="L12076">
        <v>1455715</v>
      </c>
      <c r="M12076" t="s">
        <v>297</v>
      </c>
      <c r="N12076">
        <v>1732009</v>
      </c>
      <c r="O12076" t="s">
        <v>298</v>
      </c>
      <c r="P12076">
        <v>1732392</v>
      </c>
      <c r="Q12076" t="s">
        <v>299</v>
      </c>
      <c r="R12076">
        <v>276709</v>
      </c>
      <c r="S12076" t="s">
        <v>300</v>
      </c>
      <c r="T12076">
        <v>526.08000000000004</v>
      </c>
      <c r="V12076" s="15">
        <f t="shared" si="228"/>
        <v>383</v>
      </c>
    </row>
    <row r="12077" spans="1:22">
      <c r="A12077" t="s">
        <v>0</v>
      </c>
      <c r="B12077" t="s">
        <v>1</v>
      </c>
      <c r="C12077" s="1">
        <v>0.37786304398148146</v>
      </c>
      <c r="D12077" t="s">
        <v>291</v>
      </c>
      <c r="E12077" t="s">
        <v>404</v>
      </c>
      <c r="F12077" t="s">
        <v>4</v>
      </c>
      <c r="G12077" t="s">
        <v>5</v>
      </c>
      <c r="H12077" t="s">
        <v>293</v>
      </c>
      <c r="I12077" t="s">
        <v>294</v>
      </c>
      <c r="J12077" t="s">
        <v>405</v>
      </c>
      <c r="K12077" t="s">
        <v>296</v>
      </c>
      <c r="L12077">
        <v>1455784</v>
      </c>
      <c r="M12077" t="s">
        <v>297</v>
      </c>
      <c r="N12077">
        <v>1732392</v>
      </c>
      <c r="O12077" t="s">
        <v>298</v>
      </c>
      <c r="P12077">
        <v>1732462</v>
      </c>
      <c r="Q12077" t="s">
        <v>299</v>
      </c>
      <c r="R12077">
        <v>276710</v>
      </c>
      <c r="S12077" t="s">
        <v>300</v>
      </c>
      <c r="T12077">
        <v>526.1</v>
      </c>
      <c r="V12077" s="15">
        <f t="shared" si="228"/>
        <v>70</v>
      </c>
    </row>
    <row r="12078" spans="1:22">
      <c r="A12078" t="s">
        <v>0</v>
      </c>
      <c r="B12078" t="s">
        <v>1</v>
      </c>
      <c r="C12078" s="1">
        <v>0.37786304398148146</v>
      </c>
      <c r="D12078" t="s">
        <v>291</v>
      </c>
      <c r="E12078" t="s">
        <v>404</v>
      </c>
      <c r="F12078" t="s">
        <v>4</v>
      </c>
      <c r="G12078" t="s">
        <v>5</v>
      </c>
      <c r="H12078" t="s">
        <v>293</v>
      </c>
      <c r="I12078" t="s">
        <v>294</v>
      </c>
      <c r="J12078" t="s">
        <v>405</v>
      </c>
      <c r="K12078" t="s">
        <v>296</v>
      </c>
      <c r="L12078">
        <v>1456513</v>
      </c>
      <c r="M12078" t="s">
        <v>297</v>
      </c>
      <c r="N12078">
        <v>1732462</v>
      </c>
      <c r="O12078" t="s">
        <v>298</v>
      </c>
      <c r="P12078">
        <v>1733192</v>
      </c>
      <c r="Q12078" t="s">
        <v>299</v>
      </c>
      <c r="R12078">
        <v>276711</v>
      </c>
      <c r="S12078" t="s">
        <v>300</v>
      </c>
      <c r="T12078">
        <v>526.37</v>
      </c>
      <c r="V12078" s="15">
        <f t="shared" si="228"/>
        <v>730</v>
      </c>
    </row>
    <row r="12079" spans="1:22">
      <c r="A12079" t="s">
        <v>0</v>
      </c>
      <c r="B12079" t="s">
        <v>1</v>
      </c>
      <c r="C12079" s="1">
        <v>0.37786304398148146</v>
      </c>
      <c r="D12079" t="s">
        <v>291</v>
      </c>
      <c r="E12079" t="s">
        <v>404</v>
      </c>
      <c r="F12079" t="s">
        <v>4</v>
      </c>
      <c r="G12079" t="s">
        <v>5</v>
      </c>
      <c r="H12079" t="s">
        <v>293</v>
      </c>
      <c r="I12079" t="s">
        <v>294</v>
      </c>
      <c r="J12079" t="s">
        <v>405</v>
      </c>
      <c r="K12079" t="s">
        <v>296</v>
      </c>
      <c r="L12079">
        <v>1456548</v>
      </c>
      <c r="M12079" t="s">
        <v>297</v>
      </c>
      <c r="N12079">
        <v>1733192</v>
      </c>
      <c r="O12079" t="s">
        <v>298</v>
      </c>
      <c r="P12079">
        <v>1733228</v>
      </c>
      <c r="Q12079" t="s">
        <v>299</v>
      </c>
      <c r="R12079">
        <v>276712</v>
      </c>
      <c r="S12079" t="s">
        <v>300</v>
      </c>
      <c r="T12079">
        <v>526.38</v>
      </c>
      <c r="V12079" s="15">
        <f t="shared" si="228"/>
        <v>36</v>
      </c>
    </row>
    <row r="12080" spans="1:22">
      <c r="A12080" t="s">
        <v>0</v>
      </c>
      <c r="B12080" t="s">
        <v>1</v>
      </c>
      <c r="C12080" s="1">
        <v>0.37786304398148146</v>
      </c>
      <c r="D12080" t="s">
        <v>291</v>
      </c>
      <c r="E12080" t="s">
        <v>404</v>
      </c>
      <c r="F12080" t="s">
        <v>4</v>
      </c>
      <c r="G12080" t="s">
        <v>5</v>
      </c>
      <c r="H12080" t="s">
        <v>293</v>
      </c>
      <c r="I12080" t="s">
        <v>294</v>
      </c>
      <c r="J12080" t="s">
        <v>405</v>
      </c>
      <c r="K12080" t="s">
        <v>296</v>
      </c>
      <c r="L12080">
        <v>1456663</v>
      </c>
      <c r="M12080" t="s">
        <v>297</v>
      </c>
      <c r="N12080">
        <v>1733228</v>
      </c>
      <c r="O12080" t="s">
        <v>298</v>
      </c>
      <c r="P12080">
        <v>1733344</v>
      </c>
      <c r="Q12080" t="s">
        <v>299</v>
      </c>
      <c r="R12080">
        <v>276713</v>
      </c>
      <c r="S12080" t="s">
        <v>300</v>
      </c>
      <c r="T12080">
        <v>526.41999999999996</v>
      </c>
      <c r="V12080" s="15">
        <f t="shared" si="228"/>
        <v>116</v>
      </c>
    </row>
    <row r="12081" spans="1:22">
      <c r="A12081" t="s">
        <v>0</v>
      </c>
      <c r="B12081" t="s">
        <v>1</v>
      </c>
      <c r="C12081" s="1">
        <v>0.37786304398148146</v>
      </c>
      <c r="D12081" t="s">
        <v>291</v>
      </c>
      <c r="E12081" t="s">
        <v>404</v>
      </c>
      <c r="F12081" t="s">
        <v>4</v>
      </c>
      <c r="G12081" t="s">
        <v>5</v>
      </c>
      <c r="H12081" t="s">
        <v>293</v>
      </c>
      <c r="I12081" t="s">
        <v>294</v>
      </c>
      <c r="J12081" t="s">
        <v>405</v>
      </c>
      <c r="K12081" t="s">
        <v>296</v>
      </c>
      <c r="L12081">
        <v>1456724</v>
      </c>
      <c r="M12081" t="s">
        <v>297</v>
      </c>
      <c r="N12081">
        <v>1733344</v>
      </c>
      <c r="O12081" t="s">
        <v>298</v>
      </c>
      <c r="P12081">
        <v>1733406</v>
      </c>
      <c r="Q12081" t="s">
        <v>299</v>
      </c>
      <c r="R12081">
        <v>276714</v>
      </c>
      <c r="S12081" t="s">
        <v>300</v>
      </c>
      <c r="T12081">
        <v>526.44000000000005</v>
      </c>
      <c r="V12081" s="15">
        <f t="shared" si="228"/>
        <v>62</v>
      </c>
    </row>
    <row r="12082" spans="1:22">
      <c r="A12082" t="s">
        <v>0</v>
      </c>
      <c r="B12082" t="s">
        <v>1</v>
      </c>
      <c r="C12082" s="1">
        <v>0.37786304398148146</v>
      </c>
      <c r="D12082" t="s">
        <v>291</v>
      </c>
      <c r="E12082" t="s">
        <v>404</v>
      </c>
      <c r="F12082" t="s">
        <v>4</v>
      </c>
      <c r="G12082" t="s">
        <v>5</v>
      </c>
      <c r="H12082" t="s">
        <v>293</v>
      </c>
      <c r="I12082" t="s">
        <v>294</v>
      </c>
      <c r="J12082" t="s">
        <v>405</v>
      </c>
      <c r="K12082" t="s">
        <v>296</v>
      </c>
      <c r="L12082">
        <v>1457073</v>
      </c>
      <c r="M12082" t="s">
        <v>297</v>
      </c>
      <c r="N12082">
        <v>1733406</v>
      </c>
      <c r="O12082" t="s">
        <v>298</v>
      </c>
      <c r="P12082">
        <v>1733756</v>
      </c>
      <c r="Q12082" t="s">
        <v>299</v>
      </c>
      <c r="R12082">
        <v>276715</v>
      </c>
      <c r="S12082" t="s">
        <v>300</v>
      </c>
      <c r="T12082">
        <v>526.55999999999995</v>
      </c>
      <c r="V12082" s="15">
        <f t="shared" si="228"/>
        <v>350</v>
      </c>
    </row>
    <row r="12083" spans="1:22">
      <c r="A12083" t="s">
        <v>0</v>
      </c>
      <c r="B12083" t="s">
        <v>1</v>
      </c>
      <c r="C12083" s="1">
        <v>0.37786304398148146</v>
      </c>
      <c r="D12083" t="s">
        <v>291</v>
      </c>
      <c r="E12083" t="s">
        <v>404</v>
      </c>
      <c r="F12083" t="s">
        <v>4</v>
      </c>
      <c r="G12083" t="s">
        <v>5</v>
      </c>
      <c r="H12083" t="s">
        <v>293</v>
      </c>
      <c r="I12083" t="s">
        <v>294</v>
      </c>
      <c r="J12083" t="s">
        <v>405</v>
      </c>
      <c r="K12083" t="s">
        <v>296</v>
      </c>
      <c r="L12083">
        <v>1457284</v>
      </c>
      <c r="M12083" t="s">
        <v>297</v>
      </c>
      <c r="N12083">
        <v>1733756</v>
      </c>
      <c r="O12083" t="s">
        <v>298</v>
      </c>
      <c r="P12083">
        <v>1733968</v>
      </c>
      <c r="Q12083" t="s">
        <v>299</v>
      </c>
      <c r="R12083">
        <v>276716</v>
      </c>
      <c r="S12083" t="s">
        <v>300</v>
      </c>
      <c r="T12083">
        <v>526.64</v>
      </c>
      <c r="V12083" s="15">
        <f t="shared" si="228"/>
        <v>212</v>
      </c>
    </row>
    <row r="12084" spans="1:22">
      <c r="A12084" t="s">
        <v>0</v>
      </c>
      <c r="B12084" t="s">
        <v>1</v>
      </c>
      <c r="C12084" s="1">
        <v>0.37786304398148146</v>
      </c>
      <c r="D12084" t="s">
        <v>291</v>
      </c>
      <c r="E12084" t="s">
        <v>404</v>
      </c>
      <c r="F12084" t="s">
        <v>4</v>
      </c>
      <c r="G12084" t="s">
        <v>5</v>
      </c>
      <c r="H12084" t="s">
        <v>293</v>
      </c>
      <c r="I12084" t="s">
        <v>294</v>
      </c>
      <c r="J12084" t="s">
        <v>405</v>
      </c>
      <c r="K12084" t="s">
        <v>296</v>
      </c>
      <c r="L12084">
        <v>1457451</v>
      </c>
      <c r="M12084" t="s">
        <v>297</v>
      </c>
      <c r="N12084">
        <v>1733968</v>
      </c>
      <c r="O12084" t="s">
        <v>298</v>
      </c>
      <c r="P12084">
        <v>1734136</v>
      </c>
      <c r="Q12084" t="s">
        <v>299</v>
      </c>
      <c r="R12084">
        <v>276717</v>
      </c>
      <c r="S12084" t="s">
        <v>300</v>
      </c>
      <c r="T12084">
        <v>526.69000000000005</v>
      </c>
      <c r="V12084" s="15">
        <f t="shared" si="228"/>
        <v>168</v>
      </c>
    </row>
    <row r="12085" spans="1:22">
      <c r="A12085" t="s">
        <v>0</v>
      </c>
      <c r="B12085" t="s">
        <v>1</v>
      </c>
      <c r="C12085" s="1">
        <v>0.37786304398148146</v>
      </c>
      <c r="D12085" t="s">
        <v>291</v>
      </c>
      <c r="E12085" t="s">
        <v>404</v>
      </c>
      <c r="F12085" t="s">
        <v>4</v>
      </c>
      <c r="G12085" t="s">
        <v>5</v>
      </c>
      <c r="H12085" t="s">
        <v>293</v>
      </c>
      <c r="I12085" t="s">
        <v>294</v>
      </c>
      <c r="J12085" t="s">
        <v>405</v>
      </c>
      <c r="K12085" t="s">
        <v>296</v>
      </c>
      <c r="L12085">
        <v>1457575</v>
      </c>
      <c r="M12085" t="s">
        <v>297</v>
      </c>
      <c r="N12085">
        <v>1734136</v>
      </c>
      <c r="O12085" t="s">
        <v>298</v>
      </c>
      <c r="P12085">
        <v>1734261</v>
      </c>
      <c r="Q12085" t="s">
        <v>299</v>
      </c>
      <c r="R12085">
        <v>276718</v>
      </c>
      <c r="S12085" t="s">
        <v>300</v>
      </c>
      <c r="T12085">
        <v>526.74</v>
      </c>
      <c r="V12085" s="15">
        <f t="shared" si="228"/>
        <v>125</v>
      </c>
    </row>
    <row r="12086" spans="1:22">
      <c r="A12086" t="s">
        <v>0</v>
      </c>
      <c r="B12086" t="s">
        <v>1</v>
      </c>
      <c r="C12086" s="1">
        <v>0.37786304398148146</v>
      </c>
      <c r="D12086" t="s">
        <v>291</v>
      </c>
      <c r="E12086" t="s">
        <v>404</v>
      </c>
      <c r="F12086" t="s">
        <v>4</v>
      </c>
      <c r="G12086" t="s">
        <v>5</v>
      </c>
      <c r="H12086" t="s">
        <v>293</v>
      </c>
      <c r="I12086" t="s">
        <v>294</v>
      </c>
      <c r="J12086" t="s">
        <v>405</v>
      </c>
      <c r="K12086" t="s">
        <v>296</v>
      </c>
      <c r="L12086">
        <v>1457752</v>
      </c>
      <c r="M12086" t="s">
        <v>297</v>
      </c>
      <c r="N12086">
        <v>1734261</v>
      </c>
      <c r="O12086" t="s">
        <v>298</v>
      </c>
      <c r="P12086">
        <v>1734439</v>
      </c>
      <c r="Q12086" t="s">
        <v>299</v>
      </c>
      <c r="R12086">
        <v>276719</v>
      </c>
      <c r="S12086" t="s">
        <v>300</v>
      </c>
      <c r="T12086">
        <v>526.79999999999995</v>
      </c>
      <c r="V12086" s="15">
        <f t="shared" si="228"/>
        <v>178</v>
      </c>
    </row>
    <row r="12087" spans="1:22">
      <c r="A12087" t="s">
        <v>0</v>
      </c>
      <c r="B12087" t="s">
        <v>1</v>
      </c>
      <c r="C12087" s="1">
        <v>0.37786305555555555</v>
      </c>
      <c r="D12087" t="s">
        <v>291</v>
      </c>
      <c r="E12087" t="s">
        <v>404</v>
      </c>
      <c r="F12087" t="s">
        <v>4</v>
      </c>
      <c r="G12087" t="s">
        <v>5</v>
      </c>
      <c r="H12087" t="s">
        <v>293</v>
      </c>
      <c r="I12087" t="s">
        <v>294</v>
      </c>
      <c r="J12087" t="s">
        <v>405</v>
      </c>
      <c r="K12087" t="s">
        <v>296</v>
      </c>
      <c r="L12087">
        <v>1457873</v>
      </c>
      <c r="M12087" t="s">
        <v>297</v>
      </c>
      <c r="N12087">
        <v>1734439</v>
      </c>
      <c r="O12087" t="s">
        <v>298</v>
      </c>
      <c r="P12087">
        <v>1734561</v>
      </c>
      <c r="Q12087" t="s">
        <v>299</v>
      </c>
      <c r="R12087">
        <v>276720</v>
      </c>
      <c r="S12087" t="s">
        <v>300</v>
      </c>
      <c r="T12087">
        <v>526.84</v>
      </c>
      <c r="V12087" s="15">
        <f t="shared" si="228"/>
        <v>122</v>
      </c>
    </row>
    <row r="12088" spans="1:22">
      <c r="A12088" t="s">
        <v>0</v>
      </c>
      <c r="B12088" t="s">
        <v>1</v>
      </c>
      <c r="C12088" s="1">
        <v>0.37786305555555555</v>
      </c>
      <c r="D12088" t="s">
        <v>291</v>
      </c>
      <c r="E12088" t="s">
        <v>404</v>
      </c>
      <c r="F12088" t="s">
        <v>4</v>
      </c>
      <c r="G12088" t="s">
        <v>5</v>
      </c>
      <c r="H12088" t="s">
        <v>293</v>
      </c>
      <c r="I12088" t="s">
        <v>294</v>
      </c>
      <c r="J12088" t="s">
        <v>405</v>
      </c>
      <c r="K12088" t="s">
        <v>296</v>
      </c>
      <c r="L12088">
        <v>1457944</v>
      </c>
      <c r="M12088" t="s">
        <v>297</v>
      </c>
      <c r="N12088">
        <v>1734561</v>
      </c>
      <c r="O12088" t="s">
        <v>298</v>
      </c>
      <c r="P12088">
        <v>1734633</v>
      </c>
      <c r="Q12088" t="s">
        <v>299</v>
      </c>
      <c r="R12088">
        <v>276721</v>
      </c>
      <c r="S12088" t="s">
        <v>300</v>
      </c>
      <c r="T12088">
        <v>526.86</v>
      </c>
      <c r="V12088" s="15">
        <f t="shared" si="228"/>
        <v>72</v>
      </c>
    </row>
    <row r="12089" spans="1:22">
      <c r="A12089" t="s">
        <v>0</v>
      </c>
      <c r="B12089" t="s">
        <v>1</v>
      </c>
      <c r="C12089" s="1">
        <v>0.37786306712962964</v>
      </c>
      <c r="D12089" t="s">
        <v>291</v>
      </c>
      <c r="E12089" t="s">
        <v>404</v>
      </c>
      <c r="F12089" t="s">
        <v>4</v>
      </c>
      <c r="G12089" t="s">
        <v>5</v>
      </c>
      <c r="H12089" t="s">
        <v>293</v>
      </c>
      <c r="I12089" t="s">
        <v>294</v>
      </c>
      <c r="J12089" t="s">
        <v>405</v>
      </c>
      <c r="K12089" t="s">
        <v>296</v>
      </c>
      <c r="L12089">
        <v>1458016</v>
      </c>
      <c r="M12089" t="s">
        <v>297</v>
      </c>
      <c r="N12089">
        <v>1734633</v>
      </c>
      <c r="O12089" t="s">
        <v>298</v>
      </c>
      <c r="P12089">
        <v>1734706</v>
      </c>
      <c r="Q12089" t="s">
        <v>299</v>
      </c>
      <c r="R12089">
        <v>276722</v>
      </c>
      <c r="S12089" t="s">
        <v>300</v>
      </c>
      <c r="T12089">
        <v>526.89</v>
      </c>
      <c r="V12089" s="15">
        <f t="shared" si="228"/>
        <v>73</v>
      </c>
    </row>
    <row r="12090" spans="1:22">
      <c r="A12090" t="s">
        <v>0</v>
      </c>
      <c r="B12090" t="s">
        <v>1</v>
      </c>
      <c r="C12090" s="1">
        <v>0.37786328703703703</v>
      </c>
      <c r="D12090" t="s">
        <v>291</v>
      </c>
      <c r="E12090" t="s">
        <v>404</v>
      </c>
      <c r="F12090" t="s">
        <v>4</v>
      </c>
      <c r="G12090" t="s">
        <v>5</v>
      </c>
      <c r="H12090" t="s">
        <v>293</v>
      </c>
      <c r="I12090" t="s">
        <v>294</v>
      </c>
      <c r="J12090" t="s">
        <v>405</v>
      </c>
      <c r="K12090" t="s">
        <v>296</v>
      </c>
      <c r="L12090">
        <v>1458126</v>
      </c>
      <c r="M12090" t="s">
        <v>297</v>
      </c>
      <c r="N12090">
        <v>1734706</v>
      </c>
      <c r="O12090" t="s">
        <v>298</v>
      </c>
      <c r="P12090">
        <v>1734817</v>
      </c>
      <c r="Q12090" t="s">
        <v>299</v>
      </c>
      <c r="R12090">
        <v>276723</v>
      </c>
      <c r="S12090" t="s">
        <v>300</v>
      </c>
      <c r="T12090">
        <v>526.92999999999995</v>
      </c>
      <c r="V12090" s="15">
        <f t="shared" si="228"/>
        <v>111</v>
      </c>
    </row>
    <row r="12091" spans="1:22">
      <c r="A12091" t="s">
        <v>0</v>
      </c>
      <c r="B12091" t="s">
        <v>1</v>
      </c>
      <c r="C12091" s="1">
        <v>0.37786333333333338</v>
      </c>
      <c r="D12091" t="s">
        <v>291</v>
      </c>
      <c r="E12091" t="s">
        <v>404</v>
      </c>
      <c r="F12091" t="s">
        <v>4</v>
      </c>
      <c r="G12091" t="s">
        <v>5</v>
      </c>
      <c r="H12091" t="s">
        <v>293</v>
      </c>
      <c r="I12091" t="s">
        <v>294</v>
      </c>
      <c r="J12091" t="s">
        <v>405</v>
      </c>
      <c r="K12091" t="s">
        <v>296</v>
      </c>
      <c r="L12091">
        <v>1458276</v>
      </c>
      <c r="M12091" t="s">
        <v>297</v>
      </c>
      <c r="N12091">
        <v>1734817</v>
      </c>
      <c r="O12091" t="s">
        <v>298</v>
      </c>
      <c r="P12091">
        <v>1734968</v>
      </c>
      <c r="Q12091" t="s">
        <v>299</v>
      </c>
      <c r="R12091">
        <v>276724</v>
      </c>
      <c r="S12091" t="s">
        <v>300</v>
      </c>
      <c r="T12091">
        <v>526.98</v>
      </c>
      <c r="V12091" s="15">
        <f t="shared" si="228"/>
        <v>151</v>
      </c>
    </row>
    <row r="12092" spans="1:22">
      <c r="A12092" t="s">
        <v>0</v>
      </c>
      <c r="B12092" t="s">
        <v>1</v>
      </c>
      <c r="C12092" s="1">
        <v>0.37786333333333338</v>
      </c>
      <c r="D12092" t="s">
        <v>291</v>
      </c>
      <c r="E12092" t="s">
        <v>404</v>
      </c>
      <c r="F12092" t="s">
        <v>4</v>
      </c>
      <c r="G12092" t="s">
        <v>5</v>
      </c>
      <c r="H12092" t="s">
        <v>293</v>
      </c>
      <c r="I12092" t="s">
        <v>294</v>
      </c>
      <c r="J12092" t="s">
        <v>405</v>
      </c>
      <c r="K12092" t="s">
        <v>296</v>
      </c>
      <c r="L12092">
        <v>1458703</v>
      </c>
      <c r="M12092" t="s">
        <v>297</v>
      </c>
      <c r="N12092">
        <v>1734968</v>
      </c>
      <c r="O12092" t="s">
        <v>298</v>
      </c>
      <c r="P12092">
        <v>1735396</v>
      </c>
      <c r="Q12092" t="s">
        <v>299</v>
      </c>
      <c r="R12092">
        <v>276725</v>
      </c>
      <c r="S12092" t="s">
        <v>300</v>
      </c>
      <c r="T12092">
        <v>527.13</v>
      </c>
      <c r="V12092" s="15">
        <f t="shared" si="228"/>
        <v>428</v>
      </c>
    </row>
    <row r="12093" spans="1:22">
      <c r="A12093" t="s">
        <v>0</v>
      </c>
      <c r="B12093" t="s">
        <v>1</v>
      </c>
      <c r="C12093" s="1">
        <v>0.37786333333333338</v>
      </c>
      <c r="D12093" t="s">
        <v>291</v>
      </c>
      <c r="E12093" t="s">
        <v>404</v>
      </c>
      <c r="F12093" t="s">
        <v>4</v>
      </c>
      <c r="G12093" t="s">
        <v>5</v>
      </c>
      <c r="H12093" t="s">
        <v>293</v>
      </c>
      <c r="I12093" t="s">
        <v>294</v>
      </c>
      <c r="J12093" t="s">
        <v>405</v>
      </c>
      <c r="K12093" t="s">
        <v>296</v>
      </c>
      <c r="L12093">
        <v>1458795</v>
      </c>
      <c r="M12093" t="s">
        <v>297</v>
      </c>
      <c r="N12093">
        <v>1735396</v>
      </c>
      <c r="O12093" t="s">
        <v>298</v>
      </c>
      <c r="P12093">
        <v>1735489</v>
      </c>
      <c r="Q12093" t="s">
        <v>299</v>
      </c>
      <c r="R12093">
        <v>276726</v>
      </c>
      <c r="S12093" t="s">
        <v>300</v>
      </c>
      <c r="T12093">
        <v>527.16</v>
      </c>
      <c r="V12093" s="15">
        <f t="shared" si="228"/>
        <v>93</v>
      </c>
    </row>
    <row r="12094" spans="1:22">
      <c r="A12094" t="s">
        <v>0</v>
      </c>
      <c r="B12094" t="s">
        <v>1</v>
      </c>
      <c r="C12094" s="1">
        <v>0.37786333333333338</v>
      </c>
      <c r="D12094" t="s">
        <v>291</v>
      </c>
      <c r="E12094" t="s">
        <v>404</v>
      </c>
      <c r="F12094" t="s">
        <v>4</v>
      </c>
      <c r="G12094" t="s">
        <v>5</v>
      </c>
      <c r="H12094" t="s">
        <v>293</v>
      </c>
      <c r="I12094" t="s">
        <v>294</v>
      </c>
      <c r="J12094" t="s">
        <v>405</v>
      </c>
      <c r="K12094" t="s">
        <v>296</v>
      </c>
      <c r="L12094">
        <v>1459037</v>
      </c>
      <c r="M12094" t="s">
        <v>297</v>
      </c>
      <c r="N12094">
        <v>1735489</v>
      </c>
      <c r="O12094" t="s">
        <v>298</v>
      </c>
      <c r="P12094">
        <v>1735732</v>
      </c>
      <c r="Q12094" t="s">
        <v>299</v>
      </c>
      <c r="R12094">
        <v>276727</v>
      </c>
      <c r="S12094" t="s">
        <v>300</v>
      </c>
      <c r="T12094">
        <v>527.25</v>
      </c>
      <c r="V12094" s="15">
        <f t="shared" si="228"/>
        <v>243</v>
      </c>
    </row>
    <row r="12095" spans="1:22">
      <c r="A12095" t="s">
        <v>0</v>
      </c>
      <c r="B12095" t="s">
        <v>1</v>
      </c>
      <c r="C12095" s="1">
        <v>0.37786333333333338</v>
      </c>
      <c r="D12095" t="s">
        <v>291</v>
      </c>
      <c r="E12095" t="s">
        <v>404</v>
      </c>
      <c r="F12095" t="s">
        <v>4</v>
      </c>
      <c r="G12095" t="s">
        <v>5</v>
      </c>
      <c r="H12095" t="s">
        <v>293</v>
      </c>
      <c r="I12095" t="s">
        <v>294</v>
      </c>
      <c r="J12095" t="s">
        <v>405</v>
      </c>
      <c r="K12095" t="s">
        <v>296</v>
      </c>
      <c r="L12095">
        <v>1459235</v>
      </c>
      <c r="M12095" t="s">
        <v>297</v>
      </c>
      <c r="N12095">
        <v>1735732</v>
      </c>
      <c r="O12095" t="s">
        <v>298</v>
      </c>
      <c r="P12095">
        <v>1735931</v>
      </c>
      <c r="Q12095" t="s">
        <v>299</v>
      </c>
      <c r="R12095">
        <v>276728</v>
      </c>
      <c r="S12095" t="s">
        <v>300</v>
      </c>
      <c r="T12095">
        <v>527.32000000000005</v>
      </c>
      <c r="V12095" s="15">
        <f t="shared" si="228"/>
        <v>199</v>
      </c>
    </row>
    <row r="12096" spans="1:22">
      <c r="A12096" t="s">
        <v>0</v>
      </c>
      <c r="B12096" t="s">
        <v>1</v>
      </c>
      <c r="C12096" s="1">
        <v>0.37786333333333338</v>
      </c>
      <c r="D12096" t="s">
        <v>291</v>
      </c>
      <c r="E12096" t="s">
        <v>404</v>
      </c>
      <c r="F12096" t="s">
        <v>4</v>
      </c>
      <c r="G12096" t="s">
        <v>5</v>
      </c>
      <c r="H12096" t="s">
        <v>293</v>
      </c>
      <c r="I12096" t="s">
        <v>294</v>
      </c>
      <c r="J12096" t="s">
        <v>405</v>
      </c>
      <c r="K12096" t="s">
        <v>296</v>
      </c>
      <c r="L12096">
        <v>1459346</v>
      </c>
      <c r="M12096" t="s">
        <v>297</v>
      </c>
      <c r="N12096">
        <v>1735931</v>
      </c>
      <c r="O12096" t="s">
        <v>298</v>
      </c>
      <c r="P12096">
        <v>1736043</v>
      </c>
      <c r="Q12096" t="s">
        <v>299</v>
      </c>
      <c r="R12096">
        <v>276729</v>
      </c>
      <c r="S12096" t="s">
        <v>300</v>
      </c>
      <c r="T12096">
        <v>527.36</v>
      </c>
      <c r="V12096" s="15">
        <f t="shared" si="228"/>
        <v>112</v>
      </c>
    </row>
    <row r="12097" spans="1:22">
      <c r="A12097" t="s">
        <v>0</v>
      </c>
      <c r="B12097" t="s">
        <v>1</v>
      </c>
      <c r="C12097" s="1">
        <v>0.37786333333333338</v>
      </c>
      <c r="D12097" t="s">
        <v>291</v>
      </c>
      <c r="E12097" t="s">
        <v>404</v>
      </c>
      <c r="F12097" t="s">
        <v>4</v>
      </c>
      <c r="G12097" t="s">
        <v>5</v>
      </c>
      <c r="H12097" t="s">
        <v>293</v>
      </c>
      <c r="I12097" t="s">
        <v>294</v>
      </c>
      <c r="J12097" t="s">
        <v>405</v>
      </c>
      <c r="K12097" t="s">
        <v>296</v>
      </c>
      <c r="L12097">
        <v>1459389</v>
      </c>
      <c r="M12097" t="s">
        <v>297</v>
      </c>
      <c r="N12097">
        <v>1736043</v>
      </c>
      <c r="O12097" t="s">
        <v>298</v>
      </c>
      <c r="P12097">
        <v>1736087</v>
      </c>
      <c r="Q12097" t="s">
        <v>299</v>
      </c>
      <c r="R12097">
        <v>276730</v>
      </c>
      <c r="S12097" t="s">
        <v>300</v>
      </c>
      <c r="T12097">
        <v>527.37</v>
      </c>
      <c r="V12097" s="15">
        <f t="shared" si="228"/>
        <v>44</v>
      </c>
    </row>
    <row r="12098" spans="1:22">
      <c r="A12098" t="s">
        <v>0</v>
      </c>
      <c r="B12098" t="s">
        <v>1</v>
      </c>
      <c r="C12098" s="1">
        <v>0.37786333333333338</v>
      </c>
      <c r="D12098" t="s">
        <v>291</v>
      </c>
      <c r="E12098" t="s">
        <v>404</v>
      </c>
      <c r="F12098" t="s">
        <v>4</v>
      </c>
      <c r="G12098" t="s">
        <v>5</v>
      </c>
      <c r="H12098" t="s">
        <v>293</v>
      </c>
      <c r="I12098" t="s">
        <v>294</v>
      </c>
      <c r="J12098" t="s">
        <v>405</v>
      </c>
      <c r="K12098" t="s">
        <v>296</v>
      </c>
      <c r="L12098">
        <v>1459550</v>
      </c>
      <c r="M12098" t="s">
        <v>297</v>
      </c>
      <c r="N12098">
        <v>1736087</v>
      </c>
      <c r="O12098" t="s">
        <v>298</v>
      </c>
      <c r="P12098">
        <v>1736249</v>
      </c>
      <c r="Q12098" t="s">
        <v>299</v>
      </c>
      <c r="R12098">
        <v>276731</v>
      </c>
      <c r="S12098" t="s">
        <v>300</v>
      </c>
      <c r="T12098">
        <v>527.42999999999995</v>
      </c>
      <c r="V12098" s="15">
        <f t="shared" si="228"/>
        <v>162</v>
      </c>
    </row>
    <row r="12099" spans="1:22">
      <c r="A12099" t="s">
        <v>0</v>
      </c>
      <c r="B12099" t="s">
        <v>1</v>
      </c>
      <c r="C12099" s="1">
        <v>0.37786333333333338</v>
      </c>
      <c r="D12099" t="s">
        <v>291</v>
      </c>
      <c r="E12099" t="s">
        <v>404</v>
      </c>
      <c r="F12099" t="s">
        <v>4</v>
      </c>
      <c r="G12099" t="s">
        <v>5</v>
      </c>
      <c r="H12099" t="s">
        <v>293</v>
      </c>
      <c r="I12099" t="s">
        <v>294</v>
      </c>
      <c r="J12099" t="s">
        <v>405</v>
      </c>
      <c r="K12099" t="s">
        <v>296</v>
      </c>
      <c r="L12099">
        <v>1459560</v>
      </c>
      <c r="M12099" t="s">
        <v>297</v>
      </c>
      <c r="N12099">
        <v>1736249</v>
      </c>
      <c r="O12099" t="s">
        <v>298</v>
      </c>
      <c r="P12099">
        <v>1736260</v>
      </c>
      <c r="Q12099" t="s">
        <v>299</v>
      </c>
      <c r="R12099">
        <v>276732</v>
      </c>
      <c r="S12099" t="s">
        <v>300</v>
      </c>
      <c r="T12099">
        <v>527.42999999999995</v>
      </c>
      <c r="V12099" s="15">
        <f t="shared" ref="V12099:V12162" si="229">P12099-N12099</f>
        <v>11</v>
      </c>
    </row>
    <row r="12100" spans="1:22">
      <c r="A12100" t="s">
        <v>0</v>
      </c>
      <c r="B12100" t="s">
        <v>1</v>
      </c>
      <c r="C12100" s="1">
        <v>0.37786333333333338</v>
      </c>
      <c r="D12100" t="s">
        <v>291</v>
      </c>
      <c r="E12100" t="s">
        <v>404</v>
      </c>
      <c r="F12100" t="s">
        <v>4</v>
      </c>
      <c r="G12100" t="s">
        <v>5</v>
      </c>
      <c r="H12100" t="s">
        <v>293</v>
      </c>
      <c r="I12100" t="s">
        <v>294</v>
      </c>
      <c r="J12100" t="s">
        <v>405</v>
      </c>
      <c r="K12100" t="s">
        <v>296</v>
      </c>
      <c r="L12100">
        <v>1459665</v>
      </c>
      <c r="M12100" t="s">
        <v>297</v>
      </c>
      <c r="N12100">
        <v>1736260</v>
      </c>
      <c r="O12100" t="s">
        <v>298</v>
      </c>
      <c r="P12100">
        <v>1736366</v>
      </c>
      <c r="Q12100" t="s">
        <v>299</v>
      </c>
      <c r="R12100">
        <v>276733</v>
      </c>
      <c r="S12100" t="s">
        <v>300</v>
      </c>
      <c r="T12100">
        <v>527.46</v>
      </c>
      <c r="V12100" s="15">
        <f t="shared" si="229"/>
        <v>106</v>
      </c>
    </row>
    <row r="12101" spans="1:22">
      <c r="A12101" t="s">
        <v>0</v>
      </c>
      <c r="B12101" t="s">
        <v>1</v>
      </c>
      <c r="C12101" s="1">
        <v>0.37786333333333338</v>
      </c>
      <c r="D12101" t="s">
        <v>291</v>
      </c>
      <c r="E12101" t="s">
        <v>404</v>
      </c>
      <c r="F12101" t="s">
        <v>4</v>
      </c>
      <c r="G12101" t="s">
        <v>5</v>
      </c>
      <c r="H12101" t="s">
        <v>293</v>
      </c>
      <c r="I12101" t="s">
        <v>294</v>
      </c>
      <c r="J12101" t="s">
        <v>405</v>
      </c>
      <c r="K12101" t="s">
        <v>296</v>
      </c>
      <c r="L12101">
        <v>1459741</v>
      </c>
      <c r="M12101" t="s">
        <v>297</v>
      </c>
      <c r="N12101">
        <v>1736366</v>
      </c>
      <c r="O12101" t="s">
        <v>298</v>
      </c>
      <c r="P12101">
        <v>1736443</v>
      </c>
      <c r="Q12101" t="s">
        <v>299</v>
      </c>
      <c r="R12101">
        <v>276734</v>
      </c>
      <c r="S12101" t="s">
        <v>300</v>
      </c>
      <c r="T12101">
        <v>527.49</v>
      </c>
      <c r="V12101" s="15">
        <f t="shared" si="229"/>
        <v>77</v>
      </c>
    </row>
    <row r="12102" spans="1:22">
      <c r="A12102" t="s">
        <v>0</v>
      </c>
      <c r="B12102" t="s">
        <v>1</v>
      </c>
      <c r="C12102" s="1">
        <v>0.37786333333333338</v>
      </c>
      <c r="D12102" t="s">
        <v>291</v>
      </c>
      <c r="E12102" t="s">
        <v>404</v>
      </c>
      <c r="F12102" t="s">
        <v>4</v>
      </c>
      <c r="G12102" t="s">
        <v>5</v>
      </c>
      <c r="H12102" t="s">
        <v>293</v>
      </c>
      <c r="I12102" t="s">
        <v>294</v>
      </c>
      <c r="J12102" t="s">
        <v>405</v>
      </c>
      <c r="K12102" t="s">
        <v>296</v>
      </c>
      <c r="L12102">
        <v>1460624</v>
      </c>
      <c r="M12102" t="s">
        <v>297</v>
      </c>
      <c r="N12102">
        <v>1736443</v>
      </c>
      <c r="O12102" t="s">
        <v>298</v>
      </c>
      <c r="P12102">
        <v>1737327</v>
      </c>
      <c r="Q12102" t="s">
        <v>299</v>
      </c>
      <c r="R12102">
        <v>276735</v>
      </c>
      <c r="S12102" t="s">
        <v>300</v>
      </c>
      <c r="T12102">
        <v>527.80999999999995</v>
      </c>
      <c r="V12102" s="15">
        <f t="shared" si="229"/>
        <v>884</v>
      </c>
    </row>
    <row r="12103" spans="1:22">
      <c r="A12103" t="s">
        <v>0</v>
      </c>
      <c r="B12103" t="s">
        <v>1</v>
      </c>
      <c r="C12103" s="1">
        <v>0.37786333333333338</v>
      </c>
      <c r="D12103" t="s">
        <v>291</v>
      </c>
      <c r="E12103" t="s">
        <v>404</v>
      </c>
      <c r="F12103" t="s">
        <v>4</v>
      </c>
      <c r="G12103" t="s">
        <v>5</v>
      </c>
      <c r="H12103" t="s">
        <v>293</v>
      </c>
      <c r="I12103" t="s">
        <v>294</v>
      </c>
      <c r="J12103" t="s">
        <v>405</v>
      </c>
      <c r="K12103" t="s">
        <v>296</v>
      </c>
      <c r="L12103">
        <v>1460824</v>
      </c>
      <c r="M12103" t="s">
        <v>297</v>
      </c>
      <c r="N12103">
        <v>1737327</v>
      </c>
      <c r="O12103" t="s">
        <v>298</v>
      </c>
      <c r="P12103">
        <v>1737528</v>
      </c>
      <c r="Q12103" t="s">
        <v>299</v>
      </c>
      <c r="R12103">
        <v>276736</v>
      </c>
      <c r="S12103" t="s">
        <v>300</v>
      </c>
      <c r="T12103">
        <v>527.88</v>
      </c>
      <c r="V12103" s="15">
        <f t="shared" si="229"/>
        <v>201</v>
      </c>
    </row>
    <row r="12104" spans="1:22">
      <c r="A12104" t="s">
        <v>0</v>
      </c>
      <c r="B12104" t="s">
        <v>1</v>
      </c>
      <c r="C12104" s="1">
        <v>0.37786333333333338</v>
      </c>
      <c r="D12104" t="s">
        <v>291</v>
      </c>
      <c r="E12104" t="s">
        <v>404</v>
      </c>
      <c r="F12104" t="s">
        <v>4</v>
      </c>
      <c r="G12104" t="s">
        <v>5</v>
      </c>
      <c r="H12104" t="s">
        <v>293</v>
      </c>
      <c r="I12104" t="s">
        <v>294</v>
      </c>
      <c r="J12104" t="s">
        <v>405</v>
      </c>
      <c r="K12104" t="s">
        <v>296</v>
      </c>
      <c r="L12104">
        <v>1461976</v>
      </c>
      <c r="M12104" t="s">
        <v>297</v>
      </c>
      <c r="N12104">
        <v>1737528</v>
      </c>
      <c r="O12104" t="s">
        <v>298</v>
      </c>
      <c r="P12104">
        <v>1738681</v>
      </c>
      <c r="Q12104" t="s">
        <v>299</v>
      </c>
      <c r="R12104">
        <v>276737</v>
      </c>
      <c r="S12104" t="s">
        <v>300</v>
      </c>
      <c r="T12104">
        <v>528.29</v>
      </c>
      <c r="V12104" s="15">
        <f t="shared" si="229"/>
        <v>1153</v>
      </c>
    </row>
    <row r="12105" spans="1:22">
      <c r="A12105" t="s">
        <v>0</v>
      </c>
      <c r="B12105" t="s">
        <v>1</v>
      </c>
      <c r="C12105" s="1">
        <v>0.37786333333333338</v>
      </c>
      <c r="D12105" t="s">
        <v>291</v>
      </c>
      <c r="E12105" t="s">
        <v>404</v>
      </c>
      <c r="F12105" t="s">
        <v>4</v>
      </c>
      <c r="G12105" t="s">
        <v>5</v>
      </c>
      <c r="H12105" t="s">
        <v>293</v>
      </c>
      <c r="I12105" t="s">
        <v>294</v>
      </c>
      <c r="J12105" t="s">
        <v>405</v>
      </c>
      <c r="K12105" t="s">
        <v>296</v>
      </c>
      <c r="L12105">
        <v>1462306</v>
      </c>
      <c r="M12105" t="s">
        <v>297</v>
      </c>
      <c r="N12105">
        <v>1738681</v>
      </c>
      <c r="O12105" t="s">
        <v>298</v>
      </c>
      <c r="P12105">
        <v>1739012</v>
      </c>
      <c r="Q12105" t="s">
        <v>299</v>
      </c>
      <c r="R12105">
        <v>276738</v>
      </c>
      <c r="S12105" t="s">
        <v>300</v>
      </c>
      <c r="T12105">
        <v>528.41</v>
      </c>
      <c r="V12105" s="15">
        <f t="shared" si="229"/>
        <v>331</v>
      </c>
    </row>
    <row r="12106" spans="1:22">
      <c r="A12106" t="s">
        <v>0</v>
      </c>
      <c r="B12106" t="s">
        <v>1</v>
      </c>
      <c r="C12106" s="1">
        <v>0.37786333333333338</v>
      </c>
      <c r="D12106" t="s">
        <v>291</v>
      </c>
      <c r="E12106" t="s">
        <v>404</v>
      </c>
      <c r="F12106" t="s">
        <v>4</v>
      </c>
      <c r="G12106" t="s">
        <v>5</v>
      </c>
      <c r="H12106" t="s">
        <v>293</v>
      </c>
      <c r="I12106" t="s">
        <v>294</v>
      </c>
      <c r="J12106" t="s">
        <v>405</v>
      </c>
      <c r="K12106" t="s">
        <v>296</v>
      </c>
      <c r="L12106">
        <v>1463200</v>
      </c>
      <c r="M12106" t="s">
        <v>297</v>
      </c>
      <c r="N12106">
        <v>1739012</v>
      </c>
      <c r="O12106" t="s">
        <v>298</v>
      </c>
      <c r="P12106">
        <v>1739907</v>
      </c>
      <c r="Q12106" t="s">
        <v>299</v>
      </c>
      <c r="R12106">
        <v>276739</v>
      </c>
      <c r="S12106" t="s">
        <v>300</v>
      </c>
      <c r="T12106">
        <v>528.73</v>
      </c>
      <c r="V12106" s="15">
        <f t="shared" si="229"/>
        <v>895</v>
      </c>
    </row>
    <row r="12107" spans="1:22">
      <c r="A12107" t="s">
        <v>0</v>
      </c>
      <c r="B12107" t="s">
        <v>1</v>
      </c>
      <c r="C12107" s="1">
        <v>0.37786333333333338</v>
      </c>
      <c r="D12107" t="s">
        <v>291</v>
      </c>
      <c r="E12107" t="s">
        <v>404</v>
      </c>
      <c r="F12107" t="s">
        <v>4</v>
      </c>
      <c r="G12107" t="s">
        <v>5</v>
      </c>
      <c r="H12107" t="s">
        <v>293</v>
      </c>
      <c r="I12107" t="s">
        <v>294</v>
      </c>
      <c r="J12107" t="s">
        <v>405</v>
      </c>
      <c r="K12107" t="s">
        <v>296</v>
      </c>
      <c r="L12107">
        <v>1463362</v>
      </c>
      <c r="M12107" t="s">
        <v>297</v>
      </c>
      <c r="N12107">
        <v>1739907</v>
      </c>
      <c r="O12107" t="s">
        <v>298</v>
      </c>
      <c r="P12107">
        <v>1740070</v>
      </c>
      <c r="Q12107" t="s">
        <v>299</v>
      </c>
      <c r="R12107">
        <v>276740</v>
      </c>
      <c r="S12107" t="s">
        <v>300</v>
      </c>
      <c r="T12107">
        <v>528.79</v>
      </c>
      <c r="V12107" s="15">
        <f t="shared" si="229"/>
        <v>163</v>
      </c>
    </row>
    <row r="12108" spans="1:22">
      <c r="A12108" t="s">
        <v>0</v>
      </c>
      <c r="B12108" t="s">
        <v>1</v>
      </c>
      <c r="C12108" s="1">
        <v>0.37786333333333338</v>
      </c>
      <c r="D12108" t="s">
        <v>291</v>
      </c>
      <c r="E12108" t="s">
        <v>404</v>
      </c>
      <c r="F12108" t="s">
        <v>4</v>
      </c>
      <c r="G12108" t="s">
        <v>5</v>
      </c>
      <c r="H12108" t="s">
        <v>293</v>
      </c>
      <c r="I12108" t="s">
        <v>294</v>
      </c>
      <c r="J12108" t="s">
        <v>405</v>
      </c>
      <c r="K12108" t="s">
        <v>296</v>
      </c>
      <c r="L12108">
        <v>1463814</v>
      </c>
      <c r="M12108" t="s">
        <v>297</v>
      </c>
      <c r="N12108">
        <v>1740070</v>
      </c>
      <c r="O12108" t="s">
        <v>298</v>
      </c>
      <c r="P12108">
        <v>1740523</v>
      </c>
      <c r="Q12108" t="s">
        <v>299</v>
      </c>
      <c r="R12108">
        <v>276741</v>
      </c>
      <c r="S12108" t="s">
        <v>300</v>
      </c>
      <c r="T12108">
        <v>528.95000000000005</v>
      </c>
      <c r="V12108" s="15">
        <f t="shared" si="229"/>
        <v>453</v>
      </c>
    </row>
    <row r="12109" spans="1:22">
      <c r="A12109" t="s">
        <v>0</v>
      </c>
      <c r="B12109" t="s">
        <v>1</v>
      </c>
      <c r="C12109" s="1">
        <v>0.37786430555555556</v>
      </c>
      <c r="D12109" t="s">
        <v>291</v>
      </c>
      <c r="E12109" t="s">
        <v>404</v>
      </c>
      <c r="F12109" t="s">
        <v>4</v>
      </c>
      <c r="G12109" t="s">
        <v>5</v>
      </c>
      <c r="H12109" t="s">
        <v>293</v>
      </c>
      <c r="I12109" t="s">
        <v>294</v>
      </c>
      <c r="J12109" t="s">
        <v>405</v>
      </c>
      <c r="K12109" t="s">
        <v>296</v>
      </c>
      <c r="L12109">
        <v>1464084</v>
      </c>
      <c r="M12109" t="s">
        <v>297</v>
      </c>
      <c r="N12109">
        <v>1740523</v>
      </c>
      <c r="O12109" t="s">
        <v>298</v>
      </c>
      <c r="P12109">
        <v>1740794</v>
      </c>
      <c r="Q12109" t="s">
        <v>299</v>
      </c>
      <c r="R12109">
        <v>276742</v>
      </c>
      <c r="S12109" t="s">
        <v>300</v>
      </c>
      <c r="T12109">
        <v>529.04</v>
      </c>
      <c r="V12109" s="15">
        <f t="shared" si="229"/>
        <v>271</v>
      </c>
    </row>
    <row r="12110" spans="1:22">
      <c r="A12110" t="s">
        <v>0</v>
      </c>
      <c r="B12110" t="s">
        <v>1</v>
      </c>
      <c r="C12110" s="1">
        <v>0.37786430555555556</v>
      </c>
      <c r="D12110" t="s">
        <v>291</v>
      </c>
      <c r="E12110" t="s">
        <v>404</v>
      </c>
      <c r="F12110" t="s">
        <v>4</v>
      </c>
      <c r="G12110" t="s">
        <v>5</v>
      </c>
      <c r="H12110" t="s">
        <v>293</v>
      </c>
      <c r="I12110" t="s">
        <v>294</v>
      </c>
      <c r="J12110" t="s">
        <v>405</v>
      </c>
      <c r="K12110" t="s">
        <v>296</v>
      </c>
      <c r="L12110">
        <v>1464175</v>
      </c>
      <c r="M12110" t="s">
        <v>297</v>
      </c>
      <c r="N12110">
        <v>1740794</v>
      </c>
      <c r="O12110" t="s">
        <v>298</v>
      </c>
      <c r="P12110">
        <v>1740886</v>
      </c>
      <c r="Q12110" t="s">
        <v>299</v>
      </c>
      <c r="R12110">
        <v>276743</v>
      </c>
      <c r="S12110" t="s">
        <v>300</v>
      </c>
      <c r="T12110">
        <v>529.07000000000005</v>
      </c>
      <c r="V12110" s="15">
        <f t="shared" si="229"/>
        <v>92</v>
      </c>
    </row>
    <row r="12111" spans="1:22">
      <c r="A12111" t="s">
        <v>0</v>
      </c>
      <c r="B12111" t="s">
        <v>1</v>
      </c>
      <c r="C12111" s="1">
        <v>0.37786430555555556</v>
      </c>
      <c r="D12111" t="s">
        <v>291</v>
      </c>
      <c r="E12111" t="s">
        <v>404</v>
      </c>
      <c r="F12111" t="s">
        <v>4</v>
      </c>
      <c r="G12111" t="s">
        <v>5</v>
      </c>
      <c r="H12111" t="s">
        <v>293</v>
      </c>
      <c r="I12111" t="s">
        <v>294</v>
      </c>
      <c r="J12111" t="s">
        <v>405</v>
      </c>
      <c r="K12111" t="s">
        <v>296</v>
      </c>
      <c r="L12111">
        <v>1464359</v>
      </c>
      <c r="M12111" t="s">
        <v>297</v>
      </c>
      <c r="N12111">
        <v>1740886</v>
      </c>
      <c r="O12111" t="s">
        <v>298</v>
      </c>
      <c r="P12111">
        <v>1741071</v>
      </c>
      <c r="Q12111" t="s">
        <v>299</v>
      </c>
      <c r="R12111">
        <v>276744</v>
      </c>
      <c r="S12111" t="s">
        <v>300</v>
      </c>
      <c r="T12111">
        <v>529.14</v>
      </c>
      <c r="V12111" s="15">
        <f t="shared" si="229"/>
        <v>185</v>
      </c>
    </row>
    <row r="12112" spans="1:22">
      <c r="A12112" t="s">
        <v>0</v>
      </c>
      <c r="B12112" t="s">
        <v>1</v>
      </c>
      <c r="C12112" s="1">
        <v>0.37786430555555556</v>
      </c>
      <c r="D12112" t="s">
        <v>291</v>
      </c>
      <c r="E12112" t="s">
        <v>404</v>
      </c>
      <c r="F12112" t="s">
        <v>4</v>
      </c>
      <c r="G12112" t="s">
        <v>5</v>
      </c>
      <c r="H12112" t="s">
        <v>293</v>
      </c>
      <c r="I12112" t="s">
        <v>294</v>
      </c>
      <c r="J12112" t="s">
        <v>405</v>
      </c>
      <c r="K12112" t="s">
        <v>296</v>
      </c>
      <c r="L12112">
        <v>1465047</v>
      </c>
      <c r="M12112" t="s">
        <v>297</v>
      </c>
      <c r="N12112">
        <v>1741071</v>
      </c>
      <c r="O12112" t="s">
        <v>298</v>
      </c>
      <c r="P12112">
        <v>1741760</v>
      </c>
      <c r="Q12112" t="s">
        <v>299</v>
      </c>
      <c r="R12112">
        <v>276745</v>
      </c>
      <c r="S12112" t="s">
        <v>300</v>
      </c>
      <c r="T12112">
        <v>529.39</v>
      </c>
      <c r="V12112" s="15">
        <f t="shared" si="229"/>
        <v>689</v>
      </c>
    </row>
    <row r="12113" spans="1:22">
      <c r="A12113" t="s">
        <v>0</v>
      </c>
      <c r="B12113" t="s">
        <v>1</v>
      </c>
      <c r="C12113" s="1">
        <v>0.37786436342592594</v>
      </c>
      <c r="D12113" t="s">
        <v>291</v>
      </c>
      <c r="E12113" t="s">
        <v>404</v>
      </c>
      <c r="F12113" t="s">
        <v>4</v>
      </c>
      <c r="G12113" t="s">
        <v>5</v>
      </c>
      <c r="H12113" t="s">
        <v>293</v>
      </c>
      <c r="I12113" t="s">
        <v>294</v>
      </c>
      <c r="J12113" t="s">
        <v>405</v>
      </c>
      <c r="K12113" t="s">
        <v>296</v>
      </c>
      <c r="L12113">
        <v>1465187</v>
      </c>
      <c r="M12113" t="s">
        <v>297</v>
      </c>
      <c r="N12113">
        <v>1741760</v>
      </c>
      <c r="O12113" t="s">
        <v>298</v>
      </c>
      <c r="P12113">
        <v>1741901</v>
      </c>
      <c r="Q12113" t="s">
        <v>299</v>
      </c>
      <c r="R12113">
        <v>276746</v>
      </c>
      <c r="S12113" t="s">
        <v>300</v>
      </c>
      <c r="T12113">
        <v>529.42999999999995</v>
      </c>
      <c r="V12113" s="15">
        <f t="shared" si="229"/>
        <v>141</v>
      </c>
    </row>
    <row r="12114" spans="1:22">
      <c r="A12114" t="s">
        <v>0</v>
      </c>
      <c r="B12114" t="s">
        <v>1</v>
      </c>
      <c r="C12114" s="1">
        <v>0.37786436342592594</v>
      </c>
      <c r="D12114" t="s">
        <v>291</v>
      </c>
      <c r="E12114" t="s">
        <v>404</v>
      </c>
      <c r="F12114" t="s">
        <v>4</v>
      </c>
      <c r="G12114" t="s">
        <v>5</v>
      </c>
      <c r="H12114" t="s">
        <v>293</v>
      </c>
      <c r="I12114" t="s">
        <v>294</v>
      </c>
      <c r="J12114" t="s">
        <v>405</v>
      </c>
      <c r="K12114" t="s">
        <v>296</v>
      </c>
      <c r="L12114">
        <v>1465228</v>
      </c>
      <c r="M12114" t="s">
        <v>297</v>
      </c>
      <c r="N12114">
        <v>1741901</v>
      </c>
      <c r="O12114" t="s">
        <v>298</v>
      </c>
      <c r="P12114">
        <v>1741943</v>
      </c>
      <c r="Q12114" t="s">
        <v>299</v>
      </c>
      <c r="R12114">
        <v>276747</v>
      </c>
      <c r="S12114" t="s">
        <v>300</v>
      </c>
      <c r="T12114">
        <v>529.45000000000005</v>
      </c>
      <c r="V12114" s="15">
        <f t="shared" si="229"/>
        <v>42</v>
      </c>
    </row>
    <row r="12115" spans="1:22">
      <c r="A12115" t="s">
        <v>0</v>
      </c>
      <c r="B12115" t="s">
        <v>1</v>
      </c>
      <c r="C12115" s="1">
        <v>0.37786436342592594</v>
      </c>
      <c r="D12115" t="s">
        <v>291</v>
      </c>
      <c r="E12115" t="s">
        <v>404</v>
      </c>
      <c r="F12115" t="s">
        <v>4</v>
      </c>
      <c r="G12115" t="s">
        <v>5</v>
      </c>
      <c r="H12115" t="s">
        <v>293</v>
      </c>
      <c r="I12115" t="s">
        <v>294</v>
      </c>
      <c r="J12115" t="s">
        <v>405</v>
      </c>
      <c r="K12115" t="s">
        <v>296</v>
      </c>
      <c r="L12115">
        <v>1465267</v>
      </c>
      <c r="M12115" t="s">
        <v>297</v>
      </c>
      <c r="N12115">
        <v>1741943</v>
      </c>
      <c r="O12115" t="s">
        <v>298</v>
      </c>
      <c r="P12115">
        <v>1741983</v>
      </c>
      <c r="Q12115" t="s">
        <v>299</v>
      </c>
      <c r="R12115">
        <v>276748</v>
      </c>
      <c r="S12115" t="s">
        <v>300</v>
      </c>
      <c r="T12115">
        <v>529.46</v>
      </c>
      <c r="V12115" s="15">
        <f t="shared" si="229"/>
        <v>40</v>
      </c>
    </row>
    <row r="12116" spans="1:22">
      <c r="A12116" t="s">
        <v>0</v>
      </c>
      <c r="B12116" t="s">
        <v>1</v>
      </c>
      <c r="C12116" s="1">
        <v>0.37786436342592594</v>
      </c>
      <c r="D12116" t="s">
        <v>291</v>
      </c>
      <c r="E12116" t="s">
        <v>404</v>
      </c>
      <c r="F12116" t="s">
        <v>4</v>
      </c>
      <c r="G12116" t="s">
        <v>5</v>
      </c>
      <c r="H12116" t="s">
        <v>293</v>
      </c>
      <c r="I12116" t="s">
        <v>294</v>
      </c>
      <c r="J12116" t="s">
        <v>405</v>
      </c>
      <c r="K12116" t="s">
        <v>296</v>
      </c>
      <c r="L12116">
        <v>1465496</v>
      </c>
      <c r="M12116" t="s">
        <v>297</v>
      </c>
      <c r="N12116">
        <v>1741983</v>
      </c>
      <c r="O12116" t="s">
        <v>298</v>
      </c>
      <c r="P12116">
        <v>1742213</v>
      </c>
      <c r="Q12116" t="s">
        <v>299</v>
      </c>
      <c r="R12116">
        <v>276749</v>
      </c>
      <c r="S12116" t="s">
        <v>300</v>
      </c>
      <c r="T12116">
        <v>529.54</v>
      </c>
      <c r="V12116" s="15">
        <f t="shared" si="229"/>
        <v>230</v>
      </c>
    </row>
    <row r="12117" spans="1:22">
      <c r="A12117" t="s">
        <v>0</v>
      </c>
      <c r="B12117" t="s">
        <v>1</v>
      </c>
      <c r="C12117" s="1">
        <v>0.37786437499999997</v>
      </c>
      <c r="D12117" t="s">
        <v>291</v>
      </c>
      <c r="E12117" t="s">
        <v>404</v>
      </c>
      <c r="F12117" t="s">
        <v>4</v>
      </c>
      <c r="G12117" t="s">
        <v>5</v>
      </c>
      <c r="H12117" t="s">
        <v>293</v>
      </c>
      <c r="I12117" t="s">
        <v>294</v>
      </c>
      <c r="J12117" t="s">
        <v>405</v>
      </c>
      <c r="K12117" t="s">
        <v>296</v>
      </c>
      <c r="L12117">
        <v>1465590</v>
      </c>
      <c r="M12117" t="s">
        <v>297</v>
      </c>
      <c r="N12117">
        <v>1742213</v>
      </c>
      <c r="O12117" t="s">
        <v>298</v>
      </c>
      <c r="P12117">
        <v>1742308</v>
      </c>
      <c r="Q12117" t="s">
        <v>299</v>
      </c>
      <c r="R12117">
        <v>276750</v>
      </c>
      <c r="S12117" t="s">
        <v>300</v>
      </c>
      <c r="T12117">
        <v>529.57000000000005</v>
      </c>
      <c r="V12117" s="15">
        <f t="shared" si="229"/>
        <v>95</v>
      </c>
    </row>
    <row r="12118" spans="1:22">
      <c r="A12118" t="s">
        <v>0</v>
      </c>
      <c r="B12118" t="s">
        <v>1</v>
      </c>
      <c r="C12118" s="1">
        <v>0.37786437499999997</v>
      </c>
      <c r="D12118" t="s">
        <v>291</v>
      </c>
      <c r="E12118" t="s">
        <v>404</v>
      </c>
      <c r="F12118" t="s">
        <v>4</v>
      </c>
      <c r="G12118" t="s">
        <v>5</v>
      </c>
      <c r="H12118" t="s">
        <v>293</v>
      </c>
      <c r="I12118" t="s">
        <v>294</v>
      </c>
      <c r="J12118" t="s">
        <v>405</v>
      </c>
      <c r="K12118" t="s">
        <v>296</v>
      </c>
      <c r="L12118">
        <v>1465741</v>
      </c>
      <c r="M12118" t="s">
        <v>297</v>
      </c>
      <c r="N12118">
        <v>1742308</v>
      </c>
      <c r="O12118" t="s">
        <v>298</v>
      </c>
      <c r="P12118">
        <v>1742460</v>
      </c>
      <c r="Q12118" t="s">
        <v>299</v>
      </c>
      <c r="R12118">
        <v>276751</v>
      </c>
      <c r="S12118" t="s">
        <v>300</v>
      </c>
      <c r="T12118">
        <v>529.62</v>
      </c>
      <c r="V12118" s="15">
        <f t="shared" si="229"/>
        <v>152</v>
      </c>
    </row>
    <row r="12119" spans="1:22">
      <c r="A12119" t="s">
        <v>0</v>
      </c>
      <c r="B12119" t="s">
        <v>1</v>
      </c>
      <c r="C12119" s="1">
        <v>0.37786437499999997</v>
      </c>
      <c r="D12119" t="s">
        <v>291</v>
      </c>
      <c r="E12119" t="s">
        <v>404</v>
      </c>
      <c r="F12119" t="s">
        <v>4</v>
      </c>
      <c r="G12119" t="s">
        <v>5</v>
      </c>
      <c r="H12119" t="s">
        <v>293</v>
      </c>
      <c r="I12119" t="s">
        <v>294</v>
      </c>
      <c r="J12119" t="s">
        <v>405</v>
      </c>
      <c r="K12119" t="s">
        <v>296</v>
      </c>
      <c r="L12119">
        <v>1465789</v>
      </c>
      <c r="M12119" t="s">
        <v>297</v>
      </c>
      <c r="N12119">
        <v>1742460</v>
      </c>
      <c r="O12119" t="s">
        <v>298</v>
      </c>
      <c r="P12119">
        <v>1742509</v>
      </c>
      <c r="Q12119" t="s">
        <v>299</v>
      </c>
      <c r="R12119">
        <v>276752</v>
      </c>
      <c r="S12119" t="s">
        <v>300</v>
      </c>
      <c r="T12119">
        <v>529.64</v>
      </c>
      <c r="V12119" s="15">
        <f t="shared" si="229"/>
        <v>49</v>
      </c>
    </row>
    <row r="12120" spans="1:22">
      <c r="A12120" t="s">
        <v>0</v>
      </c>
      <c r="B12120" t="s">
        <v>1</v>
      </c>
      <c r="C12120" s="1">
        <v>0.37786437499999997</v>
      </c>
      <c r="D12120" t="s">
        <v>291</v>
      </c>
      <c r="E12120" t="s">
        <v>404</v>
      </c>
      <c r="F12120" t="s">
        <v>4</v>
      </c>
      <c r="G12120" t="s">
        <v>5</v>
      </c>
      <c r="H12120" t="s">
        <v>293</v>
      </c>
      <c r="I12120" t="s">
        <v>294</v>
      </c>
      <c r="J12120" t="s">
        <v>405</v>
      </c>
      <c r="K12120" t="s">
        <v>296</v>
      </c>
      <c r="L12120">
        <v>1465841</v>
      </c>
      <c r="M12120" t="s">
        <v>297</v>
      </c>
      <c r="N12120">
        <v>1742509</v>
      </c>
      <c r="O12120" t="s">
        <v>298</v>
      </c>
      <c r="P12120">
        <v>1742562</v>
      </c>
      <c r="Q12120" t="s">
        <v>299</v>
      </c>
      <c r="R12120">
        <v>276753</v>
      </c>
      <c r="S12120" t="s">
        <v>300</v>
      </c>
      <c r="T12120">
        <v>529.66</v>
      </c>
      <c r="V12120" s="15">
        <f t="shared" si="229"/>
        <v>53</v>
      </c>
    </row>
    <row r="12121" spans="1:22">
      <c r="A12121" t="s">
        <v>0</v>
      </c>
      <c r="B12121" t="s">
        <v>1</v>
      </c>
      <c r="C12121" s="1">
        <v>0.37786437499999997</v>
      </c>
      <c r="D12121" t="s">
        <v>291</v>
      </c>
      <c r="E12121" t="s">
        <v>404</v>
      </c>
      <c r="F12121" t="s">
        <v>4</v>
      </c>
      <c r="G12121" t="s">
        <v>5</v>
      </c>
      <c r="H12121" t="s">
        <v>293</v>
      </c>
      <c r="I12121" t="s">
        <v>294</v>
      </c>
      <c r="J12121" t="s">
        <v>405</v>
      </c>
      <c r="K12121" t="s">
        <v>296</v>
      </c>
      <c r="L12121">
        <v>1466320</v>
      </c>
      <c r="M12121" t="s">
        <v>297</v>
      </c>
      <c r="N12121">
        <v>1742562</v>
      </c>
      <c r="O12121" t="s">
        <v>298</v>
      </c>
      <c r="P12121">
        <v>1743042</v>
      </c>
      <c r="Q12121" t="s">
        <v>299</v>
      </c>
      <c r="R12121">
        <v>276754</v>
      </c>
      <c r="S12121" t="s">
        <v>300</v>
      </c>
      <c r="T12121">
        <v>529.83000000000004</v>
      </c>
      <c r="V12121" s="15">
        <f t="shared" si="229"/>
        <v>480</v>
      </c>
    </row>
    <row r="12122" spans="1:22">
      <c r="A12122" t="s">
        <v>0</v>
      </c>
      <c r="B12122" t="s">
        <v>1</v>
      </c>
      <c r="C12122" s="1">
        <v>0.37786563657407407</v>
      </c>
      <c r="D12122" t="s">
        <v>291</v>
      </c>
      <c r="E12122" t="s">
        <v>404</v>
      </c>
      <c r="F12122" t="s">
        <v>4</v>
      </c>
      <c r="G12122" t="s">
        <v>5</v>
      </c>
      <c r="H12122" t="s">
        <v>293</v>
      </c>
      <c r="I12122" t="s">
        <v>294</v>
      </c>
      <c r="J12122" t="s">
        <v>405</v>
      </c>
      <c r="K12122" t="s">
        <v>296</v>
      </c>
      <c r="L12122">
        <v>1466539</v>
      </c>
      <c r="M12122" t="s">
        <v>297</v>
      </c>
      <c r="N12122">
        <v>1743042</v>
      </c>
      <c r="O12122" t="s">
        <v>298</v>
      </c>
      <c r="P12122">
        <v>1743262</v>
      </c>
      <c r="Q12122" t="s">
        <v>299</v>
      </c>
      <c r="R12122">
        <v>276755</v>
      </c>
      <c r="S12122" t="s">
        <v>300</v>
      </c>
      <c r="T12122">
        <v>529.91</v>
      </c>
      <c r="V12122" s="15">
        <f t="shared" si="229"/>
        <v>220</v>
      </c>
    </row>
    <row r="12123" spans="1:22">
      <c r="A12123" t="s">
        <v>0</v>
      </c>
      <c r="B12123" t="s">
        <v>1</v>
      </c>
      <c r="C12123" s="1">
        <v>0.37786578703703705</v>
      </c>
      <c r="D12123" t="s">
        <v>291</v>
      </c>
      <c r="E12123" t="s">
        <v>404</v>
      </c>
      <c r="F12123" t="s">
        <v>4</v>
      </c>
      <c r="G12123" t="s">
        <v>5</v>
      </c>
      <c r="H12123" t="s">
        <v>293</v>
      </c>
      <c r="I12123" t="s">
        <v>294</v>
      </c>
      <c r="J12123" t="s">
        <v>405</v>
      </c>
      <c r="K12123" t="s">
        <v>296</v>
      </c>
      <c r="L12123">
        <v>1466871</v>
      </c>
      <c r="M12123" t="s">
        <v>297</v>
      </c>
      <c r="N12123">
        <v>1743262</v>
      </c>
      <c r="O12123" t="s">
        <v>298</v>
      </c>
      <c r="P12123">
        <v>1743595</v>
      </c>
      <c r="Q12123" t="s">
        <v>299</v>
      </c>
      <c r="R12123">
        <v>276756</v>
      </c>
      <c r="S12123" t="s">
        <v>300</v>
      </c>
      <c r="T12123">
        <v>530.02</v>
      </c>
      <c r="V12123" s="15">
        <f t="shared" si="229"/>
        <v>333</v>
      </c>
    </row>
    <row r="12124" spans="1:22">
      <c r="A12124" t="s">
        <v>0</v>
      </c>
      <c r="B12124" t="s">
        <v>1</v>
      </c>
      <c r="C12124" s="1">
        <v>0.37786578703703705</v>
      </c>
      <c r="D12124" t="s">
        <v>291</v>
      </c>
      <c r="E12124" t="s">
        <v>404</v>
      </c>
      <c r="F12124" t="s">
        <v>4</v>
      </c>
      <c r="G12124" t="s">
        <v>5</v>
      </c>
      <c r="H12124" t="s">
        <v>293</v>
      </c>
      <c r="I12124" t="s">
        <v>294</v>
      </c>
      <c r="J12124" t="s">
        <v>405</v>
      </c>
      <c r="K12124" t="s">
        <v>296</v>
      </c>
      <c r="L12124">
        <v>1466945</v>
      </c>
      <c r="M12124" t="s">
        <v>297</v>
      </c>
      <c r="N12124">
        <v>1743595</v>
      </c>
      <c r="O12124" t="s">
        <v>298</v>
      </c>
      <c r="P12124">
        <v>1743670</v>
      </c>
      <c r="Q12124" t="s">
        <v>299</v>
      </c>
      <c r="R12124">
        <v>276757</v>
      </c>
      <c r="S12124" t="s">
        <v>300</v>
      </c>
      <c r="T12124">
        <v>530.04999999999995</v>
      </c>
      <c r="V12124" s="15">
        <f t="shared" si="229"/>
        <v>75</v>
      </c>
    </row>
    <row r="12125" spans="1:22">
      <c r="A12125" t="s">
        <v>0</v>
      </c>
      <c r="B12125" t="s">
        <v>1</v>
      </c>
      <c r="C12125" s="1">
        <v>0.37786581018518522</v>
      </c>
      <c r="D12125" t="s">
        <v>291</v>
      </c>
      <c r="E12125" t="s">
        <v>404</v>
      </c>
      <c r="F12125" t="s">
        <v>4</v>
      </c>
      <c r="G12125" t="s">
        <v>5</v>
      </c>
      <c r="H12125" t="s">
        <v>293</v>
      </c>
      <c r="I12125" t="s">
        <v>294</v>
      </c>
      <c r="J12125" t="s">
        <v>405</v>
      </c>
      <c r="K12125" t="s">
        <v>296</v>
      </c>
      <c r="L12125">
        <v>1466954</v>
      </c>
      <c r="M12125" t="s">
        <v>297</v>
      </c>
      <c r="N12125">
        <v>1743670</v>
      </c>
      <c r="O12125" t="s">
        <v>298</v>
      </c>
      <c r="P12125">
        <v>1743680</v>
      </c>
      <c r="Q12125" t="s">
        <v>299</v>
      </c>
      <c r="R12125">
        <v>276758</v>
      </c>
      <c r="S12125" t="s">
        <v>300</v>
      </c>
      <c r="T12125">
        <v>530.04999999999995</v>
      </c>
      <c r="V12125" s="15">
        <f t="shared" si="229"/>
        <v>10</v>
      </c>
    </row>
    <row r="12126" spans="1:22">
      <c r="A12126" t="s">
        <v>0</v>
      </c>
      <c r="B12126" t="s">
        <v>1</v>
      </c>
      <c r="C12126" s="1">
        <v>0.37786581018518522</v>
      </c>
      <c r="D12126" t="s">
        <v>291</v>
      </c>
      <c r="E12126" t="s">
        <v>404</v>
      </c>
      <c r="F12126" t="s">
        <v>4</v>
      </c>
      <c r="G12126" t="s">
        <v>5</v>
      </c>
      <c r="H12126" t="s">
        <v>293</v>
      </c>
      <c r="I12126" t="s">
        <v>294</v>
      </c>
      <c r="J12126" t="s">
        <v>405</v>
      </c>
      <c r="K12126" t="s">
        <v>296</v>
      </c>
      <c r="L12126">
        <v>1467053</v>
      </c>
      <c r="M12126" t="s">
        <v>297</v>
      </c>
      <c r="N12126">
        <v>1743680</v>
      </c>
      <c r="O12126" t="s">
        <v>298</v>
      </c>
      <c r="P12126">
        <v>1743780</v>
      </c>
      <c r="Q12126" t="s">
        <v>299</v>
      </c>
      <c r="R12126">
        <v>276759</v>
      </c>
      <c r="S12126" t="s">
        <v>300</v>
      </c>
      <c r="T12126">
        <v>530.08000000000004</v>
      </c>
      <c r="V12126" s="15">
        <f t="shared" si="229"/>
        <v>100</v>
      </c>
    </row>
    <row r="12127" spans="1:22">
      <c r="A12127" t="s">
        <v>0</v>
      </c>
      <c r="B12127" t="s">
        <v>1</v>
      </c>
      <c r="C12127" s="1">
        <v>0.37786581018518522</v>
      </c>
      <c r="D12127" t="s">
        <v>291</v>
      </c>
      <c r="E12127" t="s">
        <v>404</v>
      </c>
      <c r="F12127" t="s">
        <v>4</v>
      </c>
      <c r="G12127" t="s">
        <v>5</v>
      </c>
      <c r="H12127" t="s">
        <v>293</v>
      </c>
      <c r="I12127" t="s">
        <v>294</v>
      </c>
      <c r="J12127" t="s">
        <v>405</v>
      </c>
      <c r="K12127" t="s">
        <v>296</v>
      </c>
      <c r="L12127">
        <v>1467852</v>
      </c>
      <c r="M12127" t="s">
        <v>297</v>
      </c>
      <c r="N12127">
        <v>1743780</v>
      </c>
      <c r="O12127" t="s">
        <v>298</v>
      </c>
      <c r="P12127">
        <v>1744580</v>
      </c>
      <c r="Q12127" t="s">
        <v>299</v>
      </c>
      <c r="R12127">
        <v>276760</v>
      </c>
      <c r="S12127" t="s">
        <v>300</v>
      </c>
      <c r="T12127">
        <v>530.37</v>
      </c>
      <c r="V12127" s="15">
        <f t="shared" si="229"/>
        <v>800</v>
      </c>
    </row>
    <row r="12128" spans="1:22">
      <c r="A12128" t="s">
        <v>0</v>
      </c>
      <c r="B12128" t="s">
        <v>1</v>
      </c>
      <c r="C12128" s="1">
        <v>0.37786581018518522</v>
      </c>
      <c r="D12128" t="s">
        <v>291</v>
      </c>
      <c r="E12128" t="s">
        <v>404</v>
      </c>
      <c r="F12128" t="s">
        <v>4</v>
      </c>
      <c r="G12128" t="s">
        <v>5</v>
      </c>
      <c r="H12128" t="s">
        <v>293</v>
      </c>
      <c r="I12128" t="s">
        <v>294</v>
      </c>
      <c r="J12128" t="s">
        <v>405</v>
      </c>
      <c r="K12128" t="s">
        <v>296</v>
      </c>
      <c r="L12128">
        <v>1467922</v>
      </c>
      <c r="M12128" t="s">
        <v>297</v>
      </c>
      <c r="N12128">
        <v>1744580</v>
      </c>
      <c r="O12128" t="s">
        <v>298</v>
      </c>
      <c r="P12128">
        <v>1744651</v>
      </c>
      <c r="Q12128" t="s">
        <v>299</v>
      </c>
      <c r="R12128">
        <v>276761</v>
      </c>
      <c r="S12128" t="s">
        <v>300</v>
      </c>
      <c r="T12128">
        <v>530.39</v>
      </c>
      <c r="V12128" s="15">
        <f t="shared" si="229"/>
        <v>71</v>
      </c>
    </row>
    <row r="12129" spans="1:22">
      <c r="A12129" t="s">
        <v>0</v>
      </c>
      <c r="B12129" t="s">
        <v>1</v>
      </c>
      <c r="C12129" s="1">
        <v>0.37786581018518522</v>
      </c>
      <c r="D12129" t="s">
        <v>291</v>
      </c>
      <c r="E12129" t="s">
        <v>404</v>
      </c>
      <c r="F12129" t="s">
        <v>4</v>
      </c>
      <c r="G12129" t="s">
        <v>5</v>
      </c>
      <c r="H12129" t="s">
        <v>293</v>
      </c>
      <c r="I12129" t="s">
        <v>294</v>
      </c>
      <c r="J12129" t="s">
        <v>405</v>
      </c>
      <c r="K12129" t="s">
        <v>296</v>
      </c>
      <c r="L12129">
        <v>1467999</v>
      </c>
      <c r="M12129" t="s">
        <v>297</v>
      </c>
      <c r="N12129">
        <v>1744651</v>
      </c>
      <c r="O12129" t="s">
        <v>298</v>
      </c>
      <c r="P12129">
        <v>1744729</v>
      </c>
      <c r="Q12129" t="s">
        <v>299</v>
      </c>
      <c r="R12129">
        <v>276762</v>
      </c>
      <c r="S12129" t="s">
        <v>300</v>
      </c>
      <c r="T12129">
        <v>530.41999999999996</v>
      </c>
      <c r="V12129" s="15">
        <f t="shared" si="229"/>
        <v>78</v>
      </c>
    </row>
    <row r="12130" spans="1:22">
      <c r="A12130" t="s">
        <v>0</v>
      </c>
      <c r="B12130" t="s">
        <v>1</v>
      </c>
      <c r="C12130" s="1">
        <v>0.37786581018518522</v>
      </c>
      <c r="D12130" t="s">
        <v>291</v>
      </c>
      <c r="E12130" t="s">
        <v>404</v>
      </c>
      <c r="F12130" t="s">
        <v>4</v>
      </c>
      <c r="G12130" t="s">
        <v>5</v>
      </c>
      <c r="H12130" t="s">
        <v>293</v>
      </c>
      <c r="I12130" t="s">
        <v>294</v>
      </c>
      <c r="J12130" t="s">
        <v>405</v>
      </c>
      <c r="K12130" t="s">
        <v>296</v>
      </c>
      <c r="L12130">
        <v>1468083</v>
      </c>
      <c r="M12130" t="s">
        <v>297</v>
      </c>
      <c r="N12130">
        <v>1744729</v>
      </c>
      <c r="O12130" t="s">
        <v>298</v>
      </c>
      <c r="P12130">
        <v>1744814</v>
      </c>
      <c r="Q12130" t="s">
        <v>299</v>
      </c>
      <c r="R12130">
        <v>276763</v>
      </c>
      <c r="S12130" t="s">
        <v>300</v>
      </c>
      <c r="T12130">
        <v>530.45000000000005</v>
      </c>
      <c r="V12130" s="15">
        <f t="shared" si="229"/>
        <v>85</v>
      </c>
    </row>
    <row r="12131" spans="1:22">
      <c r="A12131" t="s">
        <v>0</v>
      </c>
      <c r="B12131" t="s">
        <v>1</v>
      </c>
      <c r="C12131" s="1">
        <v>0.37786581018518522</v>
      </c>
      <c r="D12131" t="s">
        <v>291</v>
      </c>
      <c r="E12131" t="s">
        <v>404</v>
      </c>
      <c r="F12131" t="s">
        <v>4</v>
      </c>
      <c r="G12131" t="s">
        <v>5</v>
      </c>
      <c r="H12131" t="s">
        <v>293</v>
      </c>
      <c r="I12131" t="s">
        <v>294</v>
      </c>
      <c r="J12131" t="s">
        <v>405</v>
      </c>
      <c r="K12131" t="s">
        <v>296</v>
      </c>
      <c r="L12131">
        <v>1468140</v>
      </c>
      <c r="M12131" t="s">
        <v>297</v>
      </c>
      <c r="N12131">
        <v>1744814</v>
      </c>
      <c r="O12131" t="s">
        <v>298</v>
      </c>
      <c r="P12131">
        <v>1744872</v>
      </c>
      <c r="Q12131" t="s">
        <v>299</v>
      </c>
      <c r="R12131">
        <v>276764</v>
      </c>
      <c r="S12131" t="s">
        <v>300</v>
      </c>
      <c r="T12131">
        <v>530.47</v>
      </c>
      <c r="V12131" s="15">
        <f t="shared" si="229"/>
        <v>58</v>
      </c>
    </row>
    <row r="12132" spans="1:22">
      <c r="A12132" t="s">
        <v>0</v>
      </c>
      <c r="B12132" t="s">
        <v>1</v>
      </c>
      <c r="C12132" s="1">
        <v>0.37786581018518522</v>
      </c>
      <c r="D12132" t="s">
        <v>291</v>
      </c>
      <c r="E12132" t="s">
        <v>404</v>
      </c>
      <c r="F12132" t="s">
        <v>4</v>
      </c>
      <c r="G12132" t="s">
        <v>5</v>
      </c>
      <c r="H12132" t="s">
        <v>293</v>
      </c>
      <c r="I12132" t="s">
        <v>294</v>
      </c>
      <c r="J12132" t="s">
        <v>405</v>
      </c>
      <c r="K12132" t="s">
        <v>296</v>
      </c>
      <c r="L12132">
        <v>1468183</v>
      </c>
      <c r="M12132" t="s">
        <v>297</v>
      </c>
      <c r="N12132">
        <v>1744872</v>
      </c>
      <c r="O12132" t="s">
        <v>298</v>
      </c>
      <c r="P12132">
        <v>1744916</v>
      </c>
      <c r="Q12132" t="s">
        <v>299</v>
      </c>
      <c r="R12132">
        <v>276765</v>
      </c>
      <c r="S12132" t="s">
        <v>300</v>
      </c>
      <c r="T12132">
        <v>530.48</v>
      </c>
      <c r="V12132" s="15">
        <f t="shared" si="229"/>
        <v>44</v>
      </c>
    </row>
    <row r="12133" spans="1:22">
      <c r="A12133" t="s">
        <v>0</v>
      </c>
      <c r="B12133" t="s">
        <v>1</v>
      </c>
      <c r="C12133" s="1">
        <v>0.37786581018518522</v>
      </c>
      <c r="D12133" t="s">
        <v>291</v>
      </c>
      <c r="E12133" t="s">
        <v>404</v>
      </c>
      <c r="F12133" t="s">
        <v>4</v>
      </c>
      <c r="G12133" t="s">
        <v>5</v>
      </c>
      <c r="H12133" t="s">
        <v>293</v>
      </c>
      <c r="I12133" t="s">
        <v>294</v>
      </c>
      <c r="J12133" t="s">
        <v>405</v>
      </c>
      <c r="K12133" t="s">
        <v>296</v>
      </c>
      <c r="L12133">
        <v>1468204</v>
      </c>
      <c r="M12133" t="s">
        <v>297</v>
      </c>
      <c r="N12133">
        <v>1744916</v>
      </c>
      <c r="O12133" t="s">
        <v>298</v>
      </c>
      <c r="P12133">
        <v>1744938</v>
      </c>
      <c r="Q12133" t="s">
        <v>299</v>
      </c>
      <c r="R12133">
        <v>276766</v>
      </c>
      <c r="S12133" t="s">
        <v>300</v>
      </c>
      <c r="T12133">
        <v>530.49</v>
      </c>
      <c r="V12133" s="15">
        <f t="shared" si="229"/>
        <v>22</v>
      </c>
    </row>
    <row r="12134" spans="1:22">
      <c r="A12134" t="s">
        <v>0</v>
      </c>
      <c r="B12134" t="s">
        <v>1</v>
      </c>
      <c r="C12134" s="1">
        <v>0.37786581018518522</v>
      </c>
      <c r="D12134" t="s">
        <v>291</v>
      </c>
      <c r="E12134" t="s">
        <v>404</v>
      </c>
      <c r="F12134" t="s">
        <v>4</v>
      </c>
      <c r="G12134" t="s">
        <v>5</v>
      </c>
      <c r="H12134" t="s">
        <v>293</v>
      </c>
      <c r="I12134" t="s">
        <v>294</v>
      </c>
      <c r="J12134" t="s">
        <v>405</v>
      </c>
      <c r="K12134" t="s">
        <v>296</v>
      </c>
      <c r="L12134">
        <v>1468234</v>
      </c>
      <c r="M12134" t="s">
        <v>297</v>
      </c>
      <c r="N12134">
        <v>1744938</v>
      </c>
      <c r="O12134" t="s">
        <v>298</v>
      </c>
      <c r="P12134">
        <v>1744969</v>
      </c>
      <c r="Q12134" t="s">
        <v>299</v>
      </c>
      <c r="R12134">
        <v>276767</v>
      </c>
      <c r="S12134" t="s">
        <v>300</v>
      </c>
      <c r="T12134">
        <v>530.49</v>
      </c>
      <c r="V12134" s="15">
        <f t="shared" si="229"/>
        <v>31</v>
      </c>
    </row>
    <row r="12135" spans="1:22">
      <c r="A12135" t="s">
        <v>0</v>
      </c>
      <c r="B12135" t="s">
        <v>1</v>
      </c>
      <c r="C12135" s="1">
        <v>0.37786581018518522</v>
      </c>
      <c r="D12135" t="s">
        <v>291</v>
      </c>
      <c r="E12135" t="s">
        <v>404</v>
      </c>
      <c r="F12135" t="s">
        <v>4</v>
      </c>
      <c r="G12135" t="s">
        <v>5</v>
      </c>
      <c r="H12135" t="s">
        <v>293</v>
      </c>
      <c r="I12135" t="s">
        <v>294</v>
      </c>
      <c r="J12135" t="s">
        <v>405</v>
      </c>
      <c r="K12135" t="s">
        <v>296</v>
      </c>
      <c r="L12135">
        <v>1468346</v>
      </c>
      <c r="M12135" t="s">
        <v>297</v>
      </c>
      <c r="N12135">
        <v>1744969</v>
      </c>
      <c r="O12135" t="s">
        <v>298</v>
      </c>
      <c r="P12135">
        <v>1745082</v>
      </c>
      <c r="Q12135" t="s">
        <v>299</v>
      </c>
      <c r="R12135">
        <v>276768</v>
      </c>
      <c r="S12135" t="s">
        <v>300</v>
      </c>
      <c r="T12135">
        <v>530.53</v>
      </c>
      <c r="V12135" s="15">
        <f t="shared" si="229"/>
        <v>113</v>
      </c>
    </row>
    <row r="12136" spans="1:22">
      <c r="A12136" t="s">
        <v>0</v>
      </c>
      <c r="B12136" t="s">
        <v>1</v>
      </c>
      <c r="C12136" s="1">
        <v>0.37786581018518522</v>
      </c>
      <c r="D12136" t="s">
        <v>291</v>
      </c>
      <c r="E12136" t="s">
        <v>404</v>
      </c>
      <c r="F12136" t="s">
        <v>4</v>
      </c>
      <c r="G12136" t="s">
        <v>5</v>
      </c>
      <c r="H12136" t="s">
        <v>293</v>
      </c>
      <c r="I12136" t="s">
        <v>294</v>
      </c>
      <c r="J12136" t="s">
        <v>405</v>
      </c>
      <c r="K12136" t="s">
        <v>296</v>
      </c>
      <c r="L12136">
        <v>1468367</v>
      </c>
      <c r="M12136" t="s">
        <v>297</v>
      </c>
      <c r="N12136">
        <v>1745086</v>
      </c>
      <c r="O12136" t="s">
        <v>298</v>
      </c>
      <c r="P12136">
        <v>1745108</v>
      </c>
      <c r="Q12136" t="s">
        <v>299</v>
      </c>
      <c r="R12136">
        <v>276773</v>
      </c>
      <c r="S12136" t="s">
        <v>300</v>
      </c>
      <c r="T12136">
        <v>530.53</v>
      </c>
      <c r="V12136" s="15">
        <f t="shared" si="229"/>
        <v>22</v>
      </c>
    </row>
    <row r="12137" spans="1:22">
      <c r="A12137" t="s">
        <v>0</v>
      </c>
      <c r="B12137" t="s">
        <v>1</v>
      </c>
      <c r="C12137" s="1">
        <v>0.37786581018518522</v>
      </c>
      <c r="D12137" t="s">
        <v>291</v>
      </c>
      <c r="E12137" t="s">
        <v>404</v>
      </c>
      <c r="F12137" t="s">
        <v>4</v>
      </c>
      <c r="G12137" t="s">
        <v>5</v>
      </c>
      <c r="H12137" t="s">
        <v>293</v>
      </c>
      <c r="I12137" t="s">
        <v>294</v>
      </c>
      <c r="J12137" t="s">
        <v>405</v>
      </c>
      <c r="K12137" t="s">
        <v>296</v>
      </c>
      <c r="L12137">
        <v>1468381</v>
      </c>
      <c r="M12137" t="s">
        <v>297</v>
      </c>
      <c r="N12137">
        <v>1745108</v>
      </c>
      <c r="O12137" t="s">
        <v>298</v>
      </c>
      <c r="P12137">
        <v>1745123</v>
      </c>
      <c r="Q12137" t="s">
        <v>299</v>
      </c>
      <c r="R12137">
        <v>276774</v>
      </c>
      <c r="S12137" t="s">
        <v>300</v>
      </c>
      <c r="T12137">
        <v>530.53</v>
      </c>
      <c r="V12137" s="15">
        <f t="shared" si="229"/>
        <v>15</v>
      </c>
    </row>
    <row r="12138" spans="1:22">
      <c r="A12138" t="s">
        <v>0</v>
      </c>
      <c r="B12138" t="s">
        <v>1</v>
      </c>
      <c r="C12138" s="1">
        <v>0.37786581018518522</v>
      </c>
      <c r="D12138" t="s">
        <v>291</v>
      </c>
      <c r="E12138" t="s">
        <v>404</v>
      </c>
      <c r="F12138" t="s">
        <v>4</v>
      </c>
      <c r="G12138" t="s">
        <v>5</v>
      </c>
      <c r="H12138" t="s">
        <v>293</v>
      </c>
      <c r="I12138" t="s">
        <v>294</v>
      </c>
      <c r="J12138" t="s">
        <v>405</v>
      </c>
      <c r="K12138" t="s">
        <v>296</v>
      </c>
      <c r="L12138">
        <v>1468519</v>
      </c>
      <c r="M12138" t="s">
        <v>297</v>
      </c>
      <c r="N12138">
        <v>1745123</v>
      </c>
      <c r="O12138" t="s">
        <v>298</v>
      </c>
      <c r="P12138">
        <v>1745262</v>
      </c>
      <c r="Q12138" t="s">
        <v>299</v>
      </c>
      <c r="R12138">
        <v>276775</v>
      </c>
      <c r="S12138" t="s">
        <v>300</v>
      </c>
      <c r="T12138">
        <v>530.58000000000004</v>
      </c>
      <c r="V12138" s="15">
        <f t="shared" si="229"/>
        <v>139</v>
      </c>
    </row>
    <row r="12139" spans="1:22">
      <c r="A12139" t="s">
        <v>0</v>
      </c>
      <c r="B12139" t="s">
        <v>1</v>
      </c>
      <c r="C12139" s="1">
        <v>0.37786581018518522</v>
      </c>
      <c r="D12139" t="s">
        <v>291</v>
      </c>
      <c r="E12139" t="s">
        <v>404</v>
      </c>
      <c r="F12139" t="s">
        <v>4</v>
      </c>
      <c r="G12139" t="s">
        <v>5</v>
      </c>
      <c r="H12139" t="s">
        <v>293</v>
      </c>
      <c r="I12139" t="s">
        <v>294</v>
      </c>
      <c r="J12139" t="s">
        <v>405</v>
      </c>
      <c r="K12139" t="s">
        <v>296</v>
      </c>
      <c r="L12139">
        <v>1468573</v>
      </c>
      <c r="M12139" t="s">
        <v>297</v>
      </c>
      <c r="N12139">
        <v>1745262</v>
      </c>
      <c r="O12139" t="s">
        <v>298</v>
      </c>
      <c r="P12139">
        <v>1745317</v>
      </c>
      <c r="Q12139" t="s">
        <v>299</v>
      </c>
      <c r="R12139">
        <v>276776</v>
      </c>
      <c r="S12139" t="s">
        <v>300</v>
      </c>
      <c r="T12139">
        <v>530.6</v>
      </c>
      <c r="V12139" s="15">
        <f t="shared" si="229"/>
        <v>55</v>
      </c>
    </row>
    <row r="12140" spans="1:22">
      <c r="A12140" t="s">
        <v>0</v>
      </c>
      <c r="B12140" t="s">
        <v>1</v>
      </c>
      <c r="C12140" s="1">
        <v>0.37786581018518522</v>
      </c>
      <c r="D12140" t="s">
        <v>291</v>
      </c>
      <c r="E12140" t="s">
        <v>404</v>
      </c>
      <c r="F12140" t="s">
        <v>4</v>
      </c>
      <c r="G12140" t="s">
        <v>5</v>
      </c>
      <c r="H12140" t="s">
        <v>293</v>
      </c>
      <c r="I12140" t="s">
        <v>294</v>
      </c>
      <c r="J12140" t="s">
        <v>405</v>
      </c>
      <c r="K12140" t="s">
        <v>296</v>
      </c>
      <c r="L12140">
        <v>1469081</v>
      </c>
      <c r="M12140" t="s">
        <v>297</v>
      </c>
      <c r="N12140">
        <v>1745317</v>
      </c>
      <c r="O12140" t="s">
        <v>298</v>
      </c>
      <c r="P12140">
        <v>1745826</v>
      </c>
      <c r="Q12140" t="s">
        <v>299</v>
      </c>
      <c r="R12140">
        <v>276777</v>
      </c>
      <c r="S12140" t="s">
        <v>300</v>
      </c>
      <c r="T12140">
        <v>530.78</v>
      </c>
      <c r="V12140" s="15">
        <f t="shared" si="229"/>
        <v>509</v>
      </c>
    </row>
    <row r="12141" spans="1:22">
      <c r="A12141" t="s">
        <v>0</v>
      </c>
      <c r="B12141" t="s">
        <v>1</v>
      </c>
      <c r="C12141" s="1">
        <v>0.37786581018518522</v>
      </c>
      <c r="D12141" t="s">
        <v>291</v>
      </c>
      <c r="E12141" t="s">
        <v>404</v>
      </c>
      <c r="F12141" t="s">
        <v>4</v>
      </c>
      <c r="G12141" t="s">
        <v>5</v>
      </c>
      <c r="H12141" t="s">
        <v>293</v>
      </c>
      <c r="I12141" t="s">
        <v>294</v>
      </c>
      <c r="J12141" t="s">
        <v>405</v>
      </c>
      <c r="K12141" t="s">
        <v>296</v>
      </c>
      <c r="L12141">
        <v>1469516</v>
      </c>
      <c r="M12141" t="s">
        <v>297</v>
      </c>
      <c r="N12141">
        <v>1745826</v>
      </c>
      <c r="O12141" t="s">
        <v>298</v>
      </c>
      <c r="P12141">
        <v>1746262</v>
      </c>
      <c r="Q12141" t="s">
        <v>299</v>
      </c>
      <c r="R12141">
        <v>276778</v>
      </c>
      <c r="S12141" t="s">
        <v>300</v>
      </c>
      <c r="T12141">
        <v>530.94000000000005</v>
      </c>
      <c r="V12141" s="15">
        <f t="shared" si="229"/>
        <v>436</v>
      </c>
    </row>
    <row r="12142" spans="1:22">
      <c r="A12142" t="s">
        <v>0</v>
      </c>
      <c r="B12142" t="s">
        <v>1</v>
      </c>
      <c r="C12142" s="1">
        <v>0.37786581018518522</v>
      </c>
      <c r="D12142" t="s">
        <v>291</v>
      </c>
      <c r="E12142" t="s">
        <v>404</v>
      </c>
      <c r="F12142" t="s">
        <v>4</v>
      </c>
      <c r="G12142" t="s">
        <v>5</v>
      </c>
      <c r="H12142" t="s">
        <v>293</v>
      </c>
      <c r="I12142" t="s">
        <v>294</v>
      </c>
      <c r="J12142" t="s">
        <v>405</v>
      </c>
      <c r="K12142" t="s">
        <v>296</v>
      </c>
      <c r="L12142">
        <v>1469813</v>
      </c>
      <c r="M12142" t="s">
        <v>297</v>
      </c>
      <c r="N12142">
        <v>1746262</v>
      </c>
      <c r="O12142" t="s">
        <v>298</v>
      </c>
      <c r="P12142">
        <v>1746560</v>
      </c>
      <c r="Q12142" t="s">
        <v>299</v>
      </c>
      <c r="R12142">
        <v>276779</v>
      </c>
      <c r="S12142" t="s">
        <v>300</v>
      </c>
      <c r="T12142">
        <v>531.04</v>
      </c>
      <c r="V12142" s="15">
        <f t="shared" si="229"/>
        <v>298</v>
      </c>
    </row>
    <row r="12143" spans="1:22">
      <c r="A12143" t="s">
        <v>0</v>
      </c>
      <c r="B12143" t="s">
        <v>1</v>
      </c>
      <c r="C12143" s="1">
        <v>0.37786581018518522</v>
      </c>
      <c r="D12143" t="s">
        <v>291</v>
      </c>
      <c r="E12143" t="s">
        <v>404</v>
      </c>
      <c r="F12143" t="s">
        <v>4</v>
      </c>
      <c r="G12143" t="s">
        <v>5</v>
      </c>
      <c r="H12143" t="s">
        <v>293</v>
      </c>
      <c r="I12143" t="s">
        <v>294</v>
      </c>
      <c r="J12143" t="s">
        <v>405</v>
      </c>
      <c r="K12143" t="s">
        <v>296</v>
      </c>
      <c r="L12143">
        <v>1469817</v>
      </c>
      <c r="M12143" t="s">
        <v>297</v>
      </c>
      <c r="N12143">
        <v>1746560</v>
      </c>
      <c r="O12143" t="s">
        <v>298</v>
      </c>
      <c r="P12143">
        <v>1746565</v>
      </c>
      <c r="Q12143" t="s">
        <v>299</v>
      </c>
      <c r="R12143">
        <v>276780</v>
      </c>
      <c r="S12143" t="s">
        <v>300</v>
      </c>
      <c r="T12143">
        <v>531.04</v>
      </c>
      <c r="V12143" s="15">
        <f t="shared" si="229"/>
        <v>5</v>
      </c>
    </row>
    <row r="12144" spans="1:22">
      <c r="A12144" t="s">
        <v>0</v>
      </c>
      <c r="B12144" t="s">
        <v>1</v>
      </c>
      <c r="C12144" s="1">
        <v>0.37786581018518522</v>
      </c>
      <c r="D12144" t="s">
        <v>291</v>
      </c>
      <c r="E12144" t="s">
        <v>404</v>
      </c>
      <c r="F12144" t="s">
        <v>4</v>
      </c>
      <c r="G12144" t="s">
        <v>5</v>
      </c>
      <c r="H12144" t="s">
        <v>293</v>
      </c>
      <c r="I12144" t="s">
        <v>294</v>
      </c>
      <c r="J12144" t="s">
        <v>405</v>
      </c>
      <c r="K12144" t="s">
        <v>296</v>
      </c>
      <c r="L12144">
        <v>1469829</v>
      </c>
      <c r="M12144" t="s">
        <v>297</v>
      </c>
      <c r="N12144">
        <v>1746567</v>
      </c>
      <c r="O12144" t="s">
        <v>298</v>
      </c>
      <c r="P12144">
        <v>1746580</v>
      </c>
      <c r="Q12144" t="s">
        <v>299</v>
      </c>
      <c r="R12144">
        <v>276783</v>
      </c>
      <c r="S12144" t="s">
        <v>300</v>
      </c>
      <c r="T12144">
        <v>531.04</v>
      </c>
      <c r="V12144" s="15">
        <f t="shared" si="229"/>
        <v>13</v>
      </c>
    </row>
    <row r="12145" spans="1:22">
      <c r="A12145" t="s">
        <v>0</v>
      </c>
      <c r="B12145" t="s">
        <v>1</v>
      </c>
      <c r="C12145" s="1">
        <v>0.37786581018518522</v>
      </c>
      <c r="D12145" t="s">
        <v>291</v>
      </c>
      <c r="E12145" t="s">
        <v>404</v>
      </c>
      <c r="F12145" t="s">
        <v>4</v>
      </c>
      <c r="G12145" t="s">
        <v>5</v>
      </c>
      <c r="H12145" t="s">
        <v>293</v>
      </c>
      <c r="I12145" t="s">
        <v>294</v>
      </c>
      <c r="J12145" t="s">
        <v>405</v>
      </c>
      <c r="K12145" t="s">
        <v>296</v>
      </c>
      <c r="L12145">
        <v>1469872</v>
      </c>
      <c r="M12145" t="s">
        <v>297</v>
      </c>
      <c r="N12145">
        <v>1746586</v>
      </c>
      <c r="O12145" t="s">
        <v>298</v>
      </c>
      <c r="P12145">
        <v>1746630</v>
      </c>
      <c r="Q12145" t="s">
        <v>299</v>
      </c>
      <c r="R12145">
        <v>276790</v>
      </c>
      <c r="S12145" t="s">
        <v>300</v>
      </c>
      <c r="T12145">
        <v>531.04</v>
      </c>
      <c r="V12145" s="15">
        <f t="shared" si="229"/>
        <v>44</v>
      </c>
    </row>
    <row r="12146" spans="1:22">
      <c r="A12146" t="s">
        <v>0</v>
      </c>
      <c r="B12146" t="s">
        <v>1</v>
      </c>
      <c r="C12146" s="1">
        <v>0.37786733796296296</v>
      </c>
      <c r="D12146" t="s">
        <v>291</v>
      </c>
      <c r="E12146" t="s">
        <v>404</v>
      </c>
      <c r="F12146" t="s">
        <v>4</v>
      </c>
      <c r="G12146" t="s">
        <v>5</v>
      </c>
      <c r="H12146" t="s">
        <v>293</v>
      </c>
      <c r="I12146" t="s">
        <v>294</v>
      </c>
      <c r="J12146" t="s">
        <v>405</v>
      </c>
      <c r="K12146" t="s">
        <v>296</v>
      </c>
      <c r="L12146">
        <v>1470607</v>
      </c>
      <c r="M12146" t="s">
        <v>297</v>
      </c>
      <c r="N12146">
        <v>1746646</v>
      </c>
      <c r="O12146" t="s">
        <v>298</v>
      </c>
      <c r="P12146">
        <v>1747382</v>
      </c>
      <c r="Q12146" t="s">
        <v>299</v>
      </c>
      <c r="R12146">
        <v>276807</v>
      </c>
      <c r="S12146" t="s">
        <v>300</v>
      </c>
      <c r="T12146">
        <v>531.28</v>
      </c>
      <c r="V12146" s="15">
        <f t="shared" si="229"/>
        <v>736</v>
      </c>
    </row>
    <row r="12147" spans="1:22">
      <c r="A12147" t="s">
        <v>0</v>
      </c>
      <c r="B12147" t="s">
        <v>1</v>
      </c>
      <c r="C12147" s="1">
        <v>0.37786733796296296</v>
      </c>
      <c r="D12147" t="s">
        <v>291</v>
      </c>
      <c r="E12147" t="s">
        <v>404</v>
      </c>
      <c r="F12147" t="s">
        <v>4</v>
      </c>
      <c r="G12147" t="s">
        <v>5</v>
      </c>
      <c r="H12147" t="s">
        <v>293</v>
      </c>
      <c r="I12147" t="s">
        <v>294</v>
      </c>
      <c r="J12147" t="s">
        <v>405</v>
      </c>
      <c r="K12147" t="s">
        <v>296</v>
      </c>
      <c r="L12147">
        <v>1470612</v>
      </c>
      <c r="M12147" t="s">
        <v>297</v>
      </c>
      <c r="N12147">
        <v>1747384</v>
      </c>
      <c r="O12147" t="s">
        <v>298</v>
      </c>
      <c r="P12147">
        <v>1747390</v>
      </c>
      <c r="Q12147" t="s">
        <v>299</v>
      </c>
      <c r="R12147">
        <v>276810</v>
      </c>
      <c r="S12147" t="s">
        <v>300</v>
      </c>
      <c r="T12147">
        <v>531.27</v>
      </c>
      <c r="V12147" s="15">
        <f t="shared" si="229"/>
        <v>6</v>
      </c>
    </row>
    <row r="12148" spans="1:22">
      <c r="A12148" t="s">
        <v>0</v>
      </c>
      <c r="B12148" t="s">
        <v>1</v>
      </c>
      <c r="C12148" s="1">
        <v>0.37786737268518517</v>
      </c>
      <c r="D12148" t="s">
        <v>291</v>
      </c>
      <c r="E12148" t="s">
        <v>404</v>
      </c>
      <c r="F12148" t="s">
        <v>4</v>
      </c>
      <c r="G12148" t="s">
        <v>5</v>
      </c>
      <c r="H12148" t="s">
        <v>293</v>
      </c>
      <c r="I12148" t="s">
        <v>294</v>
      </c>
      <c r="J12148" t="s">
        <v>405</v>
      </c>
      <c r="K12148" t="s">
        <v>296</v>
      </c>
      <c r="L12148">
        <v>1470862</v>
      </c>
      <c r="M12148" t="s">
        <v>297</v>
      </c>
      <c r="N12148">
        <v>1747396</v>
      </c>
      <c r="O12148" t="s">
        <v>298</v>
      </c>
      <c r="P12148">
        <v>1747647</v>
      </c>
      <c r="Q12148" t="s">
        <v>299</v>
      </c>
      <c r="R12148">
        <v>276817</v>
      </c>
      <c r="S12148" t="s">
        <v>300</v>
      </c>
      <c r="T12148">
        <v>531.35</v>
      </c>
      <c r="V12148" s="15">
        <f t="shared" si="229"/>
        <v>251</v>
      </c>
    </row>
    <row r="12149" spans="1:22">
      <c r="A12149" t="s">
        <v>0</v>
      </c>
      <c r="B12149" t="s">
        <v>1</v>
      </c>
      <c r="C12149" s="1">
        <v>0.3778726273148148</v>
      </c>
      <c r="D12149" t="s">
        <v>291</v>
      </c>
      <c r="E12149" t="s">
        <v>404</v>
      </c>
      <c r="F12149" t="s">
        <v>4</v>
      </c>
      <c r="G12149" t="s">
        <v>5</v>
      </c>
      <c r="H12149" t="s">
        <v>293</v>
      </c>
      <c r="I12149" t="s">
        <v>294</v>
      </c>
      <c r="J12149" t="s">
        <v>405</v>
      </c>
      <c r="K12149" t="s">
        <v>296</v>
      </c>
      <c r="L12149">
        <v>1471927</v>
      </c>
      <c r="M12149" t="s">
        <v>297</v>
      </c>
      <c r="N12149">
        <v>1747647</v>
      </c>
      <c r="O12149" t="s">
        <v>298</v>
      </c>
      <c r="P12149">
        <v>1748713</v>
      </c>
      <c r="Q12149" t="s">
        <v>299</v>
      </c>
      <c r="R12149">
        <v>276818</v>
      </c>
      <c r="S12149" t="s">
        <v>300</v>
      </c>
      <c r="T12149">
        <v>531.73</v>
      </c>
      <c r="V12149" s="15">
        <f t="shared" si="229"/>
        <v>1066</v>
      </c>
    </row>
    <row r="12150" spans="1:22">
      <c r="A12150" t="s">
        <v>0</v>
      </c>
      <c r="B12150" t="s">
        <v>1</v>
      </c>
      <c r="C12150" s="1">
        <v>0.3778726273148148</v>
      </c>
      <c r="D12150" t="s">
        <v>291</v>
      </c>
      <c r="E12150" t="s">
        <v>404</v>
      </c>
      <c r="F12150" t="s">
        <v>4</v>
      </c>
      <c r="G12150" t="s">
        <v>5</v>
      </c>
      <c r="H12150" t="s">
        <v>293</v>
      </c>
      <c r="I12150" t="s">
        <v>294</v>
      </c>
      <c r="J12150" t="s">
        <v>405</v>
      </c>
      <c r="K12150" t="s">
        <v>296</v>
      </c>
      <c r="L12150">
        <v>1472145</v>
      </c>
      <c r="M12150" t="s">
        <v>297</v>
      </c>
      <c r="N12150">
        <v>1748713</v>
      </c>
      <c r="O12150" t="s">
        <v>298</v>
      </c>
      <c r="P12150">
        <v>1748932</v>
      </c>
      <c r="Q12150" t="s">
        <v>299</v>
      </c>
      <c r="R12150">
        <v>276819</v>
      </c>
      <c r="S12150" t="s">
        <v>300</v>
      </c>
      <c r="T12150">
        <v>531.80999999999995</v>
      </c>
      <c r="V12150" s="15">
        <f t="shared" si="229"/>
        <v>219</v>
      </c>
    </row>
    <row r="12151" spans="1:22">
      <c r="A12151" t="s">
        <v>0</v>
      </c>
      <c r="B12151" t="s">
        <v>1</v>
      </c>
      <c r="C12151" s="1">
        <v>0.37787263888888889</v>
      </c>
      <c r="D12151" t="s">
        <v>291</v>
      </c>
      <c r="E12151" t="s">
        <v>404</v>
      </c>
      <c r="F12151" t="s">
        <v>4</v>
      </c>
      <c r="G12151" t="s">
        <v>5</v>
      </c>
      <c r="H12151" t="s">
        <v>293</v>
      </c>
      <c r="I12151" t="s">
        <v>294</v>
      </c>
      <c r="J12151" t="s">
        <v>405</v>
      </c>
      <c r="K12151" t="s">
        <v>296</v>
      </c>
      <c r="L12151">
        <v>1472931</v>
      </c>
      <c r="M12151" t="s">
        <v>297</v>
      </c>
      <c r="N12151">
        <v>1748932</v>
      </c>
      <c r="O12151" t="s">
        <v>298</v>
      </c>
      <c r="P12151">
        <v>1749719</v>
      </c>
      <c r="Q12151" t="s">
        <v>299</v>
      </c>
      <c r="R12151">
        <v>276820</v>
      </c>
      <c r="S12151" t="s">
        <v>300</v>
      </c>
      <c r="T12151">
        <v>532.09</v>
      </c>
      <c r="V12151" s="15">
        <f t="shared" si="229"/>
        <v>787</v>
      </c>
    </row>
    <row r="12152" spans="1:22">
      <c r="A12152" t="s">
        <v>0</v>
      </c>
      <c r="B12152" t="s">
        <v>1</v>
      </c>
      <c r="C12152" s="1">
        <v>0.37787324074074075</v>
      </c>
      <c r="D12152" t="s">
        <v>291</v>
      </c>
      <c r="E12152" t="s">
        <v>404</v>
      </c>
      <c r="F12152" t="s">
        <v>4</v>
      </c>
      <c r="G12152" t="s">
        <v>5</v>
      </c>
      <c r="H12152" t="s">
        <v>293</v>
      </c>
      <c r="I12152" t="s">
        <v>294</v>
      </c>
      <c r="J12152" t="s">
        <v>405</v>
      </c>
      <c r="K12152" t="s">
        <v>296</v>
      </c>
      <c r="L12152">
        <v>1473147</v>
      </c>
      <c r="M12152" t="s">
        <v>297</v>
      </c>
      <c r="N12152">
        <v>1749719</v>
      </c>
      <c r="O12152" t="s">
        <v>298</v>
      </c>
      <c r="P12152">
        <v>1749936</v>
      </c>
      <c r="Q12152" t="s">
        <v>299</v>
      </c>
      <c r="R12152">
        <v>276821</v>
      </c>
      <c r="S12152" t="s">
        <v>300</v>
      </c>
      <c r="T12152">
        <v>532.16999999999996</v>
      </c>
      <c r="V12152" s="15">
        <f t="shared" si="229"/>
        <v>217</v>
      </c>
    </row>
    <row r="12153" spans="1:22">
      <c r="A12153" t="s">
        <v>0</v>
      </c>
      <c r="B12153" t="s">
        <v>1</v>
      </c>
      <c r="C12153" s="1">
        <v>0.37787342592592593</v>
      </c>
      <c r="D12153" t="s">
        <v>291</v>
      </c>
      <c r="E12153" t="s">
        <v>404</v>
      </c>
      <c r="F12153" t="s">
        <v>4</v>
      </c>
      <c r="G12153" t="s">
        <v>5</v>
      </c>
      <c r="H12153" t="s">
        <v>293</v>
      </c>
      <c r="I12153" t="s">
        <v>294</v>
      </c>
      <c r="J12153" t="s">
        <v>405</v>
      </c>
      <c r="K12153" t="s">
        <v>296</v>
      </c>
      <c r="L12153">
        <v>1473215</v>
      </c>
      <c r="M12153" t="s">
        <v>297</v>
      </c>
      <c r="N12153">
        <v>1749951</v>
      </c>
      <c r="O12153" t="s">
        <v>298</v>
      </c>
      <c r="P12153">
        <v>1750020</v>
      </c>
      <c r="Q12153" t="s">
        <v>299</v>
      </c>
      <c r="R12153">
        <v>276837</v>
      </c>
      <c r="S12153" t="s">
        <v>300</v>
      </c>
      <c r="T12153">
        <v>532.16</v>
      </c>
      <c r="V12153" s="15">
        <f t="shared" si="229"/>
        <v>69</v>
      </c>
    </row>
    <row r="12154" spans="1:22">
      <c r="A12154" t="s">
        <v>0</v>
      </c>
      <c r="B12154" t="s">
        <v>1</v>
      </c>
      <c r="C12154" s="1">
        <v>0.37787342592592593</v>
      </c>
      <c r="D12154" t="s">
        <v>291</v>
      </c>
      <c r="E12154" t="s">
        <v>404</v>
      </c>
      <c r="F12154" t="s">
        <v>4</v>
      </c>
      <c r="G12154" t="s">
        <v>5</v>
      </c>
      <c r="H12154" t="s">
        <v>293</v>
      </c>
      <c r="I12154" t="s">
        <v>294</v>
      </c>
      <c r="J12154" t="s">
        <v>405</v>
      </c>
      <c r="K12154" t="s">
        <v>296</v>
      </c>
      <c r="L12154">
        <v>1473229</v>
      </c>
      <c r="M12154" t="s">
        <v>297</v>
      </c>
      <c r="N12154">
        <v>1750022</v>
      </c>
      <c r="O12154" t="s">
        <v>298</v>
      </c>
      <c r="P12154">
        <v>1750037</v>
      </c>
      <c r="Q12154" t="s">
        <v>299</v>
      </c>
      <c r="R12154">
        <v>276840</v>
      </c>
      <c r="S12154" t="s">
        <v>300</v>
      </c>
      <c r="T12154">
        <v>532.16</v>
      </c>
      <c r="V12154" s="15">
        <f t="shared" si="229"/>
        <v>15</v>
      </c>
    </row>
    <row r="12155" spans="1:22">
      <c r="A12155" t="s">
        <v>0</v>
      </c>
      <c r="B12155" t="s">
        <v>1</v>
      </c>
      <c r="C12155" s="1">
        <v>0.37787344907407405</v>
      </c>
      <c r="D12155" t="s">
        <v>291</v>
      </c>
      <c r="E12155" t="s">
        <v>404</v>
      </c>
      <c r="F12155" t="s">
        <v>4</v>
      </c>
      <c r="G12155" t="s">
        <v>5</v>
      </c>
      <c r="H12155" t="s">
        <v>293</v>
      </c>
      <c r="I12155" t="s">
        <v>294</v>
      </c>
      <c r="J12155" t="s">
        <v>405</v>
      </c>
      <c r="K12155" t="s">
        <v>296</v>
      </c>
      <c r="L12155">
        <v>1473235</v>
      </c>
      <c r="M12155" t="s">
        <v>297</v>
      </c>
      <c r="N12155">
        <v>1750041</v>
      </c>
      <c r="O12155" t="s">
        <v>298</v>
      </c>
      <c r="P12155">
        <v>1750048</v>
      </c>
      <c r="Q12155" t="s">
        <v>299</v>
      </c>
      <c r="R12155">
        <v>276845</v>
      </c>
      <c r="S12155" t="s">
        <v>300</v>
      </c>
      <c r="T12155">
        <v>532.15</v>
      </c>
      <c r="V12155" s="15">
        <f t="shared" si="229"/>
        <v>7</v>
      </c>
    </row>
    <row r="12156" spans="1:22">
      <c r="A12156" t="s">
        <v>0</v>
      </c>
      <c r="B12156" t="s">
        <v>1</v>
      </c>
      <c r="C12156" s="1">
        <v>0.37787346064814814</v>
      </c>
      <c r="D12156" t="s">
        <v>291</v>
      </c>
      <c r="E12156" t="s">
        <v>404</v>
      </c>
      <c r="F12156" t="s">
        <v>4</v>
      </c>
      <c r="G12156" t="s">
        <v>5</v>
      </c>
      <c r="H12156" t="s">
        <v>293</v>
      </c>
      <c r="I12156" t="s">
        <v>294</v>
      </c>
      <c r="J12156" t="s">
        <v>405</v>
      </c>
      <c r="K12156" t="s">
        <v>296</v>
      </c>
      <c r="L12156">
        <v>1473561</v>
      </c>
      <c r="M12156" t="s">
        <v>297</v>
      </c>
      <c r="N12156">
        <v>1750058</v>
      </c>
      <c r="O12156" t="s">
        <v>298</v>
      </c>
      <c r="P12156">
        <v>1750385</v>
      </c>
      <c r="Q12156" t="s">
        <v>299</v>
      </c>
      <c r="R12156">
        <v>276856</v>
      </c>
      <c r="S12156" t="s">
        <v>300</v>
      </c>
      <c r="T12156">
        <v>532.25</v>
      </c>
      <c r="V12156" s="15">
        <f t="shared" si="229"/>
        <v>327</v>
      </c>
    </row>
    <row r="12157" spans="1:22">
      <c r="A12157" t="s">
        <v>0</v>
      </c>
      <c r="B12157" t="s">
        <v>1</v>
      </c>
      <c r="C12157" s="1">
        <v>0.37787347222222217</v>
      </c>
      <c r="D12157" t="s">
        <v>291</v>
      </c>
      <c r="E12157" t="s">
        <v>404</v>
      </c>
      <c r="F12157" t="s">
        <v>4</v>
      </c>
      <c r="G12157" t="s">
        <v>5</v>
      </c>
      <c r="H12157" t="s">
        <v>293</v>
      </c>
      <c r="I12157" t="s">
        <v>294</v>
      </c>
      <c r="J12157" t="s">
        <v>405</v>
      </c>
      <c r="K12157" t="s">
        <v>296</v>
      </c>
      <c r="L12157">
        <v>1473580</v>
      </c>
      <c r="M12157" t="s">
        <v>297</v>
      </c>
      <c r="N12157">
        <v>1750417</v>
      </c>
      <c r="O12157" t="s">
        <v>298</v>
      </c>
      <c r="P12157">
        <v>1750437</v>
      </c>
      <c r="Q12157" t="s">
        <v>299</v>
      </c>
      <c r="R12157">
        <v>276889</v>
      </c>
      <c r="S12157" t="s">
        <v>300</v>
      </c>
      <c r="T12157">
        <v>532.19000000000005</v>
      </c>
      <c r="V12157" s="15">
        <f t="shared" si="229"/>
        <v>20</v>
      </c>
    </row>
    <row r="12158" spans="1:22">
      <c r="A12158" t="s">
        <v>0</v>
      </c>
      <c r="B12158" t="s">
        <v>1</v>
      </c>
      <c r="C12158" s="1">
        <v>0.37787347222222217</v>
      </c>
      <c r="D12158" t="s">
        <v>291</v>
      </c>
      <c r="E12158" t="s">
        <v>404</v>
      </c>
      <c r="F12158" t="s">
        <v>4</v>
      </c>
      <c r="G12158" t="s">
        <v>5</v>
      </c>
      <c r="H12158" t="s">
        <v>293</v>
      </c>
      <c r="I12158" t="s">
        <v>294</v>
      </c>
      <c r="J12158" t="s">
        <v>405</v>
      </c>
      <c r="K12158" t="s">
        <v>296</v>
      </c>
      <c r="L12158">
        <v>1473598</v>
      </c>
      <c r="M12158" t="s">
        <v>297</v>
      </c>
      <c r="N12158">
        <v>1750444</v>
      </c>
      <c r="O12158" t="s">
        <v>298</v>
      </c>
      <c r="P12158">
        <v>1750463</v>
      </c>
      <c r="Q12158" t="s">
        <v>299</v>
      </c>
      <c r="R12158">
        <v>276897</v>
      </c>
      <c r="S12158" t="s">
        <v>300</v>
      </c>
      <c r="T12158">
        <v>532.17999999999995</v>
      </c>
      <c r="V12158" s="15">
        <f t="shared" si="229"/>
        <v>19</v>
      </c>
    </row>
    <row r="12159" spans="1:22">
      <c r="A12159" t="s">
        <v>0</v>
      </c>
      <c r="B12159" t="s">
        <v>1</v>
      </c>
      <c r="C12159" s="1">
        <v>0.37787347222222217</v>
      </c>
      <c r="D12159" t="s">
        <v>291</v>
      </c>
      <c r="E12159" t="s">
        <v>404</v>
      </c>
      <c r="F12159" t="s">
        <v>4</v>
      </c>
      <c r="G12159" t="s">
        <v>5</v>
      </c>
      <c r="H12159" t="s">
        <v>293</v>
      </c>
      <c r="I12159" t="s">
        <v>294</v>
      </c>
      <c r="J12159" t="s">
        <v>405</v>
      </c>
      <c r="K12159" t="s">
        <v>296</v>
      </c>
      <c r="L12159">
        <v>1474023</v>
      </c>
      <c r="M12159" t="s">
        <v>297</v>
      </c>
      <c r="N12159">
        <v>1750468</v>
      </c>
      <c r="O12159" t="s">
        <v>298</v>
      </c>
      <c r="P12159">
        <v>1750894</v>
      </c>
      <c r="Q12159" t="s">
        <v>299</v>
      </c>
      <c r="R12159">
        <v>276903</v>
      </c>
      <c r="S12159" t="s">
        <v>300</v>
      </c>
      <c r="T12159">
        <v>532.32000000000005</v>
      </c>
      <c r="V12159" s="15">
        <f t="shared" si="229"/>
        <v>426</v>
      </c>
    </row>
    <row r="12160" spans="1:22">
      <c r="A12160" t="s">
        <v>0</v>
      </c>
      <c r="B12160" t="s">
        <v>1</v>
      </c>
      <c r="C12160" s="1">
        <v>0.3778737962962963</v>
      </c>
      <c r="D12160" t="s">
        <v>291</v>
      </c>
      <c r="E12160" t="s">
        <v>404</v>
      </c>
      <c r="F12160" t="s">
        <v>4</v>
      </c>
      <c r="G12160" t="s">
        <v>5</v>
      </c>
      <c r="H12160" t="s">
        <v>293</v>
      </c>
      <c r="I12160" t="s">
        <v>294</v>
      </c>
      <c r="J12160" t="s">
        <v>405</v>
      </c>
      <c r="K12160" t="s">
        <v>296</v>
      </c>
      <c r="L12160">
        <v>1474379</v>
      </c>
      <c r="M12160" t="s">
        <v>297</v>
      </c>
      <c r="N12160">
        <v>1750897</v>
      </c>
      <c r="O12160" t="s">
        <v>298</v>
      </c>
      <c r="P12160">
        <v>1751254</v>
      </c>
      <c r="Q12160" t="s">
        <v>299</v>
      </c>
      <c r="R12160">
        <v>276907</v>
      </c>
      <c r="S12160" t="s">
        <v>300</v>
      </c>
      <c r="T12160">
        <v>532.45000000000005</v>
      </c>
      <c r="V12160" s="15">
        <f t="shared" si="229"/>
        <v>357</v>
      </c>
    </row>
    <row r="12161" spans="1:22">
      <c r="A12161" t="s">
        <v>0</v>
      </c>
      <c r="B12161" t="s">
        <v>1</v>
      </c>
      <c r="C12161" s="1">
        <v>0.3778737962962963</v>
      </c>
      <c r="D12161" t="s">
        <v>291</v>
      </c>
      <c r="E12161" t="s">
        <v>404</v>
      </c>
      <c r="F12161" t="s">
        <v>4</v>
      </c>
      <c r="G12161" t="s">
        <v>5</v>
      </c>
      <c r="H12161" t="s">
        <v>293</v>
      </c>
      <c r="I12161" t="s">
        <v>294</v>
      </c>
      <c r="J12161" t="s">
        <v>405</v>
      </c>
      <c r="K12161" t="s">
        <v>296</v>
      </c>
      <c r="L12161">
        <v>1474491</v>
      </c>
      <c r="M12161" t="s">
        <v>297</v>
      </c>
      <c r="N12161">
        <v>1751254</v>
      </c>
      <c r="O12161" t="s">
        <v>298</v>
      </c>
      <c r="P12161">
        <v>1751367</v>
      </c>
      <c r="Q12161" t="s">
        <v>299</v>
      </c>
      <c r="R12161">
        <v>276908</v>
      </c>
      <c r="S12161" t="s">
        <v>300</v>
      </c>
      <c r="T12161">
        <v>532.48</v>
      </c>
      <c r="V12161" s="15">
        <f t="shared" si="229"/>
        <v>113</v>
      </c>
    </row>
    <row r="12162" spans="1:22">
      <c r="A12162" t="s">
        <v>0</v>
      </c>
      <c r="B12162" t="s">
        <v>1</v>
      </c>
      <c r="C12162" s="1">
        <v>0.37787385416666663</v>
      </c>
      <c r="D12162" t="s">
        <v>291</v>
      </c>
      <c r="E12162" t="s">
        <v>404</v>
      </c>
      <c r="F12162" t="s">
        <v>4</v>
      </c>
      <c r="G12162" t="s">
        <v>5</v>
      </c>
      <c r="H12162" t="s">
        <v>293</v>
      </c>
      <c r="I12162" t="s">
        <v>294</v>
      </c>
      <c r="J12162" t="s">
        <v>405</v>
      </c>
      <c r="K12162" t="s">
        <v>296</v>
      </c>
      <c r="L12162">
        <v>1475570</v>
      </c>
      <c r="M12162" t="s">
        <v>297</v>
      </c>
      <c r="N12162">
        <v>1751418</v>
      </c>
      <c r="O12162" t="s">
        <v>298</v>
      </c>
      <c r="P12162">
        <v>1752498</v>
      </c>
      <c r="Q12162" t="s">
        <v>299</v>
      </c>
      <c r="R12162">
        <v>276960</v>
      </c>
      <c r="S12162" t="s">
        <v>300</v>
      </c>
      <c r="T12162">
        <v>532.77</v>
      </c>
      <c r="V12162" s="15">
        <f t="shared" si="229"/>
        <v>1080</v>
      </c>
    </row>
    <row r="12163" spans="1:22">
      <c r="A12163" t="s">
        <v>0</v>
      </c>
      <c r="B12163" t="s">
        <v>1</v>
      </c>
      <c r="C12163" s="1">
        <v>0.37787494212962963</v>
      </c>
      <c r="D12163" t="s">
        <v>291</v>
      </c>
      <c r="E12163" t="s">
        <v>404</v>
      </c>
      <c r="F12163" t="s">
        <v>4</v>
      </c>
      <c r="G12163" t="s">
        <v>5</v>
      </c>
      <c r="H12163" t="s">
        <v>293</v>
      </c>
      <c r="I12163" t="s">
        <v>294</v>
      </c>
      <c r="J12163" t="s">
        <v>405</v>
      </c>
      <c r="K12163" t="s">
        <v>296</v>
      </c>
      <c r="L12163">
        <v>1475773</v>
      </c>
      <c r="M12163" t="s">
        <v>297</v>
      </c>
      <c r="N12163">
        <v>1752626</v>
      </c>
      <c r="O12163" t="s">
        <v>298</v>
      </c>
      <c r="P12163">
        <v>1752830</v>
      </c>
      <c r="Q12163" t="s">
        <v>299</v>
      </c>
      <c r="R12163">
        <v>277089</v>
      </c>
      <c r="S12163" t="s">
        <v>300</v>
      </c>
      <c r="T12163">
        <v>532.6</v>
      </c>
      <c r="V12163" s="15">
        <f t="shared" ref="V12163:V12226" si="230">P12163-N12163</f>
        <v>204</v>
      </c>
    </row>
    <row r="12164" spans="1:22">
      <c r="A12164" t="s">
        <v>0</v>
      </c>
      <c r="B12164" t="s">
        <v>1</v>
      </c>
      <c r="C12164" s="1">
        <v>0.37787494212962963</v>
      </c>
      <c r="D12164" t="s">
        <v>291</v>
      </c>
      <c r="E12164" t="s">
        <v>404</v>
      </c>
      <c r="F12164" t="s">
        <v>4</v>
      </c>
      <c r="G12164" t="s">
        <v>5</v>
      </c>
      <c r="H12164" t="s">
        <v>293</v>
      </c>
      <c r="I12164" t="s">
        <v>294</v>
      </c>
      <c r="J12164" t="s">
        <v>405</v>
      </c>
      <c r="K12164" t="s">
        <v>296</v>
      </c>
      <c r="L12164">
        <v>1475797</v>
      </c>
      <c r="M12164" t="s">
        <v>297</v>
      </c>
      <c r="N12164">
        <v>1752834</v>
      </c>
      <c r="O12164" t="s">
        <v>298</v>
      </c>
      <c r="P12164">
        <v>1752859</v>
      </c>
      <c r="Q12164" t="s">
        <v>299</v>
      </c>
      <c r="R12164">
        <v>277094</v>
      </c>
      <c r="S12164" t="s">
        <v>300</v>
      </c>
      <c r="T12164">
        <v>532.6</v>
      </c>
      <c r="V12164" s="15">
        <f t="shared" si="230"/>
        <v>25</v>
      </c>
    </row>
    <row r="12165" spans="1:22">
      <c r="A12165" t="s">
        <v>0</v>
      </c>
      <c r="B12165" t="s">
        <v>1</v>
      </c>
      <c r="C12165" s="1">
        <v>0.37787494212962963</v>
      </c>
      <c r="D12165" t="s">
        <v>291</v>
      </c>
      <c r="E12165" t="s">
        <v>404</v>
      </c>
      <c r="F12165" t="s">
        <v>4</v>
      </c>
      <c r="G12165" t="s">
        <v>5</v>
      </c>
      <c r="H12165" t="s">
        <v>293</v>
      </c>
      <c r="I12165" t="s">
        <v>294</v>
      </c>
      <c r="J12165" t="s">
        <v>405</v>
      </c>
      <c r="K12165" t="s">
        <v>296</v>
      </c>
      <c r="L12165">
        <v>1475828</v>
      </c>
      <c r="M12165" t="s">
        <v>297</v>
      </c>
      <c r="N12165">
        <v>1752862</v>
      </c>
      <c r="O12165" t="s">
        <v>298</v>
      </c>
      <c r="P12165">
        <v>1752894</v>
      </c>
      <c r="Q12165" t="s">
        <v>299</v>
      </c>
      <c r="R12165">
        <v>277098</v>
      </c>
      <c r="S12165" t="s">
        <v>300</v>
      </c>
      <c r="T12165">
        <v>532.6</v>
      </c>
      <c r="V12165" s="15">
        <f t="shared" si="230"/>
        <v>32</v>
      </c>
    </row>
    <row r="12166" spans="1:22">
      <c r="A12166" t="s">
        <v>0</v>
      </c>
      <c r="B12166" t="s">
        <v>1</v>
      </c>
      <c r="C12166" s="1">
        <v>0.37787494212962963</v>
      </c>
      <c r="D12166" t="s">
        <v>291</v>
      </c>
      <c r="E12166" t="s">
        <v>404</v>
      </c>
      <c r="F12166" t="s">
        <v>4</v>
      </c>
      <c r="G12166" t="s">
        <v>5</v>
      </c>
      <c r="H12166" t="s">
        <v>293</v>
      </c>
      <c r="I12166" t="s">
        <v>294</v>
      </c>
      <c r="J12166" t="s">
        <v>405</v>
      </c>
      <c r="K12166" t="s">
        <v>296</v>
      </c>
      <c r="L12166">
        <v>1475881</v>
      </c>
      <c r="M12166" t="s">
        <v>297</v>
      </c>
      <c r="N12166">
        <v>1752894</v>
      </c>
      <c r="O12166" t="s">
        <v>298</v>
      </c>
      <c r="P12166">
        <v>1752948</v>
      </c>
      <c r="Q12166" t="s">
        <v>299</v>
      </c>
      <c r="R12166">
        <v>277099</v>
      </c>
      <c r="S12166" t="s">
        <v>300</v>
      </c>
      <c r="T12166">
        <v>532.62</v>
      </c>
      <c r="V12166" s="15">
        <f t="shared" si="230"/>
        <v>54</v>
      </c>
    </row>
    <row r="12167" spans="1:22">
      <c r="A12167" t="s">
        <v>0</v>
      </c>
      <c r="B12167" t="s">
        <v>1</v>
      </c>
      <c r="C12167" s="1">
        <v>0.37787494212962963</v>
      </c>
      <c r="D12167" t="s">
        <v>291</v>
      </c>
      <c r="E12167" t="s">
        <v>404</v>
      </c>
      <c r="F12167" t="s">
        <v>4</v>
      </c>
      <c r="G12167" t="s">
        <v>5</v>
      </c>
      <c r="H12167" t="s">
        <v>293</v>
      </c>
      <c r="I12167" t="s">
        <v>294</v>
      </c>
      <c r="J12167" t="s">
        <v>405</v>
      </c>
      <c r="K12167" t="s">
        <v>296</v>
      </c>
      <c r="L12167">
        <v>1475883</v>
      </c>
      <c r="M12167" t="s">
        <v>297</v>
      </c>
      <c r="N12167">
        <v>1752948</v>
      </c>
      <c r="O12167" t="s">
        <v>298</v>
      </c>
      <c r="P12167">
        <v>1752951</v>
      </c>
      <c r="Q12167" t="s">
        <v>299</v>
      </c>
      <c r="R12167">
        <v>277100</v>
      </c>
      <c r="S12167" t="s">
        <v>300</v>
      </c>
      <c r="T12167">
        <v>532.62</v>
      </c>
      <c r="V12167" s="15">
        <f t="shared" si="230"/>
        <v>3</v>
      </c>
    </row>
    <row r="12168" spans="1:22">
      <c r="A12168" t="s">
        <v>0</v>
      </c>
      <c r="B12168" t="s">
        <v>1</v>
      </c>
      <c r="C12168" s="1">
        <v>0.37787495370370366</v>
      </c>
      <c r="D12168" t="s">
        <v>291</v>
      </c>
      <c r="E12168" t="s">
        <v>404</v>
      </c>
      <c r="F12168" t="s">
        <v>4</v>
      </c>
      <c r="G12168" t="s">
        <v>5</v>
      </c>
      <c r="H12168" t="s">
        <v>293</v>
      </c>
      <c r="I12168" t="s">
        <v>294</v>
      </c>
      <c r="J12168" t="s">
        <v>405</v>
      </c>
      <c r="K12168" t="s">
        <v>296</v>
      </c>
      <c r="L12168">
        <v>1476319</v>
      </c>
      <c r="M12168" t="s">
        <v>297</v>
      </c>
      <c r="N12168">
        <v>1752965</v>
      </c>
      <c r="O12168" t="s">
        <v>298</v>
      </c>
      <c r="P12168">
        <v>1753402</v>
      </c>
      <c r="Q12168" t="s">
        <v>299</v>
      </c>
      <c r="R12168">
        <v>277115</v>
      </c>
      <c r="S12168" t="s">
        <v>300</v>
      </c>
      <c r="T12168">
        <v>532.75</v>
      </c>
      <c r="V12168" s="15">
        <f t="shared" si="230"/>
        <v>437</v>
      </c>
    </row>
    <row r="12169" spans="1:22">
      <c r="A12169" t="s">
        <v>0</v>
      </c>
      <c r="B12169" t="s">
        <v>1</v>
      </c>
      <c r="C12169" s="1">
        <v>0.37787495370370366</v>
      </c>
      <c r="D12169" t="s">
        <v>291</v>
      </c>
      <c r="E12169" t="s">
        <v>404</v>
      </c>
      <c r="F12169" t="s">
        <v>4</v>
      </c>
      <c r="G12169" t="s">
        <v>5</v>
      </c>
      <c r="H12169" t="s">
        <v>293</v>
      </c>
      <c r="I12169" t="s">
        <v>294</v>
      </c>
      <c r="J12169" t="s">
        <v>405</v>
      </c>
      <c r="K12169" t="s">
        <v>296</v>
      </c>
      <c r="L12169">
        <v>1476335</v>
      </c>
      <c r="M12169" t="s">
        <v>297</v>
      </c>
      <c r="N12169">
        <v>1753402</v>
      </c>
      <c r="O12169" t="s">
        <v>298</v>
      </c>
      <c r="P12169">
        <v>1753419</v>
      </c>
      <c r="Q12169" t="s">
        <v>299</v>
      </c>
      <c r="R12169">
        <v>277116</v>
      </c>
      <c r="S12169" t="s">
        <v>300</v>
      </c>
      <c r="T12169">
        <v>532.75</v>
      </c>
      <c r="V12169" s="15">
        <f t="shared" si="230"/>
        <v>17</v>
      </c>
    </row>
    <row r="12170" spans="1:22">
      <c r="A12170" t="s">
        <v>0</v>
      </c>
      <c r="B12170" t="s">
        <v>1</v>
      </c>
      <c r="C12170" s="1">
        <v>0.37787495370370366</v>
      </c>
      <c r="D12170" t="s">
        <v>291</v>
      </c>
      <c r="E12170" t="s">
        <v>404</v>
      </c>
      <c r="F12170" t="s">
        <v>4</v>
      </c>
      <c r="G12170" t="s">
        <v>5</v>
      </c>
      <c r="H12170" t="s">
        <v>293</v>
      </c>
      <c r="I12170" t="s">
        <v>294</v>
      </c>
      <c r="J12170" t="s">
        <v>405</v>
      </c>
      <c r="K12170" t="s">
        <v>296</v>
      </c>
      <c r="L12170">
        <v>1476390</v>
      </c>
      <c r="M12170" t="s">
        <v>297</v>
      </c>
      <c r="N12170">
        <v>1753419</v>
      </c>
      <c r="O12170" t="s">
        <v>298</v>
      </c>
      <c r="P12170">
        <v>1753475</v>
      </c>
      <c r="Q12170" t="s">
        <v>299</v>
      </c>
      <c r="R12170">
        <v>277117</v>
      </c>
      <c r="S12170" t="s">
        <v>300</v>
      </c>
      <c r="T12170">
        <v>532.77</v>
      </c>
      <c r="V12170" s="15">
        <f t="shared" si="230"/>
        <v>56</v>
      </c>
    </row>
    <row r="12171" spans="1:22">
      <c r="A12171" t="s">
        <v>0</v>
      </c>
      <c r="B12171" t="s">
        <v>1</v>
      </c>
      <c r="C12171" s="1">
        <v>0.37787496527777775</v>
      </c>
      <c r="D12171" t="s">
        <v>291</v>
      </c>
      <c r="E12171" t="s">
        <v>404</v>
      </c>
      <c r="F12171" t="s">
        <v>4</v>
      </c>
      <c r="G12171" t="s">
        <v>5</v>
      </c>
      <c r="H12171" t="s">
        <v>293</v>
      </c>
      <c r="I12171" t="s">
        <v>294</v>
      </c>
      <c r="J12171" t="s">
        <v>405</v>
      </c>
      <c r="K12171" t="s">
        <v>296</v>
      </c>
      <c r="L12171">
        <v>1476428</v>
      </c>
      <c r="M12171" t="s">
        <v>297</v>
      </c>
      <c r="N12171">
        <v>1753517</v>
      </c>
      <c r="O12171" t="s">
        <v>298</v>
      </c>
      <c r="P12171">
        <v>1753556</v>
      </c>
      <c r="Q12171" t="s">
        <v>299</v>
      </c>
      <c r="R12171">
        <v>277160</v>
      </c>
      <c r="S12171" t="s">
        <v>300</v>
      </c>
      <c r="T12171">
        <v>532.70000000000005</v>
      </c>
      <c r="V12171" s="15">
        <f t="shared" si="230"/>
        <v>39</v>
      </c>
    </row>
    <row r="12172" spans="1:22">
      <c r="A12172" t="s">
        <v>0</v>
      </c>
      <c r="B12172" t="s">
        <v>1</v>
      </c>
      <c r="C12172" s="1">
        <v>0.37787530092592592</v>
      </c>
      <c r="D12172" t="s">
        <v>291</v>
      </c>
      <c r="E12172" t="s">
        <v>404</v>
      </c>
      <c r="F12172" t="s">
        <v>4</v>
      </c>
      <c r="G12172" t="s">
        <v>5</v>
      </c>
      <c r="H12172" t="s">
        <v>293</v>
      </c>
      <c r="I12172" t="s">
        <v>294</v>
      </c>
      <c r="J12172" t="s">
        <v>405</v>
      </c>
      <c r="K12172" t="s">
        <v>296</v>
      </c>
      <c r="L12172">
        <v>1476743</v>
      </c>
      <c r="M12172" t="s">
        <v>297</v>
      </c>
      <c r="N12172">
        <v>1753627</v>
      </c>
      <c r="O12172" t="s">
        <v>298</v>
      </c>
      <c r="P12172">
        <v>1753943</v>
      </c>
      <c r="Q12172" t="s">
        <v>299</v>
      </c>
      <c r="R12172">
        <v>277232</v>
      </c>
      <c r="S12172" t="s">
        <v>300</v>
      </c>
      <c r="T12172">
        <v>532.66999999999996</v>
      </c>
      <c r="V12172" s="15">
        <f t="shared" si="230"/>
        <v>316</v>
      </c>
    </row>
    <row r="12173" spans="1:22">
      <c r="A12173" t="s">
        <v>0</v>
      </c>
      <c r="B12173" t="s">
        <v>1</v>
      </c>
      <c r="C12173" s="1">
        <v>0.37787530092592592</v>
      </c>
      <c r="D12173" t="s">
        <v>291</v>
      </c>
      <c r="E12173" t="s">
        <v>404</v>
      </c>
      <c r="F12173" t="s">
        <v>4</v>
      </c>
      <c r="G12173" t="s">
        <v>5</v>
      </c>
      <c r="H12173" t="s">
        <v>293</v>
      </c>
      <c r="I12173" t="s">
        <v>294</v>
      </c>
      <c r="J12173" t="s">
        <v>405</v>
      </c>
      <c r="K12173" t="s">
        <v>296</v>
      </c>
      <c r="L12173">
        <v>1476757</v>
      </c>
      <c r="M12173" t="s">
        <v>297</v>
      </c>
      <c r="N12173">
        <v>1753943</v>
      </c>
      <c r="O12173" t="s">
        <v>298</v>
      </c>
      <c r="P12173">
        <v>1753958</v>
      </c>
      <c r="Q12173" t="s">
        <v>299</v>
      </c>
      <c r="R12173">
        <v>277233</v>
      </c>
      <c r="S12173" t="s">
        <v>300</v>
      </c>
      <c r="T12173">
        <v>532.67999999999995</v>
      </c>
      <c r="V12173" s="15">
        <f t="shared" si="230"/>
        <v>15</v>
      </c>
    </row>
    <row r="12174" spans="1:22">
      <c r="A12174" t="s">
        <v>0</v>
      </c>
      <c r="B12174" t="s">
        <v>1</v>
      </c>
      <c r="C12174" s="1">
        <v>0.3778753125</v>
      </c>
      <c r="D12174" t="s">
        <v>291</v>
      </c>
      <c r="E12174" t="s">
        <v>404</v>
      </c>
      <c r="F12174" t="s">
        <v>4</v>
      </c>
      <c r="G12174" t="s">
        <v>5</v>
      </c>
      <c r="H12174" t="s">
        <v>293</v>
      </c>
      <c r="I12174" t="s">
        <v>294</v>
      </c>
      <c r="J12174" t="s">
        <v>405</v>
      </c>
      <c r="K12174" t="s">
        <v>296</v>
      </c>
      <c r="L12174">
        <v>1476765</v>
      </c>
      <c r="M12174" t="s">
        <v>297</v>
      </c>
      <c r="N12174">
        <v>1753958</v>
      </c>
      <c r="O12174" t="s">
        <v>298</v>
      </c>
      <c r="P12174">
        <v>1753967</v>
      </c>
      <c r="Q12174" t="s">
        <v>299</v>
      </c>
      <c r="R12174">
        <v>277234</v>
      </c>
      <c r="S12174" t="s">
        <v>300</v>
      </c>
      <c r="T12174">
        <v>532.67999999999995</v>
      </c>
      <c r="V12174" s="15">
        <f t="shared" si="230"/>
        <v>9</v>
      </c>
    </row>
    <row r="12175" spans="1:22">
      <c r="A12175" t="s">
        <v>0</v>
      </c>
      <c r="B12175" t="s">
        <v>1</v>
      </c>
      <c r="C12175" s="1">
        <v>0.37788465277777777</v>
      </c>
      <c r="D12175" t="s">
        <v>291</v>
      </c>
      <c r="E12175" t="s">
        <v>404</v>
      </c>
      <c r="F12175" t="s">
        <v>4</v>
      </c>
      <c r="G12175" t="s">
        <v>5</v>
      </c>
      <c r="H12175" t="s">
        <v>293</v>
      </c>
      <c r="I12175" t="s">
        <v>294</v>
      </c>
      <c r="J12175" t="s">
        <v>405</v>
      </c>
      <c r="K12175" t="s">
        <v>296</v>
      </c>
      <c r="L12175">
        <v>1476779</v>
      </c>
      <c r="M12175" t="s">
        <v>297</v>
      </c>
      <c r="N12175">
        <v>1753969</v>
      </c>
      <c r="O12175" t="s">
        <v>298</v>
      </c>
      <c r="P12175">
        <v>1753984</v>
      </c>
      <c r="Q12175" t="s">
        <v>299</v>
      </c>
      <c r="R12175">
        <v>277237</v>
      </c>
      <c r="S12175" t="s">
        <v>300</v>
      </c>
      <c r="T12175">
        <v>532.67999999999995</v>
      </c>
      <c r="V12175" s="15">
        <f t="shared" si="230"/>
        <v>15</v>
      </c>
    </row>
    <row r="12176" spans="1:22">
      <c r="A12176" t="s">
        <v>0</v>
      </c>
      <c r="B12176" t="s">
        <v>1</v>
      </c>
      <c r="C12176" s="1">
        <v>0.37790295138888891</v>
      </c>
      <c r="D12176" t="s">
        <v>291</v>
      </c>
      <c r="E12176" t="s">
        <v>404</v>
      </c>
      <c r="F12176" t="s">
        <v>4</v>
      </c>
      <c r="G12176" t="s">
        <v>5</v>
      </c>
      <c r="H12176" t="s">
        <v>293</v>
      </c>
      <c r="I12176" t="s">
        <v>294</v>
      </c>
      <c r="J12176" t="s">
        <v>405</v>
      </c>
      <c r="K12176" t="s">
        <v>296</v>
      </c>
      <c r="L12176">
        <v>1476874</v>
      </c>
      <c r="M12176" t="s">
        <v>297</v>
      </c>
      <c r="N12176">
        <v>1753989</v>
      </c>
      <c r="O12176" t="s">
        <v>298</v>
      </c>
      <c r="P12176">
        <v>1754085</v>
      </c>
      <c r="Q12176" t="s">
        <v>299</v>
      </c>
      <c r="R12176">
        <v>277243</v>
      </c>
      <c r="S12176" t="s">
        <v>300</v>
      </c>
      <c r="T12176">
        <v>532.70000000000005</v>
      </c>
      <c r="V12176" s="15">
        <f t="shared" si="230"/>
        <v>96</v>
      </c>
    </row>
    <row r="12177" spans="1:22">
      <c r="A12177" t="s">
        <v>0</v>
      </c>
      <c r="B12177" t="s">
        <v>1</v>
      </c>
      <c r="C12177" s="1">
        <v>0.37790437500000001</v>
      </c>
      <c r="D12177" t="s">
        <v>291</v>
      </c>
      <c r="E12177" t="s">
        <v>404</v>
      </c>
      <c r="F12177" t="s">
        <v>4</v>
      </c>
      <c r="G12177" t="s">
        <v>5</v>
      </c>
      <c r="H12177" t="s">
        <v>293</v>
      </c>
      <c r="I12177" t="s">
        <v>294</v>
      </c>
      <c r="J12177" t="s">
        <v>405</v>
      </c>
      <c r="K12177" t="s">
        <v>296</v>
      </c>
      <c r="L12177">
        <v>1476878</v>
      </c>
      <c r="M12177" t="s">
        <v>297</v>
      </c>
      <c r="N12177">
        <v>1754091</v>
      </c>
      <c r="O12177" t="s">
        <v>298</v>
      </c>
      <c r="P12177">
        <v>1754096</v>
      </c>
      <c r="Q12177" t="s">
        <v>299</v>
      </c>
      <c r="R12177">
        <v>277250</v>
      </c>
      <c r="S12177" t="s">
        <v>300</v>
      </c>
      <c r="T12177">
        <v>532.69000000000005</v>
      </c>
      <c r="V12177" s="15">
        <f t="shared" si="230"/>
        <v>5</v>
      </c>
    </row>
    <row r="12178" spans="1:22">
      <c r="A12178" t="s">
        <v>0</v>
      </c>
      <c r="B12178" t="s">
        <v>1</v>
      </c>
      <c r="C12178" s="1">
        <v>0.37790831018518517</v>
      </c>
      <c r="D12178" t="s">
        <v>291</v>
      </c>
      <c r="E12178" t="s">
        <v>404</v>
      </c>
      <c r="F12178" t="s">
        <v>4</v>
      </c>
      <c r="G12178" t="s">
        <v>5</v>
      </c>
      <c r="H12178" t="s">
        <v>293</v>
      </c>
      <c r="I12178" t="s">
        <v>294</v>
      </c>
      <c r="J12178" t="s">
        <v>405</v>
      </c>
      <c r="K12178" t="s">
        <v>296</v>
      </c>
      <c r="L12178">
        <v>1476886</v>
      </c>
      <c r="M12178" t="s">
        <v>297</v>
      </c>
      <c r="N12178">
        <v>1754096</v>
      </c>
      <c r="O12178" t="s">
        <v>298</v>
      </c>
      <c r="P12178">
        <v>1754105</v>
      </c>
      <c r="Q12178" t="s">
        <v>299</v>
      </c>
      <c r="R12178">
        <v>277251</v>
      </c>
      <c r="S12178" t="s">
        <v>300</v>
      </c>
      <c r="T12178">
        <v>532.69000000000005</v>
      </c>
      <c r="V12178" s="15">
        <f t="shared" si="230"/>
        <v>9</v>
      </c>
    </row>
    <row r="12179" spans="1:22">
      <c r="A12179" t="s">
        <v>0</v>
      </c>
      <c r="B12179" t="s">
        <v>1</v>
      </c>
      <c r="C12179" s="1">
        <v>0.37790846064814815</v>
      </c>
      <c r="D12179" t="s">
        <v>291</v>
      </c>
      <c r="E12179" t="s">
        <v>404</v>
      </c>
      <c r="F12179" t="s">
        <v>4</v>
      </c>
      <c r="G12179" t="s">
        <v>5</v>
      </c>
      <c r="H12179" t="s">
        <v>293</v>
      </c>
      <c r="I12179" t="s">
        <v>294</v>
      </c>
      <c r="J12179" t="s">
        <v>405</v>
      </c>
      <c r="K12179" t="s">
        <v>296</v>
      </c>
      <c r="L12179">
        <v>1476890</v>
      </c>
      <c r="M12179" t="s">
        <v>297</v>
      </c>
      <c r="N12179">
        <v>1754107</v>
      </c>
      <c r="O12179" t="s">
        <v>298</v>
      </c>
      <c r="P12179">
        <v>1754112</v>
      </c>
      <c r="Q12179" t="s">
        <v>299</v>
      </c>
      <c r="R12179">
        <v>277254</v>
      </c>
      <c r="S12179" t="s">
        <v>300</v>
      </c>
      <c r="T12179">
        <v>532.67999999999995</v>
      </c>
      <c r="V12179" s="15">
        <f t="shared" si="230"/>
        <v>5</v>
      </c>
    </row>
    <row r="12180" spans="1:22">
      <c r="A12180" t="s">
        <v>0</v>
      </c>
      <c r="B12180" t="s">
        <v>1</v>
      </c>
      <c r="C12180" s="1">
        <v>0.37790849537037036</v>
      </c>
      <c r="D12180" t="s">
        <v>291</v>
      </c>
      <c r="E12180" t="s">
        <v>404</v>
      </c>
      <c r="F12180" t="s">
        <v>4</v>
      </c>
      <c r="G12180" t="s">
        <v>5</v>
      </c>
      <c r="H12180" t="s">
        <v>293</v>
      </c>
      <c r="I12180" t="s">
        <v>294</v>
      </c>
      <c r="J12180" t="s">
        <v>405</v>
      </c>
      <c r="K12180" t="s">
        <v>296</v>
      </c>
      <c r="L12180">
        <v>1477799</v>
      </c>
      <c r="M12180" t="s">
        <v>297</v>
      </c>
      <c r="N12180">
        <v>1754114</v>
      </c>
      <c r="O12180" t="s">
        <v>298</v>
      </c>
      <c r="P12180">
        <v>1755024</v>
      </c>
      <c r="Q12180" t="s">
        <v>299</v>
      </c>
      <c r="R12180">
        <v>277257</v>
      </c>
      <c r="S12180" t="s">
        <v>300</v>
      </c>
      <c r="T12180">
        <v>533.01</v>
      </c>
      <c r="V12180" s="15">
        <f t="shared" si="230"/>
        <v>910</v>
      </c>
    </row>
    <row r="12181" spans="1:22">
      <c r="A12181" t="s">
        <v>0</v>
      </c>
      <c r="B12181" t="s">
        <v>1</v>
      </c>
      <c r="C12181" s="1">
        <v>0.37790937499999999</v>
      </c>
      <c r="D12181" t="s">
        <v>291</v>
      </c>
      <c r="E12181" t="s">
        <v>404</v>
      </c>
      <c r="F12181" t="s">
        <v>4</v>
      </c>
      <c r="G12181" t="s">
        <v>5</v>
      </c>
      <c r="H12181" t="s">
        <v>293</v>
      </c>
      <c r="I12181" t="s">
        <v>294</v>
      </c>
      <c r="J12181" t="s">
        <v>405</v>
      </c>
      <c r="K12181" t="s">
        <v>296</v>
      </c>
      <c r="L12181">
        <v>1478367</v>
      </c>
      <c r="M12181" t="s">
        <v>297</v>
      </c>
      <c r="N12181">
        <v>1755024</v>
      </c>
      <c r="O12181" t="s">
        <v>298</v>
      </c>
      <c r="P12181">
        <v>1755593</v>
      </c>
      <c r="Q12181" t="s">
        <v>299</v>
      </c>
      <c r="R12181">
        <v>277258</v>
      </c>
      <c r="S12181" t="s">
        <v>300</v>
      </c>
      <c r="T12181">
        <v>533.21</v>
      </c>
      <c r="V12181" s="15">
        <f t="shared" si="230"/>
        <v>569</v>
      </c>
    </row>
    <row r="12182" spans="1:22">
      <c r="A12182" t="s">
        <v>0</v>
      </c>
      <c r="B12182" t="s">
        <v>1</v>
      </c>
      <c r="C12182" s="1">
        <v>0.37790938657407408</v>
      </c>
      <c r="D12182" t="s">
        <v>291</v>
      </c>
      <c r="E12182" t="s">
        <v>404</v>
      </c>
      <c r="F12182" t="s">
        <v>4</v>
      </c>
      <c r="G12182" t="s">
        <v>5</v>
      </c>
      <c r="H12182" t="s">
        <v>293</v>
      </c>
      <c r="I12182" t="s">
        <v>294</v>
      </c>
      <c r="J12182" t="s">
        <v>405</v>
      </c>
      <c r="K12182" t="s">
        <v>296</v>
      </c>
      <c r="L12182">
        <v>1478858</v>
      </c>
      <c r="M12182" t="s">
        <v>297</v>
      </c>
      <c r="N12182">
        <v>1755593</v>
      </c>
      <c r="O12182" t="s">
        <v>298</v>
      </c>
      <c r="P12182">
        <v>1756085</v>
      </c>
      <c r="Q12182" t="s">
        <v>299</v>
      </c>
      <c r="R12182">
        <v>277259</v>
      </c>
      <c r="S12182" t="s">
        <v>300</v>
      </c>
      <c r="T12182">
        <v>533.39</v>
      </c>
      <c r="V12182" s="15">
        <f t="shared" si="230"/>
        <v>492</v>
      </c>
    </row>
    <row r="12183" spans="1:22">
      <c r="A12183" t="s">
        <v>0</v>
      </c>
      <c r="B12183" t="s">
        <v>1</v>
      </c>
      <c r="C12183" s="1">
        <v>0.37790938657407408</v>
      </c>
      <c r="D12183" t="s">
        <v>291</v>
      </c>
      <c r="E12183" t="s">
        <v>404</v>
      </c>
      <c r="F12183" t="s">
        <v>4</v>
      </c>
      <c r="G12183" t="s">
        <v>5</v>
      </c>
      <c r="H12183" t="s">
        <v>293</v>
      </c>
      <c r="I12183" t="s">
        <v>294</v>
      </c>
      <c r="J12183" t="s">
        <v>405</v>
      </c>
      <c r="K12183" t="s">
        <v>296</v>
      </c>
      <c r="L12183">
        <v>1478981</v>
      </c>
      <c r="M12183" t="s">
        <v>297</v>
      </c>
      <c r="N12183">
        <v>1756085</v>
      </c>
      <c r="O12183" t="s">
        <v>298</v>
      </c>
      <c r="P12183">
        <v>1756209</v>
      </c>
      <c r="Q12183" t="s">
        <v>299</v>
      </c>
      <c r="R12183">
        <v>277260</v>
      </c>
      <c r="S12183" t="s">
        <v>300</v>
      </c>
      <c r="T12183">
        <v>533.42999999999995</v>
      </c>
      <c r="V12183" s="15">
        <f t="shared" si="230"/>
        <v>124</v>
      </c>
    </row>
    <row r="12184" spans="1:22">
      <c r="A12184" t="s">
        <v>0</v>
      </c>
      <c r="B12184" t="s">
        <v>1</v>
      </c>
      <c r="C12184" s="1">
        <v>0.37790938657407408</v>
      </c>
      <c r="D12184" t="s">
        <v>291</v>
      </c>
      <c r="E12184" t="s">
        <v>404</v>
      </c>
      <c r="F12184" t="s">
        <v>4</v>
      </c>
      <c r="G12184" t="s">
        <v>5</v>
      </c>
      <c r="H12184" t="s">
        <v>293</v>
      </c>
      <c r="I12184" t="s">
        <v>294</v>
      </c>
      <c r="J12184" t="s">
        <v>405</v>
      </c>
      <c r="K12184" t="s">
        <v>296</v>
      </c>
      <c r="L12184">
        <v>1479253</v>
      </c>
      <c r="M12184" t="s">
        <v>297</v>
      </c>
      <c r="N12184">
        <v>1756209</v>
      </c>
      <c r="O12184" t="s">
        <v>298</v>
      </c>
      <c r="P12184">
        <v>1756482</v>
      </c>
      <c r="Q12184" t="s">
        <v>299</v>
      </c>
      <c r="R12184">
        <v>277261</v>
      </c>
      <c r="S12184" t="s">
        <v>300</v>
      </c>
      <c r="T12184">
        <v>533.52</v>
      </c>
      <c r="V12184" s="15">
        <f t="shared" si="230"/>
        <v>273</v>
      </c>
    </row>
    <row r="12185" spans="1:22">
      <c r="A12185" t="s">
        <v>0</v>
      </c>
      <c r="B12185" t="s">
        <v>1</v>
      </c>
      <c r="C12185" s="1">
        <v>0.37792006944444445</v>
      </c>
      <c r="D12185" t="s">
        <v>291</v>
      </c>
      <c r="E12185" t="s">
        <v>404</v>
      </c>
      <c r="F12185" t="s">
        <v>4</v>
      </c>
      <c r="G12185" t="s">
        <v>5</v>
      </c>
      <c r="H12185" t="s">
        <v>293</v>
      </c>
      <c r="I12185" t="s">
        <v>294</v>
      </c>
      <c r="J12185" t="s">
        <v>405</v>
      </c>
      <c r="K12185" t="s">
        <v>296</v>
      </c>
      <c r="L12185">
        <v>1479471</v>
      </c>
      <c r="M12185" t="s">
        <v>297</v>
      </c>
      <c r="N12185">
        <v>1756483</v>
      </c>
      <c r="O12185" t="s">
        <v>298</v>
      </c>
      <c r="P12185">
        <v>1756702</v>
      </c>
      <c r="Q12185" t="s">
        <v>299</v>
      </c>
      <c r="R12185">
        <v>277263</v>
      </c>
      <c r="S12185" t="s">
        <v>300</v>
      </c>
      <c r="T12185">
        <v>533.6</v>
      </c>
      <c r="V12185" s="15">
        <f t="shared" si="230"/>
        <v>219</v>
      </c>
    </row>
    <row r="12186" spans="1:22">
      <c r="A12186" t="s">
        <v>0</v>
      </c>
      <c r="B12186" t="s">
        <v>1</v>
      </c>
      <c r="C12186" s="1">
        <v>0.37792017361111108</v>
      </c>
      <c r="D12186" t="s">
        <v>291</v>
      </c>
      <c r="E12186" t="s">
        <v>404</v>
      </c>
      <c r="F12186" t="s">
        <v>4</v>
      </c>
      <c r="G12186" t="s">
        <v>5</v>
      </c>
      <c r="H12186" t="s">
        <v>293</v>
      </c>
      <c r="I12186" t="s">
        <v>294</v>
      </c>
      <c r="J12186" t="s">
        <v>405</v>
      </c>
      <c r="K12186" t="s">
        <v>296</v>
      </c>
      <c r="L12186">
        <v>1479685</v>
      </c>
      <c r="M12186" t="s">
        <v>297</v>
      </c>
      <c r="N12186">
        <v>1756703</v>
      </c>
      <c r="O12186" t="s">
        <v>298</v>
      </c>
      <c r="P12186">
        <v>1756918</v>
      </c>
      <c r="Q12186" t="s">
        <v>299</v>
      </c>
      <c r="R12186">
        <v>277265</v>
      </c>
      <c r="S12186" t="s">
        <v>300</v>
      </c>
      <c r="T12186">
        <v>533.66999999999996</v>
      </c>
      <c r="V12186" s="15">
        <f t="shared" si="230"/>
        <v>215</v>
      </c>
    </row>
    <row r="12187" spans="1:22">
      <c r="A12187" t="s">
        <v>0</v>
      </c>
      <c r="B12187" t="s">
        <v>1</v>
      </c>
      <c r="C12187" s="1">
        <v>0.37792019675925931</v>
      </c>
      <c r="D12187" t="s">
        <v>291</v>
      </c>
      <c r="E12187" t="s">
        <v>404</v>
      </c>
      <c r="F12187" t="s">
        <v>4</v>
      </c>
      <c r="G12187" t="s">
        <v>5</v>
      </c>
      <c r="H12187" t="s">
        <v>293</v>
      </c>
      <c r="I12187" t="s">
        <v>294</v>
      </c>
      <c r="J12187" t="s">
        <v>405</v>
      </c>
      <c r="K12187" t="s">
        <v>296</v>
      </c>
      <c r="L12187">
        <v>1479860</v>
      </c>
      <c r="M12187" t="s">
        <v>297</v>
      </c>
      <c r="N12187">
        <v>1756943</v>
      </c>
      <c r="O12187" t="s">
        <v>298</v>
      </c>
      <c r="P12187">
        <v>1757119</v>
      </c>
      <c r="Q12187" t="s">
        <v>299</v>
      </c>
      <c r="R12187">
        <v>277291</v>
      </c>
      <c r="S12187" t="s">
        <v>300</v>
      </c>
      <c r="T12187">
        <v>533.67999999999995</v>
      </c>
      <c r="V12187" s="15">
        <f t="shared" si="230"/>
        <v>176</v>
      </c>
    </row>
    <row r="12188" spans="1:22">
      <c r="A12188" t="s">
        <v>0</v>
      </c>
      <c r="B12188" t="s">
        <v>1</v>
      </c>
      <c r="C12188" s="1">
        <v>0.37792019675925931</v>
      </c>
      <c r="D12188" t="s">
        <v>291</v>
      </c>
      <c r="E12188" t="s">
        <v>404</v>
      </c>
      <c r="F12188" t="s">
        <v>4</v>
      </c>
      <c r="G12188" t="s">
        <v>5</v>
      </c>
      <c r="H12188" t="s">
        <v>293</v>
      </c>
      <c r="I12188" t="s">
        <v>294</v>
      </c>
      <c r="J12188" t="s">
        <v>405</v>
      </c>
      <c r="K12188" t="s">
        <v>296</v>
      </c>
      <c r="L12188">
        <v>1479888</v>
      </c>
      <c r="M12188" t="s">
        <v>297</v>
      </c>
      <c r="N12188">
        <v>1757125</v>
      </c>
      <c r="O12188" t="s">
        <v>298</v>
      </c>
      <c r="P12188">
        <v>1757154</v>
      </c>
      <c r="Q12188" t="s">
        <v>299</v>
      </c>
      <c r="R12188">
        <v>277298</v>
      </c>
      <c r="S12188" t="s">
        <v>300</v>
      </c>
      <c r="T12188">
        <v>533.67999999999995</v>
      </c>
      <c r="V12188" s="15">
        <f t="shared" si="230"/>
        <v>29</v>
      </c>
    </row>
    <row r="12189" spans="1:22">
      <c r="A12189" t="s">
        <v>0</v>
      </c>
      <c r="B12189" t="s">
        <v>1</v>
      </c>
      <c r="C12189" s="1">
        <v>0.37792020833333334</v>
      </c>
      <c r="D12189" t="s">
        <v>291</v>
      </c>
      <c r="E12189" t="s">
        <v>404</v>
      </c>
      <c r="F12189" t="s">
        <v>4</v>
      </c>
      <c r="G12189" t="s">
        <v>5</v>
      </c>
      <c r="H12189" t="s">
        <v>293</v>
      </c>
      <c r="I12189" t="s">
        <v>294</v>
      </c>
      <c r="J12189" t="s">
        <v>405</v>
      </c>
      <c r="K12189" t="s">
        <v>296</v>
      </c>
      <c r="L12189">
        <v>1479896</v>
      </c>
      <c r="M12189" t="s">
        <v>297</v>
      </c>
      <c r="N12189">
        <v>1757155</v>
      </c>
      <c r="O12189" t="s">
        <v>298</v>
      </c>
      <c r="P12189">
        <v>1757164</v>
      </c>
      <c r="Q12189" t="s">
        <v>299</v>
      </c>
      <c r="R12189">
        <v>277300</v>
      </c>
      <c r="S12189" t="s">
        <v>300</v>
      </c>
      <c r="T12189">
        <v>533.67999999999995</v>
      </c>
      <c r="V12189" s="15">
        <f t="shared" si="230"/>
        <v>9</v>
      </c>
    </row>
    <row r="12190" spans="1:22">
      <c r="A12190" t="s">
        <v>0</v>
      </c>
      <c r="B12190" t="s">
        <v>1</v>
      </c>
      <c r="C12190" s="1">
        <v>0.37792020833333334</v>
      </c>
      <c r="D12190" t="s">
        <v>291</v>
      </c>
      <c r="E12190" t="s">
        <v>404</v>
      </c>
      <c r="F12190" t="s">
        <v>4</v>
      </c>
      <c r="G12190" t="s">
        <v>5</v>
      </c>
      <c r="H12190" t="s">
        <v>293</v>
      </c>
      <c r="I12190" t="s">
        <v>294</v>
      </c>
      <c r="J12190" t="s">
        <v>405</v>
      </c>
      <c r="K12190" t="s">
        <v>296</v>
      </c>
      <c r="L12190">
        <v>1479953</v>
      </c>
      <c r="M12190" t="s">
        <v>297</v>
      </c>
      <c r="N12190">
        <v>1757169</v>
      </c>
      <c r="O12190" t="s">
        <v>298</v>
      </c>
      <c r="P12190">
        <v>1757227</v>
      </c>
      <c r="Q12190" t="s">
        <v>299</v>
      </c>
      <c r="R12190">
        <v>277306</v>
      </c>
      <c r="S12190" t="s">
        <v>300</v>
      </c>
      <c r="T12190">
        <v>533.69000000000005</v>
      </c>
      <c r="V12190" s="15">
        <f t="shared" si="230"/>
        <v>58</v>
      </c>
    </row>
    <row r="12191" spans="1:22">
      <c r="A12191" t="s">
        <v>0</v>
      </c>
      <c r="B12191" t="s">
        <v>1</v>
      </c>
      <c r="C12191" s="1">
        <v>0.37792020833333334</v>
      </c>
      <c r="D12191" t="s">
        <v>291</v>
      </c>
      <c r="E12191" t="s">
        <v>404</v>
      </c>
      <c r="F12191" t="s">
        <v>4</v>
      </c>
      <c r="G12191" t="s">
        <v>5</v>
      </c>
      <c r="H12191" t="s">
        <v>293</v>
      </c>
      <c r="I12191" t="s">
        <v>294</v>
      </c>
      <c r="J12191" t="s">
        <v>405</v>
      </c>
      <c r="K12191" t="s">
        <v>296</v>
      </c>
      <c r="L12191">
        <v>1481053</v>
      </c>
      <c r="M12191" t="s">
        <v>297</v>
      </c>
      <c r="N12191">
        <v>1757227</v>
      </c>
      <c r="O12191" t="s">
        <v>298</v>
      </c>
      <c r="P12191">
        <v>1758328</v>
      </c>
      <c r="Q12191" t="s">
        <v>299</v>
      </c>
      <c r="R12191">
        <v>277307</v>
      </c>
      <c r="S12191" t="s">
        <v>300</v>
      </c>
      <c r="T12191">
        <v>534.08000000000004</v>
      </c>
      <c r="V12191" s="15">
        <f t="shared" si="230"/>
        <v>1101</v>
      </c>
    </row>
    <row r="12192" spans="1:22">
      <c r="A12192" t="s">
        <v>0</v>
      </c>
      <c r="B12192" t="s">
        <v>1</v>
      </c>
      <c r="C12192" s="1">
        <v>0.37792064814814813</v>
      </c>
      <c r="D12192" t="s">
        <v>291</v>
      </c>
      <c r="E12192" t="s">
        <v>404</v>
      </c>
      <c r="F12192" t="s">
        <v>4</v>
      </c>
      <c r="G12192" t="s">
        <v>5</v>
      </c>
      <c r="H12192" t="s">
        <v>293</v>
      </c>
      <c r="I12192" t="s">
        <v>294</v>
      </c>
      <c r="J12192" t="s">
        <v>405</v>
      </c>
      <c r="K12192" t="s">
        <v>296</v>
      </c>
      <c r="L12192">
        <v>1481282</v>
      </c>
      <c r="M12192" t="s">
        <v>297</v>
      </c>
      <c r="N12192">
        <v>1758328</v>
      </c>
      <c r="O12192" t="s">
        <v>298</v>
      </c>
      <c r="P12192">
        <v>1758558</v>
      </c>
      <c r="Q12192" t="s">
        <v>299</v>
      </c>
      <c r="R12192">
        <v>277308</v>
      </c>
      <c r="S12192" t="s">
        <v>300</v>
      </c>
      <c r="T12192">
        <v>534.16</v>
      </c>
      <c r="V12192" s="15">
        <f t="shared" si="230"/>
        <v>230</v>
      </c>
    </row>
    <row r="12193" spans="1:22">
      <c r="A12193" t="s">
        <v>0</v>
      </c>
      <c r="B12193" t="s">
        <v>1</v>
      </c>
      <c r="C12193" s="1">
        <v>0.37792064814814813</v>
      </c>
      <c r="D12193" t="s">
        <v>291</v>
      </c>
      <c r="E12193" t="s">
        <v>404</v>
      </c>
      <c r="F12193" t="s">
        <v>4</v>
      </c>
      <c r="G12193" t="s">
        <v>5</v>
      </c>
      <c r="H12193" t="s">
        <v>293</v>
      </c>
      <c r="I12193" t="s">
        <v>294</v>
      </c>
      <c r="J12193" t="s">
        <v>405</v>
      </c>
      <c r="K12193" t="s">
        <v>296</v>
      </c>
      <c r="L12193">
        <v>1481308</v>
      </c>
      <c r="M12193" t="s">
        <v>297</v>
      </c>
      <c r="N12193">
        <v>1758558</v>
      </c>
      <c r="O12193" t="s">
        <v>298</v>
      </c>
      <c r="P12193">
        <v>1758585</v>
      </c>
      <c r="Q12193" t="s">
        <v>299</v>
      </c>
      <c r="R12193">
        <v>277309</v>
      </c>
      <c r="S12193" t="s">
        <v>300</v>
      </c>
      <c r="T12193">
        <v>534.16999999999996</v>
      </c>
      <c r="V12193" s="15">
        <f t="shared" si="230"/>
        <v>27</v>
      </c>
    </row>
    <row r="12194" spans="1:22">
      <c r="A12194" t="s">
        <v>0</v>
      </c>
      <c r="B12194" t="s">
        <v>1</v>
      </c>
      <c r="C12194" s="1">
        <v>0.37792068287037034</v>
      </c>
      <c r="D12194" t="s">
        <v>291</v>
      </c>
      <c r="E12194" t="s">
        <v>404</v>
      </c>
      <c r="F12194" t="s">
        <v>4</v>
      </c>
      <c r="G12194" t="s">
        <v>5</v>
      </c>
      <c r="H12194" t="s">
        <v>293</v>
      </c>
      <c r="I12194" t="s">
        <v>294</v>
      </c>
      <c r="J12194" t="s">
        <v>405</v>
      </c>
      <c r="K12194" t="s">
        <v>296</v>
      </c>
      <c r="L12194">
        <v>1481763</v>
      </c>
      <c r="M12194" t="s">
        <v>297</v>
      </c>
      <c r="N12194">
        <v>1758585</v>
      </c>
      <c r="O12194" t="s">
        <v>298</v>
      </c>
      <c r="P12194">
        <v>1759041</v>
      </c>
      <c r="Q12194" t="s">
        <v>299</v>
      </c>
      <c r="R12194">
        <v>277310</v>
      </c>
      <c r="S12194" t="s">
        <v>300</v>
      </c>
      <c r="T12194">
        <v>534.33000000000004</v>
      </c>
      <c r="V12194" s="15">
        <f t="shared" si="230"/>
        <v>456</v>
      </c>
    </row>
    <row r="12195" spans="1:22">
      <c r="A12195" t="s">
        <v>0</v>
      </c>
      <c r="B12195" t="s">
        <v>1</v>
      </c>
      <c r="C12195" s="1">
        <v>0.37792069444444443</v>
      </c>
      <c r="D12195" t="s">
        <v>291</v>
      </c>
      <c r="E12195" t="s">
        <v>404</v>
      </c>
      <c r="F12195" t="s">
        <v>4</v>
      </c>
      <c r="G12195" t="s">
        <v>5</v>
      </c>
      <c r="H12195" t="s">
        <v>293</v>
      </c>
      <c r="I12195" t="s">
        <v>294</v>
      </c>
      <c r="J12195" t="s">
        <v>405</v>
      </c>
      <c r="K12195" t="s">
        <v>296</v>
      </c>
      <c r="L12195">
        <v>1481832</v>
      </c>
      <c r="M12195" t="s">
        <v>297</v>
      </c>
      <c r="N12195">
        <v>1759041</v>
      </c>
      <c r="O12195" t="s">
        <v>298</v>
      </c>
      <c r="P12195">
        <v>1759111</v>
      </c>
      <c r="Q12195" t="s">
        <v>299</v>
      </c>
      <c r="R12195">
        <v>277311</v>
      </c>
      <c r="S12195" t="s">
        <v>300</v>
      </c>
      <c r="T12195">
        <v>534.36</v>
      </c>
      <c r="V12195" s="15">
        <f t="shared" si="230"/>
        <v>70</v>
      </c>
    </row>
    <row r="12196" spans="1:22">
      <c r="A12196" t="s">
        <v>0</v>
      </c>
      <c r="B12196" t="s">
        <v>1</v>
      </c>
      <c r="C12196" s="1">
        <v>0.37792072916666664</v>
      </c>
      <c r="D12196" t="s">
        <v>291</v>
      </c>
      <c r="E12196" t="s">
        <v>404</v>
      </c>
      <c r="F12196" t="s">
        <v>4</v>
      </c>
      <c r="G12196" t="s">
        <v>5</v>
      </c>
      <c r="H12196" t="s">
        <v>293</v>
      </c>
      <c r="I12196" t="s">
        <v>294</v>
      </c>
      <c r="J12196" t="s">
        <v>405</v>
      </c>
      <c r="K12196" t="s">
        <v>296</v>
      </c>
      <c r="L12196">
        <v>1481834</v>
      </c>
      <c r="M12196" t="s">
        <v>297</v>
      </c>
      <c r="N12196">
        <v>1759116</v>
      </c>
      <c r="O12196" t="s">
        <v>298</v>
      </c>
      <c r="P12196">
        <v>1759119</v>
      </c>
      <c r="Q12196" t="s">
        <v>299</v>
      </c>
      <c r="R12196">
        <v>277317</v>
      </c>
      <c r="S12196" t="s">
        <v>300</v>
      </c>
      <c r="T12196">
        <v>534.35</v>
      </c>
      <c r="V12196" s="15">
        <f t="shared" si="230"/>
        <v>3</v>
      </c>
    </row>
    <row r="12197" spans="1:22">
      <c r="A12197" t="s">
        <v>0</v>
      </c>
      <c r="B12197" t="s">
        <v>1</v>
      </c>
      <c r="C12197" s="1">
        <v>0.37792074074074072</v>
      </c>
      <c r="D12197" t="s">
        <v>291</v>
      </c>
      <c r="E12197" t="s">
        <v>404</v>
      </c>
      <c r="F12197" t="s">
        <v>4</v>
      </c>
      <c r="G12197" t="s">
        <v>5</v>
      </c>
      <c r="H12197" t="s">
        <v>293</v>
      </c>
      <c r="I12197" t="s">
        <v>294</v>
      </c>
      <c r="J12197" t="s">
        <v>405</v>
      </c>
      <c r="K12197" t="s">
        <v>296</v>
      </c>
      <c r="L12197">
        <v>1481922</v>
      </c>
      <c r="M12197" t="s">
        <v>297</v>
      </c>
      <c r="N12197">
        <v>1759126</v>
      </c>
      <c r="O12197" t="s">
        <v>298</v>
      </c>
      <c r="P12197">
        <v>1759215</v>
      </c>
      <c r="Q12197" t="s">
        <v>299</v>
      </c>
      <c r="R12197">
        <v>277325</v>
      </c>
      <c r="S12197" t="s">
        <v>300</v>
      </c>
      <c r="T12197">
        <v>534.36</v>
      </c>
      <c r="V12197" s="15">
        <f t="shared" si="230"/>
        <v>89</v>
      </c>
    </row>
    <row r="12198" spans="1:22">
      <c r="A12198" t="s">
        <v>0</v>
      </c>
      <c r="B12198" t="s">
        <v>1</v>
      </c>
      <c r="C12198" s="1">
        <v>0.3779236226851852</v>
      </c>
      <c r="D12198" t="s">
        <v>291</v>
      </c>
      <c r="E12198" t="s">
        <v>381</v>
      </c>
      <c r="F12198" t="s">
        <v>4</v>
      </c>
      <c r="G12198" t="s">
        <v>5</v>
      </c>
      <c r="H12198" t="s">
        <v>382</v>
      </c>
      <c r="I12198" t="s">
        <v>364</v>
      </c>
      <c r="J12198" t="s">
        <v>383</v>
      </c>
      <c r="K12198" t="s">
        <v>384</v>
      </c>
      <c r="L12198" t="s">
        <v>385</v>
      </c>
      <c r="M12198" t="s">
        <v>386</v>
      </c>
      <c r="N12198" t="s">
        <v>387</v>
      </c>
      <c r="O12198" t="s">
        <v>388</v>
      </c>
      <c r="P12198" t="s">
        <v>389</v>
      </c>
      <c r="V12198" s="15" t="e">
        <f t="shared" si="230"/>
        <v>#VALUE!</v>
      </c>
    </row>
    <row r="12199" spans="1:22">
      <c r="A12199" t="s">
        <v>0</v>
      </c>
      <c r="B12199" t="s">
        <v>1</v>
      </c>
      <c r="C12199" s="1">
        <v>0.37794585648148149</v>
      </c>
      <c r="D12199" t="s">
        <v>291</v>
      </c>
      <c r="E12199" t="s">
        <v>404</v>
      </c>
      <c r="F12199" t="s">
        <v>4</v>
      </c>
      <c r="G12199" t="s">
        <v>5</v>
      </c>
      <c r="H12199" t="s">
        <v>293</v>
      </c>
      <c r="I12199" t="s">
        <v>294</v>
      </c>
      <c r="J12199" t="s">
        <v>405</v>
      </c>
      <c r="K12199" t="s">
        <v>296</v>
      </c>
      <c r="L12199">
        <v>1481925</v>
      </c>
      <c r="M12199" t="s">
        <v>297</v>
      </c>
      <c r="N12199">
        <v>1759218</v>
      </c>
      <c r="O12199" t="s">
        <v>298</v>
      </c>
      <c r="P12199">
        <v>1759222</v>
      </c>
      <c r="Q12199" t="s">
        <v>299</v>
      </c>
      <c r="R12199">
        <v>277329</v>
      </c>
      <c r="S12199" t="s">
        <v>300</v>
      </c>
      <c r="T12199">
        <v>534.36</v>
      </c>
      <c r="V12199" s="15">
        <f t="shared" si="230"/>
        <v>4</v>
      </c>
    </row>
    <row r="12200" spans="1:22">
      <c r="A12200" t="s">
        <v>0</v>
      </c>
      <c r="B12200" t="s">
        <v>1</v>
      </c>
      <c r="C12200" s="1">
        <v>0.37798185185185185</v>
      </c>
      <c r="D12200" t="s">
        <v>291</v>
      </c>
      <c r="E12200" t="s">
        <v>404</v>
      </c>
      <c r="F12200" t="s">
        <v>4</v>
      </c>
      <c r="G12200" t="s">
        <v>5</v>
      </c>
      <c r="H12200" t="s">
        <v>293</v>
      </c>
      <c r="I12200" t="s">
        <v>294</v>
      </c>
      <c r="J12200" t="s">
        <v>405</v>
      </c>
      <c r="K12200" t="s">
        <v>296</v>
      </c>
      <c r="L12200">
        <v>1482152</v>
      </c>
      <c r="M12200" t="s">
        <v>297</v>
      </c>
      <c r="N12200">
        <v>1759246</v>
      </c>
      <c r="O12200" t="s">
        <v>298</v>
      </c>
      <c r="P12200">
        <v>1759474</v>
      </c>
      <c r="Q12200" t="s">
        <v>299</v>
      </c>
      <c r="R12200">
        <v>277354</v>
      </c>
      <c r="S12200" t="s">
        <v>300</v>
      </c>
      <c r="T12200">
        <v>534.39</v>
      </c>
      <c r="V12200" s="15">
        <f t="shared" si="230"/>
        <v>228</v>
      </c>
    </row>
    <row r="12201" spans="1:22">
      <c r="A12201" t="s">
        <v>0</v>
      </c>
      <c r="B12201" t="s">
        <v>1</v>
      </c>
      <c r="C12201" s="1">
        <v>0.37798296296296297</v>
      </c>
      <c r="D12201" t="s">
        <v>291</v>
      </c>
      <c r="E12201" t="s">
        <v>404</v>
      </c>
      <c r="F12201" t="s">
        <v>4</v>
      </c>
      <c r="G12201" t="s">
        <v>5</v>
      </c>
      <c r="H12201" t="s">
        <v>293</v>
      </c>
      <c r="I12201" t="s">
        <v>294</v>
      </c>
      <c r="J12201" t="s">
        <v>405</v>
      </c>
      <c r="K12201" t="s">
        <v>296</v>
      </c>
      <c r="L12201">
        <v>1482201</v>
      </c>
      <c r="M12201" t="s">
        <v>297</v>
      </c>
      <c r="N12201">
        <v>1759474</v>
      </c>
      <c r="O12201" t="s">
        <v>298</v>
      </c>
      <c r="P12201">
        <v>1759524</v>
      </c>
      <c r="Q12201" t="s">
        <v>299</v>
      </c>
      <c r="R12201">
        <v>277355</v>
      </c>
      <c r="S12201" t="s">
        <v>300</v>
      </c>
      <c r="T12201">
        <v>534.41</v>
      </c>
      <c r="V12201" s="15">
        <f t="shared" si="230"/>
        <v>50</v>
      </c>
    </row>
    <row r="12202" spans="1:22">
      <c r="A12202" t="s">
        <v>0</v>
      </c>
      <c r="B12202" t="s">
        <v>1</v>
      </c>
      <c r="C12202" s="1">
        <v>0.37798486111111113</v>
      </c>
      <c r="D12202" t="s">
        <v>291</v>
      </c>
      <c r="E12202" t="s">
        <v>404</v>
      </c>
      <c r="F12202" t="s">
        <v>4</v>
      </c>
      <c r="G12202" t="s">
        <v>5</v>
      </c>
      <c r="H12202" t="s">
        <v>293</v>
      </c>
      <c r="I12202" t="s">
        <v>294</v>
      </c>
      <c r="J12202" t="s">
        <v>405</v>
      </c>
      <c r="K12202" t="s">
        <v>296</v>
      </c>
      <c r="L12202">
        <v>1482239</v>
      </c>
      <c r="M12202" t="s">
        <v>297</v>
      </c>
      <c r="N12202">
        <v>1759557</v>
      </c>
      <c r="O12202" t="s">
        <v>298</v>
      </c>
      <c r="P12202">
        <v>1759596</v>
      </c>
      <c r="Q12202" t="s">
        <v>299</v>
      </c>
      <c r="R12202">
        <v>277389</v>
      </c>
      <c r="S12202" t="s">
        <v>300</v>
      </c>
      <c r="T12202">
        <v>534.35</v>
      </c>
      <c r="V12202" s="15">
        <f t="shared" si="230"/>
        <v>39</v>
      </c>
    </row>
    <row r="12203" spans="1:22">
      <c r="A12203" t="s">
        <v>0</v>
      </c>
      <c r="B12203" t="s">
        <v>1</v>
      </c>
      <c r="C12203" s="1">
        <v>0.37798487268518516</v>
      </c>
      <c r="D12203" t="s">
        <v>291</v>
      </c>
      <c r="E12203" t="s">
        <v>404</v>
      </c>
      <c r="F12203" t="s">
        <v>4</v>
      </c>
      <c r="G12203" t="s">
        <v>5</v>
      </c>
      <c r="H12203" t="s">
        <v>293</v>
      </c>
      <c r="I12203" t="s">
        <v>294</v>
      </c>
      <c r="J12203" t="s">
        <v>405</v>
      </c>
      <c r="K12203" t="s">
        <v>296</v>
      </c>
      <c r="L12203">
        <v>1482359</v>
      </c>
      <c r="M12203" t="s">
        <v>297</v>
      </c>
      <c r="N12203">
        <v>1759609</v>
      </c>
      <c r="O12203" t="s">
        <v>298</v>
      </c>
      <c r="P12203">
        <v>1759730</v>
      </c>
      <c r="Q12203" t="s">
        <v>299</v>
      </c>
      <c r="R12203">
        <v>277403</v>
      </c>
      <c r="S12203" t="s">
        <v>300</v>
      </c>
      <c r="T12203">
        <v>534.37</v>
      </c>
      <c r="V12203" s="15">
        <f t="shared" si="230"/>
        <v>121</v>
      </c>
    </row>
    <row r="12204" spans="1:22">
      <c r="A12204" t="s">
        <v>0</v>
      </c>
      <c r="B12204" t="s">
        <v>1</v>
      </c>
      <c r="C12204" s="1">
        <v>0.37798487268518516</v>
      </c>
      <c r="D12204" t="s">
        <v>291</v>
      </c>
      <c r="E12204" t="s">
        <v>404</v>
      </c>
      <c r="F12204" t="s">
        <v>4</v>
      </c>
      <c r="G12204" t="s">
        <v>5</v>
      </c>
      <c r="H12204" t="s">
        <v>293</v>
      </c>
      <c r="I12204" t="s">
        <v>294</v>
      </c>
      <c r="J12204" t="s">
        <v>405</v>
      </c>
      <c r="K12204" t="s">
        <v>296</v>
      </c>
      <c r="L12204">
        <v>1482369</v>
      </c>
      <c r="M12204" t="s">
        <v>297</v>
      </c>
      <c r="N12204">
        <v>1759730</v>
      </c>
      <c r="O12204" t="s">
        <v>298</v>
      </c>
      <c r="P12204">
        <v>1759741</v>
      </c>
      <c r="Q12204" t="s">
        <v>299</v>
      </c>
      <c r="R12204">
        <v>277404</v>
      </c>
      <c r="S12204" t="s">
        <v>300</v>
      </c>
      <c r="T12204">
        <v>534.37</v>
      </c>
      <c r="V12204" s="15">
        <f t="shared" si="230"/>
        <v>11</v>
      </c>
    </row>
    <row r="12205" spans="1:22">
      <c r="A12205" t="s">
        <v>0</v>
      </c>
      <c r="B12205" t="s">
        <v>1</v>
      </c>
      <c r="C12205" s="1">
        <v>0.37799328703703705</v>
      </c>
      <c r="D12205" t="s">
        <v>291</v>
      </c>
      <c r="E12205" t="s">
        <v>404</v>
      </c>
      <c r="F12205" t="s">
        <v>4</v>
      </c>
      <c r="G12205" t="s">
        <v>5</v>
      </c>
      <c r="H12205" t="s">
        <v>293</v>
      </c>
      <c r="I12205" t="s">
        <v>294</v>
      </c>
      <c r="J12205" t="s">
        <v>405</v>
      </c>
      <c r="K12205" t="s">
        <v>296</v>
      </c>
      <c r="L12205">
        <v>1482735</v>
      </c>
      <c r="M12205" t="s">
        <v>297</v>
      </c>
      <c r="N12205">
        <v>1759804</v>
      </c>
      <c r="O12205" t="s">
        <v>298</v>
      </c>
      <c r="P12205">
        <v>1760171</v>
      </c>
      <c r="Q12205" t="s">
        <v>299</v>
      </c>
      <c r="R12205">
        <v>277468</v>
      </c>
      <c r="S12205" t="s">
        <v>300</v>
      </c>
      <c r="T12205">
        <v>534.38</v>
      </c>
      <c r="V12205" s="15">
        <f t="shared" si="230"/>
        <v>367</v>
      </c>
    </row>
    <row r="12206" spans="1:22">
      <c r="A12206" t="s">
        <v>0</v>
      </c>
      <c r="B12206" t="s">
        <v>1</v>
      </c>
      <c r="C12206" s="1">
        <v>0.37799563657407403</v>
      </c>
      <c r="D12206" t="s">
        <v>291</v>
      </c>
      <c r="E12206" t="s">
        <v>404</v>
      </c>
      <c r="F12206" t="s">
        <v>4</v>
      </c>
      <c r="G12206" t="s">
        <v>5</v>
      </c>
      <c r="H12206" t="s">
        <v>293</v>
      </c>
      <c r="I12206" t="s">
        <v>294</v>
      </c>
      <c r="J12206" t="s">
        <v>405</v>
      </c>
      <c r="K12206" t="s">
        <v>296</v>
      </c>
      <c r="L12206">
        <v>1482976</v>
      </c>
      <c r="M12206" t="s">
        <v>297</v>
      </c>
      <c r="N12206">
        <v>1760171</v>
      </c>
      <c r="O12206" t="s">
        <v>298</v>
      </c>
      <c r="P12206">
        <v>1760413</v>
      </c>
      <c r="Q12206" t="s">
        <v>299</v>
      </c>
      <c r="R12206">
        <v>277469</v>
      </c>
      <c r="S12206" t="s">
        <v>300</v>
      </c>
      <c r="T12206">
        <v>534.47</v>
      </c>
      <c r="V12206" s="15">
        <f t="shared" si="230"/>
        <v>242</v>
      </c>
    </row>
    <row r="12207" spans="1:22">
      <c r="A12207" t="s">
        <v>0</v>
      </c>
      <c r="B12207" t="s">
        <v>1</v>
      </c>
      <c r="C12207" s="1">
        <v>0.37799563657407403</v>
      </c>
      <c r="D12207" t="s">
        <v>291</v>
      </c>
      <c r="E12207" t="s">
        <v>404</v>
      </c>
      <c r="F12207" t="s">
        <v>4</v>
      </c>
      <c r="G12207" t="s">
        <v>5</v>
      </c>
      <c r="H12207" t="s">
        <v>293</v>
      </c>
      <c r="I12207" t="s">
        <v>294</v>
      </c>
      <c r="J12207" t="s">
        <v>405</v>
      </c>
      <c r="K12207" t="s">
        <v>296</v>
      </c>
      <c r="L12207">
        <v>1483174</v>
      </c>
      <c r="M12207" t="s">
        <v>297</v>
      </c>
      <c r="N12207">
        <v>1760413</v>
      </c>
      <c r="O12207" t="s">
        <v>298</v>
      </c>
      <c r="P12207">
        <v>1760612</v>
      </c>
      <c r="Q12207" t="s">
        <v>299</v>
      </c>
      <c r="R12207">
        <v>277470</v>
      </c>
      <c r="S12207" t="s">
        <v>300</v>
      </c>
      <c r="T12207">
        <v>534.53</v>
      </c>
      <c r="V12207" s="15">
        <f t="shared" si="230"/>
        <v>199</v>
      </c>
    </row>
    <row r="12208" spans="1:22">
      <c r="A12208" t="s">
        <v>0</v>
      </c>
      <c r="B12208" t="s">
        <v>1</v>
      </c>
      <c r="C12208" s="1">
        <v>0.37799563657407403</v>
      </c>
      <c r="D12208" t="s">
        <v>291</v>
      </c>
      <c r="E12208" t="s">
        <v>404</v>
      </c>
      <c r="F12208" t="s">
        <v>4</v>
      </c>
      <c r="G12208" t="s">
        <v>5</v>
      </c>
      <c r="H12208" t="s">
        <v>293</v>
      </c>
      <c r="I12208" t="s">
        <v>294</v>
      </c>
      <c r="J12208" t="s">
        <v>405</v>
      </c>
      <c r="K12208" t="s">
        <v>296</v>
      </c>
      <c r="L12208">
        <v>1484038</v>
      </c>
      <c r="M12208" t="s">
        <v>297</v>
      </c>
      <c r="N12208">
        <v>1760612</v>
      </c>
      <c r="O12208" t="s">
        <v>298</v>
      </c>
      <c r="P12208">
        <v>1761477</v>
      </c>
      <c r="Q12208" t="s">
        <v>299</v>
      </c>
      <c r="R12208">
        <v>277471</v>
      </c>
      <c r="S12208" t="s">
        <v>300</v>
      </c>
      <c r="T12208">
        <v>534.84</v>
      </c>
      <c r="V12208" s="15">
        <f t="shared" si="230"/>
        <v>865</v>
      </c>
    </row>
    <row r="12209" spans="1:22">
      <c r="A12209" t="s">
        <v>0</v>
      </c>
      <c r="B12209" t="s">
        <v>1</v>
      </c>
      <c r="C12209" s="1">
        <v>0.37799563657407403</v>
      </c>
      <c r="D12209" t="s">
        <v>291</v>
      </c>
      <c r="E12209" t="s">
        <v>404</v>
      </c>
      <c r="F12209" t="s">
        <v>4</v>
      </c>
      <c r="G12209" t="s">
        <v>5</v>
      </c>
      <c r="H12209" t="s">
        <v>293</v>
      </c>
      <c r="I12209" t="s">
        <v>294</v>
      </c>
      <c r="J12209" t="s">
        <v>405</v>
      </c>
      <c r="K12209" t="s">
        <v>296</v>
      </c>
      <c r="L12209">
        <v>1484953</v>
      </c>
      <c r="M12209" t="s">
        <v>297</v>
      </c>
      <c r="N12209">
        <v>1761477</v>
      </c>
      <c r="O12209" t="s">
        <v>298</v>
      </c>
      <c r="P12209">
        <v>1762393</v>
      </c>
      <c r="Q12209" t="s">
        <v>299</v>
      </c>
      <c r="R12209">
        <v>277472</v>
      </c>
      <c r="S12209" t="s">
        <v>300</v>
      </c>
      <c r="T12209">
        <v>535.16999999999996</v>
      </c>
      <c r="V12209" s="15">
        <f t="shared" si="230"/>
        <v>916</v>
      </c>
    </row>
    <row r="12210" spans="1:22">
      <c r="A12210" t="s">
        <v>0</v>
      </c>
      <c r="B12210" t="s">
        <v>1</v>
      </c>
      <c r="C12210" s="1">
        <v>0.37800428240740741</v>
      </c>
      <c r="D12210" t="s">
        <v>291</v>
      </c>
      <c r="E12210" t="s">
        <v>404</v>
      </c>
      <c r="F12210" t="s">
        <v>4</v>
      </c>
      <c r="G12210" t="s">
        <v>5</v>
      </c>
      <c r="H12210" t="s">
        <v>293</v>
      </c>
      <c r="I12210" t="s">
        <v>294</v>
      </c>
      <c r="J12210" t="s">
        <v>405</v>
      </c>
      <c r="K12210" t="s">
        <v>296</v>
      </c>
      <c r="L12210">
        <v>1485223</v>
      </c>
      <c r="M12210" t="s">
        <v>297</v>
      </c>
      <c r="N12210">
        <v>1762428</v>
      </c>
      <c r="O12210" t="s">
        <v>298</v>
      </c>
      <c r="P12210">
        <v>1762699</v>
      </c>
      <c r="Q12210" t="s">
        <v>299</v>
      </c>
      <c r="R12210">
        <v>277508</v>
      </c>
      <c r="S12210" t="s">
        <v>300</v>
      </c>
      <c r="T12210">
        <v>535.20000000000005</v>
      </c>
      <c r="V12210" s="15">
        <f t="shared" si="230"/>
        <v>271</v>
      </c>
    </row>
    <row r="12211" spans="1:22">
      <c r="A12211" t="s">
        <v>0</v>
      </c>
      <c r="B12211" t="s">
        <v>1</v>
      </c>
      <c r="C12211" s="1">
        <v>0.37800428240740741</v>
      </c>
      <c r="D12211" t="s">
        <v>291</v>
      </c>
      <c r="E12211" t="s">
        <v>404</v>
      </c>
      <c r="F12211" t="s">
        <v>4</v>
      </c>
      <c r="G12211" t="s">
        <v>5</v>
      </c>
      <c r="H12211" t="s">
        <v>293</v>
      </c>
      <c r="I12211" t="s">
        <v>294</v>
      </c>
      <c r="J12211" t="s">
        <v>405</v>
      </c>
      <c r="K12211" t="s">
        <v>296</v>
      </c>
      <c r="L12211">
        <v>1485564</v>
      </c>
      <c r="M12211" t="s">
        <v>297</v>
      </c>
      <c r="N12211">
        <v>1762702</v>
      </c>
      <c r="O12211" t="s">
        <v>298</v>
      </c>
      <c r="P12211">
        <v>1763044</v>
      </c>
      <c r="Q12211" t="s">
        <v>299</v>
      </c>
      <c r="R12211">
        <v>277512</v>
      </c>
      <c r="S12211" t="s">
        <v>300</v>
      </c>
      <c r="T12211">
        <v>535.32000000000005</v>
      </c>
      <c r="V12211" s="15">
        <f t="shared" si="230"/>
        <v>342</v>
      </c>
    </row>
    <row r="12212" spans="1:22">
      <c r="A12212" t="s">
        <v>0</v>
      </c>
      <c r="B12212" t="s">
        <v>1</v>
      </c>
      <c r="C12212" s="1">
        <v>0.37800428240740741</v>
      </c>
      <c r="D12212" t="s">
        <v>291</v>
      </c>
      <c r="E12212" t="s">
        <v>404</v>
      </c>
      <c r="F12212" t="s">
        <v>4</v>
      </c>
      <c r="G12212" t="s">
        <v>5</v>
      </c>
      <c r="H12212" t="s">
        <v>293</v>
      </c>
      <c r="I12212" t="s">
        <v>294</v>
      </c>
      <c r="J12212" t="s">
        <v>405</v>
      </c>
      <c r="K12212" t="s">
        <v>296</v>
      </c>
      <c r="L12212">
        <v>1485682</v>
      </c>
      <c r="M12212" t="s">
        <v>297</v>
      </c>
      <c r="N12212">
        <v>1763048</v>
      </c>
      <c r="O12212" t="s">
        <v>298</v>
      </c>
      <c r="P12212">
        <v>1763167</v>
      </c>
      <c r="Q12212" t="s">
        <v>299</v>
      </c>
      <c r="R12212">
        <v>277517</v>
      </c>
      <c r="S12212" t="s">
        <v>300</v>
      </c>
      <c r="T12212">
        <v>535.35</v>
      </c>
      <c r="V12212" s="15">
        <f t="shared" si="230"/>
        <v>119</v>
      </c>
    </row>
    <row r="12213" spans="1:22">
      <c r="A12213" t="s">
        <v>0</v>
      </c>
      <c r="B12213" t="s">
        <v>1</v>
      </c>
      <c r="C12213" s="1">
        <v>0.37800488425925921</v>
      </c>
      <c r="D12213" t="s">
        <v>291</v>
      </c>
      <c r="E12213" t="s">
        <v>404</v>
      </c>
      <c r="F12213" t="s">
        <v>4</v>
      </c>
      <c r="G12213" t="s">
        <v>5</v>
      </c>
      <c r="H12213" t="s">
        <v>293</v>
      </c>
      <c r="I12213" t="s">
        <v>294</v>
      </c>
      <c r="J12213" t="s">
        <v>405</v>
      </c>
      <c r="K12213" t="s">
        <v>296</v>
      </c>
      <c r="L12213">
        <v>1485704</v>
      </c>
      <c r="M12213" t="s">
        <v>297</v>
      </c>
      <c r="N12213">
        <v>1763179</v>
      </c>
      <c r="O12213" t="s">
        <v>298</v>
      </c>
      <c r="P12213">
        <v>1763202</v>
      </c>
      <c r="Q12213" t="s">
        <v>299</v>
      </c>
      <c r="R12213">
        <v>277530</v>
      </c>
      <c r="S12213" t="s">
        <v>300</v>
      </c>
      <c r="T12213">
        <v>535.33000000000004</v>
      </c>
      <c r="V12213" s="15">
        <f t="shared" si="230"/>
        <v>23</v>
      </c>
    </row>
    <row r="12214" spans="1:22">
      <c r="A12214" t="s">
        <v>0</v>
      </c>
      <c r="B12214" t="s">
        <v>1</v>
      </c>
      <c r="C12214" s="1">
        <v>0.37800488425925921</v>
      </c>
      <c r="D12214" t="s">
        <v>291</v>
      </c>
      <c r="E12214" t="s">
        <v>404</v>
      </c>
      <c r="F12214" t="s">
        <v>4</v>
      </c>
      <c r="G12214" t="s">
        <v>5</v>
      </c>
      <c r="H12214" t="s">
        <v>293</v>
      </c>
      <c r="I12214" t="s">
        <v>294</v>
      </c>
      <c r="J12214" t="s">
        <v>405</v>
      </c>
      <c r="K12214" t="s">
        <v>296</v>
      </c>
      <c r="L12214">
        <v>1485859</v>
      </c>
      <c r="M12214" t="s">
        <v>297</v>
      </c>
      <c r="N12214">
        <v>1763208</v>
      </c>
      <c r="O12214" t="s">
        <v>298</v>
      </c>
      <c r="P12214">
        <v>1763364</v>
      </c>
      <c r="Q12214" t="s">
        <v>299</v>
      </c>
      <c r="R12214">
        <v>277537</v>
      </c>
      <c r="S12214" t="s">
        <v>300</v>
      </c>
      <c r="T12214">
        <v>535.37</v>
      </c>
      <c r="V12214" s="15">
        <f t="shared" si="230"/>
        <v>156</v>
      </c>
    </row>
    <row r="12215" spans="1:22">
      <c r="A12215" t="s">
        <v>0</v>
      </c>
      <c r="B12215" t="s">
        <v>1</v>
      </c>
      <c r="C12215" s="1">
        <v>0.37800520833333334</v>
      </c>
      <c r="D12215" t="s">
        <v>291</v>
      </c>
      <c r="E12215" t="s">
        <v>404</v>
      </c>
      <c r="F12215" t="s">
        <v>4</v>
      </c>
      <c r="G12215" t="s">
        <v>5</v>
      </c>
      <c r="H12215" t="s">
        <v>293</v>
      </c>
      <c r="I12215" t="s">
        <v>294</v>
      </c>
      <c r="J12215" t="s">
        <v>405</v>
      </c>
      <c r="K12215" t="s">
        <v>296</v>
      </c>
      <c r="L12215">
        <v>1485863</v>
      </c>
      <c r="M12215" t="s">
        <v>297</v>
      </c>
      <c r="N12215">
        <v>1763368</v>
      </c>
      <c r="O12215" t="s">
        <v>298</v>
      </c>
      <c r="P12215">
        <v>1763373</v>
      </c>
      <c r="Q12215" t="s">
        <v>299</v>
      </c>
      <c r="R12215">
        <v>277542</v>
      </c>
      <c r="S12215" t="s">
        <v>300</v>
      </c>
      <c r="T12215">
        <v>535.37</v>
      </c>
      <c r="V12215" s="15">
        <f t="shared" si="230"/>
        <v>5</v>
      </c>
    </row>
    <row r="12216" spans="1:22">
      <c r="A12216" t="s">
        <v>0</v>
      </c>
      <c r="B12216" t="s">
        <v>1</v>
      </c>
      <c r="C12216" s="1">
        <v>0.37800520833333334</v>
      </c>
      <c r="D12216" t="s">
        <v>291</v>
      </c>
      <c r="E12216" t="s">
        <v>404</v>
      </c>
      <c r="F12216" t="s">
        <v>4</v>
      </c>
      <c r="G12216" t="s">
        <v>5</v>
      </c>
      <c r="H12216" t="s">
        <v>293</v>
      </c>
      <c r="I12216" t="s">
        <v>294</v>
      </c>
      <c r="J12216" t="s">
        <v>405</v>
      </c>
      <c r="K12216" t="s">
        <v>296</v>
      </c>
      <c r="L12216">
        <v>1485866</v>
      </c>
      <c r="M12216" t="s">
        <v>297</v>
      </c>
      <c r="N12216">
        <v>1763373</v>
      </c>
      <c r="O12216" t="s">
        <v>298</v>
      </c>
      <c r="P12216">
        <v>1763377</v>
      </c>
      <c r="Q12216" t="s">
        <v>299</v>
      </c>
      <c r="R12216">
        <v>277543</v>
      </c>
      <c r="S12216" t="s">
        <v>300</v>
      </c>
      <c r="T12216">
        <v>535.36</v>
      </c>
      <c r="V12216" s="15">
        <f t="shared" si="230"/>
        <v>4</v>
      </c>
    </row>
    <row r="12217" spans="1:22">
      <c r="A12217" t="s">
        <v>0</v>
      </c>
      <c r="B12217" t="s">
        <v>1</v>
      </c>
      <c r="C12217" s="1">
        <v>0.37800525462962958</v>
      </c>
      <c r="D12217" t="s">
        <v>291</v>
      </c>
      <c r="E12217" t="s">
        <v>404</v>
      </c>
      <c r="F12217" t="s">
        <v>4</v>
      </c>
      <c r="G12217" t="s">
        <v>5</v>
      </c>
      <c r="H12217" t="s">
        <v>293</v>
      </c>
      <c r="I12217" t="s">
        <v>294</v>
      </c>
      <c r="J12217" t="s">
        <v>405</v>
      </c>
      <c r="K12217" t="s">
        <v>296</v>
      </c>
      <c r="L12217">
        <v>1485885</v>
      </c>
      <c r="M12217" t="s">
        <v>297</v>
      </c>
      <c r="N12217">
        <v>1763452</v>
      </c>
      <c r="O12217" t="s">
        <v>298</v>
      </c>
      <c r="P12217">
        <v>1763472</v>
      </c>
      <c r="Q12217" t="s">
        <v>299</v>
      </c>
      <c r="R12217">
        <v>277619</v>
      </c>
      <c r="S12217" t="s">
        <v>300</v>
      </c>
      <c r="T12217">
        <v>535.22</v>
      </c>
      <c r="V12217" s="15">
        <f t="shared" si="230"/>
        <v>20</v>
      </c>
    </row>
    <row r="12218" spans="1:22">
      <c r="A12218" t="s">
        <v>0</v>
      </c>
      <c r="B12218" t="s">
        <v>1</v>
      </c>
      <c r="C12218" s="1">
        <v>0.37800525462962958</v>
      </c>
      <c r="D12218" t="s">
        <v>291</v>
      </c>
      <c r="E12218" t="s">
        <v>404</v>
      </c>
      <c r="F12218" t="s">
        <v>4</v>
      </c>
      <c r="G12218" t="s">
        <v>5</v>
      </c>
      <c r="H12218" t="s">
        <v>293</v>
      </c>
      <c r="I12218" t="s">
        <v>294</v>
      </c>
      <c r="J12218" t="s">
        <v>405</v>
      </c>
      <c r="K12218" t="s">
        <v>296</v>
      </c>
      <c r="L12218">
        <v>1485889</v>
      </c>
      <c r="M12218" t="s">
        <v>297</v>
      </c>
      <c r="N12218">
        <v>1763481</v>
      </c>
      <c r="O12218" t="s">
        <v>298</v>
      </c>
      <c r="P12218">
        <v>1763486</v>
      </c>
      <c r="Q12218" t="s">
        <v>299</v>
      </c>
      <c r="R12218">
        <v>277629</v>
      </c>
      <c r="S12218" t="s">
        <v>300</v>
      </c>
      <c r="T12218">
        <v>535.21</v>
      </c>
      <c r="V12218" s="15">
        <f t="shared" si="230"/>
        <v>5</v>
      </c>
    </row>
    <row r="12219" spans="1:22">
      <c r="A12219" t="s">
        <v>0</v>
      </c>
      <c r="B12219" t="s">
        <v>1</v>
      </c>
      <c r="C12219" s="1">
        <v>0.37800570601851852</v>
      </c>
      <c r="D12219" t="s">
        <v>291</v>
      </c>
      <c r="E12219" t="s">
        <v>404</v>
      </c>
      <c r="F12219" t="s">
        <v>4</v>
      </c>
      <c r="G12219" t="s">
        <v>5</v>
      </c>
      <c r="H12219" t="s">
        <v>293</v>
      </c>
      <c r="I12219" t="s">
        <v>294</v>
      </c>
      <c r="J12219" t="s">
        <v>405</v>
      </c>
      <c r="K12219" t="s">
        <v>296</v>
      </c>
      <c r="L12219">
        <v>1487135</v>
      </c>
      <c r="M12219" t="s">
        <v>297</v>
      </c>
      <c r="N12219">
        <v>1763638</v>
      </c>
      <c r="O12219" t="s">
        <v>298</v>
      </c>
      <c r="P12219">
        <v>1764885</v>
      </c>
      <c r="Q12219" t="s">
        <v>299</v>
      </c>
      <c r="R12219">
        <v>277782</v>
      </c>
      <c r="S12219" t="s">
        <v>300</v>
      </c>
      <c r="T12219">
        <v>535.36</v>
      </c>
      <c r="V12219" s="15">
        <f t="shared" si="230"/>
        <v>1247</v>
      </c>
    </row>
    <row r="12220" spans="1:22">
      <c r="A12220" t="s">
        <v>0</v>
      </c>
      <c r="B12220" t="s">
        <v>1</v>
      </c>
      <c r="C12220" s="1">
        <v>0.37800574074074073</v>
      </c>
      <c r="D12220" t="s">
        <v>291</v>
      </c>
      <c r="E12220" t="s">
        <v>404</v>
      </c>
      <c r="F12220" t="s">
        <v>4</v>
      </c>
      <c r="G12220" t="s">
        <v>5</v>
      </c>
      <c r="H12220" t="s">
        <v>293</v>
      </c>
      <c r="I12220" t="s">
        <v>294</v>
      </c>
      <c r="J12220" t="s">
        <v>405</v>
      </c>
      <c r="K12220" t="s">
        <v>296</v>
      </c>
      <c r="L12220">
        <v>1487198</v>
      </c>
      <c r="M12220" t="s">
        <v>297</v>
      </c>
      <c r="N12220">
        <v>1764885</v>
      </c>
      <c r="O12220" t="s">
        <v>298</v>
      </c>
      <c r="P12220">
        <v>1764949</v>
      </c>
      <c r="Q12220" t="s">
        <v>299</v>
      </c>
      <c r="R12220">
        <v>277783</v>
      </c>
      <c r="S12220" t="s">
        <v>300</v>
      </c>
      <c r="T12220">
        <v>535.38</v>
      </c>
      <c r="V12220" s="15">
        <f t="shared" si="230"/>
        <v>64</v>
      </c>
    </row>
    <row r="12221" spans="1:22">
      <c r="A12221" t="s">
        <v>0</v>
      </c>
      <c r="B12221" t="s">
        <v>1</v>
      </c>
      <c r="C12221" s="1">
        <v>0.37800574074074073</v>
      </c>
      <c r="D12221" t="s">
        <v>291</v>
      </c>
      <c r="E12221" t="s">
        <v>404</v>
      </c>
      <c r="F12221" t="s">
        <v>4</v>
      </c>
      <c r="G12221" t="s">
        <v>5</v>
      </c>
      <c r="H12221" t="s">
        <v>293</v>
      </c>
      <c r="I12221" t="s">
        <v>294</v>
      </c>
      <c r="J12221" t="s">
        <v>405</v>
      </c>
      <c r="K12221" t="s">
        <v>296</v>
      </c>
      <c r="L12221">
        <v>1487394</v>
      </c>
      <c r="M12221" t="s">
        <v>297</v>
      </c>
      <c r="N12221">
        <v>1764949</v>
      </c>
      <c r="O12221" t="s">
        <v>298</v>
      </c>
      <c r="P12221">
        <v>1765146</v>
      </c>
      <c r="Q12221" t="s">
        <v>299</v>
      </c>
      <c r="R12221">
        <v>277784</v>
      </c>
      <c r="S12221" t="s">
        <v>300</v>
      </c>
      <c r="T12221">
        <v>535.45000000000005</v>
      </c>
      <c r="V12221" s="15">
        <f t="shared" si="230"/>
        <v>197</v>
      </c>
    </row>
    <row r="12222" spans="1:22">
      <c r="A12222" t="s">
        <v>0</v>
      </c>
      <c r="B12222" t="s">
        <v>1</v>
      </c>
      <c r="C12222" s="1">
        <v>0.37800574074074073</v>
      </c>
      <c r="D12222" t="s">
        <v>291</v>
      </c>
      <c r="E12222" t="s">
        <v>404</v>
      </c>
      <c r="F12222" t="s">
        <v>4</v>
      </c>
      <c r="G12222" t="s">
        <v>5</v>
      </c>
      <c r="H12222" t="s">
        <v>293</v>
      </c>
      <c r="I12222" t="s">
        <v>294</v>
      </c>
      <c r="J12222" t="s">
        <v>405</v>
      </c>
      <c r="K12222" t="s">
        <v>296</v>
      </c>
      <c r="L12222">
        <v>1487489</v>
      </c>
      <c r="M12222" t="s">
        <v>297</v>
      </c>
      <c r="N12222">
        <v>1765146</v>
      </c>
      <c r="O12222" t="s">
        <v>298</v>
      </c>
      <c r="P12222">
        <v>1765242</v>
      </c>
      <c r="Q12222" t="s">
        <v>299</v>
      </c>
      <c r="R12222">
        <v>277785</v>
      </c>
      <c r="S12222" t="s">
        <v>300</v>
      </c>
      <c r="T12222">
        <v>535.48</v>
      </c>
      <c r="V12222" s="15">
        <f t="shared" si="230"/>
        <v>96</v>
      </c>
    </row>
    <row r="12223" spans="1:22">
      <c r="A12223" t="s">
        <v>0</v>
      </c>
      <c r="B12223" t="s">
        <v>1</v>
      </c>
      <c r="C12223" s="1">
        <v>0.37800631944444446</v>
      </c>
      <c r="D12223" t="s">
        <v>291</v>
      </c>
      <c r="E12223" t="s">
        <v>404</v>
      </c>
      <c r="F12223" t="s">
        <v>4</v>
      </c>
      <c r="G12223" t="s">
        <v>5</v>
      </c>
      <c r="H12223" t="s">
        <v>293</v>
      </c>
      <c r="I12223" t="s">
        <v>294</v>
      </c>
      <c r="J12223" t="s">
        <v>405</v>
      </c>
      <c r="K12223" t="s">
        <v>296</v>
      </c>
      <c r="L12223">
        <v>1487515</v>
      </c>
      <c r="M12223" t="s">
        <v>297</v>
      </c>
      <c r="N12223">
        <v>1765244</v>
      </c>
      <c r="O12223" t="s">
        <v>298</v>
      </c>
      <c r="P12223">
        <v>1765271</v>
      </c>
      <c r="Q12223" t="s">
        <v>299</v>
      </c>
      <c r="R12223">
        <v>277788</v>
      </c>
      <c r="S12223" t="s">
        <v>300</v>
      </c>
      <c r="T12223">
        <v>535.49</v>
      </c>
      <c r="V12223" s="15">
        <f t="shared" si="230"/>
        <v>27</v>
      </c>
    </row>
    <row r="12224" spans="1:22">
      <c r="A12224" t="s">
        <v>0</v>
      </c>
      <c r="B12224" t="s">
        <v>1</v>
      </c>
      <c r="C12224" s="1">
        <v>0.37800631944444446</v>
      </c>
      <c r="D12224" t="s">
        <v>291</v>
      </c>
      <c r="E12224" t="s">
        <v>404</v>
      </c>
      <c r="F12224" t="s">
        <v>4</v>
      </c>
      <c r="G12224" t="s">
        <v>5</v>
      </c>
      <c r="H12224" t="s">
        <v>293</v>
      </c>
      <c r="I12224" t="s">
        <v>294</v>
      </c>
      <c r="J12224" t="s">
        <v>405</v>
      </c>
      <c r="K12224" t="s">
        <v>296</v>
      </c>
      <c r="L12224">
        <v>1487517</v>
      </c>
      <c r="M12224" t="s">
        <v>297</v>
      </c>
      <c r="N12224">
        <v>1765277</v>
      </c>
      <c r="O12224" t="s">
        <v>298</v>
      </c>
      <c r="P12224">
        <v>1765280</v>
      </c>
      <c r="Q12224" t="s">
        <v>299</v>
      </c>
      <c r="R12224">
        <v>277795</v>
      </c>
      <c r="S12224" t="s">
        <v>300</v>
      </c>
      <c r="T12224">
        <v>535.47</v>
      </c>
      <c r="V12224" s="15">
        <f t="shared" si="230"/>
        <v>3</v>
      </c>
    </row>
    <row r="12225" spans="1:22">
      <c r="A12225" t="s">
        <v>0</v>
      </c>
      <c r="B12225" t="s">
        <v>1</v>
      </c>
      <c r="C12225" s="1">
        <v>0.37800631944444446</v>
      </c>
      <c r="D12225" t="s">
        <v>291</v>
      </c>
      <c r="E12225" t="s">
        <v>404</v>
      </c>
      <c r="F12225" t="s">
        <v>4</v>
      </c>
      <c r="G12225" t="s">
        <v>5</v>
      </c>
      <c r="H12225" t="s">
        <v>293</v>
      </c>
      <c r="I12225" t="s">
        <v>294</v>
      </c>
      <c r="J12225" t="s">
        <v>405</v>
      </c>
      <c r="K12225" t="s">
        <v>296</v>
      </c>
      <c r="L12225">
        <v>1487523</v>
      </c>
      <c r="M12225" t="s">
        <v>297</v>
      </c>
      <c r="N12225">
        <v>1765280</v>
      </c>
      <c r="O12225" t="s">
        <v>298</v>
      </c>
      <c r="P12225">
        <v>1765287</v>
      </c>
      <c r="Q12225" t="s">
        <v>299</v>
      </c>
      <c r="R12225">
        <v>277796</v>
      </c>
      <c r="S12225" t="s">
        <v>300</v>
      </c>
      <c r="T12225">
        <v>535.47</v>
      </c>
      <c r="V12225" s="15">
        <f t="shared" si="230"/>
        <v>7</v>
      </c>
    </row>
    <row r="12226" spans="1:22">
      <c r="A12226" t="s">
        <v>0</v>
      </c>
      <c r="B12226" t="s">
        <v>1</v>
      </c>
      <c r="C12226" s="1">
        <v>0.37800631944444446</v>
      </c>
      <c r="D12226" t="s">
        <v>291</v>
      </c>
      <c r="E12226" t="s">
        <v>404</v>
      </c>
      <c r="F12226" t="s">
        <v>4</v>
      </c>
      <c r="G12226" t="s">
        <v>5</v>
      </c>
      <c r="H12226" t="s">
        <v>293</v>
      </c>
      <c r="I12226" t="s">
        <v>294</v>
      </c>
      <c r="J12226" t="s">
        <v>405</v>
      </c>
      <c r="K12226" t="s">
        <v>296</v>
      </c>
      <c r="L12226">
        <v>1487553</v>
      </c>
      <c r="M12226" t="s">
        <v>297</v>
      </c>
      <c r="N12226">
        <v>1765290</v>
      </c>
      <c r="O12226" t="s">
        <v>298</v>
      </c>
      <c r="P12226">
        <v>1765321</v>
      </c>
      <c r="Q12226" t="s">
        <v>299</v>
      </c>
      <c r="R12226">
        <v>277800</v>
      </c>
      <c r="S12226" t="s">
        <v>300</v>
      </c>
      <c r="T12226">
        <v>535.48</v>
      </c>
      <c r="V12226" s="15">
        <f t="shared" si="230"/>
        <v>31</v>
      </c>
    </row>
    <row r="12227" spans="1:22">
      <c r="A12227" t="s">
        <v>0</v>
      </c>
      <c r="B12227" t="s">
        <v>1</v>
      </c>
      <c r="C12227" s="1">
        <v>0.37800760416666668</v>
      </c>
      <c r="D12227" t="s">
        <v>291</v>
      </c>
      <c r="E12227" t="s">
        <v>404</v>
      </c>
      <c r="F12227" t="s">
        <v>4</v>
      </c>
      <c r="G12227" t="s">
        <v>5</v>
      </c>
      <c r="H12227" t="s">
        <v>293</v>
      </c>
      <c r="I12227" t="s">
        <v>294</v>
      </c>
      <c r="J12227" t="s">
        <v>405</v>
      </c>
      <c r="K12227" t="s">
        <v>296</v>
      </c>
      <c r="L12227">
        <v>1487559</v>
      </c>
      <c r="M12227" t="s">
        <v>297</v>
      </c>
      <c r="N12227">
        <v>1765360</v>
      </c>
      <c r="O12227" t="s">
        <v>298</v>
      </c>
      <c r="P12227">
        <v>1765367</v>
      </c>
      <c r="Q12227" t="s">
        <v>299</v>
      </c>
      <c r="R12227">
        <v>277840</v>
      </c>
      <c r="S12227" t="s">
        <v>300</v>
      </c>
      <c r="T12227">
        <v>535.4</v>
      </c>
      <c r="V12227" s="15">
        <f t="shared" ref="V12227:V12290" si="231">P12227-N12227</f>
        <v>7</v>
      </c>
    </row>
    <row r="12228" spans="1:22">
      <c r="A12228" t="s">
        <v>0</v>
      </c>
      <c r="B12228" t="s">
        <v>1</v>
      </c>
      <c r="C12228" s="1">
        <v>0.37800760416666668</v>
      </c>
      <c r="D12228" t="s">
        <v>291</v>
      </c>
      <c r="E12228" t="s">
        <v>404</v>
      </c>
      <c r="F12228" t="s">
        <v>4</v>
      </c>
      <c r="G12228" t="s">
        <v>5</v>
      </c>
      <c r="H12228" t="s">
        <v>293</v>
      </c>
      <c r="I12228" t="s">
        <v>294</v>
      </c>
      <c r="J12228" t="s">
        <v>405</v>
      </c>
      <c r="K12228" t="s">
        <v>296</v>
      </c>
      <c r="L12228">
        <v>1487805</v>
      </c>
      <c r="M12228" t="s">
        <v>297</v>
      </c>
      <c r="N12228">
        <v>1765389</v>
      </c>
      <c r="O12228" t="s">
        <v>298</v>
      </c>
      <c r="P12228">
        <v>1765636</v>
      </c>
      <c r="Q12228" t="s">
        <v>299</v>
      </c>
      <c r="R12228">
        <v>277863</v>
      </c>
      <c r="S12228" t="s">
        <v>300</v>
      </c>
      <c r="T12228">
        <v>535.45000000000005</v>
      </c>
      <c r="V12228" s="15">
        <f t="shared" si="231"/>
        <v>247</v>
      </c>
    </row>
    <row r="12229" spans="1:22">
      <c r="A12229" t="s">
        <v>0</v>
      </c>
      <c r="B12229" t="s">
        <v>1</v>
      </c>
      <c r="C12229" s="1">
        <v>0.37800760416666668</v>
      </c>
      <c r="D12229" t="s">
        <v>291</v>
      </c>
      <c r="E12229" t="s">
        <v>404</v>
      </c>
      <c r="F12229" t="s">
        <v>4</v>
      </c>
      <c r="G12229" t="s">
        <v>5</v>
      </c>
      <c r="H12229" t="s">
        <v>293</v>
      </c>
      <c r="I12229" t="s">
        <v>294</v>
      </c>
      <c r="J12229" t="s">
        <v>405</v>
      </c>
      <c r="K12229" t="s">
        <v>296</v>
      </c>
      <c r="L12229">
        <v>1487871</v>
      </c>
      <c r="M12229" t="s">
        <v>297</v>
      </c>
      <c r="N12229">
        <v>1765637</v>
      </c>
      <c r="O12229" t="s">
        <v>298</v>
      </c>
      <c r="P12229">
        <v>1765704</v>
      </c>
      <c r="Q12229" t="s">
        <v>299</v>
      </c>
      <c r="R12229">
        <v>277865</v>
      </c>
      <c r="S12229" t="s">
        <v>300</v>
      </c>
      <c r="T12229">
        <v>535.47</v>
      </c>
      <c r="V12229" s="15">
        <f t="shared" si="231"/>
        <v>67</v>
      </c>
    </row>
    <row r="12230" spans="1:22">
      <c r="A12230" t="s">
        <v>0</v>
      </c>
      <c r="B12230" t="s">
        <v>1</v>
      </c>
      <c r="C12230" s="1">
        <v>0.37800761574074077</v>
      </c>
      <c r="D12230" t="s">
        <v>291</v>
      </c>
      <c r="E12230" t="s">
        <v>404</v>
      </c>
      <c r="F12230" t="s">
        <v>4</v>
      </c>
      <c r="G12230" t="s">
        <v>5</v>
      </c>
      <c r="H12230" t="s">
        <v>293</v>
      </c>
      <c r="I12230" t="s">
        <v>294</v>
      </c>
      <c r="J12230" t="s">
        <v>405</v>
      </c>
      <c r="K12230" t="s">
        <v>296</v>
      </c>
      <c r="L12230">
        <v>1487966</v>
      </c>
      <c r="M12230" t="s">
        <v>297</v>
      </c>
      <c r="N12230">
        <v>1765735</v>
      </c>
      <c r="O12230" t="s">
        <v>298</v>
      </c>
      <c r="P12230">
        <v>1765831</v>
      </c>
      <c r="Q12230" t="s">
        <v>299</v>
      </c>
      <c r="R12230">
        <v>277897</v>
      </c>
      <c r="S12230" t="s">
        <v>300</v>
      </c>
      <c r="T12230">
        <v>535.44000000000005</v>
      </c>
      <c r="V12230" s="15">
        <f t="shared" si="231"/>
        <v>96</v>
      </c>
    </row>
    <row r="12231" spans="1:22">
      <c r="A12231" t="s">
        <v>0</v>
      </c>
      <c r="B12231" t="s">
        <v>1</v>
      </c>
      <c r="C12231" s="1">
        <v>0.37800761574074077</v>
      </c>
      <c r="D12231" t="s">
        <v>291</v>
      </c>
      <c r="E12231" t="s">
        <v>404</v>
      </c>
      <c r="F12231" t="s">
        <v>4</v>
      </c>
      <c r="G12231" t="s">
        <v>5</v>
      </c>
      <c r="H12231" t="s">
        <v>293</v>
      </c>
      <c r="I12231" t="s">
        <v>294</v>
      </c>
      <c r="J12231" t="s">
        <v>405</v>
      </c>
      <c r="K12231" t="s">
        <v>296</v>
      </c>
      <c r="L12231">
        <v>1488000</v>
      </c>
      <c r="M12231" t="s">
        <v>297</v>
      </c>
      <c r="N12231">
        <v>1765838</v>
      </c>
      <c r="O12231" t="s">
        <v>298</v>
      </c>
      <c r="P12231">
        <v>1765873</v>
      </c>
      <c r="Q12231" t="s">
        <v>299</v>
      </c>
      <c r="R12231">
        <v>277905</v>
      </c>
      <c r="S12231" t="s">
        <v>300</v>
      </c>
      <c r="T12231">
        <v>535.42999999999995</v>
      </c>
      <c r="V12231" s="15">
        <f t="shared" si="231"/>
        <v>35</v>
      </c>
    </row>
    <row r="12232" spans="1:22">
      <c r="A12232" t="s">
        <v>0</v>
      </c>
      <c r="B12232" t="s">
        <v>1</v>
      </c>
      <c r="C12232" s="1">
        <v>0.37800761574074077</v>
      </c>
      <c r="D12232" t="s">
        <v>291</v>
      </c>
      <c r="E12232" t="s">
        <v>404</v>
      </c>
      <c r="F12232" t="s">
        <v>4</v>
      </c>
      <c r="G12232" t="s">
        <v>5</v>
      </c>
      <c r="H12232" t="s">
        <v>293</v>
      </c>
      <c r="I12232" t="s">
        <v>294</v>
      </c>
      <c r="J12232" t="s">
        <v>405</v>
      </c>
      <c r="K12232" t="s">
        <v>296</v>
      </c>
      <c r="L12232">
        <v>1488003</v>
      </c>
      <c r="M12232" t="s">
        <v>297</v>
      </c>
      <c r="N12232">
        <v>1765874</v>
      </c>
      <c r="O12232" t="s">
        <v>298</v>
      </c>
      <c r="P12232">
        <v>1765878</v>
      </c>
      <c r="Q12232" t="s">
        <v>299</v>
      </c>
      <c r="R12232">
        <v>277907</v>
      </c>
      <c r="S12232" t="s">
        <v>300</v>
      </c>
      <c r="T12232">
        <v>535.42999999999995</v>
      </c>
      <c r="V12232" s="15">
        <f t="shared" si="231"/>
        <v>4</v>
      </c>
    </row>
    <row r="12233" spans="1:22">
      <c r="A12233" t="s">
        <v>0</v>
      </c>
      <c r="B12233" t="s">
        <v>1</v>
      </c>
      <c r="C12233" s="1">
        <v>0.3780076273148148</v>
      </c>
      <c r="D12233" t="s">
        <v>291</v>
      </c>
      <c r="E12233" t="s">
        <v>404</v>
      </c>
      <c r="F12233" t="s">
        <v>4</v>
      </c>
      <c r="G12233" t="s">
        <v>5</v>
      </c>
      <c r="H12233" t="s">
        <v>293</v>
      </c>
      <c r="I12233" t="s">
        <v>294</v>
      </c>
      <c r="J12233" t="s">
        <v>405</v>
      </c>
      <c r="K12233" t="s">
        <v>296</v>
      </c>
      <c r="L12233">
        <v>1488444</v>
      </c>
      <c r="M12233" t="s">
        <v>297</v>
      </c>
      <c r="N12233">
        <v>1765901</v>
      </c>
      <c r="O12233" t="s">
        <v>298</v>
      </c>
      <c r="P12233">
        <v>1766343</v>
      </c>
      <c r="Q12233" t="s">
        <v>299</v>
      </c>
      <c r="R12233">
        <v>277931</v>
      </c>
      <c r="S12233" t="s">
        <v>300</v>
      </c>
      <c r="T12233">
        <v>535.54</v>
      </c>
      <c r="V12233" s="15">
        <f t="shared" si="231"/>
        <v>442</v>
      </c>
    </row>
    <row r="12234" spans="1:22">
      <c r="A12234" t="s">
        <v>0</v>
      </c>
      <c r="B12234" t="s">
        <v>1</v>
      </c>
      <c r="C12234" s="1">
        <v>0.3780076273148148</v>
      </c>
      <c r="D12234" t="s">
        <v>291</v>
      </c>
      <c r="E12234" t="s">
        <v>404</v>
      </c>
      <c r="F12234" t="s">
        <v>4</v>
      </c>
      <c r="G12234" t="s">
        <v>5</v>
      </c>
      <c r="H12234" t="s">
        <v>293</v>
      </c>
      <c r="I12234" t="s">
        <v>294</v>
      </c>
      <c r="J12234" t="s">
        <v>405</v>
      </c>
      <c r="K12234" t="s">
        <v>296</v>
      </c>
      <c r="L12234">
        <v>1488875</v>
      </c>
      <c r="M12234" t="s">
        <v>297</v>
      </c>
      <c r="N12234">
        <v>1766343</v>
      </c>
      <c r="O12234" t="s">
        <v>298</v>
      </c>
      <c r="P12234">
        <v>1766775</v>
      </c>
      <c r="Q12234" t="s">
        <v>299</v>
      </c>
      <c r="R12234">
        <v>277932</v>
      </c>
      <c r="S12234" t="s">
        <v>300</v>
      </c>
      <c r="T12234">
        <v>535.70000000000005</v>
      </c>
      <c r="V12234" s="15">
        <f t="shared" si="231"/>
        <v>432</v>
      </c>
    </row>
    <row r="12235" spans="1:22">
      <c r="A12235" t="s">
        <v>0</v>
      </c>
      <c r="B12235" t="s">
        <v>1</v>
      </c>
      <c r="C12235" s="1">
        <v>0.3780076273148148</v>
      </c>
      <c r="D12235" t="s">
        <v>291</v>
      </c>
      <c r="E12235" t="s">
        <v>404</v>
      </c>
      <c r="F12235" t="s">
        <v>4</v>
      </c>
      <c r="G12235" t="s">
        <v>5</v>
      </c>
      <c r="H12235" t="s">
        <v>293</v>
      </c>
      <c r="I12235" t="s">
        <v>294</v>
      </c>
      <c r="J12235" t="s">
        <v>405</v>
      </c>
      <c r="K12235" t="s">
        <v>296</v>
      </c>
      <c r="L12235">
        <v>1488896</v>
      </c>
      <c r="M12235" t="s">
        <v>297</v>
      </c>
      <c r="N12235">
        <v>1766775</v>
      </c>
      <c r="O12235" t="s">
        <v>298</v>
      </c>
      <c r="P12235">
        <v>1766797</v>
      </c>
      <c r="Q12235" t="s">
        <v>299</v>
      </c>
      <c r="R12235">
        <v>277933</v>
      </c>
      <c r="S12235" t="s">
        <v>300</v>
      </c>
      <c r="T12235">
        <v>535.70000000000005</v>
      </c>
      <c r="V12235" s="15">
        <f t="shared" si="231"/>
        <v>22</v>
      </c>
    </row>
    <row r="12236" spans="1:22">
      <c r="A12236" t="s">
        <v>0</v>
      </c>
      <c r="B12236" t="s">
        <v>1</v>
      </c>
      <c r="C12236" s="1">
        <v>0.3780076273148148</v>
      </c>
      <c r="D12236" t="s">
        <v>291</v>
      </c>
      <c r="E12236" t="s">
        <v>404</v>
      </c>
      <c r="F12236" t="s">
        <v>4</v>
      </c>
      <c r="G12236" t="s">
        <v>5</v>
      </c>
      <c r="H12236" t="s">
        <v>293</v>
      </c>
      <c r="I12236" t="s">
        <v>294</v>
      </c>
      <c r="J12236" t="s">
        <v>405</v>
      </c>
      <c r="K12236" t="s">
        <v>296</v>
      </c>
      <c r="L12236">
        <v>1489470</v>
      </c>
      <c r="M12236" t="s">
        <v>297</v>
      </c>
      <c r="N12236">
        <v>1766797</v>
      </c>
      <c r="O12236" t="s">
        <v>298</v>
      </c>
      <c r="P12236">
        <v>1767372</v>
      </c>
      <c r="Q12236" t="s">
        <v>299</v>
      </c>
      <c r="R12236">
        <v>277934</v>
      </c>
      <c r="S12236" t="s">
        <v>300</v>
      </c>
      <c r="T12236">
        <v>535.91</v>
      </c>
      <c r="V12236" s="15">
        <f t="shared" si="231"/>
        <v>575</v>
      </c>
    </row>
    <row r="12237" spans="1:22">
      <c r="A12237" t="s">
        <v>0</v>
      </c>
      <c r="B12237" t="s">
        <v>1</v>
      </c>
      <c r="C12237" s="1">
        <v>0.3780076273148148</v>
      </c>
      <c r="D12237" t="s">
        <v>291</v>
      </c>
      <c r="E12237" t="s">
        <v>404</v>
      </c>
      <c r="F12237" t="s">
        <v>4</v>
      </c>
      <c r="G12237" t="s">
        <v>5</v>
      </c>
      <c r="H12237" t="s">
        <v>293</v>
      </c>
      <c r="I12237" t="s">
        <v>294</v>
      </c>
      <c r="J12237" t="s">
        <v>405</v>
      </c>
      <c r="K12237" t="s">
        <v>296</v>
      </c>
      <c r="L12237">
        <v>1489797</v>
      </c>
      <c r="M12237" t="s">
        <v>297</v>
      </c>
      <c r="N12237">
        <v>1767372</v>
      </c>
      <c r="O12237" t="s">
        <v>298</v>
      </c>
      <c r="P12237">
        <v>1767700</v>
      </c>
      <c r="Q12237" t="s">
        <v>299</v>
      </c>
      <c r="R12237">
        <v>277935</v>
      </c>
      <c r="S12237" t="s">
        <v>300</v>
      </c>
      <c r="T12237">
        <v>536.02</v>
      </c>
      <c r="V12237" s="15">
        <f t="shared" si="231"/>
        <v>328</v>
      </c>
    </row>
    <row r="12238" spans="1:22">
      <c r="A12238" t="s">
        <v>0</v>
      </c>
      <c r="B12238" t="s">
        <v>1</v>
      </c>
      <c r="C12238" s="1">
        <v>0.3780076273148148</v>
      </c>
      <c r="D12238" t="s">
        <v>291</v>
      </c>
      <c r="E12238" t="s">
        <v>404</v>
      </c>
      <c r="F12238" t="s">
        <v>4</v>
      </c>
      <c r="G12238" t="s">
        <v>5</v>
      </c>
      <c r="H12238" t="s">
        <v>293</v>
      </c>
      <c r="I12238" t="s">
        <v>294</v>
      </c>
      <c r="J12238" t="s">
        <v>405</v>
      </c>
      <c r="K12238" t="s">
        <v>296</v>
      </c>
      <c r="L12238">
        <v>1489830</v>
      </c>
      <c r="M12238" t="s">
        <v>297</v>
      </c>
      <c r="N12238">
        <v>1767700</v>
      </c>
      <c r="O12238" t="s">
        <v>298</v>
      </c>
      <c r="P12238">
        <v>1767734</v>
      </c>
      <c r="Q12238" t="s">
        <v>299</v>
      </c>
      <c r="R12238">
        <v>277936</v>
      </c>
      <c r="S12238" t="s">
        <v>300</v>
      </c>
      <c r="T12238">
        <v>536.03</v>
      </c>
      <c r="V12238" s="15">
        <f t="shared" si="231"/>
        <v>34</v>
      </c>
    </row>
    <row r="12239" spans="1:22">
      <c r="A12239" t="s">
        <v>0</v>
      </c>
      <c r="B12239" t="s">
        <v>1</v>
      </c>
      <c r="C12239" s="1">
        <v>0.3780076273148148</v>
      </c>
      <c r="D12239" t="s">
        <v>291</v>
      </c>
      <c r="E12239" t="s">
        <v>404</v>
      </c>
      <c r="F12239" t="s">
        <v>4</v>
      </c>
      <c r="G12239" t="s">
        <v>5</v>
      </c>
      <c r="H12239" t="s">
        <v>293</v>
      </c>
      <c r="I12239" t="s">
        <v>294</v>
      </c>
      <c r="J12239" t="s">
        <v>405</v>
      </c>
      <c r="K12239" t="s">
        <v>296</v>
      </c>
      <c r="L12239">
        <v>1489945</v>
      </c>
      <c r="M12239" t="s">
        <v>297</v>
      </c>
      <c r="N12239">
        <v>1767734</v>
      </c>
      <c r="O12239" t="s">
        <v>298</v>
      </c>
      <c r="P12239">
        <v>1767850</v>
      </c>
      <c r="Q12239" t="s">
        <v>299</v>
      </c>
      <c r="R12239">
        <v>277937</v>
      </c>
      <c r="S12239" t="s">
        <v>300</v>
      </c>
      <c r="T12239">
        <v>536.07000000000005</v>
      </c>
      <c r="V12239" s="15">
        <f t="shared" si="231"/>
        <v>116</v>
      </c>
    </row>
    <row r="12240" spans="1:22">
      <c r="A12240" t="s">
        <v>0</v>
      </c>
      <c r="B12240" t="s">
        <v>1</v>
      </c>
      <c r="C12240" s="1">
        <v>0.3780076273148148</v>
      </c>
      <c r="D12240" t="s">
        <v>291</v>
      </c>
      <c r="E12240" t="s">
        <v>404</v>
      </c>
      <c r="F12240" t="s">
        <v>4</v>
      </c>
      <c r="G12240" t="s">
        <v>5</v>
      </c>
      <c r="H12240" t="s">
        <v>293</v>
      </c>
      <c r="I12240" t="s">
        <v>294</v>
      </c>
      <c r="J12240" t="s">
        <v>405</v>
      </c>
      <c r="K12240" t="s">
        <v>296</v>
      </c>
      <c r="L12240">
        <v>1490402</v>
      </c>
      <c r="M12240" t="s">
        <v>297</v>
      </c>
      <c r="N12240">
        <v>1767850</v>
      </c>
      <c r="O12240" t="s">
        <v>298</v>
      </c>
      <c r="P12240">
        <v>1768308</v>
      </c>
      <c r="Q12240" t="s">
        <v>299</v>
      </c>
      <c r="R12240">
        <v>277938</v>
      </c>
      <c r="S12240" t="s">
        <v>300</v>
      </c>
      <c r="T12240">
        <v>536.24</v>
      </c>
      <c r="V12240" s="15">
        <f t="shared" si="231"/>
        <v>458</v>
      </c>
    </row>
    <row r="12241" spans="1:22">
      <c r="A12241" t="s">
        <v>0</v>
      </c>
      <c r="B12241" t="s">
        <v>1</v>
      </c>
      <c r="C12241" s="1">
        <v>0.3780076273148148</v>
      </c>
      <c r="D12241" t="s">
        <v>291</v>
      </c>
      <c r="E12241" t="s">
        <v>404</v>
      </c>
      <c r="F12241" t="s">
        <v>4</v>
      </c>
      <c r="G12241" t="s">
        <v>5</v>
      </c>
      <c r="H12241" t="s">
        <v>293</v>
      </c>
      <c r="I12241" t="s">
        <v>294</v>
      </c>
      <c r="J12241" t="s">
        <v>405</v>
      </c>
      <c r="K12241" t="s">
        <v>296</v>
      </c>
      <c r="L12241">
        <v>1491854</v>
      </c>
      <c r="M12241" t="s">
        <v>297</v>
      </c>
      <c r="N12241">
        <v>1768308</v>
      </c>
      <c r="O12241" t="s">
        <v>298</v>
      </c>
      <c r="P12241">
        <v>1769761</v>
      </c>
      <c r="Q12241" t="s">
        <v>299</v>
      </c>
      <c r="R12241">
        <v>277939</v>
      </c>
      <c r="S12241" t="s">
        <v>300</v>
      </c>
      <c r="T12241">
        <v>536.76</v>
      </c>
      <c r="V12241" s="15">
        <f t="shared" si="231"/>
        <v>1453</v>
      </c>
    </row>
    <row r="12242" spans="1:22">
      <c r="A12242" t="s">
        <v>0</v>
      </c>
      <c r="B12242" t="s">
        <v>1</v>
      </c>
      <c r="C12242" s="1">
        <v>0.3780076273148148</v>
      </c>
      <c r="D12242" t="s">
        <v>291</v>
      </c>
      <c r="E12242" t="s">
        <v>404</v>
      </c>
      <c r="F12242" t="s">
        <v>4</v>
      </c>
      <c r="G12242" t="s">
        <v>5</v>
      </c>
      <c r="H12242" t="s">
        <v>293</v>
      </c>
      <c r="I12242" t="s">
        <v>294</v>
      </c>
      <c r="J12242" t="s">
        <v>405</v>
      </c>
      <c r="K12242" t="s">
        <v>296</v>
      </c>
      <c r="L12242">
        <v>1492213</v>
      </c>
      <c r="M12242" t="s">
        <v>297</v>
      </c>
      <c r="N12242">
        <v>1769761</v>
      </c>
      <c r="O12242" t="s">
        <v>298</v>
      </c>
      <c r="P12242">
        <v>1770121</v>
      </c>
      <c r="Q12242" t="s">
        <v>299</v>
      </c>
      <c r="R12242">
        <v>277940</v>
      </c>
      <c r="S12242" t="s">
        <v>300</v>
      </c>
      <c r="T12242">
        <v>536.88</v>
      </c>
      <c r="V12242" s="15">
        <f t="shared" si="231"/>
        <v>360</v>
      </c>
    </row>
    <row r="12243" spans="1:22">
      <c r="A12243" t="s">
        <v>0</v>
      </c>
      <c r="B12243" t="s">
        <v>1</v>
      </c>
      <c r="C12243" s="1">
        <v>0.3780076273148148</v>
      </c>
      <c r="D12243" t="s">
        <v>291</v>
      </c>
      <c r="E12243" t="s">
        <v>404</v>
      </c>
      <c r="F12243" t="s">
        <v>4</v>
      </c>
      <c r="G12243" t="s">
        <v>5</v>
      </c>
      <c r="H12243" t="s">
        <v>293</v>
      </c>
      <c r="I12243" t="s">
        <v>294</v>
      </c>
      <c r="J12243" t="s">
        <v>405</v>
      </c>
      <c r="K12243" t="s">
        <v>296</v>
      </c>
      <c r="L12243">
        <v>1492485</v>
      </c>
      <c r="M12243" t="s">
        <v>297</v>
      </c>
      <c r="N12243">
        <v>1770121</v>
      </c>
      <c r="O12243" t="s">
        <v>298</v>
      </c>
      <c r="P12243">
        <v>1770394</v>
      </c>
      <c r="Q12243" t="s">
        <v>299</v>
      </c>
      <c r="R12243">
        <v>277941</v>
      </c>
      <c r="S12243" t="s">
        <v>300</v>
      </c>
      <c r="T12243">
        <v>536.98</v>
      </c>
      <c r="V12243" s="15">
        <f t="shared" si="231"/>
        <v>273</v>
      </c>
    </row>
    <row r="12244" spans="1:22">
      <c r="A12244" t="s">
        <v>0</v>
      </c>
      <c r="B12244" t="s">
        <v>1</v>
      </c>
      <c r="C12244" s="1">
        <v>0.3780076273148148</v>
      </c>
      <c r="D12244" t="s">
        <v>291</v>
      </c>
      <c r="E12244" t="s">
        <v>404</v>
      </c>
      <c r="F12244" t="s">
        <v>4</v>
      </c>
      <c r="G12244" t="s">
        <v>5</v>
      </c>
      <c r="H12244" t="s">
        <v>293</v>
      </c>
      <c r="I12244" t="s">
        <v>294</v>
      </c>
      <c r="J12244" t="s">
        <v>405</v>
      </c>
      <c r="K12244" t="s">
        <v>296</v>
      </c>
      <c r="L12244">
        <v>1492922</v>
      </c>
      <c r="M12244" t="s">
        <v>297</v>
      </c>
      <c r="N12244">
        <v>1770394</v>
      </c>
      <c r="O12244" t="s">
        <v>298</v>
      </c>
      <c r="P12244">
        <v>1770832</v>
      </c>
      <c r="Q12244" t="s">
        <v>299</v>
      </c>
      <c r="R12244">
        <v>277942</v>
      </c>
      <c r="S12244" t="s">
        <v>300</v>
      </c>
      <c r="T12244">
        <v>537.13</v>
      </c>
      <c r="V12244" s="15">
        <f t="shared" si="231"/>
        <v>438</v>
      </c>
    </row>
    <row r="12245" spans="1:22">
      <c r="A12245" t="s">
        <v>0</v>
      </c>
      <c r="B12245" t="s">
        <v>1</v>
      </c>
      <c r="C12245" s="1">
        <v>0.3780076273148148</v>
      </c>
      <c r="D12245" t="s">
        <v>291</v>
      </c>
      <c r="E12245" t="s">
        <v>404</v>
      </c>
      <c r="F12245" t="s">
        <v>4</v>
      </c>
      <c r="G12245" t="s">
        <v>5</v>
      </c>
      <c r="H12245" t="s">
        <v>293</v>
      </c>
      <c r="I12245" t="s">
        <v>294</v>
      </c>
      <c r="J12245" t="s">
        <v>405</v>
      </c>
      <c r="K12245" t="s">
        <v>296</v>
      </c>
      <c r="L12245">
        <v>1493209</v>
      </c>
      <c r="M12245" t="s">
        <v>297</v>
      </c>
      <c r="N12245">
        <v>1770832</v>
      </c>
      <c r="O12245" t="s">
        <v>298</v>
      </c>
      <c r="P12245">
        <v>1771120</v>
      </c>
      <c r="Q12245" t="s">
        <v>299</v>
      </c>
      <c r="R12245">
        <v>277943</v>
      </c>
      <c r="S12245" t="s">
        <v>300</v>
      </c>
      <c r="T12245">
        <v>537.24</v>
      </c>
      <c r="V12245" s="15">
        <f t="shared" si="231"/>
        <v>288</v>
      </c>
    </row>
    <row r="12246" spans="1:22">
      <c r="A12246" t="s">
        <v>0</v>
      </c>
      <c r="B12246" t="s">
        <v>1</v>
      </c>
      <c r="C12246" s="1">
        <v>0.3780076273148148</v>
      </c>
      <c r="D12246" t="s">
        <v>291</v>
      </c>
      <c r="E12246" t="s">
        <v>404</v>
      </c>
      <c r="F12246" t="s">
        <v>4</v>
      </c>
      <c r="G12246" t="s">
        <v>5</v>
      </c>
      <c r="H12246" t="s">
        <v>293</v>
      </c>
      <c r="I12246" t="s">
        <v>294</v>
      </c>
      <c r="J12246" t="s">
        <v>405</v>
      </c>
      <c r="K12246" t="s">
        <v>296</v>
      </c>
      <c r="L12246">
        <v>1493437</v>
      </c>
      <c r="M12246" t="s">
        <v>297</v>
      </c>
      <c r="N12246">
        <v>1771123</v>
      </c>
      <c r="O12246" t="s">
        <v>298</v>
      </c>
      <c r="P12246">
        <v>1771352</v>
      </c>
      <c r="Q12246" t="s">
        <v>299</v>
      </c>
      <c r="R12246">
        <v>277947</v>
      </c>
      <c r="S12246" t="s">
        <v>300</v>
      </c>
      <c r="T12246">
        <v>537.30999999999995</v>
      </c>
      <c r="V12246" s="15">
        <f t="shared" si="231"/>
        <v>229</v>
      </c>
    </row>
    <row r="12247" spans="1:22">
      <c r="A12247" t="s">
        <v>0</v>
      </c>
      <c r="B12247" t="s">
        <v>1</v>
      </c>
      <c r="C12247" s="1">
        <v>0.3780076273148148</v>
      </c>
      <c r="D12247" t="s">
        <v>291</v>
      </c>
      <c r="E12247" t="s">
        <v>404</v>
      </c>
      <c r="F12247" t="s">
        <v>4</v>
      </c>
      <c r="G12247" t="s">
        <v>5</v>
      </c>
      <c r="H12247" t="s">
        <v>293</v>
      </c>
      <c r="I12247" t="s">
        <v>294</v>
      </c>
      <c r="J12247" t="s">
        <v>405</v>
      </c>
      <c r="K12247" t="s">
        <v>296</v>
      </c>
      <c r="L12247">
        <v>1493439</v>
      </c>
      <c r="M12247" t="s">
        <v>297</v>
      </c>
      <c r="N12247">
        <v>1771352</v>
      </c>
      <c r="O12247" t="s">
        <v>298</v>
      </c>
      <c r="P12247">
        <v>1771355</v>
      </c>
      <c r="Q12247" t="s">
        <v>299</v>
      </c>
      <c r="R12247">
        <v>277948</v>
      </c>
      <c r="S12247" t="s">
        <v>300</v>
      </c>
      <c r="T12247">
        <v>537.30999999999995</v>
      </c>
      <c r="V12247" s="15">
        <f t="shared" si="231"/>
        <v>3</v>
      </c>
    </row>
    <row r="12248" spans="1:22">
      <c r="A12248" t="s">
        <v>0</v>
      </c>
      <c r="B12248" t="s">
        <v>1</v>
      </c>
      <c r="C12248" s="1">
        <v>0.3780076273148148</v>
      </c>
      <c r="D12248" t="s">
        <v>291</v>
      </c>
      <c r="E12248" t="s">
        <v>404</v>
      </c>
      <c r="F12248" t="s">
        <v>4</v>
      </c>
      <c r="G12248" t="s">
        <v>5</v>
      </c>
      <c r="H12248" t="s">
        <v>293</v>
      </c>
      <c r="I12248" t="s">
        <v>294</v>
      </c>
      <c r="J12248" t="s">
        <v>405</v>
      </c>
      <c r="K12248" t="s">
        <v>296</v>
      </c>
      <c r="L12248">
        <v>1493466</v>
      </c>
      <c r="M12248" t="s">
        <v>297</v>
      </c>
      <c r="N12248">
        <v>1771356</v>
      </c>
      <c r="O12248" t="s">
        <v>298</v>
      </c>
      <c r="P12248">
        <v>1771384</v>
      </c>
      <c r="Q12248" t="s">
        <v>299</v>
      </c>
      <c r="R12248">
        <v>277950</v>
      </c>
      <c r="S12248" t="s">
        <v>300</v>
      </c>
      <c r="T12248">
        <v>537.30999999999995</v>
      </c>
      <c r="V12248" s="15">
        <f t="shared" si="231"/>
        <v>28</v>
      </c>
    </row>
    <row r="12249" spans="1:22">
      <c r="A12249" t="s">
        <v>0</v>
      </c>
      <c r="B12249" t="s">
        <v>1</v>
      </c>
      <c r="C12249" s="1">
        <v>0.37800864583333332</v>
      </c>
      <c r="D12249" t="s">
        <v>291</v>
      </c>
      <c r="E12249" t="s">
        <v>404</v>
      </c>
      <c r="F12249" t="s">
        <v>4</v>
      </c>
      <c r="G12249" t="s">
        <v>5</v>
      </c>
      <c r="H12249" t="s">
        <v>293</v>
      </c>
      <c r="I12249" t="s">
        <v>294</v>
      </c>
      <c r="J12249" t="s">
        <v>405</v>
      </c>
      <c r="K12249" t="s">
        <v>296</v>
      </c>
      <c r="L12249">
        <v>1493532</v>
      </c>
      <c r="M12249" t="s">
        <v>297</v>
      </c>
      <c r="N12249">
        <v>1771396</v>
      </c>
      <c r="O12249" t="s">
        <v>298</v>
      </c>
      <c r="P12249">
        <v>1771463</v>
      </c>
      <c r="Q12249" t="s">
        <v>299</v>
      </c>
      <c r="R12249">
        <v>277963</v>
      </c>
      <c r="S12249" t="s">
        <v>300</v>
      </c>
      <c r="T12249">
        <v>537.30999999999995</v>
      </c>
      <c r="V12249" s="15">
        <f t="shared" si="231"/>
        <v>67</v>
      </c>
    </row>
    <row r="12250" spans="1:22">
      <c r="A12250" t="s">
        <v>0</v>
      </c>
      <c r="B12250" t="s">
        <v>1</v>
      </c>
      <c r="C12250" s="1">
        <v>0.37800868055555559</v>
      </c>
      <c r="D12250" t="s">
        <v>291</v>
      </c>
      <c r="E12250" t="s">
        <v>404</v>
      </c>
      <c r="F12250" t="s">
        <v>4</v>
      </c>
      <c r="G12250" t="s">
        <v>5</v>
      </c>
      <c r="H12250" t="s">
        <v>293</v>
      </c>
      <c r="I12250" t="s">
        <v>294</v>
      </c>
      <c r="J12250" t="s">
        <v>405</v>
      </c>
      <c r="K12250" t="s">
        <v>296</v>
      </c>
      <c r="L12250">
        <v>1493591</v>
      </c>
      <c r="M12250" t="s">
        <v>297</v>
      </c>
      <c r="N12250">
        <v>1771496</v>
      </c>
      <c r="O12250" t="s">
        <v>298</v>
      </c>
      <c r="P12250">
        <v>1771556</v>
      </c>
      <c r="Q12250" t="s">
        <v>299</v>
      </c>
      <c r="R12250">
        <v>277997</v>
      </c>
      <c r="S12250" t="s">
        <v>300</v>
      </c>
      <c r="T12250">
        <v>537.27</v>
      </c>
      <c r="V12250" s="15">
        <f t="shared" si="231"/>
        <v>60</v>
      </c>
    </row>
    <row r="12251" spans="1:22">
      <c r="A12251" t="s">
        <v>0</v>
      </c>
      <c r="B12251" t="s">
        <v>1</v>
      </c>
      <c r="C12251" s="1">
        <v>0.37800868055555559</v>
      </c>
      <c r="D12251" t="s">
        <v>291</v>
      </c>
      <c r="E12251" t="s">
        <v>404</v>
      </c>
      <c r="F12251" t="s">
        <v>4</v>
      </c>
      <c r="G12251" t="s">
        <v>5</v>
      </c>
      <c r="H12251" t="s">
        <v>293</v>
      </c>
      <c r="I12251" t="s">
        <v>294</v>
      </c>
      <c r="J12251" t="s">
        <v>405</v>
      </c>
      <c r="K12251" t="s">
        <v>296</v>
      </c>
      <c r="L12251">
        <v>1493721</v>
      </c>
      <c r="M12251" t="s">
        <v>297</v>
      </c>
      <c r="N12251">
        <v>1771556</v>
      </c>
      <c r="O12251" t="s">
        <v>298</v>
      </c>
      <c r="P12251">
        <v>1771687</v>
      </c>
      <c r="Q12251" t="s">
        <v>299</v>
      </c>
      <c r="R12251">
        <v>277998</v>
      </c>
      <c r="S12251" t="s">
        <v>300</v>
      </c>
      <c r="T12251">
        <v>537.30999999999995</v>
      </c>
      <c r="V12251" s="15">
        <f t="shared" si="231"/>
        <v>131</v>
      </c>
    </row>
    <row r="12252" spans="1:22">
      <c r="A12252" t="s">
        <v>0</v>
      </c>
      <c r="B12252" t="s">
        <v>1</v>
      </c>
      <c r="C12252" s="1">
        <v>0.37800868055555559</v>
      </c>
      <c r="D12252" t="s">
        <v>291</v>
      </c>
      <c r="E12252" t="s">
        <v>404</v>
      </c>
      <c r="F12252" t="s">
        <v>4</v>
      </c>
      <c r="G12252" t="s">
        <v>5</v>
      </c>
      <c r="H12252" t="s">
        <v>293</v>
      </c>
      <c r="I12252" t="s">
        <v>294</v>
      </c>
      <c r="J12252" t="s">
        <v>405</v>
      </c>
      <c r="K12252" t="s">
        <v>296</v>
      </c>
      <c r="L12252">
        <v>1493731</v>
      </c>
      <c r="M12252" t="s">
        <v>297</v>
      </c>
      <c r="N12252">
        <v>1771689</v>
      </c>
      <c r="O12252" t="s">
        <v>298</v>
      </c>
      <c r="P12252">
        <v>1771700</v>
      </c>
      <c r="Q12252" t="s">
        <v>299</v>
      </c>
      <c r="R12252">
        <v>278001</v>
      </c>
      <c r="S12252" t="s">
        <v>300</v>
      </c>
      <c r="T12252">
        <v>537.30999999999995</v>
      </c>
      <c r="V12252" s="15">
        <f t="shared" si="231"/>
        <v>11</v>
      </c>
    </row>
    <row r="12253" spans="1:22">
      <c r="A12253" t="s">
        <v>0</v>
      </c>
      <c r="B12253" t="s">
        <v>1</v>
      </c>
      <c r="C12253" s="1">
        <v>0.37800868055555559</v>
      </c>
      <c r="D12253" t="s">
        <v>291</v>
      </c>
      <c r="E12253" t="s">
        <v>404</v>
      </c>
      <c r="F12253" t="s">
        <v>4</v>
      </c>
      <c r="G12253" t="s">
        <v>5</v>
      </c>
      <c r="H12253" t="s">
        <v>293</v>
      </c>
      <c r="I12253" t="s">
        <v>294</v>
      </c>
      <c r="J12253" t="s">
        <v>405</v>
      </c>
      <c r="K12253" t="s">
        <v>296</v>
      </c>
      <c r="L12253">
        <v>1493739</v>
      </c>
      <c r="M12253" t="s">
        <v>297</v>
      </c>
      <c r="N12253">
        <v>1771702</v>
      </c>
      <c r="O12253" t="s">
        <v>298</v>
      </c>
      <c r="P12253">
        <v>1771711</v>
      </c>
      <c r="Q12253" t="s">
        <v>299</v>
      </c>
      <c r="R12253">
        <v>278004</v>
      </c>
      <c r="S12253" t="s">
        <v>300</v>
      </c>
      <c r="T12253">
        <v>537.30999999999995</v>
      </c>
      <c r="V12253" s="15">
        <f t="shared" si="231"/>
        <v>9</v>
      </c>
    </row>
    <row r="12254" spans="1:22">
      <c r="A12254" t="s">
        <v>0</v>
      </c>
      <c r="B12254" t="s">
        <v>1</v>
      </c>
      <c r="C12254" s="1">
        <v>0.37800868055555559</v>
      </c>
      <c r="D12254" t="s">
        <v>291</v>
      </c>
      <c r="E12254" t="s">
        <v>404</v>
      </c>
      <c r="F12254" t="s">
        <v>4</v>
      </c>
      <c r="G12254" t="s">
        <v>5</v>
      </c>
      <c r="H12254" t="s">
        <v>293</v>
      </c>
      <c r="I12254" t="s">
        <v>294</v>
      </c>
      <c r="J12254" t="s">
        <v>405</v>
      </c>
      <c r="K12254" t="s">
        <v>296</v>
      </c>
      <c r="L12254">
        <v>1493750</v>
      </c>
      <c r="M12254" t="s">
        <v>297</v>
      </c>
      <c r="N12254">
        <v>1771740</v>
      </c>
      <c r="O12254" t="s">
        <v>298</v>
      </c>
      <c r="P12254">
        <v>1771752</v>
      </c>
      <c r="Q12254" t="s">
        <v>299</v>
      </c>
      <c r="R12254">
        <v>278034</v>
      </c>
      <c r="S12254" t="s">
        <v>300</v>
      </c>
      <c r="T12254">
        <v>537.25</v>
      </c>
      <c r="V12254" s="15">
        <f t="shared" si="231"/>
        <v>12</v>
      </c>
    </row>
    <row r="12255" spans="1:22">
      <c r="A12255" t="s">
        <v>0</v>
      </c>
      <c r="B12255" t="s">
        <v>1</v>
      </c>
      <c r="C12255" s="1">
        <v>0.37800906250000005</v>
      </c>
      <c r="D12255" t="s">
        <v>291</v>
      </c>
      <c r="E12255" t="s">
        <v>404</v>
      </c>
      <c r="F12255" t="s">
        <v>4</v>
      </c>
      <c r="G12255" t="s">
        <v>5</v>
      </c>
      <c r="H12255" t="s">
        <v>293</v>
      </c>
      <c r="I12255" t="s">
        <v>294</v>
      </c>
      <c r="J12255" t="s">
        <v>405</v>
      </c>
      <c r="K12255" t="s">
        <v>296</v>
      </c>
      <c r="L12255">
        <v>1493820</v>
      </c>
      <c r="M12255" t="s">
        <v>297</v>
      </c>
      <c r="N12255">
        <v>1771811</v>
      </c>
      <c r="O12255" t="s">
        <v>298</v>
      </c>
      <c r="P12255">
        <v>1771882</v>
      </c>
      <c r="Q12255" t="s">
        <v>299</v>
      </c>
      <c r="R12255">
        <v>278094</v>
      </c>
      <c r="S12255" t="s">
        <v>300</v>
      </c>
      <c r="T12255">
        <v>537.16</v>
      </c>
      <c r="V12255" s="15">
        <f t="shared" si="231"/>
        <v>71</v>
      </c>
    </row>
    <row r="12256" spans="1:22">
      <c r="A12256" t="s">
        <v>0</v>
      </c>
      <c r="B12256" t="s">
        <v>1</v>
      </c>
      <c r="C12256" s="1">
        <v>0.37800906250000005</v>
      </c>
      <c r="D12256" t="s">
        <v>291</v>
      </c>
      <c r="E12256" t="s">
        <v>404</v>
      </c>
      <c r="F12256" t="s">
        <v>4</v>
      </c>
      <c r="G12256" t="s">
        <v>5</v>
      </c>
      <c r="H12256" t="s">
        <v>293</v>
      </c>
      <c r="I12256" t="s">
        <v>294</v>
      </c>
      <c r="J12256" t="s">
        <v>405</v>
      </c>
      <c r="K12256" t="s">
        <v>296</v>
      </c>
      <c r="L12256">
        <v>1493988</v>
      </c>
      <c r="M12256" t="s">
        <v>297</v>
      </c>
      <c r="N12256">
        <v>1771905</v>
      </c>
      <c r="O12256" t="s">
        <v>298</v>
      </c>
      <c r="P12256">
        <v>1772074</v>
      </c>
      <c r="Q12256" t="s">
        <v>299</v>
      </c>
      <c r="R12256">
        <v>278118</v>
      </c>
      <c r="S12256" t="s">
        <v>300</v>
      </c>
      <c r="T12256">
        <v>537.17999999999995</v>
      </c>
      <c r="V12256" s="15">
        <f t="shared" si="231"/>
        <v>169</v>
      </c>
    </row>
    <row r="12257" spans="1:22">
      <c r="A12257" t="s">
        <v>0</v>
      </c>
      <c r="B12257" t="s">
        <v>1</v>
      </c>
      <c r="C12257" s="1">
        <v>0.37800907407407408</v>
      </c>
      <c r="D12257" t="s">
        <v>291</v>
      </c>
      <c r="E12257" t="s">
        <v>404</v>
      </c>
      <c r="F12257" t="s">
        <v>4</v>
      </c>
      <c r="G12257" t="s">
        <v>5</v>
      </c>
      <c r="H12257" t="s">
        <v>293</v>
      </c>
      <c r="I12257" t="s">
        <v>294</v>
      </c>
      <c r="J12257" t="s">
        <v>405</v>
      </c>
      <c r="K12257" t="s">
        <v>296</v>
      </c>
      <c r="L12257">
        <v>1494192</v>
      </c>
      <c r="M12257" t="s">
        <v>297</v>
      </c>
      <c r="N12257">
        <v>1772097</v>
      </c>
      <c r="O12257" t="s">
        <v>298</v>
      </c>
      <c r="P12257">
        <v>1772302</v>
      </c>
      <c r="Q12257" t="s">
        <v>299</v>
      </c>
      <c r="R12257">
        <v>278142</v>
      </c>
      <c r="S12257" t="s">
        <v>300</v>
      </c>
      <c r="T12257">
        <v>537.20000000000005</v>
      </c>
      <c r="V12257" s="15">
        <f t="shared" si="231"/>
        <v>205</v>
      </c>
    </row>
    <row r="12258" spans="1:22">
      <c r="A12258" t="s">
        <v>0</v>
      </c>
      <c r="B12258" t="s">
        <v>1</v>
      </c>
      <c r="C12258" s="1">
        <v>0.37800907407407408</v>
      </c>
      <c r="D12258" t="s">
        <v>291</v>
      </c>
      <c r="E12258" t="s">
        <v>404</v>
      </c>
      <c r="F12258" t="s">
        <v>4</v>
      </c>
      <c r="G12258" t="s">
        <v>5</v>
      </c>
      <c r="H12258" t="s">
        <v>293</v>
      </c>
      <c r="I12258" t="s">
        <v>294</v>
      </c>
      <c r="J12258" t="s">
        <v>405</v>
      </c>
      <c r="K12258" t="s">
        <v>296</v>
      </c>
      <c r="L12258">
        <v>1494199</v>
      </c>
      <c r="M12258" t="s">
        <v>297</v>
      </c>
      <c r="N12258">
        <v>1772306</v>
      </c>
      <c r="O12258" t="s">
        <v>298</v>
      </c>
      <c r="P12258">
        <v>1772314</v>
      </c>
      <c r="Q12258" t="s">
        <v>299</v>
      </c>
      <c r="R12258">
        <v>278147</v>
      </c>
      <c r="S12258" t="s">
        <v>300</v>
      </c>
      <c r="T12258">
        <v>537.20000000000005</v>
      </c>
      <c r="V12258" s="15">
        <f t="shared" si="231"/>
        <v>8</v>
      </c>
    </row>
    <row r="12259" spans="1:22">
      <c r="A12259" t="s">
        <v>0</v>
      </c>
      <c r="B12259" t="s">
        <v>1</v>
      </c>
      <c r="C12259" s="1">
        <v>0.37800907407407408</v>
      </c>
      <c r="D12259" t="s">
        <v>291</v>
      </c>
      <c r="E12259" t="s">
        <v>404</v>
      </c>
      <c r="F12259" t="s">
        <v>4</v>
      </c>
      <c r="G12259" t="s">
        <v>5</v>
      </c>
      <c r="H12259" t="s">
        <v>293</v>
      </c>
      <c r="I12259" t="s">
        <v>294</v>
      </c>
      <c r="J12259" t="s">
        <v>405</v>
      </c>
      <c r="K12259" t="s">
        <v>296</v>
      </c>
      <c r="L12259">
        <v>1494319</v>
      </c>
      <c r="M12259" t="s">
        <v>297</v>
      </c>
      <c r="N12259">
        <v>1772315</v>
      </c>
      <c r="O12259" t="s">
        <v>298</v>
      </c>
      <c r="P12259">
        <v>1772436</v>
      </c>
      <c r="Q12259" t="s">
        <v>299</v>
      </c>
      <c r="R12259">
        <v>278149</v>
      </c>
      <c r="S12259" t="s">
        <v>300</v>
      </c>
      <c r="T12259">
        <v>537.24</v>
      </c>
      <c r="V12259" s="15">
        <f t="shared" si="231"/>
        <v>121</v>
      </c>
    </row>
    <row r="12260" spans="1:22">
      <c r="A12260" t="s">
        <v>0</v>
      </c>
      <c r="B12260" t="s">
        <v>1</v>
      </c>
      <c r="C12260" s="1">
        <v>0.37801181712962961</v>
      </c>
      <c r="D12260" t="s">
        <v>291</v>
      </c>
      <c r="E12260" t="s">
        <v>404</v>
      </c>
      <c r="F12260" t="s">
        <v>4</v>
      </c>
      <c r="G12260" t="s">
        <v>5</v>
      </c>
      <c r="H12260" t="s">
        <v>293</v>
      </c>
      <c r="I12260" t="s">
        <v>294</v>
      </c>
      <c r="J12260" t="s">
        <v>405</v>
      </c>
      <c r="K12260" t="s">
        <v>296</v>
      </c>
      <c r="L12260">
        <v>1494358</v>
      </c>
      <c r="M12260" t="s">
        <v>297</v>
      </c>
      <c r="N12260">
        <v>1772506</v>
      </c>
      <c r="O12260" t="s">
        <v>298</v>
      </c>
      <c r="P12260">
        <v>1772546</v>
      </c>
      <c r="Q12260" t="s">
        <v>299</v>
      </c>
      <c r="R12260">
        <v>278220</v>
      </c>
      <c r="S12260" t="s">
        <v>300</v>
      </c>
      <c r="T12260">
        <v>537.11</v>
      </c>
      <c r="V12260" s="15">
        <f t="shared" si="231"/>
        <v>40</v>
      </c>
    </row>
    <row r="12261" spans="1:22">
      <c r="A12261" t="s">
        <v>0</v>
      </c>
      <c r="B12261" t="s">
        <v>1</v>
      </c>
      <c r="C12261" s="1">
        <v>0.37801181712962961</v>
      </c>
      <c r="D12261" t="s">
        <v>291</v>
      </c>
      <c r="E12261" t="s">
        <v>404</v>
      </c>
      <c r="F12261" t="s">
        <v>4</v>
      </c>
      <c r="G12261" t="s">
        <v>5</v>
      </c>
      <c r="H12261" t="s">
        <v>293</v>
      </c>
      <c r="I12261" t="s">
        <v>294</v>
      </c>
      <c r="J12261" t="s">
        <v>405</v>
      </c>
      <c r="K12261" t="s">
        <v>296</v>
      </c>
      <c r="L12261">
        <v>1494536</v>
      </c>
      <c r="M12261" t="s">
        <v>297</v>
      </c>
      <c r="N12261">
        <v>1772548</v>
      </c>
      <c r="O12261" t="s">
        <v>298</v>
      </c>
      <c r="P12261">
        <v>1772727</v>
      </c>
      <c r="Q12261" t="s">
        <v>299</v>
      </c>
      <c r="R12261">
        <v>278223</v>
      </c>
      <c r="S12261" t="s">
        <v>300</v>
      </c>
      <c r="T12261">
        <v>537.16999999999996</v>
      </c>
      <c r="V12261" s="15">
        <f t="shared" si="231"/>
        <v>179</v>
      </c>
    </row>
    <row r="12262" spans="1:22">
      <c r="A12262" t="s">
        <v>0</v>
      </c>
      <c r="B12262" t="s">
        <v>1</v>
      </c>
      <c r="C12262" s="1">
        <v>0.37801181712962961</v>
      </c>
      <c r="D12262" t="s">
        <v>291</v>
      </c>
      <c r="E12262" t="s">
        <v>404</v>
      </c>
      <c r="F12262" t="s">
        <v>4</v>
      </c>
      <c r="G12262" t="s">
        <v>5</v>
      </c>
      <c r="H12262" t="s">
        <v>293</v>
      </c>
      <c r="I12262" t="s">
        <v>294</v>
      </c>
      <c r="J12262" t="s">
        <v>405</v>
      </c>
      <c r="K12262" t="s">
        <v>296</v>
      </c>
      <c r="L12262">
        <v>1494542</v>
      </c>
      <c r="M12262" t="s">
        <v>297</v>
      </c>
      <c r="N12262">
        <v>1772727</v>
      </c>
      <c r="O12262" t="s">
        <v>298</v>
      </c>
      <c r="P12262">
        <v>1772734</v>
      </c>
      <c r="Q12262" t="s">
        <v>299</v>
      </c>
      <c r="R12262">
        <v>278224</v>
      </c>
      <c r="S12262" t="s">
        <v>300</v>
      </c>
      <c r="T12262">
        <v>537.16999999999996</v>
      </c>
      <c r="V12262" s="15">
        <f t="shared" si="231"/>
        <v>7</v>
      </c>
    </row>
    <row r="12263" spans="1:22">
      <c r="A12263" t="s">
        <v>0</v>
      </c>
      <c r="B12263" t="s">
        <v>1</v>
      </c>
      <c r="C12263" s="1">
        <v>0.37801181712962961</v>
      </c>
      <c r="D12263" t="s">
        <v>291</v>
      </c>
      <c r="E12263" t="s">
        <v>404</v>
      </c>
      <c r="F12263" t="s">
        <v>4</v>
      </c>
      <c r="G12263" t="s">
        <v>5</v>
      </c>
      <c r="H12263" t="s">
        <v>293</v>
      </c>
      <c r="I12263" t="s">
        <v>294</v>
      </c>
      <c r="J12263" t="s">
        <v>405</v>
      </c>
      <c r="K12263" t="s">
        <v>296</v>
      </c>
      <c r="L12263">
        <v>1494547</v>
      </c>
      <c r="M12263" t="s">
        <v>297</v>
      </c>
      <c r="N12263">
        <v>1772735</v>
      </c>
      <c r="O12263" t="s">
        <v>298</v>
      </c>
      <c r="P12263">
        <v>1772741</v>
      </c>
      <c r="Q12263" t="s">
        <v>299</v>
      </c>
      <c r="R12263">
        <v>278226</v>
      </c>
      <c r="S12263" t="s">
        <v>300</v>
      </c>
      <c r="T12263">
        <v>537.16999999999996</v>
      </c>
      <c r="V12263" s="15">
        <f t="shared" si="231"/>
        <v>6</v>
      </c>
    </row>
    <row r="12264" spans="1:22">
      <c r="A12264" t="s">
        <v>0</v>
      </c>
      <c r="B12264" t="s">
        <v>1</v>
      </c>
      <c r="C12264" s="1">
        <v>0.37801229166666667</v>
      </c>
      <c r="D12264" t="s">
        <v>291</v>
      </c>
      <c r="E12264" t="s">
        <v>404</v>
      </c>
      <c r="F12264" t="s">
        <v>4</v>
      </c>
      <c r="G12264" t="s">
        <v>5</v>
      </c>
      <c r="H12264" t="s">
        <v>293</v>
      </c>
      <c r="I12264" t="s">
        <v>294</v>
      </c>
      <c r="J12264" t="s">
        <v>405</v>
      </c>
      <c r="K12264" t="s">
        <v>296</v>
      </c>
      <c r="L12264">
        <v>1494643</v>
      </c>
      <c r="M12264" t="s">
        <v>297</v>
      </c>
      <c r="N12264">
        <v>1772852</v>
      </c>
      <c r="O12264" t="s">
        <v>298</v>
      </c>
      <c r="P12264">
        <v>1772949</v>
      </c>
      <c r="Q12264" t="s">
        <v>299</v>
      </c>
      <c r="R12264">
        <v>278338</v>
      </c>
      <c r="S12264" t="s">
        <v>300</v>
      </c>
      <c r="T12264">
        <v>536.99</v>
      </c>
      <c r="V12264" s="15">
        <f t="shared" si="231"/>
        <v>97</v>
      </c>
    </row>
    <row r="12265" spans="1:22">
      <c r="A12265" t="s">
        <v>0</v>
      </c>
      <c r="B12265" t="s">
        <v>1</v>
      </c>
      <c r="C12265" s="1">
        <v>0.37801229166666667</v>
      </c>
      <c r="D12265" t="s">
        <v>291</v>
      </c>
      <c r="E12265" t="s">
        <v>404</v>
      </c>
      <c r="F12265" t="s">
        <v>4</v>
      </c>
      <c r="G12265" t="s">
        <v>5</v>
      </c>
      <c r="H12265" t="s">
        <v>293</v>
      </c>
      <c r="I12265" t="s">
        <v>294</v>
      </c>
      <c r="J12265" t="s">
        <v>405</v>
      </c>
      <c r="K12265" t="s">
        <v>296</v>
      </c>
      <c r="L12265">
        <v>1494722</v>
      </c>
      <c r="M12265" t="s">
        <v>297</v>
      </c>
      <c r="N12265">
        <v>1772955</v>
      </c>
      <c r="O12265" t="s">
        <v>298</v>
      </c>
      <c r="P12265">
        <v>1773035</v>
      </c>
      <c r="Q12265" t="s">
        <v>299</v>
      </c>
      <c r="R12265">
        <v>278345</v>
      </c>
      <c r="S12265" t="s">
        <v>300</v>
      </c>
      <c r="T12265">
        <v>537</v>
      </c>
      <c r="V12265" s="15">
        <f t="shared" si="231"/>
        <v>80</v>
      </c>
    </row>
    <row r="12266" spans="1:22">
      <c r="A12266" t="s">
        <v>0</v>
      </c>
      <c r="B12266" t="s">
        <v>1</v>
      </c>
      <c r="C12266" s="1">
        <v>0.37801229166666667</v>
      </c>
      <c r="D12266" t="s">
        <v>291</v>
      </c>
      <c r="E12266" t="s">
        <v>404</v>
      </c>
      <c r="F12266" t="s">
        <v>4</v>
      </c>
      <c r="G12266" t="s">
        <v>5</v>
      </c>
      <c r="H12266" t="s">
        <v>293</v>
      </c>
      <c r="I12266" t="s">
        <v>294</v>
      </c>
      <c r="J12266" t="s">
        <v>405</v>
      </c>
      <c r="K12266" t="s">
        <v>296</v>
      </c>
      <c r="L12266">
        <v>1496173</v>
      </c>
      <c r="M12266" t="s">
        <v>297</v>
      </c>
      <c r="N12266">
        <v>1773035</v>
      </c>
      <c r="O12266" t="s">
        <v>298</v>
      </c>
      <c r="P12266">
        <v>1774487</v>
      </c>
      <c r="Q12266" t="s">
        <v>299</v>
      </c>
      <c r="R12266">
        <v>278346</v>
      </c>
      <c r="S12266" t="s">
        <v>300</v>
      </c>
      <c r="T12266">
        <v>537.52</v>
      </c>
      <c r="V12266" s="15">
        <f t="shared" si="231"/>
        <v>1452</v>
      </c>
    </row>
    <row r="12267" spans="1:22">
      <c r="A12267" t="s">
        <v>0</v>
      </c>
      <c r="B12267" t="s">
        <v>1</v>
      </c>
      <c r="C12267" s="1">
        <v>0.37801229166666667</v>
      </c>
      <c r="D12267" t="s">
        <v>291</v>
      </c>
      <c r="E12267" t="s">
        <v>404</v>
      </c>
      <c r="F12267" t="s">
        <v>4</v>
      </c>
      <c r="G12267" t="s">
        <v>5</v>
      </c>
      <c r="H12267" t="s">
        <v>293</v>
      </c>
      <c r="I12267" t="s">
        <v>294</v>
      </c>
      <c r="J12267" t="s">
        <v>405</v>
      </c>
      <c r="K12267" t="s">
        <v>296</v>
      </c>
      <c r="L12267">
        <v>1497240</v>
      </c>
      <c r="M12267" t="s">
        <v>297</v>
      </c>
      <c r="N12267">
        <v>1774487</v>
      </c>
      <c r="O12267" t="s">
        <v>298</v>
      </c>
      <c r="P12267">
        <v>1775555</v>
      </c>
      <c r="Q12267" t="s">
        <v>299</v>
      </c>
      <c r="R12267">
        <v>278347</v>
      </c>
      <c r="S12267" t="s">
        <v>300</v>
      </c>
      <c r="T12267">
        <v>537.9</v>
      </c>
      <c r="V12267" s="15">
        <f t="shared" si="231"/>
        <v>1068</v>
      </c>
    </row>
    <row r="12268" spans="1:22">
      <c r="A12268" t="s">
        <v>0</v>
      </c>
      <c r="B12268" t="s">
        <v>1</v>
      </c>
      <c r="C12268" s="1">
        <v>0.37801229166666667</v>
      </c>
      <c r="D12268" t="s">
        <v>291</v>
      </c>
      <c r="E12268" t="s">
        <v>404</v>
      </c>
      <c r="F12268" t="s">
        <v>4</v>
      </c>
      <c r="G12268" t="s">
        <v>5</v>
      </c>
      <c r="H12268" t="s">
        <v>293</v>
      </c>
      <c r="I12268" t="s">
        <v>294</v>
      </c>
      <c r="J12268" t="s">
        <v>405</v>
      </c>
      <c r="K12268" t="s">
        <v>296</v>
      </c>
      <c r="L12268">
        <v>1497424</v>
      </c>
      <c r="M12268" t="s">
        <v>297</v>
      </c>
      <c r="N12268">
        <v>1775555</v>
      </c>
      <c r="O12268" t="s">
        <v>298</v>
      </c>
      <c r="P12268">
        <v>1775740</v>
      </c>
      <c r="Q12268" t="s">
        <v>299</v>
      </c>
      <c r="R12268">
        <v>278348</v>
      </c>
      <c r="S12268" t="s">
        <v>300</v>
      </c>
      <c r="T12268">
        <v>537.97</v>
      </c>
      <c r="V12268" s="15">
        <f t="shared" si="231"/>
        <v>185</v>
      </c>
    </row>
    <row r="12269" spans="1:22">
      <c r="A12269" t="s">
        <v>0</v>
      </c>
      <c r="B12269" t="s">
        <v>1</v>
      </c>
      <c r="C12269" s="1">
        <v>0.37801229166666667</v>
      </c>
      <c r="D12269" t="s">
        <v>291</v>
      </c>
      <c r="E12269" t="s">
        <v>404</v>
      </c>
      <c r="F12269" t="s">
        <v>4</v>
      </c>
      <c r="G12269" t="s">
        <v>5</v>
      </c>
      <c r="H12269" t="s">
        <v>293</v>
      </c>
      <c r="I12269" t="s">
        <v>294</v>
      </c>
      <c r="J12269" t="s">
        <v>405</v>
      </c>
      <c r="K12269" t="s">
        <v>296</v>
      </c>
      <c r="L12269">
        <v>1497458</v>
      </c>
      <c r="M12269" t="s">
        <v>297</v>
      </c>
      <c r="N12269">
        <v>1775740</v>
      </c>
      <c r="O12269" t="s">
        <v>298</v>
      </c>
      <c r="P12269">
        <v>1775775</v>
      </c>
      <c r="Q12269" t="s">
        <v>299</v>
      </c>
      <c r="R12269">
        <v>278349</v>
      </c>
      <c r="S12269" t="s">
        <v>300</v>
      </c>
      <c r="T12269">
        <v>537.98</v>
      </c>
      <c r="V12269" s="15">
        <f t="shared" si="231"/>
        <v>35</v>
      </c>
    </row>
    <row r="12270" spans="1:22">
      <c r="A12270" t="s">
        <v>0</v>
      </c>
      <c r="B12270" t="s">
        <v>1</v>
      </c>
      <c r="C12270" s="1">
        <v>0.37801229166666667</v>
      </c>
      <c r="D12270" t="s">
        <v>291</v>
      </c>
      <c r="E12270" t="s">
        <v>404</v>
      </c>
      <c r="F12270" t="s">
        <v>4</v>
      </c>
      <c r="G12270" t="s">
        <v>5</v>
      </c>
      <c r="H12270" t="s">
        <v>293</v>
      </c>
      <c r="I12270" t="s">
        <v>294</v>
      </c>
      <c r="J12270" t="s">
        <v>405</v>
      </c>
      <c r="K12270" t="s">
        <v>296</v>
      </c>
      <c r="L12270">
        <v>1497624</v>
      </c>
      <c r="M12270" t="s">
        <v>297</v>
      </c>
      <c r="N12270">
        <v>1775775</v>
      </c>
      <c r="O12270" t="s">
        <v>298</v>
      </c>
      <c r="P12270">
        <v>1775942</v>
      </c>
      <c r="Q12270" t="s">
        <v>299</v>
      </c>
      <c r="R12270">
        <v>278350</v>
      </c>
      <c r="S12270" t="s">
        <v>300</v>
      </c>
      <c r="T12270">
        <v>538.04</v>
      </c>
      <c r="V12270" s="15">
        <f t="shared" si="231"/>
        <v>167</v>
      </c>
    </row>
    <row r="12271" spans="1:22">
      <c r="A12271" t="s">
        <v>0</v>
      </c>
      <c r="B12271" t="s">
        <v>1</v>
      </c>
      <c r="C12271" s="1">
        <v>0.37801229166666667</v>
      </c>
      <c r="D12271" t="s">
        <v>291</v>
      </c>
      <c r="E12271" t="s">
        <v>404</v>
      </c>
      <c r="F12271" t="s">
        <v>4</v>
      </c>
      <c r="G12271" t="s">
        <v>5</v>
      </c>
      <c r="H12271" t="s">
        <v>293</v>
      </c>
      <c r="I12271" t="s">
        <v>294</v>
      </c>
      <c r="J12271" t="s">
        <v>405</v>
      </c>
      <c r="K12271" t="s">
        <v>296</v>
      </c>
      <c r="L12271">
        <v>1497684</v>
      </c>
      <c r="M12271" t="s">
        <v>297</v>
      </c>
      <c r="N12271">
        <v>1775945</v>
      </c>
      <c r="O12271" t="s">
        <v>298</v>
      </c>
      <c r="P12271">
        <v>1776006</v>
      </c>
      <c r="Q12271" t="s">
        <v>299</v>
      </c>
      <c r="R12271">
        <v>278354</v>
      </c>
      <c r="S12271" t="s">
        <v>300</v>
      </c>
      <c r="T12271">
        <v>538.04999999999995</v>
      </c>
      <c r="V12271" s="15">
        <f t="shared" si="231"/>
        <v>61</v>
      </c>
    </row>
    <row r="12272" spans="1:22">
      <c r="A12272" t="s">
        <v>0</v>
      </c>
      <c r="B12272" t="s">
        <v>1</v>
      </c>
      <c r="C12272" s="1">
        <v>0.37801229166666667</v>
      </c>
      <c r="D12272" t="s">
        <v>291</v>
      </c>
      <c r="E12272" t="s">
        <v>404</v>
      </c>
      <c r="F12272" t="s">
        <v>4</v>
      </c>
      <c r="G12272" t="s">
        <v>5</v>
      </c>
      <c r="H12272" t="s">
        <v>293</v>
      </c>
      <c r="I12272" t="s">
        <v>294</v>
      </c>
      <c r="J12272" t="s">
        <v>405</v>
      </c>
      <c r="K12272" t="s">
        <v>296</v>
      </c>
      <c r="L12272">
        <v>1498131</v>
      </c>
      <c r="M12272" t="s">
        <v>297</v>
      </c>
      <c r="N12272">
        <v>1776006</v>
      </c>
      <c r="O12272" t="s">
        <v>298</v>
      </c>
      <c r="P12272">
        <v>1776454</v>
      </c>
      <c r="Q12272" t="s">
        <v>299</v>
      </c>
      <c r="R12272">
        <v>278355</v>
      </c>
      <c r="S12272" t="s">
        <v>300</v>
      </c>
      <c r="T12272">
        <v>538.21</v>
      </c>
      <c r="V12272" s="15">
        <f t="shared" si="231"/>
        <v>448</v>
      </c>
    </row>
    <row r="12273" spans="1:22">
      <c r="A12273" t="s">
        <v>0</v>
      </c>
      <c r="B12273" t="s">
        <v>1</v>
      </c>
      <c r="C12273" s="1">
        <v>0.37804275462962966</v>
      </c>
      <c r="D12273" t="s">
        <v>291</v>
      </c>
      <c r="E12273" t="s">
        <v>404</v>
      </c>
      <c r="F12273" t="s">
        <v>4</v>
      </c>
      <c r="G12273" t="s">
        <v>5</v>
      </c>
      <c r="H12273" t="s">
        <v>293</v>
      </c>
      <c r="I12273" t="s">
        <v>294</v>
      </c>
      <c r="J12273" t="s">
        <v>405</v>
      </c>
      <c r="K12273" t="s">
        <v>296</v>
      </c>
      <c r="L12273">
        <v>1498188</v>
      </c>
      <c r="M12273" t="s">
        <v>297</v>
      </c>
      <c r="N12273">
        <v>1777963</v>
      </c>
      <c r="O12273" t="s">
        <v>298</v>
      </c>
      <c r="P12273">
        <v>1778021</v>
      </c>
      <c r="Q12273" t="s">
        <v>299</v>
      </c>
      <c r="R12273">
        <v>279865</v>
      </c>
      <c r="S12273" t="s">
        <v>300</v>
      </c>
      <c r="T12273">
        <v>535.33000000000004</v>
      </c>
      <c r="V12273" s="15">
        <f t="shared" si="231"/>
        <v>58</v>
      </c>
    </row>
    <row r="12274" spans="1:22">
      <c r="A12274" t="s">
        <v>0</v>
      </c>
      <c r="B12274" t="s">
        <v>1</v>
      </c>
      <c r="C12274" s="1">
        <v>0.37803575231481479</v>
      </c>
      <c r="D12274" t="s">
        <v>291</v>
      </c>
      <c r="E12274" t="s">
        <v>404</v>
      </c>
      <c r="F12274" t="s">
        <v>4</v>
      </c>
      <c r="G12274" t="s">
        <v>5</v>
      </c>
      <c r="H12274" t="s">
        <v>293</v>
      </c>
      <c r="I12274" t="s">
        <v>294</v>
      </c>
      <c r="J12274" t="s">
        <v>405</v>
      </c>
      <c r="K12274" t="s">
        <v>296</v>
      </c>
      <c r="L12274">
        <v>1498316</v>
      </c>
      <c r="M12274" t="s">
        <v>297</v>
      </c>
      <c r="N12274">
        <v>1778174</v>
      </c>
      <c r="O12274" t="s">
        <v>298</v>
      </c>
      <c r="P12274">
        <v>1778303</v>
      </c>
      <c r="Q12274" t="s">
        <v>299</v>
      </c>
      <c r="R12274">
        <v>280019</v>
      </c>
      <c r="S12274" t="s">
        <v>300</v>
      </c>
      <c r="T12274">
        <v>535.08000000000004</v>
      </c>
      <c r="V12274" s="15">
        <f t="shared" si="231"/>
        <v>129</v>
      </c>
    </row>
    <row r="12275" spans="1:22">
      <c r="A12275" t="s">
        <v>0</v>
      </c>
      <c r="B12275" t="s">
        <v>1</v>
      </c>
      <c r="C12275" s="1">
        <v>0.37803605324074074</v>
      </c>
      <c r="D12275" t="s">
        <v>291</v>
      </c>
      <c r="E12275" t="s">
        <v>404</v>
      </c>
      <c r="F12275" t="s">
        <v>4</v>
      </c>
      <c r="G12275" t="s">
        <v>5</v>
      </c>
      <c r="H12275" t="s">
        <v>293</v>
      </c>
      <c r="I12275" t="s">
        <v>294</v>
      </c>
      <c r="J12275" t="s">
        <v>405</v>
      </c>
      <c r="K12275" t="s">
        <v>296</v>
      </c>
      <c r="L12275">
        <v>1498359</v>
      </c>
      <c r="M12275" t="s">
        <v>297</v>
      </c>
      <c r="N12275">
        <v>1778362</v>
      </c>
      <c r="O12275" t="s">
        <v>298</v>
      </c>
      <c r="P12275">
        <v>1778406</v>
      </c>
      <c r="Q12275" t="s">
        <v>299</v>
      </c>
      <c r="R12275">
        <v>280079</v>
      </c>
      <c r="S12275" t="s">
        <v>300</v>
      </c>
      <c r="T12275">
        <v>534.98</v>
      </c>
      <c r="V12275" s="15">
        <f t="shared" si="231"/>
        <v>44</v>
      </c>
    </row>
    <row r="12276" spans="1:22">
      <c r="A12276" t="s">
        <v>0</v>
      </c>
      <c r="B12276" t="s">
        <v>1</v>
      </c>
      <c r="C12276" s="1">
        <v>0.37804005787037037</v>
      </c>
      <c r="D12276" t="s">
        <v>291</v>
      </c>
      <c r="E12276" t="s">
        <v>404</v>
      </c>
      <c r="F12276" t="s">
        <v>4</v>
      </c>
      <c r="G12276" t="s">
        <v>5</v>
      </c>
      <c r="H12276" t="s">
        <v>293</v>
      </c>
      <c r="I12276" t="s">
        <v>294</v>
      </c>
      <c r="J12276" t="s">
        <v>405</v>
      </c>
      <c r="K12276" t="s">
        <v>296</v>
      </c>
      <c r="L12276">
        <v>1500482</v>
      </c>
      <c r="M12276" t="s">
        <v>297</v>
      </c>
      <c r="N12276">
        <v>1778989</v>
      </c>
      <c r="O12276" t="s">
        <v>298</v>
      </c>
      <c r="P12276">
        <v>1781113</v>
      </c>
      <c r="Q12276" t="s">
        <v>299</v>
      </c>
      <c r="R12276">
        <v>280663</v>
      </c>
      <c r="S12276" t="s">
        <v>300</v>
      </c>
      <c r="T12276">
        <v>534.62</v>
      </c>
      <c r="V12276" s="15">
        <f t="shared" si="231"/>
        <v>2124</v>
      </c>
    </row>
    <row r="12277" spans="1:22">
      <c r="A12277" t="s">
        <v>0</v>
      </c>
      <c r="B12277" t="s">
        <v>1</v>
      </c>
      <c r="C12277" s="1">
        <v>0.37804005787037037</v>
      </c>
      <c r="D12277" t="s">
        <v>291</v>
      </c>
      <c r="E12277" t="s">
        <v>404</v>
      </c>
      <c r="F12277" t="s">
        <v>4</v>
      </c>
      <c r="G12277" t="s">
        <v>5</v>
      </c>
      <c r="H12277" t="s">
        <v>293</v>
      </c>
      <c r="I12277" t="s">
        <v>294</v>
      </c>
      <c r="J12277" t="s">
        <v>405</v>
      </c>
      <c r="K12277" t="s">
        <v>296</v>
      </c>
      <c r="L12277">
        <v>1500606</v>
      </c>
      <c r="M12277" t="s">
        <v>297</v>
      </c>
      <c r="N12277">
        <v>1781113</v>
      </c>
      <c r="O12277" t="s">
        <v>298</v>
      </c>
      <c r="P12277">
        <v>1781238</v>
      </c>
      <c r="Q12277" t="s">
        <v>299</v>
      </c>
      <c r="R12277">
        <v>280664</v>
      </c>
      <c r="S12277" t="s">
        <v>300</v>
      </c>
      <c r="T12277">
        <v>534.66</v>
      </c>
      <c r="V12277" s="15">
        <f t="shared" si="231"/>
        <v>125</v>
      </c>
    </row>
    <row r="12278" spans="1:22">
      <c r="A12278" t="s">
        <v>0</v>
      </c>
      <c r="B12278" t="s">
        <v>1</v>
      </c>
      <c r="C12278" s="1">
        <v>0.37804005787037037</v>
      </c>
      <c r="D12278" t="s">
        <v>291</v>
      </c>
      <c r="E12278" t="s">
        <v>404</v>
      </c>
      <c r="F12278" t="s">
        <v>4</v>
      </c>
      <c r="G12278" t="s">
        <v>5</v>
      </c>
      <c r="H12278" t="s">
        <v>293</v>
      </c>
      <c r="I12278" t="s">
        <v>294</v>
      </c>
      <c r="J12278" t="s">
        <v>405</v>
      </c>
      <c r="K12278" t="s">
        <v>296</v>
      </c>
      <c r="L12278">
        <v>1501039</v>
      </c>
      <c r="M12278" t="s">
        <v>297</v>
      </c>
      <c r="N12278">
        <v>1781238</v>
      </c>
      <c r="O12278" t="s">
        <v>298</v>
      </c>
      <c r="P12278">
        <v>1781672</v>
      </c>
      <c r="Q12278" t="s">
        <v>299</v>
      </c>
      <c r="R12278">
        <v>280665</v>
      </c>
      <c r="S12278" t="s">
        <v>300</v>
      </c>
      <c r="T12278">
        <v>534.82000000000005</v>
      </c>
      <c r="V12278" s="15">
        <f t="shared" si="231"/>
        <v>434</v>
      </c>
    </row>
    <row r="12279" spans="1:22">
      <c r="A12279" t="s">
        <v>0</v>
      </c>
      <c r="B12279" t="s">
        <v>1</v>
      </c>
      <c r="C12279" s="1">
        <v>0.37804005787037037</v>
      </c>
      <c r="D12279" t="s">
        <v>291</v>
      </c>
      <c r="E12279" t="s">
        <v>404</v>
      </c>
      <c r="F12279" t="s">
        <v>4</v>
      </c>
      <c r="G12279" t="s">
        <v>5</v>
      </c>
      <c r="H12279" t="s">
        <v>293</v>
      </c>
      <c r="I12279" t="s">
        <v>294</v>
      </c>
      <c r="J12279" t="s">
        <v>405</v>
      </c>
      <c r="K12279" t="s">
        <v>296</v>
      </c>
      <c r="L12279">
        <v>1501156</v>
      </c>
      <c r="M12279" t="s">
        <v>297</v>
      </c>
      <c r="N12279">
        <v>1781672</v>
      </c>
      <c r="O12279" t="s">
        <v>298</v>
      </c>
      <c r="P12279">
        <v>1781790</v>
      </c>
      <c r="Q12279" t="s">
        <v>299</v>
      </c>
      <c r="R12279">
        <v>280666</v>
      </c>
      <c r="S12279" t="s">
        <v>300</v>
      </c>
      <c r="T12279">
        <v>534.85</v>
      </c>
      <c r="V12279" s="15">
        <f t="shared" si="231"/>
        <v>118</v>
      </c>
    </row>
    <row r="12280" spans="1:22">
      <c r="A12280" t="s">
        <v>0</v>
      </c>
      <c r="B12280" t="s">
        <v>1</v>
      </c>
      <c r="C12280" s="1">
        <v>0.37804005787037037</v>
      </c>
      <c r="D12280" t="s">
        <v>291</v>
      </c>
      <c r="E12280" t="s">
        <v>404</v>
      </c>
      <c r="F12280" t="s">
        <v>4</v>
      </c>
      <c r="G12280" t="s">
        <v>5</v>
      </c>
      <c r="H12280" t="s">
        <v>293</v>
      </c>
      <c r="I12280" t="s">
        <v>294</v>
      </c>
      <c r="J12280" t="s">
        <v>405</v>
      </c>
      <c r="K12280" t="s">
        <v>296</v>
      </c>
      <c r="L12280">
        <v>1501328</v>
      </c>
      <c r="M12280" t="s">
        <v>297</v>
      </c>
      <c r="N12280">
        <v>1781790</v>
      </c>
      <c r="O12280" t="s">
        <v>298</v>
      </c>
      <c r="P12280">
        <v>1781963</v>
      </c>
      <c r="Q12280" t="s">
        <v>299</v>
      </c>
      <c r="R12280">
        <v>280667</v>
      </c>
      <c r="S12280" t="s">
        <v>300</v>
      </c>
      <c r="T12280">
        <v>534.91</v>
      </c>
      <c r="V12280" s="15">
        <f t="shared" si="231"/>
        <v>173</v>
      </c>
    </row>
    <row r="12281" spans="1:22">
      <c r="A12281" t="s">
        <v>0</v>
      </c>
      <c r="B12281" t="s">
        <v>1</v>
      </c>
      <c r="C12281" s="1">
        <v>0.37804005787037037</v>
      </c>
      <c r="D12281" t="s">
        <v>291</v>
      </c>
      <c r="E12281" t="s">
        <v>404</v>
      </c>
      <c r="F12281" t="s">
        <v>4</v>
      </c>
      <c r="G12281" t="s">
        <v>5</v>
      </c>
      <c r="H12281" t="s">
        <v>293</v>
      </c>
      <c r="I12281" t="s">
        <v>294</v>
      </c>
      <c r="J12281" t="s">
        <v>405</v>
      </c>
      <c r="K12281" t="s">
        <v>296</v>
      </c>
      <c r="L12281">
        <v>1501705</v>
      </c>
      <c r="M12281" t="s">
        <v>297</v>
      </c>
      <c r="N12281">
        <v>1781963</v>
      </c>
      <c r="O12281" t="s">
        <v>298</v>
      </c>
      <c r="P12281">
        <v>1782341</v>
      </c>
      <c r="Q12281" t="s">
        <v>299</v>
      </c>
      <c r="R12281">
        <v>280668</v>
      </c>
      <c r="S12281" t="s">
        <v>300</v>
      </c>
      <c r="T12281">
        <v>535.04999999999995</v>
      </c>
      <c r="V12281" s="15">
        <f t="shared" si="231"/>
        <v>378</v>
      </c>
    </row>
    <row r="12282" spans="1:22">
      <c r="A12282" t="s">
        <v>0</v>
      </c>
      <c r="B12282" t="s">
        <v>1</v>
      </c>
      <c r="C12282" s="1">
        <v>0.37804005787037037</v>
      </c>
      <c r="D12282" t="s">
        <v>291</v>
      </c>
      <c r="E12282" t="s">
        <v>404</v>
      </c>
      <c r="F12282" t="s">
        <v>4</v>
      </c>
      <c r="G12282" t="s">
        <v>5</v>
      </c>
      <c r="H12282" t="s">
        <v>293</v>
      </c>
      <c r="I12282" t="s">
        <v>294</v>
      </c>
      <c r="J12282" t="s">
        <v>405</v>
      </c>
      <c r="K12282" t="s">
        <v>296</v>
      </c>
      <c r="L12282">
        <v>1501860</v>
      </c>
      <c r="M12282" t="s">
        <v>297</v>
      </c>
      <c r="N12282">
        <v>1782341</v>
      </c>
      <c r="O12282" t="s">
        <v>298</v>
      </c>
      <c r="P12282">
        <v>1782497</v>
      </c>
      <c r="Q12282" t="s">
        <v>299</v>
      </c>
      <c r="R12282">
        <v>280669</v>
      </c>
      <c r="S12282" t="s">
        <v>300</v>
      </c>
      <c r="T12282">
        <v>535.1</v>
      </c>
      <c r="V12282" s="15">
        <f t="shared" si="231"/>
        <v>156</v>
      </c>
    </row>
    <row r="12283" spans="1:22">
      <c r="A12283" t="s">
        <v>0</v>
      </c>
      <c r="B12283" t="s">
        <v>1</v>
      </c>
      <c r="C12283" s="1">
        <v>0.37804005787037037</v>
      </c>
      <c r="D12283" t="s">
        <v>291</v>
      </c>
      <c r="E12283" t="s">
        <v>404</v>
      </c>
      <c r="F12283" t="s">
        <v>4</v>
      </c>
      <c r="G12283" t="s">
        <v>5</v>
      </c>
      <c r="H12283" t="s">
        <v>293</v>
      </c>
      <c r="I12283" t="s">
        <v>294</v>
      </c>
      <c r="J12283" t="s">
        <v>405</v>
      </c>
      <c r="K12283" t="s">
        <v>296</v>
      </c>
      <c r="L12283">
        <v>1501917</v>
      </c>
      <c r="M12283" t="s">
        <v>297</v>
      </c>
      <c r="N12283">
        <v>1782497</v>
      </c>
      <c r="O12283" t="s">
        <v>298</v>
      </c>
      <c r="P12283">
        <v>1782555</v>
      </c>
      <c r="Q12283" t="s">
        <v>299</v>
      </c>
      <c r="R12283">
        <v>280670</v>
      </c>
      <c r="S12283" t="s">
        <v>300</v>
      </c>
      <c r="T12283">
        <v>535.12</v>
      </c>
      <c r="V12283" s="15">
        <f t="shared" si="231"/>
        <v>58</v>
      </c>
    </row>
    <row r="12284" spans="1:22">
      <c r="A12284" t="s">
        <v>0</v>
      </c>
      <c r="B12284" t="s">
        <v>1</v>
      </c>
      <c r="C12284" s="1">
        <v>0.37804005787037037</v>
      </c>
      <c r="D12284" t="s">
        <v>291</v>
      </c>
      <c r="E12284" t="s">
        <v>404</v>
      </c>
      <c r="F12284" t="s">
        <v>4</v>
      </c>
      <c r="G12284" t="s">
        <v>5</v>
      </c>
      <c r="H12284" t="s">
        <v>293</v>
      </c>
      <c r="I12284" t="s">
        <v>294</v>
      </c>
      <c r="J12284" t="s">
        <v>405</v>
      </c>
      <c r="K12284" t="s">
        <v>296</v>
      </c>
      <c r="L12284">
        <v>1501920</v>
      </c>
      <c r="M12284" t="s">
        <v>297</v>
      </c>
      <c r="N12284">
        <v>1782556</v>
      </c>
      <c r="O12284" t="s">
        <v>298</v>
      </c>
      <c r="P12284">
        <v>1782560</v>
      </c>
      <c r="Q12284" t="s">
        <v>299</v>
      </c>
      <c r="R12284">
        <v>280672</v>
      </c>
      <c r="S12284" t="s">
        <v>300</v>
      </c>
      <c r="T12284">
        <v>535.12</v>
      </c>
      <c r="V12284" s="15">
        <f t="shared" si="231"/>
        <v>4</v>
      </c>
    </row>
    <row r="12285" spans="1:22">
      <c r="A12285" t="s">
        <v>0</v>
      </c>
      <c r="B12285" t="s">
        <v>1</v>
      </c>
      <c r="C12285" s="1">
        <v>0.37804005787037037</v>
      </c>
      <c r="D12285" t="s">
        <v>291</v>
      </c>
      <c r="E12285" t="s">
        <v>404</v>
      </c>
      <c r="F12285" t="s">
        <v>4</v>
      </c>
      <c r="G12285" t="s">
        <v>5</v>
      </c>
      <c r="H12285" t="s">
        <v>293</v>
      </c>
      <c r="I12285" t="s">
        <v>294</v>
      </c>
      <c r="J12285" t="s">
        <v>405</v>
      </c>
      <c r="K12285" t="s">
        <v>296</v>
      </c>
      <c r="L12285">
        <v>1501921</v>
      </c>
      <c r="M12285" t="s">
        <v>297</v>
      </c>
      <c r="N12285">
        <v>1782560</v>
      </c>
      <c r="O12285" t="s">
        <v>298</v>
      </c>
      <c r="P12285">
        <v>1782562</v>
      </c>
      <c r="Q12285" t="s">
        <v>299</v>
      </c>
      <c r="R12285">
        <v>280673</v>
      </c>
      <c r="S12285" t="s">
        <v>300</v>
      </c>
      <c r="T12285">
        <v>535.11</v>
      </c>
      <c r="V12285" s="15">
        <f t="shared" si="231"/>
        <v>2</v>
      </c>
    </row>
    <row r="12286" spans="1:22">
      <c r="A12286" t="s">
        <v>0</v>
      </c>
      <c r="B12286" t="s">
        <v>1</v>
      </c>
      <c r="C12286" s="1">
        <v>0.37804208333333333</v>
      </c>
      <c r="D12286" t="s">
        <v>291</v>
      </c>
      <c r="E12286" t="s">
        <v>404</v>
      </c>
      <c r="F12286" t="s">
        <v>4</v>
      </c>
      <c r="G12286" t="s">
        <v>5</v>
      </c>
      <c r="H12286" t="s">
        <v>293</v>
      </c>
      <c r="I12286" t="s">
        <v>294</v>
      </c>
      <c r="J12286" t="s">
        <v>405</v>
      </c>
      <c r="K12286" t="s">
        <v>296</v>
      </c>
      <c r="L12286">
        <v>1502234</v>
      </c>
      <c r="M12286" t="s">
        <v>297</v>
      </c>
      <c r="N12286">
        <v>1782586</v>
      </c>
      <c r="O12286" t="s">
        <v>298</v>
      </c>
      <c r="P12286">
        <v>1782900</v>
      </c>
      <c r="Q12286" t="s">
        <v>299</v>
      </c>
      <c r="R12286">
        <v>280698</v>
      </c>
      <c r="S12286" t="s">
        <v>300</v>
      </c>
      <c r="T12286">
        <v>535.17999999999995</v>
      </c>
      <c r="V12286" s="15">
        <f t="shared" si="231"/>
        <v>314</v>
      </c>
    </row>
    <row r="12287" spans="1:22">
      <c r="A12287" t="s">
        <v>0</v>
      </c>
      <c r="B12287" t="s">
        <v>1</v>
      </c>
      <c r="C12287" s="1">
        <v>0.37804208333333333</v>
      </c>
      <c r="D12287" t="s">
        <v>291</v>
      </c>
      <c r="E12287" t="s">
        <v>404</v>
      </c>
      <c r="F12287" t="s">
        <v>4</v>
      </c>
      <c r="G12287" t="s">
        <v>5</v>
      </c>
      <c r="H12287" t="s">
        <v>293</v>
      </c>
      <c r="I12287" t="s">
        <v>294</v>
      </c>
      <c r="J12287" t="s">
        <v>405</v>
      </c>
      <c r="K12287" t="s">
        <v>296</v>
      </c>
      <c r="L12287">
        <v>1502709</v>
      </c>
      <c r="M12287" t="s">
        <v>297</v>
      </c>
      <c r="N12287">
        <v>1782904</v>
      </c>
      <c r="O12287" t="s">
        <v>298</v>
      </c>
      <c r="P12287">
        <v>1783380</v>
      </c>
      <c r="Q12287" t="s">
        <v>299</v>
      </c>
      <c r="R12287">
        <v>280703</v>
      </c>
      <c r="S12287" t="s">
        <v>300</v>
      </c>
      <c r="T12287">
        <v>535.34</v>
      </c>
      <c r="V12287" s="15">
        <f t="shared" si="231"/>
        <v>476</v>
      </c>
    </row>
    <row r="12288" spans="1:22">
      <c r="A12288" t="s">
        <v>0</v>
      </c>
      <c r="B12288" t="s">
        <v>1</v>
      </c>
      <c r="C12288" s="1">
        <v>0.37804211805555554</v>
      </c>
      <c r="D12288" t="s">
        <v>291</v>
      </c>
      <c r="E12288" t="s">
        <v>404</v>
      </c>
      <c r="F12288" t="s">
        <v>4</v>
      </c>
      <c r="G12288" t="s">
        <v>5</v>
      </c>
      <c r="H12288" t="s">
        <v>293</v>
      </c>
      <c r="I12288" t="s">
        <v>294</v>
      </c>
      <c r="J12288" t="s">
        <v>405</v>
      </c>
      <c r="K12288" t="s">
        <v>296</v>
      </c>
      <c r="L12288">
        <v>1502884</v>
      </c>
      <c r="M12288" t="s">
        <v>297</v>
      </c>
      <c r="N12288">
        <v>1783380</v>
      </c>
      <c r="O12288" t="s">
        <v>298</v>
      </c>
      <c r="P12288">
        <v>1783556</v>
      </c>
      <c r="Q12288" t="s">
        <v>299</v>
      </c>
      <c r="R12288">
        <v>280704</v>
      </c>
      <c r="S12288" t="s">
        <v>300</v>
      </c>
      <c r="T12288">
        <v>535.4</v>
      </c>
      <c r="V12288" s="15">
        <f t="shared" si="231"/>
        <v>176</v>
      </c>
    </row>
    <row r="12289" spans="1:22">
      <c r="A12289" t="s">
        <v>0</v>
      </c>
      <c r="B12289" t="s">
        <v>1</v>
      </c>
      <c r="C12289" s="1">
        <v>0.37804211805555554</v>
      </c>
      <c r="D12289" t="s">
        <v>291</v>
      </c>
      <c r="E12289" t="s">
        <v>404</v>
      </c>
      <c r="F12289" t="s">
        <v>4</v>
      </c>
      <c r="G12289" t="s">
        <v>5</v>
      </c>
      <c r="H12289" t="s">
        <v>293</v>
      </c>
      <c r="I12289" t="s">
        <v>294</v>
      </c>
      <c r="J12289" t="s">
        <v>405</v>
      </c>
      <c r="K12289" t="s">
        <v>296</v>
      </c>
      <c r="L12289">
        <v>1502887</v>
      </c>
      <c r="M12289" t="s">
        <v>297</v>
      </c>
      <c r="N12289">
        <v>1783556</v>
      </c>
      <c r="O12289" t="s">
        <v>298</v>
      </c>
      <c r="P12289">
        <v>1783560</v>
      </c>
      <c r="Q12289" t="s">
        <v>299</v>
      </c>
      <c r="R12289">
        <v>280705</v>
      </c>
      <c r="S12289" t="s">
        <v>300</v>
      </c>
      <c r="T12289">
        <v>535.4</v>
      </c>
      <c r="V12289" s="15">
        <f t="shared" si="231"/>
        <v>4</v>
      </c>
    </row>
    <row r="12290" spans="1:22">
      <c r="A12290" t="s">
        <v>0</v>
      </c>
      <c r="B12290" t="s">
        <v>1</v>
      </c>
      <c r="C12290" s="1">
        <v>0.37805030092592595</v>
      </c>
      <c r="D12290" t="s">
        <v>291</v>
      </c>
      <c r="E12290" t="s">
        <v>404</v>
      </c>
      <c r="F12290" t="s">
        <v>4</v>
      </c>
      <c r="G12290" t="s">
        <v>5</v>
      </c>
      <c r="H12290" t="s">
        <v>293</v>
      </c>
      <c r="I12290" t="s">
        <v>294</v>
      </c>
      <c r="J12290" t="s">
        <v>405</v>
      </c>
      <c r="K12290" t="s">
        <v>296</v>
      </c>
      <c r="L12290">
        <v>1503028</v>
      </c>
      <c r="M12290" t="s">
        <v>297</v>
      </c>
      <c r="N12290">
        <v>1783566</v>
      </c>
      <c r="O12290" t="s">
        <v>298</v>
      </c>
      <c r="P12290">
        <v>1783708</v>
      </c>
      <c r="Q12290" t="s">
        <v>299</v>
      </c>
      <c r="R12290">
        <v>280712</v>
      </c>
      <c r="S12290" t="s">
        <v>300</v>
      </c>
      <c r="T12290">
        <v>535.42999999999995</v>
      </c>
      <c r="V12290" s="15">
        <f t="shared" si="231"/>
        <v>142</v>
      </c>
    </row>
    <row r="12291" spans="1:22">
      <c r="A12291" t="s">
        <v>0</v>
      </c>
      <c r="B12291" t="s">
        <v>1</v>
      </c>
      <c r="C12291" s="1">
        <v>0.37805031250000004</v>
      </c>
      <c r="D12291" t="s">
        <v>291</v>
      </c>
      <c r="E12291" t="s">
        <v>404</v>
      </c>
      <c r="F12291" t="s">
        <v>4</v>
      </c>
      <c r="G12291" t="s">
        <v>5</v>
      </c>
      <c r="H12291" t="s">
        <v>293</v>
      </c>
      <c r="I12291" t="s">
        <v>294</v>
      </c>
      <c r="J12291" t="s">
        <v>405</v>
      </c>
      <c r="K12291" t="s">
        <v>296</v>
      </c>
      <c r="L12291">
        <v>1503039</v>
      </c>
      <c r="M12291" t="s">
        <v>297</v>
      </c>
      <c r="N12291">
        <v>1783714</v>
      </c>
      <c r="O12291" t="s">
        <v>298</v>
      </c>
      <c r="P12291">
        <v>1783726</v>
      </c>
      <c r="Q12291" t="s">
        <v>299</v>
      </c>
      <c r="R12291">
        <v>280719</v>
      </c>
      <c r="S12291" t="s">
        <v>300</v>
      </c>
      <c r="T12291">
        <v>535.41999999999996</v>
      </c>
      <c r="V12291" s="15">
        <f t="shared" ref="V12291:V12354" si="232">P12291-N12291</f>
        <v>12</v>
      </c>
    </row>
    <row r="12292" spans="1:22">
      <c r="A12292" t="s">
        <v>0</v>
      </c>
      <c r="B12292" t="s">
        <v>1</v>
      </c>
      <c r="C12292" s="1">
        <v>0.37805871527777773</v>
      </c>
      <c r="D12292" t="s">
        <v>291</v>
      </c>
      <c r="E12292" t="s">
        <v>404</v>
      </c>
      <c r="F12292" t="s">
        <v>4</v>
      </c>
      <c r="G12292" t="s">
        <v>5</v>
      </c>
      <c r="H12292" t="s">
        <v>293</v>
      </c>
      <c r="I12292" t="s">
        <v>294</v>
      </c>
      <c r="J12292" t="s">
        <v>405</v>
      </c>
      <c r="K12292" t="s">
        <v>296</v>
      </c>
      <c r="L12292">
        <v>1503044</v>
      </c>
      <c r="M12292" t="s">
        <v>297</v>
      </c>
      <c r="N12292">
        <v>1784388</v>
      </c>
      <c r="O12292" t="s">
        <v>298</v>
      </c>
      <c r="P12292">
        <v>1784394</v>
      </c>
      <c r="Q12292" t="s">
        <v>299</v>
      </c>
      <c r="R12292">
        <v>281382</v>
      </c>
      <c r="S12292" t="s">
        <v>300</v>
      </c>
      <c r="T12292">
        <v>534.16</v>
      </c>
      <c r="V12292" s="15">
        <f t="shared" si="232"/>
        <v>6</v>
      </c>
    </row>
    <row r="12293" spans="1:22">
      <c r="A12293" t="s">
        <v>0</v>
      </c>
      <c r="B12293" t="s">
        <v>1</v>
      </c>
      <c r="C12293" s="1">
        <v>0.37806035879629629</v>
      </c>
      <c r="D12293" t="s">
        <v>291</v>
      </c>
      <c r="E12293" t="s">
        <v>404</v>
      </c>
      <c r="F12293" t="s">
        <v>4</v>
      </c>
      <c r="G12293" t="s">
        <v>5</v>
      </c>
      <c r="H12293" t="s">
        <v>293</v>
      </c>
      <c r="I12293" t="s">
        <v>294</v>
      </c>
      <c r="J12293" t="s">
        <v>405</v>
      </c>
      <c r="K12293" t="s">
        <v>296</v>
      </c>
      <c r="L12293">
        <v>1503108</v>
      </c>
      <c r="M12293" t="s">
        <v>297</v>
      </c>
      <c r="N12293">
        <v>1784647</v>
      </c>
      <c r="O12293" t="s">
        <v>298</v>
      </c>
      <c r="P12293">
        <v>1784712</v>
      </c>
      <c r="Q12293" t="s">
        <v>299</v>
      </c>
      <c r="R12293">
        <v>281636</v>
      </c>
      <c r="S12293" t="s">
        <v>300</v>
      </c>
      <c r="T12293">
        <v>533.71</v>
      </c>
      <c r="V12293" s="15">
        <f t="shared" si="232"/>
        <v>65</v>
      </c>
    </row>
    <row r="12294" spans="1:22">
      <c r="A12294" t="s">
        <v>0</v>
      </c>
      <c r="B12294" t="s">
        <v>1</v>
      </c>
      <c r="C12294" s="1">
        <v>0.37812493055555557</v>
      </c>
      <c r="D12294" t="s">
        <v>291</v>
      </c>
      <c r="E12294" t="s">
        <v>404</v>
      </c>
      <c r="F12294" t="s">
        <v>4</v>
      </c>
      <c r="G12294" t="s">
        <v>5</v>
      </c>
      <c r="H12294" t="s">
        <v>293</v>
      </c>
      <c r="I12294" t="s">
        <v>294</v>
      </c>
      <c r="J12294" t="s">
        <v>405</v>
      </c>
      <c r="K12294" t="s">
        <v>296</v>
      </c>
      <c r="L12294">
        <v>1503160</v>
      </c>
      <c r="M12294" t="s">
        <v>297</v>
      </c>
      <c r="N12294">
        <v>1787783</v>
      </c>
      <c r="O12294" t="s">
        <v>298</v>
      </c>
      <c r="P12294">
        <v>1787836</v>
      </c>
      <c r="Q12294" t="s">
        <v>299</v>
      </c>
      <c r="R12294">
        <v>284708</v>
      </c>
      <c r="S12294" t="s">
        <v>300</v>
      </c>
      <c r="T12294">
        <v>527.97</v>
      </c>
      <c r="V12294" s="15">
        <f t="shared" si="232"/>
        <v>53</v>
      </c>
    </row>
    <row r="12295" spans="1:22">
      <c r="A12295" t="s">
        <v>0</v>
      </c>
      <c r="B12295" t="s">
        <v>1</v>
      </c>
      <c r="C12295" s="1">
        <v>0.37812493055555557</v>
      </c>
      <c r="D12295" t="s">
        <v>291</v>
      </c>
      <c r="E12295" t="s">
        <v>404</v>
      </c>
      <c r="F12295" t="s">
        <v>4</v>
      </c>
      <c r="G12295" t="s">
        <v>5</v>
      </c>
      <c r="H12295" t="s">
        <v>293</v>
      </c>
      <c r="I12295" t="s">
        <v>294</v>
      </c>
      <c r="J12295" t="s">
        <v>405</v>
      </c>
      <c r="K12295" t="s">
        <v>296</v>
      </c>
      <c r="L12295">
        <v>1503838</v>
      </c>
      <c r="M12295" t="s">
        <v>297</v>
      </c>
      <c r="N12295">
        <v>1787836</v>
      </c>
      <c r="O12295" t="s">
        <v>298</v>
      </c>
      <c r="P12295">
        <v>1788515</v>
      </c>
      <c r="Q12295" t="s">
        <v>299</v>
      </c>
      <c r="R12295">
        <v>284709</v>
      </c>
      <c r="S12295" t="s">
        <v>300</v>
      </c>
      <c r="T12295">
        <v>528.20000000000005</v>
      </c>
      <c r="V12295" s="15">
        <f t="shared" si="232"/>
        <v>679</v>
      </c>
    </row>
    <row r="12296" spans="1:22">
      <c r="A12296" t="s">
        <v>0</v>
      </c>
      <c r="B12296" t="s">
        <v>1</v>
      </c>
      <c r="C12296" s="1">
        <v>0.37812493055555557</v>
      </c>
      <c r="D12296" t="s">
        <v>291</v>
      </c>
      <c r="E12296" t="s">
        <v>404</v>
      </c>
      <c r="F12296" t="s">
        <v>4</v>
      </c>
      <c r="G12296" t="s">
        <v>5</v>
      </c>
      <c r="H12296" t="s">
        <v>293</v>
      </c>
      <c r="I12296" t="s">
        <v>294</v>
      </c>
      <c r="J12296" t="s">
        <v>405</v>
      </c>
      <c r="K12296" t="s">
        <v>296</v>
      </c>
      <c r="L12296">
        <v>1504455</v>
      </c>
      <c r="M12296" t="s">
        <v>297</v>
      </c>
      <c r="N12296">
        <v>1788515</v>
      </c>
      <c r="O12296" t="s">
        <v>298</v>
      </c>
      <c r="P12296">
        <v>1789133</v>
      </c>
      <c r="Q12296" t="s">
        <v>299</v>
      </c>
      <c r="R12296">
        <v>284710</v>
      </c>
      <c r="S12296" t="s">
        <v>300</v>
      </c>
      <c r="T12296">
        <v>528.41999999999996</v>
      </c>
      <c r="V12296" s="15">
        <f t="shared" si="232"/>
        <v>618</v>
      </c>
    </row>
    <row r="12297" spans="1:22">
      <c r="A12297" t="s">
        <v>0</v>
      </c>
      <c r="B12297" t="s">
        <v>1</v>
      </c>
      <c r="C12297" s="1">
        <v>0.37812493055555557</v>
      </c>
      <c r="D12297" t="s">
        <v>291</v>
      </c>
      <c r="E12297" t="s">
        <v>404</v>
      </c>
      <c r="F12297" t="s">
        <v>4</v>
      </c>
      <c r="G12297" t="s">
        <v>5</v>
      </c>
      <c r="H12297" t="s">
        <v>293</v>
      </c>
      <c r="I12297" t="s">
        <v>294</v>
      </c>
      <c r="J12297" t="s">
        <v>405</v>
      </c>
      <c r="K12297" t="s">
        <v>296</v>
      </c>
      <c r="L12297">
        <v>1504862</v>
      </c>
      <c r="M12297" t="s">
        <v>297</v>
      </c>
      <c r="N12297">
        <v>1789133</v>
      </c>
      <c r="O12297" t="s">
        <v>298</v>
      </c>
      <c r="P12297">
        <v>1789541</v>
      </c>
      <c r="Q12297" t="s">
        <v>299</v>
      </c>
      <c r="R12297">
        <v>284711</v>
      </c>
      <c r="S12297" t="s">
        <v>300</v>
      </c>
      <c r="T12297">
        <v>528.55999999999995</v>
      </c>
      <c r="V12297" s="15">
        <f t="shared" si="232"/>
        <v>408</v>
      </c>
    </row>
    <row r="12298" spans="1:22">
      <c r="A12298" t="s">
        <v>0</v>
      </c>
      <c r="B12298" t="s">
        <v>1</v>
      </c>
      <c r="C12298" s="1">
        <v>0.37812493055555557</v>
      </c>
      <c r="D12298" t="s">
        <v>291</v>
      </c>
      <c r="E12298" t="s">
        <v>404</v>
      </c>
      <c r="F12298" t="s">
        <v>4</v>
      </c>
      <c r="G12298" t="s">
        <v>5</v>
      </c>
      <c r="H12298" t="s">
        <v>293</v>
      </c>
      <c r="I12298" t="s">
        <v>294</v>
      </c>
      <c r="J12298" t="s">
        <v>405</v>
      </c>
      <c r="K12298" t="s">
        <v>296</v>
      </c>
      <c r="L12298">
        <v>1504866</v>
      </c>
      <c r="M12298" t="s">
        <v>297</v>
      </c>
      <c r="N12298">
        <v>1789543</v>
      </c>
      <c r="O12298" t="s">
        <v>298</v>
      </c>
      <c r="P12298">
        <v>1789548</v>
      </c>
      <c r="Q12298" t="s">
        <v>299</v>
      </c>
      <c r="R12298">
        <v>284714</v>
      </c>
      <c r="S12298" t="s">
        <v>300</v>
      </c>
      <c r="T12298">
        <v>528.54999999999995</v>
      </c>
      <c r="V12298" s="15">
        <f t="shared" si="232"/>
        <v>5</v>
      </c>
    </row>
    <row r="12299" spans="1:22">
      <c r="A12299" t="s">
        <v>0</v>
      </c>
      <c r="B12299" t="s">
        <v>1</v>
      </c>
      <c r="C12299" s="1">
        <v>0.37812681712962964</v>
      </c>
      <c r="D12299" t="s">
        <v>291</v>
      </c>
      <c r="E12299" t="s">
        <v>404</v>
      </c>
      <c r="F12299" t="s">
        <v>4</v>
      </c>
      <c r="G12299" t="s">
        <v>5</v>
      </c>
      <c r="H12299" t="s">
        <v>293</v>
      </c>
      <c r="I12299" t="s">
        <v>294</v>
      </c>
      <c r="J12299" t="s">
        <v>405</v>
      </c>
      <c r="K12299" t="s">
        <v>296</v>
      </c>
      <c r="L12299">
        <v>1504870</v>
      </c>
      <c r="M12299" t="s">
        <v>297</v>
      </c>
      <c r="N12299">
        <v>1789595</v>
      </c>
      <c r="O12299" t="s">
        <v>298</v>
      </c>
      <c r="P12299">
        <v>1789600</v>
      </c>
      <c r="Q12299" t="s">
        <v>299</v>
      </c>
      <c r="R12299">
        <v>284762</v>
      </c>
      <c r="S12299" t="s">
        <v>300</v>
      </c>
      <c r="T12299">
        <v>528.47</v>
      </c>
      <c r="V12299" s="15">
        <f t="shared" si="232"/>
        <v>5</v>
      </c>
    </row>
    <row r="12300" spans="1:22">
      <c r="A12300" t="s">
        <v>0</v>
      </c>
      <c r="B12300" t="s">
        <v>1</v>
      </c>
      <c r="C12300" s="1">
        <v>0.37812681712962964</v>
      </c>
      <c r="D12300" t="s">
        <v>291</v>
      </c>
      <c r="E12300" t="s">
        <v>404</v>
      </c>
      <c r="F12300" t="s">
        <v>4</v>
      </c>
      <c r="G12300" t="s">
        <v>5</v>
      </c>
      <c r="H12300" t="s">
        <v>293</v>
      </c>
      <c r="I12300" t="s">
        <v>294</v>
      </c>
      <c r="J12300" t="s">
        <v>405</v>
      </c>
      <c r="K12300" t="s">
        <v>296</v>
      </c>
      <c r="L12300">
        <v>1504923</v>
      </c>
      <c r="M12300" t="s">
        <v>297</v>
      </c>
      <c r="N12300">
        <v>1789600</v>
      </c>
      <c r="O12300" t="s">
        <v>298</v>
      </c>
      <c r="P12300">
        <v>1789654</v>
      </c>
      <c r="Q12300" t="s">
        <v>299</v>
      </c>
      <c r="R12300">
        <v>284763</v>
      </c>
      <c r="S12300" t="s">
        <v>300</v>
      </c>
      <c r="T12300">
        <v>528.48</v>
      </c>
      <c r="V12300" s="15">
        <f t="shared" si="232"/>
        <v>54</v>
      </c>
    </row>
    <row r="12301" spans="1:22">
      <c r="A12301" t="s">
        <v>0</v>
      </c>
      <c r="B12301" t="s">
        <v>1</v>
      </c>
      <c r="C12301" s="1">
        <v>0.37812682870370368</v>
      </c>
      <c r="D12301" t="s">
        <v>291</v>
      </c>
      <c r="E12301" t="s">
        <v>404</v>
      </c>
      <c r="F12301" t="s">
        <v>4</v>
      </c>
      <c r="G12301" t="s">
        <v>5</v>
      </c>
      <c r="H12301" t="s">
        <v>293</v>
      </c>
      <c r="I12301" t="s">
        <v>294</v>
      </c>
      <c r="J12301" t="s">
        <v>405</v>
      </c>
      <c r="K12301" t="s">
        <v>296</v>
      </c>
      <c r="L12301">
        <v>1505012</v>
      </c>
      <c r="M12301" t="s">
        <v>297</v>
      </c>
      <c r="N12301">
        <v>1789667</v>
      </c>
      <c r="O12301" t="s">
        <v>298</v>
      </c>
      <c r="P12301">
        <v>1789757</v>
      </c>
      <c r="Q12301" t="s">
        <v>299</v>
      </c>
      <c r="R12301">
        <v>284777</v>
      </c>
      <c r="S12301" t="s">
        <v>300</v>
      </c>
      <c r="T12301">
        <v>528.49</v>
      </c>
      <c r="V12301" s="15">
        <f t="shared" si="232"/>
        <v>90</v>
      </c>
    </row>
    <row r="12302" spans="1:22">
      <c r="A12302" t="s">
        <v>0</v>
      </c>
      <c r="B12302" t="s">
        <v>1</v>
      </c>
      <c r="C12302" s="1">
        <v>0.37821012731481485</v>
      </c>
      <c r="D12302" t="s">
        <v>291</v>
      </c>
      <c r="E12302" t="s">
        <v>404</v>
      </c>
      <c r="F12302" t="s">
        <v>4</v>
      </c>
      <c r="G12302" t="s">
        <v>5</v>
      </c>
      <c r="H12302" t="s">
        <v>293</v>
      </c>
      <c r="I12302" t="s">
        <v>294</v>
      </c>
      <c r="J12302" t="s">
        <v>405</v>
      </c>
      <c r="K12302" t="s">
        <v>296</v>
      </c>
      <c r="L12302">
        <v>1505759</v>
      </c>
      <c r="M12302" t="s">
        <v>297</v>
      </c>
      <c r="N12302">
        <v>1792650</v>
      </c>
      <c r="O12302" t="s">
        <v>298</v>
      </c>
      <c r="P12302">
        <v>1793398</v>
      </c>
      <c r="Q12302" t="s">
        <v>299</v>
      </c>
      <c r="R12302">
        <v>287671</v>
      </c>
      <c r="S12302" t="s">
        <v>300</v>
      </c>
      <c r="T12302">
        <v>523.42999999999995</v>
      </c>
      <c r="V12302" s="15">
        <f t="shared" si="232"/>
        <v>748</v>
      </c>
    </row>
    <row r="12303" spans="1:22">
      <c r="A12303" t="s">
        <v>0</v>
      </c>
      <c r="B12303" t="s">
        <v>1</v>
      </c>
      <c r="C12303" s="1">
        <v>0.37821012731481485</v>
      </c>
      <c r="D12303" t="s">
        <v>291</v>
      </c>
      <c r="E12303" t="s">
        <v>404</v>
      </c>
      <c r="F12303" t="s">
        <v>4</v>
      </c>
      <c r="G12303" t="s">
        <v>5</v>
      </c>
      <c r="H12303" t="s">
        <v>293</v>
      </c>
      <c r="I12303" t="s">
        <v>294</v>
      </c>
      <c r="J12303" t="s">
        <v>405</v>
      </c>
      <c r="K12303" t="s">
        <v>296</v>
      </c>
      <c r="L12303">
        <v>1505829</v>
      </c>
      <c r="M12303" t="s">
        <v>297</v>
      </c>
      <c r="N12303">
        <v>1793398</v>
      </c>
      <c r="O12303" t="s">
        <v>298</v>
      </c>
      <c r="P12303">
        <v>1793469</v>
      </c>
      <c r="Q12303" t="s">
        <v>299</v>
      </c>
      <c r="R12303">
        <v>287672</v>
      </c>
      <c r="S12303" t="s">
        <v>300</v>
      </c>
      <c r="T12303">
        <v>523.45000000000005</v>
      </c>
      <c r="V12303" s="15">
        <f t="shared" si="232"/>
        <v>71</v>
      </c>
    </row>
    <row r="12304" spans="1:22">
      <c r="A12304" t="s">
        <v>0</v>
      </c>
      <c r="B12304" t="s">
        <v>1</v>
      </c>
      <c r="C12304" s="1">
        <v>0.37821012731481485</v>
      </c>
      <c r="D12304" t="s">
        <v>291</v>
      </c>
      <c r="E12304" t="s">
        <v>404</v>
      </c>
      <c r="F12304" t="s">
        <v>4</v>
      </c>
      <c r="G12304" t="s">
        <v>5</v>
      </c>
      <c r="H12304" t="s">
        <v>293</v>
      </c>
      <c r="I12304" t="s">
        <v>294</v>
      </c>
      <c r="J12304" t="s">
        <v>405</v>
      </c>
      <c r="K12304" t="s">
        <v>296</v>
      </c>
      <c r="L12304">
        <v>1506124</v>
      </c>
      <c r="M12304" t="s">
        <v>297</v>
      </c>
      <c r="N12304">
        <v>1793469</v>
      </c>
      <c r="O12304" t="s">
        <v>298</v>
      </c>
      <c r="P12304">
        <v>1793765</v>
      </c>
      <c r="Q12304" t="s">
        <v>299</v>
      </c>
      <c r="R12304">
        <v>287673</v>
      </c>
      <c r="S12304" t="s">
        <v>300</v>
      </c>
      <c r="T12304">
        <v>523.54999999999995</v>
      </c>
      <c r="V12304" s="15">
        <f t="shared" si="232"/>
        <v>296</v>
      </c>
    </row>
    <row r="12305" spans="1:22">
      <c r="A12305" t="s">
        <v>0</v>
      </c>
      <c r="B12305" t="s">
        <v>1</v>
      </c>
      <c r="C12305" s="1">
        <v>0.37821015046296297</v>
      </c>
      <c r="D12305" t="s">
        <v>291</v>
      </c>
      <c r="E12305" t="s">
        <v>404</v>
      </c>
      <c r="F12305" t="s">
        <v>4</v>
      </c>
      <c r="G12305" t="s">
        <v>5</v>
      </c>
      <c r="H12305" t="s">
        <v>293</v>
      </c>
      <c r="I12305" t="s">
        <v>294</v>
      </c>
      <c r="J12305" t="s">
        <v>405</v>
      </c>
      <c r="K12305" t="s">
        <v>296</v>
      </c>
      <c r="L12305">
        <v>1506981</v>
      </c>
      <c r="M12305" t="s">
        <v>297</v>
      </c>
      <c r="N12305">
        <v>1793768</v>
      </c>
      <c r="O12305" t="s">
        <v>298</v>
      </c>
      <c r="P12305">
        <v>1794626</v>
      </c>
      <c r="Q12305" t="s">
        <v>299</v>
      </c>
      <c r="R12305">
        <v>287677</v>
      </c>
      <c r="S12305" t="s">
        <v>300</v>
      </c>
      <c r="T12305">
        <v>523.84</v>
      </c>
      <c r="V12305" s="15">
        <f t="shared" si="232"/>
        <v>858</v>
      </c>
    </row>
    <row r="12306" spans="1:22">
      <c r="A12306" t="s">
        <v>0</v>
      </c>
      <c r="B12306" t="s">
        <v>1</v>
      </c>
      <c r="C12306" s="1">
        <v>0.37821015046296297</v>
      </c>
      <c r="D12306" t="s">
        <v>291</v>
      </c>
      <c r="E12306" t="s">
        <v>404</v>
      </c>
      <c r="F12306" t="s">
        <v>4</v>
      </c>
      <c r="G12306" t="s">
        <v>5</v>
      </c>
      <c r="H12306" t="s">
        <v>293</v>
      </c>
      <c r="I12306" t="s">
        <v>294</v>
      </c>
      <c r="J12306" t="s">
        <v>405</v>
      </c>
      <c r="K12306" t="s">
        <v>296</v>
      </c>
      <c r="L12306">
        <v>1507700</v>
      </c>
      <c r="M12306" t="s">
        <v>297</v>
      </c>
      <c r="N12306">
        <v>1794630</v>
      </c>
      <c r="O12306" t="s">
        <v>298</v>
      </c>
      <c r="P12306">
        <v>1795350</v>
      </c>
      <c r="Q12306" t="s">
        <v>299</v>
      </c>
      <c r="R12306">
        <v>287682</v>
      </c>
      <c r="S12306" t="s">
        <v>300</v>
      </c>
      <c r="T12306">
        <v>524.09</v>
      </c>
      <c r="V12306" s="15">
        <f t="shared" si="232"/>
        <v>720</v>
      </c>
    </row>
    <row r="12307" spans="1:22">
      <c r="A12307" t="s">
        <v>0</v>
      </c>
      <c r="B12307" t="s">
        <v>1</v>
      </c>
      <c r="C12307" s="1">
        <v>0.37821015046296297</v>
      </c>
      <c r="D12307" t="s">
        <v>291</v>
      </c>
      <c r="E12307" t="s">
        <v>404</v>
      </c>
      <c r="F12307" t="s">
        <v>4</v>
      </c>
      <c r="G12307" t="s">
        <v>5</v>
      </c>
      <c r="H12307" t="s">
        <v>293</v>
      </c>
      <c r="I12307" t="s">
        <v>294</v>
      </c>
      <c r="J12307" t="s">
        <v>405</v>
      </c>
      <c r="K12307" t="s">
        <v>296</v>
      </c>
      <c r="L12307">
        <v>1507834</v>
      </c>
      <c r="M12307" t="s">
        <v>297</v>
      </c>
      <c r="N12307">
        <v>1795354</v>
      </c>
      <c r="O12307" t="s">
        <v>298</v>
      </c>
      <c r="P12307">
        <v>1795489</v>
      </c>
      <c r="Q12307" t="s">
        <v>299</v>
      </c>
      <c r="R12307">
        <v>287687</v>
      </c>
      <c r="S12307" t="s">
        <v>300</v>
      </c>
      <c r="T12307">
        <v>524.12</v>
      </c>
      <c r="V12307" s="15">
        <f t="shared" si="232"/>
        <v>135</v>
      </c>
    </row>
    <row r="12308" spans="1:22">
      <c r="A12308" t="s">
        <v>0</v>
      </c>
      <c r="B12308" t="s">
        <v>1</v>
      </c>
      <c r="C12308" s="1">
        <v>0.37821019675925927</v>
      </c>
      <c r="D12308" t="s">
        <v>291</v>
      </c>
      <c r="E12308" t="s">
        <v>404</v>
      </c>
      <c r="F12308" t="s">
        <v>4</v>
      </c>
      <c r="G12308" t="s">
        <v>5</v>
      </c>
      <c r="H12308" t="s">
        <v>293</v>
      </c>
      <c r="I12308" t="s">
        <v>294</v>
      </c>
      <c r="J12308" t="s">
        <v>405</v>
      </c>
      <c r="K12308" t="s">
        <v>296</v>
      </c>
      <c r="L12308">
        <v>1508025</v>
      </c>
      <c r="M12308" t="s">
        <v>297</v>
      </c>
      <c r="N12308">
        <v>1795493</v>
      </c>
      <c r="O12308" t="s">
        <v>298</v>
      </c>
      <c r="P12308">
        <v>1795685</v>
      </c>
      <c r="Q12308" t="s">
        <v>299</v>
      </c>
      <c r="R12308">
        <v>287692</v>
      </c>
      <c r="S12308" t="s">
        <v>300</v>
      </c>
      <c r="T12308">
        <v>524.17999999999995</v>
      </c>
      <c r="V12308" s="15">
        <f t="shared" si="232"/>
        <v>192</v>
      </c>
    </row>
    <row r="12309" spans="1:22">
      <c r="A12309" t="s">
        <v>0</v>
      </c>
      <c r="B12309" t="s">
        <v>1</v>
      </c>
      <c r="C12309" s="1">
        <v>0.37821019675925927</v>
      </c>
      <c r="D12309" t="s">
        <v>291</v>
      </c>
      <c r="E12309" t="s">
        <v>404</v>
      </c>
      <c r="F12309" t="s">
        <v>4</v>
      </c>
      <c r="G12309" t="s">
        <v>5</v>
      </c>
      <c r="H12309" t="s">
        <v>293</v>
      </c>
      <c r="I12309" t="s">
        <v>294</v>
      </c>
      <c r="J12309" t="s">
        <v>405</v>
      </c>
      <c r="K12309" t="s">
        <v>296</v>
      </c>
      <c r="L12309">
        <v>1508391</v>
      </c>
      <c r="M12309" t="s">
        <v>297</v>
      </c>
      <c r="N12309">
        <v>1795687</v>
      </c>
      <c r="O12309" t="s">
        <v>298</v>
      </c>
      <c r="P12309">
        <v>1796054</v>
      </c>
      <c r="Q12309" t="s">
        <v>299</v>
      </c>
      <c r="R12309">
        <v>287695</v>
      </c>
      <c r="S12309" t="s">
        <v>300</v>
      </c>
      <c r="T12309">
        <v>524.29999999999995</v>
      </c>
      <c r="V12309" s="15">
        <f t="shared" si="232"/>
        <v>367</v>
      </c>
    </row>
    <row r="12310" spans="1:22">
      <c r="A12310" t="s">
        <v>0</v>
      </c>
      <c r="B12310" t="s">
        <v>1</v>
      </c>
      <c r="C12310" s="1">
        <v>0.37821019675925927</v>
      </c>
      <c r="D12310" t="s">
        <v>291</v>
      </c>
      <c r="E12310" t="s">
        <v>404</v>
      </c>
      <c r="F12310" t="s">
        <v>4</v>
      </c>
      <c r="G12310" t="s">
        <v>5</v>
      </c>
      <c r="H12310" t="s">
        <v>293</v>
      </c>
      <c r="I12310" t="s">
        <v>294</v>
      </c>
      <c r="J12310" t="s">
        <v>405</v>
      </c>
      <c r="K12310" t="s">
        <v>296</v>
      </c>
      <c r="L12310">
        <v>1508443</v>
      </c>
      <c r="M12310" t="s">
        <v>297</v>
      </c>
      <c r="N12310">
        <v>1796068</v>
      </c>
      <c r="O12310" t="s">
        <v>298</v>
      </c>
      <c r="P12310">
        <v>1796121</v>
      </c>
      <c r="Q12310" t="s">
        <v>299</v>
      </c>
      <c r="R12310">
        <v>287710</v>
      </c>
      <c r="S12310" t="s">
        <v>300</v>
      </c>
      <c r="T12310">
        <v>524.29</v>
      </c>
      <c r="V12310" s="15">
        <f t="shared" si="232"/>
        <v>53</v>
      </c>
    </row>
    <row r="12311" spans="1:22">
      <c r="A12311" t="s">
        <v>0</v>
      </c>
      <c r="B12311" t="s">
        <v>1</v>
      </c>
      <c r="C12311" s="1">
        <v>0.37821032407407412</v>
      </c>
      <c r="D12311" t="s">
        <v>291</v>
      </c>
      <c r="E12311" t="s">
        <v>404</v>
      </c>
      <c r="F12311" t="s">
        <v>4</v>
      </c>
      <c r="G12311" t="s">
        <v>5</v>
      </c>
      <c r="H12311" t="s">
        <v>293</v>
      </c>
      <c r="I12311" t="s">
        <v>294</v>
      </c>
      <c r="J12311" t="s">
        <v>405</v>
      </c>
      <c r="K12311" t="s">
        <v>296</v>
      </c>
      <c r="L12311">
        <v>1508476</v>
      </c>
      <c r="M12311" t="s">
        <v>297</v>
      </c>
      <c r="N12311">
        <v>1796155</v>
      </c>
      <c r="O12311" t="s">
        <v>298</v>
      </c>
      <c r="P12311">
        <v>1796189</v>
      </c>
      <c r="Q12311" t="s">
        <v>299</v>
      </c>
      <c r="R12311">
        <v>287745</v>
      </c>
      <c r="S12311" t="s">
        <v>300</v>
      </c>
      <c r="T12311">
        <v>524.24</v>
      </c>
      <c r="V12311" s="15">
        <f t="shared" si="232"/>
        <v>34</v>
      </c>
    </row>
    <row r="12312" spans="1:22">
      <c r="A12312" t="s">
        <v>0</v>
      </c>
      <c r="B12312" t="s">
        <v>1</v>
      </c>
      <c r="C12312" s="1">
        <v>0.37821034722222224</v>
      </c>
      <c r="D12312" t="s">
        <v>291</v>
      </c>
      <c r="E12312" t="s">
        <v>404</v>
      </c>
      <c r="F12312" t="s">
        <v>4</v>
      </c>
      <c r="G12312" t="s">
        <v>5</v>
      </c>
      <c r="H12312" t="s">
        <v>293</v>
      </c>
      <c r="I12312" t="s">
        <v>294</v>
      </c>
      <c r="J12312" t="s">
        <v>405</v>
      </c>
      <c r="K12312" t="s">
        <v>296</v>
      </c>
      <c r="L12312">
        <v>1508482</v>
      </c>
      <c r="M12312" t="s">
        <v>297</v>
      </c>
      <c r="N12312">
        <v>1796197</v>
      </c>
      <c r="O12312" t="s">
        <v>298</v>
      </c>
      <c r="P12312">
        <v>1796204</v>
      </c>
      <c r="Q12312" t="s">
        <v>299</v>
      </c>
      <c r="R12312">
        <v>287754</v>
      </c>
      <c r="S12312" t="s">
        <v>300</v>
      </c>
      <c r="T12312">
        <v>524.23</v>
      </c>
      <c r="V12312" s="15">
        <f t="shared" si="232"/>
        <v>7</v>
      </c>
    </row>
    <row r="12313" spans="1:22">
      <c r="A12313" t="s">
        <v>0</v>
      </c>
      <c r="B12313" t="s">
        <v>1</v>
      </c>
      <c r="C12313" s="1">
        <v>0.37821034722222224</v>
      </c>
      <c r="D12313" t="s">
        <v>291</v>
      </c>
      <c r="E12313" t="s">
        <v>404</v>
      </c>
      <c r="F12313" t="s">
        <v>4</v>
      </c>
      <c r="G12313" t="s">
        <v>5</v>
      </c>
      <c r="H12313" t="s">
        <v>293</v>
      </c>
      <c r="I12313" t="s">
        <v>294</v>
      </c>
      <c r="J12313" t="s">
        <v>405</v>
      </c>
      <c r="K12313" t="s">
        <v>296</v>
      </c>
      <c r="L12313">
        <v>1509009</v>
      </c>
      <c r="M12313" t="s">
        <v>297</v>
      </c>
      <c r="N12313">
        <v>1796216</v>
      </c>
      <c r="O12313" t="s">
        <v>298</v>
      </c>
      <c r="P12313">
        <v>1796744</v>
      </c>
      <c r="Q12313" t="s">
        <v>299</v>
      </c>
      <c r="R12313">
        <v>287767</v>
      </c>
      <c r="S12313" t="s">
        <v>300</v>
      </c>
      <c r="T12313">
        <v>524.39</v>
      </c>
      <c r="V12313" s="15">
        <f t="shared" si="232"/>
        <v>528</v>
      </c>
    </row>
    <row r="12314" spans="1:22">
      <c r="A12314" t="s">
        <v>0</v>
      </c>
      <c r="B12314" t="s">
        <v>1</v>
      </c>
      <c r="C12314" s="1">
        <v>0.37821034722222224</v>
      </c>
      <c r="D12314" t="s">
        <v>291</v>
      </c>
      <c r="E12314" t="s">
        <v>404</v>
      </c>
      <c r="F12314" t="s">
        <v>4</v>
      </c>
      <c r="G12314" t="s">
        <v>5</v>
      </c>
      <c r="H12314" t="s">
        <v>293</v>
      </c>
      <c r="I12314" t="s">
        <v>294</v>
      </c>
      <c r="J12314" t="s">
        <v>405</v>
      </c>
      <c r="K12314" t="s">
        <v>296</v>
      </c>
      <c r="L12314">
        <v>1509127</v>
      </c>
      <c r="M12314" t="s">
        <v>297</v>
      </c>
      <c r="N12314">
        <v>1796744</v>
      </c>
      <c r="O12314" t="s">
        <v>298</v>
      </c>
      <c r="P12314">
        <v>1796863</v>
      </c>
      <c r="Q12314" t="s">
        <v>299</v>
      </c>
      <c r="R12314">
        <v>287768</v>
      </c>
      <c r="S12314" t="s">
        <v>300</v>
      </c>
      <c r="T12314">
        <v>524.41999999999996</v>
      </c>
      <c r="V12314" s="15">
        <f t="shared" si="232"/>
        <v>119</v>
      </c>
    </row>
    <row r="12315" spans="1:22">
      <c r="A12315" t="s">
        <v>0</v>
      </c>
      <c r="B12315" t="s">
        <v>1</v>
      </c>
      <c r="C12315" s="1">
        <v>0.37821034722222224</v>
      </c>
      <c r="D12315" t="s">
        <v>291</v>
      </c>
      <c r="E12315" t="s">
        <v>404</v>
      </c>
      <c r="F12315" t="s">
        <v>4</v>
      </c>
      <c r="G12315" t="s">
        <v>5</v>
      </c>
      <c r="H12315" t="s">
        <v>293</v>
      </c>
      <c r="I12315" t="s">
        <v>294</v>
      </c>
      <c r="J12315" t="s">
        <v>405</v>
      </c>
      <c r="K12315" t="s">
        <v>296</v>
      </c>
      <c r="L12315">
        <v>1510010</v>
      </c>
      <c r="M12315" t="s">
        <v>297</v>
      </c>
      <c r="N12315">
        <v>1796863</v>
      </c>
      <c r="O12315" t="s">
        <v>298</v>
      </c>
      <c r="P12315">
        <v>1797747</v>
      </c>
      <c r="Q12315" t="s">
        <v>299</v>
      </c>
      <c r="R12315">
        <v>287769</v>
      </c>
      <c r="S12315" t="s">
        <v>300</v>
      </c>
      <c r="T12315">
        <v>524.73</v>
      </c>
      <c r="V12315" s="15">
        <f t="shared" si="232"/>
        <v>884</v>
      </c>
    </row>
    <row r="12316" spans="1:22">
      <c r="A12316" t="s">
        <v>0</v>
      </c>
      <c r="B12316" t="s">
        <v>1</v>
      </c>
      <c r="C12316" s="1">
        <v>0.37821034722222224</v>
      </c>
      <c r="D12316" t="s">
        <v>291</v>
      </c>
      <c r="E12316" t="s">
        <v>404</v>
      </c>
      <c r="F12316" t="s">
        <v>4</v>
      </c>
      <c r="G12316" t="s">
        <v>5</v>
      </c>
      <c r="H12316" t="s">
        <v>293</v>
      </c>
      <c r="I12316" t="s">
        <v>294</v>
      </c>
      <c r="J12316" t="s">
        <v>405</v>
      </c>
      <c r="K12316" t="s">
        <v>296</v>
      </c>
      <c r="L12316">
        <v>1510146</v>
      </c>
      <c r="M12316" t="s">
        <v>297</v>
      </c>
      <c r="N12316">
        <v>1797747</v>
      </c>
      <c r="O12316" t="s">
        <v>298</v>
      </c>
      <c r="P12316">
        <v>1797884</v>
      </c>
      <c r="Q12316" t="s">
        <v>299</v>
      </c>
      <c r="R12316">
        <v>287770</v>
      </c>
      <c r="S12316" t="s">
        <v>300</v>
      </c>
      <c r="T12316">
        <v>524.78</v>
      </c>
      <c r="V12316" s="15">
        <f t="shared" si="232"/>
        <v>137</v>
      </c>
    </row>
    <row r="12317" spans="1:22">
      <c r="A12317" t="s">
        <v>0</v>
      </c>
      <c r="B12317" t="s">
        <v>1</v>
      </c>
      <c r="C12317" s="1">
        <v>0.37821034722222224</v>
      </c>
      <c r="D12317" t="s">
        <v>291</v>
      </c>
      <c r="E12317" t="s">
        <v>404</v>
      </c>
      <c r="F12317" t="s">
        <v>4</v>
      </c>
      <c r="G12317" t="s">
        <v>5</v>
      </c>
      <c r="H12317" t="s">
        <v>293</v>
      </c>
      <c r="I12317" t="s">
        <v>294</v>
      </c>
      <c r="J12317" t="s">
        <v>405</v>
      </c>
      <c r="K12317" t="s">
        <v>296</v>
      </c>
      <c r="L12317">
        <v>1510261</v>
      </c>
      <c r="M12317" t="s">
        <v>297</v>
      </c>
      <c r="N12317">
        <v>1797884</v>
      </c>
      <c r="O12317" t="s">
        <v>298</v>
      </c>
      <c r="P12317">
        <v>1798000</v>
      </c>
      <c r="Q12317" t="s">
        <v>299</v>
      </c>
      <c r="R12317">
        <v>287771</v>
      </c>
      <c r="S12317" t="s">
        <v>300</v>
      </c>
      <c r="T12317">
        <v>524.80999999999995</v>
      </c>
      <c r="V12317" s="15">
        <f t="shared" si="232"/>
        <v>116</v>
      </c>
    </row>
    <row r="12318" spans="1:22">
      <c r="A12318" t="s">
        <v>0</v>
      </c>
      <c r="B12318" t="s">
        <v>1</v>
      </c>
      <c r="C12318" s="1">
        <v>0.3782129398148148</v>
      </c>
      <c r="D12318" t="s">
        <v>291</v>
      </c>
      <c r="E12318" t="s">
        <v>404</v>
      </c>
      <c r="F12318" t="s">
        <v>4</v>
      </c>
      <c r="G12318" t="s">
        <v>5</v>
      </c>
      <c r="H12318" t="s">
        <v>293</v>
      </c>
      <c r="I12318" t="s">
        <v>294</v>
      </c>
      <c r="J12318" t="s">
        <v>405</v>
      </c>
      <c r="K12318" t="s">
        <v>296</v>
      </c>
      <c r="L12318">
        <v>1510369</v>
      </c>
      <c r="M12318" t="s">
        <v>297</v>
      </c>
      <c r="N12318">
        <v>1798003</v>
      </c>
      <c r="O12318" t="s">
        <v>298</v>
      </c>
      <c r="P12318">
        <v>1798112</v>
      </c>
      <c r="Q12318" t="s">
        <v>299</v>
      </c>
      <c r="R12318">
        <v>287775</v>
      </c>
      <c r="S12318" t="s">
        <v>300</v>
      </c>
      <c r="T12318">
        <v>524.84</v>
      </c>
      <c r="V12318" s="15">
        <f t="shared" si="232"/>
        <v>109</v>
      </c>
    </row>
    <row r="12319" spans="1:22">
      <c r="A12319" t="s">
        <v>0</v>
      </c>
      <c r="B12319" t="s">
        <v>1</v>
      </c>
      <c r="C12319" s="1">
        <v>0.3782156712962963</v>
      </c>
      <c r="D12319" t="s">
        <v>291</v>
      </c>
      <c r="E12319" t="s">
        <v>404</v>
      </c>
      <c r="F12319" t="s">
        <v>4</v>
      </c>
      <c r="G12319" t="s">
        <v>5</v>
      </c>
      <c r="H12319" t="s">
        <v>293</v>
      </c>
      <c r="I12319" t="s">
        <v>294</v>
      </c>
      <c r="J12319" t="s">
        <v>405</v>
      </c>
      <c r="K12319" t="s">
        <v>296</v>
      </c>
      <c r="L12319">
        <v>1510375</v>
      </c>
      <c r="M12319" t="s">
        <v>297</v>
      </c>
      <c r="N12319">
        <v>1798112</v>
      </c>
      <c r="O12319" t="s">
        <v>298</v>
      </c>
      <c r="P12319">
        <v>1798119</v>
      </c>
      <c r="Q12319" t="s">
        <v>299</v>
      </c>
      <c r="R12319">
        <v>287776</v>
      </c>
      <c r="S12319" t="s">
        <v>300</v>
      </c>
      <c r="T12319">
        <v>524.84</v>
      </c>
      <c r="V12319" s="15">
        <f t="shared" si="232"/>
        <v>7</v>
      </c>
    </row>
    <row r="12320" spans="1:22">
      <c r="A12320" t="s">
        <v>0</v>
      </c>
      <c r="B12320" t="s">
        <v>1</v>
      </c>
      <c r="C12320" s="1">
        <v>0.3782156712962963</v>
      </c>
      <c r="D12320" t="s">
        <v>291</v>
      </c>
      <c r="E12320" t="s">
        <v>404</v>
      </c>
      <c r="F12320" t="s">
        <v>4</v>
      </c>
      <c r="G12320" t="s">
        <v>5</v>
      </c>
      <c r="H12320" t="s">
        <v>293</v>
      </c>
      <c r="I12320" t="s">
        <v>294</v>
      </c>
      <c r="J12320" t="s">
        <v>405</v>
      </c>
      <c r="K12320" t="s">
        <v>296</v>
      </c>
      <c r="L12320">
        <v>1510380</v>
      </c>
      <c r="M12320" t="s">
        <v>297</v>
      </c>
      <c r="N12320">
        <v>1798120</v>
      </c>
      <c r="O12320" t="s">
        <v>298</v>
      </c>
      <c r="P12320">
        <v>1798126</v>
      </c>
      <c r="Q12320" t="s">
        <v>299</v>
      </c>
      <c r="R12320">
        <v>287778</v>
      </c>
      <c r="S12320" t="s">
        <v>300</v>
      </c>
      <c r="T12320">
        <v>524.84</v>
      </c>
      <c r="V12320" s="15">
        <f t="shared" si="232"/>
        <v>6</v>
      </c>
    </row>
    <row r="12321" spans="1:22">
      <c r="A12321" t="s">
        <v>0</v>
      </c>
      <c r="B12321" t="s">
        <v>1</v>
      </c>
      <c r="C12321" s="1">
        <v>0.37821605324074076</v>
      </c>
      <c r="D12321" t="s">
        <v>291</v>
      </c>
      <c r="E12321" t="s">
        <v>404</v>
      </c>
      <c r="F12321" t="s">
        <v>4</v>
      </c>
      <c r="G12321" t="s">
        <v>5</v>
      </c>
      <c r="H12321" t="s">
        <v>293</v>
      </c>
      <c r="I12321" t="s">
        <v>294</v>
      </c>
      <c r="J12321" t="s">
        <v>405</v>
      </c>
      <c r="K12321" t="s">
        <v>296</v>
      </c>
      <c r="L12321">
        <v>1510444</v>
      </c>
      <c r="M12321" t="s">
        <v>297</v>
      </c>
      <c r="N12321">
        <v>1798164</v>
      </c>
      <c r="O12321" t="s">
        <v>298</v>
      </c>
      <c r="P12321">
        <v>1798229</v>
      </c>
      <c r="Q12321" t="s">
        <v>299</v>
      </c>
      <c r="R12321">
        <v>287817</v>
      </c>
      <c r="S12321" t="s">
        <v>300</v>
      </c>
      <c r="T12321">
        <v>524.79</v>
      </c>
      <c r="V12321" s="15">
        <f t="shared" si="232"/>
        <v>65</v>
      </c>
    </row>
    <row r="12322" spans="1:22">
      <c r="A12322" t="s">
        <v>0</v>
      </c>
      <c r="B12322" t="s">
        <v>1</v>
      </c>
      <c r="C12322" s="1">
        <v>0.37821606481481479</v>
      </c>
      <c r="D12322" t="s">
        <v>291</v>
      </c>
      <c r="E12322" t="s">
        <v>404</v>
      </c>
      <c r="F12322" t="s">
        <v>4</v>
      </c>
      <c r="G12322" t="s">
        <v>5</v>
      </c>
      <c r="H12322" t="s">
        <v>293</v>
      </c>
      <c r="I12322" t="s">
        <v>294</v>
      </c>
      <c r="J12322" t="s">
        <v>405</v>
      </c>
      <c r="K12322" t="s">
        <v>296</v>
      </c>
      <c r="L12322">
        <v>1510892</v>
      </c>
      <c r="M12322" t="s">
        <v>297</v>
      </c>
      <c r="N12322">
        <v>1798251</v>
      </c>
      <c r="O12322" t="s">
        <v>298</v>
      </c>
      <c r="P12322">
        <v>1798700</v>
      </c>
      <c r="Q12322" t="s">
        <v>299</v>
      </c>
      <c r="R12322">
        <v>287840</v>
      </c>
      <c r="S12322" t="s">
        <v>300</v>
      </c>
      <c r="T12322">
        <v>524.91</v>
      </c>
      <c r="V12322" s="15">
        <f t="shared" si="232"/>
        <v>449</v>
      </c>
    </row>
    <row r="12323" spans="1:22">
      <c r="A12323" t="s">
        <v>0</v>
      </c>
      <c r="B12323" t="s">
        <v>1</v>
      </c>
      <c r="C12323" s="1">
        <v>0.37823356481481479</v>
      </c>
      <c r="D12323" t="s">
        <v>291</v>
      </c>
      <c r="E12323" t="s">
        <v>404</v>
      </c>
      <c r="F12323" t="s">
        <v>4</v>
      </c>
      <c r="G12323" t="s">
        <v>5</v>
      </c>
      <c r="H12323" t="s">
        <v>293</v>
      </c>
      <c r="I12323" t="s">
        <v>294</v>
      </c>
      <c r="J12323" t="s">
        <v>405</v>
      </c>
      <c r="K12323" t="s">
        <v>296</v>
      </c>
      <c r="L12323">
        <v>1511367</v>
      </c>
      <c r="M12323" t="s">
        <v>297</v>
      </c>
      <c r="N12323">
        <v>1799043</v>
      </c>
      <c r="O12323" t="s">
        <v>298</v>
      </c>
      <c r="P12323">
        <v>1799519</v>
      </c>
      <c r="Q12323" t="s">
        <v>299</v>
      </c>
      <c r="R12323">
        <v>288184</v>
      </c>
      <c r="S12323" t="s">
        <v>300</v>
      </c>
      <c r="T12323">
        <v>524.45000000000005</v>
      </c>
      <c r="V12323" s="15">
        <f t="shared" si="232"/>
        <v>476</v>
      </c>
    </row>
    <row r="12324" spans="1:22">
      <c r="A12324" t="s">
        <v>0</v>
      </c>
      <c r="B12324" t="s">
        <v>1</v>
      </c>
      <c r="C12324" s="1">
        <v>0.37823357638888888</v>
      </c>
      <c r="D12324" t="s">
        <v>291</v>
      </c>
      <c r="E12324" t="s">
        <v>404</v>
      </c>
      <c r="F12324" t="s">
        <v>4</v>
      </c>
      <c r="G12324" t="s">
        <v>5</v>
      </c>
      <c r="H12324" t="s">
        <v>293</v>
      </c>
      <c r="I12324" t="s">
        <v>294</v>
      </c>
      <c r="J12324" t="s">
        <v>405</v>
      </c>
      <c r="K12324" t="s">
        <v>296</v>
      </c>
      <c r="L12324">
        <v>1511828</v>
      </c>
      <c r="M12324" t="s">
        <v>297</v>
      </c>
      <c r="N12324">
        <v>1799519</v>
      </c>
      <c r="O12324" t="s">
        <v>298</v>
      </c>
      <c r="P12324">
        <v>1799981</v>
      </c>
      <c r="Q12324" t="s">
        <v>299</v>
      </c>
      <c r="R12324">
        <v>288185</v>
      </c>
      <c r="S12324" t="s">
        <v>300</v>
      </c>
      <c r="T12324">
        <v>524.6</v>
      </c>
      <c r="V12324" s="15">
        <f t="shared" si="232"/>
        <v>462</v>
      </c>
    </row>
    <row r="12325" spans="1:22">
      <c r="A12325" t="s">
        <v>0</v>
      </c>
      <c r="B12325" t="s">
        <v>1</v>
      </c>
      <c r="C12325" s="1">
        <v>0.37823358796296297</v>
      </c>
      <c r="D12325" t="s">
        <v>291</v>
      </c>
      <c r="E12325" t="s">
        <v>404</v>
      </c>
      <c r="F12325" t="s">
        <v>4</v>
      </c>
      <c r="G12325" t="s">
        <v>5</v>
      </c>
      <c r="H12325" t="s">
        <v>293</v>
      </c>
      <c r="I12325" t="s">
        <v>294</v>
      </c>
      <c r="J12325" t="s">
        <v>405</v>
      </c>
      <c r="K12325" t="s">
        <v>296</v>
      </c>
      <c r="L12325">
        <v>1511829</v>
      </c>
      <c r="M12325" t="s">
        <v>297</v>
      </c>
      <c r="N12325">
        <v>1799992</v>
      </c>
      <c r="O12325" t="s">
        <v>298</v>
      </c>
      <c r="P12325">
        <v>1799994</v>
      </c>
      <c r="Q12325" t="s">
        <v>299</v>
      </c>
      <c r="R12325">
        <v>288197</v>
      </c>
      <c r="S12325" t="s">
        <v>300</v>
      </c>
      <c r="T12325">
        <v>524.58000000000004</v>
      </c>
      <c r="V12325" s="15">
        <f t="shared" si="232"/>
        <v>2</v>
      </c>
    </row>
    <row r="12326" spans="1:22">
      <c r="A12326" t="s">
        <v>0</v>
      </c>
      <c r="B12326" t="s">
        <v>1</v>
      </c>
      <c r="C12326" s="1">
        <v>0.37823450231481481</v>
      </c>
      <c r="D12326" t="s">
        <v>291</v>
      </c>
      <c r="E12326" t="s">
        <v>404</v>
      </c>
      <c r="F12326" t="s">
        <v>4</v>
      </c>
      <c r="G12326" t="s">
        <v>5</v>
      </c>
      <c r="H12326" t="s">
        <v>293</v>
      </c>
      <c r="I12326" t="s">
        <v>294</v>
      </c>
      <c r="J12326" t="s">
        <v>405</v>
      </c>
      <c r="K12326" t="s">
        <v>296</v>
      </c>
      <c r="L12326">
        <v>1511856</v>
      </c>
      <c r="M12326" t="s">
        <v>297</v>
      </c>
      <c r="N12326">
        <v>1800085</v>
      </c>
      <c r="O12326" t="s">
        <v>298</v>
      </c>
      <c r="P12326">
        <v>1800113</v>
      </c>
      <c r="Q12326" t="s">
        <v>299</v>
      </c>
      <c r="R12326">
        <v>288289</v>
      </c>
      <c r="S12326" t="s">
        <v>300</v>
      </c>
      <c r="T12326">
        <v>524.41999999999996</v>
      </c>
      <c r="V12326" s="15">
        <f t="shared" si="232"/>
        <v>28</v>
      </c>
    </row>
    <row r="12327" spans="1:22">
      <c r="A12327" t="s">
        <v>0</v>
      </c>
      <c r="B12327" t="s">
        <v>1</v>
      </c>
      <c r="C12327" s="1">
        <v>0.37823450231481481</v>
      </c>
      <c r="D12327" t="s">
        <v>291</v>
      </c>
      <c r="E12327" t="s">
        <v>404</v>
      </c>
      <c r="F12327" t="s">
        <v>4</v>
      </c>
      <c r="G12327" t="s">
        <v>5</v>
      </c>
      <c r="H12327" t="s">
        <v>293</v>
      </c>
      <c r="I12327" t="s">
        <v>294</v>
      </c>
      <c r="J12327" t="s">
        <v>405</v>
      </c>
      <c r="K12327" t="s">
        <v>296</v>
      </c>
      <c r="L12327">
        <v>1512853</v>
      </c>
      <c r="M12327" t="s">
        <v>297</v>
      </c>
      <c r="N12327">
        <v>1800113</v>
      </c>
      <c r="O12327" t="s">
        <v>298</v>
      </c>
      <c r="P12327">
        <v>1801111</v>
      </c>
      <c r="Q12327" t="s">
        <v>299</v>
      </c>
      <c r="R12327">
        <v>288290</v>
      </c>
      <c r="S12327" t="s">
        <v>300</v>
      </c>
      <c r="T12327">
        <v>524.77</v>
      </c>
      <c r="V12327" s="15">
        <f t="shared" si="232"/>
        <v>998</v>
      </c>
    </row>
    <row r="12328" spans="1:22">
      <c r="A12328" t="s">
        <v>0</v>
      </c>
      <c r="B12328" t="s">
        <v>1</v>
      </c>
      <c r="C12328" s="1">
        <v>0.37823450231481481</v>
      </c>
      <c r="D12328" t="s">
        <v>291</v>
      </c>
      <c r="E12328" t="s">
        <v>404</v>
      </c>
      <c r="F12328" t="s">
        <v>4</v>
      </c>
      <c r="G12328" t="s">
        <v>5</v>
      </c>
      <c r="H12328" t="s">
        <v>293</v>
      </c>
      <c r="I12328" t="s">
        <v>294</v>
      </c>
      <c r="J12328" t="s">
        <v>405</v>
      </c>
      <c r="K12328" t="s">
        <v>296</v>
      </c>
      <c r="L12328">
        <v>1513177</v>
      </c>
      <c r="M12328" t="s">
        <v>297</v>
      </c>
      <c r="N12328">
        <v>1801111</v>
      </c>
      <c r="O12328" t="s">
        <v>298</v>
      </c>
      <c r="P12328">
        <v>1801436</v>
      </c>
      <c r="Q12328" t="s">
        <v>299</v>
      </c>
      <c r="R12328">
        <v>288291</v>
      </c>
      <c r="S12328" t="s">
        <v>300</v>
      </c>
      <c r="T12328">
        <v>524.88</v>
      </c>
      <c r="V12328" s="15">
        <f t="shared" si="232"/>
        <v>325</v>
      </c>
    </row>
    <row r="12329" spans="1:22">
      <c r="A12329" t="s">
        <v>0</v>
      </c>
      <c r="B12329" t="s">
        <v>1</v>
      </c>
      <c r="C12329" s="1">
        <v>0.37823450231481481</v>
      </c>
      <c r="D12329" t="s">
        <v>291</v>
      </c>
      <c r="E12329" t="s">
        <v>404</v>
      </c>
      <c r="F12329" t="s">
        <v>4</v>
      </c>
      <c r="G12329" t="s">
        <v>5</v>
      </c>
      <c r="H12329" t="s">
        <v>293</v>
      </c>
      <c r="I12329" t="s">
        <v>294</v>
      </c>
      <c r="J12329" t="s">
        <v>405</v>
      </c>
      <c r="K12329" t="s">
        <v>296</v>
      </c>
      <c r="L12329">
        <v>1513411</v>
      </c>
      <c r="M12329" t="s">
        <v>297</v>
      </c>
      <c r="N12329">
        <v>1801436</v>
      </c>
      <c r="O12329" t="s">
        <v>298</v>
      </c>
      <c r="P12329">
        <v>1801671</v>
      </c>
      <c r="Q12329" t="s">
        <v>299</v>
      </c>
      <c r="R12329">
        <v>288292</v>
      </c>
      <c r="S12329" t="s">
        <v>300</v>
      </c>
      <c r="T12329">
        <v>524.96</v>
      </c>
      <c r="V12329" s="15">
        <f t="shared" si="232"/>
        <v>235</v>
      </c>
    </row>
    <row r="12330" spans="1:22">
      <c r="A12330" t="s">
        <v>0</v>
      </c>
      <c r="B12330" t="s">
        <v>1</v>
      </c>
      <c r="C12330" s="1">
        <v>0.37823660879629628</v>
      </c>
      <c r="D12330" t="s">
        <v>291</v>
      </c>
      <c r="E12330" t="s">
        <v>404</v>
      </c>
      <c r="F12330" t="s">
        <v>4</v>
      </c>
      <c r="G12330" t="s">
        <v>5</v>
      </c>
      <c r="H12330" t="s">
        <v>293</v>
      </c>
      <c r="I12330" t="s">
        <v>294</v>
      </c>
      <c r="J12330" t="s">
        <v>405</v>
      </c>
      <c r="K12330" t="s">
        <v>296</v>
      </c>
      <c r="L12330">
        <v>1513663</v>
      </c>
      <c r="M12330" t="s">
        <v>297</v>
      </c>
      <c r="N12330">
        <v>1801792</v>
      </c>
      <c r="O12330" t="s">
        <v>298</v>
      </c>
      <c r="P12330">
        <v>1802045</v>
      </c>
      <c r="Q12330" t="s">
        <v>299</v>
      </c>
      <c r="R12330">
        <v>288414</v>
      </c>
      <c r="S12330" t="s">
        <v>300</v>
      </c>
      <c r="T12330">
        <v>524.82000000000005</v>
      </c>
      <c r="V12330" s="15">
        <f t="shared" si="232"/>
        <v>253</v>
      </c>
    </row>
    <row r="12331" spans="1:22">
      <c r="A12331" t="s">
        <v>0</v>
      </c>
      <c r="B12331" t="s">
        <v>1</v>
      </c>
      <c r="C12331" s="1">
        <v>0.37823660879629628</v>
      </c>
      <c r="D12331" t="s">
        <v>291</v>
      </c>
      <c r="E12331" t="s">
        <v>404</v>
      </c>
      <c r="F12331" t="s">
        <v>4</v>
      </c>
      <c r="G12331" t="s">
        <v>5</v>
      </c>
      <c r="H12331" t="s">
        <v>293</v>
      </c>
      <c r="I12331" t="s">
        <v>294</v>
      </c>
      <c r="J12331" t="s">
        <v>405</v>
      </c>
      <c r="K12331" t="s">
        <v>296</v>
      </c>
      <c r="L12331">
        <v>1514562</v>
      </c>
      <c r="M12331" t="s">
        <v>297</v>
      </c>
      <c r="N12331">
        <v>1802045</v>
      </c>
      <c r="O12331" t="s">
        <v>298</v>
      </c>
      <c r="P12331">
        <v>1802945</v>
      </c>
      <c r="Q12331" t="s">
        <v>299</v>
      </c>
      <c r="R12331">
        <v>288415</v>
      </c>
      <c r="S12331" t="s">
        <v>300</v>
      </c>
      <c r="T12331">
        <v>525.13</v>
      </c>
      <c r="V12331" s="15">
        <f t="shared" si="232"/>
        <v>900</v>
      </c>
    </row>
    <row r="12332" spans="1:22">
      <c r="A12332" t="s">
        <v>0</v>
      </c>
      <c r="B12332" t="s">
        <v>1</v>
      </c>
      <c r="C12332" s="1">
        <v>0.37823662037037037</v>
      </c>
      <c r="D12332" t="s">
        <v>291</v>
      </c>
      <c r="E12332" t="s">
        <v>404</v>
      </c>
      <c r="F12332" t="s">
        <v>4</v>
      </c>
      <c r="G12332" t="s">
        <v>5</v>
      </c>
      <c r="H12332" t="s">
        <v>293</v>
      </c>
      <c r="I12332" t="s">
        <v>294</v>
      </c>
      <c r="J12332" t="s">
        <v>405</v>
      </c>
      <c r="K12332" t="s">
        <v>296</v>
      </c>
      <c r="L12332">
        <v>1514669</v>
      </c>
      <c r="M12332" t="s">
        <v>297</v>
      </c>
      <c r="N12332">
        <v>1802945</v>
      </c>
      <c r="O12332" t="s">
        <v>298</v>
      </c>
      <c r="P12332">
        <v>1803053</v>
      </c>
      <c r="Q12332" t="s">
        <v>299</v>
      </c>
      <c r="R12332">
        <v>288416</v>
      </c>
      <c r="S12332" t="s">
        <v>300</v>
      </c>
      <c r="T12332">
        <v>525.16999999999996</v>
      </c>
      <c r="V12332" s="15">
        <f t="shared" si="232"/>
        <v>108</v>
      </c>
    </row>
    <row r="12333" spans="1:22">
      <c r="A12333" t="s">
        <v>0</v>
      </c>
      <c r="B12333" t="s">
        <v>1</v>
      </c>
      <c r="C12333" s="1">
        <v>0.37823662037037037</v>
      </c>
      <c r="D12333" t="s">
        <v>291</v>
      </c>
      <c r="E12333" t="s">
        <v>404</v>
      </c>
      <c r="F12333" t="s">
        <v>4</v>
      </c>
      <c r="G12333" t="s">
        <v>5</v>
      </c>
      <c r="H12333" t="s">
        <v>293</v>
      </c>
      <c r="I12333" t="s">
        <v>294</v>
      </c>
      <c r="J12333" t="s">
        <v>405</v>
      </c>
      <c r="K12333" t="s">
        <v>296</v>
      </c>
      <c r="L12333">
        <v>1514853</v>
      </c>
      <c r="M12333" t="s">
        <v>297</v>
      </c>
      <c r="N12333">
        <v>1803053</v>
      </c>
      <c r="O12333" t="s">
        <v>298</v>
      </c>
      <c r="P12333">
        <v>1803238</v>
      </c>
      <c r="Q12333" t="s">
        <v>299</v>
      </c>
      <c r="R12333">
        <v>288417</v>
      </c>
      <c r="S12333" t="s">
        <v>300</v>
      </c>
      <c r="T12333">
        <v>525.23</v>
      </c>
      <c r="V12333" s="15">
        <f t="shared" si="232"/>
        <v>185</v>
      </c>
    </row>
    <row r="12334" spans="1:22">
      <c r="A12334" t="s">
        <v>0</v>
      </c>
      <c r="B12334" t="s">
        <v>1</v>
      </c>
      <c r="C12334" s="1">
        <v>0.37823662037037037</v>
      </c>
      <c r="D12334" t="s">
        <v>291</v>
      </c>
      <c r="E12334" t="s">
        <v>404</v>
      </c>
      <c r="F12334" t="s">
        <v>4</v>
      </c>
      <c r="G12334" t="s">
        <v>5</v>
      </c>
      <c r="H12334" t="s">
        <v>293</v>
      </c>
      <c r="I12334" t="s">
        <v>294</v>
      </c>
      <c r="J12334" t="s">
        <v>405</v>
      </c>
      <c r="K12334" t="s">
        <v>296</v>
      </c>
      <c r="L12334">
        <v>1514897</v>
      </c>
      <c r="M12334" t="s">
        <v>297</v>
      </c>
      <c r="N12334">
        <v>1803245</v>
      </c>
      <c r="O12334" t="s">
        <v>298</v>
      </c>
      <c r="P12334">
        <v>1803290</v>
      </c>
      <c r="Q12334" t="s">
        <v>299</v>
      </c>
      <c r="R12334">
        <v>288425</v>
      </c>
      <c r="S12334" t="s">
        <v>300</v>
      </c>
      <c r="T12334">
        <v>525.23</v>
      </c>
      <c r="V12334" s="15">
        <f t="shared" si="232"/>
        <v>45</v>
      </c>
    </row>
    <row r="12335" spans="1:22">
      <c r="A12335" t="s">
        <v>0</v>
      </c>
      <c r="B12335" t="s">
        <v>1</v>
      </c>
      <c r="C12335" s="1">
        <v>0.37823662037037037</v>
      </c>
      <c r="D12335" t="s">
        <v>291</v>
      </c>
      <c r="E12335" t="s">
        <v>404</v>
      </c>
      <c r="F12335" t="s">
        <v>4</v>
      </c>
      <c r="G12335" t="s">
        <v>5</v>
      </c>
      <c r="H12335" t="s">
        <v>293</v>
      </c>
      <c r="I12335" t="s">
        <v>294</v>
      </c>
      <c r="J12335" t="s">
        <v>405</v>
      </c>
      <c r="K12335" t="s">
        <v>296</v>
      </c>
      <c r="L12335">
        <v>1515062</v>
      </c>
      <c r="M12335" t="s">
        <v>297</v>
      </c>
      <c r="N12335">
        <v>1803294</v>
      </c>
      <c r="O12335" t="s">
        <v>298</v>
      </c>
      <c r="P12335">
        <v>1803460</v>
      </c>
      <c r="Q12335" t="s">
        <v>299</v>
      </c>
      <c r="R12335">
        <v>288430</v>
      </c>
      <c r="S12335" t="s">
        <v>300</v>
      </c>
      <c r="T12335">
        <v>525.28</v>
      </c>
      <c r="V12335" s="15">
        <f t="shared" si="232"/>
        <v>166</v>
      </c>
    </row>
    <row r="12336" spans="1:22">
      <c r="A12336" t="s">
        <v>0</v>
      </c>
      <c r="B12336" t="s">
        <v>1</v>
      </c>
      <c r="C12336" s="1">
        <v>0.37823662037037037</v>
      </c>
      <c r="D12336" t="s">
        <v>291</v>
      </c>
      <c r="E12336" t="s">
        <v>404</v>
      </c>
      <c r="F12336" t="s">
        <v>4</v>
      </c>
      <c r="G12336" t="s">
        <v>5</v>
      </c>
      <c r="H12336" t="s">
        <v>293</v>
      </c>
      <c r="I12336" t="s">
        <v>294</v>
      </c>
      <c r="J12336" t="s">
        <v>405</v>
      </c>
      <c r="K12336" t="s">
        <v>296</v>
      </c>
      <c r="L12336">
        <v>1515184</v>
      </c>
      <c r="M12336" t="s">
        <v>297</v>
      </c>
      <c r="N12336">
        <v>1803460</v>
      </c>
      <c r="O12336" t="s">
        <v>298</v>
      </c>
      <c r="P12336">
        <v>1803583</v>
      </c>
      <c r="Q12336" t="s">
        <v>299</v>
      </c>
      <c r="R12336">
        <v>288431</v>
      </c>
      <c r="S12336" t="s">
        <v>300</v>
      </c>
      <c r="T12336">
        <v>525.32000000000005</v>
      </c>
      <c r="V12336" s="15">
        <f t="shared" si="232"/>
        <v>123</v>
      </c>
    </row>
    <row r="12337" spans="1:22">
      <c r="A12337" t="s">
        <v>0</v>
      </c>
      <c r="B12337" t="s">
        <v>1</v>
      </c>
      <c r="C12337" s="1">
        <v>0.37823725694444449</v>
      </c>
      <c r="D12337" t="s">
        <v>291</v>
      </c>
      <c r="E12337" t="s">
        <v>404</v>
      </c>
      <c r="F12337" t="s">
        <v>4</v>
      </c>
      <c r="G12337" t="s">
        <v>5</v>
      </c>
      <c r="H12337" t="s">
        <v>293</v>
      </c>
      <c r="I12337" t="s">
        <v>294</v>
      </c>
      <c r="J12337" t="s">
        <v>405</v>
      </c>
      <c r="K12337" t="s">
        <v>296</v>
      </c>
      <c r="L12337">
        <v>1515265</v>
      </c>
      <c r="M12337" t="s">
        <v>297</v>
      </c>
      <c r="N12337">
        <v>1803599</v>
      </c>
      <c r="O12337" t="s">
        <v>298</v>
      </c>
      <c r="P12337">
        <v>1803681</v>
      </c>
      <c r="Q12337" t="s">
        <v>299</v>
      </c>
      <c r="R12337">
        <v>288448</v>
      </c>
      <c r="S12337" t="s">
        <v>300</v>
      </c>
      <c r="T12337">
        <v>525.32000000000005</v>
      </c>
      <c r="V12337" s="15">
        <f t="shared" si="232"/>
        <v>82</v>
      </c>
    </row>
    <row r="12338" spans="1:22">
      <c r="A12338" t="s">
        <v>0</v>
      </c>
      <c r="B12338" t="s">
        <v>1</v>
      </c>
      <c r="C12338" s="1">
        <v>0.37823787037037038</v>
      </c>
      <c r="D12338" t="s">
        <v>291</v>
      </c>
      <c r="E12338" t="s">
        <v>404</v>
      </c>
      <c r="F12338" t="s">
        <v>4</v>
      </c>
      <c r="G12338" t="s">
        <v>5</v>
      </c>
      <c r="H12338" t="s">
        <v>293</v>
      </c>
      <c r="I12338" t="s">
        <v>294</v>
      </c>
      <c r="J12338" t="s">
        <v>405</v>
      </c>
      <c r="K12338" t="s">
        <v>296</v>
      </c>
      <c r="L12338">
        <v>1515343</v>
      </c>
      <c r="M12338" t="s">
        <v>297</v>
      </c>
      <c r="N12338">
        <v>1803810</v>
      </c>
      <c r="O12338" t="s">
        <v>298</v>
      </c>
      <c r="P12338">
        <v>1803889</v>
      </c>
      <c r="Q12338" t="s">
        <v>299</v>
      </c>
      <c r="R12338">
        <v>288578</v>
      </c>
      <c r="S12338" t="s">
        <v>300</v>
      </c>
      <c r="T12338">
        <v>525.11</v>
      </c>
      <c r="V12338" s="15">
        <f t="shared" si="232"/>
        <v>79</v>
      </c>
    </row>
    <row r="12339" spans="1:22">
      <c r="A12339" t="s">
        <v>0</v>
      </c>
      <c r="B12339" t="s">
        <v>1</v>
      </c>
      <c r="C12339" s="1">
        <v>0.37823787037037038</v>
      </c>
      <c r="D12339" t="s">
        <v>291</v>
      </c>
      <c r="E12339" t="s">
        <v>404</v>
      </c>
      <c r="F12339" t="s">
        <v>4</v>
      </c>
      <c r="G12339" t="s">
        <v>5</v>
      </c>
      <c r="H12339" t="s">
        <v>293</v>
      </c>
      <c r="I12339" t="s">
        <v>294</v>
      </c>
      <c r="J12339" t="s">
        <v>405</v>
      </c>
      <c r="K12339" t="s">
        <v>296</v>
      </c>
      <c r="L12339">
        <v>1515444</v>
      </c>
      <c r="M12339" t="s">
        <v>297</v>
      </c>
      <c r="N12339">
        <v>1803892</v>
      </c>
      <c r="O12339" t="s">
        <v>298</v>
      </c>
      <c r="P12339">
        <v>1803994</v>
      </c>
      <c r="Q12339" t="s">
        <v>299</v>
      </c>
      <c r="R12339">
        <v>288582</v>
      </c>
      <c r="S12339" t="s">
        <v>300</v>
      </c>
      <c r="T12339">
        <v>525.13</v>
      </c>
      <c r="V12339" s="15">
        <f t="shared" si="232"/>
        <v>102</v>
      </c>
    </row>
    <row r="12340" spans="1:22">
      <c r="A12340" t="s">
        <v>0</v>
      </c>
      <c r="B12340" t="s">
        <v>1</v>
      </c>
      <c r="C12340" s="1">
        <v>0.37823787037037038</v>
      </c>
      <c r="D12340" t="s">
        <v>291</v>
      </c>
      <c r="E12340" t="s">
        <v>404</v>
      </c>
      <c r="F12340" t="s">
        <v>4</v>
      </c>
      <c r="G12340" t="s">
        <v>5</v>
      </c>
      <c r="H12340" t="s">
        <v>293</v>
      </c>
      <c r="I12340" t="s">
        <v>294</v>
      </c>
      <c r="J12340" t="s">
        <v>405</v>
      </c>
      <c r="K12340" t="s">
        <v>296</v>
      </c>
      <c r="L12340">
        <v>1515477</v>
      </c>
      <c r="M12340" t="s">
        <v>297</v>
      </c>
      <c r="N12340">
        <v>1803994</v>
      </c>
      <c r="O12340" t="s">
        <v>298</v>
      </c>
      <c r="P12340">
        <v>1804028</v>
      </c>
      <c r="Q12340" t="s">
        <v>299</v>
      </c>
      <c r="R12340">
        <v>288583</v>
      </c>
      <c r="S12340" t="s">
        <v>300</v>
      </c>
      <c r="T12340">
        <v>525.14</v>
      </c>
      <c r="V12340" s="15">
        <f t="shared" si="232"/>
        <v>34</v>
      </c>
    </row>
    <row r="12341" spans="1:22">
      <c r="A12341" t="s">
        <v>0</v>
      </c>
      <c r="B12341" t="s">
        <v>1</v>
      </c>
      <c r="C12341" s="1">
        <v>0.37823945601851849</v>
      </c>
      <c r="D12341" t="s">
        <v>291</v>
      </c>
      <c r="E12341" t="s">
        <v>404</v>
      </c>
      <c r="F12341" t="s">
        <v>4</v>
      </c>
      <c r="G12341" t="s">
        <v>5</v>
      </c>
      <c r="H12341" t="s">
        <v>293</v>
      </c>
      <c r="I12341" t="s">
        <v>294</v>
      </c>
      <c r="J12341" t="s">
        <v>405</v>
      </c>
      <c r="K12341" t="s">
        <v>296</v>
      </c>
      <c r="L12341">
        <v>1515635</v>
      </c>
      <c r="M12341" t="s">
        <v>297</v>
      </c>
      <c r="N12341">
        <v>1804224</v>
      </c>
      <c r="O12341" t="s">
        <v>298</v>
      </c>
      <c r="P12341">
        <v>1804383</v>
      </c>
      <c r="Q12341" t="s">
        <v>299</v>
      </c>
      <c r="R12341">
        <v>288780</v>
      </c>
      <c r="S12341" t="s">
        <v>300</v>
      </c>
      <c r="T12341">
        <v>524.84</v>
      </c>
      <c r="V12341" s="15">
        <f t="shared" si="232"/>
        <v>159</v>
      </c>
    </row>
    <row r="12342" spans="1:22">
      <c r="A12342" t="s">
        <v>0</v>
      </c>
      <c r="B12342" t="s">
        <v>1</v>
      </c>
      <c r="C12342" s="1">
        <v>0.37823945601851849</v>
      </c>
      <c r="D12342" t="s">
        <v>291</v>
      </c>
      <c r="E12342" t="s">
        <v>404</v>
      </c>
      <c r="F12342" t="s">
        <v>4</v>
      </c>
      <c r="G12342" t="s">
        <v>5</v>
      </c>
      <c r="H12342" t="s">
        <v>293</v>
      </c>
      <c r="I12342" t="s">
        <v>294</v>
      </c>
      <c r="J12342" t="s">
        <v>405</v>
      </c>
      <c r="K12342" t="s">
        <v>296</v>
      </c>
      <c r="L12342">
        <v>1515647</v>
      </c>
      <c r="M12342" t="s">
        <v>297</v>
      </c>
      <c r="N12342">
        <v>1804383</v>
      </c>
      <c r="O12342" t="s">
        <v>298</v>
      </c>
      <c r="P12342">
        <v>1804396</v>
      </c>
      <c r="Q12342" t="s">
        <v>299</v>
      </c>
      <c r="R12342">
        <v>288781</v>
      </c>
      <c r="S12342" t="s">
        <v>300</v>
      </c>
      <c r="T12342">
        <v>524.84</v>
      </c>
      <c r="V12342" s="15">
        <f t="shared" si="232"/>
        <v>13</v>
      </c>
    </row>
    <row r="12343" spans="1:22">
      <c r="A12343" t="s">
        <v>0</v>
      </c>
      <c r="B12343" t="s">
        <v>1</v>
      </c>
      <c r="C12343" s="1">
        <v>0.37823945601851849</v>
      </c>
      <c r="D12343" t="s">
        <v>291</v>
      </c>
      <c r="E12343" t="s">
        <v>404</v>
      </c>
      <c r="F12343" t="s">
        <v>4</v>
      </c>
      <c r="G12343" t="s">
        <v>5</v>
      </c>
      <c r="H12343" t="s">
        <v>293</v>
      </c>
      <c r="I12343" t="s">
        <v>294</v>
      </c>
      <c r="J12343" t="s">
        <v>405</v>
      </c>
      <c r="K12343" t="s">
        <v>296</v>
      </c>
      <c r="L12343">
        <v>1516514</v>
      </c>
      <c r="M12343" t="s">
        <v>297</v>
      </c>
      <c r="N12343">
        <v>1804396</v>
      </c>
      <c r="O12343" t="s">
        <v>298</v>
      </c>
      <c r="P12343">
        <v>1805264</v>
      </c>
      <c r="Q12343" t="s">
        <v>299</v>
      </c>
      <c r="R12343">
        <v>288782</v>
      </c>
      <c r="S12343" t="s">
        <v>300</v>
      </c>
      <c r="T12343">
        <v>525.14</v>
      </c>
      <c r="V12343" s="15">
        <f t="shared" si="232"/>
        <v>868</v>
      </c>
    </row>
    <row r="12344" spans="1:22">
      <c r="A12344" t="s">
        <v>0</v>
      </c>
      <c r="B12344" t="s">
        <v>1</v>
      </c>
      <c r="C12344" s="1">
        <v>0.37823946759259258</v>
      </c>
      <c r="D12344" t="s">
        <v>291</v>
      </c>
      <c r="E12344" t="s">
        <v>404</v>
      </c>
      <c r="F12344" t="s">
        <v>4</v>
      </c>
      <c r="G12344" t="s">
        <v>5</v>
      </c>
      <c r="H12344" t="s">
        <v>293</v>
      </c>
      <c r="I12344" t="s">
        <v>294</v>
      </c>
      <c r="J12344" t="s">
        <v>405</v>
      </c>
      <c r="K12344" t="s">
        <v>296</v>
      </c>
      <c r="L12344">
        <v>1517338</v>
      </c>
      <c r="M12344" t="s">
        <v>297</v>
      </c>
      <c r="N12344">
        <v>1805267</v>
      </c>
      <c r="O12344" t="s">
        <v>298</v>
      </c>
      <c r="P12344">
        <v>1806092</v>
      </c>
      <c r="Q12344" t="s">
        <v>299</v>
      </c>
      <c r="R12344">
        <v>288786</v>
      </c>
      <c r="S12344" t="s">
        <v>300</v>
      </c>
      <c r="T12344">
        <v>525.41999999999996</v>
      </c>
      <c r="V12344" s="15">
        <f t="shared" si="232"/>
        <v>825</v>
      </c>
    </row>
    <row r="12345" spans="1:22">
      <c r="A12345" t="s">
        <v>0</v>
      </c>
      <c r="B12345" t="s">
        <v>1</v>
      </c>
      <c r="C12345" s="1">
        <v>0.37823946759259258</v>
      </c>
      <c r="D12345" t="s">
        <v>291</v>
      </c>
      <c r="E12345" t="s">
        <v>404</v>
      </c>
      <c r="F12345" t="s">
        <v>4</v>
      </c>
      <c r="G12345" t="s">
        <v>5</v>
      </c>
      <c r="H12345" t="s">
        <v>293</v>
      </c>
      <c r="I12345" t="s">
        <v>294</v>
      </c>
      <c r="J12345" t="s">
        <v>405</v>
      </c>
      <c r="K12345" t="s">
        <v>296</v>
      </c>
      <c r="L12345">
        <v>1517599</v>
      </c>
      <c r="M12345" t="s">
        <v>297</v>
      </c>
      <c r="N12345">
        <v>1806092</v>
      </c>
      <c r="O12345" t="s">
        <v>298</v>
      </c>
      <c r="P12345">
        <v>1806354</v>
      </c>
      <c r="Q12345" t="s">
        <v>299</v>
      </c>
      <c r="R12345">
        <v>288787</v>
      </c>
      <c r="S12345" t="s">
        <v>300</v>
      </c>
      <c r="T12345">
        <v>525.51</v>
      </c>
      <c r="V12345" s="15">
        <f t="shared" si="232"/>
        <v>262</v>
      </c>
    </row>
    <row r="12346" spans="1:22">
      <c r="A12346" t="s">
        <v>0</v>
      </c>
      <c r="B12346" t="s">
        <v>1</v>
      </c>
      <c r="C12346" s="1">
        <v>0.37823946759259258</v>
      </c>
      <c r="D12346" t="s">
        <v>291</v>
      </c>
      <c r="E12346" t="s">
        <v>404</v>
      </c>
      <c r="F12346" t="s">
        <v>4</v>
      </c>
      <c r="G12346" t="s">
        <v>5</v>
      </c>
      <c r="H12346" t="s">
        <v>293</v>
      </c>
      <c r="I12346" t="s">
        <v>294</v>
      </c>
      <c r="J12346" t="s">
        <v>405</v>
      </c>
      <c r="K12346" t="s">
        <v>296</v>
      </c>
      <c r="L12346">
        <v>1518074</v>
      </c>
      <c r="M12346" t="s">
        <v>297</v>
      </c>
      <c r="N12346">
        <v>1806354</v>
      </c>
      <c r="O12346" t="s">
        <v>298</v>
      </c>
      <c r="P12346">
        <v>1806830</v>
      </c>
      <c r="Q12346" t="s">
        <v>299</v>
      </c>
      <c r="R12346">
        <v>288788</v>
      </c>
      <c r="S12346" t="s">
        <v>300</v>
      </c>
      <c r="T12346">
        <v>525.66999999999996</v>
      </c>
      <c r="V12346" s="15">
        <f t="shared" si="232"/>
        <v>476</v>
      </c>
    </row>
    <row r="12347" spans="1:22">
      <c r="A12347" t="s">
        <v>0</v>
      </c>
      <c r="B12347" t="s">
        <v>1</v>
      </c>
      <c r="C12347" s="1">
        <v>0.37823946759259258</v>
      </c>
      <c r="D12347" t="s">
        <v>291</v>
      </c>
      <c r="E12347" t="s">
        <v>404</v>
      </c>
      <c r="F12347" t="s">
        <v>4</v>
      </c>
      <c r="G12347" t="s">
        <v>5</v>
      </c>
      <c r="H12347" t="s">
        <v>293</v>
      </c>
      <c r="I12347" t="s">
        <v>294</v>
      </c>
      <c r="J12347" t="s">
        <v>405</v>
      </c>
      <c r="K12347" t="s">
        <v>296</v>
      </c>
      <c r="L12347">
        <v>1519577</v>
      </c>
      <c r="M12347" t="s">
        <v>297</v>
      </c>
      <c r="N12347">
        <v>1806830</v>
      </c>
      <c r="O12347" t="s">
        <v>298</v>
      </c>
      <c r="P12347">
        <v>1808334</v>
      </c>
      <c r="Q12347" t="s">
        <v>299</v>
      </c>
      <c r="R12347">
        <v>288789</v>
      </c>
      <c r="S12347" t="s">
        <v>300</v>
      </c>
      <c r="T12347">
        <v>526.19000000000005</v>
      </c>
      <c r="V12347" s="15">
        <f t="shared" si="232"/>
        <v>1504</v>
      </c>
    </row>
    <row r="12348" spans="1:22">
      <c r="A12348" t="s">
        <v>0</v>
      </c>
      <c r="B12348" t="s">
        <v>1</v>
      </c>
      <c r="C12348" s="1">
        <v>0.37823946759259258</v>
      </c>
      <c r="D12348" t="s">
        <v>291</v>
      </c>
      <c r="E12348" t="s">
        <v>404</v>
      </c>
      <c r="F12348" t="s">
        <v>4</v>
      </c>
      <c r="G12348" t="s">
        <v>5</v>
      </c>
      <c r="H12348" t="s">
        <v>293</v>
      </c>
      <c r="I12348" t="s">
        <v>294</v>
      </c>
      <c r="J12348" t="s">
        <v>405</v>
      </c>
      <c r="K12348" t="s">
        <v>296</v>
      </c>
      <c r="L12348">
        <v>1519989</v>
      </c>
      <c r="M12348" t="s">
        <v>297</v>
      </c>
      <c r="N12348">
        <v>1808334</v>
      </c>
      <c r="O12348" t="s">
        <v>298</v>
      </c>
      <c r="P12348">
        <v>1808747</v>
      </c>
      <c r="Q12348" t="s">
        <v>299</v>
      </c>
      <c r="R12348">
        <v>288790</v>
      </c>
      <c r="S12348" t="s">
        <v>300</v>
      </c>
      <c r="T12348">
        <v>526.33000000000004</v>
      </c>
      <c r="V12348" s="15">
        <f t="shared" si="232"/>
        <v>413</v>
      </c>
    </row>
    <row r="12349" spans="1:22">
      <c r="A12349" t="s">
        <v>0</v>
      </c>
      <c r="B12349" t="s">
        <v>1</v>
      </c>
      <c r="C12349" s="1">
        <v>0.37823946759259258</v>
      </c>
      <c r="D12349" t="s">
        <v>291</v>
      </c>
      <c r="E12349" t="s">
        <v>404</v>
      </c>
      <c r="F12349" t="s">
        <v>4</v>
      </c>
      <c r="G12349" t="s">
        <v>5</v>
      </c>
      <c r="H12349" t="s">
        <v>293</v>
      </c>
      <c r="I12349" t="s">
        <v>294</v>
      </c>
      <c r="J12349" t="s">
        <v>405</v>
      </c>
      <c r="K12349" t="s">
        <v>296</v>
      </c>
      <c r="L12349">
        <v>1520220</v>
      </c>
      <c r="M12349" t="s">
        <v>297</v>
      </c>
      <c r="N12349">
        <v>1808751</v>
      </c>
      <c r="O12349" t="s">
        <v>298</v>
      </c>
      <c r="P12349">
        <v>1808983</v>
      </c>
      <c r="Q12349" t="s">
        <v>299</v>
      </c>
      <c r="R12349">
        <v>288795</v>
      </c>
      <c r="S12349" t="s">
        <v>300</v>
      </c>
      <c r="T12349">
        <v>526.4</v>
      </c>
      <c r="V12349" s="15">
        <f t="shared" si="232"/>
        <v>232</v>
      </c>
    </row>
    <row r="12350" spans="1:22">
      <c r="A12350" t="s">
        <v>0</v>
      </c>
      <c r="B12350" t="s">
        <v>1</v>
      </c>
      <c r="C12350" s="1">
        <v>0.37823946759259258</v>
      </c>
      <c r="D12350" t="s">
        <v>291</v>
      </c>
      <c r="E12350" t="s">
        <v>404</v>
      </c>
      <c r="F12350" t="s">
        <v>4</v>
      </c>
      <c r="G12350" t="s">
        <v>5</v>
      </c>
      <c r="H12350" t="s">
        <v>293</v>
      </c>
      <c r="I12350" t="s">
        <v>294</v>
      </c>
      <c r="J12350" t="s">
        <v>405</v>
      </c>
      <c r="K12350" t="s">
        <v>296</v>
      </c>
      <c r="L12350">
        <v>1520822</v>
      </c>
      <c r="M12350" t="s">
        <v>297</v>
      </c>
      <c r="N12350">
        <v>1808983</v>
      </c>
      <c r="O12350" t="s">
        <v>298</v>
      </c>
      <c r="P12350">
        <v>1809586</v>
      </c>
      <c r="Q12350" t="s">
        <v>299</v>
      </c>
      <c r="R12350">
        <v>288796</v>
      </c>
      <c r="S12350" t="s">
        <v>300</v>
      </c>
      <c r="T12350">
        <v>526.61</v>
      </c>
      <c r="V12350" s="15">
        <f t="shared" si="232"/>
        <v>603</v>
      </c>
    </row>
    <row r="12351" spans="1:22">
      <c r="A12351" t="s">
        <v>0</v>
      </c>
      <c r="B12351" t="s">
        <v>1</v>
      </c>
      <c r="C12351" s="1">
        <v>0.37823946759259258</v>
      </c>
      <c r="D12351" t="s">
        <v>291</v>
      </c>
      <c r="E12351" t="s">
        <v>404</v>
      </c>
      <c r="F12351" t="s">
        <v>4</v>
      </c>
      <c r="G12351" t="s">
        <v>5</v>
      </c>
      <c r="H12351" t="s">
        <v>293</v>
      </c>
      <c r="I12351" t="s">
        <v>294</v>
      </c>
      <c r="J12351" t="s">
        <v>405</v>
      </c>
      <c r="K12351" t="s">
        <v>296</v>
      </c>
      <c r="L12351">
        <v>1521133</v>
      </c>
      <c r="M12351" t="s">
        <v>297</v>
      </c>
      <c r="N12351">
        <v>1809586</v>
      </c>
      <c r="O12351" t="s">
        <v>298</v>
      </c>
      <c r="P12351">
        <v>1809898</v>
      </c>
      <c r="Q12351" t="s">
        <v>299</v>
      </c>
      <c r="R12351">
        <v>288797</v>
      </c>
      <c r="S12351" t="s">
        <v>300</v>
      </c>
      <c r="T12351">
        <v>526.71</v>
      </c>
      <c r="V12351" s="15">
        <f t="shared" si="232"/>
        <v>312</v>
      </c>
    </row>
    <row r="12352" spans="1:22">
      <c r="A12352" t="s">
        <v>0</v>
      </c>
      <c r="B12352" t="s">
        <v>1</v>
      </c>
      <c r="C12352" s="1">
        <v>0.37823946759259258</v>
      </c>
      <c r="D12352" t="s">
        <v>291</v>
      </c>
      <c r="E12352" t="s">
        <v>404</v>
      </c>
      <c r="F12352" t="s">
        <v>4</v>
      </c>
      <c r="G12352" t="s">
        <v>5</v>
      </c>
      <c r="H12352" t="s">
        <v>293</v>
      </c>
      <c r="I12352" t="s">
        <v>294</v>
      </c>
      <c r="J12352" t="s">
        <v>405</v>
      </c>
      <c r="K12352" t="s">
        <v>296</v>
      </c>
      <c r="L12352">
        <v>1521548</v>
      </c>
      <c r="M12352" t="s">
        <v>297</v>
      </c>
      <c r="N12352">
        <v>1809898</v>
      </c>
      <c r="O12352" t="s">
        <v>298</v>
      </c>
      <c r="P12352">
        <v>1810314</v>
      </c>
      <c r="Q12352" t="s">
        <v>299</v>
      </c>
      <c r="R12352">
        <v>288798</v>
      </c>
      <c r="S12352" t="s">
        <v>300</v>
      </c>
      <c r="T12352">
        <v>526.86</v>
      </c>
      <c r="V12352" s="15">
        <f t="shared" si="232"/>
        <v>416</v>
      </c>
    </row>
    <row r="12353" spans="1:22">
      <c r="A12353" t="s">
        <v>0</v>
      </c>
      <c r="B12353" t="s">
        <v>1</v>
      </c>
      <c r="C12353" s="1">
        <v>0.37823946759259258</v>
      </c>
      <c r="D12353" t="s">
        <v>291</v>
      </c>
      <c r="E12353" t="s">
        <v>404</v>
      </c>
      <c r="F12353" t="s">
        <v>4</v>
      </c>
      <c r="G12353" t="s">
        <v>5</v>
      </c>
      <c r="H12353" t="s">
        <v>293</v>
      </c>
      <c r="I12353" t="s">
        <v>294</v>
      </c>
      <c r="J12353" t="s">
        <v>405</v>
      </c>
      <c r="K12353" t="s">
        <v>296</v>
      </c>
      <c r="L12353">
        <v>1521767</v>
      </c>
      <c r="M12353" t="s">
        <v>297</v>
      </c>
      <c r="N12353">
        <v>1810314</v>
      </c>
      <c r="O12353" t="s">
        <v>298</v>
      </c>
      <c r="P12353">
        <v>1810534</v>
      </c>
      <c r="Q12353" t="s">
        <v>299</v>
      </c>
      <c r="R12353">
        <v>288799</v>
      </c>
      <c r="S12353" t="s">
        <v>300</v>
      </c>
      <c r="T12353">
        <v>526.92999999999995</v>
      </c>
      <c r="V12353" s="15">
        <f t="shared" si="232"/>
        <v>220</v>
      </c>
    </row>
    <row r="12354" spans="1:22">
      <c r="A12354" t="s">
        <v>0</v>
      </c>
      <c r="B12354" t="s">
        <v>1</v>
      </c>
      <c r="C12354" s="1">
        <v>0.37823946759259258</v>
      </c>
      <c r="D12354" t="s">
        <v>291</v>
      </c>
      <c r="E12354" t="s">
        <v>404</v>
      </c>
      <c r="F12354" t="s">
        <v>4</v>
      </c>
      <c r="G12354" t="s">
        <v>5</v>
      </c>
      <c r="H12354" t="s">
        <v>293</v>
      </c>
      <c r="I12354" t="s">
        <v>294</v>
      </c>
      <c r="J12354" t="s">
        <v>405</v>
      </c>
      <c r="K12354" t="s">
        <v>296</v>
      </c>
      <c r="L12354">
        <v>1522504</v>
      </c>
      <c r="M12354" t="s">
        <v>297</v>
      </c>
      <c r="N12354">
        <v>1810534</v>
      </c>
      <c r="O12354" t="s">
        <v>298</v>
      </c>
      <c r="P12354">
        <v>1811272</v>
      </c>
      <c r="Q12354" t="s">
        <v>299</v>
      </c>
      <c r="R12354">
        <v>288800</v>
      </c>
      <c r="S12354" t="s">
        <v>300</v>
      </c>
      <c r="T12354">
        <v>527.17999999999995</v>
      </c>
      <c r="V12354" s="15">
        <f t="shared" si="232"/>
        <v>738</v>
      </c>
    </row>
    <row r="12355" spans="1:22">
      <c r="A12355" t="s">
        <v>0</v>
      </c>
      <c r="B12355" t="s">
        <v>1</v>
      </c>
      <c r="C12355" s="1">
        <v>0.37823946759259258</v>
      </c>
      <c r="D12355" t="s">
        <v>291</v>
      </c>
      <c r="E12355" t="s">
        <v>404</v>
      </c>
      <c r="F12355" t="s">
        <v>4</v>
      </c>
      <c r="G12355" t="s">
        <v>5</v>
      </c>
      <c r="H12355" t="s">
        <v>293</v>
      </c>
      <c r="I12355" t="s">
        <v>294</v>
      </c>
      <c r="J12355" t="s">
        <v>405</v>
      </c>
      <c r="K12355" t="s">
        <v>296</v>
      </c>
      <c r="L12355">
        <v>1523206</v>
      </c>
      <c r="M12355" t="s">
        <v>297</v>
      </c>
      <c r="N12355">
        <v>1811272</v>
      </c>
      <c r="O12355" t="s">
        <v>298</v>
      </c>
      <c r="P12355">
        <v>1811975</v>
      </c>
      <c r="Q12355" t="s">
        <v>299</v>
      </c>
      <c r="R12355">
        <v>288801</v>
      </c>
      <c r="S12355" t="s">
        <v>300</v>
      </c>
      <c r="T12355">
        <v>527.41999999999996</v>
      </c>
      <c r="V12355" s="15">
        <f t="shared" ref="V12355:V12418" si="233">P12355-N12355</f>
        <v>703</v>
      </c>
    </row>
    <row r="12356" spans="1:22">
      <c r="A12356" t="s">
        <v>0</v>
      </c>
      <c r="B12356" t="s">
        <v>1</v>
      </c>
      <c r="C12356" s="1">
        <v>0.37823946759259258</v>
      </c>
      <c r="D12356" t="s">
        <v>291</v>
      </c>
      <c r="E12356" t="s">
        <v>404</v>
      </c>
      <c r="F12356" t="s">
        <v>4</v>
      </c>
      <c r="G12356" t="s">
        <v>5</v>
      </c>
      <c r="H12356" t="s">
        <v>293</v>
      </c>
      <c r="I12356" t="s">
        <v>294</v>
      </c>
      <c r="J12356" t="s">
        <v>405</v>
      </c>
      <c r="K12356" t="s">
        <v>296</v>
      </c>
      <c r="L12356">
        <v>1523757</v>
      </c>
      <c r="M12356" t="s">
        <v>297</v>
      </c>
      <c r="N12356">
        <v>1811975</v>
      </c>
      <c r="O12356" t="s">
        <v>298</v>
      </c>
      <c r="P12356">
        <v>1812527</v>
      </c>
      <c r="Q12356" t="s">
        <v>299</v>
      </c>
      <c r="R12356">
        <v>288802</v>
      </c>
      <c r="S12356" t="s">
        <v>300</v>
      </c>
      <c r="T12356">
        <v>527.61</v>
      </c>
      <c r="V12356" s="15">
        <f t="shared" si="233"/>
        <v>552</v>
      </c>
    </row>
    <row r="12357" spans="1:22">
      <c r="A12357" t="s">
        <v>0</v>
      </c>
      <c r="B12357" t="s">
        <v>1</v>
      </c>
      <c r="C12357" s="1">
        <v>0.37823946759259258</v>
      </c>
      <c r="D12357" t="s">
        <v>291</v>
      </c>
      <c r="E12357" t="s">
        <v>404</v>
      </c>
      <c r="F12357" t="s">
        <v>4</v>
      </c>
      <c r="G12357" t="s">
        <v>5</v>
      </c>
      <c r="H12357" t="s">
        <v>293</v>
      </c>
      <c r="I12357" t="s">
        <v>294</v>
      </c>
      <c r="J12357" t="s">
        <v>405</v>
      </c>
      <c r="K12357" t="s">
        <v>296</v>
      </c>
      <c r="L12357">
        <v>1523822</v>
      </c>
      <c r="M12357" t="s">
        <v>297</v>
      </c>
      <c r="N12357">
        <v>1812527</v>
      </c>
      <c r="O12357" t="s">
        <v>298</v>
      </c>
      <c r="P12357">
        <v>1812593</v>
      </c>
      <c r="Q12357" t="s">
        <v>299</v>
      </c>
      <c r="R12357">
        <v>288803</v>
      </c>
      <c r="S12357" t="s">
        <v>300</v>
      </c>
      <c r="T12357">
        <v>527.63</v>
      </c>
      <c r="V12357" s="15">
        <f t="shared" si="233"/>
        <v>66</v>
      </c>
    </row>
    <row r="12358" spans="1:22">
      <c r="A12358" t="s">
        <v>0</v>
      </c>
      <c r="B12358" t="s">
        <v>1</v>
      </c>
      <c r="C12358" s="1">
        <v>0.37823946759259258</v>
      </c>
      <c r="D12358" t="s">
        <v>291</v>
      </c>
      <c r="E12358" t="s">
        <v>404</v>
      </c>
      <c r="F12358" t="s">
        <v>4</v>
      </c>
      <c r="G12358" t="s">
        <v>5</v>
      </c>
      <c r="H12358" t="s">
        <v>293</v>
      </c>
      <c r="I12358" t="s">
        <v>294</v>
      </c>
      <c r="J12358" t="s">
        <v>405</v>
      </c>
      <c r="K12358" t="s">
        <v>296</v>
      </c>
      <c r="L12358">
        <v>1523838</v>
      </c>
      <c r="M12358" t="s">
        <v>297</v>
      </c>
      <c r="N12358">
        <v>1812608</v>
      </c>
      <c r="O12358" t="s">
        <v>298</v>
      </c>
      <c r="P12358">
        <v>1812625</v>
      </c>
      <c r="Q12358" t="s">
        <v>299</v>
      </c>
      <c r="R12358">
        <v>288819</v>
      </c>
      <c r="S12358" t="s">
        <v>300</v>
      </c>
      <c r="T12358">
        <v>527.61</v>
      </c>
      <c r="V12358" s="15">
        <f t="shared" si="233"/>
        <v>17</v>
      </c>
    </row>
    <row r="12359" spans="1:22">
      <c r="A12359" t="s">
        <v>0</v>
      </c>
      <c r="B12359" t="s">
        <v>1</v>
      </c>
      <c r="C12359" s="1">
        <v>0.37823946759259258</v>
      </c>
      <c r="D12359" t="s">
        <v>291</v>
      </c>
      <c r="E12359" t="s">
        <v>404</v>
      </c>
      <c r="F12359" t="s">
        <v>4</v>
      </c>
      <c r="G12359" t="s">
        <v>5</v>
      </c>
      <c r="H12359" t="s">
        <v>293</v>
      </c>
      <c r="I12359" t="s">
        <v>294</v>
      </c>
      <c r="J12359" t="s">
        <v>405</v>
      </c>
      <c r="K12359" t="s">
        <v>296</v>
      </c>
      <c r="L12359">
        <v>1524051</v>
      </c>
      <c r="M12359" t="s">
        <v>297</v>
      </c>
      <c r="N12359">
        <v>1812635</v>
      </c>
      <c r="O12359" t="s">
        <v>298</v>
      </c>
      <c r="P12359">
        <v>1812849</v>
      </c>
      <c r="Q12359" t="s">
        <v>299</v>
      </c>
      <c r="R12359">
        <v>288830</v>
      </c>
      <c r="S12359" t="s">
        <v>300</v>
      </c>
      <c r="T12359">
        <v>527.66</v>
      </c>
      <c r="V12359" s="15">
        <f t="shared" si="233"/>
        <v>214</v>
      </c>
    </row>
    <row r="12360" spans="1:22">
      <c r="A12360" t="s">
        <v>0</v>
      </c>
      <c r="B12360" t="s">
        <v>1</v>
      </c>
      <c r="C12360" s="1">
        <v>0.37823950231481485</v>
      </c>
      <c r="D12360" t="s">
        <v>291</v>
      </c>
      <c r="E12360" t="s">
        <v>404</v>
      </c>
      <c r="F12360" t="s">
        <v>4</v>
      </c>
      <c r="G12360" t="s">
        <v>5</v>
      </c>
      <c r="H12360" t="s">
        <v>293</v>
      </c>
      <c r="I12360" t="s">
        <v>294</v>
      </c>
      <c r="J12360" t="s">
        <v>405</v>
      </c>
      <c r="K12360" t="s">
        <v>296</v>
      </c>
      <c r="L12360">
        <v>1524330</v>
      </c>
      <c r="M12360" t="s">
        <v>297</v>
      </c>
      <c r="N12360">
        <v>1812905</v>
      </c>
      <c r="O12360" t="s">
        <v>298</v>
      </c>
      <c r="P12360">
        <v>1813185</v>
      </c>
      <c r="Q12360" t="s">
        <v>299</v>
      </c>
      <c r="R12360">
        <v>288887</v>
      </c>
      <c r="S12360" t="s">
        <v>300</v>
      </c>
      <c r="T12360">
        <v>527.66</v>
      </c>
      <c r="V12360" s="15">
        <f t="shared" si="233"/>
        <v>280</v>
      </c>
    </row>
    <row r="12361" spans="1:22">
      <c r="A12361" t="s">
        <v>0</v>
      </c>
      <c r="B12361" t="s">
        <v>1</v>
      </c>
      <c r="C12361" s="1">
        <v>0.37823950231481485</v>
      </c>
      <c r="D12361" t="s">
        <v>291</v>
      </c>
      <c r="E12361" t="s">
        <v>404</v>
      </c>
      <c r="F12361" t="s">
        <v>4</v>
      </c>
      <c r="G12361" t="s">
        <v>5</v>
      </c>
      <c r="H12361" t="s">
        <v>293</v>
      </c>
      <c r="I12361" t="s">
        <v>294</v>
      </c>
      <c r="J12361" t="s">
        <v>405</v>
      </c>
      <c r="K12361" t="s">
        <v>296</v>
      </c>
      <c r="L12361">
        <v>1524331</v>
      </c>
      <c r="M12361" t="s">
        <v>297</v>
      </c>
      <c r="N12361">
        <v>1813191</v>
      </c>
      <c r="O12361" t="s">
        <v>298</v>
      </c>
      <c r="P12361">
        <v>1813193</v>
      </c>
      <c r="Q12361" t="s">
        <v>299</v>
      </c>
      <c r="R12361">
        <v>288894</v>
      </c>
      <c r="S12361" t="s">
        <v>300</v>
      </c>
      <c r="T12361">
        <v>527.64</v>
      </c>
      <c r="V12361" s="15">
        <f t="shared" si="233"/>
        <v>2</v>
      </c>
    </row>
    <row r="12362" spans="1:22">
      <c r="A12362" t="s">
        <v>0</v>
      </c>
      <c r="B12362" t="s">
        <v>1</v>
      </c>
      <c r="C12362" s="1">
        <v>0.37828430555555559</v>
      </c>
      <c r="D12362" t="s">
        <v>291</v>
      </c>
      <c r="E12362" t="s">
        <v>404</v>
      </c>
      <c r="F12362" t="s">
        <v>4</v>
      </c>
      <c r="G12362" t="s">
        <v>5</v>
      </c>
      <c r="H12362" t="s">
        <v>293</v>
      </c>
      <c r="I12362" t="s">
        <v>294</v>
      </c>
      <c r="J12362" t="s">
        <v>405</v>
      </c>
      <c r="K12362" t="s">
        <v>296</v>
      </c>
      <c r="L12362">
        <v>1525387</v>
      </c>
      <c r="M12362" t="s">
        <v>297</v>
      </c>
      <c r="N12362">
        <v>1813290</v>
      </c>
      <c r="O12362" t="s">
        <v>298</v>
      </c>
      <c r="P12362">
        <v>1814347</v>
      </c>
      <c r="Q12362" t="s">
        <v>299</v>
      </c>
      <c r="R12362">
        <v>288992</v>
      </c>
      <c r="S12362" t="s">
        <v>300</v>
      </c>
      <c r="T12362">
        <v>527.83000000000004</v>
      </c>
      <c r="V12362" s="15">
        <f t="shared" si="233"/>
        <v>1057</v>
      </c>
    </row>
    <row r="12363" spans="1:22">
      <c r="A12363" t="s">
        <v>0</v>
      </c>
      <c r="B12363" t="s">
        <v>1</v>
      </c>
      <c r="C12363" s="1">
        <v>0.37829074074074076</v>
      </c>
      <c r="D12363" t="s">
        <v>291</v>
      </c>
      <c r="E12363" t="s">
        <v>404</v>
      </c>
      <c r="F12363" t="s">
        <v>4</v>
      </c>
      <c r="G12363" t="s">
        <v>5</v>
      </c>
      <c r="H12363" t="s">
        <v>293</v>
      </c>
      <c r="I12363" t="s">
        <v>294</v>
      </c>
      <c r="J12363" t="s">
        <v>405</v>
      </c>
      <c r="K12363" t="s">
        <v>296</v>
      </c>
      <c r="L12363">
        <v>1525399</v>
      </c>
      <c r="M12363" t="s">
        <v>297</v>
      </c>
      <c r="N12363">
        <v>1814376</v>
      </c>
      <c r="O12363" t="s">
        <v>298</v>
      </c>
      <c r="P12363">
        <v>1814389</v>
      </c>
      <c r="Q12363" t="s">
        <v>299</v>
      </c>
      <c r="R12363">
        <v>289022</v>
      </c>
      <c r="S12363" t="s">
        <v>300</v>
      </c>
      <c r="T12363">
        <v>527.78</v>
      </c>
      <c r="V12363" s="15">
        <f t="shared" si="233"/>
        <v>13</v>
      </c>
    </row>
    <row r="12364" spans="1:22">
      <c r="A12364" t="s">
        <v>0</v>
      </c>
      <c r="B12364" t="s">
        <v>1</v>
      </c>
      <c r="C12364" s="1">
        <v>0.37829121527777776</v>
      </c>
      <c r="D12364" t="s">
        <v>291</v>
      </c>
      <c r="E12364" t="s">
        <v>404</v>
      </c>
      <c r="F12364" t="s">
        <v>4</v>
      </c>
      <c r="G12364" t="s">
        <v>5</v>
      </c>
      <c r="H12364" t="s">
        <v>293</v>
      </c>
      <c r="I12364" t="s">
        <v>294</v>
      </c>
      <c r="J12364" t="s">
        <v>405</v>
      </c>
      <c r="K12364" t="s">
        <v>296</v>
      </c>
      <c r="L12364">
        <v>1525480</v>
      </c>
      <c r="M12364" t="s">
        <v>297</v>
      </c>
      <c r="N12364">
        <v>1814401</v>
      </c>
      <c r="O12364" t="s">
        <v>298</v>
      </c>
      <c r="P12364">
        <v>1814483</v>
      </c>
      <c r="Q12364" t="s">
        <v>299</v>
      </c>
      <c r="R12364">
        <v>289035</v>
      </c>
      <c r="S12364" t="s">
        <v>300</v>
      </c>
      <c r="T12364">
        <v>527.78</v>
      </c>
      <c r="V12364" s="15">
        <f t="shared" si="233"/>
        <v>82</v>
      </c>
    </row>
    <row r="12365" spans="1:22">
      <c r="A12365" t="s">
        <v>0</v>
      </c>
      <c r="B12365" t="s">
        <v>1</v>
      </c>
      <c r="C12365" s="1">
        <v>0.37829146990740742</v>
      </c>
      <c r="D12365" t="s">
        <v>291</v>
      </c>
      <c r="E12365" t="s">
        <v>404</v>
      </c>
      <c r="F12365" t="s">
        <v>4</v>
      </c>
      <c r="G12365" t="s">
        <v>5</v>
      </c>
      <c r="H12365" t="s">
        <v>293</v>
      </c>
      <c r="I12365" t="s">
        <v>294</v>
      </c>
      <c r="J12365" t="s">
        <v>405</v>
      </c>
      <c r="K12365" t="s">
        <v>296</v>
      </c>
      <c r="L12365">
        <v>1525490</v>
      </c>
      <c r="M12365" t="s">
        <v>297</v>
      </c>
      <c r="N12365">
        <v>1814539</v>
      </c>
      <c r="O12365" t="s">
        <v>298</v>
      </c>
      <c r="P12365">
        <v>1814550</v>
      </c>
      <c r="Q12365" t="s">
        <v>299</v>
      </c>
      <c r="R12365">
        <v>289092</v>
      </c>
      <c r="S12365" t="s">
        <v>300</v>
      </c>
      <c r="T12365">
        <v>527.67999999999995</v>
      </c>
      <c r="V12365" s="15">
        <f t="shared" si="233"/>
        <v>11</v>
      </c>
    </row>
    <row r="12366" spans="1:22">
      <c r="A12366" t="s">
        <v>0</v>
      </c>
      <c r="B12366" t="s">
        <v>1</v>
      </c>
      <c r="C12366" s="1">
        <v>0.37829146990740742</v>
      </c>
      <c r="D12366" t="s">
        <v>291</v>
      </c>
      <c r="E12366" t="s">
        <v>404</v>
      </c>
      <c r="F12366" t="s">
        <v>4</v>
      </c>
      <c r="G12366" t="s">
        <v>5</v>
      </c>
      <c r="H12366" t="s">
        <v>293</v>
      </c>
      <c r="I12366" t="s">
        <v>294</v>
      </c>
      <c r="J12366" t="s">
        <v>405</v>
      </c>
      <c r="K12366" t="s">
        <v>296</v>
      </c>
      <c r="L12366">
        <v>1525736</v>
      </c>
      <c r="M12366" t="s">
        <v>297</v>
      </c>
      <c r="N12366">
        <v>1814556</v>
      </c>
      <c r="O12366" t="s">
        <v>298</v>
      </c>
      <c r="P12366">
        <v>1814803</v>
      </c>
      <c r="Q12366" t="s">
        <v>299</v>
      </c>
      <c r="R12366">
        <v>289099</v>
      </c>
      <c r="S12366" t="s">
        <v>300</v>
      </c>
      <c r="T12366">
        <v>527.76</v>
      </c>
      <c r="V12366" s="15">
        <f t="shared" si="233"/>
        <v>247</v>
      </c>
    </row>
    <row r="12367" spans="1:22">
      <c r="A12367" t="s">
        <v>0</v>
      </c>
      <c r="B12367" t="s">
        <v>1</v>
      </c>
      <c r="C12367" s="1">
        <v>0.37829146990740742</v>
      </c>
      <c r="D12367" t="s">
        <v>291</v>
      </c>
      <c r="E12367" t="s">
        <v>404</v>
      </c>
      <c r="F12367" t="s">
        <v>4</v>
      </c>
      <c r="G12367" t="s">
        <v>5</v>
      </c>
      <c r="H12367" t="s">
        <v>293</v>
      </c>
      <c r="I12367" t="s">
        <v>294</v>
      </c>
      <c r="J12367" t="s">
        <v>405</v>
      </c>
      <c r="K12367" t="s">
        <v>296</v>
      </c>
      <c r="L12367">
        <v>1526944</v>
      </c>
      <c r="M12367" t="s">
        <v>297</v>
      </c>
      <c r="N12367">
        <v>1814803</v>
      </c>
      <c r="O12367" t="s">
        <v>298</v>
      </c>
      <c r="P12367">
        <v>1816012</v>
      </c>
      <c r="Q12367" t="s">
        <v>299</v>
      </c>
      <c r="R12367">
        <v>289100</v>
      </c>
      <c r="S12367" t="s">
        <v>300</v>
      </c>
      <c r="T12367">
        <v>528.16999999999996</v>
      </c>
      <c r="V12367" s="15">
        <f t="shared" si="233"/>
        <v>1209</v>
      </c>
    </row>
    <row r="12368" spans="1:22">
      <c r="A12368" t="s">
        <v>0</v>
      </c>
      <c r="B12368" t="s">
        <v>1</v>
      </c>
      <c r="C12368" s="1">
        <v>0.37829146990740742</v>
      </c>
      <c r="D12368" t="s">
        <v>291</v>
      </c>
      <c r="E12368" t="s">
        <v>404</v>
      </c>
      <c r="F12368" t="s">
        <v>4</v>
      </c>
      <c r="G12368" t="s">
        <v>5</v>
      </c>
      <c r="H12368" t="s">
        <v>293</v>
      </c>
      <c r="I12368" t="s">
        <v>294</v>
      </c>
      <c r="J12368" t="s">
        <v>405</v>
      </c>
      <c r="K12368" t="s">
        <v>296</v>
      </c>
      <c r="L12368">
        <v>1527001</v>
      </c>
      <c r="M12368" t="s">
        <v>297</v>
      </c>
      <c r="N12368">
        <v>1816012</v>
      </c>
      <c r="O12368" t="s">
        <v>298</v>
      </c>
      <c r="P12368">
        <v>1816070</v>
      </c>
      <c r="Q12368" t="s">
        <v>299</v>
      </c>
      <c r="R12368">
        <v>289101</v>
      </c>
      <c r="S12368" t="s">
        <v>300</v>
      </c>
      <c r="T12368">
        <v>528.19000000000005</v>
      </c>
      <c r="V12368" s="15">
        <f t="shared" si="233"/>
        <v>58</v>
      </c>
    </row>
    <row r="12369" spans="1:22">
      <c r="A12369" t="s">
        <v>0</v>
      </c>
      <c r="B12369" t="s">
        <v>1</v>
      </c>
      <c r="C12369" s="1">
        <v>0.37829146990740742</v>
      </c>
      <c r="D12369" t="s">
        <v>291</v>
      </c>
      <c r="E12369" t="s">
        <v>404</v>
      </c>
      <c r="F12369" t="s">
        <v>4</v>
      </c>
      <c r="G12369" t="s">
        <v>5</v>
      </c>
      <c r="H12369" t="s">
        <v>293</v>
      </c>
      <c r="I12369" t="s">
        <v>294</v>
      </c>
      <c r="J12369" t="s">
        <v>405</v>
      </c>
      <c r="K12369" t="s">
        <v>296</v>
      </c>
      <c r="L12369">
        <v>1527331</v>
      </c>
      <c r="M12369" t="s">
        <v>297</v>
      </c>
      <c r="N12369">
        <v>1816070</v>
      </c>
      <c r="O12369" t="s">
        <v>298</v>
      </c>
      <c r="P12369">
        <v>1816401</v>
      </c>
      <c r="Q12369" t="s">
        <v>299</v>
      </c>
      <c r="R12369">
        <v>289102</v>
      </c>
      <c r="S12369" t="s">
        <v>300</v>
      </c>
      <c r="T12369">
        <v>528.29999999999995</v>
      </c>
      <c r="V12369" s="15">
        <f t="shared" si="233"/>
        <v>331</v>
      </c>
    </row>
    <row r="12370" spans="1:22">
      <c r="A12370" t="s">
        <v>0</v>
      </c>
      <c r="B12370" t="s">
        <v>1</v>
      </c>
      <c r="C12370" s="1">
        <v>0.37829146990740742</v>
      </c>
      <c r="D12370" t="s">
        <v>291</v>
      </c>
      <c r="E12370" t="s">
        <v>404</v>
      </c>
      <c r="F12370" t="s">
        <v>4</v>
      </c>
      <c r="G12370" t="s">
        <v>5</v>
      </c>
      <c r="H12370" t="s">
        <v>293</v>
      </c>
      <c r="I12370" t="s">
        <v>294</v>
      </c>
      <c r="J12370" t="s">
        <v>405</v>
      </c>
      <c r="K12370" t="s">
        <v>296</v>
      </c>
      <c r="L12370">
        <v>1527729</v>
      </c>
      <c r="M12370" t="s">
        <v>297</v>
      </c>
      <c r="N12370">
        <v>1816401</v>
      </c>
      <c r="O12370" t="s">
        <v>298</v>
      </c>
      <c r="P12370">
        <v>1816800</v>
      </c>
      <c r="Q12370" t="s">
        <v>299</v>
      </c>
      <c r="R12370">
        <v>289103</v>
      </c>
      <c r="S12370" t="s">
        <v>300</v>
      </c>
      <c r="T12370">
        <v>528.44000000000005</v>
      </c>
      <c r="V12370" s="15">
        <f t="shared" si="233"/>
        <v>399</v>
      </c>
    </row>
    <row r="12371" spans="1:22">
      <c r="A12371" t="s">
        <v>0</v>
      </c>
      <c r="B12371" t="s">
        <v>1</v>
      </c>
      <c r="C12371" s="1">
        <v>0.37829146990740742</v>
      </c>
      <c r="D12371" t="s">
        <v>291</v>
      </c>
      <c r="E12371" t="s">
        <v>404</v>
      </c>
      <c r="F12371" t="s">
        <v>4</v>
      </c>
      <c r="G12371" t="s">
        <v>5</v>
      </c>
      <c r="H12371" t="s">
        <v>293</v>
      </c>
      <c r="I12371" t="s">
        <v>294</v>
      </c>
      <c r="J12371" t="s">
        <v>405</v>
      </c>
      <c r="K12371" t="s">
        <v>296</v>
      </c>
      <c r="L12371">
        <v>1528209</v>
      </c>
      <c r="M12371" t="s">
        <v>297</v>
      </c>
      <c r="N12371">
        <v>1816800</v>
      </c>
      <c r="O12371" t="s">
        <v>298</v>
      </c>
      <c r="P12371">
        <v>1817281</v>
      </c>
      <c r="Q12371" t="s">
        <v>299</v>
      </c>
      <c r="R12371">
        <v>289104</v>
      </c>
      <c r="S12371" t="s">
        <v>300</v>
      </c>
      <c r="T12371">
        <v>528.6</v>
      </c>
      <c r="V12371" s="15">
        <f t="shared" si="233"/>
        <v>481</v>
      </c>
    </row>
    <row r="12372" spans="1:22">
      <c r="A12372" t="s">
        <v>0</v>
      </c>
      <c r="B12372" t="s">
        <v>1</v>
      </c>
      <c r="C12372" s="1">
        <v>0.37829146990740742</v>
      </c>
      <c r="D12372" t="s">
        <v>291</v>
      </c>
      <c r="E12372" t="s">
        <v>404</v>
      </c>
      <c r="F12372" t="s">
        <v>4</v>
      </c>
      <c r="G12372" t="s">
        <v>5</v>
      </c>
      <c r="H12372" t="s">
        <v>293</v>
      </c>
      <c r="I12372" t="s">
        <v>294</v>
      </c>
      <c r="J12372" t="s">
        <v>405</v>
      </c>
      <c r="K12372" t="s">
        <v>296</v>
      </c>
      <c r="L12372">
        <v>1528377</v>
      </c>
      <c r="M12372" t="s">
        <v>297</v>
      </c>
      <c r="N12372">
        <v>1817281</v>
      </c>
      <c r="O12372" t="s">
        <v>298</v>
      </c>
      <c r="P12372">
        <v>1817450</v>
      </c>
      <c r="Q12372" t="s">
        <v>299</v>
      </c>
      <c r="R12372">
        <v>289105</v>
      </c>
      <c r="S12372" t="s">
        <v>300</v>
      </c>
      <c r="T12372">
        <v>528.66</v>
      </c>
      <c r="V12372" s="15">
        <f t="shared" si="233"/>
        <v>169</v>
      </c>
    </row>
    <row r="12373" spans="1:22">
      <c r="A12373" t="s">
        <v>0</v>
      </c>
      <c r="B12373" t="s">
        <v>1</v>
      </c>
      <c r="C12373" s="1">
        <v>0.37829146990740742</v>
      </c>
      <c r="D12373" t="s">
        <v>291</v>
      </c>
      <c r="E12373" t="s">
        <v>404</v>
      </c>
      <c r="F12373" t="s">
        <v>4</v>
      </c>
      <c r="G12373" t="s">
        <v>5</v>
      </c>
      <c r="H12373" t="s">
        <v>293</v>
      </c>
      <c r="I12373" t="s">
        <v>294</v>
      </c>
      <c r="J12373" t="s">
        <v>405</v>
      </c>
      <c r="K12373" t="s">
        <v>296</v>
      </c>
      <c r="L12373">
        <v>1528422</v>
      </c>
      <c r="M12373" t="s">
        <v>297</v>
      </c>
      <c r="N12373">
        <v>1817450</v>
      </c>
      <c r="O12373" t="s">
        <v>298</v>
      </c>
      <c r="P12373">
        <v>1817496</v>
      </c>
      <c r="Q12373" t="s">
        <v>299</v>
      </c>
      <c r="R12373">
        <v>289106</v>
      </c>
      <c r="S12373" t="s">
        <v>300</v>
      </c>
      <c r="T12373">
        <v>528.66999999999996</v>
      </c>
      <c r="V12373" s="15">
        <f t="shared" si="233"/>
        <v>46</v>
      </c>
    </row>
    <row r="12374" spans="1:22">
      <c r="A12374" t="s">
        <v>0</v>
      </c>
      <c r="B12374" t="s">
        <v>1</v>
      </c>
      <c r="C12374" s="1">
        <v>0.37829146990740742</v>
      </c>
      <c r="D12374" t="s">
        <v>291</v>
      </c>
      <c r="E12374" t="s">
        <v>404</v>
      </c>
      <c r="F12374" t="s">
        <v>4</v>
      </c>
      <c r="G12374" t="s">
        <v>5</v>
      </c>
      <c r="H12374" t="s">
        <v>293</v>
      </c>
      <c r="I12374" t="s">
        <v>294</v>
      </c>
      <c r="J12374" t="s">
        <v>405</v>
      </c>
      <c r="K12374" t="s">
        <v>296</v>
      </c>
      <c r="L12374">
        <v>1528558</v>
      </c>
      <c r="M12374" t="s">
        <v>297</v>
      </c>
      <c r="N12374">
        <v>1817496</v>
      </c>
      <c r="O12374" t="s">
        <v>298</v>
      </c>
      <c r="P12374">
        <v>1817633</v>
      </c>
      <c r="Q12374" t="s">
        <v>299</v>
      </c>
      <c r="R12374">
        <v>289107</v>
      </c>
      <c r="S12374" t="s">
        <v>300</v>
      </c>
      <c r="T12374">
        <v>528.72</v>
      </c>
      <c r="V12374" s="15">
        <f t="shared" si="233"/>
        <v>137</v>
      </c>
    </row>
    <row r="12375" spans="1:22">
      <c r="A12375" t="s">
        <v>0</v>
      </c>
      <c r="B12375" t="s">
        <v>1</v>
      </c>
      <c r="C12375" s="1">
        <v>0.37829148148148151</v>
      </c>
      <c r="D12375" t="s">
        <v>291</v>
      </c>
      <c r="E12375" t="s">
        <v>404</v>
      </c>
      <c r="F12375" t="s">
        <v>4</v>
      </c>
      <c r="G12375" t="s">
        <v>5</v>
      </c>
      <c r="H12375" t="s">
        <v>293</v>
      </c>
      <c r="I12375" t="s">
        <v>294</v>
      </c>
      <c r="J12375" t="s">
        <v>405</v>
      </c>
      <c r="K12375" t="s">
        <v>296</v>
      </c>
      <c r="L12375">
        <v>1529049</v>
      </c>
      <c r="M12375" t="s">
        <v>297</v>
      </c>
      <c r="N12375">
        <v>1817635</v>
      </c>
      <c r="O12375" t="s">
        <v>298</v>
      </c>
      <c r="P12375">
        <v>1818127</v>
      </c>
      <c r="Q12375" t="s">
        <v>299</v>
      </c>
      <c r="R12375">
        <v>289110</v>
      </c>
      <c r="S12375" t="s">
        <v>300</v>
      </c>
      <c r="T12375">
        <v>528.88</v>
      </c>
      <c r="V12375" s="15">
        <f t="shared" si="233"/>
        <v>492</v>
      </c>
    </row>
    <row r="12376" spans="1:22">
      <c r="A12376" t="s">
        <v>0</v>
      </c>
      <c r="B12376" t="s">
        <v>1</v>
      </c>
      <c r="C12376" s="1">
        <v>0.37829253472222218</v>
      </c>
      <c r="D12376" t="s">
        <v>291</v>
      </c>
      <c r="E12376" t="s">
        <v>404</v>
      </c>
      <c r="F12376" t="s">
        <v>4</v>
      </c>
      <c r="G12376" t="s">
        <v>5</v>
      </c>
      <c r="H12376" t="s">
        <v>293</v>
      </c>
      <c r="I12376" t="s">
        <v>294</v>
      </c>
      <c r="J12376" t="s">
        <v>405</v>
      </c>
      <c r="K12376" t="s">
        <v>296</v>
      </c>
      <c r="L12376">
        <v>1529565</v>
      </c>
      <c r="M12376" t="s">
        <v>297</v>
      </c>
      <c r="N12376">
        <v>1818150</v>
      </c>
      <c r="O12376" t="s">
        <v>298</v>
      </c>
      <c r="P12376">
        <v>1818667</v>
      </c>
      <c r="Q12376" t="s">
        <v>299</v>
      </c>
      <c r="R12376">
        <v>289134</v>
      </c>
      <c r="S12376" t="s">
        <v>300</v>
      </c>
      <c r="T12376">
        <v>529.02</v>
      </c>
      <c r="V12376" s="15">
        <f t="shared" si="233"/>
        <v>517</v>
      </c>
    </row>
    <row r="12377" spans="1:22">
      <c r="A12377" t="s">
        <v>0</v>
      </c>
      <c r="B12377" t="s">
        <v>1</v>
      </c>
      <c r="C12377" s="1">
        <v>0.37829253472222218</v>
      </c>
      <c r="D12377" t="s">
        <v>291</v>
      </c>
      <c r="E12377" t="s">
        <v>404</v>
      </c>
      <c r="F12377" t="s">
        <v>4</v>
      </c>
      <c r="G12377" t="s">
        <v>5</v>
      </c>
      <c r="H12377" t="s">
        <v>293</v>
      </c>
      <c r="I12377" t="s">
        <v>294</v>
      </c>
      <c r="J12377" t="s">
        <v>405</v>
      </c>
      <c r="K12377" t="s">
        <v>296</v>
      </c>
      <c r="L12377">
        <v>1529602</v>
      </c>
      <c r="M12377" t="s">
        <v>297</v>
      </c>
      <c r="N12377">
        <v>1818668</v>
      </c>
      <c r="O12377" t="s">
        <v>298</v>
      </c>
      <c r="P12377">
        <v>1818706</v>
      </c>
      <c r="Q12377" t="s">
        <v>299</v>
      </c>
      <c r="R12377">
        <v>289136</v>
      </c>
      <c r="S12377" t="s">
        <v>300</v>
      </c>
      <c r="T12377">
        <v>529.03</v>
      </c>
      <c r="V12377" s="15">
        <f t="shared" si="233"/>
        <v>38</v>
      </c>
    </row>
    <row r="12378" spans="1:22">
      <c r="A12378" t="s">
        <v>0</v>
      </c>
      <c r="B12378" t="s">
        <v>1</v>
      </c>
      <c r="C12378" s="1">
        <v>0.37829253472222218</v>
      </c>
      <c r="D12378" t="s">
        <v>291</v>
      </c>
      <c r="E12378" t="s">
        <v>404</v>
      </c>
      <c r="F12378" t="s">
        <v>4</v>
      </c>
      <c r="G12378" t="s">
        <v>5</v>
      </c>
      <c r="H12378" t="s">
        <v>293</v>
      </c>
      <c r="I12378" t="s">
        <v>294</v>
      </c>
      <c r="J12378" t="s">
        <v>405</v>
      </c>
      <c r="K12378" t="s">
        <v>296</v>
      </c>
      <c r="L12378">
        <v>1529934</v>
      </c>
      <c r="M12378" t="s">
        <v>297</v>
      </c>
      <c r="N12378">
        <v>1818709</v>
      </c>
      <c r="O12378" t="s">
        <v>298</v>
      </c>
      <c r="P12378">
        <v>1819042</v>
      </c>
      <c r="Q12378" t="s">
        <v>299</v>
      </c>
      <c r="R12378">
        <v>289140</v>
      </c>
      <c r="S12378" t="s">
        <v>300</v>
      </c>
      <c r="T12378">
        <v>529.13</v>
      </c>
      <c r="V12378" s="15">
        <f t="shared" si="233"/>
        <v>333</v>
      </c>
    </row>
    <row r="12379" spans="1:22">
      <c r="A12379" t="s">
        <v>0</v>
      </c>
      <c r="B12379" t="s">
        <v>1</v>
      </c>
      <c r="C12379" s="1">
        <v>0.37829254629629627</v>
      </c>
      <c r="D12379" t="s">
        <v>291</v>
      </c>
      <c r="E12379" t="s">
        <v>404</v>
      </c>
      <c r="F12379" t="s">
        <v>4</v>
      </c>
      <c r="G12379" t="s">
        <v>5</v>
      </c>
      <c r="H12379" t="s">
        <v>293</v>
      </c>
      <c r="I12379" t="s">
        <v>294</v>
      </c>
      <c r="J12379" t="s">
        <v>405</v>
      </c>
      <c r="K12379" t="s">
        <v>296</v>
      </c>
      <c r="L12379">
        <v>1530331</v>
      </c>
      <c r="M12379" t="s">
        <v>297</v>
      </c>
      <c r="N12379">
        <v>1819055</v>
      </c>
      <c r="O12379" t="s">
        <v>298</v>
      </c>
      <c r="P12379">
        <v>1819453</v>
      </c>
      <c r="Q12379" t="s">
        <v>299</v>
      </c>
      <c r="R12379">
        <v>289154</v>
      </c>
      <c r="S12379" t="s">
        <v>300</v>
      </c>
      <c r="T12379">
        <v>529.24</v>
      </c>
      <c r="V12379" s="15">
        <f t="shared" si="233"/>
        <v>398</v>
      </c>
    </row>
    <row r="12380" spans="1:22">
      <c r="A12380" t="s">
        <v>0</v>
      </c>
      <c r="B12380" t="s">
        <v>1</v>
      </c>
      <c r="C12380" s="1">
        <v>0.37829254629629627</v>
      </c>
      <c r="D12380" t="s">
        <v>291</v>
      </c>
      <c r="E12380" t="s">
        <v>404</v>
      </c>
      <c r="F12380" t="s">
        <v>4</v>
      </c>
      <c r="G12380" t="s">
        <v>5</v>
      </c>
      <c r="H12380" t="s">
        <v>293</v>
      </c>
      <c r="I12380" t="s">
        <v>294</v>
      </c>
      <c r="J12380" t="s">
        <v>405</v>
      </c>
      <c r="K12380" t="s">
        <v>296</v>
      </c>
      <c r="L12380">
        <v>1531103</v>
      </c>
      <c r="M12380" t="s">
        <v>297</v>
      </c>
      <c r="N12380">
        <v>1819453</v>
      </c>
      <c r="O12380" t="s">
        <v>298</v>
      </c>
      <c r="P12380">
        <v>1820226</v>
      </c>
      <c r="Q12380" t="s">
        <v>299</v>
      </c>
      <c r="R12380">
        <v>289155</v>
      </c>
      <c r="S12380" t="s">
        <v>300</v>
      </c>
      <c r="T12380">
        <v>529.51</v>
      </c>
      <c r="V12380" s="15">
        <f t="shared" si="233"/>
        <v>773</v>
      </c>
    </row>
    <row r="12381" spans="1:22">
      <c r="A12381" t="s">
        <v>0</v>
      </c>
      <c r="B12381" t="s">
        <v>1</v>
      </c>
      <c r="C12381" s="1">
        <v>0.37829254629629627</v>
      </c>
      <c r="D12381" t="s">
        <v>291</v>
      </c>
      <c r="E12381" t="s">
        <v>404</v>
      </c>
      <c r="F12381" t="s">
        <v>4</v>
      </c>
      <c r="G12381" t="s">
        <v>5</v>
      </c>
      <c r="H12381" t="s">
        <v>293</v>
      </c>
      <c r="I12381" t="s">
        <v>294</v>
      </c>
      <c r="J12381" t="s">
        <v>405</v>
      </c>
      <c r="K12381" t="s">
        <v>296</v>
      </c>
      <c r="L12381">
        <v>1531177</v>
      </c>
      <c r="M12381" t="s">
        <v>297</v>
      </c>
      <c r="N12381">
        <v>1820226</v>
      </c>
      <c r="O12381" t="s">
        <v>298</v>
      </c>
      <c r="P12381">
        <v>1820301</v>
      </c>
      <c r="Q12381" t="s">
        <v>299</v>
      </c>
      <c r="R12381">
        <v>289156</v>
      </c>
      <c r="S12381" t="s">
        <v>300</v>
      </c>
      <c r="T12381">
        <v>529.53</v>
      </c>
      <c r="V12381" s="15">
        <f t="shared" si="233"/>
        <v>75</v>
      </c>
    </row>
    <row r="12382" spans="1:22">
      <c r="A12382" t="s">
        <v>0</v>
      </c>
      <c r="B12382" t="s">
        <v>1</v>
      </c>
      <c r="C12382" s="1">
        <v>0.37829256944444439</v>
      </c>
      <c r="D12382" t="s">
        <v>291</v>
      </c>
      <c r="E12382" t="s">
        <v>404</v>
      </c>
      <c r="F12382" t="s">
        <v>4</v>
      </c>
      <c r="G12382" t="s">
        <v>5</v>
      </c>
      <c r="H12382" t="s">
        <v>293</v>
      </c>
      <c r="I12382" t="s">
        <v>294</v>
      </c>
      <c r="J12382" t="s">
        <v>405</v>
      </c>
      <c r="K12382" t="s">
        <v>296</v>
      </c>
      <c r="L12382">
        <v>1532403</v>
      </c>
      <c r="M12382" t="s">
        <v>297</v>
      </c>
      <c r="N12382">
        <v>1820332</v>
      </c>
      <c r="O12382" t="s">
        <v>298</v>
      </c>
      <c r="P12382">
        <v>1821559</v>
      </c>
      <c r="Q12382" t="s">
        <v>299</v>
      </c>
      <c r="R12382">
        <v>289188</v>
      </c>
      <c r="S12382" t="s">
        <v>300</v>
      </c>
      <c r="T12382">
        <v>529.9</v>
      </c>
      <c r="V12382" s="15">
        <f t="shared" si="233"/>
        <v>1227</v>
      </c>
    </row>
    <row r="12383" spans="1:22">
      <c r="A12383" t="s">
        <v>0</v>
      </c>
      <c r="B12383" t="s">
        <v>1</v>
      </c>
      <c r="C12383" s="1">
        <v>0.37829258101851854</v>
      </c>
      <c r="D12383" t="s">
        <v>291</v>
      </c>
      <c r="E12383" t="s">
        <v>404</v>
      </c>
      <c r="F12383" t="s">
        <v>4</v>
      </c>
      <c r="G12383" t="s">
        <v>5</v>
      </c>
      <c r="H12383" t="s">
        <v>293</v>
      </c>
      <c r="I12383" t="s">
        <v>294</v>
      </c>
      <c r="J12383" t="s">
        <v>405</v>
      </c>
      <c r="K12383" t="s">
        <v>296</v>
      </c>
      <c r="L12383">
        <v>1532531</v>
      </c>
      <c r="M12383" t="s">
        <v>297</v>
      </c>
      <c r="N12383">
        <v>1821565</v>
      </c>
      <c r="O12383" t="s">
        <v>298</v>
      </c>
      <c r="P12383">
        <v>1821694</v>
      </c>
      <c r="Q12383" t="s">
        <v>299</v>
      </c>
      <c r="R12383">
        <v>289195</v>
      </c>
      <c r="S12383" t="s">
        <v>300</v>
      </c>
      <c r="T12383">
        <v>529.92999999999995</v>
      </c>
      <c r="V12383" s="15">
        <f t="shared" si="233"/>
        <v>129</v>
      </c>
    </row>
    <row r="12384" spans="1:22">
      <c r="A12384" t="s">
        <v>0</v>
      </c>
      <c r="B12384" t="s">
        <v>1</v>
      </c>
      <c r="C12384" s="1">
        <v>0.37829258101851854</v>
      </c>
      <c r="D12384" t="s">
        <v>291</v>
      </c>
      <c r="E12384" t="s">
        <v>404</v>
      </c>
      <c r="F12384" t="s">
        <v>4</v>
      </c>
      <c r="G12384" t="s">
        <v>5</v>
      </c>
      <c r="H12384" t="s">
        <v>293</v>
      </c>
      <c r="I12384" t="s">
        <v>294</v>
      </c>
      <c r="J12384" t="s">
        <v>405</v>
      </c>
      <c r="K12384" t="s">
        <v>296</v>
      </c>
      <c r="L12384">
        <v>1532613</v>
      </c>
      <c r="M12384" t="s">
        <v>297</v>
      </c>
      <c r="N12384">
        <v>1821703</v>
      </c>
      <c r="O12384" t="s">
        <v>298</v>
      </c>
      <c r="P12384">
        <v>1821786</v>
      </c>
      <c r="Q12384" t="s">
        <v>299</v>
      </c>
      <c r="R12384">
        <v>289205</v>
      </c>
      <c r="S12384" t="s">
        <v>300</v>
      </c>
      <c r="T12384">
        <v>529.94000000000005</v>
      </c>
      <c r="V12384" s="15">
        <f t="shared" si="233"/>
        <v>83</v>
      </c>
    </row>
    <row r="12385" spans="1:22">
      <c r="A12385" t="s">
        <v>0</v>
      </c>
      <c r="B12385" t="s">
        <v>1</v>
      </c>
      <c r="C12385" s="1">
        <v>0.37829259259259262</v>
      </c>
      <c r="D12385" t="s">
        <v>291</v>
      </c>
      <c r="E12385" t="s">
        <v>404</v>
      </c>
      <c r="F12385" t="s">
        <v>4</v>
      </c>
      <c r="G12385" t="s">
        <v>5</v>
      </c>
      <c r="H12385" t="s">
        <v>293</v>
      </c>
      <c r="I12385" t="s">
        <v>294</v>
      </c>
      <c r="J12385" t="s">
        <v>405</v>
      </c>
      <c r="K12385" t="s">
        <v>296</v>
      </c>
      <c r="L12385">
        <v>1532635</v>
      </c>
      <c r="M12385" t="s">
        <v>297</v>
      </c>
      <c r="N12385">
        <v>1821802</v>
      </c>
      <c r="O12385" t="s">
        <v>298</v>
      </c>
      <c r="P12385">
        <v>1821825</v>
      </c>
      <c r="Q12385" t="s">
        <v>299</v>
      </c>
      <c r="R12385">
        <v>289222</v>
      </c>
      <c r="S12385" t="s">
        <v>300</v>
      </c>
      <c r="T12385">
        <v>529.91999999999996</v>
      </c>
      <c r="V12385" s="15">
        <f t="shared" si="233"/>
        <v>23</v>
      </c>
    </row>
    <row r="12386" spans="1:22">
      <c r="A12386" t="s">
        <v>0</v>
      </c>
      <c r="B12386" t="s">
        <v>1</v>
      </c>
      <c r="C12386" s="1">
        <v>0.37830637731481481</v>
      </c>
      <c r="D12386" t="s">
        <v>291</v>
      </c>
      <c r="E12386" t="s">
        <v>404</v>
      </c>
      <c r="F12386" t="s">
        <v>4</v>
      </c>
      <c r="G12386" t="s">
        <v>5</v>
      </c>
      <c r="H12386" t="s">
        <v>293</v>
      </c>
      <c r="I12386" t="s">
        <v>294</v>
      </c>
      <c r="J12386" t="s">
        <v>405</v>
      </c>
      <c r="K12386" t="s">
        <v>296</v>
      </c>
      <c r="L12386">
        <v>1532665</v>
      </c>
      <c r="M12386" t="s">
        <v>297</v>
      </c>
      <c r="N12386">
        <v>1821856</v>
      </c>
      <c r="O12386" t="s">
        <v>298</v>
      </c>
      <c r="P12386">
        <v>1821887</v>
      </c>
      <c r="Q12386" t="s">
        <v>299</v>
      </c>
      <c r="R12386">
        <v>289254</v>
      </c>
      <c r="S12386" t="s">
        <v>300</v>
      </c>
      <c r="T12386">
        <v>529.87</v>
      </c>
      <c r="V12386" s="15">
        <f t="shared" si="233"/>
        <v>31</v>
      </c>
    </row>
    <row r="12387" spans="1:22">
      <c r="A12387" t="s">
        <v>0</v>
      </c>
      <c r="B12387" t="s">
        <v>1</v>
      </c>
      <c r="C12387" s="1">
        <v>0.37830315972222223</v>
      </c>
      <c r="D12387" t="s">
        <v>291</v>
      </c>
      <c r="E12387" t="s">
        <v>404</v>
      </c>
      <c r="F12387" t="s">
        <v>4</v>
      </c>
      <c r="G12387" t="s">
        <v>5</v>
      </c>
      <c r="H12387" t="s">
        <v>293</v>
      </c>
      <c r="I12387" t="s">
        <v>294</v>
      </c>
      <c r="J12387" t="s">
        <v>405</v>
      </c>
      <c r="K12387" t="s">
        <v>296</v>
      </c>
      <c r="L12387">
        <v>1532817</v>
      </c>
      <c r="M12387" t="s">
        <v>297</v>
      </c>
      <c r="N12387">
        <v>1821956</v>
      </c>
      <c r="O12387" t="s">
        <v>298</v>
      </c>
      <c r="P12387">
        <v>1822109</v>
      </c>
      <c r="Q12387" t="s">
        <v>299</v>
      </c>
      <c r="R12387">
        <v>289324</v>
      </c>
      <c r="S12387" t="s">
        <v>300</v>
      </c>
      <c r="T12387">
        <v>529.79</v>
      </c>
      <c r="V12387" s="15">
        <f t="shared" si="233"/>
        <v>153</v>
      </c>
    </row>
    <row r="12388" spans="1:22">
      <c r="A12388" t="s">
        <v>0</v>
      </c>
      <c r="B12388" t="s">
        <v>1</v>
      </c>
      <c r="C12388" s="1">
        <v>0.37830315972222223</v>
      </c>
      <c r="D12388" t="s">
        <v>291</v>
      </c>
      <c r="E12388" t="s">
        <v>404</v>
      </c>
      <c r="F12388" t="s">
        <v>4</v>
      </c>
      <c r="G12388" t="s">
        <v>5</v>
      </c>
      <c r="H12388" t="s">
        <v>293</v>
      </c>
      <c r="I12388" t="s">
        <v>294</v>
      </c>
      <c r="J12388" t="s">
        <v>405</v>
      </c>
      <c r="K12388" t="s">
        <v>296</v>
      </c>
      <c r="L12388">
        <v>1533063</v>
      </c>
      <c r="M12388" t="s">
        <v>297</v>
      </c>
      <c r="N12388">
        <v>1822109</v>
      </c>
      <c r="O12388" t="s">
        <v>298</v>
      </c>
      <c r="P12388">
        <v>1822356</v>
      </c>
      <c r="Q12388" t="s">
        <v>299</v>
      </c>
      <c r="R12388">
        <v>289325</v>
      </c>
      <c r="S12388" t="s">
        <v>300</v>
      </c>
      <c r="T12388">
        <v>529.88</v>
      </c>
      <c r="V12388" s="15">
        <f t="shared" si="233"/>
        <v>247</v>
      </c>
    </row>
    <row r="12389" spans="1:22">
      <c r="A12389" t="s">
        <v>0</v>
      </c>
      <c r="B12389" t="s">
        <v>1</v>
      </c>
      <c r="C12389" s="1">
        <v>0.37830315972222223</v>
      </c>
      <c r="D12389" t="s">
        <v>291</v>
      </c>
      <c r="E12389" t="s">
        <v>404</v>
      </c>
      <c r="F12389" t="s">
        <v>4</v>
      </c>
      <c r="G12389" t="s">
        <v>5</v>
      </c>
      <c r="H12389" t="s">
        <v>293</v>
      </c>
      <c r="I12389" t="s">
        <v>294</v>
      </c>
      <c r="J12389" t="s">
        <v>405</v>
      </c>
      <c r="K12389" t="s">
        <v>296</v>
      </c>
      <c r="L12389">
        <v>1533086</v>
      </c>
      <c r="M12389" t="s">
        <v>297</v>
      </c>
      <c r="N12389">
        <v>1822360</v>
      </c>
      <c r="O12389" t="s">
        <v>298</v>
      </c>
      <c r="P12389">
        <v>1822384</v>
      </c>
      <c r="Q12389" t="s">
        <v>299</v>
      </c>
      <c r="R12389">
        <v>289330</v>
      </c>
      <c r="S12389" t="s">
        <v>300</v>
      </c>
      <c r="T12389">
        <v>529.87</v>
      </c>
      <c r="V12389" s="15">
        <f t="shared" si="233"/>
        <v>24</v>
      </c>
    </row>
    <row r="12390" spans="1:22">
      <c r="A12390" t="s">
        <v>0</v>
      </c>
      <c r="B12390" t="s">
        <v>1</v>
      </c>
      <c r="C12390" s="1">
        <v>0.37830821759259264</v>
      </c>
      <c r="D12390" t="s">
        <v>291</v>
      </c>
      <c r="E12390" t="s">
        <v>404</v>
      </c>
      <c r="F12390" t="s">
        <v>4</v>
      </c>
      <c r="G12390" t="s">
        <v>5</v>
      </c>
      <c r="H12390" t="s">
        <v>293</v>
      </c>
      <c r="I12390" t="s">
        <v>294</v>
      </c>
      <c r="J12390" t="s">
        <v>405</v>
      </c>
      <c r="K12390" t="s">
        <v>296</v>
      </c>
      <c r="L12390">
        <v>1533396</v>
      </c>
      <c r="M12390" t="s">
        <v>297</v>
      </c>
      <c r="N12390">
        <v>1822548</v>
      </c>
      <c r="O12390" t="s">
        <v>298</v>
      </c>
      <c r="P12390">
        <v>1822859</v>
      </c>
      <c r="Q12390" t="s">
        <v>299</v>
      </c>
      <c r="R12390">
        <v>289495</v>
      </c>
      <c r="S12390" t="s">
        <v>300</v>
      </c>
      <c r="T12390">
        <v>529.67999999999995</v>
      </c>
      <c r="V12390" s="15">
        <f t="shared" si="233"/>
        <v>311</v>
      </c>
    </row>
    <row r="12391" spans="1:22">
      <c r="A12391" t="s">
        <v>0</v>
      </c>
      <c r="B12391" t="s">
        <v>1</v>
      </c>
      <c r="C12391" s="1">
        <v>0.37830821759259264</v>
      </c>
      <c r="D12391" t="s">
        <v>291</v>
      </c>
      <c r="E12391" t="s">
        <v>404</v>
      </c>
      <c r="F12391" t="s">
        <v>4</v>
      </c>
      <c r="G12391" t="s">
        <v>5</v>
      </c>
      <c r="H12391" t="s">
        <v>293</v>
      </c>
      <c r="I12391" t="s">
        <v>294</v>
      </c>
      <c r="J12391" t="s">
        <v>405</v>
      </c>
      <c r="K12391" t="s">
        <v>296</v>
      </c>
      <c r="L12391">
        <v>1533645</v>
      </c>
      <c r="M12391" t="s">
        <v>297</v>
      </c>
      <c r="N12391">
        <v>1822859</v>
      </c>
      <c r="O12391" t="s">
        <v>298</v>
      </c>
      <c r="P12391">
        <v>1823109</v>
      </c>
      <c r="Q12391" t="s">
        <v>299</v>
      </c>
      <c r="R12391">
        <v>289496</v>
      </c>
      <c r="S12391" t="s">
        <v>300</v>
      </c>
      <c r="T12391">
        <v>529.76</v>
      </c>
      <c r="V12391" s="15">
        <f t="shared" si="233"/>
        <v>250</v>
      </c>
    </row>
    <row r="12392" spans="1:22">
      <c r="A12392" t="s">
        <v>0</v>
      </c>
      <c r="B12392" t="s">
        <v>1</v>
      </c>
      <c r="C12392" s="1">
        <v>0.37830822916666668</v>
      </c>
      <c r="D12392" t="s">
        <v>291</v>
      </c>
      <c r="E12392" t="s">
        <v>404</v>
      </c>
      <c r="F12392" t="s">
        <v>4</v>
      </c>
      <c r="G12392" t="s">
        <v>5</v>
      </c>
      <c r="H12392" t="s">
        <v>293</v>
      </c>
      <c r="I12392" t="s">
        <v>294</v>
      </c>
      <c r="J12392" t="s">
        <v>405</v>
      </c>
      <c r="K12392" t="s">
        <v>296</v>
      </c>
      <c r="L12392">
        <v>1533717</v>
      </c>
      <c r="M12392" t="s">
        <v>297</v>
      </c>
      <c r="N12392">
        <v>1823140</v>
      </c>
      <c r="O12392" t="s">
        <v>298</v>
      </c>
      <c r="P12392">
        <v>1823213</v>
      </c>
      <c r="Q12392" t="s">
        <v>299</v>
      </c>
      <c r="R12392">
        <v>289528</v>
      </c>
      <c r="S12392" t="s">
        <v>300</v>
      </c>
      <c r="T12392">
        <v>529.73</v>
      </c>
      <c r="V12392" s="15">
        <f t="shared" si="233"/>
        <v>73</v>
      </c>
    </row>
    <row r="12393" spans="1:22">
      <c r="A12393" t="s">
        <v>0</v>
      </c>
      <c r="B12393" t="s">
        <v>1</v>
      </c>
      <c r="C12393" s="1">
        <v>0.37831190972222223</v>
      </c>
      <c r="D12393" t="s">
        <v>291</v>
      </c>
      <c r="E12393" t="s">
        <v>404</v>
      </c>
      <c r="F12393" t="s">
        <v>4</v>
      </c>
      <c r="G12393" t="s">
        <v>5</v>
      </c>
      <c r="H12393" t="s">
        <v>293</v>
      </c>
      <c r="I12393" t="s">
        <v>294</v>
      </c>
      <c r="J12393" t="s">
        <v>405</v>
      </c>
      <c r="K12393" t="s">
        <v>296</v>
      </c>
      <c r="L12393">
        <v>1534398</v>
      </c>
      <c r="M12393" t="s">
        <v>297</v>
      </c>
      <c r="N12393">
        <v>1823276</v>
      </c>
      <c r="O12393" t="s">
        <v>298</v>
      </c>
      <c r="P12393">
        <v>1823958</v>
      </c>
      <c r="Q12393" t="s">
        <v>299</v>
      </c>
      <c r="R12393">
        <v>289592</v>
      </c>
      <c r="S12393" t="s">
        <v>300</v>
      </c>
      <c r="T12393">
        <v>529.85</v>
      </c>
      <c r="V12393" s="15">
        <f t="shared" si="233"/>
        <v>682</v>
      </c>
    </row>
    <row r="12394" spans="1:22">
      <c r="A12394" t="s">
        <v>0</v>
      </c>
      <c r="B12394" t="s">
        <v>1</v>
      </c>
      <c r="C12394" s="1">
        <v>0.37831190972222223</v>
      </c>
      <c r="D12394" t="s">
        <v>291</v>
      </c>
      <c r="E12394" t="s">
        <v>404</v>
      </c>
      <c r="F12394" t="s">
        <v>4</v>
      </c>
      <c r="G12394" t="s">
        <v>5</v>
      </c>
      <c r="H12394" t="s">
        <v>293</v>
      </c>
      <c r="I12394" t="s">
        <v>294</v>
      </c>
      <c r="J12394" t="s">
        <v>405</v>
      </c>
      <c r="K12394" t="s">
        <v>296</v>
      </c>
      <c r="L12394">
        <v>1534789</v>
      </c>
      <c r="M12394" t="s">
        <v>297</v>
      </c>
      <c r="N12394">
        <v>1823958</v>
      </c>
      <c r="O12394" t="s">
        <v>298</v>
      </c>
      <c r="P12394">
        <v>1824350</v>
      </c>
      <c r="Q12394" t="s">
        <v>299</v>
      </c>
      <c r="R12394">
        <v>289593</v>
      </c>
      <c r="S12394" t="s">
        <v>300</v>
      </c>
      <c r="T12394">
        <v>529.98</v>
      </c>
      <c r="V12394" s="15">
        <f t="shared" si="233"/>
        <v>392</v>
      </c>
    </row>
    <row r="12395" spans="1:22">
      <c r="A12395" t="s">
        <v>0</v>
      </c>
      <c r="B12395" t="s">
        <v>1</v>
      </c>
      <c r="C12395" s="1">
        <v>0.37831190972222223</v>
      </c>
      <c r="D12395" t="s">
        <v>291</v>
      </c>
      <c r="E12395" t="s">
        <v>404</v>
      </c>
      <c r="F12395" t="s">
        <v>4</v>
      </c>
      <c r="G12395" t="s">
        <v>5</v>
      </c>
      <c r="H12395" t="s">
        <v>293</v>
      </c>
      <c r="I12395" t="s">
        <v>294</v>
      </c>
      <c r="J12395" t="s">
        <v>405</v>
      </c>
      <c r="K12395" t="s">
        <v>296</v>
      </c>
      <c r="L12395">
        <v>1534797</v>
      </c>
      <c r="M12395" t="s">
        <v>297</v>
      </c>
      <c r="N12395">
        <v>1824351</v>
      </c>
      <c r="O12395" t="s">
        <v>298</v>
      </c>
      <c r="P12395">
        <v>1824360</v>
      </c>
      <c r="Q12395" t="s">
        <v>299</v>
      </c>
      <c r="R12395">
        <v>289595</v>
      </c>
      <c r="S12395" t="s">
        <v>300</v>
      </c>
      <c r="T12395">
        <v>529.98</v>
      </c>
      <c r="V12395" s="15">
        <f t="shared" si="233"/>
        <v>9</v>
      </c>
    </row>
    <row r="12396" spans="1:22">
      <c r="A12396" t="s">
        <v>0</v>
      </c>
      <c r="B12396" t="s">
        <v>1</v>
      </c>
      <c r="C12396" s="1">
        <v>0.37831190972222223</v>
      </c>
      <c r="D12396" t="s">
        <v>291</v>
      </c>
      <c r="E12396" t="s">
        <v>404</v>
      </c>
      <c r="F12396" t="s">
        <v>4</v>
      </c>
      <c r="G12396" t="s">
        <v>5</v>
      </c>
      <c r="H12396" t="s">
        <v>293</v>
      </c>
      <c r="I12396" t="s">
        <v>294</v>
      </c>
      <c r="J12396" t="s">
        <v>405</v>
      </c>
      <c r="K12396" t="s">
        <v>296</v>
      </c>
      <c r="L12396">
        <v>1535444</v>
      </c>
      <c r="M12396" t="s">
        <v>297</v>
      </c>
      <c r="N12396">
        <v>1824364</v>
      </c>
      <c r="O12396" t="s">
        <v>298</v>
      </c>
      <c r="P12396">
        <v>1825012</v>
      </c>
      <c r="Q12396" t="s">
        <v>299</v>
      </c>
      <c r="R12396">
        <v>289600</v>
      </c>
      <c r="S12396" t="s">
        <v>300</v>
      </c>
      <c r="T12396">
        <v>530.19000000000005</v>
      </c>
      <c r="V12396" s="15">
        <f t="shared" si="233"/>
        <v>648</v>
      </c>
    </row>
    <row r="12397" spans="1:22">
      <c r="A12397" t="s">
        <v>0</v>
      </c>
      <c r="B12397" t="s">
        <v>1</v>
      </c>
      <c r="C12397" s="1">
        <v>0.37831190972222223</v>
      </c>
      <c r="D12397" t="s">
        <v>291</v>
      </c>
      <c r="E12397" t="s">
        <v>404</v>
      </c>
      <c r="F12397" t="s">
        <v>4</v>
      </c>
      <c r="G12397" t="s">
        <v>5</v>
      </c>
      <c r="H12397" t="s">
        <v>293</v>
      </c>
      <c r="I12397" t="s">
        <v>294</v>
      </c>
      <c r="J12397" t="s">
        <v>405</v>
      </c>
      <c r="K12397" t="s">
        <v>296</v>
      </c>
      <c r="L12397">
        <v>1535721</v>
      </c>
      <c r="M12397" t="s">
        <v>297</v>
      </c>
      <c r="N12397">
        <v>1825012</v>
      </c>
      <c r="O12397" t="s">
        <v>298</v>
      </c>
      <c r="P12397">
        <v>1825290</v>
      </c>
      <c r="Q12397" t="s">
        <v>299</v>
      </c>
      <c r="R12397">
        <v>289601</v>
      </c>
      <c r="S12397" t="s">
        <v>300</v>
      </c>
      <c r="T12397">
        <v>530.29</v>
      </c>
      <c r="V12397" s="15">
        <f t="shared" si="233"/>
        <v>278</v>
      </c>
    </row>
    <row r="12398" spans="1:22">
      <c r="A12398" t="s">
        <v>0</v>
      </c>
      <c r="B12398" t="s">
        <v>1</v>
      </c>
      <c r="C12398" s="1">
        <v>0.37831190972222223</v>
      </c>
      <c r="D12398" t="s">
        <v>291</v>
      </c>
      <c r="E12398" t="s">
        <v>404</v>
      </c>
      <c r="F12398" t="s">
        <v>4</v>
      </c>
      <c r="G12398" t="s">
        <v>5</v>
      </c>
      <c r="H12398" t="s">
        <v>293</v>
      </c>
      <c r="I12398" t="s">
        <v>294</v>
      </c>
      <c r="J12398" t="s">
        <v>405</v>
      </c>
      <c r="K12398" t="s">
        <v>296</v>
      </c>
      <c r="L12398">
        <v>1535869</v>
      </c>
      <c r="M12398" t="s">
        <v>297</v>
      </c>
      <c r="N12398">
        <v>1825300</v>
      </c>
      <c r="O12398" t="s">
        <v>298</v>
      </c>
      <c r="P12398">
        <v>1825449</v>
      </c>
      <c r="Q12398" t="s">
        <v>299</v>
      </c>
      <c r="R12398">
        <v>289612</v>
      </c>
      <c r="S12398" t="s">
        <v>300</v>
      </c>
      <c r="T12398">
        <v>530.32000000000005</v>
      </c>
      <c r="V12398" s="15">
        <f t="shared" si="233"/>
        <v>149</v>
      </c>
    </row>
    <row r="12399" spans="1:22">
      <c r="A12399" t="s">
        <v>0</v>
      </c>
      <c r="B12399" t="s">
        <v>1</v>
      </c>
      <c r="C12399" s="1">
        <v>0.37831190972222223</v>
      </c>
      <c r="D12399" t="s">
        <v>291</v>
      </c>
      <c r="E12399" t="s">
        <v>404</v>
      </c>
      <c r="F12399" t="s">
        <v>4</v>
      </c>
      <c r="G12399" t="s">
        <v>5</v>
      </c>
      <c r="H12399" t="s">
        <v>293</v>
      </c>
      <c r="I12399" t="s">
        <v>294</v>
      </c>
      <c r="J12399" t="s">
        <v>405</v>
      </c>
      <c r="K12399" t="s">
        <v>296</v>
      </c>
      <c r="L12399">
        <v>1535871</v>
      </c>
      <c r="M12399" t="s">
        <v>297</v>
      </c>
      <c r="N12399">
        <v>1825450</v>
      </c>
      <c r="O12399" t="s">
        <v>298</v>
      </c>
      <c r="P12399">
        <v>1825453</v>
      </c>
      <c r="Q12399" t="s">
        <v>299</v>
      </c>
      <c r="R12399">
        <v>289614</v>
      </c>
      <c r="S12399" t="s">
        <v>300</v>
      </c>
      <c r="T12399">
        <v>530.32000000000005</v>
      </c>
      <c r="V12399" s="15">
        <f t="shared" si="233"/>
        <v>3</v>
      </c>
    </row>
    <row r="12400" spans="1:22">
      <c r="A12400" t="s">
        <v>0</v>
      </c>
      <c r="B12400" t="s">
        <v>1</v>
      </c>
      <c r="C12400" s="1">
        <v>0.37831190972222223</v>
      </c>
      <c r="D12400" t="s">
        <v>291</v>
      </c>
      <c r="E12400" t="s">
        <v>404</v>
      </c>
      <c r="F12400" t="s">
        <v>4</v>
      </c>
      <c r="G12400" t="s">
        <v>5</v>
      </c>
      <c r="H12400" t="s">
        <v>293</v>
      </c>
      <c r="I12400" t="s">
        <v>294</v>
      </c>
      <c r="J12400" t="s">
        <v>405</v>
      </c>
      <c r="K12400" t="s">
        <v>296</v>
      </c>
      <c r="L12400">
        <v>1536458</v>
      </c>
      <c r="M12400" t="s">
        <v>297</v>
      </c>
      <c r="N12400">
        <v>1825470</v>
      </c>
      <c r="O12400" t="s">
        <v>298</v>
      </c>
      <c r="P12400">
        <v>1826058</v>
      </c>
      <c r="Q12400" t="s">
        <v>299</v>
      </c>
      <c r="R12400">
        <v>289632</v>
      </c>
      <c r="S12400" t="s">
        <v>300</v>
      </c>
      <c r="T12400">
        <v>530.49</v>
      </c>
      <c r="V12400" s="15">
        <f t="shared" si="233"/>
        <v>588</v>
      </c>
    </row>
    <row r="12401" spans="1:22">
      <c r="A12401" t="s">
        <v>0</v>
      </c>
      <c r="B12401" t="s">
        <v>1</v>
      </c>
      <c r="C12401" s="1">
        <v>0.37831192129629626</v>
      </c>
      <c r="D12401" t="s">
        <v>291</v>
      </c>
      <c r="E12401" t="s">
        <v>404</v>
      </c>
      <c r="F12401" t="s">
        <v>4</v>
      </c>
      <c r="G12401" t="s">
        <v>5</v>
      </c>
      <c r="H12401" t="s">
        <v>293</v>
      </c>
      <c r="I12401" t="s">
        <v>294</v>
      </c>
      <c r="J12401" t="s">
        <v>405</v>
      </c>
      <c r="K12401" t="s">
        <v>296</v>
      </c>
      <c r="L12401">
        <v>1536714</v>
      </c>
      <c r="M12401" t="s">
        <v>297</v>
      </c>
      <c r="N12401">
        <v>1826058</v>
      </c>
      <c r="O12401" t="s">
        <v>298</v>
      </c>
      <c r="P12401">
        <v>1826315</v>
      </c>
      <c r="Q12401" t="s">
        <v>299</v>
      </c>
      <c r="R12401">
        <v>289633</v>
      </c>
      <c r="S12401" t="s">
        <v>300</v>
      </c>
      <c r="T12401">
        <v>530.57000000000005</v>
      </c>
      <c r="V12401" s="15">
        <f t="shared" si="233"/>
        <v>257</v>
      </c>
    </row>
    <row r="12402" spans="1:22">
      <c r="A12402" t="s">
        <v>0</v>
      </c>
      <c r="B12402" t="s">
        <v>1</v>
      </c>
      <c r="C12402" s="1">
        <v>0.37831192129629626</v>
      </c>
      <c r="D12402" t="s">
        <v>291</v>
      </c>
      <c r="E12402" t="s">
        <v>404</v>
      </c>
      <c r="F12402" t="s">
        <v>4</v>
      </c>
      <c r="G12402" t="s">
        <v>5</v>
      </c>
      <c r="H12402" t="s">
        <v>293</v>
      </c>
      <c r="I12402" t="s">
        <v>294</v>
      </c>
      <c r="J12402" t="s">
        <v>405</v>
      </c>
      <c r="K12402" t="s">
        <v>296</v>
      </c>
      <c r="L12402">
        <v>1536752</v>
      </c>
      <c r="M12402" t="s">
        <v>297</v>
      </c>
      <c r="N12402">
        <v>1826315</v>
      </c>
      <c r="O12402" t="s">
        <v>298</v>
      </c>
      <c r="P12402">
        <v>1826354</v>
      </c>
      <c r="Q12402" t="s">
        <v>299</v>
      </c>
      <c r="R12402">
        <v>289634</v>
      </c>
      <c r="S12402" t="s">
        <v>300</v>
      </c>
      <c r="T12402">
        <v>530.58000000000004</v>
      </c>
      <c r="V12402" s="15">
        <f t="shared" si="233"/>
        <v>39</v>
      </c>
    </row>
    <row r="12403" spans="1:22">
      <c r="A12403" t="s">
        <v>0</v>
      </c>
      <c r="B12403" t="s">
        <v>1</v>
      </c>
      <c r="C12403" s="1">
        <v>0.37831192129629626</v>
      </c>
      <c r="D12403" t="s">
        <v>291</v>
      </c>
      <c r="E12403" t="s">
        <v>404</v>
      </c>
      <c r="F12403" t="s">
        <v>4</v>
      </c>
      <c r="G12403" t="s">
        <v>5</v>
      </c>
      <c r="H12403" t="s">
        <v>293</v>
      </c>
      <c r="I12403" t="s">
        <v>294</v>
      </c>
      <c r="J12403" t="s">
        <v>405</v>
      </c>
      <c r="K12403" t="s">
        <v>296</v>
      </c>
      <c r="L12403">
        <v>1536753</v>
      </c>
      <c r="M12403" t="s">
        <v>297</v>
      </c>
      <c r="N12403">
        <v>1826358</v>
      </c>
      <c r="O12403" t="s">
        <v>298</v>
      </c>
      <c r="P12403">
        <v>1826360</v>
      </c>
      <c r="Q12403" t="s">
        <v>299</v>
      </c>
      <c r="R12403">
        <v>289639</v>
      </c>
      <c r="S12403" t="s">
        <v>300</v>
      </c>
      <c r="T12403">
        <v>530.58000000000004</v>
      </c>
      <c r="V12403" s="15">
        <f t="shared" si="233"/>
        <v>2</v>
      </c>
    </row>
    <row r="12404" spans="1:22">
      <c r="A12404" t="s">
        <v>0</v>
      </c>
      <c r="B12404" t="s">
        <v>1</v>
      </c>
      <c r="C12404" s="1">
        <v>0.37831195601851847</v>
      </c>
      <c r="D12404" t="s">
        <v>291</v>
      </c>
      <c r="E12404" t="s">
        <v>404</v>
      </c>
      <c r="F12404" t="s">
        <v>4</v>
      </c>
      <c r="G12404" t="s">
        <v>5</v>
      </c>
      <c r="H12404" t="s">
        <v>293</v>
      </c>
      <c r="I12404" t="s">
        <v>294</v>
      </c>
      <c r="J12404" t="s">
        <v>405</v>
      </c>
      <c r="K12404" t="s">
        <v>296</v>
      </c>
      <c r="L12404">
        <v>1537138</v>
      </c>
      <c r="M12404" t="s">
        <v>297</v>
      </c>
      <c r="N12404">
        <v>1826389</v>
      </c>
      <c r="O12404" t="s">
        <v>298</v>
      </c>
      <c r="P12404">
        <v>1826775</v>
      </c>
      <c r="Q12404" t="s">
        <v>299</v>
      </c>
      <c r="R12404">
        <v>289669</v>
      </c>
      <c r="S12404" t="s">
        <v>300</v>
      </c>
      <c r="T12404">
        <v>530.65</v>
      </c>
      <c r="V12404" s="15">
        <f t="shared" si="233"/>
        <v>386</v>
      </c>
    </row>
    <row r="12405" spans="1:22">
      <c r="A12405" t="s">
        <v>0</v>
      </c>
      <c r="B12405" t="s">
        <v>1</v>
      </c>
      <c r="C12405" s="1">
        <v>0.37831195601851847</v>
      </c>
      <c r="D12405" t="s">
        <v>291</v>
      </c>
      <c r="E12405" t="s">
        <v>404</v>
      </c>
      <c r="F12405" t="s">
        <v>4</v>
      </c>
      <c r="G12405" t="s">
        <v>5</v>
      </c>
      <c r="H12405" t="s">
        <v>293</v>
      </c>
      <c r="I12405" t="s">
        <v>294</v>
      </c>
      <c r="J12405" t="s">
        <v>405</v>
      </c>
      <c r="K12405" t="s">
        <v>296</v>
      </c>
      <c r="L12405">
        <v>1537216</v>
      </c>
      <c r="M12405" t="s">
        <v>297</v>
      </c>
      <c r="N12405">
        <v>1826775</v>
      </c>
      <c r="O12405" t="s">
        <v>298</v>
      </c>
      <c r="P12405">
        <v>1826854</v>
      </c>
      <c r="Q12405" t="s">
        <v>299</v>
      </c>
      <c r="R12405">
        <v>289670</v>
      </c>
      <c r="S12405" t="s">
        <v>300</v>
      </c>
      <c r="T12405">
        <v>530.67999999999995</v>
      </c>
      <c r="V12405" s="15">
        <f t="shared" si="233"/>
        <v>79</v>
      </c>
    </row>
    <row r="12406" spans="1:22">
      <c r="A12406" t="s">
        <v>0</v>
      </c>
      <c r="B12406" t="s">
        <v>1</v>
      </c>
      <c r="C12406" s="1">
        <v>0.37831195601851847</v>
      </c>
      <c r="D12406" t="s">
        <v>291</v>
      </c>
      <c r="E12406" t="s">
        <v>404</v>
      </c>
      <c r="F12406" t="s">
        <v>4</v>
      </c>
      <c r="G12406" t="s">
        <v>5</v>
      </c>
      <c r="H12406" t="s">
        <v>293</v>
      </c>
      <c r="I12406" t="s">
        <v>294</v>
      </c>
      <c r="J12406" t="s">
        <v>405</v>
      </c>
      <c r="K12406" t="s">
        <v>296</v>
      </c>
      <c r="L12406">
        <v>1537503</v>
      </c>
      <c r="M12406" t="s">
        <v>297</v>
      </c>
      <c r="N12406">
        <v>1826854</v>
      </c>
      <c r="O12406" t="s">
        <v>298</v>
      </c>
      <c r="P12406">
        <v>1827142</v>
      </c>
      <c r="Q12406" t="s">
        <v>299</v>
      </c>
      <c r="R12406">
        <v>289671</v>
      </c>
      <c r="S12406" t="s">
        <v>300</v>
      </c>
      <c r="T12406">
        <v>530.78</v>
      </c>
      <c r="V12406" s="15">
        <f t="shared" si="233"/>
        <v>288</v>
      </c>
    </row>
    <row r="12407" spans="1:22">
      <c r="A12407" t="s">
        <v>0</v>
      </c>
      <c r="B12407" t="s">
        <v>1</v>
      </c>
      <c r="C12407" s="1">
        <v>0.37831195601851847</v>
      </c>
      <c r="D12407" t="s">
        <v>291</v>
      </c>
      <c r="E12407" t="s">
        <v>404</v>
      </c>
      <c r="F12407" t="s">
        <v>4</v>
      </c>
      <c r="G12407" t="s">
        <v>5</v>
      </c>
      <c r="H12407" t="s">
        <v>293</v>
      </c>
      <c r="I12407" t="s">
        <v>294</v>
      </c>
      <c r="J12407" t="s">
        <v>405</v>
      </c>
      <c r="K12407" t="s">
        <v>296</v>
      </c>
      <c r="L12407">
        <v>1537910</v>
      </c>
      <c r="M12407" t="s">
        <v>297</v>
      </c>
      <c r="N12407">
        <v>1827142</v>
      </c>
      <c r="O12407" t="s">
        <v>298</v>
      </c>
      <c r="P12407">
        <v>1827550</v>
      </c>
      <c r="Q12407" t="s">
        <v>299</v>
      </c>
      <c r="R12407">
        <v>289672</v>
      </c>
      <c r="S12407" t="s">
        <v>300</v>
      </c>
      <c r="T12407">
        <v>530.91</v>
      </c>
      <c r="V12407" s="15">
        <f t="shared" si="233"/>
        <v>408</v>
      </c>
    </row>
    <row r="12408" spans="1:22">
      <c r="A12408" t="s">
        <v>0</v>
      </c>
      <c r="B12408" t="s">
        <v>1</v>
      </c>
      <c r="C12408" s="1">
        <v>0.37831195601851847</v>
      </c>
      <c r="D12408" t="s">
        <v>291</v>
      </c>
      <c r="E12408" t="s">
        <v>404</v>
      </c>
      <c r="F12408" t="s">
        <v>4</v>
      </c>
      <c r="G12408" t="s">
        <v>5</v>
      </c>
      <c r="H12408" t="s">
        <v>293</v>
      </c>
      <c r="I12408" t="s">
        <v>294</v>
      </c>
      <c r="J12408" t="s">
        <v>405</v>
      </c>
      <c r="K12408" t="s">
        <v>296</v>
      </c>
      <c r="L12408">
        <v>1537939</v>
      </c>
      <c r="M12408" t="s">
        <v>297</v>
      </c>
      <c r="N12408">
        <v>1827561</v>
      </c>
      <c r="O12408" t="s">
        <v>298</v>
      </c>
      <c r="P12408">
        <v>1827591</v>
      </c>
      <c r="Q12408" t="s">
        <v>299</v>
      </c>
      <c r="R12408">
        <v>289684</v>
      </c>
      <c r="S12408" t="s">
        <v>300</v>
      </c>
      <c r="T12408">
        <v>530.9</v>
      </c>
      <c r="V12408" s="15">
        <f t="shared" si="233"/>
        <v>30</v>
      </c>
    </row>
    <row r="12409" spans="1:22">
      <c r="A12409" t="s">
        <v>0</v>
      </c>
      <c r="B12409" t="s">
        <v>1</v>
      </c>
      <c r="C12409" s="1">
        <v>0.37831195601851847</v>
      </c>
      <c r="D12409" t="s">
        <v>291</v>
      </c>
      <c r="E12409" t="s">
        <v>404</v>
      </c>
      <c r="F12409" t="s">
        <v>4</v>
      </c>
      <c r="G12409" t="s">
        <v>5</v>
      </c>
      <c r="H12409" t="s">
        <v>293</v>
      </c>
      <c r="I12409" t="s">
        <v>294</v>
      </c>
      <c r="J12409" t="s">
        <v>405</v>
      </c>
      <c r="K12409" t="s">
        <v>296</v>
      </c>
      <c r="L12409">
        <v>1537992</v>
      </c>
      <c r="M12409" t="s">
        <v>297</v>
      </c>
      <c r="N12409">
        <v>1827593</v>
      </c>
      <c r="O12409" t="s">
        <v>298</v>
      </c>
      <c r="P12409">
        <v>1827647</v>
      </c>
      <c r="Q12409" t="s">
        <v>299</v>
      </c>
      <c r="R12409">
        <v>289687</v>
      </c>
      <c r="S12409" t="s">
        <v>300</v>
      </c>
      <c r="T12409">
        <v>530.91999999999996</v>
      </c>
      <c r="V12409" s="15">
        <f t="shared" si="233"/>
        <v>54</v>
      </c>
    </row>
    <row r="12410" spans="1:22">
      <c r="A12410" t="s">
        <v>0</v>
      </c>
      <c r="B12410" t="s">
        <v>1</v>
      </c>
      <c r="C12410" s="1">
        <v>0.37831195601851847</v>
      </c>
      <c r="D12410" t="s">
        <v>291</v>
      </c>
      <c r="E12410" t="s">
        <v>404</v>
      </c>
      <c r="F12410" t="s">
        <v>4</v>
      </c>
      <c r="G12410" t="s">
        <v>5</v>
      </c>
      <c r="H12410" t="s">
        <v>293</v>
      </c>
      <c r="I12410" t="s">
        <v>294</v>
      </c>
      <c r="J12410" t="s">
        <v>405</v>
      </c>
      <c r="K12410" t="s">
        <v>296</v>
      </c>
      <c r="L12410">
        <v>1538030</v>
      </c>
      <c r="M12410" t="s">
        <v>297</v>
      </c>
      <c r="N12410">
        <v>1827648</v>
      </c>
      <c r="O12410" t="s">
        <v>298</v>
      </c>
      <c r="P12410">
        <v>1827687</v>
      </c>
      <c r="Q12410" t="s">
        <v>299</v>
      </c>
      <c r="R12410">
        <v>289689</v>
      </c>
      <c r="S12410" t="s">
        <v>300</v>
      </c>
      <c r="T12410">
        <v>530.91999999999996</v>
      </c>
      <c r="V12410" s="15">
        <f t="shared" si="233"/>
        <v>39</v>
      </c>
    </row>
    <row r="12411" spans="1:22">
      <c r="A12411" t="s">
        <v>0</v>
      </c>
      <c r="B12411" t="s">
        <v>1</v>
      </c>
      <c r="C12411" s="1">
        <v>0.3783119791666667</v>
      </c>
      <c r="D12411" t="s">
        <v>291</v>
      </c>
      <c r="E12411" t="s">
        <v>404</v>
      </c>
      <c r="F12411" t="s">
        <v>4</v>
      </c>
      <c r="G12411" t="s">
        <v>5</v>
      </c>
      <c r="H12411" t="s">
        <v>293</v>
      </c>
      <c r="I12411" t="s">
        <v>294</v>
      </c>
      <c r="J12411" t="s">
        <v>405</v>
      </c>
      <c r="K12411" t="s">
        <v>296</v>
      </c>
      <c r="L12411">
        <v>1538069</v>
      </c>
      <c r="M12411" t="s">
        <v>297</v>
      </c>
      <c r="N12411">
        <v>1827754</v>
      </c>
      <c r="O12411" t="s">
        <v>298</v>
      </c>
      <c r="P12411">
        <v>1827794</v>
      </c>
      <c r="Q12411" t="s">
        <v>299</v>
      </c>
      <c r="R12411">
        <v>289757</v>
      </c>
      <c r="S12411" t="s">
        <v>300</v>
      </c>
      <c r="T12411">
        <v>530.80999999999995</v>
      </c>
      <c r="V12411" s="15">
        <f t="shared" si="233"/>
        <v>40</v>
      </c>
    </row>
    <row r="12412" spans="1:22">
      <c r="A12412" t="s">
        <v>0</v>
      </c>
      <c r="B12412" t="s">
        <v>1</v>
      </c>
      <c r="C12412" s="1">
        <v>0.37831314814814815</v>
      </c>
      <c r="D12412" t="s">
        <v>291</v>
      </c>
      <c r="E12412" t="s">
        <v>404</v>
      </c>
      <c r="F12412" t="s">
        <v>4</v>
      </c>
      <c r="G12412" t="s">
        <v>5</v>
      </c>
      <c r="H12412" t="s">
        <v>293</v>
      </c>
      <c r="I12412" t="s">
        <v>294</v>
      </c>
      <c r="J12412" t="s">
        <v>405</v>
      </c>
      <c r="K12412" t="s">
        <v>296</v>
      </c>
      <c r="L12412">
        <v>1538084</v>
      </c>
      <c r="M12412" t="s">
        <v>297</v>
      </c>
      <c r="N12412">
        <v>1827817</v>
      </c>
      <c r="O12412" t="s">
        <v>298</v>
      </c>
      <c r="P12412">
        <v>1827833</v>
      </c>
      <c r="Q12412" t="s">
        <v>299</v>
      </c>
      <c r="R12412">
        <v>289781</v>
      </c>
      <c r="S12412" t="s">
        <v>300</v>
      </c>
      <c r="T12412">
        <v>530.77</v>
      </c>
      <c r="V12412" s="15">
        <f t="shared" si="233"/>
        <v>16</v>
      </c>
    </row>
    <row r="12413" spans="1:22">
      <c r="A12413" t="s">
        <v>0</v>
      </c>
      <c r="B12413" t="s">
        <v>1</v>
      </c>
      <c r="C12413" s="1">
        <v>0.37831320601851853</v>
      </c>
      <c r="D12413" t="s">
        <v>291</v>
      </c>
      <c r="E12413" t="s">
        <v>404</v>
      </c>
      <c r="F12413" t="s">
        <v>4</v>
      </c>
      <c r="G12413" t="s">
        <v>5</v>
      </c>
      <c r="H12413" t="s">
        <v>293</v>
      </c>
      <c r="I12413" t="s">
        <v>294</v>
      </c>
      <c r="J12413" t="s">
        <v>405</v>
      </c>
      <c r="K12413" t="s">
        <v>296</v>
      </c>
      <c r="L12413">
        <v>1538096</v>
      </c>
      <c r="M12413" t="s">
        <v>297</v>
      </c>
      <c r="N12413">
        <v>1827923</v>
      </c>
      <c r="O12413" t="s">
        <v>298</v>
      </c>
      <c r="P12413">
        <v>1827936</v>
      </c>
      <c r="Q12413" t="s">
        <v>299</v>
      </c>
      <c r="R12413">
        <v>289872</v>
      </c>
      <c r="S12413" t="s">
        <v>300</v>
      </c>
      <c r="T12413">
        <v>530.61</v>
      </c>
      <c r="V12413" s="15">
        <f t="shared" si="233"/>
        <v>13</v>
      </c>
    </row>
    <row r="12414" spans="1:22">
      <c r="A12414" t="s">
        <v>0</v>
      </c>
      <c r="B12414" t="s">
        <v>1</v>
      </c>
      <c r="C12414" s="1">
        <v>0.37833709490740741</v>
      </c>
      <c r="D12414" t="s">
        <v>291</v>
      </c>
      <c r="E12414" t="s">
        <v>404</v>
      </c>
      <c r="F12414" t="s">
        <v>4</v>
      </c>
      <c r="G12414" t="s">
        <v>5</v>
      </c>
      <c r="H12414" t="s">
        <v>293</v>
      </c>
      <c r="I12414" t="s">
        <v>294</v>
      </c>
      <c r="J12414" t="s">
        <v>405</v>
      </c>
      <c r="K12414" t="s">
        <v>296</v>
      </c>
      <c r="L12414">
        <v>1540863</v>
      </c>
      <c r="M12414" t="s">
        <v>297</v>
      </c>
      <c r="N12414">
        <v>1829041</v>
      </c>
      <c r="O12414" t="s">
        <v>298</v>
      </c>
      <c r="P12414">
        <v>1831809</v>
      </c>
      <c r="Q12414" t="s">
        <v>299</v>
      </c>
      <c r="R12414">
        <v>290978</v>
      </c>
      <c r="S12414" t="s">
        <v>300</v>
      </c>
      <c r="T12414">
        <v>529.54999999999995</v>
      </c>
      <c r="V12414" s="15">
        <f t="shared" si="233"/>
        <v>2768</v>
      </c>
    </row>
    <row r="12415" spans="1:22">
      <c r="A12415" t="s">
        <v>0</v>
      </c>
      <c r="B12415" t="s">
        <v>1</v>
      </c>
      <c r="C12415" s="1">
        <v>0.37833709490740741</v>
      </c>
      <c r="D12415" t="s">
        <v>291</v>
      </c>
      <c r="E12415" t="s">
        <v>404</v>
      </c>
      <c r="F12415" t="s">
        <v>4</v>
      </c>
      <c r="G12415" t="s">
        <v>5</v>
      </c>
      <c r="H12415" t="s">
        <v>293</v>
      </c>
      <c r="I12415" t="s">
        <v>294</v>
      </c>
      <c r="J12415" t="s">
        <v>405</v>
      </c>
      <c r="K12415" t="s">
        <v>296</v>
      </c>
      <c r="L12415">
        <v>1541120</v>
      </c>
      <c r="M12415" t="s">
        <v>297</v>
      </c>
      <c r="N12415">
        <v>1831809</v>
      </c>
      <c r="O12415" t="s">
        <v>298</v>
      </c>
      <c r="P12415">
        <v>1832067</v>
      </c>
      <c r="Q12415" t="s">
        <v>299</v>
      </c>
      <c r="R12415">
        <v>290979</v>
      </c>
      <c r="S12415" t="s">
        <v>300</v>
      </c>
      <c r="T12415">
        <v>529.63</v>
      </c>
      <c r="V12415" s="15">
        <f t="shared" si="233"/>
        <v>258</v>
      </c>
    </row>
    <row r="12416" spans="1:22">
      <c r="A12416" t="s">
        <v>0</v>
      </c>
      <c r="B12416" t="s">
        <v>1</v>
      </c>
      <c r="C12416" s="1">
        <v>0.37833709490740741</v>
      </c>
      <c r="D12416" t="s">
        <v>291</v>
      </c>
      <c r="E12416" t="s">
        <v>404</v>
      </c>
      <c r="F12416" t="s">
        <v>4</v>
      </c>
      <c r="G12416" t="s">
        <v>5</v>
      </c>
      <c r="H12416" t="s">
        <v>293</v>
      </c>
      <c r="I12416" t="s">
        <v>294</v>
      </c>
      <c r="J12416" t="s">
        <v>405</v>
      </c>
      <c r="K12416" t="s">
        <v>296</v>
      </c>
      <c r="L12416">
        <v>1541172</v>
      </c>
      <c r="M12416" t="s">
        <v>297</v>
      </c>
      <c r="N12416">
        <v>1832067</v>
      </c>
      <c r="O12416" t="s">
        <v>298</v>
      </c>
      <c r="P12416">
        <v>1832120</v>
      </c>
      <c r="Q12416" t="s">
        <v>299</v>
      </c>
      <c r="R12416">
        <v>290980</v>
      </c>
      <c r="S12416" t="s">
        <v>300</v>
      </c>
      <c r="T12416">
        <v>529.65</v>
      </c>
      <c r="V12416" s="15">
        <f t="shared" si="233"/>
        <v>53</v>
      </c>
    </row>
    <row r="12417" spans="1:22">
      <c r="A12417" t="s">
        <v>0</v>
      </c>
      <c r="B12417" t="s">
        <v>1</v>
      </c>
      <c r="C12417" s="1">
        <v>0.37833709490740741</v>
      </c>
      <c r="D12417" t="s">
        <v>291</v>
      </c>
      <c r="E12417" t="s">
        <v>404</v>
      </c>
      <c r="F12417" t="s">
        <v>4</v>
      </c>
      <c r="G12417" t="s">
        <v>5</v>
      </c>
      <c r="H12417" t="s">
        <v>293</v>
      </c>
      <c r="I12417" t="s">
        <v>294</v>
      </c>
      <c r="J12417" t="s">
        <v>405</v>
      </c>
      <c r="K12417" t="s">
        <v>296</v>
      </c>
      <c r="L12417">
        <v>1541179</v>
      </c>
      <c r="M12417" t="s">
        <v>297</v>
      </c>
      <c r="N12417">
        <v>1832120</v>
      </c>
      <c r="O12417" t="s">
        <v>298</v>
      </c>
      <c r="P12417">
        <v>1832128</v>
      </c>
      <c r="Q12417" t="s">
        <v>299</v>
      </c>
      <c r="R12417">
        <v>290981</v>
      </c>
      <c r="S12417" t="s">
        <v>300</v>
      </c>
      <c r="T12417">
        <v>529.65</v>
      </c>
      <c r="V12417" s="15">
        <f t="shared" si="233"/>
        <v>8</v>
      </c>
    </row>
    <row r="12418" spans="1:22">
      <c r="A12418" t="s">
        <v>0</v>
      </c>
      <c r="B12418" t="s">
        <v>1</v>
      </c>
      <c r="C12418" s="1">
        <v>0.37833709490740741</v>
      </c>
      <c r="D12418" t="s">
        <v>291</v>
      </c>
      <c r="E12418" t="s">
        <v>404</v>
      </c>
      <c r="F12418" t="s">
        <v>4</v>
      </c>
      <c r="G12418" t="s">
        <v>5</v>
      </c>
      <c r="H12418" t="s">
        <v>293</v>
      </c>
      <c r="I12418" t="s">
        <v>294</v>
      </c>
      <c r="J12418" t="s">
        <v>405</v>
      </c>
      <c r="K12418" t="s">
        <v>296</v>
      </c>
      <c r="L12418">
        <v>1541341</v>
      </c>
      <c r="M12418" t="s">
        <v>297</v>
      </c>
      <c r="N12418">
        <v>1832132</v>
      </c>
      <c r="O12418" t="s">
        <v>298</v>
      </c>
      <c r="P12418">
        <v>1832295</v>
      </c>
      <c r="Q12418" t="s">
        <v>299</v>
      </c>
      <c r="R12418">
        <v>290986</v>
      </c>
      <c r="S12418" t="s">
        <v>300</v>
      </c>
      <c r="T12418">
        <v>529.70000000000005</v>
      </c>
      <c r="V12418" s="15">
        <f t="shared" si="233"/>
        <v>163</v>
      </c>
    </row>
    <row r="12419" spans="1:22">
      <c r="A12419" t="s">
        <v>0</v>
      </c>
      <c r="B12419" t="s">
        <v>1</v>
      </c>
      <c r="C12419" s="1">
        <v>0.37833709490740741</v>
      </c>
      <c r="D12419" t="s">
        <v>291</v>
      </c>
      <c r="E12419" t="s">
        <v>404</v>
      </c>
      <c r="F12419" t="s">
        <v>4</v>
      </c>
      <c r="G12419" t="s">
        <v>5</v>
      </c>
      <c r="H12419" t="s">
        <v>293</v>
      </c>
      <c r="I12419" t="s">
        <v>294</v>
      </c>
      <c r="J12419" t="s">
        <v>405</v>
      </c>
      <c r="K12419" t="s">
        <v>296</v>
      </c>
      <c r="L12419">
        <v>1541535</v>
      </c>
      <c r="M12419" t="s">
        <v>297</v>
      </c>
      <c r="N12419">
        <v>1832295</v>
      </c>
      <c r="O12419" t="s">
        <v>298</v>
      </c>
      <c r="P12419">
        <v>1832490</v>
      </c>
      <c r="Q12419" t="s">
        <v>299</v>
      </c>
      <c r="R12419">
        <v>290987</v>
      </c>
      <c r="S12419" t="s">
        <v>300</v>
      </c>
      <c r="T12419">
        <v>529.76</v>
      </c>
      <c r="V12419" s="15">
        <f t="shared" ref="V12419:V12482" si="234">P12419-N12419</f>
        <v>195</v>
      </c>
    </row>
    <row r="12420" spans="1:22">
      <c r="A12420" t="s">
        <v>0</v>
      </c>
      <c r="B12420" t="s">
        <v>1</v>
      </c>
      <c r="C12420" s="1">
        <v>0.37833709490740741</v>
      </c>
      <c r="D12420" t="s">
        <v>291</v>
      </c>
      <c r="E12420" t="s">
        <v>404</v>
      </c>
      <c r="F12420" t="s">
        <v>4</v>
      </c>
      <c r="G12420" t="s">
        <v>5</v>
      </c>
      <c r="H12420" t="s">
        <v>293</v>
      </c>
      <c r="I12420" t="s">
        <v>294</v>
      </c>
      <c r="J12420" t="s">
        <v>405</v>
      </c>
      <c r="K12420" t="s">
        <v>296</v>
      </c>
      <c r="L12420">
        <v>1542434</v>
      </c>
      <c r="M12420" t="s">
        <v>297</v>
      </c>
      <c r="N12420">
        <v>1832490</v>
      </c>
      <c r="O12420" t="s">
        <v>298</v>
      </c>
      <c r="P12420">
        <v>1833390</v>
      </c>
      <c r="Q12420" t="s">
        <v>299</v>
      </c>
      <c r="R12420">
        <v>290988</v>
      </c>
      <c r="S12420" t="s">
        <v>300</v>
      </c>
      <c r="T12420">
        <v>530.07000000000005</v>
      </c>
      <c r="V12420" s="15">
        <f t="shared" si="234"/>
        <v>900</v>
      </c>
    </row>
    <row r="12421" spans="1:22">
      <c r="A12421" t="s">
        <v>0</v>
      </c>
      <c r="B12421" t="s">
        <v>1</v>
      </c>
      <c r="C12421" s="1">
        <v>0.37833709490740741</v>
      </c>
      <c r="D12421" t="s">
        <v>291</v>
      </c>
      <c r="E12421" t="s">
        <v>404</v>
      </c>
      <c r="F12421" t="s">
        <v>4</v>
      </c>
      <c r="G12421" t="s">
        <v>5</v>
      </c>
      <c r="H12421" t="s">
        <v>293</v>
      </c>
      <c r="I12421" t="s">
        <v>294</v>
      </c>
      <c r="J12421" t="s">
        <v>405</v>
      </c>
      <c r="K12421" t="s">
        <v>296</v>
      </c>
      <c r="L12421">
        <v>1542785</v>
      </c>
      <c r="M12421" t="s">
        <v>297</v>
      </c>
      <c r="N12421">
        <v>1833390</v>
      </c>
      <c r="O12421" t="s">
        <v>298</v>
      </c>
      <c r="P12421">
        <v>1833742</v>
      </c>
      <c r="Q12421" t="s">
        <v>299</v>
      </c>
      <c r="R12421">
        <v>290989</v>
      </c>
      <c r="S12421" t="s">
        <v>300</v>
      </c>
      <c r="T12421">
        <v>530.19000000000005</v>
      </c>
      <c r="V12421" s="15">
        <f t="shared" si="234"/>
        <v>352</v>
      </c>
    </row>
    <row r="12422" spans="1:22">
      <c r="A12422" t="s">
        <v>0</v>
      </c>
      <c r="B12422" t="s">
        <v>1</v>
      </c>
      <c r="C12422" s="1">
        <v>0.37833709490740741</v>
      </c>
      <c r="D12422" t="s">
        <v>291</v>
      </c>
      <c r="E12422" t="s">
        <v>404</v>
      </c>
      <c r="F12422" t="s">
        <v>4</v>
      </c>
      <c r="G12422" t="s">
        <v>5</v>
      </c>
      <c r="H12422" t="s">
        <v>293</v>
      </c>
      <c r="I12422" t="s">
        <v>294</v>
      </c>
      <c r="J12422" t="s">
        <v>405</v>
      </c>
      <c r="K12422" t="s">
        <v>296</v>
      </c>
      <c r="L12422">
        <v>1543024</v>
      </c>
      <c r="M12422" t="s">
        <v>297</v>
      </c>
      <c r="N12422">
        <v>1833742</v>
      </c>
      <c r="O12422" t="s">
        <v>298</v>
      </c>
      <c r="P12422">
        <v>1833982</v>
      </c>
      <c r="Q12422" t="s">
        <v>299</v>
      </c>
      <c r="R12422">
        <v>290990</v>
      </c>
      <c r="S12422" t="s">
        <v>300</v>
      </c>
      <c r="T12422">
        <v>530.27</v>
      </c>
      <c r="V12422" s="15">
        <f t="shared" si="234"/>
        <v>240</v>
      </c>
    </row>
    <row r="12423" spans="1:22">
      <c r="A12423" t="s">
        <v>0</v>
      </c>
      <c r="B12423" t="s">
        <v>1</v>
      </c>
      <c r="C12423" s="1">
        <v>0.37833709490740741</v>
      </c>
      <c r="D12423" t="s">
        <v>291</v>
      </c>
      <c r="E12423" t="s">
        <v>404</v>
      </c>
      <c r="F12423" t="s">
        <v>4</v>
      </c>
      <c r="G12423" t="s">
        <v>5</v>
      </c>
      <c r="H12423" t="s">
        <v>293</v>
      </c>
      <c r="I12423" t="s">
        <v>294</v>
      </c>
      <c r="J12423" t="s">
        <v>405</v>
      </c>
      <c r="K12423" t="s">
        <v>296</v>
      </c>
      <c r="L12423">
        <v>1543271</v>
      </c>
      <c r="M12423" t="s">
        <v>297</v>
      </c>
      <c r="N12423">
        <v>1833982</v>
      </c>
      <c r="O12423" t="s">
        <v>298</v>
      </c>
      <c r="P12423">
        <v>1834230</v>
      </c>
      <c r="Q12423" t="s">
        <v>299</v>
      </c>
      <c r="R12423">
        <v>290991</v>
      </c>
      <c r="S12423" t="s">
        <v>300</v>
      </c>
      <c r="T12423">
        <v>530.35</v>
      </c>
      <c r="V12423" s="15">
        <f t="shared" si="234"/>
        <v>248</v>
      </c>
    </row>
    <row r="12424" spans="1:22">
      <c r="A12424" t="s">
        <v>0</v>
      </c>
      <c r="B12424" t="s">
        <v>1</v>
      </c>
      <c r="C12424" s="1">
        <v>0.37833709490740741</v>
      </c>
      <c r="D12424" t="s">
        <v>291</v>
      </c>
      <c r="E12424" t="s">
        <v>404</v>
      </c>
      <c r="F12424" t="s">
        <v>4</v>
      </c>
      <c r="G12424" t="s">
        <v>5</v>
      </c>
      <c r="H12424" t="s">
        <v>293</v>
      </c>
      <c r="I12424" t="s">
        <v>294</v>
      </c>
      <c r="J12424" t="s">
        <v>405</v>
      </c>
      <c r="K12424" t="s">
        <v>296</v>
      </c>
      <c r="L12424">
        <v>1543668</v>
      </c>
      <c r="M12424" t="s">
        <v>297</v>
      </c>
      <c r="N12424">
        <v>1834230</v>
      </c>
      <c r="O12424" t="s">
        <v>298</v>
      </c>
      <c r="P12424">
        <v>1834628</v>
      </c>
      <c r="Q12424" t="s">
        <v>299</v>
      </c>
      <c r="R12424">
        <v>290992</v>
      </c>
      <c r="S12424" t="s">
        <v>300</v>
      </c>
      <c r="T12424">
        <v>530.48</v>
      </c>
      <c r="V12424" s="15">
        <f t="shared" si="234"/>
        <v>398</v>
      </c>
    </row>
    <row r="12425" spans="1:22">
      <c r="A12425" t="s">
        <v>0</v>
      </c>
      <c r="B12425" t="s">
        <v>1</v>
      </c>
      <c r="C12425" s="1">
        <v>0.37833709490740741</v>
      </c>
      <c r="D12425" t="s">
        <v>291</v>
      </c>
      <c r="E12425" t="s">
        <v>404</v>
      </c>
      <c r="F12425" t="s">
        <v>4</v>
      </c>
      <c r="G12425" t="s">
        <v>5</v>
      </c>
      <c r="H12425" t="s">
        <v>293</v>
      </c>
      <c r="I12425" t="s">
        <v>294</v>
      </c>
      <c r="J12425" t="s">
        <v>405</v>
      </c>
      <c r="K12425" t="s">
        <v>296</v>
      </c>
      <c r="L12425">
        <v>1544376</v>
      </c>
      <c r="M12425" t="s">
        <v>297</v>
      </c>
      <c r="N12425">
        <v>1834628</v>
      </c>
      <c r="O12425" t="s">
        <v>298</v>
      </c>
      <c r="P12425">
        <v>1835337</v>
      </c>
      <c r="Q12425" t="s">
        <v>299</v>
      </c>
      <c r="R12425">
        <v>290993</v>
      </c>
      <c r="S12425" t="s">
        <v>300</v>
      </c>
      <c r="T12425">
        <v>530.73</v>
      </c>
      <c r="V12425" s="15">
        <f t="shared" si="234"/>
        <v>709</v>
      </c>
    </row>
    <row r="12426" spans="1:22">
      <c r="A12426" t="s">
        <v>0</v>
      </c>
      <c r="B12426" t="s">
        <v>1</v>
      </c>
      <c r="C12426" s="1">
        <v>0.37833709490740741</v>
      </c>
      <c r="D12426" t="s">
        <v>291</v>
      </c>
      <c r="E12426" t="s">
        <v>404</v>
      </c>
      <c r="F12426" t="s">
        <v>4</v>
      </c>
      <c r="G12426" t="s">
        <v>5</v>
      </c>
      <c r="H12426" t="s">
        <v>293</v>
      </c>
      <c r="I12426" t="s">
        <v>294</v>
      </c>
      <c r="J12426" t="s">
        <v>405</v>
      </c>
      <c r="K12426" t="s">
        <v>296</v>
      </c>
      <c r="L12426">
        <v>1544421</v>
      </c>
      <c r="M12426" t="s">
        <v>297</v>
      </c>
      <c r="N12426">
        <v>1835337</v>
      </c>
      <c r="O12426" t="s">
        <v>298</v>
      </c>
      <c r="P12426">
        <v>1835383</v>
      </c>
      <c r="Q12426" t="s">
        <v>299</v>
      </c>
      <c r="R12426">
        <v>290994</v>
      </c>
      <c r="S12426" t="s">
        <v>300</v>
      </c>
      <c r="T12426">
        <v>530.74</v>
      </c>
      <c r="V12426" s="15">
        <f t="shared" si="234"/>
        <v>46</v>
      </c>
    </row>
    <row r="12427" spans="1:22">
      <c r="A12427" t="s">
        <v>0</v>
      </c>
      <c r="B12427" t="s">
        <v>1</v>
      </c>
      <c r="C12427" s="1">
        <v>0.37833709490740741</v>
      </c>
      <c r="D12427" t="s">
        <v>291</v>
      </c>
      <c r="E12427" t="s">
        <v>404</v>
      </c>
      <c r="F12427" t="s">
        <v>4</v>
      </c>
      <c r="G12427" t="s">
        <v>5</v>
      </c>
      <c r="H12427" t="s">
        <v>293</v>
      </c>
      <c r="I12427" t="s">
        <v>294</v>
      </c>
      <c r="J12427" t="s">
        <v>405</v>
      </c>
      <c r="K12427" t="s">
        <v>296</v>
      </c>
      <c r="L12427">
        <v>1544542</v>
      </c>
      <c r="M12427" t="s">
        <v>297</v>
      </c>
      <c r="N12427">
        <v>1835383</v>
      </c>
      <c r="O12427" t="s">
        <v>298</v>
      </c>
      <c r="P12427">
        <v>1835505</v>
      </c>
      <c r="Q12427" t="s">
        <v>299</v>
      </c>
      <c r="R12427">
        <v>290995</v>
      </c>
      <c r="S12427" t="s">
        <v>300</v>
      </c>
      <c r="T12427">
        <v>530.78</v>
      </c>
      <c r="V12427" s="15">
        <f t="shared" si="234"/>
        <v>122</v>
      </c>
    </row>
    <row r="12428" spans="1:22">
      <c r="A12428" t="s">
        <v>0</v>
      </c>
      <c r="B12428" t="s">
        <v>1</v>
      </c>
      <c r="C12428" s="1">
        <v>0.37833709490740741</v>
      </c>
      <c r="D12428" t="s">
        <v>291</v>
      </c>
      <c r="E12428" t="s">
        <v>404</v>
      </c>
      <c r="F12428" t="s">
        <v>4</v>
      </c>
      <c r="G12428" t="s">
        <v>5</v>
      </c>
      <c r="H12428" t="s">
        <v>293</v>
      </c>
      <c r="I12428" t="s">
        <v>294</v>
      </c>
      <c r="J12428" t="s">
        <v>405</v>
      </c>
      <c r="K12428" t="s">
        <v>296</v>
      </c>
      <c r="L12428">
        <v>1544867</v>
      </c>
      <c r="M12428" t="s">
        <v>297</v>
      </c>
      <c r="N12428">
        <v>1835505</v>
      </c>
      <c r="O12428" t="s">
        <v>298</v>
      </c>
      <c r="P12428">
        <v>1835831</v>
      </c>
      <c r="Q12428" t="s">
        <v>299</v>
      </c>
      <c r="R12428">
        <v>290996</v>
      </c>
      <c r="S12428" t="s">
        <v>300</v>
      </c>
      <c r="T12428">
        <v>530.89</v>
      </c>
      <c r="V12428" s="15">
        <f t="shared" si="234"/>
        <v>326</v>
      </c>
    </row>
    <row r="12429" spans="1:22">
      <c r="A12429" t="s">
        <v>0</v>
      </c>
      <c r="B12429" t="s">
        <v>1</v>
      </c>
      <c r="C12429" s="1">
        <v>0.37833709490740741</v>
      </c>
      <c r="D12429" t="s">
        <v>291</v>
      </c>
      <c r="E12429" t="s">
        <v>404</v>
      </c>
      <c r="F12429" t="s">
        <v>4</v>
      </c>
      <c r="G12429" t="s">
        <v>5</v>
      </c>
      <c r="H12429" t="s">
        <v>293</v>
      </c>
      <c r="I12429" t="s">
        <v>294</v>
      </c>
      <c r="J12429" t="s">
        <v>405</v>
      </c>
      <c r="K12429" t="s">
        <v>296</v>
      </c>
      <c r="L12429">
        <v>1544916</v>
      </c>
      <c r="M12429" t="s">
        <v>297</v>
      </c>
      <c r="N12429">
        <v>1835831</v>
      </c>
      <c r="O12429" t="s">
        <v>298</v>
      </c>
      <c r="P12429">
        <v>1835881</v>
      </c>
      <c r="Q12429" t="s">
        <v>299</v>
      </c>
      <c r="R12429">
        <v>290997</v>
      </c>
      <c r="S12429" t="s">
        <v>300</v>
      </c>
      <c r="T12429">
        <v>530.9</v>
      </c>
      <c r="V12429" s="15">
        <f t="shared" si="234"/>
        <v>50</v>
      </c>
    </row>
    <row r="12430" spans="1:22">
      <c r="A12430" t="s">
        <v>0</v>
      </c>
      <c r="B12430" t="s">
        <v>1</v>
      </c>
      <c r="C12430" s="1">
        <v>0.37833709490740741</v>
      </c>
      <c r="D12430" t="s">
        <v>291</v>
      </c>
      <c r="E12430" t="s">
        <v>404</v>
      </c>
      <c r="F12430" t="s">
        <v>4</v>
      </c>
      <c r="G12430" t="s">
        <v>5</v>
      </c>
      <c r="H12430" t="s">
        <v>293</v>
      </c>
      <c r="I12430" t="s">
        <v>294</v>
      </c>
      <c r="J12430" t="s">
        <v>405</v>
      </c>
      <c r="K12430" t="s">
        <v>296</v>
      </c>
      <c r="L12430">
        <v>1545249</v>
      </c>
      <c r="M12430" t="s">
        <v>297</v>
      </c>
      <c r="N12430">
        <v>1835881</v>
      </c>
      <c r="O12430" t="s">
        <v>298</v>
      </c>
      <c r="P12430">
        <v>1836215</v>
      </c>
      <c r="Q12430" t="s">
        <v>299</v>
      </c>
      <c r="R12430">
        <v>290998</v>
      </c>
      <c r="S12430" t="s">
        <v>300</v>
      </c>
      <c r="T12430">
        <v>531.02</v>
      </c>
      <c r="V12430" s="15">
        <f t="shared" si="234"/>
        <v>334</v>
      </c>
    </row>
    <row r="12431" spans="1:22">
      <c r="A12431" t="s">
        <v>0</v>
      </c>
      <c r="B12431" t="s">
        <v>1</v>
      </c>
      <c r="C12431" s="1">
        <v>0.37833709490740741</v>
      </c>
      <c r="D12431" t="s">
        <v>291</v>
      </c>
      <c r="E12431" t="s">
        <v>404</v>
      </c>
      <c r="F12431" t="s">
        <v>4</v>
      </c>
      <c r="G12431" t="s">
        <v>5</v>
      </c>
      <c r="H12431" t="s">
        <v>293</v>
      </c>
      <c r="I12431" t="s">
        <v>294</v>
      </c>
      <c r="J12431" t="s">
        <v>405</v>
      </c>
      <c r="K12431" t="s">
        <v>296</v>
      </c>
      <c r="L12431">
        <v>1545430</v>
      </c>
      <c r="M12431" t="s">
        <v>297</v>
      </c>
      <c r="N12431">
        <v>1836215</v>
      </c>
      <c r="O12431" t="s">
        <v>298</v>
      </c>
      <c r="P12431">
        <v>1836397</v>
      </c>
      <c r="Q12431" t="s">
        <v>299</v>
      </c>
      <c r="R12431">
        <v>290999</v>
      </c>
      <c r="S12431" t="s">
        <v>300</v>
      </c>
      <c r="T12431">
        <v>531.08000000000004</v>
      </c>
      <c r="V12431" s="15">
        <f t="shared" si="234"/>
        <v>182</v>
      </c>
    </row>
    <row r="12432" spans="1:22">
      <c r="A12432" t="s">
        <v>0</v>
      </c>
      <c r="B12432" t="s">
        <v>1</v>
      </c>
      <c r="C12432" s="1">
        <v>0.37833709490740741</v>
      </c>
      <c r="D12432" t="s">
        <v>291</v>
      </c>
      <c r="E12432" t="s">
        <v>404</v>
      </c>
      <c r="F12432" t="s">
        <v>4</v>
      </c>
      <c r="G12432" t="s">
        <v>5</v>
      </c>
      <c r="H12432" t="s">
        <v>293</v>
      </c>
      <c r="I12432" t="s">
        <v>294</v>
      </c>
      <c r="J12432" t="s">
        <v>405</v>
      </c>
      <c r="K12432" t="s">
        <v>296</v>
      </c>
      <c r="L12432">
        <v>1545749</v>
      </c>
      <c r="M12432" t="s">
        <v>297</v>
      </c>
      <c r="N12432">
        <v>1836397</v>
      </c>
      <c r="O12432" t="s">
        <v>298</v>
      </c>
      <c r="P12432">
        <v>1836717</v>
      </c>
      <c r="Q12432" t="s">
        <v>299</v>
      </c>
      <c r="R12432">
        <v>291000</v>
      </c>
      <c r="S12432" t="s">
        <v>300</v>
      </c>
      <c r="T12432">
        <v>531.19000000000005</v>
      </c>
      <c r="V12432" s="15">
        <f t="shared" si="234"/>
        <v>320</v>
      </c>
    </row>
    <row r="12433" spans="1:22">
      <c r="A12433" t="s">
        <v>0</v>
      </c>
      <c r="B12433" t="s">
        <v>1</v>
      </c>
      <c r="C12433" s="1">
        <v>0.37833709490740741</v>
      </c>
      <c r="D12433" t="s">
        <v>291</v>
      </c>
      <c r="E12433" t="s">
        <v>404</v>
      </c>
      <c r="F12433" t="s">
        <v>4</v>
      </c>
      <c r="G12433" t="s">
        <v>5</v>
      </c>
      <c r="H12433" t="s">
        <v>293</v>
      </c>
      <c r="I12433" t="s">
        <v>294</v>
      </c>
      <c r="J12433" t="s">
        <v>405</v>
      </c>
      <c r="K12433" t="s">
        <v>296</v>
      </c>
      <c r="L12433">
        <v>1546039</v>
      </c>
      <c r="M12433" t="s">
        <v>297</v>
      </c>
      <c r="N12433">
        <v>1836717</v>
      </c>
      <c r="O12433" t="s">
        <v>298</v>
      </c>
      <c r="P12433">
        <v>1837008</v>
      </c>
      <c r="Q12433" t="s">
        <v>299</v>
      </c>
      <c r="R12433">
        <v>291001</v>
      </c>
      <c r="S12433" t="s">
        <v>300</v>
      </c>
      <c r="T12433">
        <v>531.28</v>
      </c>
      <c r="V12433" s="15">
        <f t="shared" si="234"/>
        <v>291</v>
      </c>
    </row>
    <row r="12434" spans="1:22">
      <c r="A12434" t="s">
        <v>0</v>
      </c>
      <c r="B12434" t="s">
        <v>1</v>
      </c>
      <c r="C12434" s="1">
        <v>0.37833709490740741</v>
      </c>
      <c r="D12434" t="s">
        <v>291</v>
      </c>
      <c r="E12434" t="s">
        <v>404</v>
      </c>
      <c r="F12434" t="s">
        <v>4</v>
      </c>
      <c r="G12434" t="s">
        <v>5</v>
      </c>
      <c r="H12434" t="s">
        <v>293</v>
      </c>
      <c r="I12434" t="s">
        <v>294</v>
      </c>
      <c r="J12434" t="s">
        <v>405</v>
      </c>
      <c r="K12434" t="s">
        <v>296</v>
      </c>
      <c r="L12434">
        <v>1546105</v>
      </c>
      <c r="M12434" t="s">
        <v>297</v>
      </c>
      <c r="N12434">
        <v>1837008</v>
      </c>
      <c r="O12434" t="s">
        <v>298</v>
      </c>
      <c r="P12434">
        <v>1837075</v>
      </c>
      <c r="Q12434" t="s">
        <v>299</v>
      </c>
      <c r="R12434">
        <v>291002</v>
      </c>
      <c r="S12434" t="s">
        <v>300</v>
      </c>
      <c r="T12434">
        <v>531.29999999999995</v>
      </c>
      <c r="V12434" s="15">
        <f t="shared" si="234"/>
        <v>67</v>
      </c>
    </row>
    <row r="12435" spans="1:22">
      <c r="A12435" t="s">
        <v>0</v>
      </c>
      <c r="B12435" t="s">
        <v>1</v>
      </c>
      <c r="C12435" s="1">
        <v>0.37833709490740741</v>
      </c>
      <c r="D12435" t="s">
        <v>291</v>
      </c>
      <c r="E12435" t="s">
        <v>404</v>
      </c>
      <c r="F12435" t="s">
        <v>4</v>
      </c>
      <c r="G12435" t="s">
        <v>5</v>
      </c>
      <c r="H12435" t="s">
        <v>293</v>
      </c>
      <c r="I12435" t="s">
        <v>294</v>
      </c>
      <c r="J12435" t="s">
        <v>405</v>
      </c>
      <c r="K12435" t="s">
        <v>296</v>
      </c>
      <c r="L12435">
        <v>1546382</v>
      </c>
      <c r="M12435" t="s">
        <v>297</v>
      </c>
      <c r="N12435">
        <v>1837075</v>
      </c>
      <c r="O12435" t="s">
        <v>298</v>
      </c>
      <c r="P12435">
        <v>1837353</v>
      </c>
      <c r="Q12435" t="s">
        <v>299</v>
      </c>
      <c r="R12435">
        <v>291003</v>
      </c>
      <c r="S12435" t="s">
        <v>300</v>
      </c>
      <c r="T12435">
        <v>531.4</v>
      </c>
      <c r="V12435" s="15">
        <f t="shared" si="234"/>
        <v>278</v>
      </c>
    </row>
    <row r="12436" spans="1:22">
      <c r="A12436" t="s">
        <v>0</v>
      </c>
      <c r="B12436" t="s">
        <v>1</v>
      </c>
      <c r="C12436" s="1">
        <v>0.37833709490740741</v>
      </c>
      <c r="D12436" t="s">
        <v>291</v>
      </c>
      <c r="E12436" t="s">
        <v>404</v>
      </c>
      <c r="F12436" t="s">
        <v>4</v>
      </c>
      <c r="G12436" t="s">
        <v>5</v>
      </c>
      <c r="H12436" t="s">
        <v>293</v>
      </c>
      <c r="I12436" t="s">
        <v>294</v>
      </c>
      <c r="J12436" t="s">
        <v>405</v>
      </c>
      <c r="K12436" t="s">
        <v>296</v>
      </c>
      <c r="L12436">
        <v>1546495</v>
      </c>
      <c r="M12436" t="s">
        <v>297</v>
      </c>
      <c r="N12436">
        <v>1837353</v>
      </c>
      <c r="O12436" t="s">
        <v>298</v>
      </c>
      <c r="P12436">
        <v>1837467</v>
      </c>
      <c r="Q12436" t="s">
        <v>299</v>
      </c>
      <c r="R12436">
        <v>291004</v>
      </c>
      <c r="S12436" t="s">
        <v>300</v>
      </c>
      <c r="T12436">
        <v>531.42999999999995</v>
      </c>
      <c r="V12436" s="15">
        <f t="shared" si="234"/>
        <v>114</v>
      </c>
    </row>
    <row r="12437" spans="1:22">
      <c r="A12437" t="s">
        <v>0</v>
      </c>
      <c r="B12437" t="s">
        <v>1</v>
      </c>
      <c r="C12437" s="1">
        <v>0.37833709490740741</v>
      </c>
      <c r="D12437" t="s">
        <v>291</v>
      </c>
      <c r="E12437" t="s">
        <v>404</v>
      </c>
      <c r="F12437" t="s">
        <v>4</v>
      </c>
      <c r="G12437" t="s">
        <v>5</v>
      </c>
      <c r="H12437" t="s">
        <v>293</v>
      </c>
      <c r="I12437" t="s">
        <v>294</v>
      </c>
      <c r="J12437" t="s">
        <v>405</v>
      </c>
      <c r="K12437" t="s">
        <v>296</v>
      </c>
      <c r="L12437">
        <v>1546539</v>
      </c>
      <c r="M12437" t="s">
        <v>297</v>
      </c>
      <c r="N12437">
        <v>1837467</v>
      </c>
      <c r="O12437" t="s">
        <v>298</v>
      </c>
      <c r="P12437">
        <v>1837512</v>
      </c>
      <c r="Q12437" t="s">
        <v>299</v>
      </c>
      <c r="R12437">
        <v>291005</v>
      </c>
      <c r="S12437" t="s">
        <v>300</v>
      </c>
      <c r="T12437">
        <v>531.45000000000005</v>
      </c>
      <c r="V12437" s="15">
        <f t="shared" si="234"/>
        <v>45</v>
      </c>
    </row>
    <row r="12438" spans="1:22">
      <c r="A12438" t="s">
        <v>0</v>
      </c>
      <c r="B12438" t="s">
        <v>1</v>
      </c>
      <c r="C12438" s="1">
        <v>0.37833709490740741</v>
      </c>
      <c r="D12438" t="s">
        <v>291</v>
      </c>
      <c r="E12438" t="s">
        <v>404</v>
      </c>
      <c r="F12438" t="s">
        <v>4</v>
      </c>
      <c r="G12438" t="s">
        <v>5</v>
      </c>
      <c r="H12438" t="s">
        <v>293</v>
      </c>
      <c r="I12438" t="s">
        <v>294</v>
      </c>
      <c r="J12438" t="s">
        <v>405</v>
      </c>
      <c r="K12438" t="s">
        <v>296</v>
      </c>
      <c r="L12438">
        <v>1546664</v>
      </c>
      <c r="M12438" t="s">
        <v>297</v>
      </c>
      <c r="N12438">
        <v>1837512</v>
      </c>
      <c r="O12438" t="s">
        <v>298</v>
      </c>
      <c r="P12438">
        <v>1837638</v>
      </c>
      <c r="Q12438" t="s">
        <v>299</v>
      </c>
      <c r="R12438">
        <v>291006</v>
      </c>
      <c r="S12438" t="s">
        <v>300</v>
      </c>
      <c r="T12438">
        <v>531.49</v>
      </c>
      <c r="V12438" s="15">
        <f t="shared" si="234"/>
        <v>126</v>
      </c>
    </row>
    <row r="12439" spans="1:22">
      <c r="A12439" t="s">
        <v>0</v>
      </c>
      <c r="B12439" t="s">
        <v>1</v>
      </c>
      <c r="C12439" s="1">
        <v>0.37833709490740741</v>
      </c>
      <c r="D12439" t="s">
        <v>291</v>
      </c>
      <c r="E12439" t="s">
        <v>404</v>
      </c>
      <c r="F12439" t="s">
        <v>4</v>
      </c>
      <c r="G12439" t="s">
        <v>5</v>
      </c>
      <c r="H12439" t="s">
        <v>293</v>
      </c>
      <c r="I12439" t="s">
        <v>294</v>
      </c>
      <c r="J12439" t="s">
        <v>405</v>
      </c>
      <c r="K12439" t="s">
        <v>296</v>
      </c>
      <c r="L12439">
        <v>1546798</v>
      </c>
      <c r="M12439" t="s">
        <v>297</v>
      </c>
      <c r="N12439">
        <v>1837638</v>
      </c>
      <c r="O12439" t="s">
        <v>298</v>
      </c>
      <c r="P12439">
        <v>1837773</v>
      </c>
      <c r="Q12439" t="s">
        <v>299</v>
      </c>
      <c r="R12439">
        <v>291007</v>
      </c>
      <c r="S12439" t="s">
        <v>300</v>
      </c>
      <c r="T12439">
        <v>531.53</v>
      </c>
      <c r="V12439" s="15">
        <f t="shared" si="234"/>
        <v>135</v>
      </c>
    </row>
    <row r="12440" spans="1:22">
      <c r="A12440" t="s">
        <v>0</v>
      </c>
      <c r="B12440" t="s">
        <v>1</v>
      </c>
      <c r="C12440" s="1">
        <v>0.37833709490740741</v>
      </c>
      <c r="D12440" t="s">
        <v>291</v>
      </c>
      <c r="E12440" t="s">
        <v>404</v>
      </c>
      <c r="F12440" t="s">
        <v>4</v>
      </c>
      <c r="G12440" t="s">
        <v>5</v>
      </c>
      <c r="H12440" t="s">
        <v>293</v>
      </c>
      <c r="I12440" t="s">
        <v>294</v>
      </c>
      <c r="J12440" t="s">
        <v>405</v>
      </c>
      <c r="K12440" t="s">
        <v>296</v>
      </c>
      <c r="L12440">
        <v>1546959</v>
      </c>
      <c r="M12440" t="s">
        <v>297</v>
      </c>
      <c r="N12440">
        <v>1837773</v>
      </c>
      <c r="O12440" t="s">
        <v>298</v>
      </c>
      <c r="P12440">
        <v>1837935</v>
      </c>
      <c r="Q12440" t="s">
        <v>299</v>
      </c>
      <c r="R12440">
        <v>291008</v>
      </c>
      <c r="S12440" t="s">
        <v>300</v>
      </c>
      <c r="T12440">
        <v>531.59</v>
      </c>
      <c r="V12440" s="15">
        <f t="shared" si="234"/>
        <v>162</v>
      </c>
    </row>
    <row r="12441" spans="1:22">
      <c r="A12441" t="s">
        <v>0</v>
      </c>
      <c r="B12441" t="s">
        <v>1</v>
      </c>
      <c r="C12441" s="1">
        <v>0.37833709490740741</v>
      </c>
      <c r="D12441" t="s">
        <v>291</v>
      </c>
      <c r="E12441" t="s">
        <v>404</v>
      </c>
      <c r="F12441" t="s">
        <v>4</v>
      </c>
      <c r="G12441" t="s">
        <v>5</v>
      </c>
      <c r="H12441" t="s">
        <v>293</v>
      </c>
      <c r="I12441" t="s">
        <v>294</v>
      </c>
      <c r="J12441" t="s">
        <v>405</v>
      </c>
      <c r="K12441" t="s">
        <v>296</v>
      </c>
      <c r="L12441">
        <v>1547660</v>
      </c>
      <c r="M12441" t="s">
        <v>297</v>
      </c>
      <c r="N12441">
        <v>1837935</v>
      </c>
      <c r="O12441" t="s">
        <v>298</v>
      </c>
      <c r="P12441">
        <v>1838637</v>
      </c>
      <c r="Q12441" t="s">
        <v>299</v>
      </c>
      <c r="R12441">
        <v>291009</v>
      </c>
      <c r="S12441" t="s">
        <v>300</v>
      </c>
      <c r="T12441">
        <v>531.83000000000004</v>
      </c>
      <c r="V12441" s="15">
        <f t="shared" si="234"/>
        <v>702</v>
      </c>
    </row>
    <row r="12442" spans="1:22">
      <c r="A12442" t="s">
        <v>0</v>
      </c>
      <c r="B12442" t="s">
        <v>1</v>
      </c>
      <c r="C12442" s="1">
        <v>0.37833709490740741</v>
      </c>
      <c r="D12442" t="s">
        <v>291</v>
      </c>
      <c r="E12442" t="s">
        <v>404</v>
      </c>
      <c r="F12442" t="s">
        <v>4</v>
      </c>
      <c r="G12442" t="s">
        <v>5</v>
      </c>
      <c r="H12442" t="s">
        <v>293</v>
      </c>
      <c r="I12442" t="s">
        <v>294</v>
      </c>
      <c r="J12442" t="s">
        <v>405</v>
      </c>
      <c r="K12442" t="s">
        <v>296</v>
      </c>
      <c r="L12442">
        <v>1548036</v>
      </c>
      <c r="M12442" t="s">
        <v>297</v>
      </c>
      <c r="N12442">
        <v>1838637</v>
      </c>
      <c r="O12442" t="s">
        <v>298</v>
      </c>
      <c r="P12442">
        <v>1839014</v>
      </c>
      <c r="Q12442" t="s">
        <v>299</v>
      </c>
      <c r="R12442">
        <v>291010</v>
      </c>
      <c r="S12442" t="s">
        <v>300</v>
      </c>
      <c r="T12442">
        <v>531.95000000000005</v>
      </c>
      <c r="V12442" s="15">
        <f t="shared" si="234"/>
        <v>377</v>
      </c>
    </row>
    <row r="12443" spans="1:22">
      <c r="A12443" t="s">
        <v>0</v>
      </c>
      <c r="B12443" t="s">
        <v>1</v>
      </c>
      <c r="C12443" s="1">
        <v>0.37833709490740741</v>
      </c>
      <c r="D12443" t="s">
        <v>291</v>
      </c>
      <c r="E12443" t="s">
        <v>404</v>
      </c>
      <c r="F12443" t="s">
        <v>4</v>
      </c>
      <c r="G12443" t="s">
        <v>5</v>
      </c>
      <c r="H12443" t="s">
        <v>293</v>
      </c>
      <c r="I12443" t="s">
        <v>294</v>
      </c>
      <c r="J12443" t="s">
        <v>405</v>
      </c>
      <c r="K12443" t="s">
        <v>296</v>
      </c>
      <c r="L12443">
        <v>1548264</v>
      </c>
      <c r="M12443" t="s">
        <v>297</v>
      </c>
      <c r="N12443">
        <v>1839014</v>
      </c>
      <c r="O12443" t="s">
        <v>298</v>
      </c>
      <c r="P12443">
        <v>1839243</v>
      </c>
      <c r="Q12443" t="s">
        <v>299</v>
      </c>
      <c r="R12443">
        <v>291011</v>
      </c>
      <c r="S12443" t="s">
        <v>300</v>
      </c>
      <c r="T12443">
        <v>532.03</v>
      </c>
      <c r="V12443" s="15">
        <f t="shared" si="234"/>
        <v>229</v>
      </c>
    </row>
    <row r="12444" spans="1:22">
      <c r="A12444" t="s">
        <v>0</v>
      </c>
      <c r="B12444" t="s">
        <v>1</v>
      </c>
      <c r="C12444" s="1">
        <v>0.37833709490740741</v>
      </c>
      <c r="D12444" t="s">
        <v>291</v>
      </c>
      <c r="E12444" t="s">
        <v>404</v>
      </c>
      <c r="F12444" t="s">
        <v>4</v>
      </c>
      <c r="G12444" t="s">
        <v>5</v>
      </c>
      <c r="H12444" t="s">
        <v>293</v>
      </c>
      <c r="I12444" t="s">
        <v>294</v>
      </c>
      <c r="J12444" t="s">
        <v>405</v>
      </c>
      <c r="K12444" t="s">
        <v>296</v>
      </c>
      <c r="L12444">
        <v>1548862</v>
      </c>
      <c r="M12444" t="s">
        <v>297</v>
      </c>
      <c r="N12444">
        <v>1839243</v>
      </c>
      <c r="O12444" t="s">
        <v>298</v>
      </c>
      <c r="P12444">
        <v>1839842</v>
      </c>
      <c r="Q12444" t="s">
        <v>299</v>
      </c>
      <c r="R12444">
        <v>291012</v>
      </c>
      <c r="S12444" t="s">
        <v>300</v>
      </c>
      <c r="T12444">
        <v>532.23</v>
      </c>
      <c r="V12444" s="15">
        <f t="shared" si="234"/>
        <v>599</v>
      </c>
    </row>
    <row r="12445" spans="1:22">
      <c r="A12445" t="s">
        <v>0</v>
      </c>
      <c r="B12445" t="s">
        <v>1</v>
      </c>
      <c r="C12445" s="1">
        <v>0.37833709490740741</v>
      </c>
      <c r="D12445" t="s">
        <v>291</v>
      </c>
      <c r="E12445" t="s">
        <v>404</v>
      </c>
      <c r="F12445" t="s">
        <v>4</v>
      </c>
      <c r="G12445" t="s">
        <v>5</v>
      </c>
      <c r="H12445" t="s">
        <v>293</v>
      </c>
      <c r="I12445" t="s">
        <v>294</v>
      </c>
      <c r="J12445" t="s">
        <v>405</v>
      </c>
      <c r="K12445" t="s">
        <v>296</v>
      </c>
      <c r="L12445">
        <v>1548999</v>
      </c>
      <c r="M12445" t="s">
        <v>297</v>
      </c>
      <c r="N12445">
        <v>1839842</v>
      </c>
      <c r="O12445" t="s">
        <v>298</v>
      </c>
      <c r="P12445">
        <v>1839980</v>
      </c>
      <c r="Q12445" t="s">
        <v>299</v>
      </c>
      <c r="R12445">
        <v>291013</v>
      </c>
      <c r="S12445" t="s">
        <v>300</v>
      </c>
      <c r="T12445">
        <v>532.28</v>
      </c>
      <c r="V12445" s="15">
        <f t="shared" si="234"/>
        <v>138</v>
      </c>
    </row>
    <row r="12446" spans="1:22">
      <c r="A12446" t="s">
        <v>0</v>
      </c>
      <c r="B12446" t="s">
        <v>1</v>
      </c>
      <c r="C12446" s="1">
        <v>0.37833709490740741</v>
      </c>
      <c r="D12446" t="s">
        <v>291</v>
      </c>
      <c r="E12446" t="s">
        <v>404</v>
      </c>
      <c r="F12446" t="s">
        <v>4</v>
      </c>
      <c r="G12446" t="s">
        <v>5</v>
      </c>
      <c r="H12446" t="s">
        <v>293</v>
      </c>
      <c r="I12446" t="s">
        <v>294</v>
      </c>
      <c r="J12446" t="s">
        <v>405</v>
      </c>
      <c r="K12446" t="s">
        <v>296</v>
      </c>
      <c r="L12446">
        <v>1549025</v>
      </c>
      <c r="M12446" t="s">
        <v>297</v>
      </c>
      <c r="N12446">
        <v>1839983</v>
      </c>
      <c r="O12446" t="s">
        <v>298</v>
      </c>
      <c r="P12446">
        <v>1840010</v>
      </c>
      <c r="Q12446" t="s">
        <v>299</v>
      </c>
      <c r="R12446">
        <v>291017</v>
      </c>
      <c r="S12446" t="s">
        <v>300</v>
      </c>
      <c r="T12446">
        <v>532.28</v>
      </c>
      <c r="V12446" s="15">
        <f t="shared" si="234"/>
        <v>27</v>
      </c>
    </row>
    <row r="12447" spans="1:22">
      <c r="A12447" t="s">
        <v>0</v>
      </c>
      <c r="B12447" t="s">
        <v>1</v>
      </c>
      <c r="C12447" s="1">
        <v>0.37833709490740741</v>
      </c>
      <c r="D12447" t="s">
        <v>291</v>
      </c>
      <c r="E12447" t="s">
        <v>404</v>
      </c>
      <c r="F12447" t="s">
        <v>4</v>
      </c>
      <c r="G12447" t="s">
        <v>5</v>
      </c>
      <c r="H12447" t="s">
        <v>293</v>
      </c>
      <c r="I12447" t="s">
        <v>294</v>
      </c>
      <c r="J12447" t="s">
        <v>405</v>
      </c>
      <c r="K12447" t="s">
        <v>296</v>
      </c>
      <c r="L12447">
        <v>1549046</v>
      </c>
      <c r="M12447" t="s">
        <v>297</v>
      </c>
      <c r="N12447">
        <v>1840011</v>
      </c>
      <c r="O12447" t="s">
        <v>298</v>
      </c>
      <c r="P12447">
        <v>1840033</v>
      </c>
      <c r="Q12447" t="s">
        <v>299</v>
      </c>
      <c r="R12447">
        <v>291019</v>
      </c>
      <c r="S12447" t="s">
        <v>300</v>
      </c>
      <c r="T12447">
        <v>532.28</v>
      </c>
      <c r="V12447" s="15">
        <f t="shared" si="234"/>
        <v>22</v>
      </c>
    </row>
    <row r="12448" spans="1:22">
      <c r="A12448" t="s">
        <v>0</v>
      </c>
      <c r="B12448" t="s">
        <v>1</v>
      </c>
      <c r="C12448" s="1">
        <v>0.37833715277777774</v>
      </c>
      <c r="D12448" t="s">
        <v>291</v>
      </c>
      <c r="E12448" t="s">
        <v>404</v>
      </c>
      <c r="F12448" t="s">
        <v>4</v>
      </c>
      <c r="G12448" t="s">
        <v>5</v>
      </c>
      <c r="H12448" t="s">
        <v>293</v>
      </c>
      <c r="I12448" t="s">
        <v>294</v>
      </c>
      <c r="J12448" t="s">
        <v>405</v>
      </c>
      <c r="K12448" t="s">
        <v>296</v>
      </c>
      <c r="L12448">
        <v>1549061</v>
      </c>
      <c r="M12448" t="s">
        <v>297</v>
      </c>
      <c r="N12448">
        <v>1840103</v>
      </c>
      <c r="O12448" t="s">
        <v>298</v>
      </c>
      <c r="P12448">
        <v>1840119</v>
      </c>
      <c r="Q12448" t="s">
        <v>299</v>
      </c>
      <c r="R12448">
        <v>291090</v>
      </c>
      <c r="S12448" t="s">
        <v>300</v>
      </c>
      <c r="T12448">
        <v>532.16</v>
      </c>
      <c r="V12448" s="15">
        <f t="shared" si="234"/>
        <v>16</v>
      </c>
    </row>
    <row r="12449" spans="1:22">
      <c r="A12449" t="s">
        <v>0</v>
      </c>
      <c r="B12449" t="s">
        <v>1</v>
      </c>
      <c r="C12449" s="1">
        <v>0.37833721064814818</v>
      </c>
      <c r="D12449" t="s">
        <v>291</v>
      </c>
      <c r="E12449" t="s">
        <v>404</v>
      </c>
      <c r="F12449" t="s">
        <v>4</v>
      </c>
      <c r="G12449" t="s">
        <v>5</v>
      </c>
      <c r="H12449" t="s">
        <v>293</v>
      </c>
      <c r="I12449" t="s">
        <v>294</v>
      </c>
      <c r="J12449" t="s">
        <v>405</v>
      </c>
      <c r="K12449" t="s">
        <v>296</v>
      </c>
      <c r="L12449">
        <v>1549117</v>
      </c>
      <c r="M12449" t="s">
        <v>297</v>
      </c>
      <c r="N12449">
        <v>1840120</v>
      </c>
      <c r="O12449" t="s">
        <v>298</v>
      </c>
      <c r="P12449">
        <v>1840177</v>
      </c>
      <c r="Q12449" t="s">
        <v>299</v>
      </c>
      <c r="R12449">
        <v>291092</v>
      </c>
      <c r="S12449" t="s">
        <v>300</v>
      </c>
      <c r="T12449">
        <v>532.16999999999996</v>
      </c>
      <c r="V12449" s="15">
        <f t="shared" si="234"/>
        <v>57</v>
      </c>
    </row>
    <row r="12450" spans="1:22">
      <c r="A12450" t="s">
        <v>0</v>
      </c>
      <c r="B12450" t="s">
        <v>1</v>
      </c>
      <c r="C12450" s="1">
        <v>0.37833722222222227</v>
      </c>
      <c r="D12450" t="s">
        <v>291</v>
      </c>
      <c r="E12450" t="s">
        <v>404</v>
      </c>
      <c r="F12450" t="s">
        <v>4</v>
      </c>
      <c r="G12450" t="s">
        <v>5</v>
      </c>
      <c r="H12450" t="s">
        <v>293</v>
      </c>
      <c r="I12450" t="s">
        <v>294</v>
      </c>
      <c r="J12450" t="s">
        <v>405</v>
      </c>
      <c r="K12450" t="s">
        <v>296</v>
      </c>
      <c r="L12450">
        <v>1549241</v>
      </c>
      <c r="M12450" t="s">
        <v>297</v>
      </c>
      <c r="N12450">
        <v>1840181</v>
      </c>
      <c r="O12450" t="s">
        <v>298</v>
      </c>
      <c r="P12450">
        <v>1840306</v>
      </c>
      <c r="Q12450" t="s">
        <v>299</v>
      </c>
      <c r="R12450">
        <v>291097</v>
      </c>
      <c r="S12450" t="s">
        <v>300</v>
      </c>
      <c r="T12450">
        <v>532.21</v>
      </c>
      <c r="V12450" s="15">
        <f t="shared" si="234"/>
        <v>125</v>
      </c>
    </row>
    <row r="12451" spans="1:22">
      <c r="A12451" t="s">
        <v>0</v>
      </c>
      <c r="B12451" t="s">
        <v>1</v>
      </c>
      <c r="C12451" s="1">
        <v>0.37833722222222227</v>
      </c>
      <c r="D12451" t="s">
        <v>291</v>
      </c>
      <c r="E12451" t="s">
        <v>404</v>
      </c>
      <c r="F12451" t="s">
        <v>4</v>
      </c>
      <c r="G12451" t="s">
        <v>5</v>
      </c>
      <c r="H12451" t="s">
        <v>293</v>
      </c>
      <c r="I12451" t="s">
        <v>294</v>
      </c>
      <c r="J12451" t="s">
        <v>405</v>
      </c>
      <c r="K12451" t="s">
        <v>296</v>
      </c>
      <c r="L12451">
        <v>1549243</v>
      </c>
      <c r="M12451" t="s">
        <v>297</v>
      </c>
      <c r="N12451">
        <v>1840318</v>
      </c>
      <c r="O12451" t="s">
        <v>298</v>
      </c>
      <c r="P12451">
        <v>1840321</v>
      </c>
      <c r="Q12451" t="s">
        <v>299</v>
      </c>
      <c r="R12451">
        <v>291110</v>
      </c>
      <c r="S12451" t="s">
        <v>300</v>
      </c>
      <c r="T12451">
        <v>532.17999999999995</v>
      </c>
      <c r="V12451" s="15">
        <f t="shared" si="234"/>
        <v>3</v>
      </c>
    </row>
    <row r="12452" spans="1:22">
      <c r="A12452" t="s">
        <v>0</v>
      </c>
      <c r="B12452" t="s">
        <v>1</v>
      </c>
      <c r="C12452" s="1">
        <v>0.37833722222222227</v>
      </c>
      <c r="D12452" t="s">
        <v>291</v>
      </c>
      <c r="E12452" t="s">
        <v>404</v>
      </c>
      <c r="F12452" t="s">
        <v>4</v>
      </c>
      <c r="G12452" t="s">
        <v>5</v>
      </c>
      <c r="H12452" t="s">
        <v>293</v>
      </c>
      <c r="I12452" t="s">
        <v>294</v>
      </c>
      <c r="J12452" t="s">
        <v>405</v>
      </c>
      <c r="K12452" t="s">
        <v>296</v>
      </c>
      <c r="L12452">
        <v>1549351</v>
      </c>
      <c r="M12452" t="s">
        <v>297</v>
      </c>
      <c r="N12452">
        <v>1840336</v>
      </c>
      <c r="O12452" t="s">
        <v>298</v>
      </c>
      <c r="P12452">
        <v>1840445</v>
      </c>
      <c r="Q12452" t="s">
        <v>299</v>
      </c>
      <c r="R12452">
        <v>291126</v>
      </c>
      <c r="S12452" t="s">
        <v>300</v>
      </c>
      <c r="T12452">
        <v>532.19000000000005</v>
      </c>
      <c r="V12452" s="15">
        <f t="shared" si="234"/>
        <v>109</v>
      </c>
    </row>
    <row r="12453" spans="1:22">
      <c r="A12453" t="s">
        <v>0</v>
      </c>
      <c r="B12453" t="s">
        <v>1</v>
      </c>
      <c r="C12453" s="1">
        <v>0.37833722222222227</v>
      </c>
      <c r="D12453" t="s">
        <v>291</v>
      </c>
      <c r="E12453" t="s">
        <v>404</v>
      </c>
      <c r="F12453" t="s">
        <v>4</v>
      </c>
      <c r="G12453" t="s">
        <v>5</v>
      </c>
      <c r="H12453" t="s">
        <v>293</v>
      </c>
      <c r="I12453" t="s">
        <v>294</v>
      </c>
      <c r="J12453" t="s">
        <v>405</v>
      </c>
      <c r="K12453" t="s">
        <v>296</v>
      </c>
      <c r="L12453">
        <v>1549389</v>
      </c>
      <c r="M12453" t="s">
        <v>297</v>
      </c>
      <c r="N12453">
        <v>1840447</v>
      </c>
      <c r="O12453" t="s">
        <v>298</v>
      </c>
      <c r="P12453">
        <v>1840486</v>
      </c>
      <c r="Q12453" t="s">
        <v>299</v>
      </c>
      <c r="R12453">
        <v>291129</v>
      </c>
      <c r="S12453" t="s">
        <v>300</v>
      </c>
      <c r="T12453">
        <v>532.20000000000005</v>
      </c>
      <c r="V12453" s="15">
        <f t="shared" si="234"/>
        <v>39</v>
      </c>
    </row>
    <row r="12454" spans="1:22">
      <c r="A12454" t="s">
        <v>0</v>
      </c>
      <c r="B12454" t="s">
        <v>1</v>
      </c>
      <c r="C12454" s="1">
        <v>0.37833725694444448</v>
      </c>
      <c r="D12454" t="s">
        <v>291</v>
      </c>
      <c r="E12454" t="s">
        <v>404</v>
      </c>
      <c r="F12454" t="s">
        <v>4</v>
      </c>
      <c r="G12454" t="s">
        <v>5</v>
      </c>
      <c r="H12454" t="s">
        <v>293</v>
      </c>
      <c r="I12454" t="s">
        <v>294</v>
      </c>
      <c r="J12454" t="s">
        <v>405</v>
      </c>
      <c r="K12454" t="s">
        <v>296</v>
      </c>
      <c r="L12454">
        <v>1549448</v>
      </c>
      <c r="M12454" t="s">
        <v>297</v>
      </c>
      <c r="N12454">
        <v>1840524</v>
      </c>
      <c r="O12454" t="s">
        <v>298</v>
      </c>
      <c r="P12454">
        <v>1840584</v>
      </c>
      <c r="Q12454" t="s">
        <v>299</v>
      </c>
      <c r="R12454">
        <v>291168</v>
      </c>
      <c r="S12454" t="s">
        <v>300</v>
      </c>
      <c r="T12454">
        <v>532.15</v>
      </c>
      <c r="V12454" s="15">
        <f t="shared" si="234"/>
        <v>60</v>
      </c>
    </row>
    <row r="12455" spans="1:22">
      <c r="A12455" t="s">
        <v>0</v>
      </c>
      <c r="B12455" t="s">
        <v>1</v>
      </c>
      <c r="C12455" s="1">
        <v>0.37833726851851851</v>
      </c>
      <c r="D12455" t="s">
        <v>291</v>
      </c>
      <c r="E12455" t="s">
        <v>404</v>
      </c>
      <c r="F12455" t="s">
        <v>4</v>
      </c>
      <c r="G12455" t="s">
        <v>5</v>
      </c>
      <c r="H12455" t="s">
        <v>293</v>
      </c>
      <c r="I12455" t="s">
        <v>294</v>
      </c>
      <c r="J12455" t="s">
        <v>405</v>
      </c>
      <c r="K12455" t="s">
        <v>296</v>
      </c>
      <c r="L12455">
        <v>1549450</v>
      </c>
      <c r="M12455" t="s">
        <v>297</v>
      </c>
      <c r="N12455">
        <v>1840585</v>
      </c>
      <c r="O12455" t="s">
        <v>298</v>
      </c>
      <c r="P12455">
        <v>1840588</v>
      </c>
      <c r="Q12455" t="s">
        <v>299</v>
      </c>
      <c r="R12455">
        <v>291170</v>
      </c>
      <c r="S12455" t="s">
        <v>300</v>
      </c>
      <c r="T12455">
        <v>532.15</v>
      </c>
      <c r="V12455" s="15">
        <f t="shared" si="234"/>
        <v>3</v>
      </c>
    </row>
    <row r="12456" spans="1:22">
      <c r="A12456" t="s">
        <v>0</v>
      </c>
      <c r="B12456" t="s">
        <v>1</v>
      </c>
      <c r="C12456" s="1">
        <v>0.37833726851851851</v>
      </c>
      <c r="D12456" t="s">
        <v>291</v>
      </c>
      <c r="E12456" t="s">
        <v>404</v>
      </c>
      <c r="F12456" t="s">
        <v>4</v>
      </c>
      <c r="G12456" t="s">
        <v>5</v>
      </c>
      <c r="H12456" t="s">
        <v>293</v>
      </c>
      <c r="I12456" t="s">
        <v>294</v>
      </c>
      <c r="J12456" t="s">
        <v>405</v>
      </c>
      <c r="K12456" t="s">
        <v>296</v>
      </c>
      <c r="L12456">
        <v>1549567</v>
      </c>
      <c r="M12456" t="s">
        <v>297</v>
      </c>
      <c r="N12456">
        <v>1840592</v>
      </c>
      <c r="O12456" t="s">
        <v>298</v>
      </c>
      <c r="P12456">
        <v>1840710</v>
      </c>
      <c r="Q12456" t="s">
        <v>299</v>
      </c>
      <c r="R12456">
        <v>291175</v>
      </c>
      <c r="S12456" t="s">
        <v>300</v>
      </c>
      <c r="T12456">
        <v>532.17999999999995</v>
      </c>
      <c r="V12456" s="15">
        <f t="shared" si="234"/>
        <v>118</v>
      </c>
    </row>
    <row r="12457" spans="1:22">
      <c r="A12457" t="s">
        <v>0</v>
      </c>
      <c r="B12457" t="s">
        <v>1</v>
      </c>
      <c r="C12457" s="1">
        <v>0.37833726851851851</v>
      </c>
      <c r="D12457" t="s">
        <v>291</v>
      </c>
      <c r="E12457" t="s">
        <v>404</v>
      </c>
      <c r="F12457" t="s">
        <v>4</v>
      </c>
      <c r="G12457" t="s">
        <v>5</v>
      </c>
      <c r="H12457" t="s">
        <v>293</v>
      </c>
      <c r="I12457" t="s">
        <v>294</v>
      </c>
      <c r="J12457" t="s">
        <v>405</v>
      </c>
      <c r="K12457" t="s">
        <v>296</v>
      </c>
      <c r="L12457">
        <v>1549574</v>
      </c>
      <c r="M12457" t="s">
        <v>297</v>
      </c>
      <c r="N12457">
        <v>1840710</v>
      </c>
      <c r="O12457" t="s">
        <v>298</v>
      </c>
      <c r="P12457">
        <v>1840718</v>
      </c>
      <c r="Q12457" t="s">
        <v>299</v>
      </c>
      <c r="R12457">
        <v>291176</v>
      </c>
      <c r="S12457" t="s">
        <v>300</v>
      </c>
      <c r="T12457">
        <v>532.17999999999995</v>
      </c>
      <c r="V12457" s="15">
        <f t="shared" si="234"/>
        <v>8</v>
      </c>
    </row>
    <row r="12458" spans="1:22">
      <c r="A12458" t="s">
        <v>0</v>
      </c>
      <c r="B12458" t="s">
        <v>1</v>
      </c>
      <c r="C12458" s="1">
        <v>0.37833726851851851</v>
      </c>
      <c r="D12458" t="s">
        <v>291</v>
      </c>
      <c r="E12458" t="s">
        <v>404</v>
      </c>
      <c r="F12458" t="s">
        <v>4</v>
      </c>
      <c r="G12458" t="s">
        <v>5</v>
      </c>
      <c r="H12458" t="s">
        <v>293</v>
      </c>
      <c r="I12458" t="s">
        <v>294</v>
      </c>
      <c r="J12458" t="s">
        <v>405</v>
      </c>
      <c r="K12458" t="s">
        <v>296</v>
      </c>
      <c r="L12458">
        <v>1549577</v>
      </c>
      <c r="M12458" t="s">
        <v>297</v>
      </c>
      <c r="N12458">
        <v>1840718</v>
      </c>
      <c r="O12458" t="s">
        <v>298</v>
      </c>
      <c r="P12458">
        <v>1840722</v>
      </c>
      <c r="Q12458" t="s">
        <v>299</v>
      </c>
      <c r="R12458">
        <v>291177</v>
      </c>
      <c r="S12458" t="s">
        <v>300</v>
      </c>
      <c r="T12458">
        <v>532.17999999999995</v>
      </c>
      <c r="V12458" s="15">
        <f t="shared" si="234"/>
        <v>4</v>
      </c>
    </row>
    <row r="12459" spans="1:22">
      <c r="A12459" t="s">
        <v>0</v>
      </c>
      <c r="B12459" t="s">
        <v>1</v>
      </c>
      <c r="C12459" s="1">
        <v>0.37833748842592591</v>
      </c>
      <c r="D12459" t="s">
        <v>291</v>
      </c>
      <c r="E12459" t="s">
        <v>404</v>
      </c>
      <c r="F12459" t="s">
        <v>4</v>
      </c>
      <c r="G12459" t="s">
        <v>5</v>
      </c>
      <c r="H12459" t="s">
        <v>293</v>
      </c>
      <c r="I12459" t="s">
        <v>294</v>
      </c>
      <c r="J12459" t="s">
        <v>405</v>
      </c>
      <c r="K12459" t="s">
        <v>296</v>
      </c>
      <c r="L12459">
        <v>1549671</v>
      </c>
      <c r="M12459" t="s">
        <v>297</v>
      </c>
      <c r="N12459">
        <v>1840740</v>
      </c>
      <c r="O12459" t="s">
        <v>298</v>
      </c>
      <c r="P12459">
        <v>1840835</v>
      </c>
      <c r="Q12459" t="s">
        <v>299</v>
      </c>
      <c r="R12459">
        <v>291196</v>
      </c>
      <c r="S12459" t="s">
        <v>300</v>
      </c>
      <c r="T12459">
        <v>532.16999999999996</v>
      </c>
      <c r="V12459" s="15">
        <f t="shared" si="234"/>
        <v>95</v>
      </c>
    </row>
    <row r="12460" spans="1:22">
      <c r="A12460" t="s">
        <v>0</v>
      </c>
      <c r="B12460" t="s">
        <v>1</v>
      </c>
      <c r="C12460" s="1">
        <v>0.37833748842592591</v>
      </c>
      <c r="D12460" t="s">
        <v>291</v>
      </c>
      <c r="E12460" t="s">
        <v>404</v>
      </c>
      <c r="F12460" t="s">
        <v>4</v>
      </c>
      <c r="G12460" t="s">
        <v>5</v>
      </c>
      <c r="H12460" t="s">
        <v>293</v>
      </c>
      <c r="I12460" t="s">
        <v>294</v>
      </c>
      <c r="J12460" t="s">
        <v>405</v>
      </c>
      <c r="K12460" t="s">
        <v>296</v>
      </c>
      <c r="L12460">
        <v>1549757</v>
      </c>
      <c r="M12460" t="s">
        <v>297</v>
      </c>
      <c r="N12460">
        <v>1840836</v>
      </c>
      <c r="O12460" t="s">
        <v>298</v>
      </c>
      <c r="P12460">
        <v>1840923</v>
      </c>
      <c r="Q12460" t="s">
        <v>299</v>
      </c>
      <c r="R12460">
        <v>291198</v>
      </c>
      <c r="S12460" t="s">
        <v>300</v>
      </c>
      <c r="T12460">
        <v>532.20000000000005</v>
      </c>
      <c r="V12460" s="15">
        <f t="shared" si="234"/>
        <v>87</v>
      </c>
    </row>
    <row r="12461" spans="1:22">
      <c r="A12461" t="s">
        <v>0</v>
      </c>
      <c r="B12461" t="s">
        <v>1</v>
      </c>
      <c r="C12461" s="1">
        <v>0.37833748842592591</v>
      </c>
      <c r="D12461" t="s">
        <v>291</v>
      </c>
      <c r="E12461" t="s">
        <v>404</v>
      </c>
      <c r="F12461" t="s">
        <v>4</v>
      </c>
      <c r="G12461" t="s">
        <v>5</v>
      </c>
      <c r="H12461" t="s">
        <v>293</v>
      </c>
      <c r="I12461" t="s">
        <v>294</v>
      </c>
      <c r="J12461" t="s">
        <v>405</v>
      </c>
      <c r="K12461" t="s">
        <v>296</v>
      </c>
      <c r="L12461">
        <v>1549772</v>
      </c>
      <c r="M12461" t="s">
        <v>297</v>
      </c>
      <c r="N12461">
        <v>1840923</v>
      </c>
      <c r="O12461" t="s">
        <v>298</v>
      </c>
      <c r="P12461">
        <v>1840939</v>
      </c>
      <c r="Q12461" t="s">
        <v>299</v>
      </c>
      <c r="R12461">
        <v>291199</v>
      </c>
      <c r="S12461" t="s">
        <v>300</v>
      </c>
      <c r="T12461">
        <v>532.20000000000005</v>
      </c>
      <c r="V12461" s="15">
        <f t="shared" si="234"/>
        <v>16</v>
      </c>
    </row>
    <row r="12462" spans="1:22">
      <c r="A12462" t="s">
        <v>0</v>
      </c>
      <c r="B12462" t="s">
        <v>1</v>
      </c>
      <c r="C12462" s="1">
        <v>0.37833788194444445</v>
      </c>
      <c r="D12462" t="s">
        <v>291</v>
      </c>
      <c r="E12462" t="s">
        <v>404</v>
      </c>
      <c r="F12462" t="s">
        <v>4</v>
      </c>
      <c r="G12462" t="s">
        <v>5</v>
      </c>
      <c r="H12462" t="s">
        <v>293</v>
      </c>
      <c r="I12462" t="s">
        <v>294</v>
      </c>
      <c r="J12462" t="s">
        <v>405</v>
      </c>
      <c r="K12462" t="s">
        <v>296</v>
      </c>
      <c r="L12462">
        <v>1549814</v>
      </c>
      <c r="M12462" t="s">
        <v>297</v>
      </c>
      <c r="N12462">
        <v>1840972</v>
      </c>
      <c r="O12462" t="s">
        <v>298</v>
      </c>
      <c r="P12462">
        <v>1841015</v>
      </c>
      <c r="Q12462" t="s">
        <v>299</v>
      </c>
      <c r="R12462">
        <v>291233</v>
      </c>
      <c r="S12462" t="s">
        <v>300</v>
      </c>
      <c r="T12462">
        <v>532.16</v>
      </c>
      <c r="V12462" s="15">
        <f t="shared" si="234"/>
        <v>43</v>
      </c>
    </row>
    <row r="12463" spans="1:22">
      <c r="A12463" t="s">
        <v>0</v>
      </c>
      <c r="B12463" t="s">
        <v>1</v>
      </c>
      <c r="C12463" s="1">
        <v>0.37834016203703702</v>
      </c>
      <c r="D12463" t="s">
        <v>291</v>
      </c>
      <c r="E12463" t="s">
        <v>404</v>
      </c>
      <c r="F12463" t="s">
        <v>4</v>
      </c>
      <c r="G12463" t="s">
        <v>5</v>
      </c>
      <c r="H12463" t="s">
        <v>293</v>
      </c>
      <c r="I12463" t="s">
        <v>294</v>
      </c>
      <c r="J12463" t="s">
        <v>405</v>
      </c>
      <c r="K12463" t="s">
        <v>296</v>
      </c>
      <c r="L12463">
        <v>1549891</v>
      </c>
      <c r="M12463" t="s">
        <v>297</v>
      </c>
      <c r="N12463">
        <v>1841120</v>
      </c>
      <c r="O12463" t="s">
        <v>298</v>
      </c>
      <c r="P12463">
        <v>1841198</v>
      </c>
      <c r="Q12463" t="s">
        <v>299</v>
      </c>
      <c r="R12463">
        <v>291339</v>
      </c>
      <c r="S12463" t="s">
        <v>300</v>
      </c>
      <c r="T12463">
        <v>531.99</v>
      </c>
      <c r="V12463" s="15">
        <f t="shared" si="234"/>
        <v>78</v>
      </c>
    </row>
    <row r="12464" spans="1:22">
      <c r="A12464" t="s">
        <v>0</v>
      </c>
      <c r="B12464" t="s">
        <v>1</v>
      </c>
      <c r="C12464" s="1">
        <v>0.37834016203703702</v>
      </c>
      <c r="D12464" t="s">
        <v>291</v>
      </c>
      <c r="E12464" t="s">
        <v>404</v>
      </c>
      <c r="F12464" t="s">
        <v>4</v>
      </c>
      <c r="G12464" t="s">
        <v>5</v>
      </c>
      <c r="H12464" t="s">
        <v>293</v>
      </c>
      <c r="I12464" t="s">
        <v>294</v>
      </c>
      <c r="J12464" t="s">
        <v>405</v>
      </c>
      <c r="K12464" t="s">
        <v>296</v>
      </c>
      <c r="L12464">
        <v>1549904</v>
      </c>
      <c r="M12464" t="s">
        <v>297</v>
      </c>
      <c r="N12464">
        <v>1841203</v>
      </c>
      <c r="O12464" t="s">
        <v>298</v>
      </c>
      <c r="P12464">
        <v>1841217</v>
      </c>
      <c r="Q12464" t="s">
        <v>299</v>
      </c>
      <c r="R12464">
        <v>291345</v>
      </c>
      <c r="S12464" t="s">
        <v>300</v>
      </c>
      <c r="T12464">
        <v>531.98</v>
      </c>
      <c r="V12464" s="15">
        <f t="shared" si="234"/>
        <v>14</v>
      </c>
    </row>
    <row r="12465" spans="1:22">
      <c r="A12465" t="s">
        <v>0</v>
      </c>
      <c r="B12465" t="s">
        <v>1</v>
      </c>
      <c r="C12465" s="1">
        <v>0.37834017361111111</v>
      </c>
      <c r="D12465" t="s">
        <v>291</v>
      </c>
      <c r="E12465" t="s">
        <v>404</v>
      </c>
      <c r="F12465" t="s">
        <v>4</v>
      </c>
      <c r="G12465" t="s">
        <v>5</v>
      </c>
      <c r="H12465" t="s">
        <v>293</v>
      </c>
      <c r="I12465" t="s">
        <v>294</v>
      </c>
      <c r="J12465" t="s">
        <v>405</v>
      </c>
      <c r="K12465" t="s">
        <v>296</v>
      </c>
      <c r="L12465">
        <v>1550263</v>
      </c>
      <c r="M12465" t="s">
        <v>297</v>
      </c>
      <c r="N12465">
        <v>1841218</v>
      </c>
      <c r="O12465" t="s">
        <v>298</v>
      </c>
      <c r="P12465">
        <v>1841578</v>
      </c>
      <c r="Q12465" t="s">
        <v>299</v>
      </c>
      <c r="R12465">
        <v>291347</v>
      </c>
      <c r="S12465" t="s">
        <v>300</v>
      </c>
      <c r="T12465">
        <v>532.1</v>
      </c>
      <c r="V12465" s="15">
        <f t="shared" si="234"/>
        <v>360</v>
      </c>
    </row>
    <row r="12466" spans="1:22">
      <c r="A12466" t="s">
        <v>0</v>
      </c>
      <c r="B12466" t="s">
        <v>1</v>
      </c>
      <c r="C12466" s="1">
        <v>0.37834017361111111</v>
      </c>
      <c r="D12466" t="s">
        <v>291</v>
      </c>
      <c r="E12466" t="s">
        <v>404</v>
      </c>
      <c r="F12466" t="s">
        <v>4</v>
      </c>
      <c r="G12466" t="s">
        <v>5</v>
      </c>
      <c r="H12466" t="s">
        <v>293</v>
      </c>
      <c r="I12466" t="s">
        <v>294</v>
      </c>
      <c r="J12466" t="s">
        <v>405</v>
      </c>
      <c r="K12466" t="s">
        <v>296</v>
      </c>
      <c r="L12466">
        <v>1550268</v>
      </c>
      <c r="M12466" t="s">
        <v>297</v>
      </c>
      <c r="N12466">
        <v>1841579</v>
      </c>
      <c r="O12466" t="s">
        <v>298</v>
      </c>
      <c r="P12466">
        <v>1841585</v>
      </c>
      <c r="Q12466" t="s">
        <v>299</v>
      </c>
      <c r="R12466">
        <v>291349</v>
      </c>
      <c r="S12466" t="s">
        <v>300</v>
      </c>
      <c r="T12466">
        <v>532.1</v>
      </c>
      <c r="V12466" s="15">
        <f t="shared" si="234"/>
        <v>6</v>
      </c>
    </row>
    <row r="12467" spans="1:22">
      <c r="A12467" t="s">
        <v>0</v>
      </c>
      <c r="B12467" t="s">
        <v>1</v>
      </c>
      <c r="C12467" s="1">
        <v>0.37834017361111111</v>
      </c>
      <c r="D12467" t="s">
        <v>291</v>
      </c>
      <c r="E12467" t="s">
        <v>404</v>
      </c>
      <c r="F12467" t="s">
        <v>4</v>
      </c>
      <c r="G12467" t="s">
        <v>5</v>
      </c>
      <c r="H12467" t="s">
        <v>293</v>
      </c>
      <c r="I12467" t="s">
        <v>294</v>
      </c>
      <c r="J12467" t="s">
        <v>405</v>
      </c>
      <c r="K12467" t="s">
        <v>296</v>
      </c>
      <c r="L12467">
        <v>1550454</v>
      </c>
      <c r="M12467" t="s">
        <v>297</v>
      </c>
      <c r="N12467">
        <v>1841597</v>
      </c>
      <c r="O12467" t="s">
        <v>298</v>
      </c>
      <c r="P12467">
        <v>1841784</v>
      </c>
      <c r="Q12467" t="s">
        <v>299</v>
      </c>
      <c r="R12467">
        <v>291362</v>
      </c>
      <c r="S12467" t="s">
        <v>300</v>
      </c>
      <c r="T12467">
        <v>532.14</v>
      </c>
      <c r="V12467" s="15">
        <f t="shared" si="234"/>
        <v>187</v>
      </c>
    </row>
    <row r="12468" spans="1:22">
      <c r="A12468" t="s">
        <v>0</v>
      </c>
      <c r="B12468" t="s">
        <v>1</v>
      </c>
      <c r="C12468" s="1">
        <v>0.37834017361111111</v>
      </c>
      <c r="D12468" t="s">
        <v>291</v>
      </c>
      <c r="E12468" t="s">
        <v>404</v>
      </c>
      <c r="F12468" t="s">
        <v>4</v>
      </c>
      <c r="G12468" t="s">
        <v>5</v>
      </c>
      <c r="H12468" t="s">
        <v>293</v>
      </c>
      <c r="I12468" t="s">
        <v>294</v>
      </c>
      <c r="J12468" t="s">
        <v>405</v>
      </c>
      <c r="K12468" t="s">
        <v>296</v>
      </c>
      <c r="L12468">
        <v>1550455</v>
      </c>
      <c r="M12468" t="s">
        <v>297</v>
      </c>
      <c r="N12468">
        <v>1841784</v>
      </c>
      <c r="O12468" t="s">
        <v>298</v>
      </c>
      <c r="P12468">
        <v>1841786</v>
      </c>
      <c r="Q12468" t="s">
        <v>299</v>
      </c>
      <c r="R12468">
        <v>291363</v>
      </c>
      <c r="S12468" t="s">
        <v>300</v>
      </c>
      <c r="T12468">
        <v>532.14</v>
      </c>
      <c r="V12468" s="15">
        <f t="shared" si="234"/>
        <v>2</v>
      </c>
    </row>
    <row r="12469" spans="1:22">
      <c r="A12469" t="s">
        <v>0</v>
      </c>
      <c r="B12469" t="s">
        <v>1</v>
      </c>
      <c r="C12469" s="1">
        <v>0.37834017361111111</v>
      </c>
      <c r="D12469" t="s">
        <v>291</v>
      </c>
      <c r="E12469" t="s">
        <v>404</v>
      </c>
      <c r="F12469" t="s">
        <v>4</v>
      </c>
      <c r="G12469" t="s">
        <v>5</v>
      </c>
      <c r="H12469" t="s">
        <v>293</v>
      </c>
      <c r="I12469" t="s">
        <v>294</v>
      </c>
      <c r="J12469" t="s">
        <v>405</v>
      </c>
      <c r="K12469" t="s">
        <v>296</v>
      </c>
      <c r="L12469">
        <v>1550475</v>
      </c>
      <c r="M12469" t="s">
        <v>297</v>
      </c>
      <c r="N12469">
        <v>1841789</v>
      </c>
      <c r="O12469" t="s">
        <v>298</v>
      </c>
      <c r="P12469">
        <v>1841810</v>
      </c>
      <c r="Q12469" t="s">
        <v>299</v>
      </c>
      <c r="R12469">
        <v>291367</v>
      </c>
      <c r="S12469" t="s">
        <v>300</v>
      </c>
      <c r="T12469">
        <v>532.14</v>
      </c>
      <c r="V12469" s="15">
        <f t="shared" si="234"/>
        <v>21</v>
      </c>
    </row>
    <row r="12470" spans="1:22">
      <c r="A12470" t="s">
        <v>0</v>
      </c>
      <c r="B12470" t="s">
        <v>1</v>
      </c>
      <c r="C12470" s="1">
        <v>0.37834309027777779</v>
      </c>
      <c r="D12470" t="s">
        <v>291</v>
      </c>
      <c r="E12470" t="s">
        <v>404</v>
      </c>
      <c r="F12470" t="s">
        <v>4</v>
      </c>
      <c r="G12470" t="s">
        <v>5</v>
      </c>
      <c r="H12470" t="s">
        <v>293</v>
      </c>
      <c r="I12470" t="s">
        <v>294</v>
      </c>
      <c r="J12470" t="s">
        <v>405</v>
      </c>
      <c r="K12470" t="s">
        <v>296</v>
      </c>
      <c r="L12470">
        <v>1550530</v>
      </c>
      <c r="M12470" t="s">
        <v>297</v>
      </c>
      <c r="N12470">
        <v>1841915</v>
      </c>
      <c r="O12470" t="s">
        <v>298</v>
      </c>
      <c r="P12470">
        <v>1841971</v>
      </c>
      <c r="Q12470" t="s">
        <v>299</v>
      </c>
      <c r="R12470">
        <v>291473</v>
      </c>
      <c r="S12470" t="s">
        <v>300</v>
      </c>
      <c r="T12470">
        <v>531.96</v>
      </c>
      <c r="V12470" s="15">
        <f t="shared" si="234"/>
        <v>56</v>
      </c>
    </row>
    <row r="12471" spans="1:22">
      <c r="A12471" t="s">
        <v>0</v>
      </c>
      <c r="B12471" t="s">
        <v>1</v>
      </c>
      <c r="C12471" s="1">
        <v>0.378343125</v>
      </c>
      <c r="D12471" t="s">
        <v>291</v>
      </c>
      <c r="E12471" t="s">
        <v>404</v>
      </c>
      <c r="F12471" t="s">
        <v>4</v>
      </c>
      <c r="G12471" t="s">
        <v>5</v>
      </c>
      <c r="H12471" t="s">
        <v>293</v>
      </c>
      <c r="I12471" t="s">
        <v>294</v>
      </c>
      <c r="J12471" t="s">
        <v>405</v>
      </c>
      <c r="K12471" t="s">
        <v>296</v>
      </c>
      <c r="L12471">
        <v>1550572</v>
      </c>
      <c r="M12471" t="s">
        <v>297</v>
      </c>
      <c r="N12471">
        <v>1842016</v>
      </c>
      <c r="O12471" t="s">
        <v>298</v>
      </c>
      <c r="P12471">
        <v>1842059</v>
      </c>
      <c r="Q12471" t="s">
        <v>299</v>
      </c>
      <c r="R12471">
        <v>291519</v>
      </c>
      <c r="S12471" t="s">
        <v>300</v>
      </c>
      <c r="T12471">
        <v>531.89</v>
      </c>
      <c r="V12471" s="15">
        <f t="shared" si="234"/>
        <v>43</v>
      </c>
    </row>
    <row r="12472" spans="1:22">
      <c r="A12472" t="s">
        <v>0</v>
      </c>
      <c r="B12472" t="s">
        <v>1</v>
      </c>
      <c r="C12472" s="1">
        <v>0.37836094907407408</v>
      </c>
      <c r="D12472" t="s">
        <v>291</v>
      </c>
      <c r="E12472" t="s">
        <v>404</v>
      </c>
      <c r="F12472" t="s">
        <v>4</v>
      </c>
      <c r="G12472" t="s">
        <v>5</v>
      </c>
      <c r="H12472" t="s">
        <v>293</v>
      </c>
      <c r="I12472" t="s">
        <v>294</v>
      </c>
      <c r="J12472" t="s">
        <v>405</v>
      </c>
      <c r="K12472" t="s">
        <v>296</v>
      </c>
      <c r="L12472">
        <v>1550580</v>
      </c>
      <c r="M12472" t="s">
        <v>297</v>
      </c>
      <c r="N12472">
        <v>1842419</v>
      </c>
      <c r="O12472" t="s">
        <v>298</v>
      </c>
      <c r="P12472">
        <v>1842428</v>
      </c>
      <c r="Q12472" t="s">
        <v>299</v>
      </c>
      <c r="R12472">
        <v>291880</v>
      </c>
      <c r="S12472" t="s">
        <v>300</v>
      </c>
      <c r="T12472">
        <v>531.24</v>
      </c>
      <c r="V12472" s="15">
        <f t="shared" si="234"/>
        <v>9</v>
      </c>
    </row>
    <row r="12473" spans="1:22">
      <c r="A12473" t="s">
        <v>0</v>
      </c>
      <c r="B12473" t="s">
        <v>1</v>
      </c>
      <c r="C12473" s="1">
        <v>0.37836211805555559</v>
      </c>
      <c r="D12473" t="s">
        <v>291</v>
      </c>
      <c r="E12473" t="s">
        <v>404</v>
      </c>
      <c r="F12473" t="s">
        <v>4</v>
      </c>
      <c r="G12473" t="s">
        <v>5</v>
      </c>
      <c r="H12473" t="s">
        <v>293</v>
      </c>
      <c r="I12473" t="s">
        <v>294</v>
      </c>
      <c r="J12473" t="s">
        <v>405</v>
      </c>
      <c r="K12473" t="s">
        <v>296</v>
      </c>
      <c r="L12473">
        <v>1550605</v>
      </c>
      <c r="M12473" t="s">
        <v>297</v>
      </c>
      <c r="N12473">
        <v>1842813</v>
      </c>
      <c r="O12473" t="s">
        <v>298</v>
      </c>
      <c r="P12473">
        <v>1842839</v>
      </c>
      <c r="Q12473" t="s">
        <v>299</v>
      </c>
      <c r="R12473">
        <v>292266</v>
      </c>
      <c r="S12473" t="s">
        <v>300</v>
      </c>
      <c r="T12473">
        <v>530.54999999999995</v>
      </c>
      <c r="V12473" s="15">
        <f t="shared" si="234"/>
        <v>26</v>
      </c>
    </row>
    <row r="12474" spans="1:22">
      <c r="A12474" t="s">
        <v>0</v>
      </c>
      <c r="B12474" t="s">
        <v>1</v>
      </c>
      <c r="C12474" s="1">
        <v>0.37836211805555559</v>
      </c>
      <c r="D12474" t="s">
        <v>291</v>
      </c>
      <c r="E12474" t="s">
        <v>404</v>
      </c>
      <c r="F12474" t="s">
        <v>4</v>
      </c>
      <c r="G12474" t="s">
        <v>5</v>
      </c>
      <c r="H12474" t="s">
        <v>293</v>
      </c>
      <c r="I12474" t="s">
        <v>294</v>
      </c>
      <c r="J12474" t="s">
        <v>405</v>
      </c>
      <c r="K12474" t="s">
        <v>296</v>
      </c>
      <c r="L12474">
        <v>1550814</v>
      </c>
      <c r="M12474" t="s">
        <v>297</v>
      </c>
      <c r="N12474">
        <v>1842867</v>
      </c>
      <c r="O12474" t="s">
        <v>298</v>
      </c>
      <c r="P12474">
        <v>1843077</v>
      </c>
      <c r="Q12474" t="s">
        <v>299</v>
      </c>
      <c r="R12474">
        <v>292295</v>
      </c>
      <c r="S12474" t="s">
        <v>300</v>
      </c>
      <c r="T12474">
        <v>530.55999999999995</v>
      </c>
      <c r="V12474" s="15">
        <f t="shared" si="234"/>
        <v>210</v>
      </c>
    </row>
    <row r="12475" spans="1:22">
      <c r="A12475" t="s">
        <v>0</v>
      </c>
      <c r="B12475" t="s">
        <v>1</v>
      </c>
      <c r="C12475" s="1">
        <v>0.37836565972222225</v>
      </c>
      <c r="D12475" t="s">
        <v>291</v>
      </c>
      <c r="E12475" t="s">
        <v>404</v>
      </c>
      <c r="F12475" t="s">
        <v>4</v>
      </c>
      <c r="G12475" t="s">
        <v>5</v>
      </c>
      <c r="H12475" t="s">
        <v>293</v>
      </c>
      <c r="I12475" t="s">
        <v>294</v>
      </c>
      <c r="J12475" t="s">
        <v>405</v>
      </c>
      <c r="K12475" t="s">
        <v>296</v>
      </c>
      <c r="L12475">
        <v>1550976</v>
      </c>
      <c r="M12475" t="s">
        <v>297</v>
      </c>
      <c r="N12475">
        <v>1843310</v>
      </c>
      <c r="O12475" t="s">
        <v>298</v>
      </c>
      <c r="P12475">
        <v>1843473</v>
      </c>
      <c r="Q12475" t="s">
        <v>299</v>
      </c>
      <c r="R12475">
        <v>292529</v>
      </c>
      <c r="S12475" t="s">
        <v>300</v>
      </c>
      <c r="T12475">
        <v>530.20000000000005</v>
      </c>
      <c r="V12475" s="15">
        <f t="shared" si="234"/>
        <v>163</v>
      </c>
    </row>
    <row r="12476" spans="1:22">
      <c r="A12476" t="s">
        <v>0</v>
      </c>
      <c r="B12476" t="s">
        <v>1</v>
      </c>
      <c r="C12476" s="1">
        <v>0.37836565972222225</v>
      </c>
      <c r="D12476" t="s">
        <v>291</v>
      </c>
      <c r="E12476" t="s">
        <v>404</v>
      </c>
      <c r="F12476" t="s">
        <v>4</v>
      </c>
      <c r="G12476" t="s">
        <v>5</v>
      </c>
      <c r="H12476" t="s">
        <v>293</v>
      </c>
      <c r="I12476" t="s">
        <v>294</v>
      </c>
      <c r="J12476" t="s">
        <v>405</v>
      </c>
      <c r="K12476" t="s">
        <v>296</v>
      </c>
      <c r="L12476">
        <v>1550977</v>
      </c>
      <c r="M12476" t="s">
        <v>297</v>
      </c>
      <c r="N12476">
        <v>1843473</v>
      </c>
      <c r="O12476" t="s">
        <v>298</v>
      </c>
      <c r="P12476">
        <v>1843475</v>
      </c>
      <c r="Q12476" t="s">
        <v>299</v>
      </c>
      <c r="R12476">
        <v>292530</v>
      </c>
      <c r="S12476" t="s">
        <v>300</v>
      </c>
      <c r="T12476">
        <v>530.19000000000005</v>
      </c>
      <c r="V12476" s="15">
        <f t="shared" si="234"/>
        <v>2</v>
      </c>
    </row>
    <row r="12477" spans="1:22">
      <c r="A12477" t="s">
        <v>0</v>
      </c>
      <c r="B12477" t="s">
        <v>1</v>
      </c>
      <c r="C12477" s="1">
        <v>0.37836565972222225</v>
      </c>
      <c r="D12477" t="s">
        <v>291</v>
      </c>
      <c r="E12477" t="s">
        <v>404</v>
      </c>
      <c r="F12477" t="s">
        <v>4</v>
      </c>
      <c r="G12477" t="s">
        <v>5</v>
      </c>
      <c r="H12477" t="s">
        <v>293</v>
      </c>
      <c r="I12477" t="s">
        <v>294</v>
      </c>
      <c r="J12477" t="s">
        <v>405</v>
      </c>
      <c r="K12477" t="s">
        <v>296</v>
      </c>
      <c r="L12477">
        <v>1550997</v>
      </c>
      <c r="M12477" t="s">
        <v>297</v>
      </c>
      <c r="N12477">
        <v>1843477</v>
      </c>
      <c r="O12477" t="s">
        <v>298</v>
      </c>
      <c r="P12477">
        <v>1843498</v>
      </c>
      <c r="Q12477" t="s">
        <v>299</v>
      </c>
      <c r="R12477">
        <v>292533</v>
      </c>
      <c r="S12477" t="s">
        <v>300</v>
      </c>
      <c r="T12477">
        <v>530.20000000000005</v>
      </c>
      <c r="V12477" s="15">
        <f t="shared" si="234"/>
        <v>21</v>
      </c>
    </row>
    <row r="12478" spans="1:22">
      <c r="A12478" t="s">
        <v>0</v>
      </c>
      <c r="B12478" t="s">
        <v>1</v>
      </c>
      <c r="C12478" s="1">
        <v>0.37836572916666666</v>
      </c>
      <c r="D12478" t="s">
        <v>291</v>
      </c>
      <c r="E12478" t="s">
        <v>404</v>
      </c>
      <c r="F12478" t="s">
        <v>4</v>
      </c>
      <c r="G12478" t="s">
        <v>5</v>
      </c>
      <c r="H12478" t="s">
        <v>293</v>
      </c>
      <c r="I12478" t="s">
        <v>294</v>
      </c>
      <c r="J12478" t="s">
        <v>405</v>
      </c>
      <c r="K12478" t="s">
        <v>296</v>
      </c>
      <c r="L12478">
        <v>1551040</v>
      </c>
      <c r="M12478" t="s">
        <v>297</v>
      </c>
      <c r="N12478">
        <v>1843534</v>
      </c>
      <c r="O12478" t="s">
        <v>298</v>
      </c>
      <c r="P12478">
        <v>1843578</v>
      </c>
      <c r="Q12478" t="s">
        <v>299</v>
      </c>
      <c r="R12478">
        <v>292570</v>
      </c>
      <c r="S12478" t="s">
        <v>300</v>
      </c>
      <c r="T12478">
        <v>530.14</v>
      </c>
      <c r="V12478" s="15">
        <f t="shared" si="234"/>
        <v>44</v>
      </c>
    </row>
    <row r="12479" spans="1:22">
      <c r="A12479" t="s">
        <v>0</v>
      </c>
      <c r="B12479" t="s">
        <v>1</v>
      </c>
      <c r="C12479" s="1">
        <v>0.37836642361111111</v>
      </c>
      <c r="D12479" t="s">
        <v>291</v>
      </c>
      <c r="E12479" t="s">
        <v>404</v>
      </c>
      <c r="F12479" t="s">
        <v>4</v>
      </c>
      <c r="G12479" t="s">
        <v>5</v>
      </c>
      <c r="H12479" t="s">
        <v>293</v>
      </c>
      <c r="I12479" t="s">
        <v>294</v>
      </c>
      <c r="J12479" t="s">
        <v>405</v>
      </c>
      <c r="K12479" t="s">
        <v>296</v>
      </c>
      <c r="L12479">
        <v>1551545</v>
      </c>
      <c r="M12479" t="s">
        <v>297</v>
      </c>
      <c r="N12479">
        <v>1843763</v>
      </c>
      <c r="O12479" t="s">
        <v>298</v>
      </c>
      <c r="P12479">
        <v>1844269</v>
      </c>
      <c r="Q12479" t="s">
        <v>299</v>
      </c>
      <c r="R12479">
        <v>292756</v>
      </c>
      <c r="S12479" t="s">
        <v>300</v>
      </c>
      <c r="T12479">
        <v>529.98</v>
      </c>
      <c r="V12479" s="15">
        <f t="shared" si="234"/>
        <v>506</v>
      </c>
    </row>
    <row r="12480" spans="1:22">
      <c r="A12480" t="s">
        <v>0</v>
      </c>
      <c r="B12480" t="s">
        <v>1</v>
      </c>
      <c r="C12480" s="1">
        <v>0.37836671296296293</v>
      </c>
      <c r="D12480" t="s">
        <v>291</v>
      </c>
      <c r="E12480" t="s">
        <v>404</v>
      </c>
      <c r="F12480" t="s">
        <v>4</v>
      </c>
      <c r="G12480" t="s">
        <v>5</v>
      </c>
      <c r="H12480" t="s">
        <v>293</v>
      </c>
      <c r="I12480" t="s">
        <v>294</v>
      </c>
      <c r="J12480" t="s">
        <v>405</v>
      </c>
      <c r="K12480" t="s">
        <v>296</v>
      </c>
      <c r="L12480">
        <v>1551853</v>
      </c>
      <c r="M12480" t="s">
        <v>297</v>
      </c>
      <c r="N12480">
        <v>1844318</v>
      </c>
      <c r="O12480" t="s">
        <v>298</v>
      </c>
      <c r="P12480">
        <v>1844627</v>
      </c>
      <c r="Q12480" t="s">
        <v>299</v>
      </c>
      <c r="R12480">
        <v>292806</v>
      </c>
      <c r="S12480" t="s">
        <v>300</v>
      </c>
      <c r="T12480">
        <v>529.99</v>
      </c>
      <c r="V12480" s="15">
        <f t="shared" si="234"/>
        <v>309</v>
      </c>
    </row>
    <row r="12481" spans="1:22">
      <c r="A12481" t="s">
        <v>0</v>
      </c>
      <c r="B12481" t="s">
        <v>1</v>
      </c>
      <c r="C12481" s="1">
        <v>0.37836671296296293</v>
      </c>
      <c r="D12481" t="s">
        <v>291</v>
      </c>
      <c r="E12481" t="s">
        <v>404</v>
      </c>
      <c r="F12481" t="s">
        <v>4</v>
      </c>
      <c r="G12481" t="s">
        <v>5</v>
      </c>
      <c r="H12481" t="s">
        <v>293</v>
      </c>
      <c r="I12481" t="s">
        <v>294</v>
      </c>
      <c r="J12481" t="s">
        <v>405</v>
      </c>
      <c r="K12481" t="s">
        <v>296</v>
      </c>
      <c r="L12481">
        <v>1551908</v>
      </c>
      <c r="M12481" t="s">
        <v>297</v>
      </c>
      <c r="N12481">
        <v>1844627</v>
      </c>
      <c r="O12481" t="s">
        <v>298</v>
      </c>
      <c r="P12481">
        <v>1844683</v>
      </c>
      <c r="Q12481" t="s">
        <v>299</v>
      </c>
      <c r="R12481">
        <v>292807</v>
      </c>
      <c r="S12481" t="s">
        <v>300</v>
      </c>
      <c r="T12481">
        <v>530.01</v>
      </c>
      <c r="V12481" s="15">
        <f t="shared" si="234"/>
        <v>56</v>
      </c>
    </row>
    <row r="12482" spans="1:22">
      <c r="A12482" t="s">
        <v>0</v>
      </c>
      <c r="B12482" t="s">
        <v>1</v>
      </c>
      <c r="C12482" s="1">
        <v>0.37836671296296293</v>
      </c>
      <c r="D12482" t="s">
        <v>291</v>
      </c>
      <c r="E12482" t="s">
        <v>404</v>
      </c>
      <c r="F12482" t="s">
        <v>4</v>
      </c>
      <c r="G12482" t="s">
        <v>5</v>
      </c>
      <c r="H12482" t="s">
        <v>293</v>
      </c>
      <c r="I12482" t="s">
        <v>294</v>
      </c>
      <c r="J12482" t="s">
        <v>405</v>
      </c>
      <c r="K12482" t="s">
        <v>296</v>
      </c>
      <c r="L12482">
        <v>1554470</v>
      </c>
      <c r="M12482" t="s">
        <v>297</v>
      </c>
      <c r="N12482">
        <v>1844683</v>
      </c>
      <c r="O12482" t="s">
        <v>298</v>
      </c>
      <c r="P12482">
        <v>1847246</v>
      </c>
      <c r="Q12482" t="s">
        <v>299</v>
      </c>
      <c r="R12482">
        <v>292808</v>
      </c>
      <c r="S12482" t="s">
        <v>300</v>
      </c>
      <c r="T12482">
        <v>530.88</v>
      </c>
      <c r="V12482" s="15">
        <f t="shared" si="234"/>
        <v>2563</v>
      </c>
    </row>
    <row r="12483" spans="1:22">
      <c r="A12483" t="s">
        <v>0</v>
      </c>
      <c r="B12483" t="s">
        <v>1</v>
      </c>
      <c r="C12483" s="1">
        <v>0.37836671296296293</v>
      </c>
      <c r="D12483" t="s">
        <v>291</v>
      </c>
      <c r="E12483" t="s">
        <v>404</v>
      </c>
      <c r="F12483" t="s">
        <v>4</v>
      </c>
      <c r="G12483" t="s">
        <v>5</v>
      </c>
      <c r="H12483" t="s">
        <v>293</v>
      </c>
      <c r="I12483" t="s">
        <v>294</v>
      </c>
      <c r="J12483" t="s">
        <v>405</v>
      </c>
      <c r="K12483" t="s">
        <v>296</v>
      </c>
      <c r="L12483">
        <v>1556741</v>
      </c>
      <c r="M12483" t="s">
        <v>297</v>
      </c>
      <c r="N12483">
        <v>1847246</v>
      </c>
      <c r="O12483" t="s">
        <v>298</v>
      </c>
      <c r="P12483">
        <v>1849518</v>
      </c>
      <c r="Q12483" t="s">
        <v>299</v>
      </c>
      <c r="R12483">
        <v>292809</v>
      </c>
      <c r="S12483" t="s">
        <v>300</v>
      </c>
      <c r="T12483">
        <v>531.66</v>
      </c>
      <c r="V12483" s="15">
        <f t="shared" ref="V12483:V12546" si="235">P12483-N12483</f>
        <v>2272</v>
      </c>
    </row>
    <row r="12484" spans="1:22">
      <c r="A12484" t="s">
        <v>0</v>
      </c>
      <c r="B12484" t="s">
        <v>1</v>
      </c>
      <c r="C12484" s="1">
        <v>0.37836671296296293</v>
      </c>
      <c r="D12484" t="s">
        <v>291</v>
      </c>
      <c r="E12484" t="s">
        <v>404</v>
      </c>
      <c r="F12484" t="s">
        <v>4</v>
      </c>
      <c r="G12484" t="s">
        <v>5</v>
      </c>
      <c r="H12484" t="s">
        <v>293</v>
      </c>
      <c r="I12484" t="s">
        <v>294</v>
      </c>
      <c r="J12484" t="s">
        <v>405</v>
      </c>
      <c r="K12484" t="s">
        <v>296</v>
      </c>
      <c r="L12484">
        <v>1557096</v>
      </c>
      <c r="M12484" t="s">
        <v>297</v>
      </c>
      <c r="N12484">
        <v>1849518</v>
      </c>
      <c r="O12484" t="s">
        <v>298</v>
      </c>
      <c r="P12484">
        <v>1849874</v>
      </c>
      <c r="Q12484" t="s">
        <v>299</v>
      </c>
      <c r="R12484">
        <v>292810</v>
      </c>
      <c r="S12484" t="s">
        <v>300</v>
      </c>
      <c r="T12484">
        <v>531.78</v>
      </c>
      <c r="V12484" s="15">
        <f t="shared" si="235"/>
        <v>356</v>
      </c>
    </row>
    <row r="12485" spans="1:22">
      <c r="A12485" t="s">
        <v>0</v>
      </c>
      <c r="B12485" t="s">
        <v>1</v>
      </c>
      <c r="C12485" s="1">
        <v>0.37836671296296293</v>
      </c>
      <c r="D12485" t="s">
        <v>291</v>
      </c>
      <c r="E12485" t="s">
        <v>404</v>
      </c>
      <c r="F12485" t="s">
        <v>4</v>
      </c>
      <c r="G12485" t="s">
        <v>5</v>
      </c>
      <c r="H12485" t="s">
        <v>293</v>
      </c>
      <c r="I12485" t="s">
        <v>294</v>
      </c>
      <c r="J12485" t="s">
        <v>405</v>
      </c>
      <c r="K12485" t="s">
        <v>296</v>
      </c>
      <c r="L12485">
        <v>1557199</v>
      </c>
      <c r="M12485" t="s">
        <v>297</v>
      </c>
      <c r="N12485">
        <v>1849874</v>
      </c>
      <c r="O12485" t="s">
        <v>298</v>
      </c>
      <c r="P12485">
        <v>1849978</v>
      </c>
      <c r="Q12485" t="s">
        <v>299</v>
      </c>
      <c r="R12485">
        <v>292811</v>
      </c>
      <c r="S12485" t="s">
        <v>300</v>
      </c>
      <c r="T12485">
        <v>531.80999999999995</v>
      </c>
      <c r="V12485" s="15">
        <f t="shared" si="235"/>
        <v>104</v>
      </c>
    </row>
    <row r="12486" spans="1:22">
      <c r="A12486" t="s">
        <v>0</v>
      </c>
      <c r="B12486" t="s">
        <v>1</v>
      </c>
      <c r="C12486" s="1">
        <v>0.37836671296296293</v>
      </c>
      <c r="D12486" t="s">
        <v>291</v>
      </c>
      <c r="E12486" t="s">
        <v>404</v>
      </c>
      <c r="F12486" t="s">
        <v>4</v>
      </c>
      <c r="G12486" t="s">
        <v>5</v>
      </c>
      <c r="H12486" t="s">
        <v>293</v>
      </c>
      <c r="I12486" t="s">
        <v>294</v>
      </c>
      <c r="J12486" t="s">
        <v>405</v>
      </c>
      <c r="K12486" t="s">
        <v>296</v>
      </c>
      <c r="L12486">
        <v>1557692</v>
      </c>
      <c r="M12486" t="s">
        <v>297</v>
      </c>
      <c r="N12486">
        <v>1849978</v>
      </c>
      <c r="O12486" t="s">
        <v>298</v>
      </c>
      <c r="P12486">
        <v>1850472</v>
      </c>
      <c r="Q12486" t="s">
        <v>299</v>
      </c>
      <c r="R12486">
        <v>292812</v>
      </c>
      <c r="S12486" t="s">
        <v>300</v>
      </c>
      <c r="T12486">
        <v>531.98</v>
      </c>
      <c r="V12486" s="15">
        <f t="shared" si="235"/>
        <v>494</v>
      </c>
    </row>
    <row r="12487" spans="1:22">
      <c r="A12487" t="s">
        <v>0</v>
      </c>
      <c r="B12487" t="s">
        <v>1</v>
      </c>
      <c r="C12487" s="1">
        <v>0.37836671296296293</v>
      </c>
      <c r="D12487" t="s">
        <v>291</v>
      </c>
      <c r="E12487" t="s">
        <v>404</v>
      </c>
      <c r="F12487" t="s">
        <v>4</v>
      </c>
      <c r="G12487" t="s">
        <v>5</v>
      </c>
      <c r="H12487" t="s">
        <v>293</v>
      </c>
      <c r="I12487" t="s">
        <v>294</v>
      </c>
      <c r="J12487" t="s">
        <v>405</v>
      </c>
      <c r="K12487" t="s">
        <v>296</v>
      </c>
      <c r="L12487">
        <v>1558351</v>
      </c>
      <c r="M12487" t="s">
        <v>297</v>
      </c>
      <c r="N12487">
        <v>1850472</v>
      </c>
      <c r="O12487" t="s">
        <v>298</v>
      </c>
      <c r="P12487">
        <v>1851132</v>
      </c>
      <c r="Q12487" t="s">
        <v>299</v>
      </c>
      <c r="R12487">
        <v>292813</v>
      </c>
      <c r="S12487" t="s">
        <v>300</v>
      </c>
      <c r="T12487">
        <v>532.20000000000005</v>
      </c>
      <c r="V12487" s="15">
        <f t="shared" si="235"/>
        <v>660</v>
      </c>
    </row>
    <row r="12488" spans="1:22">
      <c r="A12488" t="s">
        <v>0</v>
      </c>
      <c r="B12488" t="s">
        <v>1</v>
      </c>
      <c r="C12488" s="1">
        <v>0.37836671296296293</v>
      </c>
      <c r="D12488" t="s">
        <v>291</v>
      </c>
      <c r="E12488" t="s">
        <v>404</v>
      </c>
      <c r="F12488" t="s">
        <v>4</v>
      </c>
      <c r="G12488" t="s">
        <v>5</v>
      </c>
      <c r="H12488" t="s">
        <v>293</v>
      </c>
      <c r="I12488" t="s">
        <v>294</v>
      </c>
      <c r="J12488" t="s">
        <v>405</v>
      </c>
      <c r="K12488" t="s">
        <v>296</v>
      </c>
      <c r="L12488">
        <v>1558901</v>
      </c>
      <c r="M12488" t="s">
        <v>297</v>
      </c>
      <c r="N12488">
        <v>1851132</v>
      </c>
      <c r="O12488" t="s">
        <v>298</v>
      </c>
      <c r="P12488">
        <v>1851683</v>
      </c>
      <c r="Q12488" t="s">
        <v>299</v>
      </c>
      <c r="R12488">
        <v>292814</v>
      </c>
      <c r="S12488" t="s">
        <v>300</v>
      </c>
      <c r="T12488">
        <v>532.39</v>
      </c>
      <c r="V12488" s="15">
        <f t="shared" si="235"/>
        <v>551</v>
      </c>
    </row>
    <row r="12489" spans="1:22">
      <c r="A12489" t="s">
        <v>0</v>
      </c>
      <c r="B12489" t="s">
        <v>1</v>
      </c>
      <c r="C12489" s="1">
        <v>0.37836671296296293</v>
      </c>
      <c r="D12489" t="s">
        <v>291</v>
      </c>
      <c r="E12489" t="s">
        <v>404</v>
      </c>
      <c r="F12489" t="s">
        <v>4</v>
      </c>
      <c r="G12489" t="s">
        <v>5</v>
      </c>
      <c r="H12489" t="s">
        <v>293</v>
      </c>
      <c r="I12489" t="s">
        <v>294</v>
      </c>
      <c r="J12489" t="s">
        <v>405</v>
      </c>
      <c r="K12489" t="s">
        <v>296</v>
      </c>
      <c r="L12489">
        <v>1559409</v>
      </c>
      <c r="M12489" t="s">
        <v>297</v>
      </c>
      <c r="N12489">
        <v>1851683</v>
      </c>
      <c r="O12489" t="s">
        <v>298</v>
      </c>
      <c r="P12489">
        <v>1852192</v>
      </c>
      <c r="Q12489" t="s">
        <v>299</v>
      </c>
      <c r="R12489">
        <v>292815</v>
      </c>
      <c r="S12489" t="s">
        <v>300</v>
      </c>
      <c r="T12489">
        <v>532.55999999999995</v>
      </c>
      <c r="V12489" s="15">
        <f t="shared" si="235"/>
        <v>509</v>
      </c>
    </row>
    <row r="12490" spans="1:22">
      <c r="A12490" t="s">
        <v>0</v>
      </c>
      <c r="B12490" t="s">
        <v>1</v>
      </c>
      <c r="C12490" s="1">
        <v>0.37836671296296293</v>
      </c>
      <c r="D12490" t="s">
        <v>291</v>
      </c>
      <c r="E12490" t="s">
        <v>404</v>
      </c>
      <c r="F12490" t="s">
        <v>4</v>
      </c>
      <c r="G12490" t="s">
        <v>5</v>
      </c>
      <c r="H12490" t="s">
        <v>293</v>
      </c>
      <c r="I12490" t="s">
        <v>294</v>
      </c>
      <c r="J12490" t="s">
        <v>405</v>
      </c>
      <c r="K12490" t="s">
        <v>296</v>
      </c>
      <c r="L12490">
        <v>1559412</v>
      </c>
      <c r="M12490" t="s">
        <v>297</v>
      </c>
      <c r="N12490">
        <v>1852193</v>
      </c>
      <c r="O12490" t="s">
        <v>298</v>
      </c>
      <c r="P12490">
        <v>1852197</v>
      </c>
      <c r="Q12490" t="s">
        <v>299</v>
      </c>
      <c r="R12490">
        <v>292817</v>
      </c>
      <c r="S12490" t="s">
        <v>300</v>
      </c>
      <c r="T12490">
        <v>532.55999999999995</v>
      </c>
      <c r="V12490" s="15">
        <f t="shared" si="235"/>
        <v>4</v>
      </c>
    </row>
    <row r="12491" spans="1:22">
      <c r="A12491" t="s">
        <v>0</v>
      </c>
      <c r="B12491" t="s">
        <v>1</v>
      </c>
      <c r="C12491" s="1">
        <v>0.37836671296296293</v>
      </c>
      <c r="D12491" t="s">
        <v>291</v>
      </c>
      <c r="E12491" t="s">
        <v>404</v>
      </c>
      <c r="F12491" t="s">
        <v>4</v>
      </c>
      <c r="G12491" t="s">
        <v>5</v>
      </c>
      <c r="H12491" t="s">
        <v>293</v>
      </c>
      <c r="I12491" t="s">
        <v>294</v>
      </c>
      <c r="J12491" t="s">
        <v>405</v>
      </c>
      <c r="K12491" t="s">
        <v>296</v>
      </c>
      <c r="L12491">
        <v>1559417</v>
      </c>
      <c r="M12491" t="s">
        <v>297</v>
      </c>
      <c r="N12491">
        <v>1852197</v>
      </c>
      <c r="O12491" t="s">
        <v>298</v>
      </c>
      <c r="P12491">
        <v>1852203</v>
      </c>
      <c r="Q12491" t="s">
        <v>299</v>
      </c>
      <c r="R12491">
        <v>292818</v>
      </c>
      <c r="S12491" t="s">
        <v>300</v>
      </c>
      <c r="T12491">
        <v>532.55999999999995</v>
      </c>
      <c r="V12491" s="15">
        <f t="shared" si="235"/>
        <v>6</v>
      </c>
    </row>
    <row r="12492" spans="1:22">
      <c r="A12492" t="s">
        <v>0</v>
      </c>
      <c r="B12492" t="s">
        <v>1</v>
      </c>
      <c r="C12492" s="1">
        <v>0.37836671296296293</v>
      </c>
      <c r="D12492" t="s">
        <v>291</v>
      </c>
      <c r="E12492" t="s">
        <v>404</v>
      </c>
      <c r="F12492" t="s">
        <v>4</v>
      </c>
      <c r="G12492" t="s">
        <v>5</v>
      </c>
      <c r="H12492" t="s">
        <v>293</v>
      </c>
      <c r="I12492" t="s">
        <v>294</v>
      </c>
      <c r="J12492" t="s">
        <v>405</v>
      </c>
      <c r="K12492" t="s">
        <v>296</v>
      </c>
      <c r="L12492">
        <v>1559470</v>
      </c>
      <c r="M12492" t="s">
        <v>297</v>
      </c>
      <c r="N12492">
        <v>1852204</v>
      </c>
      <c r="O12492" t="s">
        <v>298</v>
      </c>
      <c r="P12492">
        <v>1852258</v>
      </c>
      <c r="Q12492" t="s">
        <v>299</v>
      </c>
      <c r="R12492">
        <v>292820</v>
      </c>
      <c r="S12492" t="s">
        <v>300</v>
      </c>
      <c r="T12492">
        <v>532.57000000000005</v>
      </c>
      <c r="V12492" s="15">
        <f t="shared" si="235"/>
        <v>54</v>
      </c>
    </row>
    <row r="12493" spans="1:22">
      <c r="A12493" t="s">
        <v>0</v>
      </c>
      <c r="B12493" t="s">
        <v>1</v>
      </c>
      <c r="C12493" s="1">
        <v>0.37836671296296293</v>
      </c>
      <c r="D12493" t="s">
        <v>291</v>
      </c>
      <c r="E12493" t="s">
        <v>404</v>
      </c>
      <c r="F12493" t="s">
        <v>4</v>
      </c>
      <c r="G12493" t="s">
        <v>5</v>
      </c>
      <c r="H12493" t="s">
        <v>293</v>
      </c>
      <c r="I12493" t="s">
        <v>294</v>
      </c>
      <c r="J12493" t="s">
        <v>405</v>
      </c>
      <c r="K12493" t="s">
        <v>296</v>
      </c>
      <c r="L12493">
        <v>1559514</v>
      </c>
      <c r="M12493" t="s">
        <v>297</v>
      </c>
      <c r="N12493">
        <v>1852270</v>
      </c>
      <c r="O12493" t="s">
        <v>298</v>
      </c>
      <c r="P12493">
        <v>1852315</v>
      </c>
      <c r="Q12493" t="s">
        <v>299</v>
      </c>
      <c r="R12493">
        <v>292833</v>
      </c>
      <c r="S12493" t="s">
        <v>300</v>
      </c>
      <c r="T12493">
        <v>532.55999999999995</v>
      </c>
      <c r="V12493" s="15">
        <f t="shared" si="235"/>
        <v>45</v>
      </c>
    </row>
    <row r="12494" spans="1:22">
      <c r="A12494" t="s">
        <v>0</v>
      </c>
      <c r="B12494" t="s">
        <v>1</v>
      </c>
      <c r="C12494" s="1">
        <v>0.37836672453703701</v>
      </c>
      <c r="D12494" t="s">
        <v>291</v>
      </c>
      <c r="E12494" t="s">
        <v>404</v>
      </c>
      <c r="F12494" t="s">
        <v>4</v>
      </c>
      <c r="G12494" t="s">
        <v>5</v>
      </c>
      <c r="H12494" t="s">
        <v>293</v>
      </c>
      <c r="I12494" t="s">
        <v>294</v>
      </c>
      <c r="J12494" t="s">
        <v>405</v>
      </c>
      <c r="K12494" t="s">
        <v>296</v>
      </c>
      <c r="L12494">
        <v>1559561</v>
      </c>
      <c r="M12494" t="s">
        <v>297</v>
      </c>
      <c r="N12494">
        <v>1852340</v>
      </c>
      <c r="O12494" t="s">
        <v>298</v>
      </c>
      <c r="P12494">
        <v>1852388</v>
      </c>
      <c r="Q12494" t="s">
        <v>299</v>
      </c>
      <c r="R12494">
        <v>292859</v>
      </c>
      <c r="S12494" t="s">
        <v>300</v>
      </c>
      <c r="T12494">
        <v>532.53</v>
      </c>
      <c r="V12494" s="15">
        <f t="shared" si="235"/>
        <v>48</v>
      </c>
    </row>
    <row r="12495" spans="1:22">
      <c r="A12495" t="s">
        <v>0</v>
      </c>
      <c r="B12495" t="s">
        <v>1</v>
      </c>
      <c r="C12495" s="1">
        <v>0.37836672453703701</v>
      </c>
      <c r="D12495" t="s">
        <v>291</v>
      </c>
      <c r="E12495" t="s">
        <v>404</v>
      </c>
      <c r="F12495" t="s">
        <v>4</v>
      </c>
      <c r="G12495" t="s">
        <v>5</v>
      </c>
      <c r="H12495" t="s">
        <v>293</v>
      </c>
      <c r="I12495" t="s">
        <v>294</v>
      </c>
      <c r="J12495" t="s">
        <v>405</v>
      </c>
      <c r="K12495" t="s">
        <v>296</v>
      </c>
      <c r="L12495">
        <v>1559595</v>
      </c>
      <c r="M12495" t="s">
        <v>297</v>
      </c>
      <c r="N12495">
        <v>1852388</v>
      </c>
      <c r="O12495" t="s">
        <v>298</v>
      </c>
      <c r="P12495">
        <v>1852423</v>
      </c>
      <c r="Q12495" t="s">
        <v>299</v>
      </c>
      <c r="R12495">
        <v>292860</v>
      </c>
      <c r="S12495" t="s">
        <v>300</v>
      </c>
      <c r="T12495">
        <v>532.54</v>
      </c>
      <c r="V12495" s="15">
        <f t="shared" si="235"/>
        <v>35</v>
      </c>
    </row>
    <row r="12496" spans="1:22">
      <c r="A12496" t="s">
        <v>0</v>
      </c>
      <c r="B12496" t="s">
        <v>1</v>
      </c>
      <c r="C12496" s="1">
        <v>0.37836675925925922</v>
      </c>
      <c r="D12496" t="s">
        <v>291</v>
      </c>
      <c r="E12496" t="s">
        <v>404</v>
      </c>
      <c r="F12496" t="s">
        <v>4</v>
      </c>
      <c r="G12496" t="s">
        <v>5</v>
      </c>
      <c r="H12496" t="s">
        <v>293</v>
      </c>
      <c r="I12496" t="s">
        <v>294</v>
      </c>
      <c r="J12496" t="s">
        <v>405</v>
      </c>
      <c r="K12496" t="s">
        <v>296</v>
      </c>
      <c r="L12496">
        <v>1559630</v>
      </c>
      <c r="M12496" t="s">
        <v>297</v>
      </c>
      <c r="N12496">
        <v>1852468</v>
      </c>
      <c r="O12496" t="s">
        <v>298</v>
      </c>
      <c r="P12496">
        <v>1852504</v>
      </c>
      <c r="Q12496" t="s">
        <v>299</v>
      </c>
      <c r="R12496">
        <v>292906</v>
      </c>
      <c r="S12496" t="s">
        <v>300</v>
      </c>
      <c r="T12496">
        <v>532.47</v>
      </c>
      <c r="V12496" s="15">
        <f t="shared" si="235"/>
        <v>36</v>
      </c>
    </row>
    <row r="12497" spans="1:22">
      <c r="A12497" t="s">
        <v>0</v>
      </c>
      <c r="B12497" t="s">
        <v>1</v>
      </c>
      <c r="C12497" s="1">
        <v>0.37836675925925922</v>
      </c>
      <c r="D12497" t="s">
        <v>291</v>
      </c>
      <c r="E12497" t="s">
        <v>404</v>
      </c>
      <c r="F12497" t="s">
        <v>4</v>
      </c>
      <c r="G12497" t="s">
        <v>5</v>
      </c>
      <c r="H12497" t="s">
        <v>293</v>
      </c>
      <c r="I12497" t="s">
        <v>294</v>
      </c>
      <c r="J12497" t="s">
        <v>405</v>
      </c>
      <c r="K12497" t="s">
        <v>296</v>
      </c>
      <c r="L12497">
        <v>1559668</v>
      </c>
      <c r="M12497" t="s">
        <v>297</v>
      </c>
      <c r="N12497">
        <v>1852505</v>
      </c>
      <c r="O12497" t="s">
        <v>298</v>
      </c>
      <c r="P12497">
        <v>1852544</v>
      </c>
      <c r="Q12497" t="s">
        <v>299</v>
      </c>
      <c r="R12497">
        <v>292908</v>
      </c>
      <c r="S12497" t="s">
        <v>300</v>
      </c>
      <c r="T12497">
        <v>532.48</v>
      </c>
      <c r="V12497" s="15">
        <f t="shared" si="235"/>
        <v>39</v>
      </c>
    </row>
    <row r="12498" spans="1:22">
      <c r="A12498" t="s">
        <v>0</v>
      </c>
      <c r="B12498" t="s">
        <v>1</v>
      </c>
      <c r="C12498" s="1">
        <v>0.37836710648148147</v>
      </c>
      <c r="D12498" t="s">
        <v>291</v>
      </c>
      <c r="E12498" t="s">
        <v>404</v>
      </c>
      <c r="F12498" t="s">
        <v>4</v>
      </c>
      <c r="G12498" t="s">
        <v>5</v>
      </c>
      <c r="H12498" t="s">
        <v>293</v>
      </c>
      <c r="I12498" t="s">
        <v>294</v>
      </c>
      <c r="J12498" t="s">
        <v>405</v>
      </c>
      <c r="K12498" t="s">
        <v>296</v>
      </c>
      <c r="L12498">
        <v>1559957</v>
      </c>
      <c r="M12498" t="s">
        <v>297</v>
      </c>
      <c r="N12498">
        <v>1852668</v>
      </c>
      <c r="O12498" t="s">
        <v>298</v>
      </c>
      <c r="P12498">
        <v>1852958</v>
      </c>
      <c r="Q12498" t="s">
        <v>299</v>
      </c>
      <c r="R12498">
        <v>293033</v>
      </c>
      <c r="S12498" t="s">
        <v>300</v>
      </c>
      <c r="T12498">
        <v>532.35</v>
      </c>
      <c r="V12498" s="15">
        <f t="shared" si="235"/>
        <v>290</v>
      </c>
    </row>
    <row r="12499" spans="1:22">
      <c r="A12499" t="s">
        <v>0</v>
      </c>
      <c r="B12499" t="s">
        <v>1</v>
      </c>
      <c r="C12499" s="1">
        <v>0.37836710648148147</v>
      </c>
      <c r="D12499" t="s">
        <v>291</v>
      </c>
      <c r="E12499" t="s">
        <v>404</v>
      </c>
      <c r="F12499" t="s">
        <v>4</v>
      </c>
      <c r="G12499" t="s">
        <v>5</v>
      </c>
      <c r="H12499" t="s">
        <v>293</v>
      </c>
      <c r="I12499" t="s">
        <v>294</v>
      </c>
      <c r="J12499" t="s">
        <v>405</v>
      </c>
      <c r="K12499" t="s">
        <v>296</v>
      </c>
      <c r="L12499">
        <v>1560103</v>
      </c>
      <c r="M12499" t="s">
        <v>297</v>
      </c>
      <c r="N12499">
        <v>1852966</v>
      </c>
      <c r="O12499" t="s">
        <v>298</v>
      </c>
      <c r="P12499">
        <v>1853113</v>
      </c>
      <c r="Q12499" t="s">
        <v>299</v>
      </c>
      <c r="R12499">
        <v>293042</v>
      </c>
      <c r="S12499" t="s">
        <v>300</v>
      </c>
      <c r="T12499">
        <v>532.38</v>
      </c>
      <c r="V12499" s="15">
        <f t="shared" si="235"/>
        <v>147</v>
      </c>
    </row>
    <row r="12500" spans="1:22">
      <c r="A12500" t="s">
        <v>0</v>
      </c>
      <c r="B12500" t="s">
        <v>1</v>
      </c>
      <c r="C12500" s="1">
        <v>0.37836710648148147</v>
      </c>
      <c r="D12500" t="s">
        <v>291</v>
      </c>
      <c r="E12500" t="s">
        <v>404</v>
      </c>
      <c r="F12500" t="s">
        <v>4</v>
      </c>
      <c r="G12500" t="s">
        <v>5</v>
      </c>
      <c r="H12500" t="s">
        <v>293</v>
      </c>
      <c r="I12500" t="s">
        <v>294</v>
      </c>
      <c r="J12500" t="s">
        <v>405</v>
      </c>
      <c r="K12500" t="s">
        <v>296</v>
      </c>
      <c r="L12500">
        <v>1560333</v>
      </c>
      <c r="M12500" t="s">
        <v>297</v>
      </c>
      <c r="N12500">
        <v>1853113</v>
      </c>
      <c r="O12500" t="s">
        <v>298</v>
      </c>
      <c r="P12500">
        <v>1853344</v>
      </c>
      <c r="Q12500" t="s">
        <v>299</v>
      </c>
      <c r="R12500">
        <v>293043</v>
      </c>
      <c r="S12500" t="s">
        <v>300</v>
      </c>
      <c r="T12500">
        <v>532.46</v>
      </c>
      <c r="V12500" s="15">
        <f t="shared" si="235"/>
        <v>231</v>
      </c>
    </row>
    <row r="12501" spans="1:22">
      <c r="A12501" t="s">
        <v>0</v>
      </c>
      <c r="B12501" t="s">
        <v>1</v>
      </c>
      <c r="C12501" s="1">
        <v>0.37836710648148147</v>
      </c>
      <c r="D12501" t="s">
        <v>291</v>
      </c>
      <c r="E12501" t="s">
        <v>404</v>
      </c>
      <c r="F12501" t="s">
        <v>4</v>
      </c>
      <c r="G12501" t="s">
        <v>5</v>
      </c>
      <c r="H12501" t="s">
        <v>293</v>
      </c>
      <c r="I12501" t="s">
        <v>294</v>
      </c>
      <c r="J12501" t="s">
        <v>405</v>
      </c>
      <c r="K12501" t="s">
        <v>296</v>
      </c>
      <c r="L12501">
        <v>1560337</v>
      </c>
      <c r="M12501" t="s">
        <v>297</v>
      </c>
      <c r="N12501">
        <v>1853354</v>
      </c>
      <c r="O12501" t="s">
        <v>298</v>
      </c>
      <c r="P12501">
        <v>1853359</v>
      </c>
      <c r="Q12501" t="s">
        <v>299</v>
      </c>
      <c r="R12501">
        <v>293054</v>
      </c>
      <c r="S12501" t="s">
        <v>300</v>
      </c>
      <c r="T12501">
        <v>532.44000000000005</v>
      </c>
      <c r="V12501" s="15">
        <f t="shared" si="235"/>
        <v>5</v>
      </c>
    </row>
    <row r="12502" spans="1:22">
      <c r="A12502" t="s">
        <v>0</v>
      </c>
      <c r="B12502" t="s">
        <v>1</v>
      </c>
      <c r="C12502" s="1">
        <v>0.37836710648148147</v>
      </c>
      <c r="D12502" t="s">
        <v>291</v>
      </c>
      <c r="E12502" t="s">
        <v>404</v>
      </c>
      <c r="F12502" t="s">
        <v>4</v>
      </c>
      <c r="G12502" t="s">
        <v>5</v>
      </c>
      <c r="H12502" t="s">
        <v>293</v>
      </c>
      <c r="I12502" t="s">
        <v>294</v>
      </c>
      <c r="J12502" t="s">
        <v>405</v>
      </c>
      <c r="K12502" t="s">
        <v>296</v>
      </c>
      <c r="L12502">
        <v>1560383</v>
      </c>
      <c r="M12502" t="s">
        <v>297</v>
      </c>
      <c r="N12502">
        <v>1853364</v>
      </c>
      <c r="O12502" t="s">
        <v>298</v>
      </c>
      <c r="P12502">
        <v>1853411</v>
      </c>
      <c r="Q12502" t="s">
        <v>299</v>
      </c>
      <c r="R12502">
        <v>293060</v>
      </c>
      <c r="S12502" t="s">
        <v>300</v>
      </c>
      <c r="T12502">
        <v>532.44000000000005</v>
      </c>
      <c r="V12502" s="15">
        <f t="shared" si="235"/>
        <v>47</v>
      </c>
    </row>
    <row r="12503" spans="1:22">
      <c r="A12503" t="s">
        <v>0</v>
      </c>
      <c r="B12503" t="s">
        <v>1</v>
      </c>
      <c r="C12503" s="1">
        <v>0.37836722222222224</v>
      </c>
      <c r="D12503" t="s">
        <v>291</v>
      </c>
      <c r="E12503" t="s">
        <v>404</v>
      </c>
      <c r="F12503" t="s">
        <v>4</v>
      </c>
      <c r="G12503" t="s">
        <v>5</v>
      </c>
      <c r="H12503" t="s">
        <v>293</v>
      </c>
      <c r="I12503" t="s">
        <v>294</v>
      </c>
      <c r="J12503" t="s">
        <v>405</v>
      </c>
      <c r="K12503" t="s">
        <v>296</v>
      </c>
      <c r="L12503">
        <v>1560412</v>
      </c>
      <c r="M12503" t="s">
        <v>297</v>
      </c>
      <c r="N12503">
        <v>1853412</v>
      </c>
      <c r="O12503" t="s">
        <v>298</v>
      </c>
      <c r="P12503">
        <v>1853442</v>
      </c>
      <c r="Q12503" t="s">
        <v>299</v>
      </c>
      <c r="R12503">
        <v>293062</v>
      </c>
      <c r="S12503" t="s">
        <v>300</v>
      </c>
      <c r="T12503">
        <v>532.45000000000005</v>
      </c>
      <c r="V12503" s="15">
        <f t="shared" si="235"/>
        <v>30</v>
      </c>
    </row>
    <row r="12504" spans="1:22">
      <c r="A12504" t="s">
        <v>0</v>
      </c>
      <c r="B12504" t="s">
        <v>1</v>
      </c>
      <c r="C12504" s="1">
        <v>0.37836746527777776</v>
      </c>
      <c r="D12504" t="s">
        <v>291</v>
      </c>
      <c r="E12504" t="s">
        <v>404</v>
      </c>
      <c r="F12504" t="s">
        <v>4</v>
      </c>
      <c r="G12504" t="s">
        <v>5</v>
      </c>
      <c r="H12504" t="s">
        <v>293</v>
      </c>
      <c r="I12504" t="s">
        <v>294</v>
      </c>
      <c r="J12504" t="s">
        <v>405</v>
      </c>
      <c r="K12504" t="s">
        <v>296</v>
      </c>
      <c r="L12504">
        <v>1560625</v>
      </c>
      <c r="M12504" t="s">
        <v>297</v>
      </c>
      <c r="N12504">
        <v>1853479</v>
      </c>
      <c r="O12504" t="s">
        <v>298</v>
      </c>
      <c r="P12504">
        <v>1853693</v>
      </c>
      <c r="Q12504" t="s">
        <v>299</v>
      </c>
      <c r="R12504">
        <v>293100</v>
      </c>
      <c r="S12504" t="s">
        <v>300</v>
      </c>
      <c r="T12504">
        <v>532.45000000000005</v>
      </c>
      <c r="V12504" s="15">
        <f t="shared" si="235"/>
        <v>214</v>
      </c>
    </row>
    <row r="12505" spans="1:22">
      <c r="A12505" t="s">
        <v>0</v>
      </c>
      <c r="B12505" t="s">
        <v>1</v>
      </c>
      <c r="C12505" s="1">
        <v>0.37836746527777776</v>
      </c>
      <c r="D12505" t="s">
        <v>291</v>
      </c>
      <c r="E12505" t="s">
        <v>404</v>
      </c>
      <c r="F12505" t="s">
        <v>4</v>
      </c>
      <c r="G12505" t="s">
        <v>5</v>
      </c>
      <c r="H12505" t="s">
        <v>293</v>
      </c>
      <c r="I12505" t="s">
        <v>294</v>
      </c>
      <c r="J12505" t="s">
        <v>405</v>
      </c>
      <c r="K12505" t="s">
        <v>296</v>
      </c>
      <c r="L12505">
        <v>1560632</v>
      </c>
      <c r="M12505" t="s">
        <v>297</v>
      </c>
      <c r="N12505">
        <v>1853696</v>
      </c>
      <c r="O12505" t="s">
        <v>298</v>
      </c>
      <c r="P12505">
        <v>1853704</v>
      </c>
      <c r="Q12505" t="s">
        <v>299</v>
      </c>
      <c r="R12505">
        <v>293104</v>
      </c>
      <c r="S12505" t="s">
        <v>300</v>
      </c>
      <c r="T12505">
        <v>532.45000000000005</v>
      </c>
      <c r="V12505" s="15">
        <f t="shared" si="235"/>
        <v>8</v>
      </c>
    </row>
    <row r="12506" spans="1:22">
      <c r="A12506" t="s">
        <v>0</v>
      </c>
      <c r="B12506" t="s">
        <v>1</v>
      </c>
      <c r="C12506" s="1">
        <v>0.37836746527777776</v>
      </c>
      <c r="D12506" t="s">
        <v>291</v>
      </c>
      <c r="E12506" t="s">
        <v>404</v>
      </c>
      <c r="F12506" t="s">
        <v>4</v>
      </c>
      <c r="G12506" t="s">
        <v>5</v>
      </c>
      <c r="H12506" t="s">
        <v>293</v>
      </c>
      <c r="I12506" t="s">
        <v>294</v>
      </c>
      <c r="J12506" t="s">
        <v>405</v>
      </c>
      <c r="K12506" t="s">
        <v>296</v>
      </c>
      <c r="L12506">
        <v>1560670</v>
      </c>
      <c r="M12506" t="s">
        <v>297</v>
      </c>
      <c r="N12506">
        <v>1853716</v>
      </c>
      <c r="O12506" t="s">
        <v>298</v>
      </c>
      <c r="P12506">
        <v>1853755</v>
      </c>
      <c r="Q12506" t="s">
        <v>299</v>
      </c>
      <c r="R12506">
        <v>293117</v>
      </c>
      <c r="S12506" t="s">
        <v>300</v>
      </c>
      <c r="T12506">
        <v>532.44000000000005</v>
      </c>
      <c r="V12506" s="15">
        <f t="shared" si="235"/>
        <v>39</v>
      </c>
    </row>
    <row r="12507" spans="1:22">
      <c r="A12507" t="s">
        <v>0</v>
      </c>
      <c r="B12507" t="s">
        <v>1</v>
      </c>
      <c r="C12507" s="1">
        <v>0.37836747685185185</v>
      </c>
      <c r="D12507" t="s">
        <v>291</v>
      </c>
      <c r="E12507" t="s">
        <v>404</v>
      </c>
      <c r="F12507" t="s">
        <v>4</v>
      </c>
      <c r="G12507" t="s">
        <v>5</v>
      </c>
      <c r="H12507" t="s">
        <v>293</v>
      </c>
      <c r="I12507" t="s">
        <v>294</v>
      </c>
      <c r="J12507" t="s">
        <v>405</v>
      </c>
      <c r="K12507" t="s">
        <v>296</v>
      </c>
      <c r="L12507">
        <v>1560673</v>
      </c>
      <c r="M12507" t="s">
        <v>297</v>
      </c>
      <c r="N12507">
        <v>1853757</v>
      </c>
      <c r="O12507" t="s">
        <v>298</v>
      </c>
      <c r="P12507">
        <v>1853761</v>
      </c>
      <c r="Q12507" t="s">
        <v>299</v>
      </c>
      <c r="R12507">
        <v>293120</v>
      </c>
      <c r="S12507" t="s">
        <v>300</v>
      </c>
      <c r="T12507">
        <v>532.42999999999995</v>
      </c>
      <c r="V12507" s="15">
        <f t="shared" si="235"/>
        <v>4</v>
      </c>
    </row>
    <row r="12508" spans="1:22">
      <c r="A12508" t="s">
        <v>0</v>
      </c>
      <c r="B12508" t="s">
        <v>1</v>
      </c>
      <c r="C12508" s="1">
        <v>0.37836747685185185</v>
      </c>
      <c r="D12508" t="s">
        <v>291</v>
      </c>
      <c r="E12508" t="s">
        <v>404</v>
      </c>
      <c r="F12508" t="s">
        <v>4</v>
      </c>
      <c r="G12508" t="s">
        <v>5</v>
      </c>
      <c r="H12508" t="s">
        <v>293</v>
      </c>
      <c r="I12508" t="s">
        <v>294</v>
      </c>
      <c r="J12508" t="s">
        <v>405</v>
      </c>
      <c r="K12508" t="s">
        <v>296</v>
      </c>
      <c r="L12508">
        <v>1560716</v>
      </c>
      <c r="M12508" t="s">
        <v>297</v>
      </c>
      <c r="N12508">
        <v>1853769</v>
      </c>
      <c r="O12508" t="s">
        <v>298</v>
      </c>
      <c r="P12508">
        <v>1853813</v>
      </c>
      <c r="Q12508" t="s">
        <v>299</v>
      </c>
      <c r="R12508">
        <v>293129</v>
      </c>
      <c r="S12508" t="s">
        <v>300</v>
      </c>
      <c r="T12508">
        <v>532.42999999999995</v>
      </c>
      <c r="V12508" s="15">
        <f t="shared" si="235"/>
        <v>44</v>
      </c>
    </row>
    <row r="12509" spans="1:22">
      <c r="A12509" t="s">
        <v>0</v>
      </c>
      <c r="B12509" t="s">
        <v>1</v>
      </c>
      <c r="C12509" s="1">
        <v>0.37836747685185185</v>
      </c>
      <c r="D12509" t="s">
        <v>291</v>
      </c>
      <c r="E12509" t="s">
        <v>404</v>
      </c>
      <c r="F12509" t="s">
        <v>4</v>
      </c>
      <c r="G12509" t="s">
        <v>5</v>
      </c>
      <c r="H12509" t="s">
        <v>293</v>
      </c>
      <c r="I12509" t="s">
        <v>294</v>
      </c>
      <c r="J12509" t="s">
        <v>405</v>
      </c>
      <c r="K12509" t="s">
        <v>296</v>
      </c>
      <c r="L12509">
        <v>1560717</v>
      </c>
      <c r="M12509" t="s">
        <v>297</v>
      </c>
      <c r="N12509">
        <v>1853813</v>
      </c>
      <c r="O12509" t="s">
        <v>298</v>
      </c>
      <c r="P12509">
        <v>1853815</v>
      </c>
      <c r="Q12509" t="s">
        <v>299</v>
      </c>
      <c r="R12509">
        <v>293130</v>
      </c>
      <c r="S12509" t="s">
        <v>300</v>
      </c>
      <c r="T12509">
        <v>532.42999999999995</v>
      </c>
      <c r="V12509" s="15">
        <f t="shared" si="235"/>
        <v>2</v>
      </c>
    </row>
    <row r="12510" spans="1:22">
      <c r="A12510" t="s">
        <v>0</v>
      </c>
      <c r="B12510" t="s">
        <v>1</v>
      </c>
      <c r="C12510" s="1">
        <v>0.37836747685185185</v>
      </c>
      <c r="D12510" t="s">
        <v>291</v>
      </c>
      <c r="E12510" t="s">
        <v>404</v>
      </c>
      <c r="F12510" t="s">
        <v>4</v>
      </c>
      <c r="G12510" t="s">
        <v>5</v>
      </c>
      <c r="H12510" t="s">
        <v>293</v>
      </c>
      <c r="I12510" t="s">
        <v>294</v>
      </c>
      <c r="J12510" t="s">
        <v>405</v>
      </c>
      <c r="K12510" t="s">
        <v>296</v>
      </c>
      <c r="L12510">
        <v>1560719</v>
      </c>
      <c r="M12510" t="s">
        <v>297</v>
      </c>
      <c r="N12510">
        <v>1853815</v>
      </c>
      <c r="O12510" t="s">
        <v>298</v>
      </c>
      <c r="P12510">
        <v>1853818</v>
      </c>
      <c r="Q12510" t="s">
        <v>299</v>
      </c>
      <c r="R12510">
        <v>293131</v>
      </c>
      <c r="S12510" t="s">
        <v>300</v>
      </c>
      <c r="T12510">
        <v>532.42999999999995</v>
      </c>
      <c r="V12510" s="15">
        <f t="shared" si="235"/>
        <v>3</v>
      </c>
    </row>
    <row r="12511" spans="1:22">
      <c r="A12511" t="s">
        <v>0</v>
      </c>
      <c r="B12511" t="s">
        <v>1</v>
      </c>
      <c r="C12511" s="1">
        <v>0.37836747685185185</v>
      </c>
      <c r="D12511" t="s">
        <v>291</v>
      </c>
      <c r="E12511" t="s">
        <v>404</v>
      </c>
      <c r="F12511" t="s">
        <v>4</v>
      </c>
      <c r="G12511" t="s">
        <v>5</v>
      </c>
      <c r="H12511" t="s">
        <v>293</v>
      </c>
      <c r="I12511" t="s">
        <v>294</v>
      </c>
      <c r="J12511" t="s">
        <v>405</v>
      </c>
      <c r="K12511" t="s">
        <v>296</v>
      </c>
      <c r="L12511">
        <v>1560732</v>
      </c>
      <c r="M12511" t="s">
        <v>297</v>
      </c>
      <c r="N12511">
        <v>1853833</v>
      </c>
      <c r="O12511" t="s">
        <v>298</v>
      </c>
      <c r="P12511">
        <v>1853847</v>
      </c>
      <c r="Q12511" t="s">
        <v>299</v>
      </c>
      <c r="R12511">
        <v>293147</v>
      </c>
      <c r="S12511" t="s">
        <v>300</v>
      </c>
      <c r="T12511">
        <v>532.41</v>
      </c>
      <c r="V12511" s="15">
        <f t="shared" si="235"/>
        <v>14</v>
      </c>
    </row>
    <row r="12512" spans="1:22">
      <c r="A12512" t="s">
        <v>0</v>
      </c>
      <c r="B12512" t="s">
        <v>1</v>
      </c>
      <c r="C12512" s="1">
        <v>0.37836747685185185</v>
      </c>
      <c r="D12512" t="s">
        <v>291</v>
      </c>
      <c r="E12512" t="s">
        <v>404</v>
      </c>
      <c r="F12512" t="s">
        <v>4</v>
      </c>
      <c r="G12512" t="s">
        <v>5</v>
      </c>
      <c r="H12512" t="s">
        <v>293</v>
      </c>
      <c r="I12512" t="s">
        <v>294</v>
      </c>
      <c r="J12512" t="s">
        <v>405</v>
      </c>
      <c r="K12512" t="s">
        <v>296</v>
      </c>
      <c r="L12512">
        <v>1560794</v>
      </c>
      <c r="M12512" t="s">
        <v>297</v>
      </c>
      <c r="N12512">
        <v>1853859</v>
      </c>
      <c r="O12512" t="s">
        <v>298</v>
      </c>
      <c r="P12512">
        <v>1853922</v>
      </c>
      <c r="Q12512" t="s">
        <v>299</v>
      </c>
      <c r="R12512">
        <v>293160</v>
      </c>
      <c r="S12512" t="s">
        <v>300</v>
      </c>
      <c r="T12512">
        <v>532.4</v>
      </c>
      <c r="V12512" s="15">
        <f t="shared" si="235"/>
        <v>63</v>
      </c>
    </row>
    <row r="12513" spans="1:22">
      <c r="A12513" t="s">
        <v>0</v>
      </c>
      <c r="B12513" t="s">
        <v>1</v>
      </c>
      <c r="C12513" s="1">
        <v>0.37836748842592588</v>
      </c>
      <c r="D12513" t="s">
        <v>291</v>
      </c>
      <c r="E12513" t="s">
        <v>404</v>
      </c>
      <c r="F12513" t="s">
        <v>4</v>
      </c>
      <c r="G12513" t="s">
        <v>5</v>
      </c>
      <c r="H12513" t="s">
        <v>293</v>
      </c>
      <c r="I12513" t="s">
        <v>294</v>
      </c>
      <c r="J12513" t="s">
        <v>405</v>
      </c>
      <c r="K12513" t="s">
        <v>296</v>
      </c>
      <c r="L12513">
        <v>1560819</v>
      </c>
      <c r="M12513" t="s">
        <v>297</v>
      </c>
      <c r="N12513">
        <v>1853925</v>
      </c>
      <c r="O12513" t="s">
        <v>298</v>
      </c>
      <c r="P12513">
        <v>1853951</v>
      </c>
      <c r="Q12513" t="s">
        <v>299</v>
      </c>
      <c r="R12513">
        <v>293164</v>
      </c>
      <c r="S12513" t="s">
        <v>300</v>
      </c>
      <c r="T12513">
        <v>532.4</v>
      </c>
      <c r="V12513" s="15">
        <f t="shared" si="235"/>
        <v>26</v>
      </c>
    </row>
    <row r="12514" spans="1:22">
      <c r="A12514" t="s">
        <v>0</v>
      </c>
      <c r="B12514" t="s">
        <v>1</v>
      </c>
      <c r="C12514" s="1">
        <v>0.37836748842592588</v>
      </c>
      <c r="D12514" t="s">
        <v>291</v>
      </c>
      <c r="E12514" t="s">
        <v>404</v>
      </c>
      <c r="F12514" t="s">
        <v>4</v>
      </c>
      <c r="G12514" t="s">
        <v>5</v>
      </c>
      <c r="H12514" t="s">
        <v>293</v>
      </c>
      <c r="I12514" t="s">
        <v>294</v>
      </c>
      <c r="J12514" t="s">
        <v>405</v>
      </c>
      <c r="K12514" t="s">
        <v>296</v>
      </c>
      <c r="L12514">
        <v>1560854</v>
      </c>
      <c r="M12514" t="s">
        <v>297</v>
      </c>
      <c r="N12514">
        <v>1853951</v>
      </c>
      <c r="O12514" t="s">
        <v>298</v>
      </c>
      <c r="P12514">
        <v>1853987</v>
      </c>
      <c r="Q12514" t="s">
        <v>299</v>
      </c>
      <c r="R12514">
        <v>293165</v>
      </c>
      <c r="S12514" t="s">
        <v>300</v>
      </c>
      <c r="T12514">
        <v>532.41</v>
      </c>
      <c r="V12514" s="15">
        <f t="shared" si="235"/>
        <v>36</v>
      </c>
    </row>
    <row r="12515" spans="1:22">
      <c r="A12515" t="s">
        <v>0</v>
      </c>
      <c r="B12515" t="s">
        <v>1</v>
      </c>
      <c r="C12515" s="1">
        <v>0.37836748842592588</v>
      </c>
      <c r="D12515" t="s">
        <v>291</v>
      </c>
      <c r="E12515" t="s">
        <v>404</v>
      </c>
      <c r="F12515" t="s">
        <v>4</v>
      </c>
      <c r="G12515" t="s">
        <v>5</v>
      </c>
      <c r="H12515" t="s">
        <v>293</v>
      </c>
      <c r="I12515" t="s">
        <v>294</v>
      </c>
      <c r="J12515" t="s">
        <v>405</v>
      </c>
      <c r="K12515" t="s">
        <v>296</v>
      </c>
      <c r="L12515">
        <v>1560855</v>
      </c>
      <c r="M12515" t="s">
        <v>297</v>
      </c>
      <c r="N12515">
        <v>1853997</v>
      </c>
      <c r="O12515" t="s">
        <v>298</v>
      </c>
      <c r="P12515">
        <v>1853999</v>
      </c>
      <c r="Q12515" t="s">
        <v>299</v>
      </c>
      <c r="R12515">
        <v>293176</v>
      </c>
      <c r="S12515" t="s">
        <v>300</v>
      </c>
      <c r="T12515">
        <v>532.4</v>
      </c>
      <c r="V12515" s="15">
        <f t="shared" si="235"/>
        <v>2</v>
      </c>
    </row>
    <row r="12516" spans="1:22">
      <c r="A12516" t="s">
        <v>0</v>
      </c>
      <c r="B12516" t="s">
        <v>1</v>
      </c>
      <c r="C12516" s="1">
        <v>0.37836781250000001</v>
      </c>
      <c r="D12516" t="s">
        <v>291</v>
      </c>
      <c r="E12516" t="s">
        <v>404</v>
      </c>
      <c r="F12516" t="s">
        <v>4</v>
      </c>
      <c r="G12516" t="s">
        <v>5</v>
      </c>
      <c r="H12516" t="s">
        <v>293</v>
      </c>
      <c r="I12516" t="s">
        <v>294</v>
      </c>
      <c r="J12516" t="s">
        <v>405</v>
      </c>
      <c r="K12516" t="s">
        <v>296</v>
      </c>
      <c r="L12516">
        <v>1561071</v>
      </c>
      <c r="M12516" t="s">
        <v>297</v>
      </c>
      <c r="N12516">
        <v>1854088</v>
      </c>
      <c r="O12516" t="s">
        <v>298</v>
      </c>
      <c r="P12516">
        <v>1854305</v>
      </c>
      <c r="Q12516" t="s">
        <v>299</v>
      </c>
      <c r="R12516">
        <v>293266</v>
      </c>
      <c r="S12516" t="s">
        <v>300</v>
      </c>
      <c r="T12516">
        <v>532.30999999999995</v>
      </c>
      <c r="V12516" s="15">
        <f t="shared" si="235"/>
        <v>217</v>
      </c>
    </row>
    <row r="12517" spans="1:22">
      <c r="A12517" t="s">
        <v>0</v>
      </c>
      <c r="B12517" t="s">
        <v>1</v>
      </c>
      <c r="C12517" s="1">
        <v>0.37836781250000001</v>
      </c>
      <c r="D12517" t="s">
        <v>291</v>
      </c>
      <c r="E12517" t="s">
        <v>404</v>
      </c>
      <c r="F12517" t="s">
        <v>4</v>
      </c>
      <c r="G12517" t="s">
        <v>5</v>
      </c>
      <c r="H12517" t="s">
        <v>293</v>
      </c>
      <c r="I12517" t="s">
        <v>294</v>
      </c>
      <c r="J12517" t="s">
        <v>405</v>
      </c>
      <c r="K12517" t="s">
        <v>296</v>
      </c>
      <c r="L12517">
        <v>1561205</v>
      </c>
      <c r="M12517" t="s">
        <v>297</v>
      </c>
      <c r="N12517">
        <v>1854331</v>
      </c>
      <c r="O12517" t="s">
        <v>298</v>
      </c>
      <c r="P12517">
        <v>1854466</v>
      </c>
      <c r="Q12517" t="s">
        <v>299</v>
      </c>
      <c r="R12517">
        <v>293293</v>
      </c>
      <c r="S12517" t="s">
        <v>300</v>
      </c>
      <c r="T12517">
        <v>532.29999999999995</v>
      </c>
      <c r="V12517" s="15">
        <f t="shared" si="235"/>
        <v>135</v>
      </c>
    </row>
    <row r="12518" spans="1:22">
      <c r="A12518" t="s">
        <v>0</v>
      </c>
      <c r="B12518" t="s">
        <v>1</v>
      </c>
      <c r="C12518" s="1">
        <v>0.37836782407407404</v>
      </c>
      <c r="D12518" t="s">
        <v>291</v>
      </c>
      <c r="E12518" t="s">
        <v>404</v>
      </c>
      <c r="F12518" t="s">
        <v>4</v>
      </c>
      <c r="G12518" t="s">
        <v>5</v>
      </c>
      <c r="H12518" t="s">
        <v>293</v>
      </c>
      <c r="I12518" t="s">
        <v>294</v>
      </c>
      <c r="J12518" t="s">
        <v>405</v>
      </c>
      <c r="K12518" t="s">
        <v>296</v>
      </c>
      <c r="L12518">
        <v>1561248</v>
      </c>
      <c r="M12518" t="s">
        <v>297</v>
      </c>
      <c r="N12518">
        <v>1854544</v>
      </c>
      <c r="O12518" t="s">
        <v>298</v>
      </c>
      <c r="P12518">
        <v>1854588</v>
      </c>
      <c r="Q12518" t="s">
        <v>299</v>
      </c>
      <c r="R12518">
        <v>293372</v>
      </c>
      <c r="S12518" t="s">
        <v>300</v>
      </c>
      <c r="T12518">
        <v>532.16999999999996</v>
      </c>
      <c r="V12518" s="15">
        <f t="shared" si="235"/>
        <v>44</v>
      </c>
    </row>
    <row r="12519" spans="1:22">
      <c r="A12519" t="s">
        <v>0</v>
      </c>
      <c r="B12519" t="s">
        <v>1</v>
      </c>
      <c r="C12519" s="1">
        <v>0.37836782407407404</v>
      </c>
      <c r="D12519" t="s">
        <v>291</v>
      </c>
      <c r="E12519" t="s">
        <v>404</v>
      </c>
      <c r="F12519" t="s">
        <v>4</v>
      </c>
      <c r="G12519" t="s">
        <v>5</v>
      </c>
      <c r="H12519" t="s">
        <v>293</v>
      </c>
      <c r="I12519" t="s">
        <v>294</v>
      </c>
      <c r="J12519" t="s">
        <v>405</v>
      </c>
      <c r="K12519" t="s">
        <v>296</v>
      </c>
      <c r="L12519">
        <v>1561426</v>
      </c>
      <c r="M12519" t="s">
        <v>297</v>
      </c>
      <c r="N12519">
        <v>1854610</v>
      </c>
      <c r="O12519" t="s">
        <v>298</v>
      </c>
      <c r="P12519">
        <v>1854789</v>
      </c>
      <c r="Q12519" t="s">
        <v>299</v>
      </c>
      <c r="R12519">
        <v>293395</v>
      </c>
      <c r="S12519" t="s">
        <v>300</v>
      </c>
      <c r="T12519">
        <v>532.19000000000005</v>
      </c>
      <c r="V12519" s="15">
        <f t="shared" si="235"/>
        <v>179</v>
      </c>
    </row>
    <row r="12520" spans="1:22">
      <c r="A12520" t="s">
        <v>0</v>
      </c>
      <c r="B12520" t="s">
        <v>1</v>
      </c>
      <c r="C12520" s="1">
        <v>0.37836782407407404</v>
      </c>
      <c r="D12520" t="s">
        <v>291</v>
      </c>
      <c r="E12520" t="s">
        <v>404</v>
      </c>
      <c r="F12520" t="s">
        <v>4</v>
      </c>
      <c r="G12520" t="s">
        <v>5</v>
      </c>
      <c r="H12520" t="s">
        <v>293</v>
      </c>
      <c r="I12520" t="s">
        <v>294</v>
      </c>
      <c r="J12520" t="s">
        <v>405</v>
      </c>
      <c r="K12520" t="s">
        <v>296</v>
      </c>
      <c r="L12520">
        <v>1561433</v>
      </c>
      <c r="M12520" t="s">
        <v>297</v>
      </c>
      <c r="N12520">
        <v>1854789</v>
      </c>
      <c r="O12520" t="s">
        <v>298</v>
      </c>
      <c r="P12520">
        <v>1854797</v>
      </c>
      <c r="Q12520" t="s">
        <v>299</v>
      </c>
      <c r="R12520">
        <v>293396</v>
      </c>
      <c r="S12520" t="s">
        <v>300</v>
      </c>
      <c r="T12520">
        <v>532.19000000000005</v>
      </c>
      <c r="V12520" s="15">
        <f t="shared" si="235"/>
        <v>8</v>
      </c>
    </row>
    <row r="12521" spans="1:22">
      <c r="A12521" t="s">
        <v>0</v>
      </c>
      <c r="B12521" t="s">
        <v>1</v>
      </c>
      <c r="C12521" s="1">
        <v>0.37836782407407404</v>
      </c>
      <c r="D12521" t="s">
        <v>291</v>
      </c>
      <c r="E12521" t="s">
        <v>404</v>
      </c>
      <c r="F12521" t="s">
        <v>4</v>
      </c>
      <c r="G12521" t="s">
        <v>5</v>
      </c>
      <c r="H12521" t="s">
        <v>293</v>
      </c>
      <c r="I12521" t="s">
        <v>294</v>
      </c>
      <c r="J12521" t="s">
        <v>405</v>
      </c>
      <c r="K12521" t="s">
        <v>296</v>
      </c>
      <c r="L12521">
        <v>1561740</v>
      </c>
      <c r="M12521" t="s">
        <v>297</v>
      </c>
      <c r="N12521">
        <v>1854799</v>
      </c>
      <c r="O12521" t="s">
        <v>298</v>
      </c>
      <c r="P12521">
        <v>1855107</v>
      </c>
      <c r="Q12521" t="s">
        <v>299</v>
      </c>
      <c r="R12521">
        <v>293399</v>
      </c>
      <c r="S12521" t="s">
        <v>300</v>
      </c>
      <c r="T12521">
        <v>532.29</v>
      </c>
      <c r="V12521" s="15">
        <f t="shared" si="235"/>
        <v>308</v>
      </c>
    </row>
    <row r="12522" spans="1:22">
      <c r="A12522" t="s">
        <v>0</v>
      </c>
      <c r="B12522" t="s">
        <v>1</v>
      </c>
      <c r="C12522" s="1">
        <v>0.37837155092592595</v>
      </c>
      <c r="D12522" t="s">
        <v>291</v>
      </c>
      <c r="E12522" t="s">
        <v>404</v>
      </c>
      <c r="F12522" t="s">
        <v>4</v>
      </c>
      <c r="G12522" t="s">
        <v>5</v>
      </c>
      <c r="H12522" t="s">
        <v>293</v>
      </c>
      <c r="I12522" t="s">
        <v>294</v>
      </c>
      <c r="J12522" t="s">
        <v>405</v>
      </c>
      <c r="K12522" t="s">
        <v>296</v>
      </c>
      <c r="L12522">
        <v>1562299</v>
      </c>
      <c r="M12522" t="s">
        <v>297</v>
      </c>
      <c r="N12522">
        <v>1855463</v>
      </c>
      <c r="O12522" t="s">
        <v>298</v>
      </c>
      <c r="P12522">
        <v>1856023</v>
      </c>
      <c r="Q12522" t="s">
        <v>299</v>
      </c>
      <c r="R12522">
        <v>293756</v>
      </c>
      <c r="S12522" t="s">
        <v>300</v>
      </c>
      <c r="T12522">
        <v>531.84</v>
      </c>
      <c r="V12522" s="15">
        <f t="shared" si="235"/>
        <v>560</v>
      </c>
    </row>
    <row r="12523" spans="1:22">
      <c r="A12523" t="s">
        <v>0</v>
      </c>
      <c r="B12523" t="s">
        <v>1</v>
      </c>
      <c r="C12523" s="1">
        <v>0.37837155092592595</v>
      </c>
      <c r="D12523" t="s">
        <v>291</v>
      </c>
      <c r="E12523" t="s">
        <v>404</v>
      </c>
      <c r="F12523" t="s">
        <v>4</v>
      </c>
      <c r="G12523" t="s">
        <v>5</v>
      </c>
      <c r="H12523" t="s">
        <v>293</v>
      </c>
      <c r="I12523" t="s">
        <v>294</v>
      </c>
      <c r="J12523" t="s">
        <v>405</v>
      </c>
      <c r="K12523" t="s">
        <v>296</v>
      </c>
      <c r="L12523">
        <v>1562310</v>
      </c>
      <c r="M12523" t="s">
        <v>297</v>
      </c>
      <c r="N12523">
        <v>1856023</v>
      </c>
      <c r="O12523" t="s">
        <v>298</v>
      </c>
      <c r="P12523">
        <v>1856035</v>
      </c>
      <c r="Q12523" t="s">
        <v>299</v>
      </c>
      <c r="R12523">
        <v>293757</v>
      </c>
      <c r="S12523" t="s">
        <v>300</v>
      </c>
      <c r="T12523">
        <v>531.84</v>
      </c>
      <c r="V12523" s="15">
        <f t="shared" si="235"/>
        <v>12</v>
      </c>
    </row>
    <row r="12524" spans="1:22">
      <c r="A12524" t="s">
        <v>0</v>
      </c>
      <c r="B12524" t="s">
        <v>1</v>
      </c>
      <c r="C12524" s="1">
        <v>0.37837156249999998</v>
      </c>
      <c r="D12524" t="s">
        <v>291</v>
      </c>
      <c r="E12524" t="s">
        <v>404</v>
      </c>
      <c r="F12524" t="s">
        <v>4</v>
      </c>
      <c r="G12524" t="s">
        <v>5</v>
      </c>
      <c r="H12524" t="s">
        <v>293</v>
      </c>
      <c r="I12524" t="s">
        <v>294</v>
      </c>
      <c r="J12524" t="s">
        <v>405</v>
      </c>
      <c r="K12524" t="s">
        <v>296</v>
      </c>
      <c r="L12524">
        <v>1562318</v>
      </c>
      <c r="M12524" t="s">
        <v>297</v>
      </c>
      <c r="N12524">
        <v>1856048</v>
      </c>
      <c r="O12524" t="s">
        <v>298</v>
      </c>
      <c r="P12524">
        <v>1856057</v>
      </c>
      <c r="Q12524" t="s">
        <v>299</v>
      </c>
      <c r="R12524">
        <v>293771</v>
      </c>
      <c r="S12524" t="s">
        <v>300</v>
      </c>
      <c r="T12524">
        <v>531.80999999999995</v>
      </c>
      <c r="V12524" s="15">
        <f t="shared" si="235"/>
        <v>9</v>
      </c>
    </row>
    <row r="12525" spans="1:22">
      <c r="A12525" t="s">
        <v>0</v>
      </c>
      <c r="B12525" t="s">
        <v>1</v>
      </c>
      <c r="C12525" s="1">
        <v>0.37840152777777775</v>
      </c>
      <c r="D12525" t="s">
        <v>291</v>
      </c>
      <c r="E12525" t="s">
        <v>404</v>
      </c>
      <c r="F12525" t="s">
        <v>4</v>
      </c>
      <c r="G12525" t="s">
        <v>5</v>
      </c>
      <c r="H12525" t="s">
        <v>293</v>
      </c>
      <c r="I12525" t="s">
        <v>294</v>
      </c>
      <c r="J12525" t="s">
        <v>405</v>
      </c>
      <c r="K12525" t="s">
        <v>296</v>
      </c>
      <c r="L12525">
        <v>1562473</v>
      </c>
      <c r="M12525" t="s">
        <v>297</v>
      </c>
      <c r="N12525">
        <v>1857353</v>
      </c>
      <c r="O12525" t="s">
        <v>298</v>
      </c>
      <c r="P12525">
        <v>1857509</v>
      </c>
      <c r="Q12525" t="s">
        <v>299</v>
      </c>
      <c r="R12525">
        <v>295068</v>
      </c>
      <c r="S12525" t="s">
        <v>300</v>
      </c>
      <c r="T12525">
        <v>529.53</v>
      </c>
      <c r="V12525" s="15">
        <f t="shared" si="235"/>
        <v>156</v>
      </c>
    </row>
    <row r="12526" spans="1:22">
      <c r="A12526" t="s">
        <v>0</v>
      </c>
      <c r="B12526" t="s">
        <v>1</v>
      </c>
      <c r="C12526" s="1">
        <v>0.37840152777777775</v>
      </c>
      <c r="D12526" t="s">
        <v>291</v>
      </c>
      <c r="E12526" t="s">
        <v>404</v>
      </c>
      <c r="F12526" t="s">
        <v>4</v>
      </c>
      <c r="G12526" t="s">
        <v>5</v>
      </c>
      <c r="H12526" t="s">
        <v>293</v>
      </c>
      <c r="I12526" t="s">
        <v>294</v>
      </c>
      <c r="J12526" t="s">
        <v>405</v>
      </c>
      <c r="K12526" t="s">
        <v>296</v>
      </c>
      <c r="L12526">
        <v>1563314</v>
      </c>
      <c r="M12526" t="s">
        <v>297</v>
      </c>
      <c r="N12526">
        <v>1857509</v>
      </c>
      <c r="O12526" t="s">
        <v>298</v>
      </c>
      <c r="P12526">
        <v>1858351</v>
      </c>
      <c r="Q12526" t="s">
        <v>299</v>
      </c>
      <c r="R12526">
        <v>295069</v>
      </c>
      <c r="S12526" t="s">
        <v>300</v>
      </c>
      <c r="T12526">
        <v>529.80999999999995</v>
      </c>
      <c r="V12526" s="15">
        <f t="shared" si="235"/>
        <v>842</v>
      </c>
    </row>
    <row r="12527" spans="1:22">
      <c r="A12527" t="s">
        <v>0</v>
      </c>
      <c r="B12527" t="s">
        <v>1</v>
      </c>
      <c r="C12527" s="1">
        <v>0.37840152777777775</v>
      </c>
      <c r="D12527" t="s">
        <v>291</v>
      </c>
      <c r="E12527" t="s">
        <v>404</v>
      </c>
      <c r="F12527" t="s">
        <v>4</v>
      </c>
      <c r="G12527" t="s">
        <v>5</v>
      </c>
      <c r="H12527" t="s">
        <v>293</v>
      </c>
      <c r="I12527" t="s">
        <v>294</v>
      </c>
      <c r="J12527" t="s">
        <v>405</v>
      </c>
      <c r="K12527" t="s">
        <v>296</v>
      </c>
      <c r="L12527">
        <v>1563439</v>
      </c>
      <c r="M12527" t="s">
        <v>297</v>
      </c>
      <c r="N12527">
        <v>1858352</v>
      </c>
      <c r="O12527" t="s">
        <v>298</v>
      </c>
      <c r="P12527">
        <v>1858478</v>
      </c>
      <c r="Q12527" t="s">
        <v>299</v>
      </c>
      <c r="R12527">
        <v>295071</v>
      </c>
      <c r="S12527" t="s">
        <v>300</v>
      </c>
      <c r="T12527">
        <v>529.85</v>
      </c>
      <c r="V12527" s="15">
        <f t="shared" si="235"/>
        <v>126</v>
      </c>
    </row>
    <row r="12528" spans="1:22">
      <c r="A12528" t="s">
        <v>0</v>
      </c>
      <c r="B12528" t="s">
        <v>1</v>
      </c>
      <c r="C12528" s="1">
        <v>0.37840193287037033</v>
      </c>
      <c r="D12528" t="s">
        <v>291</v>
      </c>
      <c r="E12528" t="s">
        <v>404</v>
      </c>
      <c r="F12528" t="s">
        <v>4</v>
      </c>
      <c r="G12528" t="s">
        <v>5</v>
      </c>
      <c r="H12528" t="s">
        <v>293</v>
      </c>
      <c r="I12528" t="s">
        <v>294</v>
      </c>
      <c r="J12528" t="s">
        <v>405</v>
      </c>
      <c r="K12528" t="s">
        <v>296</v>
      </c>
      <c r="L12528">
        <v>1563507</v>
      </c>
      <c r="M12528" t="s">
        <v>297</v>
      </c>
      <c r="N12528">
        <v>1858492</v>
      </c>
      <c r="O12528" t="s">
        <v>298</v>
      </c>
      <c r="P12528">
        <v>1858561</v>
      </c>
      <c r="Q12528" t="s">
        <v>299</v>
      </c>
      <c r="R12528">
        <v>295086</v>
      </c>
      <c r="S12528" t="s">
        <v>300</v>
      </c>
      <c r="T12528">
        <v>529.85</v>
      </c>
      <c r="V12528" s="15">
        <f t="shared" si="235"/>
        <v>69</v>
      </c>
    </row>
    <row r="12529" spans="1:22">
      <c r="A12529" t="s">
        <v>0</v>
      </c>
      <c r="B12529" t="s">
        <v>1</v>
      </c>
      <c r="C12529" s="1">
        <v>0.37840193287037033</v>
      </c>
      <c r="D12529" t="s">
        <v>291</v>
      </c>
      <c r="E12529" t="s">
        <v>404</v>
      </c>
      <c r="F12529" t="s">
        <v>4</v>
      </c>
      <c r="G12529" t="s">
        <v>5</v>
      </c>
      <c r="H12529" t="s">
        <v>293</v>
      </c>
      <c r="I12529" t="s">
        <v>294</v>
      </c>
      <c r="J12529" t="s">
        <v>405</v>
      </c>
      <c r="K12529" t="s">
        <v>296</v>
      </c>
      <c r="L12529">
        <v>1563508</v>
      </c>
      <c r="M12529" t="s">
        <v>297</v>
      </c>
      <c r="N12529">
        <v>1858561</v>
      </c>
      <c r="O12529" t="s">
        <v>298</v>
      </c>
      <c r="P12529">
        <v>1858563</v>
      </c>
      <c r="Q12529" t="s">
        <v>299</v>
      </c>
      <c r="R12529">
        <v>295087</v>
      </c>
      <c r="S12529" t="s">
        <v>300</v>
      </c>
      <c r="T12529">
        <v>529.85</v>
      </c>
      <c r="V12529" s="15">
        <f t="shared" si="235"/>
        <v>2</v>
      </c>
    </row>
    <row r="12530" spans="1:22">
      <c r="A12530" t="s">
        <v>0</v>
      </c>
      <c r="B12530" t="s">
        <v>1</v>
      </c>
      <c r="C12530" s="1">
        <v>0.37840193287037033</v>
      </c>
      <c r="D12530" t="s">
        <v>291</v>
      </c>
      <c r="E12530" t="s">
        <v>404</v>
      </c>
      <c r="F12530" t="s">
        <v>4</v>
      </c>
      <c r="G12530" t="s">
        <v>5</v>
      </c>
      <c r="H12530" t="s">
        <v>293</v>
      </c>
      <c r="I12530" t="s">
        <v>294</v>
      </c>
      <c r="J12530" t="s">
        <v>405</v>
      </c>
      <c r="K12530" t="s">
        <v>296</v>
      </c>
      <c r="L12530">
        <v>1563517</v>
      </c>
      <c r="M12530" t="s">
        <v>297</v>
      </c>
      <c r="N12530">
        <v>1858569</v>
      </c>
      <c r="O12530" t="s">
        <v>298</v>
      </c>
      <c r="P12530">
        <v>1858579</v>
      </c>
      <c r="Q12530" t="s">
        <v>299</v>
      </c>
      <c r="R12530">
        <v>295094</v>
      </c>
      <c r="S12530" t="s">
        <v>300</v>
      </c>
      <c r="T12530">
        <v>529.84</v>
      </c>
      <c r="V12530" s="15">
        <f t="shared" si="235"/>
        <v>10</v>
      </c>
    </row>
    <row r="12531" spans="1:22">
      <c r="A12531" t="s">
        <v>0</v>
      </c>
      <c r="B12531" t="s">
        <v>1</v>
      </c>
      <c r="C12531" s="1">
        <v>0.37853937499999996</v>
      </c>
      <c r="D12531" t="s">
        <v>291</v>
      </c>
      <c r="E12531" t="s">
        <v>404</v>
      </c>
      <c r="F12531" t="s">
        <v>4</v>
      </c>
      <c r="G12531" t="s">
        <v>5</v>
      </c>
      <c r="H12531" t="s">
        <v>293</v>
      </c>
      <c r="I12531" t="s">
        <v>294</v>
      </c>
      <c r="J12531" t="s">
        <v>405</v>
      </c>
      <c r="K12531" t="s">
        <v>296</v>
      </c>
      <c r="L12531">
        <v>1563519</v>
      </c>
      <c r="M12531" t="s">
        <v>297</v>
      </c>
      <c r="N12531">
        <v>1858841</v>
      </c>
      <c r="O12531" t="s">
        <v>298</v>
      </c>
      <c r="P12531">
        <v>1858844</v>
      </c>
      <c r="Q12531" t="s">
        <v>299</v>
      </c>
      <c r="R12531">
        <v>295357</v>
      </c>
      <c r="S12531" t="s">
        <v>300</v>
      </c>
      <c r="T12531">
        <v>529.37</v>
      </c>
      <c r="V12531" s="15">
        <f t="shared" si="235"/>
        <v>3</v>
      </c>
    </row>
    <row r="12532" spans="1:22">
      <c r="A12532" t="s">
        <v>0</v>
      </c>
      <c r="B12532" t="s">
        <v>1</v>
      </c>
      <c r="C12532" s="1">
        <v>0.37854023148148147</v>
      </c>
      <c r="D12532" t="s">
        <v>291</v>
      </c>
      <c r="E12532" t="s">
        <v>404</v>
      </c>
      <c r="F12532" t="s">
        <v>4</v>
      </c>
      <c r="G12532" t="s">
        <v>5</v>
      </c>
      <c r="H12532" t="s">
        <v>293</v>
      </c>
      <c r="I12532" t="s">
        <v>294</v>
      </c>
      <c r="J12532" t="s">
        <v>405</v>
      </c>
      <c r="K12532" t="s">
        <v>296</v>
      </c>
      <c r="L12532">
        <v>1563522</v>
      </c>
      <c r="M12532" t="s">
        <v>297</v>
      </c>
      <c r="N12532">
        <v>1858866</v>
      </c>
      <c r="O12532" t="s">
        <v>298</v>
      </c>
      <c r="P12532">
        <v>1858870</v>
      </c>
      <c r="Q12532" t="s">
        <v>299</v>
      </c>
      <c r="R12532">
        <v>295380</v>
      </c>
      <c r="S12532" t="s">
        <v>300</v>
      </c>
      <c r="T12532">
        <v>529.33000000000004</v>
      </c>
      <c r="V12532" s="15">
        <f t="shared" si="235"/>
        <v>4</v>
      </c>
    </row>
    <row r="12533" spans="1:22">
      <c r="A12533" t="s">
        <v>0</v>
      </c>
      <c r="B12533" t="s">
        <v>1</v>
      </c>
      <c r="C12533" s="1">
        <v>0.37855016203703706</v>
      </c>
      <c r="D12533" t="s">
        <v>291</v>
      </c>
      <c r="E12533" t="s">
        <v>404</v>
      </c>
      <c r="F12533" t="s">
        <v>4</v>
      </c>
      <c r="G12533" t="s">
        <v>5</v>
      </c>
      <c r="H12533" t="s">
        <v>293</v>
      </c>
      <c r="I12533" t="s">
        <v>294</v>
      </c>
      <c r="J12533" t="s">
        <v>405</v>
      </c>
      <c r="K12533" t="s">
        <v>296</v>
      </c>
      <c r="L12533">
        <v>1564019</v>
      </c>
      <c r="M12533" t="s">
        <v>297</v>
      </c>
      <c r="N12533">
        <v>1858892</v>
      </c>
      <c r="O12533" t="s">
        <v>298</v>
      </c>
      <c r="P12533">
        <v>1859390</v>
      </c>
      <c r="Q12533" t="s">
        <v>299</v>
      </c>
      <c r="R12533">
        <v>295403</v>
      </c>
      <c r="S12533" t="s">
        <v>300</v>
      </c>
      <c r="T12533">
        <v>529.45000000000005</v>
      </c>
      <c r="V12533" s="15">
        <f t="shared" si="235"/>
        <v>498</v>
      </c>
    </row>
    <row r="12534" spans="1:22">
      <c r="A12534" t="s">
        <v>0</v>
      </c>
      <c r="B12534" t="s">
        <v>1</v>
      </c>
      <c r="C12534" s="1">
        <v>0.37855005787037038</v>
      </c>
      <c r="D12534" t="s">
        <v>291</v>
      </c>
      <c r="E12534" t="s">
        <v>404</v>
      </c>
      <c r="F12534" t="s">
        <v>4</v>
      </c>
      <c r="G12534" t="s">
        <v>5</v>
      </c>
      <c r="H12534" t="s">
        <v>293</v>
      </c>
      <c r="I12534" t="s">
        <v>294</v>
      </c>
      <c r="J12534" t="s">
        <v>405</v>
      </c>
      <c r="K12534" t="s">
        <v>296</v>
      </c>
      <c r="L12534">
        <v>1564025</v>
      </c>
      <c r="M12534" t="s">
        <v>297</v>
      </c>
      <c r="N12534">
        <v>1859397</v>
      </c>
      <c r="O12534" t="s">
        <v>298</v>
      </c>
      <c r="P12534">
        <v>1859404</v>
      </c>
      <c r="Q12534" t="s">
        <v>299</v>
      </c>
      <c r="R12534">
        <v>295411</v>
      </c>
      <c r="S12534" t="s">
        <v>300</v>
      </c>
      <c r="T12534">
        <v>529.44000000000005</v>
      </c>
      <c r="V12534" s="15">
        <f t="shared" si="235"/>
        <v>7</v>
      </c>
    </row>
    <row r="12535" spans="1:22">
      <c r="A12535" t="s">
        <v>0</v>
      </c>
      <c r="B12535" t="s">
        <v>1</v>
      </c>
      <c r="C12535" s="1">
        <v>0.37855287037037039</v>
      </c>
      <c r="D12535" t="s">
        <v>291</v>
      </c>
      <c r="E12535" t="s">
        <v>404</v>
      </c>
      <c r="F12535" t="s">
        <v>4</v>
      </c>
      <c r="G12535" t="s">
        <v>5</v>
      </c>
      <c r="H12535" t="s">
        <v>293</v>
      </c>
      <c r="I12535" t="s">
        <v>294</v>
      </c>
      <c r="J12535" t="s">
        <v>405</v>
      </c>
      <c r="K12535" t="s">
        <v>296</v>
      </c>
      <c r="L12535">
        <v>1564267</v>
      </c>
      <c r="M12535" t="s">
        <v>297</v>
      </c>
      <c r="N12535">
        <v>1859478</v>
      </c>
      <c r="O12535" t="s">
        <v>298</v>
      </c>
      <c r="P12535">
        <v>1859721</v>
      </c>
      <c r="Q12535" t="s">
        <v>299</v>
      </c>
      <c r="R12535">
        <v>295486</v>
      </c>
      <c r="S12535" t="s">
        <v>300</v>
      </c>
      <c r="T12535">
        <v>529.39</v>
      </c>
      <c r="V12535" s="15">
        <f t="shared" si="235"/>
        <v>243</v>
      </c>
    </row>
    <row r="12536" spans="1:22">
      <c r="A12536" t="s">
        <v>0</v>
      </c>
      <c r="B12536" t="s">
        <v>1</v>
      </c>
      <c r="C12536" s="1">
        <v>0.37855287037037039</v>
      </c>
      <c r="D12536" t="s">
        <v>291</v>
      </c>
      <c r="E12536" t="s">
        <v>404</v>
      </c>
      <c r="F12536" t="s">
        <v>4</v>
      </c>
      <c r="G12536" t="s">
        <v>5</v>
      </c>
      <c r="H12536" t="s">
        <v>293</v>
      </c>
      <c r="I12536" t="s">
        <v>294</v>
      </c>
      <c r="J12536" t="s">
        <v>405</v>
      </c>
      <c r="K12536" t="s">
        <v>296</v>
      </c>
      <c r="L12536">
        <v>1564284</v>
      </c>
      <c r="M12536" t="s">
        <v>297</v>
      </c>
      <c r="N12536">
        <v>1859727</v>
      </c>
      <c r="O12536" t="s">
        <v>298</v>
      </c>
      <c r="P12536">
        <v>1859745</v>
      </c>
      <c r="Q12536" t="s">
        <v>299</v>
      </c>
      <c r="R12536">
        <v>295493</v>
      </c>
      <c r="S12536" t="s">
        <v>300</v>
      </c>
      <c r="T12536">
        <v>529.38</v>
      </c>
      <c r="V12536" s="15">
        <f t="shared" si="235"/>
        <v>18</v>
      </c>
    </row>
    <row r="12537" spans="1:22">
      <c r="A12537" t="s">
        <v>0</v>
      </c>
      <c r="B12537" t="s">
        <v>1</v>
      </c>
      <c r="C12537" s="1">
        <v>0.37855287037037039</v>
      </c>
      <c r="D12537" t="s">
        <v>291</v>
      </c>
      <c r="E12537" t="s">
        <v>404</v>
      </c>
      <c r="F12537" t="s">
        <v>4</v>
      </c>
      <c r="G12537" t="s">
        <v>5</v>
      </c>
      <c r="H12537" t="s">
        <v>293</v>
      </c>
      <c r="I12537" t="s">
        <v>294</v>
      </c>
      <c r="J12537" t="s">
        <v>405</v>
      </c>
      <c r="K12537" t="s">
        <v>296</v>
      </c>
      <c r="L12537">
        <v>1564286</v>
      </c>
      <c r="M12537" t="s">
        <v>297</v>
      </c>
      <c r="N12537">
        <v>1859745</v>
      </c>
      <c r="O12537" t="s">
        <v>298</v>
      </c>
      <c r="P12537">
        <v>1859748</v>
      </c>
      <c r="Q12537" t="s">
        <v>299</v>
      </c>
      <c r="R12537">
        <v>295494</v>
      </c>
      <c r="S12537" t="s">
        <v>300</v>
      </c>
      <c r="T12537">
        <v>529.38</v>
      </c>
      <c r="V12537" s="15">
        <f t="shared" si="235"/>
        <v>3</v>
      </c>
    </row>
    <row r="12538" spans="1:22">
      <c r="A12538" t="s">
        <v>0</v>
      </c>
      <c r="B12538" t="s">
        <v>1</v>
      </c>
      <c r="C12538" s="1">
        <v>0.37855288194444442</v>
      </c>
      <c r="D12538" t="s">
        <v>291</v>
      </c>
      <c r="E12538" t="s">
        <v>404</v>
      </c>
      <c r="F12538" t="s">
        <v>4</v>
      </c>
      <c r="G12538" t="s">
        <v>5</v>
      </c>
      <c r="H12538" t="s">
        <v>293</v>
      </c>
      <c r="I12538" t="s">
        <v>294</v>
      </c>
      <c r="J12538" t="s">
        <v>405</v>
      </c>
      <c r="K12538" t="s">
        <v>296</v>
      </c>
      <c r="L12538">
        <v>1564298</v>
      </c>
      <c r="M12538" t="s">
        <v>297</v>
      </c>
      <c r="N12538">
        <v>1859759</v>
      </c>
      <c r="O12538" t="s">
        <v>298</v>
      </c>
      <c r="P12538">
        <v>1859772</v>
      </c>
      <c r="Q12538" t="s">
        <v>299</v>
      </c>
      <c r="R12538">
        <v>295506</v>
      </c>
      <c r="S12538" t="s">
        <v>300</v>
      </c>
      <c r="T12538">
        <v>529.36</v>
      </c>
      <c r="V12538" s="15">
        <f t="shared" si="235"/>
        <v>13</v>
      </c>
    </row>
    <row r="12539" spans="1:22">
      <c r="A12539" t="s">
        <v>0</v>
      </c>
      <c r="B12539" t="s">
        <v>1</v>
      </c>
      <c r="C12539" s="1">
        <v>0.37855579861111116</v>
      </c>
      <c r="D12539" t="s">
        <v>291</v>
      </c>
      <c r="E12539" t="s">
        <v>404</v>
      </c>
      <c r="F12539" t="s">
        <v>4</v>
      </c>
      <c r="G12539" t="s">
        <v>5</v>
      </c>
      <c r="H12539" t="s">
        <v>293</v>
      </c>
      <c r="I12539" t="s">
        <v>294</v>
      </c>
      <c r="J12539" t="s">
        <v>405</v>
      </c>
      <c r="K12539" t="s">
        <v>296</v>
      </c>
      <c r="L12539">
        <v>1564646</v>
      </c>
      <c r="M12539" t="s">
        <v>297</v>
      </c>
      <c r="N12539">
        <v>1859816</v>
      </c>
      <c r="O12539" t="s">
        <v>298</v>
      </c>
      <c r="P12539">
        <v>1860165</v>
      </c>
      <c r="Q12539" t="s">
        <v>299</v>
      </c>
      <c r="R12539">
        <v>295551</v>
      </c>
      <c r="S12539" t="s">
        <v>300</v>
      </c>
      <c r="T12539">
        <v>529.4</v>
      </c>
      <c r="V12539" s="15">
        <f t="shared" si="235"/>
        <v>349</v>
      </c>
    </row>
    <row r="12540" spans="1:22">
      <c r="A12540" t="s">
        <v>0</v>
      </c>
      <c r="B12540" t="s">
        <v>1</v>
      </c>
      <c r="C12540" s="1">
        <v>0.37855987268518515</v>
      </c>
      <c r="D12540" t="s">
        <v>291</v>
      </c>
      <c r="E12540" t="s">
        <v>404</v>
      </c>
      <c r="F12540" t="s">
        <v>4</v>
      </c>
      <c r="G12540" t="s">
        <v>5</v>
      </c>
      <c r="H12540" t="s">
        <v>293</v>
      </c>
      <c r="I12540" t="s">
        <v>294</v>
      </c>
      <c r="J12540" t="s">
        <v>405</v>
      </c>
      <c r="K12540" t="s">
        <v>296</v>
      </c>
      <c r="L12540">
        <v>1564746</v>
      </c>
      <c r="M12540" t="s">
        <v>297</v>
      </c>
      <c r="N12540">
        <v>1860311</v>
      </c>
      <c r="O12540" t="s">
        <v>298</v>
      </c>
      <c r="P12540">
        <v>1860412</v>
      </c>
      <c r="Q12540" t="s">
        <v>299</v>
      </c>
      <c r="R12540">
        <v>295698</v>
      </c>
      <c r="S12540" t="s">
        <v>300</v>
      </c>
      <c r="T12540">
        <v>529.16999999999996</v>
      </c>
      <c r="V12540" s="15">
        <f t="shared" si="235"/>
        <v>101</v>
      </c>
    </row>
    <row r="12541" spans="1:22">
      <c r="A12541" t="s">
        <v>0</v>
      </c>
      <c r="B12541" t="s">
        <v>1</v>
      </c>
      <c r="C12541" s="1">
        <v>0.37855987268518515</v>
      </c>
      <c r="D12541" t="s">
        <v>291</v>
      </c>
      <c r="E12541" t="s">
        <v>404</v>
      </c>
      <c r="F12541" t="s">
        <v>4</v>
      </c>
      <c r="G12541" t="s">
        <v>5</v>
      </c>
      <c r="H12541" t="s">
        <v>293</v>
      </c>
      <c r="I12541" t="s">
        <v>294</v>
      </c>
      <c r="J12541" t="s">
        <v>405</v>
      </c>
      <c r="K12541" t="s">
        <v>296</v>
      </c>
      <c r="L12541">
        <v>1564832</v>
      </c>
      <c r="M12541" t="s">
        <v>297</v>
      </c>
      <c r="N12541">
        <v>1860413</v>
      </c>
      <c r="O12541" t="s">
        <v>298</v>
      </c>
      <c r="P12541">
        <v>1860500</v>
      </c>
      <c r="Q12541" t="s">
        <v>299</v>
      </c>
      <c r="R12541">
        <v>295700</v>
      </c>
      <c r="S12541" t="s">
        <v>300</v>
      </c>
      <c r="T12541">
        <v>529.20000000000005</v>
      </c>
      <c r="V12541" s="15">
        <f t="shared" si="235"/>
        <v>87</v>
      </c>
    </row>
    <row r="12542" spans="1:22">
      <c r="A12542" t="s">
        <v>0</v>
      </c>
      <c r="B12542" t="s">
        <v>1</v>
      </c>
      <c r="C12542" s="1">
        <v>0.37858535879629635</v>
      </c>
      <c r="D12542" t="s">
        <v>291</v>
      </c>
      <c r="E12542" t="s">
        <v>404</v>
      </c>
      <c r="F12542" t="s">
        <v>4</v>
      </c>
      <c r="G12542" t="s">
        <v>5</v>
      </c>
      <c r="H12542" t="s">
        <v>293</v>
      </c>
      <c r="I12542" t="s">
        <v>294</v>
      </c>
      <c r="J12542" t="s">
        <v>405</v>
      </c>
      <c r="K12542" t="s">
        <v>296</v>
      </c>
      <c r="L12542">
        <v>1564968</v>
      </c>
      <c r="M12542" t="s">
        <v>297</v>
      </c>
      <c r="N12542">
        <v>1861969</v>
      </c>
      <c r="O12542" t="s">
        <v>298</v>
      </c>
      <c r="P12542">
        <v>1862106</v>
      </c>
      <c r="Q12542" t="s">
        <v>299</v>
      </c>
      <c r="R12542">
        <v>297170</v>
      </c>
      <c r="S12542" t="s">
        <v>300</v>
      </c>
      <c r="T12542">
        <v>526.62</v>
      </c>
      <c r="V12542" s="15">
        <f t="shared" si="235"/>
        <v>137</v>
      </c>
    </row>
    <row r="12543" spans="1:22">
      <c r="A12543" t="s">
        <v>0</v>
      </c>
      <c r="B12543" t="s">
        <v>1</v>
      </c>
      <c r="C12543" s="1">
        <v>0.37858535879629635</v>
      </c>
      <c r="D12543" t="s">
        <v>291</v>
      </c>
      <c r="E12543" t="s">
        <v>404</v>
      </c>
      <c r="F12543" t="s">
        <v>4</v>
      </c>
      <c r="G12543" t="s">
        <v>5</v>
      </c>
      <c r="H12543" t="s">
        <v>293</v>
      </c>
      <c r="I12543" t="s">
        <v>294</v>
      </c>
      <c r="J12543" t="s">
        <v>405</v>
      </c>
      <c r="K12543" t="s">
        <v>296</v>
      </c>
      <c r="L12543">
        <v>1565158</v>
      </c>
      <c r="M12543" t="s">
        <v>297</v>
      </c>
      <c r="N12543">
        <v>1862106</v>
      </c>
      <c r="O12543" t="s">
        <v>298</v>
      </c>
      <c r="P12543">
        <v>1862297</v>
      </c>
      <c r="Q12543" t="s">
        <v>299</v>
      </c>
      <c r="R12543">
        <v>297171</v>
      </c>
      <c r="S12543" t="s">
        <v>300</v>
      </c>
      <c r="T12543">
        <v>526.69000000000005</v>
      </c>
      <c r="V12543" s="15">
        <f t="shared" si="235"/>
        <v>191</v>
      </c>
    </row>
    <row r="12544" spans="1:22">
      <c r="A12544" t="s">
        <v>0</v>
      </c>
      <c r="B12544" t="s">
        <v>1</v>
      </c>
      <c r="C12544" s="1">
        <v>0.37858535879629635</v>
      </c>
      <c r="D12544" t="s">
        <v>291</v>
      </c>
      <c r="E12544" t="s">
        <v>404</v>
      </c>
      <c r="F12544" t="s">
        <v>4</v>
      </c>
      <c r="G12544" t="s">
        <v>5</v>
      </c>
      <c r="H12544" t="s">
        <v>293</v>
      </c>
      <c r="I12544" t="s">
        <v>294</v>
      </c>
      <c r="J12544" t="s">
        <v>405</v>
      </c>
      <c r="K12544" t="s">
        <v>296</v>
      </c>
      <c r="L12544">
        <v>1565178</v>
      </c>
      <c r="M12544" t="s">
        <v>297</v>
      </c>
      <c r="N12544">
        <v>1862297</v>
      </c>
      <c r="O12544" t="s">
        <v>298</v>
      </c>
      <c r="P12544">
        <v>1862318</v>
      </c>
      <c r="Q12544" t="s">
        <v>299</v>
      </c>
      <c r="R12544">
        <v>297172</v>
      </c>
      <c r="S12544" t="s">
        <v>300</v>
      </c>
      <c r="T12544">
        <v>526.69000000000005</v>
      </c>
      <c r="V12544" s="15">
        <f t="shared" si="235"/>
        <v>21</v>
      </c>
    </row>
    <row r="12545" spans="1:22">
      <c r="A12545" t="s">
        <v>0</v>
      </c>
      <c r="B12545" t="s">
        <v>1</v>
      </c>
      <c r="C12545" s="1">
        <v>0.37858535879629635</v>
      </c>
      <c r="D12545" t="s">
        <v>291</v>
      </c>
      <c r="E12545" t="s">
        <v>404</v>
      </c>
      <c r="F12545" t="s">
        <v>4</v>
      </c>
      <c r="G12545" t="s">
        <v>5</v>
      </c>
      <c r="H12545" t="s">
        <v>293</v>
      </c>
      <c r="I12545" t="s">
        <v>294</v>
      </c>
      <c r="J12545" t="s">
        <v>405</v>
      </c>
      <c r="K12545" t="s">
        <v>296</v>
      </c>
      <c r="L12545">
        <v>1565278</v>
      </c>
      <c r="M12545" t="s">
        <v>297</v>
      </c>
      <c r="N12545">
        <v>1862318</v>
      </c>
      <c r="O12545" t="s">
        <v>298</v>
      </c>
      <c r="P12545">
        <v>1862419</v>
      </c>
      <c r="Q12545" t="s">
        <v>299</v>
      </c>
      <c r="R12545">
        <v>297173</v>
      </c>
      <c r="S12545" t="s">
        <v>300</v>
      </c>
      <c r="T12545">
        <v>526.72</v>
      </c>
      <c r="V12545" s="15">
        <f t="shared" si="235"/>
        <v>101</v>
      </c>
    </row>
    <row r="12546" spans="1:22">
      <c r="A12546" t="s">
        <v>0</v>
      </c>
      <c r="B12546" t="s">
        <v>1</v>
      </c>
      <c r="C12546" s="1">
        <v>0.37858535879629635</v>
      </c>
      <c r="D12546" t="s">
        <v>291</v>
      </c>
      <c r="E12546" t="s">
        <v>404</v>
      </c>
      <c r="F12546" t="s">
        <v>4</v>
      </c>
      <c r="G12546" t="s">
        <v>5</v>
      </c>
      <c r="H12546" t="s">
        <v>293</v>
      </c>
      <c r="I12546" t="s">
        <v>294</v>
      </c>
      <c r="J12546" t="s">
        <v>405</v>
      </c>
      <c r="K12546" t="s">
        <v>296</v>
      </c>
      <c r="L12546">
        <v>1565312</v>
      </c>
      <c r="M12546" t="s">
        <v>297</v>
      </c>
      <c r="N12546">
        <v>1862419</v>
      </c>
      <c r="O12546" t="s">
        <v>298</v>
      </c>
      <c r="P12546">
        <v>1862454</v>
      </c>
      <c r="Q12546" t="s">
        <v>299</v>
      </c>
      <c r="R12546">
        <v>297174</v>
      </c>
      <c r="S12546" t="s">
        <v>300</v>
      </c>
      <c r="T12546">
        <v>526.73</v>
      </c>
      <c r="V12546" s="15">
        <f t="shared" si="235"/>
        <v>35</v>
      </c>
    </row>
    <row r="12547" spans="1:22">
      <c r="A12547" t="s">
        <v>0</v>
      </c>
      <c r="B12547" t="s">
        <v>1</v>
      </c>
      <c r="C12547" s="1">
        <v>0.37858535879629635</v>
      </c>
      <c r="D12547" t="s">
        <v>291</v>
      </c>
      <c r="E12547" t="s">
        <v>404</v>
      </c>
      <c r="F12547" t="s">
        <v>4</v>
      </c>
      <c r="G12547" t="s">
        <v>5</v>
      </c>
      <c r="H12547" t="s">
        <v>293</v>
      </c>
      <c r="I12547" t="s">
        <v>294</v>
      </c>
      <c r="J12547" t="s">
        <v>405</v>
      </c>
      <c r="K12547" t="s">
        <v>296</v>
      </c>
      <c r="L12547">
        <v>1566182</v>
      </c>
      <c r="M12547" t="s">
        <v>297</v>
      </c>
      <c r="N12547">
        <v>1862454</v>
      </c>
      <c r="O12547" t="s">
        <v>298</v>
      </c>
      <c r="P12547">
        <v>1863325</v>
      </c>
      <c r="Q12547" t="s">
        <v>299</v>
      </c>
      <c r="R12547">
        <v>297175</v>
      </c>
      <c r="S12547" t="s">
        <v>300</v>
      </c>
      <c r="T12547">
        <v>527.02</v>
      </c>
      <c r="V12547" s="15">
        <f t="shared" ref="V12547:V12610" si="236">P12547-N12547</f>
        <v>871</v>
      </c>
    </row>
    <row r="12548" spans="1:22">
      <c r="A12548" t="s">
        <v>0</v>
      </c>
      <c r="B12548" t="s">
        <v>1</v>
      </c>
      <c r="C12548" s="1">
        <v>0.37858587962962958</v>
      </c>
      <c r="D12548" t="s">
        <v>291</v>
      </c>
      <c r="E12548" t="s">
        <v>404</v>
      </c>
      <c r="F12548" t="s">
        <v>4</v>
      </c>
      <c r="G12548" t="s">
        <v>5</v>
      </c>
      <c r="H12548" t="s">
        <v>293</v>
      </c>
      <c r="I12548" t="s">
        <v>294</v>
      </c>
      <c r="J12548" t="s">
        <v>405</v>
      </c>
      <c r="K12548" t="s">
        <v>296</v>
      </c>
      <c r="L12548">
        <v>1566193</v>
      </c>
      <c r="M12548" t="s">
        <v>297</v>
      </c>
      <c r="N12548">
        <v>1863339</v>
      </c>
      <c r="O12548" t="s">
        <v>298</v>
      </c>
      <c r="P12548">
        <v>1863351</v>
      </c>
      <c r="Q12548" t="s">
        <v>299</v>
      </c>
      <c r="R12548">
        <v>297190</v>
      </c>
      <c r="S12548" t="s">
        <v>300</v>
      </c>
      <c r="T12548">
        <v>527</v>
      </c>
      <c r="V12548" s="15">
        <f t="shared" si="236"/>
        <v>12</v>
      </c>
    </row>
    <row r="12549" spans="1:22">
      <c r="A12549" t="s">
        <v>0</v>
      </c>
      <c r="B12549" t="s">
        <v>1</v>
      </c>
      <c r="C12549" s="1">
        <v>0.37858587962962958</v>
      </c>
      <c r="D12549" t="s">
        <v>291</v>
      </c>
      <c r="E12549" t="s">
        <v>404</v>
      </c>
      <c r="F12549" t="s">
        <v>4</v>
      </c>
      <c r="G12549" t="s">
        <v>5</v>
      </c>
      <c r="H12549" t="s">
        <v>293</v>
      </c>
      <c r="I12549" t="s">
        <v>294</v>
      </c>
      <c r="J12549" t="s">
        <v>405</v>
      </c>
      <c r="K12549" t="s">
        <v>296</v>
      </c>
      <c r="L12549">
        <v>1566195</v>
      </c>
      <c r="M12549" t="s">
        <v>297</v>
      </c>
      <c r="N12549">
        <v>1863351</v>
      </c>
      <c r="O12549" t="s">
        <v>298</v>
      </c>
      <c r="P12549">
        <v>1863354</v>
      </c>
      <c r="Q12549" t="s">
        <v>299</v>
      </c>
      <c r="R12549">
        <v>297191</v>
      </c>
      <c r="S12549" t="s">
        <v>300</v>
      </c>
      <c r="T12549">
        <v>527</v>
      </c>
      <c r="V12549" s="15">
        <f t="shared" si="236"/>
        <v>3</v>
      </c>
    </row>
    <row r="12550" spans="1:22">
      <c r="A12550" t="s">
        <v>0</v>
      </c>
      <c r="B12550" t="s">
        <v>1</v>
      </c>
      <c r="C12550" s="1">
        <v>0.37858589120370367</v>
      </c>
      <c r="D12550" t="s">
        <v>291</v>
      </c>
      <c r="E12550" t="s">
        <v>404</v>
      </c>
      <c r="F12550" t="s">
        <v>4</v>
      </c>
      <c r="G12550" t="s">
        <v>5</v>
      </c>
      <c r="H12550" t="s">
        <v>293</v>
      </c>
      <c r="I12550" t="s">
        <v>294</v>
      </c>
      <c r="J12550" t="s">
        <v>405</v>
      </c>
      <c r="K12550" t="s">
        <v>296</v>
      </c>
      <c r="L12550">
        <v>1566196</v>
      </c>
      <c r="M12550" t="s">
        <v>297</v>
      </c>
      <c r="N12550">
        <v>1863362</v>
      </c>
      <c r="O12550" t="s">
        <v>298</v>
      </c>
      <c r="P12550">
        <v>1863364</v>
      </c>
      <c r="Q12550" t="s">
        <v>299</v>
      </c>
      <c r="R12550">
        <v>297200</v>
      </c>
      <c r="S12550" t="s">
        <v>300</v>
      </c>
      <c r="T12550">
        <v>526.98</v>
      </c>
      <c r="V12550" s="15">
        <f t="shared" si="236"/>
        <v>2</v>
      </c>
    </row>
    <row r="12551" spans="1:22">
      <c r="A12551" t="s">
        <v>0</v>
      </c>
      <c r="B12551" t="s">
        <v>1</v>
      </c>
      <c r="C12551" s="1">
        <v>0.37858590277777776</v>
      </c>
      <c r="D12551" t="s">
        <v>291</v>
      </c>
      <c r="E12551" t="s">
        <v>404</v>
      </c>
      <c r="F12551" t="s">
        <v>4</v>
      </c>
      <c r="G12551" t="s">
        <v>5</v>
      </c>
      <c r="H12551" t="s">
        <v>293</v>
      </c>
      <c r="I12551" t="s">
        <v>294</v>
      </c>
      <c r="J12551" t="s">
        <v>405</v>
      </c>
      <c r="K12551" t="s">
        <v>296</v>
      </c>
      <c r="L12551">
        <v>1566199</v>
      </c>
      <c r="M12551" t="s">
        <v>297</v>
      </c>
      <c r="N12551">
        <v>1863372</v>
      </c>
      <c r="O12551" t="s">
        <v>298</v>
      </c>
      <c r="P12551">
        <v>1863376</v>
      </c>
      <c r="Q12551" t="s">
        <v>299</v>
      </c>
      <c r="R12551">
        <v>297209</v>
      </c>
      <c r="S12551" t="s">
        <v>300</v>
      </c>
      <c r="T12551">
        <v>526.97</v>
      </c>
      <c r="V12551" s="15">
        <f t="shared" si="236"/>
        <v>4</v>
      </c>
    </row>
    <row r="12552" spans="1:22">
      <c r="A12552" t="s">
        <v>0</v>
      </c>
      <c r="B12552" t="s">
        <v>1</v>
      </c>
      <c r="C12552" s="1">
        <v>0.3785859143518519</v>
      </c>
      <c r="D12552" t="s">
        <v>291</v>
      </c>
      <c r="E12552" t="s">
        <v>404</v>
      </c>
      <c r="F12552" t="s">
        <v>4</v>
      </c>
      <c r="G12552" t="s">
        <v>5</v>
      </c>
      <c r="H12552" t="s">
        <v>293</v>
      </c>
      <c r="I12552" t="s">
        <v>294</v>
      </c>
      <c r="J12552" t="s">
        <v>405</v>
      </c>
      <c r="K12552" t="s">
        <v>296</v>
      </c>
      <c r="L12552">
        <v>1566202</v>
      </c>
      <c r="M12552" t="s">
        <v>297</v>
      </c>
      <c r="N12552">
        <v>1863399</v>
      </c>
      <c r="O12552" t="s">
        <v>298</v>
      </c>
      <c r="P12552">
        <v>1863403</v>
      </c>
      <c r="Q12552" t="s">
        <v>299</v>
      </c>
      <c r="R12552">
        <v>297233</v>
      </c>
      <c r="S12552" t="s">
        <v>300</v>
      </c>
      <c r="T12552">
        <v>526.92999999999995</v>
      </c>
      <c r="V12552" s="15">
        <f t="shared" si="236"/>
        <v>4</v>
      </c>
    </row>
    <row r="12553" spans="1:22">
      <c r="A12553" t="s">
        <v>0</v>
      </c>
      <c r="B12553" t="s">
        <v>1</v>
      </c>
      <c r="C12553" s="1">
        <v>0.37859256944444447</v>
      </c>
      <c r="D12553" t="s">
        <v>291</v>
      </c>
      <c r="E12553" t="s">
        <v>404</v>
      </c>
      <c r="F12553" t="s">
        <v>4</v>
      </c>
      <c r="G12553" t="s">
        <v>5</v>
      </c>
      <c r="H12553" t="s">
        <v>293</v>
      </c>
      <c r="I12553" t="s">
        <v>294</v>
      </c>
      <c r="J12553" t="s">
        <v>405</v>
      </c>
      <c r="K12553" t="s">
        <v>296</v>
      </c>
      <c r="L12553">
        <v>1566221</v>
      </c>
      <c r="M12553" t="s">
        <v>297</v>
      </c>
      <c r="N12553">
        <v>1863653</v>
      </c>
      <c r="O12553" t="s">
        <v>298</v>
      </c>
      <c r="P12553">
        <v>1863673</v>
      </c>
      <c r="Q12553" t="s">
        <v>299</v>
      </c>
      <c r="R12553">
        <v>297484</v>
      </c>
      <c r="S12553" t="s">
        <v>300</v>
      </c>
      <c r="T12553">
        <v>526.49</v>
      </c>
      <c r="V12553" s="15">
        <f t="shared" si="236"/>
        <v>20</v>
      </c>
    </row>
    <row r="12554" spans="1:22">
      <c r="A12554" t="s">
        <v>0</v>
      </c>
      <c r="B12554" t="s">
        <v>1</v>
      </c>
      <c r="C12554" s="1">
        <v>0.37859689814814818</v>
      </c>
      <c r="D12554" t="s">
        <v>291</v>
      </c>
      <c r="E12554" t="s">
        <v>404</v>
      </c>
      <c r="F12554" t="s">
        <v>4</v>
      </c>
      <c r="G12554" t="s">
        <v>5</v>
      </c>
      <c r="H12554" t="s">
        <v>293</v>
      </c>
      <c r="I12554" t="s">
        <v>294</v>
      </c>
      <c r="J12554" t="s">
        <v>405</v>
      </c>
      <c r="K12554" t="s">
        <v>296</v>
      </c>
      <c r="L12554">
        <v>1566361</v>
      </c>
      <c r="M12554" t="s">
        <v>297</v>
      </c>
      <c r="N12554">
        <v>1863746</v>
      </c>
      <c r="O12554" t="s">
        <v>298</v>
      </c>
      <c r="P12554">
        <v>1863887</v>
      </c>
      <c r="Q12554" t="s">
        <v>299</v>
      </c>
      <c r="R12554">
        <v>297558</v>
      </c>
      <c r="S12554" t="s">
        <v>300</v>
      </c>
      <c r="T12554">
        <v>526.41</v>
      </c>
      <c r="V12554" s="15">
        <f t="shared" si="236"/>
        <v>141</v>
      </c>
    </row>
    <row r="12555" spans="1:22">
      <c r="A12555" t="s">
        <v>0</v>
      </c>
      <c r="B12555" t="s">
        <v>1</v>
      </c>
      <c r="C12555" s="1">
        <v>0.37859699074074071</v>
      </c>
      <c r="D12555" t="s">
        <v>291</v>
      </c>
      <c r="E12555" t="s">
        <v>404</v>
      </c>
      <c r="F12555" t="s">
        <v>4</v>
      </c>
      <c r="G12555" t="s">
        <v>5</v>
      </c>
      <c r="H12555" t="s">
        <v>293</v>
      </c>
      <c r="I12555" t="s">
        <v>294</v>
      </c>
      <c r="J12555" t="s">
        <v>405</v>
      </c>
      <c r="K12555" t="s">
        <v>296</v>
      </c>
      <c r="L12555">
        <v>1566363</v>
      </c>
      <c r="M12555" t="s">
        <v>297</v>
      </c>
      <c r="N12555">
        <v>1863913</v>
      </c>
      <c r="O12555" t="s">
        <v>298</v>
      </c>
      <c r="P12555">
        <v>1863916</v>
      </c>
      <c r="Q12555" t="s">
        <v>299</v>
      </c>
      <c r="R12555">
        <v>297585</v>
      </c>
      <c r="S12555" t="s">
        <v>300</v>
      </c>
      <c r="T12555">
        <v>526.36</v>
      </c>
      <c r="V12555" s="15">
        <f t="shared" si="236"/>
        <v>3</v>
      </c>
    </row>
    <row r="12556" spans="1:22">
      <c r="A12556" t="s">
        <v>0</v>
      </c>
      <c r="B12556" t="s">
        <v>1</v>
      </c>
      <c r="C12556" s="1">
        <v>0.37859710648148148</v>
      </c>
      <c r="D12556" t="s">
        <v>291</v>
      </c>
      <c r="E12556" t="s">
        <v>404</v>
      </c>
      <c r="F12556" t="s">
        <v>4</v>
      </c>
      <c r="G12556" t="s">
        <v>5</v>
      </c>
      <c r="H12556" t="s">
        <v>293</v>
      </c>
      <c r="I12556" t="s">
        <v>294</v>
      </c>
      <c r="J12556" t="s">
        <v>405</v>
      </c>
      <c r="K12556" t="s">
        <v>296</v>
      </c>
      <c r="L12556">
        <v>1566792</v>
      </c>
      <c r="M12556" t="s">
        <v>297</v>
      </c>
      <c r="N12556">
        <v>1863943</v>
      </c>
      <c r="O12556" t="s">
        <v>298</v>
      </c>
      <c r="P12556">
        <v>1864373</v>
      </c>
      <c r="Q12556" t="s">
        <v>299</v>
      </c>
      <c r="R12556">
        <v>297613</v>
      </c>
      <c r="S12556" t="s">
        <v>300</v>
      </c>
      <c r="T12556">
        <v>526.45000000000005</v>
      </c>
      <c r="V12556" s="15">
        <f t="shared" si="236"/>
        <v>430</v>
      </c>
    </row>
    <row r="12557" spans="1:22">
      <c r="A12557" t="s">
        <v>0</v>
      </c>
      <c r="B12557" t="s">
        <v>1</v>
      </c>
      <c r="C12557" s="1">
        <v>0.37859710648148148</v>
      </c>
      <c r="D12557" t="s">
        <v>291</v>
      </c>
      <c r="E12557" t="s">
        <v>404</v>
      </c>
      <c r="F12557" t="s">
        <v>4</v>
      </c>
      <c r="G12557" t="s">
        <v>5</v>
      </c>
      <c r="H12557" t="s">
        <v>293</v>
      </c>
      <c r="I12557" t="s">
        <v>294</v>
      </c>
      <c r="J12557" t="s">
        <v>405</v>
      </c>
      <c r="K12557" t="s">
        <v>296</v>
      </c>
      <c r="L12557">
        <v>1566816</v>
      </c>
      <c r="M12557" t="s">
        <v>297</v>
      </c>
      <c r="N12557">
        <v>1864373</v>
      </c>
      <c r="O12557" t="s">
        <v>298</v>
      </c>
      <c r="P12557">
        <v>1864398</v>
      </c>
      <c r="Q12557" t="s">
        <v>299</v>
      </c>
      <c r="R12557">
        <v>297614</v>
      </c>
      <c r="S12557" t="s">
        <v>300</v>
      </c>
      <c r="T12557">
        <v>526.46</v>
      </c>
      <c r="V12557" s="15">
        <f t="shared" si="236"/>
        <v>25</v>
      </c>
    </row>
    <row r="12558" spans="1:22">
      <c r="A12558" t="s">
        <v>0</v>
      </c>
      <c r="B12558" t="s">
        <v>1</v>
      </c>
      <c r="C12558" s="1">
        <v>0.37859710648148148</v>
      </c>
      <c r="D12558" t="s">
        <v>291</v>
      </c>
      <c r="E12558" t="s">
        <v>404</v>
      </c>
      <c r="F12558" t="s">
        <v>4</v>
      </c>
      <c r="G12558" t="s">
        <v>5</v>
      </c>
      <c r="H12558" t="s">
        <v>293</v>
      </c>
      <c r="I12558" t="s">
        <v>294</v>
      </c>
      <c r="J12558" t="s">
        <v>405</v>
      </c>
      <c r="K12558" t="s">
        <v>296</v>
      </c>
      <c r="L12558">
        <v>1567183</v>
      </c>
      <c r="M12558" t="s">
        <v>297</v>
      </c>
      <c r="N12558">
        <v>1864398</v>
      </c>
      <c r="O12558" t="s">
        <v>298</v>
      </c>
      <c r="P12558">
        <v>1864766</v>
      </c>
      <c r="Q12558" t="s">
        <v>299</v>
      </c>
      <c r="R12558">
        <v>297615</v>
      </c>
      <c r="S12558" t="s">
        <v>300</v>
      </c>
      <c r="T12558">
        <v>526.58000000000004</v>
      </c>
      <c r="V12558" s="15">
        <f t="shared" si="236"/>
        <v>368</v>
      </c>
    </row>
    <row r="12559" spans="1:22">
      <c r="A12559" t="s">
        <v>0</v>
      </c>
      <c r="B12559" t="s">
        <v>1</v>
      </c>
      <c r="C12559" s="1">
        <v>0.37859711805555557</v>
      </c>
      <c r="D12559" t="s">
        <v>291</v>
      </c>
      <c r="E12559" t="s">
        <v>404</v>
      </c>
      <c r="F12559" t="s">
        <v>4</v>
      </c>
      <c r="G12559" t="s">
        <v>5</v>
      </c>
      <c r="H12559" t="s">
        <v>293</v>
      </c>
      <c r="I12559" t="s">
        <v>294</v>
      </c>
      <c r="J12559" t="s">
        <v>405</v>
      </c>
      <c r="K12559" t="s">
        <v>296</v>
      </c>
      <c r="L12559">
        <v>1568162</v>
      </c>
      <c r="M12559" t="s">
        <v>297</v>
      </c>
      <c r="N12559">
        <v>1864766</v>
      </c>
      <c r="O12559" t="s">
        <v>298</v>
      </c>
      <c r="P12559">
        <v>1865746</v>
      </c>
      <c r="Q12559" t="s">
        <v>299</v>
      </c>
      <c r="R12559">
        <v>297616</v>
      </c>
      <c r="S12559" t="s">
        <v>300</v>
      </c>
      <c r="T12559">
        <v>526.91</v>
      </c>
      <c r="V12559" s="15">
        <f t="shared" si="236"/>
        <v>980</v>
      </c>
    </row>
    <row r="12560" spans="1:22">
      <c r="A12560" t="s">
        <v>0</v>
      </c>
      <c r="B12560" t="s">
        <v>1</v>
      </c>
      <c r="C12560" s="1">
        <v>0.37859711805555557</v>
      </c>
      <c r="D12560" t="s">
        <v>291</v>
      </c>
      <c r="E12560" t="s">
        <v>404</v>
      </c>
      <c r="F12560" t="s">
        <v>4</v>
      </c>
      <c r="G12560" t="s">
        <v>5</v>
      </c>
      <c r="H12560" t="s">
        <v>293</v>
      </c>
      <c r="I12560" t="s">
        <v>294</v>
      </c>
      <c r="J12560" t="s">
        <v>405</v>
      </c>
      <c r="K12560" t="s">
        <v>296</v>
      </c>
      <c r="L12560">
        <v>1568210</v>
      </c>
      <c r="M12560" t="s">
        <v>297</v>
      </c>
      <c r="N12560">
        <v>1865746</v>
      </c>
      <c r="O12560" t="s">
        <v>298</v>
      </c>
      <c r="P12560">
        <v>1865795</v>
      </c>
      <c r="Q12560" t="s">
        <v>299</v>
      </c>
      <c r="R12560">
        <v>297617</v>
      </c>
      <c r="S12560" t="s">
        <v>300</v>
      </c>
      <c r="T12560">
        <v>526.91999999999996</v>
      </c>
      <c r="V12560" s="15">
        <f t="shared" si="236"/>
        <v>49</v>
      </c>
    </row>
    <row r="12561" spans="1:22">
      <c r="A12561" t="s">
        <v>0</v>
      </c>
      <c r="B12561" t="s">
        <v>1</v>
      </c>
      <c r="C12561" s="1">
        <v>0.37859714120370369</v>
      </c>
      <c r="D12561" t="s">
        <v>291</v>
      </c>
      <c r="E12561" t="s">
        <v>404</v>
      </c>
      <c r="F12561" t="s">
        <v>4</v>
      </c>
      <c r="G12561" t="s">
        <v>5</v>
      </c>
      <c r="H12561" t="s">
        <v>293</v>
      </c>
      <c r="I12561" t="s">
        <v>294</v>
      </c>
      <c r="J12561" t="s">
        <v>405</v>
      </c>
      <c r="K12561" t="s">
        <v>296</v>
      </c>
      <c r="L12561">
        <v>1568289</v>
      </c>
      <c r="M12561" t="s">
        <v>297</v>
      </c>
      <c r="N12561">
        <v>1865801</v>
      </c>
      <c r="O12561" t="s">
        <v>298</v>
      </c>
      <c r="P12561">
        <v>1865881</v>
      </c>
      <c r="Q12561" t="s">
        <v>299</v>
      </c>
      <c r="R12561">
        <v>297624</v>
      </c>
      <c r="S12561" t="s">
        <v>300</v>
      </c>
      <c r="T12561">
        <v>526.94000000000005</v>
      </c>
      <c r="V12561" s="15">
        <f t="shared" si="236"/>
        <v>80</v>
      </c>
    </row>
    <row r="12562" spans="1:22">
      <c r="A12562" t="s">
        <v>0</v>
      </c>
      <c r="B12562" t="s">
        <v>1</v>
      </c>
      <c r="C12562" s="1">
        <v>0.37859140046296297</v>
      </c>
      <c r="D12562" t="s">
        <v>291</v>
      </c>
      <c r="E12562" t="s">
        <v>404</v>
      </c>
      <c r="F12562" t="s">
        <v>4</v>
      </c>
      <c r="G12562" t="s">
        <v>5</v>
      </c>
      <c r="H12562" t="s">
        <v>293</v>
      </c>
      <c r="I12562" t="s">
        <v>294</v>
      </c>
      <c r="J12562" t="s">
        <v>405</v>
      </c>
      <c r="K12562" t="s">
        <v>296</v>
      </c>
      <c r="L12562">
        <v>1568817</v>
      </c>
      <c r="M12562" t="s">
        <v>297</v>
      </c>
      <c r="N12562">
        <v>1865993</v>
      </c>
      <c r="O12562" t="s">
        <v>298</v>
      </c>
      <c r="P12562">
        <v>1866522</v>
      </c>
      <c r="Q12562" t="s">
        <v>299</v>
      </c>
      <c r="R12562">
        <v>297737</v>
      </c>
      <c r="S12562" t="s">
        <v>300</v>
      </c>
      <c r="T12562">
        <v>526.91</v>
      </c>
      <c r="V12562" s="15">
        <f t="shared" si="236"/>
        <v>529</v>
      </c>
    </row>
    <row r="12563" spans="1:22">
      <c r="A12563" t="s">
        <v>0</v>
      </c>
      <c r="B12563" t="s">
        <v>1</v>
      </c>
      <c r="C12563" s="1">
        <v>0.37859145833333335</v>
      </c>
      <c r="D12563" t="s">
        <v>291</v>
      </c>
      <c r="E12563" t="s">
        <v>404</v>
      </c>
      <c r="F12563" t="s">
        <v>4</v>
      </c>
      <c r="G12563" t="s">
        <v>5</v>
      </c>
      <c r="H12563" t="s">
        <v>293</v>
      </c>
      <c r="I12563" t="s">
        <v>294</v>
      </c>
      <c r="J12563" t="s">
        <v>405</v>
      </c>
      <c r="K12563" t="s">
        <v>296</v>
      </c>
      <c r="L12563">
        <v>1568972</v>
      </c>
      <c r="M12563" t="s">
        <v>297</v>
      </c>
      <c r="N12563">
        <v>1866522</v>
      </c>
      <c r="O12563" t="s">
        <v>298</v>
      </c>
      <c r="P12563">
        <v>1866678</v>
      </c>
      <c r="Q12563" t="s">
        <v>299</v>
      </c>
      <c r="R12563">
        <v>297738</v>
      </c>
      <c r="S12563" t="s">
        <v>300</v>
      </c>
      <c r="T12563">
        <v>526.96</v>
      </c>
      <c r="V12563" s="15">
        <f t="shared" si="236"/>
        <v>156</v>
      </c>
    </row>
    <row r="12564" spans="1:22">
      <c r="A12564" t="s">
        <v>0</v>
      </c>
      <c r="B12564" t="s">
        <v>1</v>
      </c>
      <c r="C12564" s="1">
        <v>0.37859145833333335</v>
      </c>
      <c r="D12564" t="s">
        <v>291</v>
      </c>
      <c r="E12564" t="s">
        <v>404</v>
      </c>
      <c r="F12564" t="s">
        <v>4</v>
      </c>
      <c r="G12564" t="s">
        <v>5</v>
      </c>
      <c r="H12564" t="s">
        <v>293</v>
      </c>
      <c r="I12564" t="s">
        <v>294</v>
      </c>
      <c r="J12564" t="s">
        <v>405</v>
      </c>
      <c r="K12564" t="s">
        <v>296</v>
      </c>
      <c r="L12564">
        <v>1569347</v>
      </c>
      <c r="M12564" t="s">
        <v>297</v>
      </c>
      <c r="N12564">
        <v>1866680</v>
      </c>
      <c r="O12564" t="s">
        <v>298</v>
      </c>
      <c r="P12564">
        <v>1867056</v>
      </c>
      <c r="Q12564" t="s">
        <v>299</v>
      </c>
      <c r="R12564">
        <v>297741</v>
      </c>
      <c r="S12564" t="s">
        <v>300</v>
      </c>
      <c r="T12564">
        <v>527.08000000000004</v>
      </c>
      <c r="V12564" s="15">
        <f t="shared" si="236"/>
        <v>376</v>
      </c>
    </row>
    <row r="12565" spans="1:22">
      <c r="A12565" t="s">
        <v>0</v>
      </c>
      <c r="B12565" t="s">
        <v>1</v>
      </c>
      <c r="C12565" s="1">
        <v>0.37859145833333335</v>
      </c>
      <c r="D12565" t="s">
        <v>291</v>
      </c>
      <c r="E12565" t="s">
        <v>404</v>
      </c>
      <c r="F12565" t="s">
        <v>4</v>
      </c>
      <c r="G12565" t="s">
        <v>5</v>
      </c>
      <c r="H12565" t="s">
        <v>293</v>
      </c>
      <c r="I12565" t="s">
        <v>294</v>
      </c>
      <c r="J12565" t="s">
        <v>405</v>
      </c>
      <c r="K12565" t="s">
        <v>296</v>
      </c>
      <c r="L12565">
        <v>1569515</v>
      </c>
      <c r="M12565" t="s">
        <v>297</v>
      </c>
      <c r="N12565">
        <v>1867056</v>
      </c>
      <c r="O12565" t="s">
        <v>298</v>
      </c>
      <c r="P12565">
        <v>1867225</v>
      </c>
      <c r="Q12565" t="s">
        <v>299</v>
      </c>
      <c r="R12565">
        <v>297742</v>
      </c>
      <c r="S12565" t="s">
        <v>300</v>
      </c>
      <c r="T12565">
        <v>527.14</v>
      </c>
      <c r="V12565" s="15">
        <f t="shared" si="236"/>
        <v>169</v>
      </c>
    </row>
    <row r="12566" spans="1:22">
      <c r="A12566" t="s">
        <v>0</v>
      </c>
      <c r="B12566" t="s">
        <v>1</v>
      </c>
      <c r="C12566" s="1">
        <v>0.37859145833333335</v>
      </c>
      <c r="D12566" t="s">
        <v>291</v>
      </c>
      <c r="E12566" t="s">
        <v>404</v>
      </c>
      <c r="F12566" t="s">
        <v>4</v>
      </c>
      <c r="G12566" t="s">
        <v>5</v>
      </c>
      <c r="H12566" t="s">
        <v>293</v>
      </c>
      <c r="I12566" t="s">
        <v>294</v>
      </c>
      <c r="J12566" t="s">
        <v>405</v>
      </c>
      <c r="K12566" t="s">
        <v>296</v>
      </c>
      <c r="L12566">
        <v>1569999</v>
      </c>
      <c r="M12566" t="s">
        <v>297</v>
      </c>
      <c r="N12566">
        <v>1867225</v>
      </c>
      <c r="O12566" t="s">
        <v>298</v>
      </c>
      <c r="P12566">
        <v>1867710</v>
      </c>
      <c r="Q12566" t="s">
        <v>299</v>
      </c>
      <c r="R12566">
        <v>297743</v>
      </c>
      <c r="S12566" t="s">
        <v>300</v>
      </c>
      <c r="T12566">
        <v>527.29999999999995</v>
      </c>
      <c r="V12566" s="15">
        <f t="shared" si="236"/>
        <v>485</v>
      </c>
    </row>
    <row r="12567" spans="1:22">
      <c r="A12567" t="s">
        <v>0</v>
      </c>
      <c r="B12567" t="s">
        <v>1</v>
      </c>
      <c r="C12567" s="1">
        <v>0.37859145833333335</v>
      </c>
      <c r="D12567" t="s">
        <v>291</v>
      </c>
      <c r="E12567" t="s">
        <v>404</v>
      </c>
      <c r="F12567" t="s">
        <v>4</v>
      </c>
      <c r="G12567" t="s">
        <v>5</v>
      </c>
      <c r="H12567" t="s">
        <v>293</v>
      </c>
      <c r="I12567" t="s">
        <v>294</v>
      </c>
      <c r="J12567" t="s">
        <v>405</v>
      </c>
      <c r="K12567" t="s">
        <v>296</v>
      </c>
      <c r="L12567">
        <v>1570043</v>
      </c>
      <c r="M12567" t="s">
        <v>297</v>
      </c>
      <c r="N12567">
        <v>1867710</v>
      </c>
      <c r="O12567" t="s">
        <v>298</v>
      </c>
      <c r="P12567">
        <v>1867755</v>
      </c>
      <c r="Q12567" t="s">
        <v>299</v>
      </c>
      <c r="R12567">
        <v>297744</v>
      </c>
      <c r="S12567" t="s">
        <v>300</v>
      </c>
      <c r="T12567">
        <v>527.30999999999995</v>
      </c>
      <c r="V12567" s="15">
        <f t="shared" si="236"/>
        <v>45</v>
      </c>
    </row>
    <row r="12568" spans="1:22">
      <c r="A12568" t="s">
        <v>0</v>
      </c>
      <c r="B12568" t="s">
        <v>1</v>
      </c>
      <c r="C12568" s="1">
        <v>0.37859145833333335</v>
      </c>
      <c r="D12568" t="s">
        <v>291</v>
      </c>
      <c r="E12568" t="s">
        <v>404</v>
      </c>
      <c r="F12568" t="s">
        <v>4</v>
      </c>
      <c r="G12568" t="s">
        <v>5</v>
      </c>
      <c r="H12568" t="s">
        <v>293</v>
      </c>
      <c r="I12568" t="s">
        <v>294</v>
      </c>
      <c r="J12568" t="s">
        <v>405</v>
      </c>
      <c r="K12568" t="s">
        <v>296</v>
      </c>
      <c r="L12568">
        <v>1570054</v>
      </c>
      <c r="M12568" t="s">
        <v>297</v>
      </c>
      <c r="N12568">
        <v>1867763</v>
      </c>
      <c r="O12568" t="s">
        <v>298</v>
      </c>
      <c r="P12568">
        <v>1867775</v>
      </c>
      <c r="Q12568" t="s">
        <v>299</v>
      </c>
      <c r="R12568">
        <v>297753</v>
      </c>
      <c r="S12568" t="s">
        <v>300</v>
      </c>
      <c r="T12568">
        <v>527.29999999999995</v>
      </c>
      <c r="V12568" s="15">
        <f t="shared" si="236"/>
        <v>12</v>
      </c>
    </row>
    <row r="12569" spans="1:22">
      <c r="A12569" t="s">
        <v>0</v>
      </c>
      <c r="B12569" t="s">
        <v>1</v>
      </c>
      <c r="C12569" s="1">
        <v>0.37859145833333335</v>
      </c>
      <c r="D12569" t="s">
        <v>291</v>
      </c>
      <c r="E12569" t="s">
        <v>404</v>
      </c>
      <c r="F12569" t="s">
        <v>4</v>
      </c>
      <c r="G12569" t="s">
        <v>5</v>
      </c>
      <c r="H12569" t="s">
        <v>293</v>
      </c>
      <c r="I12569" t="s">
        <v>294</v>
      </c>
      <c r="J12569" t="s">
        <v>405</v>
      </c>
      <c r="K12569" t="s">
        <v>296</v>
      </c>
      <c r="L12569">
        <v>1570457</v>
      </c>
      <c r="M12569" t="s">
        <v>297</v>
      </c>
      <c r="N12569">
        <v>1867790</v>
      </c>
      <c r="O12569" t="s">
        <v>298</v>
      </c>
      <c r="P12569">
        <v>1868194</v>
      </c>
      <c r="Q12569" t="s">
        <v>299</v>
      </c>
      <c r="R12569">
        <v>297769</v>
      </c>
      <c r="S12569" t="s">
        <v>300</v>
      </c>
      <c r="T12569">
        <v>527.41</v>
      </c>
      <c r="V12569" s="15">
        <f t="shared" si="236"/>
        <v>404</v>
      </c>
    </row>
    <row r="12570" spans="1:22">
      <c r="A12570" t="s">
        <v>0</v>
      </c>
      <c r="B12570" t="s">
        <v>1</v>
      </c>
      <c r="C12570" s="1">
        <v>0.37859145833333335</v>
      </c>
      <c r="D12570" t="s">
        <v>291</v>
      </c>
      <c r="E12570" t="s">
        <v>404</v>
      </c>
      <c r="F12570" t="s">
        <v>4</v>
      </c>
      <c r="G12570" t="s">
        <v>5</v>
      </c>
      <c r="H12570" t="s">
        <v>293</v>
      </c>
      <c r="I12570" t="s">
        <v>294</v>
      </c>
      <c r="J12570" t="s">
        <v>405</v>
      </c>
      <c r="K12570" t="s">
        <v>296</v>
      </c>
      <c r="L12570">
        <v>1570958</v>
      </c>
      <c r="M12570" t="s">
        <v>297</v>
      </c>
      <c r="N12570">
        <v>1868194</v>
      </c>
      <c r="O12570" t="s">
        <v>298</v>
      </c>
      <c r="P12570">
        <v>1868696</v>
      </c>
      <c r="Q12570" t="s">
        <v>299</v>
      </c>
      <c r="R12570">
        <v>297770</v>
      </c>
      <c r="S12570" t="s">
        <v>300</v>
      </c>
      <c r="T12570">
        <v>527.57000000000005</v>
      </c>
      <c r="V12570" s="15">
        <f t="shared" si="236"/>
        <v>502</v>
      </c>
    </row>
    <row r="12571" spans="1:22">
      <c r="A12571" t="s">
        <v>0</v>
      </c>
      <c r="B12571" t="s">
        <v>1</v>
      </c>
      <c r="C12571" s="1">
        <v>0.37859146990740739</v>
      </c>
      <c r="D12571" t="s">
        <v>291</v>
      </c>
      <c r="E12571" t="s">
        <v>404</v>
      </c>
      <c r="F12571" t="s">
        <v>4</v>
      </c>
      <c r="G12571" t="s">
        <v>5</v>
      </c>
      <c r="H12571" t="s">
        <v>293</v>
      </c>
      <c r="I12571" t="s">
        <v>294</v>
      </c>
      <c r="J12571" t="s">
        <v>405</v>
      </c>
      <c r="K12571" t="s">
        <v>296</v>
      </c>
      <c r="L12571">
        <v>1570959</v>
      </c>
      <c r="M12571" t="s">
        <v>297</v>
      </c>
      <c r="N12571">
        <v>1868701</v>
      </c>
      <c r="O12571" t="s">
        <v>298</v>
      </c>
      <c r="P12571">
        <v>1868703</v>
      </c>
      <c r="Q12571" t="s">
        <v>299</v>
      </c>
      <c r="R12571">
        <v>297776</v>
      </c>
      <c r="S12571" t="s">
        <v>300</v>
      </c>
      <c r="T12571">
        <v>527.55999999999995</v>
      </c>
      <c r="V12571" s="15">
        <f t="shared" si="236"/>
        <v>2</v>
      </c>
    </row>
    <row r="12572" spans="1:22">
      <c r="A12572" t="s">
        <v>0</v>
      </c>
      <c r="B12572" t="s">
        <v>1</v>
      </c>
      <c r="C12572" s="1">
        <v>0.37859146990740739</v>
      </c>
      <c r="D12572" t="s">
        <v>291</v>
      </c>
      <c r="E12572" t="s">
        <v>404</v>
      </c>
      <c r="F12572" t="s">
        <v>4</v>
      </c>
      <c r="G12572" t="s">
        <v>5</v>
      </c>
      <c r="H12572" t="s">
        <v>293</v>
      </c>
      <c r="I12572" t="s">
        <v>294</v>
      </c>
      <c r="J12572" t="s">
        <v>405</v>
      </c>
      <c r="K12572" t="s">
        <v>296</v>
      </c>
      <c r="L12572">
        <v>1571461</v>
      </c>
      <c r="M12572" t="s">
        <v>297</v>
      </c>
      <c r="N12572">
        <v>1868713</v>
      </c>
      <c r="O12572" t="s">
        <v>298</v>
      </c>
      <c r="P12572">
        <v>1869216</v>
      </c>
      <c r="Q12572" t="s">
        <v>299</v>
      </c>
      <c r="R12572">
        <v>297787</v>
      </c>
      <c r="S12572" t="s">
        <v>300</v>
      </c>
      <c r="T12572">
        <v>527.71</v>
      </c>
      <c r="V12572" s="15">
        <f t="shared" si="236"/>
        <v>503</v>
      </c>
    </row>
    <row r="12573" spans="1:22">
      <c r="A12573" t="s">
        <v>0</v>
      </c>
      <c r="B12573" t="s">
        <v>1</v>
      </c>
      <c r="C12573" s="1">
        <v>0.37859146990740739</v>
      </c>
      <c r="D12573" t="s">
        <v>291</v>
      </c>
      <c r="E12573" t="s">
        <v>404</v>
      </c>
      <c r="F12573" t="s">
        <v>4</v>
      </c>
      <c r="G12573" t="s">
        <v>5</v>
      </c>
      <c r="H12573" t="s">
        <v>293</v>
      </c>
      <c r="I12573" t="s">
        <v>294</v>
      </c>
      <c r="J12573" t="s">
        <v>405</v>
      </c>
      <c r="K12573" t="s">
        <v>296</v>
      </c>
      <c r="L12573">
        <v>1571467</v>
      </c>
      <c r="M12573" t="s">
        <v>297</v>
      </c>
      <c r="N12573">
        <v>1869216</v>
      </c>
      <c r="O12573" t="s">
        <v>298</v>
      </c>
      <c r="P12573">
        <v>1869223</v>
      </c>
      <c r="Q12573" t="s">
        <v>299</v>
      </c>
      <c r="R12573">
        <v>297788</v>
      </c>
      <c r="S12573" t="s">
        <v>300</v>
      </c>
      <c r="T12573">
        <v>527.71</v>
      </c>
      <c r="V12573" s="15">
        <f t="shared" si="236"/>
        <v>7</v>
      </c>
    </row>
    <row r="12574" spans="1:22">
      <c r="A12574" t="s">
        <v>0</v>
      </c>
      <c r="B12574" t="s">
        <v>1</v>
      </c>
      <c r="C12574" s="1">
        <v>0.37859206018518515</v>
      </c>
      <c r="D12574" t="s">
        <v>291</v>
      </c>
      <c r="E12574" t="s">
        <v>404</v>
      </c>
      <c r="F12574" t="s">
        <v>4</v>
      </c>
      <c r="G12574" t="s">
        <v>5</v>
      </c>
      <c r="H12574" t="s">
        <v>293</v>
      </c>
      <c r="I12574" t="s">
        <v>294</v>
      </c>
      <c r="J12574" t="s">
        <v>405</v>
      </c>
      <c r="K12574" t="s">
        <v>296</v>
      </c>
      <c r="L12574">
        <v>1571667</v>
      </c>
      <c r="M12574" t="s">
        <v>297</v>
      </c>
      <c r="N12574">
        <v>1869264</v>
      </c>
      <c r="O12574" t="s">
        <v>298</v>
      </c>
      <c r="P12574">
        <v>1869465</v>
      </c>
      <c r="Q12574" t="s">
        <v>299</v>
      </c>
      <c r="R12574">
        <v>297830</v>
      </c>
      <c r="S12574" t="s">
        <v>300</v>
      </c>
      <c r="T12574">
        <v>527.71</v>
      </c>
      <c r="V12574" s="15">
        <f t="shared" si="236"/>
        <v>201</v>
      </c>
    </row>
    <row r="12575" spans="1:22">
      <c r="A12575" t="s">
        <v>0</v>
      </c>
      <c r="B12575" t="s">
        <v>1</v>
      </c>
      <c r="C12575" s="1">
        <v>0.37859206018518515</v>
      </c>
      <c r="D12575" t="s">
        <v>291</v>
      </c>
      <c r="E12575" t="s">
        <v>404</v>
      </c>
      <c r="F12575" t="s">
        <v>4</v>
      </c>
      <c r="G12575" t="s">
        <v>5</v>
      </c>
      <c r="H12575" t="s">
        <v>293</v>
      </c>
      <c r="I12575" t="s">
        <v>294</v>
      </c>
      <c r="J12575" t="s">
        <v>405</v>
      </c>
      <c r="K12575" t="s">
        <v>296</v>
      </c>
      <c r="L12575">
        <v>1571768</v>
      </c>
      <c r="M12575" t="s">
        <v>297</v>
      </c>
      <c r="N12575">
        <v>1869468</v>
      </c>
      <c r="O12575" t="s">
        <v>298</v>
      </c>
      <c r="P12575">
        <v>1869570</v>
      </c>
      <c r="Q12575" t="s">
        <v>299</v>
      </c>
      <c r="R12575">
        <v>297834</v>
      </c>
      <c r="S12575" t="s">
        <v>300</v>
      </c>
      <c r="T12575">
        <v>527.73</v>
      </c>
      <c r="V12575" s="15">
        <f t="shared" si="236"/>
        <v>102</v>
      </c>
    </row>
    <row r="12576" spans="1:22">
      <c r="A12576" t="s">
        <v>0</v>
      </c>
      <c r="B12576" t="s">
        <v>1</v>
      </c>
      <c r="C12576" s="1">
        <v>0.37860108796296293</v>
      </c>
      <c r="D12576" t="s">
        <v>291</v>
      </c>
      <c r="E12576" t="s">
        <v>404</v>
      </c>
      <c r="F12576" t="s">
        <v>4</v>
      </c>
      <c r="G12576" t="s">
        <v>5</v>
      </c>
      <c r="H12576" t="s">
        <v>293</v>
      </c>
      <c r="I12576" t="s">
        <v>294</v>
      </c>
      <c r="J12576" t="s">
        <v>405</v>
      </c>
      <c r="K12576" t="s">
        <v>296</v>
      </c>
      <c r="L12576">
        <v>1571985</v>
      </c>
      <c r="M12576" t="s">
        <v>297</v>
      </c>
      <c r="N12576">
        <v>1869738</v>
      </c>
      <c r="O12576" t="s">
        <v>298</v>
      </c>
      <c r="P12576">
        <v>1869956</v>
      </c>
      <c r="Q12576" t="s">
        <v>299</v>
      </c>
      <c r="R12576">
        <v>298003</v>
      </c>
      <c r="S12576" t="s">
        <v>300</v>
      </c>
      <c r="T12576">
        <v>527.51</v>
      </c>
      <c r="V12576" s="15">
        <f t="shared" si="236"/>
        <v>218</v>
      </c>
    </row>
    <row r="12577" spans="1:22">
      <c r="A12577" t="s">
        <v>0</v>
      </c>
      <c r="B12577" t="s">
        <v>1</v>
      </c>
      <c r="C12577" s="1">
        <v>0.37860128472222221</v>
      </c>
      <c r="D12577" t="s">
        <v>291</v>
      </c>
      <c r="E12577" t="s">
        <v>404</v>
      </c>
      <c r="F12577" t="s">
        <v>4</v>
      </c>
      <c r="G12577" t="s">
        <v>5</v>
      </c>
      <c r="H12577" t="s">
        <v>293</v>
      </c>
      <c r="I12577" t="s">
        <v>294</v>
      </c>
      <c r="J12577" t="s">
        <v>405</v>
      </c>
      <c r="K12577" t="s">
        <v>296</v>
      </c>
      <c r="L12577">
        <v>1573025</v>
      </c>
      <c r="M12577" t="s">
        <v>297</v>
      </c>
      <c r="N12577">
        <v>1869956</v>
      </c>
      <c r="O12577" t="s">
        <v>298</v>
      </c>
      <c r="P12577">
        <v>1870997</v>
      </c>
      <c r="Q12577" t="s">
        <v>299</v>
      </c>
      <c r="R12577">
        <v>298004</v>
      </c>
      <c r="S12577" t="s">
        <v>300</v>
      </c>
      <c r="T12577">
        <v>527.85</v>
      </c>
      <c r="V12577" s="15">
        <f t="shared" si="236"/>
        <v>1041</v>
      </c>
    </row>
    <row r="12578" spans="1:22">
      <c r="A12578" t="s">
        <v>0</v>
      </c>
      <c r="B12578" t="s">
        <v>1</v>
      </c>
      <c r="C12578" s="1">
        <v>0.37860128472222221</v>
      </c>
      <c r="D12578" t="s">
        <v>291</v>
      </c>
      <c r="E12578" t="s">
        <v>404</v>
      </c>
      <c r="F12578" t="s">
        <v>4</v>
      </c>
      <c r="G12578" t="s">
        <v>5</v>
      </c>
      <c r="H12578" t="s">
        <v>293</v>
      </c>
      <c r="I12578" t="s">
        <v>294</v>
      </c>
      <c r="J12578" t="s">
        <v>405</v>
      </c>
      <c r="K12578" t="s">
        <v>296</v>
      </c>
      <c r="L12578">
        <v>1573338</v>
      </c>
      <c r="M12578" t="s">
        <v>297</v>
      </c>
      <c r="N12578">
        <v>1870997</v>
      </c>
      <c r="O12578" t="s">
        <v>298</v>
      </c>
      <c r="P12578">
        <v>1871311</v>
      </c>
      <c r="Q12578" t="s">
        <v>299</v>
      </c>
      <c r="R12578">
        <v>298005</v>
      </c>
      <c r="S12578" t="s">
        <v>300</v>
      </c>
      <c r="T12578">
        <v>527.96</v>
      </c>
      <c r="V12578" s="15">
        <f t="shared" si="236"/>
        <v>314</v>
      </c>
    </row>
    <row r="12579" spans="1:22">
      <c r="A12579" t="s">
        <v>0</v>
      </c>
      <c r="B12579" t="s">
        <v>1</v>
      </c>
      <c r="C12579" s="1">
        <v>0.37860128472222221</v>
      </c>
      <c r="D12579" t="s">
        <v>291</v>
      </c>
      <c r="E12579" t="s">
        <v>404</v>
      </c>
      <c r="F12579" t="s">
        <v>4</v>
      </c>
      <c r="G12579" t="s">
        <v>5</v>
      </c>
      <c r="H12579" t="s">
        <v>293</v>
      </c>
      <c r="I12579" t="s">
        <v>294</v>
      </c>
      <c r="J12579" t="s">
        <v>405</v>
      </c>
      <c r="K12579" t="s">
        <v>296</v>
      </c>
      <c r="L12579">
        <v>1573742</v>
      </c>
      <c r="M12579" t="s">
        <v>297</v>
      </c>
      <c r="N12579">
        <v>1871311</v>
      </c>
      <c r="O12579" t="s">
        <v>298</v>
      </c>
      <c r="P12579">
        <v>1871716</v>
      </c>
      <c r="Q12579" t="s">
        <v>299</v>
      </c>
      <c r="R12579">
        <v>298006</v>
      </c>
      <c r="S12579" t="s">
        <v>300</v>
      </c>
      <c r="T12579">
        <v>528.09</v>
      </c>
      <c r="V12579" s="15">
        <f t="shared" si="236"/>
        <v>405</v>
      </c>
    </row>
    <row r="12580" spans="1:22">
      <c r="A12580" t="s">
        <v>0</v>
      </c>
      <c r="B12580" t="s">
        <v>1</v>
      </c>
      <c r="C12580" s="1">
        <v>0.3786012962962963</v>
      </c>
      <c r="D12580" t="s">
        <v>291</v>
      </c>
      <c r="E12580" t="s">
        <v>404</v>
      </c>
      <c r="F12580" t="s">
        <v>4</v>
      </c>
      <c r="G12580" t="s">
        <v>5</v>
      </c>
      <c r="H12580" t="s">
        <v>293</v>
      </c>
      <c r="I12580" t="s">
        <v>294</v>
      </c>
      <c r="J12580" t="s">
        <v>405</v>
      </c>
      <c r="K12580" t="s">
        <v>296</v>
      </c>
      <c r="L12580">
        <v>1573948</v>
      </c>
      <c r="M12580" t="s">
        <v>297</v>
      </c>
      <c r="N12580">
        <v>1871716</v>
      </c>
      <c r="O12580" t="s">
        <v>298</v>
      </c>
      <c r="P12580">
        <v>1871923</v>
      </c>
      <c r="Q12580" t="s">
        <v>299</v>
      </c>
      <c r="R12580">
        <v>298007</v>
      </c>
      <c r="S12580" t="s">
        <v>300</v>
      </c>
      <c r="T12580">
        <v>528.16</v>
      </c>
      <c r="V12580" s="15">
        <f t="shared" si="236"/>
        <v>207</v>
      </c>
    </row>
    <row r="12581" spans="1:22">
      <c r="A12581" t="s">
        <v>0</v>
      </c>
      <c r="B12581" t="s">
        <v>1</v>
      </c>
      <c r="C12581" s="1">
        <v>0.37860188657407406</v>
      </c>
      <c r="D12581" t="s">
        <v>291</v>
      </c>
      <c r="E12581" t="s">
        <v>404</v>
      </c>
      <c r="F12581" t="s">
        <v>4</v>
      </c>
      <c r="G12581" t="s">
        <v>5</v>
      </c>
      <c r="H12581" t="s">
        <v>293</v>
      </c>
      <c r="I12581" t="s">
        <v>294</v>
      </c>
      <c r="J12581" t="s">
        <v>405</v>
      </c>
      <c r="K12581" t="s">
        <v>296</v>
      </c>
      <c r="L12581">
        <v>1574153</v>
      </c>
      <c r="M12581" t="s">
        <v>297</v>
      </c>
      <c r="N12581">
        <v>1871923</v>
      </c>
      <c r="O12581" t="s">
        <v>298</v>
      </c>
      <c r="P12581">
        <v>1872129</v>
      </c>
      <c r="Q12581" t="s">
        <v>299</v>
      </c>
      <c r="R12581">
        <v>298008</v>
      </c>
      <c r="S12581" t="s">
        <v>300</v>
      </c>
      <c r="T12581">
        <v>528.23</v>
      </c>
      <c r="V12581" s="15">
        <f t="shared" si="236"/>
        <v>206</v>
      </c>
    </row>
    <row r="12582" spans="1:22">
      <c r="A12582" t="s">
        <v>0</v>
      </c>
      <c r="B12582" t="s">
        <v>1</v>
      </c>
      <c r="C12582" s="1">
        <v>0.37860188657407406</v>
      </c>
      <c r="D12582" t="s">
        <v>291</v>
      </c>
      <c r="E12582" t="s">
        <v>404</v>
      </c>
      <c r="F12582" t="s">
        <v>4</v>
      </c>
      <c r="G12582" t="s">
        <v>5</v>
      </c>
      <c r="H12582" t="s">
        <v>293</v>
      </c>
      <c r="I12582" t="s">
        <v>294</v>
      </c>
      <c r="J12582" t="s">
        <v>405</v>
      </c>
      <c r="K12582" t="s">
        <v>296</v>
      </c>
      <c r="L12582">
        <v>1574487</v>
      </c>
      <c r="M12582" t="s">
        <v>297</v>
      </c>
      <c r="N12582">
        <v>1872129</v>
      </c>
      <c r="O12582" t="s">
        <v>298</v>
      </c>
      <c r="P12582">
        <v>1872464</v>
      </c>
      <c r="Q12582" t="s">
        <v>299</v>
      </c>
      <c r="R12582">
        <v>298009</v>
      </c>
      <c r="S12582" t="s">
        <v>300</v>
      </c>
      <c r="T12582">
        <v>528.34</v>
      </c>
      <c r="V12582" s="15">
        <f t="shared" si="236"/>
        <v>335</v>
      </c>
    </row>
    <row r="12583" spans="1:22">
      <c r="A12583" t="s">
        <v>0</v>
      </c>
      <c r="B12583" t="s">
        <v>1</v>
      </c>
      <c r="C12583" s="1">
        <v>0.37860295138888889</v>
      </c>
      <c r="D12583" t="s">
        <v>291</v>
      </c>
      <c r="E12583" t="s">
        <v>404</v>
      </c>
      <c r="F12583" t="s">
        <v>4</v>
      </c>
      <c r="G12583" t="s">
        <v>5</v>
      </c>
      <c r="H12583" t="s">
        <v>293</v>
      </c>
      <c r="I12583" t="s">
        <v>294</v>
      </c>
      <c r="J12583" t="s">
        <v>405</v>
      </c>
      <c r="K12583" t="s">
        <v>296</v>
      </c>
      <c r="L12583">
        <v>1574530</v>
      </c>
      <c r="M12583" t="s">
        <v>297</v>
      </c>
      <c r="N12583">
        <v>1872501</v>
      </c>
      <c r="O12583" t="s">
        <v>298</v>
      </c>
      <c r="P12583">
        <v>1872545</v>
      </c>
      <c r="Q12583" t="s">
        <v>299</v>
      </c>
      <c r="R12583">
        <v>298047</v>
      </c>
      <c r="S12583" t="s">
        <v>300</v>
      </c>
      <c r="T12583">
        <v>528.28</v>
      </c>
      <c r="V12583" s="15">
        <f t="shared" si="236"/>
        <v>44</v>
      </c>
    </row>
    <row r="12584" spans="1:22">
      <c r="A12584" t="s">
        <v>0</v>
      </c>
      <c r="B12584" t="s">
        <v>1</v>
      </c>
      <c r="C12584" s="1">
        <v>0.37861280092592592</v>
      </c>
      <c r="D12584" t="s">
        <v>291</v>
      </c>
      <c r="E12584" t="s">
        <v>404</v>
      </c>
      <c r="F12584" t="s">
        <v>4</v>
      </c>
      <c r="G12584" t="s">
        <v>5</v>
      </c>
      <c r="H12584" t="s">
        <v>293</v>
      </c>
      <c r="I12584" t="s">
        <v>294</v>
      </c>
      <c r="J12584" t="s">
        <v>405</v>
      </c>
      <c r="K12584" t="s">
        <v>296</v>
      </c>
      <c r="L12584">
        <v>1575325</v>
      </c>
      <c r="M12584" t="s">
        <v>297</v>
      </c>
      <c r="N12584">
        <v>1872867</v>
      </c>
      <c r="O12584" t="s">
        <v>298</v>
      </c>
      <c r="P12584">
        <v>1873663</v>
      </c>
      <c r="Q12584" t="s">
        <v>299</v>
      </c>
      <c r="R12584">
        <v>298370</v>
      </c>
      <c r="S12584" t="s">
        <v>300</v>
      </c>
      <c r="T12584">
        <v>527.98</v>
      </c>
      <c r="V12584" s="15">
        <f t="shared" si="236"/>
        <v>796</v>
      </c>
    </row>
    <row r="12585" spans="1:22">
      <c r="A12585" t="s">
        <v>0</v>
      </c>
      <c r="B12585" t="s">
        <v>1</v>
      </c>
      <c r="C12585" s="1">
        <v>0.37861280092592592</v>
      </c>
      <c r="D12585" t="s">
        <v>291</v>
      </c>
      <c r="E12585" t="s">
        <v>404</v>
      </c>
      <c r="F12585" t="s">
        <v>4</v>
      </c>
      <c r="G12585" t="s">
        <v>5</v>
      </c>
      <c r="H12585" t="s">
        <v>293</v>
      </c>
      <c r="I12585" t="s">
        <v>294</v>
      </c>
      <c r="J12585" t="s">
        <v>405</v>
      </c>
      <c r="K12585" t="s">
        <v>296</v>
      </c>
      <c r="L12585">
        <v>1575339</v>
      </c>
      <c r="M12585" t="s">
        <v>297</v>
      </c>
      <c r="N12585">
        <v>1873663</v>
      </c>
      <c r="O12585" t="s">
        <v>298</v>
      </c>
      <c r="P12585">
        <v>1873678</v>
      </c>
      <c r="Q12585" t="s">
        <v>299</v>
      </c>
      <c r="R12585">
        <v>298371</v>
      </c>
      <c r="S12585" t="s">
        <v>300</v>
      </c>
      <c r="T12585">
        <v>527.98</v>
      </c>
      <c r="V12585" s="15">
        <f t="shared" si="236"/>
        <v>15</v>
      </c>
    </row>
    <row r="12586" spans="1:22">
      <c r="A12586" t="s">
        <v>0</v>
      </c>
      <c r="B12586" t="s">
        <v>1</v>
      </c>
      <c r="C12586" s="1">
        <v>0.37861675925925925</v>
      </c>
      <c r="D12586" t="s">
        <v>291</v>
      </c>
      <c r="E12586" t="s">
        <v>404</v>
      </c>
      <c r="F12586" t="s">
        <v>4</v>
      </c>
      <c r="G12586" t="s">
        <v>5</v>
      </c>
      <c r="H12586" t="s">
        <v>293</v>
      </c>
      <c r="I12586" t="s">
        <v>294</v>
      </c>
      <c r="J12586" t="s">
        <v>405</v>
      </c>
      <c r="K12586" t="s">
        <v>296</v>
      </c>
      <c r="L12586">
        <v>1575346</v>
      </c>
      <c r="M12586" t="s">
        <v>297</v>
      </c>
      <c r="N12586">
        <v>1873899</v>
      </c>
      <c r="O12586" t="s">
        <v>298</v>
      </c>
      <c r="P12586">
        <v>1873907</v>
      </c>
      <c r="Q12586" t="s">
        <v>299</v>
      </c>
      <c r="R12586">
        <v>298593</v>
      </c>
      <c r="S12586" t="s">
        <v>300</v>
      </c>
      <c r="T12586">
        <v>527.59</v>
      </c>
      <c r="V12586" s="15">
        <f t="shared" si="236"/>
        <v>8</v>
      </c>
    </row>
    <row r="12587" spans="1:22">
      <c r="A12587" t="s">
        <v>0</v>
      </c>
      <c r="B12587" t="s">
        <v>1</v>
      </c>
      <c r="C12587" s="1">
        <v>0.37861820601851853</v>
      </c>
      <c r="D12587" t="s">
        <v>291</v>
      </c>
      <c r="E12587" t="s">
        <v>404</v>
      </c>
      <c r="F12587" t="s">
        <v>4</v>
      </c>
      <c r="G12587" t="s">
        <v>5</v>
      </c>
      <c r="H12587" t="s">
        <v>293</v>
      </c>
      <c r="I12587" t="s">
        <v>294</v>
      </c>
      <c r="J12587" t="s">
        <v>405</v>
      </c>
      <c r="K12587" t="s">
        <v>296</v>
      </c>
      <c r="L12587">
        <v>1575384</v>
      </c>
      <c r="M12587" t="s">
        <v>297</v>
      </c>
      <c r="N12587">
        <v>1873999</v>
      </c>
      <c r="O12587" t="s">
        <v>298</v>
      </c>
      <c r="P12587">
        <v>1874038</v>
      </c>
      <c r="Q12587" t="s">
        <v>299</v>
      </c>
      <c r="R12587">
        <v>298686</v>
      </c>
      <c r="S12587" t="s">
        <v>300</v>
      </c>
      <c r="T12587">
        <v>527.44000000000005</v>
      </c>
      <c r="V12587" s="15">
        <f t="shared" si="236"/>
        <v>39</v>
      </c>
    </row>
    <row r="12588" spans="1:22">
      <c r="A12588" t="s">
        <v>0</v>
      </c>
      <c r="B12588" t="s">
        <v>1</v>
      </c>
      <c r="C12588" s="1">
        <v>0.37861969907407406</v>
      </c>
      <c r="D12588" t="s">
        <v>291</v>
      </c>
      <c r="E12588" t="s">
        <v>404</v>
      </c>
      <c r="F12588" t="s">
        <v>4</v>
      </c>
      <c r="G12588" t="s">
        <v>5</v>
      </c>
      <c r="H12588" t="s">
        <v>293</v>
      </c>
      <c r="I12588" t="s">
        <v>294</v>
      </c>
      <c r="J12588" t="s">
        <v>405</v>
      </c>
      <c r="K12588" t="s">
        <v>296</v>
      </c>
      <c r="L12588">
        <v>1575717</v>
      </c>
      <c r="M12588" t="s">
        <v>297</v>
      </c>
      <c r="N12588">
        <v>1874111</v>
      </c>
      <c r="O12588" t="s">
        <v>298</v>
      </c>
      <c r="P12588">
        <v>1874445</v>
      </c>
      <c r="Q12588" t="s">
        <v>299</v>
      </c>
      <c r="R12588">
        <v>298760</v>
      </c>
      <c r="S12588" t="s">
        <v>300</v>
      </c>
      <c r="T12588">
        <v>527.41999999999996</v>
      </c>
      <c r="V12588" s="15">
        <f t="shared" si="236"/>
        <v>334</v>
      </c>
    </row>
    <row r="12589" spans="1:22">
      <c r="A12589" t="s">
        <v>0</v>
      </c>
      <c r="B12589" t="s">
        <v>1</v>
      </c>
      <c r="C12589" s="1">
        <v>0.37861969907407406</v>
      </c>
      <c r="D12589" t="s">
        <v>291</v>
      </c>
      <c r="E12589" t="s">
        <v>404</v>
      </c>
      <c r="F12589" t="s">
        <v>4</v>
      </c>
      <c r="G12589" t="s">
        <v>5</v>
      </c>
      <c r="H12589" t="s">
        <v>293</v>
      </c>
      <c r="I12589" t="s">
        <v>294</v>
      </c>
      <c r="J12589" t="s">
        <v>405</v>
      </c>
      <c r="K12589" t="s">
        <v>296</v>
      </c>
      <c r="L12589">
        <v>1575844</v>
      </c>
      <c r="M12589" t="s">
        <v>297</v>
      </c>
      <c r="N12589">
        <v>1874445</v>
      </c>
      <c r="O12589" t="s">
        <v>298</v>
      </c>
      <c r="P12589">
        <v>1874573</v>
      </c>
      <c r="Q12589" t="s">
        <v>299</v>
      </c>
      <c r="R12589">
        <v>298761</v>
      </c>
      <c r="S12589" t="s">
        <v>300</v>
      </c>
      <c r="T12589">
        <v>527.46</v>
      </c>
      <c r="V12589" s="15">
        <f t="shared" si="236"/>
        <v>128</v>
      </c>
    </row>
    <row r="12590" spans="1:22">
      <c r="A12590" t="s">
        <v>0</v>
      </c>
      <c r="B12590" t="s">
        <v>1</v>
      </c>
      <c r="C12590" s="1">
        <v>0.37861969907407406</v>
      </c>
      <c r="D12590" t="s">
        <v>291</v>
      </c>
      <c r="E12590" t="s">
        <v>404</v>
      </c>
      <c r="F12590" t="s">
        <v>4</v>
      </c>
      <c r="G12590" t="s">
        <v>5</v>
      </c>
      <c r="H12590" t="s">
        <v>293</v>
      </c>
      <c r="I12590" t="s">
        <v>294</v>
      </c>
      <c r="J12590" t="s">
        <v>405</v>
      </c>
      <c r="K12590" t="s">
        <v>296</v>
      </c>
      <c r="L12590">
        <v>1575994</v>
      </c>
      <c r="M12590" t="s">
        <v>297</v>
      </c>
      <c r="N12590">
        <v>1874576</v>
      </c>
      <c r="O12590" t="s">
        <v>298</v>
      </c>
      <c r="P12590">
        <v>1874727</v>
      </c>
      <c r="Q12590" t="s">
        <v>299</v>
      </c>
      <c r="R12590">
        <v>298765</v>
      </c>
      <c r="S12590" t="s">
        <v>300</v>
      </c>
      <c r="T12590">
        <v>527.5</v>
      </c>
      <c r="V12590" s="15">
        <f t="shared" si="236"/>
        <v>151</v>
      </c>
    </row>
    <row r="12591" spans="1:22">
      <c r="A12591" t="s">
        <v>0</v>
      </c>
      <c r="B12591" t="s">
        <v>1</v>
      </c>
      <c r="C12591" s="1">
        <v>0.37861969907407406</v>
      </c>
      <c r="D12591" t="s">
        <v>291</v>
      </c>
      <c r="E12591" t="s">
        <v>404</v>
      </c>
      <c r="F12591" t="s">
        <v>4</v>
      </c>
      <c r="G12591" t="s">
        <v>5</v>
      </c>
      <c r="H12591" t="s">
        <v>293</v>
      </c>
      <c r="I12591" t="s">
        <v>294</v>
      </c>
      <c r="J12591" t="s">
        <v>405</v>
      </c>
      <c r="K12591" t="s">
        <v>296</v>
      </c>
      <c r="L12591">
        <v>1576013</v>
      </c>
      <c r="M12591" t="s">
        <v>297</v>
      </c>
      <c r="N12591">
        <v>1874728</v>
      </c>
      <c r="O12591" t="s">
        <v>298</v>
      </c>
      <c r="P12591">
        <v>1874748</v>
      </c>
      <c r="Q12591" t="s">
        <v>299</v>
      </c>
      <c r="R12591">
        <v>298767</v>
      </c>
      <c r="S12591" t="s">
        <v>300</v>
      </c>
      <c r="T12591">
        <v>527.51</v>
      </c>
      <c r="V12591" s="15">
        <f t="shared" si="236"/>
        <v>20</v>
      </c>
    </row>
    <row r="12592" spans="1:22">
      <c r="A12592" t="s">
        <v>0</v>
      </c>
      <c r="B12592" t="s">
        <v>1</v>
      </c>
      <c r="C12592" s="1">
        <v>0.37861971064814814</v>
      </c>
      <c r="D12592" t="s">
        <v>291</v>
      </c>
      <c r="E12592" t="s">
        <v>404</v>
      </c>
      <c r="F12592" t="s">
        <v>4</v>
      </c>
      <c r="G12592" t="s">
        <v>5</v>
      </c>
      <c r="H12592" t="s">
        <v>293</v>
      </c>
      <c r="I12592" t="s">
        <v>294</v>
      </c>
      <c r="J12592" t="s">
        <v>405</v>
      </c>
      <c r="K12592" t="s">
        <v>296</v>
      </c>
      <c r="L12592">
        <v>1576570</v>
      </c>
      <c r="M12592" t="s">
        <v>297</v>
      </c>
      <c r="N12592">
        <v>1874761</v>
      </c>
      <c r="O12592" t="s">
        <v>298</v>
      </c>
      <c r="P12592">
        <v>1875319</v>
      </c>
      <c r="Q12592" t="s">
        <v>299</v>
      </c>
      <c r="R12592">
        <v>298781</v>
      </c>
      <c r="S12592" t="s">
        <v>300</v>
      </c>
      <c r="T12592">
        <v>527.66999999999996</v>
      </c>
      <c r="V12592" s="15">
        <f t="shared" si="236"/>
        <v>558</v>
      </c>
    </row>
    <row r="12593" spans="1:22">
      <c r="A12593" t="s">
        <v>0</v>
      </c>
      <c r="B12593" t="s">
        <v>1</v>
      </c>
      <c r="C12593" s="1">
        <v>0.37861971064814814</v>
      </c>
      <c r="D12593" t="s">
        <v>291</v>
      </c>
      <c r="E12593" t="s">
        <v>404</v>
      </c>
      <c r="F12593" t="s">
        <v>4</v>
      </c>
      <c r="G12593" t="s">
        <v>5</v>
      </c>
      <c r="H12593" t="s">
        <v>293</v>
      </c>
      <c r="I12593" t="s">
        <v>294</v>
      </c>
      <c r="J12593" t="s">
        <v>405</v>
      </c>
      <c r="K12593" t="s">
        <v>296</v>
      </c>
      <c r="L12593">
        <v>1576947</v>
      </c>
      <c r="M12593" t="s">
        <v>297</v>
      </c>
      <c r="N12593">
        <v>1875319</v>
      </c>
      <c r="O12593" t="s">
        <v>298</v>
      </c>
      <c r="P12593">
        <v>1875697</v>
      </c>
      <c r="Q12593" t="s">
        <v>299</v>
      </c>
      <c r="R12593">
        <v>298782</v>
      </c>
      <c r="S12593" t="s">
        <v>300</v>
      </c>
      <c r="T12593">
        <v>527.79</v>
      </c>
      <c r="V12593" s="15">
        <f t="shared" si="236"/>
        <v>378</v>
      </c>
    </row>
    <row r="12594" spans="1:22">
      <c r="A12594" t="s">
        <v>0</v>
      </c>
      <c r="B12594" t="s">
        <v>1</v>
      </c>
      <c r="C12594" s="1">
        <v>0.37861971064814814</v>
      </c>
      <c r="D12594" t="s">
        <v>291</v>
      </c>
      <c r="E12594" t="s">
        <v>404</v>
      </c>
      <c r="F12594" t="s">
        <v>4</v>
      </c>
      <c r="G12594" t="s">
        <v>5</v>
      </c>
      <c r="H12594" t="s">
        <v>293</v>
      </c>
      <c r="I12594" t="s">
        <v>294</v>
      </c>
      <c r="J12594" t="s">
        <v>405</v>
      </c>
      <c r="K12594" t="s">
        <v>296</v>
      </c>
      <c r="L12594">
        <v>1577250</v>
      </c>
      <c r="M12594" t="s">
        <v>297</v>
      </c>
      <c r="N12594">
        <v>1875697</v>
      </c>
      <c r="O12594" t="s">
        <v>298</v>
      </c>
      <c r="P12594">
        <v>1876001</v>
      </c>
      <c r="Q12594" t="s">
        <v>299</v>
      </c>
      <c r="R12594">
        <v>298783</v>
      </c>
      <c r="S12594" t="s">
        <v>300</v>
      </c>
      <c r="T12594">
        <v>527.89</v>
      </c>
      <c r="V12594" s="15">
        <f t="shared" si="236"/>
        <v>304</v>
      </c>
    </row>
    <row r="12595" spans="1:22">
      <c r="A12595" t="s">
        <v>0</v>
      </c>
      <c r="B12595" t="s">
        <v>1</v>
      </c>
      <c r="C12595" s="1">
        <v>0.37861971064814814</v>
      </c>
      <c r="D12595" t="s">
        <v>291</v>
      </c>
      <c r="E12595" t="s">
        <v>404</v>
      </c>
      <c r="F12595" t="s">
        <v>4</v>
      </c>
      <c r="G12595" t="s">
        <v>5</v>
      </c>
      <c r="H12595" t="s">
        <v>293</v>
      </c>
      <c r="I12595" t="s">
        <v>294</v>
      </c>
      <c r="J12595" t="s">
        <v>405</v>
      </c>
      <c r="K12595" t="s">
        <v>296</v>
      </c>
      <c r="L12595">
        <v>1577697</v>
      </c>
      <c r="M12595" t="s">
        <v>297</v>
      </c>
      <c r="N12595">
        <v>1876001</v>
      </c>
      <c r="O12595" t="s">
        <v>298</v>
      </c>
      <c r="P12595">
        <v>1876449</v>
      </c>
      <c r="Q12595" t="s">
        <v>299</v>
      </c>
      <c r="R12595">
        <v>298784</v>
      </c>
      <c r="S12595" t="s">
        <v>300</v>
      </c>
      <c r="T12595">
        <v>528.04</v>
      </c>
      <c r="V12595" s="15">
        <f t="shared" si="236"/>
        <v>448</v>
      </c>
    </row>
    <row r="12596" spans="1:22">
      <c r="A12596" t="s">
        <v>0</v>
      </c>
      <c r="B12596" t="s">
        <v>1</v>
      </c>
      <c r="C12596" s="1">
        <v>0.37861971064814814</v>
      </c>
      <c r="D12596" t="s">
        <v>291</v>
      </c>
      <c r="E12596" t="s">
        <v>404</v>
      </c>
      <c r="F12596" t="s">
        <v>4</v>
      </c>
      <c r="G12596" t="s">
        <v>5</v>
      </c>
      <c r="H12596" t="s">
        <v>293</v>
      </c>
      <c r="I12596" t="s">
        <v>294</v>
      </c>
      <c r="J12596" t="s">
        <v>405</v>
      </c>
      <c r="K12596" t="s">
        <v>296</v>
      </c>
      <c r="L12596">
        <v>1577887</v>
      </c>
      <c r="M12596" t="s">
        <v>297</v>
      </c>
      <c r="N12596">
        <v>1876449</v>
      </c>
      <c r="O12596" t="s">
        <v>298</v>
      </c>
      <c r="P12596">
        <v>1876640</v>
      </c>
      <c r="Q12596" t="s">
        <v>299</v>
      </c>
      <c r="R12596">
        <v>298785</v>
      </c>
      <c r="S12596" t="s">
        <v>300</v>
      </c>
      <c r="T12596">
        <v>528.1</v>
      </c>
      <c r="V12596" s="15">
        <f t="shared" si="236"/>
        <v>191</v>
      </c>
    </row>
    <row r="12597" spans="1:22">
      <c r="A12597" t="s">
        <v>0</v>
      </c>
      <c r="B12597" t="s">
        <v>1</v>
      </c>
      <c r="C12597" s="1">
        <v>0.37861971064814814</v>
      </c>
      <c r="D12597" t="s">
        <v>291</v>
      </c>
      <c r="E12597" t="s">
        <v>404</v>
      </c>
      <c r="F12597" t="s">
        <v>4</v>
      </c>
      <c r="G12597" t="s">
        <v>5</v>
      </c>
      <c r="H12597" t="s">
        <v>293</v>
      </c>
      <c r="I12597" t="s">
        <v>294</v>
      </c>
      <c r="J12597" t="s">
        <v>405</v>
      </c>
      <c r="K12597" t="s">
        <v>296</v>
      </c>
      <c r="L12597">
        <v>1577923</v>
      </c>
      <c r="M12597" t="s">
        <v>297</v>
      </c>
      <c r="N12597">
        <v>1876643</v>
      </c>
      <c r="O12597" t="s">
        <v>298</v>
      </c>
      <c r="P12597">
        <v>1876680</v>
      </c>
      <c r="Q12597" t="s">
        <v>299</v>
      </c>
      <c r="R12597">
        <v>298789</v>
      </c>
      <c r="S12597" t="s">
        <v>300</v>
      </c>
      <c r="T12597">
        <v>528.11</v>
      </c>
      <c r="V12597" s="15">
        <f t="shared" si="236"/>
        <v>37</v>
      </c>
    </row>
    <row r="12598" spans="1:22">
      <c r="A12598" t="s">
        <v>0</v>
      </c>
      <c r="B12598" t="s">
        <v>1</v>
      </c>
      <c r="C12598" s="1">
        <v>0.37861971064814814</v>
      </c>
      <c r="D12598" t="s">
        <v>291</v>
      </c>
      <c r="E12598" t="s">
        <v>404</v>
      </c>
      <c r="F12598" t="s">
        <v>4</v>
      </c>
      <c r="G12598" t="s">
        <v>5</v>
      </c>
      <c r="H12598" t="s">
        <v>293</v>
      </c>
      <c r="I12598" t="s">
        <v>294</v>
      </c>
      <c r="J12598" t="s">
        <v>405</v>
      </c>
      <c r="K12598" t="s">
        <v>296</v>
      </c>
      <c r="L12598">
        <v>1578333</v>
      </c>
      <c r="M12598" t="s">
        <v>297</v>
      </c>
      <c r="N12598">
        <v>1876680</v>
      </c>
      <c r="O12598" t="s">
        <v>298</v>
      </c>
      <c r="P12598">
        <v>1877091</v>
      </c>
      <c r="Q12598" t="s">
        <v>299</v>
      </c>
      <c r="R12598">
        <v>298790</v>
      </c>
      <c r="S12598" t="s">
        <v>300</v>
      </c>
      <c r="T12598">
        <v>528.24</v>
      </c>
      <c r="V12598" s="15">
        <f t="shared" si="236"/>
        <v>411</v>
      </c>
    </row>
    <row r="12599" spans="1:22">
      <c r="A12599" t="s">
        <v>0</v>
      </c>
      <c r="B12599" t="s">
        <v>1</v>
      </c>
      <c r="C12599" s="1">
        <v>0.37861971064814814</v>
      </c>
      <c r="D12599" t="s">
        <v>291</v>
      </c>
      <c r="E12599" t="s">
        <v>404</v>
      </c>
      <c r="F12599" t="s">
        <v>4</v>
      </c>
      <c r="G12599" t="s">
        <v>5</v>
      </c>
      <c r="H12599" t="s">
        <v>293</v>
      </c>
      <c r="I12599" t="s">
        <v>294</v>
      </c>
      <c r="J12599" t="s">
        <v>405</v>
      </c>
      <c r="K12599" t="s">
        <v>296</v>
      </c>
      <c r="L12599">
        <v>1578872</v>
      </c>
      <c r="M12599" t="s">
        <v>297</v>
      </c>
      <c r="N12599">
        <v>1877091</v>
      </c>
      <c r="O12599" t="s">
        <v>298</v>
      </c>
      <c r="P12599">
        <v>1877631</v>
      </c>
      <c r="Q12599" t="s">
        <v>299</v>
      </c>
      <c r="R12599">
        <v>298791</v>
      </c>
      <c r="S12599" t="s">
        <v>300</v>
      </c>
      <c r="T12599">
        <v>528.41999999999996</v>
      </c>
      <c r="V12599" s="15">
        <f t="shared" si="236"/>
        <v>540</v>
      </c>
    </row>
    <row r="12600" spans="1:22">
      <c r="A12600" t="s">
        <v>0</v>
      </c>
      <c r="B12600" t="s">
        <v>1</v>
      </c>
      <c r="C12600" s="1">
        <v>0.37861971064814814</v>
      </c>
      <c r="D12600" t="s">
        <v>291</v>
      </c>
      <c r="E12600" t="s">
        <v>404</v>
      </c>
      <c r="F12600" t="s">
        <v>4</v>
      </c>
      <c r="G12600" t="s">
        <v>5</v>
      </c>
      <c r="H12600" t="s">
        <v>293</v>
      </c>
      <c r="I12600" t="s">
        <v>294</v>
      </c>
      <c r="J12600" t="s">
        <v>405</v>
      </c>
      <c r="K12600" t="s">
        <v>296</v>
      </c>
      <c r="L12600">
        <v>1579102</v>
      </c>
      <c r="M12600" t="s">
        <v>297</v>
      </c>
      <c r="N12600">
        <v>1877647</v>
      </c>
      <c r="O12600" t="s">
        <v>298</v>
      </c>
      <c r="P12600">
        <v>1877878</v>
      </c>
      <c r="Q12600" t="s">
        <v>299</v>
      </c>
      <c r="R12600">
        <v>298808</v>
      </c>
      <c r="S12600" t="s">
        <v>300</v>
      </c>
      <c r="T12600">
        <v>528.47</v>
      </c>
      <c r="V12600" s="15">
        <f t="shared" si="236"/>
        <v>231</v>
      </c>
    </row>
    <row r="12601" spans="1:22">
      <c r="A12601" t="s">
        <v>0</v>
      </c>
      <c r="B12601" t="s">
        <v>1</v>
      </c>
      <c r="C12601" s="1">
        <v>0.37861971064814814</v>
      </c>
      <c r="D12601" t="s">
        <v>291</v>
      </c>
      <c r="E12601" t="s">
        <v>404</v>
      </c>
      <c r="F12601" t="s">
        <v>4</v>
      </c>
      <c r="G12601" t="s">
        <v>5</v>
      </c>
      <c r="H12601" t="s">
        <v>293</v>
      </c>
      <c r="I12601" t="s">
        <v>294</v>
      </c>
      <c r="J12601" t="s">
        <v>405</v>
      </c>
      <c r="K12601" t="s">
        <v>296</v>
      </c>
      <c r="L12601">
        <v>1579660</v>
      </c>
      <c r="M12601" t="s">
        <v>297</v>
      </c>
      <c r="N12601">
        <v>1877878</v>
      </c>
      <c r="O12601" t="s">
        <v>298</v>
      </c>
      <c r="P12601">
        <v>1878437</v>
      </c>
      <c r="Q12601" t="s">
        <v>299</v>
      </c>
      <c r="R12601">
        <v>298809</v>
      </c>
      <c r="S12601" t="s">
        <v>300</v>
      </c>
      <c r="T12601">
        <v>528.65</v>
      </c>
      <c r="V12601" s="15">
        <f t="shared" si="236"/>
        <v>559</v>
      </c>
    </row>
    <row r="12602" spans="1:22">
      <c r="A12602" t="s">
        <v>0</v>
      </c>
      <c r="B12602" t="s">
        <v>1</v>
      </c>
      <c r="C12602" s="1">
        <v>0.37861971064814814</v>
      </c>
      <c r="D12602" t="s">
        <v>291</v>
      </c>
      <c r="E12602" t="s">
        <v>404</v>
      </c>
      <c r="F12602" t="s">
        <v>4</v>
      </c>
      <c r="G12602" t="s">
        <v>5</v>
      </c>
      <c r="H12602" t="s">
        <v>293</v>
      </c>
      <c r="I12602" t="s">
        <v>294</v>
      </c>
      <c r="J12602" t="s">
        <v>405</v>
      </c>
      <c r="K12602" t="s">
        <v>296</v>
      </c>
      <c r="L12602">
        <v>1579912</v>
      </c>
      <c r="M12602" t="s">
        <v>297</v>
      </c>
      <c r="N12602">
        <v>1878437</v>
      </c>
      <c r="O12602" t="s">
        <v>298</v>
      </c>
      <c r="P12602">
        <v>1878690</v>
      </c>
      <c r="Q12602" t="s">
        <v>299</v>
      </c>
      <c r="R12602">
        <v>298810</v>
      </c>
      <c r="S12602" t="s">
        <v>300</v>
      </c>
      <c r="T12602">
        <v>528.73</v>
      </c>
      <c r="V12602" s="15">
        <f t="shared" si="236"/>
        <v>253</v>
      </c>
    </row>
    <row r="12603" spans="1:22">
      <c r="A12603" t="s">
        <v>0</v>
      </c>
      <c r="B12603" t="s">
        <v>1</v>
      </c>
      <c r="C12603" s="1">
        <v>0.37861971064814814</v>
      </c>
      <c r="D12603" t="s">
        <v>291</v>
      </c>
      <c r="E12603" t="s">
        <v>404</v>
      </c>
      <c r="F12603" t="s">
        <v>4</v>
      </c>
      <c r="G12603" t="s">
        <v>5</v>
      </c>
      <c r="H12603" t="s">
        <v>293</v>
      </c>
      <c r="I12603" t="s">
        <v>294</v>
      </c>
      <c r="J12603" t="s">
        <v>405</v>
      </c>
      <c r="K12603" t="s">
        <v>296</v>
      </c>
      <c r="L12603">
        <v>1580013</v>
      </c>
      <c r="M12603" t="s">
        <v>297</v>
      </c>
      <c r="N12603">
        <v>1878690</v>
      </c>
      <c r="O12603" t="s">
        <v>298</v>
      </c>
      <c r="P12603">
        <v>1878792</v>
      </c>
      <c r="Q12603" t="s">
        <v>299</v>
      </c>
      <c r="R12603">
        <v>298811</v>
      </c>
      <c r="S12603" t="s">
        <v>300</v>
      </c>
      <c r="T12603">
        <v>528.77</v>
      </c>
      <c r="V12603" s="15">
        <f t="shared" si="236"/>
        <v>102</v>
      </c>
    </row>
    <row r="12604" spans="1:22">
      <c r="A12604" t="s">
        <v>0</v>
      </c>
      <c r="B12604" t="s">
        <v>1</v>
      </c>
      <c r="C12604" s="1">
        <v>0.37861971064814814</v>
      </c>
      <c r="D12604" t="s">
        <v>291</v>
      </c>
      <c r="E12604" t="s">
        <v>404</v>
      </c>
      <c r="F12604" t="s">
        <v>4</v>
      </c>
      <c r="G12604" t="s">
        <v>5</v>
      </c>
      <c r="H12604" t="s">
        <v>293</v>
      </c>
      <c r="I12604" t="s">
        <v>294</v>
      </c>
      <c r="J12604" t="s">
        <v>405</v>
      </c>
      <c r="K12604" t="s">
        <v>296</v>
      </c>
      <c r="L12604">
        <v>1580204</v>
      </c>
      <c r="M12604" t="s">
        <v>297</v>
      </c>
      <c r="N12604">
        <v>1878792</v>
      </c>
      <c r="O12604" t="s">
        <v>298</v>
      </c>
      <c r="P12604">
        <v>1878984</v>
      </c>
      <c r="Q12604" t="s">
        <v>299</v>
      </c>
      <c r="R12604">
        <v>298812</v>
      </c>
      <c r="S12604" t="s">
        <v>300</v>
      </c>
      <c r="T12604">
        <v>528.83000000000004</v>
      </c>
      <c r="V12604" s="15">
        <f t="shared" si="236"/>
        <v>192</v>
      </c>
    </row>
    <row r="12605" spans="1:22">
      <c r="A12605" t="s">
        <v>0</v>
      </c>
      <c r="B12605" t="s">
        <v>1</v>
      </c>
      <c r="C12605" s="1">
        <v>0.37861990740740742</v>
      </c>
      <c r="D12605" t="s">
        <v>291</v>
      </c>
      <c r="E12605" t="s">
        <v>404</v>
      </c>
      <c r="F12605" t="s">
        <v>4</v>
      </c>
      <c r="G12605" t="s">
        <v>5</v>
      </c>
      <c r="H12605" t="s">
        <v>293</v>
      </c>
      <c r="I12605" t="s">
        <v>294</v>
      </c>
      <c r="J12605" t="s">
        <v>405</v>
      </c>
      <c r="K12605" t="s">
        <v>296</v>
      </c>
      <c r="L12605">
        <v>1580299</v>
      </c>
      <c r="M12605" t="s">
        <v>297</v>
      </c>
      <c r="N12605">
        <v>1879031</v>
      </c>
      <c r="O12605" t="s">
        <v>298</v>
      </c>
      <c r="P12605">
        <v>1879127</v>
      </c>
      <c r="Q12605" t="s">
        <v>299</v>
      </c>
      <c r="R12605">
        <v>298860</v>
      </c>
      <c r="S12605" t="s">
        <v>300</v>
      </c>
      <c r="T12605">
        <v>528.78</v>
      </c>
      <c r="V12605" s="15">
        <f t="shared" si="236"/>
        <v>96</v>
      </c>
    </row>
    <row r="12606" spans="1:22">
      <c r="A12606" t="s">
        <v>0</v>
      </c>
      <c r="B12606" t="s">
        <v>1</v>
      </c>
      <c r="C12606" s="1">
        <v>0.37861990740740742</v>
      </c>
      <c r="D12606" t="s">
        <v>291</v>
      </c>
      <c r="E12606" t="s">
        <v>404</v>
      </c>
      <c r="F12606" t="s">
        <v>4</v>
      </c>
      <c r="G12606" t="s">
        <v>5</v>
      </c>
      <c r="H12606" t="s">
        <v>293</v>
      </c>
      <c r="I12606" t="s">
        <v>294</v>
      </c>
      <c r="J12606" t="s">
        <v>405</v>
      </c>
      <c r="K12606" t="s">
        <v>296</v>
      </c>
      <c r="L12606">
        <v>1580316</v>
      </c>
      <c r="M12606" t="s">
        <v>297</v>
      </c>
      <c r="N12606">
        <v>1879136</v>
      </c>
      <c r="O12606" t="s">
        <v>298</v>
      </c>
      <c r="P12606">
        <v>1879154</v>
      </c>
      <c r="Q12606" t="s">
        <v>299</v>
      </c>
      <c r="R12606">
        <v>298870</v>
      </c>
      <c r="S12606" t="s">
        <v>300</v>
      </c>
      <c r="T12606">
        <v>528.76</v>
      </c>
      <c r="V12606" s="15">
        <f t="shared" si="236"/>
        <v>18</v>
      </c>
    </row>
    <row r="12607" spans="1:22">
      <c r="A12607" t="s">
        <v>0</v>
      </c>
      <c r="B12607" t="s">
        <v>1</v>
      </c>
      <c r="C12607" s="1">
        <v>0.37862111111111107</v>
      </c>
      <c r="D12607" t="s">
        <v>291</v>
      </c>
      <c r="E12607" t="s">
        <v>404</v>
      </c>
      <c r="F12607" t="s">
        <v>4</v>
      </c>
      <c r="G12607" t="s">
        <v>5</v>
      </c>
      <c r="H12607" t="s">
        <v>293</v>
      </c>
      <c r="I12607" t="s">
        <v>294</v>
      </c>
      <c r="J12607" t="s">
        <v>405</v>
      </c>
      <c r="K12607" t="s">
        <v>296</v>
      </c>
      <c r="L12607">
        <v>1580327</v>
      </c>
      <c r="M12607" t="s">
        <v>297</v>
      </c>
      <c r="N12607">
        <v>1879261</v>
      </c>
      <c r="O12607" t="s">
        <v>298</v>
      </c>
      <c r="P12607">
        <v>1879273</v>
      </c>
      <c r="Q12607" t="s">
        <v>299</v>
      </c>
      <c r="R12607">
        <v>298978</v>
      </c>
      <c r="S12607" t="s">
        <v>300</v>
      </c>
      <c r="T12607">
        <v>528.58000000000004</v>
      </c>
      <c r="V12607" s="15">
        <f t="shared" si="236"/>
        <v>12</v>
      </c>
    </row>
    <row r="12608" spans="1:22">
      <c r="A12608" t="s">
        <v>0</v>
      </c>
      <c r="B12608" t="s">
        <v>1</v>
      </c>
      <c r="C12608" s="1">
        <v>0.3786213078703704</v>
      </c>
      <c r="D12608" t="s">
        <v>291</v>
      </c>
      <c r="E12608" t="s">
        <v>404</v>
      </c>
      <c r="F12608" t="s">
        <v>4</v>
      </c>
      <c r="G12608" t="s">
        <v>5</v>
      </c>
      <c r="H12608" t="s">
        <v>293</v>
      </c>
      <c r="I12608" t="s">
        <v>294</v>
      </c>
      <c r="J12608" t="s">
        <v>405</v>
      </c>
      <c r="K12608" t="s">
        <v>296</v>
      </c>
      <c r="L12608">
        <v>1580486</v>
      </c>
      <c r="M12608" t="s">
        <v>297</v>
      </c>
      <c r="N12608">
        <v>1879347</v>
      </c>
      <c r="O12608" t="s">
        <v>298</v>
      </c>
      <c r="P12608">
        <v>1879507</v>
      </c>
      <c r="Q12608" t="s">
        <v>299</v>
      </c>
      <c r="R12608">
        <v>299053</v>
      </c>
      <c r="S12608" t="s">
        <v>300</v>
      </c>
      <c r="T12608">
        <v>528.5</v>
      </c>
      <c r="V12608" s="15">
        <f t="shared" si="236"/>
        <v>160</v>
      </c>
    </row>
    <row r="12609" spans="1:22">
      <c r="A12609" t="s">
        <v>0</v>
      </c>
      <c r="B12609" t="s">
        <v>1</v>
      </c>
      <c r="C12609" s="1">
        <v>0.37862462962962962</v>
      </c>
      <c r="D12609" t="s">
        <v>291</v>
      </c>
      <c r="E12609" t="s">
        <v>404</v>
      </c>
      <c r="F12609" t="s">
        <v>4</v>
      </c>
      <c r="G12609" t="s">
        <v>5</v>
      </c>
      <c r="H12609" t="s">
        <v>293</v>
      </c>
      <c r="I12609" t="s">
        <v>294</v>
      </c>
      <c r="J12609" t="s">
        <v>405</v>
      </c>
      <c r="K12609" t="s">
        <v>296</v>
      </c>
      <c r="L12609">
        <v>1580488</v>
      </c>
      <c r="M12609" t="s">
        <v>297</v>
      </c>
      <c r="N12609">
        <v>1879666</v>
      </c>
      <c r="O12609" t="s">
        <v>298</v>
      </c>
      <c r="P12609">
        <v>1879669</v>
      </c>
      <c r="Q12609" t="s">
        <v>299</v>
      </c>
      <c r="R12609">
        <v>299213</v>
      </c>
      <c r="S12609" t="s">
        <v>300</v>
      </c>
      <c r="T12609">
        <v>528.22</v>
      </c>
      <c r="V12609" s="15">
        <f t="shared" si="236"/>
        <v>3</v>
      </c>
    </row>
    <row r="12610" spans="1:22">
      <c r="A12610" t="s">
        <v>0</v>
      </c>
      <c r="B12610" t="s">
        <v>1</v>
      </c>
      <c r="C12610" s="1">
        <v>0.37862474537037039</v>
      </c>
      <c r="D12610" t="s">
        <v>291</v>
      </c>
      <c r="E12610" t="s">
        <v>404</v>
      </c>
      <c r="F12610" t="s">
        <v>4</v>
      </c>
      <c r="G12610" t="s">
        <v>5</v>
      </c>
      <c r="H12610" t="s">
        <v>293</v>
      </c>
      <c r="I12610" t="s">
        <v>294</v>
      </c>
      <c r="J12610" t="s">
        <v>405</v>
      </c>
      <c r="K12610" t="s">
        <v>296</v>
      </c>
      <c r="L12610">
        <v>1580515</v>
      </c>
      <c r="M12610" t="s">
        <v>297</v>
      </c>
      <c r="N12610">
        <v>1879708</v>
      </c>
      <c r="O12610" t="s">
        <v>298</v>
      </c>
      <c r="P12610">
        <v>1879736</v>
      </c>
      <c r="Q12610" t="s">
        <v>299</v>
      </c>
      <c r="R12610">
        <v>299253</v>
      </c>
      <c r="S12610" t="s">
        <v>300</v>
      </c>
      <c r="T12610">
        <v>528.15</v>
      </c>
      <c r="V12610" s="15">
        <f t="shared" si="236"/>
        <v>28</v>
      </c>
    </row>
    <row r="12611" spans="1:22">
      <c r="A12611" t="s">
        <v>0</v>
      </c>
      <c r="B12611" t="s">
        <v>1</v>
      </c>
      <c r="C12611" s="1">
        <v>0.3786261574074074</v>
      </c>
      <c r="D12611" t="s">
        <v>291</v>
      </c>
      <c r="E12611" t="s">
        <v>404</v>
      </c>
      <c r="F12611" t="s">
        <v>4</v>
      </c>
      <c r="G12611" t="s">
        <v>5</v>
      </c>
      <c r="H12611" t="s">
        <v>293</v>
      </c>
      <c r="I12611" t="s">
        <v>294</v>
      </c>
      <c r="J12611" t="s">
        <v>405</v>
      </c>
      <c r="K12611" t="s">
        <v>296</v>
      </c>
      <c r="L12611">
        <v>1580572</v>
      </c>
      <c r="M12611" t="s">
        <v>297</v>
      </c>
      <c r="N12611">
        <v>1879799</v>
      </c>
      <c r="O12611" t="s">
        <v>298</v>
      </c>
      <c r="P12611">
        <v>1879857</v>
      </c>
      <c r="Q12611" t="s">
        <v>299</v>
      </c>
      <c r="R12611">
        <v>299317</v>
      </c>
      <c r="S12611" t="s">
        <v>300</v>
      </c>
      <c r="T12611">
        <v>528.05999999999995</v>
      </c>
      <c r="V12611" s="15">
        <f t="shared" ref="V12611:V12674" si="237">P12611-N12611</f>
        <v>58</v>
      </c>
    </row>
    <row r="12612" spans="1:22">
      <c r="A12612" t="s">
        <v>0</v>
      </c>
      <c r="B12612" t="s">
        <v>1</v>
      </c>
      <c r="C12612" s="1">
        <v>0.3786261574074074</v>
      </c>
      <c r="D12612" t="s">
        <v>291</v>
      </c>
      <c r="E12612" t="s">
        <v>404</v>
      </c>
      <c r="F12612" t="s">
        <v>4</v>
      </c>
      <c r="G12612" t="s">
        <v>5</v>
      </c>
      <c r="H12612" t="s">
        <v>293</v>
      </c>
      <c r="I12612" t="s">
        <v>294</v>
      </c>
      <c r="J12612" t="s">
        <v>405</v>
      </c>
      <c r="K12612" t="s">
        <v>296</v>
      </c>
      <c r="L12612">
        <v>1580594</v>
      </c>
      <c r="M12612" t="s">
        <v>297</v>
      </c>
      <c r="N12612">
        <v>1879857</v>
      </c>
      <c r="O12612" t="s">
        <v>298</v>
      </c>
      <c r="P12612">
        <v>1879880</v>
      </c>
      <c r="Q12612" t="s">
        <v>299</v>
      </c>
      <c r="R12612">
        <v>299318</v>
      </c>
      <c r="S12612" t="s">
        <v>300</v>
      </c>
      <c r="T12612">
        <v>528.07000000000005</v>
      </c>
      <c r="V12612" s="15">
        <f t="shared" si="237"/>
        <v>23</v>
      </c>
    </row>
    <row r="12613" spans="1:22">
      <c r="A12613" t="s">
        <v>0</v>
      </c>
      <c r="B12613" t="s">
        <v>1</v>
      </c>
      <c r="C12613" s="1">
        <v>0.3786421064814815</v>
      </c>
      <c r="D12613" t="s">
        <v>291</v>
      </c>
      <c r="E12613" t="s">
        <v>404</v>
      </c>
      <c r="F12613" t="s">
        <v>4</v>
      </c>
      <c r="G12613" t="s">
        <v>5</v>
      </c>
      <c r="H12613" t="s">
        <v>293</v>
      </c>
      <c r="I12613" t="s">
        <v>294</v>
      </c>
      <c r="J12613" t="s">
        <v>405</v>
      </c>
      <c r="K12613" t="s">
        <v>296</v>
      </c>
      <c r="L12613">
        <v>1580660</v>
      </c>
      <c r="M12613" t="s">
        <v>297</v>
      </c>
      <c r="N12613">
        <v>1880106</v>
      </c>
      <c r="O12613" t="s">
        <v>298</v>
      </c>
      <c r="P12613">
        <v>1880173</v>
      </c>
      <c r="Q12613" t="s">
        <v>299</v>
      </c>
      <c r="R12613">
        <v>299545</v>
      </c>
      <c r="S12613" t="s">
        <v>300</v>
      </c>
      <c r="T12613">
        <v>527.69000000000005</v>
      </c>
      <c r="V12613" s="15">
        <f t="shared" si="237"/>
        <v>67</v>
      </c>
    </row>
    <row r="12614" spans="1:22">
      <c r="A12614" t="s">
        <v>0</v>
      </c>
      <c r="B12614" t="s">
        <v>1</v>
      </c>
      <c r="C12614" s="1">
        <v>0.3786421064814815</v>
      </c>
      <c r="D12614" t="s">
        <v>291</v>
      </c>
      <c r="E12614" t="s">
        <v>404</v>
      </c>
      <c r="F12614" t="s">
        <v>4</v>
      </c>
      <c r="G12614" t="s">
        <v>5</v>
      </c>
      <c r="H12614" t="s">
        <v>293</v>
      </c>
      <c r="I12614" t="s">
        <v>294</v>
      </c>
      <c r="J12614" t="s">
        <v>405</v>
      </c>
      <c r="K12614" t="s">
        <v>296</v>
      </c>
      <c r="L12614">
        <v>1580804</v>
      </c>
      <c r="M12614" t="s">
        <v>297</v>
      </c>
      <c r="N12614">
        <v>1880173</v>
      </c>
      <c r="O12614" t="s">
        <v>298</v>
      </c>
      <c r="P12614">
        <v>1880318</v>
      </c>
      <c r="Q12614" t="s">
        <v>299</v>
      </c>
      <c r="R12614">
        <v>299546</v>
      </c>
      <c r="S12614" t="s">
        <v>300</v>
      </c>
      <c r="T12614">
        <v>527.73</v>
      </c>
      <c r="V12614" s="15">
        <f t="shared" si="237"/>
        <v>145</v>
      </c>
    </row>
    <row r="12615" spans="1:22">
      <c r="A12615" t="s">
        <v>0</v>
      </c>
      <c r="B12615" t="s">
        <v>1</v>
      </c>
      <c r="C12615" s="1">
        <v>0.37864212962962962</v>
      </c>
      <c r="D12615" t="s">
        <v>291</v>
      </c>
      <c r="E12615" t="s">
        <v>404</v>
      </c>
      <c r="F12615" t="s">
        <v>4</v>
      </c>
      <c r="G12615" t="s">
        <v>5</v>
      </c>
      <c r="H12615" t="s">
        <v>293</v>
      </c>
      <c r="I12615" t="s">
        <v>294</v>
      </c>
      <c r="J12615" t="s">
        <v>405</v>
      </c>
      <c r="K12615" t="s">
        <v>296</v>
      </c>
      <c r="L12615">
        <v>1580807</v>
      </c>
      <c r="M12615" t="s">
        <v>297</v>
      </c>
      <c r="N12615">
        <v>1880373</v>
      </c>
      <c r="O12615" t="s">
        <v>298</v>
      </c>
      <c r="P12615">
        <v>1880377</v>
      </c>
      <c r="Q12615" t="s">
        <v>299</v>
      </c>
      <c r="R12615">
        <v>299602</v>
      </c>
      <c r="S12615" t="s">
        <v>300</v>
      </c>
      <c r="T12615">
        <v>527.64</v>
      </c>
      <c r="V12615" s="15">
        <f t="shared" si="237"/>
        <v>4</v>
      </c>
    </row>
    <row r="12616" spans="1:22">
      <c r="A12616" t="s">
        <v>0</v>
      </c>
      <c r="B12616" t="s">
        <v>1</v>
      </c>
      <c r="C12616" s="1">
        <v>0.37864339120370372</v>
      </c>
      <c r="D12616" t="s">
        <v>291</v>
      </c>
      <c r="E12616" t="s">
        <v>404</v>
      </c>
      <c r="F12616" t="s">
        <v>4</v>
      </c>
      <c r="G12616" t="s">
        <v>5</v>
      </c>
      <c r="H12616" t="s">
        <v>293</v>
      </c>
      <c r="I12616" t="s">
        <v>294</v>
      </c>
      <c r="J12616" t="s">
        <v>405</v>
      </c>
      <c r="K12616" t="s">
        <v>296</v>
      </c>
      <c r="L12616">
        <v>1583271</v>
      </c>
      <c r="M12616" t="s">
        <v>297</v>
      </c>
      <c r="N12616">
        <v>1880429</v>
      </c>
      <c r="O12616" t="s">
        <v>298</v>
      </c>
      <c r="P12616">
        <v>1882894</v>
      </c>
      <c r="Q12616" t="s">
        <v>299</v>
      </c>
      <c r="R12616">
        <v>299655</v>
      </c>
      <c r="S12616" t="s">
        <v>300</v>
      </c>
      <c r="T12616">
        <v>528.36</v>
      </c>
      <c r="V12616" s="15">
        <f t="shared" si="237"/>
        <v>2465</v>
      </c>
    </row>
    <row r="12617" spans="1:22">
      <c r="A12617" t="s">
        <v>0</v>
      </c>
      <c r="B12617" t="s">
        <v>1</v>
      </c>
      <c r="C12617" s="1">
        <v>0.3786434027777778</v>
      </c>
      <c r="D12617" t="s">
        <v>291</v>
      </c>
      <c r="E12617" t="s">
        <v>404</v>
      </c>
      <c r="F12617" t="s">
        <v>4</v>
      </c>
      <c r="G12617" t="s">
        <v>5</v>
      </c>
      <c r="H12617" t="s">
        <v>293</v>
      </c>
      <c r="I12617" t="s">
        <v>294</v>
      </c>
      <c r="J12617" t="s">
        <v>405</v>
      </c>
      <c r="K12617" t="s">
        <v>296</v>
      </c>
      <c r="L12617">
        <v>1583337</v>
      </c>
      <c r="M12617" t="s">
        <v>297</v>
      </c>
      <c r="N12617">
        <v>1882894</v>
      </c>
      <c r="O12617" t="s">
        <v>298</v>
      </c>
      <c r="P12617">
        <v>1882961</v>
      </c>
      <c r="Q12617" t="s">
        <v>299</v>
      </c>
      <c r="R12617">
        <v>299656</v>
      </c>
      <c r="S12617" t="s">
        <v>300</v>
      </c>
      <c r="T12617">
        <v>528.38</v>
      </c>
      <c r="V12617" s="15">
        <f t="shared" si="237"/>
        <v>67</v>
      </c>
    </row>
    <row r="12618" spans="1:22">
      <c r="A12618" t="s">
        <v>0</v>
      </c>
      <c r="B12618" t="s">
        <v>1</v>
      </c>
      <c r="C12618" s="1">
        <v>0.3786434027777778</v>
      </c>
      <c r="D12618" t="s">
        <v>291</v>
      </c>
      <c r="E12618" t="s">
        <v>404</v>
      </c>
      <c r="F12618" t="s">
        <v>4</v>
      </c>
      <c r="G12618" t="s">
        <v>5</v>
      </c>
      <c r="H12618" t="s">
        <v>293</v>
      </c>
      <c r="I12618" t="s">
        <v>294</v>
      </c>
      <c r="J12618" t="s">
        <v>405</v>
      </c>
      <c r="K12618" t="s">
        <v>296</v>
      </c>
      <c r="L12618">
        <v>1583416</v>
      </c>
      <c r="M12618" t="s">
        <v>297</v>
      </c>
      <c r="N12618">
        <v>1882961</v>
      </c>
      <c r="O12618" t="s">
        <v>298</v>
      </c>
      <c r="P12618">
        <v>1883041</v>
      </c>
      <c r="Q12618" t="s">
        <v>299</v>
      </c>
      <c r="R12618">
        <v>299657</v>
      </c>
      <c r="S12618" t="s">
        <v>300</v>
      </c>
      <c r="T12618">
        <v>528.41</v>
      </c>
      <c r="V12618" s="15">
        <f t="shared" si="237"/>
        <v>80</v>
      </c>
    </row>
    <row r="12619" spans="1:22">
      <c r="A12619" t="s">
        <v>0</v>
      </c>
      <c r="B12619" t="s">
        <v>1</v>
      </c>
      <c r="C12619" s="1">
        <v>0.3786434027777778</v>
      </c>
      <c r="D12619" t="s">
        <v>291</v>
      </c>
      <c r="E12619" t="s">
        <v>404</v>
      </c>
      <c r="F12619" t="s">
        <v>4</v>
      </c>
      <c r="G12619" t="s">
        <v>5</v>
      </c>
      <c r="H12619" t="s">
        <v>293</v>
      </c>
      <c r="I12619" t="s">
        <v>294</v>
      </c>
      <c r="J12619" t="s">
        <v>405</v>
      </c>
      <c r="K12619" t="s">
        <v>296</v>
      </c>
      <c r="L12619">
        <v>1583908</v>
      </c>
      <c r="M12619" t="s">
        <v>297</v>
      </c>
      <c r="N12619">
        <v>1883041</v>
      </c>
      <c r="O12619" t="s">
        <v>298</v>
      </c>
      <c r="P12619">
        <v>1883534</v>
      </c>
      <c r="Q12619" t="s">
        <v>299</v>
      </c>
      <c r="R12619">
        <v>299658</v>
      </c>
      <c r="S12619" t="s">
        <v>300</v>
      </c>
      <c r="T12619">
        <v>528.57000000000005</v>
      </c>
      <c r="V12619" s="15">
        <f t="shared" si="237"/>
        <v>493</v>
      </c>
    </row>
    <row r="12620" spans="1:22">
      <c r="A12620" t="s">
        <v>0</v>
      </c>
      <c r="B12620" t="s">
        <v>1</v>
      </c>
      <c r="C12620" s="1">
        <v>0.3786434027777778</v>
      </c>
      <c r="D12620" t="s">
        <v>291</v>
      </c>
      <c r="E12620" t="s">
        <v>404</v>
      </c>
      <c r="F12620" t="s">
        <v>4</v>
      </c>
      <c r="G12620" t="s">
        <v>5</v>
      </c>
      <c r="H12620" t="s">
        <v>293</v>
      </c>
      <c r="I12620" t="s">
        <v>294</v>
      </c>
      <c r="J12620" t="s">
        <v>405</v>
      </c>
      <c r="K12620" t="s">
        <v>296</v>
      </c>
      <c r="L12620">
        <v>1584378</v>
      </c>
      <c r="M12620" t="s">
        <v>297</v>
      </c>
      <c r="N12620">
        <v>1883534</v>
      </c>
      <c r="O12620" t="s">
        <v>298</v>
      </c>
      <c r="P12620">
        <v>1884005</v>
      </c>
      <c r="Q12620" t="s">
        <v>299</v>
      </c>
      <c r="R12620">
        <v>299659</v>
      </c>
      <c r="S12620" t="s">
        <v>300</v>
      </c>
      <c r="T12620">
        <v>528.73</v>
      </c>
      <c r="V12620" s="15">
        <f t="shared" si="237"/>
        <v>471</v>
      </c>
    </row>
    <row r="12621" spans="1:22">
      <c r="A12621" t="s">
        <v>0</v>
      </c>
      <c r="B12621" t="s">
        <v>1</v>
      </c>
      <c r="C12621" s="1">
        <v>0.3786434027777778</v>
      </c>
      <c r="D12621" t="s">
        <v>291</v>
      </c>
      <c r="E12621" t="s">
        <v>404</v>
      </c>
      <c r="F12621" t="s">
        <v>4</v>
      </c>
      <c r="G12621" t="s">
        <v>5</v>
      </c>
      <c r="H12621" t="s">
        <v>293</v>
      </c>
      <c r="I12621" t="s">
        <v>294</v>
      </c>
      <c r="J12621" t="s">
        <v>405</v>
      </c>
      <c r="K12621" t="s">
        <v>296</v>
      </c>
      <c r="L12621">
        <v>1584438</v>
      </c>
      <c r="M12621" t="s">
        <v>297</v>
      </c>
      <c r="N12621">
        <v>1884005</v>
      </c>
      <c r="O12621" t="s">
        <v>298</v>
      </c>
      <c r="P12621">
        <v>1884066</v>
      </c>
      <c r="Q12621" t="s">
        <v>299</v>
      </c>
      <c r="R12621">
        <v>299660</v>
      </c>
      <c r="S12621" t="s">
        <v>300</v>
      </c>
      <c r="T12621">
        <v>528.75</v>
      </c>
      <c r="V12621" s="15">
        <f t="shared" si="237"/>
        <v>61</v>
      </c>
    </row>
    <row r="12622" spans="1:22">
      <c r="A12622" t="s">
        <v>0</v>
      </c>
      <c r="B12622" t="s">
        <v>1</v>
      </c>
      <c r="C12622" s="1">
        <v>0.3786434027777778</v>
      </c>
      <c r="D12622" t="s">
        <v>291</v>
      </c>
      <c r="E12622" t="s">
        <v>404</v>
      </c>
      <c r="F12622" t="s">
        <v>4</v>
      </c>
      <c r="G12622" t="s">
        <v>5</v>
      </c>
      <c r="H12622" t="s">
        <v>293</v>
      </c>
      <c r="I12622" t="s">
        <v>294</v>
      </c>
      <c r="J12622" t="s">
        <v>405</v>
      </c>
      <c r="K12622" t="s">
        <v>296</v>
      </c>
      <c r="L12622">
        <v>1584541</v>
      </c>
      <c r="M12622" t="s">
        <v>297</v>
      </c>
      <c r="N12622">
        <v>1884066</v>
      </c>
      <c r="O12622" t="s">
        <v>298</v>
      </c>
      <c r="P12622">
        <v>1884170</v>
      </c>
      <c r="Q12622" t="s">
        <v>299</v>
      </c>
      <c r="R12622">
        <v>299661</v>
      </c>
      <c r="S12622" t="s">
        <v>300</v>
      </c>
      <c r="T12622">
        <v>528.78</v>
      </c>
      <c r="V12622" s="15">
        <f t="shared" si="237"/>
        <v>104</v>
      </c>
    </row>
    <row r="12623" spans="1:22">
      <c r="A12623" t="s">
        <v>0</v>
      </c>
      <c r="B12623" t="s">
        <v>1</v>
      </c>
      <c r="C12623" s="1">
        <v>0.3786434027777778</v>
      </c>
      <c r="D12623" t="s">
        <v>291</v>
      </c>
      <c r="E12623" t="s">
        <v>404</v>
      </c>
      <c r="F12623" t="s">
        <v>4</v>
      </c>
      <c r="G12623" t="s">
        <v>5</v>
      </c>
      <c r="H12623" t="s">
        <v>293</v>
      </c>
      <c r="I12623" t="s">
        <v>294</v>
      </c>
      <c r="J12623" t="s">
        <v>405</v>
      </c>
      <c r="K12623" t="s">
        <v>296</v>
      </c>
      <c r="L12623">
        <v>1584773</v>
      </c>
      <c r="M12623" t="s">
        <v>297</v>
      </c>
      <c r="N12623">
        <v>1884170</v>
      </c>
      <c r="O12623" t="s">
        <v>298</v>
      </c>
      <c r="P12623">
        <v>1884403</v>
      </c>
      <c r="Q12623" t="s">
        <v>299</v>
      </c>
      <c r="R12623">
        <v>299662</v>
      </c>
      <c r="S12623" t="s">
        <v>300</v>
      </c>
      <c r="T12623">
        <v>528.85</v>
      </c>
      <c r="V12623" s="15">
        <f t="shared" si="237"/>
        <v>233</v>
      </c>
    </row>
    <row r="12624" spans="1:22">
      <c r="A12624" t="s">
        <v>0</v>
      </c>
      <c r="B12624" t="s">
        <v>1</v>
      </c>
      <c r="C12624" s="1">
        <v>0.3786434027777778</v>
      </c>
      <c r="D12624" t="s">
        <v>291</v>
      </c>
      <c r="E12624" t="s">
        <v>404</v>
      </c>
      <c r="F12624" t="s">
        <v>4</v>
      </c>
      <c r="G12624" t="s">
        <v>5</v>
      </c>
      <c r="H12624" t="s">
        <v>293</v>
      </c>
      <c r="I12624" t="s">
        <v>294</v>
      </c>
      <c r="J12624" t="s">
        <v>405</v>
      </c>
      <c r="K12624" t="s">
        <v>296</v>
      </c>
      <c r="L12624">
        <v>1584861</v>
      </c>
      <c r="M12624" t="s">
        <v>297</v>
      </c>
      <c r="N12624">
        <v>1884408</v>
      </c>
      <c r="O12624" t="s">
        <v>298</v>
      </c>
      <c r="P12624">
        <v>1884497</v>
      </c>
      <c r="Q12624" t="s">
        <v>299</v>
      </c>
      <c r="R12624">
        <v>299668</v>
      </c>
      <c r="S12624" t="s">
        <v>300</v>
      </c>
      <c r="T12624">
        <v>528.87</v>
      </c>
      <c r="V12624" s="15">
        <f t="shared" si="237"/>
        <v>89</v>
      </c>
    </row>
    <row r="12625" spans="1:22">
      <c r="A12625" t="s">
        <v>0</v>
      </c>
      <c r="B12625" t="s">
        <v>1</v>
      </c>
      <c r="C12625" s="1">
        <v>0.3786434027777778</v>
      </c>
      <c r="D12625" t="s">
        <v>291</v>
      </c>
      <c r="E12625" t="s">
        <v>404</v>
      </c>
      <c r="F12625" t="s">
        <v>4</v>
      </c>
      <c r="G12625" t="s">
        <v>5</v>
      </c>
      <c r="H12625" t="s">
        <v>293</v>
      </c>
      <c r="I12625" t="s">
        <v>294</v>
      </c>
      <c r="J12625" t="s">
        <v>405</v>
      </c>
      <c r="K12625" t="s">
        <v>296</v>
      </c>
      <c r="L12625">
        <v>1585001</v>
      </c>
      <c r="M12625" t="s">
        <v>297</v>
      </c>
      <c r="N12625">
        <v>1884507</v>
      </c>
      <c r="O12625" t="s">
        <v>298</v>
      </c>
      <c r="P12625">
        <v>1884648</v>
      </c>
      <c r="Q12625" t="s">
        <v>299</v>
      </c>
      <c r="R12625">
        <v>299679</v>
      </c>
      <c r="S12625" t="s">
        <v>300</v>
      </c>
      <c r="T12625">
        <v>528.9</v>
      </c>
      <c r="V12625" s="15">
        <f t="shared" si="237"/>
        <v>141</v>
      </c>
    </row>
    <row r="12626" spans="1:22">
      <c r="A12626" t="s">
        <v>0</v>
      </c>
      <c r="B12626" t="s">
        <v>1</v>
      </c>
      <c r="C12626" s="1">
        <v>0.37864377314814818</v>
      </c>
      <c r="D12626" t="s">
        <v>291</v>
      </c>
      <c r="E12626" t="s">
        <v>404</v>
      </c>
      <c r="F12626" t="s">
        <v>4</v>
      </c>
      <c r="G12626" t="s">
        <v>5</v>
      </c>
      <c r="H12626" t="s">
        <v>293</v>
      </c>
      <c r="I12626" t="s">
        <v>294</v>
      </c>
      <c r="J12626" t="s">
        <v>405</v>
      </c>
      <c r="K12626" t="s">
        <v>296</v>
      </c>
      <c r="L12626">
        <v>1585002</v>
      </c>
      <c r="M12626" t="s">
        <v>297</v>
      </c>
      <c r="N12626">
        <v>1884661</v>
      </c>
      <c r="O12626" t="s">
        <v>298</v>
      </c>
      <c r="P12626">
        <v>1884663</v>
      </c>
      <c r="Q12626" t="s">
        <v>299</v>
      </c>
      <c r="R12626">
        <v>299693</v>
      </c>
      <c r="S12626" t="s">
        <v>300</v>
      </c>
      <c r="T12626">
        <v>528.88</v>
      </c>
      <c r="V12626" s="15">
        <f t="shared" si="237"/>
        <v>2</v>
      </c>
    </row>
    <row r="12627" spans="1:22">
      <c r="A12627" t="s">
        <v>0</v>
      </c>
      <c r="B12627" t="s">
        <v>1</v>
      </c>
      <c r="C12627" s="1">
        <v>0.37864377314814818</v>
      </c>
      <c r="D12627" t="s">
        <v>291</v>
      </c>
      <c r="E12627" t="s">
        <v>404</v>
      </c>
      <c r="F12627" t="s">
        <v>4</v>
      </c>
      <c r="G12627" t="s">
        <v>5</v>
      </c>
      <c r="H12627" t="s">
        <v>293</v>
      </c>
      <c r="I12627" t="s">
        <v>294</v>
      </c>
      <c r="J12627" t="s">
        <v>405</v>
      </c>
      <c r="K12627" t="s">
        <v>296</v>
      </c>
      <c r="L12627">
        <v>1585028</v>
      </c>
      <c r="M12627" t="s">
        <v>297</v>
      </c>
      <c r="N12627">
        <v>1884663</v>
      </c>
      <c r="O12627" t="s">
        <v>298</v>
      </c>
      <c r="P12627">
        <v>1884690</v>
      </c>
      <c r="Q12627" t="s">
        <v>299</v>
      </c>
      <c r="R12627">
        <v>299694</v>
      </c>
      <c r="S12627" t="s">
        <v>300</v>
      </c>
      <c r="T12627">
        <v>528.88</v>
      </c>
      <c r="V12627" s="15">
        <f t="shared" si="237"/>
        <v>27</v>
      </c>
    </row>
    <row r="12628" spans="1:22">
      <c r="A12628" t="s">
        <v>0</v>
      </c>
      <c r="B12628" t="s">
        <v>1</v>
      </c>
      <c r="C12628" s="1">
        <v>0.37865548611111111</v>
      </c>
      <c r="D12628" t="s">
        <v>291</v>
      </c>
      <c r="E12628" t="s">
        <v>404</v>
      </c>
      <c r="F12628" t="s">
        <v>4</v>
      </c>
      <c r="G12628" t="s">
        <v>5</v>
      </c>
      <c r="H12628" t="s">
        <v>293</v>
      </c>
      <c r="I12628" t="s">
        <v>294</v>
      </c>
      <c r="J12628" t="s">
        <v>405</v>
      </c>
      <c r="K12628" t="s">
        <v>296</v>
      </c>
      <c r="L12628">
        <v>1585568</v>
      </c>
      <c r="M12628" t="s">
        <v>297</v>
      </c>
      <c r="N12628">
        <v>1884759</v>
      </c>
      <c r="O12628" t="s">
        <v>298</v>
      </c>
      <c r="P12628">
        <v>1885300</v>
      </c>
      <c r="Q12628" t="s">
        <v>299</v>
      </c>
      <c r="R12628">
        <v>299764</v>
      </c>
      <c r="S12628" t="s">
        <v>300</v>
      </c>
      <c r="T12628">
        <v>528.94000000000005</v>
      </c>
      <c r="V12628" s="15">
        <f t="shared" si="237"/>
        <v>541</v>
      </c>
    </row>
    <row r="12629" spans="1:22">
      <c r="A12629" t="s">
        <v>0</v>
      </c>
      <c r="B12629" t="s">
        <v>1</v>
      </c>
      <c r="C12629" s="1">
        <v>0.37865560185185188</v>
      </c>
      <c r="D12629" t="s">
        <v>291</v>
      </c>
      <c r="E12629" t="s">
        <v>404</v>
      </c>
      <c r="F12629" t="s">
        <v>4</v>
      </c>
      <c r="G12629" t="s">
        <v>5</v>
      </c>
      <c r="H12629" t="s">
        <v>293</v>
      </c>
      <c r="I12629" t="s">
        <v>294</v>
      </c>
      <c r="J12629" t="s">
        <v>405</v>
      </c>
      <c r="K12629" t="s">
        <v>296</v>
      </c>
      <c r="L12629">
        <v>1585895</v>
      </c>
      <c r="M12629" t="s">
        <v>297</v>
      </c>
      <c r="N12629">
        <v>1885330</v>
      </c>
      <c r="O12629" t="s">
        <v>298</v>
      </c>
      <c r="P12629">
        <v>1885658</v>
      </c>
      <c r="Q12629" t="s">
        <v>299</v>
      </c>
      <c r="R12629">
        <v>299795</v>
      </c>
      <c r="S12629" t="s">
        <v>300</v>
      </c>
      <c r="T12629">
        <v>528.99</v>
      </c>
      <c r="V12629" s="15">
        <f t="shared" si="237"/>
        <v>328</v>
      </c>
    </row>
    <row r="12630" spans="1:22">
      <c r="A12630" t="s">
        <v>0</v>
      </c>
      <c r="B12630" t="s">
        <v>1</v>
      </c>
      <c r="C12630" s="1">
        <v>0.37865560185185188</v>
      </c>
      <c r="D12630" t="s">
        <v>291</v>
      </c>
      <c r="E12630" t="s">
        <v>404</v>
      </c>
      <c r="F12630" t="s">
        <v>4</v>
      </c>
      <c r="G12630" t="s">
        <v>5</v>
      </c>
      <c r="H12630" t="s">
        <v>293</v>
      </c>
      <c r="I12630" t="s">
        <v>294</v>
      </c>
      <c r="J12630" t="s">
        <v>405</v>
      </c>
      <c r="K12630" t="s">
        <v>296</v>
      </c>
      <c r="L12630">
        <v>1586576</v>
      </c>
      <c r="M12630" t="s">
        <v>297</v>
      </c>
      <c r="N12630">
        <v>1885658</v>
      </c>
      <c r="O12630" t="s">
        <v>298</v>
      </c>
      <c r="P12630">
        <v>1886340</v>
      </c>
      <c r="Q12630" t="s">
        <v>299</v>
      </c>
      <c r="R12630">
        <v>299796</v>
      </c>
      <c r="S12630" t="s">
        <v>300</v>
      </c>
      <c r="T12630">
        <v>529.22</v>
      </c>
      <c r="V12630" s="15">
        <f t="shared" si="237"/>
        <v>682</v>
      </c>
    </row>
    <row r="12631" spans="1:22">
      <c r="A12631" t="s">
        <v>0</v>
      </c>
      <c r="B12631" t="s">
        <v>1</v>
      </c>
      <c r="C12631" s="1">
        <v>0.37865560185185188</v>
      </c>
      <c r="D12631" t="s">
        <v>291</v>
      </c>
      <c r="E12631" t="s">
        <v>404</v>
      </c>
      <c r="F12631" t="s">
        <v>4</v>
      </c>
      <c r="G12631" t="s">
        <v>5</v>
      </c>
      <c r="H12631" t="s">
        <v>293</v>
      </c>
      <c r="I12631" t="s">
        <v>294</v>
      </c>
      <c r="J12631" t="s">
        <v>405</v>
      </c>
      <c r="K12631" t="s">
        <v>296</v>
      </c>
      <c r="L12631">
        <v>1586900</v>
      </c>
      <c r="M12631" t="s">
        <v>297</v>
      </c>
      <c r="N12631">
        <v>1886340</v>
      </c>
      <c r="O12631" t="s">
        <v>298</v>
      </c>
      <c r="P12631">
        <v>1886665</v>
      </c>
      <c r="Q12631" t="s">
        <v>299</v>
      </c>
      <c r="R12631">
        <v>299797</v>
      </c>
      <c r="S12631" t="s">
        <v>300</v>
      </c>
      <c r="T12631">
        <v>529.32000000000005</v>
      </c>
      <c r="V12631" s="15">
        <f t="shared" si="237"/>
        <v>325</v>
      </c>
    </row>
    <row r="12632" spans="1:22">
      <c r="A12632" t="s">
        <v>0</v>
      </c>
      <c r="B12632" t="s">
        <v>1</v>
      </c>
      <c r="C12632" s="1">
        <v>0.37865561342592596</v>
      </c>
      <c r="D12632" t="s">
        <v>291</v>
      </c>
      <c r="E12632" t="s">
        <v>404</v>
      </c>
      <c r="F12632" t="s">
        <v>4</v>
      </c>
      <c r="G12632" t="s">
        <v>5</v>
      </c>
      <c r="H12632" t="s">
        <v>293</v>
      </c>
      <c r="I12632" t="s">
        <v>294</v>
      </c>
      <c r="J12632" t="s">
        <v>405</v>
      </c>
      <c r="K12632" t="s">
        <v>296</v>
      </c>
      <c r="L12632">
        <v>1586995</v>
      </c>
      <c r="M12632" t="s">
        <v>297</v>
      </c>
      <c r="N12632">
        <v>1886665</v>
      </c>
      <c r="O12632" t="s">
        <v>298</v>
      </c>
      <c r="P12632">
        <v>1886761</v>
      </c>
      <c r="Q12632" t="s">
        <v>299</v>
      </c>
      <c r="R12632">
        <v>299798</v>
      </c>
      <c r="S12632" t="s">
        <v>300</v>
      </c>
      <c r="T12632">
        <v>529.35</v>
      </c>
      <c r="V12632" s="15">
        <f t="shared" si="237"/>
        <v>96</v>
      </c>
    </row>
    <row r="12633" spans="1:22">
      <c r="A12633" t="s">
        <v>0</v>
      </c>
      <c r="B12633" t="s">
        <v>1</v>
      </c>
      <c r="C12633" s="1">
        <v>0.37865561342592596</v>
      </c>
      <c r="D12633" t="s">
        <v>291</v>
      </c>
      <c r="E12633" t="s">
        <v>404</v>
      </c>
      <c r="F12633" t="s">
        <v>4</v>
      </c>
      <c r="G12633" t="s">
        <v>5</v>
      </c>
      <c r="H12633" t="s">
        <v>293</v>
      </c>
      <c r="I12633" t="s">
        <v>294</v>
      </c>
      <c r="J12633" t="s">
        <v>405</v>
      </c>
      <c r="K12633" t="s">
        <v>296</v>
      </c>
      <c r="L12633">
        <v>1587090</v>
      </c>
      <c r="M12633" t="s">
        <v>297</v>
      </c>
      <c r="N12633">
        <v>1886778</v>
      </c>
      <c r="O12633" t="s">
        <v>298</v>
      </c>
      <c r="P12633">
        <v>1886874</v>
      </c>
      <c r="Q12633" t="s">
        <v>299</v>
      </c>
      <c r="R12633">
        <v>299816</v>
      </c>
      <c r="S12633" t="s">
        <v>300</v>
      </c>
      <c r="T12633">
        <v>529.35</v>
      </c>
      <c r="V12633" s="15">
        <f t="shared" si="237"/>
        <v>96</v>
      </c>
    </row>
    <row r="12634" spans="1:22">
      <c r="A12634" t="s">
        <v>0</v>
      </c>
      <c r="B12634" t="s">
        <v>1</v>
      </c>
      <c r="C12634" s="1">
        <v>0.37866145833333337</v>
      </c>
      <c r="D12634" t="s">
        <v>291</v>
      </c>
      <c r="E12634" t="s">
        <v>404</v>
      </c>
      <c r="F12634" t="s">
        <v>4</v>
      </c>
      <c r="G12634" t="s">
        <v>5</v>
      </c>
      <c r="H12634" t="s">
        <v>293</v>
      </c>
      <c r="I12634" t="s">
        <v>294</v>
      </c>
      <c r="J12634" t="s">
        <v>405</v>
      </c>
      <c r="K12634" t="s">
        <v>296</v>
      </c>
      <c r="L12634">
        <v>1587156</v>
      </c>
      <c r="M12634" t="s">
        <v>297</v>
      </c>
      <c r="N12634">
        <v>1886955</v>
      </c>
      <c r="O12634" t="s">
        <v>298</v>
      </c>
      <c r="P12634">
        <v>1887022</v>
      </c>
      <c r="Q12634" t="s">
        <v>299</v>
      </c>
      <c r="R12634">
        <v>299898</v>
      </c>
      <c r="S12634" t="s">
        <v>300</v>
      </c>
      <c r="T12634">
        <v>529.23</v>
      </c>
      <c r="V12634" s="15">
        <f t="shared" si="237"/>
        <v>67</v>
      </c>
    </row>
    <row r="12635" spans="1:22">
      <c r="A12635" t="s">
        <v>0</v>
      </c>
      <c r="B12635" t="s">
        <v>1</v>
      </c>
      <c r="C12635" s="1">
        <v>0.37866145833333337</v>
      </c>
      <c r="D12635" t="s">
        <v>291</v>
      </c>
      <c r="E12635" t="s">
        <v>404</v>
      </c>
      <c r="F12635" t="s">
        <v>4</v>
      </c>
      <c r="G12635" t="s">
        <v>5</v>
      </c>
      <c r="H12635" t="s">
        <v>293</v>
      </c>
      <c r="I12635" t="s">
        <v>294</v>
      </c>
      <c r="J12635" t="s">
        <v>405</v>
      </c>
      <c r="K12635" t="s">
        <v>296</v>
      </c>
      <c r="L12635">
        <v>1587362</v>
      </c>
      <c r="M12635" t="s">
        <v>297</v>
      </c>
      <c r="N12635">
        <v>1887026</v>
      </c>
      <c r="O12635" t="s">
        <v>298</v>
      </c>
      <c r="P12635">
        <v>1887233</v>
      </c>
      <c r="Q12635" t="s">
        <v>299</v>
      </c>
      <c r="R12635">
        <v>299903</v>
      </c>
      <c r="S12635" t="s">
        <v>300</v>
      </c>
      <c r="T12635">
        <v>529.29</v>
      </c>
      <c r="V12635" s="15">
        <f t="shared" si="237"/>
        <v>207</v>
      </c>
    </row>
    <row r="12636" spans="1:22">
      <c r="A12636" t="s">
        <v>0</v>
      </c>
      <c r="B12636" t="s">
        <v>1</v>
      </c>
      <c r="C12636" s="1">
        <v>0.37866149305555558</v>
      </c>
      <c r="D12636" t="s">
        <v>291</v>
      </c>
      <c r="E12636" t="s">
        <v>404</v>
      </c>
      <c r="F12636" t="s">
        <v>4</v>
      </c>
      <c r="G12636" t="s">
        <v>5</v>
      </c>
      <c r="H12636" t="s">
        <v>293</v>
      </c>
      <c r="I12636" t="s">
        <v>294</v>
      </c>
      <c r="J12636" t="s">
        <v>405</v>
      </c>
      <c r="K12636" t="s">
        <v>296</v>
      </c>
      <c r="L12636">
        <v>1587521</v>
      </c>
      <c r="M12636" t="s">
        <v>297</v>
      </c>
      <c r="N12636">
        <v>1887237</v>
      </c>
      <c r="O12636" t="s">
        <v>298</v>
      </c>
      <c r="P12636">
        <v>1887397</v>
      </c>
      <c r="Q12636" t="s">
        <v>299</v>
      </c>
      <c r="R12636">
        <v>299908</v>
      </c>
      <c r="S12636" t="s">
        <v>300</v>
      </c>
      <c r="T12636">
        <v>529.34</v>
      </c>
      <c r="V12636" s="15">
        <f t="shared" si="237"/>
        <v>160</v>
      </c>
    </row>
    <row r="12637" spans="1:22">
      <c r="A12637" t="s">
        <v>0</v>
      </c>
      <c r="B12637" t="s">
        <v>1</v>
      </c>
      <c r="C12637" s="1">
        <v>0.37866421296296293</v>
      </c>
      <c r="D12637" t="s">
        <v>291</v>
      </c>
      <c r="E12637" t="s">
        <v>404</v>
      </c>
      <c r="F12637" t="s">
        <v>4</v>
      </c>
      <c r="G12637" t="s">
        <v>5</v>
      </c>
      <c r="H12637" t="s">
        <v>293</v>
      </c>
      <c r="I12637" t="s">
        <v>294</v>
      </c>
      <c r="J12637" t="s">
        <v>405</v>
      </c>
      <c r="K12637" t="s">
        <v>296</v>
      </c>
      <c r="L12637">
        <v>1587835</v>
      </c>
      <c r="M12637" t="s">
        <v>297</v>
      </c>
      <c r="N12637">
        <v>1887401</v>
      </c>
      <c r="O12637" t="s">
        <v>298</v>
      </c>
      <c r="P12637">
        <v>1887716</v>
      </c>
      <c r="Q12637" t="s">
        <v>299</v>
      </c>
      <c r="R12637">
        <v>299913</v>
      </c>
      <c r="S12637" t="s">
        <v>300</v>
      </c>
      <c r="T12637">
        <v>529.42999999999995</v>
      </c>
      <c r="V12637" s="15">
        <f t="shared" si="237"/>
        <v>315</v>
      </c>
    </row>
    <row r="12638" spans="1:22">
      <c r="A12638" t="s">
        <v>0</v>
      </c>
      <c r="B12638" t="s">
        <v>1</v>
      </c>
      <c r="C12638" s="1">
        <v>0.37866474537037037</v>
      </c>
      <c r="D12638" t="s">
        <v>291</v>
      </c>
      <c r="E12638" t="s">
        <v>404</v>
      </c>
      <c r="F12638" t="s">
        <v>4</v>
      </c>
      <c r="G12638" t="s">
        <v>5</v>
      </c>
      <c r="H12638" t="s">
        <v>293</v>
      </c>
      <c r="I12638" t="s">
        <v>294</v>
      </c>
      <c r="J12638" t="s">
        <v>405</v>
      </c>
      <c r="K12638" t="s">
        <v>296</v>
      </c>
      <c r="L12638">
        <v>1588022</v>
      </c>
      <c r="M12638" t="s">
        <v>297</v>
      </c>
      <c r="N12638">
        <v>1887729</v>
      </c>
      <c r="O12638" t="s">
        <v>298</v>
      </c>
      <c r="P12638">
        <v>1887917</v>
      </c>
      <c r="Q12638" t="s">
        <v>299</v>
      </c>
      <c r="R12638">
        <v>299927</v>
      </c>
      <c r="S12638" t="s">
        <v>300</v>
      </c>
      <c r="T12638">
        <v>529.47</v>
      </c>
      <c r="V12638" s="15">
        <f t="shared" si="237"/>
        <v>188</v>
      </c>
    </row>
    <row r="12639" spans="1:22">
      <c r="A12639" t="s">
        <v>0</v>
      </c>
      <c r="B12639" t="s">
        <v>1</v>
      </c>
      <c r="C12639" s="1">
        <v>0.37866652777777782</v>
      </c>
      <c r="D12639" t="s">
        <v>291</v>
      </c>
      <c r="E12639" t="s">
        <v>404</v>
      </c>
      <c r="F12639" t="s">
        <v>4</v>
      </c>
      <c r="G12639" t="s">
        <v>5</v>
      </c>
      <c r="H12639" t="s">
        <v>293</v>
      </c>
      <c r="I12639" t="s">
        <v>294</v>
      </c>
      <c r="J12639" t="s">
        <v>405</v>
      </c>
      <c r="K12639" t="s">
        <v>296</v>
      </c>
      <c r="L12639">
        <v>1588080</v>
      </c>
      <c r="M12639" t="s">
        <v>297</v>
      </c>
      <c r="N12639">
        <v>1888017</v>
      </c>
      <c r="O12639" t="s">
        <v>298</v>
      </c>
      <c r="P12639">
        <v>1888076</v>
      </c>
      <c r="Q12639" t="s">
        <v>299</v>
      </c>
      <c r="R12639">
        <v>300028</v>
      </c>
      <c r="S12639" t="s">
        <v>300</v>
      </c>
      <c r="T12639">
        <v>529.30999999999995</v>
      </c>
      <c r="V12639" s="15">
        <f t="shared" si="237"/>
        <v>59</v>
      </c>
    </row>
    <row r="12640" spans="1:22">
      <c r="A12640" t="s">
        <v>0</v>
      </c>
      <c r="B12640" t="s">
        <v>1</v>
      </c>
      <c r="C12640" s="1">
        <v>0.37866652777777782</v>
      </c>
      <c r="D12640" t="s">
        <v>291</v>
      </c>
      <c r="E12640" t="s">
        <v>404</v>
      </c>
      <c r="F12640" t="s">
        <v>4</v>
      </c>
      <c r="G12640" t="s">
        <v>5</v>
      </c>
      <c r="H12640" t="s">
        <v>293</v>
      </c>
      <c r="I12640" t="s">
        <v>294</v>
      </c>
      <c r="J12640" t="s">
        <v>405</v>
      </c>
      <c r="K12640" t="s">
        <v>296</v>
      </c>
      <c r="L12640">
        <v>1588204</v>
      </c>
      <c r="M12640" t="s">
        <v>297</v>
      </c>
      <c r="N12640">
        <v>1888080</v>
      </c>
      <c r="O12640" t="s">
        <v>298</v>
      </c>
      <c r="P12640">
        <v>1888205</v>
      </c>
      <c r="Q12640" t="s">
        <v>299</v>
      </c>
      <c r="R12640">
        <v>300033</v>
      </c>
      <c r="S12640" t="s">
        <v>300</v>
      </c>
      <c r="T12640">
        <v>529.34</v>
      </c>
      <c r="V12640" s="15">
        <f t="shared" si="237"/>
        <v>125</v>
      </c>
    </row>
    <row r="12641" spans="1:22">
      <c r="A12641" t="s">
        <v>0</v>
      </c>
      <c r="B12641" t="s">
        <v>1</v>
      </c>
      <c r="C12641" s="1">
        <v>0.37866652777777782</v>
      </c>
      <c r="D12641" t="s">
        <v>291</v>
      </c>
      <c r="E12641" t="s">
        <v>404</v>
      </c>
      <c r="F12641" t="s">
        <v>4</v>
      </c>
      <c r="G12641" t="s">
        <v>5</v>
      </c>
      <c r="H12641" t="s">
        <v>293</v>
      </c>
      <c r="I12641" t="s">
        <v>294</v>
      </c>
      <c r="J12641" t="s">
        <v>405</v>
      </c>
      <c r="K12641" t="s">
        <v>296</v>
      </c>
      <c r="L12641">
        <v>1588340</v>
      </c>
      <c r="M12641" t="s">
        <v>297</v>
      </c>
      <c r="N12641">
        <v>1888209</v>
      </c>
      <c r="O12641" t="s">
        <v>298</v>
      </c>
      <c r="P12641">
        <v>1888346</v>
      </c>
      <c r="Q12641" t="s">
        <v>299</v>
      </c>
      <c r="R12641">
        <v>300038</v>
      </c>
      <c r="S12641" t="s">
        <v>300</v>
      </c>
      <c r="T12641">
        <v>529.38</v>
      </c>
      <c r="V12641" s="15">
        <f t="shared" si="237"/>
        <v>137</v>
      </c>
    </row>
    <row r="12642" spans="1:22">
      <c r="A12642" t="s">
        <v>0</v>
      </c>
      <c r="B12642" t="s">
        <v>1</v>
      </c>
      <c r="C12642" s="1">
        <v>0.37870251157407409</v>
      </c>
      <c r="D12642" t="s">
        <v>291</v>
      </c>
      <c r="E12642" t="s">
        <v>404</v>
      </c>
      <c r="F12642" t="s">
        <v>4</v>
      </c>
      <c r="G12642" t="s">
        <v>5</v>
      </c>
      <c r="H12642" t="s">
        <v>293</v>
      </c>
      <c r="I12642" t="s">
        <v>294</v>
      </c>
      <c r="J12642" t="s">
        <v>405</v>
      </c>
      <c r="K12642" t="s">
        <v>296</v>
      </c>
      <c r="L12642">
        <v>1588476</v>
      </c>
      <c r="M12642" t="s">
        <v>297</v>
      </c>
      <c r="N12642">
        <v>1890355</v>
      </c>
      <c r="O12642" t="s">
        <v>298</v>
      </c>
      <c r="P12642">
        <v>1890492</v>
      </c>
      <c r="Q12642" t="s">
        <v>299</v>
      </c>
      <c r="R12642">
        <v>302048</v>
      </c>
      <c r="S12642" t="s">
        <v>300</v>
      </c>
      <c r="T12642">
        <v>525.9</v>
      </c>
      <c r="V12642" s="15">
        <f t="shared" si="237"/>
        <v>137</v>
      </c>
    </row>
    <row r="12643" spans="1:22">
      <c r="A12643" t="s">
        <v>0</v>
      </c>
      <c r="B12643" t="s">
        <v>1</v>
      </c>
      <c r="C12643" s="1">
        <v>0.37870251157407409</v>
      </c>
      <c r="D12643" t="s">
        <v>291</v>
      </c>
      <c r="E12643" t="s">
        <v>404</v>
      </c>
      <c r="F12643" t="s">
        <v>4</v>
      </c>
      <c r="G12643" t="s">
        <v>5</v>
      </c>
      <c r="H12643" t="s">
        <v>293</v>
      </c>
      <c r="I12643" t="s">
        <v>294</v>
      </c>
      <c r="J12643" t="s">
        <v>405</v>
      </c>
      <c r="K12643" t="s">
        <v>296</v>
      </c>
      <c r="L12643">
        <v>1589442</v>
      </c>
      <c r="M12643" t="s">
        <v>297</v>
      </c>
      <c r="N12643">
        <v>1890492</v>
      </c>
      <c r="O12643" t="s">
        <v>298</v>
      </c>
      <c r="P12643">
        <v>1891459</v>
      </c>
      <c r="Q12643" t="s">
        <v>299</v>
      </c>
      <c r="R12643">
        <v>302049</v>
      </c>
      <c r="S12643" t="s">
        <v>300</v>
      </c>
      <c r="T12643">
        <v>526.22</v>
      </c>
      <c r="V12643" s="15">
        <f t="shared" si="237"/>
        <v>967</v>
      </c>
    </row>
    <row r="12644" spans="1:22">
      <c r="A12644" t="s">
        <v>0</v>
      </c>
      <c r="B12644" t="s">
        <v>1</v>
      </c>
      <c r="C12644" s="1">
        <v>0.37870252314814817</v>
      </c>
      <c r="D12644" t="s">
        <v>291</v>
      </c>
      <c r="E12644" t="s">
        <v>404</v>
      </c>
      <c r="F12644" t="s">
        <v>4</v>
      </c>
      <c r="G12644" t="s">
        <v>5</v>
      </c>
      <c r="H12644" t="s">
        <v>293</v>
      </c>
      <c r="I12644" t="s">
        <v>294</v>
      </c>
      <c r="J12644" t="s">
        <v>405</v>
      </c>
      <c r="K12644" t="s">
        <v>296</v>
      </c>
      <c r="L12644">
        <v>1589448</v>
      </c>
      <c r="M12644" t="s">
        <v>297</v>
      </c>
      <c r="N12644">
        <v>1891466</v>
      </c>
      <c r="O12644" t="s">
        <v>298</v>
      </c>
      <c r="P12644">
        <v>1891473</v>
      </c>
      <c r="Q12644" t="s">
        <v>299</v>
      </c>
      <c r="R12644">
        <v>302057</v>
      </c>
      <c r="S12644" t="s">
        <v>300</v>
      </c>
      <c r="T12644">
        <v>526.21</v>
      </c>
      <c r="V12644" s="15">
        <f t="shared" si="237"/>
        <v>7</v>
      </c>
    </row>
    <row r="12645" spans="1:22">
      <c r="A12645" t="s">
        <v>0</v>
      </c>
      <c r="B12645" t="s">
        <v>1</v>
      </c>
      <c r="C12645" s="1">
        <v>0.37870252314814817</v>
      </c>
      <c r="D12645" t="s">
        <v>291</v>
      </c>
      <c r="E12645" t="s">
        <v>404</v>
      </c>
      <c r="F12645" t="s">
        <v>4</v>
      </c>
      <c r="G12645" t="s">
        <v>5</v>
      </c>
      <c r="H12645" t="s">
        <v>293</v>
      </c>
      <c r="I12645" t="s">
        <v>294</v>
      </c>
      <c r="J12645" t="s">
        <v>405</v>
      </c>
      <c r="K12645" t="s">
        <v>296</v>
      </c>
      <c r="L12645">
        <v>1589803</v>
      </c>
      <c r="M12645" t="s">
        <v>297</v>
      </c>
      <c r="N12645">
        <v>1891476</v>
      </c>
      <c r="O12645" t="s">
        <v>298</v>
      </c>
      <c r="P12645">
        <v>1891832</v>
      </c>
      <c r="Q12645" t="s">
        <v>299</v>
      </c>
      <c r="R12645">
        <v>302061</v>
      </c>
      <c r="S12645" t="s">
        <v>300</v>
      </c>
      <c r="T12645">
        <v>526.32000000000005</v>
      </c>
      <c r="V12645" s="15">
        <f t="shared" si="237"/>
        <v>356</v>
      </c>
    </row>
    <row r="12646" spans="1:22">
      <c r="A12646" t="s">
        <v>0</v>
      </c>
      <c r="B12646" t="s">
        <v>1</v>
      </c>
      <c r="C12646" s="1">
        <v>0.37870252314814817</v>
      </c>
      <c r="D12646" t="s">
        <v>291</v>
      </c>
      <c r="E12646" t="s">
        <v>404</v>
      </c>
      <c r="F12646" t="s">
        <v>4</v>
      </c>
      <c r="G12646" t="s">
        <v>5</v>
      </c>
      <c r="H12646" t="s">
        <v>293</v>
      </c>
      <c r="I12646" t="s">
        <v>294</v>
      </c>
      <c r="J12646" t="s">
        <v>405</v>
      </c>
      <c r="K12646" t="s">
        <v>296</v>
      </c>
      <c r="L12646">
        <v>1589812</v>
      </c>
      <c r="M12646" t="s">
        <v>297</v>
      </c>
      <c r="N12646">
        <v>1891837</v>
      </c>
      <c r="O12646" t="s">
        <v>298</v>
      </c>
      <c r="P12646">
        <v>1891847</v>
      </c>
      <c r="Q12646" t="s">
        <v>299</v>
      </c>
      <c r="R12646">
        <v>302067</v>
      </c>
      <c r="S12646" t="s">
        <v>300</v>
      </c>
      <c r="T12646">
        <v>526.30999999999995</v>
      </c>
      <c r="V12646" s="15">
        <f t="shared" si="237"/>
        <v>10</v>
      </c>
    </row>
    <row r="12647" spans="1:22">
      <c r="A12647" t="s">
        <v>0</v>
      </c>
      <c r="B12647" t="s">
        <v>1</v>
      </c>
      <c r="C12647" s="1">
        <v>0.37870252314814817</v>
      </c>
      <c r="D12647" t="s">
        <v>291</v>
      </c>
      <c r="E12647" t="s">
        <v>404</v>
      </c>
      <c r="F12647" t="s">
        <v>4</v>
      </c>
      <c r="G12647" t="s">
        <v>5</v>
      </c>
      <c r="H12647" t="s">
        <v>293</v>
      </c>
      <c r="I12647" t="s">
        <v>294</v>
      </c>
      <c r="J12647" t="s">
        <v>405</v>
      </c>
      <c r="K12647" t="s">
        <v>296</v>
      </c>
      <c r="L12647">
        <v>1590542</v>
      </c>
      <c r="M12647" t="s">
        <v>297</v>
      </c>
      <c r="N12647">
        <v>1891850</v>
      </c>
      <c r="O12647" t="s">
        <v>298</v>
      </c>
      <c r="P12647">
        <v>1892581</v>
      </c>
      <c r="Q12647" t="s">
        <v>299</v>
      </c>
      <c r="R12647">
        <v>302071</v>
      </c>
      <c r="S12647" t="s">
        <v>300</v>
      </c>
      <c r="T12647">
        <v>526.54999999999995</v>
      </c>
      <c r="V12647" s="15">
        <f t="shared" si="237"/>
        <v>731</v>
      </c>
    </row>
    <row r="12648" spans="1:22">
      <c r="A12648" t="s">
        <v>0</v>
      </c>
      <c r="B12648" t="s">
        <v>1</v>
      </c>
      <c r="C12648" s="1">
        <v>0.37870252314814817</v>
      </c>
      <c r="D12648" t="s">
        <v>291</v>
      </c>
      <c r="E12648" t="s">
        <v>404</v>
      </c>
      <c r="F12648" t="s">
        <v>4</v>
      </c>
      <c r="G12648" t="s">
        <v>5</v>
      </c>
      <c r="H12648" t="s">
        <v>293</v>
      </c>
      <c r="I12648" t="s">
        <v>294</v>
      </c>
      <c r="J12648" t="s">
        <v>405</v>
      </c>
      <c r="K12648" t="s">
        <v>296</v>
      </c>
      <c r="L12648">
        <v>1590622</v>
      </c>
      <c r="M12648" t="s">
        <v>297</v>
      </c>
      <c r="N12648">
        <v>1892581</v>
      </c>
      <c r="O12648" t="s">
        <v>298</v>
      </c>
      <c r="P12648">
        <v>1892662</v>
      </c>
      <c r="Q12648" t="s">
        <v>299</v>
      </c>
      <c r="R12648">
        <v>302072</v>
      </c>
      <c r="S12648" t="s">
        <v>300</v>
      </c>
      <c r="T12648">
        <v>526.57000000000005</v>
      </c>
      <c r="V12648" s="15">
        <f t="shared" si="237"/>
        <v>81</v>
      </c>
    </row>
    <row r="12649" spans="1:22">
      <c r="A12649" t="s">
        <v>0</v>
      </c>
      <c r="B12649" t="s">
        <v>1</v>
      </c>
      <c r="C12649" s="1">
        <v>0.37870252314814817</v>
      </c>
      <c r="D12649" t="s">
        <v>291</v>
      </c>
      <c r="E12649" t="s">
        <v>404</v>
      </c>
      <c r="F12649" t="s">
        <v>4</v>
      </c>
      <c r="G12649" t="s">
        <v>5</v>
      </c>
      <c r="H12649" t="s">
        <v>293</v>
      </c>
      <c r="I12649" t="s">
        <v>294</v>
      </c>
      <c r="J12649" t="s">
        <v>405</v>
      </c>
      <c r="K12649" t="s">
        <v>296</v>
      </c>
      <c r="L12649">
        <v>1590807</v>
      </c>
      <c r="M12649" t="s">
        <v>297</v>
      </c>
      <c r="N12649">
        <v>1892662</v>
      </c>
      <c r="O12649" t="s">
        <v>298</v>
      </c>
      <c r="P12649">
        <v>1892848</v>
      </c>
      <c r="Q12649" t="s">
        <v>299</v>
      </c>
      <c r="R12649">
        <v>302073</v>
      </c>
      <c r="S12649" t="s">
        <v>300</v>
      </c>
      <c r="T12649">
        <v>526.63</v>
      </c>
      <c r="V12649" s="15">
        <f t="shared" si="237"/>
        <v>186</v>
      </c>
    </row>
    <row r="12650" spans="1:22">
      <c r="A12650" t="s">
        <v>0</v>
      </c>
      <c r="B12650" t="s">
        <v>1</v>
      </c>
      <c r="C12650" s="1">
        <v>0.37870293981481479</v>
      </c>
      <c r="D12650" t="s">
        <v>291</v>
      </c>
      <c r="E12650" t="s">
        <v>404</v>
      </c>
      <c r="F12650" t="s">
        <v>4</v>
      </c>
      <c r="G12650" t="s">
        <v>5</v>
      </c>
      <c r="H12650" t="s">
        <v>293</v>
      </c>
      <c r="I12650" t="s">
        <v>294</v>
      </c>
      <c r="J12650" t="s">
        <v>405</v>
      </c>
      <c r="K12650" t="s">
        <v>296</v>
      </c>
      <c r="L12650">
        <v>1591212</v>
      </c>
      <c r="M12650" t="s">
        <v>297</v>
      </c>
      <c r="N12650">
        <v>1892910</v>
      </c>
      <c r="O12650" t="s">
        <v>298</v>
      </c>
      <c r="P12650">
        <v>1893316</v>
      </c>
      <c r="Q12650" t="s">
        <v>299</v>
      </c>
      <c r="R12650">
        <v>302136</v>
      </c>
      <c r="S12650" t="s">
        <v>300</v>
      </c>
      <c r="T12650">
        <v>526.65</v>
      </c>
      <c r="V12650" s="15">
        <f t="shared" si="237"/>
        <v>406</v>
      </c>
    </row>
    <row r="12651" spans="1:22">
      <c r="A12651" t="s">
        <v>0</v>
      </c>
      <c r="B12651" t="s">
        <v>1</v>
      </c>
      <c r="C12651" s="1">
        <v>0.37870293981481479</v>
      </c>
      <c r="D12651" t="s">
        <v>291</v>
      </c>
      <c r="E12651" t="s">
        <v>404</v>
      </c>
      <c r="F12651" t="s">
        <v>4</v>
      </c>
      <c r="G12651" t="s">
        <v>5</v>
      </c>
      <c r="H12651" t="s">
        <v>293</v>
      </c>
      <c r="I12651" t="s">
        <v>294</v>
      </c>
      <c r="J12651" t="s">
        <v>405</v>
      </c>
      <c r="K12651" t="s">
        <v>296</v>
      </c>
      <c r="L12651">
        <v>1591422</v>
      </c>
      <c r="M12651" t="s">
        <v>297</v>
      </c>
      <c r="N12651">
        <v>1893316</v>
      </c>
      <c r="O12651" t="s">
        <v>298</v>
      </c>
      <c r="P12651">
        <v>1893527</v>
      </c>
      <c r="Q12651" t="s">
        <v>299</v>
      </c>
      <c r="R12651">
        <v>302137</v>
      </c>
      <c r="S12651" t="s">
        <v>300</v>
      </c>
      <c r="T12651">
        <v>526.72</v>
      </c>
      <c r="V12651" s="15">
        <f t="shared" si="237"/>
        <v>211</v>
      </c>
    </row>
    <row r="12652" spans="1:22">
      <c r="A12652" t="s">
        <v>0</v>
      </c>
      <c r="B12652" t="s">
        <v>1</v>
      </c>
      <c r="C12652" s="1">
        <v>0.37870293981481479</v>
      </c>
      <c r="D12652" t="s">
        <v>291</v>
      </c>
      <c r="E12652" t="s">
        <v>404</v>
      </c>
      <c r="F12652" t="s">
        <v>4</v>
      </c>
      <c r="G12652" t="s">
        <v>5</v>
      </c>
      <c r="H12652" t="s">
        <v>293</v>
      </c>
      <c r="I12652" t="s">
        <v>294</v>
      </c>
      <c r="J12652" t="s">
        <v>405</v>
      </c>
      <c r="K12652" t="s">
        <v>296</v>
      </c>
      <c r="L12652">
        <v>1592497</v>
      </c>
      <c r="M12652" t="s">
        <v>297</v>
      </c>
      <c r="N12652">
        <v>1893527</v>
      </c>
      <c r="O12652" t="s">
        <v>298</v>
      </c>
      <c r="P12652">
        <v>1894603</v>
      </c>
      <c r="Q12652" t="s">
        <v>299</v>
      </c>
      <c r="R12652">
        <v>302138</v>
      </c>
      <c r="S12652" t="s">
        <v>300</v>
      </c>
      <c r="T12652">
        <v>527.08000000000004</v>
      </c>
      <c r="V12652" s="15">
        <f t="shared" si="237"/>
        <v>1076</v>
      </c>
    </row>
    <row r="12653" spans="1:22">
      <c r="A12653" t="s">
        <v>0</v>
      </c>
      <c r="B12653" t="s">
        <v>1</v>
      </c>
      <c r="C12653" s="1">
        <v>0.37870293981481479</v>
      </c>
      <c r="D12653" t="s">
        <v>291</v>
      </c>
      <c r="E12653" t="s">
        <v>404</v>
      </c>
      <c r="F12653" t="s">
        <v>4</v>
      </c>
      <c r="G12653" t="s">
        <v>5</v>
      </c>
      <c r="H12653" t="s">
        <v>293</v>
      </c>
      <c r="I12653" t="s">
        <v>294</v>
      </c>
      <c r="J12653" t="s">
        <v>405</v>
      </c>
      <c r="K12653" t="s">
        <v>296</v>
      </c>
      <c r="L12653">
        <v>1593012</v>
      </c>
      <c r="M12653" t="s">
        <v>297</v>
      </c>
      <c r="N12653">
        <v>1894603</v>
      </c>
      <c r="O12653" t="s">
        <v>298</v>
      </c>
      <c r="P12653">
        <v>1895119</v>
      </c>
      <c r="Q12653" t="s">
        <v>299</v>
      </c>
      <c r="R12653">
        <v>302139</v>
      </c>
      <c r="S12653" t="s">
        <v>300</v>
      </c>
      <c r="T12653">
        <v>527.24</v>
      </c>
      <c r="V12653" s="15">
        <f t="shared" si="237"/>
        <v>516</v>
      </c>
    </row>
    <row r="12654" spans="1:22">
      <c r="A12654" t="s">
        <v>0</v>
      </c>
      <c r="B12654" t="s">
        <v>1</v>
      </c>
      <c r="C12654" s="1">
        <v>0.37870293981481479</v>
      </c>
      <c r="D12654" t="s">
        <v>291</v>
      </c>
      <c r="E12654" t="s">
        <v>404</v>
      </c>
      <c r="F12654" t="s">
        <v>4</v>
      </c>
      <c r="G12654" t="s">
        <v>5</v>
      </c>
      <c r="H12654" t="s">
        <v>293</v>
      </c>
      <c r="I12654" t="s">
        <v>294</v>
      </c>
      <c r="J12654" t="s">
        <v>405</v>
      </c>
      <c r="K12654" t="s">
        <v>296</v>
      </c>
      <c r="L12654">
        <v>1593342</v>
      </c>
      <c r="M12654" t="s">
        <v>297</v>
      </c>
      <c r="N12654">
        <v>1895137</v>
      </c>
      <c r="O12654" t="s">
        <v>298</v>
      </c>
      <c r="P12654">
        <v>1895468</v>
      </c>
      <c r="Q12654" t="s">
        <v>299</v>
      </c>
      <c r="R12654">
        <v>302158</v>
      </c>
      <c r="S12654" t="s">
        <v>300</v>
      </c>
      <c r="T12654">
        <v>527.32000000000005</v>
      </c>
      <c r="V12654" s="15">
        <f t="shared" si="237"/>
        <v>331</v>
      </c>
    </row>
    <row r="12655" spans="1:22">
      <c r="A12655" t="s">
        <v>0</v>
      </c>
      <c r="B12655" t="s">
        <v>1</v>
      </c>
      <c r="C12655" s="1">
        <v>0.37870293981481479</v>
      </c>
      <c r="D12655" t="s">
        <v>291</v>
      </c>
      <c r="E12655" t="s">
        <v>404</v>
      </c>
      <c r="F12655" t="s">
        <v>4</v>
      </c>
      <c r="G12655" t="s">
        <v>5</v>
      </c>
      <c r="H12655" t="s">
        <v>293</v>
      </c>
      <c r="I12655" t="s">
        <v>294</v>
      </c>
      <c r="J12655" t="s">
        <v>405</v>
      </c>
      <c r="K12655" t="s">
        <v>296</v>
      </c>
      <c r="L12655">
        <v>1593781</v>
      </c>
      <c r="M12655" t="s">
        <v>297</v>
      </c>
      <c r="N12655">
        <v>1895468</v>
      </c>
      <c r="O12655" t="s">
        <v>298</v>
      </c>
      <c r="P12655">
        <v>1895908</v>
      </c>
      <c r="Q12655" t="s">
        <v>299</v>
      </c>
      <c r="R12655">
        <v>302159</v>
      </c>
      <c r="S12655" t="s">
        <v>300</v>
      </c>
      <c r="T12655">
        <v>527.46</v>
      </c>
      <c r="V12655" s="15">
        <f t="shared" si="237"/>
        <v>440</v>
      </c>
    </row>
    <row r="12656" spans="1:22">
      <c r="A12656" t="s">
        <v>0</v>
      </c>
      <c r="B12656" t="s">
        <v>1</v>
      </c>
      <c r="C12656" s="1">
        <v>0.37870293981481479</v>
      </c>
      <c r="D12656" t="s">
        <v>291</v>
      </c>
      <c r="E12656" t="s">
        <v>404</v>
      </c>
      <c r="F12656" t="s">
        <v>4</v>
      </c>
      <c r="G12656" t="s">
        <v>5</v>
      </c>
      <c r="H12656" t="s">
        <v>293</v>
      </c>
      <c r="I12656" t="s">
        <v>294</v>
      </c>
      <c r="J12656" t="s">
        <v>405</v>
      </c>
      <c r="K12656" t="s">
        <v>296</v>
      </c>
      <c r="L12656">
        <v>1593950</v>
      </c>
      <c r="M12656" t="s">
        <v>297</v>
      </c>
      <c r="N12656">
        <v>1895908</v>
      </c>
      <c r="O12656" t="s">
        <v>298</v>
      </c>
      <c r="P12656">
        <v>1896078</v>
      </c>
      <c r="Q12656" t="s">
        <v>299</v>
      </c>
      <c r="R12656">
        <v>302160</v>
      </c>
      <c r="S12656" t="s">
        <v>300</v>
      </c>
      <c r="T12656">
        <v>527.52</v>
      </c>
      <c r="V12656" s="15">
        <f t="shared" si="237"/>
        <v>170</v>
      </c>
    </row>
    <row r="12657" spans="1:22">
      <c r="A12657" t="s">
        <v>0</v>
      </c>
      <c r="B12657" t="s">
        <v>1</v>
      </c>
      <c r="C12657" s="1">
        <v>0.37870293981481479</v>
      </c>
      <c r="D12657" t="s">
        <v>291</v>
      </c>
      <c r="E12657" t="s">
        <v>404</v>
      </c>
      <c r="F12657" t="s">
        <v>4</v>
      </c>
      <c r="G12657" t="s">
        <v>5</v>
      </c>
      <c r="H12657" t="s">
        <v>293</v>
      </c>
      <c r="I12657" t="s">
        <v>294</v>
      </c>
      <c r="J12657" t="s">
        <v>405</v>
      </c>
      <c r="K12657" t="s">
        <v>296</v>
      </c>
      <c r="L12657">
        <v>1594962</v>
      </c>
      <c r="M12657" t="s">
        <v>297</v>
      </c>
      <c r="N12657">
        <v>1896078</v>
      </c>
      <c r="O12657" t="s">
        <v>298</v>
      </c>
      <c r="P12657">
        <v>1897091</v>
      </c>
      <c r="Q12657" t="s">
        <v>299</v>
      </c>
      <c r="R12657">
        <v>302161</v>
      </c>
      <c r="S12657" t="s">
        <v>300</v>
      </c>
      <c r="T12657">
        <v>527.85</v>
      </c>
      <c r="V12657" s="15">
        <f t="shared" si="237"/>
        <v>1013</v>
      </c>
    </row>
    <row r="12658" spans="1:22">
      <c r="A12658" t="s">
        <v>0</v>
      </c>
      <c r="B12658" t="s">
        <v>1</v>
      </c>
      <c r="C12658" s="1">
        <v>0.37870293981481479</v>
      </c>
      <c r="D12658" t="s">
        <v>291</v>
      </c>
      <c r="E12658" t="s">
        <v>404</v>
      </c>
      <c r="F12658" t="s">
        <v>4</v>
      </c>
      <c r="G12658" t="s">
        <v>5</v>
      </c>
      <c r="H12658" t="s">
        <v>293</v>
      </c>
      <c r="I12658" t="s">
        <v>294</v>
      </c>
      <c r="J12658" t="s">
        <v>405</v>
      </c>
      <c r="K12658" t="s">
        <v>296</v>
      </c>
      <c r="L12658">
        <v>1595280</v>
      </c>
      <c r="M12658" t="s">
        <v>297</v>
      </c>
      <c r="N12658">
        <v>1897091</v>
      </c>
      <c r="O12658" t="s">
        <v>298</v>
      </c>
      <c r="P12658">
        <v>1897410</v>
      </c>
      <c r="Q12658" t="s">
        <v>299</v>
      </c>
      <c r="R12658">
        <v>302162</v>
      </c>
      <c r="S12658" t="s">
        <v>300</v>
      </c>
      <c r="T12658">
        <v>527.96</v>
      </c>
      <c r="V12658" s="15">
        <f t="shared" si="237"/>
        <v>319</v>
      </c>
    </row>
    <row r="12659" spans="1:22">
      <c r="A12659" t="s">
        <v>0</v>
      </c>
      <c r="B12659" t="s">
        <v>1</v>
      </c>
      <c r="C12659" s="1">
        <v>0.37870295138888888</v>
      </c>
      <c r="D12659" t="s">
        <v>291</v>
      </c>
      <c r="E12659" t="s">
        <v>404</v>
      </c>
      <c r="F12659" t="s">
        <v>4</v>
      </c>
      <c r="G12659" t="s">
        <v>5</v>
      </c>
      <c r="H12659" t="s">
        <v>293</v>
      </c>
      <c r="I12659" t="s">
        <v>294</v>
      </c>
      <c r="J12659" t="s">
        <v>405</v>
      </c>
      <c r="K12659" t="s">
        <v>296</v>
      </c>
      <c r="L12659">
        <v>1595506</v>
      </c>
      <c r="M12659" t="s">
        <v>297</v>
      </c>
      <c r="N12659">
        <v>1897410</v>
      </c>
      <c r="O12659" t="s">
        <v>298</v>
      </c>
      <c r="P12659">
        <v>1897637</v>
      </c>
      <c r="Q12659" t="s">
        <v>299</v>
      </c>
      <c r="R12659">
        <v>302163</v>
      </c>
      <c r="S12659" t="s">
        <v>300</v>
      </c>
      <c r="T12659">
        <v>528.03</v>
      </c>
      <c r="V12659" s="15">
        <f t="shared" si="237"/>
        <v>227</v>
      </c>
    </row>
    <row r="12660" spans="1:22">
      <c r="A12660" t="s">
        <v>0</v>
      </c>
      <c r="B12660" t="s">
        <v>1</v>
      </c>
      <c r="C12660" s="1">
        <v>0.37870295138888888</v>
      </c>
      <c r="D12660" t="s">
        <v>291</v>
      </c>
      <c r="E12660" t="s">
        <v>404</v>
      </c>
      <c r="F12660" t="s">
        <v>4</v>
      </c>
      <c r="G12660" t="s">
        <v>5</v>
      </c>
      <c r="H12660" t="s">
        <v>293</v>
      </c>
      <c r="I12660" t="s">
        <v>294</v>
      </c>
      <c r="J12660" t="s">
        <v>405</v>
      </c>
      <c r="K12660" t="s">
        <v>296</v>
      </c>
      <c r="L12660">
        <v>1595904</v>
      </c>
      <c r="M12660" t="s">
        <v>297</v>
      </c>
      <c r="N12660">
        <v>1897637</v>
      </c>
      <c r="O12660" t="s">
        <v>298</v>
      </c>
      <c r="P12660">
        <v>1898036</v>
      </c>
      <c r="Q12660" t="s">
        <v>299</v>
      </c>
      <c r="R12660">
        <v>302164</v>
      </c>
      <c r="S12660" t="s">
        <v>300</v>
      </c>
      <c r="T12660">
        <v>528.16</v>
      </c>
      <c r="V12660" s="15">
        <f t="shared" si="237"/>
        <v>399</v>
      </c>
    </row>
    <row r="12661" spans="1:22">
      <c r="A12661" t="s">
        <v>0</v>
      </c>
      <c r="B12661" t="s">
        <v>1</v>
      </c>
      <c r="C12661" s="1">
        <v>0.37870295138888888</v>
      </c>
      <c r="D12661" t="s">
        <v>291</v>
      </c>
      <c r="E12661" t="s">
        <v>404</v>
      </c>
      <c r="F12661" t="s">
        <v>4</v>
      </c>
      <c r="G12661" t="s">
        <v>5</v>
      </c>
      <c r="H12661" t="s">
        <v>293</v>
      </c>
      <c r="I12661" t="s">
        <v>294</v>
      </c>
      <c r="J12661" t="s">
        <v>405</v>
      </c>
      <c r="K12661" t="s">
        <v>296</v>
      </c>
      <c r="L12661">
        <v>1596226</v>
      </c>
      <c r="M12661" t="s">
        <v>297</v>
      </c>
      <c r="N12661">
        <v>1898036</v>
      </c>
      <c r="O12661" t="s">
        <v>298</v>
      </c>
      <c r="P12661">
        <v>1898359</v>
      </c>
      <c r="Q12661" t="s">
        <v>299</v>
      </c>
      <c r="R12661">
        <v>302165</v>
      </c>
      <c r="S12661" t="s">
        <v>300</v>
      </c>
      <c r="T12661">
        <v>528.26</v>
      </c>
      <c r="V12661" s="15">
        <f t="shared" si="237"/>
        <v>323</v>
      </c>
    </row>
    <row r="12662" spans="1:22">
      <c r="A12662" t="s">
        <v>0</v>
      </c>
      <c r="B12662" t="s">
        <v>1</v>
      </c>
      <c r="C12662" s="1">
        <v>0.37870295138888888</v>
      </c>
      <c r="D12662" t="s">
        <v>291</v>
      </c>
      <c r="E12662" t="s">
        <v>404</v>
      </c>
      <c r="F12662" t="s">
        <v>4</v>
      </c>
      <c r="G12662" t="s">
        <v>5</v>
      </c>
      <c r="H12662" t="s">
        <v>293</v>
      </c>
      <c r="I12662" t="s">
        <v>294</v>
      </c>
      <c r="J12662" t="s">
        <v>405</v>
      </c>
      <c r="K12662" t="s">
        <v>296</v>
      </c>
      <c r="L12662">
        <v>1596294</v>
      </c>
      <c r="M12662" t="s">
        <v>297</v>
      </c>
      <c r="N12662">
        <v>1898361</v>
      </c>
      <c r="O12662" t="s">
        <v>298</v>
      </c>
      <c r="P12662">
        <v>1898430</v>
      </c>
      <c r="Q12662" t="s">
        <v>299</v>
      </c>
      <c r="R12662">
        <v>302168</v>
      </c>
      <c r="S12662" t="s">
        <v>300</v>
      </c>
      <c r="T12662">
        <v>528.28</v>
      </c>
      <c r="V12662" s="15">
        <f t="shared" si="237"/>
        <v>69</v>
      </c>
    </row>
    <row r="12663" spans="1:22">
      <c r="A12663" t="s">
        <v>0</v>
      </c>
      <c r="B12663" t="s">
        <v>1</v>
      </c>
      <c r="C12663" s="1">
        <v>0.37870296296296296</v>
      </c>
      <c r="D12663" t="s">
        <v>291</v>
      </c>
      <c r="E12663" t="s">
        <v>404</v>
      </c>
      <c r="F12663" t="s">
        <v>4</v>
      </c>
      <c r="G12663" t="s">
        <v>5</v>
      </c>
      <c r="H12663" t="s">
        <v>293</v>
      </c>
      <c r="I12663" t="s">
        <v>294</v>
      </c>
      <c r="J12663" t="s">
        <v>405</v>
      </c>
      <c r="K12663" t="s">
        <v>296</v>
      </c>
      <c r="L12663">
        <v>1596323</v>
      </c>
      <c r="M12663" t="s">
        <v>297</v>
      </c>
      <c r="N12663">
        <v>1898432</v>
      </c>
      <c r="O12663" t="s">
        <v>298</v>
      </c>
      <c r="P12663">
        <v>1898462</v>
      </c>
      <c r="Q12663" t="s">
        <v>299</v>
      </c>
      <c r="R12663">
        <v>302171</v>
      </c>
      <c r="S12663" t="s">
        <v>300</v>
      </c>
      <c r="T12663">
        <v>528.28</v>
      </c>
      <c r="V12663" s="15">
        <f t="shared" si="237"/>
        <v>30</v>
      </c>
    </row>
    <row r="12664" spans="1:22">
      <c r="A12664" t="s">
        <v>0</v>
      </c>
      <c r="B12664" t="s">
        <v>1</v>
      </c>
      <c r="C12664" s="1">
        <v>0.3787036689814815</v>
      </c>
      <c r="D12664" t="s">
        <v>291</v>
      </c>
      <c r="E12664" t="s">
        <v>404</v>
      </c>
      <c r="F12664" t="s">
        <v>4</v>
      </c>
      <c r="G12664" t="s">
        <v>5</v>
      </c>
      <c r="H12664" t="s">
        <v>293</v>
      </c>
      <c r="I12664" t="s">
        <v>294</v>
      </c>
      <c r="J12664" t="s">
        <v>405</v>
      </c>
      <c r="K12664" t="s">
        <v>296</v>
      </c>
      <c r="L12664">
        <v>1596392</v>
      </c>
      <c r="M12664" t="s">
        <v>297</v>
      </c>
      <c r="N12664">
        <v>1898548</v>
      </c>
      <c r="O12664" t="s">
        <v>298</v>
      </c>
      <c r="P12664">
        <v>1898618</v>
      </c>
      <c r="Q12664" t="s">
        <v>299</v>
      </c>
      <c r="R12664">
        <v>302258</v>
      </c>
      <c r="S12664" t="s">
        <v>300</v>
      </c>
      <c r="T12664">
        <v>528.16</v>
      </c>
      <c r="V12664" s="15">
        <f t="shared" si="237"/>
        <v>70</v>
      </c>
    </row>
    <row r="12665" spans="1:22">
      <c r="A12665" t="s">
        <v>0</v>
      </c>
      <c r="B12665" t="s">
        <v>1</v>
      </c>
      <c r="C12665" s="1">
        <v>0.37870368055555553</v>
      </c>
      <c r="D12665" t="s">
        <v>291</v>
      </c>
      <c r="E12665" t="s">
        <v>404</v>
      </c>
      <c r="F12665" t="s">
        <v>4</v>
      </c>
      <c r="G12665" t="s">
        <v>5</v>
      </c>
      <c r="H12665" t="s">
        <v>293</v>
      </c>
      <c r="I12665" t="s">
        <v>294</v>
      </c>
      <c r="J12665" t="s">
        <v>405</v>
      </c>
      <c r="K12665" t="s">
        <v>296</v>
      </c>
      <c r="L12665">
        <v>1596393</v>
      </c>
      <c r="M12665" t="s">
        <v>297</v>
      </c>
      <c r="N12665">
        <v>1898618</v>
      </c>
      <c r="O12665" t="s">
        <v>298</v>
      </c>
      <c r="P12665">
        <v>1898620</v>
      </c>
      <c r="Q12665" t="s">
        <v>299</v>
      </c>
      <c r="R12665">
        <v>302259</v>
      </c>
      <c r="S12665" t="s">
        <v>300</v>
      </c>
      <c r="T12665">
        <v>528.15</v>
      </c>
      <c r="V12665" s="15">
        <f t="shared" si="237"/>
        <v>2</v>
      </c>
    </row>
    <row r="12666" spans="1:22">
      <c r="A12666" t="s">
        <v>0</v>
      </c>
      <c r="B12666" t="s">
        <v>1</v>
      </c>
      <c r="C12666" s="1">
        <v>0.37870368055555553</v>
      </c>
      <c r="D12666" t="s">
        <v>291</v>
      </c>
      <c r="E12666" t="s">
        <v>404</v>
      </c>
      <c r="F12666" t="s">
        <v>4</v>
      </c>
      <c r="G12666" t="s">
        <v>5</v>
      </c>
      <c r="H12666" t="s">
        <v>293</v>
      </c>
      <c r="I12666" t="s">
        <v>294</v>
      </c>
      <c r="J12666" t="s">
        <v>405</v>
      </c>
      <c r="K12666" t="s">
        <v>296</v>
      </c>
      <c r="L12666">
        <v>1596522</v>
      </c>
      <c r="M12666" t="s">
        <v>297</v>
      </c>
      <c r="N12666">
        <v>1898620</v>
      </c>
      <c r="O12666" t="s">
        <v>298</v>
      </c>
      <c r="P12666">
        <v>1898750</v>
      </c>
      <c r="Q12666" t="s">
        <v>299</v>
      </c>
      <c r="R12666">
        <v>302260</v>
      </c>
      <c r="S12666" t="s">
        <v>300</v>
      </c>
      <c r="T12666">
        <v>528.19000000000005</v>
      </c>
      <c r="V12666" s="15">
        <f t="shared" si="237"/>
        <v>130</v>
      </c>
    </row>
    <row r="12667" spans="1:22">
      <c r="A12667" t="s">
        <v>0</v>
      </c>
      <c r="B12667" t="s">
        <v>1</v>
      </c>
      <c r="C12667" s="1">
        <v>0.37870370370370371</v>
      </c>
      <c r="D12667" t="s">
        <v>291</v>
      </c>
      <c r="E12667" t="s">
        <v>404</v>
      </c>
      <c r="F12667" t="s">
        <v>4</v>
      </c>
      <c r="G12667" t="s">
        <v>5</v>
      </c>
      <c r="H12667" t="s">
        <v>293</v>
      </c>
      <c r="I12667" t="s">
        <v>294</v>
      </c>
      <c r="J12667" t="s">
        <v>405</v>
      </c>
      <c r="K12667" t="s">
        <v>296</v>
      </c>
      <c r="L12667">
        <v>1596542</v>
      </c>
      <c r="M12667" t="s">
        <v>297</v>
      </c>
      <c r="N12667">
        <v>1898778</v>
      </c>
      <c r="O12667" t="s">
        <v>298</v>
      </c>
      <c r="P12667">
        <v>1898799</v>
      </c>
      <c r="Q12667" t="s">
        <v>299</v>
      </c>
      <c r="R12667">
        <v>302289</v>
      </c>
      <c r="S12667" t="s">
        <v>300</v>
      </c>
      <c r="T12667">
        <v>528.15</v>
      </c>
      <c r="V12667" s="15">
        <f t="shared" si="237"/>
        <v>21</v>
      </c>
    </row>
    <row r="12668" spans="1:22">
      <c r="A12668" t="s">
        <v>0</v>
      </c>
      <c r="B12668" t="s">
        <v>1</v>
      </c>
      <c r="C12668" s="1">
        <v>0.37870370370370371</v>
      </c>
      <c r="D12668" t="s">
        <v>291</v>
      </c>
      <c r="E12668" t="s">
        <v>404</v>
      </c>
      <c r="F12668" t="s">
        <v>4</v>
      </c>
      <c r="G12668" t="s">
        <v>5</v>
      </c>
      <c r="H12668" t="s">
        <v>293</v>
      </c>
      <c r="I12668" t="s">
        <v>294</v>
      </c>
      <c r="J12668" t="s">
        <v>405</v>
      </c>
      <c r="K12668" t="s">
        <v>296</v>
      </c>
      <c r="L12668">
        <v>1596713</v>
      </c>
      <c r="M12668" t="s">
        <v>297</v>
      </c>
      <c r="N12668">
        <v>1898802</v>
      </c>
      <c r="O12668" t="s">
        <v>298</v>
      </c>
      <c r="P12668">
        <v>1898974</v>
      </c>
      <c r="Q12668" t="s">
        <v>299</v>
      </c>
      <c r="R12668">
        <v>302293</v>
      </c>
      <c r="S12668" t="s">
        <v>300</v>
      </c>
      <c r="T12668">
        <v>528.20000000000005</v>
      </c>
      <c r="V12668" s="15">
        <f t="shared" si="237"/>
        <v>172</v>
      </c>
    </row>
    <row r="12669" spans="1:22">
      <c r="A12669" t="s">
        <v>0</v>
      </c>
      <c r="B12669" t="s">
        <v>1</v>
      </c>
      <c r="C12669" s="1">
        <v>0.37870370370370371</v>
      </c>
      <c r="D12669" t="s">
        <v>291</v>
      </c>
      <c r="E12669" t="s">
        <v>404</v>
      </c>
      <c r="F12669" t="s">
        <v>4</v>
      </c>
      <c r="G12669" t="s">
        <v>5</v>
      </c>
      <c r="H12669" t="s">
        <v>293</v>
      </c>
      <c r="I12669" t="s">
        <v>294</v>
      </c>
      <c r="J12669" t="s">
        <v>405</v>
      </c>
      <c r="K12669" t="s">
        <v>296</v>
      </c>
      <c r="L12669">
        <v>1596776</v>
      </c>
      <c r="M12669" t="s">
        <v>297</v>
      </c>
      <c r="N12669">
        <v>1898974</v>
      </c>
      <c r="O12669" t="s">
        <v>298</v>
      </c>
      <c r="P12669">
        <v>1899038</v>
      </c>
      <c r="Q12669" t="s">
        <v>299</v>
      </c>
      <c r="R12669">
        <v>302294</v>
      </c>
      <c r="S12669" t="s">
        <v>300</v>
      </c>
      <c r="T12669">
        <v>528.22</v>
      </c>
      <c r="V12669" s="15">
        <f t="shared" si="237"/>
        <v>64</v>
      </c>
    </row>
    <row r="12670" spans="1:22">
      <c r="A12670" t="s">
        <v>0</v>
      </c>
      <c r="B12670" t="s">
        <v>1</v>
      </c>
      <c r="C12670" s="1">
        <v>0.37870370370370371</v>
      </c>
      <c r="D12670" t="s">
        <v>291</v>
      </c>
      <c r="E12670" t="s">
        <v>404</v>
      </c>
      <c r="F12670" t="s">
        <v>4</v>
      </c>
      <c r="G12670" t="s">
        <v>5</v>
      </c>
      <c r="H12670" t="s">
        <v>293</v>
      </c>
      <c r="I12670" t="s">
        <v>294</v>
      </c>
      <c r="J12670" t="s">
        <v>405</v>
      </c>
      <c r="K12670" t="s">
        <v>296</v>
      </c>
      <c r="L12670">
        <v>1596904</v>
      </c>
      <c r="M12670" t="s">
        <v>297</v>
      </c>
      <c r="N12670">
        <v>1899047</v>
      </c>
      <c r="O12670" t="s">
        <v>298</v>
      </c>
      <c r="P12670">
        <v>1899176</v>
      </c>
      <c r="Q12670" t="s">
        <v>299</v>
      </c>
      <c r="R12670">
        <v>302304</v>
      </c>
      <c r="S12670" t="s">
        <v>300</v>
      </c>
      <c r="T12670">
        <v>528.24</v>
      </c>
      <c r="V12670" s="15">
        <f t="shared" si="237"/>
        <v>129</v>
      </c>
    </row>
    <row r="12671" spans="1:22">
      <c r="A12671" t="s">
        <v>0</v>
      </c>
      <c r="B12671" t="s">
        <v>1</v>
      </c>
      <c r="C12671" s="1">
        <v>0.37870370370370371</v>
      </c>
      <c r="D12671" t="s">
        <v>291</v>
      </c>
      <c r="E12671" t="s">
        <v>404</v>
      </c>
      <c r="F12671" t="s">
        <v>4</v>
      </c>
      <c r="G12671" t="s">
        <v>5</v>
      </c>
      <c r="H12671" t="s">
        <v>293</v>
      </c>
      <c r="I12671" t="s">
        <v>294</v>
      </c>
      <c r="J12671" t="s">
        <v>405</v>
      </c>
      <c r="K12671" t="s">
        <v>296</v>
      </c>
      <c r="L12671">
        <v>1596911</v>
      </c>
      <c r="M12671" t="s">
        <v>297</v>
      </c>
      <c r="N12671">
        <v>1899176</v>
      </c>
      <c r="O12671" t="s">
        <v>298</v>
      </c>
      <c r="P12671">
        <v>1899184</v>
      </c>
      <c r="Q12671" t="s">
        <v>299</v>
      </c>
      <c r="R12671">
        <v>302305</v>
      </c>
      <c r="S12671" t="s">
        <v>300</v>
      </c>
      <c r="T12671">
        <v>528.24</v>
      </c>
      <c r="V12671" s="15">
        <f t="shared" si="237"/>
        <v>8</v>
      </c>
    </row>
    <row r="12672" spans="1:22">
      <c r="A12672" t="s">
        <v>0</v>
      </c>
      <c r="B12672" t="s">
        <v>1</v>
      </c>
      <c r="C12672" s="1">
        <v>0.37870370370370371</v>
      </c>
      <c r="D12672" t="s">
        <v>291</v>
      </c>
      <c r="E12672" t="s">
        <v>404</v>
      </c>
      <c r="F12672" t="s">
        <v>4</v>
      </c>
      <c r="G12672" t="s">
        <v>5</v>
      </c>
      <c r="H12672" t="s">
        <v>293</v>
      </c>
      <c r="I12672" t="s">
        <v>294</v>
      </c>
      <c r="J12672" t="s">
        <v>405</v>
      </c>
      <c r="K12672" t="s">
        <v>296</v>
      </c>
      <c r="L12672">
        <v>1596997</v>
      </c>
      <c r="M12672" t="s">
        <v>297</v>
      </c>
      <c r="N12672">
        <v>1899197</v>
      </c>
      <c r="O12672" t="s">
        <v>298</v>
      </c>
      <c r="P12672">
        <v>1899284</v>
      </c>
      <c r="Q12672" t="s">
        <v>299</v>
      </c>
      <c r="R12672">
        <v>302319</v>
      </c>
      <c r="S12672" t="s">
        <v>300</v>
      </c>
      <c r="T12672">
        <v>528.25</v>
      </c>
      <c r="V12672" s="15">
        <f t="shared" si="237"/>
        <v>87</v>
      </c>
    </row>
    <row r="12673" spans="1:22">
      <c r="A12673" t="s">
        <v>0</v>
      </c>
      <c r="B12673" t="s">
        <v>1</v>
      </c>
      <c r="C12673" s="1">
        <v>0.37929322916666663</v>
      </c>
      <c r="D12673" t="s">
        <v>2</v>
      </c>
      <c r="E12673" t="s">
        <v>367</v>
      </c>
      <c r="F12673" t="s">
        <v>4</v>
      </c>
      <c r="G12673" t="s">
        <v>5</v>
      </c>
      <c r="H12673" t="s">
        <v>306</v>
      </c>
      <c r="I12673" t="s">
        <v>322</v>
      </c>
      <c r="J12673" t="s">
        <v>323</v>
      </c>
      <c r="K12673" t="s">
        <v>324</v>
      </c>
      <c r="L12673" t="s">
        <v>325</v>
      </c>
      <c r="M12673" t="s">
        <v>326</v>
      </c>
      <c r="N12673" t="s">
        <v>327</v>
      </c>
      <c r="O12673" t="s">
        <v>447</v>
      </c>
      <c r="V12673" s="15" t="e">
        <f t="shared" si="237"/>
        <v>#VALUE!</v>
      </c>
    </row>
    <row r="12674" spans="1:22">
      <c r="A12674" t="s">
        <v>0</v>
      </c>
      <c r="B12674" t="s">
        <v>1</v>
      </c>
      <c r="C12674" s="1">
        <v>0.37929322916666663</v>
      </c>
      <c r="D12674" t="s">
        <v>2</v>
      </c>
      <c r="E12674" t="s">
        <v>346</v>
      </c>
      <c r="F12674" t="s">
        <v>4</v>
      </c>
      <c r="G12674" t="s">
        <v>5</v>
      </c>
      <c r="H12674" t="s">
        <v>306</v>
      </c>
      <c r="I12674" t="s">
        <v>322</v>
      </c>
      <c r="J12674" t="s">
        <v>323</v>
      </c>
      <c r="K12674" t="s">
        <v>324</v>
      </c>
      <c r="L12674" t="s">
        <v>325</v>
      </c>
      <c r="M12674" t="s">
        <v>326</v>
      </c>
      <c r="N12674" t="s">
        <v>327</v>
      </c>
      <c r="O12674" t="s">
        <v>447</v>
      </c>
      <c r="V12674" s="15" t="e">
        <f t="shared" si="237"/>
        <v>#VALUE!</v>
      </c>
    </row>
    <row r="12675" spans="1:22">
      <c r="A12675" t="s">
        <v>0</v>
      </c>
      <c r="B12675" t="s">
        <v>1</v>
      </c>
      <c r="C12675" s="1">
        <v>0.37983374999999997</v>
      </c>
      <c r="D12675" t="s">
        <v>291</v>
      </c>
      <c r="E12675" t="s">
        <v>404</v>
      </c>
      <c r="F12675" t="s">
        <v>4</v>
      </c>
      <c r="G12675" t="s">
        <v>5</v>
      </c>
      <c r="H12675" t="s">
        <v>293</v>
      </c>
      <c r="I12675" t="s">
        <v>294</v>
      </c>
      <c r="J12675" t="s">
        <v>405</v>
      </c>
      <c r="K12675" t="s">
        <v>296</v>
      </c>
      <c r="L12675">
        <v>1597370</v>
      </c>
      <c r="M12675" t="s">
        <v>297</v>
      </c>
      <c r="N12675">
        <v>1911536</v>
      </c>
      <c r="O12675" t="s">
        <v>298</v>
      </c>
      <c r="P12675">
        <v>1911910</v>
      </c>
      <c r="Q12675" t="s">
        <v>299</v>
      </c>
      <c r="R12675">
        <v>314572</v>
      </c>
      <c r="S12675" t="s">
        <v>300</v>
      </c>
      <c r="T12675">
        <v>507.79</v>
      </c>
      <c r="V12675" s="15">
        <f t="shared" ref="V12675:V12738" si="238">P12675-N12675</f>
        <v>374</v>
      </c>
    </row>
    <row r="12676" spans="1:22">
      <c r="A12676" t="s">
        <v>0</v>
      </c>
      <c r="B12676" t="s">
        <v>1</v>
      </c>
      <c r="C12676" s="1">
        <v>0.37983383101851853</v>
      </c>
      <c r="D12676" t="s">
        <v>291</v>
      </c>
      <c r="E12676" t="s">
        <v>404</v>
      </c>
      <c r="F12676" t="s">
        <v>4</v>
      </c>
      <c r="G12676" t="s">
        <v>5</v>
      </c>
      <c r="H12676" t="s">
        <v>293</v>
      </c>
      <c r="I12676" t="s">
        <v>294</v>
      </c>
      <c r="J12676" t="s">
        <v>405</v>
      </c>
      <c r="K12676" t="s">
        <v>296</v>
      </c>
      <c r="L12676">
        <v>1597544</v>
      </c>
      <c r="M12676" t="s">
        <v>297</v>
      </c>
      <c r="N12676">
        <v>1911919</v>
      </c>
      <c r="O12676" t="s">
        <v>298</v>
      </c>
      <c r="P12676">
        <v>1912094</v>
      </c>
      <c r="Q12676" t="s">
        <v>299</v>
      </c>
      <c r="R12676">
        <v>314582</v>
      </c>
      <c r="S12676" t="s">
        <v>300</v>
      </c>
      <c r="T12676">
        <v>507.83</v>
      </c>
      <c r="V12676" s="15">
        <f t="shared" si="238"/>
        <v>175</v>
      </c>
    </row>
    <row r="12677" spans="1:22">
      <c r="A12677" t="s">
        <v>0</v>
      </c>
      <c r="B12677" t="s">
        <v>1</v>
      </c>
      <c r="C12677" s="1">
        <v>0.37983438657407409</v>
      </c>
      <c r="D12677" t="s">
        <v>291</v>
      </c>
      <c r="E12677" t="s">
        <v>404</v>
      </c>
      <c r="F12677" t="s">
        <v>4</v>
      </c>
      <c r="G12677" t="s">
        <v>5</v>
      </c>
      <c r="H12677" t="s">
        <v>293</v>
      </c>
      <c r="I12677" t="s">
        <v>294</v>
      </c>
      <c r="J12677" t="s">
        <v>405</v>
      </c>
      <c r="K12677" t="s">
        <v>296</v>
      </c>
      <c r="L12677">
        <v>1597635</v>
      </c>
      <c r="M12677" t="s">
        <v>297</v>
      </c>
      <c r="N12677">
        <v>1912143</v>
      </c>
      <c r="O12677" t="s">
        <v>298</v>
      </c>
      <c r="P12677">
        <v>1912235</v>
      </c>
      <c r="Q12677" t="s">
        <v>299</v>
      </c>
      <c r="R12677">
        <v>314632</v>
      </c>
      <c r="S12677" t="s">
        <v>300</v>
      </c>
      <c r="T12677">
        <v>507.78</v>
      </c>
      <c r="V12677" s="15">
        <f t="shared" si="238"/>
        <v>92</v>
      </c>
    </row>
    <row r="12678" spans="1:22">
      <c r="A12678" t="s">
        <v>0</v>
      </c>
      <c r="B12678" t="s">
        <v>1</v>
      </c>
      <c r="C12678" s="1">
        <v>0.37983474537037037</v>
      </c>
      <c r="D12678" t="s">
        <v>291</v>
      </c>
      <c r="E12678" t="s">
        <v>404</v>
      </c>
      <c r="F12678" t="s">
        <v>4</v>
      </c>
      <c r="G12678" t="s">
        <v>5</v>
      </c>
      <c r="H12678" t="s">
        <v>293</v>
      </c>
      <c r="I12678" t="s">
        <v>294</v>
      </c>
      <c r="J12678" t="s">
        <v>405</v>
      </c>
      <c r="K12678" t="s">
        <v>296</v>
      </c>
      <c r="L12678">
        <v>1597810</v>
      </c>
      <c r="M12678" t="s">
        <v>297</v>
      </c>
      <c r="N12678">
        <v>1912273</v>
      </c>
      <c r="O12678" t="s">
        <v>298</v>
      </c>
      <c r="P12678">
        <v>1912449</v>
      </c>
      <c r="Q12678" t="s">
        <v>299</v>
      </c>
      <c r="R12678">
        <v>314671</v>
      </c>
      <c r="S12678" t="s">
        <v>300</v>
      </c>
      <c r="T12678">
        <v>507.77</v>
      </c>
      <c r="V12678" s="15">
        <f t="shared" si="238"/>
        <v>176</v>
      </c>
    </row>
    <row r="12679" spans="1:22">
      <c r="A12679" t="s">
        <v>0</v>
      </c>
      <c r="B12679" t="s">
        <v>1</v>
      </c>
      <c r="C12679" s="1">
        <v>0.37984704861111113</v>
      </c>
      <c r="D12679" t="s">
        <v>291</v>
      </c>
      <c r="E12679" t="s">
        <v>404</v>
      </c>
      <c r="F12679" t="s">
        <v>4</v>
      </c>
      <c r="G12679" t="s">
        <v>5</v>
      </c>
      <c r="H12679" t="s">
        <v>293</v>
      </c>
      <c r="I12679" t="s">
        <v>294</v>
      </c>
      <c r="J12679" t="s">
        <v>405</v>
      </c>
      <c r="K12679" t="s">
        <v>296</v>
      </c>
      <c r="L12679">
        <v>1597818</v>
      </c>
      <c r="M12679" t="s">
        <v>297</v>
      </c>
      <c r="N12679">
        <v>1912686</v>
      </c>
      <c r="O12679" t="s">
        <v>298</v>
      </c>
      <c r="P12679">
        <v>1912695</v>
      </c>
      <c r="Q12679" t="s">
        <v>299</v>
      </c>
      <c r="R12679">
        <v>314909</v>
      </c>
      <c r="S12679" t="s">
        <v>300</v>
      </c>
      <c r="T12679">
        <v>507.39</v>
      </c>
      <c r="V12679" s="15">
        <f t="shared" si="238"/>
        <v>9</v>
      </c>
    </row>
    <row r="12680" spans="1:22">
      <c r="A12680" t="s">
        <v>0</v>
      </c>
      <c r="B12680" t="s">
        <v>1</v>
      </c>
      <c r="C12680" s="1">
        <v>0.37984704861111113</v>
      </c>
      <c r="D12680" t="s">
        <v>291</v>
      </c>
      <c r="E12680" t="s">
        <v>404</v>
      </c>
      <c r="F12680" t="s">
        <v>4</v>
      </c>
      <c r="G12680" t="s">
        <v>5</v>
      </c>
      <c r="H12680" t="s">
        <v>293</v>
      </c>
      <c r="I12680" t="s">
        <v>294</v>
      </c>
      <c r="J12680" t="s">
        <v>405</v>
      </c>
      <c r="K12680" t="s">
        <v>296</v>
      </c>
      <c r="L12680">
        <v>1597924</v>
      </c>
      <c r="M12680" t="s">
        <v>297</v>
      </c>
      <c r="N12680">
        <v>1912695</v>
      </c>
      <c r="O12680" t="s">
        <v>298</v>
      </c>
      <c r="P12680">
        <v>1912802</v>
      </c>
      <c r="Q12680" t="s">
        <v>299</v>
      </c>
      <c r="R12680">
        <v>314910</v>
      </c>
      <c r="S12680" t="s">
        <v>300</v>
      </c>
      <c r="T12680">
        <v>507.42</v>
      </c>
      <c r="V12680" s="15">
        <f t="shared" si="238"/>
        <v>107</v>
      </c>
    </row>
    <row r="12681" spans="1:22">
      <c r="A12681" t="s">
        <v>0</v>
      </c>
      <c r="B12681" t="s">
        <v>1</v>
      </c>
      <c r="C12681" s="1">
        <v>0.37984704861111113</v>
      </c>
      <c r="D12681" t="s">
        <v>291</v>
      </c>
      <c r="E12681" t="s">
        <v>404</v>
      </c>
      <c r="F12681" t="s">
        <v>4</v>
      </c>
      <c r="G12681" t="s">
        <v>5</v>
      </c>
      <c r="H12681" t="s">
        <v>293</v>
      </c>
      <c r="I12681" t="s">
        <v>294</v>
      </c>
      <c r="J12681" t="s">
        <v>405</v>
      </c>
      <c r="K12681" t="s">
        <v>296</v>
      </c>
      <c r="L12681">
        <v>1597933</v>
      </c>
      <c r="M12681" t="s">
        <v>297</v>
      </c>
      <c r="N12681">
        <v>1912802</v>
      </c>
      <c r="O12681" t="s">
        <v>298</v>
      </c>
      <c r="P12681">
        <v>1912812</v>
      </c>
      <c r="Q12681" t="s">
        <v>299</v>
      </c>
      <c r="R12681">
        <v>314911</v>
      </c>
      <c r="S12681" t="s">
        <v>300</v>
      </c>
      <c r="T12681">
        <v>507.42</v>
      </c>
      <c r="V12681" s="15">
        <f t="shared" si="238"/>
        <v>10</v>
      </c>
    </row>
    <row r="12682" spans="1:22">
      <c r="A12682" t="s">
        <v>0</v>
      </c>
      <c r="B12682" t="s">
        <v>1</v>
      </c>
      <c r="C12682" s="1">
        <v>0.37984704861111113</v>
      </c>
      <c r="D12682" t="s">
        <v>291</v>
      </c>
      <c r="E12682" t="s">
        <v>404</v>
      </c>
      <c r="F12682" t="s">
        <v>4</v>
      </c>
      <c r="G12682" t="s">
        <v>5</v>
      </c>
      <c r="H12682" t="s">
        <v>293</v>
      </c>
      <c r="I12682" t="s">
        <v>294</v>
      </c>
      <c r="J12682" t="s">
        <v>405</v>
      </c>
      <c r="K12682" t="s">
        <v>296</v>
      </c>
      <c r="L12682">
        <v>1598018</v>
      </c>
      <c r="M12682" t="s">
        <v>297</v>
      </c>
      <c r="N12682">
        <v>1912853</v>
      </c>
      <c r="O12682" t="s">
        <v>298</v>
      </c>
      <c r="P12682">
        <v>1912939</v>
      </c>
      <c r="Q12682" t="s">
        <v>299</v>
      </c>
      <c r="R12682">
        <v>314953</v>
      </c>
      <c r="S12682" t="s">
        <v>300</v>
      </c>
      <c r="T12682">
        <v>507.38</v>
      </c>
      <c r="V12682" s="15">
        <f t="shared" si="238"/>
        <v>86</v>
      </c>
    </row>
    <row r="12683" spans="1:22">
      <c r="A12683" t="s">
        <v>0</v>
      </c>
      <c r="B12683" t="s">
        <v>1</v>
      </c>
      <c r="C12683" s="1">
        <v>0.38000246527777781</v>
      </c>
      <c r="D12683" t="s">
        <v>291</v>
      </c>
      <c r="E12683" t="s">
        <v>404</v>
      </c>
      <c r="F12683" t="s">
        <v>4</v>
      </c>
      <c r="G12683" t="s">
        <v>5</v>
      </c>
      <c r="H12683" t="s">
        <v>293</v>
      </c>
      <c r="I12683" t="s">
        <v>294</v>
      </c>
      <c r="J12683" t="s">
        <v>405</v>
      </c>
      <c r="K12683" t="s">
        <v>296</v>
      </c>
      <c r="L12683">
        <v>1598086</v>
      </c>
      <c r="M12683" t="s">
        <v>297</v>
      </c>
      <c r="N12683">
        <v>1913993</v>
      </c>
      <c r="O12683" t="s">
        <v>298</v>
      </c>
      <c r="P12683">
        <v>1914062</v>
      </c>
      <c r="Q12683" t="s">
        <v>299</v>
      </c>
      <c r="R12683">
        <v>316008</v>
      </c>
      <c r="S12683" t="s">
        <v>300</v>
      </c>
      <c r="T12683">
        <v>505.71</v>
      </c>
      <c r="V12683" s="15">
        <f t="shared" si="238"/>
        <v>69</v>
      </c>
    </row>
    <row r="12684" spans="1:22">
      <c r="A12684" t="s">
        <v>0</v>
      </c>
      <c r="B12684" t="s">
        <v>1</v>
      </c>
      <c r="C12684" s="1">
        <v>0.38000246527777781</v>
      </c>
      <c r="D12684" t="s">
        <v>291</v>
      </c>
      <c r="E12684" t="s">
        <v>404</v>
      </c>
      <c r="F12684" t="s">
        <v>4</v>
      </c>
      <c r="G12684" t="s">
        <v>5</v>
      </c>
      <c r="H12684" t="s">
        <v>293</v>
      </c>
      <c r="I12684" t="s">
        <v>294</v>
      </c>
      <c r="J12684" t="s">
        <v>405</v>
      </c>
      <c r="K12684" t="s">
        <v>296</v>
      </c>
      <c r="L12684">
        <v>1598117</v>
      </c>
      <c r="M12684" t="s">
        <v>297</v>
      </c>
      <c r="N12684">
        <v>1914062</v>
      </c>
      <c r="O12684" t="s">
        <v>298</v>
      </c>
      <c r="P12684">
        <v>1914094</v>
      </c>
      <c r="Q12684" t="s">
        <v>299</v>
      </c>
      <c r="R12684">
        <v>316009</v>
      </c>
      <c r="S12684" t="s">
        <v>300</v>
      </c>
      <c r="T12684">
        <v>505.72</v>
      </c>
      <c r="V12684" s="15">
        <f t="shared" si="238"/>
        <v>32</v>
      </c>
    </row>
    <row r="12685" spans="1:22">
      <c r="A12685" t="s">
        <v>0</v>
      </c>
      <c r="B12685" t="s">
        <v>1</v>
      </c>
      <c r="C12685" s="1">
        <v>0.38000246527777781</v>
      </c>
      <c r="D12685" t="s">
        <v>291</v>
      </c>
      <c r="E12685" t="s">
        <v>404</v>
      </c>
      <c r="F12685" t="s">
        <v>4</v>
      </c>
      <c r="G12685" t="s">
        <v>5</v>
      </c>
      <c r="H12685" t="s">
        <v>293</v>
      </c>
      <c r="I12685" t="s">
        <v>294</v>
      </c>
      <c r="J12685" t="s">
        <v>405</v>
      </c>
      <c r="K12685" t="s">
        <v>296</v>
      </c>
      <c r="L12685">
        <v>1598467</v>
      </c>
      <c r="M12685" t="s">
        <v>297</v>
      </c>
      <c r="N12685">
        <v>1914094</v>
      </c>
      <c r="O12685" t="s">
        <v>298</v>
      </c>
      <c r="P12685">
        <v>1914445</v>
      </c>
      <c r="Q12685" t="s">
        <v>299</v>
      </c>
      <c r="R12685">
        <v>316010</v>
      </c>
      <c r="S12685" t="s">
        <v>300</v>
      </c>
      <c r="T12685">
        <v>505.83</v>
      </c>
      <c r="V12685" s="15">
        <f t="shared" si="238"/>
        <v>351</v>
      </c>
    </row>
    <row r="12686" spans="1:22">
      <c r="A12686" t="s">
        <v>0</v>
      </c>
      <c r="B12686" t="s">
        <v>1</v>
      </c>
      <c r="C12686" s="1">
        <v>0.38000246527777781</v>
      </c>
      <c r="D12686" t="s">
        <v>291</v>
      </c>
      <c r="E12686" t="s">
        <v>404</v>
      </c>
      <c r="F12686" t="s">
        <v>4</v>
      </c>
      <c r="G12686" t="s">
        <v>5</v>
      </c>
      <c r="H12686" t="s">
        <v>293</v>
      </c>
      <c r="I12686" t="s">
        <v>294</v>
      </c>
      <c r="J12686" t="s">
        <v>405</v>
      </c>
      <c r="K12686" t="s">
        <v>296</v>
      </c>
      <c r="L12686">
        <v>1598470</v>
      </c>
      <c r="M12686" t="s">
        <v>297</v>
      </c>
      <c r="N12686">
        <v>1914446</v>
      </c>
      <c r="O12686" t="s">
        <v>298</v>
      </c>
      <c r="P12686">
        <v>1914450</v>
      </c>
      <c r="Q12686" t="s">
        <v>299</v>
      </c>
      <c r="R12686">
        <v>316012</v>
      </c>
      <c r="S12686" t="s">
        <v>300</v>
      </c>
      <c r="T12686">
        <v>505.83</v>
      </c>
      <c r="V12686" s="15">
        <f t="shared" si="238"/>
        <v>4</v>
      </c>
    </row>
    <row r="12687" spans="1:22">
      <c r="A12687" t="s">
        <v>0</v>
      </c>
      <c r="B12687" t="s">
        <v>1</v>
      </c>
      <c r="C12687" s="1">
        <v>0.38000246527777781</v>
      </c>
      <c r="D12687" t="s">
        <v>291</v>
      </c>
      <c r="E12687" t="s">
        <v>404</v>
      </c>
      <c r="F12687" t="s">
        <v>4</v>
      </c>
      <c r="G12687" t="s">
        <v>5</v>
      </c>
      <c r="H12687" t="s">
        <v>293</v>
      </c>
      <c r="I12687" t="s">
        <v>294</v>
      </c>
      <c r="J12687" t="s">
        <v>405</v>
      </c>
      <c r="K12687" t="s">
        <v>296</v>
      </c>
      <c r="L12687">
        <v>1598488</v>
      </c>
      <c r="M12687" t="s">
        <v>297</v>
      </c>
      <c r="N12687">
        <v>1914452</v>
      </c>
      <c r="O12687" t="s">
        <v>298</v>
      </c>
      <c r="P12687">
        <v>1914471</v>
      </c>
      <c r="Q12687" t="s">
        <v>299</v>
      </c>
      <c r="R12687">
        <v>316015</v>
      </c>
      <c r="S12687" t="s">
        <v>300</v>
      </c>
      <c r="T12687">
        <v>505.83</v>
      </c>
      <c r="V12687" s="15">
        <f t="shared" si="238"/>
        <v>19</v>
      </c>
    </row>
    <row r="12688" spans="1:22">
      <c r="A12688" t="s">
        <v>0</v>
      </c>
      <c r="B12688" t="s">
        <v>1</v>
      </c>
      <c r="C12688" s="1">
        <v>0.38000347222222225</v>
      </c>
      <c r="D12688" t="s">
        <v>291</v>
      </c>
      <c r="E12688" t="s">
        <v>404</v>
      </c>
      <c r="F12688" t="s">
        <v>4</v>
      </c>
      <c r="G12688" t="s">
        <v>5</v>
      </c>
      <c r="H12688" t="s">
        <v>293</v>
      </c>
      <c r="I12688" t="s">
        <v>294</v>
      </c>
      <c r="J12688" t="s">
        <v>405</v>
      </c>
      <c r="K12688" t="s">
        <v>296</v>
      </c>
      <c r="L12688">
        <v>1598499</v>
      </c>
      <c r="M12688" t="s">
        <v>297</v>
      </c>
      <c r="N12688">
        <v>1914500</v>
      </c>
      <c r="O12688" t="s">
        <v>298</v>
      </c>
      <c r="P12688">
        <v>1914512</v>
      </c>
      <c r="Q12688" t="s">
        <v>299</v>
      </c>
      <c r="R12688">
        <v>316045</v>
      </c>
      <c r="S12688" t="s">
        <v>300</v>
      </c>
      <c r="T12688">
        <v>505.78</v>
      </c>
      <c r="V12688" s="15">
        <f t="shared" si="238"/>
        <v>12</v>
      </c>
    </row>
    <row r="12689" spans="1:22">
      <c r="A12689" t="s">
        <v>0</v>
      </c>
      <c r="B12689" t="s">
        <v>1</v>
      </c>
      <c r="C12689" s="1">
        <v>0.38002518518518519</v>
      </c>
      <c r="D12689" t="s">
        <v>291</v>
      </c>
      <c r="E12689" t="s">
        <v>448</v>
      </c>
      <c r="F12689" t="s">
        <v>4</v>
      </c>
      <c r="G12689" t="s">
        <v>5</v>
      </c>
      <c r="H12689" t="s">
        <v>382</v>
      </c>
      <c r="I12689" t="s">
        <v>364</v>
      </c>
      <c r="J12689" t="s">
        <v>383</v>
      </c>
      <c r="K12689" t="s">
        <v>384</v>
      </c>
      <c r="L12689" t="s">
        <v>385</v>
      </c>
      <c r="M12689" t="s">
        <v>386</v>
      </c>
      <c r="N12689" t="s">
        <v>387</v>
      </c>
      <c r="O12689" t="s">
        <v>388</v>
      </c>
      <c r="P12689" t="s">
        <v>389</v>
      </c>
      <c r="V12689" s="15" t="e">
        <f t="shared" si="238"/>
        <v>#VALUE!</v>
      </c>
    </row>
    <row r="12690" spans="1:22">
      <c r="A12690" t="s">
        <v>0</v>
      </c>
      <c r="B12690" t="s">
        <v>1</v>
      </c>
      <c r="C12690" s="1">
        <v>0.38003140046296296</v>
      </c>
      <c r="D12690" t="s">
        <v>291</v>
      </c>
      <c r="E12690" t="s">
        <v>404</v>
      </c>
      <c r="F12690" t="s">
        <v>4</v>
      </c>
      <c r="G12690" t="s">
        <v>5</v>
      </c>
      <c r="H12690" t="s">
        <v>293</v>
      </c>
      <c r="I12690" t="s">
        <v>294</v>
      </c>
      <c r="J12690" t="s">
        <v>405</v>
      </c>
      <c r="K12690" t="s">
        <v>296</v>
      </c>
      <c r="L12690">
        <v>1598628</v>
      </c>
      <c r="M12690" t="s">
        <v>297</v>
      </c>
      <c r="N12690">
        <v>1915344</v>
      </c>
      <c r="O12690" t="s">
        <v>298</v>
      </c>
      <c r="P12690">
        <v>1915474</v>
      </c>
      <c r="Q12690" t="s">
        <v>299</v>
      </c>
      <c r="R12690">
        <v>316878</v>
      </c>
      <c r="S12690" t="s">
        <v>300</v>
      </c>
      <c r="T12690">
        <v>504.49</v>
      </c>
      <c r="V12690" s="15">
        <f t="shared" si="238"/>
        <v>130</v>
      </c>
    </row>
    <row r="12691" spans="1:22">
      <c r="A12691" t="s">
        <v>0</v>
      </c>
      <c r="B12691" t="s">
        <v>1</v>
      </c>
      <c r="C12691" s="1">
        <v>0.38003290509259258</v>
      </c>
      <c r="D12691" t="s">
        <v>291</v>
      </c>
      <c r="E12691" t="s">
        <v>404</v>
      </c>
      <c r="F12691" t="s">
        <v>4</v>
      </c>
      <c r="G12691" t="s">
        <v>5</v>
      </c>
      <c r="H12691" t="s">
        <v>293</v>
      </c>
      <c r="I12691" t="s">
        <v>294</v>
      </c>
      <c r="J12691" t="s">
        <v>405</v>
      </c>
      <c r="K12691" t="s">
        <v>296</v>
      </c>
      <c r="L12691">
        <v>1598638</v>
      </c>
      <c r="M12691" t="s">
        <v>297</v>
      </c>
      <c r="N12691">
        <v>1915474</v>
      </c>
      <c r="O12691" t="s">
        <v>298</v>
      </c>
      <c r="P12691">
        <v>1915485</v>
      </c>
      <c r="Q12691" t="s">
        <v>299</v>
      </c>
      <c r="R12691">
        <v>316879</v>
      </c>
      <c r="S12691" t="s">
        <v>300</v>
      </c>
      <c r="T12691">
        <v>504.49</v>
      </c>
      <c r="V12691" s="15">
        <f t="shared" si="238"/>
        <v>11</v>
      </c>
    </row>
    <row r="12692" spans="1:22">
      <c r="A12692" t="s">
        <v>0</v>
      </c>
      <c r="B12692" t="s">
        <v>1</v>
      </c>
      <c r="C12692" s="1">
        <v>0.38003456018518517</v>
      </c>
      <c r="D12692" t="s">
        <v>291</v>
      </c>
      <c r="E12692" t="s">
        <v>404</v>
      </c>
      <c r="F12692" t="s">
        <v>4</v>
      </c>
      <c r="G12692" t="s">
        <v>5</v>
      </c>
      <c r="H12692" t="s">
        <v>293</v>
      </c>
      <c r="I12692" t="s">
        <v>294</v>
      </c>
      <c r="J12692" t="s">
        <v>405</v>
      </c>
      <c r="K12692" t="s">
        <v>296</v>
      </c>
      <c r="L12692">
        <v>1598888</v>
      </c>
      <c r="M12692" t="s">
        <v>297</v>
      </c>
      <c r="N12692">
        <v>1915485</v>
      </c>
      <c r="O12692" t="s">
        <v>298</v>
      </c>
      <c r="P12692">
        <v>1915736</v>
      </c>
      <c r="Q12692" t="s">
        <v>299</v>
      </c>
      <c r="R12692">
        <v>316880</v>
      </c>
      <c r="S12692" t="s">
        <v>300</v>
      </c>
      <c r="T12692">
        <v>504.57</v>
      </c>
      <c r="V12692" s="15">
        <f t="shared" si="238"/>
        <v>251</v>
      </c>
    </row>
    <row r="12693" spans="1:22">
      <c r="A12693" t="s">
        <v>0</v>
      </c>
      <c r="B12693" t="s">
        <v>1</v>
      </c>
      <c r="C12693" s="1">
        <v>0.38003819444444442</v>
      </c>
      <c r="D12693" t="s">
        <v>291</v>
      </c>
      <c r="E12693" t="s">
        <v>404</v>
      </c>
      <c r="F12693" t="s">
        <v>4</v>
      </c>
      <c r="G12693" t="s">
        <v>5</v>
      </c>
      <c r="H12693" t="s">
        <v>293</v>
      </c>
      <c r="I12693" t="s">
        <v>294</v>
      </c>
      <c r="J12693" t="s">
        <v>405</v>
      </c>
      <c r="K12693" t="s">
        <v>296</v>
      </c>
      <c r="L12693">
        <v>1598934</v>
      </c>
      <c r="M12693" t="s">
        <v>297</v>
      </c>
      <c r="N12693">
        <v>1915737</v>
      </c>
      <c r="O12693" t="s">
        <v>298</v>
      </c>
      <c r="P12693">
        <v>1915784</v>
      </c>
      <c r="Q12693" t="s">
        <v>299</v>
      </c>
      <c r="R12693">
        <v>316882</v>
      </c>
      <c r="S12693" t="s">
        <v>300</v>
      </c>
      <c r="T12693">
        <v>504.58</v>
      </c>
      <c r="V12693" s="15">
        <f t="shared" si="238"/>
        <v>47</v>
      </c>
    </row>
    <row r="12694" spans="1:22">
      <c r="A12694" t="s">
        <v>0</v>
      </c>
      <c r="B12694" t="s">
        <v>1</v>
      </c>
      <c r="C12694" s="1">
        <v>0.38074270833333329</v>
      </c>
      <c r="D12694" t="s">
        <v>291</v>
      </c>
      <c r="E12694" t="s">
        <v>308</v>
      </c>
      <c r="F12694" t="s">
        <v>4</v>
      </c>
      <c r="G12694" t="s">
        <v>5</v>
      </c>
      <c r="H12694" t="s">
        <v>293</v>
      </c>
      <c r="I12694" t="s">
        <v>294</v>
      </c>
      <c r="J12694" t="s">
        <v>309</v>
      </c>
      <c r="K12694" t="s">
        <v>296</v>
      </c>
      <c r="L12694">
        <v>10104</v>
      </c>
      <c r="M12694" t="s">
        <v>297</v>
      </c>
      <c r="N12694">
        <v>3058703</v>
      </c>
      <c r="O12694" t="s">
        <v>298</v>
      </c>
      <c r="P12694">
        <v>3058742</v>
      </c>
      <c r="Q12694" t="s">
        <v>299</v>
      </c>
      <c r="R12694">
        <v>3048646</v>
      </c>
      <c r="S12694" t="s">
        <v>300</v>
      </c>
      <c r="T12694">
        <v>0.33</v>
      </c>
      <c r="V12694" s="15">
        <f t="shared" si="238"/>
        <v>39</v>
      </c>
    </row>
    <row r="12695" spans="1:22">
      <c r="A12695" t="s">
        <v>0</v>
      </c>
      <c r="B12695" t="s">
        <v>1</v>
      </c>
      <c r="C12695" s="1">
        <v>0.38074270833333329</v>
      </c>
      <c r="D12695" t="s">
        <v>291</v>
      </c>
      <c r="E12695" t="s">
        <v>301</v>
      </c>
      <c r="F12695" t="s">
        <v>4</v>
      </c>
      <c r="G12695" t="s">
        <v>5</v>
      </c>
      <c r="H12695" t="s">
        <v>293</v>
      </c>
      <c r="I12695" t="s">
        <v>294</v>
      </c>
      <c r="J12695" t="s">
        <v>302</v>
      </c>
      <c r="K12695" t="s">
        <v>296</v>
      </c>
      <c r="L12695">
        <v>12034</v>
      </c>
      <c r="M12695" t="s">
        <v>297</v>
      </c>
      <c r="N12695">
        <v>2795222</v>
      </c>
      <c r="O12695" t="s">
        <v>298</v>
      </c>
      <c r="P12695">
        <v>2795338</v>
      </c>
      <c r="Q12695" t="s">
        <v>299</v>
      </c>
      <c r="R12695">
        <v>2783312</v>
      </c>
      <c r="S12695" t="s">
        <v>300</v>
      </c>
      <c r="T12695">
        <v>0.43</v>
      </c>
      <c r="V12695" s="15">
        <f t="shared" si="238"/>
        <v>116</v>
      </c>
    </row>
    <row r="12696" spans="1:22">
      <c r="A12696" t="s">
        <v>0</v>
      </c>
      <c r="B12696" t="s">
        <v>1</v>
      </c>
      <c r="C12696" s="1">
        <v>0.38074270833333329</v>
      </c>
      <c r="D12696" t="s">
        <v>291</v>
      </c>
      <c r="E12696" t="s">
        <v>303</v>
      </c>
      <c r="F12696" t="s">
        <v>4</v>
      </c>
      <c r="G12696" t="s">
        <v>5</v>
      </c>
      <c r="H12696" t="s">
        <v>293</v>
      </c>
      <c r="I12696" t="s">
        <v>294</v>
      </c>
      <c r="J12696" t="s">
        <v>304</v>
      </c>
      <c r="K12696" t="s">
        <v>296</v>
      </c>
      <c r="L12696">
        <v>10105</v>
      </c>
      <c r="M12696" t="s">
        <v>297</v>
      </c>
      <c r="N12696">
        <v>2868115</v>
      </c>
      <c r="O12696" t="s">
        <v>298</v>
      </c>
      <c r="P12696">
        <v>2868137</v>
      </c>
      <c r="Q12696" t="s">
        <v>299</v>
      </c>
      <c r="R12696">
        <v>2858055</v>
      </c>
      <c r="S12696" t="s">
        <v>300</v>
      </c>
      <c r="T12696">
        <v>0.35</v>
      </c>
      <c r="V12696" s="15">
        <f t="shared" si="238"/>
        <v>22</v>
      </c>
    </row>
    <row r="12697" spans="1:22">
      <c r="A12697" t="s">
        <v>0</v>
      </c>
      <c r="B12697" t="s">
        <v>1</v>
      </c>
      <c r="C12697" s="1">
        <v>0.38074273148148147</v>
      </c>
      <c r="D12697" t="s">
        <v>291</v>
      </c>
      <c r="E12697" t="s">
        <v>303</v>
      </c>
      <c r="F12697" t="s">
        <v>4</v>
      </c>
      <c r="G12697" t="s">
        <v>5</v>
      </c>
      <c r="H12697" t="s">
        <v>293</v>
      </c>
      <c r="I12697" t="s">
        <v>294</v>
      </c>
      <c r="J12697" t="s">
        <v>304</v>
      </c>
      <c r="K12697" t="s">
        <v>296</v>
      </c>
      <c r="L12697">
        <v>10212</v>
      </c>
      <c r="M12697" t="s">
        <v>297</v>
      </c>
      <c r="N12697">
        <v>2868154</v>
      </c>
      <c r="O12697" t="s">
        <v>298</v>
      </c>
      <c r="P12697">
        <v>2868262</v>
      </c>
      <c r="Q12697" t="s">
        <v>299</v>
      </c>
      <c r="R12697">
        <v>2858073</v>
      </c>
      <c r="S12697" t="s">
        <v>300</v>
      </c>
      <c r="T12697">
        <v>0.36</v>
      </c>
      <c r="V12697" s="15">
        <f t="shared" si="238"/>
        <v>108</v>
      </c>
    </row>
    <row r="12698" spans="1:22">
      <c r="A12698" t="s">
        <v>0</v>
      </c>
      <c r="B12698" t="s">
        <v>1</v>
      </c>
      <c r="C12698" s="1">
        <v>0.38074273148148147</v>
      </c>
      <c r="D12698" t="s">
        <v>291</v>
      </c>
      <c r="E12698" t="s">
        <v>301</v>
      </c>
      <c r="F12698" t="s">
        <v>4</v>
      </c>
      <c r="G12698" t="s">
        <v>5</v>
      </c>
      <c r="H12698" t="s">
        <v>293</v>
      </c>
      <c r="I12698" t="s">
        <v>294</v>
      </c>
      <c r="J12698" t="s">
        <v>302</v>
      </c>
      <c r="K12698" t="s">
        <v>296</v>
      </c>
      <c r="L12698">
        <v>12126</v>
      </c>
      <c r="M12698" t="s">
        <v>297</v>
      </c>
      <c r="N12698">
        <v>2795376</v>
      </c>
      <c r="O12698" t="s">
        <v>298</v>
      </c>
      <c r="P12698">
        <v>2795469</v>
      </c>
      <c r="Q12698" t="s">
        <v>299</v>
      </c>
      <c r="R12698">
        <v>2783351</v>
      </c>
      <c r="S12698" t="s">
        <v>300</v>
      </c>
      <c r="T12698">
        <v>0.44</v>
      </c>
      <c r="V12698" s="15">
        <f t="shared" si="238"/>
        <v>93</v>
      </c>
    </row>
    <row r="12699" spans="1:22">
      <c r="A12699" t="s">
        <v>0</v>
      </c>
      <c r="B12699" t="s">
        <v>1</v>
      </c>
      <c r="C12699" s="1">
        <v>0.38074274305555561</v>
      </c>
      <c r="D12699" t="s">
        <v>291</v>
      </c>
      <c r="E12699" t="s">
        <v>292</v>
      </c>
      <c r="F12699" t="s">
        <v>4</v>
      </c>
      <c r="G12699" t="s">
        <v>5</v>
      </c>
      <c r="H12699" t="s">
        <v>293</v>
      </c>
      <c r="I12699" t="s">
        <v>294</v>
      </c>
      <c r="J12699" t="s">
        <v>295</v>
      </c>
      <c r="K12699" t="s">
        <v>296</v>
      </c>
      <c r="L12699">
        <v>10709</v>
      </c>
      <c r="M12699" t="s">
        <v>297</v>
      </c>
      <c r="N12699">
        <v>2900854</v>
      </c>
      <c r="O12699" t="s">
        <v>298</v>
      </c>
      <c r="P12699">
        <v>2900878</v>
      </c>
      <c r="Q12699" t="s">
        <v>299</v>
      </c>
      <c r="R12699">
        <v>2890191</v>
      </c>
      <c r="S12699" t="s">
        <v>300</v>
      </c>
      <c r="T12699">
        <v>0.37</v>
      </c>
      <c r="V12699" s="15">
        <f t="shared" si="238"/>
        <v>24</v>
      </c>
    </row>
    <row r="12700" spans="1:22">
      <c r="A12700" t="s">
        <v>0</v>
      </c>
      <c r="B12700" t="s">
        <v>1</v>
      </c>
      <c r="C12700" s="1">
        <v>0.38074274305555561</v>
      </c>
      <c r="D12700" t="s">
        <v>291</v>
      </c>
      <c r="E12700" t="s">
        <v>305</v>
      </c>
      <c r="F12700" t="s">
        <v>4</v>
      </c>
      <c r="G12700" t="s">
        <v>5</v>
      </c>
      <c r="H12700" t="s">
        <v>306</v>
      </c>
      <c r="I12700" t="s">
        <v>294</v>
      </c>
      <c r="J12700" t="s">
        <v>307</v>
      </c>
      <c r="K12700" t="s">
        <v>296</v>
      </c>
      <c r="L12700">
        <v>19279</v>
      </c>
      <c r="M12700" t="s">
        <v>297</v>
      </c>
      <c r="N12700">
        <v>4093130</v>
      </c>
      <c r="O12700" t="s">
        <v>298</v>
      </c>
      <c r="P12700">
        <v>4093157</v>
      </c>
      <c r="Q12700" t="s">
        <v>299</v>
      </c>
      <c r="R12700">
        <v>4074518</v>
      </c>
      <c r="S12700" t="s">
        <v>300</v>
      </c>
      <c r="T12700">
        <v>0.47</v>
      </c>
      <c r="V12700" s="15">
        <f t="shared" si="238"/>
        <v>27</v>
      </c>
    </row>
    <row r="12701" spans="1:22">
      <c r="A12701" t="s">
        <v>0</v>
      </c>
      <c r="B12701" t="s">
        <v>1</v>
      </c>
      <c r="C12701" s="1">
        <v>0.38074274305555561</v>
      </c>
      <c r="D12701" t="s">
        <v>291</v>
      </c>
      <c r="E12701" t="s">
        <v>308</v>
      </c>
      <c r="F12701" t="s">
        <v>4</v>
      </c>
      <c r="G12701" t="s">
        <v>5</v>
      </c>
      <c r="H12701" t="s">
        <v>293</v>
      </c>
      <c r="I12701" t="s">
        <v>294</v>
      </c>
      <c r="J12701" t="s">
        <v>309</v>
      </c>
      <c r="K12701" t="s">
        <v>296</v>
      </c>
      <c r="L12701">
        <v>10115</v>
      </c>
      <c r="M12701" t="s">
        <v>297</v>
      </c>
      <c r="N12701">
        <v>3058743</v>
      </c>
      <c r="O12701" t="s">
        <v>298</v>
      </c>
      <c r="P12701">
        <v>3058755</v>
      </c>
      <c r="Q12701" t="s">
        <v>299</v>
      </c>
      <c r="R12701">
        <v>3048648</v>
      </c>
      <c r="S12701" t="s">
        <v>300</v>
      </c>
      <c r="T12701">
        <v>0.33</v>
      </c>
      <c r="V12701" s="15">
        <f t="shared" si="238"/>
        <v>12</v>
      </c>
    </row>
    <row r="12702" spans="1:22">
      <c r="A12702" t="s">
        <v>0</v>
      </c>
      <c r="B12702" t="s">
        <v>1</v>
      </c>
      <c r="C12702" s="1">
        <v>0.38074274305555561</v>
      </c>
      <c r="D12702" t="s">
        <v>291</v>
      </c>
      <c r="E12702" t="s">
        <v>292</v>
      </c>
      <c r="F12702" t="s">
        <v>4</v>
      </c>
      <c r="G12702" t="s">
        <v>5</v>
      </c>
      <c r="H12702" t="s">
        <v>293</v>
      </c>
      <c r="I12702" t="s">
        <v>294</v>
      </c>
      <c r="J12702" t="s">
        <v>295</v>
      </c>
      <c r="K12702" t="s">
        <v>296</v>
      </c>
      <c r="L12702">
        <v>10770</v>
      </c>
      <c r="M12702" t="s">
        <v>297</v>
      </c>
      <c r="N12702">
        <v>2900882</v>
      </c>
      <c r="O12702" t="s">
        <v>298</v>
      </c>
      <c r="P12702">
        <v>2900944</v>
      </c>
      <c r="Q12702" t="s">
        <v>299</v>
      </c>
      <c r="R12702">
        <v>2890196</v>
      </c>
      <c r="S12702" t="s">
        <v>300</v>
      </c>
      <c r="T12702">
        <v>0.37</v>
      </c>
      <c r="V12702" s="15">
        <f t="shared" si="238"/>
        <v>62</v>
      </c>
    </row>
    <row r="12703" spans="1:22">
      <c r="A12703" t="s">
        <v>0</v>
      </c>
      <c r="B12703" t="s">
        <v>1</v>
      </c>
      <c r="C12703" s="1">
        <v>0.38074276620370373</v>
      </c>
      <c r="D12703" t="s">
        <v>291</v>
      </c>
      <c r="E12703" t="s">
        <v>301</v>
      </c>
      <c r="F12703" t="s">
        <v>4</v>
      </c>
      <c r="G12703" t="s">
        <v>5</v>
      </c>
      <c r="H12703" t="s">
        <v>293</v>
      </c>
      <c r="I12703" t="s">
        <v>294</v>
      </c>
      <c r="J12703" t="s">
        <v>302</v>
      </c>
      <c r="K12703" t="s">
        <v>296</v>
      </c>
      <c r="L12703">
        <v>12186</v>
      </c>
      <c r="M12703" t="s">
        <v>297</v>
      </c>
      <c r="N12703">
        <v>2795488</v>
      </c>
      <c r="O12703" t="s">
        <v>298</v>
      </c>
      <c r="P12703">
        <v>2795549</v>
      </c>
      <c r="Q12703" t="s">
        <v>299</v>
      </c>
      <c r="R12703">
        <v>2783371</v>
      </c>
      <c r="S12703" t="s">
        <v>300</v>
      </c>
      <c r="T12703">
        <v>0.44</v>
      </c>
      <c r="V12703" s="15">
        <f t="shared" si="238"/>
        <v>61</v>
      </c>
    </row>
    <row r="12704" spans="1:22">
      <c r="A12704" t="s">
        <v>0</v>
      </c>
      <c r="B12704" t="s">
        <v>1</v>
      </c>
      <c r="C12704" s="1">
        <v>0.38074276620370373</v>
      </c>
      <c r="D12704" t="s">
        <v>291</v>
      </c>
      <c r="E12704" t="s">
        <v>305</v>
      </c>
      <c r="F12704" t="s">
        <v>4</v>
      </c>
      <c r="G12704" t="s">
        <v>5</v>
      </c>
      <c r="H12704" t="s">
        <v>306</v>
      </c>
      <c r="I12704" t="s">
        <v>294</v>
      </c>
      <c r="J12704" t="s">
        <v>307</v>
      </c>
      <c r="K12704" t="s">
        <v>296</v>
      </c>
      <c r="L12704">
        <v>19293</v>
      </c>
      <c r="M12704" t="s">
        <v>297</v>
      </c>
      <c r="N12704">
        <v>4093160</v>
      </c>
      <c r="O12704" t="s">
        <v>298</v>
      </c>
      <c r="P12704">
        <v>4093174</v>
      </c>
      <c r="Q12704" t="s">
        <v>299</v>
      </c>
      <c r="R12704">
        <v>4074522</v>
      </c>
      <c r="S12704" t="s">
        <v>300</v>
      </c>
      <c r="T12704">
        <v>0.47</v>
      </c>
      <c r="V12704" s="15">
        <f t="shared" si="238"/>
        <v>14</v>
      </c>
    </row>
    <row r="12705" spans="1:22">
      <c r="A12705" t="s">
        <v>0</v>
      </c>
      <c r="B12705" t="s">
        <v>1</v>
      </c>
      <c r="C12705" s="1">
        <v>0.38074276620370373</v>
      </c>
      <c r="D12705" t="s">
        <v>291</v>
      </c>
      <c r="E12705" t="s">
        <v>292</v>
      </c>
      <c r="F12705" t="s">
        <v>4</v>
      </c>
      <c r="G12705" t="s">
        <v>5</v>
      </c>
      <c r="H12705" t="s">
        <v>293</v>
      </c>
      <c r="I12705" t="s">
        <v>294</v>
      </c>
      <c r="J12705" t="s">
        <v>295</v>
      </c>
      <c r="K12705" t="s">
        <v>296</v>
      </c>
      <c r="L12705">
        <v>10823</v>
      </c>
      <c r="M12705" t="s">
        <v>297</v>
      </c>
      <c r="N12705">
        <v>2900974</v>
      </c>
      <c r="O12705" t="s">
        <v>298</v>
      </c>
      <c r="P12705">
        <v>2901028</v>
      </c>
      <c r="Q12705" t="s">
        <v>299</v>
      </c>
      <c r="R12705">
        <v>2890227</v>
      </c>
      <c r="S12705" t="s">
        <v>300</v>
      </c>
      <c r="T12705">
        <v>0.37</v>
      </c>
      <c r="V12705" s="15">
        <f t="shared" si="238"/>
        <v>54</v>
      </c>
    </row>
    <row r="12706" spans="1:22">
      <c r="A12706" t="s">
        <v>0</v>
      </c>
      <c r="B12706" t="s">
        <v>1</v>
      </c>
      <c r="C12706" s="1">
        <v>0.38074276620370373</v>
      </c>
      <c r="D12706" t="s">
        <v>291</v>
      </c>
      <c r="E12706" t="s">
        <v>303</v>
      </c>
      <c r="F12706" t="s">
        <v>4</v>
      </c>
      <c r="G12706" t="s">
        <v>5</v>
      </c>
      <c r="H12706" t="s">
        <v>293</v>
      </c>
      <c r="I12706" t="s">
        <v>294</v>
      </c>
      <c r="J12706" t="s">
        <v>304</v>
      </c>
      <c r="K12706" t="s">
        <v>296</v>
      </c>
      <c r="L12706">
        <v>10270</v>
      </c>
      <c r="M12706" t="s">
        <v>297</v>
      </c>
      <c r="N12706">
        <v>2868266</v>
      </c>
      <c r="O12706" t="s">
        <v>298</v>
      </c>
      <c r="P12706">
        <v>2868325</v>
      </c>
      <c r="Q12706" t="s">
        <v>299</v>
      </c>
      <c r="R12706">
        <v>2858078</v>
      </c>
      <c r="S12706" t="s">
        <v>300</v>
      </c>
      <c r="T12706">
        <v>0.36</v>
      </c>
      <c r="V12706" s="15">
        <f t="shared" si="238"/>
        <v>59</v>
      </c>
    </row>
    <row r="12707" spans="1:22">
      <c r="A12707" t="s">
        <v>0</v>
      </c>
      <c r="B12707" t="s">
        <v>1</v>
      </c>
      <c r="C12707" s="1">
        <v>0.38074280092592594</v>
      </c>
      <c r="D12707" t="s">
        <v>291</v>
      </c>
      <c r="E12707" t="s">
        <v>308</v>
      </c>
      <c r="F12707" t="s">
        <v>4</v>
      </c>
      <c r="G12707" t="s">
        <v>5</v>
      </c>
      <c r="H12707" t="s">
        <v>293</v>
      </c>
      <c r="I12707" t="s">
        <v>294</v>
      </c>
      <c r="J12707" t="s">
        <v>309</v>
      </c>
      <c r="K12707" t="s">
        <v>296</v>
      </c>
      <c r="L12707">
        <v>10137</v>
      </c>
      <c r="M12707" t="s">
        <v>297</v>
      </c>
      <c r="N12707">
        <v>3058758</v>
      </c>
      <c r="O12707" t="s">
        <v>298</v>
      </c>
      <c r="P12707">
        <v>3058781</v>
      </c>
      <c r="Q12707" t="s">
        <v>299</v>
      </c>
      <c r="R12707">
        <v>3048652</v>
      </c>
      <c r="S12707" t="s">
        <v>300</v>
      </c>
      <c r="T12707">
        <v>0.33</v>
      </c>
      <c r="V12707" s="15">
        <f t="shared" si="238"/>
        <v>23</v>
      </c>
    </row>
    <row r="12708" spans="1:22">
      <c r="A12708" t="s">
        <v>0</v>
      </c>
      <c r="B12708" t="s">
        <v>1</v>
      </c>
      <c r="C12708" s="1">
        <v>0.38074280092592594</v>
      </c>
      <c r="D12708" t="s">
        <v>291</v>
      </c>
      <c r="E12708" t="s">
        <v>301</v>
      </c>
      <c r="F12708" t="s">
        <v>4</v>
      </c>
      <c r="G12708" t="s">
        <v>5</v>
      </c>
      <c r="H12708" t="s">
        <v>293</v>
      </c>
      <c r="I12708" t="s">
        <v>294</v>
      </c>
      <c r="J12708" t="s">
        <v>302</v>
      </c>
      <c r="K12708" t="s">
        <v>296</v>
      </c>
      <c r="L12708">
        <v>12250</v>
      </c>
      <c r="M12708" t="s">
        <v>297</v>
      </c>
      <c r="N12708">
        <v>2795563</v>
      </c>
      <c r="O12708" t="s">
        <v>298</v>
      </c>
      <c r="P12708">
        <v>2795628</v>
      </c>
      <c r="Q12708" t="s">
        <v>299</v>
      </c>
      <c r="R12708">
        <v>2783386</v>
      </c>
      <c r="S12708" t="s">
        <v>300</v>
      </c>
      <c r="T12708">
        <v>0.44</v>
      </c>
      <c r="V12708" s="15">
        <f t="shared" si="238"/>
        <v>65</v>
      </c>
    </row>
    <row r="12709" spans="1:22">
      <c r="A12709" t="s">
        <v>0</v>
      </c>
      <c r="B12709" t="s">
        <v>1</v>
      </c>
      <c r="C12709" s="1">
        <v>0.38074280092592594</v>
      </c>
      <c r="D12709" t="s">
        <v>291</v>
      </c>
      <c r="E12709" t="s">
        <v>308</v>
      </c>
      <c r="F12709" t="s">
        <v>4</v>
      </c>
      <c r="G12709" t="s">
        <v>5</v>
      </c>
      <c r="H12709" t="s">
        <v>293</v>
      </c>
      <c r="I12709" t="s">
        <v>294</v>
      </c>
      <c r="J12709" t="s">
        <v>309</v>
      </c>
      <c r="K12709" t="s">
        <v>296</v>
      </c>
      <c r="L12709">
        <v>10184</v>
      </c>
      <c r="M12709" t="s">
        <v>297</v>
      </c>
      <c r="N12709">
        <v>3058786</v>
      </c>
      <c r="O12709" t="s">
        <v>298</v>
      </c>
      <c r="P12709">
        <v>3058834</v>
      </c>
      <c r="Q12709" t="s">
        <v>299</v>
      </c>
      <c r="R12709">
        <v>3048658</v>
      </c>
      <c r="S12709" t="s">
        <v>300</v>
      </c>
      <c r="T12709">
        <v>0.33</v>
      </c>
      <c r="V12709" s="15">
        <f t="shared" si="238"/>
        <v>48</v>
      </c>
    </row>
    <row r="12710" spans="1:22">
      <c r="A12710" t="s">
        <v>0</v>
      </c>
      <c r="B12710" t="s">
        <v>1</v>
      </c>
      <c r="C12710" s="1">
        <v>0.38074280092592594</v>
      </c>
      <c r="D12710" t="s">
        <v>291</v>
      </c>
      <c r="E12710" t="s">
        <v>305</v>
      </c>
      <c r="F12710" t="s">
        <v>4</v>
      </c>
      <c r="G12710" t="s">
        <v>5</v>
      </c>
      <c r="H12710" t="s">
        <v>306</v>
      </c>
      <c r="I12710" t="s">
        <v>294</v>
      </c>
      <c r="J12710" t="s">
        <v>307</v>
      </c>
      <c r="K12710" t="s">
        <v>296</v>
      </c>
      <c r="L12710">
        <v>19330</v>
      </c>
      <c r="M12710" t="s">
        <v>297</v>
      </c>
      <c r="N12710">
        <v>4093179</v>
      </c>
      <c r="O12710" t="s">
        <v>298</v>
      </c>
      <c r="P12710">
        <v>4093216</v>
      </c>
      <c r="Q12710" t="s">
        <v>299</v>
      </c>
      <c r="R12710">
        <v>4074528</v>
      </c>
      <c r="S12710" t="s">
        <v>300</v>
      </c>
      <c r="T12710">
        <v>0.47</v>
      </c>
      <c r="V12710" s="15">
        <f t="shared" si="238"/>
        <v>37</v>
      </c>
    </row>
    <row r="12711" spans="1:22">
      <c r="A12711" t="s">
        <v>0</v>
      </c>
      <c r="B12711" t="s">
        <v>1</v>
      </c>
      <c r="C12711" s="1">
        <v>0.38074280092592594</v>
      </c>
      <c r="D12711" t="s">
        <v>291</v>
      </c>
      <c r="E12711" t="s">
        <v>303</v>
      </c>
      <c r="F12711" t="s">
        <v>4</v>
      </c>
      <c r="G12711" t="s">
        <v>5</v>
      </c>
      <c r="H12711" t="s">
        <v>293</v>
      </c>
      <c r="I12711" t="s">
        <v>294</v>
      </c>
      <c r="J12711" t="s">
        <v>304</v>
      </c>
      <c r="K12711" t="s">
        <v>296</v>
      </c>
      <c r="L12711">
        <v>10338</v>
      </c>
      <c r="M12711" t="s">
        <v>297</v>
      </c>
      <c r="N12711">
        <v>2868352</v>
      </c>
      <c r="O12711" t="s">
        <v>298</v>
      </c>
      <c r="P12711">
        <v>2868421</v>
      </c>
      <c r="Q12711" t="s">
        <v>299</v>
      </c>
      <c r="R12711">
        <v>2858106</v>
      </c>
      <c r="S12711" t="s">
        <v>300</v>
      </c>
      <c r="T12711">
        <v>0.36</v>
      </c>
      <c r="V12711" s="15">
        <f t="shared" si="238"/>
        <v>69</v>
      </c>
    </row>
    <row r="12712" spans="1:22">
      <c r="A12712" t="s">
        <v>0</v>
      </c>
      <c r="B12712" t="s">
        <v>1</v>
      </c>
      <c r="C12712" s="1">
        <v>0.38074283564814815</v>
      </c>
      <c r="D12712" t="s">
        <v>291</v>
      </c>
      <c r="E12712" t="s">
        <v>292</v>
      </c>
      <c r="F12712" t="s">
        <v>4</v>
      </c>
      <c r="G12712" t="s">
        <v>5</v>
      </c>
      <c r="H12712" t="s">
        <v>293</v>
      </c>
      <c r="I12712" t="s">
        <v>294</v>
      </c>
      <c r="J12712" t="s">
        <v>295</v>
      </c>
      <c r="K12712" t="s">
        <v>296</v>
      </c>
      <c r="L12712">
        <v>10857</v>
      </c>
      <c r="M12712" t="s">
        <v>297</v>
      </c>
      <c r="N12712">
        <v>2901036</v>
      </c>
      <c r="O12712" t="s">
        <v>298</v>
      </c>
      <c r="P12712">
        <v>2901071</v>
      </c>
      <c r="Q12712" t="s">
        <v>299</v>
      </c>
      <c r="R12712">
        <v>2890236</v>
      </c>
      <c r="S12712" t="s">
        <v>300</v>
      </c>
      <c r="T12712">
        <v>0.38</v>
      </c>
      <c r="V12712" s="15">
        <f t="shared" si="238"/>
        <v>35</v>
      </c>
    </row>
    <row r="12713" spans="1:22">
      <c r="A12713" t="s">
        <v>0</v>
      </c>
      <c r="B12713" t="s">
        <v>1</v>
      </c>
      <c r="C12713" s="1">
        <v>0.38074283564814815</v>
      </c>
      <c r="D12713" t="s">
        <v>291</v>
      </c>
      <c r="E12713" t="s">
        <v>292</v>
      </c>
      <c r="F12713" t="s">
        <v>4</v>
      </c>
      <c r="G12713" t="s">
        <v>5</v>
      </c>
      <c r="H12713" t="s">
        <v>293</v>
      </c>
      <c r="I12713" t="s">
        <v>294</v>
      </c>
      <c r="J12713" t="s">
        <v>295</v>
      </c>
      <c r="K12713" t="s">
        <v>296</v>
      </c>
      <c r="L12713">
        <v>10881</v>
      </c>
      <c r="M12713" t="s">
        <v>297</v>
      </c>
      <c r="N12713">
        <v>2901075</v>
      </c>
      <c r="O12713" t="s">
        <v>298</v>
      </c>
      <c r="P12713">
        <v>2901100</v>
      </c>
      <c r="Q12713" t="s">
        <v>299</v>
      </c>
      <c r="R12713">
        <v>2890241</v>
      </c>
      <c r="S12713" t="s">
        <v>300</v>
      </c>
      <c r="T12713">
        <v>0.38</v>
      </c>
      <c r="V12713" s="15">
        <f t="shared" si="238"/>
        <v>25</v>
      </c>
    </row>
    <row r="12714" spans="1:22">
      <c r="A12714" t="s">
        <v>0</v>
      </c>
      <c r="B12714" t="s">
        <v>1</v>
      </c>
      <c r="C12714" s="1">
        <v>0.38074283564814815</v>
      </c>
      <c r="D12714" t="s">
        <v>291</v>
      </c>
      <c r="E12714" t="s">
        <v>303</v>
      </c>
      <c r="F12714" t="s">
        <v>4</v>
      </c>
      <c r="G12714" t="s">
        <v>5</v>
      </c>
      <c r="H12714" t="s">
        <v>293</v>
      </c>
      <c r="I12714" t="s">
        <v>294</v>
      </c>
      <c r="J12714" t="s">
        <v>304</v>
      </c>
      <c r="K12714" t="s">
        <v>296</v>
      </c>
      <c r="L12714">
        <v>10347</v>
      </c>
      <c r="M12714" t="s">
        <v>297</v>
      </c>
      <c r="N12714">
        <v>2868430</v>
      </c>
      <c r="O12714" t="s">
        <v>298</v>
      </c>
      <c r="P12714">
        <v>2868440</v>
      </c>
      <c r="Q12714" t="s">
        <v>299</v>
      </c>
      <c r="R12714">
        <v>2858116</v>
      </c>
      <c r="S12714" t="s">
        <v>300</v>
      </c>
      <c r="T12714">
        <v>0.36</v>
      </c>
      <c r="V12714" s="15">
        <f t="shared" si="238"/>
        <v>10</v>
      </c>
    </row>
    <row r="12715" spans="1:22">
      <c r="A12715" t="s">
        <v>0</v>
      </c>
      <c r="B12715" t="s">
        <v>1</v>
      </c>
      <c r="C12715" s="1">
        <v>0.38074283564814815</v>
      </c>
      <c r="D12715" t="s">
        <v>291</v>
      </c>
      <c r="E12715" t="s">
        <v>305</v>
      </c>
      <c r="F12715" t="s">
        <v>4</v>
      </c>
      <c r="G12715" t="s">
        <v>5</v>
      </c>
      <c r="H12715" t="s">
        <v>306</v>
      </c>
      <c r="I12715" t="s">
        <v>294</v>
      </c>
      <c r="J12715" t="s">
        <v>307</v>
      </c>
      <c r="K12715" t="s">
        <v>296</v>
      </c>
      <c r="L12715">
        <v>19342</v>
      </c>
      <c r="M12715" t="s">
        <v>297</v>
      </c>
      <c r="N12715">
        <v>4093218</v>
      </c>
      <c r="O12715" t="s">
        <v>298</v>
      </c>
      <c r="P12715">
        <v>4093230</v>
      </c>
      <c r="Q12715" t="s">
        <v>299</v>
      </c>
      <c r="R12715">
        <v>4074531</v>
      </c>
      <c r="S12715" t="s">
        <v>300</v>
      </c>
      <c r="T12715">
        <v>0.47</v>
      </c>
      <c r="V12715" s="15">
        <f t="shared" si="238"/>
        <v>12</v>
      </c>
    </row>
    <row r="12716" spans="1:22">
      <c r="A12716" t="s">
        <v>0</v>
      </c>
      <c r="B12716" t="s">
        <v>1</v>
      </c>
      <c r="C12716" s="1">
        <v>0.38074283564814815</v>
      </c>
      <c r="D12716" t="s">
        <v>291</v>
      </c>
      <c r="E12716" t="s">
        <v>301</v>
      </c>
      <c r="F12716" t="s">
        <v>4</v>
      </c>
      <c r="G12716" t="s">
        <v>5</v>
      </c>
      <c r="H12716" t="s">
        <v>293</v>
      </c>
      <c r="I12716" t="s">
        <v>294</v>
      </c>
      <c r="J12716" t="s">
        <v>302</v>
      </c>
      <c r="K12716" t="s">
        <v>296</v>
      </c>
      <c r="L12716">
        <v>12264</v>
      </c>
      <c r="M12716" t="s">
        <v>297</v>
      </c>
      <c r="N12716">
        <v>2795655</v>
      </c>
      <c r="O12716" t="s">
        <v>298</v>
      </c>
      <c r="P12716">
        <v>2795670</v>
      </c>
      <c r="Q12716" t="s">
        <v>299</v>
      </c>
      <c r="R12716">
        <v>2783414</v>
      </c>
      <c r="S12716" t="s">
        <v>300</v>
      </c>
      <c r="T12716">
        <v>0.44</v>
      </c>
      <c r="V12716" s="15">
        <f t="shared" si="238"/>
        <v>15</v>
      </c>
    </row>
    <row r="12717" spans="1:22">
      <c r="A12717" t="s">
        <v>0</v>
      </c>
      <c r="B12717" t="s">
        <v>1</v>
      </c>
      <c r="C12717" s="1">
        <v>0.38074285879629627</v>
      </c>
      <c r="D12717" t="s">
        <v>291</v>
      </c>
      <c r="E12717" t="s">
        <v>310</v>
      </c>
      <c r="F12717" t="s">
        <v>4</v>
      </c>
      <c r="G12717" t="s">
        <v>5</v>
      </c>
      <c r="H12717" t="s">
        <v>306</v>
      </c>
      <c r="I12717" t="s">
        <v>294</v>
      </c>
      <c r="J12717" t="s">
        <v>311</v>
      </c>
      <c r="K12717" t="s">
        <v>296</v>
      </c>
      <c r="L12717">
        <v>1943</v>
      </c>
      <c r="M12717" t="s">
        <v>297</v>
      </c>
      <c r="N12717">
        <v>336456</v>
      </c>
      <c r="O12717" t="s">
        <v>298</v>
      </c>
      <c r="P12717">
        <v>336459</v>
      </c>
      <c r="Q12717" t="s">
        <v>299</v>
      </c>
      <c r="R12717">
        <v>334779</v>
      </c>
      <c r="S12717" t="s">
        <v>300</v>
      </c>
      <c r="T12717">
        <v>0.57999999999999996</v>
      </c>
      <c r="V12717" s="15">
        <f t="shared" si="238"/>
        <v>3</v>
      </c>
    </row>
    <row r="12718" spans="1:22">
      <c r="A12718" t="s">
        <v>0</v>
      </c>
      <c r="B12718" t="s">
        <v>1</v>
      </c>
      <c r="C12718" s="1">
        <v>0.38074285879629627</v>
      </c>
      <c r="D12718" t="s">
        <v>291</v>
      </c>
      <c r="E12718" t="s">
        <v>308</v>
      </c>
      <c r="F12718" t="s">
        <v>4</v>
      </c>
      <c r="G12718" t="s">
        <v>5</v>
      </c>
      <c r="H12718" t="s">
        <v>293</v>
      </c>
      <c r="I12718" t="s">
        <v>294</v>
      </c>
      <c r="J12718" t="s">
        <v>309</v>
      </c>
      <c r="K12718" t="s">
        <v>296</v>
      </c>
      <c r="L12718">
        <v>10196</v>
      </c>
      <c r="M12718" t="s">
        <v>297</v>
      </c>
      <c r="N12718">
        <v>3058851</v>
      </c>
      <c r="O12718" t="s">
        <v>298</v>
      </c>
      <c r="P12718">
        <v>3058864</v>
      </c>
      <c r="Q12718" t="s">
        <v>299</v>
      </c>
      <c r="R12718">
        <v>3048676</v>
      </c>
      <c r="S12718" t="s">
        <v>300</v>
      </c>
      <c r="T12718">
        <v>0.33</v>
      </c>
      <c r="V12718" s="15">
        <f t="shared" si="238"/>
        <v>13</v>
      </c>
    </row>
    <row r="12719" spans="1:22">
      <c r="A12719" t="s">
        <v>0</v>
      </c>
      <c r="B12719" t="s">
        <v>1</v>
      </c>
      <c r="C12719" s="1">
        <v>0.38074285879629627</v>
      </c>
      <c r="D12719" t="s">
        <v>291</v>
      </c>
      <c r="E12719" t="s">
        <v>301</v>
      </c>
      <c r="F12719" t="s">
        <v>4</v>
      </c>
      <c r="G12719" t="s">
        <v>5</v>
      </c>
      <c r="H12719" t="s">
        <v>293</v>
      </c>
      <c r="I12719" t="s">
        <v>294</v>
      </c>
      <c r="J12719" t="s">
        <v>302</v>
      </c>
      <c r="K12719" t="s">
        <v>296</v>
      </c>
      <c r="L12719">
        <v>12281</v>
      </c>
      <c r="M12719" t="s">
        <v>297</v>
      </c>
      <c r="N12719">
        <v>2795690</v>
      </c>
      <c r="O12719" t="s">
        <v>298</v>
      </c>
      <c r="P12719">
        <v>2795708</v>
      </c>
      <c r="Q12719" t="s">
        <v>299</v>
      </c>
      <c r="R12719">
        <v>2783435</v>
      </c>
      <c r="S12719" t="s">
        <v>300</v>
      </c>
      <c r="T12719">
        <v>0.44</v>
      </c>
      <c r="V12719" s="15">
        <f t="shared" si="238"/>
        <v>18</v>
      </c>
    </row>
    <row r="12720" spans="1:22">
      <c r="A12720" t="s">
        <v>0</v>
      </c>
      <c r="B12720" t="s">
        <v>1</v>
      </c>
      <c r="C12720" s="1">
        <v>0.38074287037037036</v>
      </c>
      <c r="D12720" t="s">
        <v>291</v>
      </c>
      <c r="E12720" t="s">
        <v>305</v>
      </c>
      <c r="F12720" t="s">
        <v>4</v>
      </c>
      <c r="G12720" t="s">
        <v>5</v>
      </c>
      <c r="H12720" t="s">
        <v>306</v>
      </c>
      <c r="I12720" t="s">
        <v>294</v>
      </c>
      <c r="J12720" t="s">
        <v>307</v>
      </c>
      <c r="K12720" t="s">
        <v>296</v>
      </c>
      <c r="L12720">
        <v>19388</v>
      </c>
      <c r="M12720" t="s">
        <v>297</v>
      </c>
      <c r="N12720">
        <v>4093248</v>
      </c>
      <c r="O12720" t="s">
        <v>298</v>
      </c>
      <c r="P12720">
        <v>4093294</v>
      </c>
      <c r="Q12720" t="s">
        <v>299</v>
      </c>
      <c r="R12720">
        <v>4074550</v>
      </c>
      <c r="S12720" t="s">
        <v>300</v>
      </c>
      <c r="T12720">
        <v>0.48</v>
      </c>
      <c r="V12720" s="15">
        <f t="shared" si="238"/>
        <v>46</v>
      </c>
    </row>
    <row r="12721" spans="1:22">
      <c r="A12721" t="s">
        <v>0</v>
      </c>
      <c r="B12721" t="s">
        <v>1</v>
      </c>
      <c r="C12721" s="1">
        <v>0.38074287037037036</v>
      </c>
      <c r="D12721" t="s">
        <v>291</v>
      </c>
      <c r="E12721" t="s">
        <v>308</v>
      </c>
      <c r="F12721" t="s">
        <v>4</v>
      </c>
      <c r="G12721" t="s">
        <v>5</v>
      </c>
      <c r="H12721" t="s">
        <v>293</v>
      </c>
      <c r="I12721" t="s">
        <v>294</v>
      </c>
      <c r="J12721" t="s">
        <v>309</v>
      </c>
      <c r="K12721" t="s">
        <v>296</v>
      </c>
      <c r="L12721">
        <v>10206</v>
      </c>
      <c r="M12721" t="s">
        <v>297</v>
      </c>
      <c r="N12721">
        <v>3058866</v>
      </c>
      <c r="O12721" t="s">
        <v>298</v>
      </c>
      <c r="P12721">
        <v>3058877</v>
      </c>
      <c r="Q12721" t="s">
        <v>299</v>
      </c>
      <c r="R12721">
        <v>3048679</v>
      </c>
      <c r="S12721" t="s">
        <v>300</v>
      </c>
      <c r="T12721">
        <v>0.33</v>
      </c>
      <c r="V12721" s="15">
        <f t="shared" si="238"/>
        <v>11</v>
      </c>
    </row>
    <row r="12722" spans="1:22">
      <c r="A12722" t="s">
        <v>0</v>
      </c>
      <c r="B12722" t="s">
        <v>1</v>
      </c>
      <c r="C12722" s="1">
        <v>0.38074287037037036</v>
      </c>
      <c r="D12722" t="s">
        <v>291</v>
      </c>
      <c r="E12722" t="s">
        <v>303</v>
      </c>
      <c r="F12722" t="s">
        <v>4</v>
      </c>
      <c r="G12722" t="s">
        <v>5</v>
      </c>
      <c r="H12722" t="s">
        <v>293</v>
      </c>
      <c r="I12722" t="s">
        <v>294</v>
      </c>
      <c r="J12722" t="s">
        <v>304</v>
      </c>
      <c r="K12722" t="s">
        <v>296</v>
      </c>
      <c r="L12722">
        <v>10352</v>
      </c>
      <c r="M12722" t="s">
        <v>297</v>
      </c>
      <c r="N12722">
        <v>2868444</v>
      </c>
      <c r="O12722" t="s">
        <v>298</v>
      </c>
      <c r="P12722">
        <v>2868450</v>
      </c>
      <c r="Q12722" t="s">
        <v>299</v>
      </c>
      <c r="R12722">
        <v>2858121</v>
      </c>
      <c r="S12722" t="s">
        <v>300</v>
      </c>
      <c r="T12722">
        <v>0.36</v>
      </c>
      <c r="V12722" s="15">
        <f t="shared" si="238"/>
        <v>6</v>
      </c>
    </row>
    <row r="12723" spans="1:22">
      <c r="A12723" t="s">
        <v>0</v>
      </c>
      <c r="B12723" t="s">
        <v>1</v>
      </c>
      <c r="C12723" s="1">
        <v>0.38074287037037036</v>
      </c>
      <c r="D12723" t="s">
        <v>291</v>
      </c>
      <c r="E12723" t="s">
        <v>292</v>
      </c>
      <c r="F12723" t="s">
        <v>4</v>
      </c>
      <c r="G12723" t="s">
        <v>5</v>
      </c>
      <c r="H12723" t="s">
        <v>293</v>
      </c>
      <c r="I12723" t="s">
        <v>294</v>
      </c>
      <c r="J12723" t="s">
        <v>295</v>
      </c>
      <c r="K12723" t="s">
        <v>296</v>
      </c>
      <c r="L12723">
        <v>10890</v>
      </c>
      <c r="M12723" t="s">
        <v>297</v>
      </c>
      <c r="N12723">
        <v>2901114</v>
      </c>
      <c r="O12723" t="s">
        <v>298</v>
      </c>
      <c r="P12723">
        <v>2901124</v>
      </c>
      <c r="Q12723" t="s">
        <v>299</v>
      </c>
      <c r="R12723">
        <v>2890256</v>
      </c>
      <c r="S12723" t="s">
        <v>300</v>
      </c>
      <c r="T12723">
        <v>0.38</v>
      </c>
      <c r="V12723" s="15">
        <f t="shared" si="238"/>
        <v>10</v>
      </c>
    </row>
    <row r="12724" spans="1:22">
      <c r="A12724" t="s">
        <v>0</v>
      </c>
      <c r="B12724" t="s">
        <v>1</v>
      </c>
      <c r="C12724" s="1">
        <v>0.38074289351851848</v>
      </c>
      <c r="D12724" t="s">
        <v>291</v>
      </c>
      <c r="E12724" t="s">
        <v>308</v>
      </c>
      <c r="F12724" t="s">
        <v>4</v>
      </c>
      <c r="G12724" t="s">
        <v>5</v>
      </c>
      <c r="H12724" t="s">
        <v>293</v>
      </c>
      <c r="I12724" t="s">
        <v>294</v>
      </c>
      <c r="J12724" t="s">
        <v>309</v>
      </c>
      <c r="K12724" t="s">
        <v>296</v>
      </c>
      <c r="L12724">
        <v>10210</v>
      </c>
      <c r="M12724" t="s">
        <v>297</v>
      </c>
      <c r="N12724">
        <v>3058882</v>
      </c>
      <c r="O12724" t="s">
        <v>298</v>
      </c>
      <c r="P12724">
        <v>3058887</v>
      </c>
      <c r="Q12724" t="s">
        <v>299</v>
      </c>
      <c r="R12724">
        <v>3048685</v>
      </c>
      <c r="S12724" t="s">
        <v>300</v>
      </c>
      <c r="T12724">
        <v>0.33</v>
      </c>
      <c r="V12724" s="15">
        <f t="shared" si="238"/>
        <v>5</v>
      </c>
    </row>
    <row r="12725" spans="1:22">
      <c r="A12725" t="s">
        <v>0</v>
      </c>
      <c r="B12725" t="s">
        <v>1</v>
      </c>
      <c r="C12725" s="1">
        <v>0.38074290509259257</v>
      </c>
      <c r="D12725" t="s">
        <v>291</v>
      </c>
      <c r="E12725" t="s">
        <v>303</v>
      </c>
      <c r="F12725" t="s">
        <v>4</v>
      </c>
      <c r="G12725" t="s">
        <v>5</v>
      </c>
      <c r="H12725" t="s">
        <v>293</v>
      </c>
      <c r="I12725" t="s">
        <v>294</v>
      </c>
      <c r="J12725" t="s">
        <v>304</v>
      </c>
      <c r="K12725" t="s">
        <v>296</v>
      </c>
      <c r="L12725">
        <v>10373</v>
      </c>
      <c r="M12725" t="s">
        <v>297</v>
      </c>
      <c r="N12725">
        <v>2868479</v>
      </c>
      <c r="O12725" t="s">
        <v>298</v>
      </c>
      <c r="P12725">
        <v>2868501</v>
      </c>
      <c r="Q12725" t="s">
        <v>299</v>
      </c>
      <c r="R12725">
        <v>2858151</v>
      </c>
      <c r="S12725" t="s">
        <v>300</v>
      </c>
      <c r="T12725">
        <v>0.36</v>
      </c>
      <c r="V12725" s="15">
        <f t="shared" si="238"/>
        <v>22</v>
      </c>
    </row>
    <row r="12726" spans="1:22">
      <c r="A12726" t="s">
        <v>0</v>
      </c>
      <c r="B12726" t="s">
        <v>1</v>
      </c>
      <c r="C12726" s="1">
        <v>0.38074290509259257</v>
      </c>
      <c r="D12726" t="s">
        <v>291</v>
      </c>
      <c r="E12726" t="s">
        <v>305</v>
      </c>
      <c r="F12726" t="s">
        <v>4</v>
      </c>
      <c r="G12726" t="s">
        <v>5</v>
      </c>
      <c r="H12726" t="s">
        <v>306</v>
      </c>
      <c r="I12726" t="s">
        <v>294</v>
      </c>
      <c r="J12726" t="s">
        <v>307</v>
      </c>
      <c r="K12726" t="s">
        <v>296</v>
      </c>
      <c r="L12726">
        <v>19411</v>
      </c>
      <c r="M12726" t="s">
        <v>297</v>
      </c>
      <c r="N12726">
        <v>4093305</v>
      </c>
      <c r="O12726" t="s">
        <v>298</v>
      </c>
      <c r="P12726">
        <v>4093328</v>
      </c>
      <c r="Q12726" t="s">
        <v>299</v>
      </c>
      <c r="R12726">
        <v>4074562</v>
      </c>
      <c r="S12726" t="s">
        <v>300</v>
      </c>
      <c r="T12726">
        <v>0.48</v>
      </c>
      <c r="V12726" s="15">
        <f t="shared" si="238"/>
        <v>23</v>
      </c>
    </row>
    <row r="12727" spans="1:22">
      <c r="A12727" t="s">
        <v>0</v>
      </c>
      <c r="B12727" t="s">
        <v>1</v>
      </c>
      <c r="C12727" s="1">
        <v>0.38074290509259257</v>
      </c>
      <c r="D12727" t="s">
        <v>291</v>
      </c>
      <c r="E12727" t="s">
        <v>301</v>
      </c>
      <c r="F12727" t="s">
        <v>4</v>
      </c>
      <c r="G12727" t="s">
        <v>5</v>
      </c>
      <c r="H12727" t="s">
        <v>293</v>
      </c>
      <c r="I12727" t="s">
        <v>294</v>
      </c>
      <c r="J12727" t="s">
        <v>302</v>
      </c>
      <c r="K12727" t="s">
        <v>296</v>
      </c>
      <c r="L12727">
        <v>12299</v>
      </c>
      <c r="M12727" t="s">
        <v>297</v>
      </c>
      <c r="N12727">
        <v>2795715</v>
      </c>
      <c r="O12727" t="s">
        <v>298</v>
      </c>
      <c r="P12727">
        <v>2795734</v>
      </c>
      <c r="Q12727" t="s">
        <v>299</v>
      </c>
      <c r="R12727">
        <v>2783443</v>
      </c>
      <c r="S12727" t="s">
        <v>300</v>
      </c>
      <c r="T12727">
        <v>0.44</v>
      </c>
      <c r="V12727" s="15">
        <f t="shared" si="238"/>
        <v>19</v>
      </c>
    </row>
    <row r="12728" spans="1:22">
      <c r="A12728" t="s">
        <v>0</v>
      </c>
      <c r="B12728" t="s">
        <v>1</v>
      </c>
      <c r="C12728" s="1">
        <v>0.38074290509259257</v>
      </c>
      <c r="D12728" t="s">
        <v>291</v>
      </c>
      <c r="E12728" t="s">
        <v>292</v>
      </c>
      <c r="F12728" t="s">
        <v>4</v>
      </c>
      <c r="G12728" t="s">
        <v>5</v>
      </c>
      <c r="H12728" t="s">
        <v>293</v>
      </c>
      <c r="I12728" t="s">
        <v>294</v>
      </c>
      <c r="J12728" t="s">
        <v>295</v>
      </c>
      <c r="K12728" t="s">
        <v>296</v>
      </c>
      <c r="L12728">
        <v>10898</v>
      </c>
      <c r="M12728" t="s">
        <v>297</v>
      </c>
      <c r="N12728">
        <v>2901132</v>
      </c>
      <c r="O12728" t="s">
        <v>298</v>
      </c>
      <c r="P12728">
        <v>2901141</v>
      </c>
      <c r="Q12728" t="s">
        <v>299</v>
      </c>
      <c r="R12728">
        <v>2890265</v>
      </c>
      <c r="S12728" t="s">
        <v>300</v>
      </c>
      <c r="T12728">
        <v>0.38</v>
      </c>
      <c r="V12728" s="15">
        <f t="shared" si="238"/>
        <v>9</v>
      </c>
    </row>
    <row r="12729" spans="1:22">
      <c r="A12729" t="s">
        <v>0</v>
      </c>
      <c r="B12729" t="s">
        <v>1</v>
      </c>
      <c r="C12729" s="1">
        <v>0.38074292824074069</v>
      </c>
      <c r="D12729" t="s">
        <v>291</v>
      </c>
      <c r="E12729" t="s">
        <v>335</v>
      </c>
      <c r="F12729" t="s">
        <v>4</v>
      </c>
      <c r="G12729" t="s">
        <v>5</v>
      </c>
      <c r="H12729" t="s">
        <v>293</v>
      </c>
      <c r="I12729" t="s">
        <v>294</v>
      </c>
      <c r="J12729" t="s">
        <v>336</v>
      </c>
      <c r="K12729" t="s">
        <v>296</v>
      </c>
      <c r="L12729">
        <v>4241</v>
      </c>
      <c r="M12729" t="s">
        <v>297</v>
      </c>
      <c r="N12729">
        <v>2971727</v>
      </c>
      <c r="O12729" t="s">
        <v>298</v>
      </c>
      <c r="P12729">
        <v>2971737</v>
      </c>
      <c r="Q12729" t="s">
        <v>299</v>
      </c>
      <c r="R12729">
        <v>2967518</v>
      </c>
      <c r="S12729" t="s">
        <v>300</v>
      </c>
      <c r="T12729">
        <v>0.14000000000000001</v>
      </c>
      <c r="V12729" s="15">
        <f t="shared" si="238"/>
        <v>10</v>
      </c>
    </row>
    <row r="12730" spans="1:22">
      <c r="A12730" t="s">
        <v>0</v>
      </c>
      <c r="B12730" t="s">
        <v>1</v>
      </c>
      <c r="C12730" s="1">
        <v>0.38074292824074069</v>
      </c>
      <c r="D12730" t="s">
        <v>291</v>
      </c>
      <c r="E12730" t="s">
        <v>333</v>
      </c>
      <c r="F12730" t="s">
        <v>4</v>
      </c>
      <c r="G12730" t="s">
        <v>5</v>
      </c>
      <c r="H12730" t="s">
        <v>293</v>
      </c>
      <c r="I12730" t="s">
        <v>294</v>
      </c>
      <c r="J12730" t="s">
        <v>334</v>
      </c>
      <c r="K12730" t="s">
        <v>296</v>
      </c>
      <c r="L12730">
        <v>4499</v>
      </c>
      <c r="M12730" t="s">
        <v>297</v>
      </c>
      <c r="N12730">
        <v>4067519</v>
      </c>
      <c r="O12730" t="s">
        <v>298</v>
      </c>
      <c r="P12730">
        <v>4067555</v>
      </c>
      <c r="Q12730" t="s">
        <v>299</v>
      </c>
      <c r="R12730">
        <v>4063078</v>
      </c>
      <c r="S12730" t="s">
        <v>300</v>
      </c>
      <c r="T12730">
        <v>0.11</v>
      </c>
      <c r="V12730" s="15">
        <f t="shared" si="238"/>
        <v>36</v>
      </c>
    </row>
    <row r="12731" spans="1:22">
      <c r="A12731" t="s">
        <v>0</v>
      </c>
      <c r="B12731" t="s">
        <v>1</v>
      </c>
      <c r="C12731" s="1">
        <v>0.38074292824074069</v>
      </c>
      <c r="D12731" t="s">
        <v>291</v>
      </c>
      <c r="E12731" t="s">
        <v>331</v>
      </c>
      <c r="F12731" t="s">
        <v>4</v>
      </c>
      <c r="G12731" t="s">
        <v>5</v>
      </c>
      <c r="H12731" t="s">
        <v>293</v>
      </c>
      <c r="I12731" t="s">
        <v>294</v>
      </c>
      <c r="J12731" t="s">
        <v>332</v>
      </c>
      <c r="K12731" t="s">
        <v>296</v>
      </c>
      <c r="L12731">
        <v>3392</v>
      </c>
      <c r="M12731" t="s">
        <v>297</v>
      </c>
      <c r="N12731">
        <v>2418566</v>
      </c>
      <c r="O12731" t="s">
        <v>298</v>
      </c>
      <c r="P12731">
        <v>2418589</v>
      </c>
      <c r="Q12731" t="s">
        <v>299</v>
      </c>
      <c r="R12731">
        <v>2415205</v>
      </c>
      <c r="S12731" t="s">
        <v>300</v>
      </c>
      <c r="T12731">
        <v>0.14000000000000001</v>
      </c>
      <c r="V12731" s="15">
        <f t="shared" si="238"/>
        <v>23</v>
      </c>
    </row>
    <row r="12732" spans="1:22">
      <c r="A12732" t="s">
        <v>0</v>
      </c>
      <c r="B12732" t="s">
        <v>1</v>
      </c>
      <c r="C12732" s="1">
        <v>0.38074292824074069</v>
      </c>
      <c r="D12732" t="s">
        <v>291</v>
      </c>
      <c r="E12732" t="s">
        <v>292</v>
      </c>
      <c r="F12732" t="s">
        <v>4</v>
      </c>
      <c r="G12732" t="s">
        <v>5</v>
      </c>
      <c r="H12732" t="s">
        <v>293</v>
      </c>
      <c r="I12732" t="s">
        <v>294</v>
      </c>
      <c r="J12732" t="s">
        <v>295</v>
      </c>
      <c r="K12732" t="s">
        <v>296</v>
      </c>
      <c r="L12732">
        <v>10933</v>
      </c>
      <c r="M12732" t="s">
        <v>297</v>
      </c>
      <c r="N12732">
        <v>2901146</v>
      </c>
      <c r="O12732" t="s">
        <v>298</v>
      </c>
      <c r="P12732">
        <v>2901182</v>
      </c>
      <c r="Q12732" t="s">
        <v>299</v>
      </c>
      <c r="R12732">
        <v>2890271</v>
      </c>
      <c r="S12732" t="s">
        <v>300</v>
      </c>
      <c r="T12732">
        <v>0.38</v>
      </c>
      <c r="V12732" s="15">
        <f t="shared" si="238"/>
        <v>36</v>
      </c>
    </row>
    <row r="12733" spans="1:22">
      <c r="A12733" t="s">
        <v>0</v>
      </c>
      <c r="B12733" t="s">
        <v>1</v>
      </c>
      <c r="C12733" s="1">
        <v>0.38074292824074069</v>
      </c>
      <c r="D12733" t="s">
        <v>291</v>
      </c>
      <c r="E12733" t="s">
        <v>301</v>
      </c>
      <c r="F12733" t="s">
        <v>4</v>
      </c>
      <c r="G12733" t="s">
        <v>5</v>
      </c>
      <c r="H12733" t="s">
        <v>293</v>
      </c>
      <c r="I12733" t="s">
        <v>294</v>
      </c>
      <c r="J12733" t="s">
        <v>302</v>
      </c>
      <c r="K12733" t="s">
        <v>296</v>
      </c>
      <c r="L12733">
        <v>12416</v>
      </c>
      <c r="M12733" t="s">
        <v>297</v>
      </c>
      <c r="N12733">
        <v>2795736</v>
      </c>
      <c r="O12733" t="s">
        <v>298</v>
      </c>
      <c r="P12733">
        <v>2795854</v>
      </c>
      <c r="Q12733" t="s">
        <v>299</v>
      </c>
      <c r="R12733">
        <v>2783446</v>
      </c>
      <c r="S12733" t="s">
        <v>300</v>
      </c>
      <c r="T12733">
        <v>0.45</v>
      </c>
      <c r="V12733" s="15">
        <f t="shared" si="238"/>
        <v>118</v>
      </c>
    </row>
    <row r="12734" spans="1:22">
      <c r="A12734" t="s">
        <v>0</v>
      </c>
      <c r="B12734" t="s">
        <v>1</v>
      </c>
      <c r="C12734" s="1">
        <v>0.38074292824074069</v>
      </c>
      <c r="D12734" t="s">
        <v>291</v>
      </c>
      <c r="E12734" t="s">
        <v>305</v>
      </c>
      <c r="F12734" t="s">
        <v>4</v>
      </c>
      <c r="G12734" t="s">
        <v>5</v>
      </c>
      <c r="H12734" t="s">
        <v>306</v>
      </c>
      <c r="I12734" t="s">
        <v>294</v>
      </c>
      <c r="J12734" t="s">
        <v>307</v>
      </c>
      <c r="K12734" t="s">
        <v>296</v>
      </c>
      <c r="L12734">
        <v>19432</v>
      </c>
      <c r="M12734" t="s">
        <v>297</v>
      </c>
      <c r="N12734">
        <v>4093337</v>
      </c>
      <c r="O12734" t="s">
        <v>298</v>
      </c>
      <c r="P12734">
        <v>4093358</v>
      </c>
      <c r="Q12734" t="s">
        <v>299</v>
      </c>
      <c r="R12734">
        <v>4074572</v>
      </c>
      <c r="S12734" t="s">
        <v>300</v>
      </c>
      <c r="T12734">
        <v>0.48</v>
      </c>
      <c r="V12734" s="15">
        <f t="shared" si="238"/>
        <v>21</v>
      </c>
    </row>
    <row r="12735" spans="1:22">
      <c r="A12735" t="s">
        <v>0</v>
      </c>
      <c r="B12735" t="s">
        <v>1</v>
      </c>
      <c r="C12735" s="1">
        <v>0.38074295138888892</v>
      </c>
      <c r="D12735" t="s">
        <v>291</v>
      </c>
      <c r="E12735" t="s">
        <v>329</v>
      </c>
      <c r="F12735" t="s">
        <v>4</v>
      </c>
      <c r="G12735" t="s">
        <v>5</v>
      </c>
      <c r="H12735" t="s">
        <v>293</v>
      </c>
      <c r="I12735" t="s">
        <v>294</v>
      </c>
      <c r="J12735" t="s">
        <v>330</v>
      </c>
      <c r="K12735" t="s">
        <v>296</v>
      </c>
      <c r="L12735">
        <v>3201</v>
      </c>
      <c r="M12735" t="s">
        <v>297</v>
      </c>
      <c r="N12735">
        <v>2227249</v>
      </c>
      <c r="O12735" t="s">
        <v>298</v>
      </c>
      <c r="P12735">
        <v>2227252</v>
      </c>
      <c r="Q12735" t="s">
        <v>299</v>
      </c>
      <c r="R12735">
        <v>2224083</v>
      </c>
      <c r="S12735" t="s">
        <v>300</v>
      </c>
      <c r="T12735">
        <v>0.14000000000000001</v>
      </c>
      <c r="V12735" s="15">
        <f t="shared" si="238"/>
        <v>3</v>
      </c>
    </row>
    <row r="12736" spans="1:22">
      <c r="A12736" t="s">
        <v>0</v>
      </c>
      <c r="B12736" t="s">
        <v>1</v>
      </c>
      <c r="C12736" s="1">
        <v>0.38074295138888892</v>
      </c>
      <c r="D12736" t="s">
        <v>291</v>
      </c>
      <c r="E12736" t="s">
        <v>335</v>
      </c>
      <c r="F12736" t="s">
        <v>4</v>
      </c>
      <c r="G12736" t="s">
        <v>5</v>
      </c>
      <c r="H12736" t="s">
        <v>293</v>
      </c>
      <c r="I12736" t="s">
        <v>294</v>
      </c>
      <c r="J12736" t="s">
        <v>336</v>
      </c>
      <c r="K12736" t="s">
        <v>296</v>
      </c>
      <c r="L12736">
        <v>4272</v>
      </c>
      <c r="M12736" t="s">
        <v>297</v>
      </c>
      <c r="N12736">
        <v>2971758</v>
      </c>
      <c r="O12736" t="s">
        <v>298</v>
      </c>
      <c r="P12736">
        <v>2971790</v>
      </c>
      <c r="Q12736" t="s">
        <v>299</v>
      </c>
      <c r="R12736">
        <v>2967540</v>
      </c>
      <c r="S12736" t="s">
        <v>300</v>
      </c>
      <c r="T12736">
        <v>0.14000000000000001</v>
      </c>
      <c r="V12736" s="15">
        <f t="shared" si="238"/>
        <v>32</v>
      </c>
    </row>
    <row r="12737" spans="1:22">
      <c r="A12737" t="s">
        <v>0</v>
      </c>
      <c r="B12737" t="s">
        <v>1</v>
      </c>
      <c r="C12737" s="1">
        <v>0.38074295138888892</v>
      </c>
      <c r="D12737" t="s">
        <v>291</v>
      </c>
      <c r="E12737" t="s">
        <v>333</v>
      </c>
      <c r="F12737" t="s">
        <v>4</v>
      </c>
      <c r="G12737" t="s">
        <v>5</v>
      </c>
      <c r="H12737" t="s">
        <v>293</v>
      </c>
      <c r="I12737" t="s">
        <v>294</v>
      </c>
      <c r="J12737" t="s">
        <v>334</v>
      </c>
      <c r="K12737" t="s">
        <v>296</v>
      </c>
      <c r="L12737">
        <v>4518</v>
      </c>
      <c r="M12737" t="s">
        <v>297</v>
      </c>
      <c r="N12737">
        <v>4067584</v>
      </c>
      <c r="O12737" t="s">
        <v>298</v>
      </c>
      <c r="P12737">
        <v>4067604</v>
      </c>
      <c r="Q12737" t="s">
        <v>299</v>
      </c>
      <c r="R12737">
        <v>4063108</v>
      </c>
      <c r="S12737" t="s">
        <v>300</v>
      </c>
      <c r="T12737">
        <v>0.11</v>
      </c>
      <c r="V12737" s="15">
        <f t="shared" si="238"/>
        <v>20</v>
      </c>
    </row>
    <row r="12738" spans="1:22">
      <c r="A12738" t="s">
        <v>0</v>
      </c>
      <c r="B12738" t="s">
        <v>1</v>
      </c>
      <c r="C12738" s="1">
        <v>0.38074295138888892</v>
      </c>
      <c r="D12738" t="s">
        <v>291</v>
      </c>
      <c r="E12738" t="s">
        <v>331</v>
      </c>
      <c r="F12738" t="s">
        <v>4</v>
      </c>
      <c r="G12738" t="s">
        <v>5</v>
      </c>
      <c r="H12738" t="s">
        <v>293</v>
      </c>
      <c r="I12738" t="s">
        <v>294</v>
      </c>
      <c r="J12738" t="s">
        <v>332</v>
      </c>
      <c r="K12738" t="s">
        <v>296</v>
      </c>
      <c r="L12738">
        <v>3402</v>
      </c>
      <c r="M12738" t="s">
        <v>297</v>
      </c>
      <c r="N12738">
        <v>2418594</v>
      </c>
      <c r="O12738" t="s">
        <v>298</v>
      </c>
      <c r="P12738">
        <v>2418605</v>
      </c>
      <c r="Q12738" t="s">
        <v>299</v>
      </c>
      <c r="R12738">
        <v>2415211</v>
      </c>
      <c r="S12738" t="s">
        <v>300</v>
      </c>
      <c r="T12738">
        <v>0.14000000000000001</v>
      </c>
      <c r="V12738" s="15">
        <f t="shared" si="238"/>
        <v>11</v>
      </c>
    </row>
    <row r="12739" spans="1:22">
      <c r="A12739" t="s">
        <v>0</v>
      </c>
      <c r="B12739" t="s">
        <v>1</v>
      </c>
      <c r="C12739" s="1">
        <v>0.38074295138888892</v>
      </c>
      <c r="D12739" t="s">
        <v>291</v>
      </c>
      <c r="E12739" t="s">
        <v>329</v>
      </c>
      <c r="F12739" t="s">
        <v>4</v>
      </c>
      <c r="G12739" t="s">
        <v>5</v>
      </c>
      <c r="H12739" t="s">
        <v>293</v>
      </c>
      <c r="I12739" t="s">
        <v>294</v>
      </c>
      <c r="J12739" t="s">
        <v>330</v>
      </c>
      <c r="K12739" t="s">
        <v>296</v>
      </c>
      <c r="L12739">
        <v>3225</v>
      </c>
      <c r="M12739" t="s">
        <v>297</v>
      </c>
      <c r="N12739">
        <v>2227257</v>
      </c>
      <c r="O12739" t="s">
        <v>298</v>
      </c>
      <c r="P12739">
        <v>2227282</v>
      </c>
      <c r="Q12739" t="s">
        <v>299</v>
      </c>
      <c r="R12739">
        <v>2224089</v>
      </c>
      <c r="S12739" t="s">
        <v>300</v>
      </c>
      <c r="T12739">
        <v>0.15</v>
      </c>
      <c r="V12739" s="15">
        <f t="shared" ref="V12739:V12802" si="239">P12739-N12739</f>
        <v>25</v>
      </c>
    </row>
    <row r="12740" spans="1:22">
      <c r="A12740" t="s">
        <v>0</v>
      </c>
      <c r="B12740" t="s">
        <v>1</v>
      </c>
      <c r="C12740" s="1">
        <v>0.38074296296296301</v>
      </c>
      <c r="D12740" t="s">
        <v>291</v>
      </c>
      <c r="E12740" t="s">
        <v>303</v>
      </c>
      <c r="F12740" t="s">
        <v>4</v>
      </c>
      <c r="G12740" t="s">
        <v>5</v>
      </c>
      <c r="H12740" t="s">
        <v>293</v>
      </c>
      <c r="I12740" t="s">
        <v>294</v>
      </c>
      <c r="J12740" t="s">
        <v>304</v>
      </c>
      <c r="K12740" t="s">
        <v>296</v>
      </c>
      <c r="L12740">
        <v>10410</v>
      </c>
      <c r="M12740" t="s">
        <v>297</v>
      </c>
      <c r="N12740">
        <v>2868538</v>
      </c>
      <c r="O12740" t="s">
        <v>298</v>
      </c>
      <c r="P12740">
        <v>2868576</v>
      </c>
      <c r="Q12740" t="s">
        <v>299</v>
      </c>
      <c r="R12740">
        <v>2858189</v>
      </c>
      <c r="S12740" t="s">
        <v>300</v>
      </c>
      <c r="T12740">
        <v>0.36</v>
      </c>
      <c r="V12740" s="15">
        <f t="shared" si="239"/>
        <v>38</v>
      </c>
    </row>
    <row r="12741" spans="1:22">
      <c r="A12741" t="s">
        <v>0</v>
      </c>
      <c r="B12741" t="s">
        <v>1</v>
      </c>
      <c r="C12741" s="1">
        <v>0.38074296296296301</v>
      </c>
      <c r="D12741" t="s">
        <v>291</v>
      </c>
      <c r="E12741" t="s">
        <v>308</v>
      </c>
      <c r="F12741" t="s">
        <v>4</v>
      </c>
      <c r="G12741" t="s">
        <v>5</v>
      </c>
      <c r="H12741" t="s">
        <v>293</v>
      </c>
      <c r="I12741" t="s">
        <v>294</v>
      </c>
      <c r="J12741" t="s">
        <v>309</v>
      </c>
      <c r="K12741" t="s">
        <v>296</v>
      </c>
      <c r="L12741">
        <v>10221</v>
      </c>
      <c r="M12741" t="s">
        <v>297</v>
      </c>
      <c r="N12741">
        <v>3058893</v>
      </c>
      <c r="O12741" t="s">
        <v>298</v>
      </c>
      <c r="P12741">
        <v>3058905</v>
      </c>
      <c r="Q12741" t="s">
        <v>299</v>
      </c>
      <c r="R12741">
        <v>3048692</v>
      </c>
      <c r="S12741" t="s">
        <v>300</v>
      </c>
      <c r="T12741">
        <v>0.34</v>
      </c>
      <c r="V12741" s="15">
        <f t="shared" si="239"/>
        <v>12</v>
      </c>
    </row>
    <row r="12742" spans="1:22">
      <c r="A12742" t="s">
        <v>0</v>
      </c>
      <c r="B12742" t="s">
        <v>1</v>
      </c>
      <c r="C12742" s="1">
        <v>0.38074296296296301</v>
      </c>
      <c r="D12742" t="s">
        <v>291</v>
      </c>
      <c r="E12742" t="s">
        <v>310</v>
      </c>
      <c r="F12742" t="s">
        <v>4</v>
      </c>
      <c r="G12742" t="s">
        <v>5</v>
      </c>
      <c r="H12742" t="s">
        <v>306</v>
      </c>
      <c r="I12742" t="s">
        <v>294</v>
      </c>
      <c r="J12742" t="s">
        <v>311</v>
      </c>
      <c r="K12742" t="s">
        <v>296</v>
      </c>
      <c r="L12742">
        <v>1945</v>
      </c>
      <c r="M12742" t="s">
        <v>297</v>
      </c>
      <c r="N12742">
        <v>336459</v>
      </c>
      <c r="O12742" t="s">
        <v>298</v>
      </c>
      <c r="P12742">
        <v>336461</v>
      </c>
      <c r="Q12742" t="s">
        <v>299</v>
      </c>
      <c r="R12742">
        <v>334780</v>
      </c>
      <c r="S12742" t="s">
        <v>300</v>
      </c>
      <c r="T12742">
        <v>0.57999999999999996</v>
      </c>
      <c r="V12742" s="15">
        <f t="shared" si="239"/>
        <v>2</v>
      </c>
    </row>
    <row r="12743" spans="1:22">
      <c r="A12743" t="s">
        <v>0</v>
      </c>
      <c r="B12743" t="s">
        <v>1</v>
      </c>
      <c r="C12743" s="1">
        <v>0.38074296296296301</v>
      </c>
      <c r="D12743" t="s">
        <v>291</v>
      </c>
      <c r="E12743" t="s">
        <v>303</v>
      </c>
      <c r="F12743" t="s">
        <v>4</v>
      </c>
      <c r="G12743" t="s">
        <v>5</v>
      </c>
      <c r="H12743" t="s">
        <v>293</v>
      </c>
      <c r="I12743" t="s">
        <v>294</v>
      </c>
      <c r="J12743" t="s">
        <v>304</v>
      </c>
      <c r="K12743" t="s">
        <v>296</v>
      </c>
      <c r="L12743">
        <v>10413</v>
      </c>
      <c r="M12743" t="s">
        <v>297</v>
      </c>
      <c r="N12743">
        <v>2868582</v>
      </c>
      <c r="O12743" t="s">
        <v>298</v>
      </c>
      <c r="P12743">
        <v>2868586</v>
      </c>
      <c r="Q12743" t="s">
        <v>299</v>
      </c>
      <c r="R12743">
        <v>2858196</v>
      </c>
      <c r="S12743" t="s">
        <v>300</v>
      </c>
      <c r="T12743">
        <v>0.36</v>
      </c>
      <c r="V12743" s="15">
        <f t="shared" si="239"/>
        <v>4</v>
      </c>
    </row>
    <row r="12744" spans="1:22">
      <c r="A12744" t="s">
        <v>0</v>
      </c>
      <c r="B12744" t="s">
        <v>1</v>
      </c>
      <c r="C12744" s="1">
        <v>0.38074296296296301</v>
      </c>
      <c r="D12744" t="s">
        <v>291</v>
      </c>
      <c r="E12744" t="s">
        <v>301</v>
      </c>
      <c r="F12744" t="s">
        <v>4</v>
      </c>
      <c r="G12744" t="s">
        <v>5</v>
      </c>
      <c r="H12744" t="s">
        <v>293</v>
      </c>
      <c r="I12744" t="s">
        <v>294</v>
      </c>
      <c r="J12744" t="s">
        <v>302</v>
      </c>
      <c r="K12744" t="s">
        <v>296</v>
      </c>
      <c r="L12744">
        <v>12422</v>
      </c>
      <c r="M12744" t="s">
        <v>297</v>
      </c>
      <c r="N12744">
        <v>2795879</v>
      </c>
      <c r="O12744" t="s">
        <v>298</v>
      </c>
      <c r="P12744">
        <v>2795886</v>
      </c>
      <c r="Q12744" t="s">
        <v>299</v>
      </c>
      <c r="R12744">
        <v>2783472</v>
      </c>
      <c r="S12744" t="s">
        <v>300</v>
      </c>
      <c r="T12744">
        <v>0.45</v>
      </c>
      <c r="V12744" s="15">
        <f t="shared" si="239"/>
        <v>7</v>
      </c>
    </row>
    <row r="12745" spans="1:22">
      <c r="A12745" t="s">
        <v>0</v>
      </c>
      <c r="B12745" t="s">
        <v>1</v>
      </c>
      <c r="C12745" s="1">
        <v>0.38074296296296301</v>
      </c>
      <c r="D12745" t="s">
        <v>291</v>
      </c>
      <c r="E12745" t="s">
        <v>292</v>
      </c>
      <c r="F12745" t="s">
        <v>4</v>
      </c>
      <c r="G12745" t="s">
        <v>5</v>
      </c>
      <c r="H12745" t="s">
        <v>293</v>
      </c>
      <c r="I12745" t="s">
        <v>294</v>
      </c>
      <c r="J12745" t="s">
        <v>295</v>
      </c>
      <c r="K12745" t="s">
        <v>296</v>
      </c>
      <c r="L12745">
        <v>10938</v>
      </c>
      <c r="M12745" t="s">
        <v>297</v>
      </c>
      <c r="N12745">
        <v>2901194</v>
      </c>
      <c r="O12745" t="s">
        <v>298</v>
      </c>
      <c r="P12745">
        <v>2901200</v>
      </c>
      <c r="Q12745" t="s">
        <v>299</v>
      </c>
      <c r="R12745">
        <v>2890284</v>
      </c>
      <c r="S12745" t="s">
        <v>300</v>
      </c>
      <c r="T12745">
        <v>0.38</v>
      </c>
      <c r="V12745" s="15">
        <f t="shared" si="239"/>
        <v>6</v>
      </c>
    </row>
    <row r="12746" spans="1:22">
      <c r="A12746" t="s">
        <v>0</v>
      </c>
      <c r="B12746" t="s">
        <v>1</v>
      </c>
      <c r="C12746" s="1">
        <v>0.38074296296296301</v>
      </c>
      <c r="D12746" t="s">
        <v>291</v>
      </c>
      <c r="E12746" t="s">
        <v>308</v>
      </c>
      <c r="F12746" t="s">
        <v>4</v>
      </c>
      <c r="G12746" t="s">
        <v>5</v>
      </c>
      <c r="H12746" t="s">
        <v>293</v>
      </c>
      <c r="I12746" t="s">
        <v>294</v>
      </c>
      <c r="J12746" t="s">
        <v>309</v>
      </c>
      <c r="K12746" t="s">
        <v>296</v>
      </c>
      <c r="L12746">
        <v>10229</v>
      </c>
      <c r="M12746" t="s">
        <v>297</v>
      </c>
      <c r="N12746">
        <v>3058905</v>
      </c>
      <c r="O12746" t="s">
        <v>298</v>
      </c>
      <c r="P12746">
        <v>3058914</v>
      </c>
      <c r="Q12746" t="s">
        <v>299</v>
      </c>
      <c r="R12746">
        <v>3048693</v>
      </c>
      <c r="S12746" t="s">
        <v>300</v>
      </c>
      <c r="T12746">
        <v>0.34</v>
      </c>
      <c r="V12746" s="15">
        <f t="shared" si="239"/>
        <v>9</v>
      </c>
    </row>
    <row r="12747" spans="1:22">
      <c r="A12747" t="s">
        <v>0</v>
      </c>
      <c r="B12747" t="s">
        <v>1</v>
      </c>
      <c r="C12747" s="1">
        <v>0.38074296296296301</v>
      </c>
      <c r="D12747" t="s">
        <v>291</v>
      </c>
      <c r="E12747" t="s">
        <v>305</v>
      </c>
      <c r="F12747" t="s">
        <v>4</v>
      </c>
      <c r="G12747" t="s">
        <v>5</v>
      </c>
      <c r="H12747" t="s">
        <v>306</v>
      </c>
      <c r="I12747" t="s">
        <v>294</v>
      </c>
      <c r="J12747" t="s">
        <v>307</v>
      </c>
      <c r="K12747" t="s">
        <v>296</v>
      </c>
      <c r="L12747">
        <v>19435</v>
      </c>
      <c r="M12747" t="s">
        <v>297</v>
      </c>
      <c r="N12747">
        <v>4093374</v>
      </c>
      <c r="O12747" t="s">
        <v>298</v>
      </c>
      <c r="P12747">
        <v>4093377</v>
      </c>
      <c r="Q12747" t="s">
        <v>299</v>
      </c>
      <c r="R12747">
        <v>4074589</v>
      </c>
      <c r="S12747" t="s">
        <v>300</v>
      </c>
      <c r="T12747">
        <v>0.48</v>
      </c>
      <c r="V12747" s="15">
        <f t="shared" si="239"/>
        <v>3</v>
      </c>
    </row>
    <row r="12748" spans="1:22">
      <c r="A12748" t="s">
        <v>0</v>
      </c>
      <c r="B12748" t="s">
        <v>1</v>
      </c>
      <c r="C12748" s="1">
        <v>0.38074298611111113</v>
      </c>
      <c r="D12748" t="s">
        <v>291</v>
      </c>
      <c r="E12748" t="s">
        <v>329</v>
      </c>
      <c r="F12748" t="s">
        <v>4</v>
      </c>
      <c r="G12748" t="s">
        <v>5</v>
      </c>
      <c r="H12748" t="s">
        <v>293</v>
      </c>
      <c r="I12748" t="s">
        <v>294</v>
      </c>
      <c r="J12748" t="s">
        <v>330</v>
      </c>
      <c r="K12748" t="s">
        <v>296</v>
      </c>
      <c r="L12748">
        <v>3227</v>
      </c>
      <c r="M12748" t="s">
        <v>297</v>
      </c>
      <c r="N12748">
        <v>2227287</v>
      </c>
      <c r="O12748" t="s">
        <v>298</v>
      </c>
      <c r="P12748">
        <v>2227290</v>
      </c>
      <c r="Q12748" t="s">
        <v>299</v>
      </c>
      <c r="R12748">
        <v>2224095</v>
      </c>
      <c r="S12748" t="s">
        <v>300</v>
      </c>
      <c r="T12748">
        <v>0.15</v>
      </c>
      <c r="V12748" s="15">
        <f t="shared" si="239"/>
        <v>3</v>
      </c>
    </row>
    <row r="12749" spans="1:22">
      <c r="A12749" t="s">
        <v>0</v>
      </c>
      <c r="B12749" t="s">
        <v>1</v>
      </c>
      <c r="C12749" s="1">
        <v>0.38074298611111113</v>
      </c>
      <c r="D12749" t="s">
        <v>291</v>
      </c>
      <c r="E12749" t="s">
        <v>333</v>
      </c>
      <c r="F12749" t="s">
        <v>4</v>
      </c>
      <c r="G12749" t="s">
        <v>5</v>
      </c>
      <c r="H12749" t="s">
        <v>293</v>
      </c>
      <c r="I12749" t="s">
        <v>294</v>
      </c>
      <c r="J12749" t="s">
        <v>334</v>
      </c>
      <c r="K12749" t="s">
        <v>296</v>
      </c>
      <c r="L12749">
        <v>4571</v>
      </c>
      <c r="M12749" t="s">
        <v>297</v>
      </c>
      <c r="N12749">
        <v>4067646</v>
      </c>
      <c r="O12749" t="s">
        <v>298</v>
      </c>
      <c r="P12749">
        <v>4067700</v>
      </c>
      <c r="Q12749" t="s">
        <v>299</v>
      </c>
      <c r="R12749">
        <v>4063151</v>
      </c>
      <c r="S12749" t="s">
        <v>300</v>
      </c>
      <c r="T12749">
        <v>0.11</v>
      </c>
      <c r="V12749" s="15">
        <f t="shared" si="239"/>
        <v>54</v>
      </c>
    </row>
    <row r="12750" spans="1:22">
      <c r="A12750" t="s">
        <v>0</v>
      </c>
      <c r="B12750" t="s">
        <v>1</v>
      </c>
      <c r="C12750" s="1">
        <v>0.38074298611111113</v>
      </c>
      <c r="D12750" t="s">
        <v>291</v>
      </c>
      <c r="E12750" t="s">
        <v>331</v>
      </c>
      <c r="F12750" t="s">
        <v>4</v>
      </c>
      <c r="G12750" t="s">
        <v>5</v>
      </c>
      <c r="H12750" t="s">
        <v>293</v>
      </c>
      <c r="I12750" t="s">
        <v>294</v>
      </c>
      <c r="J12750" t="s">
        <v>332</v>
      </c>
      <c r="K12750" t="s">
        <v>296</v>
      </c>
      <c r="L12750">
        <v>3404</v>
      </c>
      <c r="M12750" t="s">
        <v>297</v>
      </c>
      <c r="N12750">
        <v>2418607</v>
      </c>
      <c r="O12750" t="s">
        <v>298</v>
      </c>
      <c r="P12750">
        <v>2418610</v>
      </c>
      <c r="Q12750" t="s">
        <v>299</v>
      </c>
      <c r="R12750">
        <v>2415214</v>
      </c>
      <c r="S12750" t="s">
        <v>300</v>
      </c>
      <c r="T12750">
        <v>0.14000000000000001</v>
      </c>
      <c r="V12750" s="15">
        <f t="shared" si="239"/>
        <v>3</v>
      </c>
    </row>
    <row r="12751" spans="1:22">
      <c r="A12751" t="s">
        <v>0</v>
      </c>
      <c r="B12751" t="s">
        <v>1</v>
      </c>
      <c r="C12751" s="1">
        <v>0.38074299768518521</v>
      </c>
      <c r="D12751" t="s">
        <v>291</v>
      </c>
      <c r="E12751" t="s">
        <v>301</v>
      </c>
      <c r="F12751" t="s">
        <v>4</v>
      </c>
      <c r="G12751" t="s">
        <v>5</v>
      </c>
      <c r="H12751" t="s">
        <v>293</v>
      </c>
      <c r="I12751" t="s">
        <v>294</v>
      </c>
      <c r="J12751" t="s">
        <v>302</v>
      </c>
      <c r="K12751" t="s">
        <v>296</v>
      </c>
      <c r="L12751">
        <v>12436</v>
      </c>
      <c r="M12751" t="s">
        <v>297</v>
      </c>
      <c r="N12751">
        <v>2795904</v>
      </c>
      <c r="O12751" t="s">
        <v>298</v>
      </c>
      <c r="P12751">
        <v>2795919</v>
      </c>
      <c r="Q12751" t="s">
        <v>299</v>
      </c>
      <c r="R12751">
        <v>2783491</v>
      </c>
      <c r="S12751" t="s">
        <v>300</v>
      </c>
      <c r="T12751">
        <v>0.45</v>
      </c>
      <c r="V12751" s="15">
        <f t="shared" si="239"/>
        <v>15</v>
      </c>
    </row>
    <row r="12752" spans="1:22">
      <c r="A12752" t="s">
        <v>0</v>
      </c>
      <c r="B12752" t="s">
        <v>1</v>
      </c>
      <c r="C12752" s="1">
        <v>0.38074299768518521</v>
      </c>
      <c r="D12752" t="s">
        <v>291</v>
      </c>
      <c r="E12752" t="s">
        <v>292</v>
      </c>
      <c r="F12752" t="s">
        <v>4</v>
      </c>
      <c r="G12752" t="s">
        <v>5</v>
      </c>
      <c r="H12752" t="s">
        <v>293</v>
      </c>
      <c r="I12752" t="s">
        <v>294</v>
      </c>
      <c r="J12752" t="s">
        <v>295</v>
      </c>
      <c r="K12752" t="s">
        <v>296</v>
      </c>
      <c r="L12752">
        <v>10948</v>
      </c>
      <c r="M12752" t="s">
        <v>297</v>
      </c>
      <c r="N12752">
        <v>2901213</v>
      </c>
      <c r="O12752" t="s">
        <v>298</v>
      </c>
      <c r="P12752">
        <v>2901224</v>
      </c>
      <c r="Q12752" t="s">
        <v>299</v>
      </c>
      <c r="R12752">
        <v>2890298</v>
      </c>
      <c r="S12752" t="s">
        <v>300</v>
      </c>
      <c r="T12752">
        <v>0.38</v>
      </c>
      <c r="V12752" s="15">
        <f t="shared" si="239"/>
        <v>11</v>
      </c>
    </row>
    <row r="12753" spans="1:22">
      <c r="A12753" t="s">
        <v>0</v>
      </c>
      <c r="B12753" t="s">
        <v>1</v>
      </c>
      <c r="C12753" s="1">
        <v>0.38074299768518521</v>
      </c>
      <c r="D12753" t="s">
        <v>291</v>
      </c>
      <c r="E12753" t="s">
        <v>305</v>
      </c>
      <c r="F12753" t="s">
        <v>4</v>
      </c>
      <c r="G12753" t="s">
        <v>5</v>
      </c>
      <c r="H12753" t="s">
        <v>306</v>
      </c>
      <c r="I12753" t="s">
        <v>294</v>
      </c>
      <c r="J12753" t="s">
        <v>307</v>
      </c>
      <c r="K12753" t="s">
        <v>296</v>
      </c>
      <c r="L12753">
        <v>19437</v>
      </c>
      <c r="M12753" t="s">
        <v>297</v>
      </c>
      <c r="N12753">
        <v>4093395</v>
      </c>
      <c r="O12753" t="s">
        <v>298</v>
      </c>
      <c r="P12753">
        <v>4093397</v>
      </c>
      <c r="Q12753" t="s">
        <v>299</v>
      </c>
      <c r="R12753">
        <v>4074608</v>
      </c>
      <c r="S12753" t="s">
        <v>300</v>
      </c>
      <c r="T12753">
        <v>0.48</v>
      </c>
      <c r="V12753" s="15">
        <f t="shared" si="239"/>
        <v>2</v>
      </c>
    </row>
    <row r="12754" spans="1:22">
      <c r="A12754" t="s">
        <v>0</v>
      </c>
      <c r="B12754" t="s">
        <v>1</v>
      </c>
      <c r="C12754" s="1">
        <v>0.38074302083333333</v>
      </c>
      <c r="D12754" t="s">
        <v>291</v>
      </c>
      <c r="E12754" t="s">
        <v>335</v>
      </c>
      <c r="F12754" t="s">
        <v>4</v>
      </c>
      <c r="G12754" t="s">
        <v>5</v>
      </c>
      <c r="H12754" t="s">
        <v>293</v>
      </c>
      <c r="I12754" t="s">
        <v>294</v>
      </c>
      <c r="J12754" t="s">
        <v>336</v>
      </c>
      <c r="K12754" t="s">
        <v>296</v>
      </c>
      <c r="L12754">
        <v>4281</v>
      </c>
      <c r="M12754" t="s">
        <v>297</v>
      </c>
      <c r="N12754">
        <v>2971801</v>
      </c>
      <c r="O12754" t="s">
        <v>298</v>
      </c>
      <c r="P12754">
        <v>2971811</v>
      </c>
      <c r="Q12754" t="s">
        <v>299</v>
      </c>
      <c r="R12754">
        <v>2967552</v>
      </c>
      <c r="S12754" t="s">
        <v>300</v>
      </c>
      <c r="T12754">
        <v>0.14000000000000001</v>
      </c>
      <c r="V12754" s="15">
        <f t="shared" si="239"/>
        <v>10</v>
      </c>
    </row>
    <row r="12755" spans="1:22">
      <c r="A12755" t="s">
        <v>0</v>
      </c>
      <c r="B12755" t="s">
        <v>1</v>
      </c>
      <c r="C12755" s="1">
        <v>0.38074302083333333</v>
      </c>
      <c r="D12755" t="s">
        <v>291</v>
      </c>
      <c r="E12755" t="s">
        <v>335</v>
      </c>
      <c r="F12755" t="s">
        <v>4</v>
      </c>
      <c r="G12755" t="s">
        <v>5</v>
      </c>
      <c r="H12755" t="s">
        <v>293</v>
      </c>
      <c r="I12755" t="s">
        <v>294</v>
      </c>
      <c r="J12755" t="s">
        <v>336</v>
      </c>
      <c r="K12755" t="s">
        <v>296</v>
      </c>
      <c r="L12755">
        <v>4288</v>
      </c>
      <c r="M12755" t="s">
        <v>297</v>
      </c>
      <c r="N12755">
        <v>2971837</v>
      </c>
      <c r="O12755" t="s">
        <v>298</v>
      </c>
      <c r="P12755">
        <v>2971845</v>
      </c>
      <c r="Q12755" t="s">
        <v>299</v>
      </c>
      <c r="R12755">
        <v>2967579</v>
      </c>
      <c r="S12755" t="s">
        <v>300</v>
      </c>
      <c r="T12755">
        <v>0.14000000000000001</v>
      </c>
      <c r="V12755" s="15">
        <f t="shared" si="239"/>
        <v>8</v>
      </c>
    </row>
    <row r="12756" spans="1:22">
      <c r="A12756" t="s">
        <v>0</v>
      </c>
      <c r="B12756" t="s">
        <v>1</v>
      </c>
      <c r="C12756" s="1">
        <v>0.38074302083333333</v>
      </c>
      <c r="D12756" t="s">
        <v>291</v>
      </c>
      <c r="E12756" t="s">
        <v>333</v>
      </c>
      <c r="F12756" t="s">
        <v>4</v>
      </c>
      <c r="G12756" t="s">
        <v>5</v>
      </c>
      <c r="H12756" t="s">
        <v>293</v>
      </c>
      <c r="I12756" t="s">
        <v>294</v>
      </c>
      <c r="J12756" t="s">
        <v>334</v>
      </c>
      <c r="K12756" t="s">
        <v>296</v>
      </c>
      <c r="L12756">
        <v>4574</v>
      </c>
      <c r="M12756" t="s">
        <v>297</v>
      </c>
      <c r="N12756">
        <v>4067721</v>
      </c>
      <c r="O12756" t="s">
        <v>298</v>
      </c>
      <c r="P12756">
        <v>4067725</v>
      </c>
      <c r="Q12756" t="s">
        <v>299</v>
      </c>
      <c r="R12756">
        <v>4063173</v>
      </c>
      <c r="S12756" t="s">
        <v>300</v>
      </c>
      <c r="T12756">
        <v>0.11</v>
      </c>
      <c r="V12756" s="15">
        <f t="shared" si="239"/>
        <v>4</v>
      </c>
    </row>
    <row r="12757" spans="1:22">
      <c r="A12757" t="s">
        <v>0</v>
      </c>
      <c r="B12757" t="s">
        <v>1</v>
      </c>
      <c r="C12757" s="1">
        <v>0.38074302083333333</v>
      </c>
      <c r="D12757" t="s">
        <v>291</v>
      </c>
      <c r="E12757" t="s">
        <v>331</v>
      </c>
      <c r="F12757" t="s">
        <v>4</v>
      </c>
      <c r="G12757" t="s">
        <v>5</v>
      </c>
      <c r="H12757" t="s">
        <v>293</v>
      </c>
      <c r="I12757" t="s">
        <v>294</v>
      </c>
      <c r="J12757" t="s">
        <v>332</v>
      </c>
      <c r="K12757" t="s">
        <v>296</v>
      </c>
      <c r="L12757">
        <v>3414</v>
      </c>
      <c r="M12757" t="s">
        <v>297</v>
      </c>
      <c r="N12757">
        <v>2418615</v>
      </c>
      <c r="O12757" t="s">
        <v>298</v>
      </c>
      <c r="P12757">
        <v>2418626</v>
      </c>
      <c r="Q12757" t="s">
        <v>299</v>
      </c>
      <c r="R12757">
        <v>2415220</v>
      </c>
      <c r="S12757" t="s">
        <v>300</v>
      </c>
      <c r="T12757">
        <v>0.14000000000000001</v>
      </c>
      <c r="V12757" s="15">
        <f t="shared" si="239"/>
        <v>11</v>
      </c>
    </row>
    <row r="12758" spans="1:22">
      <c r="A12758" t="s">
        <v>0</v>
      </c>
      <c r="B12758" t="s">
        <v>1</v>
      </c>
      <c r="C12758" s="1">
        <v>0.38074302083333333</v>
      </c>
      <c r="D12758" t="s">
        <v>291</v>
      </c>
      <c r="E12758" t="s">
        <v>329</v>
      </c>
      <c r="F12758" t="s">
        <v>4</v>
      </c>
      <c r="G12758" t="s">
        <v>5</v>
      </c>
      <c r="H12758" t="s">
        <v>293</v>
      </c>
      <c r="I12758" t="s">
        <v>294</v>
      </c>
      <c r="J12758" t="s">
        <v>330</v>
      </c>
      <c r="K12758" t="s">
        <v>296</v>
      </c>
      <c r="L12758">
        <v>3239</v>
      </c>
      <c r="M12758" t="s">
        <v>297</v>
      </c>
      <c r="N12758">
        <v>2227298</v>
      </c>
      <c r="O12758" t="s">
        <v>298</v>
      </c>
      <c r="P12758">
        <v>2227311</v>
      </c>
      <c r="Q12758" t="s">
        <v>299</v>
      </c>
      <c r="R12758">
        <v>2224104</v>
      </c>
      <c r="S12758" t="s">
        <v>300</v>
      </c>
      <c r="T12758">
        <v>0.15</v>
      </c>
      <c r="V12758" s="15">
        <f t="shared" si="239"/>
        <v>13</v>
      </c>
    </row>
    <row r="12759" spans="1:22">
      <c r="A12759" t="s">
        <v>0</v>
      </c>
      <c r="B12759" t="s">
        <v>1</v>
      </c>
      <c r="C12759" s="1">
        <v>0.38074302083333333</v>
      </c>
      <c r="D12759" t="s">
        <v>291</v>
      </c>
      <c r="E12759" t="s">
        <v>303</v>
      </c>
      <c r="F12759" t="s">
        <v>4</v>
      </c>
      <c r="G12759" t="s">
        <v>5</v>
      </c>
      <c r="H12759" t="s">
        <v>293</v>
      </c>
      <c r="I12759" t="s">
        <v>294</v>
      </c>
      <c r="J12759" t="s">
        <v>304</v>
      </c>
      <c r="K12759" t="s">
        <v>296</v>
      </c>
      <c r="L12759">
        <v>10422</v>
      </c>
      <c r="M12759" t="s">
        <v>297</v>
      </c>
      <c r="N12759">
        <v>2868593</v>
      </c>
      <c r="O12759" t="s">
        <v>298</v>
      </c>
      <c r="P12759">
        <v>2868603</v>
      </c>
      <c r="Q12759" t="s">
        <v>299</v>
      </c>
      <c r="R12759">
        <v>2858204</v>
      </c>
      <c r="S12759" t="s">
        <v>300</v>
      </c>
      <c r="T12759">
        <v>0.36</v>
      </c>
      <c r="V12759" s="15">
        <f t="shared" si="239"/>
        <v>10</v>
      </c>
    </row>
    <row r="12760" spans="1:22">
      <c r="A12760" t="s">
        <v>0</v>
      </c>
      <c r="B12760" t="s">
        <v>1</v>
      </c>
      <c r="C12760" s="1">
        <v>0.38074303240740742</v>
      </c>
      <c r="D12760" t="s">
        <v>291</v>
      </c>
      <c r="E12760" t="s">
        <v>314</v>
      </c>
      <c r="F12760" t="s">
        <v>4</v>
      </c>
      <c r="G12760" t="s">
        <v>5</v>
      </c>
      <c r="H12760" t="s">
        <v>293</v>
      </c>
      <c r="I12760" t="s">
        <v>294</v>
      </c>
      <c r="J12760" t="s">
        <v>315</v>
      </c>
      <c r="K12760" t="s">
        <v>296</v>
      </c>
      <c r="L12760">
        <v>7459</v>
      </c>
      <c r="M12760" t="s">
        <v>297</v>
      </c>
      <c r="N12760">
        <v>2710304</v>
      </c>
      <c r="O12760" t="s">
        <v>298</v>
      </c>
      <c r="P12760">
        <v>2710311</v>
      </c>
      <c r="Q12760" t="s">
        <v>299</v>
      </c>
      <c r="R12760">
        <v>2702875</v>
      </c>
      <c r="S12760" t="s">
        <v>300</v>
      </c>
      <c r="T12760">
        <v>0.28000000000000003</v>
      </c>
      <c r="V12760" s="15">
        <f t="shared" si="239"/>
        <v>7</v>
      </c>
    </row>
    <row r="12761" spans="1:22">
      <c r="A12761" t="s">
        <v>0</v>
      </c>
      <c r="B12761" t="s">
        <v>1</v>
      </c>
      <c r="C12761" s="1">
        <v>0.38074303240740742</v>
      </c>
      <c r="D12761" t="s">
        <v>291</v>
      </c>
      <c r="E12761" t="s">
        <v>316</v>
      </c>
      <c r="F12761" t="s">
        <v>4</v>
      </c>
      <c r="G12761" t="s">
        <v>5</v>
      </c>
      <c r="H12761" t="s">
        <v>306</v>
      </c>
      <c r="I12761" t="s">
        <v>294</v>
      </c>
      <c r="J12761" t="s">
        <v>317</v>
      </c>
      <c r="K12761" t="s">
        <v>296</v>
      </c>
      <c r="L12761">
        <v>13492</v>
      </c>
      <c r="M12761" t="s">
        <v>297</v>
      </c>
      <c r="N12761">
        <v>4139846</v>
      </c>
      <c r="O12761" t="s">
        <v>298</v>
      </c>
      <c r="P12761">
        <v>4139853</v>
      </c>
      <c r="Q12761" t="s">
        <v>299</v>
      </c>
      <c r="R12761">
        <v>4126869</v>
      </c>
      <c r="S12761" t="s">
        <v>300</v>
      </c>
      <c r="T12761">
        <v>0.33</v>
      </c>
      <c r="V12761" s="15">
        <f t="shared" si="239"/>
        <v>7</v>
      </c>
    </row>
    <row r="12762" spans="1:22">
      <c r="A12762" t="s">
        <v>0</v>
      </c>
      <c r="B12762" t="s">
        <v>1</v>
      </c>
      <c r="C12762" s="1">
        <v>0.38074303240740742</v>
      </c>
      <c r="D12762" t="s">
        <v>291</v>
      </c>
      <c r="E12762" t="s">
        <v>318</v>
      </c>
      <c r="F12762" t="s">
        <v>4</v>
      </c>
      <c r="G12762" t="s">
        <v>5</v>
      </c>
      <c r="H12762" t="s">
        <v>293</v>
      </c>
      <c r="I12762" t="s">
        <v>294</v>
      </c>
      <c r="J12762" t="s">
        <v>319</v>
      </c>
      <c r="K12762" t="s">
        <v>296</v>
      </c>
      <c r="L12762">
        <v>7803</v>
      </c>
      <c r="M12762" t="s">
        <v>297</v>
      </c>
      <c r="N12762">
        <v>2122520</v>
      </c>
      <c r="O12762" t="s">
        <v>298</v>
      </c>
      <c r="P12762">
        <v>2122561</v>
      </c>
      <c r="Q12762" t="s">
        <v>299</v>
      </c>
      <c r="R12762">
        <v>2114790</v>
      </c>
      <c r="S12762" t="s">
        <v>300</v>
      </c>
      <c r="T12762">
        <v>0.37</v>
      </c>
      <c r="V12762" s="15">
        <f t="shared" si="239"/>
        <v>41</v>
      </c>
    </row>
    <row r="12763" spans="1:22">
      <c r="A12763" t="s">
        <v>0</v>
      </c>
      <c r="B12763" t="s">
        <v>1</v>
      </c>
      <c r="C12763" s="1">
        <v>0.38074303240740742</v>
      </c>
      <c r="D12763" t="s">
        <v>291</v>
      </c>
      <c r="E12763" t="s">
        <v>320</v>
      </c>
      <c r="F12763" t="s">
        <v>4</v>
      </c>
      <c r="G12763" t="s">
        <v>5</v>
      </c>
      <c r="H12763" t="s">
        <v>293</v>
      </c>
      <c r="I12763" t="s">
        <v>294</v>
      </c>
      <c r="J12763" t="s">
        <v>321</v>
      </c>
      <c r="K12763" t="s">
        <v>296</v>
      </c>
      <c r="L12763">
        <v>8020</v>
      </c>
      <c r="M12763" t="s">
        <v>297</v>
      </c>
      <c r="N12763">
        <v>3618693</v>
      </c>
      <c r="O12763" t="s">
        <v>298</v>
      </c>
      <c r="P12763">
        <v>3618697</v>
      </c>
      <c r="Q12763" t="s">
        <v>299</v>
      </c>
      <c r="R12763">
        <v>3610710</v>
      </c>
      <c r="S12763" t="s">
        <v>300</v>
      </c>
      <c r="T12763">
        <v>0.22</v>
      </c>
      <c r="V12763" s="15">
        <f t="shared" si="239"/>
        <v>4</v>
      </c>
    </row>
    <row r="12764" spans="1:22">
      <c r="A12764" t="s">
        <v>0</v>
      </c>
      <c r="B12764" t="s">
        <v>1</v>
      </c>
      <c r="C12764" s="1">
        <v>0.38074305555555554</v>
      </c>
      <c r="D12764" t="s">
        <v>291</v>
      </c>
      <c r="E12764" t="s">
        <v>333</v>
      </c>
      <c r="F12764" t="s">
        <v>4</v>
      </c>
      <c r="G12764" t="s">
        <v>5</v>
      </c>
      <c r="H12764" t="s">
        <v>293</v>
      </c>
      <c r="I12764" t="s">
        <v>294</v>
      </c>
      <c r="J12764" t="s">
        <v>334</v>
      </c>
      <c r="K12764" t="s">
        <v>296</v>
      </c>
      <c r="L12764">
        <v>4578</v>
      </c>
      <c r="M12764" t="s">
        <v>297</v>
      </c>
      <c r="N12764">
        <v>4067736</v>
      </c>
      <c r="O12764" t="s">
        <v>298</v>
      </c>
      <c r="P12764">
        <v>4067741</v>
      </c>
      <c r="Q12764" t="s">
        <v>299</v>
      </c>
      <c r="R12764">
        <v>4063185</v>
      </c>
      <c r="S12764" t="s">
        <v>300</v>
      </c>
      <c r="T12764">
        <v>0.11</v>
      </c>
      <c r="V12764" s="15">
        <f t="shared" si="239"/>
        <v>5</v>
      </c>
    </row>
    <row r="12765" spans="1:22">
      <c r="A12765" t="s">
        <v>0</v>
      </c>
      <c r="B12765" t="s">
        <v>1</v>
      </c>
      <c r="C12765" s="1">
        <v>0.38074305555555554</v>
      </c>
      <c r="D12765" t="s">
        <v>291</v>
      </c>
      <c r="E12765" t="s">
        <v>329</v>
      </c>
      <c r="F12765" t="s">
        <v>4</v>
      </c>
      <c r="G12765" t="s">
        <v>5</v>
      </c>
      <c r="H12765" t="s">
        <v>293</v>
      </c>
      <c r="I12765" t="s">
        <v>294</v>
      </c>
      <c r="J12765" t="s">
        <v>330</v>
      </c>
      <c r="K12765" t="s">
        <v>296</v>
      </c>
      <c r="L12765">
        <v>3251</v>
      </c>
      <c r="M12765" t="s">
        <v>297</v>
      </c>
      <c r="N12765">
        <v>2227332</v>
      </c>
      <c r="O12765" t="s">
        <v>298</v>
      </c>
      <c r="P12765">
        <v>2227345</v>
      </c>
      <c r="Q12765" t="s">
        <v>299</v>
      </c>
      <c r="R12765">
        <v>2224126</v>
      </c>
      <c r="S12765" t="s">
        <v>300</v>
      </c>
      <c r="T12765">
        <v>0.15</v>
      </c>
      <c r="V12765" s="15">
        <f t="shared" si="239"/>
        <v>13</v>
      </c>
    </row>
    <row r="12766" spans="1:22">
      <c r="A12766" t="s">
        <v>0</v>
      </c>
      <c r="B12766" t="s">
        <v>1</v>
      </c>
      <c r="C12766" s="1">
        <v>0.38074305555555554</v>
      </c>
      <c r="D12766" t="s">
        <v>291</v>
      </c>
      <c r="E12766" t="s">
        <v>335</v>
      </c>
      <c r="F12766" t="s">
        <v>4</v>
      </c>
      <c r="G12766" t="s">
        <v>5</v>
      </c>
      <c r="H12766" t="s">
        <v>293</v>
      </c>
      <c r="I12766" t="s">
        <v>294</v>
      </c>
      <c r="J12766" t="s">
        <v>336</v>
      </c>
      <c r="K12766" t="s">
        <v>296</v>
      </c>
      <c r="L12766">
        <v>4349</v>
      </c>
      <c r="M12766" t="s">
        <v>297</v>
      </c>
      <c r="N12766">
        <v>2971870</v>
      </c>
      <c r="O12766" t="s">
        <v>298</v>
      </c>
      <c r="P12766">
        <v>2971932</v>
      </c>
      <c r="Q12766" t="s">
        <v>299</v>
      </c>
      <c r="R12766">
        <v>2967605</v>
      </c>
      <c r="S12766" t="s">
        <v>300</v>
      </c>
      <c r="T12766">
        <v>0.15</v>
      </c>
      <c r="V12766" s="15">
        <f t="shared" si="239"/>
        <v>62</v>
      </c>
    </row>
    <row r="12767" spans="1:22">
      <c r="A12767" t="s">
        <v>0</v>
      </c>
      <c r="B12767" t="s">
        <v>1</v>
      </c>
      <c r="C12767" s="1">
        <v>0.38074306712962963</v>
      </c>
      <c r="D12767" t="s">
        <v>291</v>
      </c>
      <c r="E12767" t="s">
        <v>312</v>
      </c>
      <c r="F12767" t="s">
        <v>4</v>
      </c>
      <c r="G12767" t="s">
        <v>5</v>
      </c>
      <c r="H12767" t="s">
        <v>293</v>
      </c>
      <c r="I12767" t="s">
        <v>294</v>
      </c>
      <c r="J12767" t="s">
        <v>313</v>
      </c>
      <c r="K12767" t="s">
        <v>296</v>
      </c>
      <c r="L12767">
        <v>6209</v>
      </c>
      <c r="M12767" t="s">
        <v>297</v>
      </c>
      <c r="N12767">
        <v>2506899</v>
      </c>
      <c r="O12767" t="s">
        <v>298</v>
      </c>
      <c r="P12767">
        <v>2506902</v>
      </c>
      <c r="Q12767" t="s">
        <v>299</v>
      </c>
      <c r="R12767">
        <v>2500725</v>
      </c>
      <c r="S12767" t="s">
        <v>300</v>
      </c>
      <c r="T12767">
        <v>0.25</v>
      </c>
      <c r="V12767" s="15">
        <f t="shared" si="239"/>
        <v>3</v>
      </c>
    </row>
    <row r="12768" spans="1:22">
      <c r="A12768" t="s">
        <v>0</v>
      </c>
      <c r="B12768" t="s">
        <v>1</v>
      </c>
      <c r="C12768" s="1">
        <v>0.38074307870370366</v>
      </c>
      <c r="D12768" t="s">
        <v>291</v>
      </c>
      <c r="E12768" t="s">
        <v>331</v>
      </c>
      <c r="F12768" t="s">
        <v>4</v>
      </c>
      <c r="G12768" t="s">
        <v>5</v>
      </c>
      <c r="H12768" t="s">
        <v>293</v>
      </c>
      <c r="I12768" t="s">
        <v>294</v>
      </c>
      <c r="J12768" t="s">
        <v>332</v>
      </c>
      <c r="K12768" t="s">
        <v>296</v>
      </c>
      <c r="L12768">
        <v>3422</v>
      </c>
      <c r="M12768" t="s">
        <v>297</v>
      </c>
      <c r="N12768">
        <v>2418629</v>
      </c>
      <c r="O12768" t="s">
        <v>298</v>
      </c>
      <c r="P12768">
        <v>2418638</v>
      </c>
      <c r="Q12768" t="s">
        <v>299</v>
      </c>
      <c r="R12768">
        <v>2415224</v>
      </c>
      <c r="S12768" t="s">
        <v>300</v>
      </c>
      <c r="T12768">
        <v>0.14000000000000001</v>
      </c>
      <c r="V12768" s="15">
        <f t="shared" si="239"/>
        <v>9</v>
      </c>
    </row>
    <row r="12769" spans="1:22">
      <c r="A12769" t="s">
        <v>0</v>
      </c>
      <c r="B12769" t="s">
        <v>1</v>
      </c>
      <c r="C12769" s="1">
        <v>0.38074309027777775</v>
      </c>
      <c r="D12769" t="s">
        <v>291</v>
      </c>
      <c r="E12769" t="s">
        <v>331</v>
      </c>
      <c r="F12769" t="s">
        <v>4</v>
      </c>
      <c r="G12769" t="s">
        <v>5</v>
      </c>
      <c r="H12769" t="s">
        <v>293</v>
      </c>
      <c r="I12769" t="s">
        <v>294</v>
      </c>
      <c r="J12769" t="s">
        <v>332</v>
      </c>
      <c r="K12769" t="s">
        <v>296</v>
      </c>
      <c r="L12769">
        <v>3428</v>
      </c>
      <c r="M12769" t="s">
        <v>297</v>
      </c>
      <c r="N12769">
        <v>2418642</v>
      </c>
      <c r="O12769" t="s">
        <v>298</v>
      </c>
      <c r="P12769">
        <v>2418649</v>
      </c>
      <c r="Q12769" t="s">
        <v>299</v>
      </c>
      <c r="R12769">
        <v>2415229</v>
      </c>
      <c r="S12769" t="s">
        <v>300</v>
      </c>
      <c r="T12769">
        <v>0.14000000000000001</v>
      </c>
      <c r="V12769" s="15">
        <f t="shared" si="239"/>
        <v>7</v>
      </c>
    </row>
    <row r="12770" spans="1:22">
      <c r="A12770" t="s">
        <v>0</v>
      </c>
      <c r="B12770" t="s">
        <v>1</v>
      </c>
      <c r="C12770" s="1">
        <v>0.38074309027777775</v>
      </c>
      <c r="D12770" t="s">
        <v>291</v>
      </c>
      <c r="E12770" t="s">
        <v>333</v>
      </c>
      <c r="F12770" t="s">
        <v>4</v>
      </c>
      <c r="G12770" t="s">
        <v>5</v>
      </c>
      <c r="H12770" t="s">
        <v>293</v>
      </c>
      <c r="I12770" t="s">
        <v>294</v>
      </c>
      <c r="J12770" t="s">
        <v>334</v>
      </c>
      <c r="K12770" t="s">
        <v>296</v>
      </c>
      <c r="L12770">
        <v>4590</v>
      </c>
      <c r="M12770" t="s">
        <v>297</v>
      </c>
      <c r="N12770">
        <v>4067746</v>
      </c>
      <c r="O12770" t="s">
        <v>298</v>
      </c>
      <c r="P12770">
        <v>4067759</v>
      </c>
      <c r="Q12770" t="s">
        <v>299</v>
      </c>
      <c r="R12770">
        <v>4063191</v>
      </c>
      <c r="S12770" t="s">
        <v>300</v>
      </c>
      <c r="T12770">
        <v>0.11</v>
      </c>
      <c r="V12770" s="15">
        <f t="shared" si="239"/>
        <v>13</v>
      </c>
    </row>
    <row r="12771" spans="1:22">
      <c r="A12771" t="s">
        <v>0</v>
      </c>
      <c r="B12771" t="s">
        <v>1</v>
      </c>
      <c r="C12771" s="1">
        <v>0.38074309027777775</v>
      </c>
      <c r="D12771" t="s">
        <v>291</v>
      </c>
      <c r="E12771" t="s">
        <v>329</v>
      </c>
      <c r="F12771" t="s">
        <v>4</v>
      </c>
      <c r="G12771" t="s">
        <v>5</v>
      </c>
      <c r="H12771" t="s">
        <v>293</v>
      </c>
      <c r="I12771" t="s">
        <v>294</v>
      </c>
      <c r="J12771" t="s">
        <v>330</v>
      </c>
      <c r="K12771" t="s">
        <v>296</v>
      </c>
      <c r="L12771">
        <v>3269</v>
      </c>
      <c r="M12771" t="s">
        <v>297</v>
      </c>
      <c r="N12771">
        <v>2227374</v>
      </c>
      <c r="O12771" t="s">
        <v>298</v>
      </c>
      <c r="P12771">
        <v>2227393</v>
      </c>
      <c r="Q12771" t="s">
        <v>299</v>
      </c>
      <c r="R12771">
        <v>2224156</v>
      </c>
      <c r="S12771" t="s">
        <v>300</v>
      </c>
      <c r="T12771">
        <v>0.15</v>
      </c>
      <c r="V12771" s="15">
        <f t="shared" si="239"/>
        <v>19</v>
      </c>
    </row>
    <row r="12772" spans="1:22">
      <c r="A12772" t="s">
        <v>0</v>
      </c>
      <c r="B12772" t="s">
        <v>1</v>
      </c>
      <c r="C12772" s="1">
        <v>0.38074309027777775</v>
      </c>
      <c r="D12772" t="s">
        <v>291</v>
      </c>
      <c r="E12772" t="s">
        <v>335</v>
      </c>
      <c r="F12772" t="s">
        <v>4</v>
      </c>
      <c r="G12772" t="s">
        <v>5</v>
      </c>
      <c r="H12772" t="s">
        <v>293</v>
      </c>
      <c r="I12772" t="s">
        <v>294</v>
      </c>
      <c r="J12772" t="s">
        <v>336</v>
      </c>
      <c r="K12772" t="s">
        <v>296</v>
      </c>
      <c r="L12772">
        <v>4352</v>
      </c>
      <c r="M12772" t="s">
        <v>297</v>
      </c>
      <c r="N12772">
        <v>2971954</v>
      </c>
      <c r="O12772" t="s">
        <v>298</v>
      </c>
      <c r="P12772">
        <v>2971958</v>
      </c>
      <c r="Q12772" t="s">
        <v>299</v>
      </c>
      <c r="R12772">
        <v>2967628</v>
      </c>
      <c r="S12772" t="s">
        <v>300</v>
      </c>
      <c r="T12772">
        <v>0.15</v>
      </c>
      <c r="V12772" s="15">
        <f t="shared" si="239"/>
        <v>4</v>
      </c>
    </row>
    <row r="12773" spans="1:22">
      <c r="A12773" t="s">
        <v>0</v>
      </c>
      <c r="B12773" t="s">
        <v>1</v>
      </c>
      <c r="C12773" s="1">
        <v>0.38074309027777775</v>
      </c>
      <c r="D12773" t="s">
        <v>291</v>
      </c>
      <c r="E12773" t="s">
        <v>292</v>
      </c>
      <c r="F12773" t="s">
        <v>4</v>
      </c>
      <c r="G12773" t="s">
        <v>5</v>
      </c>
      <c r="H12773" t="s">
        <v>293</v>
      </c>
      <c r="I12773" t="s">
        <v>294</v>
      </c>
      <c r="J12773" t="s">
        <v>295</v>
      </c>
      <c r="K12773" t="s">
        <v>296</v>
      </c>
      <c r="L12773">
        <v>10953</v>
      </c>
      <c r="M12773" t="s">
        <v>297</v>
      </c>
      <c r="N12773">
        <v>2901245</v>
      </c>
      <c r="O12773" t="s">
        <v>298</v>
      </c>
      <c r="P12773">
        <v>2901251</v>
      </c>
      <c r="Q12773" t="s">
        <v>299</v>
      </c>
      <c r="R12773">
        <v>2890320</v>
      </c>
      <c r="S12773" t="s">
        <v>300</v>
      </c>
      <c r="T12773">
        <v>0.38</v>
      </c>
      <c r="V12773" s="15">
        <f t="shared" si="239"/>
        <v>6</v>
      </c>
    </row>
    <row r="12774" spans="1:22">
      <c r="A12774" t="s">
        <v>0</v>
      </c>
      <c r="B12774" t="s">
        <v>1</v>
      </c>
      <c r="C12774" s="1">
        <v>0.38074309027777775</v>
      </c>
      <c r="D12774" t="s">
        <v>291</v>
      </c>
      <c r="E12774" t="s">
        <v>301</v>
      </c>
      <c r="F12774" t="s">
        <v>4</v>
      </c>
      <c r="G12774" t="s">
        <v>5</v>
      </c>
      <c r="H12774" t="s">
        <v>293</v>
      </c>
      <c r="I12774" t="s">
        <v>294</v>
      </c>
      <c r="J12774" t="s">
        <v>302</v>
      </c>
      <c r="K12774" t="s">
        <v>296</v>
      </c>
      <c r="L12774">
        <v>12441</v>
      </c>
      <c r="M12774" t="s">
        <v>297</v>
      </c>
      <c r="N12774">
        <v>2795962</v>
      </c>
      <c r="O12774" t="s">
        <v>298</v>
      </c>
      <c r="P12774">
        <v>2795968</v>
      </c>
      <c r="Q12774" t="s">
        <v>299</v>
      </c>
      <c r="R12774">
        <v>2783535</v>
      </c>
      <c r="S12774" t="s">
        <v>300</v>
      </c>
      <c r="T12774">
        <v>0.45</v>
      </c>
      <c r="V12774" s="15">
        <f t="shared" si="239"/>
        <v>6</v>
      </c>
    </row>
    <row r="12775" spans="1:22">
      <c r="A12775" t="s">
        <v>0</v>
      </c>
      <c r="B12775" t="s">
        <v>1</v>
      </c>
      <c r="C12775" s="1">
        <v>0.38074309027777775</v>
      </c>
      <c r="D12775" t="s">
        <v>291</v>
      </c>
      <c r="E12775" t="s">
        <v>303</v>
      </c>
      <c r="F12775" t="s">
        <v>4</v>
      </c>
      <c r="G12775" t="s">
        <v>5</v>
      </c>
      <c r="H12775" t="s">
        <v>293</v>
      </c>
      <c r="I12775" t="s">
        <v>294</v>
      </c>
      <c r="J12775" t="s">
        <v>304</v>
      </c>
      <c r="K12775" t="s">
        <v>296</v>
      </c>
      <c r="L12775">
        <v>10425</v>
      </c>
      <c r="M12775" t="s">
        <v>297</v>
      </c>
      <c r="N12775">
        <v>2868628</v>
      </c>
      <c r="O12775" t="s">
        <v>298</v>
      </c>
      <c r="P12775">
        <v>2868632</v>
      </c>
      <c r="Q12775" t="s">
        <v>299</v>
      </c>
      <c r="R12775">
        <v>2858230</v>
      </c>
      <c r="S12775" t="s">
        <v>300</v>
      </c>
      <c r="T12775">
        <v>0.36</v>
      </c>
      <c r="V12775" s="15">
        <f t="shared" si="239"/>
        <v>4</v>
      </c>
    </row>
    <row r="12776" spans="1:22">
      <c r="A12776" t="s">
        <v>0</v>
      </c>
      <c r="B12776" t="s">
        <v>1</v>
      </c>
      <c r="C12776" s="1">
        <v>0.38074309027777775</v>
      </c>
      <c r="D12776" t="s">
        <v>291</v>
      </c>
      <c r="E12776" t="s">
        <v>305</v>
      </c>
      <c r="F12776" t="s">
        <v>4</v>
      </c>
      <c r="G12776" t="s">
        <v>5</v>
      </c>
      <c r="H12776" t="s">
        <v>306</v>
      </c>
      <c r="I12776" t="s">
        <v>294</v>
      </c>
      <c r="J12776" t="s">
        <v>307</v>
      </c>
      <c r="K12776" t="s">
        <v>296</v>
      </c>
      <c r="L12776">
        <v>19497</v>
      </c>
      <c r="M12776" t="s">
        <v>297</v>
      </c>
      <c r="N12776">
        <v>4093482</v>
      </c>
      <c r="O12776" t="s">
        <v>298</v>
      </c>
      <c r="P12776">
        <v>4093542</v>
      </c>
      <c r="Q12776" t="s">
        <v>299</v>
      </c>
      <c r="R12776">
        <v>4074694</v>
      </c>
      <c r="S12776" t="s">
        <v>300</v>
      </c>
      <c r="T12776">
        <v>0.48</v>
      </c>
      <c r="V12776" s="15">
        <f t="shared" si="239"/>
        <v>60</v>
      </c>
    </row>
    <row r="12777" spans="1:22">
      <c r="A12777" t="s">
        <v>0</v>
      </c>
      <c r="B12777" t="s">
        <v>1</v>
      </c>
      <c r="C12777" s="1">
        <v>0.38074310185185184</v>
      </c>
      <c r="D12777" t="s">
        <v>291</v>
      </c>
      <c r="E12777" t="s">
        <v>314</v>
      </c>
      <c r="F12777" t="s">
        <v>4</v>
      </c>
      <c r="G12777" t="s">
        <v>5</v>
      </c>
      <c r="H12777" t="s">
        <v>293</v>
      </c>
      <c r="I12777" t="s">
        <v>294</v>
      </c>
      <c r="J12777" t="s">
        <v>315</v>
      </c>
      <c r="K12777" t="s">
        <v>296</v>
      </c>
      <c r="L12777">
        <v>7467</v>
      </c>
      <c r="M12777" t="s">
        <v>297</v>
      </c>
      <c r="N12777">
        <v>2710336</v>
      </c>
      <c r="O12777" t="s">
        <v>298</v>
      </c>
      <c r="P12777">
        <v>2710345</v>
      </c>
      <c r="Q12777" t="s">
        <v>299</v>
      </c>
      <c r="R12777">
        <v>2702901</v>
      </c>
      <c r="S12777" t="s">
        <v>300</v>
      </c>
      <c r="T12777">
        <v>0.28000000000000003</v>
      </c>
      <c r="V12777" s="15">
        <f t="shared" si="239"/>
        <v>9</v>
      </c>
    </row>
    <row r="12778" spans="1:22">
      <c r="A12778" t="s">
        <v>0</v>
      </c>
      <c r="B12778" t="s">
        <v>1</v>
      </c>
      <c r="C12778" s="1">
        <v>0.38074310185185184</v>
      </c>
      <c r="D12778" t="s">
        <v>291</v>
      </c>
      <c r="E12778" t="s">
        <v>316</v>
      </c>
      <c r="F12778" t="s">
        <v>4</v>
      </c>
      <c r="G12778" t="s">
        <v>5</v>
      </c>
      <c r="H12778" t="s">
        <v>306</v>
      </c>
      <c r="I12778" t="s">
        <v>294</v>
      </c>
      <c r="J12778" t="s">
        <v>317</v>
      </c>
      <c r="K12778" t="s">
        <v>296</v>
      </c>
      <c r="L12778">
        <v>13494</v>
      </c>
      <c r="M12778" t="s">
        <v>297</v>
      </c>
      <c r="N12778">
        <v>4139867</v>
      </c>
      <c r="O12778" t="s">
        <v>298</v>
      </c>
      <c r="P12778">
        <v>4139869</v>
      </c>
      <c r="Q12778" t="s">
        <v>299</v>
      </c>
      <c r="R12778">
        <v>4126884</v>
      </c>
      <c r="S12778" t="s">
        <v>300</v>
      </c>
      <c r="T12778">
        <v>0.33</v>
      </c>
      <c r="V12778" s="15">
        <f t="shared" si="239"/>
        <v>2</v>
      </c>
    </row>
    <row r="12779" spans="1:22">
      <c r="A12779" t="s">
        <v>0</v>
      </c>
      <c r="B12779" t="s">
        <v>1</v>
      </c>
      <c r="C12779" s="1">
        <v>0.38074310185185184</v>
      </c>
      <c r="D12779" t="s">
        <v>291</v>
      </c>
      <c r="E12779" t="s">
        <v>320</v>
      </c>
      <c r="F12779" t="s">
        <v>4</v>
      </c>
      <c r="G12779" t="s">
        <v>5</v>
      </c>
      <c r="H12779" t="s">
        <v>293</v>
      </c>
      <c r="I12779" t="s">
        <v>294</v>
      </c>
      <c r="J12779" t="s">
        <v>321</v>
      </c>
      <c r="K12779" t="s">
        <v>296</v>
      </c>
      <c r="L12779">
        <v>8039</v>
      </c>
      <c r="M12779" t="s">
        <v>297</v>
      </c>
      <c r="N12779">
        <v>3618741</v>
      </c>
      <c r="O12779" t="s">
        <v>298</v>
      </c>
      <c r="P12779">
        <v>3618761</v>
      </c>
      <c r="Q12779" t="s">
        <v>299</v>
      </c>
      <c r="R12779">
        <v>3610755</v>
      </c>
      <c r="S12779" t="s">
        <v>300</v>
      </c>
      <c r="T12779">
        <v>0.22</v>
      </c>
      <c r="V12779" s="15">
        <f t="shared" si="239"/>
        <v>20</v>
      </c>
    </row>
    <row r="12780" spans="1:22">
      <c r="A12780" t="s">
        <v>0</v>
      </c>
      <c r="B12780" t="s">
        <v>1</v>
      </c>
      <c r="C12780" s="1">
        <v>0.38074310185185184</v>
      </c>
      <c r="D12780" t="s">
        <v>291</v>
      </c>
      <c r="E12780" t="s">
        <v>318</v>
      </c>
      <c r="F12780" t="s">
        <v>4</v>
      </c>
      <c r="G12780" t="s">
        <v>5</v>
      </c>
      <c r="H12780" t="s">
        <v>293</v>
      </c>
      <c r="I12780" t="s">
        <v>294</v>
      </c>
      <c r="J12780" t="s">
        <v>319</v>
      </c>
      <c r="K12780" t="s">
        <v>296</v>
      </c>
      <c r="L12780">
        <v>7808</v>
      </c>
      <c r="M12780" t="s">
        <v>297</v>
      </c>
      <c r="N12780">
        <v>2122595</v>
      </c>
      <c r="O12780" t="s">
        <v>298</v>
      </c>
      <c r="P12780">
        <v>2122601</v>
      </c>
      <c r="Q12780" t="s">
        <v>299</v>
      </c>
      <c r="R12780">
        <v>2114825</v>
      </c>
      <c r="S12780" t="s">
        <v>300</v>
      </c>
      <c r="T12780">
        <v>0.37</v>
      </c>
      <c r="V12780" s="15">
        <f t="shared" si="239"/>
        <v>6</v>
      </c>
    </row>
    <row r="12781" spans="1:22">
      <c r="A12781" t="s">
        <v>0</v>
      </c>
      <c r="B12781" t="s">
        <v>1</v>
      </c>
      <c r="C12781" s="1">
        <v>0.38074311342592587</v>
      </c>
      <c r="D12781" t="s">
        <v>291</v>
      </c>
      <c r="E12781" t="s">
        <v>335</v>
      </c>
      <c r="F12781" t="s">
        <v>4</v>
      </c>
      <c r="G12781" t="s">
        <v>5</v>
      </c>
      <c r="H12781" t="s">
        <v>293</v>
      </c>
      <c r="I12781" t="s">
        <v>294</v>
      </c>
      <c r="J12781" t="s">
        <v>336</v>
      </c>
      <c r="K12781" t="s">
        <v>296</v>
      </c>
      <c r="L12781">
        <v>4374</v>
      </c>
      <c r="M12781" t="s">
        <v>297</v>
      </c>
      <c r="N12781">
        <v>2971985</v>
      </c>
      <c r="O12781" t="s">
        <v>298</v>
      </c>
      <c r="P12781">
        <v>2972008</v>
      </c>
      <c r="Q12781" t="s">
        <v>299</v>
      </c>
      <c r="R12781">
        <v>2967656</v>
      </c>
      <c r="S12781" t="s">
        <v>300</v>
      </c>
      <c r="T12781">
        <v>0.15</v>
      </c>
      <c r="V12781" s="15">
        <f t="shared" si="239"/>
        <v>23</v>
      </c>
    </row>
    <row r="12782" spans="1:22">
      <c r="A12782" t="s">
        <v>0</v>
      </c>
      <c r="B12782" t="s">
        <v>1</v>
      </c>
      <c r="C12782" s="1">
        <v>0.38074311342592587</v>
      </c>
      <c r="D12782" t="s">
        <v>291</v>
      </c>
      <c r="E12782" t="s">
        <v>331</v>
      </c>
      <c r="F12782" t="s">
        <v>4</v>
      </c>
      <c r="G12782" t="s">
        <v>5</v>
      </c>
      <c r="H12782" t="s">
        <v>293</v>
      </c>
      <c r="I12782" t="s">
        <v>294</v>
      </c>
      <c r="J12782" t="s">
        <v>332</v>
      </c>
      <c r="K12782" t="s">
        <v>296</v>
      </c>
      <c r="L12782">
        <v>3430</v>
      </c>
      <c r="M12782" t="s">
        <v>297</v>
      </c>
      <c r="N12782">
        <v>2418653</v>
      </c>
      <c r="O12782" t="s">
        <v>298</v>
      </c>
      <c r="P12782">
        <v>2418656</v>
      </c>
      <c r="Q12782" t="s">
        <v>299</v>
      </c>
      <c r="R12782">
        <v>2415234</v>
      </c>
      <c r="S12782" t="s">
        <v>300</v>
      </c>
      <c r="T12782">
        <v>0.14000000000000001</v>
      </c>
      <c r="V12782" s="15">
        <f t="shared" si="239"/>
        <v>3</v>
      </c>
    </row>
    <row r="12783" spans="1:22">
      <c r="A12783" t="s">
        <v>0</v>
      </c>
      <c r="B12783" t="s">
        <v>1</v>
      </c>
      <c r="C12783" s="1">
        <v>0.38074311342592587</v>
      </c>
      <c r="D12783" t="s">
        <v>291</v>
      </c>
      <c r="E12783" t="s">
        <v>329</v>
      </c>
      <c r="F12783" t="s">
        <v>4</v>
      </c>
      <c r="G12783" t="s">
        <v>5</v>
      </c>
      <c r="H12783" t="s">
        <v>293</v>
      </c>
      <c r="I12783" t="s">
        <v>294</v>
      </c>
      <c r="J12783" t="s">
        <v>330</v>
      </c>
      <c r="K12783" t="s">
        <v>296</v>
      </c>
      <c r="L12783">
        <v>3271</v>
      </c>
      <c r="M12783" t="s">
        <v>297</v>
      </c>
      <c r="N12783">
        <v>2227398</v>
      </c>
      <c r="O12783" t="s">
        <v>298</v>
      </c>
      <c r="P12783">
        <v>2227401</v>
      </c>
      <c r="Q12783" t="s">
        <v>299</v>
      </c>
      <c r="R12783">
        <v>2224162</v>
      </c>
      <c r="S12783" t="s">
        <v>300</v>
      </c>
      <c r="T12783">
        <v>0.15</v>
      </c>
      <c r="V12783" s="15">
        <f t="shared" si="239"/>
        <v>3</v>
      </c>
    </row>
    <row r="12784" spans="1:22">
      <c r="A12784" t="s">
        <v>0</v>
      </c>
      <c r="B12784" t="s">
        <v>1</v>
      </c>
      <c r="C12784" s="1">
        <v>0.38074312500000002</v>
      </c>
      <c r="D12784" t="s">
        <v>291</v>
      </c>
      <c r="E12784" t="s">
        <v>308</v>
      </c>
      <c r="F12784" t="s">
        <v>4</v>
      </c>
      <c r="G12784" t="s">
        <v>5</v>
      </c>
      <c r="H12784" t="s">
        <v>293</v>
      </c>
      <c r="I12784" t="s">
        <v>294</v>
      </c>
      <c r="J12784" t="s">
        <v>309</v>
      </c>
      <c r="K12784" t="s">
        <v>296</v>
      </c>
      <c r="L12784">
        <v>10230</v>
      </c>
      <c r="M12784" t="s">
        <v>297</v>
      </c>
      <c r="N12784">
        <v>3058944</v>
      </c>
      <c r="O12784" t="s">
        <v>298</v>
      </c>
      <c r="P12784">
        <v>3058946</v>
      </c>
      <c r="Q12784" t="s">
        <v>299</v>
      </c>
      <c r="R12784">
        <v>3048724</v>
      </c>
      <c r="S12784" t="s">
        <v>300</v>
      </c>
      <c r="T12784">
        <v>0.34</v>
      </c>
      <c r="V12784" s="15">
        <f t="shared" si="239"/>
        <v>2</v>
      </c>
    </row>
    <row r="12785" spans="1:22">
      <c r="A12785" t="s">
        <v>0</v>
      </c>
      <c r="B12785" t="s">
        <v>1</v>
      </c>
      <c r="C12785" s="1">
        <v>0.38074312500000002</v>
      </c>
      <c r="D12785" t="s">
        <v>291</v>
      </c>
      <c r="E12785" t="s">
        <v>301</v>
      </c>
      <c r="F12785" t="s">
        <v>4</v>
      </c>
      <c r="G12785" t="s">
        <v>5</v>
      </c>
      <c r="H12785" t="s">
        <v>293</v>
      </c>
      <c r="I12785" t="s">
        <v>294</v>
      </c>
      <c r="J12785" t="s">
        <v>302</v>
      </c>
      <c r="K12785" t="s">
        <v>296</v>
      </c>
      <c r="L12785">
        <v>12447</v>
      </c>
      <c r="M12785" t="s">
        <v>297</v>
      </c>
      <c r="N12785">
        <v>2795998</v>
      </c>
      <c r="O12785" t="s">
        <v>298</v>
      </c>
      <c r="P12785">
        <v>2796005</v>
      </c>
      <c r="Q12785" t="s">
        <v>299</v>
      </c>
      <c r="R12785">
        <v>2783566</v>
      </c>
      <c r="S12785" t="s">
        <v>300</v>
      </c>
      <c r="T12785">
        <v>0.45</v>
      </c>
      <c r="V12785" s="15">
        <f t="shared" si="239"/>
        <v>7</v>
      </c>
    </row>
    <row r="12786" spans="1:22">
      <c r="A12786" t="s">
        <v>0</v>
      </c>
      <c r="B12786" t="s">
        <v>1</v>
      </c>
      <c r="C12786" s="1">
        <v>0.38074314814814819</v>
      </c>
      <c r="D12786" t="s">
        <v>291</v>
      </c>
      <c r="E12786" t="s">
        <v>333</v>
      </c>
      <c r="F12786" t="s">
        <v>4</v>
      </c>
      <c r="G12786" t="s">
        <v>5</v>
      </c>
      <c r="H12786" t="s">
        <v>293</v>
      </c>
      <c r="I12786" t="s">
        <v>294</v>
      </c>
      <c r="J12786" t="s">
        <v>334</v>
      </c>
      <c r="K12786" t="s">
        <v>296</v>
      </c>
      <c r="L12786">
        <v>4598</v>
      </c>
      <c r="M12786" t="s">
        <v>297</v>
      </c>
      <c r="N12786">
        <v>4067783</v>
      </c>
      <c r="O12786" t="s">
        <v>298</v>
      </c>
      <c r="P12786">
        <v>4067792</v>
      </c>
      <c r="Q12786" t="s">
        <v>299</v>
      </c>
      <c r="R12786">
        <v>4063216</v>
      </c>
      <c r="S12786" t="s">
        <v>300</v>
      </c>
      <c r="T12786">
        <v>0.11</v>
      </c>
      <c r="V12786" s="15">
        <f t="shared" si="239"/>
        <v>9</v>
      </c>
    </row>
    <row r="12787" spans="1:22">
      <c r="A12787" t="s">
        <v>0</v>
      </c>
      <c r="B12787" t="s">
        <v>1</v>
      </c>
      <c r="C12787" s="1">
        <v>0.38074314814814819</v>
      </c>
      <c r="D12787" t="s">
        <v>291</v>
      </c>
      <c r="E12787" t="s">
        <v>292</v>
      </c>
      <c r="F12787" t="s">
        <v>4</v>
      </c>
      <c r="G12787" t="s">
        <v>5</v>
      </c>
      <c r="H12787" t="s">
        <v>293</v>
      </c>
      <c r="I12787" t="s">
        <v>294</v>
      </c>
      <c r="J12787" t="s">
        <v>295</v>
      </c>
      <c r="K12787" t="s">
        <v>296</v>
      </c>
      <c r="L12787">
        <v>10956</v>
      </c>
      <c r="M12787" t="s">
        <v>297</v>
      </c>
      <c r="N12787">
        <v>2901259</v>
      </c>
      <c r="O12787" t="s">
        <v>298</v>
      </c>
      <c r="P12787">
        <v>2901263</v>
      </c>
      <c r="Q12787" t="s">
        <v>299</v>
      </c>
      <c r="R12787">
        <v>2890329</v>
      </c>
      <c r="S12787" t="s">
        <v>300</v>
      </c>
      <c r="T12787">
        <v>0.38</v>
      </c>
      <c r="V12787" s="15">
        <f t="shared" si="239"/>
        <v>4</v>
      </c>
    </row>
    <row r="12788" spans="1:22">
      <c r="A12788" t="s">
        <v>0</v>
      </c>
      <c r="B12788" t="s">
        <v>1</v>
      </c>
      <c r="C12788" s="1">
        <v>0.38074314814814819</v>
      </c>
      <c r="D12788" t="s">
        <v>291</v>
      </c>
      <c r="E12788" t="s">
        <v>303</v>
      </c>
      <c r="F12788" t="s">
        <v>4</v>
      </c>
      <c r="G12788" t="s">
        <v>5</v>
      </c>
      <c r="H12788" t="s">
        <v>293</v>
      </c>
      <c r="I12788" t="s">
        <v>294</v>
      </c>
      <c r="J12788" t="s">
        <v>304</v>
      </c>
      <c r="K12788" t="s">
        <v>296</v>
      </c>
      <c r="L12788">
        <v>10426</v>
      </c>
      <c r="M12788" t="s">
        <v>297</v>
      </c>
      <c r="N12788">
        <v>2868641</v>
      </c>
      <c r="O12788" t="s">
        <v>298</v>
      </c>
      <c r="P12788">
        <v>2868643</v>
      </c>
      <c r="Q12788" t="s">
        <v>299</v>
      </c>
      <c r="R12788">
        <v>2858240</v>
      </c>
      <c r="S12788" t="s">
        <v>300</v>
      </c>
      <c r="T12788">
        <v>0.36</v>
      </c>
      <c r="V12788" s="15">
        <f t="shared" si="239"/>
        <v>2</v>
      </c>
    </row>
    <row r="12789" spans="1:22">
      <c r="A12789" t="s">
        <v>0</v>
      </c>
      <c r="B12789" t="s">
        <v>1</v>
      </c>
      <c r="C12789" s="1">
        <v>0.38074315972222222</v>
      </c>
      <c r="D12789" t="s">
        <v>291</v>
      </c>
      <c r="E12789" t="s">
        <v>310</v>
      </c>
      <c r="F12789" t="s">
        <v>4</v>
      </c>
      <c r="G12789" t="s">
        <v>5</v>
      </c>
      <c r="H12789" t="s">
        <v>306</v>
      </c>
      <c r="I12789" t="s">
        <v>294</v>
      </c>
      <c r="J12789" t="s">
        <v>311</v>
      </c>
      <c r="K12789" t="s">
        <v>296</v>
      </c>
      <c r="L12789">
        <v>1953</v>
      </c>
      <c r="M12789" t="s">
        <v>297</v>
      </c>
      <c r="N12789">
        <v>336462</v>
      </c>
      <c r="O12789" t="s">
        <v>298</v>
      </c>
      <c r="P12789">
        <v>336470</v>
      </c>
      <c r="Q12789" t="s">
        <v>299</v>
      </c>
      <c r="R12789">
        <v>334782</v>
      </c>
      <c r="S12789" t="s">
        <v>300</v>
      </c>
      <c r="T12789">
        <v>0.57999999999999996</v>
      </c>
      <c r="V12789" s="15">
        <f t="shared" si="239"/>
        <v>8</v>
      </c>
    </row>
    <row r="12790" spans="1:22">
      <c r="A12790" t="s">
        <v>0</v>
      </c>
      <c r="B12790" t="s">
        <v>1</v>
      </c>
      <c r="C12790" s="1">
        <v>0.3807431828703704</v>
      </c>
      <c r="D12790" t="s">
        <v>291</v>
      </c>
      <c r="E12790" t="s">
        <v>305</v>
      </c>
      <c r="F12790" t="s">
        <v>4</v>
      </c>
      <c r="G12790" t="s">
        <v>5</v>
      </c>
      <c r="H12790" t="s">
        <v>306</v>
      </c>
      <c r="I12790" t="s">
        <v>294</v>
      </c>
      <c r="J12790" t="s">
        <v>307</v>
      </c>
      <c r="K12790" t="s">
        <v>296</v>
      </c>
      <c r="L12790">
        <v>19500</v>
      </c>
      <c r="M12790" t="s">
        <v>297</v>
      </c>
      <c r="N12790">
        <v>4093573</v>
      </c>
      <c r="O12790" t="s">
        <v>298</v>
      </c>
      <c r="P12790">
        <v>4093576</v>
      </c>
      <c r="Q12790" t="s">
        <v>299</v>
      </c>
      <c r="R12790">
        <v>4074726</v>
      </c>
      <c r="S12790" t="s">
        <v>300</v>
      </c>
      <c r="T12790">
        <v>0.48</v>
      </c>
      <c r="V12790" s="15">
        <f t="shared" si="239"/>
        <v>3</v>
      </c>
    </row>
    <row r="12791" spans="1:22">
      <c r="A12791" t="s">
        <v>0</v>
      </c>
      <c r="B12791" t="s">
        <v>1</v>
      </c>
      <c r="C12791" s="1">
        <v>0.3807431828703704</v>
      </c>
      <c r="D12791" t="s">
        <v>291</v>
      </c>
      <c r="E12791" t="s">
        <v>292</v>
      </c>
      <c r="F12791" t="s">
        <v>4</v>
      </c>
      <c r="G12791" t="s">
        <v>5</v>
      </c>
      <c r="H12791" t="s">
        <v>293</v>
      </c>
      <c r="I12791" t="s">
        <v>294</v>
      </c>
      <c r="J12791" t="s">
        <v>295</v>
      </c>
      <c r="K12791" t="s">
        <v>296</v>
      </c>
      <c r="L12791">
        <v>10965</v>
      </c>
      <c r="M12791" t="s">
        <v>297</v>
      </c>
      <c r="N12791">
        <v>2901296</v>
      </c>
      <c r="O12791" t="s">
        <v>298</v>
      </c>
      <c r="P12791">
        <v>2901306</v>
      </c>
      <c r="Q12791" t="s">
        <v>299</v>
      </c>
      <c r="R12791">
        <v>2890363</v>
      </c>
      <c r="S12791" t="s">
        <v>300</v>
      </c>
      <c r="T12791">
        <v>0.38</v>
      </c>
      <c r="V12791" s="15">
        <f t="shared" si="239"/>
        <v>10</v>
      </c>
    </row>
    <row r="12792" spans="1:22">
      <c r="A12792" t="s">
        <v>0</v>
      </c>
      <c r="B12792" t="s">
        <v>1</v>
      </c>
      <c r="C12792" s="1">
        <v>0.38074321759259261</v>
      </c>
      <c r="D12792" t="s">
        <v>291</v>
      </c>
      <c r="E12792" t="s">
        <v>301</v>
      </c>
      <c r="F12792" t="s">
        <v>4</v>
      </c>
      <c r="G12792" t="s">
        <v>5</v>
      </c>
      <c r="H12792" t="s">
        <v>293</v>
      </c>
      <c r="I12792" t="s">
        <v>294</v>
      </c>
      <c r="J12792" t="s">
        <v>302</v>
      </c>
      <c r="K12792" t="s">
        <v>296</v>
      </c>
      <c r="L12792">
        <v>12448</v>
      </c>
      <c r="M12792" t="s">
        <v>297</v>
      </c>
      <c r="N12792">
        <v>2796042</v>
      </c>
      <c r="O12792" t="s">
        <v>298</v>
      </c>
      <c r="P12792">
        <v>2796044</v>
      </c>
      <c r="Q12792" t="s">
        <v>299</v>
      </c>
      <c r="R12792">
        <v>2783604</v>
      </c>
      <c r="S12792" t="s">
        <v>300</v>
      </c>
      <c r="T12792">
        <v>0.45</v>
      </c>
      <c r="V12792" s="15">
        <f t="shared" si="239"/>
        <v>2</v>
      </c>
    </row>
    <row r="12793" spans="1:22">
      <c r="A12793" t="s">
        <v>0</v>
      </c>
      <c r="B12793" t="s">
        <v>1</v>
      </c>
      <c r="C12793" s="1">
        <v>0.38074321759259261</v>
      </c>
      <c r="D12793" t="s">
        <v>291</v>
      </c>
      <c r="E12793" t="s">
        <v>301</v>
      </c>
      <c r="F12793" t="s">
        <v>4</v>
      </c>
      <c r="G12793" t="s">
        <v>5</v>
      </c>
      <c r="H12793" t="s">
        <v>293</v>
      </c>
      <c r="I12793" t="s">
        <v>294</v>
      </c>
      <c r="J12793" t="s">
        <v>302</v>
      </c>
      <c r="K12793" t="s">
        <v>296</v>
      </c>
      <c r="L12793">
        <v>12451</v>
      </c>
      <c r="M12793" t="s">
        <v>297</v>
      </c>
      <c r="N12793">
        <v>2796054</v>
      </c>
      <c r="O12793" t="s">
        <v>298</v>
      </c>
      <c r="P12793">
        <v>2796058</v>
      </c>
      <c r="Q12793" t="s">
        <v>299</v>
      </c>
      <c r="R12793">
        <v>2783615</v>
      </c>
      <c r="S12793" t="s">
        <v>300</v>
      </c>
      <c r="T12793">
        <v>0.45</v>
      </c>
      <c r="V12793" s="15">
        <f t="shared" si="239"/>
        <v>4</v>
      </c>
    </row>
    <row r="12794" spans="1:22">
      <c r="A12794" t="s">
        <v>0</v>
      </c>
      <c r="B12794" t="s">
        <v>1</v>
      </c>
      <c r="C12794" s="1">
        <v>0.38074321759259261</v>
      </c>
      <c r="D12794" t="s">
        <v>291</v>
      </c>
      <c r="E12794" t="s">
        <v>305</v>
      </c>
      <c r="F12794" t="s">
        <v>4</v>
      </c>
      <c r="G12794" t="s">
        <v>5</v>
      </c>
      <c r="H12794" t="s">
        <v>306</v>
      </c>
      <c r="I12794" t="s">
        <v>294</v>
      </c>
      <c r="J12794" t="s">
        <v>307</v>
      </c>
      <c r="K12794" t="s">
        <v>296</v>
      </c>
      <c r="L12794">
        <v>19547</v>
      </c>
      <c r="M12794" t="s">
        <v>297</v>
      </c>
      <c r="N12794">
        <v>4093599</v>
      </c>
      <c r="O12794" t="s">
        <v>298</v>
      </c>
      <c r="P12794">
        <v>4093646</v>
      </c>
      <c r="Q12794" t="s">
        <v>299</v>
      </c>
      <c r="R12794">
        <v>4074750</v>
      </c>
      <c r="S12794" t="s">
        <v>300</v>
      </c>
      <c r="T12794">
        <v>0.48</v>
      </c>
      <c r="V12794" s="15">
        <f t="shared" si="239"/>
        <v>47</v>
      </c>
    </row>
    <row r="12795" spans="1:22">
      <c r="A12795" t="s">
        <v>0</v>
      </c>
      <c r="B12795" t="s">
        <v>1</v>
      </c>
      <c r="C12795" s="1">
        <v>0.38074324074074073</v>
      </c>
      <c r="D12795" t="s">
        <v>291</v>
      </c>
      <c r="E12795" t="s">
        <v>303</v>
      </c>
      <c r="F12795" t="s">
        <v>4</v>
      </c>
      <c r="G12795" t="s">
        <v>5</v>
      </c>
      <c r="H12795" t="s">
        <v>293</v>
      </c>
      <c r="I12795" t="s">
        <v>294</v>
      </c>
      <c r="J12795" t="s">
        <v>304</v>
      </c>
      <c r="K12795" t="s">
        <v>296</v>
      </c>
      <c r="L12795">
        <v>10428</v>
      </c>
      <c r="M12795" t="s">
        <v>297</v>
      </c>
      <c r="N12795">
        <v>2868668</v>
      </c>
      <c r="O12795" t="s">
        <v>298</v>
      </c>
      <c r="P12795">
        <v>2868671</v>
      </c>
      <c r="Q12795" t="s">
        <v>299</v>
      </c>
      <c r="R12795">
        <v>2858266</v>
      </c>
      <c r="S12795" t="s">
        <v>300</v>
      </c>
      <c r="T12795">
        <v>0.36</v>
      </c>
      <c r="V12795" s="15">
        <f t="shared" si="239"/>
        <v>3</v>
      </c>
    </row>
    <row r="12796" spans="1:22">
      <c r="A12796" t="s">
        <v>0</v>
      </c>
      <c r="B12796" t="s">
        <v>1</v>
      </c>
      <c r="C12796" s="1">
        <v>0.38074324074074073</v>
      </c>
      <c r="D12796" t="s">
        <v>291</v>
      </c>
      <c r="E12796" t="s">
        <v>292</v>
      </c>
      <c r="F12796" t="s">
        <v>4</v>
      </c>
      <c r="G12796" t="s">
        <v>5</v>
      </c>
      <c r="H12796" t="s">
        <v>293</v>
      </c>
      <c r="I12796" t="s">
        <v>294</v>
      </c>
      <c r="J12796" t="s">
        <v>295</v>
      </c>
      <c r="K12796" t="s">
        <v>296</v>
      </c>
      <c r="L12796">
        <v>10975</v>
      </c>
      <c r="M12796" t="s">
        <v>297</v>
      </c>
      <c r="N12796">
        <v>2901324</v>
      </c>
      <c r="O12796" t="s">
        <v>298</v>
      </c>
      <c r="P12796">
        <v>2901335</v>
      </c>
      <c r="Q12796" t="s">
        <v>299</v>
      </c>
      <c r="R12796">
        <v>2890382</v>
      </c>
      <c r="S12796" t="s">
        <v>300</v>
      </c>
      <c r="T12796">
        <v>0.38</v>
      </c>
      <c r="V12796" s="15">
        <f t="shared" si="239"/>
        <v>11</v>
      </c>
    </row>
    <row r="12797" spans="1:22">
      <c r="A12797" t="s">
        <v>0</v>
      </c>
      <c r="B12797" t="s">
        <v>1</v>
      </c>
      <c r="C12797" s="1">
        <v>0.38074324074074073</v>
      </c>
      <c r="D12797" t="s">
        <v>291</v>
      </c>
      <c r="E12797" t="s">
        <v>303</v>
      </c>
      <c r="F12797" t="s">
        <v>4</v>
      </c>
      <c r="G12797" t="s">
        <v>5</v>
      </c>
      <c r="H12797" t="s">
        <v>293</v>
      </c>
      <c r="I12797" t="s">
        <v>294</v>
      </c>
      <c r="J12797" t="s">
        <v>304</v>
      </c>
      <c r="K12797" t="s">
        <v>296</v>
      </c>
      <c r="L12797">
        <v>10436</v>
      </c>
      <c r="M12797" t="s">
        <v>297</v>
      </c>
      <c r="N12797">
        <v>2868677</v>
      </c>
      <c r="O12797" t="s">
        <v>298</v>
      </c>
      <c r="P12797">
        <v>2868686</v>
      </c>
      <c r="Q12797" t="s">
        <v>299</v>
      </c>
      <c r="R12797">
        <v>2858273</v>
      </c>
      <c r="S12797" t="s">
        <v>300</v>
      </c>
      <c r="T12797">
        <v>0.37</v>
      </c>
      <c r="V12797" s="15">
        <f t="shared" si="239"/>
        <v>9</v>
      </c>
    </row>
    <row r="12798" spans="1:22">
      <c r="A12798" t="s">
        <v>0</v>
      </c>
      <c r="B12798" t="s">
        <v>1</v>
      </c>
      <c r="C12798" s="1">
        <v>0.38074325231481482</v>
      </c>
      <c r="D12798" t="s">
        <v>291</v>
      </c>
      <c r="E12798" t="s">
        <v>305</v>
      </c>
      <c r="F12798" t="s">
        <v>4</v>
      </c>
      <c r="G12798" t="s">
        <v>5</v>
      </c>
      <c r="H12798" t="s">
        <v>306</v>
      </c>
      <c r="I12798" t="s">
        <v>294</v>
      </c>
      <c r="J12798" t="s">
        <v>307</v>
      </c>
      <c r="K12798" t="s">
        <v>296</v>
      </c>
      <c r="L12798">
        <v>19556</v>
      </c>
      <c r="M12798" t="s">
        <v>297</v>
      </c>
      <c r="N12798">
        <v>4093694</v>
      </c>
      <c r="O12798" t="s">
        <v>298</v>
      </c>
      <c r="P12798">
        <v>4093703</v>
      </c>
      <c r="Q12798" t="s">
        <v>299</v>
      </c>
      <c r="R12798">
        <v>4074799</v>
      </c>
      <c r="S12798" t="s">
        <v>300</v>
      </c>
      <c r="T12798">
        <v>0.48</v>
      </c>
      <c r="V12798" s="15">
        <f t="shared" si="239"/>
        <v>9</v>
      </c>
    </row>
    <row r="12799" spans="1:22">
      <c r="A12799" t="s">
        <v>0</v>
      </c>
      <c r="B12799" t="s">
        <v>1</v>
      </c>
      <c r="C12799" s="1">
        <v>0.38074325231481482</v>
      </c>
      <c r="D12799" t="s">
        <v>291</v>
      </c>
      <c r="E12799" t="s">
        <v>308</v>
      </c>
      <c r="F12799" t="s">
        <v>4</v>
      </c>
      <c r="G12799" t="s">
        <v>5</v>
      </c>
      <c r="H12799" t="s">
        <v>293</v>
      </c>
      <c r="I12799" t="s">
        <v>294</v>
      </c>
      <c r="J12799" t="s">
        <v>309</v>
      </c>
      <c r="K12799" t="s">
        <v>296</v>
      </c>
      <c r="L12799">
        <v>10234</v>
      </c>
      <c r="M12799" t="s">
        <v>297</v>
      </c>
      <c r="N12799">
        <v>3058959</v>
      </c>
      <c r="O12799" t="s">
        <v>298</v>
      </c>
      <c r="P12799">
        <v>3058964</v>
      </c>
      <c r="Q12799" t="s">
        <v>299</v>
      </c>
      <c r="R12799">
        <v>3048738</v>
      </c>
      <c r="S12799" t="s">
        <v>300</v>
      </c>
      <c r="T12799">
        <v>0.34</v>
      </c>
      <c r="V12799" s="15">
        <f t="shared" si="239"/>
        <v>5</v>
      </c>
    </row>
    <row r="12800" spans="1:22">
      <c r="A12800" t="s">
        <v>0</v>
      </c>
      <c r="B12800" t="s">
        <v>1</v>
      </c>
      <c r="C12800" s="1">
        <v>0.38074325231481482</v>
      </c>
      <c r="D12800" t="s">
        <v>291</v>
      </c>
      <c r="E12800" t="s">
        <v>292</v>
      </c>
      <c r="F12800" t="s">
        <v>4</v>
      </c>
      <c r="G12800" t="s">
        <v>5</v>
      </c>
      <c r="H12800" t="s">
        <v>293</v>
      </c>
      <c r="I12800" t="s">
        <v>294</v>
      </c>
      <c r="J12800" t="s">
        <v>295</v>
      </c>
      <c r="K12800" t="s">
        <v>296</v>
      </c>
      <c r="L12800">
        <v>10988</v>
      </c>
      <c r="M12800" t="s">
        <v>297</v>
      </c>
      <c r="N12800">
        <v>2901338</v>
      </c>
      <c r="O12800" t="s">
        <v>298</v>
      </c>
      <c r="P12800">
        <v>2901352</v>
      </c>
      <c r="Q12800" t="s">
        <v>299</v>
      </c>
      <c r="R12800">
        <v>2890386</v>
      </c>
      <c r="S12800" t="s">
        <v>300</v>
      </c>
      <c r="T12800">
        <v>0.38</v>
      </c>
      <c r="V12800" s="15">
        <f t="shared" si="239"/>
        <v>14</v>
      </c>
    </row>
    <row r="12801" spans="1:22">
      <c r="A12801" t="s">
        <v>0</v>
      </c>
      <c r="B12801" t="s">
        <v>1</v>
      </c>
      <c r="C12801" s="1">
        <v>0.38074327546296294</v>
      </c>
      <c r="D12801" t="s">
        <v>291</v>
      </c>
      <c r="E12801" t="s">
        <v>305</v>
      </c>
      <c r="F12801" t="s">
        <v>4</v>
      </c>
      <c r="G12801" t="s">
        <v>5</v>
      </c>
      <c r="H12801" t="s">
        <v>306</v>
      </c>
      <c r="I12801" t="s">
        <v>294</v>
      </c>
      <c r="J12801" t="s">
        <v>307</v>
      </c>
      <c r="K12801" t="s">
        <v>296</v>
      </c>
      <c r="L12801">
        <v>19589</v>
      </c>
      <c r="M12801" t="s">
        <v>297</v>
      </c>
      <c r="N12801">
        <v>4093722</v>
      </c>
      <c r="O12801" t="s">
        <v>298</v>
      </c>
      <c r="P12801">
        <v>4093755</v>
      </c>
      <c r="Q12801" t="s">
        <v>299</v>
      </c>
      <c r="R12801">
        <v>4074819</v>
      </c>
      <c r="S12801" t="s">
        <v>300</v>
      </c>
      <c r="T12801">
        <v>0.48</v>
      </c>
      <c r="V12801" s="15">
        <f t="shared" si="239"/>
        <v>33</v>
      </c>
    </row>
    <row r="12802" spans="1:22">
      <c r="A12802" t="s">
        <v>0</v>
      </c>
      <c r="B12802" t="s">
        <v>1</v>
      </c>
      <c r="C12802" s="1">
        <v>0.38074327546296294</v>
      </c>
      <c r="D12802" t="s">
        <v>291</v>
      </c>
      <c r="E12802" t="s">
        <v>301</v>
      </c>
      <c r="F12802" t="s">
        <v>4</v>
      </c>
      <c r="G12802" t="s">
        <v>5</v>
      </c>
      <c r="H12802" t="s">
        <v>293</v>
      </c>
      <c r="I12802" t="s">
        <v>294</v>
      </c>
      <c r="J12802" t="s">
        <v>302</v>
      </c>
      <c r="K12802" t="s">
        <v>296</v>
      </c>
      <c r="L12802">
        <v>12493</v>
      </c>
      <c r="M12802" t="s">
        <v>297</v>
      </c>
      <c r="N12802">
        <v>2796061</v>
      </c>
      <c r="O12802" t="s">
        <v>298</v>
      </c>
      <c r="P12802">
        <v>2796104</v>
      </c>
      <c r="Q12802" t="s">
        <v>299</v>
      </c>
      <c r="R12802">
        <v>2783619</v>
      </c>
      <c r="S12802" t="s">
        <v>300</v>
      </c>
      <c r="T12802">
        <v>0.45</v>
      </c>
      <c r="V12802" s="15">
        <f t="shared" si="239"/>
        <v>43</v>
      </c>
    </row>
    <row r="12803" spans="1:22">
      <c r="A12803" t="s">
        <v>0</v>
      </c>
      <c r="B12803" t="s">
        <v>1</v>
      </c>
      <c r="C12803" s="1">
        <v>0.38074327546296294</v>
      </c>
      <c r="D12803" t="s">
        <v>291</v>
      </c>
      <c r="E12803" t="s">
        <v>303</v>
      </c>
      <c r="F12803" t="s">
        <v>4</v>
      </c>
      <c r="G12803" t="s">
        <v>5</v>
      </c>
      <c r="H12803" t="s">
        <v>293</v>
      </c>
      <c r="I12803" t="s">
        <v>294</v>
      </c>
      <c r="J12803" t="s">
        <v>304</v>
      </c>
      <c r="K12803" t="s">
        <v>296</v>
      </c>
      <c r="L12803">
        <v>10484</v>
      </c>
      <c r="M12803" t="s">
        <v>297</v>
      </c>
      <c r="N12803">
        <v>2868727</v>
      </c>
      <c r="O12803" t="s">
        <v>298</v>
      </c>
      <c r="P12803">
        <v>2868776</v>
      </c>
      <c r="Q12803" t="s">
        <v>299</v>
      </c>
      <c r="R12803">
        <v>2858315</v>
      </c>
      <c r="S12803" t="s">
        <v>300</v>
      </c>
      <c r="T12803">
        <v>0.37</v>
      </c>
      <c r="V12803" s="15">
        <f t="shared" ref="V12803:V12866" si="240">P12803-N12803</f>
        <v>49</v>
      </c>
    </row>
    <row r="12804" spans="1:22">
      <c r="A12804" t="s">
        <v>0</v>
      </c>
      <c r="B12804" t="s">
        <v>1</v>
      </c>
      <c r="C12804" s="1">
        <v>0.3807433101851852</v>
      </c>
      <c r="D12804" t="s">
        <v>291</v>
      </c>
      <c r="E12804" t="s">
        <v>292</v>
      </c>
      <c r="F12804" t="s">
        <v>4</v>
      </c>
      <c r="G12804" t="s">
        <v>5</v>
      </c>
      <c r="H12804" t="s">
        <v>293</v>
      </c>
      <c r="I12804" t="s">
        <v>294</v>
      </c>
      <c r="J12804" t="s">
        <v>295</v>
      </c>
      <c r="K12804" t="s">
        <v>296</v>
      </c>
      <c r="L12804">
        <v>10992</v>
      </c>
      <c r="M12804" t="s">
        <v>297</v>
      </c>
      <c r="N12804">
        <v>2901353</v>
      </c>
      <c r="O12804" t="s">
        <v>298</v>
      </c>
      <c r="P12804">
        <v>2901358</v>
      </c>
      <c r="Q12804" t="s">
        <v>299</v>
      </c>
      <c r="R12804">
        <v>2890388</v>
      </c>
      <c r="S12804" t="s">
        <v>300</v>
      </c>
      <c r="T12804">
        <v>0.38</v>
      </c>
      <c r="V12804" s="15">
        <f t="shared" si="240"/>
        <v>5</v>
      </c>
    </row>
    <row r="12805" spans="1:22">
      <c r="A12805" t="s">
        <v>0</v>
      </c>
      <c r="B12805" t="s">
        <v>1</v>
      </c>
      <c r="C12805" s="1">
        <v>0.3807433101851852</v>
      </c>
      <c r="D12805" t="s">
        <v>291</v>
      </c>
      <c r="E12805" t="s">
        <v>308</v>
      </c>
      <c r="F12805" t="s">
        <v>4</v>
      </c>
      <c r="G12805" t="s">
        <v>5</v>
      </c>
      <c r="H12805" t="s">
        <v>293</v>
      </c>
      <c r="I12805" t="s">
        <v>294</v>
      </c>
      <c r="J12805" t="s">
        <v>309</v>
      </c>
      <c r="K12805" t="s">
        <v>296</v>
      </c>
      <c r="L12805">
        <v>10258</v>
      </c>
      <c r="M12805" t="s">
        <v>297</v>
      </c>
      <c r="N12805">
        <v>3058969</v>
      </c>
      <c r="O12805" t="s">
        <v>298</v>
      </c>
      <c r="P12805">
        <v>3058994</v>
      </c>
      <c r="Q12805" t="s">
        <v>299</v>
      </c>
      <c r="R12805">
        <v>3048744</v>
      </c>
      <c r="S12805" t="s">
        <v>300</v>
      </c>
      <c r="T12805">
        <v>0.34</v>
      </c>
      <c r="V12805" s="15">
        <f t="shared" si="240"/>
        <v>25</v>
      </c>
    </row>
    <row r="12806" spans="1:22">
      <c r="A12806" t="s">
        <v>0</v>
      </c>
      <c r="B12806" t="s">
        <v>1</v>
      </c>
      <c r="C12806" s="1">
        <v>0.3807433101851852</v>
      </c>
      <c r="D12806" t="s">
        <v>291</v>
      </c>
      <c r="E12806" t="s">
        <v>305</v>
      </c>
      <c r="F12806" t="s">
        <v>4</v>
      </c>
      <c r="G12806" t="s">
        <v>5</v>
      </c>
      <c r="H12806" t="s">
        <v>306</v>
      </c>
      <c r="I12806" t="s">
        <v>294</v>
      </c>
      <c r="J12806" t="s">
        <v>307</v>
      </c>
      <c r="K12806" t="s">
        <v>296</v>
      </c>
      <c r="L12806">
        <v>19594</v>
      </c>
      <c r="M12806" t="s">
        <v>297</v>
      </c>
      <c r="N12806">
        <v>4093762</v>
      </c>
      <c r="O12806" t="s">
        <v>298</v>
      </c>
      <c r="P12806">
        <v>4093767</v>
      </c>
      <c r="Q12806" t="s">
        <v>299</v>
      </c>
      <c r="R12806">
        <v>4074827</v>
      </c>
      <c r="S12806" t="s">
        <v>300</v>
      </c>
      <c r="T12806">
        <v>0.48</v>
      </c>
      <c r="V12806" s="15">
        <f t="shared" si="240"/>
        <v>5</v>
      </c>
    </row>
    <row r="12807" spans="1:22">
      <c r="A12807" t="s">
        <v>0</v>
      </c>
      <c r="B12807" t="s">
        <v>1</v>
      </c>
      <c r="C12807" s="1">
        <v>0.3807433101851852</v>
      </c>
      <c r="D12807" t="s">
        <v>291</v>
      </c>
      <c r="E12807" t="s">
        <v>301</v>
      </c>
      <c r="F12807" t="s">
        <v>4</v>
      </c>
      <c r="G12807" t="s">
        <v>5</v>
      </c>
      <c r="H12807" t="s">
        <v>293</v>
      </c>
      <c r="I12807" t="s">
        <v>294</v>
      </c>
      <c r="J12807" t="s">
        <v>302</v>
      </c>
      <c r="K12807" t="s">
        <v>296</v>
      </c>
      <c r="L12807">
        <v>12494</v>
      </c>
      <c r="M12807" t="s">
        <v>297</v>
      </c>
      <c r="N12807">
        <v>2796129</v>
      </c>
      <c r="O12807" t="s">
        <v>298</v>
      </c>
      <c r="P12807">
        <v>2796131</v>
      </c>
      <c r="Q12807" t="s">
        <v>299</v>
      </c>
      <c r="R12807">
        <v>2783645</v>
      </c>
      <c r="S12807" t="s">
        <v>300</v>
      </c>
      <c r="T12807">
        <v>0.45</v>
      </c>
      <c r="V12807" s="15">
        <f t="shared" si="240"/>
        <v>2</v>
      </c>
    </row>
    <row r="12808" spans="1:22">
      <c r="A12808" t="s">
        <v>0</v>
      </c>
      <c r="B12808" t="s">
        <v>1</v>
      </c>
      <c r="C12808" s="1">
        <v>0.3807433101851852</v>
      </c>
      <c r="D12808" t="s">
        <v>291</v>
      </c>
      <c r="E12808" t="s">
        <v>292</v>
      </c>
      <c r="F12808" t="s">
        <v>4</v>
      </c>
      <c r="G12808" t="s">
        <v>5</v>
      </c>
      <c r="H12808" t="s">
        <v>293</v>
      </c>
      <c r="I12808" t="s">
        <v>294</v>
      </c>
      <c r="J12808" t="s">
        <v>295</v>
      </c>
      <c r="K12808" t="s">
        <v>296</v>
      </c>
      <c r="L12808">
        <v>10993</v>
      </c>
      <c r="M12808" t="s">
        <v>297</v>
      </c>
      <c r="N12808">
        <v>2901367</v>
      </c>
      <c r="O12808" t="s">
        <v>298</v>
      </c>
      <c r="P12808">
        <v>2901369</v>
      </c>
      <c r="Q12808" t="s">
        <v>299</v>
      </c>
      <c r="R12808">
        <v>2890398</v>
      </c>
      <c r="S12808" t="s">
        <v>300</v>
      </c>
      <c r="T12808">
        <v>0.38</v>
      </c>
      <c r="V12808" s="15">
        <f t="shared" si="240"/>
        <v>2</v>
      </c>
    </row>
    <row r="12809" spans="1:22">
      <c r="A12809" t="s">
        <v>0</v>
      </c>
      <c r="B12809" t="s">
        <v>1</v>
      </c>
      <c r="C12809" s="1">
        <v>0.3807434375</v>
      </c>
      <c r="D12809" t="s">
        <v>291</v>
      </c>
      <c r="E12809" t="s">
        <v>292</v>
      </c>
      <c r="F12809" t="s">
        <v>4</v>
      </c>
      <c r="G12809" t="s">
        <v>5</v>
      </c>
      <c r="H12809" t="s">
        <v>293</v>
      </c>
      <c r="I12809" t="s">
        <v>294</v>
      </c>
      <c r="J12809" t="s">
        <v>295</v>
      </c>
      <c r="K12809" t="s">
        <v>296</v>
      </c>
      <c r="L12809">
        <v>11000</v>
      </c>
      <c r="M12809" t="s">
        <v>297</v>
      </c>
      <c r="N12809">
        <v>2901400</v>
      </c>
      <c r="O12809" t="s">
        <v>298</v>
      </c>
      <c r="P12809">
        <v>2901408</v>
      </c>
      <c r="Q12809" t="s">
        <v>299</v>
      </c>
      <c r="R12809">
        <v>2890430</v>
      </c>
      <c r="S12809" t="s">
        <v>300</v>
      </c>
      <c r="T12809">
        <v>0.38</v>
      </c>
      <c r="V12809" s="15">
        <f t="shared" si="240"/>
        <v>8</v>
      </c>
    </row>
    <row r="12810" spans="1:22">
      <c r="A12810" t="s">
        <v>0</v>
      </c>
      <c r="B12810" t="s">
        <v>1</v>
      </c>
      <c r="C12810" s="1">
        <v>0.38074347222222221</v>
      </c>
      <c r="D12810" t="s">
        <v>291</v>
      </c>
      <c r="E12810" t="s">
        <v>305</v>
      </c>
      <c r="F12810" t="s">
        <v>4</v>
      </c>
      <c r="G12810" t="s">
        <v>5</v>
      </c>
      <c r="H12810" t="s">
        <v>306</v>
      </c>
      <c r="I12810" t="s">
        <v>294</v>
      </c>
      <c r="J12810" t="s">
        <v>307</v>
      </c>
      <c r="K12810" t="s">
        <v>296</v>
      </c>
      <c r="L12810">
        <v>19596</v>
      </c>
      <c r="M12810" t="s">
        <v>297</v>
      </c>
      <c r="N12810">
        <v>4093802</v>
      </c>
      <c r="O12810" t="s">
        <v>298</v>
      </c>
      <c r="P12810">
        <v>4093804</v>
      </c>
      <c r="Q12810" t="s">
        <v>299</v>
      </c>
      <c r="R12810">
        <v>4074863</v>
      </c>
      <c r="S12810" t="s">
        <v>300</v>
      </c>
      <c r="T12810">
        <v>0.48</v>
      </c>
      <c r="V12810" s="15">
        <f t="shared" si="240"/>
        <v>2</v>
      </c>
    </row>
    <row r="12811" spans="1:22">
      <c r="A12811" t="s">
        <v>0</v>
      </c>
      <c r="B12811" t="s">
        <v>1</v>
      </c>
      <c r="C12811" s="1">
        <v>0.38074347222222221</v>
      </c>
      <c r="D12811" t="s">
        <v>291</v>
      </c>
      <c r="E12811" t="s">
        <v>301</v>
      </c>
      <c r="F12811" t="s">
        <v>4</v>
      </c>
      <c r="G12811" t="s">
        <v>5</v>
      </c>
      <c r="H12811" t="s">
        <v>293</v>
      </c>
      <c r="I12811" t="s">
        <v>294</v>
      </c>
      <c r="J12811" t="s">
        <v>302</v>
      </c>
      <c r="K12811" t="s">
        <v>296</v>
      </c>
      <c r="L12811">
        <v>12495</v>
      </c>
      <c r="M12811" t="s">
        <v>297</v>
      </c>
      <c r="N12811">
        <v>2796213</v>
      </c>
      <c r="O12811" t="s">
        <v>298</v>
      </c>
      <c r="P12811">
        <v>2796215</v>
      </c>
      <c r="Q12811" t="s">
        <v>299</v>
      </c>
      <c r="R12811">
        <v>2783728</v>
      </c>
      <c r="S12811" t="s">
        <v>300</v>
      </c>
      <c r="T12811">
        <v>0.45</v>
      </c>
      <c r="V12811" s="15">
        <f t="shared" si="240"/>
        <v>2</v>
      </c>
    </row>
    <row r="12812" spans="1:22">
      <c r="A12812" t="s">
        <v>0</v>
      </c>
      <c r="B12812" t="s">
        <v>1</v>
      </c>
      <c r="C12812" s="1">
        <v>0.38074347222222221</v>
      </c>
      <c r="D12812" t="s">
        <v>291</v>
      </c>
      <c r="E12812" t="s">
        <v>303</v>
      </c>
      <c r="F12812" t="s">
        <v>4</v>
      </c>
      <c r="G12812" t="s">
        <v>5</v>
      </c>
      <c r="H12812" t="s">
        <v>293</v>
      </c>
      <c r="I12812" t="s">
        <v>294</v>
      </c>
      <c r="J12812" t="s">
        <v>304</v>
      </c>
      <c r="K12812" t="s">
        <v>296</v>
      </c>
      <c r="L12812">
        <v>10490</v>
      </c>
      <c r="M12812" t="s">
        <v>297</v>
      </c>
      <c r="N12812">
        <v>2868858</v>
      </c>
      <c r="O12812" t="s">
        <v>298</v>
      </c>
      <c r="P12812">
        <v>2868865</v>
      </c>
      <c r="Q12812" t="s">
        <v>299</v>
      </c>
      <c r="R12812">
        <v>2858398</v>
      </c>
      <c r="S12812" t="s">
        <v>300</v>
      </c>
      <c r="T12812">
        <v>0.37</v>
      </c>
      <c r="V12812" s="15">
        <f t="shared" si="240"/>
        <v>7</v>
      </c>
    </row>
    <row r="12813" spans="1:22">
      <c r="A12813" t="s">
        <v>0</v>
      </c>
      <c r="B12813" t="s">
        <v>1</v>
      </c>
      <c r="C12813" s="1">
        <v>0.38074347222222221</v>
      </c>
      <c r="D12813" t="s">
        <v>291</v>
      </c>
      <c r="E12813" t="s">
        <v>301</v>
      </c>
      <c r="F12813" t="s">
        <v>4</v>
      </c>
      <c r="G12813" t="s">
        <v>5</v>
      </c>
      <c r="H12813" t="s">
        <v>293</v>
      </c>
      <c r="I12813" t="s">
        <v>294</v>
      </c>
      <c r="J12813" t="s">
        <v>302</v>
      </c>
      <c r="K12813" t="s">
        <v>296</v>
      </c>
      <c r="L12813">
        <v>12502</v>
      </c>
      <c r="M12813" t="s">
        <v>297</v>
      </c>
      <c r="N12813">
        <v>2796215</v>
      </c>
      <c r="O12813" t="s">
        <v>298</v>
      </c>
      <c r="P12813">
        <v>2796223</v>
      </c>
      <c r="Q12813" t="s">
        <v>299</v>
      </c>
      <c r="R12813">
        <v>2783729</v>
      </c>
      <c r="S12813" t="s">
        <v>300</v>
      </c>
      <c r="T12813">
        <v>0.45</v>
      </c>
      <c r="V12813" s="15">
        <f t="shared" si="240"/>
        <v>8</v>
      </c>
    </row>
    <row r="12814" spans="1:22">
      <c r="A12814" t="s">
        <v>0</v>
      </c>
      <c r="B12814" t="s">
        <v>1</v>
      </c>
      <c r="C12814" s="1">
        <v>0.38074347222222221</v>
      </c>
      <c r="D12814" t="s">
        <v>291</v>
      </c>
      <c r="E12814" t="s">
        <v>305</v>
      </c>
      <c r="F12814" t="s">
        <v>4</v>
      </c>
      <c r="G12814" t="s">
        <v>5</v>
      </c>
      <c r="H12814" t="s">
        <v>306</v>
      </c>
      <c r="I12814" t="s">
        <v>294</v>
      </c>
      <c r="J12814" t="s">
        <v>307</v>
      </c>
      <c r="K12814" t="s">
        <v>296</v>
      </c>
      <c r="L12814">
        <v>19606</v>
      </c>
      <c r="M12814" t="s">
        <v>297</v>
      </c>
      <c r="N12814">
        <v>4093816</v>
      </c>
      <c r="O12814" t="s">
        <v>298</v>
      </c>
      <c r="P12814">
        <v>4093826</v>
      </c>
      <c r="Q12814" t="s">
        <v>299</v>
      </c>
      <c r="R12814">
        <v>4074876</v>
      </c>
      <c r="S12814" t="s">
        <v>300</v>
      </c>
      <c r="T12814">
        <v>0.48</v>
      </c>
      <c r="V12814" s="15">
        <f t="shared" si="240"/>
        <v>10</v>
      </c>
    </row>
    <row r="12815" spans="1:22">
      <c r="A12815" t="s">
        <v>0</v>
      </c>
      <c r="B12815" t="s">
        <v>1</v>
      </c>
      <c r="C12815" s="1">
        <v>0.38074347222222221</v>
      </c>
      <c r="D12815" t="s">
        <v>291</v>
      </c>
      <c r="E12815" t="s">
        <v>292</v>
      </c>
      <c r="F12815" t="s">
        <v>4</v>
      </c>
      <c r="G12815" t="s">
        <v>5</v>
      </c>
      <c r="H12815" t="s">
        <v>293</v>
      </c>
      <c r="I12815" t="s">
        <v>294</v>
      </c>
      <c r="J12815" t="s">
        <v>295</v>
      </c>
      <c r="K12815" t="s">
        <v>296</v>
      </c>
      <c r="L12815">
        <v>11005</v>
      </c>
      <c r="M12815" t="s">
        <v>297</v>
      </c>
      <c r="N12815">
        <v>2901450</v>
      </c>
      <c r="O12815" t="s">
        <v>298</v>
      </c>
      <c r="P12815">
        <v>2901456</v>
      </c>
      <c r="Q12815" t="s">
        <v>299</v>
      </c>
      <c r="R12815">
        <v>2890473</v>
      </c>
      <c r="S12815" t="s">
        <v>300</v>
      </c>
      <c r="T12815">
        <v>0.38</v>
      </c>
      <c r="V12815" s="15">
        <f t="shared" si="240"/>
        <v>6</v>
      </c>
    </row>
    <row r="12816" spans="1:22">
      <c r="A12816" t="s">
        <v>0</v>
      </c>
      <c r="B12816" t="s">
        <v>1</v>
      </c>
      <c r="C12816" s="1">
        <v>0.38074350694444448</v>
      </c>
      <c r="D12816" t="s">
        <v>291</v>
      </c>
      <c r="E12816" t="s">
        <v>310</v>
      </c>
      <c r="F12816" t="s">
        <v>4</v>
      </c>
      <c r="G12816" t="s">
        <v>5</v>
      </c>
      <c r="H12816" t="s">
        <v>306</v>
      </c>
      <c r="I12816" t="s">
        <v>294</v>
      </c>
      <c r="J12816" t="s">
        <v>311</v>
      </c>
      <c r="K12816" t="s">
        <v>296</v>
      </c>
      <c r="L12816">
        <v>1955</v>
      </c>
      <c r="M12816" t="s">
        <v>297</v>
      </c>
      <c r="N12816">
        <v>336480</v>
      </c>
      <c r="O12816" t="s">
        <v>298</v>
      </c>
      <c r="P12816">
        <v>336482</v>
      </c>
      <c r="Q12816" t="s">
        <v>299</v>
      </c>
      <c r="R12816">
        <v>334793</v>
      </c>
      <c r="S12816" t="s">
        <v>300</v>
      </c>
      <c r="T12816">
        <v>0.57999999999999996</v>
      </c>
      <c r="V12816" s="15">
        <f t="shared" si="240"/>
        <v>2</v>
      </c>
    </row>
    <row r="12817" spans="1:22">
      <c r="A12817" t="s">
        <v>0</v>
      </c>
      <c r="B12817" t="s">
        <v>1</v>
      </c>
      <c r="C12817" s="1">
        <v>0.38074350694444448</v>
      </c>
      <c r="D12817" t="s">
        <v>291</v>
      </c>
      <c r="E12817" t="s">
        <v>308</v>
      </c>
      <c r="F12817" t="s">
        <v>4</v>
      </c>
      <c r="G12817" t="s">
        <v>5</v>
      </c>
      <c r="H12817" t="s">
        <v>293</v>
      </c>
      <c r="I12817" t="s">
        <v>294</v>
      </c>
      <c r="J12817" t="s">
        <v>309</v>
      </c>
      <c r="K12817" t="s">
        <v>296</v>
      </c>
      <c r="L12817">
        <v>10260</v>
      </c>
      <c r="M12817" t="s">
        <v>297</v>
      </c>
      <c r="N12817">
        <v>3059044</v>
      </c>
      <c r="O12817" t="s">
        <v>298</v>
      </c>
      <c r="P12817">
        <v>3059047</v>
      </c>
      <c r="Q12817" t="s">
        <v>299</v>
      </c>
      <c r="R12817">
        <v>3048795</v>
      </c>
      <c r="S12817" t="s">
        <v>300</v>
      </c>
      <c r="T12817">
        <v>0.34</v>
      </c>
      <c r="V12817" s="15">
        <f t="shared" si="240"/>
        <v>3</v>
      </c>
    </row>
    <row r="12818" spans="1:22">
      <c r="A12818" t="s">
        <v>0</v>
      </c>
      <c r="B12818" t="s">
        <v>1</v>
      </c>
      <c r="C12818" s="1">
        <v>0.38078501157407407</v>
      </c>
      <c r="D12818" t="s">
        <v>291</v>
      </c>
      <c r="E12818" t="s">
        <v>404</v>
      </c>
      <c r="F12818" t="s">
        <v>4</v>
      </c>
      <c r="G12818" t="s">
        <v>5</v>
      </c>
      <c r="H12818" t="s">
        <v>293</v>
      </c>
      <c r="I12818" t="s">
        <v>294</v>
      </c>
      <c r="J12818" t="s">
        <v>405</v>
      </c>
      <c r="K12818" t="s">
        <v>296</v>
      </c>
      <c r="L12818">
        <v>1599683</v>
      </c>
      <c r="M12818" t="s">
        <v>297</v>
      </c>
      <c r="N12818">
        <v>1919223</v>
      </c>
      <c r="O12818" t="s">
        <v>298</v>
      </c>
      <c r="P12818">
        <v>1919973</v>
      </c>
      <c r="Q12818" t="s">
        <v>299</v>
      </c>
      <c r="R12818">
        <v>320322</v>
      </c>
      <c r="S12818" t="s">
        <v>300</v>
      </c>
      <c r="T12818">
        <v>499.4</v>
      </c>
      <c r="V12818" s="15">
        <f t="shared" si="240"/>
        <v>750</v>
      </c>
    </row>
    <row r="12819" spans="1:22">
      <c r="A12819" t="s">
        <v>0</v>
      </c>
      <c r="B12819" t="s">
        <v>1</v>
      </c>
      <c r="C12819" s="1">
        <v>0.38078502314814816</v>
      </c>
      <c r="D12819" t="s">
        <v>291</v>
      </c>
      <c r="E12819" t="s">
        <v>404</v>
      </c>
      <c r="F12819" t="s">
        <v>4</v>
      </c>
      <c r="G12819" t="s">
        <v>5</v>
      </c>
      <c r="H12819" t="s">
        <v>293</v>
      </c>
      <c r="I12819" t="s">
        <v>294</v>
      </c>
      <c r="J12819" t="s">
        <v>405</v>
      </c>
      <c r="K12819" t="s">
        <v>296</v>
      </c>
      <c r="L12819">
        <v>1599901</v>
      </c>
      <c r="M12819" t="s">
        <v>297</v>
      </c>
      <c r="N12819">
        <v>1919973</v>
      </c>
      <c r="O12819" t="s">
        <v>298</v>
      </c>
      <c r="P12819">
        <v>1920192</v>
      </c>
      <c r="Q12819" t="s">
        <v>299</v>
      </c>
      <c r="R12819">
        <v>320323</v>
      </c>
      <c r="S12819" t="s">
        <v>300</v>
      </c>
      <c r="T12819">
        <v>499.46</v>
      </c>
      <c r="V12819" s="15">
        <f t="shared" si="240"/>
        <v>219</v>
      </c>
    </row>
    <row r="12820" spans="1:22">
      <c r="A12820" t="s">
        <v>0</v>
      </c>
      <c r="B12820" t="s">
        <v>1</v>
      </c>
      <c r="C12820" s="1">
        <v>0.38078502314814816</v>
      </c>
      <c r="D12820" t="s">
        <v>291</v>
      </c>
      <c r="E12820" t="s">
        <v>404</v>
      </c>
      <c r="F12820" t="s">
        <v>4</v>
      </c>
      <c r="G12820" t="s">
        <v>5</v>
      </c>
      <c r="H12820" t="s">
        <v>293</v>
      </c>
      <c r="I12820" t="s">
        <v>294</v>
      </c>
      <c r="J12820" t="s">
        <v>405</v>
      </c>
      <c r="K12820" t="s">
        <v>296</v>
      </c>
      <c r="L12820">
        <v>1600027</v>
      </c>
      <c r="M12820" t="s">
        <v>297</v>
      </c>
      <c r="N12820">
        <v>1920192</v>
      </c>
      <c r="O12820" t="s">
        <v>298</v>
      </c>
      <c r="P12820">
        <v>1920319</v>
      </c>
      <c r="Q12820" t="s">
        <v>299</v>
      </c>
      <c r="R12820">
        <v>320324</v>
      </c>
      <c r="S12820" t="s">
        <v>300</v>
      </c>
      <c r="T12820">
        <v>499.5</v>
      </c>
      <c r="V12820" s="15">
        <f t="shared" si="240"/>
        <v>127</v>
      </c>
    </row>
    <row r="12821" spans="1:22">
      <c r="A12821" t="s">
        <v>0</v>
      </c>
      <c r="B12821" t="s">
        <v>1</v>
      </c>
      <c r="C12821" s="1">
        <v>0.38078502314814816</v>
      </c>
      <c r="D12821" t="s">
        <v>291</v>
      </c>
      <c r="E12821" t="s">
        <v>404</v>
      </c>
      <c r="F12821" t="s">
        <v>4</v>
      </c>
      <c r="G12821" t="s">
        <v>5</v>
      </c>
      <c r="H12821" t="s">
        <v>293</v>
      </c>
      <c r="I12821" t="s">
        <v>294</v>
      </c>
      <c r="J12821" t="s">
        <v>405</v>
      </c>
      <c r="K12821" t="s">
        <v>296</v>
      </c>
      <c r="L12821">
        <v>1600268</v>
      </c>
      <c r="M12821" t="s">
        <v>297</v>
      </c>
      <c r="N12821">
        <v>1920319</v>
      </c>
      <c r="O12821" t="s">
        <v>298</v>
      </c>
      <c r="P12821">
        <v>1920561</v>
      </c>
      <c r="Q12821" t="s">
        <v>299</v>
      </c>
      <c r="R12821">
        <v>320325</v>
      </c>
      <c r="S12821" t="s">
        <v>300</v>
      </c>
      <c r="T12821">
        <v>499.58</v>
      </c>
      <c r="V12821" s="15">
        <f t="shared" si="240"/>
        <v>242</v>
      </c>
    </row>
    <row r="12822" spans="1:22">
      <c r="A12822" t="s">
        <v>0</v>
      </c>
      <c r="B12822" t="s">
        <v>1</v>
      </c>
      <c r="C12822" s="1">
        <v>0.38078502314814816</v>
      </c>
      <c r="D12822" t="s">
        <v>291</v>
      </c>
      <c r="E12822" t="s">
        <v>404</v>
      </c>
      <c r="F12822" t="s">
        <v>4</v>
      </c>
      <c r="G12822" t="s">
        <v>5</v>
      </c>
      <c r="H12822" t="s">
        <v>293</v>
      </c>
      <c r="I12822" t="s">
        <v>294</v>
      </c>
      <c r="J12822" t="s">
        <v>405</v>
      </c>
      <c r="K12822" t="s">
        <v>296</v>
      </c>
      <c r="L12822">
        <v>1600457</v>
      </c>
      <c r="M12822" t="s">
        <v>297</v>
      </c>
      <c r="N12822">
        <v>1920561</v>
      </c>
      <c r="O12822" t="s">
        <v>298</v>
      </c>
      <c r="P12822">
        <v>1920751</v>
      </c>
      <c r="Q12822" t="s">
        <v>299</v>
      </c>
      <c r="R12822">
        <v>320326</v>
      </c>
      <c r="S12822" t="s">
        <v>300</v>
      </c>
      <c r="T12822">
        <v>499.63</v>
      </c>
      <c r="V12822" s="15">
        <f t="shared" si="240"/>
        <v>190</v>
      </c>
    </row>
    <row r="12823" spans="1:22">
      <c r="A12823" t="s">
        <v>0</v>
      </c>
      <c r="B12823" t="s">
        <v>1</v>
      </c>
      <c r="C12823" s="1">
        <v>0.38078502314814816</v>
      </c>
      <c r="D12823" t="s">
        <v>291</v>
      </c>
      <c r="E12823" t="s">
        <v>404</v>
      </c>
      <c r="F12823" t="s">
        <v>4</v>
      </c>
      <c r="G12823" t="s">
        <v>5</v>
      </c>
      <c r="H12823" t="s">
        <v>293</v>
      </c>
      <c r="I12823" t="s">
        <v>294</v>
      </c>
      <c r="J12823" t="s">
        <v>405</v>
      </c>
      <c r="K12823" t="s">
        <v>296</v>
      </c>
      <c r="L12823">
        <v>1600778</v>
      </c>
      <c r="M12823" t="s">
        <v>297</v>
      </c>
      <c r="N12823">
        <v>1920751</v>
      </c>
      <c r="O12823" t="s">
        <v>298</v>
      </c>
      <c r="P12823">
        <v>1921073</v>
      </c>
      <c r="Q12823" t="s">
        <v>299</v>
      </c>
      <c r="R12823">
        <v>320327</v>
      </c>
      <c r="S12823" t="s">
        <v>300</v>
      </c>
      <c r="T12823">
        <v>499.73</v>
      </c>
      <c r="V12823" s="15">
        <f t="shared" si="240"/>
        <v>322</v>
      </c>
    </row>
    <row r="12824" spans="1:22">
      <c r="A12824" t="s">
        <v>0</v>
      </c>
      <c r="B12824" t="s">
        <v>1</v>
      </c>
      <c r="C12824" s="1">
        <v>0.38078502314814816</v>
      </c>
      <c r="D12824" t="s">
        <v>291</v>
      </c>
      <c r="E12824" t="s">
        <v>404</v>
      </c>
      <c r="F12824" t="s">
        <v>4</v>
      </c>
      <c r="G12824" t="s">
        <v>5</v>
      </c>
      <c r="H12824" t="s">
        <v>293</v>
      </c>
      <c r="I12824" t="s">
        <v>294</v>
      </c>
      <c r="J12824" t="s">
        <v>405</v>
      </c>
      <c r="K12824" t="s">
        <v>296</v>
      </c>
      <c r="L12824">
        <v>1601473</v>
      </c>
      <c r="M12824" t="s">
        <v>297</v>
      </c>
      <c r="N12824">
        <v>1921073</v>
      </c>
      <c r="O12824" t="s">
        <v>298</v>
      </c>
      <c r="P12824">
        <v>1921769</v>
      </c>
      <c r="Q12824" t="s">
        <v>299</v>
      </c>
      <c r="R12824">
        <v>320328</v>
      </c>
      <c r="S12824" t="s">
        <v>300</v>
      </c>
      <c r="T12824">
        <v>499.95</v>
      </c>
      <c r="V12824" s="15">
        <f t="shared" si="240"/>
        <v>696</v>
      </c>
    </row>
    <row r="12825" spans="1:22">
      <c r="A12825" t="s">
        <v>0</v>
      </c>
      <c r="B12825" t="s">
        <v>1</v>
      </c>
      <c r="C12825" s="1">
        <v>0.38078502314814816</v>
      </c>
      <c r="D12825" t="s">
        <v>291</v>
      </c>
      <c r="E12825" t="s">
        <v>404</v>
      </c>
      <c r="F12825" t="s">
        <v>4</v>
      </c>
      <c r="G12825" t="s">
        <v>5</v>
      </c>
      <c r="H12825" t="s">
        <v>293</v>
      </c>
      <c r="I12825" t="s">
        <v>294</v>
      </c>
      <c r="J12825" t="s">
        <v>405</v>
      </c>
      <c r="K12825" t="s">
        <v>296</v>
      </c>
      <c r="L12825">
        <v>1602052</v>
      </c>
      <c r="M12825" t="s">
        <v>297</v>
      </c>
      <c r="N12825">
        <v>1921769</v>
      </c>
      <c r="O12825" t="s">
        <v>298</v>
      </c>
      <c r="P12825">
        <v>1922349</v>
      </c>
      <c r="Q12825" t="s">
        <v>299</v>
      </c>
      <c r="R12825">
        <v>320329</v>
      </c>
      <c r="S12825" t="s">
        <v>300</v>
      </c>
      <c r="T12825">
        <v>500.13</v>
      </c>
      <c r="V12825" s="15">
        <f t="shared" si="240"/>
        <v>580</v>
      </c>
    </row>
    <row r="12826" spans="1:22">
      <c r="A12826" t="s">
        <v>0</v>
      </c>
      <c r="B12826" t="s">
        <v>1</v>
      </c>
      <c r="C12826" s="1">
        <v>0.38078502314814816</v>
      </c>
      <c r="D12826" t="s">
        <v>291</v>
      </c>
      <c r="E12826" t="s">
        <v>404</v>
      </c>
      <c r="F12826" t="s">
        <v>4</v>
      </c>
      <c r="G12826" t="s">
        <v>5</v>
      </c>
      <c r="H12826" t="s">
        <v>293</v>
      </c>
      <c r="I12826" t="s">
        <v>294</v>
      </c>
      <c r="J12826" t="s">
        <v>405</v>
      </c>
      <c r="K12826" t="s">
        <v>296</v>
      </c>
      <c r="L12826">
        <v>1602598</v>
      </c>
      <c r="M12826" t="s">
        <v>297</v>
      </c>
      <c r="N12826">
        <v>1922349</v>
      </c>
      <c r="O12826" t="s">
        <v>298</v>
      </c>
      <c r="P12826">
        <v>1922896</v>
      </c>
      <c r="Q12826" t="s">
        <v>299</v>
      </c>
      <c r="R12826">
        <v>320330</v>
      </c>
      <c r="S12826" t="s">
        <v>300</v>
      </c>
      <c r="T12826">
        <v>500.3</v>
      </c>
      <c r="V12826" s="15">
        <f t="shared" si="240"/>
        <v>547</v>
      </c>
    </row>
    <row r="12827" spans="1:22">
      <c r="A12827" t="s">
        <v>0</v>
      </c>
      <c r="B12827" t="s">
        <v>1</v>
      </c>
      <c r="C12827" s="1">
        <v>0.38078502314814816</v>
      </c>
      <c r="D12827" t="s">
        <v>291</v>
      </c>
      <c r="E12827" t="s">
        <v>404</v>
      </c>
      <c r="F12827" t="s">
        <v>4</v>
      </c>
      <c r="G12827" t="s">
        <v>5</v>
      </c>
      <c r="H12827" t="s">
        <v>293</v>
      </c>
      <c r="I12827" t="s">
        <v>294</v>
      </c>
      <c r="J12827" t="s">
        <v>405</v>
      </c>
      <c r="K12827" t="s">
        <v>296</v>
      </c>
      <c r="L12827">
        <v>1602902</v>
      </c>
      <c r="M12827" t="s">
        <v>297</v>
      </c>
      <c r="N12827">
        <v>1922896</v>
      </c>
      <c r="O12827" t="s">
        <v>298</v>
      </c>
      <c r="P12827">
        <v>1923201</v>
      </c>
      <c r="Q12827" t="s">
        <v>299</v>
      </c>
      <c r="R12827">
        <v>320331</v>
      </c>
      <c r="S12827" t="s">
        <v>300</v>
      </c>
      <c r="T12827">
        <v>500.39</v>
      </c>
      <c r="V12827" s="15">
        <f t="shared" si="240"/>
        <v>305</v>
      </c>
    </row>
    <row r="12828" spans="1:22">
      <c r="A12828" t="s">
        <v>0</v>
      </c>
      <c r="B12828" t="s">
        <v>1</v>
      </c>
      <c r="C12828" s="1">
        <v>0.38078502314814816</v>
      </c>
      <c r="D12828" t="s">
        <v>291</v>
      </c>
      <c r="E12828" t="s">
        <v>404</v>
      </c>
      <c r="F12828" t="s">
        <v>4</v>
      </c>
      <c r="G12828" t="s">
        <v>5</v>
      </c>
      <c r="H12828" t="s">
        <v>293</v>
      </c>
      <c r="I12828" t="s">
        <v>294</v>
      </c>
      <c r="J12828" t="s">
        <v>405</v>
      </c>
      <c r="K12828" t="s">
        <v>296</v>
      </c>
      <c r="L12828">
        <v>1603325</v>
      </c>
      <c r="M12828" t="s">
        <v>297</v>
      </c>
      <c r="N12828">
        <v>1923201</v>
      </c>
      <c r="O12828" t="s">
        <v>298</v>
      </c>
      <c r="P12828">
        <v>1923625</v>
      </c>
      <c r="Q12828" t="s">
        <v>299</v>
      </c>
      <c r="R12828">
        <v>320332</v>
      </c>
      <c r="S12828" t="s">
        <v>300</v>
      </c>
      <c r="T12828">
        <v>500.52</v>
      </c>
      <c r="V12828" s="15">
        <f t="shared" si="240"/>
        <v>424</v>
      </c>
    </row>
    <row r="12829" spans="1:22">
      <c r="A12829" t="s">
        <v>0</v>
      </c>
      <c r="B12829" t="s">
        <v>1</v>
      </c>
      <c r="C12829" s="1">
        <v>0.38078510416666672</v>
      </c>
      <c r="D12829" t="s">
        <v>291</v>
      </c>
      <c r="E12829" t="s">
        <v>404</v>
      </c>
      <c r="F12829" t="s">
        <v>4</v>
      </c>
      <c r="G12829" t="s">
        <v>5</v>
      </c>
      <c r="H12829" t="s">
        <v>293</v>
      </c>
      <c r="I12829" t="s">
        <v>294</v>
      </c>
      <c r="J12829" t="s">
        <v>405</v>
      </c>
      <c r="K12829" t="s">
        <v>296</v>
      </c>
      <c r="L12829">
        <v>1603734</v>
      </c>
      <c r="M12829" t="s">
        <v>297</v>
      </c>
      <c r="N12829">
        <v>1923625</v>
      </c>
      <c r="O12829" t="s">
        <v>298</v>
      </c>
      <c r="P12829">
        <v>1924035</v>
      </c>
      <c r="Q12829" t="s">
        <v>299</v>
      </c>
      <c r="R12829">
        <v>320333</v>
      </c>
      <c r="S12829" t="s">
        <v>300</v>
      </c>
      <c r="T12829">
        <v>500.65</v>
      </c>
      <c r="V12829" s="15">
        <f t="shared" si="240"/>
        <v>410</v>
      </c>
    </row>
    <row r="12830" spans="1:22">
      <c r="A12830" t="s">
        <v>0</v>
      </c>
      <c r="B12830" t="s">
        <v>1</v>
      </c>
      <c r="C12830" s="1">
        <v>0.38078512731481484</v>
      </c>
      <c r="D12830" t="s">
        <v>291</v>
      </c>
      <c r="E12830" t="s">
        <v>404</v>
      </c>
      <c r="F12830" t="s">
        <v>4</v>
      </c>
      <c r="G12830" t="s">
        <v>5</v>
      </c>
      <c r="H12830" t="s">
        <v>293</v>
      </c>
      <c r="I12830" t="s">
        <v>294</v>
      </c>
      <c r="J12830" t="s">
        <v>405</v>
      </c>
      <c r="K12830" t="s">
        <v>296</v>
      </c>
      <c r="L12830">
        <v>1603883</v>
      </c>
      <c r="M12830" t="s">
        <v>297</v>
      </c>
      <c r="N12830">
        <v>1924035</v>
      </c>
      <c r="O12830" t="s">
        <v>298</v>
      </c>
      <c r="P12830">
        <v>1924185</v>
      </c>
      <c r="Q12830" t="s">
        <v>299</v>
      </c>
      <c r="R12830">
        <v>320334</v>
      </c>
      <c r="S12830" t="s">
        <v>300</v>
      </c>
      <c r="T12830">
        <v>500.69</v>
      </c>
      <c r="V12830" s="15">
        <f t="shared" si="240"/>
        <v>150</v>
      </c>
    </row>
    <row r="12831" spans="1:22">
      <c r="A12831" t="s">
        <v>0</v>
      </c>
      <c r="B12831" t="s">
        <v>1</v>
      </c>
      <c r="C12831" s="1">
        <v>0.38078512731481484</v>
      </c>
      <c r="D12831" t="s">
        <v>291</v>
      </c>
      <c r="E12831" t="s">
        <v>404</v>
      </c>
      <c r="F12831" t="s">
        <v>4</v>
      </c>
      <c r="G12831" t="s">
        <v>5</v>
      </c>
      <c r="H12831" t="s">
        <v>293</v>
      </c>
      <c r="I12831" t="s">
        <v>294</v>
      </c>
      <c r="J12831" t="s">
        <v>405</v>
      </c>
      <c r="K12831" t="s">
        <v>296</v>
      </c>
      <c r="L12831">
        <v>1604506</v>
      </c>
      <c r="M12831" t="s">
        <v>297</v>
      </c>
      <c r="N12831">
        <v>1924185</v>
      </c>
      <c r="O12831" t="s">
        <v>298</v>
      </c>
      <c r="P12831">
        <v>1924809</v>
      </c>
      <c r="Q12831" t="s">
        <v>299</v>
      </c>
      <c r="R12831">
        <v>320335</v>
      </c>
      <c r="S12831" t="s">
        <v>300</v>
      </c>
      <c r="T12831">
        <v>500.88</v>
      </c>
      <c r="V12831" s="15">
        <f t="shared" si="240"/>
        <v>624</v>
      </c>
    </row>
    <row r="12832" spans="1:22">
      <c r="A12832" t="s">
        <v>0</v>
      </c>
      <c r="B12832" t="s">
        <v>1</v>
      </c>
      <c r="C12832" s="1">
        <v>0.38078512731481484</v>
      </c>
      <c r="D12832" t="s">
        <v>291</v>
      </c>
      <c r="E12832" t="s">
        <v>404</v>
      </c>
      <c r="F12832" t="s">
        <v>4</v>
      </c>
      <c r="G12832" t="s">
        <v>5</v>
      </c>
      <c r="H12832" t="s">
        <v>293</v>
      </c>
      <c r="I12832" t="s">
        <v>294</v>
      </c>
      <c r="J12832" t="s">
        <v>405</v>
      </c>
      <c r="K12832" t="s">
        <v>296</v>
      </c>
      <c r="L12832">
        <v>1605450</v>
      </c>
      <c r="M12832" t="s">
        <v>297</v>
      </c>
      <c r="N12832">
        <v>1924809</v>
      </c>
      <c r="O12832" t="s">
        <v>298</v>
      </c>
      <c r="P12832">
        <v>1925754</v>
      </c>
      <c r="Q12832" t="s">
        <v>299</v>
      </c>
      <c r="R12832">
        <v>320336</v>
      </c>
      <c r="S12832" t="s">
        <v>300</v>
      </c>
      <c r="T12832">
        <v>501.18</v>
      </c>
      <c r="V12832" s="15">
        <f t="shared" si="240"/>
        <v>945</v>
      </c>
    </row>
    <row r="12833" spans="1:22">
      <c r="A12833" t="s">
        <v>0</v>
      </c>
      <c r="B12833" t="s">
        <v>1</v>
      </c>
      <c r="C12833" s="1">
        <v>0.38078512731481484</v>
      </c>
      <c r="D12833" t="s">
        <v>291</v>
      </c>
      <c r="E12833" t="s">
        <v>404</v>
      </c>
      <c r="F12833" t="s">
        <v>4</v>
      </c>
      <c r="G12833" t="s">
        <v>5</v>
      </c>
      <c r="H12833" t="s">
        <v>293</v>
      </c>
      <c r="I12833" t="s">
        <v>294</v>
      </c>
      <c r="J12833" t="s">
        <v>405</v>
      </c>
      <c r="K12833" t="s">
        <v>296</v>
      </c>
      <c r="L12833">
        <v>1605771</v>
      </c>
      <c r="M12833" t="s">
        <v>297</v>
      </c>
      <c r="N12833">
        <v>1925754</v>
      </c>
      <c r="O12833" t="s">
        <v>298</v>
      </c>
      <c r="P12833">
        <v>1926076</v>
      </c>
      <c r="Q12833" t="s">
        <v>299</v>
      </c>
      <c r="R12833">
        <v>320337</v>
      </c>
      <c r="S12833" t="s">
        <v>300</v>
      </c>
      <c r="T12833">
        <v>501.28</v>
      </c>
      <c r="V12833" s="15">
        <f t="shared" si="240"/>
        <v>322</v>
      </c>
    </row>
    <row r="12834" spans="1:22">
      <c r="A12834" t="s">
        <v>0</v>
      </c>
      <c r="B12834" t="s">
        <v>1</v>
      </c>
      <c r="C12834" s="1">
        <v>0.38078512731481484</v>
      </c>
      <c r="D12834" t="s">
        <v>291</v>
      </c>
      <c r="E12834" t="s">
        <v>404</v>
      </c>
      <c r="F12834" t="s">
        <v>4</v>
      </c>
      <c r="G12834" t="s">
        <v>5</v>
      </c>
      <c r="H12834" t="s">
        <v>293</v>
      </c>
      <c r="I12834" t="s">
        <v>294</v>
      </c>
      <c r="J12834" t="s">
        <v>405</v>
      </c>
      <c r="K12834" t="s">
        <v>296</v>
      </c>
      <c r="L12834">
        <v>1605882</v>
      </c>
      <c r="M12834" t="s">
        <v>297</v>
      </c>
      <c r="N12834">
        <v>1926076</v>
      </c>
      <c r="O12834" t="s">
        <v>298</v>
      </c>
      <c r="P12834">
        <v>1926188</v>
      </c>
      <c r="Q12834" t="s">
        <v>299</v>
      </c>
      <c r="R12834">
        <v>320338</v>
      </c>
      <c r="S12834" t="s">
        <v>300</v>
      </c>
      <c r="T12834">
        <v>501.31</v>
      </c>
      <c r="V12834" s="15">
        <f t="shared" si="240"/>
        <v>112</v>
      </c>
    </row>
    <row r="12835" spans="1:22">
      <c r="A12835" t="s">
        <v>0</v>
      </c>
      <c r="B12835" t="s">
        <v>1</v>
      </c>
      <c r="C12835" s="1">
        <v>0.38078512731481484</v>
      </c>
      <c r="D12835" t="s">
        <v>291</v>
      </c>
      <c r="E12835" t="s">
        <v>404</v>
      </c>
      <c r="F12835" t="s">
        <v>4</v>
      </c>
      <c r="G12835" t="s">
        <v>5</v>
      </c>
      <c r="H12835" t="s">
        <v>293</v>
      </c>
      <c r="I12835" t="s">
        <v>294</v>
      </c>
      <c r="J12835" t="s">
        <v>405</v>
      </c>
      <c r="K12835" t="s">
        <v>296</v>
      </c>
      <c r="L12835">
        <v>1605982</v>
      </c>
      <c r="M12835" t="s">
        <v>297</v>
      </c>
      <c r="N12835">
        <v>1926188</v>
      </c>
      <c r="O12835" t="s">
        <v>298</v>
      </c>
      <c r="P12835">
        <v>1926289</v>
      </c>
      <c r="Q12835" t="s">
        <v>299</v>
      </c>
      <c r="R12835">
        <v>320339</v>
      </c>
      <c r="S12835" t="s">
        <v>300</v>
      </c>
      <c r="T12835">
        <v>501.34</v>
      </c>
      <c r="V12835" s="15">
        <f t="shared" si="240"/>
        <v>101</v>
      </c>
    </row>
    <row r="12836" spans="1:22">
      <c r="A12836" t="s">
        <v>0</v>
      </c>
      <c r="B12836" t="s">
        <v>1</v>
      </c>
      <c r="C12836" s="1">
        <v>0.38078512731481484</v>
      </c>
      <c r="D12836" t="s">
        <v>2</v>
      </c>
      <c r="E12836" t="s">
        <v>404</v>
      </c>
      <c r="F12836" t="s">
        <v>4</v>
      </c>
      <c r="G12836" t="s">
        <v>5</v>
      </c>
      <c r="H12836" t="s">
        <v>408</v>
      </c>
      <c r="I12836" t="s">
        <v>409</v>
      </c>
      <c r="J12836" t="s">
        <v>410</v>
      </c>
      <c r="K12836" t="s">
        <v>7</v>
      </c>
      <c r="L12836" t="s">
        <v>449</v>
      </c>
      <c r="V12836" s="15">
        <f t="shared" si="240"/>
        <v>0</v>
      </c>
    </row>
    <row r="12837" spans="1:22">
      <c r="A12837" t="s">
        <v>0</v>
      </c>
      <c r="B12837" t="s">
        <v>1</v>
      </c>
      <c r="C12837" s="1">
        <v>0.38078512731481484</v>
      </c>
      <c r="D12837" t="s">
        <v>291</v>
      </c>
      <c r="E12837" t="s">
        <v>404</v>
      </c>
      <c r="F12837" t="s">
        <v>4</v>
      </c>
      <c r="G12837" t="s">
        <v>5</v>
      </c>
      <c r="H12837" t="s">
        <v>293</v>
      </c>
      <c r="I12837" t="s">
        <v>294</v>
      </c>
      <c r="J12837" t="s">
        <v>405</v>
      </c>
      <c r="K12837" t="s">
        <v>296</v>
      </c>
      <c r="L12837">
        <v>1606035</v>
      </c>
      <c r="M12837" t="s">
        <v>297</v>
      </c>
      <c r="N12837">
        <v>1926293</v>
      </c>
      <c r="O12837" t="s">
        <v>298</v>
      </c>
      <c r="P12837">
        <v>1926347</v>
      </c>
      <c r="Q12837" t="s">
        <v>299</v>
      </c>
      <c r="R12837">
        <v>320345</v>
      </c>
      <c r="S12837" t="s">
        <v>300</v>
      </c>
      <c r="T12837">
        <v>501.35</v>
      </c>
      <c r="V12837" s="15">
        <f t="shared" si="240"/>
        <v>54</v>
      </c>
    </row>
    <row r="12838" spans="1:22">
      <c r="A12838" t="s">
        <v>0</v>
      </c>
      <c r="B12838" t="s">
        <v>1</v>
      </c>
      <c r="C12838" s="1">
        <v>0.38078512731481484</v>
      </c>
      <c r="D12838" t="s">
        <v>291</v>
      </c>
      <c r="E12838" t="s">
        <v>404</v>
      </c>
      <c r="F12838" t="s">
        <v>4</v>
      </c>
      <c r="G12838" t="s">
        <v>5</v>
      </c>
      <c r="H12838" t="s">
        <v>293</v>
      </c>
      <c r="I12838" t="s">
        <v>294</v>
      </c>
      <c r="J12838" t="s">
        <v>405</v>
      </c>
      <c r="K12838" t="s">
        <v>296</v>
      </c>
      <c r="L12838">
        <v>1606172</v>
      </c>
      <c r="M12838" t="s">
        <v>297</v>
      </c>
      <c r="N12838">
        <v>1926351</v>
      </c>
      <c r="O12838" t="s">
        <v>298</v>
      </c>
      <c r="P12838">
        <v>1926489</v>
      </c>
      <c r="Q12838" t="s">
        <v>299</v>
      </c>
      <c r="R12838">
        <v>320350</v>
      </c>
      <c r="S12838" t="s">
        <v>300</v>
      </c>
      <c r="T12838">
        <v>501.38</v>
      </c>
      <c r="V12838" s="15">
        <f t="shared" si="240"/>
        <v>138</v>
      </c>
    </row>
    <row r="12839" spans="1:22">
      <c r="A12839" t="s">
        <v>0</v>
      </c>
      <c r="B12839" t="s">
        <v>1</v>
      </c>
      <c r="C12839" s="1">
        <v>0.38078524305555556</v>
      </c>
      <c r="D12839" t="s">
        <v>291</v>
      </c>
      <c r="E12839" t="s">
        <v>404</v>
      </c>
      <c r="F12839" t="s">
        <v>4</v>
      </c>
      <c r="G12839" t="s">
        <v>5</v>
      </c>
      <c r="H12839" t="s">
        <v>293</v>
      </c>
      <c r="I12839" t="s">
        <v>294</v>
      </c>
      <c r="J12839" t="s">
        <v>405</v>
      </c>
      <c r="K12839" t="s">
        <v>296</v>
      </c>
      <c r="L12839">
        <v>1606301</v>
      </c>
      <c r="M12839" t="s">
        <v>297</v>
      </c>
      <c r="N12839">
        <v>1926489</v>
      </c>
      <c r="O12839" t="s">
        <v>298</v>
      </c>
      <c r="P12839">
        <v>1926619</v>
      </c>
      <c r="Q12839" t="s">
        <v>299</v>
      </c>
      <c r="R12839">
        <v>320351</v>
      </c>
      <c r="S12839" t="s">
        <v>300</v>
      </c>
      <c r="T12839">
        <v>501.42</v>
      </c>
      <c r="V12839" s="15">
        <f t="shared" si="240"/>
        <v>130</v>
      </c>
    </row>
    <row r="12840" spans="1:22">
      <c r="A12840" t="s">
        <v>0</v>
      </c>
      <c r="B12840" t="s">
        <v>1</v>
      </c>
      <c r="C12840" s="1">
        <v>0.38078526620370368</v>
      </c>
      <c r="D12840" t="s">
        <v>291</v>
      </c>
      <c r="E12840" t="s">
        <v>404</v>
      </c>
      <c r="F12840" t="s">
        <v>4</v>
      </c>
      <c r="G12840" t="s">
        <v>5</v>
      </c>
      <c r="H12840" t="s">
        <v>293</v>
      </c>
      <c r="I12840" t="s">
        <v>294</v>
      </c>
      <c r="J12840" t="s">
        <v>405</v>
      </c>
      <c r="K12840" t="s">
        <v>296</v>
      </c>
      <c r="L12840">
        <v>1606478</v>
      </c>
      <c r="M12840" t="s">
        <v>297</v>
      </c>
      <c r="N12840">
        <v>1926640</v>
      </c>
      <c r="O12840" t="s">
        <v>298</v>
      </c>
      <c r="P12840">
        <v>1926818</v>
      </c>
      <c r="Q12840" t="s">
        <v>299</v>
      </c>
      <c r="R12840">
        <v>320373</v>
      </c>
      <c r="S12840" t="s">
        <v>300</v>
      </c>
      <c r="T12840">
        <v>501.44</v>
      </c>
      <c r="V12840" s="15">
        <f t="shared" si="240"/>
        <v>178</v>
      </c>
    </row>
    <row r="12841" spans="1:22">
      <c r="A12841" t="s">
        <v>0</v>
      </c>
      <c r="B12841" t="s">
        <v>1</v>
      </c>
      <c r="C12841" s="1">
        <v>0.38078527777777776</v>
      </c>
      <c r="D12841" t="s">
        <v>291</v>
      </c>
      <c r="E12841" t="s">
        <v>404</v>
      </c>
      <c r="F12841" t="s">
        <v>4</v>
      </c>
      <c r="G12841" t="s">
        <v>5</v>
      </c>
      <c r="H12841" t="s">
        <v>293</v>
      </c>
      <c r="I12841" t="s">
        <v>294</v>
      </c>
      <c r="J12841" t="s">
        <v>405</v>
      </c>
      <c r="K12841" t="s">
        <v>296</v>
      </c>
      <c r="L12841">
        <v>1606490</v>
      </c>
      <c r="M12841" t="s">
        <v>297</v>
      </c>
      <c r="N12841">
        <v>1926820</v>
      </c>
      <c r="O12841" t="s">
        <v>298</v>
      </c>
      <c r="P12841">
        <v>1926833</v>
      </c>
      <c r="Q12841" t="s">
        <v>299</v>
      </c>
      <c r="R12841">
        <v>320376</v>
      </c>
      <c r="S12841" t="s">
        <v>300</v>
      </c>
      <c r="T12841">
        <v>501.44</v>
      </c>
      <c r="V12841" s="15">
        <f t="shared" si="240"/>
        <v>13</v>
      </c>
    </row>
    <row r="12842" spans="1:22">
      <c r="A12842" t="s">
        <v>0</v>
      </c>
      <c r="B12842" t="s">
        <v>1</v>
      </c>
      <c r="C12842" s="1">
        <v>0.38078527777777776</v>
      </c>
      <c r="D12842" t="s">
        <v>291</v>
      </c>
      <c r="E12842" t="s">
        <v>404</v>
      </c>
      <c r="F12842" t="s">
        <v>4</v>
      </c>
      <c r="G12842" t="s">
        <v>5</v>
      </c>
      <c r="H12842" t="s">
        <v>293</v>
      </c>
      <c r="I12842" t="s">
        <v>294</v>
      </c>
      <c r="J12842" t="s">
        <v>405</v>
      </c>
      <c r="K12842" t="s">
        <v>296</v>
      </c>
      <c r="L12842">
        <v>1607019</v>
      </c>
      <c r="M12842" t="s">
        <v>297</v>
      </c>
      <c r="N12842">
        <v>1926833</v>
      </c>
      <c r="O12842" t="s">
        <v>298</v>
      </c>
      <c r="P12842">
        <v>1927363</v>
      </c>
      <c r="Q12842" t="s">
        <v>299</v>
      </c>
      <c r="R12842">
        <v>320377</v>
      </c>
      <c r="S12842" t="s">
        <v>300</v>
      </c>
      <c r="T12842">
        <v>501.6</v>
      </c>
      <c r="V12842" s="15">
        <f t="shared" si="240"/>
        <v>530</v>
      </c>
    </row>
    <row r="12843" spans="1:22">
      <c r="A12843" t="s">
        <v>0</v>
      </c>
      <c r="B12843" t="s">
        <v>1</v>
      </c>
      <c r="C12843" s="1">
        <v>0.38078571759259261</v>
      </c>
      <c r="D12843" t="s">
        <v>291</v>
      </c>
      <c r="E12843" t="s">
        <v>404</v>
      </c>
      <c r="F12843" t="s">
        <v>4</v>
      </c>
      <c r="G12843" t="s">
        <v>5</v>
      </c>
      <c r="H12843" t="s">
        <v>293</v>
      </c>
      <c r="I12843" t="s">
        <v>294</v>
      </c>
      <c r="J12843" t="s">
        <v>405</v>
      </c>
      <c r="K12843" t="s">
        <v>296</v>
      </c>
      <c r="L12843">
        <v>1607094</v>
      </c>
      <c r="M12843" t="s">
        <v>297</v>
      </c>
      <c r="N12843">
        <v>1927383</v>
      </c>
      <c r="O12843" t="s">
        <v>298</v>
      </c>
      <c r="P12843">
        <v>1927459</v>
      </c>
      <c r="Q12843" t="s">
        <v>299</v>
      </c>
      <c r="R12843">
        <v>320398</v>
      </c>
      <c r="S12843" t="s">
        <v>300</v>
      </c>
      <c r="T12843">
        <v>501.59</v>
      </c>
      <c r="V12843" s="15">
        <f t="shared" si="240"/>
        <v>76</v>
      </c>
    </row>
    <row r="12844" spans="1:22">
      <c r="A12844" t="s">
        <v>0</v>
      </c>
      <c r="B12844" t="s">
        <v>1</v>
      </c>
      <c r="C12844" s="1">
        <v>0.3807857291666667</v>
      </c>
      <c r="D12844" t="s">
        <v>291</v>
      </c>
      <c r="E12844" t="s">
        <v>404</v>
      </c>
      <c r="F12844" t="s">
        <v>4</v>
      </c>
      <c r="G12844" t="s">
        <v>5</v>
      </c>
      <c r="H12844" t="s">
        <v>293</v>
      </c>
      <c r="I12844" t="s">
        <v>294</v>
      </c>
      <c r="J12844" t="s">
        <v>405</v>
      </c>
      <c r="K12844" t="s">
        <v>296</v>
      </c>
      <c r="L12844">
        <v>1607425</v>
      </c>
      <c r="M12844" t="s">
        <v>297</v>
      </c>
      <c r="N12844">
        <v>1927463</v>
      </c>
      <c r="O12844" t="s">
        <v>298</v>
      </c>
      <c r="P12844">
        <v>1927795</v>
      </c>
      <c r="Q12844" t="s">
        <v>299</v>
      </c>
      <c r="R12844">
        <v>320403</v>
      </c>
      <c r="S12844" t="s">
        <v>300</v>
      </c>
      <c r="T12844">
        <v>501.69</v>
      </c>
      <c r="V12844" s="15">
        <f t="shared" si="240"/>
        <v>332</v>
      </c>
    </row>
    <row r="12845" spans="1:22">
      <c r="A12845" t="s">
        <v>0</v>
      </c>
      <c r="B12845" t="s">
        <v>1</v>
      </c>
      <c r="C12845" s="1">
        <v>0.3807857291666667</v>
      </c>
      <c r="D12845" t="s">
        <v>291</v>
      </c>
      <c r="E12845" t="s">
        <v>404</v>
      </c>
      <c r="F12845" t="s">
        <v>4</v>
      </c>
      <c r="G12845" t="s">
        <v>5</v>
      </c>
      <c r="H12845" t="s">
        <v>293</v>
      </c>
      <c r="I12845" t="s">
        <v>294</v>
      </c>
      <c r="J12845" t="s">
        <v>405</v>
      </c>
      <c r="K12845" t="s">
        <v>296</v>
      </c>
      <c r="L12845">
        <v>1607443</v>
      </c>
      <c r="M12845" t="s">
        <v>297</v>
      </c>
      <c r="N12845">
        <v>1927795</v>
      </c>
      <c r="O12845" t="s">
        <v>298</v>
      </c>
      <c r="P12845">
        <v>1927814</v>
      </c>
      <c r="Q12845" t="s">
        <v>299</v>
      </c>
      <c r="R12845">
        <v>320404</v>
      </c>
      <c r="S12845" t="s">
        <v>300</v>
      </c>
      <c r="T12845">
        <v>501.69</v>
      </c>
      <c r="V12845" s="15">
        <f t="shared" si="240"/>
        <v>19</v>
      </c>
    </row>
    <row r="12846" spans="1:22">
      <c r="A12846" t="s">
        <v>0</v>
      </c>
      <c r="B12846" t="s">
        <v>1</v>
      </c>
      <c r="C12846" s="1">
        <v>0.38078576388888891</v>
      </c>
      <c r="D12846" t="s">
        <v>291</v>
      </c>
      <c r="E12846" t="s">
        <v>404</v>
      </c>
      <c r="F12846" t="s">
        <v>4</v>
      </c>
      <c r="G12846" t="s">
        <v>5</v>
      </c>
      <c r="H12846" t="s">
        <v>293</v>
      </c>
      <c r="I12846" t="s">
        <v>294</v>
      </c>
      <c r="J12846" t="s">
        <v>405</v>
      </c>
      <c r="K12846" t="s">
        <v>296</v>
      </c>
      <c r="L12846">
        <v>1607468</v>
      </c>
      <c r="M12846" t="s">
        <v>297</v>
      </c>
      <c r="N12846">
        <v>1927821</v>
      </c>
      <c r="O12846" t="s">
        <v>298</v>
      </c>
      <c r="P12846">
        <v>1927847</v>
      </c>
      <c r="Q12846" t="s">
        <v>299</v>
      </c>
      <c r="R12846">
        <v>320412</v>
      </c>
      <c r="S12846" t="s">
        <v>300</v>
      </c>
      <c r="T12846">
        <v>501.69</v>
      </c>
      <c r="V12846" s="15">
        <f t="shared" si="240"/>
        <v>26</v>
      </c>
    </row>
    <row r="12847" spans="1:22">
      <c r="A12847" t="s">
        <v>0</v>
      </c>
      <c r="B12847" t="s">
        <v>1</v>
      </c>
      <c r="C12847" s="1">
        <v>0.3807887615740741</v>
      </c>
      <c r="D12847" t="s">
        <v>291</v>
      </c>
      <c r="E12847" t="s">
        <v>404</v>
      </c>
      <c r="F12847" t="s">
        <v>4</v>
      </c>
      <c r="G12847" t="s">
        <v>5</v>
      </c>
      <c r="H12847" t="s">
        <v>293</v>
      </c>
      <c r="I12847" t="s">
        <v>294</v>
      </c>
      <c r="J12847" t="s">
        <v>405</v>
      </c>
      <c r="K12847" t="s">
        <v>296</v>
      </c>
      <c r="L12847">
        <v>1607592</v>
      </c>
      <c r="M12847" t="s">
        <v>297</v>
      </c>
      <c r="N12847">
        <v>1927863</v>
      </c>
      <c r="O12847" t="s">
        <v>298</v>
      </c>
      <c r="P12847">
        <v>1927988</v>
      </c>
      <c r="Q12847" t="s">
        <v>299</v>
      </c>
      <c r="R12847">
        <v>320429</v>
      </c>
      <c r="S12847" t="s">
        <v>300</v>
      </c>
      <c r="T12847">
        <v>501.7</v>
      </c>
      <c r="V12847" s="15">
        <f t="shared" si="240"/>
        <v>125</v>
      </c>
    </row>
    <row r="12848" spans="1:22">
      <c r="A12848" t="s">
        <v>0</v>
      </c>
      <c r="B12848" t="s">
        <v>1</v>
      </c>
      <c r="C12848" s="1">
        <v>0.3808062152777778</v>
      </c>
      <c r="D12848" t="s">
        <v>291</v>
      </c>
      <c r="E12848" t="s">
        <v>404</v>
      </c>
      <c r="F12848" t="s">
        <v>4</v>
      </c>
      <c r="G12848" t="s">
        <v>5</v>
      </c>
      <c r="H12848" t="s">
        <v>293</v>
      </c>
      <c r="I12848" t="s">
        <v>294</v>
      </c>
      <c r="J12848" t="s">
        <v>405</v>
      </c>
      <c r="K12848" t="s">
        <v>296</v>
      </c>
      <c r="L12848">
        <v>1607614</v>
      </c>
      <c r="M12848" t="s">
        <v>297</v>
      </c>
      <c r="N12848">
        <v>1927992</v>
      </c>
      <c r="O12848" t="s">
        <v>298</v>
      </c>
      <c r="P12848">
        <v>1928015</v>
      </c>
      <c r="Q12848" t="s">
        <v>299</v>
      </c>
      <c r="R12848">
        <v>320434</v>
      </c>
      <c r="S12848" t="s">
        <v>300</v>
      </c>
      <c r="T12848">
        <v>501.7</v>
      </c>
      <c r="V12848" s="15">
        <f t="shared" si="240"/>
        <v>23</v>
      </c>
    </row>
    <row r="12849" spans="1:22">
      <c r="A12849" t="s">
        <v>0</v>
      </c>
      <c r="B12849" t="s">
        <v>1</v>
      </c>
      <c r="C12849" s="1">
        <v>0.38088908564814816</v>
      </c>
      <c r="D12849" t="s">
        <v>291</v>
      </c>
      <c r="E12849" t="s">
        <v>404</v>
      </c>
      <c r="F12849" t="s">
        <v>4</v>
      </c>
      <c r="G12849" t="s">
        <v>5</v>
      </c>
      <c r="H12849" t="s">
        <v>293</v>
      </c>
      <c r="I12849" t="s">
        <v>294</v>
      </c>
      <c r="J12849" t="s">
        <v>405</v>
      </c>
      <c r="K12849" t="s">
        <v>296</v>
      </c>
      <c r="L12849">
        <v>1607639</v>
      </c>
      <c r="M12849" t="s">
        <v>297</v>
      </c>
      <c r="N12849">
        <v>1928095</v>
      </c>
      <c r="O12849" t="s">
        <v>298</v>
      </c>
      <c r="P12849">
        <v>1928121</v>
      </c>
      <c r="Q12849" t="s">
        <v>299</v>
      </c>
      <c r="R12849">
        <v>320515</v>
      </c>
      <c r="S12849" t="s">
        <v>300</v>
      </c>
      <c r="T12849">
        <v>501.58</v>
      </c>
      <c r="V12849" s="15">
        <f t="shared" si="240"/>
        <v>26</v>
      </c>
    </row>
    <row r="12850" spans="1:22">
      <c r="A12850" t="s">
        <v>0</v>
      </c>
      <c r="B12850" t="s">
        <v>1</v>
      </c>
      <c r="C12850" s="1">
        <v>0.38088908564814816</v>
      </c>
      <c r="D12850" t="s">
        <v>291</v>
      </c>
      <c r="E12850" t="s">
        <v>404</v>
      </c>
      <c r="F12850" t="s">
        <v>4</v>
      </c>
      <c r="G12850" t="s">
        <v>5</v>
      </c>
      <c r="H12850" t="s">
        <v>293</v>
      </c>
      <c r="I12850" t="s">
        <v>294</v>
      </c>
      <c r="J12850" t="s">
        <v>405</v>
      </c>
      <c r="K12850" t="s">
        <v>296</v>
      </c>
      <c r="L12850">
        <v>1607934</v>
      </c>
      <c r="M12850" t="s">
        <v>297</v>
      </c>
      <c r="N12850">
        <v>1928124</v>
      </c>
      <c r="O12850" t="s">
        <v>298</v>
      </c>
      <c r="P12850">
        <v>1928420</v>
      </c>
      <c r="Q12850" t="s">
        <v>299</v>
      </c>
      <c r="R12850">
        <v>320519</v>
      </c>
      <c r="S12850" t="s">
        <v>300</v>
      </c>
      <c r="T12850">
        <v>501.67</v>
      </c>
      <c r="V12850" s="15">
        <f t="shared" si="240"/>
        <v>296</v>
      </c>
    </row>
    <row r="12851" spans="1:22">
      <c r="A12851" t="s">
        <v>0</v>
      </c>
      <c r="B12851" t="s">
        <v>1</v>
      </c>
      <c r="C12851" s="1">
        <v>0.38088924768518523</v>
      </c>
      <c r="D12851" t="s">
        <v>291</v>
      </c>
      <c r="E12851" t="s">
        <v>404</v>
      </c>
      <c r="F12851" t="s">
        <v>4</v>
      </c>
      <c r="G12851" t="s">
        <v>5</v>
      </c>
      <c r="H12851" t="s">
        <v>293</v>
      </c>
      <c r="I12851" t="s">
        <v>294</v>
      </c>
      <c r="J12851" t="s">
        <v>405</v>
      </c>
      <c r="K12851" t="s">
        <v>296</v>
      </c>
      <c r="L12851">
        <v>1607954</v>
      </c>
      <c r="M12851" t="s">
        <v>297</v>
      </c>
      <c r="N12851">
        <v>1928429</v>
      </c>
      <c r="O12851" t="s">
        <v>298</v>
      </c>
      <c r="P12851">
        <v>1928450</v>
      </c>
      <c r="Q12851" t="s">
        <v>299</v>
      </c>
      <c r="R12851">
        <v>320529</v>
      </c>
      <c r="S12851" t="s">
        <v>300</v>
      </c>
      <c r="T12851">
        <v>501.66</v>
      </c>
      <c r="V12851" s="15">
        <f t="shared" si="240"/>
        <v>21</v>
      </c>
    </row>
    <row r="12852" spans="1:22">
      <c r="A12852" t="s">
        <v>0</v>
      </c>
      <c r="B12852" t="s">
        <v>1</v>
      </c>
      <c r="C12852" s="1">
        <v>0.38093384259259261</v>
      </c>
      <c r="D12852" t="s">
        <v>291</v>
      </c>
      <c r="E12852" t="s">
        <v>404</v>
      </c>
      <c r="F12852" t="s">
        <v>4</v>
      </c>
      <c r="G12852" t="s">
        <v>5</v>
      </c>
      <c r="H12852" t="s">
        <v>293</v>
      </c>
      <c r="I12852" t="s">
        <v>294</v>
      </c>
      <c r="J12852" t="s">
        <v>405</v>
      </c>
      <c r="K12852" t="s">
        <v>296</v>
      </c>
      <c r="L12852">
        <v>1607996</v>
      </c>
      <c r="M12852" t="s">
        <v>297</v>
      </c>
      <c r="N12852">
        <v>1928478</v>
      </c>
      <c r="O12852" t="s">
        <v>298</v>
      </c>
      <c r="P12852">
        <v>1928521</v>
      </c>
      <c r="Q12852" t="s">
        <v>299</v>
      </c>
      <c r="R12852">
        <v>320558</v>
      </c>
      <c r="S12852" t="s">
        <v>300</v>
      </c>
      <c r="T12852">
        <v>501.62</v>
      </c>
      <c r="V12852" s="15">
        <f t="shared" si="240"/>
        <v>43</v>
      </c>
    </row>
    <row r="12853" spans="1:22">
      <c r="A12853" t="s">
        <v>0</v>
      </c>
      <c r="B12853" t="s">
        <v>1</v>
      </c>
      <c r="C12853" s="1">
        <v>0.38095721064814819</v>
      </c>
      <c r="D12853" t="s">
        <v>291</v>
      </c>
      <c r="E12853" t="s">
        <v>404</v>
      </c>
      <c r="F12853" t="s">
        <v>4</v>
      </c>
      <c r="G12853" t="s">
        <v>5</v>
      </c>
      <c r="H12853" t="s">
        <v>293</v>
      </c>
      <c r="I12853" t="s">
        <v>294</v>
      </c>
      <c r="J12853" t="s">
        <v>405</v>
      </c>
      <c r="K12853" t="s">
        <v>296</v>
      </c>
      <c r="L12853">
        <v>1608046</v>
      </c>
      <c r="M12853" t="s">
        <v>297</v>
      </c>
      <c r="N12853">
        <v>1928592</v>
      </c>
      <c r="O12853" t="s">
        <v>298</v>
      </c>
      <c r="P12853">
        <v>1928643</v>
      </c>
      <c r="Q12853" t="s">
        <v>299</v>
      </c>
      <c r="R12853">
        <v>320630</v>
      </c>
      <c r="S12853" t="s">
        <v>300</v>
      </c>
      <c r="T12853">
        <v>501.53</v>
      </c>
      <c r="V12853" s="15">
        <f t="shared" si="240"/>
        <v>51</v>
      </c>
    </row>
    <row r="12854" spans="1:22">
      <c r="A12854" t="s">
        <v>0</v>
      </c>
      <c r="B12854" t="s">
        <v>1</v>
      </c>
      <c r="C12854" s="1">
        <v>0.38096622685185189</v>
      </c>
      <c r="D12854" t="s">
        <v>291</v>
      </c>
      <c r="E12854" t="s">
        <v>404</v>
      </c>
      <c r="F12854" t="s">
        <v>4</v>
      </c>
      <c r="G12854" t="s">
        <v>5</v>
      </c>
      <c r="H12854" t="s">
        <v>293</v>
      </c>
      <c r="I12854" t="s">
        <v>294</v>
      </c>
      <c r="J12854" t="s">
        <v>405</v>
      </c>
      <c r="K12854" t="s">
        <v>296</v>
      </c>
      <c r="L12854">
        <v>1608208</v>
      </c>
      <c r="M12854" t="s">
        <v>297</v>
      </c>
      <c r="N12854">
        <v>1928737</v>
      </c>
      <c r="O12854" t="s">
        <v>298</v>
      </c>
      <c r="P12854">
        <v>1928900</v>
      </c>
      <c r="Q12854" t="s">
        <v>299</v>
      </c>
      <c r="R12854">
        <v>320725</v>
      </c>
      <c r="S12854" t="s">
        <v>300</v>
      </c>
      <c r="T12854">
        <v>501.43</v>
      </c>
      <c r="V12854" s="15">
        <f t="shared" si="240"/>
        <v>163</v>
      </c>
    </row>
    <row r="12855" spans="1:22">
      <c r="A12855" t="s">
        <v>0</v>
      </c>
      <c r="B12855" t="s">
        <v>1</v>
      </c>
      <c r="C12855" s="1">
        <v>0.38099928240740738</v>
      </c>
      <c r="D12855" t="s">
        <v>291</v>
      </c>
      <c r="E12855" t="s">
        <v>404</v>
      </c>
      <c r="F12855" t="s">
        <v>4</v>
      </c>
      <c r="G12855" t="s">
        <v>5</v>
      </c>
      <c r="H12855" t="s">
        <v>293</v>
      </c>
      <c r="I12855" t="s">
        <v>294</v>
      </c>
      <c r="J12855" t="s">
        <v>405</v>
      </c>
      <c r="K12855" t="s">
        <v>296</v>
      </c>
      <c r="L12855">
        <v>1608209</v>
      </c>
      <c r="M12855" t="s">
        <v>297</v>
      </c>
      <c r="N12855">
        <v>1929014</v>
      </c>
      <c r="O12855" t="s">
        <v>298</v>
      </c>
      <c r="P12855">
        <v>1929016</v>
      </c>
      <c r="Q12855" t="s">
        <v>299</v>
      </c>
      <c r="R12855">
        <v>320840</v>
      </c>
      <c r="S12855" t="s">
        <v>300</v>
      </c>
      <c r="T12855">
        <v>501.25</v>
      </c>
      <c r="V12855" s="15">
        <f t="shared" si="240"/>
        <v>2</v>
      </c>
    </row>
    <row r="12856" spans="1:22">
      <c r="A12856" t="s">
        <v>0</v>
      </c>
      <c r="B12856" t="s">
        <v>1</v>
      </c>
      <c r="C12856" s="1">
        <v>0.38099928240740738</v>
      </c>
      <c r="D12856" t="s">
        <v>291</v>
      </c>
      <c r="E12856" t="s">
        <v>404</v>
      </c>
      <c r="F12856" t="s">
        <v>4</v>
      </c>
      <c r="G12856" t="s">
        <v>5</v>
      </c>
      <c r="H12856" t="s">
        <v>293</v>
      </c>
      <c r="I12856" t="s">
        <v>294</v>
      </c>
      <c r="J12856" t="s">
        <v>405</v>
      </c>
      <c r="K12856" t="s">
        <v>296</v>
      </c>
      <c r="L12856">
        <v>1608211</v>
      </c>
      <c r="M12856" t="s">
        <v>297</v>
      </c>
      <c r="N12856">
        <v>1929016</v>
      </c>
      <c r="O12856" t="s">
        <v>298</v>
      </c>
      <c r="P12856">
        <v>1929019</v>
      </c>
      <c r="Q12856" t="s">
        <v>299</v>
      </c>
      <c r="R12856">
        <v>320841</v>
      </c>
      <c r="S12856" t="s">
        <v>300</v>
      </c>
      <c r="T12856">
        <v>501.25</v>
      </c>
      <c r="V12856" s="15">
        <f t="shared" si="240"/>
        <v>3</v>
      </c>
    </row>
    <row r="12857" spans="1:22">
      <c r="A12857" t="s">
        <v>0</v>
      </c>
      <c r="B12857" t="s">
        <v>1</v>
      </c>
      <c r="C12857" s="1">
        <v>0.38099952546296295</v>
      </c>
      <c r="D12857" t="s">
        <v>291</v>
      </c>
      <c r="E12857" t="s">
        <v>404</v>
      </c>
      <c r="F12857" t="s">
        <v>4</v>
      </c>
      <c r="G12857" t="s">
        <v>5</v>
      </c>
      <c r="H12857" t="s">
        <v>293</v>
      </c>
      <c r="I12857" t="s">
        <v>294</v>
      </c>
      <c r="J12857" t="s">
        <v>405</v>
      </c>
      <c r="K12857" t="s">
        <v>296</v>
      </c>
      <c r="L12857">
        <v>1608254</v>
      </c>
      <c r="M12857" t="s">
        <v>297</v>
      </c>
      <c r="N12857">
        <v>1929042</v>
      </c>
      <c r="O12857" t="s">
        <v>298</v>
      </c>
      <c r="P12857">
        <v>1929086</v>
      </c>
      <c r="Q12857" t="s">
        <v>299</v>
      </c>
      <c r="R12857">
        <v>320865</v>
      </c>
      <c r="S12857" t="s">
        <v>300</v>
      </c>
      <c r="T12857">
        <v>501.22</v>
      </c>
      <c r="V12857" s="15">
        <f t="shared" si="240"/>
        <v>44</v>
      </c>
    </row>
    <row r="12858" spans="1:22">
      <c r="A12858" t="s">
        <v>0</v>
      </c>
      <c r="B12858" t="s">
        <v>1</v>
      </c>
      <c r="C12858" s="1">
        <v>0.38099952546296295</v>
      </c>
      <c r="D12858" t="s">
        <v>291</v>
      </c>
      <c r="E12858" t="s">
        <v>404</v>
      </c>
      <c r="F12858" t="s">
        <v>4</v>
      </c>
      <c r="G12858" t="s">
        <v>5</v>
      </c>
      <c r="H12858" t="s">
        <v>293</v>
      </c>
      <c r="I12858" t="s">
        <v>294</v>
      </c>
      <c r="J12858" t="s">
        <v>405</v>
      </c>
      <c r="K12858" t="s">
        <v>296</v>
      </c>
      <c r="L12858">
        <v>1608256</v>
      </c>
      <c r="M12858" t="s">
        <v>297</v>
      </c>
      <c r="N12858">
        <v>1929087</v>
      </c>
      <c r="O12858" t="s">
        <v>298</v>
      </c>
      <c r="P12858">
        <v>1929090</v>
      </c>
      <c r="Q12858" t="s">
        <v>299</v>
      </c>
      <c r="R12858">
        <v>320867</v>
      </c>
      <c r="S12858" t="s">
        <v>300</v>
      </c>
      <c r="T12858">
        <v>501.22</v>
      </c>
      <c r="V12858" s="15">
        <f t="shared" si="240"/>
        <v>3</v>
      </c>
    </row>
    <row r="12859" spans="1:22">
      <c r="A12859" t="s">
        <v>0</v>
      </c>
      <c r="B12859" t="s">
        <v>1</v>
      </c>
      <c r="C12859" s="1">
        <v>0.38099953703703698</v>
      </c>
      <c r="D12859" t="s">
        <v>291</v>
      </c>
      <c r="E12859" t="s">
        <v>404</v>
      </c>
      <c r="F12859" t="s">
        <v>4</v>
      </c>
      <c r="G12859" t="s">
        <v>5</v>
      </c>
      <c r="H12859" t="s">
        <v>293</v>
      </c>
      <c r="I12859" t="s">
        <v>294</v>
      </c>
      <c r="J12859" t="s">
        <v>405</v>
      </c>
      <c r="K12859" t="s">
        <v>296</v>
      </c>
      <c r="L12859">
        <v>1608257</v>
      </c>
      <c r="M12859" t="s">
        <v>297</v>
      </c>
      <c r="N12859">
        <v>1929103</v>
      </c>
      <c r="O12859" t="s">
        <v>298</v>
      </c>
      <c r="P12859">
        <v>1929105</v>
      </c>
      <c r="Q12859" t="s">
        <v>299</v>
      </c>
      <c r="R12859">
        <v>320881</v>
      </c>
      <c r="S12859" t="s">
        <v>300</v>
      </c>
      <c r="T12859">
        <v>501.2</v>
      </c>
      <c r="V12859" s="15">
        <f t="shared" si="240"/>
        <v>2</v>
      </c>
    </row>
    <row r="12860" spans="1:22">
      <c r="A12860" t="s">
        <v>0</v>
      </c>
      <c r="B12860" t="s">
        <v>1</v>
      </c>
      <c r="C12860" s="1">
        <v>0.38101707175925931</v>
      </c>
      <c r="D12860" t="s">
        <v>291</v>
      </c>
      <c r="E12860" t="s">
        <v>404</v>
      </c>
      <c r="F12860" t="s">
        <v>4</v>
      </c>
      <c r="G12860" t="s">
        <v>5</v>
      </c>
      <c r="H12860" t="s">
        <v>293</v>
      </c>
      <c r="I12860" t="s">
        <v>294</v>
      </c>
      <c r="J12860" t="s">
        <v>405</v>
      </c>
      <c r="K12860" t="s">
        <v>296</v>
      </c>
      <c r="L12860">
        <v>1608281</v>
      </c>
      <c r="M12860" t="s">
        <v>297</v>
      </c>
      <c r="N12860">
        <v>1933107</v>
      </c>
      <c r="O12860" t="s">
        <v>298</v>
      </c>
      <c r="P12860">
        <v>1933132</v>
      </c>
      <c r="Q12860" t="s">
        <v>299</v>
      </c>
      <c r="R12860">
        <v>324884</v>
      </c>
      <c r="S12860" t="s">
        <v>300</v>
      </c>
      <c r="T12860">
        <v>495.03</v>
      </c>
      <c r="V12860" s="15">
        <f t="shared" si="240"/>
        <v>25</v>
      </c>
    </row>
    <row r="12861" spans="1:22">
      <c r="A12861" t="s">
        <v>0</v>
      </c>
      <c r="B12861" t="s">
        <v>1</v>
      </c>
      <c r="C12861" s="1">
        <v>0.38101707175925931</v>
      </c>
      <c r="D12861" t="s">
        <v>291</v>
      </c>
      <c r="E12861" t="s">
        <v>404</v>
      </c>
      <c r="F12861" t="s">
        <v>4</v>
      </c>
      <c r="G12861" t="s">
        <v>5</v>
      </c>
      <c r="H12861" t="s">
        <v>293</v>
      </c>
      <c r="I12861" t="s">
        <v>294</v>
      </c>
      <c r="J12861" t="s">
        <v>405</v>
      </c>
      <c r="K12861" t="s">
        <v>296</v>
      </c>
      <c r="L12861">
        <v>1608319</v>
      </c>
      <c r="M12861" t="s">
        <v>297</v>
      </c>
      <c r="N12861">
        <v>1933132</v>
      </c>
      <c r="O12861" t="s">
        <v>298</v>
      </c>
      <c r="P12861">
        <v>1933171</v>
      </c>
      <c r="Q12861" t="s">
        <v>299</v>
      </c>
      <c r="R12861">
        <v>324885</v>
      </c>
      <c r="S12861" t="s">
        <v>300</v>
      </c>
      <c r="T12861">
        <v>495.04</v>
      </c>
      <c r="V12861" s="15">
        <f t="shared" si="240"/>
        <v>39</v>
      </c>
    </row>
    <row r="12862" spans="1:22">
      <c r="A12862" t="s">
        <v>0</v>
      </c>
      <c r="B12862" t="s">
        <v>1</v>
      </c>
      <c r="C12862" s="1">
        <v>0.38101709490740743</v>
      </c>
      <c r="D12862" t="s">
        <v>291</v>
      </c>
      <c r="E12862" t="s">
        <v>404</v>
      </c>
      <c r="F12862" t="s">
        <v>4</v>
      </c>
      <c r="G12862" t="s">
        <v>5</v>
      </c>
      <c r="H12862" t="s">
        <v>293</v>
      </c>
      <c r="I12862" t="s">
        <v>294</v>
      </c>
      <c r="J12862" t="s">
        <v>405</v>
      </c>
      <c r="K12862" t="s">
        <v>296</v>
      </c>
      <c r="L12862">
        <v>1608334</v>
      </c>
      <c r="M12862" t="s">
        <v>297</v>
      </c>
      <c r="N12862">
        <v>1933184</v>
      </c>
      <c r="O12862" t="s">
        <v>298</v>
      </c>
      <c r="P12862">
        <v>1933200</v>
      </c>
      <c r="Q12862" t="s">
        <v>299</v>
      </c>
      <c r="R12862">
        <v>324899</v>
      </c>
      <c r="S12862" t="s">
        <v>300</v>
      </c>
      <c r="T12862">
        <v>495.03</v>
      </c>
      <c r="V12862" s="15">
        <f t="shared" si="240"/>
        <v>16</v>
      </c>
    </row>
    <row r="12863" spans="1:22">
      <c r="A12863" t="s">
        <v>0</v>
      </c>
      <c r="B12863" t="s">
        <v>1</v>
      </c>
      <c r="C12863" s="1">
        <v>0.38101851851851848</v>
      </c>
      <c r="D12863" t="s">
        <v>291</v>
      </c>
      <c r="E12863" t="s">
        <v>404</v>
      </c>
      <c r="F12863" t="s">
        <v>4</v>
      </c>
      <c r="G12863" t="s">
        <v>5</v>
      </c>
      <c r="H12863" t="s">
        <v>293</v>
      </c>
      <c r="I12863" t="s">
        <v>294</v>
      </c>
      <c r="J12863" t="s">
        <v>405</v>
      </c>
      <c r="K12863" t="s">
        <v>296</v>
      </c>
      <c r="L12863">
        <v>1608468</v>
      </c>
      <c r="M12863" t="s">
        <v>297</v>
      </c>
      <c r="N12863">
        <v>1933317</v>
      </c>
      <c r="O12863" t="s">
        <v>298</v>
      </c>
      <c r="P12863">
        <v>1933452</v>
      </c>
      <c r="Q12863" t="s">
        <v>299</v>
      </c>
      <c r="R12863">
        <v>325017</v>
      </c>
      <c r="S12863" t="s">
        <v>300</v>
      </c>
      <c r="T12863">
        <v>494.89</v>
      </c>
      <c r="V12863" s="15">
        <f t="shared" si="240"/>
        <v>135</v>
      </c>
    </row>
    <row r="12864" spans="1:22">
      <c r="A12864" t="s">
        <v>0</v>
      </c>
      <c r="B12864" t="s">
        <v>1</v>
      </c>
      <c r="C12864" s="1">
        <v>0.38101851851851848</v>
      </c>
      <c r="D12864" t="s">
        <v>291</v>
      </c>
      <c r="E12864" t="s">
        <v>404</v>
      </c>
      <c r="F12864" t="s">
        <v>4</v>
      </c>
      <c r="G12864" t="s">
        <v>5</v>
      </c>
      <c r="H12864" t="s">
        <v>293</v>
      </c>
      <c r="I12864" t="s">
        <v>294</v>
      </c>
      <c r="J12864" t="s">
        <v>405</v>
      </c>
      <c r="K12864" t="s">
        <v>296</v>
      </c>
      <c r="L12864">
        <v>1608526</v>
      </c>
      <c r="M12864" t="s">
        <v>297</v>
      </c>
      <c r="N12864">
        <v>1933457</v>
      </c>
      <c r="O12864" t="s">
        <v>298</v>
      </c>
      <c r="P12864">
        <v>1933516</v>
      </c>
      <c r="Q12864" t="s">
        <v>299</v>
      </c>
      <c r="R12864">
        <v>325023</v>
      </c>
      <c r="S12864" t="s">
        <v>300</v>
      </c>
      <c r="T12864">
        <v>494.9</v>
      </c>
      <c r="V12864" s="15">
        <f t="shared" si="240"/>
        <v>59</v>
      </c>
    </row>
    <row r="12865" spans="1:22">
      <c r="A12865" t="s">
        <v>0</v>
      </c>
      <c r="B12865" t="s">
        <v>1</v>
      </c>
      <c r="C12865" s="1">
        <v>0.38101851851851848</v>
      </c>
      <c r="D12865" t="s">
        <v>291</v>
      </c>
      <c r="E12865" t="s">
        <v>404</v>
      </c>
      <c r="F12865" t="s">
        <v>4</v>
      </c>
      <c r="G12865" t="s">
        <v>5</v>
      </c>
      <c r="H12865" t="s">
        <v>293</v>
      </c>
      <c r="I12865" t="s">
        <v>294</v>
      </c>
      <c r="J12865" t="s">
        <v>405</v>
      </c>
      <c r="K12865" t="s">
        <v>296</v>
      </c>
      <c r="L12865">
        <v>1608643</v>
      </c>
      <c r="M12865" t="s">
        <v>297</v>
      </c>
      <c r="N12865">
        <v>1933533</v>
      </c>
      <c r="O12865" t="s">
        <v>298</v>
      </c>
      <c r="P12865">
        <v>1933651</v>
      </c>
      <c r="Q12865" t="s">
        <v>299</v>
      </c>
      <c r="R12865">
        <v>325041</v>
      </c>
      <c r="S12865" t="s">
        <v>300</v>
      </c>
      <c r="T12865">
        <v>494.9</v>
      </c>
      <c r="V12865" s="15">
        <f t="shared" si="240"/>
        <v>118</v>
      </c>
    </row>
    <row r="12866" spans="1:22">
      <c r="A12866" t="s">
        <v>0</v>
      </c>
      <c r="B12866" t="s">
        <v>1</v>
      </c>
      <c r="C12866" s="1">
        <v>0.38102372685185187</v>
      </c>
      <c r="D12866" t="s">
        <v>291</v>
      </c>
      <c r="E12866" t="s">
        <v>404</v>
      </c>
      <c r="F12866" t="s">
        <v>4</v>
      </c>
      <c r="G12866" t="s">
        <v>5</v>
      </c>
      <c r="H12866" t="s">
        <v>293</v>
      </c>
      <c r="I12866" t="s">
        <v>294</v>
      </c>
      <c r="J12866" t="s">
        <v>405</v>
      </c>
      <c r="K12866" t="s">
        <v>296</v>
      </c>
      <c r="L12866">
        <v>1608755</v>
      </c>
      <c r="M12866" t="s">
        <v>297</v>
      </c>
      <c r="N12866">
        <v>1933671</v>
      </c>
      <c r="O12866" t="s">
        <v>298</v>
      </c>
      <c r="P12866">
        <v>1933784</v>
      </c>
      <c r="Q12866" t="s">
        <v>299</v>
      </c>
      <c r="R12866">
        <v>325062</v>
      </c>
      <c r="S12866" t="s">
        <v>300</v>
      </c>
      <c r="T12866">
        <v>494.91</v>
      </c>
      <c r="V12866" s="15">
        <f t="shared" si="240"/>
        <v>113</v>
      </c>
    </row>
    <row r="12867" spans="1:22">
      <c r="A12867" t="s">
        <v>0</v>
      </c>
      <c r="B12867" t="s">
        <v>1</v>
      </c>
      <c r="C12867" s="1">
        <v>0.38117193287037038</v>
      </c>
      <c r="D12867" t="s">
        <v>291</v>
      </c>
      <c r="E12867" t="s">
        <v>404</v>
      </c>
      <c r="F12867" t="s">
        <v>4</v>
      </c>
      <c r="G12867" t="s">
        <v>5</v>
      </c>
      <c r="H12867" t="s">
        <v>293</v>
      </c>
      <c r="I12867" t="s">
        <v>294</v>
      </c>
      <c r="J12867" t="s">
        <v>405</v>
      </c>
      <c r="K12867" t="s">
        <v>296</v>
      </c>
      <c r="L12867">
        <v>1608938</v>
      </c>
      <c r="M12867" t="s">
        <v>297</v>
      </c>
      <c r="N12867">
        <v>1935111</v>
      </c>
      <c r="O12867" t="s">
        <v>298</v>
      </c>
      <c r="P12867">
        <v>1935295</v>
      </c>
      <c r="Q12867" t="s">
        <v>299</v>
      </c>
      <c r="R12867">
        <v>326390</v>
      </c>
      <c r="S12867" t="s">
        <v>300</v>
      </c>
      <c r="T12867">
        <v>492.95</v>
      </c>
      <c r="V12867" s="15">
        <f t="shared" ref="V12867:V12930" si="241">P12867-N12867</f>
        <v>184</v>
      </c>
    </row>
    <row r="12868" spans="1:22">
      <c r="A12868" t="s">
        <v>0</v>
      </c>
      <c r="B12868" t="s">
        <v>1</v>
      </c>
      <c r="C12868" s="1">
        <v>0.38117193287037038</v>
      </c>
      <c r="D12868" t="s">
        <v>291</v>
      </c>
      <c r="E12868" t="s">
        <v>404</v>
      </c>
      <c r="F12868" t="s">
        <v>4</v>
      </c>
      <c r="G12868" t="s">
        <v>5</v>
      </c>
      <c r="H12868" t="s">
        <v>293</v>
      </c>
      <c r="I12868" t="s">
        <v>294</v>
      </c>
      <c r="J12868" t="s">
        <v>405</v>
      </c>
      <c r="K12868" t="s">
        <v>296</v>
      </c>
      <c r="L12868">
        <v>1608939</v>
      </c>
      <c r="M12868" t="s">
        <v>297</v>
      </c>
      <c r="N12868">
        <v>1935295</v>
      </c>
      <c r="O12868" t="s">
        <v>298</v>
      </c>
      <c r="P12868">
        <v>1935297</v>
      </c>
      <c r="Q12868" t="s">
        <v>299</v>
      </c>
      <c r="R12868">
        <v>326391</v>
      </c>
      <c r="S12868" t="s">
        <v>300</v>
      </c>
      <c r="T12868">
        <v>492.95</v>
      </c>
      <c r="V12868" s="15">
        <f t="shared" si="241"/>
        <v>2</v>
      </c>
    </row>
    <row r="12869" spans="1:22">
      <c r="A12869" t="s">
        <v>0</v>
      </c>
      <c r="B12869" t="s">
        <v>1</v>
      </c>
      <c r="C12869" s="1">
        <v>0.38117193287037038</v>
      </c>
      <c r="D12869" t="s">
        <v>291</v>
      </c>
      <c r="E12869" t="s">
        <v>404</v>
      </c>
      <c r="F12869" t="s">
        <v>4</v>
      </c>
      <c r="G12869" t="s">
        <v>5</v>
      </c>
      <c r="H12869" t="s">
        <v>293</v>
      </c>
      <c r="I12869" t="s">
        <v>294</v>
      </c>
      <c r="J12869" t="s">
        <v>405</v>
      </c>
      <c r="K12869" t="s">
        <v>296</v>
      </c>
      <c r="L12869">
        <v>1608948</v>
      </c>
      <c r="M12869" t="s">
        <v>297</v>
      </c>
      <c r="N12869">
        <v>1935297</v>
      </c>
      <c r="O12869" t="s">
        <v>298</v>
      </c>
      <c r="P12869">
        <v>1935307</v>
      </c>
      <c r="Q12869" t="s">
        <v>299</v>
      </c>
      <c r="R12869">
        <v>326392</v>
      </c>
      <c r="S12869" t="s">
        <v>300</v>
      </c>
      <c r="T12869">
        <v>492.95</v>
      </c>
      <c r="V12869" s="15">
        <f t="shared" si="241"/>
        <v>10</v>
      </c>
    </row>
    <row r="12870" spans="1:22">
      <c r="A12870" t="s">
        <v>0</v>
      </c>
      <c r="B12870" t="s">
        <v>1</v>
      </c>
      <c r="C12870" s="1">
        <v>0.38117223379629633</v>
      </c>
      <c r="D12870" t="s">
        <v>291</v>
      </c>
      <c r="E12870" t="s">
        <v>404</v>
      </c>
      <c r="F12870" t="s">
        <v>4</v>
      </c>
      <c r="G12870" t="s">
        <v>5</v>
      </c>
      <c r="H12870" t="s">
        <v>293</v>
      </c>
      <c r="I12870" t="s">
        <v>294</v>
      </c>
      <c r="J12870" t="s">
        <v>405</v>
      </c>
      <c r="K12870" t="s">
        <v>296</v>
      </c>
      <c r="L12870">
        <v>1608969</v>
      </c>
      <c r="M12870" t="s">
        <v>297</v>
      </c>
      <c r="N12870">
        <v>1935366</v>
      </c>
      <c r="O12870" t="s">
        <v>298</v>
      </c>
      <c r="P12870">
        <v>1935388</v>
      </c>
      <c r="Q12870" t="s">
        <v>299</v>
      </c>
      <c r="R12870">
        <v>326452</v>
      </c>
      <c r="S12870" t="s">
        <v>300</v>
      </c>
      <c r="T12870">
        <v>492.87</v>
      </c>
      <c r="V12870" s="15">
        <f t="shared" si="241"/>
        <v>22</v>
      </c>
    </row>
    <row r="12871" spans="1:22">
      <c r="A12871" t="s">
        <v>0</v>
      </c>
      <c r="B12871" t="s">
        <v>1</v>
      </c>
      <c r="C12871" s="1">
        <v>0.38117223379629633</v>
      </c>
      <c r="D12871" t="s">
        <v>291</v>
      </c>
      <c r="E12871" t="s">
        <v>404</v>
      </c>
      <c r="F12871" t="s">
        <v>4</v>
      </c>
      <c r="G12871" t="s">
        <v>5</v>
      </c>
      <c r="H12871" t="s">
        <v>293</v>
      </c>
      <c r="I12871" t="s">
        <v>294</v>
      </c>
      <c r="J12871" t="s">
        <v>405</v>
      </c>
      <c r="K12871" t="s">
        <v>296</v>
      </c>
      <c r="L12871">
        <v>1608996</v>
      </c>
      <c r="M12871" t="s">
        <v>297</v>
      </c>
      <c r="N12871">
        <v>1935391</v>
      </c>
      <c r="O12871" t="s">
        <v>298</v>
      </c>
      <c r="P12871">
        <v>1935419</v>
      </c>
      <c r="Q12871" t="s">
        <v>299</v>
      </c>
      <c r="R12871">
        <v>326456</v>
      </c>
      <c r="S12871" t="s">
        <v>300</v>
      </c>
      <c r="T12871">
        <v>492.87</v>
      </c>
      <c r="V12871" s="15">
        <f t="shared" si="241"/>
        <v>28</v>
      </c>
    </row>
    <row r="12872" spans="1:22">
      <c r="A12872" t="s">
        <v>0</v>
      </c>
      <c r="B12872" t="s">
        <v>1</v>
      </c>
      <c r="C12872" s="1">
        <v>0.38117223379629633</v>
      </c>
      <c r="D12872" t="s">
        <v>291</v>
      </c>
      <c r="E12872" t="s">
        <v>404</v>
      </c>
      <c r="F12872" t="s">
        <v>4</v>
      </c>
      <c r="G12872" t="s">
        <v>5</v>
      </c>
      <c r="H12872" t="s">
        <v>293</v>
      </c>
      <c r="I12872" t="s">
        <v>294</v>
      </c>
      <c r="J12872" t="s">
        <v>405</v>
      </c>
      <c r="K12872" t="s">
        <v>296</v>
      </c>
      <c r="L12872">
        <v>1609046</v>
      </c>
      <c r="M12872" t="s">
        <v>297</v>
      </c>
      <c r="N12872">
        <v>1935435</v>
      </c>
      <c r="O12872" t="s">
        <v>298</v>
      </c>
      <c r="P12872">
        <v>1935486</v>
      </c>
      <c r="Q12872" t="s">
        <v>299</v>
      </c>
      <c r="R12872">
        <v>326473</v>
      </c>
      <c r="S12872" t="s">
        <v>300</v>
      </c>
      <c r="T12872">
        <v>492.86</v>
      </c>
      <c r="V12872" s="15">
        <f t="shared" si="241"/>
        <v>51</v>
      </c>
    </row>
    <row r="12873" spans="1:22">
      <c r="A12873" t="s">
        <v>0</v>
      </c>
      <c r="B12873" t="s">
        <v>1</v>
      </c>
      <c r="C12873" s="1">
        <v>0.38117223379629633</v>
      </c>
      <c r="D12873" t="s">
        <v>291</v>
      </c>
      <c r="E12873" t="s">
        <v>404</v>
      </c>
      <c r="F12873" t="s">
        <v>4</v>
      </c>
      <c r="G12873" t="s">
        <v>5</v>
      </c>
      <c r="H12873" t="s">
        <v>293</v>
      </c>
      <c r="I12873" t="s">
        <v>294</v>
      </c>
      <c r="J12873" t="s">
        <v>405</v>
      </c>
      <c r="K12873" t="s">
        <v>296</v>
      </c>
      <c r="L12873">
        <v>1609060</v>
      </c>
      <c r="M12873" t="s">
        <v>297</v>
      </c>
      <c r="N12873">
        <v>1935494</v>
      </c>
      <c r="O12873" t="s">
        <v>298</v>
      </c>
      <c r="P12873">
        <v>1935509</v>
      </c>
      <c r="Q12873" t="s">
        <v>299</v>
      </c>
      <c r="R12873">
        <v>326482</v>
      </c>
      <c r="S12873" t="s">
        <v>300</v>
      </c>
      <c r="T12873">
        <v>492.85</v>
      </c>
      <c r="V12873" s="15">
        <f t="shared" si="241"/>
        <v>15</v>
      </c>
    </row>
    <row r="12874" spans="1:22">
      <c r="A12874" t="s">
        <v>0</v>
      </c>
      <c r="B12874" t="s">
        <v>1</v>
      </c>
      <c r="C12874" s="1">
        <v>0.38120336805555555</v>
      </c>
      <c r="D12874" t="s">
        <v>291</v>
      </c>
      <c r="E12874" t="s">
        <v>404</v>
      </c>
      <c r="F12874" t="s">
        <v>4</v>
      </c>
      <c r="G12874" t="s">
        <v>5</v>
      </c>
      <c r="H12874" t="s">
        <v>293</v>
      </c>
      <c r="I12874" t="s">
        <v>294</v>
      </c>
      <c r="J12874" t="s">
        <v>405</v>
      </c>
      <c r="K12874" t="s">
        <v>296</v>
      </c>
      <c r="L12874">
        <v>1609062</v>
      </c>
      <c r="M12874" t="s">
        <v>297</v>
      </c>
      <c r="N12874">
        <v>1937029</v>
      </c>
      <c r="O12874" t="s">
        <v>298</v>
      </c>
      <c r="P12874">
        <v>1937032</v>
      </c>
      <c r="Q12874" t="s">
        <v>299</v>
      </c>
      <c r="R12874">
        <v>328003</v>
      </c>
      <c r="S12874" t="s">
        <v>300</v>
      </c>
      <c r="T12874">
        <v>490.56</v>
      </c>
      <c r="V12874" s="15">
        <f t="shared" si="241"/>
        <v>3</v>
      </c>
    </row>
    <row r="12875" spans="1:22">
      <c r="A12875" t="s">
        <v>0</v>
      </c>
      <c r="B12875" t="s">
        <v>1</v>
      </c>
      <c r="C12875" s="1">
        <v>0.38120337962962964</v>
      </c>
      <c r="D12875" t="s">
        <v>291</v>
      </c>
      <c r="E12875" t="s">
        <v>404</v>
      </c>
      <c r="F12875" t="s">
        <v>4</v>
      </c>
      <c r="G12875" t="s">
        <v>5</v>
      </c>
      <c r="H12875" t="s">
        <v>293</v>
      </c>
      <c r="I12875" t="s">
        <v>294</v>
      </c>
      <c r="J12875" t="s">
        <v>405</v>
      </c>
      <c r="K12875" t="s">
        <v>296</v>
      </c>
      <c r="L12875">
        <v>1609172</v>
      </c>
      <c r="M12875" t="s">
        <v>297</v>
      </c>
      <c r="N12875">
        <v>1937076</v>
      </c>
      <c r="O12875" t="s">
        <v>298</v>
      </c>
      <c r="P12875">
        <v>1937187</v>
      </c>
      <c r="Q12875" t="s">
        <v>299</v>
      </c>
      <c r="R12875">
        <v>328048</v>
      </c>
      <c r="S12875" t="s">
        <v>300</v>
      </c>
      <c r="T12875">
        <v>490.53</v>
      </c>
      <c r="V12875" s="15">
        <f t="shared" si="241"/>
        <v>111</v>
      </c>
    </row>
    <row r="12876" spans="1:22">
      <c r="A12876" t="s">
        <v>0</v>
      </c>
      <c r="B12876" t="s">
        <v>1</v>
      </c>
      <c r="C12876" s="1">
        <v>0.38128038194444441</v>
      </c>
      <c r="D12876" t="s">
        <v>291</v>
      </c>
      <c r="E12876" t="s">
        <v>404</v>
      </c>
      <c r="F12876" t="s">
        <v>4</v>
      </c>
      <c r="G12876" t="s">
        <v>5</v>
      </c>
      <c r="H12876" t="s">
        <v>293</v>
      </c>
      <c r="I12876" t="s">
        <v>294</v>
      </c>
      <c r="J12876" t="s">
        <v>405</v>
      </c>
      <c r="K12876" t="s">
        <v>296</v>
      </c>
      <c r="L12876">
        <v>1610156</v>
      </c>
      <c r="M12876" t="s">
        <v>297</v>
      </c>
      <c r="N12876">
        <v>1941967</v>
      </c>
      <c r="O12876" t="s">
        <v>298</v>
      </c>
      <c r="P12876">
        <v>1942952</v>
      </c>
      <c r="Q12876" t="s">
        <v>299</v>
      </c>
      <c r="R12876">
        <v>332829</v>
      </c>
      <c r="S12876" t="s">
        <v>300</v>
      </c>
      <c r="T12876">
        <v>483.78</v>
      </c>
      <c r="V12876" s="15">
        <f t="shared" si="241"/>
        <v>985</v>
      </c>
    </row>
    <row r="12877" spans="1:22">
      <c r="A12877" t="s">
        <v>0</v>
      </c>
      <c r="B12877" t="s">
        <v>1</v>
      </c>
      <c r="C12877" s="1">
        <v>0.38128038194444441</v>
      </c>
      <c r="D12877" t="s">
        <v>291</v>
      </c>
      <c r="E12877" t="s">
        <v>404</v>
      </c>
      <c r="F12877" t="s">
        <v>4</v>
      </c>
      <c r="G12877" t="s">
        <v>5</v>
      </c>
      <c r="H12877" t="s">
        <v>293</v>
      </c>
      <c r="I12877" t="s">
        <v>294</v>
      </c>
      <c r="J12877" t="s">
        <v>405</v>
      </c>
      <c r="K12877" t="s">
        <v>296</v>
      </c>
      <c r="L12877">
        <v>1610814</v>
      </c>
      <c r="M12877" t="s">
        <v>297</v>
      </c>
      <c r="N12877">
        <v>1942952</v>
      </c>
      <c r="O12877" t="s">
        <v>298</v>
      </c>
      <c r="P12877">
        <v>1943611</v>
      </c>
      <c r="Q12877" t="s">
        <v>299</v>
      </c>
      <c r="R12877">
        <v>332830</v>
      </c>
      <c r="S12877" t="s">
        <v>300</v>
      </c>
      <c r="T12877">
        <v>483.98</v>
      </c>
      <c r="V12877" s="15">
        <f t="shared" si="241"/>
        <v>659</v>
      </c>
    </row>
    <row r="12878" spans="1:22">
      <c r="A12878" t="s">
        <v>0</v>
      </c>
      <c r="B12878" t="s">
        <v>1</v>
      </c>
      <c r="C12878" s="1">
        <v>0.38128038194444441</v>
      </c>
      <c r="D12878" t="s">
        <v>291</v>
      </c>
      <c r="E12878" t="s">
        <v>404</v>
      </c>
      <c r="F12878" t="s">
        <v>4</v>
      </c>
      <c r="G12878" t="s">
        <v>5</v>
      </c>
      <c r="H12878" t="s">
        <v>293</v>
      </c>
      <c r="I12878" t="s">
        <v>294</v>
      </c>
      <c r="J12878" t="s">
        <v>405</v>
      </c>
      <c r="K12878" t="s">
        <v>296</v>
      </c>
      <c r="L12878">
        <v>1610855</v>
      </c>
      <c r="M12878" t="s">
        <v>297</v>
      </c>
      <c r="N12878">
        <v>1943611</v>
      </c>
      <c r="O12878" t="s">
        <v>298</v>
      </c>
      <c r="P12878">
        <v>1943653</v>
      </c>
      <c r="Q12878" t="s">
        <v>299</v>
      </c>
      <c r="R12878">
        <v>332831</v>
      </c>
      <c r="S12878" t="s">
        <v>300</v>
      </c>
      <c r="T12878">
        <v>483.99</v>
      </c>
      <c r="V12878" s="15">
        <f t="shared" si="241"/>
        <v>42</v>
      </c>
    </row>
    <row r="12879" spans="1:22">
      <c r="A12879" t="s">
        <v>0</v>
      </c>
      <c r="B12879" t="s">
        <v>1</v>
      </c>
      <c r="C12879" s="1">
        <v>0.38128038194444441</v>
      </c>
      <c r="D12879" t="s">
        <v>291</v>
      </c>
      <c r="E12879" t="s">
        <v>404</v>
      </c>
      <c r="F12879" t="s">
        <v>4</v>
      </c>
      <c r="G12879" t="s">
        <v>5</v>
      </c>
      <c r="H12879" t="s">
        <v>293</v>
      </c>
      <c r="I12879" t="s">
        <v>294</v>
      </c>
      <c r="J12879" t="s">
        <v>405</v>
      </c>
      <c r="K12879" t="s">
        <v>296</v>
      </c>
      <c r="L12879">
        <v>1611527</v>
      </c>
      <c r="M12879" t="s">
        <v>297</v>
      </c>
      <c r="N12879">
        <v>1943653</v>
      </c>
      <c r="O12879" t="s">
        <v>298</v>
      </c>
      <c r="P12879">
        <v>1944326</v>
      </c>
      <c r="Q12879" t="s">
        <v>299</v>
      </c>
      <c r="R12879">
        <v>332832</v>
      </c>
      <c r="S12879" t="s">
        <v>300</v>
      </c>
      <c r="T12879">
        <v>484.19</v>
      </c>
      <c r="V12879" s="15">
        <f t="shared" si="241"/>
        <v>673</v>
      </c>
    </row>
    <row r="12880" spans="1:22">
      <c r="A12880" t="s">
        <v>0</v>
      </c>
      <c r="B12880" t="s">
        <v>1</v>
      </c>
      <c r="C12880" s="1">
        <v>0.3812803935185185</v>
      </c>
      <c r="D12880" t="s">
        <v>291</v>
      </c>
      <c r="E12880" t="s">
        <v>404</v>
      </c>
      <c r="F12880" t="s">
        <v>4</v>
      </c>
      <c r="G12880" t="s">
        <v>5</v>
      </c>
      <c r="H12880" t="s">
        <v>293</v>
      </c>
      <c r="I12880" t="s">
        <v>294</v>
      </c>
      <c r="J12880" t="s">
        <v>405</v>
      </c>
      <c r="K12880" t="s">
        <v>296</v>
      </c>
      <c r="L12880">
        <v>1611532</v>
      </c>
      <c r="M12880" t="s">
        <v>297</v>
      </c>
      <c r="N12880">
        <v>1944334</v>
      </c>
      <c r="O12880" t="s">
        <v>298</v>
      </c>
      <c r="P12880">
        <v>1944340</v>
      </c>
      <c r="Q12880" t="s">
        <v>299</v>
      </c>
      <c r="R12880">
        <v>332841</v>
      </c>
      <c r="S12880" t="s">
        <v>300</v>
      </c>
      <c r="T12880">
        <v>484.17</v>
      </c>
      <c r="V12880" s="15">
        <f t="shared" si="241"/>
        <v>6</v>
      </c>
    </row>
    <row r="12881" spans="1:22">
      <c r="A12881" t="s">
        <v>0</v>
      </c>
      <c r="B12881" t="s">
        <v>1</v>
      </c>
      <c r="C12881" s="1">
        <v>0.3812803935185185</v>
      </c>
      <c r="D12881" t="s">
        <v>291</v>
      </c>
      <c r="E12881" t="s">
        <v>404</v>
      </c>
      <c r="F12881" t="s">
        <v>4</v>
      </c>
      <c r="G12881" t="s">
        <v>5</v>
      </c>
      <c r="H12881" t="s">
        <v>293</v>
      </c>
      <c r="I12881" t="s">
        <v>294</v>
      </c>
      <c r="J12881" t="s">
        <v>405</v>
      </c>
      <c r="K12881" t="s">
        <v>296</v>
      </c>
      <c r="L12881">
        <v>1611591</v>
      </c>
      <c r="M12881" t="s">
        <v>297</v>
      </c>
      <c r="N12881">
        <v>1944340</v>
      </c>
      <c r="O12881" t="s">
        <v>298</v>
      </c>
      <c r="P12881">
        <v>1944400</v>
      </c>
      <c r="Q12881" t="s">
        <v>299</v>
      </c>
      <c r="R12881">
        <v>332842</v>
      </c>
      <c r="S12881" t="s">
        <v>300</v>
      </c>
      <c r="T12881">
        <v>484.19</v>
      </c>
      <c r="V12881" s="15">
        <f t="shared" si="241"/>
        <v>60</v>
      </c>
    </row>
    <row r="12882" spans="1:22">
      <c r="A12882" t="s">
        <v>0</v>
      </c>
      <c r="B12882" t="s">
        <v>1</v>
      </c>
      <c r="C12882" s="1">
        <v>0.3812803935185185</v>
      </c>
      <c r="D12882" t="s">
        <v>291</v>
      </c>
      <c r="E12882" t="s">
        <v>404</v>
      </c>
      <c r="F12882" t="s">
        <v>4</v>
      </c>
      <c r="G12882" t="s">
        <v>5</v>
      </c>
      <c r="H12882" t="s">
        <v>293</v>
      </c>
      <c r="I12882" t="s">
        <v>294</v>
      </c>
      <c r="J12882" t="s">
        <v>405</v>
      </c>
      <c r="K12882" t="s">
        <v>296</v>
      </c>
      <c r="L12882">
        <v>1611776</v>
      </c>
      <c r="M12882" t="s">
        <v>297</v>
      </c>
      <c r="N12882">
        <v>1944403</v>
      </c>
      <c r="O12882" t="s">
        <v>298</v>
      </c>
      <c r="P12882">
        <v>1944589</v>
      </c>
      <c r="Q12882" t="s">
        <v>299</v>
      </c>
      <c r="R12882">
        <v>332846</v>
      </c>
      <c r="S12882" t="s">
        <v>300</v>
      </c>
      <c r="T12882">
        <v>484.24</v>
      </c>
      <c r="V12882" s="15">
        <f t="shared" si="241"/>
        <v>186</v>
      </c>
    </row>
    <row r="12883" spans="1:22">
      <c r="A12883" t="s">
        <v>0</v>
      </c>
      <c r="B12883" t="s">
        <v>1</v>
      </c>
      <c r="C12883" s="1">
        <v>0.3812803935185185</v>
      </c>
      <c r="D12883" t="s">
        <v>291</v>
      </c>
      <c r="E12883" t="s">
        <v>404</v>
      </c>
      <c r="F12883" t="s">
        <v>4</v>
      </c>
      <c r="G12883" t="s">
        <v>5</v>
      </c>
      <c r="H12883" t="s">
        <v>293</v>
      </c>
      <c r="I12883" t="s">
        <v>294</v>
      </c>
      <c r="J12883" t="s">
        <v>405</v>
      </c>
      <c r="K12883" t="s">
        <v>296</v>
      </c>
      <c r="L12883">
        <v>1611973</v>
      </c>
      <c r="M12883" t="s">
        <v>297</v>
      </c>
      <c r="N12883">
        <v>1944589</v>
      </c>
      <c r="O12883" t="s">
        <v>298</v>
      </c>
      <c r="P12883">
        <v>1944787</v>
      </c>
      <c r="Q12883" t="s">
        <v>299</v>
      </c>
      <c r="R12883">
        <v>332847</v>
      </c>
      <c r="S12883" t="s">
        <v>300</v>
      </c>
      <c r="T12883">
        <v>484.3</v>
      </c>
      <c r="V12883" s="15">
        <f t="shared" si="241"/>
        <v>198</v>
      </c>
    </row>
    <row r="12884" spans="1:22">
      <c r="A12884" t="s">
        <v>0</v>
      </c>
      <c r="B12884" t="s">
        <v>1</v>
      </c>
      <c r="C12884" s="1">
        <v>0.3812803935185185</v>
      </c>
      <c r="D12884" t="s">
        <v>291</v>
      </c>
      <c r="E12884" t="s">
        <v>404</v>
      </c>
      <c r="F12884" t="s">
        <v>4</v>
      </c>
      <c r="G12884" t="s">
        <v>5</v>
      </c>
      <c r="H12884" t="s">
        <v>293</v>
      </c>
      <c r="I12884" t="s">
        <v>294</v>
      </c>
      <c r="J12884" t="s">
        <v>405</v>
      </c>
      <c r="K12884" t="s">
        <v>296</v>
      </c>
      <c r="L12884">
        <v>1611974</v>
      </c>
      <c r="M12884" t="s">
        <v>297</v>
      </c>
      <c r="N12884">
        <v>1944795</v>
      </c>
      <c r="O12884" t="s">
        <v>298</v>
      </c>
      <c r="P12884">
        <v>1944797</v>
      </c>
      <c r="Q12884" t="s">
        <v>299</v>
      </c>
      <c r="R12884">
        <v>332856</v>
      </c>
      <c r="S12884" t="s">
        <v>300</v>
      </c>
      <c r="T12884">
        <v>484.29</v>
      </c>
      <c r="V12884" s="15">
        <f t="shared" si="241"/>
        <v>2</v>
      </c>
    </row>
    <row r="12885" spans="1:22">
      <c r="A12885" t="s">
        <v>0</v>
      </c>
      <c r="B12885" t="s">
        <v>1</v>
      </c>
      <c r="C12885" s="1">
        <v>0.3812803935185185</v>
      </c>
      <c r="D12885" t="s">
        <v>291</v>
      </c>
      <c r="E12885" t="s">
        <v>404</v>
      </c>
      <c r="F12885" t="s">
        <v>4</v>
      </c>
      <c r="G12885" t="s">
        <v>5</v>
      </c>
      <c r="H12885" t="s">
        <v>293</v>
      </c>
      <c r="I12885" t="s">
        <v>294</v>
      </c>
      <c r="J12885" t="s">
        <v>405</v>
      </c>
      <c r="K12885" t="s">
        <v>296</v>
      </c>
      <c r="L12885">
        <v>1611983</v>
      </c>
      <c r="M12885" t="s">
        <v>297</v>
      </c>
      <c r="N12885">
        <v>1944797</v>
      </c>
      <c r="O12885" t="s">
        <v>298</v>
      </c>
      <c r="P12885">
        <v>1944807</v>
      </c>
      <c r="Q12885" t="s">
        <v>299</v>
      </c>
      <c r="R12885">
        <v>332857</v>
      </c>
      <c r="S12885" t="s">
        <v>300</v>
      </c>
      <c r="T12885">
        <v>484.29</v>
      </c>
      <c r="V12885" s="15">
        <f t="shared" si="241"/>
        <v>10</v>
      </c>
    </row>
    <row r="12886" spans="1:22">
      <c r="A12886" t="s">
        <v>0</v>
      </c>
      <c r="B12886" t="s">
        <v>1</v>
      </c>
      <c r="C12886" s="1">
        <v>0.3812803935185185</v>
      </c>
      <c r="D12886" t="s">
        <v>291</v>
      </c>
      <c r="E12886" t="s">
        <v>404</v>
      </c>
      <c r="F12886" t="s">
        <v>4</v>
      </c>
      <c r="G12886" t="s">
        <v>5</v>
      </c>
      <c r="H12886" t="s">
        <v>293</v>
      </c>
      <c r="I12886" t="s">
        <v>294</v>
      </c>
      <c r="J12886" t="s">
        <v>405</v>
      </c>
      <c r="K12886" t="s">
        <v>296</v>
      </c>
      <c r="L12886">
        <v>1612196</v>
      </c>
      <c r="M12886" t="s">
        <v>297</v>
      </c>
      <c r="N12886">
        <v>1944824</v>
      </c>
      <c r="O12886" t="s">
        <v>298</v>
      </c>
      <c r="P12886">
        <v>1945038</v>
      </c>
      <c r="Q12886" t="s">
        <v>299</v>
      </c>
      <c r="R12886">
        <v>332875</v>
      </c>
      <c r="S12886" t="s">
        <v>300</v>
      </c>
      <c r="T12886">
        <v>484.32</v>
      </c>
      <c r="V12886" s="15">
        <f t="shared" si="241"/>
        <v>214</v>
      </c>
    </row>
    <row r="12887" spans="1:22">
      <c r="A12887" t="s">
        <v>0</v>
      </c>
      <c r="B12887" t="s">
        <v>1</v>
      </c>
      <c r="C12887" s="1">
        <v>0.38128040509259259</v>
      </c>
      <c r="D12887" t="s">
        <v>291</v>
      </c>
      <c r="E12887" t="s">
        <v>404</v>
      </c>
      <c r="F12887" t="s">
        <v>4</v>
      </c>
      <c r="G12887" t="s">
        <v>5</v>
      </c>
      <c r="H12887" t="s">
        <v>293</v>
      </c>
      <c r="I12887" t="s">
        <v>294</v>
      </c>
      <c r="J12887" t="s">
        <v>405</v>
      </c>
      <c r="K12887" t="s">
        <v>296</v>
      </c>
      <c r="L12887">
        <v>1612246</v>
      </c>
      <c r="M12887" t="s">
        <v>297</v>
      </c>
      <c r="N12887">
        <v>1945038</v>
      </c>
      <c r="O12887" t="s">
        <v>298</v>
      </c>
      <c r="P12887">
        <v>1945089</v>
      </c>
      <c r="Q12887" t="s">
        <v>299</v>
      </c>
      <c r="R12887">
        <v>332876</v>
      </c>
      <c r="S12887" t="s">
        <v>300</v>
      </c>
      <c r="T12887">
        <v>484.34</v>
      </c>
      <c r="V12887" s="15">
        <f t="shared" si="241"/>
        <v>51</v>
      </c>
    </row>
    <row r="12888" spans="1:22">
      <c r="A12888" t="s">
        <v>0</v>
      </c>
      <c r="B12888" t="s">
        <v>1</v>
      </c>
      <c r="C12888" s="1">
        <v>0.38128042824074071</v>
      </c>
      <c r="D12888" t="s">
        <v>291</v>
      </c>
      <c r="E12888" t="s">
        <v>404</v>
      </c>
      <c r="F12888" t="s">
        <v>4</v>
      </c>
      <c r="G12888" t="s">
        <v>5</v>
      </c>
      <c r="H12888" t="s">
        <v>293</v>
      </c>
      <c r="I12888" t="s">
        <v>294</v>
      </c>
      <c r="J12888" t="s">
        <v>405</v>
      </c>
      <c r="K12888" t="s">
        <v>296</v>
      </c>
      <c r="L12888">
        <v>1612256</v>
      </c>
      <c r="M12888" t="s">
        <v>297</v>
      </c>
      <c r="N12888">
        <v>1945100</v>
      </c>
      <c r="O12888" t="s">
        <v>298</v>
      </c>
      <c r="P12888">
        <v>1945111</v>
      </c>
      <c r="Q12888" t="s">
        <v>299</v>
      </c>
      <c r="R12888">
        <v>332888</v>
      </c>
      <c r="S12888" t="s">
        <v>300</v>
      </c>
      <c r="T12888">
        <v>484.32</v>
      </c>
      <c r="V12888" s="15">
        <f t="shared" si="241"/>
        <v>11</v>
      </c>
    </row>
    <row r="12889" spans="1:22">
      <c r="A12889" t="s">
        <v>0</v>
      </c>
      <c r="B12889" t="s">
        <v>1</v>
      </c>
      <c r="C12889" s="1">
        <v>0.38128047453703706</v>
      </c>
      <c r="D12889" t="s">
        <v>291</v>
      </c>
      <c r="E12889" t="s">
        <v>404</v>
      </c>
      <c r="F12889" t="s">
        <v>4</v>
      </c>
      <c r="G12889" t="s">
        <v>5</v>
      </c>
      <c r="H12889" t="s">
        <v>293</v>
      </c>
      <c r="I12889" t="s">
        <v>294</v>
      </c>
      <c r="J12889" t="s">
        <v>405</v>
      </c>
      <c r="K12889" t="s">
        <v>296</v>
      </c>
      <c r="L12889">
        <v>1612269</v>
      </c>
      <c r="M12889" t="s">
        <v>297</v>
      </c>
      <c r="N12889">
        <v>1945134</v>
      </c>
      <c r="O12889" t="s">
        <v>298</v>
      </c>
      <c r="P12889">
        <v>1945148</v>
      </c>
      <c r="Q12889" t="s">
        <v>299</v>
      </c>
      <c r="R12889">
        <v>332912</v>
      </c>
      <c r="S12889" t="s">
        <v>300</v>
      </c>
      <c r="T12889">
        <v>484.29</v>
      </c>
      <c r="V12889" s="15">
        <f t="shared" si="241"/>
        <v>14</v>
      </c>
    </row>
    <row r="12890" spans="1:22">
      <c r="A12890" t="s">
        <v>0</v>
      </c>
      <c r="B12890" t="s">
        <v>1</v>
      </c>
      <c r="C12890" s="1">
        <v>0.38128050925925927</v>
      </c>
      <c r="D12890" t="s">
        <v>291</v>
      </c>
      <c r="E12890" t="s">
        <v>404</v>
      </c>
      <c r="F12890" t="s">
        <v>4</v>
      </c>
      <c r="G12890" t="s">
        <v>5</v>
      </c>
      <c r="H12890" t="s">
        <v>293</v>
      </c>
      <c r="I12890" t="s">
        <v>294</v>
      </c>
      <c r="J12890" t="s">
        <v>405</v>
      </c>
      <c r="K12890" t="s">
        <v>296</v>
      </c>
      <c r="L12890">
        <v>1612288</v>
      </c>
      <c r="M12890" t="s">
        <v>297</v>
      </c>
      <c r="N12890">
        <v>1945185</v>
      </c>
      <c r="O12890" t="s">
        <v>298</v>
      </c>
      <c r="P12890">
        <v>1945205</v>
      </c>
      <c r="Q12890" t="s">
        <v>299</v>
      </c>
      <c r="R12890">
        <v>332950</v>
      </c>
      <c r="S12890" t="s">
        <v>300</v>
      </c>
      <c r="T12890">
        <v>484.24</v>
      </c>
      <c r="V12890" s="15">
        <f t="shared" si="241"/>
        <v>20</v>
      </c>
    </row>
    <row r="12891" spans="1:22">
      <c r="A12891" t="s">
        <v>0</v>
      </c>
      <c r="B12891" t="s">
        <v>1</v>
      </c>
      <c r="C12891" s="1">
        <v>0.38128052083333336</v>
      </c>
      <c r="D12891" t="s">
        <v>291</v>
      </c>
      <c r="E12891" t="s">
        <v>404</v>
      </c>
      <c r="F12891" t="s">
        <v>4</v>
      </c>
      <c r="G12891" t="s">
        <v>5</v>
      </c>
      <c r="H12891" t="s">
        <v>293</v>
      </c>
      <c r="I12891" t="s">
        <v>294</v>
      </c>
      <c r="J12891" t="s">
        <v>405</v>
      </c>
      <c r="K12891" t="s">
        <v>296</v>
      </c>
      <c r="L12891">
        <v>1612299</v>
      </c>
      <c r="M12891" t="s">
        <v>297</v>
      </c>
      <c r="N12891">
        <v>1945205</v>
      </c>
      <c r="O12891" t="s">
        <v>298</v>
      </c>
      <c r="P12891">
        <v>1945217</v>
      </c>
      <c r="Q12891" t="s">
        <v>299</v>
      </c>
      <c r="R12891">
        <v>332951</v>
      </c>
      <c r="S12891" t="s">
        <v>300</v>
      </c>
      <c r="T12891">
        <v>484.25</v>
      </c>
      <c r="V12891" s="15">
        <f t="shared" si="241"/>
        <v>12</v>
      </c>
    </row>
    <row r="12892" spans="1:22">
      <c r="A12892" t="s">
        <v>0</v>
      </c>
      <c r="B12892" t="s">
        <v>1</v>
      </c>
      <c r="C12892" s="1">
        <v>0.38128067129629634</v>
      </c>
      <c r="D12892" t="s">
        <v>291</v>
      </c>
      <c r="E12892" t="s">
        <v>404</v>
      </c>
      <c r="F12892" t="s">
        <v>4</v>
      </c>
      <c r="G12892" t="s">
        <v>5</v>
      </c>
      <c r="H12892" t="s">
        <v>293</v>
      </c>
      <c r="I12892" t="s">
        <v>294</v>
      </c>
      <c r="J12892" t="s">
        <v>405</v>
      </c>
      <c r="K12892" t="s">
        <v>296</v>
      </c>
      <c r="L12892">
        <v>1612361</v>
      </c>
      <c r="M12892" t="s">
        <v>297</v>
      </c>
      <c r="N12892">
        <v>1945266</v>
      </c>
      <c r="O12892" t="s">
        <v>298</v>
      </c>
      <c r="P12892">
        <v>1945329</v>
      </c>
      <c r="Q12892" t="s">
        <v>299</v>
      </c>
      <c r="R12892">
        <v>333001</v>
      </c>
      <c r="S12892" t="s">
        <v>300</v>
      </c>
      <c r="T12892">
        <v>484.19</v>
      </c>
      <c r="V12892" s="15">
        <f t="shared" si="241"/>
        <v>63</v>
      </c>
    </row>
    <row r="12893" spans="1:22">
      <c r="A12893" t="s">
        <v>0</v>
      </c>
      <c r="B12893" t="s">
        <v>1</v>
      </c>
      <c r="C12893" s="1">
        <v>0.38128067129629634</v>
      </c>
      <c r="D12893" t="s">
        <v>291</v>
      </c>
      <c r="E12893" t="s">
        <v>404</v>
      </c>
      <c r="F12893" t="s">
        <v>4</v>
      </c>
      <c r="G12893" t="s">
        <v>5</v>
      </c>
      <c r="H12893" t="s">
        <v>293</v>
      </c>
      <c r="I12893" t="s">
        <v>294</v>
      </c>
      <c r="J12893" t="s">
        <v>405</v>
      </c>
      <c r="K12893" t="s">
        <v>296</v>
      </c>
      <c r="L12893">
        <v>1612370</v>
      </c>
      <c r="M12893" t="s">
        <v>297</v>
      </c>
      <c r="N12893">
        <v>1945329</v>
      </c>
      <c r="O12893" t="s">
        <v>298</v>
      </c>
      <c r="P12893">
        <v>1945339</v>
      </c>
      <c r="Q12893" t="s">
        <v>299</v>
      </c>
      <c r="R12893">
        <v>333002</v>
      </c>
      <c r="S12893" t="s">
        <v>300</v>
      </c>
      <c r="T12893">
        <v>484.19</v>
      </c>
      <c r="V12893" s="15">
        <f t="shared" si="241"/>
        <v>10</v>
      </c>
    </row>
    <row r="12894" spans="1:22">
      <c r="A12894" t="s">
        <v>0</v>
      </c>
      <c r="B12894" t="s">
        <v>1</v>
      </c>
      <c r="C12894" s="1">
        <v>0.38128067129629634</v>
      </c>
      <c r="D12894" t="s">
        <v>291</v>
      </c>
      <c r="E12894" t="s">
        <v>404</v>
      </c>
      <c r="F12894" t="s">
        <v>4</v>
      </c>
      <c r="G12894" t="s">
        <v>5</v>
      </c>
      <c r="H12894" t="s">
        <v>293</v>
      </c>
      <c r="I12894" t="s">
        <v>294</v>
      </c>
      <c r="J12894" t="s">
        <v>405</v>
      </c>
      <c r="K12894" t="s">
        <v>296</v>
      </c>
      <c r="L12894">
        <v>1612386</v>
      </c>
      <c r="M12894" t="s">
        <v>297</v>
      </c>
      <c r="N12894">
        <v>1945346</v>
      </c>
      <c r="O12894" t="s">
        <v>298</v>
      </c>
      <c r="P12894">
        <v>1945363</v>
      </c>
      <c r="Q12894" t="s">
        <v>299</v>
      </c>
      <c r="R12894">
        <v>333010</v>
      </c>
      <c r="S12894" t="s">
        <v>300</v>
      </c>
      <c r="T12894">
        <v>484.19</v>
      </c>
      <c r="V12894" s="15">
        <f t="shared" si="241"/>
        <v>17</v>
      </c>
    </row>
    <row r="12895" spans="1:22">
      <c r="A12895" t="s">
        <v>0</v>
      </c>
      <c r="B12895" t="s">
        <v>1</v>
      </c>
      <c r="C12895" s="1">
        <v>0.38128067129629634</v>
      </c>
      <c r="D12895" t="s">
        <v>291</v>
      </c>
      <c r="E12895" t="s">
        <v>404</v>
      </c>
      <c r="F12895" t="s">
        <v>4</v>
      </c>
      <c r="G12895" t="s">
        <v>5</v>
      </c>
      <c r="H12895" t="s">
        <v>293</v>
      </c>
      <c r="I12895" t="s">
        <v>294</v>
      </c>
      <c r="J12895" t="s">
        <v>405</v>
      </c>
      <c r="K12895" t="s">
        <v>296</v>
      </c>
      <c r="L12895">
        <v>1612485</v>
      </c>
      <c r="M12895" t="s">
        <v>297</v>
      </c>
      <c r="N12895">
        <v>1945363</v>
      </c>
      <c r="O12895" t="s">
        <v>298</v>
      </c>
      <c r="P12895">
        <v>1945463</v>
      </c>
      <c r="Q12895" t="s">
        <v>299</v>
      </c>
      <c r="R12895">
        <v>333011</v>
      </c>
      <c r="S12895" t="s">
        <v>300</v>
      </c>
      <c r="T12895">
        <v>484.21</v>
      </c>
      <c r="V12895" s="15">
        <f t="shared" si="241"/>
        <v>100</v>
      </c>
    </row>
    <row r="12896" spans="1:22">
      <c r="A12896" t="s">
        <v>0</v>
      </c>
      <c r="B12896" t="s">
        <v>1</v>
      </c>
      <c r="C12896" s="1">
        <v>0.38128070601851854</v>
      </c>
      <c r="D12896" t="s">
        <v>291</v>
      </c>
      <c r="E12896" t="s">
        <v>404</v>
      </c>
      <c r="F12896" t="s">
        <v>4</v>
      </c>
      <c r="G12896" t="s">
        <v>5</v>
      </c>
      <c r="H12896" t="s">
        <v>293</v>
      </c>
      <c r="I12896" t="s">
        <v>294</v>
      </c>
      <c r="J12896" t="s">
        <v>405</v>
      </c>
      <c r="K12896" t="s">
        <v>296</v>
      </c>
      <c r="L12896">
        <v>1612499</v>
      </c>
      <c r="M12896" t="s">
        <v>297</v>
      </c>
      <c r="N12896">
        <v>1945471</v>
      </c>
      <c r="O12896" t="s">
        <v>298</v>
      </c>
      <c r="P12896">
        <v>1945486</v>
      </c>
      <c r="Q12896" t="s">
        <v>299</v>
      </c>
      <c r="R12896">
        <v>333020</v>
      </c>
      <c r="S12896" t="s">
        <v>300</v>
      </c>
      <c r="T12896">
        <v>484.2</v>
      </c>
      <c r="V12896" s="15">
        <f t="shared" si="241"/>
        <v>15</v>
      </c>
    </row>
    <row r="12897" spans="1:22">
      <c r="A12897" t="s">
        <v>0</v>
      </c>
      <c r="B12897" t="s">
        <v>1</v>
      </c>
      <c r="C12897" s="1">
        <v>0.38128651620370374</v>
      </c>
      <c r="D12897" t="s">
        <v>291</v>
      </c>
      <c r="E12897" t="s">
        <v>404</v>
      </c>
      <c r="F12897" t="s">
        <v>4</v>
      </c>
      <c r="G12897" t="s">
        <v>5</v>
      </c>
      <c r="H12897" t="s">
        <v>293</v>
      </c>
      <c r="I12897" t="s">
        <v>294</v>
      </c>
      <c r="J12897" t="s">
        <v>405</v>
      </c>
      <c r="K12897" t="s">
        <v>296</v>
      </c>
      <c r="L12897">
        <v>1612536</v>
      </c>
      <c r="M12897" t="s">
        <v>297</v>
      </c>
      <c r="N12897">
        <v>1945525</v>
      </c>
      <c r="O12897" t="s">
        <v>298</v>
      </c>
      <c r="P12897">
        <v>1945563</v>
      </c>
      <c r="Q12897" t="s">
        <v>299</v>
      </c>
      <c r="R12897">
        <v>333060</v>
      </c>
      <c r="S12897" t="s">
        <v>300</v>
      </c>
      <c r="T12897">
        <v>484.16</v>
      </c>
      <c r="V12897" s="15">
        <f t="shared" si="241"/>
        <v>38</v>
      </c>
    </row>
    <row r="12898" spans="1:22">
      <c r="A12898" t="s">
        <v>0</v>
      </c>
      <c r="B12898" t="s">
        <v>1</v>
      </c>
      <c r="C12898" s="1">
        <v>0.38128652777777777</v>
      </c>
      <c r="D12898" t="s">
        <v>291</v>
      </c>
      <c r="E12898" t="s">
        <v>404</v>
      </c>
      <c r="F12898" t="s">
        <v>4</v>
      </c>
      <c r="G12898" t="s">
        <v>5</v>
      </c>
      <c r="H12898" t="s">
        <v>293</v>
      </c>
      <c r="I12898" t="s">
        <v>294</v>
      </c>
      <c r="J12898" t="s">
        <v>405</v>
      </c>
      <c r="K12898" t="s">
        <v>296</v>
      </c>
      <c r="L12898">
        <v>1612753</v>
      </c>
      <c r="M12898" t="s">
        <v>297</v>
      </c>
      <c r="N12898">
        <v>1945596</v>
      </c>
      <c r="O12898" t="s">
        <v>298</v>
      </c>
      <c r="P12898">
        <v>1945814</v>
      </c>
      <c r="Q12898" t="s">
        <v>299</v>
      </c>
      <c r="R12898">
        <v>333094</v>
      </c>
      <c r="S12898" t="s">
        <v>300</v>
      </c>
      <c r="T12898">
        <v>484.17</v>
      </c>
      <c r="V12898" s="15">
        <f t="shared" si="241"/>
        <v>218</v>
      </c>
    </row>
    <row r="12899" spans="1:22">
      <c r="A12899" t="s">
        <v>0</v>
      </c>
      <c r="B12899" t="s">
        <v>1</v>
      </c>
      <c r="C12899" s="1">
        <v>0.38128652777777777</v>
      </c>
      <c r="D12899" t="s">
        <v>291</v>
      </c>
      <c r="E12899" t="s">
        <v>404</v>
      </c>
      <c r="F12899" t="s">
        <v>4</v>
      </c>
      <c r="G12899" t="s">
        <v>5</v>
      </c>
      <c r="H12899" t="s">
        <v>293</v>
      </c>
      <c r="I12899" t="s">
        <v>294</v>
      </c>
      <c r="J12899" t="s">
        <v>405</v>
      </c>
      <c r="K12899" t="s">
        <v>296</v>
      </c>
      <c r="L12899">
        <v>1612937</v>
      </c>
      <c r="M12899" t="s">
        <v>297</v>
      </c>
      <c r="N12899">
        <v>1945814</v>
      </c>
      <c r="O12899" t="s">
        <v>298</v>
      </c>
      <c r="P12899">
        <v>1945999</v>
      </c>
      <c r="Q12899" t="s">
        <v>299</v>
      </c>
      <c r="R12899">
        <v>333095</v>
      </c>
      <c r="S12899" t="s">
        <v>300</v>
      </c>
      <c r="T12899">
        <v>484.23</v>
      </c>
      <c r="V12899" s="15">
        <f t="shared" si="241"/>
        <v>185</v>
      </c>
    </row>
    <row r="12900" spans="1:22">
      <c r="A12900" t="s">
        <v>0</v>
      </c>
      <c r="B12900" t="s">
        <v>1</v>
      </c>
      <c r="C12900" s="1">
        <v>0.38128653935185186</v>
      </c>
      <c r="D12900" t="s">
        <v>291</v>
      </c>
      <c r="E12900" t="s">
        <v>404</v>
      </c>
      <c r="F12900" t="s">
        <v>4</v>
      </c>
      <c r="G12900" t="s">
        <v>5</v>
      </c>
      <c r="H12900" t="s">
        <v>293</v>
      </c>
      <c r="I12900" t="s">
        <v>294</v>
      </c>
      <c r="J12900" t="s">
        <v>405</v>
      </c>
      <c r="K12900" t="s">
        <v>296</v>
      </c>
      <c r="L12900">
        <v>1612956</v>
      </c>
      <c r="M12900" t="s">
        <v>297</v>
      </c>
      <c r="N12900">
        <v>1946016</v>
      </c>
      <c r="O12900" t="s">
        <v>298</v>
      </c>
      <c r="P12900">
        <v>1946036</v>
      </c>
      <c r="Q12900" t="s">
        <v>299</v>
      </c>
      <c r="R12900">
        <v>333113</v>
      </c>
      <c r="S12900" t="s">
        <v>300</v>
      </c>
      <c r="T12900">
        <v>484.21</v>
      </c>
      <c r="V12900" s="15">
        <f t="shared" si="241"/>
        <v>20</v>
      </c>
    </row>
    <row r="12901" spans="1:22">
      <c r="A12901" t="s">
        <v>0</v>
      </c>
      <c r="B12901" t="s">
        <v>1</v>
      </c>
      <c r="C12901" s="1">
        <v>0.38128658564814816</v>
      </c>
      <c r="D12901" t="s">
        <v>291</v>
      </c>
      <c r="E12901" t="s">
        <v>404</v>
      </c>
      <c r="F12901" t="s">
        <v>4</v>
      </c>
      <c r="G12901" t="s">
        <v>5</v>
      </c>
      <c r="H12901" t="s">
        <v>293</v>
      </c>
      <c r="I12901" t="s">
        <v>294</v>
      </c>
      <c r="J12901" t="s">
        <v>405</v>
      </c>
      <c r="K12901" t="s">
        <v>296</v>
      </c>
      <c r="L12901">
        <v>1613672</v>
      </c>
      <c r="M12901" t="s">
        <v>297</v>
      </c>
      <c r="N12901">
        <v>1946268</v>
      </c>
      <c r="O12901" t="s">
        <v>298</v>
      </c>
      <c r="P12901">
        <v>1946985</v>
      </c>
      <c r="Q12901" t="s">
        <v>299</v>
      </c>
      <c r="R12901">
        <v>333346</v>
      </c>
      <c r="S12901" t="s">
        <v>300</v>
      </c>
      <c r="T12901">
        <v>484.08</v>
      </c>
      <c r="V12901" s="15">
        <f t="shared" si="241"/>
        <v>717</v>
      </c>
    </row>
    <row r="12902" spans="1:22">
      <c r="A12902" t="s">
        <v>0</v>
      </c>
      <c r="B12902" t="s">
        <v>1</v>
      </c>
      <c r="C12902" s="1">
        <v>0.38128658564814816</v>
      </c>
      <c r="D12902" t="s">
        <v>291</v>
      </c>
      <c r="E12902" t="s">
        <v>404</v>
      </c>
      <c r="F12902" t="s">
        <v>4</v>
      </c>
      <c r="G12902" t="s">
        <v>5</v>
      </c>
      <c r="H12902" t="s">
        <v>293</v>
      </c>
      <c r="I12902" t="s">
        <v>294</v>
      </c>
      <c r="J12902" t="s">
        <v>405</v>
      </c>
      <c r="K12902" t="s">
        <v>296</v>
      </c>
      <c r="L12902">
        <v>1613712</v>
      </c>
      <c r="M12902" t="s">
        <v>297</v>
      </c>
      <c r="N12902">
        <v>1946985</v>
      </c>
      <c r="O12902" t="s">
        <v>298</v>
      </c>
      <c r="P12902">
        <v>1947026</v>
      </c>
      <c r="Q12902" t="s">
        <v>299</v>
      </c>
      <c r="R12902">
        <v>333347</v>
      </c>
      <c r="S12902" t="s">
        <v>300</v>
      </c>
      <c r="T12902">
        <v>484.09</v>
      </c>
      <c r="V12902" s="15">
        <f t="shared" si="241"/>
        <v>41</v>
      </c>
    </row>
    <row r="12903" spans="1:22">
      <c r="A12903" t="s">
        <v>0</v>
      </c>
      <c r="B12903" t="s">
        <v>1</v>
      </c>
      <c r="C12903" s="1">
        <v>0.38128658564814816</v>
      </c>
      <c r="D12903" t="s">
        <v>291</v>
      </c>
      <c r="E12903" t="s">
        <v>404</v>
      </c>
      <c r="F12903" t="s">
        <v>4</v>
      </c>
      <c r="G12903" t="s">
        <v>5</v>
      </c>
      <c r="H12903" t="s">
        <v>293</v>
      </c>
      <c r="I12903" t="s">
        <v>294</v>
      </c>
      <c r="J12903" t="s">
        <v>405</v>
      </c>
      <c r="K12903" t="s">
        <v>296</v>
      </c>
      <c r="L12903">
        <v>1613954</v>
      </c>
      <c r="M12903" t="s">
        <v>297</v>
      </c>
      <c r="N12903">
        <v>1947026</v>
      </c>
      <c r="O12903" t="s">
        <v>298</v>
      </c>
      <c r="P12903">
        <v>1947269</v>
      </c>
      <c r="Q12903" t="s">
        <v>299</v>
      </c>
      <c r="R12903">
        <v>333348</v>
      </c>
      <c r="S12903" t="s">
        <v>300</v>
      </c>
      <c r="T12903">
        <v>484.16</v>
      </c>
      <c r="V12903" s="15">
        <f t="shared" si="241"/>
        <v>243</v>
      </c>
    </row>
    <row r="12904" spans="1:22">
      <c r="A12904" t="s">
        <v>0</v>
      </c>
      <c r="B12904" t="s">
        <v>1</v>
      </c>
      <c r="C12904" s="1">
        <v>0.38128658564814816</v>
      </c>
      <c r="D12904" t="s">
        <v>291</v>
      </c>
      <c r="E12904" t="s">
        <v>404</v>
      </c>
      <c r="F12904" t="s">
        <v>4</v>
      </c>
      <c r="G12904" t="s">
        <v>5</v>
      </c>
      <c r="H12904" t="s">
        <v>293</v>
      </c>
      <c r="I12904" t="s">
        <v>294</v>
      </c>
      <c r="J12904" t="s">
        <v>405</v>
      </c>
      <c r="K12904" t="s">
        <v>296</v>
      </c>
      <c r="L12904">
        <v>1614026</v>
      </c>
      <c r="M12904" t="s">
        <v>297</v>
      </c>
      <c r="N12904">
        <v>1947269</v>
      </c>
      <c r="O12904" t="s">
        <v>298</v>
      </c>
      <c r="P12904">
        <v>1947342</v>
      </c>
      <c r="Q12904" t="s">
        <v>299</v>
      </c>
      <c r="R12904">
        <v>333349</v>
      </c>
      <c r="S12904" t="s">
        <v>300</v>
      </c>
      <c r="T12904">
        <v>484.19</v>
      </c>
      <c r="V12904" s="15">
        <f t="shared" si="241"/>
        <v>73</v>
      </c>
    </row>
    <row r="12905" spans="1:22">
      <c r="A12905" t="s">
        <v>0</v>
      </c>
      <c r="B12905" t="s">
        <v>1</v>
      </c>
      <c r="C12905" s="1">
        <v>0.38128658564814816</v>
      </c>
      <c r="D12905" t="s">
        <v>291</v>
      </c>
      <c r="E12905" t="s">
        <v>404</v>
      </c>
      <c r="F12905" t="s">
        <v>4</v>
      </c>
      <c r="G12905" t="s">
        <v>5</v>
      </c>
      <c r="H12905" t="s">
        <v>293</v>
      </c>
      <c r="I12905" t="s">
        <v>294</v>
      </c>
      <c r="J12905" t="s">
        <v>405</v>
      </c>
      <c r="K12905" t="s">
        <v>296</v>
      </c>
      <c r="L12905">
        <v>1614048</v>
      </c>
      <c r="M12905" t="s">
        <v>297</v>
      </c>
      <c r="N12905">
        <v>1947342</v>
      </c>
      <c r="O12905" t="s">
        <v>298</v>
      </c>
      <c r="P12905">
        <v>1947365</v>
      </c>
      <c r="Q12905" t="s">
        <v>299</v>
      </c>
      <c r="R12905">
        <v>333350</v>
      </c>
      <c r="S12905" t="s">
        <v>300</v>
      </c>
      <c r="T12905">
        <v>484.19</v>
      </c>
      <c r="V12905" s="15">
        <f t="shared" si="241"/>
        <v>23</v>
      </c>
    </row>
    <row r="12906" spans="1:22">
      <c r="A12906" t="s">
        <v>0</v>
      </c>
      <c r="B12906" t="s">
        <v>1</v>
      </c>
      <c r="C12906" s="1">
        <v>0.38128658564814816</v>
      </c>
      <c r="D12906" t="s">
        <v>291</v>
      </c>
      <c r="E12906" t="s">
        <v>404</v>
      </c>
      <c r="F12906" t="s">
        <v>4</v>
      </c>
      <c r="G12906" t="s">
        <v>5</v>
      </c>
      <c r="H12906" t="s">
        <v>293</v>
      </c>
      <c r="I12906" t="s">
        <v>294</v>
      </c>
      <c r="J12906" t="s">
        <v>405</v>
      </c>
      <c r="K12906" t="s">
        <v>296</v>
      </c>
      <c r="L12906">
        <v>1614826</v>
      </c>
      <c r="M12906" t="s">
        <v>297</v>
      </c>
      <c r="N12906">
        <v>1947365</v>
      </c>
      <c r="O12906" t="s">
        <v>298</v>
      </c>
      <c r="P12906">
        <v>1948144</v>
      </c>
      <c r="Q12906" t="s">
        <v>299</v>
      </c>
      <c r="R12906">
        <v>333351</v>
      </c>
      <c r="S12906" t="s">
        <v>300</v>
      </c>
      <c r="T12906">
        <v>484.42</v>
      </c>
      <c r="V12906" s="15">
        <f t="shared" si="241"/>
        <v>779</v>
      </c>
    </row>
    <row r="12907" spans="1:22">
      <c r="A12907" t="s">
        <v>0</v>
      </c>
      <c r="B12907" t="s">
        <v>1</v>
      </c>
      <c r="C12907" s="1">
        <v>0.38128658564814816</v>
      </c>
      <c r="D12907" t="s">
        <v>291</v>
      </c>
      <c r="E12907" t="s">
        <v>404</v>
      </c>
      <c r="F12907" t="s">
        <v>4</v>
      </c>
      <c r="G12907" t="s">
        <v>5</v>
      </c>
      <c r="H12907" t="s">
        <v>293</v>
      </c>
      <c r="I12907" t="s">
        <v>294</v>
      </c>
      <c r="J12907" t="s">
        <v>405</v>
      </c>
      <c r="K12907" t="s">
        <v>296</v>
      </c>
      <c r="L12907">
        <v>1615649</v>
      </c>
      <c r="M12907" t="s">
        <v>297</v>
      </c>
      <c r="N12907">
        <v>1948144</v>
      </c>
      <c r="O12907" t="s">
        <v>298</v>
      </c>
      <c r="P12907">
        <v>1948968</v>
      </c>
      <c r="Q12907" t="s">
        <v>299</v>
      </c>
      <c r="R12907">
        <v>333352</v>
      </c>
      <c r="S12907" t="s">
        <v>300</v>
      </c>
      <c r="T12907">
        <v>484.67</v>
      </c>
      <c r="V12907" s="15">
        <f t="shared" si="241"/>
        <v>824</v>
      </c>
    </row>
    <row r="12908" spans="1:22">
      <c r="A12908" t="s">
        <v>0</v>
      </c>
      <c r="B12908" t="s">
        <v>1</v>
      </c>
      <c r="C12908" s="1">
        <v>0.38128658564814816</v>
      </c>
      <c r="D12908" t="s">
        <v>291</v>
      </c>
      <c r="E12908" t="s">
        <v>404</v>
      </c>
      <c r="F12908" t="s">
        <v>4</v>
      </c>
      <c r="G12908" t="s">
        <v>5</v>
      </c>
      <c r="H12908" t="s">
        <v>293</v>
      </c>
      <c r="I12908" t="s">
        <v>294</v>
      </c>
      <c r="J12908" t="s">
        <v>405</v>
      </c>
      <c r="K12908" t="s">
        <v>296</v>
      </c>
      <c r="L12908">
        <v>1615736</v>
      </c>
      <c r="M12908" t="s">
        <v>297</v>
      </c>
      <c r="N12908">
        <v>1948968</v>
      </c>
      <c r="O12908" t="s">
        <v>298</v>
      </c>
      <c r="P12908">
        <v>1949056</v>
      </c>
      <c r="Q12908" t="s">
        <v>299</v>
      </c>
      <c r="R12908">
        <v>333353</v>
      </c>
      <c r="S12908" t="s">
        <v>300</v>
      </c>
      <c r="T12908">
        <v>484.69</v>
      </c>
      <c r="V12908" s="15">
        <f t="shared" si="241"/>
        <v>88</v>
      </c>
    </row>
    <row r="12909" spans="1:22">
      <c r="A12909" t="s">
        <v>0</v>
      </c>
      <c r="B12909" t="s">
        <v>1</v>
      </c>
      <c r="C12909" s="1">
        <v>0.38128658564814816</v>
      </c>
      <c r="D12909" t="s">
        <v>291</v>
      </c>
      <c r="E12909" t="s">
        <v>404</v>
      </c>
      <c r="F12909" t="s">
        <v>4</v>
      </c>
      <c r="G12909" t="s">
        <v>5</v>
      </c>
      <c r="H12909" t="s">
        <v>293</v>
      </c>
      <c r="I12909" t="s">
        <v>294</v>
      </c>
      <c r="J12909" t="s">
        <v>405</v>
      </c>
      <c r="K12909" t="s">
        <v>296</v>
      </c>
      <c r="L12909">
        <v>1615907</v>
      </c>
      <c r="M12909" t="s">
        <v>297</v>
      </c>
      <c r="N12909">
        <v>1949056</v>
      </c>
      <c r="O12909" t="s">
        <v>298</v>
      </c>
      <c r="P12909">
        <v>1949228</v>
      </c>
      <c r="Q12909" t="s">
        <v>299</v>
      </c>
      <c r="R12909">
        <v>333354</v>
      </c>
      <c r="S12909" t="s">
        <v>300</v>
      </c>
      <c r="T12909">
        <v>484.74</v>
      </c>
      <c r="V12909" s="15">
        <f t="shared" si="241"/>
        <v>172</v>
      </c>
    </row>
    <row r="12910" spans="1:22">
      <c r="A12910" t="s">
        <v>0</v>
      </c>
      <c r="B12910" t="s">
        <v>1</v>
      </c>
      <c r="C12910" s="1">
        <v>0.38128658564814816</v>
      </c>
      <c r="D12910" t="s">
        <v>291</v>
      </c>
      <c r="E12910" t="s">
        <v>404</v>
      </c>
      <c r="F12910" t="s">
        <v>4</v>
      </c>
      <c r="G12910" t="s">
        <v>5</v>
      </c>
      <c r="H12910" t="s">
        <v>293</v>
      </c>
      <c r="I12910" t="s">
        <v>294</v>
      </c>
      <c r="J12910" t="s">
        <v>405</v>
      </c>
      <c r="K12910" t="s">
        <v>296</v>
      </c>
      <c r="L12910">
        <v>1615949</v>
      </c>
      <c r="M12910" t="s">
        <v>297</v>
      </c>
      <c r="N12910">
        <v>1949228</v>
      </c>
      <c r="O12910" t="s">
        <v>298</v>
      </c>
      <c r="P12910">
        <v>1949271</v>
      </c>
      <c r="Q12910" t="s">
        <v>299</v>
      </c>
      <c r="R12910">
        <v>333355</v>
      </c>
      <c r="S12910" t="s">
        <v>300</v>
      </c>
      <c r="T12910">
        <v>484.75</v>
      </c>
      <c r="V12910" s="15">
        <f t="shared" si="241"/>
        <v>43</v>
      </c>
    </row>
    <row r="12911" spans="1:22">
      <c r="A12911" t="s">
        <v>0</v>
      </c>
      <c r="B12911" t="s">
        <v>1</v>
      </c>
      <c r="C12911" s="1">
        <v>0.38128658564814816</v>
      </c>
      <c r="D12911" t="s">
        <v>291</v>
      </c>
      <c r="E12911" t="s">
        <v>404</v>
      </c>
      <c r="F12911" t="s">
        <v>4</v>
      </c>
      <c r="G12911" t="s">
        <v>5</v>
      </c>
      <c r="H12911" t="s">
        <v>293</v>
      </c>
      <c r="I12911" t="s">
        <v>294</v>
      </c>
      <c r="J12911" t="s">
        <v>405</v>
      </c>
      <c r="K12911" t="s">
        <v>296</v>
      </c>
      <c r="L12911">
        <v>1616029</v>
      </c>
      <c r="M12911" t="s">
        <v>297</v>
      </c>
      <c r="N12911">
        <v>1949271</v>
      </c>
      <c r="O12911" t="s">
        <v>298</v>
      </c>
      <c r="P12911">
        <v>1949352</v>
      </c>
      <c r="Q12911" t="s">
        <v>299</v>
      </c>
      <c r="R12911">
        <v>333356</v>
      </c>
      <c r="S12911" t="s">
        <v>300</v>
      </c>
      <c r="T12911">
        <v>484.78</v>
      </c>
      <c r="V12911" s="15">
        <f t="shared" si="241"/>
        <v>81</v>
      </c>
    </row>
    <row r="12912" spans="1:22">
      <c r="A12912" t="s">
        <v>0</v>
      </c>
      <c r="B12912" t="s">
        <v>1</v>
      </c>
      <c r="C12912" s="1">
        <v>0.38128659722222219</v>
      </c>
      <c r="D12912" t="s">
        <v>291</v>
      </c>
      <c r="E12912" t="s">
        <v>404</v>
      </c>
      <c r="F12912" t="s">
        <v>4</v>
      </c>
      <c r="G12912" t="s">
        <v>5</v>
      </c>
      <c r="H12912" t="s">
        <v>293</v>
      </c>
      <c r="I12912" t="s">
        <v>294</v>
      </c>
      <c r="J12912" t="s">
        <v>405</v>
      </c>
      <c r="K12912" t="s">
        <v>296</v>
      </c>
      <c r="L12912">
        <v>1616114</v>
      </c>
      <c r="M12912" t="s">
        <v>297</v>
      </c>
      <c r="N12912">
        <v>1949352</v>
      </c>
      <c r="O12912" t="s">
        <v>298</v>
      </c>
      <c r="P12912">
        <v>1949438</v>
      </c>
      <c r="Q12912" t="s">
        <v>299</v>
      </c>
      <c r="R12912">
        <v>333357</v>
      </c>
      <c r="S12912" t="s">
        <v>300</v>
      </c>
      <c r="T12912">
        <v>484.8</v>
      </c>
      <c r="V12912" s="15">
        <f t="shared" si="241"/>
        <v>86</v>
      </c>
    </row>
    <row r="12913" spans="1:22">
      <c r="A12913" t="s">
        <v>0</v>
      </c>
      <c r="B12913" t="s">
        <v>1</v>
      </c>
      <c r="C12913" s="1">
        <v>0.38128659722222219</v>
      </c>
      <c r="D12913" t="s">
        <v>291</v>
      </c>
      <c r="E12913" t="s">
        <v>404</v>
      </c>
      <c r="F12913" t="s">
        <v>4</v>
      </c>
      <c r="G12913" t="s">
        <v>5</v>
      </c>
      <c r="H12913" t="s">
        <v>293</v>
      </c>
      <c r="I12913" t="s">
        <v>294</v>
      </c>
      <c r="J12913" t="s">
        <v>405</v>
      </c>
      <c r="K12913" t="s">
        <v>296</v>
      </c>
      <c r="L12913">
        <v>1616140</v>
      </c>
      <c r="M12913" t="s">
        <v>297</v>
      </c>
      <c r="N12913">
        <v>1949438</v>
      </c>
      <c r="O12913" t="s">
        <v>298</v>
      </c>
      <c r="P12913">
        <v>1949465</v>
      </c>
      <c r="Q12913" t="s">
        <v>299</v>
      </c>
      <c r="R12913">
        <v>333358</v>
      </c>
      <c r="S12913" t="s">
        <v>300</v>
      </c>
      <c r="T12913">
        <v>484.81</v>
      </c>
      <c r="V12913" s="15">
        <f t="shared" si="241"/>
        <v>27</v>
      </c>
    </row>
    <row r="12914" spans="1:22">
      <c r="A12914" t="s">
        <v>0</v>
      </c>
      <c r="B12914" t="s">
        <v>1</v>
      </c>
      <c r="C12914" s="1">
        <v>0.38128659722222219</v>
      </c>
      <c r="D12914" t="s">
        <v>291</v>
      </c>
      <c r="E12914" t="s">
        <v>404</v>
      </c>
      <c r="F12914" t="s">
        <v>4</v>
      </c>
      <c r="G12914" t="s">
        <v>5</v>
      </c>
      <c r="H12914" t="s">
        <v>293</v>
      </c>
      <c r="I12914" t="s">
        <v>294</v>
      </c>
      <c r="J12914" t="s">
        <v>405</v>
      </c>
      <c r="K12914" t="s">
        <v>296</v>
      </c>
      <c r="L12914">
        <v>1616231</v>
      </c>
      <c r="M12914" t="s">
        <v>297</v>
      </c>
      <c r="N12914">
        <v>1949465</v>
      </c>
      <c r="O12914" t="s">
        <v>298</v>
      </c>
      <c r="P12914">
        <v>1949557</v>
      </c>
      <c r="Q12914" t="s">
        <v>299</v>
      </c>
      <c r="R12914">
        <v>333359</v>
      </c>
      <c r="S12914" t="s">
        <v>300</v>
      </c>
      <c r="T12914">
        <v>484.83</v>
      </c>
      <c r="V12914" s="15">
        <f t="shared" si="241"/>
        <v>92</v>
      </c>
    </row>
    <row r="12915" spans="1:22">
      <c r="A12915" t="s">
        <v>0</v>
      </c>
      <c r="B12915" t="s">
        <v>1</v>
      </c>
      <c r="C12915" s="1">
        <v>0.38128659722222219</v>
      </c>
      <c r="D12915" t="s">
        <v>291</v>
      </c>
      <c r="E12915" t="s">
        <v>404</v>
      </c>
      <c r="F12915" t="s">
        <v>4</v>
      </c>
      <c r="G12915" t="s">
        <v>5</v>
      </c>
      <c r="H12915" t="s">
        <v>293</v>
      </c>
      <c r="I12915" t="s">
        <v>294</v>
      </c>
      <c r="J12915" t="s">
        <v>405</v>
      </c>
      <c r="K12915" t="s">
        <v>296</v>
      </c>
      <c r="L12915">
        <v>1617158</v>
      </c>
      <c r="M12915" t="s">
        <v>297</v>
      </c>
      <c r="N12915">
        <v>1949561</v>
      </c>
      <c r="O12915" t="s">
        <v>298</v>
      </c>
      <c r="P12915">
        <v>1950489</v>
      </c>
      <c r="Q12915" t="s">
        <v>299</v>
      </c>
      <c r="R12915">
        <v>333364</v>
      </c>
      <c r="S12915" t="s">
        <v>300</v>
      </c>
      <c r="T12915">
        <v>485.1</v>
      </c>
      <c r="V12915" s="15">
        <f t="shared" si="241"/>
        <v>928</v>
      </c>
    </row>
    <row r="12916" spans="1:22">
      <c r="A12916" t="s">
        <v>0</v>
      </c>
      <c r="B12916" t="s">
        <v>1</v>
      </c>
      <c r="C12916" s="1">
        <v>0.38128659722222219</v>
      </c>
      <c r="D12916" t="s">
        <v>291</v>
      </c>
      <c r="E12916" t="s">
        <v>404</v>
      </c>
      <c r="F12916" t="s">
        <v>4</v>
      </c>
      <c r="G12916" t="s">
        <v>5</v>
      </c>
      <c r="H12916" t="s">
        <v>293</v>
      </c>
      <c r="I12916" t="s">
        <v>294</v>
      </c>
      <c r="J12916" t="s">
        <v>405</v>
      </c>
      <c r="K12916" t="s">
        <v>296</v>
      </c>
      <c r="L12916">
        <v>1617165</v>
      </c>
      <c r="M12916" t="s">
        <v>297</v>
      </c>
      <c r="N12916">
        <v>1950489</v>
      </c>
      <c r="O12916" t="s">
        <v>298</v>
      </c>
      <c r="P12916">
        <v>1950497</v>
      </c>
      <c r="Q12916" t="s">
        <v>299</v>
      </c>
      <c r="R12916">
        <v>333365</v>
      </c>
      <c r="S12916" t="s">
        <v>300</v>
      </c>
      <c r="T12916">
        <v>485.1</v>
      </c>
      <c r="V12916" s="15">
        <f t="shared" si="241"/>
        <v>8</v>
      </c>
    </row>
    <row r="12917" spans="1:22">
      <c r="A12917" t="s">
        <v>0</v>
      </c>
      <c r="B12917" t="s">
        <v>1</v>
      </c>
      <c r="C12917" s="1">
        <v>0.38128659722222219</v>
      </c>
      <c r="D12917" t="s">
        <v>291</v>
      </c>
      <c r="E12917" t="s">
        <v>404</v>
      </c>
      <c r="F12917" t="s">
        <v>4</v>
      </c>
      <c r="G12917" t="s">
        <v>5</v>
      </c>
      <c r="H12917" t="s">
        <v>293</v>
      </c>
      <c r="I12917" t="s">
        <v>294</v>
      </c>
      <c r="J12917" t="s">
        <v>405</v>
      </c>
      <c r="K12917" t="s">
        <v>296</v>
      </c>
      <c r="L12917">
        <v>1617343</v>
      </c>
      <c r="M12917" t="s">
        <v>297</v>
      </c>
      <c r="N12917">
        <v>1950497</v>
      </c>
      <c r="O12917" t="s">
        <v>298</v>
      </c>
      <c r="P12917">
        <v>1950676</v>
      </c>
      <c r="Q12917" t="s">
        <v>299</v>
      </c>
      <c r="R12917">
        <v>333366</v>
      </c>
      <c r="S12917" t="s">
        <v>300</v>
      </c>
      <c r="T12917">
        <v>485.16</v>
      </c>
      <c r="V12917" s="15">
        <f t="shared" si="241"/>
        <v>179</v>
      </c>
    </row>
    <row r="12918" spans="1:22">
      <c r="A12918" t="s">
        <v>0</v>
      </c>
      <c r="B12918" t="s">
        <v>1</v>
      </c>
      <c r="C12918" s="1">
        <v>0.38128659722222219</v>
      </c>
      <c r="D12918" t="s">
        <v>291</v>
      </c>
      <c r="E12918" t="s">
        <v>404</v>
      </c>
      <c r="F12918" t="s">
        <v>4</v>
      </c>
      <c r="G12918" t="s">
        <v>5</v>
      </c>
      <c r="H12918" t="s">
        <v>293</v>
      </c>
      <c r="I12918" t="s">
        <v>294</v>
      </c>
      <c r="J12918" t="s">
        <v>405</v>
      </c>
      <c r="K12918" t="s">
        <v>296</v>
      </c>
      <c r="L12918">
        <v>1617420</v>
      </c>
      <c r="M12918" t="s">
        <v>297</v>
      </c>
      <c r="N12918">
        <v>1950676</v>
      </c>
      <c r="O12918" t="s">
        <v>298</v>
      </c>
      <c r="P12918">
        <v>1950754</v>
      </c>
      <c r="Q12918" t="s">
        <v>299</v>
      </c>
      <c r="R12918">
        <v>333367</v>
      </c>
      <c r="S12918" t="s">
        <v>300</v>
      </c>
      <c r="T12918">
        <v>485.18</v>
      </c>
      <c r="V12918" s="15">
        <f t="shared" si="241"/>
        <v>78</v>
      </c>
    </row>
    <row r="12919" spans="1:22">
      <c r="A12919" t="s">
        <v>0</v>
      </c>
      <c r="B12919" t="s">
        <v>1</v>
      </c>
      <c r="C12919" s="1">
        <v>0.38128659722222219</v>
      </c>
      <c r="D12919" t="s">
        <v>291</v>
      </c>
      <c r="E12919" t="s">
        <v>404</v>
      </c>
      <c r="F12919" t="s">
        <v>4</v>
      </c>
      <c r="G12919" t="s">
        <v>5</v>
      </c>
      <c r="H12919" t="s">
        <v>293</v>
      </c>
      <c r="I12919" t="s">
        <v>294</v>
      </c>
      <c r="J12919" t="s">
        <v>405</v>
      </c>
      <c r="K12919" t="s">
        <v>296</v>
      </c>
      <c r="L12919">
        <v>1617533</v>
      </c>
      <c r="M12919" t="s">
        <v>297</v>
      </c>
      <c r="N12919">
        <v>1950754</v>
      </c>
      <c r="O12919" t="s">
        <v>298</v>
      </c>
      <c r="P12919">
        <v>1950868</v>
      </c>
      <c r="Q12919" t="s">
        <v>299</v>
      </c>
      <c r="R12919">
        <v>333368</v>
      </c>
      <c r="S12919" t="s">
        <v>300</v>
      </c>
      <c r="T12919">
        <v>485.21</v>
      </c>
      <c r="V12919" s="15">
        <f t="shared" si="241"/>
        <v>114</v>
      </c>
    </row>
    <row r="12920" spans="1:22">
      <c r="A12920" t="s">
        <v>0</v>
      </c>
      <c r="B12920" t="s">
        <v>1</v>
      </c>
      <c r="C12920" s="1">
        <v>0.38128659722222219</v>
      </c>
      <c r="D12920" t="s">
        <v>291</v>
      </c>
      <c r="E12920" t="s">
        <v>404</v>
      </c>
      <c r="F12920" t="s">
        <v>4</v>
      </c>
      <c r="G12920" t="s">
        <v>5</v>
      </c>
      <c r="H12920" t="s">
        <v>293</v>
      </c>
      <c r="I12920" t="s">
        <v>294</v>
      </c>
      <c r="J12920" t="s">
        <v>405</v>
      </c>
      <c r="K12920" t="s">
        <v>296</v>
      </c>
      <c r="L12920">
        <v>1617790</v>
      </c>
      <c r="M12920" t="s">
        <v>297</v>
      </c>
      <c r="N12920">
        <v>1950868</v>
      </c>
      <c r="O12920" t="s">
        <v>298</v>
      </c>
      <c r="P12920">
        <v>1951126</v>
      </c>
      <c r="Q12920" t="s">
        <v>299</v>
      </c>
      <c r="R12920">
        <v>333369</v>
      </c>
      <c r="S12920" t="s">
        <v>300</v>
      </c>
      <c r="T12920">
        <v>485.29</v>
      </c>
      <c r="V12920" s="15">
        <f t="shared" si="241"/>
        <v>258</v>
      </c>
    </row>
    <row r="12921" spans="1:22">
      <c r="A12921" t="s">
        <v>0</v>
      </c>
      <c r="B12921" t="s">
        <v>1</v>
      </c>
      <c r="C12921" s="1">
        <v>0.38128659722222219</v>
      </c>
      <c r="D12921" t="s">
        <v>291</v>
      </c>
      <c r="E12921" t="s">
        <v>404</v>
      </c>
      <c r="F12921" t="s">
        <v>4</v>
      </c>
      <c r="G12921" t="s">
        <v>5</v>
      </c>
      <c r="H12921" t="s">
        <v>293</v>
      </c>
      <c r="I12921" t="s">
        <v>294</v>
      </c>
      <c r="J12921" t="s">
        <v>405</v>
      </c>
      <c r="K12921" t="s">
        <v>296</v>
      </c>
      <c r="L12921">
        <v>1617968</v>
      </c>
      <c r="M12921" t="s">
        <v>297</v>
      </c>
      <c r="N12921">
        <v>1951126</v>
      </c>
      <c r="O12921" t="s">
        <v>298</v>
      </c>
      <c r="P12921">
        <v>1951305</v>
      </c>
      <c r="Q12921" t="s">
        <v>299</v>
      </c>
      <c r="R12921">
        <v>333370</v>
      </c>
      <c r="S12921" t="s">
        <v>300</v>
      </c>
      <c r="T12921">
        <v>485.34</v>
      </c>
      <c r="V12921" s="15">
        <f t="shared" si="241"/>
        <v>179</v>
      </c>
    </row>
    <row r="12922" spans="1:22">
      <c r="A12922" t="s">
        <v>0</v>
      </c>
      <c r="B12922" t="s">
        <v>1</v>
      </c>
      <c r="C12922" s="1">
        <v>0.38128659722222219</v>
      </c>
      <c r="D12922" t="s">
        <v>291</v>
      </c>
      <c r="E12922" t="s">
        <v>404</v>
      </c>
      <c r="F12922" t="s">
        <v>4</v>
      </c>
      <c r="G12922" t="s">
        <v>5</v>
      </c>
      <c r="H12922" t="s">
        <v>293</v>
      </c>
      <c r="I12922" t="s">
        <v>294</v>
      </c>
      <c r="J12922" t="s">
        <v>405</v>
      </c>
      <c r="K12922" t="s">
        <v>296</v>
      </c>
      <c r="L12922">
        <v>1618465</v>
      </c>
      <c r="M12922" t="s">
        <v>297</v>
      </c>
      <c r="N12922">
        <v>1951305</v>
      </c>
      <c r="O12922" t="s">
        <v>298</v>
      </c>
      <c r="P12922">
        <v>1951803</v>
      </c>
      <c r="Q12922" t="s">
        <v>299</v>
      </c>
      <c r="R12922">
        <v>333371</v>
      </c>
      <c r="S12922" t="s">
        <v>300</v>
      </c>
      <c r="T12922">
        <v>485.48</v>
      </c>
      <c r="V12922" s="15">
        <f t="shared" si="241"/>
        <v>498</v>
      </c>
    </row>
    <row r="12923" spans="1:22">
      <c r="A12923" t="s">
        <v>0</v>
      </c>
      <c r="B12923" t="s">
        <v>1</v>
      </c>
      <c r="C12923" s="1">
        <v>0.38128659722222219</v>
      </c>
      <c r="D12923" t="s">
        <v>291</v>
      </c>
      <c r="E12923" t="s">
        <v>404</v>
      </c>
      <c r="F12923" t="s">
        <v>4</v>
      </c>
      <c r="G12923" t="s">
        <v>5</v>
      </c>
      <c r="H12923" t="s">
        <v>293</v>
      </c>
      <c r="I12923" t="s">
        <v>294</v>
      </c>
      <c r="J12923" t="s">
        <v>405</v>
      </c>
      <c r="K12923" t="s">
        <v>296</v>
      </c>
      <c r="L12923">
        <v>1619600</v>
      </c>
      <c r="M12923" t="s">
        <v>297</v>
      </c>
      <c r="N12923">
        <v>1951803</v>
      </c>
      <c r="O12923" t="s">
        <v>298</v>
      </c>
      <c r="P12923">
        <v>1952939</v>
      </c>
      <c r="Q12923" t="s">
        <v>299</v>
      </c>
      <c r="R12923">
        <v>333372</v>
      </c>
      <c r="S12923" t="s">
        <v>300</v>
      </c>
      <c r="T12923">
        <v>485.82</v>
      </c>
      <c r="V12923" s="15">
        <f t="shared" si="241"/>
        <v>1136</v>
      </c>
    </row>
    <row r="12924" spans="1:22">
      <c r="A12924" t="s">
        <v>0</v>
      </c>
      <c r="B12924" t="s">
        <v>1</v>
      </c>
      <c r="C12924" s="1">
        <v>0.38128659722222219</v>
      </c>
      <c r="D12924" t="s">
        <v>291</v>
      </c>
      <c r="E12924" t="s">
        <v>404</v>
      </c>
      <c r="F12924" t="s">
        <v>4</v>
      </c>
      <c r="G12924" t="s">
        <v>5</v>
      </c>
      <c r="H12924" t="s">
        <v>293</v>
      </c>
      <c r="I12924" t="s">
        <v>294</v>
      </c>
      <c r="J12924" t="s">
        <v>405</v>
      </c>
      <c r="K12924" t="s">
        <v>296</v>
      </c>
      <c r="L12924">
        <v>1620844</v>
      </c>
      <c r="M12924" t="s">
        <v>297</v>
      </c>
      <c r="N12924">
        <v>1952939</v>
      </c>
      <c r="O12924" t="s">
        <v>298</v>
      </c>
      <c r="P12924">
        <v>1954184</v>
      </c>
      <c r="Q12924" t="s">
        <v>299</v>
      </c>
      <c r="R12924">
        <v>333373</v>
      </c>
      <c r="S12924" t="s">
        <v>300</v>
      </c>
      <c r="T12924">
        <v>486.2</v>
      </c>
      <c r="V12924" s="15">
        <f t="shared" si="241"/>
        <v>1245</v>
      </c>
    </row>
    <row r="12925" spans="1:22">
      <c r="A12925" t="s">
        <v>0</v>
      </c>
      <c r="B12925" t="s">
        <v>1</v>
      </c>
      <c r="C12925" s="1">
        <v>0.38128659722222219</v>
      </c>
      <c r="D12925" t="s">
        <v>291</v>
      </c>
      <c r="E12925" t="s">
        <v>404</v>
      </c>
      <c r="F12925" t="s">
        <v>4</v>
      </c>
      <c r="G12925" t="s">
        <v>5</v>
      </c>
      <c r="H12925" t="s">
        <v>293</v>
      </c>
      <c r="I12925" t="s">
        <v>294</v>
      </c>
      <c r="J12925" t="s">
        <v>405</v>
      </c>
      <c r="K12925" t="s">
        <v>296</v>
      </c>
      <c r="L12925">
        <v>1620975</v>
      </c>
      <c r="M12925" t="s">
        <v>297</v>
      </c>
      <c r="N12925">
        <v>1954184</v>
      </c>
      <c r="O12925" t="s">
        <v>298</v>
      </c>
      <c r="P12925">
        <v>1954316</v>
      </c>
      <c r="Q12925" t="s">
        <v>299</v>
      </c>
      <c r="R12925">
        <v>333374</v>
      </c>
      <c r="S12925" t="s">
        <v>300</v>
      </c>
      <c r="T12925">
        <v>486.23</v>
      </c>
      <c r="V12925" s="15">
        <f t="shared" si="241"/>
        <v>132</v>
      </c>
    </row>
    <row r="12926" spans="1:22">
      <c r="A12926" t="s">
        <v>0</v>
      </c>
      <c r="B12926" t="s">
        <v>1</v>
      </c>
      <c r="C12926" s="1">
        <v>0.38128659722222219</v>
      </c>
      <c r="D12926" t="s">
        <v>291</v>
      </c>
      <c r="E12926" t="s">
        <v>404</v>
      </c>
      <c r="F12926" t="s">
        <v>4</v>
      </c>
      <c r="G12926" t="s">
        <v>5</v>
      </c>
      <c r="H12926" t="s">
        <v>293</v>
      </c>
      <c r="I12926" t="s">
        <v>294</v>
      </c>
      <c r="J12926" t="s">
        <v>405</v>
      </c>
      <c r="K12926" t="s">
        <v>296</v>
      </c>
      <c r="L12926">
        <v>1620994</v>
      </c>
      <c r="M12926" t="s">
        <v>297</v>
      </c>
      <c r="N12926">
        <v>1954316</v>
      </c>
      <c r="O12926" t="s">
        <v>298</v>
      </c>
      <c r="P12926">
        <v>1954336</v>
      </c>
      <c r="Q12926" t="s">
        <v>299</v>
      </c>
      <c r="R12926">
        <v>333375</v>
      </c>
      <c r="S12926" t="s">
        <v>300</v>
      </c>
      <c r="T12926">
        <v>486.24</v>
      </c>
      <c r="V12926" s="15">
        <f t="shared" si="241"/>
        <v>20</v>
      </c>
    </row>
    <row r="12927" spans="1:22">
      <c r="A12927" t="s">
        <v>0</v>
      </c>
      <c r="B12927" t="s">
        <v>1</v>
      </c>
      <c r="C12927" s="1">
        <v>0.38128659722222219</v>
      </c>
      <c r="D12927" t="s">
        <v>291</v>
      </c>
      <c r="E12927" t="s">
        <v>404</v>
      </c>
      <c r="F12927" t="s">
        <v>4</v>
      </c>
      <c r="G12927" t="s">
        <v>5</v>
      </c>
      <c r="H12927" t="s">
        <v>293</v>
      </c>
      <c r="I12927" t="s">
        <v>294</v>
      </c>
      <c r="J12927" t="s">
        <v>405</v>
      </c>
      <c r="K12927" t="s">
        <v>296</v>
      </c>
      <c r="L12927">
        <v>1621382</v>
      </c>
      <c r="M12927" t="s">
        <v>297</v>
      </c>
      <c r="N12927">
        <v>1954336</v>
      </c>
      <c r="O12927" t="s">
        <v>298</v>
      </c>
      <c r="P12927">
        <v>1954725</v>
      </c>
      <c r="Q12927" t="s">
        <v>299</v>
      </c>
      <c r="R12927">
        <v>333376</v>
      </c>
      <c r="S12927" t="s">
        <v>300</v>
      </c>
      <c r="T12927">
        <v>486.35</v>
      </c>
      <c r="V12927" s="15">
        <f t="shared" si="241"/>
        <v>389</v>
      </c>
    </row>
    <row r="12928" spans="1:22">
      <c r="A12928" t="s">
        <v>0</v>
      </c>
      <c r="B12928" t="s">
        <v>1</v>
      </c>
      <c r="C12928" s="1">
        <v>0.38128659722222219</v>
      </c>
      <c r="D12928" t="s">
        <v>291</v>
      </c>
      <c r="E12928" t="s">
        <v>404</v>
      </c>
      <c r="F12928" t="s">
        <v>4</v>
      </c>
      <c r="G12928" t="s">
        <v>5</v>
      </c>
      <c r="H12928" t="s">
        <v>293</v>
      </c>
      <c r="I12928" t="s">
        <v>294</v>
      </c>
      <c r="J12928" t="s">
        <v>405</v>
      </c>
      <c r="K12928" t="s">
        <v>296</v>
      </c>
      <c r="L12928">
        <v>1621619</v>
      </c>
      <c r="M12928" t="s">
        <v>297</v>
      </c>
      <c r="N12928">
        <v>1954725</v>
      </c>
      <c r="O12928" t="s">
        <v>298</v>
      </c>
      <c r="P12928">
        <v>1954963</v>
      </c>
      <c r="Q12928" t="s">
        <v>299</v>
      </c>
      <c r="R12928">
        <v>333377</v>
      </c>
      <c r="S12928" t="s">
        <v>300</v>
      </c>
      <c r="T12928">
        <v>486.42</v>
      </c>
      <c r="V12928" s="15">
        <f t="shared" si="241"/>
        <v>238</v>
      </c>
    </row>
    <row r="12929" spans="1:22">
      <c r="A12929" t="s">
        <v>0</v>
      </c>
      <c r="B12929" t="s">
        <v>1</v>
      </c>
      <c r="C12929" s="1">
        <v>0.38128659722222219</v>
      </c>
      <c r="D12929" t="s">
        <v>291</v>
      </c>
      <c r="E12929" t="s">
        <v>404</v>
      </c>
      <c r="F12929" t="s">
        <v>4</v>
      </c>
      <c r="G12929" t="s">
        <v>5</v>
      </c>
      <c r="H12929" t="s">
        <v>293</v>
      </c>
      <c r="I12929" t="s">
        <v>294</v>
      </c>
      <c r="J12929" t="s">
        <v>405</v>
      </c>
      <c r="K12929" t="s">
        <v>296</v>
      </c>
      <c r="L12929">
        <v>1623716</v>
      </c>
      <c r="M12929" t="s">
        <v>297</v>
      </c>
      <c r="N12929">
        <v>1954963</v>
      </c>
      <c r="O12929" t="s">
        <v>298</v>
      </c>
      <c r="P12929">
        <v>1957061</v>
      </c>
      <c r="Q12929" t="s">
        <v>299</v>
      </c>
      <c r="R12929">
        <v>333378</v>
      </c>
      <c r="S12929" t="s">
        <v>300</v>
      </c>
      <c r="T12929">
        <v>487.05</v>
      </c>
      <c r="V12929" s="15">
        <f t="shared" si="241"/>
        <v>2098</v>
      </c>
    </row>
    <row r="12930" spans="1:22">
      <c r="A12930" t="s">
        <v>0</v>
      </c>
      <c r="B12930" t="s">
        <v>1</v>
      </c>
      <c r="C12930" s="1">
        <v>0.38128659722222219</v>
      </c>
      <c r="D12930" t="s">
        <v>291</v>
      </c>
      <c r="E12930" t="s">
        <v>404</v>
      </c>
      <c r="F12930" t="s">
        <v>4</v>
      </c>
      <c r="G12930" t="s">
        <v>5</v>
      </c>
      <c r="H12930" t="s">
        <v>293</v>
      </c>
      <c r="I12930" t="s">
        <v>294</v>
      </c>
      <c r="J12930" t="s">
        <v>405</v>
      </c>
      <c r="K12930" t="s">
        <v>296</v>
      </c>
      <c r="L12930">
        <v>1624003</v>
      </c>
      <c r="M12930" t="s">
        <v>297</v>
      </c>
      <c r="N12930">
        <v>1957061</v>
      </c>
      <c r="O12930" t="s">
        <v>298</v>
      </c>
      <c r="P12930">
        <v>1957349</v>
      </c>
      <c r="Q12930" t="s">
        <v>299</v>
      </c>
      <c r="R12930">
        <v>333379</v>
      </c>
      <c r="S12930" t="s">
        <v>300</v>
      </c>
      <c r="T12930">
        <v>487.13</v>
      </c>
      <c r="V12930" s="15">
        <f t="shared" si="241"/>
        <v>288</v>
      </c>
    </row>
    <row r="12931" spans="1:22">
      <c r="A12931" t="s">
        <v>0</v>
      </c>
      <c r="B12931" t="s">
        <v>1</v>
      </c>
      <c r="C12931" s="1">
        <v>0.38128659722222219</v>
      </c>
      <c r="D12931" t="s">
        <v>291</v>
      </c>
      <c r="E12931" t="s">
        <v>404</v>
      </c>
      <c r="F12931" t="s">
        <v>4</v>
      </c>
      <c r="G12931" t="s">
        <v>5</v>
      </c>
      <c r="H12931" t="s">
        <v>293</v>
      </c>
      <c r="I12931" t="s">
        <v>294</v>
      </c>
      <c r="J12931" t="s">
        <v>405</v>
      </c>
      <c r="K12931" t="s">
        <v>296</v>
      </c>
      <c r="L12931">
        <v>1624437</v>
      </c>
      <c r="M12931" t="s">
        <v>297</v>
      </c>
      <c r="N12931">
        <v>1957349</v>
      </c>
      <c r="O12931" t="s">
        <v>298</v>
      </c>
      <c r="P12931">
        <v>1957784</v>
      </c>
      <c r="Q12931" t="s">
        <v>299</v>
      </c>
      <c r="R12931">
        <v>333380</v>
      </c>
      <c r="S12931" t="s">
        <v>300</v>
      </c>
      <c r="T12931">
        <v>487.26</v>
      </c>
      <c r="V12931" s="15">
        <f t="shared" ref="V12931:V12994" si="242">P12931-N12931</f>
        <v>435</v>
      </c>
    </row>
    <row r="12932" spans="1:22">
      <c r="A12932" t="s">
        <v>0</v>
      </c>
      <c r="B12932" t="s">
        <v>1</v>
      </c>
      <c r="C12932" s="1">
        <v>0.38128659722222219</v>
      </c>
      <c r="D12932" t="s">
        <v>291</v>
      </c>
      <c r="E12932" t="s">
        <v>404</v>
      </c>
      <c r="F12932" t="s">
        <v>4</v>
      </c>
      <c r="G12932" t="s">
        <v>5</v>
      </c>
      <c r="H12932" t="s">
        <v>293</v>
      </c>
      <c r="I12932" t="s">
        <v>294</v>
      </c>
      <c r="J12932" t="s">
        <v>405</v>
      </c>
      <c r="K12932" t="s">
        <v>296</v>
      </c>
      <c r="L12932">
        <v>1625130</v>
      </c>
      <c r="M12932" t="s">
        <v>297</v>
      </c>
      <c r="N12932">
        <v>1957784</v>
      </c>
      <c r="O12932" t="s">
        <v>298</v>
      </c>
      <c r="P12932">
        <v>1958478</v>
      </c>
      <c r="Q12932" t="s">
        <v>299</v>
      </c>
      <c r="R12932">
        <v>333381</v>
      </c>
      <c r="S12932" t="s">
        <v>300</v>
      </c>
      <c r="T12932">
        <v>487.47</v>
      </c>
      <c r="V12932" s="15">
        <f t="shared" si="242"/>
        <v>694</v>
      </c>
    </row>
    <row r="12933" spans="1:22">
      <c r="A12933" t="s">
        <v>0</v>
      </c>
      <c r="B12933" t="s">
        <v>1</v>
      </c>
      <c r="C12933" s="1">
        <v>0.38128659722222219</v>
      </c>
      <c r="D12933" t="s">
        <v>291</v>
      </c>
      <c r="E12933" t="s">
        <v>404</v>
      </c>
      <c r="F12933" t="s">
        <v>4</v>
      </c>
      <c r="G12933" t="s">
        <v>5</v>
      </c>
      <c r="H12933" t="s">
        <v>293</v>
      </c>
      <c r="I12933" t="s">
        <v>294</v>
      </c>
      <c r="J12933" t="s">
        <v>405</v>
      </c>
      <c r="K12933" t="s">
        <v>296</v>
      </c>
      <c r="L12933">
        <v>1625521</v>
      </c>
      <c r="M12933" t="s">
        <v>297</v>
      </c>
      <c r="N12933">
        <v>1958478</v>
      </c>
      <c r="O12933" t="s">
        <v>298</v>
      </c>
      <c r="P12933">
        <v>1958870</v>
      </c>
      <c r="Q12933" t="s">
        <v>299</v>
      </c>
      <c r="R12933">
        <v>333382</v>
      </c>
      <c r="S12933" t="s">
        <v>300</v>
      </c>
      <c r="T12933">
        <v>487.59</v>
      </c>
      <c r="V12933" s="15">
        <f t="shared" si="242"/>
        <v>392</v>
      </c>
    </row>
    <row r="12934" spans="1:22">
      <c r="A12934" t="s">
        <v>0</v>
      </c>
      <c r="B12934" t="s">
        <v>1</v>
      </c>
      <c r="C12934" s="1">
        <v>0.38128659722222219</v>
      </c>
      <c r="D12934" t="s">
        <v>291</v>
      </c>
      <c r="E12934" t="s">
        <v>404</v>
      </c>
      <c r="F12934" t="s">
        <v>4</v>
      </c>
      <c r="G12934" t="s">
        <v>5</v>
      </c>
      <c r="H12934" t="s">
        <v>293</v>
      </c>
      <c r="I12934" t="s">
        <v>294</v>
      </c>
      <c r="J12934" t="s">
        <v>405</v>
      </c>
      <c r="K12934" t="s">
        <v>296</v>
      </c>
      <c r="L12934">
        <v>1625893</v>
      </c>
      <c r="M12934" t="s">
        <v>297</v>
      </c>
      <c r="N12934">
        <v>1958870</v>
      </c>
      <c r="O12934" t="s">
        <v>298</v>
      </c>
      <c r="P12934">
        <v>1959243</v>
      </c>
      <c r="Q12934" t="s">
        <v>299</v>
      </c>
      <c r="R12934">
        <v>333383</v>
      </c>
      <c r="S12934" t="s">
        <v>300</v>
      </c>
      <c r="T12934">
        <v>487.7</v>
      </c>
      <c r="V12934" s="15">
        <f t="shared" si="242"/>
        <v>373</v>
      </c>
    </row>
    <row r="12935" spans="1:22">
      <c r="A12935" t="s">
        <v>0</v>
      </c>
      <c r="B12935" t="s">
        <v>1</v>
      </c>
      <c r="C12935" s="1">
        <v>0.38128659722222219</v>
      </c>
      <c r="D12935" t="s">
        <v>291</v>
      </c>
      <c r="E12935" t="s">
        <v>404</v>
      </c>
      <c r="F12935" t="s">
        <v>4</v>
      </c>
      <c r="G12935" t="s">
        <v>5</v>
      </c>
      <c r="H12935" t="s">
        <v>293</v>
      </c>
      <c r="I12935" t="s">
        <v>294</v>
      </c>
      <c r="J12935" t="s">
        <v>405</v>
      </c>
      <c r="K12935" t="s">
        <v>296</v>
      </c>
      <c r="L12935">
        <v>1626043</v>
      </c>
      <c r="M12935" t="s">
        <v>297</v>
      </c>
      <c r="N12935">
        <v>1959243</v>
      </c>
      <c r="O12935" t="s">
        <v>298</v>
      </c>
      <c r="P12935">
        <v>1959394</v>
      </c>
      <c r="Q12935" t="s">
        <v>299</v>
      </c>
      <c r="R12935">
        <v>333384</v>
      </c>
      <c r="S12935" t="s">
        <v>300</v>
      </c>
      <c r="T12935">
        <v>487.74</v>
      </c>
      <c r="V12935" s="15">
        <f t="shared" si="242"/>
        <v>151</v>
      </c>
    </row>
    <row r="12936" spans="1:22">
      <c r="A12936" t="s">
        <v>0</v>
      </c>
      <c r="B12936" t="s">
        <v>1</v>
      </c>
      <c r="C12936" s="1">
        <v>0.38128659722222219</v>
      </c>
      <c r="D12936" t="s">
        <v>291</v>
      </c>
      <c r="E12936" t="s">
        <v>404</v>
      </c>
      <c r="F12936" t="s">
        <v>4</v>
      </c>
      <c r="G12936" t="s">
        <v>5</v>
      </c>
      <c r="H12936" t="s">
        <v>293</v>
      </c>
      <c r="I12936" t="s">
        <v>294</v>
      </c>
      <c r="J12936" t="s">
        <v>405</v>
      </c>
      <c r="K12936" t="s">
        <v>296</v>
      </c>
      <c r="L12936">
        <v>1626091</v>
      </c>
      <c r="M12936" t="s">
        <v>297</v>
      </c>
      <c r="N12936">
        <v>1959394</v>
      </c>
      <c r="O12936" t="s">
        <v>298</v>
      </c>
      <c r="P12936">
        <v>1959443</v>
      </c>
      <c r="Q12936" t="s">
        <v>299</v>
      </c>
      <c r="R12936">
        <v>333385</v>
      </c>
      <c r="S12936" t="s">
        <v>300</v>
      </c>
      <c r="T12936">
        <v>487.75</v>
      </c>
      <c r="V12936" s="15">
        <f t="shared" si="242"/>
        <v>49</v>
      </c>
    </row>
    <row r="12937" spans="1:22">
      <c r="A12937" t="s">
        <v>0</v>
      </c>
      <c r="B12937" t="s">
        <v>1</v>
      </c>
      <c r="C12937" s="1">
        <v>0.38128659722222219</v>
      </c>
      <c r="D12937" t="s">
        <v>291</v>
      </c>
      <c r="E12937" t="s">
        <v>404</v>
      </c>
      <c r="F12937" t="s">
        <v>4</v>
      </c>
      <c r="G12937" t="s">
        <v>5</v>
      </c>
      <c r="H12937" t="s">
        <v>293</v>
      </c>
      <c r="I12937" t="s">
        <v>294</v>
      </c>
      <c r="J12937" t="s">
        <v>405</v>
      </c>
      <c r="K12937" t="s">
        <v>296</v>
      </c>
      <c r="L12937">
        <v>1626195</v>
      </c>
      <c r="M12937" t="s">
        <v>297</v>
      </c>
      <c r="N12937">
        <v>1959447</v>
      </c>
      <c r="O12937" t="s">
        <v>298</v>
      </c>
      <c r="P12937">
        <v>1959552</v>
      </c>
      <c r="Q12937" t="s">
        <v>299</v>
      </c>
      <c r="R12937">
        <v>333390</v>
      </c>
      <c r="S12937" t="s">
        <v>300</v>
      </c>
      <c r="T12937">
        <v>487.78</v>
      </c>
      <c r="V12937" s="15">
        <f t="shared" si="242"/>
        <v>105</v>
      </c>
    </row>
    <row r="12938" spans="1:22">
      <c r="A12938" t="s">
        <v>0</v>
      </c>
      <c r="B12938" t="s">
        <v>1</v>
      </c>
      <c r="C12938" s="1">
        <v>0.38128659722222219</v>
      </c>
      <c r="D12938" t="s">
        <v>291</v>
      </c>
      <c r="E12938" t="s">
        <v>404</v>
      </c>
      <c r="F12938" t="s">
        <v>4</v>
      </c>
      <c r="G12938" t="s">
        <v>5</v>
      </c>
      <c r="H12938" t="s">
        <v>293</v>
      </c>
      <c r="I12938" t="s">
        <v>294</v>
      </c>
      <c r="J12938" t="s">
        <v>405</v>
      </c>
      <c r="K12938" t="s">
        <v>296</v>
      </c>
      <c r="L12938">
        <v>1626911</v>
      </c>
      <c r="M12938" t="s">
        <v>297</v>
      </c>
      <c r="N12938">
        <v>1959552</v>
      </c>
      <c r="O12938" t="s">
        <v>298</v>
      </c>
      <c r="P12938">
        <v>1960269</v>
      </c>
      <c r="Q12938" t="s">
        <v>299</v>
      </c>
      <c r="R12938">
        <v>333391</v>
      </c>
      <c r="S12938" t="s">
        <v>300</v>
      </c>
      <c r="T12938">
        <v>487.99</v>
      </c>
      <c r="V12938" s="15">
        <f t="shared" si="242"/>
        <v>717</v>
      </c>
    </row>
    <row r="12939" spans="1:22">
      <c r="A12939" t="s">
        <v>0</v>
      </c>
      <c r="B12939" t="s">
        <v>1</v>
      </c>
      <c r="C12939" s="1">
        <v>0.38128659722222219</v>
      </c>
      <c r="D12939" t="s">
        <v>291</v>
      </c>
      <c r="E12939" t="s">
        <v>404</v>
      </c>
      <c r="F12939" t="s">
        <v>4</v>
      </c>
      <c r="G12939" t="s">
        <v>5</v>
      </c>
      <c r="H12939" t="s">
        <v>293</v>
      </c>
      <c r="I12939" t="s">
        <v>294</v>
      </c>
      <c r="J12939" t="s">
        <v>405</v>
      </c>
      <c r="K12939" t="s">
        <v>296</v>
      </c>
      <c r="L12939">
        <v>1627078</v>
      </c>
      <c r="M12939" t="s">
        <v>297</v>
      </c>
      <c r="N12939">
        <v>1960269</v>
      </c>
      <c r="O12939" t="s">
        <v>298</v>
      </c>
      <c r="P12939">
        <v>1960437</v>
      </c>
      <c r="Q12939" t="s">
        <v>299</v>
      </c>
      <c r="R12939">
        <v>333392</v>
      </c>
      <c r="S12939" t="s">
        <v>300</v>
      </c>
      <c r="T12939">
        <v>488.04</v>
      </c>
      <c r="V12939" s="15">
        <f t="shared" si="242"/>
        <v>168</v>
      </c>
    </row>
    <row r="12940" spans="1:22">
      <c r="A12940" t="s">
        <v>0</v>
      </c>
      <c r="B12940" t="s">
        <v>1</v>
      </c>
      <c r="C12940" s="1">
        <v>0.38128659722222219</v>
      </c>
      <c r="D12940" t="s">
        <v>291</v>
      </c>
      <c r="E12940" t="s">
        <v>404</v>
      </c>
      <c r="F12940" t="s">
        <v>4</v>
      </c>
      <c r="G12940" t="s">
        <v>5</v>
      </c>
      <c r="H12940" t="s">
        <v>293</v>
      </c>
      <c r="I12940" t="s">
        <v>294</v>
      </c>
      <c r="J12940" t="s">
        <v>405</v>
      </c>
      <c r="K12940" t="s">
        <v>296</v>
      </c>
      <c r="L12940">
        <v>1627874</v>
      </c>
      <c r="M12940" t="s">
        <v>297</v>
      </c>
      <c r="N12940">
        <v>1960437</v>
      </c>
      <c r="O12940" t="s">
        <v>298</v>
      </c>
      <c r="P12940">
        <v>1961234</v>
      </c>
      <c r="Q12940" t="s">
        <v>299</v>
      </c>
      <c r="R12940">
        <v>333393</v>
      </c>
      <c r="S12940" t="s">
        <v>300</v>
      </c>
      <c r="T12940">
        <v>488.27</v>
      </c>
      <c r="V12940" s="15">
        <f t="shared" si="242"/>
        <v>797</v>
      </c>
    </row>
    <row r="12941" spans="1:22">
      <c r="A12941" t="s">
        <v>0</v>
      </c>
      <c r="B12941" t="s">
        <v>1</v>
      </c>
      <c r="C12941" s="1">
        <v>0.38128659722222219</v>
      </c>
      <c r="D12941" t="s">
        <v>291</v>
      </c>
      <c r="E12941" t="s">
        <v>404</v>
      </c>
      <c r="F12941" t="s">
        <v>4</v>
      </c>
      <c r="G12941" t="s">
        <v>5</v>
      </c>
      <c r="H12941" t="s">
        <v>293</v>
      </c>
      <c r="I12941" t="s">
        <v>294</v>
      </c>
      <c r="J12941" t="s">
        <v>405</v>
      </c>
      <c r="K12941" t="s">
        <v>296</v>
      </c>
      <c r="L12941">
        <v>1627908</v>
      </c>
      <c r="M12941" t="s">
        <v>297</v>
      </c>
      <c r="N12941">
        <v>1961234</v>
      </c>
      <c r="O12941" t="s">
        <v>298</v>
      </c>
      <c r="P12941">
        <v>1961269</v>
      </c>
      <c r="Q12941" t="s">
        <v>299</v>
      </c>
      <c r="R12941">
        <v>333394</v>
      </c>
      <c r="S12941" t="s">
        <v>300</v>
      </c>
      <c r="T12941">
        <v>488.28</v>
      </c>
      <c r="V12941" s="15">
        <f t="shared" si="242"/>
        <v>35</v>
      </c>
    </row>
    <row r="12942" spans="1:22">
      <c r="A12942" t="s">
        <v>0</v>
      </c>
      <c r="B12942" t="s">
        <v>1</v>
      </c>
      <c r="C12942" s="1">
        <v>0.38128659722222219</v>
      </c>
      <c r="D12942" t="s">
        <v>291</v>
      </c>
      <c r="E12942" t="s">
        <v>404</v>
      </c>
      <c r="F12942" t="s">
        <v>4</v>
      </c>
      <c r="G12942" t="s">
        <v>5</v>
      </c>
      <c r="H12942" t="s">
        <v>293</v>
      </c>
      <c r="I12942" t="s">
        <v>294</v>
      </c>
      <c r="J12942" t="s">
        <v>405</v>
      </c>
      <c r="K12942" t="s">
        <v>296</v>
      </c>
      <c r="L12942">
        <v>1627922</v>
      </c>
      <c r="M12942" t="s">
        <v>297</v>
      </c>
      <c r="N12942">
        <v>1961269</v>
      </c>
      <c r="O12942" t="s">
        <v>298</v>
      </c>
      <c r="P12942">
        <v>1961284</v>
      </c>
      <c r="Q12942" t="s">
        <v>299</v>
      </c>
      <c r="R12942">
        <v>333395</v>
      </c>
      <c r="S12942" t="s">
        <v>300</v>
      </c>
      <c r="T12942">
        <v>488.29</v>
      </c>
      <c r="V12942" s="15">
        <f t="shared" si="242"/>
        <v>15</v>
      </c>
    </row>
    <row r="12943" spans="1:22">
      <c r="A12943" t="s">
        <v>0</v>
      </c>
      <c r="B12943" t="s">
        <v>1</v>
      </c>
      <c r="C12943" s="1">
        <v>0.38128659722222219</v>
      </c>
      <c r="D12943" t="s">
        <v>291</v>
      </c>
      <c r="E12943" t="s">
        <v>404</v>
      </c>
      <c r="F12943" t="s">
        <v>4</v>
      </c>
      <c r="G12943" t="s">
        <v>5</v>
      </c>
      <c r="H12943" t="s">
        <v>293</v>
      </c>
      <c r="I12943" t="s">
        <v>294</v>
      </c>
      <c r="J12943" t="s">
        <v>405</v>
      </c>
      <c r="K12943" t="s">
        <v>296</v>
      </c>
      <c r="L12943">
        <v>1628204</v>
      </c>
      <c r="M12943" t="s">
        <v>297</v>
      </c>
      <c r="N12943">
        <v>1961284</v>
      </c>
      <c r="O12943" t="s">
        <v>298</v>
      </c>
      <c r="P12943">
        <v>1961567</v>
      </c>
      <c r="Q12943" t="s">
        <v>299</v>
      </c>
      <c r="R12943">
        <v>333396</v>
      </c>
      <c r="S12943" t="s">
        <v>300</v>
      </c>
      <c r="T12943">
        <v>488.37</v>
      </c>
      <c r="V12943" s="15">
        <f t="shared" si="242"/>
        <v>283</v>
      </c>
    </row>
    <row r="12944" spans="1:22">
      <c r="A12944" t="s">
        <v>0</v>
      </c>
      <c r="B12944" t="s">
        <v>1</v>
      </c>
      <c r="C12944" s="1">
        <v>0.38128659722222219</v>
      </c>
      <c r="D12944" t="s">
        <v>291</v>
      </c>
      <c r="E12944" t="s">
        <v>404</v>
      </c>
      <c r="F12944" t="s">
        <v>4</v>
      </c>
      <c r="G12944" t="s">
        <v>5</v>
      </c>
      <c r="H12944" t="s">
        <v>293</v>
      </c>
      <c r="I12944" t="s">
        <v>294</v>
      </c>
      <c r="J12944" t="s">
        <v>405</v>
      </c>
      <c r="K12944" t="s">
        <v>296</v>
      </c>
      <c r="L12944">
        <v>1629819</v>
      </c>
      <c r="M12944" t="s">
        <v>297</v>
      </c>
      <c r="N12944">
        <v>1961567</v>
      </c>
      <c r="O12944" t="s">
        <v>298</v>
      </c>
      <c r="P12944">
        <v>1963183</v>
      </c>
      <c r="Q12944" t="s">
        <v>299</v>
      </c>
      <c r="R12944">
        <v>333397</v>
      </c>
      <c r="S12944" t="s">
        <v>300</v>
      </c>
      <c r="T12944">
        <v>488.85</v>
      </c>
      <c r="V12944" s="15">
        <f t="shared" si="242"/>
        <v>1616</v>
      </c>
    </row>
    <row r="12945" spans="1:22">
      <c r="A12945" t="s">
        <v>0</v>
      </c>
      <c r="B12945" t="s">
        <v>1</v>
      </c>
      <c r="C12945" s="1">
        <v>0.38128659722222219</v>
      </c>
      <c r="D12945" t="s">
        <v>291</v>
      </c>
      <c r="E12945" t="s">
        <v>404</v>
      </c>
      <c r="F12945" t="s">
        <v>4</v>
      </c>
      <c r="G12945" t="s">
        <v>5</v>
      </c>
      <c r="H12945" t="s">
        <v>293</v>
      </c>
      <c r="I12945" t="s">
        <v>294</v>
      </c>
      <c r="J12945" t="s">
        <v>405</v>
      </c>
      <c r="K12945" t="s">
        <v>296</v>
      </c>
      <c r="L12945">
        <v>1629925</v>
      </c>
      <c r="M12945" t="s">
        <v>297</v>
      </c>
      <c r="N12945">
        <v>1963183</v>
      </c>
      <c r="O12945" t="s">
        <v>298</v>
      </c>
      <c r="P12945">
        <v>1963290</v>
      </c>
      <c r="Q12945" t="s">
        <v>299</v>
      </c>
      <c r="R12945">
        <v>333398</v>
      </c>
      <c r="S12945" t="s">
        <v>300</v>
      </c>
      <c r="T12945">
        <v>488.88</v>
      </c>
      <c r="V12945" s="15">
        <f t="shared" si="242"/>
        <v>107</v>
      </c>
    </row>
    <row r="12946" spans="1:22">
      <c r="A12946" t="s">
        <v>0</v>
      </c>
      <c r="B12946" t="s">
        <v>1</v>
      </c>
      <c r="C12946" s="1">
        <v>0.38128659722222219</v>
      </c>
      <c r="D12946" t="s">
        <v>291</v>
      </c>
      <c r="E12946" t="s">
        <v>404</v>
      </c>
      <c r="F12946" t="s">
        <v>4</v>
      </c>
      <c r="G12946" t="s">
        <v>5</v>
      </c>
      <c r="H12946" t="s">
        <v>293</v>
      </c>
      <c r="I12946" t="s">
        <v>294</v>
      </c>
      <c r="J12946" t="s">
        <v>405</v>
      </c>
      <c r="K12946" t="s">
        <v>296</v>
      </c>
      <c r="L12946">
        <v>1630204</v>
      </c>
      <c r="M12946" t="s">
        <v>297</v>
      </c>
      <c r="N12946">
        <v>1963290</v>
      </c>
      <c r="O12946" t="s">
        <v>298</v>
      </c>
      <c r="P12946">
        <v>1963570</v>
      </c>
      <c r="Q12946" t="s">
        <v>299</v>
      </c>
      <c r="R12946">
        <v>333399</v>
      </c>
      <c r="S12946" t="s">
        <v>300</v>
      </c>
      <c r="T12946">
        <v>488.96</v>
      </c>
      <c r="V12946" s="15">
        <f t="shared" si="242"/>
        <v>280</v>
      </c>
    </row>
    <row r="12947" spans="1:22">
      <c r="A12947" t="s">
        <v>0</v>
      </c>
      <c r="B12947" t="s">
        <v>1</v>
      </c>
      <c r="C12947" s="1">
        <v>0.38128659722222219</v>
      </c>
      <c r="D12947" t="s">
        <v>291</v>
      </c>
      <c r="E12947" t="s">
        <v>404</v>
      </c>
      <c r="F12947" t="s">
        <v>4</v>
      </c>
      <c r="G12947" t="s">
        <v>5</v>
      </c>
      <c r="H12947" t="s">
        <v>293</v>
      </c>
      <c r="I12947" t="s">
        <v>294</v>
      </c>
      <c r="J12947" t="s">
        <v>405</v>
      </c>
      <c r="K12947" t="s">
        <v>296</v>
      </c>
      <c r="L12947">
        <v>1630642</v>
      </c>
      <c r="M12947" t="s">
        <v>297</v>
      </c>
      <c r="N12947">
        <v>1963570</v>
      </c>
      <c r="O12947" t="s">
        <v>298</v>
      </c>
      <c r="P12947">
        <v>1964009</v>
      </c>
      <c r="Q12947" t="s">
        <v>299</v>
      </c>
      <c r="R12947">
        <v>333400</v>
      </c>
      <c r="S12947" t="s">
        <v>300</v>
      </c>
      <c r="T12947">
        <v>489.09</v>
      </c>
      <c r="V12947" s="15">
        <f t="shared" si="242"/>
        <v>439</v>
      </c>
    </row>
    <row r="12948" spans="1:22">
      <c r="A12948" t="s">
        <v>0</v>
      </c>
      <c r="B12948" t="s">
        <v>1</v>
      </c>
      <c r="C12948" s="1">
        <v>0.38128659722222219</v>
      </c>
      <c r="D12948" t="s">
        <v>291</v>
      </c>
      <c r="E12948" t="s">
        <v>404</v>
      </c>
      <c r="F12948" t="s">
        <v>4</v>
      </c>
      <c r="G12948" t="s">
        <v>5</v>
      </c>
      <c r="H12948" t="s">
        <v>293</v>
      </c>
      <c r="I12948" t="s">
        <v>294</v>
      </c>
      <c r="J12948" t="s">
        <v>405</v>
      </c>
      <c r="K12948" t="s">
        <v>296</v>
      </c>
      <c r="L12948">
        <v>1631777</v>
      </c>
      <c r="M12948" t="s">
        <v>297</v>
      </c>
      <c r="N12948">
        <v>1964009</v>
      </c>
      <c r="O12948" t="s">
        <v>298</v>
      </c>
      <c r="P12948">
        <v>1965145</v>
      </c>
      <c r="Q12948" t="s">
        <v>299</v>
      </c>
      <c r="R12948">
        <v>333401</v>
      </c>
      <c r="S12948" t="s">
        <v>300</v>
      </c>
      <c r="T12948">
        <v>489.43</v>
      </c>
      <c r="V12948" s="15">
        <f t="shared" si="242"/>
        <v>1136</v>
      </c>
    </row>
    <row r="12949" spans="1:22">
      <c r="A12949" t="s">
        <v>0</v>
      </c>
      <c r="B12949" t="s">
        <v>1</v>
      </c>
      <c r="C12949" s="1">
        <v>0.38128659722222219</v>
      </c>
      <c r="D12949" t="s">
        <v>291</v>
      </c>
      <c r="E12949" t="s">
        <v>404</v>
      </c>
      <c r="F12949" t="s">
        <v>4</v>
      </c>
      <c r="G12949" t="s">
        <v>5</v>
      </c>
      <c r="H12949" t="s">
        <v>293</v>
      </c>
      <c r="I12949" t="s">
        <v>294</v>
      </c>
      <c r="J12949" t="s">
        <v>405</v>
      </c>
      <c r="K12949" t="s">
        <v>296</v>
      </c>
      <c r="L12949">
        <v>1632020</v>
      </c>
      <c r="M12949" t="s">
        <v>297</v>
      </c>
      <c r="N12949">
        <v>1965145</v>
      </c>
      <c r="O12949" t="s">
        <v>298</v>
      </c>
      <c r="P12949">
        <v>1965389</v>
      </c>
      <c r="Q12949" t="s">
        <v>299</v>
      </c>
      <c r="R12949">
        <v>333402</v>
      </c>
      <c r="S12949" t="s">
        <v>300</v>
      </c>
      <c r="T12949">
        <v>489.51</v>
      </c>
      <c r="V12949" s="15">
        <f t="shared" si="242"/>
        <v>244</v>
      </c>
    </row>
    <row r="12950" spans="1:22">
      <c r="A12950" t="s">
        <v>0</v>
      </c>
      <c r="B12950" t="s">
        <v>1</v>
      </c>
      <c r="C12950" s="1">
        <v>0.38128659722222219</v>
      </c>
      <c r="D12950" t="s">
        <v>291</v>
      </c>
      <c r="E12950" t="s">
        <v>404</v>
      </c>
      <c r="F12950" t="s">
        <v>4</v>
      </c>
      <c r="G12950" t="s">
        <v>5</v>
      </c>
      <c r="H12950" t="s">
        <v>293</v>
      </c>
      <c r="I12950" t="s">
        <v>294</v>
      </c>
      <c r="J12950" t="s">
        <v>405</v>
      </c>
      <c r="K12950" t="s">
        <v>296</v>
      </c>
      <c r="L12950">
        <v>1632157</v>
      </c>
      <c r="M12950" t="s">
        <v>297</v>
      </c>
      <c r="N12950">
        <v>1965389</v>
      </c>
      <c r="O12950" t="s">
        <v>298</v>
      </c>
      <c r="P12950">
        <v>1965527</v>
      </c>
      <c r="Q12950" t="s">
        <v>299</v>
      </c>
      <c r="R12950">
        <v>333403</v>
      </c>
      <c r="S12950" t="s">
        <v>300</v>
      </c>
      <c r="T12950">
        <v>489.54</v>
      </c>
      <c r="V12950" s="15">
        <f t="shared" si="242"/>
        <v>138</v>
      </c>
    </row>
    <row r="12951" spans="1:22">
      <c r="A12951" t="s">
        <v>0</v>
      </c>
      <c r="B12951" t="s">
        <v>1</v>
      </c>
      <c r="C12951" s="1">
        <v>0.38128659722222219</v>
      </c>
      <c r="D12951" t="s">
        <v>291</v>
      </c>
      <c r="E12951" t="s">
        <v>404</v>
      </c>
      <c r="F12951" t="s">
        <v>4</v>
      </c>
      <c r="G12951" t="s">
        <v>5</v>
      </c>
      <c r="H12951" t="s">
        <v>293</v>
      </c>
      <c r="I12951" t="s">
        <v>294</v>
      </c>
      <c r="J12951" t="s">
        <v>405</v>
      </c>
      <c r="K12951" t="s">
        <v>296</v>
      </c>
      <c r="L12951">
        <v>1632213</v>
      </c>
      <c r="M12951" t="s">
        <v>297</v>
      </c>
      <c r="N12951">
        <v>1965527</v>
      </c>
      <c r="O12951" t="s">
        <v>298</v>
      </c>
      <c r="P12951">
        <v>1965584</v>
      </c>
      <c r="Q12951" t="s">
        <v>299</v>
      </c>
      <c r="R12951">
        <v>333404</v>
      </c>
      <c r="S12951" t="s">
        <v>300</v>
      </c>
      <c r="T12951">
        <v>489.56</v>
      </c>
      <c r="V12951" s="15">
        <f t="shared" si="242"/>
        <v>57</v>
      </c>
    </row>
    <row r="12952" spans="1:22">
      <c r="A12952" t="s">
        <v>0</v>
      </c>
      <c r="B12952" t="s">
        <v>1</v>
      </c>
      <c r="C12952" s="1">
        <v>0.38128659722222219</v>
      </c>
      <c r="D12952" t="s">
        <v>291</v>
      </c>
      <c r="E12952" t="s">
        <v>404</v>
      </c>
      <c r="F12952" t="s">
        <v>4</v>
      </c>
      <c r="G12952" t="s">
        <v>5</v>
      </c>
      <c r="H12952" t="s">
        <v>293</v>
      </c>
      <c r="I12952" t="s">
        <v>294</v>
      </c>
      <c r="J12952" t="s">
        <v>405</v>
      </c>
      <c r="K12952" t="s">
        <v>296</v>
      </c>
      <c r="L12952">
        <v>1632485</v>
      </c>
      <c r="M12952" t="s">
        <v>297</v>
      </c>
      <c r="N12952">
        <v>1965584</v>
      </c>
      <c r="O12952" t="s">
        <v>298</v>
      </c>
      <c r="P12952">
        <v>1965857</v>
      </c>
      <c r="Q12952" t="s">
        <v>299</v>
      </c>
      <c r="R12952">
        <v>333405</v>
      </c>
      <c r="S12952" t="s">
        <v>300</v>
      </c>
      <c r="T12952">
        <v>489.64</v>
      </c>
      <c r="V12952" s="15">
        <f t="shared" si="242"/>
        <v>273</v>
      </c>
    </row>
    <row r="12953" spans="1:22">
      <c r="A12953" t="s">
        <v>0</v>
      </c>
      <c r="B12953" t="s">
        <v>1</v>
      </c>
      <c r="C12953" s="1">
        <v>0.38128659722222219</v>
      </c>
      <c r="D12953" t="s">
        <v>291</v>
      </c>
      <c r="E12953" t="s">
        <v>404</v>
      </c>
      <c r="F12953" t="s">
        <v>4</v>
      </c>
      <c r="G12953" t="s">
        <v>5</v>
      </c>
      <c r="H12953" t="s">
        <v>293</v>
      </c>
      <c r="I12953" t="s">
        <v>294</v>
      </c>
      <c r="J12953" t="s">
        <v>405</v>
      </c>
      <c r="K12953" t="s">
        <v>296</v>
      </c>
      <c r="L12953">
        <v>1632594</v>
      </c>
      <c r="M12953" t="s">
        <v>297</v>
      </c>
      <c r="N12953">
        <v>1965857</v>
      </c>
      <c r="O12953" t="s">
        <v>298</v>
      </c>
      <c r="P12953">
        <v>1965967</v>
      </c>
      <c r="Q12953" t="s">
        <v>299</v>
      </c>
      <c r="R12953">
        <v>333406</v>
      </c>
      <c r="S12953" t="s">
        <v>300</v>
      </c>
      <c r="T12953">
        <v>489.67</v>
      </c>
      <c r="V12953" s="15">
        <f t="shared" si="242"/>
        <v>110</v>
      </c>
    </row>
    <row r="12954" spans="1:22">
      <c r="A12954" t="s">
        <v>0</v>
      </c>
      <c r="B12954" t="s">
        <v>1</v>
      </c>
      <c r="C12954" s="1">
        <v>0.38128660879629628</v>
      </c>
      <c r="D12954" t="s">
        <v>291</v>
      </c>
      <c r="E12954" t="s">
        <v>404</v>
      </c>
      <c r="F12954" t="s">
        <v>4</v>
      </c>
      <c r="G12954" t="s">
        <v>5</v>
      </c>
      <c r="H12954" t="s">
        <v>293</v>
      </c>
      <c r="I12954" t="s">
        <v>294</v>
      </c>
      <c r="J12954" t="s">
        <v>405</v>
      </c>
      <c r="K12954" t="s">
        <v>296</v>
      </c>
      <c r="L12954">
        <v>1632953</v>
      </c>
      <c r="M12954" t="s">
        <v>297</v>
      </c>
      <c r="N12954">
        <v>1965974</v>
      </c>
      <c r="O12954" t="s">
        <v>298</v>
      </c>
      <c r="P12954">
        <v>1966334</v>
      </c>
      <c r="Q12954" t="s">
        <v>299</v>
      </c>
      <c r="R12954">
        <v>333414</v>
      </c>
      <c r="S12954" t="s">
        <v>300</v>
      </c>
      <c r="T12954">
        <v>489.77</v>
      </c>
      <c r="V12954" s="15">
        <f t="shared" si="242"/>
        <v>360</v>
      </c>
    </row>
    <row r="12955" spans="1:22">
      <c r="A12955" t="s">
        <v>0</v>
      </c>
      <c r="B12955" t="s">
        <v>1</v>
      </c>
      <c r="C12955" s="1">
        <v>0.38128660879629628</v>
      </c>
      <c r="D12955" t="s">
        <v>291</v>
      </c>
      <c r="E12955" t="s">
        <v>404</v>
      </c>
      <c r="F12955" t="s">
        <v>4</v>
      </c>
      <c r="G12955" t="s">
        <v>5</v>
      </c>
      <c r="H12955" t="s">
        <v>293</v>
      </c>
      <c r="I12955" t="s">
        <v>294</v>
      </c>
      <c r="J12955" t="s">
        <v>405</v>
      </c>
      <c r="K12955" t="s">
        <v>296</v>
      </c>
      <c r="L12955">
        <v>1633633</v>
      </c>
      <c r="M12955" t="s">
        <v>297</v>
      </c>
      <c r="N12955">
        <v>1966334</v>
      </c>
      <c r="O12955" t="s">
        <v>298</v>
      </c>
      <c r="P12955">
        <v>1967015</v>
      </c>
      <c r="Q12955" t="s">
        <v>299</v>
      </c>
      <c r="R12955">
        <v>333415</v>
      </c>
      <c r="S12955" t="s">
        <v>300</v>
      </c>
      <c r="T12955">
        <v>489.97</v>
      </c>
      <c r="V12955" s="15">
        <f t="shared" si="242"/>
        <v>681</v>
      </c>
    </row>
    <row r="12956" spans="1:22">
      <c r="A12956" t="s">
        <v>0</v>
      </c>
      <c r="B12956" t="s">
        <v>1</v>
      </c>
      <c r="C12956" s="1">
        <v>0.38128660879629628</v>
      </c>
      <c r="D12956" t="s">
        <v>291</v>
      </c>
      <c r="E12956" t="s">
        <v>404</v>
      </c>
      <c r="F12956" t="s">
        <v>4</v>
      </c>
      <c r="G12956" t="s">
        <v>5</v>
      </c>
      <c r="H12956" t="s">
        <v>293</v>
      </c>
      <c r="I12956" t="s">
        <v>294</v>
      </c>
      <c r="J12956" t="s">
        <v>405</v>
      </c>
      <c r="K12956" t="s">
        <v>296</v>
      </c>
      <c r="L12956">
        <v>1635367</v>
      </c>
      <c r="M12956" t="s">
        <v>297</v>
      </c>
      <c r="N12956">
        <v>1967015</v>
      </c>
      <c r="O12956" t="s">
        <v>298</v>
      </c>
      <c r="P12956">
        <v>1968750</v>
      </c>
      <c r="Q12956" t="s">
        <v>299</v>
      </c>
      <c r="R12956">
        <v>333416</v>
      </c>
      <c r="S12956" t="s">
        <v>300</v>
      </c>
      <c r="T12956">
        <v>490.49</v>
      </c>
      <c r="V12956" s="15">
        <f t="shared" si="242"/>
        <v>1735</v>
      </c>
    </row>
    <row r="12957" spans="1:22">
      <c r="A12957" t="s">
        <v>0</v>
      </c>
      <c r="B12957" t="s">
        <v>1</v>
      </c>
      <c r="C12957" s="1">
        <v>0.38128660879629628</v>
      </c>
      <c r="D12957" t="s">
        <v>291</v>
      </c>
      <c r="E12957" t="s">
        <v>404</v>
      </c>
      <c r="F12957" t="s">
        <v>4</v>
      </c>
      <c r="G12957" t="s">
        <v>5</v>
      </c>
      <c r="H12957" t="s">
        <v>293</v>
      </c>
      <c r="I12957" t="s">
        <v>294</v>
      </c>
      <c r="J12957" t="s">
        <v>405</v>
      </c>
      <c r="K12957" t="s">
        <v>296</v>
      </c>
      <c r="L12957">
        <v>1636109</v>
      </c>
      <c r="M12957" t="s">
        <v>297</v>
      </c>
      <c r="N12957">
        <v>1968750</v>
      </c>
      <c r="O12957" t="s">
        <v>298</v>
      </c>
      <c r="P12957">
        <v>1969493</v>
      </c>
      <c r="Q12957" t="s">
        <v>299</v>
      </c>
      <c r="R12957">
        <v>333417</v>
      </c>
      <c r="S12957" t="s">
        <v>300</v>
      </c>
      <c r="T12957">
        <v>490.71</v>
      </c>
      <c r="V12957" s="15">
        <f t="shared" si="242"/>
        <v>743</v>
      </c>
    </row>
    <row r="12958" spans="1:22">
      <c r="A12958" t="s">
        <v>0</v>
      </c>
      <c r="B12958" t="s">
        <v>1</v>
      </c>
      <c r="C12958" s="1">
        <v>0.38128660879629628</v>
      </c>
      <c r="D12958" t="s">
        <v>291</v>
      </c>
      <c r="E12958" t="s">
        <v>404</v>
      </c>
      <c r="F12958" t="s">
        <v>4</v>
      </c>
      <c r="G12958" t="s">
        <v>5</v>
      </c>
      <c r="H12958" t="s">
        <v>293</v>
      </c>
      <c r="I12958" t="s">
        <v>294</v>
      </c>
      <c r="J12958" t="s">
        <v>405</v>
      </c>
      <c r="K12958" t="s">
        <v>296</v>
      </c>
      <c r="L12958">
        <v>1637047</v>
      </c>
      <c r="M12958" t="s">
        <v>297</v>
      </c>
      <c r="N12958">
        <v>1969493</v>
      </c>
      <c r="O12958" t="s">
        <v>298</v>
      </c>
      <c r="P12958">
        <v>1970432</v>
      </c>
      <c r="Q12958" t="s">
        <v>299</v>
      </c>
      <c r="R12958">
        <v>333418</v>
      </c>
      <c r="S12958" t="s">
        <v>300</v>
      </c>
      <c r="T12958">
        <v>490.99</v>
      </c>
      <c r="V12958" s="15">
        <f t="shared" si="242"/>
        <v>939</v>
      </c>
    </row>
    <row r="12959" spans="1:22">
      <c r="A12959" t="s">
        <v>0</v>
      </c>
      <c r="B12959" t="s">
        <v>1</v>
      </c>
      <c r="C12959" s="1">
        <v>0.38128660879629628</v>
      </c>
      <c r="D12959" t="s">
        <v>291</v>
      </c>
      <c r="E12959" t="s">
        <v>404</v>
      </c>
      <c r="F12959" t="s">
        <v>4</v>
      </c>
      <c r="G12959" t="s">
        <v>5</v>
      </c>
      <c r="H12959" t="s">
        <v>293</v>
      </c>
      <c r="I12959" t="s">
        <v>294</v>
      </c>
      <c r="J12959" t="s">
        <v>405</v>
      </c>
      <c r="K12959" t="s">
        <v>296</v>
      </c>
      <c r="L12959">
        <v>1637388</v>
      </c>
      <c r="M12959" t="s">
        <v>297</v>
      </c>
      <c r="N12959">
        <v>1970432</v>
      </c>
      <c r="O12959" t="s">
        <v>298</v>
      </c>
      <c r="P12959">
        <v>1970774</v>
      </c>
      <c r="Q12959" t="s">
        <v>299</v>
      </c>
      <c r="R12959">
        <v>333419</v>
      </c>
      <c r="S12959" t="s">
        <v>300</v>
      </c>
      <c r="T12959">
        <v>491.09</v>
      </c>
      <c r="V12959" s="15">
        <f t="shared" si="242"/>
        <v>342</v>
      </c>
    </row>
    <row r="12960" spans="1:22">
      <c r="A12960" t="s">
        <v>0</v>
      </c>
      <c r="B12960" t="s">
        <v>1</v>
      </c>
      <c r="C12960" s="1">
        <v>0.38128660879629628</v>
      </c>
      <c r="D12960" t="s">
        <v>291</v>
      </c>
      <c r="E12960" t="s">
        <v>404</v>
      </c>
      <c r="F12960" t="s">
        <v>4</v>
      </c>
      <c r="G12960" t="s">
        <v>5</v>
      </c>
      <c r="H12960" t="s">
        <v>293</v>
      </c>
      <c r="I12960" t="s">
        <v>294</v>
      </c>
      <c r="J12960" t="s">
        <v>405</v>
      </c>
      <c r="K12960" t="s">
        <v>296</v>
      </c>
      <c r="L12960">
        <v>1637937</v>
      </c>
      <c r="M12960" t="s">
        <v>297</v>
      </c>
      <c r="N12960">
        <v>1970774</v>
      </c>
      <c r="O12960" t="s">
        <v>298</v>
      </c>
      <c r="P12960">
        <v>1971324</v>
      </c>
      <c r="Q12960" t="s">
        <v>299</v>
      </c>
      <c r="R12960">
        <v>333420</v>
      </c>
      <c r="S12960" t="s">
        <v>300</v>
      </c>
      <c r="T12960">
        <v>491.25</v>
      </c>
      <c r="V12960" s="15">
        <f t="shared" si="242"/>
        <v>550</v>
      </c>
    </row>
    <row r="12961" spans="1:22">
      <c r="A12961" t="s">
        <v>0</v>
      </c>
      <c r="B12961" t="s">
        <v>1</v>
      </c>
      <c r="C12961" s="1">
        <v>0.38128660879629628</v>
      </c>
      <c r="D12961" t="s">
        <v>291</v>
      </c>
      <c r="E12961" t="s">
        <v>404</v>
      </c>
      <c r="F12961" t="s">
        <v>4</v>
      </c>
      <c r="G12961" t="s">
        <v>5</v>
      </c>
      <c r="H12961" t="s">
        <v>293</v>
      </c>
      <c r="I12961" t="s">
        <v>294</v>
      </c>
      <c r="J12961" t="s">
        <v>405</v>
      </c>
      <c r="K12961" t="s">
        <v>296</v>
      </c>
      <c r="L12961">
        <v>1638585</v>
      </c>
      <c r="M12961" t="s">
        <v>297</v>
      </c>
      <c r="N12961">
        <v>1971324</v>
      </c>
      <c r="O12961" t="s">
        <v>298</v>
      </c>
      <c r="P12961">
        <v>1971973</v>
      </c>
      <c r="Q12961" t="s">
        <v>299</v>
      </c>
      <c r="R12961">
        <v>333421</v>
      </c>
      <c r="S12961" t="s">
        <v>300</v>
      </c>
      <c r="T12961">
        <v>491.45</v>
      </c>
      <c r="V12961" s="15">
        <f t="shared" si="242"/>
        <v>649</v>
      </c>
    </row>
    <row r="12962" spans="1:22">
      <c r="A12962" t="s">
        <v>0</v>
      </c>
      <c r="B12962" t="s">
        <v>1</v>
      </c>
      <c r="C12962" s="1">
        <v>0.38128660879629628</v>
      </c>
      <c r="D12962" t="s">
        <v>291</v>
      </c>
      <c r="E12962" t="s">
        <v>404</v>
      </c>
      <c r="F12962" t="s">
        <v>4</v>
      </c>
      <c r="G12962" t="s">
        <v>5</v>
      </c>
      <c r="H12962" t="s">
        <v>293</v>
      </c>
      <c r="I12962" t="s">
        <v>294</v>
      </c>
      <c r="J12962" t="s">
        <v>405</v>
      </c>
      <c r="K12962" t="s">
        <v>296</v>
      </c>
      <c r="L12962">
        <v>1638716</v>
      </c>
      <c r="M12962" t="s">
        <v>297</v>
      </c>
      <c r="N12962">
        <v>1971973</v>
      </c>
      <c r="O12962" t="s">
        <v>298</v>
      </c>
      <c r="P12962">
        <v>1972105</v>
      </c>
      <c r="Q12962" t="s">
        <v>299</v>
      </c>
      <c r="R12962">
        <v>333422</v>
      </c>
      <c r="S12962" t="s">
        <v>300</v>
      </c>
      <c r="T12962">
        <v>491.48</v>
      </c>
      <c r="V12962" s="15">
        <f t="shared" si="242"/>
        <v>132</v>
      </c>
    </row>
    <row r="12963" spans="1:22">
      <c r="A12963" t="s">
        <v>0</v>
      </c>
      <c r="B12963" t="s">
        <v>1</v>
      </c>
      <c r="C12963" s="1">
        <v>0.38128660879629628</v>
      </c>
      <c r="D12963" t="s">
        <v>291</v>
      </c>
      <c r="E12963" t="s">
        <v>404</v>
      </c>
      <c r="F12963" t="s">
        <v>4</v>
      </c>
      <c r="G12963" t="s">
        <v>5</v>
      </c>
      <c r="H12963" t="s">
        <v>293</v>
      </c>
      <c r="I12963" t="s">
        <v>294</v>
      </c>
      <c r="J12963" t="s">
        <v>405</v>
      </c>
      <c r="K12963" t="s">
        <v>296</v>
      </c>
      <c r="L12963">
        <v>1638828</v>
      </c>
      <c r="M12963" t="s">
        <v>297</v>
      </c>
      <c r="N12963">
        <v>1972105</v>
      </c>
      <c r="O12963" t="s">
        <v>298</v>
      </c>
      <c r="P12963">
        <v>1972218</v>
      </c>
      <c r="Q12963" t="s">
        <v>299</v>
      </c>
      <c r="R12963">
        <v>333423</v>
      </c>
      <c r="S12963" t="s">
        <v>300</v>
      </c>
      <c r="T12963">
        <v>491.52</v>
      </c>
      <c r="V12963" s="15">
        <f t="shared" si="242"/>
        <v>113</v>
      </c>
    </row>
    <row r="12964" spans="1:22">
      <c r="A12964" t="s">
        <v>0</v>
      </c>
      <c r="B12964" t="s">
        <v>1</v>
      </c>
      <c r="C12964" s="1">
        <v>0.38128660879629628</v>
      </c>
      <c r="D12964" t="s">
        <v>291</v>
      </c>
      <c r="E12964" t="s">
        <v>404</v>
      </c>
      <c r="F12964" t="s">
        <v>4</v>
      </c>
      <c r="G12964" t="s">
        <v>5</v>
      </c>
      <c r="H12964" t="s">
        <v>293</v>
      </c>
      <c r="I12964" t="s">
        <v>294</v>
      </c>
      <c r="J12964" t="s">
        <v>405</v>
      </c>
      <c r="K12964" t="s">
        <v>296</v>
      </c>
      <c r="L12964">
        <v>1639171</v>
      </c>
      <c r="M12964" t="s">
        <v>297</v>
      </c>
      <c r="N12964">
        <v>1972218</v>
      </c>
      <c r="O12964" t="s">
        <v>298</v>
      </c>
      <c r="P12964">
        <v>1972562</v>
      </c>
      <c r="Q12964" t="s">
        <v>299</v>
      </c>
      <c r="R12964">
        <v>333424</v>
      </c>
      <c r="S12964" t="s">
        <v>300</v>
      </c>
      <c r="T12964">
        <v>491.62</v>
      </c>
      <c r="V12964" s="15">
        <f t="shared" si="242"/>
        <v>344</v>
      </c>
    </row>
    <row r="12965" spans="1:22">
      <c r="A12965" t="s">
        <v>0</v>
      </c>
      <c r="B12965" t="s">
        <v>1</v>
      </c>
      <c r="C12965" s="1">
        <v>0.38128660879629628</v>
      </c>
      <c r="D12965" t="s">
        <v>291</v>
      </c>
      <c r="E12965" t="s">
        <v>404</v>
      </c>
      <c r="F12965" t="s">
        <v>4</v>
      </c>
      <c r="G12965" t="s">
        <v>5</v>
      </c>
      <c r="H12965" t="s">
        <v>293</v>
      </c>
      <c r="I12965" t="s">
        <v>294</v>
      </c>
      <c r="J12965" t="s">
        <v>405</v>
      </c>
      <c r="K12965" t="s">
        <v>296</v>
      </c>
      <c r="L12965">
        <v>1639422</v>
      </c>
      <c r="M12965" t="s">
        <v>297</v>
      </c>
      <c r="N12965">
        <v>1972562</v>
      </c>
      <c r="O12965" t="s">
        <v>298</v>
      </c>
      <c r="P12965">
        <v>1972814</v>
      </c>
      <c r="Q12965" t="s">
        <v>299</v>
      </c>
      <c r="R12965">
        <v>333425</v>
      </c>
      <c r="S12965" t="s">
        <v>300</v>
      </c>
      <c r="T12965">
        <v>491.69</v>
      </c>
      <c r="V12965" s="15">
        <f t="shared" si="242"/>
        <v>252</v>
      </c>
    </row>
    <row r="12966" spans="1:22">
      <c r="A12966" t="s">
        <v>0</v>
      </c>
      <c r="B12966" t="s">
        <v>1</v>
      </c>
      <c r="C12966" s="1">
        <v>0.38128660879629628</v>
      </c>
      <c r="D12966" t="s">
        <v>291</v>
      </c>
      <c r="E12966" t="s">
        <v>404</v>
      </c>
      <c r="F12966" t="s">
        <v>4</v>
      </c>
      <c r="G12966" t="s">
        <v>5</v>
      </c>
      <c r="H12966" t="s">
        <v>293</v>
      </c>
      <c r="I12966" t="s">
        <v>294</v>
      </c>
      <c r="J12966" t="s">
        <v>405</v>
      </c>
      <c r="K12966" t="s">
        <v>296</v>
      </c>
      <c r="L12966">
        <v>1639653</v>
      </c>
      <c r="M12966" t="s">
        <v>297</v>
      </c>
      <c r="N12966">
        <v>1972814</v>
      </c>
      <c r="O12966" t="s">
        <v>298</v>
      </c>
      <c r="P12966">
        <v>1973046</v>
      </c>
      <c r="Q12966" t="s">
        <v>299</v>
      </c>
      <c r="R12966">
        <v>333426</v>
      </c>
      <c r="S12966" t="s">
        <v>300</v>
      </c>
      <c r="T12966">
        <v>491.76</v>
      </c>
      <c r="V12966" s="15">
        <f t="shared" si="242"/>
        <v>232</v>
      </c>
    </row>
    <row r="12967" spans="1:22">
      <c r="A12967" t="s">
        <v>0</v>
      </c>
      <c r="B12967" t="s">
        <v>1</v>
      </c>
      <c r="C12967" s="1">
        <v>0.38128660879629628</v>
      </c>
      <c r="D12967" t="s">
        <v>291</v>
      </c>
      <c r="E12967" t="s">
        <v>404</v>
      </c>
      <c r="F12967" t="s">
        <v>4</v>
      </c>
      <c r="G12967" t="s">
        <v>5</v>
      </c>
      <c r="H12967" t="s">
        <v>293</v>
      </c>
      <c r="I12967" t="s">
        <v>294</v>
      </c>
      <c r="J12967" t="s">
        <v>405</v>
      </c>
      <c r="K12967" t="s">
        <v>296</v>
      </c>
      <c r="L12967">
        <v>1639996</v>
      </c>
      <c r="M12967" t="s">
        <v>297</v>
      </c>
      <c r="N12967">
        <v>1973046</v>
      </c>
      <c r="O12967" t="s">
        <v>298</v>
      </c>
      <c r="P12967">
        <v>1973390</v>
      </c>
      <c r="Q12967" t="s">
        <v>299</v>
      </c>
      <c r="R12967">
        <v>333427</v>
      </c>
      <c r="S12967" t="s">
        <v>300</v>
      </c>
      <c r="T12967">
        <v>491.86</v>
      </c>
      <c r="V12967" s="15">
        <f t="shared" si="242"/>
        <v>344</v>
      </c>
    </row>
    <row r="12968" spans="1:22">
      <c r="A12968" t="s">
        <v>0</v>
      </c>
      <c r="B12968" t="s">
        <v>1</v>
      </c>
      <c r="C12968" s="1">
        <v>0.38128660879629628</v>
      </c>
      <c r="D12968" t="s">
        <v>291</v>
      </c>
      <c r="E12968" t="s">
        <v>404</v>
      </c>
      <c r="F12968" t="s">
        <v>4</v>
      </c>
      <c r="G12968" t="s">
        <v>5</v>
      </c>
      <c r="H12968" t="s">
        <v>293</v>
      </c>
      <c r="I12968" t="s">
        <v>294</v>
      </c>
      <c r="J12968" t="s">
        <v>405</v>
      </c>
      <c r="K12968" t="s">
        <v>296</v>
      </c>
      <c r="L12968">
        <v>1640069</v>
      </c>
      <c r="M12968" t="s">
        <v>297</v>
      </c>
      <c r="N12968">
        <v>1973394</v>
      </c>
      <c r="O12968" t="s">
        <v>298</v>
      </c>
      <c r="P12968">
        <v>1973468</v>
      </c>
      <c r="Q12968" t="s">
        <v>299</v>
      </c>
      <c r="R12968">
        <v>333432</v>
      </c>
      <c r="S12968" t="s">
        <v>300</v>
      </c>
      <c r="T12968">
        <v>491.88</v>
      </c>
      <c r="V12968" s="15">
        <f t="shared" si="242"/>
        <v>74</v>
      </c>
    </row>
    <row r="12969" spans="1:22">
      <c r="A12969" t="s">
        <v>0</v>
      </c>
      <c r="B12969" t="s">
        <v>1</v>
      </c>
      <c r="C12969" s="1">
        <v>0.38128662037037037</v>
      </c>
      <c r="D12969" t="s">
        <v>291</v>
      </c>
      <c r="E12969" t="s">
        <v>404</v>
      </c>
      <c r="F12969" t="s">
        <v>4</v>
      </c>
      <c r="G12969" t="s">
        <v>5</v>
      </c>
      <c r="H12969" t="s">
        <v>293</v>
      </c>
      <c r="I12969" t="s">
        <v>294</v>
      </c>
      <c r="J12969" t="s">
        <v>405</v>
      </c>
      <c r="K12969" t="s">
        <v>296</v>
      </c>
      <c r="L12969">
        <v>1640313</v>
      </c>
      <c r="M12969" t="s">
        <v>297</v>
      </c>
      <c r="N12969">
        <v>1973486</v>
      </c>
      <c r="O12969" t="s">
        <v>298</v>
      </c>
      <c r="P12969">
        <v>1973731</v>
      </c>
      <c r="Q12969" t="s">
        <v>299</v>
      </c>
      <c r="R12969">
        <v>333451</v>
      </c>
      <c r="S12969" t="s">
        <v>300</v>
      </c>
      <c r="T12969">
        <v>491.92</v>
      </c>
      <c r="V12969" s="15">
        <f t="shared" si="242"/>
        <v>245</v>
      </c>
    </row>
    <row r="12970" spans="1:22">
      <c r="A12970" t="s">
        <v>0</v>
      </c>
      <c r="B12970" t="s">
        <v>1</v>
      </c>
      <c r="C12970" s="1">
        <v>0.3812866319444444</v>
      </c>
      <c r="D12970" t="s">
        <v>291</v>
      </c>
      <c r="E12970" t="s">
        <v>404</v>
      </c>
      <c r="F12970" t="s">
        <v>4</v>
      </c>
      <c r="G12970" t="s">
        <v>5</v>
      </c>
      <c r="H12970" t="s">
        <v>293</v>
      </c>
      <c r="I12970" t="s">
        <v>294</v>
      </c>
      <c r="J12970" t="s">
        <v>405</v>
      </c>
      <c r="K12970" t="s">
        <v>296</v>
      </c>
      <c r="L12970">
        <v>1640319</v>
      </c>
      <c r="M12970" t="s">
        <v>297</v>
      </c>
      <c r="N12970">
        <v>1973737</v>
      </c>
      <c r="O12970" t="s">
        <v>298</v>
      </c>
      <c r="P12970">
        <v>1973744</v>
      </c>
      <c r="Q12970" t="s">
        <v>299</v>
      </c>
      <c r="R12970">
        <v>333458</v>
      </c>
      <c r="S12970" t="s">
        <v>300</v>
      </c>
      <c r="T12970">
        <v>491.91</v>
      </c>
      <c r="V12970" s="15">
        <f t="shared" si="242"/>
        <v>7</v>
      </c>
    </row>
    <row r="12971" spans="1:22">
      <c r="A12971" t="s">
        <v>0</v>
      </c>
      <c r="B12971" t="s">
        <v>1</v>
      </c>
      <c r="C12971" s="1">
        <v>0.3812866319444444</v>
      </c>
      <c r="D12971" t="s">
        <v>291</v>
      </c>
      <c r="E12971" t="s">
        <v>404</v>
      </c>
      <c r="F12971" t="s">
        <v>4</v>
      </c>
      <c r="G12971" t="s">
        <v>5</v>
      </c>
      <c r="H12971" t="s">
        <v>293</v>
      </c>
      <c r="I12971" t="s">
        <v>294</v>
      </c>
      <c r="J12971" t="s">
        <v>405</v>
      </c>
      <c r="K12971" t="s">
        <v>296</v>
      </c>
      <c r="L12971">
        <v>1640376</v>
      </c>
      <c r="M12971" t="s">
        <v>297</v>
      </c>
      <c r="N12971">
        <v>1973744</v>
      </c>
      <c r="O12971" t="s">
        <v>298</v>
      </c>
      <c r="P12971">
        <v>1973802</v>
      </c>
      <c r="Q12971" t="s">
        <v>299</v>
      </c>
      <c r="R12971">
        <v>333459</v>
      </c>
      <c r="S12971" t="s">
        <v>300</v>
      </c>
      <c r="T12971">
        <v>491.93</v>
      </c>
      <c r="V12971" s="15">
        <f t="shared" si="242"/>
        <v>58</v>
      </c>
    </row>
    <row r="12972" spans="1:22">
      <c r="A12972" t="s">
        <v>0</v>
      </c>
      <c r="B12972" t="s">
        <v>1</v>
      </c>
      <c r="C12972" s="1">
        <v>0.3812866319444444</v>
      </c>
      <c r="D12972" t="s">
        <v>291</v>
      </c>
      <c r="E12972" t="s">
        <v>404</v>
      </c>
      <c r="F12972" t="s">
        <v>4</v>
      </c>
      <c r="G12972" t="s">
        <v>5</v>
      </c>
      <c r="H12972" t="s">
        <v>293</v>
      </c>
      <c r="I12972" t="s">
        <v>294</v>
      </c>
      <c r="J12972" t="s">
        <v>405</v>
      </c>
      <c r="K12972" t="s">
        <v>296</v>
      </c>
      <c r="L12972">
        <v>1640391</v>
      </c>
      <c r="M12972" t="s">
        <v>297</v>
      </c>
      <c r="N12972">
        <v>1973803</v>
      </c>
      <c r="O12972" t="s">
        <v>298</v>
      </c>
      <c r="P12972">
        <v>1973819</v>
      </c>
      <c r="Q12972" t="s">
        <v>299</v>
      </c>
      <c r="R12972">
        <v>333461</v>
      </c>
      <c r="S12972" t="s">
        <v>300</v>
      </c>
      <c r="T12972">
        <v>491.93</v>
      </c>
      <c r="V12972" s="15">
        <f t="shared" si="242"/>
        <v>16</v>
      </c>
    </row>
    <row r="12973" spans="1:22">
      <c r="A12973" t="s">
        <v>0</v>
      </c>
      <c r="B12973" t="s">
        <v>1</v>
      </c>
      <c r="C12973" s="1">
        <v>0.3812866319444444</v>
      </c>
      <c r="D12973" t="s">
        <v>291</v>
      </c>
      <c r="E12973" t="s">
        <v>404</v>
      </c>
      <c r="F12973" t="s">
        <v>4</v>
      </c>
      <c r="G12973" t="s">
        <v>5</v>
      </c>
      <c r="H12973" t="s">
        <v>293</v>
      </c>
      <c r="I12973" t="s">
        <v>294</v>
      </c>
      <c r="J12973" t="s">
        <v>405</v>
      </c>
      <c r="K12973" t="s">
        <v>296</v>
      </c>
      <c r="L12973">
        <v>1640789</v>
      </c>
      <c r="M12973" t="s">
        <v>297</v>
      </c>
      <c r="N12973">
        <v>1973832</v>
      </c>
      <c r="O12973" t="s">
        <v>298</v>
      </c>
      <c r="P12973">
        <v>1974231</v>
      </c>
      <c r="Q12973" t="s">
        <v>299</v>
      </c>
      <c r="R12973">
        <v>333475</v>
      </c>
      <c r="S12973" t="s">
        <v>300</v>
      </c>
      <c r="T12973">
        <v>492.03</v>
      </c>
      <c r="V12973" s="15">
        <f t="shared" si="242"/>
        <v>399</v>
      </c>
    </row>
    <row r="12974" spans="1:22">
      <c r="A12974" t="s">
        <v>0</v>
      </c>
      <c r="B12974" t="s">
        <v>1</v>
      </c>
      <c r="C12974" s="1">
        <v>0.3812866319444444</v>
      </c>
      <c r="D12974" t="s">
        <v>291</v>
      </c>
      <c r="E12974" t="s">
        <v>404</v>
      </c>
      <c r="F12974" t="s">
        <v>4</v>
      </c>
      <c r="G12974" t="s">
        <v>5</v>
      </c>
      <c r="H12974" t="s">
        <v>293</v>
      </c>
      <c r="I12974" t="s">
        <v>294</v>
      </c>
      <c r="J12974" t="s">
        <v>405</v>
      </c>
      <c r="K12974" t="s">
        <v>296</v>
      </c>
      <c r="L12974">
        <v>1641462</v>
      </c>
      <c r="M12974" t="s">
        <v>297</v>
      </c>
      <c r="N12974">
        <v>1974231</v>
      </c>
      <c r="O12974" t="s">
        <v>298</v>
      </c>
      <c r="P12974">
        <v>1974905</v>
      </c>
      <c r="Q12974" t="s">
        <v>299</v>
      </c>
      <c r="R12974">
        <v>333476</v>
      </c>
      <c r="S12974" t="s">
        <v>300</v>
      </c>
      <c r="T12974">
        <v>492.23</v>
      </c>
      <c r="V12974" s="15">
        <f t="shared" si="242"/>
        <v>674</v>
      </c>
    </row>
    <row r="12975" spans="1:22">
      <c r="A12975" t="s">
        <v>0</v>
      </c>
      <c r="B12975" t="s">
        <v>1</v>
      </c>
      <c r="C12975" s="1">
        <v>0.3812866319444444</v>
      </c>
      <c r="D12975" t="s">
        <v>291</v>
      </c>
      <c r="E12975" t="s">
        <v>404</v>
      </c>
      <c r="F12975" t="s">
        <v>4</v>
      </c>
      <c r="G12975" t="s">
        <v>5</v>
      </c>
      <c r="H12975" t="s">
        <v>293</v>
      </c>
      <c r="I12975" t="s">
        <v>294</v>
      </c>
      <c r="J12975" t="s">
        <v>405</v>
      </c>
      <c r="K12975" t="s">
        <v>296</v>
      </c>
      <c r="L12975">
        <v>1642175</v>
      </c>
      <c r="M12975" t="s">
        <v>297</v>
      </c>
      <c r="N12975">
        <v>1974905</v>
      </c>
      <c r="O12975" t="s">
        <v>298</v>
      </c>
      <c r="P12975">
        <v>1975619</v>
      </c>
      <c r="Q12975" t="s">
        <v>299</v>
      </c>
      <c r="R12975">
        <v>333477</v>
      </c>
      <c r="S12975" t="s">
        <v>300</v>
      </c>
      <c r="T12975">
        <v>492.44</v>
      </c>
      <c r="V12975" s="15">
        <f t="shared" si="242"/>
        <v>714</v>
      </c>
    </row>
    <row r="12976" spans="1:22">
      <c r="A12976" t="s">
        <v>0</v>
      </c>
      <c r="B12976" t="s">
        <v>1</v>
      </c>
      <c r="C12976" s="1">
        <v>0.3812866319444444</v>
      </c>
      <c r="D12976" t="s">
        <v>291</v>
      </c>
      <c r="E12976" t="s">
        <v>404</v>
      </c>
      <c r="F12976" t="s">
        <v>4</v>
      </c>
      <c r="G12976" t="s">
        <v>5</v>
      </c>
      <c r="H12976" t="s">
        <v>293</v>
      </c>
      <c r="I12976" t="s">
        <v>294</v>
      </c>
      <c r="J12976" t="s">
        <v>405</v>
      </c>
      <c r="K12976" t="s">
        <v>296</v>
      </c>
      <c r="L12976">
        <v>1642196</v>
      </c>
      <c r="M12976" t="s">
        <v>297</v>
      </c>
      <c r="N12976">
        <v>1975630</v>
      </c>
      <c r="O12976" t="s">
        <v>298</v>
      </c>
      <c r="P12976">
        <v>1975652</v>
      </c>
      <c r="Q12976" t="s">
        <v>299</v>
      </c>
      <c r="R12976">
        <v>333489</v>
      </c>
      <c r="S12976" t="s">
        <v>300</v>
      </c>
      <c r="T12976">
        <v>492.43</v>
      </c>
      <c r="V12976" s="15">
        <f t="shared" si="242"/>
        <v>22</v>
      </c>
    </row>
    <row r="12977" spans="1:22">
      <c r="A12977" t="s">
        <v>0</v>
      </c>
      <c r="B12977" t="s">
        <v>1</v>
      </c>
      <c r="C12977" s="1">
        <v>0.3812866319444444</v>
      </c>
      <c r="D12977" t="s">
        <v>291</v>
      </c>
      <c r="E12977" t="s">
        <v>404</v>
      </c>
      <c r="F12977" t="s">
        <v>4</v>
      </c>
      <c r="G12977" t="s">
        <v>5</v>
      </c>
      <c r="H12977" t="s">
        <v>293</v>
      </c>
      <c r="I12977" t="s">
        <v>294</v>
      </c>
      <c r="J12977" t="s">
        <v>405</v>
      </c>
      <c r="K12977" t="s">
        <v>296</v>
      </c>
      <c r="L12977">
        <v>1642445</v>
      </c>
      <c r="M12977" t="s">
        <v>297</v>
      </c>
      <c r="N12977">
        <v>1975659</v>
      </c>
      <c r="O12977" t="s">
        <v>298</v>
      </c>
      <c r="P12977">
        <v>1975909</v>
      </c>
      <c r="Q12977" t="s">
        <v>299</v>
      </c>
      <c r="R12977">
        <v>333497</v>
      </c>
      <c r="S12977" t="s">
        <v>300</v>
      </c>
      <c r="T12977">
        <v>492.49</v>
      </c>
      <c r="V12977" s="15">
        <f t="shared" si="242"/>
        <v>250</v>
      </c>
    </row>
    <row r="12978" spans="1:22">
      <c r="A12978" t="s">
        <v>0</v>
      </c>
      <c r="B12978" t="s">
        <v>1</v>
      </c>
      <c r="C12978" s="1">
        <v>0.3812866319444444</v>
      </c>
      <c r="D12978" t="s">
        <v>291</v>
      </c>
      <c r="E12978" t="s">
        <v>404</v>
      </c>
      <c r="F12978" t="s">
        <v>4</v>
      </c>
      <c r="G12978" t="s">
        <v>5</v>
      </c>
      <c r="H12978" t="s">
        <v>293</v>
      </c>
      <c r="I12978" t="s">
        <v>294</v>
      </c>
      <c r="J12978" t="s">
        <v>405</v>
      </c>
      <c r="K12978" t="s">
        <v>296</v>
      </c>
      <c r="L12978">
        <v>1642816</v>
      </c>
      <c r="M12978" t="s">
        <v>297</v>
      </c>
      <c r="N12978">
        <v>1975909</v>
      </c>
      <c r="O12978" t="s">
        <v>298</v>
      </c>
      <c r="P12978">
        <v>1976281</v>
      </c>
      <c r="Q12978" t="s">
        <v>299</v>
      </c>
      <c r="R12978">
        <v>333498</v>
      </c>
      <c r="S12978" t="s">
        <v>300</v>
      </c>
      <c r="T12978">
        <v>492.6</v>
      </c>
      <c r="V12978" s="15">
        <f t="shared" si="242"/>
        <v>372</v>
      </c>
    </row>
    <row r="12979" spans="1:22">
      <c r="A12979" t="s">
        <v>0</v>
      </c>
      <c r="B12979" t="s">
        <v>1</v>
      </c>
      <c r="C12979" s="1">
        <v>0.3812866319444444</v>
      </c>
      <c r="D12979" t="s">
        <v>291</v>
      </c>
      <c r="E12979" t="s">
        <v>404</v>
      </c>
      <c r="F12979" t="s">
        <v>4</v>
      </c>
      <c r="G12979" t="s">
        <v>5</v>
      </c>
      <c r="H12979" t="s">
        <v>293</v>
      </c>
      <c r="I12979" t="s">
        <v>294</v>
      </c>
      <c r="J12979" t="s">
        <v>405</v>
      </c>
      <c r="K12979" t="s">
        <v>296</v>
      </c>
      <c r="L12979">
        <v>1643149</v>
      </c>
      <c r="M12979" t="s">
        <v>297</v>
      </c>
      <c r="N12979">
        <v>1976310</v>
      </c>
      <c r="O12979" t="s">
        <v>298</v>
      </c>
      <c r="P12979">
        <v>1976644</v>
      </c>
      <c r="Q12979" t="s">
        <v>299</v>
      </c>
      <c r="R12979">
        <v>333528</v>
      </c>
      <c r="S12979" t="s">
        <v>300</v>
      </c>
      <c r="T12979">
        <v>492.66</v>
      </c>
      <c r="V12979" s="15">
        <f t="shared" si="242"/>
        <v>334</v>
      </c>
    </row>
    <row r="12980" spans="1:22">
      <c r="A12980" t="s">
        <v>0</v>
      </c>
      <c r="B12980" t="s">
        <v>1</v>
      </c>
      <c r="C12980" s="1">
        <v>0.38128664351851849</v>
      </c>
      <c r="D12980" t="s">
        <v>291</v>
      </c>
      <c r="E12980" t="s">
        <v>404</v>
      </c>
      <c r="F12980" t="s">
        <v>4</v>
      </c>
      <c r="G12980" t="s">
        <v>5</v>
      </c>
      <c r="H12980" t="s">
        <v>293</v>
      </c>
      <c r="I12980" t="s">
        <v>294</v>
      </c>
      <c r="J12980" t="s">
        <v>405</v>
      </c>
      <c r="K12980" t="s">
        <v>296</v>
      </c>
      <c r="L12980">
        <v>1643161</v>
      </c>
      <c r="M12980" t="s">
        <v>297</v>
      </c>
      <c r="N12980">
        <v>1976645</v>
      </c>
      <c r="O12980" t="s">
        <v>298</v>
      </c>
      <c r="P12980">
        <v>1976658</v>
      </c>
      <c r="Q12980" t="s">
        <v>299</v>
      </c>
      <c r="R12980">
        <v>333530</v>
      </c>
      <c r="S12980" t="s">
        <v>300</v>
      </c>
      <c r="T12980">
        <v>492.66</v>
      </c>
      <c r="V12980" s="15">
        <f t="shared" si="242"/>
        <v>13</v>
      </c>
    </row>
    <row r="12981" spans="1:22">
      <c r="A12981" t="s">
        <v>0</v>
      </c>
      <c r="B12981" t="s">
        <v>1</v>
      </c>
      <c r="C12981" s="1">
        <v>0.38128664351851849</v>
      </c>
      <c r="D12981" t="s">
        <v>291</v>
      </c>
      <c r="E12981" t="s">
        <v>404</v>
      </c>
      <c r="F12981" t="s">
        <v>4</v>
      </c>
      <c r="G12981" t="s">
        <v>5</v>
      </c>
      <c r="H12981" t="s">
        <v>293</v>
      </c>
      <c r="I12981" t="s">
        <v>294</v>
      </c>
      <c r="J12981" t="s">
        <v>405</v>
      </c>
      <c r="K12981" t="s">
        <v>296</v>
      </c>
      <c r="L12981">
        <v>1643211</v>
      </c>
      <c r="M12981" t="s">
        <v>297</v>
      </c>
      <c r="N12981">
        <v>1976671</v>
      </c>
      <c r="O12981" t="s">
        <v>298</v>
      </c>
      <c r="P12981">
        <v>1976722</v>
      </c>
      <c r="Q12981" t="s">
        <v>299</v>
      </c>
      <c r="R12981">
        <v>333544</v>
      </c>
      <c r="S12981" t="s">
        <v>300</v>
      </c>
      <c r="T12981">
        <v>492.65</v>
      </c>
      <c r="V12981" s="15">
        <f t="shared" si="242"/>
        <v>51</v>
      </c>
    </row>
    <row r="12982" spans="1:22">
      <c r="A12982" t="s">
        <v>0</v>
      </c>
      <c r="B12982" t="s">
        <v>1</v>
      </c>
      <c r="C12982" s="1">
        <v>0.38128788194444446</v>
      </c>
      <c r="D12982" t="s">
        <v>291</v>
      </c>
      <c r="E12982" t="s">
        <v>404</v>
      </c>
      <c r="F12982" t="s">
        <v>4</v>
      </c>
      <c r="G12982" t="s">
        <v>5</v>
      </c>
      <c r="H12982" t="s">
        <v>293</v>
      </c>
      <c r="I12982" t="s">
        <v>294</v>
      </c>
      <c r="J12982" t="s">
        <v>405</v>
      </c>
      <c r="K12982" t="s">
        <v>296</v>
      </c>
      <c r="L12982">
        <v>1643354</v>
      </c>
      <c r="M12982" t="s">
        <v>297</v>
      </c>
      <c r="N12982">
        <v>1976979</v>
      </c>
      <c r="O12982" t="s">
        <v>298</v>
      </c>
      <c r="P12982">
        <v>1977123</v>
      </c>
      <c r="Q12982" t="s">
        <v>299</v>
      </c>
      <c r="R12982">
        <v>333802</v>
      </c>
      <c r="S12982" t="s">
        <v>300</v>
      </c>
      <c r="T12982">
        <v>492.31</v>
      </c>
      <c r="V12982" s="15">
        <f t="shared" si="242"/>
        <v>144</v>
      </c>
    </row>
    <row r="12983" spans="1:22">
      <c r="A12983" t="s">
        <v>0</v>
      </c>
      <c r="B12983" t="s">
        <v>1</v>
      </c>
      <c r="C12983" s="1">
        <v>0.38128903935185182</v>
      </c>
      <c r="D12983" t="s">
        <v>291</v>
      </c>
      <c r="E12983" t="s">
        <v>404</v>
      </c>
      <c r="F12983" t="s">
        <v>4</v>
      </c>
      <c r="G12983" t="s">
        <v>5</v>
      </c>
      <c r="H12983" t="s">
        <v>293</v>
      </c>
      <c r="I12983" t="s">
        <v>294</v>
      </c>
      <c r="J12983" t="s">
        <v>405</v>
      </c>
      <c r="K12983" t="s">
        <v>296</v>
      </c>
      <c r="L12983">
        <v>1643522</v>
      </c>
      <c r="M12983" t="s">
        <v>297</v>
      </c>
      <c r="N12983">
        <v>1977305</v>
      </c>
      <c r="O12983" t="s">
        <v>298</v>
      </c>
      <c r="P12983">
        <v>1977474</v>
      </c>
      <c r="Q12983" t="s">
        <v>299</v>
      </c>
      <c r="R12983">
        <v>333985</v>
      </c>
      <c r="S12983" t="s">
        <v>300</v>
      </c>
      <c r="T12983">
        <v>492.09</v>
      </c>
      <c r="V12983" s="15">
        <f t="shared" si="242"/>
        <v>169</v>
      </c>
    </row>
    <row r="12984" spans="1:22">
      <c r="A12984" t="s">
        <v>0</v>
      </c>
      <c r="B12984" t="s">
        <v>1</v>
      </c>
      <c r="C12984" s="1">
        <v>0.3812890625</v>
      </c>
      <c r="D12984" t="s">
        <v>291</v>
      </c>
      <c r="E12984" t="s">
        <v>404</v>
      </c>
      <c r="F12984" t="s">
        <v>4</v>
      </c>
      <c r="G12984" t="s">
        <v>5</v>
      </c>
      <c r="H12984" t="s">
        <v>293</v>
      </c>
      <c r="I12984" t="s">
        <v>294</v>
      </c>
      <c r="J12984" t="s">
        <v>405</v>
      </c>
      <c r="K12984" t="s">
        <v>296</v>
      </c>
      <c r="L12984">
        <v>1643555</v>
      </c>
      <c r="M12984" t="s">
        <v>297</v>
      </c>
      <c r="N12984">
        <v>1977503</v>
      </c>
      <c r="O12984" t="s">
        <v>298</v>
      </c>
      <c r="P12984">
        <v>1977537</v>
      </c>
      <c r="Q12984" t="s">
        <v>299</v>
      </c>
      <c r="R12984">
        <v>334015</v>
      </c>
      <c r="S12984" t="s">
        <v>300</v>
      </c>
      <c r="T12984">
        <v>492.06</v>
      </c>
      <c r="V12984" s="15">
        <f t="shared" si="242"/>
        <v>34</v>
      </c>
    </row>
    <row r="12985" spans="1:22">
      <c r="A12985" t="s">
        <v>0</v>
      </c>
      <c r="B12985" t="s">
        <v>1</v>
      </c>
      <c r="C12985" s="1">
        <v>0.3812890625</v>
      </c>
      <c r="D12985" t="s">
        <v>291</v>
      </c>
      <c r="E12985" t="s">
        <v>404</v>
      </c>
      <c r="F12985" t="s">
        <v>4</v>
      </c>
      <c r="G12985" t="s">
        <v>5</v>
      </c>
      <c r="H12985" t="s">
        <v>293</v>
      </c>
      <c r="I12985" t="s">
        <v>294</v>
      </c>
      <c r="J12985" t="s">
        <v>405</v>
      </c>
      <c r="K12985" t="s">
        <v>296</v>
      </c>
      <c r="L12985">
        <v>1643561</v>
      </c>
      <c r="M12985" t="s">
        <v>297</v>
      </c>
      <c r="N12985">
        <v>1977538</v>
      </c>
      <c r="O12985" t="s">
        <v>298</v>
      </c>
      <c r="P12985">
        <v>1977545</v>
      </c>
      <c r="Q12985" t="s">
        <v>299</v>
      </c>
      <c r="R12985">
        <v>334017</v>
      </c>
      <c r="S12985" t="s">
        <v>300</v>
      </c>
      <c r="T12985">
        <v>492.06</v>
      </c>
      <c r="V12985" s="15">
        <f t="shared" si="242"/>
        <v>7</v>
      </c>
    </row>
    <row r="12986" spans="1:22">
      <c r="A12986" t="s">
        <v>0</v>
      </c>
      <c r="B12986" t="s">
        <v>1</v>
      </c>
      <c r="C12986" s="1">
        <v>0.3812890625</v>
      </c>
      <c r="D12986" t="s">
        <v>291</v>
      </c>
      <c r="E12986" t="s">
        <v>404</v>
      </c>
      <c r="F12986" t="s">
        <v>4</v>
      </c>
      <c r="G12986" t="s">
        <v>5</v>
      </c>
      <c r="H12986" t="s">
        <v>293</v>
      </c>
      <c r="I12986" t="s">
        <v>294</v>
      </c>
      <c r="J12986" t="s">
        <v>405</v>
      </c>
      <c r="K12986" t="s">
        <v>296</v>
      </c>
      <c r="L12986">
        <v>1643566</v>
      </c>
      <c r="M12986" t="s">
        <v>297</v>
      </c>
      <c r="N12986">
        <v>1977547</v>
      </c>
      <c r="O12986" t="s">
        <v>298</v>
      </c>
      <c r="P12986">
        <v>1977553</v>
      </c>
      <c r="Q12986" t="s">
        <v>299</v>
      </c>
      <c r="R12986">
        <v>334020</v>
      </c>
      <c r="S12986" t="s">
        <v>300</v>
      </c>
      <c r="T12986">
        <v>492.06</v>
      </c>
      <c r="V12986" s="15">
        <f t="shared" si="242"/>
        <v>6</v>
      </c>
    </row>
    <row r="12987" spans="1:22">
      <c r="A12987" t="s">
        <v>0</v>
      </c>
      <c r="B12987" t="s">
        <v>1</v>
      </c>
      <c r="C12987" s="1">
        <v>0.38128947916666672</v>
      </c>
      <c r="D12987" t="s">
        <v>291</v>
      </c>
      <c r="E12987" t="s">
        <v>404</v>
      </c>
      <c r="F12987" t="s">
        <v>4</v>
      </c>
      <c r="G12987" t="s">
        <v>5</v>
      </c>
      <c r="H12987" t="s">
        <v>293</v>
      </c>
      <c r="I12987" t="s">
        <v>294</v>
      </c>
      <c r="J12987" t="s">
        <v>405</v>
      </c>
      <c r="K12987" t="s">
        <v>296</v>
      </c>
      <c r="L12987">
        <v>1643605</v>
      </c>
      <c r="M12987" t="s">
        <v>297</v>
      </c>
      <c r="N12987">
        <v>1977576</v>
      </c>
      <c r="O12987" t="s">
        <v>298</v>
      </c>
      <c r="P12987">
        <v>1977616</v>
      </c>
      <c r="Q12987" t="s">
        <v>299</v>
      </c>
      <c r="R12987">
        <v>334044</v>
      </c>
      <c r="S12987" t="s">
        <v>300</v>
      </c>
      <c r="T12987">
        <v>492.03</v>
      </c>
      <c r="V12987" s="15">
        <f t="shared" si="242"/>
        <v>40</v>
      </c>
    </row>
    <row r="12988" spans="1:22">
      <c r="A12988" t="s">
        <v>0</v>
      </c>
      <c r="B12988" t="s">
        <v>1</v>
      </c>
      <c r="C12988" s="1">
        <v>0.38128947916666672</v>
      </c>
      <c r="D12988" t="s">
        <v>291</v>
      </c>
      <c r="E12988" t="s">
        <v>404</v>
      </c>
      <c r="F12988" t="s">
        <v>4</v>
      </c>
      <c r="G12988" t="s">
        <v>5</v>
      </c>
      <c r="H12988" t="s">
        <v>293</v>
      </c>
      <c r="I12988" t="s">
        <v>294</v>
      </c>
      <c r="J12988" t="s">
        <v>405</v>
      </c>
      <c r="K12988" t="s">
        <v>296</v>
      </c>
      <c r="L12988">
        <v>1643692</v>
      </c>
      <c r="M12988" t="s">
        <v>297</v>
      </c>
      <c r="N12988">
        <v>1977621</v>
      </c>
      <c r="O12988" t="s">
        <v>298</v>
      </c>
      <c r="P12988">
        <v>1977709</v>
      </c>
      <c r="Q12988" t="s">
        <v>299</v>
      </c>
      <c r="R12988">
        <v>334050</v>
      </c>
      <c r="S12988" t="s">
        <v>300</v>
      </c>
      <c r="T12988">
        <v>492.05</v>
      </c>
      <c r="V12988" s="15">
        <f t="shared" si="242"/>
        <v>88</v>
      </c>
    </row>
    <row r="12989" spans="1:22">
      <c r="A12989" t="s">
        <v>0</v>
      </c>
      <c r="B12989" t="s">
        <v>1</v>
      </c>
      <c r="C12989" s="1">
        <v>0.38128947916666672</v>
      </c>
      <c r="D12989" t="s">
        <v>291</v>
      </c>
      <c r="E12989" t="s">
        <v>404</v>
      </c>
      <c r="F12989" t="s">
        <v>4</v>
      </c>
      <c r="G12989" t="s">
        <v>5</v>
      </c>
      <c r="H12989" t="s">
        <v>293</v>
      </c>
      <c r="I12989" t="s">
        <v>294</v>
      </c>
      <c r="J12989" t="s">
        <v>405</v>
      </c>
      <c r="K12989" t="s">
        <v>296</v>
      </c>
      <c r="L12989">
        <v>1643694</v>
      </c>
      <c r="M12989" t="s">
        <v>297</v>
      </c>
      <c r="N12989">
        <v>1977719</v>
      </c>
      <c r="O12989" t="s">
        <v>298</v>
      </c>
      <c r="P12989">
        <v>1977722</v>
      </c>
      <c r="Q12989" t="s">
        <v>299</v>
      </c>
      <c r="R12989">
        <v>334061</v>
      </c>
      <c r="S12989" t="s">
        <v>300</v>
      </c>
      <c r="T12989">
        <v>492.03</v>
      </c>
      <c r="V12989" s="15">
        <f t="shared" si="242"/>
        <v>3</v>
      </c>
    </row>
    <row r="12990" spans="1:22">
      <c r="A12990" t="s">
        <v>0</v>
      </c>
      <c r="B12990" t="s">
        <v>1</v>
      </c>
      <c r="C12990" s="1">
        <v>0.3812917939814815</v>
      </c>
      <c r="D12990" t="s">
        <v>291</v>
      </c>
      <c r="E12990" t="s">
        <v>404</v>
      </c>
      <c r="F12990" t="s">
        <v>4</v>
      </c>
      <c r="G12990" t="s">
        <v>5</v>
      </c>
      <c r="H12990" t="s">
        <v>293</v>
      </c>
      <c r="I12990" t="s">
        <v>294</v>
      </c>
      <c r="J12990" t="s">
        <v>405</v>
      </c>
      <c r="K12990" t="s">
        <v>296</v>
      </c>
      <c r="L12990">
        <v>1643717</v>
      </c>
      <c r="M12990" t="s">
        <v>297</v>
      </c>
      <c r="N12990">
        <v>1977790</v>
      </c>
      <c r="O12990" t="s">
        <v>298</v>
      </c>
      <c r="P12990">
        <v>1977814</v>
      </c>
      <c r="Q12990" t="s">
        <v>299</v>
      </c>
      <c r="R12990">
        <v>334130</v>
      </c>
      <c r="S12990" t="s">
        <v>300</v>
      </c>
      <c r="T12990">
        <v>491.94</v>
      </c>
      <c r="V12990" s="15">
        <f t="shared" si="242"/>
        <v>24</v>
      </c>
    </row>
    <row r="12991" spans="1:22">
      <c r="A12991" t="s">
        <v>0</v>
      </c>
      <c r="B12991" t="s">
        <v>1</v>
      </c>
      <c r="C12991" s="1">
        <v>0.3812917939814815</v>
      </c>
      <c r="D12991" t="s">
        <v>291</v>
      </c>
      <c r="E12991" t="s">
        <v>404</v>
      </c>
      <c r="F12991" t="s">
        <v>4</v>
      </c>
      <c r="G12991" t="s">
        <v>5</v>
      </c>
      <c r="H12991" t="s">
        <v>293</v>
      </c>
      <c r="I12991" t="s">
        <v>294</v>
      </c>
      <c r="J12991" t="s">
        <v>405</v>
      </c>
      <c r="K12991" t="s">
        <v>296</v>
      </c>
      <c r="L12991">
        <v>1643724</v>
      </c>
      <c r="M12991" t="s">
        <v>297</v>
      </c>
      <c r="N12991">
        <v>1977831</v>
      </c>
      <c r="O12991" t="s">
        <v>298</v>
      </c>
      <c r="P12991">
        <v>1977839</v>
      </c>
      <c r="Q12991" t="s">
        <v>299</v>
      </c>
      <c r="R12991">
        <v>334148</v>
      </c>
      <c r="S12991" t="s">
        <v>300</v>
      </c>
      <c r="T12991">
        <v>491.91</v>
      </c>
      <c r="V12991" s="15">
        <f t="shared" si="242"/>
        <v>8</v>
      </c>
    </row>
    <row r="12992" spans="1:22">
      <c r="A12992" t="s">
        <v>0</v>
      </c>
      <c r="B12992" t="s">
        <v>1</v>
      </c>
      <c r="C12992" s="1">
        <v>0.38129180555555559</v>
      </c>
      <c r="D12992" t="s">
        <v>291</v>
      </c>
      <c r="E12992" t="s">
        <v>404</v>
      </c>
      <c r="F12992" t="s">
        <v>4</v>
      </c>
      <c r="G12992" t="s">
        <v>5</v>
      </c>
      <c r="H12992" t="s">
        <v>293</v>
      </c>
      <c r="I12992" t="s">
        <v>294</v>
      </c>
      <c r="J12992" t="s">
        <v>405</v>
      </c>
      <c r="K12992" t="s">
        <v>296</v>
      </c>
      <c r="L12992">
        <v>1644154</v>
      </c>
      <c r="M12992" t="s">
        <v>297</v>
      </c>
      <c r="N12992">
        <v>1977841</v>
      </c>
      <c r="O12992" t="s">
        <v>298</v>
      </c>
      <c r="P12992">
        <v>1978272</v>
      </c>
      <c r="Q12992" t="s">
        <v>299</v>
      </c>
      <c r="R12992">
        <v>334151</v>
      </c>
      <c r="S12992" t="s">
        <v>300</v>
      </c>
      <c r="T12992">
        <v>492.04</v>
      </c>
      <c r="V12992" s="15">
        <f t="shared" si="242"/>
        <v>431</v>
      </c>
    </row>
    <row r="12993" spans="1:22">
      <c r="A12993" t="s">
        <v>0</v>
      </c>
      <c r="B12993" t="s">
        <v>1</v>
      </c>
      <c r="C12993" s="1">
        <v>0.38129186342592591</v>
      </c>
      <c r="D12993" t="s">
        <v>291</v>
      </c>
      <c r="E12993" t="s">
        <v>404</v>
      </c>
      <c r="F12993" t="s">
        <v>4</v>
      </c>
      <c r="G12993" t="s">
        <v>5</v>
      </c>
      <c r="H12993" t="s">
        <v>293</v>
      </c>
      <c r="I12993" t="s">
        <v>294</v>
      </c>
      <c r="J12993" t="s">
        <v>405</v>
      </c>
      <c r="K12993" t="s">
        <v>296</v>
      </c>
      <c r="L12993">
        <v>1644156</v>
      </c>
      <c r="M12993" t="s">
        <v>297</v>
      </c>
      <c r="N12993">
        <v>1978274</v>
      </c>
      <c r="O12993" t="s">
        <v>298</v>
      </c>
      <c r="P12993">
        <v>1978277</v>
      </c>
      <c r="Q12993" t="s">
        <v>299</v>
      </c>
      <c r="R12993">
        <v>334154</v>
      </c>
      <c r="S12993" t="s">
        <v>300</v>
      </c>
      <c r="T12993">
        <v>492.04</v>
      </c>
      <c r="V12993" s="15">
        <f t="shared" si="242"/>
        <v>3</v>
      </c>
    </row>
    <row r="12994" spans="1:22">
      <c r="A12994" t="s">
        <v>0</v>
      </c>
      <c r="B12994" t="s">
        <v>1</v>
      </c>
      <c r="C12994" s="1">
        <v>0.38129186342592591</v>
      </c>
      <c r="D12994" t="s">
        <v>291</v>
      </c>
      <c r="E12994" t="s">
        <v>404</v>
      </c>
      <c r="F12994" t="s">
        <v>4</v>
      </c>
      <c r="G12994" t="s">
        <v>5</v>
      </c>
      <c r="H12994" t="s">
        <v>293</v>
      </c>
      <c r="I12994" t="s">
        <v>294</v>
      </c>
      <c r="J12994" t="s">
        <v>405</v>
      </c>
      <c r="K12994" t="s">
        <v>296</v>
      </c>
      <c r="L12994">
        <v>1644168</v>
      </c>
      <c r="M12994" t="s">
        <v>297</v>
      </c>
      <c r="N12994">
        <v>1978278</v>
      </c>
      <c r="O12994" t="s">
        <v>298</v>
      </c>
      <c r="P12994">
        <v>1978291</v>
      </c>
      <c r="Q12994" t="s">
        <v>299</v>
      </c>
      <c r="R12994">
        <v>334156</v>
      </c>
      <c r="S12994" t="s">
        <v>300</v>
      </c>
      <c r="T12994">
        <v>492.04</v>
      </c>
      <c r="V12994" s="15">
        <f t="shared" si="242"/>
        <v>13</v>
      </c>
    </row>
    <row r="12995" spans="1:22">
      <c r="A12995" t="s">
        <v>0</v>
      </c>
      <c r="B12995" t="s">
        <v>1</v>
      </c>
      <c r="C12995" s="1">
        <v>0.38129186342592591</v>
      </c>
      <c r="D12995" t="s">
        <v>291</v>
      </c>
      <c r="E12995" t="s">
        <v>404</v>
      </c>
      <c r="F12995" t="s">
        <v>4</v>
      </c>
      <c r="G12995" t="s">
        <v>5</v>
      </c>
      <c r="H12995" t="s">
        <v>293</v>
      </c>
      <c r="I12995" t="s">
        <v>294</v>
      </c>
      <c r="J12995" t="s">
        <v>405</v>
      </c>
      <c r="K12995" t="s">
        <v>296</v>
      </c>
      <c r="L12995">
        <v>1644194</v>
      </c>
      <c r="M12995" t="s">
        <v>297</v>
      </c>
      <c r="N12995">
        <v>1978296</v>
      </c>
      <c r="O12995" t="s">
        <v>298</v>
      </c>
      <c r="P12995">
        <v>1978323</v>
      </c>
      <c r="Q12995" t="s">
        <v>299</v>
      </c>
      <c r="R12995">
        <v>334162</v>
      </c>
      <c r="S12995" t="s">
        <v>300</v>
      </c>
      <c r="T12995">
        <v>492.04</v>
      </c>
      <c r="V12995" s="15">
        <f t="shared" ref="V12995:V13058" si="243">P12995-N12995</f>
        <v>27</v>
      </c>
    </row>
    <row r="12996" spans="1:22">
      <c r="A12996" t="s">
        <v>0</v>
      </c>
      <c r="B12996" t="s">
        <v>1</v>
      </c>
      <c r="C12996" s="1">
        <v>0.38129186342592591</v>
      </c>
      <c r="D12996" t="s">
        <v>291</v>
      </c>
      <c r="E12996" t="s">
        <v>404</v>
      </c>
      <c r="F12996" t="s">
        <v>4</v>
      </c>
      <c r="G12996" t="s">
        <v>5</v>
      </c>
      <c r="H12996" t="s">
        <v>293</v>
      </c>
      <c r="I12996" t="s">
        <v>294</v>
      </c>
      <c r="J12996" t="s">
        <v>405</v>
      </c>
      <c r="K12996" t="s">
        <v>296</v>
      </c>
      <c r="L12996">
        <v>1644195</v>
      </c>
      <c r="M12996" t="s">
        <v>297</v>
      </c>
      <c r="N12996">
        <v>1978323</v>
      </c>
      <c r="O12996" t="s">
        <v>298</v>
      </c>
      <c r="P12996">
        <v>1978325</v>
      </c>
      <c r="Q12996" t="s">
        <v>299</v>
      </c>
      <c r="R12996">
        <v>334163</v>
      </c>
      <c r="S12996" t="s">
        <v>300</v>
      </c>
      <c r="T12996">
        <v>492.03</v>
      </c>
      <c r="V12996" s="15">
        <f t="shared" si="243"/>
        <v>2</v>
      </c>
    </row>
    <row r="12997" spans="1:22">
      <c r="A12997" t="s">
        <v>0</v>
      </c>
      <c r="B12997" t="s">
        <v>1</v>
      </c>
      <c r="C12997" s="1">
        <v>0.38129186342592591</v>
      </c>
      <c r="D12997" t="s">
        <v>291</v>
      </c>
      <c r="E12997" t="s">
        <v>404</v>
      </c>
      <c r="F12997" t="s">
        <v>4</v>
      </c>
      <c r="G12997" t="s">
        <v>5</v>
      </c>
      <c r="H12997" t="s">
        <v>293</v>
      </c>
      <c r="I12997" t="s">
        <v>294</v>
      </c>
      <c r="J12997" t="s">
        <v>405</v>
      </c>
      <c r="K12997" t="s">
        <v>296</v>
      </c>
      <c r="L12997">
        <v>1644202</v>
      </c>
      <c r="M12997" t="s">
        <v>297</v>
      </c>
      <c r="N12997">
        <v>1978325</v>
      </c>
      <c r="O12997" t="s">
        <v>298</v>
      </c>
      <c r="P12997">
        <v>1978333</v>
      </c>
      <c r="Q12997" t="s">
        <v>299</v>
      </c>
      <c r="R12997">
        <v>334164</v>
      </c>
      <c r="S12997" t="s">
        <v>300</v>
      </c>
      <c r="T12997">
        <v>492.03</v>
      </c>
      <c r="V12997" s="15">
        <f t="shared" si="243"/>
        <v>8</v>
      </c>
    </row>
    <row r="12998" spans="1:22">
      <c r="A12998" t="s">
        <v>0</v>
      </c>
      <c r="B12998" t="s">
        <v>1</v>
      </c>
      <c r="C12998" s="1">
        <v>0.38129186342592591</v>
      </c>
      <c r="D12998" t="s">
        <v>291</v>
      </c>
      <c r="E12998" t="s">
        <v>404</v>
      </c>
      <c r="F12998" t="s">
        <v>4</v>
      </c>
      <c r="G12998" t="s">
        <v>5</v>
      </c>
      <c r="H12998" t="s">
        <v>293</v>
      </c>
      <c r="I12998" t="s">
        <v>294</v>
      </c>
      <c r="J12998" t="s">
        <v>405</v>
      </c>
      <c r="K12998" t="s">
        <v>296</v>
      </c>
      <c r="L12998">
        <v>1644247</v>
      </c>
      <c r="M12998" t="s">
        <v>297</v>
      </c>
      <c r="N12998">
        <v>1978334</v>
      </c>
      <c r="O12998" t="s">
        <v>298</v>
      </c>
      <c r="P12998">
        <v>1978380</v>
      </c>
      <c r="Q12998" t="s">
        <v>299</v>
      </c>
      <c r="R12998">
        <v>334166</v>
      </c>
      <c r="S12998" t="s">
        <v>300</v>
      </c>
      <c r="T12998">
        <v>492.04</v>
      </c>
      <c r="V12998" s="15">
        <f t="shared" si="243"/>
        <v>46</v>
      </c>
    </row>
    <row r="12999" spans="1:22">
      <c r="A12999" t="s">
        <v>0</v>
      </c>
      <c r="B12999" t="s">
        <v>1</v>
      </c>
      <c r="C12999" s="1">
        <v>0.38129186342592591</v>
      </c>
      <c r="D12999" t="s">
        <v>291</v>
      </c>
      <c r="E12999" t="s">
        <v>404</v>
      </c>
      <c r="F12999" t="s">
        <v>4</v>
      </c>
      <c r="G12999" t="s">
        <v>5</v>
      </c>
      <c r="H12999" t="s">
        <v>293</v>
      </c>
      <c r="I12999" t="s">
        <v>294</v>
      </c>
      <c r="J12999" t="s">
        <v>405</v>
      </c>
      <c r="K12999" t="s">
        <v>296</v>
      </c>
      <c r="L12999">
        <v>1644254</v>
      </c>
      <c r="M12999" t="s">
        <v>297</v>
      </c>
      <c r="N12999">
        <v>1978381</v>
      </c>
      <c r="O12999" t="s">
        <v>298</v>
      </c>
      <c r="P12999">
        <v>1978389</v>
      </c>
      <c r="Q12999" t="s">
        <v>299</v>
      </c>
      <c r="R12999">
        <v>334168</v>
      </c>
      <c r="S12999" t="s">
        <v>300</v>
      </c>
      <c r="T12999">
        <v>492.04</v>
      </c>
      <c r="V12999" s="15">
        <f t="shared" si="243"/>
        <v>8</v>
      </c>
    </row>
    <row r="13000" spans="1:22">
      <c r="A13000" t="s">
        <v>0</v>
      </c>
      <c r="B13000" t="s">
        <v>1</v>
      </c>
      <c r="C13000" s="1">
        <v>0.38129186342592591</v>
      </c>
      <c r="D13000" t="s">
        <v>291</v>
      </c>
      <c r="E13000" t="s">
        <v>404</v>
      </c>
      <c r="F13000" t="s">
        <v>4</v>
      </c>
      <c r="G13000" t="s">
        <v>5</v>
      </c>
      <c r="H13000" t="s">
        <v>293</v>
      </c>
      <c r="I13000" t="s">
        <v>294</v>
      </c>
      <c r="J13000" t="s">
        <v>405</v>
      </c>
      <c r="K13000" t="s">
        <v>296</v>
      </c>
      <c r="L13000">
        <v>1644257</v>
      </c>
      <c r="M13000" t="s">
        <v>297</v>
      </c>
      <c r="N13000">
        <v>1978389</v>
      </c>
      <c r="O13000" t="s">
        <v>298</v>
      </c>
      <c r="P13000">
        <v>1978393</v>
      </c>
      <c r="Q13000" t="s">
        <v>299</v>
      </c>
      <c r="R13000">
        <v>334169</v>
      </c>
      <c r="S13000" t="s">
        <v>300</v>
      </c>
      <c r="T13000">
        <v>492.04</v>
      </c>
      <c r="V13000" s="15">
        <f t="shared" si="243"/>
        <v>4</v>
      </c>
    </row>
    <row r="13001" spans="1:22">
      <c r="A13001" t="s">
        <v>0</v>
      </c>
      <c r="B13001" t="s">
        <v>1</v>
      </c>
      <c r="C13001" s="1">
        <v>0.38129273148148152</v>
      </c>
      <c r="D13001" t="s">
        <v>291</v>
      </c>
      <c r="E13001" t="s">
        <v>404</v>
      </c>
      <c r="F13001" t="s">
        <v>4</v>
      </c>
      <c r="G13001" t="s">
        <v>5</v>
      </c>
      <c r="H13001" t="s">
        <v>293</v>
      </c>
      <c r="I13001" t="s">
        <v>294</v>
      </c>
      <c r="J13001" t="s">
        <v>405</v>
      </c>
      <c r="K13001" t="s">
        <v>296</v>
      </c>
      <c r="L13001">
        <v>1644322</v>
      </c>
      <c r="M13001" t="s">
        <v>297</v>
      </c>
      <c r="N13001">
        <v>1978407</v>
      </c>
      <c r="O13001" t="s">
        <v>298</v>
      </c>
      <c r="P13001">
        <v>1978473</v>
      </c>
      <c r="Q13001" t="s">
        <v>299</v>
      </c>
      <c r="R13001">
        <v>334184</v>
      </c>
      <c r="S13001" t="s">
        <v>300</v>
      </c>
      <c r="T13001">
        <v>492.04</v>
      </c>
      <c r="V13001" s="15">
        <f t="shared" si="243"/>
        <v>66</v>
      </c>
    </row>
    <row r="13002" spans="1:22">
      <c r="A13002" t="s">
        <v>0</v>
      </c>
      <c r="B13002" t="s">
        <v>1</v>
      </c>
      <c r="C13002" s="1">
        <v>0.38129273148148152</v>
      </c>
      <c r="D13002" t="s">
        <v>291</v>
      </c>
      <c r="E13002" t="s">
        <v>404</v>
      </c>
      <c r="F13002" t="s">
        <v>4</v>
      </c>
      <c r="G13002" t="s">
        <v>5</v>
      </c>
      <c r="H13002" t="s">
        <v>293</v>
      </c>
      <c r="I13002" t="s">
        <v>294</v>
      </c>
      <c r="J13002" t="s">
        <v>405</v>
      </c>
      <c r="K13002" t="s">
        <v>296</v>
      </c>
      <c r="L13002">
        <v>1644366</v>
      </c>
      <c r="M13002" t="s">
        <v>297</v>
      </c>
      <c r="N13002">
        <v>1978473</v>
      </c>
      <c r="O13002" t="s">
        <v>298</v>
      </c>
      <c r="P13002">
        <v>1978518</v>
      </c>
      <c r="Q13002" t="s">
        <v>299</v>
      </c>
      <c r="R13002">
        <v>334185</v>
      </c>
      <c r="S13002" t="s">
        <v>300</v>
      </c>
      <c r="T13002">
        <v>492.05</v>
      </c>
      <c r="V13002" s="15">
        <f t="shared" si="243"/>
        <v>45</v>
      </c>
    </row>
    <row r="13003" spans="1:22">
      <c r="A13003" t="s">
        <v>0</v>
      </c>
      <c r="B13003" t="s">
        <v>1</v>
      </c>
      <c r="C13003" s="1">
        <v>0.38129276620370373</v>
      </c>
      <c r="D13003" t="s">
        <v>291</v>
      </c>
      <c r="E13003" t="s">
        <v>404</v>
      </c>
      <c r="F13003" t="s">
        <v>4</v>
      </c>
      <c r="G13003" t="s">
        <v>5</v>
      </c>
      <c r="H13003" t="s">
        <v>293</v>
      </c>
      <c r="I13003" t="s">
        <v>294</v>
      </c>
      <c r="J13003" t="s">
        <v>405</v>
      </c>
      <c r="K13003" t="s">
        <v>296</v>
      </c>
      <c r="L13003">
        <v>1644741</v>
      </c>
      <c r="M13003" t="s">
        <v>297</v>
      </c>
      <c r="N13003">
        <v>1978540</v>
      </c>
      <c r="O13003" t="s">
        <v>298</v>
      </c>
      <c r="P13003">
        <v>1978916</v>
      </c>
      <c r="Q13003" t="s">
        <v>299</v>
      </c>
      <c r="R13003">
        <v>334208</v>
      </c>
      <c r="S13003" t="s">
        <v>300</v>
      </c>
      <c r="T13003">
        <v>492.13</v>
      </c>
      <c r="V13003" s="15">
        <f t="shared" si="243"/>
        <v>376</v>
      </c>
    </row>
    <row r="13004" spans="1:22">
      <c r="A13004" t="s">
        <v>0</v>
      </c>
      <c r="B13004" t="s">
        <v>1</v>
      </c>
      <c r="C13004" s="1">
        <v>0.38129277777777776</v>
      </c>
      <c r="D13004" t="s">
        <v>291</v>
      </c>
      <c r="E13004" t="s">
        <v>404</v>
      </c>
      <c r="F13004" t="s">
        <v>4</v>
      </c>
      <c r="G13004" t="s">
        <v>5</v>
      </c>
      <c r="H13004" t="s">
        <v>293</v>
      </c>
      <c r="I13004" t="s">
        <v>294</v>
      </c>
      <c r="J13004" t="s">
        <v>405</v>
      </c>
      <c r="K13004" t="s">
        <v>296</v>
      </c>
      <c r="L13004">
        <v>1644811</v>
      </c>
      <c r="M13004" t="s">
        <v>297</v>
      </c>
      <c r="N13004">
        <v>1978918</v>
      </c>
      <c r="O13004" t="s">
        <v>298</v>
      </c>
      <c r="P13004">
        <v>1978989</v>
      </c>
      <c r="Q13004" t="s">
        <v>299</v>
      </c>
      <c r="R13004">
        <v>334211</v>
      </c>
      <c r="S13004" t="s">
        <v>300</v>
      </c>
      <c r="T13004">
        <v>492.15</v>
      </c>
      <c r="V13004" s="15">
        <f t="shared" si="243"/>
        <v>71</v>
      </c>
    </row>
    <row r="13005" spans="1:22">
      <c r="A13005" t="s">
        <v>0</v>
      </c>
      <c r="B13005" t="s">
        <v>1</v>
      </c>
      <c r="C13005" s="1">
        <v>0.38129277777777776</v>
      </c>
      <c r="D13005" t="s">
        <v>291</v>
      </c>
      <c r="E13005" t="s">
        <v>404</v>
      </c>
      <c r="F13005" t="s">
        <v>4</v>
      </c>
      <c r="G13005" t="s">
        <v>5</v>
      </c>
      <c r="H13005" t="s">
        <v>293</v>
      </c>
      <c r="I13005" t="s">
        <v>294</v>
      </c>
      <c r="J13005" t="s">
        <v>405</v>
      </c>
      <c r="K13005" t="s">
        <v>296</v>
      </c>
      <c r="L13005">
        <v>1644949</v>
      </c>
      <c r="M13005" t="s">
        <v>297</v>
      </c>
      <c r="N13005">
        <v>1978992</v>
      </c>
      <c r="O13005" t="s">
        <v>298</v>
      </c>
      <c r="P13005">
        <v>1979131</v>
      </c>
      <c r="Q13005" t="s">
        <v>299</v>
      </c>
      <c r="R13005">
        <v>334215</v>
      </c>
      <c r="S13005" t="s">
        <v>300</v>
      </c>
      <c r="T13005">
        <v>492.18</v>
      </c>
      <c r="V13005" s="15">
        <f t="shared" si="243"/>
        <v>139</v>
      </c>
    </row>
    <row r="13006" spans="1:22">
      <c r="A13006" t="s">
        <v>0</v>
      </c>
      <c r="B13006" t="s">
        <v>1</v>
      </c>
      <c r="C13006" s="1">
        <v>0.38129277777777776</v>
      </c>
      <c r="D13006" t="s">
        <v>291</v>
      </c>
      <c r="E13006" t="s">
        <v>404</v>
      </c>
      <c r="F13006" t="s">
        <v>4</v>
      </c>
      <c r="G13006" t="s">
        <v>5</v>
      </c>
      <c r="H13006" t="s">
        <v>293</v>
      </c>
      <c r="I13006" t="s">
        <v>294</v>
      </c>
      <c r="J13006" t="s">
        <v>405</v>
      </c>
      <c r="K13006" t="s">
        <v>296</v>
      </c>
      <c r="L13006">
        <v>1646785</v>
      </c>
      <c r="M13006" t="s">
        <v>297</v>
      </c>
      <c r="N13006">
        <v>1979131</v>
      </c>
      <c r="O13006" t="s">
        <v>298</v>
      </c>
      <c r="P13006">
        <v>1980968</v>
      </c>
      <c r="Q13006" t="s">
        <v>299</v>
      </c>
      <c r="R13006">
        <v>334216</v>
      </c>
      <c r="S13006" t="s">
        <v>300</v>
      </c>
      <c r="T13006">
        <v>492.73</v>
      </c>
      <c r="V13006" s="15">
        <f t="shared" si="243"/>
        <v>1837</v>
      </c>
    </row>
    <row r="13007" spans="1:22">
      <c r="A13007" t="s">
        <v>0</v>
      </c>
      <c r="B13007" t="s">
        <v>1</v>
      </c>
      <c r="C13007" s="1">
        <v>0.38129277777777776</v>
      </c>
      <c r="D13007" t="s">
        <v>291</v>
      </c>
      <c r="E13007" t="s">
        <v>404</v>
      </c>
      <c r="F13007" t="s">
        <v>4</v>
      </c>
      <c r="G13007" t="s">
        <v>5</v>
      </c>
      <c r="H13007" t="s">
        <v>293</v>
      </c>
      <c r="I13007" t="s">
        <v>294</v>
      </c>
      <c r="J13007" t="s">
        <v>405</v>
      </c>
      <c r="K13007" t="s">
        <v>296</v>
      </c>
      <c r="L13007">
        <v>1646846</v>
      </c>
      <c r="M13007" t="s">
        <v>297</v>
      </c>
      <c r="N13007">
        <v>1980968</v>
      </c>
      <c r="O13007" t="s">
        <v>298</v>
      </c>
      <c r="P13007">
        <v>1981030</v>
      </c>
      <c r="Q13007" t="s">
        <v>299</v>
      </c>
      <c r="R13007">
        <v>334217</v>
      </c>
      <c r="S13007" t="s">
        <v>300</v>
      </c>
      <c r="T13007">
        <v>492.75</v>
      </c>
      <c r="V13007" s="15">
        <f t="shared" si="243"/>
        <v>62</v>
      </c>
    </row>
    <row r="13008" spans="1:22">
      <c r="A13008" t="s">
        <v>0</v>
      </c>
      <c r="B13008" t="s">
        <v>1</v>
      </c>
      <c r="C13008" s="1">
        <v>0.38129277777777776</v>
      </c>
      <c r="D13008" t="s">
        <v>291</v>
      </c>
      <c r="E13008" t="s">
        <v>404</v>
      </c>
      <c r="F13008" t="s">
        <v>4</v>
      </c>
      <c r="G13008" t="s">
        <v>5</v>
      </c>
      <c r="H13008" t="s">
        <v>293</v>
      </c>
      <c r="I13008" t="s">
        <v>294</v>
      </c>
      <c r="J13008" t="s">
        <v>405</v>
      </c>
      <c r="K13008" t="s">
        <v>296</v>
      </c>
      <c r="L13008">
        <v>1647702</v>
      </c>
      <c r="M13008" t="s">
        <v>297</v>
      </c>
      <c r="N13008">
        <v>1981030</v>
      </c>
      <c r="O13008" t="s">
        <v>298</v>
      </c>
      <c r="P13008">
        <v>1981887</v>
      </c>
      <c r="Q13008" t="s">
        <v>299</v>
      </c>
      <c r="R13008">
        <v>334218</v>
      </c>
      <c r="S13008" t="s">
        <v>300</v>
      </c>
      <c r="T13008">
        <v>493</v>
      </c>
      <c r="V13008" s="15">
        <f t="shared" si="243"/>
        <v>857</v>
      </c>
    </row>
    <row r="13009" spans="1:22">
      <c r="A13009" t="s">
        <v>0</v>
      </c>
      <c r="B13009" t="s">
        <v>1</v>
      </c>
      <c r="C13009" s="1">
        <v>0.38129277777777776</v>
      </c>
      <c r="D13009" t="s">
        <v>291</v>
      </c>
      <c r="E13009" t="s">
        <v>404</v>
      </c>
      <c r="F13009" t="s">
        <v>4</v>
      </c>
      <c r="G13009" t="s">
        <v>5</v>
      </c>
      <c r="H13009" t="s">
        <v>293</v>
      </c>
      <c r="I13009" t="s">
        <v>294</v>
      </c>
      <c r="J13009" t="s">
        <v>405</v>
      </c>
      <c r="K13009" t="s">
        <v>296</v>
      </c>
      <c r="L13009">
        <v>1647826</v>
      </c>
      <c r="M13009" t="s">
        <v>297</v>
      </c>
      <c r="N13009">
        <v>1981887</v>
      </c>
      <c r="O13009" t="s">
        <v>298</v>
      </c>
      <c r="P13009">
        <v>1982012</v>
      </c>
      <c r="Q13009" t="s">
        <v>299</v>
      </c>
      <c r="R13009">
        <v>334219</v>
      </c>
      <c r="S13009" t="s">
        <v>300</v>
      </c>
      <c r="T13009">
        <v>493.04</v>
      </c>
      <c r="V13009" s="15">
        <f t="shared" si="243"/>
        <v>125</v>
      </c>
    </row>
    <row r="13010" spans="1:22">
      <c r="A13010" t="s">
        <v>0</v>
      </c>
      <c r="B13010" t="s">
        <v>1</v>
      </c>
      <c r="C13010" s="1">
        <v>0.38129277777777776</v>
      </c>
      <c r="D13010" t="s">
        <v>291</v>
      </c>
      <c r="E13010" t="s">
        <v>404</v>
      </c>
      <c r="F13010" t="s">
        <v>4</v>
      </c>
      <c r="G13010" t="s">
        <v>5</v>
      </c>
      <c r="H13010" t="s">
        <v>293</v>
      </c>
      <c r="I13010" t="s">
        <v>294</v>
      </c>
      <c r="J13010" t="s">
        <v>405</v>
      </c>
      <c r="K13010" t="s">
        <v>296</v>
      </c>
      <c r="L13010">
        <v>1648091</v>
      </c>
      <c r="M13010" t="s">
        <v>297</v>
      </c>
      <c r="N13010">
        <v>1982016</v>
      </c>
      <c r="O13010" t="s">
        <v>298</v>
      </c>
      <c r="P13010">
        <v>1982282</v>
      </c>
      <c r="Q13010" t="s">
        <v>299</v>
      </c>
      <c r="R13010">
        <v>334224</v>
      </c>
      <c r="S13010" t="s">
        <v>300</v>
      </c>
      <c r="T13010">
        <v>493.11</v>
      </c>
      <c r="V13010" s="15">
        <f t="shared" si="243"/>
        <v>266</v>
      </c>
    </row>
    <row r="13011" spans="1:22">
      <c r="A13011" t="s">
        <v>0</v>
      </c>
      <c r="B13011" t="s">
        <v>1</v>
      </c>
      <c r="C13011" s="1">
        <v>0.38129278935185185</v>
      </c>
      <c r="D13011" t="s">
        <v>291</v>
      </c>
      <c r="E13011" t="s">
        <v>404</v>
      </c>
      <c r="F13011" t="s">
        <v>4</v>
      </c>
      <c r="G13011" t="s">
        <v>5</v>
      </c>
      <c r="H13011" t="s">
        <v>293</v>
      </c>
      <c r="I13011" t="s">
        <v>294</v>
      </c>
      <c r="J13011" t="s">
        <v>405</v>
      </c>
      <c r="K13011" t="s">
        <v>296</v>
      </c>
      <c r="L13011">
        <v>1648171</v>
      </c>
      <c r="M13011" t="s">
        <v>297</v>
      </c>
      <c r="N13011">
        <v>1982286</v>
      </c>
      <c r="O13011" t="s">
        <v>298</v>
      </c>
      <c r="P13011">
        <v>1982367</v>
      </c>
      <c r="Q13011" t="s">
        <v>299</v>
      </c>
      <c r="R13011">
        <v>334229</v>
      </c>
      <c r="S13011" t="s">
        <v>300</v>
      </c>
      <c r="T13011">
        <v>493.13</v>
      </c>
      <c r="V13011" s="15">
        <f t="shared" si="243"/>
        <v>81</v>
      </c>
    </row>
    <row r="13012" spans="1:22">
      <c r="A13012" t="s">
        <v>0</v>
      </c>
      <c r="B13012" t="s">
        <v>1</v>
      </c>
      <c r="C13012" s="1">
        <v>0.38129278935185185</v>
      </c>
      <c r="D13012" t="s">
        <v>291</v>
      </c>
      <c r="E13012" t="s">
        <v>404</v>
      </c>
      <c r="F13012" t="s">
        <v>4</v>
      </c>
      <c r="G13012" t="s">
        <v>5</v>
      </c>
      <c r="H13012" t="s">
        <v>293</v>
      </c>
      <c r="I13012" t="s">
        <v>294</v>
      </c>
      <c r="J13012" t="s">
        <v>405</v>
      </c>
      <c r="K13012" t="s">
        <v>296</v>
      </c>
      <c r="L13012">
        <v>1648448</v>
      </c>
      <c r="M13012" t="s">
        <v>297</v>
      </c>
      <c r="N13012">
        <v>1982370</v>
      </c>
      <c r="O13012" t="s">
        <v>298</v>
      </c>
      <c r="P13012">
        <v>1982648</v>
      </c>
      <c r="Q13012" t="s">
        <v>299</v>
      </c>
      <c r="R13012">
        <v>334233</v>
      </c>
      <c r="S13012" t="s">
        <v>300</v>
      </c>
      <c r="T13012">
        <v>493.2</v>
      </c>
      <c r="V13012" s="15">
        <f t="shared" si="243"/>
        <v>278</v>
      </c>
    </row>
    <row r="13013" spans="1:22">
      <c r="A13013" t="s">
        <v>0</v>
      </c>
      <c r="B13013" t="s">
        <v>1</v>
      </c>
      <c r="C13013" s="1">
        <v>0.38129278935185185</v>
      </c>
      <c r="D13013" t="s">
        <v>291</v>
      </c>
      <c r="E13013" t="s">
        <v>404</v>
      </c>
      <c r="F13013" t="s">
        <v>4</v>
      </c>
      <c r="G13013" t="s">
        <v>5</v>
      </c>
      <c r="H13013" t="s">
        <v>293</v>
      </c>
      <c r="I13013" t="s">
        <v>294</v>
      </c>
      <c r="J13013" t="s">
        <v>405</v>
      </c>
      <c r="K13013" t="s">
        <v>296</v>
      </c>
      <c r="L13013">
        <v>1648473</v>
      </c>
      <c r="M13013" t="s">
        <v>297</v>
      </c>
      <c r="N13013">
        <v>1982660</v>
      </c>
      <c r="O13013" t="s">
        <v>298</v>
      </c>
      <c r="P13013">
        <v>1982686</v>
      </c>
      <c r="Q13013" t="s">
        <v>299</v>
      </c>
      <c r="R13013">
        <v>334246</v>
      </c>
      <c r="S13013" t="s">
        <v>300</v>
      </c>
      <c r="T13013">
        <v>493.19</v>
      </c>
      <c r="V13013" s="15">
        <f t="shared" si="243"/>
        <v>26</v>
      </c>
    </row>
    <row r="13014" spans="1:22">
      <c r="A13014" t="s">
        <v>0</v>
      </c>
      <c r="B13014" t="s">
        <v>1</v>
      </c>
      <c r="C13014" s="1">
        <v>0.38129285879629626</v>
      </c>
      <c r="D13014" t="s">
        <v>291</v>
      </c>
      <c r="E13014" t="s">
        <v>404</v>
      </c>
      <c r="F13014" t="s">
        <v>4</v>
      </c>
      <c r="G13014" t="s">
        <v>5</v>
      </c>
      <c r="H13014" t="s">
        <v>293</v>
      </c>
      <c r="I13014" t="s">
        <v>294</v>
      </c>
      <c r="J13014" t="s">
        <v>405</v>
      </c>
      <c r="K13014" t="s">
        <v>296</v>
      </c>
      <c r="L13014">
        <v>1649619</v>
      </c>
      <c r="M13014" t="s">
        <v>297</v>
      </c>
      <c r="N13014">
        <v>1982699</v>
      </c>
      <c r="O13014" t="s">
        <v>298</v>
      </c>
      <c r="P13014">
        <v>1983846</v>
      </c>
      <c r="Q13014" t="s">
        <v>299</v>
      </c>
      <c r="R13014">
        <v>334260</v>
      </c>
      <c r="S13014" t="s">
        <v>300</v>
      </c>
      <c r="T13014">
        <v>493.51</v>
      </c>
      <c r="V13014" s="15">
        <f t="shared" si="243"/>
        <v>1147</v>
      </c>
    </row>
    <row r="13015" spans="1:22">
      <c r="A13015" t="s">
        <v>0</v>
      </c>
      <c r="B13015" t="s">
        <v>1</v>
      </c>
      <c r="C13015" s="1">
        <v>0.38129285879629626</v>
      </c>
      <c r="D13015" t="s">
        <v>291</v>
      </c>
      <c r="E13015" t="s">
        <v>404</v>
      </c>
      <c r="F13015" t="s">
        <v>4</v>
      </c>
      <c r="G13015" t="s">
        <v>5</v>
      </c>
      <c r="H13015" t="s">
        <v>293</v>
      </c>
      <c r="I13015" t="s">
        <v>294</v>
      </c>
      <c r="J13015" t="s">
        <v>405</v>
      </c>
      <c r="K13015" t="s">
        <v>296</v>
      </c>
      <c r="L13015">
        <v>1649881</v>
      </c>
      <c r="M13015" t="s">
        <v>297</v>
      </c>
      <c r="N13015">
        <v>1983846</v>
      </c>
      <c r="O13015" t="s">
        <v>298</v>
      </c>
      <c r="P13015">
        <v>1984109</v>
      </c>
      <c r="Q13015" t="s">
        <v>299</v>
      </c>
      <c r="R13015">
        <v>334261</v>
      </c>
      <c r="S13015" t="s">
        <v>300</v>
      </c>
      <c r="T13015">
        <v>493.59</v>
      </c>
      <c r="V13015" s="15">
        <f t="shared" si="243"/>
        <v>263</v>
      </c>
    </row>
    <row r="13016" spans="1:22">
      <c r="A13016" t="s">
        <v>0</v>
      </c>
      <c r="B13016" t="s">
        <v>1</v>
      </c>
      <c r="C13016" s="1">
        <v>0.38129285879629626</v>
      </c>
      <c r="D13016" t="s">
        <v>291</v>
      </c>
      <c r="E13016" t="s">
        <v>404</v>
      </c>
      <c r="F13016" t="s">
        <v>4</v>
      </c>
      <c r="G13016" t="s">
        <v>5</v>
      </c>
      <c r="H13016" t="s">
        <v>293</v>
      </c>
      <c r="I13016" t="s">
        <v>294</v>
      </c>
      <c r="J13016" t="s">
        <v>405</v>
      </c>
      <c r="K13016" t="s">
        <v>296</v>
      </c>
      <c r="L13016">
        <v>1650296</v>
      </c>
      <c r="M13016" t="s">
        <v>297</v>
      </c>
      <c r="N13016">
        <v>1984109</v>
      </c>
      <c r="O13016" t="s">
        <v>298</v>
      </c>
      <c r="P13016">
        <v>1984525</v>
      </c>
      <c r="Q13016" t="s">
        <v>299</v>
      </c>
      <c r="R13016">
        <v>334262</v>
      </c>
      <c r="S13016" t="s">
        <v>300</v>
      </c>
      <c r="T13016">
        <v>493.71</v>
      </c>
      <c r="V13016" s="15">
        <f t="shared" si="243"/>
        <v>416</v>
      </c>
    </row>
    <row r="13017" spans="1:22">
      <c r="A13017" t="s">
        <v>0</v>
      </c>
      <c r="B13017" t="s">
        <v>1</v>
      </c>
      <c r="C13017" s="1">
        <v>0.38129285879629626</v>
      </c>
      <c r="D13017" t="s">
        <v>291</v>
      </c>
      <c r="E13017" t="s">
        <v>404</v>
      </c>
      <c r="F13017" t="s">
        <v>4</v>
      </c>
      <c r="G13017" t="s">
        <v>5</v>
      </c>
      <c r="H13017" t="s">
        <v>293</v>
      </c>
      <c r="I13017" t="s">
        <v>294</v>
      </c>
      <c r="J13017" t="s">
        <v>405</v>
      </c>
      <c r="K13017" t="s">
        <v>296</v>
      </c>
      <c r="L13017">
        <v>1650421</v>
      </c>
      <c r="M13017" t="s">
        <v>297</v>
      </c>
      <c r="N13017">
        <v>1984525</v>
      </c>
      <c r="O13017" t="s">
        <v>298</v>
      </c>
      <c r="P13017">
        <v>1984651</v>
      </c>
      <c r="Q13017" t="s">
        <v>299</v>
      </c>
      <c r="R13017">
        <v>334263</v>
      </c>
      <c r="S13017" t="s">
        <v>300</v>
      </c>
      <c r="T13017">
        <v>493.75</v>
      </c>
      <c r="V13017" s="15">
        <f t="shared" si="243"/>
        <v>126</v>
      </c>
    </row>
    <row r="13018" spans="1:22">
      <c r="A13018" t="s">
        <v>0</v>
      </c>
      <c r="B13018" t="s">
        <v>1</v>
      </c>
      <c r="C13018" s="1">
        <v>0.38129285879629626</v>
      </c>
      <c r="D13018" t="s">
        <v>291</v>
      </c>
      <c r="E13018" t="s">
        <v>404</v>
      </c>
      <c r="F13018" t="s">
        <v>4</v>
      </c>
      <c r="G13018" t="s">
        <v>5</v>
      </c>
      <c r="H13018" t="s">
        <v>293</v>
      </c>
      <c r="I13018" t="s">
        <v>294</v>
      </c>
      <c r="J13018" t="s">
        <v>405</v>
      </c>
      <c r="K13018" t="s">
        <v>296</v>
      </c>
      <c r="L13018">
        <v>1651404</v>
      </c>
      <c r="M13018" t="s">
        <v>297</v>
      </c>
      <c r="N13018">
        <v>1984651</v>
      </c>
      <c r="O13018" t="s">
        <v>298</v>
      </c>
      <c r="P13018">
        <v>1985635</v>
      </c>
      <c r="Q13018" t="s">
        <v>299</v>
      </c>
      <c r="R13018">
        <v>334264</v>
      </c>
      <c r="S13018" t="s">
        <v>300</v>
      </c>
      <c r="T13018">
        <v>494.04</v>
      </c>
      <c r="V13018" s="15">
        <f t="shared" si="243"/>
        <v>984</v>
      </c>
    </row>
    <row r="13019" spans="1:22">
      <c r="A13019" t="s">
        <v>0</v>
      </c>
      <c r="B13019" t="s">
        <v>1</v>
      </c>
      <c r="C13019" s="1">
        <v>0.38129287037037035</v>
      </c>
      <c r="D13019" t="s">
        <v>291</v>
      </c>
      <c r="E13019" t="s">
        <v>404</v>
      </c>
      <c r="F13019" t="s">
        <v>4</v>
      </c>
      <c r="G13019" t="s">
        <v>5</v>
      </c>
      <c r="H13019" t="s">
        <v>293</v>
      </c>
      <c r="I13019" t="s">
        <v>294</v>
      </c>
      <c r="J13019" t="s">
        <v>405</v>
      </c>
      <c r="K13019" t="s">
        <v>296</v>
      </c>
      <c r="L13019">
        <v>1651626</v>
      </c>
      <c r="M13019" t="s">
        <v>297</v>
      </c>
      <c r="N13019">
        <v>1985655</v>
      </c>
      <c r="O13019" t="s">
        <v>298</v>
      </c>
      <c r="P13019">
        <v>1985878</v>
      </c>
      <c r="Q13019" t="s">
        <v>299</v>
      </c>
      <c r="R13019">
        <v>334285</v>
      </c>
      <c r="S13019" t="s">
        <v>300</v>
      </c>
      <c r="T13019">
        <v>494.08</v>
      </c>
      <c r="V13019" s="15">
        <f t="shared" si="243"/>
        <v>223</v>
      </c>
    </row>
    <row r="13020" spans="1:22">
      <c r="A13020" t="s">
        <v>0</v>
      </c>
      <c r="B13020" t="s">
        <v>1</v>
      </c>
      <c r="C13020" s="1">
        <v>0.38129287037037035</v>
      </c>
      <c r="D13020" t="s">
        <v>291</v>
      </c>
      <c r="E13020" t="s">
        <v>404</v>
      </c>
      <c r="F13020" t="s">
        <v>4</v>
      </c>
      <c r="G13020" t="s">
        <v>5</v>
      </c>
      <c r="H13020" t="s">
        <v>293</v>
      </c>
      <c r="I13020" t="s">
        <v>294</v>
      </c>
      <c r="J13020" t="s">
        <v>405</v>
      </c>
      <c r="K13020" t="s">
        <v>296</v>
      </c>
      <c r="L13020">
        <v>1652579</v>
      </c>
      <c r="M13020" t="s">
        <v>297</v>
      </c>
      <c r="N13020">
        <v>1985878</v>
      </c>
      <c r="O13020" t="s">
        <v>298</v>
      </c>
      <c r="P13020">
        <v>1986832</v>
      </c>
      <c r="Q13020" t="s">
        <v>299</v>
      </c>
      <c r="R13020">
        <v>334286</v>
      </c>
      <c r="S13020" t="s">
        <v>300</v>
      </c>
      <c r="T13020">
        <v>494.36</v>
      </c>
      <c r="V13020" s="15">
        <f t="shared" si="243"/>
        <v>954</v>
      </c>
    </row>
    <row r="13021" spans="1:22">
      <c r="A13021" t="s">
        <v>0</v>
      </c>
      <c r="B13021" t="s">
        <v>1</v>
      </c>
      <c r="C13021" s="1">
        <v>0.38129289351851853</v>
      </c>
      <c r="D13021" t="s">
        <v>291</v>
      </c>
      <c r="E13021" t="s">
        <v>404</v>
      </c>
      <c r="F13021" t="s">
        <v>4</v>
      </c>
      <c r="G13021" t="s">
        <v>5</v>
      </c>
      <c r="H13021" t="s">
        <v>293</v>
      </c>
      <c r="I13021" t="s">
        <v>294</v>
      </c>
      <c r="J13021" t="s">
        <v>405</v>
      </c>
      <c r="K13021" t="s">
        <v>296</v>
      </c>
      <c r="L13021">
        <v>1653377</v>
      </c>
      <c r="M13021" t="s">
        <v>297</v>
      </c>
      <c r="N13021">
        <v>1986844</v>
      </c>
      <c r="O13021" t="s">
        <v>298</v>
      </c>
      <c r="P13021">
        <v>1987643</v>
      </c>
      <c r="Q13021" t="s">
        <v>299</v>
      </c>
      <c r="R13021">
        <v>334299</v>
      </c>
      <c r="S13021" t="s">
        <v>300</v>
      </c>
      <c r="T13021">
        <v>494.58</v>
      </c>
      <c r="V13021" s="15">
        <f t="shared" si="243"/>
        <v>799</v>
      </c>
    </row>
    <row r="13022" spans="1:22">
      <c r="A13022" t="s">
        <v>0</v>
      </c>
      <c r="B13022" t="s">
        <v>1</v>
      </c>
      <c r="C13022" s="1">
        <v>0.38129289351851853</v>
      </c>
      <c r="D13022" t="s">
        <v>291</v>
      </c>
      <c r="E13022" t="s">
        <v>404</v>
      </c>
      <c r="F13022" t="s">
        <v>4</v>
      </c>
      <c r="G13022" t="s">
        <v>5</v>
      </c>
      <c r="H13022" t="s">
        <v>293</v>
      </c>
      <c r="I13022" t="s">
        <v>294</v>
      </c>
      <c r="J13022" t="s">
        <v>405</v>
      </c>
      <c r="K13022" t="s">
        <v>296</v>
      </c>
      <c r="L13022">
        <v>1653396</v>
      </c>
      <c r="M13022" t="s">
        <v>297</v>
      </c>
      <c r="N13022">
        <v>1987643</v>
      </c>
      <c r="O13022" t="s">
        <v>298</v>
      </c>
      <c r="P13022">
        <v>1987663</v>
      </c>
      <c r="Q13022" t="s">
        <v>299</v>
      </c>
      <c r="R13022">
        <v>334300</v>
      </c>
      <c r="S13022" t="s">
        <v>300</v>
      </c>
      <c r="T13022">
        <v>494.58</v>
      </c>
      <c r="V13022" s="15">
        <f t="shared" si="243"/>
        <v>20</v>
      </c>
    </row>
    <row r="13023" spans="1:22">
      <c r="A13023" t="s">
        <v>0</v>
      </c>
      <c r="B13023" t="s">
        <v>1</v>
      </c>
      <c r="C13023" s="1">
        <v>0.38129290509259262</v>
      </c>
      <c r="D13023" t="s">
        <v>291</v>
      </c>
      <c r="E13023" t="s">
        <v>404</v>
      </c>
      <c r="F13023" t="s">
        <v>4</v>
      </c>
      <c r="G13023" t="s">
        <v>5</v>
      </c>
      <c r="H13023" t="s">
        <v>293</v>
      </c>
      <c r="I13023" t="s">
        <v>294</v>
      </c>
      <c r="J13023" t="s">
        <v>405</v>
      </c>
      <c r="K13023" t="s">
        <v>296</v>
      </c>
      <c r="L13023">
        <v>1653457</v>
      </c>
      <c r="M13023" t="s">
        <v>297</v>
      </c>
      <c r="N13023">
        <v>1987663</v>
      </c>
      <c r="O13023" t="s">
        <v>298</v>
      </c>
      <c r="P13023">
        <v>1987725</v>
      </c>
      <c r="Q13023" t="s">
        <v>299</v>
      </c>
      <c r="R13023">
        <v>334301</v>
      </c>
      <c r="S13023" t="s">
        <v>300</v>
      </c>
      <c r="T13023">
        <v>494.6</v>
      </c>
      <c r="V13023" s="15">
        <f t="shared" si="243"/>
        <v>62</v>
      </c>
    </row>
    <row r="13024" spans="1:22">
      <c r="A13024" t="s">
        <v>0</v>
      </c>
      <c r="B13024" t="s">
        <v>1</v>
      </c>
      <c r="C13024" s="1">
        <v>0.38129290509259262</v>
      </c>
      <c r="D13024" t="s">
        <v>291</v>
      </c>
      <c r="E13024" t="s">
        <v>404</v>
      </c>
      <c r="F13024" t="s">
        <v>4</v>
      </c>
      <c r="G13024" t="s">
        <v>5</v>
      </c>
      <c r="H13024" t="s">
        <v>293</v>
      </c>
      <c r="I13024" t="s">
        <v>294</v>
      </c>
      <c r="J13024" t="s">
        <v>405</v>
      </c>
      <c r="K13024" t="s">
        <v>296</v>
      </c>
      <c r="L13024">
        <v>1653589</v>
      </c>
      <c r="M13024" t="s">
        <v>297</v>
      </c>
      <c r="N13024">
        <v>1987725</v>
      </c>
      <c r="O13024" t="s">
        <v>298</v>
      </c>
      <c r="P13024">
        <v>1987858</v>
      </c>
      <c r="Q13024" t="s">
        <v>299</v>
      </c>
      <c r="R13024">
        <v>334302</v>
      </c>
      <c r="S13024" t="s">
        <v>300</v>
      </c>
      <c r="T13024">
        <v>494.64</v>
      </c>
      <c r="V13024" s="15">
        <f t="shared" si="243"/>
        <v>133</v>
      </c>
    </row>
    <row r="13025" spans="1:22">
      <c r="A13025" t="s">
        <v>0</v>
      </c>
      <c r="B13025" t="s">
        <v>1</v>
      </c>
      <c r="C13025" s="1">
        <v>0.38129290509259262</v>
      </c>
      <c r="D13025" t="s">
        <v>291</v>
      </c>
      <c r="E13025" t="s">
        <v>404</v>
      </c>
      <c r="F13025" t="s">
        <v>4</v>
      </c>
      <c r="G13025" t="s">
        <v>5</v>
      </c>
      <c r="H13025" t="s">
        <v>293</v>
      </c>
      <c r="I13025" t="s">
        <v>294</v>
      </c>
      <c r="J13025" t="s">
        <v>405</v>
      </c>
      <c r="K13025" t="s">
        <v>296</v>
      </c>
      <c r="L13025">
        <v>1653683</v>
      </c>
      <c r="M13025" t="s">
        <v>297</v>
      </c>
      <c r="N13025">
        <v>1987858</v>
      </c>
      <c r="O13025" t="s">
        <v>298</v>
      </c>
      <c r="P13025">
        <v>1987953</v>
      </c>
      <c r="Q13025" t="s">
        <v>299</v>
      </c>
      <c r="R13025">
        <v>334303</v>
      </c>
      <c r="S13025" t="s">
        <v>300</v>
      </c>
      <c r="T13025">
        <v>494.67</v>
      </c>
      <c r="V13025" s="15">
        <f t="shared" si="243"/>
        <v>95</v>
      </c>
    </row>
    <row r="13026" spans="1:22">
      <c r="A13026" t="s">
        <v>0</v>
      </c>
      <c r="B13026" t="s">
        <v>1</v>
      </c>
      <c r="C13026" s="1">
        <v>0.38129290509259262</v>
      </c>
      <c r="D13026" t="s">
        <v>291</v>
      </c>
      <c r="E13026" t="s">
        <v>404</v>
      </c>
      <c r="F13026" t="s">
        <v>4</v>
      </c>
      <c r="G13026" t="s">
        <v>5</v>
      </c>
      <c r="H13026" t="s">
        <v>293</v>
      </c>
      <c r="I13026" t="s">
        <v>294</v>
      </c>
      <c r="J13026" t="s">
        <v>405</v>
      </c>
      <c r="K13026" t="s">
        <v>296</v>
      </c>
      <c r="L13026">
        <v>1653750</v>
      </c>
      <c r="M13026" t="s">
        <v>297</v>
      </c>
      <c r="N13026">
        <v>1987953</v>
      </c>
      <c r="O13026" t="s">
        <v>298</v>
      </c>
      <c r="P13026">
        <v>1988021</v>
      </c>
      <c r="Q13026" t="s">
        <v>299</v>
      </c>
      <c r="R13026">
        <v>334304</v>
      </c>
      <c r="S13026" t="s">
        <v>300</v>
      </c>
      <c r="T13026">
        <v>494.68</v>
      </c>
      <c r="V13026" s="15">
        <f t="shared" si="243"/>
        <v>68</v>
      </c>
    </row>
    <row r="13027" spans="1:22">
      <c r="A13027" t="s">
        <v>0</v>
      </c>
      <c r="B13027" t="s">
        <v>1</v>
      </c>
      <c r="C13027" s="1">
        <v>0.38129290509259262</v>
      </c>
      <c r="D13027" t="s">
        <v>291</v>
      </c>
      <c r="E13027" t="s">
        <v>404</v>
      </c>
      <c r="F13027" t="s">
        <v>4</v>
      </c>
      <c r="G13027" t="s">
        <v>5</v>
      </c>
      <c r="H13027" t="s">
        <v>293</v>
      </c>
      <c r="I13027" t="s">
        <v>294</v>
      </c>
      <c r="J13027" t="s">
        <v>405</v>
      </c>
      <c r="K13027" t="s">
        <v>296</v>
      </c>
      <c r="L13027">
        <v>1653981</v>
      </c>
      <c r="M13027" t="s">
        <v>297</v>
      </c>
      <c r="N13027">
        <v>1988021</v>
      </c>
      <c r="O13027" t="s">
        <v>298</v>
      </c>
      <c r="P13027">
        <v>1988253</v>
      </c>
      <c r="Q13027" t="s">
        <v>299</v>
      </c>
      <c r="R13027">
        <v>334305</v>
      </c>
      <c r="S13027" t="s">
        <v>300</v>
      </c>
      <c r="T13027">
        <v>494.75</v>
      </c>
      <c r="V13027" s="15">
        <f t="shared" si="243"/>
        <v>232</v>
      </c>
    </row>
    <row r="13028" spans="1:22">
      <c r="A13028" t="s">
        <v>0</v>
      </c>
      <c r="B13028" t="s">
        <v>1</v>
      </c>
      <c r="C13028" s="1">
        <v>0.38129290509259262</v>
      </c>
      <c r="D13028" t="s">
        <v>291</v>
      </c>
      <c r="E13028" t="s">
        <v>404</v>
      </c>
      <c r="F13028" t="s">
        <v>4</v>
      </c>
      <c r="G13028" t="s">
        <v>5</v>
      </c>
      <c r="H13028" t="s">
        <v>293</v>
      </c>
      <c r="I13028" t="s">
        <v>294</v>
      </c>
      <c r="J13028" t="s">
        <v>405</v>
      </c>
      <c r="K13028" t="s">
        <v>296</v>
      </c>
      <c r="L13028">
        <v>1654187</v>
      </c>
      <c r="M13028" t="s">
        <v>297</v>
      </c>
      <c r="N13028">
        <v>1988253</v>
      </c>
      <c r="O13028" t="s">
        <v>298</v>
      </c>
      <c r="P13028">
        <v>1988460</v>
      </c>
      <c r="Q13028" t="s">
        <v>299</v>
      </c>
      <c r="R13028">
        <v>334306</v>
      </c>
      <c r="S13028" t="s">
        <v>300</v>
      </c>
      <c r="T13028">
        <v>494.81</v>
      </c>
      <c r="V13028" s="15">
        <f t="shared" si="243"/>
        <v>207</v>
      </c>
    </row>
    <row r="13029" spans="1:22">
      <c r="A13029" t="s">
        <v>0</v>
      </c>
      <c r="B13029" t="s">
        <v>1</v>
      </c>
      <c r="C13029" s="1">
        <v>0.38129290509259262</v>
      </c>
      <c r="D13029" t="s">
        <v>291</v>
      </c>
      <c r="E13029" t="s">
        <v>404</v>
      </c>
      <c r="F13029" t="s">
        <v>4</v>
      </c>
      <c r="G13029" t="s">
        <v>5</v>
      </c>
      <c r="H13029" t="s">
        <v>293</v>
      </c>
      <c r="I13029" t="s">
        <v>294</v>
      </c>
      <c r="J13029" t="s">
        <v>405</v>
      </c>
      <c r="K13029" t="s">
        <v>296</v>
      </c>
      <c r="L13029">
        <v>1654221</v>
      </c>
      <c r="M13029" t="s">
        <v>297</v>
      </c>
      <c r="N13029">
        <v>1988460</v>
      </c>
      <c r="O13029" t="s">
        <v>298</v>
      </c>
      <c r="P13029">
        <v>1988495</v>
      </c>
      <c r="Q13029" t="s">
        <v>299</v>
      </c>
      <c r="R13029">
        <v>334307</v>
      </c>
      <c r="S13029" t="s">
        <v>300</v>
      </c>
      <c r="T13029">
        <v>494.82</v>
      </c>
      <c r="V13029" s="15">
        <f t="shared" si="243"/>
        <v>35</v>
      </c>
    </row>
    <row r="13030" spans="1:22">
      <c r="A13030" t="s">
        <v>0</v>
      </c>
      <c r="B13030" t="s">
        <v>1</v>
      </c>
      <c r="C13030" s="1">
        <v>0.38129290509259262</v>
      </c>
      <c r="D13030" t="s">
        <v>291</v>
      </c>
      <c r="E13030" t="s">
        <v>404</v>
      </c>
      <c r="F13030" t="s">
        <v>4</v>
      </c>
      <c r="G13030" t="s">
        <v>5</v>
      </c>
      <c r="H13030" t="s">
        <v>293</v>
      </c>
      <c r="I13030" t="s">
        <v>294</v>
      </c>
      <c r="J13030" t="s">
        <v>405</v>
      </c>
      <c r="K13030" t="s">
        <v>296</v>
      </c>
      <c r="L13030">
        <v>1654482</v>
      </c>
      <c r="M13030" t="s">
        <v>297</v>
      </c>
      <c r="N13030">
        <v>1988495</v>
      </c>
      <c r="O13030" t="s">
        <v>298</v>
      </c>
      <c r="P13030">
        <v>1988757</v>
      </c>
      <c r="Q13030" t="s">
        <v>299</v>
      </c>
      <c r="R13030">
        <v>334308</v>
      </c>
      <c r="S13030" t="s">
        <v>300</v>
      </c>
      <c r="T13030">
        <v>494.9</v>
      </c>
      <c r="V13030" s="15">
        <f t="shared" si="243"/>
        <v>262</v>
      </c>
    </row>
    <row r="13031" spans="1:22">
      <c r="A13031" t="s">
        <v>0</v>
      </c>
      <c r="B13031" t="s">
        <v>1</v>
      </c>
      <c r="C13031" s="1">
        <v>0.38129290509259262</v>
      </c>
      <c r="D13031" t="s">
        <v>291</v>
      </c>
      <c r="E13031" t="s">
        <v>404</v>
      </c>
      <c r="F13031" t="s">
        <v>4</v>
      </c>
      <c r="G13031" t="s">
        <v>5</v>
      </c>
      <c r="H13031" t="s">
        <v>293</v>
      </c>
      <c r="I13031" t="s">
        <v>294</v>
      </c>
      <c r="J13031" t="s">
        <v>405</v>
      </c>
      <c r="K13031" t="s">
        <v>296</v>
      </c>
      <c r="L13031">
        <v>1654541</v>
      </c>
      <c r="M13031" t="s">
        <v>297</v>
      </c>
      <c r="N13031">
        <v>1988757</v>
      </c>
      <c r="O13031" t="s">
        <v>298</v>
      </c>
      <c r="P13031">
        <v>1988817</v>
      </c>
      <c r="Q13031" t="s">
        <v>299</v>
      </c>
      <c r="R13031">
        <v>334309</v>
      </c>
      <c r="S13031" t="s">
        <v>300</v>
      </c>
      <c r="T13031">
        <v>494.91</v>
      </c>
      <c r="V13031" s="15">
        <f t="shared" si="243"/>
        <v>60</v>
      </c>
    </row>
    <row r="13032" spans="1:22">
      <c r="A13032" t="s">
        <v>0</v>
      </c>
      <c r="B13032" t="s">
        <v>1</v>
      </c>
      <c r="C13032" s="1">
        <v>0.38129290509259262</v>
      </c>
      <c r="D13032" t="s">
        <v>291</v>
      </c>
      <c r="E13032" t="s">
        <v>404</v>
      </c>
      <c r="F13032" t="s">
        <v>4</v>
      </c>
      <c r="G13032" t="s">
        <v>5</v>
      </c>
      <c r="H13032" t="s">
        <v>293</v>
      </c>
      <c r="I13032" t="s">
        <v>294</v>
      </c>
      <c r="J13032" t="s">
        <v>405</v>
      </c>
      <c r="K13032" t="s">
        <v>296</v>
      </c>
      <c r="L13032">
        <v>1654976</v>
      </c>
      <c r="M13032" t="s">
        <v>297</v>
      </c>
      <c r="N13032">
        <v>1988817</v>
      </c>
      <c r="O13032" t="s">
        <v>298</v>
      </c>
      <c r="P13032">
        <v>1989253</v>
      </c>
      <c r="Q13032" t="s">
        <v>299</v>
      </c>
      <c r="R13032">
        <v>334310</v>
      </c>
      <c r="S13032" t="s">
        <v>300</v>
      </c>
      <c r="T13032">
        <v>495.04</v>
      </c>
      <c r="V13032" s="15">
        <f t="shared" si="243"/>
        <v>436</v>
      </c>
    </row>
    <row r="13033" spans="1:22">
      <c r="A13033" t="s">
        <v>0</v>
      </c>
      <c r="B13033" t="s">
        <v>1</v>
      </c>
      <c r="C13033" s="1">
        <v>0.38129290509259262</v>
      </c>
      <c r="D13033" t="s">
        <v>291</v>
      </c>
      <c r="E13033" t="s">
        <v>404</v>
      </c>
      <c r="F13033" t="s">
        <v>4</v>
      </c>
      <c r="G13033" t="s">
        <v>5</v>
      </c>
      <c r="H13033" t="s">
        <v>293</v>
      </c>
      <c r="I13033" t="s">
        <v>294</v>
      </c>
      <c r="J13033" t="s">
        <v>405</v>
      </c>
      <c r="K13033" t="s">
        <v>296</v>
      </c>
      <c r="L13033">
        <v>1655943</v>
      </c>
      <c r="M13033" t="s">
        <v>297</v>
      </c>
      <c r="N13033">
        <v>1989253</v>
      </c>
      <c r="O13033" t="s">
        <v>298</v>
      </c>
      <c r="P13033">
        <v>1990221</v>
      </c>
      <c r="Q13033" t="s">
        <v>299</v>
      </c>
      <c r="R13033">
        <v>334311</v>
      </c>
      <c r="S13033" t="s">
        <v>300</v>
      </c>
      <c r="T13033">
        <v>495.33</v>
      </c>
      <c r="V13033" s="15">
        <f t="shared" si="243"/>
        <v>968</v>
      </c>
    </row>
    <row r="13034" spans="1:22">
      <c r="A13034" t="s">
        <v>0</v>
      </c>
      <c r="B13034" t="s">
        <v>1</v>
      </c>
      <c r="C13034" s="1">
        <v>0.38129290509259262</v>
      </c>
      <c r="D13034" t="s">
        <v>291</v>
      </c>
      <c r="E13034" t="s">
        <v>404</v>
      </c>
      <c r="F13034" t="s">
        <v>4</v>
      </c>
      <c r="G13034" t="s">
        <v>5</v>
      </c>
      <c r="H13034" t="s">
        <v>293</v>
      </c>
      <c r="I13034" t="s">
        <v>294</v>
      </c>
      <c r="J13034" t="s">
        <v>405</v>
      </c>
      <c r="K13034" t="s">
        <v>296</v>
      </c>
      <c r="L13034">
        <v>1656081</v>
      </c>
      <c r="M13034" t="s">
        <v>297</v>
      </c>
      <c r="N13034">
        <v>1990221</v>
      </c>
      <c r="O13034" t="s">
        <v>298</v>
      </c>
      <c r="P13034">
        <v>1990360</v>
      </c>
      <c r="Q13034" t="s">
        <v>299</v>
      </c>
      <c r="R13034">
        <v>334312</v>
      </c>
      <c r="S13034" t="s">
        <v>300</v>
      </c>
      <c r="T13034">
        <v>495.37</v>
      </c>
      <c r="V13034" s="15">
        <f t="shared" si="243"/>
        <v>139</v>
      </c>
    </row>
    <row r="13035" spans="1:22">
      <c r="A13035" t="s">
        <v>0</v>
      </c>
      <c r="B13035" t="s">
        <v>1</v>
      </c>
      <c r="C13035" s="1">
        <v>0.38129290509259262</v>
      </c>
      <c r="D13035" t="s">
        <v>291</v>
      </c>
      <c r="E13035" t="s">
        <v>404</v>
      </c>
      <c r="F13035" t="s">
        <v>4</v>
      </c>
      <c r="G13035" t="s">
        <v>5</v>
      </c>
      <c r="H13035" t="s">
        <v>293</v>
      </c>
      <c r="I13035" t="s">
        <v>294</v>
      </c>
      <c r="J13035" t="s">
        <v>405</v>
      </c>
      <c r="K13035" t="s">
        <v>296</v>
      </c>
      <c r="L13035">
        <v>1656152</v>
      </c>
      <c r="M13035" t="s">
        <v>297</v>
      </c>
      <c r="N13035">
        <v>1990360</v>
      </c>
      <c r="O13035" t="s">
        <v>298</v>
      </c>
      <c r="P13035">
        <v>1990432</v>
      </c>
      <c r="Q13035" t="s">
        <v>299</v>
      </c>
      <c r="R13035">
        <v>334313</v>
      </c>
      <c r="S13035" t="s">
        <v>300</v>
      </c>
      <c r="T13035">
        <v>495.39</v>
      </c>
      <c r="V13035" s="15">
        <f t="shared" si="243"/>
        <v>72</v>
      </c>
    </row>
    <row r="13036" spans="1:22">
      <c r="A13036" t="s">
        <v>0</v>
      </c>
      <c r="B13036" t="s">
        <v>1</v>
      </c>
      <c r="C13036" s="1">
        <v>0.38129290509259262</v>
      </c>
      <c r="D13036" t="s">
        <v>291</v>
      </c>
      <c r="E13036" t="s">
        <v>404</v>
      </c>
      <c r="F13036" t="s">
        <v>4</v>
      </c>
      <c r="G13036" t="s">
        <v>5</v>
      </c>
      <c r="H13036" t="s">
        <v>293</v>
      </c>
      <c r="I13036" t="s">
        <v>294</v>
      </c>
      <c r="J13036" t="s">
        <v>405</v>
      </c>
      <c r="K13036" t="s">
        <v>296</v>
      </c>
      <c r="L13036">
        <v>1656242</v>
      </c>
      <c r="M13036" t="s">
        <v>297</v>
      </c>
      <c r="N13036">
        <v>1990432</v>
      </c>
      <c r="O13036" t="s">
        <v>298</v>
      </c>
      <c r="P13036">
        <v>1990523</v>
      </c>
      <c r="Q13036" t="s">
        <v>299</v>
      </c>
      <c r="R13036">
        <v>334314</v>
      </c>
      <c r="S13036" t="s">
        <v>300</v>
      </c>
      <c r="T13036">
        <v>495.42</v>
      </c>
      <c r="V13036" s="15">
        <f t="shared" si="243"/>
        <v>91</v>
      </c>
    </row>
    <row r="13037" spans="1:22">
      <c r="A13037" t="s">
        <v>0</v>
      </c>
      <c r="B13037" t="s">
        <v>1</v>
      </c>
      <c r="C13037" s="1">
        <v>0.38129290509259262</v>
      </c>
      <c r="D13037" t="s">
        <v>291</v>
      </c>
      <c r="E13037" t="s">
        <v>404</v>
      </c>
      <c r="F13037" t="s">
        <v>4</v>
      </c>
      <c r="G13037" t="s">
        <v>5</v>
      </c>
      <c r="H13037" t="s">
        <v>293</v>
      </c>
      <c r="I13037" t="s">
        <v>294</v>
      </c>
      <c r="J13037" t="s">
        <v>405</v>
      </c>
      <c r="K13037" t="s">
        <v>296</v>
      </c>
      <c r="L13037">
        <v>1656298</v>
      </c>
      <c r="M13037" t="s">
        <v>297</v>
      </c>
      <c r="N13037">
        <v>1990523</v>
      </c>
      <c r="O13037" t="s">
        <v>298</v>
      </c>
      <c r="P13037">
        <v>1990580</v>
      </c>
      <c r="Q13037" t="s">
        <v>299</v>
      </c>
      <c r="R13037">
        <v>334315</v>
      </c>
      <c r="S13037" t="s">
        <v>300</v>
      </c>
      <c r="T13037">
        <v>495.43</v>
      </c>
      <c r="V13037" s="15">
        <f t="shared" si="243"/>
        <v>57</v>
      </c>
    </row>
    <row r="13038" spans="1:22">
      <c r="A13038" t="s">
        <v>0</v>
      </c>
      <c r="B13038" t="s">
        <v>1</v>
      </c>
      <c r="C13038" s="1">
        <v>0.38129290509259262</v>
      </c>
      <c r="D13038" t="s">
        <v>291</v>
      </c>
      <c r="E13038" t="s">
        <v>404</v>
      </c>
      <c r="F13038" t="s">
        <v>4</v>
      </c>
      <c r="G13038" t="s">
        <v>5</v>
      </c>
      <c r="H13038" t="s">
        <v>293</v>
      </c>
      <c r="I13038" t="s">
        <v>294</v>
      </c>
      <c r="J13038" t="s">
        <v>405</v>
      </c>
      <c r="K13038" t="s">
        <v>296</v>
      </c>
      <c r="L13038">
        <v>1656447</v>
      </c>
      <c r="M13038" t="s">
        <v>297</v>
      </c>
      <c r="N13038">
        <v>1990580</v>
      </c>
      <c r="O13038" t="s">
        <v>298</v>
      </c>
      <c r="P13038">
        <v>1990730</v>
      </c>
      <c r="Q13038" t="s">
        <v>299</v>
      </c>
      <c r="R13038">
        <v>334316</v>
      </c>
      <c r="S13038" t="s">
        <v>300</v>
      </c>
      <c r="T13038">
        <v>495.47</v>
      </c>
      <c r="V13038" s="15">
        <f t="shared" si="243"/>
        <v>150</v>
      </c>
    </row>
    <row r="13039" spans="1:22">
      <c r="A13039" t="s">
        <v>0</v>
      </c>
      <c r="B13039" t="s">
        <v>1</v>
      </c>
      <c r="C13039" s="1">
        <v>0.38129290509259262</v>
      </c>
      <c r="D13039" t="s">
        <v>291</v>
      </c>
      <c r="E13039" t="s">
        <v>404</v>
      </c>
      <c r="F13039" t="s">
        <v>4</v>
      </c>
      <c r="G13039" t="s">
        <v>5</v>
      </c>
      <c r="H13039" t="s">
        <v>293</v>
      </c>
      <c r="I13039" t="s">
        <v>294</v>
      </c>
      <c r="J13039" t="s">
        <v>405</v>
      </c>
      <c r="K13039" t="s">
        <v>296</v>
      </c>
      <c r="L13039">
        <v>1656500</v>
      </c>
      <c r="M13039" t="s">
        <v>297</v>
      </c>
      <c r="N13039">
        <v>1990730</v>
      </c>
      <c r="O13039" t="s">
        <v>298</v>
      </c>
      <c r="P13039">
        <v>1990784</v>
      </c>
      <c r="Q13039" t="s">
        <v>299</v>
      </c>
      <c r="R13039">
        <v>334317</v>
      </c>
      <c r="S13039" t="s">
        <v>300</v>
      </c>
      <c r="T13039">
        <v>495.49</v>
      </c>
      <c r="V13039" s="15">
        <f t="shared" si="243"/>
        <v>54</v>
      </c>
    </row>
    <row r="13040" spans="1:22">
      <c r="A13040" t="s">
        <v>0</v>
      </c>
      <c r="B13040" t="s">
        <v>1</v>
      </c>
      <c r="C13040" s="1">
        <v>0.38129290509259262</v>
      </c>
      <c r="D13040" t="s">
        <v>291</v>
      </c>
      <c r="E13040" t="s">
        <v>404</v>
      </c>
      <c r="F13040" t="s">
        <v>4</v>
      </c>
      <c r="G13040" t="s">
        <v>5</v>
      </c>
      <c r="H13040" t="s">
        <v>293</v>
      </c>
      <c r="I13040" t="s">
        <v>294</v>
      </c>
      <c r="J13040" t="s">
        <v>405</v>
      </c>
      <c r="K13040" t="s">
        <v>296</v>
      </c>
      <c r="L13040">
        <v>1656526</v>
      </c>
      <c r="M13040" t="s">
        <v>297</v>
      </c>
      <c r="N13040">
        <v>1990784</v>
      </c>
      <c r="O13040" t="s">
        <v>298</v>
      </c>
      <c r="P13040">
        <v>1990811</v>
      </c>
      <c r="Q13040" t="s">
        <v>299</v>
      </c>
      <c r="R13040">
        <v>334318</v>
      </c>
      <c r="S13040" t="s">
        <v>300</v>
      </c>
      <c r="T13040">
        <v>495.49</v>
      </c>
      <c r="V13040" s="15">
        <f t="shared" si="243"/>
        <v>27</v>
      </c>
    </row>
    <row r="13041" spans="1:22">
      <c r="A13041" t="s">
        <v>0</v>
      </c>
      <c r="B13041" t="s">
        <v>1</v>
      </c>
      <c r="C13041" s="1">
        <v>0.38129290509259262</v>
      </c>
      <c r="D13041" t="s">
        <v>291</v>
      </c>
      <c r="E13041" t="s">
        <v>404</v>
      </c>
      <c r="F13041" t="s">
        <v>4</v>
      </c>
      <c r="G13041" t="s">
        <v>5</v>
      </c>
      <c r="H13041" t="s">
        <v>293</v>
      </c>
      <c r="I13041" t="s">
        <v>294</v>
      </c>
      <c r="J13041" t="s">
        <v>405</v>
      </c>
      <c r="K13041" t="s">
        <v>296</v>
      </c>
      <c r="L13041">
        <v>1656635</v>
      </c>
      <c r="M13041" t="s">
        <v>297</v>
      </c>
      <c r="N13041">
        <v>1990811</v>
      </c>
      <c r="O13041" t="s">
        <v>298</v>
      </c>
      <c r="P13041">
        <v>1990921</v>
      </c>
      <c r="Q13041" t="s">
        <v>299</v>
      </c>
      <c r="R13041">
        <v>334319</v>
      </c>
      <c r="S13041" t="s">
        <v>300</v>
      </c>
      <c r="T13041">
        <v>495.53</v>
      </c>
      <c r="V13041" s="15">
        <f t="shared" si="243"/>
        <v>110</v>
      </c>
    </row>
    <row r="13042" spans="1:22">
      <c r="A13042" t="s">
        <v>0</v>
      </c>
      <c r="B13042" t="s">
        <v>1</v>
      </c>
      <c r="C13042" s="1">
        <v>0.38129290509259262</v>
      </c>
      <c r="D13042" t="s">
        <v>291</v>
      </c>
      <c r="E13042" t="s">
        <v>404</v>
      </c>
      <c r="F13042" t="s">
        <v>4</v>
      </c>
      <c r="G13042" t="s">
        <v>5</v>
      </c>
      <c r="H13042" t="s">
        <v>293</v>
      </c>
      <c r="I13042" t="s">
        <v>294</v>
      </c>
      <c r="J13042" t="s">
        <v>405</v>
      </c>
      <c r="K13042" t="s">
        <v>296</v>
      </c>
      <c r="L13042">
        <v>1656767</v>
      </c>
      <c r="M13042" t="s">
        <v>297</v>
      </c>
      <c r="N13042">
        <v>1990921</v>
      </c>
      <c r="O13042" t="s">
        <v>298</v>
      </c>
      <c r="P13042">
        <v>1991054</v>
      </c>
      <c r="Q13042" t="s">
        <v>299</v>
      </c>
      <c r="R13042">
        <v>334320</v>
      </c>
      <c r="S13042" t="s">
        <v>300</v>
      </c>
      <c r="T13042">
        <v>495.56</v>
      </c>
      <c r="V13042" s="15">
        <f t="shared" si="243"/>
        <v>133</v>
      </c>
    </row>
    <row r="13043" spans="1:22">
      <c r="A13043" t="s">
        <v>0</v>
      </c>
      <c r="B13043" t="s">
        <v>1</v>
      </c>
      <c r="C13043" s="1">
        <v>0.38129290509259262</v>
      </c>
      <c r="D13043" t="s">
        <v>291</v>
      </c>
      <c r="E13043" t="s">
        <v>404</v>
      </c>
      <c r="F13043" t="s">
        <v>4</v>
      </c>
      <c r="G13043" t="s">
        <v>5</v>
      </c>
      <c r="H13043" t="s">
        <v>293</v>
      </c>
      <c r="I13043" t="s">
        <v>294</v>
      </c>
      <c r="J13043" t="s">
        <v>405</v>
      </c>
      <c r="K13043" t="s">
        <v>296</v>
      </c>
      <c r="L13043">
        <v>1656970</v>
      </c>
      <c r="M13043" t="s">
        <v>297</v>
      </c>
      <c r="N13043">
        <v>1991054</v>
      </c>
      <c r="O13043" t="s">
        <v>298</v>
      </c>
      <c r="P13043">
        <v>1991258</v>
      </c>
      <c r="Q13043" t="s">
        <v>299</v>
      </c>
      <c r="R13043">
        <v>334321</v>
      </c>
      <c r="S13043" t="s">
        <v>300</v>
      </c>
      <c r="T13043">
        <v>495.62</v>
      </c>
      <c r="V13043" s="15">
        <f t="shared" si="243"/>
        <v>204</v>
      </c>
    </row>
    <row r="13044" spans="1:22">
      <c r="A13044" t="s">
        <v>0</v>
      </c>
      <c r="B13044" t="s">
        <v>1</v>
      </c>
      <c r="C13044" s="1">
        <v>0.38129290509259262</v>
      </c>
      <c r="D13044" t="s">
        <v>291</v>
      </c>
      <c r="E13044" t="s">
        <v>404</v>
      </c>
      <c r="F13044" t="s">
        <v>4</v>
      </c>
      <c r="G13044" t="s">
        <v>5</v>
      </c>
      <c r="H13044" t="s">
        <v>293</v>
      </c>
      <c r="I13044" t="s">
        <v>294</v>
      </c>
      <c r="J13044" t="s">
        <v>405</v>
      </c>
      <c r="K13044" t="s">
        <v>296</v>
      </c>
      <c r="L13044">
        <v>1657091</v>
      </c>
      <c r="M13044" t="s">
        <v>297</v>
      </c>
      <c r="N13044">
        <v>1991258</v>
      </c>
      <c r="O13044" t="s">
        <v>298</v>
      </c>
      <c r="P13044">
        <v>1991380</v>
      </c>
      <c r="Q13044" t="s">
        <v>299</v>
      </c>
      <c r="R13044">
        <v>334322</v>
      </c>
      <c r="S13044" t="s">
        <v>300</v>
      </c>
      <c r="T13044">
        <v>495.66</v>
      </c>
      <c r="V13044" s="15">
        <f t="shared" si="243"/>
        <v>122</v>
      </c>
    </row>
    <row r="13045" spans="1:22">
      <c r="A13045" t="s">
        <v>0</v>
      </c>
      <c r="B13045" t="s">
        <v>1</v>
      </c>
      <c r="C13045" s="1">
        <v>0.38129290509259262</v>
      </c>
      <c r="D13045" t="s">
        <v>291</v>
      </c>
      <c r="E13045" t="s">
        <v>404</v>
      </c>
      <c r="F13045" t="s">
        <v>4</v>
      </c>
      <c r="G13045" t="s">
        <v>5</v>
      </c>
      <c r="H13045" t="s">
        <v>293</v>
      </c>
      <c r="I13045" t="s">
        <v>294</v>
      </c>
      <c r="J13045" t="s">
        <v>405</v>
      </c>
      <c r="K13045" t="s">
        <v>296</v>
      </c>
      <c r="L13045">
        <v>1657345</v>
      </c>
      <c r="M13045" t="s">
        <v>297</v>
      </c>
      <c r="N13045">
        <v>1991380</v>
      </c>
      <c r="O13045" t="s">
        <v>298</v>
      </c>
      <c r="P13045">
        <v>1991635</v>
      </c>
      <c r="Q13045" t="s">
        <v>299</v>
      </c>
      <c r="R13045">
        <v>334323</v>
      </c>
      <c r="S13045" t="s">
        <v>300</v>
      </c>
      <c r="T13045">
        <v>495.73</v>
      </c>
      <c r="V13045" s="15">
        <f t="shared" si="243"/>
        <v>255</v>
      </c>
    </row>
    <row r="13046" spans="1:22">
      <c r="A13046" t="s">
        <v>0</v>
      </c>
      <c r="B13046" t="s">
        <v>1</v>
      </c>
      <c r="C13046" s="1">
        <v>0.38129290509259262</v>
      </c>
      <c r="D13046" t="s">
        <v>291</v>
      </c>
      <c r="E13046" t="s">
        <v>404</v>
      </c>
      <c r="F13046" t="s">
        <v>4</v>
      </c>
      <c r="G13046" t="s">
        <v>5</v>
      </c>
      <c r="H13046" t="s">
        <v>293</v>
      </c>
      <c r="I13046" t="s">
        <v>294</v>
      </c>
      <c r="J13046" t="s">
        <v>405</v>
      </c>
      <c r="K13046" t="s">
        <v>296</v>
      </c>
      <c r="L13046">
        <v>1657520</v>
      </c>
      <c r="M13046" t="s">
        <v>297</v>
      </c>
      <c r="N13046">
        <v>1991635</v>
      </c>
      <c r="O13046" t="s">
        <v>298</v>
      </c>
      <c r="P13046">
        <v>1991811</v>
      </c>
      <c r="Q13046" t="s">
        <v>299</v>
      </c>
      <c r="R13046">
        <v>334324</v>
      </c>
      <c r="S13046" t="s">
        <v>300</v>
      </c>
      <c r="T13046">
        <v>495.78</v>
      </c>
      <c r="V13046" s="15">
        <f t="shared" si="243"/>
        <v>176</v>
      </c>
    </row>
    <row r="13047" spans="1:22">
      <c r="A13047" t="s">
        <v>0</v>
      </c>
      <c r="B13047" t="s">
        <v>1</v>
      </c>
      <c r="C13047" s="1">
        <v>0.38129290509259262</v>
      </c>
      <c r="D13047" t="s">
        <v>291</v>
      </c>
      <c r="E13047" t="s">
        <v>404</v>
      </c>
      <c r="F13047" t="s">
        <v>4</v>
      </c>
      <c r="G13047" t="s">
        <v>5</v>
      </c>
      <c r="H13047" t="s">
        <v>293</v>
      </c>
      <c r="I13047" t="s">
        <v>294</v>
      </c>
      <c r="J13047" t="s">
        <v>405</v>
      </c>
      <c r="K13047" t="s">
        <v>296</v>
      </c>
      <c r="L13047">
        <v>1657805</v>
      </c>
      <c r="M13047" t="s">
        <v>297</v>
      </c>
      <c r="N13047">
        <v>1991811</v>
      </c>
      <c r="O13047" t="s">
        <v>298</v>
      </c>
      <c r="P13047">
        <v>1992097</v>
      </c>
      <c r="Q13047" t="s">
        <v>299</v>
      </c>
      <c r="R13047">
        <v>334325</v>
      </c>
      <c r="S13047" t="s">
        <v>300</v>
      </c>
      <c r="T13047">
        <v>495.87</v>
      </c>
      <c r="V13047" s="15">
        <f t="shared" si="243"/>
        <v>286</v>
      </c>
    </row>
    <row r="13048" spans="1:22">
      <c r="A13048" t="s">
        <v>0</v>
      </c>
      <c r="B13048" t="s">
        <v>1</v>
      </c>
      <c r="C13048" s="1">
        <v>0.38129290509259262</v>
      </c>
      <c r="D13048" t="s">
        <v>291</v>
      </c>
      <c r="E13048" t="s">
        <v>404</v>
      </c>
      <c r="F13048" t="s">
        <v>4</v>
      </c>
      <c r="G13048" t="s">
        <v>5</v>
      </c>
      <c r="H13048" t="s">
        <v>293</v>
      </c>
      <c r="I13048" t="s">
        <v>294</v>
      </c>
      <c r="J13048" t="s">
        <v>405</v>
      </c>
      <c r="K13048" t="s">
        <v>296</v>
      </c>
      <c r="L13048">
        <v>1658136</v>
      </c>
      <c r="M13048" t="s">
        <v>297</v>
      </c>
      <c r="N13048">
        <v>1992097</v>
      </c>
      <c r="O13048" t="s">
        <v>298</v>
      </c>
      <c r="P13048">
        <v>1992429</v>
      </c>
      <c r="Q13048" t="s">
        <v>299</v>
      </c>
      <c r="R13048">
        <v>334326</v>
      </c>
      <c r="S13048" t="s">
        <v>300</v>
      </c>
      <c r="T13048">
        <v>495.96</v>
      </c>
      <c r="V13048" s="15">
        <f t="shared" si="243"/>
        <v>332</v>
      </c>
    </row>
    <row r="13049" spans="1:22">
      <c r="A13049" t="s">
        <v>0</v>
      </c>
      <c r="B13049" t="s">
        <v>1</v>
      </c>
      <c r="C13049" s="1">
        <v>0.38129290509259262</v>
      </c>
      <c r="D13049" t="s">
        <v>291</v>
      </c>
      <c r="E13049" t="s">
        <v>404</v>
      </c>
      <c r="F13049" t="s">
        <v>4</v>
      </c>
      <c r="G13049" t="s">
        <v>5</v>
      </c>
      <c r="H13049" t="s">
        <v>293</v>
      </c>
      <c r="I13049" t="s">
        <v>294</v>
      </c>
      <c r="J13049" t="s">
        <v>405</v>
      </c>
      <c r="K13049" t="s">
        <v>296</v>
      </c>
      <c r="L13049">
        <v>1658360</v>
      </c>
      <c r="M13049" t="s">
        <v>297</v>
      </c>
      <c r="N13049">
        <v>1992429</v>
      </c>
      <c r="O13049" t="s">
        <v>298</v>
      </c>
      <c r="P13049">
        <v>1992654</v>
      </c>
      <c r="Q13049" t="s">
        <v>299</v>
      </c>
      <c r="R13049">
        <v>334327</v>
      </c>
      <c r="S13049" t="s">
        <v>300</v>
      </c>
      <c r="T13049">
        <v>496.03</v>
      </c>
      <c r="V13049" s="15">
        <f t="shared" si="243"/>
        <v>225</v>
      </c>
    </row>
    <row r="13050" spans="1:22">
      <c r="A13050" t="s">
        <v>0</v>
      </c>
      <c r="B13050" t="s">
        <v>1</v>
      </c>
      <c r="C13050" s="1">
        <v>0.38129290509259262</v>
      </c>
      <c r="D13050" t="s">
        <v>291</v>
      </c>
      <c r="E13050" t="s">
        <v>404</v>
      </c>
      <c r="F13050" t="s">
        <v>4</v>
      </c>
      <c r="G13050" t="s">
        <v>5</v>
      </c>
      <c r="H13050" t="s">
        <v>293</v>
      </c>
      <c r="I13050" t="s">
        <v>294</v>
      </c>
      <c r="J13050" t="s">
        <v>405</v>
      </c>
      <c r="K13050" t="s">
        <v>296</v>
      </c>
      <c r="L13050">
        <v>1658369</v>
      </c>
      <c r="M13050" t="s">
        <v>297</v>
      </c>
      <c r="N13050">
        <v>1992654</v>
      </c>
      <c r="O13050" t="s">
        <v>298</v>
      </c>
      <c r="P13050">
        <v>1992664</v>
      </c>
      <c r="Q13050" t="s">
        <v>299</v>
      </c>
      <c r="R13050">
        <v>334328</v>
      </c>
      <c r="S13050" t="s">
        <v>300</v>
      </c>
      <c r="T13050">
        <v>496.03</v>
      </c>
      <c r="V13050" s="15">
        <f t="shared" si="243"/>
        <v>10</v>
      </c>
    </row>
    <row r="13051" spans="1:22">
      <c r="A13051" t="s">
        <v>0</v>
      </c>
      <c r="B13051" t="s">
        <v>1</v>
      </c>
      <c r="C13051" s="1">
        <v>0.38129290509259262</v>
      </c>
      <c r="D13051" t="s">
        <v>291</v>
      </c>
      <c r="E13051" t="s">
        <v>404</v>
      </c>
      <c r="F13051" t="s">
        <v>4</v>
      </c>
      <c r="G13051" t="s">
        <v>5</v>
      </c>
      <c r="H13051" t="s">
        <v>293</v>
      </c>
      <c r="I13051" t="s">
        <v>294</v>
      </c>
      <c r="J13051" t="s">
        <v>405</v>
      </c>
      <c r="K13051" t="s">
        <v>296</v>
      </c>
      <c r="L13051">
        <v>1658464</v>
      </c>
      <c r="M13051" t="s">
        <v>297</v>
      </c>
      <c r="N13051">
        <v>1992664</v>
      </c>
      <c r="O13051" t="s">
        <v>298</v>
      </c>
      <c r="P13051">
        <v>1992760</v>
      </c>
      <c r="Q13051" t="s">
        <v>299</v>
      </c>
      <c r="R13051">
        <v>334329</v>
      </c>
      <c r="S13051" t="s">
        <v>300</v>
      </c>
      <c r="T13051">
        <v>496.06</v>
      </c>
      <c r="V13051" s="15">
        <f t="shared" si="243"/>
        <v>96</v>
      </c>
    </row>
    <row r="13052" spans="1:22">
      <c r="A13052" t="s">
        <v>0</v>
      </c>
      <c r="B13052" t="s">
        <v>1</v>
      </c>
      <c r="C13052" s="1">
        <v>0.38129290509259262</v>
      </c>
      <c r="D13052" t="s">
        <v>291</v>
      </c>
      <c r="E13052" t="s">
        <v>404</v>
      </c>
      <c r="F13052" t="s">
        <v>4</v>
      </c>
      <c r="G13052" t="s">
        <v>5</v>
      </c>
      <c r="H13052" t="s">
        <v>293</v>
      </c>
      <c r="I13052" t="s">
        <v>294</v>
      </c>
      <c r="J13052" t="s">
        <v>405</v>
      </c>
      <c r="K13052" t="s">
        <v>296</v>
      </c>
      <c r="L13052">
        <v>1658891</v>
      </c>
      <c r="M13052" t="s">
        <v>297</v>
      </c>
      <c r="N13052">
        <v>1992760</v>
      </c>
      <c r="O13052" t="s">
        <v>298</v>
      </c>
      <c r="P13052">
        <v>1993188</v>
      </c>
      <c r="Q13052" t="s">
        <v>299</v>
      </c>
      <c r="R13052">
        <v>334330</v>
      </c>
      <c r="S13052" t="s">
        <v>300</v>
      </c>
      <c r="T13052">
        <v>496.18</v>
      </c>
      <c r="V13052" s="15">
        <f t="shared" si="243"/>
        <v>428</v>
      </c>
    </row>
    <row r="13053" spans="1:22">
      <c r="A13053" t="s">
        <v>0</v>
      </c>
      <c r="B13053" t="s">
        <v>1</v>
      </c>
      <c r="C13053" s="1">
        <v>0.38129290509259262</v>
      </c>
      <c r="D13053" t="s">
        <v>291</v>
      </c>
      <c r="E13053" t="s">
        <v>404</v>
      </c>
      <c r="F13053" t="s">
        <v>4</v>
      </c>
      <c r="G13053" t="s">
        <v>5</v>
      </c>
      <c r="H13053" t="s">
        <v>293</v>
      </c>
      <c r="I13053" t="s">
        <v>294</v>
      </c>
      <c r="J13053" t="s">
        <v>405</v>
      </c>
      <c r="K13053" t="s">
        <v>296</v>
      </c>
      <c r="L13053">
        <v>1658981</v>
      </c>
      <c r="M13053" t="s">
        <v>297</v>
      </c>
      <c r="N13053">
        <v>1993188</v>
      </c>
      <c r="O13053" t="s">
        <v>298</v>
      </c>
      <c r="P13053">
        <v>1993279</v>
      </c>
      <c r="Q13053" t="s">
        <v>299</v>
      </c>
      <c r="R13053">
        <v>334331</v>
      </c>
      <c r="S13053" t="s">
        <v>300</v>
      </c>
      <c r="T13053">
        <v>496.21</v>
      </c>
      <c r="V13053" s="15">
        <f t="shared" si="243"/>
        <v>91</v>
      </c>
    </row>
    <row r="13054" spans="1:22">
      <c r="A13054" t="s">
        <v>0</v>
      </c>
      <c r="B13054" t="s">
        <v>1</v>
      </c>
      <c r="C13054" s="1">
        <v>0.38129290509259262</v>
      </c>
      <c r="D13054" t="s">
        <v>291</v>
      </c>
      <c r="E13054" t="s">
        <v>404</v>
      </c>
      <c r="F13054" t="s">
        <v>4</v>
      </c>
      <c r="G13054" t="s">
        <v>5</v>
      </c>
      <c r="H13054" t="s">
        <v>293</v>
      </c>
      <c r="I13054" t="s">
        <v>294</v>
      </c>
      <c r="J13054" t="s">
        <v>405</v>
      </c>
      <c r="K13054" t="s">
        <v>296</v>
      </c>
      <c r="L13054">
        <v>1659005</v>
      </c>
      <c r="M13054" t="s">
        <v>297</v>
      </c>
      <c r="N13054">
        <v>1993279</v>
      </c>
      <c r="O13054" t="s">
        <v>298</v>
      </c>
      <c r="P13054">
        <v>1993304</v>
      </c>
      <c r="Q13054" t="s">
        <v>299</v>
      </c>
      <c r="R13054">
        <v>334332</v>
      </c>
      <c r="S13054" t="s">
        <v>300</v>
      </c>
      <c r="T13054">
        <v>496.21</v>
      </c>
      <c r="V13054" s="15">
        <f t="shared" si="243"/>
        <v>25</v>
      </c>
    </row>
    <row r="13055" spans="1:22">
      <c r="A13055" t="s">
        <v>0</v>
      </c>
      <c r="B13055" t="s">
        <v>1</v>
      </c>
      <c r="C13055" s="1">
        <v>0.38129290509259262</v>
      </c>
      <c r="D13055" t="s">
        <v>291</v>
      </c>
      <c r="E13055" t="s">
        <v>404</v>
      </c>
      <c r="F13055" t="s">
        <v>4</v>
      </c>
      <c r="G13055" t="s">
        <v>5</v>
      </c>
      <c r="H13055" t="s">
        <v>293</v>
      </c>
      <c r="I13055" t="s">
        <v>294</v>
      </c>
      <c r="J13055" t="s">
        <v>405</v>
      </c>
      <c r="K13055" t="s">
        <v>296</v>
      </c>
      <c r="L13055">
        <v>1659224</v>
      </c>
      <c r="M13055" t="s">
        <v>297</v>
      </c>
      <c r="N13055">
        <v>1993304</v>
      </c>
      <c r="O13055" t="s">
        <v>298</v>
      </c>
      <c r="P13055">
        <v>1993524</v>
      </c>
      <c r="Q13055" t="s">
        <v>299</v>
      </c>
      <c r="R13055">
        <v>334333</v>
      </c>
      <c r="S13055" t="s">
        <v>300</v>
      </c>
      <c r="T13055">
        <v>496.28</v>
      </c>
      <c r="V13055" s="15">
        <f t="shared" si="243"/>
        <v>220</v>
      </c>
    </row>
    <row r="13056" spans="1:22">
      <c r="A13056" t="s">
        <v>0</v>
      </c>
      <c r="B13056" t="s">
        <v>1</v>
      </c>
      <c r="C13056" s="1">
        <v>0.38129290509259262</v>
      </c>
      <c r="D13056" t="s">
        <v>291</v>
      </c>
      <c r="E13056" t="s">
        <v>404</v>
      </c>
      <c r="F13056" t="s">
        <v>4</v>
      </c>
      <c r="G13056" t="s">
        <v>5</v>
      </c>
      <c r="H13056" t="s">
        <v>293</v>
      </c>
      <c r="I13056" t="s">
        <v>294</v>
      </c>
      <c r="J13056" t="s">
        <v>405</v>
      </c>
      <c r="K13056" t="s">
        <v>296</v>
      </c>
      <c r="L13056">
        <v>1659268</v>
      </c>
      <c r="M13056" t="s">
        <v>297</v>
      </c>
      <c r="N13056">
        <v>1993524</v>
      </c>
      <c r="O13056" t="s">
        <v>298</v>
      </c>
      <c r="P13056">
        <v>1993569</v>
      </c>
      <c r="Q13056" t="s">
        <v>299</v>
      </c>
      <c r="R13056">
        <v>334334</v>
      </c>
      <c r="S13056" t="s">
        <v>300</v>
      </c>
      <c r="T13056">
        <v>496.29</v>
      </c>
      <c r="V13056" s="15">
        <f t="shared" si="243"/>
        <v>45</v>
      </c>
    </row>
    <row r="13057" spans="1:22">
      <c r="A13057" t="s">
        <v>0</v>
      </c>
      <c r="B13057" t="s">
        <v>1</v>
      </c>
      <c r="C13057" s="1">
        <v>0.38129290509259262</v>
      </c>
      <c r="D13057" t="s">
        <v>291</v>
      </c>
      <c r="E13057" t="s">
        <v>404</v>
      </c>
      <c r="F13057" t="s">
        <v>4</v>
      </c>
      <c r="G13057" t="s">
        <v>5</v>
      </c>
      <c r="H13057" t="s">
        <v>293</v>
      </c>
      <c r="I13057" t="s">
        <v>294</v>
      </c>
      <c r="J13057" t="s">
        <v>405</v>
      </c>
      <c r="K13057" t="s">
        <v>296</v>
      </c>
      <c r="L13057">
        <v>1659276</v>
      </c>
      <c r="M13057" t="s">
        <v>297</v>
      </c>
      <c r="N13057">
        <v>1993569</v>
      </c>
      <c r="O13057" t="s">
        <v>298</v>
      </c>
      <c r="P13057">
        <v>1993578</v>
      </c>
      <c r="Q13057" t="s">
        <v>299</v>
      </c>
      <c r="R13057">
        <v>334335</v>
      </c>
      <c r="S13057" t="s">
        <v>300</v>
      </c>
      <c r="T13057">
        <v>496.29</v>
      </c>
      <c r="V13057" s="15">
        <f t="shared" si="243"/>
        <v>9</v>
      </c>
    </row>
    <row r="13058" spans="1:22">
      <c r="A13058" t="s">
        <v>0</v>
      </c>
      <c r="B13058" t="s">
        <v>1</v>
      </c>
      <c r="C13058" s="1">
        <v>0.38129290509259262</v>
      </c>
      <c r="D13058" t="s">
        <v>291</v>
      </c>
      <c r="E13058" t="s">
        <v>404</v>
      </c>
      <c r="F13058" t="s">
        <v>4</v>
      </c>
      <c r="G13058" t="s">
        <v>5</v>
      </c>
      <c r="H13058" t="s">
        <v>293</v>
      </c>
      <c r="I13058" t="s">
        <v>294</v>
      </c>
      <c r="J13058" t="s">
        <v>405</v>
      </c>
      <c r="K13058" t="s">
        <v>296</v>
      </c>
      <c r="L13058">
        <v>1659322</v>
      </c>
      <c r="M13058" t="s">
        <v>297</v>
      </c>
      <c r="N13058">
        <v>1993578</v>
      </c>
      <c r="O13058" t="s">
        <v>298</v>
      </c>
      <c r="P13058">
        <v>1993625</v>
      </c>
      <c r="Q13058" t="s">
        <v>299</v>
      </c>
      <c r="R13058">
        <v>334336</v>
      </c>
      <c r="S13058" t="s">
        <v>300</v>
      </c>
      <c r="T13058">
        <v>496.3</v>
      </c>
      <c r="V13058" s="15">
        <f t="shared" si="243"/>
        <v>47</v>
      </c>
    </row>
    <row r="13059" spans="1:22">
      <c r="A13059" t="s">
        <v>0</v>
      </c>
      <c r="B13059" t="s">
        <v>1</v>
      </c>
      <c r="C13059" s="1">
        <v>0.38129290509259262</v>
      </c>
      <c r="D13059" t="s">
        <v>291</v>
      </c>
      <c r="E13059" t="s">
        <v>404</v>
      </c>
      <c r="F13059" t="s">
        <v>4</v>
      </c>
      <c r="G13059" t="s">
        <v>5</v>
      </c>
      <c r="H13059" t="s">
        <v>293</v>
      </c>
      <c r="I13059" t="s">
        <v>294</v>
      </c>
      <c r="J13059" t="s">
        <v>405</v>
      </c>
      <c r="K13059" t="s">
        <v>296</v>
      </c>
      <c r="L13059">
        <v>1659452</v>
      </c>
      <c r="M13059" t="s">
        <v>297</v>
      </c>
      <c r="N13059">
        <v>1993625</v>
      </c>
      <c r="O13059" t="s">
        <v>298</v>
      </c>
      <c r="P13059">
        <v>1993756</v>
      </c>
      <c r="Q13059" t="s">
        <v>299</v>
      </c>
      <c r="R13059">
        <v>334337</v>
      </c>
      <c r="S13059" t="s">
        <v>300</v>
      </c>
      <c r="T13059">
        <v>496.34</v>
      </c>
      <c r="V13059" s="15">
        <f t="shared" ref="V13059:V13122" si="244">P13059-N13059</f>
        <v>131</v>
      </c>
    </row>
    <row r="13060" spans="1:22">
      <c r="A13060" t="s">
        <v>0</v>
      </c>
      <c r="B13060" t="s">
        <v>1</v>
      </c>
      <c r="C13060" s="1">
        <v>0.38129290509259262</v>
      </c>
      <c r="D13060" t="s">
        <v>291</v>
      </c>
      <c r="E13060" t="s">
        <v>404</v>
      </c>
      <c r="F13060" t="s">
        <v>4</v>
      </c>
      <c r="G13060" t="s">
        <v>5</v>
      </c>
      <c r="H13060" t="s">
        <v>293</v>
      </c>
      <c r="I13060" t="s">
        <v>294</v>
      </c>
      <c r="J13060" t="s">
        <v>405</v>
      </c>
      <c r="K13060" t="s">
        <v>296</v>
      </c>
      <c r="L13060">
        <v>1659455</v>
      </c>
      <c r="M13060" t="s">
        <v>297</v>
      </c>
      <c r="N13060">
        <v>1993756</v>
      </c>
      <c r="O13060" t="s">
        <v>298</v>
      </c>
      <c r="P13060">
        <v>1993760</v>
      </c>
      <c r="Q13060" t="s">
        <v>299</v>
      </c>
      <c r="R13060">
        <v>334338</v>
      </c>
      <c r="S13060" t="s">
        <v>300</v>
      </c>
      <c r="T13060">
        <v>496.34</v>
      </c>
      <c r="V13060" s="15">
        <f t="shared" si="244"/>
        <v>4</v>
      </c>
    </row>
    <row r="13061" spans="1:22">
      <c r="A13061" t="s">
        <v>0</v>
      </c>
      <c r="B13061" t="s">
        <v>1</v>
      </c>
      <c r="C13061" s="1">
        <v>0.38129290509259262</v>
      </c>
      <c r="D13061" t="s">
        <v>291</v>
      </c>
      <c r="E13061" t="s">
        <v>404</v>
      </c>
      <c r="F13061" t="s">
        <v>4</v>
      </c>
      <c r="G13061" t="s">
        <v>5</v>
      </c>
      <c r="H13061" t="s">
        <v>293</v>
      </c>
      <c r="I13061" t="s">
        <v>294</v>
      </c>
      <c r="J13061" t="s">
        <v>405</v>
      </c>
      <c r="K13061" t="s">
        <v>296</v>
      </c>
      <c r="L13061">
        <v>1659474</v>
      </c>
      <c r="M13061" t="s">
        <v>297</v>
      </c>
      <c r="N13061">
        <v>1993760</v>
      </c>
      <c r="O13061" t="s">
        <v>298</v>
      </c>
      <c r="P13061">
        <v>1993780</v>
      </c>
      <c r="Q13061" t="s">
        <v>299</v>
      </c>
      <c r="R13061">
        <v>334339</v>
      </c>
      <c r="S13061" t="s">
        <v>300</v>
      </c>
      <c r="T13061">
        <v>496.34</v>
      </c>
      <c r="V13061" s="15">
        <f t="shared" si="244"/>
        <v>20</v>
      </c>
    </row>
    <row r="13062" spans="1:22">
      <c r="A13062" t="s">
        <v>0</v>
      </c>
      <c r="B13062" t="s">
        <v>1</v>
      </c>
      <c r="C13062" s="1">
        <v>0.38129290509259262</v>
      </c>
      <c r="D13062" t="s">
        <v>291</v>
      </c>
      <c r="E13062" t="s">
        <v>404</v>
      </c>
      <c r="F13062" t="s">
        <v>4</v>
      </c>
      <c r="G13062" t="s">
        <v>5</v>
      </c>
      <c r="H13062" t="s">
        <v>293</v>
      </c>
      <c r="I13062" t="s">
        <v>294</v>
      </c>
      <c r="J13062" t="s">
        <v>405</v>
      </c>
      <c r="K13062" t="s">
        <v>296</v>
      </c>
      <c r="L13062">
        <v>1659872</v>
      </c>
      <c r="M13062" t="s">
        <v>297</v>
      </c>
      <c r="N13062">
        <v>1993780</v>
      </c>
      <c r="O13062" t="s">
        <v>298</v>
      </c>
      <c r="P13062">
        <v>1994179</v>
      </c>
      <c r="Q13062" t="s">
        <v>299</v>
      </c>
      <c r="R13062">
        <v>334340</v>
      </c>
      <c r="S13062" t="s">
        <v>300</v>
      </c>
      <c r="T13062">
        <v>496.46</v>
      </c>
      <c r="V13062" s="15">
        <f t="shared" si="244"/>
        <v>399</v>
      </c>
    </row>
    <row r="13063" spans="1:22">
      <c r="A13063" t="s">
        <v>0</v>
      </c>
      <c r="B13063" t="s">
        <v>1</v>
      </c>
      <c r="C13063" s="1">
        <v>0.38129290509259262</v>
      </c>
      <c r="D13063" t="s">
        <v>291</v>
      </c>
      <c r="E13063" t="s">
        <v>404</v>
      </c>
      <c r="F13063" t="s">
        <v>4</v>
      </c>
      <c r="G13063" t="s">
        <v>5</v>
      </c>
      <c r="H13063" t="s">
        <v>293</v>
      </c>
      <c r="I13063" t="s">
        <v>294</v>
      </c>
      <c r="J13063" t="s">
        <v>405</v>
      </c>
      <c r="K13063" t="s">
        <v>296</v>
      </c>
      <c r="L13063">
        <v>1659947</v>
      </c>
      <c r="M13063" t="s">
        <v>297</v>
      </c>
      <c r="N13063">
        <v>1994179</v>
      </c>
      <c r="O13063" t="s">
        <v>298</v>
      </c>
      <c r="P13063">
        <v>1994255</v>
      </c>
      <c r="Q13063" t="s">
        <v>299</v>
      </c>
      <c r="R13063">
        <v>334341</v>
      </c>
      <c r="S13063" t="s">
        <v>300</v>
      </c>
      <c r="T13063">
        <v>496.48</v>
      </c>
      <c r="V13063" s="15">
        <f t="shared" si="244"/>
        <v>76</v>
      </c>
    </row>
    <row r="13064" spans="1:22">
      <c r="A13064" t="s">
        <v>0</v>
      </c>
      <c r="B13064" t="s">
        <v>1</v>
      </c>
      <c r="C13064" s="1">
        <v>0.38129290509259262</v>
      </c>
      <c r="D13064" t="s">
        <v>291</v>
      </c>
      <c r="E13064" t="s">
        <v>404</v>
      </c>
      <c r="F13064" t="s">
        <v>4</v>
      </c>
      <c r="G13064" t="s">
        <v>5</v>
      </c>
      <c r="H13064" t="s">
        <v>293</v>
      </c>
      <c r="I13064" t="s">
        <v>294</v>
      </c>
      <c r="J13064" t="s">
        <v>405</v>
      </c>
      <c r="K13064" t="s">
        <v>296</v>
      </c>
      <c r="L13064">
        <v>1659991</v>
      </c>
      <c r="M13064" t="s">
        <v>297</v>
      </c>
      <c r="N13064">
        <v>1994260</v>
      </c>
      <c r="O13064" t="s">
        <v>298</v>
      </c>
      <c r="P13064">
        <v>1994305</v>
      </c>
      <c r="Q13064" t="s">
        <v>299</v>
      </c>
      <c r="R13064">
        <v>334347</v>
      </c>
      <c r="S13064" t="s">
        <v>300</v>
      </c>
      <c r="T13064">
        <v>496.49</v>
      </c>
      <c r="V13064" s="15">
        <f t="shared" si="244"/>
        <v>45</v>
      </c>
    </row>
    <row r="13065" spans="1:22">
      <c r="A13065" t="s">
        <v>0</v>
      </c>
      <c r="B13065" t="s">
        <v>1</v>
      </c>
      <c r="C13065" s="1">
        <v>0.38129344907407409</v>
      </c>
      <c r="D13065" t="s">
        <v>291</v>
      </c>
      <c r="E13065" t="s">
        <v>404</v>
      </c>
      <c r="F13065" t="s">
        <v>4</v>
      </c>
      <c r="G13065" t="s">
        <v>5</v>
      </c>
      <c r="H13065" t="s">
        <v>293</v>
      </c>
      <c r="I13065" t="s">
        <v>294</v>
      </c>
      <c r="J13065" t="s">
        <v>405</v>
      </c>
      <c r="K13065" t="s">
        <v>296</v>
      </c>
      <c r="L13065">
        <v>1660379</v>
      </c>
      <c r="M13065" t="s">
        <v>297</v>
      </c>
      <c r="N13065">
        <v>1994538</v>
      </c>
      <c r="O13065" t="s">
        <v>298</v>
      </c>
      <c r="P13065">
        <v>1994927</v>
      </c>
      <c r="Q13065" t="s">
        <v>299</v>
      </c>
      <c r="R13065">
        <v>334581</v>
      </c>
      <c r="S13065" t="s">
        <v>300</v>
      </c>
      <c r="T13065">
        <v>496.26</v>
      </c>
      <c r="V13065" s="15">
        <f t="shared" si="244"/>
        <v>389</v>
      </c>
    </row>
    <row r="13066" spans="1:22">
      <c r="A13066" t="s">
        <v>0</v>
      </c>
      <c r="B13066" t="s">
        <v>1</v>
      </c>
      <c r="C13066" s="1">
        <v>0.38129344907407409</v>
      </c>
      <c r="D13066" t="s">
        <v>291</v>
      </c>
      <c r="E13066" t="s">
        <v>404</v>
      </c>
      <c r="F13066" t="s">
        <v>4</v>
      </c>
      <c r="G13066" t="s">
        <v>5</v>
      </c>
      <c r="H13066" t="s">
        <v>293</v>
      </c>
      <c r="I13066" t="s">
        <v>294</v>
      </c>
      <c r="J13066" t="s">
        <v>405</v>
      </c>
      <c r="K13066" t="s">
        <v>296</v>
      </c>
      <c r="L13066">
        <v>1660542</v>
      </c>
      <c r="M13066" t="s">
        <v>297</v>
      </c>
      <c r="N13066">
        <v>1994927</v>
      </c>
      <c r="O13066" t="s">
        <v>298</v>
      </c>
      <c r="P13066">
        <v>1995091</v>
      </c>
      <c r="Q13066" t="s">
        <v>299</v>
      </c>
      <c r="R13066">
        <v>334582</v>
      </c>
      <c r="S13066" t="s">
        <v>300</v>
      </c>
      <c r="T13066">
        <v>496.3</v>
      </c>
      <c r="V13066" s="15">
        <f t="shared" si="244"/>
        <v>164</v>
      </c>
    </row>
    <row r="13067" spans="1:22">
      <c r="A13067" t="s">
        <v>0</v>
      </c>
      <c r="B13067" t="s">
        <v>1</v>
      </c>
      <c r="C13067" s="1">
        <v>0.38129344907407409</v>
      </c>
      <c r="D13067" t="s">
        <v>291</v>
      </c>
      <c r="E13067" t="s">
        <v>404</v>
      </c>
      <c r="F13067" t="s">
        <v>4</v>
      </c>
      <c r="G13067" t="s">
        <v>5</v>
      </c>
      <c r="H13067" t="s">
        <v>293</v>
      </c>
      <c r="I13067" t="s">
        <v>294</v>
      </c>
      <c r="J13067" t="s">
        <v>405</v>
      </c>
      <c r="K13067" t="s">
        <v>296</v>
      </c>
      <c r="L13067">
        <v>1660547</v>
      </c>
      <c r="M13067" t="s">
        <v>297</v>
      </c>
      <c r="N13067">
        <v>1995091</v>
      </c>
      <c r="O13067" t="s">
        <v>298</v>
      </c>
      <c r="P13067">
        <v>1995097</v>
      </c>
      <c r="Q13067" t="s">
        <v>299</v>
      </c>
      <c r="R13067">
        <v>334583</v>
      </c>
      <c r="S13067" t="s">
        <v>300</v>
      </c>
      <c r="T13067">
        <v>496.3</v>
      </c>
      <c r="V13067" s="15">
        <f t="shared" si="244"/>
        <v>6</v>
      </c>
    </row>
    <row r="13068" spans="1:22">
      <c r="A13068" t="s">
        <v>0</v>
      </c>
      <c r="B13068" t="s">
        <v>1</v>
      </c>
      <c r="C13068" s="1">
        <v>0.38129344907407409</v>
      </c>
      <c r="D13068" t="s">
        <v>291</v>
      </c>
      <c r="E13068" t="s">
        <v>404</v>
      </c>
      <c r="F13068" t="s">
        <v>4</v>
      </c>
      <c r="G13068" t="s">
        <v>5</v>
      </c>
      <c r="H13068" t="s">
        <v>293</v>
      </c>
      <c r="I13068" t="s">
        <v>294</v>
      </c>
      <c r="J13068" t="s">
        <v>405</v>
      </c>
      <c r="K13068" t="s">
        <v>296</v>
      </c>
      <c r="L13068">
        <v>1660552</v>
      </c>
      <c r="M13068" t="s">
        <v>297</v>
      </c>
      <c r="N13068">
        <v>1995098</v>
      </c>
      <c r="O13068" t="s">
        <v>298</v>
      </c>
      <c r="P13068">
        <v>1995104</v>
      </c>
      <c r="Q13068" t="s">
        <v>299</v>
      </c>
      <c r="R13068">
        <v>334585</v>
      </c>
      <c r="S13068" t="s">
        <v>300</v>
      </c>
      <c r="T13068">
        <v>496.3</v>
      </c>
      <c r="V13068" s="15">
        <f t="shared" si="244"/>
        <v>6</v>
      </c>
    </row>
    <row r="13069" spans="1:22">
      <c r="A13069" t="s">
        <v>0</v>
      </c>
      <c r="B13069" t="s">
        <v>1</v>
      </c>
      <c r="C13069" s="1">
        <v>0.38129344907407409</v>
      </c>
      <c r="D13069" t="s">
        <v>291</v>
      </c>
      <c r="E13069" t="s">
        <v>404</v>
      </c>
      <c r="F13069" t="s">
        <v>4</v>
      </c>
      <c r="G13069" t="s">
        <v>5</v>
      </c>
      <c r="H13069" t="s">
        <v>293</v>
      </c>
      <c r="I13069" t="s">
        <v>294</v>
      </c>
      <c r="J13069" t="s">
        <v>405</v>
      </c>
      <c r="K13069" t="s">
        <v>296</v>
      </c>
      <c r="L13069">
        <v>1660699</v>
      </c>
      <c r="M13069" t="s">
        <v>297</v>
      </c>
      <c r="N13069">
        <v>1995138</v>
      </c>
      <c r="O13069" t="s">
        <v>298</v>
      </c>
      <c r="P13069">
        <v>1995286</v>
      </c>
      <c r="Q13069" t="s">
        <v>299</v>
      </c>
      <c r="R13069">
        <v>334620</v>
      </c>
      <c r="S13069" t="s">
        <v>300</v>
      </c>
      <c r="T13069">
        <v>496.29</v>
      </c>
      <c r="V13069" s="15">
        <f t="shared" si="244"/>
        <v>148</v>
      </c>
    </row>
    <row r="13070" spans="1:22">
      <c r="A13070" t="s">
        <v>0</v>
      </c>
      <c r="B13070" t="s">
        <v>1</v>
      </c>
      <c r="C13070" s="1">
        <v>0.38129400462962965</v>
      </c>
      <c r="D13070" t="s">
        <v>291</v>
      </c>
      <c r="E13070" t="s">
        <v>404</v>
      </c>
      <c r="F13070" t="s">
        <v>4</v>
      </c>
      <c r="G13070" t="s">
        <v>5</v>
      </c>
      <c r="H13070" t="s">
        <v>293</v>
      </c>
      <c r="I13070" t="s">
        <v>294</v>
      </c>
      <c r="J13070" t="s">
        <v>405</v>
      </c>
      <c r="K13070" t="s">
        <v>296</v>
      </c>
      <c r="L13070">
        <v>1660794</v>
      </c>
      <c r="M13070" t="s">
        <v>297</v>
      </c>
      <c r="N13070">
        <v>1995572</v>
      </c>
      <c r="O13070" t="s">
        <v>298</v>
      </c>
      <c r="P13070">
        <v>1995668</v>
      </c>
      <c r="Q13070" t="s">
        <v>299</v>
      </c>
      <c r="R13070">
        <v>334907</v>
      </c>
      <c r="S13070" t="s">
        <v>300</v>
      </c>
      <c r="T13070">
        <v>495.9</v>
      </c>
      <c r="V13070" s="15">
        <f t="shared" si="244"/>
        <v>96</v>
      </c>
    </row>
    <row r="13071" spans="1:22">
      <c r="A13071" t="s">
        <v>0</v>
      </c>
      <c r="B13071" t="s">
        <v>1</v>
      </c>
      <c r="C13071" s="1">
        <v>0.38129400462962965</v>
      </c>
      <c r="D13071" t="s">
        <v>291</v>
      </c>
      <c r="E13071" t="s">
        <v>404</v>
      </c>
      <c r="F13071" t="s">
        <v>4</v>
      </c>
      <c r="G13071" t="s">
        <v>5</v>
      </c>
      <c r="H13071" t="s">
        <v>293</v>
      </c>
      <c r="I13071" t="s">
        <v>294</v>
      </c>
      <c r="J13071" t="s">
        <v>405</v>
      </c>
      <c r="K13071" t="s">
        <v>296</v>
      </c>
      <c r="L13071">
        <v>1661047</v>
      </c>
      <c r="M13071" t="s">
        <v>297</v>
      </c>
      <c r="N13071">
        <v>1995668</v>
      </c>
      <c r="O13071" t="s">
        <v>298</v>
      </c>
      <c r="P13071">
        <v>1995922</v>
      </c>
      <c r="Q13071" t="s">
        <v>299</v>
      </c>
      <c r="R13071">
        <v>334908</v>
      </c>
      <c r="S13071" t="s">
        <v>300</v>
      </c>
      <c r="T13071">
        <v>495.97</v>
      </c>
      <c r="V13071" s="15">
        <f t="shared" si="244"/>
        <v>254</v>
      </c>
    </row>
    <row r="13072" spans="1:22">
      <c r="A13072" t="s">
        <v>0</v>
      </c>
      <c r="B13072" t="s">
        <v>1</v>
      </c>
      <c r="C13072" s="1">
        <v>0.38129400462962965</v>
      </c>
      <c r="D13072" t="s">
        <v>291</v>
      </c>
      <c r="E13072" t="s">
        <v>404</v>
      </c>
      <c r="F13072" t="s">
        <v>4</v>
      </c>
      <c r="G13072" t="s">
        <v>5</v>
      </c>
      <c r="H13072" t="s">
        <v>293</v>
      </c>
      <c r="I13072" t="s">
        <v>294</v>
      </c>
      <c r="J13072" t="s">
        <v>405</v>
      </c>
      <c r="K13072" t="s">
        <v>296</v>
      </c>
      <c r="L13072">
        <v>1661062</v>
      </c>
      <c r="M13072" t="s">
        <v>297</v>
      </c>
      <c r="N13072">
        <v>1995922</v>
      </c>
      <c r="O13072" t="s">
        <v>298</v>
      </c>
      <c r="P13072">
        <v>1995938</v>
      </c>
      <c r="Q13072" t="s">
        <v>299</v>
      </c>
      <c r="R13072">
        <v>334909</v>
      </c>
      <c r="S13072" t="s">
        <v>300</v>
      </c>
      <c r="T13072">
        <v>495.97</v>
      </c>
      <c r="V13072" s="15">
        <f t="shared" si="244"/>
        <v>16</v>
      </c>
    </row>
    <row r="13073" spans="1:22">
      <c r="A13073" t="s">
        <v>0</v>
      </c>
      <c r="B13073" t="s">
        <v>1</v>
      </c>
      <c r="C13073" s="1">
        <v>0.38129400462962965</v>
      </c>
      <c r="D13073" t="s">
        <v>291</v>
      </c>
      <c r="E13073" t="s">
        <v>404</v>
      </c>
      <c r="F13073" t="s">
        <v>4</v>
      </c>
      <c r="G13073" t="s">
        <v>5</v>
      </c>
      <c r="H13073" t="s">
        <v>293</v>
      </c>
      <c r="I13073" t="s">
        <v>294</v>
      </c>
      <c r="J13073" t="s">
        <v>405</v>
      </c>
      <c r="K13073" t="s">
        <v>296</v>
      </c>
      <c r="L13073">
        <v>1661229</v>
      </c>
      <c r="M13073" t="s">
        <v>297</v>
      </c>
      <c r="N13073">
        <v>1995942</v>
      </c>
      <c r="O13073" t="s">
        <v>298</v>
      </c>
      <c r="P13073">
        <v>1996110</v>
      </c>
      <c r="Q13073" t="s">
        <v>299</v>
      </c>
      <c r="R13073">
        <v>334914</v>
      </c>
      <c r="S13073" t="s">
        <v>300</v>
      </c>
      <c r="T13073">
        <v>496.02</v>
      </c>
      <c r="V13073" s="15">
        <f t="shared" si="244"/>
        <v>168</v>
      </c>
    </row>
    <row r="13074" spans="1:22">
      <c r="A13074" t="s">
        <v>0</v>
      </c>
      <c r="B13074" t="s">
        <v>1</v>
      </c>
      <c r="C13074" s="1">
        <v>0.38129400462962965</v>
      </c>
      <c r="D13074" t="s">
        <v>291</v>
      </c>
      <c r="E13074" t="s">
        <v>404</v>
      </c>
      <c r="F13074" t="s">
        <v>4</v>
      </c>
      <c r="G13074" t="s">
        <v>5</v>
      </c>
      <c r="H13074" t="s">
        <v>293</v>
      </c>
      <c r="I13074" t="s">
        <v>294</v>
      </c>
      <c r="J13074" t="s">
        <v>405</v>
      </c>
      <c r="K13074" t="s">
        <v>296</v>
      </c>
      <c r="L13074">
        <v>1661468</v>
      </c>
      <c r="M13074" t="s">
        <v>297</v>
      </c>
      <c r="N13074">
        <v>1996110</v>
      </c>
      <c r="O13074" t="s">
        <v>298</v>
      </c>
      <c r="P13074">
        <v>1996350</v>
      </c>
      <c r="Q13074" t="s">
        <v>299</v>
      </c>
      <c r="R13074">
        <v>334915</v>
      </c>
      <c r="S13074" t="s">
        <v>300</v>
      </c>
      <c r="T13074">
        <v>496.09</v>
      </c>
      <c r="V13074" s="15">
        <f t="shared" si="244"/>
        <v>240</v>
      </c>
    </row>
    <row r="13075" spans="1:22">
      <c r="A13075" t="s">
        <v>0</v>
      </c>
      <c r="B13075" t="s">
        <v>1</v>
      </c>
      <c r="C13075" s="1">
        <v>0.38129400462962965</v>
      </c>
      <c r="D13075" t="s">
        <v>291</v>
      </c>
      <c r="E13075" t="s">
        <v>404</v>
      </c>
      <c r="F13075" t="s">
        <v>4</v>
      </c>
      <c r="G13075" t="s">
        <v>5</v>
      </c>
      <c r="H13075" t="s">
        <v>293</v>
      </c>
      <c r="I13075" t="s">
        <v>294</v>
      </c>
      <c r="J13075" t="s">
        <v>405</v>
      </c>
      <c r="K13075" t="s">
        <v>296</v>
      </c>
      <c r="L13075">
        <v>1661577</v>
      </c>
      <c r="M13075" t="s">
        <v>297</v>
      </c>
      <c r="N13075">
        <v>1996350</v>
      </c>
      <c r="O13075" t="s">
        <v>298</v>
      </c>
      <c r="P13075">
        <v>1996460</v>
      </c>
      <c r="Q13075" t="s">
        <v>299</v>
      </c>
      <c r="R13075">
        <v>334916</v>
      </c>
      <c r="S13075" t="s">
        <v>300</v>
      </c>
      <c r="T13075">
        <v>496.12</v>
      </c>
      <c r="V13075" s="15">
        <f t="shared" si="244"/>
        <v>110</v>
      </c>
    </row>
    <row r="13076" spans="1:22">
      <c r="A13076" t="s">
        <v>0</v>
      </c>
      <c r="B13076" t="s">
        <v>1</v>
      </c>
      <c r="C13076" s="1">
        <v>0.38129400462962965</v>
      </c>
      <c r="D13076" t="s">
        <v>291</v>
      </c>
      <c r="E13076" t="s">
        <v>404</v>
      </c>
      <c r="F13076" t="s">
        <v>4</v>
      </c>
      <c r="G13076" t="s">
        <v>5</v>
      </c>
      <c r="H13076" t="s">
        <v>293</v>
      </c>
      <c r="I13076" t="s">
        <v>294</v>
      </c>
      <c r="J13076" t="s">
        <v>405</v>
      </c>
      <c r="K13076" t="s">
        <v>296</v>
      </c>
      <c r="L13076">
        <v>1661625</v>
      </c>
      <c r="M13076" t="s">
        <v>297</v>
      </c>
      <c r="N13076">
        <v>1996460</v>
      </c>
      <c r="O13076" t="s">
        <v>298</v>
      </c>
      <c r="P13076">
        <v>1996509</v>
      </c>
      <c r="Q13076" t="s">
        <v>299</v>
      </c>
      <c r="R13076">
        <v>334917</v>
      </c>
      <c r="S13076" t="s">
        <v>300</v>
      </c>
      <c r="T13076">
        <v>496.13</v>
      </c>
      <c r="V13076" s="15">
        <f t="shared" si="244"/>
        <v>49</v>
      </c>
    </row>
    <row r="13077" spans="1:22">
      <c r="A13077" t="s">
        <v>0</v>
      </c>
      <c r="B13077" t="s">
        <v>1</v>
      </c>
      <c r="C13077" s="1">
        <v>0.38129408564814815</v>
      </c>
      <c r="D13077" t="s">
        <v>291</v>
      </c>
      <c r="E13077" t="s">
        <v>404</v>
      </c>
      <c r="F13077" t="s">
        <v>4</v>
      </c>
      <c r="G13077" t="s">
        <v>5</v>
      </c>
      <c r="H13077" t="s">
        <v>293</v>
      </c>
      <c r="I13077" t="s">
        <v>294</v>
      </c>
      <c r="J13077" t="s">
        <v>405</v>
      </c>
      <c r="K13077" t="s">
        <v>296</v>
      </c>
      <c r="L13077">
        <v>1661735</v>
      </c>
      <c r="M13077" t="s">
        <v>297</v>
      </c>
      <c r="N13077">
        <v>1996557</v>
      </c>
      <c r="O13077" t="s">
        <v>298</v>
      </c>
      <c r="P13077">
        <v>1996668</v>
      </c>
      <c r="Q13077" t="s">
        <v>299</v>
      </c>
      <c r="R13077">
        <v>334966</v>
      </c>
      <c r="S13077" t="s">
        <v>300</v>
      </c>
      <c r="T13077">
        <v>496.09</v>
      </c>
      <c r="V13077" s="15">
        <f t="shared" si="244"/>
        <v>111</v>
      </c>
    </row>
    <row r="13078" spans="1:22">
      <c r="A13078" t="s">
        <v>0</v>
      </c>
      <c r="B13078" t="s">
        <v>1</v>
      </c>
      <c r="C13078" s="1">
        <v>0.38129408564814815</v>
      </c>
      <c r="D13078" t="s">
        <v>291</v>
      </c>
      <c r="E13078" t="s">
        <v>404</v>
      </c>
      <c r="F13078" t="s">
        <v>4</v>
      </c>
      <c r="G13078" t="s">
        <v>5</v>
      </c>
      <c r="H13078" t="s">
        <v>293</v>
      </c>
      <c r="I13078" t="s">
        <v>294</v>
      </c>
      <c r="J13078" t="s">
        <v>405</v>
      </c>
      <c r="K13078" t="s">
        <v>296</v>
      </c>
      <c r="L13078">
        <v>1661743</v>
      </c>
      <c r="M13078" t="s">
        <v>297</v>
      </c>
      <c r="N13078">
        <v>1996668</v>
      </c>
      <c r="O13078" t="s">
        <v>298</v>
      </c>
      <c r="P13078">
        <v>1996677</v>
      </c>
      <c r="Q13078" t="s">
        <v>299</v>
      </c>
      <c r="R13078">
        <v>334967</v>
      </c>
      <c r="S13078" t="s">
        <v>300</v>
      </c>
      <c r="T13078">
        <v>496.09</v>
      </c>
      <c r="V13078" s="15">
        <f t="shared" si="244"/>
        <v>9</v>
      </c>
    </row>
    <row r="13079" spans="1:22">
      <c r="A13079" t="s">
        <v>0</v>
      </c>
      <c r="B13079" t="s">
        <v>1</v>
      </c>
      <c r="C13079" s="1">
        <v>0.38129408564814815</v>
      </c>
      <c r="D13079" t="s">
        <v>291</v>
      </c>
      <c r="E13079" t="s">
        <v>404</v>
      </c>
      <c r="F13079" t="s">
        <v>4</v>
      </c>
      <c r="G13079" t="s">
        <v>5</v>
      </c>
      <c r="H13079" t="s">
        <v>293</v>
      </c>
      <c r="I13079" t="s">
        <v>294</v>
      </c>
      <c r="J13079" t="s">
        <v>405</v>
      </c>
      <c r="K13079" t="s">
        <v>296</v>
      </c>
      <c r="L13079">
        <v>1661754</v>
      </c>
      <c r="M13079" t="s">
        <v>297</v>
      </c>
      <c r="N13079">
        <v>1996689</v>
      </c>
      <c r="O13079" t="s">
        <v>298</v>
      </c>
      <c r="P13079">
        <v>1996701</v>
      </c>
      <c r="Q13079" t="s">
        <v>299</v>
      </c>
      <c r="R13079">
        <v>334980</v>
      </c>
      <c r="S13079" t="s">
        <v>300</v>
      </c>
      <c r="T13079">
        <v>496.08</v>
      </c>
      <c r="V13079" s="15">
        <f t="shared" si="244"/>
        <v>12</v>
      </c>
    </row>
    <row r="13080" spans="1:22">
      <c r="A13080" t="s">
        <v>0</v>
      </c>
      <c r="B13080" t="s">
        <v>1</v>
      </c>
      <c r="C13080" s="1">
        <v>0.38129412037037036</v>
      </c>
      <c r="D13080" t="s">
        <v>291</v>
      </c>
      <c r="E13080" t="s">
        <v>404</v>
      </c>
      <c r="F13080" t="s">
        <v>4</v>
      </c>
      <c r="G13080" t="s">
        <v>5</v>
      </c>
      <c r="H13080" t="s">
        <v>293</v>
      </c>
      <c r="I13080" t="s">
        <v>294</v>
      </c>
      <c r="J13080" t="s">
        <v>405</v>
      </c>
      <c r="K13080" t="s">
        <v>296</v>
      </c>
      <c r="L13080">
        <v>1661762</v>
      </c>
      <c r="M13080" t="s">
        <v>297</v>
      </c>
      <c r="N13080">
        <v>1996746</v>
      </c>
      <c r="O13080" t="s">
        <v>298</v>
      </c>
      <c r="P13080">
        <v>1996755</v>
      </c>
      <c r="Q13080" t="s">
        <v>299</v>
      </c>
      <c r="R13080">
        <v>335026</v>
      </c>
      <c r="S13080" t="s">
        <v>300</v>
      </c>
      <c r="T13080">
        <v>496.01</v>
      </c>
      <c r="V13080" s="15">
        <f t="shared" si="244"/>
        <v>9</v>
      </c>
    </row>
    <row r="13081" spans="1:22">
      <c r="A13081" t="s">
        <v>0</v>
      </c>
      <c r="B13081" t="s">
        <v>1</v>
      </c>
      <c r="C13081" s="1">
        <v>0.38129413194444445</v>
      </c>
      <c r="D13081" t="s">
        <v>291</v>
      </c>
      <c r="E13081" t="s">
        <v>404</v>
      </c>
      <c r="F13081" t="s">
        <v>4</v>
      </c>
      <c r="G13081" t="s">
        <v>5</v>
      </c>
      <c r="H13081" t="s">
        <v>293</v>
      </c>
      <c r="I13081" t="s">
        <v>294</v>
      </c>
      <c r="J13081" t="s">
        <v>405</v>
      </c>
      <c r="K13081" t="s">
        <v>296</v>
      </c>
      <c r="L13081">
        <v>1661939</v>
      </c>
      <c r="M13081" t="s">
        <v>297</v>
      </c>
      <c r="N13081">
        <v>1996786</v>
      </c>
      <c r="O13081" t="s">
        <v>298</v>
      </c>
      <c r="P13081">
        <v>1996964</v>
      </c>
      <c r="Q13081" t="s">
        <v>299</v>
      </c>
      <c r="R13081">
        <v>335058</v>
      </c>
      <c r="S13081" t="s">
        <v>300</v>
      </c>
      <c r="T13081">
        <v>496.02</v>
      </c>
      <c r="V13081" s="15">
        <f t="shared" si="244"/>
        <v>178</v>
      </c>
    </row>
    <row r="13082" spans="1:22">
      <c r="A13082" t="s">
        <v>0</v>
      </c>
      <c r="B13082" t="s">
        <v>1</v>
      </c>
      <c r="C13082" s="1">
        <v>0.38129413194444445</v>
      </c>
      <c r="D13082" t="s">
        <v>291</v>
      </c>
      <c r="E13082" t="s">
        <v>404</v>
      </c>
      <c r="F13082" t="s">
        <v>4</v>
      </c>
      <c r="G13082" t="s">
        <v>5</v>
      </c>
      <c r="H13082" t="s">
        <v>293</v>
      </c>
      <c r="I13082" t="s">
        <v>294</v>
      </c>
      <c r="J13082" t="s">
        <v>405</v>
      </c>
      <c r="K13082" t="s">
        <v>296</v>
      </c>
      <c r="L13082">
        <v>1662418</v>
      </c>
      <c r="M13082" t="s">
        <v>297</v>
      </c>
      <c r="N13082">
        <v>1996964</v>
      </c>
      <c r="O13082" t="s">
        <v>298</v>
      </c>
      <c r="P13082">
        <v>1997444</v>
      </c>
      <c r="Q13082" t="s">
        <v>299</v>
      </c>
      <c r="R13082">
        <v>335059</v>
      </c>
      <c r="S13082" t="s">
        <v>300</v>
      </c>
      <c r="T13082">
        <v>496.16</v>
      </c>
      <c r="V13082" s="15">
        <f t="shared" si="244"/>
        <v>480</v>
      </c>
    </row>
    <row r="13083" spans="1:22">
      <c r="A13083" t="s">
        <v>0</v>
      </c>
      <c r="B13083" t="s">
        <v>1</v>
      </c>
      <c r="C13083" s="1">
        <v>0.38129413194444445</v>
      </c>
      <c r="D13083" t="s">
        <v>291</v>
      </c>
      <c r="E13083" t="s">
        <v>404</v>
      </c>
      <c r="F13083" t="s">
        <v>4</v>
      </c>
      <c r="G13083" t="s">
        <v>5</v>
      </c>
      <c r="H13083" t="s">
        <v>293</v>
      </c>
      <c r="I13083" t="s">
        <v>294</v>
      </c>
      <c r="J13083" t="s">
        <v>405</v>
      </c>
      <c r="K13083" t="s">
        <v>296</v>
      </c>
      <c r="L13083">
        <v>1662613</v>
      </c>
      <c r="M13083" t="s">
        <v>297</v>
      </c>
      <c r="N13083">
        <v>1997444</v>
      </c>
      <c r="O13083" t="s">
        <v>298</v>
      </c>
      <c r="P13083">
        <v>1997640</v>
      </c>
      <c r="Q13083" t="s">
        <v>299</v>
      </c>
      <c r="R13083">
        <v>335060</v>
      </c>
      <c r="S13083" t="s">
        <v>300</v>
      </c>
      <c r="T13083">
        <v>496.21</v>
      </c>
      <c r="V13083" s="15">
        <f t="shared" si="244"/>
        <v>196</v>
      </c>
    </row>
    <row r="13084" spans="1:22">
      <c r="A13084" t="s">
        <v>0</v>
      </c>
      <c r="B13084" t="s">
        <v>1</v>
      </c>
      <c r="C13084" s="1">
        <v>0.38129413194444445</v>
      </c>
      <c r="D13084" t="s">
        <v>291</v>
      </c>
      <c r="E13084" t="s">
        <v>404</v>
      </c>
      <c r="F13084" t="s">
        <v>4</v>
      </c>
      <c r="G13084" t="s">
        <v>5</v>
      </c>
      <c r="H13084" t="s">
        <v>293</v>
      </c>
      <c r="I13084" t="s">
        <v>294</v>
      </c>
      <c r="J13084" t="s">
        <v>405</v>
      </c>
      <c r="K13084" t="s">
        <v>296</v>
      </c>
      <c r="L13084">
        <v>1662636</v>
      </c>
      <c r="M13084" t="s">
        <v>297</v>
      </c>
      <c r="N13084">
        <v>1997640</v>
      </c>
      <c r="O13084" t="s">
        <v>298</v>
      </c>
      <c r="P13084">
        <v>1997664</v>
      </c>
      <c r="Q13084" t="s">
        <v>299</v>
      </c>
      <c r="R13084">
        <v>335061</v>
      </c>
      <c r="S13084" t="s">
        <v>300</v>
      </c>
      <c r="T13084">
        <v>496.22</v>
      </c>
      <c r="V13084" s="15">
        <f t="shared" si="244"/>
        <v>24</v>
      </c>
    </row>
    <row r="13085" spans="1:22">
      <c r="A13085" t="s">
        <v>0</v>
      </c>
      <c r="B13085" t="s">
        <v>1</v>
      </c>
      <c r="C13085" s="1">
        <v>0.38129413194444445</v>
      </c>
      <c r="D13085" t="s">
        <v>291</v>
      </c>
      <c r="E13085" t="s">
        <v>404</v>
      </c>
      <c r="F13085" t="s">
        <v>4</v>
      </c>
      <c r="G13085" t="s">
        <v>5</v>
      </c>
      <c r="H13085" t="s">
        <v>293</v>
      </c>
      <c r="I13085" t="s">
        <v>294</v>
      </c>
      <c r="J13085" t="s">
        <v>405</v>
      </c>
      <c r="K13085" t="s">
        <v>296</v>
      </c>
      <c r="L13085">
        <v>1662692</v>
      </c>
      <c r="M13085" t="s">
        <v>297</v>
      </c>
      <c r="N13085">
        <v>1997664</v>
      </c>
      <c r="O13085" t="s">
        <v>298</v>
      </c>
      <c r="P13085">
        <v>1997721</v>
      </c>
      <c r="Q13085" t="s">
        <v>299</v>
      </c>
      <c r="R13085">
        <v>335062</v>
      </c>
      <c r="S13085" t="s">
        <v>300</v>
      </c>
      <c r="T13085">
        <v>496.23</v>
      </c>
      <c r="V13085" s="15">
        <f t="shared" si="244"/>
        <v>57</v>
      </c>
    </row>
    <row r="13086" spans="1:22">
      <c r="A13086" t="s">
        <v>0</v>
      </c>
      <c r="B13086" t="s">
        <v>1</v>
      </c>
      <c r="C13086" s="1">
        <v>0.38134609953703702</v>
      </c>
      <c r="D13086" t="s">
        <v>291</v>
      </c>
      <c r="E13086" t="s">
        <v>404</v>
      </c>
      <c r="F13086" t="s">
        <v>4</v>
      </c>
      <c r="G13086" t="s">
        <v>5</v>
      </c>
      <c r="H13086" t="s">
        <v>293</v>
      </c>
      <c r="I13086" t="s">
        <v>294</v>
      </c>
      <c r="J13086" t="s">
        <v>405</v>
      </c>
      <c r="K13086" t="s">
        <v>296</v>
      </c>
      <c r="L13086">
        <v>1662826</v>
      </c>
      <c r="M13086" t="s">
        <v>297</v>
      </c>
      <c r="N13086">
        <v>1999930</v>
      </c>
      <c r="O13086" t="s">
        <v>298</v>
      </c>
      <c r="P13086">
        <v>2000065</v>
      </c>
      <c r="Q13086" t="s">
        <v>299</v>
      </c>
      <c r="R13086">
        <v>337272</v>
      </c>
      <c r="S13086" t="s">
        <v>300</v>
      </c>
      <c r="T13086">
        <v>493.02</v>
      </c>
      <c r="V13086" s="15">
        <f t="shared" si="244"/>
        <v>135</v>
      </c>
    </row>
    <row r="13087" spans="1:22">
      <c r="A13087" t="s">
        <v>0</v>
      </c>
      <c r="B13087" t="s">
        <v>1</v>
      </c>
      <c r="C13087" s="1">
        <v>0.38134717592592593</v>
      </c>
      <c r="D13087" t="s">
        <v>291</v>
      </c>
      <c r="E13087" t="s">
        <v>404</v>
      </c>
      <c r="F13087" t="s">
        <v>4</v>
      </c>
      <c r="G13087" t="s">
        <v>5</v>
      </c>
      <c r="H13087" t="s">
        <v>293</v>
      </c>
      <c r="I13087" t="s">
        <v>294</v>
      </c>
      <c r="J13087" t="s">
        <v>405</v>
      </c>
      <c r="K13087" t="s">
        <v>296</v>
      </c>
      <c r="L13087">
        <v>1662890</v>
      </c>
      <c r="M13087" t="s">
        <v>297</v>
      </c>
      <c r="N13087">
        <v>2000065</v>
      </c>
      <c r="O13087" t="s">
        <v>298</v>
      </c>
      <c r="P13087">
        <v>2000130</v>
      </c>
      <c r="Q13087" t="s">
        <v>299</v>
      </c>
      <c r="R13087">
        <v>337273</v>
      </c>
      <c r="S13087" t="s">
        <v>300</v>
      </c>
      <c r="T13087">
        <v>493.04</v>
      </c>
      <c r="V13087" s="15">
        <f t="shared" si="244"/>
        <v>65</v>
      </c>
    </row>
    <row r="13088" spans="1:22">
      <c r="A13088" t="s">
        <v>0</v>
      </c>
      <c r="B13088" t="s">
        <v>1</v>
      </c>
      <c r="C13088" s="1">
        <v>0.38134391203703705</v>
      </c>
      <c r="D13088" t="s">
        <v>291</v>
      </c>
      <c r="E13088" t="s">
        <v>404</v>
      </c>
      <c r="F13088" t="s">
        <v>4</v>
      </c>
      <c r="G13088" t="s">
        <v>5</v>
      </c>
      <c r="H13088" t="s">
        <v>293</v>
      </c>
      <c r="I13088" t="s">
        <v>294</v>
      </c>
      <c r="J13088" t="s">
        <v>405</v>
      </c>
      <c r="K13088" t="s">
        <v>296</v>
      </c>
      <c r="L13088">
        <v>1663004</v>
      </c>
      <c r="M13088" t="s">
        <v>297</v>
      </c>
      <c r="N13088">
        <v>2000135</v>
      </c>
      <c r="O13088" t="s">
        <v>298</v>
      </c>
      <c r="P13088">
        <v>2000250</v>
      </c>
      <c r="Q13088" t="s">
        <v>299</v>
      </c>
      <c r="R13088">
        <v>337279</v>
      </c>
      <c r="S13088" t="s">
        <v>300</v>
      </c>
      <c r="T13088">
        <v>493.06</v>
      </c>
      <c r="V13088" s="15">
        <f t="shared" si="244"/>
        <v>115</v>
      </c>
    </row>
    <row r="13089" spans="1:22">
      <c r="A13089" t="s">
        <v>0</v>
      </c>
      <c r="B13089" t="s">
        <v>1</v>
      </c>
      <c r="C13089" s="1">
        <v>0.38134401620370367</v>
      </c>
      <c r="D13089" t="s">
        <v>291</v>
      </c>
      <c r="E13089" t="s">
        <v>404</v>
      </c>
      <c r="F13089" t="s">
        <v>4</v>
      </c>
      <c r="G13089" t="s">
        <v>5</v>
      </c>
      <c r="H13089" t="s">
        <v>293</v>
      </c>
      <c r="I13089" t="s">
        <v>294</v>
      </c>
      <c r="J13089" t="s">
        <v>405</v>
      </c>
      <c r="K13089" t="s">
        <v>296</v>
      </c>
      <c r="L13089">
        <v>1663169</v>
      </c>
      <c r="M13089" t="s">
        <v>297</v>
      </c>
      <c r="N13089">
        <v>2000250</v>
      </c>
      <c r="O13089" t="s">
        <v>298</v>
      </c>
      <c r="P13089">
        <v>2000416</v>
      </c>
      <c r="Q13089" t="s">
        <v>299</v>
      </c>
      <c r="R13089">
        <v>337280</v>
      </c>
      <c r="S13089" t="s">
        <v>300</v>
      </c>
      <c r="T13089">
        <v>493.11</v>
      </c>
      <c r="V13089" s="15">
        <f t="shared" si="244"/>
        <v>166</v>
      </c>
    </row>
    <row r="13090" spans="1:22">
      <c r="A13090" t="s">
        <v>0</v>
      </c>
      <c r="B13090" t="s">
        <v>1</v>
      </c>
      <c r="C13090" s="1">
        <v>0.38134402777777776</v>
      </c>
      <c r="D13090" t="s">
        <v>291</v>
      </c>
      <c r="E13090" t="s">
        <v>404</v>
      </c>
      <c r="F13090" t="s">
        <v>4</v>
      </c>
      <c r="G13090" t="s">
        <v>5</v>
      </c>
      <c r="H13090" t="s">
        <v>293</v>
      </c>
      <c r="I13090" t="s">
        <v>294</v>
      </c>
      <c r="J13090" t="s">
        <v>405</v>
      </c>
      <c r="K13090" t="s">
        <v>296</v>
      </c>
      <c r="L13090">
        <v>1663222</v>
      </c>
      <c r="M13090" t="s">
        <v>297</v>
      </c>
      <c r="N13090">
        <v>2000416</v>
      </c>
      <c r="O13090" t="s">
        <v>298</v>
      </c>
      <c r="P13090">
        <v>2000470</v>
      </c>
      <c r="Q13090" t="s">
        <v>299</v>
      </c>
      <c r="R13090">
        <v>337281</v>
      </c>
      <c r="S13090" t="s">
        <v>300</v>
      </c>
      <c r="T13090">
        <v>493.13</v>
      </c>
      <c r="V13090" s="15">
        <f t="shared" si="244"/>
        <v>54</v>
      </c>
    </row>
    <row r="13091" spans="1:22">
      <c r="A13091" t="s">
        <v>0</v>
      </c>
      <c r="B13091" t="s">
        <v>1</v>
      </c>
      <c r="C13091" s="1">
        <v>0.38134405092592588</v>
      </c>
      <c r="D13091" t="s">
        <v>291</v>
      </c>
      <c r="E13091" t="s">
        <v>404</v>
      </c>
      <c r="F13091" t="s">
        <v>4</v>
      </c>
      <c r="G13091" t="s">
        <v>5</v>
      </c>
      <c r="H13091" t="s">
        <v>293</v>
      </c>
      <c r="I13091" t="s">
        <v>294</v>
      </c>
      <c r="J13091" t="s">
        <v>405</v>
      </c>
      <c r="K13091" t="s">
        <v>296</v>
      </c>
      <c r="L13091">
        <v>1663630</v>
      </c>
      <c r="M13091" t="s">
        <v>297</v>
      </c>
      <c r="N13091">
        <v>2000470</v>
      </c>
      <c r="O13091" t="s">
        <v>298</v>
      </c>
      <c r="P13091">
        <v>2000879</v>
      </c>
      <c r="Q13091" t="s">
        <v>299</v>
      </c>
      <c r="R13091">
        <v>337282</v>
      </c>
      <c r="S13091" t="s">
        <v>300</v>
      </c>
      <c r="T13091">
        <v>493.25</v>
      </c>
      <c r="V13091" s="15">
        <f t="shared" si="244"/>
        <v>409</v>
      </c>
    </row>
    <row r="13092" spans="1:22">
      <c r="A13092" t="s">
        <v>0</v>
      </c>
      <c r="B13092" t="s">
        <v>1</v>
      </c>
      <c r="C13092" s="1">
        <v>0.38134407407407406</v>
      </c>
      <c r="D13092" t="s">
        <v>291</v>
      </c>
      <c r="E13092" t="s">
        <v>404</v>
      </c>
      <c r="F13092" t="s">
        <v>4</v>
      </c>
      <c r="G13092" t="s">
        <v>5</v>
      </c>
      <c r="H13092" t="s">
        <v>293</v>
      </c>
      <c r="I13092" t="s">
        <v>294</v>
      </c>
      <c r="J13092" t="s">
        <v>405</v>
      </c>
      <c r="K13092" t="s">
        <v>296</v>
      </c>
      <c r="L13092">
        <v>1663929</v>
      </c>
      <c r="M13092" t="s">
        <v>297</v>
      </c>
      <c r="N13092">
        <v>2000879</v>
      </c>
      <c r="O13092" t="s">
        <v>298</v>
      </c>
      <c r="P13092">
        <v>2001179</v>
      </c>
      <c r="Q13092" t="s">
        <v>299</v>
      </c>
      <c r="R13092">
        <v>337283</v>
      </c>
      <c r="S13092" t="s">
        <v>300</v>
      </c>
      <c r="T13092">
        <v>493.33</v>
      </c>
      <c r="V13092" s="15">
        <f t="shared" si="244"/>
        <v>300</v>
      </c>
    </row>
    <row r="13093" spans="1:22">
      <c r="A13093" t="s">
        <v>0</v>
      </c>
      <c r="B13093" t="s">
        <v>1</v>
      </c>
      <c r="C13093" s="1">
        <v>0.3813440856481482</v>
      </c>
      <c r="D13093" t="s">
        <v>291</v>
      </c>
      <c r="E13093" t="s">
        <v>404</v>
      </c>
      <c r="F13093" t="s">
        <v>4</v>
      </c>
      <c r="G13093" t="s">
        <v>5</v>
      </c>
      <c r="H13093" t="s">
        <v>293</v>
      </c>
      <c r="I13093" t="s">
        <v>294</v>
      </c>
      <c r="J13093" t="s">
        <v>405</v>
      </c>
      <c r="K13093" t="s">
        <v>296</v>
      </c>
      <c r="L13093">
        <v>1664030</v>
      </c>
      <c r="M13093" t="s">
        <v>297</v>
      </c>
      <c r="N13093">
        <v>2001179</v>
      </c>
      <c r="O13093" t="s">
        <v>298</v>
      </c>
      <c r="P13093">
        <v>2001281</v>
      </c>
      <c r="Q13093" t="s">
        <v>299</v>
      </c>
      <c r="R13093">
        <v>337284</v>
      </c>
      <c r="S13093" t="s">
        <v>300</v>
      </c>
      <c r="T13093">
        <v>493.36</v>
      </c>
      <c r="V13093" s="15">
        <f t="shared" si="244"/>
        <v>102</v>
      </c>
    </row>
    <row r="13094" spans="1:22">
      <c r="A13094" t="s">
        <v>0</v>
      </c>
      <c r="B13094" t="s">
        <v>1</v>
      </c>
      <c r="C13094" s="1">
        <v>0.38134410879629632</v>
      </c>
      <c r="D13094" t="s">
        <v>291</v>
      </c>
      <c r="E13094" t="s">
        <v>404</v>
      </c>
      <c r="F13094" t="s">
        <v>4</v>
      </c>
      <c r="G13094" t="s">
        <v>5</v>
      </c>
      <c r="H13094" t="s">
        <v>293</v>
      </c>
      <c r="I13094" t="s">
        <v>294</v>
      </c>
      <c r="J13094" t="s">
        <v>405</v>
      </c>
      <c r="K13094" t="s">
        <v>296</v>
      </c>
      <c r="L13094">
        <v>1664057</v>
      </c>
      <c r="M13094" t="s">
        <v>297</v>
      </c>
      <c r="N13094">
        <v>2001281</v>
      </c>
      <c r="O13094" t="s">
        <v>298</v>
      </c>
      <c r="P13094">
        <v>2001309</v>
      </c>
      <c r="Q13094" t="s">
        <v>299</v>
      </c>
      <c r="R13094">
        <v>337285</v>
      </c>
      <c r="S13094" t="s">
        <v>300</v>
      </c>
      <c r="T13094">
        <v>493.37</v>
      </c>
      <c r="V13094" s="15">
        <f t="shared" si="244"/>
        <v>28</v>
      </c>
    </row>
    <row r="13095" spans="1:22">
      <c r="A13095" t="s">
        <v>0</v>
      </c>
      <c r="B13095" t="s">
        <v>1</v>
      </c>
      <c r="C13095" s="1">
        <v>0.38134413194444444</v>
      </c>
      <c r="D13095" t="s">
        <v>291</v>
      </c>
      <c r="E13095" t="s">
        <v>404</v>
      </c>
      <c r="F13095" t="s">
        <v>4</v>
      </c>
      <c r="G13095" t="s">
        <v>5</v>
      </c>
      <c r="H13095" t="s">
        <v>293</v>
      </c>
      <c r="I13095" t="s">
        <v>294</v>
      </c>
      <c r="J13095" t="s">
        <v>405</v>
      </c>
      <c r="K13095" t="s">
        <v>296</v>
      </c>
      <c r="L13095">
        <v>1664190</v>
      </c>
      <c r="M13095" t="s">
        <v>297</v>
      </c>
      <c r="N13095">
        <v>2001309</v>
      </c>
      <c r="O13095" t="s">
        <v>298</v>
      </c>
      <c r="P13095">
        <v>2001443</v>
      </c>
      <c r="Q13095" t="s">
        <v>299</v>
      </c>
      <c r="R13095">
        <v>337286</v>
      </c>
      <c r="S13095" t="s">
        <v>300</v>
      </c>
      <c r="T13095">
        <v>493.41</v>
      </c>
      <c r="V13095" s="15">
        <f t="shared" si="244"/>
        <v>134</v>
      </c>
    </row>
    <row r="13096" spans="1:22">
      <c r="A13096" t="s">
        <v>0</v>
      </c>
      <c r="B13096" t="s">
        <v>1</v>
      </c>
      <c r="C13096" s="1">
        <v>0.38134446759259261</v>
      </c>
      <c r="D13096" t="s">
        <v>291</v>
      </c>
      <c r="E13096" t="s">
        <v>404</v>
      </c>
      <c r="F13096" t="s">
        <v>4</v>
      </c>
      <c r="G13096" t="s">
        <v>5</v>
      </c>
      <c r="H13096" t="s">
        <v>293</v>
      </c>
      <c r="I13096" t="s">
        <v>294</v>
      </c>
      <c r="J13096" t="s">
        <v>405</v>
      </c>
      <c r="K13096" t="s">
        <v>296</v>
      </c>
      <c r="L13096">
        <v>1664414</v>
      </c>
      <c r="M13096" t="s">
        <v>297</v>
      </c>
      <c r="N13096">
        <v>2001443</v>
      </c>
      <c r="O13096" t="s">
        <v>298</v>
      </c>
      <c r="P13096">
        <v>2001668</v>
      </c>
      <c r="Q13096" t="s">
        <v>299</v>
      </c>
      <c r="R13096">
        <v>337287</v>
      </c>
      <c r="S13096" t="s">
        <v>300</v>
      </c>
      <c r="T13096">
        <v>493.47</v>
      </c>
      <c r="V13096" s="15">
        <f t="shared" si="244"/>
        <v>225</v>
      </c>
    </row>
    <row r="13097" spans="1:22">
      <c r="A13097" t="s">
        <v>0</v>
      </c>
      <c r="B13097" t="s">
        <v>1</v>
      </c>
      <c r="C13097" s="1">
        <v>0.38134446759259261</v>
      </c>
      <c r="D13097" t="s">
        <v>291</v>
      </c>
      <c r="E13097" t="s">
        <v>404</v>
      </c>
      <c r="F13097" t="s">
        <v>4</v>
      </c>
      <c r="G13097" t="s">
        <v>5</v>
      </c>
      <c r="H13097" t="s">
        <v>293</v>
      </c>
      <c r="I13097" t="s">
        <v>294</v>
      </c>
      <c r="J13097" t="s">
        <v>405</v>
      </c>
      <c r="K13097" t="s">
        <v>296</v>
      </c>
      <c r="L13097">
        <v>1664567</v>
      </c>
      <c r="M13097" t="s">
        <v>297</v>
      </c>
      <c r="N13097">
        <v>2001668</v>
      </c>
      <c r="O13097" t="s">
        <v>298</v>
      </c>
      <c r="P13097">
        <v>2001822</v>
      </c>
      <c r="Q13097" t="s">
        <v>299</v>
      </c>
      <c r="R13097">
        <v>337288</v>
      </c>
      <c r="S13097" t="s">
        <v>300</v>
      </c>
      <c r="T13097">
        <v>493.52</v>
      </c>
      <c r="V13097" s="15">
        <f t="shared" si="244"/>
        <v>154</v>
      </c>
    </row>
    <row r="13098" spans="1:22">
      <c r="A13098" t="s">
        <v>0</v>
      </c>
      <c r="B13098" t="s">
        <v>1</v>
      </c>
      <c r="C13098" s="1">
        <v>0.38134449074074078</v>
      </c>
      <c r="D13098" t="s">
        <v>291</v>
      </c>
      <c r="E13098" t="s">
        <v>404</v>
      </c>
      <c r="F13098" t="s">
        <v>4</v>
      </c>
      <c r="G13098" t="s">
        <v>5</v>
      </c>
      <c r="H13098" t="s">
        <v>293</v>
      </c>
      <c r="I13098" t="s">
        <v>294</v>
      </c>
      <c r="J13098" t="s">
        <v>405</v>
      </c>
      <c r="K13098" t="s">
        <v>296</v>
      </c>
      <c r="L13098">
        <v>1664730</v>
      </c>
      <c r="M13098" t="s">
        <v>297</v>
      </c>
      <c r="N13098">
        <v>2001822</v>
      </c>
      <c r="O13098" t="s">
        <v>298</v>
      </c>
      <c r="P13098">
        <v>2001986</v>
      </c>
      <c r="Q13098" t="s">
        <v>299</v>
      </c>
      <c r="R13098">
        <v>337289</v>
      </c>
      <c r="S13098" t="s">
        <v>300</v>
      </c>
      <c r="T13098">
        <v>493.56</v>
      </c>
      <c r="V13098" s="15">
        <f t="shared" si="244"/>
        <v>164</v>
      </c>
    </row>
    <row r="13099" spans="1:22">
      <c r="A13099" t="s">
        <v>0</v>
      </c>
      <c r="B13099" t="s">
        <v>1</v>
      </c>
      <c r="C13099" s="1">
        <v>0.38134449074074078</v>
      </c>
      <c r="D13099" t="s">
        <v>291</v>
      </c>
      <c r="E13099" t="s">
        <v>404</v>
      </c>
      <c r="F13099" t="s">
        <v>4</v>
      </c>
      <c r="G13099" t="s">
        <v>5</v>
      </c>
      <c r="H13099" t="s">
        <v>293</v>
      </c>
      <c r="I13099" t="s">
        <v>294</v>
      </c>
      <c r="J13099" t="s">
        <v>405</v>
      </c>
      <c r="K13099" t="s">
        <v>296</v>
      </c>
      <c r="L13099">
        <v>1664832</v>
      </c>
      <c r="M13099" t="s">
        <v>297</v>
      </c>
      <c r="N13099">
        <v>2001986</v>
      </c>
      <c r="O13099" t="s">
        <v>298</v>
      </c>
      <c r="P13099">
        <v>2002089</v>
      </c>
      <c r="Q13099" t="s">
        <v>299</v>
      </c>
      <c r="R13099">
        <v>337290</v>
      </c>
      <c r="S13099" t="s">
        <v>300</v>
      </c>
      <c r="T13099">
        <v>493.59</v>
      </c>
      <c r="V13099" s="15">
        <f t="shared" si="244"/>
        <v>103</v>
      </c>
    </row>
    <row r="13100" spans="1:22">
      <c r="A13100" t="s">
        <v>0</v>
      </c>
      <c r="B13100" t="s">
        <v>1</v>
      </c>
      <c r="C13100" s="1">
        <v>0.38134449074074078</v>
      </c>
      <c r="D13100" t="s">
        <v>291</v>
      </c>
      <c r="E13100" t="s">
        <v>404</v>
      </c>
      <c r="F13100" t="s">
        <v>4</v>
      </c>
      <c r="G13100" t="s">
        <v>5</v>
      </c>
      <c r="H13100" t="s">
        <v>293</v>
      </c>
      <c r="I13100" t="s">
        <v>294</v>
      </c>
      <c r="J13100" t="s">
        <v>405</v>
      </c>
      <c r="K13100" t="s">
        <v>296</v>
      </c>
      <c r="L13100">
        <v>1664866</v>
      </c>
      <c r="M13100" t="s">
        <v>297</v>
      </c>
      <c r="N13100">
        <v>2002089</v>
      </c>
      <c r="O13100" t="s">
        <v>298</v>
      </c>
      <c r="P13100">
        <v>2002124</v>
      </c>
      <c r="Q13100" t="s">
        <v>299</v>
      </c>
      <c r="R13100">
        <v>337291</v>
      </c>
      <c r="S13100" t="s">
        <v>300</v>
      </c>
      <c r="T13100">
        <v>493.6</v>
      </c>
      <c r="V13100" s="15">
        <f t="shared" si="244"/>
        <v>35</v>
      </c>
    </row>
    <row r="13101" spans="1:22">
      <c r="A13101" t="s">
        <v>0</v>
      </c>
      <c r="B13101" t="s">
        <v>1</v>
      </c>
      <c r="C13101" s="1">
        <v>0.38134449074074078</v>
      </c>
      <c r="D13101" t="s">
        <v>291</v>
      </c>
      <c r="E13101" t="s">
        <v>404</v>
      </c>
      <c r="F13101" t="s">
        <v>4</v>
      </c>
      <c r="G13101" t="s">
        <v>5</v>
      </c>
      <c r="H13101" t="s">
        <v>293</v>
      </c>
      <c r="I13101" t="s">
        <v>294</v>
      </c>
      <c r="J13101" t="s">
        <v>405</v>
      </c>
      <c r="K13101" t="s">
        <v>296</v>
      </c>
      <c r="L13101">
        <v>1664874</v>
      </c>
      <c r="M13101" t="s">
        <v>297</v>
      </c>
      <c r="N13101">
        <v>2002124</v>
      </c>
      <c r="O13101" t="s">
        <v>298</v>
      </c>
      <c r="P13101">
        <v>2002133</v>
      </c>
      <c r="Q13101" t="s">
        <v>299</v>
      </c>
      <c r="R13101">
        <v>337292</v>
      </c>
      <c r="S13101" t="s">
        <v>300</v>
      </c>
      <c r="T13101">
        <v>493.6</v>
      </c>
      <c r="V13101" s="15">
        <f t="shared" si="244"/>
        <v>9</v>
      </c>
    </row>
    <row r="13102" spans="1:22">
      <c r="A13102" t="s">
        <v>0</v>
      </c>
      <c r="B13102" t="s">
        <v>1</v>
      </c>
      <c r="C13102" s="1">
        <v>0.38134450231481481</v>
      </c>
      <c r="D13102" t="s">
        <v>291</v>
      </c>
      <c r="E13102" t="s">
        <v>404</v>
      </c>
      <c r="F13102" t="s">
        <v>4</v>
      </c>
      <c r="G13102" t="s">
        <v>5</v>
      </c>
      <c r="H13102" t="s">
        <v>293</v>
      </c>
      <c r="I13102" t="s">
        <v>294</v>
      </c>
      <c r="J13102" t="s">
        <v>405</v>
      </c>
      <c r="K13102" t="s">
        <v>296</v>
      </c>
      <c r="L13102">
        <v>1664875</v>
      </c>
      <c r="M13102" t="s">
        <v>297</v>
      </c>
      <c r="N13102">
        <v>2002133</v>
      </c>
      <c r="O13102" t="s">
        <v>298</v>
      </c>
      <c r="P13102">
        <v>2002135</v>
      </c>
      <c r="Q13102" t="s">
        <v>299</v>
      </c>
      <c r="R13102">
        <v>337293</v>
      </c>
      <c r="S13102" t="s">
        <v>300</v>
      </c>
      <c r="T13102">
        <v>493.6</v>
      </c>
      <c r="V13102" s="15">
        <f t="shared" si="244"/>
        <v>2</v>
      </c>
    </row>
    <row r="13103" spans="1:22">
      <c r="A13103" t="s">
        <v>0</v>
      </c>
      <c r="B13103" t="s">
        <v>1</v>
      </c>
      <c r="C13103" s="1">
        <v>0.38134450231481481</v>
      </c>
      <c r="D13103" t="s">
        <v>291</v>
      </c>
      <c r="E13103" t="s">
        <v>404</v>
      </c>
      <c r="F13103" t="s">
        <v>4</v>
      </c>
      <c r="G13103" t="s">
        <v>5</v>
      </c>
      <c r="H13103" t="s">
        <v>293</v>
      </c>
      <c r="I13103" t="s">
        <v>294</v>
      </c>
      <c r="J13103" t="s">
        <v>405</v>
      </c>
      <c r="K13103" t="s">
        <v>296</v>
      </c>
      <c r="L13103">
        <v>1665008</v>
      </c>
      <c r="M13103" t="s">
        <v>297</v>
      </c>
      <c r="N13103">
        <v>2002138</v>
      </c>
      <c r="O13103" t="s">
        <v>298</v>
      </c>
      <c r="P13103">
        <v>2002272</v>
      </c>
      <c r="Q13103" t="s">
        <v>299</v>
      </c>
      <c r="R13103">
        <v>337297</v>
      </c>
      <c r="S13103" t="s">
        <v>300</v>
      </c>
      <c r="T13103">
        <v>493.63</v>
      </c>
      <c r="V13103" s="15">
        <f t="shared" si="244"/>
        <v>134</v>
      </c>
    </row>
    <row r="13104" spans="1:22">
      <c r="A13104" t="s">
        <v>0</v>
      </c>
      <c r="B13104" t="s">
        <v>1</v>
      </c>
      <c r="C13104" s="1">
        <v>0.3813445138888889</v>
      </c>
      <c r="D13104" t="s">
        <v>291</v>
      </c>
      <c r="E13104" t="s">
        <v>404</v>
      </c>
      <c r="F13104" t="s">
        <v>4</v>
      </c>
      <c r="G13104" t="s">
        <v>5</v>
      </c>
      <c r="H13104" t="s">
        <v>293</v>
      </c>
      <c r="I13104" t="s">
        <v>294</v>
      </c>
      <c r="J13104" t="s">
        <v>405</v>
      </c>
      <c r="K13104" t="s">
        <v>296</v>
      </c>
      <c r="L13104">
        <v>1665018</v>
      </c>
      <c r="M13104" t="s">
        <v>297</v>
      </c>
      <c r="N13104">
        <v>2002274</v>
      </c>
      <c r="O13104" t="s">
        <v>298</v>
      </c>
      <c r="P13104">
        <v>2002285</v>
      </c>
      <c r="Q13104" t="s">
        <v>299</v>
      </c>
      <c r="R13104">
        <v>337300</v>
      </c>
      <c r="S13104" t="s">
        <v>300</v>
      </c>
      <c r="T13104">
        <v>493.63</v>
      </c>
      <c r="V13104" s="15">
        <f t="shared" si="244"/>
        <v>11</v>
      </c>
    </row>
    <row r="13105" spans="1:22">
      <c r="A13105" t="s">
        <v>0</v>
      </c>
      <c r="B13105" t="s">
        <v>1</v>
      </c>
      <c r="C13105" s="1">
        <v>0.38134395833333334</v>
      </c>
      <c r="D13105" t="s">
        <v>291</v>
      </c>
      <c r="E13105" t="s">
        <v>404</v>
      </c>
      <c r="F13105" t="s">
        <v>4</v>
      </c>
      <c r="G13105" t="s">
        <v>5</v>
      </c>
      <c r="H13105" t="s">
        <v>293</v>
      </c>
      <c r="I13105" t="s">
        <v>294</v>
      </c>
      <c r="J13105" t="s">
        <v>405</v>
      </c>
      <c r="K13105" t="s">
        <v>296</v>
      </c>
      <c r="L13105">
        <v>1665022</v>
      </c>
      <c r="M13105" t="s">
        <v>297</v>
      </c>
      <c r="N13105">
        <v>2002396</v>
      </c>
      <c r="O13105" t="s">
        <v>298</v>
      </c>
      <c r="P13105">
        <v>2002401</v>
      </c>
      <c r="Q13105" t="s">
        <v>299</v>
      </c>
      <c r="R13105">
        <v>337412</v>
      </c>
      <c r="S13105" t="s">
        <v>300</v>
      </c>
      <c r="T13105">
        <v>493.47</v>
      </c>
      <c r="V13105" s="15">
        <f t="shared" si="244"/>
        <v>5</v>
      </c>
    </row>
    <row r="13106" spans="1:22">
      <c r="A13106" t="s">
        <v>0</v>
      </c>
      <c r="B13106" t="s">
        <v>1</v>
      </c>
      <c r="C13106" s="1">
        <v>0.38134424768518516</v>
      </c>
      <c r="D13106" t="s">
        <v>291</v>
      </c>
      <c r="E13106" t="s">
        <v>404</v>
      </c>
      <c r="F13106" t="s">
        <v>4</v>
      </c>
      <c r="G13106" t="s">
        <v>5</v>
      </c>
      <c r="H13106" t="s">
        <v>293</v>
      </c>
      <c r="I13106" t="s">
        <v>294</v>
      </c>
      <c r="J13106" t="s">
        <v>405</v>
      </c>
      <c r="K13106" t="s">
        <v>296</v>
      </c>
      <c r="L13106">
        <v>1665023</v>
      </c>
      <c r="M13106" t="s">
        <v>297</v>
      </c>
      <c r="N13106">
        <v>2002412</v>
      </c>
      <c r="O13106" t="s">
        <v>298</v>
      </c>
      <c r="P13106">
        <v>2002414</v>
      </c>
      <c r="Q13106" t="s">
        <v>299</v>
      </c>
      <c r="R13106">
        <v>337424</v>
      </c>
      <c r="S13106" t="s">
        <v>300</v>
      </c>
      <c r="T13106">
        <v>493.45</v>
      </c>
      <c r="V13106" s="15">
        <f t="shared" si="244"/>
        <v>2</v>
      </c>
    </row>
    <row r="13107" spans="1:22">
      <c r="A13107" t="s">
        <v>0</v>
      </c>
      <c r="B13107" t="s">
        <v>1</v>
      </c>
      <c r="C13107" s="1">
        <v>0.38135116898148147</v>
      </c>
      <c r="D13107" t="s">
        <v>291</v>
      </c>
      <c r="E13107" t="s">
        <v>404</v>
      </c>
      <c r="F13107" t="s">
        <v>4</v>
      </c>
      <c r="G13107" t="s">
        <v>5</v>
      </c>
      <c r="H13107" t="s">
        <v>293</v>
      </c>
      <c r="I13107" t="s">
        <v>294</v>
      </c>
      <c r="J13107" t="s">
        <v>405</v>
      </c>
      <c r="K13107" t="s">
        <v>296</v>
      </c>
      <c r="L13107">
        <v>1665123</v>
      </c>
      <c r="M13107" t="s">
        <v>297</v>
      </c>
      <c r="N13107">
        <v>2002586</v>
      </c>
      <c r="O13107" t="s">
        <v>298</v>
      </c>
      <c r="P13107">
        <v>2002687</v>
      </c>
      <c r="Q13107" t="s">
        <v>299</v>
      </c>
      <c r="R13107">
        <v>337597</v>
      </c>
      <c r="S13107" t="s">
        <v>300</v>
      </c>
      <c r="T13107">
        <v>493.23</v>
      </c>
      <c r="V13107" s="15">
        <f t="shared" si="244"/>
        <v>101</v>
      </c>
    </row>
    <row r="13108" spans="1:22">
      <c r="A13108" t="s">
        <v>0</v>
      </c>
      <c r="B13108" t="s">
        <v>1</v>
      </c>
      <c r="C13108" s="1">
        <v>0.38135116898148147</v>
      </c>
      <c r="D13108" t="s">
        <v>291</v>
      </c>
      <c r="E13108" t="s">
        <v>404</v>
      </c>
      <c r="F13108" t="s">
        <v>4</v>
      </c>
      <c r="G13108" t="s">
        <v>5</v>
      </c>
      <c r="H13108" t="s">
        <v>293</v>
      </c>
      <c r="I13108" t="s">
        <v>294</v>
      </c>
      <c r="J13108" t="s">
        <v>405</v>
      </c>
      <c r="K13108" t="s">
        <v>296</v>
      </c>
      <c r="L13108">
        <v>1665135</v>
      </c>
      <c r="M13108" t="s">
        <v>297</v>
      </c>
      <c r="N13108">
        <v>2002687</v>
      </c>
      <c r="O13108" t="s">
        <v>298</v>
      </c>
      <c r="P13108">
        <v>2002700</v>
      </c>
      <c r="Q13108" t="s">
        <v>299</v>
      </c>
      <c r="R13108">
        <v>337598</v>
      </c>
      <c r="S13108" t="s">
        <v>300</v>
      </c>
      <c r="T13108">
        <v>493.23</v>
      </c>
      <c r="V13108" s="15">
        <f t="shared" si="244"/>
        <v>13</v>
      </c>
    </row>
    <row r="13109" spans="1:22">
      <c r="A13109" t="s">
        <v>0</v>
      </c>
      <c r="B13109" t="s">
        <v>1</v>
      </c>
      <c r="C13109" s="1">
        <v>0.38135116898148147</v>
      </c>
      <c r="D13109" t="s">
        <v>291</v>
      </c>
      <c r="E13109" t="s">
        <v>404</v>
      </c>
      <c r="F13109" t="s">
        <v>4</v>
      </c>
      <c r="G13109" t="s">
        <v>5</v>
      </c>
      <c r="H13109" t="s">
        <v>293</v>
      </c>
      <c r="I13109" t="s">
        <v>294</v>
      </c>
      <c r="J13109" t="s">
        <v>405</v>
      </c>
      <c r="K13109" t="s">
        <v>296</v>
      </c>
      <c r="L13109">
        <v>1665274</v>
      </c>
      <c r="M13109" t="s">
        <v>297</v>
      </c>
      <c r="N13109">
        <v>2002700</v>
      </c>
      <c r="O13109" t="s">
        <v>298</v>
      </c>
      <c r="P13109">
        <v>2002840</v>
      </c>
      <c r="Q13109" t="s">
        <v>299</v>
      </c>
      <c r="R13109">
        <v>337599</v>
      </c>
      <c r="S13109" t="s">
        <v>300</v>
      </c>
      <c r="T13109">
        <v>493.27</v>
      </c>
      <c r="V13109" s="15">
        <f t="shared" si="244"/>
        <v>140</v>
      </c>
    </row>
    <row r="13110" spans="1:22">
      <c r="A13110" t="s">
        <v>0</v>
      </c>
      <c r="B13110" t="s">
        <v>1</v>
      </c>
      <c r="C13110" s="1">
        <v>0.38135116898148147</v>
      </c>
      <c r="D13110" t="s">
        <v>291</v>
      </c>
      <c r="E13110" t="s">
        <v>404</v>
      </c>
      <c r="F13110" t="s">
        <v>4</v>
      </c>
      <c r="G13110" t="s">
        <v>5</v>
      </c>
      <c r="H13110" t="s">
        <v>293</v>
      </c>
      <c r="I13110" t="s">
        <v>294</v>
      </c>
      <c r="J13110" t="s">
        <v>405</v>
      </c>
      <c r="K13110" t="s">
        <v>296</v>
      </c>
      <c r="L13110">
        <v>1665313</v>
      </c>
      <c r="M13110" t="s">
        <v>297</v>
      </c>
      <c r="N13110">
        <v>2002840</v>
      </c>
      <c r="O13110" t="s">
        <v>298</v>
      </c>
      <c r="P13110">
        <v>2002880</v>
      </c>
      <c r="Q13110" t="s">
        <v>299</v>
      </c>
      <c r="R13110">
        <v>337600</v>
      </c>
      <c r="S13110" t="s">
        <v>300</v>
      </c>
      <c r="T13110">
        <v>493.28</v>
      </c>
      <c r="V13110" s="15">
        <f t="shared" si="244"/>
        <v>40</v>
      </c>
    </row>
    <row r="13111" spans="1:22">
      <c r="A13111" t="s">
        <v>0</v>
      </c>
      <c r="B13111" t="s">
        <v>1</v>
      </c>
      <c r="C13111" s="1">
        <v>0.38135299768518521</v>
      </c>
      <c r="D13111" t="s">
        <v>291</v>
      </c>
      <c r="E13111" t="s">
        <v>404</v>
      </c>
      <c r="F13111" t="s">
        <v>4</v>
      </c>
      <c r="G13111" t="s">
        <v>5</v>
      </c>
      <c r="H13111" t="s">
        <v>293</v>
      </c>
      <c r="I13111" t="s">
        <v>294</v>
      </c>
      <c r="J13111" t="s">
        <v>405</v>
      </c>
      <c r="K13111" t="s">
        <v>296</v>
      </c>
      <c r="L13111">
        <v>1665440</v>
      </c>
      <c r="M13111" t="s">
        <v>297</v>
      </c>
      <c r="N13111">
        <v>2003237</v>
      </c>
      <c r="O13111" t="s">
        <v>298</v>
      </c>
      <c r="P13111">
        <v>2003365</v>
      </c>
      <c r="Q13111" t="s">
        <v>299</v>
      </c>
      <c r="R13111">
        <v>337958</v>
      </c>
      <c r="S13111" t="s">
        <v>300</v>
      </c>
      <c r="T13111">
        <v>492.79</v>
      </c>
      <c r="V13111" s="15">
        <f t="shared" si="244"/>
        <v>128</v>
      </c>
    </row>
    <row r="13112" spans="1:22">
      <c r="A13112" t="s">
        <v>0</v>
      </c>
      <c r="B13112" t="s">
        <v>1</v>
      </c>
      <c r="C13112" s="1">
        <v>0.38135348379629624</v>
      </c>
      <c r="D13112" t="s">
        <v>291</v>
      </c>
      <c r="E13112" t="s">
        <v>404</v>
      </c>
      <c r="F13112" t="s">
        <v>4</v>
      </c>
      <c r="G13112" t="s">
        <v>5</v>
      </c>
      <c r="H13112" t="s">
        <v>293</v>
      </c>
      <c r="I13112" t="s">
        <v>294</v>
      </c>
      <c r="J13112" t="s">
        <v>405</v>
      </c>
      <c r="K13112" t="s">
        <v>296</v>
      </c>
      <c r="L13112">
        <v>1665456</v>
      </c>
      <c r="M13112" t="s">
        <v>297</v>
      </c>
      <c r="N13112">
        <v>2003591</v>
      </c>
      <c r="O13112" t="s">
        <v>298</v>
      </c>
      <c r="P13112">
        <v>2003608</v>
      </c>
      <c r="Q13112" t="s">
        <v>299</v>
      </c>
      <c r="R13112">
        <v>338185</v>
      </c>
      <c r="S13112" t="s">
        <v>300</v>
      </c>
      <c r="T13112">
        <v>492.47</v>
      </c>
      <c r="V13112" s="15">
        <f t="shared" si="244"/>
        <v>17</v>
      </c>
    </row>
    <row r="13113" spans="1:22">
      <c r="A13113" t="s">
        <v>0</v>
      </c>
      <c r="B13113" t="s">
        <v>1</v>
      </c>
      <c r="C13113" s="1">
        <v>0.38135349537037039</v>
      </c>
      <c r="D13113" t="s">
        <v>291</v>
      </c>
      <c r="E13113" t="s">
        <v>404</v>
      </c>
      <c r="F13113" t="s">
        <v>4</v>
      </c>
      <c r="G13113" t="s">
        <v>5</v>
      </c>
      <c r="H13113" t="s">
        <v>293</v>
      </c>
      <c r="I13113" t="s">
        <v>294</v>
      </c>
      <c r="J13113" t="s">
        <v>405</v>
      </c>
      <c r="K13113" t="s">
        <v>296</v>
      </c>
      <c r="L13113">
        <v>1666229</v>
      </c>
      <c r="M13113" t="s">
        <v>297</v>
      </c>
      <c r="N13113">
        <v>2003613</v>
      </c>
      <c r="O13113" t="s">
        <v>298</v>
      </c>
      <c r="P13113">
        <v>2004387</v>
      </c>
      <c r="Q13113" t="s">
        <v>299</v>
      </c>
      <c r="R13113">
        <v>338191</v>
      </c>
      <c r="S13113" t="s">
        <v>300</v>
      </c>
      <c r="T13113">
        <v>492.69</v>
      </c>
      <c r="V13113" s="15">
        <f t="shared" si="244"/>
        <v>774</v>
      </c>
    </row>
    <row r="13114" spans="1:22">
      <c r="A13114" t="s">
        <v>0</v>
      </c>
      <c r="B13114" t="s">
        <v>1</v>
      </c>
      <c r="C13114" s="1">
        <v>0.38135349537037039</v>
      </c>
      <c r="D13114" t="s">
        <v>291</v>
      </c>
      <c r="E13114" t="s">
        <v>404</v>
      </c>
      <c r="F13114" t="s">
        <v>4</v>
      </c>
      <c r="G13114" t="s">
        <v>5</v>
      </c>
      <c r="H13114" t="s">
        <v>293</v>
      </c>
      <c r="I13114" t="s">
        <v>294</v>
      </c>
      <c r="J13114" t="s">
        <v>405</v>
      </c>
      <c r="K13114" t="s">
        <v>296</v>
      </c>
      <c r="L13114">
        <v>1666281</v>
      </c>
      <c r="M13114" t="s">
        <v>297</v>
      </c>
      <c r="N13114">
        <v>2004387</v>
      </c>
      <c r="O13114" t="s">
        <v>298</v>
      </c>
      <c r="P13114">
        <v>2004440</v>
      </c>
      <c r="Q13114" t="s">
        <v>299</v>
      </c>
      <c r="R13114">
        <v>338192</v>
      </c>
      <c r="S13114" t="s">
        <v>300</v>
      </c>
      <c r="T13114">
        <v>492.7</v>
      </c>
      <c r="V13114" s="15">
        <f t="shared" si="244"/>
        <v>53</v>
      </c>
    </row>
    <row r="13115" spans="1:22">
      <c r="A13115" t="s">
        <v>0</v>
      </c>
      <c r="B13115" t="s">
        <v>1</v>
      </c>
      <c r="C13115" s="1">
        <v>0.38135349537037039</v>
      </c>
      <c r="D13115" t="s">
        <v>291</v>
      </c>
      <c r="E13115" t="s">
        <v>404</v>
      </c>
      <c r="F13115" t="s">
        <v>4</v>
      </c>
      <c r="G13115" t="s">
        <v>5</v>
      </c>
      <c r="H13115" t="s">
        <v>293</v>
      </c>
      <c r="I13115" t="s">
        <v>294</v>
      </c>
      <c r="J13115" t="s">
        <v>405</v>
      </c>
      <c r="K13115" t="s">
        <v>296</v>
      </c>
      <c r="L13115">
        <v>1666295</v>
      </c>
      <c r="M13115" t="s">
        <v>297</v>
      </c>
      <c r="N13115">
        <v>2004440</v>
      </c>
      <c r="O13115" t="s">
        <v>298</v>
      </c>
      <c r="P13115">
        <v>2004455</v>
      </c>
      <c r="Q13115" t="s">
        <v>299</v>
      </c>
      <c r="R13115">
        <v>338193</v>
      </c>
      <c r="S13115" t="s">
        <v>300</v>
      </c>
      <c r="T13115">
        <v>492.71</v>
      </c>
      <c r="V13115" s="15">
        <f t="shared" si="244"/>
        <v>15</v>
      </c>
    </row>
    <row r="13116" spans="1:22">
      <c r="A13116" t="s">
        <v>0</v>
      </c>
      <c r="B13116" t="s">
        <v>1</v>
      </c>
      <c r="C13116" s="1">
        <v>0.38135349537037039</v>
      </c>
      <c r="D13116" t="s">
        <v>291</v>
      </c>
      <c r="E13116" t="s">
        <v>404</v>
      </c>
      <c r="F13116" t="s">
        <v>4</v>
      </c>
      <c r="G13116" t="s">
        <v>5</v>
      </c>
      <c r="H13116" t="s">
        <v>293</v>
      </c>
      <c r="I13116" t="s">
        <v>294</v>
      </c>
      <c r="J13116" t="s">
        <v>405</v>
      </c>
      <c r="K13116" t="s">
        <v>296</v>
      </c>
      <c r="L13116">
        <v>1666427</v>
      </c>
      <c r="M13116" t="s">
        <v>297</v>
      </c>
      <c r="N13116">
        <v>2004455</v>
      </c>
      <c r="O13116" t="s">
        <v>298</v>
      </c>
      <c r="P13116">
        <v>2004588</v>
      </c>
      <c r="Q13116" t="s">
        <v>299</v>
      </c>
      <c r="R13116">
        <v>338194</v>
      </c>
      <c r="S13116" t="s">
        <v>300</v>
      </c>
      <c r="T13116">
        <v>492.74</v>
      </c>
      <c r="V13116" s="15">
        <f t="shared" si="244"/>
        <v>133</v>
      </c>
    </row>
    <row r="13117" spans="1:22">
      <c r="A13117" t="s">
        <v>0</v>
      </c>
      <c r="B13117" t="s">
        <v>1</v>
      </c>
      <c r="C13117" s="1">
        <v>0.38135349537037039</v>
      </c>
      <c r="D13117" t="s">
        <v>291</v>
      </c>
      <c r="E13117" t="s">
        <v>404</v>
      </c>
      <c r="F13117" t="s">
        <v>4</v>
      </c>
      <c r="G13117" t="s">
        <v>5</v>
      </c>
      <c r="H13117" t="s">
        <v>293</v>
      </c>
      <c r="I13117" t="s">
        <v>294</v>
      </c>
      <c r="J13117" t="s">
        <v>405</v>
      </c>
      <c r="K13117" t="s">
        <v>296</v>
      </c>
      <c r="L13117">
        <v>1666592</v>
      </c>
      <c r="M13117" t="s">
        <v>297</v>
      </c>
      <c r="N13117">
        <v>2004588</v>
      </c>
      <c r="O13117" t="s">
        <v>298</v>
      </c>
      <c r="P13117">
        <v>2004754</v>
      </c>
      <c r="Q13117" t="s">
        <v>299</v>
      </c>
      <c r="R13117">
        <v>338195</v>
      </c>
      <c r="S13117" t="s">
        <v>300</v>
      </c>
      <c r="T13117">
        <v>492.79</v>
      </c>
      <c r="V13117" s="15">
        <f t="shared" si="244"/>
        <v>166</v>
      </c>
    </row>
    <row r="13118" spans="1:22">
      <c r="A13118" t="s">
        <v>0</v>
      </c>
      <c r="B13118" t="s">
        <v>1</v>
      </c>
      <c r="C13118" s="1">
        <v>0.38135349537037039</v>
      </c>
      <c r="D13118" t="s">
        <v>291</v>
      </c>
      <c r="E13118" t="s">
        <v>404</v>
      </c>
      <c r="F13118" t="s">
        <v>4</v>
      </c>
      <c r="G13118" t="s">
        <v>5</v>
      </c>
      <c r="H13118" t="s">
        <v>293</v>
      </c>
      <c r="I13118" t="s">
        <v>294</v>
      </c>
      <c r="J13118" t="s">
        <v>405</v>
      </c>
      <c r="K13118" t="s">
        <v>296</v>
      </c>
      <c r="L13118">
        <v>1666794</v>
      </c>
      <c r="M13118" t="s">
        <v>297</v>
      </c>
      <c r="N13118">
        <v>2004754</v>
      </c>
      <c r="O13118" t="s">
        <v>298</v>
      </c>
      <c r="P13118">
        <v>2004957</v>
      </c>
      <c r="Q13118" t="s">
        <v>299</v>
      </c>
      <c r="R13118">
        <v>338196</v>
      </c>
      <c r="S13118" t="s">
        <v>300</v>
      </c>
      <c r="T13118">
        <v>492.85</v>
      </c>
      <c r="V13118" s="15">
        <f t="shared" si="244"/>
        <v>203</v>
      </c>
    </row>
    <row r="13119" spans="1:22">
      <c r="A13119" t="s">
        <v>0</v>
      </c>
      <c r="B13119" t="s">
        <v>1</v>
      </c>
      <c r="C13119" s="1">
        <v>0.38135349537037039</v>
      </c>
      <c r="D13119" t="s">
        <v>291</v>
      </c>
      <c r="E13119" t="s">
        <v>404</v>
      </c>
      <c r="F13119" t="s">
        <v>4</v>
      </c>
      <c r="G13119" t="s">
        <v>5</v>
      </c>
      <c r="H13119" t="s">
        <v>293</v>
      </c>
      <c r="I13119" t="s">
        <v>294</v>
      </c>
      <c r="J13119" t="s">
        <v>405</v>
      </c>
      <c r="K13119" t="s">
        <v>296</v>
      </c>
      <c r="L13119">
        <v>1666929</v>
      </c>
      <c r="M13119" t="s">
        <v>297</v>
      </c>
      <c r="N13119">
        <v>2004957</v>
      </c>
      <c r="O13119" t="s">
        <v>298</v>
      </c>
      <c r="P13119">
        <v>2005093</v>
      </c>
      <c r="Q13119" t="s">
        <v>299</v>
      </c>
      <c r="R13119">
        <v>338197</v>
      </c>
      <c r="S13119" t="s">
        <v>300</v>
      </c>
      <c r="T13119">
        <v>492.89</v>
      </c>
      <c r="V13119" s="15">
        <f t="shared" si="244"/>
        <v>136</v>
      </c>
    </row>
    <row r="13120" spans="1:22">
      <c r="A13120" t="s">
        <v>0</v>
      </c>
      <c r="B13120" t="s">
        <v>1</v>
      </c>
      <c r="C13120" s="1">
        <v>0.38135349537037039</v>
      </c>
      <c r="D13120" t="s">
        <v>291</v>
      </c>
      <c r="E13120" t="s">
        <v>404</v>
      </c>
      <c r="F13120" t="s">
        <v>4</v>
      </c>
      <c r="G13120" t="s">
        <v>5</v>
      </c>
      <c r="H13120" t="s">
        <v>293</v>
      </c>
      <c r="I13120" t="s">
        <v>294</v>
      </c>
      <c r="J13120" t="s">
        <v>405</v>
      </c>
      <c r="K13120" t="s">
        <v>296</v>
      </c>
      <c r="L13120">
        <v>1666999</v>
      </c>
      <c r="M13120" t="s">
        <v>297</v>
      </c>
      <c r="N13120">
        <v>2005093</v>
      </c>
      <c r="O13120" t="s">
        <v>298</v>
      </c>
      <c r="P13120">
        <v>2005164</v>
      </c>
      <c r="Q13120" t="s">
        <v>299</v>
      </c>
      <c r="R13120">
        <v>338198</v>
      </c>
      <c r="S13120" t="s">
        <v>300</v>
      </c>
      <c r="T13120">
        <v>492.91</v>
      </c>
      <c r="V13120" s="15">
        <f t="shared" si="244"/>
        <v>71</v>
      </c>
    </row>
    <row r="13121" spans="1:22">
      <c r="A13121" t="s">
        <v>0</v>
      </c>
      <c r="B13121" t="s">
        <v>1</v>
      </c>
      <c r="C13121" s="1">
        <v>0.38135349537037039</v>
      </c>
      <c r="D13121" t="s">
        <v>291</v>
      </c>
      <c r="E13121" t="s">
        <v>404</v>
      </c>
      <c r="F13121" t="s">
        <v>4</v>
      </c>
      <c r="G13121" t="s">
        <v>5</v>
      </c>
      <c r="H13121" t="s">
        <v>293</v>
      </c>
      <c r="I13121" t="s">
        <v>294</v>
      </c>
      <c r="J13121" t="s">
        <v>405</v>
      </c>
      <c r="K13121" t="s">
        <v>296</v>
      </c>
      <c r="L13121">
        <v>1667048</v>
      </c>
      <c r="M13121" t="s">
        <v>297</v>
      </c>
      <c r="N13121">
        <v>2005164</v>
      </c>
      <c r="O13121" t="s">
        <v>298</v>
      </c>
      <c r="P13121">
        <v>2005214</v>
      </c>
      <c r="Q13121" t="s">
        <v>299</v>
      </c>
      <c r="R13121">
        <v>338199</v>
      </c>
      <c r="S13121" t="s">
        <v>300</v>
      </c>
      <c r="T13121">
        <v>492.92</v>
      </c>
      <c r="V13121" s="15">
        <f t="shared" si="244"/>
        <v>50</v>
      </c>
    </row>
    <row r="13122" spans="1:22">
      <c r="A13122" t="s">
        <v>0</v>
      </c>
      <c r="B13122" t="s">
        <v>1</v>
      </c>
      <c r="C13122" s="1">
        <v>0.38135350694444448</v>
      </c>
      <c r="D13122" t="s">
        <v>291</v>
      </c>
      <c r="E13122" t="s">
        <v>404</v>
      </c>
      <c r="F13122" t="s">
        <v>4</v>
      </c>
      <c r="G13122" t="s">
        <v>5</v>
      </c>
      <c r="H13122" t="s">
        <v>293</v>
      </c>
      <c r="I13122" t="s">
        <v>294</v>
      </c>
      <c r="J13122" t="s">
        <v>405</v>
      </c>
      <c r="K13122" t="s">
        <v>296</v>
      </c>
      <c r="L13122">
        <v>1667128</v>
      </c>
      <c r="M13122" t="s">
        <v>297</v>
      </c>
      <c r="N13122">
        <v>2005253</v>
      </c>
      <c r="O13122" t="s">
        <v>298</v>
      </c>
      <c r="P13122">
        <v>2005334</v>
      </c>
      <c r="Q13122" t="s">
        <v>299</v>
      </c>
      <c r="R13122">
        <v>338239</v>
      </c>
      <c r="S13122" t="s">
        <v>300</v>
      </c>
      <c r="T13122">
        <v>492.88</v>
      </c>
      <c r="V13122" s="15">
        <f t="shared" si="244"/>
        <v>81</v>
      </c>
    </row>
    <row r="13123" spans="1:22">
      <c r="A13123" t="s">
        <v>0</v>
      </c>
      <c r="B13123" t="s">
        <v>1</v>
      </c>
      <c r="C13123" s="1">
        <v>0.38135350694444448</v>
      </c>
      <c r="D13123" t="s">
        <v>291</v>
      </c>
      <c r="E13123" t="s">
        <v>404</v>
      </c>
      <c r="F13123" t="s">
        <v>4</v>
      </c>
      <c r="G13123" t="s">
        <v>5</v>
      </c>
      <c r="H13123" t="s">
        <v>293</v>
      </c>
      <c r="I13123" t="s">
        <v>294</v>
      </c>
      <c r="J13123" t="s">
        <v>405</v>
      </c>
      <c r="K13123" t="s">
        <v>296</v>
      </c>
      <c r="L13123">
        <v>1667282</v>
      </c>
      <c r="M13123" t="s">
        <v>297</v>
      </c>
      <c r="N13123">
        <v>2005334</v>
      </c>
      <c r="O13123" t="s">
        <v>298</v>
      </c>
      <c r="P13123">
        <v>2005489</v>
      </c>
      <c r="Q13123" t="s">
        <v>299</v>
      </c>
      <c r="R13123">
        <v>338240</v>
      </c>
      <c r="S13123" t="s">
        <v>300</v>
      </c>
      <c r="T13123">
        <v>492.93</v>
      </c>
      <c r="V13123" s="15">
        <f t="shared" ref="V13123:V13186" si="245">P13123-N13123</f>
        <v>155</v>
      </c>
    </row>
    <row r="13124" spans="1:22">
      <c r="A13124" t="s">
        <v>0</v>
      </c>
      <c r="B13124" t="s">
        <v>1</v>
      </c>
      <c r="C13124" s="1">
        <v>0.38135350694444448</v>
      </c>
      <c r="D13124" t="s">
        <v>291</v>
      </c>
      <c r="E13124" t="s">
        <v>404</v>
      </c>
      <c r="F13124" t="s">
        <v>4</v>
      </c>
      <c r="G13124" t="s">
        <v>5</v>
      </c>
      <c r="H13124" t="s">
        <v>293</v>
      </c>
      <c r="I13124" t="s">
        <v>294</v>
      </c>
      <c r="J13124" t="s">
        <v>405</v>
      </c>
      <c r="K13124" t="s">
        <v>296</v>
      </c>
      <c r="L13124">
        <v>1667414</v>
      </c>
      <c r="M13124" t="s">
        <v>297</v>
      </c>
      <c r="N13124">
        <v>2005489</v>
      </c>
      <c r="O13124" t="s">
        <v>298</v>
      </c>
      <c r="P13124">
        <v>2005622</v>
      </c>
      <c r="Q13124" t="s">
        <v>299</v>
      </c>
      <c r="R13124">
        <v>338241</v>
      </c>
      <c r="S13124" t="s">
        <v>300</v>
      </c>
      <c r="T13124">
        <v>492.97</v>
      </c>
      <c r="V13124" s="15">
        <f t="shared" si="245"/>
        <v>133</v>
      </c>
    </row>
    <row r="13125" spans="1:22">
      <c r="A13125" t="s">
        <v>0</v>
      </c>
      <c r="B13125" t="s">
        <v>1</v>
      </c>
      <c r="C13125" s="1">
        <v>0.38135350694444448</v>
      </c>
      <c r="D13125" t="s">
        <v>291</v>
      </c>
      <c r="E13125" t="s">
        <v>404</v>
      </c>
      <c r="F13125" t="s">
        <v>4</v>
      </c>
      <c r="G13125" t="s">
        <v>5</v>
      </c>
      <c r="H13125" t="s">
        <v>293</v>
      </c>
      <c r="I13125" t="s">
        <v>294</v>
      </c>
      <c r="J13125" t="s">
        <v>405</v>
      </c>
      <c r="K13125" t="s">
        <v>296</v>
      </c>
      <c r="L13125">
        <v>1667467</v>
      </c>
      <c r="M13125" t="s">
        <v>297</v>
      </c>
      <c r="N13125">
        <v>2005625</v>
      </c>
      <c r="O13125" t="s">
        <v>298</v>
      </c>
      <c r="P13125">
        <v>2005679</v>
      </c>
      <c r="Q13125" t="s">
        <v>299</v>
      </c>
      <c r="R13125">
        <v>338245</v>
      </c>
      <c r="S13125" t="s">
        <v>300</v>
      </c>
      <c r="T13125">
        <v>492.98</v>
      </c>
      <c r="V13125" s="15">
        <f t="shared" si="245"/>
        <v>54</v>
      </c>
    </row>
    <row r="13126" spans="1:22">
      <c r="A13126" t="s">
        <v>0</v>
      </c>
      <c r="B13126" t="s">
        <v>1</v>
      </c>
      <c r="C13126" s="1">
        <v>0.38135351851851856</v>
      </c>
      <c r="D13126" t="s">
        <v>291</v>
      </c>
      <c r="E13126" t="s">
        <v>404</v>
      </c>
      <c r="F13126" t="s">
        <v>4</v>
      </c>
      <c r="G13126" t="s">
        <v>5</v>
      </c>
      <c r="H13126" t="s">
        <v>293</v>
      </c>
      <c r="I13126" t="s">
        <v>294</v>
      </c>
      <c r="J13126" t="s">
        <v>405</v>
      </c>
      <c r="K13126" t="s">
        <v>296</v>
      </c>
      <c r="L13126">
        <v>1667681</v>
      </c>
      <c r="M13126" t="s">
        <v>297</v>
      </c>
      <c r="N13126">
        <v>2005679</v>
      </c>
      <c r="O13126" t="s">
        <v>298</v>
      </c>
      <c r="P13126">
        <v>2005894</v>
      </c>
      <c r="Q13126" t="s">
        <v>299</v>
      </c>
      <c r="R13126">
        <v>338246</v>
      </c>
      <c r="S13126" t="s">
        <v>300</v>
      </c>
      <c r="T13126">
        <v>493.04</v>
      </c>
      <c r="V13126" s="15">
        <f t="shared" si="245"/>
        <v>215</v>
      </c>
    </row>
    <row r="13127" spans="1:22">
      <c r="A13127" t="s">
        <v>0</v>
      </c>
      <c r="B13127" t="s">
        <v>1</v>
      </c>
      <c r="C13127" s="1">
        <v>0.38135351851851856</v>
      </c>
      <c r="D13127" t="s">
        <v>291</v>
      </c>
      <c r="E13127" t="s">
        <v>404</v>
      </c>
      <c r="F13127" t="s">
        <v>4</v>
      </c>
      <c r="G13127" t="s">
        <v>5</v>
      </c>
      <c r="H13127" t="s">
        <v>293</v>
      </c>
      <c r="I13127" t="s">
        <v>294</v>
      </c>
      <c r="J13127" t="s">
        <v>405</v>
      </c>
      <c r="K13127" t="s">
        <v>296</v>
      </c>
      <c r="L13127">
        <v>1667727</v>
      </c>
      <c r="M13127" t="s">
        <v>297</v>
      </c>
      <c r="N13127">
        <v>2005894</v>
      </c>
      <c r="O13127" t="s">
        <v>298</v>
      </c>
      <c r="P13127">
        <v>2005941</v>
      </c>
      <c r="Q13127" t="s">
        <v>299</v>
      </c>
      <c r="R13127">
        <v>338247</v>
      </c>
      <c r="S13127" t="s">
        <v>300</v>
      </c>
      <c r="T13127">
        <v>493.05</v>
      </c>
      <c r="V13127" s="15">
        <f t="shared" si="245"/>
        <v>47</v>
      </c>
    </row>
    <row r="13128" spans="1:22">
      <c r="A13128" t="s">
        <v>0</v>
      </c>
      <c r="B13128" t="s">
        <v>1</v>
      </c>
      <c r="C13128" s="1">
        <v>0.38135351851851856</v>
      </c>
      <c r="D13128" t="s">
        <v>291</v>
      </c>
      <c r="E13128" t="s">
        <v>404</v>
      </c>
      <c r="F13128" t="s">
        <v>4</v>
      </c>
      <c r="G13128" t="s">
        <v>5</v>
      </c>
      <c r="H13128" t="s">
        <v>293</v>
      </c>
      <c r="I13128" t="s">
        <v>294</v>
      </c>
      <c r="J13128" t="s">
        <v>405</v>
      </c>
      <c r="K13128" t="s">
        <v>296</v>
      </c>
      <c r="L13128">
        <v>1668067</v>
      </c>
      <c r="M13128" t="s">
        <v>297</v>
      </c>
      <c r="N13128">
        <v>2005941</v>
      </c>
      <c r="O13128" t="s">
        <v>298</v>
      </c>
      <c r="P13128">
        <v>2006282</v>
      </c>
      <c r="Q13128" t="s">
        <v>299</v>
      </c>
      <c r="R13128">
        <v>338248</v>
      </c>
      <c r="S13128" t="s">
        <v>300</v>
      </c>
      <c r="T13128">
        <v>493.15</v>
      </c>
      <c r="V13128" s="15">
        <f t="shared" si="245"/>
        <v>341</v>
      </c>
    </row>
    <row r="13129" spans="1:22">
      <c r="A13129" t="s">
        <v>0</v>
      </c>
      <c r="B13129" t="s">
        <v>1</v>
      </c>
      <c r="C13129" s="1">
        <v>0.38135351851851856</v>
      </c>
      <c r="D13129" t="s">
        <v>291</v>
      </c>
      <c r="E13129" t="s">
        <v>404</v>
      </c>
      <c r="F13129" t="s">
        <v>4</v>
      </c>
      <c r="G13129" t="s">
        <v>5</v>
      </c>
      <c r="H13129" t="s">
        <v>293</v>
      </c>
      <c r="I13129" t="s">
        <v>294</v>
      </c>
      <c r="J13129" t="s">
        <v>405</v>
      </c>
      <c r="K13129" t="s">
        <v>296</v>
      </c>
      <c r="L13129">
        <v>1668082</v>
      </c>
      <c r="M13129" t="s">
        <v>297</v>
      </c>
      <c r="N13129">
        <v>2006282</v>
      </c>
      <c r="O13129" t="s">
        <v>298</v>
      </c>
      <c r="P13129">
        <v>2006298</v>
      </c>
      <c r="Q13129" t="s">
        <v>299</v>
      </c>
      <c r="R13129">
        <v>338249</v>
      </c>
      <c r="S13129" t="s">
        <v>300</v>
      </c>
      <c r="T13129">
        <v>493.15</v>
      </c>
      <c r="V13129" s="15">
        <f t="shared" si="245"/>
        <v>16</v>
      </c>
    </row>
    <row r="13130" spans="1:22">
      <c r="A13130" t="s">
        <v>0</v>
      </c>
      <c r="B13130" t="s">
        <v>1</v>
      </c>
      <c r="C13130" s="1">
        <v>0.38135351851851856</v>
      </c>
      <c r="D13130" t="s">
        <v>291</v>
      </c>
      <c r="E13130" t="s">
        <v>404</v>
      </c>
      <c r="F13130" t="s">
        <v>4</v>
      </c>
      <c r="G13130" t="s">
        <v>5</v>
      </c>
      <c r="H13130" t="s">
        <v>293</v>
      </c>
      <c r="I13130" t="s">
        <v>294</v>
      </c>
      <c r="J13130" t="s">
        <v>405</v>
      </c>
      <c r="K13130" t="s">
        <v>296</v>
      </c>
      <c r="L13130">
        <v>1668332</v>
      </c>
      <c r="M13130" t="s">
        <v>297</v>
      </c>
      <c r="N13130">
        <v>2006302</v>
      </c>
      <c r="O13130" t="s">
        <v>298</v>
      </c>
      <c r="P13130">
        <v>2006553</v>
      </c>
      <c r="Q13130" t="s">
        <v>299</v>
      </c>
      <c r="R13130">
        <v>338254</v>
      </c>
      <c r="S13130" t="s">
        <v>300</v>
      </c>
      <c r="T13130">
        <v>493.22</v>
      </c>
      <c r="V13130" s="15">
        <f t="shared" si="245"/>
        <v>251</v>
      </c>
    </row>
    <row r="13131" spans="1:22">
      <c r="A13131" t="s">
        <v>0</v>
      </c>
      <c r="B13131" t="s">
        <v>1</v>
      </c>
      <c r="C13131" s="1">
        <v>0.38135351851851856</v>
      </c>
      <c r="D13131" t="s">
        <v>291</v>
      </c>
      <c r="E13131" t="s">
        <v>404</v>
      </c>
      <c r="F13131" t="s">
        <v>4</v>
      </c>
      <c r="G13131" t="s">
        <v>5</v>
      </c>
      <c r="H13131" t="s">
        <v>293</v>
      </c>
      <c r="I13131" t="s">
        <v>294</v>
      </c>
      <c r="J13131" t="s">
        <v>405</v>
      </c>
      <c r="K13131" t="s">
        <v>296</v>
      </c>
      <c r="L13131">
        <v>1668415</v>
      </c>
      <c r="M13131" t="s">
        <v>297</v>
      </c>
      <c r="N13131">
        <v>2006553</v>
      </c>
      <c r="O13131" t="s">
        <v>298</v>
      </c>
      <c r="P13131">
        <v>2006637</v>
      </c>
      <c r="Q13131" t="s">
        <v>299</v>
      </c>
      <c r="R13131">
        <v>338255</v>
      </c>
      <c r="S13131" t="s">
        <v>300</v>
      </c>
      <c r="T13131">
        <v>493.24</v>
      </c>
      <c r="V13131" s="15">
        <f t="shared" si="245"/>
        <v>84</v>
      </c>
    </row>
    <row r="13132" spans="1:22">
      <c r="A13132" t="s">
        <v>0</v>
      </c>
      <c r="B13132" t="s">
        <v>1</v>
      </c>
      <c r="C13132" s="1">
        <v>0.38135351851851856</v>
      </c>
      <c r="D13132" t="s">
        <v>291</v>
      </c>
      <c r="E13132" t="s">
        <v>404</v>
      </c>
      <c r="F13132" t="s">
        <v>4</v>
      </c>
      <c r="G13132" t="s">
        <v>5</v>
      </c>
      <c r="H13132" t="s">
        <v>293</v>
      </c>
      <c r="I13132" t="s">
        <v>294</v>
      </c>
      <c r="J13132" t="s">
        <v>405</v>
      </c>
      <c r="K13132" t="s">
        <v>296</v>
      </c>
      <c r="L13132">
        <v>1668987</v>
      </c>
      <c r="M13132" t="s">
        <v>297</v>
      </c>
      <c r="N13132">
        <v>2006637</v>
      </c>
      <c r="O13132" t="s">
        <v>298</v>
      </c>
      <c r="P13132">
        <v>2007210</v>
      </c>
      <c r="Q13132" t="s">
        <v>299</v>
      </c>
      <c r="R13132">
        <v>338256</v>
      </c>
      <c r="S13132" t="s">
        <v>300</v>
      </c>
      <c r="T13132">
        <v>493.41</v>
      </c>
      <c r="V13132" s="15">
        <f t="shared" si="245"/>
        <v>573</v>
      </c>
    </row>
    <row r="13133" spans="1:22">
      <c r="A13133" t="s">
        <v>0</v>
      </c>
      <c r="B13133" t="s">
        <v>1</v>
      </c>
      <c r="C13133" s="1">
        <v>0.38135351851851856</v>
      </c>
      <c r="D13133" t="s">
        <v>291</v>
      </c>
      <c r="E13133" t="s">
        <v>404</v>
      </c>
      <c r="F13133" t="s">
        <v>4</v>
      </c>
      <c r="G13133" t="s">
        <v>5</v>
      </c>
      <c r="H13133" t="s">
        <v>293</v>
      </c>
      <c r="I13133" t="s">
        <v>294</v>
      </c>
      <c r="J13133" t="s">
        <v>405</v>
      </c>
      <c r="K13133" t="s">
        <v>296</v>
      </c>
      <c r="L13133">
        <v>1669086</v>
      </c>
      <c r="M13133" t="s">
        <v>297</v>
      </c>
      <c r="N13133">
        <v>2007210</v>
      </c>
      <c r="O13133" t="s">
        <v>298</v>
      </c>
      <c r="P13133">
        <v>2007310</v>
      </c>
      <c r="Q13133" t="s">
        <v>299</v>
      </c>
      <c r="R13133">
        <v>338257</v>
      </c>
      <c r="S13133" t="s">
        <v>300</v>
      </c>
      <c r="T13133">
        <v>493.44</v>
      </c>
      <c r="V13133" s="15">
        <f t="shared" si="245"/>
        <v>100</v>
      </c>
    </row>
    <row r="13134" spans="1:22">
      <c r="A13134" t="s">
        <v>0</v>
      </c>
      <c r="B13134" t="s">
        <v>1</v>
      </c>
      <c r="C13134" s="1">
        <v>0.38135351851851856</v>
      </c>
      <c r="D13134" t="s">
        <v>291</v>
      </c>
      <c r="E13134" t="s">
        <v>404</v>
      </c>
      <c r="F13134" t="s">
        <v>4</v>
      </c>
      <c r="G13134" t="s">
        <v>5</v>
      </c>
      <c r="H13134" t="s">
        <v>293</v>
      </c>
      <c r="I13134" t="s">
        <v>294</v>
      </c>
      <c r="J13134" t="s">
        <v>405</v>
      </c>
      <c r="K13134" t="s">
        <v>296</v>
      </c>
      <c r="L13134">
        <v>1669103</v>
      </c>
      <c r="M13134" t="s">
        <v>297</v>
      </c>
      <c r="N13134">
        <v>2007310</v>
      </c>
      <c r="O13134" t="s">
        <v>298</v>
      </c>
      <c r="P13134">
        <v>2007328</v>
      </c>
      <c r="Q13134" t="s">
        <v>299</v>
      </c>
      <c r="R13134">
        <v>338258</v>
      </c>
      <c r="S13134" t="s">
        <v>300</v>
      </c>
      <c r="T13134">
        <v>493.44</v>
      </c>
      <c r="V13134" s="15">
        <f t="shared" si="245"/>
        <v>18</v>
      </c>
    </row>
    <row r="13135" spans="1:22">
      <c r="A13135" t="s">
        <v>0</v>
      </c>
      <c r="B13135" t="s">
        <v>1</v>
      </c>
      <c r="C13135" s="1">
        <v>0.38135351851851856</v>
      </c>
      <c r="D13135" t="s">
        <v>291</v>
      </c>
      <c r="E13135" t="s">
        <v>404</v>
      </c>
      <c r="F13135" t="s">
        <v>4</v>
      </c>
      <c r="G13135" t="s">
        <v>5</v>
      </c>
      <c r="H13135" t="s">
        <v>293</v>
      </c>
      <c r="I13135" t="s">
        <v>294</v>
      </c>
      <c r="J13135" t="s">
        <v>405</v>
      </c>
      <c r="K13135" t="s">
        <v>296</v>
      </c>
      <c r="L13135">
        <v>1669136</v>
      </c>
      <c r="M13135" t="s">
        <v>297</v>
      </c>
      <c r="N13135">
        <v>2007328</v>
      </c>
      <c r="O13135" t="s">
        <v>298</v>
      </c>
      <c r="P13135">
        <v>2007362</v>
      </c>
      <c r="Q13135" t="s">
        <v>299</v>
      </c>
      <c r="R13135">
        <v>338259</v>
      </c>
      <c r="S13135" t="s">
        <v>300</v>
      </c>
      <c r="T13135">
        <v>493.45</v>
      </c>
      <c r="V13135" s="15">
        <f t="shared" si="245"/>
        <v>34</v>
      </c>
    </row>
    <row r="13136" spans="1:22">
      <c r="A13136" t="s">
        <v>0</v>
      </c>
      <c r="B13136" t="s">
        <v>1</v>
      </c>
      <c r="C13136" s="1">
        <v>0.38135351851851856</v>
      </c>
      <c r="D13136" t="s">
        <v>291</v>
      </c>
      <c r="E13136" t="s">
        <v>404</v>
      </c>
      <c r="F13136" t="s">
        <v>4</v>
      </c>
      <c r="G13136" t="s">
        <v>5</v>
      </c>
      <c r="H13136" t="s">
        <v>293</v>
      </c>
      <c r="I13136" t="s">
        <v>294</v>
      </c>
      <c r="J13136" t="s">
        <v>405</v>
      </c>
      <c r="K13136" t="s">
        <v>296</v>
      </c>
      <c r="L13136">
        <v>1669244</v>
      </c>
      <c r="M13136" t="s">
        <v>297</v>
      </c>
      <c r="N13136">
        <v>2007362</v>
      </c>
      <c r="O13136" t="s">
        <v>298</v>
      </c>
      <c r="P13136">
        <v>2007471</v>
      </c>
      <c r="Q13136" t="s">
        <v>299</v>
      </c>
      <c r="R13136">
        <v>338260</v>
      </c>
      <c r="S13136" t="s">
        <v>300</v>
      </c>
      <c r="T13136">
        <v>493.48</v>
      </c>
      <c r="V13136" s="15">
        <f t="shared" si="245"/>
        <v>109</v>
      </c>
    </row>
    <row r="13137" spans="1:22">
      <c r="A13137" t="s">
        <v>0</v>
      </c>
      <c r="B13137" t="s">
        <v>1</v>
      </c>
      <c r="C13137" s="1">
        <v>0.38135351851851856</v>
      </c>
      <c r="D13137" t="s">
        <v>291</v>
      </c>
      <c r="E13137" t="s">
        <v>404</v>
      </c>
      <c r="F13137" t="s">
        <v>4</v>
      </c>
      <c r="G13137" t="s">
        <v>5</v>
      </c>
      <c r="H13137" t="s">
        <v>293</v>
      </c>
      <c r="I13137" t="s">
        <v>294</v>
      </c>
      <c r="J13137" t="s">
        <v>405</v>
      </c>
      <c r="K13137" t="s">
        <v>296</v>
      </c>
      <c r="L13137">
        <v>1669502</v>
      </c>
      <c r="M13137" t="s">
        <v>297</v>
      </c>
      <c r="N13137">
        <v>2007471</v>
      </c>
      <c r="O13137" t="s">
        <v>298</v>
      </c>
      <c r="P13137">
        <v>2007730</v>
      </c>
      <c r="Q13137" t="s">
        <v>299</v>
      </c>
      <c r="R13137">
        <v>338261</v>
      </c>
      <c r="S13137" t="s">
        <v>300</v>
      </c>
      <c r="T13137">
        <v>493.55</v>
      </c>
      <c r="V13137" s="15">
        <f t="shared" si="245"/>
        <v>259</v>
      </c>
    </row>
    <row r="13138" spans="1:22">
      <c r="A13138" t="s">
        <v>0</v>
      </c>
      <c r="B13138" t="s">
        <v>1</v>
      </c>
      <c r="C13138" s="1">
        <v>0.38135351851851856</v>
      </c>
      <c r="D13138" t="s">
        <v>291</v>
      </c>
      <c r="E13138" t="s">
        <v>404</v>
      </c>
      <c r="F13138" t="s">
        <v>4</v>
      </c>
      <c r="G13138" t="s">
        <v>5</v>
      </c>
      <c r="H13138" t="s">
        <v>293</v>
      </c>
      <c r="I13138" t="s">
        <v>294</v>
      </c>
      <c r="J13138" t="s">
        <v>405</v>
      </c>
      <c r="K13138" t="s">
        <v>296</v>
      </c>
      <c r="L13138">
        <v>1669514</v>
      </c>
      <c r="M13138" t="s">
        <v>297</v>
      </c>
      <c r="N13138">
        <v>2007730</v>
      </c>
      <c r="O13138" t="s">
        <v>298</v>
      </c>
      <c r="P13138">
        <v>2007743</v>
      </c>
      <c r="Q13138" t="s">
        <v>299</v>
      </c>
      <c r="R13138">
        <v>338262</v>
      </c>
      <c r="S13138" t="s">
        <v>300</v>
      </c>
      <c r="T13138">
        <v>493.56</v>
      </c>
      <c r="V13138" s="15">
        <f t="shared" si="245"/>
        <v>13</v>
      </c>
    </row>
    <row r="13139" spans="1:22">
      <c r="A13139" t="s">
        <v>0</v>
      </c>
      <c r="B13139" t="s">
        <v>1</v>
      </c>
      <c r="C13139" s="1">
        <v>0.3813535300925926</v>
      </c>
      <c r="D13139" t="s">
        <v>291</v>
      </c>
      <c r="E13139" t="s">
        <v>404</v>
      </c>
      <c r="F13139" t="s">
        <v>4</v>
      </c>
      <c r="G13139" t="s">
        <v>5</v>
      </c>
      <c r="H13139" t="s">
        <v>293</v>
      </c>
      <c r="I13139" t="s">
        <v>294</v>
      </c>
      <c r="J13139" t="s">
        <v>405</v>
      </c>
      <c r="K13139" t="s">
        <v>296</v>
      </c>
      <c r="L13139">
        <v>1669517</v>
      </c>
      <c r="M13139" t="s">
        <v>297</v>
      </c>
      <c r="N13139">
        <v>2007757</v>
      </c>
      <c r="O13139" t="s">
        <v>298</v>
      </c>
      <c r="P13139">
        <v>2007761</v>
      </c>
      <c r="Q13139" t="s">
        <v>299</v>
      </c>
      <c r="R13139">
        <v>338277</v>
      </c>
      <c r="S13139" t="s">
        <v>300</v>
      </c>
      <c r="T13139">
        <v>493.54</v>
      </c>
      <c r="V13139" s="15">
        <f t="shared" si="245"/>
        <v>4</v>
      </c>
    </row>
    <row r="13140" spans="1:22">
      <c r="A13140" t="s">
        <v>0</v>
      </c>
      <c r="B13140" t="s">
        <v>1</v>
      </c>
      <c r="C13140" s="1">
        <v>0.3813535300925926</v>
      </c>
      <c r="D13140" t="s">
        <v>291</v>
      </c>
      <c r="E13140" t="s">
        <v>404</v>
      </c>
      <c r="F13140" t="s">
        <v>4</v>
      </c>
      <c r="G13140" t="s">
        <v>5</v>
      </c>
      <c r="H13140" t="s">
        <v>293</v>
      </c>
      <c r="I13140" t="s">
        <v>294</v>
      </c>
      <c r="J13140" t="s">
        <v>405</v>
      </c>
      <c r="K13140" t="s">
        <v>296</v>
      </c>
      <c r="L13140">
        <v>1669555</v>
      </c>
      <c r="M13140" t="s">
        <v>297</v>
      </c>
      <c r="N13140">
        <v>2007763</v>
      </c>
      <c r="O13140" t="s">
        <v>298</v>
      </c>
      <c r="P13140">
        <v>2007802</v>
      </c>
      <c r="Q13140" t="s">
        <v>299</v>
      </c>
      <c r="R13140">
        <v>338280</v>
      </c>
      <c r="S13140" t="s">
        <v>300</v>
      </c>
      <c r="T13140">
        <v>493.54</v>
      </c>
      <c r="V13140" s="15">
        <f t="shared" si="245"/>
        <v>39</v>
      </c>
    </row>
    <row r="13141" spans="1:22">
      <c r="A13141" t="s">
        <v>0</v>
      </c>
      <c r="B13141" t="s">
        <v>1</v>
      </c>
      <c r="C13141" s="1">
        <v>0.38135363425925922</v>
      </c>
      <c r="D13141" t="s">
        <v>291</v>
      </c>
      <c r="E13141" t="s">
        <v>404</v>
      </c>
      <c r="F13141" t="s">
        <v>4</v>
      </c>
      <c r="G13141" t="s">
        <v>5</v>
      </c>
      <c r="H13141" t="s">
        <v>293</v>
      </c>
      <c r="I13141" t="s">
        <v>294</v>
      </c>
      <c r="J13141" t="s">
        <v>405</v>
      </c>
      <c r="K13141" t="s">
        <v>296</v>
      </c>
      <c r="L13141">
        <v>1669631</v>
      </c>
      <c r="M13141" t="s">
        <v>297</v>
      </c>
      <c r="N13141">
        <v>2007836</v>
      </c>
      <c r="O13141" t="s">
        <v>298</v>
      </c>
      <c r="P13141">
        <v>2007913</v>
      </c>
      <c r="Q13141" t="s">
        <v>299</v>
      </c>
      <c r="R13141">
        <v>338315</v>
      </c>
      <c r="S13141" t="s">
        <v>300</v>
      </c>
      <c r="T13141">
        <v>493.51</v>
      </c>
      <c r="V13141" s="15">
        <f t="shared" si="245"/>
        <v>77</v>
      </c>
    </row>
    <row r="13142" spans="1:22">
      <c r="A13142" t="s">
        <v>0</v>
      </c>
      <c r="B13142" t="s">
        <v>1</v>
      </c>
      <c r="C13142" s="1">
        <v>0.38135363425925922</v>
      </c>
      <c r="D13142" t="s">
        <v>291</v>
      </c>
      <c r="E13142" t="s">
        <v>404</v>
      </c>
      <c r="F13142" t="s">
        <v>4</v>
      </c>
      <c r="G13142" t="s">
        <v>5</v>
      </c>
      <c r="H13142" t="s">
        <v>293</v>
      </c>
      <c r="I13142" t="s">
        <v>294</v>
      </c>
      <c r="J13142" t="s">
        <v>405</v>
      </c>
      <c r="K13142" t="s">
        <v>296</v>
      </c>
      <c r="L13142">
        <v>1669707</v>
      </c>
      <c r="M13142" t="s">
        <v>297</v>
      </c>
      <c r="N13142">
        <v>2007913</v>
      </c>
      <c r="O13142" t="s">
        <v>298</v>
      </c>
      <c r="P13142">
        <v>2007990</v>
      </c>
      <c r="Q13142" t="s">
        <v>299</v>
      </c>
      <c r="R13142">
        <v>338316</v>
      </c>
      <c r="S13142" t="s">
        <v>300</v>
      </c>
      <c r="T13142">
        <v>493.53</v>
      </c>
      <c r="V13142" s="15">
        <f t="shared" si="245"/>
        <v>77</v>
      </c>
    </row>
    <row r="13143" spans="1:22">
      <c r="A13143" t="s">
        <v>0</v>
      </c>
      <c r="B13143" t="s">
        <v>1</v>
      </c>
      <c r="C13143" s="1">
        <v>0.38135363425925922</v>
      </c>
      <c r="D13143" t="s">
        <v>291</v>
      </c>
      <c r="E13143" t="s">
        <v>404</v>
      </c>
      <c r="F13143" t="s">
        <v>4</v>
      </c>
      <c r="G13143" t="s">
        <v>5</v>
      </c>
      <c r="H13143" t="s">
        <v>293</v>
      </c>
      <c r="I13143" t="s">
        <v>294</v>
      </c>
      <c r="J13143" t="s">
        <v>405</v>
      </c>
      <c r="K13143" t="s">
        <v>296</v>
      </c>
      <c r="L13143">
        <v>1669814</v>
      </c>
      <c r="M13143" t="s">
        <v>297</v>
      </c>
      <c r="N13143">
        <v>2007990</v>
      </c>
      <c r="O13143" t="s">
        <v>298</v>
      </c>
      <c r="P13143">
        <v>2008098</v>
      </c>
      <c r="Q13143" t="s">
        <v>299</v>
      </c>
      <c r="R13143">
        <v>338317</v>
      </c>
      <c r="S13143" t="s">
        <v>300</v>
      </c>
      <c r="T13143">
        <v>493.56</v>
      </c>
      <c r="V13143" s="15">
        <f t="shared" si="245"/>
        <v>108</v>
      </c>
    </row>
    <row r="13144" spans="1:22">
      <c r="A13144" t="s">
        <v>0</v>
      </c>
      <c r="B13144" t="s">
        <v>1</v>
      </c>
      <c r="C13144" s="1">
        <v>0.38135363425925922</v>
      </c>
      <c r="D13144" t="s">
        <v>291</v>
      </c>
      <c r="E13144" t="s">
        <v>404</v>
      </c>
      <c r="F13144" t="s">
        <v>4</v>
      </c>
      <c r="G13144" t="s">
        <v>5</v>
      </c>
      <c r="H13144" t="s">
        <v>293</v>
      </c>
      <c r="I13144" t="s">
        <v>294</v>
      </c>
      <c r="J13144" t="s">
        <v>405</v>
      </c>
      <c r="K13144" t="s">
        <v>296</v>
      </c>
      <c r="L13144">
        <v>1669870</v>
      </c>
      <c r="M13144" t="s">
        <v>297</v>
      </c>
      <c r="N13144">
        <v>2008098</v>
      </c>
      <c r="O13144" t="s">
        <v>298</v>
      </c>
      <c r="P13144">
        <v>2008155</v>
      </c>
      <c r="Q13144" t="s">
        <v>299</v>
      </c>
      <c r="R13144">
        <v>338318</v>
      </c>
      <c r="S13144" t="s">
        <v>300</v>
      </c>
      <c r="T13144">
        <v>493.58</v>
      </c>
      <c r="V13144" s="15">
        <f t="shared" si="245"/>
        <v>57</v>
      </c>
    </row>
    <row r="13145" spans="1:22">
      <c r="A13145" t="s">
        <v>0</v>
      </c>
      <c r="B13145" t="s">
        <v>1</v>
      </c>
      <c r="C13145" s="1">
        <v>0.38135363425925922</v>
      </c>
      <c r="D13145" t="s">
        <v>291</v>
      </c>
      <c r="E13145" t="s">
        <v>404</v>
      </c>
      <c r="F13145" t="s">
        <v>4</v>
      </c>
      <c r="G13145" t="s">
        <v>5</v>
      </c>
      <c r="H13145" t="s">
        <v>293</v>
      </c>
      <c r="I13145" t="s">
        <v>294</v>
      </c>
      <c r="J13145" t="s">
        <v>405</v>
      </c>
      <c r="K13145" t="s">
        <v>296</v>
      </c>
      <c r="L13145">
        <v>1669886</v>
      </c>
      <c r="M13145" t="s">
        <v>297</v>
      </c>
      <c r="N13145">
        <v>2008157</v>
      </c>
      <c r="O13145" t="s">
        <v>298</v>
      </c>
      <c r="P13145">
        <v>2008174</v>
      </c>
      <c r="Q13145" t="s">
        <v>299</v>
      </c>
      <c r="R13145">
        <v>338321</v>
      </c>
      <c r="S13145" t="s">
        <v>300</v>
      </c>
      <c r="T13145">
        <v>493.58</v>
      </c>
      <c r="V13145" s="15">
        <f t="shared" si="245"/>
        <v>17</v>
      </c>
    </row>
    <row r="13146" spans="1:22">
      <c r="A13146" t="s">
        <v>0</v>
      </c>
      <c r="B13146" t="s">
        <v>1</v>
      </c>
      <c r="C13146" s="1">
        <v>0.38135366898148143</v>
      </c>
      <c r="D13146" t="s">
        <v>291</v>
      </c>
      <c r="E13146" t="s">
        <v>404</v>
      </c>
      <c r="F13146" t="s">
        <v>4</v>
      </c>
      <c r="G13146" t="s">
        <v>5</v>
      </c>
      <c r="H13146" t="s">
        <v>293</v>
      </c>
      <c r="I13146" t="s">
        <v>294</v>
      </c>
      <c r="J13146" t="s">
        <v>405</v>
      </c>
      <c r="K13146" t="s">
        <v>296</v>
      </c>
      <c r="L13146">
        <v>1670046</v>
      </c>
      <c r="M13146" t="s">
        <v>297</v>
      </c>
      <c r="N13146">
        <v>2008179</v>
      </c>
      <c r="O13146" t="s">
        <v>298</v>
      </c>
      <c r="P13146">
        <v>2008340</v>
      </c>
      <c r="Q13146" t="s">
        <v>299</v>
      </c>
      <c r="R13146">
        <v>338327</v>
      </c>
      <c r="S13146" t="s">
        <v>300</v>
      </c>
      <c r="T13146">
        <v>493.62</v>
      </c>
      <c r="V13146" s="15">
        <f t="shared" si="245"/>
        <v>161</v>
      </c>
    </row>
    <row r="13147" spans="1:22">
      <c r="A13147" t="s">
        <v>0</v>
      </c>
      <c r="B13147" t="s">
        <v>1</v>
      </c>
      <c r="C13147" s="1">
        <v>0.38135370370370375</v>
      </c>
      <c r="D13147" t="s">
        <v>291</v>
      </c>
      <c r="E13147" t="s">
        <v>404</v>
      </c>
      <c r="F13147" t="s">
        <v>4</v>
      </c>
      <c r="G13147" t="s">
        <v>5</v>
      </c>
      <c r="H13147" t="s">
        <v>293</v>
      </c>
      <c r="I13147" t="s">
        <v>294</v>
      </c>
      <c r="J13147" t="s">
        <v>405</v>
      </c>
      <c r="K13147" t="s">
        <v>296</v>
      </c>
      <c r="L13147">
        <v>1670096</v>
      </c>
      <c r="M13147" t="s">
        <v>297</v>
      </c>
      <c r="N13147">
        <v>2008340</v>
      </c>
      <c r="O13147" t="s">
        <v>298</v>
      </c>
      <c r="P13147">
        <v>2008391</v>
      </c>
      <c r="Q13147" t="s">
        <v>299</v>
      </c>
      <c r="R13147">
        <v>338328</v>
      </c>
      <c r="S13147" t="s">
        <v>300</v>
      </c>
      <c r="T13147">
        <v>493.63</v>
      </c>
      <c r="V13147" s="15">
        <f t="shared" si="245"/>
        <v>51</v>
      </c>
    </row>
    <row r="13148" spans="1:22">
      <c r="A13148" t="s">
        <v>0</v>
      </c>
      <c r="B13148" t="s">
        <v>1</v>
      </c>
      <c r="C13148" s="1">
        <v>0.38135370370370375</v>
      </c>
      <c r="D13148" t="s">
        <v>291</v>
      </c>
      <c r="E13148" t="s">
        <v>404</v>
      </c>
      <c r="F13148" t="s">
        <v>4</v>
      </c>
      <c r="G13148" t="s">
        <v>5</v>
      </c>
      <c r="H13148" t="s">
        <v>293</v>
      </c>
      <c r="I13148" t="s">
        <v>294</v>
      </c>
      <c r="J13148" t="s">
        <v>405</v>
      </c>
      <c r="K13148" t="s">
        <v>296</v>
      </c>
      <c r="L13148">
        <v>1670159</v>
      </c>
      <c r="M13148" t="s">
        <v>297</v>
      </c>
      <c r="N13148">
        <v>2008395</v>
      </c>
      <c r="O13148" t="s">
        <v>298</v>
      </c>
      <c r="P13148">
        <v>2008459</v>
      </c>
      <c r="Q13148" t="s">
        <v>299</v>
      </c>
      <c r="R13148">
        <v>338333</v>
      </c>
      <c r="S13148" t="s">
        <v>300</v>
      </c>
      <c r="T13148">
        <v>493.64</v>
      </c>
      <c r="V13148" s="15">
        <f t="shared" si="245"/>
        <v>64</v>
      </c>
    </row>
    <row r="13149" spans="1:22">
      <c r="A13149" t="s">
        <v>0</v>
      </c>
      <c r="B13149" t="s">
        <v>1</v>
      </c>
      <c r="C13149" s="1">
        <v>0.38135370370370375</v>
      </c>
      <c r="D13149" t="s">
        <v>291</v>
      </c>
      <c r="E13149" t="s">
        <v>404</v>
      </c>
      <c r="F13149" t="s">
        <v>4</v>
      </c>
      <c r="G13149" t="s">
        <v>5</v>
      </c>
      <c r="H13149" t="s">
        <v>293</v>
      </c>
      <c r="I13149" t="s">
        <v>294</v>
      </c>
      <c r="J13149" t="s">
        <v>405</v>
      </c>
      <c r="K13149" t="s">
        <v>296</v>
      </c>
      <c r="L13149">
        <v>1670168</v>
      </c>
      <c r="M13149" t="s">
        <v>297</v>
      </c>
      <c r="N13149">
        <v>2008459</v>
      </c>
      <c r="O13149" t="s">
        <v>298</v>
      </c>
      <c r="P13149">
        <v>2008469</v>
      </c>
      <c r="Q13149" t="s">
        <v>299</v>
      </c>
      <c r="R13149">
        <v>338334</v>
      </c>
      <c r="S13149" t="s">
        <v>300</v>
      </c>
      <c r="T13149">
        <v>493.64</v>
      </c>
      <c r="V13149" s="15">
        <f t="shared" si="245"/>
        <v>10</v>
      </c>
    </row>
    <row r="13150" spans="1:22">
      <c r="A13150" t="s">
        <v>0</v>
      </c>
      <c r="B13150" t="s">
        <v>1</v>
      </c>
      <c r="C13150" s="1">
        <v>0.38135370370370375</v>
      </c>
      <c r="D13150" t="s">
        <v>291</v>
      </c>
      <c r="E13150" t="s">
        <v>404</v>
      </c>
      <c r="F13150" t="s">
        <v>4</v>
      </c>
      <c r="G13150" t="s">
        <v>5</v>
      </c>
      <c r="H13150" t="s">
        <v>293</v>
      </c>
      <c r="I13150" t="s">
        <v>294</v>
      </c>
      <c r="J13150" t="s">
        <v>405</v>
      </c>
      <c r="K13150" t="s">
        <v>296</v>
      </c>
      <c r="L13150">
        <v>1670278</v>
      </c>
      <c r="M13150" t="s">
        <v>297</v>
      </c>
      <c r="N13150">
        <v>2008469</v>
      </c>
      <c r="O13150" t="s">
        <v>298</v>
      </c>
      <c r="P13150">
        <v>2008580</v>
      </c>
      <c r="Q13150" t="s">
        <v>299</v>
      </c>
      <c r="R13150">
        <v>338335</v>
      </c>
      <c r="S13150" t="s">
        <v>300</v>
      </c>
      <c r="T13150">
        <v>493.68</v>
      </c>
      <c r="V13150" s="15">
        <f t="shared" si="245"/>
        <v>111</v>
      </c>
    </row>
    <row r="13151" spans="1:22">
      <c r="A13151" t="s">
        <v>0</v>
      </c>
      <c r="B13151" t="s">
        <v>1</v>
      </c>
      <c r="C13151" s="1">
        <v>0.38135370370370375</v>
      </c>
      <c r="D13151" t="s">
        <v>291</v>
      </c>
      <c r="E13151" t="s">
        <v>404</v>
      </c>
      <c r="F13151" t="s">
        <v>4</v>
      </c>
      <c r="G13151" t="s">
        <v>5</v>
      </c>
      <c r="H13151" t="s">
        <v>293</v>
      </c>
      <c r="I13151" t="s">
        <v>294</v>
      </c>
      <c r="J13151" t="s">
        <v>405</v>
      </c>
      <c r="K13151" t="s">
        <v>296</v>
      </c>
      <c r="L13151">
        <v>1670362</v>
      </c>
      <c r="M13151" t="s">
        <v>297</v>
      </c>
      <c r="N13151">
        <v>2008580</v>
      </c>
      <c r="O13151" t="s">
        <v>298</v>
      </c>
      <c r="P13151">
        <v>2008665</v>
      </c>
      <c r="Q13151" t="s">
        <v>299</v>
      </c>
      <c r="R13151">
        <v>338336</v>
      </c>
      <c r="S13151" t="s">
        <v>300</v>
      </c>
      <c r="T13151">
        <v>493.7</v>
      </c>
      <c r="V13151" s="15">
        <f t="shared" si="245"/>
        <v>85</v>
      </c>
    </row>
    <row r="13152" spans="1:22">
      <c r="A13152" t="s">
        <v>0</v>
      </c>
      <c r="B13152" t="s">
        <v>1</v>
      </c>
      <c r="C13152" s="1">
        <v>0.38135370370370375</v>
      </c>
      <c r="D13152" t="s">
        <v>291</v>
      </c>
      <c r="E13152" t="s">
        <v>404</v>
      </c>
      <c r="F13152" t="s">
        <v>4</v>
      </c>
      <c r="G13152" t="s">
        <v>5</v>
      </c>
      <c r="H13152" t="s">
        <v>293</v>
      </c>
      <c r="I13152" t="s">
        <v>294</v>
      </c>
      <c r="J13152" t="s">
        <v>405</v>
      </c>
      <c r="K13152" t="s">
        <v>296</v>
      </c>
      <c r="L13152">
        <v>1670554</v>
      </c>
      <c r="M13152" t="s">
        <v>297</v>
      </c>
      <c r="N13152">
        <v>2008665</v>
      </c>
      <c r="O13152" t="s">
        <v>298</v>
      </c>
      <c r="P13152">
        <v>2008858</v>
      </c>
      <c r="Q13152" t="s">
        <v>299</v>
      </c>
      <c r="R13152">
        <v>338337</v>
      </c>
      <c r="S13152" t="s">
        <v>300</v>
      </c>
      <c r="T13152">
        <v>493.75</v>
      </c>
      <c r="V13152" s="15">
        <f t="shared" si="245"/>
        <v>193</v>
      </c>
    </row>
    <row r="13153" spans="1:22">
      <c r="A13153" t="s">
        <v>0</v>
      </c>
      <c r="B13153" t="s">
        <v>1</v>
      </c>
      <c r="C13153" s="1">
        <v>0.38135370370370375</v>
      </c>
      <c r="D13153" t="s">
        <v>291</v>
      </c>
      <c r="E13153" t="s">
        <v>404</v>
      </c>
      <c r="F13153" t="s">
        <v>4</v>
      </c>
      <c r="G13153" t="s">
        <v>5</v>
      </c>
      <c r="H13153" t="s">
        <v>293</v>
      </c>
      <c r="I13153" t="s">
        <v>294</v>
      </c>
      <c r="J13153" t="s">
        <v>405</v>
      </c>
      <c r="K13153" t="s">
        <v>296</v>
      </c>
      <c r="L13153">
        <v>1670606</v>
      </c>
      <c r="M13153" t="s">
        <v>297</v>
      </c>
      <c r="N13153">
        <v>2008862</v>
      </c>
      <c r="O13153" t="s">
        <v>298</v>
      </c>
      <c r="P13153">
        <v>2008915</v>
      </c>
      <c r="Q13153" t="s">
        <v>299</v>
      </c>
      <c r="R13153">
        <v>338342</v>
      </c>
      <c r="S13153" t="s">
        <v>300</v>
      </c>
      <c r="T13153">
        <v>493.76</v>
      </c>
      <c r="V13153" s="15">
        <f t="shared" si="245"/>
        <v>53</v>
      </c>
    </row>
    <row r="13154" spans="1:22">
      <c r="A13154" t="s">
        <v>0</v>
      </c>
      <c r="B13154" t="s">
        <v>1</v>
      </c>
      <c r="C13154" s="1">
        <v>0.38135370370370375</v>
      </c>
      <c r="D13154" t="s">
        <v>291</v>
      </c>
      <c r="E13154" t="s">
        <v>404</v>
      </c>
      <c r="F13154" t="s">
        <v>4</v>
      </c>
      <c r="G13154" t="s">
        <v>5</v>
      </c>
      <c r="H13154" t="s">
        <v>293</v>
      </c>
      <c r="I13154" t="s">
        <v>294</v>
      </c>
      <c r="J13154" t="s">
        <v>405</v>
      </c>
      <c r="K13154" t="s">
        <v>296</v>
      </c>
      <c r="L13154">
        <v>1670951</v>
      </c>
      <c r="M13154" t="s">
        <v>297</v>
      </c>
      <c r="N13154">
        <v>2008915</v>
      </c>
      <c r="O13154" t="s">
        <v>298</v>
      </c>
      <c r="P13154">
        <v>2009261</v>
      </c>
      <c r="Q13154" t="s">
        <v>299</v>
      </c>
      <c r="R13154">
        <v>338343</v>
      </c>
      <c r="S13154" t="s">
        <v>300</v>
      </c>
      <c r="T13154">
        <v>493.86</v>
      </c>
      <c r="V13154" s="15">
        <f t="shared" si="245"/>
        <v>346</v>
      </c>
    </row>
    <row r="13155" spans="1:22">
      <c r="A13155" t="s">
        <v>0</v>
      </c>
      <c r="B13155" t="s">
        <v>1</v>
      </c>
      <c r="C13155" s="1">
        <v>0.38135370370370375</v>
      </c>
      <c r="D13155" t="s">
        <v>291</v>
      </c>
      <c r="E13155" t="s">
        <v>404</v>
      </c>
      <c r="F13155" t="s">
        <v>4</v>
      </c>
      <c r="G13155" t="s">
        <v>5</v>
      </c>
      <c r="H13155" t="s">
        <v>293</v>
      </c>
      <c r="I13155" t="s">
        <v>294</v>
      </c>
      <c r="J13155" t="s">
        <v>405</v>
      </c>
      <c r="K13155" t="s">
        <v>296</v>
      </c>
      <c r="L13155">
        <v>1671022</v>
      </c>
      <c r="M13155" t="s">
        <v>297</v>
      </c>
      <c r="N13155">
        <v>2009261</v>
      </c>
      <c r="O13155" t="s">
        <v>298</v>
      </c>
      <c r="P13155">
        <v>2009333</v>
      </c>
      <c r="Q13155" t="s">
        <v>299</v>
      </c>
      <c r="R13155">
        <v>338344</v>
      </c>
      <c r="S13155" t="s">
        <v>300</v>
      </c>
      <c r="T13155">
        <v>493.88</v>
      </c>
      <c r="V13155" s="15">
        <f t="shared" si="245"/>
        <v>72</v>
      </c>
    </row>
    <row r="13156" spans="1:22">
      <c r="A13156" t="s">
        <v>0</v>
      </c>
      <c r="B13156" t="s">
        <v>1</v>
      </c>
      <c r="C13156" s="1">
        <v>0.38135371527777778</v>
      </c>
      <c r="D13156" t="s">
        <v>291</v>
      </c>
      <c r="E13156" t="s">
        <v>404</v>
      </c>
      <c r="F13156" t="s">
        <v>4</v>
      </c>
      <c r="G13156" t="s">
        <v>5</v>
      </c>
      <c r="H13156" t="s">
        <v>293</v>
      </c>
      <c r="I13156" t="s">
        <v>294</v>
      </c>
      <c r="J13156" t="s">
        <v>405</v>
      </c>
      <c r="K13156" t="s">
        <v>296</v>
      </c>
      <c r="L13156">
        <v>1671098</v>
      </c>
      <c r="M13156" t="s">
        <v>297</v>
      </c>
      <c r="N13156">
        <v>2009333</v>
      </c>
      <c r="O13156" t="s">
        <v>298</v>
      </c>
      <c r="P13156">
        <v>2009410</v>
      </c>
      <c r="Q13156" t="s">
        <v>299</v>
      </c>
      <c r="R13156">
        <v>338345</v>
      </c>
      <c r="S13156" t="s">
        <v>300</v>
      </c>
      <c r="T13156">
        <v>493.9</v>
      </c>
      <c r="V13156" s="15">
        <f t="shared" si="245"/>
        <v>77</v>
      </c>
    </row>
    <row r="13157" spans="1:22">
      <c r="A13157" t="s">
        <v>0</v>
      </c>
      <c r="B13157" t="s">
        <v>1</v>
      </c>
      <c r="C13157" s="1">
        <v>0.38135372685185187</v>
      </c>
      <c r="D13157" t="s">
        <v>291</v>
      </c>
      <c r="E13157" t="s">
        <v>404</v>
      </c>
      <c r="F13157" t="s">
        <v>4</v>
      </c>
      <c r="G13157" t="s">
        <v>5</v>
      </c>
      <c r="H13157" t="s">
        <v>293</v>
      </c>
      <c r="I13157" t="s">
        <v>294</v>
      </c>
      <c r="J13157" t="s">
        <v>405</v>
      </c>
      <c r="K13157" t="s">
        <v>296</v>
      </c>
      <c r="L13157">
        <v>1671198</v>
      </c>
      <c r="M13157" t="s">
        <v>297</v>
      </c>
      <c r="N13157">
        <v>2009414</v>
      </c>
      <c r="O13157" t="s">
        <v>298</v>
      </c>
      <c r="P13157">
        <v>2009515</v>
      </c>
      <c r="Q13157" t="s">
        <v>299</v>
      </c>
      <c r="R13157">
        <v>338350</v>
      </c>
      <c r="S13157" t="s">
        <v>300</v>
      </c>
      <c r="T13157">
        <v>493.93</v>
      </c>
      <c r="V13157" s="15">
        <f t="shared" si="245"/>
        <v>101</v>
      </c>
    </row>
    <row r="13158" spans="1:22">
      <c r="A13158" t="s">
        <v>0</v>
      </c>
      <c r="B13158" t="s">
        <v>1</v>
      </c>
      <c r="C13158" s="1">
        <v>0.38135372685185187</v>
      </c>
      <c r="D13158" t="s">
        <v>291</v>
      </c>
      <c r="E13158" t="s">
        <v>404</v>
      </c>
      <c r="F13158" t="s">
        <v>4</v>
      </c>
      <c r="G13158" t="s">
        <v>5</v>
      </c>
      <c r="H13158" t="s">
        <v>293</v>
      </c>
      <c r="I13158" t="s">
        <v>294</v>
      </c>
      <c r="J13158" t="s">
        <v>405</v>
      </c>
      <c r="K13158" t="s">
        <v>296</v>
      </c>
      <c r="L13158">
        <v>1671539</v>
      </c>
      <c r="M13158" t="s">
        <v>297</v>
      </c>
      <c r="N13158">
        <v>2009515</v>
      </c>
      <c r="O13158" t="s">
        <v>298</v>
      </c>
      <c r="P13158">
        <v>2009857</v>
      </c>
      <c r="Q13158" t="s">
        <v>299</v>
      </c>
      <c r="R13158">
        <v>338351</v>
      </c>
      <c r="S13158" t="s">
        <v>300</v>
      </c>
      <c r="T13158">
        <v>494.03</v>
      </c>
      <c r="V13158" s="15">
        <f t="shared" si="245"/>
        <v>342</v>
      </c>
    </row>
    <row r="13159" spans="1:22">
      <c r="A13159" t="s">
        <v>0</v>
      </c>
      <c r="B13159" t="s">
        <v>1</v>
      </c>
      <c r="C13159" s="1">
        <v>0.38135372685185187</v>
      </c>
      <c r="D13159" t="s">
        <v>291</v>
      </c>
      <c r="E13159" t="s">
        <v>404</v>
      </c>
      <c r="F13159" t="s">
        <v>4</v>
      </c>
      <c r="G13159" t="s">
        <v>5</v>
      </c>
      <c r="H13159" t="s">
        <v>293</v>
      </c>
      <c r="I13159" t="s">
        <v>294</v>
      </c>
      <c r="J13159" t="s">
        <v>405</v>
      </c>
      <c r="K13159" t="s">
        <v>296</v>
      </c>
      <c r="L13159">
        <v>1671640</v>
      </c>
      <c r="M13159" t="s">
        <v>297</v>
      </c>
      <c r="N13159">
        <v>2009857</v>
      </c>
      <c r="O13159" t="s">
        <v>298</v>
      </c>
      <c r="P13159">
        <v>2009959</v>
      </c>
      <c r="Q13159" t="s">
        <v>299</v>
      </c>
      <c r="R13159">
        <v>338352</v>
      </c>
      <c r="S13159" t="s">
        <v>300</v>
      </c>
      <c r="T13159">
        <v>494.05</v>
      </c>
      <c r="V13159" s="15">
        <f t="shared" si="245"/>
        <v>102</v>
      </c>
    </row>
    <row r="13160" spans="1:22">
      <c r="A13160" t="s">
        <v>0</v>
      </c>
      <c r="B13160" t="s">
        <v>1</v>
      </c>
      <c r="C13160" s="1">
        <v>0.38135372685185187</v>
      </c>
      <c r="D13160" t="s">
        <v>291</v>
      </c>
      <c r="E13160" t="s">
        <v>404</v>
      </c>
      <c r="F13160" t="s">
        <v>4</v>
      </c>
      <c r="G13160" t="s">
        <v>5</v>
      </c>
      <c r="H13160" t="s">
        <v>293</v>
      </c>
      <c r="I13160" t="s">
        <v>294</v>
      </c>
      <c r="J13160" t="s">
        <v>405</v>
      </c>
      <c r="K13160" t="s">
        <v>296</v>
      </c>
      <c r="L13160">
        <v>1671735</v>
      </c>
      <c r="M13160" t="s">
        <v>297</v>
      </c>
      <c r="N13160">
        <v>2009962</v>
      </c>
      <c r="O13160" t="s">
        <v>298</v>
      </c>
      <c r="P13160">
        <v>2010058</v>
      </c>
      <c r="Q13160" t="s">
        <v>299</v>
      </c>
      <c r="R13160">
        <v>338356</v>
      </c>
      <c r="S13160" t="s">
        <v>300</v>
      </c>
      <c r="T13160">
        <v>494.08</v>
      </c>
      <c r="V13160" s="15">
        <f t="shared" si="245"/>
        <v>96</v>
      </c>
    </row>
    <row r="13161" spans="1:22">
      <c r="A13161" t="s">
        <v>0</v>
      </c>
      <c r="B13161" t="s">
        <v>1</v>
      </c>
      <c r="C13161" s="1">
        <v>0.38135372685185187</v>
      </c>
      <c r="D13161" t="s">
        <v>291</v>
      </c>
      <c r="E13161" t="s">
        <v>404</v>
      </c>
      <c r="F13161" t="s">
        <v>4</v>
      </c>
      <c r="G13161" t="s">
        <v>5</v>
      </c>
      <c r="H13161" t="s">
        <v>293</v>
      </c>
      <c r="I13161" t="s">
        <v>294</v>
      </c>
      <c r="J13161" t="s">
        <v>405</v>
      </c>
      <c r="K13161" t="s">
        <v>296</v>
      </c>
      <c r="L13161">
        <v>1671830</v>
      </c>
      <c r="M13161" t="s">
        <v>297</v>
      </c>
      <c r="N13161">
        <v>2010058</v>
      </c>
      <c r="O13161" t="s">
        <v>298</v>
      </c>
      <c r="P13161">
        <v>2010154</v>
      </c>
      <c r="Q13161" t="s">
        <v>299</v>
      </c>
      <c r="R13161">
        <v>338357</v>
      </c>
      <c r="S13161" t="s">
        <v>300</v>
      </c>
      <c r="T13161">
        <v>494.1</v>
      </c>
      <c r="V13161" s="15">
        <f t="shared" si="245"/>
        <v>96</v>
      </c>
    </row>
    <row r="13162" spans="1:22">
      <c r="A13162" t="s">
        <v>0</v>
      </c>
      <c r="B13162" t="s">
        <v>1</v>
      </c>
      <c r="C13162" s="1">
        <v>0.38135372685185187</v>
      </c>
      <c r="D13162" t="s">
        <v>291</v>
      </c>
      <c r="E13162" t="s">
        <v>404</v>
      </c>
      <c r="F13162" t="s">
        <v>4</v>
      </c>
      <c r="G13162" t="s">
        <v>5</v>
      </c>
      <c r="H13162" t="s">
        <v>293</v>
      </c>
      <c r="I13162" t="s">
        <v>294</v>
      </c>
      <c r="J13162" t="s">
        <v>405</v>
      </c>
      <c r="K13162" t="s">
        <v>296</v>
      </c>
      <c r="L13162">
        <v>1672052</v>
      </c>
      <c r="M13162" t="s">
        <v>297</v>
      </c>
      <c r="N13162">
        <v>2010154</v>
      </c>
      <c r="O13162" t="s">
        <v>298</v>
      </c>
      <c r="P13162">
        <v>2010377</v>
      </c>
      <c r="Q13162" t="s">
        <v>299</v>
      </c>
      <c r="R13162">
        <v>338358</v>
      </c>
      <c r="S13162" t="s">
        <v>300</v>
      </c>
      <c r="T13162">
        <v>494.17</v>
      </c>
      <c r="V13162" s="15">
        <f t="shared" si="245"/>
        <v>223</v>
      </c>
    </row>
    <row r="13163" spans="1:22">
      <c r="A13163" t="s">
        <v>0</v>
      </c>
      <c r="B13163" t="s">
        <v>1</v>
      </c>
      <c r="C13163" s="1">
        <v>0.38135372685185187</v>
      </c>
      <c r="D13163" t="s">
        <v>291</v>
      </c>
      <c r="E13163" t="s">
        <v>404</v>
      </c>
      <c r="F13163" t="s">
        <v>4</v>
      </c>
      <c r="G13163" t="s">
        <v>5</v>
      </c>
      <c r="H13163" t="s">
        <v>293</v>
      </c>
      <c r="I13163" t="s">
        <v>294</v>
      </c>
      <c r="J13163" t="s">
        <v>405</v>
      </c>
      <c r="K13163" t="s">
        <v>296</v>
      </c>
      <c r="L13163">
        <v>1672190</v>
      </c>
      <c r="M13163" t="s">
        <v>297</v>
      </c>
      <c r="N13163">
        <v>2010377</v>
      </c>
      <c r="O13163" t="s">
        <v>298</v>
      </c>
      <c r="P13163">
        <v>2010516</v>
      </c>
      <c r="Q13163" t="s">
        <v>299</v>
      </c>
      <c r="R13163">
        <v>338359</v>
      </c>
      <c r="S13163" t="s">
        <v>300</v>
      </c>
      <c r="T13163">
        <v>494.21</v>
      </c>
      <c r="V13163" s="15">
        <f t="shared" si="245"/>
        <v>139</v>
      </c>
    </row>
    <row r="13164" spans="1:22">
      <c r="A13164" t="s">
        <v>0</v>
      </c>
      <c r="B13164" t="s">
        <v>1</v>
      </c>
      <c r="C13164" s="1">
        <v>0.38135372685185187</v>
      </c>
      <c r="D13164" t="s">
        <v>291</v>
      </c>
      <c r="E13164" t="s">
        <v>404</v>
      </c>
      <c r="F13164" t="s">
        <v>4</v>
      </c>
      <c r="G13164" t="s">
        <v>5</v>
      </c>
      <c r="H13164" t="s">
        <v>293</v>
      </c>
      <c r="I13164" t="s">
        <v>294</v>
      </c>
      <c r="J13164" t="s">
        <v>405</v>
      </c>
      <c r="K13164" t="s">
        <v>296</v>
      </c>
      <c r="L13164">
        <v>1672200</v>
      </c>
      <c r="M13164" t="s">
        <v>297</v>
      </c>
      <c r="N13164">
        <v>2010516</v>
      </c>
      <c r="O13164" t="s">
        <v>298</v>
      </c>
      <c r="P13164">
        <v>2010527</v>
      </c>
      <c r="Q13164" t="s">
        <v>299</v>
      </c>
      <c r="R13164">
        <v>338360</v>
      </c>
      <c r="S13164" t="s">
        <v>300</v>
      </c>
      <c r="T13164">
        <v>494.21</v>
      </c>
      <c r="V13164" s="15">
        <f t="shared" si="245"/>
        <v>11</v>
      </c>
    </row>
    <row r="13165" spans="1:22">
      <c r="A13165" t="s">
        <v>0</v>
      </c>
      <c r="B13165" t="s">
        <v>1</v>
      </c>
      <c r="C13165" s="1">
        <v>0.38135372685185187</v>
      </c>
      <c r="D13165" t="s">
        <v>291</v>
      </c>
      <c r="E13165" t="s">
        <v>404</v>
      </c>
      <c r="F13165" t="s">
        <v>4</v>
      </c>
      <c r="G13165" t="s">
        <v>5</v>
      </c>
      <c r="H13165" t="s">
        <v>293</v>
      </c>
      <c r="I13165" t="s">
        <v>294</v>
      </c>
      <c r="J13165" t="s">
        <v>405</v>
      </c>
      <c r="K13165" t="s">
        <v>296</v>
      </c>
      <c r="L13165">
        <v>1672388</v>
      </c>
      <c r="M13165" t="s">
        <v>297</v>
      </c>
      <c r="N13165">
        <v>2010530</v>
      </c>
      <c r="O13165" t="s">
        <v>298</v>
      </c>
      <c r="P13165">
        <v>2010719</v>
      </c>
      <c r="Q13165" t="s">
        <v>299</v>
      </c>
      <c r="R13165">
        <v>338364</v>
      </c>
      <c r="S13165" t="s">
        <v>300</v>
      </c>
      <c r="T13165">
        <v>494.26</v>
      </c>
      <c r="V13165" s="15">
        <f t="shared" si="245"/>
        <v>189</v>
      </c>
    </row>
    <row r="13166" spans="1:22">
      <c r="A13166" t="s">
        <v>0</v>
      </c>
      <c r="B13166" t="s">
        <v>1</v>
      </c>
      <c r="C13166" s="1">
        <v>0.38135372685185187</v>
      </c>
      <c r="D13166" t="s">
        <v>291</v>
      </c>
      <c r="E13166" t="s">
        <v>404</v>
      </c>
      <c r="F13166" t="s">
        <v>4</v>
      </c>
      <c r="G13166" t="s">
        <v>5</v>
      </c>
      <c r="H13166" t="s">
        <v>293</v>
      </c>
      <c r="I13166" t="s">
        <v>294</v>
      </c>
      <c r="J13166" t="s">
        <v>405</v>
      </c>
      <c r="K13166" t="s">
        <v>296</v>
      </c>
      <c r="L13166">
        <v>1672468</v>
      </c>
      <c r="M13166" t="s">
        <v>297</v>
      </c>
      <c r="N13166">
        <v>2010719</v>
      </c>
      <c r="O13166" t="s">
        <v>298</v>
      </c>
      <c r="P13166">
        <v>2010800</v>
      </c>
      <c r="Q13166" t="s">
        <v>299</v>
      </c>
      <c r="R13166">
        <v>338365</v>
      </c>
      <c r="S13166" t="s">
        <v>300</v>
      </c>
      <c r="T13166">
        <v>494.28</v>
      </c>
      <c r="V13166" s="15">
        <f t="shared" si="245"/>
        <v>81</v>
      </c>
    </row>
    <row r="13167" spans="1:22">
      <c r="A13167" t="s">
        <v>0</v>
      </c>
      <c r="B13167" t="s">
        <v>1</v>
      </c>
      <c r="C13167" s="1">
        <v>0.38135373842592596</v>
      </c>
      <c r="D13167" t="s">
        <v>291</v>
      </c>
      <c r="E13167" t="s">
        <v>404</v>
      </c>
      <c r="F13167" t="s">
        <v>4</v>
      </c>
      <c r="G13167" t="s">
        <v>5</v>
      </c>
      <c r="H13167" t="s">
        <v>293</v>
      </c>
      <c r="I13167" t="s">
        <v>294</v>
      </c>
      <c r="J13167" t="s">
        <v>405</v>
      </c>
      <c r="K13167" t="s">
        <v>296</v>
      </c>
      <c r="L13167">
        <v>1672580</v>
      </c>
      <c r="M13167" t="s">
        <v>297</v>
      </c>
      <c r="N13167">
        <v>2010800</v>
      </c>
      <c r="O13167" t="s">
        <v>298</v>
      </c>
      <c r="P13167">
        <v>2010913</v>
      </c>
      <c r="Q13167" t="s">
        <v>299</v>
      </c>
      <c r="R13167">
        <v>338366</v>
      </c>
      <c r="S13167" t="s">
        <v>300</v>
      </c>
      <c r="T13167">
        <v>494.31</v>
      </c>
      <c r="V13167" s="15">
        <f t="shared" si="245"/>
        <v>113</v>
      </c>
    </row>
    <row r="13168" spans="1:22">
      <c r="A13168" t="s">
        <v>0</v>
      </c>
      <c r="B13168" t="s">
        <v>1</v>
      </c>
      <c r="C13168" s="1">
        <v>0.38135373842592596</v>
      </c>
      <c r="D13168" t="s">
        <v>291</v>
      </c>
      <c r="E13168" t="s">
        <v>404</v>
      </c>
      <c r="F13168" t="s">
        <v>4</v>
      </c>
      <c r="G13168" t="s">
        <v>5</v>
      </c>
      <c r="H13168" t="s">
        <v>293</v>
      </c>
      <c r="I13168" t="s">
        <v>294</v>
      </c>
      <c r="J13168" t="s">
        <v>405</v>
      </c>
      <c r="K13168" t="s">
        <v>296</v>
      </c>
      <c r="L13168">
        <v>1672587</v>
      </c>
      <c r="M13168" t="s">
        <v>297</v>
      </c>
      <c r="N13168">
        <v>2010914</v>
      </c>
      <c r="O13168" t="s">
        <v>298</v>
      </c>
      <c r="P13168">
        <v>2010922</v>
      </c>
      <c r="Q13168" t="s">
        <v>299</v>
      </c>
      <c r="R13168">
        <v>338368</v>
      </c>
      <c r="S13168" t="s">
        <v>300</v>
      </c>
      <c r="T13168">
        <v>494.31</v>
      </c>
      <c r="V13168" s="15">
        <f t="shared" si="245"/>
        <v>8</v>
      </c>
    </row>
    <row r="13169" spans="1:22">
      <c r="A13169" t="s">
        <v>0</v>
      </c>
      <c r="B13169" t="s">
        <v>1</v>
      </c>
      <c r="C13169" s="1">
        <v>0.3813870138888889</v>
      </c>
      <c r="D13169" t="s">
        <v>291</v>
      </c>
      <c r="E13169" t="s">
        <v>404</v>
      </c>
      <c r="F13169" t="s">
        <v>4</v>
      </c>
      <c r="G13169" t="s">
        <v>5</v>
      </c>
      <c r="H13169" t="s">
        <v>293</v>
      </c>
      <c r="I13169" t="s">
        <v>294</v>
      </c>
      <c r="J13169" t="s">
        <v>405</v>
      </c>
      <c r="K13169" t="s">
        <v>296</v>
      </c>
      <c r="L13169">
        <v>1672593</v>
      </c>
      <c r="M13169" t="s">
        <v>297</v>
      </c>
      <c r="N13169">
        <v>2010995</v>
      </c>
      <c r="O13169" t="s">
        <v>298</v>
      </c>
      <c r="P13169">
        <v>2011002</v>
      </c>
      <c r="Q13169" t="s">
        <v>299</v>
      </c>
      <c r="R13169">
        <v>338442</v>
      </c>
      <c r="S13169" t="s">
        <v>300</v>
      </c>
      <c r="T13169">
        <v>494.2</v>
      </c>
      <c r="V13169" s="15">
        <f t="shared" si="245"/>
        <v>7</v>
      </c>
    </row>
    <row r="13170" spans="1:22">
      <c r="A13170" t="s">
        <v>0</v>
      </c>
      <c r="B13170" t="s">
        <v>1</v>
      </c>
      <c r="C13170" s="1">
        <v>0.38138703703703708</v>
      </c>
      <c r="D13170" t="s">
        <v>291</v>
      </c>
      <c r="E13170" t="s">
        <v>404</v>
      </c>
      <c r="F13170" t="s">
        <v>4</v>
      </c>
      <c r="G13170" t="s">
        <v>5</v>
      </c>
      <c r="H13170" t="s">
        <v>293</v>
      </c>
      <c r="I13170" t="s">
        <v>294</v>
      </c>
      <c r="J13170" t="s">
        <v>405</v>
      </c>
      <c r="K13170" t="s">
        <v>296</v>
      </c>
      <c r="L13170">
        <v>1672607</v>
      </c>
      <c r="M13170" t="s">
        <v>297</v>
      </c>
      <c r="N13170">
        <v>2011006</v>
      </c>
      <c r="O13170" t="s">
        <v>298</v>
      </c>
      <c r="P13170">
        <v>2011021</v>
      </c>
      <c r="Q13170" t="s">
        <v>299</v>
      </c>
      <c r="R13170">
        <v>338447</v>
      </c>
      <c r="S13170" t="s">
        <v>300</v>
      </c>
      <c r="T13170">
        <v>494.2</v>
      </c>
      <c r="V13170" s="15">
        <f t="shared" si="245"/>
        <v>15</v>
      </c>
    </row>
    <row r="13171" spans="1:22">
      <c r="A13171" t="s">
        <v>0</v>
      </c>
      <c r="B13171" t="s">
        <v>1</v>
      </c>
      <c r="C13171" s="1">
        <v>0.38141091435185182</v>
      </c>
      <c r="D13171" t="s">
        <v>291</v>
      </c>
      <c r="E13171" t="s">
        <v>404</v>
      </c>
      <c r="F13171" t="s">
        <v>4</v>
      </c>
      <c r="G13171" t="s">
        <v>5</v>
      </c>
      <c r="H13171" t="s">
        <v>293</v>
      </c>
      <c r="I13171" t="s">
        <v>294</v>
      </c>
      <c r="J13171" t="s">
        <v>405</v>
      </c>
      <c r="K13171" t="s">
        <v>296</v>
      </c>
      <c r="L13171">
        <v>1672865</v>
      </c>
      <c r="M13171" t="s">
        <v>297</v>
      </c>
      <c r="N13171">
        <v>2011233</v>
      </c>
      <c r="O13171" t="s">
        <v>298</v>
      </c>
      <c r="P13171">
        <v>2011492</v>
      </c>
      <c r="Q13171" t="s">
        <v>299</v>
      </c>
      <c r="R13171">
        <v>338660</v>
      </c>
      <c r="S13171" t="s">
        <v>300</v>
      </c>
      <c r="T13171">
        <v>493.97</v>
      </c>
      <c r="V13171" s="15">
        <f t="shared" si="245"/>
        <v>259</v>
      </c>
    </row>
    <row r="13172" spans="1:22">
      <c r="A13172" t="s">
        <v>0</v>
      </c>
      <c r="B13172" t="s">
        <v>1</v>
      </c>
      <c r="C13172" s="1">
        <v>0.38152249999999999</v>
      </c>
      <c r="D13172" t="s">
        <v>291</v>
      </c>
      <c r="E13172" t="s">
        <v>404</v>
      </c>
      <c r="F13172" t="s">
        <v>4</v>
      </c>
      <c r="G13172" t="s">
        <v>5</v>
      </c>
      <c r="H13172" t="s">
        <v>293</v>
      </c>
      <c r="I13172" t="s">
        <v>294</v>
      </c>
      <c r="J13172" t="s">
        <v>405</v>
      </c>
      <c r="K13172" t="s">
        <v>296</v>
      </c>
      <c r="L13172">
        <v>1672896</v>
      </c>
      <c r="M13172" t="s">
        <v>297</v>
      </c>
      <c r="N13172">
        <v>2012429</v>
      </c>
      <c r="O13172" t="s">
        <v>298</v>
      </c>
      <c r="P13172">
        <v>2012461</v>
      </c>
      <c r="Q13172" t="s">
        <v>299</v>
      </c>
      <c r="R13172">
        <v>339598</v>
      </c>
      <c r="S13172" t="s">
        <v>300</v>
      </c>
      <c r="T13172">
        <v>492.61</v>
      </c>
      <c r="V13172" s="15">
        <f t="shared" si="245"/>
        <v>32</v>
      </c>
    </row>
    <row r="13173" spans="1:22">
      <c r="A13173" t="s">
        <v>0</v>
      </c>
      <c r="B13173" t="s">
        <v>1</v>
      </c>
      <c r="C13173" s="1">
        <v>0.38152249999999999</v>
      </c>
      <c r="D13173" t="s">
        <v>291</v>
      </c>
      <c r="E13173" t="s">
        <v>404</v>
      </c>
      <c r="F13173" t="s">
        <v>4</v>
      </c>
      <c r="G13173" t="s">
        <v>5</v>
      </c>
      <c r="H13173" t="s">
        <v>293</v>
      </c>
      <c r="I13173" t="s">
        <v>294</v>
      </c>
      <c r="J13173" t="s">
        <v>405</v>
      </c>
      <c r="K13173" t="s">
        <v>296</v>
      </c>
      <c r="L13173">
        <v>1672998</v>
      </c>
      <c r="M13173" t="s">
        <v>297</v>
      </c>
      <c r="N13173">
        <v>2012461</v>
      </c>
      <c r="O13173" t="s">
        <v>298</v>
      </c>
      <c r="P13173">
        <v>2012564</v>
      </c>
      <c r="Q13173" t="s">
        <v>299</v>
      </c>
      <c r="R13173">
        <v>339599</v>
      </c>
      <c r="S13173" t="s">
        <v>300</v>
      </c>
      <c r="T13173">
        <v>492.64</v>
      </c>
      <c r="V13173" s="15">
        <f t="shared" si="245"/>
        <v>103</v>
      </c>
    </row>
    <row r="13174" spans="1:22">
      <c r="A13174" t="s">
        <v>0</v>
      </c>
      <c r="B13174" t="s">
        <v>1</v>
      </c>
      <c r="C13174" s="1">
        <v>0.38152249999999999</v>
      </c>
      <c r="D13174" t="s">
        <v>291</v>
      </c>
      <c r="E13174" t="s">
        <v>404</v>
      </c>
      <c r="F13174" t="s">
        <v>4</v>
      </c>
      <c r="G13174" t="s">
        <v>5</v>
      </c>
      <c r="H13174" t="s">
        <v>293</v>
      </c>
      <c r="I13174" t="s">
        <v>294</v>
      </c>
      <c r="J13174" t="s">
        <v>405</v>
      </c>
      <c r="K13174" t="s">
        <v>296</v>
      </c>
      <c r="L13174">
        <v>1673046</v>
      </c>
      <c r="M13174" t="s">
        <v>297</v>
      </c>
      <c r="N13174">
        <v>2012564</v>
      </c>
      <c r="O13174" t="s">
        <v>298</v>
      </c>
      <c r="P13174">
        <v>2012613</v>
      </c>
      <c r="Q13174" t="s">
        <v>299</v>
      </c>
      <c r="R13174">
        <v>339600</v>
      </c>
      <c r="S13174" t="s">
        <v>300</v>
      </c>
      <c r="T13174">
        <v>492.65</v>
      </c>
      <c r="V13174" s="15">
        <f t="shared" si="245"/>
        <v>49</v>
      </c>
    </row>
    <row r="13175" spans="1:22">
      <c r="A13175" t="s">
        <v>0</v>
      </c>
      <c r="B13175" t="s">
        <v>1</v>
      </c>
      <c r="C13175" s="1">
        <v>0.38152319444444444</v>
      </c>
      <c r="D13175" t="s">
        <v>291</v>
      </c>
      <c r="E13175" t="s">
        <v>404</v>
      </c>
      <c r="F13175" t="s">
        <v>4</v>
      </c>
      <c r="G13175" t="s">
        <v>5</v>
      </c>
      <c r="H13175" t="s">
        <v>293</v>
      </c>
      <c r="I13175" t="s">
        <v>294</v>
      </c>
      <c r="J13175" t="s">
        <v>405</v>
      </c>
      <c r="K13175" t="s">
        <v>296</v>
      </c>
      <c r="L13175">
        <v>1673225</v>
      </c>
      <c r="M13175" t="s">
        <v>297</v>
      </c>
      <c r="N13175">
        <v>2013104</v>
      </c>
      <c r="O13175" t="s">
        <v>298</v>
      </c>
      <c r="P13175">
        <v>2013284</v>
      </c>
      <c r="Q13175" t="s">
        <v>299</v>
      </c>
      <c r="R13175">
        <v>340092</v>
      </c>
      <c r="S13175" t="s">
        <v>300</v>
      </c>
      <c r="T13175">
        <v>491.99</v>
      </c>
      <c r="V13175" s="15">
        <f t="shared" si="245"/>
        <v>180</v>
      </c>
    </row>
    <row r="13176" spans="1:22">
      <c r="A13176" t="s">
        <v>0</v>
      </c>
      <c r="B13176" t="s">
        <v>1</v>
      </c>
      <c r="C13176" s="1">
        <v>0.38152319444444444</v>
      </c>
      <c r="D13176" t="s">
        <v>291</v>
      </c>
      <c r="E13176" t="s">
        <v>404</v>
      </c>
      <c r="F13176" t="s">
        <v>4</v>
      </c>
      <c r="G13176" t="s">
        <v>5</v>
      </c>
      <c r="H13176" t="s">
        <v>293</v>
      </c>
      <c r="I13176" t="s">
        <v>294</v>
      </c>
      <c r="J13176" t="s">
        <v>405</v>
      </c>
      <c r="K13176" t="s">
        <v>296</v>
      </c>
      <c r="L13176">
        <v>1673311</v>
      </c>
      <c r="M13176" t="s">
        <v>297</v>
      </c>
      <c r="N13176">
        <v>2013284</v>
      </c>
      <c r="O13176" t="s">
        <v>298</v>
      </c>
      <c r="P13176">
        <v>2013371</v>
      </c>
      <c r="Q13176" t="s">
        <v>299</v>
      </c>
      <c r="R13176">
        <v>340093</v>
      </c>
      <c r="S13176" t="s">
        <v>300</v>
      </c>
      <c r="T13176">
        <v>492.02</v>
      </c>
      <c r="V13176" s="15">
        <f t="shared" si="245"/>
        <v>87</v>
      </c>
    </row>
    <row r="13177" spans="1:22">
      <c r="A13177" t="s">
        <v>0</v>
      </c>
      <c r="B13177" t="s">
        <v>1</v>
      </c>
      <c r="C13177" s="1">
        <v>0.38152319444444444</v>
      </c>
      <c r="D13177" t="s">
        <v>291</v>
      </c>
      <c r="E13177" t="s">
        <v>404</v>
      </c>
      <c r="F13177" t="s">
        <v>4</v>
      </c>
      <c r="G13177" t="s">
        <v>5</v>
      </c>
      <c r="H13177" t="s">
        <v>293</v>
      </c>
      <c r="I13177" t="s">
        <v>294</v>
      </c>
      <c r="J13177" t="s">
        <v>405</v>
      </c>
      <c r="K13177" t="s">
        <v>296</v>
      </c>
      <c r="L13177">
        <v>1673406</v>
      </c>
      <c r="M13177" t="s">
        <v>297</v>
      </c>
      <c r="N13177">
        <v>2013371</v>
      </c>
      <c r="O13177" t="s">
        <v>298</v>
      </c>
      <c r="P13177">
        <v>2013467</v>
      </c>
      <c r="Q13177" t="s">
        <v>299</v>
      </c>
      <c r="R13177">
        <v>340094</v>
      </c>
      <c r="S13177" t="s">
        <v>300</v>
      </c>
      <c r="T13177">
        <v>492.04</v>
      </c>
      <c r="V13177" s="15">
        <f t="shared" si="245"/>
        <v>96</v>
      </c>
    </row>
    <row r="13178" spans="1:22">
      <c r="A13178" t="s">
        <v>0</v>
      </c>
      <c r="B13178" t="s">
        <v>1</v>
      </c>
      <c r="C13178" s="1">
        <v>0.38152319444444444</v>
      </c>
      <c r="D13178" t="s">
        <v>291</v>
      </c>
      <c r="E13178" t="s">
        <v>404</v>
      </c>
      <c r="F13178" t="s">
        <v>4</v>
      </c>
      <c r="G13178" t="s">
        <v>5</v>
      </c>
      <c r="H13178" t="s">
        <v>293</v>
      </c>
      <c r="I13178" t="s">
        <v>294</v>
      </c>
      <c r="J13178" t="s">
        <v>405</v>
      </c>
      <c r="K13178" t="s">
        <v>296</v>
      </c>
      <c r="L13178">
        <v>1673465</v>
      </c>
      <c r="M13178" t="s">
        <v>297</v>
      </c>
      <c r="N13178">
        <v>2013467</v>
      </c>
      <c r="O13178" t="s">
        <v>298</v>
      </c>
      <c r="P13178">
        <v>2013527</v>
      </c>
      <c r="Q13178" t="s">
        <v>299</v>
      </c>
      <c r="R13178">
        <v>340095</v>
      </c>
      <c r="S13178" t="s">
        <v>300</v>
      </c>
      <c r="T13178">
        <v>492.06</v>
      </c>
      <c r="V13178" s="15">
        <f t="shared" si="245"/>
        <v>60</v>
      </c>
    </row>
    <row r="13179" spans="1:22">
      <c r="A13179" t="s">
        <v>0</v>
      </c>
      <c r="B13179" t="s">
        <v>1</v>
      </c>
      <c r="C13179" s="1">
        <v>0.38152319444444444</v>
      </c>
      <c r="D13179" t="s">
        <v>291</v>
      </c>
      <c r="E13179" t="s">
        <v>404</v>
      </c>
      <c r="F13179" t="s">
        <v>4</v>
      </c>
      <c r="G13179" t="s">
        <v>5</v>
      </c>
      <c r="H13179" t="s">
        <v>293</v>
      </c>
      <c r="I13179" t="s">
        <v>294</v>
      </c>
      <c r="J13179" t="s">
        <v>405</v>
      </c>
      <c r="K13179" t="s">
        <v>296</v>
      </c>
      <c r="L13179">
        <v>1673822</v>
      </c>
      <c r="M13179" t="s">
        <v>297</v>
      </c>
      <c r="N13179">
        <v>2013527</v>
      </c>
      <c r="O13179" t="s">
        <v>298</v>
      </c>
      <c r="P13179">
        <v>2013885</v>
      </c>
      <c r="Q13179" t="s">
        <v>299</v>
      </c>
      <c r="R13179">
        <v>340096</v>
      </c>
      <c r="S13179" t="s">
        <v>300</v>
      </c>
      <c r="T13179">
        <v>492.16</v>
      </c>
      <c r="V13179" s="15">
        <f t="shared" si="245"/>
        <v>358</v>
      </c>
    </row>
    <row r="13180" spans="1:22">
      <c r="A13180" t="s">
        <v>0</v>
      </c>
      <c r="B13180" t="s">
        <v>1</v>
      </c>
      <c r="C13180" s="1">
        <v>0.38152319444444444</v>
      </c>
      <c r="D13180" t="s">
        <v>291</v>
      </c>
      <c r="E13180" t="s">
        <v>404</v>
      </c>
      <c r="F13180" t="s">
        <v>4</v>
      </c>
      <c r="G13180" t="s">
        <v>5</v>
      </c>
      <c r="H13180" t="s">
        <v>293</v>
      </c>
      <c r="I13180" t="s">
        <v>294</v>
      </c>
      <c r="J13180" t="s">
        <v>405</v>
      </c>
      <c r="K13180" t="s">
        <v>296</v>
      </c>
      <c r="L13180">
        <v>1673929</v>
      </c>
      <c r="M13180" t="s">
        <v>297</v>
      </c>
      <c r="N13180">
        <v>2013885</v>
      </c>
      <c r="O13180" t="s">
        <v>298</v>
      </c>
      <c r="P13180">
        <v>2013993</v>
      </c>
      <c r="Q13180" t="s">
        <v>299</v>
      </c>
      <c r="R13180">
        <v>340097</v>
      </c>
      <c r="S13180" t="s">
        <v>300</v>
      </c>
      <c r="T13180">
        <v>492.19</v>
      </c>
      <c r="V13180" s="15">
        <f t="shared" si="245"/>
        <v>108</v>
      </c>
    </row>
    <row r="13181" spans="1:22">
      <c r="A13181" t="s">
        <v>0</v>
      </c>
      <c r="B13181" t="s">
        <v>1</v>
      </c>
      <c r="C13181" s="1">
        <v>0.38152325231481482</v>
      </c>
      <c r="D13181" t="s">
        <v>291</v>
      </c>
      <c r="E13181" t="s">
        <v>404</v>
      </c>
      <c r="F13181" t="s">
        <v>4</v>
      </c>
      <c r="G13181" t="s">
        <v>5</v>
      </c>
      <c r="H13181" t="s">
        <v>293</v>
      </c>
      <c r="I13181" t="s">
        <v>294</v>
      </c>
      <c r="J13181" t="s">
        <v>405</v>
      </c>
      <c r="K13181" t="s">
        <v>296</v>
      </c>
      <c r="L13181">
        <v>1674012</v>
      </c>
      <c r="M13181" t="s">
        <v>297</v>
      </c>
      <c r="N13181">
        <v>2014052</v>
      </c>
      <c r="O13181" t="s">
        <v>298</v>
      </c>
      <c r="P13181">
        <v>2014136</v>
      </c>
      <c r="Q13181" t="s">
        <v>299</v>
      </c>
      <c r="R13181">
        <v>340157</v>
      </c>
      <c r="S13181" t="s">
        <v>300</v>
      </c>
      <c r="T13181">
        <v>492.13</v>
      </c>
      <c r="V13181" s="15">
        <f t="shared" si="245"/>
        <v>84</v>
      </c>
    </row>
    <row r="13182" spans="1:22">
      <c r="A13182" t="s">
        <v>0</v>
      </c>
      <c r="B13182" t="s">
        <v>1</v>
      </c>
      <c r="C13182" s="1">
        <v>0.38152325231481482</v>
      </c>
      <c r="D13182" t="s">
        <v>291</v>
      </c>
      <c r="E13182" t="s">
        <v>404</v>
      </c>
      <c r="F13182" t="s">
        <v>4</v>
      </c>
      <c r="G13182" t="s">
        <v>5</v>
      </c>
      <c r="H13182" t="s">
        <v>293</v>
      </c>
      <c r="I13182" t="s">
        <v>294</v>
      </c>
      <c r="J13182" t="s">
        <v>405</v>
      </c>
      <c r="K13182" t="s">
        <v>296</v>
      </c>
      <c r="L13182">
        <v>1674253</v>
      </c>
      <c r="M13182" t="s">
        <v>297</v>
      </c>
      <c r="N13182">
        <v>2014136</v>
      </c>
      <c r="O13182" t="s">
        <v>298</v>
      </c>
      <c r="P13182">
        <v>2014378</v>
      </c>
      <c r="Q13182" t="s">
        <v>299</v>
      </c>
      <c r="R13182">
        <v>340158</v>
      </c>
      <c r="S13182" t="s">
        <v>300</v>
      </c>
      <c r="T13182">
        <v>492.2</v>
      </c>
      <c r="V13182" s="15">
        <f t="shared" si="245"/>
        <v>242</v>
      </c>
    </row>
    <row r="13183" spans="1:22">
      <c r="A13183" t="s">
        <v>0</v>
      </c>
      <c r="B13183" t="s">
        <v>1</v>
      </c>
      <c r="C13183" s="1">
        <v>0.38152325231481482</v>
      </c>
      <c r="D13183" t="s">
        <v>291</v>
      </c>
      <c r="E13183" t="s">
        <v>404</v>
      </c>
      <c r="F13183" t="s">
        <v>4</v>
      </c>
      <c r="G13183" t="s">
        <v>5</v>
      </c>
      <c r="H13183" t="s">
        <v>293</v>
      </c>
      <c r="I13183" t="s">
        <v>294</v>
      </c>
      <c r="J13183" t="s">
        <v>405</v>
      </c>
      <c r="K13183" t="s">
        <v>296</v>
      </c>
      <c r="L13183">
        <v>1674963</v>
      </c>
      <c r="M13183" t="s">
        <v>297</v>
      </c>
      <c r="N13183">
        <v>2014378</v>
      </c>
      <c r="O13183" t="s">
        <v>298</v>
      </c>
      <c r="P13183">
        <v>2015089</v>
      </c>
      <c r="Q13183" t="s">
        <v>299</v>
      </c>
      <c r="R13183">
        <v>340159</v>
      </c>
      <c r="S13183" t="s">
        <v>300</v>
      </c>
      <c r="T13183">
        <v>492.41</v>
      </c>
      <c r="V13183" s="15">
        <f t="shared" si="245"/>
        <v>711</v>
      </c>
    </row>
    <row r="13184" spans="1:22">
      <c r="A13184" t="s">
        <v>0</v>
      </c>
      <c r="B13184" t="s">
        <v>1</v>
      </c>
      <c r="C13184" s="1">
        <v>0.38152325231481482</v>
      </c>
      <c r="D13184" t="s">
        <v>291</v>
      </c>
      <c r="E13184" t="s">
        <v>404</v>
      </c>
      <c r="F13184" t="s">
        <v>4</v>
      </c>
      <c r="G13184" t="s">
        <v>5</v>
      </c>
      <c r="H13184" t="s">
        <v>293</v>
      </c>
      <c r="I13184" t="s">
        <v>294</v>
      </c>
      <c r="J13184" t="s">
        <v>405</v>
      </c>
      <c r="K13184" t="s">
        <v>296</v>
      </c>
      <c r="L13184">
        <v>1675129</v>
      </c>
      <c r="M13184" t="s">
        <v>297</v>
      </c>
      <c r="N13184">
        <v>2015092</v>
      </c>
      <c r="O13184" t="s">
        <v>298</v>
      </c>
      <c r="P13184">
        <v>2015259</v>
      </c>
      <c r="Q13184" t="s">
        <v>299</v>
      </c>
      <c r="R13184">
        <v>340163</v>
      </c>
      <c r="S13184" t="s">
        <v>300</v>
      </c>
      <c r="T13184">
        <v>492.45</v>
      </c>
      <c r="V13184" s="15">
        <f t="shared" si="245"/>
        <v>167</v>
      </c>
    </row>
    <row r="13185" spans="1:22">
      <c r="A13185" t="s">
        <v>0</v>
      </c>
      <c r="B13185" t="s">
        <v>1</v>
      </c>
      <c r="C13185" s="1">
        <v>0.38152325231481482</v>
      </c>
      <c r="D13185" t="s">
        <v>291</v>
      </c>
      <c r="E13185" t="s">
        <v>404</v>
      </c>
      <c r="F13185" t="s">
        <v>4</v>
      </c>
      <c r="G13185" t="s">
        <v>5</v>
      </c>
      <c r="H13185" t="s">
        <v>293</v>
      </c>
      <c r="I13185" t="s">
        <v>294</v>
      </c>
      <c r="J13185" t="s">
        <v>405</v>
      </c>
      <c r="K13185" t="s">
        <v>296</v>
      </c>
      <c r="L13185">
        <v>1675427</v>
      </c>
      <c r="M13185" t="s">
        <v>297</v>
      </c>
      <c r="N13185">
        <v>2015259</v>
      </c>
      <c r="O13185" t="s">
        <v>298</v>
      </c>
      <c r="P13185">
        <v>2015558</v>
      </c>
      <c r="Q13185" t="s">
        <v>299</v>
      </c>
      <c r="R13185">
        <v>340164</v>
      </c>
      <c r="S13185" t="s">
        <v>300</v>
      </c>
      <c r="T13185">
        <v>492.54</v>
      </c>
      <c r="V13185" s="15">
        <f t="shared" si="245"/>
        <v>299</v>
      </c>
    </row>
    <row r="13186" spans="1:22">
      <c r="A13186" t="s">
        <v>0</v>
      </c>
      <c r="B13186" t="s">
        <v>1</v>
      </c>
      <c r="C13186" s="1">
        <v>0.38152325231481482</v>
      </c>
      <c r="D13186" t="s">
        <v>291</v>
      </c>
      <c r="E13186" t="s">
        <v>404</v>
      </c>
      <c r="F13186" t="s">
        <v>4</v>
      </c>
      <c r="G13186" t="s">
        <v>5</v>
      </c>
      <c r="H13186" t="s">
        <v>293</v>
      </c>
      <c r="I13186" t="s">
        <v>294</v>
      </c>
      <c r="J13186" t="s">
        <v>405</v>
      </c>
      <c r="K13186" t="s">
        <v>296</v>
      </c>
      <c r="L13186">
        <v>1675672</v>
      </c>
      <c r="M13186" t="s">
        <v>297</v>
      </c>
      <c r="N13186">
        <v>2015558</v>
      </c>
      <c r="O13186" t="s">
        <v>298</v>
      </c>
      <c r="P13186">
        <v>2015804</v>
      </c>
      <c r="Q13186" t="s">
        <v>299</v>
      </c>
      <c r="R13186">
        <v>340165</v>
      </c>
      <c r="S13186" t="s">
        <v>300</v>
      </c>
      <c r="T13186">
        <v>492.61</v>
      </c>
      <c r="V13186" s="15">
        <f t="shared" si="245"/>
        <v>246</v>
      </c>
    </row>
    <row r="13187" spans="1:22">
      <c r="A13187" t="s">
        <v>0</v>
      </c>
      <c r="B13187" t="s">
        <v>1</v>
      </c>
      <c r="C13187" s="1">
        <v>0.38152325231481482</v>
      </c>
      <c r="D13187" t="s">
        <v>291</v>
      </c>
      <c r="E13187" t="s">
        <v>404</v>
      </c>
      <c r="F13187" t="s">
        <v>4</v>
      </c>
      <c r="G13187" t="s">
        <v>5</v>
      </c>
      <c r="H13187" t="s">
        <v>293</v>
      </c>
      <c r="I13187" t="s">
        <v>294</v>
      </c>
      <c r="J13187" t="s">
        <v>405</v>
      </c>
      <c r="K13187" t="s">
        <v>296</v>
      </c>
      <c r="L13187">
        <v>1675722</v>
      </c>
      <c r="M13187" t="s">
        <v>297</v>
      </c>
      <c r="N13187">
        <v>2015804</v>
      </c>
      <c r="O13187" t="s">
        <v>298</v>
      </c>
      <c r="P13187">
        <v>2015855</v>
      </c>
      <c r="Q13187" t="s">
        <v>299</v>
      </c>
      <c r="R13187">
        <v>340166</v>
      </c>
      <c r="S13187" t="s">
        <v>300</v>
      </c>
      <c r="T13187">
        <v>492.62</v>
      </c>
      <c r="V13187" s="15">
        <f t="shared" ref="V13187:V13250" si="246">P13187-N13187</f>
        <v>51</v>
      </c>
    </row>
    <row r="13188" spans="1:22">
      <c r="A13188" t="s">
        <v>0</v>
      </c>
      <c r="B13188" t="s">
        <v>1</v>
      </c>
      <c r="C13188" s="1">
        <v>0.38152325231481482</v>
      </c>
      <c r="D13188" t="s">
        <v>291</v>
      </c>
      <c r="E13188" t="s">
        <v>404</v>
      </c>
      <c r="F13188" t="s">
        <v>4</v>
      </c>
      <c r="G13188" t="s">
        <v>5</v>
      </c>
      <c r="H13188" t="s">
        <v>293</v>
      </c>
      <c r="I13188" t="s">
        <v>294</v>
      </c>
      <c r="J13188" t="s">
        <v>405</v>
      </c>
      <c r="K13188" t="s">
        <v>296</v>
      </c>
      <c r="L13188">
        <v>1675740</v>
      </c>
      <c r="M13188" t="s">
        <v>297</v>
      </c>
      <c r="N13188">
        <v>2015855</v>
      </c>
      <c r="O13188" t="s">
        <v>298</v>
      </c>
      <c r="P13188">
        <v>2015874</v>
      </c>
      <c r="Q13188" t="s">
        <v>299</v>
      </c>
      <c r="R13188">
        <v>340167</v>
      </c>
      <c r="S13188" t="s">
        <v>300</v>
      </c>
      <c r="T13188">
        <v>492.62</v>
      </c>
      <c r="V13188" s="15">
        <f t="shared" si="246"/>
        <v>19</v>
      </c>
    </row>
    <row r="13189" spans="1:22">
      <c r="A13189" t="s">
        <v>0</v>
      </c>
      <c r="B13189" t="s">
        <v>1</v>
      </c>
      <c r="C13189" s="1">
        <v>0.38152325231481482</v>
      </c>
      <c r="D13189" t="s">
        <v>291</v>
      </c>
      <c r="E13189" t="s">
        <v>404</v>
      </c>
      <c r="F13189" t="s">
        <v>4</v>
      </c>
      <c r="G13189" t="s">
        <v>5</v>
      </c>
      <c r="H13189" t="s">
        <v>293</v>
      </c>
      <c r="I13189" t="s">
        <v>294</v>
      </c>
      <c r="J13189" t="s">
        <v>405</v>
      </c>
      <c r="K13189" t="s">
        <v>296</v>
      </c>
      <c r="L13189">
        <v>1675944</v>
      </c>
      <c r="M13189" t="s">
        <v>297</v>
      </c>
      <c r="N13189">
        <v>2015874</v>
      </c>
      <c r="O13189" t="s">
        <v>298</v>
      </c>
      <c r="P13189">
        <v>2016079</v>
      </c>
      <c r="Q13189" t="s">
        <v>299</v>
      </c>
      <c r="R13189">
        <v>340168</v>
      </c>
      <c r="S13189" t="s">
        <v>300</v>
      </c>
      <c r="T13189">
        <v>492.68</v>
      </c>
      <c r="V13189" s="15">
        <f t="shared" si="246"/>
        <v>205</v>
      </c>
    </row>
    <row r="13190" spans="1:22">
      <c r="A13190" t="s">
        <v>0</v>
      </c>
      <c r="B13190" t="s">
        <v>1</v>
      </c>
      <c r="C13190" s="1">
        <v>0.38152325231481482</v>
      </c>
      <c r="D13190" t="s">
        <v>291</v>
      </c>
      <c r="E13190" t="s">
        <v>404</v>
      </c>
      <c r="F13190" t="s">
        <v>4</v>
      </c>
      <c r="G13190" t="s">
        <v>5</v>
      </c>
      <c r="H13190" t="s">
        <v>293</v>
      </c>
      <c r="I13190" t="s">
        <v>294</v>
      </c>
      <c r="J13190" t="s">
        <v>405</v>
      </c>
      <c r="K13190" t="s">
        <v>296</v>
      </c>
      <c r="L13190">
        <v>1676145</v>
      </c>
      <c r="M13190" t="s">
        <v>297</v>
      </c>
      <c r="N13190">
        <v>2016079</v>
      </c>
      <c r="O13190" t="s">
        <v>298</v>
      </c>
      <c r="P13190">
        <v>2016281</v>
      </c>
      <c r="Q13190" t="s">
        <v>299</v>
      </c>
      <c r="R13190">
        <v>340169</v>
      </c>
      <c r="S13190" t="s">
        <v>300</v>
      </c>
      <c r="T13190">
        <v>492.74</v>
      </c>
      <c r="V13190" s="15">
        <f t="shared" si="246"/>
        <v>202</v>
      </c>
    </row>
    <row r="13191" spans="1:22">
      <c r="A13191" t="s">
        <v>0</v>
      </c>
      <c r="B13191" t="s">
        <v>1</v>
      </c>
      <c r="C13191" s="1">
        <v>0.38152325231481482</v>
      </c>
      <c r="D13191" t="s">
        <v>291</v>
      </c>
      <c r="E13191" t="s">
        <v>404</v>
      </c>
      <c r="F13191" t="s">
        <v>4</v>
      </c>
      <c r="G13191" t="s">
        <v>5</v>
      </c>
      <c r="H13191" t="s">
        <v>293</v>
      </c>
      <c r="I13191" t="s">
        <v>294</v>
      </c>
      <c r="J13191" t="s">
        <v>405</v>
      </c>
      <c r="K13191" t="s">
        <v>296</v>
      </c>
      <c r="L13191">
        <v>1676490</v>
      </c>
      <c r="M13191" t="s">
        <v>297</v>
      </c>
      <c r="N13191">
        <v>2016281</v>
      </c>
      <c r="O13191" t="s">
        <v>298</v>
      </c>
      <c r="P13191">
        <v>2016627</v>
      </c>
      <c r="Q13191" t="s">
        <v>299</v>
      </c>
      <c r="R13191">
        <v>340170</v>
      </c>
      <c r="S13191" t="s">
        <v>300</v>
      </c>
      <c r="T13191">
        <v>492.84</v>
      </c>
      <c r="V13191" s="15">
        <f t="shared" si="246"/>
        <v>346</v>
      </c>
    </row>
    <row r="13192" spans="1:22">
      <c r="A13192" t="s">
        <v>0</v>
      </c>
      <c r="B13192" t="s">
        <v>1</v>
      </c>
      <c r="C13192" s="1">
        <v>0.38152327546296294</v>
      </c>
      <c r="D13192" t="s">
        <v>291</v>
      </c>
      <c r="E13192" t="s">
        <v>404</v>
      </c>
      <c r="F13192" t="s">
        <v>4</v>
      </c>
      <c r="G13192" t="s">
        <v>5</v>
      </c>
      <c r="H13192" t="s">
        <v>293</v>
      </c>
      <c r="I13192" t="s">
        <v>294</v>
      </c>
      <c r="J13192" t="s">
        <v>405</v>
      </c>
      <c r="K13192" t="s">
        <v>296</v>
      </c>
      <c r="L13192">
        <v>1676615</v>
      </c>
      <c r="M13192" t="s">
        <v>297</v>
      </c>
      <c r="N13192">
        <v>2016627</v>
      </c>
      <c r="O13192" t="s">
        <v>298</v>
      </c>
      <c r="P13192">
        <v>2016753</v>
      </c>
      <c r="Q13192" t="s">
        <v>299</v>
      </c>
      <c r="R13192">
        <v>340171</v>
      </c>
      <c r="S13192" t="s">
        <v>300</v>
      </c>
      <c r="T13192">
        <v>492.87</v>
      </c>
      <c r="V13192" s="15">
        <f t="shared" si="246"/>
        <v>126</v>
      </c>
    </row>
    <row r="13193" spans="1:22">
      <c r="A13193" t="s">
        <v>0</v>
      </c>
      <c r="B13193" t="s">
        <v>1</v>
      </c>
      <c r="C13193" s="1">
        <v>0.38152327546296294</v>
      </c>
      <c r="D13193" t="s">
        <v>291</v>
      </c>
      <c r="E13193" t="s">
        <v>404</v>
      </c>
      <c r="F13193" t="s">
        <v>4</v>
      </c>
      <c r="G13193" t="s">
        <v>5</v>
      </c>
      <c r="H13193" t="s">
        <v>293</v>
      </c>
      <c r="I13193" t="s">
        <v>294</v>
      </c>
      <c r="J13193" t="s">
        <v>405</v>
      </c>
      <c r="K13193" t="s">
        <v>296</v>
      </c>
      <c r="L13193">
        <v>1676779</v>
      </c>
      <c r="M13193" t="s">
        <v>297</v>
      </c>
      <c r="N13193">
        <v>2016753</v>
      </c>
      <c r="O13193" t="s">
        <v>298</v>
      </c>
      <c r="P13193">
        <v>2016918</v>
      </c>
      <c r="Q13193" t="s">
        <v>299</v>
      </c>
      <c r="R13193">
        <v>340172</v>
      </c>
      <c r="S13193" t="s">
        <v>300</v>
      </c>
      <c r="T13193">
        <v>492.92</v>
      </c>
      <c r="V13193" s="15">
        <f t="shared" si="246"/>
        <v>165</v>
      </c>
    </row>
    <row r="13194" spans="1:22">
      <c r="A13194" t="s">
        <v>0</v>
      </c>
      <c r="B13194" t="s">
        <v>1</v>
      </c>
      <c r="C13194" s="1">
        <v>0.38152327546296294</v>
      </c>
      <c r="D13194" t="s">
        <v>291</v>
      </c>
      <c r="E13194" t="s">
        <v>404</v>
      </c>
      <c r="F13194" t="s">
        <v>4</v>
      </c>
      <c r="G13194" t="s">
        <v>5</v>
      </c>
      <c r="H13194" t="s">
        <v>293</v>
      </c>
      <c r="I13194" t="s">
        <v>294</v>
      </c>
      <c r="J13194" t="s">
        <v>405</v>
      </c>
      <c r="K13194" t="s">
        <v>296</v>
      </c>
      <c r="L13194">
        <v>1676808</v>
      </c>
      <c r="M13194" t="s">
        <v>297</v>
      </c>
      <c r="N13194">
        <v>2016918</v>
      </c>
      <c r="O13194" t="s">
        <v>298</v>
      </c>
      <c r="P13194">
        <v>2016948</v>
      </c>
      <c r="Q13194" t="s">
        <v>299</v>
      </c>
      <c r="R13194">
        <v>340173</v>
      </c>
      <c r="S13194" t="s">
        <v>300</v>
      </c>
      <c r="T13194">
        <v>492.93</v>
      </c>
      <c r="V13194" s="15">
        <f t="shared" si="246"/>
        <v>30</v>
      </c>
    </row>
    <row r="13195" spans="1:22">
      <c r="A13195" t="s">
        <v>0</v>
      </c>
      <c r="B13195" t="s">
        <v>1</v>
      </c>
      <c r="C13195" s="1">
        <v>0.38152327546296294</v>
      </c>
      <c r="D13195" t="s">
        <v>291</v>
      </c>
      <c r="E13195" t="s">
        <v>404</v>
      </c>
      <c r="F13195" t="s">
        <v>4</v>
      </c>
      <c r="G13195" t="s">
        <v>5</v>
      </c>
      <c r="H13195" t="s">
        <v>293</v>
      </c>
      <c r="I13195" t="s">
        <v>294</v>
      </c>
      <c r="J13195" t="s">
        <v>405</v>
      </c>
      <c r="K13195" t="s">
        <v>296</v>
      </c>
      <c r="L13195">
        <v>1677302</v>
      </c>
      <c r="M13195" t="s">
        <v>297</v>
      </c>
      <c r="N13195">
        <v>2016948</v>
      </c>
      <c r="O13195" t="s">
        <v>298</v>
      </c>
      <c r="P13195">
        <v>2017443</v>
      </c>
      <c r="Q13195" t="s">
        <v>299</v>
      </c>
      <c r="R13195">
        <v>340174</v>
      </c>
      <c r="S13195" t="s">
        <v>300</v>
      </c>
      <c r="T13195">
        <v>493.07</v>
      </c>
      <c r="V13195" s="15">
        <f t="shared" si="246"/>
        <v>495</v>
      </c>
    </row>
    <row r="13196" spans="1:22">
      <c r="A13196" t="s">
        <v>0</v>
      </c>
      <c r="B13196" t="s">
        <v>1</v>
      </c>
      <c r="C13196" s="1">
        <v>0.38152327546296294</v>
      </c>
      <c r="D13196" t="s">
        <v>291</v>
      </c>
      <c r="E13196" t="s">
        <v>404</v>
      </c>
      <c r="F13196" t="s">
        <v>4</v>
      </c>
      <c r="G13196" t="s">
        <v>5</v>
      </c>
      <c r="H13196" t="s">
        <v>293</v>
      </c>
      <c r="I13196" t="s">
        <v>294</v>
      </c>
      <c r="J13196" t="s">
        <v>405</v>
      </c>
      <c r="K13196" t="s">
        <v>296</v>
      </c>
      <c r="L13196">
        <v>1677495</v>
      </c>
      <c r="M13196" t="s">
        <v>297</v>
      </c>
      <c r="N13196">
        <v>2017447</v>
      </c>
      <c r="O13196" t="s">
        <v>298</v>
      </c>
      <c r="P13196">
        <v>2017641</v>
      </c>
      <c r="Q13196" t="s">
        <v>299</v>
      </c>
      <c r="R13196">
        <v>340179</v>
      </c>
      <c r="S13196" t="s">
        <v>300</v>
      </c>
      <c r="T13196">
        <v>493.12</v>
      </c>
      <c r="V13196" s="15">
        <f t="shared" si="246"/>
        <v>194</v>
      </c>
    </row>
    <row r="13197" spans="1:22">
      <c r="A13197" t="s">
        <v>0</v>
      </c>
      <c r="B13197" t="s">
        <v>1</v>
      </c>
      <c r="C13197" s="1">
        <v>0.38152327546296294</v>
      </c>
      <c r="D13197" t="s">
        <v>291</v>
      </c>
      <c r="E13197" t="s">
        <v>404</v>
      </c>
      <c r="F13197" t="s">
        <v>4</v>
      </c>
      <c r="G13197" t="s">
        <v>5</v>
      </c>
      <c r="H13197" t="s">
        <v>293</v>
      </c>
      <c r="I13197" t="s">
        <v>294</v>
      </c>
      <c r="J13197" t="s">
        <v>405</v>
      </c>
      <c r="K13197" t="s">
        <v>296</v>
      </c>
      <c r="L13197">
        <v>1677512</v>
      </c>
      <c r="M13197" t="s">
        <v>297</v>
      </c>
      <c r="N13197">
        <v>2017641</v>
      </c>
      <c r="O13197" t="s">
        <v>298</v>
      </c>
      <c r="P13197">
        <v>2017659</v>
      </c>
      <c r="Q13197" t="s">
        <v>299</v>
      </c>
      <c r="R13197">
        <v>340180</v>
      </c>
      <c r="S13197" t="s">
        <v>300</v>
      </c>
      <c r="T13197">
        <v>493.12</v>
      </c>
      <c r="V13197" s="15">
        <f t="shared" si="246"/>
        <v>18</v>
      </c>
    </row>
    <row r="13198" spans="1:22">
      <c r="A13198" t="s">
        <v>0</v>
      </c>
      <c r="B13198" t="s">
        <v>1</v>
      </c>
      <c r="C13198" s="1">
        <v>0.38152327546296294</v>
      </c>
      <c r="D13198" t="s">
        <v>291</v>
      </c>
      <c r="E13198" t="s">
        <v>404</v>
      </c>
      <c r="F13198" t="s">
        <v>4</v>
      </c>
      <c r="G13198" t="s">
        <v>5</v>
      </c>
      <c r="H13198" t="s">
        <v>293</v>
      </c>
      <c r="I13198" t="s">
        <v>294</v>
      </c>
      <c r="J13198" t="s">
        <v>405</v>
      </c>
      <c r="K13198" t="s">
        <v>296</v>
      </c>
      <c r="L13198">
        <v>1677663</v>
      </c>
      <c r="M13198" t="s">
        <v>297</v>
      </c>
      <c r="N13198">
        <v>2017659</v>
      </c>
      <c r="O13198" t="s">
        <v>298</v>
      </c>
      <c r="P13198">
        <v>2017811</v>
      </c>
      <c r="Q13198" t="s">
        <v>299</v>
      </c>
      <c r="R13198">
        <v>340181</v>
      </c>
      <c r="S13198" t="s">
        <v>300</v>
      </c>
      <c r="T13198">
        <v>493.17</v>
      </c>
      <c r="V13198" s="15">
        <f t="shared" si="246"/>
        <v>152</v>
      </c>
    </row>
    <row r="13199" spans="1:22">
      <c r="A13199" t="s">
        <v>0</v>
      </c>
      <c r="B13199" t="s">
        <v>1</v>
      </c>
      <c r="C13199" s="1">
        <v>0.38152327546296294</v>
      </c>
      <c r="D13199" t="s">
        <v>291</v>
      </c>
      <c r="E13199" t="s">
        <v>404</v>
      </c>
      <c r="F13199" t="s">
        <v>4</v>
      </c>
      <c r="G13199" t="s">
        <v>5</v>
      </c>
      <c r="H13199" t="s">
        <v>293</v>
      </c>
      <c r="I13199" t="s">
        <v>294</v>
      </c>
      <c r="J13199" t="s">
        <v>405</v>
      </c>
      <c r="K13199" t="s">
        <v>296</v>
      </c>
      <c r="L13199">
        <v>1677916</v>
      </c>
      <c r="M13199" t="s">
        <v>297</v>
      </c>
      <c r="N13199">
        <v>2017811</v>
      </c>
      <c r="O13199" t="s">
        <v>298</v>
      </c>
      <c r="P13199">
        <v>2018065</v>
      </c>
      <c r="Q13199" t="s">
        <v>299</v>
      </c>
      <c r="R13199">
        <v>340182</v>
      </c>
      <c r="S13199" t="s">
        <v>300</v>
      </c>
      <c r="T13199">
        <v>493.24</v>
      </c>
      <c r="V13199" s="15">
        <f t="shared" si="246"/>
        <v>254</v>
      </c>
    </row>
    <row r="13200" spans="1:22">
      <c r="A13200" t="s">
        <v>0</v>
      </c>
      <c r="B13200" t="s">
        <v>1</v>
      </c>
      <c r="C13200" s="1">
        <v>0.38152327546296294</v>
      </c>
      <c r="D13200" t="s">
        <v>291</v>
      </c>
      <c r="E13200" t="s">
        <v>404</v>
      </c>
      <c r="F13200" t="s">
        <v>4</v>
      </c>
      <c r="G13200" t="s">
        <v>5</v>
      </c>
      <c r="H13200" t="s">
        <v>293</v>
      </c>
      <c r="I13200" t="s">
        <v>294</v>
      </c>
      <c r="J13200" t="s">
        <v>405</v>
      </c>
      <c r="K13200" t="s">
        <v>296</v>
      </c>
      <c r="L13200">
        <v>1677954</v>
      </c>
      <c r="M13200" t="s">
        <v>297</v>
      </c>
      <c r="N13200">
        <v>2018065</v>
      </c>
      <c r="O13200" t="s">
        <v>298</v>
      </c>
      <c r="P13200">
        <v>2018104</v>
      </c>
      <c r="Q13200" t="s">
        <v>299</v>
      </c>
      <c r="R13200">
        <v>340183</v>
      </c>
      <c r="S13200" t="s">
        <v>300</v>
      </c>
      <c r="T13200">
        <v>493.25</v>
      </c>
      <c r="V13200" s="15">
        <f t="shared" si="246"/>
        <v>39</v>
      </c>
    </row>
    <row r="13201" spans="1:22">
      <c r="A13201" t="s">
        <v>0</v>
      </c>
      <c r="B13201" t="s">
        <v>1</v>
      </c>
      <c r="C13201" s="1">
        <v>0.38152327546296294</v>
      </c>
      <c r="D13201" t="s">
        <v>291</v>
      </c>
      <c r="E13201" t="s">
        <v>404</v>
      </c>
      <c r="F13201" t="s">
        <v>4</v>
      </c>
      <c r="G13201" t="s">
        <v>5</v>
      </c>
      <c r="H13201" t="s">
        <v>293</v>
      </c>
      <c r="I13201" t="s">
        <v>294</v>
      </c>
      <c r="J13201" t="s">
        <v>405</v>
      </c>
      <c r="K13201" t="s">
        <v>296</v>
      </c>
      <c r="L13201">
        <v>1678139</v>
      </c>
      <c r="M13201" t="s">
        <v>297</v>
      </c>
      <c r="N13201">
        <v>2018108</v>
      </c>
      <c r="O13201" t="s">
        <v>298</v>
      </c>
      <c r="P13201">
        <v>2018294</v>
      </c>
      <c r="Q13201" t="s">
        <v>299</v>
      </c>
      <c r="R13201">
        <v>340188</v>
      </c>
      <c r="S13201" t="s">
        <v>300</v>
      </c>
      <c r="T13201">
        <v>493.3</v>
      </c>
      <c r="V13201" s="15">
        <f t="shared" si="246"/>
        <v>186</v>
      </c>
    </row>
    <row r="13202" spans="1:22">
      <c r="A13202" t="s">
        <v>0</v>
      </c>
      <c r="B13202" t="s">
        <v>1</v>
      </c>
      <c r="C13202" s="1">
        <v>0.38152327546296294</v>
      </c>
      <c r="D13202" t="s">
        <v>291</v>
      </c>
      <c r="E13202" t="s">
        <v>404</v>
      </c>
      <c r="F13202" t="s">
        <v>4</v>
      </c>
      <c r="G13202" t="s">
        <v>5</v>
      </c>
      <c r="H13202" t="s">
        <v>293</v>
      </c>
      <c r="I13202" t="s">
        <v>294</v>
      </c>
      <c r="J13202" t="s">
        <v>405</v>
      </c>
      <c r="K13202" t="s">
        <v>296</v>
      </c>
      <c r="L13202">
        <v>1678279</v>
      </c>
      <c r="M13202" t="s">
        <v>297</v>
      </c>
      <c r="N13202">
        <v>2018294</v>
      </c>
      <c r="O13202" t="s">
        <v>298</v>
      </c>
      <c r="P13202">
        <v>2018435</v>
      </c>
      <c r="Q13202" t="s">
        <v>299</v>
      </c>
      <c r="R13202">
        <v>340189</v>
      </c>
      <c r="S13202" t="s">
        <v>300</v>
      </c>
      <c r="T13202">
        <v>493.34</v>
      </c>
      <c r="V13202" s="15">
        <f t="shared" si="246"/>
        <v>141</v>
      </c>
    </row>
    <row r="13203" spans="1:22">
      <c r="A13203" t="s">
        <v>0</v>
      </c>
      <c r="B13203" t="s">
        <v>1</v>
      </c>
      <c r="C13203" s="1">
        <v>0.38152327546296294</v>
      </c>
      <c r="D13203" t="s">
        <v>291</v>
      </c>
      <c r="E13203" t="s">
        <v>404</v>
      </c>
      <c r="F13203" t="s">
        <v>4</v>
      </c>
      <c r="G13203" t="s">
        <v>5</v>
      </c>
      <c r="H13203" t="s">
        <v>293</v>
      </c>
      <c r="I13203" t="s">
        <v>294</v>
      </c>
      <c r="J13203" t="s">
        <v>405</v>
      </c>
      <c r="K13203" t="s">
        <v>296</v>
      </c>
      <c r="L13203">
        <v>1678398</v>
      </c>
      <c r="M13203" t="s">
        <v>297</v>
      </c>
      <c r="N13203">
        <v>2018435</v>
      </c>
      <c r="O13203" t="s">
        <v>298</v>
      </c>
      <c r="P13203">
        <v>2018555</v>
      </c>
      <c r="Q13203" t="s">
        <v>299</v>
      </c>
      <c r="R13203">
        <v>340190</v>
      </c>
      <c r="S13203" t="s">
        <v>300</v>
      </c>
      <c r="T13203">
        <v>493.37</v>
      </c>
      <c r="V13203" s="15">
        <f t="shared" si="246"/>
        <v>120</v>
      </c>
    </row>
    <row r="13204" spans="1:22">
      <c r="A13204" t="s">
        <v>0</v>
      </c>
      <c r="B13204" t="s">
        <v>1</v>
      </c>
      <c r="C13204" s="1">
        <v>0.38152327546296294</v>
      </c>
      <c r="D13204" t="s">
        <v>291</v>
      </c>
      <c r="E13204" t="s">
        <v>404</v>
      </c>
      <c r="F13204" t="s">
        <v>4</v>
      </c>
      <c r="G13204" t="s">
        <v>5</v>
      </c>
      <c r="H13204" t="s">
        <v>293</v>
      </c>
      <c r="I13204" t="s">
        <v>294</v>
      </c>
      <c r="J13204" t="s">
        <v>405</v>
      </c>
      <c r="K13204" t="s">
        <v>296</v>
      </c>
      <c r="L13204">
        <v>1678588</v>
      </c>
      <c r="M13204" t="s">
        <v>297</v>
      </c>
      <c r="N13204">
        <v>2018555</v>
      </c>
      <c r="O13204" t="s">
        <v>298</v>
      </c>
      <c r="P13204">
        <v>2018746</v>
      </c>
      <c r="Q13204" t="s">
        <v>299</v>
      </c>
      <c r="R13204">
        <v>340191</v>
      </c>
      <c r="S13204" t="s">
        <v>300</v>
      </c>
      <c r="T13204">
        <v>493.43</v>
      </c>
      <c r="V13204" s="15">
        <f t="shared" si="246"/>
        <v>191</v>
      </c>
    </row>
    <row r="13205" spans="1:22">
      <c r="A13205" t="s">
        <v>0</v>
      </c>
      <c r="B13205" t="s">
        <v>1</v>
      </c>
      <c r="C13205" s="1">
        <v>0.38152327546296294</v>
      </c>
      <c r="D13205" t="s">
        <v>291</v>
      </c>
      <c r="E13205" t="s">
        <v>404</v>
      </c>
      <c r="F13205" t="s">
        <v>4</v>
      </c>
      <c r="G13205" t="s">
        <v>5</v>
      </c>
      <c r="H13205" t="s">
        <v>293</v>
      </c>
      <c r="I13205" t="s">
        <v>294</v>
      </c>
      <c r="J13205" t="s">
        <v>405</v>
      </c>
      <c r="K13205" t="s">
        <v>296</v>
      </c>
      <c r="L13205">
        <v>1678860</v>
      </c>
      <c r="M13205" t="s">
        <v>297</v>
      </c>
      <c r="N13205">
        <v>2018746</v>
      </c>
      <c r="O13205" t="s">
        <v>298</v>
      </c>
      <c r="P13205">
        <v>2019019</v>
      </c>
      <c r="Q13205" t="s">
        <v>299</v>
      </c>
      <c r="R13205">
        <v>340192</v>
      </c>
      <c r="S13205" t="s">
        <v>300</v>
      </c>
      <c r="T13205">
        <v>493.5</v>
      </c>
      <c r="V13205" s="15">
        <f t="shared" si="246"/>
        <v>273</v>
      </c>
    </row>
    <row r="13206" spans="1:22">
      <c r="A13206" t="s">
        <v>0</v>
      </c>
      <c r="B13206" t="s">
        <v>1</v>
      </c>
      <c r="C13206" s="1">
        <v>0.38152327546296294</v>
      </c>
      <c r="D13206" t="s">
        <v>291</v>
      </c>
      <c r="E13206" t="s">
        <v>404</v>
      </c>
      <c r="F13206" t="s">
        <v>4</v>
      </c>
      <c r="G13206" t="s">
        <v>5</v>
      </c>
      <c r="H13206" t="s">
        <v>293</v>
      </c>
      <c r="I13206" t="s">
        <v>294</v>
      </c>
      <c r="J13206" t="s">
        <v>405</v>
      </c>
      <c r="K13206" t="s">
        <v>296</v>
      </c>
      <c r="L13206">
        <v>1679010</v>
      </c>
      <c r="M13206" t="s">
        <v>297</v>
      </c>
      <c r="N13206">
        <v>2019019</v>
      </c>
      <c r="O13206" t="s">
        <v>298</v>
      </c>
      <c r="P13206">
        <v>2019170</v>
      </c>
      <c r="Q13206" t="s">
        <v>299</v>
      </c>
      <c r="R13206">
        <v>340193</v>
      </c>
      <c r="S13206" t="s">
        <v>300</v>
      </c>
      <c r="T13206">
        <v>493.55</v>
      </c>
      <c r="V13206" s="15">
        <f t="shared" si="246"/>
        <v>151</v>
      </c>
    </row>
    <row r="13207" spans="1:22">
      <c r="A13207" t="s">
        <v>0</v>
      </c>
      <c r="B13207" t="s">
        <v>1</v>
      </c>
      <c r="C13207" s="1">
        <v>0.38152327546296294</v>
      </c>
      <c r="D13207" t="s">
        <v>291</v>
      </c>
      <c r="E13207" t="s">
        <v>404</v>
      </c>
      <c r="F13207" t="s">
        <v>4</v>
      </c>
      <c r="G13207" t="s">
        <v>5</v>
      </c>
      <c r="H13207" t="s">
        <v>293</v>
      </c>
      <c r="I13207" t="s">
        <v>294</v>
      </c>
      <c r="J13207" t="s">
        <v>405</v>
      </c>
      <c r="K13207" t="s">
        <v>296</v>
      </c>
      <c r="L13207">
        <v>1679109</v>
      </c>
      <c r="M13207" t="s">
        <v>297</v>
      </c>
      <c r="N13207">
        <v>2019170</v>
      </c>
      <c r="O13207" t="s">
        <v>298</v>
      </c>
      <c r="P13207">
        <v>2019270</v>
      </c>
      <c r="Q13207" t="s">
        <v>299</v>
      </c>
      <c r="R13207">
        <v>340194</v>
      </c>
      <c r="S13207" t="s">
        <v>300</v>
      </c>
      <c r="T13207">
        <v>493.57</v>
      </c>
      <c r="V13207" s="15">
        <f t="shared" si="246"/>
        <v>100</v>
      </c>
    </row>
    <row r="13208" spans="1:22">
      <c r="A13208" t="s">
        <v>0</v>
      </c>
      <c r="B13208" t="s">
        <v>1</v>
      </c>
      <c r="C13208" s="1">
        <v>0.38152332175925929</v>
      </c>
      <c r="D13208" t="s">
        <v>291</v>
      </c>
      <c r="E13208" t="s">
        <v>404</v>
      </c>
      <c r="F13208" t="s">
        <v>4</v>
      </c>
      <c r="G13208" t="s">
        <v>5</v>
      </c>
      <c r="H13208" t="s">
        <v>293</v>
      </c>
      <c r="I13208" t="s">
        <v>294</v>
      </c>
      <c r="J13208" t="s">
        <v>405</v>
      </c>
      <c r="K13208" t="s">
        <v>296</v>
      </c>
      <c r="L13208">
        <v>1679123</v>
      </c>
      <c r="M13208" t="s">
        <v>297</v>
      </c>
      <c r="N13208">
        <v>2019392</v>
      </c>
      <c r="O13208" t="s">
        <v>298</v>
      </c>
      <c r="P13208">
        <v>2019407</v>
      </c>
      <c r="Q13208" t="s">
        <v>299</v>
      </c>
      <c r="R13208">
        <v>340317</v>
      </c>
      <c r="S13208" t="s">
        <v>300</v>
      </c>
      <c r="T13208">
        <v>493.4</v>
      </c>
      <c r="V13208" s="15">
        <f t="shared" si="246"/>
        <v>15</v>
      </c>
    </row>
    <row r="13209" spans="1:22">
      <c r="A13209" t="s">
        <v>0</v>
      </c>
      <c r="B13209" t="s">
        <v>1</v>
      </c>
      <c r="C13209" s="1">
        <v>0.38152332175925929</v>
      </c>
      <c r="D13209" t="s">
        <v>291</v>
      </c>
      <c r="E13209" t="s">
        <v>404</v>
      </c>
      <c r="F13209" t="s">
        <v>4</v>
      </c>
      <c r="G13209" t="s">
        <v>5</v>
      </c>
      <c r="H13209" t="s">
        <v>293</v>
      </c>
      <c r="I13209" t="s">
        <v>294</v>
      </c>
      <c r="J13209" t="s">
        <v>405</v>
      </c>
      <c r="K13209" t="s">
        <v>296</v>
      </c>
      <c r="L13209">
        <v>1679162</v>
      </c>
      <c r="M13209" t="s">
        <v>297</v>
      </c>
      <c r="N13209">
        <v>2019407</v>
      </c>
      <c r="O13209" t="s">
        <v>298</v>
      </c>
      <c r="P13209">
        <v>2019447</v>
      </c>
      <c r="Q13209" t="s">
        <v>299</v>
      </c>
      <c r="R13209">
        <v>340318</v>
      </c>
      <c r="S13209" t="s">
        <v>300</v>
      </c>
      <c r="T13209">
        <v>493.41</v>
      </c>
      <c r="V13209" s="15">
        <f t="shared" si="246"/>
        <v>40</v>
      </c>
    </row>
    <row r="13210" spans="1:22">
      <c r="A13210" t="s">
        <v>0</v>
      </c>
      <c r="B13210" t="s">
        <v>1</v>
      </c>
      <c r="C13210" s="1">
        <v>0.38152332175925929</v>
      </c>
      <c r="D13210" t="s">
        <v>291</v>
      </c>
      <c r="E13210" t="s">
        <v>404</v>
      </c>
      <c r="F13210" t="s">
        <v>4</v>
      </c>
      <c r="G13210" t="s">
        <v>5</v>
      </c>
      <c r="H13210" t="s">
        <v>293</v>
      </c>
      <c r="I13210" t="s">
        <v>294</v>
      </c>
      <c r="J13210" t="s">
        <v>405</v>
      </c>
      <c r="K13210" t="s">
        <v>296</v>
      </c>
      <c r="L13210">
        <v>1679194</v>
      </c>
      <c r="M13210" t="s">
        <v>297</v>
      </c>
      <c r="N13210">
        <v>2019447</v>
      </c>
      <c r="O13210" t="s">
        <v>298</v>
      </c>
      <c r="P13210">
        <v>2019480</v>
      </c>
      <c r="Q13210" t="s">
        <v>299</v>
      </c>
      <c r="R13210">
        <v>340319</v>
      </c>
      <c r="S13210" t="s">
        <v>300</v>
      </c>
      <c r="T13210">
        <v>493.42</v>
      </c>
      <c r="V13210" s="15">
        <f t="shared" si="246"/>
        <v>33</v>
      </c>
    </row>
    <row r="13211" spans="1:22">
      <c r="A13211" t="s">
        <v>0</v>
      </c>
      <c r="B13211" t="s">
        <v>1</v>
      </c>
      <c r="C13211" s="1">
        <v>0.38152337962962962</v>
      </c>
      <c r="D13211" t="s">
        <v>291</v>
      </c>
      <c r="E13211" t="s">
        <v>404</v>
      </c>
      <c r="F13211" t="s">
        <v>4</v>
      </c>
      <c r="G13211" t="s">
        <v>5</v>
      </c>
      <c r="H13211" t="s">
        <v>293</v>
      </c>
      <c r="I13211" t="s">
        <v>294</v>
      </c>
      <c r="J13211" t="s">
        <v>405</v>
      </c>
      <c r="K13211" t="s">
        <v>296</v>
      </c>
      <c r="L13211">
        <v>1679410</v>
      </c>
      <c r="M13211" t="s">
        <v>297</v>
      </c>
      <c r="N13211">
        <v>2019833</v>
      </c>
      <c r="O13211" t="s">
        <v>298</v>
      </c>
      <c r="P13211">
        <v>2020050</v>
      </c>
      <c r="Q13211" t="s">
        <v>299</v>
      </c>
      <c r="R13211">
        <v>340673</v>
      </c>
      <c r="S13211" t="s">
        <v>300</v>
      </c>
      <c r="T13211">
        <v>492.97</v>
      </c>
      <c r="V13211" s="15">
        <f t="shared" si="246"/>
        <v>217</v>
      </c>
    </row>
    <row r="13212" spans="1:22">
      <c r="A13212" t="s">
        <v>0</v>
      </c>
      <c r="B13212" t="s">
        <v>1</v>
      </c>
      <c r="C13212" s="1">
        <v>0.38152337962962962</v>
      </c>
      <c r="D13212" t="s">
        <v>291</v>
      </c>
      <c r="E13212" t="s">
        <v>404</v>
      </c>
      <c r="F13212" t="s">
        <v>4</v>
      </c>
      <c r="G13212" t="s">
        <v>5</v>
      </c>
      <c r="H13212" t="s">
        <v>293</v>
      </c>
      <c r="I13212" t="s">
        <v>294</v>
      </c>
      <c r="J13212" t="s">
        <v>405</v>
      </c>
      <c r="K13212" t="s">
        <v>296</v>
      </c>
      <c r="L13212">
        <v>1679505</v>
      </c>
      <c r="M13212" t="s">
        <v>297</v>
      </c>
      <c r="N13212">
        <v>2020050</v>
      </c>
      <c r="O13212" t="s">
        <v>298</v>
      </c>
      <c r="P13212">
        <v>2020146</v>
      </c>
      <c r="Q13212" t="s">
        <v>299</v>
      </c>
      <c r="R13212">
        <v>340674</v>
      </c>
      <c r="S13212" t="s">
        <v>300</v>
      </c>
      <c r="T13212">
        <v>492.99</v>
      </c>
      <c r="V13212" s="15">
        <f t="shared" si="246"/>
        <v>96</v>
      </c>
    </row>
    <row r="13213" spans="1:22">
      <c r="A13213" t="s">
        <v>0</v>
      </c>
      <c r="B13213" t="s">
        <v>1</v>
      </c>
      <c r="C13213" s="1">
        <v>0.38152337962962962</v>
      </c>
      <c r="D13213" t="s">
        <v>291</v>
      </c>
      <c r="E13213" t="s">
        <v>404</v>
      </c>
      <c r="F13213" t="s">
        <v>4</v>
      </c>
      <c r="G13213" t="s">
        <v>5</v>
      </c>
      <c r="H13213" t="s">
        <v>293</v>
      </c>
      <c r="I13213" t="s">
        <v>294</v>
      </c>
      <c r="J13213" t="s">
        <v>405</v>
      </c>
      <c r="K13213" t="s">
        <v>296</v>
      </c>
      <c r="L13213">
        <v>1679626</v>
      </c>
      <c r="M13213" t="s">
        <v>297</v>
      </c>
      <c r="N13213">
        <v>2020146</v>
      </c>
      <c r="O13213" t="s">
        <v>298</v>
      </c>
      <c r="P13213">
        <v>2020268</v>
      </c>
      <c r="Q13213" t="s">
        <v>299</v>
      </c>
      <c r="R13213">
        <v>340675</v>
      </c>
      <c r="S13213" t="s">
        <v>300</v>
      </c>
      <c r="T13213">
        <v>493.03</v>
      </c>
      <c r="V13213" s="15">
        <f t="shared" si="246"/>
        <v>122</v>
      </c>
    </row>
    <row r="13214" spans="1:22">
      <c r="A13214" t="s">
        <v>0</v>
      </c>
      <c r="B13214" t="s">
        <v>1</v>
      </c>
      <c r="C13214" s="1">
        <v>0.38152337962962962</v>
      </c>
      <c r="D13214" t="s">
        <v>291</v>
      </c>
      <c r="E13214" t="s">
        <v>404</v>
      </c>
      <c r="F13214" t="s">
        <v>4</v>
      </c>
      <c r="G13214" t="s">
        <v>5</v>
      </c>
      <c r="H13214" t="s">
        <v>293</v>
      </c>
      <c r="I13214" t="s">
        <v>294</v>
      </c>
      <c r="J13214" t="s">
        <v>405</v>
      </c>
      <c r="K13214" t="s">
        <v>296</v>
      </c>
      <c r="L13214">
        <v>1679686</v>
      </c>
      <c r="M13214" t="s">
        <v>297</v>
      </c>
      <c r="N13214">
        <v>2020268</v>
      </c>
      <c r="O13214" t="s">
        <v>298</v>
      </c>
      <c r="P13214">
        <v>2020329</v>
      </c>
      <c r="Q13214" t="s">
        <v>299</v>
      </c>
      <c r="R13214">
        <v>340676</v>
      </c>
      <c r="S13214" t="s">
        <v>300</v>
      </c>
      <c r="T13214">
        <v>493.05</v>
      </c>
      <c r="V13214" s="15">
        <f t="shared" si="246"/>
        <v>61</v>
      </c>
    </row>
    <row r="13215" spans="1:22">
      <c r="A13215" t="s">
        <v>0</v>
      </c>
      <c r="B13215" t="s">
        <v>1</v>
      </c>
      <c r="C13215" s="1">
        <v>0.38152337962962962</v>
      </c>
      <c r="D13215" t="s">
        <v>291</v>
      </c>
      <c r="E13215" t="s">
        <v>404</v>
      </c>
      <c r="F13215" t="s">
        <v>4</v>
      </c>
      <c r="G13215" t="s">
        <v>5</v>
      </c>
      <c r="H13215" t="s">
        <v>293</v>
      </c>
      <c r="I13215" t="s">
        <v>294</v>
      </c>
      <c r="J13215" t="s">
        <v>405</v>
      </c>
      <c r="K13215" t="s">
        <v>296</v>
      </c>
      <c r="L13215">
        <v>1679697</v>
      </c>
      <c r="M13215" t="s">
        <v>297</v>
      </c>
      <c r="N13215">
        <v>2020329</v>
      </c>
      <c r="O13215" t="s">
        <v>298</v>
      </c>
      <c r="P13215">
        <v>2020341</v>
      </c>
      <c r="Q13215" t="s">
        <v>299</v>
      </c>
      <c r="R13215">
        <v>340677</v>
      </c>
      <c r="S13215" t="s">
        <v>300</v>
      </c>
      <c r="T13215">
        <v>493.05</v>
      </c>
      <c r="V13215" s="15">
        <f t="shared" si="246"/>
        <v>12</v>
      </c>
    </row>
    <row r="13216" spans="1:22">
      <c r="A13216" t="s">
        <v>0</v>
      </c>
      <c r="B13216" t="s">
        <v>1</v>
      </c>
      <c r="C13216" s="1">
        <v>0.3815234027777778</v>
      </c>
      <c r="D13216" t="s">
        <v>291</v>
      </c>
      <c r="E13216" t="s">
        <v>404</v>
      </c>
      <c r="F13216" t="s">
        <v>4</v>
      </c>
      <c r="G13216" t="s">
        <v>5</v>
      </c>
      <c r="H13216" t="s">
        <v>293</v>
      </c>
      <c r="I13216" t="s">
        <v>294</v>
      </c>
      <c r="J13216" t="s">
        <v>405</v>
      </c>
      <c r="K13216" t="s">
        <v>296</v>
      </c>
      <c r="L13216">
        <v>1679911</v>
      </c>
      <c r="M13216" t="s">
        <v>297</v>
      </c>
      <c r="N13216">
        <v>2020439</v>
      </c>
      <c r="O13216" t="s">
        <v>298</v>
      </c>
      <c r="P13216">
        <v>2020654</v>
      </c>
      <c r="Q13216" t="s">
        <v>299</v>
      </c>
      <c r="R13216">
        <v>340776</v>
      </c>
      <c r="S13216" t="s">
        <v>300</v>
      </c>
      <c r="T13216">
        <v>492.97</v>
      </c>
      <c r="V13216" s="15">
        <f t="shared" si="246"/>
        <v>215</v>
      </c>
    </row>
    <row r="13217" spans="1:22">
      <c r="A13217" t="s">
        <v>0</v>
      </c>
      <c r="B13217" t="s">
        <v>1</v>
      </c>
      <c r="C13217" s="1">
        <v>0.38152341435185183</v>
      </c>
      <c r="D13217" t="s">
        <v>291</v>
      </c>
      <c r="E13217" t="s">
        <v>404</v>
      </c>
      <c r="F13217" t="s">
        <v>4</v>
      </c>
      <c r="G13217" t="s">
        <v>5</v>
      </c>
      <c r="H13217" t="s">
        <v>293</v>
      </c>
      <c r="I13217" t="s">
        <v>294</v>
      </c>
      <c r="J13217" t="s">
        <v>405</v>
      </c>
      <c r="K13217" t="s">
        <v>296</v>
      </c>
      <c r="L13217">
        <v>1679964</v>
      </c>
      <c r="M13217" t="s">
        <v>297</v>
      </c>
      <c r="N13217">
        <v>2020655</v>
      </c>
      <c r="O13217" t="s">
        <v>298</v>
      </c>
      <c r="P13217">
        <v>2020709</v>
      </c>
      <c r="Q13217" t="s">
        <v>299</v>
      </c>
      <c r="R13217">
        <v>340778</v>
      </c>
      <c r="S13217" t="s">
        <v>300</v>
      </c>
      <c r="T13217">
        <v>492.98</v>
      </c>
      <c r="V13217" s="15">
        <f t="shared" si="246"/>
        <v>54</v>
      </c>
    </row>
    <row r="13218" spans="1:22">
      <c r="A13218" t="s">
        <v>0</v>
      </c>
      <c r="B13218" t="s">
        <v>1</v>
      </c>
      <c r="C13218" s="1">
        <v>0.38152341435185183</v>
      </c>
      <c r="D13218" t="s">
        <v>291</v>
      </c>
      <c r="E13218" t="s">
        <v>404</v>
      </c>
      <c r="F13218" t="s">
        <v>4</v>
      </c>
      <c r="G13218" t="s">
        <v>5</v>
      </c>
      <c r="H13218" t="s">
        <v>293</v>
      </c>
      <c r="I13218" t="s">
        <v>294</v>
      </c>
      <c r="J13218" t="s">
        <v>405</v>
      </c>
      <c r="K13218" t="s">
        <v>296</v>
      </c>
      <c r="L13218">
        <v>1680466</v>
      </c>
      <c r="M13218" t="s">
        <v>297</v>
      </c>
      <c r="N13218">
        <v>2020712</v>
      </c>
      <c r="O13218" t="s">
        <v>298</v>
      </c>
      <c r="P13218">
        <v>2021215</v>
      </c>
      <c r="Q13218" t="s">
        <v>299</v>
      </c>
      <c r="R13218">
        <v>340782</v>
      </c>
      <c r="S13218" t="s">
        <v>300</v>
      </c>
      <c r="T13218">
        <v>493.12</v>
      </c>
      <c r="V13218" s="15">
        <f t="shared" si="246"/>
        <v>503</v>
      </c>
    </row>
    <row r="13219" spans="1:22">
      <c r="A13219" t="s">
        <v>0</v>
      </c>
      <c r="B13219" t="s">
        <v>1</v>
      </c>
      <c r="C13219" s="1">
        <v>0.38152342592592592</v>
      </c>
      <c r="D13219" t="s">
        <v>291</v>
      </c>
      <c r="E13219" t="s">
        <v>404</v>
      </c>
      <c r="F13219" t="s">
        <v>4</v>
      </c>
      <c r="G13219" t="s">
        <v>5</v>
      </c>
      <c r="H13219" t="s">
        <v>293</v>
      </c>
      <c r="I13219" t="s">
        <v>294</v>
      </c>
      <c r="J13219" t="s">
        <v>405</v>
      </c>
      <c r="K13219" t="s">
        <v>296</v>
      </c>
      <c r="L13219">
        <v>1680601</v>
      </c>
      <c r="M13219" t="s">
        <v>297</v>
      </c>
      <c r="N13219">
        <v>2021219</v>
      </c>
      <c r="O13219" t="s">
        <v>298</v>
      </c>
      <c r="P13219">
        <v>2021355</v>
      </c>
      <c r="Q13219" t="s">
        <v>299</v>
      </c>
      <c r="R13219">
        <v>340787</v>
      </c>
      <c r="S13219" t="s">
        <v>300</v>
      </c>
      <c r="T13219">
        <v>493.15</v>
      </c>
      <c r="V13219" s="15">
        <f t="shared" si="246"/>
        <v>136</v>
      </c>
    </row>
    <row r="13220" spans="1:22">
      <c r="A13220" t="s">
        <v>0</v>
      </c>
      <c r="B13220" t="s">
        <v>1</v>
      </c>
      <c r="C13220" s="1">
        <v>0.38152342592592592</v>
      </c>
      <c r="D13220" t="s">
        <v>291</v>
      </c>
      <c r="E13220" t="s">
        <v>404</v>
      </c>
      <c r="F13220" t="s">
        <v>4</v>
      </c>
      <c r="G13220" t="s">
        <v>5</v>
      </c>
      <c r="H13220" t="s">
        <v>293</v>
      </c>
      <c r="I13220" t="s">
        <v>294</v>
      </c>
      <c r="J13220" t="s">
        <v>405</v>
      </c>
      <c r="K13220" t="s">
        <v>296</v>
      </c>
      <c r="L13220">
        <v>1680636</v>
      </c>
      <c r="M13220" t="s">
        <v>297</v>
      </c>
      <c r="N13220">
        <v>2021359</v>
      </c>
      <c r="O13220" t="s">
        <v>298</v>
      </c>
      <c r="P13220">
        <v>2021395</v>
      </c>
      <c r="Q13220" t="s">
        <v>299</v>
      </c>
      <c r="R13220">
        <v>340792</v>
      </c>
      <c r="S13220" t="s">
        <v>300</v>
      </c>
      <c r="T13220">
        <v>493.16</v>
      </c>
      <c r="V13220" s="15">
        <f t="shared" si="246"/>
        <v>36</v>
      </c>
    </row>
    <row r="13221" spans="1:22">
      <c r="A13221" t="s">
        <v>0</v>
      </c>
      <c r="B13221" t="s">
        <v>1</v>
      </c>
      <c r="C13221" s="1">
        <v>0.38152342592592592</v>
      </c>
      <c r="D13221" t="s">
        <v>291</v>
      </c>
      <c r="E13221" t="s">
        <v>404</v>
      </c>
      <c r="F13221" t="s">
        <v>4</v>
      </c>
      <c r="G13221" t="s">
        <v>5</v>
      </c>
      <c r="H13221" t="s">
        <v>293</v>
      </c>
      <c r="I13221" t="s">
        <v>294</v>
      </c>
      <c r="J13221" t="s">
        <v>405</v>
      </c>
      <c r="K13221" t="s">
        <v>296</v>
      </c>
      <c r="L13221">
        <v>1680648</v>
      </c>
      <c r="M13221" t="s">
        <v>297</v>
      </c>
      <c r="N13221">
        <v>2021399</v>
      </c>
      <c r="O13221" t="s">
        <v>298</v>
      </c>
      <c r="P13221">
        <v>2021412</v>
      </c>
      <c r="Q13221" t="s">
        <v>299</v>
      </c>
      <c r="R13221">
        <v>340797</v>
      </c>
      <c r="S13221" t="s">
        <v>300</v>
      </c>
      <c r="T13221">
        <v>493.15</v>
      </c>
      <c r="V13221" s="15">
        <f t="shared" si="246"/>
        <v>13</v>
      </c>
    </row>
    <row r="13222" spans="1:22">
      <c r="A13222" t="s">
        <v>0</v>
      </c>
      <c r="B13222" t="s">
        <v>1</v>
      </c>
      <c r="C13222" s="1">
        <v>0.38152342592592592</v>
      </c>
      <c r="D13222" t="s">
        <v>291</v>
      </c>
      <c r="E13222" t="s">
        <v>404</v>
      </c>
      <c r="F13222" t="s">
        <v>4</v>
      </c>
      <c r="G13222" t="s">
        <v>5</v>
      </c>
      <c r="H13222" t="s">
        <v>293</v>
      </c>
      <c r="I13222" t="s">
        <v>294</v>
      </c>
      <c r="J13222" t="s">
        <v>405</v>
      </c>
      <c r="K13222" t="s">
        <v>296</v>
      </c>
      <c r="L13222">
        <v>1680678</v>
      </c>
      <c r="M13222" t="s">
        <v>297</v>
      </c>
      <c r="N13222">
        <v>2021415</v>
      </c>
      <c r="O13222" t="s">
        <v>298</v>
      </c>
      <c r="P13222">
        <v>2021446</v>
      </c>
      <c r="Q13222" t="s">
        <v>299</v>
      </c>
      <c r="R13222">
        <v>340801</v>
      </c>
      <c r="S13222" t="s">
        <v>300</v>
      </c>
      <c r="T13222">
        <v>493.16</v>
      </c>
      <c r="V13222" s="15">
        <f t="shared" si="246"/>
        <v>31</v>
      </c>
    </row>
    <row r="13223" spans="1:22">
      <c r="A13223" t="s">
        <v>0</v>
      </c>
      <c r="B13223" t="s">
        <v>1</v>
      </c>
      <c r="C13223" s="1">
        <v>0.38152342592592592</v>
      </c>
      <c r="D13223" t="s">
        <v>291</v>
      </c>
      <c r="E13223" t="s">
        <v>404</v>
      </c>
      <c r="F13223" t="s">
        <v>4</v>
      </c>
      <c r="G13223" t="s">
        <v>5</v>
      </c>
      <c r="H13223" t="s">
        <v>293</v>
      </c>
      <c r="I13223" t="s">
        <v>294</v>
      </c>
      <c r="J13223" t="s">
        <v>405</v>
      </c>
      <c r="K13223" t="s">
        <v>296</v>
      </c>
      <c r="L13223">
        <v>1680726</v>
      </c>
      <c r="M13223" t="s">
        <v>297</v>
      </c>
      <c r="N13223">
        <v>2021450</v>
      </c>
      <c r="O13223" t="s">
        <v>298</v>
      </c>
      <c r="P13223">
        <v>2021499</v>
      </c>
      <c r="Q13223" t="s">
        <v>299</v>
      </c>
      <c r="R13223">
        <v>340806</v>
      </c>
      <c r="S13223" t="s">
        <v>300</v>
      </c>
      <c r="T13223">
        <v>493.16</v>
      </c>
      <c r="V13223" s="15">
        <f t="shared" si="246"/>
        <v>49</v>
      </c>
    </row>
    <row r="13224" spans="1:22">
      <c r="A13224" t="s">
        <v>0</v>
      </c>
      <c r="B13224" t="s">
        <v>1</v>
      </c>
      <c r="C13224" s="1">
        <v>0.38152344907407404</v>
      </c>
      <c r="D13224" t="s">
        <v>291</v>
      </c>
      <c r="E13224" t="s">
        <v>404</v>
      </c>
      <c r="F13224" t="s">
        <v>4</v>
      </c>
      <c r="G13224" t="s">
        <v>5</v>
      </c>
      <c r="H13224" t="s">
        <v>293</v>
      </c>
      <c r="I13224" t="s">
        <v>294</v>
      </c>
      <c r="J13224" t="s">
        <v>405</v>
      </c>
      <c r="K13224" t="s">
        <v>296</v>
      </c>
      <c r="L13224">
        <v>1680740</v>
      </c>
      <c r="M13224" t="s">
        <v>297</v>
      </c>
      <c r="N13224">
        <v>2021512</v>
      </c>
      <c r="O13224" t="s">
        <v>298</v>
      </c>
      <c r="P13224">
        <v>2021527</v>
      </c>
      <c r="Q13224" t="s">
        <v>299</v>
      </c>
      <c r="R13224">
        <v>340820</v>
      </c>
      <c r="S13224" t="s">
        <v>300</v>
      </c>
      <c r="T13224">
        <v>493.15</v>
      </c>
      <c r="V13224" s="15">
        <f t="shared" si="246"/>
        <v>15</v>
      </c>
    </row>
    <row r="13225" spans="1:22">
      <c r="A13225" t="s">
        <v>0</v>
      </c>
      <c r="B13225" t="s">
        <v>1</v>
      </c>
      <c r="C13225" s="1">
        <v>0.38152704861111109</v>
      </c>
      <c r="D13225" t="s">
        <v>291</v>
      </c>
      <c r="E13225" t="s">
        <v>404</v>
      </c>
      <c r="F13225" t="s">
        <v>4</v>
      </c>
      <c r="G13225" t="s">
        <v>5</v>
      </c>
      <c r="H13225" t="s">
        <v>293</v>
      </c>
      <c r="I13225" t="s">
        <v>294</v>
      </c>
      <c r="J13225" t="s">
        <v>405</v>
      </c>
      <c r="K13225" t="s">
        <v>296</v>
      </c>
      <c r="L13225">
        <v>1681245</v>
      </c>
      <c r="M13225" t="s">
        <v>297</v>
      </c>
      <c r="N13225">
        <v>2022724</v>
      </c>
      <c r="O13225" t="s">
        <v>298</v>
      </c>
      <c r="P13225">
        <v>2023230</v>
      </c>
      <c r="Q13225" t="s">
        <v>299</v>
      </c>
      <c r="R13225">
        <v>342018</v>
      </c>
      <c r="S13225" t="s">
        <v>300</v>
      </c>
      <c r="T13225">
        <v>491.57</v>
      </c>
      <c r="V13225" s="15">
        <f t="shared" si="246"/>
        <v>506</v>
      </c>
    </row>
    <row r="13226" spans="1:22">
      <c r="A13226" t="s">
        <v>0</v>
      </c>
      <c r="B13226" t="s">
        <v>1</v>
      </c>
      <c r="C13226" s="1">
        <v>0.38152704861111109</v>
      </c>
      <c r="D13226" t="s">
        <v>291</v>
      </c>
      <c r="E13226" t="s">
        <v>404</v>
      </c>
      <c r="F13226" t="s">
        <v>4</v>
      </c>
      <c r="G13226" t="s">
        <v>5</v>
      </c>
      <c r="H13226" t="s">
        <v>293</v>
      </c>
      <c r="I13226" t="s">
        <v>294</v>
      </c>
      <c r="J13226" t="s">
        <v>405</v>
      </c>
      <c r="K13226" t="s">
        <v>296</v>
      </c>
      <c r="L13226">
        <v>1682029</v>
      </c>
      <c r="M13226" t="s">
        <v>297</v>
      </c>
      <c r="N13226">
        <v>2023230</v>
      </c>
      <c r="O13226" t="s">
        <v>298</v>
      </c>
      <c r="P13226">
        <v>2024015</v>
      </c>
      <c r="Q13226" t="s">
        <v>299</v>
      </c>
      <c r="R13226">
        <v>342019</v>
      </c>
      <c r="S13226" t="s">
        <v>300</v>
      </c>
      <c r="T13226">
        <v>491.79</v>
      </c>
      <c r="V13226" s="15">
        <f t="shared" si="246"/>
        <v>785</v>
      </c>
    </row>
    <row r="13227" spans="1:22">
      <c r="A13227" t="s">
        <v>0</v>
      </c>
      <c r="B13227" t="s">
        <v>1</v>
      </c>
      <c r="C13227" s="1">
        <v>0.38152704861111109</v>
      </c>
      <c r="D13227" t="s">
        <v>291</v>
      </c>
      <c r="E13227" t="s">
        <v>404</v>
      </c>
      <c r="F13227" t="s">
        <v>4</v>
      </c>
      <c r="G13227" t="s">
        <v>5</v>
      </c>
      <c r="H13227" t="s">
        <v>293</v>
      </c>
      <c r="I13227" t="s">
        <v>294</v>
      </c>
      <c r="J13227" t="s">
        <v>405</v>
      </c>
      <c r="K13227" t="s">
        <v>296</v>
      </c>
      <c r="L13227">
        <v>1682055</v>
      </c>
      <c r="M13227" t="s">
        <v>297</v>
      </c>
      <c r="N13227">
        <v>2024015</v>
      </c>
      <c r="O13227" t="s">
        <v>298</v>
      </c>
      <c r="P13227">
        <v>2024042</v>
      </c>
      <c r="Q13227" t="s">
        <v>299</v>
      </c>
      <c r="R13227">
        <v>342020</v>
      </c>
      <c r="S13227" t="s">
        <v>300</v>
      </c>
      <c r="T13227">
        <v>491.8</v>
      </c>
      <c r="V13227" s="15">
        <f t="shared" si="246"/>
        <v>27</v>
      </c>
    </row>
    <row r="13228" spans="1:22">
      <c r="A13228" t="s">
        <v>0</v>
      </c>
      <c r="B13228" t="s">
        <v>1</v>
      </c>
      <c r="C13228" s="1">
        <v>0.38152704861111109</v>
      </c>
      <c r="D13228" t="s">
        <v>291</v>
      </c>
      <c r="E13228" t="s">
        <v>404</v>
      </c>
      <c r="F13228" t="s">
        <v>4</v>
      </c>
      <c r="G13228" t="s">
        <v>5</v>
      </c>
      <c r="H13228" t="s">
        <v>293</v>
      </c>
      <c r="I13228" t="s">
        <v>294</v>
      </c>
      <c r="J13228" t="s">
        <v>405</v>
      </c>
      <c r="K13228" t="s">
        <v>296</v>
      </c>
      <c r="L13228">
        <v>1682146</v>
      </c>
      <c r="M13228" t="s">
        <v>297</v>
      </c>
      <c r="N13228">
        <v>2024042</v>
      </c>
      <c r="O13228" t="s">
        <v>298</v>
      </c>
      <c r="P13228">
        <v>2024134</v>
      </c>
      <c r="Q13228" t="s">
        <v>299</v>
      </c>
      <c r="R13228">
        <v>342021</v>
      </c>
      <c r="S13228" t="s">
        <v>300</v>
      </c>
      <c r="T13228">
        <v>491.83</v>
      </c>
      <c r="V13228" s="15">
        <f t="shared" si="246"/>
        <v>92</v>
      </c>
    </row>
    <row r="13229" spans="1:22">
      <c r="A13229" t="s">
        <v>0</v>
      </c>
      <c r="B13229" t="s">
        <v>1</v>
      </c>
      <c r="C13229" s="1">
        <v>0.38152704861111109</v>
      </c>
      <c r="D13229" t="s">
        <v>291</v>
      </c>
      <c r="E13229" t="s">
        <v>404</v>
      </c>
      <c r="F13229" t="s">
        <v>4</v>
      </c>
      <c r="G13229" t="s">
        <v>5</v>
      </c>
      <c r="H13229" t="s">
        <v>293</v>
      </c>
      <c r="I13229" t="s">
        <v>294</v>
      </c>
      <c r="J13229" t="s">
        <v>405</v>
      </c>
      <c r="K13229" t="s">
        <v>296</v>
      </c>
      <c r="L13229">
        <v>1682180</v>
      </c>
      <c r="M13229" t="s">
        <v>297</v>
      </c>
      <c r="N13229">
        <v>2024134</v>
      </c>
      <c r="O13229" t="s">
        <v>298</v>
      </c>
      <c r="P13229">
        <v>2024169</v>
      </c>
      <c r="Q13229" t="s">
        <v>299</v>
      </c>
      <c r="R13229">
        <v>342022</v>
      </c>
      <c r="S13229" t="s">
        <v>300</v>
      </c>
      <c r="T13229">
        <v>491.83</v>
      </c>
      <c r="V13229" s="15">
        <f t="shared" si="246"/>
        <v>35</v>
      </c>
    </row>
    <row r="13230" spans="1:22">
      <c r="A13230" t="s">
        <v>0</v>
      </c>
      <c r="B13230" t="s">
        <v>1</v>
      </c>
      <c r="C13230" s="1">
        <v>0.38152704861111109</v>
      </c>
      <c r="D13230" t="s">
        <v>291</v>
      </c>
      <c r="E13230" t="s">
        <v>404</v>
      </c>
      <c r="F13230" t="s">
        <v>4</v>
      </c>
      <c r="G13230" t="s">
        <v>5</v>
      </c>
      <c r="H13230" t="s">
        <v>293</v>
      </c>
      <c r="I13230" t="s">
        <v>294</v>
      </c>
      <c r="J13230" t="s">
        <v>405</v>
      </c>
      <c r="K13230" t="s">
        <v>296</v>
      </c>
      <c r="L13230">
        <v>1682260</v>
      </c>
      <c r="M13230" t="s">
        <v>297</v>
      </c>
      <c r="N13230">
        <v>2024169</v>
      </c>
      <c r="O13230" t="s">
        <v>298</v>
      </c>
      <c r="P13230">
        <v>2024250</v>
      </c>
      <c r="Q13230" t="s">
        <v>299</v>
      </c>
      <c r="R13230">
        <v>342023</v>
      </c>
      <c r="S13230" t="s">
        <v>300</v>
      </c>
      <c r="T13230">
        <v>491.86</v>
      </c>
      <c r="V13230" s="15">
        <f t="shared" si="246"/>
        <v>81</v>
      </c>
    </row>
    <row r="13231" spans="1:22">
      <c r="A13231" t="s">
        <v>0</v>
      </c>
      <c r="B13231" t="s">
        <v>1</v>
      </c>
      <c r="C13231" s="1">
        <v>0.38152704861111109</v>
      </c>
      <c r="D13231" t="s">
        <v>291</v>
      </c>
      <c r="E13231" t="s">
        <v>404</v>
      </c>
      <c r="F13231" t="s">
        <v>4</v>
      </c>
      <c r="G13231" t="s">
        <v>5</v>
      </c>
      <c r="H13231" t="s">
        <v>293</v>
      </c>
      <c r="I13231" t="s">
        <v>294</v>
      </c>
      <c r="J13231" t="s">
        <v>405</v>
      </c>
      <c r="K13231" t="s">
        <v>296</v>
      </c>
      <c r="L13231">
        <v>1682387</v>
      </c>
      <c r="M13231" t="s">
        <v>297</v>
      </c>
      <c r="N13231">
        <v>2024250</v>
      </c>
      <c r="O13231" t="s">
        <v>298</v>
      </c>
      <c r="P13231">
        <v>2024378</v>
      </c>
      <c r="Q13231" t="s">
        <v>299</v>
      </c>
      <c r="R13231">
        <v>342024</v>
      </c>
      <c r="S13231" t="s">
        <v>300</v>
      </c>
      <c r="T13231">
        <v>491.89</v>
      </c>
      <c r="V13231" s="15">
        <f t="shared" si="246"/>
        <v>128</v>
      </c>
    </row>
    <row r="13232" spans="1:22">
      <c r="A13232" t="s">
        <v>0</v>
      </c>
      <c r="B13232" t="s">
        <v>1</v>
      </c>
      <c r="C13232" s="1">
        <v>0.38152704861111109</v>
      </c>
      <c r="D13232" t="s">
        <v>291</v>
      </c>
      <c r="E13232" t="s">
        <v>404</v>
      </c>
      <c r="F13232" t="s">
        <v>4</v>
      </c>
      <c r="G13232" t="s">
        <v>5</v>
      </c>
      <c r="H13232" t="s">
        <v>293</v>
      </c>
      <c r="I13232" t="s">
        <v>294</v>
      </c>
      <c r="J13232" t="s">
        <v>405</v>
      </c>
      <c r="K13232" t="s">
        <v>296</v>
      </c>
      <c r="L13232">
        <v>1682956</v>
      </c>
      <c r="M13232" t="s">
        <v>297</v>
      </c>
      <c r="N13232">
        <v>2024378</v>
      </c>
      <c r="O13232" t="s">
        <v>298</v>
      </c>
      <c r="P13232">
        <v>2024948</v>
      </c>
      <c r="Q13232" t="s">
        <v>299</v>
      </c>
      <c r="R13232">
        <v>342025</v>
      </c>
      <c r="S13232" t="s">
        <v>300</v>
      </c>
      <c r="T13232">
        <v>492.06</v>
      </c>
      <c r="V13232" s="15">
        <f t="shared" si="246"/>
        <v>570</v>
      </c>
    </row>
    <row r="13233" spans="1:22">
      <c r="A13233" t="s">
        <v>0</v>
      </c>
      <c r="B13233" t="s">
        <v>1</v>
      </c>
      <c r="C13233" s="1">
        <v>0.38152704861111109</v>
      </c>
      <c r="D13233" t="s">
        <v>291</v>
      </c>
      <c r="E13233" t="s">
        <v>404</v>
      </c>
      <c r="F13233" t="s">
        <v>4</v>
      </c>
      <c r="G13233" t="s">
        <v>5</v>
      </c>
      <c r="H13233" t="s">
        <v>293</v>
      </c>
      <c r="I13233" t="s">
        <v>294</v>
      </c>
      <c r="J13233" t="s">
        <v>405</v>
      </c>
      <c r="K13233" t="s">
        <v>296</v>
      </c>
      <c r="L13233">
        <v>1683835</v>
      </c>
      <c r="M13233" t="s">
        <v>297</v>
      </c>
      <c r="N13233">
        <v>2024948</v>
      </c>
      <c r="O13233" t="s">
        <v>298</v>
      </c>
      <c r="P13233">
        <v>2025828</v>
      </c>
      <c r="Q13233" t="s">
        <v>299</v>
      </c>
      <c r="R13233">
        <v>342026</v>
      </c>
      <c r="S13233" t="s">
        <v>300</v>
      </c>
      <c r="T13233">
        <v>492.31</v>
      </c>
      <c r="V13233" s="15">
        <f t="shared" si="246"/>
        <v>880</v>
      </c>
    </row>
    <row r="13234" spans="1:22">
      <c r="A13234" t="s">
        <v>0</v>
      </c>
      <c r="B13234" t="s">
        <v>1</v>
      </c>
      <c r="C13234" s="1">
        <v>0.38152704861111109</v>
      </c>
      <c r="D13234" t="s">
        <v>291</v>
      </c>
      <c r="E13234" t="s">
        <v>404</v>
      </c>
      <c r="F13234" t="s">
        <v>4</v>
      </c>
      <c r="G13234" t="s">
        <v>5</v>
      </c>
      <c r="H13234" t="s">
        <v>293</v>
      </c>
      <c r="I13234" t="s">
        <v>294</v>
      </c>
      <c r="J13234" t="s">
        <v>405</v>
      </c>
      <c r="K13234" t="s">
        <v>296</v>
      </c>
      <c r="L13234">
        <v>1683907</v>
      </c>
      <c r="M13234" t="s">
        <v>297</v>
      </c>
      <c r="N13234">
        <v>2025828</v>
      </c>
      <c r="O13234" t="s">
        <v>298</v>
      </c>
      <c r="P13234">
        <v>2025901</v>
      </c>
      <c r="Q13234" t="s">
        <v>299</v>
      </c>
      <c r="R13234">
        <v>342027</v>
      </c>
      <c r="S13234" t="s">
        <v>300</v>
      </c>
      <c r="T13234">
        <v>492.33</v>
      </c>
      <c r="V13234" s="15">
        <f t="shared" si="246"/>
        <v>73</v>
      </c>
    </row>
    <row r="13235" spans="1:22">
      <c r="A13235" t="s">
        <v>0</v>
      </c>
      <c r="B13235" t="s">
        <v>1</v>
      </c>
      <c r="C13235" s="1">
        <v>0.38152704861111109</v>
      </c>
      <c r="D13235" t="s">
        <v>291</v>
      </c>
      <c r="E13235" t="s">
        <v>404</v>
      </c>
      <c r="F13235" t="s">
        <v>4</v>
      </c>
      <c r="G13235" t="s">
        <v>5</v>
      </c>
      <c r="H13235" t="s">
        <v>293</v>
      </c>
      <c r="I13235" t="s">
        <v>294</v>
      </c>
      <c r="J13235" t="s">
        <v>405</v>
      </c>
      <c r="K13235" t="s">
        <v>296</v>
      </c>
      <c r="L13235">
        <v>1684382</v>
      </c>
      <c r="M13235" t="s">
        <v>297</v>
      </c>
      <c r="N13235">
        <v>2025901</v>
      </c>
      <c r="O13235" t="s">
        <v>298</v>
      </c>
      <c r="P13235">
        <v>2026377</v>
      </c>
      <c r="Q13235" t="s">
        <v>299</v>
      </c>
      <c r="R13235">
        <v>342028</v>
      </c>
      <c r="S13235" t="s">
        <v>300</v>
      </c>
      <c r="T13235">
        <v>492.47</v>
      </c>
      <c r="V13235" s="15">
        <f t="shared" si="246"/>
        <v>476</v>
      </c>
    </row>
    <row r="13236" spans="1:22">
      <c r="A13236" t="s">
        <v>0</v>
      </c>
      <c r="B13236" t="s">
        <v>1</v>
      </c>
      <c r="C13236" s="1">
        <v>0.38152704861111109</v>
      </c>
      <c r="D13236" t="s">
        <v>291</v>
      </c>
      <c r="E13236" t="s">
        <v>404</v>
      </c>
      <c r="F13236" t="s">
        <v>4</v>
      </c>
      <c r="G13236" t="s">
        <v>5</v>
      </c>
      <c r="H13236" t="s">
        <v>293</v>
      </c>
      <c r="I13236" t="s">
        <v>294</v>
      </c>
      <c r="J13236" t="s">
        <v>405</v>
      </c>
      <c r="K13236" t="s">
        <v>296</v>
      </c>
      <c r="L13236">
        <v>1684856</v>
      </c>
      <c r="M13236" t="s">
        <v>297</v>
      </c>
      <c r="N13236">
        <v>2026377</v>
      </c>
      <c r="O13236" t="s">
        <v>298</v>
      </c>
      <c r="P13236">
        <v>2026852</v>
      </c>
      <c r="Q13236" t="s">
        <v>299</v>
      </c>
      <c r="R13236">
        <v>342029</v>
      </c>
      <c r="S13236" t="s">
        <v>300</v>
      </c>
      <c r="T13236">
        <v>492.61</v>
      </c>
      <c r="V13236" s="15">
        <f t="shared" si="246"/>
        <v>475</v>
      </c>
    </row>
    <row r="13237" spans="1:22">
      <c r="A13237" t="s">
        <v>0</v>
      </c>
      <c r="B13237" t="s">
        <v>1</v>
      </c>
      <c r="C13237" s="1">
        <v>0.38152704861111109</v>
      </c>
      <c r="D13237" t="s">
        <v>291</v>
      </c>
      <c r="E13237" t="s">
        <v>404</v>
      </c>
      <c r="F13237" t="s">
        <v>4</v>
      </c>
      <c r="G13237" t="s">
        <v>5</v>
      </c>
      <c r="H13237" t="s">
        <v>293</v>
      </c>
      <c r="I13237" t="s">
        <v>294</v>
      </c>
      <c r="J13237" t="s">
        <v>405</v>
      </c>
      <c r="K13237" t="s">
        <v>296</v>
      </c>
      <c r="L13237">
        <v>1684978</v>
      </c>
      <c r="M13237" t="s">
        <v>297</v>
      </c>
      <c r="N13237">
        <v>2026852</v>
      </c>
      <c r="O13237" t="s">
        <v>298</v>
      </c>
      <c r="P13237">
        <v>2026975</v>
      </c>
      <c r="Q13237" t="s">
        <v>299</v>
      </c>
      <c r="R13237">
        <v>342030</v>
      </c>
      <c r="S13237" t="s">
        <v>300</v>
      </c>
      <c r="T13237">
        <v>492.64</v>
      </c>
      <c r="V13237" s="15">
        <f t="shared" si="246"/>
        <v>123</v>
      </c>
    </row>
    <row r="13238" spans="1:22">
      <c r="A13238" t="s">
        <v>0</v>
      </c>
      <c r="B13238" t="s">
        <v>1</v>
      </c>
      <c r="C13238" s="1">
        <v>0.38152704861111109</v>
      </c>
      <c r="D13238" t="s">
        <v>291</v>
      </c>
      <c r="E13238" t="s">
        <v>404</v>
      </c>
      <c r="F13238" t="s">
        <v>4</v>
      </c>
      <c r="G13238" t="s">
        <v>5</v>
      </c>
      <c r="H13238" t="s">
        <v>293</v>
      </c>
      <c r="I13238" t="s">
        <v>294</v>
      </c>
      <c r="J13238" t="s">
        <v>405</v>
      </c>
      <c r="K13238" t="s">
        <v>296</v>
      </c>
      <c r="L13238">
        <v>1685238</v>
      </c>
      <c r="M13238" t="s">
        <v>297</v>
      </c>
      <c r="N13238">
        <v>2026975</v>
      </c>
      <c r="O13238" t="s">
        <v>298</v>
      </c>
      <c r="P13238">
        <v>2027236</v>
      </c>
      <c r="Q13238" t="s">
        <v>299</v>
      </c>
      <c r="R13238">
        <v>342031</v>
      </c>
      <c r="S13238" t="s">
        <v>300</v>
      </c>
      <c r="T13238">
        <v>492.71</v>
      </c>
      <c r="V13238" s="15">
        <f t="shared" si="246"/>
        <v>261</v>
      </c>
    </row>
    <row r="13239" spans="1:22">
      <c r="A13239" t="s">
        <v>0</v>
      </c>
      <c r="B13239" t="s">
        <v>1</v>
      </c>
      <c r="C13239" s="1">
        <v>0.38152704861111109</v>
      </c>
      <c r="D13239" t="s">
        <v>291</v>
      </c>
      <c r="E13239" t="s">
        <v>404</v>
      </c>
      <c r="F13239" t="s">
        <v>4</v>
      </c>
      <c r="G13239" t="s">
        <v>5</v>
      </c>
      <c r="H13239" t="s">
        <v>293</v>
      </c>
      <c r="I13239" t="s">
        <v>294</v>
      </c>
      <c r="J13239" t="s">
        <v>405</v>
      </c>
      <c r="K13239" t="s">
        <v>296</v>
      </c>
      <c r="L13239">
        <v>1685346</v>
      </c>
      <c r="M13239" t="s">
        <v>297</v>
      </c>
      <c r="N13239">
        <v>2027236</v>
      </c>
      <c r="O13239" t="s">
        <v>298</v>
      </c>
      <c r="P13239">
        <v>2027345</v>
      </c>
      <c r="Q13239" t="s">
        <v>299</v>
      </c>
      <c r="R13239">
        <v>342032</v>
      </c>
      <c r="S13239" t="s">
        <v>300</v>
      </c>
      <c r="T13239">
        <v>492.75</v>
      </c>
      <c r="V13239" s="15">
        <f t="shared" si="246"/>
        <v>109</v>
      </c>
    </row>
    <row r="13240" spans="1:22">
      <c r="A13240" t="s">
        <v>0</v>
      </c>
      <c r="B13240" t="s">
        <v>1</v>
      </c>
      <c r="C13240" s="1">
        <v>0.38152704861111109</v>
      </c>
      <c r="D13240" t="s">
        <v>291</v>
      </c>
      <c r="E13240" t="s">
        <v>404</v>
      </c>
      <c r="F13240" t="s">
        <v>4</v>
      </c>
      <c r="G13240" t="s">
        <v>5</v>
      </c>
      <c r="H13240" t="s">
        <v>293</v>
      </c>
      <c r="I13240" t="s">
        <v>294</v>
      </c>
      <c r="J13240" t="s">
        <v>405</v>
      </c>
      <c r="K13240" t="s">
        <v>296</v>
      </c>
      <c r="L13240">
        <v>1685396</v>
      </c>
      <c r="M13240" t="s">
        <v>297</v>
      </c>
      <c r="N13240">
        <v>2027345</v>
      </c>
      <c r="O13240" t="s">
        <v>298</v>
      </c>
      <c r="P13240">
        <v>2027396</v>
      </c>
      <c r="Q13240" t="s">
        <v>299</v>
      </c>
      <c r="R13240">
        <v>342033</v>
      </c>
      <c r="S13240" t="s">
        <v>300</v>
      </c>
      <c r="T13240">
        <v>492.76</v>
      </c>
      <c r="V13240" s="15">
        <f t="shared" si="246"/>
        <v>51</v>
      </c>
    </row>
    <row r="13241" spans="1:22">
      <c r="A13241" t="s">
        <v>0</v>
      </c>
      <c r="B13241" t="s">
        <v>1</v>
      </c>
      <c r="C13241" s="1">
        <v>0.38152716435185186</v>
      </c>
      <c r="D13241" t="s">
        <v>291</v>
      </c>
      <c r="E13241" t="s">
        <v>404</v>
      </c>
      <c r="F13241" t="s">
        <v>4</v>
      </c>
      <c r="G13241" t="s">
        <v>5</v>
      </c>
      <c r="H13241" t="s">
        <v>293</v>
      </c>
      <c r="I13241" t="s">
        <v>294</v>
      </c>
      <c r="J13241" t="s">
        <v>405</v>
      </c>
      <c r="K13241" t="s">
        <v>296</v>
      </c>
      <c r="L13241">
        <v>1685839</v>
      </c>
      <c r="M13241" t="s">
        <v>297</v>
      </c>
      <c r="N13241">
        <v>2027582</v>
      </c>
      <c r="O13241" t="s">
        <v>298</v>
      </c>
      <c r="P13241">
        <v>2028026</v>
      </c>
      <c r="Q13241" t="s">
        <v>299</v>
      </c>
      <c r="R13241">
        <v>342220</v>
      </c>
      <c r="S13241" t="s">
        <v>300</v>
      </c>
      <c r="T13241">
        <v>492.62</v>
      </c>
      <c r="V13241" s="15">
        <f t="shared" si="246"/>
        <v>444</v>
      </c>
    </row>
    <row r="13242" spans="1:22">
      <c r="A13242" t="s">
        <v>0</v>
      </c>
      <c r="B13242" t="s">
        <v>1</v>
      </c>
      <c r="C13242" s="1">
        <v>0.38152716435185186</v>
      </c>
      <c r="D13242" t="s">
        <v>291</v>
      </c>
      <c r="E13242" t="s">
        <v>404</v>
      </c>
      <c r="F13242" t="s">
        <v>4</v>
      </c>
      <c r="G13242" t="s">
        <v>5</v>
      </c>
      <c r="H13242" t="s">
        <v>293</v>
      </c>
      <c r="I13242" t="s">
        <v>294</v>
      </c>
      <c r="J13242" t="s">
        <v>405</v>
      </c>
      <c r="K13242" t="s">
        <v>296</v>
      </c>
      <c r="L13242">
        <v>1685986</v>
      </c>
      <c r="M13242" t="s">
        <v>297</v>
      </c>
      <c r="N13242">
        <v>2028026</v>
      </c>
      <c r="O13242" t="s">
        <v>298</v>
      </c>
      <c r="P13242">
        <v>2028174</v>
      </c>
      <c r="Q13242" t="s">
        <v>299</v>
      </c>
      <c r="R13242">
        <v>342221</v>
      </c>
      <c r="S13242" t="s">
        <v>300</v>
      </c>
      <c r="T13242">
        <v>492.66</v>
      </c>
      <c r="V13242" s="15">
        <f t="shared" si="246"/>
        <v>148</v>
      </c>
    </row>
    <row r="13243" spans="1:22">
      <c r="A13243" t="s">
        <v>0</v>
      </c>
      <c r="B13243" t="s">
        <v>1</v>
      </c>
      <c r="C13243" s="1">
        <v>0.38152730324074074</v>
      </c>
      <c r="D13243" t="s">
        <v>291</v>
      </c>
      <c r="E13243" t="s">
        <v>404</v>
      </c>
      <c r="F13243" t="s">
        <v>4</v>
      </c>
      <c r="G13243" t="s">
        <v>5</v>
      </c>
      <c r="H13243" t="s">
        <v>293</v>
      </c>
      <c r="I13243" t="s">
        <v>294</v>
      </c>
      <c r="J13243" t="s">
        <v>405</v>
      </c>
      <c r="K13243" t="s">
        <v>296</v>
      </c>
      <c r="L13243">
        <v>1686854</v>
      </c>
      <c r="M13243" t="s">
        <v>297</v>
      </c>
      <c r="N13243">
        <v>2028382</v>
      </c>
      <c r="O13243" t="s">
        <v>298</v>
      </c>
      <c r="P13243">
        <v>2029251</v>
      </c>
      <c r="Q13243" t="s">
        <v>299</v>
      </c>
      <c r="R13243">
        <v>342430</v>
      </c>
      <c r="S13243" t="s">
        <v>300</v>
      </c>
      <c r="T13243">
        <v>492.61</v>
      </c>
      <c r="V13243" s="15">
        <f t="shared" si="246"/>
        <v>869</v>
      </c>
    </row>
    <row r="13244" spans="1:22">
      <c r="A13244" t="s">
        <v>0</v>
      </c>
      <c r="B13244" t="s">
        <v>1</v>
      </c>
      <c r="C13244" s="1">
        <v>0.38152730324074074</v>
      </c>
      <c r="D13244" t="s">
        <v>291</v>
      </c>
      <c r="E13244" t="s">
        <v>404</v>
      </c>
      <c r="F13244" t="s">
        <v>4</v>
      </c>
      <c r="G13244" t="s">
        <v>5</v>
      </c>
      <c r="H13244" t="s">
        <v>293</v>
      </c>
      <c r="I13244" t="s">
        <v>294</v>
      </c>
      <c r="J13244" t="s">
        <v>405</v>
      </c>
      <c r="K13244" t="s">
        <v>296</v>
      </c>
      <c r="L13244">
        <v>1686893</v>
      </c>
      <c r="M13244" t="s">
        <v>297</v>
      </c>
      <c r="N13244">
        <v>2029251</v>
      </c>
      <c r="O13244" t="s">
        <v>298</v>
      </c>
      <c r="P13244">
        <v>2029291</v>
      </c>
      <c r="Q13244" t="s">
        <v>299</v>
      </c>
      <c r="R13244">
        <v>342431</v>
      </c>
      <c r="S13244" t="s">
        <v>300</v>
      </c>
      <c r="T13244">
        <v>492.62</v>
      </c>
      <c r="V13244" s="15">
        <f t="shared" si="246"/>
        <v>40</v>
      </c>
    </row>
    <row r="13245" spans="1:22">
      <c r="A13245" t="s">
        <v>0</v>
      </c>
      <c r="B13245" t="s">
        <v>1</v>
      </c>
      <c r="C13245" s="1">
        <v>0.38152730324074074</v>
      </c>
      <c r="D13245" t="s">
        <v>291</v>
      </c>
      <c r="E13245" t="s">
        <v>404</v>
      </c>
      <c r="F13245" t="s">
        <v>4</v>
      </c>
      <c r="G13245" t="s">
        <v>5</v>
      </c>
      <c r="H13245" t="s">
        <v>293</v>
      </c>
      <c r="I13245" t="s">
        <v>294</v>
      </c>
      <c r="J13245" t="s">
        <v>405</v>
      </c>
      <c r="K13245" t="s">
        <v>296</v>
      </c>
      <c r="L13245">
        <v>1686976</v>
      </c>
      <c r="M13245" t="s">
        <v>297</v>
      </c>
      <c r="N13245">
        <v>2029291</v>
      </c>
      <c r="O13245" t="s">
        <v>298</v>
      </c>
      <c r="P13245">
        <v>2029375</v>
      </c>
      <c r="Q13245" t="s">
        <v>299</v>
      </c>
      <c r="R13245">
        <v>342432</v>
      </c>
      <c r="S13245" t="s">
        <v>300</v>
      </c>
      <c r="T13245">
        <v>492.65</v>
      </c>
      <c r="V13245" s="15">
        <f t="shared" si="246"/>
        <v>84</v>
      </c>
    </row>
    <row r="13246" spans="1:22">
      <c r="A13246" t="s">
        <v>0</v>
      </c>
      <c r="B13246" t="s">
        <v>1</v>
      </c>
      <c r="C13246" s="1">
        <v>0.38152730324074074</v>
      </c>
      <c r="D13246" t="s">
        <v>291</v>
      </c>
      <c r="E13246" t="s">
        <v>404</v>
      </c>
      <c r="F13246" t="s">
        <v>4</v>
      </c>
      <c r="G13246" t="s">
        <v>5</v>
      </c>
      <c r="H13246" t="s">
        <v>293</v>
      </c>
      <c r="I13246" t="s">
        <v>294</v>
      </c>
      <c r="J13246" t="s">
        <v>405</v>
      </c>
      <c r="K13246" t="s">
        <v>296</v>
      </c>
      <c r="L13246">
        <v>1687195</v>
      </c>
      <c r="M13246" t="s">
        <v>297</v>
      </c>
      <c r="N13246">
        <v>2029375</v>
      </c>
      <c r="O13246" t="s">
        <v>298</v>
      </c>
      <c r="P13246">
        <v>2029595</v>
      </c>
      <c r="Q13246" t="s">
        <v>299</v>
      </c>
      <c r="R13246">
        <v>342433</v>
      </c>
      <c r="S13246" t="s">
        <v>300</v>
      </c>
      <c r="T13246">
        <v>492.71</v>
      </c>
      <c r="V13246" s="15">
        <f t="shared" si="246"/>
        <v>220</v>
      </c>
    </row>
    <row r="13247" spans="1:22">
      <c r="A13247" t="s">
        <v>0</v>
      </c>
      <c r="B13247" t="s">
        <v>1</v>
      </c>
      <c r="C13247" s="1">
        <v>0.38152730324074074</v>
      </c>
      <c r="D13247" t="s">
        <v>291</v>
      </c>
      <c r="E13247" t="s">
        <v>404</v>
      </c>
      <c r="F13247" t="s">
        <v>4</v>
      </c>
      <c r="G13247" t="s">
        <v>5</v>
      </c>
      <c r="H13247" t="s">
        <v>293</v>
      </c>
      <c r="I13247" t="s">
        <v>294</v>
      </c>
      <c r="J13247" t="s">
        <v>405</v>
      </c>
      <c r="K13247" t="s">
        <v>296</v>
      </c>
      <c r="L13247">
        <v>1687286</v>
      </c>
      <c r="M13247" t="s">
        <v>297</v>
      </c>
      <c r="N13247">
        <v>2029595</v>
      </c>
      <c r="O13247" t="s">
        <v>298</v>
      </c>
      <c r="P13247">
        <v>2029687</v>
      </c>
      <c r="Q13247" t="s">
        <v>299</v>
      </c>
      <c r="R13247">
        <v>342434</v>
      </c>
      <c r="S13247" t="s">
        <v>300</v>
      </c>
      <c r="T13247">
        <v>492.73</v>
      </c>
      <c r="V13247" s="15">
        <f t="shared" si="246"/>
        <v>92</v>
      </c>
    </row>
    <row r="13248" spans="1:22">
      <c r="A13248" t="s">
        <v>0</v>
      </c>
      <c r="B13248" t="s">
        <v>1</v>
      </c>
      <c r="C13248" s="1">
        <v>0.38152730324074074</v>
      </c>
      <c r="D13248" t="s">
        <v>291</v>
      </c>
      <c r="E13248" t="s">
        <v>404</v>
      </c>
      <c r="F13248" t="s">
        <v>4</v>
      </c>
      <c r="G13248" t="s">
        <v>5</v>
      </c>
      <c r="H13248" t="s">
        <v>293</v>
      </c>
      <c r="I13248" t="s">
        <v>294</v>
      </c>
      <c r="J13248" t="s">
        <v>405</v>
      </c>
      <c r="K13248" t="s">
        <v>296</v>
      </c>
      <c r="L13248">
        <v>1687350</v>
      </c>
      <c r="M13248" t="s">
        <v>297</v>
      </c>
      <c r="N13248">
        <v>2029687</v>
      </c>
      <c r="O13248" t="s">
        <v>298</v>
      </c>
      <c r="P13248">
        <v>2029752</v>
      </c>
      <c r="Q13248" t="s">
        <v>299</v>
      </c>
      <c r="R13248">
        <v>342435</v>
      </c>
      <c r="S13248" t="s">
        <v>300</v>
      </c>
      <c r="T13248">
        <v>492.75</v>
      </c>
      <c r="V13248" s="15">
        <f t="shared" si="246"/>
        <v>65</v>
      </c>
    </row>
    <row r="13249" spans="1:22">
      <c r="A13249" t="s">
        <v>0</v>
      </c>
      <c r="B13249" t="s">
        <v>1</v>
      </c>
      <c r="C13249" s="1">
        <v>0.38152730324074074</v>
      </c>
      <c r="D13249" t="s">
        <v>291</v>
      </c>
      <c r="E13249" t="s">
        <v>404</v>
      </c>
      <c r="F13249" t="s">
        <v>4</v>
      </c>
      <c r="G13249" t="s">
        <v>5</v>
      </c>
      <c r="H13249" t="s">
        <v>293</v>
      </c>
      <c r="I13249" t="s">
        <v>294</v>
      </c>
      <c r="J13249" t="s">
        <v>405</v>
      </c>
      <c r="K13249" t="s">
        <v>296</v>
      </c>
      <c r="L13249">
        <v>1687427</v>
      </c>
      <c r="M13249" t="s">
        <v>297</v>
      </c>
      <c r="N13249">
        <v>2029752</v>
      </c>
      <c r="O13249" t="s">
        <v>298</v>
      </c>
      <c r="P13249">
        <v>2029830</v>
      </c>
      <c r="Q13249" t="s">
        <v>299</v>
      </c>
      <c r="R13249">
        <v>342436</v>
      </c>
      <c r="S13249" t="s">
        <v>300</v>
      </c>
      <c r="T13249">
        <v>492.77</v>
      </c>
      <c r="V13249" s="15">
        <f t="shared" si="246"/>
        <v>78</v>
      </c>
    </row>
    <row r="13250" spans="1:22">
      <c r="A13250" t="s">
        <v>0</v>
      </c>
      <c r="B13250" t="s">
        <v>1</v>
      </c>
      <c r="C13250" s="1">
        <v>0.38152730324074074</v>
      </c>
      <c r="D13250" t="s">
        <v>291</v>
      </c>
      <c r="E13250" t="s">
        <v>404</v>
      </c>
      <c r="F13250" t="s">
        <v>4</v>
      </c>
      <c r="G13250" t="s">
        <v>5</v>
      </c>
      <c r="H13250" t="s">
        <v>293</v>
      </c>
      <c r="I13250" t="s">
        <v>294</v>
      </c>
      <c r="J13250" t="s">
        <v>405</v>
      </c>
      <c r="K13250" t="s">
        <v>296</v>
      </c>
      <c r="L13250">
        <v>1687655</v>
      </c>
      <c r="M13250" t="s">
        <v>297</v>
      </c>
      <c r="N13250">
        <v>2029830</v>
      </c>
      <c r="O13250" t="s">
        <v>298</v>
      </c>
      <c r="P13250">
        <v>2030059</v>
      </c>
      <c r="Q13250" t="s">
        <v>299</v>
      </c>
      <c r="R13250">
        <v>342437</v>
      </c>
      <c r="S13250" t="s">
        <v>300</v>
      </c>
      <c r="T13250">
        <v>492.84</v>
      </c>
      <c r="V13250" s="15">
        <f t="shared" si="246"/>
        <v>229</v>
      </c>
    </row>
    <row r="13251" spans="1:22">
      <c r="A13251" t="s">
        <v>0</v>
      </c>
      <c r="B13251" t="s">
        <v>1</v>
      </c>
      <c r="C13251" s="1">
        <v>0.38152730324074074</v>
      </c>
      <c r="D13251" t="s">
        <v>291</v>
      </c>
      <c r="E13251" t="s">
        <v>404</v>
      </c>
      <c r="F13251" t="s">
        <v>4</v>
      </c>
      <c r="G13251" t="s">
        <v>5</v>
      </c>
      <c r="H13251" t="s">
        <v>293</v>
      </c>
      <c r="I13251" t="s">
        <v>294</v>
      </c>
      <c r="J13251" t="s">
        <v>405</v>
      </c>
      <c r="K13251" t="s">
        <v>296</v>
      </c>
      <c r="L13251">
        <v>1687734</v>
      </c>
      <c r="M13251" t="s">
        <v>297</v>
      </c>
      <c r="N13251">
        <v>2030059</v>
      </c>
      <c r="O13251" t="s">
        <v>298</v>
      </c>
      <c r="P13251">
        <v>2030139</v>
      </c>
      <c r="Q13251" t="s">
        <v>299</v>
      </c>
      <c r="R13251">
        <v>342438</v>
      </c>
      <c r="S13251" t="s">
        <v>300</v>
      </c>
      <c r="T13251">
        <v>492.86</v>
      </c>
      <c r="V13251" s="15">
        <f t="shared" ref="V13251:V13314" si="247">P13251-N13251</f>
        <v>80</v>
      </c>
    </row>
    <row r="13252" spans="1:22">
      <c r="A13252" t="s">
        <v>0</v>
      </c>
      <c r="B13252" t="s">
        <v>1</v>
      </c>
      <c r="C13252" s="1">
        <v>0.38152730324074074</v>
      </c>
      <c r="D13252" t="s">
        <v>291</v>
      </c>
      <c r="E13252" t="s">
        <v>404</v>
      </c>
      <c r="F13252" t="s">
        <v>4</v>
      </c>
      <c r="G13252" t="s">
        <v>5</v>
      </c>
      <c r="H13252" t="s">
        <v>293</v>
      </c>
      <c r="I13252" t="s">
        <v>294</v>
      </c>
      <c r="J13252" t="s">
        <v>405</v>
      </c>
      <c r="K13252" t="s">
        <v>296</v>
      </c>
      <c r="L13252">
        <v>1688298</v>
      </c>
      <c r="M13252" t="s">
        <v>297</v>
      </c>
      <c r="N13252">
        <v>2030139</v>
      </c>
      <c r="O13252" t="s">
        <v>298</v>
      </c>
      <c r="P13252">
        <v>2030704</v>
      </c>
      <c r="Q13252" t="s">
        <v>299</v>
      </c>
      <c r="R13252">
        <v>342439</v>
      </c>
      <c r="S13252" t="s">
        <v>300</v>
      </c>
      <c r="T13252">
        <v>493.02</v>
      </c>
      <c r="V13252" s="15">
        <f t="shared" si="247"/>
        <v>565</v>
      </c>
    </row>
    <row r="13253" spans="1:22">
      <c r="A13253" t="s">
        <v>0</v>
      </c>
      <c r="B13253" t="s">
        <v>1</v>
      </c>
      <c r="C13253" s="1">
        <v>0.38152730324074074</v>
      </c>
      <c r="D13253" t="s">
        <v>291</v>
      </c>
      <c r="E13253" t="s">
        <v>404</v>
      </c>
      <c r="F13253" t="s">
        <v>4</v>
      </c>
      <c r="G13253" t="s">
        <v>5</v>
      </c>
      <c r="H13253" t="s">
        <v>293</v>
      </c>
      <c r="I13253" t="s">
        <v>294</v>
      </c>
      <c r="J13253" t="s">
        <v>405</v>
      </c>
      <c r="K13253" t="s">
        <v>296</v>
      </c>
      <c r="L13253">
        <v>1688388</v>
      </c>
      <c r="M13253" t="s">
        <v>297</v>
      </c>
      <c r="N13253">
        <v>2030704</v>
      </c>
      <c r="O13253" t="s">
        <v>298</v>
      </c>
      <c r="P13253">
        <v>2030795</v>
      </c>
      <c r="Q13253" t="s">
        <v>299</v>
      </c>
      <c r="R13253">
        <v>342440</v>
      </c>
      <c r="S13253" t="s">
        <v>300</v>
      </c>
      <c r="T13253">
        <v>493.05</v>
      </c>
      <c r="V13253" s="15">
        <f t="shared" si="247"/>
        <v>91</v>
      </c>
    </row>
    <row r="13254" spans="1:22">
      <c r="A13254" t="s">
        <v>0</v>
      </c>
      <c r="B13254" t="s">
        <v>1</v>
      </c>
      <c r="C13254" s="1">
        <v>0.38152730324074074</v>
      </c>
      <c r="D13254" t="s">
        <v>291</v>
      </c>
      <c r="E13254" t="s">
        <v>404</v>
      </c>
      <c r="F13254" t="s">
        <v>4</v>
      </c>
      <c r="G13254" t="s">
        <v>5</v>
      </c>
      <c r="H13254" t="s">
        <v>293</v>
      </c>
      <c r="I13254" t="s">
        <v>294</v>
      </c>
      <c r="J13254" t="s">
        <v>405</v>
      </c>
      <c r="K13254" t="s">
        <v>296</v>
      </c>
      <c r="L13254">
        <v>1688484</v>
      </c>
      <c r="M13254" t="s">
        <v>297</v>
      </c>
      <c r="N13254">
        <v>2030795</v>
      </c>
      <c r="O13254" t="s">
        <v>298</v>
      </c>
      <c r="P13254">
        <v>2030892</v>
      </c>
      <c r="Q13254" t="s">
        <v>299</v>
      </c>
      <c r="R13254">
        <v>342441</v>
      </c>
      <c r="S13254" t="s">
        <v>300</v>
      </c>
      <c r="T13254">
        <v>493.07</v>
      </c>
      <c r="V13254" s="15">
        <f t="shared" si="247"/>
        <v>97</v>
      </c>
    </row>
    <row r="13255" spans="1:22">
      <c r="A13255" t="s">
        <v>0</v>
      </c>
      <c r="B13255" t="s">
        <v>1</v>
      </c>
      <c r="C13255" s="1">
        <v>0.38152730324074074</v>
      </c>
      <c r="D13255" t="s">
        <v>291</v>
      </c>
      <c r="E13255" t="s">
        <v>404</v>
      </c>
      <c r="F13255" t="s">
        <v>4</v>
      </c>
      <c r="G13255" t="s">
        <v>5</v>
      </c>
      <c r="H13255" t="s">
        <v>293</v>
      </c>
      <c r="I13255" t="s">
        <v>294</v>
      </c>
      <c r="J13255" t="s">
        <v>405</v>
      </c>
      <c r="K13255" t="s">
        <v>296</v>
      </c>
      <c r="L13255">
        <v>1688641</v>
      </c>
      <c r="M13255" t="s">
        <v>297</v>
      </c>
      <c r="N13255">
        <v>2030892</v>
      </c>
      <c r="O13255" t="s">
        <v>298</v>
      </c>
      <c r="P13255">
        <v>2031050</v>
      </c>
      <c r="Q13255" t="s">
        <v>299</v>
      </c>
      <c r="R13255">
        <v>342442</v>
      </c>
      <c r="S13255" t="s">
        <v>300</v>
      </c>
      <c r="T13255">
        <v>493.12</v>
      </c>
      <c r="V13255" s="15">
        <f t="shared" si="247"/>
        <v>158</v>
      </c>
    </row>
    <row r="13256" spans="1:22">
      <c r="A13256" t="s">
        <v>0</v>
      </c>
      <c r="B13256" t="s">
        <v>1</v>
      </c>
      <c r="C13256" s="1">
        <v>0.38152730324074074</v>
      </c>
      <c r="D13256" t="s">
        <v>291</v>
      </c>
      <c r="E13256" t="s">
        <v>404</v>
      </c>
      <c r="F13256" t="s">
        <v>4</v>
      </c>
      <c r="G13256" t="s">
        <v>5</v>
      </c>
      <c r="H13256" t="s">
        <v>293</v>
      </c>
      <c r="I13256" t="s">
        <v>294</v>
      </c>
      <c r="J13256" t="s">
        <v>405</v>
      </c>
      <c r="K13256" t="s">
        <v>296</v>
      </c>
      <c r="L13256">
        <v>1688703</v>
      </c>
      <c r="M13256" t="s">
        <v>297</v>
      </c>
      <c r="N13256">
        <v>2031050</v>
      </c>
      <c r="O13256" t="s">
        <v>298</v>
      </c>
      <c r="P13256">
        <v>2031113</v>
      </c>
      <c r="Q13256" t="s">
        <v>299</v>
      </c>
      <c r="R13256">
        <v>342443</v>
      </c>
      <c r="S13256" t="s">
        <v>300</v>
      </c>
      <c r="T13256">
        <v>493.13</v>
      </c>
      <c r="V13256" s="15">
        <f t="shared" si="247"/>
        <v>63</v>
      </c>
    </row>
    <row r="13257" spans="1:22">
      <c r="A13257" t="s">
        <v>0</v>
      </c>
      <c r="B13257" t="s">
        <v>1</v>
      </c>
      <c r="C13257" s="1">
        <v>0.38152730324074074</v>
      </c>
      <c r="D13257" t="s">
        <v>291</v>
      </c>
      <c r="E13257" t="s">
        <v>404</v>
      </c>
      <c r="F13257" t="s">
        <v>4</v>
      </c>
      <c r="G13257" t="s">
        <v>5</v>
      </c>
      <c r="H13257" t="s">
        <v>293</v>
      </c>
      <c r="I13257" t="s">
        <v>294</v>
      </c>
      <c r="J13257" t="s">
        <v>405</v>
      </c>
      <c r="K13257" t="s">
        <v>296</v>
      </c>
      <c r="L13257">
        <v>1688805</v>
      </c>
      <c r="M13257" t="s">
        <v>297</v>
      </c>
      <c r="N13257">
        <v>2031113</v>
      </c>
      <c r="O13257" t="s">
        <v>298</v>
      </c>
      <c r="P13257">
        <v>2031216</v>
      </c>
      <c r="Q13257" t="s">
        <v>299</v>
      </c>
      <c r="R13257">
        <v>342444</v>
      </c>
      <c r="S13257" t="s">
        <v>300</v>
      </c>
      <c r="T13257">
        <v>493.16</v>
      </c>
      <c r="V13257" s="15">
        <f t="shared" si="247"/>
        <v>103</v>
      </c>
    </row>
    <row r="13258" spans="1:22">
      <c r="A13258" t="s">
        <v>0</v>
      </c>
      <c r="B13258" t="s">
        <v>1</v>
      </c>
      <c r="C13258" s="1">
        <v>0.38152730324074074</v>
      </c>
      <c r="D13258" t="s">
        <v>291</v>
      </c>
      <c r="E13258" t="s">
        <v>404</v>
      </c>
      <c r="F13258" t="s">
        <v>4</v>
      </c>
      <c r="G13258" t="s">
        <v>5</v>
      </c>
      <c r="H13258" t="s">
        <v>293</v>
      </c>
      <c r="I13258" t="s">
        <v>294</v>
      </c>
      <c r="J13258" t="s">
        <v>405</v>
      </c>
      <c r="K13258" t="s">
        <v>296</v>
      </c>
      <c r="L13258">
        <v>1688957</v>
      </c>
      <c r="M13258" t="s">
        <v>297</v>
      </c>
      <c r="N13258">
        <v>2031216</v>
      </c>
      <c r="O13258" t="s">
        <v>298</v>
      </c>
      <c r="P13258">
        <v>2031369</v>
      </c>
      <c r="Q13258" t="s">
        <v>299</v>
      </c>
      <c r="R13258">
        <v>342445</v>
      </c>
      <c r="S13258" t="s">
        <v>300</v>
      </c>
      <c r="T13258">
        <v>493.21</v>
      </c>
      <c r="V13258" s="15">
        <f t="shared" si="247"/>
        <v>153</v>
      </c>
    </row>
    <row r="13259" spans="1:22">
      <c r="A13259" t="s">
        <v>0</v>
      </c>
      <c r="B13259" t="s">
        <v>1</v>
      </c>
      <c r="C13259" s="1">
        <v>0.38152730324074074</v>
      </c>
      <c r="D13259" t="s">
        <v>291</v>
      </c>
      <c r="E13259" t="s">
        <v>404</v>
      </c>
      <c r="F13259" t="s">
        <v>4</v>
      </c>
      <c r="G13259" t="s">
        <v>5</v>
      </c>
      <c r="H13259" t="s">
        <v>293</v>
      </c>
      <c r="I13259" t="s">
        <v>294</v>
      </c>
      <c r="J13259" t="s">
        <v>405</v>
      </c>
      <c r="K13259" t="s">
        <v>296</v>
      </c>
      <c r="L13259">
        <v>1689043</v>
      </c>
      <c r="M13259" t="s">
        <v>297</v>
      </c>
      <c r="N13259">
        <v>2031369</v>
      </c>
      <c r="O13259" t="s">
        <v>298</v>
      </c>
      <c r="P13259">
        <v>2031456</v>
      </c>
      <c r="Q13259" t="s">
        <v>299</v>
      </c>
      <c r="R13259">
        <v>342446</v>
      </c>
      <c r="S13259" t="s">
        <v>300</v>
      </c>
      <c r="T13259">
        <v>493.23</v>
      </c>
      <c r="V13259" s="15">
        <f t="shared" si="247"/>
        <v>87</v>
      </c>
    </row>
    <row r="13260" spans="1:22">
      <c r="A13260" t="s">
        <v>0</v>
      </c>
      <c r="B13260" t="s">
        <v>1</v>
      </c>
      <c r="C13260" s="1">
        <v>0.38152730324074074</v>
      </c>
      <c r="D13260" t="s">
        <v>291</v>
      </c>
      <c r="E13260" t="s">
        <v>404</v>
      </c>
      <c r="F13260" t="s">
        <v>4</v>
      </c>
      <c r="G13260" t="s">
        <v>5</v>
      </c>
      <c r="H13260" t="s">
        <v>293</v>
      </c>
      <c r="I13260" t="s">
        <v>294</v>
      </c>
      <c r="J13260" t="s">
        <v>405</v>
      </c>
      <c r="K13260" t="s">
        <v>296</v>
      </c>
      <c r="L13260">
        <v>1689434</v>
      </c>
      <c r="M13260" t="s">
        <v>297</v>
      </c>
      <c r="N13260">
        <v>2031457</v>
      </c>
      <c r="O13260" t="s">
        <v>298</v>
      </c>
      <c r="P13260">
        <v>2031849</v>
      </c>
      <c r="Q13260" t="s">
        <v>299</v>
      </c>
      <c r="R13260">
        <v>342448</v>
      </c>
      <c r="S13260" t="s">
        <v>300</v>
      </c>
      <c r="T13260">
        <v>493.34</v>
      </c>
      <c r="V13260" s="15">
        <f t="shared" si="247"/>
        <v>392</v>
      </c>
    </row>
    <row r="13261" spans="1:22">
      <c r="A13261" t="s">
        <v>0</v>
      </c>
      <c r="B13261" t="s">
        <v>1</v>
      </c>
      <c r="C13261" s="1">
        <v>0.38152730324074074</v>
      </c>
      <c r="D13261" t="s">
        <v>291</v>
      </c>
      <c r="E13261" t="s">
        <v>404</v>
      </c>
      <c r="F13261" t="s">
        <v>4</v>
      </c>
      <c r="G13261" t="s">
        <v>5</v>
      </c>
      <c r="H13261" t="s">
        <v>293</v>
      </c>
      <c r="I13261" t="s">
        <v>294</v>
      </c>
      <c r="J13261" t="s">
        <v>405</v>
      </c>
      <c r="K13261" t="s">
        <v>296</v>
      </c>
      <c r="L13261">
        <v>1689781</v>
      </c>
      <c r="M13261" t="s">
        <v>297</v>
      </c>
      <c r="N13261">
        <v>2031849</v>
      </c>
      <c r="O13261" t="s">
        <v>298</v>
      </c>
      <c r="P13261">
        <v>2032197</v>
      </c>
      <c r="Q13261" t="s">
        <v>299</v>
      </c>
      <c r="R13261">
        <v>342449</v>
      </c>
      <c r="S13261" t="s">
        <v>300</v>
      </c>
      <c r="T13261">
        <v>493.44</v>
      </c>
      <c r="V13261" s="15">
        <f t="shared" si="247"/>
        <v>348</v>
      </c>
    </row>
    <row r="13262" spans="1:22">
      <c r="A13262" t="s">
        <v>0</v>
      </c>
      <c r="B13262" t="s">
        <v>1</v>
      </c>
      <c r="C13262" s="1">
        <v>0.38152730324074074</v>
      </c>
      <c r="D13262" t="s">
        <v>291</v>
      </c>
      <c r="E13262" t="s">
        <v>404</v>
      </c>
      <c r="F13262" t="s">
        <v>4</v>
      </c>
      <c r="G13262" t="s">
        <v>5</v>
      </c>
      <c r="H13262" t="s">
        <v>293</v>
      </c>
      <c r="I13262" t="s">
        <v>294</v>
      </c>
      <c r="J13262" t="s">
        <v>405</v>
      </c>
      <c r="K13262" t="s">
        <v>296</v>
      </c>
      <c r="L13262">
        <v>1689861</v>
      </c>
      <c r="M13262" t="s">
        <v>297</v>
      </c>
      <c r="N13262">
        <v>2032197</v>
      </c>
      <c r="O13262" t="s">
        <v>298</v>
      </c>
      <c r="P13262">
        <v>2032278</v>
      </c>
      <c r="Q13262" t="s">
        <v>299</v>
      </c>
      <c r="R13262">
        <v>342450</v>
      </c>
      <c r="S13262" t="s">
        <v>300</v>
      </c>
      <c r="T13262">
        <v>493.46</v>
      </c>
      <c r="V13262" s="15">
        <f t="shared" si="247"/>
        <v>81</v>
      </c>
    </row>
    <row r="13263" spans="1:22">
      <c r="A13263" t="s">
        <v>0</v>
      </c>
      <c r="B13263" t="s">
        <v>1</v>
      </c>
      <c r="C13263" s="1">
        <v>0.38152731481481483</v>
      </c>
      <c r="D13263" t="s">
        <v>291</v>
      </c>
      <c r="E13263" t="s">
        <v>404</v>
      </c>
      <c r="F13263" t="s">
        <v>4</v>
      </c>
      <c r="G13263" t="s">
        <v>5</v>
      </c>
      <c r="H13263" t="s">
        <v>293</v>
      </c>
      <c r="I13263" t="s">
        <v>294</v>
      </c>
      <c r="J13263" t="s">
        <v>405</v>
      </c>
      <c r="K13263" t="s">
        <v>296</v>
      </c>
      <c r="L13263">
        <v>1689884</v>
      </c>
      <c r="M13263" t="s">
        <v>297</v>
      </c>
      <c r="N13263">
        <v>2032278</v>
      </c>
      <c r="O13263" t="s">
        <v>298</v>
      </c>
      <c r="P13263">
        <v>2032302</v>
      </c>
      <c r="Q13263" t="s">
        <v>299</v>
      </c>
      <c r="R13263">
        <v>342451</v>
      </c>
      <c r="S13263" t="s">
        <v>300</v>
      </c>
      <c r="T13263">
        <v>493.47</v>
      </c>
      <c r="V13263" s="15">
        <f t="shared" si="247"/>
        <v>24</v>
      </c>
    </row>
    <row r="13264" spans="1:22">
      <c r="A13264" t="s">
        <v>0</v>
      </c>
      <c r="B13264" t="s">
        <v>1</v>
      </c>
      <c r="C13264" s="1">
        <v>0.38152731481481483</v>
      </c>
      <c r="D13264" t="s">
        <v>291</v>
      </c>
      <c r="E13264" t="s">
        <v>404</v>
      </c>
      <c r="F13264" t="s">
        <v>4</v>
      </c>
      <c r="G13264" t="s">
        <v>5</v>
      </c>
      <c r="H13264" t="s">
        <v>293</v>
      </c>
      <c r="I13264" t="s">
        <v>294</v>
      </c>
      <c r="J13264" t="s">
        <v>405</v>
      </c>
      <c r="K13264" t="s">
        <v>296</v>
      </c>
      <c r="L13264">
        <v>1689902</v>
      </c>
      <c r="M13264" t="s">
        <v>297</v>
      </c>
      <c r="N13264">
        <v>2032302</v>
      </c>
      <c r="O13264" t="s">
        <v>298</v>
      </c>
      <c r="P13264">
        <v>2032321</v>
      </c>
      <c r="Q13264" t="s">
        <v>299</v>
      </c>
      <c r="R13264">
        <v>342452</v>
      </c>
      <c r="S13264" t="s">
        <v>300</v>
      </c>
      <c r="T13264">
        <v>493.47</v>
      </c>
      <c r="V13264" s="15">
        <f t="shared" si="247"/>
        <v>19</v>
      </c>
    </row>
    <row r="13265" spans="1:22">
      <c r="A13265" t="s">
        <v>0</v>
      </c>
      <c r="B13265" t="s">
        <v>1</v>
      </c>
      <c r="C13265" s="1">
        <v>0.38152731481481483</v>
      </c>
      <c r="D13265" t="s">
        <v>291</v>
      </c>
      <c r="E13265" t="s">
        <v>404</v>
      </c>
      <c r="F13265" t="s">
        <v>4</v>
      </c>
      <c r="G13265" t="s">
        <v>5</v>
      </c>
      <c r="H13265" t="s">
        <v>293</v>
      </c>
      <c r="I13265" t="s">
        <v>294</v>
      </c>
      <c r="J13265" t="s">
        <v>405</v>
      </c>
      <c r="K13265" t="s">
        <v>296</v>
      </c>
      <c r="L13265">
        <v>1690039</v>
      </c>
      <c r="M13265" t="s">
        <v>297</v>
      </c>
      <c r="N13265">
        <v>2032321</v>
      </c>
      <c r="O13265" t="s">
        <v>298</v>
      </c>
      <c r="P13265">
        <v>2032459</v>
      </c>
      <c r="Q13265" t="s">
        <v>299</v>
      </c>
      <c r="R13265">
        <v>342453</v>
      </c>
      <c r="S13265" t="s">
        <v>300</v>
      </c>
      <c r="T13265">
        <v>493.51</v>
      </c>
      <c r="V13265" s="15">
        <f t="shared" si="247"/>
        <v>138</v>
      </c>
    </row>
    <row r="13266" spans="1:22">
      <c r="A13266" t="s">
        <v>0</v>
      </c>
      <c r="B13266" t="s">
        <v>1</v>
      </c>
      <c r="C13266" s="1">
        <v>0.38152731481481483</v>
      </c>
      <c r="D13266" t="s">
        <v>291</v>
      </c>
      <c r="E13266" t="s">
        <v>404</v>
      </c>
      <c r="F13266" t="s">
        <v>4</v>
      </c>
      <c r="G13266" t="s">
        <v>5</v>
      </c>
      <c r="H13266" t="s">
        <v>293</v>
      </c>
      <c r="I13266" t="s">
        <v>294</v>
      </c>
      <c r="J13266" t="s">
        <v>405</v>
      </c>
      <c r="K13266" t="s">
        <v>296</v>
      </c>
      <c r="L13266">
        <v>1690168</v>
      </c>
      <c r="M13266" t="s">
        <v>297</v>
      </c>
      <c r="N13266">
        <v>2032459</v>
      </c>
      <c r="O13266" t="s">
        <v>298</v>
      </c>
      <c r="P13266">
        <v>2032589</v>
      </c>
      <c r="Q13266" t="s">
        <v>299</v>
      </c>
      <c r="R13266">
        <v>342454</v>
      </c>
      <c r="S13266" t="s">
        <v>300</v>
      </c>
      <c r="T13266">
        <v>493.55</v>
      </c>
      <c r="V13266" s="15">
        <f t="shared" si="247"/>
        <v>130</v>
      </c>
    </row>
    <row r="13267" spans="1:22">
      <c r="A13267" t="s">
        <v>0</v>
      </c>
      <c r="B13267" t="s">
        <v>1</v>
      </c>
      <c r="C13267" s="1">
        <v>0.38152731481481483</v>
      </c>
      <c r="D13267" t="s">
        <v>291</v>
      </c>
      <c r="E13267" t="s">
        <v>404</v>
      </c>
      <c r="F13267" t="s">
        <v>4</v>
      </c>
      <c r="G13267" t="s">
        <v>5</v>
      </c>
      <c r="H13267" t="s">
        <v>293</v>
      </c>
      <c r="I13267" t="s">
        <v>294</v>
      </c>
      <c r="J13267" t="s">
        <v>405</v>
      </c>
      <c r="K13267" t="s">
        <v>296</v>
      </c>
      <c r="L13267">
        <v>1690362</v>
      </c>
      <c r="M13267" t="s">
        <v>297</v>
      </c>
      <c r="N13267">
        <v>2032589</v>
      </c>
      <c r="O13267" t="s">
        <v>298</v>
      </c>
      <c r="P13267">
        <v>2032784</v>
      </c>
      <c r="Q13267" t="s">
        <v>299</v>
      </c>
      <c r="R13267">
        <v>342455</v>
      </c>
      <c r="S13267" t="s">
        <v>300</v>
      </c>
      <c r="T13267">
        <v>493.6</v>
      </c>
      <c r="V13267" s="15">
        <f t="shared" si="247"/>
        <v>195</v>
      </c>
    </row>
    <row r="13268" spans="1:22">
      <c r="A13268" t="s">
        <v>0</v>
      </c>
      <c r="B13268" t="s">
        <v>1</v>
      </c>
      <c r="C13268" s="1">
        <v>0.38152731481481483</v>
      </c>
      <c r="D13268" t="s">
        <v>291</v>
      </c>
      <c r="E13268" t="s">
        <v>404</v>
      </c>
      <c r="F13268" t="s">
        <v>4</v>
      </c>
      <c r="G13268" t="s">
        <v>5</v>
      </c>
      <c r="H13268" t="s">
        <v>293</v>
      </c>
      <c r="I13268" t="s">
        <v>294</v>
      </c>
      <c r="J13268" t="s">
        <v>405</v>
      </c>
      <c r="K13268" t="s">
        <v>296</v>
      </c>
      <c r="L13268">
        <v>1690473</v>
      </c>
      <c r="M13268" t="s">
        <v>297</v>
      </c>
      <c r="N13268">
        <v>2032784</v>
      </c>
      <c r="O13268" t="s">
        <v>298</v>
      </c>
      <c r="P13268">
        <v>2032896</v>
      </c>
      <c r="Q13268" t="s">
        <v>299</v>
      </c>
      <c r="R13268">
        <v>342456</v>
      </c>
      <c r="S13268" t="s">
        <v>300</v>
      </c>
      <c r="T13268">
        <v>493.63</v>
      </c>
      <c r="V13268" s="15">
        <f t="shared" si="247"/>
        <v>112</v>
      </c>
    </row>
    <row r="13269" spans="1:22">
      <c r="A13269" t="s">
        <v>0</v>
      </c>
      <c r="B13269" t="s">
        <v>1</v>
      </c>
      <c r="C13269" s="1">
        <v>0.38152731481481483</v>
      </c>
      <c r="D13269" t="s">
        <v>291</v>
      </c>
      <c r="E13269" t="s">
        <v>404</v>
      </c>
      <c r="F13269" t="s">
        <v>4</v>
      </c>
      <c r="G13269" t="s">
        <v>5</v>
      </c>
      <c r="H13269" t="s">
        <v>293</v>
      </c>
      <c r="I13269" t="s">
        <v>294</v>
      </c>
      <c r="J13269" t="s">
        <v>405</v>
      </c>
      <c r="K13269" t="s">
        <v>296</v>
      </c>
      <c r="L13269">
        <v>1690551</v>
      </c>
      <c r="M13269" t="s">
        <v>297</v>
      </c>
      <c r="N13269">
        <v>2032896</v>
      </c>
      <c r="O13269" t="s">
        <v>298</v>
      </c>
      <c r="P13269">
        <v>2032975</v>
      </c>
      <c r="Q13269" t="s">
        <v>299</v>
      </c>
      <c r="R13269">
        <v>342457</v>
      </c>
      <c r="S13269" t="s">
        <v>300</v>
      </c>
      <c r="T13269">
        <v>493.65</v>
      </c>
      <c r="V13269" s="15">
        <f t="shared" si="247"/>
        <v>79</v>
      </c>
    </row>
    <row r="13270" spans="1:22">
      <c r="A13270" t="s">
        <v>0</v>
      </c>
      <c r="B13270" t="s">
        <v>1</v>
      </c>
      <c r="C13270" s="1">
        <v>0.38152731481481483</v>
      </c>
      <c r="D13270" t="s">
        <v>291</v>
      </c>
      <c r="E13270" t="s">
        <v>404</v>
      </c>
      <c r="F13270" t="s">
        <v>4</v>
      </c>
      <c r="G13270" t="s">
        <v>5</v>
      </c>
      <c r="H13270" t="s">
        <v>293</v>
      </c>
      <c r="I13270" t="s">
        <v>294</v>
      </c>
      <c r="J13270" t="s">
        <v>405</v>
      </c>
      <c r="K13270" t="s">
        <v>296</v>
      </c>
      <c r="L13270">
        <v>1690619</v>
      </c>
      <c r="M13270" t="s">
        <v>297</v>
      </c>
      <c r="N13270">
        <v>2032975</v>
      </c>
      <c r="O13270" t="s">
        <v>298</v>
      </c>
      <c r="P13270">
        <v>2033044</v>
      </c>
      <c r="Q13270" t="s">
        <v>299</v>
      </c>
      <c r="R13270">
        <v>342458</v>
      </c>
      <c r="S13270" t="s">
        <v>300</v>
      </c>
      <c r="T13270">
        <v>493.67</v>
      </c>
      <c r="V13270" s="15">
        <f t="shared" si="247"/>
        <v>69</v>
      </c>
    </row>
    <row r="13271" spans="1:22">
      <c r="A13271" t="s">
        <v>0</v>
      </c>
      <c r="B13271" t="s">
        <v>1</v>
      </c>
      <c r="C13271" s="1">
        <v>0.38152731481481483</v>
      </c>
      <c r="D13271" t="s">
        <v>291</v>
      </c>
      <c r="E13271" t="s">
        <v>404</v>
      </c>
      <c r="F13271" t="s">
        <v>4</v>
      </c>
      <c r="G13271" t="s">
        <v>5</v>
      </c>
      <c r="H13271" t="s">
        <v>293</v>
      </c>
      <c r="I13271" t="s">
        <v>294</v>
      </c>
      <c r="J13271" t="s">
        <v>405</v>
      </c>
      <c r="K13271" t="s">
        <v>296</v>
      </c>
      <c r="L13271">
        <v>1690700</v>
      </c>
      <c r="M13271" t="s">
        <v>297</v>
      </c>
      <c r="N13271">
        <v>2033044</v>
      </c>
      <c r="O13271" t="s">
        <v>298</v>
      </c>
      <c r="P13271">
        <v>2033126</v>
      </c>
      <c r="Q13271" t="s">
        <v>299</v>
      </c>
      <c r="R13271">
        <v>342459</v>
      </c>
      <c r="S13271" t="s">
        <v>300</v>
      </c>
      <c r="T13271">
        <v>493.69</v>
      </c>
      <c r="V13271" s="15">
        <f t="shared" si="247"/>
        <v>82</v>
      </c>
    </row>
    <row r="13272" spans="1:22">
      <c r="A13272" t="s">
        <v>0</v>
      </c>
      <c r="B13272" t="s">
        <v>1</v>
      </c>
      <c r="C13272" s="1">
        <v>0.38152731481481483</v>
      </c>
      <c r="D13272" t="s">
        <v>291</v>
      </c>
      <c r="E13272" t="s">
        <v>404</v>
      </c>
      <c r="F13272" t="s">
        <v>4</v>
      </c>
      <c r="G13272" t="s">
        <v>5</v>
      </c>
      <c r="H13272" t="s">
        <v>293</v>
      </c>
      <c r="I13272" t="s">
        <v>294</v>
      </c>
      <c r="J13272" t="s">
        <v>405</v>
      </c>
      <c r="K13272" t="s">
        <v>296</v>
      </c>
      <c r="L13272">
        <v>1690772</v>
      </c>
      <c r="M13272" t="s">
        <v>297</v>
      </c>
      <c r="N13272">
        <v>2033126</v>
      </c>
      <c r="O13272" t="s">
        <v>298</v>
      </c>
      <c r="P13272">
        <v>2033199</v>
      </c>
      <c r="Q13272" t="s">
        <v>299</v>
      </c>
      <c r="R13272">
        <v>342460</v>
      </c>
      <c r="S13272" t="s">
        <v>300</v>
      </c>
      <c r="T13272">
        <v>493.71</v>
      </c>
      <c r="V13272" s="15">
        <f t="shared" si="247"/>
        <v>73</v>
      </c>
    </row>
    <row r="13273" spans="1:22">
      <c r="A13273" t="s">
        <v>0</v>
      </c>
      <c r="B13273" t="s">
        <v>1</v>
      </c>
      <c r="C13273" s="1">
        <v>0.38152731481481483</v>
      </c>
      <c r="D13273" t="s">
        <v>291</v>
      </c>
      <c r="E13273" t="s">
        <v>404</v>
      </c>
      <c r="F13273" t="s">
        <v>4</v>
      </c>
      <c r="G13273" t="s">
        <v>5</v>
      </c>
      <c r="H13273" t="s">
        <v>293</v>
      </c>
      <c r="I13273" t="s">
        <v>294</v>
      </c>
      <c r="J13273" t="s">
        <v>405</v>
      </c>
      <c r="K13273" t="s">
        <v>296</v>
      </c>
      <c r="L13273">
        <v>1690783</v>
      </c>
      <c r="M13273" t="s">
        <v>297</v>
      </c>
      <c r="N13273">
        <v>2033199</v>
      </c>
      <c r="O13273" t="s">
        <v>298</v>
      </c>
      <c r="P13273">
        <v>2033211</v>
      </c>
      <c r="Q13273" t="s">
        <v>299</v>
      </c>
      <c r="R13273">
        <v>342461</v>
      </c>
      <c r="S13273" t="s">
        <v>300</v>
      </c>
      <c r="T13273">
        <v>493.72</v>
      </c>
      <c r="V13273" s="15">
        <f t="shared" si="247"/>
        <v>12</v>
      </c>
    </row>
    <row r="13274" spans="1:22">
      <c r="A13274" t="s">
        <v>0</v>
      </c>
      <c r="B13274" t="s">
        <v>1</v>
      </c>
      <c r="C13274" s="1">
        <v>0.38152744212962958</v>
      </c>
      <c r="D13274" t="s">
        <v>291</v>
      </c>
      <c r="E13274" t="s">
        <v>404</v>
      </c>
      <c r="F13274" t="s">
        <v>4</v>
      </c>
      <c r="G13274" t="s">
        <v>5</v>
      </c>
      <c r="H13274" t="s">
        <v>293</v>
      </c>
      <c r="I13274" t="s">
        <v>294</v>
      </c>
      <c r="J13274" t="s">
        <v>405</v>
      </c>
      <c r="K13274" t="s">
        <v>296</v>
      </c>
      <c r="L13274">
        <v>1690793</v>
      </c>
      <c r="M13274" t="s">
        <v>297</v>
      </c>
      <c r="N13274">
        <v>2033295</v>
      </c>
      <c r="O13274" t="s">
        <v>298</v>
      </c>
      <c r="P13274">
        <v>2033306</v>
      </c>
      <c r="Q13274" t="s">
        <v>299</v>
      </c>
      <c r="R13274">
        <v>342546</v>
      </c>
      <c r="S13274" t="s">
        <v>300</v>
      </c>
      <c r="T13274">
        <v>493.6</v>
      </c>
      <c r="V13274" s="15">
        <f t="shared" si="247"/>
        <v>11</v>
      </c>
    </row>
    <row r="13275" spans="1:22">
      <c r="A13275" t="s">
        <v>0</v>
      </c>
      <c r="B13275" t="s">
        <v>1</v>
      </c>
      <c r="C13275" s="1">
        <v>0.38153291666666672</v>
      </c>
      <c r="D13275" t="s">
        <v>291</v>
      </c>
      <c r="E13275" t="s">
        <v>404</v>
      </c>
      <c r="F13275" t="s">
        <v>4</v>
      </c>
      <c r="G13275" t="s">
        <v>5</v>
      </c>
      <c r="H13275" t="s">
        <v>293</v>
      </c>
      <c r="I13275" t="s">
        <v>294</v>
      </c>
      <c r="J13275" t="s">
        <v>405</v>
      </c>
      <c r="K13275" t="s">
        <v>296</v>
      </c>
      <c r="L13275">
        <v>1690873</v>
      </c>
      <c r="M13275" t="s">
        <v>297</v>
      </c>
      <c r="N13275">
        <v>2034056</v>
      </c>
      <c r="O13275" t="s">
        <v>298</v>
      </c>
      <c r="P13275">
        <v>2034137</v>
      </c>
      <c r="Q13275" t="s">
        <v>299</v>
      </c>
      <c r="R13275">
        <v>343297</v>
      </c>
      <c r="S13275" t="s">
        <v>300</v>
      </c>
      <c r="T13275">
        <v>492.54</v>
      </c>
      <c r="V13275" s="15">
        <f t="shared" si="247"/>
        <v>81</v>
      </c>
    </row>
    <row r="13276" spans="1:22">
      <c r="A13276" t="s">
        <v>0</v>
      </c>
      <c r="B13276" t="s">
        <v>1</v>
      </c>
      <c r="C13276" s="1">
        <v>0.38153291666666672</v>
      </c>
      <c r="D13276" t="s">
        <v>291</v>
      </c>
      <c r="E13276" t="s">
        <v>404</v>
      </c>
      <c r="F13276" t="s">
        <v>4</v>
      </c>
      <c r="G13276" t="s">
        <v>5</v>
      </c>
      <c r="H13276" t="s">
        <v>293</v>
      </c>
      <c r="I13276" t="s">
        <v>294</v>
      </c>
      <c r="J13276" t="s">
        <v>405</v>
      </c>
      <c r="K13276" t="s">
        <v>296</v>
      </c>
      <c r="L13276">
        <v>1691238</v>
      </c>
      <c r="M13276" t="s">
        <v>297</v>
      </c>
      <c r="N13276">
        <v>2034137</v>
      </c>
      <c r="O13276" t="s">
        <v>298</v>
      </c>
      <c r="P13276">
        <v>2034503</v>
      </c>
      <c r="Q13276" t="s">
        <v>299</v>
      </c>
      <c r="R13276">
        <v>343298</v>
      </c>
      <c r="S13276" t="s">
        <v>300</v>
      </c>
      <c r="T13276">
        <v>492.64</v>
      </c>
      <c r="V13276" s="15">
        <f t="shared" si="247"/>
        <v>366</v>
      </c>
    </row>
    <row r="13277" spans="1:22">
      <c r="A13277" t="s">
        <v>0</v>
      </c>
      <c r="B13277" t="s">
        <v>1</v>
      </c>
      <c r="C13277" s="1">
        <v>0.38153291666666672</v>
      </c>
      <c r="D13277" t="s">
        <v>291</v>
      </c>
      <c r="E13277" t="s">
        <v>404</v>
      </c>
      <c r="F13277" t="s">
        <v>4</v>
      </c>
      <c r="G13277" t="s">
        <v>5</v>
      </c>
      <c r="H13277" t="s">
        <v>293</v>
      </c>
      <c r="I13277" t="s">
        <v>294</v>
      </c>
      <c r="J13277" t="s">
        <v>405</v>
      </c>
      <c r="K13277" t="s">
        <v>296</v>
      </c>
      <c r="L13277">
        <v>1691503</v>
      </c>
      <c r="M13277" t="s">
        <v>297</v>
      </c>
      <c r="N13277">
        <v>2034503</v>
      </c>
      <c r="O13277" t="s">
        <v>298</v>
      </c>
      <c r="P13277">
        <v>2034769</v>
      </c>
      <c r="Q13277" t="s">
        <v>299</v>
      </c>
      <c r="R13277">
        <v>343299</v>
      </c>
      <c r="S13277" t="s">
        <v>300</v>
      </c>
      <c r="T13277">
        <v>492.72</v>
      </c>
      <c r="V13277" s="15">
        <f t="shared" si="247"/>
        <v>266</v>
      </c>
    </row>
    <row r="13278" spans="1:22">
      <c r="A13278" t="s">
        <v>0</v>
      </c>
      <c r="B13278" t="s">
        <v>1</v>
      </c>
      <c r="C13278" s="1">
        <v>0.38153291666666672</v>
      </c>
      <c r="D13278" t="s">
        <v>291</v>
      </c>
      <c r="E13278" t="s">
        <v>404</v>
      </c>
      <c r="F13278" t="s">
        <v>4</v>
      </c>
      <c r="G13278" t="s">
        <v>5</v>
      </c>
      <c r="H13278" t="s">
        <v>293</v>
      </c>
      <c r="I13278" t="s">
        <v>294</v>
      </c>
      <c r="J13278" t="s">
        <v>405</v>
      </c>
      <c r="K13278" t="s">
        <v>296</v>
      </c>
      <c r="L13278">
        <v>1691784</v>
      </c>
      <c r="M13278" t="s">
        <v>297</v>
      </c>
      <c r="N13278">
        <v>2034769</v>
      </c>
      <c r="O13278" t="s">
        <v>298</v>
      </c>
      <c r="P13278">
        <v>2035051</v>
      </c>
      <c r="Q13278" t="s">
        <v>299</v>
      </c>
      <c r="R13278">
        <v>343300</v>
      </c>
      <c r="S13278" t="s">
        <v>300</v>
      </c>
      <c r="T13278">
        <v>492.8</v>
      </c>
      <c r="V13278" s="15">
        <f t="shared" si="247"/>
        <v>282</v>
      </c>
    </row>
    <row r="13279" spans="1:22">
      <c r="A13279" t="s">
        <v>0</v>
      </c>
      <c r="B13279" t="s">
        <v>1</v>
      </c>
      <c r="C13279" s="1">
        <v>0.38153291666666672</v>
      </c>
      <c r="D13279" t="s">
        <v>291</v>
      </c>
      <c r="E13279" t="s">
        <v>404</v>
      </c>
      <c r="F13279" t="s">
        <v>4</v>
      </c>
      <c r="G13279" t="s">
        <v>5</v>
      </c>
      <c r="H13279" t="s">
        <v>293</v>
      </c>
      <c r="I13279" t="s">
        <v>294</v>
      </c>
      <c r="J13279" t="s">
        <v>405</v>
      </c>
      <c r="K13279" t="s">
        <v>296</v>
      </c>
      <c r="L13279">
        <v>1691859</v>
      </c>
      <c r="M13279" t="s">
        <v>297</v>
      </c>
      <c r="N13279">
        <v>2035051</v>
      </c>
      <c r="O13279" t="s">
        <v>298</v>
      </c>
      <c r="P13279">
        <v>2035127</v>
      </c>
      <c r="Q13279" t="s">
        <v>299</v>
      </c>
      <c r="R13279">
        <v>343301</v>
      </c>
      <c r="S13279" t="s">
        <v>300</v>
      </c>
      <c r="T13279">
        <v>492.82</v>
      </c>
      <c r="V13279" s="15">
        <f t="shared" si="247"/>
        <v>76</v>
      </c>
    </row>
    <row r="13280" spans="1:22">
      <c r="A13280" t="s">
        <v>0</v>
      </c>
      <c r="B13280" t="s">
        <v>1</v>
      </c>
      <c r="C13280" s="1">
        <v>0.38153291666666672</v>
      </c>
      <c r="D13280" t="s">
        <v>291</v>
      </c>
      <c r="E13280" t="s">
        <v>404</v>
      </c>
      <c r="F13280" t="s">
        <v>4</v>
      </c>
      <c r="G13280" t="s">
        <v>5</v>
      </c>
      <c r="H13280" t="s">
        <v>293</v>
      </c>
      <c r="I13280" t="s">
        <v>294</v>
      </c>
      <c r="J13280" t="s">
        <v>405</v>
      </c>
      <c r="K13280" t="s">
        <v>296</v>
      </c>
      <c r="L13280">
        <v>1692078</v>
      </c>
      <c r="M13280" t="s">
        <v>297</v>
      </c>
      <c r="N13280">
        <v>2035127</v>
      </c>
      <c r="O13280" t="s">
        <v>298</v>
      </c>
      <c r="P13280">
        <v>2035347</v>
      </c>
      <c r="Q13280" t="s">
        <v>299</v>
      </c>
      <c r="R13280">
        <v>343302</v>
      </c>
      <c r="S13280" t="s">
        <v>300</v>
      </c>
      <c r="T13280">
        <v>492.88</v>
      </c>
      <c r="V13280" s="15">
        <f t="shared" si="247"/>
        <v>220</v>
      </c>
    </row>
    <row r="13281" spans="1:22">
      <c r="A13281" t="s">
        <v>0</v>
      </c>
      <c r="B13281" t="s">
        <v>1</v>
      </c>
      <c r="C13281" s="1">
        <v>0.38153291666666672</v>
      </c>
      <c r="D13281" t="s">
        <v>291</v>
      </c>
      <c r="E13281" t="s">
        <v>404</v>
      </c>
      <c r="F13281" t="s">
        <v>4</v>
      </c>
      <c r="G13281" t="s">
        <v>5</v>
      </c>
      <c r="H13281" t="s">
        <v>293</v>
      </c>
      <c r="I13281" t="s">
        <v>294</v>
      </c>
      <c r="J13281" t="s">
        <v>405</v>
      </c>
      <c r="K13281" t="s">
        <v>296</v>
      </c>
      <c r="L13281">
        <v>1692190</v>
      </c>
      <c r="M13281" t="s">
        <v>297</v>
      </c>
      <c r="N13281">
        <v>2035347</v>
      </c>
      <c r="O13281" t="s">
        <v>298</v>
      </c>
      <c r="P13281">
        <v>2035460</v>
      </c>
      <c r="Q13281" t="s">
        <v>299</v>
      </c>
      <c r="R13281">
        <v>343303</v>
      </c>
      <c r="S13281" t="s">
        <v>300</v>
      </c>
      <c r="T13281">
        <v>492.91</v>
      </c>
      <c r="V13281" s="15">
        <f t="shared" si="247"/>
        <v>113</v>
      </c>
    </row>
    <row r="13282" spans="1:22">
      <c r="A13282" t="s">
        <v>0</v>
      </c>
      <c r="B13282" t="s">
        <v>1</v>
      </c>
      <c r="C13282" s="1">
        <v>0.38153292824074075</v>
      </c>
      <c r="D13282" t="s">
        <v>291</v>
      </c>
      <c r="E13282" t="s">
        <v>404</v>
      </c>
      <c r="F13282" t="s">
        <v>4</v>
      </c>
      <c r="G13282" t="s">
        <v>5</v>
      </c>
      <c r="H13282" t="s">
        <v>293</v>
      </c>
      <c r="I13282" t="s">
        <v>294</v>
      </c>
      <c r="J13282" t="s">
        <v>405</v>
      </c>
      <c r="K13282" t="s">
        <v>296</v>
      </c>
      <c r="L13282">
        <v>1692336</v>
      </c>
      <c r="M13282" t="s">
        <v>297</v>
      </c>
      <c r="N13282">
        <v>2035476</v>
      </c>
      <c r="O13282" t="s">
        <v>298</v>
      </c>
      <c r="P13282">
        <v>2035623</v>
      </c>
      <c r="Q13282" t="s">
        <v>299</v>
      </c>
      <c r="R13282">
        <v>343320</v>
      </c>
      <c r="S13282" t="s">
        <v>300</v>
      </c>
      <c r="T13282">
        <v>492.93</v>
      </c>
      <c r="V13282" s="15">
        <f t="shared" si="247"/>
        <v>147</v>
      </c>
    </row>
    <row r="13283" spans="1:22">
      <c r="A13283" t="s">
        <v>0</v>
      </c>
      <c r="B13283" t="s">
        <v>1</v>
      </c>
      <c r="C13283" s="1">
        <v>0.38153292824074075</v>
      </c>
      <c r="D13283" t="s">
        <v>291</v>
      </c>
      <c r="E13283" t="s">
        <v>404</v>
      </c>
      <c r="F13283" t="s">
        <v>4</v>
      </c>
      <c r="G13283" t="s">
        <v>5</v>
      </c>
      <c r="H13283" t="s">
        <v>293</v>
      </c>
      <c r="I13283" t="s">
        <v>294</v>
      </c>
      <c r="J13283" t="s">
        <v>405</v>
      </c>
      <c r="K13283" t="s">
        <v>296</v>
      </c>
      <c r="L13283">
        <v>1692833</v>
      </c>
      <c r="M13283" t="s">
        <v>297</v>
      </c>
      <c r="N13283">
        <v>2035623</v>
      </c>
      <c r="O13283" t="s">
        <v>298</v>
      </c>
      <c r="P13283">
        <v>2036121</v>
      </c>
      <c r="Q13283" t="s">
        <v>299</v>
      </c>
      <c r="R13283">
        <v>343321</v>
      </c>
      <c r="S13283" t="s">
        <v>300</v>
      </c>
      <c r="T13283">
        <v>493.08</v>
      </c>
      <c r="V13283" s="15">
        <f t="shared" si="247"/>
        <v>498</v>
      </c>
    </row>
    <row r="13284" spans="1:22">
      <c r="A13284" t="s">
        <v>0</v>
      </c>
      <c r="B13284" t="s">
        <v>1</v>
      </c>
      <c r="C13284" s="1">
        <v>0.38153292824074075</v>
      </c>
      <c r="D13284" t="s">
        <v>291</v>
      </c>
      <c r="E13284" t="s">
        <v>404</v>
      </c>
      <c r="F13284" t="s">
        <v>4</v>
      </c>
      <c r="G13284" t="s">
        <v>5</v>
      </c>
      <c r="H13284" t="s">
        <v>293</v>
      </c>
      <c r="I13284" t="s">
        <v>294</v>
      </c>
      <c r="J13284" t="s">
        <v>405</v>
      </c>
      <c r="K13284" t="s">
        <v>296</v>
      </c>
      <c r="L13284">
        <v>1692867</v>
      </c>
      <c r="M13284" t="s">
        <v>297</v>
      </c>
      <c r="N13284">
        <v>2036121</v>
      </c>
      <c r="O13284" t="s">
        <v>298</v>
      </c>
      <c r="P13284">
        <v>2036156</v>
      </c>
      <c r="Q13284" t="s">
        <v>299</v>
      </c>
      <c r="R13284">
        <v>343322</v>
      </c>
      <c r="S13284" t="s">
        <v>300</v>
      </c>
      <c r="T13284">
        <v>493.08</v>
      </c>
      <c r="V13284" s="15">
        <f t="shared" si="247"/>
        <v>35</v>
      </c>
    </row>
    <row r="13285" spans="1:22">
      <c r="A13285" t="s">
        <v>0</v>
      </c>
      <c r="B13285" t="s">
        <v>1</v>
      </c>
      <c r="C13285" s="1">
        <v>0.38153292824074075</v>
      </c>
      <c r="D13285" t="s">
        <v>291</v>
      </c>
      <c r="E13285" t="s">
        <v>404</v>
      </c>
      <c r="F13285" t="s">
        <v>4</v>
      </c>
      <c r="G13285" t="s">
        <v>5</v>
      </c>
      <c r="H13285" t="s">
        <v>293</v>
      </c>
      <c r="I13285" t="s">
        <v>294</v>
      </c>
      <c r="J13285" t="s">
        <v>405</v>
      </c>
      <c r="K13285" t="s">
        <v>296</v>
      </c>
      <c r="L13285">
        <v>1692909</v>
      </c>
      <c r="M13285" t="s">
        <v>297</v>
      </c>
      <c r="N13285">
        <v>2036156</v>
      </c>
      <c r="O13285" t="s">
        <v>298</v>
      </c>
      <c r="P13285">
        <v>2036199</v>
      </c>
      <c r="Q13285" t="s">
        <v>299</v>
      </c>
      <c r="R13285">
        <v>343323</v>
      </c>
      <c r="S13285" t="s">
        <v>300</v>
      </c>
      <c r="T13285">
        <v>493.1</v>
      </c>
      <c r="V13285" s="15">
        <f t="shared" si="247"/>
        <v>43</v>
      </c>
    </row>
    <row r="13286" spans="1:22">
      <c r="A13286" t="s">
        <v>0</v>
      </c>
      <c r="B13286" t="s">
        <v>1</v>
      </c>
      <c r="C13286" s="1">
        <v>0.38153293981481484</v>
      </c>
      <c r="D13286" t="s">
        <v>291</v>
      </c>
      <c r="E13286" t="s">
        <v>404</v>
      </c>
      <c r="F13286" t="s">
        <v>4</v>
      </c>
      <c r="G13286" t="s">
        <v>5</v>
      </c>
      <c r="H13286" t="s">
        <v>293</v>
      </c>
      <c r="I13286" t="s">
        <v>294</v>
      </c>
      <c r="J13286" t="s">
        <v>405</v>
      </c>
      <c r="K13286" t="s">
        <v>296</v>
      </c>
      <c r="L13286">
        <v>1692923</v>
      </c>
      <c r="M13286" t="s">
        <v>297</v>
      </c>
      <c r="N13286">
        <v>2036212</v>
      </c>
      <c r="O13286" t="s">
        <v>298</v>
      </c>
      <c r="P13286">
        <v>2036227</v>
      </c>
      <c r="Q13286" t="s">
        <v>299</v>
      </c>
      <c r="R13286">
        <v>343337</v>
      </c>
      <c r="S13286" t="s">
        <v>300</v>
      </c>
      <c r="T13286">
        <v>493.08</v>
      </c>
      <c r="V13286" s="15">
        <f t="shared" si="247"/>
        <v>15</v>
      </c>
    </row>
    <row r="13287" spans="1:22">
      <c r="A13287" t="s">
        <v>0</v>
      </c>
      <c r="B13287" t="s">
        <v>1</v>
      </c>
      <c r="C13287" s="1">
        <v>0.38153307870370368</v>
      </c>
      <c r="D13287" t="s">
        <v>291</v>
      </c>
      <c r="E13287" t="s">
        <v>404</v>
      </c>
      <c r="F13287" t="s">
        <v>4</v>
      </c>
      <c r="G13287" t="s">
        <v>5</v>
      </c>
      <c r="H13287" t="s">
        <v>293</v>
      </c>
      <c r="I13287" t="s">
        <v>294</v>
      </c>
      <c r="J13287" t="s">
        <v>405</v>
      </c>
      <c r="K13287" t="s">
        <v>296</v>
      </c>
      <c r="L13287">
        <v>1692926</v>
      </c>
      <c r="M13287" t="s">
        <v>297</v>
      </c>
      <c r="N13287">
        <v>2036252</v>
      </c>
      <c r="O13287" t="s">
        <v>298</v>
      </c>
      <c r="P13287">
        <v>2036256</v>
      </c>
      <c r="Q13287" t="s">
        <v>299</v>
      </c>
      <c r="R13287">
        <v>343363</v>
      </c>
      <c r="S13287" t="s">
        <v>300</v>
      </c>
      <c r="T13287">
        <v>493.04</v>
      </c>
      <c r="V13287" s="15">
        <f t="shared" si="247"/>
        <v>4</v>
      </c>
    </row>
    <row r="13288" spans="1:22">
      <c r="A13288" t="s">
        <v>0</v>
      </c>
      <c r="B13288" t="s">
        <v>1</v>
      </c>
      <c r="C13288" s="1">
        <v>0.38153307870370368</v>
      </c>
      <c r="D13288" t="s">
        <v>291</v>
      </c>
      <c r="E13288" t="s">
        <v>404</v>
      </c>
      <c r="F13288" t="s">
        <v>4</v>
      </c>
      <c r="G13288" t="s">
        <v>5</v>
      </c>
      <c r="H13288" t="s">
        <v>293</v>
      </c>
      <c r="I13288" t="s">
        <v>294</v>
      </c>
      <c r="J13288" t="s">
        <v>405</v>
      </c>
      <c r="K13288" t="s">
        <v>296</v>
      </c>
      <c r="L13288">
        <v>1692928</v>
      </c>
      <c r="M13288" t="s">
        <v>297</v>
      </c>
      <c r="N13288">
        <v>2036257</v>
      </c>
      <c r="O13288" t="s">
        <v>298</v>
      </c>
      <c r="P13288">
        <v>2036260</v>
      </c>
      <c r="Q13288" t="s">
        <v>299</v>
      </c>
      <c r="R13288">
        <v>343365</v>
      </c>
      <c r="S13288" t="s">
        <v>300</v>
      </c>
      <c r="T13288">
        <v>493.04</v>
      </c>
      <c r="V13288" s="15">
        <f t="shared" si="247"/>
        <v>3</v>
      </c>
    </row>
    <row r="13289" spans="1:22">
      <c r="A13289" t="s">
        <v>0</v>
      </c>
      <c r="B13289" t="s">
        <v>1</v>
      </c>
      <c r="C13289" s="1">
        <v>0.38153312500000003</v>
      </c>
      <c r="D13289" t="s">
        <v>291</v>
      </c>
      <c r="E13289" t="s">
        <v>404</v>
      </c>
      <c r="F13289" t="s">
        <v>4</v>
      </c>
      <c r="G13289" t="s">
        <v>5</v>
      </c>
      <c r="H13289" t="s">
        <v>293</v>
      </c>
      <c r="I13289" t="s">
        <v>294</v>
      </c>
      <c r="J13289" t="s">
        <v>405</v>
      </c>
      <c r="K13289" t="s">
        <v>296</v>
      </c>
      <c r="L13289">
        <v>1692947</v>
      </c>
      <c r="M13289" t="s">
        <v>297</v>
      </c>
      <c r="N13289">
        <v>2036291</v>
      </c>
      <c r="O13289" t="s">
        <v>298</v>
      </c>
      <c r="P13289">
        <v>2036311</v>
      </c>
      <c r="Q13289" t="s">
        <v>299</v>
      </c>
      <c r="R13289">
        <v>343397</v>
      </c>
      <c r="S13289" t="s">
        <v>300</v>
      </c>
      <c r="T13289">
        <v>493</v>
      </c>
      <c r="V13289" s="15">
        <f t="shared" si="247"/>
        <v>20</v>
      </c>
    </row>
    <row r="13290" spans="1:22">
      <c r="A13290" t="s">
        <v>0</v>
      </c>
      <c r="B13290" t="s">
        <v>1</v>
      </c>
      <c r="C13290" s="1">
        <v>0.38153313657407412</v>
      </c>
      <c r="D13290" t="s">
        <v>291</v>
      </c>
      <c r="E13290" t="s">
        <v>404</v>
      </c>
      <c r="F13290" t="s">
        <v>4</v>
      </c>
      <c r="G13290" t="s">
        <v>5</v>
      </c>
      <c r="H13290" t="s">
        <v>293</v>
      </c>
      <c r="I13290" t="s">
        <v>294</v>
      </c>
      <c r="J13290" t="s">
        <v>405</v>
      </c>
      <c r="K13290" t="s">
        <v>296</v>
      </c>
      <c r="L13290">
        <v>1692965</v>
      </c>
      <c r="M13290" t="s">
        <v>297</v>
      </c>
      <c r="N13290">
        <v>2036344</v>
      </c>
      <c r="O13290" t="s">
        <v>298</v>
      </c>
      <c r="P13290">
        <v>2036363</v>
      </c>
      <c r="Q13290" t="s">
        <v>299</v>
      </c>
      <c r="R13290">
        <v>343431</v>
      </c>
      <c r="S13290" t="s">
        <v>300</v>
      </c>
      <c r="T13290">
        <v>492.96</v>
      </c>
      <c r="V13290" s="15">
        <f t="shared" si="247"/>
        <v>19</v>
      </c>
    </row>
    <row r="13291" spans="1:22">
      <c r="A13291" t="s">
        <v>0</v>
      </c>
      <c r="B13291" t="s">
        <v>1</v>
      </c>
      <c r="C13291" s="1">
        <v>0.3815333217592593</v>
      </c>
      <c r="D13291" t="s">
        <v>291</v>
      </c>
      <c r="E13291" t="s">
        <v>404</v>
      </c>
      <c r="F13291" t="s">
        <v>4</v>
      </c>
      <c r="G13291" t="s">
        <v>5</v>
      </c>
      <c r="H13291" t="s">
        <v>293</v>
      </c>
      <c r="I13291" t="s">
        <v>294</v>
      </c>
      <c r="J13291" t="s">
        <v>405</v>
      </c>
      <c r="K13291" t="s">
        <v>296</v>
      </c>
      <c r="L13291">
        <v>1692996</v>
      </c>
      <c r="M13291" t="s">
        <v>297</v>
      </c>
      <c r="N13291">
        <v>2036564</v>
      </c>
      <c r="O13291" t="s">
        <v>298</v>
      </c>
      <c r="P13291">
        <v>2036596</v>
      </c>
      <c r="Q13291" t="s">
        <v>299</v>
      </c>
      <c r="R13291">
        <v>343633</v>
      </c>
      <c r="S13291" t="s">
        <v>300</v>
      </c>
      <c r="T13291">
        <v>492.68</v>
      </c>
      <c r="V13291" s="15">
        <f t="shared" si="247"/>
        <v>32</v>
      </c>
    </row>
    <row r="13292" spans="1:22">
      <c r="A13292" t="s">
        <v>0</v>
      </c>
      <c r="B13292" t="s">
        <v>1</v>
      </c>
      <c r="C13292" s="1">
        <v>0.3815333217592593</v>
      </c>
      <c r="D13292" t="s">
        <v>291</v>
      </c>
      <c r="E13292" t="s">
        <v>404</v>
      </c>
      <c r="F13292" t="s">
        <v>4</v>
      </c>
      <c r="G13292" t="s">
        <v>5</v>
      </c>
      <c r="H13292" t="s">
        <v>293</v>
      </c>
      <c r="I13292" t="s">
        <v>294</v>
      </c>
      <c r="J13292" t="s">
        <v>405</v>
      </c>
      <c r="K13292" t="s">
        <v>296</v>
      </c>
      <c r="L13292">
        <v>1693078</v>
      </c>
      <c r="M13292" t="s">
        <v>297</v>
      </c>
      <c r="N13292">
        <v>2036596</v>
      </c>
      <c r="O13292" t="s">
        <v>298</v>
      </c>
      <c r="P13292">
        <v>2036679</v>
      </c>
      <c r="Q13292" t="s">
        <v>299</v>
      </c>
      <c r="R13292">
        <v>343634</v>
      </c>
      <c r="S13292" t="s">
        <v>300</v>
      </c>
      <c r="T13292">
        <v>492.7</v>
      </c>
      <c r="V13292" s="15">
        <f t="shared" si="247"/>
        <v>83</v>
      </c>
    </row>
    <row r="13293" spans="1:22">
      <c r="A13293" t="s">
        <v>0</v>
      </c>
      <c r="B13293" t="s">
        <v>1</v>
      </c>
      <c r="C13293" s="1">
        <v>0.3815333217592593</v>
      </c>
      <c r="D13293" t="s">
        <v>291</v>
      </c>
      <c r="E13293" t="s">
        <v>404</v>
      </c>
      <c r="F13293" t="s">
        <v>4</v>
      </c>
      <c r="G13293" t="s">
        <v>5</v>
      </c>
      <c r="H13293" t="s">
        <v>293</v>
      </c>
      <c r="I13293" t="s">
        <v>294</v>
      </c>
      <c r="J13293" t="s">
        <v>405</v>
      </c>
      <c r="K13293" t="s">
        <v>296</v>
      </c>
      <c r="L13293">
        <v>1693110</v>
      </c>
      <c r="M13293" t="s">
        <v>297</v>
      </c>
      <c r="N13293">
        <v>2036679</v>
      </c>
      <c r="O13293" t="s">
        <v>298</v>
      </c>
      <c r="P13293">
        <v>2036712</v>
      </c>
      <c r="Q13293" t="s">
        <v>299</v>
      </c>
      <c r="R13293">
        <v>343635</v>
      </c>
      <c r="S13293" t="s">
        <v>300</v>
      </c>
      <c r="T13293">
        <v>492.71</v>
      </c>
      <c r="V13293" s="15">
        <f t="shared" si="247"/>
        <v>33</v>
      </c>
    </row>
    <row r="13294" spans="1:22">
      <c r="A13294" t="s">
        <v>0</v>
      </c>
      <c r="B13294" t="s">
        <v>1</v>
      </c>
      <c r="C13294" s="1">
        <v>0.3815333217592593</v>
      </c>
      <c r="D13294" t="s">
        <v>291</v>
      </c>
      <c r="E13294" t="s">
        <v>404</v>
      </c>
      <c r="F13294" t="s">
        <v>4</v>
      </c>
      <c r="G13294" t="s">
        <v>5</v>
      </c>
      <c r="H13294" t="s">
        <v>293</v>
      </c>
      <c r="I13294" t="s">
        <v>294</v>
      </c>
      <c r="J13294" t="s">
        <v>405</v>
      </c>
      <c r="K13294" t="s">
        <v>296</v>
      </c>
      <c r="L13294">
        <v>1693294</v>
      </c>
      <c r="M13294" t="s">
        <v>297</v>
      </c>
      <c r="N13294">
        <v>2036712</v>
      </c>
      <c r="O13294" t="s">
        <v>298</v>
      </c>
      <c r="P13294">
        <v>2036897</v>
      </c>
      <c r="Q13294" t="s">
        <v>299</v>
      </c>
      <c r="R13294">
        <v>343636</v>
      </c>
      <c r="S13294" t="s">
        <v>300</v>
      </c>
      <c r="T13294">
        <v>492.76</v>
      </c>
      <c r="V13294" s="15">
        <f t="shared" si="247"/>
        <v>185</v>
      </c>
    </row>
    <row r="13295" spans="1:22">
      <c r="A13295" t="s">
        <v>0</v>
      </c>
      <c r="B13295" t="s">
        <v>1</v>
      </c>
      <c r="C13295" s="1">
        <v>0.3815333217592593</v>
      </c>
      <c r="D13295" t="s">
        <v>291</v>
      </c>
      <c r="E13295" t="s">
        <v>404</v>
      </c>
      <c r="F13295" t="s">
        <v>4</v>
      </c>
      <c r="G13295" t="s">
        <v>5</v>
      </c>
      <c r="H13295" t="s">
        <v>293</v>
      </c>
      <c r="I13295" t="s">
        <v>294</v>
      </c>
      <c r="J13295" t="s">
        <v>405</v>
      </c>
      <c r="K13295" t="s">
        <v>296</v>
      </c>
      <c r="L13295">
        <v>1693374</v>
      </c>
      <c r="M13295" t="s">
        <v>297</v>
      </c>
      <c r="N13295">
        <v>2036897</v>
      </c>
      <c r="O13295" t="s">
        <v>298</v>
      </c>
      <c r="P13295">
        <v>2036978</v>
      </c>
      <c r="Q13295" t="s">
        <v>299</v>
      </c>
      <c r="R13295">
        <v>343637</v>
      </c>
      <c r="S13295" t="s">
        <v>300</v>
      </c>
      <c r="T13295">
        <v>492.78</v>
      </c>
      <c r="V13295" s="15">
        <f t="shared" si="247"/>
        <v>81</v>
      </c>
    </row>
    <row r="13296" spans="1:22">
      <c r="A13296" t="s">
        <v>0</v>
      </c>
      <c r="B13296" t="s">
        <v>1</v>
      </c>
      <c r="C13296" s="1">
        <v>0.3815333217592593</v>
      </c>
      <c r="D13296" t="s">
        <v>291</v>
      </c>
      <c r="E13296" t="s">
        <v>404</v>
      </c>
      <c r="F13296" t="s">
        <v>4</v>
      </c>
      <c r="G13296" t="s">
        <v>5</v>
      </c>
      <c r="H13296" t="s">
        <v>293</v>
      </c>
      <c r="I13296" t="s">
        <v>294</v>
      </c>
      <c r="J13296" t="s">
        <v>405</v>
      </c>
      <c r="K13296" t="s">
        <v>296</v>
      </c>
      <c r="L13296">
        <v>1693542</v>
      </c>
      <c r="M13296" t="s">
        <v>297</v>
      </c>
      <c r="N13296">
        <v>2036978</v>
      </c>
      <c r="O13296" t="s">
        <v>298</v>
      </c>
      <c r="P13296">
        <v>2037147</v>
      </c>
      <c r="Q13296" t="s">
        <v>299</v>
      </c>
      <c r="R13296">
        <v>343638</v>
      </c>
      <c r="S13296" t="s">
        <v>300</v>
      </c>
      <c r="T13296">
        <v>492.83</v>
      </c>
      <c r="V13296" s="15">
        <f t="shared" si="247"/>
        <v>169</v>
      </c>
    </row>
    <row r="13297" spans="1:22">
      <c r="A13297" t="s">
        <v>0</v>
      </c>
      <c r="B13297" t="s">
        <v>1</v>
      </c>
      <c r="C13297" s="1">
        <v>0.38153333333333334</v>
      </c>
      <c r="D13297" t="s">
        <v>291</v>
      </c>
      <c r="E13297" t="s">
        <v>404</v>
      </c>
      <c r="F13297" t="s">
        <v>4</v>
      </c>
      <c r="G13297" t="s">
        <v>5</v>
      </c>
      <c r="H13297" t="s">
        <v>293</v>
      </c>
      <c r="I13297" t="s">
        <v>294</v>
      </c>
      <c r="J13297" t="s">
        <v>405</v>
      </c>
      <c r="K13297" t="s">
        <v>296</v>
      </c>
      <c r="L13297">
        <v>1693611</v>
      </c>
      <c r="M13297" t="s">
        <v>297</v>
      </c>
      <c r="N13297">
        <v>2037147</v>
      </c>
      <c r="O13297" t="s">
        <v>298</v>
      </c>
      <c r="P13297">
        <v>2037217</v>
      </c>
      <c r="Q13297" t="s">
        <v>299</v>
      </c>
      <c r="R13297">
        <v>343639</v>
      </c>
      <c r="S13297" t="s">
        <v>300</v>
      </c>
      <c r="T13297">
        <v>492.85</v>
      </c>
      <c r="V13297" s="15">
        <f t="shared" si="247"/>
        <v>70</v>
      </c>
    </row>
    <row r="13298" spans="1:22">
      <c r="A13298" t="s">
        <v>0</v>
      </c>
      <c r="B13298" t="s">
        <v>1</v>
      </c>
      <c r="C13298" s="1">
        <v>0.38153333333333334</v>
      </c>
      <c r="D13298" t="s">
        <v>291</v>
      </c>
      <c r="E13298" t="s">
        <v>404</v>
      </c>
      <c r="F13298" t="s">
        <v>4</v>
      </c>
      <c r="G13298" t="s">
        <v>5</v>
      </c>
      <c r="H13298" t="s">
        <v>293</v>
      </c>
      <c r="I13298" t="s">
        <v>294</v>
      </c>
      <c r="J13298" t="s">
        <v>405</v>
      </c>
      <c r="K13298" t="s">
        <v>296</v>
      </c>
      <c r="L13298">
        <v>1694074</v>
      </c>
      <c r="M13298" t="s">
        <v>297</v>
      </c>
      <c r="N13298">
        <v>2037217</v>
      </c>
      <c r="O13298" t="s">
        <v>298</v>
      </c>
      <c r="P13298">
        <v>2037681</v>
      </c>
      <c r="Q13298" t="s">
        <v>299</v>
      </c>
      <c r="R13298">
        <v>343640</v>
      </c>
      <c r="S13298" t="s">
        <v>300</v>
      </c>
      <c r="T13298">
        <v>492.98</v>
      </c>
      <c r="V13298" s="15">
        <f t="shared" si="247"/>
        <v>464</v>
      </c>
    </row>
    <row r="13299" spans="1:22">
      <c r="A13299" t="s">
        <v>0</v>
      </c>
      <c r="B13299" t="s">
        <v>1</v>
      </c>
      <c r="C13299" s="1">
        <v>0.38153333333333334</v>
      </c>
      <c r="D13299" t="s">
        <v>291</v>
      </c>
      <c r="E13299" t="s">
        <v>404</v>
      </c>
      <c r="F13299" t="s">
        <v>4</v>
      </c>
      <c r="G13299" t="s">
        <v>5</v>
      </c>
      <c r="H13299" t="s">
        <v>293</v>
      </c>
      <c r="I13299" t="s">
        <v>294</v>
      </c>
      <c r="J13299" t="s">
        <v>405</v>
      </c>
      <c r="K13299" t="s">
        <v>296</v>
      </c>
      <c r="L13299">
        <v>1694128</v>
      </c>
      <c r="M13299" t="s">
        <v>297</v>
      </c>
      <c r="N13299">
        <v>2037681</v>
      </c>
      <c r="O13299" t="s">
        <v>298</v>
      </c>
      <c r="P13299">
        <v>2037736</v>
      </c>
      <c r="Q13299" t="s">
        <v>299</v>
      </c>
      <c r="R13299">
        <v>343641</v>
      </c>
      <c r="S13299" t="s">
        <v>300</v>
      </c>
      <c r="T13299">
        <v>492.99</v>
      </c>
      <c r="V13299" s="15">
        <f t="shared" si="247"/>
        <v>55</v>
      </c>
    </row>
    <row r="13300" spans="1:22">
      <c r="A13300" t="s">
        <v>0</v>
      </c>
      <c r="B13300" t="s">
        <v>1</v>
      </c>
      <c r="C13300" s="1">
        <v>0.38153333333333334</v>
      </c>
      <c r="D13300" t="s">
        <v>291</v>
      </c>
      <c r="E13300" t="s">
        <v>404</v>
      </c>
      <c r="F13300" t="s">
        <v>4</v>
      </c>
      <c r="G13300" t="s">
        <v>5</v>
      </c>
      <c r="H13300" t="s">
        <v>293</v>
      </c>
      <c r="I13300" t="s">
        <v>294</v>
      </c>
      <c r="J13300" t="s">
        <v>405</v>
      </c>
      <c r="K13300" t="s">
        <v>296</v>
      </c>
      <c r="L13300">
        <v>1694363</v>
      </c>
      <c r="M13300" t="s">
        <v>297</v>
      </c>
      <c r="N13300">
        <v>2037736</v>
      </c>
      <c r="O13300" t="s">
        <v>298</v>
      </c>
      <c r="P13300">
        <v>2037972</v>
      </c>
      <c r="Q13300" t="s">
        <v>299</v>
      </c>
      <c r="R13300">
        <v>343642</v>
      </c>
      <c r="S13300" t="s">
        <v>300</v>
      </c>
      <c r="T13300">
        <v>493.06</v>
      </c>
      <c r="V13300" s="15">
        <f t="shared" si="247"/>
        <v>236</v>
      </c>
    </row>
    <row r="13301" spans="1:22">
      <c r="A13301" t="s">
        <v>0</v>
      </c>
      <c r="B13301" t="s">
        <v>1</v>
      </c>
      <c r="C13301" s="1">
        <v>0.38153333333333334</v>
      </c>
      <c r="D13301" t="s">
        <v>291</v>
      </c>
      <c r="E13301" t="s">
        <v>404</v>
      </c>
      <c r="F13301" t="s">
        <v>4</v>
      </c>
      <c r="G13301" t="s">
        <v>5</v>
      </c>
      <c r="H13301" t="s">
        <v>293</v>
      </c>
      <c r="I13301" t="s">
        <v>294</v>
      </c>
      <c r="J13301" t="s">
        <v>405</v>
      </c>
      <c r="K13301" t="s">
        <v>296</v>
      </c>
      <c r="L13301">
        <v>1694377</v>
      </c>
      <c r="M13301" t="s">
        <v>297</v>
      </c>
      <c r="N13301">
        <v>2037972</v>
      </c>
      <c r="O13301" t="s">
        <v>298</v>
      </c>
      <c r="P13301">
        <v>2037987</v>
      </c>
      <c r="Q13301" t="s">
        <v>299</v>
      </c>
      <c r="R13301">
        <v>343643</v>
      </c>
      <c r="S13301" t="s">
        <v>300</v>
      </c>
      <c r="T13301">
        <v>493.06</v>
      </c>
      <c r="V13301" s="15">
        <f t="shared" si="247"/>
        <v>15</v>
      </c>
    </row>
    <row r="13302" spans="1:22">
      <c r="A13302" t="s">
        <v>0</v>
      </c>
      <c r="B13302" t="s">
        <v>1</v>
      </c>
      <c r="C13302" s="1">
        <v>0.38153333333333334</v>
      </c>
      <c r="D13302" t="s">
        <v>291</v>
      </c>
      <c r="E13302" t="s">
        <v>404</v>
      </c>
      <c r="F13302" t="s">
        <v>4</v>
      </c>
      <c r="G13302" t="s">
        <v>5</v>
      </c>
      <c r="H13302" t="s">
        <v>293</v>
      </c>
      <c r="I13302" t="s">
        <v>294</v>
      </c>
      <c r="J13302" t="s">
        <v>405</v>
      </c>
      <c r="K13302" t="s">
        <v>296</v>
      </c>
      <c r="L13302">
        <v>1694502</v>
      </c>
      <c r="M13302" t="s">
        <v>297</v>
      </c>
      <c r="N13302">
        <v>2037987</v>
      </c>
      <c r="O13302" t="s">
        <v>298</v>
      </c>
      <c r="P13302">
        <v>2038113</v>
      </c>
      <c r="Q13302" t="s">
        <v>299</v>
      </c>
      <c r="R13302">
        <v>343644</v>
      </c>
      <c r="S13302" t="s">
        <v>300</v>
      </c>
      <c r="T13302">
        <v>493.1</v>
      </c>
      <c r="V13302" s="15">
        <f t="shared" si="247"/>
        <v>126</v>
      </c>
    </row>
    <row r="13303" spans="1:22">
      <c r="A13303" t="s">
        <v>0</v>
      </c>
      <c r="B13303" t="s">
        <v>1</v>
      </c>
      <c r="C13303" s="1">
        <v>0.38153333333333334</v>
      </c>
      <c r="D13303" t="s">
        <v>291</v>
      </c>
      <c r="E13303" t="s">
        <v>404</v>
      </c>
      <c r="F13303" t="s">
        <v>4</v>
      </c>
      <c r="G13303" t="s">
        <v>5</v>
      </c>
      <c r="H13303" t="s">
        <v>293</v>
      </c>
      <c r="I13303" t="s">
        <v>294</v>
      </c>
      <c r="J13303" t="s">
        <v>405</v>
      </c>
      <c r="K13303" t="s">
        <v>296</v>
      </c>
      <c r="L13303">
        <v>1694874</v>
      </c>
      <c r="M13303" t="s">
        <v>297</v>
      </c>
      <c r="N13303">
        <v>2038113</v>
      </c>
      <c r="O13303" t="s">
        <v>298</v>
      </c>
      <c r="P13303">
        <v>2038486</v>
      </c>
      <c r="Q13303" t="s">
        <v>299</v>
      </c>
      <c r="R13303">
        <v>343645</v>
      </c>
      <c r="S13303" t="s">
        <v>300</v>
      </c>
      <c r="T13303">
        <v>493.2</v>
      </c>
      <c r="V13303" s="15">
        <f t="shared" si="247"/>
        <v>373</v>
      </c>
    </row>
    <row r="13304" spans="1:22">
      <c r="A13304" t="s">
        <v>0</v>
      </c>
      <c r="B13304" t="s">
        <v>1</v>
      </c>
      <c r="C13304" s="1">
        <v>0.38153333333333334</v>
      </c>
      <c r="D13304" t="s">
        <v>291</v>
      </c>
      <c r="E13304" t="s">
        <v>404</v>
      </c>
      <c r="F13304" t="s">
        <v>4</v>
      </c>
      <c r="G13304" t="s">
        <v>5</v>
      </c>
      <c r="H13304" t="s">
        <v>293</v>
      </c>
      <c r="I13304" t="s">
        <v>294</v>
      </c>
      <c r="J13304" t="s">
        <v>405</v>
      </c>
      <c r="K13304" t="s">
        <v>296</v>
      </c>
      <c r="L13304">
        <v>1694899</v>
      </c>
      <c r="M13304" t="s">
        <v>297</v>
      </c>
      <c r="N13304">
        <v>2038486</v>
      </c>
      <c r="O13304" t="s">
        <v>298</v>
      </c>
      <c r="P13304">
        <v>2038512</v>
      </c>
      <c r="Q13304" t="s">
        <v>299</v>
      </c>
      <c r="R13304">
        <v>343646</v>
      </c>
      <c r="S13304" t="s">
        <v>300</v>
      </c>
      <c r="T13304">
        <v>493.21</v>
      </c>
      <c r="V13304" s="15">
        <f t="shared" si="247"/>
        <v>26</v>
      </c>
    </row>
    <row r="13305" spans="1:22">
      <c r="A13305" t="s">
        <v>0</v>
      </c>
      <c r="B13305" t="s">
        <v>1</v>
      </c>
      <c r="C13305" s="1">
        <v>0.38153333333333334</v>
      </c>
      <c r="D13305" t="s">
        <v>291</v>
      </c>
      <c r="E13305" t="s">
        <v>404</v>
      </c>
      <c r="F13305" t="s">
        <v>4</v>
      </c>
      <c r="G13305" t="s">
        <v>5</v>
      </c>
      <c r="H13305" t="s">
        <v>293</v>
      </c>
      <c r="I13305" t="s">
        <v>294</v>
      </c>
      <c r="J13305" t="s">
        <v>405</v>
      </c>
      <c r="K13305" t="s">
        <v>296</v>
      </c>
      <c r="L13305">
        <v>1695105</v>
      </c>
      <c r="M13305" t="s">
        <v>297</v>
      </c>
      <c r="N13305">
        <v>2038512</v>
      </c>
      <c r="O13305" t="s">
        <v>298</v>
      </c>
      <c r="P13305">
        <v>2038719</v>
      </c>
      <c r="Q13305" t="s">
        <v>299</v>
      </c>
      <c r="R13305">
        <v>343647</v>
      </c>
      <c r="S13305" t="s">
        <v>300</v>
      </c>
      <c r="T13305">
        <v>493.27</v>
      </c>
      <c r="V13305" s="15">
        <f t="shared" si="247"/>
        <v>207</v>
      </c>
    </row>
    <row r="13306" spans="1:22">
      <c r="A13306" t="s">
        <v>0</v>
      </c>
      <c r="B13306" t="s">
        <v>1</v>
      </c>
      <c r="C13306" s="1">
        <v>0.38153333333333334</v>
      </c>
      <c r="D13306" t="s">
        <v>291</v>
      </c>
      <c r="E13306" t="s">
        <v>404</v>
      </c>
      <c r="F13306" t="s">
        <v>4</v>
      </c>
      <c r="G13306" t="s">
        <v>5</v>
      </c>
      <c r="H13306" t="s">
        <v>293</v>
      </c>
      <c r="I13306" t="s">
        <v>294</v>
      </c>
      <c r="J13306" t="s">
        <v>405</v>
      </c>
      <c r="K13306" t="s">
        <v>296</v>
      </c>
      <c r="L13306">
        <v>1695273</v>
      </c>
      <c r="M13306" t="s">
        <v>297</v>
      </c>
      <c r="N13306">
        <v>2038719</v>
      </c>
      <c r="O13306" t="s">
        <v>298</v>
      </c>
      <c r="P13306">
        <v>2038888</v>
      </c>
      <c r="Q13306" t="s">
        <v>299</v>
      </c>
      <c r="R13306">
        <v>343648</v>
      </c>
      <c r="S13306" t="s">
        <v>300</v>
      </c>
      <c r="T13306">
        <v>493.32</v>
      </c>
      <c r="V13306" s="15">
        <f t="shared" si="247"/>
        <v>169</v>
      </c>
    </row>
    <row r="13307" spans="1:22">
      <c r="A13307" t="s">
        <v>0</v>
      </c>
      <c r="B13307" t="s">
        <v>1</v>
      </c>
      <c r="C13307" s="1">
        <v>0.38153333333333334</v>
      </c>
      <c r="D13307" t="s">
        <v>291</v>
      </c>
      <c r="E13307" t="s">
        <v>404</v>
      </c>
      <c r="F13307" t="s">
        <v>4</v>
      </c>
      <c r="G13307" t="s">
        <v>5</v>
      </c>
      <c r="H13307" t="s">
        <v>293</v>
      </c>
      <c r="I13307" t="s">
        <v>294</v>
      </c>
      <c r="J13307" t="s">
        <v>405</v>
      </c>
      <c r="K13307" t="s">
        <v>296</v>
      </c>
      <c r="L13307">
        <v>1695514</v>
      </c>
      <c r="M13307" t="s">
        <v>297</v>
      </c>
      <c r="N13307">
        <v>2038888</v>
      </c>
      <c r="O13307" t="s">
        <v>298</v>
      </c>
      <c r="P13307">
        <v>2039130</v>
      </c>
      <c r="Q13307" t="s">
        <v>299</v>
      </c>
      <c r="R13307">
        <v>343649</v>
      </c>
      <c r="S13307" t="s">
        <v>300</v>
      </c>
      <c r="T13307">
        <v>493.39</v>
      </c>
      <c r="V13307" s="15">
        <f t="shared" si="247"/>
        <v>242</v>
      </c>
    </row>
    <row r="13308" spans="1:22">
      <c r="A13308" t="s">
        <v>0</v>
      </c>
      <c r="B13308" t="s">
        <v>1</v>
      </c>
      <c r="C13308" s="1">
        <v>0.38153333333333334</v>
      </c>
      <c r="D13308" t="s">
        <v>291</v>
      </c>
      <c r="E13308" t="s">
        <v>404</v>
      </c>
      <c r="F13308" t="s">
        <v>4</v>
      </c>
      <c r="G13308" t="s">
        <v>5</v>
      </c>
      <c r="H13308" t="s">
        <v>293</v>
      </c>
      <c r="I13308" t="s">
        <v>294</v>
      </c>
      <c r="J13308" t="s">
        <v>405</v>
      </c>
      <c r="K13308" t="s">
        <v>296</v>
      </c>
      <c r="L13308">
        <v>1695529</v>
      </c>
      <c r="M13308" t="s">
        <v>297</v>
      </c>
      <c r="N13308">
        <v>2039130</v>
      </c>
      <c r="O13308" t="s">
        <v>298</v>
      </c>
      <c r="P13308">
        <v>2039146</v>
      </c>
      <c r="Q13308" t="s">
        <v>299</v>
      </c>
      <c r="R13308">
        <v>343650</v>
      </c>
      <c r="S13308" t="s">
        <v>300</v>
      </c>
      <c r="T13308">
        <v>493.39</v>
      </c>
      <c r="V13308" s="15">
        <f t="shared" si="247"/>
        <v>16</v>
      </c>
    </row>
    <row r="13309" spans="1:22">
      <c r="A13309" t="s">
        <v>0</v>
      </c>
      <c r="B13309" t="s">
        <v>1</v>
      </c>
      <c r="C13309" s="1">
        <v>0.38153333333333334</v>
      </c>
      <c r="D13309" t="s">
        <v>291</v>
      </c>
      <c r="E13309" t="s">
        <v>404</v>
      </c>
      <c r="F13309" t="s">
        <v>4</v>
      </c>
      <c r="G13309" t="s">
        <v>5</v>
      </c>
      <c r="H13309" t="s">
        <v>293</v>
      </c>
      <c r="I13309" t="s">
        <v>294</v>
      </c>
      <c r="J13309" t="s">
        <v>405</v>
      </c>
      <c r="K13309" t="s">
        <v>296</v>
      </c>
      <c r="L13309">
        <v>1695605</v>
      </c>
      <c r="M13309" t="s">
        <v>297</v>
      </c>
      <c r="N13309">
        <v>2039171</v>
      </c>
      <c r="O13309" t="s">
        <v>298</v>
      </c>
      <c r="P13309">
        <v>2039248</v>
      </c>
      <c r="Q13309" t="s">
        <v>299</v>
      </c>
      <c r="R13309">
        <v>343676</v>
      </c>
      <c r="S13309" t="s">
        <v>300</v>
      </c>
      <c r="T13309">
        <v>493.37</v>
      </c>
      <c r="V13309" s="15">
        <f t="shared" si="247"/>
        <v>77</v>
      </c>
    </row>
    <row r="13310" spans="1:22">
      <c r="A13310" t="s">
        <v>0</v>
      </c>
      <c r="B13310" t="s">
        <v>1</v>
      </c>
      <c r="C13310" s="1">
        <v>0.38153333333333334</v>
      </c>
      <c r="D13310" t="s">
        <v>291</v>
      </c>
      <c r="E13310" t="s">
        <v>404</v>
      </c>
      <c r="F13310" t="s">
        <v>4</v>
      </c>
      <c r="G13310" t="s">
        <v>5</v>
      </c>
      <c r="H13310" t="s">
        <v>293</v>
      </c>
      <c r="I13310" t="s">
        <v>294</v>
      </c>
      <c r="J13310" t="s">
        <v>405</v>
      </c>
      <c r="K13310" t="s">
        <v>296</v>
      </c>
      <c r="L13310">
        <v>1695615</v>
      </c>
      <c r="M13310" t="s">
        <v>297</v>
      </c>
      <c r="N13310">
        <v>2039248</v>
      </c>
      <c r="O13310" t="s">
        <v>298</v>
      </c>
      <c r="P13310">
        <v>2039259</v>
      </c>
      <c r="Q13310" t="s">
        <v>299</v>
      </c>
      <c r="R13310">
        <v>343677</v>
      </c>
      <c r="S13310" t="s">
        <v>300</v>
      </c>
      <c r="T13310">
        <v>493.37</v>
      </c>
      <c r="V13310" s="15">
        <f t="shared" si="247"/>
        <v>11</v>
      </c>
    </row>
    <row r="13311" spans="1:22">
      <c r="A13311" t="s">
        <v>0</v>
      </c>
      <c r="B13311" t="s">
        <v>1</v>
      </c>
      <c r="C13311" s="1">
        <v>0.38153597222222224</v>
      </c>
      <c r="D13311" t="s">
        <v>291</v>
      </c>
      <c r="E13311" t="s">
        <v>404</v>
      </c>
      <c r="F13311" t="s">
        <v>4</v>
      </c>
      <c r="G13311" t="s">
        <v>5</v>
      </c>
      <c r="H13311" t="s">
        <v>293</v>
      </c>
      <c r="I13311" t="s">
        <v>294</v>
      </c>
      <c r="J13311" t="s">
        <v>405</v>
      </c>
      <c r="K13311" t="s">
        <v>296</v>
      </c>
      <c r="L13311">
        <v>1695648</v>
      </c>
      <c r="M13311" t="s">
        <v>297</v>
      </c>
      <c r="N13311">
        <v>2039899</v>
      </c>
      <c r="O13311" t="s">
        <v>298</v>
      </c>
      <c r="P13311">
        <v>2039933</v>
      </c>
      <c r="Q13311" t="s">
        <v>299</v>
      </c>
      <c r="R13311">
        <v>344318</v>
      </c>
      <c r="S13311" t="s">
        <v>300</v>
      </c>
      <c r="T13311">
        <v>492.47</v>
      </c>
      <c r="V13311" s="15">
        <f t="shared" si="247"/>
        <v>34</v>
      </c>
    </row>
    <row r="13312" spans="1:22">
      <c r="A13312" t="s">
        <v>0</v>
      </c>
      <c r="B13312" t="s">
        <v>1</v>
      </c>
      <c r="C13312" s="1">
        <v>0.38153597222222224</v>
      </c>
      <c r="D13312" t="s">
        <v>291</v>
      </c>
      <c r="E13312" t="s">
        <v>404</v>
      </c>
      <c r="F13312" t="s">
        <v>4</v>
      </c>
      <c r="G13312" t="s">
        <v>5</v>
      </c>
      <c r="H13312" t="s">
        <v>293</v>
      </c>
      <c r="I13312" t="s">
        <v>294</v>
      </c>
      <c r="J13312" t="s">
        <v>405</v>
      </c>
      <c r="K13312" t="s">
        <v>296</v>
      </c>
      <c r="L13312">
        <v>1695650</v>
      </c>
      <c r="M13312" t="s">
        <v>297</v>
      </c>
      <c r="N13312">
        <v>2039933</v>
      </c>
      <c r="O13312" t="s">
        <v>298</v>
      </c>
      <c r="P13312">
        <v>2039936</v>
      </c>
      <c r="Q13312" t="s">
        <v>299</v>
      </c>
      <c r="R13312">
        <v>344319</v>
      </c>
      <c r="S13312" t="s">
        <v>300</v>
      </c>
      <c r="T13312">
        <v>492.46</v>
      </c>
      <c r="V13312" s="15">
        <f t="shared" si="247"/>
        <v>3</v>
      </c>
    </row>
    <row r="13313" spans="1:22">
      <c r="A13313" t="s">
        <v>0</v>
      </c>
      <c r="B13313" t="s">
        <v>1</v>
      </c>
      <c r="C13313" s="1">
        <v>0.38153597222222224</v>
      </c>
      <c r="D13313" t="s">
        <v>291</v>
      </c>
      <c r="E13313" t="s">
        <v>404</v>
      </c>
      <c r="F13313" t="s">
        <v>4</v>
      </c>
      <c r="G13313" t="s">
        <v>5</v>
      </c>
      <c r="H13313" t="s">
        <v>293</v>
      </c>
      <c r="I13313" t="s">
        <v>294</v>
      </c>
      <c r="J13313" t="s">
        <v>405</v>
      </c>
      <c r="K13313" t="s">
        <v>296</v>
      </c>
      <c r="L13313">
        <v>1696023</v>
      </c>
      <c r="M13313" t="s">
        <v>297</v>
      </c>
      <c r="N13313">
        <v>2039936</v>
      </c>
      <c r="O13313" t="s">
        <v>298</v>
      </c>
      <c r="P13313">
        <v>2040310</v>
      </c>
      <c r="Q13313" t="s">
        <v>299</v>
      </c>
      <c r="R13313">
        <v>344320</v>
      </c>
      <c r="S13313" t="s">
        <v>300</v>
      </c>
      <c r="T13313">
        <v>492.57</v>
      </c>
      <c r="V13313" s="15">
        <f t="shared" si="247"/>
        <v>374</v>
      </c>
    </row>
    <row r="13314" spans="1:22">
      <c r="A13314" t="s">
        <v>0</v>
      </c>
      <c r="B13314" t="s">
        <v>1</v>
      </c>
      <c r="C13314" s="1">
        <v>0.38153597222222224</v>
      </c>
      <c r="D13314" t="s">
        <v>291</v>
      </c>
      <c r="E13314" t="s">
        <v>404</v>
      </c>
      <c r="F13314" t="s">
        <v>4</v>
      </c>
      <c r="G13314" t="s">
        <v>5</v>
      </c>
      <c r="H13314" t="s">
        <v>293</v>
      </c>
      <c r="I13314" t="s">
        <v>294</v>
      </c>
      <c r="J13314" t="s">
        <v>405</v>
      </c>
      <c r="K13314" t="s">
        <v>296</v>
      </c>
      <c r="L13314">
        <v>1696102</v>
      </c>
      <c r="M13314" t="s">
        <v>297</v>
      </c>
      <c r="N13314">
        <v>2040310</v>
      </c>
      <c r="O13314" t="s">
        <v>298</v>
      </c>
      <c r="P13314">
        <v>2040390</v>
      </c>
      <c r="Q13314" t="s">
        <v>299</v>
      </c>
      <c r="R13314">
        <v>344321</v>
      </c>
      <c r="S13314" t="s">
        <v>300</v>
      </c>
      <c r="T13314">
        <v>492.59</v>
      </c>
      <c r="V13314" s="15">
        <f t="shared" si="247"/>
        <v>80</v>
      </c>
    </row>
    <row r="13315" spans="1:22">
      <c r="A13315" t="s">
        <v>0</v>
      </c>
      <c r="B13315" t="s">
        <v>1</v>
      </c>
      <c r="C13315" s="1">
        <v>0.38153597222222224</v>
      </c>
      <c r="D13315" t="s">
        <v>291</v>
      </c>
      <c r="E13315" t="s">
        <v>404</v>
      </c>
      <c r="F13315" t="s">
        <v>4</v>
      </c>
      <c r="G13315" t="s">
        <v>5</v>
      </c>
      <c r="H13315" t="s">
        <v>293</v>
      </c>
      <c r="I13315" t="s">
        <v>294</v>
      </c>
      <c r="J13315" t="s">
        <v>405</v>
      </c>
      <c r="K13315" t="s">
        <v>296</v>
      </c>
      <c r="L13315">
        <v>1697607</v>
      </c>
      <c r="M13315" t="s">
        <v>297</v>
      </c>
      <c r="N13315">
        <v>2040390</v>
      </c>
      <c r="O13315" t="s">
        <v>298</v>
      </c>
      <c r="P13315">
        <v>2041896</v>
      </c>
      <c r="Q13315" t="s">
        <v>299</v>
      </c>
      <c r="R13315">
        <v>344322</v>
      </c>
      <c r="S13315" t="s">
        <v>300</v>
      </c>
      <c r="T13315">
        <v>493.03</v>
      </c>
      <c r="V13315" s="15">
        <f t="shared" ref="V13315:V13378" si="248">P13315-N13315</f>
        <v>1506</v>
      </c>
    </row>
    <row r="13316" spans="1:22">
      <c r="A13316" t="s">
        <v>0</v>
      </c>
      <c r="B13316" t="s">
        <v>1</v>
      </c>
      <c r="C13316" s="1">
        <v>0.38153598379629633</v>
      </c>
      <c r="D13316" t="s">
        <v>291</v>
      </c>
      <c r="E13316" t="s">
        <v>404</v>
      </c>
      <c r="F13316" t="s">
        <v>4</v>
      </c>
      <c r="G13316" t="s">
        <v>5</v>
      </c>
      <c r="H13316" t="s">
        <v>293</v>
      </c>
      <c r="I13316" t="s">
        <v>294</v>
      </c>
      <c r="J13316" t="s">
        <v>405</v>
      </c>
      <c r="K13316" t="s">
        <v>296</v>
      </c>
      <c r="L13316">
        <v>1697737</v>
      </c>
      <c r="M13316" t="s">
        <v>297</v>
      </c>
      <c r="N13316">
        <v>2041896</v>
      </c>
      <c r="O13316" t="s">
        <v>298</v>
      </c>
      <c r="P13316">
        <v>2042027</v>
      </c>
      <c r="Q13316" t="s">
        <v>299</v>
      </c>
      <c r="R13316">
        <v>344323</v>
      </c>
      <c r="S13316" t="s">
        <v>300</v>
      </c>
      <c r="T13316">
        <v>493.07</v>
      </c>
      <c r="V13316" s="15">
        <f t="shared" si="248"/>
        <v>131</v>
      </c>
    </row>
    <row r="13317" spans="1:22">
      <c r="A13317" t="s">
        <v>0</v>
      </c>
      <c r="B13317" t="s">
        <v>1</v>
      </c>
      <c r="C13317" s="1">
        <v>0.38153598379629633</v>
      </c>
      <c r="D13317" t="s">
        <v>291</v>
      </c>
      <c r="E13317" t="s">
        <v>404</v>
      </c>
      <c r="F13317" t="s">
        <v>4</v>
      </c>
      <c r="G13317" t="s">
        <v>5</v>
      </c>
      <c r="H13317" t="s">
        <v>293</v>
      </c>
      <c r="I13317" t="s">
        <v>294</v>
      </c>
      <c r="J13317" t="s">
        <v>405</v>
      </c>
      <c r="K13317" t="s">
        <v>296</v>
      </c>
      <c r="L13317">
        <v>1697829</v>
      </c>
      <c r="M13317" t="s">
        <v>297</v>
      </c>
      <c r="N13317">
        <v>2042027</v>
      </c>
      <c r="O13317" t="s">
        <v>298</v>
      </c>
      <c r="P13317">
        <v>2042120</v>
      </c>
      <c r="Q13317" t="s">
        <v>299</v>
      </c>
      <c r="R13317">
        <v>344324</v>
      </c>
      <c r="S13317" t="s">
        <v>300</v>
      </c>
      <c r="T13317">
        <v>493.09</v>
      </c>
      <c r="V13317" s="15">
        <f t="shared" si="248"/>
        <v>93</v>
      </c>
    </row>
    <row r="13318" spans="1:22">
      <c r="A13318" t="s">
        <v>0</v>
      </c>
      <c r="B13318" t="s">
        <v>1</v>
      </c>
      <c r="C13318" s="1">
        <v>0.38153598379629633</v>
      </c>
      <c r="D13318" t="s">
        <v>291</v>
      </c>
      <c r="E13318" t="s">
        <v>404</v>
      </c>
      <c r="F13318" t="s">
        <v>4</v>
      </c>
      <c r="G13318" t="s">
        <v>5</v>
      </c>
      <c r="H13318" t="s">
        <v>293</v>
      </c>
      <c r="I13318" t="s">
        <v>294</v>
      </c>
      <c r="J13318" t="s">
        <v>405</v>
      </c>
      <c r="K13318" t="s">
        <v>296</v>
      </c>
      <c r="L13318">
        <v>1697909</v>
      </c>
      <c r="M13318" t="s">
        <v>297</v>
      </c>
      <c r="N13318">
        <v>2042120</v>
      </c>
      <c r="O13318" t="s">
        <v>298</v>
      </c>
      <c r="P13318">
        <v>2042201</v>
      </c>
      <c r="Q13318" t="s">
        <v>299</v>
      </c>
      <c r="R13318">
        <v>344325</v>
      </c>
      <c r="S13318" t="s">
        <v>300</v>
      </c>
      <c r="T13318">
        <v>493.11</v>
      </c>
      <c r="V13318" s="15">
        <f t="shared" si="248"/>
        <v>81</v>
      </c>
    </row>
    <row r="13319" spans="1:22">
      <c r="A13319" t="s">
        <v>0</v>
      </c>
      <c r="B13319" t="s">
        <v>1</v>
      </c>
      <c r="C13319" s="1">
        <v>0.38153598379629633</v>
      </c>
      <c r="D13319" t="s">
        <v>291</v>
      </c>
      <c r="E13319" t="s">
        <v>404</v>
      </c>
      <c r="F13319" t="s">
        <v>4</v>
      </c>
      <c r="G13319" t="s">
        <v>5</v>
      </c>
      <c r="H13319" t="s">
        <v>293</v>
      </c>
      <c r="I13319" t="s">
        <v>294</v>
      </c>
      <c r="J13319" t="s">
        <v>405</v>
      </c>
      <c r="K13319" t="s">
        <v>296</v>
      </c>
      <c r="L13319">
        <v>1697997</v>
      </c>
      <c r="M13319" t="s">
        <v>297</v>
      </c>
      <c r="N13319">
        <v>2042201</v>
      </c>
      <c r="O13319" t="s">
        <v>298</v>
      </c>
      <c r="P13319">
        <v>2042290</v>
      </c>
      <c r="Q13319" t="s">
        <v>299</v>
      </c>
      <c r="R13319">
        <v>344326</v>
      </c>
      <c r="S13319" t="s">
        <v>300</v>
      </c>
      <c r="T13319">
        <v>493.14</v>
      </c>
      <c r="V13319" s="15">
        <f t="shared" si="248"/>
        <v>89</v>
      </c>
    </row>
    <row r="13320" spans="1:22">
      <c r="A13320" t="s">
        <v>0</v>
      </c>
      <c r="B13320" t="s">
        <v>1</v>
      </c>
      <c r="C13320" s="1">
        <v>0.38153598379629633</v>
      </c>
      <c r="D13320" t="s">
        <v>291</v>
      </c>
      <c r="E13320" t="s">
        <v>404</v>
      </c>
      <c r="F13320" t="s">
        <v>4</v>
      </c>
      <c r="G13320" t="s">
        <v>5</v>
      </c>
      <c r="H13320" t="s">
        <v>293</v>
      </c>
      <c r="I13320" t="s">
        <v>294</v>
      </c>
      <c r="J13320" t="s">
        <v>405</v>
      </c>
      <c r="K13320" t="s">
        <v>296</v>
      </c>
      <c r="L13320">
        <v>1698112</v>
      </c>
      <c r="M13320" t="s">
        <v>297</v>
      </c>
      <c r="N13320">
        <v>2042290</v>
      </c>
      <c r="O13320" t="s">
        <v>298</v>
      </c>
      <c r="P13320">
        <v>2042406</v>
      </c>
      <c r="Q13320" t="s">
        <v>299</v>
      </c>
      <c r="R13320">
        <v>344327</v>
      </c>
      <c r="S13320" t="s">
        <v>300</v>
      </c>
      <c r="T13320">
        <v>493.17</v>
      </c>
      <c r="V13320" s="15">
        <f t="shared" si="248"/>
        <v>116</v>
      </c>
    </row>
    <row r="13321" spans="1:22">
      <c r="A13321" t="s">
        <v>0</v>
      </c>
      <c r="B13321" t="s">
        <v>1</v>
      </c>
      <c r="C13321" s="1">
        <v>0.38153598379629633</v>
      </c>
      <c r="D13321" t="s">
        <v>291</v>
      </c>
      <c r="E13321" t="s">
        <v>404</v>
      </c>
      <c r="F13321" t="s">
        <v>4</v>
      </c>
      <c r="G13321" t="s">
        <v>5</v>
      </c>
      <c r="H13321" t="s">
        <v>293</v>
      </c>
      <c r="I13321" t="s">
        <v>294</v>
      </c>
      <c r="J13321" t="s">
        <v>405</v>
      </c>
      <c r="K13321" t="s">
        <v>296</v>
      </c>
      <c r="L13321">
        <v>1698374</v>
      </c>
      <c r="M13321" t="s">
        <v>297</v>
      </c>
      <c r="N13321">
        <v>2042406</v>
      </c>
      <c r="O13321" t="s">
        <v>298</v>
      </c>
      <c r="P13321">
        <v>2042669</v>
      </c>
      <c r="Q13321" t="s">
        <v>299</v>
      </c>
      <c r="R13321">
        <v>344328</v>
      </c>
      <c r="S13321" t="s">
        <v>300</v>
      </c>
      <c r="T13321">
        <v>493.24</v>
      </c>
      <c r="V13321" s="15">
        <f t="shared" si="248"/>
        <v>263</v>
      </c>
    </row>
    <row r="13322" spans="1:22">
      <c r="A13322" t="s">
        <v>0</v>
      </c>
      <c r="B13322" t="s">
        <v>1</v>
      </c>
      <c r="C13322" s="1">
        <v>0.38153598379629633</v>
      </c>
      <c r="D13322" t="s">
        <v>291</v>
      </c>
      <c r="E13322" t="s">
        <v>404</v>
      </c>
      <c r="F13322" t="s">
        <v>4</v>
      </c>
      <c r="G13322" t="s">
        <v>5</v>
      </c>
      <c r="H13322" t="s">
        <v>293</v>
      </c>
      <c r="I13322" t="s">
        <v>294</v>
      </c>
      <c r="J13322" t="s">
        <v>405</v>
      </c>
      <c r="K13322" t="s">
        <v>296</v>
      </c>
      <c r="L13322">
        <v>1698477</v>
      </c>
      <c r="M13322" t="s">
        <v>297</v>
      </c>
      <c r="N13322">
        <v>2042669</v>
      </c>
      <c r="O13322" t="s">
        <v>298</v>
      </c>
      <c r="P13322">
        <v>2042773</v>
      </c>
      <c r="Q13322" t="s">
        <v>299</v>
      </c>
      <c r="R13322">
        <v>344329</v>
      </c>
      <c r="S13322" t="s">
        <v>300</v>
      </c>
      <c r="T13322">
        <v>493.27</v>
      </c>
      <c r="V13322" s="15">
        <f t="shared" si="248"/>
        <v>104</v>
      </c>
    </row>
    <row r="13323" spans="1:22">
      <c r="A13323" t="s">
        <v>0</v>
      </c>
      <c r="B13323" t="s">
        <v>1</v>
      </c>
      <c r="C13323" s="1">
        <v>0.38153598379629633</v>
      </c>
      <c r="D13323" t="s">
        <v>291</v>
      </c>
      <c r="E13323" t="s">
        <v>404</v>
      </c>
      <c r="F13323" t="s">
        <v>4</v>
      </c>
      <c r="G13323" t="s">
        <v>5</v>
      </c>
      <c r="H13323" t="s">
        <v>293</v>
      </c>
      <c r="I13323" t="s">
        <v>294</v>
      </c>
      <c r="J13323" t="s">
        <v>405</v>
      </c>
      <c r="K13323" t="s">
        <v>296</v>
      </c>
      <c r="L13323">
        <v>1698540</v>
      </c>
      <c r="M13323" t="s">
        <v>297</v>
      </c>
      <c r="N13323">
        <v>2042773</v>
      </c>
      <c r="O13323" t="s">
        <v>298</v>
      </c>
      <c r="P13323">
        <v>2042837</v>
      </c>
      <c r="Q13323" t="s">
        <v>299</v>
      </c>
      <c r="R13323">
        <v>344330</v>
      </c>
      <c r="S13323" t="s">
        <v>300</v>
      </c>
      <c r="T13323">
        <v>493.29</v>
      </c>
      <c r="V13323" s="15">
        <f t="shared" si="248"/>
        <v>64</v>
      </c>
    </row>
    <row r="13324" spans="1:22">
      <c r="A13324" t="s">
        <v>0</v>
      </c>
      <c r="B13324" t="s">
        <v>1</v>
      </c>
      <c r="C13324" s="1">
        <v>0.38153598379629633</v>
      </c>
      <c r="D13324" t="s">
        <v>291</v>
      </c>
      <c r="E13324" t="s">
        <v>404</v>
      </c>
      <c r="F13324" t="s">
        <v>4</v>
      </c>
      <c r="G13324" t="s">
        <v>5</v>
      </c>
      <c r="H13324" t="s">
        <v>293</v>
      </c>
      <c r="I13324" t="s">
        <v>294</v>
      </c>
      <c r="J13324" t="s">
        <v>405</v>
      </c>
      <c r="K13324" t="s">
        <v>296</v>
      </c>
      <c r="L13324">
        <v>1698558</v>
      </c>
      <c r="M13324" t="s">
        <v>297</v>
      </c>
      <c r="N13324">
        <v>2042837</v>
      </c>
      <c r="O13324" t="s">
        <v>298</v>
      </c>
      <c r="P13324">
        <v>2042856</v>
      </c>
      <c r="Q13324" t="s">
        <v>299</v>
      </c>
      <c r="R13324">
        <v>344331</v>
      </c>
      <c r="S13324" t="s">
        <v>300</v>
      </c>
      <c r="T13324">
        <v>493.29</v>
      </c>
      <c r="V13324" s="15">
        <f t="shared" si="248"/>
        <v>19</v>
      </c>
    </row>
    <row r="13325" spans="1:22">
      <c r="A13325" t="s">
        <v>0</v>
      </c>
      <c r="B13325" t="s">
        <v>1</v>
      </c>
      <c r="C13325" s="1">
        <v>0.38153598379629633</v>
      </c>
      <c r="D13325" t="s">
        <v>291</v>
      </c>
      <c r="E13325" t="s">
        <v>404</v>
      </c>
      <c r="F13325" t="s">
        <v>4</v>
      </c>
      <c r="G13325" t="s">
        <v>5</v>
      </c>
      <c r="H13325" t="s">
        <v>293</v>
      </c>
      <c r="I13325" t="s">
        <v>294</v>
      </c>
      <c r="J13325" t="s">
        <v>405</v>
      </c>
      <c r="K13325" t="s">
        <v>296</v>
      </c>
      <c r="L13325">
        <v>1698730</v>
      </c>
      <c r="M13325" t="s">
        <v>297</v>
      </c>
      <c r="N13325">
        <v>2042856</v>
      </c>
      <c r="O13325" t="s">
        <v>298</v>
      </c>
      <c r="P13325">
        <v>2043029</v>
      </c>
      <c r="Q13325" t="s">
        <v>299</v>
      </c>
      <c r="R13325">
        <v>344332</v>
      </c>
      <c r="S13325" t="s">
        <v>300</v>
      </c>
      <c r="T13325">
        <v>493.34</v>
      </c>
      <c r="V13325" s="15">
        <f t="shared" si="248"/>
        <v>173</v>
      </c>
    </row>
    <row r="13326" spans="1:22">
      <c r="A13326" t="s">
        <v>0</v>
      </c>
      <c r="B13326" t="s">
        <v>1</v>
      </c>
      <c r="C13326" s="1">
        <v>0.38153598379629633</v>
      </c>
      <c r="D13326" t="s">
        <v>291</v>
      </c>
      <c r="E13326" t="s">
        <v>404</v>
      </c>
      <c r="F13326" t="s">
        <v>4</v>
      </c>
      <c r="G13326" t="s">
        <v>5</v>
      </c>
      <c r="H13326" t="s">
        <v>293</v>
      </c>
      <c r="I13326" t="s">
        <v>294</v>
      </c>
      <c r="J13326" t="s">
        <v>405</v>
      </c>
      <c r="K13326" t="s">
        <v>296</v>
      </c>
      <c r="L13326">
        <v>1698830</v>
      </c>
      <c r="M13326" t="s">
        <v>297</v>
      </c>
      <c r="N13326">
        <v>2043029</v>
      </c>
      <c r="O13326" t="s">
        <v>298</v>
      </c>
      <c r="P13326">
        <v>2043130</v>
      </c>
      <c r="Q13326" t="s">
        <v>299</v>
      </c>
      <c r="R13326">
        <v>344333</v>
      </c>
      <c r="S13326" t="s">
        <v>300</v>
      </c>
      <c r="T13326">
        <v>493.37</v>
      </c>
      <c r="V13326" s="15">
        <f t="shared" si="248"/>
        <v>101</v>
      </c>
    </row>
    <row r="13327" spans="1:22">
      <c r="A13327" t="s">
        <v>0</v>
      </c>
      <c r="B13327" t="s">
        <v>1</v>
      </c>
      <c r="C13327" s="1">
        <v>0.38153598379629633</v>
      </c>
      <c r="D13327" t="s">
        <v>291</v>
      </c>
      <c r="E13327" t="s">
        <v>404</v>
      </c>
      <c r="F13327" t="s">
        <v>4</v>
      </c>
      <c r="G13327" t="s">
        <v>5</v>
      </c>
      <c r="H13327" t="s">
        <v>293</v>
      </c>
      <c r="I13327" t="s">
        <v>294</v>
      </c>
      <c r="J13327" t="s">
        <v>405</v>
      </c>
      <c r="K13327" t="s">
        <v>296</v>
      </c>
      <c r="L13327">
        <v>1699122</v>
      </c>
      <c r="M13327" t="s">
        <v>297</v>
      </c>
      <c r="N13327">
        <v>2043130</v>
      </c>
      <c r="O13327" t="s">
        <v>298</v>
      </c>
      <c r="P13327">
        <v>2043423</v>
      </c>
      <c r="Q13327" t="s">
        <v>299</v>
      </c>
      <c r="R13327">
        <v>344334</v>
      </c>
      <c r="S13327" t="s">
        <v>300</v>
      </c>
      <c r="T13327">
        <v>493.45</v>
      </c>
      <c r="V13327" s="15">
        <f t="shared" si="248"/>
        <v>293</v>
      </c>
    </row>
    <row r="13328" spans="1:22">
      <c r="A13328" t="s">
        <v>0</v>
      </c>
      <c r="B13328" t="s">
        <v>1</v>
      </c>
      <c r="C13328" s="1">
        <v>0.38153598379629633</v>
      </c>
      <c r="D13328" t="s">
        <v>291</v>
      </c>
      <c r="E13328" t="s">
        <v>404</v>
      </c>
      <c r="F13328" t="s">
        <v>4</v>
      </c>
      <c r="G13328" t="s">
        <v>5</v>
      </c>
      <c r="H13328" t="s">
        <v>293</v>
      </c>
      <c r="I13328" t="s">
        <v>294</v>
      </c>
      <c r="J13328" t="s">
        <v>405</v>
      </c>
      <c r="K13328" t="s">
        <v>296</v>
      </c>
      <c r="L13328">
        <v>1699719</v>
      </c>
      <c r="M13328" t="s">
        <v>297</v>
      </c>
      <c r="N13328">
        <v>2043423</v>
      </c>
      <c r="O13328" t="s">
        <v>298</v>
      </c>
      <c r="P13328">
        <v>2044021</v>
      </c>
      <c r="Q13328" t="s">
        <v>299</v>
      </c>
      <c r="R13328">
        <v>344335</v>
      </c>
      <c r="S13328" t="s">
        <v>300</v>
      </c>
      <c r="T13328">
        <v>493.62</v>
      </c>
      <c r="V13328" s="15">
        <f t="shared" si="248"/>
        <v>598</v>
      </c>
    </row>
    <row r="13329" spans="1:22">
      <c r="A13329" t="s">
        <v>0</v>
      </c>
      <c r="B13329" t="s">
        <v>1</v>
      </c>
      <c r="C13329" s="1">
        <v>0.38153598379629633</v>
      </c>
      <c r="D13329" t="s">
        <v>291</v>
      </c>
      <c r="E13329" t="s">
        <v>404</v>
      </c>
      <c r="F13329" t="s">
        <v>4</v>
      </c>
      <c r="G13329" t="s">
        <v>5</v>
      </c>
      <c r="H13329" t="s">
        <v>293</v>
      </c>
      <c r="I13329" t="s">
        <v>294</v>
      </c>
      <c r="J13329" t="s">
        <v>405</v>
      </c>
      <c r="K13329" t="s">
        <v>296</v>
      </c>
      <c r="L13329">
        <v>1699870</v>
      </c>
      <c r="M13329" t="s">
        <v>297</v>
      </c>
      <c r="N13329">
        <v>2044024</v>
      </c>
      <c r="O13329" t="s">
        <v>298</v>
      </c>
      <c r="P13329">
        <v>2044176</v>
      </c>
      <c r="Q13329" t="s">
        <v>299</v>
      </c>
      <c r="R13329">
        <v>344339</v>
      </c>
      <c r="S13329" t="s">
        <v>300</v>
      </c>
      <c r="T13329">
        <v>493.66</v>
      </c>
      <c r="V13329" s="15">
        <f t="shared" si="248"/>
        <v>152</v>
      </c>
    </row>
    <row r="13330" spans="1:22">
      <c r="A13330" t="s">
        <v>0</v>
      </c>
      <c r="B13330" t="s">
        <v>1</v>
      </c>
      <c r="C13330" s="1">
        <v>0.38153598379629633</v>
      </c>
      <c r="D13330" t="s">
        <v>291</v>
      </c>
      <c r="E13330" t="s">
        <v>404</v>
      </c>
      <c r="F13330" t="s">
        <v>4</v>
      </c>
      <c r="G13330" t="s">
        <v>5</v>
      </c>
      <c r="H13330" t="s">
        <v>293</v>
      </c>
      <c r="I13330" t="s">
        <v>294</v>
      </c>
      <c r="J13330" t="s">
        <v>405</v>
      </c>
      <c r="K13330" t="s">
        <v>296</v>
      </c>
      <c r="L13330">
        <v>1700396</v>
      </c>
      <c r="M13330" t="s">
        <v>297</v>
      </c>
      <c r="N13330">
        <v>2044176</v>
      </c>
      <c r="O13330" t="s">
        <v>298</v>
      </c>
      <c r="P13330">
        <v>2044703</v>
      </c>
      <c r="Q13330" t="s">
        <v>299</v>
      </c>
      <c r="R13330">
        <v>344340</v>
      </c>
      <c r="S13330" t="s">
        <v>300</v>
      </c>
      <c r="T13330">
        <v>493.81</v>
      </c>
      <c r="V13330" s="15">
        <f t="shared" si="248"/>
        <v>527</v>
      </c>
    </row>
    <row r="13331" spans="1:22">
      <c r="A13331" t="s">
        <v>0</v>
      </c>
      <c r="B13331" t="s">
        <v>1</v>
      </c>
      <c r="C13331" s="1">
        <v>0.38153598379629633</v>
      </c>
      <c r="D13331" t="s">
        <v>291</v>
      </c>
      <c r="E13331" t="s">
        <v>404</v>
      </c>
      <c r="F13331" t="s">
        <v>4</v>
      </c>
      <c r="G13331" t="s">
        <v>5</v>
      </c>
      <c r="H13331" t="s">
        <v>293</v>
      </c>
      <c r="I13331" t="s">
        <v>294</v>
      </c>
      <c r="J13331" t="s">
        <v>405</v>
      </c>
      <c r="K13331" t="s">
        <v>296</v>
      </c>
      <c r="L13331">
        <v>1700657</v>
      </c>
      <c r="M13331" t="s">
        <v>297</v>
      </c>
      <c r="N13331">
        <v>2044703</v>
      </c>
      <c r="O13331" t="s">
        <v>298</v>
      </c>
      <c r="P13331">
        <v>2044965</v>
      </c>
      <c r="Q13331" t="s">
        <v>299</v>
      </c>
      <c r="R13331">
        <v>344341</v>
      </c>
      <c r="S13331" t="s">
        <v>300</v>
      </c>
      <c r="T13331">
        <v>493.89</v>
      </c>
      <c r="V13331" s="15">
        <f t="shared" si="248"/>
        <v>262</v>
      </c>
    </row>
    <row r="13332" spans="1:22">
      <c r="A13332" t="s">
        <v>0</v>
      </c>
      <c r="B13332" t="s">
        <v>1</v>
      </c>
      <c r="C13332" s="1">
        <v>0.38153598379629633</v>
      </c>
      <c r="D13332" t="s">
        <v>291</v>
      </c>
      <c r="E13332" t="s">
        <v>404</v>
      </c>
      <c r="F13332" t="s">
        <v>4</v>
      </c>
      <c r="G13332" t="s">
        <v>5</v>
      </c>
      <c r="H13332" t="s">
        <v>293</v>
      </c>
      <c r="I13332" t="s">
        <v>294</v>
      </c>
      <c r="J13332" t="s">
        <v>405</v>
      </c>
      <c r="K13332" t="s">
        <v>296</v>
      </c>
      <c r="L13332">
        <v>1700756</v>
      </c>
      <c r="M13332" t="s">
        <v>297</v>
      </c>
      <c r="N13332">
        <v>2044965</v>
      </c>
      <c r="O13332" t="s">
        <v>298</v>
      </c>
      <c r="P13332">
        <v>2045065</v>
      </c>
      <c r="Q13332" t="s">
        <v>299</v>
      </c>
      <c r="R13332">
        <v>344342</v>
      </c>
      <c r="S13332" t="s">
        <v>300</v>
      </c>
      <c r="T13332">
        <v>493.91</v>
      </c>
      <c r="V13332" s="15">
        <f t="shared" si="248"/>
        <v>100</v>
      </c>
    </row>
    <row r="13333" spans="1:22">
      <c r="A13333" t="s">
        <v>0</v>
      </c>
      <c r="B13333" t="s">
        <v>1</v>
      </c>
      <c r="C13333" s="1">
        <v>0.38153598379629633</v>
      </c>
      <c r="D13333" t="s">
        <v>291</v>
      </c>
      <c r="E13333" t="s">
        <v>404</v>
      </c>
      <c r="F13333" t="s">
        <v>4</v>
      </c>
      <c r="G13333" t="s">
        <v>5</v>
      </c>
      <c r="H13333" t="s">
        <v>293</v>
      </c>
      <c r="I13333" t="s">
        <v>294</v>
      </c>
      <c r="J13333" t="s">
        <v>405</v>
      </c>
      <c r="K13333" t="s">
        <v>296</v>
      </c>
      <c r="L13333">
        <v>1700789</v>
      </c>
      <c r="M13333" t="s">
        <v>297</v>
      </c>
      <c r="N13333">
        <v>2045065</v>
      </c>
      <c r="O13333" t="s">
        <v>298</v>
      </c>
      <c r="P13333">
        <v>2045099</v>
      </c>
      <c r="Q13333" t="s">
        <v>299</v>
      </c>
      <c r="R13333">
        <v>344343</v>
      </c>
      <c r="S13333" t="s">
        <v>300</v>
      </c>
      <c r="T13333">
        <v>493.92</v>
      </c>
      <c r="V13333" s="15">
        <f t="shared" si="248"/>
        <v>34</v>
      </c>
    </row>
    <row r="13334" spans="1:22">
      <c r="A13334" t="s">
        <v>0</v>
      </c>
      <c r="B13334" t="s">
        <v>1</v>
      </c>
      <c r="C13334" s="1">
        <v>0.38153598379629633</v>
      </c>
      <c r="D13334" t="s">
        <v>291</v>
      </c>
      <c r="E13334" t="s">
        <v>404</v>
      </c>
      <c r="F13334" t="s">
        <v>4</v>
      </c>
      <c r="G13334" t="s">
        <v>5</v>
      </c>
      <c r="H13334" t="s">
        <v>293</v>
      </c>
      <c r="I13334" t="s">
        <v>294</v>
      </c>
      <c r="J13334" t="s">
        <v>405</v>
      </c>
      <c r="K13334" t="s">
        <v>296</v>
      </c>
      <c r="L13334">
        <v>1700888</v>
      </c>
      <c r="M13334" t="s">
        <v>297</v>
      </c>
      <c r="N13334">
        <v>2045099</v>
      </c>
      <c r="O13334" t="s">
        <v>298</v>
      </c>
      <c r="P13334">
        <v>2045199</v>
      </c>
      <c r="Q13334" t="s">
        <v>299</v>
      </c>
      <c r="R13334">
        <v>344344</v>
      </c>
      <c r="S13334" t="s">
        <v>300</v>
      </c>
      <c r="T13334">
        <v>493.95</v>
      </c>
      <c r="V13334" s="15">
        <f t="shared" si="248"/>
        <v>100</v>
      </c>
    </row>
    <row r="13335" spans="1:22">
      <c r="A13335" t="s">
        <v>0</v>
      </c>
      <c r="B13335" t="s">
        <v>1</v>
      </c>
      <c r="C13335" s="1">
        <v>0.38153598379629633</v>
      </c>
      <c r="D13335" t="s">
        <v>291</v>
      </c>
      <c r="E13335" t="s">
        <v>404</v>
      </c>
      <c r="F13335" t="s">
        <v>4</v>
      </c>
      <c r="G13335" t="s">
        <v>5</v>
      </c>
      <c r="H13335" t="s">
        <v>293</v>
      </c>
      <c r="I13335" t="s">
        <v>294</v>
      </c>
      <c r="J13335" t="s">
        <v>405</v>
      </c>
      <c r="K13335" t="s">
        <v>296</v>
      </c>
      <c r="L13335">
        <v>1701234</v>
      </c>
      <c r="M13335" t="s">
        <v>297</v>
      </c>
      <c r="N13335">
        <v>2045199</v>
      </c>
      <c r="O13335" t="s">
        <v>298</v>
      </c>
      <c r="P13335">
        <v>2045546</v>
      </c>
      <c r="Q13335" t="s">
        <v>299</v>
      </c>
      <c r="R13335">
        <v>344345</v>
      </c>
      <c r="S13335" t="s">
        <v>300</v>
      </c>
      <c r="T13335">
        <v>494.05</v>
      </c>
      <c r="V13335" s="15">
        <f t="shared" si="248"/>
        <v>347</v>
      </c>
    </row>
    <row r="13336" spans="1:22">
      <c r="A13336" t="s">
        <v>0</v>
      </c>
      <c r="B13336" t="s">
        <v>1</v>
      </c>
      <c r="C13336" s="1">
        <v>0.38153598379629633</v>
      </c>
      <c r="D13336" t="s">
        <v>291</v>
      </c>
      <c r="E13336" t="s">
        <v>404</v>
      </c>
      <c r="F13336" t="s">
        <v>4</v>
      </c>
      <c r="G13336" t="s">
        <v>5</v>
      </c>
      <c r="H13336" t="s">
        <v>293</v>
      </c>
      <c r="I13336" t="s">
        <v>294</v>
      </c>
      <c r="J13336" t="s">
        <v>405</v>
      </c>
      <c r="K13336" t="s">
        <v>296</v>
      </c>
      <c r="L13336">
        <v>1701307</v>
      </c>
      <c r="M13336" t="s">
        <v>297</v>
      </c>
      <c r="N13336">
        <v>2045546</v>
      </c>
      <c r="O13336" t="s">
        <v>298</v>
      </c>
      <c r="P13336">
        <v>2045620</v>
      </c>
      <c r="Q13336" t="s">
        <v>299</v>
      </c>
      <c r="R13336">
        <v>344346</v>
      </c>
      <c r="S13336" t="s">
        <v>300</v>
      </c>
      <c r="T13336">
        <v>494.07</v>
      </c>
      <c r="V13336" s="15">
        <f t="shared" si="248"/>
        <v>74</v>
      </c>
    </row>
    <row r="13337" spans="1:22">
      <c r="A13337" t="s">
        <v>0</v>
      </c>
      <c r="B13337" t="s">
        <v>1</v>
      </c>
      <c r="C13337" s="1">
        <v>0.38153598379629633</v>
      </c>
      <c r="D13337" t="s">
        <v>291</v>
      </c>
      <c r="E13337" t="s">
        <v>404</v>
      </c>
      <c r="F13337" t="s">
        <v>4</v>
      </c>
      <c r="G13337" t="s">
        <v>5</v>
      </c>
      <c r="H13337" t="s">
        <v>293</v>
      </c>
      <c r="I13337" t="s">
        <v>294</v>
      </c>
      <c r="J13337" t="s">
        <v>405</v>
      </c>
      <c r="K13337" t="s">
        <v>296</v>
      </c>
      <c r="L13337">
        <v>1701491</v>
      </c>
      <c r="M13337" t="s">
        <v>297</v>
      </c>
      <c r="N13337">
        <v>2045620</v>
      </c>
      <c r="O13337" t="s">
        <v>298</v>
      </c>
      <c r="P13337">
        <v>2045805</v>
      </c>
      <c r="Q13337" t="s">
        <v>299</v>
      </c>
      <c r="R13337">
        <v>344347</v>
      </c>
      <c r="S13337" t="s">
        <v>300</v>
      </c>
      <c r="T13337">
        <v>494.12</v>
      </c>
      <c r="V13337" s="15">
        <f t="shared" si="248"/>
        <v>185</v>
      </c>
    </row>
    <row r="13338" spans="1:22">
      <c r="A13338" t="s">
        <v>0</v>
      </c>
      <c r="B13338" t="s">
        <v>1</v>
      </c>
      <c r="C13338" s="1">
        <v>0.38153598379629633</v>
      </c>
      <c r="D13338" t="s">
        <v>291</v>
      </c>
      <c r="E13338" t="s">
        <v>404</v>
      </c>
      <c r="F13338" t="s">
        <v>4</v>
      </c>
      <c r="G13338" t="s">
        <v>5</v>
      </c>
      <c r="H13338" t="s">
        <v>293</v>
      </c>
      <c r="I13338" t="s">
        <v>294</v>
      </c>
      <c r="J13338" t="s">
        <v>405</v>
      </c>
      <c r="K13338" t="s">
        <v>296</v>
      </c>
      <c r="L13338">
        <v>1701519</v>
      </c>
      <c r="M13338" t="s">
        <v>297</v>
      </c>
      <c r="N13338">
        <v>2045805</v>
      </c>
      <c r="O13338" t="s">
        <v>298</v>
      </c>
      <c r="P13338">
        <v>2045834</v>
      </c>
      <c r="Q13338" t="s">
        <v>299</v>
      </c>
      <c r="R13338">
        <v>344348</v>
      </c>
      <c r="S13338" t="s">
        <v>300</v>
      </c>
      <c r="T13338">
        <v>494.13</v>
      </c>
      <c r="V13338" s="15">
        <f t="shared" si="248"/>
        <v>29</v>
      </c>
    </row>
    <row r="13339" spans="1:22">
      <c r="A13339" t="s">
        <v>0</v>
      </c>
      <c r="B13339" t="s">
        <v>1</v>
      </c>
      <c r="C13339" s="1">
        <v>0.38153598379629633</v>
      </c>
      <c r="D13339" t="s">
        <v>291</v>
      </c>
      <c r="E13339" t="s">
        <v>404</v>
      </c>
      <c r="F13339" t="s">
        <v>4</v>
      </c>
      <c r="G13339" t="s">
        <v>5</v>
      </c>
      <c r="H13339" t="s">
        <v>293</v>
      </c>
      <c r="I13339" t="s">
        <v>294</v>
      </c>
      <c r="J13339" t="s">
        <v>405</v>
      </c>
      <c r="K13339" t="s">
        <v>296</v>
      </c>
      <c r="L13339">
        <v>1701560</v>
      </c>
      <c r="M13339" t="s">
        <v>297</v>
      </c>
      <c r="N13339">
        <v>2045834</v>
      </c>
      <c r="O13339" t="s">
        <v>298</v>
      </c>
      <c r="P13339">
        <v>2045876</v>
      </c>
      <c r="Q13339" t="s">
        <v>299</v>
      </c>
      <c r="R13339">
        <v>344349</v>
      </c>
      <c r="S13339" t="s">
        <v>300</v>
      </c>
      <c r="T13339">
        <v>494.14</v>
      </c>
      <c r="V13339" s="15">
        <f t="shared" si="248"/>
        <v>42</v>
      </c>
    </row>
    <row r="13340" spans="1:22">
      <c r="A13340" t="s">
        <v>0</v>
      </c>
      <c r="B13340" t="s">
        <v>1</v>
      </c>
      <c r="C13340" s="1">
        <v>0.38153598379629633</v>
      </c>
      <c r="D13340" t="s">
        <v>291</v>
      </c>
      <c r="E13340" t="s">
        <v>404</v>
      </c>
      <c r="F13340" t="s">
        <v>4</v>
      </c>
      <c r="G13340" t="s">
        <v>5</v>
      </c>
      <c r="H13340" t="s">
        <v>293</v>
      </c>
      <c r="I13340" t="s">
        <v>294</v>
      </c>
      <c r="J13340" t="s">
        <v>405</v>
      </c>
      <c r="K13340" t="s">
        <v>296</v>
      </c>
      <c r="L13340">
        <v>1701650</v>
      </c>
      <c r="M13340" t="s">
        <v>297</v>
      </c>
      <c r="N13340">
        <v>2045876</v>
      </c>
      <c r="O13340" t="s">
        <v>298</v>
      </c>
      <c r="P13340">
        <v>2045967</v>
      </c>
      <c r="Q13340" t="s">
        <v>299</v>
      </c>
      <c r="R13340">
        <v>344350</v>
      </c>
      <c r="S13340" t="s">
        <v>300</v>
      </c>
      <c r="T13340">
        <v>494.16</v>
      </c>
      <c r="V13340" s="15">
        <f t="shared" si="248"/>
        <v>91</v>
      </c>
    </row>
    <row r="13341" spans="1:22">
      <c r="A13341" t="s">
        <v>0</v>
      </c>
      <c r="B13341" t="s">
        <v>1</v>
      </c>
      <c r="C13341" s="1">
        <v>0.38153598379629633</v>
      </c>
      <c r="D13341" t="s">
        <v>291</v>
      </c>
      <c r="E13341" t="s">
        <v>404</v>
      </c>
      <c r="F13341" t="s">
        <v>4</v>
      </c>
      <c r="G13341" t="s">
        <v>5</v>
      </c>
      <c r="H13341" t="s">
        <v>293</v>
      </c>
      <c r="I13341" t="s">
        <v>294</v>
      </c>
      <c r="J13341" t="s">
        <v>405</v>
      </c>
      <c r="K13341" t="s">
        <v>296</v>
      </c>
      <c r="L13341">
        <v>1701676</v>
      </c>
      <c r="M13341" t="s">
        <v>297</v>
      </c>
      <c r="N13341">
        <v>2045967</v>
      </c>
      <c r="O13341" t="s">
        <v>298</v>
      </c>
      <c r="P13341">
        <v>2045994</v>
      </c>
      <c r="Q13341" t="s">
        <v>299</v>
      </c>
      <c r="R13341">
        <v>344351</v>
      </c>
      <c r="S13341" t="s">
        <v>300</v>
      </c>
      <c r="T13341">
        <v>494.17</v>
      </c>
      <c r="V13341" s="15">
        <f t="shared" si="248"/>
        <v>27</v>
      </c>
    </row>
    <row r="13342" spans="1:22">
      <c r="A13342" t="s">
        <v>0</v>
      </c>
      <c r="B13342" t="s">
        <v>1</v>
      </c>
      <c r="C13342" s="1">
        <v>0.38153598379629633</v>
      </c>
      <c r="D13342" t="s">
        <v>291</v>
      </c>
      <c r="E13342" t="s">
        <v>404</v>
      </c>
      <c r="F13342" t="s">
        <v>4</v>
      </c>
      <c r="G13342" t="s">
        <v>5</v>
      </c>
      <c r="H13342" t="s">
        <v>293</v>
      </c>
      <c r="I13342" t="s">
        <v>294</v>
      </c>
      <c r="J13342" t="s">
        <v>405</v>
      </c>
      <c r="K13342" t="s">
        <v>296</v>
      </c>
      <c r="L13342">
        <v>1701826</v>
      </c>
      <c r="M13342" t="s">
        <v>297</v>
      </c>
      <c r="N13342">
        <v>2045994</v>
      </c>
      <c r="O13342" t="s">
        <v>298</v>
      </c>
      <c r="P13342">
        <v>2046145</v>
      </c>
      <c r="Q13342" t="s">
        <v>299</v>
      </c>
      <c r="R13342">
        <v>344352</v>
      </c>
      <c r="S13342" t="s">
        <v>300</v>
      </c>
      <c r="T13342">
        <v>494.21</v>
      </c>
      <c r="V13342" s="15">
        <f t="shared" si="248"/>
        <v>151</v>
      </c>
    </row>
    <row r="13343" spans="1:22">
      <c r="A13343" t="s">
        <v>0</v>
      </c>
      <c r="B13343" t="s">
        <v>1</v>
      </c>
      <c r="C13343" s="1">
        <v>0.38153598379629633</v>
      </c>
      <c r="D13343" t="s">
        <v>291</v>
      </c>
      <c r="E13343" t="s">
        <v>404</v>
      </c>
      <c r="F13343" t="s">
        <v>4</v>
      </c>
      <c r="G13343" t="s">
        <v>5</v>
      </c>
      <c r="H13343" t="s">
        <v>293</v>
      </c>
      <c r="I13343" t="s">
        <v>294</v>
      </c>
      <c r="J13343" t="s">
        <v>405</v>
      </c>
      <c r="K13343" t="s">
        <v>296</v>
      </c>
      <c r="L13343">
        <v>1701955</v>
      </c>
      <c r="M13343" t="s">
        <v>297</v>
      </c>
      <c r="N13343">
        <v>2046145</v>
      </c>
      <c r="O13343" t="s">
        <v>298</v>
      </c>
      <c r="P13343">
        <v>2046275</v>
      </c>
      <c r="Q13343" t="s">
        <v>299</v>
      </c>
      <c r="R13343">
        <v>344353</v>
      </c>
      <c r="S13343" t="s">
        <v>300</v>
      </c>
      <c r="T13343">
        <v>494.25</v>
      </c>
      <c r="V13343" s="15">
        <f t="shared" si="248"/>
        <v>130</v>
      </c>
    </row>
    <row r="13344" spans="1:22">
      <c r="A13344" t="s">
        <v>0</v>
      </c>
      <c r="B13344" t="s">
        <v>1</v>
      </c>
      <c r="C13344" s="1">
        <v>0.38153598379629633</v>
      </c>
      <c r="D13344" t="s">
        <v>291</v>
      </c>
      <c r="E13344" t="s">
        <v>404</v>
      </c>
      <c r="F13344" t="s">
        <v>4</v>
      </c>
      <c r="G13344" t="s">
        <v>5</v>
      </c>
      <c r="H13344" t="s">
        <v>293</v>
      </c>
      <c r="I13344" t="s">
        <v>294</v>
      </c>
      <c r="J13344" t="s">
        <v>405</v>
      </c>
      <c r="K13344" t="s">
        <v>296</v>
      </c>
      <c r="L13344">
        <v>1701978</v>
      </c>
      <c r="M13344" t="s">
        <v>297</v>
      </c>
      <c r="N13344">
        <v>2046275</v>
      </c>
      <c r="O13344" t="s">
        <v>298</v>
      </c>
      <c r="P13344">
        <v>2046299</v>
      </c>
      <c r="Q13344" t="s">
        <v>299</v>
      </c>
      <c r="R13344">
        <v>344354</v>
      </c>
      <c r="S13344" t="s">
        <v>300</v>
      </c>
      <c r="T13344">
        <v>494.25</v>
      </c>
      <c r="V13344" s="15">
        <f t="shared" si="248"/>
        <v>24</v>
      </c>
    </row>
    <row r="13345" spans="1:22">
      <c r="A13345" t="s">
        <v>0</v>
      </c>
      <c r="B13345" t="s">
        <v>1</v>
      </c>
      <c r="C13345" s="1">
        <v>0.38153598379629633</v>
      </c>
      <c r="D13345" t="s">
        <v>291</v>
      </c>
      <c r="E13345" t="s">
        <v>404</v>
      </c>
      <c r="F13345" t="s">
        <v>4</v>
      </c>
      <c r="G13345" t="s">
        <v>5</v>
      </c>
      <c r="H13345" t="s">
        <v>293</v>
      </c>
      <c r="I13345" t="s">
        <v>294</v>
      </c>
      <c r="J13345" t="s">
        <v>405</v>
      </c>
      <c r="K13345" t="s">
        <v>296</v>
      </c>
      <c r="L13345">
        <v>1701979</v>
      </c>
      <c r="M13345" t="s">
        <v>297</v>
      </c>
      <c r="N13345">
        <v>2046299</v>
      </c>
      <c r="O13345" t="s">
        <v>298</v>
      </c>
      <c r="P13345">
        <v>2046301</v>
      </c>
      <c r="Q13345" t="s">
        <v>299</v>
      </c>
      <c r="R13345">
        <v>344355</v>
      </c>
      <c r="S13345" t="s">
        <v>300</v>
      </c>
      <c r="T13345">
        <v>494.25</v>
      </c>
      <c r="V13345" s="15">
        <f t="shared" si="248"/>
        <v>2</v>
      </c>
    </row>
    <row r="13346" spans="1:22">
      <c r="A13346" t="s">
        <v>0</v>
      </c>
      <c r="B13346" t="s">
        <v>1</v>
      </c>
      <c r="C13346" s="1">
        <v>0.38153598379629633</v>
      </c>
      <c r="D13346" t="s">
        <v>291</v>
      </c>
      <c r="E13346" t="s">
        <v>404</v>
      </c>
      <c r="F13346" t="s">
        <v>4</v>
      </c>
      <c r="G13346" t="s">
        <v>5</v>
      </c>
      <c r="H13346" t="s">
        <v>293</v>
      </c>
      <c r="I13346" t="s">
        <v>294</v>
      </c>
      <c r="J13346" t="s">
        <v>405</v>
      </c>
      <c r="K13346" t="s">
        <v>296</v>
      </c>
      <c r="L13346">
        <v>1701988</v>
      </c>
      <c r="M13346" t="s">
        <v>297</v>
      </c>
      <c r="N13346">
        <v>2046305</v>
      </c>
      <c r="O13346" t="s">
        <v>298</v>
      </c>
      <c r="P13346">
        <v>2046315</v>
      </c>
      <c r="Q13346" t="s">
        <v>299</v>
      </c>
      <c r="R13346">
        <v>344360</v>
      </c>
      <c r="S13346" t="s">
        <v>300</v>
      </c>
      <c r="T13346">
        <v>494.25</v>
      </c>
      <c r="V13346" s="15">
        <f t="shared" si="248"/>
        <v>10</v>
      </c>
    </row>
    <row r="13347" spans="1:22">
      <c r="A13347" t="s">
        <v>0</v>
      </c>
      <c r="B13347" t="s">
        <v>1</v>
      </c>
      <c r="C13347" s="1">
        <v>0.38153599537037036</v>
      </c>
      <c r="D13347" t="s">
        <v>291</v>
      </c>
      <c r="E13347" t="s">
        <v>404</v>
      </c>
      <c r="F13347" t="s">
        <v>4</v>
      </c>
      <c r="G13347" t="s">
        <v>5</v>
      </c>
      <c r="H13347" t="s">
        <v>293</v>
      </c>
      <c r="I13347" t="s">
        <v>294</v>
      </c>
      <c r="J13347" t="s">
        <v>405</v>
      </c>
      <c r="K13347" t="s">
        <v>296</v>
      </c>
      <c r="L13347">
        <v>1702044</v>
      </c>
      <c r="M13347" t="s">
        <v>297</v>
      </c>
      <c r="N13347">
        <v>2046323</v>
      </c>
      <c r="O13347" t="s">
        <v>298</v>
      </c>
      <c r="P13347">
        <v>2046380</v>
      </c>
      <c r="Q13347" t="s">
        <v>299</v>
      </c>
      <c r="R13347">
        <v>344369</v>
      </c>
      <c r="S13347" t="s">
        <v>300</v>
      </c>
      <c r="T13347">
        <v>494.25</v>
      </c>
      <c r="V13347" s="15">
        <f t="shared" si="248"/>
        <v>57</v>
      </c>
    </row>
    <row r="13348" spans="1:22">
      <c r="A13348" t="s">
        <v>0</v>
      </c>
      <c r="B13348" t="s">
        <v>1</v>
      </c>
      <c r="C13348" s="1">
        <v>0.38153599537037036</v>
      </c>
      <c r="D13348" t="s">
        <v>291</v>
      </c>
      <c r="E13348" t="s">
        <v>404</v>
      </c>
      <c r="F13348" t="s">
        <v>4</v>
      </c>
      <c r="G13348" t="s">
        <v>5</v>
      </c>
      <c r="H13348" t="s">
        <v>293</v>
      </c>
      <c r="I13348" t="s">
        <v>294</v>
      </c>
      <c r="J13348" t="s">
        <v>405</v>
      </c>
      <c r="K13348" t="s">
        <v>296</v>
      </c>
      <c r="L13348">
        <v>1702076</v>
      </c>
      <c r="M13348" t="s">
        <v>297</v>
      </c>
      <c r="N13348">
        <v>2046380</v>
      </c>
      <c r="O13348" t="s">
        <v>298</v>
      </c>
      <c r="P13348">
        <v>2046413</v>
      </c>
      <c r="Q13348" t="s">
        <v>299</v>
      </c>
      <c r="R13348">
        <v>344370</v>
      </c>
      <c r="S13348" t="s">
        <v>300</v>
      </c>
      <c r="T13348">
        <v>494.26</v>
      </c>
      <c r="V13348" s="15">
        <f t="shared" si="248"/>
        <v>33</v>
      </c>
    </row>
    <row r="13349" spans="1:22">
      <c r="A13349" t="s">
        <v>0</v>
      </c>
      <c r="B13349" t="s">
        <v>1</v>
      </c>
      <c r="C13349" s="1">
        <v>0.38153621527777776</v>
      </c>
      <c r="D13349" t="s">
        <v>291</v>
      </c>
      <c r="E13349" t="s">
        <v>404</v>
      </c>
      <c r="F13349" t="s">
        <v>4</v>
      </c>
      <c r="G13349" t="s">
        <v>5</v>
      </c>
      <c r="H13349" t="s">
        <v>293</v>
      </c>
      <c r="I13349" t="s">
        <v>294</v>
      </c>
      <c r="J13349" t="s">
        <v>405</v>
      </c>
      <c r="K13349" t="s">
        <v>296</v>
      </c>
      <c r="L13349">
        <v>1702079</v>
      </c>
      <c r="M13349" t="s">
        <v>297</v>
      </c>
      <c r="N13349">
        <v>2046469</v>
      </c>
      <c r="O13349" t="s">
        <v>298</v>
      </c>
      <c r="P13349">
        <v>2046473</v>
      </c>
      <c r="Q13349" t="s">
        <v>299</v>
      </c>
      <c r="R13349">
        <v>344427</v>
      </c>
      <c r="S13349" t="s">
        <v>300</v>
      </c>
      <c r="T13349">
        <v>494.18</v>
      </c>
      <c r="V13349" s="15">
        <f t="shared" si="248"/>
        <v>4</v>
      </c>
    </row>
    <row r="13350" spans="1:22">
      <c r="A13350" t="s">
        <v>0</v>
      </c>
      <c r="B13350" t="s">
        <v>1</v>
      </c>
      <c r="C13350" s="1">
        <v>0.38153668981481487</v>
      </c>
      <c r="D13350" t="s">
        <v>291</v>
      </c>
      <c r="E13350" t="s">
        <v>404</v>
      </c>
      <c r="F13350" t="s">
        <v>4</v>
      </c>
      <c r="G13350" t="s">
        <v>5</v>
      </c>
      <c r="H13350" t="s">
        <v>293</v>
      </c>
      <c r="I13350" t="s">
        <v>294</v>
      </c>
      <c r="J13350" t="s">
        <v>405</v>
      </c>
      <c r="K13350" t="s">
        <v>296</v>
      </c>
      <c r="L13350">
        <v>1702098</v>
      </c>
      <c r="M13350" t="s">
        <v>297</v>
      </c>
      <c r="N13350">
        <v>2046485</v>
      </c>
      <c r="O13350" t="s">
        <v>298</v>
      </c>
      <c r="P13350">
        <v>2046505</v>
      </c>
      <c r="Q13350" t="s">
        <v>299</v>
      </c>
      <c r="R13350">
        <v>344440</v>
      </c>
      <c r="S13350" t="s">
        <v>300</v>
      </c>
      <c r="T13350">
        <v>494.16</v>
      </c>
      <c r="V13350" s="15">
        <f t="shared" si="248"/>
        <v>20</v>
      </c>
    </row>
    <row r="13351" spans="1:22">
      <c r="A13351" t="s">
        <v>0</v>
      </c>
      <c r="B13351" t="s">
        <v>1</v>
      </c>
      <c r="C13351" s="1">
        <v>0.38153668981481487</v>
      </c>
      <c r="D13351" t="s">
        <v>291</v>
      </c>
      <c r="E13351" t="s">
        <v>404</v>
      </c>
      <c r="F13351" t="s">
        <v>4</v>
      </c>
      <c r="G13351" t="s">
        <v>5</v>
      </c>
      <c r="H13351" t="s">
        <v>293</v>
      </c>
      <c r="I13351" t="s">
        <v>294</v>
      </c>
      <c r="J13351" t="s">
        <v>405</v>
      </c>
      <c r="K13351" t="s">
        <v>296</v>
      </c>
      <c r="L13351">
        <v>1702102</v>
      </c>
      <c r="M13351" t="s">
        <v>297</v>
      </c>
      <c r="N13351">
        <v>2046506</v>
      </c>
      <c r="O13351" t="s">
        <v>298</v>
      </c>
      <c r="P13351">
        <v>2046511</v>
      </c>
      <c r="Q13351" t="s">
        <v>299</v>
      </c>
      <c r="R13351">
        <v>344442</v>
      </c>
      <c r="S13351" t="s">
        <v>300</v>
      </c>
      <c r="T13351">
        <v>494.16</v>
      </c>
      <c r="V13351" s="15">
        <f t="shared" si="248"/>
        <v>5</v>
      </c>
    </row>
    <row r="13352" spans="1:22">
      <c r="A13352" t="s">
        <v>0</v>
      </c>
      <c r="B13352" t="s">
        <v>1</v>
      </c>
      <c r="C13352" s="1">
        <v>0.38153763888888892</v>
      </c>
      <c r="D13352" t="s">
        <v>291</v>
      </c>
      <c r="E13352" t="s">
        <v>404</v>
      </c>
      <c r="F13352" t="s">
        <v>4</v>
      </c>
      <c r="G13352" t="s">
        <v>5</v>
      </c>
      <c r="H13352" t="s">
        <v>293</v>
      </c>
      <c r="I13352" t="s">
        <v>294</v>
      </c>
      <c r="J13352" t="s">
        <v>405</v>
      </c>
      <c r="K13352" t="s">
        <v>296</v>
      </c>
      <c r="L13352">
        <v>1702254</v>
      </c>
      <c r="M13352" t="s">
        <v>297</v>
      </c>
      <c r="N13352">
        <v>2047075</v>
      </c>
      <c r="O13352" t="s">
        <v>298</v>
      </c>
      <c r="P13352">
        <v>2047228</v>
      </c>
      <c r="Q13352" t="s">
        <v>299</v>
      </c>
      <c r="R13352">
        <v>345007</v>
      </c>
      <c r="S13352" t="s">
        <v>300</v>
      </c>
      <c r="T13352">
        <v>493.4</v>
      </c>
      <c r="V13352" s="15">
        <f t="shared" si="248"/>
        <v>153</v>
      </c>
    </row>
    <row r="13353" spans="1:22">
      <c r="A13353" t="s">
        <v>0</v>
      </c>
      <c r="B13353" t="s">
        <v>1</v>
      </c>
      <c r="C13353" s="1">
        <v>0.38153763888888892</v>
      </c>
      <c r="D13353" t="s">
        <v>291</v>
      </c>
      <c r="E13353" t="s">
        <v>404</v>
      </c>
      <c r="F13353" t="s">
        <v>4</v>
      </c>
      <c r="G13353" t="s">
        <v>5</v>
      </c>
      <c r="H13353" t="s">
        <v>293</v>
      </c>
      <c r="I13353" t="s">
        <v>294</v>
      </c>
      <c r="J13353" t="s">
        <v>405</v>
      </c>
      <c r="K13353" t="s">
        <v>296</v>
      </c>
      <c r="L13353">
        <v>1702384</v>
      </c>
      <c r="M13353" t="s">
        <v>297</v>
      </c>
      <c r="N13353">
        <v>2047228</v>
      </c>
      <c r="O13353" t="s">
        <v>298</v>
      </c>
      <c r="P13353">
        <v>2047359</v>
      </c>
      <c r="Q13353" t="s">
        <v>299</v>
      </c>
      <c r="R13353">
        <v>345008</v>
      </c>
      <c r="S13353" t="s">
        <v>300</v>
      </c>
      <c r="T13353">
        <v>493.43</v>
      </c>
      <c r="V13353" s="15">
        <f t="shared" si="248"/>
        <v>131</v>
      </c>
    </row>
    <row r="13354" spans="1:22">
      <c r="A13354" t="s">
        <v>0</v>
      </c>
      <c r="B13354" t="s">
        <v>1</v>
      </c>
      <c r="C13354" s="1">
        <v>0.38153763888888892</v>
      </c>
      <c r="D13354" t="s">
        <v>291</v>
      </c>
      <c r="E13354" t="s">
        <v>404</v>
      </c>
      <c r="F13354" t="s">
        <v>4</v>
      </c>
      <c r="G13354" t="s">
        <v>5</v>
      </c>
      <c r="H13354" t="s">
        <v>293</v>
      </c>
      <c r="I13354" t="s">
        <v>294</v>
      </c>
      <c r="J13354" t="s">
        <v>405</v>
      </c>
      <c r="K13354" t="s">
        <v>296</v>
      </c>
      <c r="L13354">
        <v>1702481</v>
      </c>
      <c r="M13354" t="s">
        <v>297</v>
      </c>
      <c r="N13354">
        <v>2047359</v>
      </c>
      <c r="O13354" t="s">
        <v>298</v>
      </c>
      <c r="P13354">
        <v>2047457</v>
      </c>
      <c r="Q13354" t="s">
        <v>299</v>
      </c>
      <c r="R13354">
        <v>345009</v>
      </c>
      <c r="S13354" t="s">
        <v>300</v>
      </c>
      <c r="T13354">
        <v>493.46</v>
      </c>
      <c r="V13354" s="15">
        <f t="shared" si="248"/>
        <v>98</v>
      </c>
    </row>
    <row r="13355" spans="1:22">
      <c r="A13355" t="s">
        <v>0</v>
      </c>
      <c r="B13355" t="s">
        <v>1</v>
      </c>
      <c r="C13355" s="1">
        <v>0.38153763888888892</v>
      </c>
      <c r="D13355" t="s">
        <v>291</v>
      </c>
      <c r="E13355" t="s">
        <v>404</v>
      </c>
      <c r="F13355" t="s">
        <v>4</v>
      </c>
      <c r="G13355" t="s">
        <v>5</v>
      </c>
      <c r="H13355" t="s">
        <v>293</v>
      </c>
      <c r="I13355" t="s">
        <v>294</v>
      </c>
      <c r="J13355" t="s">
        <v>405</v>
      </c>
      <c r="K13355" t="s">
        <v>296</v>
      </c>
      <c r="L13355">
        <v>1702623</v>
      </c>
      <c r="M13355" t="s">
        <v>297</v>
      </c>
      <c r="N13355">
        <v>2047457</v>
      </c>
      <c r="O13355" t="s">
        <v>298</v>
      </c>
      <c r="P13355">
        <v>2047600</v>
      </c>
      <c r="Q13355" t="s">
        <v>299</v>
      </c>
      <c r="R13355">
        <v>345010</v>
      </c>
      <c r="S13355" t="s">
        <v>300</v>
      </c>
      <c r="T13355">
        <v>493.5</v>
      </c>
      <c r="V13355" s="15">
        <f t="shared" si="248"/>
        <v>143</v>
      </c>
    </row>
    <row r="13356" spans="1:22">
      <c r="A13356" t="s">
        <v>0</v>
      </c>
      <c r="B13356" t="s">
        <v>1</v>
      </c>
      <c r="C13356" s="1">
        <v>0.38153763888888892</v>
      </c>
      <c r="D13356" t="s">
        <v>291</v>
      </c>
      <c r="E13356" t="s">
        <v>404</v>
      </c>
      <c r="F13356" t="s">
        <v>4</v>
      </c>
      <c r="G13356" t="s">
        <v>5</v>
      </c>
      <c r="H13356" t="s">
        <v>293</v>
      </c>
      <c r="I13356" t="s">
        <v>294</v>
      </c>
      <c r="J13356" t="s">
        <v>405</v>
      </c>
      <c r="K13356" t="s">
        <v>296</v>
      </c>
      <c r="L13356">
        <v>1703350</v>
      </c>
      <c r="M13356" t="s">
        <v>297</v>
      </c>
      <c r="N13356">
        <v>2047600</v>
      </c>
      <c r="O13356" t="s">
        <v>298</v>
      </c>
      <c r="P13356">
        <v>2048328</v>
      </c>
      <c r="Q13356" t="s">
        <v>299</v>
      </c>
      <c r="R13356">
        <v>345011</v>
      </c>
      <c r="S13356" t="s">
        <v>300</v>
      </c>
      <c r="T13356">
        <v>493.71</v>
      </c>
      <c r="V13356" s="15">
        <f t="shared" si="248"/>
        <v>728</v>
      </c>
    </row>
    <row r="13357" spans="1:22">
      <c r="A13357" t="s">
        <v>0</v>
      </c>
      <c r="B13357" t="s">
        <v>1</v>
      </c>
      <c r="C13357" s="1">
        <v>0.38153763888888892</v>
      </c>
      <c r="D13357" t="s">
        <v>291</v>
      </c>
      <c r="E13357" t="s">
        <v>404</v>
      </c>
      <c r="F13357" t="s">
        <v>4</v>
      </c>
      <c r="G13357" t="s">
        <v>5</v>
      </c>
      <c r="H13357" t="s">
        <v>293</v>
      </c>
      <c r="I13357" t="s">
        <v>294</v>
      </c>
      <c r="J13357" t="s">
        <v>405</v>
      </c>
      <c r="K13357" t="s">
        <v>296</v>
      </c>
      <c r="L13357">
        <v>1703593</v>
      </c>
      <c r="M13357" t="s">
        <v>297</v>
      </c>
      <c r="N13357">
        <v>2048328</v>
      </c>
      <c r="O13357" t="s">
        <v>298</v>
      </c>
      <c r="P13357">
        <v>2048572</v>
      </c>
      <c r="Q13357" t="s">
        <v>299</v>
      </c>
      <c r="R13357">
        <v>345012</v>
      </c>
      <c r="S13357" t="s">
        <v>300</v>
      </c>
      <c r="T13357">
        <v>493.78</v>
      </c>
      <c r="V13357" s="15">
        <f t="shared" si="248"/>
        <v>244</v>
      </c>
    </row>
    <row r="13358" spans="1:22">
      <c r="A13358" t="s">
        <v>0</v>
      </c>
      <c r="B13358" t="s">
        <v>1</v>
      </c>
      <c r="C13358" s="1">
        <v>0.38153763888888892</v>
      </c>
      <c r="D13358" t="s">
        <v>291</v>
      </c>
      <c r="E13358" t="s">
        <v>404</v>
      </c>
      <c r="F13358" t="s">
        <v>4</v>
      </c>
      <c r="G13358" t="s">
        <v>5</v>
      </c>
      <c r="H13358" t="s">
        <v>293</v>
      </c>
      <c r="I13358" t="s">
        <v>294</v>
      </c>
      <c r="J13358" t="s">
        <v>405</v>
      </c>
      <c r="K13358" t="s">
        <v>296</v>
      </c>
      <c r="L13358">
        <v>1703975</v>
      </c>
      <c r="M13358" t="s">
        <v>297</v>
      </c>
      <c r="N13358">
        <v>2048572</v>
      </c>
      <c r="O13358" t="s">
        <v>298</v>
      </c>
      <c r="P13358">
        <v>2048955</v>
      </c>
      <c r="Q13358" t="s">
        <v>299</v>
      </c>
      <c r="R13358">
        <v>345013</v>
      </c>
      <c r="S13358" t="s">
        <v>300</v>
      </c>
      <c r="T13358">
        <v>493.89</v>
      </c>
      <c r="V13358" s="15">
        <f t="shared" si="248"/>
        <v>383</v>
      </c>
    </row>
    <row r="13359" spans="1:22">
      <c r="A13359" t="s">
        <v>0</v>
      </c>
      <c r="B13359" t="s">
        <v>1</v>
      </c>
      <c r="C13359" s="1">
        <v>0.38153763888888892</v>
      </c>
      <c r="D13359" t="s">
        <v>291</v>
      </c>
      <c r="E13359" t="s">
        <v>404</v>
      </c>
      <c r="F13359" t="s">
        <v>4</v>
      </c>
      <c r="G13359" t="s">
        <v>5</v>
      </c>
      <c r="H13359" t="s">
        <v>293</v>
      </c>
      <c r="I13359" t="s">
        <v>294</v>
      </c>
      <c r="J13359" t="s">
        <v>405</v>
      </c>
      <c r="K13359" t="s">
        <v>296</v>
      </c>
      <c r="L13359">
        <v>1704062</v>
      </c>
      <c r="M13359" t="s">
        <v>297</v>
      </c>
      <c r="N13359">
        <v>2048955</v>
      </c>
      <c r="O13359" t="s">
        <v>298</v>
      </c>
      <c r="P13359">
        <v>2049043</v>
      </c>
      <c r="Q13359" t="s">
        <v>299</v>
      </c>
      <c r="R13359">
        <v>345014</v>
      </c>
      <c r="S13359" t="s">
        <v>300</v>
      </c>
      <c r="T13359">
        <v>493.91</v>
      </c>
      <c r="V13359" s="15">
        <f t="shared" si="248"/>
        <v>88</v>
      </c>
    </row>
    <row r="13360" spans="1:22">
      <c r="A13360" t="s">
        <v>0</v>
      </c>
      <c r="B13360" t="s">
        <v>1</v>
      </c>
      <c r="C13360" s="1">
        <v>0.38153763888888892</v>
      </c>
      <c r="D13360" t="s">
        <v>291</v>
      </c>
      <c r="E13360" t="s">
        <v>404</v>
      </c>
      <c r="F13360" t="s">
        <v>4</v>
      </c>
      <c r="G13360" t="s">
        <v>5</v>
      </c>
      <c r="H13360" t="s">
        <v>293</v>
      </c>
      <c r="I13360" t="s">
        <v>294</v>
      </c>
      <c r="J13360" t="s">
        <v>405</v>
      </c>
      <c r="K13360" t="s">
        <v>296</v>
      </c>
      <c r="L13360">
        <v>1704133</v>
      </c>
      <c r="M13360" t="s">
        <v>297</v>
      </c>
      <c r="N13360">
        <v>2049043</v>
      </c>
      <c r="O13360" t="s">
        <v>298</v>
      </c>
      <c r="P13360">
        <v>2049115</v>
      </c>
      <c r="Q13360" t="s">
        <v>299</v>
      </c>
      <c r="R13360">
        <v>345015</v>
      </c>
      <c r="S13360" t="s">
        <v>300</v>
      </c>
      <c r="T13360">
        <v>493.93</v>
      </c>
      <c r="V13360" s="15">
        <f t="shared" si="248"/>
        <v>72</v>
      </c>
    </row>
    <row r="13361" spans="1:22">
      <c r="A13361" t="s">
        <v>0</v>
      </c>
      <c r="B13361" t="s">
        <v>1</v>
      </c>
      <c r="C13361" s="1">
        <v>0.38153763888888892</v>
      </c>
      <c r="D13361" t="s">
        <v>291</v>
      </c>
      <c r="E13361" t="s">
        <v>404</v>
      </c>
      <c r="F13361" t="s">
        <v>4</v>
      </c>
      <c r="G13361" t="s">
        <v>5</v>
      </c>
      <c r="H13361" t="s">
        <v>293</v>
      </c>
      <c r="I13361" t="s">
        <v>294</v>
      </c>
      <c r="J13361" t="s">
        <v>405</v>
      </c>
      <c r="K13361" t="s">
        <v>296</v>
      </c>
      <c r="L13361">
        <v>1705009</v>
      </c>
      <c r="M13361" t="s">
        <v>297</v>
      </c>
      <c r="N13361">
        <v>2049115</v>
      </c>
      <c r="O13361" t="s">
        <v>298</v>
      </c>
      <c r="P13361">
        <v>2049992</v>
      </c>
      <c r="Q13361" t="s">
        <v>299</v>
      </c>
      <c r="R13361">
        <v>345016</v>
      </c>
      <c r="S13361" t="s">
        <v>300</v>
      </c>
      <c r="T13361">
        <v>494.18</v>
      </c>
      <c r="V13361" s="15">
        <f t="shared" si="248"/>
        <v>877</v>
      </c>
    </row>
    <row r="13362" spans="1:22">
      <c r="A13362" t="s">
        <v>0</v>
      </c>
      <c r="B13362" t="s">
        <v>1</v>
      </c>
      <c r="C13362" s="1">
        <v>0.38153765046296301</v>
      </c>
      <c r="D13362" t="s">
        <v>291</v>
      </c>
      <c r="E13362" t="s">
        <v>404</v>
      </c>
      <c r="F13362" t="s">
        <v>4</v>
      </c>
      <c r="G13362" t="s">
        <v>5</v>
      </c>
      <c r="H13362" t="s">
        <v>293</v>
      </c>
      <c r="I13362" t="s">
        <v>294</v>
      </c>
      <c r="J13362" t="s">
        <v>405</v>
      </c>
      <c r="K13362" t="s">
        <v>296</v>
      </c>
      <c r="L13362">
        <v>1705149</v>
      </c>
      <c r="M13362" t="s">
        <v>297</v>
      </c>
      <c r="N13362">
        <v>2049995</v>
      </c>
      <c r="O13362" t="s">
        <v>298</v>
      </c>
      <c r="P13362">
        <v>2050136</v>
      </c>
      <c r="Q13362" t="s">
        <v>299</v>
      </c>
      <c r="R13362">
        <v>345020</v>
      </c>
      <c r="S13362" t="s">
        <v>300</v>
      </c>
      <c r="T13362">
        <v>494.22</v>
      </c>
      <c r="V13362" s="15">
        <f t="shared" si="248"/>
        <v>141</v>
      </c>
    </row>
    <row r="13363" spans="1:22">
      <c r="A13363" t="s">
        <v>0</v>
      </c>
      <c r="B13363" t="s">
        <v>1</v>
      </c>
      <c r="C13363" s="1">
        <v>0.38153765046296301</v>
      </c>
      <c r="D13363" t="s">
        <v>291</v>
      </c>
      <c r="E13363" t="s">
        <v>404</v>
      </c>
      <c r="F13363" t="s">
        <v>4</v>
      </c>
      <c r="G13363" t="s">
        <v>5</v>
      </c>
      <c r="H13363" t="s">
        <v>293</v>
      </c>
      <c r="I13363" t="s">
        <v>294</v>
      </c>
      <c r="J13363" t="s">
        <v>405</v>
      </c>
      <c r="K13363" t="s">
        <v>296</v>
      </c>
      <c r="L13363">
        <v>1705243</v>
      </c>
      <c r="M13363" t="s">
        <v>297</v>
      </c>
      <c r="N13363">
        <v>2050140</v>
      </c>
      <c r="O13363" t="s">
        <v>298</v>
      </c>
      <c r="P13363">
        <v>2050235</v>
      </c>
      <c r="Q13363" t="s">
        <v>299</v>
      </c>
      <c r="R13363">
        <v>345025</v>
      </c>
      <c r="S13363" t="s">
        <v>300</v>
      </c>
      <c r="T13363">
        <v>494.24</v>
      </c>
      <c r="V13363" s="15">
        <f t="shared" si="248"/>
        <v>95</v>
      </c>
    </row>
    <row r="13364" spans="1:22">
      <c r="A13364" t="s">
        <v>0</v>
      </c>
      <c r="B13364" t="s">
        <v>1</v>
      </c>
      <c r="C13364" s="1">
        <v>0.38153765046296301</v>
      </c>
      <c r="D13364" t="s">
        <v>291</v>
      </c>
      <c r="E13364" t="s">
        <v>404</v>
      </c>
      <c r="F13364" t="s">
        <v>4</v>
      </c>
      <c r="G13364" t="s">
        <v>5</v>
      </c>
      <c r="H13364" t="s">
        <v>293</v>
      </c>
      <c r="I13364" t="s">
        <v>294</v>
      </c>
      <c r="J13364" t="s">
        <v>405</v>
      </c>
      <c r="K13364" t="s">
        <v>296</v>
      </c>
      <c r="L13364">
        <v>1705507</v>
      </c>
      <c r="M13364" t="s">
        <v>297</v>
      </c>
      <c r="N13364">
        <v>2050235</v>
      </c>
      <c r="O13364" t="s">
        <v>298</v>
      </c>
      <c r="P13364">
        <v>2050500</v>
      </c>
      <c r="Q13364" t="s">
        <v>299</v>
      </c>
      <c r="R13364">
        <v>345026</v>
      </c>
      <c r="S13364" t="s">
        <v>300</v>
      </c>
      <c r="T13364">
        <v>494.31</v>
      </c>
      <c r="V13364" s="15">
        <f t="shared" si="248"/>
        <v>265</v>
      </c>
    </row>
    <row r="13365" spans="1:22">
      <c r="A13365" t="s">
        <v>0</v>
      </c>
      <c r="B13365" t="s">
        <v>1</v>
      </c>
      <c r="C13365" s="1">
        <v>0.38153765046296301</v>
      </c>
      <c r="D13365" t="s">
        <v>291</v>
      </c>
      <c r="E13365" t="s">
        <v>404</v>
      </c>
      <c r="F13365" t="s">
        <v>4</v>
      </c>
      <c r="G13365" t="s">
        <v>5</v>
      </c>
      <c r="H13365" t="s">
        <v>293</v>
      </c>
      <c r="I13365" t="s">
        <v>294</v>
      </c>
      <c r="J13365" t="s">
        <v>405</v>
      </c>
      <c r="K13365" t="s">
        <v>296</v>
      </c>
      <c r="L13365">
        <v>1705767</v>
      </c>
      <c r="M13365" t="s">
        <v>297</v>
      </c>
      <c r="N13365">
        <v>2050504</v>
      </c>
      <c r="O13365" t="s">
        <v>298</v>
      </c>
      <c r="P13365">
        <v>2050765</v>
      </c>
      <c r="Q13365" t="s">
        <v>299</v>
      </c>
      <c r="R13365">
        <v>345031</v>
      </c>
      <c r="S13365" t="s">
        <v>300</v>
      </c>
      <c r="T13365">
        <v>494.38</v>
      </c>
      <c r="V13365" s="15">
        <f t="shared" si="248"/>
        <v>261</v>
      </c>
    </row>
    <row r="13366" spans="1:22">
      <c r="A13366" t="s">
        <v>0</v>
      </c>
      <c r="B13366" t="s">
        <v>1</v>
      </c>
      <c r="C13366" s="1">
        <v>0.38153765046296301</v>
      </c>
      <c r="D13366" t="s">
        <v>291</v>
      </c>
      <c r="E13366" t="s">
        <v>404</v>
      </c>
      <c r="F13366" t="s">
        <v>4</v>
      </c>
      <c r="G13366" t="s">
        <v>5</v>
      </c>
      <c r="H13366" t="s">
        <v>293</v>
      </c>
      <c r="I13366" t="s">
        <v>294</v>
      </c>
      <c r="J13366" t="s">
        <v>405</v>
      </c>
      <c r="K13366" t="s">
        <v>296</v>
      </c>
      <c r="L13366">
        <v>1705873</v>
      </c>
      <c r="M13366" t="s">
        <v>297</v>
      </c>
      <c r="N13366">
        <v>2050768</v>
      </c>
      <c r="O13366" t="s">
        <v>298</v>
      </c>
      <c r="P13366">
        <v>2050875</v>
      </c>
      <c r="Q13366" t="s">
        <v>299</v>
      </c>
      <c r="R13366">
        <v>345035</v>
      </c>
      <c r="S13366" t="s">
        <v>300</v>
      </c>
      <c r="T13366">
        <v>494.41</v>
      </c>
      <c r="V13366" s="15">
        <f t="shared" si="248"/>
        <v>107</v>
      </c>
    </row>
    <row r="13367" spans="1:22">
      <c r="A13367" t="s">
        <v>0</v>
      </c>
      <c r="B13367" t="s">
        <v>1</v>
      </c>
      <c r="C13367" s="1">
        <v>0.38153765046296301</v>
      </c>
      <c r="D13367" t="s">
        <v>291</v>
      </c>
      <c r="E13367" t="s">
        <v>404</v>
      </c>
      <c r="F13367" t="s">
        <v>4</v>
      </c>
      <c r="G13367" t="s">
        <v>5</v>
      </c>
      <c r="H13367" t="s">
        <v>293</v>
      </c>
      <c r="I13367" t="s">
        <v>294</v>
      </c>
      <c r="J13367" t="s">
        <v>405</v>
      </c>
      <c r="K13367" t="s">
        <v>296</v>
      </c>
      <c r="L13367">
        <v>1706119</v>
      </c>
      <c r="M13367" t="s">
        <v>297</v>
      </c>
      <c r="N13367">
        <v>2050879</v>
      </c>
      <c r="O13367" t="s">
        <v>298</v>
      </c>
      <c r="P13367">
        <v>2051126</v>
      </c>
      <c r="Q13367" t="s">
        <v>299</v>
      </c>
      <c r="R13367">
        <v>345040</v>
      </c>
      <c r="S13367" t="s">
        <v>300</v>
      </c>
      <c r="T13367">
        <v>494.47</v>
      </c>
      <c r="V13367" s="15">
        <f t="shared" si="248"/>
        <v>247</v>
      </c>
    </row>
    <row r="13368" spans="1:22">
      <c r="A13368" t="s">
        <v>0</v>
      </c>
      <c r="B13368" t="s">
        <v>1</v>
      </c>
      <c r="C13368" s="1">
        <v>0.38153765046296301</v>
      </c>
      <c r="D13368" t="s">
        <v>291</v>
      </c>
      <c r="E13368" t="s">
        <v>404</v>
      </c>
      <c r="F13368" t="s">
        <v>4</v>
      </c>
      <c r="G13368" t="s">
        <v>5</v>
      </c>
      <c r="H13368" t="s">
        <v>293</v>
      </c>
      <c r="I13368" t="s">
        <v>294</v>
      </c>
      <c r="J13368" t="s">
        <v>405</v>
      </c>
      <c r="K13368" t="s">
        <v>296</v>
      </c>
      <c r="L13368">
        <v>1706368</v>
      </c>
      <c r="M13368" t="s">
        <v>297</v>
      </c>
      <c r="N13368">
        <v>2051130</v>
      </c>
      <c r="O13368" t="s">
        <v>298</v>
      </c>
      <c r="P13368">
        <v>2051380</v>
      </c>
      <c r="Q13368" t="s">
        <v>299</v>
      </c>
      <c r="R13368">
        <v>345045</v>
      </c>
      <c r="S13368" t="s">
        <v>300</v>
      </c>
      <c r="T13368">
        <v>494.53</v>
      </c>
      <c r="V13368" s="15">
        <f t="shared" si="248"/>
        <v>250</v>
      </c>
    </row>
    <row r="13369" spans="1:22">
      <c r="A13369" t="s">
        <v>0</v>
      </c>
      <c r="B13369" t="s">
        <v>1</v>
      </c>
      <c r="C13369" s="1">
        <v>0.38153765046296301</v>
      </c>
      <c r="D13369" t="s">
        <v>291</v>
      </c>
      <c r="E13369" t="s">
        <v>404</v>
      </c>
      <c r="F13369" t="s">
        <v>4</v>
      </c>
      <c r="G13369" t="s">
        <v>5</v>
      </c>
      <c r="H13369" t="s">
        <v>293</v>
      </c>
      <c r="I13369" t="s">
        <v>294</v>
      </c>
      <c r="J13369" t="s">
        <v>405</v>
      </c>
      <c r="K13369" t="s">
        <v>296</v>
      </c>
      <c r="L13369">
        <v>1706544</v>
      </c>
      <c r="M13369" t="s">
        <v>297</v>
      </c>
      <c r="N13369">
        <v>2051380</v>
      </c>
      <c r="O13369" t="s">
        <v>298</v>
      </c>
      <c r="P13369">
        <v>2051557</v>
      </c>
      <c r="Q13369" t="s">
        <v>299</v>
      </c>
      <c r="R13369">
        <v>345046</v>
      </c>
      <c r="S13369" t="s">
        <v>300</v>
      </c>
      <c r="T13369">
        <v>494.58</v>
      </c>
      <c r="V13369" s="15">
        <f t="shared" si="248"/>
        <v>177</v>
      </c>
    </row>
    <row r="13370" spans="1:22">
      <c r="A13370" t="s">
        <v>0</v>
      </c>
      <c r="B13370" t="s">
        <v>1</v>
      </c>
      <c r="C13370" s="1">
        <v>0.38153765046296301</v>
      </c>
      <c r="D13370" t="s">
        <v>291</v>
      </c>
      <c r="E13370" t="s">
        <v>404</v>
      </c>
      <c r="F13370" t="s">
        <v>4</v>
      </c>
      <c r="G13370" t="s">
        <v>5</v>
      </c>
      <c r="H13370" t="s">
        <v>293</v>
      </c>
      <c r="I13370" t="s">
        <v>294</v>
      </c>
      <c r="J13370" t="s">
        <v>405</v>
      </c>
      <c r="K13370" t="s">
        <v>296</v>
      </c>
      <c r="L13370">
        <v>1706607</v>
      </c>
      <c r="M13370" t="s">
        <v>297</v>
      </c>
      <c r="N13370">
        <v>2051557</v>
      </c>
      <c r="O13370" t="s">
        <v>298</v>
      </c>
      <c r="P13370">
        <v>2051621</v>
      </c>
      <c r="Q13370" t="s">
        <v>299</v>
      </c>
      <c r="R13370">
        <v>345047</v>
      </c>
      <c r="S13370" t="s">
        <v>300</v>
      </c>
      <c r="T13370">
        <v>494.6</v>
      </c>
      <c r="V13370" s="15">
        <f t="shared" si="248"/>
        <v>64</v>
      </c>
    </row>
    <row r="13371" spans="1:22">
      <c r="A13371" t="s">
        <v>0</v>
      </c>
      <c r="B13371" t="s">
        <v>1</v>
      </c>
      <c r="C13371" s="1">
        <v>0.38153765046296301</v>
      </c>
      <c r="D13371" t="s">
        <v>291</v>
      </c>
      <c r="E13371" t="s">
        <v>404</v>
      </c>
      <c r="F13371" t="s">
        <v>4</v>
      </c>
      <c r="G13371" t="s">
        <v>5</v>
      </c>
      <c r="H13371" t="s">
        <v>293</v>
      </c>
      <c r="I13371" t="s">
        <v>294</v>
      </c>
      <c r="J13371" t="s">
        <v>405</v>
      </c>
      <c r="K13371" t="s">
        <v>296</v>
      </c>
      <c r="L13371">
        <v>1706912</v>
      </c>
      <c r="M13371" t="s">
        <v>297</v>
      </c>
      <c r="N13371">
        <v>2051621</v>
      </c>
      <c r="O13371" t="s">
        <v>298</v>
      </c>
      <c r="P13371">
        <v>2051927</v>
      </c>
      <c r="Q13371" t="s">
        <v>299</v>
      </c>
      <c r="R13371">
        <v>345048</v>
      </c>
      <c r="S13371" t="s">
        <v>300</v>
      </c>
      <c r="T13371">
        <v>494.69</v>
      </c>
      <c r="V13371" s="15">
        <f t="shared" si="248"/>
        <v>306</v>
      </c>
    </row>
    <row r="13372" spans="1:22">
      <c r="A13372" t="s">
        <v>0</v>
      </c>
      <c r="B13372" t="s">
        <v>1</v>
      </c>
      <c r="C13372" s="1">
        <v>0.38153765046296301</v>
      </c>
      <c r="D13372" t="s">
        <v>291</v>
      </c>
      <c r="E13372" t="s">
        <v>404</v>
      </c>
      <c r="F13372" t="s">
        <v>4</v>
      </c>
      <c r="G13372" t="s">
        <v>5</v>
      </c>
      <c r="H13372" t="s">
        <v>293</v>
      </c>
      <c r="I13372" t="s">
        <v>294</v>
      </c>
      <c r="J13372" t="s">
        <v>405</v>
      </c>
      <c r="K13372" t="s">
        <v>296</v>
      </c>
      <c r="L13372">
        <v>1707082</v>
      </c>
      <c r="M13372" t="s">
        <v>297</v>
      </c>
      <c r="N13372">
        <v>2051927</v>
      </c>
      <c r="O13372" t="s">
        <v>298</v>
      </c>
      <c r="P13372">
        <v>2052098</v>
      </c>
      <c r="Q13372" t="s">
        <v>299</v>
      </c>
      <c r="R13372">
        <v>345049</v>
      </c>
      <c r="S13372" t="s">
        <v>300</v>
      </c>
      <c r="T13372">
        <v>494.74</v>
      </c>
      <c r="V13372" s="15">
        <f t="shared" si="248"/>
        <v>171</v>
      </c>
    </row>
    <row r="13373" spans="1:22">
      <c r="A13373" t="s">
        <v>0</v>
      </c>
      <c r="B13373" t="s">
        <v>1</v>
      </c>
      <c r="C13373" s="1">
        <v>0.38153765046296301</v>
      </c>
      <c r="D13373" t="s">
        <v>291</v>
      </c>
      <c r="E13373" t="s">
        <v>404</v>
      </c>
      <c r="F13373" t="s">
        <v>4</v>
      </c>
      <c r="G13373" t="s">
        <v>5</v>
      </c>
      <c r="H13373" t="s">
        <v>293</v>
      </c>
      <c r="I13373" t="s">
        <v>294</v>
      </c>
      <c r="J13373" t="s">
        <v>405</v>
      </c>
      <c r="K13373" t="s">
        <v>296</v>
      </c>
      <c r="L13373">
        <v>1707140</v>
      </c>
      <c r="M13373" t="s">
        <v>297</v>
      </c>
      <c r="N13373">
        <v>2052098</v>
      </c>
      <c r="O13373" t="s">
        <v>298</v>
      </c>
      <c r="P13373">
        <v>2052157</v>
      </c>
      <c r="Q13373" t="s">
        <v>299</v>
      </c>
      <c r="R13373">
        <v>345050</v>
      </c>
      <c r="S13373" t="s">
        <v>300</v>
      </c>
      <c r="T13373">
        <v>494.75</v>
      </c>
      <c r="V13373" s="15">
        <f t="shared" si="248"/>
        <v>59</v>
      </c>
    </row>
    <row r="13374" spans="1:22">
      <c r="A13374" t="s">
        <v>0</v>
      </c>
      <c r="B13374" t="s">
        <v>1</v>
      </c>
      <c r="C13374" s="1">
        <v>0.38153765046296301</v>
      </c>
      <c r="D13374" t="s">
        <v>291</v>
      </c>
      <c r="E13374" t="s">
        <v>404</v>
      </c>
      <c r="F13374" t="s">
        <v>4</v>
      </c>
      <c r="G13374" t="s">
        <v>5</v>
      </c>
      <c r="H13374" t="s">
        <v>293</v>
      </c>
      <c r="I13374" t="s">
        <v>294</v>
      </c>
      <c r="J13374" t="s">
        <v>405</v>
      </c>
      <c r="K13374" t="s">
        <v>296</v>
      </c>
      <c r="L13374">
        <v>1707221</v>
      </c>
      <c r="M13374" t="s">
        <v>297</v>
      </c>
      <c r="N13374">
        <v>2052157</v>
      </c>
      <c r="O13374" t="s">
        <v>298</v>
      </c>
      <c r="P13374">
        <v>2052239</v>
      </c>
      <c r="Q13374" t="s">
        <v>299</v>
      </c>
      <c r="R13374">
        <v>345051</v>
      </c>
      <c r="S13374" t="s">
        <v>300</v>
      </c>
      <c r="T13374">
        <v>494.77</v>
      </c>
      <c r="V13374" s="15">
        <f t="shared" si="248"/>
        <v>82</v>
      </c>
    </row>
    <row r="13375" spans="1:22">
      <c r="A13375" t="s">
        <v>0</v>
      </c>
      <c r="B13375" t="s">
        <v>1</v>
      </c>
      <c r="C13375" s="1">
        <v>0.38153765046296301</v>
      </c>
      <c r="D13375" t="s">
        <v>291</v>
      </c>
      <c r="E13375" t="s">
        <v>404</v>
      </c>
      <c r="F13375" t="s">
        <v>4</v>
      </c>
      <c r="G13375" t="s">
        <v>5</v>
      </c>
      <c r="H13375" t="s">
        <v>293</v>
      </c>
      <c r="I13375" t="s">
        <v>294</v>
      </c>
      <c r="J13375" t="s">
        <v>405</v>
      </c>
      <c r="K13375" t="s">
        <v>296</v>
      </c>
      <c r="L13375">
        <v>1707434</v>
      </c>
      <c r="M13375" t="s">
        <v>297</v>
      </c>
      <c r="N13375">
        <v>2052239</v>
      </c>
      <c r="O13375" t="s">
        <v>298</v>
      </c>
      <c r="P13375">
        <v>2052453</v>
      </c>
      <c r="Q13375" t="s">
        <v>299</v>
      </c>
      <c r="R13375">
        <v>345052</v>
      </c>
      <c r="S13375" t="s">
        <v>300</v>
      </c>
      <c r="T13375">
        <v>494.83</v>
      </c>
      <c r="V13375" s="15">
        <f t="shared" si="248"/>
        <v>214</v>
      </c>
    </row>
    <row r="13376" spans="1:22">
      <c r="A13376" t="s">
        <v>0</v>
      </c>
      <c r="B13376" t="s">
        <v>1</v>
      </c>
      <c r="C13376" s="1">
        <v>0.38153765046296301</v>
      </c>
      <c r="D13376" t="s">
        <v>291</v>
      </c>
      <c r="E13376" t="s">
        <v>404</v>
      </c>
      <c r="F13376" t="s">
        <v>4</v>
      </c>
      <c r="G13376" t="s">
        <v>5</v>
      </c>
      <c r="H13376" t="s">
        <v>293</v>
      </c>
      <c r="I13376" t="s">
        <v>294</v>
      </c>
      <c r="J13376" t="s">
        <v>405</v>
      </c>
      <c r="K13376" t="s">
        <v>296</v>
      </c>
      <c r="L13376">
        <v>1707938</v>
      </c>
      <c r="M13376" t="s">
        <v>297</v>
      </c>
      <c r="N13376">
        <v>2052456</v>
      </c>
      <c r="O13376" t="s">
        <v>298</v>
      </c>
      <c r="P13376">
        <v>2052961</v>
      </c>
      <c r="Q13376" t="s">
        <v>299</v>
      </c>
      <c r="R13376">
        <v>345056</v>
      </c>
      <c r="S13376" t="s">
        <v>300</v>
      </c>
      <c r="T13376">
        <v>494.97</v>
      </c>
      <c r="V13376" s="15">
        <f t="shared" si="248"/>
        <v>505</v>
      </c>
    </row>
    <row r="13377" spans="1:22">
      <c r="A13377" t="s">
        <v>0</v>
      </c>
      <c r="B13377" t="s">
        <v>1</v>
      </c>
      <c r="C13377" s="1">
        <v>0.38153765046296301</v>
      </c>
      <c r="D13377" t="s">
        <v>291</v>
      </c>
      <c r="E13377" t="s">
        <v>404</v>
      </c>
      <c r="F13377" t="s">
        <v>4</v>
      </c>
      <c r="G13377" t="s">
        <v>5</v>
      </c>
      <c r="H13377" t="s">
        <v>293</v>
      </c>
      <c r="I13377" t="s">
        <v>294</v>
      </c>
      <c r="J13377" t="s">
        <v>405</v>
      </c>
      <c r="K13377" t="s">
        <v>296</v>
      </c>
      <c r="L13377">
        <v>1707951</v>
      </c>
      <c r="M13377" t="s">
        <v>297</v>
      </c>
      <c r="N13377">
        <v>2052961</v>
      </c>
      <c r="O13377" t="s">
        <v>298</v>
      </c>
      <c r="P13377">
        <v>2052975</v>
      </c>
      <c r="Q13377" t="s">
        <v>299</v>
      </c>
      <c r="R13377">
        <v>345057</v>
      </c>
      <c r="S13377" t="s">
        <v>300</v>
      </c>
      <c r="T13377">
        <v>494.98</v>
      </c>
      <c r="V13377" s="15">
        <f t="shared" si="248"/>
        <v>14</v>
      </c>
    </row>
    <row r="13378" spans="1:22">
      <c r="A13378" t="s">
        <v>0</v>
      </c>
      <c r="B13378" t="s">
        <v>1</v>
      </c>
      <c r="C13378" s="1">
        <v>0.38153765046296301</v>
      </c>
      <c r="D13378" t="s">
        <v>291</v>
      </c>
      <c r="E13378" t="s">
        <v>404</v>
      </c>
      <c r="F13378" t="s">
        <v>4</v>
      </c>
      <c r="G13378" t="s">
        <v>5</v>
      </c>
      <c r="H13378" t="s">
        <v>293</v>
      </c>
      <c r="I13378" t="s">
        <v>294</v>
      </c>
      <c r="J13378" t="s">
        <v>405</v>
      </c>
      <c r="K13378" t="s">
        <v>296</v>
      </c>
      <c r="L13378">
        <v>1707953</v>
      </c>
      <c r="M13378" t="s">
        <v>297</v>
      </c>
      <c r="N13378">
        <v>2052977</v>
      </c>
      <c r="O13378" t="s">
        <v>298</v>
      </c>
      <c r="P13378">
        <v>2052980</v>
      </c>
      <c r="Q13378" t="s">
        <v>299</v>
      </c>
      <c r="R13378">
        <v>345060</v>
      </c>
      <c r="S13378" t="s">
        <v>300</v>
      </c>
      <c r="T13378">
        <v>494.97</v>
      </c>
      <c r="V13378" s="15">
        <f t="shared" si="248"/>
        <v>3</v>
      </c>
    </row>
    <row r="13379" spans="1:22">
      <c r="A13379" t="s">
        <v>0</v>
      </c>
      <c r="B13379" t="s">
        <v>1</v>
      </c>
      <c r="C13379" s="1">
        <v>0.38153765046296301</v>
      </c>
      <c r="D13379" t="s">
        <v>291</v>
      </c>
      <c r="E13379" t="s">
        <v>404</v>
      </c>
      <c r="F13379" t="s">
        <v>4</v>
      </c>
      <c r="G13379" t="s">
        <v>5</v>
      </c>
      <c r="H13379" t="s">
        <v>293</v>
      </c>
      <c r="I13379" t="s">
        <v>294</v>
      </c>
      <c r="J13379" t="s">
        <v>405</v>
      </c>
      <c r="K13379" t="s">
        <v>296</v>
      </c>
      <c r="L13379">
        <v>1708080</v>
      </c>
      <c r="M13379" t="s">
        <v>297</v>
      </c>
      <c r="N13379">
        <v>2052980</v>
      </c>
      <c r="O13379" t="s">
        <v>298</v>
      </c>
      <c r="P13379">
        <v>2053108</v>
      </c>
      <c r="Q13379" t="s">
        <v>299</v>
      </c>
      <c r="R13379">
        <v>345061</v>
      </c>
      <c r="S13379" t="s">
        <v>300</v>
      </c>
      <c r="T13379">
        <v>495.01</v>
      </c>
      <c r="V13379" s="15">
        <f t="shared" ref="V13379:V13442" si="249">P13379-N13379</f>
        <v>128</v>
      </c>
    </row>
    <row r="13380" spans="1:22">
      <c r="A13380" t="s">
        <v>0</v>
      </c>
      <c r="B13380" t="s">
        <v>1</v>
      </c>
      <c r="C13380" s="1">
        <v>0.38153767361111113</v>
      </c>
      <c r="D13380" t="s">
        <v>291</v>
      </c>
      <c r="E13380" t="s">
        <v>404</v>
      </c>
      <c r="F13380" t="s">
        <v>4</v>
      </c>
      <c r="G13380" t="s">
        <v>5</v>
      </c>
      <c r="H13380" t="s">
        <v>293</v>
      </c>
      <c r="I13380" t="s">
        <v>294</v>
      </c>
      <c r="J13380" t="s">
        <v>405</v>
      </c>
      <c r="K13380" t="s">
        <v>296</v>
      </c>
      <c r="L13380">
        <v>1708157</v>
      </c>
      <c r="M13380" t="s">
        <v>297</v>
      </c>
      <c r="N13380">
        <v>2053112</v>
      </c>
      <c r="O13380" t="s">
        <v>298</v>
      </c>
      <c r="P13380">
        <v>2053190</v>
      </c>
      <c r="Q13380" t="s">
        <v>299</v>
      </c>
      <c r="R13380">
        <v>345066</v>
      </c>
      <c r="S13380" t="s">
        <v>300</v>
      </c>
      <c r="T13380">
        <v>495.02</v>
      </c>
      <c r="V13380" s="15">
        <f t="shared" si="249"/>
        <v>78</v>
      </c>
    </row>
    <row r="13381" spans="1:22">
      <c r="A13381" t="s">
        <v>0</v>
      </c>
      <c r="B13381" t="s">
        <v>1</v>
      </c>
      <c r="C13381" s="1">
        <v>0.38153767361111113</v>
      </c>
      <c r="D13381" t="s">
        <v>291</v>
      </c>
      <c r="E13381" t="s">
        <v>404</v>
      </c>
      <c r="F13381" t="s">
        <v>4</v>
      </c>
      <c r="G13381" t="s">
        <v>5</v>
      </c>
      <c r="H13381" t="s">
        <v>293</v>
      </c>
      <c r="I13381" t="s">
        <v>294</v>
      </c>
      <c r="J13381" t="s">
        <v>405</v>
      </c>
      <c r="K13381" t="s">
        <v>296</v>
      </c>
      <c r="L13381">
        <v>1708279</v>
      </c>
      <c r="M13381" t="s">
        <v>297</v>
      </c>
      <c r="N13381">
        <v>2053194</v>
      </c>
      <c r="O13381" t="s">
        <v>298</v>
      </c>
      <c r="P13381">
        <v>2053317</v>
      </c>
      <c r="Q13381" t="s">
        <v>299</v>
      </c>
      <c r="R13381">
        <v>345071</v>
      </c>
      <c r="S13381" t="s">
        <v>300</v>
      </c>
      <c r="T13381">
        <v>495.05</v>
      </c>
      <c r="V13381" s="15">
        <f t="shared" si="249"/>
        <v>123</v>
      </c>
    </row>
    <row r="13382" spans="1:22">
      <c r="A13382" t="s">
        <v>0</v>
      </c>
      <c r="B13382" t="s">
        <v>1</v>
      </c>
      <c r="C13382" s="1">
        <v>0.38153767361111113</v>
      </c>
      <c r="D13382" t="s">
        <v>291</v>
      </c>
      <c r="E13382" t="s">
        <v>404</v>
      </c>
      <c r="F13382" t="s">
        <v>4</v>
      </c>
      <c r="G13382" t="s">
        <v>5</v>
      </c>
      <c r="H13382" t="s">
        <v>293</v>
      </c>
      <c r="I13382" t="s">
        <v>294</v>
      </c>
      <c r="J13382" t="s">
        <v>405</v>
      </c>
      <c r="K13382" t="s">
        <v>296</v>
      </c>
      <c r="L13382">
        <v>1708312</v>
      </c>
      <c r="M13382" t="s">
        <v>297</v>
      </c>
      <c r="N13382">
        <v>2053317</v>
      </c>
      <c r="O13382" t="s">
        <v>298</v>
      </c>
      <c r="P13382">
        <v>2053351</v>
      </c>
      <c r="Q13382" t="s">
        <v>299</v>
      </c>
      <c r="R13382">
        <v>345072</v>
      </c>
      <c r="S13382" t="s">
        <v>300</v>
      </c>
      <c r="T13382">
        <v>495.06</v>
      </c>
      <c r="V13382" s="15">
        <f t="shared" si="249"/>
        <v>34</v>
      </c>
    </row>
    <row r="13383" spans="1:22">
      <c r="A13383" t="s">
        <v>0</v>
      </c>
      <c r="B13383" t="s">
        <v>1</v>
      </c>
      <c r="C13383" s="1">
        <v>0.38153767361111113</v>
      </c>
      <c r="D13383" t="s">
        <v>291</v>
      </c>
      <c r="E13383" t="s">
        <v>404</v>
      </c>
      <c r="F13383" t="s">
        <v>4</v>
      </c>
      <c r="G13383" t="s">
        <v>5</v>
      </c>
      <c r="H13383" t="s">
        <v>293</v>
      </c>
      <c r="I13383" t="s">
        <v>294</v>
      </c>
      <c r="J13383" t="s">
        <v>405</v>
      </c>
      <c r="K13383" t="s">
        <v>296</v>
      </c>
      <c r="L13383">
        <v>1708426</v>
      </c>
      <c r="M13383" t="s">
        <v>297</v>
      </c>
      <c r="N13383">
        <v>2053354</v>
      </c>
      <c r="O13383" t="s">
        <v>298</v>
      </c>
      <c r="P13383">
        <v>2053469</v>
      </c>
      <c r="Q13383" t="s">
        <v>299</v>
      </c>
      <c r="R13383">
        <v>345076</v>
      </c>
      <c r="S13383" t="s">
        <v>300</v>
      </c>
      <c r="T13383">
        <v>495.09</v>
      </c>
      <c r="V13383" s="15">
        <f t="shared" si="249"/>
        <v>115</v>
      </c>
    </row>
    <row r="13384" spans="1:22">
      <c r="A13384" t="s">
        <v>0</v>
      </c>
      <c r="B13384" t="s">
        <v>1</v>
      </c>
      <c r="C13384" s="1">
        <v>0.38153767361111113</v>
      </c>
      <c r="D13384" t="s">
        <v>291</v>
      </c>
      <c r="E13384" t="s">
        <v>404</v>
      </c>
      <c r="F13384" t="s">
        <v>4</v>
      </c>
      <c r="G13384" t="s">
        <v>5</v>
      </c>
      <c r="H13384" t="s">
        <v>293</v>
      </c>
      <c r="I13384" t="s">
        <v>294</v>
      </c>
      <c r="J13384" t="s">
        <v>405</v>
      </c>
      <c r="K13384" t="s">
        <v>296</v>
      </c>
      <c r="L13384">
        <v>1708563</v>
      </c>
      <c r="M13384" t="s">
        <v>297</v>
      </c>
      <c r="N13384">
        <v>2053469</v>
      </c>
      <c r="O13384" t="s">
        <v>298</v>
      </c>
      <c r="P13384">
        <v>2053607</v>
      </c>
      <c r="Q13384" t="s">
        <v>299</v>
      </c>
      <c r="R13384">
        <v>345077</v>
      </c>
      <c r="S13384" t="s">
        <v>300</v>
      </c>
      <c r="T13384">
        <v>495.13</v>
      </c>
      <c r="V13384" s="15">
        <f t="shared" si="249"/>
        <v>138</v>
      </c>
    </row>
    <row r="13385" spans="1:22">
      <c r="A13385" t="s">
        <v>0</v>
      </c>
      <c r="B13385" t="s">
        <v>1</v>
      </c>
      <c r="C13385" s="1">
        <v>0.38153767361111113</v>
      </c>
      <c r="D13385" t="s">
        <v>291</v>
      </c>
      <c r="E13385" t="s">
        <v>404</v>
      </c>
      <c r="F13385" t="s">
        <v>4</v>
      </c>
      <c r="G13385" t="s">
        <v>5</v>
      </c>
      <c r="H13385" t="s">
        <v>293</v>
      </c>
      <c r="I13385" t="s">
        <v>294</v>
      </c>
      <c r="J13385" t="s">
        <v>405</v>
      </c>
      <c r="K13385" t="s">
        <v>296</v>
      </c>
      <c r="L13385">
        <v>1708708</v>
      </c>
      <c r="M13385" t="s">
        <v>297</v>
      </c>
      <c r="N13385">
        <v>2053607</v>
      </c>
      <c r="O13385" t="s">
        <v>298</v>
      </c>
      <c r="P13385">
        <v>2053753</v>
      </c>
      <c r="Q13385" t="s">
        <v>299</v>
      </c>
      <c r="R13385">
        <v>345078</v>
      </c>
      <c r="S13385" t="s">
        <v>300</v>
      </c>
      <c r="T13385">
        <v>495.17</v>
      </c>
      <c r="V13385" s="15">
        <f t="shared" si="249"/>
        <v>146</v>
      </c>
    </row>
    <row r="13386" spans="1:22">
      <c r="A13386" t="s">
        <v>0</v>
      </c>
      <c r="B13386" t="s">
        <v>1</v>
      </c>
      <c r="C13386" s="1">
        <v>0.38153767361111113</v>
      </c>
      <c r="D13386" t="s">
        <v>291</v>
      </c>
      <c r="E13386" t="s">
        <v>404</v>
      </c>
      <c r="F13386" t="s">
        <v>4</v>
      </c>
      <c r="G13386" t="s">
        <v>5</v>
      </c>
      <c r="H13386" t="s">
        <v>293</v>
      </c>
      <c r="I13386" t="s">
        <v>294</v>
      </c>
      <c r="J13386" t="s">
        <v>405</v>
      </c>
      <c r="K13386" t="s">
        <v>296</v>
      </c>
      <c r="L13386">
        <v>1708978</v>
      </c>
      <c r="M13386" t="s">
        <v>297</v>
      </c>
      <c r="N13386">
        <v>2053753</v>
      </c>
      <c r="O13386" t="s">
        <v>298</v>
      </c>
      <c r="P13386">
        <v>2054024</v>
      </c>
      <c r="Q13386" t="s">
        <v>299</v>
      </c>
      <c r="R13386">
        <v>345079</v>
      </c>
      <c r="S13386" t="s">
        <v>300</v>
      </c>
      <c r="T13386">
        <v>495.24</v>
      </c>
      <c r="V13386" s="15">
        <f t="shared" si="249"/>
        <v>271</v>
      </c>
    </row>
    <row r="13387" spans="1:22">
      <c r="A13387" t="s">
        <v>0</v>
      </c>
      <c r="B13387" t="s">
        <v>1</v>
      </c>
      <c r="C13387" s="1">
        <v>0.38153767361111113</v>
      </c>
      <c r="D13387" t="s">
        <v>291</v>
      </c>
      <c r="E13387" t="s">
        <v>404</v>
      </c>
      <c r="F13387" t="s">
        <v>4</v>
      </c>
      <c r="G13387" t="s">
        <v>5</v>
      </c>
      <c r="H13387" t="s">
        <v>293</v>
      </c>
      <c r="I13387" t="s">
        <v>294</v>
      </c>
      <c r="J13387" t="s">
        <v>405</v>
      </c>
      <c r="K13387" t="s">
        <v>296</v>
      </c>
      <c r="L13387">
        <v>1709087</v>
      </c>
      <c r="M13387" t="s">
        <v>297</v>
      </c>
      <c r="N13387">
        <v>2054024</v>
      </c>
      <c r="O13387" t="s">
        <v>298</v>
      </c>
      <c r="P13387">
        <v>2054134</v>
      </c>
      <c r="Q13387" t="s">
        <v>299</v>
      </c>
      <c r="R13387">
        <v>345080</v>
      </c>
      <c r="S13387" t="s">
        <v>300</v>
      </c>
      <c r="T13387">
        <v>495.27</v>
      </c>
      <c r="V13387" s="15">
        <f t="shared" si="249"/>
        <v>110</v>
      </c>
    </row>
    <row r="13388" spans="1:22">
      <c r="A13388" t="s">
        <v>0</v>
      </c>
      <c r="B13388" t="s">
        <v>1</v>
      </c>
      <c r="C13388" s="1">
        <v>0.38153767361111113</v>
      </c>
      <c r="D13388" t="s">
        <v>291</v>
      </c>
      <c r="E13388" t="s">
        <v>404</v>
      </c>
      <c r="F13388" t="s">
        <v>4</v>
      </c>
      <c r="G13388" t="s">
        <v>5</v>
      </c>
      <c r="H13388" t="s">
        <v>293</v>
      </c>
      <c r="I13388" t="s">
        <v>294</v>
      </c>
      <c r="J13388" t="s">
        <v>405</v>
      </c>
      <c r="K13388" t="s">
        <v>296</v>
      </c>
      <c r="L13388">
        <v>1709267</v>
      </c>
      <c r="M13388" t="s">
        <v>297</v>
      </c>
      <c r="N13388">
        <v>2054134</v>
      </c>
      <c r="O13388" t="s">
        <v>298</v>
      </c>
      <c r="P13388">
        <v>2054315</v>
      </c>
      <c r="Q13388" t="s">
        <v>299</v>
      </c>
      <c r="R13388">
        <v>345081</v>
      </c>
      <c r="S13388" t="s">
        <v>300</v>
      </c>
      <c r="T13388">
        <v>495.32</v>
      </c>
      <c r="V13388" s="15">
        <f t="shared" si="249"/>
        <v>181</v>
      </c>
    </row>
    <row r="13389" spans="1:22">
      <c r="A13389" t="s">
        <v>0</v>
      </c>
      <c r="B13389" t="s">
        <v>1</v>
      </c>
      <c r="C13389" s="1">
        <v>0.38153768518518522</v>
      </c>
      <c r="D13389" t="s">
        <v>291</v>
      </c>
      <c r="E13389" t="s">
        <v>404</v>
      </c>
      <c r="F13389" t="s">
        <v>4</v>
      </c>
      <c r="G13389" t="s">
        <v>5</v>
      </c>
      <c r="H13389" t="s">
        <v>293</v>
      </c>
      <c r="I13389" t="s">
        <v>294</v>
      </c>
      <c r="J13389" t="s">
        <v>405</v>
      </c>
      <c r="K13389" t="s">
        <v>296</v>
      </c>
      <c r="L13389">
        <v>1709333</v>
      </c>
      <c r="M13389" t="s">
        <v>297</v>
      </c>
      <c r="N13389">
        <v>2054315</v>
      </c>
      <c r="O13389" t="s">
        <v>298</v>
      </c>
      <c r="P13389">
        <v>2054382</v>
      </c>
      <c r="Q13389" t="s">
        <v>299</v>
      </c>
      <c r="R13389">
        <v>345082</v>
      </c>
      <c r="S13389" t="s">
        <v>300</v>
      </c>
      <c r="T13389">
        <v>495.34</v>
      </c>
      <c r="V13389" s="15">
        <f t="shared" si="249"/>
        <v>67</v>
      </c>
    </row>
    <row r="13390" spans="1:22">
      <c r="A13390" t="s">
        <v>0</v>
      </c>
      <c r="B13390" t="s">
        <v>1</v>
      </c>
      <c r="C13390" s="1">
        <v>0.38153768518518522</v>
      </c>
      <c r="D13390" t="s">
        <v>291</v>
      </c>
      <c r="E13390" t="s">
        <v>404</v>
      </c>
      <c r="F13390" t="s">
        <v>4</v>
      </c>
      <c r="G13390" t="s">
        <v>5</v>
      </c>
      <c r="H13390" t="s">
        <v>293</v>
      </c>
      <c r="I13390" t="s">
        <v>294</v>
      </c>
      <c r="J13390" t="s">
        <v>405</v>
      </c>
      <c r="K13390" t="s">
        <v>296</v>
      </c>
      <c r="L13390">
        <v>1709577</v>
      </c>
      <c r="M13390" t="s">
        <v>297</v>
      </c>
      <c r="N13390">
        <v>2054382</v>
      </c>
      <c r="O13390" t="s">
        <v>298</v>
      </c>
      <c r="P13390">
        <v>2054627</v>
      </c>
      <c r="Q13390" t="s">
        <v>299</v>
      </c>
      <c r="R13390">
        <v>345083</v>
      </c>
      <c r="S13390" t="s">
        <v>300</v>
      </c>
      <c r="T13390">
        <v>495.41</v>
      </c>
      <c r="V13390" s="15">
        <f t="shared" si="249"/>
        <v>245</v>
      </c>
    </row>
    <row r="13391" spans="1:22">
      <c r="A13391" t="s">
        <v>0</v>
      </c>
      <c r="B13391" t="s">
        <v>1</v>
      </c>
      <c r="C13391" s="1">
        <v>0.38153768518518522</v>
      </c>
      <c r="D13391" t="s">
        <v>291</v>
      </c>
      <c r="E13391" t="s">
        <v>404</v>
      </c>
      <c r="F13391" t="s">
        <v>4</v>
      </c>
      <c r="G13391" t="s">
        <v>5</v>
      </c>
      <c r="H13391" t="s">
        <v>293</v>
      </c>
      <c r="I13391" t="s">
        <v>294</v>
      </c>
      <c r="J13391" t="s">
        <v>405</v>
      </c>
      <c r="K13391" t="s">
        <v>296</v>
      </c>
      <c r="L13391">
        <v>1709727</v>
      </c>
      <c r="M13391" t="s">
        <v>297</v>
      </c>
      <c r="N13391">
        <v>2054627</v>
      </c>
      <c r="O13391" t="s">
        <v>298</v>
      </c>
      <c r="P13391">
        <v>2054778</v>
      </c>
      <c r="Q13391" t="s">
        <v>299</v>
      </c>
      <c r="R13391">
        <v>345084</v>
      </c>
      <c r="S13391" t="s">
        <v>300</v>
      </c>
      <c r="T13391">
        <v>495.45</v>
      </c>
      <c r="V13391" s="15">
        <f t="shared" si="249"/>
        <v>151</v>
      </c>
    </row>
    <row r="13392" spans="1:22">
      <c r="A13392" t="s">
        <v>0</v>
      </c>
      <c r="B13392" t="s">
        <v>1</v>
      </c>
      <c r="C13392" s="1">
        <v>0.38153768518518522</v>
      </c>
      <c r="D13392" t="s">
        <v>291</v>
      </c>
      <c r="E13392" t="s">
        <v>404</v>
      </c>
      <c r="F13392" t="s">
        <v>4</v>
      </c>
      <c r="G13392" t="s">
        <v>5</v>
      </c>
      <c r="H13392" t="s">
        <v>293</v>
      </c>
      <c r="I13392" t="s">
        <v>294</v>
      </c>
      <c r="J13392" t="s">
        <v>405</v>
      </c>
      <c r="K13392" t="s">
        <v>296</v>
      </c>
      <c r="L13392">
        <v>1709916</v>
      </c>
      <c r="M13392" t="s">
        <v>297</v>
      </c>
      <c r="N13392">
        <v>2054778</v>
      </c>
      <c r="O13392" t="s">
        <v>298</v>
      </c>
      <c r="P13392">
        <v>2054968</v>
      </c>
      <c r="Q13392" t="s">
        <v>299</v>
      </c>
      <c r="R13392">
        <v>345085</v>
      </c>
      <c r="S13392" t="s">
        <v>300</v>
      </c>
      <c r="T13392">
        <v>495.51</v>
      </c>
      <c r="V13392" s="15">
        <f t="shared" si="249"/>
        <v>190</v>
      </c>
    </row>
    <row r="13393" spans="1:22">
      <c r="A13393" t="s">
        <v>0</v>
      </c>
      <c r="B13393" t="s">
        <v>1</v>
      </c>
      <c r="C13393" s="1">
        <v>0.38153768518518522</v>
      </c>
      <c r="D13393" t="s">
        <v>291</v>
      </c>
      <c r="E13393" t="s">
        <v>404</v>
      </c>
      <c r="F13393" t="s">
        <v>4</v>
      </c>
      <c r="G13393" t="s">
        <v>5</v>
      </c>
      <c r="H13393" t="s">
        <v>293</v>
      </c>
      <c r="I13393" t="s">
        <v>294</v>
      </c>
      <c r="J13393" t="s">
        <v>405</v>
      </c>
      <c r="K13393" t="s">
        <v>296</v>
      </c>
      <c r="L13393">
        <v>1709956</v>
      </c>
      <c r="M13393" t="s">
        <v>297</v>
      </c>
      <c r="N13393">
        <v>2054968</v>
      </c>
      <c r="O13393" t="s">
        <v>298</v>
      </c>
      <c r="P13393">
        <v>2055009</v>
      </c>
      <c r="Q13393" t="s">
        <v>299</v>
      </c>
      <c r="R13393">
        <v>345086</v>
      </c>
      <c r="S13393" t="s">
        <v>300</v>
      </c>
      <c r="T13393">
        <v>495.52</v>
      </c>
      <c r="V13393" s="15">
        <f t="shared" si="249"/>
        <v>41</v>
      </c>
    </row>
    <row r="13394" spans="1:22">
      <c r="A13394" t="s">
        <v>0</v>
      </c>
      <c r="B13394" t="s">
        <v>1</v>
      </c>
      <c r="C13394" s="1">
        <v>0.38153768518518522</v>
      </c>
      <c r="D13394" t="s">
        <v>291</v>
      </c>
      <c r="E13394" t="s">
        <v>404</v>
      </c>
      <c r="F13394" t="s">
        <v>4</v>
      </c>
      <c r="G13394" t="s">
        <v>5</v>
      </c>
      <c r="H13394" t="s">
        <v>293</v>
      </c>
      <c r="I13394" t="s">
        <v>294</v>
      </c>
      <c r="J13394" t="s">
        <v>405</v>
      </c>
      <c r="K13394" t="s">
        <v>296</v>
      </c>
      <c r="L13394">
        <v>1710036</v>
      </c>
      <c r="M13394" t="s">
        <v>297</v>
      </c>
      <c r="N13394">
        <v>2055013</v>
      </c>
      <c r="O13394" t="s">
        <v>298</v>
      </c>
      <c r="P13394">
        <v>2055094</v>
      </c>
      <c r="Q13394" t="s">
        <v>299</v>
      </c>
      <c r="R13394">
        <v>345091</v>
      </c>
      <c r="S13394" t="s">
        <v>300</v>
      </c>
      <c r="T13394">
        <v>495.53</v>
      </c>
      <c r="V13394" s="15">
        <f t="shared" si="249"/>
        <v>81</v>
      </c>
    </row>
    <row r="13395" spans="1:22">
      <c r="A13395" t="s">
        <v>0</v>
      </c>
      <c r="B13395" t="s">
        <v>1</v>
      </c>
      <c r="C13395" s="1">
        <v>0.38153768518518522</v>
      </c>
      <c r="D13395" t="s">
        <v>291</v>
      </c>
      <c r="E13395" t="s">
        <v>404</v>
      </c>
      <c r="F13395" t="s">
        <v>4</v>
      </c>
      <c r="G13395" t="s">
        <v>5</v>
      </c>
      <c r="H13395" t="s">
        <v>293</v>
      </c>
      <c r="I13395" t="s">
        <v>294</v>
      </c>
      <c r="J13395" t="s">
        <v>405</v>
      </c>
      <c r="K13395" t="s">
        <v>296</v>
      </c>
      <c r="L13395">
        <v>1710686</v>
      </c>
      <c r="M13395" t="s">
        <v>297</v>
      </c>
      <c r="N13395">
        <v>2055094</v>
      </c>
      <c r="O13395" t="s">
        <v>298</v>
      </c>
      <c r="P13395">
        <v>2055745</v>
      </c>
      <c r="Q13395" t="s">
        <v>299</v>
      </c>
      <c r="R13395">
        <v>345092</v>
      </c>
      <c r="S13395" t="s">
        <v>300</v>
      </c>
      <c r="T13395">
        <v>495.72</v>
      </c>
      <c r="V13395" s="15">
        <f t="shared" si="249"/>
        <v>651</v>
      </c>
    </row>
    <row r="13396" spans="1:22">
      <c r="A13396" t="s">
        <v>0</v>
      </c>
      <c r="B13396" t="s">
        <v>1</v>
      </c>
      <c r="C13396" s="1">
        <v>0.38153769675925925</v>
      </c>
      <c r="D13396" t="s">
        <v>291</v>
      </c>
      <c r="E13396" t="s">
        <v>404</v>
      </c>
      <c r="F13396" t="s">
        <v>4</v>
      </c>
      <c r="G13396" t="s">
        <v>5</v>
      </c>
      <c r="H13396" t="s">
        <v>293</v>
      </c>
      <c r="I13396" t="s">
        <v>294</v>
      </c>
      <c r="J13396" t="s">
        <v>405</v>
      </c>
      <c r="K13396" t="s">
        <v>296</v>
      </c>
      <c r="L13396">
        <v>1711230</v>
      </c>
      <c r="M13396" t="s">
        <v>297</v>
      </c>
      <c r="N13396">
        <v>2055746</v>
      </c>
      <c r="O13396" t="s">
        <v>298</v>
      </c>
      <c r="P13396">
        <v>2056291</v>
      </c>
      <c r="Q13396" t="s">
        <v>299</v>
      </c>
      <c r="R13396">
        <v>345094</v>
      </c>
      <c r="S13396" t="s">
        <v>300</v>
      </c>
      <c r="T13396">
        <v>495.87</v>
      </c>
      <c r="V13396" s="15">
        <f t="shared" si="249"/>
        <v>545</v>
      </c>
    </row>
    <row r="13397" spans="1:22">
      <c r="A13397" t="s">
        <v>0</v>
      </c>
      <c r="B13397" t="s">
        <v>1</v>
      </c>
      <c r="C13397" s="1">
        <v>0.38153769675925925</v>
      </c>
      <c r="D13397" t="s">
        <v>291</v>
      </c>
      <c r="E13397" t="s">
        <v>404</v>
      </c>
      <c r="F13397" t="s">
        <v>4</v>
      </c>
      <c r="G13397" t="s">
        <v>5</v>
      </c>
      <c r="H13397" t="s">
        <v>293</v>
      </c>
      <c r="I13397" t="s">
        <v>294</v>
      </c>
      <c r="J13397" t="s">
        <v>405</v>
      </c>
      <c r="K13397" t="s">
        <v>296</v>
      </c>
      <c r="L13397">
        <v>1711306</v>
      </c>
      <c r="M13397" t="s">
        <v>297</v>
      </c>
      <c r="N13397">
        <v>2056291</v>
      </c>
      <c r="O13397" t="s">
        <v>298</v>
      </c>
      <c r="P13397">
        <v>2056368</v>
      </c>
      <c r="Q13397" t="s">
        <v>299</v>
      </c>
      <c r="R13397">
        <v>345095</v>
      </c>
      <c r="S13397" t="s">
        <v>300</v>
      </c>
      <c r="T13397">
        <v>495.89</v>
      </c>
      <c r="V13397" s="15">
        <f t="shared" si="249"/>
        <v>77</v>
      </c>
    </row>
    <row r="13398" spans="1:22">
      <c r="A13398" t="s">
        <v>0</v>
      </c>
      <c r="B13398" t="s">
        <v>1</v>
      </c>
      <c r="C13398" s="1">
        <v>0.38153769675925925</v>
      </c>
      <c r="D13398" t="s">
        <v>291</v>
      </c>
      <c r="E13398" t="s">
        <v>404</v>
      </c>
      <c r="F13398" t="s">
        <v>4</v>
      </c>
      <c r="G13398" t="s">
        <v>5</v>
      </c>
      <c r="H13398" t="s">
        <v>293</v>
      </c>
      <c r="I13398" t="s">
        <v>294</v>
      </c>
      <c r="J13398" t="s">
        <v>405</v>
      </c>
      <c r="K13398" t="s">
        <v>296</v>
      </c>
      <c r="L13398">
        <v>1711340</v>
      </c>
      <c r="M13398" t="s">
        <v>297</v>
      </c>
      <c r="N13398">
        <v>2056368</v>
      </c>
      <c r="O13398" t="s">
        <v>298</v>
      </c>
      <c r="P13398">
        <v>2056403</v>
      </c>
      <c r="Q13398" t="s">
        <v>299</v>
      </c>
      <c r="R13398">
        <v>345096</v>
      </c>
      <c r="S13398" t="s">
        <v>300</v>
      </c>
      <c r="T13398">
        <v>495.9</v>
      </c>
      <c r="V13398" s="15">
        <f t="shared" si="249"/>
        <v>35</v>
      </c>
    </row>
    <row r="13399" spans="1:22">
      <c r="A13399" t="s">
        <v>0</v>
      </c>
      <c r="B13399" t="s">
        <v>1</v>
      </c>
      <c r="C13399" s="1">
        <v>0.38153769675925925</v>
      </c>
      <c r="D13399" t="s">
        <v>291</v>
      </c>
      <c r="E13399" t="s">
        <v>404</v>
      </c>
      <c r="F13399" t="s">
        <v>4</v>
      </c>
      <c r="G13399" t="s">
        <v>5</v>
      </c>
      <c r="H13399" t="s">
        <v>293</v>
      </c>
      <c r="I13399" t="s">
        <v>294</v>
      </c>
      <c r="J13399" t="s">
        <v>405</v>
      </c>
      <c r="K13399" t="s">
        <v>296</v>
      </c>
      <c r="L13399">
        <v>1712099</v>
      </c>
      <c r="M13399" t="s">
        <v>297</v>
      </c>
      <c r="N13399">
        <v>2056403</v>
      </c>
      <c r="O13399" t="s">
        <v>298</v>
      </c>
      <c r="P13399">
        <v>2057163</v>
      </c>
      <c r="Q13399" t="s">
        <v>299</v>
      </c>
      <c r="R13399">
        <v>345097</v>
      </c>
      <c r="S13399" t="s">
        <v>300</v>
      </c>
      <c r="T13399">
        <v>496.12</v>
      </c>
      <c r="V13399" s="15">
        <f t="shared" si="249"/>
        <v>760</v>
      </c>
    </row>
    <row r="13400" spans="1:22">
      <c r="A13400" t="s">
        <v>0</v>
      </c>
      <c r="B13400" t="s">
        <v>1</v>
      </c>
      <c r="C13400" s="1">
        <v>0.38153769675925925</v>
      </c>
      <c r="D13400" t="s">
        <v>291</v>
      </c>
      <c r="E13400" t="s">
        <v>404</v>
      </c>
      <c r="F13400" t="s">
        <v>4</v>
      </c>
      <c r="G13400" t="s">
        <v>5</v>
      </c>
      <c r="H13400" t="s">
        <v>293</v>
      </c>
      <c r="I13400" t="s">
        <v>294</v>
      </c>
      <c r="J13400" t="s">
        <v>405</v>
      </c>
      <c r="K13400" t="s">
        <v>296</v>
      </c>
      <c r="L13400">
        <v>1712478</v>
      </c>
      <c r="M13400" t="s">
        <v>297</v>
      </c>
      <c r="N13400">
        <v>2057163</v>
      </c>
      <c r="O13400" t="s">
        <v>298</v>
      </c>
      <c r="P13400">
        <v>2057543</v>
      </c>
      <c r="Q13400" t="s">
        <v>299</v>
      </c>
      <c r="R13400">
        <v>345098</v>
      </c>
      <c r="S13400" t="s">
        <v>300</v>
      </c>
      <c r="T13400">
        <v>496.23</v>
      </c>
      <c r="V13400" s="15">
        <f t="shared" si="249"/>
        <v>380</v>
      </c>
    </row>
    <row r="13401" spans="1:22">
      <c r="A13401" t="s">
        <v>0</v>
      </c>
      <c r="B13401" t="s">
        <v>1</v>
      </c>
      <c r="C13401" s="1">
        <v>0.38153769675925925</v>
      </c>
      <c r="D13401" t="s">
        <v>291</v>
      </c>
      <c r="E13401" t="s">
        <v>404</v>
      </c>
      <c r="F13401" t="s">
        <v>4</v>
      </c>
      <c r="G13401" t="s">
        <v>5</v>
      </c>
      <c r="H13401" t="s">
        <v>293</v>
      </c>
      <c r="I13401" t="s">
        <v>294</v>
      </c>
      <c r="J13401" t="s">
        <v>405</v>
      </c>
      <c r="K13401" t="s">
        <v>296</v>
      </c>
      <c r="L13401">
        <v>1712637</v>
      </c>
      <c r="M13401" t="s">
        <v>297</v>
      </c>
      <c r="N13401">
        <v>2057544</v>
      </c>
      <c r="O13401" t="s">
        <v>298</v>
      </c>
      <c r="P13401">
        <v>2057704</v>
      </c>
      <c r="Q13401" t="s">
        <v>299</v>
      </c>
      <c r="R13401">
        <v>345100</v>
      </c>
      <c r="S13401" t="s">
        <v>300</v>
      </c>
      <c r="T13401">
        <v>496.27</v>
      </c>
      <c r="V13401" s="15">
        <f t="shared" si="249"/>
        <v>160</v>
      </c>
    </row>
    <row r="13402" spans="1:22">
      <c r="A13402" t="s">
        <v>0</v>
      </c>
      <c r="B13402" t="s">
        <v>1</v>
      </c>
      <c r="C13402" s="1">
        <v>0.38153769675925925</v>
      </c>
      <c r="D13402" t="s">
        <v>291</v>
      </c>
      <c r="E13402" t="s">
        <v>404</v>
      </c>
      <c r="F13402" t="s">
        <v>4</v>
      </c>
      <c r="G13402" t="s">
        <v>5</v>
      </c>
      <c r="H13402" t="s">
        <v>293</v>
      </c>
      <c r="I13402" t="s">
        <v>294</v>
      </c>
      <c r="J13402" t="s">
        <v>405</v>
      </c>
      <c r="K13402" t="s">
        <v>296</v>
      </c>
      <c r="L13402">
        <v>1712871</v>
      </c>
      <c r="M13402" t="s">
        <v>297</v>
      </c>
      <c r="N13402">
        <v>2057704</v>
      </c>
      <c r="O13402" t="s">
        <v>298</v>
      </c>
      <c r="P13402">
        <v>2057939</v>
      </c>
      <c r="Q13402" t="s">
        <v>299</v>
      </c>
      <c r="R13402">
        <v>345101</v>
      </c>
      <c r="S13402" t="s">
        <v>300</v>
      </c>
      <c r="T13402">
        <v>496.34</v>
      </c>
      <c r="V13402" s="15">
        <f t="shared" si="249"/>
        <v>235</v>
      </c>
    </row>
    <row r="13403" spans="1:22">
      <c r="A13403" t="s">
        <v>0</v>
      </c>
      <c r="B13403" t="s">
        <v>1</v>
      </c>
      <c r="C13403" s="1">
        <v>0.38153769675925925</v>
      </c>
      <c r="D13403" t="s">
        <v>291</v>
      </c>
      <c r="E13403" t="s">
        <v>404</v>
      </c>
      <c r="F13403" t="s">
        <v>4</v>
      </c>
      <c r="G13403" t="s">
        <v>5</v>
      </c>
      <c r="H13403" t="s">
        <v>293</v>
      </c>
      <c r="I13403" t="s">
        <v>294</v>
      </c>
      <c r="J13403" t="s">
        <v>405</v>
      </c>
      <c r="K13403" t="s">
        <v>296</v>
      </c>
      <c r="L13403">
        <v>1713403</v>
      </c>
      <c r="M13403" t="s">
        <v>297</v>
      </c>
      <c r="N13403">
        <v>2057939</v>
      </c>
      <c r="O13403" t="s">
        <v>298</v>
      </c>
      <c r="P13403">
        <v>2058472</v>
      </c>
      <c r="Q13403" t="s">
        <v>299</v>
      </c>
      <c r="R13403">
        <v>345102</v>
      </c>
      <c r="S13403" t="s">
        <v>300</v>
      </c>
      <c r="T13403">
        <v>496.49</v>
      </c>
      <c r="V13403" s="15">
        <f t="shared" si="249"/>
        <v>533</v>
      </c>
    </row>
    <row r="13404" spans="1:22">
      <c r="A13404" t="s">
        <v>0</v>
      </c>
      <c r="B13404" t="s">
        <v>1</v>
      </c>
      <c r="C13404" s="1">
        <v>0.38153769675925925</v>
      </c>
      <c r="D13404" t="s">
        <v>291</v>
      </c>
      <c r="E13404" t="s">
        <v>404</v>
      </c>
      <c r="F13404" t="s">
        <v>4</v>
      </c>
      <c r="G13404" t="s">
        <v>5</v>
      </c>
      <c r="H13404" t="s">
        <v>293</v>
      </c>
      <c r="I13404" t="s">
        <v>294</v>
      </c>
      <c r="J13404" t="s">
        <v>405</v>
      </c>
      <c r="K13404" t="s">
        <v>296</v>
      </c>
      <c r="L13404">
        <v>1713496</v>
      </c>
      <c r="M13404" t="s">
        <v>297</v>
      </c>
      <c r="N13404">
        <v>2058472</v>
      </c>
      <c r="O13404" t="s">
        <v>298</v>
      </c>
      <c r="P13404">
        <v>2058566</v>
      </c>
      <c r="Q13404" t="s">
        <v>299</v>
      </c>
      <c r="R13404">
        <v>345103</v>
      </c>
      <c r="S13404" t="s">
        <v>300</v>
      </c>
      <c r="T13404">
        <v>496.52</v>
      </c>
      <c r="V13404" s="15">
        <f t="shared" si="249"/>
        <v>94</v>
      </c>
    </row>
    <row r="13405" spans="1:22">
      <c r="A13405" t="s">
        <v>0</v>
      </c>
      <c r="B13405" t="s">
        <v>1</v>
      </c>
      <c r="C13405" s="1">
        <v>0.38153769675925925</v>
      </c>
      <c r="D13405" t="s">
        <v>291</v>
      </c>
      <c r="E13405" t="s">
        <v>404</v>
      </c>
      <c r="F13405" t="s">
        <v>4</v>
      </c>
      <c r="G13405" t="s">
        <v>5</v>
      </c>
      <c r="H13405" t="s">
        <v>293</v>
      </c>
      <c r="I13405" t="s">
        <v>294</v>
      </c>
      <c r="J13405" t="s">
        <v>405</v>
      </c>
      <c r="K13405" t="s">
        <v>296</v>
      </c>
      <c r="L13405">
        <v>1713691</v>
      </c>
      <c r="M13405" t="s">
        <v>297</v>
      </c>
      <c r="N13405">
        <v>2058566</v>
      </c>
      <c r="O13405" t="s">
        <v>298</v>
      </c>
      <c r="P13405">
        <v>2058762</v>
      </c>
      <c r="Q13405" t="s">
        <v>299</v>
      </c>
      <c r="R13405">
        <v>345104</v>
      </c>
      <c r="S13405" t="s">
        <v>300</v>
      </c>
      <c r="T13405">
        <v>496.57</v>
      </c>
      <c r="V13405" s="15">
        <f t="shared" si="249"/>
        <v>196</v>
      </c>
    </row>
    <row r="13406" spans="1:22">
      <c r="A13406" t="s">
        <v>0</v>
      </c>
      <c r="B13406" t="s">
        <v>1</v>
      </c>
      <c r="C13406" s="1">
        <v>0.38153769675925925</v>
      </c>
      <c r="D13406" t="s">
        <v>291</v>
      </c>
      <c r="E13406" t="s">
        <v>404</v>
      </c>
      <c r="F13406" t="s">
        <v>4</v>
      </c>
      <c r="G13406" t="s">
        <v>5</v>
      </c>
      <c r="H13406" t="s">
        <v>293</v>
      </c>
      <c r="I13406" t="s">
        <v>294</v>
      </c>
      <c r="J13406" t="s">
        <v>405</v>
      </c>
      <c r="K13406" t="s">
        <v>296</v>
      </c>
      <c r="L13406">
        <v>1713838</v>
      </c>
      <c r="M13406" t="s">
        <v>297</v>
      </c>
      <c r="N13406">
        <v>2058762</v>
      </c>
      <c r="O13406" t="s">
        <v>298</v>
      </c>
      <c r="P13406">
        <v>2058910</v>
      </c>
      <c r="Q13406" t="s">
        <v>299</v>
      </c>
      <c r="R13406">
        <v>345105</v>
      </c>
      <c r="S13406" t="s">
        <v>300</v>
      </c>
      <c r="T13406">
        <v>496.61</v>
      </c>
      <c r="V13406" s="15">
        <f t="shared" si="249"/>
        <v>148</v>
      </c>
    </row>
    <row r="13407" spans="1:22">
      <c r="A13407" t="s">
        <v>0</v>
      </c>
      <c r="B13407" t="s">
        <v>1</v>
      </c>
      <c r="C13407" s="1">
        <v>0.38153769675925925</v>
      </c>
      <c r="D13407" t="s">
        <v>291</v>
      </c>
      <c r="E13407" t="s">
        <v>404</v>
      </c>
      <c r="F13407" t="s">
        <v>4</v>
      </c>
      <c r="G13407" t="s">
        <v>5</v>
      </c>
      <c r="H13407" t="s">
        <v>293</v>
      </c>
      <c r="I13407" t="s">
        <v>294</v>
      </c>
      <c r="J13407" t="s">
        <v>405</v>
      </c>
      <c r="K13407" t="s">
        <v>296</v>
      </c>
      <c r="L13407">
        <v>1713961</v>
      </c>
      <c r="M13407" t="s">
        <v>297</v>
      </c>
      <c r="N13407">
        <v>2058910</v>
      </c>
      <c r="O13407" t="s">
        <v>298</v>
      </c>
      <c r="P13407">
        <v>2059034</v>
      </c>
      <c r="Q13407" t="s">
        <v>299</v>
      </c>
      <c r="R13407">
        <v>345106</v>
      </c>
      <c r="S13407" t="s">
        <v>300</v>
      </c>
      <c r="T13407">
        <v>496.65</v>
      </c>
      <c r="V13407" s="15">
        <f t="shared" si="249"/>
        <v>124</v>
      </c>
    </row>
    <row r="13408" spans="1:22">
      <c r="A13408" t="s">
        <v>0</v>
      </c>
      <c r="B13408" t="s">
        <v>1</v>
      </c>
      <c r="C13408" s="1">
        <v>0.38153769675925925</v>
      </c>
      <c r="D13408" t="s">
        <v>291</v>
      </c>
      <c r="E13408" t="s">
        <v>404</v>
      </c>
      <c r="F13408" t="s">
        <v>4</v>
      </c>
      <c r="G13408" t="s">
        <v>5</v>
      </c>
      <c r="H13408" t="s">
        <v>293</v>
      </c>
      <c r="I13408" t="s">
        <v>294</v>
      </c>
      <c r="J13408" t="s">
        <v>405</v>
      </c>
      <c r="K13408" t="s">
        <v>296</v>
      </c>
      <c r="L13408">
        <v>1714385</v>
      </c>
      <c r="M13408" t="s">
        <v>297</v>
      </c>
      <c r="N13408">
        <v>2059034</v>
      </c>
      <c r="O13408" t="s">
        <v>298</v>
      </c>
      <c r="P13408">
        <v>2059459</v>
      </c>
      <c r="Q13408" t="s">
        <v>299</v>
      </c>
      <c r="R13408">
        <v>345107</v>
      </c>
      <c r="S13408" t="s">
        <v>300</v>
      </c>
      <c r="T13408">
        <v>496.77</v>
      </c>
      <c r="V13408" s="15">
        <f t="shared" si="249"/>
        <v>425</v>
      </c>
    </row>
    <row r="13409" spans="1:22">
      <c r="A13409" t="s">
        <v>0</v>
      </c>
      <c r="B13409" t="s">
        <v>1</v>
      </c>
      <c r="C13409" s="1">
        <v>0.38153769675925925</v>
      </c>
      <c r="D13409" t="s">
        <v>291</v>
      </c>
      <c r="E13409" t="s">
        <v>404</v>
      </c>
      <c r="F13409" t="s">
        <v>4</v>
      </c>
      <c r="G13409" t="s">
        <v>5</v>
      </c>
      <c r="H13409" t="s">
        <v>293</v>
      </c>
      <c r="I13409" t="s">
        <v>294</v>
      </c>
      <c r="J13409" t="s">
        <v>405</v>
      </c>
      <c r="K13409" t="s">
        <v>296</v>
      </c>
      <c r="L13409">
        <v>1714568</v>
      </c>
      <c r="M13409" t="s">
        <v>297</v>
      </c>
      <c r="N13409">
        <v>2059459</v>
      </c>
      <c r="O13409" t="s">
        <v>298</v>
      </c>
      <c r="P13409">
        <v>2059643</v>
      </c>
      <c r="Q13409" t="s">
        <v>299</v>
      </c>
      <c r="R13409">
        <v>345108</v>
      </c>
      <c r="S13409" t="s">
        <v>300</v>
      </c>
      <c r="T13409">
        <v>496.82</v>
      </c>
      <c r="V13409" s="15">
        <f t="shared" si="249"/>
        <v>184</v>
      </c>
    </row>
    <row r="13410" spans="1:22">
      <c r="A13410" t="s">
        <v>0</v>
      </c>
      <c r="B13410" t="s">
        <v>1</v>
      </c>
      <c r="C13410" s="1">
        <v>0.38153769675925925</v>
      </c>
      <c r="D13410" t="s">
        <v>291</v>
      </c>
      <c r="E13410" t="s">
        <v>404</v>
      </c>
      <c r="F13410" t="s">
        <v>4</v>
      </c>
      <c r="G13410" t="s">
        <v>5</v>
      </c>
      <c r="H13410" t="s">
        <v>293</v>
      </c>
      <c r="I13410" t="s">
        <v>294</v>
      </c>
      <c r="J13410" t="s">
        <v>405</v>
      </c>
      <c r="K13410" t="s">
        <v>296</v>
      </c>
      <c r="L13410">
        <v>1714712</v>
      </c>
      <c r="M13410" t="s">
        <v>297</v>
      </c>
      <c r="N13410">
        <v>2059643</v>
      </c>
      <c r="O13410" t="s">
        <v>298</v>
      </c>
      <c r="P13410">
        <v>2059788</v>
      </c>
      <c r="Q13410" t="s">
        <v>299</v>
      </c>
      <c r="R13410">
        <v>345109</v>
      </c>
      <c r="S13410" t="s">
        <v>300</v>
      </c>
      <c r="T13410">
        <v>496.86</v>
      </c>
      <c r="V13410" s="15">
        <f t="shared" si="249"/>
        <v>145</v>
      </c>
    </row>
    <row r="13411" spans="1:22">
      <c r="A13411" t="s">
        <v>0</v>
      </c>
      <c r="B13411" t="s">
        <v>1</v>
      </c>
      <c r="C13411" s="1">
        <v>0.38153769675925925</v>
      </c>
      <c r="D13411" t="s">
        <v>291</v>
      </c>
      <c r="E13411" t="s">
        <v>404</v>
      </c>
      <c r="F13411" t="s">
        <v>4</v>
      </c>
      <c r="G13411" t="s">
        <v>5</v>
      </c>
      <c r="H13411" t="s">
        <v>293</v>
      </c>
      <c r="I13411" t="s">
        <v>294</v>
      </c>
      <c r="J13411" t="s">
        <v>405</v>
      </c>
      <c r="K13411" t="s">
        <v>296</v>
      </c>
      <c r="L13411">
        <v>1714749</v>
      </c>
      <c r="M13411" t="s">
        <v>297</v>
      </c>
      <c r="N13411">
        <v>2059788</v>
      </c>
      <c r="O13411" t="s">
        <v>298</v>
      </c>
      <c r="P13411">
        <v>2059826</v>
      </c>
      <c r="Q13411" t="s">
        <v>299</v>
      </c>
      <c r="R13411">
        <v>345110</v>
      </c>
      <c r="S13411" t="s">
        <v>300</v>
      </c>
      <c r="T13411">
        <v>496.87</v>
      </c>
      <c r="V13411" s="15">
        <f t="shared" si="249"/>
        <v>38</v>
      </c>
    </row>
    <row r="13412" spans="1:22">
      <c r="A13412" t="s">
        <v>0</v>
      </c>
      <c r="B13412" t="s">
        <v>1</v>
      </c>
      <c r="C13412" s="1">
        <v>0.38153769675925925</v>
      </c>
      <c r="D13412" t="s">
        <v>291</v>
      </c>
      <c r="E13412" t="s">
        <v>404</v>
      </c>
      <c r="F13412" t="s">
        <v>4</v>
      </c>
      <c r="G13412" t="s">
        <v>5</v>
      </c>
      <c r="H13412" t="s">
        <v>293</v>
      </c>
      <c r="I13412" t="s">
        <v>294</v>
      </c>
      <c r="J13412" t="s">
        <v>405</v>
      </c>
      <c r="K13412" t="s">
        <v>296</v>
      </c>
      <c r="L13412">
        <v>1714862</v>
      </c>
      <c r="M13412" t="s">
        <v>297</v>
      </c>
      <c r="N13412">
        <v>2059826</v>
      </c>
      <c r="O13412" t="s">
        <v>298</v>
      </c>
      <c r="P13412">
        <v>2059940</v>
      </c>
      <c r="Q13412" t="s">
        <v>299</v>
      </c>
      <c r="R13412">
        <v>345111</v>
      </c>
      <c r="S13412" t="s">
        <v>300</v>
      </c>
      <c r="T13412">
        <v>496.9</v>
      </c>
      <c r="V13412" s="15">
        <f t="shared" si="249"/>
        <v>114</v>
      </c>
    </row>
    <row r="13413" spans="1:22">
      <c r="A13413" t="s">
        <v>0</v>
      </c>
      <c r="B13413" t="s">
        <v>1</v>
      </c>
      <c r="C13413" s="1">
        <v>0.38153769675925925</v>
      </c>
      <c r="D13413" t="s">
        <v>291</v>
      </c>
      <c r="E13413" t="s">
        <v>404</v>
      </c>
      <c r="F13413" t="s">
        <v>4</v>
      </c>
      <c r="G13413" t="s">
        <v>5</v>
      </c>
      <c r="H13413" t="s">
        <v>293</v>
      </c>
      <c r="I13413" t="s">
        <v>294</v>
      </c>
      <c r="J13413" t="s">
        <v>405</v>
      </c>
      <c r="K13413" t="s">
        <v>296</v>
      </c>
      <c r="L13413">
        <v>1714946</v>
      </c>
      <c r="M13413" t="s">
        <v>297</v>
      </c>
      <c r="N13413">
        <v>2059940</v>
      </c>
      <c r="O13413" t="s">
        <v>298</v>
      </c>
      <c r="P13413">
        <v>2060025</v>
      </c>
      <c r="Q13413" t="s">
        <v>299</v>
      </c>
      <c r="R13413">
        <v>345112</v>
      </c>
      <c r="S13413" t="s">
        <v>300</v>
      </c>
      <c r="T13413">
        <v>496.92</v>
      </c>
      <c r="V13413" s="15">
        <f t="shared" si="249"/>
        <v>85</v>
      </c>
    </row>
    <row r="13414" spans="1:22">
      <c r="A13414" t="s">
        <v>0</v>
      </c>
      <c r="B13414" t="s">
        <v>1</v>
      </c>
      <c r="C13414" s="1">
        <v>0.38153769675925925</v>
      </c>
      <c r="D13414" t="s">
        <v>291</v>
      </c>
      <c r="E13414" t="s">
        <v>404</v>
      </c>
      <c r="F13414" t="s">
        <v>4</v>
      </c>
      <c r="G13414" t="s">
        <v>5</v>
      </c>
      <c r="H13414" t="s">
        <v>293</v>
      </c>
      <c r="I13414" t="s">
        <v>294</v>
      </c>
      <c r="J13414" t="s">
        <v>405</v>
      </c>
      <c r="K13414" t="s">
        <v>296</v>
      </c>
      <c r="L13414">
        <v>1715048</v>
      </c>
      <c r="M13414" t="s">
        <v>297</v>
      </c>
      <c r="N13414">
        <v>2060025</v>
      </c>
      <c r="O13414" t="s">
        <v>298</v>
      </c>
      <c r="P13414">
        <v>2060128</v>
      </c>
      <c r="Q13414" t="s">
        <v>299</v>
      </c>
      <c r="R13414">
        <v>345113</v>
      </c>
      <c r="S13414" t="s">
        <v>300</v>
      </c>
      <c r="T13414">
        <v>496.95</v>
      </c>
      <c r="V13414" s="15">
        <f t="shared" si="249"/>
        <v>103</v>
      </c>
    </row>
    <row r="13415" spans="1:22">
      <c r="A13415" t="s">
        <v>0</v>
      </c>
      <c r="B13415" t="s">
        <v>1</v>
      </c>
      <c r="C13415" s="1">
        <v>0.38153769675925925</v>
      </c>
      <c r="D13415" t="s">
        <v>291</v>
      </c>
      <c r="E13415" t="s">
        <v>404</v>
      </c>
      <c r="F13415" t="s">
        <v>4</v>
      </c>
      <c r="G13415" t="s">
        <v>5</v>
      </c>
      <c r="H13415" t="s">
        <v>293</v>
      </c>
      <c r="I13415" t="s">
        <v>294</v>
      </c>
      <c r="J13415" t="s">
        <v>405</v>
      </c>
      <c r="K13415" t="s">
        <v>296</v>
      </c>
      <c r="L13415">
        <v>1715289</v>
      </c>
      <c r="M13415" t="s">
        <v>297</v>
      </c>
      <c r="N13415">
        <v>2060128</v>
      </c>
      <c r="O13415" t="s">
        <v>298</v>
      </c>
      <c r="P13415">
        <v>2060370</v>
      </c>
      <c r="Q13415" t="s">
        <v>299</v>
      </c>
      <c r="R13415">
        <v>345114</v>
      </c>
      <c r="S13415" t="s">
        <v>300</v>
      </c>
      <c r="T13415">
        <v>497.02</v>
      </c>
      <c r="V13415" s="15">
        <f t="shared" si="249"/>
        <v>242</v>
      </c>
    </row>
    <row r="13416" spans="1:22">
      <c r="A13416" t="s">
        <v>0</v>
      </c>
      <c r="B13416" t="s">
        <v>1</v>
      </c>
      <c r="C13416" s="1">
        <v>0.38153769675925925</v>
      </c>
      <c r="D13416" t="s">
        <v>291</v>
      </c>
      <c r="E13416" t="s">
        <v>404</v>
      </c>
      <c r="F13416" t="s">
        <v>4</v>
      </c>
      <c r="G13416" t="s">
        <v>5</v>
      </c>
      <c r="H13416" t="s">
        <v>293</v>
      </c>
      <c r="I13416" t="s">
        <v>294</v>
      </c>
      <c r="J13416" t="s">
        <v>405</v>
      </c>
      <c r="K13416" t="s">
        <v>296</v>
      </c>
      <c r="L13416">
        <v>1715339</v>
      </c>
      <c r="M13416" t="s">
        <v>297</v>
      </c>
      <c r="N13416">
        <v>2060370</v>
      </c>
      <c r="O13416" t="s">
        <v>298</v>
      </c>
      <c r="P13416">
        <v>2060421</v>
      </c>
      <c r="Q13416" t="s">
        <v>299</v>
      </c>
      <c r="R13416">
        <v>345115</v>
      </c>
      <c r="S13416" t="s">
        <v>300</v>
      </c>
      <c r="T13416">
        <v>497.03</v>
      </c>
      <c r="V13416" s="15">
        <f t="shared" si="249"/>
        <v>51</v>
      </c>
    </row>
    <row r="13417" spans="1:22">
      <c r="A13417" t="s">
        <v>0</v>
      </c>
      <c r="B13417" t="s">
        <v>1</v>
      </c>
      <c r="C13417" s="1">
        <v>0.38153769675925925</v>
      </c>
      <c r="D13417" t="s">
        <v>291</v>
      </c>
      <c r="E13417" t="s">
        <v>404</v>
      </c>
      <c r="F13417" t="s">
        <v>4</v>
      </c>
      <c r="G13417" t="s">
        <v>5</v>
      </c>
      <c r="H13417" t="s">
        <v>293</v>
      </c>
      <c r="I13417" t="s">
        <v>294</v>
      </c>
      <c r="J13417" t="s">
        <v>405</v>
      </c>
      <c r="K13417" t="s">
        <v>296</v>
      </c>
      <c r="L13417">
        <v>1715556</v>
      </c>
      <c r="M13417" t="s">
        <v>297</v>
      </c>
      <c r="N13417">
        <v>2060421</v>
      </c>
      <c r="O13417" t="s">
        <v>298</v>
      </c>
      <c r="P13417">
        <v>2060639</v>
      </c>
      <c r="Q13417" t="s">
        <v>299</v>
      </c>
      <c r="R13417">
        <v>345116</v>
      </c>
      <c r="S13417" t="s">
        <v>300</v>
      </c>
      <c r="T13417">
        <v>497.1</v>
      </c>
      <c r="V13417" s="15">
        <f t="shared" si="249"/>
        <v>218</v>
      </c>
    </row>
    <row r="13418" spans="1:22">
      <c r="A13418" t="s">
        <v>0</v>
      </c>
      <c r="B13418" t="s">
        <v>1</v>
      </c>
      <c r="C13418" s="1">
        <v>0.38153769675925925</v>
      </c>
      <c r="D13418" t="s">
        <v>291</v>
      </c>
      <c r="E13418" t="s">
        <v>404</v>
      </c>
      <c r="F13418" t="s">
        <v>4</v>
      </c>
      <c r="G13418" t="s">
        <v>5</v>
      </c>
      <c r="H13418" t="s">
        <v>293</v>
      </c>
      <c r="I13418" t="s">
        <v>294</v>
      </c>
      <c r="J13418" t="s">
        <v>405</v>
      </c>
      <c r="K13418" t="s">
        <v>296</v>
      </c>
      <c r="L13418">
        <v>1715563</v>
      </c>
      <c r="M13418" t="s">
        <v>297</v>
      </c>
      <c r="N13418">
        <v>2060639</v>
      </c>
      <c r="O13418" t="s">
        <v>298</v>
      </c>
      <c r="P13418">
        <v>2060647</v>
      </c>
      <c r="Q13418" t="s">
        <v>299</v>
      </c>
      <c r="R13418">
        <v>345117</v>
      </c>
      <c r="S13418" t="s">
        <v>300</v>
      </c>
      <c r="T13418">
        <v>497.1</v>
      </c>
      <c r="V13418" s="15">
        <f t="shared" si="249"/>
        <v>8</v>
      </c>
    </row>
    <row r="13419" spans="1:22">
      <c r="A13419" t="s">
        <v>0</v>
      </c>
      <c r="B13419" t="s">
        <v>1</v>
      </c>
      <c r="C13419" s="1">
        <v>0.38153771990740742</v>
      </c>
      <c r="D13419" t="s">
        <v>291</v>
      </c>
      <c r="E13419" t="s">
        <v>404</v>
      </c>
      <c r="F13419" t="s">
        <v>4</v>
      </c>
      <c r="G13419" t="s">
        <v>5</v>
      </c>
      <c r="H13419" t="s">
        <v>293</v>
      </c>
      <c r="I13419" t="s">
        <v>294</v>
      </c>
      <c r="J13419" t="s">
        <v>405</v>
      </c>
      <c r="K13419" t="s">
        <v>296</v>
      </c>
      <c r="L13419">
        <v>1715967</v>
      </c>
      <c r="M13419" t="s">
        <v>297</v>
      </c>
      <c r="N13419">
        <v>2060653</v>
      </c>
      <c r="O13419" t="s">
        <v>298</v>
      </c>
      <c r="P13419">
        <v>2061058</v>
      </c>
      <c r="Q13419" t="s">
        <v>299</v>
      </c>
      <c r="R13419">
        <v>345124</v>
      </c>
      <c r="S13419" t="s">
        <v>300</v>
      </c>
      <c r="T13419">
        <v>497.2</v>
      </c>
      <c r="V13419" s="15">
        <f t="shared" si="249"/>
        <v>405</v>
      </c>
    </row>
    <row r="13420" spans="1:22">
      <c r="A13420" t="s">
        <v>0</v>
      </c>
      <c r="B13420" t="s">
        <v>1</v>
      </c>
      <c r="C13420" s="1">
        <v>0.38153771990740742</v>
      </c>
      <c r="D13420" t="s">
        <v>291</v>
      </c>
      <c r="E13420" t="s">
        <v>404</v>
      </c>
      <c r="F13420" t="s">
        <v>4</v>
      </c>
      <c r="G13420" t="s">
        <v>5</v>
      </c>
      <c r="H13420" t="s">
        <v>293</v>
      </c>
      <c r="I13420" t="s">
        <v>294</v>
      </c>
      <c r="J13420" t="s">
        <v>405</v>
      </c>
      <c r="K13420" t="s">
        <v>296</v>
      </c>
      <c r="L13420">
        <v>1716048</v>
      </c>
      <c r="M13420" t="s">
        <v>297</v>
      </c>
      <c r="N13420">
        <v>2061058</v>
      </c>
      <c r="O13420" t="s">
        <v>298</v>
      </c>
      <c r="P13420">
        <v>2061140</v>
      </c>
      <c r="Q13420" t="s">
        <v>299</v>
      </c>
      <c r="R13420">
        <v>345125</v>
      </c>
      <c r="S13420" t="s">
        <v>300</v>
      </c>
      <c r="T13420">
        <v>497.23</v>
      </c>
      <c r="V13420" s="15">
        <f t="shared" si="249"/>
        <v>82</v>
      </c>
    </row>
    <row r="13421" spans="1:22">
      <c r="A13421" t="s">
        <v>0</v>
      </c>
      <c r="B13421" t="s">
        <v>1</v>
      </c>
      <c r="C13421" s="1">
        <v>0.38153771990740742</v>
      </c>
      <c r="D13421" t="s">
        <v>291</v>
      </c>
      <c r="E13421" t="s">
        <v>404</v>
      </c>
      <c r="F13421" t="s">
        <v>4</v>
      </c>
      <c r="G13421" t="s">
        <v>5</v>
      </c>
      <c r="H13421" t="s">
        <v>293</v>
      </c>
      <c r="I13421" t="s">
        <v>294</v>
      </c>
      <c r="J13421" t="s">
        <v>405</v>
      </c>
      <c r="K13421" t="s">
        <v>296</v>
      </c>
      <c r="L13421">
        <v>1716430</v>
      </c>
      <c r="M13421" t="s">
        <v>297</v>
      </c>
      <c r="N13421">
        <v>2061140</v>
      </c>
      <c r="O13421" t="s">
        <v>298</v>
      </c>
      <c r="P13421">
        <v>2061523</v>
      </c>
      <c r="Q13421" t="s">
        <v>299</v>
      </c>
      <c r="R13421">
        <v>345126</v>
      </c>
      <c r="S13421" t="s">
        <v>300</v>
      </c>
      <c r="T13421">
        <v>497.33</v>
      </c>
      <c r="V13421" s="15">
        <f t="shared" si="249"/>
        <v>383</v>
      </c>
    </row>
    <row r="13422" spans="1:22">
      <c r="A13422" t="s">
        <v>0</v>
      </c>
      <c r="B13422" t="s">
        <v>1</v>
      </c>
      <c r="C13422" s="1">
        <v>0.38153771990740742</v>
      </c>
      <c r="D13422" t="s">
        <v>291</v>
      </c>
      <c r="E13422" t="s">
        <v>404</v>
      </c>
      <c r="F13422" t="s">
        <v>4</v>
      </c>
      <c r="G13422" t="s">
        <v>5</v>
      </c>
      <c r="H13422" t="s">
        <v>293</v>
      </c>
      <c r="I13422" t="s">
        <v>294</v>
      </c>
      <c r="J13422" t="s">
        <v>405</v>
      </c>
      <c r="K13422" t="s">
        <v>296</v>
      </c>
      <c r="L13422">
        <v>1716840</v>
      </c>
      <c r="M13422" t="s">
        <v>297</v>
      </c>
      <c r="N13422">
        <v>2061523</v>
      </c>
      <c r="O13422" t="s">
        <v>298</v>
      </c>
      <c r="P13422">
        <v>2061934</v>
      </c>
      <c r="Q13422" t="s">
        <v>299</v>
      </c>
      <c r="R13422">
        <v>345127</v>
      </c>
      <c r="S13422" t="s">
        <v>300</v>
      </c>
      <c r="T13422">
        <v>497.45</v>
      </c>
      <c r="V13422" s="15">
        <f t="shared" si="249"/>
        <v>411</v>
      </c>
    </row>
    <row r="13423" spans="1:22">
      <c r="A13423" t="s">
        <v>0</v>
      </c>
      <c r="B13423" t="s">
        <v>1</v>
      </c>
      <c r="C13423" s="1">
        <v>0.38153771990740742</v>
      </c>
      <c r="D13423" t="s">
        <v>291</v>
      </c>
      <c r="E13423" t="s">
        <v>404</v>
      </c>
      <c r="F13423" t="s">
        <v>4</v>
      </c>
      <c r="G13423" t="s">
        <v>5</v>
      </c>
      <c r="H13423" t="s">
        <v>293</v>
      </c>
      <c r="I13423" t="s">
        <v>294</v>
      </c>
      <c r="J13423" t="s">
        <v>405</v>
      </c>
      <c r="K13423" t="s">
        <v>296</v>
      </c>
      <c r="L13423">
        <v>1717006</v>
      </c>
      <c r="M13423" t="s">
        <v>297</v>
      </c>
      <c r="N13423">
        <v>2061934</v>
      </c>
      <c r="O13423" t="s">
        <v>298</v>
      </c>
      <c r="P13423">
        <v>2062101</v>
      </c>
      <c r="Q13423" t="s">
        <v>299</v>
      </c>
      <c r="R13423">
        <v>345128</v>
      </c>
      <c r="S13423" t="s">
        <v>300</v>
      </c>
      <c r="T13423">
        <v>497.5</v>
      </c>
      <c r="V13423" s="15">
        <f t="shared" si="249"/>
        <v>167</v>
      </c>
    </row>
    <row r="13424" spans="1:22">
      <c r="A13424" t="s">
        <v>0</v>
      </c>
      <c r="B13424" t="s">
        <v>1</v>
      </c>
      <c r="C13424" s="1">
        <v>0.38153771990740742</v>
      </c>
      <c r="D13424" t="s">
        <v>291</v>
      </c>
      <c r="E13424" t="s">
        <v>404</v>
      </c>
      <c r="F13424" t="s">
        <v>4</v>
      </c>
      <c r="G13424" t="s">
        <v>5</v>
      </c>
      <c r="H13424" t="s">
        <v>293</v>
      </c>
      <c r="I13424" t="s">
        <v>294</v>
      </c>
      <c r="J13424" t="s">
        <v>405</v>
      </c>
      <c r="K13424" t="s">
        <v>296</v>
      </c>
      <c r="L13424">
        <v>1717640</v>
      </c>
      <c r="M13424" t="s">
        <v>297</v>
      </c>
      <c r="N13424">
        <v>2062101</v>
      </c>
      <c r="O13424" t="s">
        <v>298</v>
      </c>
      <c r="P13424">
        <v>2062736</v>
      </c>
      <c r="Q13424" t="s">
        <v>299</v>
      </c>
      <c r="R13424">
        <v>345129</v>
      </c>
      <c r="S13424" t="s">
        <v>300</v>
      </c>
      <c r="T13424">
        <v>497.68</v>
      </c>
      <c r="V13424" s="15">
        <f t="shared" si="249"/>
        <v>635</v>
      </c>
    </row>
    <row r="13425" spans="1:22">
      <c r="A13425" t="s">
        <v>0</v>
      </c>
      <c r="B13425" t="s">
        <v>1</v>
      </c>
      <c r="C13425" s="1">
        <v>0.38153774305555554</v>
      </c>
      <c r="D13425" t="s">
        <v>291</v>
      </c>
      <c r="E13425" t="s">
        <v>404</v>
      </c>
      <c r="F13425" t="s">
        <v>4</v>
      </c>
      <c r="G13425" t="s">
        <v>5</v>
      </c>
      <c r="H13425" t="s">
        <v>293</v>
      </c>
      <c r="I13425" t="s">
        <v>294</v>
      </c>
      <c r="J13425" t="s">
        <v>405</v>
      </c>
      <c r="K13425" t="s">
        <v>296</v>
      </c>
      <c r="L13425">
        <v>1718397</v>
      </c>
      <c r="M13425" t="s">
        <v>297</v>
      </c>
      <c r="N13425">
        <v>2062736</v>
      </c>
      <c r="O13425" t="s">
        <v>298</v>
      </c>
      <c r="P13425">
        <v>2063494</v>
      </c>
      <c r="Q13425" t="s">
        <v>299</v>
      </c>
      <c r="R13425">
        <v>345130</v>
      </c>
      <c r="S13425" t="s">
        <v>300</v>
      </c>
      <c r="T13425">
        <v>497.9</v>
      </c>
      <c r="V13425" s="15">
        <f t="shared" si="249"/>
        <v>758</v>
      </c>
    </row>
    <row r="13426" spans="1:22">
      <c r="A13426" t="s">
        <v>0</v>
      </c>
      <c r="B13426" t="s">
        <v>1</v>
      </c>
      <c r="C13426" s="1">
        <v>0.38153774305555554</v>
      </c>
      <c r="D13426" t="s">
        <v>291</v>
      </c>
      <c r="E13426" t="s">
        <v>404</v>
      </c>
      <c r="F13426" t="s">
        <v>4</v>
      </c>
      <c r="G13426" t="s">
        <v>5</v>
      </c>
      <c r="H13426" t="s">
        <v>293</v>
      </c>
      <c r="I13426" t="s">
        <v>294</v>
      </c>
      <c r="J13426" t="s">
        <v>405</v>
      </c>
      <c r="K13426" t="s">
        <v>296</v>
      </c>
      <c r="L13426">
        <v>1718484</v>
      </c>
      <c r="M13426" t="s">
        <v>297</v>
      </c>
      <c r="N13426">
        <v>2063494</v>
      </c>
      <c r="O13426" t="s">
        <v>298</v>
      </c>
      <c r="P13426">
        <v>2063582</v>
      </c>
      <c r="Q13426" t="s">
        <v>299</v>
      </c>
      <c r="R13426">
        <v>345131</v>
      </c>
      <c r="S13426" t="s">
        <v>300</v>
      </c>
      <c r="T13426">
        <v>497.92</v>
      </c>
      <c r="V13426" s="15">
        <f t="shared" si="249"/>
        <v>88</v>
      </c>
    </row>
    <row r="13427" spans="1:22">
      <c r="A13427" t="s">
        <v>0</v>
      </c>
      <c r="B13427" t="s">
        <v>1</v>
      </c>
      <c r="C13427" s="1">
        <v>0.38153774305555554</v>
      </c>
      <c r="D13427" t="s">
        <v>291</v>
      </c>
      <c r="E13427" t="s">
        <v>404</v>
      </c>
      <c r="F13427" t="s">
        <v>4</v>
      </c>
      <c r="G13427" t="s">
        <v>5</v>
      </c>
      <c r="H13427" t="s">
        <v>293</v>
      </c>
      <c r="I13427" t="s">
        <v>294</v>
      </c>
      <c r="J13427" t="s">
        <v>405</v>
      </c>
      <c r="K13427" t="s">
        <v>296</v>
      </c>
      <c r="L13427">
        <v>1718778</v>
      </c>
      <c r="M13427" t="s">
        <v>297</v>
      </c>
      <c r="N13427">
        <v>2063582</v>
      </c>
      <c r="O13427" t="s">
        <v>298</v>
      </c>
      <c r="P13427">
        <v>2063877</v>
      </c>
      <c r="Q13427" t="s">
        <v>299</v>
      </c>
      <c r="R13427">
        <v>345132</v>
      </c>
      <c r="S13427" t="s">
        <v>300</v>
      </c>
      <c r="T13427">
        <v>498.01</v>
      </c>
      <c r="V13427" s="15">
        <f t="shared" si="249"/>
        <v>295</v>
      </c>
    </row>
    <row r="13428" spans="1:22">
      <c r="A13428" t="s">
        <v>0</v>
      </c>
      <c r="B13428" t="s">
        <v>1</v>
      </c>
      <c r="C13428" s="1">
        <v>0.38153774305555554</v>
      </c>
      <c r="D13428" t="s">
        <v>291</v>
      </c>
      <c r="E13428" t="s">
        <v>404</v>
      </c>
      <c r="F13428" t="s">
        <v>4</v>
      </c>
      <c r="G13428" t="s">
        <v>5</v>
      </c>
      <c r="H13428" t="s">
        <v>293</v>
      </c>
      <c r="I13428" t="s">
        <v>294</v>
      </c>
      <c r="J13428" t="s">
        <v>405</v>
      </c>
      <c r="K13428" t="s">
        <v>296</v>
      </c>
      <c r="L13428">
        <v>1719183</v>
      </c>
      <c r="M13428" t="s">
        <v>297</v>
      </c>
      <c r="N13428">
        <v>2063877</v>
      </c>
      <c r="O13428" t="s">
        <v>298</v>
      </c>
      <c r="P13428">
        <v>2064283</v>
      </c>
      <c r="Q13428" t="s">
        <v>299</v>
      </c>
      <c r="R13428">
        <v>345133</v>
      </c>
      <c r="S13428" t="s">
        <v>300</v>
      </c>
      <c r="T13428">
        <v>498.12</v>
      </c>
      <c r="V13428" s="15">
        <f t="shared" si="249"/>
        <v>406</v>
      </c>
    </row>
    <row r="13429" spans="1:22">
      <c r="A13429" t="s">
        <v>0</v>
      </c>
      <c r="B13429" t="s">
        <v>1</v>
      </c>
      <c r="C13429" s="1">
        <v>0.38153774305555554</v>
      </c>
      <c r="D13429" t="s">
        <v>291</v>
      </c>
      <c r="E13429" t="s">
        <v>404</v>
      </c>
      <c r="F13429" t="s">
        <v>4</v>
      </c>
      <c r="G13429" t="s">
        <v>5</v>
      </c>
      <c r="H13429" t="s">
        <v>293</v>
      </c>
      <c r="I13429" t="s">
        <v>294</v>
      </c>
      <c r="J13429" t="s">
        <v>405</v>
      </c>
      <c r="K13429" t="s">
        <v>296</v>
      </c>
      <c r="L13429">
        <v>1719290</v>
      </c>
      <c r="M13429" t="s">
        <v>297</v>
      </c>
      <c r="N13429">
        <v>2064283</v>
      </c>
      <c r="O13429" t="s">
        <v>298</v>
      </c>
      <c r="P13429">
        <v>2064391</v>
      </c>
      <c r="Q13429" t="s">
        <v>299</v>
      </c>
      <c r="R13429">
        <v>345134</v>
      </c>
      <c r="S13429" t="s">
        <v>300</v>
      </c>
      <c r="T13429">
        <v>498.15</v>
      </c>
      <c r="V13429" s="15">
        <f t="shared" si="249"/>
        <v>108</v>
      </c>
    </row>
    <row r="13430" spans="1:22">
      <c r="A13430" t="s">
        <v>0</v>
      </c>
      <c r="B13430" t="s">
        <v>1</v>
      </c>
      <c r="C13430" s="1">
        <v>0.38153775462962963</v>
      </c>
      <c r="D13430" t="s">
        <v>291</v>
      </c>
      <c r="E13430" t="s">
        <v>404</v>
      </c>
      <c r="F13430" t="s">
        <v>4</v>
      </c>
      <c r="G13430" t="s">
        <v>5</v>
      </c>
      <c r="H13430" t="s">
        <v>293</v>
      </c>
      <c r="I13430" t="s">
        <v>294</v>
      </c>
      <c r="J13430" t="s">
        <v>405</v>
      </c>
      <c r="K13430" t="s">
        <v>296</v>
      </c>
      <c r="L13430">
        <v>1719343</v>
      </c>
      <c r="M13430" t="s">
        <v>297</v>
      </c>
      <c r="N13430">
        <v>2064391</v>
      </c>
      <c r="O13430" t="s">
        <v>298</v>
      </c>
      <c r="P13430">
        <v>2064445</v>
      </c>
      <c r="Q13430" t="s">
        <v>299</v>
      </c>
      <c r="R13430">
        <v>345135</v>
      </c>
      <c r="S13430" t="s">
        <v>300</v>
      </c>
      <c r="T13430">
        <v>498.17</v>
      </c>
      <c r="V13430" s="15">
        <f t="shared" si="249"/>
        <v>54</v>
      </c>
    </row>
    <row r="13431" spans="1:22">
      <c r="A13431" t="s">
        <v>0</v>
      </c>
      <c r="B13431" t="s">
        <v>1</v>
      </c>
      <c r="C13431" s="1">
        <v>0.38153775462962963</v>
      </c>
      <c r="D13431" t="s">
        <v>291</v>
      </c>
      <c r="E13431" t="s">
        <v>404</v>
      </c>
      <c r="F13431" t="s">
        <v>4</v>
      </c>
      <c r="G13431" t="s">
        <v>5</v>
      </c>
      <c r="H13431" t="s">
        <v>293</v>
      </c>
      <c r="I13431" t="s">
        <v>294</v>
      </c>
      <c r="J13431" t="s">
        <v>405</v>
      </c>
      <c r="K13431" t="s">
        <v>296</v>
      </c>
      <c r="L13431">
        <v>1719796</v>
      </c>
      <c r="M13431" t="s">
        <v>297</v>
      </c>
      <c r="N13431">
        <v>2064445</v>
      </c>
      <c r="O13431" t="s">
        <v>298</v>
      </c>
      <c r="P13431">
        <v>2064899</v>
      </c>
      <c r="Q13431" t="s">
        <v>299</v>
      </c>
      <c r="R13431">
        <v>345136</v>
      </c>
      <c r="S13431" t="s">
        <v>300</v>
      </c>
      <c r="T13431">
        <v>498.3</v>
      </c>
      <c r="V13431" s="15">
        <f t="shared" si="249"/>
        <v>454</v>
      </c>
    </row>
    <row r="13432" spans="1:22">
      <c r="A13432" t="s">
        <v>0</v>
      </c>
      <c r="B13432" t="s">
        <v>1</v>
      </c>
      <c r="C13432" s="1">
        <v>0.38153775462962963</v>
      </c>
      <c r="D13432" t="s">
        <v>291</v>
      </c>
      <c r="E13432" t="s">
        <v>404</v>
      </c>
      <c r="F13432" t="s">
        <v>4</v>
      </c>
      <c r="G13432" t="s">
        <v>5</v>
      </c>
      <c r="H13432" t="s">
        <v>293</v>
      </c>
      <c r="I13432" t="s">
        <v>294</v>
      </c>
      <c r="J13432" t="s">
        <v>405</v>
      </c>
      <c r="K13432" t="s">
        <v>296</v>
      </c>
      <c r="L13432">
        <v>1719957</v>
      </c>
      <c r="M13432" t="s">
        <v>297</v>
      </c>
      <c r="N13432">
        <v>2064899</v>
      </c>
      <c r="O13432" t="s">
        <v>298</v>
      </c>
      <c r="P13432">
        <v>2065061</v>
      </c>
      <c r="Q13432" t="s">
        <v>299</v>
      </c>
      <c r="R13432">
        <v>345137</v>
      </c>
      <c r="S13432" t="s">
        <v>300</v>
      </c>
      <c r="T13432">
        <v>498.34</v>
      </c>
      <c r="V13432" s="15">
        <f t="shared" si="249"/>
        <v>162</v>
      </c>
    </row>
    <row r="13433" spans="1:22">
      <c r="A13433" t="s">
        <v>0</v>
      </c>
      <c r="B13433" t="s">
        <v>1</v>
      </c>
      <c r="C13433" s="1">
        <v>0.38153775462962963</v>
      </c>
      <c r="D13433" t="s">
        <v>291</v>
      </c>
      <c r="E13433" t="s">
        <v>404</v>
      </c>
      <c r="F13433" t="s">
        <v>4</v>
      </c>
      <c r="G13433" t="s">
        <v>5</v>
      </c>
      <c r="H13433" t="s">
        <v>293</v>
      </c>
      <c r="I13433" t="s">
        <v>294</v>
      </c>
      <c r="J13433" t="s">
        <v>405</v>
      </c>
      <c r="K13433" t="s">
        <v>296</v>
      </c>
      <c r="L13433">
        <v>1720610</v>
      </c>
      <c r="M13433" t="s">
        <v>297</v>
      </c>
      <c r="N13433">
        <v>2065061</v>
      </c>
      <c r="O13433" t="s">
        <v>298</v>
      </c>
      <c r="P13433">
        <v>2065715</v>
      </c>
      <c r="Q13433" t="s">
        <v>299</v>
      </c>
      <c r="R13433">
        <v>345138</v>
      </c>
      <c r="S13433" t="s">
        <v>300</v>
      </c>
      <c r="T13433">
        <v>498.53</v>
      </c>
      <c r="V13433" s="15">
        <f t="shared" si="249"/>
        <v>654</v>
      </c>
    </row>
    <row r="13434" spans="1:22">
      <c r="A13434" t="s">
        <v>0</v>
      </c>
      <c r="B13434" t="s">
        <v>1</v>
      </c>
      <c r="C13434" s="1">
        <v>0.38153775462962963</v>
      </c>
      <c r="D13434" t="s">
        <v>291</v>
      </c>
      <c r="E13434" t="s">
        <v>404</v>
      </c>
      <c r="F13434" t="s">
        <v>4</v>
      </c>
      <c r="G13434" t="s">
        <v>5</v>
      </c>
      <c r="H13434" t="s">
        <v>293</v>
      </c>
      <c r="I13434" t="s">
        <v>294</v>
      </c>
      <c r="J13434" t="s">
        <v>405</v>
      </c>
      <c r="K13434" t="s">
        <v>296</v>
      </c>
      <c r="L13434">
        <v>1720696</v>
      </c>
      <c r="M13434" t="s">
        <v>297</v>
      </c>
      <c r="N13434">
        <v>2065715</v>
      </c>
      <c r="O13434" t="s">
        <v>298</v>
      </c>
      <c r="P13434">
        <v>2065802</v>
      </c>
      <c r="Q13434" t="s">
        <v>299</v>
      </c>
      <c r="R13434">
        <v>345139</v>
      </c>
      <c r="S13434" t="s">
        <v>300</v>
      </c>
      <c r="T13434">
        <v>498.55</v>
      </c>
      <c r="V13434" s="15">
        <f t="shared" si="249"/>
        <v>87</v>
      </c>
    </row>
    <row r="13435" spans="1:22">
      <c r="A13435" t="s">
        <v>0</v>
      </c>
      <c r="B13435" t="s">
        <v>1</v>
      </c>
      <c r="C13435" s="1">
        <v>0.38153775462962963</v>
      </c>
      <c r="D13435" t="s">
        <v>291</v>
      </c>
      <c r="E13435" t="s">
        <v>404</v>
      </c>
      <c r="F13435" t="s">
        <v>4</v>
      </c>
      <c r="G13435" t="s">
        <v>5</v>
      </c>
      <c r="H13435" t="s">
        <v>293</v>
      </c>
      <c r="I13435" t="s">
        <v>294</v>
      </c>
      <c r="J13435" t="s">
        <v>405</v>
      </c>
      <c r="K13435" t="s">
        <v>296</v>
      </c>
      <c r="L13435">
        <v>1720890</v>
      </c>
      <c r="M13435" t="s">
        <v>297</v>
      </c>
      <c r="N13435">
        <v>2065802</v>
      </c>
      <c r="O13435" t="s">
        <v>298</v>
      </c>
      <c r="P13435">
        <v>2065997</v>
      </c>
      <c r="Q13435" t="s">
        <v>299</v>
      </c>
      <c r="R13435">
        <v>345140</v>
      </c>
      <c r="S13435" t="s">
        <v>300</v>
      </c>
      <c r="T13435">
        <v>498.61</v>
      </c>
      <c r="V13435" s="15">
        <f t="shared" si="249"/>
        <v>195</v>
      </c>
    </row>
    <row r="13436" spans="1:22">
      <c r="A13436" t="s">
        <v>0</v>
      </c>
      <c r="B13436" t="s">
        <v>1</v>
      </c>
      <c r="C13436" s="1">
        <v>0.38153775462962963</v>
      </c>
      <c r="D13436" t="s">
        <v>291</v>
      </c>
      <c r="E13436" t="s">
        <v>404</v>
      </c>
      <c r="F13436" t="s">
        <v>4</v>
      </c>
      <c r="G13436" t="s">
        <v>5</v>
      </c>
      <c r="H13436" t="s">
        <v>293</v>
      </c>
      <c r="I13436" t="s">
        <v>294</v>
      </c>
      <c r="J13436" t="s">
        <v>405</v>
      </c>
      <c r="K13436" t="s">
        <v>296</v>
      </c>
      <c r="L13436">
        <v>1721098</v>
      </c>
      <c r="M13436" t="s">
        <v>297</v>
      </c>
      <c r="N13436">
        <v>2065997</v>
      </c>
      <c r="O13436" t="s">
        <v>298</v>
      </c>
      <c r="P13436">
        <v>2066206</v>
      </c>
      <c r="Q13436" t="s">
        <v>299</v>
      </c>
      <c r="R13436">
        <v>345141</v>
      </c>
      <c r="S13436" t="s">
        <v>300</v>
      </c>
      <c r="T13436">
        <v>498.67</v>
      </c>
      <c r="V13436" s="15">
        <f t="shared" si="249"/>
        <v>209</v>
      </c>
    </row>
    <row r="13437" spans="1:22">
      <c r="A13437" t="s">
        <v>0</v>
      </c>
      <c r="B13437" t="s">
        <v>1</v>
      </c>
      <c r="C13437" s="1">
        <v>0.38153775462962963</v>
      </c>
      <c r="D13437" t="s">
        <v>291</v>
      </c>
      <c r="E13437" t="s">
        <v>404</v>
      </c>
      <c r="F13437" t="s">
        <v>4</v>
      </c>
      <c r="G13437" t="s">
        <v>5</v>
      </c>
      <c r="H13437" t="s">
        <v>293</v>
      </c>
      <c r="I13437" t="s">
        <v>294</v>
      </c>
      <c r="J13437" t="s">
        <v>405</v>
      </c>
      <c r="K13437" t="s">
        <v>296</v>
      </c>
      <c r="L13437">
        <v>1721246</v>
      </c>
      <c r="M13437" t="s">
        <v>297</v>
      </c>
      <c r="N13437">
        <v>2066206</v>
      </c>
      <c r="O13437" t="s">
        <v>298</v>
      </c>
      <c r="P13437">
        <v>2066355</v>
      </c>
      <c r="Q13437" t="s">
        <v>299</v>
      </c>
      <c r="R13437">
        <v>345142</v>
      </c>
      <c r="S13437" t="s">
        <v>300</v>
      </c>
      <c r="T13437">
        <v>498.71</v>
      </c>
      <c r="V13437" s="15">
        <f t="shared" si="249"/>
        <v>149</v>
      </c>
    </row>
    <row r="13438" spans="1:22">
      <c r="A13438" t="s">
        <v>0</v>
      </c>
      <c r="B13438" t="s">
        <v>1</v>
      </c>
      <c r="C13438" s="1">
        <v>0.38153775462962963</v>
      </c>
      <c r="D13438" t="s">
        <v>291</v>
      </c>
      <c r="E13438" t="s">
        <v>404</v>
      </c>
      <c r="F13438" t="s">
        <v>4</v>
      </c>
      <c r="G13438" t="s">
        <v>5</v>
      </c>
      <c r="H13438" t="s">
        <v>293</v>
      </c>
      <c r="I13438" t="s">
        <v>294</v>
      </c>
      <c r="J13438" t="s">
        <v>405</v>
      </c>
      <c r="K13438" t="s">
        <v>296</v>
      </c>
      <c r="L13438">
        <v>1721362</v>
      </c>
      <c r="M13438" t="s">
        <v>297</v>
      </c>
      <c r="N13438">
        <v>2066355</v>
      </c>
      <c r="O13438" t="s">
        <v>298</v>
      </c>
      <c r="P13438">
        <v>2066472</v>
      </c>
      <c r="Q13438" t="s">
        <v>299</v>
      </c>
      <c r="R13438">
        <v>345143</v>
      </c>
      <c r="S13438" t="s">
        <v>300</v>
      </c>
      <c r="T13438">
        <v>498.74</v>
      </c>
      <c r="V13438" s="15">
        <f t="shared" si="249"/>
        <v>117</v>
      </c>
    </row>
    <row r="13439" spans="1:22">
      <c r="A13439" t="s">
        <v>0</v>
      </c>
      <c r="B13439" t="s">
        <v>1</v>
      </c>
      <c r="C13439" s="1">
        <v>0.38153775462962963</v>
      </c>
      <c r="D13439" t="s">
        <v>291</v>
      </c>
      <c r="E13439" t="s">
        <v>404</v>
      </c>
      <c r="F13439" t="s">
        <v>4</v>
      </c>
      <c r="G13439" t="s">
        <v>5</v>
      </c>
      <c r="H13439" t="s">
        <v>293</v>
      </c>
      <c r="I13439" t="s">
        <v>294</v>
      </c>
      <c r="J13439" t="s">
        <v>405</v>
      </c>
      <c r="K13439" t="s">
        <v>296</v>
      </c>
      <c r="L13439">
        <v>1721768</v>
      </c>
      <c r="M13439" t="s">
        <v>297</v>
      </c>
      <c r="N13439">
        <v>2066472</v>
      </c>
      <c r="O13439" t="s">
        <v>298</v>
      </c>
      <c r="P13439">
        <v>2066879</v>
      </c>
      <c r="Q13439" t="s">
        <v>299</v>
      </c>
      <c r="R13439">
        <v>345144</v>
      </c>
      <c r="S13439" t="s">
        <v>300</v>
      </c>
      <c r="T13439">
        <v>498.85</v>
      </c>
      <c r="V13439" s="15">
        <f t="shared" si="249"/>
        <v>407</v>
      </c>
    </row>
    <row r="13440" spans="1:22">
      <c r="A13440" t="s">
        <v>0</v>
      </c>
      <c r="B13440" t="s">
        <v>1</v>
      </c>
      <c r="C13440" s="1">
        <v>0.38153775462962963</v>
      </c>
      <c r="D13440" t="s">
        <v>291</v>
      </c>
      <c r="E13440" t="s">
        <v>404</v>
      </c>
      <c r="F13440" t="s">
        <v>4</v>
      </c>
      <c r="G13440" t="s">
        <v>5</v>
      </c>
      <c r="H13440" t="s">
        <v>293</v>
      </c>
      <c r="I13440" t="s">
        <v>294</v>
      </c>
      <c r="J13440" t="s">
        <v>405</v>
      </c>
      <c r="K13440" t="s">
        <v>296</v>
      </c>
      <c r="L13440">
        <v>1721983</v>
      </c>
      <c r="M13440" t="s">
        <v>297</v>
      </c>
      <c r="N13440">
        <v>2066879</v>
      </c>
      <c r="O13440" t="s">
        <v>298</v>
      </c>
      <c r="P13440">
        <v>2067095</v>
      </c>
      <c r="Q13440" t="s">
        <v>299</v>
      </c>
      <c r="R13440">
        <v>345145</v>
      </c>
      <c r="S13440" t="s">
        <v>300</v>
      </c>
      <c r="T13440">
        <v>498.92</v>
      </c>
      <c r="V13440" s="15">
        <f t="shared" si="249"/>
        <v>216</v>
      </c>
    </row>
    <row r="13441" spans="1:22">
      <c r="A13441" t="s">
        <v>0</v>
      </c>
      <c r="B13441" t="s">
        <v>1</v>
      </c>
      <c r="C13441" s="1">
        <v>0.38153775462962963</v>
      </c>
      <c r="D13441" t="s">
        <v>291</v>
      </c>
      <c r="E13441" t="s">
        <v>404</v>
      </c>
      <c r="F13441" t="s">
        <v>4</v>
      </c>
      <c r="G13441" t="s">
        <v>5</v>
      </c>
      <c r="H13441" t="s">
        <v>293</v>
      </c>
      <c r="I13441" t="s">
        <v>294</v>
      </c>
      <c r="J13441" t="s">
        <v>405</v>
      </c>
      <c r="K13441" t="s">
        <v>296</v>
      </c>
      <c r="L13441">
        <v>1722211</v>
      </c>
      <c r="M13441" t="s">
        <v>297</v>
      </c>
      <c r="N13441">
        <v>2067095</v>
      </c>
      <c r="O13441" t="s">
        <v>298</v>
      </c>
      <c r="P13441">
        <v>2067324</v>
      </c>
      <c r="Q13441" t="s">
        <v>299</v>
      </c>
      <c r="R13441">
        <v>345146</v>
      </c>
      <c r="S13441" t="s">
        <v>300</v>
      </c>
      <c r="T13441">
        <v>498.98</v>
      </c>
      <c r="V13441" s="15">
        <f t="shared" si="249"/>
        <v>229</v>
      </c>
    </row>
    <row r="13442" spans="1:22">
      <c r="A13442" t="s">
        <v>0</v>
      </c>
      <c r="B13442" t="s">
        <v>1</v>
      </c>
      <c r="C13442" s="1">
        <v>0.38153775462962963</v>
      </c>
      <c r="D13442" t="s">
        <v>291</v>
      </c>
      <c r="E13442" t="s">
        <v>404</v>
      </c>
      <c r="F13442" t="s">
        <v>4</v>
      </c>
      <c r="G13442" t="s">
        <v>5</v>
      </c>
      <c r="H13442" t="s">
        <v>293</v>
      </c>
      <c r="I13442" t="s">
        <v>294</v>
      </c>
      <c r="J13442" t="s">
        <v>405</v>
      </c>
      <c r="K13442" t="s">
        <v>296</v>
      </c>
      <c r="L13442">
        <v>1722551</v>
      </c>
      <c r="M13442" t="s">
        <v>297</v>
      </c>
      <c r="N13442">
        <v>2067324</v>
      </c>
      <c r="O13442" t="s">
        <v>298</v>
      </c>
      <c r="P13442">
        <v>2067665</v>
      </c>
      <c r="Q13442" t="s">
        <v>299</v>
      </c>
      <c r="R13442">
        <v>345147</v>
      </c>
      <c r="S13442" t="s">
        <v>300</v>
      </c>
      <c r="T13442">
        <v>499.08</v>
      </c>
      <c r="V13442" s="15">
        <f t="shared" si="249"/>
        <v>341</v>
      </c>
    </row>
    <row r="13443" spans="1:22">
      <c r="A13443" t="s">
        <v>0</v>
      </c>
      <c r="B13443" t="s">
        <v>1</v>
      </c>
      <c r="C13443" s="1">
        <v>0.38153775462962963</v>
      </c>
      <c r="D13443" t="s">
        <v>291</v>
      </c>
      <c r="E13443" t="s">
        <v>404</v>
      </c>
      <c r="F13443" t="s">
        <v>4</v>
      </c>
      <c r="G13443" t="s">
        <v>5</v>
      </c>
      <c r="H13443" t="s">
        <v>293</v>
      </c>
      <c r="I13443" t="s">
        <v>294</v>
      </c>
      <c r="J13443" t="s">
        <v>405</v>
      </c>
      <c r="K13443" t="s">
        <v>296</v>
      </c>
      <c r="L13443">
        <v>1722721</v>
      </c>
      <c r="M13443" t="s">
        <v>297</v>
      </c>
      <c r="N13443">
        <v>2067665</v>
      </c>
      <c r="O13443" t="s">
        <v>298</v>
      </c>
      <c r="P13443">
        <v>2067836</v>
      </c>
      <c r="Q13443" t="s">
        <v>299</v>
      </c>
      <c r="R13443">
        <v>345148</v>
      </c>
      <c r="S13443" t="s">
        <v>300</v>
      </c>
      <c r="T13443">
        <v>499.13</v>
      </c>
      <c r="V13443" s="15">
        <f t="shared" ref="V13443:V13506" si="250">P13443-N13443</f>
        <v>171</v>
      </c>
    </row>
    <row r="13444" spans="1:22">
      <c r="A13444" t="s">
        <v>0</v>
      </c>
      <c r="B13444" t="s">
        <v>1</v>
      </c>
      <c r="C13444" s="1">
        <v>0.38153775462962963</v>
      </c>
      <c r="D13444" t="s">
        <v>291</v>
      </c>
      <c r="E13444" t="s">
        <v>404</v>
      </c>
      <c r="F13444" t="s">
        <v>4</v>
      </c>
      <c r="G13444" t="s">
        <v>5</v>
      </c>
      <c r="H13444" t="s">
        <v>293</v>
      </c>
      <c r="I13444" t="s">
        <v>294</v>
      </c>
      <c r="J13444" t="s">
        <v>405</v>
      </c>
      <c r="K13444" t="s">
        <v>296</v>
      </c>
      <c r="L13444">
        <v>1722965</v>
      </c>
      <c r="M13444" t="s">
        <v>297</v>
      </c>
      <c r="N13444">
        <v>2067836</v>
      </c>
      <c r="O13444" t="s">
        <v>298</v>
      </c>
      <c r="P13444">
        <v>2068081</v>
      </c>
      <c r="Q13444" t="s">
        <v>299</v>
      </c>
      <c r="R13444">
        <v>345149</v>
      </c>
      <c r="S13444" t="s">
        <v>300</v>
      </c>
      <c r="T13444">
        <v>499.19</v>
      </c>
      <c r="V13444" s="15">
        <f t="shared" si="250"/>
        <v>245</v>
      </c>
    </row>
    <row r="13445" spans="1:22">
      <c r="A13445" t="s">
        <v>0</v>
      </c>
      <c r="B13445" t="s">
        <v>1</v>
      </c>
      <c r="C13445" s="1">
        <v>0.38153775462962963</v>
      </c>
      <c r="D13445" t="s">
        <v>291</v>
      </c>
      <c r="E13445" t="s">
        <v>404</v>
      </c>
      <c r="F13445" t="s">
        <v>4</v>
      </c>
      <c r="G13445" t="s">
        <v>5</v>
      </c>
      <c r="H13445" t="s">
        <v>293</v>
      </c>
      <c r="I13445" t="s">
        <v>294</v>
      </c>
      <c r="J13445" t="s">
        <v>405</v>
      </c>
      <c r="K13445" t="s">
        <v>296</v>
      </c>
      <c r="L13445">
        <v>1723075</v>
      </c>
      <c r="M13445" t="s">
        <v>297</v>
      </c>
      <c r="N13445">
        <v>2068081</v>
      </c>
      <c r="O13445" t="s">
        <v>298</v>
      </c>
      <c r="P13445">
        <v>2068192</v>
      </c>
      <c r="Q13445" t="s">
        <v>299</v>
      </c>
      <c r="R13445">
        <v>345150</v>
      </c>
      <c r="S13445" t="s">
        <v>300</v>
      </c>
      <c r="T13445">
        <v>499.22</v>
      </c>
      <c r="V13445" s="15">
        <f t="shared" si="250"/>
        <v>111</v>
      </c>
    </row>
    <row r="13446" spans="1:22">
      <c r="A13446" t="s">
        <v>0</v>
      </c>
      <c r="B13446" t="s">
        <v>1</v>
      </c>
      <c r="C13446" s="1">
        <v>0.38153775462962963</v>
      </c>
      <c r="D13446" t="s">
        <v>291</v>
      </c>
      <c r="E13446" t="s">
        <v>404</v>
      </c>
      <c r="F13446" t="s">
        <v>4</v>
      </c>
      <c r="G13446" t="s">
        <v>5</v>
      </c>
      <c r="H13446" t="s">
        <v>293</v>
      </c>
      <c r="I13446" t="s">
        <v>294</v>
      </c>
      <c r="J13446" t="s">
        <v>405</v>
      </c>
      <c r="K13446" t="s">
        <v>296</v>
      </c>
      <c r="L13446">
        <v>1723134</v>
      </c>
      <c r="M13446" t="s">
        <v>297</v>
      </c>
      <c r="N13446">
        <v>2068192</v>
      </c>
      <c r="O13446" t="s">
        <v>298</v>
      </c>
      <c r="P13446">
        <v>2068252</v>
      </c>
      <c r="Q13446" t="s">
        <v>299</v>
      </c>
      <c r="R13446">
        <v>345151</v>
      </c>
      <c r="S13446" t="s">
        <v>300</v>
      </c>
      <c r="T13446">
        <v>499.24</v>
      </c>
      <c r="V13446" s="15">
        <f t="shared" si="250"/>
        <v>60</v>
      </c>
    </row>
    <row r="13447" spans="1:22">
      <c r="A13447" t="s">
        <v>0</v>
      </c>
      <c r="B13447" t="s">
        <v>1</v>
      </c>
      <c r="C13447" s="1">
        <v>0.38153775462962963</v>
      </c>
      <c r="D13447" t="s">
        <v>291</v>
      </c>
      <c r="E13447" t="s">
        <v>404</v>
      </c>
      <c r="F13447" t="s">
        <v>4</v>
      </c>
      <c r="G13447" t="s">
        <v>5</v>
      </c>
      <c r="H13447" t="s">
        <v>293</v>
      </c>
      <c r="I13447" t="s">
        <v>294</v>
      </c>
      <c r="J13447" t="s">
        <v>405</v>
      </c>
      <c r="K13447" t="s">
        <v>296</v>
      </c>
      <c r="L13447">
        <v>1723180</v>
      </c>
      <c r="M13447" t="s">
        <v>297</v>
      </c>
      <c r="N13447">
        <v>2068252</v>
      </c>
      <c r="O13447" t="s">
        <v>298</v>
      </c>
      <c r="P13447">
        <v>2068299</v>
      </c>
      <c r="Q13447" t="s">
        <v>299</v>
      </c>
      <c r="R13447">
        <v>345152</v>
      </c>
      <c r="S13447" t="s">
        <v>300</v>
      </c>
      <c r="T13447">
        <v>499.25</v>
      </c>
      <c r="V13447" s="15">
        <f t="shared" si="250"/>
        <v>47</v>
      </c>
    </row>
    <row r="13448" spans="1:22">
      <c r="A13448" t="s">
        <v>0</v>
      </c>
      <c r="B13448" t="s">
        <v>1</v>
      </c>
      <c r="C13448" s="1">
        <v>0.38153776620370367</v>
      </c>
      <c r="D13448" t="s">
        <v>291</v>
      </c>
      <c r="E13448" t="s">
        <v>404</v>
      </c>
      <c r="F13448" t="s">
        <v>4</v>
      </c>
      <c r="G13448" t="s">
        <v>5</v>
      </c>
      <c r="H13448" t="s">
        <v>293</v>
      </c>
      <c r="I13448" t="s">
        <v>294</v>
      </c>
      <c r="J13448" t="s">
        <v>405</v>
      </c>
      <c r="K13448" t="s">
        <v>296</v>
      </c>
      <c r="L13448">
        <v>1723190</v>
      </c>
      <c r="M13448" t="s">
        <v>297</v>
      </c>
      <c r="N13448">
        <v>2068333</v>
      </c>
      <c r="O13448" t="s">
        <v>298</v>
      </c>
      <c r="P13448">
        <v>2068344</v>
      </c>
      <c r="Q13448" t="s">
        <v>299</v>
      </c>
      <c r="R13448">
        <v>345187</v>
      </c>
      <c r="S13448" t="s">
        <v>300</v>
      </c>
      <c r="T13448">
        <v>499.2</v>
      </c>
      <c r="V13448" s="15">
        <f t="shared" si="250"/>
        <v>11</v>
      </c>
    </row>
    <row r="13449" spans="1:22">
      <c r="A13449" t="s">
        <v>0</v>
      </c>
      <c r="B13449" t="s">
        <v>1</v>
      </c>
      <c r="C13449" s="1">
        <v>0.38153776620370367</v>
      </c>
      <c r="D13449" t="s">
        <v>291</v>
      </c>
      <c r="E13449" t="s">
        <v>404</v>
      </c>
      <c r="F13449" t="s">
        <v>4</v>
      </c>
      <c r="G13449" t="s">
        <v>5</v>
      </c>
      <c r="H13449" t="s">
        <v>293</v>
      </c>
      <c r="I13449" t="s">
        <v>294</v>
      </c>
      <c r="J13449" t="s">
        <v>405</v>
      </c>
      <c r="K13449" t="s">
        <v>296</v>
      </c>
      <c r="L13449">
        <v>1723312</v>
      </c>
      <c r="M13449" t="s">
        <v>297</v>
      </c>
      <c r="N13449">
        <v>2068344</v>
      </c>
      <c r="O13449" t="s">
        <v>298</v>
      </c>
      <c r="P13449">
        <v>2068467</v>
      </c>
      <c r="Q13449" t="s">
        <v>299</v>
      </c>
      <c r="R13449">
        <v>345188</v>
      </c>
      <c r="S13449" t="s">
        <v>300</v>
      </c>
      <c r="T13449">
        <v>499.24</v>
      </c>
      <c r="V13449" s="15">
        <f t="shared" si="250"/>
        <v>123</v>
      </c>
    </row>
    <row r="13450" spans="1:22">
      <c r="A13450" t="s">
        <v>0</v>
      </c>
      <c r="B13450" t="s">
        <v>1</v>
      </c>
      <c r="C13450" s="1">
        <v>0.38153776620370367</v>
      </c>
      <c r="D13450" t="s">
        <v>291</v>
      </c>
      <c r="E13450" t="s">
        <v>404</v>
      </c>
      <c r="F13450" t="s">
        <v>4</v>
      </c>
      <c r="G13450" t="s">
        <v>5</v>
      </c>
      <c r="H13450" t="s">
        <v>293</v>
      </c>
      <c r="I13450" t="s">
        <v>294</v>
      </c>
      <c r="J13450" t="s">
        <v>405</v>
      </c>
      <c r="K13450" t="s">
        <v>296</v>
      </c>
      <c r="L13450">
        <v>1723423</v>
      </c>
      <c r="M13450" t="s">
        <v>297</v>
      </c>
      <c r="N13450">
        <v>2068467</v>
      </c>
      <c r="O13450" t="s">
        <v>298</v>
      </c>
      <c r="P13450">
        <v>2068579</v>
      </c>
      <c r="Q13450" t="s">
        <v>299</v>
      </c>
      <c r="R13450">
        <v>345189</v>
      </c>
      <c r="S13450" t="s">
        <v>300</v>
      </c>
      <c r="T13450">
        <v>499.27</v>
      </c>
      <c r="V13450" s="15">
        <f t="shared" si="250"/>
        <v>112</v>
      </c>
    </row>
    <row r="13451" spans="1:22">
      <c r="A13451" t="s">
        <v>0</v>
      </c>
      <c r="B13451" t="s">
        <v>1</v>
      </c>
      <c r="C13451" s="1">
        <v>0.38153776620370367</v>
      </c>
      <c r="D13451" t="s">
        <v>291</v>
      </c>
      <c r="E13451" t="s">
        <v>404</v>
      </c>
      <c r="F13451" t="s">
        <v>4</v>
      </c>
      <c r="G13451" t="s">
        <v>5</v>
      </c>
      <c r="H13451" t="s">
        <v>293</v>
      </c>
      <c r="I13451" t="s">
        <v>294</v>
      </c>
      <c r="J13451" t="s">
        <v>405</v>
      </c>
      <c r="K13451" t="s">
        <v>296</v>
      </c>
      <c r="L13451">
        <v>1723453</v>
      </c>
      <c r="M13451" t="s">
        <v>297</v>
      </c>
      <c r="N13451">
        <v>2068584</v>
      </c>
      <c r="O13451" t="s">
        <v>298</v>
      </c>
      <c r="P13451">
        <v>2068615</v>
      </c>
      <c r="Q13451" t="s">
        <v>299</v>
      </c>
      <c r="R13451">
        <v>345195</v>
      </c>
      <c r="S13451" t="s">
        <v>300</v>
      </c>
      <c r="T13451">
        <v>499.27</v>
      </c>
      <c r="V13451" s="15">
        <f t="shared" si="250"/>
        <v>31</v>
      </c>
    </row>
    <row r="13452" spans="1:22">
      <c r="A13452" t="s">
        <v>0</v>
      </c>
      <c r="B13452" t="s">
        <v>1</v>
      </c>
      <c r="C13452" s="1">
        <v>0.38153776620370367</v>
      </c>
      <c r="D13452" t="s">
        <v>291</v>
      </c>
      <c r="E13452" t="s">
        <v>404</v>
      </c>
      <c r="F13452" t="s">
        <v>4</v>
      </c>
      <c r="G13452" t="s">
        <v>5</v>
      </c>
      <c r="H13452" t="s">
        <v>293</v>
      </c>
      <c r="I13452" t="s">
        <v>294</v>
      </c>
      <c r="J13452" t="s">
        <v>405</v>
      </c>
      <c r="K13452" t="s">
        <v>296</v>
      </c>
      <c r="L13452">
        <v>1723506</v>
      </c>
      <c r="M13452" t="s">
        <v>297</v>
      </c>
      <c r="N13452">
        <v>2068615</v>
      </c>
      <c r="O13452" t="s">
        <v>298</v>
      </c>
      <c r="P13452">
        <v>2068669</v>
      </c>
      <c r="Q13452" t="s">
        <v>299</v>
      </c>
      <c r="R13452">
        <v>345196</v>
      </c>
      <c r="S13452" t="s">
        <v>300</v>
      </c>
      <c r="T13452">
        <v>499.28</v>
      </c>
      <c r="V13452" s="15">
        <f t="shared" si="250"/>
        <v>54</v>
      </c>
    </row>
    <row r="13453" spans="1:22">
      <c r="A13453" t="s">
        <v>0</v>
      </c>
      <c r="B13453" t="s">
        <v>1</v>
      </c>
      <c r="C13453" s="1">
        <v>0.38153792824074073</v>
      </c>
      <c r="D13453" t="s">
        <v>291</v>
      </c>
      <c r="E13453" t="s">
        <v>404</v>
      </c>
      <c r="F13453" t="s">
        <v>4</v>
      </c>
      <c r="G13453" t="s">
        <v>5</v>
      </c>
      <c r="H13453" t="s">
        <v>293</v>
      </c>
      <c r="I13453" t="s">
        <v>294</v>
      </c>
      <c r="J13453" t="s">
        <v>405</v>
      </c>
      <c r="K13453" t="s">
        <v>296</v>
      </c>
      <c r="L13453">
        <v>1723517</v>
      </c>
      <c r="M13453" t="s">
        <v>297</v>
      </c>
      <c r="N13453">
        <v>2068685</v>
      </c>
      <c r="O13453" t="s">
        <v>298</v>
      </c>
      <c r="P13453">
        <v>2068697</v>
      </c>
      <c r="Q13453" t="s">
        <v>299</v>
      </c>
      <c r="R13453">
        <v>345213</v>
      </c>
      <c r="S13453" t="s">
        <v>300</v>
      </c>
      <c r="T13453">
        <v>499.26</v>
      </c>
      <c r="V13453" s="15">
        <f t="shared" si="250"/>
        <v>12</v>
      </c>
    </row>
    <row r="13454" spans="1:22">
      <c r="A13454" t="s">
        <v>0</v>
      </c>
      <c r="B13454" t="s">
        <v>1</v>
      </c>
      <c r="C13454" s="1">
        <v>0.38153792824074073</v>
      </c>
      <c r="D13454" t="s">
        <v>291</v>
      </c>
      <c r="E13454" t="s">
        <v>404</v>
      </c>
      <c r="F13454" t="s">
        <v>4</v>
      </c>
      <c r="G13454" t="s">
        <v>5</v>
      </c>
      <c r="H13454" t="s">
        <v>293</v>
      </c>
      <c r="I13454" t="s">
        <v>294</v>
      </c>
      <c r="J13454" t="s">
        <v>405</v>
      </c>
      <c r="K13454" t="s">
        <v>296</v>
      </c>
      <c r="L13454">
        <v>1723530</v>
      </c>
      <c r="M13454" t="s">
        <v>297</v>
      </c>
      <c r="N13454">
        <v>2068698</v>
      </c>
      <c r="O13454" t="s">
        <v>298</v>
      </c>
      <c r="P13454">
        <v>2068712</v>
      </c>
      <c r="Q13454" t="s">
        <v>299</v>
      </c>
      <c r="R13454">
        <v>345215</v>
      </c>
      <c r="S13454" t="s">
        <v>300</v>
      </c>
      <c r="T13454">
        <v>499.26</v>
      </c>
      <c r="V13454" s="15">
        <f t="shared" si="250"/>
        <v>14</v>
      </c>
    </row>
    <row r="13455" spans="1:22">
      <c r="A13455" t="s">
        <v>0</v>
      </c>
      <c r="B13455" t="s">
        <v>1</v>
      </c>
      <c r="C13455" s="1">
        <v>0.38153793981481482</v>
      </c>
      <c r="D13455" t="s">
        <v>291</v>
      </c>
      <c r="E13455" t="s">
        <v>404</v>
      </c>
      <c r="F13455" t="s">
        <v>4</v>
      </c>
      <c r="G13455" t="s">
        <v>5</v>
      </c>
      <c r="H13455" t="s">
        <v>293</v>
      </c>
      <c r="I13455" t="s">
        <v>294</v>
      </c>
      <c r="J13455" t="s">
        <v>405</v>
      </c>
      <c r="K13455" t="s">
        <v>296</v>
      </c>
      <c r="L13455">
        <v>1723827</v>
      </c>
      <c r="M13455" t="s">
        <v>297</v>
      </c>
      <c r="N13455">
        <v>2068756</v>
      </c>
      <c r="O13455" t="s">
        <v>298</v>
      </c>
      <c r="P13455">
        <v>2069054</v>
      </c>
      <c r="Q13455" t="s">
        <v>299</v>
      </c>
      <c r="R13455">
        <v>345260</v>
      </c>
      <c r="S13455" t="s">
        <v>300</v>
      </c>
      <c r="T13455">
        <v>499.28</v>
      </c>
      <c r="V13455" s="15">
        <f t="shared" si="250"/>
        <v>298</v>
      </c>
    </row>
    <row r="13456" spans="1:22">
      <c r="A13456" t="s">
        <v>0</v>
      </c>
      <c r="B13456" t="s">
        <v>1</v>
      </c>
      <c r="C13456" s="1">
        <v>0.38153793981481482</v>
      </c>
      <c r="D13456" t="s">
        <v>291</v>
      </c>
      <c r="E13456" t="s">
        <v>404</v>
      </c>
      <c r="F13456" t="s">
        <v>4</v>
      </c>
      <c r="G13456" t="s">
        <v>5</v>
      </c>
      <c r="H13456" t="s">
        <v>293</v>
      </c>
      <c r="I13456" t="s">
        <v>294</v>
      </c>
      <c r="J13456" t="s">
        <v>405</v>
      </c>
      <c r="K13456" t="s">
        <v>296</v>
      </c>
      <c r="L13456">
        <v>1724017</v>
      </c>
      <c r="M13456" t="s">
        <v>297</v>
      </c>
      <c r="N13456">
        <v>2069058</v>
      </c>
      <c r="O13456" t="s">
        <v>298</v>
      </c>
      <c r="P13456">
        <v>2069249</v>
      </c>
      <c r="Q13456" t="s">
        <v>299</v>
      </c>
      <c r="R13456">
        <v>345265</v>
      </c>
      <c r="S13456" t="s">
        <v>300</v>
      </c>
      <c r="T13456">
        <v>499.33</v>
      </c>
      <c r="V13456" s="15">
        <f t="shared" si="250"/>
        <v>191</v>
      </c>
    </row>
    <row r="13457" spans="1:22">
      <c r="A13457" t="s">
        <v>0</v>
      </c>
      <c r="B13457" t="s">
        <v>1</v>
      </c>
      <c r="C13457" s="1">
        <v>0.38153795138888885</v>
      </c>
      <c r="D13457" t="s">
        <v>291</v>
      </c>
      <c r="E13457" t="s">
        <v>404</v>
      </c>
      <c r="F13457" t="s">
        <v>4</v>
      </c>
      <c r="G13457" t="s">
        <v>5</v>
      </c>
      <c r="H13457" t="s">
        <v>293</v>
      </c>
      <c r="I13457" t="s">
        <v>294</v>
      </c>
      <c r="J13457" t="s">
        <v>405</v>
      </c>
      <c r="K13457" t="s">
        <v>296</v>
      </c>
      <c r="L13457">
        <v>1724040</v>
      </c>
      <c r="M13457" t="s">
        <v>297</v>
      </c>
      <c r="N13457">
        <v>2069252</v>
      </c>
      <c r="O13457" t="s">
        <v>298</v>
      </c>
      <c r="P13457">
        <v>2069276</v>
      </c>
      <c r="Q13457" t="s">
        <v>299</v>
      </c>
      <c r="R13457">
        <v>345269</v>
      </c>
      <c r="S13457" t="s">
        <v>300</v>
      </c>
      <c r="T13457">
        <v>499.33</v>
      </c>
      <c r="V13457" s="15">
        <f t="shared" si="250"/>
        <v>24</v>
      </c>
    </row>
    <row r="13458" spans="1:22">
      <c r="A13458" t="s">
        <v>0</v>
      </c>
      <c r="B13458" t="s">
        <v>1</v>
      </c>
      <c r="C13458" s="1">
        <v>0.38153795138888885</v>
      </c>
      <c r="D13458" t="s">
        <v>291</v>
      </c>
      <c r="E13458" t="s">
        <v>404</v>
      </c>
      <c r="F13458" t="s">
        <v>4</v>
      </c>
      <c r="G13458" t="s">
        <v>5</v>
      </c>
      <c r="H13458" t="s">
        <v>293</v>
      </c>
      <c r="I13458" t="s">
        <v>294</v>
      </c>
      <c r="J13458" t="s">
        <v>405</v>
      </c>
      <c r="K13458" t="s">
        <v>296</v>
      </c>
      <c r="L13458">
        <v>1724141</v>
      </c>
      <c r="M13458" t="s">
        <v>297</v>
      </c>
      <c r="N13458">
        <v>2069276</v>
      </c>
      <c r="O13458" t="s">
        <v>298</v>
      </c>
      <c r="P13458">
        <v>2069378</v>
      </c>
      <c r="Q13458" t="s">
        <v>299</v>
      </c>
      <c r="R13458">
        <v>345270</v>
      </c>
      <c r="S13458" t="s">
        <v>300</v>
      </c>
      <c r="T13458">
        <v>499.36</v>
      </c>
      <c r="V13458" s="15">
        <f t="shared" si="250"/>
        <v>102</v>
      </c>
    </row>
    <row r="13459" spans="1:22">
      <c r="A13459" t="s">
        <v>0</v>
      </c>
      <c r="B13459" t="s">
        <v>1</v>
      </c>
      <c r="C13459" s="1">
        <v>0.38153796296296294</v>
      </c>
      <c r="D13459" t="s">
        <v>291</v>
      </c>
      <c r="E13459" t="s">
        <v>404</v>
      </c>
      <c r="F13459" t="s">
        <v>4</v>
      </c>
      <c r="G13459" t="s">
        <v>5</v>
      </c>
      <c r="H13459" t="s">
        <v>293</v>
      </c>
      <c r="I13459" t="s">
        <v>294</v>
      </c>
      <c r="J13459" t="s">
        <v>405</v>
      </c>
      <c r="K13459" t="s">
        <v>296</v>
      </c>
      <c r="L13459">
        <v>1724153</v>
      </c>
      <c r="M13459" t="s">
        <v>297</v>
      </c>
      <c r="N13459">
        <v>2069395</v>
      </c>
      <c r="O13459" t="s">
        <v>298</v>
      </c>
      <c r="P13459">
        <v>2069408</v>
      </c>
      <c r="Q13459" t="s">
        <v>299</v>
      </c>
      <c r="R13459">
        <v>345288</v>
      </c>
      <c r="S13459" t="s">
        <v>300</v>
      </c>
      <c r="T13459">
        <v>499.34</v>
      </c>
      <c r="V13459" s="15">
        <f t="shared" si="250"/>
        <v>13</v>
      </c>
    </row>
    <row r="13460" spans="1:22">
      <c r="A13460" t="s">
        <v>0</v>
      </c>
      <c r="B13460" t="s">
        <v>1</v>
      </c>
      <c r="C13460" s="1">
        <v>0.38153796296296294</v>
      </c>
      <c r="D13460" t="s">
        <v>291</v>
      </c>
      <c r="E13460" t="s">
        <v>404</v>
      </c>
      <c r="F13460" t="s">
        <v>4</v>
      </c>
      <c r="G13460" t="s">
        <v>5</v>
      </c>
      <c r="H13460" t="s">
        <v>293</v>
      </c>
      <c r="I13460" t="s">
        <v>294</v>
      </c>
      <c r="J13460" t="s">
        <v>405</v>
      </c>
      <c r="K13460" t="s">
        <v>296</v>
      </c>
      <c r="L13460">
        <v>1724161</v>
      </c>
      <c r="M13460" t="s">
        <v>297</v>
      </c>
      <c r="N13460">
        <v>2069408</v>
      </c>
      <c r="O13460" t="s">
        <v>298</v>
      </c>
      <c r="P13460">
        <v>2069417</v>
      </c>
      <c r="Q13460" t="s">
        <v>299</v>
      </c>
      <c r="R13460">
        <v>345289</v>
      </c>
      <c r="S13460" t="s">
        <v>300</v>
      </c>
      <c r="T13460">
        <v>499.34</v>
      </c>
      <c r="V13460" s="15">
        <f t="shared" si="250"/>
        <v>9</v>
      </c>
    </row>
    <row r="13461" spans="1:22">
      <c r="A13461" t="s">
        <v>0</v>
      </c>
      <c r="B13461" t="s">
        <v>1</v>
      </c>
      <c r="C13461" s="1">
        <v>0.38153797453703703</v>
      </c>
      <c r="D13461" t="s">
        <v>291</v>
      </c>
      <c r="E13461" t="s">
        <v>404</v>
      </c>
      <c r="F13461" t="s">
        <v>4</v>
      </c>
      <c r="G13461" t="s">
        <v>5</v>
      </c>
      <c r="H13461" t="s">
        <v>293</v>
      </c>
      <c r="I13461" t="s">
        <v>294</v>
      </c>
      <c r="J13461" t="s">
        <v>405</v>
      </c>
      <c r="K13461" t="s">
        <v>296</v>
      </c>
      <c r="L13461">
        <v>1724238</v>
      </c>
      <c r="M13461" t="s">
        <v>297</v>
      </c>
      <c r="N13461">
        <v>2069423</v>
      </c>
      <c r="O13461" t="s">
        <v>298</v>
      </c>
      <c r="P13461">
        <v>2069501</v>
      </c>
      <c r="Q13461" t="s">
        <v>299</v>
      </c>
      <c r="R13461">
        <v>345296</v>
      </c>
      <c r="S13461" t="s">
        <v>300</v>
      </c>
      <c r="T13461">
        <v>499.35</v>
      </c>
      <c r="V13461" s="15">
        <f t="shared" si="250"/>
        <v>78</v>
      </c>
    </row>
    <row r="13462" spans="1:22">
      <c r="A13462" t="s">
        <v>0</v>
      </c>
      <c r="B13462" t="s">
        <v>1</v>
      </c>
      <c r="C13462" s="1">
        <v>0.3815380902777778</v>
      </c>
      <c r="D13462" t="s">
        <v>291</v>
      </c>
      <c r="E13462" t="s">
        <v>404</v>
      </c>
      <c r="F13462" t="s">
        <v>4</v>
      </c>
      <c r="G13462" t="s">
        <v>5</v>
      </c>
      <c r="H13462" t="s">
        <v>293</v>
      </c>
      <c r="I13462" t="s">
        <v>294</v>
      </c>
      <c r="J13462" t="s">
        <v>405</v>
      </c>
      <c r="K13462" t="s">
        <v>296</v>
      </c>
      <c r="L13462">
        <v>1724274</v>
      </c>
      <c r="M13462" t="s">
        <v>297</v>
      </c>
      <c r="N13462">
        <v>2069609</v>
      </c>
      <c r="O13462" t="s">
        <v>298</v>
      </c>
      <c r="P13462">
        <v>2069646</v>
      </c>
      <c r="Q13462" t="s">
        <v>299</v>
      </c>
      <c r="R13462">
        <v>345405</v>
      </c>
      <c r="S13462" t="s">
        <v>300</v>
      </c>
      <c r="T13462">
        <v>499.2</v>
      </c>
      <c r="V13462" s="15">
        <f t="shared" si="250"/>
        <v>37</v>
      </c>
    </row>
    <row r="13463" spans="1:22">
      <c r="A13463" t="s">
        <v>0</v>
      </c>
      <c r="B13463" t="s">
        <v>1</v>
      </c>
      <c r="C13463" s="1">
        <v>0.38153810185185183</v>
      </c>
      <c r="D13463" t="s">
        <v>291</v>
      </c>
      <c r="E13463" t="s">
        <v>404</v>
      </c>
      <c r="F13463" t="s">
        <v>4</v>
      </c>
      <c r="G13463" t="s">
        <v>5</v>
      </c>
      <c r="H13463" t="s">
        <v>293</v>
      </c>
      <c r="I13463" t="s">
        <v>294</v>
      </c>
      <c r="J13463" t="s">
        <v>405</v>
      </c>
      <c r="K13463" t="s">
        <v>296</v>
      </c>
      <c r="L13463">
        <v>1724375</v>
      </c>
      <c r="M13463" t="s">
        <v>297</v>
      </c>
      <c r="N13463">
        <v>2069646</v>
      </c>
      <c r="O13463" t="s">
        <v>298</v>
      </c>
      <c r="P13463">
        <v>2069748</v>
      </c>
      <c r="Q13463" t="s">
        <v>299</v>
      </c>
      <c r="R13463">
        <v>345406</v>
      </c>
      <c r="S13463" t="s">
        <v>300</v>
      </c>
      <c r="T13463">
        <v>499.23</v>
      </c>
      <c r="V13463" s="15">
        <f t="shared" si="250"/>
        <v>102</v>
      </c>
    </row>
    <row r="13464" spans="1:22">
      <c r="A13464" t="s">
        <v>0</v>
      </c>
      <c r="B13464" t="s">
        <v>1</v>
      </c>
      <c r="C13464" s="1">
        <v>0.38153810185185183</v>
      </c>
      <c r="D13464" t="s">
        <v>291</v>
      </c>
      <c r="E13464" t="s">
        <v>404</v>
      </c>
      <c r="F13464" t="s">
        <v>4</v>
      </c>
      <c r="G13464" t="s">
        <v>5</v>
      </c>
      <c r="H13464" t="s">
        <v>293</v>
      </c>
      <c r="I13464" t="s">
        <v>294</v>
      </c>
      <c r="J13464" t="s">
        <v>405</v>
      </c>
      <c r="K13464" t="s">
        <v>296</v>
      </c>
      <c r="L13464">
        <v>1724564</v>
      </c>
      <c r="M13464" t="s">
        <v>297</v>
      </c>
      <c r="N13464">
        <v>2069748</v>
      </c>
      <c r="O13464" t="s">
        <v>298</v>
      </c>
      <c r="P13464">
        <v>2069938</v>
      </c>
      <c r="Q13464" t="s">
        <v>299</v>
      </c>
      <c r="R13464">
        <v>345407</v>
      </c>
      <c r="S13464" t="s">
        <v>300</v>
      </c>
      <c r="T13464">
        <v>499.28</v>
      </c>
      <c r="V13464" s="15">
        <f t="shared" si="250"/>
        <v>190</v>
      </c>
    </row>
    <row r="13465" spans="1:22">
      <c r="A13465" t="s">
        <v>0</v>
      </c>
      <c r="B13465" t="s">
        <v>1</v>
      </c>
      <c r="C13465" s="1">
        <v>0.38153810185185183</v>
      </c>
      <c r="D13465" t="s">
        <v>291</v>
      </c>
      <c r="E13465" t="s">
        <v>404</v>
      </c>
      <c r="F13465" t="s">
        <v>4</v>
      </c>
      <c r="G13465" t="s">
        <v>5</v>
      </c>
      <c r="H13465" t="s">
        <v>293</v>
      </c>
      <c r="I13465" t="s">
        <v>294</v>
      </c>
      <c r="J13465" t="s">
        <v>405</v>
      </c>
      <c r="K13465" t="s">
        <v>296</v>
      </c>
      <c r="L13465">
        <v>1724830</v>
      </c>
      <c r="M13465" t="s">
        <v>297</v>
      </c>
      <c r="N13465">
        <v>2069938</v>
      </c>
      <c r="O13465" t="s">
        <v>298</v>
      </c>
      <c r="P13465">
        <v>2070205</v>
      </c>
      <c r="Q13465" t="s">
        <v>299</v>
      </c>
      <c r="R13465">
        <v>345408</v>
      </c>
      <c r="S13465" t="s">
        <v>300</v>
      </c>
      <c r="T13465">
        <v>499.36</v>
      </c>
      <c r="V13465" s="15">
        <f t="shared" si="250"/>
        <v>267</v>
      </c>
    </row>
    <row r="13466" spans="1:22">
      <c r="A13466" t="s">
        <v>0</v>
      </c>
      <c r="B13466" t="s">
        <v>1</v>
      </c>
      <c r="C13466" s="1">
        <v>0.38153810185185183</v>
      </c>
      <c r="D13466" t="s">
        <v>291</v>
      </c>
      <c r="E13466" t="s">
        <v>404</v>
      </c>
      <c r="F13466" t="s">
        <v>4</v>
      </c>
      <c r="G13466" t="s">
        <v>5</v>
      </c>
      <c r="H13466" t="s">
        <v>293</v>
      </c>
      <c r="I13466" t="s">
        <v>294</v>
      </c>
      <c r="J13466" t="s">
        <v>405</v>
      </c>
      <c r="K13466" t="s">
        <v>296</v>
      </c>
      <c r="L13466">
        <v>1726220</v>
      </c>
      <c r="M13466" t="s">
        <v>297</v>
      </c>
      <c r="N13466">
        <v>2070205</v>
      </c>
      <c r="O13466" t="s">
        <v>298</v>
      </c>
      <c r="P13466">
        <v>2071596</v>
      </c>
      <c r="Q13466" t="s">
        <v>299</v>
      </c>
      <c r="R13466">
        <v>345409</v>
      </c>
      <c r="S13466" t="s">
        <v>300</v>
      </c>
      <c r="T13466">
        <v>499.76</v>
      </c>
      <c r="V13466" s="15">
        <f t="shared" si="250"/>
        <v>1391</v>
      </c>
    </row>
    <row r="13467" spans="1:22">
      <c r="A13467" t="s">
        <v>0</v>
      </c>
      <c r="B13467" t="s">
        <v>1</v>
      </c>
      <c r="C13467" s="1">
        <v>0.38153810185185183</v>
      </c>
      <c r="D13467" t="s">
        <v>291</v>
      </c>
      <c r="E13467" t="s">
        <v>404</v>
      </c>
      <c r="F13467" t="s">
        <v>4</v>
      </c>
      <c r="G13467" t="s">
        <v>5</v>
      </c>
      <c r="H13467" t="s">
        <v>293</v>
      </c>
      <c r="I13467" t="s">
        <v>294</v>
      </c>
      <c r="J13467" t="s">
        <v>405</v>
      </c>
      <c r="K13467" t="s">
        <v>296</v>
      </c>
      <c r="L13467">
        <v>1726490</v>
      </c>
      <c r="M13467" t="s">
        <v>297</v>
      </c>
      <c r="N13467">
        <v>2071596</v>
      </c>
      <c r="O13467" t="s">
        <v>298</v>
      </c>
      <c r="P13467">
        <v>2071867</v>
      </c>
      <c r="Q13467" t="s">
        <v>299</v>
      </c>
      <c r="R13467">
        <v>345410</v>
      </c>
      <c r="S13467" t="s">
        <v>300</v>
      </c>
      <c r="T13467">
        <v>499.84</v>
      </c>
      <c r="V13467" s="15">
        <f t="shared" si="250"/>
        <v>271</v>
      </c>
    </row>
    <row r="13468" spans="1:22">
      <c r="A13468" t="s">
        <v>0</v>
      </c>
      <c r="B13468" t="s">
        <v>1</v>
      </c>
      <c r="C13468" s="1">
        <v>0.38153810185185183</v>
      </c>
      <c r="D13468" t="s">
        <v>291</v>
      </c>
      <c r="E13468" t="s">
        <v>404</v>
      </c>
      <c r="F13468" t="s">
        <v>4</v>
      </c>
      <c r="G13468" t="s">
        <v>5</v>
      </c>
      <c r="H13468" t="s">
        <v>293</v>
      </c>
      <c r="I13468" t="s">
        <v>294</v>
      </c>
      <c r="J13468" t="s">
        <v>405</v>
      </c>
      <c r="K13468" t="s">
        <v>296</v>
      </c>
      <c r="L13468">
        <v>1726871</v>
      </c>
      <c r="M13468" t="s">
        <v>297</v>
      </c>
      <c r="N13468">
        <v>2071867</v>
      </c>
      <c r="O13468" t="s">
        <v>298</v>
      </c>
      <c r="P13468">
        <v>2072249</v>
      </c>
      <c r="Q13468" t="s">
        <v>299</v>
      </c>
      <c r="R13468">
        <v>345411</v>
      </c>
      <c r="S13468" t="s">
        <v>300</v>
      </c>
      <c r="T13468">
        <v>499.95</v>
      </c>
      <c r="V13468" s="15">
        <f t="shared" si="250"/>
        <v>382</v>
      </c>
    </row>
    <row r="13469" spans="1:22">
      <c r="A13469" t="s">
        <v>0</v>
      </c>
      <c r="B13469" t="s">
        <v>1</v>
      </c>
      <c r="C13469" s="1">
        <v>0.38153810185185183</v>
      </c>
      <c r="D13469" t="s">
        <v>291</v>
      </c>
      <c r="E13469" t="s">
        <v>404</v>
      </c>
      <c r="F13469" t="s">
        <v>4</v>
      </c>
      <c r="G13469" t="s">
        <v>5</v>
      </c>
      <c r="H13469" t="s">
        <v>293</v>
      </c>
      <c r="I13469" t="s">
        <v>294</v>
      </c>
      <c r="J13469" t="s">
        <v>405</v>
      </c>
      <c r="K13469" t="s">
        <v>296</v>
      </c>
      <c r="L13469">
        <v>1726985</v>
      </c>
      <c r="M13469" t="s">
        <v>297</v>
      </c>
      <c r="N13469">
        <v>2072249</v>
      </c>
      <c r="O13469" t="s">
        <v>298</v>
      </c>
      <c r="P13469">
        <v>2072364</v>
      </c>
      <c r="Q13469" t="s">
        <v>299</v>
      </c>
      <c r="R13469">
        <v>345412</v>
      </c>
      <c r="S13469" t="s">
        <v>300</v>
      </c>
      <c r="T13469">
        <v>499.98</v>
      </c>
      <c r="V13469" s="15">
        <f t="shared" si="250"/>
        <v>115</v>
      </c>
    </row>
    <row r="13470" spans="1:22">
      <c r="A13470" t="s">
        <v>0</v>
      </c>
      <c r="B13470" t="s">
        <v>1</v>
      </c>
      <c r="C13470" s="1">
        <v>0.38153810185185183</v>
      </c>
      <c r="D13470" t="s">
        <v>291</v>
      </c>
      <c r="E13470" t="s">
        <v>404</v>
      </c>
      <c r="F13470" t="s">
        <v>4</v>
      </c>
      <c r="G13470" t="s">
        <v>5</v>
      </c>
      <c r="H13470" t="s">
        <v>293</v>
      </c>
      <c r="I13470" t="s">
        <v>294</v>
      </c>
      <c r="J13470" t="s">
        <v>405</v>
      </c>
      <c r="K13470" t="s">
        <v>296</v>
      </c>
      <c r="L13470">
        <v>1727095</v>
      </c>
      <c r="M13470" t="s">
        <v>297</v>
      </c>
      <c r="N13470">
        <v>2072364</v>
      </c>
      <c r="O13470" t="s">
        <v>298</v>
      </c>
      <c r="P13470">
        <v>2072475</v>
      </c>
      <c r="Q13470" t="s">
        <v>299</v>
      </c>
      <c r="R13470">
        <v>345413</v>
      </c>
      <c r="S13470" t="s">
        <v>300</v>
      </c>
      <c r="T13470">
        <v>500.01</v>
      </c>
      <c r="V13470" s="15">
        <f t="shared" si="250"/>
        <v>111</v>
      </c>
    </row>
    <row r="13471" spans="1:22">
      <c r="A13471" t="s">
        <v>0</v>
      </c>
      <c r="B13471" t="s">
        <v>1</v>
      </c>
      <c r="C13471" s="1">
        <v>0.38153810185185183</v>
      </c>
      <c r="D13471" t="s">
        <v>291</v>
      </c>
      <c r="E13471" t="s">
        <v>404</v>
      </c>
      <c r="F13471" t="s">
        <v>4</v>
      </c>
      <c r="G13471" t="s">
        <v>5</v>
      </c>
      <c r="H13471" t="s">
        <v>293</v>
      </c>
      <c r="I13471" t="s">
        <v>294</v>
      </c>
      <c r="J13471" t="s">
        <v>405</v>
      </c>
      <c r="K13471" t="s">
        <v>296</v>
      </c>
      <c r="L13471">
        <v>1727498</v>
      </c>
      <c r="M13471" t="s">
        <v>297</v>
      </c>
      <c r="N13471">
        <v>2072475</v>
      </c>
      <c r="O13471" t="s">
        <v>298</v>
      </c>
      <c r="P13471">
        <v>2072879</v>
      </c>
      <c r="Q13471" t="s">
        <v>299</v>
      </c>
      <c r="R13471">
        <v>345414</v>
      </c>
      <c r="S13471" t="s">
        <v>300</v>
      </c>
      <c r="T13471">
        <v>500.12</v>
      </c>
      <c r="V13471" s="15">
        <f t="shared" si="250"/>
        <v>404</v>
      </c>
    </row>
    <row r="13472" spans="1:22">
      <c r="A13472" t="s">
        <v>0</v>
      </c>
      <c r="B13472" t="s">
        <v>1</v>
      </c>
      <c r="C13472" s="1">
        <v>0.38153812500000001</v>
      </c>
      <c r="D13472" t="s">
        <v>291</v>
      </c>
      <c r="E13472" t="s">
        <v>404</v>
      </c>
      <c r="F13472" t="s">
        <v>4</v>
      </c>
      <c r="G13472" t="s">
        <v>5</v>
      </c>
      <c r="H13472" t="s">
        <v>293</v>
      </c>
      <c r="I13472" t="s">
        <v>294</v>
      </c>
      <c r="J13472" t="s">
        <v>405</v>
      </c>
      <c r="K13472" t="s">
        <v>296</v>
      </c>
      <c r="L13472">
        <v>1727561</v>
      </c>
      <c r="M13472" t="s">
        <v>297</v>
      </c>
      <c r="N13472">
        <v>2072879</v>
      </c>
      <c r="O13472" t="s">
        <v>298</v>
      </c>
      <c r="P13472">
        <v>2072943</v>
      </c>
      <c r="Q13472" t="s">
        <v>299</v>
      </c>
      <c r="R13472">
        <v>345415</v>
      </c>
      <c r="S13472" t="s">
        <v>300</v>
      </c>
      <c r="T13472">
        <v>500.14</v>
      </c>
      <c r="V13472" s="15">
        <f t="shared" si="250"/>
        <v>64</v>
      </c>
    </row>
    <row r="13473" spans="1:22">
      <c r="A13473" t="s">
        <v>0</v>
      </c>
      <c r="B13473" t="s">
        <v>1</v>
      </c>
      <c r="C13473" s="1">
        <v>0.38153812500000001</v>
      </c>
      <c r="D13473" t="s">
        <v>291</v>
      </c>
      <c r="E13473" t="s">
        <v>404</v>
      </c>
      <c r="F13473" t="s">
        <v>4</v>
      </c>
      <c r="G13473" t="s">
        <v>5</v>
      </c>
      <c r="H13473" t="s">
        <v>293</v>
      </c>
      <c r="I13473" t="s">
        <v>294</v>
      </c>
      <c r="J13473" t="s">
        <v>405</v>
      </c>
      <c r="K13473" t="s">
        <v>296</v>
      </c>
      <c r="L13473">
        <v>1727682</v>
      </c>
      <c r="M13473" t="s">
        <v>297</v>
      </c>
      <c r="N13473">
        <v>2072943</v>
      </c>
      <c r="O13473" t="s">
        <v>298</v>
      </c>
      <c r="P13473">
        <v>2073065</v>
      </c>
      <c r="Q13473" t="s">
        <v>299</v>
      </c>
      <c r="R13473">
        <v>345416</v>
      </c>
      <c r="S13473" t="s">
        <v>300</v>
      </c>
      <c r="T13473">
        <v>500.17</v>
      </c>
      <c r="V13473" s="15">
        <f t="shared" si="250"/>
        <v>122</v>
      </c>
    </row>
    <row r="13474" spans="1:22">
      <c r="A13474" t="s">
        <v>0</v>
      </c>
      <c r="B13474" t="s">
        <v>1</v>
      </c>
      <c r="C13474" s="1">
        <v>0.38153812500000001</v>
      </c>
      <c r="D13474" t="s">
        <v>291</v>
      </c>
      <c r="E13474" t="s">
        <v>404</v>
      </c>
      <c r="F13474" t="s">
        <v>4</v>
      </c>
      <c r="G13474" t="s">
        <v>5</v>
      </c>
      <c r="H13474" t="s">
        <v>293</v>
      </c>
      <c r="I13474" t="s">
        <v>294</v>
      </c>
      <c r="J13474" t="s">
        <v>405</v>
      </c>
      <c r="K13474" t="s">
        <v>296</v>
      </c>
      <c r="L13474">
        <v>1727828</v>
      </c>
      <c r="M13474" t="s">
        <v>297</v>
      </c>
      <c r="N13474">
        <v>2073065</v>
      </c>
      <c r="O13474" t="s">
        <v>298</v>
      </c>
      <c r="P13474">
        <v>2073212</v>
      </c>
      <c r="Q13474" t="s">
        <v>299</v>
      </c>
      <c r="R13474">
        <v>345417</v>
      </c>
      <c r="S13474" t="s">
        <v>300</v>
      </c>
      <c r="T13474">
        <v>500.22</v>
      </c>
      <c r="V13474" s="15">
        <f t="shared" si="250"/>
        <v>147</v>
      </c>
    </row>
    <row r="13475" spans="1:22">
      <c r="A13475" t="s">
        <v>0</v>
      </c>
      <c r="B13475" t="s">
        <v>1</v>
      </c>
      <c r="C13475" s="1">
        <v>0.38153813657407404</v>
      </c>
      <c r="D13475" t="s">
        <v>291</v>
      </c>
      <c r="E13475" t="s">
        <v>404</v>
      </c>
      <c r="F13475" t="s">
        <v>4</v>
      </c>
      <c r="G13475" t="s">
        <v>5</v>
      </c>
      <c r="H13475" t="s">
        <v>293</v>
      </c>
      <c r="I13475" t="s">
        <v>294</v>
      </c>
      <c r="J13475" t="s">
        <v>405</v>
      </c>
      <c r="K13475" t="s">
        <v>296</v>
      </c>
      <c r="L13475">
        <v>1727963</v>
      </c>
      <c r="M13475" t="s">
        <v>297</v>
      </c>
      <c r="N13475">
        <v>2073212</v>
      </c>
      <c r="O13475" t="s">
        <v>298</v>
      </c>
      <c r="P13475">
        <v>2073348</v>
      </c>
      <c r="Q13475" t="s">
        <v>299</v>
      </c>
      <c r="R13475">
        <v>345418</v>
      </c>
      <c r="S13475" t="s">
        <v>300</v>
      </c>
      <c r="T13475">
        <v>500.25</v>
      </c>
      <c r="V13475" s="15">
        <f t="shared" si="250"/>
        <v>136</v>
      </c>
    </row>
    <row r="13476" spans="1:22">
      <c r="A13476" t="s">
        <v>0</v>
      </c>
      <c r="B13476" t="s">
        <v>1</v>
      </c>
      <c r="C13476" s="1">
        <v>0.38153813657407404</v>
      </c>
      <c r="D13476" t="s">
        <v>291</v>
      </c>
      <c r="E13476" t="s">
        <v>404</v>
      </c>
      <c r="F13476" t="s">
        <v>4</v>
      </c>
      <c r="G13476" t="s">
        <v>5</v>
      </c>
      <c r="H13476" t="s">
        <v>293</v>
      </c>
      <c r="I13476" t="s">
        <v>294</v>
      </c>
      <c r="J13476" t="s">
        <v>405</v>
      </c>
      <c r="K13476" t="s">
        <v>296</v>
      </c>
      <c r="L13476">
        <v>1727994</v>
      </c>
      <c r="M13476" t="s">
        <v>297</v>
      </c>
      <c r="N13476">
        <v>2073348</v>
      </c>
      <c r="O13476" t="s">
        <v>298</v>
      </c>
      <c r="P13476">
        <v>2073380</v>
      </c>
      <c r="Q13476" t="s">
        <v>299</v>
      </c>
      <c r="R13476">
        <v>345419</v>
      </c>
      <c r="S13476" t="s">
        <v>300</v>
      </c>
      <c r="T13476">
        <v>500.26</v>
      </c>
      <c r="V13476" s="15">
        <f t="shared" si="250"/>
        <v>32</v>
      </c>
    </row>
    <row r="13477" spans="1:22">
      <c r="A13477" t="s">
        <v>0</v>
      </c>
      <c r="B13477" t="s">
        <v>1</v>
      </c>
      <c r="C13477" s="1">
        <v>0.38153835648148143</v>
      </c>
      <c r="D13477" t="s">
        <v>291</v>
      </c>
      <c r="E13477" t="s">
        <v>404</v>
      </c>
      <c r="F13477" t="s">
        <v>4</v>
      </c>
      <c r="G13477" t="s">
        <v>5</v>
      </c>
      <c r="H13477" t="s">
        <v>293</v>
      </c>
      <c r="I13477" t="s">
        <v>294</v>
      </c>
      <c r="J13477" t="s">
        <v>405</v>
      </c>
      <c r="K13477" t="s">
        <v>296</v>
      </c>
      <c r="L13477">
        <v>1727995</v>
      </c>
      <c r="M13477" t="s">
        <v>297</v>
      </c>
      <c r="N13477">
        <v>2073427</v>
      </c>
      <c r="O13477" t="s">
        <v>298</v>
      </c>
      <c r="P13477">
        <v>2073429</v>
      </c>
      <c r="Q13477" t="s">
        <v>299</v>
      </c>
      <c r="R13477">
        <v>345467</v>
      </c>
      <c r="S13477" t="s">
        <v>300</v>
      </c>
      <c r="T13477">
        <v>500.19</v>
      </c>
      <c r="V13477" s="15">
        <f t="shared" si="250"/>
        <v>2</v>
      </c>
    </row>
    <row r="13478" spans="1:22">
      <c r="A13478" t="s">
        <v>0</v>
      </c>
      <c r="B13478" t="s">
        <v>1</v>
      </c>
      <c r="C13478" s="1">
        <v>0.38153835648148143</v>
      </c>
      <c r="D13478" t="s">
        <v>291</v>
      </c>
      <c r="E13478" t="s">
        <v>404</v>
      </c>
      <c r="F13478" t="s">
        <v>4</v>
      </c>
      <c r="G13478" t="s">
        <v>5</v>
      </c>
      <c r="H13478" t="s">
        <v>293</v>
      </c>
      <c r="I13478" t="s">
        <v>294</v>
      </c>
      <c r="J13478" t="s">
        <v>405</v>
      </c>
      <c r="K13478" t="s">
        <v>296</v>
      </c>
      <c r="L13478">
        <v>1728036</v>
      </c>
      <c r="M13478" t="s">
        <v>297</v>
      </c>
      <c r="N13478">
        <v>2073433</v>
      </c>
      <c r="O13478" t="s">
        <v>298</v>
      </c>
      <c r="P13478">
        <v>2073475</v>
      </c>
      <c r="Q13478" t="s">
        <v>299</v>
      </c>
      <c r="R13478">
        <v>345472</v>
      </c>
      <c r="S13478" t="s">
        <v>300</v>
      </c>
      <c r="T13478">
        <v>500.2</v>
      </c>
      <c r="V13478" s="15">
        <f t="shared" si="250"/>
        <v>42</v>
      </c>
    </row>
    <row r="13479" spans="1:22">
      <c r="A13479" t="s">
        <v>0</v>
      </c>
      <c r="B13479" t="s">
        <v>1</v>
      </c>
      <c r="C13479" s="1">
        <v>0.38154538194444448</v>
      </c>
      <c r="D13479" t="s">
        <v>291</v>
      </c>
      <c r="E13479" t="s">
        <v>404</v>
      </c>
      <c r="F13479" t="s">
        <v>4</v>
      </c>
      <c r="G13479" t="s">
        <v>5</v>
      </c>
      <c r="H13479" t="s">
        <v>293</v>
      </c>
      <c r="I13479" t="s">
        <v>294</v>
      </c>
      <c r="J13479" t="s">
        <v>405</v>
      </c>
      <c r="K13479" t="s">
        <v>296</v>
      </c>
      <c r="L13479">
        <v>1728164</v>
      </c>
      <c r="M13479" t="s">
        <v>297</v>
      </c>
      <c r="N13479">
        <v>2073852</v>
      </c>
      <c r="O13479" t="s">
        <v>298</v>
      </c>
      <c r="P13479">
        <v>2073981</v>
      </c>
      <c r="Q13479" t="s">
        <v>299</v>
      </c>
      <c r="R13479">
        <v>345850</v>
      </c>
      <c r="S13479" t="s">
        <v>300</v>
      </c>
      <c r="T13479">
        <v>499.69</v>
      </c>
      <c r="V13479" s="15">
        <f t="shared" si="250"/>
        <v>129</v>
      </c>
    </row>
    <row r="13480" spans="1:22">
      <c r="A13480" t="s">
        <v>0</v>
      </c>
      <c r="B13480" t="s">
        <v>1</v>
      </c>
      <c r="C13480" s="1">
        <v>0.38154539351851852</v>
      </c>
      <c r="D13480" t="s">
        <v>291</v>
      </c>
      <c r="E13480" t="s">
        <v>404</v>
      </c>
      <c r="F13480" t="s">
        <v>4</v>
      </c>
      <c r="G13480" t="s">
        <v>5</v>
      </c>
      <c r="H13480" t="s">
        <v>293</v>
      </c>
      <c r="I13480" t="s">
        <v>294</v>
      </c>
      <c r="J13480" t="s">
        <v>405</v>
      </c>
      <c r="K13480" t="s">
        <v>296</v>
      </c>
      <c r="L13480">
        <v>1728494</v>
      </c>
      <c r="M13480" t="s">
        <v>297</v>
      </c>
      <c r="N13480">
        <v>2073982</v>
      </c>
      <c r="O13480" t="s">
        <v>298</v>
      </c>
      <c r="P13480">
        <v>2074313</v>
      </c>
      <c r="Q13480" t="s">
        <v>299</v>
      </c>
      <c r="R13480">
        <v>345852</v>
      </c>
      <c r="S13480" t="s">
        <v>300</v>
      </c>
      <c r="T13480">
        <v>499.78</v>
      </c>
      <c r="V13480" s="15">
        <f t="shared" si="250"/>
        <v>331</v>
      </c>
    </row>
    <row r="13481" spans="1:22">
      <c r="A13481" t="s">
        <v>0</v>
      </c>
      <c r="B13481" t="s">
        <v>1</v>
      </c>
      <c r="C13481" s="1">
        <v>0.38154060185185185</v>
      </c>
      <c r="D13481" t="s">
        <v>291</v>
      </c>
      <c r="E13481" t="s">
        <v>404</v>
      </c>
      <c r="F13481" t="s">
        <v>4</v>
      </c>
      <c r="G13481" t="s">
        <v>5</v>
      </c>
      <c r="H13481" t="s">
        <v>293</v>
      </c>
      <c r="I13481" t="s">
        <v>294</v>
      </c>
      <c r="J13481" t="s">
        <v>405</v>
      </c>
      <c r="K13481" t="s">
        <v>296</v>
      </c>
      <c r="L13481">
        <v>1728683</v>
      </c>
      <c r="M13481" t="s">
        <v>297</v>
      </c>
      <c r="N13481">
        <v>2074313</v>
      </c>
      <c r="O13481" t="s">
        <v>298</v>
      </c>
      <c r="P13481">
        <v>2074503</v>
      </c>
      <c r="Q13481" t="s">
        <v>299</v>
      </c>
      <c r="R13481">
        <v>345853</v>
      </c>
      <c r="S13481" t="s">
        <v>300</v>
      </c>
      <c r="T13481">
        <v>499.83</v>
      </c>
      <c r="V13481" s="15">
        <f t="shared" si="250"/>
        <v>190</v>
      </c>
    </row>
    <row r="13482" spans="1:22">
      <c r="A13482" t="s">
        <v>0</v>
      </c>
      <c r="B13482" t="s">
        <v>1</v>
      </c>
      <c r="C13482" s="1">
        <v>0.38154060185185185</v>
      </c>
      <c r="D13482" t="s">
        <v>291</v>
      </c>
      <c r="E13482" t="s">
        <v>404</v>
      </c>
      <c r="F13482" t="s">
        <v>4</v>
      </c>
      <c r="G13482" t="s">
        <v>5</v>
      </c>
      <c r="H13482" t="s">
        <v>293</v>
      </c>
      <c r="I13482" t="s">
        <v>294</v>
      </c>
      <c r="J13482" t="s">
        <v>405</v>
      </c>
      <c r="K13482" t="s">
        <v>296</v>
      </c>
      <c r="L13482">
        <v>1728891</v>
      </c>
      <c r="M13482" t="s">
        <v>297</v>
      </c>
      <c r="N13482">
        <v>2074503</v>
      </c>
      <c r="O13482" t="s">
        <v>298</v>
      </c>
      <c r="P13482">
        <v>2074712</v>
      </c>
      <c r="Q13482" t="s">
        <v>299</v>
      </c>
      <c r="R13482">
        <v>345854</v>
      </c>
      <c r="S13482" t="s">
        <v>300</v>
      </c>
      <c r="T13482">
        <v>499.89</v>
      </c>
      <c r="V13482" s="15">
        <f t="shared" si="250"/>
        <v>209</v>
      </c>
    </row>
    <row r="13483" spans="1:22">
      <c r="A13483" t="s">
        <v>0</v>
      </c>
      <c r="B13483" t="s">
        <v>1</v>
      </c>
      <c r="C13483" s="1">
        <v>0.38154060185185185</v>
      </c>
      <c r="D13483" t="s">
        <v>291</v>
      </c>
      <c r="E13483" t="s">
        <v>404</v>
      </c>
      <c r="F13483" t="s">
        <v>4</v>
      </c>
      <c r="G13483" t="s">
        <v>5</v>
      </c>
      <c r="H13483" t="s">
        <v>293</v>
      </c>
      <c r="I13483" t="s">
        <v>294</v>
      </c>
      <c r="J13483" t="s">
        <v>405</v>
      </c>
      <c r="K13483" t="s">
        <v>296</v>
      </c>
      <c r="L13483">
        <v>1728893</v>
      </c>
      <c r="M13483" t="s">
        <v>297</v>
      </c>
      <c r="N13483">
        <v>2074712</v>
      </c>
      <c r="O13483" t="s">
        <v>298</v>
      </c>
      <c r="P13483">
        <v>2074715</v>
      </c>
      <c r="Q13483" t="s">
        <v>299</v>
      </c>
      <c r="R13483">
        <v>345855</v>
      </c>
      <c r="S13483" t="s">
        <v>300</v>
      </c>
      <c r="T13483">
        <v>499.89</v>
      </c>
      <c r="V13483" s="15">
        <f t="shared" si="250"/>
        <v>3</v>
      </c>
    </row>
    <row r="13484" spans="1:22">
      <c r="A13484" t="s">
        <v>0</v>
      </c>
      <c r="B13484" t="s">
        <v>1</v>
      </c>
      <c r="C13484" s="1">
        <v>0.38154218750000002</v>
      </c>
      <c r="D13484" t="s">
        <v>291</v>
      </c>
      <c r="E13484" t="s">
        <v>404</v>
      </c>
      <c r="F13484" t="s">
        <v>4</v>
      </c>
      <c r="G13484" t="s">
        <v>5</v>
      </c>
      <c r="H13484" t="s">
        <v>293</v>
      </c>
      <c r="I13484" t="s">
        <v>294</v>
      </c>
      <c r="J13484" t="s">
        <v>405</v>
      </c>
      <c r="K13484" t="s">
        <v>296</v>
      </c>
      <c r="L13484">
        <v>1728902</v>
      </c>
      <c r="M13484" t="s">
        <v>297</v>
      </c>
      <c r="N13484">
        <v>2074720</v>
      </c>
      <c r="O13484" t="s">
        <v>298</v>
      </c>
      <c r="P13484">
        <v>2074730</v>
      </c>
      <c r="Q13484" t="s">
        <v>299</v>
      </c>
      <c r="R13484">
        <v>345861</v>
      </c>
      <c r="S13484" t="s">
        <v>300</v>
      </c>
      <c r="T13484">
        <v>499.88</v>
      </c>
      <c r="V13484" s="15">
        <f t="shared" si="250"/>
        <v>10</v>
      </c>
    </row>
    <row r="13485" spans="1:22">
      <c r="A13485" t="s">
        <v>0</v>
      </c>
      <c r="B13485" t="s">
        <v>1</v>
      </c>
      <c r="C13485" s="1">
        <v>0.38156206018518518</v>
      </c>
      <c r="D13485" t="s">
        <v>291</v>
      </c>
      <c r="E13485" t="s">
        <v>404</v>
      </c>
      <c r="F13485" t="s">
        <v>4</v>
      </c>
      <c r="G13485" t="s">
        <v>5</v>
      </c>
      <c r="H13485" t="s">
        <v>293</v>
      </c>
      <c r="I13485" t="s">
        <v>294</v>
      </c>
      <c r="J13485" t="s">
        <v>405</v>
      </c>
      <c r="K13485" t="s">
        <v>296</v>
      </c>
      <c r="L13485">
        <v>1728924</v>
      </c>
      <c r="M13485" t="s">
        <v>297</v>
      </c>
      <c r="N13485">
        <v>2074741</v>
      </c>
      <c r="O13485" t="s">
        <v>298</v>
      </c>
      <c r="P13485">
        <v>2074764</v>
      </c>
      <c r="Q13485" t="s">
        <v>299</v>
      </c>
      <c r="R13485">
        <v>345873</v>
      </c>
      <c r="S13485" t="s">
        <v>300</v>
      </c>
      <c r="T13485">
        <v>499.87</v>
      </c>
      <c r="V13485" s="15">
        <f t="shared" si="250"/>
        <v>23</v>
      </c>
    </row>
    <row r="13486" spans="1:22">
      <c r="A13486" t="s">
        <v>0</v>
      </c>
      <c r="B13486" t="s">
        <v>1</v>
      </c>
      <c r="C13486" s="1">
        <v>0.38163108796296297</v>
      </c>
      <c r="D13486" t="s">
        <v>291</v>
      </c>
      <c r="E13486" t="s">
        <v>404</v>
      </c>
      <c r="F13486" t="s">
        <v>4</v>
      </c>
      <c r="G13486" t="s">
        <v>5</v>
      </c>
      <c r="H13486" t="s">
        <v>293</v>
      </c>
      <c r="I13486" t="s">
        <v>294</v>
      </c>
      <c r="J13486" t="s">
        <v>405</v>
      </c>
      <c r="K13486" t="s">
        <v>296</v>
      </c>
      <c r="L13486">
        <v>1729270</v>
      </c>
      <c r="M13486" t="s">
        <v>297</v>
      </c>
      <c r="N13486">
        <v>2074860</v>
      </c>
      <c r="O13486" t="s">
        <v>298</v>
      </c>
      <c r="P13486">
        <v>2075207</v>
      </c>
      <c r="Q13486" t="s">
        <v>299</v>
      </c>
      <c r="R13486">
        <v>345970</v>
      </c>
      <c r="S13486" t="s">
        <v>300</v>
      </c>
      <c r="T13486">
        <v>499.83</v>
      </c>
      <c r="V13486" s="15">
        <f t="shared" si="250"/>
        <v>347</v>
      </c>
    </row>
    <row r="13487" spans="1:22">
      <c r="A13487" t="s">
        <v>0</v>
      </c>
      <c r="B13487" t="s">
        <v>1</v>
      </c>
      <c r="C13487" s="1">
        <v>0.38163108796296297</v>
      </c>
      <c r="D13487" t="s">
        <v>291</v>
      </c>
      <c r="E13487" t="s">
        <v>404</v>
      </c>
      <c r="F13487" t="s">
        <v>4</v>
      </c>
      <c r="G13487" t="s">
        <v>5</v>
      </c>
      <c r="H13487" t="s">
        <v>293</v>
      </c>
      <c r="I13487" t="s">
        <v>294</v>
      </c>
      <c r="J13487" t="s">
        <v>405</v>
      </c>
      <c r="K13487" t="s">
        <v>296</v>
      </c>
      <c r="L13487">
        <v>1729554</v>
      </c>
      <c r="M13487" t="s">
        <v>297</v>
      </c>
      <c r="N13487">
        <v>2075207</v>
      </c>
      <c r="O13487" t="s">
        <v>298</v>
      </c>
      <c r="P13487">
        <v>2075492</v>
      </c>
      <c r="Q13487" t="s">
        <v>299</v>
      </c>
      <c r="R13487">
        <v>345971</v>
      </c>
      <c r="S13487" t="s">
        <v>300</v>
      </c>
      <c r="T13487">
        <v>499.91</v>
      </c>
      <c r="V13487" s="15">
        <f t="shared" si="250"/>
        <v>285</v>
      </c>
    </row>
    <row r="13488" spans="1:22">
      <c r="A13488" t="s">
        <v>0</v>
      </c>
      <c r="B13488" t="s">
        <v>1</v>
      </c>
      <c r="C13488" s="1">
        <v>0.38163108796296297</v>
      </c>
      <c r="D13488" t="s">
        <v>291</v>
      </c>
      <c r="E13488" t="s">
        <v>404</v>
      </c>
      <c r="F13488" t="s">
        <v>4</v>
      </c>
      <c r="G13488" t="s">
        <v>5</v>
      </c>
      <c r="H13488" t="s">
        <v>293</v>
      </c>
      <c r="I13488" t="s">
        <v>294</v>
      </c>
      <c r="J13488" t="s">
        <v>405</v>
      </c>
      <c r="K13488" t="s">
        <v>296</v>
      </c>
      <c r="L13488">
        <v>1730335</v>
      </c>
      <c r="M13488" t="s">
        <v>297</v>
      </c>
      <c r="N13488">
        <v>2075492</v>
      </c>
      <c r="O13488" t="s">
        <v>298</v>
      </c>
      <c r="P13488">
        <v>2076274</v>
      </c>
      <c r="Q13488" t="s">
        <v>299</v>
      </c>
      <c r="R13488">
        <v>345972</v>
      </c>
      <c r="S13488" t="s">
        <v>300</v>
      </c>
      <c r="T13488">
        <v>500.14</v>
      </c>
      <c r="V13488" s="15">
        <f t="shared" si="250"/>
        <v>782</v>
      </c>
    </row>
    <row r="13489" spans="1:22">
      <c r="A13489" t="s">
        <v>0</v>
      </c>
      <c r="B13489" t="s">
        <v>1</v>
      </c>
      <c r="C13489" s="1">
        <v>0.38163109953703706</v>
      </c>
      <c r="D13489" t="s">
        <v>291</v>
      </c>
      <c r="E13489" t="s">
        <v>404</v>
      </c>
      <c r="F13489" t="s">
        <v>4</v>
      </c>
      <c r="G13489" t="s">
        <v>5</v>
      </c>
      <c r="H13489" t="s">
        <v>293</v>
      </c>
      <c r="I13489" t="s">
        <v>294</v>
      </c>
      <c r="J13489" t="s">
        <v>405</v>
      </c>
      <c r="K13489" t="s">
        <v>296</v>
      </c>
      <c r="L13489">
        <v>1730446</v>
      </c>
      <c r="M13489" t="s">
        <v>297</v>
      </c>
      <c r="N13489">
        <v>2076274</v>
      </c>
      <c r="O13489" t="s">
        <v>298</v>
      </c>
      <c r="P13489">
        <v>2076386</v>
      </c>
      <c r="Q13489" t="s">
        <v>299</v>
      </c>
      <c r="R13489">
        <v>345973</v>
      </c>
      <c r="S13489" t="s">
        <v>300</v>
      </c>
      <c r="T13489">
        <v>500.17</v>
      </c>
      <c r="V13489" s="15">
        <f t="shared" si="250"/>
        <v>112</v>
      </c>
    </row>
    <row r="13490" spans="1:22">
      <c r="A13490" t="s">
        <v>0</v>
      </c>
      <c r="B13490" t="s">
        <v>1</v>
      </c>
      <c r="C13490" s="1">
        <v>0.38163109953703706</v>
      </c>
      <c r="D13490" t="s">
        <v>291</v>
      </c>
      <c r="E13490" t="s">
        <v>404</v>
      </c>
      <c r="F13490" t="s">
        <v>4</v>
      </c>
      <c r="G13490" t="s">
        <v>5</v>
      </c>
      <c r="H13490" t="s">
        <v>293</v>
      </c>
      <c r="I13490" t="s">
        <v>294</v>
      </c>
      <c r="J13490" t="s">
        <v>405</v>
      </c>
      <c r="K13490" t="s">
        <v>296</v>
      </c>
      <c r="L13490">
        <v>1730581</v>
      </c>
      <c r="M13490" t="s">
        <v>297</v>
      </c>
      <c r="N13490">
        <v>2076386</v>
      </c>
      <c r="O13490" t="s">
        <v>298</v>
      </c>
      <c r="P13490">
        <v>2076522</v>
      </c>
      <c r="Q13490" t="s">
        <v>299</v>
      </c>
      <c r="R13490">
        <v>345974</v>
      </c>
      <c r="S13490" t="s">
        <v>300</v>
      </c>
      <c r="T13490">
        <v>500.21</v>
      </c>
      <c r="V13490" s="15">
        <f t="shared" si="250"/>
        <v>136</v>
      </c>
    </row>
    <row r="13491" spans="1:22">
      <c r="A13491" t="s">
        <v>0</v>
      </c>
      <c r="B13491" t="s">
        <v>1</v>
      </c>
      <c r="C13491" s="1">
        <v>0.38163109953703706</v>
      </c>
      <c r="D13491" t="s">
        <v>291</v>
      </c>
      <c r="E13491" t="s">
        <v>404</v>
      </c>
      <c r="F13491" t="s">
        <v>4</v>
      </c>
      <c r="G13491" t="s">
        <v>5</v>
      </c>
      <c r="H13491" t="s">
        <v>293</v>
      </c>
      <c r="I13491" t="s">
        <v>294</v>
      </c>
      <c r="J13491" t="s">
        <v>405</v>
      </c>
      <c r="K13491" t="s">
        <v>296</v>
      </c>
      <c r="L13491">
        <v>1730618</v>
      </c>
      <c r="M13491" t="s">
        <v>297</v>
      </c>
      <c r="N13491">
        <v>2076522</v>
      </c>
      <c r="O13491" t="s">
        <v>298</v>
      </c>
      <c r="P13491">
        <v>2076560</v>
      </c>
      <c r="Q13491" t="s">
        <v>299</v>
      </c>
      <c r="R13491">
        <v>345975</v>
      </c>
      <c r="S13491" t="s">
        <v>300</v>
      </c>
      <c r="T13491">
        <v>500.21</v>
      </c>
      <c r="V13491" s="15">
        <f t="shared" si="250"/>
        <v>38</v>
      </c>
    </row>
    <row r="13492" spans="1:22">
      <c r="A13492" t="s">
        <v>0</v>
      </c>
      <c r="B13492" t="s">
        <v>1</v>
      </c>
      <c r="C13492" s="1">
        <v>0.38163109953703706</v>
      </c>
      <c r="D13492" t="s">
        <v>291</v>
      </c>
      <c r="E13492" t="s">
        <v>404</v>
      </c>
      <c r="F13492" t="s">
        <v>4</v>
      </c>
      <c r="G13492" t="s">
        <v>5</v>
      </c>
      <c r="H13492" t="s">
        <v>293</v>
      </c>
      <c r="I13492" t="s">
        <v>294</v>
      </c>
      <c r="J13492" t="s">
        <v>405</v>
      </c>
      <c r="K13492" t="s">
        <v>296</v>
      </c>
      <c r="L13492">
        <v>1730766</v>
      </c>
      <c r="M13492" t="s">
        <v>297</v>
      </c>
      <c r="N13492">
        <v>2076560</v>
      </c>
      <c r="O13492" t="s">
        <v>298</v>
      </c>
      <c r="P13492">
        <v>2076709</v>
      </c>
      <c r="Q13492" t="s">
        <v>299</v>
      </c>
      <c r="R13492">
        <v>345976</v>
      </c>
      <c r="S13492" t="s">
        <v>300</v>
      </c>
      <c r="T13492">
        <v>500.26</v>
      </c>
      <c r="V13492" s="15">
        <f t="shared" si="250"/>
        <v>149</v>
      </c>
    </row>
    <row r="13493" spans="1:22">
      <c r="A13493" t="s">
        <v>0</v>
      </c>
      <c r="B13493" t="s">
        <v>1</v>
      </c>
      <c r="C13493" s="1">
        <v>0.38163156249999997</v>
      </c>
      <c r="D13493" t="s">
        <v>291</v>
      </c>
      <c r="E13493" t="s">
        <v>404</v>
      </c>
      <c r="F13493" t="s">
        <v>4</v>
      </c>
      <c r="G13493" t="s">
        <v>5</v>
      </c>
      <c r="H13493" t="s">
        <v>293</v>
      </c>
      <c r="I13493" t="s">
        <v>294</v>
      </c>
      <c r="J13493" t="s">
        <v>405</v>
      </c>
      <c r="K13493" t="s">
        <v>296</v>
      </c>
      <c r="L13493">
        <v>1731178</v>
      </c>
      <c r="M13493" t="s">
        <v>297</v>
      </c>
      <c r="N13493">
        <v>2076709</v>
      </c>
      <c r="O13493" t="s">
        <v>298</v>
      </c>
      <c r="P13493">
        <v>2077122</v>
      </c>
      <c r="Q13493" t="s">
        <v>299</v>
      </c>
      <c r="R13493">
        <v>345977</v>
      </c>
      <c r="S13493" t="s">
        <v>300</v>
      </c>
      <c r="T13493">
        <v>500.37</v>
      </c>
      <c r="V13493" s="15">
        <f t="shared" si="250"/>
        <v>413</v>
      </c>
    </row>
    <row r="13494" spans="1:22">
      <c r="A13494" t="s">
        <v>0</v>
      </c>
      <c r="B13494" t="s">
        <v>1</v>
      </c>
      <c r="C13494" s="1">
        <v>0.38163156249999997</v>
      </c>
      <c r="D13494" t="s">
        <v>291</v>
      </c>
      <c r="E13494" t="s">
        <v>404</v>
      </c>
      <c r="F13494" t="s">
        <v>4</v>
      </c>
      <c r="G13494" t="s">
        <v>5</v>
      </c>
      <c r="H13494" t="s">
        <v>293</v>
      </c>
      <c r="I13494" t="s">
        <v>294</v>
      </c>
      <c r="J13494" t="s">
        <v>405</v>
      </c>
      <c r="K13494" t="s">
        <v>296</v>
      </c>
      <c r="L13494">
        <v>1731211</v>
      </c>
      <c r="M13494" t="s">
        <v>297</v>
      </c>
      <c r="N13494">
        <v>2077122</v>
      </c>
      <c r="O13494" t="s">
        <v>298</v>
      </c>
      <c r="P13494">
        <v>2077156</v>
      </c>
      <c r="Q13494" t="s">
        <v>299</v>
      </c>
      <c r="R13494">
        <v>345978</v>
      </c>
      <c r="S13494" t="s">
        <v>300</v>
      </c>
      <c r="T13494">
        <v>500.38</v>
      </c>
      <c r="V13494" s="15">
        <f t="shared" si="250"/>
        <v>34</v>
      </c>
    </row>
    <row r="13495" spans="1:22">
      <c r="A13495" t="s">
        <v>0</v>
      </c>
      <c r="B13495" t="s">
        <v>1</v>
      </c>
      <c r="C13495" s="1">
        <v>0.38163156249999997</v>
      </c>
      <c r="D13495" t="s">
        <v>291</v>
      </c>
      <c r="E13495" t="s">
        <v>404</v>
      </c>
      <c r="F13495" t="s">
        <v>4</v>
      </c>
      <c r="G13495" t="s">
        <v>5</v>
      </c>
      <c r="H13495" t="s">
        <v>293</v>
      </c>
      <c r="I13495" t="s">
        <v>294</v>
      </c>
      <c r="J13495" t="s">
        <v>405</v>
      </c>
      <c r="K13495" t="s">
        <v>296</v>
      </c>
      <c r="L13495">
        <v>1731315</v>
      </c>
      <c r="M13495" t="s">
        <v>297</v>
      </c>
      <c r="N13495">
        <v>2077156</v>
      </c>
      <c r="O13495" t="s">
        <v>298</v>
      </c>
      <c r="P13495">
        <v>2077261</v>
      </c>
      <c r="Q13495" t="s">
        <v>299</v>
      </c>
      <c r="R13495">
        <v>345979</v>
      </c>
      <c r="S13495" t="s">
        <v>300</v>
      </c>
      <c r="T13495">
        <v>500.41</v>
      </c>
      <c r="V13495" s="15">
        <f t="shared" si="250"/>
        <v>105</v>
      </c>
    </row>
    <row r="13496" spans="1:22">
      <c r="A13496" t="s">
        <v>0</v>
      </c>
      <c r="B13496" t="s">
        <v>1</v>
      </c>
      <c r="C13496" s="1">
        <v>0.38163157407407411</v>
      </c>
      <c r="D13496" t="s">
        <v>291</v>
      </c>
      <c r="E13496" t="s">
        <v>404</v>
      </c>
      <c r="F13496" t="s">
        <v>4</v>
      </c>
      <c r="G13496" t="s">
        <v>5</v>
      </c>
      <c r="H13496" t="s">
        <v>293</v>
      </c>
      <c r="I13496" t="s">
        <v>294</v>
      </c>
      <c r="J13496" t="s">
        <v>405</v>
      </c>
      <c r="K13496" t="s">
        <v>296</v>
      </c>
      <c r="L13496">
        <v>1731394</v>
      </c>
      <c r="M13496" t="s">
        <v>297</v>
      </c>
      <c r="N13496">
        <v>2077261</v>
      </c>
      <c r="O13496" t="s">
        <v>298</v>
      </c>
      <c r="P13496">
        <v>2077341</v>
      </c>
      <c r="Q13496" t="s">
        <v>299</v>
      </c>
      <c r="R13496">
        <v>345980</v>
      </c>
      <c r="S13496" t="s">
        <v>300</v>
      </c>
      <c r="T13496">
        <v>500.43</v>
      </c>
      <c r="V13496" s="15">
        <f t="shared" si="250"/>
        <v>80</v>
      </c>
    </row>
    <row r="13497" spans="1:22">
      <c r="A13497" t="s">
        <v>0</v>
      </c>
      <c r="B13497" t="s">
        <v>1</v>
      </c>
      <c r="C13497" s="1">
        <v>0.38163157407407411</v>
      </c>
      <c r="D13497" t="s">
        <v>291</v>
      </c>
      <c r="E13497" t="s">
        <v>404</v>
      </c>
      <c r="F13497" t="s">
        <v>4</v>
      </c>
      <c r="G13497" t="s">
        <v>5</v>
      </c>
      <c r="H13497" t="s">
        <v>293</v>
      </c>
      <c r="I13497" t="s">
        <v>294</v>
      </c>
      <c r="J13497" t="s">
        <v>405</v>
      </c>
      <c r="K13497" t="s">
        <v>296</v>
      </c>
      <c r="L13497">
        <v>1731604</v>
      </c>
      <c r="M13497" t="s">
        <v>297</v>
      </c>
      <c r="N13497">
        <v>2077341</v>
      </c>
      <c r="O13497" t="s">
        <v>298</v>
      </c>
      <c r="P13497">
        <v>2077552</v>
      </c>
      <c r="Q13497" t="s">
        <v>299</v>
      </c>
      <c r="R13497">
        <v>345981</v>
      </c>
      <c r="S13497" t="s">
        <v>300</v>
      </c>
      <c r="T13497">
        <v>500.49</v>
      </c>
      <c r="V13497" s="15">
        <f t="shared" si="250"/>
        <v>211</v>
      </c>
    </row>
    <row r="13498" spans="1:22">
      <c r="A13498" t="s">
        <v>0</v>
      </c>
      <c r="B13498" t="s">
        <v>1</v>
      </c>
      <c r="C13498" s="1">
        <v>0.3816315856481482</v>
      </c>
      <c r="D13498" t="s">
        <v>291</v>
      </c>
      <c r="E13498" t="s">
        <v>404</v>
      </c>
      <c r="F13498" t="s">
        <v>4</v>
      </c>
      <c r="G13498" t="s">
        <v>5</v>
      </c>
      <c r="H13498" t="s">
        <v>293</v>
      </c>
      <c r="I13498" t="s">
        <v>294</v>
      </c>
      <c r="J13498" t="s">
        <v>405</v>
      </c>
      <c r="K13498" t="s">
        <v>296</v>
      </c>
      <c r="L13498">
        <v>1731756</v>
      </c>
      <c r="M13498" t="s">
        <v>297</v>
      </c>
      <c r="N13498">
        <v>2077552</v>
      </c>
      <c r="O13498" t="s">
        <v>298</v>
      </c>
      <c r="P13498">
        <v>2077705</v>
      </c>
      <c r="Q13498" t="s">
        <v>299</v>
      </c>
      <c r="R13498">
        <v>345982</v>
      </c>
      <c r="S13498" t="s">
        <v>300</v>
      </c>
      <c r="T13498">
        <v>500.53</v>
      </c>
      <c r="V13498" s="15">
        <f t="shared" si="250"/>
        <v>153</v>
      </c>
    </row>
    <row r="13499" spans="1:22">
      <c r="A13499" t="s">
        <v>0</v>
      </c>
      <c r="B13499" t="s">
        <v>1</v>
      </c>
      <c r="C13499" s="1">
        <v>0.3816315856481482</v>
      </c>
      <c r="D13499" t="s">
        <v>291</v>
      </c>
      <c r="E13499" t="s">
        <v>404</v>
      </c>
      <c r="F13499" t="s">
        <v>4</v>
      </c>
      <c r="G13499" t="s">
        <v>5</v>
      </c>
      <c r="H13499" t="s">
        <v>293</v>
      </c>
      <c r="I13499" t="s">
        <v>294</v>
      </c>
      <c r="J13499" t="s">
        <v>405</v>
      </c>
      <c r="K13499" t="s">
        <v>296</v>
      </c>
      <c r="L13499">
        <v>1731894</v>
      </c>
      <c r="M13499" t="s">
        <v>297</v>
      </c>
      <c r="N13499">
        <v>2077705</v>
      </c>
      <c r="O13499" t="s">
        <v>298</v>
      </c>
      <c r="P13499">
        <v>2077844</v>
      </c>
      <c r="Q13499" t="s">
        <v>299</v>
      </c>
      <c r="R13499">
        <v>345983</v>
      </c>
      <c r="S13499" t="s">
        <v>300</v>
      </c>
      <c r="T13499">
        <v>500.57</v>
      </c>
      <c r="V13499" s="15">
        <f t="shared" si="250"/>
        <v>139</v>
      </c>
    </row>
    <row r="13500" spans="1:22">
      <c r="A13500" t="s">
        <v>0</v>
      </c>
      <c r="B13500" t="s">
        <v>1</v>
      </c>
      <c r="C13500" s="1">
        <v>0.3816315856481482</v>
      </c>
      <c r="D13500" t="s">
        <v>291</v>
      </c>
      <c r="E13500" t="s">
        <v>404</v>
      </c>
      <c r="F13500" t="s">
        <v>4</v>
      </c>
      <c r="G13500" t="s">
        <v>5</v>
      </c>
      <c r="H13500" t="s">
        <v>293</v>
      </c>
      <c r="I13500" t="s">
        <v>294</v>
      </c>
      <c r="J13500" t="s">
        <v>405</v>
      </c>
      <c r="K13500" t="s">
        <v>296</v>
      </c>
      <c r="L13500">
        <v>1732048</v>
      </c>
      <c r="M13500" t="s">
        <v>297</v>
      </c>
      <c r="N13500">
        <v>2077844</v>
      </c>
      <c r="O13500" t="s">
        <v>298</v>
      </c>
      <c r="P13500">
        <v>2077999</v>
      </c>
      <c r="Q13500" t="s">
        <v>299</v>
      </c>
      <c r="R13500">
        <v>345984</v>
      </c>
      <c r="S13500" t="s">
        <v>300</v>
      </c>
      <c r="T13500">
        <v>500.62</v>
      </c>
      <c r="V13500" s="15">
        <f t="shared" si="250"/>
        <v>155</v>
      </c>
    </row>
    <row r="13501" spans="1:22">
      <c r="A13501" t="s">
        <v>0</v>
      </c>
      <c r="B13501" t="s">
        <v>1</v>
      </c>
      <c r="C13501" s="1">
        <v>0.3816315856481482</v>
      </c>
      <c r="D13501" t="s">
        <v>291</v>
      </c>
      <c r="E13501" t="s">
        <v>404</v>
      </c>
      <c r="F13501" t="s">
        <v>4</v>
      </c>
      <c r="G13501" t="s">
        <v>5</v>
      </c>
      <c r="H13501" t="s">
        <v>293</v>
      </c>
      <c r="I13501" t="s">
        <v>294</v>
      </c>
      <c r="J13501" t="s">
        <v>405</v>
      </c>
      <c r="K13501" t="s">
        <v>296</v>
      </c>
      <c r="L13501">
        <v>1732354</v>
      </c>
      <c r="M13501" t="s">
        <v>297</v>
      </c>
      <c r="N13501">
        <v>2077999</v>
      </c>
      <c r="O13501" t="s">
        <v>298</v>
      </c>
      <c r="P13501">
        <v>2078306</v>
      </c>
      <c r="Q13501" t="s">
        <v>299</v>
      </c>
      <c r="R13501">
        <v>345985</v>
      </c>
      <c r="S13501" t="s">
        <v>300</v>
      </c>
      <c r="T13501">
        <v>500.7</v>
      </c>
      <c r="V13501" s="15">
        <f t="shared" si="250"/>
        <v>307</v>
      </c>
    </row>
    <row r="13502" spans="1:22">
      <c r="A13502" t="s">
        <v>0</v>
      </c>
      <c r="B13502" t="s">
        <v>1</v>
      </c>
      <c r="C13502" s="1">
        <v>0.3816315856481482</v>
      </c>
      <c r="D13502" t="s">
        <v>291</v>
      </c>
      <c r="E13502" t="s">
        <v>404</v>
      </c>
      <c r="F13502" t="s">
        <v>4</v>
      </c>
      <c r="G13502" t="s">
        <v>5</v>
      </c>
      <c r="H13502" t="s">
        <v>293</v>
      </c>
      <c r="I13502" t="s">
        <v>294</v>
      </c>
      <c r="J13502" t="s">
        <v>405</v>
      </c>
      <c r="K13502" t="s">
        <v>296</v>
      </c>
      <c r="L13502">
        <v>1732481</v>
      </c>
      <c r="M13502" t="s">
        <v>297</v>
      </c>
      <c r="N13502">
        <v>2078306</v>
      </c>
      <c r="O13502" t="s">
        <v>298</v>
      </c>
      <c r="P13502">
        <v>2078434</v>
      </c>
      <c r="Q13502" t="s">
        <v>299</v>
      </c>
      <c r="R13502">
        <v>345986</v>
      </c>
      <c r="S13502" t="s">
        <v>300</v>
      </c>
      <c r="T13502">
        <v>500.74</v>
      </c>
      <c r="V13502" s="15">
        <f t="shared" si="250"/>
        <v>128</v>
      </c>
    </row>
    <row r="13503" spans="1:22">
      <c r="A13503" t="s">
        <v>0</v>
      </c>
      <c r="B13503" t="s">
        <v>1</v>
      </c>
      <c r="C13503" s="1">
        <v>0.3816315856481482</v>
      </c>
      <c r="D13503" t="s">
        <v>291</v>
      </c>
      <c r="E13503" t="s">
        <v>404</v>
      </c>
      <c r="F13503" t="s">
        <v>4</v>
      </c>
      <c r="G13503" t="s">
        <v>5</v>
      </c>
      <c r="H13503" t="s">
        <v>293</v>
      </c>
      <c r="I13503" t="s">
        <v>294</v>
      </c>
      <c r="J13503" t="s">
        <v>405</v>
      </c>
      <c r="K13503" t="s">
        <v>296</v>
      </c>
      <c r="L13503">
        <v>1732654</v>
      </c>
      <c r="M13503" t="s">
        <v>297</v>
      </c>
      <c r="N13503">
        <v>2078434</v>
      </c>
      <c r="O13503" t="s">
        <v>298</v>
      </c>
      <c r="P13503">
        <v>2078608</v>
      </c>
      <c r="Q13503" t="s">
        <v>299</v>
      </c>
      <c r="R13503">
        <v>345987</v>
      </c>
      <c r="S13503" t="s">
        <v>300</v>
      </c>
      <c r="T13503">
        <v>500.79</v>
      </c>
      <c r="V13503" s="15">
        <f t="shared" si="250"/>
        <v>174</v>
      </c>
    </row>
    <row r="13504" spans="1:22">
      <c r="A13504" t="s">
        <v>0</v>
      </c>
      <c r="B13504" t="s">
        <v>1</v>
      </c>
      <c r="C13504" s="1">
        <v>0.3816315856481482</v>
      </c>
      <c r="D13504" t="s">
        <v>291</v>
      </c>
      <c r="E13504" t="s">
        <v>404</v>
      </c>
      <c r="F13504" t="s">
        <v>4</v>
      </c>
      <c r="G13504" t="s">
        <v>5</v>
      </c>
      <c r="H13504" t="s">
        <v>293</v>
      </c>
      <c r="I13504" t="s">
        <v>294</v>
      </c>
      <c r="J13504" t="s">
        <v>405</v>
      </c>
      <c r="K13504" t="s">
        <v>296</v>
      </c>
      <c r="L13504">
        <v>1733404</v>
      </c>
      <c r="M13504" t="s">
        <v>297</v>
      </c>
      <c r="N13504">
        <v>2078608</v>
      </c>
      <c r="O13504" t="s">
        <v>298</v>
      </c>
      <c r="P13504">
        <v>2079359</v>
      </c>
      <c r="Q13504" t="s">
        <v>299</v>
      </c>
      <c r="R13504">
        <v>345988</v>
      </c>
      <c r="S13504" t="s">
        <v>300</v>
      </c>
      <c r="T13504">
        <v>501</v>
      </c>
      <c r="V13504" s="15">
        <f t="shared" si="250"/>
        <v>751</v>
      </c>
    </row>
    <row r="13505" spans="1:22">
      <c r="A13505" t="s">
        <v>0</v>
      </c>
      <c r="B13505" t="s">
        <v>1</v>
      </c>
      <c r="C13505" s="1">
        <v>0.3816315856481482</v>
      </c>
      <c r="D13505" t="s">
        <v>291</v>
      </c>
      <c r="E13505" t="s">
        <v>404</v>
      </c>
      <c r="F13505" t="s">
        <v>4</v>
      </c>
      <c r="G13505" t="s">
        <v>5</v>
      </c>
      <c r="H13505" t="s">
        <v>293</v>
      </c>
      <c r="I13505" t="s">
        <v>294</v>
      </c>
      <c r="J13505" t="s">
        <v>405</v>
      </c>
      <c r="K13505" t="s">
        <v>296</v>
      </c>
      <c r="L13505">
        <v>1733791</v>
      </c>
      <c r="M13505" t="s">
        <v>297</v>
      </c>
      <c r="N13505">
        <v>2079359</v>
      </c>
      <c r="O13505" t="s">
        <v>298</v>
      </c>
      <c r="P13505">
        <v>2079747</v>
      </c>
      <c r="Q13505" t="s">
        <v>299</v>
      </c>
      <c r="R13505">
        <v>345989</v>
      </c>
      <c r="S13505" t="s">
        <v>300</v>
      </c>
      <c r="T13505">
        <v>501.11</v>
      </c>
      <c r="V13505" s="15">
        <f t="shared" si="250"/>
        <v>388</v>
      </c>
    </row>
    <row r="13506" spans="1:22">
      <c r="A13506" t="s">
        <v>0</v>
      </c>
      <c r="B13506" t="s">
        <v>1</v>
      </c>
      <c r="C13506" s="1">
        <v>0.3816315856481482</v>
      </c>
      <c r="D13506" t="s">
        <v>291</v>
      </c>
      <c r="E13506" t="s">
        <v>404</v>
      </c>
      <c r="F13506" t="s">
        <v>4</v>
      </c>
      <c r="G13506" t="s">
        <v>5</v>
      </c>
      <c r="H13506" t="s">
        <v>293</v>
      </c>
      <c r="I13506" t="s">
        <v>294</v>
      </c>
      <c r="J13506" t="s">
        <v>405</v>
      </c>
      <c r="K13506" t="s">
        <v>296</v>
      </c>
      <c r="L13506">
        <v>1733873</v>
      </c>
      <c r="M13506" t="s">
        <v>297</v>
      </c>
      <c r="N13506">
        <v>2079747</v>
      </c>
      <c r="O13506" t="s">
        <v>298</v>
      </c>
      <c r="P13506">
        <v>2079830</v>
      </c>
      <c r="Q13506" t="s">
        <v>299</v>
      </c>
      <c r="R13506">
        <v>345990</v>
      </c>
      <c r="S13506" t="s">
        <v>300</v>
      </c>
      <c r="T13506">
        <v>501.13</v>
      </c>
      <c r="V13506" s="15">
        <f t="shared" si="250"/>
        <v>83</v>
      </c>
    </row>
    <row r="13507" spans="1:22">
      <c r="A13507" t="s">
        <v>0</v>
      </c>
      <c r="B13507" t="s">
        <v>1</v>
      </c>
      <c r="C13507" s="1">
        <v>0.3816315856481482</v>
      </c>
      <c r="D13507" t="s">
        <v>291</v>
      </c>
      <c r="E13507" t="s">
        <v>404</v>
      </c>
      <c r="F13507" t="s">
        <v>4</v>
      </c>
      <c r="G13507" t="s">
        <v>5</v>
      </c>
      <c r="H13507" t="s">
        <v>293</v>
      </c>
      <c r="I13507" t="s">
        <v>294</v>
      </c>
      <c r="J13507" t="s">
        <v>405</v>
      </c>
      <c r="K13507" t="s">
        <v>296</v>
      </c>
      <c r="L13507">
        <v>1733894</v>
      </c>
      <c r="M13507" t="s">
        <v>297</v>
      </c>
      <c r="N13507">
        <v>2079830</v>
      </c>
      <c r="O13507" t="s">
        <v>298</v>
      </c>
      <c r="P13507">
        <v>2079852</v>
      </c>
      <c r="Q13507" t="s">
        <v>299</v>
      </c>
      <c r="R13507">
        <v>345991</v>
      </c>
      <c r="S13507" t="s">
        <v>300</v>
      </c>
      <c r="T13507">
        <v>501.14</v>
      </c>
      <c r="V13507" s="15">
        <f t="shared" ref="V13507:V13570" si="251">P13507-N13507</f>
        <v>22</v>
      </c>
    </row>
    <row r="13508" spans="1:22">
      <c r="A13508" t="s">
        <v>0</v>
      </c>
      <c r="B13508" t="s">
        <v>1</v>
      </c>
      <c r="C13508" s="1">
        <v>0.3816315856481482</v>
      </c>
      <c r="D13508" t="s">
        <v>291</v>
      </c>
      <c r="E13508" t="s">
        <v>404</v>
      </c>
      <c r="F13508" t="s">
        <v>4</v>
      </c>
      <c r="G13508" t="s">
        <v>5</v>
      </c>
      <c r="H13508" t="s">
        <v>293</v>
      </c>
      <c r="I13508" t="s">
        <v>294</v>
      </c>
      <c r="J13508" t="s">
        <v>405</v>
      </c>
      <c r="K13508" t="s">
        <v>296</v>
      </c>
      <c r="L13508">
        <v>1734109</v>
      </c>
      <c r="M13508" t="s">
        <v>297</v>
      </c>
      <c r="N13508">
        <v>2079852</v>
      </c>
      <c r="O13508" t="s">
        <v>298</v>
      </c>
      <c r="P13508">
        <v>2080068</v>
      </c>
      <c r="Q13508" t="s">
        <v>299</v>
      </c>
      <c r="R13508">
        <v>345992</v>
      </c>
      <c r="S13508" t="s">
        <v>300</v>
      </c>
      <c r="T13508">
        <v>501.2</v>
      </c>
      <c r="V13508" s="15">
        <f t="shared" si="251"/>
        <v>216</v>
      </c>
    </row>
    <row r="13509" spans="1:22">
      <c r="A13509" t="s">
        <v>0</v>
      </c>
      <c r="B13509" t="s">
        <v>1</v>
      </c>
      <c r="C13509" s="1">
        <v>0.3816315856481482</v>
      </c>
      <c r="D13509" t="s">
        <v>291</v>
      </c>
      <c r="E13509" t="s">
        <v>404</v>
      </c>
      <c r="F13509" t="s">
        <v>4</v>
      </c>
      <c r="G13509" t="s">
        <v>5</v>
      </c>
      <c r="H13509" t="s">
        <v>293</v>
      </c>
      <c r="I13509" t="s">
        <v>294</v>
      </c>
      <c r="J13509" t="s">
        <v>405</v>
      </c>
      <c r="K13509" t="s">
        <v>296</v>
      </c>
      <c r="L13509">
        <v>1734397</v>
      </c>
      <c r="M13509" t="s">
        <v>297</v>
      </c>
      <c r="N13509">
        <v>2080068</v>
      </c>
      <c r="O13509" t="s">
        <v>298</v>
      </c>
      <c r="P13509">
        <v>2080357</v>
      </c>
      <c r="Q13509" t="s">
        <v>299</v>
      </c>
      <c r="R13509">
        <v>345993</v>
      </c>
      <c r="S13509" t="s">
        <v>300</v>
      </c>
      <c r="T13509">
        <v>501.28</v>
      </c>
      <c r="V13509" s="15">
        <f t="shared" si="251"/>
        <v>289</v>
      </c>
    </row>
    <row r="13510" spans="1:22">
      <c r="A13510" t="s">
        <v>0</v>
      </c>
      <c r="B13510" t="s">
        <v>1</v>
      </c>
      <c r="C13510" s="1">
        <v>0.3816315856481482</v>
      </c>
      <c r="D13510" t="s">
        <v>291</v>
      </c>
      <c r="E13510" t="s">
        <v>404</v>
      </c>
      <c r="F13510" t="s">
        <v>4</v>
      </c>
      <c r="G13510" t="s">
        <v>5</v>
      </c>
      <c r="H13510" t="s">
        <v>293</v>
      </c>
      <c r="I13510" t="s">
        <v>294</v>
      </c>
      <c r="J13510" t="s">
        <v>405</v>
      </c>
      <c r="K13510" t="s">
        <v>296</v>
      </c>
      <c r="L13510">
        <v>1734550</v>
      </c>
      <c r="M13510" t="s">
        <v>297</v>
      </c>
      <c r="N13510">
        <v>2080357</v>
      </c>
      <c r="O13510" t="s">
        <v>298</v>
      </c>
      <c r="P13510">
        <v>2080511</v>
      </c>
      <c r="Q13510" t="s">
        <v>299</v>
      </c>
      <c r="R13510">
        <v>345994</v>
      </c>
      <c r="S13510" t="s">
        <v>300</v>
      </c>
      <c r="T13510">
        <v>501.32</v>
      </c>
      <c r="V13510" s="15">
        <f t="shared" si="251"/>
        <v>154</v>
      </c>
    </row>
    <row r="13511" spans="1:22">
      <c r="A13511" t="s">
        <v>0</v>
      </c>
      <c r="B13511" t="s">
        <v>1</v>
      </c>
      <c r="C13511" s="1">
        <v>0.3816315856481482</v>
      </c>
      <c r="D13511" t="s">
        <v>291</v>
      </c>
      <c r="E13511" t="s">
        <v>404</v>
      </c>
      <c r="F13511" t="s">
        <v>4</v>
      </c>
      <c r="G13511" t="s">
        <v>5</v>
      </c>
      <c r="H13511" t="s">
        <v>293</v>
      </c>
      <c r="I13511" t="s">
        <v>294</v>
      </c>
      <c r="J13511" t="s">
        <v>405</v>
      </c>
      <c r="K13511" t="s">
        <v>296</v>
      </c>
      <c r="L13511">
        <v>1734555</v>
      </c>
      <c r="M13511" t="s">
        <v>297</v>
      </c>
      <c r="N13511">
        <v>2080511</v>
      </c>
      <c r="O13511" t="s">
        <v>298</v>
      </c>
      <c r="P13511">
        <v>2080517</v>
      </c>
      <c r="Q13511" t="s">
        <v>299</v>
      </c>
      <c r="R13511">
        <v>345995</v>
      </c>
      <c r="S13511" t="s">
        <v>300</v>
      </c>
      <c r="T13511">
        <v>501.32</v>
      </c>
      <c r="V13511" s="15">
        <f t="shared" si="251"/>
        <v>6</v>
      </c>
    </row>
    <row r="13512" spans="1:22">
      <c r="A13512" t="s">
        <v>0</v>
      </c>
      <c r="B13512" t="s">
        <v>1</v>
      </c>
      <c r="C13512" s="1">
        <v>0.3816315856481482</v>
      </c>
      <c r="D13512" t="s">
        <v>291</v>
      </c>
      <c r="E13512" t="s">
        <v>404</v>
      </c>
      <c r="F13512" t="s">
        <v>4</v>
      </c>
      <c r="G13512" t="s">
        <v>5</v>
      </c>
      <c r="H13512" t="s">
        <v>293</v>
      </c>
      <c r="I13512" t="s">
        <v>294</v>
      </c>
      <c r="J13512" t="s">
        <v>405</v>
      </c>
      <c r="K13512" t="s">
        <v>296</v>
      </c>
      <c r="L13512">
        <v>1734770</v>
      </c>
      <c r="M13512" t="s">
        <v>297</v>
      </c>
      <c r="N13512">
        <v>2080517</v>
      </c>
      <c r="O13512" t="s">
        <v>298</v>
      </c>
      <c r="P13512">
        <v>2080733</v>
      </c>
      <c r="Q13512" t="s">
        <v>299</v>
      </c>
      <c r="R13512">
        <v>345996</v>
      </c>
      <c r="S13512" t="s">
        <v>300</v>
      </c>
      <c r="T13512">
        <v>501.38</v>
      </c>
      <c r="V13512" s="15">
        <f t="shared" si="251"/>
        <v>216</v>
      </c>
    </row>
    <row r="13513" spans="1:22">
      <c r="A13513" t="s">
        <v>0</v>
      </c>
      <c r="B13513" t="s">
        <v>1</v>
      </c>
      <c r="C13513" s="1">
        <v>0.3816315856481482</v>
      </c>
      <c r="D13513" t="s">
        <v>291</v>
      </c>
      <c r="E13513" t="s">
        <v>404</v>
      </c>
      <c r="F13513" t="s">
        <v>4</v>
      </c>
      <c r="G13513" t="s">
        <v>5</v>
      </c>
      <c r="H13513" t="s">
        <v>293</v>
      </c>
      <c r="I13513" t="s">
        <v>294</v>
      </c>
      <c r="J13513" t="s">
        <v>405</v>
      </c>
      <c r="K13513" t="s">
        <v>296</v>
      </c>
      <c r="L13513">
        <v>1734929</v>
      </c>
      <c r="M13513" t="s">
        <v>297</v>
      </c>
      <c r="N13513">
        <v>2080733</v>
      </c>
      <c r="O13513" t="s">
        <v>298</v>
      </c>
      <c r="P13513">
        <v>2080893</v>
      </c>
      <c r="Q13513" t="s">
        <v>299</v>
      </c>
      <c r="R13513">
        <v>345997</v>
      </c>
      <c r="S13513" t="s">
        <v>300</v>
      </c>
      <c r="T13513">
        <v>501.43</v>
      </c>
      <c r="V13513" s="15">
        <f t="shared" si="251"/>
        <v>160</v>
      </c>
    </row>
    <row r="13514" spans="1:22">
      <c r="A13514" t="s">
        <v>0</v>
      </c>
      <c r="B13514" t="s">
        <v>1</v>
      </c>
      <c r="C13514" s="1">
        <v>0.3816315856481482</v>
      </c>
      <c r="D13514" t="s">
        <v>291</v>
      </c>
      <c r="E13514" t="s">
        <v>404</v>
      </c>
      <c r="F13514" t="s">
        <v>4</v>
      </c>
      <c r="G13514" t="s">
        <v>5</v>
      </c>
      <c r="H13514" t="s">
        <v>293</v>
      </c>
      <c r="I13514" t="s">
        <v>294</v>
      </c>
      <c r="J13514" t="s">
        <v>405</v>
      </c>
      <c r="K13514" t="s">
        <v>296</v>
      </c>
      <c r="L13514">
        <v>1734979</v>
      </c>
      <c r="M13514" t="s">
        <v>297</v>
      </c>
      <c r="N13514">
        <v>2080893</v>
      </c>
      <c r="O13514" t="s">
        <v>298</v>
      </c>
      <c r="P13514">
        <v>2080944</v>
      </c>
      <c r="Q13514" t="s">
        <v>299</v>
      </c>
      <c r="R13514">
        <v>345998</v>
      </c>
      <c r="S13514" t="s">
        <v>300</v>
      </c>
      <c r="T13514">
        <v>501.44</v>
      </c>
      <c r="V13514" s="15">
        <f t="shared" si="251"/>
        <v>51</v>
      </c>
    </row>
    <row r="13515" spans="1:22">
      <c r="A13515" t="s">
        <v>0</v>
      </c>
      <c r="B13515" t="s">
        <v>1</v>
      </c>
      <c r="C13515" s="1">
        <v>0.38163159722222223</v>
      </c>
      <c r="D13515" t="s">
        <v>291</v>
      </c>
      <c r="E13515" t="s">
        <v>404</v>
      </c>
      <c r="F13515" t="s">
        <v>4</v>
      </c>
      <c r="G13515" t="s">
        <v>5</v>
      </c>
      <c r="H13515" t="s">
        <v>293</v>
      </c>
      <c r="I13515" t="s">
        <v>294</v>
      </c>
      <c r="J13515" t="s">
        <v>405</v>
      </c>
      <c r="K13515" t="s">
        <v>296</v>
      </c>
      <c r="L13515">
        <v>1735115</v>
      </c>
      <c r="M13515" t="s">
        <v>297</v>
      </c>
      <c r="N13515">
        <v>2080944</v>
      </c>
      <c r="O13515" t="s">
        <v>298</v>
      </c>
      <c r="P13515">
        <v>2081081</v>
      </c>
      <c r="Q13515" t="s">
        <v>299</v>
      </c>
      <c r="R13515">
        <v>345999</v>
      </c>
      <c r="S13515" t="s">
        <v>300</v>
      </c>
      <c r="T13515">
        <v>501.48</v>
      </c>
      <c r="V13515" s="15">
        <f t="shared" si="251"/>
        <v>137</v>
      </c>
    </row>
    <row r="13516" spans="1:22">
      <c r="A13516" t="s">
        <v>0</v>
      </c>
      <c r="B13516" t="s">
        <v>1</v>
      </c>
      <c r="C13516" s="1">
        <v>0.38163159722222223</v>
      </c>
      <c r="D13516" t="s">
        <v>291</v>
      </c>
      <c r="E13516" t="s">
        <v>404</v>
      </c>
      <c r="F13516" t="s">
        <v>4</v>
      </c>
      <c r="G13516" t="s">
        <v>5</v>
      </c>
      <c r="H13516" t="s">
        <v>293</v>
      </c>
      <c r="I13516" t="s">
        <v>294</v>
      </c>
      <c r="J13516" t="s">
        <v>405</v>
      </c>
      <c r="K13516" t="s">
        <v>296</v>
      </c>
      <c r="L13516">
        <v>1735164</v>
      </c>
      <c r="M13516" t="s">
        <v>297</v>
      </c>
      <c r="N13516">
        <v>2081081</v>
      </c>
      <c r="O13516" t="s">
        <v>298</v>
      </c>
      <c r="P13516">
        <v>2081131</v>
      </c>
      <c r="Q13516" t="s">
        <v>299</v>
      </c>
      <c r="R13516">
        <v>346000</v>
      </c>
      <c r="S13516" t="s">
        <v>300</v>
      </c>
      <c r="T13516">
        <v>501.49</v>
      </c>
      <c r="V13516" s="15">
        <f t="shared" si="251"/>
        <v>50</v>
      </c>
    </row>
    <row r="13517" spans="1:22">
      <c r="A13517" t="s">
        <v>0</v>
      </c>
      <c r="B13517" t="s">
        <v>1</v>
      </c>
      <c r="C13517" s="1">
        <v>0.38163159722222223</v>
      </c>
      <c r="D13517" t="s">
        <v>291</v>
      </c>
      <c r="E13517" t="s">
        <v>404</v>
      </c>
      <c r="F13517" t="s">
        <v>4</v>
      </c>
      <c r="G13517" t="s">
        <v>5</v>
      </c>
      <c r="H13517" t="s">
        <v>293</v>
      </c>
      <c r="I13517" t="s">
        <v>294</v>
      </c>
      <c r="J13517" t="s">
        <v>405</v>
      </c>
      <c r="K13517" t="s">
        <v>296</v>
      </c>
      <c r="L13517">
        <v>1735174</v>
      </c>
      <c r="M13517" t="s">
        <v>297</v>
      </c>
      <c r="N13517">
        <v>2081131</v>
      </c>
      <c r="O13517" t="s">
        <v>298</v>
      </c>
      <c r="P13517">
        <v>2081142</v>
      </c>
      <c r="Q13517" t="s">
        <v>299</v>
      </c>
      <c r="R13517">
        <v>346001</v>
      </c>
      <c r="S13517" t="s">
        <v>300</v>
      </c>
      <c r="T13517">
        <v>501.49</v>
      </c>
      <c r="V13517" s="15">
        <f t="shared" si="251"/>
        <v>11</v>
      </c>
    </row>
    <row r="13518" spans="1:22">
      <c r="A13518" t="s">
        <v>0</v>
      </c>
      <c r="B13518" t="s">
        <v>1</v>
      </c>
      <c r="C13518" s="1">
        <v>0.38163159722222223</v>
      </c>
      <c r="D13518" t="s">
        <v>291</v>
      </c>
      <c r="E13518" t="s">
        <v>404</v>
      </c>
      <c r="F13518" t="s">
        <v>4</v>
      </c>
      <c r="G13518" t="s">
        <v>5</v>
      </c>
      <c r="H13518" t="s">
        <v>293</v>
      </c>
      <c r="I13518" t="s">
        <v>294</v>
      </c>
      <c r="J13518" t="s">
        <v>405</v>
      </c>
      <c r="K13518" t="s">
        <v>296</v>
      </c>
      <c r="L13518">
        <v>1735188</v>
      </c>
      <c r="M13518" t="s">
        <v>297</v>
      </c>
      <c r="N13518">
        <v>2081142</v>
      </c>
      <c r="O13518" t="s">
        <v>298</v>
      </c>
      <c r="P13518">
        <v>2081157</v>
      </c>
      <c r="Q13518" t="s">
        <v>299</v>
      </c>
      <c r="R13518">
        <v>346002</v>
      </c>
      <c r="S13518" t="s">
        <v>300</v>
      </c>
      <c r="T13518">
        <v>501.5</v>
      </c>
      <c r="V13518" s="15">
        <f t="shared" si="251"/>
        <v>15</v>
      </c>
    </row>
    <row r="13519" spans="1:22">
      <c r="A13519" t="s">
        <v>0</v>
      </c>
      <c r="B13519" t="s">
        <v>1</v>
      </c>
      <c r="C13519" s="1">
        <v>0.38163159722222223</v>
      </c>
      <c r="D13519" t="s">
        <v>291</v>
      </c>
      <c r="E13519" t="s">
        <v>404</v>
      </c>
      <c r="F13519" t="s">
        <v>4</v>
      </c>
      <c r="G13519" t="s">
        <v>5</v>
      </c>
      <c r="H13519" t="s">
        <v>293</v>
      </c>
      <c r="I13519" t="s">
        <v>294</v>
      </c>
      <c r="J13519" t="s">
        <v>405</v>
      </c>
      <c r="K13519" t="s">
        <v>296</v>
      </c>
      <c r="L13519">
        <v>1735205</v>
      </c>
      <c r="M13519" t="s">
        <v>297</v>
      </c>
      <c r="N13519">
        <v>2081158</v>
      </c>
      <c r="O13519" t="s">
        <v>298</v>
      </c>
      <c r="P13519">
        <v>2081176</v>
      </c>
      <c r="Q13519" t="s">
        <v>299</v>
      </c>
      <c r="R13519">
        <v>346004</v>
      </c>
      <c r="S13519" t="s">
        <v>300</v>
      </c>
      <c r="T13519">
        <v>501.5</v>
      </c>
      <c r="V13519" s="15">
        <f t="shared" si="251"/>
        <v>18</v>
      </c>
    </row>
    <row r="13520" spans="1:22">
      <c r="A13520" t="s">
        <v>0</v>
      </c>
      <c r="B13520" t="s">
        <v>1</v>
      </c>
      <c r="C13520" s="1">
        <v>0.38163160879629632</v>
      </c>
      <c r="D13520" t="s">
        <v>291</v>
      </c>
      <c r="E13520" t="s">
        <v>404</v>
      </c>
      <c r="F13520" t="s">
        <v>4</v>
      </c>
      <c r="G13520" t="s">
        <v>5</v>
      </c>
      <c r="H13520" t="s">
        <v>293</v>
      </c>
      <c r="I13520" t="s">
        <v>294</v>
      </c>
      <c r="J13520" t="s">
        <v>405</v>
      </c>
      <c r="K13520" t="s">
        <v>296</v>
      </c>
      <c r="L13520">
        <v>1735404</v>
      </c>
      <c r="M13520" t="s">
        <v>297</v>
      </c>
      <c r="N13520">
        <v>2081176</v>
      </c>
      <c r="O13520" t="s">
        <v>298</v>
      </c>
      <c r="P13520">
        <v>2081376</v>
      </c>
      <c r="Q13520" t="s">
        <v>299</v>
      </c>
      <c r="R13520">
        <v>346005</v>
      </c>
      <c r="S13520" t="s">
        <v>300</v>
      </c>
      <c r="T13520">
        <v>501.55</v>
      </c>
      <c r="V13520" s="15">
        <f t="shared" si="251"/>
        <v>200</v>
      </c>
    </row>
    <row r="13521" spans="1:22">
      <c r="A13521" t="s">
        <v>0</v>
      </c>
      <c r="B13521" t="s">
        <v>1</v>
      </c>
      <c r="C13521" s="1">
        <v>0.38163162037037041</v>
      </c>
      <c r="D13521" t="s">
        <v>291</v>
      </c>
      <c r="E13521" t="s">
        <v>404</v>
      </c>
      <c r="F13521" t="s">
        <v>4</v>
      </c>
      <c r="G13521" t="s">
        <v>5</v>
      </c>
      <c r="H13521" t="s">
        <v>293</v>
      </c>
      <c r="I13521" t="s">
        <v>294</v>
      </c>
      <c r="J13521" t="s">
        <v>405</v>
      </c>
      <c r="K13521" t="s">
        <v>296</v>
      </c>
      <c r="L13521">
        <v>1735553</v>
      </c>
      <c r="M13521" t="s">
        <v>297</v>
      </c>
      <c r="N13521">
        <v>2081376</v>
      </c>
      <c r="O13521" t="s">
        <v>298</v>
      </c>
      <c r="P13521">
        <v>2081526</v>
      </c>
      <c r="Q13521" t="s">
        <v>299</v>
      </c>
      <c r="R13521">
        <v>346006</v>
      </c>
      <c r="S13521" t="s">
        <v>300</v>
      </c>
      <c r="T13521">
        <v>501.6</v>
      </c>
      <c r="V13521" s="15">
        <f t="shared" si="251"/>
        <v>150</v>
      </c>
    </row>
    <row r="13522" spans="1:22">
      <c r="A13522" t="s">
        <v>0</v>
      </c>
      <c r="B13522" t="s">
        <v>1</v>
      </c>
      <c r="C13522" s="1">
        <v>0.38163163194444444</v>
      </c>
      <c r="D13522" t="s">
        <v>291</v>
      </c>
      <c r="E13522" t="s">
        <v>404</v>
      </c>
      <c r="F13522" t="s">
        <v>4</v>
      </c>
      <c r="G13522" t="s">
        <v>5</v>
      </c>
      <c r="H13522" t="s">
        <v>293</v>
      </c>
      <c r="I13522" t="s">
        <v>294</v>
      </c>
      <c r="J13522" t="s">
        <v>405</v>
      </c>
      <c r="K13522" t="s">
        <v>296</v>
      </c>
      <c r="L13522">
        <v>1735613</v>
      </c>
      <c r="M13522" t="s">
        <v>297</v>
      </c>
      <c r="N13522">
        <v>2081526</v>
      </c>
      <c r="O13522" t="s">
        <v>298</v>
      </c>
      <c r="P13522">
        <v>2081587</v>
      </c>
      <c r="Q13522" t="s">
        <v>299</v>
      </c>
      <c r="R13522">
        <v>346007</v>
      </c>
      <c r="S13522" t="s">
        <v>300</v>
      </c>
      <c r="T13522">
        <v>501.61</v>
      </c>
      <c r="V13522" s="15">
        <f t="shared" si="251"/>
        <v>61</v>
      </c>
    </row>
    <row r="13523" spans="1:22">
      <c r="A13523" t="s">
        <v>0</v>
      </c>
      <c r="B13523" t="s">
        <v>1</v>
      </c>
      <c r="C13523" s="1">
        <v>0.38163163194444444</v>
      </c>
      <c r="D13523" t="s">
        <v>291</v>
      </c>
      <c r="E13523" t="s">
        <v>404</v>
      </c>
      <c r="F13523" t="s">
        <v>4</v>
      </c>
      <c r="G13523" t="s">
        <v>5</v>
      </c>
      <c r="H13523" t="s">
        <v>293</v>
      </c>
      <c r="I13523" t="s">
        <v>294</v>
      </c>
      <c r="J13523" t="s">
        <v>405</v>
      </c>
      <c r="K13523" t="s">
        <v>296</v>
      </c>
      <c r="L13523">
        <v>1735616</v>
      </c>
      <c r="M13523" t="s">
        <v>297</v>
      </c>
      <c r="N13523">
        <v>2081587</v>
      </c>
      <c r="O13523" t="s">
        <v>298</v>
      </c>
      <c r="P13523">
        <v>2081591</v>
      </c>
      <c r="Q13523" t="s">
        <v>299</v>
      </c>
      <c r="R13523">
        <v>346008</v>
      </c>
      <c r="S13523" t="s">
        <v>300</v>
      </c>
      <c r="T13523">
        <v>501.61</v>
      </c>
      <c r="V13523" s="15">
        <f t="shared" si="251"/>
        <v>4</v>
      </c>
    </row>
    <row r="13524" spans="1:22">
      <c r="A13524" t="s">
        <v>0</v>
      </c>
      <c r="B13524" t="s">
        <v>1</v>
      </c>
      <c r="C13524" s="1">
        <v>0.38163163194444444</v>
      </c>
      <c r="D13524" t="s">
        <v>291</v>
      </c>
      <c r="E13524" t="s">
        <v>404</v>
      </c>
      <c r="F13524" t="s">
        <v>4</v>
      </c>
      <c r="G13524" t="s">
        <v>5</v>
      </c>
      <c r="H13524" t="s">
        <v>293</v>
      </c>
      <c r="I13524" t="s">
        <v>294</v>
      </c>
      <c r="J13524" t="s">
        <v>405</v>
      </c>
      <c r="K13524" t="s">
        <v>296</v>
      </c>
      <c r="L13524">
        <v>1735646</v>
      </c>
      <c r="M13524" t="s">
        <v>297</v>
      </c>
      <c r="N13524">
        <v>2081591</v>
      </c>
      <c r="O13524" t="s">
        <v>298</v>
      </c>
      <c r="P13524">
        <v>2081622</v>
      </c>
      <c r="Q13524" t="s">
        <v>299</v>
      </c>
      <c r="R13524">
        <v>346009</v>
      </c>
      <c r="S13524" t="s">
        <v>300</v>
      </c>
      <c r="T13524">
        <v>501.62</v>
      </c>
      <c r="V13524" s="15">
        <f t="shared" si="251"/>
        <v>31</v>
      </c>
    </row>
    <row r="13525" spans="1:22">
      <c r="A13525" t="s">
        <v>0</v>
      </c>
      <c r="B13525" t="s">
        <v>1</v>
      </c>
      <c r="C13525" s="1">
        <v>0.38163163194444444</v>
      </c>
      <c r="D13525" t="s">
        <v>291</v>
      </c>
      <c r="E13525" t="s">
        <v>404</v>
      </c>
      <c r="F13525" t="s">
        <v>4</v>
      </c>
      <c r="G13525" t="s">
        <v>5</v>
      </c>
      <c r="H13525" t="s">
        <v>293</v>
      </c>
      <c r="I13525" t="s">
        <v>294</v>
      </c>
      <c r="J13525" t="s">
        <v>405</v>
      </c>
      <c r="K13525" t="s">
        <v>296</v>
      </c>
      <c r="L13525">
        <v>1735664</v>
      </c>
      <c r="M13525" t="s">
        <v>297</v>
      </c>
      <c r="N13525">
        <v>2081622</v>
      </c>
      <c r="O13525" t="s">
        <v>298</v>
      </c>
      <c r="P13525">
        <v>2081641</v>
      </c>
      <c r="Q13525" t="s">
        <v>299</v>
      </c>
      <c r="R13525">
        <v>346010</v>
      </c>
      <c r="S13525" t="s">
        <v>300</v>
      </c>
      <c r="T13525">
        <v>501.62</v>
      </c>
      <c r="V13525" s="15">
        <f t="shared" si="251"/>
        <v>19</v>
      </c>
    </row>
    <row r="13526" spans="1:22">
      <c r="A13526" t="s">
        <v>0</v>
      </c>
      <c r="B13526" t="s">
        <v>1</v>
      </c>
      <c r="C13526" s="1">
        <v>0.38163167824074073</v>
      </c>
      <c r="D13526" t="s">
        <v>291</v>
      </c>
      <c r="E13526" t="s">
        <v>404</v>
      </c>
      <c r="F13526" t="s">
        <v>4</v>
      </c>
      <c r="G13526" t="s">
        <v>5</v>
      </c>
      <c r="H13526" t="s">
        <v>293</v>
      </c>
      <c r="I13526" t="s">
        <v>294</v>
      </c>
      <c r="J13526" t="s">
        <v>405</v>
      </c>
      <c r="K13526" t="s">
        <v>296</v>
      </c>
      <c r="L13526">
        <v>1735737</v>
      </c>
      <c r="M13526" t="s">
        <v>297</v>
      </c>
      <c r="N13526">
        <v>2081667</v>
      </c>
      <c r="O13526" t="s">
        <v>298</v>
      </c>
      <c r="P13526">
        <v>2081741</v>
      </c>
      <c r="Q13526" t="s">
        <v>299</v>
      </c>
      <c r="R13526">
        <v>346037</v>
      </c>
      <c r="S13526" t="s">
        <v>300</v>
      </c>
      <c r="T13526">
        <v>501.6</v>
      </c>
      <c r="V13526" s="15">
        <f t="shared" si="251"/>
        <v>74</v>
      </c>
    </row>
    <row r="13527" spans="1:22">
      <c r="A13527" t="s">
        <v>0</v>
      </c>
      <c r="B13527" t="s">
        <v>1</v>
      </c>
      <c r="C13527" s="1">
        <v>0.38163167824074073</v>
      </c>
      <c r="D13527" t="s">
        <v>291</v>
      </c>
      <c r="E13527" t="s">
        <v>404</v>
      </c>
      <c r="F13527" t="s">
        <v>4</v>
      </c>
      <c r="G13527" t="s">
        <v>5</v>
      </c>
      <c r="H13527" t="s">
        <v>293</v>
      </c>
      <c r="I13527" t="s">
        <v>294</v>
      </c>
      <c r="J13527" t="s">
        <v>405</v>
      </c>
      <c r="K13527" t="s">
        <v>296</v>
      </c>
      <c r="L13527">
        <v>1735858</v>
      </c>
      <c r="M13527" t="s">
        <v>297</v>
      </c>
      <c r="N13527">
        <v>2081741</v>
      </c>
      <c r="O13527" t="s">
        <v>298</v>
      </c>
      <c r="P13527">
        <v>2081863</v>
      </c>
      <c r="Q13527" t="s">
        <v>299</v>
      </c>
      <c r="R13527">
        <v>346038</v>
      </c>
      <c r="S13527" t="s">
        <v>300</v>
      </c>
      <c r="T13527">
        <v>501.64</v>
      </c>
      <c r="V13527" s="15">
        <f t="shared" si="251"/>
        <v>122</v>
      </c>
    </row>
    <row r="13528" spans="1:22">
      <c r="A13528" t="s">
        <v>0</v>
      </c>
      <c r="B13528" t="s">
        <v>1</v>
      </c>
      <c r="C13528" s="1">
        <v>0.38163167824074073</v>
      </c>
      <c r="D13528" t="s">
        <v>291</v>
      </c>
      <c r="E13528" t="s">
        <v>404</v>
      </c>
      <c r="F13528" t="s">
        <v>4</v>
      </c>
      <c r="G13528" t="s">
        <v>5</v>
      </c>
      <c r="H13528" t="s">
        <v>293</v>
      </c>
      <c r="I13528" t="s">
        <v>294</v>
      </c>
      <c r="J13528" t="s">
        <v>405</v>
      </c>
      <c r="K13528" t="s">
        <v>296</v>
      </c>
      <c r="L13528">
        <v>1735900</v>
      </c>
      <c r="M13528" t="s">
        <v>297</v>
      </c>
      <c r="N13528">
        <v>2081863</v>
      </c>
      <c r="O13528" t="s">
        <v>298</v>
      </c>
      <c r="P13528">
        <v>2081906</v>
      </c>
      <c r="Q13528" t="s">
        <v>299</v>
      </c>
      <c r="R13528">
        <v>346039</v>
      </c>
      <c r="S13528" t="s">
        <v>300</v>
      </c>
      <c r="T13528">
        <v>501.65</v>
      </c>
      <c r="V13528" s="15">
        <f t="shared" si="251"/>
        <v>43</v>
      </c>
    </row>
    <row r="13529" spans="1:22">
      <c r="A13529" t="s">
        <v>0</v>
      </c>
      <c r="B13529" t="s">
        <v>1</v>
      </c>
      <c r="C13529" s="1">
        <v>0.38163167824074073</v>
      </c>
      <c r="D13529" t="s">
        <v>291</v>
      </c>
      <c r="E13529" t="s">
        <v>404</v>
      </c>
      <c r="F13529" t="s">
        <v>4</v>
      </c>
      <c r="G13529" t="s">
        <v>5</v>
      </c>
      <c r="H13529" t="s">
        <v>293</v>
      </c>
      <c r="I13529" t="s">
        <v>294</v>
      </c>
      <c r="J13529" t="s">
        <v>405</v>
      </c>
      <c r="K13529" t="s">
        <v>296</v>
      </c>
      <c r="L13529">
        <v>1735924</v>
      </c>
      <c r="M13529" t="s">
        <v>297</v>
      </c>
      <c r="N13529">
        <v>2081906</v>
      </c>
      <c r="O13529" t="s">
        <v>298</v>
      </c>
      <c r="P13529">
        <v>2081931</v>
      </c>
      <c r="Q13529" t="s">
        <v>299</v>
      </c>
      <c r="R13529">
        <v>346040</v>
      </c>
      <c r="S13529" t="s">
        <v>300</v>
      </c>
      <c r="T13529">
        <v>501.65</v>
      </c>
      <c r="V13529" s="15">
        <f t="shared" si="251"/>
        <v>25</v>
      </c>
    </row>
    <row r="13530" spans="1:22">
      <c r="A13530" t="s">
        <v>0</v>
      </c>
      <c r="B13530" t="s">
        <v>1</v>
      </c>
      <c r="C13530" s="1">
        <v>0.38163171296296294</v>
      </c>
      <c r="D13530" t="s">
        <v>291</v>
      </c>
      <c r="E13530" t="s">
        <v>404</v>
      </c>
      <c r="F13530" t="s">
        <v>4</v>
      </c>
      <c r="G13530" t="s">
        <v>5</v>
      </c>
      <c r="H13530" t="s">
        <v>293</v>
      </c>
      <c r="I13530" t="s">
        <v>294</v>
      </c>
      <c r="J13530" t="s">
        <v>405</v>
      </c>
      <c r="K13530" t="s">
        <v>296</v>
      </c>
      <c r="L13530">
        <v>1736823</v>
      </c>
      <c r="M13530" t="s">
        <v>297</v>
      </c>
      <c r="N13530">
        <v>2081958</v>
      </c>
      <c r="O13530" t="s">
        <v>298</v>
      </c>
      <c r="P13530">
        <v>2082858</v>
      </c>
      <c r="Q13530" t="s">
        <v>299</v>
      </c>
      <c r="R13530">
        <v>346068</v>
      </c>
      <c r="S13530" t="s">
        <v>300</v>
      </c>
      <c r="T13530">
        <v>501.87</v>
      </c>
      <c r="V13530" s="15">
        <f t="shared" si="251"/>
        <v>900</v>
      </c>
    </row>
    <row r="13531" spans="1:22">
      <c r="A13531" t="s">
        <v>0</v>
      </c>
      <c r="B13531" t="s">
        <v>1</v>
      </c>
      <c r="C13531" s="1">
        <v>0.38163171296296294</v>
      </c>
      <c r="D13531" t="s">
        <v>291</v>
      </c>
      <c r="E13531" t="s">
        <v>404</v>
      </c>
      <c r="F13531" t="s">
        <v>4</v>
      </c>
      <c r="G13531" t="s">
        <v>5</v>
      </c>
      <c r="H13531" t="s">
        <v>293</v>
      </c>
      <c r="I13531" t="s">
        <v>294</v>
      </c>
      <c r="J13531" t="s">
        <v>405</v>
      </c>
      <c r="K13531" t="s">
        <v>296</v>
      </c>
      <c r="L13531">
        <v>1737836</v>
      </c>
      <c r="M13531" t="s">
        <v>297</v>
      </c>
      <c r="N13531">
        <v>2082858</v>
      </c>
      <c r="O13531" t="s">
        <v>298</v>
      </c>
      <c r="P13531">
        <v>2083872</v>
      </c>
      <c r="Q13531" t="s">
        <v>299</v>
      </c>
      <c r="R13531">
        <v>346069</v>
      </c>
      <c r="S13531" t="s">
        <v>300</v>
      </c>
      <c r="T13531">
        <v>502.16</v>
      </c>
      <c r="V13531" s="15">
        <f t="shared" si="251"/>
        <v>1014</v>
      </c>
    </row>
    <row r="13532" spans="1:22">
      <c r="A13532" t="s">
        <v>0</v>
      </c>
      <c r="B13532" t="s">
        <v>1</v>
      </c>
      <c r="C13532" s="1">
        <v>0.38163171296296294</v>
      </c>
      <c r="D13532" t="s">
        <v>291</v>
      </c>
      <c r="E13532" t="s">
        <v>404</v>
      </c>
      <c r="F13532" t="s">
        <v>4</v>
      </c>
      <c r="G13532" t="s">
        <v>5</v>
      </c>
      <c r="H13532" t="s">
        <v>293</v>
      </c>
      <c r="I13532" t="s">
        <v>294</v>
      </c>
      <c r="J13532" t="s">
        <v>405</v>
      </c>
      <c r="K13532" t="s">
        <v>296</v>
      </c>
      <c r="L13532">
        <v>1738655</v>
      </c>
      <c r="M13532" t="s">
        <v>297</v>
      </c>
      <c r="N13532">
        <v>2083872</v>
      </c>
      <c r="O13532" t="s">
        <v>298</v>
      </c>
      <c r="P13532">
        <v>2084692</v>
      </c>
      <c r="Q13532" t="s">
        <v>299</v>
      </c>
      <c r="R13532">
        <v>346070</v>
      </c>
      <c r="S13532" t="s">
        <v>300</v>
      </c>
      <c r="T13532">
        <v>502.4</v>
      </c>
      <c r="V13532" s="15">
        <f t="shared" si="251"/>
        <v>820</v>
      </c>
    </row>
    <row r="13533" spans="1:22">
      <c r="A13533" t="s">
        <v>0</v>
      </c>
      <c r="B13533" t="s">
        <v>1</v>
      </c>
      <c r="C13533" s="1">
        <v>0.38163171296296294</v>
      </c>
      <c r="D13533" t="s">
        <v>291</v>
      </c>
      <c r="E13533" t="s">
        <v>404</v>
      </c>
      <c r="F13533" t="s">
        <v>4</v>
      </c>
      <c r="G13533" t="s">
        <v>5</v>
      </c>
      <c r="H13533" t="s">
        <v>293</v>
      </c>
      <c r="I13533" t="s">
        <v>294</v>
      </c>
      <c r="J13533" t="s">
        <v>405</v>
      </c>
      <c r="K13533" t="s">
        <v>296</v>
      </c>
      <c r="L13533">
        <v>1738792</v>
      </c>
      <c r="M13533" t="s">
        <v>297</v>
      </c>
      <c r="N13533">
        <v>2084692</v>
      </c>
      <c r="O13533" t="s">
        <v>298</v>
      </c>
      <c r="P13533">
        <v>2084830</v>
      </c>
      <c r="Q13533" t="s">
        <v>299</v>
      </c>
      <c r="R13533">
        <v>346071</v>
      </c>
      <c r="S13533" t="s">
        <v>300</v>
      </c>
      <c r="T13533">
        <v>502.44</v>
      </c>
      <c r="V13533" s="15">
        <f t="shared" si="251"/>
        <v>138</v>
      </c>
    </row>
    <row r="13534" spans="1:22">
      <c r="A13534" t="s">
        <v>0</v>
      </c>
      <c r="B13534" t="s">
        <v>1</v>
      </c>
      <c r="C13534" s="1">
        <v>0.38163171296296294</v>
      </c>
      <c r="D13534" t="s">
        <v>291</v>
      </c>
      <c r="E13534" t="s">
        <v>404</v>
      </c>
      <c r="F13534" t="s">
        <v>4</v>
      </c>
      <c r="G13534" t="s">
        <v>5</v>
      </c>
      <c r="H13534" t="s">
        <v>293</v>
      </c>
      <c r="I13534" t="s">
        <v>294</v>
      </c>
      <c r="J13534" t="s">
        <v>405</v>
      </c>
      <c r="K13534" t="s">
        <v>296</v>
      </c>
      <c r="L13534">
        <v>1739038</v>
      </c>
      <c r="M13534" t="s">
        <v>297</v>
      </c>
      <c r="N13534">
        <v>2084830</v>
      </c>
      <c r="O13534" t="s">
        <v>298</v>
      </c>
      <c r="P13534">
        <v>2085077</v>
      </c>
      <c r="Q13534" t="s">
        <v>299</v>
      </c>
      <c r="R13534">
        <v>346072</v>
      </c>
      <c r="S13534" t="s">
        <v>300</v>
      </c>
      <c r="T13534">
        <v>502.51</v>
      </c>
      <c r="V13534" s="15">
        <f t="shared" si="251"/>
        <v>247</v>
      </c>
    </row>
    <row r="13535" spans="1:22">
      <c r="A13535" t="s">
        <v>0</v>
      </c>
      <c r="B13535" t="s">
        <v>1</v>
      </c>
      <c r="C13535" s="1">
        <v>0.38163171296296294</v>
      </c>
      <c r="D13535" t="s">
        <v>291</v>
      </c>
      <c r="E13535" t="s">
        <v>404</v>
      </c>
      <c r="F13535" t="s">
        <v>4</v>
      </c>
      <c r="G13535" t="s">
        <v>5</v>
      </c>
      <c r="H13535" t="s">
        <v>293</v>
      </c>
      <c r="I13535" t="s">
        <v>294</v>
      </c>
      <c r="J13535" t="s">
        <v>405</v>
      </c>
      <c r="K13535" t="s">
        <v>296</v>
      </c>
      <c r="L13535">
        <v>1739218</v>
      </c>
      <c r="M13535" t="s">
        <v>297</v>
      </c>
      <c r="N13535">
        <v>2085077</v>
      </c>
      <c r="O13535" t="s">
        <v>298</v>
      </c>
      <c r="P13535">
        <v>2085258</v>
      </c>
      <c r="Q13535" t="s">
        <v>299</v>
      </c>
      <c r="R13535">
        <v>346073</v>
      </c>
      <c r="S13535" t="s">
        <v>300</v>
      </c>
      <c r="T13535">
        <v>502.56</v>
      </c>
      <c r="V13535" s="15">
        <f t="shared" si="251"/>
        <v>181</v>
      </c>
    </row>
    <row r="13536" spans="1:22">
      <c r="A13536" t="s">
        <v>0</v>
      </c>
      <c r="B13536" t="s">
        <v>1</v>
      </c>
      <c r="C13536" s="1">
        <v>0.38163171296296294</v>
      </c>
      <c r="D13536" t="s">
        <v>291</v>
      </c>
      <c r="E13536" t="s">
        <v>404</v>
      </c>
      <c r="F13536" t="s">
        <v>4</v>
      </c>
      <c r="G13536" t="s">
        <v>5</v>
      </c>
      <c r="H13536" t="s">
        <v>293</v>
      </c>
      <c r="I13536" t="s">
        <v>294</v>
      </c>
      <c r="J13536" t="s">
        <v>405</v>
      </c>
      <c r="K13536" t="s">
        <v>296</v>
      </c>
      <c r="L13536">
        <v>1739328</v>
      </c>
      <c r="M13536" t="s">
        <v>297</v>
      </c>
      <c r="N13536">
        <v>2085258</v>
      </c>
      <c r="O13536" t="s">
        <v>298</v>
      </c>
      <c r="P13536">
        <v>2085369</v>
      </c>
      <c r="Q13536" t="s">
        <v>299</v>
      </c>
      <c r="R13536">
        <v>346074</v>
      </c>
      <c r="S13536" t="s">
        <v>300</v>
      </c>
      <c r="T13536">
        <v>502.59</v>
      </c>
      <c r="V13536" s="15">
        <f t="shared" si="251"/>
        <v>111</v>
      </c>
    </row>
    <row r="13537" spans="1:22">
      <c r="A13537" t="s">
        <v>0</v>
      </c>
      <c r="B13537" t="s">
        <v>1</v>
      </c>
      <c r="C13537" s="1">
        <v>0.38163172453703703</v>
      </c>
      <c r="D13537" t="s">
        <v>291</v>
      </c>
      <c r="E13537" t="s">
        <v>404</v>
      </c>
      <c r="F13537" t="s">
        <v>4</v>
      </c>
      <c r="G13537" t="s">
        <v>5</v>
      </c>
      <c r="H13537" t="s">
        <v>293</v>
      </c>
      <c r="I13537" t="s">
        <v>294</v>
      </c>
      <c r="J13537" t="s">
        <v>405</v>
      </c>
      <c r="K13537" t="s">
        <v>296</v>
      </c>
      <c r="L13537">
        <v>1739404</v>
      </c>
      <c r="M13537" t="s">
        <v>297</v>
      </c>
      <c r="N13537">
        <v>2085369</v>
      </c>
      <c r="O13537" t="s">
        <v>298</v>
      </c>
      <c r="P13537">
        <v>2085446</v>
      </c>
      <c r="Q13537" t="s">
        <v>299</v>
      </c>
      <c r="R13537">
        <v>346075</v>
      </c>
      <c r="S13537" t="s">
        <v>300</v>
      </c>
      <c r="T13537">
        <v>502.61</v>
      </c>
      <c r="V13537" s="15">
        <f t="shared" si="251"/>
        <v>77</v>
      </c>
    </row>
    <row r="13538" spans="1:22">
      <c r="A13538" t="s">
        <v>0</v>
      </c>
      <c r="B13538" t="s">
        <v>1</v>
      </c>
      <c r="C13538" s="1">
        <v>0.38163988425925927</v>
      </c>
      <c r="D13538" t="s">
        <v>291</v>
      </c>
      <c r="E13538" t="s">
        <v>404</v>
      </c>
      <c r="F13538" t="s">
        <v>4</v>
      </c>
      <c r="G13538" t="s">
        <v>5</v>
      </c>
      <c r="H13538" t="s">
        <v>293</v>
      </c>
      <c r="I13538" t="s">
        <v>294</v>
      </c>
      <c r="J13538" t="s">
        <v>405</v>
      </c>
      <c r="K13538" t="s">
        <v>296</v>
      </c>
      <c r="L13538">
        <v>1739495</v>
      </c>
      <c r="M13538" t="s">
        <v>297</v>
      </c>
      <c r="N13538">
        <v>2085446</v>
      </c>
      <c r="O13538" t="s">
        <v>298</v>
      </c>
      <c r="P13538">
        <v>2085538</v>
      </c>
      <c r="Q13538" t="s">
        <v>299</v>
      </c>
      <c r="R13538">
        <v>346076</v>
      </c>
      <c r="S13538" t="s">
        <v>300</v>
      </c>
      <c r="T13538">
        <v>502.63</v>
      </c>
      <c r="V13538" s="15">
        <f t="shared" si="251"/>
        <v>92</v>
      </c>
    </row>
    <row r="13539" spans="1:22">
      <c r="A13539" t="s">
        <v>0</v>
      </c>
      <c r="B13539" t="s">
        <v>1</v>
      </c>
      <c r="C13539" s="1">
        <v>0.38164013888888887</v>
      </c>
      <c r="D13539" t="s">
        <v>291</v>
      </c>
      <c r="E13539" t="s">
        <v>404</v>
      </c>
      <c r="F13539" t="s">
        <v>4</v>
      </c>
      <c r="G13539" t="s">
        <v>5</v>
      </c>
      <c r="H13539" t="s">
        <v>293</v>
      </c>
      <c r="I13539" t="s">
        <v>294</v>
      </c>
      <c r="J13539" t="s">
        <v>405</v>
      </c>
      <c r="K13539" t="s">
        <v>296</v>
      </c>
      <c r="L13539">
        <v>1739662</v>
      </c>
      <c r="M13539" t="s">
        <v>297</v>
      </c>
      <c r="N13539">
        <v>2085538</v>
      </c>
      <c r="O13539" t="s">
        <v>298</v>
      </c>
      <c r="P13539">
        <v>2085706</v>
      </c>
      <c r="Q13539" t="s">
        <v>299</v>
      </c>
      <c r="R13539">
        <v>346077</v>
      </c>
      <c r="S13539" t="s">
        <v>300</v>
      </c>
      <c r="T13539">
        <v>502.68</v>
      </c>
      <c r="V13539" s="15">
        <f t="shared" si="251"/>
        <v>168</v>
      </c>
    </row>
    <row r="13540" spans="1:22">
      <c r="A13540" t="s">
        <v>0</v>
      </c>
      <c r="B13540" t="s">
        <v>1</v>
      </c>
      <c r="C13540" s="1">
        <v>0.38164015046296296</v>
      </c>
      <c r="D13540" t="s">
        <v>291</v>
      </c>
      <c r="E13540" t="s">
        <v>404</v>
      </c>
      <c r="F13540" t="s">
        <v>4</v>
      </c>
      <c r="G13540" t="s">
        <v>5</v>
      </c>
      <c r="H13540" t="s">
        <v>293</v>
      </c>
      <c r="I13540" t="s">
        <v>294</v>
      </c>
      <c r="J13540" t="s">
        <v>405</v>
      </c>
      <c r="K13540" t="s">
        <v>296</v>
      </c>
      <c r="L13540">
        <v>1739952</v>
      </c>
      <c r="M13540" t="s">
        <v>297</v>
      </c>
      <c r="N13540">
        <v>2085706</v>
      </c>
      <c r="O13540" t="s">
        <v>298</v>
      </c>
      <c r="P13540">
        <v>2085997</v>
      </c>
      <c r="Q13540" t="s">
        <v>299</v>
      </c>
      <c r="R13540">
        <v>346078</v>
      </c>
      <c r="S13540" t="s">
        <v>300</v>
      </c>
      <c r="T13540">
        <v>502.76</v>
      </c>
      <c r="V13540" s="15">
        <f t="shared" si="251"/>
        <v>291</v>
      </c>
    </row>
    <row r="13541" spans="1:22">
      <c r="A13541" t="s">
        <v>0</v>
      </c>
      <c r="B13541" t="s">
        <v>1</v>
      </c>
      <c r="C13541" s="1">
        <v>0.38164015046296296</v>
      </c>
      <c r="D13541" t="s">
        <v>291</v>
      </c>
      <c r="E13541" t="s">
        <v>404</v>
      </c>
      <c r="F13541" t="s">
        <v>4</v>
      </c>
      <c r="G13541" t="s">
        <v>5</v>
      </c>
      <c r="H13541" t="s">
        <v>293</v>
      </c>
      <c r="I13541" t="s">
        <v>294</v>
      </c>
      <c r="J13541" t="s">
        <v>405</v>
      </c>
      <c r="K13541" t="s">
        <v>296</v>
      </c>
      <c r="L13541">
        <v>1740159</v>
      </c>
      <c r="M13541" t="s">
        <v>297</v>
      </c>
      <c r="N13541">
        <v>2085997</v>
      </c>
      <c r="O13541" t="s">
        <v>298</v>
      </c>
      <c r="P13541">
        <v>2086205</v>
      </c>
      <c r="Q13541" t="s">
        <v>299</v>
      </c>
      <c r="R13541">
        <v>346079</v>
      </c>
      <c r="S13541" t="s">
        <v>300</v>
      </c>
      <c r="T13541">
        <v>502.82</v>
      </c>
      <c r="V13541" s="15">
        <f t="shared" si="251"/>
        <v>208</v>
      </c>
    </row>
    <row r="13542" spans="1:22">
      <c r="A13542" t="s">
        <v>0</v>
      </c>
      <c r="B13542" t="s">
        <v>1</v>
      </c>
      <c r="C13542" s="1">
        <v>0.38164015046296296</v>
      </c>
      <c r="D13542" t="s">
        <v>291</v>
      </c>
      <c r="E13542" t="s">
        <v>404</v>
      </c>
      <c r="F13542" t="s">
        <v>4</v>
      </c>
      <c r="G13542" t="s">
        <v>5</v>
      </c>
      <c r="H13542" t="s">
        <v>293</v>
      </c>
      <c r="I13542" t="s">
        <v>294</v>
      </c>
      <c r="J13542" t="s">
        <v>405</v>
      </c>
      <c r="K13542" t="s">
        <v>296</v>
      </c>
      <c r="L13542">
        <v>1740202</v>
      </c>
      <c r="M13542" t="s">
        <v>297</v>
      </c>
      <c r="N13542">
        <v>2086205</v>
      </c>
      <c r="O13542" t="s">
        <v>298</v>
      </c>
      <c r="P13542">
        <v>2086249</v>
      </c>
      <c r="Q13542" t="s">
        <v>299</v>
      </c>
      <c r="R13542">
        <v>346080</v>
      </c>
      <c r="S13542" t="s">
        <v>300</v>
      </c>
      <c r="T13542">
        <v>502.83</v>
      </c>
      <c r="V13542" s="15">
        <f t="shared" si="251"/>
        <v>44</v>
      </c>
    </row>
    <row r="13543" spans="1:22">
      <c r="A13543" t="s">
        <v>0</v>
      </c>
      <c r="B13543" t="s">
        <v>1</v>
      </c>
      <c r="C13543" s="1">
        <v>0.38164130787037037</v>
      </c>
      <c r="D13543" t="s">
        <v>291</v>
      </c>
      <c r="E13543" t="s">
        <v>404</v>
      </c>
      <c r="F13543" t="s">
        <v>4</v>
      </c>
      <c r="G13543" t="s">
        <v>5</v>
      </c>
      <c r="H13543" t="s">
        <v>293</v>
      </c>
      <c r="I13543" t="s">
        <v>294</v>
      </c>
      <c r="J13543" t="s">
        <v>405</v>
      </c>
      <c r="K13543" t="s">
        <v>296</v>
      </c>
      <c r="L13543">
        <v>1740283</v>
      </c>
      <c r="M13543" t="s">
        <v>297</v>
      </c>
      <c r="N13543">
        <v>2086269</v>
      </c>
      <c r="O13543" t="s">
        <v>298</v>
      </c>
      <c r="P13543">
        <v>2086351</v>
      </c>
      <c r="Q13543" t="s">
        <v>299</v>
      </c>
      <c r="R13543">
        <v>346101</v>
      </c>
      <c r="S13543" t="s">
        <v>300</v>
      </c>
      <c r="T13543">
        <v>502.83</v>
      </c>
      <c r="V13543" s="15">
        <f t="shared" si="251"/>
        <v>82</v>
      </c>
    </row>
    <row r="13544" spans="1:22">
      <c r="A13544" t="s">
        <v>0</v>
      </c>
      <c r="B13544" t="s">
        <v>1</v>
      </c>
      <c r="C13544" s="1">
        <v>0.38163343749999995</v>
      </c>
      <c r="D13544" t="s">
        <v>291</v>
      </c>
      <c r="E13544" t="s">
        <v>404</v>
      </c>
      <c r="F13544" t="s">
        <v>4</v>
      </c>
      <c r="G13544" t="s">
        <v>5</v>
      </c>
      <c r="H13544" t="s">
        <v>293</v>
      </c>
      <c r="I13544" t="s">
        <v>294</v>
      </c>
      <c r="J13544" t="s">
        <v>405</v>
      </c>
      <c r="K13544" t="s">
        <v>296</v>
      </c>
      <c r="L13544">
        <v>1740293</v>
      </c>
      <c r="M13544" t="s">
        <v>297</v>
      </c>
      <c r="N13544">
        <v>2086369</v>
      </c>
      <c r="O13544" t="s">
        <v>298</v>
      </c>
      <c r="P13544">
        <v>2086380</v>
      </c>
      <c r="Q13544" t="s">
        <v>299</v>
      </c>
      <c r="R13544">
        <v>346120</v>
      </c>
      <c r="S13544" t="s">
        <v>300</v>
      </c>
      <c r="T13544">
        <v>502.8</v>
      </c>
      <c r="V13544" s="15">
        <f t="shared" si="251"/>
        <v>11</v>
      </c>
    </row>
    <row r="13545" spans="1:22">
      <c r="A13545" t="s">
        <v>0</v>
      </c>
      <c r="B13545" t="s">
        <v>1</v>
      </c>
      <c r="C13545" s="1">
        <v>0.38163343749999995</v>
      </c>
      <c r="D13545" t="s">
        <v>291</v>
      </c>
      <c r="E13545" t="s">
        <v>404</v>
      </c>
      <c r="F13545" t="s">
        <v>4</v>
      </c>
      <c r="G13545" t="s">
        <v>5</v>
      </c>
      <c r="H13545" t="s">
        <v>293</v>
      </c>
      <c r="I13545" t="s">
        <v>294</v>
      </c>
      <c r="J13545" t="s">
        <v>405</v>
      </c>
      <c r="K13545" t="s">
        <v>296</v>
      </c>
      <c r="L13545">
        <v>1740480</v>
      </c>
      <c r="M13545" t="s">
        <v>297</v>
      </c>
      <c r="N13545">
        <v>2086383</v>
      </c>
      <c r="O13545" t="s">
        <v>298</v>
      </c>
      <c r="P13545">
        <v>2086571</v>
      </c>
      <c r="Q13545" t="s">
        <v>299</v>
      </c>
      <c r="R13545">
        <v>346124</v>
      </c>
      <c r="S13545" t="s">
        <v>300</v>
      </c>
      <c r="T13545">
        <v>502.85</v>
      </c>
      <c r="V13545" s="15">
        <f t="shared" si="251"/>
        <v>188</v>
      </c>
    </row>
    <row r="13546" spans="1:22">
      <c r="A13546" t="s">
        <v>0</v>
      </c>
      <c r="B13546" t="s">
        <v>1</v>
      </c>
      <c r="C13546" s="1">
        <v>0.3816334837962963</v>
      </c>
      <c r="D13546" t="s">
        <v>291</v>
      </c>
      <c r="E13546" t="s">
        <v>404</v>
      </c>
      <c r="F13546" t="s">
        <v>4</v>
      </c>
      <c r="G13546" t="s">
        <v>5</v>
      </c>
      <c r="H13546" t="s">
        <v>293</v>
      </c>
      <c r="I13546" t="s">
        <v>294</v>
      </c>
      <c r="J13546" t="s">
        <v>405</v>
      </c>
      <c r="K13546" t="s">
        <v>296</v>
      </c>
      <c r="L13546">
        <v>1740575</v>
      </c>
      <c r="M13546" t="s">
        <v>297</v>
      </c>
      <c r="N13546">
        <v>2086571</v>
      </c>
      <c r="O13546" t="s">
        <v>298</v>
      </c>
      <c r="P13546">
        <v>2086667</v>
      </c>
      <c r="Q13546" t="s">
        <v>299</v>
      </c>
      <c r="R13546">
        <v>346125</v>
      </c>
      <c r="S13546" t="s">
        <v>300</v>
      </c>
      <c r="T13546">
        <v>502.87</v>
      </c>
      <c r="V13546" s="15">
        <f t="shared" si="251"/>
        <v>96</v>
      </c>
    </row>
    <row r="13547" spans="1:22">
      <c r="A13547" t="s">
        <v>0</v>
      </c>
      <c r="B13547" t="s">
        <v>1</v>
      </c>
      <c r="C13547" s="1">
        <v>0.3816334837962963</v>
      </c>
      <c r="D13547" t="s">
        <v>291</v>
      </c>
      <c r="E13547" t="s">
        <v>404</v>
      </c>
      <c r="F13547" t="s">
        <v>4</v>
      </c>
      <c r="G13547" t="s">
        <v>5</v>
      </c>
      <c r="H13547" t="s">
        <v>293</v>
      </c>
      <c r="I13547" t="s">
        <v>294</v>
      </c>
      <c r="J13547" t="s">
        <v>405</v>
      </c>
      <c r="K13547" t="s">
        <v>296</v>
      </c>
      <c r="L13547">
        <v>1740925</v>
      </c>
      <c r="M13547" t="s">
        <v>297</v>
      </c>
      <c r="N13547">
        <v>2086667</v>
      </c>
      <c r="O13547" t="s">
        <v>298</v>
      </c>
      <c r="P13547">
        <v>2087018</v>
      </c>
      <c r="Q13547" t="s">
        <v>299</v>
      </c>
      <c r="R13547">
        <v>346126</v>
      </c>
      <c r="S13547" t="s">
        <v>300</v>
      </c>
      <c r="T13547">
        <v>502.97</v>
      </c>
      <c r="V13547" s="15">
        <f t="shared" si="251"/>
        <v>351</v>
      </c>
    </row>
    <row r="13548" spans="1:22">
      <c r="A13548" t="s">
        <v>0</v>
      </c>
      <c r="B13548" t="s">
        <v>1</v>
      </c>
      <c r="C13548" s="1">
        <v>0.38163356481481481</v>
      </c>
      <c r="D13548" t="s">
        <v>291</v>
      </c>
      <c r="E13548" t="s">
        <v>404</v>
      </c>
      <c r="F13548" t="s">
        <v>4</v>
      </c>
      <c r="G13548" t="s">
        <v>5</v>
      </c>
      <c r="H13548" t="s">
        <v>293</v>
      </c>
      <c r="I13548" t="s">
        <v>294</v>
      </c>
      <c r="J13548" t="s">
        <v>405</v>
      </c>
      <c r="K13548" t="s">
        <v>296</v>
      </c>
      <c r="L13548">
        <v>1741149</v>
      </c>
      <c r="M13548" t="s">
        <v>297</v>
      </c>
      <c r="N13548">
        <v>2087023</v>
      </c>
      <c r="O13548" t="s">
        <v>298</v>
      </c>
      <c r="P13548">
        <v>2087248</v>
      </c>
      <c r="Q13548" t="s">
        <v>299</v>
      </c>
      <c r="R13548">
        <v>346132</v>
      </c>
      <c r="S13548" t="s">
        <v>300</v>
      </c>
      <c r="T13548">
        <v>503.03</v>
      </c>
      <c r="V13548" s="15">
        <f t="shared" si="251"/>
        <v>225</v>
      </c>
    </row>
    <row r="13549" spans="1:22">
      <c r="A13549" t="s">
        <v>0</v>
      </c>
      <c r="B13549" t="s">
        <v>1</v>
      </c>
      <c r="C13549" s="1">
        <v>0.38163356481481481</v>
      </c>
      <c r="D13549" t="s">
        <v>291</v>
      </c>
      <c r="E13549" t="s">
        <v>404</v>
      </c>
      <c r="F13549" t="s">
        <v>4</v>
      </c>
      <c r="G13549" t="s">
        <v>5</v>
      </c>
      <c r="H13549" t="s">
        <v>293</v>
      </c>
      <c r="I13549" t="s">
        <v>294</v>
      </c>
      <c r="J13549" t="s">
        <v>405</v>
      </c>
      <c r="K13549" t="s">
        <v>296</v>
      </c>
      <c r="L13549">
        <v>1741344</v>
      </c>
      <c r="M13549" t="s">
        <v>297</v>
      </c>
      <c r="N13549">
        <v>2087248</v>
      </c>
      <c r="O13549" t="s">
        <v>298</v>
      </c>
      <c r="P13549">
        <v>2087444</v>
      </c>
      <c r="Q13549" t="s">
        <v>299</v>
      </c>
      <c r="R13549">
        <v>346133</v>
      </c>
      <c r="S13549" t="s">
        <v>300</v>
      </c>
      <c r="T13549">
        <v>503.09</v>
      </c>
      <c r="V13549" s="15">
        <f t="shared" si="251"/>
        <v>196</v>
      </c>
    </row>
    <row r="13550" spans="1:22">
      <c r="A13550" t="s">
        <v>0</v>
      </c>
      <c r="B13550" t="s">
        <v>1</v>
      </c>
      <c r="C13550" s="1">
        <v>0.38163356481481481</v>
      </c>
      <c r="D13550" t="s">
        <v>291</v>
      </c>
      <c r="E13550" t="s">
        <v>404</v>
      </c>
      <c r="F13550" t="s">
        <v>4</v>
      </c>
      <c r="G13550" t="s">
        <v>5</v>
      </c>
      <c r="H13550" t="s">
        <v>293</v>
      </c>
      <c r="I13550" t="s">
        <v>294</v>
      </c>
      <c r="J13550" t="s">
        <v>405</v>
      </c>
      <c r="K13550" t="s">
        <v>296</v>
      </c>
      <c r="L13550">
        <v>1741395</v>
      </c>
      <c r="M13550" t="s">
        <v>297</v>
      </c>
      <c r="N13550">
        <v>2087444</v>
      </c>
      <c r="O13550" t="s">
        <v>298</v>
      </c>
      <c r="P13550">
        <v>2087496</v>
      </c>
      <c r="Q13550" t="s">
        <v>299</v>
      </c>
      <c r="R13550">
        <v>346134</v>
      </c>
      <c r="S13550" t="s">
        <v>300</v>
      </c>
      <c r="T13550">
        <v>503.1</v>
      </c>
      <c r="V13550" s="15">
        <f t="shared" si="251"/>
        <v>52</v>
      </c>
    </row>
    <row r="13551" spans="1:22">
      <c r="A13551" t="s">
        <v>0</v>
      </c>
      <c r="B13551" t="s">
        <v>1</v>
      </c>
      <c r="C13551" s="1">
        <v>0.3816335763888889</v>
      </c>
      <c r="D13551" t="s">
        <v>291</v>
      </c>
      <c r="E13551" t="s">
        <v>404</v>
      </c>
      <c r="F13551" t="s">
        <v>4</v>
      </c>
      <c r="G13551" t="s">
        <v>5</v>
      </c>
      <c r="H13551" t="s">
        <v>293</v>
      </c>
      <c r="I13551" t="s">
        <v>294</v>
      </c>
      <c r="J13551" t="s">
        <v>405</v>
      </c>
      <c r="K13551" t="s">
        <v>296</v>
      </c>
      <c r="L13551">
        <v>1741535</v>
      </c>
      <c r="M13551" t="s">
        <v>297</v>
      </c>
      <c r="N13551">
        <v>2087496</v>
      </c>
      <c r="O13551" t="s">
        <v>298</v>
      </c>
      <c r="P13551">
        <v>2087637</v>
      </c>
      <c r="Q13551" t="s">
        <v>299</v>
      </c>
      <c r="R13551">
        <v>346135</v>
      </c>
      <c r="S13551" t="s">
        <v>300</v>
      </c>
      <c r="T13551">
        <v>503.14</v>
      </c>
      <c r="V13551" s="15">
        <f t="shared" si="251"/>
        <v>141</v>
      </c>
    </row>
    <row r="13552" spans="1:22">
      <c r="A13552" t="s">
        <v>0</v>
      </c>
      <c r="B13552" t="s">
        <v>1</v>
      </c>
      <c r="C13552" s="1">
        <v>0.38163365740740746</v>
      </c>
      <c r="D13552" t="s">
        <v>291</v>
      </c>
      <c r="E13552" t="s">
        <v>404</v>
      </c>
      <c r="F13552" t="s">
        <v>4</v>
      </c>
      <c r="G13552" t="s">
        <v>5</v>
      </c>
      <c r="H13552" t="s">
        <v>293</v>
      </c>
      <c r="I13552" t="s">
        <v>294</v>
      </c>
      <c r="J13552" t="s">
        <v>405</v>
      </c>
      <c r="K13552" t="s">
        <v>296</v>
      </c>
      <c r="L13552">
        <v>1741578</v>
      </c>
      <c r="M13552" t="s">
        <v>297</v>
      </c>
      <c r="N13552">
        <v>2087637</v>
      </c>
      <c r="O13552" t="s">
        <v>298</v>
      </c>
      <c r="P13552">
        <v>2087681</v>
      </c>
      <c r="Q13552" t="s">
        <v>299</v>
      </c>
      <c r="R13552">
        <v>346136</v>
      </c>
      <c r="S13552" t="s">
        <v>300</v>
      </c>
      <c r="T13552">
        <v>503.15</v>
      </c>
      <c r="V13552" s="15">
        <f t="shared" si="251"/>
        <v>44</v>
      </c>
    </row>
    <row r="13553" spans="1:22">
      <c r="A13553" t="s">
        <v>0</v>
      </c>
      <c r="B13553" t="s">
        <v>1</v>
      </c>
      <c r="C13553" s="1">
        <v>0.38163365740740746</v>
      </c>
      <c r="D13553" t="s">
        <v>291</v>
      </c>
      <c r="E13553" t="s">
        <v>404</v>
      </c>
      <c r="F13553" t="s">
        <v>4</v>
      </c>
      <c r="G13553" t="s">
        <v>5</v>
      </c>
      <c r="H13553" t="s">
        <v>293</v>
      </c>
      <c r="I13553" t="s">
        <v>294</v>
      </c>
      <c r="J13553" t="s">
        <v>405</v>
      </c>
      <c r="K13553" t="s">
        <v>296</v>
      </c>
      <c r="L13553">
        <v>1741688</v>
      </c>
      <c r="M13553" t="s">
        <v>297</v>
      </c>
      <c r="N13553">
        <v>2087681</v>
      </c>
      <c r="O13553" t="s">
        <v>298</v>
      </c>
      <c r="P13553">
        <v>2087792</v>
      </c>
      <c r="Q13553" t="s">
        <v>299</v>
      </c>
      <c r="R13553">
        <v>346137</v>
      </c>
      <c r="S13553" t="s">
        <v>300</v>
      </c>
      <c r="T13553">
        <v>503.18</v>
      </c>
      <c r="V13553" s="15">
        <f t="shared" si="251"/>
        <v>111</v>
      </c>
    </row>
    <row r="13554" spans="1:22">
      <c r="A13554" t="s">
        <v>0</v>
      </c>
      <c r="B13554" t="s">
        <v>1</v>
      </c>
      <c r="C13554" s="1">
        <v>0.38163365740740746</v>
      </c>
      <c r="D13554" t="s">
        <v>291</v>
      </c>
      <c r="E13554" t="s">
        <v>404</v>
      </c>
      <c r="F13554" t="s">
        <v>4</v>
      </c>
      <c r="G13554" t="s">
        <v>5</v>
      </c>
      <c r="H13554" t="s">
        <v>293</v>
      </c>
      <c r="I13554" t="s">
        <v>294</v>
      </c>
      <c r="J13554" t="s">
        <v>405</v>
      </c>
      <c r="K13554" t="s">
        <v>296</v>
      </c>
      <c r="L13554">
        <v>1741690</v>
      </c>
      <c r="M13554" t="s">
        <v>297</v>
      </c>
      <c r="N13554">
        <v>2087792</v>
      </c>
      <c r="O13554" t="s">
        <v>298</v>
      </c>
      <c r="P13554">
        <v>2087795</v>
      </c>
      <c r="Q13554" t="s">
        <v>299</v>
      </c>
      <c r="R13554">
        <v>346138</v>
      </c>
      <c r="S13554" t="s">
        <v>300</v>
      </c>
      <c r="T13554">
        <v>503.18</v>
      </c>
      <c r="V13554" s="15">
        <f t="shared" si="251"/>
        <v>3</v>
      </c>
    </row>
    <row r="13555" spans="1:22">
      <c r="A13555" t="s">
        <v>0</v>
      </c>
      <c r="B13555" t="s">
        <v>1</v>
      </c>
      <c r="C13555" s="1">
        <v>0.38163371527777779</v>
      </c>
      <c r="D13555" t="s">
        <v>291</v>
      </c>
      <c r="E13555" t="s">
        <v>404</v>
      </c>
      <c r="F13555" t="s">
        <v>4</v>
      </c>
      <c r="G13555" t="s">
        <v>5</v>
      </c>
      <c r="H13555" t="s">
        <v>293</v>
      </c>
      <c r="I13555" t="s">
        <v>294</v>
      </c>
      <c r="J13555" t="s">
        <v>405</v>
      </c>
      <c r="K13555" t="s">
        <v>296</v>
      </c>
      <c r="L13555">
        <v>1741857</v>
      </c>
      <c r="M13555" t="s">
        <v>297</v>
      </c>
      <c r="N13555">
        <v>2087809</v>
      </c>
      <c r="O13555" t="s">
        <v>298</v>
      </c>
      <c r="P13555">
        <v>2087977</v>
      </c>
      <c r="Q13555" t="s">
        <v>299</v>
      </c>
      <c r="R13555">
        <v>346153</v>
      </c>
      <c r="S13555" t="s">
        <v>300</v>
      </c>
      <c r="T13555">
        <v>503.2</v>
      </c>
      <c r="V13555" s="15">
        <f t="shared" si="251"/>
        <v>168</v>
      </c>
    </row>
    <row r="13556" spans="1:22">
      <c r="A13556" t="s">
        <v>0</v>
      </c>
      <c r="B13556" t="s">
        <v>1</v>
      </c>
      <c r="C13556" s="1">
        <v>0.38163371527777779</v>
      </c>
      <c r="D13556" t="s">
        <v>291</v>
      </c>
      <c r="E13556" t="s">
        <v>404</v>
      </c>
      <c r="F13556" t="s">
        <v>4</v>
      </c>
      <c r="G13556" t="s">
        <v>5</v>
      </c>
      <c r="H13556" t="s">
        <v>293</v>
      </c>
      <c r="I13556" t="s">
        <v>294</v>
      </c>
      <c r="J13556" t="s">
        <v>405</v>
      </c>
      <c r="K13556" t="s">
        <v>296</v>
      </c>
      <c r="L13556">
        <v>1741984</v>
      </c>
      <c r="M13556" t="s">
        <v>297</v>
      </c>
      <c r="N13556">
        <v>2087977</v>
      </c>
      <c r="O13556" t="s">
        <v>298</v>
      </c>
      <c r="P13556">
        <v>2088105</v>
      </c>
      <c r="Q13556" t="s">
        <v>299</v>
      </c>
      <c r="R13556">
        <v>346154</v>
      </c>
      <c r="S13556" t="s">
        <v>300</v>
      </c>
      <c r="T13556">
        <v>503.24</v>
      </c>
      <c r="V13556" s="15">
        <f t="shared" si="251"/>
        <v>128</v>
      </c>
    </row>
    <row r="13557" spans="1:22">
      <c r="A13557" t="s">
        <v>0</v>
      </c>
      <c r="B13557" t="s">
        <v>1</v>
      </c>
      <c r="C13557" s="1">
        <v>0.38163371527777779</v>
      </c>
      <c r="D13557" t="s">
        <v>291</v>
      </c>
      <c r="E13557" t="s">
        <v>404</v>
      </c>
      <c r="F13557" t="s">
        <v>4</v>
      </c>
      <c r="G13557" t="s">
        <v>5</v>
      </c>
      <c r="H13557" t="s">
        <v>293</v>
      </c>
      <c r="I13557" t="s">
        <v>294</v>
      </c>
      <c r="J13557" t="s">
        <v>405</v>
      </c>
      <c r="K13557" t="s">
        <v>296</v>
      </c>
      <c r="L13557">
        <v>1742089</v>
      </c>
      <c r="M13557" t="s">
        <v>297</v>
      </c>
      <c r="N13557">
        <v>2088105</v>
      </c>
      <c r="O13557" t="s">
        <v>298</v>
      </c>
      <c r="P13557">
        <v>2088211</v>
      </c>
      <c r="Q13557" t="s">
        <v>299</v>
      </c>
      <c r="R13557">
        <v>346155</v>
      </c>
      <c r="S13557" t="s">
        <v>300</v>
      </c>
      <c r="T13557">
        <v>503.27</v>
      </c>
      <c r="V13557" s="15">
        <f t="shared" si="251"/>
        <v>106</v>
      </c>
    </row>
    <row r="13558" spans="1:22">
      <c r="A13558" t="s">
        <v>0</v>
      </c>
      <c r="B13558" t="s">
        <v>1</v>
      </c>
      <c r="C13558" s="1">
        <v>0.3816337847222222</v>
      </c>
      <c r="D13558" t="s">
        <v>291</v>
      </c>
      <c r="E13558" t="s">
        <v>404</v>
      </c>
      <c r="F13558" t="s">
        <v>4</v>
      </c>
      <c r="G13558" t="s">
        <v>5</v>
      </c>
      <c r="H13558" t="s">
        <v>293</v>
      </c>
      <c r="I13558" t="s">
        <v>294</v>
      </c>
      <c r="J13558" t="s">
        <v>405</v>
      </c>
      <c r="K13558" t="s">
        <v>296</v>
      </c>
      <c r="L13558">
        <v>1742092</v>
      </c>
      <c r="M13558" t="s">
        <v>297</v>
      </c>
      <c r="N13558">
        <v>2088219</v>
      </c>
      <c r="O13558" t="s">
        <v>298</v>
      </c>
      <c r="P13558">
        <v>2088223</v>
      </c>
      <c r="Q13558" t="s">
        <v>299</v>
      </c>
      <c r="R13558">
        <v>346164</v>
      </c>
      <c r="S13558" t="s">
        <v>300</v>
      </c>
      <c r="T13558">
        <v>503.26</v>
      </c>
      <c r="V13558" s="15">
        <f t="shared" si="251"/>
        <v>4</v>
      </c>
    </row>
    <row r="13559" spans="1:22">
      <c r="A13559" t="s">
        <v>0</v>
      </c>
      <c r="B13559" t="s">
        <v>1</v>
      </c>
      <c r="C13559" s="1">
        <v>0.38164116898148143</v>
      </c>
      <c r="D13559" t="s">
        <v>291</v>
      </c>
      <c r="E13559" t="s">
        <v>404</v>
      </c>
      <c r="F13559" t="s">
        <v>4</v>
      </c>
      <c r="G13559" t="s">
        <v>5</v>
      </c>
      <c r="H13559" t="s">
        <v>293</v>
      </c>
      <c r="I13559" t="s">
        <v>294</v>
      </c>
      <c r="J13559" t="s">
        <v>405</v>
      </c>
      <c r="K13559" t="s">
        <v>296</v>
      </c>
      <c r="L13559">
        <v>1742099</v>
      </c>
      <c r="M13559" t="s">
        <v>297</v>
      </c>
      <c r="N13559">
        <v>2088326</v>
      </c>
      <c r="O13559" t="s">
        <v>298</v>
      </c>
      <c r="P13559">
        <v>2088334</v>
      </c>
      <c r="Q13559" t="s">
        <v>299</v>
      </c>
      <c r="R13559">
        <v>346268</v>
      </c>
      <c r="S13559" t="s">
        <v>300</v>
      </c>
      <c r="T13559">
        <v>503.11</v>
      </c>
      <c r="V13559" s="15">
        <f t="shared" si="251"/>
        <v>8</v>
      </c>
    </row>
    <row r="13560" spans="1:22">
      <c r="A13560" t="s">
        <v>0</v>
      </c>
      <c r="B13560" t="s">
        <v>1</v>
      </c>
      <c r="C13560" s="1">
        <v>0.38164116898148143</v>
      </c>
      <c r="D13560" t="s">
        <v>291</v>
      </c>
      <c r="E13560" t="s">
        <v>404</v>
      </c>
      <c r="F13560" t="s">
        <v>4</v>
      </c>
      <c r="G13560" t="s">
        <v>5</v>
      </c>
      <c r="H13560" t="s">
        <v>293</v>
      </c>
      <c r="I13560" t="s">
        <v>294</v>
      </c>
      <c r="J13560" t="s">
        <v>405</v>
      </c>
      <c r="K13560" t="s">
        <v>296</v>
      </c>
      <c r="L13560">
        <v>1742203</v>
      </c>
      <c r="M13560" t="s">
        <v>297</v>
      </c>
      <c r="N13560">
        <v>2088334</v>
      </c>
      <c r="O13560" t="s">
        <v>298</v>
      </c>
      <c r="P13560">
        <v>2088439</v>
      </c>
      <c r="Q13560" t="s">
        <v>299</v>
      </c>
      <c r="R13560">
        <v>346269</v>
      </c>
      <c r="S13560" t="s">
        <v>300</v>
      </c>
      <c r="T13560">
        <v>503.14</v>
      </c>
      <c r="V13560" s="15">
        <f t="shared" si="251"/>
        <v>105</v>
      </c>
    </row>
    <row r="13561" spans="1:22">
      <c r="A13561" t="s">
        <v>0</v>
      </c>
      <c r="B13561" t="s">
        <v>1</v>
      </c>
      <c r="C13561" s="1">
        <v>0.38164116898148143</v>
      </c>
      <c r="D13561" t="s">
        <v>291</v>
      </c>
      <c r="E13561" t="s">
        <v>404</v>
      </c>
      <c r="F13561" t="s">
        <v>4</v>
      </c>
      <c r="G13561" t="s">
        <v>5</v>
      </c>
      <c r="H13561" t="s">
        <v>293</v>
      </c>
      <c r="I13561" t="s">
        <v>294</v>
      </c>
      <c r="J13561" t="s">
        <v>405</v>
      </c>
      <c r="K13561" t="s">
        <v>296</v>
      </c>
      <c r="L13561">
        <v>1742347</v>
      </c>
      <c r="M13561" t="s">
        <v>297</v>
      </c>
      <c r="N13561">
        <v>2088439</v>
      </c>
      <c r="O13561" t="s">
        <v>298</v>
      </c>
      <c r="P13561">
        <v>2088584</v>
      </c>
      <c r="Q13561" t="s">
        <v>299</v>
      </c>
      <c r="R13561">
        <v>346270</v>
      </c>
      <c r="S13561" t="s">
        <v>300</v>
      </c>
      <c r="T13561">
        <v>503.18</v>
      </c>
      <c r="V13561" s="15">
        <f t="shared" si="251"/>
        <v>145</v>
      </c>
    </row>
    <row r="13562" spans="1:22">
      <c r="A13562" t="s">
        <v>0</v>
      </c>
      <c r="B13562" t="s">
        <v>1</v>
      </c>
      <c r="C13562" s="1">
        <v>0.38164116898148143</v>
      </c>
      <c r="D13562" t="s">
        <v>291</v>
      </c>
      <c r="E13562" t="s">
        <v>404</v>
      </c>
      <c r="F13562" t="s">
        <v>4</v>
      </c>
      <c r="G13562" t="s">
        <v>5</v>
      </c>
      <c r="H13562" t="s">
        <v>293</v>
      </c>
      <c r="I13562" t="s">
        <v>294</v>
      </c>
      <c r="J13562" t="s">
        <v>405</v>
      </c>
      <c r="K13562" t="s">
        <v>296</v>
      </c>
      <c r="L13562">
        <v>1742715</v>
      </c>
      <c r="M13562" t="s">
        <v>297</v>
      </c>
      <c r="N13562">
        <v>2088584</v>
      </c>
      <c r="O13562" t="s">
        <v>298</v>
      </c>
      <c r="P13562">
        <v>2088953</v>
      </c>
      <c r="Q13562" t="s">
        <v>299</v>
      </c>
      <c r="R13562">
        <v>346271</v>
      </c>
      <c r="S13562" t="s">
        <v>300</v>
      </c>
      <c r="T13562">
        <v>503.28</v>
      </c>
      <c r="V13562" s="15">
        <f t="shared" si="251"/>
        <v>369</v>
      </c>
    </row>
    <row r="13563" spans="1:22">
      <c r="A13563" t="s">
        <v>0</v>
      </c>
      <c r="B13563" t="s">
        <v>1</v>
      </c>
      <c r="C13563" s="1">
        <v>0.38164138888888893</v>
      </c>
      <c r="D13563" t="s">
        <v>291</v>
      </c>
      <c r="E13563" t="s">
        <v>404</v>
      </c>
      <c r="F13563" t="s">
        <v>4</v>
      </c>
      <c r="G13563" t="s">
        <v>5</v>
      </c>
      <c r="H13563" t="s">
        <v>293</v>
      </c>
      <c r="I13563" t="s">
        <v>294</v>
      </c>
      <c r="J13563" t="s">
        <v>405</v>
      </c>
      <c r="K13563" t="s">
        <v>296</v>
      </c>
      <c r="L13563">
        <v>1742771</v>
      </c>
      <c r="M13563" t="s">
        <v>297</v>
      </c>
      <c r="N13563">
        <v>2089016</v>
      </c>
      <c r="O13563" t="s">
        <v>298</v>
      </c>
      <c r="P13563">
        <v>2089073</v>
      </c>
      <c r="Q13563" t="s">
        <v>299</v>
      </c>
      <c r="R13563">
        <v>346335</v>
      </c>
      <c r="S13563" t="s">
        <v>300</v>
      </c>
      <c r="T13563">
        <v>503.2</v>
      </c>
      <c r="V13563" s="15">
        <f t="shared" si="251"/>
        <v>57</v>
      </c>
    </row>
    <row r="13564" spans="1:22">
      <c r="A13564" t="s">
        <v>0</v>
      </c>
      <c r="B13564" t="s">
        <v>1</v>
      </c>
      <c r="C13564" s="1">
        <v>0.38164138888888893</v>
      </c>
      <c r="D13564" t="s">
        <v>291</v>
      </c>
      <c r="E13564" t="s">
        <v>404</v>
      </c>
      <c r="F13564" t="s">
        <v>4</v>
      </c>
      <c r="G13564" t="s">
        <v>5</v>
      </c>
      <c r="H13564" t="s">
        <v>293</v>
      </c>
      <c r="I13564" t="s">
        <v>294</v>
      </c>
      <c r="J13564" t="s">
        <v>405</v>
      </c>
      <c r="K13564" t="s">
        <v>296</v>
      </c>
      <c r="L13564">
        <v>1742815</v>
      </c>
      <c r="M13564" t="s">
        <v>297</v>
      </c>
      <c r="N13564">
        <v>2089073</v>
      </c>
      <c r="O13564" t="s">
        <v>298</v>
      </c>
      <c r="P13564">
        <v>2089118</v>
      </c>
      <c r="Q13564" t="s">
        <v>299</v>
      </c>
      <c r="R13564">
        <v>346336</v>
      </c>
      <c r="S13564" t="s">
        <v>300</v>
      </c>
      <c r="T13564">
        <v>503.22</v>
      </c>
      <c r="V13564" s="15">
        <f t="shared" si="251"/>
        <v>45</v>
      </c>
    </row>
    <row r="13565" spans="1:22">
      <c r="A13565" t="s">
        <v>0</v>
      </c>
      <c r="B13565" t="s">
        <v>1</v>
      </c>
      <c r="C13565" s="1">
        <v>0.38164138888888893</v>
      </c>
      <c r="D13565" t="s">
        <v>291</v>
      </c>
      <c r="E13565" t="s">
        <v>404</v>
      </c>
      <c r="F13565" t="s">
        <v>4</v>
      </c>
      <c r="G13565" t="s">
        <v>5</v>
      </c>
      <c r="H13565" t="s">
        <v>293</v>
      </c>
      <c r="I13565" t="s">
        <v>294</v>
      </c>
      <c r="J13565" t="s">
        <v>405</v>
      </c>
      <c r="K13565" t="s">
        <v>296</v>
      </c>
      <c r="L13565">
        <v>1742877</v>
      </c>
      <c r="M13565" t="s">
        <v>297</v>
      </c>
      <c r="N13565">
        <v>2089118</v>
      </c>
      <c r="O13565" t="s">
        <v>298</v>
      </c>
      <c r="P13565">
        <v>2089181</v>
      </c>
      <c r="Q13565" t="s">
        <v>299</v>
      </c>
      <c r="R13565">
        <v>346337</v>
      </c>
      <c r="S13565" t="s">
        <v>300</v>
      </c>
      <c r="T13565">
        <v>503.23</v>
      </c>
      <c r="V13565" s="15">
        <f t="shared" si="251"/>
        <v>63</v>
      </c>
    </row>
    <row r="13566" spans="1:22">
      <c r="A13566" t="s">
        <v>0</v>
      </c>
      <c r="B13566" t="s">
        <v>1</v>
      </c>
      <c r="C13566" s="1">
        <v>0.38164138888888893</v>
      </c>
      <c r="D13566" t="s">
        <v>291</v>
      </c>
      <c r="E13566" t="s">
        <v>404</v>
      </c>
      <c r="F13566" t="s">
        <v>4</v>
      </c>
      <c r="G13566" t="s">
        <v>5</v>
      </c>
      <c r="H13566" t="s">
        <v>293</v>
      </c>
      <c r="I13566" t="s">
        <v>294</v>
      </c>
      <c r="J13566" t="s">
        <v>405</v>
      </c>
      <c r="K13566" t="s">
        <v>296</v>
      </c>
      <c r="L13566">
        <v>1742958</v>
      </c>
      <c r="M13566" t="s">
        <v>297</v>
      </c>
      <c r="N13566">
        <v>2089181</v>
      </c>
      <c r="O13566" t="s">
        <v>298</v>
      </c>
      <c r="P13566">
        <v>2089263</v>
      </c>
      <c r="Q13566" t="s">
        <v>299</v>
      </c>
      <c r="R13566">
        <v>346338</v>
      </c>
      <c r="S13566" t="s">
        <v>300</v>
      </c>
      <c r="T13566">
        <v>503.25</v>
      </c>
      <c r="V13566" s="15">
        <f t="shared" si="251"/>
        <v>82</v>
      </c>
    </row>
    <row r="13567" spans="1:22">
      <c r="A13567" t="s">
        <v>0</v>
      </c>
      <c r="B13567" t="s">
        <v>1</v>
      </c>
      <c r="C13567" s="1">
        <v>0.38164138888888893</v>
      </c>
      <c r="D13567" t="s">
        <v>291</v>
      </c>
      <c r="E13567" t="s">
        <v>404</v>
      </c>
      <c r="F13567" t="s">
        <v>4</v>
      </c>
      <c r="G13567" t="s">
        <v>5</v>
      </c>
      <c r="H13567" t="s">
        <v>293</v>
      </c>
      <c r="I13567" t="s">
        <v>294</v>
      </c>
      <c r="J13567" t="s">
        <v>405</v>
      </c>
      <c r="K13567" t="s">
        <v>296</v>
      </c>
      <c r="L13567">
        <v>1742974</v>
      </c>
      <c r="M13567" t="s">
        <v>297</v>
      </c>
      <c r="N13567">
        <v>2089263</v>
      </c>
      <c r="O13567" t="s">
        <v>298</v>
      </c>
      <c r="P13567">
        <v>2089280</v>
      </c>
      <c r="Q13567" t="s">
        <v>299</v>
      </c>
      <c r="R13567">
        <v>346339</v>
      </c>
      <c r="S13567" t="s">
        <v>300</v>
      </c>
      <c r="T13567">
        <v>503.26</v>
      </c>
      <c r="V13567" s="15">
        <f t="shared" si="251"/>
        <v>17</v>
      </c>
    </row>
    <row r="13568" spans="1:22">
      <c r="A13568" t="s">
        <v>0</v>
      </c>
      <c r="B13568" t="s">
        <v>1</v>
      </c>
      <c r="C13568" s="1">
        <v>0.38164138888888893</v>
      </c>
      <c r="D13568" t="s">
        <v>291</v>
      </c>
      <c r="E13568" t="s">
        <v>404</v>
      </c>
      <c r="F13568" t="s">
        <v>4</v>
      </c>
      <c r="G13568" t="s">
        <v>5</v>
      </c>
      <c r="H13568" t="s">
        <v>293</v>
      </c>
      <c r="I13568" t="s">
        <v>294</v>
      </c>
      <c r="J13568" t="s">
        <v>405</v>
      </c>
      <c r="K13568" t="s">
        <v>296</v>
      </c>
      <c r="L13568">
        <v>1743008</v>
      </c>
      <c r="M13568" t="s">
        <v>297</v>
      </c>
      <c r="N13568">
        <v>2089282</v>
      </c>
      <c r="O13568" t="s">
        <v>298</v>
      </c>
      <c r="P13568">
        <v>2089317</v>
      </c>
      <c r="Q13568" t="s">
        <v>299</v>
      </c>
      <c r="R13568">
        <v>346342</v>
      </c>
      <c r="S13568" t="s">
        <v>300</v>
      </c>
      <c r="T13568">
        <v>503.26</v>
      </c>
      <c r="V13568" s="15">
        <f t="shared" si="251"/>
        <v>35</v>
      </c>
    </row>
    <row r="13569" spans="1:22">
      <c r="A13569" t="s">
        <v>0</v>
      </c>
      <c r="B13569" t="s">
        <v>1</v>
      </c>
      <c r="C13569" s="1">
        <v>0.38164138888888893</v>
      </c>
      <c r="D13569" t="s">
        <v>291</v>
      </c>
      <c r="E13569" t="s">
        <v>404</v>
      </c>
      <c r="F13569" t="s">
        <v>4</v>
      </c>
      <c r="G13569" t="s">
        <v>5</v>
      </c>
      <c r="H13569" t="s">
        <v>293</v>
      </c>
      <c r="I13569" t="s">
        <v>294</v>
      </c>
      <c r="J13569" t="s">
        <v>405</v>
      </c>
      <c r="K13569" t="s">
        <v>296</v>
      </c>
      <c r="L13569">
        <v>1743009</v>
      </c>
      <c r="M13569" t="s">
        <v>297</v>
      </c>
      <c r="N13569">
        <v>2089317</v>
      </c>
      <c r="O13569" t="s">
        <v>298</v>
      </c>
      <c r="P13569">
        <v>2089319</v>
      </c>
      <c r="Q13569" t="s">
        <v>299</v>
      </c>
      <c r="R13569">
        <v>346343</v>
      </c>
      <c r="S13569" t="s">
        <v>300</v>
      </c>
      <c r="T13569">
        <v>503.26</v>
      </c>
      <c r="V13569" s="15">
        <f t="shared" si="251"/>
        <v>2</v>
      </c>
    </row>
    <row r="13570" spans="1:22">
      <c r="A13570" t="s">
        <v>0</v>
      </c>
      <c r="B13570" t="s">
        <v>1</v>
      </c>
      <c r="C13570" s="1">
        <v>0.38164138888888893</v>
      </c>
      <c r="D13570" t="s">
        <v>291</v>
      </c>
      <c r="E13570" t="s">
        <v>404</v>
      </c>
      <c r="F13570" t="s">
        <v>4</v>
      </c>
      <c r="G13570" t="s">
        <v>5</v>
      </c>
      <c r="H13570" t="s">
        <v>293</v>
      </c>
      <c r="I13570" t="s">
        <v>294</v>
      </c>
      <c r="J13570" t="s">
        <v>405</v>
      </c>
      <c r="K13570" t="s">
        <v>296</v>
      </c>
      <c r="L13570">
        <v>1743028</v>
      </c>
      <c r="M13570" t="s">
        <v>297</v>
      </c>
      <c r="N13570">
        <v>2089319</v>
      </c>
      <c r="O13570" t="s">
        <v>298</v>
      </c>
      <c r="P13570">
        <v>2089339</v>
      </c>
      <c r="Q13570" t="s">
        <v>299</v>
      </c>
      <c r="R13570">
        <v>346344</v>
      </c>
      <c r="S13570" t="s">
        <v>300</v>
      </c>
      <c r="T13570">
        <v>503.26</v>
      </c>
      <c r="V13570" s="15">
        <f t="shared" si="251"/>
        <v>20</v>
      </c>
    </row>
    <row r="13571" spans="1:22">
      <c r="A13571" t="s">
        <v>0</v>
      </c>
      <c r="B13571" t="s">
        <v>1</v>
      </c>
      <c r="C13571" s="1">
        <v>0.38194444444444442</v>
      </c>
      <c r="D13571" t="s">
        <v>2</v>
      </c>
      <c r="E13571" t="s">
        <v>305</v>
      </c>
      <c r="F13571" t="s">
        <v>4</v>
      </c>
      <c r="G13571" t="s">
        <v>5</v>
      </c>
      <c r="H13571" t="s">
        <v>306</v>
      </c>
      <c r="I13571" t="s">
        <v>395</v>
      </c>
      <c r="J13571" t="s">
        <v>396</v>
      </c>
      <c r="K13571" t="s">
        <v>397</v>
      </c>
      <c r="L13571" t="s">
        <v>398</v>
      </c>
      <c r="M13571" t="s">
        <v>450</v>
      </c>
      <c r="V13571" s="15">
        <f t="shared" ref="V13571:V13634" si="252">P13571-N13571</f>
        <v>0</v>
      </c>
    </row>
    <row r="13572" spans="1:22">
      <c r="A13572" t="s">
        <v>0</v>
      </c>
      <c r="B13572" t="s">
        <v>1</v>
      </c>
      <c r="C13572" s="1">
        <v>0.38194665509259257</v>
      </c>
      <c r="D13572" t="s">
        <v>2</v>
      </c>
      <c r="E13572" t="s">
        <v>342</v>
      </c>
      <c r="F13572" t="s">
        <v>4</v>
      </c>
      <c r="G13572" t="s">
        <v>5</v>
      </c>
      <c r="H13572" t="s">
        <v>306</v>
      </c>
      <c r="I13572" t="s">
        <v>395</v>
      </c>
      <c r="J13572" t="s">
        <v>396</v>
      </c>
      <c r="K13572" t="s">
        <v>397</v>
      </c>
      <c r="L13572" t="s">
        <v>398</v>
      </c>
      <c r="M13572" t="s">
        <v>450</v>
      </c>
      <c r="V13572" s="15">
        <f t="shared" si="252"/>
        <v>0</v>
      </c>
    </row>
    <row r="13573" spans="1:22">
      <c r="A13573" t="s">
        <v>0</v>
      </c>
      <c r="B13573" t="s">
        <v>1</v>
      </c>
      <c r="C13573" s="1">
        <v>0.38194682870370372</v>
      </c>
      <c r="D13573" t="s">
        <v>2</v>
      </c>
      <c r="E13573" t="s">
        <v>305</v>
      </c>
      <c r="F13573" t="s">
        <v>4</v>
      </c>
      <c r="G13573" t="s">
        <v>5</v>
      </c>
      <c r="H13573" t="s">
        <v>451</v>
      </c>
      <c r="I13573" t="s">
        <v>452</v>
      </c>
      <c r="J13573" t="s">
        <v>450</v>
      </c>
      <c r="K13573" t="s">
        <v>453</v>
      </c>
      <c r="L13573" t="s">
        <v>454</v>
      </c>
      <c r="V13573" s="15">
        <f t="shared" si="252"/>
        <v>0</v>
      </c>
    </row>
    <row r="13574" spans="1:22">
      <c r="A13574" t="s">
        <v>0</v>
      </c>
      <c r="B13574" t="s">
        <v>1</v>
      </c>
      <c r="C13574" s="1">
        <v>0.38256774305555558</v>
      </c>
      <c r="D13574" t="s">
        <v>291</v>
      </c>
      <c r="E13574" t="s">
        <v>292</v>
      </c>
      <c r="F13574" t="s">
        <v>4</v>
      </c>
      <c r="G13574" t="s">
        <v>5</v>
      </c>
      <c r="H13574" t="s">
        <v>293</v>
      </c>
      <c r="I13574" t="s">
        <v>294</v>
      </c>
      <c r="J13574" t="s">
        <v>295</v>
      </c>
      <c r="K13574" t="s">
        <v>296</v>
      </c>
      <c r="L13574">
        <v>11009</v>
      </c>
      <c r="M13574" t="s">
        <v>297</v>
      </c>
      <c r="N13574">
        <v>3079328</v>
      </c>
      <c r="O13574" t="s">
        <v>298</v>
      </c>
      <c r="P13574">
        <v>3079333</v>
      </c>
      <c r="Q13574" t="s">
        <v>299</v>
      </c>
      <c r="R13574">
        <v>3068346</v>
      </c>
      <c r="S13574" t="s">
        <v>300</v>
      </c>
      <c r="T13574">
        <v>0.36</v>
      </c>
      <c r="V13574" s="15">
        <f t="shared" si="252"/>
        <v>5</v>
      </c>
    </row>
    <row r="13575" spans="1:22">
      <c r="A13575" t="s">
        <v>0</v>
      </c>
      <c r="B13575" t="s">
        <v>1</v>
      </c>
      <c r="C13575" s="1">
        <v>0.3825677662037037</v>
      </c>
      <c r="D13575" t="s">
        <v>291</v>
      </c>
      <c r="E13575" t="s">
        <v>310</v>
      </c>
      <c r="F13575" t="s">
        <v>4</v>
      </c>
      <c r="G13575" t="s">
        <v>5</v>
      </c>
      <c r="H13575" t="s">
        <v>306</v>
      </c>
      <c r="I13575" t="s">
        <v>294</v>
      </c>
      <c r="J13575" t="s">
        <v>311</v>
      </c>
      <c r="K13575" t="s">
        <v>296</v>
      </c>
      <c r="L13575">
        <v>1957</v>
      </c>
      <c r="M13575" t="s">
        <v>297</v>
      </c>
      <c r="N13575">
        <v>354303</v>
      </c>
      <c r="O13575" t="s">
        <v>298</v>
      </c>
      <c r="P13575">
        <v>354305</v>
      </c>
      <c r="Q13575" t="s">
        <v>299</v>
      </c>
      <c r="R13575">
        <v>352615</v>
      </c>
      <c r="S13575" t="s">
        <v>300</v>
      </c>
      <c r="T13575">
        <v>0.55000000000000004</v>
      </c>
      <c r="V13575" s="15">
        <f t="shared" si="252"/>
        <v>2</v>
      </c>
    </row>
    <row r="13576" spans="1:22">
      <c r="A13576" t="s">
        <v>0</v>
      </c>
      <c r="B13576" t="s">
        <v>1</v>
      </c>
      <c r="C13576" s="1">
        <v>0.3825677662037037</v>
      </c>
      <c r="D13576" t="s">
        <v>291</v>
      </c>
      <c r="E13576" t="s">
        <v>303</v>
      </c>
      <c r="F13576" t="s">
        <v>4</v>
      </c>
      <c r="G13576" t="s">
        <v>5</v>
      </c>
      <c r="H13576" t="s">
        <v>293</v>
      </c>
      <c r="I13576" t="s">
        <v>294</v>
      </c>
      <c r="J13576" t="s">
        <v>304</v>
      </c>
      <c r="K13576" t="s">
        <v>296</v>
      </c>
      <c r="L13576">
        <v>10495</v>
      </c>
      <c r="M13576" t="s">
        <v>297</v>
      </c>
      <c r="N13576">
        <v>3045305</v>
      </c>
      <c r="O13576" t="s">
        <v>298</v>
      </c>
      <c r="P13576">
        <v>3045311</v>
      </c>
      <c r="Q13576" t="s">
        <v>299</v>
      </c>
      <c r="R13576">
        <v>3034839</v>
      </c>
      <c r="S13576" t="s">
        <v>300</v>
      </c>
      <c r="T13576">
        <v>0.35</v>
      </c>
      <c r="V13576" s="15">
        <f t="shared" si="252"/>
        <v>6</v>
      </c>
    </row>
    <row r="13577" spans="1:22">
      <c r="A13577" t="s">
        <v>0</v>
      </c>
      <c r="B13577" t="s">
        <v>1</v>
      </c>
      <c r="C13577" s="1">
        <v>0.3825677662037037</v>
      </c>
      <c r="D13577" t="s">
        <v>291</v>
      </c>
      <c r="E13577" t="s">
        <v>292</v>
      </c>
      <c r="F13577" t="s">
        <v>4</v>
      </c>
      <c r="G13577" t="s">
        <v>5</v>
      </c>
      <c r="H13577" t="s">
        <v>293</v>
      </c>
      <c r="I13577" t="s">
        <v>294</v>
      </c>
      <c r="J13577" t="s">
        <v>295</v>
      </c>
      <c r="K13577" t="s">
        <v>296</v>
      </c>
      <c r="L13577">
        <v>11053</v>
      </c>
      <c r="M13577" t="s">
        <v>297</v>
      </c>
      <c r="N13577">
        <v>3079354</v>
      </c>
      <c r="O13577" t="s">
        <v>298</v>
      </c>
      <c r="P13577">
        <v>3079399</v>
      </c>
      <c r="Q13577" t="s">
        <v>299</v>
      </c>
      <c r="R13577">
        <v>3068368</v>
      </c>
      <c r="S13577" t="s">
        <v>300</v>
      </c>
      <c r="T13577">
        <v>0.36</v>
      </c>
      <c r="V13577" s="15">
        <f t="shared" si="252"/>
        <v>45</v>
      </c>
    </row>
    <row r="13578" spans="1:22">
      <c r="A13578" t="s">
        <v>0</v>
      </c>
      <c r="B13578" t="s">
        <v>1</v>
      </c>
      <c r="C13578" s="1">
        <v>0.3825677662037037</v>
      </c>
      <c r="D13578" t="s">
        <v>291</v>
      </c>
      <c r="E13578" t="s">
        <v>308</v>
      </c>
      <c r="F13578" t="s">
        <v>4</v>
      </c>
      <c r="G13578" t="s">
        <v>5</v>
      </c>
      <c r="H13578" t="s">
        <v>293</v>
      </c>
      <c r="I13578" t="s">
        <v>294</v>
      </c>
      <c r="J13578" t="s">
        <v>309</v>
      </c>
      <c r="K13578" t="s">
        <v>296</v>
      </c>
      <c r="L13578">
        <v>10265</v>
      </c>
      <c r="M13578" t="s">
        <v>297</v>
      </c>
      <c r="N13578">
        <v>3226575</v>
      </c>
      <c r="O13578" t="s">
        <v>298</v>
      </c>
      <c r="P13578">
        <v>3226581</v>
      </c>
      <c r="Q13578" t="s">
        <v>299</v>
      </c>
      <c r="R13578">
        <v>3216324</v>
      </c>
      <c r="S13578" t="s">
        <v>300</v>
      </c>
      <c r="T13578">
        <v>0.32</v>
      </c>
      <c r="V13578" s="15">
        <f t="shared" si="252"/>
        <v>6</v>
      </c>
    </row>
    <row r="13579" spans="1:22">
      <c r="A13579" t="s">
        <v>0</v>
      </c>
      <c r="B13579" t="s">
        <v>1</v>
      </c>
      <c r="C13579" s="1">
        <v>0.3825678009259259</v>
      </c>
      <c r="D13579" t="s">
        <v>291</v>
      </c>
      <c r="E13579" t="s">
        <v>301</v>
      </c>
      <c r="F13579" t="s">
        <v>4</v>
      </c>
      <c r="G13579" t="s">
        <v>5</v>
      </c>
      <c r="H13579" t="s">
        <v>293</v>
      </c>
      <c r="I13579" t="s">
        <v>294</v>
      </c>
      <c r="J13579" t="s">
        <v>302</v>
      </c>
      <c r="K13579" t="s">
        <v>296</v>
      </c>
      <c r="L13579">
        <v>12513</v>
      </c>
      <c r="M13579" t="s">
        <v>297</v>
      </c>
      <c r="N13579">
        <v>2945909</v>
      </c>
      <c r="O13579" t="s">
        <v>298</v>
      </c>
      <c r="P13579">
        <v>2945921</v>
      </c>
      <c r="Q13579" t="s">
        <v>299</v>
      </c>
      <c r="R13579">
        <v>2933416</v>
      </c>
      <c r="S13579" t="s">
        <v>300</v>
      </c>
      <c r="T13579">
        <v>0.43</v>
      </c>
      <c r="V13579" s="15">
        <f t="shared" si="252"/>
        <v>12</v>
      </c>
    </row>
    <row r="13580" spans="1:22">
      <c r="A13580" t="s">
        <v>0</v>
      </c>
      <c r="B13580" t="s">
        <v>1</v>
      </c>
      <c r="C13580" s="1">
        <v>0.3825678009259259</v>
      </c>
      <c r="D13580" t="s">
        <v>291</v>
      </c>
      <c r="E13580" t="s">
        <v>305</v>
      </c>
      <c r="F13580" t="s">
        <v>4</v>
      </c>
      <c r="G13580" t="s">
        <v>5</v>
      </c>
      <c r="H13580" t="s">
        <v>306</v>
      </c>
      <c r="I13580" t="s">
        <v>294</v>
      </c>
      <c r="J13580" t="s">
        <v>307</v>
      </c>
      <c r="K13580" t="s">
        <v>296</v>
      </c>
      <c r="L13580">
        <v>19608</v>
      </c>
      <c r="M13580" t="s">
        <v>297</v>
      </c>
      <c r="N13580">
        <v>4317418</v>
      </c>
      <c r="O13580" t="s">
        <v>298</v>
      </c>
      <c r="P13580">
        <v>4317420</v>
      </c>
      <c r="Q13580" t="s">
        <v>299</v>
      </c>
      <c r="R13580">
        <v>4298469</v>
      </c>
      <c r="S13580" t="s">
        <v>300</v>
      </c>
      <c r="T13580">
        <v>0.46</v>
      </c>
      <c r="V13580" s="15">
        <f t="shared" si="252"/>
        <v>2</v>
      </c>
    </row>
    <row r="13581" spans="1:22">
      <c r="A13581" t="s">
        <v>0</v>
      </c>
      <c r="B13581" t="s">
        <v>1</v>
      </c>
      <c r="C13581" s="1">
        <v>0.3825678009259259</v>
      </c>
      <c r="D13581" t="s">
        <v>291</v>
      </c>
      <c r="E13581" t="s">
        <v>301</v>
      </c>
      <c r="F13581" t="s">
        <v>4</v>
      </c>
      <c r="G13581" t="s">
        <v>5</v>
      </c>
      <c r="H13581" t="s">
        <v>293</v>
      </c>
      <c r="I13581" t="s">
        <v>294</v>
      </c>
      <c r="J13581" t="s">
        <v>302</v>
      </c>
      <c r="K13581" t="s">
        <v>296</v>
      </c>
      <c r="L13581">
        <v>12522</v>
      </c>
      <c r="M13581" t="s">
        <v>297</v>
      </c>
      <c r="N13581">
        <v>2945938</v>
      </c>
      <c r="O13581" t="s">
        <v>298</v>
      </c>
      <c r="P13581">
        <v>2945948</v>
      </c>
      <c r="Q13581" t="s">
        <v>299</v>
      </c>
      <c r="R13581">
        <v>2933434</v>
      </c>
      <c r="S13581" t="s">
        <v>300</v>
      </c>
      <c r="T13581">
        <v>0.43</v>
      </c>
      <c r="V13581" s="15">
        <f t="shared" si="252"/>
        <v>10</v>
      </c>
    </row>
    <row r="13582" spans="1:22">
      <c r="A13582" t="s">
        <v>0</v>
      </c>
      <c r="B13582" t="s">
        <v>1</v>
      </c>
      <c r="C13582" s="1">
        <v>0.3825678009259259</v>
      </c>
      <c r="D13582" t="s">
        <v>291</v>
      </c>
      <c r="E13582" t="s">
        <v>292</v>
      </c>
      <c r="F13582" t="s">
        <v>4</v>
      </c>
      <c r="G13582" t="s">
        <v>5</v>
      </c>
      <c r="H13582" t="s">
        <v>293</v>
      </c>
      <c r="I13582" t="s">
        <v>294</v>
      </c>
      <c r="J13582" t="s">
        <v>295</v>
      </c>
      <c r="K13582" t="s">
        <v>296</v>
      </c>
      <c r="L13582">
        <v>11061</v>
      </c>
      <c r="M13582" t="s">
        <v>297</v>
      </c>
      <c r="N13582">
        <v>3079421</v>
      </c>
      <c r="O13582" t="s">
        <v>298</v>
      </c>
      <c r="P13582">
        <v>3079430</v>
      </c>
      <c r="Q13582" t="s">
        <v>299</v>
      </c>
      <c r="R13582">
        <v>3068391</v>
      </c>
      <c r="S13582" t="s">
        <v>300</v>
      </c>
      <c r="T13582">
        <v>0.36</v>
      </c>
      <c r="V13582" s="15">
        <f t="shared" si="252"/>
        <v>9</v>
      </c>
    </row>
    <row r="13583" spans="1:22">
      <c r="A13583" t="s">
        <v>0</v>
      </c>
      <c r="B13583" t="s">
        <v>1</v>
      </c>
      <c r="C13583" s="1">
        <v>0.38256783564814811</v>
      </c>
      <c r="D13583" t="s">
        <v>291</v>
      </c>
      <c r="E13583" t="s">
        <v>308</v>
      </c>
      <c r="F13583" t="s">
        <v>4</v>
      </c>
      <c r="G13583" t="s">
        <v>5</v>
      </c>
      <c r="H13583" t="s">
        <v>293</v>
      </c>
      <c r="I13583" t="s">
        <v>294</v>
      </c>
      <c r="J13583" t="s">
        <v>309</v>
      </c>
      <c r="K13583" t="s">
        <v>296</v>
      </c>
      <c r="L13583">
        <v>10267</v>
      </c>
      <c r="M13583" t="s">
        <v>297</v>
      </c>
      <c r="N13583">
        <v>3226594</v>
      </c>
      <c r="O13583" t="s">
        <v>298</v>
      </c>
      <c r="P13583">
        <v>3226597</v>
      </c>
      <c r="Q13583" t="s">
        <v>299</v>
      </c>
      <c r="R13583">
        <v>3216338</v>
      </c>
      <c r="S13583" t="s">
        <v>300</v>
      </c>
      <c r="T13583">
        <v>0.32</v>
      </c>
      <c r="V13583" s="15">
        <f t="shared" si="252"/>
        <v>3</v>
      </c>
    </row>
    <row r="13584" spans="1:22">
      <c r="A13584" t="s">
        <v>0</v>
      </c>
      <c r="B13584" t="s">
        <v>1</v>
      </c>
      <c r="C13584" s="1">
        <v>0.38256783564814811</v>
      </c>
      <c r="D13584" t="s">
        <v>291</v>
      </c>
      <c r="E13584" t="s">
        <v>303</v>
      </c>
      <c r="F13584" t="s">
        <v>4</v>
      </c>
      <c r="G13584" t="s">
        <v>5</v>
      </c>
      <c r="H13584" t="s">
        <v>293</v>
      </c>
      <c r="I13584" t="s">
        <v>294</v>
      </c>
      <c r="J13584" t="s">
        <v>304</v>
      </c>
      <c r="K13584" t="s">
        <v>296</v>
      </c>
      <c r="L13584">
        <v>10496</v>
      </c>
      <c r="M13584" t="s">
        <v>297</v>
      </c>
      <c r="N13584">
        <v>3045319</v>
      </c>
      <c r="O13584" t="s">
        <v>298</v>
      </c>
      <c r="P13584">
        <v>3045321</v>
      </c>
      <c r="Q13584" t="s">
        <v>299</v>
      </c>
      <c r="R13584">
        <v>3034848</v>
      </c>
      <c r="S13584" t="s">
        <v>300</v>
      </c>
      <c r="T13584">
        <v>0.35</v>
      </c>
      <c r="V13584" s="15">
        <f t="shared" si="252"/>
        <v>2</v>
      </c>
    </row>
    <row r="13585" spans="1:22">
      <c r="A13585" t="s">
        <v>0</v>
      </c>
      <c r="B13585" t="s">
        <v>1</v>
      </c>
      <c r="C13585" s="1">
        <v>0.38256783564814811</v>
      </c>
      <c r="D13585" t="s">
        <v>291</v>
      </c>
      <c r="E13585" t="s">
        <v>305</v>
      </c>
      <c r="F13585" t="s">
        <v>4</v>
      </c>
      <c r="G13585" t="s">
        <v>5</v>
      </c>
      <c r="H13585" t="s">
        <v>306</v>
      </c>
      <c r="I13585" t="s">
        <v>294</v>
      </c>
      <c r="J13585" t="s">
        <v>307</v>
      </c>
      <c r="K13585" t="s">
        <v>296</v>
      </c>
      <c r="L13585">
        <v>19613</v>
      </c>
      <c r="M13585" t="s">
        <v>297</v>
      </c>
      <c r="N13585">
        <v>4317427</v>
      </c>
      <c r="O13585" t="s">
        <v>298</v>
      </c>
      <c r="P13585">
        <v>4317432</v>
      </c>
      <c r="Q13585" t="s">
        <v>299</v>
      </c>
      <c r="R13585">
        <v>4298477</v>
      </c>
      <c r="S13585" t="s">
        <v>300</v>
      </c>
      <c r="T13585">
        <v>0.46</v>
      </c>
      <c r="V13585" s="15">
        <f t="shared" si="252"/>
        <v>5</v>
      </c>
    </row>
    <row r="13586" spans="1:22">
      <c r="A13586" t="s">
        <v>0</v>
      </c>
      <c r="B13586" t="s">
        <v>1</v>
      </c>
      <c r="C13586" s="1">
        <v>0.38256785879629635</v>
      </c>
      <c r="D13586" t="s">
        <v>291</v>
      </c>
      <c r="E13586" t="s">
        <v>301</v>
      </c>
      <c r="F13586" t="s">
        <v>4</v>
      </c>
      <c r="G13586" t="s">
        <v>5</v>
      </c>
      <c r="H13586" t="s">
        <v>293</v>
      </c>
      <c r="I13586" t="s">
        <v>294</v>
      </c>
      <c r="J13586" t="s">
        <v>302</v>
      </c>
      <c r="K13586" t="s">
        <v>296</v>
      </c>
      <c r="L13586">
        <v>12523</v>
      </c>
      <c r="M13586" t="s">
        <v>297</v>
      </c>
      <c r="N13586">
        <v>2945966</v>
      </c>
      <c r="O13586" t="s">
        <v>298</v>
      </c>
      <c r="P13586">
        <v>2945968</v>
      </c>
      <c r="Q13586" t="s">
        <v>299</v>
      </c>
      <c r="R13586">
        <v>2933453</v>
      </c>
      <c r="S13586" t="s">
        <v>300</v>
      </c>
      <c r="T13586">
        <v>0.43</v>
      </c>
      <c r="V13586" s="15">
        <f t="shared" si="252"/>
        <v>2</v>
      </c>
    </row>
    <row r="13587" spans="1:22">
      <c r="A13587" t="s">
        <v>0</v>
      </c>
      <c r="B13587" t="s">
        <v>1</v>
      </c>
      <c r="C13587" s="1">
        <v>0.38256785879629635</v>
      </c>
      <c r="D13587" t="s">
        <v>291</v>
      </c>
      <c r="E13587" t="s">
        <v>305</v>
      </c>
      <c r="F13587" t="s">
        <v>4</v>
      </c>
      <c r="G13587" t="s">
        <v>5</v>
      </c>
      <c r="H13587" t="s">
        <v>306</v>
      </c>
      <c r="I13587" t="s">
        <v>294</v>
      </c>
      <c r="J13587" t="s">
        <v>307</v>
      </c>
      <c r="K13587" t="s">
        <v>296</v>
      </c>
      <c r="L13587">
        <v>19655</v>
      </c>
      <c r="M13587" t="s">
        <v>297</v>
      </c>
      <c r="N13587">
        <v>4317449</v>
      </c>
      <c r="O13587" t="s">
        <v>298</v>
      </c>
      <c r="P13587">
        <v>4317491</v>
      </c>
      <c r="Q13587" t="s">
        <v>299</v>
      </c>
      <c r="R13587">
        <v>4298495</v>
      </c>
      <c r="S13587" t="s">
        <v>300</v>
      </c>
      <c r="T13587">
        <v>0.46</v>
      </c>
      <c r="V13587" s="15">
        <f t="shared" si="252"/>
        <v>42</v>
      </c>
    </row>
    <row r="13588" spans="1:22">
      <c r="A13588" t="s">
        <v>0</v>
      </c>
      <c r="B13588" t="s">
        <v>1</v>
      </c>
      <c r="C13588" s="1">
        <v>0.38256785879629635</v>
      </c>
      <c r="D13588" t="s">
        <v>291</v>
      </c>
      <c r="E13588" t="s">
        <v>308</v>
      </c>
      <c r="F13588" t="s">
        <v>4</v>
      </c>
      <c r="G13588" t="s">
        <v>5</v>
      </c>
      <c r="H13588" t="s">
        <v>293</v>
      </c>
      <c r="I13588" t="s">
        <v>294</v>
      </c>
      <c r="J13588" t="s">
        <v>309</v>
      </c>
      <c r="K13588" t="s">
        <v>296</v>
      </c>
      <c r="L13588">
        <v>10270</v>
      </c>
      <c r="M13588" t="s">
        <v>297</v>
      </c>
      <c r="N13588">
        <v>3226611</v>
      </c>
      <c r="O13588" t="s">
        <v>298</v>
      </c>
      <c r="P13588">
        <v>3226615</v>
      </c>
      <c r="Q13588" t="s">
        <v>299</v>
      </c>
      <c r="R13588">
        <v>3216353</v>
      </c>
      <c r="S13588" t="s">
        <v>300</v>
      </c>
      <c r="T13588">
        <v>0.32</v>
      </c>
      <c r="V13588" s="15">
        <f t="shared" si="252"/>
        <v>4</v>
      </c>
    </row>
    <row r="13589" spans="1:22">
      <c r="A13589" t="s">
        <v>0</v>
      </c>
      <c r="B13589" t="s">
        <v>1</v>
      </c>
      <c r="C13589" s="1">
        <v>0.38256789351851855</v>
      </c>
      <c r="D13589" t="s">
        <v>291</v>
      </c>
      <c r="E13589" t="s">
        <v>292</v>
      </c>
      <c r="F13589" t="s">
        <v>4</v>
      </c>
      <c r="G13589" t="s">
        <v>5</v>
      </c>
      <c r="H13589" t="s">
        <v>293</v>
      </c>
      <c r="I13589" t="s">
        <v>294</v>
      </c>
      <c r="J13589" t="s">
        <v>295</v>
      </c>
      <c r="K13589" t="s">
        <v>296</v>
      </c>
      <c r="L13589">
        <v>11087</v>
      </c>
      <c r="M13589" t="s">
        <v>297</v>
      </c>
      <c r="N13589">
        <v>3079491</v>
      </c>
      <c r="O13589" t="s">
        <v>298</v>
      </c>
      <c r="P13589">
        <v>3079518</v>
      </c>
      <c r="Q13589" t="s">
        <v>299</v>
      </c>
      <c r="R13589">
        <v>3068453</v>
      </c>
      <c r="S13589" t="s">
        <v>300</v>
      </c>
      <c r="T13589">
        <v>0.36</v>
      </c>
      <c r="V13589" s="15">
        <f t="shared" si="252"/>
        <v>27</v>
      </c>
    </row>
    <row r="13590" spans="1:22">
      <c r="A13590" t="s">
        <v>0</v>
      </c>
      <c r="B13590" t="s">
        <v>1</v>
      </c>
      <c r="C13590" s="1">
        <v>0.38256789351851855</v>
      </c>
      <c r="D13590" t="s">
        <v>291</v>
      </c>
      <c r="E13590" t="s">
        <v>310</v>
      </c>
      <c r="F13590" t="s">
        <v>4</v>
      </c>
      <c r="G13590" t="s">
        <v>5</v>
      </c>
      <c r="H13590" t="s">
        <v>306</v>
      </c>
      <c r="I13590" t="s">
        <v>294</v>
      </c>
      <c r="J13590" t="s">
        <v>311</v>
      </c>
      <c r="K13590" t="s">
        <v>296</v>
      </c>
      <c r="L13590">
        <v>1965</v>
      </c>
      <c r="M13590" t="s">
        <v>297</v>
      </c>
      <c r="N13590">
        <v>354307</v>
      </c>
      <c r="O13590" t="s">
        <v>298</v>
      </c>
      <c r="P13590">
        <v>354315</v>
      </c>
      <c r="Q13590" t="s">
        <v>299</v>
      </c>
      <c r="R13590">
        <v>352618</v>
      </c>
      <c r="S13590" t="s">
        <v>300</v>
      </c>
      <c r="T13590">
        <v>0.56000000000000005</v>
      </c>
      <c r="V13590" s="15">
        <f t="shared" si="252"/>
        <v>8</v>
      </c>
    </row>
    <row r="13591" spans="1:22">
      <c r="A13591" t="s">
        <v>0</v>
      </c>
      <c r="B13591" t="s">
        <v>1</v>
      </c>
      <c r="C13591" s="1">
        <v>0.38256789351851855</v>
      </c>
      <c r="D13591" t="s">
        <v>291</v>
      </c>
      <c r="E13591" t="s">
        <v>305</v>
      </c>
      <c r="F13591" t="s">
        <v>4</v>
      </c>
      <c r="G13591" t="s">
        <v>5</v>
      </c>
      <c r="H13591" t="s">
        <v>306</v>
      </c>
      <c r="I13591" t="s">
        <v>294</v>
      </c>
      <c r="J13591" t="s">
        <v>307</v>
      </c>
      <c r="K13591" t="s">
        <v>296</v>
      </c>
      <c r="L13591">
        <v>19660</v>
      </c>
      <c r="M13591" t="s">
        <v>297</v>
      </c>
      <c r="N13591">
        <v>4317509</v>
      </c>
      <c r="O13591" t="s">
        <v>298</v>
      </c>
      <c r="P13591">
        <v>4317514</v>
      </c>
      <c r="Q13591" t="s">
        <v>299</v>
      </c>
      <c r="R13591">
        <v>4298514</v>
      </c>
      <c r="S13591" t="s">
        <v>300</v>
      </c>
      <c r="T13591">
        <v>0.46</v>
      </c>
      <c r="V13591" s="15">
        <f t="shared" si="252"/>
        <v>5</v>
      </c>
    </row>
    <row r="13592" spans="1:22">
      <c r="A13592" t="s">
        <v>0</v>
      </c>
      <c r="B13592" t="s">
        <v>1</v>
      </c>
      <c r="C13592" s="1">
        <v>0.38256789351851855</v>
      </c>
      <c r="D13592" t="s">
        <v>291</v>
      </c>
      <c r="E13592" t="s">
        <v>292</v>
      </c>
      <c r="F13592" t="s">
        <v>4</v>
      </c>
      <c r="G13592" t="s">
        <v>5</v>
      </c>
      <c r="H13592" t="s">
        <v>293</v>
      </c>
      <c r="I13592" t="s">
        <v>294</v>
      </c>
      <c r="J13592" t="s">
        <v>295</v>
      </c>
      <c r="K13592" t="s">
        <v>296</v>
      </c>
      <c r="L13592">
        <v>11088</v>
      </c>
      <c r="M13592" t="s">
        <v>297</v>
      </c>
      <c r="N13592">
        <v>3079528</v>
      </c>
      <c r="O13592" t="s">
        <v>298</v>
      </c>
      <c r="P13592">
        <v>3079530</v>
      </c>
      <c r="Q13592" t="s">
        <v>299</v>
      </c>
      <c r="R13592">
        <v>3068464</v>
      </c>
      <c r="S13592" t="s">
        <v>300</v>
      </c>
      <c r="T13592">
        <v>0.36</v>
      </c>
      <c r="V13592" s="15">
        <f t="shared" si="252"/>
        <v>2</v>
      </c>
    </row>
    <row r="13593" spans="1:22">
      <c r="A13593" t="s">
        <v>0</v>
      </c>
      <c r="B13593" t="s">
        <v>1</v>
      </c>
      <c r="C13593" s="1">
        <v>0.38256789351851855</v>
      </c>
      <c r="D13593" t="s">
        <v>291</v>
      </c>
      <c r="E13593" t="s">
        <v>303</v>
      </c>
      <c r="F13593" t="s">
        <v>4</v>
      </c>
      <c r="G13593" t="s">
        <v>5</v>
      </c>
      <c r="H13593" t="s">
        <v>293</v>
      </c>
      <c r="I13593" t="s">
        <v>294</v>
      </c>
      <c r="J13593" t="s">
        <v>304</v>
      </c>
      <c r="K13593" t="s">
        <v>296</v>
      </c>
      <c r="L13593">
        <v>10499</v>
      </c>
      <c r="M13593" t="s">
        <v>297</v>
      </c>
      <c r="N13593">
        <v>3045332</v>
      </c>
      <c r="O13593" t="s">
        <v>298</v>
      </c>
      <c r="P13593">
        <v>3045336</v>
      </c>
      <c r="Q13593" t="s">
        <v>299</v>
      </c>
      <c r="R13593">
        <v>3034860</v>
      </c>
      <c r="S13593" t="s">
        <v>300</v>
      </c>
      <c r="T13593">
        <v>0.35</v>
      </c>
      <c r="V13593" s="15">
        <f t="shared" si="252"/>
        <v>4</v>
      </c>
    </row>
    <row r="13594" spans="1:22">
      <c r="A13594" t="s">
        <v>0</v>
      </c>
      <c r="B13594" t="s">
        <v>1</v>
      </c>
      <c r="C13594" s="1">
        <v>0.38256792824074076</v>
      </c>
      <c r="D13594" t="s">
        <v>291</v>
      </c>
      <c r="E13594" t="s">
        <v>301</v>
      </c>
      <c r="F13594" t="s">
        <v>4</v>
      </c>
      <c r="G13594" t="s">
        <v>5</v>
      </c>
      <c r="H13594" t="s">
        <v>293</v>
      </c>
      <c r="I13594" t="s">
        <v>294</v>
      </c>
      <c r="J13594" t="s">
        <v>302</v>
      </c>
      <c r="K13594" t="s">
        <v>296</v>
      </c>
      <c r="L13594">
        <v>12524</v>
      </c>
      <c r="M13594" t="s">
        <v>297</v>
      </c>
      <c r="N13594">
        <v>2945981</v>
      </c>
      <c r="O13594" t="s">
        <v>298</v>
      </c>
      <c r="P13594">
        <v>2945983</v>
      </c>
      <c r="Q13594" t="s">
        <v>299</v>
      </c>
      <c r="R13594">
        <v>2933467</v>
      </c>
      <c r="S13594" t="s">
        <v>300</v>
      </c>
      <c r="T13594">
        <v>0.43</v>
      </c>
      <c r="V13594" s="15">
        <f t="shared" si="252"/>
        <v>2</v>
      </c>
    </row>
    <row r="13595" spans="1:22">
      <c r="A13595" t="s">
        <v>0</v>
      </c>
      <c r="B13595" t="s">
        <v>1</v>
      </c>
      <c r="C13595" s="1">
        <v>0.38270489583333328</v>
      </c>
      <c r="D13595" t="s">
        <v>291</v>
      </c>
      <c r="E13595" t="s">
        <v>404</v>
      </c>
      <c r="F13595" t="s">
        <v>4</v>
      </c>
      <c r="G13595" t="s">
        <v>5</v>
      </c>
      <c r="H13595" t="s">
        <v>293</v>
      </c>
      <c r="I13595" t="s">
        <v>294</v>
      </c>
      <c r="J13595" t="s">
        <v>405</v>
      </c>
      <c r="K13595" t="s">
        <v>296</v>
      </c>
      <c r="L13595">
        <v>1743435</v>
      </c>
      <c r="M13595" t="s">
        <v>297</v>
      </c>
      <c r="N13595">
        <v>2093884</v>
      </c>
      <c r="O13595" t="s">
        <v>298</v>
      </c>
      <c r="P13595">
        <v>2094292</v>
      </c>
      <c r="Q13595" t="s">
        <v>299</v>
      </c>
      <c r="R13595">
        <v>350890</v>
      </c>
      <c r="S13595" t="s">
        <v>300</v>
      </c>
      <c r="T13595">
        <v>496.86</v>
      </c>
      <c r="V13595" s="15">
        <f t="shared" si="252"/>
        <v>408</v>
      </c>
    </row>
    <row r="13596" spans="1:22">
      <c r="A13596" t="s">
        <v>0</v>
      </c>
      <c r="B13596" t="s">
        <v>1</v>
      </c>
      <c r="C13596" s="1">
        <v>0.38270489583333328</v>
      </c>
      <c r="D13596" t="s">
        <v>291</v>
      </c>
      <c r="E13596" t="s">
        <v>404</v>
      </c>
      <c r="F13596" t="s">
        <v>4</v>
      </c>
      <c r="G13596" t="s">
        <v>5</v>
      </c>
      <c r="H13596" t="s">
        <v>293</v>
      </c>
      <c r="I13596" t="s">
        <v>294</v>
      </c>
      <c r="J13596" t="s">
        <v>405</v>
      </c>
      <c r="K13596" t="s">
        <v>296</v>
      </c>
      <c r="L13596">
        <v>1743535</v>
      </c>
      <c r="M13596" t="s">
        <v>297</v>
      </c>
      <c r="N13596">
        <v>2094292</v>
      </c>
      <c r="O13596" t="s">
        <v>298</v>
      </c>
      <c r="P13596">
        <v>2094393</v>
      </c>
      <c r="Q13596" t="s">
        <v>299</v>
      </c>
      <c r="R13596">
        <v>350891</v>
      </c>
      <c r="S13596" t="s">
        <v>300</v>
      </c>
      <c r="T13596">
        <v>496.89</v>
      </c>
      <c r="V13596" s="15">
        <f t="shared" si="252"/>
        <v>101</v>
      </c>
    </row>
    <row r="13597" spans="1:22">
      <c r="A13597" t="s">
        <v>0</v>
      </c>
      <c r="B13597" t="s">
        <v>1</v>
      </c>
      <c r="C13597" s="1">
        <v>0.38270489583333328</v>
      </c>
      <c r="D13597" t="s">
        <v>291</v>
      </c>
      <c r="E13597" t="s">
        <v>404</v>
      </c>
      <c r="F13597" t="s">
        <v>4</v>
      </c>
      <c r="G13597" t="s">
        <v>5</v>
      </c>
      <c r="H13597" t="s">
        <v>293</v>
      </c>
      <c r="I13597" t="s">
        <v>294</v>
      </c>
      <c r="J13597" t="s">
        <v>405</v>
      </c>
      <c r="K13597" t="s">
        <v>296</v>
      </c>
      <c r="L13597">
        <v>1743635</v>
      </c>
      <c r="M13597" t="s">
        <v>297</v>
      </c>
      <c r="N13597">
        <v>2094393</v>
      </c>
      <c r="O13597" t="s">
        <v>298</v>
      </c>
      <c r="P13597">
        <v>2094494</v>
      </c>
      <c r="Q13597" t="s">
        <v>299</v>
      </c>
      <c r="R13597">
        <v>350892</v>
      </c>
      <c r="S13597" t="s">
        <v>300</v>
      </c>
      <c r="T13597">
        <v>496.92</v>
      </c>
      <c r="V13597" s="15">
        <f t="shared" si="252"/>
        <v>101</v>
      </c>
    </row>
    <row r="13598" spans="1:22">
      <c r="A13598" t="s">
        <v>0</v>
      </c>
      <c r="B13598" t="s">
        <v>1</v>
      </c>
      <c r="C13598" s="1">
        <v>0.38270489583333328</v>
      </c>
      <c r="D13598" t="s">
        <v>291</v>
      </c>
      <c r="E13598" t="s">
        <v>404</v>
      </c>
      <c r="F13598" t="s">
        <v>4</v>
      </c>
      <c r="G13598" t="s">
        <v>5</v>
      </c>
      <c r="H13598" t="s">
        <v>293</v>
      </c>
      <c r="I13598" t="s">
        <v>294</v>
      </c>
      <c r="J13598" t="s">
        <v>405</v>
      </c>
      <c r="K13598" t="s">
        <v>296</v>
      </c>
      <c r="L13598">
        <v>1743671</v>
      </c>
      <c r="M13598" t="s">
        <v>297</v>
      </c>
      <c r="N13598">
        <v>2094494</v>
      </c>
      <c r="O13598" t="s">
        <v>298</v>
      </c>
      <c r="P13598">
        <v>2094531</v>
      </c>
      <c r="Q13598" t="s">
        <v>299</v>
      </c>
      <c r="R13598">
        <v>350893</v>
      </c>
      <c r="S13598" t="s">
        <v>300</v>
      </c>
      <c r="T13598">
        <v>496.92</v>
      </c>
      <c r="V13598" s="15">
        <f t="shared" si="252"/>
        <v>37</v>
      </c>
    </row>
    <row r="13599" spans="1:22">
      <c r="A13599" t="s">
        <v>0</v>
      </c>
      <c r="B13599" t="s">
        <v>1</v>
      </c>
      <c r="C13599" s="1">
        <v>0.38270489583333328</v>
      </c>
      <c r="D13599" t="s">
        <v>291</v>
      </c>
      <c r="E13599" t="s">
        <v>404</v>
      </c>
      <c r="F13599" t="s">
        <v>4</v>
      </c>
      <c r="G13599" t="s">
        <v>5</v>
      </c>
      <c r="H13599" t="s">
        <v>293</v>
      </c>
      <c r="I13599" t="s">
        <v>294</v>
      </c>
      <c r="J13599" t="s">
        <v>405</v>
      </c>
      <c r="K13599" t="s">
        <v>296</v>
      </c>
      <c r="L13599">
        <v>1743686</v>
      </c>
      <c r="M13599" t="s">
        <v>297</v>
      </c>
      <c r="N13599">
        <v>2094531</v>
      </c>
      <c r="O13599" t="s">
        <v>298</v>
      </c>
      <c r="P13599">
        <v>2094547</v>
      </c>
      <c r="Q13599" t="s">
        <v>299</v>
      </c>
      <c r="R13599">
        <v>350894</v>
      </c>
      <c r="S13599" t="s">
        <v>300</v>
      </c>
      <c r="T13599">
        <v>496.93</v>
      </c>
      <c r="V13599" s="15">
        <f t="shared" si="252"/>
        <v>16</v>
      </c>
    </row>
    <row r="13600" spans="1:22">
      <c r="A13600" t="s">
        <v>0</v>
      </c>
      <c r="B13600" t="s">
        <v>1</v>
      </c>
      <c r="C13600" s="1">
        <v>0.38270489583333328</v>
      </c>
      <c r="D13600" t="s">
        <v>291</v>
      </c>
      <c r="E13600" t="s">
        <v>404</v>
      </c>
      <c r="F13600" t="s">
        <v>4</v>
      </c>
      <c r="G13600" t="s">
        <v>5</v>
      </c>
      <c r="H13600" t="s">
        <v>293</v>
      </c>
      <c r="I13600" t="s">
        <v>294</v>
      </c>
      <c r="J13600" t="s">
        <v>405</v>
      </c>
      <c r="K13600" t="s">
        <v>296</v>
      </c>
      <c r="L13600">
        <v>1743728</v>
      </c>
      <c r="M13600" t="s">
        <v>297</v>
      </c>
      <c r="N13600">
        <v>2094547</v>
      </c>
      <c r="O13600" t="s">
        <v>298</v>
      </c>
      <c r="P13600">
        <v>2094590</v>
      </c>
      <c r="Q13600" t="s">
        <v>299</v>
      </c>
      <c r="R13600">
        <v>350895</v>
      </c>
      <c r="S13600" t="s">
        <v>300</v>
      </c>
      <c r="T13600">
        <v>496.94</v>
      </c>
      <c r="V13600" s="15">
        <f t="shared" si="252"/>
        <v>43</v>
      </c>
    </row>
    <row r="13601" spans="1:22">
      <c r="A13601" t="s">
        <v>0</v>
      </c>
      <c r="B13601" t="s">
        <v>1</v>
      </c>
      <c r="C13601" s="1">
        <v>0.38270489583333328</v>
      </c>
      <c r="D13601" t="s">
        <v>291</v>
      </c>
      <c r="E13601" t="s">
        <v>404</v>
      </c>
      <c r="F13601" t="s">
        <v>4</v>
      </c>
      <c r="G13601" t="s">
        <v>5</v>
      </c>
      <c r="H13601" t="s">
        <v>293</v>
      </c>
      <c r="I13601" t="s">
        <v>294</v>
      </c>
      <c r="J13601" t="s">
        <v>405</v>
      </c>
      <c r="K13601" t="s">
        <v>296</v>
      </c>
      <c r="L13601">
        <v>1743879</v>
      </c>
      <c r="M13601" t="s">
        <v>297</v>
      </c>
      <c r="N13601">
        <v>2094590</v>
      </c>
      <c r="O13601" t="s">
        <v>298</v>
      </c>
      <c r="P13601">
        <v>2094742</v>
      </c>
      <c r="Q13601" t="s">
        <v>299</v>
      </c>
      <c r="R13601">
        <v>350896</v>
      </c>
      <c r="S13601" t="s">
        <v>300</v>
      </c>
      <c r="T13601">
        <v>496.98</v>
      </c>
      <c r="V13601" s="15">
        <f t="shared" si="252"/>
        <v>152</v>
      </c>
    </row>
    <row r="13602" spans="1:22">
      <c r="A13602" t="s">
        <v>0</v>
      </c>
      <c r="B13602" t="s">
        <v>1</v>
      </c>
      <c r="C13602" s="1">
        <v>0.38270489583333328</v>
      </c>
      <c r="D13602" t="s">
        <v>291</v>
      </c>
      <c r="E13602" t="s">
        <v>404</v>
      </c>
      <c r="F13602" t="s">
        <v>4</v>
      </c>
      <c r="G13602" t="s">
        <v>5</v>
      </c>
      <c r="H13602" t="s">
        <v>293</v>
      </c>
      <c r="I13602" t="s">
        <v>294</v>
      </c>
      <c r="J13602" t="s">
        <v>405</v>
      </c>
      <c r="K13602" t="s">
        <v>296</v>
      </c>
      <c r="L13602">
        <v>1743902</v>
      </c>
      <c r="M13602" t="s">
        <v>297</v>
      </c>
      <c r="N13602">
        <v>2094742</v>
      </c>
      <c r="O13602" t="s">
        <v>298</v>
      </c>
      <c r="P13602">
        <v>2094766</v>
      </c>
      <c r="Q13602" t="s">
        <v>299</v>
      </c>
      <c r="R13602">
        <v>350897</v>
      </c>
      <c r="S13602" t="s">
        <v>300</v>
      </c>
      <c r="T13602">
        <v>496.98</v>
      </c>
      <c r="V13602" s="15">
        <f t="shared" si="252"/>
        <v>24</v>
      </c>
    </row>
    <row r="13603" spans="1:22">
      <c r="A13603" t="s">
        <v>0</v>
      </c>
      <c r="B13603" t="s">
        <v>1</v>
      </c>
      <c r="C13603" s="1">
        <v>0.38270489583333328</v>
      </c>
      <c r="D13603" t="s">
        <v>291</v>
      </c>
      <c r="E13603" t="s">
        <v>404</v>
      </c>
      <c r="F13603" t="s">
        <v>4</v>
      </c>
      <c r="G13603" t="s">
        <v>5</v>
      </c>
      <c r="H13603" t="s">
        <v>293</v>
      </c>
      <c r="I13603" t="s">
        <v>294</v>
      </c>
      <c r="J13603" t="s">
        <v>405</v>
      </c>
      <c r="K13603" t="s">
        <v>296</v>
      </c>
      <c r="L13603">
        <v>1744024</v>
      </c>
      <c r="M13603" t="s">
        <v>297</v>
      </c>
      <c r="N13603">
        <v>2094766</v>
      </c>
      <c r="O13603" t="s">
        <v>298</v>
      </c>
      <c r="P13603">
        <v>2094889</v>
      </c>
      <c r="Q13603" t="s">
        <v>299</v>
      </c>
      <c r="R13603">
        <v>350898</v>
      </c>
      <c r="S13603" t="s">
        <v>300</v>
      </c>
      <c r="T13603">
        <v>497.02</v>
      </c>
      <c r="V13603" s="15">
        <f t="shared" si="252"/>
        <v>123</v>
      </c>
    </row>
    <row r="13604" spans="1:22">
      <c r="A13604" t="s">
        <v>0</v>
      </c>
      <c r="B13604" t="s">
        <v>1</v>
      </c>
      <c r="C13604" s="1">
        <v>0.38270489583333328</v>
      </c>
      <c r="D13604" t="s">
        <v>291</v>
      </c>
      <c r="E13604" t="s">
        <v>404</v>
      </c>
      <c r="F13604" t="s">
        <v>4</v>
      </c>
      <c r="G13604" t="s">
        <v>5</v>
      </c>
      <c r="H13604" t="s">
        <v>293</v>
      </c>
      <c r="I13604" t="s">
        <v>294</v>
      </c>
      <c r="J13604" t="s">
        <v>405</v>
      </c>
      <c r="K13604" t="s">
        <v>296</v>
      </c>
      <c r="L13604">
        <v>1744028</v>
      </c>
      <c r="M13604" t="s">
        <v>297</v>
      </c>
      <c r="N13604">
        <v>2094890</v>
      </c>
      <c r="O13604" t="s">
        <v>298</v>
      </c>
      <c r="P13604">
        <v>2094895</v>
      </c>
      <c r="Q13604" t="s">
        <v>299</v>
      </c>
      <c r="R13604">
        <v>350900</v>
      </c>
      <c r="S13604" t="s">
        <v>300</v>
      </c>
      <c r="T13604">
        <v>497.02</v>
      </c>
      <c r="V13604" s="15">
        <f t="shared" si="252"/>
        <v>5</v>
      </c>
    </row>
    <row r="13605" spans="1:22">
      <c r="A13605" t="s">
        <v>0</v>
      </c>
      <c r="B13605" t="s">
        <v>1</v>
      </c>
      <c r="C13605" s="1">
        <v>0.38270490740740742</v>
      </c>
      <c r="D13605" t="s">
        <v>291</v>
      </c>
      <c r="E13605" t="s">
        <v>404</v>
      </c>
      <c r="F13605" t="s">
        <v>4</v>
      </c>
      <c r="G13605" t="s">
        <v>5</v>
      </c>
      <c r="H13605" t="s">
        <v>293</v>
      </c>
      <c r="I13605" t="s">
        <v>294</v>
      </c>
      <c r="J13605" t="s">
        <v>405</v>
      </c>
      <c r="K13605" t="s">
        <v>296</v>
      </c>
      <c r="L13605">
        <v>1744080</v>
      </c>
      <c r="M13605" t="s">
        <v>297</v>
      </c>
      <c r="N13605">
        <v>2094898</v>
      </c>
      <c r="O13605" t="s">
        <v>298</v>
      </c>
      <c r="P13605">
        <v>2094951</v>
      </c>
      <c r="Q13605" t="s">
        <v>299</v>
      </c>
      <c r="R13605">
        <v>350904</v>
      </c>
      <c r="S13605" t="s">
        <v>300</v>
      </c>
      <c r="T13605">
        <v>497.02</v>
      </c>
      <c r="V13605" s="15">
        <f t="shared" si="252"/>
        <v>53</v>
      </c>
    </row>
    <row r="13606" spans="1:22">
      <c r="A13606" t="s">
        <v>0</v>
      </c>
      <c r="B13606" t="s">
        <v>1</v>
      </c>
      <c r="C13606" s="1">
        <v>0.38270490740740742</v>
      </c>
      <c r="D13606" t="s">
        <v>291</v>
      </c>
      <c r="E13606" t="s">
        <v>404</v>
      </c>
      <c r="F13606" t="s">
        <v>4</v>
      </c>
      <c r="G13606" t="s">
        <v>5</v>
      </c>
      <c r="H13606" t="s">
        <v>293</v>
      </c>
      <c r="I13606" t="s">
        <v>294</v>
      </c>
      <c r="J13606" t="s">
        <v>405</v>
      </c>
      <c r="K13606" t="s">
        <v>296</v>
      </c>
      <c r="L13606">
        <v>1744175</v>
      </c>
      <c r="M13606" t="s">
        <v>297</v>
      </c>
      <c r="N13606">
        <v>2094951</v>
      </c>
      <c r="O13606" t="s">
        <v>298</v>
      </c>
      <c r="P13606">
        <v>2095047</v>
      </c>
      <c r="Q13606" t="s">
        <v>299</v>
      </c>
      <c r="R13606">
        <v>350905</v>
      </c>
      <c r="S13606" t="s">
        <v>300</v>
      </c>
      <c r="T13606">
        <v>497.05</v>
      </c>
      <c r="V13606" s="15">
        <f t="shared" si="252"/>
        <v>96</v>
      </c>
    </row>
    <row r="13607" spans="1:22">
      <c r="A13607" t="s">
        <v>0</v>
      </c>
      <c r="B13607" t="s">
        <v>1</v>
      </c>
      <c r="C13607" s="1">
        <v>0.38270490740740742</v>
      </c>
      <c r="D13607" t="s">
        <v>291</v>
      </c>
      <c r="E13607" t="s">
        <v>404</v>
      </c>
      <c r="F13607" t="s">
        <v>4</v>
      </c>
      <c r="G13607" t="s">
        <v>5</v>
      </c>
      <c r="H13607" t="s">
        <v>293</v>
      </c>
      <c r="I13607" t="s">
        <v>294</v>
      </c>
      <c r="J13607" t="s">
        <v>405</v>
      </c>
      <c r="K13607" t="s">
        <v>296</v>
      </c>
      <c r="L13607">
        <v>1744188</v>
      </c>
      <c r="M13607" t="s">
        <v>297</v>
      </c>
      <c r="N13607">
        <v>2095047</v>
      </c>
      <c r="O13607" t="s">
        <v>298</v>
      </c>
      <c r="P13607">
        <v>2095061</v>
      </c>
      <c r="Q13607" t="s">
        <v>299</v>
      </c>
      <c r="R13607">
        <v>350906</v>
      </c>
      <c r="S13607" t="s">
        <v>300</v>
      </c>
      <c r="T13607">
        <v>497.05</v>
      </c>
      <c r="V13607" s="15">
        <f t="shared" si="252"/>
        <v>14</v>
      </c>
    </row>
    <row r="13608" spans="1:22">
      <c r="A13608" t="s">
        <v>0</v>
      </c>
      <c r="B13608" t="s">
        <v>1</v>
      </c>
      <c r="C13608" s="1">
        <v>0.38270490740740742</v>
      </c>
      <c r="D13608" t="s">
        <v>291</v>
      </c>
      <c r="E13608" t="s">
        <v>404</v>
      </c>
      <c r="F13608" t="s">
        <v>4</v>
      </c>
      <c r="G13608" t="s">
        <v>5</v>
      </c>
      <c r="H13608" t="s">
        <v>293</v>
      </c>
      <c r="I13608" t="s">
        <v>294</v>
      </c>
      <c r="J13608" t="s">
        <v>405</v>
      </c>
      <c r="K13608" t="s">
        <v>296</v>
      </c>
      <c r="L13608">
        <v>1744230</v>
      </c>
      <c r="M13608" t="s">
        <v>297</v>
      </c>
      <c r="N13608">
        <v>2095064</v>
      </c>
      <c r="O13608" t="s">
        <v>298</v>
      </c>
      <c r="P13608">
        <v>2095107</v>
      </c>
      <c r="Q13608" t="s">
        <v>299</v>
      </c>
      <c r="R13608">
        <v>350910</v>
      </c>
      <c r="S13608" t="s">
        <v>300</v>
      </c>
      <c r="T13608">
        <v>497.06</v>
      </c>
      <c r="V13608" s="15">
        <f t="shared" si="252"/>
        <v>43</v>
      </c>
    </row>
    <row r="13609" spans="1:22">
      <c r="A13609" t="s">
        <v>0</v>
      </c>
      <c r="B13609" t="s">
        <v>1</v>
      </c>
      <c r="C13609" s="1">
        <v>0.38270702546296298</v>
      </c>
      <c r="D13609" t="s">
        <v>291</v>
      </c>
      <c r="E13609" t="s">
        <v>404</v>
      </c>
      <c r="F13609" t="s">
        <v>4</v>
      </c>
      <c r="G13609" t="s">
        <v>5</v>
      </c>
      <c r="H13609" t="s">
        <v>293</v>
      </c>
      <c r="I13609" t="s">
        <v>294</v>
      </c>
      <c r="J13609" t="s">
        <v>405</v>
      </c>
      <c r="K13609" t="s">
        <v>296</v>
      </c>
      <c r="L13609">
        <v>1744433</v>
      </c>
      <c r="M13609" t="s">
        <v>297</v>
      </c>
      <c r="N13609">
        <v>2095223</v>
      </c>
      <c r="O13609" t="s">
        <v>298</v>
      </c>
      <c r="P13609">
        <v>2095427</v>
      </c>
      <c r="Q13609" t="s">
        <v>299</v>
      </c>
      <c r="R13609">
        <v>351027</v>
      </c>
      <c r="S13609" t="s">
        <v>300</v>
      </c>
      <c r="T13609">
        <v>496.95</v>
      </c>
      <c r="V13609" s="15">
        <f t="shared" si="252"/>
        <v>204</v>
      </c>
    </row>
    <row r="13610" spans="1:22">
      <c r="A13610" t="s">
        <v>0</v>
      </c>
      <c r="B13610" t="s">
        <v>1</v>
      </c>
      <c r="C13610" s="1">
        <v>0.38270702546296298</v>
      </c>
      <c r="D13610" t="s">
        <v>291</v>
      </c>
      <c r="E13610" t="s">
        <v>404</v>
      </c>
      <c r="F13610" t="s">
        <v>4</v>
      </c>
      <c r="G13610" t="s">
        <v>5</v>
      </c>
      <c r="H13610" t="s">
        <v>293</v>
      </c>
      <c r="I13610" t="s">
        <v>294</v>
      </c>
      <c r="J13610" t="s">
        <v>405</v>
      </c>
      <c r="K13610" t="s">
        <v>296</v>
      </c>
      <c r="L13610">
        <v>1744509</v>
      </c>
      <c r="M13610" t="s">
        <v>297</v>
      </c>
      <c r="N13610">
        <v>2095427</v>
      </c>
      <c r="O13610" t="s">
        <v>298</v>
      </c>
      <c r="P13610">
        <v>2095504</v>
      </c>
      <c r="Q13610" t="s">
        <v>299</v>
      </c>
      <c r="R13610">
        <v>351028</v>
      </c>
      <c r="S13610" t="s">
        <v>300</v>
      </c>
      <c r="T13610">
        <v>496.97</v>
      </c>
      <c r="V13610" s="15">
        <f t="shared" si="252"/>
        <v>77</v>
      </c>
    </row>
    <row r="13611" spans="1:22">
      <c r="A13611" t="s">
        <v>0</v>
      </c>
      <c r="B13611" t="s">
        <v>1</v>
      </c>
      <c r="C13611" s="1">
        <v>0.38270702546296298</v>
      </c>
      <c r="D13611" t="s">
        <v>291</v>
      </c>
      <c r="E13611" t="s">
        <v>404</v>
      </c>
      <c r="F13611" t="s">
        <v>4</v>
      </c>
      <c r="G13611" t="s">
        <v>5</v>
      </c>
      <c r="H13611" t="s">
        <v>293</v>
      </c>
      <c r="I13611" t="s">
        <v>294</v>
      </c>
      <c r="J13611" t="s">
        <v>405</v>
      </c>
      <c r="K13611" t="s">
        <v>296</v>
      </c>
      <c r="L13611">
        <v>1744515</v>
      </c>
      <c r="M13611" t="s">
        <v>297</v>
      </c>
      <c r="N13611">
        <v>2095508</v>
      </c>
      <c r="O13611" t="s">
        <v>298</v>
      </c>
      <c r="P13611">
        <v>2095515</v>
      </c>
      <c r="Q13611" t="s">
        <v>299</v>
      </c>
      <c r="R13611">
        <v>351033</v>
      </c>
      <c r="S13611" t="s">
        <v>300</v>
      </c>
      <c r="T13611">
        <v>496.97</v>
      </c>
      <c r="V13611" s="15">
        <f t="shared" si="252"/>
        <v>7</v>
      </c>
    </row>
    <row r="13612" spans="1:22">
      <c r="A13612" t="s">
        <v>0</v>
      </c>
      <c r="B13612" t="s">
        <v>1</v>
      </c>
      <c r="C13612" s="1">
        <v>0.38270702546296298</v>
      </c>
      <c r="D13612" t="s">
        <v>291</v>
      </c>
      <c r="E13612" t="s">
        <v>404</v>
      </c>
      <c r="F13612" t="s">
        <v>4</v>
      </c>
      <c r="G13612" t="s">
        <v>5</v>
      </c>
      <c r="H13612" t="s">
        <v>293</v>
      </c>
      <c r="I13612" t="s">
        <v>294</v>
      </c>
      <c r="J13612" t="s">
        <v>405</v>
      </c>
      <c r="K13612" t="s">
        <v>296</v>
      </c>
      <c r="L13612">
        <v>1744569</v>
      </c>
      <c r="M13612" t="s">
        <v>297</v>
      </c>
      <c r="N13612">
        <v>2095515</v>
      </c>
      <c r="O13612" t="s">
        <v>298</v>
      </c>
      <c r="P13612">
        <v>2095570</v>
      </c>
      <c r="Q13612" t="s">
        <v>299</v>
      </c>
      <c r="R13612">
        <v>351034</v>
      </c>
      <c r="S13612" t="s">
        <v>300</v>
      </c>
      <c r="T13612">
        <v>496.98</v>
      </c>
      <c r="V13612" s="15">
        <f t="shared" si="252"/>
        <v>55</v>
      </c>
    </row>
    <row r="13613" spans="1:22">
      <c r="A13613" t="s">
        <v>0</v>
      </c>
      <c r="B13613" t="s">
        <v>1</v>
      </c>
      <c r="C13613" s="1">
        <v>0.38270702546296298</v>
      </c>
      <c r="D13613" t="s">
        <v>291</v>
      </c>
      <c r="E13613" t="s">
        <v>404</v>
      </c>
      <c r="F13613" t="s">
        <v>4</v>
      </c>
      <c r="G13613" t="s">
        <v>5</v>
      </c>
      <c r="H13613" t="s">
        <v>293</v>
      </c>
      <c r="I13613" t="s">
        <v>294</v>
      </c>
      <c r="J13613" t="s">
        <v>405</v>
      </c>
      <c r="K13613" t="s">
        <v>296</v>
      </c>
      <c r="L13613">
        <v>1744587</v>
      </c>
      <c r="M13613" t="s">
        <v>297</v>
      </c>
      <c r="N13613">
        <v>2095570</v>
      </c>
      <c r="O13613" t="s">
        <v>298</v>
      </c>
      <c r="P13613">
        <v>2095589</v>
      </c>
      <c r="Q13613" t="s">
        <v>299</v>
      </c>
      <c r="R13613">
        <v>351035</v>
      </c>
      <c r="S13613" t="s">
        <v>300</v>
      </c>
      <c r="T13613">
        <v>496.98</v>
      </c>
      <c r="V13613" s="15">
        <f t="shared" si="252"/>
        <v>19</v>
      </c>
    </row>
    <row r="13614" spans="1:22">
      <c r="A13614" t="s">
        <v>0</v>
      </c>
      <c r="B13614" t="s">
        <v>1</v>
      </c>
      <c r="C13614" s="1">
        <v>0.38270703703703707</v>
      </c>
      <c r="D13614" t="s">
        <v>291</v>
      </c>
      <c r="E13614" t="s">
        <v>404</v>
      </c>
      <c r="F13614" t="s">
        <v>4</v>
      </c>
      <c r="G13614" t="s">
        <v>5</v>
      </c>
      <c r="H13614" t="s">
        <v>293</v>
      </c>
      <c r="I13614" t="s">
        <v>294</v>
      </c>
      <c r="J13614" t="s">
        <v>405</v>
      </c>
      <c r="K13614" t="s">
        <v>296</v>
      </c>
      <c r="L13614">
        <v>1744726</v>
      </c>
      <c r="M13614" t="s">
        <v>297</v>
      </c>
      <c r="N13614">
        <v>2095592</v>
      </c>
      <c r="O13614" t="s">
        <v>298</v>
      </c>
      <c r="P13614">
        <v>2095732</v>
      </c>
      <c r="Q13614" t="s">
        <v>299</v>
      </c>
      <c r="R13614">
        <v>351039</v>
      </c>
      <c r="S13614" t="s">
        <v>300</v>
      </c>
      <c r="T13614">
        <v>497.02</v>
      </c>
      <c r="V13614" s="15">
        <f t="shared" si="252"/>
        <v>140</v>
      </c>
    </row>
    <row r="13615" spans="1:22">
      <c r="A13615" t="s">
        <v>0</v>
      </c>
      <c r="B13615" t="s">
        <v>1</v>
      </c>
      <c r="C13615" s="1">
        <v>0.38270703703703707</v>
      </c>
      <c r="D13615" t="s">
        <v>291</v>
      </c>
      <c r="E13615" t="s">
        <v>404</v>
      </c>
      <c r="F13615" t="s">
        <v>4</v>
      </c>
      <c r="G13615" t="s">
        <v>5</v>
      </c>
      <c r="H13615" t="s">
        <v>293</v>
      </c>
      <c r="I13615" t="s">
        <v>294</v>
      </c>
      <c r="J13615" t="s">
        <v>405</v>
      </c>
      <c r="K13615" t="s">
        <v>296</v>
      </c>
      <c r="L13615">
        <v>1744749</v>
      </c>
      <c r="M13615" t="s">
        <v>297</v>
      </c>
      <c r="N13615">
        <v>2095732</v>
      </c>
      <c r="O13615" t="s">
        <v>298</v>
      </c>
      <c r="P13615">
        <v>2095756</v>
      </c>
      <c r="Q13615" t="s">
        <v>299</v>
      </c>
      <c r="R13615">
        <v>351040</v>
      </c>
      <c r="S13615" t="s">
        <v>300</v>
      </c>
      <c r="T13615">
        <v>497.02</v>
      </c>
      <c r="V13615" s="15">
        <f t="shared" si="252"/>
        <v>24</v>
      </c>
    </row>
    <row r="13616" spans="1:22">
      <c r="A13616" t="s">
        <v>0</v>
      </c>
      <c r="B13616" t="s">
        <v>1</v>
      </c>
      <c r="C13616" s="1">
        <v>0.38270974537037034</v>
      </c>
      <c r="D13616" t="s">
        <v>291</v>
      </c>
      <c r="E13616" t="s">
        <v>404</v>
      </c>
      <c r="F13616" t="s">
        <v>4</v>
      </c>
      <c r="G13616" t="s">
        <v>5</v>
      </c>
      <c r="H13616" t="s">
        <v>293</v>
      </c>
      <c r="I13616" t="s">
        <v>294</v>
      </c>
      <c r="J13616" t="s">
        <v>405</v>
      </c>
      <c r="K13616" t="s">
        <v>296</v>
      </c>
      <c r="L13616">
        <v>1744836</v>
      </c>
      <c r="M13616" t="s">
        <v>297</v>
      </c>
      <c r="N13616">
        <v>2095819</v>
      </c>
      <c r="O13616" t="s">
        <v>298</v>
      </c>
      <c r="P13616">
        <v>2095907</v>
      </c>
      <c r="Q13616" t="s">
        <v>299</v>
      </c>
      <c r="R13616">
        <v>351104</v>
      </c>
      <c r="S13616" t="s">
        <v>300</v>
      </c>
      <c r="T13616">
        <v>496.96</v>
      </c>
      <c r="V13616" s="15">
        <f t="shared" si="252"/>
        <v>88</v>
      </c>
    </row>
    <row r="13617" spans="1:22">
      <c r="A13617" t="s">
        <v>0</v>
      </c>
      <c r="B13617" t="s">
        <v>1</v>
      </c>
      <c r="C13617" s="1">
        <v>0.38270975694444442</v>
      </c>
      <c r="D13617" t="s">
        <v>291</v>
      </c>
      <c r="E13617" t="s">
        <v>404</v>
      </c>
      <c r="F13617" t="s">
        <v>4</v>
      </c>
      <c r="G13617" t="s">
        <v>5</v>
      </c>
      <c r="H13617" t="s">
        <v>293</v>
      </c>
      <c r="I13617" t="s">
        <v>294</v>
      </c>
      <c r="J13617" t="s">
        <v>405</v>
      </c>
      <c r="K13617" t="s">
        <v>296</v>
      </c>
      <c r="L13617">
        <v>1745104</v>
      </c>
      <c r="M13617" t="s">
        <v>297</v>
      </c>
      <c r="N13617">
        <v>2095907</v>
      </c>
      <c r="O13617" t="s">
        <v>298</v>
      </c>
      <c r="P13617">
        <v>2096176</v>
      </c>
      <c r="Q13617" t="s">
        <v>299</v>
      </c>
      <c r="R13617">
        <v>351105</v>
      </c>
      <c r="S13617" t="s">
        <v>300</v>
      </c>
      <c r="T13617">
        <v>497.03</v>
      </c>
      <c r="V13617" s="15">
        <f t="shared" si="252"/>
        <v>269</v>
      </c>
    </row>
    <row r="13618" spans="1:22">
      <c r="A13618" t="s">
        <v>0</v>
      </c>
      <c r="B13618" t="s">
        <v>1</v>
      </c>
      <c r="C13618" s="1">
        <v>0.38270980324074078</v>
      </c>
      <c r="D13618" t="s">
        <v>291</v>
      </c>
      <c r="E13618" t="s">
        <v>404</v>
      </c>
      <c r="F13618" t="s">
        <v>4</v>
      </c>
      <c r="G13618" t="s">
        <v>5</v>
      </c>
      <c r="H13618" t="s">
        <v>293</v>
      </c>
      <c r="I13618" t="s">
        <v>294</v>
      </c>
      <c r="J13618" t="s">
        <v>405</v>
      </c>
      <c r="K13618" t="s">
        <v>296</v>
      </c>
      <c r="L13618">
        <v>1745785</v>
      </c>
      <c r="M13618" t="s">
        <v>297</v>
      </c>
      <c r="N13618">
        <v>2096176</v>
      </c>
      <c r="O13618" t="s">
        <v>298</v>
      </c>
      <c r="P13618">
        <v>2096858</v>
      </c>
      <c r="Q13618" t="s">
        <v>299</v>
      </c>
      <c r="R13618">
        <v>351106</v>
      </c>
      <c r="S13618" t="s">
        <v>300</v>
      </c>
      <c r="T13618">
        <v>497.22</v>
      </c>
      <c r="V13618" s="15">
        <f t="shared" si="252"/>
        <v>682</v>
      </c>
    </row>
    <row r="13619" spans="1:22">
      <c r="A13619" t="s">
        <v>0</v>
      </c>
      <c r="B13619" t="s">
        <v>1</v>
      </c>
      <c r="C13619" s="1">
        <v>0.38270981481481486</v>
      </c>
      <c r="D13619" t="s">
        <v>291</v>
      </c>
      <c r="E13619" t="s">
        <v>404</v>
      </c>
      <c r="F13619" t="s">
        <v>4</v>
      </c>
      <c r="G13619" t="s">
        <v>5</v>
      </c>
      <c r="H13619" t="s">
        <v>293</v>
      </c>
      <c r="I13619" t="s">
        <v>294</v>
      </c>
      <c r="J13619" t="s">
        <v>405</v>
      </c>
      <c r="K13619" t="s">
        <v>296</v>
      </c>
      <c r="L13619">
        <v>1746001</v>
      </c>
      <c r="M13619" t="s">
        <v>297</v>
      </c>
      <c r="N13619">
        <v>2096858</v>
      </c>
      <c r="O13619" t="s">
        <v>298</v>
      </c>
      <c r="P13619">
        <v>2097075</v>
      </c>
      <c r="Q13619" t="s">
        <v>299</v>
      </c>
      <c r="R13619">
        <v>351107</v>
      </c>
      <c r="S13619" t="s">
        <v>300</v>
      </c>
      <c r="T13619">
        <v>497.28</v>
      </c>
      <c r="V13619" s="15">
        <f t="shared" si="252"/>
        <v>217</v>
      </c>
    </row>
    <row r="13620" spans="1:22">
      <c r="A13620" t="s">
        <v>0</v>
      </c>
      <c r="B13620" t="s">
        <v>1</v>
      </c>
      <c r="C13620" s="1">
        <v>0.38270981481481486</v>
      </c>
      <c r="D13620" t="s">
        <v>291</v>
      </c>
      <c r="E13620" t="s">
        <v>404</v>
      </c>
      <c r="F13620" t="s">
        <v>4</v>
      </c>
      <c r="G13620" t="s">
        <v>5</v>
      </c>
      <c r="H13620" t="s">
        <v>293</v>
      </c>
      <c r="I13620" t="s">
        <v>294</v>
      </c>
      <c r="J13620" t="s">
        <v>405</v>
      </c>
      <c r="K13620" t="s">
        <v>296</v>
      </c>
      <c r="L13620">
        <v>1746080</v>
      </c>
      <c r="M13620" t="s">
        <v>297</v>
      </c>
      <c r="N13620">
        <v>2097075</v>
      </c>
      <c r="O13620" t="s">
        <v>298</v>
      </c>
      <c r="P13620">
        <v>2097155</v>
      </c>
      <c r="Q13620" t="s">
        <v>299</v>
      </c>
      <c r="R13620">
        <v>351108</v>
      </c>
      <c r="S13620" t="s">
        <v>300</v>
      </c>
      <c r="T13620">
        <v>497.31</v>
      </c>
      <c r="V13620" s="15">
        <f t="shared" si="252"/>
        <v>80</v>
      </c>
    </row>
    <row r="13621" spans="1:22">
      <c r="A13621" t="s">
        <v>0</v>
      </c>
      <c r="B13621" t="s">
        <v>1</v>
      </c>
      <c r="C13621" s="1">
        <v>0.38271046296296296</v>
      </c>
      <c r="D13621" t="s">
        <v>291</v>
      </c>
      <c r="E13621" t="s">
        <v>404</v>
      </c>
      <c r="F13621" t="s">
        <v>4</v>
      </c>
      <c r="G13621" t="s">
        <v>5</v>
      </c>
      <c r="H13621" t="s">
        <v>293</v>
      </c>
      <c r="I13621" t="s">
        <v>294</v>
      </c>
      <c r="J13621" t="s">
        <v>405</v>
      </c>
      <c r="K13621" t="s">
        <v>296</v>
      </c>
      <c r="L13621">
        <v>1746089</v>
      </c>
      <c r="M13621" t="s">
        <v>297</v>
      </c>
      <c r="N13621">
        <v>2097159</v>
      </c>
      <c r="O13621" t="s">
        <v>298</v>
      </c>
      <c r="P13621">
        <v>2097169</v>
      </c>
      <c r="Q13621" t="s">
        <v>299</v>
      </c>
      <c r="R13621">
        <v>351113</v>
      </c>
      <c r="S13621" t="s">
        <v>300</v>
      </c>
      <c r="T13621">
        <v>497.3</v>
      </c>
      <c r="V13621" s="15">
        <f t="shared" si="252"/>
        <v>10</v>
      </c>
    </row>
    <row r="13622" spans="1:22">
      <c r="A13622" t="s">
        <v>0</v>
      </c>
      <c r="B13622" t="s">
        <v>1</v>
      </c>
      <c r="C13622" s="1">
        <v>0.38271047453703705</v>
      </c>
      <c r="D13622" t="s">
        <v>291</v>
      </c>
      <c r="E13622" t="s">
        <v>404</v>
      </c>
      <c r="F13622" t="s">
        <v>4</v>
      </c>
      <c r="G13622" t="s">
        <v>5</v>
      </c>
      <c r="H13622" t="s">
        <v>293</v>
      </c>
      <c r="I13622" t="s">
        <v>294</v>
      </c>
      <c r="J13622" t="s">
        <v>405</v>
      </c>
      <c r="K13622" t="s">
        <v>296</v>
      </c>
      <c r="L13622">
        <v>1746169</v>
      </c>
      <c r="M13622" t="s">
        <v>297</v>
      </c>
      <c r="N13622">
        <v>2097169</v>
      </c>
      <c r="O13622" t="s">
        <v>298</v>
      </c>
      <c r="P13622">
        <v>2097250</v>
      </c>
      <c r="Q13622" t="s">
        <v>299</v>
      </c>
      <c r="R13622">
        <v>351114</v>
      </c>
      <c r="S13622" t="s">
        <v>300</v>
      </c>
      <c r="T13622">
        <v>497.32</v>
      </c>
      <c r="V13622" s="15">
        <f t="shared" si="252"/>
        <v>81</v>
      </c>
    </row>
    <row r="13623" spans="1:22">
      <c r="A13623" t="s">
        <v>0</v>
      </c>
      <c r="B13623" t="s">
        <v>1</v>
      </c>
      <c r="C13623" s="1">
        <v>0.38271047453703705</v>
      </c>
      <c r="D13623" t="s">
        <v>291</v>
      </c>
      <c r="E13623" t="s">
        <v>404</v>
      </c>
      <c r="F13623" t="s">
        <v>4</v>
      </c>
      <c r="G13623" t="s">
        <v>5</v>
      </c>
      <c r="H13623" t="s">
        <v>293</v>
      </c>
      <c r="I13623" t="s">
        <v>294</v>
      </c>
      <c r="J13623" t="s">
        <v>405</v>
      </c>
      <c r="K13623" t="s">
        <v>296</v>
      </c>
      <c r="L13623">
        <v>1746191</v>
      </c>
      <c r="M13623" t="s">
        <v>297</v>
      </c>
      <c r="N13623">
        <v>2097250</v>
      </c>
      <c r="O13623" t="s">
        <v>298</v>
      </c>
      <c r="P13623">
        <v>2097273</v>
      </c>
      <c r="Q13623" t="s">
        <v>299</v>
      </c>
      <c r="R13623">
        <v>351115</v>
      </c>
      <c r="S13623" t="s">
        <v>300</v>
      </c>
      <c r="T13623">
        <v>497.33</v>
      </c>
      <c r="V13623" s="15">
        <f t="shared" si="252"/>
        <v>23</v>
      </c>
    </row>
    <row r="13624" spans="1:22">
      <c r="A13624" t="s">
        <v>0</v>
      </c>
      <c r="B13624" t="s">
        <v>1</v>
      </c>
      <c r="C13624" s="1">
        <v>0.38271047453703705</v>
      </c>
      <c r="D13624" t="s">
        <v>291</v>
      </c>
      <c r="E13624" t="s">
        <v>404</v>
      </c>
      <c r="F13624" t="s">
        <v>4</v>
      </c>
      <c r="G13624" t="s">
        <v>5</v>
      </c>
      <c r="H13624" t="s">
        <v>293</v>
      </c>
      <c r="I13624" t="s">
        <v>294</v>
      </c>
      <c r="J13624" t="s">
        <v>405</v>
      </c>
      <c r="K13624" t="s">
        <v>296</v>
      </c>
      <c r="L13624">
        <v>1746289</v>
      </c>
      <c r="M13624" t="s">
        <v>297</v>
      </c>
      <c r="N13624">
        <v>2097273</v>
      </c>
      <c r="O13624" t="s">
        <v>298</v>
      </c>
      <c r="P13624">
        <v>2097372</v>
      </c>
      <c r="Q13624" t="s">
        <v>299</v>
      </c>
      <c r="R13624">
        <v>351116</v>
      </c>
      <c r="S13624" t="s">
        <v>300</v>
      </c>
      <c r="T13624">
        <v>497.35</v>
      </c>
      <c r="V13624" s="15">
        <f t="shared" si="252"/>
        <v>99</v>
      </c>
    </row>
    <row r="13625" spans="1:22">
      <c r="A13625" t="s">
        <v>0</v>
      </c>
      <c r="B13625" t="s">
        <v>1</v>
      </c>
      <c r="C13625" s="1">
        <v>0.38271047453703705</v>
      </c>
      <c r="D13625" t="s">
        <v>291</v>
      </c>
      <c r="E13625" t="s">
        <v>404</v>
      </c>
      <c r="F13625" t="s">
        <v>4</v>
      </c>
      <c r="G13625" t="s">
        <v>5</v>
      </c>
      <c r="H13625" t="s">
        <v>293</v>
      </c>
      <c r="I13625" t="s">
        <v>294</v>
      </c>
      <c r="J13625" t="s">
        <v>405</v>
      </c>
      <c r="K13625" t="s">
        <v>296</v>
      </c>
      <c r="L13625">
        <v>1746341</v>
      </c>
      <c r="M13625" t="s">
        <v>297</v>
      </c>
      <c r="N13625">
        <v>2097372</v>
      </c>
      <c r="O13625" t="s">
        <v>298</v>
      </c>
      <c r="P13625">
        <v>2097425</v>
      </c>
      <c r="Q13625" t="s">
        <v>299</v>
      </c>
      <c r="R13625">
        <v>351117</v>
      </c>
      <c r="S13625" t="s">
        <v>300</v>
      </c>
      <c r="T13625">
        <v>497.37</v>
      </c>
      <c r="V13625" s="15">
        <f t="shared" si="252"/>
        <v>53</v>
      </c>
    </row>
    <row r="13626" spans="1:22">
      <c r="A13626" t="s">
        <v>0</v>
      </c>
      <c r="B13626" t="s">
        <v>1</v>
      </c>
      <c r="C13626" s="1">
        <v>0.38271047453703705</v>
      </c>
      <c r="D13626" t="s">
        <v>291</v>
      </c>
      <c r="E13626" t="s">
        <v>404</v>
      </c>
      <c r="F13626" t="s">
        <v>4</v>
      </c>
      <c r="G13626" t="s">
        <v>5</v>
      </c>
      <c r="H13626" t="s">
        <v>293</v>
      </c>
      <c r="I13626" t="s">
        <v>294</v>
      </c>
      <c r="J13626" t="s">
        <v>405</v>
      </c>
      <c r="K13626" t="s">
        <v>296</v>
      </c>
      <c r="L13626">
        <v>1746467</v>
      </c>
      <c r="M13626" t="s">
        <v>297</v>
      </c>
      <c r="N13626">
        <v>2097429</v>
      </c>
      <c r="O13626" t="s">
        <v>298</v>
      </c>
      <c r="P13626">
        <v>2097556</v>
      </c>
      <c r="Q13626" t="s">
        <v>299</v>
      </c>
      <c r="R13626">
        <v>351122</v>
      </c>
      <c r="S13626" t="s">
        <v>300</v>
      </c>
      <c r="T13626">
        <v>497.4</v>
      </c>
      <c r="V13626" s="15">
        <f t="shared" si="252"/>
        <v>127</v>
      </c>
    </row>
    <row r="13627" spans="1:22">
      <c r="A13627" t="s">
        <v>0</v>
      </c>
      <c r="B13627" t="s">
        <v>1</v>
      </c>
      <c r="C13627" s="1">
        <v>0.38271047453703705</v>
      </c>
      <c r="D13627" t="s">
        <v>291</v>
      </c>
      <c r="E13627" t="s">
        <v>404</v>
      </c>
      <c r="F13627" t="s">
        <v>4</v>
      </c>
      <c r="G13627" t="s">
        <v>5</v>
      </c>
      <c r="H13627" t="s">
        <v>293</v>
      </c>
      <c r="I13627" t="s">
        <v>294</v>
      </c>
      <c r="J13627" t="s">
        <v>405</v>
      </c>
      <c r="K13627" t="s">
        <v>296</v>
      </c>
      <c r="L13627">
        <v>1746506</v>
      </c>
      <c r="M13627" t="s">
        <v>297</v>
      </c>
      <c r="N13627">
        <v>2097556</v>
      </c>
      <c r="O13627" t="s">
        <v>298</v>
      </c>
      <c r="P13627">
        <v>2097596</v>
      </c>
      <c r="Q13627" t="s">
        <v>299</v>
      </c>
      <c r="R13627">
        <v>351123</v>
      </c>
      <c r="S13627" t="s">
        <v>300</v>
      </c>
      <c r="T13627">
        <v>497.41</v>
      </c>
      <c r="V13627" s="15">
        <f t="shared" si="252"/>
        <v>40</v>
      </c>
    </row>
    <row r="13628" spans="1:22">
      <c r="A13628" t="s">
        <v>0</v>
      </c>
      <c r="B13628" t="s">
        <v>1</v>
      </c>
      <c r="C13628" s="1">
        <v>0.38271055555555561</v>
      </c>
      <c r="D13628" t="s">
        <v>291</v>
      </c>
      <c r="E13628" t="s">
        <v>404</v>
      </c>
      <c r="F13628" t="s">
        <v>4</v>
      </c>
      <c r="G13628" t="s">
        <v>5</v>
      </c>
      <c r="H13628" t="s">
        <v>293</v>
      </c>
      <c r="I13628" t="s">
        <v>294</v>
      </c>
      <c r="J13628" t="s">
        <v>405</v>
      </c>
      <c r="K13628" t="s">
        <v>296</v>
      </c>
      <c r="L13628">
        <v>1746734</v>
      </c>
      <c r="M13628" t="s">
        <v>297</v>
      </c>
      <c r="N13628">
        <v>2097596</v>
      </c>
      <c r="O13628" t="s">
        <v>298</v>
      </c>
      <c r="P13628">
        <v>2097825</v>
      </c>
      <c r="Q13628" t="s">
        <v>299</v>
      </c>
      <c r="R13628">
        <v>351124</v>
      </c>
      <c r="S13628" t="s">
        <v>300</v>
      </c>
      <c r="T13628">
        <v>497.47</v>
      </c>
      <c r="V13628" s="15">
        <f t="shared" si="252"/>
        <v>229</v>
      </c>
    </row>
    <row r="13629" spans="1:22">
      <c r="A13629" t="s">
        <v>0</v>
      </c>
      <c r="B13629" t="s">
        <v>1</v>
      </c>
      <c r="C13629" s="1">
        <v>0.38271055555555561</v>
      </c>
      <c r="D13629" t="s">
        <v>291</v>
      </c>
      <c r="E13629" t="s">
        <v>404</v>
      </c>
      <c r="F13629" t="s">
        <v>4</v>
      </c>
      <c r="G13629" t="s">
        <v>5</v>
      </c>
      <c r="H13629" t="s">
        <v>293</v>
      </c>
      <c r="I13629" t="s">
        <v>294</v>
      </c>
      <c r="J13629" t="s">
        <v>405</v>
      </c>
      <c r="K13629" t="s">
        <v>296</v>
      </c>
      <c r="L13629">
        <v>1746883</v>
      </c>
      <c r="M13629" t="s">
        <v>297</v>
      </c>
      <c r="N13629">
        <v>2097825</v>
      </c>
      <c r="O13629" t="s">
        <v>298</v>
      </c>
      <c r="P13629">
        <v>2097975</v>
      </c>
      <c r="Q13629" t="s">
        <v>299</v>
      </c>
      <c r="R13629">
        <v>351125</v>
      </c>
      <c r="S13629" t="s">
        <v>300</v>
      </c>
      <c r="T13629">
        <v>497.51</v>
      </c>
      <c r="V13629" s="15">
        <f t="shared" si="252"/>
        <v>150</v>
      </c>
    </row>
    <row r="13630" spans="1:22">
      <c r="A13630" t="s">
        <v>0</v>
      </c>
      <c r="B13630" t="s">
        <v>1</v>
      </c>
      <c r="C13630" s="1">
        <v>0.38271055555555561</v>
      </c>
      <c r="D13630" t="s">
        <v>291</v>
      </c>
      <c r="E13630" t="s">
        <v>404</v>
      </c>
      <c r="F13630" t="s">
        <v>4</v>
      </c>
      <c r="G13630" t="s">
        <v>5</v>
      </c>
      <c r="H13630" t="s">
        <v>293</v>
      </c>
      <c r="I13630" t="s">
        <v>294</v>
      </c>
      <c r="J13630" t="s">
        <v>405</v>
      </c>
      <c r="K13630" t="s">
        <v>296</v>
      </c>
      <c r="L13630">
        <v>1747155</v>
      </c>
      <c r="M13630" t="s">
        <v>297</v>
      </c>
      <c r="N13630">
        <v>2097975</v>
      </c>
      <c r="O13630" t="s">
        <v>298</v>
      </c>
      <c r="P13630">
        <v>2098248</v>
      </c>
      <c r="Q13630" t="s">
        <v>299</v>
      </c>
      <c r="R13630">
        <v>351126</v>
      </c>
      <c r="S13630" t="s">
        <v>300</v>
      </c>
      <c r="T13630">
        <v>497.59</v>
      </c>
      <c r="V13630" s="15">
        <f t="shared" si="252"/>
        <v>273</v>
      </c>
    </row>
    <row r="13631" spans="1:22">
      <c r="A13631" t="s">
        <v>0</v>
      </c>
      <c r="B13631" t="s">
        <v>1</v>
      </c>
      <c r="C13631" s="1">
        <v>0.38271055555555561</v>
      </c>
      <c r="D13631" t="s">
        <v>291</v>
      </c>
      <c r="E13631" t="s">
        <v>404</v>
      </c>
      <c r="F13631" t="s">
        <v>4</v>
      </c>
      <c r="G13631" t="s">
        <v>5</v>
      </c>
      <c r="H13631" t="s">
        <v>293</v>
      </c>
      <c r="I13631" t="s">
        <v>294</v>
      </c>
      <c r="J13631" t="s">
        <v>405</v>
      </c>
      <c r="K13631" t="s">
        <v>296</v>
      </c>
      <c r="L13631">
        <v>1747167</v>
      </c>
      <c r="M13631" t="s">
        <v>297</v>
      </c>
      <c r="N13631">
        <v>2098248</v>
      </c>
      <c r="O13631" t="s">
        <v>298</v>
      </c>
      <c r="P13631">
        <v>2098261</v>
      </c>
      <c r="Q13631" t="s">
        <v>299</v>
      </c>
      <c r="R13631">
        <v>351127</v>
      </c>
      <c r="S13631" t="s">
        <v>300</v>
      </c>
      <c r="T13631">
        <v>497.59</v>
      </c>
      <c r="V13631" s="15">
        <f t="shared" si="252"/>
        <v>13</v>
      </c>
    </row>
    <row r="13632" spans="1:22">
      <c r="A13632" t="s">
        <v>0</v>
      </c>
      <c r="B13632" t="s">
        <v>1</v>
      </c>
      <c r="C13632" s="1">
        <v>0.38271055555555561</v>
      </c>
      <c r="D13632" t="s">
        <v>291</v>
      </c>
      <c r="E13632" t="s">
        <v>404</v>
      </c>
      <c r="F13632" t="s">
        <v>4</v>
      </c>
      <c r="G13632" t="s">
        <v>5</v>
      </c>
      <c r="H13632" t="s">
        <v>293</v>
      </c>
      <c r="I13632" t="s">
        <v>294</v>
      </c>
      <c r="J13632" t="s">
        <v>405</v>
      </c>
      <c r="K13632" t="s">
        <v>296</v>
      </c>
      <c r="L13632">
        <v>1747705</v>
      </c>
      <c r="M13632" t="s">
        <v>297</v>
      </c>
      <c r="N13632">
        <v>2098261</v>
      </c>
      <c r="O13632" t="s">
        <v>298</v>
      </c>
      <c r="P13632">
        <v>2098800</v>
      </c>
      <c r="Q13632" t="s">
        <v>299</v>
      </c>
      <c r="R13632">
        <v>351128</v>
      </c>
      <c r="S13632" t="s">
        <v>300</v>
      </c>
      <c r="T13632">
        <v>497.74</v>
      </c>
      <c r="V13632" s="15">
        <f t="shared" si="252"/>
        <v>539</v>
      </c>
    </row>
    <row r="13633" spans="1:22">
      <c r="A13633" t="s">
        <v>0</v>
      </c>
      <c r="B13633" t="s">
        <v>1</v>
      </c>
      <c r="C13633" s="1">
        <v>0.38271056712962964</v>
      </c>
      <c r="D13633" t="s">
        <v>291</v>
      </c>
      <c r="E13633" t="s">
        <v>404</v>
      </c>
      <c r="F13633" t="s">
        <v>4</v>
      </c>
      <c r="G13633" t="s">
        <v>5</v>
      </c>
      <c r="H13633" t="s">
        <v>293</v>
      </c>
      <c r="I13633" t="s">
        <v>294</v>
      </c>
      <c r="J13633" t="s">
        <v>405</v>
      </c>
      <c r="K13633" t="s">
        <v>296</v>
      </c>
      <c r="L13633">
        <v>1747781</v>
      </c>
      <c r="M13633" t="s">
        <v>297</v>
      </c>
      <c r="N13633">
        <v>2098800</v>
      </c>
      <c r="O13633" t="s">
        <v>298</v>
      </c>
      <c r="P13633">
        <v>2098877</v>
      </c>
      <c r="Q13633" t="s">
        <v>299</v>
      </c>
      <c r="R13633">
        <v>351129</v>
      </c>
      <c r="S13633" t="s">
        <v>300</v>
      </c>
      <c r="T13633">
        <v>497.76</v>
      </c>
      <c r="V13633" s="15">
        <f t="shared" si="252"/>
        <v>77</v>
      </c>
    </row>
    <row r="13634" spans="1:22">
      <c r="A13634" t="s">
        <v>0</v>
      </c>
      <c r="B13634" t="s">
        <v>1</v>
      </c>
      <c r="C13634" s="1">
        <v>0.38271056712962964</v>
      </c>
      <c r="D13634" t="s">
        <v>291</v>
      </c>
      <c r="E13634" t="s">
        <v>404</v>
      </c>
      <c r="F13634" t="s">
        <v>4</v>
      </c>
      <c r="G13634" t="s">
        <v>5</v>
      </c>
      <c r="H13634" t="s">
        <v>293</v>
      </c>
      <c r="I13634" t="s">
        <v>294</v>
      </c>
      <c r="J13634" t="s">
        <v>405</v>
      </c>
      <c r="K13634" t="s">
        <v>296</v>
      </c>
      <c r="L13634">
        <v>1747873</v>
      </c>
      <c r="M13634" t="s">
        <v>297</v>
      </c>
      <c r="N13634">
        <v>2098877</v>
      </c>
      <c r="O13634" t="s">
        <v>298</v>
      </c>
      <c r="P13634">
        <v>2098970</v>
      </c>
      <c r="Q13634" t="s">
        <v>299</v>
      </c>
      <c r="R13634">
        <v>351130</v>
      </c>
      <c r="S13634" t="s">
        <v>300</v>
      </c>
      <c r="T13634">
        <v>497.79</v>
      </c>
      <c r="V13634" s="15">
        <f t="shared" si="252"/>
        <v>93</v>
      </c>
    </row>
    <row r="13635" spans="1:22">
      <c r="A13635" t="s">
        <v>0</v>
      </c>
      <c r="B13635" t="s">
        <v>1</v>
      </c>
      <c r="C13635" s="1">
        <v>0.38271056712962964</v>
      </c>
      <c r="D13635" t="s">
        <v>291</v>
      </c>
      <c r="E13635" t="s">
        <v>404</v>
      </c>
      <c r="F13635" t="s">
        <v>4</v>
      </c>
      <c r="G13635" t="s">
        <v>5</v>
      </c>
      <c r="H13635" t="s">
        <v>293</v>
      </c>
      <c r="I13635" t="s">
        <v>294</v>
      </c>
      <c r="J13635" t="s">
        <v>405</v>
      </c>
      <c r="K13635" t="s">
        <v>296</v>
      </c>
      <c r="L13635">
        <v>1747926</v>
      </c>
      <c r="M13635" t="s">
        <v>297</v>
      </c>
      <c r="N13635">
        <v>2098970</v>
      </c>
      <c r="O13635" t="s">
        <v>298</v>
      </c>
      <c r="P13635">
        <v>2099024</v>
      </c>
      <c r="Q13635" t="s">
        <v>299</v>
      </c>
      <c r="R13635">
        <v>351131</v>
      </c>
      <c r="S13635" t="s">
        <v>300</v>
      </c>
      <c r="T13635">
        <v>497.8</v>
      </c>
      <c r="V13635" s="15">
        <f t="shared" ref="V13635:V13698" si="253">P13635-N13635</f>
        <v>54</v>
      </c>
    </row>
    <row r="13636" spans="1:22">
      <c r="A13636" t="s">
        <v>0</v>
      </c>
      <c r="B13636" t="s">
        <v>1</v>
      </c>
      <c r="C13636" s="1">
        <v>0.38271056712962964</v>
      </c>
      <c r="D13636" t="s">
        <v>291</v>
      </c>
      <c r="E13636" t="s">
        <v>404</v>
      </c>
      <c r="F13636" t="s">
        <v>4</v>
      </c>
      <c r="G13636" t="s">
        <v>5</v>
      </c>
      <c r="H13636" t="s">
        <v>293</v>
      </c>
      <c r="I13636" t="s">
        <v>294</v>
      </c>
      <c r="J13636" t="s">
        <v>405</v>
      </c>
      <c r="K13636" t="s">
        <v>296</v>
      </c>
      <c r="L13636">
        <v>1747932</v>
      </c>
      <c r="M13636" t="s">
        <v>297</v>
      </c>
      <c r="N13636">
        <v>2099024</v>
      </c>
      <c r="O13636" t="s">
        <v>298</v>
      </c>
      <c r="P13636">
        <v>2099031</v>
      </c>
      <c r="Q13636" t="s">
        <v>299</v>
      </c>
      <c r="R13636">
        <v>351132</v>
      </c>
      <c r="S13636" t="s">
        <v>300</v>
      </c>
      <c r="T13636">
        <v>497.8</v>
      </c>
      <c r="V13636" s="15">
        <f t="shared" si="253"/>
        <v>7</v>
      </c>
    </row>
    <row r="13637" spans="1:22">
      <c r="A13637" t="s">
        <v>0</v>
      </c>
      <c r="B13637" t="s">
        <v>1</v>
      </c>
      <c r="C13637" s="1">
        <v>0.38271057870370373</v>
      </c>
      <c r="D13637" t="s">
        <v>291</v>
      </c>
      <c r="E13637" t="s">
        <v>404</v>
      </c>
      <c r="F13637" t="s">
        <v>4</v>
      </c>
      <c r="G13637" t="s">
        <v>5</v>
      </c>
      <c r="H13637" t="s">
        <v>293</v>
      </c>
      <c r="I13637" t="s">
        <v>294</v>
      </c>
      <c r="J13637" t="s">
        <v>405</v>
      </c>
      <c r="K13637" t="s">
        <v>296</v>
      </c>
      <c r="L13637">
        <v>1747962</v>
      </c>
      <c r="M13637" t="s">
        <v>297</v>
      </c>
      <c r="N13637">
        <v>2099062</v>
      </c>
      <c r="O13637" t="s">
        <v>298</v>
      </c>
      <c r="P13637">
        <v>2099093</v>
      </c>
      <c r="Q13637" t="s">
        <v>299</v>
      </c>
      <c r="R13637">
        <v>351164</v>
      </c>
      <c r="S13637" t="s">
        <v>300</v>
      </c>
      <c r="T13637">
        <v>497.76</v>
      </c>
      <c r="V13637" s="15">
        <f t="shared" si="253"/>
        <v>31</v>
      </c>
    </row>
    <row r="13638" spans="1:22">
      <c r="A13638" t="s">
        <v>0</v>
      </c>
      <c r="B13638" t="s">
        <v>1</v>
      </c>
      <c r="C13638" s="1">
        <v>0.38271473379629634</v>
      </c>
      <c r="D13638" t="s">
        <v>291</v>
      </c>
      <c r="E13638" t="s">
        <v>404</v>
      </c>
      <c r="F13638" t="s">
        <v>4</v>
      </c>
      <c r="G13638" t="s">
        <v>5</v>
      </c>
      <c r="H13638" t="s">
        <v>293</v>
      </c>
      <c r="I13638" t="s">
        <v>294</v>
      </c>
      <c r="J13638" t="s">
        <v>405</v>
      </c>
      <c r="K13638" t="s">
        <v>296</v>
      </c>
      <c r="L13638">
        <v>1748051</v>
      </c>
      <c r="M13638" t="s">
        <v>297</v>
      </c>
      <c r="N13638">
        <v>2099105</v>
      </c>
      <c r="O13638" t="s">
        <v>298</v>
      </c>
      <c r="P13638">
        <v>2099195</v>
      </c>
      <c r="Q13638" t="s">
        <v>299</v>
      </c>
      <c r="R13638">
        <v>351177</v>
      </c>
      <c r="S13638" t="s">
        <v>300</v>
      </c>
      <c r="T13638">
        <v>497.77</v>
      </c>
      <c r="V13638" s="15">
        <f t="shared" si="253"/>
        <v>90</v>
      </c>
    </row>
    <row r="13639" spans="1:22">
      <c r="A13639" t="s">
        <v>0</v>
      </c>
      <c r="B13639" t="s">
        <v>1</v>
      </c>
      <c r="C13639" s="1">
        <v>0.38271767361111109</v>
      </c>
      <c r="D13639" t="s">
        <v>291</v>
      </c>
      <c r="E13639" t="s">
        <v>404</v>
      </c>
      <c r="F13639" t="s">
        <v>4</v>
      </c>
      <c r="G13639" t="s">
        <v>5</v>
      </c>
      <c r="H13639" t="s">
        <v>293</v>
      </c>
      <c r="I13639" t="s">
        <v>294</v>
      </c>
      <c r="J13639" t="s">
        <v>405</v>
      </c>
      <c r="K13639" t="s">
        <v>296</v>
      </c>
      <c r="L13639">
        <v>1748208</v>
      </c>
      <c r="M13639" t="s">
        <v>297</v>
      </c>
      <c r="N13639">
        <v>2099195</v>
      </c>
      <c r="O13639" t="s">
        <v>298</v>
      </c>
      <c r="P13639">
        <v>2099353</v>
      </c>
      <c r="Q13639" t="s">
        <v>299</v>
      </c>
      <c r="R13639">
        <v>351178</v>
      </c>
      <c r="S13639" t="s">
        <v>300</v>
      </c>
      <c r="T13639">
        <v>497.81</v>
      </c>
      <c r="V13639" s="15">
        <f t="shared" si="253"/>
        <v>158</v>
      </c>
    </row>
    <row r="13640" spans="1:22">
      <c r="A13640" t="s">
        <v>0</v>
      </c>
      <c r="B13640" t="s">
        <v>1</v>
      </c>
      <c r="C13640" s="1">
        <v>0.38271872685185188</v>
      </c>
      <c r="D13640" t="s">
        <v>291</v>
      </c>
      <c r="E13640" t="s">
        <v>404</v>
      </c>
      <c r="F13640" t="s">
        <v>4</v>
      </c>
      <c r="G13640" t="s">
        <v>5</v>
      </c>
      <c r="H13640" t="s">
        <v>293</v>
      </c>
      <c r="I13640" t="s">
        <v>294</v>
      </c>
      <c r="J13640" t="s">
        <v>405</v>
      </c>
      <c r="K13640" t="s">
        <v>296</v>
      </c>
      <c r="L13640">
        <v>1748214</v>
      </c>
      <c r="M13640" t="s">
        <v>297</v>
      </c>
      <c r="N13640">
        <v>2099360</v>
      </c>
      <c r="O13640" t="s">
        <v>298</v>
      </c>
      <c r="P13640">
        <v>2099367</v>
      </c>
      <c r="Q13640" t="s">
        <v>299</v>
      </c>
      <c r="R13640">
        <v>351186</v>
      </c>
      <c r="S13640" t="s">
        <v>300</v>
      </c>
      <c r="T13640">
        <v>497.8</v>
      </c>
      <c r="V13640" s="15">
        <f t="shared" si="253"/>
        <v>7</v>
      </c>
    </row>
    <row r="13641" spans="1:22">
      <c r="A13641" t="s">
        <v>0</v>
      </c>
      <c r="B13641" t="s">
        <v>1</v>
      </c>
      <c r="C13641" s="1">
        <v>0.38271872685185188</v>
      </c>
      <c r="D13641" t="s">
        <v>291</v>
      </c>
      <c r="E13641" t="s">
        <v>404</v>
      </c>
      <c r="F13641" t="s">
        <v>4</v>
      </c>
      <c r="G13641" t="s">
        <v>5</v>
      </c>
      <c r="H13641" t="s">
        <v>293</v>
      </c>
      <c r="I13641" t="s">
        <v>294</v>
      </c>
      <c r="J13641" t="s">
        <v>405</v>
      </c>
      <c r="K13641" t="s">
        <v>296</v>
      </c>
      <c r="L13641">
        <v>1748268</v>
      </c>
      <c r="M13641" t="s">
        <v>297</v>
      </c>
      <c r="N13641">
        <v>2099367</v>
      </c>
      <c r="O13641" t="s">
        <v>298</v>
      </c>
      <c r="P13641">
        <v>2099422</v>
      </c>
      <c r="Q13641" t="s">
        <v>299</v>
      </c>
      <c r="R13641">
        <v>351187</v>
      </c>
      <c r="S13641" t="s">
        <v>300</v>
      </c>
      <c r="T13641">
        <v>497.82</v>
      </c>
      <c r="V13641" s="15">
        <f t="shared" si="253"/>
        <v>55</v>
      </c>
    </row>
    <row r="13642" spans="1:22">
      <c r="A13642" t="s">
        <v>0</v>
      </c>
      <c r="B13642" t="s">
        <v>1</v>
      </c>
      <c r="C13642" s="1">
        <v>0.38271872685185188</v>
      </c>
      <c r="D13642" t="s">
        <v>291</v>
      </c>
      <c r="E13642" t="s">
        <v>404</v>
      </c>
      <c r="F13642" t="s">
        <v>4</v>
      </c>
      <c r="G13642" t="s">
        <v>5</v>
      </c>
      <c r="H13642" t="s">
        <v>293</v>
      </c>
      <c r="I13642" t="s">
        <v>294</v>
      </c>
      <c r="J13642" t="s">
        <v>405</v>
      </c>
      <c r="K13642" t="s">
        <v>296</v>
      </c>
      <c r="L13642">
        <v>1748334</v>
      </c>
      <c r="M13642" t="s">
        <v>297</v>
      </c>
      <c r="N13642">
        <v>2099422</v>
      </c>
      <c r="O13642" t="s">
        <v>298</v>
      </c>
      <c r="P13642">
        <v>2099489</v>
      </c>
      <c r="Q13642" t="s">
        <v>299</v>
      </c>
      <c r="R13642">
        <v>351188</v>
      </c>
      <c r="S13642" t="s">
        <v>300</v>
      </c>
      <c r="T13642">
        <v>497.83</v>
      </c>
      <c r="V13642" s="15">
        <f t="shared" si="253"/>
        <v>67</v>
      </c>
    </row>
    <row r="13643" spans="1:22">
      <c r="A13643" t="s">
        <v>0</v>
      </c>
      <c r="B13643" t="s">
        <v>1</v>
      </c>
      <c r="C13643" s="1">
        <v>0.38271887731481485</v>
      </c>
      <c r="D13643" t="s">
        <v>291</v>
      </c>
      <c r="E13643" t="s">
        <v>404</v>
      </c>
      <c r="F13643" t="s">
        <v>4</v>
      </c>
      <c r="G13643" t="s">
        <v>5</v>
      </c>
      <c r="H13643" t="s">
        <v>293</v>
      </c>
      <c r="I13643" t="s">
        <v>294</v>
      </c>
      <c r="J13643" t="s">
        <v>405</v>
      </c>
      <c r="K13643" t="s">
        <v>296</v>
      </c>
      <c r="L13643">
        <v>1748338</v>
      </c>
      <c r="M13643" t="s">
        <v>297</v>
      </c>
      <c r="N13643">
        <v>2099510</v>
      </c>
      <c r="O13643" t="s">
        <v>298</v>
      </c>
      <c r="P13643">
        <v>2099515</v>
      </c>
      <c r="Q13643" t="s">
        <v>299</v>
      </c>
      <c r="R13643">
        <v>351210</v>
      </c>
      <c r="S13643" t="s">
        <v>300</v>
      </c>
      <c r="T13643">
        <v>497.8</v>
      </c>
      <c r="V13643" s="15">
        <f t="shared" si="253"/>
        <v>5</v>
      </c>
    </row>
    <row r="13644" spans="1:22">
      <c r="A13644" t="s">
        <v>0</v>
      </c>
      <c r="B13644" t="s">
        <v>1</v>
      </c>
      <c r="C13644" s="1">
        <v>0.38271170138888894</v>
      </c>
      <c r="D13644" t="s">
        <v>291</v>
      </c>
      <c r="E13644" t="s">
        <v>404</v>
      </c>
      <c r="F13644" t="s">
        <v>4</v>
      </c>
      <c r="G13644" t="s">
        <v>5</v>
      </c>
      <c r="H13644" t="s">
        <v>293</v>
      </c>
      <c r="I13644" t="s">
        <v>294</v>
      </c>
      <c r="J13644" t="s">
        <v>405</v>
      </c>
      <c r="K13644" t="s">
        <v>296</v>
      </c>
      <c r="L13644">
        <v>1748361</v>
      </c>
      <c r="M13644" t="s">
        <v>297</v>
      </c>
      <c r="N13644">
        <v>2099596</v>
      </c>
      <c r="O13644" t="s">
        <v>298</v>
      </c>
      <c r="P13644">
        <v>2099620</v>
      </c>
      <c r="Q13644" t="s">
        <v>299</v>
      </c>
      <c r="R13644">
        <v>351292</v>
      </c>
      <c r="S13644" t="s">
        <v>300</v>
      </c>
      <c r="T13644">
        <v>497.69</v>
      </c>
      <c r="V13644" s="15">
        <f t="shared" si="253"/>
        <v>24</v>
      </c>
    </row>
    <row r="13645" spans="1:22">
      <c r="A13645" t="s">
        <v>0</v>
      </c>
      <c r="B13645" t="s">
        <v>1</v>
      </c>
      <c r="C13645" s="1">
        <v>0.38275078703703702</v>
      </c>
      <c r="D13645" t="s">
        <v>291</v>
      </c>
      <c r="E13645" t="s">
        <v>404</v>
      </c>
      <c r="F13645" t="s">
        <v>4</v>
      </c>
      <c r="G13645" t="s">
        <v>5</v>
      </c>
      <c r="H13645" t="s">
        <v>293</v>
      </c>
      <c r="I13645" t="s">
        <v>294</v>
      </c>
      <c r="J13645" t="s">
        <v>405</v>
      </c>
      <c r="K13645" t="s">
        <v>296</v>
      </c>
      <c r="L13645">
        <v>1748372</v>
      </c>
      <c r="M13645" t="s">
        <v>297</v>
      </c>
      <c r="N13645">
        <v>2099689</v>
      </c>
      <c r="O13645" t="s">
        <v>298</v>
      </c>
      <c r="P13645">
        <v>2099701</v>
      </c>
      <c r="Q13645" t="s">
        <v>299</v>
      </c>
      <c r="R13645">
        <v>351362</v>
      </c>
      <c r="S13645" t="s">
        <v>300</v>
      </c>
      <c r="T13645">
        <v>497.6</v>
      </c>
      <c r="V13645" s="15">
        <f t="shared" si="253"/>
        <v>12</v>
      </c>
    </row>
    <row r="13646" spans="1:22">
      <c r="A13646" t="s">
        <v>0</v>
      </c>
      <c r="B13646" t="s">
        <v>1</v>
      </c>
      <c r="C13646" s="1">
        <v>0.38275078703703702</v>
      </c>
      <c r="D13646" t="s">
        <v>291</v>
      </c>
      <c r="E13646" t="s">
        <v>404</v>
      </c>
      <c r="F13646" t="s">
        <v>4</v>
      </c>
      <c r="G13646" t="s">
        <v>5</v>
      </c>
      <c r="H13646" t="s">
        <v>293</v>
      </c>
      <c r="I13646" t="s">
        <v>294</v>
      </c>
      <c r="J13646" t="s">
        <v>405</v>
      </c>
      <c r="K13646" t="s">
        <v>296</v>
      </c>
      <c r="L13646">
        <v>1748846</v>
      </c>
      <c r="M13646" t="s">
        <v>297</v>
      </c>
      <c r="N13646">
        <v>2099707</v>
      </c>
      <c r="O13646" t="s">
        <v>298</v>
      </c>
      <c r="P13646">
        <v>2100182</v>
      </c>
      <c r="Q13646" t="s">
        <v>299</v>
      </c>
      <c r="R13646">
        <v>351369</v>
      </c>
      <c r="S13646" t="s">
        <v>300</v>
      </c>
      <c r="T13646">
        <v>497.72</v>
      </c>
      <c r="V13646" s="15">
        <f t="shared" si="253"/>
        <v>475</v>
      </c>
    </row>
    <row r="13647" spans="1:22">
      <c r="A13647" t="s">
        <v>0</v>
      </c>
      <c r="B13647" t="s">
        <v>1</v>
      </c>
      <c r="C13647" s="1">
        <v>0.38275078703703702</v>
      </c>
      <c r="D13647" t="s">
        <v>291</v>
      </c>
      <c r="E13647" t="s">
        <v>404</v>
      </c>
      <c r="F13647" t="s">
        <v>4</v>
      </c>
      <c r="G13647" t="s">
        <v>5</v>
      </c>
      <c r="H13647" t="s">
        <v>293</v>
      </c>
      <c r="I13647" t="s">
        <v>294</v>
      </c>
      <c r="J13647" t="s">
        <v>405</v>
      </c>
      <c r="K13647" t="s">
        <v>296</v>
      </c>
      <c r="L13647">
        <v>1748939</v>
      </c>
      <c r="M13647" t="s">
        <v>297</v>
      </c>
      <c r="N13647">
        <v>2100182</v>
      </c>
      <c r="O13647" t="s">
        <v>298</v>
      </c>
      <c r="P13647">
        <v>2100276</v>
      </c>
      <c r="Q13647" t="s">
        <v>299</v>
      </c>
      <c r="R13647">
        <v>351370</v>
      </c>
      <c r="S13647" t="s">
        <v>300</v>
      </c>
      <c r="T13647">
        <v>497.75</v>
      </c>
      <c r="V13647" s="15">
        <f t="shared" si="253"/>
        <v>94</v>
      </c>
    </row>
    <row r="13648" spans="1:22">
      <c r="A13648" t="s">
        <v>0</v>
      </c>
      <c r="B13648" t="s">
        <v>1</v>
      </c>
      <c r="C13648" s="1">
        <v>0.38275078703703702</v>
      </c>
      <c r="D13648" t="s">
        <v>291</v>
      </c>
      <c r="E13648" t="s">
        <v>404</v>
      </c>
      <c r="F13648" t="s">
        <v>4</v>
      </c>
      <c r="G13648" t="s">
        <v>5</v>
      </c>
      <c r="H13648" t="s">
        <v>293</v>
      </c>
      <c r="I13648" t="s">
        <v>294</v>
      </c>
      <c r="J13648" t="s">
        <v>405</v>
      </c>
      <c r="K13648" t="s">
        <v>296</v>
      </c>
      <c r="L13648">
        <v>1749133</v>
      </c>
      <c r="M13648" t="s">
        <v>297</v>
      </c>
      <c r="N13648">
        <v>2100276</v>
      </c>
      <c r="O13648" t="s">
        <v>298</v>
      </c>
      <c r="P13648">
        <v>2100471</v>
      </c>
      <c r="Q13648" t="s">
        <v>299</v>
      </c>
      <c r="R13648">
        <v>351371</v>
      </c>
      <c r="S13648" t="s">
        <v>300</v>
      </c>
      <c r="T13648">
        <v>497.8</v>
      </c>
      <c r="V13648" s="15">
        <f t="shared" si="253"/>
        <v>195</v>
      </c>
    </row>
    <row r="13649" spans="1:22">
      <c r="A13649" t="s">
        <v>0</v>
      </c>
      <c r="B13649" t="s">
        <v>1</v>
      </c>
      <c r="C13649" s="1">
        <v>0.38275078703703702</v>
      </c>
      <c r="D13649" t="s">
        <v>291</v>
      </c>
      <c r="E13649" t="s">
        <v>404</v>
      </c>
      <c r="F13649" t="s">
        <v>4</v>
      </c>
      <c r="G13649" t="s">
        <v>5</v>
      </c>
      <c r="H13649" t="s">
        <v>293</v>
      </c>
      <c r="I13649" t="s">
        <v>294</v>
      </c>
      <c r="J13649" t="s">
        <v>405</v>
      </c>
      <c r="K13649" t="s">
        <v>296</v>
      </c>
      <c r="L13649">
        <v>1749171</v>
      </c>
      <c r="M13649" t="s">
        <v>297</v>
      </c>
      <c r="N13649">
        <v>2100471</v>
      </c>
      <c r="O13649" t="s">
        <v>298</v>
      </c>
      <c r="P13649">
        <v>2100510</v>
      </c>
      <c r="Q13649" t="s">
        <v>299</v>
      </c>
      <c r="R13649">
        <v>351372</v>
      </c>
      <c r="S13649" t="s">
        <v>300</v>
      </c>
      <c r="T13649">
        <v>497.81</v>
      </c>
      <c r="V13649" s="15">
        <f t="shared" si="253"/>
        <v>39</v>
      </c>
    </row>
    <row r="13650" spans="1:22">
      <c r="A13650" t="s">
        <v>0</v>
      </c>
      <c r="B13650" t="s">
        <v>1</v>
      </c>
      <c r="C13650" s="1">
        <v>0.38275078703703702</v>
      </c>
      <c r="D13650" t="s">
        <v>291</v>
      </c>
      <c r="E13650" t="s">
        <v>404</v>
      </c>
      <c r="F13650" t="s">
        <v>4</v>
      </c>
      <c r="G13650" t="s">
        <v>5</v>
      </c>
      <c r="H13650" t="s">
        <v>293</v>
      </c>
      <c r="I13650" t="s">
        <v>294</v>
      </c>
      <c r="J13650" t="s">
        <v>405</v>
      </c>
      <c r="K13650" t="s">
        <v>296</v>
      </c>
      <c r="L13650">
        <v>1749248</v>
      </c>
      <c r="M13650" t="s">
        <v>297</v>
      </c>
      <c r="N13650">
        <v>2100510</v>
      </c>
      <c r="O13650" t="s">
        <v>298</v>
      </c>
      <c r="P13650">
        <v>2100588</v>
      </c>
      <c r="Q13650" t="s">
        <v>299</v>
      </c>
      <c r="R13650">
        <v>351373</v>
      </c>
      <c r="S13650" t="s">
        <v>300</v>
      </c>
      <c r="T13650">
        <v>497.83</v>
      </c>
      <c r="V13650" s="15">
        <f t="shared" si="253"/>
        <v>78</v>
      </c>
    </row>
    <row r="13651" spans="1:22">
      <c r="A13651" t="s">
        <v>0</v>
      </c>
      <c r="B13651" t="s">
        <v>1</v>
      </c>
      <c r="C13651" s="1">
        <v>0.38275078703703702</v>
      </c>
      <c r="D13651" t="s">
        <v>291</v>
      </c>
      <c r="E13651" t="s">
        <v>404</v>
      </c>
      <c r="F13651" t="s">
        <v>4</v>
      </c>
      <c r="G13651" t="s">
        <v>5</v>
      </c>
      <c r="H13651" t="s">
        <v>293</v>
      </c>
      <c r="I13651" t="s">
        <v>294</v>
      </c>
      <c r="J13651" t="s">
        <v>405</v>
      </c>
      <c r="K13651" t="s">
        <v>296</v>
      </c>
      <c r="L13651">
        <v>1749258</v>
      </c>
      <c r="M13651" t="s">
        <v>297</v>
      </c>
      <c r="N13651">
        <v>2100588</v>
      </c>
      <c r="O13651" t="s">
        <v>298</v>
      </c>
      <c r="P13651">
        <v>2100599</v>
      </c>
      <c r="Q13651" t="s">
        <v>299</v>
      </c>
      <c r="R13651">
        <v>351374</v>
      </c>
      <c r="S13651" t="s">
        <v>300</v>
      </c>
      <c r="T13651">
        <v>497.83</v>
      </c>
      <c r="V13651" s="15">
        <f t="shared" si="253"/>
        <v>11</v>
      </c>
    </row>
    <row r="13652" spans="1:22">
      <c r="A13652" t="s">
        <v>0</v>
      </c>
      <c r="B13652" t="s">
        <v>1</v>
      </c>
      <c r="C13652" s="1">
        <v>0.38275097222222221</v>
      </c>
      <c r="D13652" t="s">
        <v>291</v>
      </c>
      <c r="E13652" t="s">
        <v>404</v>
      </c>
      <c r="F13652" t="s">
        <v>4</v>
      </c>
      <c r="G13652" t="s">
        <v>5</v>
      </c>
      <c r="H13652" t="s">
        <v>293</v>
      </c>
      <c r="I13652" t="s">
        <v>294</v>
      </c>
      <c r="J13652" t="s">
        <v>405</v>
      </c>
      <c r="K13652" t="s">
        <v>296</v>
      </c>
      <c r="L13652">
        <v>1749259</v>
      </c>
      <c r="M13652" t="s">
        <v>297</v>
      </c>
      <c r="N13652">
        <v>2100602</v>
      </c>
      <c r="O13652" t="s">
        <v>298</v>
      </c>
      <c r="P13652">
        <v>2100604</v>
      </c>
      <c r="Q13652" t="s">
        <v>299</v>
      </c>
      <c r="R13652">
        <v>351378</v>
      </c>
      <c r="S13652" t="s">
        <v>300</v>
      </c>
      <c r="T13652">
        <v>497.83</v>
      </c>
      <c r="V13652" s="15">
        <f t="shared" si="253"/>
        <v>2</v>
      </c>
    </row>
    <row r="13653" spans="1:22">
      <c r="A13653" t="s">
        <v>0</v>
      </c>
      <c r="B13653" t="s">
        <v>1</v>
      </c>
      <c r="C13653" s="1">
        <v>0.38275097222222221</v>
      </c>
      <c r="D13653" t="s">
        <v>291</v>
      </c>
      <c r="E13653" t="s">
        <v>404</v>
      </c>
      <c r="F13653" t="s">
        <v>4</v>
      </c>
      <c r="G13653" t="s">
        <v>5</v>
      </c>
      <c r="H13653" t="s">
        <v>293</v>
      </c>
      <c r="I13653" t="s">
        <v>294</v>
      </c>
      <c r="J13653" t="s">
        <v>405</v>
      </c>
      <c r="K13653" t="s">
        <v>296</v>
      </c>
      <c r="L13653">
        <v>1749380</v>
      </c>
      <c r="M13653" t="s">
        <v>297</v>
      </c>
      <c r="N13653">
        <v>2100604</v>
      </c>
      <c r="O13653" t="s">
        <v>298</v>
      </c>
      <c r="P13653">
        <v>2100726</v>
      </c>
      <c r="Q13653" t="s">
        <v>299</v>
      </c>
      <c r="R13653">
        <v>351379</v>
      </c>
      <c r="S13653" t="s">
        <v>300</v>
      </c>
      <c r="T13653">
        <v>497.86</v>
      </c>
      <c r="V13653" s="15">
        <f t="shared" si="253"/>
        <v>122</v>
      </c>
    </row>
    <row r="13654" spans="1:22">
      <c r="A13654" t="s">
        <v>0</v>
      </c>
      <c r="B13654" t="s">
        <v>1</v>
      </c>
      <c r="C13654" s="1">
        <v>0.38275097222222221</v>
      </c>
      <c r="D13654" t="s">
        <v>291</v>
      </c>
      <c r="E13654" t="s">
        <v>404</v>
      </c>
      <c r="F13654" t="s">
        <v>4</v>
      </c>
      <c r="G13654" t="s">
        <v>5</v>
      </c>
      <c r="H13654" t="s">
        <v>293</v>
      </c>
      <c r="I13654" t="s">
        <v>294</v>
      </c>
      <c r="J13654" t="s">
        <v>405</v>
      </c>
      <c r="K13654" t="s">
        <v>296</v>
      </c>
      <c r="L13654">
        <v>1749408</v>
      </c>
      <c r="M13654" t="s">
        <v>297</v>
      </c>
      <c r="N13654">
        <v>2100730</v>
      </c>
      <c r="O13654" t="s">
        <v>298</v>
      </c>
      <c r="P13654">
        <v>2100759</v>
      </c>
      <c r="Q13654" t="s">
        <v>299</v>
      </c>
      <c r="R13654">
        <v>351384</v>
      </c>
      <c r="S13654" t="s">
        <v>300</v>
      </c>
      <c r="T13654">
        <v>497.86</v>
      </c>
      <c r="V13654" s="15">
        <f t="shared" si="253"/>
        <v>29</v>
      </c>
    </row>
    <row r="13655" spans="1:22">
      <c r="A13655" t="s">
        <v>0</v>
      </c>
      <c r="B13655" t="s">
        <v>1</v>
      </c>
      <c r="C13655" s="1">
        <v>0.38275097222222221</v>
      </c>
      <c r="D13655" t="s">
        <v>291</v>
      </c>
      <c r="E13655" t="s">
        <v>404</v>
      </c>
      <c r="F13655" t="s">
        <v>4</v>
      </c>
      <c r="G13655" t="s">
        <v>5</v>
      </c>
      <c r="H13655" t="s">
        <v>293</v>
      </c>
      <c r="I13655" t="s">
        <v>294</v>
      </c>
      <c r="J13655" t="s">
        <v>405</v>
      </c>
      <c r="K13655" t="s">
        <v>296</v>
      </c>
      <c r="L13655">
        <v>1749540</v>
      </c>
      <c r="M13655" t="s">
        <v>297</v>
      </c>
      <c r="N13655">
        <v>2100764</v>
      </c>
      <c r="O13655" t="s">
        <v>298</v>
      </c>
      <c r="P13655">
        <v>2100897</v>
      </c>
      <c r="Q13655" t="s">
        <v>299</v>
      </c>
      <c r="R13655">
        <v>351390</v>
      </c>
      <c r="S13655" t="s">
        <v>300</v>
      </c>
      <c r="T13655">
        <v>497.89</v>
      </c>
      <c r="V13655" s="15">
        <f t="shared" si="253"/>
        <v>133</v>
      </c>
    </row>
    <row r="13656" spans="1:22">
      <c r="A13656" t="s">
        <v>0</v>
      </c>
      <c r="B13656" t="s">
        <v>1</v>
      </c>
      <c r="C13656" s="1">
        <v>0.38302212962962962</v>
      </c>
      <c r="D13656" t="s">
        <v>291</v>
      </c>
      <c r="E13656" t="s">
        <v>455</v>
      </c>
      <c r="F13656" t="s">
        <v>4</v>
      </c>
      <c r="G13656" t="s">
        <v>5</v>
      </c>
      <c r="H13656" t="s">
        <v>382</v>
      </c>
      <c r="I13656" t="s">
        <v>364</v>
      </c>
      <c r="J13656" t="s">
        <v>383</v>
      </c>
      <c r="K13656" t="s">
        <v>384</v>
      </c>
      <c r="L13656" t="s">
        <v>385</v>
      </c>
      <c r="M13656" t="s">
        <v>386</v>
      </c>
      <c r="N13656" t="s">
        <v>387</v>
      </c>
      <c r="O13656" t="s">
        <v>388</v>
      </c>
      <c r="P13656" t="s">
        <v>389</v>
      </c>
      <c r="V13656" s="15" t="e">
        <f t="shared" si="253"/>
        <v>#VALUE!</v>
      </c>
    </row>
    <row r="13657" spans="1:22">
      <c r="A13657" t="s">
        <v>0</v>
      </c>
      <c r="B13657" t="s">
        <v>1</v>
      </c>
      <c r="C13657" s="1">
        <v>0.38322450231481481</v>
      </c>
      <c r="D13657" t="s">
        <v>291</v>
      </c>
      <c r="E13657" t="s">
        <v>404</v>
      </c>
      <c r="F13657" t="s">
        <v>4</v>
      </c>
      <c r="G13657" t="s">
        <v>5</v>
      </c>
      <c r="H13657" t="s">
        <v>293</v>
      </c>
      <c r="I13657" t="s">
        <v>294</v>
      </c>
      <c r="J13657" t="s">
        <v>405</v>
      </c>
      <c r="K13657" t="s">
        <v>296</v>
      </c>
      <c r="L13657">
        <v>1749581</v>
      </c>
      <c r="M13657" t="s">
        <v>297</v>
      </c>
      <c r="N13657">
        <v>2113400</v>
      </c>
      <c r="O13657" t="s">
        <v>298</v>
      </c>
      <c r="P13657">
        <v>2113442</v>
      </c>
      <c r="Q13657" t="s">
        <v>299</v>
      </c>
      <c r="R13657">
        <v>363894</v>
      </c>
      <c r="S13657" t="s">
        <v>300</v>
      </c>
      <c r="T13657">
        <v>480.79</v>
      </c>
      <c r="V13657" s="15">
        <f t="shared" si="253"/>
        <v>42</v>
      </c>
    </row>
    <row r="13658" spans="1:22">
      <c r="A13658" t="s">
        <v>0</v>
      </c>
      <c r="B13658" t="s">
        <v>1</v>
      </c>
      <c r="C13658" s="1">
        <v>0.38322450231481481</v>
      </c>
      <c r="D13658" t="s">
        <v>291</v>
      </c>
      <c r="E13658" t="s">
        <v>404</v>
      </c>
      <c r="F13658" t="s">
        <v>4</v>
      </c>
      <c r="G13658" t="s">
        <v>5</v>
      </c>
      <c r="H13658" t="s">
        <v>293</v>
      </c>
      <c r="I13658" t="s">
        <v>294</v>
      </c>
      <c r="J13658" t="s">
        <v>405</v>
      </c>
      <c r="K13658" t="s">
        <v>296</v>
      </c>
      <c r="L13658">
        <v>1749584</v>
      </c>
      <c r="M13658" t="s">
        <v>297</v>
      </c>
      <c r="N13658">
        <v>2113442</v>
      </c>
      <c r="O13658" t="s">
        <v>298</v>
      </c>
      <c r="P13658">
        <v>2113446</v>
      </c>
      <c r="Q13658" t="s">
        <v>299</v>
      </c>
      <c r="R13658">
        <v>363895</v>
      </c>
      <c r="S13658" t="s">
        <v>300</v>
      </c>
      <c r="T13658">
        <v>480.79</v>
      </c>
      <c r="V13658" s="15">
        <f t="shared" si="253"/>
        <v>4</v>
      </c>
    </row>
    <row r="13659" spans="1:22">
      <c r="A13659" t="s">
        <v>0</v>
      </c>
      <c r="B13659" t="s">
        <v>1</v>
      </c>
      <c r="C13659" s="1">
        <v>0.38322453703703707</v>
      </c>
      <c r="D13659" t="s">
        <v>291</v>
      </c>
      <c r="E13659" t="s">
        <v>404</v>
      </c>
      <c r="F13659" t="s">
        <v>4</v>
      </c>
      <c r="G13659" t="s">
        <v>5</v>
      </c>
      <c r="H13659" t="s">
        <v>293</v>
      </c>
      <c r="I13659" t="s">
        <v>294</v>
      </c>
      <c r="J13659" t="s">
        <v>405</v>
      </c>
      <c r="K13659" t="s">
        <v>296</v>
      </c>
      <c r="L13659">
        <v>1749933</v>
      </c>
      <c r="M13659" t="s">
        <v>297</v>
      </c>
      <c r="N13659">
        <v>2113491</v>
      </c>
      <c r="O13659" t="s">
        <v>298</v>
      </c>
      <c r="P13659">
        <v>2113841</v>
      </c>
      <c r="Q13659" t="s">
        <v>299</v>
      </c>
      <c r="R13659">
        <v>363941</v>
      </c>
      <c r="S13659" t="s">
        <v>300</v>
      </c>
      <c r="T13659">
        <v>480.83</v>
      </c>
      <c r="V13659" s="15">
        <f t="shared" si="253"/>
        <v>350</v>
      </c>
    </row>
    <row r="13660" spans="1:22">
      <c r="A13660" t="s">
        <v>0</v>
      </c>
      <c r="B13660" t="s">
        <v>1</v>
      </c>
      <c r="C13660" s="1">
        <v>0.38322453703703707</v>
      </c>
      <c r="D13660" t="s">
        <v>291</v>
      </c>
      <c r="E13660" t="s">
        <v>404</v>
      </c>
      <c r="F13660" t="s">
        <v>4</v>
      </c>
      <c r="G13660" t="s">
        <v>5</v>
      </c>
      <c r="H13660" t="s">
        <v>293</v>
      </c>
      <c r="I13660" t="s">
        <v>294</v>
      </c>
      <c r="J13660" t="s">
        <v>405</v>
      </c>
      <c r="K13660" t="s">
        <v>296</v>
      </c>
      <c r="L13660">
        <v>1749961</v>
      </c>
      <c r="M13660" t="s">
        <v>297</v>
      </c>
      <c r="N13660">
        <v>2113841</v>
      </c>
      <c r="O13660" t="s">
        <v>298</v>
      </c>
      <c r="P13660">
        <v>2113870</v>
      </c>
      <c r="Q13660" t="s">
        <v>299</v>
      </c>
      <c r="R13660">
        <v>363942</v>
      </c>
      <c r="S13660" t="s">
        <v>300</v>
      </c>
      <c r="T13660">
        <v>480.84</v>
      </c>
      <c r="V13660" s="15">
        <f t="shared" si="253"/>
        <v>29</v>
      </c>
    </row>
    <row r="13661" spans="1:22">
      <c r="A13661" t="s">
        <v>0</v>
      </c>
      <c r="B13661" t="s">
        <v>1</v>
      </c>
      <c r="C13661" s="1">
        <v>0.38322453703703707</v>
      </c>
      <c r="D13661" t="s">
        <v>291</v>
      </c>
      <c r="E13661" t="s">
        <v>404</v>
      </c>
      <c r="F13661" t="s">
        <v>4</v>
      </c>
      <c r="G13661" t="s">
        <v>5</v>
      </c>
      <c r="H13661" t="s">
        <v>293</v>
      </c>
      <c r="I13661" t="s">
        <v>294</v>
      </c>
      <c r="J13661" t="s">
        <v>405</v>
      </c>
      <c r="K13661" t="s">
        <v>296</v>
      </c>
      <c r="L13661">
        <v>1750207</v>
      </c>
      <c r="M13661" t="s">
        <v>297</v>
      </c>
      <c r="N13661">
        <v>2113870</v>
      </c>
      <c r="O13661" t="s">
        <v>298</v>
      </c>
      <c r="P13661">
        <v>2114117</v>
      </c>
      <c r="Q13661" t="s">
        <v>299</v>
      </c>
      <c r="R13661">
        <v>363943</v>
      </c>
      <c r="S13661" t="s">
        <v>300</v>
      </c>
      <c r="T13661">
        <v>480.9</v>
      </c>
      <c r="V13661" s="15">
        <f t="shared" si="253"/>
        <v>247</v>
      </c>
    </row>
    <row r="13662" spans="1:22">
      <c r="A13662" t="s">
        <v>0</v>
      </c>
      <c r="B13662" t="s">
        <v>1</v>
      </c>
      <c r="C13662" s="1">
        <v>0.38322453703703707</v>
      </c>
      <c r="D13662" t="s">
        <v>291</v>
      </c>
      <c r="E13662" t="s">
        <v>404</v>
      </c>
      <c r="F13662" t="s">
        <v>4</v>
      </c>
      <c r="G13662" t="s">
        <v>5</v>
      </c>
      <c r="H13662" t="s">
        <v>293</v>
      </c>
      <c r="I13662" t="s">
        <v>294</v>
      </c>
      <c r="J13662" t="s">
        <v>405</v>
      </c>
      <c r="K13662" t="s">
        <v>296</v>
      </c>
      <c r="L13662">
        <v>1750265</v>
      </c>
      <c r="M13662" t="s">
        <v>297</v>
      </c>
      <c r="N13662">
        <v>2114117</v>
      </c>
      <c r="O13662" t="s">
        <v>298</v>
      </c>
      <c r="P13662">
        <v>2114176</v>
      </c>
      <c r="Q13662" t="s">
        <v>299</v>
      </c>
      <c r="R13662">
        <v>363944</v>
      </c>
      <c r="S13662" t="s">
        <v>300</v>
      </c>
      <c r="T13662">
        <v>480.92</v>
      </c>
      <c r="V13662" s="15">
        <f t="shared" si="253"/>
        <v>59</v>
      </c>
    </row>
    <row r="13663" spans="1:22">
      <c r="A13663" t="s">
        <v>0</v>
      </c>
      <c r="B13663" t="s">
        <v>1</v>
      </c>
      <c r="C13663" s="1">
        <v>0.38322453703703707</v>
      </c>
      <c r="D13663" t="s">
        <v>291</v>
      </c>
      <c r="E13663" t="s">
        <v>404</v>
      </c>
      <c r="F13663" t="s">
        <v>4</v>
      </c>
      <c r="G13663" t="s">
        <v>5</v>
      </c>
      <c r="H13663" t="s">
        <v>293</v>
      </c>
      <c r="I13663" t="s">
        <v>294</v>
      </c>
      <c r="J13663" t="s">
        <v>405</v>
      </c>
      <c r="K13663" t="s">
        <v>296</v>
      </c>
      <c r="L13663">
        <v>1750422</v>
      </c>
      <c r="M13663" t="s">
        <v>297</v>
      </c>
      <c r="N13663">
        <v>2114176</v>
      </c>
      <c r="O13663" t="s">
        <v>298</v>
      </c>
      <c r="P13663">
        <v>2114334</v>
      </c>
      <c r="Q13663" t="s">
        <v>299</v>
      </c>
      <c r="R13663">
        <v>363945</v>
      </c>
      <c r="S13663" t="s">
        <v>300</v>
      </c>
      <c r="T13663">
        <v>480.96</v>
      </c>
      <c r="V13663" s="15">
        <f t="shared" si="253"/>
        <v>158</v>
      </c>
    </row>
    <row r="13664" spans="1:22">
      <c r="A13664" t="s">
        <v>0</v>
      </c>
      <c r="B13664" t="s">
        <v>1</v>
      </c>
      <c r="C13664" s="1">
        <v>0.38322453703703707</v>
      </c>
      <c r="D13664" t="s">
        <v>291</v>
      </c>
      <c r="E13664" t="s">
        <v>404</v>
      </c>
      <c r="F13664" t="s">
        <v>4</v>
      </c>
      <c r="G13664" t="s">
        <v>5</v>
      </c>
      <c r="H13664" t="s">
        <v>293</v>
      </c>
      <c r="I13664" t="s">
        <v>294</v>
      </c>
      <c r="J13664" t="s">
        <v>405</v>
      </c>
      <c r="K13664" t="s">
        <v>296</v>
      </c>
      <c r="L13664">
        <v>1751030</v>
      </c>
      <c r="M13664" t="s">
        <v>297</v>
      </c>
      <c r="N13664">
        <v>2114334</v>
      </c>
      <c r="O13664" t="s">
        <v>298</v>
      </c>
      <c r="P13664">
        <v>2114943</v>
      </c>
      <c r="Q13664" t="s">
        <v>299</v>
      </c>
      <c r="R13664">
        <v>363946</v>
      </c>
      <c r="S13664" t="s">
        <v>300</v>
      </c>
      <c r="T13664">
        <v>481.12</v>
      </c>
      <c r="V13664" s="15">
        <f t="shared" si="253"/>
        <v>609</v>
      </c>
    </row>
    <row r="13665" spans="1:22">
      <c r="A13665" t="s">
        <v>0</v>
      </c>
      <c r="B13665" t="s">
        <v>1</v>
      </c>
      <c r="C13665" s="1">
        <v>0.38322453703703707</v>
      </c>
      <c r="D13665" t="s">
        <v>291</v>
      </c>
      <c r="E13665" t="s">
        <v>404</v>
      </c>
      <c r="F13665" t="s">
        <v>4</v>
      </c>
      <c r="G13665" t="s">
        <v>5</v>
      </c>
      <c r="H13665" t="s">
        <v>293</v>
      </c>
      <c r="I13665" t="s">
        <v>294</v>
      </c>
      <c r="J13665" t="s">
        <v>405</v>
      </c>
      <c r="K13665" t="s">
        <v>296</v>
      </c>
      <c r="L13665">
        <v>1751069</v>
      </c>
      <c r="M13665" t="s">
        <v>297</v>
      </c>
      <c r="N13665">
        <v>2114943</v>
      </c>
      <c r="O13665" t="s">
        <v>298</v>
      </c>
      <c r="P13665">
        <v>2114983</v>
      </c>
      <c r="Q13665" t="s">
        <v>299</v>
      </c>
      <c r="R13665">
        <v>363947</v>
      </c>
      <c r="S13665" t="s">
        <v>300</v>
      </c>
      <c r="T13665">
        <v>481.13</v>
      </c>
      <c r="V13665" s="15">
        <f t="shared" si="253"/>
        <v>40</v>
      </c>
    </row>
    <row r="13666" spans="1:22">
      <c r="A13666" t="s">
        <v>0</v>
      </c>
      <c r="B13666" t="s">
        <v>1</v>
      </c>
      <c r="C13666" s="1">
        <v>0.38322453703703707</v>
      </c>
      <c r="D13666" t="s">
        <v>291</v>
      </c>
      <c r="E13666" t="s">
        <v>404</v>
      </c>
      <c r="F13666" t="s">
        <v>4</v>
      </c>
      <c r="G13666" t="s">
        <v>5</v>
      </c>
      <c r="H13666" t="s">
        <v>293</v>
      </c>
      <c r="I13666" t="s">
        <v>294</v>
      </c>
      <c r="J13666" t="s">
        <v>405</v>
      </c>
      <c r="K13666" t="s">
        <v>296</v>
      </c>
      <c r="L13666">
        <v>1751133</v>
      </c>
      <c r="M13666" t="s">
        <v>297</v>
      </c>
      <c r="N13666">
        <v>2114987</v>
      </c>
      <c r="O13666" t="s">
        <v>298</v>
      </c>
      <c r="P13666">
        <v>2115052</v>
      </c>
      <c r="Q13666" t="s">
        <v>299</v>
      </c>
      <c r="R13666">
        <v>363952</v>
      </c>
      <c r="S13666" t="s">
        <v>300</v>
      </c>
      <c r="T13666">
        <v>481.14</v>
      </c>
      <c r="V13666" s="15">
        <f t="shared" si="253"/>
        <v>65</v>
      </c>
    </row>
    <row r="13667" spans="1:22">
      <c r="A13667" t="s">
        <v>0</v>
      </c>
      <c r="B13667" t="s">
        <v>1</v>
      </c>
      <c r="C13667" s="1">
        <v>0.38322453703703707</v>
      </c>
      <c r="D13667" t="s">
        <v>291</v>
      </c>
      <c r="E13667" t="s">
        <v>404</v>
      </c>
      <c r="F13667" t="s">
        <v>4</v>
      </c>
      <c r="G13667" t="s">
        <v>5</v>
      </c>
      <c r="H13667" t="s">
        <v>293</v>
      </c>
      <c r="I13667" t="s">
        <v>294</v>
      </c>
      <c r="J13667" t="s">
        <v>405</v>
      </c>
      <c r="K13667" t="s">
        <v>296</v>
      </c>
      <c r="L13667">
        <v>1751158</v>
      </c>
      <c r="M13667" t="s">
        <v>297</v>
      </c>
      <c r="N13667">
        <v>2115052</v>
      </c>
      <c r="O13667" t="s">
        <v>298</v>
      </c>
      <c r="P13667">
        <v>2115078</v>
      </c>
      <c r="Q13667" t="s">
        <v>299</v>
      </c>
      <c r="R13667">
        <v>363953</v>
      </c>
      <c r="S13667" t="s">
        <v>300</v>
      </c>
      <c r="T13667">
        <v>481.15</v>
      </c>
      <c r="V13667" s="15">
        <f t="shared" si="253"/>
        <v>26</v>
      </c>
    </row>
    <row r="13668" spans="1:22">
      <c r="A13668" t="s">
        <v>0</v>
      </c>
      <c r="B13668" t="s">
        <v>1</v>
      </c>
      <c r="C13668" s="1">
        <v>0.38322453703703707</v>
      </c>
      <c r="D13668" t="s">
        <v>291</v>
      </c>
      <c r="E13668" t="s">
        <v>404</v>
      </c>
      <c r="F13668" t="s">
        <v>4</v>
      </c>
      <c r="G13668" t="s">
        <v>5</v>
      </c>
      <c r="H13668" t="s">
        <v>293</v>
      </c>
      <c r="I13668" t="s">
        <v>294</v>
      </c>
      <c r="J13668" t="s">
        <v>405</v>
      </c>
      <c r="K13668" t="s">
        <v>296</v>
      </c>
      <c r="L13668">
        <v>1751159</v>
      </c>
      <c r="M13668" t="s">
        <v>297</v>
      </c>
      <c r="N13668">
        <v>2115082</v>
      </c>
      <c r="O13668" t="s">
        <v>298</v>
      </c>
      <c r="P13668">
        <v>2115084</v>
      </c>
      <c r="Q13668" t="s">
        <v>299</v>
      </c>
      <c r="R13668">
        <v>363958</v>
      </c>
      <c r="S13668" t="s">
        <v>300</v>
      </c>
      <c r="T13668">
        <v>481.14</v>
      </c>
      <c r="V13668" s="15">
        <f t="shared" si="253"/>
        <v>2</v>
      </c>
    </row>
    <row r="13669" spans="1:22">
      <c r="A13669" t="s">
        <v>0</v>
      </c>
      <c r="B13669" t="s">
        <v>1</v>
      </c>
      <c r="C13669" s="1">
        <v>0.38322453703703707</v>
      </c>
      <c r="D13669" t="s">
        <v>291</v>
      </c>
      <c r="E13669" t="s">
        <v>404</v>
      </c>
      <c r="F13669" t="s">
        <v>4</v>
      </c>
      <c r="G13669" t="s">
        <v>5</v>
      </c>
      <c r="H13669" t="s">
        <v>293</v>
      </c>
      <c r="I13669" t="s">
        <v>294</v>
      </c>
      <c r="J13669" t="s">
        <v>405</v>
      </c>
      <c r="K13669" t="s">
        <v>296</v>
      </c>
      <c r="L13669">
        <v>1751184</v>
      </c>
      <c r="M13669" t="s">
        <v>297</v>
      </c>
      <c r="N13669">
        <v>2115084</v>
      </c>
      <c r="O13669" t="s">
        <v>298</v>
      </c>
      <c r="P13669">
        <v>2115110</v>
      </c>
      <c r="Q13669" t="s">
        <v>299</v>
      </c>
      <c r="R13669">
        <v>363959</v>
      </c>
      <c r="S13669" t="s">
        <v>300</v>
      </c>
      <c r="T13669">
        <v>481.15</v>
      </c>
      <c r="V13669" s="15">
        <f t="shared" si="253"/>
        <v>26</v>
      </c>
    </row>
    <row r="13670" spans="1:22">
      <c r="A13670" t="s">
        <v>0</v>
      </c>
      <c r="B13670" t="s">
        <v>1</v>
      </c>
      <c r="C13670" s="1">
        <v>0.38322453703703707</v>
      </c>
      <c r="D13670" t="s">
        <v>291</v>
      </c>
      <c r="E13670" t="s">
        <v>404</v>
      </c>
      <c r="F13670" t="s">
        <v>4</v>
      </c>
      <c r="G13670" t="s">
        <v>5</v>
      </c>
      <c r="H13670" t="s">
        <v>293</v>
      </c>
      <c r="I13670" t="s">
        <v>294</v>
      </c>
      <c r="J13670" t="s">
        <v>405</v>
      </c>
      <c r="K13670" t="s">
        <v>296</v>
      </c>
      <c r="L13670">
        <v>1751218</v>
      </c>
      <c r="M13670" t="s">
        <v>297</v>
      </c>
      <c r="N13670">
        <v>2115110</v>
      </c>
      <c r="O13670" t="s">
        <v>298</v>
      </c>
      <c r="P13670">
        <v>2115145</v>
      </c>
      <c r="Q13670" t="s">
        <v>299</v>
      </c>
      <c r="R13670">
        <v>363960</v>
      </c>
      <c r="S13670" t="s">
        <v>300</v>
      </c>
      <c r="T13670">
        <v>481.16</v>
      </c>
      <c r="V13670" s="15">
        <f t="shared" si="253"/>
        <v>35</v>
      </c>
    </row>
    <row r="13671" spans="1:22">
      <c r="A13671" t="s">
        <v>0</v>
      </c>
      <c r="B13671" t="s">
        <v>1</v>
      </c>
      <c r="C13671" s="1">
        <v>0.38322453703703707</v>
      </c>
      <c r="D13671" t="s">
        <v>291</v>
      </c>
      <c r="E13671" t="s">
        <v>404</v>
      </c>
      <c r="F13671" t="s">
        <v>4</v>
      </c>
      <c r="G13671" t="s">
        <v>5</v>
      </c>
      <c r="H13671" t="s">
        <v>293</v>
      </c>
      <c r="I13671" t="s">
        <v>294</v>
      </c>
      <c r="J13671" t="s">
        <v>405</v>
      </c>
      <c r="K13671" t="s">
        <v>296</v>
      </c>
      <c r="L13671">
        <v>1751457</v>
      </c>
      <c r="M13671" t="s">
        <v>297</v>
      </c>
      <c r="N13671">
        <v>2115145</v>
      </c>
      <c r="O13671" t="s">
        <v>298</v>
      </c>
      <c r="P13671">
        <v>2115385</v>
      </c>
      <c r="Q13671" t="s">
        <v>299</v>
      </c>
      <c r="R13671">
        <v>363961</v>
      </c>
      <c r="S13671" t="s">
        <v>300</v>
      </c>
      <c r="T13671">
        <v>481.22</v>
      </c>
      <c r="V13671" s="15">
        <f t="shared" si="253"/>
        <v>240</v>
      </c>
    </row>
    <row r="13672" spans="1:22">
      <c r="A13672" t="s">
        <v>0</v>
      </c>
      <c r="B13672" t="s">
        <v>1</v>
      </c>
      <c r="C13672" s="1">
        <v>0.38322453703703707</v>
      </c>
      <c r="D13672" t="s">
        <v>291</v>
      </c>
      <c r="E13672" t="s">
        <v>404</v>
      </c>
      <c r="F13672" t="s">
        <v>4</v>
      </c>
      <c r="G13672" t="s">
        <v>5</v>
      </c>
      <c r="H13672" t="s">
        <v>293</v>
      </c>
      <c r="I13672" t="s">
        <v>294</v>
      </c>
      <c r="J13672" t="s">
        <v>405</v>
      </c>
      <c r="K13672" t="s">
        <v>296</v>
      </c>
      <c r="L13672">
        <v>1751497</v>
      </c>
      <c r="M13672" t="s">
        <v>297</v>
      </c>
      <c r="N13672">
        <v>2115385</v>
      </c>
      <c r="O13672" t="s">
        <v>298</v>
      </c>
      <c r="P13672">
        <v>2115426</v>
      </c>
      <c r="Q13672" t="s">
        <v>299</v>
      </c>
      <c r="R13672">
        <v>363962</v>
      </c>
      <c r="S13672" t="s">
        <v>300</v>
      </c>
      <c r="T13672">
        <v>481.23</v>
      </c>
      <c r="V13672" s="15">
        <f t="shared" si="253"/>
        <v>41</v>
      </c>
    </row>
    <row r="13673" spans="1:22">
      <c r="A13673" t="s">
        <v>0</v>
      </c>
      <c r="B13673" t="s">
        <v>1</v>
      </c>
      <c r="C13673" s="1">
        <v>0.38322453703703707</v>
      </c>
      <c r="D13673" t="s">
        <v>291</v>
      </c>
      <c r="E13673" t="s">
        <v>404</v>
      </c>
      <c r="F13673" t="s">
        <v>4</v>
      </c>
      <c r="G13673" t="s">
        <v>5</v>
      </c>
      <c r="H13673" t="s">
        <v>293</v>
      </c>
      <c r="I13673" t="s">
        <v>294</v>
      </c>
      <c r="J13673" t="s">
        <v>405</v>
      </c>
      <c r="K13673" t="s">
        <v>296</v>
      </c>
      <c r="L13673">
        <v>1751637</v>
      </c>
      <c r="M13673" t="s">
        <v>297</v>
      </c>
      <c r="N13673">
        <v>2115426</v>
      </c>
      <c r="O13673" t="s">
        <v>298</v>
      </c>
      <c r="P13673">
        <v>2115567</v>
      </c>
      <c r="Q13673" t="s">
        <v>299</v>
      </c>
      <c r="R13673">
        <v>363963</v>
      </c>
      <c r="S13673" t="s">
        <v>300</v>
      </c>
      <c r="T13673">
        <v>481.27</v>
      </c>
      <c r="V13673" s="15">
        <f t="shared" si="253"/>
        <v>141</v>
      </c>
    </row>
    <row r="13674" spans="1:22">
      <c r="A13674" t="s">
        <v>0</v>
      </c>
      <c r="B13674" t="s">
        <v>1</v>
      </c>
      <c r="C13674" s="1">
        <v>0.38322453703703707</v>
      </c>
      <c r="D13674" t="s">
        <v>291</v>
      </c>
      <c r="E13674" t="s">
        <v>404</v>
      </c>
      <c r="F13674" t="s">
        <v>4</v>
      </c>
      <c r="G13674" t="s">
        <v>5</v>
      </c>
      <c r="H13674" t="s">
        <v>293</v>
      </c>
      <c r="I13674" t="s">
        <v>294</v>
      </c>
      <c r="J13674" t="s">
        <v>405</v>
      </c>
      <c r="K13674" t="s">
        <v>296</v>
      </c>
      <c r="L13674">
        <v>1751682</v>
      </c>
      <c r="M13674" t="s">
        <v>297</v>
      </c>
      <c r="N13674">
        <v>2115567</v>
      </c>
      <c r="O13674" t="s">
        <v>298</v>
      </c>
      <c r="P13674">
        <v>2115613</v>
      </c>
      <c r="Q13674" t="s">
        <v>299</v>
      </c>
      <c r="R13674">
        <v>363964</v>
      </c>
      <c r="S13674" t="s">
        <v>300</v>
      </c>
      <c r="T13674">
        <v>481.28</v>
      </c>
      <c r="V13674" s="15">
        <f t="shared" si="253"/>
        <v>46</v>
      </c>
    </row>
    <row r="13675" spans="1:22">
      <c r="A13675" t="s">
        <v>0</v>
      </c>
      <c r="B13675" t="s">
        <v>1</v>
      </c>
      <c r="C13675" s="1">
        <v>0.38322453703703707</v>
      </c>
      <c r="D13675" t="s">
        <v>291</v>
      </c>
      <c r="E13675" t="s">
        <v>404</v>
      </c>
      <c r="F13675" t="s">
        <v>4</v>
      </c>
      <c r="G13675" t="s">
        <v>5</v>
      </c>
      <c r="H13675" t="s">
        <v>293</v>
      </c>
      <c r="I13675" t="s">
        <v>294</v>
      </c>
      <c r="J13675" t="s">
        <v>405</v>
      </c>
      <c r="K13675" t="s">
        <v>296</v>
      </c>
      <c r="L13675">
        <v>1751719</v>
      </c>
      <c r="M13675" t="s">
        <v>297</v>
      </c>
      <c r="N13675">
        <v>2115613</v>
      </c>
      <c r="O13675" t="s">
        <v>298</v>
      </c>
      <c r="P13675">
        <v>2115651</v>
      </c>
      <c r="Q13675" t="s">
        <v>299</v>
      </c>
      <c r="R13675">
        <v>363965</v>
      </c>
      <c r="S13675" t="s">
        <v>300</v>
      </c>
      <c r="T13675">
        <v>481.29</v>
      </c>
      <c r="V13675" s="15">
        <f t="shared" si="253"/>
        <v>38</v>
      </c>
    </row>
    <row r="13676" spans="1:22">
      <c r="A13676" t="s">
        <v>0</v>
      </c>
      <c r="B13676" t="s">
        <v>1</v>
      </c>
      <c r="C13676" s="1">
        <v>0.38322453703703707</v>
      </c>
      <c r="D13676" t="s">
        <v>291</v>
      </c>
      <c r="E13676" t="s">
        <v>404</v>
      </c>
      <c r="F13676" t="s">
        <v>4</v>
      </c>
      <c r="G13676" t="s">
        <v>5</v>
      </c>
      <c r="H13676" t="s">
        <v>293</v>
      </c>
      <c r="I13676" t="s">
        <v>294</v>
      </c>
      <c r="J13676" t="s">
        <v>405</v>
      </c>
      <c r="K13676" t="s">
        <v>296</v>
      </c>
      <c r="L13676">
        <v>1751730</v>
      </c>
      <c r="M13676" t="s">
        <v>297</v>
      </c>
      <c r="N13676">
        <v>2115651</v>
      </c>
      <c r="O13676" t="s">
        <v>298</v>
      </c>
      <c r="P13676">
        <v>2115663</v>
      </c>
      <c r="Q13676" t="s">
        <v>299</v>
      </c>
      <c r="R13676">
        <v>363966</v>
      </c>
      <c r="S13676" t="s">
        <v>300</v>
      </c>
      <c r="T13676">
        <v>481.29</v>
      </c>
      <c r="V13676" s="15">
        <f t="shared" si="253"/>
        <v>12</v>
      </c>
    </row>
    <row r="13677" spans="1:22">
      <c r="A13677" t="s">
        <v>0</v>
      </c>
      <c r="B13677" t="s">
        <v>1</v>
      </c>
      <c r="C13677" s="1">
        <v>0.38322453703703707</v>
      </c>
      <c r="D13677" t="s">
        <v>291</v>
      </c>
      <c r="E13677" t="s">
        <v>404</v>
      </c>
      <c r="F13677" t="s">
        <v>4</v>
      </c>
      <c r="G13677" t="s">
        <v>5</v>
      </c>
      <c r="H13677" t="s">
        <v>293</v>
      </c>
      <c r="I13677" t="s">
        <v>294</v>
      </c>
      <c r="J13677" t="s">
        <v>405</v>
      </c>
      <c r="K13677" t="s">
        <v>296</v>
      </c>
      <c r="L13677">
        <v>1751751</v>
      </c>
      <c r="M13677" t="s">
        <v>297</v>
      </c>
      <c r="N13677">
        <v>2115663</v>
      </c>
      <c r="O13677" t="s">
        <v>298</v>
      </c>
      <c r="P13677">
        <v>2115685</v>
      </c>
      <c r="Q13677" t="s">
        <v>299</v>
      </c>
      <c r="R13677">
        <v>363967</v>
      </c>
      <c r="S13677" t="s">
        <v>300</v>
      </c>
      <c r="T13677">
        <v>481.29</v>
      </c>
      <c r="V13677" s="15">
        <f t="shared" si="253"/>
        <v>22</v>
      </c>
    </row>
    <row r="13678" spans="1:22">
      <c r="A13678" t="s">
        <v>0</v>
      </c>
      <c r="B13678" t="s">
        <v>1</v>
      </c>
      <c r="C13678" s="1">
        <v>0.38322465277777779</v>
      </c>
      <c r="D13678" t="s">
        <v>291</v>
      </c>
      <c r="E13678" t="s">
        <v>404</v>
      </c>
      <c r="F13678" t="s">
        <v>4</v>
      </c>
      <c r="G13678" t="s">
        <v>5</v>
      </c>
      <c r="H13678" t="s">
        <v>293</v>
      </c>
      <c r="I13678" t="s">
        <v>294</v>
      </c>
      <c r="J13678" t="s">
        <v>405</v>
      </c>
      <c r="K13678" t="s">
        <v>296</v>
      </c>
      <c r="L13678">
        <v>1751787</v>
      </c>
      <c r="M13678" t="s">
        <v>297</v>
      </c>
      <c r="N13678">
        <v>2115833</v>
      </c>
      <c r="O13678" t="s">
        <v>298</v>
      </c>
      <c r="P13678">
        <v>2115870</v>
      </c>
      <c r="Q13678" t="s">
        <v>299</v>
      </c>
      <c r="R13678">
        <v>364116</v>
      </c>
      <c r="S13678" t="s">
        <v>300</v>
      </c>
      <c r="T13678">
        <v>481.11</v>
      </c>
      <c r="V13678" s="15">
        <f t="shared" si="253"/>
        <v>37</v>
      </c>
    </row>
    <row r="13679" spans="1:22">
      <c r="A13679" t="s">
        <v>0</v>
      </c>
      <c r="B13679" t="s">
        <v>1</v>
      </c>
      <c r="C13679" s="1">
        <v>0.38322465277777779</v>
      </c>
      <c r="D13679" t="s">
        <v>291</v>
      </c>
      <c r="E13679" t="s">
        <v>404</v>
      </c>
      <c r="F13679" t="s">
        <v>4</v>
      </c>
      <c r="G13679" t="s">
        <v>5</v>
      </c>
      <c r="H13679" t="s">
        <v>293</v>
      </c>
      <c r="I13679" t="s">
        <v>294</v>
      </c>
      <c r="J13679" t="s">
        <v>405</v>
      </c>
      <c r="K13679" t="s">
        <v>296</v>
      </c>
      <c r="L13679">
        <v>1751792</v>
      </c>
      <c r="M13679" t="s">
        <v>297</v>
      </c>
      <c r="N13679">
        <v>2115885</v>
      </c>
      <c r="O13679" t="s">
        <v>298</v>
      </c>
      <c r="P13679">
        <v>2115891</v>
      </c>
      <c r="Q13679" t="s">
        <v>299</v>
      </c>
      <c r="R13679">
        <v>364132</v>
      </c>
      <c r="S13679" t="s">
        <v>300</v>
      </c>
      <c r="T13679">
        <v>481.09</v>
      </c>
      <c r="V13679" s="15">
        <f t="shared" si="253"/>
        <v>6</v>
      </c>
    </row>
    <row r="13680" spans="1:22">
      <c r="A13680" t="s">
        <v>0</v>
      </c>
      <c r="B13680" t="s">
        <v>1</v>
      </c>
      <c r="C13680" s="1">
        <v>0.38322465277777779</v>
      </c>
      <c r="D13680" t="s">
        <v>291</v>
      </c>
      <c r="E13680" t="s">
        <v>404</v>
      </c>
      <c r="F13680" t="s">
        <v>4</v>
      </c>
      <c r="G13680" t="s">
        <v>5</v>
      </c>
      <c r="H13680" t="s">
        <v>293</v>
      </c>
      <c r="I13680" t="s">
        <v>294</v>
      </c>
      <c r="J13680" t="s">
        <v>405</v>
      </c>
      <c r="K13680" t="s">
        <v>296</v>
      </c>
      <c r="L13680">
        <v>1751830</v>
      </c>
      <c r="M13680" t="s">
        <v>297</v>
      </c>
      <c r="N13680">
        <v>2115891</v>
      </c>
      <c r="O13680" t="s">
        <v>298</v>
      </c>
      <c r="P13680">
        <v>2115930</v>
      </c>
      <c r="Q13680" t="s">
        <v>299</v>
      </c>
      <c r="R13680">
        <v>364133</v>
      </c>
      <c r="S13680" t="s">
        <v>300</v>
      </c>
      <c r="T13680">
        <v>481.1</v>
      </c>
      <c r="V13680" s="15">
        <f t="shared" si="253"/>
        <v>39</v>
      </c>
    </row>
    <row r="13681" spans="1:22">
      <c r="A13681" t="s">
        <v>0</v>
      </c>
      <c r="B13681" t="s">
        <v>1</v>
      </c>
      <c r="C13681" s="1">
        <v>0.38322465277777779</v>
      </c>
      <c r="D13681" t="s">
        <v>291</v>
      </c>
      <c r="E13681" t="s">
        <v>404</v>
      </c>
      <c r="F13681" t="s">
        <v>4</v>
      </c>
      <c r="G13681" t="s">
        <v>5</v>
      </c>
      <c r="H13681" t="s">
        <v>293</v>
      </c>
      <c r="I13681" t="s">
        <v>294</v>
      </c>
      <c r="J13681" t="s">
        <v>405</v>
      </c>
      <c r="K13681" t="s">
        <v>296</v>
      </c>
      <c r="L13681">
        <v>1751835</v>
      </c>
      <c r="M13681" t="s">
        <v>297</v>
      </c>
      <c r="N13681">
        <v>2115930</v>
      </c>
      <c r="O13681" t="s">
        <v>298</v>
      </c>
      <c r="P13681">
        <v>2115936</v>
      </c>
      <c r="Q13681" t="s">
        <v>299</v>
      </c>
      <c r="R13681">
        <v>364134</v>
      </c>
      <c r="S13681" t="s">
        <v>300</v>
      </c>
      <c r="T13681">
        <v>481.1</v>
      </c>
      <c r="V13681" s="15">
        <f t="shared" si="253"/>
        <v>6</v>
      </c>
    </row>
    <row r="13682" spans="1:22">
      <c r="A13682" t="s">
        <v>0</v>
      </c>
      <c r="B13682" t="s">
        <v>1</v>
      </c>
      <c r="C13682" s="1">
        <v>0.38322465277777779</v>
      </c>
      <c r="D13682" t="s">
        <v>291</v>
      </c>
      <c r="E13682" t="s">
        <v>404</v>
      </c>
      <c r="F13682" t="s">
        <v>4</v>
      </c>
      <c r="G13682" t="s">
        <v>5</v>
      </c>
      <c r="H13682" t="s">
        <v>293</v>
      </c>
      <c r="I13682" t="s">
        <v>294</v>
      </c>
      <c r="J13682" t="s">
        <v>405</v>
      </c>
      <c r="K13682" t="s">
        <v>296</v>
      </c>
      <c r="L13682">
        <v>1751844</v>
      </c>
      <c r="M13682" t="s">
        <v>297</v>
      </c>
      <c r="N13682">
        <v>2115936</v>
      </c>
      <c r="O13682" t="s">
        <v>298</v>
      </c>
      <c r="P13682">
        <v>2115946</v>
      </c>
      <c r="Q13682" t="s">
        <v>299</v>
      </c>
      <c r="R13682">
        <v>364135</v>
      </c>
      <c r="S13682" t="s">
        <v>300</v>
      </c>
      <c r="T13682">
        <v>481.1</v>
      </c>
      <c r="V13682" s="15">
        <f t="shared" si="253"/>
        <v>10</v>
      </c>
    </row>
    <row r="13683" spans="1:22">
      <c r="A13683" t="s">
        <v>0</v>
      </c>
      <c r="B13683" t="s">
        <v>1</v>
      </c>
      <c r="C13683" s="1">
        <v>0.38322465277777779</v>
      </c>
      <c r="D13683" t="s">
        <v>291</v>
      </c>
      <c r="E13683" t="s">
        <v>404</v>
      </c>
      <c r="F13683" t="s">
        <v>4</v>
      </c>
      <c r="G13683" t="s">
        <v>5</v>
      </c>
      <c r="H13683" t="s">
        <v>293</v>
      </c>
      <c r="I13683" t="s">
        <v>294</v>
      </c>
      <c r="J13683" t="s">
        <v>405</v>
      </c>
      <c r="K13683" t="s">
        <v>296</v>
      </c>
      <c r="L13683">
        <v>1751883</v>
      </c>
      <c r="M13683" t="s">
        <v>297</v>
      </c>
      <c r="N13683">
        <v>2115946</v>
      </c>
      <c r="O13683" t="s">
        <v>298</v>
      </c>
      <c r="P13683">
        <v>2115986</v>
      </c>
      <c r="Q13683" t="s">
        <v>299</v>
      </c>
      <c r="R13683">
        <v>364136</v>
      </c>
      <c r="S13683" t="s">
        <v>300</v>
      </c>
      <c r="T13683">
        <v>481.11</v>
      </c>
      <c r="V13683" s="15">
        <f t="shared" si="253"/>
        <v>40</v>
      </c>
    </row>
    <row r="13684" spans="1:22">
      <c r="A13684" t="s">
        <v>0</v>
      </c>
      <c r="B13684" t="s">
        <v>1</v>
      </c>
      <c r="C13684" s="1">
        <v>0.38322480324074076</v>
      </c>
      <c r="D13684" t="s">
        <v>291</v>
      </c>
      <c r="E13684" t="s">
        <v>404</v>
      </c>
      <c r="F13684" t="s">
        <v>4</v>
      </c>
      <c r="G13684" t="s">
        <v>5</v>
      </c>
      <c r="H13684" t="s">
        <v>293</v>
      </c>
      <c r="I13684" t="s">
        <v>294</v>
      </c>
      <c r="J13684" t="s">
        <v>405</v>
      </c>
      <c r="K13684" t="s">
        <v>296</v>
      </c>
      <c r="L13684">
        <v>1752171</v>
      </c>
      <c r="M13684" t="s">
        <v>297</v>
      </c>
      <c r="N13684">
        <v>2116340</v>
      </c>
      <c r="O13684" t="s">
        <v>298</v>
      </c>
      <c r="P13684">
        <v>2116629</v>
      </c>
      <c r="Q13684" t="s">
        <v>299</v>
      </c>
      <c r="R13684">
        <v>364491</v>
      </c>
      <c r="S13684" t="s">
        <v>300</v>
      </c>
      <c r="T13684">
        <v>480.72</v>
      </c>
      <c r="V13684" s="15">
        <f t="shared" si="253"/>
        <v>289</v>
      </c>
    </row>
    <row r="13685" spans="1:22">
      <c r="A13685" t="s">
        <v>0</v>
      </c>
      <c r="B13685" t="s">
        <v>1</v>
      </c>
      <c r="C13685" s="1">
        <v>0.38322480324074076</v>
      </c>
      <c r="D13685" t="s">
        <v>291</v>
      </c>
      <c r="E13685" t="s">
        <v>404</v>
      </c>
      <c r="F13685" t="s">
        <v>4</v>
      </c>
      <c r="G13685" t="s">
        <v>5</v>
      </c>
      <c r="H13685" t="s">
        <v>293</v>
      </c>
      <c r="I13685" t="s">
        <v>294</v>
      </c>
      <c r="J13685" t="s">
        <v>405</v>
      </c>
      <c r="K13685" t="s">
        <v>296</v>
      </c>
      <c r="L13685">
        <v>1752219</v>
      </c>
      <c r="M13685" t="s">
        <v>297</v>
      </c>
      <c r="N13685">
        <v>2116633</v>
      </c>
      <c r="O13685" t="s">
        <v>298</v>
      </c>
      <c r="P13685">
        <v>2116682</v>
      </c>
      <c r="Q13685" t="s">
        <v>299</v>
      </c>
      <c r="R13685">
        <v>364496</v>
      </c>
      <c r="S13685" t="s">
        <v>300</v>
      </c>
      <c r="T13685">
        <v>480.72</v>
      </c>
      <c r="V13685" s="15">
        <f t="shared" si="253"/>
        <v>49</v>
      </c>
    </row>
    <row r="13686" spans="1:22">
      <c r="A13686" t="s">
        <v>0</v>
      </c>
      <c r="B13686" t="s">
        <v>1</v>
      </c>
      <c r="C13686" s="1">
        <v>0.38322480324074076</v>
      </c>
      <c r="D13686" t="s">
        <v>291</v>
      </c>
      <c r="E13686" t="s">
        <v>404</v>
      </c>
      <c r="F13686" t="s">
        <v>4</v>
      </c>
      <c r="G13686" t="s">
        <v>5</v>
      </c>
      <c r="H13686" t="s">
        <v>293</v>
      </c>
      <c r="I13686" t="s">
        <v>294</v>
      </c>
      <c r="J13686" t="s">
        <v>405</v>
      </c>
      <c r="K13686" t="s">
        <v>296</v>
      </c>
      <c r="L13686">
        <v>1752313</v>
      </c>
      <c r="M13686" t="s">
        <v>297</v>
      </c>
      <c r="N13686">
        <v>2116682</v>
      </c>
      <c r="O13686" t="s">
        <v>298</v>
      </c>
      <c r="P13686">
        <v>2116777</v>
      </c>
      <c r="Q13686" t="s">
        <v>299</v>
      </c>
      <c r="R13686">
        <v>364497</v>
      </c>
      <c r="S13686" t="s">
        <v>300</v>
      </c>
      <c r="T13686">
        <v>480.75</v>
      </c>
      <c r="V13686" s="15">
        <f t="shared" si="253"/>
        <v>95</v>
      </c>
    </row>
    <row r="13687" spans="1:22">
      <c r="A13687" t="s">
        <v>0</v>
      </c>
      <c r="B13687" t="s">
        <v>1</v>
      </c>
      <c r="C13687" s="1">
        <v>0.38322480324074076</v>
      </c>
      <c r="D13687" t="s">
        <v>291</v>
      </c>
      <c r="E13687" t="s">
        <v>404</v>
      </c>
      <c r="F13687" t="s">
        <v>4</v>
      </c>
      <c r="G13687" t="s">
        <v>5</v>
      </c>
      <c r="H13687" t="s">
        <v>293</v>
      </c>
      <c r="I13687" t="s">
        <v>294</v>
      </c>
      <c r="J13687" t="s">
        <v>405</v>
      </c>
      <c r="K13687" t="s">
        <v>296</v>
      </c>
      <c r="L13687">
        <v>1752452</v>
      </c>
      <c r="M13687" t="s">
        <v>297</v>
      </c>
      <c r="N13687">
        <v>2116777</v>
      </c>
      <c r="O13687" t="s">
        <v>298</v>
      </c>
      <c r="P13687">
        <v>2116917</v>
      </c>
      <c r="Q13687" t="s">
        <v>299</v>
      </c>
      <c r="R13687">
        <v>364498</v>
      </c>
      <c r="S13687" t="s">
        <v>300</v>
      </c>
      <c r="T13687">
        <v>480.79</v>
      </c>
      <c r="V13687" s="15">
        <f t="shared" si="253"/>
        <v>140</v>
      </c>
    </row>
    <row r="13688" spans="1:22">
      <c r="A13688" t="s">
        <v>0</v>
      </c>
      <c r="B13688" t="s">
        <v>1</v>
      </c>
      <c r="C13688" s="1">
        <v>0.38322480324074076</v>
      </c>
      <c r="D13688" t="s">
        <v>291</v>
      </c>
      <c r="E13688" t="s">
        <v>404</v>
      </c>
      <c r="F13688" t="s">
        <v>4</v>
      </c>
      <c r="G13688" t="s">
        <v>5</v>
      </c>
      <c r="H13688" t="s">
        <v>293</v>
      </c>
      <c r="I13688" t="s">
        <v>294</v>
      </c>
      <c r="J13688" t="s">
        <v>405</v>
      </c>
      <c r="K13688" t="s">
        <v>296</v>
      </c>
      <c r="L13688">
        <v>1752514</v>
      </c>
      <c r="M13688" t="s">
        <v>297</v>
      </c>
      <c r="N13688">
        <v>2116917</v>
      </c>
      <c r="O13688" t="s">
        <v>298</v>
      </c>
      <c r="P13688">
        <v>2116980</v>
      </c>
      <c r="Q13688" t="s">
        <v>299</v>
      </c>
      <c r="R13688">
        <v>364499</v>
      </c>
      <c r="S13688" t="s">
        <v>300</v>
      </c>
      <c r="T13688">
        <v>480.8</v>
      </c>
      <c r="V13688" s="15">
        <f t="shared" si="253"/>
        <v>63</v>
      </c>
    </row>
    <row r="13689" spans="1:22">
      <c r="A13689" t="s">
        <v>0</v>
      </c>
      <c r="B13689" t="s">
        <v>1</v>
      </c>
      <c r="C13689" s="1">
        <v>0.38322599537037033</v>
      </c>
      <c r="D13689" t="s">
        <v>291</v>
      </c>
      <c r="E13689" t="s">
        <v>404</v>
      </c>
      <c r="F13689" t="s">
        <v>4</v>
      </c>
      <c r="G13689" t="s">
        <v>5</v>
      </c>
      <c r="H13689" t="s">
        <v>293</v>
      </c>
      <c r="I13689" t="s">
        <v>294</v>
      </c>
      <c r="J13689" t="s">
        <v>405</v>
      </c>
      <c r="K13689" t="s">
        <v>296</v>
      </c>
      <c r="L13689">
        <v>1752984</v>
      </c>
      <c r="M13689" t="s">
        <v>297</v>
      </c>
      <c r="N13689">
        <v>2117090</v>
      </c>
      <c r="O13689" t="s">
        <v>298</v>
      </c>
      <c r="P13689">
        <v>2117561</v>
      </c>
      <c r="Q13689" t="s">
        <v>299</v>
      </c>
      <c r="R13689">
        <v>364610</v>
      </c>
      <c r="S13689" t="s">
        <v>300</v>
      </c>
      <c r="T13689">
        <v>480.78</v>
      </c>
      <c r="V13689" s="15">
        <f t="shared" si="253"/>
        <v>471</v>
      </c>
    </row>
    <row r="13690" spans="1:22">
      <c r="A13690" t="s">
        <v>0</v>
      </c>
      <c r="B13690" t="s">
        <v>1</v>
      </c>
      <c r="C13690" s="1">
        <v>0.38322599537037033</v>
      </c>
      <c r="D13690" t="s">
        <v>291</v>
      </c>
      <c r="E13690" t="s">
        <v>404</v>
      </c>
      <c r="F13690" t="s">
        <v>4</v>
      </c>
      <c r="G13690" t="s">
        <v>5</v>
      </c>
      <c r="H13690" t="s">
        <v>293</v>
      </c>
      <c r="I13690" t="s">
        <v>294</v>
      </c>
      <c r="J13690" t="s">
        <v>405</v>
      </c>
      <c r="K13690" t="s">
        <v>296</v>
      </c>
      <c r="L13690">
        <v>1752988</v>
      </c>
      <c r="M13690" t="s">
        <v>297</v>
      </c>
      <c r="N13690">
        <v>2117561</v>
      </c>
      <c r="O13690" t="s">
        <v>298</v>
      </c>
      <c r="P13690">
        <v>2117566</v>
      </c>
      <c r="Q13690" t="s">
        <v>299</v>
      </c>
      <c r="R13690">
        <v>364611</v>
      </c>
      <c r="S13690" t="s">
        <v>300</v>
      </c>
      <c r="T13690">
        <v>480.78</v>
      </c>
      <c r="V13690" s="15">
        <f t="shared" si="253"/>
        <v>5</v>
      </c>
    </row>
    <row r="13691" spans="1:22">
      <c r="A13691" t="s">
        <v>0</v>
      </c>
      <c r="B13691" t="s">
        <v>1</v>
      </c>
      <c r="C13691" s="1">
        <v>0.38354552083333332</v>
      </c>
      <c r="D13691" t="s">
        <v>291</v>
      </c>
      <c r="E13691" t="s">
        <v>292</v>
      </c>
      <c r="F13691" t="s">
        <v>4</v>
      </c>
      <c r="G13691" t="s">
        <v>5</v>
      </c>
      <c r="H13691" t="s">
        <v>293</v>
      </c>
      <c r="I13691" t="s">
        <v>294</v>
      </c>
      <c r="J13691" t="s">
        <v>295</v>
      </c>
      <c r="K13691" t="s">
        <v>296</v>
      </c>
      <c r="L13691">
        <v>11091</v>
      </c>
      <c r="M13691" t="s">
        <v>297</v>
      </c>
      <c r="N13691">
        <v>3174379</v>
      </c>
      <c r="O13691" t="s">
        <v>298</v>
      </c>
      <c r="P13691">
        <v>3174383</v>
      </c>
      <c r="Q13691" t="s">
        <v>299</v>
      </c>
      <c r="R13691">
        <v>3163314</v>
      </c>
      <c r="S13691" t="s">
        <v>300</v>
      </c>
      <c r="T13691">
        <v>0.35</v>
      </c>
      <c r="V13691" s="15">
        <f t="shared" si="253"/>
        <v>4</v>
      </c>
    </row>
    <row r="13692" spans="1:22">
      <c r="A13692" t="s">
        <v>0</v>
      </c>
      <c r="B13692" t="s">
        <v>1</v>
      </c>
      <c r="C13692" s="1">
        <v>0.38354553240740746</v>
      </c>
      <c r="D13692" t="s">
        <v>291</v>
      </c>
      <c r="E13692" t="s">
        <v>318</v>
      </c>
      <c r="F13692" t="s">
        <v>4</v>
      </c>
      <c r="G13692" t="s">
        <v>5</v>
      </c>
      <c r="H13692" t="s">
        <v>293</v>
      </c>
      <c r="I13692" t="s">
        <v>294</v>
      </c>
      <c r="J13692" t="s">
        <v>319</v>
      </c>
      <c r="K13692" t="s">
        <v>296</v>
      </c>
      <c r="L13692">
        <v>7827</v>
      </c>
      <c r="M13692" t="s">
        <v>297</v>
      </c>
      <c r="N13692">
        <v>2305272</v>
      </c>
      <c r="O13692" t="s">
        <v>298</v>
      </c>
      <c r="P13692">
        <v>2305292</v>
      </c>
      <c r="Q13692" t="s">
        <v>299</v>
      </c>
      <c r="R13692">
        <v>2297497</v>
      </c>
      <c r="S13692" t="s">
        <v>300</v>
      </c>
      <c r="T13692">
        <v>0.34</v>
      </c>
      <c r="V13692" s="15">
        <f t="shared" si="253"/>
        <v>20</v>
      </c>
    </row>
    <row r="13693" spans="1:22">
      <c r="A13693" t="s">
        <v>0</v>
      </c>
      <c r="B13693" t="s">
        <v>1</v>
      </c>
      <c r="C13693" s="1">
        <v>0.3835455439814815</v>
      </c>
      <c r="D13693" t="s">
        <v>291</v>
      </c>
      <c r="E13693" t="s">
        <v>305</v>
      </c>
      <c r="F13693" t="s">
        <v>4</v>
      </c>
      <c r="G13693" t="s">
        <v>5</v>
      </c>
      <c r="H13693" t="s">
        <v>306</v>
      </c>
      <c r="I13693" t="s">
        <v>294</v>
      </c>
      <c r="J13693" t="s">
        <v>307</v>
      </c>
      <c r="K13693" t="s">
        <v>296</v>
      </c>
      <c r="L13693">
        <v>19663</v>
      </c>
      <c r="M13693" t="s">
        <v>297</v>
      </c>
      <c r="N13693">
        <v>4435935</v>
      </c>
      <c r="O13693" t="s">
        <v>298</v>
      </c>
      <c r="P13693">
        <v>4435938</v>
      </c>
      <c r="Q13693" t="s">
        <v>299</v>
      </c>
      <c r="R13693">
        <v>4416936</v>
      </c>
      <c r="S13693" t="s">
        <v>300</v>
      </c>
      <c r="T13693">
        <v>0.45</v>
      </c>
      <c r="V13693" s="15">
        <f t="shared" si="253"/>
        <v>3</v>
      </c>
    </row>
    <row r="13694" spans="1:22">
      <c r="A13694" t="s">
        <v>0</v>
      </c>
      <c r="B13694" t="s">
        <v>1</v>
      </c>
      <c r="C13694" s="1">
        <v>0.3835455439814815</v>
      </c>
      <c r="D13694" t="s">
        <v>291</v>
      </c>
      <c r="E13694" t="s">
        <v>303</v>
      </c>
      <c r="F13694" t="s">
        <v>4</v>
      </c>
      <c r="G13694" t="s">
        <v>5</v>
      </c>
      <c r="H13694" t="s">
        <v>293</v>
      </c>
      <c r="I13694" t="s">
        <v>294</v>
      </c>
      <c r="J13694" t="s">
        <v>304</v>
      </c>
      <c r="K13694" t="s">
        <v>296</v>
      </c>
      <c r="L13694">
        <v>10500</v>
      </c>
      <c r="M13694" t="s">
        <v>297</v>
      </c>
      <c r="N13694">
        <v>3137652</v>
      </c>
      <c r="O13694" t="s">
        <v>298</v>
      </c>
      <c r="P13694">
        <v>3137654</v>
      </c>
      <c r="Q13694" t="s">
        <v>299</v>
      </c>
      <c r="R13694">
        <v>3127177</v>
      </c>
      <c r="S13694" t="s">
        <v>300</v>
      </c>
      <c r="T13694">
        <v>0.34</v>
      </c>
      <c r="V13694" s="15">
        <f t="shared" si="253"/>
        <v>2</v>
      </c>
    </row>
    <row r="13695" spans="1:22">
      <c r="A13695" t="s">
        <v>0</v>
      </c>
      <c r="B13695" t="s">
        <v>1</v>
      </c>
      <c r="C13695" s="1">
        <v>0.3835455439814815</v>
      </c>
      <c r="D13695" t="s">
        <v>291</v>
      </c>
      <c r="E13695" t="s">
        <v>301</v>
      </c>
      <c r="F13695" t="s">
        <v>4</v>
      </c>
      <c r="G13695" t="s">
        <v>5</v>
      </c>
      <c r="H13695" t="s">
        <v>293</v>
      </c>
      <c r="I13695" t="s">
        <v>294</v>
      </c>
      <c r="J13695" t="s">
        <v>302</v>
      </c>
      <c r="K13695" t="s">
        <v>296</v>
      </c>
      <c r="L13695">
        <v>12534</v>
      </c>
      <c r="M13695" t="s">
        <v>297</v>
      </c>
      <c r="N13695">
        <v>3025436</v>
      </c>
      <c r="O13695" t="s">
        <v>298</v>
      </c>
      <c r="P13695">
        <v>3025447</v>
      </c>
      <c r="Q13695" t="s">
        <v>299</v>
      </c>
      <c r="R13695">
        <v>3012921</v>
      </c>
      <c r="S13695" t="s">
        <v>300</v>
      </c>
      <c r="T13695">
        <v>0.42</v>
      </c>
      <c r="V13695" s="15">
        <f t="shared" si="253"/>
        <v>11</v>
      </c>
    </row>
    <row r="13696" spans="1:22">
      <c r="A13696" t="s">
        <v>0</v>
      </c>
      <c r="B13696" t="s">
        <v>1</v>
      </c>
      <c r="C13696" s="1">
        <v>0.3835455439814815</v>
      </c>
      <c r="D13696" t="s">
        <v>291</v>
      </c>
      <c r="E13696" t="s">
        <v>308</v>
      </c>
      <c r="F13696" t="s">
        <v>4</v>
      </c>
      <c r="G13696" t="s">
        <v>5</v>
      </c>
      <c r="H13696" t="s">
        <v>293</v>
      </c>
      <c r="I13696" t="s">
        <v>294</v>
      </c>
      <c r="J13696" t="s">
        <v>309</v>
      </c>
      <c r="K13696" t="s">
        <v>296</v>
      </c>
      <c r="L13696">
        <v>10276</v>
      </c>
      <c r="M13696" t="s">
        <v>297</v>
      </c>
      <c r="N13696">
        <v>3311616</v>
      </c>
      <c r="O13696" t="s">
        <v>298</v>
      </c>
      <c r="P13696">
        <v>3311623</v>
      </c>
      <c r="Q13696" t="s">
        <v>299</v>
      </c>
      <c r="R13696">
        <v>3301355</v>
      </c>
      <c r="S13696" t="s">
        <v>300</v>
      </c>
      <c r="T13696">
        <v>0.31</v>
      </c>
      <c r="V13696" s="15">
        <f t="shared" si="253"/>
        <v>7</v>
      </c>
    </row>
    <row r="13697" spans="1:22">
      <c r="A13697" t="s">
        <v>0</v>
      </c>
      <c r="B13697" t="s">
        <v>1</v>
      </c>
      <c r="C13697" s="1">
        <v>0.3835455439814815</v>
      </c>
      <c r="D13697" t="s">
        <v>291</v>
      </c>
      <c r="E13697" t="s">
        <v>292</v>
      </c>
      <c r="F13697" t="s">
        <v>4</v>
      </c>
      <c r="G13697" t="s">
        <v>5</v>
      </c>
      <c r="H13697" t="s">
        <v>293</v>
      </c>
      <c r="I13697" t="s">
        <v>294</v>
      </c>
      <c r="J13697" t="s">
        <v>295</v>
      </c>
      <c r="K13697" t="s">
        <v>296</v>
      </c>
      <c r="L13697">
        <v>11096</v>
      </c>
      <c r="M13697" t="s">
        <v>297</v>
      </c>
      <c r="N13697">
        <v>3174408</v>
      </c>
      <c r="O13697" t="s">
        <v>298</v>
      </c>
      <c r="P13697">
        <v>3174414</v>
      </c>
      <c r="Q13697" t="s">
        <v>299</v>
      </c>
      <c r="R13697">
        <v>3163340</v>
      </c>
      <c r="S13697" t="s">
        <v>300</v>
      </c>
      <c r="T13697">
        <v>0.35</v>
      </c>
      <c r="V13697" s="15">
        <f t="shared" si="253"/>
        <v>6</v>
      </c>
    </row>
    <row r="13698" spans="1:22">
      <c r="A13698" t="s">
        <v>0</v>
      </c>
      <c r="B13698" t="s">
        <v>1</v>
      </c>
      <c r="C13698" s="1">
        <v>0.38354555555555558</v>
      </c>
      <c r="D13698" t="s">
        <v>291</v>
      </c>
      <c r="E13698" t="s">
        <v>312</v>
      </c>
      <c r="F13698" t="s">
        <v>4</v>
      </c>
      <c r="G13698" t="s">
        <v>5</v>
      </c>
      <c r="H13698" t="s">
        <v>293</v>
      </c>
      <c r="I13698" t="s">
        <v>294</v>
      </c>
      <c r="J13698" t="s">
        <v>313</v>
      </c>
      <c r="K13698" t="s">
        <v>296</v>
      </c>
      <c r="L13698">
        <v>6212</v>
      </c>
      <c r="M13698" t="s">
        <v>297</v>
      </c>
      <c r="N13698">
        <v>2701463</v>
      </c>
      <c r="O13698" t="s">
        <v>298</v>
      </c>
      <c r="P13698">
        <v>2701467</v>
      </c>
      <c r="Q13698" t="s">
        <v>299</v>
      </c>
      <c r="R13698">
        <v>2695287</v>
      </c>
      <c r="S13698" t="s">
        <v>300</v>
      </c>
      <c r="T13698">
        <v>0.23</v>
      </c>
      <c r="V13698" s="15">
        <f t="shared" si="253"/>
        <v>4</v>
      </c>
    </row>
    <row r="13699" spans="1:22">
      <c r="A13699" t="s">
        <v>0</v>
      </c>
      <c r="B13699" t="s">
        <v>1</v>
      </c>
      <c r="C13699" s="1">
        <v>0.38354555555555558</v>
      </c>
      <c r="D13699" t="s">
        <v>291</v>
      </c>
      <c r="E13699" t="s">
        <v>320</v>
      </c>
      <c r="F13699" t="s">
        <v>4</v>
      </c>
      <c r="G13699" t="s">
        <v>5</v>
      </c>
      <c r="H13699" t="s">
        <v>293</v>
      </c>
      <c r="I13699" t="s">
        <v>294</v>
      </c>
      <c r="J13699" t="s">
        <v>321</v>
      </c>
      <c r="K13699" t="s">
        <v>296</v>
      </c>
      <c r="L13699">
        <v>8047</v>
      </c>
      <c r="M13699" t="s">
        <v>297</v>
      </c>
      <c r="N13699">
        <v>3913241</v>
      </c>
      <c r="O13699" t="s">
        <v>298</v>
      </c>
      <c r="P13699">
        <v>3913250</v>
      </c>
      <c r="Q13699" t="s">
        <v>299</v>
      </c>
      <c r="R13699">
        <v>3905236</v>
      </c>
      <c r="S13699" t="s">
        <v>300</v>
      </c>
      <c r="T13699">
        <v>0.21</v>
      </c>
      <c r="V13699" s="15">
        <f t="shared" ref="V13699:V13762" si="254">P13699-N13699</f>
        <v>9</v>
      </c>
    </row>
    <row r="13700" spans="1:22">
      <c r="A13700" t="s">
        <v>0</v>
      </c>
      <c r="B13700" t="s">
        <v>1</v>
      </c>
      <c r="C13700" s="1">
        <v>0.38354555555555558</v>
      </c>
      <c r="D13700" t="s">
        <v>291</v>
      </c>
      <c r="E13700" t="s">
        <v>316</v>
      </c>
      <c r="F13700" t="s">
        <v>4</v>
      </c>
      <c r="G13700" t="s">
        <v>5</v>
      </c>
      <c r="H13700" t="s">
        <v>306</v>
      </c>
      <c r="I13700" t="s">
        <v>294</v>
      </c>
      <c r="J13700" t="s">
        <v>317</v>
      </c>
      <c r="K13700" t="s">
        <v>296</v>
      </c>
      <c r="L13700">
        <v>13517</v>
      </c>
      <c r="M13700" t="s">
        <v>297</v>
      </c>
      <c r="N13700">
        <v>4473940</v>
      </c>
      <c r="O13700" t="s">
        <v>298</v>
      </c>
      <c r="P13700">
        <v>4473963</v>
      </c>
      <c r="Q13700" t="s">
        <v>299</v>
      </c>
      <c r="R13700">
        <v>4460956</v>
      </c>
      <c r="S13700" t="s">
        <v>300</v>
      </c>
      <c r="T13700">
        <v>0.3</v>
      </c>
      <c r="V13700" s="15">
        <f t="shared" si="254"/>
        <v>23</v>
      </c>
    </row>
    <row r="13701" spans="1:22">
      <c r="A13701" t="s">
        <v>0</v>
      </c>
      <c r="B13701" t="s">
        <v>1</v>
      </c>
      <c r="C13701" s="1">
        <v>0.38354555555555558</v>
      </c>
      <c r="D13701" t="s">
        <v>291</v>
      </c>
      <c r="E13701" t="s">
        <v>320</v>
      </c>
      <c r="F13701" t="s">
        <v>4</v>
      </c>
      <c r="G13701" t="s">
        <v>5</v>
      </c>
      <c r="H13701" t="s">
        <v>293</v>
      </c>
      <c r="I13701" t="s">
        <v>294</v>
      </c>
      <c r="J13701" t="s">
        <v>321</v>
      </c>
      <c r="K13701" t="s">
        <v>296</v>
      </c>
      <c r="L13701">
        <v>8060</v>
      </c>
      <c r="M13701" t="s">
        <v>297</v>
      </c>
      <c r="N13701">
        <v>3913253</v>
      </c>
      <c r="O13701" t="s">
        <v>298</v>
      </c>
      <c r="P13701">
        <v>3913267</v>
      </c>
      <c r="Q13701" t="s">
        <v>299</v>
      </c>
      <c r="R13701">
        <v>3905240</v>
      </c>
      <c r="S13701" t="s">
        <v>300</v>
      </c>
      <c r="T13701">
        <v>0.21</v>
      </c>
      <c r="V13701" s="15">
        <f t="shared" si="254"/>
        <v>14</v>
      </c>
    </row>
    <row r="13702" spans="1:22">
      <c r="A13702" t="s">
        <v>0</v>
      </c>
      <c r="B13702" t="s">
        <v>1</v>
      </c>
      <c r="C13702" s="1">
        <v>0.38354555555555558</v>
      </c>
      <c r="D13702" t="s">
        <v>291</v>
      </c>
      <c r="E13702" t="s">
        <v>314</v>
      </c>
      <c r="F13702" t="s">
        <v>4</v>
      </c>
      <c r="G13702" t="s">
        <v>5</v>
      </c>
      <c r="H13702" t="s">
        <v>293</v>
      </c>
      <c r="I13702" t="s">
        <v>294</v>
      </c>
      <c r="J13702" t="s">
        <v>315</v>
      </c>
      <c r="K13702" t="s">
        <v>296</v>
      </c>
      <c r="L13702">
        <v>7479</v>
      </c>
      <c r="M13702" t="s">
        <v>297</v>
      </c>
      <c r="N13702">
        <v>2934005</v>
      </c>
      <c r="O13702" t="s">
        <v>298</v>
      </c>
      <c r="P13702">
        <v>2934018</v>
      </c>
      <c r="Q13702" t="s">
        <v>299</v>
      </c>
      <c r="R13702">
        <v>2926562</v>
      </c>
      <c r="S13702" t="s">
        <v>300</v>
      </c>
      <c r="T13702">
        <v>0.26</v>
      </c>
      <c r="V13702" s="15">
        <f t="shared" si="254"/>
        <v>13</v>
      </c>
    </row>
    <row r="13703" spans="1:22">
      <c r="A13703" t="s">
        <v>0</v>
      </c>
      <c r="B13703" t="s">
        <v>1</v>
      </c>
      <c r="C13703" s="1">
        <v>0.38354556712962967</v>
      </c>
      <c r="D13703" t="s">
        <v>291</v>
      </c>
      <c r="E13703" t="s">
        <v>303</v>
      </c>
      <c r="F13703" t="s">
        <v>4</v>
      </c>
      <c r="G13703" t="s">
        <v>5</v>
      </c>
      <c r="H13703" t="s">
        <v>293</v>
      </c>
      <c r="I13703" t="s">
        <v>294</v>
      </c>
      <c r="J13703" t="s">
        <v>304</v>
      </c>
      <c r="K13703" t="s">
        <v>296</v>
      </c>
      <c r="L13703">
        <v>10504</v>
      </c>
      <c r="M13703" t="s">
        <v>297</v>
      </c>
      <c r="N13703">
        <v>3137657</v>
      </c>
      <c r="O13703" t="s">
        <v>298</v>
      </c>
      <c r="P13703">
        <v>3137662</v>
      </c>
      <c r="Q13703" t="s">
        <v>299</v>
      </c>
      <c r="R13703">
        <v>3127181</v>
      </c>
      <c r="S13703" t="s">
        <v>300</v>
      </c>
      <c r="T13703">
        <v>0.34</v>
      </c>
      <c r="V13703" s="15">
        <f t="shared" si="254"/>
        <v>5</v>
      </c>
    </row>
    <row r="13704" spans="1:22">
      <c r="A13704" t="s">
        <v>0</v>
      </c>
      <c r="B13704" t="s">
        <v>1</v>
      </c>
      <c r="C13704" s="1">
        <v>0.38354556712962967</v>
      </c>
      <c r="D13704" t="s">
        <v>291</v>
      </c>
      <c r="E13704" t="s">
        <v>303</v>
      </c>
      <c r="F13704" t="s">
        <v>4</v>
      </c>
      <c r="G13704" t="s">
        <v>5</v>
      </c>
      <c r="H13704" t="s">
        <v>293</v>
      </c>
      <c r="I13704" t="s">
        <v>294</v>
      </c>
      <c r="J13704" t="s">
        <v>304</v>
      </c>
      <c r="K13704" t="s">
        <v>296</v>
      </c>
      <c r="L13704">
        <v>10514</v>
      </c>
      <c r="M13704" t="s">
        <v>297</v>
      </c>
      <c r="N13704">
        <v>3137666</v>
      </c>
      <c r="O13704" t="s">
        <v>298</v>
      </c>
      <c r="P13704">
        <v>3137677</v>
      </c>
      <c r="Q13704" t="s">
        <v>299</v>
      </c>
      <c r="R13704">
        <v>3127186</v>
      </c>
      <c r="S13704" t="s">
        <v>300</v>
      </c>
      <c r="T13704">
        <v>0.34</v>
      </c>
      <c r="V13704" s="15">
        <f t="shared" si="254"/>
        <v>11</v>
      </c>
    </row>
    <row r="13705" spans="1:22">
      <c r="A13705" t="s">
        <v>0</v>
      </c>
      <c r="B13705" t="s">
        <v>1</v>
      </c>
      <c r="C13705" s="1">
        <v>0.38354556712962967</v>
      </c>
      <c r="D13705" t="s">
        <v>291</v>
      </c>
      <c r="E13705" t="s">
        <v>301</v>
      </c>
      <c r="F13705" t="s">
        <v>4</v>
      </c>
      <c r="G13705" t="s">
        <v>5</v>
      </c>
      <c r="H13705" t="s">
        <v>293</v>
      </c>
      <c r="I13705" t="s">
        <v>294</v>
      </c>
      <c r="J13705" t="s">
        <v>302</v>
      </c>
      <c r="K13705" t="s">
        <v>296</v>
      </c>
      <c r="L13705">
        <v>12535</v>
      </c>
      <c r="M13705" t="s">
        <v>297</v>
      </c>
      <c r="N13705">
        <v>3025458</v>
      </c>
      <c r="O13705" t="s">
        <v>298</v>
      </c>
      <c r="P13705">
        <v>3025460</v>
      </c>
      <c r="Q13705" t="s">
        <v>299</v>
      </c>
      <c r="R13705">
        <v>3012933</v>
      </c>
      <c r="S13705" t="s">
        <v>300</v>
      </c>
      <c r="T13705">
        <v>0.42</v>
      </c>
      <c r="V13705" s="15">
        <f t="shared" si="254"/>
        <v>2</v>
      </c>
    </row>
    <row r="13706" spans="1:22">
      <c r="A13706" t="s">
        <v>0</v>
      </c>
      <c r="B13706" t="s">
        <v>1</v>
      </c>
      <c r="C13706" s="1">
        <v>0.3835455787037037</v>
      </c>
      <c r="D13706" t="s">
        <v>291</v>
      </c>
      <c r="E13706" t="s">
        <v>305</v>
      </c>
      <c r="F13706" t="s">
        <v>4</v>
      </c>
      <c r="G13706" t="s">
        <v>5</v>
      </c>
      <c r="H13706" t="s">
        <v>306</v>
      </c>
      <c r="I13706" t="s">
        <v>294</v>
      </c>
      <c r="J13706" t="s">
        <v>307</v>
      </c>
      <c r="K13706" t="s">
        <v>296</v>
      </c>
      <c r="L13706">
        <v>19668</v>
      </c>
      <c r="M13706" t="s">
        <v>297</v>
      </c>
      <c r="N13706">
        <v>4435954</v>
      </c>
      <c r="O13706" t="s">
        <v>298</v>
      </c>
      <c r="P13706">
        <v>4435959</v>
      </c>
      <c r="Q13706" t="s">
        <v>299</v>
      </c>
      <c r="R13706">
        <v>4416953</v>
      </c>
      <c r="S13706" t="s">
        <v>300</v>
      </c>
      <c r="T13706">
        <v>0.45</v>
      </c>
      <c r="V13706" s="15">
        <f t="shared" si="254"/>
        <v>5</v>
      </c>
    </row>
    <row r="13707" spans="1:22">
      <c r="A13707" t="s">
        <v>0</v>
      </c>
      <c r="B13707" t="s">
        <v>1</v>
      </c>
      <c r="C13707" s="1">
        <v>0.3835455787037037</v>
      </c>
      <c r="D13707" t="s">
        <v>291</v>
      </c>
      <c r="E13707" t="s">
        <v>308</v>
      </c>
      <c r="F13707" t="s">
        <v>4</v>
      </c>
      <c r="G13707" t="s">
        <v>5</v>
      </c>
      <c r="H13707" t="s">
        <v>293</v>
      </c>
      <c r="I13707" t="s">
        <v>294</v>
      </c>
      <c r="J13707" t="s">
        <v>309</v>
      </c>
      <c r="K13707" t="s">
        <v>296</v>
      </c>
      <c r="L13707">
        <v>10281</v>
      </c>
      <c r="M13707" t="s">
        <v>297</v>
      </c>
      <c r="N13707">
        <v>3311641</v>
      </c>
      <c r="O13707" t="s">
        <v>298</v>
      </c>
      <c r="P13707">
        <v>3311647</v>
      </c>
      <c r="Q13707" t="s">
        <v>299</v>
      </c>
      <c r="R13707">
        <v>3301374</v>
      </c>
      <c r="S13707" t="s">
        <v>300</v>
      </c>
      <c r="T13707">
        <v>0.31</v>
      </c>
      <c r="V13707" s="15">
        <f t="shared" si="254"/>
        <v>6</v>
      </c>
    </row>
    <row r="13708" spans="1:22">
      <c r="A13708" t="s">
        <v>0</v>
      </c>
      <c r="B13708" t="s">
        <v>1</v>
      </c>
      <c r="C13708" s="1">
        <v>0.3835455787037037</v>
      </c>
      <c r="D13708" t="s">
        <v>291</v>
      </c>
      <c r="E13708" t="s">
        <v>318</v>
      </c>
      <c r="F13708" t="s">
        <v>4</v>
      </c>
      <c r="G13708" t="s">
        <v>5</v>
      </c>
      <c r="H13708" t="s">
        <v>293</v>
      </c>
      <c r="I13708" t="s">
        <v>294</v>
      </c>
      <c r="J13708" t="s">
        <v>319</v>
      </c>
      <c r="K13708" t="s">
        <v>296</v>
      </c>
      <c r="L13708">
        <v>7847</v>
      </c>
      <c r="M13708" t="s">
        <v>297</v>
      </c>
      <c r="N13708">
        <v>2305308</v>
      </c>
      <c r="O13708" t="s">
        <v>298</v>
      </c>
      <c r="P13708">
        <v>2305329</v>
      </c>
      <c r="Q13708" t="s">
        <v>299</v>
      </c>
      <c r="R13708">
        <v>2297514</v>
      </c>
      <c r="S13708" t="s">
        <v>300</v>
      </c>
      <c r="T13708">
        <v>0.34</v>
      </c>
      <c r="V13708" s="15">
        <f t="shared" si="254"/>
        <v>21</v>
      </c>
    </row>
    <row r="13709" spans="1:22">
      <c r="A13709" t="s">
        <v>0</v>
      </c>
      <c r="B13709" t="s">
        <v>1</v>
      </c>
      <c r="C13709" s="1">
        <v>0.3835455787037037</v>
      </c>
      <c r="D13709" t="s">
        <v>291</v>
      </c>
      <c r="E13709" t="s">
        <v>316</v>
      </c>
      <c r="F13709" t="s">
        <v>4</v>
      </c>
      <c r="G13709" t="s">
        <v>5</v>
      </c>
      <c r="H13709" t="s">
        <v>306</v>
      </c>
      <c r="I13709" t="s">
        <v>294</v>
      </c>
      <c r="J13709" t="s">
        <v>317</v>
      </c>
      <c r="K13709" t="s">
        <v>296</v>
      </c>
      <c r="L13709">
        <v>13563</v>
      </c>
      <c r="M13709" t="s">
        <v>297</v>
      </c>
      <c r="N13709">
        <v>4473994</v>
      </c>
      <c r="O13709" t="s">
        <v>298</v>
      </c>
      <c r="P13709">
        <v>4474040</v>
      </c>
      <c r="Q13709" t="s">
        <v>299</v>
      </c>
      <c r="R13709">
        <v>4460988</v>
      </c>
      <c r="S13709" t="s">
        <v>300</v>
      </c>
      <c r="T13709">
        <v>0.3</v>
      </c>
      <c r="V13709" s="15">
        <f t="shared" si="254"/>
        <v>46</v>
      </c>
    </row>
    <row r="13710" spans="1:22">
      <c r="A13710" t="s">
        <v>0</v>
      </c>
      <c r="B13710" t="s">
        <v>1</v>
      </c>
      <c r="C13710" s="1">
        <v>0.3835455787037037</v>
      </c>
      <c r="D13710" t="s">
        <v>291</v>
      </c>
      <c r="E13710" t="s">
        <v>312</v>
      </c>
      <c r="F13710" t="s">
        <v>4</v>
      </c>
      <c r="G13710" t="s">
        <v>5</v>
      </c>
      <c r="H13710" t="s">
        <v>293</v>
      </c>
      <c r="I13710" t="s">
        <v>294</v>
      </c>
      <c r="J13710" t="s">
        <v>313</v>
      </c>
      <c r="K13710" t="s">
        <v>296</v>
      </c>
      <c r="L13710">
        <v>6216</v>
      </c>
      <c r="M13710" t="s">
        <v>297</v>
      </c>
      <c r="N13710">
        <v>2701476</v>
      </c>
      <c r="O13710" t="s">
        <v>298</v>
      </c>
      <c r="P13710">
        <v>2701481</v>
      </c>
      <c r="Q13710" t="s">
        <v>299</v>
      </c>
      <c r="R13710">
        <v>2695297</v>
      </c>
      <c r="S13710" t="s">
        <v>300</v>
      </c>
      <c r="T13710">
        <v>0.23</v>
      </c>
      <c r="V13710" s="15">
        <f t="shared" si="254"/>
        <v>5</v>
      </c>
    </row>
    <row r="13711" spans="1:22">
      <c r="A13711" t="s">
        <v>0</v>
      </c>
      <c r="B13711" t="s">
        <v>1</v>
      </c>
      <c r="C13711" s="1">
        <v>0.3835455787037037</v>
      </c>
      <c r="D13711" t="s">
        <v>291</v>
      </c>
      <c r="E13711" t="s">
        <v>316</v>
      </c>
      <c r="F13711" t="s">
        <v>4</v>
      </c>
      <c r="G13711" t="s">
        <v>5</v>
      </c>
      <c r="H13711" t="s">
        <v>306</v>
      </c>
      <c r="I13711" t="s">
        <v>294</v>
      </c>
      <c r="J13711" t="s">
        <v>317</v>
      </c>
      <c r="K13711" t="s">
        <v>296</v>
      </c>
      <c r="L13711">
        <v>13578</v>
      </c>
      <c r="M13711" t="s">
        <v>297</v>
      </c>
      <c r="N13711">
        <v>4474062</v>
      </c>
      <c r="O13711" t="s">
        <v>298</v>
      </c>
      <c r="P13711">
        <v>4474077</v>
      </c>
      <c r="Q13711" t="s">
        <v>299</v>
      </c>
      <c r="R13711">
        <v>4461011</v>
      </c>
      <c r="S13711" t="s">
        <v>300</v>
      </c>
      <c r="T13711">
        <v>0.3</v>
      </c>
      <c r="V13711" s="15">
        <f t="shared" si="254"/>
        <v>15</v>
      </c>
    </row>
    <row r="13712" spans="1:22">
      <c r="A13712" t="s">
        <v>0</v>
      </c>
      <c r="B13712" t="s">
        <v>1</v>
      </c>
      <c r="C13712" s="1">
        <v>0.3835455787037037</v>
      </c>
      <c r="D13712" t="s">
        <v>291</v>
      </c>
      <c r="E13712" t="s">
        <v>312</v>
      </c>
      <c r="F13712" t="s">
        <v>4</v>
      </c>
      <c r="G13712" t="s">
        <v>5</v>
      </c>
      <c r="H13712" t="s">
        <v>293</v>
      </c>
      <c r="I13712" t="s">
        <v>294</v>
      </c>
      <c r="J13712" t="s">
        <v>313</v>
      </c>
      <c r="K13712" t="s">
        <v>296</v>
      </c>
      <c r="L13712">
        <v>6226</v>
      </c>
      <c r="M13712" t="s">
        <v>297</v>
      </c>
      <c r="N13712">
        <v>2701486</v>
      </c>
      <c r="O13712" t="s">
        <v>298</v>
      </c>
      <c r="P13712">
        <v>2701497</v>
      </c>
      <c r="Q13712" t="s">
        <v>299</v>
      </c>
      <c r="R13712">
        <v>2695303</v>
      </c>
      <c r="S13712" t="s">
        <v>300</v>
      </c>
      <c r="T13712">
        <v>0.23</v>
      </c>
      <c r="V13712" s="15">
        <f t="shared" si="254"/>
        <v>11</v>
      </c>
    </row>
    <row r="13713" spans="1:22">
      <c r="A13713" t="s">
        <v>0</v>
      </c>
      <c r="B13713" t="s">
        <v>1</v>
      </c>
      <c r="C13713" s="1">
        <v>0.38354559027777779</v>
      </c>
      <c r="D13713" t="s">
        <v>291</v>
      </c>
      <c r="E13713" t="s">
        <v>292</v>
      </c>
      <c r="F13713" t="s">
        <v>4</v>
      </c>
      <c r="G13713" t="s">
        <v>5</v>
      </c>
      <c r="H13713" t="s">
        <v>293</v>
      </c>
      <c r="I13713" t="s">
        <v>294</v>
      </c>
      <c r="J13713" t="s">
        <v>295</v>
      </c>
      <c r="K13713" t="s">
        <v>296</v>
      </c>
      <c r="L13713">
        <v>11097</v>
      </c>
      <c r="M13713" t="s">
        <v>297</v>
      </c>
      <c r="N13713">
        <v>3174423</v>
      </c>
      <c r="O13713" t="s">
        <v>298</v>
      </c>
      <c r="P13713">
        <v>3174425</v>
      </c>
      <c r="Q13713" t="s">
        <v>299</v>
      </c>
      <c r="R13713">
        <v>3163350</v>
      </c>
      <c r="S13713" t="s">
        <v>300</v>
      </c>
      <c r="T13713">
        <v>0.35</v>
      </c>
      <c r="V13713" s="15">
        <f t="shared" si="254"/>
        <v>2</v>
      </c>
    </row>
    <row r="13714" spans="1:22">
      <c r="A13714" t="s">
        <v>0</v>
      </c>
      <c r="B13714" t="s">
        <v>1</v>
      </c>
      <c r="C13714" s="1">
        <v>0.38354559027777779</v>
      </c>
      <c r="D13714" t="s">
        <v>291</v>
      </c>
      <c r="E13714" t="s">
        <v>301</v>
      </c>
      <c r="F13714" t="s">
        <v>4</v>
      </c>
      <c r="G13714" t="s">
        <v>5</v>
      </c>
      <c r="H13714" t="s">
        <v>293</v>
      </c>
      <c r="I13714" t="s">
        <v>294</v>
      </c>
      <c r="J13714" t="s">
        <v>302</v>
      </c>
      <c r="K13714" t="s">
        <v>296</v>
      </c>
      <c r="L13714">
        <v>12536</v>
      </c>
      <c r="M13714" t="s">
        <v>297</v>
      </c>
      <c r="N13714">
        <v>3025475</v>
      </c>
      <c r="O13714" t="s">
        <v>298</v>
      </c>
      <c r="P13714">
        <v>3025477</v>
      </c>
      <c r="Q13714" t="s">
        <v>299</v>
      </c>
      <c r="R13714">
        <v>3012949</v>
      </c>
      <c r="S13714" t="s">
        <v>300</v>
      </c>
      <c r="T13714">
        <v>0.42</v>
      </c>
      <c r="V13714" s="15">
        <f t="shared" si="254"/>
        <v>2</v>
      </c>
    </row>
    <row r="13715" spans="1:22">
      <c r="A13715" t="s">
        <v>0</v>
      </c>
      <c r="B13715" t="s">
        <v>1</v>
      </c>
      <c r="C13715" s="1">
        <v>0.38354559027777779</v>
      </c>
      <c r="D13715" t="s">
        <v>291</v>
      </c>
      <c r="E13715" t="s">
        <v>292</v>
      </c>
      <c r="F13715" t="s">
        <v>4</v>
      </c>
      <c r="G13715" t="s">
        <v>5</v>
      </c>
      <c r="H13715" t="s">
        <v>293</v>
      </c>
      <c r="I13715" t="s">
        <v>294</v>
      </c>
      <c r="J13715" t="s">
        <v>295</v>
      </c>
      <c r="K13715" t="s">
        <v>296</v>
      </c>
      <c r="L13715">
        <v>11098</v>
      </c>
      <c r="M13715" t="s">
        <v>297</v>
      </c>
      <c r="N13715">
        <v>3174429</v>
      </c>
      <c r="O13715" t="s">
        <v>298</v>
      </c>
      <c r="P13715">
        <v>3174431</v>
      </c>
      <c r="Q13715" t="s">
        <v>299</v>
      </c>
      <c r="R13715">
        <v>3163355</v>
      </c>
      <c r="S13715" t="s">
        <v>300</v>
      </c>
      <c r="T13715">
        <v>0.35</v>
      </c>
      <c r="V13715" s="15">
        <f t="shared" si="254"/>
        <v>2</v>
      </c>
    </row>
    <row r="13716" spans="1:22">
      <c r="A13716" t="s">
        <v>0</v>
      </c>
      <c r="B13716" t="s">
        <v>1</v>
      </c>
      <c r="C13716" s="1">
        <v>0.38354559027777779</v>
      </c>
      <c r="D13716" t="s">
        <v>291</v>
      </c>
      <c r="E13716" t="s">
        <v>303</v>
      </c>
      <c r="F13716" t="s">
        <v>4</v>
      </c>
      <c r="G13716" t="s">
        <v>5</v>
      </c>
      <c r="H13716" t="s">
        <v>293</v>
      </c>
      <c r="I13716" t="s">
        <v>294</v>
      </c>
      <c r="J13716" t="s">
        <v>304</v>
      </c>
      <c r="K13716" t="s">
        <v>296</v>
      </c>
      <c r="L13716">
        <v>10515</v>
      </c>
      <c r="M13716" t="s">
        <v>297</v>
      </c>
      <c r="N13716">
        <v>3137694</v>
      </c>
      <c r="O13716" t="s">
        <v>298</v>
      </c>
      <c r="P13716">
        <v>3137696</v>
      </c>
      <c r="Q13716" t="s">
        <v>299</v>
      </c>
      <c r="R13716">
        <v>3127204</v>
      </c>
      <c r="S13716" t="s">
        <v>300</v>
      </c>
      <c r="T13716">
        <v>0.34</v>
      </c>
      <c r="V13716" s="15">
        <f t="shared" si="254"/>
        <v>2</v>
      </c>
    </row>
    <row r="13717" spans="1:22">
      <c r="A13717" t="s">
        <v>0</v>
      </c>
      <c r="B13717" t="s">
        <v>1</v>
      </c>
      <c r="C13717" s="1">
        <v>0.38354559027777779</v>
      </c>
      <c r="D13717" t="s">
        <v>291</v>
      </c>
      <c r="E13717" t="s">
        <v>308</v>
      </c>
      <c r="F13717" t="s">
        <v>4</v>
      </c>
      <c r="G13717" t="s">
        <v>5</v>
      </c>
      <c r="H13717" t="s">
        <v>293</v>
      </c>
      <c r="I13717" t="s">
        <v>294</v>
      </c>
      <c r="J13717" t="s">
        <v>309</v>
      </c>
      <c r="K13717" t="s">
        <v>296</v>
      </c>
      <c r="L13717">
        <v>10282</v>
      </c>
      <c r="M13717" t="s">
        <v>297</v>
      </c>
      <c r="N13717">
        <v>3311665</v>
      </c>
      <c r="O13717" t="s">
        <v>298</v>
      </c>
      <c r="P13717">
        <v>3311667</v>
      </c>
      <c r="Q13717" t="s">
        <v>299</v>
      </c>
      <c r="R13717">
        <v>3301393</v>
      </c>
      <c r="S13717" t="s">
        <v>300</v>
      </c>
      <c r="T13717">
        <v>0.31</v>
      </c>
      <c r="V13717" s="15">
        <f t="shared" si="254"/>
        <v>2</v>
      </c>
    </row>
    <row r="13718" spans="1:22">
      <c r="A13718" t="s">
        <v>0</v>
      </c>
      <c r="B13718" t="s">
        <v>1</v>
      </c>
      <c r="C13718" s="1">
        <v>0.38354560185185188</v>
      </c>
      <c r="D13718" t="s">
        <v>291</v>
      </c>
      <c r="E13718" t="s">
        <v>320</v>
      </c>
      <c r="F13718" t="s">
        <v>4</v>
      </c>
      <c r="G13718" t="s">
        <v>5</v>
      </c>
      <c r="H13718" t="s">
        <v>293</v>
      </c>
      <c r="I13718" t="s">
        <v>294</v>
      </c>
      <c r="J13718" t="s">
        <v>321</v>
      </c>
      <c r="K13718" t="s">
        <v>296</v>
      </c>
      <c r="L13718">
        <v>8063</v>
      </c>
      <c r="M13718" t="s">
        <v>297</v>
      </c>
      <c r="N13718">
        <v>3913282</v>
      </c>
      <c r="O13718" t="s">
        <v>298</v>
      </c>
      <c r="P13718">
        <v>3913286</v>
      </c>
      <c r="Q13718" t="s">
        <v>299</v>
      </c>
      <c r="R13718">
        <v>3905256</v>
      </c>
      <c r="S13718" t="s">
        <v>300</v>
      </c>
      <c r="T13718">
        <v>0.21</v>
      </c>
      <c r="V13718" s="15">
        <f t="shared" si="254"/>
        <v>4</v>
      </c>
    </row>
    <row r="13719" spans="1:22">
      <c r="A13719" t="s">
        <v>0</v>
      </c>
      <c r="B13719" t="s">
        <v>1</v>
      </c>
      <c r="C13719" s="1">
        <v>0.38354560185185188</v>
      </c>
      <c r="D13719" t="s">
        <v>291</v>
      </c>
      <c r="E13719" t="s">
        <v>314</v>
      </c>
      <c r="F13719" t="s">
        <v>4</v>
      </c>
      <c r="G13719" t="s">
        <v>5</v>
      </c>
      <c r="H13719" t="s">
        <v>293</v>
      </c>
      <c r="I13719" t="s">
        <v>294</v>
      </c>
      <c r="J13719" t="s">
        <v>315</v>
      </c>
      <c r="K13719" t="s">
        <v>296</v>
      </c>
      <c r="L13719">
        <v>7482</v>
      </c>
      <c r="M13719" t="s">
        <v>297</v>
      </c>
      <c r="N13719">
        <v>2934020</v>
      </c>
      <c r="O13719" t="s">
        <v>298</v>
      </c>
      <c r="P13719">
        <v>2934024</v>
      </c>
      <c r="Q13719" t="s">
        <v>299</v>
      </c>
      <c r="R13719">
        <v>2926565</v>
      </c>
      <c r="S13719" t="s">
        <v>300</v>
      </c>
      <c r="T13719">
        <v>0.26</v>
      </c>
      <c r="V13719" s="15">
        <f t="shared" si="254"/>
        <v>4</v>
      </c>
    </row>
    <row r="13720" spans="1:22">
      <c r="A13720" t="s">
        <v>0</v>
      </c>
      <c r="B13720" t="s">
        <v>1</v>
      </c>
      <c r="C13720" s="1">
        <v>0.38354560185185188</v>
      </c>
      <c r="D13720" t="s">
        <v>291</v>
      </c>
      <c r="E13720" t="s">
        <v>320</v>
      </c>
      <c r="F13720" t="s">
        <v>4</v>
      </c>
      <c r="G13720" t="s">
        <v>5</v>
      </c>
      <c r="H13720" t="s">
        <v>293</v>
      </c>
      <c r="I13720" t="s">
        <v>294</v>
      </c>
      <c r="J13720" t="s">
        <v>321</v>
      </c>
      <c r="K13720" t="s">
        <v>296</v>
      </c>
      <c r="L13720">
        <v>8066</v>
      </c>
      <c r="M13720" t="s">
        <v>297</v>
      </c>
      <c r="N13720">
        <v>3913321</v>
      </c>
      <c r="O13720" t="s">
        <v>298</v>
      </c>
      <c r="P13720">
        <v>3913325</v>
      </c>
      <c r="Q13720" t="s">
        <v>299</v>
      </c>
      <c r="R13720">
        <v>3905292</v>
      </c>
      <c r="S13720" t="s">
        <v>300</v>
      </c>
      <c r="T13720">
        <v>0.21</v>
      </c>
      <c r="V13720" s="15">
        <f t="shared" si="254"/>
        <v>4</v>
      </c>
    </row>
    <row r="13721" spans="1:22">
      <c r="A13721" t="s">
        <v>0</v>
      </c>
      <c r="B13721" t="s">
        <v>1</v>
      </c>
      <c r="C13721" s="1">
        <v>0.38354560185185188</v>
      </c>
      <c r="D13721" t="s">
        <v>291</v>
      </c>
      <c r="E13721" t="s">
        <v>318</v>
      </c>
      <c r="F13721" t="s">
        <v>4</v>
      </c>
      <c r="G13721" t="s">
        <v>5</v>
      </c>
      <c r="H13721" t="s">
        <v>293</v>
      </c>
      <c r="I13721" t="s">
        <v>294</v>
      </c>
      <c r="J13721" t="s">
        <v>319</v>
      </c>
      <c r="K13721" t="s">
        <v>296</v>
      </c>
      <c r="L13721">
        <v>7866</v>
      </c>
      <c r="M13721" t="s">
        <v>297</v>
      </c>
      <c r="N13721">
        <v>2305350</v>
      </c>
      <c r="O13721" t="s">
        <v>298</v>
      </c>
      <c r="P13721">
        <v>2305370</v>
      </c>
      <c r="Q13721" t="s">
        <v>299</v>
      </c>
      <c r="R13721">
        <v>2297536</v>
      </c>
      <c r="S13721" t="s">
        <v>300</v>
      </c>
      <c r="T13721">
        <v>0.34</v>
      </c>
      <c r="V13721" s="15">
        <f t="shared" si="254"/>
        <v>20</v>
      </c>
    </row>
    <row r="13722" spans="1:22">
      <c r="A13722" t="s">
        <v>0</v>
      </c>
      <c r="B13722" t="s">
        <v>1</v>
      </c>
      <c r="C13722" s="1">
        <v>0.383545625</v>
      </c>
      <c r="D13722" t="s">
        <v>291</v>
      </c>
      <c r="E13722" t="s">
        <v>316</v>
      </c>
      <c r="F13722" t="s">
        <v>4</v>
      </c>
      <c r="G13722" t="s">
        <v>5</v>
      </c>
      <c r="H13722" t="s">
        <v>306</v>
      </c>
      <c r="I13722" t="s">
        <v>294</v>
      </c>
      <c r="J13722" t="s">
        <v>317</v>
      </c>
      <c r="K13722" t="s">
        <v>296</v>
      </c>
      <c r="L13722">
        <v>13584</v>
      </c>
      <c r="M13722" t="s">
        <v>297</v>
      </c>
      <c r="N13722">
        <v>4474089</v>
      </c>
      <c r="O13722" t="s">
        <v>298</v>
      </c>
      <c r="P13722">
        <v>4474095</v>
      </c>
      <c r="Q13722" t="s">
        <v>299</v>
      </c>
      <c r="R13722">
        <v>4461024</v>
      </c>
      <c r="S13722" t="s">
        <v>300</v>
      </c>
      <c r="T13722">
        <v>0.3</v>
      </c>
      <c r="V13722" s="15">
        <f t="shared" si="254"/>
        <v>6</v>
      </c>
    </row>
    <row r="13723" spans="1:22">
      <c r="A13723" t="s">
        <v>0</v>
      </c>
      <c r="B13723" t="s">
        <v>1</v>
      </c>
      <c r="C13723" s="1">
        <v>0.383545625</v>
      </c>
      <c r="D13723" t="s">
        <v>291</v>
      </c>
      <c r="E13723" t="s">
        <v>312</v>
      </c>
      <c r="F13723" t="s">
        <v>4</v>
      </c>
      <c r="G13723" t="s">
        <v>5</v>
      </c>
      <c r="H13723" t="s">
        <v>293</v>
      </c>
      <c r="I13723" t="s">
        <v>294</v>
      </c>
      <c r="J13723" t="s">
        <v>313</v>
      </c>
      <c r="K13723" t="s">
        <v>296</v>
      </c>
      <c r="L13723">
        <v>6230</v>
      </c>
      <c r="M13723" t="s">
        <v>297</v>
      </c>
      <c r="N13723">
        <v>2701502</v>
      </c>
      <c r="O13723" t="s">
        <v>298</v>
      </c>
      <c r="P13723">
        <v>2701507</v>
      </c>
      <c r="Q13723" t="s">
        <v>299</v>
      </c>
      <c r="R13723">
        <v>2695309</v>
      </c>
      <c r="S13723" t="s">
        <v>300</v>
      </c>
      <c r="T13723">
        <v>0.23</v>
      </c>
      <c r="V13723" s="15">
        <f t="shared" si="254"/>
        <v>5</v>
      </c>
    </row>
    <row r="13724" spans="1:22">
      <c r="A13724" t="s">
        <v>0</v>
      </c>
      <c r="B13724" t="s">
        <v>1</v>
      </c>
      <c r="C13724" s="1">
        <v>0.383545625</v>
      </c>
      <c r="D13724" t="s">
        <v>291</v>
      </c>
      <c r="E13724" t="s">
        <v>314</v>
      </c>
      <c r="F13724" t="s">
        <v>4</v>
      </c>
      <c r="G13724" t="s">
        <v>5</v>
      </c>
      <c r="H13724" t="s">
        <v>293</v>
      </c>
      <c r="I13724" t="s">
        <v>294</v>
      </c>
      <c r="J13724" t="s">
        <v>315</v>
      </c>
      <c r="K13724" t="s">
        <v>296</v>
      </c>
      <c r="L13724">
        <v>7485</v>
      </c>
      <c r="M13724" t="s">
        <v>297</v>
      </c>
      <c r="N13724">
        <v>2934028</v>
      </c>
      <c r="O13724" t="s">
        <v>298</v>
      </c>
      <c r="P13724">
        <v>2934032</v>
      </c>
      <c r="Q13724" t="s">
        <v>299</v>
      </c>
      <c r="R13724">
        <v>2926570</v>
      </c>
      <c r="S13724" t="s">
        <v>300</v>
      </c>
      <c r="T13724">
        <v>0.26</v>
      </c>
      <c r="V13724" s="15">
        <f t="shared" si="254"/>
        <v>4</v>
      </c>
    </row>
    <row r="13725" spans="1:22">
      <c r="A13725" t="s">
        <v>0</v>
      </c>
      <c r="B13725" t="s">
        <v>1</v>
      </c>
      <c r="C13725" s="1">
        <v>0.38354568287037033</v>
      </c>
      <c r="D13725" t="s">
        <v>291</v>
      </c>
      <c r="E13725" t="s">
        <v>301</v>
      </c>
      <c r="F13725" t="s">
        <v>4</v>
      </c>
      <c r="G13725" t="s">
        <v>5</v>
      </c>
      <c r="H13725" t="s">
        <v>293</v>
      </c>
      <c r="I13725" t="s">
        <v>294</v>
      </c>
      <c r="J13725" t="s">
        <v>302</v>
      </c>
      <c r="K13725" t="s">
        <v>296</v>
      </c>
      <c r="L13725">
        <v>12538</v>
      </c>
      <c r="M13725" t="s">
        <v>297</v>
      </c>
      <c r="N13725">
        <v>3025537</v>
      </c>
      <c r="O13725" t="s">
        <v>298</v>
      </c>
      <c r="P13725">
        <v>3025540</v>
      </c>
      <c r="Q13725" t="s">
        <v>299</v>
      </c>
      <c r="R13725">
        <v>3013010</v>
      </c>
      <c r="S13725" t="s">
        <v>300</v>
      </c>
      <c r="T13725">
        <v>0.42</v>
      </c>
      <c r="V13725" s="15">
        <f t="shared" si="254"/>
        <v>3</v>
      </c>
    </row>
    <row r="13726" spans="1:22">
      <c r="A13726" t="s">
        <v>0</v>
      </c>
      <c r="B13726" t="s">
        <v>1</v>
      </c>
      <c r="C13726" s="1">
        <v>0.38354568287037033</v>
      </c>
      <c r="D13726" t="s">
        <v>291</v>
      </c>
      <c r="E13726" t="s">
        <v>292</v>
      </c>
      <c r="F13726" t="s">
        <v>4</v>
      </c>
      <c r="G13726" t="s">
        <v>5</v>
      </c>
      <c r="H13726" t="s">
        <v>293</v>
      </c>
      <c r="I13726" t="s">
        <v>294</v>
      </c>
      <c r="J13726" t="s">
        <v>295</v>
      </c>
      <c r="K13726" t="s">
        <v>296</v>
      </c>
      <c r="L13726">
        <v>11102</v>
      </c>
      <c r="M13726" t="s">
        <v>297</v>
      </c>
      <c r="N13726">
        <v>3174466</v>
      </c>
      <c r="O13726" t="s">
        <v>298</v>
      </c>
      <c r="P13726">
        <v>3174471</v>
      </c>
      <c r="Q13726" t="s">
        <v>299</v>
      </c>
      <c r="R13726">
        <v>3163391</v>
      </c>
      <c r="S13726" t="s">
        <v>300</v>
      </c>
      <c r="T13726">
        <v>0.35</v>
      </c>
      <c r="V13726" s="15">
        <f t="shared" si="254"/>
        <v>5</v>
      </c>
    </row>
    <row r="13727" spans="1:22">
      <c r="A13727" t="s">
        <v>0</v>
      </c>
      <c r="B13727" t="s">
        <v>1</v>
      </c>
      <c r="C13727" s="1">
        <v>0.38354569444444442</v>
      </c>
      <c r="D13727" t="s">
        <v>291</v>
      </c>
      <c r="E13727" t="s">
        <v>301</v>
      </c>
      <c r="F13727" t="s">
        <v>4</v>
      </c>
      <c r="G13727" t="s">
        <v>5</v>
      </c>
      <c r="H13727" t="s">
        <v>293</v>
      </c>
      <c r="I13727" t="s">
        <v>294</v>
      </c>
      <c r="J13727" t="s">
        <v>302</v>
      </c>
      <c r="K13727" t="s">
        <v>296</v>
      </c>
      <c r="L13727">
        <v>12540</v>
      </c>
      <c r="M13727" t="s">
        <v>297</v>
      </c>
      <c r="N13727">
        <v>3025552</v>
      </c>
      <c r="O13727" t="s">
        <v>298</v>
      </c>
      <c r="P13727">
        <v>3025555</v>
      </c>
      <c r="Q13727" t="s">
        <v>299</v>
      </c>
      <c r="R13727">
        <v>3013023</v>
      </c>
      <c r="S13727" t="s">
        <v>300</v>
      </c>
      <c r="T13727">
        <v>0.42</v>
      </c>
      <c r="V13727" s="15">
        <f t="shared" si="254"/>
        <v>3</v>
      </c>
    </row>
    <row r="13728" spans="1:22">
      <c r="A13728" t="s">
        <v>0</v>
      </c>
      <c r="B13728" t="s">
        <v>1</v>
      </c>
      <c r="C13728" s="1">
        <v>0.38354570601851851</v>
      </c>
      <c r="D13728" t="s">
        <v>291</v>
      </c>
      <c r="E13728" t="s">
        <v>305</v>
      </c>
      <c r="F13728" t="s">
        <v>4</v>
      </c>
      <c r="G13728" t="s">
        <v>5</v>
      </c>
      <c r="H13728" t="s">
        <v>306</v>
      </c>
      <c r="I13728" t="s">
        <v>294</v>
      </c>
      <c r="J13728" t="s">
        <v>307</v>
      </c>
      <c r="K13728" t="s">
        <v>296</v>
      </c>
      <c r="L13728">
        <v>19670</v>
      </c>
      <c r="M13728" t="s">
        <v>297</v>
      </c>
      <c r="N13728">
        <v>4435997</v>
      </c>
      <c r="O13728" t="s">
        <v>298</v>
      </c>
      <c r="P13728">
        <v>4435999</v>
      </c>
      <c r="Q13728" t="s">
        <v>299</v>
      </c>
      <c r="R13728">
        <v>4416992</v>
      </c>
      <c r="S13728" t="s">
        <v>300</v>
      </c>
      <c r="T13728">
        <v>0.45</v>
      </c>
      <c r="V13728" s="15">
        <f t="shared" si="254"/>
        <v>2</v>
      </c>
    </row>
    <row r="13729" spans="1:22">
      <c r="A13729" t="s">
        <v>0</v>
      </c>
      <c r="B13729" t="s">
        <v>1</v>
      </c>
      <c r="C13729" s="1">
        <v>0.38354570601851851</v>
      </c>
      <c r="D13729" t="s">
        <v>291</v>
      </c>
      <c r="E13729" t="s">
        <v>308</v>
      </c>
      <c r="F13729" t="s">
        <v>4</v>
      </c>
      <c r="G13729" t="s">
        <v>5</v>
      </c>
      <c r="H13729" t="s">
        <v>293</v>
      </c>
      <c r="I13729" t="s">
        <v>294</v>
      </c>
      <c r="J13729" t="s">
        <v>309</v>
      </c>
      <c r="K13729" t="s">
        <v>296</v>
      </c>
      <c r="L13729">
        <v>10283</v>
      </c>
      <c r="M13729" t="s">
        <v>297</v>
      </c>
      <c r="N13729">
        <v>3311710</v>
      </c>
      <c r="O13729" t="s">
        <v>298</v>
      </c>
      <c r="P13729">
        <v>3311712</v>
      </c>
      <c r="Q13729" t="s">
        <v>299</v>
      </c>
      <c r="R13729">
        <v>3301437</v>
      </c>
      <c r="S13729" t="s">
        <v>300</v>
      </c>
      <c r="T13729">
        <v>0.31</v>
      </c>
      <c r="V13729" s="15">
        <f t="shared" si="254"/>
        <v>2</v>
      </c>
    </row>
    <row r="13730" spans="1:22">
      <c r="A13730" t="s">
        <v>0</v>
      </c>
      <c r="B13730" t="s">
        <v>1</v>
      </c>
      <c r="C13730" s="1">
        <v>0.38354570601851851</v>
      </c>
      <c r="D13730" t="s">
        <v>291</v>
      </c>
      <c r="E13730" t="s">
        <v>308</v>
      </c>
      <c r="F13730" t="s">
        <v>4</v>
      </c>
      <c r="G13730" t="s">
        <v>5</v>
      </c>
      <c r="H13730" t="s">
        <v>293</v>
      </c>
      <c r="I13730" t="s">
        <v>294</v>
      </c>
      <c r="J13730" t="s">
        <v>309</v>
      </c>
      <c r="K13730" t="s">
        <v>296</v>
      </c>
      <c r="L13730">
        <v>10284</v>
      </c>
      <c r="M13730" t="s">
        <v>297</v>
      </c>
      <c r="N13730">
        <v>3311723</v>
      </c>
      <c r="O13730" t="s">
        <v>298</v>
      </c>
      <c r="P13730">
        <v>3311725</v>
      </c>
      <c r="Q13730" t="s">
        <v>299</v>
      </c>
      <c r="R13730">
        <v>3301449</v>
      </c>
      <c r="S13730" t="s">
        <v>300</v>
      </c>
      <c r="T13730">
        <v>0.31</v>
      </c>
      <c r="V13730" s="15">
        <f t="shared" si="254"/>
        <v>2</v>
      </c>
    </row>
    <row r="13731" spans="1:22">
      <c r="A13731" t="s">
        <v>0</v>
      </c>
      <c r="B13731" t="s">
        <v>1</v>
      </c>
      <c r="C13731" s="1">
        <v>0.38354571759259254</v>
      </c>
      <c r="D13731" t="s">
        <v>291</v>
      </c>
      <c r="E13731" t="s">
        <v>303</v>
      </c>
      <c r="F13731" t="s">
        <v>4</v>
      </c>
      <c r="G13731" t="s">
        <v>5</v>
      </c>
      <c r="H13731" t="s">
        <v>293</v>
      </c>
      <c r="I13731" t="s">
        <v>294</v>
      </c>
      <c r="J13731" t="s">
        <v>304</v>
      </c>
      <c r="K13731" t="s">
        <v>296</v>
      </c>
      <c r="L13731">
        <v>10516</v>
      </c>
      <c r="M13731" t="s">
        <v>297</v>
      </c>
      <c r="N13731">
        <v>3137725</v>
      </c>
      <c r="O13731" t="s">
        <v>298</v>
      </c>
      <c r="P13731">
        <v>3137727</v>
      </c>
      <c r="Q13731" t="s">
        <v>299</v>
      </c>
      <c r="R13731">
        <v>3127234</v>
      </c>
      <c r="S13731" t="s">
        <v>300</v>
      </c>
      <c r="T13731">
        <v>0.34</v>
      </c>
      <c r="V13731" s="15">
        <f t="shared" si="254"/>
        <v>2</v>
      </c>
    </row>
    <row r="13732" spans="1:22">
      <c r="A13732" t="s">
        <v>0</v>
      </c>
      <c r="B13732" t="s">
        <v>1</v>
      </c>
      <c r="C13732" s="1">
        <v>0.3837377199074074</v>
      </c>
      <c r="D13732" t="s">
        <v>291</v>
      </c>
      <c r="E13732" t="s">
        <v>404</v>
      </c>
      <c r="F13732" t="s">
        <v>4</v>
      </c>
      <c r="G13732" t="s">
        <v>5</v>
      </c>
      <c r="H13732" t="s">
        <v>293</v>
      </c>
      <c r="I13732" t="s">
        <v>294</v>
      </c>
      <c r="J13732" t="s">
        <v>405</v>
      </c>
      <c r="K13732" t="s">
        <v>296</v>
      </c>
      <c r="L13732">
        <v>1753059</v>
      </c>
      <c r="M13732" t="s">
        <v>297</v>
      </c>
      <c r="N13732">
        <v>2123277</v>
      </c>
      <c r="O13732" t="s">
        <v>298</v>
      </c>
      <c r="P13732">
        <v>2123349</v>
      </c>
      <c r="Q13732" t="s">
        <v>299</v>
      </c>
      <c r="R13732">
        <v>370323</v>
      </c>
      <c r="S13732" t="s">
        <v>300</v>
      </c>
      <c r="T13732">
        <v>473.39</v>
      </c>
      <c r="V13732" s="15">
        <f t="shared" si="254"/>
        <v>72</v>
      </c>
    </row>
    <row r="13733" spans="1:22">
      <c r="A13733" t="s">
        <v>0</v>
      </c>
      <c r="B13733" t="s">
        <v>1</v>
      </c>
      <c r="C13733" s="1">
        <v>0.3837377199074074</v>
      </c>
      <c r="D13733" t="s">
        <v>291</v>
      </c>
      <c r="E13733" t="s">
        <v>404</v>
      </c>
      <c r="F13733" t="s">
        <v>4</v>
      </c>
      <c r="G13733" t="s">
        <v>5</v>
      </c>
      <c r="H13733" t="s">
        <v>293</v>
      </c>
      <c r="I13733" t="s">
        <v>294</v>
      </c>
      <c r="J13733" t="s">
        <v>405</v>
      </c>
      <c r="K13733" t="s">
        <v>296</v>
      </c>
      <c r="L13733">
        <v>1753247</v>
      </c>
      <c r="M13733" t="s">
        <v>297</v>
      </c>
      <c r="N13733">
        <v>2123349</v>
      </c>
      <c r="O13733" t="s">
        <v>298</v>
      </c>
      <c r="P13733">
        <v>2123538</v>
      </c>
      <c r="Q13733" t="s">
        <v>299</v>
      </c>
      <c r="R13733">
        <v>370324</v>
      </c>
      <c r="S13733" t="s">
        <v>300</v>
      </c>
      <c r="T13733">
        <v>473.44</v>
      </c>
      <c r="V13733" s="15">
        <f t="shared" si="254"/>
        <v>189</v>
      </c>
    </row>
    <row r="13734" spans="1:22">
      <c r="A13734" t="s">
        <v>0</v>
      </c>
      <c r="B13734" t="s">
        <v>1</v>
      </c>
      <c r="C13734" s="1">
        <v>0.38373774305555552</v>
      </c>
      <c r="D13734" t="s">
        <v>291</v>
      </c>
      <c r="E13734" t="s">
        <v>404</v>
      </c>
      <c r="F13734" t="s">
        <v>4</v>
      </c>
      <c r="G13734" t="s">
        <v>5</v>
      </c>
      <c r="H13734" t="s">
        <v>293</v>
      </c>
      <c r="I13734" t="s">
        <v>294</v>
      </c>
      <c r="J13734" t="s">
        <v>405</v>
      </c>
      <c r="K13734" t="s">
        <v>296</v>
      </c>
      <c r="L13734">
        <v>1753322</v>
      </c>
      <c r="M13734" t="s">
        <v>297</v>
      </c>
      <c r="N13734">
        <v>2123538</v>
      </c>
      <c r="O13734" t="s">
        <v>298</v>
      </c>
      <c r="P13734">
        <v>2123614</v>
      </c>
      <c r="Q13734" t="s">
        <v>299</v>
      </c>
      <c r="R13734">
        <v>370325</v>
      </c>
      <c r="S13734" t="s">
        <v>300</v>
      </c>
      <c r="T13734">
        <v>473.45</v>
      </c>
      <c r="V13734" s="15">
        <f t="shared" si="254"/>
        <v>76</v>
      </c>
    </row>
    <row r="13735" spans="1:22">
      <c r="A13735" t="s">
        <v>0</v>
      </c>
      <c r="B13735" t="s">
        <v>1</v>
      </c>
      <c r="C13735" s="1">
        <v>0.38373774305555552</v>
      </c>
      <c r="D13735" t="s">
        <v>291</v>
      </c>
      <c r="E13735" t="s">
        <v>404</v>
      </c>
      <c r="F13735" t="s">
        <v>4</v>
      </c>
      <c r="G13735" t="s">
        <v>5</v>
      </c>
      <c r="H13735" t="s">
        <v>293</v>
      </c>
      <c r="I13735" t="s">
        <v>294</v>
      </c>
      <c r="J13735" t="s">
        <v>405</v>
      </c>
      <c r="K13735" t="s">
        <v>296</v>
      </c>
      <c r="L13735">
        <v>1753325</v>
      </c>
      <c r="M13735" t="s">
        <v>297</v>
      </c>
      <c r="N13735">
        <v>2123614</v>
      </c>
      <c r="O13735" t="s">
        <v>298</v>
      </c>
      <c r="P13735">
        <v>2123618</v>
      </c>
      <c r="Q13735" t="s">
        <v>299</v>
      </c>
      <c r="R13735">
        <v>370326</v>
      </c>
      <c r="S13735" t="s">
        <v>300</v>
      </c>
      <c r="T13735">
        <v>473.45</v>
      </c>
      <c r="V13735" s="15">
        <f t="shared" si="254"/>
        <v>4</v>
      </c>
    </row>
    <row r="13736" spans="1:22">
      <c r="A13736" t="s">
        <v>0</v>
      </c>
      <c r="B13736" t="s">
        <v>1</v>
      </c>
      <c r="C13736" s="1">
        <v>0.38373784722222221</v>
      </c>
      <c r="D13736" t="s">
        <v>291</v>
      </c>
      <c r="E13736" t="s">
        <v>404</v>
      </c>
      <c r="F13736" t="s">
        <v>4</v>
      </c>
      <c r="G13736" t="s">
        <v>5</v>
      </c>
      <c r="H13736" t="s">
        <v>293</v>
      </c>
      <c r="I13736" t="s">
        <v>294</v>
      </c>
      <c r="J13736" t="s">
        <v>405</v>
      </c>
      <c r="K13736" t="s">
        <v>296</v>
      </c>
      <c r="L13736">
        <v>1753468</v>
      </c>
      <c r="M13736" t="s">
        <v>297</v>
      </c>
      <c r="N13736">
        <v>2123618</v>
      </c>
      <c r="O13736" t="s">
        <v>298</v>
      </c>
      <c r="P13736">
        <v>2123762</v>
      </c>
      <c r="Q13736" t="s">
        <v>299</v>
      </c>
      <c r="R13736">
        <v>370327</v>
      </c>
      <c r="S13736" t="s">
        <v>300</v>
      </c>
      <c r="T13736">
        <v>473.49</v>
      </c>
      <c r="V13736" s="15">
        <f t="shared" si="254"/>
        <v>144</v>
      </c>
    </row>
    <row r="13737" spans="1:22">
      <c r="A13737" t="s">
        <v>0</v>
      </c>
      <c r="B13737" t="s">
        <v>1</v>
      </c>
      <c r="C13737" s="1">
        <v>0.38373784722222221</v>
      </c>
      <c r="D13737" t="s">
        <v>291</v>
      </c>
      <c r="E13737" t="s">
        <v>404</v>
      </c>
      <c r="F13737" t="s">
        <v>4</v>
      </c>
      <c r="G13737" t="s">
        <v>5</v>
      </c>
      <c r="H13737" t="s">
        <v>293</v>
      </c>
      <c r="I13737" t="s">
        <v>294</v>
      </c>
      <c r="J13737" t="s">
        <v>405</v>
      </c>
      <c r="K13737" t="s">
        <v>296</v>
      </c>
      <c r="L13737">
        <v>1754113</v>
      </c>
      <c r="M13737" t="s">
        <v>297</v>
      </c>
      <c r="N13737">
        <v>2123762</v>
      </c>
      <c r="O13737" t="s">
        <v>298</v>
      </c>
      <c r="P13737">
        <v>2124408</v>
      </c>
      <c r="Q13737" t="s">
        <v>299</v>
      </c>
      <c r="R13737">
        <v>370328</v>
      </c>
      <c r="S13737" t="s">
        <v>300</v>
      </c>
      <c r="T13737">
        <v>473.66</v>
      </c>
      <c r="V13737" s="15">
        <f t="shared" si="254"/>
        <v>646</v>
      </c>
    </row>
    <row r="13738" spans="1:22">
      <c r="A13738" t="s">
        <v>0</v>
      </c>
      <c r="B13738" t="s">
        <v>1</v>
      </c>
      <c r="C13738" s="1">
        <v>0.38373784722222221</v>
      </c>
      <c r="D13738" t="s">
        <v>291</v>
      </c>
      <c r="E13738" t="s">
        <v>404</v>
      </c>
      <c r="F13738" t="s">
        <v>4</v>
      </c>
      <c r="G13738" t="s">
        <v>5</v>
      </c>
      <c r="H13738" t="s">
        <v>293</v>
      </c>
      <c r="I13738" t="s">
        <v>294</v>
      </c>
      <c r="J13738" t="s">
        <v>405</v>
      </c>
      <c r="K13738" t="s">
        <v>296</v>
      </c>
      <c r="L13738">
        <v>1754389</v>
      </c>
      <c r="M13738" t="s">
        <v>297</v>
      </c>
      <c r="N13738">
        <v>2124409</v>
      </c>
      <c r="O13738" t="s">
        <v>298</v>
      </c>
      <c r="P13738">
        <v>2124686</v>
      </c>
      <c r="Q13738" t="s">
        <v>299</v>
      </c>
      <c r="R13738">
        <v>370330</v>
      </c>
      <c r="S13738" t="s">
        <v>300</v>
      </c>
      <c r="T13738">
        <v>473.74</v>
      </c>
      <c r="V13738" s="15">
        <f t="shared" si="254"/>
        <v>277</v>
      </c>
    </row>
    <row r="13739" spans="1:22">
      <c r="A13739" t="s">
        <v>0</v>
      </c>
      <c r="B13739" t="s">
        <v>1</v>
      </c>
      <c r="C13739" s="1">
        <v>0.38373784722222221</v>
      </c>
      <c r="D13739" t="s">
        <v>291</v>
      </c>
      <c r="E13739" t="s">
        <v>404</v>
      </c>
      <c r="F13739" t="s">
        <v>4</v>
      </c>
      <c r="G13739" t="s">
        <v>5</v>
      </c>
      <c r="H13739" t="s">
        <v>293</v>
      </c>
      <c r="I13739" t="s">
        <v>294</v>
      </c>
      <c r="J13739" t="s">
        <v>405</v>
      </c>
      <c r="K13739" t="s">
        <v>296</v>
      </c>
      <c r="L13739">
        <v>1754531</v>
      </c>
      <c r="M13739" t="s">
        <v>297</v>
      </c>
      <c r="N13739">
        <v>2124690</v>
      </c>
      <c r="O13739" t="s">
        <v>298</v>
      </c>
      <c r="P13739">
        <v>2124833</v>
      </c>
      <c r="Q13739" t="s">
        <v>299</v>
      </c>
      <c r="R13739">
        <v>370335</v>
      </c>
      <c r="S13739" t="s">
        <v>300</v>
      </c>
      <c r="T13739">
        <v>473.77</v>
      </c>
      <c r="V13739" s="15">
        <f t="shared" si="254"/>
        <v>143</v>
      </c>
    </row>
    <row r="13740" spans="1:22">
      <c r="A13740" t="s">
        <v>0</v>
      </c>
      <c r="B13740" t="s">
        <v>1</v>
      </c>
      <c r="C13740" s="1">
        <v>0.38373784722222221</v>
      </c>
      <c r="D13740" t="s">
        <v>291</v>
      </c>
      <c r="E13740" t="s">
        <v>404</v>
      </c>
      <c r="F13740" t="s">
        <v>4</v>
      </c>
      <c r="G13740" t="s">
        <v>5</v>
      </c>
      <c r="H13740" t="s">
        <v>293</v>
      </c>
      <c r="I13740" t="s">
        <v>294</v>
      </c>
      <c r="J13740" t="s">
        <v>405</v>
      </c>
      <c r="K13740" t="s">
        <v>296</v>
      </c>
      <c r="L13740">
        <v>1754880</v>
      </c>
      <c r="M13740" t="s">
        <v>297</v>
      </c>
      <c r="N13740">
        <v>2124833</v>
      </c>
      <c r="O13740" t="s">
        <v>298</v>
      </c>
      <c r="P13740">
        <v>2125183</v>
      </c>
      <c r="Q13740" t="s">
        <v>299</v>
      </c>
      <c r="R13740">
        <v>370336</v>
      </c>
      <c r="S13740" t="s">
        <v>300</v>
      </c>
      <c r="T13740">
        <v>473.86</v>
      </c>
      <c r="V13740" s="15">
        <f t="shared" si="254"/>
        <v>350</v>
      </c>
    </row>
    <row r="13741" spans="1:22">
      <c r="A13741" t="s">
        <v>0</v>
      </c>
      <c r="B13741" t="s">
        <v>1</v>
      </c>
      <c r="C13741" s="1">
        <v>0.38373784722222221</v>
      </c>
      <c r="D13741" t="s">
        <v>291</v>
      </c>
      <c r="E13741" t="s">
        <v>404</v>
      </c>
      <c r="F13741" t="s">
        <v>4</v>
      </c>
      <c r="G13741" t="s">
        <v>5</v>
      </c>
      <c r="H13741" t="s">
        <v>293</v>
      </c>
      <c r="I13741" t="s">
        <v>294</v>
      </c>
      <c r="J13741" t="s">
        <v>405</v>
      </c>
      <c r="K13741" t="s">
        <v>296</v>
      </c>
      <c r="L13741">
        <v>1755251</v>
      </c>
      <c r="M13741" t="s">
        <v>297</v>
      </c>
      <c r="N13741">
        <v>2125183</v>
      </c>
      <c r="O13741" t="s">
        <v>298</v>
      </c>
      <c r="P13741">
        <v>2125555</v>
      </c>
      <c r="Q13741" t="s">
        <v>299</v>
      </c>
      <c r="R13741">
        <v>370337</v>
      </c>
      <c r="S13741" t="s">
        <v>300</v>
      </c>
      <c r="T13741">
        <v>473.96</v>
      </c>
      <c r="V13741" s="15">
        <f t="shared" si="254"/>
        <v>372</v>
      </c>
    </row>
    <row r="13742" spans="1:22">
      <c r="A13742" t="s">
        <v>0</v>
      </c>
      <c r="B13742" t="s">
        <v>1</v>
      </c>
      <c r="C13742" s="1">
        <v>0.38373784722222221</v>
      </c>
      <c r="D13742" t="s">
        <v>291</v>
      </c>
      <c r="E13742" t="s">
        <v>404</v>
      </c>
      <c r="F13742" t="s">
        <v>4</v>
      </c>
      <c r="G13742" t="s">
        <v>5</v>
      </c>
      <c r="H13742" t="s">
        <v>293</v>
      </c>
      <c r="I13742" t="s">
        <v>294</v>
      </c>
      <c r="J13742" t="s">
        <v>405</v>
      </c>
      <c r="K13742" t="s">
        <v>296</v>
      </c>
      <c r="L13742">
        <v>1755574</v>
      </c>
      <c r="M13742" t="s">
        <v>297</v>
      </c>
      <c r="N13742">
        <v>2125555</v>
      </c>
      <c r="O13742" t="s">
        <v>298</v>
      </c>
      <c r="P13742">
        <v>2125879</v>
      </c>
      <c r="Q13742" t="s">
        <v>299</v>
      </c>
      <c r="R13742">
        <v>370338</v>
      </c>
      <c r="S13742" t="s">
        <v>300</v>
      </c>
      <c r="T13742">
        <v>474.05</v>
      </c>
      <c r="V13742" s="15">
        <f t="shared" si="254"/>
        <v>324</v>
      </c>
    </row>
    <row r="13743" spans="1:22">
      <c r="A13743" t="s">
        <v>0</v>
      </c>
      <c r="B13743" t="s">
        <v>1</v>
      </c>
      <c r="C13743" s="1">
        <v>0.38373784722222221</v>
      </c>
      <c r="D13743" t="s">
        <v>291</v>
      </c>
      <c r="E13743" t="s">
        <v>404</v>
      </c>
      <c r="F13743" t="s">
        <v>4</v>
      </c>
      <c r="G13743" t="s">
        <v>5</v>
      </c>
      <c r="H13743" t="s">
        <v>293</v>
      </c>
      <c r="I13743" t="s">
        <v>294</v>
      </c>
      <c r="J13743" t="s">
        <v>405</v>
      </c>
      <c r="K13743" t="s">
        <v>296</v>
      </c>
      <c r="L13743">
        <v>1755657</v>
      </c>
      <c r="M13743" t="s">
        <v>297</v>
      </c>
      <c r="N13743">
        <v>2125879</v>
      </c>
      <c r="O13743" t="s">
        <v>298</v>
      </c>
      <c r="P13743">
        <v>2125963</v>
      </c>
      <c r="Q13743" t="s">
        <v>299</v>
      </c>
      <c r="R13743">
        <v>370339</v>
      </c>
      <c r="S13743" t="s">
        <v>300</v>
      </c>
      <c r="T13743">
        <v>474.07</v>
      </c>
      <c r="V13743" s="15">
        <f t="shared" si="254"/>
        <v>84</v>
      </c>
    </row>
    <row r="13744" spans="1:22">
      <c r="A13744" t="s">
        <v>0</v>
      </c>
      <c r="B13744" t="s">
        <v>1</v>
      </c>
      <c r="C13744" s="1">
        <v>0.38373784722222221</v>
      </c>
      <c r="D13744" t="s">
        <v>291</v>
      </c>
      <c r="E13744" t="s">
        <v>404</v>
      </c>
      <c r="F13744" t="s">
        <v>4</v>
      </c>
      <c r="G13744" t="s">
        <v>5</v>
      </c>
      <c r="H13744" t="s">
        <v>293</v>
      </c>
      <c r="I13744" t="s">
        <v>294</v>
      </c>
      <c r="J13744" t="s">
        <v>405</v>
      </c>
      <c r="K13744" t="s">
        <v>296</v>
      </c>
      <c r="L13744">
        <v>1755677</v>
      </c>
      <c r="M13744" t="s">
        <v>297</v>
      </c>
      <c r="N13744">
        <v>2125963</v>
      </c>
      <c r="O13744" t="s">
        <v>298</v>
      </c>
      <c r="P13744">
        <v>2125984</v>
      </c>
      <c r="Q13744" t="s">
        <v>299</v>
      </c>
      <c r="R13744">
        <v>370340</v>
      </c>
      <c r="S13744" t="s">
        <v>300</v>
      </c>
      <c r="T13744">
        <v>474.07</v>
      </c>
      <c r="V13744" s="15">
        <f t="shared" si="254"/>
        <v>21</v>
      </c>
    </row>
    <row r="13745" spans="1:22">
      <c r="A13745" t="s">
        <v>0</v>
      </c>
      <c r="B13745" t="s">
        <v>1</v>
      </c>
      <c r="C13745" s="1">
        <v>0.38374388888888888</v>
      </c>
      <c r="D13745" t="s">
        <v>291</v>
      </c>
      <c r="E13745" t="s">
        <v>404</v>
      </c>
      <c r="F13745" t="s">
        <v>4</v>
      </c>
      <c r="G13745" t="s">
        <v>5</v>
      </c>
      <c r="H13745" t="s">
        <v>293</v>
      </c>
      <c r="I13745" t="s">
        <v>294</v>
      </c>
      <c r="J13745" t="s">
        <v>405</v>
      </c>
      <c r="K13745" t="s">
        <v>296</v>
      </c>
      <c r="L13745">
        <v>1755682</v>
      </c>
      <c r="M13745" t="s">
        <v>297</v>
      </c>
      <c r="N13745">
        <v>2126262</v>
      </c>
      <c r="O13745" t="s">
        <v>298</v>
      </c>
      <c r="P13745">
        <v>2126268</v>
      </c>
      <c r="Q13745" t="s">
        <v>299</v>
      </c>
      <c r="R13745">
        <v>370619</v>
      </c>
      <c r="S13745" t="s">
        <v>300</v>
      </c>
      <c r="T13745">
        <v>473.72</v>
      </c>
      <c r="V13745" s="15">
        <f t="shared" si="254"/>
        <v>6</v>
      </c>
    </row>
    <row r="13746" spans="1:22">
      <c r="A13746" t="s">
        <v>0</v>
      </c>
      <c r="B13746" t="s">
        <v>1</v>
      </c>
      <c r="C13746" s="1">
        <v>0.38374390046296297</v>
      </c>
      <c r="D13746" t="s">
        <v>291</v>
      </c>
      <c r="E13746" t="s">
        <v>404</v>
      </c>
      <c r="F13746" t="s">
        <v>4</v>
      </c>
      <c r="G13746" t="s">
        <v>5</v>
      </c>
      <c r="H13746" t="s">
        <v>293</v>
      </c>
      <c r="I13746" t="s">
        <v>294</v>
      </c>
      <c r="J13746" t="s">
        <v>405</v>
      </c>
      <c r="K13746" t="s">
        <v>296</v>
      </c>
      <c r="L13746">
        <v>1755782</v>
      </c>
      <c r="M13746" t="s">
        <v>297</v>
      </c>
      <c r="N13746">
        <v>2126277</v>
      </c>
      <c r="O13746" t="s">
        <v>298</v>
      </c>
      <c r="P13746">
        <v>2126378</v>
      </c>
      <c r="Q13746" t="s">
        <v>299</v>
      </c>
      <c r="R13746">
        <v>370629</v>
      </c>
      <c r="S13746" t="s">
        <v>300</v>
      </c>
      <c r="T13746">
        <v>473.73</v>
      </c>
      <c r="V13746" s="15">
        <f t="shared" si="254"/>
        <v>101</v>
      </c>
    </row>
    <row r="13747" spans="1:22">
      <c r="A13747" t="s">
        <v>0</v>
      </c>
      <c r="B13747" t="s">
        <v>1</v>
      </c>
      <c r="C13747" s="1">
        <v>0.38374390046296297</v>
      </c>
      <c r="D13747" t="s">
        <v>291</v>
      </c>
      <c r="E13747" t="s">
        <v>404</v>
      </c>
      <c r="F13747" t="s">
        <v>4</v>
      </c>
      <c r="G13747" t="s">
        <v>5</v>
      </c>
      <c r="H13747" t="s">
        <v>293</v>
      </c>
      <c r="I13747" t="s">
        <v>294</v>
      </c>
      <c r="J13747" t="s">
        <v>405</v>
      </c>
      <c r="K13747" t="s">
        <v>296</v>
      </c>
      <c r="L13747">
        <v>1755787</v>
      </c>
      <c r="M13747" t="s">
        <v>297</v>
      </c>
      <c r="N13747">
        <v>2126378</v>
      </c>
      <c r="O13747" t="s">
        <v>298</v>
      </c>
      <c r="P13747">
        <v>2126384</v>
      </c>
      <c r="Q13747" t="s">
        <v>299</v>
      </c>
      <c r="R13747">
        <v>370630</v>
      </c>
      <c r="S13747" t="s">
        <v>300</v>
      </c>
      <c r="T13747">
        <v>473.73</v>
      </c>
      <c r="V13747" s="15">
        <f t="shared" si="254"/>
        <v>6</v>
      </c>
    </row>
    <row r="13748" spans="1:22">
      <c r="A13748" t="s">
        <v>0</v>
      </c>
      <c r="B13748" t="s">
        <v>1</v>
      </c>
      <c r="C13748" s="1">
        <v>0.38374459490740742</v>
      </c>
      <c r="D13748" t="s">
        <v>291</v>
      </c>
      <c r="E13748" t="s">
        <v>404</v>
      </c>
      <c r="F13748" t="s">
        <v>4</v>
      </c>
      <c r="G13748" t="s">
        <v>5</v>
      </c>
      <c r="H13748" t="s">
        <v>293</v>
      </c>
      <c r="I13748" t="s">
        <v>294</v>
      </c>
      <c r="J13748" t="s">
        <v>405</v>
      </c>
      <c r="K13748" t="s">
        <v>296</v>
      </c>
      <c r="L13748">
        <v>1755813</v>
      </c>
      <c r="M13748" t="s">
        <v>297</v>
      </c>
      <c r="N13748">
        <v>2126560</v>
      </c>
      <c r="O13748" t="s">
        <v>298</v>
      </c>
      <c r="P13748">
        <v>2126587</v>
      </c>
      <c r="Q13748" t="s">
        <v>299</v>
      </c>
      <c r="R13748">
        <v>370807</v>
      </c>
      <c r="S13748" t="s">
        <v>300</v>
      </c>
      <c r="T13748">
        <v>473.51</v>
      </c>
      <c r="V13748" s="15">
        <f t="shared" si="254"/>
        <v>27</v>
      </c>
    </row>
    <row r="13749" spans="1:22">
      <c r="A13749" t="s">
        <v>0</v>
      </c>
      <c r="B13749" t="s">
        <v>1</v>
      </c>
      <c r="C13749" s="1">
        <v>0.38374459490740742</v>
      </c>
      <c r="D13749" t="s">
        <v>291</v>
      </c>
      <c r="E13749" t="s">
        <v>404</v>
      </c>
      <c r="F13749" t="s">
        <v>4</v>
      </c>
      <c r="G13749" t="s">
        <v>5</v>
      </c>
      <c r="H13749" t="s">
        <v>293</v>
      </c>
      <c r="I13749" t="s">
        <v>294</v>
      </c>
      <c r="J13749" t="s">
        <v>405</v>
      </c>
      <c r="K13749" t="s">
        <v>296</v>
      </c>
      <c r="L13749">
        <v>1755822</v>
      </c>
      <c r="M13749" t="s">
        <v>297</v>
      </c>
      <c r="N13749">
        <v>2126588</v>
      </c>
      <c r="O13749" t="s">
        <v>298</v>
      </c>
      <c r="P13749">
        <v>2126598</v>
      </c>
      <c r="Q13749" t="s">
        <v>299</v>
      </c>
      <c r="R13749">
        <v>370809</v>
      </c>
      <c r="S13749" t="s">
        <v>300</v>
      </c>
      <c r="T13749">
        <v>473.51</v>
      </c>
      <c r="V13749" s="15">
        <f t="shared" si="254"/>
        <v>10</v>
      </c>
    </row>
    <row r="13750" spans="1:22">
      <c r="A13750" t="s">
        <v>0</v>
      </c>
      <c r="B13750" t="s">
        <v>1</v>
      </c>
      <c r="C13750" s="1">
        <v>0.38374459490740742</v>
      </c>
      <c r="D13750" t="s">
        <v>291</v>
      </c>
      <c r="E13750" t="s">
        <v>404</v>
      </c>
      <c r="F13750" t="s">
        <v>4</v>
      </c>
      <c r="G13750" t="s">
        <v>5</v>
      </c>
      <c r="H13750" t="s">
        <v>293</v>
      </c>
      <c r="I13750" t="s">
        <v>294</v>
      </c>
      <c r="J13750" t="s">
        <v>405</v>
      </c>
      <c r="K13750" t="s">
        <v>296</v>
      </c>
      <c r="L13750">
        <v>1755846</v>
      </c>
      <c r="M13750" t="s">
        <v>297</v>
      </c>
      <c r="N13750">
        <v>2126598</v>
      </c>
      <c r="O13750" t="s">
        <v>298</v>
      </c>
      <c r="P13750">
        <v>2126623</v>
      </c>
      <c r="Q13750" t="s">
        <v>299</v>
      </c>
      <c r="R13750">
        <v>370810</v>
      </c>
      <c r="S13750" t="s">
        <v>300</v>
      </c>
      <c r="T13750">
        <v>473.52</v>
      </c>
      <c r="V13750" s="15">
        <f t="shared" si="254"/>
        <v>25</v>
      </c>
    </row>
    <row r="13751" spans="1:22">
      <c r="A13751" t="s">
        <v>0</v>
      </c>
      <c r="B13751" t="s">
        <v>1</v>
      </c>
      <c r="C13751" s="1">
        <v>0.38374459490740742</v>
      </c>
      <c r="D13751" t="s">
        <v>291</v>
      </c>
      <c r="E13751" t="s">
        <v>404</v>
      </c>
      <c r="F13751" t="s">
        <v>4</v>
      </c>
      <c r="G13751" t="s">
        <v>5</v>
      </c>
      <c r="H13751" t="s">
        <v>293</v>
      </c>
      <c r="I13751" t="s">
        <v>294</v>
      </c>
      <c r="J13751" t="s">
        <v>405</v>
      </c>
      <c r="K13751" t="s">
        <v>296</v>
      </c>
      <c r="L13751">
        <v>1755891</v>
      </c>
      <c r="M13751" t="s">
        <v>297</v>
      </c>
      <c r="N13751">
        <v>2126623</v>
      </c>
      <c r="O13751" t="s">
        <v>298</v>
      </c>
      <c r="P13751">
        <v>2126669</v>
      </c>
      <c r="Q13751" t="s">
        <v>299</v>
      </c>
      <c r="R13751">
        <v>370811</v>
      </c>
      <c r="S13751" t="s">
        <v>300</v>
      </c>
      <c r="T13751">
        <v>473.53</v>
      </c>
      <c r="V13751" s="15">
        <f t="shared" si="254"/>
        <v>46</v>
      </c>
    </row>
    <row r="13752" spans="1:22">
      <c r="A13752" t="s">
        <v>0</v>
      </c>
      <c r="B13752" t="s">
        <v>1</v>
      </c>
      <c r="C13752" s="1">
        <v>0.38374459490740742</v>
      </c>
      <c r="D13752" t="s">
        <v>291</v>
      </c>
      <c r="E13752" t="s">
        <v>404</v>
      </c>
      <c r="F13752" t="s">
        <v>4</v>
      </c>
      <c r="G13752" t="s">
        <v>5</v>
      </c>
      <c r="H13752" t="s">
        <v>293</v>
      </c>
      <c r="I13752" t="s">
        <v>294</v>
      </c>
      <c r="J13752" t="s">
        <v>405</v>
      </c>
      <c r="K13752" t="s">
        <v>296</v>
      </c>
      <c r="L13752">
        <v>1755910</v>
      </c>
      <c r="M13752" t="s">
        <v>297</v>
      </c>
      <c r="N13752">
        <v>2126669</v>
      </c>
      <c r="O13752" t="s">
        <v>298</v>
      </c>
      <c r="P13752">
        <v>2126689</v>
      </c>
      <c r="Q13752" t="s">
        <v>299</v>
      </c>
      <c r="R13752">
        <v>370812</v>
      </c>
      <c r="S13752" t="s">
        <v>300</v>
      </c>
      <c r="T13752">
        <v>473.53</v>
      </c>
      <c r="V13752" s="15">
        <f t="shared" si="254"/>
        <v>20</v>
      </c>
    </row>
    <row r="13753" spans="1:22">
      <c r="A13753" t="s">
        <v>0</v>
      </c>
      <c r="B13753" t="s">
        <v>1</v>
      </c>
      <c r="C13753" s="1">
        <v>0.38375134259259264</v>
      </c>
      <c r="D13753" t="s">
        <v>291</v>
      </c>
      <c r="E13753" t="s">
        <v>404</v>
      </c>
      <c r="F13753" t="s">
        <v>4</v>
      </c>
      <c r="G13753" t="s">
        <v>5</v>
      </c>
      <c r="H13753" t="s">
        <v>293</v>
      </c>
      <c r="I13753" t="s">
        <v>294</v>
      </c>
      <c r="J13753" t="s">
        <v>405</v>
      </c>
      <c r="K13753" t="s">
        <v>296</v>
      </c>
      <c r="L13753">
        <v>1756523</v>
      </c>
      <c r="M13753" t="s">
        <v>297</v>
      </c>
      <c r="N13753">
        <v>2127072</v>
      </c>
      <c r="O13753" t="s">
        <v>298</v>
      </c>
      <c r="P13753">
        <v>2127686</v>
      </c>
      <c r="Q13753" t="s">
        <v>299</v>
      </c>
      <c r="R13753">
        <v>371196</v>
      </c>
      <c r="S13753" t="s">
        <v>300</v>
      </c>
      <c r="T13753">
        <v>473.21</v>
      </c>
      <c r="V13753" s="15">
        <f t="shared" si="254"/>
        <v>614</v>
      </c>
    </row>
    <row r="13754" spans="1:22">
      <c r="A13754" t="s">
        <v>0</v>
      </c>
      <c r="B13754" t="s">
        <v>1</v>
      </c>
      <c r="C13754" s="1">
        <v>0.38375134259259264</v>
      </c>
      <c r="D13754" t="s">
        <v>291</v>
      </c>
      <c r="E13754" t="s">
        <v>404</v>
      </c>
      <c r="F13754" t="s">
        <v>4</v>
      </c>
      <c r="G13754" t="s">
        <v>5</v>
      </c>
      <c r="H13754" t="s">
        <v>293</v>
      </c>
      <c r="I13754" t="s">
        <v>294</v>
      </c>
      <c r="J13754" t="s">
        <v>405</v>
      </c>
      <c r="K13754" t="s">
        <v>296</v>
      </c>
      <c r="L13754">
        <v>1756589</v>
      </c>
      <c r="M13754" t="s">
        <v>297</v>
      </c>
      <c r="N13754">
        <v>2127686</v>
      </c>
      <c r="O13754" t="s">
        <v>298</v>
      </c>
      <c r="P13754">
        <v>2127753</v>
      </c>
      <c r="Q13754" t="s">
        <v>299</v>
      </c>
      <c r="R13754">
        <v>371197</v>
      </c>
      <c r="S13754" t="s">
        <v>300</v>
      </c>
      <c r="T13754">
        <v>473.22</v>
      </c>
      <c r="V13754" s="15">
        <f t="shared" si="254"/>
        <v>67</v>
      </c>
    </row>
    <row r="13755" spans="1:22">
      <c r="A13755" t="s">
        <v>0</v>
      </c>
      <c r="B13755" t="s">
        <v>1</v>
      </c>
      <c r="C13755" s="1">
        <v>0.38375134259259264</v>
      </c>
      <c r="D13755" t="s">
        <v>291</v>
      </c>
      <c r="E13755" t="s">
        <v>404</v>
      </c>
      <c r="F13755" t="s">
        <v>4</v>
      </c>
      <c r="G13755" t="s">
        <v>5</v>
      </c>
      <c r="H13755" t="s">
        <v>293</v>
      </c>
      <c r="I13755" t="s">
        <v>294</v>
      </c>
      <c r="J13755" t="s">
        <v>405</v>
      </c>
      <c r="K13755" t="s">
        <v>296</v>
      </c>
      <c r="L13755">
        <v>1756644</v>
      </c>
      <c r="M13755" t="s">
        <v>297</v>
      </c>
      <c r="N13755">
        <v>2127753</v>
      </c>
      <c r="O13755" t="s">
        <v>298</v>
      </c>
      <c r="P13755">
        <v>2127809</v>
      </c>
      <c r="Q13755" t="s">
        <v>299</v>
      </c>
      <c r="R13755">
        <v>371198</v>
      </c>
      <c r="S13755" t="s">
        <v>300</v>
      </c>
      <c r="T13755">
        <v>473.24</v>
      </c>
      <c r="V13755" s="15">
        <f t="shared" si="254"/>
        <v>56</v>
      </c>
    </row>
    <row r="13756" spans="1:22">
      <c r="A13756" t="s">
        <v>0</v>
      </c>
      <c r="B13756" t="s">
        <v>1</v>
      </c>
      <c r="C13756" s="1">
        <v>0.38375134259259264</v>
      </c>
      <c r="D13756" t="s">
        <v>291</v>
      </c>
      <c r="E13756" t="s">
        <v>404</v>
      </c>
      <c r="F13756" t="s">
        <v>4</v>
      </c>
      <c r="G13756" t="s">
        <v>5</v>
      </c>
      <c r="H13756" t="s">
        <v>293</v>
      </c>
      <c r="I13756" t="s">
        <v>294</v>
      </c>
      <c r="J13756" t="s">
        <v>405</v>
      </c>
      <c r="K13756" t="s">
        <v>296</v>
      </c>
      <c r="L13756">
        <v>1756723</v>
      </c>
      <c r="M13756" t="s">
        <v>297</v>
      </c>
      <c r="N13756">
        <v>2127809</v>
      </c>
      <c r="O13756" t="s">
        <v>298</v>
      </c>
      <c r="P13756">
        <v>2127889</v>
      </c>
      <c r="Q13756" t="s">
        <v>299</v>
      </c>
      <c r="R13756">
        <v>371199</v>
      </c>
      <c r="S13756" t="s">
        <v>300</v>
      </c>
      <c r="T13756">
        <v>473.26</v>
      </c>
      <c r="V13756" s="15">
        <f t="shared" si="254"/>
        <v>80</v>
      </c>
    </row>
    <row r="13757" spans="1:22">
      <c r="A13757" t="s">
        <v>0</v>
      </c>
      <c r="B13757" t="s">
        <v>1</v>
      </c>
      <c r="C13757" s="1">
        <v>0.38375134259259264</v>
      </c>
      <c r="D13757" t="s">
        <v>291</v>
      </c>
      <c r="E13757" t="s">
        <v>404</v>
      </c>
      <c r="F13757" t="s">
        <v>4</v>
      </c>
      <c r="G13757" t="s">
        <v>5</v>
      </c>
      <c r="H13757" t="s">
        <v>293</v>
      </c>
      <c r="I13757" t="s">
        <v>294</v>
      </c>
      <c r="J13757" t="s">
        <v>405</v>
      </c>
      <c r="K13757" t="s">
        <v>296</v>
      </c>
      <c r="L13757">
        <v>1756737</v>
      </c>
      <c r="M13757" t="s">
        <v>297</v>
      </c>
      <c r="N13757">
        <v>2127889</v>
      </c>
      <c r="O13757" t="s">
        <v>298</v>
      </c>
      <c r="P13757">
        <v>2127904</v>
      </c>
      <c r="Q13757" t="s">
        <v>299</v>
      </c>
      <c r="R13757">
        <v>371200</v>
      </c>
      <c r="S13757" t="s">
        <v>300</v>
      </c>
      <c r="T13757">
        <v>473.26</v>
      </c>
      <c r="V13757" s="15">
        <f t="shared" si="254"/>
        <v>15</v>
      </c>
    </row>
    <row r="13758" spans="1:22">
      <c r="A13758" t="s">
        <v>0</v>
      </c>
      <c r="B13758" t="s">
        <v>1</v>
      </c>
      <c r="C13758" s="1">
        <v>0.38375134259259264</v>
      </c>
      <c r="D13758" t="s">
        <v>291</v>
      </c>
      <c r="E13758" t="s">
        <v>404</v>
      </c>
      <c r="F13758" t="s">
        <v>4</v>
      </c>
      <c r="G13758" t="s">
        <v>5</v>
      </c>
      <c r="H13758" t="s">
        <v>293</v>
      </c>
      <c r="I13758" t="s">
        <v>294</v>
      </c>
      <c r="J13758" t="s">
        <v>405</v>
      </c>
      <c r="K13758" t="s">
        <v>296</v>
      </c>
      <c r="L13758">
        <v>1757236</v>
      </c>
      <c r="M13758" t="s">
        <v>297</v>
      </c>
      <c r="N13758">
        <v>2127904</v>
      </c>
      <c r="O13758" t="s">
        <v>298</v>
      </c>
      <c r="P13758">
        <v>2128404</v>
      </c>
      <c r="Q13758" t="s">
        <v>299</v>
      </c>
      <c r="R13758">
        <v>371201</v>
      </c>
      <c r="S13758" t="s">
        <v>300</v>
      </c>
      <c r="T13758">
        <v>473.39</v>
      </c>
      <c r="V13758" s="15">
        <f t="shared" si="254"/>
        <v>500</v>
      </c>
    </row>
    <row r="13759" spans="1:22">
      <c r="A13759" t="s">
        <v>0</v>
      </c>
      <c r="B13759" t="s">
        <v>1</v>
      </c>
      <c r="C13759" s="1">
        <v>0.38375134259259264</v>
      </c>
      <c r="D13759" t="s">
        <v>291</v>
      </c>
      <c r="E13759" t="s">
        <v>404</v>
      </c>
      <c r="F13759" t="s">
        <v>4</v>
      </c>
      <c r="G13759" t="s">
        <v>5</v>
      </c>
      <c r="H13759" t="s">
        <v>293</v>
      </c>
      <c r="I13759" t="s">
        <v>294</v>
      </c>
      <c r="J13759" t="s">
        <v>405</v>
      </c>
      <c r="K13759" t="s">
        <v>296</v>
      </c>
      <c r="L13759">
        <v>1757356</v>
      </c>
      <c r="M13759" t="s">
        <v>297</v>
      </c>
      <c r="N13759">
        <v>2128404</v>
      </c>
      <c r="O13759" t="s">
        <v>298</v>
      </c>
      <c r="P13759">
        <v>2128525</v>
      </c>
      <c r="Q13759" t="s">
        <v>299</v>
      </c>
      <c r="R13759">
        <v>371202</v>
      </c>
      <c r="S13759" t="s">
        <v>300</v>
      </c>
      <c r="T13759">
        <v>473.42</v>
      </c>
      <c r="V13759" s="15">
        <f t="shared" si="254"/>
        <v>121</v>
      </c>
    </row>
    <row r="13760" spans="1:22">
      <c r="A13760" t="s">
        <v>0</v>
      </c>
      <c r="B13760" t="s">
        <v>1</v>
      </c>
      <c r="C13760" s="1">
        <v>0.38375134259259264</v>
      </c>
      <c r="D13760" t="s">
        <v>291</v>
      </c>
      <c r="E13760" t="s">
        <v>404</v>
      </c>
      <c r="F13760" t="s">
        <v>4</v>
      </c>
      <c r="G13760" t="s">
        <v>5</v>
      </c>
      <c r="H13760" t="s">
        <v>293</v>
      </c>
      <c r="I13760" t="s">
        <v>294</v>
      </c>
      <c r="J13760" t="s">
        <v>405</v>
      </c>
      <c r="K13760" t="s">
        <v>296</v>
      </c>
      <c r="L13760">
        <v>1757398</v>
      </c>
      <c r="M13760" t="s">
        <v>297</v>
      </c>
      <c r="N13760">
        <v>2128525</v>
      </c>
      <c r="O13760" t="s">
        <v>298</v>
      </c>
      <c r="P13760">
        <v>2128568</v>
      </c>
      <c r="Q13760" t="s">
        <v>299</v>
      </c>
      <c r="R13760">
        <v>371203</v>
      </c>
      <c r="S13760" t="s">
        <v>300</v>
      </c>
      <c r="T13760">
        <v>473.43</v>
      </c>
      <c r="V13760" s="15">
        <f t="shared" si="254"/>
        <v>43</v>
      </c>
    </row>
    <row r="13761" spans="1:22">
      <c r="A13761" t="s">
        <v>0</v>
      </c>
      <c r="B13761" t="s">
        <v>1</v>
      </c>
      <c r="C13761" s="1">
        <v>0.38375134259259264</v>
      </c>
      <c r="D13761" t="s">
        <v>291</v>
      </c>
      <c r="E13761" t="s">
        <v>404</v>
      </c>
      <c r="F13761" t="s">
        <v>4</v>
      </c>
      <c r="G13761" t="s">
        <v>5</v>
      </c>
      <c r="H13761" t="s">
        <v>293</v>
      </c>
      <c r="I13761" t="s">
        <v>294</v>
      </c>
      <c r="J13761" t="s">
        <v>405</v>
      </c>
      <c r="K13761" t="s">
        <v>296</v>
      </c>
      <c r="L13761">
        <v>1757419</v>
      </c>
      <c r="M13761" t="s">
        <v>297</v>
      </c>
      <c r="N13761">
        <v>2128568</v>
      </c>
      <c r="O13761" t="s">
        <v>298</v>
      </c>
      <c r="P13761">
        <v>2128590</v>
      </c>
      <c r="Q13761" t="s">
        <v>299</v>
      </c>
      <c r="R13761">
        <v>371204</v>
      </c>
      <c r="S13761" t="s">
        <v>300</v>
      </c>
      <c r="T13761">
        <v>473.44</v>
      </c>
      <c r="V13761" s="15">
        <f t="shared" si="254"/>
        <v>22</v>
      </c>
    </row>
    <row r="13762" spans="1:22">
      <c r="A13762" t="s">
        <v>0</v>
      </c>
      <c r="B13762" t="s">
        <v>1</v>
      </c>
      <c r="C13762" s="1">
        <v>0.38375134259259264</v>
      </c>
      <c r="D13762" t="s">
        <v>291</v>
      </c>
      <c r="E13762" t="s">
        <v>404</v>
      </c>
      <c r="F13762" t="s">
        <v>4</v>
      </c>
      <c r="G13762" t="s">
        <v>5</v>
      </c>
      <c r="H13762" t="s">
        <v>293</v>
      </c>
      <c r="I13762" t="s">
        <v>294</v>
      </c>
      <c r="J13762" t="s">
        <v>405</v>
      </c>
      <c r="K13762" t="s">
        <v>296</v>
      </c>
      <c r="L13762">
        <v>1757437</v>
      </c>
      <c r="M13762" t="s">
        <v>297</v>
      </c>
      <c r="N13762">
        <v>2128590</v>
      </c>
      <c r="O13762" t="s">
        <v>298</v>
      </c>
      <c r="P13762">
        <v>2128609</v>
      </c>
      <c r="Q13762" t="s">
        <v>299</v>
      </c>
      <c r="R13762">
        <v>371205</v>
      </c>
      <c r="S13762" t="s">
        <v>300</v>
      </c>
      <c r="T13762">
        <v>473.44</v>
      </c>
      <c r="V13762" s="15">
        <f t="shared" si="254"/>
        <v>19</v>
      </c>
    </row>
    <row r="13763" spans="1:22">
      <c r="A13763" t="s">
        <v>0</v>
      </c>
      <c r="B13763" t="s">
        <v>1</v>
      </c>
      <c r="C13763" s="1">
        <v>0.38375134259259264</v>
      </c>
      <c r="D13763" t="s">
        <v>291</v>
      </c>
      <c r="E13763" t="s">
        <v>404</v>
      </c>
      <c r="F13763" t="s">
        <v>4</v>
      </c>
      <c r="G13763" t="s">
        <v>5</v>
      </c>
      <c r="H13763" t="s">
        <v>293</v>
      </c>
      <c r="I13763" t="s">
        <v>294</v>
      </c>
      <c r="J13763" t="s">
        <v>405</v>
      </c>
      <c r="K13763" t="s">
        <v>296</v>
      </c>
      <c r="L13763">
        <v>1757486</v>
      </c>
      <c r="M13763" t="s">
        <v>297</v>
      </c>
      <c r="N13763">
        <v>2128609</v>
      </c>
      <c r="O13763" t="s">
        <v>298</v>
      </c>
      <c r="P13763">
        <v>2128659</v>
      </c>
      <c r="Q13763" t="s">
        <v>299</v>
      </c>
      <c r="R13763">
        <v>371206</v>
      </c>
      <c r="S13763" t="s">
        <v>300</v>
      </c>
      <c r="T13763">
        <v>473.45</v>
      </c>
      <c r="V13763" s="15">
        <f t="shared" ref="V13763:V13826" si="255">P13763-N13763</f>
        <v>50</v>
      </c>
    </row>
    <row r="13764" spans="1:22">
      <c r="A13764" t="s">
        <v>0</v>
      </c>
      <c r="B13764" t="s">
        <v>1</v>
      </c>
      <c r="C13764" s="1">
        <v>0.38375135416666667</v>
      </c>
      <c r="D13764" t="s">
        <v>291</v>
      </c>
      <c r="E13764" t="s">
        <v>404</v>
      </c>
      <c r="F13764" t="s">
        <v>4</v>
      </c>
      <c r="G13764" t="s">
        <v>5</v>
      </c>
      <c r="H13764" t="s">
        <v>293</v>
      </c>
      <c r="I13764" t="s">
        <v>294</v>
      </c>
      <c r="J13764" t="s">
        <v>405</v>
      </c>
      <c r="K13764" t="s">
        <v>296</v>
      </c>
      <c r="L13764">
        <v>1757547</v>
      </c>
      <c r="M13764" t="s">
        <v>297</v>
      </c>
      <c r="N13764">
        <v>2128659</v>
      </c>
      <c r="O13764" t="s">
        <v>298</v>
      </c>
      <c r="P13764">
        <v>2128721</v>
      </c>
      <c r="Q13764" t="s">
        <v>299</v>
      </c>
      <c r="R13764">
        <v>371207</v>
      </c>
      <c r="S13764" t="s">
        <v>300</v>
      </c>
      <c r="T13764">
        <v>473.47</v>
      </c>
      <c r="V13764" s="15">
        <f t="shared" si="255"/>
        <v>62</v>
      </c>
    </row>
    <row r="13765" spans="1:22">
      <c r="A13765" t="s">
        <v>0</v>
      </c>
      <c r="B13765" t="s">
        <v>1</v>
      </c>
      <c r="C13765" s="1">
        <v>0.38375135416666667</v>
      </c>
      <c r="D13765" t="s">
        <v>291</v>
      </c>
      <c r="E13765" t="s">
        <v>404</v>
      </c>
      <c r="F13765" t="s">
        <v>4</v>
      </c>
      <c r="G13765" t="s">
        <v>5</v>
      </c>
      <c r="H13765" t="s">
        <v>293</v>
      </c>
      <c r="I13765" t="s">
        <v>294</v>
      </c>
      <c r="J13765" t="s">
        <v>405</v>
      </c>
      <c r="K13765" t="s">
        <v>296</v>
      </c>
      <c r="L13765">
        <v>1758587</v>
      </c>
      <c r="M13765" t="s">
        <v>297</v>
      </c>
      <c r="N13765">
        <v>2128721</v>
      </c>
      <c r="O13765" t="s">
        <v>298</v>
      </c>
      <c r="P13765">
        <v>2129762</v>
      </c>
      <c r="Q13765" t="s">
        <v>299</v>
      </c>
      <c r="R13765">
        <v>371208</v>
      </c>
      <c r="S13765" t="s">
        <v>300</v>
      </c>
      <c r="T13765">
        <v>473.75</v>
      </c>
      <c r="V13765" s="15">
        <f t="shared" si="255"/>
        <v>1041</v>
      </c>
    </row>
    <row r="13766" spans="1:22">
      <c r="A13766" t="s">
        <v>0</v>
      </c>
      <c r="B13766" t="s">
        <v>1</v>
      </c>
      <c r="C13766" s="1">
        <v>0.38375135416666667</v>
      </c>
      <c r="D13766" t="s">
        <v>291</v>
      </c>
      <c r="E13766" t="s">
        <v>404</v>
      </c>
      <c r="F13766" t="s">
        <v>4</v>
      </c>
      <c r="G13766" t="s">
        <v>5</v>
      </c>
      <c r="H13766" t="s">
        <v>293</v>
      </c>
      <c r="I13766" t="s">
        <v>294</v>
      </c>
      <c r="J13766" t="s">
        <v>405</v>
      </c>
      <c r="K13766" t="s">
        <v>296</v>
      </c>
      <c r="L13766">
        <v>1758699</v>
      </c>
      <c r="M13766" t="s">
        <v>297</v>
      </c>
      <c r="N13766">
        <v>2129762</v>
      </c>
      <c r="O13766" t="s">
        <v>298</v>
      </c>
      <c r="P13766">
        <v>2129875</v>
      </c>
      <c r="Q13766" t="s">
        <v>299</v>
      </c>
      <c r="R13766">
        <v>371209</v>
      </c>
      <c r="S13766" t="s">
        <v>300</v>
      </c>
      <c r="T13766">
        <v>473.78</v>
      </c>
      <c r="V13766" s="15">
        <f t="shared" si="255"/>
        <v>113</v>
      </c>
    </row>
    <row r="13767" spans="1:22">
      <c r="A13767" t="s">
        <v>0</v>
      </c>
      <c r="B13767" t="s">
        <v>1</v>
      </c>
      <c r="C13767" s="1">
        <v>0.38375135416666667</v>
      </c>
      <c r="D13767" t="s">
        <v>291</v>
      </c>
      <c r="E13767" t="s">
        <v>404</v>
      </c>
      <c r="F13767" t="s">
        <v>4</v>
      </c>
      <c r="G13767" t="s">
        <v>5</v>
      </c>
      <c r="H13767" t="s">
        <v>293</v>
      </c>
      <c r="I13767" t="s">
        <v>294</v>
      </c>
      <c r="J13767" t="s">
        <v>405</v>
      </c>
      <c r="K13767" t="s">
        <v>296</v>
      </c>
      <c r="L13767">
        <v>1758711</v>
      </c>
      <c r="M13767" t="s">
        <v>297</v>
      </c>
      <c r="N13767">
        <v>2129875</v>
      </c>
      <c r="O13767" t="s">
        <v>298</v>
      </c>
      <c r="P13767">
        <v>2129888</v>
      </c>
      <c r="Q13767" t="s">
        <v>299</v>
      </c>
      <c r="R13767">
        <v>371210</v>
      </c>
      <c r="S13767" t="s">
        <v>300</v>
      </c>
      <c r="T13767">
        <v>473.78</v>
      </c>
      <c r="V13767" s="15">
        <f t="shared" si="255"/>
        <v>13</v>
      </c>
    </row>
    <row r="13768" spans="1:22">
      <c r="A13768" t="s">
        <v>0</v>
      </c>
      <c r="B13768" t="s">
        <v>1</v>
      </c>
      <c r="C13768" s="1">
        <v>0.38375135416666667</v>
      </c>
      <c r="D13768" t="s">
        <v>291</v>
      </c>
      <c r="E13768" t="s">
        <v>404</v>
      </c>
      <c r="F13768" t="s">
        <v>4</v>
      </c>
      <c r="G13768" t="s">
        <v>5</v>
      </c>
      <c r="H13768" t="s">
        <v>293</v>
      </c>
      <c r="I13768" t="s">
        <v>294</v>
      </c>
      <c r="J13768" t="s">
        <v>405</v>
      </c>
      <c r="K13768" t="s">
        <v>296</v>
      </c>
      <c r="L13768">
        <v>1758729</v>
      </c>
      <c r="M13768" t="s">
        <v>297</v>
      </c>
      <c r="N13768">
        <v>2129888</v>
      </c>
      <c r="O13768" t="s">
        <v>298</v>
      </c>
      <c r="P13768">
        <v>2129907</v>
      </c>
      <c r="Q13768" t="s">
        <v>299</v>
      </c>
      <c r="R13768">
        <v>371211</v>
      </c>
      <c r="S13768" t="s">
        <v>300</v>
      </c>
      <c r="T13768">
        <v>473.78</v>
      </c>
      <c r="V13768" s="15">
        <f t="shared" si="255"/>
        <v>19</v>
      </c>
    </row>
    <row r="13769" spans="1:22">
      <c r="A13769" t="s">
        <v>0</v>
      </c>
      <c r="B13769" t="s">
        <v>1</v>
      </c>
      <c r="C13769" s="1">
        <v>0.38375135416666667</v>
      </c>
      <c r="D13769" t="s">
        <v>291</v>
      </c>
      <c r="E13769" t="s">
        <v>404</v>
      </c>
      <c r="F13769" t="s">
        <v>4</v>
      </c>
      <c r="G13769" t="s">
        <v>5</v>
      </c>
      <c r="H13769" t="s">
        <v>293</v>
      </c>
      <c r="I13769" t="s">
        <v>294</v>
      </c>
      <c r="J13769" t="s">
        <v>405</v>
      </c>
      <c r="K13769" t="s">
        <v>296</v>
      </c>
      <c r="L13769">
        <v>1758780</v>
      </c>
      <c r="M13769" t="s">
        <v>297</v>
      </c>
      <c r="N13769">
        <v>2129907</v>
      </c>
      <c r="O13769" t="s">
        <v>298</v>
      </c>
      <c r="P13769">
        <v>2129959</v>
      </c>
      <c r="Q13769" t="s">
        <v>299</v>
      </c>
      <c r="R13769">
        <v>371212</v>
      </c>
      <c r="S13769" t="s">
        <v>300</v>
      </c>
      <c r="T13769">
        <v>473.79</v>
      </c>
      <c r="V13769" s="15">
        <f t="shared" si="255"/>
        <v>52</v>
      </c>
    </row>
    <row r="13770" spans="1:22">
      <c r="A13770" t="s">
        <v>0</v>
      </c>
      <c r="B13770" t="s">
        <v>1</v>
      </c>
      <c r="C13770" s="1">
        <v>0.38375135416666667</v>
      </c>
      <c r="D13770" t="s">
        <v>291</v>
      </c>
      <c r="E13770" t="s">
        <v>404</v>
      </c>
      <c r="F13770" t="s">
        <v>4</v>
      </c>
      <c r="G13770" t="s">
        <v>5</v>
      </c>
      <c r="H13770" t="s">
        <v>293</v>
      </c>
      <c r="I13770" t="s">
        <v>294</v>
      </c>
      <c r="J13770" t="s">
        <v>405</v>
      </c>
      <c r="K13770" t="s">
        <v>296</v>
      </c>
      <c r="L13770">
        <v>1758792</v>
      </c>
      <c r="M13770" t="s">
        <v>297</v>
      </c>
      <c r="N13770">
        <v>2129959</v>
      </c>
      <c r="O13770" t="s">
        <v>298</v>
      </c>
      <c r="P13770">
        <v>2129972</v>
      </c>
      <c r="Q13770" t="s">
        <v>299</v>
      </c>
      <c r="R13770">
        <v>371213</v>
      </c>
      <c r="S13770" t="s">
        <v>300</v>
      </c>
      <c r="T13770">
        <v>473.8</v>
      </c>
      <c r="V13770" s="15">
        <f t="shared" si="255"/>
        <v>13</v>
      </c>
    </row>
    <row r="13771" spans="1:22">
      <c r="A13771" t="s">
        <v>0</v>
      </c>
      <c r="B13771" t="s">
        <v>1</v>
      </c>
      <c r="C13771" s="1">
        <v>0.38375135416666667</v>
      </c>
      <c r="D13771" t="s">
        <v>291</v>
      </c>
      <c r="E13771" t="s">
        <v>404</v>
      </c>
      <c r="F13771" t="s">
        <v>4</v>
      </c>
      <c r="G13771" t="s">
        <v>5</v>
      </c>
      <c r="H13771" t="s">
        <v>293</v>
      </c>
      <c r="I13771" t="s">
        <v>294</v>
      </c>
      <c r="J13771" t="s">
        <v>405</v>
      </c>
      <c r="K13771" t="s">
        <v>296</v>
      </c>
      <c r="L13771">
        <v>1758843</v>
      </c>
      <c r="M13771" t="s">
        <v>297</v>
      </c>
      <c r="N13771">
        <v>2129972</v>
      </c>
      <c r="O13771" t="s">
        <v>298</v>
      </c>
      <c r="P13771">
        <v>2130024</v>
      </c>
      <c r="Q13771" t="s">
        <v>299</v>
      </c>
      <c r="R13771">
        <v>371214</v>
      </c>
      <c r="S13771" t="s">
        <v>300</v>
      </c>
      <c r="T13771">
        <v>473.81</v>
      </c>
      <c r="V13771" s="15">
        <f t="shared" si="255"/>
        <v>52</v>
      </c>
    </row>
    <row r="13772" spans="1:22">
      <c r="A13772" t="s">
        <v>0</v>
      </c>
      <c r="B13772" t="s">
        <v>1</v>
      </c>
      <c r="C13772" s="1">
        <v>0.38375135416666667</v>
      </c>
      <c r="D13772" t="s">
        <v>291</v>
      </c>
      <c r="E13772" t="s">
        <v>404</v>
      </c>
      <c r="F13772" t="s">
        <v>4</v>
      </c>
      <c r="G13772" t="s">
        <v>5</v>
      </c>
      <c r="H13772" t="s">
        <v>293</v>
      </c>
      <c r="I13772" t="s">
        <v>294</v>
      </c>
      <c r="J13772" t="s">
        <v>405</v>
      </c>
      <c r="K13772" t="s">
        <v>296</v>
      </c>
      <c r="L13772">
        <v>1759025</v>
      </c>
      <c r="M13772" t="s">
        <v>297</v>
      </c>
      <c r="N13772">
        <v>2130024</v>
      </c>
      <c r="O13772" t="s">
        <v>298</v>
      </c>
      <c r="P13772">
        <v>2130207</v>
      </c>
      <c r="Q13772" t="s">
        <v>299</v>
      </c>
      <c r="R13772">
        <v>371215</v>
      </c>
      <c r="S13772" t="s">
        <v>300</v>
      </c>
      <c r="T13772">
        <v>473.86</v>
      </c>
      <c r="V13772" s="15">
        <f t="shared" si="255"/>
        <v>183</v>
      </c>
    </row>
    <row r="13773" spans="1:22">
      <c r="A13773" t="s">
        <v>0</v>
      </c>
      <c r="B13773" t="s">
        <v>1</v>
      </c>
      <c r="C13773" s="1">
        <v>0.38375135416666667</v>
      </c>
      <c r="D13773" t="s">
        <v>291</v>
      </c>
      <c r="E13773" t="s">
        <v>404</v>
      </c>
      <c r="F13773" t="s">
        <v>4</v>
      </c>
      <c r="G13773" t="s">
        <v>5</v>
      </c>
      <c r="H13773" t="s">
        <v>293</v>
      </c>
      <c r="I13773" t="s">
        <v>294</v>
      </c>
      <c r="J13773" t="s">
        <v>405</v>
      </c>
      <c r="K13773" t="s">
        <v>296</v>
      </c>
      <c r="L13773">
        <v>1759712</v>
      </c>
      <c r="M13773" t="s">
        <v>297</v>
      </c>
      <c r="N13773">
        <v>2130207</v>
      </c>
      <c r="O13773" t="s">
        <v>298</v>
      </c>
      <c r="P13773">
        <v>2130895</v>
      </c>
      <c r="Q13773" t="s">
        <v>299</v>
      </c>
      <c r="R13773">
        <v>371216</v>
      </c>
      <c r="S13773" t="s">
        <v>300</v>
      </c>
      <c r="T13773">
        <v>474.04</v>
      </c>
      <c r="V13773" s="15">
        <f t="shared" si="255"/>
        <v>688</v>
      </c>
    </row>
    <row r="13774" spans="1:22">
      <c r="A13774" t="s">
        <v>0</v>
      </c>
      <c r="B13774" t="s">
        <v>1</v>
      </c>
      <c r="C13774" s="1">
        <v>0.38375135416666667</v>
      </c>
      <c r="D13774" t="s">
        <v>291</v>
      </c>
      <c r="E13774" t="s">
        <v>404</v>
      </c>
      <c r="F13774" t="s">
        <v>4</v>
      </c>
      <c r="G13774" t="s">
        <v>5</v>
      </c>
      <c r="H13774" t="s">
        <v>293</v>
      </c>
      <c r="I13774" t="s">
        <v>294</v>
      </c>
      <c r="J13774" t="s">
        <v>405</v>
      </c>
      <c r="K13774" t="s">
        <v>296</v>
      </c>
      <c r="L13774">
        <v>1759794</v>
      </c>
      <c r="M13774" t="s">
        <v>297</v>
      </c>
      <c r="N13774">
        <v>2130895</v>
      </c>
      <c r="O13774" t="s">
        <v>298</v>
      </c>
      <c r="P13774">
        <v>2130978</v>
      </c>
      <c r="Q13774" t="s">
        <v>299</v>
      </c>
      <c r="R13774">
        <v>371217</v>
      </c>
      <c r="S13774" t="s">
        <v>300</v>
      </c>
      <c r="T13774">
        <v>474.06</v>
      </c>
      <c r="V13774" s="15">
        <f t="shared" si="255"/>
        <v>83</v>
      </c>
    </row>
    <row r="13775" spans="1:22">
      <c r="A13775" t="s">
        <v>0</v>
      </c>
      <c r="B13775" t="s">
        <v>1</v>
      </c>
      <c r="C13775" s="1">
        <v>0.38375135416666667</v>
      </c>
      <c r="D13775" t="s">
        <v>291</v>
      </c>
      <c r="E13775" t="s">
        <v>404</v>
      </c>
      <c r="F13775" t="s">
        <v>4</v>
      </c>
      <c r="G13775" t="s">
        <v>5</v>
      </c>
      <c r="H13775" t="s">
        <v>293</v>
      </c>
      <c r="I13775" t="s">
        <v>294</v>
      </c>
      <c r="J13775" t="s">
        <v>405</v>
      </c>
      <c r="K13775" t="s">
        <v>296</v>
      </c>
      <c r="L13775">
        <v>1759872</v>
      </c>
      <c r="M13775" t="s">
        <v>297</v>
      </c>
      <c r="N13775">
        <v>2130978</v>
      </c>
      <c r="O13775" t="s">
        <v>298</v>
      </c>
      <c r="P13775">
        <v>2131057</v>
      </c>
      <c r="Q13775" t="s">
        <v>299</v>
      </c>
      <c r="R13775">
        <v>371218</v>
      </c>
      <c r="S13775" t="s">
        <v>300</v>
      </c>
      <c r="T13775">
        <v>474.08</v>
      </c>
      <c r="V13775" s="15">
        <f t="shared" si="255"/>
        <v>79</v>
      </c>
    </row>
    <row r="13776" spans="1:22">
      <c r="A13776" t="s">
        <v>0</v>
      </c>
      <c r="B13776" t="s">
        <v>1</v>
      </c>
      <c r="C13776" s="1">
        <v>0.38375135416666667</v>
      </c>
      <c r="D13776" t="s">
        <v>291</v>
      </c>
      <c r="E13776" t="s">
        <v>404</v>
      </c>
      <c r="F13776" t="s">
        <v>4</v>
      </c>
      <c r="G13776" t="s">
        <v>5</v>
      </c>
      <c r="H13776" t="s">
        <v>293</v>
      </c>
      <c r="I13776" t="s">
        <v>294</v>
      </c>
      <c r="J13776" t="s">
        <v>405</v>
      </c>
      <c r="K13776" t="s">
        <v>296</v>
      </c>
      <c r="L13776">
        <v>1760208</v>
      </c>
      <c r="M13776" t="s">
        <v>297</v>
      </c>
      <c r="N13776">
        <v>2131057</v>
      </c>
      <c r="O13776" t="s">
        <v>298</v>
      </c>
      <c r="P13776">
        <v>2131394</v>
      </c>
      <c r="Q13776" t="s">
        <v>299</v>
      </c>
      <c r="R13776">
        <v>371219</v>
      </c>
      <c r="S13776" t="s">
        <v>300</v>
      </c>
      <c r="T13776">
        <v>474.17</v>
      </c>
      <c r="V13776" s="15">
        <f t="shared" si="255"/>
        <v>337</v>
      </c>
    </row>
    <row r="13777" spans="1:22">
      <c r="A13777" t="s">
        <v>0</v>
      </c>
      <c r="B13777" t="s">
        <v>1</v>
      </c>
      <c r="C13777" s="1">
        <v>0.38375135416666667</v>
      </c>
      <c r="D13777" t="s">
        <v>291</v>
      </c>
      <c r="E13777" t="s">
        <v>404</v>
      </c>
      <c r="F13777" t="s">
        <v>4</v>
      </c>
      <c r="G13777" t="s">
        <v>5</v>
      </c>
      <c r="H13777" t="s">
        <v>293</v>
      </c>
      <c r="I13777" t="s">
        <v>294</v>
      </c>
      <c r="J13777" t="s">
        <v>405</v>
      </c>
      <c r="K13777" t="s">
        <v>296</v>
      </c>
      <c r="L13777">
        <v>1760248</v>
      </c>
      <c r="M13777" t="s">
        <v>297</v>
      </c>
      <c r="N13777">
        <v>2131394</v>
      </c>
      <c r="O13777" t="s">
        <v>298</v>
      </c>
      <c r="P13777">
        <v>2131435</v>
      </c>
      <c r="Q13777" t="s">
        <v>299</v>
      </c>
      <c r="R13777">
        <v>371220</v>
      </c>
      <c r="S13777" t="s">
        <v>300</v>
      </c>
      <c r="T13777">
        <v>474.18</v>
      </c>
      <c r="V13777" s="15">
        <f t="shared" si="255"/>
        <v>41</v>
      </c>
    </row>
    <row r="13778" spans="1:22">
      <c r="A13778" t="s">
        <v>0</v>
      </c>
      <c r="B13778" t="s">
        <v>1</v>
      </c>
      <c r="C13778" s="1">
        <v>0.38375135416666667</v>
      </c>
      <c r="D13778" t="s">
        <v>291</v>
      </c>
      <c r="E13778" t="s">
        <v>404</v>
      </c>
      <c r="F13778" t="s">
        <v>4</v>
      </c>
      <c r="G13778" t="s">
        <v>5</v>
      </c>
      <c r="H13778" t="s">
        <v>293</v>
      </c>
      <c r="I13778" t="s">
        <v>294</v>
      </c>
      <c r="J13778" t="s">
        <v>405</v>
      </c>
      <c r="K13778" t="s">
        <v>296</v>
      </c>
      <c r="L13778">
        <v>1760378</v>
      </c>
      <c r="M13778" t="s">
        <v>297</v>
      </c>
      <c r="N13778">
        <v>2131435</v>
      </c>
      <c r="O13778" t="s">
        <v>298</v>
      </c>
      <c r="P13778">
        <v>2131566</v>
      </c>
      <c r="Q13778" t="s">
        <v>299</v>
      </c>
      <c r="R13778">
        <v>371221</v>
      </c>
      <c r="S13778" t="s">
        <v>300</v>
      </c>
      <c r="T13778">
        <v>474.21</v>
      </c>
      <c r="V13778" s="15">
        <f t="shared" si="255"/>
        <v>131</v>
      </c>
    </row>
    <row r="13779" spans="1:22">
      <c r="A13779" t="s">
        <v>0</v>
      </c>
      <c r="B13779" t="s">
        <v>1</v>
      </c>
      <c r="C13779" s="1">
        <v>0.38375135416666667</v>
      </c>
      <c r="D13779" t="s">
        <v>291</v>
      </c>
      <c r="E13779" t="s">
        <v>404</v>
      </c>
      <c r="F13779" t="s">
        <v>4</v>
      </c>
      <c r="G13779" t="s">
        <v>5</v>
      </c>
      <c r="H13779" t="s">
        <v>293</v>
      </c>
      <c r="I13779" t="s">
        <v>294</v>
      </c>
      <c r="J13779" t="s">
        <v>405</v>
      </c>
      <c r="K13779" t="s">
        <v>296</v>
      </c>
      <c r="L13779">
        <v>1760906</v>
      </c>
      <c r="M13779" t="s">
        <v>297</v>
      </c>
      <c r="N13779">
        <v>2131566</v>
      </c>
      <c r="O13779" t="s">
        <v>298</v>
      </c>
      <c r="P13779">
        <v>2132095</v>
      </c>
      <c r="Q13779" t="s">
        <v>299</v>
      </c>
      <c r="R13779">
        <v>371222</v>
      </c>
      <c r="S13779" t="s">
        <v>300</v>
      </c>
      <c r="T13779">
        <v>474.35</v>
      </c>
      <c r="V13779" s="15">
        <f t="shared" si="255"/>
        <v>529</v>
      </c>
    </row>
    <row r="13780" spans="1:22">
      <c r="A13780" t="s">
        <v>0</v>
      </c>
      <c r="B13780" t="s">
        <v>1</v>
      </c>
      <c r="C13780" s="1">
        <v>0.38375166666666666</v>
      </c>
      <c r="D13780" t="s">
        <v>291</v>
      </c>
      <c r="E13780" t="s">
        <v>404</v>
      </c>
      <c r="F13780" t="s">
        <v>4</v>
      </c>
      <c r="G13780" t="s">
        <v>5</v>
      </c>
      <c r="H13780" t="s">
        <v>293</v>
      </c>
      <c r="I13780" t="s">
        <v>294</v>
      </c>
      <c r="J13780" t="s">
        <v>405</v>
      </c>
      <c r="K13780" t="s">
        <v>296</v>
      </c>
      <c r="L13780">
        <v>1760966</v>
      </c>
      <c r="M13780" t="s">
        <v>297</v>
      </c>
      <c r="N13780">
        <v>2132095</v>
      </c>
      <c r="O13780" t="s">
        <v>298</v>
      </c>
      <c r="P13780">
        <v>2132156</v>
      </c>
      <c r="Q13780" t="s">
        <v>299</v>
      </c>
      <c r="R13780">
        <v>371223</v>
      </c>
      <c r="S13780" t="s">
        <v>300</v>
      </c>
      <c r="T13780">
        <v>474.37</v>
      </c>
      <c r="V13780" s="15">
        <f t="shared" si="255"/>
        <v>61</v>
      </c>
    </row>
    <row r="13781" spans="1:22">
      <c r="A13781" t="s">
        <v>0</v>
      </c>
      <c r="B13781" t="s">
        <v>1</v>
      </c>
      <c r="C13781" s="1">
        <v>0.38375166666666666</v>
      </c>
      <c r="D13781" t="s">
        <v>291</v>
      </c>
      <c r="E13781" t="s">
        <v>404</v>
      </c>
      <c r="F13781" t="s">
        <v>4</v>
      </c>
      <c r="G13781" t="s">
        <v>5</v>
      </c>
      <c r="H13781" t="s">
        <v>293</v>
      </c>
      <c r="I13781" t="s">
        <v>294</v>
      </c>
      <c r="J13781" t="s">
        <v>405</v>
      </c>
      <c r="K13781" t="s">
        <v>296</v>
      </c>
      <c r="L13781">
        <v>1761061</v>
      </c>
      <c r="M13781" t="s">
        <v>297</v>
      </c>
      <c r="N13781">
        <v>2132156</v>
      </c>
      <c r="O13781" t="s">
        <v>298</v>
      </c>
      <c r="P13781">
        <v>2132252</v>
      </c>
      <c r="Q13781" t="s">
        <v>299</v>
      </c>
      <c r="R13781">
        <v>371224</v>
      </c>
      <c r="S13781" t="s">
        <v>300</v>
      </c>
      <c r="T13781">
        <v>474.39</v>
      </c>
      <c r="V13781" s="15">
        <f t="shared" si="255"/>
        <v>96</v>
      </c>
    </row>
    <row r="13782" spans="1:22">
      <c r="A13782" t="s">
        <v>0</v>
      </c>
      <c r="B13782" t="s">
        <v>1</v>
      </c>
      <c r="C13782" s="1">
        <v>0.38375166666666666</v>
      </c>
      <c r="D13782" t="s">
        <v>291</v>
      </c>
      <c r="E13782" t="s">
        <v>404</v>
      </c>
      <c r="F13782" t="s">
        <v>4</v>
      </c>
      <c r="G13782" t="s">
        <v>5</v>
      </c>
      <c r="H13782" t="s">
        <v>293</v>
      </c>
      <c r="I13782" t="s">
        <v>294</v>
      </c>
      <c r="J13782" t="s">
        <v>405</v>
      </c>
      <c r="K13782" t="s">
        <v>296</v>
      </c>
      <c r="L13782">
        <v>1761069</v>
      </c>
      <c r="M13782" t="s">
        <v>297</v>
      </c>
      <c r="N13782">
        <v>2132252</v>
      </c>
      <c r="O13782" t="s">
        <v>298</v>
      </c>
      <c r="P13782">
        <v>2132261</v>
      </c>
      <c r="Q13782" t="s">
        <v>299</v>
      </c>
      <c r="R13782">
        <v>371225</v>
      </c>
      <c r="S13782" t="s">
        <v>300</v>
      </c>
      <c r="T13782">
        <v>474.39</v>
      </c>
      <c r="V13782" s="15">
        <f t="shared" si="255"/>
        <v>9</v>
      </c>
    </row>
    <row r="13783" spans="1:22">
      <c r="A13783" t="s">
        <v>0</v>
      </c>
      <c r="B13783" t="s">
        <v>1</v>
      </c>
      <c r="C13783" s="1">
        <v>0.38375167824074069</v>
      </c>
      <c r="D13783" t="s">
        <v>291</v>
      </c>
      <c r="E13783" t="s">
        <v>404</v>
      </c>
      <c r="F13783" t="s">
        <v>4</v>
      </c>
      <c r="G13783" t="s">
        <v>5</v>
      </c>
      <c r="H13783" t="s">
        <v>293</v>
      </c>
      <c r="I13783" t="s">
        <v>294</v>
      </c>
      <c r="J13783" t="s">
        <v>405</v>
      </c>
      <c r="K13783" t="s">
        <v>296</v>
      </c>
      <c r="L13783">
        <v>1761239</v>
      </c>
      <c r="M13783" t="s">
        <v>297</v>
      </c>
      <c r="N13783">
        <v>2132261</v>
      </c>
      <c r="O13783" t="s">
        <v>298</v>
      </c>
      <c r="P13783">
        <v>2132432</v>
      </c>
      <c r="Q13783" t="s">
        <v>299</v>
      </c>
      <c r="R13783">
        <v>371226</v>
      </c>
      <c r="S13783" t="s">
        <v>300</v>
      </c>
      <c r="T13783">
        <v>474.44</v>
      </c>
      <c r="V13783" s="15">
        <f t="shared" si="255"/>
        <v>171</v>
      </c>
    </row>
    <row r="13784" spans="1:22">
      <c r="A13784" t="s">
        <v>0</v>
      </c>
      <c r="B13784" t="s">
        <v>1</v>
      </c>
      <c r="C13784" s="1">
        <v>0.38375167824074069</v>
      </c>
      <c r="D13784" t="s">
        <v>291</v>
      </c>
      <c r="E13784" t="s">
        <v>404</v>
      </c>
      <c r="F13784" t="s">
        <v>4</v>
      </c>
      <c r="G13784" t="s">
        <v>5</v>
      </c>
      <c r="H13784" t="s">
        <v>293</v>
      </c>
      <c r="I13784" t="s">
        <v>294</v>
      </c>
      <c r="J13784" t="s">
        <v>405</v>
      </c>
      <c r="K13784" t="s">
        <v>296</v>
      </c>
      <c r="L13784">
        <v>1761536</v>
      </c>
      <c r="M13784" t="s">
        <v>297</v>
      </c>
      <c r="N13784">
        <v>2132432</v>
      </c>
      <c r="O13784" t="s">
        <v>298</v>
      </c>
      <c r="P13784">
        <v>2132730</v>
      </c>
      <c r="Q13784" t="s">
        <v>299</v>
      </c>
      <c r="R13784">
        <v>371227</v>
      </c>
      <c r="S13784" t="s">
        <v>300</v>
      </c>
      <c r="T13784">
        <v>474.52</v>
      </c>
      <c r="V13784" s="15">
        <f t="shared" si="255"/>
        <v>298</v>
      </c>
    </row>
    <row r="13785" spans="1:22">
      <c r="A13785" t="s">
        <v>0</v>
      </c>
      <c r="B13785" t="s">
        <v>1</v>
      </c>
      <c r="C13785" s="1">
        <v>0.38375167824074069</v>
      </c>
      <c r="D13785" t="s">
        <v>291</v>
      </c>
      <c r="E13785" t="s">
        <v>404</v>
      </c>
      <c r="F13785" t="s">
        <v>4</v>
      </c>
      <c r="G13785" t="s">
        <v>5</v>
      </c>
      <c r="H13785" t="s">
        <v>293</v>
      </c>
      <c r="I13785" t="s">
        <v>294</v>
      </c>
      <c r="J13785" t="s">
        <v>405</v>
      </c>
      <c r="K13785" t="s">
        <v>296</v>
      </c>
      <c r="L13785">
        <v>1761641</v>
      </c>
      <c r="M13785" t="s">
        <v>297</v>
      </c>
      <c r="N13785">
        <v>2132730</v>
      </c>
      <c r="O13785" t="s">
        <v>298</v>
      </c>
      <c r="P13785">
        <v>2132836</v>
      </c>
      <c r="Q13785" t="s">
        <v>299</v>
      </c>
      <c r="R13785">
        <v>371228</v>
      </c>
      <c r="S13785" t="s">
        <v>300</v>
      </c>
      <c r="T13785">
        <v>474.54</v>
      </c>
      <c r="V13785" s="15">
        <f t="shared" si="255"/>
        <v>106</v>
      </c>
    </row>
    <row r="13786" spans="1:22">
      <c r="A13786" t="s">
        <v>0</v>
      </c>
      <c r="B13786" t="s">
        <v>1</v>
      </c>
      <c r="C13786" s="1">
        <v>0.38375167824074069</v>
      </c>
      <c r="D13786" t="s">
        <v>291</v>
      </c>
      <c r="E13786" t="s">
        <v>404</v>
      </c>
      <c r="F13786" t="s">
        <v>4</v>
      </c>
      <c r="G13786" t="s">
        <v>5</v>
      </c>
      <c r="H13786" t="s">
        <v>293</v>
      </c>
      <c r="I13786" t="s">
        <v>294</v>
      </c>
      <c r="J13786" t="s">
        <v>405</v>
      </c>
      <c r="K13786" t="s">
        <v>296</v>
      </c>
      <c r="L13786">
        <v>1761722</v>
      </c>
      <c r="M13786" t="s">
        <v>297</v>
      </c>
      <c r="N13786">
        <v>2132836</v>
      </c>
      <c r="O13786" t="s">
        <v>298</v>
      </c>
      <c r="P13786">
        <v>2132918</v>
      </c>
      <c r="Q13786" t="s">
        <v>299</v>
      </c>
      <c r="R13786">
        <v>371229</v>
      </c>
      <c r="S13786" t="s">
        <v>300</v>
      </c>
      <c r="T13786">
        <v>474.56</v>
      </c>
      <c r="V13786" s="15">
        <f t="shared" si="255"/>
        <v>82</v>
      </c>
    </row>
    <row r="13787" spans="1:22">
      <c r="A13787" t="s">
        <v>0</v>
      </c>
      <c r="B13787" t="s">
        <v>1</v>
      </c>
      <c r="C13787" s="1">
        <v>0.38375167824074069</v>
      </c>
      <c r="D13787" t="s">
        <v>291</v>
      </c>
      <c r="E13787" t="s">
        <v>404</v>
      </c>
      <c r="F13787" t="s">
        <v>4</v>
      </c>
      <c r="G13787" t="s">
        <v>5</v>
      </c>
      <c r="H13787" t="s">
        <v>293</v>
      </c>
      <c r="I13787" t="s">
        <v>294</v>
      </c>
      <c r="J13787" t="s">
        <v>405</v>
      </c>
      <c r="K13787" t="s">
        <v>296</v>
      </c>
      <c r="L13787">
        <v>1761810</v>
      </c>
      <c r="M13787" t="s">
        <v>297</v>
      </c>
      <c r="N13787">
        <v>2132918</v>
      </c>
      <c r="O13787" t="s">
        <v>298</v>
      </c>
      <c r="P13787">
        <v>2133007</v>
      </c>
      <c r="Q13787" t="s">
        <v>299</v>
      </c>
      <c r="R13787">
        <v>371230</v>
      </c>
      <c r="S13787" t="s">
        <v>300</v>
      </c>
      <c r="T13787">
        <v>474.59</v>
      </c>
      <c r="V13787" s="15">
        <f t="shared" si="255"/>
        <v>89</v>
      </c>
    </row>
    <row r="13788" spans="1:22">
      <c r="A13788" t="s">
        <v>0</v>
      </c>
      <c r="B13788" t="s">
        <v>1</v>
      </c>
      <c r="C13788" s="1">
        <v>0.38375167824074069</v>
      </c>
      <c r="D13788" t="s">
        <v>291</v>
      </c>
      <c r="E13788" t="s">
        <v>404</v>
      </c>
      <c r="F13788" t="s">
        <v>4</v>
      </c>
      <c r="G13788" t="s">
        <v>5</v>
      </c>
      <c r="H13788" t="s">
        <v>293</v>
      </c>
      <c r="I13788" t="s">
        <v>294</v>
      </c>
      <c r="J13788" t="s">
        <v>405</v>
      </c>
      <c r="K13788" t="s">
        <v>296</v>
      </c>
      <c r="L13788">
        <v>1761871</v>
      </c>
      <c r="M13788" t="s">
        <v>297</v>
      </c>
      <c r="N13788">
        <v>2133007</v>
      </c>
      <c r="O13788" t="s">
        <v>298</v>
      </c>
      <c r="P13788">
        <v>2133069</v>
      </c>
      <c r="Q13788" t="s">
        <v>299</v>
      </c>
      <c r="R13788">
        <v>371231</v>
      </c>
      <c r="S13788" t="s">
        <v>300</v>
      </c>
      <c r="T13788">
        <v>474.6</v>
      </c>
      <c r="V13788" s="15">
        <f t="shared" si="255"/>
        <v>62</v>
      </c>
    </row>
    <row r="13789" spans="1:22">
      <c r="A13789" t="s">
        <v>0</v>
      </c>
      <c r="B13789" t="s">
        <v>1</v>
      </c>
      <c r="C13789" s="1">
        <v>0.38375167824074069</v>
      </c>
      <c r="D13789" t="s">
        <v>291</v>
      </c>
      <c r="E13789" t="s">
        <v>404</v>
      </c>
      <c r="F13789" t="s">
        <v>4</v>
      </c>
      <c r="G13789" t="s">
        <v>5</v>
      </c>
      <c r="H13789" t="s">
        <v>293</v>
      </c>
      <c r="I13789" t="s">
        <v>294</v>
      </c>
      <c r="J13789" t="s">
        <v>405</v>
      </c>
      <c r="K13789" t="s">
        <v>296</v>
      </c>
      <c r="L13789">
        <v>1762099</v>
      </c>
      <c r="M13789" t="s">
        <v>297</v>
      </c>
      <c r="N13789">
        <v>2133069</v>
      </c>
      <c r="O13789" t="s">
        <v>298</v>
      </c>
      <c r="P13789">
        <v>2133298</v>
      </c>
      <c r="Q13789" t="s">
        <v>299</v>
      </c>
      <c r="R13789">
        <v>371232</v>
      </c>
      <c r="S13789" t="s">
        <v>300</v>
      </c>
      <c r="T13789">
        <v>474.66</v>
      </c>
      <c r="V13789" s="15">
        <f t="shared" si="255"/>
        <v>229</v>
      </c>
    </row>
    <row r="13790" spans="1:22">
      <c r="A13790" t="s">
        <v>0</v>
      </c>
      <c r="B13790" t="s">
        <v>1</v>
      </c>
      <c r="C13790" s="1">
        <v>0.38375167824074069</v>
      </c>
      <c r="D13790" t="s">
        <v>291</v>
      </c>
      <c r="E13790" t="s">
        <v>404</v>
      </c>
      <c r="F13790" t="s">
        <v>4</v>
      </c>
      <c r="G13790" t="s">
        <v>5</v>
      </c>
      <c r="H13790" t="s">
        <v>293</v>
      </c>
      <c r="I13790" t="s">
        <v>294</v>
      </c>
      <c r="J13790" t="s">
        <v>405</v>
      </c>
      <c r="K13790" t="s">
        <v>296</v>
      </c>
      <c r="L13790">
        <v>1762132</v>
      </c>
      <c r="M13790" t="s">
        <v>297</v>
      </c>
      <c r="N13790">
        <v>2133298</v>
      </c>
      <c r="O13790" t="s">
        <v>298</v>
      </c>
      <c r="P13790">
        <v>2133332</v>
      </c>
      <c r="Q13790" t="s">
        <v>299</v>
      </c>
      <c r="R13790">
        <v>371233</v>
      </c>
      <c r="S13790" t="s">
        <v>300</v>
      </c>
      <c r="T13790">
        <v>474.67</v>
      </c>
      <c r="V13790" s="15">
        <f t="shared" si="255"/>
        <v>34</v>
      </c>
    </row>
    <row r="13791" spans="1:22">
      <c r="A13791" t="s">
        <v>0</v>
      </c>
      <c r="B13791" t="s">
        <v>1</v>
      </c>
      <c r="C13791" s="1">
        <v>0.38375170138888892</v>
      </c>
      <c r="D13791" t="s">
        <v>291</v>
      </c>
      <c r="E13791" t="s">
        <v>404</v>
      </c>
      <c r="F13791" t="s">
        <v>4</v>
      </c>
      <c r="G13791" t="s">
        <v>5</v>
      </c>
      <c r="H13791" t="s">
        <v>293</v>
      </c>
      <c r="I13791" t="s">
        <v>294</v>
      </c>
      <c r="J13791" t="s">
        <v>405</v>
      </c>
      <c r="K13791" t="s">
        <v>296</v>
      </c>
      <c r="L13791">
        <v>1762154</v>
      </c>
      <c r="M13791" t="s">
        <v>297</v>
      </c>
      <c r="N13791">
        <v>2133332</v>
      </c>
      <c r="O13791" t="s">
        <v>298</v>
      </c>
      <c r="P13791">
        <v>2133355</v>
      </c>
      <c r="Q13791" t="s">
        <v>299</v>
      </c>
      <c r="R13791">
        <v>371234</v>
      </c>
      <c r="S13791" t="s">
        <v>300</v>
      </c>
      <c r="T13791">
        <v>474.67</v>
      </c>
      <c r="V13791" s="15">
        <f t="shared" si="255"/>
        <v>23</v>
      </c>
    </row>
    <row r="13792" spans="1:22">
      <c r="A13792" t="s">
        <v>0</v>
      </c>
      <c r="B13792" t="s">
        <v>1</v>
      </c>
      <c r="C13792" s="1">
        <v>0.38375170138888892</v>
      </c>
      <c r="D13792" t="s">
        <v>291</v>
      </c>
      <c r="E13792" t="s">
        <v>404</v>
      </c>
      <c r="F13792" t="s">
        <v>4</v>
      </c>
      <c r="G13792" t="s">
        <v>5</v>
      </c>
      <c r="H13792" t="s">
        <v>293</v>
      </c>
      <c r="I13792" t="s">
        <v>294</v>
      </c>
      <c r="J13792" t="s">
        <v>405</v>
      </c>
      <c r="K13792" t="s">
        <v>296</v>
      </c>
      <c r="L13792">
        <v>1762321</v>
      </c>
      <c r="M13792" t="s">
        <v>297</v>
      </c>
      <c r="N13792">
        <v>2133355</v>
      </c>
      <c r="O13792" t="s">
        <v>298</v>
      </c>
      <c r="P13792">
        <v>2133523</v>
      </c>
      <c r="Q13792" t="s">
        <v>299</v>
      </c>
      <c r="R13792">
        <v>371235</v>
      </c>
      <c r="S13792" t="s">
        <v>300</v>
      </c>
      <c r="T13792">
        <v>474.72</v>
      </c>
      <c r="V13792" s="15">
        <f t="shared" si="255"/>
        <v>168</v>
      </c>
    </row>
    <row r="13793" spans="1:22">
      <c r="A13793" t="s">
        <v>0</v>
      </c>
      <c r="B13793" t="s">
        <v>1</v>
      </c>
      <c r="C13793" s="1">
        <v>0.38375170138888892</v>
      </c>
      <c r="D13793" t="s">
        <v>291</v>
      </c>
      <c r="E13793" t="s">
        <v>404</v>
      </c>
      <c r="F13793" t="s">
        <v>4</v>
      </c>
      <c r="G13793" t="s">
        <v>5</v>
      </c>
      <c r="H13793" t="s">
        <v>293</v>
      </c>
      <c r="I13793" t="s">
        <v>294</v>
      </c>
      <c r="J13793" t="s">
        <v>405</v>
      </c>
      <c r="K13793" t="s">
        <v>296</v>
      </c>
      <c r="L13793">
        <v>1762572</v>
      </c>
      <c r="M13793" t="s">
        <v>297</v>
      </c>
      <c r="N13793">
        <v>2133523</v>
      </c>
      <c r="O13793" t="s">
        <v>298</v>
      </c>
      <c r="P13793">
        <v>2133775</v>
      </c>
      <c r="Q13793" t="s">
        <v>299</v>
      </c>
      <c r="R13793">
        <v>371236</v>
      </c>
      <c r="S13793" t="s">
        <v>300</v>
      </c>
      <c r="T13793">
        <v>474.78</v>
      </c>
      <c r="V13793" s="15">
        <f t="shared" si="255"/>
        <v>252</v>
      </c>
    </row>
    <row r="13794" spans="1:22">
      <c r="A13794" t="s">
        <v>0</v>
      </c>
      <c r="B13794" t="s">
        <v>1</v>
      </c>
      <c r="C13794" s="1">
        <v>0.38375170138888892</v>
      </c>
      <c r="D13794" t="s">
        <v>291</v>
      </c>
      <c r="E13794" t="s">
        <v>404</v>
      </c>
      <c r="F13794" t="s">
        <v>4</v>
      </c>
      <c r="G13794" t="s">
        <v>5</v>
      </c>
      <c r="H13794" t="s">
        <v>293</v>
      </c>
      <c r="I13794" t="s">
        <v>294</v>
      </c>
      <c r="J13794" t="s">
        <v>405</v>
      </c>
      <c r="K13794" t="s">
        <v>296</v>
      </c>
      <c r="L13794">
        <v>1763353</v>
      </c>
      <c r="M13794" t="s">
        <v>297</v>
      </c>
      <c r="N13794">
        <v>2133775</v>
      </c>
      <c r="O13794" t="s">
        <v>298</v>
      </c>
      <c r="P13794">
        <v>2134557</v>
      </c>
      <c r="Q13794" t="s">
        <v>299</v>
      </c>
      <c r="R13794">
        <v>371237</v>
      </c>
      <c r="S13794" t="s">
        <v>300</v>
      </c>
      <c r="T13794">
        <v>474.99</v>
      </c>
      <c r="V13794" s="15">
        <f t="shared" si="255"/>
        <v>782</v>
      </c>
    </row>
    <row r="13795" spans="1:22">
      <c r="A13795" t="s">
        <v>0</v>
      </c>
      <c r="B13795" t="s">
        <v>1</v>
      </c>
      <c r="C13795" s="1">
        <v>0.38375170138888892</v>
      </c>
      <c r="D13795" t="s">
        <v>291</v>
      </c>
      <c r="E13795" t="s">
        <v>404</v>
      </c>
      <c r="F13795" t="s">
        <v>4</v>
      </c>
      <c r="G13795" t="s">
        <v>5</v>
      </c>
      <c r="H13795" t="s">
        <v>293</v>
      </c>
      <c r="I13795" t="s">
        <v>294</v>
      </c>
      <c r="J13795" t="s">
        <v>405</v>
      </c>
      <c r="K13795" t="s">
        <v>296</v>
      </c>
      <c r="L13795">
        <v>1764212</v>
      </c>
      <c r="M13795" t="s">
        <v>297</v>
      </c>
      <c r="N13795">
        <v>2134557</v>
      </c>
      <c r="O13795" t="s">
        <v>298</v>
      </c>
      <c r="P13795">
        <v>2135417</v>
      </c>
      <c r="Q13795" t="s">
        <v>299</v>
      </c>
      <c r="R13795">
        <v>371238</v>
      </c>
      <c r="S13795" t="s">
        <v>300</v>
      </c>
      <c r="T13795">
        <v>475.22</v>
      </c>
      <c r="V13795" s="15">
        <f t="shared" si="255"/>
        <v>860</v>
      </c>
    </row>
    <row r="13796" spans="1:22">
      <c r="A13796" t="s">
        <v>0</v>
      </c>
      <c r="B13796" t="s">
        <v>1</v>
      </c>
      <c r="C13796" s="1">
        <v>0.38375170138888892</v>
      </c>
      <c r="D13796" t="s">
        <v>291</v>
      </c>
      <c r="E13796" t="s">
        <v>404</v>
      </c>
      <c r="F13796" t="s">
        <v>4</v>
      </c>
      <c r="G13796" t="s">
        <v>5</v>
      </c>
      <c r="H13796" t="s">
        <v>293</v>
      </c>
      <c r="I13796" t="s">
        <v>294</v>
      </c>
      <c r="J13796" t="s">
        <v>405</v>
      </c>
      <c r="K13796" t="s">
        <v>296</v>
      </c>
      <c r="L13796">
        <v>1764252</v>
      </c>
      <c r="M13796" t="s">
        <v>297</v>
      </c>
      <c r="N13796">
        <v>2135417</v>
      </c>
      <c r="O13796" t="s">
        <v>298</v>
      </c>
      <c r="P13796">
        <v>2135458</v>
      </c>
      <c r="Q13796" t="s">
        <v>299</v>
      </c>
      <c r="R13796">
        <v>371239</v>
      </c>
      <c r="S13796" t="s">
        <v>300</v>
      </c>
      <c r="T13796">
        <v>475.23</v>
      </c>
      <c r="V13796" s="15">
        <f t="shared" si="255"/>
        <v>41</v>
      </c>
    </row>
    <row r="13797" spans="1:22">
      <c r="A13797" t="s">
        <v>0</v>
      </c>
      <c r="B13797" t="s">
        <v>1</v>
      </c>
      <c r="C13797" s="1">
        <v>0.38375170138888892</v>
      </c>
      <c r="D13797" t="s">
        <v>291</v>
      </c>
      <c r="E13797" t="s">
        <v>404</v>
      </c>
      <c r="F13797" t="s">
        <v>4</v>
      </c>
      <c r="G13797" t="s">
        <v>5</v>
      </c>
      <c r="H13797" t="s">
        <v>293</v>
      </c>
      <c r="I13797" t="s">
        <v>294</v>
      </c>
      <c r="J13797" t="s">
        <v>405</v>
      </c>
      <c r="K13797" t="s">
        <v>296</v>
      </c>
      <c r="L13797">
        <v>1764358</v>
      </c>
      <c r="M13797" t="s">
        <v>297</v>
      </c>
      <c r="N13797">
        <v>2135458</v>
      </c>
      <c r="O13797" t="s">
        <v>298</v>
      </c>
      <c r="P13797">
        <v>2135565</v>
      </c>
      <c r="Q13797" t="s">
        <v>299</v>
      </c>
      <c r="R13797">
        <v>371240</v>
      </c>
      <c r="S13797" t="s">
        <v>300</v>
      </c>
      <c r="T13797">
        <v>475.26</v>
      </c>
      <c r="V13797" s="15">
        <f t="shared" si="255"/>
        <v>107</v>
      </c>
    </row>
    <row r="13798" spans="1:22">
      <c r="A13798" t="s">
        <v>0</v>
      </c>
      <c r="B13798" t="s">
        <v>1</v>
      </c>
      <c r="C13798" s="1">
        <v>0.38375170138888892</v>
      </c>
      <c r="D13798" t="s">
        <v>291</v>
      </c>
      <c r="E13798" t="s">
        <v>404</v>
      </c>
      <c r="F13798" t="s">
        <v>4</v>
      </c>
      <c r="G13798" t="s">
        <v>5</v>
      </c>
      <c r="H13798" t="s">
        <v>293</v>
      </c>
      <c r="I13798" t="s">
        <v>294</v>
      </c>
      <c r="J13798" t="s">
        <v>405</v>
      </c>
      <c r="K13798" t="s">
        <v>296</v>
      </c>
      <c r="L13798">
        <v>1764395</v>
      </c>
      <c r="M13798" t="s">
        <v>297</v>
      </c>
      <c r="N13798">
        <v>2135565</v>
      </c>
      <c r="O13798" t="s">
        <v>298</v>
      </c>
      <c r="P13798">
        <v>2135603</v>
      </c>
      <c r="Q13798" t="s">
        <v>299</v>
      </c>
      <c r="R13798">
        <v>371241</v>
      </c>
      <c r="S13798" t="s">
        <v>300</v>
      </c>
      <c r="T13798">
        <v>475.27</v>
      </c>
      <c r="V13798" s="15">
        <f t="shared" si="255"/>
        <v>38</v>
      </c>
    </row>
    <row r="13799" spans="1:22">
      <c r="A13799" t="s">
        <v>0</v>
      </c>
      <c r="B13799" t="s">
        <v>1</v>
      </c>
      <c r="C13799" s="1">
        <v>0.38375170138888892</v>
      </c>
      <c r="D13799" t="s">
        <v>291</v>
      </c>
      <c r="E13799" t="s">
        <v>404</v>
      </c>
      <c r="F13799" t="s">
        <v>4</v>
      </c>
      <c r="G13799" t="s">
        <v>5</v>
      </c>
      <c r="H13799" t="s">
        <v>293</v>
      </c>
      <c r="I13799" t="s">
        <v>294</v>
      </c>
      <c r="J13799" t="s">
        <v>405</v>
      </c>
      <c r="K13799" t="s">
        <v>296</v>
      </c>
      <c r="L13799">
        <v>1764448</v>
      </c>
      <c r="M13799" t="s">
        <v>297</v>
      </c>
      <c r="N13799">
        <v>2135603</v>
      </c>
      <c r="O13799" t="s">
        <v>298</v>
      </c>
      <c r="P13799">
        <v>2135657</v>
      </c>
      <c r="Q13799" t="s">
        <v>299</v>
      </c>
      <c r="R13799">
        <v>371242</v>
      </c>
      <c r="S13799" t="s">
        <v>300</v>
      </c>
      <c r="T13799">
        <v>475.28</v>
      </c>
      <c r="V13799" s="15">
        <f t="shared" si="255"/>
        <v>54</v>
      </c>
    </row>
    <row r="13800" spans="1:22">
      <c r="A13800" t="s">
        <v>0</v>
      </c>
      <c r="B13800" t="s">
        <v>1</v>
      </c>
      <c r="C13800" s="1">
        <v>0.38375170138888892</v>
      </c>
      <c r="D13800" t="s">
        <v>291</v>
      </c>
      <c r="E13800" t="s">
        <v>404</v>
      </c>
      <c r="F13800" t="s">
        <v>4</v>
      </c>
      <c r="G13800" t="s">
        <v>5</v>
      </c>
      <c r="H13800" t="s">
        <v>293</v>
      </c>
      <c r="I13800" t="s">
        <v>294</v>
      </c>
      <c r="J13800" t="s">
        <v>405</v>
      </c>
      <c r="K13800" t="s">
        <v>296</v>
      </c>
      <c r="L13800">
        <v>1764582</v>
      </c>
      <c r="M13800" t="s">
        <v>297</v>
      </c>
      <c r="N13800">
        <v>2135657</v>
      </c>
      <c r="O13800" t="s">
        <v>298</v>
      </c>
      <c r="P13800">
        <v>2135792</v>
      </c>
      <c r="Q13800" t="s">
        <v>299</v>
      </c>
      <c r="R13800">
        <v>371243</v>
      </c>
      <c r="S13800" t="s">
        <v>300</v>
      </c>
      <c r="T13800">
        <v>475.32</v>
      </c>
      <c r="V13800" s="15">
        <f t="shared" si="255"/>
        <v>135</v>
      </c>
    </row>
    <row r="13801" spans="1:22">
      <c r="A13801" t="s">
        <v>0</v>
      </c>
      <c r="B13801" t="s">
        <v>1</v>
      </c>
      <c r="C13801" s="1">
        <v>0.38375171296296301</v>
      </c>
      <c r="D13801" t="s">
        <v>291</v>
      </c>
      <c r="E13801" t="s">
        <v>404</v>
      </c>
      <c r="F13801" t="s">
        <v>4</v>
      </c>
      <c r="G13801" t="s">
        <v>5</v>
      </c>
      <c r="H13801" t="s">
        <v>293</v>
      </c>
      <c r="I13801" t="s">
        <v>294</v>
      </c>
      <c r="J13801" t="s">
        <v>405</v>
      </c>
      <c r="K13801" t="s">
        <v>296</v>
      </c>
      <c r="L13801">
        <v>1764736</v>
      </c>
      <c r="M13801" t="s">
        <v>297</v>
      </c>
      <c r="N13801">
        <v>2135792</v>
      </c>
      <c r="O13801" t="s">
        <v>298</v>
      </c>
      <c r="P13801">
        <v>2135947</v>
      </c>
      <c r="Q13801" t="s">
        <v>299</v>
      </c>
      <c r="R13801">
        <v>371244</v>
      </c>
      <c r="S13801" t="s">
        <v>300</v>
      </c>
      <c r="T13801">
        <v>475.36</v>
      </c>
      <c r="V13801" s="15">
        <f t="shared" si="255"/>
        <v>155</v>
      </c>
    </row>
    <row r="13802" spans="1:22">
      <c r="A13802" t="s">
        <v>0</v>
      </c>
      <c r="B13802" t="s">
        <v>1</v>
      </c>
      <c r="C13802" s="1">
        <v>0.38375171296296301</v>
      </c>
      <c r="D13802" t="s">
        <v>291</v>
      </c>
      <c r="E13802" t="s">
        <v>404</v>
      </c>
      <c r="F13802" t="s">
        <v>4</v>
      </c>
      <c r="G13802" t="s">
        <v>5</v>
      </c>
      <c r="H13802" t="s">
        <v>293</v>
      </c>
      <c r="I13802" t="s">
        <v>294</v>
      </c>
      <c r="J13802" t="s">
        <v>405</v>
      </c>
      <c r="K13802" t="s">
        <v>296</v>
      </c>
      <c r="L13802">
        <v>1764773</v>
      </c>
      <c r="M13802" t="s">
        <v>297</v>
      </c>
      <c r="N13802">
        <v>2135947</v>
      </c>
      <c r="O13802" t="s">
        <v>298</v>
      </c>
      <c r="P13802">
        <v>2135985</v>
      </c>
      <c r="Q13802" t="s">
        <v>299</v>
      </c>
      <c r="R13802">
        <v>371245</v>
      </c>
      <c r="S13802" t="s">
        <v>300</v>
      </c>
      <c r="T13802">
        <v>475.37</v>
      </c>
      <c r="V13802" s="15">
        <f t="shared" si="255"/>
        <v>38</v>
      </c>
    </row>
    <row r="13803" spans="1:22">
      <c r="A13803" t="s">
        <v>0</v>
      </c>
      <c r="B13803" t="s">
        <v>1</v>
      </c>
      <c r="C13803" s="1">
        <v>0.38375171296296301</v>
      </c>
      <c r="D13803" t="s">
        <v>291</v>
      </c>
      <c r="E13803" t="s">
        <v>404</v>
      </c>
      <c r="F13803" t="s">
        <v>4</v>
      </c>
      <c r="G13803" t="s">
        <v>5</v>
      </c>
      <c r="H13803" t="s">
        <v>293</v>
      </c>
      <c r="I13803" t="s">
        <v>294</v>
      </c>
      <c r="J13803" t="s">
        <v>405</v>
      </c>
      <c r="K13803" t="s">
        <v>296</v>
      </c>
      <c r="L13803">
        <v>1764777</v>
      </c>
      <c r="M13803" t="s">
        <v>297</v>
      </c>
      <c r="N13803">
        <v>2135987</v>
      </c>
      <c r="O13803" t="s">
        <v>298</v>
      </c>
      <c r="P13803">
        <v>2135992</v>
      </c>
      <c r="Q13803" t="s">
        <v>299</v>
      </c>
      <c r="R13803">
        <v>371248</v>
      </c>
      <c r="S13803" t="s">
        <v>300</v>
      </c>
      <c r="T13803">
        <v>475.36</v>
      </c>
      <c r="V13803" s="15">
        <f t="shared" si="255"/>
        <v>5</v>
      </c>
    </row>
    <row r="13804" spans="1:22">
      <c r="A13804" t="s">
        <v>0</v>
      </c>
      <c r="B13804" t="s">
        <v>1</v>
      </c>
      <c r="C13804" s="1">
        <v>0.3837522800925926</v>
      </c>
      <c r="D13804" t="s">
        <v>291</v>
      </c>
      <c r="E13804" t="s">
        <v>404</v>
      </c>
      <c r="F13804" t="s">
        <v>4</v>
      </c>
      <c r="G13804" t="s">
        <v>5</v>
      </c>
      <c r="H13804" t="s">
        <v>293</v>
      </c>
      <c r="I13804" t="s">
        <v>294</v>
      </c>
      <c r="J13804" t="s">
        <v>405</v>
      </c>
      <c r="K13804" t="s">
        <v>296</v>
      </c>
      <c r="L13804">
        <v>1764971</v>
      </c>
      <c r="M13804" t="s">
        <v>297</v>
      </c>
      <c r="N13804">
        <v>2136040</v>
      </c>
      <c r="O13804" t="s">
        <v>298</v>
      </c>
      <c r="P13804">
        <v>2136235</v>
      </c>
      <c r="Q13804" t="s">
        <v>299</v>
      </c>
      <c r="R13804">
        <v>371297</v>
      </c>
      <c r="S13804" t="s">
        <v>300</v>
      </c>
      <c r="T13804">
        <v>475.35</v>
      </c>
      <c r="V13804" s="15">
        <f t="shared" si="255"/>
        <v>195</v>
      </c>
    </row>
    <row r="13805" spans="1:22">
      <c r="A13805" t="s">
        <v>0</v>
      </c>
      <c r="B13805" t="s">
        <v>1</v>
      </c>
      <c r="C13805" s="1">
        <v>0.3837522800925926</v>
      </c>
      <c r="D13805" t="s">
        <v>291</v>
      </c>
      <c r="E13805" t="s">
        <v>404</v>
      </c>
      <c r="F13805" t="s">
        <v>4</v>
      </c>
      <c r="G13805" t="s">
        <v>5</v>
      </c>
      <c r="H13805" t="s">
        <v>293</v>
      </c>
      <c r="I13805" t="s">
        <v>294</v>
      </c>
      <c r="J13805" t="s">
        <v>405</v>
      </c>
      <c r="K13805" t="s">
        <v>296</v>
      </c>
      <c r="L13805">
        <v>1765135</v>
      </c>
      <c r="M13805" t="s">
        <v>297</v>
      </c>
      <c r="N13805">
        <v>2136235</v>
      </c>
      <c r="O13805" t="s">
        <v>298</v>
      </c>
      <c r="P13805">
        <v>2136400</v>
      </c>
      <c r="Q13805" t="s">
        <v>299</v>
      </c>
      <c r="R13805">
        <v>371298</v>
      </c>
      <c r="S13805" t="s">
        <v>300</v>
      </c>
      <c r="T13805">
        <v>475.4</v>
      </c>
      <c r="V13805" s="15">
        <f t="shared" si="255"/>
        <v>165</v>
      </c>
    </row>
    <row r="13806" spans="1:22">
      <c r="A13806" t="s">
        <v>0</v>
      </c>
      <c r="B13806" t="s">
        <v>1</v>
      </c>
      <c r="C13806" s="1">
        <v>0.3837522800925926</v>
      </c>
      <c r="D13806" t="s">
        <v>291</v>
      </c>
      <c r="E13806" t="s">
        <v>404</v>
      </c>
      <c r="F13806" t="s">
        <v>4</v>
      </c>
      <c r="G13806" t="s">
        <v>5</v>
      </c>
      <c r="H13806" t="s">
        <v>293</v>
      </c>
      <c r="I13806" t="s">
        <v>294</v>
      </c>
      <c r="J13806" t="s">
        <v>405</v>
      </c>
      <c r="K13806" t="s">
        <v>296</v>
      </c>
      <c r="L13806">
        <v>1765163</v>
      </c>
      <c r="M13806" t="s">
        <v>297</v>
      </c>
      <c r="N13806">
        <v>2136400</v>
      </c>
      <c r="O13806" t="s">
        <v>298</v>
      </c>
      <c r="P13806">
        <v>2136429</v>
      </c>
      <c r="Q13806" t="s">
        <v>299</v>
      </c>
      <c r="R13806">
        <v>371299</v>
      </c>
      <c r="S13806" t="s">
        <v>300</v>
      </c>
      <c r="T13806">
        <v>475.4</v>
      </c>
      <c r="V13806" s="15">
        <f t="shared" si="255"/>
        <v>29</v>
      </c>
    </row>
    <row r="13807" spans="1:22">
      <c r="A13807" t="s">
        <v>0</v>
      </c>
      <c r="B13807" t="s">
        <v>1</v>
      </c>
      <c r="C13807" s="1">
        <v>0.3837522800925926</v>
      </c>
      <c r="D13807" t="s">
        <v>291</v>
      </c>
      <c r="E13807" t="s">
        <v>404</v>
      </c>
      <c r="F13807" t="s">
        <v>4</v>
      </c>
      <c r="G13807" t="s">
        <v>5</v>
      </c>
      <c r="H13807" t="s">
        <v>293</v>
      </c>
      <c r="I13807" t="s">
        <v>294</v>
      </c>
      <c r="J13807" t="s">
        <v>405</v>
      </c>
      <c r="K13807" t="s">
        <v>296</v>
      </c>
      <c r="L13807">
        <v>1765368</v>
      </c>
      <c r="M13807" t="s">
        <v>297</v>
      </c>
      <c r="N13807">
        <v>2136429</v>
      </c>
      <c r="O13807" t="s">
        <v>298</v>
      </c>
      <c r="P13807">
        <v>2136635</v>
      </c>
      <c r="Q13807" t="s">
        <v>299</v>
      </c>
      <c r="R13807">
        <v>371300</v>
      </c>
      <c r="S13807" t="s">
        <v>300</v>
      </c>
      <c r="T13807">
        <v>475.46</v>
      </c>
      <c r="V13807" s="15">
        <f t="shared" si="255"/>
        <v>206</v>
      </c>
    </row>
    <row r="13808" spans="1:22">
      <c r="A13808" t="s">
        <v>0</v>
      </c>
      <c r="B13808" t="s">
        <v>1</v>
      </c>
      <c r="C13808" s="1">
        <v>0.38375383101851851</v>
      </c>
      <c r="D13808" t="s">
        <v>291</v>
      </c>
      <c r="E13808" t="s">
        <v>404</v>
      </c>
      <c r="F13808" t="s">
        <v>4</v>
      </c>
      <c r="G13808" t="s">
        <v>5</v>
      </c>
      <c r="H13808" t="s">
        <v>293</v>
      </c>
      <c r="I13808" t="s">
        <v>294</v>
      </c>
      <c r="J13808" t="s">
        <v>405</v>
      </c>
      <c r="K13808" t="s">
        <v>296</v>
      </c>
      <c r="L13808">
        <v>1765431</v>
      </c>
      <c r="M13808" t="s">
        <v>297</v>
      </c>
      <c r="N13808">
        <v>2136635</v>
      </c>
      <c r="O13808" t="s">
        <v>298</v>
      </c>
      <c r="P13808">
        <v>2136699</v>
      </c>
      <c r="Q13808" t="s">
        <v>299</v>
      </c>
      <c r="R13808">
        <v>371301</v>
      </c>
      <c r="S13808" t="s">
        <v>300</v>
      </c>
      <c r="T13808">
        <v>475.47</v>
      </c>
      <c r="V13808" s="15">
        <f t="shared" si="255"/>
        <v>64</v>
      </c>
    </row>
    <row r="13809" spans="1:22">
      <c r="A13809" t="s">
        <v>0</v>
      </c>
      <c r="B13809" t="s">
        <v>1</v>
      </c>
      <c r="C13809" s="1">
        <v>0.3837538425925926</v>
      </c>
      <c r="D13809" t="s">
        <v>291</v>
      </c>
      <c r="E13809" t="s">
        <v>404</v>
      </c>
      <c r="F13809" t="s">
        <v>4</v>
      </c>
      <c r="G13809" t="s">
        <v>5</v>
      </c>
      <c r="H13809" t="s">
        <v>293</v>
      </c>
      <c r="I13809" t="s">
        <v>294</v>
      </c>
      <c r="J13809" t="s">
        <v>405</v>
      </c>
      <c r="K13809" t="s">
        <v>296</v>
      </c>
      <c r="L13809">
        <v>1765461</v>
      </c>
      <c r="M13809" t="s">
        <v>297</v>
      </c>
      <c r="N13809">
        <v>2136699</v>
      </c>
      <c r="O13809" t="s">
        <v>298</v>
      </c>
      <c r="P13809">
        <v>2136730</v>
      </c>
      <c r="Q13809" t="s">
        <v>299</v>
      </c>
      <c r="R13809">
        <v>371302</v>
      </c>
      <c r="S13809" t="s">
        <v>300</v>
      </c>
      <c r="T13809">
        <v>475.48</v>
      </c>
      <c r="V13809" s="15">
        <f t="shared" si="255"/>
        <v>31</v>
      </c>
    </row>
    <row r="13810" spans="1:22">
      <c r="A13810" t="s">
        <v>0</v>
      </c>
      <c r="B13810" t="s">
        <v>1</v>
      </c>
      <c r="C13810" s="1">
        <v>0.3837538425925926</v>
      </c>
      <c r="D13810" t="s">
        <v>291</v>
      </c>
      <c r="E13810" t="s">
        <v>404</v>
      </c>
      <c r="F13810" t="s">
        <v>4</v>
      </c>
      <c r="G13810" t="s">
        <v>5</v>
      </c>
      <c r="H13810" t="s">
        <v>293</v>
      </c>
      <c r="I13810" t="s">
        <v>294</v>
      </c>
      <c r="J13810" t="s">
        <v>405</v>
      </c>
      <c r="K13810" t="s">
        <v>296</v>
      </c>
      <c r="L13810">
        <v>1765475</v>
      </c>
      <c r="M13810" t="s">
        <v>297</v>
      </c>
      <c r="N13810">
        <v>2136730</v>
      </c>
      <c r="O13810" t="s">
        <v>298</v>
      </c>
      <c r="P13810">
        <v>2136745</v>
      </c>
      <c r="Q13810" t="s">
        <v>299</v>
      </c>
      <c r="R13810">
        <v>371303</v>
      </c>
      <c r="S13810" t="s">
        <v>300</v>
      </c>
      <c r="T13810">
        <v>475.48</v>
      </c>
      <c r="V13810" s="15">
        <f t="shared" si="255"/>
        <v>15</v>
      </c>
    </row>
    <row r="13811" spans="1:22">
      <c r="A13811" t="s">
        <v>0</v>
      </c>
      <c r="B13811" t="s">
        <v>1</v>
      </c>
      <c r="C13811" s="1">
        <v>0.3837538425925926</v>
      </c>
      <c r="D13811" t="s">
        <v>291</v>
      </c>
      <c r="E13811" t="s">
        <v>404</v>
      </c>
      <c r="F13811" t="s">
        <v>4</v>
      </c>
      <c r="G13811" t="s">
        <v>5</v>
      </c>
      <c r="H13811" t="s">
        <v>293</v>
      </c>
      <c r="I13811" t="s">
        <v>294</v>
      </c>
      <c r="J13811" t="s">
        <v>405</v>
      </c>
      <c r="K13811" t="s">
        <v>296</v>
      </c>
      <c r="L13811">
        <v>1765689</v>
      </c>
      <c r="M13811" t="s">
        <v>297</v>
      </c>
      <c r="N13811">
        <v>2136745</v>
      </c>
      <c r="O13811" t="s">
        <v>298</v>
      </c>
      <c r="P13811">
        <v>2136960</v>
      </c>
      <c r="Q13811" t="s">
        <v>299</v>
      </c>
      <c r="R13811">
        <v>371304</v>
      </c>
      <c r="S13811" t="s">
        <v>300</v>
      </c>
      <c r="T13811">
        <v>475.54</v>
      </c>
      <c r="V13811" s="15">
        <f t="shared" si="255"/>
        <v>215</v>
      </c>
    </row>
    <row r="13812" spans="1:22">
      <c r="A13812" t="s">
        <v>0</v>
      </c>
      <c r="B13812" t="s">
        <v>1</v>
      </c>
      <c r="C13812" s="1">
        <v>0.38375385416666669</v>
      </c>
      <c r="D13812" t="s">
        <v>291</v>
      </c>
      <c r="E13812" t="s">
        <v>404</v>
      </c>
      <c r="F13812" t="s">
        <v>4</v>
      </c>
      <c r="G13812" t="s">
        <v>5</v>
      </c>
      <c r="H13812" t="s">
        <v>293</v>
      </c>
      <c r="I13812" t="s">
        <v>294</v>
      </c>
      <c r="J13812" t="s">
        <v>405</v>
      </c>
      <c r="K13812" t="s">
        <v>296</v>
      </c>
      <c r="L13812">
        <v>1765970</v>
      </c>
      <c r="M13812" t="s">
        <v>297</v>
      </c>
      <c r="N13812">
        <v>2136960</v>
      </c>
      <c r="O13812" t="s">
        <v>298</v>
      </c>
      <c r="P13812">
        <v>2137242</v>
      </c>
      <c r="Q13812" t="s">
        <v>299</v>
      </c>
      <c r="R13812">
        <v>371305</v>
      </c>
      <c r="S13812" t="s">
        <v>300</v>
      </c>
      <c r="T13812">
        <v>475.61</v>
      </c>
      <c r="V13812" s="15">
        <f t="shared" si="255"/>
        <v>282</v>
      </c>
    </row>
    <row r="13813" spans="1:22">
      <c r="A13813" t="s">
        <v>0</v>
      </c>
      <c r="B13813" t="s">
        <v>1</v>
      </c>
      <c r="C13813" s="1">
        <v>0.38375385416666669</v>
      </c>
      <c r="D13813" t="s">
        <v>291</v>
      </c>
      <c r="E13813" t="s">
        <v>404</v>
      </c>
      <c r="F13813" t="s">
        <v>4</v>
      </c>
      <c r="G13813" t="s">
        <v>5</v>
      </c>
      <c r="H13813" t="s">
        <v>293</v>
      </c>
      <c r="I13813" t="s">
        <v>294</v>
      </c>
      <c r="J13813" t="s">
        <v>405</v>
      </c>
      <c r="K13813" t="s">
        <v>296</v>
      </c>
      <c r="L13813">
        <v>1766594</v>
      </c>
      <c r="M13813" t="s">
        <v>297</v>
      </c>
      <c r="N13813">
        <v>2137242</v>
      </c>
      <c r="O13813" t="s">
        <v>298</v>
      </c>
      <c r="P13813">
        <v>2137867</v>
      </c>
      <c r="Q13813" t="s">
        <v>299</v>
      </c>
      <c r="R13813">
        <v>371306</v>
      </c>
      <c r="S13813" t="s">
        <v>300</v>
      </c>
      <c r="T13813">
        <v>475.78</v>
      </c>
      <c r="V13813" s="15">
        <f t="shared" si="255"/>
        <v>625</v>
      </c>
    </row>
    <row r="13814" spans="1:22">
      <c r="A13814" t="s">
        <v>0</v>
      </c>
      <c r="B13814" t="s">
        <v>1</v>
      </c>
      <c r="C13814" s="1">
        <v>0.38375385416666669</v>
      </c>
      <c r="D13814" t="s">
        <v>291</v>
      </c>
      <c r="E13814" t="s">
        <v>404</v>
      </c>
      <c r="F13814" t="s">
        <v>4</v>
      </c>
      <c r="G13814" t="s">
        <v>5</v>
      </c>
      <c r="H13814" t="s">
        <v>293</v>
      </c>
      <c r="I13814" t="s">
        <v>294</v>
      </c>
      <c r="J13814" t="s">
        <v>405</v>
      </c>
      <c r="K13814" t="s">
        <v>296</v>
      </c>
      <c r="L13814">
        <v>1766804</v>
      </c>
      <c r="M13814" t="s">
        <v>297</v>
      </c>
      <c r="N13814">
        <v>2137867</v>
      </c>
      <c r="O13814" t="s">
        <v>298</v>
      </c>
      <c r="P13814">
        <v>2138078</v>
      </c>
      <c r="Q13814" t="s">
        <v>299</v>
      </c>
      <c r="R13814">
        <v>371307</v>
      </c>
      <c r="S13814" t="s">
        <v>300</v>
      </c>
      <c r="T13814">
        <v>475.83</v>
      </c>
      <c r="V13814" s="15">
        <f t="shared" si="255"/>
        <v>211</v>
      </c>
    </row>
    <row r="13815" spans="1:22">
      <c r="A13815" t="s">
        <v>0</v>
      </c>
      <c r="B13815" t="s">
        <v>1</v>
      </c>
      <c r="C13815" s="1">
        <v>0.38375385416666669</v>
      </c>
      <c r="D13815" t="s">
        <v>291</v>
      </c>
      <c r="E13815" t="s">
        <v>404</v>
      </c>
      <c r="F13815" t="s">
        <v>4</v>
      </c>
      <c r="G13815" t="s">
        <v>5</v>
      </c>
      <c r="H13815" t="s">
        <v>293</v>
      </c>
      <c r="I13815" t="s">
        <v>294</v>
      </c>
      <c r="J13815" t="s">
        <v>405</v>
      </c>
      <c r="K13815" t="s">
        <v>296</v>
      </c>
      <c r="L13815">
        <v>1766928</v>
      </c>
      <c r="M13815" t="s">
        <v>297</v>
      </c>
      <c r="N13815">
        <v>2138078</v>
      </c>
      <c r="O13815" t="s">
        <v>298</v>
      </c>
      <c r="P13815">
        <v>2138203</v>
      </c>
      <c r="Q13815" t="s">
        <v>299</v>
      </c>
      <c r="R13815">
        <v>371308</v>
      </c>
      <c r="S13815" t="s">
        <v>300</v>
      </c>
      <c r="T13815">
        <v>475.87</v>
      </c>
      <c r="V13815" s="15">
        <f t="shared" si="255"/>
        <v>125</v>
      </c>
    </row>
    <row r="13816" spans="1:22">
      <c r="A13816" t="s">
        <v>0</v>
      </c>
      <c r="B13816" t="s">
        <v>1</v>
      </c>
      <c r="C13816" s="1">
        <v>0.38375385416666669</v>
      </c>
      <c r="D13816" t="s">
        <v>291</v>
      </c>
      <c r="E13816" t="s">
        <v>404</v>
      </c>
      <c r="F13816" t="s">
        <v>4</v>
      </c>
      <c r="G13816" t="s">
        <v>5</v>
      </c>
      <c r="H13816" t="s">
        <v>293</v>
      </c>
      <c r="I13816" t="s">
        <v>294</v>
      </c>
      <c r="J13816" t="s">
        <v>405</v>
      </c>
      <c r="K13816" t="s">
        <v>296</v>
      </c>
      <c r="L13816">
        <v>1767057</v>
      </c>
      <c r="M13816" t="s">
        <v>297</v>
      </c>
      <c r="N13816">
        <v>2138203</v>
      </c>
      <c r="O13816" t="s">
        <v>298</v>
      </c>
      <c r="P13816">
        <v>2138333</v>
      </c>
      <c r="Q13816" t="s">
        <v>299</v>
      </c>
      <c r="R13816">
        <v>371309</v>
      </c>
      <c r="S13816" t="s">
        <v>300</v>
      </c>
      <c r="T13816">
        <v>475.9</v>
      </c>
      <c r="V13816" s="15">
        <f t="shared" si="255"/>
        <v>130</v>
      </c>
    </row>
    <row r="13817" spans="1:22">
      <c r="A13817" t="s">
        <v>0</v>
      </c>
      <c r="B13817" t="s">
        <v>1</v>
      </c>
      <c r="C13817" s="1">
        <v>0.38375385416666669</v>
      </c>
      <c r="D13817" t="s">
        <v>291</v>
      </c>
      <c r="E13817" t="s">
        <v>404</v>
      </c>
      <c r="F13817" t="s">
        <v>4</v>
      </c>
      <c r="G13817" t="s">
        <v>5</v>
      </c>
      <c r="H13817" t="s">
        <v>293</v>
      </c>
      <c r="I13817" t="s">
        <v>294</v>
      </c>
      <c r="J13817" t="s">
        <v>405</v>
      </c>
      <c r="K13817" t="s">
        <v>296</v>
      </c>
      <c r="L13817">
        <v>1767088</v>
      </c>
      <c r="M13817" t="s">
        <v>297</v>
      </c>
      <c r="N13817">
        <v>2138333</v>
      </c>
      <c r="O13817" t="s">
        <v>298</v>
      </c>
      <c r="P13817">
        <v>2138365</v>
      </c>
      <c r="Q13817" t="s">
        <v>299</v>
      </c>
      <c r="R13817">
        <v>371310</v>
      </c>
      <c r="S13817" t="s">
        <v>300</v>
      </c>
      <c r="T13817">
        <v>475.91</v>
      </c>
      <c r="V13817" s="15">
        <f t="shared" si="255"/>
        <v>32</v>
      </c>
    </row>
    <row r="13818" spans="1:22">
      <c r="A13818" t="s">
        <v>0</v>
      </c>
      <c r="B13818" t="s">
        <v>1</v>
      </c>
      <c r="C13818" s="1">
        <v>0.38375385416666669</v>
      </c>
      <c r="D13818" t="s">
        <v>291</v>
      </c>
      <c r="E13818" t="s">
        <v>404</v>
      </c>
      <c r="F13818" t="s">
        <v>4</v>
      </c>
      <c r="G13818" t="s">
        <v>5</v>
      </c>
      <c r="H13818" t="s">
        <v>293</v>
      </c>
      <c r="I13818" t="s">
        <v>294</v>
      </c>
      <c r="J13818" t="s">
        <v>405</v>
      </c>
      <c r="K13818" t="s">
        <v>296</v>
      </c>
      <c r="L13818">
        <v>1767202</v>
      </c>
      <c r="M13818" t="s">
        <v>297</v>
      </c>
      <c r="N13818">
        <v>2138365</v>
      </c>
      <c r="O13818" t="s">
        <v>298</v>
      </c>
      <c r="P13818">
        <v>2138480</v>
      </c>
      <c r="Q13818" t="s">
        <v>299</v>
      </c>
      <c r="R13818">
        <v>371311</v>
      </c>
      <c r="S13818" t="s">
        <v>300</v>
      </c>
      <c r="T13818">
        <v>475.94</v>
      </c>
      <c r="V13818" s="15">
        <f t="shared" si="255"/>
        <v>115</v>
      </c>
    </row>
    <row r="13819" spans="1:22">
      <c r="A13819" t="s">
        <v>0</v>
      </c>
      <c r="B13819" t="s">
        <v>1</v>
      </c>
      <c r="C13819" s="1">
        <v>0.38375385416666669</v>
      </c>
      <c r="D13819" t="s">
        <v>291</v>
      </c>
      <c r="E13819" t="s">
        <v>404</v>
      </c>
      <c r="F13819" t="s">
        <v>4</v>
      </c>
      <c r="G13819" t="s">
        <v>5</v>
      </c>
      <c r="H13819" t="s">
        <v>293</v>
      </c>
      <c r="I13819" t="s">
        <v>294</v>
      </c>
      <c r="J13819" t="s">
        <v>405</v>
      </c>
      <c r="K13819" t="s">
        <v>296</v>
      </c>
      <c r="L13819">
        <v>1767256</v>
      </c>
      <c r="M13819" t="s">
        <v>297</v>
      </c>
      <c r="N13819">
        <v>2138480</v>
      </c>
      <c r="O13819" t="s">
        <v>298</v>
      </c>
      <c r="P13819">
        <v>2138535</v>
      </c>
      <c r="Q13819" t="s">
        <v>299</v>
      </c>
      <c r="R13819">
        <v>371312</v>
      </c>
      <c r="S13819" t="s">
        <v>300</v>
      </c>
      <c r="T13819">
        <v>475.95</v>
      </c>
      <c r="V13819" s="15">
        <f t="shared" si="255"/>
        <v>55</v>
      </c>
    </row>
    <row r="13820" spans="1:22">
      <c r="A13820" t="s">
        <v>0</v>
      </c>
      <c r="B13820" t="s">
        <v>1</v>
      </c>
      <c r="C13820" s="1">
        <v>0.38375385416666669</v>
      </c>
      <c r="D13820" t="s">
        <v>291</v>
      </c>
      <c r="E13820" t="s">
        <v>404</v>
      </c>
      <c r="F13820" t="s">
        <v>4</v>
      </c>
      <c r="G13820" t="s">
        <v>5</v>
      </c>
      <c r="H13820" t="s">
        <v>293</v>
      </c>
      <c r="I13820" t="s">
        <v>294</v>
      </c>
      <c r="J13820" t="s">
        <v>405</v>
      </c>
      <c r="K13820" t="s">
        <v>296</v>
      </c>
      <c r="L13820">
        <v>1768226</v>
      </c>
      <c r="M13820" t="s">
        <v>297</v>
      </c>
      <c r="N13820">
        <v>2138535</v>
      </c>
      <c r="O13820" t="s">
        <v>298</v>
      </c>
      <c r="P13820">
        <v>2139506</v>
      </c>
      <c r="Q13820" t="s">
        <v>299</v>
      </c>
      <c r="R13820">
        <v>371313</v>
      </c>
      <c r="S13820" t="s">
        <v>300</v>
      </c>
      <c r="T13820">
        <v>476.21</v>
      </c>
      <c r="V13820" s="15">
        <f t="shared" si="255"/>
        <v>971</v>
      </c>
    </row>
    <row r="13821" spans="1:22">
      <c r="A13821" t="s">
        <v>0</v>
      </c>
      <c r="B13821" t="s">
        <v>1</v>
      </c>
      <c r="C13821" s="1">
        <v>0.38375385416666669</v>
      </c>
      <c r="D13821" t="s">
        <v>291</v>
      </c>
      <c r="E13821" t="s">
        <v>404</v>
      </c>
      <c r="F13821" t="s">
        <v>4</v>
      </c>
      <c r="G13821" t="s">
        <v>5</v>
      </c>
      <c r="H13821" t="s">
        <v>293</v>
      </c>
      <c r="I13821" t="s">
        <v>294</v>
      </c>
      <c r="J13821" t="s">
        <v>405</v>
      </c>
      <c r="K13821" t="s">
        <v>296</v>
      </c>
      <c r="L13821">
        <v>1768844</v>
      </c>
      <c r="M13821" t="s">
        <v>297</v>
      </c>
      <c r="N13821">
        <v>2139506</v>
      </c>
      <c r="O13821" t="s">
        <v>298</v>
      </c>
      <c r="P13821">
        <v>2140125</v>
      </c>
      <c r="Q13821" t="s">
        <v>299</v>
      </c>
      <c r="R13821">
        <v>371314</v>
      </c>
      <c r="S13821" t="s">
        <v>300</v>
      </c>
      <c r="T13821">
        <v>476.37</v>
      </c>
      <c r="V13821" s="15">
        <f t="shared" si="255"/>
        <v>619</v>
      </c>
    </row>
    <row r="13822" spans="1:22">
      <c r="A13822" t="s">
        <v>0</v>
      </c>
      <c r="B13822" t="s">
        <v>1</v>
      </c>
      <c r="C13822" s="1">
        <v>0.38375385416666669</v>
      </c>
      <c r="D13822" t="s">
        <v>291</v>
      </c>
      <c r="E13822" t="s">
        <v>404</v>
      </c>
      <c r="F13822" t="s">
        <v>4</v>
      </c>
      <c r="G13822" t="s">
        <v>5</v>
      </c>
      <c r="H13822" t="s">
        <v>293</v>
      </c>
      <c r="I13822" t="s">
        <v>294</v>
      </c>
      <c r="J13822" t="s">
        <v>405</v>
      </c>
      <c r="K13822" t="s">
        <v>296</v>
      </c>
      <c r="L13822">
        <v>1769163</v>
      </c>
      <c r="M13822" t="s">
        <v>297</v>
      </c>
      <c r="N13822">
        <v>2140125</v>
      </c>
      <c r="O13822" t="s">
        <v>298</v>
      </c>
      <c r="P13822">
        <v>2140445</v>
      </c>
      <c r="Q13822" t="s">
        <v>299</v>
      </c>
      <c r="R13822">
        <v>371315</v>
      </c>
      <c r="S13822" t="s">
        <v>300</v>
      </c>
      <c r="T13822">
        <v>476.46</v>
      </c>
      <c r="V13822" s="15">
        <f t="shared" si="255"/>
        <v>320</v>
      </c>
    </row>
    <row r="13823" spans="1:22">
      <c r="A13823" t="s">
        <v>0</v>
      </c>
      <c r="B13823" t="s">
        <v>1</v>
      </c>
      <c r="C13823" s="1">
        <v>0.38375385416666669</v>
      </c>
      <c r="D13823" t="s">
        <v>291</v>
      </c>
      <c r="E13823" t="s">
        <v>404</v>
      </c>
      <c r="F13823" t="s">
        <v>4</v>
      </c>
      <c r="G13823" t="s">
        <v>5</v>
      </c>
      <c r="H13823" t="s">
        <v>293</v>
      </c>
      <c r="I13823" t="s">
        <v>294</v>
      </c>
      <c r="J13823" t="s">
        <v>405</v>
      </c>
      <c r="K13823" t="s">
        <v>296</v>
      </c>
      <c r="L13823">
        <v>1769356</v>
      </c>
      <c r="M13823" t="s">
        <v>297</v>
      </c>
      <c r="N13823">
        <v>2140445</v>
      </c>
      <c r="O13823" t="s">
        <v>298</v>
      </c>
      <c r="P13823">
        <v>2140639</v>
      </c>
      <c r="Q13823" t="s">
        <v>299</v>
      </c>
      <c r="R13823">
        <v>371316</v>
      </c>
      <c r="S13823" t="s">
        <v>300</v>
      </c>
      <c r="T13823">
        <v>476.51</v>
      </c>
      <c r="V13823" s="15">
        <f t="shared" si="255"/>
        <v>194</v>
      </c>
    </row>
    <row r="13824" spans="1:22">
      <c r="A13824" t="s">
        <v>0</v>
      </c>
      <c r="B13824" t="s">
        <v>1</v>
      </c>
      <c r="C13824" s="1">
        <v>0.38375385416666669</v>
      </c>
      <c r="D13824" t="s">
        <v>291</v>
      </c>
      <c r="E13824" t="s">
        <v>404</v>
      </c>
      <c r="F13824" t="s">
        <v>4</v>
      </c>
      <c r="G13824" t="s">
        <v>5</v>
      </c>
      <c r="H13824" t="s">
        <v>293</v>
      </c>
      <c r="I13824" t="s">
        <v>294</v>
      </c>
      <c r="J13824" t="s">
        <v>405</v>
      </c>
      <c r="K13824" t="s">
        <v>296</v>
      </c>
      <c r="L13824">
        <v>1769544</v>
      </c>
      <c r="M13824" t="s">
        <v>297</v>
      </c>
      <c r="N13824">
        <v>2140639</v>
      </c>
      <c r="O13824" t="s">
        <v>298</v>
      </c>
      <c r="P13824">
        <v>2140828</v>
      </c>
      <c r="Q13824" t="s">
        <v>299</v>
      </c>
      <c r="R13824">
        <v>371317</v>
      </c>
      <c r="S13824" t="s">
        <v>300</v>
      </c>
      <c r="T13824">
        <v>476.56</v>
      </c>
      <c r="V13824" s="15">
        <f t="shared" si="255"/>
        <v>189</v>
      </c>
    </row>
    <row r="13825" spans="1:22">
      <c r="A13825" t="s">
        <v>0</v>
      </c>
      <c r="B13825" t="s">
        <v>1</v>
      </c>
      <c r="C13825" s="1">
        <v>0.38375385416666669</v>
      </c>
      <c r="D13825" t="s">
        <v>291</v>
      </c>
      <c r="E13825" t="s">
        <v>404</v>
      </c>
      <c r="F13825" t="s">
        <v>4</v>
      </c>
      <c r="G13825" t="s">
        <v>5</v>
      </c>
      <c r="H13825" t="s">
        <v>293</v>
      </c>
      <c r="I13825" t="s">
        <v>294</v>
      </c>
      <c r="J13825" t="s">
        <v>405</v>
      </c>
      <c r="K13825" t="s">
        <v>296</v>
      </c>
      <c r="L13825">
        <v>1769561</v>
      </c>
      <c r="M13825" t="s">
        <v>297</v>
      </c>
      <c r="N13825">
        <v>2140828</v>
      </c>
      <c r="O13825" t="s">
        <v>298</v>
      </c>
      <c r="P13825">
        <v>2140846</v>
      </c>
      <c r="Q13825" t="s">
        <v>299</v>
      </c>
      <c r="R13825">
        <v>371318</v>
      </c>
      <c r="S13825" t="s">
        <v>300</v>
      </c>
      <c r="T13825">
        <v>476.56</v>
      </c>
      <c r="V13825" s="15">
        <f t="shared" si="255"/>
        <v>18</v>
      </c>
    </row>
    <row r="13826" spans="1:22">
      <c r="A13826" t="s">
        <v>0</v>
      </c>
      <c r="B13826" t="s">
        <v>1</v>
      </c>
      <c r="C13826" s="1">
        <v>0.38375385416666669</v>
      </c>
      <c r="D13826" t="s">
        <v>291</v>
      </c>
      <c r="E13826" t="s">
        <v>404</v>
      </c>
      <c r="F13826" t="s">
        <v>4</v>
      </c>
      <c r="G13826" t="s">
        <v>5</v>
      </c>
      <c r="H13826" t="s">
        <v>293</v>
      </c>
      <c r="I13826" t="s">
        <v>294</v>
      </c>
      <c r="J13826" t="s">
        <v>405</v>
      </c>
      <c r="K13826" t="s">
        <v>296</v>
      </c>
      <c r="L13826">
        <v>1769594</v>
      </c>
      <c r="M13826" t="s">
        <v>297</v>
      </c>
      <c r="N13826">
        <v>2140846</v>
      </c>
      <c r="O13826" t="s">
        <v>298</v>
      </c>
      <c r="P13826">
        <v>2140880</v>
      </c>
      <c r="Q13826" t="s">
        <v>299</v>
      </c>
      <c r="R13826">
        <v>371319</v>
      </c>
      <c r="S13826" t="s">
        <v>300</v>
      </c>
      <c r="T13826">
        <v>476.57</v>
      </c>
      <c r="V13826" s="15">
        <f t="shared" si="255"/>
        <v>34</v>
      </c>
    </row>
    <row r="13827" spans="1:22">
      <c r="A13827" t="s">
        <v>0</v>
      </c>
      <c r="B13827" t="s">
        <v>1</v>
      </c>
      <c r="C13827" s="1">
        <v>0.38375385416666669</v>
      </c>
      <c r="D13827" t="s">
        <v>291</v>
      </c>
      <c r="E13827" t="s">
        <v>404</v>
      </c>
      <c r="F13827" t="s">
        <v>4</v>
      </c>
      <c r="G13827" t="s">
        <v>5</v>
      </c>
      <c r="H13827" t="s">
        <v>293</v>
      </c>
      <c r="I13827" t="s">
        <v>294</v>
      </c>
      <c r="J13827" t="s">
        <v>405</v>
      </c>
      <c r="K13827" t="s">
        <v>296</v>
      </c>
      <c r="L13827">
        <v>1769607</v>
      </c>
      <c r="M13827" t="s">
        <v>297</v>
      </c>
      <c r="N13827">
        <v>2140880</v>
      </c>
      <c r="O13827" t="s">
        <v>298</v>
      </c>
      <c r="P13827">
        <v>2140894</v>
      </c>
      <c r="Q13827" t="s">
        <v>299</v>
      </c>
      <c r="R13827">
        <v>371320</v>
      </c>
      <c r="S13827" t="s">
        <v>300</v>
      </c>
      <c r="T13827">
        <v>476.57</v>
      </c>
      <c r="V13827" s="15">
        <f t="shared" ref="V13827:V13890" si="256">P13827-N13827</f>
        <v>14</v>
      </c>
    </row>
    <row r="13828" spans="1:22">
      <c r="A13828" t="s">
        <v>0</v>
      </c>
      <c r="B13828" t="s">
        <v>1</v>
      </c>
      <c r="C13828" s="1">
        <v>0.38375385416666669</v>
      </c>
      <c r="D13828" t="s">
        <v>291</v>
      </c>
      <c r="E13828" t="s">
        <v>404</v>
      </c>
      <c r="F13828" t="s">
        <v>4</v>
      </c>
      <c r="G13828" t="s">
        <v>5</v>
      </c>
      <c r="H13828" t="s">
        <v>293</v>
      </c>
      <c r="I13828" t="s">
        <v>294</v>
      </c>
      <c r="J13828" t="s">
        <v>405</v>
      </c>
      <c r="K13828" t="s">
        <v>296</v>
      </c>
      <c r="L13828">
        <v>1769653</v>
      </c>
      <c r="M13828" t="s">
        <v>297</v>
      </c>
      <c r="N13828">
        <v>2140894</v>
      </c>
      <c r="O13828" t="s">
        <v>298</v>
      </c>
      <c r="P13828">
        <v>2140941</v>
      </c>
      <c r="Q13828" t="s">
        <v>299</v>
      </c>
      <c r="R13828">
        <v>371321</v>
      </c>
      <c r="S13828" t="s">
        <v>300</v>
      </c>
      <c r="T13828">
        <v>476.58</v>
      </c>
      <c r="V13828" s="15">
        <f t="shared" si="256"/>
        <v>47</v>
      </c>
    </row>
    <row r="13829" spans="1:22">
      <c r="A13829" t="s">
        <v>0</v>
      </c>
      <c r="B13829" t="s">
        <v>1</v>
      </c>
      <c r="C13829" s="1">
        <v>0.38375385416666669</v>
      </c>
      <c r="D13829" t="s">
        <v>291</v>
      </c>
      <c r="E13829" t="s">
        <v>404</v>
      </c>
      <c r="F13829" t="s">
        <v>4</v>
      </c>
      <c r="G13829" t="s">
        <v>5</v>
      </c>
      <c r="H13829" t="s">
        <v>293</v>
      </c>
      <c r="I13829" t="s">
        <v>294</v>
      </c>
      <c r="J13829" t="s">
        <v>405</v>
      </c>
      <c r="K13829" t="s">
        <v>296</v>
      </c>
      <c r="L13829">
        <v>1769718</v>
      </c>
      <c r="M13829" t="s">
        <v>297</v>
      </c>
      <c r="N13829">
        <v>2140941</v>
      </c>
      <c r="O13829" t="s">
        <v>298</v>
      </c>
      <c r="P13829">
        <v>2141007</v>
      </c>
      <c r="Q13829" t="s">
        <v>299</v>
      </c>
      <c r="R13829">
        <v>371322</v>
      </c>
      <c r="S13829" t="s">
        <v>300</v>
      </c>
      <c r="T13829">
        <v>476.6</v>
      </c>
      <c r="V13829" s="15">
        <f t="shared" si="256"/>
        <v>66</v>
      </c>
    </row>
    <row r="13830" spans="1:22">
      <c r="A13830" t="s">
        <v>0</v>
      </c>
      <c r="B13830" t="s">
        <v>1</v>
      </c>
      <c r="C13830" s="1">
        <v>0.38375385416666669</v>
      </c>
      <c r="D13830" t="s">
        <v>291</v>
      </c>
      <c r="E13830" t="s">
        <v>404</v>
      </c>
      <c r="F13830" t="s">
        <v>4</v>
      </c>
      <c r="G13830" t="s">
        <v>5</v>
      </c>
      <c r="H13830" t="s">
        <v>293</v>
      </c>
      <c r="I13830" t="s">
        <v>294</v>
      </c>
      <c r="J13830" t="s">
        <v>405</v>
      </c>
      <c r="K13830" t="s">
        <v>296</v>
      </c>
      <c r="L13830">
        <v>1769785</v>
      </c>
      <c r="M13830" t="s">
        <v>297</v>
      </c>
      <c r="N13830">
        <v>2141007</v>
      </c>
      <c r="O13830" t="s">
        <v>298</v>
      </c>
      <c r="P13830">
        <v>2141075</v>
      </c>
      <c r="Q13830" t="s">
        <v>299</v>
      </c>
      <c r="R13830">
        <v>371323</v>
      </c>
      <c r="S13830" t="s">
        <v>300</v>
      </c>
      <c r="T13830">
        <v>476.62</v>
      </c>
      <c r="V13830" s="15">
        <f t="shared" si="256"/>
        <v>68</v>
      </c>
    </row>
    <row r="13831" spans="1:22">
      <c r="A13831" t="s">
        <v>0</v>
      </c>
      <c r="B13831" t="s">
        <v>1</v>
      </c>
      <c r="C13831" s="1">
        <v>0.38375385416666669</v>
      </c>
      <c r="D13831" t="s">
        <v>291</v>
      </c>
      <c r="E13831" t="s">
        <v>404</v>
      </c>
      <c r="F13831" t="s">
        <v>4</v>
      </c>
      <c r="G13831" t="s">
        <v>5</v>
      </c>
      <c r="H13831" t="s">
        <v>293</v>
      </c>
      <c r="I13831" t="s">
        <v>294</v>
      </c>
      <c r="J13831" t="s">
        <v>405</v>
      </c>
      <c r="K13831" t="s">
        <v>296</v>
      </c>
      <c r="L13831">
        <v>1770277</v>
      </c>
      <c r="M13831" t="s">
        <v>297</v>
      </c>
      <c r="N13831">
        <v>2141075</v>
      </c>
      <c r="O13831" t="s">
        <v>298</v>
      </c>
      <c r="P13831">
        <v>2141568</v>
      </c>
      <c r="Q13831" t="s">
        <v>299</v>
      </c>
      <c r="R13831">
        <v>371324</v>
      </c>
      <c r="S13831" t="s">
        <v>300</v>
      </c>
      <c r="T13831">
        <v>476.75</v>
      </c>
      <c r="V13831" s="15">
        <f t="shared" si="256"/>
        <v>493</v>
      </c>
    </row>
    <row r="13832" spans="1:22">
      <c r="A13832" t="s">
        <v>0</v>
      </c>
      <c r="B13832" t="s">
        <v>1</v>
      </c>
      <c r="C13832" s="1">
        <v>0.38375385416666669</v>
      </c>
      <c r="D13832" t="s">
        <v>291</v>
      </c>
      <c r="E13832" t="s">
        <v>404</v>
      </c>
      <c r="F13832" t="s">
        <v>4</v>
      </c>
      <c r="G13832" t="s">
        <v>5</v>
      </c>
      <c r="H13832" t="s">
        <v>293</v>
      </c>
      <c r="I13832" t="s">
        <v>294</v>
      </c>
      <c r="J13832" t="s">
        <v>405</v>
      </c>
      <c r="K13832" t="s">
        <v>296</v>
      </c>
      <c r="L13832">
        <v>1770401</v>
      </c>
      <c r="M13832" t="s">
        <v>297</v>
      </c>
      <c r="N13832">
        <v>2141571</v>
      </c>
      <c r="O13832" t="s">
        <v>298</v>
      </c>
      <c r="P13832">
        <v>2141696</v>
      </c>
      <c r="Q13832" t="s">
        <v>299</v>
      </c>
      <c r="R13832">
        <v>371328</v>
      </c>
      <c r="S13832" t="s">
        <v>300</v>
      </c>
      <c r="T13832">
        <v>476.78</v>
      </c>
      <c r="V13832" s="15">
        <f t="shared" si="256"/>
        <v>125</v>
      </c>
    </row>
    <row r="13833" spans="1:22">
      <c r="A13833" t="s">
        <v>0</v>
      </c>
      <c r="B13833" t="s">
        <v>1</v>
      </c>
      <c r="C13833" s="1">
        <v>0.38375386574074072</v>
      </c>
      <c r="D13833" t="s">
        <v>291</v>
      </c>
      <c r="E13833" t="s">
        <v>404</v>
      </c>
      <c r="F13833" t="s">
        <v>4</v>
      </c>
      <c r="G13833" t="s">
        <v>5</v>
      </c>
      <c r="H13833" t="s">
        <v>293</v>
      </c>
      <c r="I13833" t="s">
        <v>294</v>
      </c>
      <c r="J13833" t="s">
        <v>405</v>
      </c>
      <c r="K13833" t="s">
        <v>296</v>
      </c>
      <c r="L13833">
        <v>1770580</v>
      </c>
      <c r="M13833" t="s">
        <v>297</v>
      </c>
      <c r="N13833">
        <v>2141700</v>
      </c>
      <c r="O13833" t="s">
        <v>298</v>
      </c>
      <c r="P13833">
        <v>2141880</v>
      </c>
      <c r="Q13833" t="s">
        <v>299</v>
      </c>
      <c r="R13833">
        <v>371333</v>
      </c>
      <c r="S13833" t="s">
        <v>300</v>
      </c>
      <c r="T13833">
        <v>476.82</v>
      </c>
      <c r="V13833" s="15">
        <f t="shared" si="256"/>
        <v>180</v>
      </c>
    </row>
    <row r="13834" spans="1:22">
      <c r="A13834" t="s">
        <v>0</v>
      </c>
      <c r="B13834" t="s">
        <v>1</v>
      </c>
      <c r="C13834" s="1">
        <v>0.38375386574074072</v>
      </c>
      <c r="D13834" t="s">
        <v>291</v>
      </c>
      <c r="E13834" t="s">
        <v>404</v>
      </c>
      <c r="F13834" t="s">
        <v>4</v>
      </c>
      <c r="G13834" t="s">
        <v>5</v>
      </c>
      <c r="H13834" t="s">
        <v>293</v>
      </c>
      <c r="I13834" t="s">
        <v>294</v>
      </c>
      <c r="J13834" t="s">
        <v>405</v>
      </c>
      <c r="K13834" t="s">
        <v>296</v>
      </c>
      <c r="L13834">
        <v>1770644</v>
      </c>
      <c r="M13834" t="s">
        <v>297</v>
      </c>
      <c r="N13834">
        <v>2141880</v>
      </c>
      <c r="O13834" t="s">
        <v>298</v>
      </c>
      <c r="P13834">
        <v>2141945</v>
      </c>
      <c r="Q13834" t="s">
        <v>299</v>
      </c>
      <c r="R13834">
        <v>371334</v>
      </c>
      <c r="S13834" t="s">
        <v>300</v>
      </c>
      <c r="T13834">
        <v>476.83</v>
      </c>
      <c r="V13834" s="15">
        <f t="shared" si="256"/>
        <v>65</v>
      </c>
    </row>
    <row r="13835" spans="1:22">
      <c r="A13835" t="s">
        <v>0</v>
      </c>
      <c r="B13835" t="s">
        <v>1</v>
      </c>
      <c r="C13835" s="1">
        <v>0.38375386574074072</v>
      </c>
      <c r="D13835" t="s">
        <v>291</v>
      </c>
      <c r="E13835" t="s">
        <v>404</v>
      </c>
      <c r="F13835" t="s">
        <v>4</v>
      </c>
      <c r="G13835" t="s">
        <v>5</v>
      </c>
      <c r="H13835" t="s">
        <v>293</v>
      </c>
      <c r="I13835" t="s">
        <v>294</v>
      </c>
      <c r="J13835" t="s">
        <v>405</v>
      </c>
      <c r="K13835" t="s">
        <v>296</v>
      </c>
      <c r="L13835">
        <v>1770701</v>
      </c>
      <c r="M13835" t="s">
        <v>297</v>
      </c>
      <c r="N13835">
        <v>2141945</v>
      </c>
      <c r="O13835" t="s">
        <v>298</v>
      </c>
      <c r="P13835">
        <v>2142003</v>
      </c>
      <c r="Q13835" t="s">
        <v>299</v>
      </c>
      <c r="R13835">
        <v>371335</v>
      </c>
      <c r="S13835" t="s">
        <v>300</v>
      </c>
      <c r="T13835">
        <v>476.85</v>
      </c>
      <c r="V13835" s="15">
        <f t="shared" si="256"/>
        <v>58</v>
      </c>
    </row>
    <row r="13836" spans="1:22">
      <c r="A13836" t="s">
        <v>0</v>
      </c>
      <c r="B13836" t="s">
        <v>1</v>
      </c>
      <c r="C13836" s="1">
        <v>0.38375386574074072</v>
      </c>
      <c r="D13836" t="s">
        <v>291</v>
      </c>
      <c r="E13836" t="s">
        <v>404</v>
      </c>
      <c r="F13836" t="s">
        <v>4</v>
      </c>
      <c r="G13836" t="s">
        <v>5</v>
      </c>
      <c r="H13836" t="s">
        <v>293</v>
      </c>
      <c r="I13836" t="s">
        <v>294</v>
      </c>
      <c r="J13836" t="s">
        <v>405</v>
      </c>
      <c r="K13836" t="s">
        <v>296</v>
      </c>
      <c r="L13836">
        <v>1770849</v>
      </c>
      <c r="M13836" t="s">
        <v>297</v>
      </c>
      <c r="N13836">
        <v>2142003</v>
      </c>
      <c r="O13836" t="s">
        <v>298</v>
      </c>
      <c r="P13836">
        <v>2142152</v>
      </c>
      <c r="Q13836" t="s">
        <v>299</v>
      </c>
      <c r="R13836">
        <v>371336</v>
      </c>
      <c r="S13836" t="s">
        <v>300</v>
      </c>
      <c r="T13836">
        <v>476.89</v>
      </c>
      <c r="V13836" s="15">
        <f t="shared" si="256"/>
        <v>149</v>
      </c>
    </row>
    <row r="13837" spans="1:22">
      <c r="A13837" t="s">
        <v>0</v>
      </c>
      <c r="B13837" t="s">
        <v>1</v>
      </c>
      <c r="C13837" s="1">
        <v>0.38375386574074072</v>
      </c>
      <c r="D13837" t="s">
        <v>291</v>
      </c>
      <c r="E13837" t="s">
        <v>404</v>
      </c>
      <c r="F13837" t="s">
        <v>4</v>
      </c>
      <c r="G13837" t="s">
        <v>5</v>
      </c>
      <c r="H13837" t="s">
        <v>293</v>
      </c>
      <c r="I13837" t="s">
        <v>294</v>
      </c>
      <c r="J13837" t="s">
        <v>405</v>
      </c>
      <c r="K13837" t="s">
        <v>296</v>
      </c>
      <c r="L13837">
        <v>1771251</v>
      </c>
      <c r="M13837" t="s">
        <v>297</v>
      </c>
      <c r="N13837">
        <v>2142156</v>
      </c>
      <c r="O13837" t="s">
        <v>298</v>
      </c>
      <c r="P13837">
        <v>2142559</v>
      </c>
      <c r="Q13837" t="s">
        <v>299</v>
      </c>
      <c r="R13837">
        <v>371341</v>
      </c>
      <c r="S13837" t="s">
        <v>300</v>
      </c>
      <c r="T13837">
        <v>476.99</v>
      </c>
      <c r="V13837" s="15">
        <f t="shared" si="256"/>
        <v>403</v>
      </c>
    </row>
    <row r="13838" spans="1:22">
      <c r="A13838" t="s">
        <v>0</v>
      </c>
      <c r="B13838" t="s">
        <v>1</v>
      </c>
      <c r="C13838" s="1">
        <v>0.38375386574074072</v>
      </c>
      <c r="D13838" t="s">
        <v>291</v>
      </c>
      <c r="E13838" t="s">
        <v>404</v>
      </c>
      <c r="F13838" t="s">
        <v>4</v>
      </c>
      <c r="G13838" t="s">
        <v>5</v>
      </c>
      <c r="H13838" t="s">
        <v>293</v>
      </c>
      <c r="I13838" t="s">
        <v>294</v>
      </c>
      <c r="J13838" t="s">
        <v>405</v>
      </c>
      <c r="K13838" t="s">
        <v>296</v>
      </c>
      <c r="L13838">
        <v>1771487</v>
      </c>
      <c r="M13838" t="s">
        <v>297</v>
      </c>
      <c r="N13838">
        <v>2142560</v>
      </c>
      <c r="O13838" t="s">
        <v>298</v>
      </c>
      <c r="P13838">
        <v>2142797</v>
      </c>
      <c r="Q13838" t="s">
        <v>299</v>
      </c>
      <c r="R13838">
        <v>371343</v>
      </c>
      <c r="S13838" t="s">
        <v>300</v>
      </c>
      <c r="T13838">
        <v>477.05</v>
      </c>
      <c r="V13838" s="15">
        <f t="shared" si="256"/>
        <v>237</v>
      </c>
    </row>
    <row r="13839" spans="1:22">
      <c r="A13839" t="s">
        <v>0</v>
      </c>
      <c r="B13839" t="s">
        <v>1</v>
      </c>
      <c r="C13839" s="1">
        <v>0.38375408564814811</v>
      </c>
      <c r="D13839" t="s">
        <v>291</v>
      </c>
      <c r="E13839" t="s">
        <v>404</v>
      </c>
      <c r="F13839" t="s">
        <v>4</v>
      </c>
      <c r="G13839" t="s">
        <v>5</v>
      </c>
      <c r="H13839" t="s">
        <v>293</v>
      </c>
      <c r="I13839" t="s">
        <v>294</v>
      </c>
      <c r="J13839" t="s">
        <v>405</v>
      </c>
      <c r="K13839" t="s">
        <v>296</v>
      </c>
      <c r="L13839">
        <v>1771530</v>
      </c>
      <c r="M13839" t="s">
        <v>297</v>
      </c>
      <c r="N13839">
        <v>2142800</v>
      </c>
      <c r="O13839" t="s">
        <v>298</v>
      </c>
      <c r="P13839">
        <v>2142844</v>
      </c>
      <c r="Q13839" t="s">
        <v>299</v>
      </c>
      <c r="R13839">
        <v>371347</v>
      </c>
      <c r="S13839" t="s">
        <v>300</v>
      </c>
      <c r="T13839">
        <v>477.06</v>
      </c>
      <c r="V13839" s="15">
        <f t="shared" si="256"/>
        <v>44</v>
      </c>
    </row>
    <row r="13840" spans="1:22">
      <c r="A13840" t="s">
        <v>0</v>
      </c>
      <c r="B13840" t="s">
        <v>1</v>
      </c>
      <c r="C13840" s="1">
        <v>0.38375408564814811</v>
      </c>
      <c r="D13840" t="s">
        <v>291</v>
      </c>
      <c r="E13840" t="s">
        <v>404</v>
      </c>
      <c r="F13840" t="s">
        <v>4</v>
      </c>
      <c r="G13840" t="s">
        <v>5</v>
      </c>
      <c r="H13840" t="s">
        <v>293</v>
      </c>
      <c r="I13840" t="s">
        <v>294</v>
      </c>
      <c r="J13840" t="s">
        <v>405</v>
      </c>
      <c r="K13840" t="s">
        <v>296</v>
      </c>
      <c r="L13840">
        <v>1771713</v>
      </c>
      <c r="M13840" t="s">
        <v>297</v>
      </c>
      <c r="N13840">
        <v>2142844</v>
      </c>
      <c r="O13840" t="s">
        <v>298</v>
      </c>
      <c r="P13840">
        <v>2143028</v>
      </c>
      <c r="Q13840" t="s">
        <v>299</v>
      </c>
      <c r="R13840">
        <v>371348</v>
      </c>
      <c r="S13840" t="s">
        <v>300</v>
      </c>
      <c r="T13840">
        <v>477.1</v>
      </c>
      <c r="V13840" s="15">
        <f t="shared" si="256"/>
        <v>184</v>
      </c>
    </row>
    <row r="13841" spans="1:22">
      <c r="A13841" t="s">
        <v>0</v>
      </c>
      <c r="B13841" t="s">
        <v>1</v>
      </c>
      <c r="C13841" s="1">
        <v>0.38375408564814811</v>
      </c>
      <c r="D13841" t="s">
        <v>291</v>
      </c>
      <c r="E13841" t="s">
        <v>404</v>
      </c>
      <c r="F13841" t="s">
        <v>4</v>
      </c>
      <c r="G13841" t="s">
        <v>5</v>
      </c>
      <c r="H13841" t="s">
        <v>293</v>
      </c>
      <c r="I13841" t="s">
        <v>294</v>
      </c>
      <c r="J13841" t="s">
        <v>405</v>
      </c>
      <c r="K13841" t="s">
        <v>296</v>
      </c>
      <c r="L13841">
        <v>1771749</v>
      </c>
      <c r="M13841" t="s">
        <v>297</v>
      </c>
      <c r="N13841">
        <v>2143028</v>
      </c>
      <c r="O13841" t="s">
        <v>298</v>
      </c>
      <c r="P13841">
        <v>2143065</v>
      </c>
      <c r="Q13841" t="s">
        <v>299</v>
      </c>
      <c r="R13841">
        <v>371349</v>
      </c>
      <c r="S13841" t="s">
        <v>300</v>
      </c>
      <c r="T13841">
        <v>477.11</v>
      </c>
      <c r="V13841" s="15">
        <f t="shared" si="256"/>
        <v>37</v>
      </c>
    </row>
    <row r="13842" spans="1:22">
      <c r="A13842" t="s">
        <v>0</v>
      </c>
      <c r="B13842" t="s">
        <v>1</v>
      </c>
      <c r="C13842" s="1">
        <v>0.38375408564814811</v>
      </c>
      <c r="D13842" t="s">
        <v>291</v>
      </c>
      <c r="E13842" t="s">
        <v>404</v>
      </c>
      <c r="F13842" t="s">
        <v>4</v>
      </c>
      <c r="G13842" t="s">
        <v>5</v>
      </c>
      <c r="H13842" t="s">
        <v>293</v>
      </c>
      <c r="I13842" t="s">
        <v>294</v>
      </c>
      <c r="J13842" t="s">
        <v>405</v>
      </c>
      <c r="K13842" t="s">
        <v>296</v>
      </c>
      <c r="L13842">
        <v>1771858</v>
      </c>
      <c r="M13842" t="s">
        <v>297</v>
      </c>
      <c r="N13842">
        <v>2143065</v>
      </c>
      <c r="O13842" t="s">
        <v>298</v>
      </c>
      <c r="P13842">
        <v>2143175</v>
      </c>
      <c r="Q13842" t="s">
        <v>299</v>
      </c>
      <c r="R13842">
        <v>371350</v>
      </c>
      <c r="S13842" t="s">
        <v>300</v>
      </c>
      <c r="T13842">
        <v>477.14</v>
      </c>
      <c r="V13842" s="15">
        <f t="shared" si="256"/>
        <v>110</v>
      </c>
    </row>
    <row r="13843" spans="1:22">
      <c r="A13843" t="s">
        <v>0</v>
      </c>
      <c r="B13843" t="s">
        <v>1</v>
      </c>
      <c r="C13843" s="1">
        <v>0.38375408564814811</v>
      </c>
      <c r="D13843" t="s">
        <v>291</v>
      </c>
      <c r="E13843" t="s">
        <v>404</v>
      </c>
      <c r="F13843" t="s">
        <v>4</v>
      </c>
      <c r="G13843" t="s">
        <v>5</v>
      </c>
      <c r="H13843" t="s">
        <v>293</v>
      </c>
      <c r="I13843" t="s">
        <v>294</v>
      </c>
      <c r="J13843" t="s">
        <v>405</v>
      </c>
      <c r="K13843" t="s">
        <v>296</v>
      </c>
      <c r="L13843">
        <v>1771922</v>
      </c>
      <c r="M13843" t="s">
        <v>297</v>
      </c>
      <c r="N13843">
        <v>2143175</v>
      </c>
      <c r="O13843" t="s">
        <v>298</v>
      </c>
      <c r="P13843">
        <v>2143240</v>
      </c>
      <c r="Q13843" t="s">
        <v>299</v>
      </c>
      <c r="R13843">
        <v>371351</v>
      </c>
      <c r="S13843" t="s">
        <v>300</v>
      </c>
      <c r="T13843">
        <v>477.16</v>
      </c>
      <c r="V13843" s="15">
        <f t="shared" si="256"/>
        <v>65</v>
      </c>
    </row>
    <row r="13844" spans="1:22">
      <c r="A13844" t="s">
        <v>0</v>
      </c>
      <c r="B13844" t="s">
        <v>1</v>
      </c>
      <c r="C13844" s="1">
        <v>0.38375408564814811</v>
      </c>
      <c r="D13844" t="s">
        <v>291</v>
      </c>
      <c r="E13844" t="s">
        <v>404</v>
      </c>
      <c r="F13844" t="s">
        <v>4</v>
      </c>
      <c r="G13844" t="s">
        <v>5</v>
      </c>
      <c r="H13844" t="s">
        <v>293</v>
      </c>
      <c r="I13844" t="s">
        <v>294</v>
      </c>
      <c r="J13844" t="s">
        <v>405</v>
      </c>
      <c r="K13844" t="s">
        <v>296</v>
      </c>
      <c r="L13844">
        <v>1772481</v>
      </c>
      <c r="M13844" t="s">
        <v>297</v>
      </c>
      <c r="N13844">
        <v>2143240</v>
      </c>
      <c r="O13844" t="s">
        <v>298</v>
      </c>
      <c r="P13844">
        <v>2143800</v>
      </c>
      <c r="Q13844" t="s">
        <v>299</v>
      </c>
      <c r="R13844">
        <v>371352</v>
      </c>
      <c r="S13844" t="s">
        <v>300</v>
      </c>
      <c r="T13844">
        <v>477.3</v>
      </c>
      <c r="V13844" s="15">
        <f t="shared" si="256"/>
        <v>560</v>
      </c>
    </row>
    <row r="13845" spans="1:22">
      <c r="A13845" t="s">
        <v>0</v>
      </c>
      <c r="B13845" t="s">
        <v>1</v>
      </c>
      <c r="C13845" s="1">
        <v>0.38375408564814811</v>
      </c>
      <c r="D13845" t="s">
        <v>291</v>
      </c>
      <c r="E13845" t="s">
        <v>404</v>
      </c>
      <c r="F13845" t="s">
        <v>4</v>
      </c>
      <c r="G13845" t="s">
        <v>5</v>
      </c>
      <c r="H13845" t="s">
        <v>293</v>
      </c>
      <c r="I13845" t="s">
        <v>294</v>
      </c>
      <c r="J13845" t="s">
        <v>405</v>
      </c>
      <c r="K13845" t="s">
        <v>296</v>
      </c>
      <c r="L13845">
        <v>1773375</v>
      </c>
      <c r="M13845" t="s">
        <v>297</v>
      </c>
      <c r="N13845">
        <v>2143800</v>
      </c>
      <c r="O13845" t="s">
        <v>298</v>
      </c>
      <c r="P13845">
        <v>2144695</v>
      </c>
      <c r="Q13845" t="s">
        <v>299</v>
      </c>
      <c r="R13845">
        <v>371353</v>
      </c>
      <c r="S13845" t="s">
        <v>300</v>
      </c>
      <c r="T13845">
        <v>477.54</v>
      </c>
      <c r="V13845" s="15">
        <f t="shared" si="256"/>
        <v>895</v>
      </c>
    </row>
    <row r="13846" spans="1:22">
      <c r="A13846" t="s">
        <v>0</v>
      </c>
      <c r="B13846" t="s">
        <v>1</v>
      </c>
      <c r="C13846" s="1">
        <v>0.38375408564814811</v>
      </c>
      <c r="D13846" t="s">
        <v>291</v>
      </c>
      <c r="E13846" t="s">
        <v>404</v>
      </c>
      <c r="F13846" t="s">
        <v>4</v>
      </c>
      <c r="G13846" t="s">
        <v>5</v>
      </c>
      <c r="H13846" t="s">
        <v>293</v>
      </c>
      <c r="I13846" t="s">
        <v>294</v>
      </c>
      <c r="J13846" t="s">
        <v>405</v>
      </c>
      <c r="K13846" t="s">
        <v>296</v>
      </c>
      <c r="L13846">
        <v>1773418</v>
      </c>
      <c r="M13846" t="s">
        <v>297</v>
      </c>
      <c r="N13846">
        <v>2144695</v>
      </c>
      <c r="O13846" t="s">
        <v>298</v>
      </c>
      <c r="P13846">
        <v>2144739</v>
      </c>
      <c r="Q13846" t="s">
        <v>299</v>
      </c>
      <c r="R13846">
        <v>371354</v>
      </c>
      <c r="S13846" t="s">
        <v>300</v>
      </c>
      <c r="T13846">
        <v>477.55</v>
      </c>
      <c r="V13846" s="15">
        <f t="shared" si="256"/>
        <v>44</v>
      </c>
    </row>
    <row r="13847" spans="1:22">
      <c r="A13847" t="s">
        <v>0</v>
      </c>
      <c r="B13847" t="s">
        <v>1</v>
      </c>
      <c r="C13847" s="1">
        <v>0.38375408564814811</v>
      </c>
      <c r="D13847" t="s">
        <v>291</v>
      </c>
      <c r="E13847" t="s">
        <v>404</v>
      </c>
      <c r="F13847" t="s">
        <v>4</v>
      </c>
      <c r="G13847" t="s">
        <v>5</v>
      </c>
      <c r="H13847" t="s">
        <v>293</v>
      </c>
      <c r="I13847" t="s">
        <v>294</v>
      </c>
      <c r="J13847" t="s">
        <v>405</v>
      </c>
      <c r="K13847" t="s">
        <v>296</v>
      </c>
      <c r="L13847">
        <v>1773489</v>
      </c>
      <c r="M13847" t="s">
        <v>297</v>
      </c>
      <c r="N13847">
        <v>2144739</v>
      </c>
      <c r="O13847" t="s">
        <v>298</v>
      </c>
      <c r="P13847">
        <v>2144811</v>
      </c>
      <c r="Q13847" t="s">
        <v>299</v>
      </c>
      <c r="R13847">
        <v>371355</v>
      </c>
      <c r="S13847" t="s">
        <v>300</v>
      </c>
      <c r="T13847">
        <v>477.57</v>
      </c>
      <c r="V13847" s="15">
        <f t="shared" si="256"/>
        <v>72</v>
      </c>
    </row>
    <row r="13848" spans="1:22">
      <c r="A13848" t="s">
        <v>0</v>
      </c>
      <c r="B13848" t="s">
        <v>1</v>
      </c>
      <c r="C13848" s="1">
        <v>0.38375410879629629</v>
      </c>
      <c r="D13848" t="s">
        <v>291</v>
      </c>
      <c r="E13848" t="s">
        <v>404</v>
      </c>
      <c r="F13848" t="s">
        <v>4</v>
      </c>
      <c r="G13848" t="s">
        <v>5</v>
      </c>
      <c r="H13848" t="s">
        <v>293</v>
      </c>
      <c r="I13848" t="s">
        <v>294</v>
      </c>
      <c r="J13848" t="s">
        <v>405</v>
      </c>
      <c r="K13848" t="s">
        <v>296</v>
      </c>
      <c r="L13848">
        <v>1773712</v>
      </c>
      <c r="M13848" t="s">
        <v>297</v>
      </c>
      <c r="N13848">
        <v>2144815</v>
      </c>
      <c r="O13848" t="s">
        <v>298</v>
      </c>
      <c r="P13848">
        <v>2145039</v>
      </c>
      <c r="Q13848" t="s">
        <v>299</v>
      </c>
      <c r="R13848">
        <v>371360</v>
      </c>
      <c r="S13848" t="s">
        <v>300</v>
      </c>
      <c r="T13848">
        <v>477.63</v>
      </c>
      <c r="V13848" s="15">
        <f t="shared" si="256"/>
        <v>224</v>
      </c>
    </row>
    <row r="13849" spans="1:22">
      <c r="A13849" t="s">
        <v>0</v>
      </c>
      <c r="B13849" t="s">
        <v>1</v>
      </c>
      <c r="C13849" s="1">
        <v>0.38375410879629629</v>
      </c>
      <c r="D13849" t="s">
        <v>291</v>
      </c>
      <c r="E13849" t="s">
        <v>404</v>
      </c>
      <c r="F13849" t="s">
        <v>4</v>
      </c>
      <c r="G13849" t="s">
        <v>5</v>
      </c>
      <c r="H13849" t="s">
        <v>293</v>
      </c>
      <c r="I13849" t="s">
        <v>294</v>
      </c>
      <c r="J13849" t="s">
        <v>405</v>
      </c>
      <c r="K13849" t="s">
        <v>296</v>
      </c>
      <c r="L13849">
        <v>1773894</v>
      </c>
      <c r="M13849" t="s">
        <v>297</v>
      </c>
      <c r="N13849">
        <v>2145042</v>
      </c>
      <c r="O13849" t="s">
        <v>298</v>
      </c>
      <c r="P13849">
        <v>2145225</v>
      </c>
      <c r="Q13849" t="s">
        <v>299</v>
      </c>
      <c r="R13849">
        <v>371364</v>
      </c>
      <c r="S13849" t="s">
        <v>300</v>
      </c>
      <c r="T13849">
        <v>477.67</v>
      </c>
      <c r="V13849" s="15">
        <f t="shared" si="256"/>
        <v>183</v>
      </c>
    </row>
    <row r="13850" spans="1:22">
      <c r="A13850" t="s">
        <v>0</v>
      </c>
      <c r="B13850" t="s">
        <v>1</v>
      </c>
      <c r="C13850" s="1">
        <v>0.38375410879629629</v>
      </c>
      <c r="D13850" t="s">
        <v>291</v>
      </c>
      <c r="E13850" t="s">
        <v>404</v>
      </c>
      <c r="F13850" t="s">
        <v>4</v>
      </c>
      <c r="G13850" t="s">
        <v>5</v>
      </c>
      <c r="H13850" t="s">
        <v>293</v>
      </c>
      <c r="I13850" t="s">
        <v>294</v>
      </c>
      <c r="J13850" t="s">
        <v>405</v>
      </c>
      <c r="K13850" t="s">
        <v>296</v>
      </c>
      <c r="L13850">
        <v>1773966</v>
      </c>
      <c r="M13850" t="s">
        <v>297</v>
      </c>
      <c r="N13850">
        <v>2145225</v>
      </c>
      <c r="O13850" t="s">
        <v>298</v>
      </c>
      <c r="P13850">
        <v>2145298</v>
      </c>
      <c r="Q13850" t="s">
        <v>299</v>
      </c>
      <c r="R13850">
        <v>371365</v>
      </c>
      <c r="S13850" t="s">
        <v>300</v>
      </c>
      <c r="T13850">
        <v>477.69</v>
      </c>
      <c r="V13850" s="15">
        <f t="shared" si="256"/>
        <v>73</v>
      </c>
    </row>
    <row r="13851" spans="1:22">
      <c r="A13851" t="s">
        <v>0</v>
      </c>
      <c r="B13851" t="s">
        <v>1</v>
      </c>
      <c r="C13851" s="1">
        <v>0.38375410879629629</v>
      </c>
      <c r="D13851" t="s">
        <v>291</v>
      </c>
      <c r="E13851" t="s">
        <v>404</v>
      </c>
      <c r="F13851" t="s">
        <v>4</v>
      </c>
      <c r="G13851" t="s">
        <v>5</v>
      </c>
      <c r="H13851" t="s">
        <v>293</v>
      </c>
      <c r="I13851" t="s">
        <v>294</v>
      </c>
      <c r="J13851" t="s">
        <v>405</v>
      </c>
      <c r="K13851" t="s">
        <v>296</v>
      </c>
      <c r="L13851">
        <v>1774079</v>
      </c>
      <c r="M13851" t="s">
        <v>297</v>
      </c>
      <c r="N13851">
        <v>2145298</v>
      </c>
      <c r="O13851" t="s">
        <v>298</v>
      </c>
      <c r="P13851">
        <v>2145412</v>
      </c>
      <c r="Q13851" t="s">
        <v>299</v>
      </c>
      <c r="R13851">
        <v>371366</v>
      </c>
      <c r="S13851" t="s">
        <v>300</v>
      </c>
      <c r="T13851">
        <v>477.72</v>
      </c>
      <c r="V13851" s="15">
        <f t="shared" si="256"/>
        <v>114</v>
      </c>
    </row>
    <row r="13852" spans="1:22">
      <c r="A13852" t="s">
        <v>0</v>
      </c>
      <c r="B13852" t="s">
        <v>1</v>
      </c>
      <c r="C13852" s="1">
        <v>0.38377778935185186</v>
      </c>
      <c r="D13852" t="s">
        <v>291</v>
      </c>
      <c r="E13852" t="s">
        <v>404</v>
      </c>
      <c r="F13852" t="s">
        <v>4</v>
      </c>
      <c r="G13852" t="s">
        <v>5</v>
      </c>
      <c r="H13852" t="s">
        <v>293</v>
      </c>
      <c r="I13852" t="s">
        <v>294</v>
      </c>
      <c r="J13852" t="s">
        <v>405</v>
      </c>
      <c r="K13852" t="s">
        <v>296</v>
      </c>
      <c r="L13852">
        <v>1774966</v>
      </c>
      <c r="M13852" t="s">
        <v>297</v>
      </c>
      <c r="N13852">
        <v>2145547</v>
      </c>
      <c r="O13852" t="s">
        <v>298</v>
      </c>
      <c r="P13852">
        <v>2146435</v>
      </c>
      <c r="Q13852" t="s">
        <v>299</v>
      </c>
      <c r="R13852">
        <v>371502</v>
      </c>
      <c r="S13852" t="s">
        <v>300</v>
      </c>
      <c r="T13852">
        <v>477.78</v>
      </c>
      <c r="V13852" s="15">
        <f t="shared" si="256"/>
        <v>888</v>
      </c>
    </row>
    <row r="13853" spans="1:22">
      <c r="A13853" t="s">
        <v>0</v>
      </c>
      <c r="B13853" t="s">
        <v>1</v>
      </c>
      <c r="C13853" s="1">
        <v>0.38377778935185186</v>
      </c>
      <c r="D13853" t="s">
        <v>291</v>
      </c>
      <c r="E13853" t="s">
        <v>404</v>
      </c>
      <c r="F13853" t="s">
        <v>4</v>
      </c>
      <c r="G13853" t="s">
        <v>5</v>
      </c>
      <c r="H13853" t="s">
        <v>293</v>
      </c>
      <c r="I13853" t="s">
        <v>294</v>
      </c>
      <c r="J13853" t="s">
        <v>405</v>
      </c>
      <c r="K13853" t="s">
        <v>296</v>
      </c>
      <c r="L13853">
        <v>1775356</v>
      </c>
      <c r="M13853" t="s">
        <v>297</v>
      </c>
      <c r="N13853">
        <v>2146435</v>
      </c>
      <c r="O13853" t="s">
        <v>298</v>
      </c>
      <c r="P13853">
        <v>2146826</v>
      </c>
      <c r="Q13853" t="s">
        <v>299</v>
      </c>
      <c r="R13853">
        <v>371503</v>
      </c>
      <c r="S13853" t="s">
        <v>300</v>
      </c>
      <c r="T13853">
        <v>477.88</v>
      </c>
      <c r="V13853" s="15">
        <f t="shared" si="256"/>
        <v>391</v>
      </c>
    </row>
    <row r="13854" spans="1:22">
      <c r="A13854" t="s">
        <v>0</v>
      </c>
      <c r="B13854" t="s">
        <v>1</v>
      </c>
      <c r="C13854" s="1">
        <v>0.38377778935185186</v>
      </c>
      <c r="D13854" t="s">
        <v>291</v>
      </c>
      <c r="E13854" t="s">
        <v>404</v>
      </c>
      <c r="F13854" t="s">
        <v>4</v>
      </c>
      <c r="G13854" t="s">
        <v>5</v>
      </c>
      <c r="H13854" t="s">
        <v>293</v>
      </c>
      <c r="I13854" t="s">
        <v>294</v>
      </c>
      <c r="J13854" t="s">
        <v>405</v>
      </c>
      <c r="K13854" t="s">
        <v>296</v>
      </c>
      <c r="L13854">
        <v>1775420</v>
      </c>
      <c r="M13854" t="s">
        <v>297</v>
      </c>
      <c r="N13854">
        <v>2146826</v>
      </c>
      <c r="O13854" t="s">
        <v>298</v>
      </c>
      <c r="P13854">
        <v>2146891</v>
      </c>
      <c r="Q13854" t="s">
        <v>299</v>
      </c>
      <c r="R13854">
        <v>371504</v>
      </c>
      <c r="S13854" t="s">
        <v>300</v>
      </c>
      <c r="T13854">
        <v>477.9</v>
      </c>
      <c r="V13854" s="15">
        <f t="shared" si="256"/>
        <v>65</v>
      </c>
    </row>
    <row r="13855" spans="1:22">
      <c r="A13855" t="s">
        <v>0</v>
      </c>
      <c r="B13855" t="s">
        <v>1</v>
      </c>
      <c r="C13855" s="1">
        <v>0.38377778935185186</v>
      </c>
      <c r="D13855" t="s">
        <v>291</v>
      </c>
      <c r="E13855" t="s">
        <v>404</v>
      </c>
      <c r="F13855" t="s">
        <v>4</v>
      </c>
      <c r="G13855" t="s">
        <v>5</v>
      </c>
      <c r="H13855" t="s">
        <v>293</v>
      </c>
      <c r="I13855" t="s">
        <v>294</v>
      </c>
      <c r="J13855" t="s">
        <v>405</v>
      </c>
      <c r="K13855" t="s">
        <v>296</v>
      </c>
      <c r="L13855">
        <v>1775494</v>
      </c>
      <c r="M13855" t="s">
        <v>297</v>
      </c>
      <c r="N13855">
        <v>2146891</v>
      </c>
      <c r="O13855" t="s">
        <v>298</v>
      </c>
      <c r="P13855">
        <v>2146966</v>
      </c>
      <c r="Q13855" t="s">
        <v>299</v>
      </c>
      <c r="R13855">
        <v>371505</v>
      </c>
      <c r="S13855" t="s">
        <v>300</v>
      </c>
      <c r="T13855">
        <v>477.92</v>
      </c>
      <c r="V13855" s="15">
        <f t="shared" si="256"/>
        <v>75</v>
      </c>
    </row>
    <row r="13856" spans="1:22">
      <c r="A13856" t="s">
        <v>0</v>
      </c>
      <c r="B13856" t="s">
        <v>1</v>
      </c>
      <c r="C13856" s="1">
        <v>0.38377778935185186</v>
      </c>
      <c r="D13856" t="s">
        <v>291</v>
      </c>
      <c r="E13856" t="s">
        <v>404</v>
      </c>
      <c r="F13856" t="s">
        <v>4</v>
      </c>
      <c r="G13856" t="s">
        <v>5</v>
      </c>
      <c r="H13856" t="s">
        <v>293</v>
      </c>
      <c r="I13856" t="s">
        <v>294</v>
      </c>
      <c r="J13856" t="s">
        <v>405</v>
      </c>
      <c r="K13856" t="s">
        <v>296</v>
      </c>
      <c r="L13856">
        <v>1775533</v>
      </c>
      <c r="M13856" t="s">
        <v>297</v>
      </c>
      <c r="N13856">
        <v>2146966</v>
      </c>
      <c r="O13856" t="s">
        <v>298</v>
      </c>
      <c r="P13856">
        <v>2147006</v>
      </c>
      <c r="Q13856" t="s">
        <v>299</v>
      </c>
      <c r="R13856">
        <v>371506</v>
      </c>
      <c r="S13856" t="s">
        <v>300</v>
      </c>
      <c r="T13856">
        <v>477.93</v>
      </c>
      <c r="V13856" s="15">
        <f t="shared" si="256"/>
        <v>40</v>
      </c>
    </row>
    <row r="13857" spans="1:22">
      <c r="A13857" t="s">
        <v>0</v>
      </c>
      <c r="B13857" t="s">
        <v>1</v>
      </c>
      <c r="C13857" s="1">
        <v>0.38377781249999998</v>
      </c>
      <c r="D13857" t="s">
        <v>291</v>
      </c>
      <c r="E13857" t="s">
        <v>404</v>
      </c>
      <c r="F13857" t="s">
        <v>4</v>
      </c>
      <c r="G13857" t="s">
        <v>5</v>
      </c>
      <c r="H13857" t="s">
        <v>293</v>
      </c>
      <c r="I13857" t="s">
        <v>294</v>
      </c>
      <c r="J13857" t="s">
        <v>405</v>
      </c>
      <c r="K13857" t="s">
        <v>296</v>
      </c>
      <c r="L13857">
        <v>1775550</v>
      </c>
      <c r="M13857" t="s">
        <v>297</v>
      </c>
      <c r="N13857">
        <v>2147006</v>
      </c>
      <c r="O13857" t="s">
        <v>298</v>
      </c>
      <c r="P13857">
        <v>2147024</v>
      </c>
      <c r="Q13857" t="s">
        <v>299</v>
      </c>
      <c r="R13857">
        <v>371507</v>
      </c>
      <c r="S13857" t="s">
        <v>300</v>
      </c>
      <c r="T13857">
        <v>477.93</v>
      </c>
      <c r="V13857" s="15">
        <f t="shared" si="256"/>
        <v>18</v>
      </c>
    </row>
    <row r="13858" spans="1:22">
      <c r="A13858" t="s">
        <v>0</v>
      </c>
      <c r="B13858" t="s">
        <v>1</v>
      </c>
      <c r="C13858" s="1">
        <v>0.38377781249999998</v>
      </c>
      <c r="D13858" t="s">
        <v>291</v>
      </c>
      <c r="E13858" t="s">
        <v>404</v>
      </c>
      <c r="F13858" t="s">
        <v>4</v>
      </c>
      <c r="G13858" t="s">
        <v>5</v>
      </c>
      <c r="H13858" t="s">
        <v>293</v>
      </c>
      <c r="I13858" t="s">
        <v>294</v>
      </c>
      <c r="J13858" t="s">
        <v>405</v>
      </c>
      <c r="K13858" t="s">
        <v>296</v>
      </c>
      <c r="L13858">
        <v>1775590</v>
      </c>
      <c r="M13858" t="s">
        <v>297</v>
      </c>
      <c r="N13858">
        <v>2147024</v>
      </c>
      <c r="O13858" t="s">
        <v>298</v>
      </c>
      <c r="P13858">
        <v>2147065</v>
      </c>
      <c r="Q13858" t="s">
        <v>299</v>
      </c>
      <c r="R13858">
        <v>371508</v>
      </c>
      <c r="S13858" t="s">
        <v>300</v>
      </c>
      <c r="T13858">
        <v>477.94</v>
      </c>
      <c r="V13858" s="15">
        <f t="shared" si="256"/>
        <v>41</v>
      </c>
    </row>
    <row r="13859" spans="1:22">
      <c r="A13859" t="s">
        <v>0</v>
      </c>
      <c r="B13859" t="s">
        <v>1</v>
      </c>
      <c r="C13859" s="1">
        <v>0.38377781249999998</v>
      </c>
      <c r="D13859" t="s">
        <v>291</v>
      </c>
      <c r="E13859" t="s">
        <v>404</v>
      </c>
      <c r="F13859" t="s">
        <v>4</v>
      </c>
      <c r="G13859" t="s">
        <v>5</v>
      </c>
      <c r="H13859" t="s">
        <v>293</v>
      </c>
      <c r="I13859" t="s">
        <v>294</v>
      </c>
      <c r="J13859" t="s">
        <v>405</v>
      </c>
      <c r="K13859" t="s">
        <v>296</v>
      </c>
      <c r="L13859">
        <v>1775623</v>
      </c>
      <c r="M13859" t="s">
        <v>297</v>
      </c>
      <c r="N13859">
        <v>2147065</v>
      </c>
      <c r="O13859" t="s">
        <v>298</v>
      </c>
      <c r="P13859">
        <v>2147099</v>
      </c>
      <c r="Q13859" t="s">
        <v>299</v>
      </c>
      <c r="R13859">
        <v>371509</v>
      </c>
      <c r="S13859" t="s">
        <v>300</v>
      </c>
      <c r="T13859">
        <v>477.95</v>
      </c>
      <c r="V13859" s="15">
        <f t="shared" si="256"/>
        <v>34</v>
      </c>
    </row>
    <row r="13860" spans="1:22">
      <c r="A13860" t="s">
        <v>0</v>
      </c>
      <c r="B13860" t="s">
        <v>1</v>
      </c>
      <c r="C13860" s="1">
        <v>0.38377782407407407</v>
      </c>
      <c r="D13860" t="s">
        <v>291</v>
      </c>
      <c r="E13860" t="s">
        <v>404</v>
      </c>
      <c r="F13860" t="s">
        <v>4</v>
      </c>
      <c r="G13860" t="s">
        <v>5</v>
      </c>
      <c r="H13860" t="s">
        <v>293</v>
      </c>
      <c r="I13860" t="s">
        <v>294</v>
      </c>
      <c r="J13860" t="s">
        <v>405</v>
      </c>
      <c r="K13860" t="s">
        <v>296</v>
      </c>
      <c r="L13860">
        <v>1775672</v>
      </c>
      <c r="M13860" t="s">
        <v>297</v>
      </c>
      <c r="N13860">
        <v>2147099</v>
      </c>
      <c r="O13860" t="s">
        <v>298</v>
      </c>
      <c r="P13860">
        <v>2147149</v>
      </c>
      <c r="Q13860" t="s">
        <v>299</v>
      </c>
      <c r="R13860">
        <v>371510</v>
      </c>
      <c r="S13860" t="s">
        <v>300</v>
      </c>
      <c r="T13860">
        <v>477.96</v>
      </c>
      <c r="V13860" s="15">
        <f t="shared" si="256"/>
        <v>50</v>
      </c>
    </row>
    <row r="13861" spans="1:22">
      <c r="A13861" t="s">
        <v>0</v>
      </c>
      <c r="B13861" t="s">
        <v>1</v>
      </c>
      <c r="C13861" s="1">
        <v>0.38377782407407407</v>
      </c>
      <c r="D13861" t="s">
        <v>291</v>
      </c>
      <c r="E13861" t="s">
        <v>404</v>
      </c>
      <c r="F13861" t="s">
        <v>4</v>
      </c>
      <c r="G13861" t="s">
        <v>5</v>
      </c>
      <c r="H13861" t="s">
        <v>293</v>
      </c>
      <c r="I13861" t="s">
        <v>294</v>
      </c>
      <c r="J13861" t="s">
        <v>405</v>
      </c>
      <c r="K13861" t="s">
        <v>296</v>
      </c>
      <c r="L13861">
        <v>1775734</v>
      </c>
      <c r="M13861" t="s">
        <v>297</v>
      </c>
      <c r="N13861">
        <v>2147149</v>
      </c>
      <c r="O13861" t="s">
        <v>298</v>
      </c>
      <c r="P13861">
        <v>2147212</v>
      </c>
      <c r="Q13861" t="s">
        <v>299</v>
      </c>
      <c r="R13861">
        <v>371511</v>
      </c>
      <c r="S13861" t="s">
        <v>300</v>
      </c>
      <c r="T13861">
        <v>477.98</v>
      </c>
      <c r="V13861" s="15">
        <f t="shared" si="256"/>
        <v>63</v>
      </c>
    </row>
    <row r="13862" spans="1:22">
      <c r="A13862" t="s">
        <v>0</v>
      </c>
      <c r="B13862" t="s">
        <v>1</v>
      </c>
      <c r="C13862" s="1">
        <v>0.38377782407407407</v>
      </c>
      <c r="D13862" t="s">
        <v>291</v>
      </c>
      <c r="E13862" t="s">
        <v>404</v>
      </c>
      <c r="F13862" t="s">
        <v>4</v>
      </c>
      <c r="G13862" t="s">
        <v>5</v>
      </c>
      <c r="H13862" t="s">
        <v>293</v>
      </c>
      <c r="I13862" t="s">
        <v>294</v>
      </c>
      <c r="J13862" t="s">
        <v>405</v>
      </c>
      <c r="K13862" t="s">
        <v>296</v>
      </c>
      <c r="L13862">
        <v>1775796</v>
      </c>
      <c r="M13862" t="s">
        <v>297</v>
      </c>
      <c r="N13862">
        <v>2147215</v>
      </c>
      <c r="O13862" t="s">
        <v>298</v>
      </c>
      <c r="P13862">
        <v>2147278</v>
      </c>
      <c r="Q13862" t="s">
        <v>299</v>
      </c>
      <c r="R13862">
        <v>371515</v>
      </c>
      <c r="S13862" t="s">
        <v>300</v>
      </c>
      <c r="T13862">
        <v>477.99</v>
      </c>
      <c r="V13862" s="15">
        <f t="shared" si="256"/>
        <v>63</v>
      </c>
    </row>
    <row r="13863" spans="1:22">
      <c r="A13863" t="s">
        <v>0</v>
      </c>
      <c r="B13863" t="s">
        <v>1</v>
      </c>
      <c r="C13863" s="1">
        <v>0.38377782407407407</v>
      </c>
      <c r="D13863" t="s">
        <v>291</v>
      </c>
      <c r="E13863" t="s">
        <v>404</v>
      </c>
      <c r="F13863" t="s">
        <v>4</v>
      </c>
      <c r="G13863" t="s">
        <v>5</v>
      </c>
      <c r="H13863" t="s">
        <v>293</v>
      </c>
      <c r="I13863" t="s">
        <v>294</v>
      </c>
      <c r="J13863" t="s">
        <v>405</v>
      </c>
      <c r="K13863" t="s">
        <v>296</v>
      </c>
      <c r="L13863">
        <v>1775809</v>
      </c>
      <c r="M13863" t="s">
        <v>297</v>
      </c>
      <c r="N13863">
        <v>2147278</v>
      </c>
      <c r="O13863" t="s">
        <v>298</v>
      </c>
      <c r="P13863">
        <v>2147292</v>
      </c>
      <c r="Q13863" t="s">
        <v>299</v>
      </c>
      <c r="R13863">
        <v>371516</v>
      </c>
      <c r="S13863" t="s">
        <v>300</v>
      </c>
      <c r="T13863">
        <v>477.99</v>
      </c>
      <c r="V13863" s="15">
        <f t="shared" si="256"/>
        <v>14</v>
      </c>
    </row>
    <row r="13864" spans="1:22">
      <c r="A13864" t="s">
        <v>0</v>
      </c>
      <c r="B13864" t="s">
        <v>1</v>
      </c>
      <c r="C13864" s="1">
        <v>0.38377782407407407</v>
      </c>
      <c r="D13864" t="s">
        <v>291</v>
      </c>
      <c r="E13864" t="s">
        <v>404</v>
      </c>
      <c r="F13864" t="s">
        <v>4</v>
      </c>
      <c r="G13864" t="s">
        <v>5</v>
      </c>
      <c r="H13864" t="s">
        <v>293</v>
      </c>
      <c r="I13864" t="s">
        <v>294</v>
      </c>
      <c r="J13864" t="s">
        <v>405</v>
      </c>
      <c r="K13864" t="s">
        <v>296</v>
      </c>
      <c r="L13864">
        <v>1775985</v>
      </c>
      <c r="M13864" t="s">
        <v>297</v>
      </c>
      <c r="N13864">
        <v>2147292</v>
      </c>
      <c r="O13864" t="s">
        <v>298</v>
      </c>
      <c r="P13864">
        <v>2147469</v>
      </c>
      <c r="Q13864" t="s">
        <v>299</v>
      </c>
      <c r="R13864">
        <v>371517</v>
      </c>
      <c r="S13864" t="s">
        <v>300</v>
      </c>
      <c r="T13864">
        <v>478.04</v>
      </c>
      <c r="V13864" s="15">
        <f t="shared" si="256"/>
        <v>177</v>
      </c>
    </row>
    <row r="13865" spans="1:22">
      <c r="A13865" t="s">
        <v>0</v>
      </c>
      <c r="B13865" t="s">
        <v>1</v>
      </c>
      <c r="C13865" s="1">
        <v>0.3837788425925926</v>
      </c>
      <c r="D13865" t="s">
        <v>291</v>
      </c>
      <c r="E13865" t="s">
        <v>404</v>
      </c>
      <c r="F13865" t="s">
        <v>4</v>
      </c>
      <c r="G13865" t="s">
        <v>5</v>
      </c>
      <c r="H13865" t="s">
        <v>293</v>
      </c>
      <c r="I13865" t="s">
        <v>294</v>
      </c>
      <c r="J13865" t="s">
        <v>405</v>
      </c>
      <c r="K13865" t="s">
        <v>296</v>
      </c>
      <c r="L13865">
        <v>1776016</v>
      </c>
      <c r="M13865" t="s">
        <v>297</v>
      </c>
      <c r="N13865">
        <v>2147524</v>
      </c>
      <c r="O13865" t="s">
        <v>298</v>
      </c>
      <c r="P13865">
        <v>2147556</v>
      </c>
      <c r="Q13865" t="s">
        <v>299</v>
      </c>
      <c r="R13865">
        <v>371573</v>
      </c>
      <c r="S13865" t="s">
        <v>300</v>
      </c>
      <c r="T13865">
        <v>477.97</v>
      </c>
      <c r="V13865" s="15">
        <f t="shared" si="256"/>
        <v>32</v>
      </c>
    </row>
    <row r="13866" spans="1:22">
      <c r="A13866" t="s">
        <v>0</v>
      </c>
      <c r="B13866" t="s">
        <v>1</v>
      </c>
      <c r="C13866" s="1">
        <v>0.38377944444444445</v>
      </c>
      <c r="D13866" t="s">
        <v>291</v>
      </c>
      <c r="E13866" t="s">
        <v>404</v>
      </c>
      <c r="F13866" t="s">
        <v>4</v>
      </c>
      <c r="G13866" t="s">
        <v>5</v>
      </c>
      <c r="H13866" t="s">
        <v>293</v>
      </c>
      <c r="I13866" t="s">
        <v>294</v>
      </c>
      <c r="J13866" t="s">
        <v>405</v>
      </c>
      <c r="K13866" t="s">
        <v>296</v>
      </c>
      <c r="L13866">
        <v>1776217</v>
      </c>
      <c r="M13866" t="s">
        <v>297</v>
      </c>
      <c r="N13866">
        <v>2147583</v>
      </c>
      <c r="O13866" t="s">
        <v>298</v>
      </c>
      <c r="P13866">
        <v>2147785</v>
      </c>
      <c r="Q13866" t="s">
        <v>299</v>
      </c>
      <c r="R13866">
        <v>371601</v>
      </c>
      <c r="S13866" t="s">
        <v>300</v>
      </c>
      <c r="T13866">
        <v>477.99</v>
      </c>
      <c r="V13866" s="15">
        <f t="shared" si="256"/>
        <v>202</v>
      </c>
    </row>
    <row r="13867" spans="1:22">
      <c r="A13867" t="s">
        <v>0</v>
      </c>
      <c r="B13867" t="s">
        <v>1</v>
      </c>
      <c r="C13867" s="1">
        <v>0.38377944444444445</v>
      </c>
      <c r="D13867" t="s">
        <v>291</v>
      </c>
      <c r="E13867" t="s">
        <v>404</v>
      </c>
      <c r="F13867" t="s">
        <v>4</v>
      </c>
      <c r="G13867" t="s">
        <v>5</v>
      </c>
      <c r="H13867" t="s">
        <v>293</v>
      </c>
      <c r="I13867" t="s">
        <v>294</v>
      </c>
      <c r="J13867" t="s">
        <v>405</v>
      </c>
      <c r="K13867" t="s">
        <v>296</v>
      </c>
      <c r="L13867">
        <v>1776476</v>
      </c>
      <c r="M13867" t="s">
        <v>297</v>
      </c>
      <c r="N13867">
        <v>2147785</v>
      </c>
      <c r="O13867" t="s">
        <v>298</v>
      </c>
      <c r="P13867">
        <v>2148045</v>
      </c>
      <c r="Q13867" t="s">
        <v>299</v>
      </c>
      <c r="R13867">
        <v>371602</v>
      </c>
      <c r="S13867" t="s">
        <v>300</v>
      </c>
      <c r="T13867">
        <v>478.06</v>
      </c>
      <c r="V13867" s="15">
        <f t="shared" si="256"/>
        <v>260</v>
      </c>
    </row>
    <row r="13868" spans="1:22">
      <c r="A13868" t="s">
        <v>0</v>
      </c>
      <c r="B13868" t="s">
        <v>1</v>
      </c>
      <c r="C13868" s="1">
        <v>0.38377944444444445</v>
      </c>
      <c r="D13868" t="s">
        <v>291</v>
      </c>
      <c r="E13868" t="s">
        <v>404</v>
      </c>
      <c r="F13868" t="s">
        <v>4</v>
      </c>
      <c r="G13868" t="s">
        <v>5</v>
      </c>
      <c r="H13868" t="s">
        <v>293</v>
      </c>
      <c r="I13868" t="s">
        <v>294</v>
      </c>
      <c r="J13868" t="s">
        <v>405</v>
      </c>
      <c r="K13868" t="s">
        <v>296</v>
      </c>
      <c r="L13868">
        <v>1776558</v>
      </c>
      <c r="M13868" t="s">
        <v>297</v>
      </c>
      <c r="N13868">
        <v>2148045</v>
      </c>
      <c r="O13868" t="s">
        <v>298</v>
      </c>
      <c r="P13868">
        <v>2148128</v>
      </c>
      <c r="Q13868" t="s">
        <v>299</v>
      </c>
      <c r="R13868">
        <v>371603</v>
      </c>
      <c r="S13868" t="s">
        <v>300</v>
      </c>
      <c r="T13868">
        <v>478.08</v>
      </c>
      <c r="V13868" s="15">
        <f t="shared" si="256"/>
        <v>83</v>
      </c>
    </row>
    <row r="13869" spans="1:22">
      <c r="A13869" t="s">
        <v>0</v>
      </c>
      <c r="B13869" t="s">
        <v>1</v>
      </c>
      <c r="C13869" s="1">
        <v>0.38377944444444445</v>
      </c>
      <c r="D13869" t="s">
        <v>291</v>
      </c>
      <c r="E13869" t="s">
        <v>404</v>
      </c>
      <c r="F13869" t="s">
        <v>4</v>
      </c>
      <c r="G13869" t="s">
        <v>5</v>
      </c>
      <c r="H13869" t="s">
        <v>293</v>
      </c>
      <c r="I13869" t="s">
        <v>294</v>
      </c>
      <c r="J13869" t="s">
        <v>405</v>
      </c>
      <c r="K13869" t="s">
        <v>296</v>
      </c>
      <c r="L13869">
        <v>1776601</v>
      </c>
      <c r="M13869" t="s">
        <v>297</v>
      </c>
      <c r="N13869">
        <v>2148128</v>
      </c>
      <c r="O13869" t="s">
        <v>298</v>
      </c>
      <c r="P13869">
        <v>2148172</v>
      </c>
      <c r="Q13869" t="s">
        <v>299</v>
      </c>
      <c r="R13869">
        <v>371604</v>
      </c>
      <c r="S13869" t="s">
        <v>300</v>
      </c>
      <c r="T13869">
        <v>478.09</v>
      </c>
      <c r="V13869" s="15">
        <f t="shared" si="256"/>
        <v>44</v>
      </c>
    </row>
    <row r="13870" spans="1:22">
      <c r="A13870" t="s">
        <v>0</v>
      </c>
      <c r="B13870" t="s">
        <v>1</v>
      </c>
      <c r="C13870" s="1">
        <v>0.38377944444444445</v>
      </c>
      <c r="D13870" t="s">
        <v>291</v>
      </c>
      <c r="E13870" t="s">
        <v>404</v>
      </c>
      <c r="F13870" t="s">
        <v>4</v>
      </c>
      <c r="G13870" t="s">
        <v>5</v>
      </c>
      <c r="H13870" t="s">
        <v>293</v>
      </c>
      <c r="I13870" t="s">
        <v>294</v>
      </c>
      <c r="J13870" t="s">
        <v>405</v>
      </c>
      <c r="K13870" t="s">
        <v>296</v>
      </c>
      <c r="L13870">
        <v>1776659</v>
      </c>
      <c r="M13870" t="s">
        <v>297</v>
      </c>
      <c r="N13870">
        <v>2148172</v>
      </c>
      <c r="O13870" t="s">
        <v>298</v>
      </c>
      <c r="P13870">
        <v>2148231</v>
      </c>
      <c r="Q13870" t="s">
        <v>299</v>
      </c>
      <c r="R13870">
        <v>371605</v>
      </c>
      <c r="S13870" t="s">
        <v>300</v>
      </c>
      <c r="T13870">
        <v>478.1</v>
      </c>
      <c r="V13870" s="15">
        <f t="shared" si="256"/>
        <v>59</v>
      </c>
    </row>
    <row r="13871" spans="1:22">
      <c r="A13871" t="s">
        <v>0</v>
      </c>
      <c r="B13871" t="s">
        <v>1</v>
      </c>
      <c r="C13871" s="1">
        <v>0.38377944444444445</v>
      </c>
      <c r="D13871" t="s">
        <v>291</v>
      </c>
      <c r="E13871" t="s">
        <v>404</v>
      </c>
      <c r="F13871" t="s">
        <v>4</v>
      </c>
      <c r="G13871" t="s">
        <v>5</v>
      </c>
      <c r="H13871" t="s">
        <v>293</v>
      </c>
      <c r="I13871" t="s">
        <v>294</v>
      </c>
      <c r="J13871" t="s">
        <v>405</v>
      </c>
      <c r="K13871" t="s">
        <v>296</v>
      </c>
      <c r="L13871">
        <v>1776688</v>
      </c>
      <c r="M13871" t="s">
        <v>297</v>
      </c>
      <c r="N13871">
        <v>2148231</v>
      </c>
      <c r="O13871" t="s">
        <v>298</v>
      </c>
      <c r="P13871">
        <v>2148261</v>
      </c>
      <c r="Q13871" t="s">
        <v>299</v>
      </c>
      <c r="R13871">
        <v>371606</v>
      </c>
      <c r="S13871" t="s">
        <v>300</v>
      </c>
      <c r="T13871">
        <v>478.11</v>
      </c>
      <c r="V13871" s="15">
        <f t="shared" si="256"/>
        <v>30</v>
      </c>
    </row>
    <row r="13872" spans="1:22">
      <c r="A13872" t="s">
        <v>0</v>
      </c>
      <c r="B13872" t="s">
        <v>1</v>
      </c>
      <c r="C13872" s="1">
        <v>0.38377944444444445</v>
      </c>
      <c r="D13872" t="s">
        <v>291</v>
      </c>
      <c r="E13872" t="s">
        <v>404</v>
      </c>
      <c r="F13872" t="s">
        <v>4</v>
      </c>
      <c r="G13872" t="s">
        <v>5</v>
      </c>
      <c r="H13872" t="s">
        <v>293</v>
      </c>
      <c r="I13872" t="s">
        <v>294</v>
      </c>
      <c r="J13872" t="s">
        <v>405</v>
      </c>
      <c r="K13872" t="s">
        <v>296</v>
      </c>
      <c r="L13872">
        <v>1776716</v>
      </c>
      <c r="M13872" t="s">
        <v>297</v>
      </c>
      <c r="N13872">
        <v>2148261</v>
      </c>
      <c r="O13872" t="s">
        <v>298</v>
      </c>
      <c r="P13872">
        <v>2148290</v>
      </c>
      <c r="Q13872" t="s">
        <v>299</v>
      </c>
      <c r="R13872">
        <v>371607</v>
      </c>
      <c r="S13872" t="s">
        <v>300</v>
      </c>
      <c r="T13872">
        <v>478.12</v>
      </c>
      <c r="V13872" s="15">
        <f t="shared" si="256"/>
        <v>29</v>
      </c>
    </row>
    <row r="13873" spans="1:22">
      <c r="A13873" t="s">
        <v>0</v>
      </c>
      <c r="B13873" t="s">
        <v>1</v>
      </c>
      <c r="C13873" s="1">
        <v>0.38377944444444445</v>
      </c>
      <c r="D13873" t="s">
        <v>291</v>
      </c>
      <c r="E13873" t="s">
        <v>404</v>
      </c>
      <c r="F13873" t="s">
        <v>4</v>
      </c>
      <c r="G13873" t="s">
        <v>5</v>
      </c>
      <c r="H13873" t="s">
        <v>293</v>
      </c>
      <c r="I13873" t="s">
        <v>294</v>
      </c>
      <c r="J13873" t="s">
        <v>405</v>
      </c>
      <c r="K13873" t="s">
        <v>296</v>
      </c>
      <c r="L13873">
        <v>1776764</v>
      </c>
      <c r="M13873" t="s">
        <v>297</v>
      </c>
      <c r="N13873">
        <v>2148290</v>
      </c>
      <c r="O13873" t="s">
        <v>298</v>
      </c>
      <c r="P13873">
        <v>2148339</v>
      </c>
      <c r="Q13873" t="s">
        <v>299</v>
      </c>
      <c r="R13873">
        <v>371608</v>
      </c>
      <c r="S13873" t="s">
        <v>300</v>
      </c>
      <c r="T13873">
        <v>478.13</v>
      </c>
      <c r="V13873" s="15">
        <f t="shared" si="256"/>
        <v>49</v>
      </c>
    </row>
    <row r="13874" spans="1:22">
      <c r="A13874" t="s">
        <v>0</v>
      </c>
      <c r="B13874" t="s">
        <v>1</v>
      </c>
      <c r="C13874" s="1">
        <v>0.38377945601851854</v>
      </c>
      <c r="D13874" t="s">
        <v>291</v>
      </c>
      <c r="E13874" t="s">
        <v>404</v>
      </c>
      <c r="F13874" t="s">
        <v>4</v>
      </c>
      <c r="G13874" t="s">
        <v>5</v>
      </c>
      <c r="H13874" t="s">
        <v>293</v>
      </c>
      <c r="I13874" t="s">
        <v>294</v>
      </c>
      <c r="J13874" t="s">
        <v>405</v>
      </c>
      <c r="K13874" t="s">
        <v>296</v>
      </c>
      <c r="L13874">
        <v>1777412</v>
      </c>
      <c r="M13874" t="s">
        <v>297</v>
      </c>
      <c r="N13874">
        <v>2148339</v>
      </c>
      <c r="O13874" t="s">
        <v>298</v>
      </c>
      <c r="P13874">
        <v>2148988</v>
      </c>
      <c r="Q13874" t="s">
        <v>299</v>
      </c>
      <c r="R13874">
        <v>371609</v>
      </c>
      <c r="S13874" t="s">
        <v>300</v>
      </c>
      <c r="T13874">
        <v>478.3</v>
      </c>
      <c r="V13874" s="15">
        <f t="shared" si="256"/>
        <v>649</v>
      </c>
    </row>
    <row r="13875" spans="1:22">
      <c r="A13875" t="s">
        <v>0</v>
      </c>
      <c r="B13875" t="s">
        <v>1</v>
      </c>
      <c r="C13875" s="1">
        <v>0.38377964120370373</v>
      </c>
      <c r="D13875" t="s">
        <v>291</v>
      </c>
      <c r="E13875" t="s">
        <v>404</v>
      </c>
      <c r="F13875" t="s">
        <v>4</v>
      </c>
      <c r="G13875" t="s">
        <v>5</v>
      </c>
      <c r="H13875" t="s">
        <v>293</v>
      </c>
      <c r="I13875" t="s">
        <v>294</v>
      </c>
      <c r="J13875" t="s">
        <v>405</v>
      </c>
      <c r="K13875" t="s">
        <v>296</v>
      </c>
      <c r="L13875">
        <v>1777899</v>
      </c>
      <c r="M13875" t="s">
        <v>297</v>
      </c>
      <c r="N13875">
        <v>2148988</v>
      </c>
      <c r="O13875" t="s">
        <v>298</v>
      </c>
      <c r="P13875">
        <v>2149476</v>
      </c>
      <c r="Q13875" t="s">
        <v>299</v>
      </c>
      <c r="R13875">
        <v>371610</v>
      </c>
      <c r="S13875" t="s">
        <v>300</v>
      </c>
      <c r="T13875">
        <v>478.43</v>
      </c>
      <c r="V13875" s="15">
        <f t="shared" si="256"/>
        <v>488</v>
      </c>
    </row>
    <row r="13876" spans="1:22">
      <c r="A13876" t="s">
        <v>0</v>
      </c>
      <c r="B13876" t="s">
        <v>1</v>
      </c>
      <c r="C13876" s="1">
        <v>0.38377964120370373</v>
      </c>
      <c r="D13876" t="s">
        <v>291</v>
      </c>
      <c r="E13876" t="s">
        <v>404</v>
      </c>
      <c r="F13876" t="s">
        <v>4</v>
      </c>
      <c r="G13876" t="s">
        <v>5</v>
      </c>
      <c r="H13876" t="s">
        <v>293</v>
      </c>
      <c r="I13876" t="s">
        <v>294</v>
      </c>
      <c r="J13876" t="s">
        <v>405</v>
      </c>
      <c r="K13876" t="s">
        <v>296</v>
      </c>
      <c r="L13876">
        <v>1777967</v>
      </c>
      <c r="M13876" t="s">
        <v>297</v>
      </c>
      <c r="N13876">
        <v>2149479</v>
      </c>
      <c r="O13876" t="s">
        <v>298</v>
      </c>
      <c r="P13876">
        <v>2149548</v>
      </c>
      <c r="Q13876" t="s">
        <v>299</v>
      </c>
      <c r="R13876">
        <v>371614</v>
      </c>
      <c r="S13876" t="s">
        <v>300</v>
      </c>
      <c r="T13876">
        <v>478.44</v>
      </c>
      <c r="V13876" s="15">
        <f t="shared" si="256"/>
        <v>69</v>
      </c>
    </row>
    <row r="13877" spans="1:22">
      <c r="A13877" t="s">
        <v>0</v>
      </c>
      <c r="B13877" t="s">
        <v>1</v>
      </c>
      <c r="C13877" s="1">
        <v>0.38377964120370373</v>
      </c>
      <c r="D13877" t="s">
        <v>291</v>
      </c>
      <c r="E13877" t="s">
        <v>404</v>
      </c>
      <c r="F13877" t="s">
        <v>4</v>
      </c>
      <c r="G13877" t="s">
        <v>5</v>
      </c>
      <c r="H13877" t="s">
        <v>293</v>
      </c>
      <c r="I13877" t="s">
        <v>294</v>
      </c>
      <c r="J13877" t="s">
        <v>405</v>
      </c>
      <c r="K13877" t="s">
        <v>296</v>
      </c>
      <c r="L13877">
        <v>1777987</v>
      </c>
      <c r="M13877" t="s">
        <v>297</v>
      </c>
      <c r="N13877">
        <v>2149552</v>
      </c>
      <c r="O13877" t="s">
        <v>298</v>
      </c>
      <c r="P13877">
        <v>2149573</v>
      </c>
      <c r="Q13877" t="s">
        <v>299</v>
      </c>
      <c r="R13877">
        <v>371619</v>
      </c>
      <c r="S13877" t="s">
        <v>300</v>
      </c>
      <c r="T13877">
        <v>478.44</v>
      </c>
      <c r="V13877" s="15">
        <f t="shared" si="256"/>
        <v>21</v>
      </c>
    </row>
    <row r="13878" spans="1:22">
      <c r="A13878" t="s">
        <v>0</v>
      </c>
      <c r="B13878" t="s">
        <v>1</v>
      </c>
      <c r="C13878" s="1">
        <v>0.38377964120370373</v>
      </c>
      <c r="D13878" t="s">
        <v>291</v>
      </c>
      <c r="E13878" t="s">
        <v>404</v>
      </c>
      <c r="F13878" t="s">
        <v>4</v>
      </c>
      <c r="G13878" t="s">
        <v>5</v>
      </c>
      <c r="H13878" t="s">
        <v>293</v>
      </c>
      <c r="I13878" t="s">
        <v>294</v>
      </c>
      <c r="J13878" t="s">
        <v>405</v>
      </c>
      <c r="K13878" t="s">
        <v>296</v>
      </c>
      <c r="L13878">
        <v>1777991</v>
      </c>
      <c r="M13878" t="s">
        <v>297</v>
      </c>
      <c r="N13878">
        <v>2149577</v>
      </c>
      <c r="O13878" t="s">
        <v>298</v>
      </c>
      <c r="P13878">
        <v>2149582</v>
      </c>
      <c r="Q13878" t="s">
        <v>299</v>
      </c>
      <c r="R13878">
        <v>371624</v>
      </c>
      <c r="S13878" t="s">
        <v>300</v>
      </c>
      <c r="T13878">
        <v>478.44</v>
      </c>
      <c r="V13878" s="15">
        <f t="shared" si="256"/>
        <v>5</v>
      </c>
    </row>
    <row r="13879" spans="1:22">
      <c r="A13879" t="s">
        <v>0</v>
      </c>
      <c r="B13879" t="s">
        <v>1</v>
      </c>
      <c r="C13879" s="1">
        <v>0.38377964120370373</v>
      </c>
      <c r="D13879" t="s">
        <v>291</v>
      </c>
      <c r="E13879" t="s">
        <v>404</v>
      </c>
      <c r="F13879" t="s">
        <v>4</v>
      </c>
      <c r="G13879" t="s">
        <v>5</v>
      </c>
      <c r="H13879" t="s">
        <v>293</v>
      </c>
      <c r="I13879" t="s">
        <v>294</v>
      </c>
      <c r="J13879" t="s">
        <v>405</v>
      </c>
      <c r="K13879" t="s">
        <v>296</v>
      </c>
      <c r="L13879">
        <v>1778132</v>
      </c>
      <c r="M13879" t="s">
        <v>297</v>
      </c>
      <c r="N13879">
        <v>2149585</v>
      </c>
      <c r="O13879" t="s">
        <v>298</v>
      </c>
      <c r="P13879">
        <v>2149727</v>
      </c>
      <c r="Q13879" t="s">
        <v>299</v>
      </c>
      <c r="R13879">
        <v>371628</v>
      </c>
      <c r="S13879" t="s">
        <v>300</v>
      </c>
      <c r="T13879">
        <v>478.47</v>
      </c>
      <c r="V13879" s="15">
        <f t="shared" si="256"/>
        <v>142</v>
      </c>
    </row>
    <row r="13880" spans="1:22">
      <c r="A13880" t="s">
        <v>0</v>
      </c>
      <c r="B13880" t="s">
        <v>1</v>
      </c>
      <c r="C13880" s="1">
        <v>0.38377964120370373</v>
      </c>
      <c r="D13880" t="s">
        <v>291</v>
      </c>
      <c r="E13880" t="s">
        <v>404</v>
      </c>
      <c r="F13880" t="s">
        <v>4</v>
      </c>
      <c r="G13880" t="s">
        <v>5</v>
      </c>
      <c r="H13880" t="s">
        <v>293</v>
      </c>
      <c r="I13880" t="s">
        <v>294</v>
      </c>
      <c r="J13880" t="s">
        <v>405</v>
      </c>
      <c r="K13880" t="s">
        <v>296</v>
      </c>
      <c r="L13880">
        <v>1778141</v>
      </c>
      <c r="M13880" t="s">
        <v>297</v>
      </c>
      <c r="N13880">
        <v>2149731</v>
      </c>
      <c r="O13880" t="s">
        <v>298</v>
      </c>
      <c r="P13880">
        <v>2149741</v>
      </c>
      <c r="Q13880" t="s">
        <v>299</v>
      </c>
      <c r="R13880">
        <v>371633</v>
      </c>
      <c r="S13880" t="s">
        <v>300</v>
      </c>
      <c r="T13880">
        <v>478.47</v>
      </c>
      <c r="V13880" s="15">
        <f t="shared" si="256"/>
        <v>10</v>
      </c>
    </row>
    <row r="13881" spans="1:22">
      <c r="A13881" t="s">
        <v>0</v>
      </c>
      <c r="B13881" t="s">
        <v>1</v>
      </c>
      <c r="C13881" s="1">
        <v>0.38378331018518513</v>
      </c>
      <c r="D13881" t="s">
        <v>291</v>
      </c>
      <c r="E13881" t="s">
        <v>404</v>
      </c>
      <c r="F13881" t="s">
        <v>4</v>
      </c>
      <c r="G13881" t="s">
        <v>5</v>
      </c>
      <c r="H13881" t="s">
        <v>293</v>
      </c>
      <c r="I13881" t="s">
        <v>294</v>
      </c>
      <c r="J13881" t="s">
        <v>405</v>
      </c>
      <c r="K13881" t="s">
        <v>296</v>
      </c>
      <c r="L13881">
        <v>1778151</v>
      </c>
      <c r="M13881" t="s">
        <v>297</v>
      </c>
      <c r="N13881">
        <v>2149810</v>
      </c>
      <c r="O13881" t="s">
        <v>298</v>
      </c>
      <c r="P13881">
        <v>2149821</v>
      </c>
      <c r="Q13881" t="s">
        <v>299</v>
      </c>
      <c r="R13881">
        <v>371703</v>
      </c>
      <c r="S13881" t="s">
        <v>300</v>
      </c>
      <c r="T13881">
        <v>478.38</v>
      </c>
      <c r="V13881" s="15">
        <f t="shared" si="256"/>
        <v>11</v>
      </c>
    </row>
    <row r="13882" spans="1:22">
      <c r="A13882" t="s">
        <v>0</v>
      </c>
      <c r="B13882" t="s">
        <v>1</v>
      </c>
      <c r="C13882" s="1">
        <v>0.38378331018518513</v>
      </c>
      <c r="D13882" t="s">
        <v>291</v>
      </c>
      <c r="E13882" t="s">
        <v>404</v>
      </c>
      <c r="F13882" t="s">
        <v>4</v>
      </c>
      <c r="G13882" t="s">
        <v>5</v>
      </c>
      <c r="H13882" t="s">
        <v>293</v>
      </c>
      <c r="I13882" t="s">
        <v>294</v>
      </c>
      <c r="J13882" t="s">
        <v>405</v>
      </c>
      <c r="K13882" t="s">
        <v>296</v>
      </c>
      <c r="L13882">
        <v>1778155</v>
      </c>
      <c r="M13882" t="s">
        <v>297</v>
      </c>
      <c r="N13882">
        <v>2149821</v>
      </c>
      <c r="O13882" t="s">
        <v>298</v>
      </c>
      <c r="P13882">
        <v>2149826</v>
      </c>
      <c r="Q13882" t="s">
        <v>299</v>
      </c>
      <c r="R13882">
        <v>371704</v>
      </c>
      <c r="S13882" t="s">
        <v>300</v>
      </c>
      <c r="T13882">
        <v>478.38</v>
      </c>
      <c r="V13882" s="15">
        <f t="shared" si="256"/>
        <v>5</v>
      </c>
    </row>
    <row r="13883" spans="1:22">
      <c r="A13883" t="s">
        <v>0</v>
      </c>
      <c r="B13883" t="s">
        <v>1</v>
      </c>
      <c r="C13883" s="1">
        <v>0.38378332175925928</v>
      </c>
      <c r="D13883" t="s">
        <v>291</v>
      </c>
      <c r="E13883" t="s">
        <v>404</v>
      </c>
      <c r="F13883" t="s">
        <v>4</v>
      </c>
      <c r="G13883" t="s">
        <v>5</v>
      </c>
      <c r="H13883" t="s">
        <v>293</v>
      </c>
      <c r="I13883" t="s">
        <v>294</v>
      </c>
      <c r="J13883" t="s">
        <v>405</v>
      </c>
      <c r="K13883" t="s">
        <v>296</v>
      </c>
      <c r="L13883">
        <v>1778220</v>
      </c>
      <c r="M13883" t="s">
        <v>297</v>
      </c>
      <c r="N13883">
        <v>2149849</v>
      </c>
      <c r="O13883" t="s">
        <v>298</v>
      </c>
      <c r="P13883">
        <v>2149915</v>
      </c>
      <c r="Q13883" t="s">
        <v>299</v>
      </c>
      <c r="R13883">
        <v>371728</v>
      </c>
      <c r="S13883" t="s">
        <v>300</v>
      </c>
      <c r="T13883">
        <v>478.37</v>
      </c>
      <c r="V13883" s="15">
        <f t="shared" si="256"/>
        <v>66</v>
      </c>
    </row>
    <row r="13884" spans="1:22">
      <c r="A13884" t="s">
        <v>0</v>
      </c>
      <c r="B13884" t="s">
        <v>1</v>
      </c>
      <c r="C13884" s="1">
        <v>0.38378332175925928</v>
      </c>
      <c r="D13884" t="s">
        <v>291</v>
      </c>
      <c r="E13884" t="s">
        <v>404</v>
      </c>
      <c r="F13884" t="s">
        <v>4</v>
      </c>
      <c r="G13884" t="s">
        <v>5</v>
      </c>
      <c r="H13884" t="s">
        <v>293</v>
      </c>
      <c r="I13884" t="s">
        <v>294</v>
      </c>
      <c r="J13884" t="s">
        <v>405</v>
      </c>
      <c r="K13884" t="s">
        <v>296</v>
      </c>
      <c r="L13884">
        <v>1778355</v>
      </c>
      <c r="M13884" t="s">
        <v>297</v>
      </c>
      <c r="N13884">
        <v>2149915</v>
      </c>
      <c r="O13884" t="s">
        <v>298</v>
      </c>
      <c r="P13884">
        <v>2150051</v>
      </c>
      <c r="Q13884" t="s">
        <v>299</v>
      </c>
      <c r="R13884">
        <v>371729</v>
      </c>
      <c r="S13884" t="s">
        <v>300</v>
      </c>
      <c r="T13884">
        <v>478.4</v>
      </c>
      <c r="V13884" s="15">
        <f t="shared" si="256"/>
        <v>136</v>
      </c>
    </row>
    <row r="13885" spans="1:22">
      <c r="A13885" t="s">
        <v>0</v>
      </c>
      <c r="B13885" t="s">
        <v>1</v>
      </c>
      <c r="C13885" s="1">
        <v>0.38378332175925928</v>
      </c>
      <c r="D13885" t="s">
        <v>291</v>
      </c>
      <c r="E13885" t="s">
        <v>404</v>
      </c>
      <c r="F13885" t="s">
        <v>4</v>
      </c>
      <c r="G13885" t="s">
        <v>5</v>
      </c>
      <c r="H13885" t="s">
        <v>293</v>
      </c>
      <c r="I13885" t="s">
        <v>294</v>
      </c>
      <c r="J13885" t="s">
        <v>405</v>
      </c>
      <c r="K13885" t="s">
        <v>296</v>
      </c>
      <c r="L13885">
        <v>1778785</v>
      </c>
      <c r="M13885" t="s">
        <v>297</v>
      </c>
      <c r="N13885">
        <v>2150051</v>
      </c>
      <c r="O13885" t="s">
        <v>298</v>
      </c>
      <c r="P13885">
        <v>2150482</v>
      </c>
      <c r="Q13885" t="s">
        <v>299</v>
      </c>
      <c r="R13885">
        <v>371730</v>
      </c>
      <c r="S13885" t="s">
        <v>300</v>
      </c>
      <c r="T13885">
        <v>478.52</v>
      </c>
      <c r="V13885" s="15">
        <f t="shared" si="256"/>
        <v>431</v>
      </c>
    </row>
    <row r="13886" spans="1:22">
      <c r="A13886" t="s">
        <v>0</v>
      </c>
      <c r="B13886" t="s">
        <v>1</v>
      </c>
      <c r="C13886" s="1">
        <v>0.38378332175925928</v>
      </c>
      <c r="D13886" t="s">
        <v>291</v>
      </c>
      <c r="E13886" t="s">
        <v>404</v>
      </c>
      <c r="F13886" t="s">
        <v>4</v>
      </c>
      <c r="G13886" t="s">
        <v>5</v>
      </c>
      <c r="H13886" t="s">
        <v>293</v>
      </c>
      <c r="I13886" t="s">
        <v>294</v>
      </c>
      <c r="J13886" t="s">
        <v>405</v>
      </c>
      <c r="K13886" t="s">
        <v>296</v>
      </c>
      <c r="L13886">
        <v>1778945</v>
      </c>
      <c r="M13886" t="s">
        <v>297</v>
      </c>
      <c r="N13886">
        <v>2150482</v>
      </c>
      <c r="O13886" t="s">
        <v>298</v>
      </c>
      <c r="P13886">
        <v>2150643</v>
      </c>
      <c r="Q13886" t="s">
        <v>299</v>
      </c>
      <c r="R13886">
        <v>371731</v>
      </c>
      <c r="S13886" t="s">
        <v>300</v>
      </c>
      <c r="T13886">
        <v>478.56</v>
      </c>
      <c r="V13886" s="15">
        <f t="shared" si="256"/>
        <v>161</v>
      </c>
    </row>
    <row r="13887" spans="1:22">
      <c r="A13887" t="s">
        <v>0</v>
      </c>
      <c r="B13887" t="s">
        <v>1</v>
      </c>
      <c r="C13887" s="1">
        <v>0.38378332175925928</v>
      </c>
      <c r="D13887" t="s">
        <v>291</v>
      </c>
      <c r="E13887" t="s">
        <v>404</v>
      </c>
      <c r="F13887" t="s">
        <v>4</v>
      </c>
      <c r="G13887" t="s">
        <v>5</v>
      </c>
      <c r="H13887" t="s">
        <v>293</v>
      </c>
      <c r="I13887" t="s">
        <v>294</v>
      </c>
      <c r="J13887" t="s">
        <v>405</v>
      </c>
      <c r="K13887" t="s">
        <v>296</v>
      </c>
      <c r="L13887">
        <v>1779315</v>
      </c>
      <c r="M13887" t="s">
        <v>297</v>
      </c>
      <c r="N13887">
        <v>2150643</v>
      </c>
      <c r="O13887" t="s">
        <v>298</v>
      </c>
      <c r="P13887">
        <v>2151014</v>
      </c>
      <c r="Q13887" t="s">
        <v>299</v>
      </c>
      <c r="R13887">
        <v>371732</v>
      </c>
      <c r="S13887" t="s">
        <v>300</v>
      </c>
      <c r="T13887">
        <v>478.66</v>
      </c>
      <c r="V13887" s="15">
        <f t="shared" si="256"/>
        <v>371</v>
      </c>
    </row>
    <row r="13888" spans="1:22">
      <c r="A13888" t="s">
        <v>0</v>
      </c>
      <c r="B13888" t="s">
        <v>1</v>
      </c>
      <c r="C13888" s="1">
        <v>0.38378332175925928</v>
      </c>
      <c r="D13888" t="s">
        <v>291</v>
      </c>
      <c r="E13888" t="s">
        <v>404</v>
      </c>
      <c r="F13888" t="s">
        <v>4</v>
      </c>
      <c r="G13888" t="s">
        <v>5</v>
      </c>
      <c r="H13888" t="s">
        <v>293</v>
      </c>
      <c r="I13888" t="s">
        <v>294</v>
      </c>
      <c r="J13888" t="s">
        <v>405</v>
      </c>
      <c r="K13888" t="s">
        <v>296</v>
      </c>
      <c r="L13888">
        <v>1779524</v>
      </c>
      <c r="M13888" t="s">
        <v>297</v>
      </c>
      <c r="N13888">
        <v>2151014</v>
      </c>
      <c r="O13888" t="s">
        <v>298</v>
      </c>
      <c r="P13888">
        <v>2151224</v>
      </c>
      <c r="Q13888" t="s">
        <v>299</v>
      </c>
      <c r="R13888">
        <v>371733</v>
      </c>
      <c r="S13888" t="s">
        <v>300</v>
      </c>
      <c r="T13888">
        <v>478.71</v>
      </c>
      <c r="V13888" s="15">
        <f t="shared" si="256"/>
        <v>210</v>
      </c>
    </row>
    <row r="13889" spans="1:22">
      <c r="A13889" t="s">
        <v>0</v>
      </c>
      <c r="B13889" t="s">
        <v>1</v>
      </c>
      <c r="C13889" s="1">
        <v>0.38378392361111113</v>
      </c>
      <c r="D13889" t="s">
        <v>291</v>
      </c>
      <c r="E13889" t="s">
        <v>404</v>
      </c>
      <c r="F13889" t="s">
        <v>4</v>
      </c>
      <c r="G13889" t="s">
        <v>5</v>
      </c>
      <c r="H13889" t="s">
        <v>293</v>
      </c>
      <c r="I13889" t="s">
        <v>294</v>
      </c>
      <c r="J13889" t="s">
        <v>405</v>
      </c>
      <c r="K13889" t="s">
        <v>296</v>
      </c>
      <c r="L13889">
        <v>1779555</v>
      </c>
      <c r="M13889" t="s">
        <v>297</v>
      </c>
      <c r="N13889">
        <v>2151224</v>
      </c>
      <c r="O13889" t="s">
        <v>298</v>
      </c>
      <c r="P13889">
        <v>2151256</v>
      </c>
      <c r="Q13889" t="s">
        <v>299</v>
      </c>
      <c r="R13889">
        <v>371734</v>
      </c>
      <c r="S13889" t="s">
        <v>300</v>
      </c>
      <c r="T13889">
        <v>478.72</v>
      </c>
      <c r="V13889" s="15">
        <f t="shared" si="256"/>
        <v>32</v>
      </c>
    </row>
    <row r="13890" spans="1:22">
      <c r="A13890" t="s">
        <v>0</v>
      </c>
      <c r="B13890" t="s">
        <v>1</v>
      </c>
      <c r="C13890" s="1">
        <v>0.38378392361111113</v>
      </c>
      <c r="D13890" t="s">
        <v>291</v>
      </c>
      <c r="E13890" t="s">
        <v>404</v>
      </c>
      <c r="F13890" t="s">
        <v>4</v>
      </c>
      <c r="G13890" t="s">
        <v>5</v>
      </c>
      <c r="H13890" t="s">
        <v>293</v>
      </c>
      <c r="I13890" t="s">
        <v>294</v>
      </c>
      <c r="J13890" t="s">
        <v>405</v>
      </c>
      <c r="K13890" t="s">
        <v>296</v>
      </c>
      <c r="L13890">
        <v>1779642</v>
      </c>
      <c r="M13890" t="s">
        <v>297</v>
      </c>
      <c r="N13890">
        <v>2151256</v>
      </c>
      <c r="O13890" t="s">
        <v>298</v>
      </c>
      <c r="P13890">
        <v>2151344</v>
      </c>
      <c r="Q13890" t="s">
        <v>299</v>
      </c>
      <c r="R13890">
        <v>371735</v>
      </c>
      <c r="S13890" t="s">
        <v>300</v>
      </c>
      <c r="T13890">
        <v>478.74</v>
      </c>
      <c r="V13890" s="15">
        <f t="shared" si="256"/>
        <v>88</v>
      </c>
    </row>
    <row r="13891" spans="1:22">
      <c r="A13891" t="s">
        <v>0</v>
      </c>
      <c r="B13891" t="s">
        <v>1</v>
      </c>
      <c r="C13891" s="1">
        <v>0.38378392361111113</v>
      </c>
      <c r="D13891" t="s">
        <v>291</v>
      </c>
      <c r="E13891" t="s">
        <v>404</v>
      </c>
      <c r="F13891" t="s">
        <v>4</v>
      </c>
      <c r="G13891" t="s">
        <v>5</v>
      </c>
      <c r="H13891" t="s">
        <v>293</v>
      </c>
      <c r="I13891" t="s">
        <v>294</v>
      </c>
      <c r="J13891" t="s">
        <v>405</v>
      </c>
      <c r="K13891" t="s">
        <v>296</v>
      </c>
      <c r="L13891">
        <v>1779818</v>
      </c>
      <c r="M13891" t="s">
        <v>297</v>
      </c>
      <c r="N13891">
        <v>2151344</v>
      </c>
      <c r="O13891" t="s">
        <v>298</v>
      </c>
      <c r="P13891">
        <v>2151521</v>
      </c>
      <c r="Q13891" t="s">
        <v>299</v>
      </c>
      <c r="R13891">
        <v>371736</v>
      </c>
      <c r="S13891" t="s">
        <v>300</v>
      </c>
      <c r="T13891">
        <v>478.79</v>
      </c>
      <c r="V13891" s="15">
        <f t="shared" ref="V13891:V13954" si="257">P13891-N13891</f>
        <v>177</v>
      </c>
    </row>
    <row r="13892" spans="1:22">
      <c r="A13892" t="s">
        <v>0</v>
      </c>
      <c r="B13892" t="s">
        <v>1</v>
      </c>
      <c r="C13892" s="1">
        <v>0.38378392361111113</v>
      </c>
      <c r="D13892" t="s">
        <v>291</v>
      </c>
      <c r="E13892" t="s">
        <v>404</v>
      </c>
      <c r="F13892" t="s">
        <v>4</v>
      </c>
      <c r="G13892" t="s">
        <v>5</v>
      </c>
      <c r="H13892" t="s">
        <v>293</v>
      </c>
      <c r="I13892" t="s">
        <v>294</v>
      </c>
      <c r="J13892" t="s">
        <v>405</v>
      </c>
      <c r="K13892" t="s">
        <v>296</v>
      </c>
      <c r="L13892">
        <v>1780132</v>
      </c>
      <c r="M13892" t="s">
        <v>297</v>
      </c>
      <c r="N13892">
        <v>2151521</v>
      </c>
      <c r="O13892" t="s">
        <v>298</v>
      </c>
      <c r="P13892">
        <v>2151836</v>
      </c>
      <c r="Q13892" t="s">
        <v>299</v>
      </c>
      <c r="R13892">
        <v>371737</v>
      </c>
      <c r="S13892" t="s">
        <v>300</v>
      </c>
      <c r="T13892">
        <v>478.87</v>
      </c>
      <c r="V13892" s="15">
        <f t="shared" si="257"/>
        <v>315</v>
      </c>
    </row>
    <row r="13893" spans="1:22">
      <c r="A13893" t="s">
        <v>0</v>
      </c>
      <c r="B13893" t="s">
        <v>1</v>
      </c>
      <c r="C13893" s="1">
        <v>0.38378392361111113</v>
      </c>
      <c r="D13893" t="s">
        <v>291</v>
      </c>
      <c r="E13893" t="s">
        <v>404</v>
      </c>
      <c r="F13893" t="s">
        <v>4</v>
      </c>
      <c r="G13893" t="s">
        <v>5</v>
      </c>
      <c r="H13893" t="s">
        <v>293</v>
      </c>
      <c r="I13893" t="s">
        <v>294</v>
      </c>
      <c r="J13893" t="s">
        <v>405</v>
      </c>
      <c r="K13893" t="s">
        <v>296</v>
      </c>
      <c r="L13893">
        <v>1780621</v>
      </c>
      <c r="M13893" t="s">
        <v>297</v>
      </c>
      <c r="N13893">
        <v>2151836</v>
      </c>
      <c r="O13893" t="s">
        <v>298</v>
      </c>
      <c r="P13893">
        <v>2152326</v>
      </c>
      <c r="Q13893" t="s">
        <v>299</v>
      </c>
      <c r="R13893">
        <v>371738</v>
      </c>
      <c r="S13893" t="s">
        <v>300</v>
      </c>
      <c r="T13893">
        <v>479</v>
      </c>
      <c r="V13893" s="15">
        <f t="shared" si="257"/>
        <v>490</v>
      </c>
    </row>
    <row r="13894" spans="1:22">
      <c r="A13894" t="s">
        <v>0</v>
      </c>
      <c r="B13894" t="s">
        <v>1</v>
      </c>
      <c r="C13894" s="1">
        <v>0.38378392361111113</v>
      </c>
      <c r="D13894" t="s">
        <v>291</v>
      </c>
      <c r="E13894" t="s">
        <v>404</v>
      </c>
      <c r="F13894" t="s">
        <v>4</v>
      </c>
      <c r="G13894" t="s">
        <v>5</v>
      </c>
      <c r="H13894" t="s">
        <v>293</v>
      </c>
      <c r="I13894" t="s">
        <v>294</v>
      </c>
      <c r="J13894" t="s">
        <v>405</v>
      </c>
      <c r="K13894" t="s">
        <v>296</v>
      </c>
      <c r="L13894">
        <v>1781259</v>
      </c>
      <c r="M13894" t="s">
        <v>297</v>
      </c>
      <c r="N13894">
        <v>2152330</v>
      </c>
      <c r="O13894" t="s">
        <v>298</v>
      </c>
      <c r="P13894">
        <v>2152969</v>
      </c>
      <c r="Q13894" t="s">
        <v>299</v>
      </c>
      <c r="R13894">
        <v>371743</v>
      </c>
      <c r="S13894" t="s">
        <v>300</v>
      </c>
      <c r="T13894">
        <v>479.16</v>
      </c>
      <c r="V13894" s="15">
        <f t="shared" si="257"/>
        <v>639</v>
      </c>
    </row>
    <row r="13895" spans="1:22">
      <c r="A13895" t="s">
        <v>0</v>
      </c>
      <c r="B13895" t="s">
        <v>1</v>
      </c>
      <c r="C13895" s="1">
        <v>0.38378392361111113</v>
      </c>
      <c r="D13895" t="s">
        <v>291</v>
      </c>
      <c r="E13895" t="s">
        <v>404</v>
      </c>
      <c r="F13895" t="s">
        <v>4</v>
      </c>
      <c r="G13895" t="s">
        <v>5</v>
      </c>
      <c r="H13895" t="s">
        <v>293</v>
      </c>
      <c r="I13895" t="s">
        <v>294</v>
      </c>
      <c r="J13895" t="s">
        <v>405</v>
      </c>
      <c r="K13895" t="s">
        <v>296</v>
      </c>
      <c r="L13895">
        <v>1781312</v>
      </c>
      <c r="M13895" t="s">
        <v>297</v>
      </c>
      <c r="N13895">
        <v>2152969</v>
      </c>
      <c r="O13895" t="s">
        <v>298</v>
      </c>
      <c r="P13895">
        <v>2153023</v>
      </c>
      <c r="Q13895" t="s">
        <v>299</v>
      </c>
      <c r="R13895">
        <v>371744</v>
      </c>
      <c r="S13895" t="s">
        <v>300</v>
      </c>
      <c r="T13895">
        <v>479.18</v>
      </c>
      <c r="V13895" s="15">
        <f t="shared" si="257"/>
        <v>54</v>
      </c>
    </row>
    <row r="13896" spans="1:22">
      <c r="A13896" t="s">
        <v>0</v>
      </c>
      <c r="B13896" t="s">
        <v>1</v>
      </c>
      <c r="C13896" s="1">
        <v>0.38378392361111113</v>
      </c>
      <c r="D13896" t="s">
        <v>291</v>
      </c>
      <c r="E13896" t="s">
        <v>404</v>
      </c>
      <c r="F13896" t="s">
        <v>4</v>
      </c>
      <c r="G13896" t="s">
        <v>5</v>
      </c>
      <c r="H13896" t="s">
        <v>293</v>
      </c>
      <c r="I13896" t="s">
        <v>294</v>
      </c>
      <c r="J13896" t="s">
        <v>405</v>
      </c>
      <c r="K13896" t="s">
        <v>296</v>
      </c>
      <c r="L13896">
        <v>1781362</v>
      </c>
      <c r="M13896" t="s">
        <v>297</v>
      </c>
      <c r="N13896">
        <v>2153023</v>
      </c>
      <c r="O13896" t="s">
        <v>298</v>
      </c>
      <c r="P13896">
        <v>2153074</v>
      </c>
      <c r="Q13896" t="s">
        <v>299</v>
      </c>
      <c r="R13896">
        <v>371745</v>
      </c>
      <c r="S13896" t="s">
        <v>300</v>
      </c>
      <c r="T13896">
        <v>479.19</v>
      </c>
      <c r="V13896" s="15">
        <f t="shared" si="257"/>
        <v>51</v>
      </c>
    </row>
    <row r="13897" spans="1:22">
      <c r="A13897" t="s">
        <v>0</v>
      </c>
      <c r="B13897" t="s">
        <v>1</v>
      </c>
      <c r="C13897" s="1">
        <v>0.38378392361111113</v>
      </c>
      <c r="D13897" t="s">
        <v>291</v>
      </c>
      <c r="E13897" t="s">
        <v>404</v>
      </c>
      <c r="F13897" t="s">
        <v>4</v>
      </c>
      <c r="G13897" t="s">
        <v>5</v>
      </c>
      <c r="H13897" t="s">
        <v>293</v>
      </c>
      <c r="I13897" t="s">
        <v>294</v>
      </c>
      <c r="J13897" t="s">
        <v>405</v>
      </c>
      <c r="K13897" t="s">
        <v>296</v>
      </c>
      <c r="L13897">
        <v>1781502</v>
      </c>
      <c r="M13897" t="s">
        <v>297</v>
      </c>
      <c r="N13897">
        <v>2153074</v>
      </c>
      <c r="O13897" t="s">
        <v>298</v>
      </c>
      <c r="P13897">
        <v>2153215</v>
      </c>
      <c r="Q13897" t="s">
        <v>299</v>
      </c>
      <c r="R13897">
        <v>371746</v>
      </c>
      <c r="S13897" t="s">
        <v>300</v>
      </c>
      <c r="T13897">
        <v>479.23</v>
      </c>
      <c r="V13897" s="15">
        <f t="shared" si="257"/>
        <v>141</v>
      </c>
    </row>
    <row r="13898" spans="1:22">
      <c r="A13898" t="s">
        <v>0</v>
      </c>
      <c r="B13898" t="s">
        <v>1</v>
      </c>
      <c r="C13898" s="1">
        <v>0.38378392361111113</v>
      </c>
      <c r="D13898" t="s">
        <v>291</v>
      </c>
      <c r="E13898" t="s">
        <v>404</v>
      </c>
      <c r="F13898" t="s">
        <v>4</v>
      </c>
      <c r="G13898" t="s">
        <v>5</v>
      </c>
      <c r="H13898" t="s">
        <v>293</v>
      </c>
      <c r="I13898" t="s">
        <v>294</v>
      </c>
      <c r="J13898" t="s">
        <v>405</v>
      </c>
      <c r="K13898" t="s">
        <v>296</v>
      </c>
      <c r="L13898">
        <v>1781783</v>
      </c>
      <c r="M13898" t="s">
        <v>297</v>
      </c>
      <c r="N13898">
        <v>2153215</v>
      </c>
      <c r="O13898" t="s">
        <v>298</v>
      </c>
      <c r="P13898">
        <v>2153497</v>
      </c>
      <c r="Q13898" t="s">
        <v>299</v>
      </c>
      <c r="R13898">
        <v>371747</v>
      </c>
      <c r="S13898" t="s">
        <v>300</v>
      </c>
      <c r="T13898">
        <v>479.3</v>
      </c>
      <c r="V13898" s="15">
        <f t="shared" si="257"/>
        <v>282</v>
      </c>
    </row>
    <row r="13899" spans="1:22">
      <c r="A13899" t="s">
        <v>0</v>
      </c>
      <c r="B13899" t="s">
        <v>1</v>
      </c>
      <c r="C13899" s="1">
        <v>0.38378392361111113</v>
      </c>
      <c r="D13899" t="s">
        <v>291</v>
      </c>
      <c r="E13899" t="s">
        <v>404</v>
      </c>
      <c r="F13899" t="s">
        <v>4</v>
      </c>
      <c r="G13899" t="s">
        <v>5</v>
      </c>
      <c r="H13899" t="s">
        <v>293</v>
      </c>
      <c r="I13899" t="s">
        <v>294</v>
      </c>
      <c r="J13899" t="s">
        <v>405</v>
      </c>
      <c r="K13899" t="s">
        <v>296</v>
      </c>
      <c r="L13899">
        <v>1781837</v>
      </c>
      <c r="M13899" t="s">
        <v>297</v>
      </c>
      <c r="N13899">
        <v>2153497</v>
      </c>
      <c r="O13899" t="s">
        <v>298</v>
      </c>
      <c r="P13899">
        <v>2153552</v>
      </c>
      <c r="Q13899" t="s">
        <v>299</v>
      </c>
      <c r="R13899">
        <v>371748</v>
      </c>
      <c r="S13899" t="s">
        <v>300</v>
      </c>
      <c r="T13899">
        <v>479.31</v>
      </c>
      <c r="V13899" s="15">
        <f t="shared" si="257"/>
        <v>55</v>
      </c>
    </row>
    <row r="13900" spans="1:22">
      <c r="A13900" t="s">
        <v>0</v>
      </c>
      <c r="B13900" t="s">
        <v>1</v>
      </c>
      <c r="C13900" s="1">
        <v>0.38378392361111113</v>
      </c>
      <c r="D13900" t="s">
        <v>291</v>
      </c>
      <c r="E13900" t="s">
        <v>404</v>
      </c>
      <c r="F13900" t="s">
        <v>4</v>
      </c>
      <c r="G13900" t="s">
        <v>5</v>
      </c>
      <c r="H13900" t="s">
        <v>293</v>
      </c>
      <c r="I13900" t="s">
        <v>294</v>
      </c>
      <c r="J13900" t="s">
        <v>405</v>
      </c>
      <c r="K13900" t="s">
        <v>296</v>
      </c>
      <c r="L13900">
        <v>1781934</v>
      </c>
      <c r="M13900" t="s">
        <v>297</v>
      </c>
      <c r="N13900">
        <v>2153552</v>
      </c>
      <c r="O13900" t="s">
        <v>298</v>
      </c>
      <c r="P13900">
        <v>2153650</v>
      </c>
      <c r="Q13900" t="s">
        <v>299</v>
      </c>
      <c r="R13900">
        <v>371749</v>
      </c>
      <c r="S13900" t="s">
        <v>300</v>
      </c>
      <c r="T13900">
        <v>479.34</v>
      </c>
      <c r="V13900" s="15">
        <f t="shared" si="257"/>
        <v>98</v>
      </c>
    </row>
    <row r="13901" spans="1:22">
      <c r="A13901" t="s">
        <v>0</v>
      </c>
      <c r="B13901" t="s">
        <v>1</v>
      </c>
      <c r="C13901" s="1">
        <v>0.38378392361111113</v>
      </c>
      <c r="D13901" t="s">
        <v>291</v>
      </c>
      <c r="E13901" t="s">
        <v>404</v>
      </c>
      <c r="F13901" t="s">
        <v>4</v>
      </c>
      <c r="G13901" t="s">
        <v>5</v>
      </c>
      <c r="H13901" t="s">
        <v>293</v>
      </c>
      <c r="I13901" t="s">
        <v>294</v>
      </c>
      <c r="J13901" t="s">
        <v>405</v>
      </c>
      <c r="K13901" t="s">
        <v>296</v>
      </c>
      <c r="L13901">
        <v>1782210</v>
      </c>
      <c r="M13901" t="s">
        <v>297</v>
      </c>
      <c r="N13901">
        <v>2153650</v>
      </c>
      <c r="O13901" t="s">
        <v>298</v>
      </c>
      <c r="P13901">
        <v>2153927</v>
      </c>
      <c r="Q13901" t="s">
        <v>299</v>
      </c>
      <c r="R13901">
        <v>371750</v>
      </c>
      <c r="S13901" t="s">
        <v>300</v>
      </c>
      <c r="T13901">
        <v>479.41</v>
      </c>
      <c r="V13901" s="15">
        <f t="shared" si="257"/>
        <v>277</v>
      </c>
    </row>
    <row r="13902" spans="1:22">
      <c r="A13902" t="s">
        <v>0</v>
      </c>
      <c r="B13902" t="s">
        <v>1</v>
      </c>
      <c r="C13902" s="1">
        <v>0.38378392361111113</v>
      </c>
      <c r="D13902" t="s">
        <v>291</v>
      </c>
      <c r="E13902" t="s">
        <v>404</v>
      </c>
      <c r="F13902" t="s">
        <v>4</v>
      </c>
      <c r="G13902" t="s">
        <v>5</v>
      </c>
      <c r="H13902" t="s">
        <v>293</v>
      </c>
      <c r="I13902" t="s">
        <v>294</v>
      </c>
      <c r="J13902" t="s">
        <v>405</v>
      </c>
      <c r="K13902" t="s">
        <v>296</v>
      </c>
      <c r="L13902">
        <v>1782882</v>
      </c>
      <c r="M13902" t="s">
        <v>297</v>
      </c>
      <c r="N13902">
        <v>2153927</v>
      </c>
      <c r="O13902" t="s">
        <v>298</v>
      </c>
      <c r="P13902">
        <v>2154600</v>
      </c>
      <c r="Q13902" t="s">
        <v>299</v>
      </c>
      <c r="R13902">
        <v>371751</v>
      </c>
      <c r="S13902" t="s">
        <v>300</v>
      </c>
      <c r="T13902">
        <v>479.59</v>
      </c>
      <c r="V13902" s="15">
        <f t="shared" si="257"/>
        <v>673</v>
      </c>
    </row>
    <row r="13903" spans="1:22">
      <c r="A13903" t="s">
        <v>0</v>
      </c>
      <c r="B13903" t="s">
        <v>1</v>
      </c>
      <c r="C13903" s="1">
        <v>0.38378392361111113</v>
      </c>
      <c r="D13903" t="s">
        <v>291</v>
      </c>
      <c r="E13903" t="s">
        <v>404</v>
      </c>
      <c r="F13903" t="s">
        <v>4</v>
      </c>
      <c r="G13903" t="s">
        <v>5</v>
      </c>
      <c r="H13903" t="s">
        <v>293</v>
      </c>
      <c r="I13903" t="s">
        <v>294</v>
      </c>
      <c r="J13903" t="s">
        <v>405</v>
      </c>
      <c r="K13903" t="s">
        <v>296</v>
      </c>
      <c r="L13903">
        <v>1782925</v>
      </c>
      <c r="M13903" t="s">
        <v>297</v>
      </c>
      <c r="N13903">
        <v>2154600</v>
      </c>
      <c r="O13903" t="s">
        <v>298</v>
      </c>
      <c r="P13903">
        <v>2154644</v>
      </c>
      <c r="Q13903" t="s">
        <v>299</v>
      </c>
      <c r="R13903">
        <v>371752</v>
      </c>
      <c r="S13903" t="s">
        <v>300</v>
      </c>
      <c r="T13903">
        <v>479.6</v>
      </c>
      <c r="V13903" s="15">
        <f t="shared" si="257"/>
        <v>44</v>
      </c>
    </row>
    <row r="13904" spans="1:22">
      <c r="A13904" t="s">
        <v>0</v>
      </c>
      <c r="B13904" t="s">
        <v>1</v>
      </c>
      <c r="C13904" s="1">
        <v>0.38378392361111113</v>
      </c>
      <c r="D13904" t="s">
        <v>291</v>
      </c>
      <c r="E13904" t="s">
        <v>404</v>
      </c>
      <c r="F13904" t="s">
        <v>4</v>
      </c>
      <c r="G13904" t="s">
        <v>5</v>
      </c>
      <c r="H13904" t="s">
        <v>293</v>
      </c>
      <c r="I13904" t="s">
        <v>294</v>
      </c>
      <c r="J13904" t="s">
        <v>405</v>
      </c>
      <c r="K13904" t="s">
        <v>296</v>
      </c>
      <c r="L13904">
        <v>1783072</v>
      </c>
      <c r="M13904" t="s">
        <v>297</v>
      </c>
      <c r="N13904">
        <v>2154644</v>
      </c>
      <c r="O13904" t="s">
        <v>298</v>
      </c>
      <c r="P13904">
        <v>2154792</v>
      </c>
      <c r="Q13904" t="s">
        <v>299</v>
      </c>
      <c r="R13904">
        <v>371753</v>
      </c>
      <c r="S13904" t="s">
        <v>300</v>
      </c>
      <c r="T13904">
        <v>479.64</v>
      </c>
      <c r="V13904" s="15">
        <f t="shared" si="257"/>
        <v>148</v>
      </c>
    </row>
    <row r="13905" spans="1:22">
      <c r="A13905" t="s">
        <v>0</v>
      </c>
      <c r="B13905" t="s">
        <v>1</v>
      </c>
      <c r="C13905" s="1">
        <v>0.38378403935185185</v>
      </c>
      <c r="D13905" t="s">
        <v>291</v>
      </c>
      <c r="E13905" t="s">
        <v>404</v>
      </c>
      <c r="F13905" t="s">
        <v>4</v>
      </c>
      <c r="G13905" t="s">
        <v>5</v>
      </c>
      <c r="H13905" t="s">
        <v>293</v>
      </c>
      <c r="I13905" t="s">
        <v>294</v>
      </c>
      <c r="J13905" t="s">
        <v>405</v>
      </c>
      <c r="K13905" t="s">
        <v>296</v>
      </c>
      <c r="L13905">
        <v>1783210</v>
      </c>
      <c r="M13905" t="s">
        <v>297</v>
      </c>
      <c r="N13905">
        <v>2154795</v>
      </c>
      <c r="O13905" t="s">
        <v>298</v>
      </c>
      <c r="P13905">
        <v>2154934</v>
      </c>
      <c r="Q13905" t="s">
        <v>299</v>
      </c>
      <c r="R13905">
        <v>371757</v>
      </c>
      <c r="S13905" t="s">
        <v>300</v>
      </c>
      <c r="T13905">
        <v>479.67</v>
      </c>
      <c r="V13905" s="15">
        <f t="shared" si="257"/>
        <v>139</v>
      </c>
    </row>
    <row r="13906" spans="1:22">
      <c r="A13906" t="s">
        <v>0</v>
      </c>
      <c r="B13906" t="s">
        <v>1</v>
      </c>
      <c r="C13906" s="1">
        <v>0.38378403935185185</v>
      </c>
      <c r="D13906" t="s">
        <v>291</v>
      </c>
      <c r="E13906" t="s">
        <v>404</v>
      </c>
      <c r="F13906" t="s">
        <v>4</v>
      </c>
      <c r="G13906" t="s">
        <v>5</v>
      </c>
      <c r="H13906" t="s">
        <v>293</v>
      </c>
      <c r="I13906" t="s">
        <v>294</v>
      </c>
      <c r="J13906" t="s">
        <v>405</v>
      </c>
      <c r="K13906" t="s">
        <v>296</v>
      </c>
      <c r="L13906">
        <v>1783228</v>
      </c>
      <c r="M13906" t="s">
        <v>297</v>
      </c>
      <c r="N13906">
        <v>2154934</v>
      </c>
      <c r="O13906" t="s">
        <v>298</v>
      </c>
      <c r="P13906">
        <v>2154953</v>
      </c>
      <c r="Q13906" t="s">
        <v>299</v>
      </c>
      <c r="R13906">
        <v>371758</v>
      </c>
      <c r="S13906" t="s">
        <v>300</v>
      </c>
      <c r="T13906">
        <v>479.67</v>
      </c>
      <c r="V13906" s="15">
        <f t="shared" si="257"/>
        <v>19</v>
      </c>
    </row>
    <row r="13907" spans="1:22">
      <c r="A13907" t="s">
        <v>0</v>
      </c>
      <c r="B13907" t="s">
        <v>1</v>
      </c>
      <c r="C13907" s="1">
        <v>0.38378403935185185</v>
      </c>
      <c r="D13907" t="s">
        <v>291</v>
      </c>
      <c r="E13907" t="s">
        <v>404</v>
      </c>
      <c r="F13907" t="s">
        <v>4</v>
      </c>
      <c r="G13907" t="s">
        <v>5</v>
      </c>
      <c r="H13907" t="s">
        <v>293</v>
      </c>
      <c r="I13907" t="s">
        <v>294</v>
      </c>
      <c r="J13907" t="s">
        <v>405</v>
      </c>
      <c r="K13907" t="s">
        <v>296</v>
      </c>
      <c r="L13907">
        <v>1783318</v>
      </c>
      <c r="M13907" t="s">
        <v>297</v>
      </c>
      <c r="N13907">
        <v>2154957</v>
      </c>
      <c r="O13907" t="s">
        <v>298</v>
      </c>
      <c r="P13907">
        <v>2155048</v>
      </c>
      <c r="Q13907" t="s">
        <v>299</v>
      </c>
      <c r="R13907">
        <v>371763</v>
      </c>
      <c r="S13907" t="s">
        <v>300</v>
      </c>
      <c r="T13907">
        <v>479.69</v>
      </c>
      <c r="V13907" s="15">
        <f t="shared" si="257"/>
        <v>91</v>
      </c>
    </row>
    <row r="13908" spans="1:22">
      <c r="A13908" t="s">
        <v>0</v>
      </c>
      <c r="B13908" t="s">
        <v>1</v>
      </c>
      <c r="C13908" s="1">
        <v>0.38378403935185185</v>
      </c>
      <c r="D13908" t="s">
        <v>291</v>
      </c>
      <c r="E13908" t="s">
        <v>404</v>
      </c>
      <c r="F13908" t="s">
        <v>4</v>
      </c>
      <c r="G13908" t="s">
        <v>5</v>
      </c>
      <c r="H13908" t="s">
        <v>293</v>
      </c>
      <c r="I13908" t="s">
        <v>294</v>
      </c>
      <c r="J13908" t="s">
        <v>405</v>
      </c>
      <c r="K13908" t="s">
        <v>296</v>
      </c>
      <c r="L13908">
        <v>1783636</v>
      </c>
      <c r="M13908" t="s">
        <v>297</v>
      </c>
      <c r="N13908">
        <v>2155048</v>
      </c>
      <c r="O13908" t="s">
        <v>298</v>
      </c>
      <c r="P13908">
        <v>2155367</v>
      </c>
      <c r="Q13908" t="s">
        <v>299</v>
      </c>
      <c r="R13908">
        <v>371764</v>
      </c>
      <c r="S13908" t="s">
        <v>300</v>
      </c>
      <c r="T13908">
        <v>479.78</v>
      </c>
      <c r="V13908" s="15">
        <f t="shared" si="257"/>
        <v>319</v>
      </c>
    </row>
    <row r="13909" spans="1:22">
      <c r="A13909" t="s">
        <v>0</v>
      </c>
      <c r="B13909" t="s">
        <v>1</v>
      </c>
      <c r="C13909" s="1">
        <v>0.38378403935185185</v>
      </c>
      <c r="D13909" t="s">
        <v>291</v>
      </c>
      <c r="E13909" t="s">
        <v>404</v>
      </c>
      <c r="F13909" t="s">
        <v>4</v>
      </c>
      <c r="G13909" t="s">
        <v>5</v>
      </c>
      <c r="H13909" t="s">
        <v>293</v>
      </c>
      <c r="I13909" t="s">
        <v>294</v>
      </c>
      <c r="J13909" t="s">
        <v>405</v>
      </c>
      <c r="K13909" t="s">
        <v>296</v>
      </c>
      <c r="L13909">
        <v>1783737</v>
      </c>
      <c r="M13909" t="s">
        <v>297</v>
      </c>
      <c r="N13909">
        <v>2155371</v>
      </c>
      <c r="O13909" t="s">
        <v>298</v>
      </c>
      <c r="P13909">
        <v>2155473</v>
      </c>
      <c r="Q13909" t="s">
        <v>299</v>
      </c>
      <c r="R13909">
        <v>371769</v>
      </c>
      <c r="S13909" t="s">
        <v>300</v>
      </c>
      <c r="T13909">
        <v>479.8</v>
      </c>
      <c r="V13909" s="15">
        <f t="shared" si="257"/>
        <v>102</v>
      </c>
    </row>
    <row r="13910" spans="1:22">
      <c r="A13910" t="s">
        <v>0</v>
      </c>
      <c r="B13910" t="s">
        <v>1</v>
      </c>
      <c r="C13910" s="1">
        <v>0.38378791666666667</v>
      </c>
      <c r="D13910" t="s">
        <v>291</v>
      </c>
      <c r="E13910" t="s">
        <v>404</v>
      </c>
      <c r="F13910" t="s">
        <v>4</v>
      </c>
      <c r="G13910" t="s">
        <v>5</v>
      </c>
      <c r="H13910" t="s">
        <v>293</v>
      </c>
      <c r="I13910" t="s">
        <v>294</v>
      </c>
      <c r="J13910" t="s">
        <v>405</v>
      </c>
      <c r="K13910" t="s">
        <v>296</v>
      </c>
      <c r="L13910">
        <v>1783941</v>
      </c>
      <c r="M13910" t="s">
        <v>297</v>
      </c>
      <c r="N13910">
        <v>2155477</v>
      </c>
      <c r="O13910" t="s">
        <v>298</v>
      </c>
      <c r="P13910">
        <v>2155682</v>
      </c>
      <c r="Q13910" t="s">
        <v>299</v>
      </c>
      <c r="R13910">
        <v>371774</v>
      </c>
      <c r="S13910" t="s">
        <v>300</v>
      </c>
      <c r="T13910">
        <v>479.85</v>
      </c>
      <c r="V13910" s="15">
        <f t="shared" si="257"/>
        <v>205</v>
      </c>
    </row>
    <row r="13911" spans="1:22">
      <c r="A13911" t="s">
        <v>0</v>
      </c>
      <c r="B13911" t="s">
        <v>1</v>
      </c>
      <c r="C13911" s="1">
        <v>0.38378800925925921</v>
      </c>
      <c r="D13911" t="s">
        <v>291</v>
      </c>
      <c r="E13911" t="s">
        <v>404</v>
      </c>
      <c r="F13911" t="s">
        <v>4</v>
      </c>
      <c r="G13911" t="s">
        <v>5</v>
      </c>
      <c r="H13911" t="s">
        <v>293</v>
      </c>
      <c r="I13911" t="s">
        <v>294</v>
      </c>
      <c r="J13911" t="s">
        <v>405</v>
      </c>
      <c r="K13911" t="s">
        <v>296</v>
      </c>
      <c r="L13911">
        <v>1784027</v>
      </c>
      <c r="M13911" t="s">
        <v>297</v>
      </c>
      <c r="N13911">
        <v>2155682</v>
      </c>
      <c r="O13911" t="s">
        <v>298</v>
      </c>
      <c r="P13911">
        <v>2155769</v>
      </c>
      <c r="Q13911" t="s">
        <v>299</v>
      </c>
      <c r="R13911">
        <v>371775</v>
      </c>
      <c r="S13911" t="s">
        <v>300</v>
      </c>
      <c r="T13911">
        <v>479.87</v>
      </c>
      <c r="V13911" s="15">
        <f t="shared" si="257"/>
        <v>87</v>
      </c>
    </row>
    <row r="13912" spans="1:22">
      <c r="A13912" t="s">
        <v>0</v>
      </c>
      <c r="B13912" t="s">
        <v>1</v>
      </c>
      <c r="C13912" s="1">
        <v>0.38378800925925921</v>
      </c>
      <c r="D13912" t="s">
        <v>291</v>
      </c>
      <c r="E13912" t="s">
        <v>404</v>
      </c>
      <c r="F13912" t="s">
        <v>4</v>
      </c>
      <c r="G13912" t="s">
        <v>5</v>
      </c>
      <c r="H13912" t="s">
        <v>293</v>
      </c>
      <c r="I13912" t="s">
        <v>294</v>
      </c>
      <c r="J13912" t="s">
        <v>405</v>
      </c>
      <c r="K13912" t="s">
        <v>296</v>
      </c>
      <c r="L13912">
        <v>1784077</v>
      </c>
      <c r="M13912" t="s">
        <v>297</v>
      </c>
      <c r="N13912">
        <v>2155769</v>
      </c>
      <c r="O13912" t="s">
        <v>298</v>
      </c>
      <c r="P13912">
        <v>2155820</v>
      </c>
      <c r="Q13912" t="s">
        <v>299</v>
      </c>
      <c r="R13912">
        <v>371776</v>
      </c>
      <c r="S13912" t="s">
        <v>300</v>
      </c>
      <c r="T13912">
        <v>479.88</v>
      </c>
      <c r="V13912" s="15">
        <f t="shared" si="257"/>
        <v>51</v>
      </c>
    </row>
    <row r="13913" spans="1:22">
      <c r="A13913" t="s">
        <v>0</v>
      </c>
      <c r="B13913" t="s">
        <v>1</v>
      </c>
      <c r="C13913" s="1">
        <v>0.38378800925925921</v>
      </c>
      <c r="D13913" t="s">
        <v>291</v>
      </c>
      <c r="E13913" t="s">
        <v>404</v>
      </c>
      <c r="F13913" t="s">
        <v>4</v>
      </c>
      <c r="G13913" t="s">
        <v>5</v>
      </c>
      <c r="H13913" t="s">
        <v>293</v>
      </c>
      <c r="I13913" t="s">
        <v>294</v>
      </c>
      <c r="J13913" t="s">
        <v>405</v>
      </c>
      <c r="K13913" t="s">
        <v>296</v>
      </c>
      <c r="L13913">
        <v>1784160</v>
      </c>
      <c r="M13913" t="s">
        <v>297</v>
      </c>
      <c r="N13913">
        <v>2155820</v>
      </c>
      <c r="O13913" t="s">
        <v>298</v>
      </c>
      <c r="P13913">
        <v>2155904</v>
      </c>
      <c r="Q13913" t="s">
        <v>299</v>
      </c>
      <c r="R13913">
        <v>371777</v>
      </c>
      <c r="S13913" t="s">
        <v>300</v>
      </c>
      <c r="T13913">
        <v>479.9</v>
      </c>
      <c r="V13913" s="15">
        <f t="shared" si="257"/>
        <v>84</v>
      </c>
    </row>
    <row r="13914" spans="1:22">
      <c r="A13914" t="s">
        <v>0</v>
      </c>
      <c r="B13914" t="s">
        <v>1</v>
      </c>
      <c r="C13914" s="1">
        <v>0.38378800925925921</v>
      </c>
      <c r="D13914" t="s">
        <v>291</v>
      </c>
      <c r="E13914" t="s">
        <v>404</v>
      </c>
      <c r="F13914" t="s">
        <v>4</v>
      </c>
      <c r="G13914" t="s">
        <v>5</v>
      </c>
      <c r="H13914" t="s">
        <v>293</v>
      </c>
      <c r="I13914" t="s">
        <v>294</v>
      </c>
      <c r="J13914" t="s">
        <v>405</v>
      </c>
      <c r="K13914" t="s">
        <v>296</v>
      </c>
      <c r="L13914">
        <v>1784169</v>
      </c>
      <c r="M13914" t="s">
        <v>297</v>
      </c>
      <c r="N13914">
        <v>2155904</v>
      </c>
      <c r="O13914" t="s">
        <v>298</v>
      </c>
      <c r="P13914">
        <v>2155914</v>
      </c>
      <c r="Q13914" t="s">
        <v>299</v>
      </c>
      <c r="R13914">
        <v>371778</v>
      </c>
      <c r="S13914" t="s">
        <v>300</v>
      </c>
      <c r="T13914">
        <v>479.9</v>
      </c>
      <c r="V13914" s="15">
        <f t="shared" si="257"/>
        <v>10</v>
      </c>
    </row>
    <row r="13915" spans="1:22">
      <c r="A13915" t="s">
        <v>0</v>
      </c>
      <c r="B13915" t="s">
        <v>1</v>
      </c>
      <c r="C13915" s="1">
        <v>0.38378800925925921</v>
      </c>
      <c r="D13915" t="s">
        <v>291</v>
      </c>
      <c r="E13915" t="s">
        <v>404</v>
      </c>
      <c r="F13915" t="s">
        <v>4</v>
      </c>
      <c r="G13915" t="s">
        <v>5</v>
      </c>
      <c r="H13915" t="s">
        <v>293</v>
      </c>
      <c r="I13915" t="s">
        <v>294</v>
      </c>
      <c r="J13915" t="s">
        <v>405</v>
      </c>
      <c r="K13915" t="s">
        <v>296</v>
      </c>
      <c r="L13915">
        <v>1785152</v>
      </c>
      <c r="M13915" t="s">
        <v>297</v>
      </c>
      <c r="N13915">
        <v>2155914</v>
      </c>
      <c r="O13915" t="s">
        <v>298</v>
      </c>
      <c r="P13915">
        <v>2156898</v>
      </c>
      <c r="Q13915" t="s">
        <v>299</v>
      </c>
      <c r="R13915">
        <v>371779</v>
      </c>
      <c r="S13915" t="s">
        <v>300</v>
      </c>
      <c r="T13915">
        <v>480.16</v>
      </c>
      <c r="V13915" s="15">
        <f t="shared" si="257"/>
        <v>984</v>
      </c>
    </row>
    <row r="13916" spans="1:22">
      <c r="A13916" t="s">
        <v>0</v>
      </c>
      <c r="B13916" t="s">
        <v>1</v>
      </c>
      <c r="C13916" s="1">
        <v>0.38378800925925921</v>
      </c>
      <c r="D13916" t="s">
        <v>291</v>
      </c>
      <c r="E13916" t="s">
        <v>404</v>
      </c>
      <c r="F13916" t="s">
        <v>4</v>
      </c>
      <c r="G13916" t="s">
        <v>5</v>
      </c>
      <c r="H13916" t="s">
        <v>293</v>
      </c>
      <c r="I13916" t="s">
        <v>294</v>
      </c>
      <c r="J13916" t="s">
        <v>405</v>
      </c>
      <c r="K13916" t="s">
        <v>296</v>
      </c>
      <c r="L13916">
        <v>1786206</v>
      </c>
      <c r="M13916" t="s">
        <v>297</v>
      </c>
      <c r="N13916">
        <v>2156898</v>
      </c>
      <c r="O13916" t="s">
        <v>298</v>
      </c>
      <c r="P13916">
        <v>2157953</v>
      </c>
      <c r="Q13916" t="s">
        <v>299</v>
      </c>
      <c r="R13916">
        <v>371780</v>
      </c>
      <c r="S13916" t="s">
        <v>300</v>
      </c>
      <c r="T13916">
        <v>480.45</v>
      </c>
      <c r="V13916" s="15">
        <f t="shared" si="257"/>
        <v>1055</v>
      </c>
    </row>
    <row r="13917" spans="1:22">
      <c r="A13917" t="s">
        <v>0</v>
      </c>
      <c r="B13917" t="s">
        <v>1</v>
      </c>
      <c r="C13917" s="1">
        <v>0.38378800925925921</v>
      </c>
      <c r="D13917" t="s">
        <v>291</v>
      </c>
      <c r="E13917" t="s">
        <v>404</v>
      </c>
      <c r="F13917" t="s">
        <v>4</v>
      </c>
      <c r="G13917" t="s">
        <v>5</v>
      </c>
      <c r="H13917" t="s">
        <v>293</v>
      </c>
      <c r="I13917" t="s">
        <v>294</v>
      </c>
      <c r="J13917" t="s">
        <v>405</v>
      </c>
      <c r="K13917" t="s">
        <v>296</v>
      </c>
      <c r="L13917">
        <v>1786451</v>
      </c>
      <c r="M13917" t="s">
        <v>297</v>
      </c>
      <c r="N13917">
        <v>2157953</v>
      </c>
      <c r="O13917" t="s">
        <v>298</v>
      </c>
      <c r="P13917">
        <v>2158199</v>
      </c>
      <c r="Q13917" t="s">
        <v>299</v>
      </c>
      <c r="R13917">
        <v>371781</v>
      </c>
      <c r="S13917" t="s">
        <v>300</v>
      </c>
      <c r="T13917">
        <v>480.51</v>
      </c>
      <c r="V13917" s="15">
        <f t="shared" si="257"/>
        <v>246</v>
      </c>
    </row>
    <row r="13918" spans="1:22">
      <c r="A13918" t="s">
        <v>0</v>
      </c>
      <c r="B13918" t="s">
        <v>1</v>
      </c>
      <c r="C13918" s="1">
        <v>0.38378800925925921</v>
      </c>
      <c r="D13918" t="s">
        <v>291</v>
      </c>
      <c r="E13918" t="s">
        <v>404</v>
      </c>
      <c r="F13918" t="s">
        <v>4</v>
      </c>
      <c r="G13918" t="s">
        <v>5</v>
      </c>
      <c r="H13918" t="s">
        <v>293</v>
      </c>
      <c r="I13918" t="s">
        <v>294</v>
      </c>
      <c r="J13918" t="s">
        <v>405</v>
      </c>
      <c r="K13918" t="s">
        <v>296</v>
      </c>
      <c r="L13918">
        <v>1786460</v>
      </c>
      <c r="M13918" t="s">
        <v>297</v>
      </c>
      <c r="N13918">
        <v>2158199</v>
      </c>
      <c r="O13918" t="s">
        <v>298</v>
      </c>
      <c r="P13918">
        <v>2158209</v>
      </c>
      <c r="Q13918" t="s">
        <v>299</v>
      </c>
      <c r="R13918">
        <v>371782</v>
      </c>
      <c r="S13918" t="s">
        <v>300</v>
      </c>
      <c r="T13918">
        <v>480.51</v>
      </c>
      <c r="V13918" s="15">
        <f t="shared" si="257"/>
        <v>10</v>
      </c>
    </row>
    <row r="13919" spans="1:22">
      <c r="A13919" t="s">
        <v>0</v>
      </c>
      <c r="B13919" t="s">
        <v>1</v>
      </c>
      <c r="C13919" s="1">
        <v>0.38378800925925921</v>
      </c>
      <c r="D13919" t="s">
        <v>291</v>
      </c>
      <c r="E13919" t="s">
        <v>404</v>
      </c>
      <c r="F13919" t="s">
        <v>4</v>
      </c>
      <c r="G13919" t="s">
        <v>5</v>
      </c>
      <c r="H13919" t="s">
        <v>293</v>
      </c>
      <c r="I13919" t="s">
        <v>294</v>
      </c>
      <c r="J13919" t="s">
        <v>405</v>
      </c>
      <c r="K13919" t="s">
        <v>296</v>
      </c>
      <c r="L13919">
        <v>1786809</v>
      </c>
      <c r="M13919" t="s">
        <v>297</v>
      </c>
      <c r="N13919">
        <v>2158209</v>
      </c>
      <c r="O13919" t="s">
        <v>298</v>
      </c>
      <c r="P13919">
        <v>2158559</v>
      </c>
      <c r="Q13919" t="s">
        <v>299</v>
      </c>
      <c r="R13919">
        <v>371783</v>
      </c>
      <c r="S13919" t="s">
        <v>300</v>
      </c>
      <c r="T13919">
        <v>480.61</v>
      </c>
      <c r="V13919" s="15">
        <f t="shared" si="257"/>
        <v>350</v>
      </c>
    </row>
    <row r="13920" spans="1:22">
      <c r="A13920" t="s">
        <v>0</v>
      </c>
      <c r="B13920" t="s">
        <v>1</v>
      </c>
      <c r="C13920" s="1">
        <v>0.38378800925925921</v>
      </c>
      <c r="D13920" t="s">
        <v>291</v>
      </c>
      <c r="E13920" t="s">
        <v>404</v>
      </c>
      <c r="F13920" t="s">
        <v>4</v>
      </c>
      <c r="G13920" t="s">
        <v>5</v>
      </c>
      <c r="H13920" t="s">
        <v>293</v>
      </c>
      <c r="I13920" t="s">
        <v>294</v>
      </c>
      <c r="J13920" t="s">
        <v>405</v>
      </c>
      <c r="K13920" t="s">
        <v>296</v>
      </c>
      <c r="L13920">
        <v>1786992</v>
      </c>
      <c r="M13920" t="s">
        <v>297</v>
      </c>
      <c r="N13920">
        <v>2158559</v>
      </c>
      <c r="O13920" t="s">
        <v>298</v>
      </c>
      <c r="P13920">
        <v>2158743</v>
      </c>
      <c r="Q13920" t="s">
        <v>299</v>
      </c>
      <c r="R13920">
        <v>371784</v>
      </c>
      <c r="S13920" t="s">
        <v>300</v>
      </c>
      <c r="T13920">
        <v>480.65</v>
      </c>
      <c r="V13920" s="15">
        <f t="shared" si="257"/>
        <v>184</v>
      </c>
    </row>
    <row r="13921" spans="1:22">
      <c r="A13921" t="s">
        <v>0</v>
      </c>
      <c r="B13921" t="s">
        <v>1</v>
      </c>
      <c r="C13921" s="1">
        <v>0.38378800925925921</v>
      </c>
      <c r="D13921" t="s">
        <v>291</v>
      </c>
      <c r="E13921" t="s">
        <v>404</v>
      </c>
      <c r="F13921" t="s">
        <v>4</v>
      </c>
      <c r="G13921" t="s">
        <v>5</v>
      </c>
      <c r="H13921" t="s">
        <v>293</v>
      </c>
      <c r="I13921" t="s">
        <v>294</v>
      </c>
      <c r="J13921" t="s">
        <v>405</v>
      </c>
      <c r="K13921" t="s">
        <v>296</v>
      </c>
      <c r="L13921">
        <v>1787014</v>
      </c>
      <c r="M13921" t="s">
        <v>297</v>
      </c>
      <c r="N13921">
        <v>2158743</v>
      </c>
      <c r="O13921" t="s">
        <v>298</v>
      </c>
      <c r="P13921">
        <v>2158766</v>
      </c>
      <c r="Q13921" t="s">
        <v>299</v>
      </c>
      <c r="R13921">
        <v>371785</v>
      </c>
      <c r="S13921" t="s">
        <v>300</v>
      </c>
      <c r="T13921">
        <v>480.66</v>
      </c>
      <c r="V13921" s="15">
        <f t="shared" si="257"/>
        <v>23</v>
      </c>
    </row>
    <row r="13922" spans="1:22">
      <c r="A13922" t="s">
        <v>0</v>
      </c>
      <c r="B13922" t="s">
        <v>1</v>
      </c>
      <c r="C13922" s="1">
        <v>0.38378800925925921</v>
      </c>
      <c r="D13922" t="s">
        <v>291</v>
      </c>
      <c r="E13922" t="s">
        <v>404</v>
      </c>
      <c r="F13922" t="s">
        <v>4</v>
      </c>
      <c r="G13922" t="s">
        <v>5</v>
      </c>
      <c r="H13922" t="s">
        <v>293</v>
      </c>
      <c r="I13922" t="s">
        <v>294</v>
      </c>
      <c r="J13922" t="s">
        <v>405</v>
      </c>
      <c r="K13922" t="s">
        <v>296</v>
      </c>
      <c r="L13922">
        <v>1787056</v>
      </c>
      <c r="M13922" t="s">
        <v>297</v>
      </c>
      <c r="N13922">
        <v>2158766</v>
      </c>
      <c r="O13922" t="s">
        <v>298</v>
      </c>
      <c r="P13922">
        <v>2158809</v>
      </c>
      <c r="Q13922" t="s">
        <v>299</v>
      </c>
      <c r="R13922">
        <v>371786</v>
      </c>
      <c r="S13922" t="s">
        <v>300</v>
      </c>
      <c r="T13922">
        <v>480.67</v>
      </c>
      <c r="V13922" s="15">
        <f t="shared" si="257"/>
        <v>43</v>
      </c>
    </row>
    <row r="13923" spans="1:22">
      <c r="A13923" t="s">
        <v>0</v>
      </c>
      <c r="B13923" t="s">
        <v>1</v>
      </c>
      <c r="C13923" s="1">
        <v>0.38378800925925921</v>
      </c>
      <c r="D13923" t="s">
        <v>291</v>
      </c>
      <c r="E13923" t="s">
        <v>404</v>
      </c>
      <c r="F13923" t="s">
        <v>4</v>
      </c>
      <c r="G13923" t="s">
        <v>5</v>
      </c>
      <c r="H13923" t="s">
        <v>293</v>
      </c>
      <c r="I13923" t="s">
        <v>294</v>
      </c>
      <c r="J13923" t="s">
        <v>405</v>
      </c>
      <c r="K13923" t="s">
        <v>296</v>
      </c>
      <c r="L13923">
        <v>1787293</v>
      </c>
      <c r="M13923" t="s">
        <v>297</v>
      </c>
      <c r="N13923">
        <v>2158809</v>
      </c>
      <c r="O13923" t="s">
        <v>298</v>
      </c>
      <c r="P13923">
        <v>2159047</v>
      </c>
      <c r="Q13923" t="s">
        <v>299</v>
      </c>
      <c r="R13923">
        <v>371787</v>
      </c>
      <c r="S13923" t="s">
        <v>300</v>
      </c>
      <c r="T13923">
        <v>480.73</v>
      </c>
      <c r="V13923" s="15">
        <f t="shared" si="257"/>
        <v>238</v>
      </c>
    </row>
    <row r="13924" spans="1:22">
      <c r="A13924" t="s">
        <v>0</v>
      </c>
      <c r="B13924" t="s">
        <v>1</v>
      </c>
      <c r="C13924" s="1">
        <v>0.38378800925925921</v>
      </c>
      <c r="D13924" t="s">
        <v>291</v>
      </c>
      <c r="E13924" t="s">
        <v>404</v>
      </c>
      <c r="F13924" t="s">
        <v>4</v>
      </c>
      <c r="G13924" t="s">
        <v>5</v>
      </c>
      <c r="H13924" t="s">
        <v>293</v>
      </c>
      <c r="I13924" t="s">
        <v>294</v>
      </c>
      <c r="J13924" t="s">
        <v>405</v>
      </c>
      <c r="K13924" t="s">
        <v>296</v>
      </c>
      <c r="L13924">
        <v>1787527</v>
      </c>
      <c r="M13924" t="s">
        <v>297</v>
      </c>
      <c r="N13924">
        <v>2159047</v>
      </c>
      <c r="O13924" t="s">
        <v>298</v>
      </c>
      <c r="P13924">
        <v>2159282</v>
      </c>
      <c r="Q13924" t="s">
        <v>299</v>
      </c>
      <c r="R13924">
        <v>371788</v>
      </c>
      <c r="S13924" t="s">
        <v>300</v>
      </c>
      <c r="T13924">
        <v>480.79</v>
      </c>
      <c r="V13924" s="15">
        <f t="shared" si="257"/>
        <v>235</v>
      </c>
    </row>
    <row r="13925" spans="1:22">
      <c r="A13925" t="s">
        <v>0</v>
      </c>
      <c r="B13925" t="s">
        <v>1</v>
      </c>
      <c r="C13925" s="1">
        <v>0.38378800925925921</v>
      </c>
      <c r="D13925" t="s">
        <v>291</v>
      </c>
      <c r="E13925" t="s">
        <v>404</v>
      </c>
      <c r="F13925" t="s">
        <v>4</v>
      </c>
      <c r="G13925" t="s">
        <v>5</v>
      </c>
      <c r="H13925" t="s">
        <v>293</v>
      </c>
      <c r="I13925" t="s">
        <v>294</v>
      </c>
      <c r="J13925" t="s">
        <v>405</v>
      </c>
      <c r="K13925" t="s">
        <v>296</v>
      </c>
      <c r="L13925">
        <v>1787568</v>
      </c>
      <c r="M13925" t="s">
        <v>297</v>
      </c>
      <c r="N13925">
        <v>2159282</v>
      </c>
      <c r="O13925" t="s">
        <v>298</v>
      </c>
      <c r="P13925">
        <v>2159324</v>
      </c>
      <c r="Q13925" t="s">
        <v>299</v>
      </c>
      <c r="R13925">
        <v>371789</v>
      </c>
      <c r="S13925" t="s">
        <v>300</v>
      </c>
      <c r="T13925">
        <v>480.8</v>
      </c>
      <c r="V13925" s="15">
        <f t="shared" si="257"/>
        <v>42</v>
      </c>
    </row>
    <row r="13926" spans="1:22">
      <c r="A13926" t="s">
        <v>0</v>
      </c>
      <c r="B13926" t="s">
        <v>1</v>
      </c>
      <c r="C13926" s="1">
        <v>0.3837880208333333</v>
      </c>
      <c r="D13926" t="s">
        <v>291</v>
      </c>
      <c r="E13926" t="s">
        <v>404</v>
      </c>
      <c r="F13926" t="s">
        <v>4</v>
      </c>
      <c r="G13926" t="s">
        <v>5</v>
      </c>
      <c r="H13926" t="s">
        <v>293</v>
      </c>
      <c r="I13926" t="s">
        <v>294</v>
      </c>
      <c r="J13926" t="s">
        <v>405</v>
      </c>
      <c r="K13926" t="s">
        <v>296</v>
      </c>
      <c r="L13926">
        <v>1787621</v>
      </c>
      <c r="M13926" t="s">
        <v>297</v>
      </c>
      <c r="N13926">
        <v>2159324</v>
      </c>
      <c r="O13926" t="s">
        <v>298</v>
      </c>
      <c r="P13926">
        <v>2159378</v>
      </c>
      <c r="Q13926" t="s">
        <v>299</v>
      </c>
      <c r="R13926">
        <v>371790</v>
      </c>
      <c r="S13926" t="s">
        <v>300</v>
      </c>
      <c r="T13926">
        <v>480.81</v>
      </c>
      <c r="V13926" s="15">
        <f t="shared" si="257"/>
        <v>54</v>
      </c>
    </row>
    <row r="13927" spans="1:22">
      <c r="A13927" t="s">
        <v>0</v>
      </c>
      <c r="B13927" t="s">
        <v>1</v>
      </c>
      <c r="C13927" s="1">
        <v>0.3837880208333333</v>
      </c>
      <c r="D13927" t="s">
        <v>291</v>
      </c>
      <c r="E13927" t="s">
        <v>404</v>
      </c>
      <c r="F13927" t="s">
        <v>4</v>
      </c>
      <c r="G13927" t="s">
        <v>5</v>
      </c>
      <c r="H13927" t="s">
        <v>293</v>
      </c>
      <c r="I13927" t="s">
        <v>294</v>
      </c>
      <c r="J13927" t="s">
        <v>405</v>
      </c>
      <c r="K13927" t="s">
        <v>296</v>
      </c>
      <c r="L13927">
        <v>1787728</v>
      </c>
      <c r="M13927" t="s">
        <v>297</v>
      </c>
      <c r="N13927">
        <v>2159378</v>
      </c>
      <c r="O13927" t="s">
        <v>298</v>
      </c>
      <c r="P13927">
        <v>2159486</v>
      </c>
      <c r="Q13927" t="s">
        <v>299</v>
      </c>
      <c r="R13927">
        <v>371791</v>
      </c>
      <c r="S13927" t="s">
        <v>300</v>
      </c>
      <c r="T13927">
        <v>480.84</v>
      </c>
      <c r="V13927" s="15">
        <f t="shared" si="257"/>
        <v>108</v>
      </c>
    </row>
    <row r="13928" spans="1:22">
      <c r="A13928" t="s">
        <v>0</v>
      </c>
      <c r="B13928" t="s">
        <v>1</v>
      </c>
      <c r="C13928" s="1">
        <v>0.3837880208333333</v>
      </c>
      <c r="D13928" t="s">
        <v>291</v>
      </c>
      <c r="E13928" t="s">
        <v>404</v>
      </c>
      <c r="F13928" t="s">
        <v>4</v>
      </c>
      <c r="G13928" t="s">
        <v>5</v>
      </c>
      <c r="H13928" t="s">
        <v>293</v>
      </c>
      <c r="I13928" t="s">
        <v>294</v>
      </c>
      <c r="J13928" t="s">
        <v>405</v>
      </c>
      <c r="K13928" t="s">
        <v>296</v>
      </c>
      <c r="L13928">
        <v>1787820</v>
      </c>
      <c r="M13928" t="s">
        <v>297</v>
      </c>
      <c r="N13928">
        <v>2159486</v>
      </c>
      <c r="O13928" t="s">
        <v>298</v>
      </c>
      <c r="P13928">
        <v>2159579</v>
      </c>
      <c r="Q13928" t="s">
        <v>299</v>
      </c>
      <c r="R13928">
        <v>371792</v>
      </c>
      <c r="S13928" t="s">
        <v>300</v>
      </c>
      <c r="T13928">
        <v>480.87</v>
      </c>
      <c r="V13928" s="15">
        <f t="shared" si="257"/>
        <v>93</v>
      </c>
    </row>
    <row r="13929" spans="1:22">
      <c r="A13929" t="s">
        <v>0</v>
      </c>
      <c r="B13929" t="s">
        <v>1</v>
      </c>
      <c r="C13929" s="1">
        <v>0.3837880208333333</v>
      </c>
      <c r="D13929" t="s">
        <v>291</v>
      </c>
      <c r="E13929" t="s">
        <v>404</v>
      </c>
      <c r="F13929" t="s">
        <v>4</v>
      </c>
      <c r="G13929" t="s">
        <v>5</v>
      </c>
      <c r="H13929" t="s">
        <v>293</v>
      </c>
      <c r="I13929" t="s">
        <v>294</v>
      </c>
      <c r="J13929" t="s">
        <v>405</v>
      </c>
      <c r="K13929" t="s">
        <v>296</v>
      </c>
      <c r="L13929">
        <v>1787828</v>
      </c>
      <c r="M13929" t="s">
        <v>297</v>
      </c>
      <c r="N13929">
        <v>2159579</v>
      </c>
      <c r="O13929" t="s">
        <v>298</v>
      </c>
      <c r="P13929">
        <v>2159588</v>
      </c>
      <c r="Q13929" t="s">
        <v>299</v>
      </c>
      <c r="R13929">
        <v>371793</v>
      </c>
      <c r="S13929" t="s">
        <v>300</v>
      </c>
      <c r="T13929">
        <v>480.87</v>
      </c>
      <c r="V13929" s="15">
        <f t="shared" si="257"/>
        <v>9</v>
      </c>
    </row>
    <row r="13930" spans="1:22">
      <c r="A13930" t="s">
        <v>0</v>
      </c>
      <c r="B13930" t="s">
        <v>1</v>
      </c>
      <c r="C13930" s="1">
        <v>0.3837880208333333</v>
      </c>
      <c r="D13930" t="s">
        <v>291</v>
      </c>
      <c r="E13930" t="s">
        <v>404</v>
      </c>
      <c r="F13930" t="s">
        <v>4</v>
      </c>
      <c r="G13930" t="s">
        <v>5</v>
      </c>
      <c r="H13930" t="s">
        <v>293</v>
      </c>
      <c r="I13930" t="s">
        <v>294</v>
      </c>
      <c r="J13930" t="s">
        <v>405</v>
      </c>
      <c r="K13930" t="s">
        <v>296</v>
      </c>
      <c r="L13930">
        <v>1787839</v>
      </c>
      <c r="M13930" t="s">
        <v>297</v>
      </c>
      <c r="N13930">
        <v>2159588</v>
      </c>
      <c r="O13930" t="s">
        <v>298</v>
      </c>
      <c r="P13930">
        <v>2159600</v>
      </c>
      <c r="Q13930" t="s">
        <v>299</v>
      </c>
      <c r="R13930">
        <v>371794</v>
      </c>
      <c r="S13930" t="s">
        <v>300</v>
      </c>
      <c r="T13930">
        <v>480.87</v>
      </c>
      <c r="V13930" s="15">
        <f t="shared" si="257"/>
        <v>12</v>
      </c>
    </row>
    <row r="13931" spans="1:22">
      <c r="A13931" t="s">
        <v>0</v>
      </c>
      <c r="B13931" t="s">
        <v>1</v>
      </c>
      <c r="C13931" s="1">
        <v>0.3837880208333333</v>
      </c>
      <c r="D13931" t="s">
        <v>291</v>
      </c>
      <c r="E13931" t="s">
        <v>404</v>
      </c>
      <c r="F13931" t="s">
        <v>4</v>
      </c>
      <c r="G13931" t="s">
        <v>5</v>
      </c>
      <c r="H13931" t="s">
        <v>293</v>
      </c>
      <c r="I13931" t="s">
        <v>294</v>
      </c>
      <c r="J13931" t="s">
        <v>405</v>
      </c>
      <c r="K13931" t="s">
        <v>296</v>
      </c>
      <c r="L13931">
        <v>1787856</v>
      </c>
      <c r="M13931" t="s">
        <v>297</v>
      </c>
      <c r="N13931">
        <v>2159600</v>
      </c>
      <c r="O13931" t="s">
        <v>298</v>
      </c>
      <c r="P13931">
        <v>2159618</v>
      </c>
      <c r="Q13931" t="s">
        <v>299</v>
      </c>
      <c r="R13931">
        <v>371795</v>
      </c>
      <c r="S13931" t="s">
        <v>300</v>
      </c>
      <c r="T13931">
        <v>480.87</v>
      </c>
      <c r="V13931" s="15">
        <f t="shared" si="257"/>
        <v>18</v>
      </c>
    </row>
    <row r="13932" spans="1:22">
      <c r="A13932" t="s">
        <v>0</v>
      </c>
      <c r="B13932" t="s">
        <v>1</v>
      </c>
      <c r="C13932" s="1">
        <v>0.38378918981481486</v>
      </c>
      <c r="D13932" t="s">
        <v>291</v>
      </c>
      <c r="E13932" t="s">
        <v>404</v>
      </c>
      <c r="F13932" t="s">
        <v>4</v>
      </c>
      <c r="G13932" t="s">
        <v>5</v>
      </c>
      <c r="H13932" t="s">
        <v>293</v>
      </c>
      <c r="I13932" t="s">
        <v>294</v>
      </c>
      <c r="J13932" t="s">
        <v>405</v>
      </c>
      <c r="K13932" t="s">
        <v>296</v>
      </c>
      <c r="L13932">
        <v>1787931</v>
      </c>
      <c r="M13932" t="s">
        <v>297</v>
      </c>
      <c r="N13932">
        <v>2159620</v>
      </c>
      <c r="O13932" t="s">
        <v>298</v>
      </c>
      <c r="P13932">
        <v>2159696</v>
      </c>
      <c r="Q13932" t="s">
        <v>299</v>
      </c>
      <c r="R13932">
        <v>371798</v>
      </c>
      <c r="S13932" t="s">
        <v>300</v>
      </c>
      <c r="T13932">
        <v>480.89</v>
      </c>
      <c r="V13932" s="15">
        <f t="shared" si="257"/>
        <v>76</v>
      </c>
    </row>
    <row r="13933" spans="1:22">
      <c r="A13933" t="s">
        <v>0</v>
      </c>
      <c r="B13933" t="s">
        <v>1</v>
      </c>
      <c r="C13933" s="1">
        <v>0.38378920138888889</v>
      </c>
      <c r="D13933" t="s">
        <v>291</v>
      </c>
      <c r="E13933" t="s">
        <v>404</v>
      </c>
      <c r="F13933" t="s">
        <v>4</v>
      </c>
      <c r="G13933" t="s">
        <v>5</v>
      </c>
      <c r="H13933" t="s">
        <v>293</v>
      </c>
      <c r="I13933" t="s">
        <v>294</v>
      </c>
      <c r="J13933" t="s">
        <v>405</v>
      </c>
      <c r="K13933" t="s">
        <v>296</v>
      </c>
      <c r="L13933">
        <v>1788025</v>
      </c>
      <c r="M13933" t="s">
        <v>297</v>
      </c>
      <c r="N13933">
        <v>2159696</v>
      </c>
      <c r="O13933" t="s">
        <v>298</v>
      </c>
      <c r="P13933">
        <v>2159791</v>
      </c>
      <c r="Q13933" t="s">
        <v>299</v>
      </c>
      <c r="R13933">
        <v>371799</v>
      </c>
      <c r="S13933" t="s">
        <v>300</v>
      </c>
      <c r="T13933">
        <v>480.91</v>
      </c>
      <c r="V13933" s="15">
        <f t="shared" si="257"/>
        <v>95</v>
      </c>
    </row>
    <row r="13934" spans="1:22">
      <c r="A13934" t="s">
        <v>0</v>
      </c>
      <c r="B13934" t="s">
        <v>1</v>
      </c>
      <c r="C13934" s="1">
        <v>0.38378921296296298</v>
      </c>
      <c r="D13934" t="s">
        <v>291</v>
      </c>
      <c r="E13934" t="s">
        <v>404</v>
      </c>
      <c r="F13934" t="s">
        <v>4</v>
      </c>
      <c r="G13934" t="s">
        <v>5</v>
      </c>
      <c r="H13934" t="s">
        <v>293</v>
      </c>
      <c r="I13934" t="s">
        <v>294</v>
      </c>
      <c r="J13934" t="s">
        <v>405</v>
      </c>
      <c r="K13934" t="s">
        <v>296</v>
      </c>
      <c r="L13934">
        <v>1788064</v>
      </c>
      <c r="M13934" t="s">
        <v>297</v>
      </c>
      <c r="N13934">
        <v>2159791</v>
      </c>
      <c r="O13934" t="s">
        <v>298</v>
      </c>
      <c r="P13934">
        <v>2159831</v>
      </c>
      <c r="Q13934" t="s">
        <v>299</v>
      </c>
      <c r="R13934">
        <v>371800</v>
      </c>
      <c r="S13934" t="s">
        <v>300</v>
      </c>
      <c r="T13934">
        <v>480.92</v>
      </c>
      <c r="V13934" s="15">
        <f t="shared" si="257"/>
        <v>40</v>
      </c>
    </row>
    <row r="13935" spans="1:22">
      <c r="A13935" t="s">
        <v>0</v>
      </c>
      <c r="B13935" t="s">
        <v>1</v>
      </c>
      <c r="C13935" s="1">
        <v>0.38378921296296298</v>
      </c>
      <c r="D13935" t="s">
        <v>291</v>
      </c>
      <c r="E13935" t="s">
        <v>404</v>
      </c>
      <c r="F13935" t="s">
        <v>4</v>
      </c>
      <c r="G13935" t="s">
        <v>5</v>
      </c>
      <c r="H13935" t="s">
        <v>293</v>
      </c>
      <c r="I13935" t="s">
        <v>294</v>
      </c>
      <c r="J13935" t="s">
        <v>405</v>
      </c>
      <c r="K13935" t="s">
        <v>296</v>
      </c>
      <c r="L13935">
        <v>1788218</v>
      </c>
      <c r="M13935" t="s">
        <v>297</v>
      </c>
      <c r="N13935">
        <v>2159831</v>
      </c>
      <c r="O13935" t="s">
        <v>298</v>
      </c>
      <c r="P13935">
        <v>2159986</v>
      </c>
      <c r="Q13935" t="s">
        <v>299</v>
      </c>
      <c r="R13935">
        <v>371801</v>
      </c>
      <c r="S13935" t="s">
        <v>300</v>
      </c>
      <c r="T13935">
        <v>480.96</v>
      </c>
      <c r="V13935" s="15">
        <f t="shared" si="257"/>
        <v>155</v>
      </c>
    </row>
    <row r="13936" spans="1:22">
      <c r="A13936" t="s">
        <v>0</v>
      </c>
      <c r="B13936" t="s">
        <v>1</v>
      </c>
      <c r="C13936" s="1">
        <v>0.38378921296296298</v>
      </c>
      <c r="D13936" t="s">
        <v>291</v>
      </c>
      <c r="E13936" t="s">
        <v>404</v>
      </c>
      <c r="F13936" t="s">
        <v>4</v>
      </c>
      <c r="G13936" t="s">
        <v>5</v>
      </c>
      <c r="H13936" t="s">
        <v>293</v>
      </c>
      <c r="I13936" t="s">
        <v>294</v>
      </c>
      <c r="J13936" t="s">
        <v>405</v>
      </c>
      <c r="K13936" t="s">
        <v>296</v>
      </c>
      <c r="L13936">
        <v>1788350</v>
      </c>
      <c r="M13936" t="s">
        <v>297</v>
      </c>
      <c r="N13936">
        <v>2159986</v>
      </c>
      <c r="O13936" t="s">
        <v>298</v>
      </c>
      <c r="P13936">
        <v>2160119</v>
      </c>
      <c r="Q13936" t="s">
        <v>299</v>
      </c>
      <c r="R13936">
        <v>371802</v>
      </c>
      <c r="S13936" t="s">
        <v>300</v>
      </c>
      <c r="T13936">
        <v>481</v>
      </c>
      <c r="V13936" s="15">
        <f t="shared" si="257"/>
        <v>133</v>
      </c>
    </row>
    <row r="13937" spans="1:22">
      <c r="A13937" t="s">
        <v>0</v>
      </c>
      <c r="B13937" t="s">
        <v>1</v>
      </c>
      <c r="C13937" s="1">
        <v>0.38378921296296298</v>
      </c>
      <c r="D13937" t="s">
        <v>291</v>
      </c>
      <c r="E13937" t="s">
        <v>404</v>
      </c>
      <c r="F13937" t="s">
        <v>4</v>
      </c>
      <c r="G13937" t="s">
        <v>5</v>
      </c>
      <c r="H13937" t="s">
        <v>293</v>
      </c>
      <c r="I13937" t="s">
        <v>294</v>
      </c>
      <c r="J13937" t="s">
        <v>405</v>
      </c>
      <c r="K13937" t="s">
        <v>296</v>
      </c>
      <c r="L13937">
        <v>1788627</v>
      </c>
      <c r="M13937" t="s">
        <v>297</v>
      </c>
      <c r="N13937">
        <v>2160119</v>
      </c>
      <c r="O13937" t="s">
        <v>298</v>
      </c>
      <c r="P13937">
        <v>2160397</v>
      </c>
      <c r="Q13937" t="s">
        <v>299</v>
      </c>
      <c r="R13937">
        <v>371803</v>
      </c>
      <c r="S13937" t="s">
        <v>300</v>
      </c>
      <c r="T13937">
        <v>481.07</v>
      </c>
      <c r="V13937" s="15">
        <f t="shared" si="257"/>
        <v>278</v>
      </c>
    </row>
    <row r="13938" spans="1:22">
      <c r="A13938" t="s">
        <v>0</v>
      </c>
      <c r="B13938" t="s">
        <v>1</v>
      </c>
      <c r="C13938" s="1">
        <v>0.38378921296296298</v>
      </c>
      <c r="D13938" t="s">
        <v>291</v>
      </c>
      <c r="E13938" t="s">
        <v>404</v>
      </c>
      <c r="F13938" t="s">
        <v>4</v>
      </c>
      <c r="G13938" t="s">
        <v>5</v>
      </c>
      <c r="H13938" t="s">
        <v>293</v>
      </c>
      <c r="I13938" t="s">
        <v>294</v>
      </c>
      <c r="J13938" t="s">
        <v>405</v>
      </c>
      <c r="K13938" t="s">
        <v>296</v>
      </c>
      <c r="L13938">
        <v>1788664</v>
      </c>
      <c r="M13938" t="s">
        <v>297</v>
      </c>
      <c r="N13938">
        <v>2160400</v>
      </c>
      <c r="O13938" t="s">
        <v>298</v>
      </c>
      <c r="P13938">
        <v>2160438</v>
      </c>
      <c r="Q13938" t="s">
        <v>299</v>
      </c>
      <c r="R13938">
        <v>371807</v>
      </c>
      <c r="S13938" t="s">
        <v>300</v>
      </c>
      <c r="T13938">
        <v>481.07</v>
      </c>
      <c r="V13938" s="15">
        <f t="shared" si="257"/>
        <v>38</v>
      </c>
    </row>
    <row r="13939" spans="1:22">
      <c r="A13939" t="s">
        <v>0</v>
      </c>
      <c r="B13939" t="s">
        <v>1</v>
      </c>
      <c r="C13939" s="1">
        <v>0.38378922453703707</v>
      </c>
      <c r="D13939" t="s">
        <v>291</v>
      </c>
      <c r="E13939" t="s">
        <v>404</v>
      </c>
      <c r="F13939" t="s">
        <v>4</v>
      </c>
      <c r="G13939" t="s">
        <v>5</v>
      </c>
      <c r="H13939" t="s">
        <v>293</v>
      </c>
      <c r="I13939" t="s">
        <v>294</v>
      </c>
      <c r="J13939" t="s">
        <v>405</v>
      </c>
      <c r="K13939" t="s">
        <v>296</v>
      </c>
      <c r="L13939">
        <v>1788696</v>
      </c>
      <c r="M13939" t="s">
        <v>297</v>
      </c>
      <c r="N13939">
        <v>2160438</v>
      </c>
      <c r="O13939" t="s">
        <v>298</v>
      </c>
      <c r="P13939">
        <v>2160471</v>
      </c>
      <c r="Q13939" t="s">
        <v>299</v>
      </c>
      <c r="R13939">
        <v>371808</v>
      </c>
      <c r="S13939" t="s">
        <v>300</v>
      </c>
      <c r="T13939">
        <v>481.08</v>
      </c>
      <c r="V13939" s="15">
        <f t="shared" si="257"/>
        <v>33</v>
      </c>
    </row>
    <row r="13940" spans="1:22">
      <c r="A13940" t="s">
        <v>0</v>
      </c>
      <c r="B13940" t="s">
        <v>1</v>
      </c>
      <c r="C13940" s="1">
        <v>0.38378922453703707</v>
      </c>
      <c r="D13940" t="s">
        <v>291</v>
      </c>
      <c r="E13940" t="s">
        <v>404</v>
      </c>
      <c r="F13940" t="s">
        <v>4</v>
      </c>
      <c r="G13940" t="s">
        <v>5</v>
      </c>
      <c r="H13940" t="s">
        <v>293</v>
      </c>
      <c r="I13940" t="s">
        <v>294</v>
      </c>
      <c r="J13940" t="s">
        <v>405</v>
      </c>
      <c r="K13940" t="s">
        <v>296</v>
      </c>
      <c r="L13940">
        <v>1789053</v>
      </c>
      <c r="M13940" t="s">
        <v>297</v>
      </c>
      <c r="N13940">
        <v>2160471</v>
      </c>
      <c r="O13940" t="s">
        <v>298</v>
      </c>
      <c r="P13940">
        <v>2160829</v>
      </c>
      <c r="Q13940" t="s">
        <v>299</v>
      </c>
      <c r="R13940">
        <v>371809</v>
      </c>
      <c r="S13940" t="s">
        <v>300</v>
      </c>
      <c r="T13940">
        <v>481.18</v>
      </c>
      <c r="V13940" s="15">
        <f t="shared" si="257"/>
        <v>358</v>
      </c>
    </row>
    <row r="13941" spans="1:22">
      <c r="A13941" t="s">
        <v>0</v>
      </c>
      <c r="B13941" t="s">
        <v>1</v>
      </c>
      <c r="C13941" s="1">
        <v>0.38378922453703707</v>
      </c>
      <c r="D13941" t="s">
        <v>291</v>
      </c>
      <c r="E13941" t="s">
        <v>404</v>
      </c>
      <c r="F13941" t="s">
        <v>4</v>
      </c>
      <c r="G13941" t="s">
        <v>5</v>
      </c>
      <c r="H13941" t="s">
        <v>293</v>
      </c>
      <c r="I13941" t="s">
        <v>294</v>
      </c>
      <c r="J13941" t="s">
        <v>405</v>
      </c>
      <c r="K13941" t="s">
        <v>296</v>
      </c>
      <c r="L13941">
        <v>1789135</v>
      </c>
      <c r="M13941" t="s">
        <v>297</v>
      </c>
      <c r="N13941">
        <v>2160829</v>
      </c>
      <c r="O13941" t="s">
        <v>298</v>
      </c>
      <c r="P13941">
        <v>2160912</v>
      </c>
      <c r="Q13941" t="s">
        <v>299</v>
      </c>
      <c r="R13941">
        <v>371810</v>
      </c>
      <c r="S13941" t="s">
        <v>300</v>
      </c>
      <c r="T13941">
        <v>481.2</v>
      </c>
      <c r="V13941" s="15">
        <f t="shared" si="257"/>
        <v>83</v>
      </c>
    </row>
    <row r="13942" spans="1:22">
      <c r="A13942" t="s">
        <v>0</v>
      </c>
      <c r="B13942" t="s">
        <v>1</v>
      </c>
      <c r="C13942" s="1">
        <v>0.38378922453703707</v>
      </c>
      <c r="D13942" t="s">
        <v>291</v>
      </c>
      <c r="E13942" t="s">
        <v>404</v>
      </c>
      <c r="F13942" t="s">
        <v>4</v>
      </c>
      <c r="G13942" t="s">
        <v>5</v>
      </c>
      <c r="H13942" t="s">
        <v>293</v>
      </c>
      <c r="I13942" t="s">
        <v>294</v>
      </c>
      <c r="J13942" t="s">
        <v>405</v>
      </c>
      <c r="K13942" t="s">
        <v>296</v>
      </c>
      <c r="L13942">
        <v>1789149</v>
      </c>
      <c r="M13942" t="s">
        <v>297</v>
      </c>
      <c r="N13942">
        <v>2160912</v>
      </c>
      <c r="O13942" t="s">
        <v>298</v>
      </c>
      <c r="P13942">
        <v>2160927</v>
      </c>
      <c r="Q13942" t="s">
        <v>299</v>
      </c>
      <c r="R13942">
        <v>371811</v>
      </c>
      <c r="S13942" t="s">
        <v>300</v>
      </c>
      <c r="T13942">
        <v>481.2</v>
      </c>
      <c r="V13942" s="15">
        <f t="shared" si="257"/>
        <v>15</v>
      </c>
    </row>
    <row r="13943" spans="1:22">
      <c r="A13943" t="s">
        <v>0</v>
      </c>
      <c r="B13943" t="s">
        <v>1</v>
      </c>
      <c r="C13943" s="1">
        <v>0.38378922453703707</v>
      </c>
      <c r="D13943" t="s">
        <v>291</v>
      </c>
      <c r="E13943" t="s">
        <v>404</v>
      </c>
      <c r="F13943" t="s">
        <v>4</v>
      </c>
      <c r="G13943" t="s">
        <v>5</v>
      </c>
      <c r="H13943" t="s">
        <v>293</v>
      </c>
      <c r="I13943" t="s">
        <v>294</v>
      </c>
      <c r="J13943" t="s">
        <v>405</v>
      </c>
      <c r="K13943" t="s">
        <v>296</v>
      </c>
      <c r="L13943">
        <v>1789182</v>
      </c>
      <c r="M13943" t="s">
        <v>297</v>
      </c>
      <c r="N13943">
        <v>2160927</v>
      </c>
      <c r="O13943" t="s">
        <v>298</v>
      </c>
      <c r="P13943">
        <v>2160961</v>
      </c>
      <c r="Q13943" t="s">
        <v>299</v>
      </c>
      <c r="R13943">
        <v>371812</v>
      </c>
      <c r="S13943" t="s">
        <v>300</v>
      </c>
      <c r="T13943">
        <v>481.21</v>
      </c>
      <c r="V13943" s="15">
        <f t="shared" si="257"/>
        <v>34</v>
      </c>
    </row>
    <row r="13944" spans="1:22">
      <c r="A13944" t="s">
        <v>0</v>
      </c>
      <c r="B13944" t="s">
        <v>1</v>
      </c>
      <c r="C13944" s="1">
        <v>0.38378922453703707</v>
      </c>
      <c r="D13944" t="s">
        <v>291</v>
      </c>
      <c r="E13944" t="s">
        <v>404</v>
      </c>
      <c r="F13944" t="s">
        <v>4</v>
      </c>
      <c r="G13944" t="s">
        <v>5</v>
      </c>
      <c r="H13944" t="s">
        <v>293</v>
      </c>
      <c r="I13944" t="s">
        <v>294</v>
      </c>
      <c r="J13944" t="s">
        <v>405</v>
      </c>
      <c r="K13944" t="s">
        <v>296</v>
      </c>
      <c r="L13944">
        <v>1789202</v>
      </c>
      <c r="M13944" t="s">
        <v>297</v>
      </c>
      <c r="N13944">
        <v>2160961</v>
      </c>
      <c r="O13944" t="s">
        <v>298</v>
      </c>
      <c r="P13944">
        <v>2160982</v>
      </c>
      <c r="Q13944" t="s">
        <v>299</v>
      </c>
      <c r="R13944">
        <v>371813</v>
      </c>
      <c r="S13944" t="s">
        <v>300</v>
      </c>
      <c r="T13944">
        <v>481.21</v>
      </c>
      <c r="V13944" s="15">
        <f t="shared" si="257"/>
        <v>21</v>
      </c>
    </row>
    <row r="13945" spans="1:22">
      <c r="A13945" t="s">
        <v>0</v>
      </c>
      <c r="B13945" t="s">
        <v>1</v>
      </c>
      <c r="C13945" s="1">
        <v>0.38378922453703707</v>
      </c>
      <c r="D13945" t="s">
        <v>291</v>
      </c>
      <c r="E13945" t="s">
        <v>404</v>
      </c>
      <c r="F13945" t="s">
        <v>4</v>
      </c>
      <c r="G13945" t="s">
        <v>5</v>
      </c>
      <c r="H13945" t="s">
        <v>293</v>
      </c>
      <c r="I13945" t="s">
        <v>294</v>
      </c>
      <c r="J13945" t="s">
        <v>405</v>
      </c>
      <c r="K13945" t="s">
        <v>296</v>
      </c>
      <c r="L13945">
        <v>1789241</v>
      </c>
      <c r="M13945" t="s">
        <v>297</v>
      </c>
      <c r="N13945">
        <v>2160982</v>
      </c>
      <c r="O13945" t="s">
        <v>298</v>
      </c>
      <c r="P13945">
        <v>2161022</v>
      </c>
      <c r="Q13945" t="s">
        <v>299</v>
      </c>
      <c r="R13945">
        <v>371814</v>
      </c>
      <c r="S13945" t="s">
        <v>300</v>
      </c>
      <c r="T13945">
        <v>481.22</v>
      </c>
      <c r="V13945" s="15">
        <f t="shared" si="257"/>
        <v>40</v>
      </c>
    </row>
    <row r="13946" spans="1:22">
      <c r="A13946" t="s">
        <v>0</v>
      </c>
      <c r="B13946" t="s">
        <v>1</v>
      </c>
      <c r="C13946" s="1">
        <v>0.38378922453703707</v>
      </c>
      <c r="D13946" t="s">
        <v>291</v>
      </c>
      <c r="E13946" t="s">
        <v>404</v>
      </c>
      <c r="F13946" t="s">
        <v>4</v>
      </c>
      <c r="G13946" t="s">
        <v>5</v>
      </c>
      <c r="H13946" t="s">
        <v>293</v>
      </c>
      <c r="I13946" t="s">
        <v>294</v>
      </c>
      <c r="J13946" t="s">
        <v>405</v>
      </c>
      <c r="K13946" t="s">
        <v>296</v>
      </c>
      <c r="L13946">
        <v>1789321</v>
      </c>
      <c r="M13946" t="s">
        <v>297</v>
      </c>
      <c r="N13946">
        <v>2161022</v>
      </c>
      <c r="O13946" t="s">
        <v>298</v>
      </c>
      <c r="P13946">
        <v>2161103</v>
      </c>
      <c r="Q13946" t="s">
        <v>299</v>
      </c>
      <c r="R13946">
        <v>371815</v>
      </c>
      <c r="S13946" t="s">
        <v>300</v>
      </c>
      <c r="T13946">
        <v>481.24</v>
      </c>
      <c r="V13946" s="15">
        <f t="shared" si="257"/>
        <v>81</v>
      </c>
    </row>
    <row r="13947" spans="1:22">
      <c r="A13947" t="s">
        <v>0</v>
      </c>
      <c r="B13947" t="s">
        <v>1</v>
      </c>
      <c r="C13947" s="1">
        <v>0.38378922453703707</v>
      </c>
      <c r="D13947" t="s">
        <v>291</v>
      </c>
      <c r="E13947" t="s">
        <v>404</v>
      </c>
      <c r="F13947" t="s">
        <v>4</v>
      </c>
      <c r="G13947" t="s">
        <v>5</v>
      </c>
      <c r="H13947" t="s">
        <v>293</v>
      </c>
      <c r="I13947" t="s">
        <v>294</v>
      </c>
      <c r="J13947" t="s">
        <v>405</v>
      </c>
      <c r="K13947" t="s">
        <v>296</v>
      </c>
      <c r="L13947">
        <v>1789696</v>
      </c>
      <c r="M13947" t="s">
        <v>297</v>
      </c>
      <c r="N13947">
        <v>2161103</v>
      </c>
      <c r="O13947" t="s">
        <v>298</v>
      </c>
      <c r="P13947">
        <v>2161479</v>
      </c>
      <c r="Q13947" t="s">
        <v>299</v>
      </c>
      <c r="R13947">
        <v>371816</v>
      </c>
      <c r="S13947" t="s">
        <v>300</v>
      </c>
      <c r="T13947">
        <v>481.34</v>
      </c>
      <c r="V13947" s="15">
        <f t="shared" si="257"/>
        <v>376</v>
      </c>
    </row>
    <row r="13948" spans="1:22">
      <c r="A13948" t="s">
        <v>0</v>
      </c>
      <c r="B13948" t="s">
        <v>1</v>
      </c>
      <c r="C13948" s="1">
        <v>0.38378922453703707</v>
      </c>
      <c r="D13948" t="s">
        <v>291</v>
      </c>
      <c r="E13948" t="s">
        <v>404</v>
      </c>
      <c r="F13948" t="s">
        <v>4</v>
      </c>
      <c r="G13948" t="s">
        <v>5</v>
      </c>
      <c r="H13948" t="s">
        <v>293</v>
      </c>
      <c r="I13948" t="s">
        <v>294</v>
      </c>
      <c r="J13948" t="s">
        <v>405</v>
      </c>
      <c r="K13948" t="s">
        <v>296</v>
      </c>
      <c r="L13948">
        <v>1789898</v>
      </c>
      <c r="M13948" t="s">
        <v>297</v>
      </c>
      <c r="N13948">
        <v>2161479</v>
      </c>
      <c r="O13948" t="s">
        <v>298</v>
      </c>
      <c r="P13948">
        <v>2161682</v>
      </c>
      <c r="Q13948" t="s">
        <v>299</v>
      </c>
      <c r="R13948">
        <v>371817</v>
      </c>
      <c r="S13948" t="s">
        <v>300</v>
      </c>
      <c r="T13948">
        <v>481.39</v>
      </c>
      <c r="V13948" s="15">
        <f t="shared" si="257"/>
        <v>203</v>
      </c>
    </row>
    <row r="13949" spans="1:22">
      <c r="A13949" t="s">
        <v>0</v>
      </c>
      <c r="B13949" t="s">
        <v>1</v>
      </c>
      <c r="C13949" s="1">
        <v>0.38378922453703707</v>
      </c>
      <c r="D13949" t="s">
        <v>291</v>
      </c>
      <c r="E13949" t="s">
        <v>404</v>
      </c>
      <c r="F13949" t="s">
        <v>4</v>
      </c>
      <c r="G13949" t="s">
        <v>5</v>
      </c>
      <c r="H13949" t="s">
        <v>293</v>
      </c>
      <c r="I13949" t="s">
        <v>294</v>
      </c>
      <c r="J13949" t="s">
        <v>405</v>
      </c>
      <c r="K13949" t="s">
        <v>296</v>
      </c>
      <c r="L13949">
        <v>1790224</v>
      </c>
      <c r="M13949" t="s">
        <v>297</v>
      </c>
      <c r="N13949">
        <v>2161682</v>
      </c>
      <c r="O13949" t="s">
        <v>298</v>
      </c>
      <c r="P13949">
        <v>2162009</v>
      </c>
      <c r="Q13949" t="s">
        <v>299</v>
      </c>
      <c r="R13949">
        <v>371818</v>
      </c>
      <c r="S13949" t="s">
        <v>300</v>
      </c>
      <c r="T13949">
        <v>481.48</v>
      </c>
      <c r="V13949" s="15">
        <f t="shared" si="257"/>
        <v>327</v>
      </c>
    </row>
    <row r="13950" spans="1:22">
      <c r="A13950" t="s">
        <v>0</v>
      </c>
      <c r="B13950" t="s">
        <v>1</v>
      </c>
      <c r="C13950" s="1">
        <v>0.38378922453703707</v>
      </c>
      <c r="D13950" t="s">
        <v>291</v>
      </c>
      <c r="E13950" t="s">
        <v>404</v>
      </c>
      <c r="F13950" t="s">
        <v>4</v>
      </c>
      <c r="G13950" t="s">
        <v>5</v>
      </c>
      <c r="H13950" t="s">
        <v>293</v>
      </c>
      <c r="I13950" t="s">
        <v>294</v>
      </c>
      <c r="J13950" t="s">
        <v>405</v>
      </c>
      <c r="K13950" t="s">
        <v>296</v>
      </c>
      <c r="L13950">
        <v>1790301</v>
      </c>
      <c r="M13950" t="s">
        <v>297</v>
      </c>
      <c r="N13950">
        <v>2162009</v>
      </c>
      <c r="O13950" t="s">
        <v>298</v>
      </c>
      <c r="P13950">
        <v>2162087</v>
      </c>
      <c r="Q13950" t="s">
        <v>299</v>
      </c>
      <c r="R13950">
        <v>371819</v>
      </c>
      <c r="S13950" t="s">
        <v>300</v>
      </c>
      <c r="T13950">
        <v>481.5</v>
      </c>
      <c r="V13950" s="15">
        <f t="shared" si="257"/>
        <v>78</v>
      </c>
    </row>
    <row r="13951" spans="1:22">
      <c r="A13951" t="s">
        <v>0</v>
      </c>
      <c r="B13951" t="s">
        <v>1</v>
      </c>
      <c r="C13951" s="1">
        <v>0.38378922453703707</v>
      </c>
      <c r="D13951" t="s">
        <v>291</v>
      </c>
      <c r="E13951" t="s">
        <v>404</v>
      </c>
      <c r="F13951" t="s">
        <v>4</v>
      </c>
      <c r="G13951" t="s">
        <v>5</v>
      </c>
      <c r="H13951" t="s">
        <v>293</v>
      </c>
      <c r="I13951" t="s">
        <v>294</v>
      </c>
      <c r="J13951" t="s">
        <v>405</v>
      </c>
      <c r="K13951" t="s">
        <v>296</v>
      </c>
      <c r="L13951">
        <v>1790658</v>
      </c>
      <c r="M13951" t="s">
        <v>297</v>
      </c>
      <c r="N13951">
        <v>2162087</v>
      </c>
      <c r="O13951" t="s">
        <v>298</v>
      </c>
      <c r="P13951">
        <v>2162445</v>
      </c>
      <c r="Q13951" t="s">
        <v>299</v>
      </c>
      <c r="R13951">
        <v>371820</v>
      </c>
      <c r="S13951" t="s">
        <v>300</v>
      </c>
      <c r="T13951">
        <v>481.59</v>
      </c>
      <c r="V13951" s="15">
        <f t="shared" si="257"/>
        <v>358</v>
      </c>
    </row>
    <row r="13952" spans="1:22">
      <c r="A13952" t="s">
        <v>0</v>
      </c>
      <c r="B13952" t="s">
        <v>1</v>
      </c>
      <c r="C13952" s="1">
        <v>0.38378922453703707</v>
      </c>
      <c r="D13952" t="s">
        <v>291</v>
      </c>
      <c r="E13952" t="s">
        <v>404</v>
      </c>
      <c r="F13952" t="s">
        <v>4</v>
      </c>
      <c r="G13952" t="s">
        <v>5</v>
      </c>
      <c r="H13952" t="s">
        <v>293</v>
      </c>
      <c r="I13952" t="s">
        <v>294</v>
      </c>
      <c r="J13952" t="s">
        <v>405</v>
      </c>
      <c r="K13952" t="s">
        <v>296</v>
      </c>
      <c r="L13952">
        <v>1790695</v>
      </c>
      <c r="M13952" t="s">
        <v>297</v>
      </c>
      <c r="N13952">
        <v>2162445</v>
      </c>
      <c r="O13952" t="s">
        <v>298</v>
      </c>
      <c r="P13952">
        <v>2162483</v>
      </c>
      <c r="Q13952" t="s">
        <v>299</v>
      </c>
      <c r="R13952">
        <v>371821</v>
      </c>
      <c r="S13952" t="s">
        <v>300</v>
      </c>
      <c r="T13952">
        <v>481.6</v>
      </c>
      <c r="V13952" s="15">
        <f t="shared" si="257"/>
        <v>38</v>
      </c>
    </row>
    <row r="13953" spans="1:22">
      <c r="A13953" t="s">
        <v>0</v>
      </c>
      <c r="B13953" t="s">
        <v>1</v>
      </c>
      <c r="C13953" s="1">
        <v>0.38378922453703707</v>
      </c>
      <c r="D13953" t="s">
        <v>291</v>
      </c>
      <c r="E13953" t="s">
        <v>404</v>
      </c>
      <c r="F13953" t="s">
        <v>4</v>
      </c>
      <c r="G13953" t="s">
        <v>5</v>
      </c>
      <c r="H13953" t="s">
        <v>293</v>
      </c>
      <c r="I13953" t="s">
        <v>294</v>
      </c>
      <c r="J13953" t="s">
        <v>405</v>
      </c>
      <c r="K13953" t="s">
        <v>296</v>
      </c>
      <c r="L13953">
        <v>1790742</v>
      </c>
      <c r="M13953" t="s">
        <v>297</v>
      </c>
      <c r="N13953">
        <v>2162483</v>
      </c>
      <c r="O13953" t="s">
        <v>298</v>
      </c>
      <c r="P13953">
        <v>2162531</v>
      </c>
      <c r="Q13953" t="s">
        <v>299</v>
      </c>
      <c r="R13953">
        <v>371822</v>
      </c>
      <c r="S13953" t="s">
        <v>300</v>
      </c>
      <c r="T13953">
        <v>481.61</v>
      </c>
      <c r="V13953" s="15">
        <f t="shared" si="257"/>
        <v>48</v>
      </c>
    </row>
    <row r="13954" spans="1:22">
      <c r="A13954" t="s">
        <v>0</v>
      </c>
      <c r="B13954" t="s">
        <v>1</v>
      </c>
      <c r="C13954" s="1">
        <v>0.38378922453703707</v>
      </c>
      <c r="D13954" t="s">
        <v>291</v>
      </c>
      <c r="E13954" t="s">
        <v>404</v>
      </c>
      <c r="F13954" t="s">
        <v>4</v>
      </c>
      <c r="G13954" t="s">
        <v>5</v>
      </c>
      <c r="H13954" t="s">
        <v>293</v>
      </c>
      <c r="I13954" t="s">
        <v>294</v>
      </c>
      <c r="J13954" t="s">
        <v>405</v>
      </c>
      <c r="K13954" t="s">
        <v>296</v>
      </c>
      <c r="L13954">
        <v>1790783</v>
      </c>
      <c r="M13954" t="s">
        <v>297</v>
      </c>
      <c r="N13954">
        <v>2162531</v>
      </c>
      <c r="O13954" t="s">
        <v>298</v>
      </c>
      <c r="P13954">
        <v>2162573</v>
      </c>
      <c r="Q13954" t="s">
        <v>299</v>
      </c>
      <c r="R13954">
        <v>371823</v>
      </c>
      <c r="S13954" t="s">
        <v>300</v>
      </c>
      <c r="T13954">
        <v>481.62</v>
      </c>
      <c r="V13954" s="15">
        <f t="shared" si="257"/>
        <v>42</v>
      </c>
    </row>
    <row r="13955" spans="1:22">
      <c r="A13955" t="s">
        <v>0</v>
      </c>
      <c r="B13955" t="s">
        <v>1</v>
      </c>
      <c r="C13955" s="1">
        <v>0.38378974537037042</v>
      </c>
      <c r="D13955" t="s">
        <v>291</v>
      </c>
      <c r="E13955" t="s">
        <v>404</v>
      </c>
      <c r="F13955" t="s">
        <v>4</v>
      </c>
      <c r="G13955" t="s">
        <v>5</v>
      </c>
      <c r="H13955" t="s">
        <v>293</v>
      </c>
      <c r="I13955" t="s">
        <v>294</v>
      </c>
      <c r="J13955" t="s">
        <v>405</v>
      </c>
      <c r="K13955" t="s">
        <v>296</v>
      </c>
      <c r="L13955">
        <v>1790853</v>
      </c>
      <c r="M13955" t="s">
        <v>297</v>
      </c>
      <c r="N13955">
        <v>2162577</v>
      </c>
      <c r="O13955" t="s">
        <v>298</v>
      </c>
      <c r="P13955">
        <v>2162648</v>
      </c>
      <c r="Q13955" t="s">
        <v>299</v>
      </c>
      <c r="R13955">
        <v>371828</v>
      </c>
      <c r="S13955" t="s">
        <v>300</v>
      </c>
      <c r="T13955">
        <v>481.63</v>
      </c>
      <c r="V13955" s="15">
        <f t="shared" ref="V13955:V14018" si="258">P13955-N13955</f>
        <v>71</v>
      </c>
    </row>
    <row r="13956" spans="1:22">
      <c r="A13956" t="s">
        <v>0</v>
      </c>
      <c r="B13956" t="s">
        <v>1</v>
      </c>
      <c r="C13956" s="1">
        <v>0.38378974537037042</v>
      </c>
      <c r="D13956" t="s">
        <v>291</v>
      </c>
      <c r="E13956" t="s">
        <v>404</v>
      </c>
      <c r="F13956" t="s">
        <v>4</v>
      </c>
      <c r="G13956" t="s">
        <v>5</v>
      </c>
      <c r="H13956" t="s">
        <v>293</v>
      </c>
      <c r="I13956" t="s">
        <v>294</v>
      </c>
      <c r="J13956" t="s">
        <v>405</v>
      </c>
      <c r="K13956" t="s">
        <v>296</v>
      </c>
      <c r="L13956">
        <v>1790946</v>
      </c>
      <c r="M13956" t="s">
        <v>297</v>
      </c>
      <c r="N13956">
        <v>2162648</v>
      </c>
      <c r="O13956" t="s">
        <v>298</v>
      </c>
      <c r="P13956">
        <v>2162742</v>
      </c>
      <c r="Q13956" t="s">
        <v>299</v>
      </c>
      <c r="R13956">
        <v>371829</v>
      </c>
      <c r="S13956" t="s">
        <v>300</v>
      </c>
      <c r="T13956">
        <v>481.66</v>
      </c>
      <c r="V13956" s="15">
        <f t="shared" si="258"/>
        <v>94</v>
      </c>
    </row>
    <row r="13957" spans="1:22">
      <c r="A13957" t="s">
        <v>0</v>
      </c>
      <c r="B13957" t="s">
        <v>1</v>
      </c>
      <c r="C13957" s="1">
        <v>0.38378976851851854</v>
      </c>
      <c r="D13957" t="s">
        <v>291</v>
      </c>
      <c r="E13957" t="s">
        <v>404</v>
      </c>
      <c r="F13957" t="s">
        <v>4</v>
      </c>
      <c r="G13957" t="s">
        <v>5</v>
      </c>
      <c r="H13957" t="s">
        <v>293</v>
      </c>
      <c r="I13957" t="s">
        <v>294</v>
      </c>
      <c r="J13957" t="s">
        <v>405</v>
      </c>
      <c r="K13957" t="s">
        <v>296</v>
      </c>
      <c r="L13957">
        <v>1791070</v>
      </c>
      <c r="M13957" t="s">
        <v>297</v>
      </c>
      <c r="N13957">
        <v>2162742</v>
      </c>
      <c r="O13957" t="s">
        <v>298</v>
      </c>
      <c r="P13957">
        <v>2162867</v>
      </c>
      <c r="Q13957" t="s">
        <v>299</v>
      </c>
      <c r="R13957">
        <v>371830</v>
      </c>
      <c r="S13957" t="s">
        <v>300</v>
      </c>
      <c r="T13957">
        <v>481.69</v>
      </c>
      <c r="V13957" s="15">
        <f t="shared" si="258"/>
        <v>125</v>
      </c>
    </row>
    <row r="13958" spans="1:22">
      <c r="A13958" t="s">
        <v>0</v>
      </c>
      <c r="B13958" t="s">
        <v>1</v>
      </c>
      <c r="C13958" s="1">
        <v>0.38379133101851853</v>
      </c>
      <c r="D13958" t="s">
        <v>291</v>
      </c>
      <c r="E13958" t="s">
        <v>404</v>
      </c>
      <c r="F13958" t="s">
        <v>4</v>
      </c>
      <c r="G13958" t="s">
        <v>5</v>
      </c>
      <c r="H13958" t="s">
        <v>293</v>
      </c>
      <c r="I13958" t="s">
        <v>294</v>
      </c>
      <c r="J13958" t="s">
        <v>405</v>
      </c>
      <c r="K13958" t="s">
        <v>296</v>
      </c>
      <c r="L13958">
        <v>1791194</v>
      </c>
      <c r="M13958" t="s">
        <v>297</v>
      </c>
      <c r="N13958">
        <v>2162871</v>
      </c>
      <c r="O13958" t="s">
        <v>298</v>
      </c>
      <c r="P13958">
        <v>2162996</v>
      </c>
      <c r="Q13958" t="s">
        <v>299</v>
      </c>
      <c r="R13958">
        <v>371835</v>
      </c>
      <c r="S13958" t="s">
        <v>300</v>
      </c>
      <c r="T13958">
        <v>481.72</v>
      </c>
      <c r="V13958" s="15">
        <f t="shared" si="258"/>
        <v>125</v>
      </c>
    </row>
    <row r="13959" spans="1:22">
      <c r="A13959" t="s">
        <v>0</v>
      </c>
      <c r="B13959" t="s">
        <v>1</v>
      </c>
      <c r="C13959" s="1">
        <v>0.38379133101851853</v>
      </c>
      <c r="D13959" t="s">
        <v>291</v>
      </c>
      <c r="E13959" t="s">
        <v>404</v>
      </c>
      <c r="F13959" t="s">
        <v>4</v>
      </c>
      <c r="G13959" t="s">
        <v>5</v>
      </c>
      <c r="H13959" t="s">
        <v>293</v>
      </c>
      <c r="I13959" t="s">
        <v>294</v>
      </c>
      <c r="J13959" t="s">
        <v>405</v>
      </c>
      <c r="K13959" t="s">
        <v>296</v>
      </c>
      <c r="L13959">
        <v>1791484</v>
      </c>
      <c r="M13959" t="s">
        <v>297</v>
      </c>
      <c r="N13959">
        <v>2162996</v>
      </c>
      <c r="O13959" t="s">
        <v>298</v>
      </c>
      <c r="P13959">
        <v>2163287</v>
      </c>
      <c r="Q13959" t="s">
        <v>299</v>
      </c>
      <c r="R13959">
        <v>371836</v>
      </c>
      <c r="S13959" t="s">
        <v>300</v>
      </c>
      <c r="T13959">
        <v>481.79</v>
      </c>
      <c r="V13959" s="15">
        <f t="shared" si="258"/>
        <v>291</v>
      </c>
    </row>
    <row r="13960" spans="1:22">
      <c r="A13960" t="s">
        <v>0</v>
      </c>
      <c r="B13960" t="s">
        <v>1</v>
      </c>
      <c r="C13960" s="1">
        <v>0.38379133101851853</v>
      </c>
      <c r="D13960" t="s">
        <v>291</v>
      </c>
      <c r="E13960" t="s">
        <v>404</v>
      </c>
      <c r="F13960" t="s">
        <v>4</v>
      </c>
      <c r="G13960" t="s">
        <v>5</v>
      </c>
      <c r="H13960" t="s">
        <v>293</v>
      </c>
      <c r="I13960" t="s">
        <v>294</v>
      </c>
      <c r="J13960" t="s">
        <v>405</v>
      </c>
      <c r="K13960" t="s">
        <v>296</v>
      </c>
      <c r="L13960">
        <v>1791799</v>
      </c>
      <c r="M13960" t="s">
        <v>297</v>
      </c>
      <c r="N13960">
        <v>2163287</v>
      </c>
      <c r="O13960" t="s">
        <v>298</v>
      </c>
      <c r="P13960">
        <v>2163603</v>
      </c>
      <c r="Q13960" t="s">
        <v>299</v>
      </c>
      <c r="R13960">
        <v>371837</v>
      </c>
      <c r="S13960" t="s">
        <v>300</v>
      </c>
      <c r="T13960">
        <v>481.88</v>
      </c>
      <c r="V13960" s="15">
        <f t="shared" si="258"/>
        <v>316</v>
      </c>
    </row>
    <row r="13961" spans="1:22">
      <c r="A13961" t="s">
        <v>0</v>
      </c>
      <c r="B13961" t="s">
        <v>1</v>
      </c>
      <c r="C13961" s="1">
        <v>0.38379133101851853</v>
      </c>
      <c r="D13961" t="s">
        <v>291</v>
      </c>
      <c r="E13961" t="s">
        <v>404</v>
      </c>
      <c r="F13961" t="s">
        <v>4</v>
      </c>
      <c r="G13961" t="s">
        <v>5</v>
      </c>
      <c r="H13961" t="s">
        <v>293</v>
      </c>
      <c r="I13961" t="s">
        <v>294</v>
      </c>
      <c r="J13961" t="s">
        <v>405</v>
      </c>
      <c r="K13961" t="s">
        <v>296</v>
      </c>
      <c r="L13961">
        <v>1791836</v>
      </c>
      <c r="M13961" t="s">
        <v>297</v>
      </c>
      <c r="N13961">
        <v>2163603</v>
      </c>
      <c r="O13961" t="s">
        <v>298</v>
      </c>
      <c r="P13961">
        <v>2163641</v>
      </c>
      <c r="Q13961" t="s">
        <v>299</v>
      </c>
      <c r="R13961">
        <v>371838</v>
      </c>
      <c r="S13961" t="s">
        <v>300</v>
      </c>
      <c r="T13961">
        <v>481.89</v>
      </c>
      <c r="V13961" s="15">
        <f t="shared" si="258"/>
        <v>38</v>
      </c>
    </row>
    <row r="13962" spans="1:22">
      <c r="A13962" t="s">
        <v>0</v>
      </c>
      <c r="B13962" t="s">
        <v>1</v>
      </c>
      <c r="C13962" s="1">
        <v>0.38379134259259257</v>
      </c>
      <c r="D13962" t="s">
        <v>291</v>
      </c>
      <c r="E13962" t="s">
        <v>404</v>
      </c>
      <c r="F13962" t="s">
        <v>4</v>
      </c>
      <c r="G13962" t="s">
        <v>5</v>
      </c>
      <c r="H13962" t="s">
        <v>293</v>
      </c>
      <c r="I13962" t="s">
        <v>294</v>
      </c>
      <c r="J13962" t="s">
        <v>405</v>
      </c>
      <c r="K13962" t="s">
        <v>296</v>
      </c>
      <c r="L13962">
        <v>1792144</v>
      </c>
      <c r="M13962" t="s">
        <v>297</v>
      </c>
      <c r="N13962">
        <v>2163644</v>
      </c>
      <c r="O13962" t="s">
        <v>298</v>
      </c>
      <c r="P13962">
        <v>2163953</v>
      </c>
      <c r="Q13962" t="s">
        <v>299</v>
      </c>
      <c r="R13962">
        <v>371842</v>
      </c>
      <c r="S13962" t="s">
        <v>300</v>
      </c>
      <c r="T13962">
        <v>481.96</v>
      </c>
      <c r="V13962" s="15">
        <f t="shared" si="258"/>
        <v>309</v>
      </c>
    </row>
    <row r="13963" spans="1:22">
      <c r="A13963" t="s">
        <v>0</v>
      </c>
      <c r="B13963" t="s">
        <v>1</v>
      </c>
      <c r="C13963" s="1">
        <v>0.38379134259259257</v>
      </c>
      <c r="D13963" t="s">
        <v>291</v>
      </c>
      <c r="E13963" t="s">
        <v>404</v>
      </c>
      <c r="F13963" t="s">
        <v>4</v>
      </c>
      <c r="G13963" t="s">
        <v>5</v>
      </c>
      <c r="H13963" t="s">
        <v>293</v>
      </c>
      <c r="I13963" t="s">
        <v>294</v>
      </c>
      <c r="J13963" t="s">
        <v>405</v>
      </c>
      <c r="K13963" t="s">
        <v>296</v>
      </c>
      <c r="L13963">
        <v>1792524</v>
      </c>
      <c r="M13963" t="s">
        <v>297</v>
      </c>
      <c r="N13963">
        <v>2163957</v>
      </c>
      <c r="O13963" t="s">
        <v>298</v>
      </c>
      <c r="P13963">
        <v>2164338</v>
      </c>
      <c r="Q13963" t="s">
        <v>299</v>
      </c>
      <c r="R13963">
        <v>371847</v>
      </c>
      <c r="S13963" t="s">
        <v>300</v>
      </c>
      <c r="T13963">
        <v>482.06</v>
      </c>
      <c r="V13963" s="15">
        <f t="shared" si="258"/>
        <v>381</v>
      </c>
    </row>
    <row r="13964" spans="1:22">
      <c r="A13964" t="s">
        <v>0</v>
      </c>
      <c r="B13964" t="s">
        <v>1</v>
      </c>
      <c r="C13964" s="1">
        <v>0.38379134259259257</v>
      </c>
      <c r="D13964" t="s">
        <v>291</v>
      </c>
      <c r="E13964" t="s">
        <v>404</v>
      </c>
      <c r="F13964" t="s">
        <v>4</v>
      </c>
      <c r="G13964" t="s">
        <v>5</v>
      </c>
      <c r="H13964" t="s">
        <v>293</v>
      </c>
      <c r="I13964" t="s">
        <v>294</v>
      </c>
      <c r="J13964" t="s">
        <v>405</v>
      </c>
      <c r="K13964" t="s">
        <v>296</v>
      </c>
      <c r="L13964">
        <v>1792640</v>
      </c>
      <c r="M13964" t="s">
        <v>297</v>
      </c>
      <c r="N13964">
        <v>2164338</v>
      </c>
      <c r="O13964" t="s">
        <v>298</v>
      </c>
      <c r="P13964">
        <v>2164455</v>
      </c>
      <c r="Q13964" t="s">
        <v>299</v>
      </c>
      <c r="R13964">
        <v>371848</v>
      </c>
      <c r="S13964" t="s">
        <v>300</v>
      </c>
      <c r="T13964">
        <v>482.09</v>
      </c>
      <c r="V13964" s="15">
        <f t="shared" si="258"/>
        <v>117</v>
      </c>
    </row>
    <row r="13965" spans="1:22">
      <c r="A13965" t="s">
        <v>0</v>
      </c>
      <c r="B13965" t="s">
        <v>1</v>
      </c>
      <c r="C13965" s="1">
        <v>0.38379134259259257</v>
      </c>
      <c r="D13965" t="s">
        <v>291</v>
      </c>
      <c r="E13965" t="s">
        <v>404</v>
      </c>
      <c r="F13965" t="s">
        <v>4</v>
      </c>
      <c r="G13965" t="s">
        <v>5</v>
      </c>
      <c r="H13965" t="s">
        <v>293</v>
      </c>
      <c r="I13965" t="s">
        <v>294</v>
      </c>
      <c r="J13965" t="s">
        <v>405</v>
      </c>
      <c r="K13965" t="s">
        <v>296</v>
      </c>
      <c r="L13965">
        <v>1792686</v>
      </c>
      <c r="M13965" t="s">
        <v>297</v>
      </c>
      <c r="N13965">
        <v>2164455</v>
      </c>
      <c r="O13965" t="s">
        <v>298</v>
      </c>
      <c r="P13965">
        <v>2164502</v>
      </c>
      <c r="Q13965" t="s">
        <v>299</v>
      </c>
      <c r="R13965">
        <v>371849</v>
      </c>
      <c r="S13965" t="s">
        <v>300</v>
      </c>
      <c r="T13965">
        <v>482.1</v>
      </c>
      <c r="V13965" s="15">
        <f t="shared" si="258"/>
        <v>47</v>
      </c>
    </row>
    <row r="13966" spans="1:22">
      <c r="A13966" t="s">
        <v>0</v>
      </c>
      <c r="B13966" t="s">
        <v>1</v>
      </c>
      <c r="C13966" s="1">
        <v>0.38379134259259257</v>
      </c>
      <c r="D13966" t="s">
        <v>291</v>
      </c>
      <c r="E13966" t="s">
        <v>404</v>
      </c>
      <c r="F13966" t="s">
        <v>4</v>
      </c>
      <c r="G13966" t="s">
        <v>5</v>
      </c>
      <c r="H13966" t="s">
        <v>293</v>
      </c>
      <c r="I13966" t="s">
        <v>294</v>
      </c>
      <c r="J13966" t="s">
        <v>405</v>
      </c>
      <c r="K13966" t="s">
        <v>296</v>
      </c>
      <c r="L13966">
        <v>1792887</v>
      </c>
      <c r="M13966" t="s">
        <v>297</v>
      </c>
      <c r="N13966">
        <v>2164502</v>
      </c>
      <c r="O13966" t="s">
        <v>298</v>
      </c>
      <c r="P13966">
        <v>2164704</v>
      </c>
      <c r="Q13966" t="s">
        <v>299</v>
      </c>
      <c r="R13966">
        <v>371850</v>
      </c>
      <c r="S13966" t="s">
        <v>300</v>
      </c>
      <c r="T13966">
        <v>482.15</v>
      </c>
      <c r="V13966" s="15">
        <f t="shared" si="258"/>
        <v>202</v>
      </c>
    </row>
    <row r="13967" spans="1:22">
      <c r="A13967" t="s">
        <v>0</v>
      </c>
      <c r="B13967" t="s">
        <v>1</v>
      </c>
      <c r="C13967" s="1">
        <v>0.38379134259259257</v>
      </c>
      <c r="D13967" t="s">
        <v>291</v>
      </c>
      <c r="E13967" t="s">
        <v>404</v>
      </c>
      <c r="F13967" t="s">
        <v>4</v>
      </c>
      <c r="G13967" t="s">
        <v>5</v>
      </c>
      <c r="H13967" t="s">
        <v>293</v>
      </c>
      <c r="I13967" t="s">
        <v>294</v>
      </c>
      <c r="J13967" t="s">
        <v>405</v>
      </c>
      <c r="K13967" t="s">
        <v>296</v>
      </c>
      <c r="L13967">
        <v>1792976</v>
      </c>
      <c r="M13967" t="s">
        <v>297</v>
      </c>
      <c r="N13967">
        <v>2164704</v>
      </c>
      <c r="O13967" t="s">
        <v>298</v>
      </c>
      <c r="P13967">
        <v>2164794</v>
      </c>
      <c r="Q13967" t="s">
        <v>299</v>
      </c>
      <c r="R13967">
        <v>371851</v>
      </c>
      <c r="S13967" t="s">
        <v>300</v>
      </c>
      <c r="T13967">
        <v>482.18</v>
      </c>
      <c r="V13967" s="15">
        <f t="shared" si="258"/>
        <v>90</v>
      </c>
    </row>
    <row r="13968" spans="1:22">
      <c r="A13968" t="s">
        <v>0</v>
      </c>
      <c r="B13968" t="s">
        <v>1</v>
      </c>
      <c r="C13968" s="1">
        <v>0.38379135416666665</v>
      </c>
      <c r="D13968" t="s">
        <v>291</v>
      </c>
      <c r="E13968" t="s">
        <v>404</v>
      </c>
      <c r="F13968" t="s">
        <v>4</v>
      </c>
      <c r="G13968" t="s">
        <v>5</v>
      </c>
      <c r="H13968" t="s">
        <v>293</v>
      </c>
      <c r="I13968" t="s">
        <v>294</v>
      </c>
      <c r="J13968" t="s">
        <v>405</v>
      </c>
      <c r="K13968" t="s">
        <v>296</v>
      </c>
      <c r="L13968">
        <v>1792988</v>
      </c>
      <c r="M13968" t="s">
        <v>297</v>
      </c>
      <c r="N13968">
        <v>2164794</v>
      </c>
      <c r="O13968" t="s">
        <v>298</v>
      </c>
      <c r="P13968">
        <v>2164807</v>
      </c>
      <c r="Q13968" t="s">
        <v>299</v>
      </c>
      <c r="R13968">
        <v>371852</v>
      </c>
      <c r="S13968" t="s">
        <v>300</v>
      </c>
      <c r="T13968">
        <v>482.18</v>
      </c>
      <c r="V13968" s="15">
        <f t="shared" si="258"/>
        <v>13</v>
      </c>
    </row>
    <row r="13969" spans="1:22">
      <c r="A13969" t="s">
        <v>0</v>
      </c>
      <c r="B13969" t="s">
        <v>1</v>
      </c>
      <c r="C13969" s="1">
        <v>0.38379135416666665</v>
      </c>
      <c r="D13969" t="s">
        <v>291</v>
      </c>
      <c r="E13969" t="s">
        <v>404</v>
      </c>
      <c r="F13969" t="s">
        <v>4</v>
      </c>
      <c r="G13969" t="s">
        <v>5</v>
      </c>
      <c r="H13969" t="s">
        <v>293</v>
      </c>
      <c r="I13969" t="s">
        <v>294</v>
      </c>
      <c r="J13969" t="s">
        <v>405</v>
      </c>
      <c r="K13969" t="s">
        <v>296</v>
      </c>
      <c r="L13969">
        <v>1793031</v>
      </c>
      <c r="M13969" t="s">
        <v>297</v>
      </c>
      <c r="N13969">
        <v>2164807</v>
      </c>
      <c r="O13969" t="s">
        <v>298</v>
      </c>
      <c r="P13969">
        <v>2164851</v>
      </c>
      <c r="Q13969" t="s">
        <v>299</v>
      </c>
      <c r="R13969">
        <v>371853</v>
      </c>
      <c r="S13969" t="s">
        <v>300</v>
      </c>
      <c r="T13969">
        <v>482.19</v>
      </c>
      <c r="V13969" s="15">
        <f t="shared" si="258"/>
        <v>44</v>
      </c>
    </row>
    <row r="13970" spans="1:22">
      <c r="A13970" t="s">
        <v>0</v>
      </c>
      <c r="B13970" t="s">
        <v>1</v>
      </c>
      <c r="C13970" s="1">
        <v>0.38379135416666665</v>
      </c>
      <c r="D13970" t="s">
        <v>291</v>
      </c>
      <c r="E13970" t="s">
        <v>404</v>
      </c>
      <c r="F13970" t="s">
        <v>4</v>
      </c>
      <c r="G13970" t="s">
        <v>5</v>
      </c>
      <c r="H13970" t="s">
        <v>293</v>
      </c>
      <c r="I13970" t="s">
        <v>294</v>
      </c>
      <c r="J13970" t="s">
        <v>405</v>
      </c>
      <c r="K13970" t="s">
        <v>296</v>
      </c>
      <c r="L13970">
        <v>1793045</v>
      </c>
      <c r="M13970" t="s">
        <v>297</v>
      </c>
      <c r="N13970">
        <v>2164851</v>
      </c>
      <c r="O13970" t="s">
        <v>298</v>
      </c>
      <c r="P13970">
        <v>2164866</v>
      </c>
      <c r="Q13970" t="s">
        <v>299</v>
      </c>
      <c r="R13970">
        <v>371854</v>
      </c>
      <c r="S13970" t="s">
        <v>300</v>
      </c>
      <c r="T13970">
        <v>482.19</v>
      </c>
      <c r="V13970" s="15">
        <f t="shared" si="258"/>
        <v>15</v>
      </c>
    </row>
    <row r="13971" spans="1:22">
      <c r="A13971" t="s">
        <v>0</v>
      </c>
      <c r="B13971" t="s">
        <v>1</v>
      </c>
      <c r="C13971" s="1">
        <v>0.38379216435185182</v>
      </c>
      <c r="D13971" t="s">
        <v>291</v>
      </c>
      <c r="E13971" t="s">
        <v>404</v>
      </c>
      <c r="F13971" t="s">
        <v>4</v>
      </c>
      <c r="G13971" t="s">
        <v>5</v>
      </c>
      <c r="H13971" t="s">
        <v>293</v>
      </c>
      <c r="I13971" t="s">
        <v>294</v>
      </c>
      <c r="J13971" t="s">
        <v>405</v>
      </c>
      <c r="K13971" t="s">
        <v>296</v>
      </c>
      <c r="L13971">
        <v>1793105</v>
      </c>
      <c r="M13971" t="s">
        <v>297</v>
      </c>
      <c r="N13971">
        <v>2164870</v>
      </c>
      <c r="O13971" t="s">
        <v>298</v>
      </c>
      <c r="P13971">
        <v>2164931</v>
      </c>
      <c r="Q13971" t="s">
        <v>299</v>
      </c>
      <c r="R13971">
        <v>371859</v>
      </c>
      <c r="S13971" t="s">
        <v>300</v>
      </c>
      <c r="T13971">
        <v>482.2</v>
      </c>
      <c r="V13971" s="15">
        <f t="shared" si="258"/>
        <v>61</v>
      </c>
    </row>
    <row r="13972" spans="1:22">
      <c r="A13972" t="s">
        <v>0</v>
      </c>
      <c r="B13972" t="s">
        <v>1</v>
      </c>
      <c r="C13972" s="1">
        <v>0.38379216435185182</v>
      </c>
      <c r="D13972" t="s">
        <v>291</v>
      </c>
      <c r="E13972" t="s">
        <v>404</v>
      </c>
      <c r="F13972" t="s">
        <v>4</v>
      </c>
      <c r="G13972" t="s">
        <v>5</v>
      </c>
      <c r="H13972" t="s">
        <v>293</v>
      </c>
      <c r="I13972" t="s">
        <v>294</v>
      </c>
      <c r="J13972" t="s">
        <v>405</v>
      </c>
      <c r="K13972" t="s">
        <v>296</v>
      </c>
      <c r="L13972">
        <v>1793322</v>
      </c>
      <c r="M13972" t="s">
        <v>297</v>
      </c>
      <c r="N13972">
        <v>2164935</v>
      </c>
      <c r="O13972" t="s">
        <v>298</v>
      </c>
      <c r="P13972">
        <v>2165153</v>
      </c>
      <c r="Q13972" t="s">
        <v>299</v>
      </c>
      <c r="R13972">
        <v>371864</v>
      </c>
      <c r="S13972" t="s">
        <v>300</v>
      </c>
      <c r="T13972">
        <v>482.25</v>
      </c>
      <c r="V13972" s="15">
        <f t="shared" si="258"/>
        <v>218</v>
      </c>
    </row>
    <row r="13973" spans="1:22">
      <c r="A13973" t="s">
        <v>0</v>
      </c>
      <c r="B13973" t="s">
        <v>1</v>
      </c>
      <c r="C13973" s="1">
        <v>0.38379216435185182</v>
      </c>
      <c r="D13973" t="s">
        <v>291</v>
      </c>
      <c r="E13973" t="s">
        <v>404</v>
      </c>
      <c r="F13973" t="s">
        <v>4</v>
      </c>
      <c r="G13973" t="s">
        <v>5</v>
      </c>
      <c r="H13973" t="s">
        <v>293</v>
      </c>
      <c r="I13973" t="s">
        <v>294</v>
      </c>
      <c r="J13973" t="s">
        <v>405</v>
      </c>
      <c r="K13973" t="s">
        <v>296</v>
      </c>
      <c r="L13973">
        <v>1793442</v>
      </c>
      <c r="M13973" t="s">
        <v>297</v>
      </c>
      <c r="N13973">
        <v>2165153</v>
      </c>
      <c r="O13973" t="s">
        <v>298</v>
      </c>
      <c r="P13973">
        <v>2165274</v>
      </c>
      <c r="Q13973" t="s">
        <v>299</v>
      </c>
      <c r="R13973">
        <v>371865</v>
      </c>
      <c r="S13973" t="s">
        <v>300</v>
      </c>
      <c r="T13973">
        <v>482.28</v>
      </c>
      <c r="V13973" s="15">
        <f t="shared" si="258"/>
        <v>121</v>
      </c>
    </row>
    <row r="13974" spans="1:22">
      <c r="A13974" t="s">
        <v>0</v>
      </c>
      <c r="B13974" t="s">
        <v>1</v>
      </c>
      <c r="C13974" s="1">
        <v>0.38379216435185182</v>
      </c>
      <c r="D13974" t="s">
        <v>291</v>
      </c>
      <c r="E13974" t="s">
        <v>404</v>
      </c>
      <c r="F13974" t="s">
        <v>4</v>
      </c>
      <c r="G13974" t="s">
        <v>5</v>
      </c>
      <c r="H13974" t="s">
        <v>293</v>
      </c>
      <c r="I13974" t="s">
        <v>294</v>
      </c>
      <c r="J13974" t="s">
        <v>405</v>
      </c>
      <c r="K13974" t="s">
        <v>296</v>
      </c>
      <c r="L13974">
        <v>1793536</v>
      </c>
      <c r="M13974" t="s">
        <v>297</v>
      </c>
      <c r="N13974">
        <v>2165277</v>
      </c>
      <c r="O13974" t="s">
        <v>298</v>
      </c>
      <c r="P13974">
        <v>2165372</v>
      </c>
      <c r="Q13974" t="s">
        <v>299</v>
      </c>
      <c r="R13974">
        <v>371869</v>
      </c>
      <c r="S13974" t="s">
        <v>300</v>
      </c>
      <c r="T13974">
        <v>482.3</v>
      </c>
      <c r="V13974" s="15">
        <f t="shared" si="258"/>
        <v>95</v>
      </c>
    </row>
    <row r="13975" spans="1:22">
      <c r="A13975" t="s">
        <v>0</v>
      </c>
      <c r="B13975" t="s">
        <v>1</v>
      </c>
      <c r="C13975" s="1">
        <v>0.38379231481481479</v>
      </c>
      <c r="D13975" t="s">
        <v>291</v>
      </c>
      <c r="E13975" t="s">
        <v>404</v>
      </c>
      <c r="F13975" t="s">
        <v>4</v>
      </c>
      <c r="G13975" t="s">
        <v>5</v>
      </c>
      <c r="H13975" t="s">
        <v>293</v>
      </c>
      <c r="I13975" t="s">
        <v>294</v>
      </c>
      <c r="J13975" t="s">
        <v>405</v>
      </c>
      <c r="K13975" t="s">
        <v>296</v>
      </c>
      <c r="L13975">
        <v>1793596</v>
      </c>
      <c r="M13975" t="s">
        <v>297</v>
      </c>
      <c r="N13975">
        <v>2165372</v>
      </c>
      <c r="O13975" t="s">
        <v>298</v>
      </c>
      <c r="P13975">
        <v>2165433</v>
      </c>
      <c r="Q13975" t="s">
        <v>299</v>
      </c>
      <c r="R13975">
        <v>371870</v>
      </c>
      <c r="S13975" t="s">
        <v>300</v>
      </c>
      <c r="T13975">
        <v>482.32</v>
      </c>
      <c r="V13975" s="15">
        <f t="shared" si="258"/>
        <v>61</v>
      </c>
    </row>
    <row r="13976" spans="1:22">
      <c r="A13976" t="s">
        <v>0</v>
      </c>
      <c r="B13976" t="s">
        <v>1</v>
      </c>
      <c r="C13976" s="1">
        <v>0.38379233796296292</v>
      </c>
      <c r="D13976" t="s">
        <v>291</v>
      </c>
      <c r="E13976" t="s">
        <v>404</v>
      </c>
      <c r="F13976" t="s">
        <v>4</v>
      </c>
      <c r="G13976" t="s">
        <v>5</v>
      </c>
      <c r="H13976" t="s">
        <v>293</v>
      </c>
      <c r="I13976" t="s">
        <v>294</v>
      </c>
      <c r="J13976" t="s">
        <v>405</v>
      </c>
      <c r="K13976" t="s">
        <v>296</v>
      </c>
      <c r="L13976">
        <v>1793597</v>
      </c>
      <c r="M13976" t="s">
        <v>297</v>
      </c>
      <c r="N13976">
        <v>2165441</v>
      </c>
      <c r="O13976" t="s">
        <v>298</v>
      </c>
      <c r="P13976">
        <v>2165443</v>
      </c>
      <c r="Q13976" t="s">
        <v>299</v>
      </c>
      <c r="R13976">
        <v>371879</v>
      </c>
      <c r="S13976" t="s">
        <v>300</v>
      </c>
      <c r="T13976">
        <v>482.31</v>
      </c>
      <c r="V13976" s="15">
        <f t="shared" si="258"/>
        <v>2</v>
      </c>
    </row>
    <row r="13977" spans="1:22">
      <c r="A13977" t="s">
        <v>0</v>
      </c>
      <c r="B13977" t="s">
        <v>1</v>
      </c>
      <c r="C13977" s="1">
        <v>0.38382500000000003</v>
      </c>
      <c r="D13977" t="s">
        <v>291</v>
      </c>
      <c r="E13977" t="s">
        <v>404</v>
      </c>
      <c r="F13977" t="s">
        <v>4</v>
      </c>
      <c r="G13977" t="s">
        <v>5</v>
      </c>
      <c r="H13977" t="s">
        <v>293</v>
      </c>
      <c r="I13977" t="s">
        <v>294</v>
      </c>
      <c r="J13977" t="s">
        <v>405</v>
      </c>
      <c r="K13977" t="s">
        <v>296</v>
      </c>
      <c r="L13977">
        <v>1793610</v>
      </c>
      <c r="M13977" t="s">
        <v>297</v>
      </c>
      <c r="N13977">
        <v>2166481</v>
      </c>
      <c r="O13977" t="s">
        <v>298</v>
      </c>
      <c r="P13977">
        <v>2166495</v>
      </c>
      <c r="Q13977" t="s">
        <v>299</v>
      </c>
      <c r="R13977">
        <v>372918</v>
      </c>
      <c r="S13977" t="s">
        <v>300</v>
      </c>
      <c r="T13977">
        <v>480.97</v>
      </c>
      <c r="V13977" s="15">
        <f t="shared" si="258"/>
        <v>14</v>
      </c>
    </row>
    <row r="13978" spans="1:22">
      <c r="A13978" t="s">
        <v>0</v>
      </c>
      <c r="B13978" t="s">
        <v>1</v>
      </c>
      <c r="C13978" s="1">
        <v>0.38382500000000003</v>
      </c>
      <c r="D13978" t="s">
        <v>291</v>
      </c>
      <c r="E13978" t="s">
        <v>404</v>
      </c>
      <c r="F13978" t="s">
        <v>4</v>
      </c>
      <c r="G13978" t="s">
        <v>5</v>
      </c>
      <c r="H13978" t="s">
        <v>293</v>
      </c>
      <c r="I13978" t="s">
        <v>294</v>
      </c>
      <c r="J13978" t="s">
        <v>405</v>
      </c>
      <c r="K13978" t="s">
        <v>296</v>
      </c>
      <c r="L13978">
        <v>1793888</v>
      </c>
      <c r="M13978" t="s">
        <v>297</v>
      </c>
      <c r="N13978">
        <v>2166495</v>
      </c>
      <c r="O13978" t="s">
        <v>298</v>
      </c>
      <c r="P13978">
        <v>2166774</v>
      </c>
      <c r="Q13978" t="s">
        <v>299</v>
      </c>
      <c r="R13978">
        <v>372919</v>
      </c>
      <c r="S13978" t="s">
        <v>300</v>
      </c>
      <c r="T13978">
        <v>481.04</v>
      </c>
      <c r="V13978" s="15">
        <f t="shared" si="258"/>
        <v>279</v>
      </c>
    </row>
    <row r="13979" spans="1:22">
      <c r="A13979" t="s">
        <v>0</v>
      </c>
      <c r="B13979" t="s">
        <v>1</v>
      </c>
      <c r="C13979" s="1">
        <v>0.38382500000000003</v>
      </c>
      <c r="D13979" t="s">
        <v>291</v>
      </c>
      <c r="E13979" t="s">
        <v>404</v>
      </c>
      <c r="F13979" t="s">
        <v>4</v>
      </c>
      <c r="G13979" t="s">
        <v>5</v>
      </c>
      <c r="H13979" t="s">
        <v>293</v>
      </c>
      <c r="I13979" t="s">
        <v>294</v>
      </c>
      <c r="J13979" t="s">
        <v>405</v>
      </c>
      <c r="K13979" t="s">
        <v>296</v>
      </c>
      <c r="L13979">
        <v>1794973</v>
      </c>
      <c r="M13979" t="s">
        <v>297</v>
      </c>
      <c r="N13979">
        <v>2166774</v>
      </c>
      <c r="O13979" t="s">
        <v>298</v>
      </c>
      <c r="P13979">
        <v>2167860</v>
      </c>
      <c r="Q13979" t="s">
        <v>299</v>
      </c>
      <c r="R13979">
        <v>372920</v>
      </c>
      <c r="S13979" t="s">
        <v>300</v>
      </c>
      <c r="T13979">
        <v>481.33</v>
      </c>
      <c r="V13979" s="15">
        <f t="shared" si="258"/>
        <v>1086</v>
      </c>
    </row>
    <row r="13980" spans="1:22">
      <c r="A13980" t="s">
        <v>0</v>
      </c>
      <c r="B13980" t="s">
        <v>1</v>
      </c>
      <c r="C13980" s="1">
        <v>0.38382501157407406</v>
      </c>
      <c r="D13980" t="s">
        <v>291</v>
      </c>
      <c r="E13980" t="s">
        <v>404</v>
      </c>
      <c r="F13980" t="s">
        <v>4</v>
      </c>
      <c r="G13980" t="s">
        <v>5</v>
      </c>
      <c r="H13980" t="s">
        <v>293</v>
      </c>
      <c r="I13980" t="s">
        <v>294</v>
      </c>
      <c r="J13980" t="s">
        <v>405</v>
      </c>
      <c r="K13980" t="s">
        <v>296</v>
      </c>
      <c r="L13980">
        <v>1795505</v>
      </c>
      <c r="M13980" t="s">
        <v>297</v>
      </c>
      <c r="N13980">
        <v>2167860</v>
      </c>
      <c r="O13980" t="s">
        <v>298</v>
      </c>
      <c r="P13980">
        <v>2168393</v>
      </c>
      <c r="Q13980" t="s">
        <v>299</v>
      </c>
      <c r="R13980">
        <v>372921</v>
      </c>
      <c r="S13980" t="s">
        <v>300</v>
      </c>
      <c r="T13980">
        <v>481.47</v>
      </c>
      <c r="V13980" s="15">
        <f t="shared" si="258"/>
        <v>533</v>
      </c>
    </row>
    <row r="13981" spans="1:22">
      <c r="A13981" t="s">
        <v>0</v>
      </c>
      <c r="B13981" t="s">
        <v>1</v>
      </c>
      <c r="C13981" s="1">
        <v>0.38382504629629627</v>
      </c>
      <c r="D13981" t="s">
        <v>291</v>
      </c>
      <c r="E13981" t="s">
        <v>404</v>
      </c>
      <c r="F13981" t="s">
        <v>4</v>
      </c>
      <c r="G13981" t="s">
        <v>5</v>
      </c>
      <c r="H13981" t="s">
        <v>293</v>
      </c>
      <c r="I13981" t="s">
        <v>294</v>
      </c>
      <c r="J13981" t="s">
        <v>405</v>
      </c>
      <c r="K13981" t="s">
        <v>296</v>
      </c>
      <c r="L13981">
        <v>1795515</v>
      </c>
      <c r="M13981" t="s">
        <v>297</v>
      </c>
      <c r="N13981">
        <v>2168393</v>
      </c>
      <c r="O13981" t="s">
        <v>298</v>
      </c>
      <c r="P13981">
        <v>2168404</v>
      </c>
      <c r="Q13981" t="s">
        <v>299</v>
      </c>
      <c r="R13981">
        <v>372922</v>
      </c>
      <c r="S13981" t="s">
        <v>300</v>
      </c>
      <c r="T13981">
        <v>481.47</v>
      </c>
      <c r="V13981" s="15">
        <f t="shared" si="258"/>
        <v>11</v>
      </c>
    </row>
    <row r="13982" spans="1:22">
      <c r="A13982" t="s">
        <v>0</v>
      </c>
      <c r="B13982" t="s">
        <v>1</v>
      </c>
      <c r="C13982" s="1">
        <v>0.38382504629629627</v>
      </c>
      <c r="D13982" t="s">
        <v>291</v>
      </c>
      <c r="E13982" t="s">
        <v>404</v>
      </c>
      <c r="F13982" t="s">
        <v>4</v>
      </c>
      <c r="G13982" t="s">
        <v>5</v>
      </c>
      <c r="H13982" t="s">
        <v>293</v>
      </c>
      <c r="I13982" t="s">
        <v>294</v>
      </c>
      <c r="J13982" t="s">
        <v>405</v>
      </c>
      <c r="K13982" t="s">
        <v>296</v>
      </c>
      <c r="L13982">
        <v>1795717</v>
      </c>
      <c r="M13982" t="s">
        <v>297</v>
      </c>
      <c r="N13982">
        <v>2168404</v>
      </c>
      <c r="O13982" t="s">
        <v>298</v>
      </c>
      <c r="P13982">
        <v>2168607</v>
      </c>
      <c r="Q13982" t="s">
        <v>299</v>
      </c>
      <c r="R13982">
        <v>372923</v>
      </c>
      <c r="S13982" t="s">
        <v>300</v>
      </c>
      <c r="T13982">
        <v>481.52</v>
      </c>
      <c r="V13982" s="15">
        <f t="shared" si="258"/>
        <v>203</v>
      </c>
    </row>
    <row r="13983" spans="1:22">
      <c r="A13983" t="s">
        <v>0</v>
      </c>
      <c r="B13983" t="s">
        <v>1</v>
      </c>
      <c r="C13983" s="1">
        <v>0.38382504629629627</v>
      </c>
      <c r="D13983" t="s">
        <v>291</v>
      </c>
      <c r="E13983" t="s">
        <v>404</v>
      </c>
      <c r="F13983" t="s">
        <v>4</v>
      </c>
      <c r="G13983" t="s">
        <v>5</v>
      </c>
      <c r="H13983" t="s">
        <v>293</v>
      </c>
      <c r="I13983" t="s">
        <v>294</v>
      </c>
      <c r="J13983" t="s">
        <v>405</v>
      </c>
      <c r="K13983" t="s">
        <v>296</v>
      </c>
      <c r="L13983">
        <v>1795809</v>
      </c>
      <c r="M13983" t="s">
        <v>297</v>
      </c>
      <c r="N13983">
        <v>2168607</v>
      </c>
      <c r="O13983" t="s">
        <v>298</v>
      </c>
      <c r="P13983">
        <v>2168700</v>
      </c>
      <c r="Q13983" t="s">
        <v>299</v>
      </c>
      <c r="R13983">
        <v>372924</v>
      </c>
      <c r="S13983" t="s">
        <v>300</v>
      </c>
      <c r="T13983">
        <v>481.55</v>
      </c>
      <c r="V13983" s="15">
        <f t="shared" si="258"/>
        <v>93</v>
      </c>
    </row>
    <row r="13984" spans="1:22">
      <c r="A13984" t="s">
        <v>0</v>
      </c>
      <c r="B13984" t="s">
        <v>1</v>
      </c>
      <c r="C13984" s="1">
        <v>0.38382504629629627</v>
      </c>
      <c r="D13984" t="s">
        <v>291</v>
      </c>
      <c r="E13984" t="s">
        <v>404</v>
      </c>
      <c r="F13984" t="s">
        <v>4</v>
      </c>
      <c r="G13984" t="s">
        <v>5</v>
      </c>
      <c r="H13984" t="s">
        <v>293</v>
      </c>
      <c r="I13984" t="s">
        <v>294</v>
      </c>
      <c r="J13984" t="s">
        <v>405</v>
      </c>
      <c r="K13984" t="s">
        <v>296</v>
      </c>
      <c r="L13984">
        <v>1796062</v>
      </c>
      <c r="M13984" t="s">
        <v>297</v>
      </c>
      <c r="N13984">
        <v>2168700</v>
      </c>
      <c r="O13984" t="s">
        <v>298</v>
      </c>
      <c r="P13984">
        <v>2168954</v>
      </c>
      <c r="Q13984" t="s">
        <v>299</v>
      </c>
      <c r="R13984">
        <v>372925</v>
      </c>
      <c r="S13984" t="s">
        <v>300</v>
      </c>
      <c r="T13984">
        <v>481.61</v>
      </c>
      <c r="V13984" s="15">
        <f t="shared" si="258"/>
        <v>254</v>
      </c>
    </row>
    <row r="13985" spans="1:22">
      <c r="A13985" t="s">
        <v>0</v>
      </c>
      <c r="B13985" t="s">
        <v>1</v>
      </c>
      <c r="C13985" s="1">
        <v>0.38382504629629627</v>
      </c>
      <c r="D13985" t="s">
        <v>291</v>
      </c>
      <c r="E13985" t="s">
        <v>404</v>
      </c>
      <c r="F13985" t="s">
        <v>4</v>
      </c>
      <c r="G13985" t="s">
        <v>5</v>
      </c>
      <c r="H13985" t="s">
        <v>293</v>
      </c>
      <c r="I13985" t="s">
        <v>294</v>
      </c>
      <c r="J13985" t="s">
        <v>405</v>
      </c>
      <c r="K13985" t="s">
        <v>296</v>
      </c>
      <c r="L13985">
        <v>1796195</v>
      </c>
      <c r="M13985" t="s">
        <v>297</v>
      </c>
      <c r="N13985">
        <v>2168954</v>
      </c>
      <c r="O13985" t="s">
        <v>298</v>
      </c>
      <c r="P13985">
        <v>2169088</v>
      </c>
      <c r="Q13985" t="s">
        <v>299</v>
      </c>
      <c r="R13985">
        <v>372926</v>
      </c>
      <c r="S13985" t="s">
        <v>300</v>
      </c>
      <c r="T13985">
        <v>481.65</v>
      </c>
      <c r="V13985" s="15">
        <f t="shared" si="258"/>
        <v>134</v>
      </c>
    </row>
    <row r="13986" spans="1:22">
      <c r="A13986" t="s">
        <v>0</v>
      </c>
      <c r="B13986" t="s">
        <v>1</v>
      </c>
      <c r="C13986" s="1">
        <v>0.38382504629629627</v>
      </c>
      <c r="D13986" t="s">
        <v>291</v>
      </c>
      <c r="E13986" t="s">
        <v>404</v>
      </c>
      <c r="F13986" t="s">
        <v>4</v>
      </c>
      <c r="G13986" t="s">
        <v>5</v>
      </c>
      <c r="H13986" t="s">
        <v>293</v>
      </c>
      <c r="I13986" t="s">
        <v>294</v>
      </c>
      <c r="J13986" t="s">
        <v>405</v>
      </c>
      <c r="K13986" t="s">
        <v>296</v>
      </c>
      <c r="L13986">
        <v>1796342</v>
      </c>
      <c r="M13986" t="s">
        <v>297</v>
      </c>
      <c r="N13986">
        <v>2169088</v>
      </c>
      <c r="O13986" t="s">
        <v>298</v>
      </c>
      <c r="P13986">
        <v>2169236</v>
      </c>
      <c r="Q13986" t="s">
        <v>299</v>
      </c>
      <c r="R13986">
        <v>372927</v>
      </c>
      <c r="S13986" t="s">
        <v>300</v>
      </c>
      <c r="T13986">
        <v>481.69</v>
      </c>
      <c r="V13986" s="15">
        <f t="shared" si="258"/>
        <v>148</v>
      </c>
    </row>
    <row r="13987" spans="1:22">
      <c r="A13987" t="s">
        <v>0</v>
      </c>
      <c r="B13987" t="s">
        <v>1</v>
      </c>
      <c r="C13987" s="1">
        <v>0.38382504629629627</v>
      </c>
      <c r="D13987" t="s">
        <v>291</v>
      </c>
      <c r="E13987" t="s">
        <v>404</v>
      </c>
      <c r="F13987" t="s">
        <v>4</v>
      </c>
      <c r="G13987" t="s">
        <v>5</v>
      </c>
      <c r="H13987" t="s">
        <v>293</v>
      </c>
      <c r="I13987" t="s">
        <v>294</v>
      </c>
      <c r="J13987" t="s">
        <v>405</v>
      </c>
      <c r="K13987" t="s">
        <v>296</v>
      </c>
      <c r="L13987">
        <v>1796392</v>
      </c>
      <c r="M13987" t="s">
        <v>297</v>
      </c>
      <c r="N13987">
        <v>2169236</v>
      </c>
      <c r="O13987" t="s">
        <v>298</v>
      </c>
      <c r="P13987">
        <v>2169287</v>
      </c>
      <c r="Q13987" t="s">
        <v>299</v>
      </c>
      <c r="R13987">
        <v>372928</v>
      </c>
      <c r="S13987" t="s">
        <v>300</v>
      </c>
      <c r="T13987">
        <v>481.7</v>
      </c>
      <c r="V13987" s="15">
        <f t="shared" si="258"/>
        <v>51</v>
      </c>
    </row>
    <row r="13988" spans="1:22">
      <c r="A13988" t="s">
        <v>0</v>
      </c>
      <c r="B13988" t="s">
        <v>1</v>
      </c>
      <c r="C13988" s="1">
        <v>0.38382504629629627</v>
      </c>
      <c r="D13988" t="s">
        <v>291</v>
      </c>
      <c r="E13988" t="s">
        <v>404</v>
      </c>
      <c r="F13988" t="s">
        <v>4</v>
      </c>
      <c r="G13988" t="s">
        <v>5</v>
      </c>
      <c r="H13988" t="s">
        <v>293</v>
      </c>
      <c r="I13988" t="s">
        <v>294</v>
      </c>
      <c r="J13988" t="s">
        <v>405</v>
      </c>
      <c r="K13988" t="s">
        <v>296</v>
      </c>
      <c r="L13988">
        <v>1796429</v>
      </c>
      <c r="M13988" t="s">
        <v>297</v>
      </c>
      <c r="N13988">
        <v>2169287</v>
      </c>
      <c r="O13988" t="s">
        <v>298</v>
      </c>
      <c r="P13988">
        <v>2169325</v>
      </c>
      <c r="Q13988" t="s">
        <v>299</v>
      </c>
      <c r="R13988">
        <v>372929</v>
      </c>
      <c r="S13988" t="s">
        <v>300</v>
      </c>
      <c r="T13988">
        <v>481.71</v>
      </c>
      <c r="V13988" s="15">
        <f t="shared" si="258"/>
        <v>38</v>
      </c>
    </row>
    <row r="13989" spans="1:22">
      <c r="A13989" t="s">
        <v>0</v>
      </c>
      <c r="B13989" t="s">
        <v>1</v>
      </c>
      <c r="C13989" s="1">
        <v>0.38382504629629627</v>
      </c>
      <c r="D13989" t="s">
        <v>291</v>
      </c>
      <c r="E13989" t="s">
        <v>404</v>
      </c>
      <c r="F13989" t="s">
        <v>4</v>
      </c>
      <c r="G13989" t="s">
        <v>5</v>
      </c>
      <c r="H13989" t="s">
        <v>293</v>
      </c>
      <c r="I13989" t="s">
        <v>294</v>
      </c>
      <c r="J13989" t="s">
        <v>405</v>
      </c>
      <c r="K13989" t="s">
        <v>296</v>
      </c>
      <c r="L13989">
        <v>1796559</v>
      </c>
      <c r="M13989" t="s">
        <v>297</v>
      </c>
      <c r="N13989">
        <v>2169325</v>
      </c>
      <c r="O13989" t="s">
        <v>298</v>
      </c>
      <c r="P13989">
        <v>2169456</v>
      </c>
      <c r="Q13989" t="s">
        <v>299</v>
      </c>
      <c r="R13989">
        <v>372930</v>
      </c>
      <c r="S13989" t="s">
        <v>300</v>
      </c>
      <c r="T13989">
        <v>481.74</v>
      </c>
      <c r="V13989" s="15">
        <f t="shared" si="258"/>
        <v>131</v>
      </c>
    </row>
    <row r="13990" spans="1:22">
      <c r="A13990" t="s">
        <v>0</v>
      </c>
      <c r="B13990" t="s">
        <v>1</v>
      </c>
      <c r="C13990" s="1">
        <v>0.38382504629629627</v>
      </c>
      <c r="D13990" t="s">
        <v>291</v>
      </c>
      <c r="E13990" t="s">
        <v>404</v>
      </c>
      <c r="F13990" t="s">
        <v>4</v>
      </c>
      <c r="G13990" t="s">
        <v>5</v>
      </c>
      <c r="H13990" t="s">
        <v>293</v>
      </c>
      <c r="I13990" t="s">
        <v>294</v>
      </c>
      <c r="J13990" t="s">
        <v>405</v>
      </c>
      <c r="K13990" t="s">
        <v>296</v>
      </c>
      <c r="L13990">
        <v>1796632</v>
      </c>
      <c r="M13990" t="s">
        <v>297</v>
      </c>
      <c r="N13990">
        <v>2169456</v>
      </c>
      <c r="O13990" t="s">
        <v>298</v>
      </c>
      <c r="P13990">
        <v>2169530</v>
      </c>
      <c r="Q13990" t="s">
        <v>299</v>
      </c>
      <c r="R13990">
        <v>372931</v>
      </c>
      <c r="S13990" t="s">
        <v>300</v>
      </c>
      <c r="T13990">
        <v>481.76</v>
      </c>
      <c r="V13990" s="15">
        <f t="shared" si="258"/>
        <v>74</v>
      </c>
    </row>
    <row r="13991" spans="1:22">
      <c r="A13991" t="s">
        <v>0</v>
      </c>
      <c r="B13991" t="s">
        <v>1</v>
      </c>
      <c r="C13991" s="1">
        <v>0.38382504629629627</v>
      </c>
      <c r="D13991" t="s">
        <v>291</v>
      </c>
      <c r="E13991" t="s">
        <v>404</v>
      </c>
      <c r="F13991" t="s">
        <v>4</v>
      </c>
      <c r="G13991" t="s">
        <v>5</v>
      </c>
      <c r="H13991" t="s">
        <v>293</v>
      </c>
      <c r="I13991" t="s">
        <v>294</v>
      </c>
      <c r="J13991" t="s">
        <v>405</v>
      </c>
      <c r="K13991" t="s">
        <v>296</v>
      </c>
      <c r="L13991">
        <v>1797028</v>
      </c>
      <c r="M13991" t="s">
        <v>297</v>
      </c>
      <c r="N13991">
        <v>2169530</v>
      </c>
      <c r="O13991" t="s">
        <v>298</v>
      </c>
      <c r="P13991">
        <v>2169927</v>
      </c>
      <c r="Q13991" t="s">
        <v>299</v>
      </c>
      <c r="R13991">
        <v>372932</v>
      </c>
      <c r="S13991" t="s">
        <v>300</v>
      </c>
      <c r="T13991">
        <v>481.86</v>
      </c>
      <c r="V13991" s="15">
        <f t="shared" si="258"/>
        <v>397</v>
      </c>
    </row>
    <row r="13992" spans="1:22">
      <c r="A13992" t="s">
        <v>0</v>
      </c>
      <c r="B13992" t="s">
        <v>1</v>
      </c>
      <c r="C13992" s="1">
        <v>0.38382504629629627</v>
      </c>
      <c r="D13992" t="s">
        <v>291</v>
      </c>
      <c r="E13992" t="s">
        <v>404</v>
      </c>
      <c r="F13992" t="s">
        <v>4</v>
      </c>
      <c r="G13992" t="s">
        <v>5</v>
      </c>
      <c r="H13992" t="s">
        <v>293</v>
      </c>
      <c r="I13992" t="s">
        <v>294</v>
      </c>
      <c r="J13992" t="s">
        <v>405</v>
      </c>
      <c r="K13992" t="s">
        <v>296</v>
      </c>
      <c r="L13992">
        <v>1797077</v>
      </c>
      <c r="M13992" t="s">
        <v>297</v>
      </c>
      <c r="N13992">
        <v>2169927</v>
      </c>
      <c r="O13992" t="s">
        <v>298</v>
      </c>
      <c r="P13992">
        <v>2169977</v>
      </c>
      <c r="Q13992" t="s">
        <v>299</v>
      </c>
      <c r="R13992">
        <v>372933</v>
      </c>
      <c r="S13992" t="s">
        <v>300</v>
      </c>
      <c r="T13992">
        <v>481.88</v>
      </c>
      <c r="V13992" s="15">
        <f t="shared" si="258"/>
        <v>50</v>
      </c>
    </row>
    <row r="13993" spans="1:22">
      <c r="A13993" t="s">
        <v>0</v>
      </c>
      <c r="B13993" t="s">
        <v>1</v>
      </c>
      <c r="C13993" s="1">
        <v>0.38382504629629627</v>
      </c>
      <c r="D13993" t="s">
        <v>291</v>
      </c>
      <c r="E13993" t="s">
        <v>404</v>
      </c>
      <c r="F13993" t="s">
        <v>4</v>
      </c>
      <c r="G13993" t="s">
        <v>5</v>
      </c>
      <c r="H13993" t="s">
        <v>293</v>
      </c>
      <c r="I13993" t="s">
        <v>294</v>
      </c>
      <c r="J13993" t="s">
        <v>405</v>
      </c>
      <c r="K13993" t="s">
        <v>296</v>
      </c>
      <c r="L13993">
        <v>1797628</v>
      </c>
      <c r="M13993" t="s">
        <v>297</v>
      </c>
      <c r="N13993">
        <v>2169977</v>
      </c>
      <c r="O13993" t="s">
        <v>298</v>
      </c>
      <c r="P13993">
        <v>2170529</v>
      </c>
      <c r="Q13993" t="s">
        <v>299</v>
      </c>
      <c r="R13993">
        <v>372934</v>
      </c>
      <c r="S13993" t="s">
        <v>300</v>
      </c>
      <c r="T13993">
        <v>482.02</v>
      </c>
      <c r="V13993" s="15">
        <f t="shared" si="258"/>
        <v>552</v>
      </c>
    </row>
    <row r="13994" spans="1:22">
      <c r="A13994" t="s">
        <v>0</v>
      </c>
      <c r="B13994" t="s">
        <v>1</v>
      </c>
      <c r="C13994" s="1">
        <v>0.38382504629629627</v>
      </c>
      <c r="D13994" t="s">
        <v>291</v>
      </c>
      <c r="E13994" t="s">
        <v>404</v>
      </c>
      <c r="F13994" t="s">
        <v>4</v>
      </c>
      <c r="G13994" t="s">
        <v>5</v>
      </c>
      <c r="H13994" t="s">
        <v>293</v>
      </c>
      <c r="I13994" t="s">
        <v>294</v>
      </c>
      <c r="J13994" t="s">
        <v>405</v>
      </c>
      <c r="K13994" t="s">
        <v>296</v>
      </c>
      <c r="L13994">
        <v>1797642</v>
      </c>
      <c r="M13994" t="s">
        <v>297</v>
      </c>
      <c r="N13994">
        <v>2170529</v>
      </c>
      <c r="O13994" t="s">
        <v>298</v>
      </c>
      <c r="P13994">
        <v>2170544</v>
      </c>
      <c r="Q13994" t="s">
        <v>299</v>
      </c>
      <c r="R13994">
        <v>372935</v>
      </c>
      <c r="S13994" t="s">
        <v>300</v>
      </c>
      <c r="T13994">
        <v>482.03</v>
      </c>
      <c r="V13994" s="15">
        <f t="shared" si="258"/>
        <v>15</v>
      </c>
    </row>
    <row r="13995" spans="1:22">
      <c r="A13995" t="s">
        <v>0</v>
      </c>
      <c r="B13995" t="s">
        <v>1</v>
      </c>
      <c r="C13995" s="1">
        <v>0.38382504629629627</v>
      </c>
      <c r="D13995" t="s">
        <v>291</v>
      </c>
      <c r="E13995" t="s">
        <v>404</v>
      </c>
      <c r="F13995" t="s">
        <v>4</v>
      </c>
      <c r="G13995" t="s">
        <v>5</v>
      </c>
      <c r="H13995" t="s">
        <v>293</v>
      </c>
      <c r="I13995" t="s">
        <v>294</v>
      </c>
      <c r="J13995" t="s">
        <v>405</v>
      </c>
      <c r="K13995" t="s">
        <v>296</v>
      </c>
      <c r="L13995">
        <v>1797726</v>
      </c>
      <c r="M13995" t="s">
        <v>297</v>
      </c>
      <c r="N13995">
        <v>2170544</v>
      </c>
      <c r="O13995" t="s">
        <v>298</v>
      </c>
      <c r="P13995">
        <v>2170629</v>
      </c>
      <c r="Q13995" t="s">
        <v>299</v>
      </c>
      <c r="R13995">
        <v>372936</v>
      </c>
      <c r="S13995" t="s">
        <v>300</v>
      </c>
      <c r="T13995">
        <v>482.05</v>
      </c>
      <c r="V13995" s="15">
        <f t="shared" si="258"/>
        <v>85</v>
      </c>
    </row>
    <row r="13996" spans="1:22">
      <c r="A13996" t="s">
        <v>0</v>
      </c>
      <c r="B13996" t="s">
        <v>1</v>
      </c>
      <c r="C13996" s="1">
        <v>0.38382504629629627</v>
      </c>
      <c r="D13996" t="s">
        <v>291</v>
      </c>
      <c r="E13996" t="s">
        <v>404</v>
      </c>
      <c r="F13996" t="s">
        <v>4</v>
      </c>
      <c r="G13996" t="s">
        <v>5</v>
      </c>
      <c r="H13996" t="s">
        <v>293</v>
      </c>
      <c r="I13996" t="s">
        <v>294</v>
      </c>
      <c r="J13996" t="s">
        <v>405</v>
      </c>
      <c r="K13996" t="s">
        <v>296</v>
      </c>
      <c r="L13996">
        <v>1797772</v>
      </c>
      <c r="M13996" t="s">
        <v>297</v>
      </c>
      <c r="N13996">
        <v>2170629</v>
      </c>
      <c r="O13996" t="s">
        <v>298</v>
      </c>
      <c r="P13996">
        <v>2170676</v>
      </c>
      <c r="Q13996" t="s">
        <v>299</v>
      </c>
      <c r="R13996">
        <v>372937</v>
      </c>
      <c r="S13996" t="s">
        <v>300</v>
      </c>
      <c r="T13996">
        <v>482.06</v>
      </c>
      <c r="V13996" s="15">
        <f t="shared" si="258"/>
        <v>47</v>
      </c>
    </row>
    <row r="13997" spans="1:22">
      <c r="A13997" t="s">
        <v>0</v>
      </c>
      <c r="B13997" t="s">
        <v>1</v>
      </c>
      <c r="C13997" s="1">
        <v>0.38382504629629627</v>
      </c>
      <c r="D13997" t="s">
        <v>291</v>
      </c>
      <c r="E13997" t="s">
        <v>404</v>
      </c>
      <c r="F13997" t="s">
        <v>4</v>
      </c>
      <c r="G13997" t="s">
        <v>5</v>
      </c>
      <c r="H13997" t="s">
        <v>293</v>
      </c>
      <c r="I13997" t="s">
        <v>294</v>
      </c>
      <c r="J13997" t="s">
        <v>405</v>
      </c>
      <c r="K13997" t="s">
        <v>296</v>
      </c>
      <c r="L13997">
        <v>1797813</v>
      </c>
      <c r="M13997" t="s">
        <v>297</v>
      </c>
      <c r="N13997">
        <v>2170676</v>
      </c>
      <c r="O13997" t="s">
        <v>298</v>
      </c>
      <c r="P13997">
        <v>2170718</v>
      </c>
      <c r="Q13997" t="s">
        <v>299</v>
      </c>
      <c r="R13997">
        <v>372938</v>
      </c>
      <c r="S13997" t="s">
        <v>300</v>
      </c>
      <c r="T13997">
        <v>482.07</v>
      </c>
      <c r="V13997" s="15">
        <f t="shared" si="258"/>
        <v>42</v>
      </c>
    </row>
    <row r="13998" spans="1:22">
      <c r="A13998" t="s">
        <v>0</v>
      </c>
      <c r="B13998" t="s">
        <v>1</v>
      </c>
      <c r="C13998" s="1">
        <v>0.38382505787037036</v>
      </c>
      <c r="D13998" t="s">
        <v>291</v>
      </c>
      <c r="E13998" t="s">
        <v>404</v>
      </c>
      <c r="F13998" t="s">
        <v>4</v>
      </c>
      <c r="G13998" t="s">
        <v>5</v>
      </c>
      <c r="H13998" t="s">
        <v>293</v>
      </c>
      <c r="I13998" t="s">
        <v>294</v>
      </c>
      <c r="J13998" t="s">
        <v>405</v>
      </c>
      <c r="K13998" t="s">
        <v>296</v>
      </c>
      <c r="L13998">
        <v>1798081</v>
      </c>
      <c r="M13998" t="s">
        <v>297</v>
      </c>
      <c r="N13998">
        <v>2170718</v>
      </c>
      <c r="O13998" t="s">
        <v>298</v>
      </c>
      <c r="P13998">
        <v>2170987</v>
      </c>
      <c r="Q13998" t="s">
        <v>299</v>
      </c>
      <c r="R13998">
        <v>372939</v>
      </c>
      <c r="S13998" t="s">
        <v>300</v>
      </c>
      <c r="T13998">
        <v>482.14</v>
      </c>
      <c r="V13998" s="15">
        <f t="shared" si="258"/>
        <v>269</v>
      </c>
    </row>
    <row r="13999" spans="1:22">
      <c r="A13999" t="s">
        <v>0</v>
      </c>
      <c r="B13999" t="s">
        <v>1</v>
      </c>
      <c r="C13999" s="1">
        <v>0.38382505787037036</v>
      </c>
      <c r="D13999" t="s">
        <v>291</v>
      </c>
      <c r="E13999" t="s">
        <v>404</v>
      </c>
      <c r="F13999" t="s">
        <v>4</v>
      </c>
      <c r="G13999" t="s">
        <v>5</v>
      </c>
      <c r="H13999" t="s">
        <v>293</v>
      </c>
      <c r="I13999" t="s">
        <v>294</v>
      </c>
      <c r="J13999" t="s">
        <v>405</v>
      </c>
      <c r="K13999" t="s">
        <v>296</v>
      </c>
      <c r="L13999">
        <v>1798173</v>
      </c>
      <c r="M13999" t="s">
        <v>297</v>
      </c>
      <c r="N13999">
        <v>2170987</v>
      </c>
      <c r="O13999" t="s">
        <v>298</v>
      </c>
      <c r="P13999">
        <v>2171080</v>
      </c>
      <c r="Q13999" t="s">
        <v>299</v>
      </c>
      <c r="R13999">
        <v>372940</v>
      </c>
      <c r="S13999" t="s">
        <v>300</v>
      </c>
      <c r="T13999">
        <v>482.16</v>
      </c>
      <c r="V13999" s="15">
        <f t="shared" si="258"/>
        <v>93</v>
      </c>
    </row>
    <row r="14000" spans="1:22">
      <c r="A14000" t="s">
        <v>0</v>
      </c>
      <c r="B14000" t="s">
        <v>1</v>
      </c>
      <c r="C14000" s="1">
        <v>0.38382505787037036</v>
      </c>
      <c r="D14000" t="s">
        <v>291</v>
      </c>
      <c r="E14000" t="s">
        <v>404</v>
      </c>
      <c r="F14000" t="s">
        <v>4</v>
      </c>
      <c r="G14000" t="s">
        <v>5</v>
      </c>
      <c r="H14000" t="s">
        <v>293</v>
      </c>
      <c r="I14000" t="s">
        <v>294</v>
      </c>
      <c r="J14000" t="s">
        <v>405</v>
      </c>
      <c r="K14000" t="s">
        <v>296</v>
      </c>
      <c r="L14000">
        <v>1798190</v>
      </c>
      <c r="M14000" t="s">
        <v>297</v>
      </c>
      <c r="N14000">
        <v>2171080</v>
      </c>
      <c r="O14000" t="s">
        <v>298</v>
      </c>
      <c r="P14000">
        <v>2171098</v>
      </c>
      <c r="Q14000" t="s">
        <v>299</v>
      </c>
      <c r="R14000">
        <v>372941</v>
      </c>
      <c r="S14000" t="s">
        <v>300</v>
      </c>
      <c r="T14000">
        <v>482.16</v>
      </c>
      <c r="V14000" s="15">
        <f t="shared" si="258"/>
        <v>18</v>
      </c>
    </row>
    <row r="14001" spans="1:22">
      <c r="A14001" t="s">
        <v>0</v>
      </c>
      <c r="B14001" t="s">
        <v>1</v>
      </c>
      <c r="C14001" s="1">
        <v>0.38382505787037036</v>
      </c>
      <c r="D14001" t="s">
        <v>291</v>
      </c>
      <c r="E14001" t="s">
        <v>404</v>
      </c>
      <c r="F14001" t="s">
        <v>4</v>
      </c>
      <c r="G14001" t="s">
        <v>5</v>
      </c>
      <c r="H14001" t="s">
        <v>293</v>
      </c>
      <c r="I14001" t="s">
        <v>294</v>
      </c>
      <c r="J14001" t="s">
        <v>405</v>
      </c>
      <c r="K14001" t="s">
        <v>296</v>
      </c>
      <c r="L14001">
        <v>1798298</v>
      </c>
      <c r="M14001" t="s">
        <v>297</v>
      </c>
      <c r="N14001">
        <v>2171098</v>
      </c>
      <c r="O14001" t="s">
        <v>298</v>
      </c>
      <c r="P14001">
        <v>2171207</v>
      </c>
      <c r="Q14001" t="s">
        <v>299</v>
      </c>
      <c r="R14001">
        <v>372942</v>
      </c>
      <c r="S14001" t="s">
        <v>300</v>
      </c>
      <c r="T14001">
        <v>482.19</v>
      </c>
      <c r="V14001" s="15">
        <f t="shared" si="258"/>
        <v>109</v>
      </c>
    </row>
    <row r="14002" spans="1:22">
      <c r="A14002" t="s">
        <v>0</v>
      </c>
      <c r="B14002" t="s">
        <v>1</v>
      </c>
      <c r="C14002" s="1">
        <v>0.38382505787037036</v>
      </c>
      <c r="D14002" t="s">
        <v>291</v>
      </c>
      <c r="E14002" t="s">
        <v>404</v>
      </c>
      <c r="F14002" t="s">
        <v>4</v>
      </c>
      <c r="G14002" t="s">
        <v>5</v>
      </c>
      <c r="H14002" t="s">
        <v>293</v>
      </c>
      <c r="I14002" t="s">
        <v>294</v>
      </c>
      <c r="J14002" t="s">
        <v>405</v>
      </c>
      <c r="K14002" t="s">
        <v>296</v>
      </c>
      <c r="L14002">
        <v>1798320</v>
      </c>
      <c r="M14002" t="s">
        <v>297</v>
      </c>
      <c r="N14002">
        <v>2171207</v>
      </c>
      <c r="O14002" t="s">
        <v>298</v>
      </c>
      <c r="P14002">
        <v>2171230</v>
      </c>
      <c r="Q14002" t="s">
        <v>299</v>
      </c>
      <c r="R14002">
        <v>372943</v>
      </c>
      <c r="S14002" t="s">
        <v>300</v>
      </c>
      <c r="T14002">
        <v>482.2</v>
      </c>
      <c r="V14002" s="15">
        <f t="shared" si="258"/>
        <v>23</v>
      </c>
    </row>
    <row r="14003" spans="1:22">
      <c r="A14003" t="s">
        <v>0</v>
      </c>
      <c r="B14003" t="s">
        <v>1</v>
      </c>
      <c r="C14003" s="1">
        <v>0.38382505787037036</v>
      </c>
      <c r="D14003" t="s">
        <v>291</v>
      </c>
      <c r="E14003" t="s">
        <v>404</v>
      </c>
      <c r="F14003" t="s">
        <v>4</v>
      </c>
      <c r="G14003" t="s">
        <v>5</v>
      </c>
      <c r="H14003" t="s">
        <v>293</v>
      </c>
      <c r="I14003" t="s">
        <v>294</v>
      </c>
      <c r="J14003" t="s">
        <v>405</v>
      </c>
      <c r="K14003" t="s">
        <v>296</v>
      </c>
      <c r="L14003">
        <v>1798373</v>
      </c>
      <c r="M14003" t="s">
        <v>297</v>
      </c>
      <c r="N14003">
        <v>2171230</v>
      </c>
      <c r="O14003" t="s">
        <v>298</v>
      </c>
      <c r="P14003">
        <v>2171284</v>
      </c>
      <c r="Q14003" t="s">
        <v>299</v>
      </c>
      <c r="R14003">
        <v>372944</v>
      </c>
      <c r="S14003" t="s">
        <v>300</v>
      </c>
      <c r="T14003">
        <v>482.21</v>
      </c>
      <c r="V14003" s="15">
        <f t="shared" si="258"/>
        <v>54</v>
      </c>
    </row>
    <row r="14004" spans="1:22">
      <c r="A14004" t="s">
        <v>0</v>
      </c>
      <c r="B14004" t="s">
        <v>1</v>
      </c>
      <c r="C14004" s="1">
        <v>0.38382505787037036</v>
      </c>
      <c r="D14004" t="s">
        <v>291</v>
      </c>
      <c r="E14004" t="s">
        <v>404</v>
      </c>
      <c r="F14004" t="s">
        <v>4</v>
      </c>
      <c r="G14004" t="s">
        <v>5</v>
      </c>
      <c r="H14004" t="s">
        <v>293</v>
      </c>
      <c r="I14004" t="s">
        <v>294</v>
      </c>
      <c r="J14004" t="s">
        <v>405</v>
      </c>
      <c r="K14004" t="s">
        <v>296</v>
      </c>
      <c r="L14004">
        <v>1798577</v>
      </c>
      <c r="M14004" t="s">
        <v>297</v>
      </c>
      <c r="N14004">
        <v>2171284</v>
      </c>
      <c r="O14004" t="s">
        <v>298</v>
      </c>
      <c r="P14004">
        <v>2171489</v>
      </c>
      <c r="Q14004" t="s">
        <v>299</v>
      </c>
      <c r="R14004">
        <v>372945</v>
      </c>
      <c r="S14004" t="s">
        <v>300</v>
      </c>
      <c r="T14004">
        <v>482.26</v>
      </c>
      <c r="V14004" s="15">
        <f t="shared" si="258"/>
        <v>205</v>
      </c>
    </row>
    <row r="14005" spans="1:22">
      <c r="A14005" t="s">
        <v>0</v>
      </c>
      <c r="B14005" t="s">
        <v>1</v>
      </c>
      <c r="C14005" s="1">
        <v>0.38382505787037036</v>
      </c>
      <c r="D14005" t="s">
        <v>291</v>
      </c>
      <c r="E14005" t="s">
        <v>404</v>
      </c>
      <c r="F14005" t="s">
        <v>4</v>
      </c>
      <c r="G14005" t="s">
        <v>5</v>
      </c>
      <c r="H14005" t="s">
        <v>293</v>
      </c>
      <c r="I14005" t="s">
        <v>294</v>
      </c>
      <c r="J14005" t="s">
        <v>405</v>
      </c>
      <c r="K14005" t="s">
        <v>296</v>
      </c>
      <c r="L14005">
        <v>1798688</v>
      </c>
      <c r="M14005" t="s">
        <v>297</v>
      </c>
      <c r="N14005">
        <v>2171489</v>
      </c>
      <c r="O14005" t="s">
        <v>298</v>
      </c>
      <c r="P14005">
        <v>2171601</v>
      </c>
      <c r="Q14005" t="s">
        <v>299</v>
      </c>
      <c r="R14005">
        <v>372946</v>
      </c>
      <c r="S14005" t="s">
        <v>300</v>
      </c>
      <c r="T14005">
        <v>482.29</v>
      </c>
      <c r="V14005" s="15">
        <f t="shared" si="258"/>
        <v>112</v>
      </c>
    </row>
    <row r="14006" spans="1:22">
      <c r="A14006" t="s">
        <v>0</v>
      </c>
      <c r="B14006" t="s">
        <v>1</v>
      </c>
      <c r="C14006" s="1">
        <v>0.38382505787037036</v>
      </c>
      <c r="D14006" t="s">
        <v>291</v>
      </c>
      <c r="E14006" t="s">
        <v>404</v>
      </c>
      <c r="F14006" t="s">
        <v>4</v>
      </c>
      <c r="G14006" t="s">
        <v>5</v>
      </c>
      <c r="H14006" t="s">
        <v>293</v>
      </c>
      <c r="I14006" t="s">
        <v>294</v>
      </c>
      <c r="J14006" t="s">
        <v>405</v>
      </c>
      <c r="K14006" t="s">
        <v>296</v>
      </c>
      <c r="L14006">
        <v>1798701</v>
      </c>
      <c r="M14006" t="s">
        <v>297</v>
      </c>
      <c r="N14006">
        <v>2171601</v>
      </c>
      <c r="O14006" t="s">
        <v>298</v>
      </c>
      <c r="P14006">
        <v>2171615</v>
      </c>
      <c r="Q14006" t="s">
        <v>299</v>
      </c>
      <c r="R14006">
        <v>372947</v>
      </c>
      <c r="S14006" t="s">
        <v>300</v>
      </c>
      <c r="T14006">
        <v>482.29</v>
      </c>
      <c r="V14006" s="15">
        <f t="shared" si="258"/>
        <v>14</v>
      </c>
    </row>
    <row r="14007" spans="1:22">
      <c r="A14007" t="s">
        <v>0</v>
      </c>
      <c r="B14007" t="s">
        <v>1</v>
      </c>
      <c r="C14007" s="1">
        <v>0.38382505787037036</v>
      </c>
      <c r="D14007" t="s">
        <v>291</v>
      </c>
      <c r="E14007" t="s">
        <v>404</v>
      </c>
      <c r="F14007" t="s">
        <v>4</v>
      </c>
      <c r="G14007" t="s">
        <v>5</v>
      </c>
      <c r="H14007" t="s">
        <v>293</v>
      </c>
      <c r="I14007" t="s">
        <v>294</v>
      </c>
      <c r="J14007" t="s">
        <v>405</v>
      </c>
      <c r="K14007" t="s">
        <v>296</v>
      </c>
      <c r="L14007">
        <v>1798852</v>
      </c>
      <c r="M14007" t="s">
        <v>297</v>
      </c>
      <c r="N14007">
        <v>2171615</v>
      </c>
      <c r="O14007" t="s">
        <v>298</v>
      </c>
      <c r="P14007">
        <v>2171767</v>
      </c>
      <c r="Q14007" t="s">
        <v>299</v>
      </c>
      <c r="R14007">
        <v>372948</v>
      </c>
      <c r="S14007" t="s">
        <v>300</v>
      </c>
      <c r="T14007">
        <v>482.33</v>
      </c>
      <c r="V14007" s="15">
        <f t="shared" si="258"/>
        <v>152</v>
      </c>
    </row>
    <row r="14008" spans="1:22">
      <c r="A14008" t="s">
        <v>0</v>
      </c>
      <c r="B14008" t="s">
        <v>1</v>
      </c>
      <c r="C14008" s="1">
        <v>0.38382505787037036</v>
      </c>
      <c r="D14008" t="s">
        <v>291</v>
      </c>
      <c r="E14008" t="s">
        <v>404</v>
      </c>
      <c r="F14008" t="s">
        <v>4</v>
      </c>
      <c r="G14008" t="s">
        <v>5</v>
      </c>
      <c r="H14008" t="s">
        <v>293</v>
      </c>
      <c r="I14008" t="s">
        <v>294</v>
      </c>
      <c r="J14008" t="s">
        <v>405</v>
      </c>
      <c r="K14008" t="s">
        <v>296</v>
      </c>
      <c r="L14008">
        <v>1798944</v>
      </c>
      <c r="M14008" t="s">
        <v>297</v>
      </c>
      <c r="N14008">
        <v>2171767</v>
      </c>
      <c r="O14008" t="s">
        <v>298</v>
      </c>
      <c r="P14008">
        <v>2171860</v>
      </c>
      <c r="Q14008" t="s">
        <v>299</v>
      </c>
      <c r="R14008">
        <v>372949</v>
      </c>
      <c r="S14008" t="s">
        <v>300</v>
      </c>
      <c r="T14008">
        <v>482.36</v>
      </c>
      <c r="V14008" s="15">
        <f t="shared" si="258"/>
        <v>93</v>
      </c>
    </row>
    <row r="14009" spans="1:22">
      <c r="A14009" t="s">
        <v>0</v>
      </c>
      <c r="B14009" t="s">
        <v>1</v>
      </c>
      <c r="C14009" s="1">
        <v>0.38382505787037036</v>
      </c>
      <c r="D14009" t="s">
        <v>291</v>
      </c>
      <c r="E14009" t="s">
        <v>404</v>
      </c>
      <c r="F14009" t="s">
        <v>4</v>
      </c>
      <c r="G14009" t="s">
        <v>5</v>
      </c>
      <c r="H14009" t="s">
        <v>293</v>
      </c>
      <c r="I14009" t="s">
        <v>294</v>
      </c>
      <c r="J14009" t="s">
        <v>405</v>
      </c>
      <c r="K14009" t="s">
        <v>296</v>
      </c>
      <c r="L14009">
        <v>1798968</v>
      </c>
      <c r="M14009" t="s">
        <v>297</v>
      </c>
      <c r="N14009">
        <v>2171860</v>
      </c>
      <c r="O14009" t="s">
        <v>298</v>
      </c>
      <c r="P14009">
        <v>2171885</v>
      </c>
      <c r="Q14009" t="s">
        <v>299</v>
      </c>
      <c r="R14009">
        <v>372950</v>
      </c>
      <c r="S14009" t="s">
        <v>300</v>
      </c>
      <c r="T14009">
        <v>482.36</v>
      </c>
      <c r="V14009" s="15">
        <f t="shared" si="258"/>
        <v>25</v>
      </c>
    </row>
    <row r="14010" spans="1:22">
      <c r="A14010" t="s">
        <v>0</v>
      </c>
      <c r="B14010" t="s">
        <v>1</v>
      </c>
      <c r="C14010" s="1">
        <v>0.38382505787037036</v>
      </c>
      <c r="D14010" t="s">
        <v>291</v>
      </c>
      <c r="E14010" t="s">
        <v>404</v>
      </c>
      <c r="F14010" t="s">
        <v>4</v>
      </c>
      <c r="G14010" t="s">
        <v>5</v>
      </c>
      <c r="H14010" t="s">
        <v>293</v>
      </c>
      <c r="I14010" t="s">
        <v>294</v>
      </c>
      <c r="J14010" t="s">
        <v>405</v>
      </c>
      <c r="K14010" t="s">
        <v>296</v>
      </c>
      <c r="L14010">
        <v>1799156</v>
      </c>
      <c r="M14010" t="s">
        <v>297</v>
      </c>
      <c r="N14010">
        <v>2171888</v>
      </c>
      <c r="O14010" t="s">
        <v>298</v>
      </c>
      <c r="P14010">
        <v>2172077</v>
      </c>
      <c r="Q14010" t="s">
        <v>299</v>
      </c>
      <c r="R14010">
        <v>372954</v>
      </c>
      <c r="S14010" t="s">
        <v>300</v>
      </c>
      <c r="T14010">
        <v>482.41</v>
      </c>
      <c r="V14010" s="15">
        <f t="shared" si="258"/>
        <v>189</v>
      </c>
    </row>
    <row r="14011" spans="1:22">
      <c r="A14011" t="s">
        <v>0</v>
      </c>
      <c r="B14011" t="s">
        <v>1</v>
      </c>
      <c r="C14011" s="1">
        <v>0.38382505787037036</v>
      </c>
      <c r="D14011" t="s">
        <v>291</v>
      </c>
      <c r="E14011" t="s">
        <v>404</v>
      </c>
      <c r="F14011" t="s">
        <v>4</v>
      </c>
      <c r="G14011" t="s">
        <v>5</v>
      </c>
      <c r="H14011" t="s">
        <v>293</v>
      </c>
      <c r="I14011" t="s">
        <v>294</v>
      </c>
      <c r="J14011" t="s">
        <v>405</v>
      </c>
      <c r="K14011" t="s">
        <v>296</v>
      </c>
      <c r="L14011">
        <v>1799562</v>
      </c>
      <c r="M14011" t="s">
        <v>297</v>
      </c>
      <c r="N14011">
        <v>2172077</v>
      </c>
      <c r="O14011" t="s">
        <v>298</v>
      </c>
      <c r="P14011">
        <v>2172484</v>
      </c>
      <c r="Q14011" t="s">
        <v>299</v>
      </c>
      <c r="R14011">
        <v>372955</v>
      </c>
      <c r="S14011" t="s">
        <v>300</v>
      </c>
      <c r="T14011">
        <v>482.51</v>
      </c>
      <c r="V14011" s="15">
        <f t="shared" si="258"/>
        <v>407</v>
      </c>
    </row>
    <row r="14012" spans="1:22">
      <c r="A14012" t="s">
        <v>0</v>
      </c>
      <c r="B14012" t="s">
        <v>1</v>
      </c>
      <c r="C14012" s="1">
        <v>0.38382505787037036</v>
      </c>
      <c r="D14012" t="s">
        <v>291</v>
      </c>
      <c r="E14012" t="s">
        <v>404</v>
      </c>
      <c r="F14012" t="s">
        <v>4</v>
      </c>
      <c r="G14012" t="s">
        <v>5</v>
      </c>
      <c r="H14012" t="s">
        <v>293</v>
      </c>
      <c r="I14012" t="s">
        <v>294</v>
      </c>
      <c r="J14012" t="s">
        <v>405</v>
      </c>
      <c r="K14012" t="s">
        <v>296</v>
      </c>
      <c r="L14012">
        <v>1800305</v>
      </c>
      <c r="M14012" t="s">
        <v>297</v>
      </c>
      <c r="N14012">
        <v>2172484</v>
      </c>
      <c r="O14012" t="s">
        <v>298</v>
      </c>
      <c r="P14012">
        <v>2173228</v>
      </c>
      <c r="Q14012" t="s">
        <v>299</v>
      </c>
      <c r="R14012">
        <v>372956</v>
      </c>
      <c r="S14012" t="s">
        <v>300</v>
      </c>
      <c r="T14012">
        <v>482.71</v>
      </c>
      <c r="V14012" s="15">
        <f t="shared" si="258"/>
        <v>744</v>
      </c>
    </row>
    <row r="14013" spans="1:22">
      <c r="A14013" t="s">
        <v>0</v>
      </c>
      <c r="B14013" t="s">
        <v>1</v>
      </c>
      <c r="C14013" s="1">
        <v>0.38382505787037036</v>
      </c>
      <c r="D14013" t="s">
        <v>291</v>
      </c>
      <c r="E14013" t="s">
        <v>404</v>
      </c>
      <c r="F14013" t="s">
        <v>4</v>
      </c>
      <c r="G14013" t="s">
        <v>5</v>
      </c>
      <c r="H14013" t="s">
        <v>293</v>
      </c>
      <c r="I14013" t="s">
        <v>294</v>
      </c>
      <c r="J14013" t="s">
        <v>405</v>
      </c>
      <c r="K14013" t="s">
        <v>296</v>
      </c>
      <c r="L14013">
        <v>1800510</v>
      </c>
      <c r="M14013" t="s">
        <v>297</v>
      </c>
      <c r="N14013">
        <v>2173228</v>
      </c>
      <c r="O14013" t="s">
        <v>298</v>
      </c>
      <c r="P14013">
        <v>2173434</v>
      </c>
      <c r="Q14013" t="s">
        <v>299</v>
      </c>
      <c r="R14013">
        <v>372957</v>
      </c>
      <c r="S14013" t="s">
        <v>300</v>
      </c>
      <c r="T14013">
        <v>482.77</v>
      </c>
      <c r="V14013" s="15">
        <f t="shared" si="258"/>
        <v>206</v>
      </c>
    </row>
    <row r="14014" spans="1:22">
      <c r="A14014" t="s">
        <v>0</v>
      </c>
      <c r="B14014" t="s">
        <v>1</v>
      </c>
      <c r="C14014" s="1">
        <v>0.38382505787037036</v>
      </c>
      <c r="D14014" t="s">
        <v>291</v>
      </c>
      <c r="E14014" t="s">
        <v>404</v>
      </c>
      <c r="F14014" t="s">
        <v>4</v>
      </c>
      <c r="G14014" t="s">
        <v>5</v>
      </c>
      <c r="H14014" t="s">
        <v>293</v>
      </c>
      <c r="I14014" t="s">
        <v>294</v>
      </c>
      <c r="J14014" t="s">
        <v>405</v>
      </c>
      <c r="K14014" t="s">
        <v>296</v>
      </c>
      <c r="L14014">
        <v>1800593</v>
      </c>
      <c r="M14014" t="s">
        <v>297</v>
      </c>
      <c r="N14014">
        <v>2173434</v>
      </c>
      <c r="O14014" t="s">
        <v>298</v>
      </c>
      <c r="P14014">
        <v>2173518</v>
      </c>
      <c r="Q14014" t="s">
        <v>299</v>
      </c>
      <c r="R14014">
        <v>372958</v>
      </c>
      <c r="S14014" t="s">
        <v>300</v>
      </c>
      <c r="T14014">
        <v>482.79</v>
      </c>
      <c r="V14014" s="15">
        <f t="shared" si="258"/>
        <v>84</v>
      </c>
    </row>
    <row r="14015" spans="1:22">
      <c r="A14015" t="s">
        <v>0</v>
      </c>
      <c r="B14015" t="s">
        <v>1</v>
      </c>
      <c r="C14015" s="1">
        <v>0.38382505787037036</v>
      </c>
      <c r="D14015" t="s">
        <v>291</v>
      </c>
      <c r="E14015" t="s">
        <v>404</v>
      </c>
      <c r="F14015" t="s">
        <v>4</v>
      </c>
      <c r="G14015" t="s">
        <v>5</v>
      </c>
      <c r="H14015" t="s">
        <v>293</v>
      </c>
      <c r="I14015" t="s">
        <v>294</v>
      </c>
      <c r="J14015" t="s">
        <v>405</v>
      </c>
      <c r="K14015" t="s">
        <v>296</v>
      </c>
      <c r="L14015">
        <v>1801032</v>
      </c>
      <c r="M14015" t="s">
        <v>297</v>
      </c>
      <c r="N14015">
        <v>2173518</v>
      </c>
      <c r="O14015" t="s">
        <v>298</v>
      </c>
      <c r="P14015">
        <v>2173958</v>
      </c>
      <c r="Q14015" t="s">
        <v>299</v>
      </c>
      <c r="R14015">
        <v>372959</v>
      </c>
      <c r="S14015" t="s">
        <v>300</v>
      </c>
      <c r="T14015">
        <v>482.9</v>
      </c>
      <c r="V14015" s="15">
        <f t="shared" si="258"/>
        <v>440</v>
      </c>
    </row>
    <row r="14016" spans="1:22">
      <c r="A14016" t="s">
        <v>0</v>
      </c>
      <c r="B14016" t="s">
        <v>1</v>
      </c>
      <c r="C14016" s="1">
        <v>0.38382505787037036</v>
      </c>
      <c r="D14016" t="s">
        <v>291</v>
      </c>
      <c r="E14016" t="s">
        <v>404</v>
      </c>
      <c r="F14016" t="s">
        <v>4</v>
      </c>
      <c r="G14016" t="s">
        <v>5</v>
      </c>
      <c r="H14016" t="s">
        <v>293</v>
      </c>
      <c r="I14016" t="s">
        <v>294</v>
      </c>
      <c r="J14016" t="s">
        <v>405</v>
      </c>
      <c r="K14016" t="s">
        <v>296</v>
      </c>
      <c r="L14016">
        <v>1801063</v>
      </c>
      <c r="M14016" t="s">
        <v>297</v>
      </c>
      <c r="N14016">
        <v>2173958</v>
      </c>
      <c r="O14016" t="s">
        <v>298</v>
      </c>
      <c r="P14016">
        <v>2173990</v>
      </c>
      <c r="Q14016" t="s">
        <v>299</v>
      </c>
      <c r="R14016">
        <v>372960</v>
      </c>
      <c r="S14016" t="s">
        <v>300</v>
      </c>
      <c r="T14016">
        <v>482.91</v>
      </c>
      <c r="V14016" s="15">
        <f t="shared" si="258"/>
        <v>32</v>
      </c>
    </row>
    <row r="14017" spans="1:22">
      <c r="A14017" t="s">
        <v>0</v>
      </c>
      <c r="B14017" t="s">
        <v>1</v>
      </c>
      <c r="C14017" s="1">
        <v>0.38382505787037036</v>
      </c>
      <c r="D14017" t="s">
        <v>291</v>
      </c>
      <c r="E14017" t="s">
        <v>404</v>
      </c>
      <c r="F14017" t="s">
        <v>4</v>
      </c>
      <c r="G14017" t="s">
        <v>5</v>
      </c>
      <c r="H14017" t="s">
        <v>293</v>
      </c>
      <c r="I14017" t="s">
        <v>294</v>
      </c>
      <c r="J14017" t="s">
        <v>405</v>
      </c>
      <c r="K14017" t="s">
        <v>296</v>
      </c>
      <c r="L14017">
        <v>1801130</v>
      </c>
      <c r="M14017" t="s">
        <v>297</v>
      </c>
      <c r="N14017">
        <v>2173990</v>
      </c>
      <c r="O14017" t="s">
        <v>298</v>
      </c>
      <c r="P14017">
        <v>2174058</v>
      </c>
      <c r="Q14017" t="s">
        <v>299</v>
      </c>
      <c r="R14017">
        <v>372961</v>
      </c>
      <c r="S14017" t="s">
        <v>300</v>
      </c>
      <c r="T14017">
        <v>482.93</v>
      </c>
      <c r="V14017" s="15">
        <f t="shared" si="258"/>
        <v>68</v>
      </c>
    </row>
    <row r="14018" spans="1:22">
      <c r="A14018" t="s">
        <v>0</v>
      </c>
      <c r="B14018" t="s">
        <v>1</v>
      </c>
      <c r="C14018" s="1">
        <v>0.38382505787037036</v>
      </c>
      <c r="D14018" t="s">
        <v>291</v>
      </c>
      <c r="E14018" t="s">
        <v>404</v>
      </c>
      <c r="F14018" t="s">
        <v>4</v>
      </c>
      <c r="G14018" t="s">
        <v>5</v>
      </c>
      <c r="H14018" t="s">
        <v>293</v>
      </c>
      <c r="I14018" t="s">
        <v>294</v>
      </c>
      <c r="J14018" t="s">
        <v>405</v>
      </c>
      <c r="K14018" t="s">
        <v>296</v>
      </c>
      <c r="L14018">
        <v>1801178</v>
      </c>
      <c r="M14018" t="s">
        <v>297</v>
      </c>
      <c r="N14018">
        <v>2174058</v>
      </c>
      <c r="O14018" t="s">
        <v>298</v>
      </c>
      <c r="P14018">
        <v>2174107</v>
      </c>
      <c r="Q14018" t="s">
        <v>299</v>
      </c>
      <c r="R14018">
        <v>372962</v>
      </c>
      <c r="S14018" t="s">
        <v>300</v>
      </c>
      <c r="T14018">
        <v>482.94</v>
      </c>
      <c r="V14018" s="15">
        <f t="shared" si="258"/>
        <v>49</v>
      </c>
    </row>
    <row r="14019" spans="1:22">
      <c r="A14019" t="s">
        <v>0</v>
      </c>
      <c r="B14019" t="s">
        <v>1</v>
      </c>
      <c r="C14019" s="1">
        <v>0.38382505787037036</v>
      </c>
      <c r="D14019" t="s">
        <v>291</v>
      </c>
      <c r="E14019" t="s">
        <v>404</v>
      </c>
      <c r="F14019" t="s">
        <v>4</v>
      </c>
      <c r="G14019" t="s">
        <v>5</v>
      </c>
      <c r="H14019" t="s">
        <v>293</v>
      </c>
      <c r="I14019" t="s">
        <v>294</v>
      </c>
      <c r="J14019" t="s">
        <v>405</v>
      </c>
      <c r="K14019" t="s">
        <v>296</v>
      </c>
      <c r="L14019">
        <v>1801249</v>
      </c>
      <c r="M14019" t="s">
        <v>297</v>
      </c>
      <c r="N14019">
        <v>2174107</v>
      </c>
      <c r="O14019" t="s">
        <v>298</v>
      </c>
      <c r="P14019">
        <v>2174179</v>
      </c>
      <c r="Q14019" t="s">
        <v>299</v>
      </c>
      <c r="R14019">
        <v>372963</v>
      </c>
      <c r="S14019" t="s">
        <v>300</v>
      </c>
      <c r="T14019">
        <v>482.96</v>
      </c>
      <c r="V14019" s="15">
        <f t="shared" ref="V14019:V14082" si="259">P14019-N14019</f>
        <v>72</v>
      </c>
    </row>
    <row r="14020" spans="1:22">
      <c r="A14020" t="s">
        <v>0</v>
      </c>
      <c r="B14020" t="s">
        <v>1</v>
      </c>
      <c r="C14020" s="1">
        <v>0.38382505787037036</v>
      </c>
      <c r="D14020" t="s">
        <v>291</v>
      </c>
      <c r="E14020" t="s">
        <v>404</v>
      </c>
      <c r="F14020" t="s">
        <v>4</v>
      </c>
      <c r="G14020" t="s">
        <v>5</v>
      </c>
      <c r="H14020" t="s">
        <v>293</v>
      </c>
      <c r="I14020" t="s">
        <v>294</v>
      </c>
      <c r="J14020" t="s">
        <v>405</v>
      </c>
      <c r="K14020" t="s">
        <v>296</v>
      </c>
      <c r="L14020">
        <v>1801286</v>
      </c>
      <c r="M14020" t="s">
        <v>297</v>
      </c>
      <c r="N14020">
        <v>2174179</v>
      </c>
      <c r="O14020" t="s">
        <v>298</v>
      </c>
      <c r="P14020">
        <v>2174217</v>
      </c>
      <c r="Q14020" t="s">
        <v>299</v>
      </c>
      <c r="R14020">
        <v>372964</v>
      </c>
      <c r="S14020" t="s">
        <v>300</v>
      </c>
      <c r="T14020">
        <v>482.97</v>
      </c>
      <c r="V14020" s="15">
        <f t="shared" si="259"/>
        <v>38</v>
      </c>
    </row>
    <row r="14021" spans="1:22">
      <c r="A14021" t="s">
        <v>0</v>
      </c>
      <c r="B14021" t="s">
        <v>1</v>
      </c>
      <c r="C14021" s="1">
        <v>0.38382505787037036</v>
      </c>
      <c r="D14021" t="s">
        <v>291</v>
      </c>
      <c r="E14021" t="s">
        <v>404</v>
      </c>
      <c r="F14021" t="s">
        <v>4</v>
      </c>
      <c r="G14021" t="s">
        <v>5</v>
      </c>
      <c r="H14021" t="s">
        <v>293</v>
      </c>
      <c r="I14021" t="s">
        <v>294</v>
      </c>
      <c r="J14021" t="s">
        <v>405</v>
      </c>
      <c r="K14021" t="s">
        <v>296</v>
      </c>
      <c r="L14021">
        <v>1801511</v>
      </c>
      <c r="M14021" t="s">
        <v>297</v>
      </c>
      <c r="N14021">
        <v>2174217</v>
      </c>
      <c r="O14021" t="s">
        <v>298</v>
      </c>
      <c r="P14021">
        <v>2174443</v>
      </c>
      <c r="Q14021" t="s">
        <v>299</v>
      </c>
      <c r="R14021">
        <v>372965</v>
      </c>
      <c r="S14021" t="s">
        <v>300</v>
      </c>
      <c r="T14021">
        <v>483.02</v>
      </c>
      <c r="V14021" s="15">
        <f t="shared" si="259"/>
        <v>226</v>
      </c>
    </row>
    <row r="14022" spans="1:22">
      <c r="A14022" t="s">
        <v>0</v>
      </c>
      <c r="B14022" t="s">
        <v>1</v>
      </c>
      <c r="C14022" s="1">
        <v>0.38382505787037036</v>
      </c>
      <c r="D14022" t="s">
        <v>291</v>
      </c>
      <c r="E14022" t="s">
        <v>404</v>
      </c>
      <c r="F14022" t="s">
        <v>4</v>
      </c>
      <c r="G14022" t="s">
        <v>5</v>
      </c>
      <c r="H14022" t="s">
        <v>293</v>
      </c>
      <c r="I14022" t="s">
        <v>294</v>
      </c>
      <c r="J14022" t="s">
        <v>405</v>
      </c>
      <c r="K14022" t="s">
        <v>296</v>
      </c>
      <c r="L14022">
        <v>1801623</v>
      </c>
      <c r="M14022" t="s">
        <v>297</v>
      </c>
      <c r="N14022">
        <v>2174443</v>
      </c>
      <c r="O14022" t="s">
        <v>298</v>
      </c>
      <c r="P14022">
        <v>2174556</v>
      </c>
      <c r="Q14022" t="s">
        <v>299</v>
      </c>
      <c r="R14022">
        <v>372966</v>
      </c>
      <c r="S14022" t="s">
        <v>300</v>
      </c>
      <c r="T14022">
        <v>483.05</v>
      </c>
      <c r="V14022" s="15">
        <f t="shared" si="259"/>
        <v>113</v>
      </c>
    </row>
    <row r="14023" spans="1:22">
      <c r="A14023" t="s">
        <v>0</v>
      </c>
      <c r="B14023" t="s">
        <v>1</v>
      </c>
      <c r="C14023" s="1">
        <v>0.38382505787037036</v>
      </c>
      <c r="D14023" t="s">
        <v>291</v>
      </c>
      <c r="E14023" t="s">
        <v>404</v>
      </c>
      <c r="F14023" t="s">
        <v>4</v>
      </c>
      <c r="G14023" t="s">
        <v>5</v>
      </c>
      <c r="H14023" t="s">
        <v>293</v>
      </c>
      <c r="I14023" t="s">
        <v>294</v>
      </c>
      <c r="J14023" t="s">
        <v>405</v>
      </c>
      <c r="K14023" t="s">
        <v>296</v>
      </c>
      <c r="L14023">
        <v>1801708</v>
      </c>
      <c r="M14023" t="s">
        <v>297</v>
      </c>
      <c r="N14023">
        <v>2174556</v>
      </c>
      <c r="O14023" t="s">
        <v>298</v>
      </c>
      <c r="P14023">
        <v>2174642</v>
      </c>
      <c r="Q14023" t="s">
        <v>299</v>
      </c>
      <c r="R14023">
        <v>372967</v>
      </c>
      <c r="S14023" t="s">
        <v>300</v>
      </c>
      <c r="T14023">
        <v>483.07</v>
      </c>
      <c r="V14023" s="15">
        <f t="shared" si="259"/>
        <v>86</v>
      </c>
    </row>
    <row r="14024" spans="1:22">
      <c r="A14024" t="s">
        <v>0</v>
      </c>
      <c r="B14024" t="s">
        <v>1</v>
      </c>
      <c r="C14024" s="1">
        <v>0.38382505787037036</v>
      </c>
      <c r="D14024" t="s">
        <v>291</v>
      </c>
      <c r="E14024" t="s">
        <v>404</v>
      </c>
      <c r="F14024" t="s">
        <v>4</v>
      </c>
      <c r="G14024" t="s">
        <v>5</v>
      </c>
      <c r="H14024" t="s">
        <v>293</v>
      </c>
      <c r="I14024" t="s">
        <v>294</v>
      </c>
      <c r="J14024" t="s">
        <v>405</v>
      </c>
      <c r="K14024" t="s">
        <v>296</v>
      </c>
      <c r="L14024">
        <v>1801827</v>
      </c>
      <c r="M14024" t="s">
        <v>297</v>
      </c>
      <c r="N14024">
        <v>2174642</v>
      </c>
      <c r="O14024" t="s">
        <v>298</v>
      </c>
      <c r="P14024">
        <v>2174762</v>
      </c>
      <c r="Q14024" t="s">
        <v>299</v>
      </c>
      <c r="R14024">
        <v>372968</v>
      </c>
      <c r="S14024" t="s">
        <v>300</v>
      </c>
      <c r="T14024">
        <v>483.1</v>
      </c>
      <c r="V14024" s="15">
        <f t="shared" si="259"/>
        <v>120</v>
      </c>
    </row>
    <row r="14025" spans="1:22">
      <c r="A14025" t="s">
        <v>0</v>
      </c>
      <c r="B14025" t="s">
        <v>1</v>
      </c>
      <c r="C14025" s="1">
        <v>0.38382505787037036</v>
      </c>
      <c r="D14025" t="s">
        <v>291</v>
      </c>
      <c r="E14025" t="s">
        <v>404</v>
      </c>
      <c r="F14025" t="s">
        <v>4</v>
      </c>
      <c r="G14025" t="s">
        <v>5</v>
      </c>
      <c r="H14025" t="s">
        <v>293</v>
      </c>
      <c r="I14025" t="s">
        <v>294</v>
      </c>
      <c r="J14025" t="s">
        <v>405</v>
      </c>
      <c r="K14025" t="s">
        <v>296</v>
      </c>
      <c r="L14025">
        <v>1801883</v>
      </c>
      <c r="M14025" t="s">
        <v>297</v>
      </c>
      <c r="N14025">
        <v>2174762</v>
      </c>
      <c r="O14025" t="s">
        <v>298</v>
      </c>
      <c r="P14025">
        <v>2174819</v>
      </c>
      <c r="Q14025" t="s">
        <v>299</v>
      </c>
      <c r="R14025">
        <v>372969</v>
      </c>
      <c r="S14025" t="s">
        <v>300</v>
      </c>
      <c r="T14025">
        <v>483.12</v>
      </c>
      <c r="V14025" s="15">
        <f t="shared" si="259"/>
        <v>57</v>
      </c>
    </row>
    <row r="14026" spans="1:22">
      <c r="A14026" t="s">
        <v>0</v>
      </c>
      <c r="B14026" t="s">
        <v>1</v>
      </c>
      <c r="C14026" s="1">
        <v>0.38382505787037036</v>
      </c>
      <c r="D14026" t="s">
        <v>291</v>
      </c>
      <c r="E14026" t="s">
        <v>404</v>
      </c>
      <c r="F14026" t="s">
        <v>4</v>
      </c>
      <c r="G14026" t="s">
        <v>5</v>
      </c>
      <c r="H14026" t="s">
        <v>293</v>
      </c>
      <c r="I14026" t="s">
        <v>294</v>
      </c>
      <c r="J14026" t="s">
        <v>405</v>
      </c>
      <c r="K14026" t="s">
        <v>296</v>
      </c>
      <c r="L14026">
        <v>1801923</v>
      </c>
      <c r="M14026" t="s">
        <v>297</v>
      </c>
      <c r="N14026">
        <v>2174819</v>
      </c>
      <c r="O14026" t="s">
        <v>298</v>
      </c>
      <c r="P14026">
        <v>2174860</v>
      </c>
      <c r="Q14026" t="s">
        <v>299</v>
      </c>
      <c r="R14026">
        <v>372970</v>
      </c>
      <c r="S14026" t="s">
        <v>300</v>
      </c>
      <c r="T14026">
        <v>483.13</v>
      </c>
      <c r="V14026" s="15">
        <f t="shared" si="259"/>
        <v>41</v>
      </c>
    </row>
    <row r="14027" spans="1:22">
      <c r="A14027" t="s">
        <v>0</v>
      </c>
      <c r="B14027" t="s">
        <v>1</v>
      </c>
      <c r="C14027" s="1">
        <v>0.38382505787037036</v>
      </c>
      <c r="D14027" t="s">
        <v>291</v>
      </c>
      <c r="E14027" t="s">
        <v>404</v>
      </c>
      <c r="F14027" t="s">
        <v>4</v>
      </c>
      <c r="G14027" t="s">
        <v>5</v>
      </c>
      <c r="H14027" t="s">
        <v>293</v>
      </c>
      <c r="I14027" t="s">
        <v>294</v>
      </c>
      <c r="J14027" t="s">
        <v>405</v>
      </c>
      <c r="K14027" t="s">
        <v>296</v>
      </c>
      <c r="L14027">
        <v>1802000</v>
      </c>
      <c r="M14027" t="s">
        <v>297</v>
      </c>
      <c r="N14027">
        <v>2174860</v>
      </c>
      <c r="O14027" t="s">
        <v>298</v>
      </c>
      <c r="P14027">
        <v>2174938</v>
      </c>
      <c r="Q14027" t="s">
        <v>299</v>
      </c>
      <c r="R14027">
        <v>372971</v>
      </c>
      <c r="S14027" t="s">
        <v>300</v>
      </c>
      <c r="T14027">
        <v>483.15</v>
      </c>
      <c r="V14027" s="15">
        <f t="shared" si="259"/>
        <v>78</v>
      </c>
    </row>
    <row r="14028" spans="1:22">
      <c r="A14028" t="s">
        <v>0</v>
      </c>
      <c r="B14028" t="s">
        <v>1</v>
      </c>
      <c r="C14028" s="1">
        <v>0.38382505787037036</v>
      </c>
      <c r="D14028" t="s">
        <v>291</v>
      </c>
      <c r="E14028" t="s">
        <v>404</v>
      </c>
      <c r="F14028" t="s">
        <v>4</v>
      </c>
      <c r="G14028" t="s">
        <v>5</v>
      </c>
      <c r="H14028" t="s">
        <v>293</v>
      </c>
      <c r="I14028" t="s">
        <v>294</v>
      </c>
      <c r="J14028" t="s">
        <v>405</v>
      </c>
      <c r="K14028" t="s">
        <v>296</v>
      </c>
      <c r="L14028">
        <v>1802028</v>
      </c>
      <c r="M14028" t="s">
        <v>297</v>
      </c>
      <c r="N14028">
        <v>2174938</v>
      </c>
      <c r="O14028" t="s">
        <v>298</v>
      </c>
      <c r="P14028">
        <v>2174967</v>
      </c>
      <c r="Q14028" t="s">
        <v>299</v>
      </c>
      <c r="R14028">
        <v>372972</v>
      </c>
      <c r="S14028" t="s">
        <v>300</v>
      </c>
      <c r="T14028">
        <v>483.15</v>
      </c>
      <c r="V14028" s="15">
        <f t="shared" si="259"/>
        <v>29</v>
      </c>
    </row>
    <row r="14029" spans="1:22">
      <c r="A14029" t="s">
        <v>0</v>
      </c>
      <c r="B14029" t="s">
        <v>1</v>
      </c>
      <c r="C14029" s="1">
        <v>0.38382505787037036</v>
      </c>
      <c r="D14029" t="s">
        <v>291</v>
      </c>
      <c r="E14029" t="s">
        <v>404</v>
      </c>
      <c r="F14029" t="s">
        <v>4</v>
      </c>
      <c r="G14029" t="s">
        <v>5</v>
      </c>
      <c r="H14029" t="s">
        <v>293</v>
      </c>
      <c r="I14029" t="s">
        <v>294</v>
      </c>
      <c r="J14029" t="s">
        <v>405</v>
      </c>
      <c r="K14029" t="s">
        <v>296</v>
      </c>
      <c r="L14029">
        <v>1802068</v>
      </c>
      <c r="M14029" t="s">
        <v>297</v>
      </c>
      <c r="N14029">
        <v>2174967</v>
      </c>
      <c r="O14029" t="s">
        <v>298</v>
      </c>
      <c r="P14029">
        <v>2175008</v>
      </c>
      <c r="Q14029" t="s">
        <v>299</v>
      </c>
      <c r="R14029">
        <v>372973</v>
      </c>
      <c r="S14029" t="s">
        <v>300</v>
      </c>
      <c r="T14029">
        <v>483.16</v>
      </c>
      <c r="V14029" s="15">
        <f t="shared" si="259"/>
        <v>41</v>
      </c>
    </row>
    <row r="14030" spans="1:22">
      <c r="A14030" t="s">
        <v>0</v>
      </c>
      <c r="B14030" t="s">
        <v>1</v>
      </c>
      <c r="C14030" s="1">
        <v>0.38382506944444444</v>
      </c>
      <c r="D14030" t="s">
        <v>291</v>
      </c>
      <c r="E14030" t="s">
        <v>404</v>
      </c>
      <c r="F14030" t="s">
        <v>4</v>
      </c>
      <c r="G14030" t="s">
        <v>5</v>
      </c>
      <c r="H14030" t="s">
        <v>293</v>
      </c>
      <c r="I14030" t="s">
        <v>294</v>
      </c>
      <c r="J14030" t="s">
        <v>405</v>
      </c>
      <c r="K14030" t="s">
        <v>296</v>
      </c>
      <c r="L14030">
        <v>1802341</v>
      </c>
      <c r="M14030" t="s">
        <v>297</v>
      </c>
      <c r="N14030">
        <v>2175008</v>
      </c>
      <c r="O14030" t="s">
        <v>298</v>
      </c>
      <c r="P14030">
        <v>2175282</v>
      </c>
      <c r="Q14030" t="s">
        <v>299</v>
      </c>
      <c r="R14030">
        <v>372974</v>
      </c>
      <c r="S14030" t="s">
        <v>300</v>
      </c>
      <c r="T14030">
        <v>483.24</v>
      </c>
      <c r="V14030" s="15">
        <f t="shared" si="259"/>
        <v>274</v>
      </c>
    </row>
    <row r="14031" spans="1:22">
      <c r="A14031" t="s">
        <v>0</v>
      </c>
      <c r="B14031" t="s">
        <v>1</v>
      </c>
      <c r="C14031" s="1">
        <v>0.38382506944444444</v>
      </c>
      <c r="D14031" t="s">
        <v>291</v>
      </c>
      <c r="E14031" t="s">
        <v>404</v>
      </c>
      <c r="F14031" t="s">
        <v>4</v>
      </c>
      <c r="G14031" t="s">
        <v>5</v>
      </c>
      <c r="H14031" t="s">
        <v>293</v>
      </c>
      <c r="I14031" t="s">
        <v>294</v>
      </c>
      <c r="J14031" t="s">
        <v>405</v>
      </c>
      <c r="K14031" t="s">
        <v>296</v>
      </c>
      <c r="L14031">
        <v>1802356</v>
      </c>
      <c r="M14031" t="s">
        <v>297</v>
      </c>
      <c r="N14031">
        <v>2175282</v>
      </c>
      <c r="O14031" t="s">
        <v>298</v>
      </c>
      <c r="P14031">
        <v>2175298</v>
      </c>
      <c r="Q14031" t="s">
        <v>299</v>
      </c>
      <c r="R14031">
        <v>372975</v>
      </c>
      <c r="S14031" t="s">
        <v>300</v>
      </c>
      <c r="T14031">
        <v>483.24</v>
      </c>
      <c r="V14031" s="15">
        <f t="shared" si="259"/>
        <v>16</v>
      </c>
    </row>
    <row r="14032" spans="1:22">
      <c r="A14032" t="s">
        <v>0</v>
      </c>
      <c r="B14032" t="s">
        <v>1</v>
      </c>
      <c r="C14032" s="1">
        <v>0.38382506944444444</v>
      </c>
      <c r="D14032" t="s">
        <v>291</v>
      </c>
      <c r="E14032" t="s">
        <v>404</v>
      </c>
      <c r="F14032" t="s">
        <v>4</v>
      </c>
      <c r="G14032" t="s">
        <v>5</v>
      </c>
      <c r="H14032" t="s">
        <v>293</v>
      </c>
      <c r="I14032" t="s">
        <v>294</v>
      </c>
      <c r="J14032" t="s">
        <v>405</v>
      </c>
      <c r="K14032" t="s">
        <v>296</v>
      </c>
      <c r="L14032">
        <v>1802488</v>
      </c>
      <c r="M14032" t="s">
        <v>297</v>
      </c>
      <c r="N14032">
        <v>2175298</v>
      </c>
      <c r="O14032" t="s">
        <v>298</v>
      </c>
      <c r="P14032">
        <v>2175431</v>
      </c>
      <c r="Q14032" t="s">
        <v>299</v>
      </c>
      <c r="R14032">
        <v>372976</v>
      </c>
      <c r="S14032" t="s">
        <v>300</v>
      </c>
      <c r="T14032">
        <v>483.27</v>
      </c>
      <c r="V14032" s="15">
        <f t="shared" si="259"/>
        <v>133</v>
      </c>
    </row>
    <row r="14033" spans="1:22">
      <c r="A14033" t="s">
        <v>0</v>
      </c>
      <c r="B14033" t="s">
        <v>1</v>
      </c>
      <c r="C14033" s="1">
        <v>0.38382506944444444</v>
      </c>
      <c r="D14033" t="s">
        <v>291</v>
      </c>
      <c r="E14033" t="s">
        <v>404</v>
      </c>
      <c r="F14033" t="s">
        <v>4</v>
      </c>
      <c r="G14033" t="s">
        <v>5</v>
      </c>
      <c r="H14033" t="s">
        <v>293</v>
      </c>
      <c r="I14033" t="s">
        <v>294</v>
      </c>
      <c r="J14033" t="s">
        <v>405</v>
      </c>
      <c r="K14033" t="s">
        <v>296</v>
      </c>
      <c r="L14033">
        <v>1802551</v>
      </c>
      <c r="M14033" t="s">
        <v>297</v>
      </c>
      <c r="N14033">
        <v>2175431</v>
      </c>
      <c r="O14033" t="s">
        <v>298</v>
      </c>
      <c r="P14033">
        <v>2175495</v>
      </c>
      <c r="Q14033" t="s">
        <v>299</v>
      </c>
      <c r="R14033">
        <v>372977</v>
      </c>
      <c r="S14033" t="s">
        <v>300</v>
      </c>
      <c r="T14033">
        <v>483.29</v>
      </c>
      <c r="V14033" s="15">
        <f t="shared" si="259"/>
        <v>64</v>
      </c>
    </row>
    <row r="14034" spans="1:22">
      <c r="A14034" t="s">
        <v>0</v>
      </c>
      <c r="B14034" t="s">
        <v>1</v>
      </c>
      <c r="C14034" s="1">
        <v>0.38382506944444444</v>
      </c>
      <c r="D14034" t="s">
        <v>291</v>
      </c>
      <c r="E14034" t="s">
        <v>404</v>
      </c>
      <c r="F14034" t="s">
        <v>4</v>
      </c>
      <c r="G14034" t="s">
        <v>5</v>
      </c>
      <c r="H14034" t="s">
        <v>293</v>
      </c>
      <c r="I14034" t="s">
        <v>294</v>
      </c>
      <c r="J14034" t="s">
        <v>405</v>
      </c>
      <c r="K14034" t="s">
        <v>296</v>
      </c>
      <c r="L14034">
        <v>1802747</v>
      </c>
      <c r="M14034" t="s">
        <v>297</v>
      </c>
      <c r="N14034">
        <v>2175495</v>
      </c>
      <c r="O14034" t="s">
        <v>298</v>
      </c>
      <c r="P14034">
        <v>2175692</v>
      </c>
      <c r="Q14034" t="s">
        <v>299</v>
      </c>
      <c r="R14034">
        <v>372978</v>
      </c>
      <c r="S14034" t="s">
        <v>300</v>
      </c>
      <c r="T14034">
        <v>483.34</v>
      </c>
      <c r="V14034" s="15">
        <f t="shared" si="259"/>
        <v>197</v>
      </c>
    </row>
    <row r="14035" spans="1:22">
      <c r="A14035" t="s">
        <v>0</v>
      </c>
      <c r="B14035" t="s">
        <v>1</v>
      </c>
      <c r="C14035" s="1">
        <v>0.38382506944444444</v>
      </c>
      <c r="D14035" t="s">
        <v>291</v>
      </c>
      <c r="E14035" t="s">
        <v>404</v>
      </c>
      <c r="F14035" t="s">
        <v>4</v>
      </c>
      <c r="G14035" t="s">
        <v>5</v>
      </c>
      <c r="H14035" t="s">
        <v>293</v>
      </c>
      <c r="I14035" t="s">
        <v>294</v>
      </c>
      <c r="J14035" t="s">
        <v>405</v>
      </c>
      <c r="K14035" t="s">
        <v>296</v>
      </c>
      <c r="L14035">
        <v>1802790</v>
      </c>
      <c r="M14035" t="s">
        <v>297</v>
      </c>
      <c r="N14035">
        <v>2175692</v>
      </c>
      <c r="O14035" t="s">
        <v>298</v>
      </c>
      <c r="P14035">
        <v>2175736</v>
      </c>
      <c r="Q14035" t="s">
        <v>299</v>
      </c>
      <c r="R14035">
        <v>372979</v>
      </c>
      <c r="S14035" t="s">
        <v>300</v>
      </c>
      <c r="T14035">
        <v>483.35</v>
      </c>
      <c r="V14035" s="15">
        <f t="shared" si="259"/>
        <v>44</v>
      </c>
    </row>
    <row r="14036" spans="1:22">
      <c r="A14036" t="s">
        <v>0</v>
      </c>
      <c r="B14036" t="s">
        <v>1</v>
      </c>
      <c r="C14036" s="1">
        <v>0.38382506944444444</v>
      </c>
      <c r="D14036" t="s">
        <v>291</v>
      </c>
      <c r="E14036" t="s">
        <v>404</v>
      </c>
      <c r="F14036" t="s">
        <v>4</v>
      </c>
      <c r="G14036" t="s">
        <v>5</v>
      </c>
      <c r="H14036" t="s">
        <v>293</v>
      </c>
      <c r="I14036" t="s">
        <v>294</v>
      </c>
      <c r="J14036" t="s">
        <v>405</v>
      </c>
      <c r="K14036" t="s">
        <v>296</v>
      </c>
      <c r="L14036">
        <v>1802812</v>
      </c>
      <c r="M14036" t="s">
        <v>297</v>
      </c>
      <c r="N14036">
        <v>2175736</v>
      </c>
      <c r="O14036" t="s">
        <v>298</v>
      </c>
      <c r="P14036">
        <v>2175759</v>
      </c>
      <c r="Q14036" t="s">
        <v>299</v>
      </c>
      <c r="R14036">
        <v>372980</v>
      </c>
      <c r="S14036" t="s">
        <v>300</v>
      </c>
      <c r="T14036">
        <v>483.35</v>
      </c>
      <c r="V14036" s="15">
        <f t="shared" si="259"/>
        <v>23</v>
      </c>
    </row>
    <row r="14037" spans="1:22">
      <c r="A14037" t="s">
        <v>0</v>
      </c>
      <c r="B14037" t="s">
        <v>1</v>
      </c>
      <c r="C14037" s="1">
        <v>0.38382506944444444</v>
      </c>
      <c r="D14037" t="s">
        <v>291</v>
      </c>
      <c r="E14037" t="s">
        <v>404</v>
      </c>
      <c r="F14037" t="s">
        <v>4</v>
      </c>
      <c r="G14037" t="s">
        <v>5</v>
      </c>
      <c r="H14037" t="s">
        <v>293</v>
      </c>
      <c r="I14037" t="s">
        <v>294</v>
      </c>
      <c r="J14037" t="s">
        <v>405</v>
      </c>
      <c r="K14037" t="s">
        <v>296</v>
      </c>
      <c r="L14037">
        <v>1802846</v>
      </c>
      <c r="M14037" t="s">
        <v>297</v>
      </c>
      <c r="N14037">
        <v>2175759</v>
      </c>
      <c r="O14037" t="s">
        <v>298</v>
      </c>
      <c r="P14037">
        <v>2175794</v>
      </c>
      <c r="Q14037" t="s">
        <v>299</v>
      </c>
      <c r="R14037">
        <v>372981</v>
      </c>
      <c r="S14037" t="s">
        <v>300</v>
      </c>
      <c r="T14037">
        <v>483.36</v>
      </c>
      <c r="V14037" s="15">
        <f t="shared" si="259"/>
        <v>35</v>
      </c>
    </row>
    <row r="14038" spans="1:22">
      <c r="A14038" t="s">
        <v>0</v>
      </c>
      <c r="B14038" t="s">
        <v>1</v>
      </c>
      <c r="C14038" s="1">
        <v>0.38382506944444444</v>
      </c>
      <c r="D14038" t="s">
        <v>291</v>
      </c>
      <c r="E14038" t="s">
        <v>404</v>
      </c>
      <c r="F14038" t="s">
        <v>4</v>
      </c>
      <c r="G14038" t="s">
        <v>5</v>
      </c>
      <c r="H14038" t="s">
        <v>293</v>
      </c>
      <c r="I14038" t="s">
        <v>294</v>
      </c>
      <c r="J14038" t="s">
        <v>405</v>
      </c>
      <c r="K14038" t="s">
        <v>296</v>
      </c>
      <c r="L14038">
        <v>1802900</v>
      </c>
      <c r="M14038" t="s">
        <v>297</v>
      </c>
      <c r="N14038">
        <v>2175794</v>
      </c>
      <c r="O14038" t="s">
        <v>298</v>
      </c>
      <c r="P14038">
        <v>2175849</v>
      </c>
      <c r="Q14038" t="s">
        <v>299</v>
      </c>
      <c r="R14038">
        <v>372982</v>
      </c>
      <c r="S14038" t="s">
        <v>300</v>
      </c>
      <c r="T14038">
        <v>483.37</v>
      </c>
      <c r="V14038" s="15">
        <f t="shared" si="259"/>
        <v>55</v>
      </c>
    </row>
    <row r="14039" spans="1:22">
      <c r="A14039" t="s">
        <v>0</v>
      </c>
      <c r="B14039" t="s">
        <v>1</v>
      </c>
      <c r="C14039" s="1">
        <v>0.38382506944444444</v>
      </c>
      <c r="D14039" t="s">
        <v>291</v>
      </c>
      <c r="E14039" t="s">
        <v>404</v>
      </c>
      <c r="F14039" t="s">
        <v>4</v>
      </c>
      <c r="G14039" t="s">
        <v>5</v>
      </c>
      <c r="H14039" t="s">
        <v>293</v>
      </c>
      <c r="I14039" t="s">
        <v>294</v>
      </c>
      <c r="J14039" t="s">
        <v>405</v>
      </c>
      <c r="K14039" t="s">
        <v>296</v>
      </c>
      <c r="L14039">
        <v>1802928</v>
      </c>
      <c r="M14039" t="s">
        <v>297</v>
      </c>
      <c r="N14039">
        <v>2175849</v>
      </c>
      <c r="O14039" t="s">
        <v>298</v>
      </c>
      <c r="P14039">
        <v>2175878</v>
      </c>
      <c r="Q14039" t="s">
        <v>299</v>
      </c>
      <c r="R14039">
        <v>372983</v>
      </c>
      <c r="S14039" t="s">
        <v>300</v>
      </c>
      <c r="T14039">
        <v>483.38</v>
      </c>
      <c r="V14039" s="15">
        <f t="shared" si="259"/>
        <v>29</v>
      </c>
    </row>
    <row r="14040" spans="1:22">
      <c r="A14040" t="s">
        <v>0</v>
      </c>
      <c r="B14040" t="s">
        <v>1</v>
      </c>
      <c r="C14040" s="1">
        <v>0.38382506944444444</v>
      </c>
      <c r="D14040" t="s">
        <v>291</v>
      </c>
      <c r="E14040" t="s">
        <v>404</v>
      </c>
      <c r="F14040" t="s">
        <v>4</v>
      </c>
      <c r="G14040" t="s">
        <v>5</v>
      </c>
      <c r="H14040" t="s">
        <v>293</v>
      </c>
      <c r="I14040" t="s">
        <v>294</v>
      </c>
      <c r="J14040" t="s">
        <v>405</v>
      </c>
      <c r="K14040" t="s">
        <v>296</v>
      </c>
      <c r="L14040">
        <v>1803207</v>
      </c>
      <c r="M14040" t="s">
        <v>297</v>
      </c>
      <c r="N14040">
        <v>2175878</v>
      </c>
      <c r="O14040" t="s">
        <v>298</v>
      </c>
      <c r="P14040">
        <v>2176158</v>
      </c>
      <c r="Q14040" t="s">
        <v>299</v>
      </c>
      <c r="R14040">
        <v>372984</v>
      </c>
      <c r="S14040" t="s">
        <v>300</v>
      </c>
      <c r="T14040">
        <v>483.45</v>
      </c>
      <c r="V14040" s="15">
        <f t="shared" si="259"/>
        <v>280</v>
      </c>
    </row>
    <row r="14041" spans="1:22">
      <c r="A14041" t="s">
        <v>0</v>
      </c>
      <c r="B14041" t="s">
        <v>1</v>
      </c>
      <c r="C14041" s="1">
        <v>0.38382506944444444</v>
      </c>
      <c r="D14041" t="s">
        <v>291</v>
      </c>
      <c r="E14041" t="s">
        <v>404</v>
      </c>
      <c r="F14041" t="s">
        <v>4</v>
      </c>
      <c r="G14041" t="s">
        <v>5</v>
      </c>
      <c r="H14041" t="s">
        <v>293</v>
      </c>
      <c r="I14041" t="s">
        <v>294</v>
      </c>
      <c r="J14041" t="s">
        <v>405</v>
      </c>
      <c r="K14041" t="s">
        <v>296</v>
      </c>
      <c r="L14041">
        <v>1803394</v>
      </c>
      <c r="M14041" t="s">
        <v>297</v>
      </c>
      <c r="N14041">
        <v>2176158</v>
      </c>
      <c r="O14041" t="s">
        <v>298</v>
      </c>
      <c r="P14041">
        <v>2176346</v>
      </c>
      <c r="Q14041" t="s">
        <v>299</v>
      </c>
      <c r="R14041">
        <v>372985</v>
      </c>
      <c r="S14041" t="s">
        <v>300</v>
      </c>
      <c r="T14041">
        <v>483.5</v>
      </c>
      <c r="V14041" s="15">
        <f t="shared" si="259"/>
        <v>188</v>
      </c>
    </row>
    <row r="14042" spans="1:22">
      <c r="A14042" t="s">
        <v>0</v>
      </c>
      <c r="B14042" t="s">
        <v>1</v>
      </c>
      <c r="C14042" s="1">
        <v>0.38382506944444444</v>
      </c>
      <c r="D14042" t="s">
        <v>291</v>
      </c>
      <c r="E14042" t="s">
        <v>404</v>
      </c>
      <c r="F14042" t="s">
        <v>4</v>
      </c>
      <c r="G14042" t="s">
        <v>5</v>
      </c>
      <c r="H14042" t="s">
        <v>293</v>
      </c>
      <c r="I14042" t="s">
        <v>294</v>
      </c>
      <c r="J14042" t="s">
        <v>405</v>
      </c>
      <c r="K14042" t="s">
        <v>296</v>
      </c>
      <c r="L14042">
        <v>1803433</v>
      </c>
      <c r="M14042" t="s">
        <v>297</v>
      </c>
      <c r="N14042">
        <v>2176346</v>
      </c>
      <c r="O14042" t="s">
        <v>298</v>
      </c>
      <c r="P14042">
        <v>2176386</v>
      </c>
      <c r="Q14042" t="s">
        <v>299</v>
      </c>
      <c r="R14042">
        <v>372986</v>
      </c>
      <c r="S14042" t="s">
        <v>300</v>
      </c>
      <c r="T14042">
        <v>483.51</v>
      </c>
      <c r="V14042" s="15">
        <f t="shared" si="259"/>
        <v>40</v>
      </c>
    </row>
    <row r="14043" spans="1:22">
      <c r="A14043" t="s">
        <v>0</v>
      </c>
      <c r="B14043" t="s">
        <v>1</v>
      </c>
      <c r="C14043" s="1">
        <v>0.38382506944444444</v>
      </c>
      <c r="D14043" t="s">
        <v>291</v>
      </c>
      <c r="E14043" t="s">
        <v>404</v>
      </c>
      <c r="F14043" t="s">
        <v>4</v>
      </c>
      <c r="G14043" t="s">
        <v>5</v>
      </c>
      <c r="H14043" t="s">
        <v>293</v>
      </c>
      <c r="I14043" t="s">
        <v>294</v>
      </c>
      <c r="J14043" t="s">
        <v>405</v>
      </c>
      <c r="K14043" t="s">
        <v>296</v>
      </c>
      <c r="L14043">
        <v>1803454</v>
      </c>
      <c r="M14043" t="s">
        <v>297</v>
      </c>
      <c r="N14043">
        <v>2176386</v>
      </c>
      <c r="O14043" t="s">
        <v>298</v>
      </c>
      <c r="P14043">
        <v>2176408</v>
      </c>
      <c r="Q14043" t="s">
        <v>299</v>
      </c>
      <c r="R14043">
        <v>372987</v>
      </c>
      <c r="S14043" t="s">
        <v>300</v>
      </c>
      <c r="T14043">
        <v>483.52</v>
      </c>
      <c r="V14043" s="15">
        <f t="shared" si="259"/>
        <v>22</v>
      </c>
    </row>
    <row r="14044" spans="1:22">
      <c r="A14044" t="s">
        <v>0</v>
      </c>
      <c r="B14044" t="s">
        <v>1</v>
      </c>
      <c r="C14044" s="1">
        <v>0.38382506944444444</v>
      </c>
      <c r="D14044" t="s">
        <v>291</v>
      </c>
      <c r="E14044" t="s">
        <v>404</v>
      </c>
      <c r="F14044" t="s">
        <v>4</v>
      </c>
      <c r="G14044" t="s">
        <v>5</v>
      </c>
      <c r="H14044" t="s">
        <v>293</v>
      </c>
      <c r="I14044" t="s">
        <v>294</v>
      </c>
      <c r="J14044" t="s">
        <v>405</v>
      </c>
      <c r="K14044" t="s">
        <v>296</v>
      </c>
      <c r="L14044">
        <v>1803468</v>
      </c>
      <c r="M14044" t="s">
        <v>297</v>
      </c>
      <c r="N14044">
        <v>2176408</v>
      </c>
      <c r="O14044" t="s">
        <v>298</v>
      </c>
      <c r="P14044">
        <v>2176423</v>
      </c>
      <c r="Q14044" t="s">
        <v>299</v>
      </c>
      <c r="R14044">
        <v>372988</v>
      </c>
      <c r="S14044" t="s">
        <v>300</v>
      </c>
      <c r="T14044">
        <v>483.52</v>
      </c>
      <c r="V14044" s="15">
        <f t="shared" si="259"/>
        <v>15</v>
      </c>
    </row>
    <row r="14045" spans="1:22">
      <c r="A14045" t="s">
        <v>0</v>
      </c>
      <c r="B14045" t="s">
        <v>1</v>
      </c>
      <c r="C14045" s="1">
        <v>0.38382506944444444</v>
      </c>
      <c r="D14045" t="s">
        <v>291</v>
      </c>
      <c r="E14045" t="s">
        <v>404</v>
      </c>
      <c r="F14045" t="s">
        <v>4</v>
      </c>
      <c r="G14045" t="s">
        <v>5</v>
      </c>
      <c r="H14045" t="s">
        <v>293</v>
      </c>
      <c r="I14045" t="s">
        <v>294</v>
      </c>
      <c r="J14045" t="s">
        <v>405</v>
      </c>
      <c r="K14045" t="s">
        <v>296</v>
      </c>
      <c r="L14045">
        <v>1803634</v>
      </c>
      <c r="M14045" t="s">
        <v>297</v>
      </c>
      <c r="N14045">
        <v>2176423</v>
      </c>
      <c r="O14045" t="s">
        <v>298</v>
      </c>
      <c r="P14045">
        <v>2176590</v>
      </c>
      <c r="Q14045" t="s">
        <v>299</v>
      </c>
      <c r="R14045">
        <v>372989</v>
      </c>
      <c r="S14045" t="s">
        <v>300</v>
      </c>
      <c r="T14045">
        <v>483.56</v>
      </c>
      <c r="V14045" s="15">
        <f t="shared" si="259"/>
        <v>167</v>
      </c>
    </row>
    <row r="14046" spans="1:22">
      <c r="A14046" t="s">
        <v>0</v>
      </c>
      <c r="B14046" t="s">
        <v>1</v>
      </c>
      <c r="C14046" s="1">
        <v>0.38382506944444444</v>
      </c>
      <c r="D14046" t="s">
        <v>291</v>
      </c>
      <c r="E14046" t="s">
        <v>404</v>
      </c>
      <c r="F14046" t="s">
        <v>4</v>
      </c>
      <c r="G14046" t="s">
        <v>5</v>
      </c>
      <c r="H14046" t="s">
        <v>293</v>
      </c>
      <c r="I14046" t="s">
        <v>294</v>
      </c>
      <c r="J14046" t="s">
        <v>405</v>
      </c>
      <c r="K14046" t="s">
        <v>296</v>
      </c>
      <c r="L14046">
        <v>1803692</v>
      </c>
      <c r="M14046" t="s">
        <v>297</v>
      </c>
      <c r="N14046">
        <v>2176590</v>
      </c>
      <c r="O14046" t="s">
        <v>298</v>
      </c>
      <c r="P14046">
        <v>2176649</v>
      </c>
      <c r="Q14046" t="s">
        <v>299</v>
      </c>
      <c r="R14046">
        <v>372990</v>
      </c>
      <c r="S14046" t="s">
        <v>300</v>
      </c>
      <c r="T14046">
        <v>483.58</v>
      </c>
      <c r="V14046" s="15">
        <f t="shared" si="259"/>
        <v>59</v>
      </c>
    </row>
    <row r="14047" spans="1:22">
      <c r="A14047" t="s">
        <v>0</v>
      </c>
      <c r="B14047" t="s">
        <v>1</v>
      </c>
      <c r="C14047" s="1">
        <v>0.38382506944444444</v>
      </c>
      <c r="D14047" t="s">
        <v>291</v>
      </c>
      <c r="E14047" t="s">
        <v>404</v>
      </c>
      <c r="F14047" t="s">
        <v>4</v>
      </c>
      <c r="G14047" t="s">
        <v>5</v>
      </c>
      <c r="H14047" t="s">
        <v>293</v>
      </c>
      <c r="I14047" t="s">
        <v>294</v>
      </c>
      <c r="J14047" t="s">
        <v>405</v>
      </c>
      <c r="K14047" t="s">
        <v>296</v>
      </c>
      <c r="L14047">
        <v>1804053</v>
      </c>
      <c r="M14047" t="s">
        <v>297</v>
      </c>
      <c r="N14047">
        <v>2176649</v>
      </c>
      <c r="O14047" t="s">
        <v>298</v>
      </c>
      <c r="P14047">
        <v>2177011</v>
      </c>
      <c r="Q14047" t="s">
        <v>299</v>
      </c>
      <c r="R14047">
        <v>372991</v>
      </c>
      <c r="S14047" t="s">
        <v>300</v>
      </c>
      <c r="T14047">
        <v>483.67</v>
      </c>
      <c r="V14047" s="15">
        <f t="shared" si="259"/>
        <v>362</v>
      </c>
    </row>
    <row r="14048" spans="1:22">
      <c r="A14048" t="s">
        <v>0</v>
      </c>
      <c r="B14048" t="s">
        <v>1</v>
      </c>
      <c r="C14048" s="1">
        <v>0.38382506944444444</v>
      </c>
      <c r="D14048" t="s">
        <v>291</v>
      </c>
      <c r="E14048" t="s">
        <v>404</v>
      </c>
      <c r="F14048" t="s">
        <v>4</v>
      </c>
      <c r="G14048" t="s">
        <v>5</v>
      </c>
      <c r="H14048" t="s">
        <v>293</v>
      </c>
      <c r="I14048" t="s">
        <v>294</v>
      </c>
      <c r="J14048" t="s">
        <v>405</v>
      </c>
      <c r="K14048" t="s">
        <v>296</v>
      </c>
      <c r="L14048">
        <v>1804064</v>
      </c>
      <c r="M14048" t="s">
        <v>297</v>
      </c>
      <c r="N14048">
        <v>2177011</v>
      </c>
      <c r="O14048" t="s">
        <v>298</v>
      </c>
      <c r="P14048">
        <v>2177023</v>
      </c>
      <c r="Q14048" t="s">
        <v>299</v>
      </c>
      <c r="R14048">
        <v>372992</v>
      </c>
      <c r="S14048" t="s">
        <v>300</v>
      </c>
      <c r="T14048">
        <v>483.67</v>
      </c>
      <c r="V14048" s="15">
        <f t="shared" si="259"/>
        <v>12</v>
      </c>
    </row>
    <row r="14049" spans="1:22">
      <c r="A14049" t="s">
        <v>0</v>
      </c>
      <c r="B14049" t="s">
        <v>1</v>
      </c>
      <c r="C14049" s="1">
        <v>0.38382506944444444</v>
      </c>
      <c r="D14049" t="s">
        <v>291</v>
      </c>
      <c r="E14049" t="s">
        <v>404</v>
      </c>
      <c r="F14049" t="s">
        <v>4</v>
      </c>
      <c r="G14049" t="s">
        <v>5</v>
      </c>
      <c r="H14049" t="s">
        <v>293</v>
      </c>
      <c r="I14049" t="s">
        <v>294</v>
      </c>
      <c r="J14049" t="s">
        <v>405</v>
      </c>
      <c r="K14049" t="s">
        <v>296</v>
      </c>
      <c r="L14049">
        <v>1804109</v>
      </c>
      <c r="M14049" t="s">
        <v>297</v>
      </c>
      <c r="N14049">
        <v>2177023</v>
      </c>
      <c r="O14049" t="s">
        <v>298</v>
      </c>
      <c r="P14049">
        <v>2177069</v>
      </c>
      <c r="Q14049" t="s">
        <v>299</v>
      </c>
      <c r="R14049">
        <v>372993</v>
      </c>
      <c r="S14049" t="s">
        <v>300</v>
      </c>
      <c r="T14049">
        <v>483.68</v>
      </c>
      <c r="V14049" s="15">
        <f t="shared" si="259"/>
        <v>46</v>
      </c>
    </row>
    <row r="14050" spans="1:22">
      <c r="A14050" t="s">
        <v>0</v>
      </c>
      <c r="B14050" t="s">
        <v>1</v>
      </c>
      <c r="C14050" s="1">
        <v>0.38382506944444444</v>
      </c>
      <c r="D14050" t="s">
        <v>291</v>
      </c>
      <c r="E14050" t="s">
        <v>404</v>
      </c>
      <c r="F14050" t="s">
        <v>4</v>
      </c>
      <c r="G14050" t="s">
        <v>5</v>
      </c>
      <c r="H14050" t="s">
        <v>293</v>
      </c>
      <c r="I14050" t="s">
        <v>294</v>
      </c>
      <c r="J14050" t="s">
        <v>405</v>
      </c>
      <c r="K14050" t="s">
        <v>296</v>
      </c>
      <c r="L14050">
        <v>1804256</v>
      </c>
      <c r="M14050" t="s">
        <v>297</v>
      </c>
      <c r="N14050">
        <v>2177069</v>
      </c>
      <c r="O14050" t="s">
        <v>298</v>
      </c>
      <c r="P14050">
        <v>2177217</v>
      </c>
      <c r="Q14050" t="s">
        <v>299</v>
      </c>
      <c r="R14050">
        <v>372994</v>
      </c>
      <c r="S14050" t="s">
        <v>300</v>
      </c>
      <c r="T14050">
        <v>483.72</v>
      </c>
      <c r="V14050" s="15">
        <f t="shared" si="259"/>
        <v>148</v>
      </c>
    </row>
    <row r="14051" spans="1:22">
      <c r="A14051" t="s">
        <v>0</v>
      </c>
      <c r="B14051" t="s">
        <v>1</v>
      </c>
      <c r="C14051" s="1">
        <v>0.38382506944444444</v>
      </c>
      <c r="D14051" t="s">
        <v>291</v>
      </c>
      <c r="E14051" t="s">
        <v>404</v>
      </c>
      <c r="F14051" t="s">
        <v>4</v>
      </c>
      <c r="G14051" t="s">
        <v>5</v>
      </c>
      <c r="H14051" t="s">
        <v>293</v>
      </c>
      <c r="I14051" t="s">
        <v>294</v>
      </c>
      <c r="J14051" t="s">
        <v>405</v>
      </c>
      <c r="K14051" t="s">
        <v>296</v>
      </c>
      <c r="L14051">
        <v>1804435</v>
      </c>
      <c r="M14051" t="s">
        <v>297</v>
      </c>
      <c r="N14051">
        <v>2177217</v>
      </c>
      <c r="O14051" t="s">
        <v>298</v>
      </c>
      <c r="P14051">
        <v>2177397</v>
      </c>
      <c r="Q14051" t="s">
        <v>299</v>
      </c>
      <c r="R14051">
        <v>372995</v>
      </c>
      <c r="S14051" t="s">
        <v>300</v>
      </c>
      <c r="T14051">
        <v>483.77</v>
      </c>
      <c r="V14051" s="15">
        <f t="shared" si="259"/>
        <v>180</v>
      </c>
    </row>
    <row r="14052" spans="1:22">
      <c r="A14052" t="s">
        <v>0</v>
      </c>
      <c r="B14052" t="s">
        <v>1</v>
      </c>
      <c r="C14052" s="1">
        <v>0.38382506944444444</v>
      </c>
      <c r="D14052" t="s">
        <v>291</v>
      </c>
      <c r="E14052" t="s">
        <v>404</v>
      </c>
      <c r="F14052" t="s">
        <v>4</v>
      </c>
      <c r="G14052" t="s">
        <v>5</v>
      </c>
      <c r="H14052" t="s">
        <v>293</v>
      </c>
      <c r="I14052" t="s">
        <v>294</v>
      </c>
      <c r="J14052" t="s">
        <v>405</v>
      </c>
      <c r="K14052" t="s">
        <v>296</v>
      </c>
      <c r="L14052">
        <v>1804483</v>
      </c>
      <c r="M14052" t="s">
        <v>297</v>
      </c>
      <c r="N14052">
        <v>2177397</v>
      </c>
      <c r="O14052" t="s">
        <v>298</v>
      </c>
      <c r="P14052">
        <v>2177446</v>
      </c>
      <c r="Q14052" t="s">
        <v>299</v>
      </c>
      <c r="R14052">
        <v>372996</v>
      </c>
      <c r="S14052" t="s">
        <v>300</v>
      </c>
      <c r="T14052">
        <v>483.78</v>
      </c>
      <c r="V14052" s="15">
        <f t="shared" si="259"/>
        <v>49</v>
      </c>
    </row>
    <row r="14053" spans="1:22">
      <c r="A14053" t="s">
        <v>0</v>
      </c>
      <c r="B14053" t="s">
        <v>1</v>
      </c>
      <c r="C14053" s="1">
        <v>0.38382506944444444</v>
      </c>
      <c r="D14053" t="s">
        <v>291</v>
      </c>
      <c r="E14053" t="s">
        <v>404</v>
      </c>
      <c r="F14053" t="s">
        <v>4</v>
      </c>
      <c r="G14053" t="s">
        <v>5</v>
      </c>
      <c r="H14053" t="s">
        <v>293</v>
      </c>
      <c r="I14053" t="s">
        <v>294</v>
      </c>
      <c r="J14053" t="s">
        <v>405</v>
      </c>
      <c r="K14053" t="s">
        <v>296</v>
      </c>
      <c r="L14053">
        <v>1804525</v>
      </c>
      <c r="M14053" t="s">
        <v>297</v>
      </c>
      <c r="N14053">
        <v>2177446</v>
      </c>
      <c r="O14053" t="s">
        <v>298</v>
      </c>
      <c r="P14053">
        <v>2177489</v>
      </c>
      <c r="Q14053" t="s">
        <v>299</v>
      </c>
      <c r="R14053">
        <v>372997</v>
      </c>
      <c r="S14053" t="s">
        <v>300</v>
      </c>
      <c r="T14053">
        <v>483.79</v>
      </c>
      <c r="V14053" s="15">
        <f t="shared" si="259"/>
        <v>43</v>
      </c>
    </row>
    <row r="14054" spans="1:22">
      <c r="A14054" t="s">
        <v>0</v>
      </c>
      <c r="B14054" t="s">
        <v>1</v>
      </c>
      <c r="C14054" s="1">
        <v>0.38382506944444444</v>
      </c>
      <c r="D14054" t="s">
        <v>291</v>
      </c>
      <c r="E14054" t="s">
        <v>404</v>
      </c>
      <c r="F14054" t="s">
        <v>4</v>
      </c>
      <c r="G14054" t="s">
        <v>5</v>
      </c>
      <c r="H14054" t="s">
        <v>293</v>
      </c>
      <c r="I14054" t="s">
        <v>294</v>
      </c>
      <c r="J14054" t="s">
        <v>405</v>
      </c>
      <c r="K14054" t="s">
        <v>296</v>
      </c>
      <c r="L14054">
        <v>1804604</v>
      </c>
      <c r="M14054" t="s">
        <v>297</v>
      </c>
      <c r="N14054">
        <v>2177489</v>
      </c>
      <c r="O14054" t="s">
        <v>298</v>
      </c>
      <c r="P14054">
        <v>2177569</v>
      </c>
      <c r="Q14054" t="s">
        <v>299</v>
      </c>
      <c r="R14054">
        <v>372998</v>
      </c>
      <c r="S14054" t="s">
        <v>300</v>
      </c>
      <c r="T14054">
        <v>483.81</v>
      </c>
      <c r="V14054" s="15">
        <f t="shared" si="259"/>
        <v>80</v>
      </c>
    </row>
    <row r="14055" spans="1:22">
      <c r="A14055" t="s">
        <v>0</v>
      </c>
      <c r="B14055" t="s">
        <v>1</v>
      </c>
      <c r="C14055" s="1">
        <v>0.38382506944444444</v>
      </c>
      <c r="D14055" t="s">
        <v>291</v>
      </c>
      <c r="E14055" t="s">
        <v>404</v>
      </c>
      <c r="F14055" t="s">
        <v>4</v>
      </c>
      <c r="G14055" t="s">
        <v>5</v>
      </c>
      <c r="H14055" t="s">
        <v>293</v>
      </c>
      <c r="I14055" t="s">
        <v>294</v>
      </c>
      <c r="J14055" t="s">
        <v>405</v>
      </c>
      <c r="K14055" t="s">
        <v>296</v>
      </c>
      <c r="L14055">
        <v>1804696</v>
      </c>
      <c r="M14055" t="s">
        <v>297</v>
      </c>
      <c r="N14055">
        <v>2177569</v>
      </c>
      <c r="O14055" t="s">
        <v>298</v>
      </c>
      <c r="P14055">
        <v>2177662</v>
      </c>
      <c r="Q14055" t="s">
        <v>299</v>
      </c>
      <c r="R14055">
        <v>372999</v>
      </c>
      <c r="S14055" t="s">
        <v>300</v>
      </c>
      <c r="T14055">
        <v>483.83</v>
      </c>
      <c r="V14055" s="15">
        <f t="shared" si="259"/>
        <v>93</v>
      </c>
    </row>
    <row r="14056" spans="1:22">
      <c r="A14056" t="s">
        <v>0</v>
      </c>
      <c r="B14056" t="s">
        <v>1</v>
      </c>
      <c r="C14056" s="1">
        <v>0.38382506944444444</v>
      </c>
      <c r="D14056" t="s">
        <v>291</v>
      </c>
      <c r="E14056" t="s">
        <v>404</v>
      </c>
      <c r="F14056" t="s">
        <v>4</v>
      </c>
      <c r="G14056" t="s">
        <v>5</v>
      </c>
      <c r="H14056" t="s">
        <v>293</v>
      </c>
      <c r="I14056" t="s">
        <v>294</v>
      </c>
      <c r="J14056" t="s">
        <v>405</v>
      </c>
      <c r="K14056" t="s">
        <v>296</v>
      </c>
      <c r="L14056">
        <v>1804927</v>
      </c>
      <c r="M14056" t="s">
        <v>297</v>
      </c>
      <c r="N14056">
        <v>2177662</v>
      </c>
      <c r="O14056" t="s">
        <v>298</v>
      </c>
      <c r="P14056">
        <v>2177894</v>
      </c>
      <c r="Q14056" t="s">
        <v>299</v>
      </c>
      <c r="R14056">
        <v>373000</v>
      </c>
      <c r="S14056" t="s">
        <v>300</v>
      </c>
      <c r="T14056">
        <v>483.89</v>
      </c>
      <c r="V14056" s="15">
        <f t="shared" si="259"/>
        <v>232</v>
      </c>
    </row>
    <row r="14057" spans="1:22">
      <c r="A14057" t="s">
        <v>0</v>
      </c>
      <c r="B14057" t="s">
        <v>1</v>
      </c>
      <c r="C14057" s="1">
        <v>0.38382506944444444</v>
      </c>
      <c r="D14057" t="s">
        <v>291</v>
      </c>
      <c r="E14057" t="s">
        <v>404</v>
      </c>
      <c r="F14057" t="s">
        <v>4</v>
      </c>
      <c r="G14057" t="s">
        <v>5</v>
      </c>
      <c r="H14057" t="s">
        <v>293</v>
      </c>
      <c r="I14057" t="s">
        <v>294</v>
      </c>
      <c r="J14057" t="s">
        <v>405</v>
      </c>
      <c r="K14057" t="s">
        <v>296</v>
      </c>
      <c r="L14057">
        <v>1804962</v>
      </c>
      <c r="M14057" t="s">
        <v>297</v>
      </c>
      <c r="N14057">
        <v>2177894</v>
      </c>
      <c r="O14057" t="s">
        <v>298</v>
      </c>
      <c r="P14057">
        <v>2177930</v>
      </c>
      <c r="Q14057" t="s">
        <v>299</v>
      </c>
      <c r="R14057">
        <v>373001</v>
      </c>
      <c r="S14057" t="s">
        <v>300</v>
      </c>
      <c r="T14057">
        <v>483.9</v>
      </c>
      <c r="V14057" s="15">
        <f t="shared" si="259"/>
        <v>36</v>
      </c>
    </row>
    <row r="14058" spans="1:22">
      <c r="A14058" t="s">
        <v>0</v>
      </c>
      <c r="B14058" t="s">
        <v>1</v>
      </c>
      <c r="C14058" s="1">
        <v>0.38382506944444444</v>
      </c>
      <c r="D14058" t="s">
        <v>291</v>
      </c>
      <c r="E14058" t="s">
        <v>404</v>
      </c>
      <c r="F14058" t="s">
        <v>4</v>
      </c>
      <c r="G14058" t="s">
        <v>5</v>
      </c>
      <c r="H14058" t="s">
        <v>293</v>
      </c>
      <c r="I14058" t="s">
        <v>294</v>
      </c>
      <c r="J14058" t="s">
        <v>405</v>
      </c>
      <c r="K14058" t="s">
        <v>296</v>
      </c>
      <c r="L14058">
        <v>1805253</v>
      </c>
      <c r="M14058" t="s">
        <v>297</v>
      </c>
      <c r="N14058">
        <v>2177930</v>
      </c>
      <c r="O14058" t="s">
        <v>298</v>
      </c>
      <c r="P14058">
        <v>2178222</v>
      </c>
      <c r="Q14058" t="s">
        <v>299</v>
      </c>
      <c r="R14058">
        <v>373002</v>
      </c>
      <c r="S14058" t="s">
        <v>300</v>
      </c>
      <c r="T14058">
        <v>483.98</v>
      </c>
      <c r="V14058" s="15">
        <f t="shared" si="259"/>
        <v>292</v>
      </c>
    </row>
    <row r="14059" spans="1:22">
      <c r="A14059" t="s">
        <v>0</v>
      </c>
      <c r="B14059" t="s">
        <v>1</v>
      </c>
      <c r="C14059" s="1">
        <v>0.38382506944444444</v>
      </c>
      <c r="D14059" t="s">
        <v>291</v>
      </c>
      <c r="E14059" t="s">
        <v>404</v>
      </c>
      <c r="F14059" t="s">
        <v>4</v>
      </c>
      <c r="G14059" t="s">
        <v>5</v>
      </c>
      <c r="H14059" t="s">
        <v>293</v>
      </c>
      <c r="I14059" t="s">
        <v>294</v>
      </c>
      <c r="J14059" t="s">
        <v>405</v>
      </c>
      <c r="K14059" t="s">
        <v>296</v>
      </c>
      <c r="L14059">
        <v>1805276</v>
      </c>
      <c r="M14059" t="s">
        <v>297</v>
      </c>
      <c r="N14059">
        <v>2178222</v>
      </c>
      <c r="O14059" t="s">
        <v>298</v>
      </c>
      <c r="P14059">
        <v>2178246</v>
      </c>
      <c r="Q14059" t="s">
        <v>299</v>
      </c>
      <c r="R14059">
        <v>373003</v>
      </c>
      <c r="S14059" t="s">
        <v>300</v>
      </c>
      <c r="T14059">
        <v>483.98</v>
      </c>
      <c r="V14059" s="15">
        <f t="shared" si="259"/>
        <v>24</v>
      </c>
    </row>
    <row r="14060" spans="1:22">
      <c r="A14060" t="s">
        <v>0</v>
      </c>
      <c r="B14060" t="s">
        <v>1</v>
      </c>
      <c r="C14060" s="1">
        <v>0.38382506944444444</v>
      </c>
      <c r="D14060" t="s">
        <v>291</v>
      </c>
      <c r="E14060" t="s">
        <v>404</v>
      </c>
      <c r="F14060" t="s">
        <v>4</v>
      </c>
      <c r="G14060" t="s">
        <v>5</v>
      </c>
      <c r="H14060" t="s">
        <v>293</v>
      </c>
      <c r="I14060" t="s">
        <v>294</v>
      </c>
      <c r="J14060" t="s">
        <v>405</v>
      </c>
      <c r="K14060" t="s">
        <v>296</v>
      </c>
      <c r="L14060">
        <v>1805317</v>
      </c>
      <c r="M14060" t="s">
        <v>297</v>
      </c>
      <c r="N14060">
        <v>2178246</v>
      </c>
      <c r="O14060" t="s">
        <v>298</v>
      </c>
      <c r="P14060">
        <v>2178288</v>
      </c>
      <c r="Q14060" t="s">
        <v>299</v>
      </c>
      <c r="R14060">
        <v>373004</v>
      </c>
      <c r="S14060" t="s">
        <v>300</v>
      </c>
      <c r="T14060">
        <v>483.99</v>
      </c>
      <c r="V14060" s="15">
        <f t="shared" si="259"/>
        <v>42</v>
      </c>
    </row>
    <row r="14061" spans="1:22">
      <c r="A14061" t="s">
        <v>0</v>
      </c>
      <c r="B14061" t="s">
        <v>1</v>
      </c>
      <c r="C14061" s="1">
        <v>0.38382506944444444</v>
      </c>
      <c r="D14061" t="s">
        <v>291</v>
      </c>
      <c r="E14061" t="s">
        <v>404</v>
      </c>
      <c r="F14061" t="s">
        <v>4</v>
      </c>
      <c r="G14061" t="s">
        <v>5</v>
      </c>
      <c r="H14061" t="s">
        <v>293</v>
      </c>
      <c r="I14061" t="s">
        <v>294</v>
      </c>
      <c r="J14061" t="s">
        <v>405</v>
      </c>
      <c r="K14061" t="s">
        <v>296</v>
      </c>
      <c r="L14061">
        <v>1805411</v>
      </c>
      <c r="M14061" t="s">
        <v>297</v>
      </c>
      <c r="N14061">
        <v>2178288</v>
      </c>
      <c r="O14061" t="s">
        <v>298</v>
      </c>
      <c r="P14061">
        <v>2178383</v>
      </c>
      <c r="Q14061" t="s">
        <v>299</v>
      </c>
      <c r="R14061">
        <v>373005</v>
      </c>
      <c r="S14061" t="s">
        <v>300</v>
      </c>
      <c r="T14061">
        <v>484.02</v>
      </c>
      <c r="V14061" s="15">
        <f t="shared" si="259"/>
        <v>95</v>
      </c>
    </row>
    <row r="14062" spans="1:22">
      <c r="A14062" t="s">
        <v>0</v>
      </c>
      <c r="B14062" t="s">
        <v>1</v>
      </c>
      <c r="C14062" s="1">
        <v>0.38382506944444444</v>
      </c>
      <c r="D14062" t="s">
        <v>291</v>
      </c>
      <c r="E14062" t="s">
        <v>404</v>
      </c>
      <c r="F14062" t="s">
        <v>4</v>
      </c>
      <c r="G14062" t="s">
        <v>5</v>
      </c>
      <c r="H14062" t="s">
        <v>293</v>
      </c>
      <c r="I14062" t="s">
        <v>294</v>
      </c>
      <c r="J14062" t="s">
        <v>405</v>
      </c>
      <c r="K14062" t="s">
        <v>296</v>
      </c>
      <c r="L14062">
        <v>1805618</v>
      </c>
      <c r="M14062" t="s">
        <v>297</v>
      </c>
      <c r="N14062">
        <v>2178383</v>
      </c>
      <c r="O14062" t="s">
        <v>298</v>
      </c>
      <c r="P14062">
        <v>2178591</v>
      </c>
      <c r="Q14062" t="s">
        <v>299</v>
      </c>
      <c r="R14062">
        <v>373006</v>
      </c>
      <c r="S14062" t="s">
        <v>300</v>
      </c>
      <c r="T14062">
        <v>484.07</v>
      </c>
      <c r="V14062" s="15">
        <f t="shared" si="259"/>
        <v>208</v>
      </c>
    </row>
    <row r="14063" spans="1:22">
      <c r="A14063" t="s">
        <v>0</v>
      </c>
      <c r="B14063" t="s">
        <v>1</v>
      </c>
      <c r="C14063" s="1">
        <v>0.38382506944444444</v>
      </c>
      <c r="D14063" t="s">
        <v>291</v>
      </c>
      <c r="E14063" t="s">
        <v>404</v>
      </c>
      <c r="F14063" t="s">
        <v>4</v>
      </c>
      <c r="G14063" t="s">
        <v>5</v>
      </c>
      <c r="H14063" t="s">
        <v>293</v>
      </c>
      <c r="I14063" t="s">
        <v>294</v>
      </c>
      <c r="J14063" t="s">
        <v>405</v>
      </c>
      <c r="K14063" t="s">
        <v>296</v>
      </c>
      <c r="L14063">
        <v>1805758</v>
      </c>
      <c r="M14063" t="s">
        <v>297</v>
      </c>
      <c r="N14063">
        <v>2178591</v>
      </c>
      <c r="O14063" t="s">
        <v>298</v>
      </c>
      <c r="P14063">
        <v>2178732</v>
      </c>
      <c r="Q14063" t="s">
        <v>299</v>
      </c>
      <c r="R14063">
        <v>373007</v>
      </c>
      <c r="S14063" t="s">
        <v>300</v>
      </c>
      <c r="T14063">
        <v>484.11</v>
      </c>
      <c r="V14063" s="15">
        <f t="shared" si="259"/>
        <v>141</v>
      </c>
    </row>
    <row r="14064" spans="1:22">
      <c r="A14064" t="s">
        <v>0</v>
      </c>
      <c r="B14064" t="s">
        <v>1</v>
      </c>
      <c r="C14064" s="1">
        <v>0.38382506944444444</v>
      </c>
      <c r="D14064" t="s">
        <v>291</v>
      </c>
      <c r="E14064" t="s">
        <v>404</v>
      </c>
      <c r="F14064" t="s">
        <v>4</v>
      </c>
      <c r="G14064" t="s">
        <v>5</v>
      </c>
      <c r="H14064" t="s">
        <v>293</v>
      </c>
      <c r="I14064" t="s">
        <v>294</v>
      </c>
      <c r="J14064" t="s">
        <v>405</v>
      </c>
      <c r="K14064" t="s">
        <v>296</v>
      </c>
      <c r="L14064">
        <v>1806101</v>
      </c>
      <c r="M14064" t="s">
        <v>297</v>
      </c>
      <c r="N14064">
        <v>2178732</v>
      </c>
      <c r="O14064" t="s">
        <v>298</v>
      </c>
      <c r="P14064">
        <v>2179076</v>
      </c>
      <c r="Q14064" t="s">
        <v>299</v>
      </c>
      <c r="R14064">
        <v>373008</v>
      </c>
      <c r="S14064" t="s">
        <v>300</v>
      </c>
      <c r="T14064">
        <v>484.2</v>
      </c>
      <c r="V14064" s="15">
        <f t="shared" si="259"/>
        <v>344</v>
      </c>
    </row>
    <row r="14065" spans="1:22">
      <c r="A14065" t="s">
        <v>0</v>
      </c>
      <c r="B14065" t="s">
        <v>1</v>
      </c>
      <c r="C14065" s="1">
        <v>0.38382506944444444</v>
      </c>
      <c r="D14065" t="s">
        <v>291</v>
      </c>
      <c r="E14065" t="s">
        <v>404</v>
      </c>
      <c r="F14065" t="s">
        <v>4</v>
      </c>
      <c r="G14065" t="s">
        <v>5</v>
      </c>
      <c r="H14065" t="s">
        <v>293</v>
      </c>
      <c r="I14065" t="s">
        <v>294</v>
      </c>
      <c r="J14065" t="s">
        <v>405</v>
      </c>
      <c r="K14065" t="s">
        <v>296</v>
      </c>
      <c r="L14065">
        <v>1806149</v>
      </c>
      <c r="M14065" t="s">
        <v>297</v>
      </c>
      <c r="N14065">
        <v>2179076</v>
      </c>
      <c r="O14065" t="s">
        <v>298</v>
      </c>
      <c r="P14065">
        <v>2179125</v>
      </c>
      <c r="Q14065" t="s">
        <v>299</v>
      </c>
      <c r="R14065">
        <v>373009</v>
      </c>
      <c r="S14065" t="s">
        <v>300</v>
      </c>
      <c r="T14065">
        <v>484.21</v>
      </c>
      <c r="V14065" s="15">
        <f t="shared" si="259"/>
        <v>49</v>
      </c>
    </row>
    <row r="14066" spans="1:22">
      <c r="A14066" t="s">
        <v>0</v>
      </c>
      <c r="B14066" t="s">
        <v>1</v>
      </c>
      <c r="C14066" s="1">
        <v>0.38382506944444444</v>
      </c>
      <c r="D14066" t="s">
        <v>291</v>
      </c>
      <c r="E14066" t="s">
        <v>404</v>
      </c>
      <c r="F14066" t="s">
        <v>4</v>
      </c>
      <c r="G14066" t="s">
        <v>5</v>
      </c>
      <c r="H14066" t="s">
        <v>293</v>
      </c>
      <c r="I14066" t="s">
        <v>294</v>
      </c>
      <c r="J14066" t="s">
        <v>405</v>
      </c>
      <c r="K14066" t="s">
        <v>296</v>
      </c>
      <c r="L14066">
        <v>1806177</v>
      </c>
      <c r="M14066" t="s">
        <v>297</v>
      </c>
      <c r="N14066">
        <v>2179125</v>
      </c>
      <c r="O14066" t="s">
        <v>298</v>
      </c>
      <c r="P14066">
        <v>2179154</v>
      </c>
      <c r="Q14066" t="s">
        <v>299</v>
      </c>
      <c r="R14066">
        <v>373010</v>
      </c>
      <c r="S14066" t="s">
        <v>300</v>
      </c>
      <c r="T14066">
        <v>484.22</v>
      </c>
      <c r="V14066" s="15">
        <f t="shared" si="259"/>
        <v>29</v>
      </c>
    </row>
    <row r="14067" spans="1:22">
      <c r="A14067" t="s">
        <v>0</v>
      </c>
      <c r="B14067" t="s">
        <v>1</v>
      </c>
      <c r="C14067" s="1">
        <v>0.38382506944444444</v>
      </c>
      <c r="D14067" t="s">
        <v>291</v>
      </c>
      <c r="E14067" t="s">
        <v>404</v>
      </c>
      <c r="F14067" t="s">
        <v>4</v>
      </c>
      <c r="G14067" t="s">
        <v>5</v>
      </c>
      <c r="H14067" t="s">
        <v>293</v>
      </c>
      <c r="I14067" t="s">
        <v>294</v>
      </c>
      <c r="J14067" t="s">
        <v>405</v>
      </c>
      <c r="K14067" t="s">
        <v>296</v>
      </c>
      <c r="L14067">
        <v>1806199</v>
      </c>
      <c r="M14067" t="s">
        <v>297</v>
      </c>
      <c r="N14067">
        <v>2179154</v>
      </c>
      <c r="O14067" t="s">
        <v>298</v>
      </c>
      <c r="P14067">
        <v>2179177</v>
      </c>
      <c r="Q14067" t="s">
        <v>299</v>
      </c>
      <c r="R14067">
        <v>373011</v>
      </c>
      <c r="S14067" t="s">
        <v>300</v>
      </c>
      <c r="T14067">
        <v>484.22</v>
      </c>
      <c r="V14067" s="15">
        <f t="shared" si="259"/>
        <v>23</v>
      </c>
    </row>
    <row r="14068" spans="1:22">
      <c r="A14068" t="s">
        <v>0</v>
      </c>
      <c r="B14068" t="s">
        <v>1</v>
      </c>
      <c r="C14068" s="1">
        <v>0.38382506944444444</v>
      </c>
      <c r="D14068" t="s">
        <v>291</v>
      </c>
      <c r="E14068" t="s">
        <v>404</v>
      </c>
      <c r="F14068" t="s">
        <v>4</v>
      </c>
      <c r="G14068" t="s">
        <v>5</v>
      </c>
      <c r="H14068" t="s">
        <v>293</v>
      </c>
      <c r="I14068" t="s">
        <v>294</v>
      </c>
      <c r="J14068" t="s">
        <v>405</v>
      </c>
      <c r="K14068" t="s">
        <v>296</v>
      </c>
      <c r="L14068">
        <v>1806220</v>
      </c>
      <c r="M14068" t="s">
        <v>297</v>
      </c>
      <c r="N14068">
        <v>2179177</v>
      </c>
      <c r="O14068" t="s">
        <v>298</v>
      </c>
      <c r="P14068">
        <v>2179199</v>
      </c>
      <c r="Q14068" t="s">
        <v>299</v>
      </c>
      <c r="R14068">
        <v>373012</v>
      </c>
      <c r="S14068" t="s">
        <v>300</v>
      </c>
      <c r="T14068">
        <v>484.23</v>
      </c>
      <c r="V14068" s="15">
        <f t="shared" si="259"/>
        <v>22</v>
      </c>
    </row>
    <row r="14069" spans="1:22">
      <c r="A14069" t="s">
        <v>0</v>
      </c>
      <c r="B14069" t="s">
        <v>1</v>
      </c>
      <c r="C14069" s="1">
        <v>0.38382506944444444</v>
      </c>
      <c r="D14069" t="s">
        <v>291</v>
      </c>
      <c r="E14069" t="s">
        <v>404</v>
      </c>
      <c r="F14069" t="s">
        <v>4</v>
      </c>
      <c r="G14069" t="s">
        <v>5</v>
      </c>
      <c r="H14069" t="s">
        <v>293</v>
      </c>
      <c r="I14069" t="s">
        <v>294</v>
      </c>
      <c r="J14069" t="s">
        <v>405</v>
      </c>
      <c r="K14069" t="s">
        <v>296</v>
      </c>
      <c r="L14069">
        <v>1806263</v>
      </c>
      <c r="M14069" t="s">
        <v>297</v>
      </c>
      <c r="N14069">
        <v>2179199</v>
      </c>
      <c r="O14069" t="s">
        <v>298</v>
      </c>
      <c r="P14069">
        <v>2179243</v>
      </c>
      <c r="Q14069" t="s">
        <v>299</v>
      </c>
      <c r="R14069">
        <v>373013</v>
      </c>
      <c r="S14069" t="s">
        <v>300</v>
      </c>
      <c r="T14069">
        <v>484.24</v>
      </c>
      <c r="V14069" s="15">
        <f t="shared" si="259"/>
        <v>44</v>
      </c>
    </row>
    <row r="14070" spans="1:22">
      <c r="A14070" t="s">
        <v>0</v>
      </c>
      <c r="B14070" t="s">
        <v>1</v>
      </c>
      <c r="C14070" s="1">
        <v>0.38382506944444444</v>
      </c>
      <c r="D14070" t="s">
        <v>291</v>
      </c>
      <c r="E14070" t="s">
        <v>404</v>
      </c>
      <c r="F14070" t="s">
        <v>4</v>
      </c>
      <c r="G14070" t="s">
        <v>5</v>
      </c>
      <c r="H14070" t="s">
        <v>293</v>
      </c>
      <c r="I14070" t="s">
        <v>294</v>
      </c>
      <c r="J14070" t="s">
        <v>405</v>
      </c>
      <c r="K14070" t="s">
        <v>296</v>
      </c>
      <c r="L14070">
        <v>1806322</v>
      </c>
      <c r="M14070" t="s">
        <v>297</v>
      </c>
      <c r="N14070">
        <v>2179243</v>
      </c>
      <c r="O14070" t="s">
        <v>298</v>
      </c>
      <c r="P14070">
        <v>2179303</v>
      </c>
      <c r="Q14070" t="s">
        <v>299</v>
      </c>
      <c r="R14070">
        <v>373014</v>
      </c>
      <c r="S14070" t="s">
        <v>300</v>
      </c>
      <c r="T14070">
        <v>484.25</v>
      </c>
      <c r="V14070" s="15">
        <f t="shared" si="259"/>
        <v>60</v>
      </c>
    </row>
    <row r="14071" spans="1:22">
      <c r="A14071" t="s">
        <v>0</v>
      </c>
      <c r="B14071" t="s">
        <v>1</v>
      </c>
      <c r="C14071" s="1">
        <v>0.38382506944444444</v>
      </c>
      <c r="D14071" t="s">
        <v>291</v>
      </c>
      <c r="E14071" t="s">
        <v>404</v>
      </c>
      <c r="F14071" t="s">
        <v>4</v>
      </c>
      <c r="G14071" t="s">
        <v>5</v>
      </c>
      <c r="H14071" t="s">
        <v>293</v>
      </c>
      <c r="I14071" t="s">
        <v>294</v>
      </c>
      <c r="J14071" t="s">
        <v>405</v>
      </c>
      <c r="K14071" t="s">
        <v>296</v>
      </c>
      <c r="L14071">
        <v>1806351</v>
      </c>
      <c r="M14071" t="s">
        <v>297</v>
      </c>
      <c r="N14071">
        <v>2179303</v>
      </c>
      <c r="O14071" t="s">
        <v>298</v>
      </c>
      <c r="P14071">
        <v>2179333</v>
      </c>
      <c r="Q14071" t="s">
        <v>299</v>
      </c>
      <c r="R14071">
        <v>373015</v>
      </c>
      <c r="S14071" t="s">
        <v>300</v>
      </c>
      <c r="T14071">
        <v>484.26</v>
      </c>
      <c r="V14071" s="15">
        <f t="shared" si="259"/>
        <v>30</v>
      </c>
    </row>
    <row r="14072" spans="1:22">
      <c r="A14072" t="s">
        <v>0</v>
      </c>
      <c r="B14072" t="s">
        <v>1</v>
      </c>
      <c r="C14072" s="1">
        <v>0.38382506944444444</v>
      </c>
      <c r="D14072" t="s">
        <v>291</v>
      </c>
      <c r="E14072" t="s">
        <v>404</v>
      </c>
      <c r="F14072" t="s">
        <v>4</v>
      </c>
      <c r="G14072" t="s">
        <v>5</v>
      </c>
      <c r="H14072" t="s">
        <v>293</v>
      </c>
      <c r="I14072" t="s">
        <v>294</v>
      </c>
      <c r="J14072" t="s">
        <v>405</v>
      </c>
      <c r="K14072" t="s">
        <v>296</v>
      </c>
      <c r="L14072">
        <v>1806590</v>
      </c>
      <c r="M14072" t="s">
        <v>297</v>
      </c>
      <c r="N14072">
        <v>2179333</v>
      </c>
      <c r="O14072" t="s">
        <v>298</v>
      </c>
      <c r="P14072">
        <v>2179573</v>
      </c>
      <c r="Q14072" t="s">
        <v>299</v>
      </c>
      <c r="R14072">
        <v>373016</v>
      </c>
      <c r="S14072" t="s">
        <v>300</v>
      </c>
      <c r="T14072">
        <v>484.32</v>
      </c>
      <c r="V14072" s="15">
        <f t="shared" si="259"/>
        <v>240</v>
      </c>
    </row>
    <row r="14073" spans="1:22">
      <c r="A14073" t="s">
        <v>0</v>
      </c>
      <c r="B14073" t="s">
        <v>1</v>
      </c>
      <c r="C14073" s="1">
        <v>0.38382506944444444</v>
      </c>
      <c r="D14073" t="s">
        <v>291</v>
      </c>
      <c r="E14073" t="s">
        <v>404</v>
      </c>
      <c r="F14073" t="s">
        <v>4</v>
      </c>
      <c r="G14073" t="s">
        <v>5</v>
      </c>
      <c r="H14073" t="s">
        <v>293</v>
      </c>
      <c r="I14073" t="s">
        <v>294</v>
      </c>
      <c r="J14073" t="s">
        <v>405</v>
      </c>
      <c r="K14073" t="s">
        <v>296</v>
      </c>
      <c r="L14073">
        <v>1806711</v>
      </c>
      <c r="M14073" t="s">
        <v>297</v>
      </c>
      <c r="N14073">
        <v>2179573</v>
      </c>
      <c r="O14073" t="s">
        <v>298</v>
      </c>
      <c r="P14073">
        <v>2179695</v>
      </c>
      <c r="Q14073" t="s">
        <v>299</v>
      </c>
      <c r="R14073">
        <v>373017</v>
      </c>
      <c r="S14073" t="s">
        <v>300</v>
      </c>
      <c r="T14073">
        <v>484.35</v>
      </c>
      <c r="V14073" s="15">
        <f t="shared" si="259"/>
        <v>122</v>
      </c>
    </row>
    <row r="14074" spans="1:22">
      <c r="A14074" t="s">
        <v>0</v>
      </c>
      <c r="B14074" t="s">
        <v>1</v>
      </c>
      <c r="C14074" s="1">
        <v>0.38382506944444444</v>
      </c>
      <c r="D14074" t="s">
        <v>291</v>
      </c>
      <c r="E14074" t="s">
        <v>404</v>
      </c>
      <c r="F14074" t="s">
        <v>4</v>
      </c>
      <c r="G14074" t="s">
        <v>5</v>
      </c>
      <c r="H14074" t="s">
        <v>293</v>
      </c>
      <c r="I14074" t="s">
        <v>294</v>
      </c>
      <c r="J14074" t="s">
        <v>405</v>
      </c>
      <c r="K14074" t="s">
        <v>296</v>
      </c>
      <c r="L14074">
        <v>1806822</v>
      </c>
      <c r="M14074" t="s">
        <v>297</v>
      </c>
      <c r="N14074">
        <v>2179695</v>
      </c>
      <c r="O14074" t="s">
        <v>298</v>
      </c>
      <c r="P14074">
        <v>2179807</v>
      </c>
      <c r="Q14074" t="s">
        <v>299</v>
      </c>
      <c r="R14074">
        <v>373018</v>
      </c>
      <c r="S14074" t="s">
        <v>300</v>
      </c>
      <c r="T14074">
        <v>484.38</v>
      </c>
      <c r="V14074" s="15">
        <f t="shared" si="259"/>
        <v>112</v>
      </c>
    </row>
    <row r="14075" spans="1:22">
      <c r="A14075" t="s">
        <v>0</v>
      </c>
      <c r="B14075" t="s">
        <v>1</v>
      </c>
      <c r="C14075" s="1">
        <v>0.38382506944444444</v>
      </c>
      <c r="D14075" t="s">
        <v>291</v>
      </c>
      <c r="E14075" t="s">
        <v>404</v>
      </c>
      <c r="F14075" t="s">
        <v>4</v>
      </c>
      <c r="G14075" t="s">
        <v>5</v>
      </c>
      <c r="H14075" t="s">
        <v>293</v>
      </c>
      <c r="I14075" t="s">
        <v>294</v>
      </c>
      <c r="J14075" t="s">
        <v>405</v>
      </c>
      <c r="K14075" t="s">
        <v>296</v>
      </c>
      <c r="L14075">
        <v>1807096</v>
      </c>
      <c r="M14075" t="s">
        <v>297</v>
      </c>
      <c r="N14075">
        <v>2179807</v>
      </c>
      <c r="O14075" t="s">
        <v>298</v>
      </c>
      <c r="P14075">
        <v>2180082</v>
      </c>
      <c r="Q14075" t="s">
        <v>299</v>
      </c>
      <c r="R14075">
        <v>373019</v>
      </c>
      <c r="S14075" t="s">
        <v>300</v>
      </c>
      <c r="T14075">
        <v>484.45</v>
      </c>
      <c r="V14075" s="15">
        <f t="shared" si="259"/>
        <v>275</v>
      </c>
    </row>
    <row r="14076" spans="1:22">
      <c r="A14076" t="s">
        <v>0</v>
      </c>
      <c r="B14076" t="s">
        <v>1</v>
      </c>
      <c r="C14076" s="1">
        <v>0.38382506944444444</v>
      </c>
      <c r="D14076" t="s">
        <v>291</v>
      </c>
      <c r="E14076" t="s">
        <v>404</v>
      </c>
      <c r="F14076" t="s">
        <v>4</v>
      </c>
      <c r="G14076" t="s">
        <v>5</v>
      </c>
      <c r="H14076" t="s">
        <v>293</v>
      </c>
      <c r="I14076" t="s">
        <v>294</v>
      </c>
      <c r="J14076" t="s">
        <v>405</v>
      </c>
      <c r="K14076" t="s">
        <v>296</v>
      </c>
      <c r="L14076">
        <v>1807178</v>
      </c>
      <c r="M14076" t="s">
        <v>297</v>
      </c>
      <c r="N14076">
        <v>2180082</v>
      </c>
      <c r="O14076" t="s">
        <v>298</v>
      </c>
      <c r="P14076">
        <v>2180165</v>
      </c>
      <c r="Q14076" t="s">
        <v>299</v>
      </c>
      <c r="R14076">
        <v>373020</v>
      </c>
      <c r="S14076" t="s">
        <v>300</v>
      </c>
      <c r="T14076">
        <v>484.47</v>
      </c>
      <c r="V14076" s="15">
        <f t="shared" si="259"/>
        <v>83</v>
      </c>
    </row>
    <row r="14077" spans="1:22">
      <c r="A14077" t="s">
        <v>0</v>
      </c>
      <c r="B14077" t="s">
        <v>1</v>
      </c>
      <c r="C14077" s="1">
        <v>0.38382506944444444</v>
      </c>
      <c r="D14077" t="s">
        <v>291</v>
      </c>
      <c r="E14077" t="s">
        <v>404</v>
      </c>
      <c r="F14077" t="s">
        <v>4</v>
      </c>
      <c r="G14077" t="s">
        <v>5</v>
      </c>
      <c r="H14077" t="s">
        <v>293</v>
      </c>
      <c r="I14077" t="s">
        <v>294</v>
      </c>
      <c r="J14077" t="s">
        <v>405</v>
      </c>
      <c r="K14077" t="s">
        <v>296</v>
      </c>
      <c r="L14077">
        <v>1807411</v>
      </c>
      <c r="M14077" t="s">
        <v>297</v>
      </c>
      <c r="N14077">
        <v>2180165</v>
      </c>
      <c r="O14077" t="s">
        <v>298</v>
      </c>
      <c r="P14077">
        <v>2180399</v>
      </c>
      <c r="Q14077" t="s">
        <v>299</v>
      </c>
      <c r="R14077">
        <v>373021</v>
      </c>
      <c r="S14077" t="s">
        <v>300</v>
      </c>
      <c r="T14077">
        <v>484.53</v>
      </c>
      <c r="V14077" s="15">
        <f t="shared" si="259"/>
        <v>234</v>
      </c>
    </row>
    <row r="14078" spans="1:22">
      <c r="A14078" t="s">
        <v>0</v>
      </c>
      <c r="B14078" t="s">
        <v>1</v>
      </c>
      <c r="C14078" s="1">
        <v>0.38382506944444444</v>
      </c>
      <c r="D14078" t="s">
        <v>291</v>
      </c>
      <c r="E14078" t="s">
        <v>404</v>
      </c>
      <c r="F14078" t="s">
        <v>4</v>
      </c>
      <c r="G14078" t="s">
        <v>5</v>
      </c>
      <c r="H14078" t="s">
        <v>293</v>
      </c>
      <c r="I14078" t="s">
        <v>294</v>
      </c>
      <c r="J14078" t="s">
        <v>405</v>
      </c>
      <c r="K14078" t="s">
        <v>296</v>
      </c>
      <c r="L14078">
        <v>1807596</v>
      </c>
      <c r="M14078" t="s">
        <v>297</v>
      </c>
      <c r="N14078">
        <v>2180399</v>
      </c>
      <c r="O14078" t="s">
        <v>298</v>
      </c>
      <c r="P14078">
        <v>2180585</v>
      </c>
      <c r="Q14078" t="s">
        <v>299</v>
      </c>
      <c r="R14078">
        <v>373022</v>
      </c>
      <c r="S14078" t="s">
        <v>300</v>
      </c>
      <c r="T14078">
        <v>484.58</v>
      </c>
      <c r="V14078" s="15">
        <f t="shared" si="259"/>
        <v>186</v>
      </c>
    </row>
    <row r="14079" spans="1:22">
      <c r="A14079" t="s">
        <v>0</v>
      </c>
      <c r="B14079" t="s">
        <v>1</v>
      </c>
      <c r="C14079" s="1">
        <v>0.38382506944444444</v>
      </c>
      <c r="D14079" t="s">
        <v>291</v>
      </c>
      <c r="E14079" t="s">
        <v>404</v>
      </c>
      <c r="F14079" t="s">
        <v>4</v>
      </c>
      <c r="G14079" t="s">
        <v>5</v>
      </c>
      <c r="H14079" t="s">
        <v>293</v>
      </c>
      <c r="I14079" t="s">
        <v>294</v>
      </c>
      <c r="J14079" t="s">
        <v>405</v>
      </c>
      <c r="K14079" t="s">
        <v>296</v>
      </c>
      <c r="L14079">
        <v>1807931</v>
      </c>
      <c r="M14079" t="s">
        <v>297</v>
      </c>
      <c r="N14079">
        <v>2180585</v>
      </c>
      <c r="O14079" t="s">
        <v>298</v>
      </c>
      <c r="P14079">
        <v>2180921</v>
      </c>
      <c r="Q14079" t="s">
        <v>299</v>
      </c>
      <c r="R14079">
        <v>373023</v>
      </c>
      <c r="S14079" t="s">
        <v>300</v>
      </c>
      <c r="T14079">
        <v>484.67</v>
      </c>
      <c r="V14079" s="15">
        <f t="shared" si="259"/>
        <v>336</v>
      </c>
    </row>
    <row r="14080" spans="1:22">
      <c r="A14080" t="s">
        <v>0</v>
      </c>
      <c r="B14080" t="s">
        <v>1</v>
      </c>
      <c r="C14080" s="1">
        <v>0.38382506944444444</v>
      </c>
      <c r="D14080" t="s">
        <v>291</v>
      </c>
      <c r="E14080" t="s">
        <v>404</v>
      </c>
      <c r="F14080" t="s">
        <v>4</v>
      </c>
      <c r="G14080" t="s">
        <v>5</v>
      </c>
      <c r="H14080" t="s">
        <v>293</v>
      </c>
      <c r="I14080" t="s">
        <v>294</v>
      </c>
      <c r="J14080" t="s">
        <v>405</v>
      </c>
      <c r="K14080" t="s">
        <v>296</v>
      </c>
      <c r="L14080">
        <v>1808060</v>
      </c>
      <c r="M14080" t="s">
        <v>297</v>
      </c>
      <c r="N14080">
        <v>2180921</v>
      </c>
      <c r="O14080" t="s">
        <v>298</v>
      </c>
      <c r="P14080">
        <v>2181051</v>
      </c>
      <c r="Q14080" t="s">
        <v>299</v>
      </c>
      <c r="R14080">
        <v>373024</v>
      </c>
      <c r="S14080" t="s">
        <v>300</v>
      </c>
      <c r="T14080">
        <v>484.7</v>
      </c>
      <c r="V14080" s="15">
        <f t="shared" si="259"/>
        <v>130</v>
      </c>
    </row>
    <row r="14081" spans="1:22">
      <c r="A14081" t="s">
        <v>0</v>
      </c>
      <c r="B14081" t="s">
        <v>1</v>
      </c>
      <c r="C14081" s="1">
        <v>0.38382506944444444</v>
      </c>
      <c r="D14081" t="s">
        <v>291</v>
      </c>
      <c r="E14081" t="s">
        <v>404</v>
      </c>
      <c r="F14081" t="s">
        <v>4</v>
      </c>
      <c r="G14081" t="s">
        <v>5</v>
      </c>
      <c r="H14081" t="s">
        <v>293</v>
      </c>
      <c r="I14081" t="s">
        <v>294</v>
      </c>
      <c r="J14081" t="s">
        <v>405</v>
      </c>
      <c r="K14081" t="s">
        <v>296</v>
      </c>
      <c r="L14081">
        <v>1808104</v>
      </c>
      <c r="M14081" t="s">
        <v>297</v>
      </c>
      <c r="N14081">
        <v>2181051</v>
      </c>
      <c r="O14081" t="s">
        <v>298</v>
      </c>
      <c r="P14081">
        <v>2181096</v>
      </c>
      <c r="Q14081" t="s">
        <v>299</v>
      </c>
      <c r="R14081">
        <v>373025</v>
      </c>
      <c r="S14081" t="s">
        <v>300</v>
      </c>
      <c r="T14081">
        <v>484.71</v>
      </c>
      <c r="V14081" s="15">
        <f t="shared" si="259"/>
        <v>45</v>
      </c>
    </row>
    <row r="14082" spans="1:22">
      <c r="A14082" t="s">
        <v>0</v>
      </c>
      <c r="B14082" t="s">
        <v>1</v>
      </c>
      <c r="C14082" s="1">
        <v>0.38382506944444444</v>
      </c>
      <c r="D14082" t="s">
        <v>291</v>
      </c>
      <c r="E14082" t="s">
        <v>404</v>
      </c>
      <c r="F14082" t="s">
        <v>4</v>
      </c>
      <c r="G14082" t="s">
        <v>5</v>
      </c>
      <c r="H14082" t="s">
        <v>293</v>
      </c>
      <c r="I14082" t="s">
        <v>294</v>
      </c>
      <c r="J14082" t="s">
        <v>405</v>
      </c>
      <c r="K14082" t="s">
        <v>296</v>
      </c>
      <c r="L14082">
        <v>1808164</v>
      </c>
      <c r="M14082" t="s">
        <v>297</v>
      </c>
      <c r="N14082">
        <v>2181096</v>
      </c>
      <c r="O14082" t="s">
        <v>298</v>
      </c>
      <c r="P14082">
        <v>2181157</v>
      </c>
      <c r="Q14082" t="s">
        <v>299</v>
      </c>
      <c r="R14082">
        <v>373026</v>
      </c>
      <c r="S14082" t="s">
        <v>300</v>
      </c>
      <c r="T14082">
        <v>484.73</v>
      </c>
      <c r="V14082" s="15">
        <f t="shared" si="259"/>
        <v>61</v>
      </c>
    </row>
    <row r="14083" spans="1:22">
      <c r="A14083" t="s">
        <v>0</v>
      </c>
      <c r="B14083" t="s">
        <v>1</v>
      </c>
      <c r="C14083" s="1">
        <v>0.38382506944444444</v>
      </c>
      <c r="D14083" t="s">
        <v>291</v>
      </c>
      <c r="E14083" t="s">
        <v>404</v>
      </c>
      <c r="F14083" t="s">
        <v>4</v>
      </c>
      <c r="G14083" t="s">
        <v>5</v>
      </c>
      <c r="H14083" t="s">
        <v>293</v>
      </c>
      <c r="I14083" t="s">
        <v>294</v>
      </c>
      <c r="J14083" t="s">
        <v>405</v>
      </c>
      <c r="K14083" t="s">
        <v>296</v>
      </c>
      <c r="L14083">
        <v>1808231</v>
      </c>
      <c r="M14083" t="s">
        <v>297</v>
      </c>
      <c r="N14083">
        <v>2181157</v>
      </c>
      <c r="O14083" t="s">
        <v>298</v>
      </c>
      <c r="P14083">
        <v>2181225</v>
      </c>
      <c r="Q14083" t="s">
        <v>299</v>
      </c>
      <c r="R14083">
        <v>373027</v>
      </c>
      <c r="S14083" t="s">
        <v>300</v>
      </c>
      <c r="T14083">
        <v>484.75</v>
      </c>
      <c r="V14083" s="15">
        <f t="shared" ref="V14083:V14146" si="260">P14083-N14083</f>
        <v>68</v>
      </c>
    </row>
    <row r="14084" spans="1:22">
      <c r="A14084" t="s">
        <v>0</v>
      </c>
      <c r="B14084" t="s">
        <v>1</v>
      </c>
      <c r="C14084" s="1">
        <v>0.38382506944444444</v>
      </c>
      <c r="D14084" t="s">
        <v>291</v>
      </c>
      <c r="E14084" t="s">
        <v>404</v>
      </c>
      <c r="F14084" t="s">
        <v>4</v>
      </c>
      <c r="G14084" t="s">
        <v>5</v>
      </c>
      <c r="H14084" t="s">
        <v>293</v>
      </c>
      <c r="I14084" t="s">
        <v>294</v>
      </c>
      <c r="J14084" t="s">
        <v>405</v>
      </c>
      <c r="K14084" t="s">
        <v>296</v>
      </c>
      <c r="L14084">
        <v>1808314</v>
      </c>
      <c r="M14084" t="s">
        <v>297</v>
      </c>
      <c r="N14084">
        <v>2181225</v>
      </c>
      <c r="O14084" t="s">
        <v>298</v>
      </c>
      <c r="P14084">
        <v>2181309</v>
      </c>
      <c r="Q14084" t="s">
        <v>299</v>
      </c>
      <c r="R14084">
        <v>373028</v>
      </c>
      <c r="S14084" t="s">
        <v>300</v>
      </c>
      <c r="T14084">
        <v>484.77</v>
      </c>
      <c r="V14084" s="15">
        <f t="shared" si="260"/>
        <v>84</v>
      </c>
    </row>
    <row r="14085" spans="1:22">
      <c r="A14085" t="s">
        <v>0</v>
      </c>
      <c r="B14085" t="s">
        <v>1</v>
      </c>
      <c r="C14085" s="1">
        <v>0.38382506944444444</v>
      </c>
      <c r="D14085" t="s">
        <v>291</v>
      </c>
      <c r="E14085" t="s">
        <v>404</v>
      </c>
      <c r="F14085" t="s">
        <v>4</v>
      </c>
      <c r="G14085" t="s">
        <v>5</v>
      </c>
      <c r="H14085" t="s">
        <v>293</v>
      </c>
      <c r="I14085" t="s">
        <v>294</v>
      </c>
      <c r="J14085" t="s">
        <v>405</v>
      </c>
      <c r="K14085" t="s">
        <v>296</v>
      </c>
      <c r="L14085">
        <v>1808407</v>
      </c>
      <c r="M14085" t="s">
        <v>297</v>
      </c>
      <c r="N14085">
        <v>2181309</v>
      </c>
      <c r="O14085" t="s">
        <v>298</v>
      </c>
      <c r="P14085">
        <v>2181403</v>
      </c>
      <c r="Q14085" t="s">
        <v>299</v>
      </c>
      <c r="R14085">
        <v>373029</v>
      </c>
      <c r="S14085" t="s">
        <v>300</v>
      </c>
      <c r="T14085">
        <v>484.79</v>
      </c>
      <c r="V14085" s="15">
        <f t="shared" si="260"/>
        <v>94</v>
      </c>
    </row>
    <row r="14086" spans="1:22">
      <c r="A14086" t="s">
        <v>0</v>
      </c>
      <c r="B14086" t="s">
        <v>1</v>
      </c>
      <c r="C14086" s="1">
        <v>0.38382506944444444</v>
      </c>
      <c r="D14086" t="s">
        <v>291</v>
      </c>
      <c r="E14086" t="s">
        <v>404</v>
      </c>
      <c r="F14086" t="s">
        <v>4</v>
      </c>
      <c r="G14086" t="s">
        <v>5</v>
      </c>
      <c r="H14086" t="s">
        <v>293</v>
      </c>
      <c r="I14086" t="s">
        <v>294</v>
      </c>
      <c r="J14086" t="s">
        <v>405</v>
      </c>
      <c r="K14086" t="s">
        <v>296</v>
      </c>
      <c r="L14086">
        <v>1808470</v>
      </c>
      <c r="M14086" t="s">
        <v>297</v>
      </c>
      <c r="N14086">
        <v>2181403</v>
      </c>
      <c r="O14086" t="s">
        <v>298</v>
      </c>
      <c r="P14086">
        <v>2181467</v>
      </c>
      <c r="Q14086" t="s">
        <v>299</v>
      </c>
      <c r="R14086">
        <v>373030</v>
      </c>
      <c r="S14086" t="s">
        <v>300</v>
      </c>
      <c r="T14086">
        <v>484.81</v>
      </c>
      <c r="V14086" s="15">
        <f t="shared" si="260"/>
        <v>64</v>
      </c>
    </row>
    <row r="14087" spans="1:22">
      <c r="A14087" t="s">
        <v>0</v>
      </c>
      <c r="B14087" t="s">
        <v>1</v>
      </c>
      <c r="C14087" s="1">
        <v>0.38382506944444444</v>
      </c>
      <c r="D14087" t="s">
        <v>291</v>
      </c>
      <c r="E14087" t="s">
        <v>404</v>
      </c>
      <c r="F14087" t="s">
        <v>4</v>
      </c>
      <c r="G14087" t="s">
        <v>5</v>
      </c>
      <c r="H14087" t="s">
        <v>293</v>
      </c>
      <c r="I14087" t="s">
        <v>294</v>
      </c>
      <c r="J14087" t="s">
        <v>405</v>
      </c>
      <c r="K14087" t="s">
        <v>296</v>
      </c>
      <c r="L14087">
        <v>1808498</v>
      </c>
      <c r="M14087" t="s">
        <v>297</v>
      </c>
      <c r="N14087">
        <v>2181467</v>
      </c>
      <c r="O14087" t="s">
        <v>298</v>
      </c>
      <c r="P14087">
        <v>2181496</v>
      </c>
      <c r="Q14087" t="s">
        <v>299</v>
      </c>
      <c r="R14087">
        <v>373031</v>
      </c>
      <c r="S14087" t="s">
        <v>300</v>
      </c>
      <c r="T14087">
        <v>484.81</v>
      </c>
      <c r="V14087" s="15">
        <f t="shared" si="260"/>
        <v>29</v>
      </c>
    </row>
    <row r="14088" spans="1:22">
      <c r="A14088" t="s">
        <v>0</v>
      </c>
      <c r="B14088" t="s">
        <v>1</v>
      </c>
      <c r="C14088" s="1">
        <v>0.38382506944444444</v>
      </c>
      <c r="D14088" t="s">
        <v>291</v>
      </c>
      <c r="E14088" t="s">
        <v>404</v>
      </c>
      <c r="F14088" t="s">
        <v>4</v>
      </c>
      <c r="G14088" t="s">
        <v>5</v>
      </c>
      <c r="H14088" t="s">
        <v>293</v>
      </c>
      <c r="I14088" t="s">
        <v>294</v>
      </c>
      <c r="J14088" t="s">
        <v>405</v>
      </c>
      <c r="K14088" t="s">
        <v>296</v>
      </c>
      <c r="L14088">
        <v>1808552</v>
      </c>
      <c r="M14088" t="s">
        <v>297</v>
      </c>
      <c r="N14088">
        <v>2181496</v>
      </c>
      <c r="O14088" t="s">
        <v>298</v>
      </c>
      <c r="P14088">
        <v>2181551</v>
      </c>
      <c r="Q14088" t="s">
        <v>299</v>
      </c>
      <c r="R14088">
        <v>373032</v>
      </c>
      <c r="S14088" t="s">
        <v>300</v>
      </c>
      <c r="T14088">
        <v>484.82</v>
      </c>
      <c r="V14088" s="15">
        <f t="shared" si="260"/>
        <v>55</v>
      </c>
    </row>
    <row r="14089" spans="1:22">
      <c r="A14089" t="s">
        <v>0</v>
      </c>
      <c r="B14089" t="s">
        <v>1</v>
      </c>
      <c r="C14089" s="1">
        <v>0.38382604166666662</v>
      </c>
      <c r="D14089" t="s">
        <v>291</v>
      </c>
      <c r="E14089" t="s">
        <v>404</v>
      </c>
      <c r="F14089" t="s">
        <v>4</v>
      </c>
      <c r="G14089" t="s">
        <v>5</v>
      </c>
      <c r="H14089" t="s">
        <v>293</v>
      </c>
      <c r="I14089" t="s">
        <v>294</v>
      </c>
      <c r="J14089" t="s">
        <v>405</v>
      </c>
      <c r="K14089" t="s">
        <v>296</v>
      </c>
      <c r="L14089">
        <v>1808616</v>
      </c>
      <c r="M14089" t="s">
        <v>297</v>
      </c>
      <c r="N14089">
        <v>2181551</v>
      </c>
      <c r="O14089" t="s">
        <v>298</v>
      </c>
      <c r="P14089">
        <v>2181616</v>
      </c>
      <c r="Q14089" t="s">
        <v>299</v>
      </c>
      <c r="R14089">
        <v>373033</v>
      </c>
      <c r="S14089" t="s">
        <v>300</v>
      </c>
      <c r="T14089">
        <v>484.84</v>
      </c>
      <c r="V14089" s="15">
        <f t="shared" si="260"/>
        <v>65</v>
      </c>
    </row>
    <row r="14090" spans="1:22">
      <c r="A14090" t="s">
        <v>0</v>
      </c>
      <c r="B14090" t="s">
        <v>1</v>
      </c>
      <c r="C14090" s="1">
        <v>0.38382604166666662</v>
      </c>
      <c r="D14090" t="s">
        <v>291</v>
      </c>
      <c r="E14090" t="s">
        <v>404</v>
      </c>
      <c r="F14090" t="s">
        <v>4</v>
      </c>
      <c r="G14090" t="s">
        <v>5</v>
      </c>
      <c r="H14090" t="s">
        <v>293</v>
      </c>
      <c r="I14090" t="s">
        <v>294</v>
      </c>
      <c r="J14090" t="s">
        <v>405</v>
      </c>
      <c r="K14090" t="s">
        <v>296</v>
      </c>
      <c r="L14090">
        <v>1808636</v>
      </c>
      <c r="M14090" t="s">
        <v>297</v>
      </c>
      <c r="N14090">
        <v>2181618</v>
      </c>
      <c r="O14090" t="s">
        <v>298</v>
      </c>
      <c r="P14090">
        <v>2181639</v>
      </c>
      <c r="Q14090" t="s">
        <v>299</v>
      </c>
      <c r="R14090">
        <v>373036</v>
      </c>
      <c r="S14090" t="s">
        <v>300</v>
      </c>
      <c r="T14090">
        <v>484.84</v>
      </c>
      <c r="V14090" s="15">
        <f t="shared" si="260"/>
        <v>21</v>
      </c>
    </row>
    <row r="14091" spans="1:22">
      <c r="A14091" t="s">
        <v>0</v>
      </c>
      <c r="B14091" t="s">
        <v>1</v>
      </c>
      <c r="C14091" s="1">
        <v>0.38382604166666662</v>
      </c>
      <c r="D14091" t="s">
        <v>291</v>
      </c>
      <c r="E14091" t="s">
        <v>404</v>
      </c>
      <c r="F14091" t="s">
        <v>4</v>
      </c>
      <c r="G14091" t="s">
        <v>5</v>
      </c>
      <c r="H14091" t="s">
        <v>293</v>
      </c>
      <c r="I14091" t="s">
        <v>294</v>
      </c>
      <c r="J14091" t="s">
        <v>405</v>
      </c>
      <c r="K14091" t="s">
        <v>296</v>
      </c>
      <c r="L14091">
        <v>1808681</v>
      </c>
      <c r="M14091" t="s">
        <v>297</v>
      </c>
      <c r="N14091">
        <v>2181641</v>
      </c>
      <c r="O14091" t="s">
        <v>298</v>
      </c>
      <c r="P14091">
        <v>2181687</v>
      </c>
      <c r="Q14091" t="s">
        <v>299</v>
      </c>
      <c r="R14091">
        <v>373039</v>
      </c>
      <c r="S14091" t="s">
        <v>300</v>
      </c>
      <c r="T14091">
        <v>484.85</v>
      </c>
      <c r="V14091" s="15">
        <f t="shared" si="260"/>
        <v>46</v>
      </c>
    </row>
    <row r="14092" spans="1:22">
      <c r="A14092" t="s">
        <v>0</v>
      </c>
      <c r="B14092" t="s">
        <v>1</v>
      </c>
      <c r="C14092" s="1">
        <v>0.38382604166666662</v>
      </c>
      <c r="D14092" t="s">
        <v>291</v>
      </c>
      <c r="E14092" t="s">
        <v>404</v>
      </c>
      <c r="F14092" t="s">
        <v>4</v>
      </c>
      <c r="G14092" t="s">
        <v>5</v>
      </c>
      <c r="H14092" t="s">
        <v>293</v>
      </c>
      <c r="I14092" t="s">
        <v>294</v>
      </c>
      <c r="J14092" t="s">
        <v>405</v>
      </c>
      <c r="K14092" t="s">
        <v>296</v>
      </c>
      <c r="L14092">
        <v>1808687</v>
      </c>
      <c r="M14092" t="s">
        <v>297</v>
      </c>
      <c r="N14092">
        <v>2181687</v>
      </c>
      <c r="O14092" t="s">
        <v>298</v>
      </c>
      <c r="P14092">
        <v>2181694</v>
      </c>
      <c r="Q14092" t="s">
        <v>299</v>
      </c>
      <c r="R14092">
        <v>373040</v>
      </c>
      <c r="S14092" t="s">
        <v>300</v>
      </c>
      <c r="T14092">
        <v>484.85</v>
      </c>
      <c r="V14092" s="15">
        <f t="shared" si="260"/>
        <v>7</v>
      </c>
    </row>
    <row r="14093" spans="1:22">
      <c r="A14093" t="s">
        <v>0</v>
      </c>
      <c r="B14093" t="s">
        <v>1</v>
      </c>
      <c r="C14093" s="1">
        <v>0.38382606481481485</v>
      </c>
      <c r="D14093" t="s">
        <v>291</v>
      </c>
      <c r="E14093" t="s">
        <v>404</v>
      </c>
      <c r="F14093" t="s">
        <v>4</v>
      </c>
      <c r="G14093" t="s">
        <v>5</v>
      </c>
      <c r="H14093" t="s">
        <v>293</v>
      </c>
      <c r="I14093" t="s">
        <v>294</v>
      </c>
      <c r="J14093" t="s">
        <v>405</v>
      </c>
      <c r="K14093" t="s">
        <v>296</v>
      </c>
      <c r="L14093">
        <v>1808703</v>
      </c>
      <c r="M14093" t="s">
        <v>297</v>
      </c>
      <c r="N14093">
        <v>2181715</v>
      </c>
      <c r="O14093" t="s">
        <v>298</v>
      </c>
      <c r="P14093">
        <v>2181732</v>
      </c>
      <c r="Q14093" t="s">
        <v>299</v>
      </c>
      <c r="R14093">
        <v>373062</v>
      </c>
      <c r="S14093" t="s">
        <v>300</v>
      </c>
      <c r="T14093">
        <v>484.83</v>
      </c>
      <c r="V14093" s="15">
        <f t="shared" si="260"/>
        <v>17</v>
      </c>
    </row>
    <row r="14094" spans="1:22">
      <c r="A14094" t="s">
        <v>0</v>
      </c>
      <c r="B14094" t="s">
        <v>1</v>
      </c>
      <c r="C14094" s="1">
        <v>0.38403199074074074</v>
      </c>
      <c r="D14094" t="s">
        <v>291</v>
      </c>
      <c r="E14094" t="s">
        <v>404</v>
      </c>
      <c r="F14094" t="s">
        <v>4</v>
      </c>
      <c r="G14094" t="s">
        <v>5</v>
      </c>
      <c r="H14094" t="s">
        <v>293</v>
      </c>
      <c r="I14094" t="s">
        <v>294</v>
      </c>
      <c r="J14094" t="s">
        <v>405</v>
      </c>
      <c r="K14094" t="s">
        <v>296</v>
      </c>
      <c r="L14094">
        <v>1808713</v>
      </c>
      <c r="M14094" t="s">
        <v>297</v>
      </c>
      <c r="N14094">
        <v>2182468</v>
      </c>
      <c r="O14094" t="s">
        <v>298</v>
      </c>
      <c r="P14094">
        <v>2182479</v>
      </c>
      <c r="Q14094" t="s">
        <v>299</v>
      </c>
      <c r="R14094">
        <v>373799</v>
      </c>
      <c r="S14094" t="s">
        <v>300</v>
      </c>
      <c r="T14094">
        <v>483.87</v>
      </c>
      <c r="V14094" s="15">
        <f t="shared" si="260"/>
        <v>11</v>
      </c>
    </row>
    <row r="14095" spans="1:22">
      <c r="A14095" t="s">
        <v>0</v>
      </c>
      <c r="B14095" t="s">
        <v>1</v>
      </c>
      <c r="C14095" s="1">
        <v>0.38403199074074074</v>
      </c>
      <c r="D14095" t="s">
        <v>291</v>
      </c>
      <c r="E14095" t="s">
        <v>404</v>
      </c>
      <c r="F14095" t="s">
        <v>4</v>
      </c>
      <c r="G14095" t="s">
        <v>5</v>
      </c>
      <c r="H14095" t="s">
        <v>293</v>
      </c>
      <c r="I14095" t="s">
        <v>294</v>
      </c>
      <c r="J14095" t="s">
        <v>405</v>
      </c>
      <c r="K14095" t="s">
        <v>296</v>
      </c>
      <c r="L14095">
        <v>1808779</v>
      </c>
      <c r="M14095" t="s">
        <v>297</v>
      </c>
      <c r="N14095">
        <v>2182479</v>
      </c>
      <c r="O14095" t="s">
        <v>298</v>
      </c>
      <c r="P14095">
        <v>2182546</v>
      </c>
      <c r="Q14095" t="s">
        <v>299</v>
      </c>
      <c r="R14095">
        <v>373800</v>
      </c>
      <c r="S14095" t="s">
        <v>300</v>
      </c>
      <c r="T14095">
        <v>483.89</v>
      </c>
      <c r="V14095" s="15">
        <f t="shared" si="260"/>
        <v>67</v>
      </c>
    </row>
    <row r="14096" spans="1:22">
      <c r="A14096" t="s">
        <v>0</v>
      </c>
      <c r="B14096" t="s">
        <v>1</v>
      </c>
      <c r="C14096" s="1">
        <v>0.38403200231481477</v>
      </c>
      <c r="D14096" t="s">
        <v>291</v>
      </c>
      <c r="E14096" t="s">
        <v>404</v>
      </c>
      <c r="F14096" t="s">
        <v>4</v>
      </c>
      <c r="G14096" t="s">
        <v>5</v>
      </c>
      <c r="H14096" t="s">
        <v>293</v>
      </c>
      <c r="I14096" t="s">
        <v>294</v>
      </c>
      <c r="J14096" t="s">
        <v>405</v>
      </c>
      <c r="K14096" t="s">
        <v>296</v>
      </c>
      <c r="L14096">
        <v>1808819</v>
      </c>
      <c r="M14096" t="s">
        <v>297</v>
      </c>
      <c r="N14096">
        <v>2182546</v>
      </c>
      <c r="O14096" t="s">
        <v>298</v>
      </c>
      <c r="P14096">
        <v>2182587</v>
      </c>
      <c r="Q14096" t="s">
        <v>299</v>
      </c>
      <c r="R14096">
        <v>373801</v>
      </c>
      <c r="S14096" t="s">
        <v>300</v>
      </c>
      <c r="T14096">
        <v>483.9</v>
      </c>
      <c r="V14096" s="15">
        <f t="shared" si="260"/>
        <v>41</v>
      </c>
    </row>
    <row r="14097" spans="1:22">
      <c r="A14097" t="s">
        <v>0</v>
      </c>
      <c r="B14097" t="s">
        <v>1</v>
      </c>
      <c r="C14097" s="1">
        <v>0.38403200231481477</v>
      </c>
      <c r="D14097" t="s">
        <v>291</v>
      </c>
      <c r="E14097" t="s">
        <v>404</v>
      </c>
      <c r="F14097" t="s">
        <v>4</v>
      </c>
      <c r="G14097" t="s">
        <v>5</v>
      </c>
      <c r="H14097" t="s">
        <v>293</v>
      </c>
      <c r="I14097" t="s">
        <v>294</v>
      </c>
      <c r="J14097" t="s">
        <v>405</v>
      </c>
      <c r="K14097" t="s">
        <v>296</v>
      </c>
      <c r="L14097">
        <v>1808886</v>
      </c>
      <c r="M14097" t="s">
        <v>297</v>
      </c>
      <c r="N14097">
        <v>2182587</v>
      </c>
      <c r="O14097" t="s">
        <v>298</v>
      </c>
      <c r="P14097">
        <v>2182655</v>
      </c>
      <c r="Q14097" t="s">
        <v>299</v>
      </c>
      <c r="R14097">
        <v>373802</v>
      </c>
      <c r="S14097" t="s">
        <v>300</v>
      </c>
      <c r="T14097">
        <v>483.92</v>
      </c>
      <c r="V14097" s="15">
        <f t="shared" si="260"/>
        <v>68</v>
      </c>
    </row>
    <row r="14098" spans="1:22">
      <c r="A14098" t="s">
        <v>0</v>
      </c>
      <c r="B14098" t="s">
        <v>1</v>
      </c>
      <c r="C14098" s="1">
        <v>0.38403200231481477</v>
      </c>
      <c r="D14098" t="s">
        <v>291</v>
      </c>
      <c r="E14098" t="s">
        <v>404</v>
      </c>
      <c r="F14098" t="s">
        <v>4</v>
      </c>
      <c r="G14098" t="s">
        <v>5</v>
      </c>
      <c r="H14098" t="s">
        <v>293</v>
      </c>
      <c r="I14098" t="s">
        <v>294</v>
      </c>
      <c r="J14098" t="s">
        <v>405</v>
      </c>
      <c r="K14098" t="s">
        <v>296</v>
      </c>
      <c r="L14098">
        <v>1809233</v>
      </c>
      <c r="M14098" t="s">
        <v>297</v>
      </c>
      <c r="N14098">
        <v>2182655</v>
      </c>
      <c r="O14098" t="s">
        <v>298</v>
      </c>
      <c r="P14098">
        <v>2183003</v>
      </c>
      <c r="Q14098" t="s">
        <v>299</v>
      </c>
      <c r="R14098">
        <v>373803</v>
      </c>
      <c r="S14098" t="s">
        <v>300</v>
      </c>
      <c r="T14098">
        <v>484.01</v>
      </c>
      <c r="V14098" s="15">
        <f t="shared" si="260"/>
        <v>348</v>
      </c>
    </row>
    <row r="14099" spans="1:22">
      <c r="A14099" t="s">
        <v>0</v>
      </c>
      <c r="B14099" t="s">
        <v>1</v>
      </c>
      <c r="C14099" s="1">
        <v>0.38403234953703702</v>
      </c>
      <c r="D14099" t="s">
        <v>291</v>
      </c>
      <c r="E14099" t="s">
        <v>404</v>
      </c>
      <c r="F14099" t="s">
        <v>4</v>
      </c>
      <c r="G14099" t="s">
        <v>5</v>
      </c>
      <c r="H14099" t="s">
        <v>293</v>
      </c>
      <c r="I14099" t="s">
        <v>294</v>
      </c>
      <c r="J14099" t="s">
        <v>405</v>
      </c>
      <c r="K14099" t="s">
        <v>296</v>
      </c>
      <c r="L14099">
        <v>1809382</v>
      </c>
      <c r="M14099" t="s">
        <v>297</v>
      </c>
      <c r="N14099">
        <v>2183003</v>
      </c>
      <c r="O14099" t="s">
        <v>298</v>
      </c>
      <c r="P14099">
        <v>2183153</v>
      </c>
      <c r="Q14099" t="s">
        <v>299</v>
      </c>
      <c r="R14099">
        <v>373804</v>
      </c>
      <c r="S14099" t="s">
        <v>300</v>
      </c>
      <c r="T14099">
        <v>484.05</v>
      </c>
      <c r="V14099" s="15">
        <f t="shared" si="260"/>
        <v>150</v>
      </c>
    </row>
    <row r="14100" spans="1:22">
      <c r="A14100" t="s">
        <v>0</v>
      </c>
      <c r="B14100" t="s">
        <v>1</v>
      </c>
      <c r="C14100" s="1">
        <v>0.38403350694444444</v>
      </c>
      <c r="D14100" t="s">
        <v>291</v>
      </c>
      <c r="E14100" t="s">
        <v>404</v>
      </c>
      <c r="F14100" t="s">
        <v>4</v>
      </c>
      <c r="G14100" t="s">
        <v>5</v>
      </c>
      <c r="H14100" t="s">
        <v>293</v>
      </c>
      <c r="I14100" t="s">
        <v>294</v>
      </c>
      <c r="J14100" t="s">
        <v>405</v>
      </c>
      <c r="K14100" t="s">
        <v>296</v>
      </c>
      <c r="L14100">
        <v>1809439</v>
      </c>
      <c r="M14100" t="s">
        <v>297</v>
      </c>
      <c r="N14100">
        <v>2183153</v>
      </c>
      <c r="O14100" t="s">
        <v>298</v>
      </c>
      <c r="P14100">
        <v>2183211</v>
      </c>
      <c r="Q14100" t="s">
        <v>299</v>
      </c>
      <c r="R14100">
        <v>373805</v>
      </c>
      <c r="S14100" t="s">
        <v>300</v>
      </c>
      <c r="T14100">
        <v>484.06</v>
      </c>
      <c r="V14100" s="15">
        <f t="shared" si="260"/>
        <v>58</v>
      </c>
    </row>
    <row r="14101" spans="1:22">
      <c r="A14101" t="s">
        <v>0</v>
      </c>
      <c r="B14101" t="s">
        <v>1</v>
      </c>
      <c r="C14101" s="1">
        <v>0.3840335416666667</v>
      </c>
      <c r="D14101" t="s">
        <v>291</v>
      </c>
      <c r="E14101" t="s">
        <v>404</v>
      </c>
      <c r="F14101" t="s">
        <v>4</v>
      </c>
      <c r="G14101" t="s">
        <v>5</v>
      </c>
      <c r="H14101" t="s">
        <v>293</v>
      </c>
      <c r="I14101" t="s">
        <v>294</v>
      </c>
      <c r="J14101" t="s">
        <v>405</v>
      </c>
      <c r="K14101" t="s">
        <v>296</v>
      </c>
      <c r="L14101">
        <v>1809487</v>
      </c>
      <c r="M14101" t="s">
        <v>297</v>
      </c>
      <c r="N14101">
        <v>2183211</v>
      </c>
      <c r="O14101" t="s">
        <v>298</v>
      </c>
      <c r="P14101">
        <v>2183260</v>
      </c>
      <c r="Q14101" t="s">
        <v>299</v>
      </c>
      <c r="R14101">
        <v>373806</v>
      </c>
      <c r="S14101" t="s">
        <v>300</v>
      </c>
      <c r="T14101">
        <v>484.07</v>
      </c>
      <c r="V14101" s="15">
        <f t="shared" si="260"/>
        <v>49</v>
      </c>
    </row>
    <row r="14102" spans="1:22">
      <c r="A14102" t="s">
        <v>0</v>
      </c>
      <c r="B14102" t="s">
        <v>1</v>
      </c>
      <c r="C14102" s="1">
        <v>0.3840335416666667</v>
      </c>
      <c r="D14102" t="s">
        <v>291</v>
      </c>
      <c r="E14102" t="s">
        <v>404</v>
      </c>
      <c r="F14102" t="s">
        <v>4</v>
      </c>
      <c r="G14102" t="s">
        <v>5</v>
      </c>
      <c r="H14102" t="s">
        <v>293</v>
      </c>
      <c r="I14102" t="s">
        <v>294</v>
      </c>
      <c r="J14102" t="s">
        <v>405</v>
      </c>
      <c r="K14102" t="s">
        <v>296</v>
      </c>
      <c r="L14102">
        <v>1809561</v>
      </c>
      <c r="M14102" t="s">
        <v>297</v>
      </c>
      <c r="N14102">
        <v>2183260</v>
      </c>
      <c r="O14102" t="s">
        <v>298</v>
      </c>
      <c r="P14102">
        <v>2183335</v>
      </c>
      <c r="Q14102" t="s">
        <v>299</v>
      </c>
      <c r="R14102">
        <v>373807</v>
      </c>
      <c r="S14102" t="s">
        <v>300</v>
      </c>
      <c r="T14102">
        <v>484.09</v>
      </c>
      <c r="V14102" s="15">
        <f t="shared" si="260"/>
        <v>75</v>
      </c>
    </row>
    <row r="14103" spans="1:22">
      <c r="A14103" t="s">
        <v>0</v>
      </c>
      <c r="B14103" t="s">
        <v>1</v>
      </c>
      <c r="C14103" s="1">
        <v>0.3840335416666667</v>
      </c>
      <c r="D14103" t="s">
        <v>291</v>
      </c>
      <c r="E14103" t="s">
        <v>404</v>
      </c>
      <c r="F14103" t="s">
        <v>4</v>
      </c>
      <c r="G14103" t="s">
        <v>5</v>
      </c>
      <c r="H14103" t="s">
        <v>293</v>
      </c>
      <c r="I14103" t="s">
        <v>294</v>
      </c>
      <c r="J14103" t="s">
        <v>405</v>
      </c>
      <c r="K14103" t="s">
        <v>296</v>
      </c>
      <c r="L14103">
        <v>1809703</v>
      </c>
      <c r="M14103" t="s">
        <v>297</v>
      </c>
      <c r="N14103">
        <v>2183335</v>
      </c>
      <c r="O14103" t="s">
        <v>298</v>
      </c>
      <c r="P14103">
        <v>2183478</v>
      </c>
      <c r="Q14103" t="s">
        <v>299</v>
      </c>
      <c r="R14103">
        <v>373808</v>
      </c>
      <c r="S14103" t="s">
        <v>300</v>
      </c>
      <c r="T14103">
        <v>484.13</v>
      </c>
      <c r="V14103" s="15">
        <f t="shared" si="260"/>
        <v>143</v>
      </c>
    </row>
    <row r="14104" spans="1:22">
      <c r="A14104" t="s">
        <v>0</v>
      </c>
      <c r="B14104" t="s">
        <v>1</v>
      </c>
      <c r="C14104" s="1">
        <v>0.38403432870370374</v>
      </c>
      <c r="D14104" t="s">
        <v>291</v>
      </c>
      <c r="E14104" t="s">
        <v>404</v>
      </c>
      <c r="F14104" t="s">
        <v>4</v>
      </c>
      <c r="G14104" t="s">
        <v>5</v>
      </c>
      <c r="H14104" t="s">
        <v>293</v>
      </c>
      <c r="I14104" t="s">
        <v>294</v>
      </c>
      <c r="J14104" t="s">
        <v>405</v>
      </c>
      <c r="K14104" t="s">
        <v>296</v>
      </c>
      <c r="L14104">
        <v>1809754</v>
      </c>
      <c r="M14104" t="s">
        <v>297</v>
      </c>
      <c r="N14104">
        <v>2183478</v>
      </c>
      <c r="O14104" t="s">
        <v>298</v>
      </c>
      <c r="P14104">
        <v>2183530</v>
      </c>
      <c r="Q14104" t="s">
        <v>299</v>
      </c>
      <c r="R14104">
        <v>373809</v>
      </c>
      <c r="S14104" t="s">
        <v>300</v>
      </c>
      <c r="T14104">
        <v>484.14</v>
      </c>
      <c r="V14104" s="15">
        <f t="shared" si="260"/>
        <v>52</v>
      </c>
    </row>
    <row r="14105" spans="1:22">
      <c r="A14105" t="s">
        <v>0</v>
      </c>
      <c r="B14105" t="s">
        <v>1</v>
      </c>
      <c r="C14105" s="1">
        <v>0.38413458333333333</v>
      </c>
      <c r="D14105" t="s">
        <v>291</v>
      </c>
      <c r="E14105" t="s">
        <v>404</v>
      </c>
      <c r="F14105" t="s">
        <v>4</v>
      </c>
      <c r="G14105" t="s">
        <v>5</v>
      </c>
      <c r="H14105" t="s">
        <v>293</v>
      </c>
      <c r="I14105" t="s">
        <v>294</v>
      </c>
      <c r="J14105" t="s">
        <v>405</v>
      </c>
      <c r="K14105" t="s">
        <v>296</v>
      </c>
      <c r="L14105">
        <v>1809773</v>
      </c>
      <c r="M14105" t="s">
        <v>297</v>
      </c>
      <c r="N14105">
        <v>2183992</v>
      </c>
      <c r="O14105" t="s">
        <v>298</v>
      </c>
      <c r="P14105">
        <v>2184012</v>
      </c>
      <c r="Q14105" t="s">
        <v>299</v>
      </c>
      <c r="R14105">
        <v>374272</v>
      </c>
      <c r="S14105" t="s">
        <v>300</v>
      </c>
      <c r="T14105">
        <v>483.54</v>
      </c>
      <c r="V14105" s="15">
        <f t="shared" si="260"/>
        <v>20</v>
      </c>
    </row>
    <row r="14106" spans="1:22">
      <c r="A14106" t="s">
        <v>0</v>
      </c>
      <c r="B14106" t="s">
        <v>1</v>
      </c>
      <c r="C14106" s="1">
        <v>0.38413461805555554</v>
      </c>
      <c r="D14106" t="s">
        <v>291</v>
      </c>
      <c r="E14106" t="s">
        <v>404</v>
      </c>
      <c r="F14106" t="s">
        <v>4</v>
      </c>
      <c r="G14106" t="s">
        <v>5</v>
      </c>
      <c r="H14106" t="s">
        <v>293</v>
      </c>
      <c r="I14106" t="s">
        <v>294</v>
      </c>
      <c r="J14106" t="s">
        <v>405</v>
      </c>
      <c r="K14106" t="s">
        <v>296</v>
      </c>
      <c r="L14106">
        <v>1809875</v>
      </c>
      <c r="M14106" t="s">
        <v>297</v>
      </c>
      <c r="N14106">
        <v>2184012</v>
      </c>
      <c r="O14106" t="s">
        <v>298</v>
      </c>
      <c r="P14106">
        <v>2184115</v>
      </c>
      <c r="Q14106" t="s">
        <v>299</v>
      </c>
      <c r="R14106">
        <v>374273</v>
      </c>
      <c r="S14106" t="s">
        <v>300</v>
      </c>
      <c r="T14106">
        <v>483.57</v>
      </c>
      <c r="V14106" s="15">
        <f t="shared" si="260"/>
        <v>103</v>
      </c>
    </row>
    <row r="14107" spans="1:22">
      <c r="A14107" t="s">
        <v>0</v>
      </c>
      <c r="B14107" t="s">
        <v>1</v>
      </c>
      <c r="C14107" s="1">
        <v>0.38413461805555554</v>
      </c>
      <c r="D14107" t="s">
        <v>291</v>
      </c>
      <c r="E14107" t="s">
        <v>404</v>
      </c>
      <c r="F14107" t="s">
        <v>4</v>
      </c>
      <c r="G14107" t="s">
        <v>5</v>
      </c>
      <c r="H14107" t="s">
        <v>293</v>
      </c>
      <c r="I14107" t="s">
        <v>294</v>
      </c>
      <c r="J14107" t="s">
        <v>405</v>
      </c>
      <c r="K14107" t="s">
        <v>296</v>
      </c>
      <c r="L14107">
        <v>1809895</v>
      </c>
      <c r="M14107" t="s">
        <v>297</v>
      </c>
      <c r="N14107">
        <v>2184115</v>
      </c>
      <c r="O14107" t="s">
        <v>298</v>
      </c>
      <c r="P14107">
        <v>2184136</v>
      </c>
      <c r="Q14107" t="s">
        <v>299</v>
      </c>
      <c r="R14107">
        <v>374274</v>
      </c>
      <c r="S14107" t="s">
        <v>300</v>
      </c>
      <c r="T14107">
        <v>483.57</v>
      </c>
      <c r="V14107" s="15">
        <f t="shared" si="260"/>
        <v>21</v>
      </c>
    </row>
    <row r="14108" spans="1:22">
      <c r="A14108" t="s">
        <v>0</v>
      </c>
      <c r="B14108" t="s">
        <v>1</v>
      </c>
      <c r="C14108" s="1">
        <v>0.38413475694444443</v>
      </c>
      <c r="D14108" t="s">
        <v>291</v>
      </c>
      <c r="E14108" t="s">
        <v>404</v>
      </c>
      <c r="F14108" t="s">
        <v>4</v>
      </c>
      <c r="G14108" t="s">
        <v>5</v>
      </c>
      <c r="H14108" t="s">
        <v>293</v>
      </c>
      <c r="I14108" t="s">
        <v>294</v>
      </c>
      <c r="J14108" t="s">
        <v>405</v>
      </c>
      <c r="K14108" t="s">
        <v>296</v>
      </c>
      <c r="L14108">
        <v>1810024</v>
      </c>
      <c r="M14108" t="s">
        <v>297</v>
      </c>
      <c r="N14108">
        <v>2184183</v>
      </c>
      <c r="O14108" t="s">
        <v>298</v>
      </c>
      <c r="P14108">
        <v>2184313</v>
      </c>
      <c r="Q14108" t="s">
        <v>299</v>
      </c>
      <c r="R14108">
        <v>374322</v>
      </c>
      <c r="S14108" t="s">
        <v>300</v>
      </c>
      <c r="T14108">
        <v>483.55</v>
      </c>
      <c r="V14108" s="15">
        <f t="shared" si="260"/>
        <v>130</v>
      </c>
    </row>
    <row r="14109" spans="1:22">
      <c r="A14109" t="s">
        <v>0</v>
      </c>
      <c r="B14109" t="s">
        <v>1</v>
      </c>
      <c r="C14109" s="1">
        <v>0.38413475694444443</v>
      </c>
      <c r="D14109" t="s">
        <v>291</v>
      </c>
      <c r="E14109" t="s">
        <v>404</v>
      </c>
      <c r="F14109" t="s">
        <v>4</v>
      </c>
      <c r="G14109" t="s">
        <v>5</v>
      </c>
      <c r="H14109" t="s">
        <v>293</v>
      </c>
      <c r="I14109" t="s">
        <v>294</v>
      </c>
      <c r="J14109" t="s">
        <v>405</v>
      </c>
      <c r="K14109" t="s">
        <v>296</v>
      </c>
      <c r="L14109">
        <v>1810680</v>
      </c>
      <c r="M14109" t="s">
        <v>297</v>
      </c>
      <c r="N14109">
        <v>2184313</v>
      </c>
      <c r="O14109" t="s">
        <v>298</v>
      </c>
      <c r="P14109">
        <v>2184970</v>
      </c>
      <c r="Q14109" t="s">
        <v>299</v>
      </c>
      <c r="R14109">
        <v>374323</v>
      </c>
      <c r="S14109" t="s">
        <v>300</v>
      </c>
      <c r="T14109">
        <v>483.72</v>
      </c>
      <c r="V14109" s="15">
        <f t="shared" si="260"/>
        <v>657</v>
      </c>
    </row>
    <row r="14110" spans="1:22">
      <c r="A14110" t="s">
        <v>0</v>
      </c>
      <c r="B14110" t="s">
        <v>1</v>
      </c>
      <c r="C14110" s="1">
        <v>0.38413475694444443</v>
      </c>
      <c r="D14110" t="s">
        <v>291</v>
      </c>
      <c r="E14110" t="s">
        <v>404</v>
      </c>
      <c r="F14110" t="s">
        <v>4</v>
      </c>
      <c r="G14110" t="s">
        <v>5</v>
      </c>
      <c r="H14110" t="s">
        <v>293</v>
      </c>
      <c r="I14110" t="s">
        <v>294</v>
      </c>
      <c r="J14110" t="s">
        <v>405</v>
      </c>
      <c r="K14110" t="s">
        <v>296</v>
      </c>
      <c r="L14110">
        <v>1810714</v>
      </c>
      <c r="M14110" t="s">
        <v>297</v>
      </c>
      <c r="N14110">
        <v>2184970</v>
      </c>
      <c r="O14110" t="s">
        <v>298</v>
      </c>
      <c r="P14110">
        <v>2185005</v>
      </c>
      <c r="Q14110" t="s">
        <v>299</v>
      </c>
      <c r="R14110">
        <v>374324</v>
      </c>
      <c r="S14110" t="s">
        <v>300</v>
      </c>
      <c r="T14110">
        <v>483.73</v>
      </c>
      <c r="V14110" s="15">
        <f t="shared" si="260"/>
        <v>35</v>
      </c>
    </row>
    <row r="14111" spans="1:22">
      <c r="A14111" t="s">
        <v>0</v>
      </c>
      <c r="B14111" t="s">
        <v>1</v>
      </c>
      <c r="C14111" s="1">
        <v>0.38413475694444443</v>
      </c>
      <c r="D14111" t="s">
        <v>291</v>
      </c>
      <c r="E14111" t="s">
        <v>404</v>
      </c>
      <c r="F14111" t="s">
        <v>4</v>
      </c>
      <c r="G14111" t="s">
        <v>5</v>
      </c>
      <c r="H14111" t="s">
        <v>293</v>
      </c>
      <c r="I14111" t="s">
        <v>294</v>
      </c>
      <c r="J14111" t="s">
        <v>405</v>
      </c>
      <c r="K14111" t="s">
        <v>296</v>
      </c>
      <c r="L14111">
        <v>1810734</v>
      </c>
      <c r="M14111" t="s">
        <v>297</v>
      </c>
      <c r="N14111">
        <v>2185005</v>
      </c>
      <c r="O14111" t="s">
        <v>298</v>
      </c>
      <c r="P14111">
        <v>2185026</v>
      </c>
      <c r="Q14111" t="s">
        <v>299</v>
      </c>
      <c r="R14111">
        <v>374325</v>
      </c>
      <c r="S14111" t="s">
        <v>300</v>
      </c>
      <c r="T14111">
        <v>483.73</v>
      </c>
      <c r="V14111" s="15">
        <f t="shared" si="260"/>
        <v>21</v>
      </c>
    </row>
    <row r="14112" spans="1:22">
      <c r="A14112" t="s">
        <v>0</v>
      </c>
      <c r="B14112" t="s">
        <v>1</v>
      </c>
      <c r="C14112" s="1">
        <v>0.38413475694444443</v>
      </c>
      <c r="D14112" t="s">
        <v>291</v>
      </c>
      <c r="E14112" t="s">
        <v>404</v>
      </c>
      <c r="F14112" t="s">
        <v>4</v>
      </c>
      <c r="G14112" t="s">
        <v>5</v>
      </c>
      <c r="H14112" t="s">
        <v>293</v>
      </c>
      <c r="I14112" t="s">
        <v>294</v>
      </c>
      <c r="J14112" t="s">
        <v>405</v>
      </c>
      <c r="K14112" t="s">
        <v>296</v>
      </c>
      <c r="L14112">
        <v>1810772</v>
      </c>
      <c r="M14112" t="s">
        <v>297</v>
      </c>
      <c r="N14112">
        <v>2185026</v>
      </c>
      <c r="O14112" t="s">
        <v>298</v>
      </c>
      <c r="P14112">
        <v>2185065</v>
      </c>
      <c r="Q14112" t="s">
        <v>299</v>
      </c>
      <c r="R14112">
        <v>374326</v>
      </c>
      <c r="S14112" t="s">
        <v>300</v>
      </c>
      <c r="T14112">
        <v>483.74</v>
      </c>
      <c r="V14112" s="15">
        <f t="shared" si="260"/>
        <v>39</v>
      </c>
    </row>
    <row r="14113" spans="1:22">
      <c r="A14113" t="s">
        <v>0</v>
      </c>
      <c r="B14113" t="s">
        <v>1</v>
      </c>
      <c r="C14113" s="1">
        <v>0.38413475694444443</v>
      </c>
      <c r="D14113" t="s">
        <v>291</v>
      </c>
      <c r="E14113" t="s">
        <v>404</v>
      </c>
      <c r="F14113" t="s">
        <v>4</v>
      </c>
      <c r="G14113" t="s">
        <v>5</v>
      </c>
      <c r="H14113" t="s">
        <v>293</v>
      </c>
      <c r="I14113" t="s">
        <v>294</v>
      </c>
      <c r="J14113" t="s">
        <v>405</v>
      </c>
      <c r="K14113" t="s">
        <v>296</v>
      </c>
      <c r="L14113">
        <v>1810810</v>
      </c>
      <c r="M14113" t="s">
        <v>297</v>
      </c>
      <c r="N14113">
        <v>2185065</v>
      </c>
      <c r="O14113" t="s">
        <v>298</v>
      </c>
      <c r="P14113">
        <v>2185104</v>
      </c>
      <c r="Q14113" t="s">
        <v>299</v>
      </c>
      <c r="R14113">
        <v>374327</v>
      </c>
      <c r="S14113" t="s">
        <v>300</v>
      </c>
      <c r="T14113">
        <v>483.75</v>
      </c>
      <c r="V14113" s="15">
        <f t="shared" si="260"/>
        <v>39</v>
      </c>
    </row>
    <row r="14114" spans="1:22">
      <c r="A14114" t="s">
        <v>0</v>
      </c>
      <c r="B14114" t="s">
        <v>1</v>
      </c>
      <c r="C14114" s="1">
        <v>0.38413475694444443</v>
      </c>
      <c r="D14114" t="s">
        <v>291</v>
      </c>
      <c r="E14114" t="s">
        <v>404</v>
      </c>
      <c r="F14114" t="s">
        <v>4</v>
      </c>
      <c r="G14114" t="s">
        <v>5</v>
      </c>
      <c r="H14114" t="s">
        <v>293</v>
      </c>
      <c r="I14114" t="s">
        <v>294</v>
      </c>
      <c r="J14114" t="s">
        <v>405</v>
      </c>
      <c r="K14114" t="s">
        <v>296</v>
      </c>
      <c r="L14114">
        <v>1810914</v>
      </c>
      <c r="M14114" t="s">
        <v>297</v>
      </c>
      <c r="N14114">
        <v>2185104</v>
      </c>
      <c r="O14114" t="s">
        <v>298</v>
      </c>
      <c r="P14114">
        <v>2185209</v>
      </c>
      <c r="Q14114" t="s">
        <v>299</v>
      </c>
      <c r="R14114">
        <v>374328</v>
      </c>
      <c r="S14114" t="s">
        <v>300</v>
      </c>
      <c r="T14114">
        <v>483.78</v>
      </c>
      <c r="V14114" s="15">
        <f t="shared" si="260"/>
        <v>105</v>
      </c>
    </row>
    <row r="14115" spans="1:22">
      <c r="A14115" t="s">
        <v>0</v>
      </c>
      <c r="B14115" t="s">
        <v>1</v>
      </c>
      <c r="C14115" s="1">
        <v>0.38413475694444443</v>
      </c>
      <c r="D14115" t="s">
        <v>291</v>
      </c>
      <c r="E14115" t="s">
        <v>404</v>
      </c>
      <c r="F14115" t="s">
        <v>4</v>
      </c>
      <c r="G14115" t="s">
        <v>5</v>
      </c>
      <c r="H14115" t="s">
        <v>293</v>
      </c>
      <c r="I14115" t="s">
        <v>294</v>
      </c>
      <c r="J14115" t="s">
        <v>405</v>
      </c>
      <c r="K14115" t="s">
        <v>296</v>
      </c>
      <c r="L14115">
        <v>1810941</v>
      </c>
      <c r="M14115" t="s">
        <v>297</v>
      </c>
      <c r="N14115">
        <v>2185209</v>
      </c>
      <c r="O14115" t="s">
        <v>298</v>
      </c>
      <c r="P14115">
        <v>2185237</v>
      </c>
      <c r="Q14115" t="s">
        <v>299</v>
      </c>
      <c r="R14115">
        <v>374329</v>
      </c>
      <c r="S14115" t="s">
        <v>300</v>
      </c>
      <c r="T14115">
        <v>483.78</v>
      </c>
      <c r="V14115" s="15">
        <f t="shared" si="260"/>
        <v>28</v>
      </c>
    </row>
    <row r="14116" spans="1:22">
      <c r="A14116" t="s">
        <v>0</v>
      </c>
      <c r="B14116" t="s">
        <v>1</v>
      </c>
      <c r="C14116" s="1">
        <v>0.38413475694444443</v>
      </c>
      <c r="D14116" t="s">
        <v>291</v>
      </c>
      <c r="E14116" t="s">
        <v>404</v>
      </c>
      <c r="F14116" t="s">
        <v>4</v>
      </c>
      <c r="G14116" t="s">
        <v>5</v>
      </c>
      <c r="H14116" t="s">
        <v>293</v>
      </c>
      <c r="I14116" t="s">
        <v>294</v>
      </c>
      <c r="J14116" t="s">
        <v>405</v>
      </c>
      <c r="K14116" t="s">
        <v>296</v>
      </c>
      <c r="L14116">
        <v>1811132</v>
      </c>
      <c r="M14116" t="s">
        <v>297</v>
      </c>
      <c r="N14116">
        <v>2185237</v>
      </c>
      <c r="O14116" t="s">
        <v>298</v>
      </c>
      <c r="P14116">
        <v>2185429</v>
      </c>
      <c r="Q14116" t="s">
        <v>299</v>
      </c>
      <c r="R14116">
        <v>374330</v>
      </c>
      <c r="S14116" t="s">
        <v>300</v>
      </c>
      <c r="T14116">
        <v>483.83</v>
      </c>
      <c r="V14116" s="15">
        <f t="shared" si="260"/>
        <v>192</v>
      </c>
    </row>
    <row r="14117" spans="1:22">
      <c r="A14117" t="s">
        <v>0</v>
      </c>
      <c r="B14117" t="s">
        <v>1</v>
      </c>
      <c r="C14117" s="1">
        <v>0.38413475694444443</v>
      </c>
      <c r="D14117" t="s">
        <v>291</v>
      </c>
      <c r="E14117" t="s">
        <v>404</v>
      </c>
      <c r="F14117" t="s">
        <v>4</v>
      </c>
      <c r="G14117" t="s">
        <v>5</v>
      </c>
      <c r="H14117" t="s">
        <v>293</v>
      </c>
      <c r="I14117" t="s">
        <v>294</v>
      </c>
      <c r="J14117" t="s">
        <v>405</v>
      </c>
      <c r="K14117" t="s">
        <v>296</v>
      </c>
      <c r="L14117">
        <v>1811911</v>
      </c>
      <c r="M14117" t="s">
        <v>297</v>
      </c>
      <c r="N14117">
        <v>2185429</v>
      </c>
      <c r="O14117" t="s">
        <v>298</v>
      </c>
      <c r="P14117">
        <v>2186209</v>
      </c>
      <c r="Q14117" t="s">
        <v>299</v>
      </c>
      <c r="R14117">
        <v>374331</v>
      </c>
      <c r="S14117" t="s">
        <v>300</v>
      </c>
      <c r="T14117">
        <v>484.04</v>
      </c>
      <c r="V14117" s="15">
        <f t="shared" si="260"/>
        <v>780</v>
      </c>
    </row>
    <row r="14118" spans="1:22">
      <c r="A14118" t="s">
        <v>0</v>
      </c>
      <c r="B14118" t="s">
        <v>1</v>
      </c>
      <c r="C14118" s="1">
        <v>0.38413475694444443</v>
      </c>
      <c r="D14118" t="s">
        <v>291</v>
      </c>
      <c r="E14118" t="s">
        <v>404</v>
      </c>
      <c r="F14118" t="s">
        <v>4</v>
      </c>
      <c r="G14118" t="s">
        <v>5</v>
      </c>
      <c r="H14118" t="s">
        <v>293</v>
      </c>
      <c r="I14118" t="s">
        <v>294</v>
      </c>
      <c r="J14118" t="s">
        <v>405</v>
      </c>
      <c r="K14118" t="s">
        <v>296</v>
      </c>
      <c r="L14118">
        <v>1812074</v>
      </c>
      <c r="M14118" t="s">
        <v>297</v>
      </c>
      <c r="N14118">
        <v>2186209</v>
      </c>
      <c r="O14118" t="s">
        <v>298</v>
      </c>
      <c r="P14118">
        <v>2186373</v>
      </c>
      <c r="Q14118" t="s">
        <v>299</v>
      </c>
      <c r="R14118">
        <v>374332</v>
      </c>
      <c r="S14118" t="s">
        <v>300</v>
      </c>
      <c r="T14118">
        <v>484.08</v>
      </c>
      <c r="V14118" s="15">
        <f t="shared" si="260"/>
        <v>164</v>
      </c>
    </row>
    <row r="14119" spans="1:22">
      <c r="A14119" t="s">
        <v>0</v>
      </c>
      <c r="B14119" t="s">
        <v>1</v>
      </c>
      <c r="C14119" s="1">
        <v>0.38413475694444443</v>
      </c>
      <c r="D14119" t="s">
        <v>291</v>
      </c>
      <c r="E14119" t="s">
        <v>404</v>
      </c>
      <c r="F14119" t="s">
        <v>4</v>
      </c>
      <c r="G14119" t="s">
        <v>5</v>
      </c>
      <c r="H14119" t="s">
        <v>293</v>
      </c>
      <c r="I14119" t="s">
        <v>294</v>
      </c>
      <c r="J14119" t="s">
        <v>405</v>
      </c>
      <c r="K14119" t="s">
        <v>296</v>
      </c>
      <c r="L14119">
        <v>1813676</v>
      </c>
      <c r="M14119" t="s">
        <v>297</v>
      </c>
      <c r="N14119">
        <v>2186373</v>
      </c>
      <c r="O14119" t="s">
        <v>298</v>
      </c>
      <c r="P14119">
        <v>2187976</v>
      </c>
      <c r="Q14119" t="s">
        <v>299</v>
      </c>
      <c r="R14119">
        <v>374333</v>
      </c>
      <c r="S14119" t="s">
        <v>300</v>
      </c>
      <c r="T14119">
        <v>484.51</v>
      </c>
      <c r="V14119" s="15">
        <f t="shared" si="260"/>
        <v>1603</v>
      </c>
    </row>
    <row r="14120" spans="1:22">
      <c r="A14120" t="s">
        <v>0</v>
      </c>
      <c r="B14120" t="s">
        <v>1</v>
      </c>
      <c r="C14120" s="1">
        <v>0.38413475694444443</v>
      </c>
      <c r="D14120" t="s">
        <v>291</v>
      </c>
      <c r="E14120" t="s">
        <v>404</v>
      </c>
      <c r="F14120" t="s">
        <v>4</v>
      </c>
      <c r="G14120" t="s">
        <v>5</v>
      </c>
      <c r="H14120" t="s">
        <v>293</v>
      </c>
      <c r="I14120" t="s">
        <v>294</v>
      </c>
      <c r="J14120" t="s">
        <v>405</v>
      </c>
      <c r="K14120" t="s">
        <v>296</v>
      </c>
      <c r="L14120">
        <v>1814048</v>
      </c>
      <c r="M14120" t="s">
        <v>297</v>
      </c>
      <c r="N14120">
        <v>2187976</v>
      </c>
      <c r="O14120" t="s">
        <v>298</v>
      </c>
      <c r="P14120">
        <v>2188349</v>
      </c>
      <c r="Q14120" t="s">
        <v>299</v>
      </c>
      <c r="R14120">
        <v>374334</v>
      </c>
      <c r="S14120" t="s">
        <v>300</v>
      </c>
      <c r="T14120">
        <v>484.61</v>
      </c>
      <c r="V14120" s="15">
        <f t="shared" si="260"/>
        <v>373</v>
      </c>
    </row>
    <row r="14121" spans="1:22">
      <c r="A14121" t="s">
        <v>0</v>
      </c>
      <c r="B14121" t="s">
        <v>1</v>
      </c>
      <c r="C14121" s="1">
        <v>0.38413475694444443</v>
      </c>
      <c r="D14121" t="s">
        <v>291</v>
      </c>
      <c r="E14121" t="s">
        <v>404</v>
      </c>
      <c r="F14121" t="s">
        <v>4</v>
      </c>
      <c r="G14121" t="s">
        <v>5</v>
      </c>
      <c r="H14121" t="s">
        <v>293</v>
      </c>
      <c r="I14121" t="s">
        <v>294</v>
      </c>
      <c r="J14121" t="s">
        <v>405</v>
      </c>
      <c r="K14121" t="s">
        <v>296</v>
      </c>
      <c r="L14121">
        <v>1814241</v>
      </c>
      <c r="M14121" t="s">
        <v>297</v>
      </c>
      <c r="N14121">
        <v>2188349</v>
      </c>
      <c r="O14121" t="s">
        <v>298</v>
      </c>
      <c r="P14121">
        <v>2188543</v>
      </c>
      <c r="Q14121" t="s">
        <v>299</v>
      </c>
      <c r="R14121">
        <v>374335</v>
      </c>
      <c r="S14121" t="s">
        <v>300</v>
      </c>
      <c r="T14121">
        <v>484.66</v>
      </c>
      <c r="V14121" s="15">
        <f t="shared" si="260"/>
        <v>194</v>
      </c>
    </row>
    <row r="14122" spans="1:22">
      <c r="A14122" t="s">
        <v>0</v>
      </c>
      <c r="B14122" t="s">
        <v>1</v>
      </c>
      <c r="C14122" s="1">
        <v>0.38413475694444443</v>
      </c>
      <c r="D14122" t="s">
        <v>291</v>
      </c>
      <c r="E14122" t="s">
        <v>404</v>
      </c>
      <c r="F14122" t="s">
        <v>4</v>
      </c>
      <c r="G14122" t="s">
        <v>5</v>
      </c>
      <c r="H14122" t="s">
        <v>293</v>
      </c>
      <c r="I14122" t="s">
        <v>294</v>
      </c>
      <c r="J14122" t="s">
        <v>405</v>
      </c>
      <c r="K14122" t="s">
        <v>296</v>
      </c>
      <c r="L14122">
        <v>1814274</v>
      </c>
      <c r="M14122" t="s">
        <v>297</v>
      </c>
      <c r="N14122">
        <v>2188543</v>
      </c>
      <c r="O14122" t="s">
        <v>298</v>
      </c>
      <c r="P14122">
        <v>2188577</v>
      </c>
      <c r="Q14122" t="s">
        <v>299</v>
      </c>
      <c r="R14122">
        <v>374336</v>
      </c>
      <c r="S14122" t="s">
        <v>300</v>
      </c>
      <c r="T14122">
        <v>484.66</v>
      </c>
      <c r="V14122" s="15">
        <f t="shared" si="260"/>
        <v>34</v>
      </c>
    </row>
    <row r="14123" spans="1:22">
      <c r="A14123" t="s">
        <v>0</v>
      </c>
      <c r="B14123" t="s">
        <v>1</v>
      </c>
      <c r="C14123" s="1">
        <v>0.38413475694444443</v>
      </c>
      <c r="D14123" t="s">
        <v>291</v>
      </c>
      <c r="E14123" t="s">
        <v>404</v>
      </c>
      <c r="F14123" t="s">
        <v>4</v>
      </c>
      <c r="G14123" t="s">
        <v>5</v>
      </c>
      <c r="H14123" t="s">
        <v>293</v>
      </c>
      <c r="I14123" t="s">
        <v>294</v>
      </c>
      <c r="J14123" t="s">
        <v>405</v>
      </c>
      <c r="K14123" t="s">
        <v>296</v>
      </c>
      <c r="L14123">
        <v>1814465</v>
      </c>
      <c r="M14123" t="s">
        <v>297</v>
      </c>
      <c r="N14123">
        <v>2188577</v>
      </c>
      <c r="O14123" t="s">
        <v>298</v>
      </c>
      <c r="P14123">
        <v>2188769</v>
      </c>
      <c r="Q14123" t="s">
        <v>299</v>
      </c>
      <c r="R14123">
        <v>374337</v>
      </c>
      <c r="S14123" t="s">
        <v>300</v>
      </c>
      <c r="T14123">
        <v>484.71</v>
      </c>
      <c r="V14123" s="15">
        <f t="shared" si="260"/>
        <v>192</v>
      </c>
    </row>
    <row r="14124" spans="1:22">
      <c r="A14124" t="s">
        <v>0</v>
      </c>
      <c r="B14124" t="s">
        <v>1</v>
      </c>
      <c r="C14124" s="1">
        <v>0.38413475694444443</v>
      </c>
      <c r="D14124" t="s">
        <v>291</v>
      </c>
      <c r="E14124" t="s">
        <v>404</v>
      </c>
      <c r="F14124" t="s">
        <v>4</v>
      </c>
      <c r="G14124" t="s">
        <v>5</v>
      </c>
      <c r="H14124" t="s">
        <v>293</v>
      </c>
      <c r="I14124" t="s">
        <v>294</v>
      </c>
      <c r="J14124" t="s">
        <v>405</v>
      </c>
      <c r="K14124" t="s">
        <v>296</v>
      </c>
      <c r="L14124">
        <v>1814510</v>
      </c>
      <c r="M14124" t="s">
        <v>297</v>
      </c>
      <c r="N14124">
        <v>2188769</v>
      </c>
      <c r="O14124" t="s">
        <v>298</v>
      </c>
      <c r="P14124">
        <v>2188815</v>
      </c>
      <c r="Q14124" t="s">
        <v>299</v>
      </c>
      <c r="R14124">
        <v>374338</v>
      </c>
      <c r="S14124" t="s">
        <v>300</v>
      </c>
      <c r="T14124">
        <v>484.73</v>
      </c>
      <c r="V14124" s="15">
        <f t="shared" si="260"/>
        <v>46</v>
      </c>
    </row>
    <row r="14125" spans="1:22">
      <c r="A14125" t="s">
        <v>0</v>
      </c>
      <c r="B14125" t="s">
        <v>1</v>
      </c>
      <c r="C14125" s="1">
        <v>0.38413475694444443</v>
      </c>
      <c r="D14125" t="s">
        <v>291</v>
      </c>
      <c r="E14125" t="s">
        <v>404</v>
      </c>
      <c r="F14125" t="s">
        <v>4</v>
      </c>
      <c r="G14125" t="s">
        <v>5</v>
      </c>
      <c r="H14125" t="s">
        <v>293</v>
      </c>
      <c r="I14125" t="s">
        <v>294</v>
      </c>
      <c r="J14125" t="s">
        <v>405</v>
      </c>
      <c r="K14125" t="s">
        <v>296</v>
      </c>
      <c r="L14125">
        <v>1814568</v>
      </c>
      <c r="M14125" t="s">
        <v>297</v>
      </c>
      <c r="N14125">
        <v>2188815</v>
      </c>
      <c r="O14125" t="s">
        <v>298</v>
      </c>
      <c r="P14125">
        <v>2188874</v>
      </c>
      <c r="Q14125" t="s">
        <v>299</v>
      </c>
      <c r="R14125">
        <v>374339</v>
      </c>
      <c r="S14125" t="s">
        <v>300</v>
      </c>
      <c r="T14125">
        <v>484.74</v>
      </c>
      <c r="V14125" s="15">
        <f t="shared" si="260"/>
        <v>59</v>
      </c>
    </row>
    <row r="14126" spans="1:22">
      <c r="A14126" t="s">
        <v>0</v>
      </c>
      <c r="B14126" t="s">
        <v>1</v>
      </c>
      <c r="C14126" s="1">
        <v>0.38413475694444443</v>
      </c>
      <c r="D14126" t="s">
        <v>291</v>
      </c>
      <c r="E14126" t="s">
        <v>404</v>
      </c>
      <c r="F14126" t="s">
        <v>4</v>
      </c>
      <c r="G14126" t="s">
        <v>5</v>
      </c>
      <c r="H14126" t="s">
        <v>293</v>
      </c>
      <c r="I14126" t="s">
        <v>294</v>
      </c>
      <c r="J14126" t="s">
        <v>405</v>
      </c>
      <c r="K14126" t="s">
        <v>296</v>
      </c>
      <c r="L14126">
        <v>1814753</v>
      </c>
      <c r="M14126" t="s">
        <v>297</v>
      </c>
      <c r="N14126">
        <v>2188874</v>
      </c>
      <c r="O14126" t="s">
        <v>298</v>
      </c>
      <c r="P14126">
        <v>2189060</v>
      </c>
      <c r="Q14126" t="s">
        <v>299</v>
      </c>
      <c r="R14126">
        <v>374340</v>
      </c>
      <c r="S14126" t="s">
        <v>300</v>
      </c>
      <c r="T14126">
        <v>484.79</v>
      </c>
      <c r="V14126" s="15">
        <f t="shared" si="260"/>
        <v>186</v>
      </c>
    </row>
    <row r="14127" spans="1:22">
      <c r="A14127" t="s">
        <v>0</v>
      </c>
      <c r="B14127" t="s">
        <v>1</v>
      </c>
      <c r="C14127" s="1">
        <v>0.38413475694444443</v>
      </c>
      <c r="D14127" t="s">
        <v>291</v>
      </c>
      <c r="E14127" t="s">
        <v>404</v>
      </c>
      <c r="F14127" t="s">
        <v>4</v>
      </c>
      <c r="G14127" t="s">
        <v>5</v>
      </c>
      <c r="H14127" t="s">
        <v>293</v>
      </c>
      <c r="I14127" t="s">
        <v>294</v>
      </c>
      <c r="J14127" t="s">
        <v>405</v>
      </c>
      <c r="K14127" t="s">
        <v>296</v>
      </c>
      <c r="L14127">
        <v>1814828</v>
      </c>
      <c r="M14127" t="s">
        <v>297</v>
      </c>
      <c r="N14127">
        <v>2189060</v>
      </c>
      <c r="O14127" t="s">
        <v>298</v>
      </c>
      <c r="P14127">
        <v>2189136</v>
      </c>
      <c r="Q14127" t="s">
        <v>299</v>
      </c>
      <c r="R14127">
        <v>374341</v>
      </c>
      <c r="S14127" t="s">
        <v>300</v>
      </c>
      <c r="T14127">
        <v>484.81</v>
      </c>
      <c r="V14127" s="15">
        <f t="shared" si="260"/>
        <v>76</v>
      </c>
    </row>
    <row r="14128" spans="1:22">
      <c r="A14128" t="s">
        <v>0</v>
      </c>
      <c r="B14128" t="s">
        <v>1</v>
      </c>
      <c r="C14128" s="1">
        <v>0.38413475694444443</v>
      </c>
      <c r="D14128" t="s">
        <v>291</v>
      </c>
      <c r="E14128" t="s">
        <v>404</v>
      </c>
      <c r="F14128" t="s">
        <v>4</v>
      </c>
      <c r="G14128" t="s">
        <v>5</v>
      </c>
      <c r="H14128" t="s">
        <v>293</v>
      </c>
      <c r="I14128" t="s">
        <v>294</v>
      </c>
      <c r="J14128" t="s">
        <v>405</v>
      </c>
      <c r="K14128" t="s">
        <v>296</v>
      </c>
      <c r="L14128">
        <v>1815028</v>
      </c>
      <c r="M14128" t="s">
        <v>297</v>
      </c>
      <c r="N14128">
        <v>2189136</v>
      </c>
      <c r="O14128" t="s">
        <v>298</v>
      </c>
      <c r="P14128">
        <v>2189337</v>
      </c>
      <c r="Q14128" t="s">
        <v>299</v>
      </c>
      <c r="R14128">
        <v>374342</v>
      </c>
      <c r="S14128" t="s">
        <v>300</v>
      </c>
      <c r="T14128">
        <v>484.86</v>
      </c>
      <c r="V14128" s="15">
        <f t="shared" si="260"/>
        <v>201</v>
      </c>
    </row>
    <row r="14129" spans="1:22">
      <c r="A14129" t="s">
        <v>0</v>
      </c>
      <c r="B14129" t="s">
        <v>1</v>
      </c>
      <c r="C14129" s="1">
        <v>0.38413475694444443</v>
      </c>
      <c r="D14129" t="s">
        <v>291</v>
      </c>
      <c r="E14129" t="s">
        <v>404</v>
      </c>
      <c r="F14129" t="s">
        <v>4</v>
      </c>
      <c r="G14129" t="s">
        <v>5</v>
      </c>
      <c r="H14129" t="s">
        <v>293</v>
      </c>
      <c r="I14129" t="s">
        <v>294</v>
      </c>
      <c r="J14129" t="s">
        <v>405</v>
      </c>
      <c r="K14129" t="s">
        <v>296</v>
      </c>
      <c r="L14129">
        <v>1815111</v>
      </c>
      <c r="M14129" t="s">
        <v>297</v>
      </c>
      <c r="N14129">
        <v>2189337</v>
      </c>
      <c r="O14129" t="s">
        <v>298</v>
      </c>
      <c r="P14129">
        <v>2189421</v>
      </c>
      <c r="Q14129" t="s">
        <v>299</v>
      </c>
      <c r="R14129">
        <v>374343</v>
      </c>
      <c r="S14129" t="s">
        <v>300</v>
      </c>
      <c r="T14129">
        <v>484.88</v>
      </c>
      <c r="V14129" s="15">
        <f t="shared" si="260"/>
        <v>84</v>
      </c>
    </row>
    <row r="14130" spans="1:22">
      <c r="A14130" t="s">
        <v>0</v>
      </c>
      <c r="B14130" t="s">
        <v>1</v>
      </c>
      <c r="C14130" s="1">
        <v>0.38413475694444443</v>
      </c>
      <c r="D14130" t="s">
        <v>291</v>
      </c>
      <c r="E14130" t="s">
        <v>404</v>
      </c>
      <c r="F14130" t="s">
        <v>4</v>
      </c>
      <c r="G14130" t="s">
        <v>5</v>
      </c>
      <c r="H14130" t="s">
        <v>293</v>
      </c>
      <c r="I14130" t="s">
        <v>294</v>
      </c>
      <c r="J14130" t="s">
        <v>405</v>
      </c>
      <c r="K14130" t="s">
        <v>296</v>
      </c>
      <c r="L14130">
        <v>1815269</v>
      </c>
      <c r="M14130" t="s">
        <v>297</v>
      </c>
      <c r="N14130">
        <v>2189421</v>
      </c>
      <c r="O14130" t="s">
        <v>298</v>
      </c>
      <c r="P14130">
        <v>2189580</v>
      </c>
      <c r="Q14130" t="s">
        <v>299</v>
      </c>
      <c r="R14130">
        <v>374344</v>
      </c>
      <c r="S14130" t="s">
        <v>300</v>
      </c>
      <c r="T14130">
        <v>484.92</v>
      </c>
      <c r="V14130" s="15">
        <f t="shared" si="260"/>
        <v>159</v>
      </c>
    </row>
    <row r="14131" spans="1:22">
      <c r="A14131" t="s">
        <v>0</v>
      </c>
      <c r="B14131" t="s">
        <v>1</v>
      </c>
      <c r="C14131" s="1">
        <v>0.38413475694444443</v>
      </c>
      <c r="D14131" t="s">
        <v>291</v>
      </c>
      <c r="E14131" t="s">
        <v>404</v>
      </c>
      <c r="F14131" t="s">
        <v>4</v>
      </c>
      <c r="G14131" t="s">
        <v>5</v>
      </c>
      <c r="H14131" t="s">
        <v>293</v>
      </c>
      <c r="I14131" t="s">
        <v>294</v>
      </c>
      <c r="J14131" t="s">
        <v>405</v>
      </c>
      <c r="K14131" t="s">
        <v>296</v>
      </c>
      <c r="L14131">
        <v>1815657</v>
      </c>
      <c r="M14131" t="s">
        <v>297</v>
      </c>
      <c r="N14131">
        <v>2189580</v>
      </c>
      <c r="O14131" t="s">
        <v>298</v>
      </c>
      <c r="P14131">
        <v>2189969</v>
      </c>
      <c r="Q14131" t="s">
        <v>299</v>
      </c>
      <c r="R14131">
        <v>374345</v>
      </c>
      <c r="S14131" t="s">
        <v>300</v>
      </c>
      <c r="T14131">
        <v>485.02</v>
      </c>
      <c r="V14131" s="15">
        <f t="shared" si="260"/>
        <v>389</v>
      </c>
    </row>
    <row r="14132" spans="1:22">
      <c r="A14132" t="s">
        <v>0</v>
      </c>
      <c r="B14132" t="s">
        <v>1</v>
      </c>
      <c r="C14132" s="1">
        <v>0.38413475694444443</v>
      </c>
      <c r="D14132" t="s">
        <v>291</v>
      </c>
      <c r="E14132" t="s">
        <v>404</v>
      </c>
      <c r="F14132" t="s">
        <v>4</v>
      </c>
      <c r="G14132" t="s">
        <v>5</v>
      </c>
      <c r="H14132" t="s">
        <v>293</v>
      </c>
      <c r="I14132" t="s">
        <v>294</v>
      </c>
      <c r="J14132" t="s">
        <v>405</v>
      </c>
      <c r="K14132" t="s">
        <v>296</v>
      </c>
      <c r="L14132">
        <v>1815763</v>
      </c>
      <c r="M14132" t="s">
        <v>297</v>
      </c>
      <c r="N14132">
        <v>2189969</v>
      </c>
      <c r="O14132" t="s">
        <v>298</v>
      </c>
      <c r="P14132">
        <v>2190076</v>
      </c>
      <c r="Q14132" t="s">
        <v>299</v>
      </c>
      <c r="R14132">
        <v>374346</v>
      </c>
      <c r="S14132" t="s">
        <v>300</v>
      </c>
      <c r="T14132">
        <v>485.05</v>
      </c>
      <c r="V14132" s="15">
        <f t="shared" si="260"/>
        <v>107</v>
      </c>
    </row>
    <row r="14133" spans="1:22">
      <c r="A14133" t="s">
        <v>0</v>
      </c>
      <c r="B14133" t="s">
        <v>1</v>
      </c>
      <c r="C14133" s="1">
        <v>0.38413475694444443</v>
      </c>
      <c r="D14133" t="s">
        <v>291</v>
      </c>
      <c r="E14133" t="s">
        <v>404</v>
      </c>
      <c r="F14133" t="s">
        <v>4</v>
      </c>
      <c r="G14133" t="s">
        <v>5</v>
      </c>
      <c r="H14133" t="s">
        <v>293</v>
      </c>
      <c r="I14133" t="s">
        <v>294</v>
      </c>
      <c r="J14133" t="s">
        <v>405</v>
      </c>
      <c r="K14133" t="s">
        <v>296</v>
      </c>
      <c r="L14133">
        <v>1816217</v>
      </c>
      <c r="M14133" t="s">
        <v>297</v>
      </c>
      <c r="N14133">
        <v>2190076</v>
      </c>
      <c r="O14133" t="s">
        <v>298</v>
      </c>
      <c r="P14133">
        <v>2190531</v>
      </c>
      <c r="Q14133" t="s">
        <v>299</v>
      </c>
      <c r="R14133">
        <v>374347</v>
      </c>
      <c r="S14133" t="s">
        <v>300</v>
      </c>
      <c r="T14133">
        <v>485.17</v>
      </c>
      <c r="V14133" s="15">
        <f t="shared" si="260"/>
        <v>455</v>
      </c>
    </row>
    <row r="14134" spans="1:22">
      <c r="A14134" t="s">
        <v>0</v>
      </c>
      <c r="B14134" t="s">
        <v>1</v>
      </c>
      <c r="C14134" s="1">
        <v>0.38413475694444443</v>
      </c>
      <c r="D14134" t="s">
        <v>291</v>
      </c>
      <c r="E14134" t="s">
        <v>404</v>
      </c>
      <c r="F14134" t="s">
        <v>4</v>
      </c>
      <c r="G14134" t="s">
        <v>5</v>
      </c>
      <c r="H14134" t="s">
        <v>293</v>
      </c>
      <c r="I14134" t="s">
        <v>294</v>
      </c>
      <c r="J14134" t="s">
        <v>405</v>
      </c>
      <c r="K14134" t="s">
        <v>296</v>
      </c>
      <c r="L14134">
        <v>1816578</v>
      </c>
      <c r="M14134" t="s">
        <v>297</v>
      </c>
      <c r="N14134">
        <v>2190531</v>
      </c>
      <c r="O14134" t="s">
        <v>298</v>
      </c>
      <c r="P14134">
        <v>2190893</v>
      </c>
      <c r="Q14134" t="s">
        <v>299</v>
      </c>
      <c r="R14134">
        <v>374348</v>
      </c>
      <c r="S14134" t="s">
        <v>300</v>
      </c>
      <c r="T14134">
        <v>485.26</v>
      </c>
      <c r="V14134" s="15">
        <f t="shared" si="260"/>
        <v>362</v>
      </c>
    </row>
    <row r="14135" spans="1:22">
      <c r="A14135" t="s">
        <v>0</v>
      </c>
      <c r="B14135" t="s">
        <v>1</v>
      </c>
      <c r="C14135" s="1">
        <v>0.38413475694444443</v>
      </c>
      <c r="D14135" t="s">
        <v>291</v>
      </c>
      <c r="E14135" t="s">
        <v>404</v>
      </c>
      <c r="F14135" t="s">
        <v>4</v>
      </c>
      <c r="G14135" t="s">
        <v>5</v>
      </c>
      <c r="H14135" t="s">
        <v>293</v>
      </c>
      <c r="I14135" t="s">
        <v>294</v>
      </c>
      <c r="J14135" t="s">
        <v>405</v>
      </c>
      <c r="K14135" t="s">
        <v>296</v>
      </c>
      <c r="L14135">
        <v>1816651</v>
      </c>
      <c r="M14135" t="s">
        <v>297</v>
      </c>
      <c r="N14135">
        <v>2190893</v>
      </c>
      <c r="O14135" t="s">
        <v>298</v>
      </c>
      <c r="P14135">
        <v>2190967</v>
      </c>
      <c r="Q14135" t="s">
        <v>299</v>
      </c>
      <c r="R14135">
        <v>374349</v>
      </c>
      <c r="S14135" t="s">
        <v>300</v>
      </c>
      <c r="T14135">
        <v>485.28</v>
      </c>
      <c r="V14135" s="15">
        <f t="shared" si="260"/>
        <v>74</v>
      </c>
    </row>
    <row r="14136" spans="1:22">
      <c r="A14136" t="s">
        <v>0</v>
      </c>
      <c r="B14136" t="s">
        <v>1</v>
      </c>
      <c r="C14136" s="1">
        <v>0.38413475694444443</v>
      </c>
      <c r="D14136" t="s">
        <v>291</v>
      </c>
      <c r="E14136" t="s">
        <v>404</v>
      </c>
      <c r="F14136" t="s">
        <v>4</v>
      </c>
      <c r="G14136" t="s">
        <v>5</v>
      </c>
      <c r="H14136" t="s">
        <v>293</v>
      </c>
      <c r="I14136" t="s">
        <v>294</v>
      </c>
      <c r="J14136" t="s">
        <v>405</v>
      </c>
      <c r="K14136" t="s">
        <v>296</v>
      </c>
      <c r="L14136">
        <v>1816831</v>
      </c>
      <c r="M14136" t="s">
        <v>297</v>
      </c>
      <c r="N14136">
        <v>2190967</v>
      </c>
      <c r="O14136" t="s">
        <v>298</v>
      </c>
      <c r="P14136">
        <v>2191148</v>
      </c>
      <c r="Q14136" t="s">
        <v>299</v>
      </c>
      <c r="R14136">
        <v>374350</v>
      </c>
      <c r="S14136" t="s">
        <v>300</v>
      </c>
      <c r="T14136">
        <v>485.33</v>
      </c>
      <c r="V14136" s="15">
        <f t="shared" si="260"/>
        <v>181</v>
      </c>
    </row>
    <row r="14137" spans="1:22">
      <c r="A14137" t="s">
        <v>0</v>
      </c>
      <c r="B14137" t="s">
        <v>1</v>
      </c>
      <c r="C14137" s="1">
        <v>0.38413475694444443</v>
      </c>
      <c r="D14137" t="s">
        <v>291</v>
      </c>
      <c r="E14137" t="s">
        <v>404</v>
      </c>
      <c r="F14137" t="s">
        <v>4</v>
      </c>
      <c r="G14137" t="s">
        <v>5</v>
      </c>
      <c r="H14137" t="s">
        <v>293</v>
      </c>
      <c r="I14137" t="s">
        <v>294</v>
      </c>
      <c r="J14137" t="s">
        <v>405</v>
      </c>
      <c r="K14137" t="s">
        <v>296</v>
      </c>
      <c r="L14137">
        <v>1817441</v>
      </c>
      <c r="M14137" t="s">
        <v>297</v>
      </c>
      <c r="N14137">
        <v>2191148</v>
      </c>
      <c r="O14137" t="s">
        <v>298</v>
      </c>
      <c r="P14137">
        <v>2191759</v>
      </c>
      <c r="Q14137" t="s">
        <v>299</v>
      </c>
      <c r="R14137">
        <v>374351</v>
      </c>
      <c r="S14137" t="s">
        <v>300</v>
      </c>
      <c r="T14137">
        <v>485.49</v>
      </c>
      <c r="V14137" s="15">
        <f t="shared" si="260"/>
        <v>611</v>
      </c>
    </row>
    <row r="14138" spans="1:22">
      <c r="A14138" t="s">
        <v>0</v>
      </c>
      <c r="B14138" t="s">
        <v>1</v>
      </c>
      <c r="C14138" s="1">
        <v>0.38413475694444443</v>
      </c>
      <c r="D14138" t="s">
        <v>291</v>
      </c>
      <c r="E14138" t="s">
        <v>404</v>
      </c>
      <c r="F14138" t="s">
        <v>4</v>
      </c>
      <c r="G14138" t="s">
        <v>5</v>
      </c>
      <c r="H14138" t="s">
        <v>293</v>
      </c>
      <c r="I14138" t="s">
        <v>294</v>
      </c>
      <c r="J14138" t="s">
        <v>405</v>
      </c>
      <c r="K14138" t="s">
        <v>296</v>
      </c>
      <c r="L14138">
        <v>1817588</v>
      </c>
      <c r="M14138" t="s">
        <v>297</v>
      </c>
      <c r="N14138">
        <v>2191762</v>
      </c>
      <c r="O14138" t="s">
        <v>298</v>
      </c>
      <c r="P14138">
        <v>2191910</v>
      </c>
      <c r="Q14138" t="s">
        <v>299</v>
      </c>
      <c r="R14138">
        <v>374355</v>
      </c>
      <c r="S14138" t="s">
        <v>300</v>
      </c>
      <c r="T14138">
        <v>485.53</v>
      </c>
      <c r="V14138" s="15">
        <f t="shared" si="260"/>
        <v>148</v>
      </c>
    </row>
    <row r="14139" spans="1:22">
      <c r="A14139" t="s">
        <v>0</v>
      </c>
      <c r="B14139" t="s">
        <v>1</v>
      </c>
      <c r="C14139" s="1">
        <v>0.38413475694444443</v>
      </c>
      <c r="D14139" t="s">
        <v>291</v>
      </c>
      <c r="E14139" t="s">
        <v>404</v>
      </c>
      <c r="F14139" t="s">
        <v>4</v>
      </c>
      <c r="G14139" t="s">
        <v>5</v>
      </c>
      <c r="H14139" t="s">
        <v>293</v>
      </c>
      <c r="I14139" t="s">
        <v>294</v>
      </c>
      <c r="J14139" t="s">
        <v>405</v>
      </c>
      <c r="K14139" t="s">
        <v>296</v>
      </c>
      <c r="L14139">
        <v>1817659</v>
      </c>
      <c r="M14139" t="s">
        <v>297</v>
      </c>
      <c r="N14139">
        <v>2191910</v>
      </c>
      <c r="O14139" t="s">
        <v>298</v>
      </c>
      <c r="P14139">
        <v>2191982</v>
      </c>
      <c r="Q14139" t="s">
        <v>299</v>
      </c>
      <c r="R14139">
        <v>374356</v>
      </c>
      <c r="S14139" t="s">
        <v>300</v>
      </c>
      <c r="T14139">
        <v>485.54</v>
      </c>
      <c r="V14139" s="15">
        <f t="shared" si="260"/>
        <v>72</v>
      </c>
    </row>
    <row r="14140" spans="1:22">
      <c r="A14140" t="s">
        <v>0</v>
      </c>
      <c r="B14140" t="s">
        <v>1</v>
      </c>
      <c r="C14140" s="1">
        <v>0.38413475694444443</v>
      </c>
      <c r="D14140" t="s">
        <v>291</v>
      </c>
      <c r="E14140" t="s">
        <v>404</v>
      </c>
      <c r="F14140" t="s">
        <v>4</v>
      </c>
      <c r="G14140" t="s">
        <v>5</v>
      </c>
      <c r="H14140" t="s">
        <v>293</v>
      </c>
      <c r="I14140" t="s">
        <v>294</v>
      </c>
      <c r="J14140" t="s">
        <v>405</v>
      </c>
      <c r="K14140" t="s">
        <v>296</v>
      </c>
      <c r="L14140">
        <v>1817680</v>
      </c>
      <c r="M14140" t="s">
        <v>297</v>
      </c>
      <c r="N14140">
        <v>2191986</v>
      </c>
      <c r="O14140" t="s">
        <v>298</v>
      </c>
      <c r="P14140">
        <v>2192008</v>
      </c>
      <c r="Q14140" t="s">
        <v>299</v>
      </c>
      <c r="R14140">
        <v>374361</v>
      </c>
      <c r="S14140" t="s">
        <v>300</v>
      </c>
      <c r="T14140">
        <v>485.54</v>
      </c>
      <c r="V14140" s="15">
        <f t="shared" si="260"/>
        <v>22</v>
      </c>
    </row>
    <row r="14141" spans="1:22">
      <c r="A14141" t="s">
        <v>0</v>
      </c>
      <c r="B14141" t="s">
        <v>1</v>
      </c>
      <c r="C14141" s="1">
        <v>0.38413475694444443</v>
      </c>
      <c r="D14141" t="s">
        <v>291</v>
      </c>
      <c r="E14141" t="s">
        <v>404</v>
      </c>
      <c r="F14141" t="s">
        <v>4</v>
      </c>
      <c r="G14141" t="s">
        <v>5</v>
      </c>
      <c r="H14141" t="s">
        <v>293</v>
      </c>
      <c r="I14141" t="s">
        <v>294</v>
      </c>
      <c r="J14141" t="s">
        <v>405</v>
      </c>
      <c r="K14141" t="s">
        <v>296</v>
      </c>
      <c r="L14141">
        <v>1817856</v>
      </c>
      <c r="M14141" t="s">
        <v>297</v>
      </c>
      <c r="N14141">
        <v>2192008</v>
      </c>
      <c r="O14141" t="s">
        <v>298</v>
      </c>
      <c r="P14141">
        <v>2192185</v>
      </c>
      <c r="Q14141" t="s">
        <v>299</v>
      </c>
      <c r="R14141">
        <v>374362</v>
      </c>
      <c r="S14141" t="s">
        <v>300</v>
      </c>
      <c r="T14141">
        <v>485.59</v>
      </c>
      <c r="V14141" s="15">
        <f t="shared" si="260"/>
        <v>177</v>
      </c>
    </row>
    <row r="14142" spans="1:22">
      <c r="A14142" t="s">
        <v>0</v>
      </c>
      <c r="B14142" t="s">
        <v>1</v>
      </c>
      <c r="C14142" s="1">
        <v>0.38413475694444443</v>
      </c>
      <c r="D14142" t="s">
        <v>291</v>
      </c>
      <c r="E14142" t="s">
        <v>404</v>
      </c>
      <c r="F14142" t="s">
        <v>4</v>
      </c>
      <c r="G14142" t="s">
        <v>5</v>
      </c>
      <c r="H14142" t="s">
        <v>293</v>
      </c>
      <c r="I14142" t="s">
        <v>294</v>
      </c>
      <c r="J14142" t="s">
        <v>405</v>
      </c>
      <c r="K14142" t="s">
        <v>296</v>
      </c>
      <c r="L14142">
        <v>1818041</v>
      </c>
      <c r="M14142" t="s">
        <v>297</v>
      </c>
      <c r="N14142">
        <v>2192188</v>
      </c>
      <c r="O14142" t="s">
        <v>298</v>
      </c>
      <c r="P14142">
        <v>2192374</v>
      </c>
      <c r="Q14142" t="s">
        <v>299</v>
      </c>
      <c r="R14142">
        <v>374366</v>
      </c>
      <c r="S14142" t="s">
        <v>300</v>
      </c>
      <c r="T14142">
        <v>485.63</v>
      </c>
      <c r="V14142" s="15">
        <f t="shared" si="260"/>
        <v>186</v>
      </c>
    </row>
    <row r="14143" spans="1:22">
      <c r="A14143" t="s">
        <v>0</v>
      </c>
      <c r="B14143" t="s">
        <v>1</v>
      </c>
      <c r="C14143" s="1">
        <v>0.38413475694444443</v>
      </c>
      <c r="D14143" t="s">
        <v>291</v>
      </c>
      <c r="E14143" t="s">
        <v>404</v>
      </c>
      <c r="F14143" t="s">
        <v>4</v>
      </c>
      <c r="G14143" t="s">
        <v>5</v>
      </c>
      <c r="H14143" t="s">
        <v>293</v>
      </c>
      <c r="I14143" t="s">
        <v>294</v>
      </c>
      <c r="J14143" t="s">
        <v>405</v>
      </c>
      <c r="K14143" t="s">
        <v>296</v>
      </c>
      <c r="L14143">
        <v>1818104</v>
      </c>
      <c r="M14143" t="s">
        <v>297</v>
      </c>
      <c r="N14143">
        <v>2192374</v>
      </c>
      <c r="O14143" t="s">
        <v>298</v>
      </c>
      <c r="P14143">
        <v>2192438</v>
      </c>
      <c r="Q14143" t="s">
        <v>299</v>
      </c>
      <c r="R14143">
        <v>374367</v>
      </c>
      <c r="S14143" t="s">
        <v>300</v>
      </c>
      <c r="T14143">
        <v>485.65</v>
      </c>
      <c r="V14143" s="15">
        <f t="shared" si="260"/>
        <v>64</v>
      </c>
    </row>
    <row r="14144" spans="1:22">
      <c r="A14144" t="s">
        <v>0</v>
      </c>
      <c r="B14144" t="s">
        <v>1</v>
      </c>
      <c r="C14144" s="1">
        <v>0.38413475694444443</v>
      </c>
      <c r="D14144" t="s">
        <v>291</v>
      </c>
      <c r="E14144" t="s">
        <v>404</v>
      </c>
      <c r="F14144" t="s">
        <v>4</v>
      </c>
      <c r="G14144" t="s">
        <v>5</v>
      </c>
      <c r="H14144" t="s">
        <v>293</v>
      </c>
      <c r="I14144" t="s">
        <v>294</v>
      </c>
      <c r="J14144" t="s">
        <v>405</v>
      </c>
      <c r="K14144" t="s">
        <v>296</v>
      </c>
      <c r="L14144">
        <v>1818325</v>
      </c>
      <c r="M14144" t="s">
        <v>297</v>
      </c>
      <c r="N14144">
        <v>2192438</v>
      </c>
      <c r="O14144" t="s">
        <v>298</v>
      </c>
      <c r="P14144">
        <v>2192660</v>
      </c>
      <c r="Q14144" t="s">
        <v>299</v>
      </c>
      <c r="R14144">
        <v>374368</v>
      </c>
      <c r="S14144" t="s">
        <v>300</v>
      </c>
      <c r="T14144">
        <v>485.71</v>
      </c>
      <c r="V14144" s="15">
        <f t="shared" si="260"/>
        <v>222</v>
      </c>
    </row>
    <row r="14145" spans="1:22">
      <c r="A14145" t="s">
        <v>0</v>
      </c>
      <c r="B14145" t="s">
        <v>1</v>
      </c>
      <c r="C14145" s="1">
        <v>0.38413475694444443</v>
      </c>
      <c r="D14145" t="s">
        <v>291</v>
      </c>
      <c r="E14145" t="s">
        <v>404</v>
      </c>
      <c r="F14145" t="s">
        <v>4</v>
      </c>
      <c r="G14145" t="s">
        <v>5</v>
      </c>
      <c r="H14145" t="s">
        <v>293</v>
      </c>
      <c r="I14145" t="s">
        <v>294</v>
      </c>
      <c r="J14145" t="s">
        <v>405</v>
      </c>
      <c r="K14145" t="s">
        <v>296</v>
      </c>
      <c r="L14145">
        <v>1818389</v>
      </c>
      <c r="M14145" t="s">
        <v>297</v>
      </c>
      <c r="N14145">
        <v>2192660</v>
      </c>
      <c r="O14145" t="s">
        <v>298</v>
      </c>
      <c r="P14145">
        <v>2192725</v>
      </c>
      <c r="Q14145" t="s">
        <v>299</v>
      </c>
      <c r="R14145">
        <v>374369</v>
      </c>
      <c r="S14145" t="s">
        <v>300</v>
      </c>
      <c r="T14145">
        <v>485.72</v>
      </c>
      <c r="V14145" s="15">
        <f t="shared" si="260"/>
        <v>65</v>
      </c>
    </row>
    <row r="14146" spans="1:22">
      <c r="A14146" t="s">
        <v>0</v>
      </c>
      <c r="B14146" t="s">
        <v>1</v>
      </c>
      <c r="C14146" s="1">
        <v>0.38413475694444443</v>
      </c>
      <c r="D14146" t="s">
        <v>291</v>
      </c>
      <c r="E14146" t="s">
        <v>404</v>
      </c>
      <c r="F14146" t="s">
        <v>4</v>
      </c>
      <c r="G14146" t="s">
        <v>5</v>
      </c>
      <c r="H14146" t="s">
        <v>293</v>
      </c>
      <c r="I14146" t="s">
        <v>294</v>
      </c>
      <c r="J14146" t="s">
        <v>405</v>
      </c>
      <c r="K14146" t="s">
        <v>296</v>
      </c>
      <c r="L14146">
        <v>1818508</v>
      </c>
      <c r="M14146" t="s">
        <v>297</v>
      </c>
      <c r="N14146">
        <v>2192725</v>
      </c>
      <c r="O14146" t="s">
        <v>298</v>
      </c>
      <c r="P14146">
        <v>2192845</v>
      </c>
      <c r="Q14146" t="s">
        <v>299</v>
      </c>
      <c r="R14146">
        <v>374370</v>
      </c>
      <c r="S14146" t="s">
        <v>300</v>
      </c>
      <c r="T14146">
        <v>485.75</v>
      </c>
      <c r="V14146" s="15">
        <f t="shared" si="260"/>
        <v>120</v>
      </c>
    </row>
    <row r="14147" spans="1:22">
      <c r="A14147" t="s">
        <v>0</v>
      </c>
      <c r="B14147" t="s">
        <v>1</v>
      </c>
      <c r="C14147" s="1">
        <v>0.38413539351851855</v>
      </c>
      <c r="D14147" t="s">
        <v>291</v>
      </c>
      <c r="E14147" t="s">
        <v>404</v>
      </c>
      <c r="F14147" t="s">
        <v>4</v>
      </c>
      <c r="G14147" t="s">
        <v>5</v>
      </c>
      <c r="H14147" t="s">
        <v>293</v>
      </c>
      <c r="I14147" t="s">
        <v>294</v>
      </c>
      <c r="J14147" t="s">
        <v>405</v>
      </c>
      <c r="K14147" t="s">
        <v>296</v>
      </c>
      <c r="L14147">
        <v>1818711</v>
      </c>
      <c r="M14147" t="s">
        <v>297</v>
      </c>
      <c r="N14147">
        <v>2192865</v>
      </c>
      <c r="O14147" t="s">
        <v>298</v>
      </c>
      <c r="P14147">
        <v>2193069</v>
      </c>
      <c r="Q14147" t="s">
        <v>299</v>
      </c>
      <c r="R14147">
        <v>374391</v>
      </c>
      <c r="S14147" t="s">
        <v>300</v>
      </c>
      <c r="T14147">
        <v>485.78</v>
      </c>
      <c r="V14147" s="15">
        <f t="shared" ref="V14147:V14210" si="261">P14147-N14147</f>
        <v>204</v>
      </c>
    </row>
    <row r="14148" spans="1:22">
      <c r="A14148" t="s">
        <v>0</v>
      </c>
      <c r="B14148" t="s">
        <v>1</v>
      </c>
      <c r="C14148" s="1">
        <v>0.38413539351851855</v>
      </c>
      <c r="D14148" t="s">
        <v>291</v>
      </c>
      <c r="E14148" t="s">
        <v>404</v>
      </c>
      <c r="F14148" t="s">
        <v>4</v>
      </c>
      <c r="G14148" t="s">
        <v>5</v>
      </c>
      <c r="H14148" t="s">
        <v>293</v>
      </c>
      <c r="I14148" t="s">
        <v>294</v>
      </c>
      <c r="J14148" t="s">
        <v>405</v>
      </c>
      <c r="K14148" t="s">
        <v>296</v>
      </c>
      <c r="L14148">
        <v>1818719</v>
      </c>
      <c r="M14148" t="s">
        <v>297</v>
      </c>
      <c r="N14148">
        <v>2193069</v>
      </c>
      <c r="O14148" t="s">
        <v>298</v>
      </c>
      <c r="P14148">
        <v>2193078</v>
      </c>
      <c r="Q14148" t="s">
        <v>299</v>
      </c>
      <c r="R14148">
        <v>374392</v>
      </c>
      <c r="S14148" t="s">
        <v>300</v>
      </c>
      <c r="T14148">
        <v>485.78</v>
      </c>
      <c r="V14148" s="15">
        <f t="shared" si="261"/>
        <v>9</v>
      </c>
    </row>
    <row r="14149" spans="1:22">
      <c r="A14149" t="s">
        <v>0</v>
      </c>
      <c r="B14149" t="s">
        <v>1</v>
      </c>
      <c r="C14149" s="1">
        <v>0.38413539351851855</v>
      </c>
      <c r="D14149" t="s">
        <v>291</v>
      </c>
      <c r="E14149" t="s">
        <v>404</v>
      </c>
      <c r="F14149" t="s">
        <v>4</v>
      </c>
      <c r="G14149" t="s">
        <v>5</v>
      </c>
      <c r="H14149" t="s">
        <v>293</v>
      </c>
      <c r="I14149" t="s">
        <v>294</v>
      </c>
      <c r="J14149" t="s">
        <v>405</v>
      </c>
      <c r="K14149" t="s">
        <v>296</v>
      </c>
      <c r="L14149">
        <v>1818720</v>
      </c>
      <c r="M14149" t="s">
        <v>297</v>
      </c>
      <c r="N14149">
        <v>2193079</v>
      </c>
      <c r="O14149" t="s">
        <v>298</v>
      </c>
      <c r="P14149">
        <v>2193081</v>
      </c>
      <c r="Q14149" t="s">
        <v>299</v>
      </c>
      <c r="R14149">
        <v>374394</v>
      </c>
      <c r="S14149" t="s">
        <v>300</v>
      </c>
      <c r="T14149">
        <v>485.78</v>
      </c>
      <c r="V14149" s="15">
        <f t="shared" si="261"/>
        <v>2</v>
      </c>
    </row>
    <row r="14150" spans="1:22">
      <c r="A14150" t="s">
        <v>0</v>
      </c>
      <c r="B14150" t="s">
        <v>1</v>
      </c>
      <c r="C14150" s="1">
        <v>0.38413539351851855</v>
      </c>
      <c r="D14150" t="s">
        <v>291</v>
      </c>
      <c r="E14150" t="s">
        <v>404</v>
      </c>
      <c r="F14150" t="s">
        <v>4</v>
      </c>
      <c r="G14150" t="s">
        <v>5</v>
      </c>
      <c r="H14150" t="s">
        <v>293</v>
      </c>
      <c r="I14150" t="s">
        <v>294</v>
      </c>
      <c r="J14150" t="s">
        <v>405</v>
      </c>
      <c r="K14150" t="s">
        <v>296</v>
      </c>
      <c r="L14150">
        <v>1818722</v>
      </c>
      <c r="M14150" t="s">
        <v>297</v>
      </c>
      <c r="N14150">
        <v>2193089</v>
      </c>
      <c r="O14150" t="s">
        <v>298</v>
      </c>
      <c r="P14150">
        <v>2193092</v>
      </c>
      <c r="Q14150" t="s">
        <v>299</v>
      </c>
      <c r="R14150">
        <v>374403</v>
      </c>
      <c r="S14150" t="s">
        <v>300</v>
      </c>
      <c r="T14150">
        <v>485.77</v>
      </c>
      <c r="V14150" s="15">
        <f t="shared" si="261"/>
        <v>3</v>
      </c>
    </row>
    <row r="14151" spans="1:22">
      <c r="A14151" t="s">
        <v>0</v>
      </c>
      <c r="B14151" t="s">
        <v>1</v>
      </c>
      <c r="C14151" s="1">
        <v>0.38413642361111111</v>
      </c>
      <c r="D14151" t="s">
        <v>291</v>
      </c>
      <c r="E14151" t="s">
        <v>404</v>
      </c>
      <c r="F14151" t="s">
        <v>4</v>
      </c>
      <c r="G14151" t="s">
        <v>5</v>
      </c>
      <c r="H14151" t="s">
        <v>293</v>
      </c>
      <c r="I14151" t="s">
        <v>294</v>
      </c>
      <c r="J14151" t="s">
        <v>405</v>
      </c>
      <c r="K14151" t="s">
        <v>296</v>
      </c>
      <c r="L14151">
        <v>1818888</v>
      </c>
      <c r="M14151" t="s">
        <v>297</v>
      </c>
      <c r="N14151">
        <v>2193106</v>
      </c>
      <c r="O14151" t="s">
        <v>298</v>
      </c>
      <c r="P14151">
        <v>2193273</v>
      </c>
      <c r="Q14151" t="s">
        <v>299</v>
      </c>
      <c r="R14151">
        <v>374418</v>
      </c>
      <c r="S14151" t="s">
        <v>300</v>
      </c>
      <c r="T14151">
        <v>485.79</v>
      </c>
      <c r="V14151" s="15">
        <f t="shared" si="261"/>
        <v>167</v>
      </c>
    </row>
    <row r="14152" spans="1:22">
      <c r="A14152" t="s">
        <v>0</v>
      </c>
      <c r="B14152" t="s">
        <v>1</v>
      </c>
      <c r="C14152" s="1">
        <v>0.38413642361111111</v>
      </c>
      <c r="D14152" t="s">
        <v>291</v>
      </c>
      <c r="E14152" t="s">
        <v>404</v>
      </c>
      <c r="F14152" t="s">
        <v>4</v>
      </c>
      <c r="G14152" t="s">
        <v>5</v>
      </c>
      <c r="H14152" t="s">
        <v>293</v>
      </c>
      <c r="I14152" t="s">
        <v>294</v>
      </c>
      <c r="J14152" t="s">
        <v>405</v>
      </c>
      <c r="K14152" t="s">
        <v>296</v>
      </c>
      <c r="L14152">
        <v>1818899</v>
      </c>
      <c r="M14152" t="s">
        <v>297</v>
      </c>
      <c r="N14152">
        <v>2193273</v>
      </c>
      <c r="O14152" t="s">
        <v>298</v>
      </c>
      <c r="P14152">
        <v>2193285</v>
      </c>
      <c r="Q14152" t="s">
        <v>299</v>
      </c>
      <c r="R14152">
        <v>374419</v>
      </c>
      <c r="S14152" t="s">
        <v>300</v>
      </c>
      <c r="T14152">
        <v>485.79</v>
      </c>
      <c r="V14152" s="15">
        <f t="shared" si="261"/>
        <v>12</v>
      </c>
    </row>
    <row r="14153" spans="1:22">
      <c r="A14153" t="s">
        <v>0</v>
      </c>
      <c r="B14153" t="s">
        <v>1</v>
      </c>
      <c r="C14153" s="1">
        <v>0.38414030092592594</v>
      </c>
      <c r="D14153" t="s">
        <v>291</v>
      </c>
      <c r="E14153" t="s">
        <v>404</v>
      </c>
      <c r="F14153" t="s">
        <v>4</v>
      </c>
      <c r="G14153" t="s">
        <v>5</v>
      </c>
      <c r="H14153" t="s">
        <v>293</v>
      </c>
      <c r="I14153" t="s">
        <v>294</v>
      </c>
      <c r="J14153" t="s">
        <v>405</v>
      </c>
      <c r="K14153" t="s">
        <v>296</v>
      </c>
      <c r="L14153">
        <v>1820245</v>
      </c>
      <c r="M14153" t="s">
        <v>297</v>
      </c>
      <c r="N14153">
        <v>2193579</v>
      </c>
      <c r="O14153" t="s">
        <v>298</v>
      </c>
      <c r="P14153">
        <v>2194926</v>
      </c>
      <c r="Q14153" t="s">
        <v>299</v>
      </c>
      <c r="R14153">
        <v>374714</v>
      </c>
      <c r="S14153" t="s">
        <v>300</v>
      </c>
      <c r="T14153">
        <v>485.77</v>
      </c>
      <c r="V14153" s="15">
        <f t="shared" si="261"/>
        <v>1347</v>
      </c>
    </row>
    <row r="14154" spans="1:22">
      <c r="A14154" t="s">
        <v>0</v>
      </c>
      <c r="B14154" t="s">
        <v>1</v>
      </c>
      <c r="C14154" s="1">
        <v>0.38414030092592594</v>
      </c>
      <c r="D14154" t="s">
        <v>291</v>
      </c>
      <c r="E14154" t="s">
        <v>404</v>
      </c>
      <c r="F14154" t="s">
        <v>4</v>
      </c>
      <c r="G14154" t="s">
        <v>5</v>
      </c>
      <c r="H14154" t="s">
        <v>293</v>
      </c>
      <c r="I14154" t="s">
        <v>294</v>
      </c>
      <c r="J14154" t="s">
        <v>405</v>
      </c>
      <c r="K14154" t="s">
        <v>296</v>
      </c>
      <c r="L14154">
        <v>1820369</v>
      </c>
      <c r="M14154" t="s">
        <v>297</v>
      </c>
      <c r="N14154">
        <v>2194926</v>
      </c>
      <c r="O14154" t="s">
        <v>298</v>
      </c>
      <c r="P14154">
        <v>2195051</v>
      </c>
      <c r="Q14154" t="s">
        <v>299</v>
      </c>
      <c r="R14154">
        <v>374715</v>
      </c>
      <c r="S14154" t="s">
        <v>300</v>
      </c>
      <c r="T14154">
        <v>485.8</v>
      </c>
      <c r="V14154" s="15">
        <f t="shared" si="261"/>
        <v>125</v>
      </c>
    </row>
    <row r="14155" spans="1:22">
      <c r="A14155" t="s">
        <v>0</v>
      </c>
      <c r="B14155" t="s">
        <v>1</v>
      </c>
      <c r="C14155" s="1">
        <v>0.38414030092592594</v>
      </c>
      <c r="D14155" t="s">
        <v>291</v>
      </c>
      <c r="E14155" t="s">
        <v>404</v>
      </c>
      <c r="F14155" t="s">
        <v>4</v>
      </c>
      <c r="G14155" t="s">
        <v>5</v>
      </c>
      <c r="H14155" t="s">
        <v>293</v>
      </c>
      <c r="I14155" t="s">
        <v>294</v>
      </c>
      <c r="J14155" t="s">
        <v>405</v>
      </c>
      <c r="K14155" t="s">
        <v>296</v>
      </c>
      <c r="L14155">
        <v>1820441</v>
      </c>
      <c r="M14155" t="s">
        <v>297</v>
      </c>
      <c r="N14155">
        <v>2195051</v>
      </c>
      <c r="O14155" t="s">
        <v>298</v>
      </c>
      <c r="P14155">
        <v>2195124</v>
      </c>
      <c r="Q14155" t="s">
        <v>299</v>
      </c>
      <c r="R14155">
        <v>374716</v>
      </c>
      <c r="S14155" t="s">
        <v>300</v>
      </c>
      <c r="T14155">
        <v>485.82</v>
      </c>
      <c r="V14155" s="15">
        <f t="shared" si="261"/>
        <v>73</v>
      </c>
    </row>
    <row r="14156" spans="1:22">
      <c r="A14156" t="s">
        <v>0</v>
      </c>
      <c r="B14156" t="s">
        <v>1</v>
      </c>
      <c r="C14156" s="1">
        <v>0.38414030092592594</v>
      </c>
      <c r="D14156" t="s">
        <v>291</v>
      </c>
      <c r="E14156" t="s">
        <v>404</v>
      </c>
      <c r="F14156" t="s">
        <v>4</v>
      </c>
      <c r="G14156" t="s">
        <v>5</v>
      </c>
      <c r="H14156" t="s">
        <v>293</v>
      </c>
      <c r="I14156" t="s">
        <v>294</v>
      </c>
      <c r="J14156" t="s">
        <v>405</v>
      </c>
      <c r="K14156" t="s">
        <v>296</v>
      </c>
      <c r="L14156">
        <v>1820573</v>
      </c>
      <c r="M14156" t="s">
        <v>297</v>
      </c>
      <c r="N14156">
        <v>2195124</v>
      </c>
      <c r="O14156" t="s">
        <v>298</v>
      </c>
      <c r="P14156">
        <v>2195257</v>
      </c>
      <c r="Q14156" t="s">
        <v>299</v>
      </c>
      <c r="R14156">
        <v>374717</v>
      </c>
      <c r="S14156" t="s">
        <v>300</v>
      </c>
      <c r="T14156">
        <v>485.85</v>
      </c>
      <c r="V14156" s="15">
        <f t="shared" si="261"/>
        <v>133</v>
      </c>
    </row>
    <row r="14157" spans="1:22">
      <c r="A14157" t="s">
        <v>0</v>
      </c>
      <c r="B14157" t="s">
        <v>1</v>
      </c>
      <c r="C14157" s="1">
        <v>0.38414031250000003</v>
      </c>
      <c r="D14157" t="s">
        <v>291</v>
      </c>
      <c r="E14157" t="s">
        <v>404</v>
      </c>
      <c r="F14157" t="s">
        <v>4</v>
      </c>
      <c r="G14157" t="s">
        <v>5</v>
      </c>
      <c r="H14157" t="s">
        <v>293</v>
      </c>
      <c r="I14157" t="s">
        <v>294</v>
      </c>
      <c r="J14157" t="s">
        <v>405</v>
      </c>
      <c r="K14157" t="s">
        <v>296</v>
      </c>
      <c r="L14157">
        <v>1820580</v>
      </c>
      <c r="M14157" t="s">
        <v>297</v>
      </c>
      <c r="N14157">
        <v>2195257</v>
      </c>
      <c r="O14157" t="s">
        <v>298</v>
      </c>
      <c r="P14157">
        <v>2195265</v>
      </c>
      <c r="Q14157" t="s">
        <v>299</v>
      </c>
      <c r="R14157">
        <v>374718</v>
      </c>
      <c r="S14157" t="s">
        <v>300</v>
      </c>
      <c r="T14157">
        <v>485.85</v>
      </c>
      <c r="V14157" s="15">
        <f t="shared" si="261"/>
        <v>8</v>
      </c>
    </row>
    <row r="14158" spans="1:22">
      <c r="A14158" t="s">
        <v>0</v>
      </c>
      <c r="B14158" t="s">
        <v>1</v>
      </c>
      <c r="C14158" s="1">
        <v>0.38414031250000003</v>
      </c>
      <c r="D14158" t="s">
        <v>291</v>
      </c>
      <c r="E14158" t="s">
        <v>404</v>
      </c>
      <c r="F14158" t="s">
        <v>4</v>
      </c>
      <c r="G14158" t="s">
        <v>5</v>
      </c>
      <c r="H14158" t="s">
        <v>293</v>
      </c>
      <c r="I14158" t="s">
        <v>294</v>
      </c>
      <c r="J14158" t="s">
        <v>405</v>
      </c>
      <c r="K14158" t="s">
        <v>296</v>
      </c>
      <c r="L14158">
        <v>1820588</v>
      </c>
      <c r="M14158" t="s">
        <v>297</v>
      </c>
      <c r="N14158">
        <v>2195265</v>
      </c>
      <c r="O14158" t="s">
        <v>298</v>
      </c>
      <c r="P14158">
        <v>2195274</v>
      </c>
      <c r="Q14158" t="s">
        <v>299</v>
      </c>
      <c r="R14158">
        <v>374719</v>
      </c>
      <c r="S14158" t="s">
        <v>300</v>
      </c>
      <c r="T14158">
        <v>485.85</v>
      </c>
      <c r="V14158" s="15">
        <f t="shared" si="261"/>
        <v>9</v>
      </c>
    </row>
    <row r="14159" spans="1:22">
      <c r="A14159" t="s">
        <v>0</v>
      </c>
      <c r="B14159" t="s">
        <v>1</v>
      </c>
      <c r="C14159" s="1">
        <v>0.38414031250000003</v>
      </c>
      <c r="D14159" t="s">
        <v>291</v>
      </c>
      <c r="E14159" t="s">
        <v>404</v>
      </c>
      <c r="F14159" t="s">
        <v>4</v>
      </c>
      <c r="G14159" t="s">
        <v>5</v>
      </c>
      <c r="H14159" t="s">
        <v>293</v>
      </c>
      <c r="I14159" t="s">
        <v>294</v>
      </c>
      <c r="J14159" t="s">
        <v>405</v>
      </c>
      <c r="K14159" t="s">
        <v>296</v>
      </c>
      <c r="L14159">
        <v>1820726</v>
      </c>
      <c r="M14159" t="s">
        <v>297</v>
      </c>
      <c r="N14159">
        <v>2195274</v>
      </c>
      <c r="O14159" t="s">
        <v>298</v>
      </c>
      <c r="P14159">
        <v>2195413</v>
      </c>
      <c r="Q14159" t="s">
        <v>299</v>
      </c>
      <c r="R14159">
        <v>374720</v>
      </c>
      <c r="S14159" t="s">
        <v>300</v>
      </c>
      <c r="T14159">
        <v>485.89</v>
      </c>
      <c r="V14159" s="15">
        <f t="shared" si="261"/>
        <v>139</v>
      </c>
    </row>
    <row r="14160" spans="1:22">
      <c r="A14160" t="s">
        <v>0</v>
      </c>
      <c r="B14160" t="s">
        <v>1</v>
      </c>
      <c r="C14160" s="1">
        <v>0.38414031250000003</v>
      </c>
      <c r="D14160" t="s">
        <v>291</v>
      </c>
      <c r="E14160" t="s">
        <v>404</v>
      </c>
      <c r="F14160" t="s">
        <v>4</v>
      </c>
      <c r="G14160" t="s">
        <v>5</v>
      </c>
      <c r="H14160" t="s">
        <v>293</v>
      </c>
      <c r="I14160" t="s">
        <v>294</v>
      </c>
      <c r="J14160" t="s">
        <v>405</v>
      </c>
      <c r="K14160" t="s">
        <v>296</v>
      </c>
      <c r="L14160">
        <v>1820778</v>
      </c>
      <c r="M14160" t="s">
        <v>297</v>
      </c>
      <c r="N14160">
        <v>2195413</v>
      </c>
      <c r="O14160" t="s">
        <v>298</v>
      </c>
      <c r="P14160">
        <v>2195466</v>
      </c>
      <c r="Q14160" t="s">
        <v>299</v>
      </c>
      <c r="R14160">
        <v>374721</v>
      </c>
      <c r="S14160" t="s">
        <v>300</v>
      </c>
      <c r="T14160">
        <v>485.9</v>
      </c>
      <c r="V14160" s="15">
        <f t="shared" si="261"/>
        <v>53</v>
      </c>
    </row>
    <row r="14161" spans="1:22">
      <c r="A14161" t="s">
        <v>0</v>
      </c>
      <c r="B14161" t="s">
        <v>1</v>
      </c>
      <c r="C14161" s="1">
        <v>0.38414031250000003</v>
      </c>
      <c r="D14161" t="s">
        <v>291</v>
      </c>
      <c r="E14161" t="s">
        <v>404</v>
      </c>
      <c r="F14161" t="s">
        <v>4</v>
      </c>
      <c r="G14161" t="s">
        <v>5</v>
      </c>
      <c r="H14161" t="s">
        <v>293</v>
      </c>
      <c r="I14161" t="s">
        <v>294</v>
      </c>
      <c r="J14161" t="s">
        <v>405</v>
      </c>
      <c r="K14161" t="s">
        <v>296</v>
      </c>
      <c r="L14161">
        <v>1821020</v>
      </c>
      <c r="M14161" t="s">
        <v>297</v>
      </c>
      <c r="N14161">
        <v>2195466</v>
      </c>
      <c r="O14161" t="s">
        <v>298</v>
      </c>
      <c r="P14161">
        <v>2195709</v>
      </c>
      <c r="Q14161" t="s">
        <v>299</v>
      </c>
      <c r="R14161">
        <v>374722</v>
      </c>
      <c r="S14161" t="s">
        <v>300</v>
      </c>
      <c r="T14161">
        <v>485.97</v>
      </c>
      <c r="V14161" s="15">
        <f t="shared" si="261"/>
        <v>243</v>
      </c>
    </row>
    <row r="14162" spans="1:22">
      <c r="A14162" t="s">
        <v>0</v>
      </c>
      <c r="B14162" t="s">
        <v>1</v>
      </c>
      <c r="C14162" s="1">
        <v>0.38414031250000003</v>
      </c>
      <c r="D14162" t="s">
        <v>291</v>
      </c>
      <c r="E14162" t="s">
        <v>404</v>
      </c>
      <c r="F14162" t="s">
        <v>4</v>
      </c>
      <c r="G14162" t="s">
        <v>5</v>
      </c>
      <c r="H14162" t="s">
        <v>293</v>
      </c>
      <c r="I14162" t="s">
        <v>294</v>
      </c>
      <c r="J14162" t="s">
        <v>405</v>
      </c>
      <c r="K14162" t="s">
        <v>296</v>
      </c>
      <c r="L14162">
        <v>1821172</v>
      </c>
      <c r="M14162" t="s">
        <v>297</v>
      </c>
      <c r="N14162">
        <v>2195709</v>
      </c>
      <c r="O14162" t="s">
        <v>298</v>
      </c>
      <c r="P14162">
        <v>2195862</v>
      </c>
      <c r="Q14162" t="s">
        <v>299</v>
      </c>
      <c r="R14162">
        <v>374723</v>
      </c>
      <c r="S14162" t="s">
        <v>300</v>
      </c>
      <c r="T14162">
        <v>486</v>
      </c>
      <c r="V14162" s="15">
        <f t="shared" si="261"/>
        <v>153</v>
      </c>
    </row>
    <row r="14163" spans="1:22">
      <c r="A14163" t="s">
        <v>0</v>
      </c>
      <c r="B14163" t="s">
        <v>1</v>
      </c>
      <c r="C14163" s="1">
        <v>0.38414031250000003</v>
      </c>
      <c r="D14163" t="s">
        <v>291</v>
      </c>
      <c r="E14163" t="s">
        <v>404</v>
      </c>
      <c r="F14163" t="s">
        <v>4</v>
      </c>
      <c r="G14163" t="s">
        <v>5</v>
      </c>
      <c r="H14163" t="s">
        <v>293</v>
      </c>
      <c r="I14163" t="s">
        <v>294</v>
      </c>
      <c r="J14163" t="s">
        <v>405</v>
      </c>
      <c r="K14163" t="s">
        <v>296</v>
      </c>
      <c r="L14163">
        <v>1821381</v>
      </c>
      <c r="M14163" t="s">
        <v>297</v>
      </c>
      <c r="N14163">
        <v>2195862</v>
      </c>
      <c r="O14163" t="s">
        <v>298</v>
      </c>
      <c r="P14163">
        <v>2196072</v>
      </c>
      <c r="Q14163" t="s">
        <v>299</v>
      </c>
      <c r="R14163">
        <v>374724</v>
      </c>
      <c r="S14163" t="s">
        <v>300</v>
      </c>
      <c r="T14163">
        <v>486.06</v>
      </c>
      <c r="V14163" s="15">
        <f t="shared" si="261"/>
        <v>210</v>
      </c>
    </row>
    <row r="14164" spans="1:22">
      <c r="A14164" t="s">
        <v>0</v>
      </c>
      <c r="B14164" t="s">
        <v>1</v>
      </c>
      <c r="C14164" s="1">
        <v>0.38414031250000003</v>
      </c>
      <c r="D14164" t="s">
        <v>291</v>
      </c>
      <c r="E14164" t="s">
        <v>404</v>
      </c>
      <c r="F14164" t="s">
        <v>4</v>
      </c>
      <c r="G14164" t="s">
        <v>5</v>
      </c>
      <c r="H14164" t="s">
        <v>293</v>
      </c>
      <c r="I14164" t="s">
        <v>294</v>
      </c>
      <c r="J14164" t="s">
        <v>405</v>
      </c>
      <c r="K14164" t="s">
        <v>296</v>
      </c>
      <c r="L14164">
        <v>1821548</v>
      </c>
      <c r="M14164" t="s">
        <v>297</v>
      </c>
      <c r="N14164">
        <v>2196072</v>
      </c>
      <c r="O14164" t="s">
        <v>298</v>
      </c>
      <c r="P14164">
        <v>2196240</v>
      </c>
      <c r="Q14164" t="s">
        <v>299</v>
      </c>
      <c r="R14164">
        <v>374725</v>
      </c>
      <c r="S14164" t="s">
        <v>300</v>
      </c>
      <c r="T14164">
        <v>486.1</v>
      </c>
      <c r="V14164" s="15">
        <f t="shared" si="261"/>
        <v>168</v>
      </c>
    </row>
    <row r="14165" spans="1:22">
      <c r="A14165" t="s">
        <v>0</v>
      </c>
      <c r="B14165" t="s">
        <v>1</v>
      </c>
      <c r="C14165" s="1">
        <v>0.38414031250000003</v>
      </c>
      <c r="D14165" t="s">
        <v>291</v>
      </c>
      <c r="E14165" t="s">
        <v>404</v>
      </c>
      <c r="F14165" t="s">
        <v>4</v>
      </c>
      <c r="G14165" t="s">
        <v>5</v>
      </c>
      <c r="H14165" t="s">
        <v>293</v>
      </c>
      <c r="I14165" t="s">
        <v>294</v>
      </c>
      <c r="J14165" t="s">
        <v>405</v>
      </c>
      <c r="K14165" t="s">
        <v>296</v>
      </c>
      <c r="L14165">
        <v>1821647</v>
      </c>
      <c r="M14165" t="s">
        <v>297</v>
      </c>
      <c r="N14165">
        <v>2196240</v>
      </c>
      <c r="O14165" t="s">
        <v>298</v>
      </c>
      <c r="P14165">
        <v>2196340</v>
      </c>
      <c r="Q14165" t="s">
        <v>299</v>
      </c>
      <c r="R14165">
        <v>374726</v>
      </c>
      <c r="S14165" t="s">
        <v>300</v>
      </c>
      <c r="T14165">
        <v>486.13</v>
      </c>
      <c r="V14165" s="15">
        <f t="shared" si="261"/>
        <v>100</v>
      </c>
    </row>
    <row r="14166" spans="1:22">
      <c r="A14166" t="s">
        <v>0</v>
      </c>
      <c r="B14166" t="s">
        <v>1</v>
      </c>
      <c r="C14166" s="1">
        <v>0.38414031250000003</v>
      </c>
      <c r="D14166" t="s">
        <v>291</v>
      </c>
      <c r="E14166" t="s">
        <v>404</v>
      </c>
      <c r="F14166" t="s">
        <v>4</v>
      </c>
      <c r="G14166" t="s">
        <v>5</v>
      </c>
      <c r="H14166" t="s">
        <v>293</v>
      </c>
      <c r="I14166" t="s">
        <v>294</v>
      </c>
      <c r="J14166" t="s">
        <v>405</v>
      </c>
      <c r="K14166" t="s">
        <v>296</v>
      </c>
      <c r="L14166">
        <v>1821808</v>
      </c>
      <c r="M14166" t="s">
        <v>297</v>
      </c>
      <c r="N14166">
        <v>2196340</v>
      </c>
      <c r="O14166" t="s">
        <v>298</v>
      </c>
      <c r="P14166">
        <v>2196502</v>
      </c>
      <c r="Q14166" t="s">
        <v>299</v>
      </c>
      <c r="R14166">
        <v>374727</v>
      </c>
      <c r="S14166" t="s">
        <v>300</v>
      </c>
      <c r="T14166">
        <v>486.17</v>
      </c>
      <c r="V14166" s="15">
        <f t="shared" si="261"/>
        <v>162</v>
      </c>
    </row>
    <row r="14167" spans="1:22">
      <c r="A14167" t="s">
        <v>0</v>
      </c>
      <c r="B14167" t="s">
        <v>1</v>
      </c>
      <c r="C14167" s="1">
        <v>0.38414031250000003</v>
      </c>
      <c r="D14167" t="s">
        <v>291</v>
      </c>
      <c r="E14167" t="s">
        <v>404</v>
      </c>
      <c r="F14167" t="s">
        <v>4</v>
      </c>
      <c r="G14167" t="s">
        <v>5</v>
      </c>
      <c r="H14167" t="s">
        <v>293</v>
      </c>
      <c r="I14167" t="s">
        <v>294</v>
      </c>
      <c r="J14167" t="s">
        <v>405</v>
      </c>
      <c r="K14167" t="s">
        <v>296</v>
      </c>
      <c r="L14167">
        <v>1821867</v>
      </c>
      <c r="M14167" t="s">
        <v>297</v>
      </c>
      <c r="N14167">
        <v>2196502</v>
      </c>
      <c r="O14167" t="s">
        <v>298</v>
      </c>
      <c r="P14167">
        <v>2196562</v>
      </c>
      <c r="Q14167" t="s">
        <v>299</v>
      </c>
      <c r="R14167">
        <v>374728</v>
      </c>
      <c r="S14167" t="s">
        <v>300</v>
      </c>
      <c r="T14167">
        <v>486.18</v>
      </c>
      <c r="V14167" s="15">
        <f t="shared" si="261"/>
        <v>60</v>
      </c>
    </row>
    <row r="14168" spans="1:22">
      <c r="A14168" t="s">
        <v>0</v>
      </c>
      <c r="B14168" t="s">
        <v>1</v>
      </c>
      <c r="C14168" s="1">
        <v>0.38414031250000003</v>
      </c>
      <c r="D14168" t="s">
        <v>291</v>
      </c>
      <c r="E14168" t="s">
        <v>404</v>
      </c>
      <c r="F14168" t="s">
        <v>4</v>
      </c>
      <c r="G14168" t="s">
        <v>5</v>
      </c>
      <c r="H14168" t="s">
        <v>293</v>
      </c>
      <c r="I14168" t="s">
        <v>294</v>
      </c>
      <c r="J14168" t="s">
        <v>405</v>
      </c>
      <c r="K14168" t="s">
        <v>296</v>
      </c>
      <c r="L14168">
        <v>1821937</v>
      </c>
      <c r="M14168" t="s">
        <v>297</v>
      </c>
      <c r="N14168">
        <v>2196562</v>
      </c>
      <c r="O14168" t="s">
        <v>298</v>
      </c>
      <c r="P14168">
        <v>2196633</v>
      </c>
      <c r="Q14168" t="s">
        <v>299</v>
      </c>
      <c r="R14168">
        <v>374729</v>
      </c>
      <c r="S14168" t="s">
        <v>300</v>
      </c>
      <c r="T14168">
        <v>486.2</v>
      </c>
      <c r="V14168" s="15">
        <f t="shared" si="261"/>
        <v>71</v>
      </c>
    </row>
    <row r="14169" spans="1:22">
      <c r="A14169" t="s">
        <v>0</v>
      </c>
      <c r="B14169" t="s">
        <v>1</v>
      </c>
      <c r="C14169" s="1">
        <v>0.38414031250000003</v>
      </c>
      <c r="D14169" t="s">
        <v>291</v>
      </c>
      <c r="E14169" t="s">
        <v>404</v>
      </c>
      <c r="F14169" t="s">
        <v>4</v>
      </c>
      <c r="G14169" t="s">
        <v>5</v>
      </c>
      <c r="H14169" t="s">
        <v>293</v>
      </c>
      <c r="I14169" t="s">
        <v>294</v>
      </c>
      <c r="J14169" t="s">
        <v>405</v>
      </c>
      <c r="K14169" t="s">
        <v>296</v>
      </c>
      <c r="L14169">
        <v>1822141</v>
      </c>
      <c r="M14169" t="s">
        <v>297</v>
      </c>
      <c r="N14169">
        <v>2196633</v>
      </c>
      <c r="O14169" t="s">
        <v>298</v>
      </c>
      <c r="P14169">
        <v>2196838</v>
      </c>
      <c r="Q14169" t="s">
        <v>299</v>
      </c>
      <c r="R14169">
        <v>374730</v>
      </c>
      <c r="S14169" t="s">
        <v>300</v>
      </c>
      <c r="T14169">
        <v>486.25</v>
      </c>
      <c r="V14169" s="15">
        <f t="shared" si="261"/>
        <v>205</v>
      </c>
    </row>
    <row r="14170" spans="1:22">
      <c r="A14170" t="s">
        <v>0</v>
      </c>
      <c r="B14170" t="s">
        <v>1</v>
      </c>
      <c r="C14170" s="1">
        <v>0.38414031250000003</v>
      </c>
      <c r="D14170" t="s">
        <v>291</v>
      </c>
      <c r="E14170" t="s">
        <v>404</v>
      </c>
      <c r="F14170" t="s">
        <v>4</v>
      </c>
      <c r="G14170" t="s">
        <v>5</v>
      </c>
      <c r="H14170" t="s">
        <v>293</v>
      </c>
      <c r="I14170" t="s">
        <v>294</v>
      </c>
      <c r="J14170" t="s">
        <v>405</v>
      </c>
      <c r="K14170" t="s">
        <v>296</v>
      </c>
      <c r="L14170">
        <v>1822270</v>
      </c>
      <c r="M14170" t="s">
        <v>297</v>
      </c>
      <c r="N14170">
        <v>2196838</v>
      </c>
      <c r="O14170" t="s">
        <v>298</v>
      </c>
      <c r="P14170">
        <v>2196968</v>
      </c>
      <c r="Q14170" t="s">
        <v>299</v>
      </c>
      <c r="R14170">
        <v>374731</v>
      </c>
      <c r="S14170" t="s">
        <v>300</v>
      </c>
      <c r="T14170">
        <v>486.29</v>
      </c>
      <c r="V14170" s="15">
        <f t="shared" si="261"/>
        <v>130</v>
      </c>
    </row>
    <row r="14171" spans="1:22">
      <c r="A14171" t="s">
        <v>0</v>
      </c>
      <c r="B14171" t="s">
        <v>1</v>
      </c>
      <c r="C14171" s="1">
        <v>0.38414031250000003</v>
      </c>
      <c r="D14171" t="s">
        <v>291</v>
      </c>
      <c r="E14171" t="s">
        <v>404</v>
      </c>
      <c r="F14171" t="s">
        <v>4</v>
      </c>
      <c r="G14171" t="s">
        <v>5</v>
      </c>
      <c r="H14171" t="s">
        <v>293</v>
      </c>
      <c r="I14171" t="s">
        <v>294</v>
      </c>
      <c r="J14171" t="s">
        <v>405</v>
      </c>
      <c r="K14171" t="s">
        <v>296</v>
      </c>
      <c r="L14171">
        <v>1822427</v>
      </c>
      <c r="M14171" t="s">
        <v>297</v>
      </c>
      <c r="N14171">
        <v>2196968</v>
      </c>
      <c r="O14171" t="s">
        <v>298</v>
      </c>
      <c r="P14171">
        <v>2197126</v>
      </c>
      <c r="Q14171" t="s">
        <v>299</v>
      </c>
      <c r="R14171">
        <v>374732</v>
      </c>
      <c r="S14171" t="s">
        <v>300</v>
      </c>
      <c r="T14171">
        <v>486.33</v>
      </c>
      <c r="V14171" s="15">
        <f t="shared" si="261"/>
        <v>158</v>
      </c>
    </row>
    <row r="14172" spans="1:22">
      <c r="A14172" t="s">
        <v>0</v>
      </c>
      <c r="B14172" t="s">
        <v>1</v>
      </c>
      <c r="C14172" s="1">
        <v>0.38414031250000003</v>
      </c>
      <c r="D14172" t="s">
        <v>291</v>
      </c>
      <c r="E14172" t="s">
        <v>404</v>
      </c>
      <c r="F14172" t="s">
        <v>4</v>
      </c>
      <c r="G14172" t="s">
        <v>5</v>
      </c>
      <c r="H14172" t="s">
        <v>293</v>
      </c>
      <c r="I14172" t="s">
        <v>294</v>
      </c>
      <c r="J14172" t="s">
        <v>405</v>
      </c>
      <c r="K14172" t="s">
        <v>296</v>
      </c>
      <c r="L14172">
        <v>1822506</v>
      </c>
      <c r="M14172" t="s">
        <v>297</v>
      </c>
      <c r="N14172">
        <v>2197126</v>
      </c>
      <c r="O14172" t="s">
        <v>298</v>
      </c>
      <c r="P14172">
        <v>2197206</v>
      </c>
      <c r="Q14172" t="s">
        <v>299</v>
      </c>
      <c r="R14172">
        <v>374733</v>
      </c>
      <c r="S14172" t="s">
        <v>300</v>
      </c>
      <c r="T14172">
        <v>486.35</v>
      </c>
      <c r="V14172" s="15">
        <f t="shared" si="261"/>
        <v>80</v>
      </c>
    </row>
    <row r="14173" spans="1:22">
      <c r="A14173" t="s">
        <v>0</v>
      </c>
      <c r="B14173" t="s">
        <v>1</v>
      </c>
      <c r="C14173" s="1">
        <v>0.38414031250000003</v>
      </c>
      <c r="D14173" t="s">
        <v>291</v>
      </c>
      <c r="E14173" t="s">
        <v>404</v>
      </c>
      <c r="F14173" t="s">
        <v>4</v>
      </c>
      <c r="G14173" t="s">
        <v>5</v>
      </c>
      <c r="H14173" t="s">
        <v>293</v>
      </c>
      <c r="I14173" t="s">
        <v>294</v>
      </c>
      <c r="J14173" t="s">
        <v>405</v>
      </c>
      <c r="K14173" t="s">
        <v>296</v>
      </c>
      <c r="L14173">
        <v>1822887</v>
      </c>
      <c r="M14173" t="s">
        <v>297</v>
      </c>
      <c r="N14173">
        <v>2197206</v>
      </c>
      <c r="O14173" t="s">
        <v>298</v>
      </c>
      <c r="P14173">
        <v>2197588</v>
      </c>
      <c r="Q14173" t="s">
        <v>299</v>
      </c>
      <c r="R14173">
        <v>374734</v>
      </c>
      <c r="S14173" t="s">
        <v>300</v>
      </c>
      <c r="T14173">
        <v>486.45</v>
      </c>
      <c r="V14173" s="15">
        <f t="shared" si="261"/>
        <v>382</v>
      </c>
    </row>
    <row r="14174" spans="1:22">
      <c r="A14174" t="s">
        <v>0</v>
      </c>
      <c r="B14174" t="s">
        <v>1</v>
      </c>
      <c r="C14174" s="1">
        <v>0.38414031250000003</v>
      </c>
      <c r="D14174" t="s">
        <v>291</v>
      </c>
      <c r="E14174" t="s">
        <v>404</v>
      </c>
      <c r="F14174" t="s">
        <v>4</v>
      </c>
      <c r="G14174" t="s">
        <v>5</v>
      </c>
      <c r="H14174" t="s">
        <v>293</v>
      </c>
      <c r="I14174" t="s">
        <v>294</v>
      </c>
      <c r="J14174" t="s">
        <v>405</v>
      </c>
      <c r="K14174" t="s">
        <v>296</v>
      </c>
      <c r="L14174">
        <v>1823130</v>
      </c>
      <c r="M14174" t="s">
        <v>297</v>
      </c>
      <c r="N14174">
        <v>2197588</v>
      </c>
      <c r="O14174" t="s">
        <v>298</v>
      </c>
      <c r="P14174">
        <v>2197832</v>
      </c>
      <c r="Q14174" t="s">
        <v>299</v>
      </c>
      <c r="R14174">
        <v>374735</v>
      </c>
      <c r="S14174" t="s">
        <v>300</v>
      </c>
      <c r="T14174">
        <v>486.51</v>
      </c>
      <c r="V14174" s="15">
        <f t="shared" si="261"/>
        <v>244</v>
      </c>
    </row>
    <row r="14175" spans="1:22">
      <c r="A14175" t="s">
        <v>0</v>
      </c>
      <c r="B14175" t="s">
        <v>1</v>
      </c>
      <c r="C14175" s="1">
        <v>0.38414031250000003</v>
      </c>
      <c r="D14175" t="s">
        <v>291</v>
      </c>
      <c r="E14175" t="s">
        <v>404</v>
      </c>
      <c r="F14175" t="s">
        <v>4</v>
      </c>
      <c r="G14175" t="s">
        <v>5</v>
      </c>
      <c r="H14175" t="s">
        <v>293</v>
      </c>
      <c r="I14175" t="s">
        <v>294</v>
      </c>
      <c r="J14175" t="s">
        <v>405</v>
      </c>
      <c r="K14175" t="s">
        <v>296</v>
      </c>
      <c r="L14175">
        <v>1823303</v>
      </c>
      <c r="M14175" t="s">
        <v>297</v>
      </c>
      <c r="N14175">
        <v>2197832</v>
      </c>
      <c r="O14175" t="s">
        <v>298</v>
      </c>
      <c r="P14175">
        <v>2198006</v>
      </c>
      <c r="Q14175" t="s">
        <v>299</v>
      </c>
      <c r="R14175">
        <v>374736</v>
      </c>
      <c r="S14175" t="s">
        <v>300</v>
      </c>
      <c r="T14175">
        <v>486.56</v>
      </c>
      <c r="V14175" s="15">
        <f t="shared" si="261"/>
        <v>174</v>
      </c>
    </row>
    <row r="14176" spans="1:22">
      <c r="A14176" t="s">
        <v>0</v>
      </c>
      <c r="B14176" t="s">
        <v>1</v>
      </c>
      <c r="C14176" s="1">
        <v>0.38414031250000003</v>
      </c>
      <c r="D14176" t="s">
        <v>291</v>
      </c>
      <c r="E14176" t="s">
        <v>404</v>
      </c>
      <c r="F14176" t="s">
        <v>4</v>
      </c>
      <c r="G14176" t="s">
        <v>5</v>
      </c>
      <c r="H14176" t="s">
        <v>293</v>
      </c>
      <c r="I14176" t="s">
        <v>294</v>
      </c>
      <c r="J14176" t="s">
        <v>405</v>
      </c>
      <c r="K14176" t="s">
        <v>296</v>
      </c>
      <c r="L14176">
        <v>1823337</v>
      </c>
      <c r="M14176" t="s">
        <v>297</v>
      </c>
      <c r="N14176">
        <v>2198010</v>
      </c>
      <c r="O14176" t="s">
        <v>298</v>
      </c>
      <c r="P14176">
        <v>2198045</v>
      </c>
      <c r="Q14176" t="s">
        <v>299</v>
      </c>
      <c r="R14176">
        <v>374741</v>
      </c>
      <c r="S14176" t="s">
        <v>300</v>
      </c>
      <c r="T14176">
        <v>486.56</v>
      </c>
      <c r="V14176" s="15">
        <f t="shared" si="261"/>
        <v>35</v>
      </c>
    </row>
    <row r="14177" spans="1:22">
      <c r="A14177" t="s">
        <v>0</v>
      </c>
      <c r="B14177" t="s">
        <v>1</v>
      </c>
      <c r="C14177" s="1">
        <v>0.38414031250000003</v>
      </c>
      <c r="D14177" t="s">
        <v>291</v>
      </c>
      <c r="E14177" t="s">
        <v>404</v>
      </c>
      <c r="F14177" t="s">
        <v>4</v>
      </c>
      <c r="G14177" t="s">
        <v>5</v>
      </c>
      <c r="H14177" t="s">
        <v>293</v>
      </c>
      <c r="I14177" t="s">
        <v>294</v>
      </c>
      <c r="J14177" t="s">
        <v>405</v>
      </c>
      <c r="K14177" t="s">
        <v>296</v>
      </c>
      <c r="L14177">
        <v>1823409</v>
      </c>
      <c r="M14177" t="s">
        <v>297</v>
      </c>
      <c r="N14177">
        <v>2198045</v>
      </c>
      <c r="O14177" t="s">
        <v>298</v>
      </c>
      <c r="P14177">
        <v>2198118</v>
      </c>
      <c r="Q14177" t="s">
        <v>299</v>
      </c>
      <c r="R14177">
        <v>374742</v>
      </c>
      <c r="S14177" t="s">
        <v>300</v>
      </c>
      <c r="T14177">
        <v>486.58</v>
      </c>
      <c r="V14177" s="15">
        <f t="shared" si="261"/>
        <v>73</v>
      </c>
    </row>
    <row r="14178" spans="1:22">
      <c r="A14178" t="s">
        <v>0</v>
      </c>
      <c r="B14178" t="s">
        <v>1</v>
      </c>
      <c r="C14178" s="1">
        <v>0.38414032407407411</v>
      </c>
      <c r="D14178" t="s">
        <v>291</v>
      </c>
      <c r="E14178" t="s">
        <v>404</v>
      </c>
      <c r="F14178" t="s">
        <v>4</v>
      </c>
      <c r="G14178" t="s">
        <v>5</v>
      </c>
      <c r="H14178" t="s">
        <v>293</v>
      </c>
      <c r="I14178" t="s">
        <v>294</v>
      </c>
      <c r="J14178" t="s">
        <v>405</v>
      </c>
      <c r="K14178" t="s">
        <v>296</v>
      </c>
      <c r="L14178">
        <v>1824183</v>
      </c>
      <c r="M14178" t="s">
        <v>297</v>
      </c>
      <c r="N14178">
        <v>2198122</v>
      </c>
      <c r="O14178" t="s">
        <v>298</v>
      </c>
      <c r="P14178">
        <v>2198897</v>
      </c>
      <c r="Q14178" t="s">
        <v>299</v>
      </c>
      <c r="R14178">
        <v>374747</v>
      </c>
      <c r="S14178" t="s">
        <v>300</v>
      </c>
      <c r="T14178">
        <v>486.78</v>
      </c>
      <c r="V14178" s="15">
        <f t="shared" si="261"/>
        <v>775</v>
      </c>
    </row>
    <row r="14179" spans="1:22">
      <c r="A14179" t="s">
        <v>0</v>
      </c>
      <c r="B14179" t="s">
        <v>1</v>
      </c>
      <c r="C14179" s="1">
        <v>0.38414032407407411</v>
      </c>
      <c r="D14179" t="s">
        <v>291</v>
      </c>
      <c r="E14179" t="s">
        <v>404</v>
      </c>
      <c r="F14179" t="s">
        <v>4</v>
      </c>
      <c r="G14179" t="s">
        <v>5</v>
      </c>
      <c r="H14179" t="s">
        <v>293</v>
      </c>
      <c r="I14179" t="s">
        <v>294</v>
      </c>
      <c r="J14179" t="s">
        <v>405</v>
      </c>
      <c r="K14179" t="s">
        <v>296</v>
      </c>
      <c r="L14179">
        <v>1824366</v>
      </c>
      <c r="M14179" t="s">
        <v>297</v>
      </c>
      <c r="N14179">
        <v>2198897</v>
      </c>
      <c r="O14179" t="s">
        <v>298</v>
      </c>
      <c r="P14179">
        <v>2199081</v>
      </c>
      <c r="Q14179" t="s">
        <v>299</v>
      </c>
      <c r="R14179">
        <v>374748</v>
      </c>
      <c r="S14179" t="s">
        <v>300</v>
      </c>
      <c r="T14179">
        <v>486.82</v>
      </c>
      <c r="V14179" s="15">
        <f t="shared" si="261"/>
        <v>184</v>
      </c>
    </row>
    <row r="14180" spans="1:22">
      <c r="A14180" t="s">
        <v>0</v>
      </c>
      <c r="B14180" t="s">
        <v>1</v>
      </c>
      <c r="C14180" s="1">
        <v>0.38414032407407411</v>
      </c>
      <c r="D14180" t="s">
        <v>291</v>
      </c>
      <c r="E14180" t="s">
        <v>404</v>
      </c>
      <c r="F14180" t="s">
        <v>4</v>
      </c>
      <c r="G14180" t="s">
        <v>5</v>
      </c>
      <c r="H14180" t="s">
        <v>293</v>
      </c>
      <c r="I14180" t="s">
        <v>294</v>
      </c>
      <c r="J14180" t="s">
        <v>405</v>
      </c>
      <c r="K14180" t="s">
        <v>296</v>
      </c>
      <c r="L14180">
        <v>1824488</v>
      </c>
      <c r="M14180" t="s">
        <v>297</v>
      </c>
      <c r="N14180">
        <v>2199081</v>
      </c>
      <c r="O14180" t="s">
        <v>298</v>
      </c>
      <c r="P14180">
        <v>2199204</v>
      </c>
      <c r="Q14180" t="s">
        <v>299</v>
      </c>
      <c r="R14180">
        <v>374749</v>
      </c>
      <c r="S14180" t="s">
        <v>300</v>
      </c>
      <c r="T14180">
        <v>486.86</v>
      </c>
      <c r="V14180" s="15">
        <f t="shared" si="261"/>
        <v>123</v>
      </c>
    </row>
    <row r="14181" spans="1:22">
      <c r="A14181" t="s">
        <v>0</v>
      </c>
      <c r="B14181" t="s">
        <v>1</v>
      </c>
      <c r="C14181" s="1">
        <v>0.38414032407407411</v>
      </c>
      <c r="D14181" t="s">
        <v>291</v>
      </c>
      <c r="E14181" t="s">
        <v>404</v>
      </c>
      <c r="F14181" t="s">
        <v>4</v>
      </c>
      <c r="G14181" t="s">
        <v>5</v>
      </c>
      <c r="H14181" t="s">
        <v>293</v>
      </c>
      <c r="I14181" t="s">
        <v>294</v>
      </c>
      <c r="J14181" t="s">
        <v>405</v>
      </c>
      <c r="K14181" t="s">
        <v>296</v>
      </c>
      <c r="L14181">
        <v>1824768</v>
      </c>
      <c r="M14181" t="s">
        <v>297</v>
      </c>
      <c r="N14181">
        <v>2199204</v>
      </c>
      <c r="O14181" t="s">
        <v>298</v>
      </c>
      <c r="P14181">
        <v>2199485</v>
      </c>
      <c r="Q14181" t="s">
        <v>299</v>
      </c>
      <c r="R14181">
        <v>374750</v>
      </c>
      <c r="S14181" t="s">
        <v>300</v>
      </c>
      <c r="T14181">
        <v>486.93</v>
      </c>
      <c r="V14181" s="15">
        <f t="shared" si="261"/>
        <v>281</v>
      </c>
    </row>
    <row r="14182" spans="1:22">
      <c r="A14182" t="s">
        <v>0</v>
      </c>
      <c r="B14182" t="s">
        <v>1</v>
      </c>
      <c r="C14182" s="1">
        <v>0.38414032407407411</v>
      </c>
      <c r="D14182" t="s">
        <v>291</v>
      </c>
      <c r="E14182" t="s">
        <v>404</v>
      </c>
      <c r="F14182" t="s">
        <v>4</v>
      </c>
      <c r="G14182" t="s">
        <v>5</v>
      </c>
      <c r="H14182" t="s">
        <v>293</v>
      </c>
      <c r="I14182" t="s">
        <v>294</v>
      </c>
      <c r="J14182" t="s">
        <v>405</v>
      </c>
      <c r="K14182" t="s">
        <v>296</v>
      </c>
      <c r="L14182">
        <v>1824841</v>
      </c>
      <c r="M14182" t="s">
        <v>297</v>
      </c>
      <c r="N14182">
        <v>2199485</v>
      </c>
      <c r="O14182" t="s">
        <v>298</v>
      </c>
      <c r="P14182">
        <v>2199559</v>
      </c>
      <c r="Q14182" t="s">
        <v>299</v>
      </c>
      <c r="R14182">
        <v>374751</v>
      </c>
      <c r="S14182" t="s">
        <v>300</v>
      </c>
      <c r="T14182">
        <v>486.95</v>
      </c>
      <c r="V14182" s="15">
        <f t="shared" si="261"/>
        <v>74</v>
      </c>
    </row>
    <row r="14183" spans="1:22">
      <c r="A14183" t="s">
        <v>0</v>
      </c>
      <c r="B14183" t="s">
        <v>1</v>
      </c>
      <c r="C14183" s="1">
        <v>0.38414032407407411</v>
      </c>
      <c r="D14183" t="s">
        <v>291</v>
      </c>
      <c r="E14183" t="s">
        <v>404</v>
      </c>
      <c r="F14183" t="s">
        <v>4</v>
      </c>
      <c r="G14183" t="s">
        <v>5</v>
      </c>
      <c r="H14183" t="s">
        <v>293</v>
      </c>
      <c r="I14183" t="s">
        <v>294</v>
      </c>
      <c r="J14183" t="s">
        <v>405</v>
      </c>
      <c r="K14183" t="s">
        <v>296</v>
      </c>
      <c r="L14183">
        <v>1824903</v>
      </c>
      <c r="M14183" t="s">
        <v>297</v>
      </c>
      <c r="N14183">
        <v>2199559</v>
      </c>
      <c r="O14183" t="s">
        <v>298</v>
      </c>
      <c r="P14183">
        <v>2199622</v>
      </c>
      <c r="Q14183" t="s">
        <v>299</v>
      </c>
      <c r="R14183">
        <v>374752</v>
      </c>
      <c r="S14183" t="s">
        <v>300</v>
      </c>
      <c r="T14183">
        <v>486.96</v>
      </c>
      <c r="V14183" s="15">
        <f t="shared" si="261"/>
        <v>63</v>
      </c>
    </row>
    <row r="14184" spans="1:22">
      <c r="A14184" t="s">
        <v>0</v>
      </c>
      <c r="B14184" t="s">
        <v>1</v>
      </c>
      <c r="C14184" s="1">
        <v>0.38414032407407411</v>
      </c>
      <c r="D14184" t="s">
        <v>291</v>
      </c>
      <c r="E14184" t="s">
        <v>404</v>
      </c>
      <c r="F14184" t="s">
        <v>4</v>
      </c>
      <c r="G14184" t="s">
        <v>5</v>
      </c>
      <c r="H14184" t="s">
        <v>293</v>
      </c>
      <c r="I14184" t="s">
        <v>294</v>
      </c>
      <c r="J14184" t="s">
        <v>405</v>
      </c>
      <c r="K14184" t="s">
        <v>296</v>
      </c>
      <c r="L14184">
        <v>1824945</v>
      </c>
      <c r="M14184" t="s">
        <v>297</v>
      </c>
      <c r="N14184">
        <v>2199632</v>
      </c>
      <c r="O14184" t="s">
        <v>298</v>
      </c>
      <c r="P14184">
        <v>2199675</v>
      </c>
      <c r="Q14184" t="s">
        <v>299</v>
      </c>
      <c r="R14184">
        <v>374763</v>
      </c>
      <c r="S14184" t="s">
        <v>300</v>
      </c>
      <c r="T14184">
        <v>486.96</v>
      </c>
      <c r="V14184" s="15">
        <f t="shared" si="261"/>
        <v>43</v>
      </c>
    </row>
    <row r="14185" spans="1:22">
      <c r="A14185" t="s">
        <v>0</v>
      </c>
      <c r="B14185" t="s">
        <v>1</v>
      </c>
      <c r="C14185" s="1">
        <v>0.38414084490740735</v>
      </c>
      <c r="D14185" t="s">
        <v>291</v>
      </c>
      <c r="E14185" t="s">
        <v>404</v>
      </c>
      <c r="F14185" t="s">
        <v>4</v>
      </c>
      <c r="G14185" t="s">
        <v>5</v>
      </c>
      <c r="H14185" t="s">
        <v>293</v>
      </c>
      <c r="I14185" t="s">
        <v>294</v>
      </c>
      <c r="J14185" t="s">
        <v>405</v>
      </c>
      <c r="K14185" t="s">
        <v>296</v>
      </c>
      <c r="L14185">
        <v>1825012</v>
      </c>
      <c r="M14185" t="s">
        <v>297</v>
      </c>
      <c r="N14185">
        <v>2199682</v>
      </c>
      <c r="O14185" t="s">
        <v>298</v>
      </c>
      <c r="P14185">
        <v>2199750</v>
      </c>
      <c r="Q14185" t="s">
        <v>299</v>
      </c>
      <c r="R14185">
        <v>374771</v>
      </c>
      <c r="S14185" t="s">
        <v>300</v>
      </c>
      <c r="T14185">
        <v>486.97</v>
      </c>
      <c r="V14185" s="15">
        <f t="shared" si="261"/>
        <v>68</v>
      </c>
    </row>
    <row r="14186" spans="1:22">
      <c r="A14186" t="s">
        <v>0</v>
      </c>
      <c r="B14186" t="s">
        <v>1</v>
      </c>
      <c r="C14186" s="1">
        <v>0.38414084490740735</v>
      </c>
      <c r="D14186" t="s">
        <v>291</v>
      </c>
      <c r="E14186" t="s">
        <v>404</v>
      </c>
      <c r="F14186" t="s">
        <v>4</v>
      </c>
      <c r="G14186" t="s">
        <v>5</v>
      </c>
      <c r="H14186" t="s">
        <v>293</v>
      </c>
      <c r="I14186" t="s">
        <v>294</v>
      </c>
      <c r="J14186" t="s">
        <v>405</v>
      </c>
      <c r="K14186" t="s">
        <v>296</v>
      </c>
      <c r="L14186">
        <v>1825169</v>
      </c>
      <c r="M14186" t="s">
        <v>297</v>
      </c>
      <c r="N14186">
        <v>2199750</v>
      </c>
      <c r="O14186" t="s">
        <v>298</v>
      </c>
      <c r="P14186">
        <v>2199908</v>
      </c>
      <c r="Q14186" t="s">
        <v>299</v>
      </c>
      <c r="R14186">
        <v>374772</v>
      </c>
      <c r="S14186" t="s">
        <v>300</v>
      </c>
      <c r="T14186">
        <v>487.01</v>
      </c>
      <c r="V14186" s="15">
        <f t="shared" si="261"/>
        <v>158</v>
      </c>
    </row>
    <row r="14187" spans="1:22">
      <c r="A14187" t="s">
        <v>0</v>
      </c>
      <c r="B14187" t="s">
        <v>1</v>
      </c>
      <c r="C14187" s="1">
        <v>0.38414084490740735</v>
      </c>
      <c r="D14187" t="s">
        <v>291</v>
      </c>
      <c r="E14187" t="s">
        <v>404</v>
      </c>
      <c r="F14187" t="s">
        <v>4</v>
      </c>
      <c r="G14187" t="s">
        <v>5</v>
      </c>
      <c r="H14187" t="s">
        <v>293</v>
      </c>
      <c r="I14187" t="s">
        <v>294</v>
      </c>
      <c r="J14187" t="s">
        <v>405</v>
      </c>
      <c r="K14187" t="s">
        <v>296</v>
      </c>
      <c r="L14187">
        <v>1825218</v>
      </c>
      <c r="M14187" t="s">
        <v>297</v>
      </c>
      <c r="N14187">
        <v>2199908</v>
      </c>
      <c r="O14187" t="s">
        <v>298</v>
      </c>
      <c r="P14187">
        <v>2199958</v>
      </c>
      <c r="Q14187" t="s">
        <v>299</v>
      </c>
      <c r="R14187">
        <v>374773</v>
      </c>
      <c r="S14187" t="s">
        <v>300</v>
      </c>
      <c r="T14187">
        <v>487.02</v>
      </c>
      <c r="V14187" s="15">
        <f t="shared" si="261"/>
        <v>50</v>
      </c>
    </row>
    <row r="14188" spans="1:22">
      <c r="A14188" t="s">
        <v>0</v>
      </c>
      <c r="B14188" t="s">
        <v>1</v>
      </c>
      <c r="C14188" s="1">
        <v>0.38414084490740735</v>
      </c>
      <c r="D14188" t="s">
        <v>291</v>
      </c>
      <c r="E14188" t="s">
        <v>404</v>
      </c>
      <c r="F14188" t="s">
        <v>4</v>
      </c>
      <c r="G14188" t="s">
        <v>5</v>
      </c>
      <c r="H14188" t="s">
        <v>293</v>
      </c>
      <c r="I14188" t="s">
        <v>294</v>
      </c>
      <c r="J14188" t="s">
        <v>405</v>
      </c>
      <c r="K14188" t="s">
        <v>296</v>
      </c>
      <c r="L14188">
        <v>1825220</v>
      </c>
      <c r="M14188" t="s">
        <v>297</v>
      </c>
      <c r="N14188">
        <v>2199965</v>
      </c>
      <c r="O14188" t="s">
        <v>298</v>
      </c>
      <c r="P14188">
        <v>2199968</v>
      </c>
      <c r="Q14188" t="s">
        <v>299</v>
      </c>
      <c r="R14188">
        <v>374781</v>
      </c>
      <c r="S14188" t="s">
        <v>300</v>
      </c>
      <c r="T14188">
        <v>487.01</v>
      </c>
      <c r="V14188" s="15">
        <f t="shared" si="261"/>
        <v>3</v>
      </c>
    </row>
    <row r="14189" spans="1:22">
      <c r="A14189" t="s">
        <v>0</v>
      </c>
      <c r="B14189" t="s">
        <v>1</v>
      </c>
      <c r="C14189" s="1">
        <v>0.38414087962962967</v>
      </c>
      <c r="D14189" t="s">
        <v>291</v>
      </c>
      <c r="E14189" t="s">
        <v>404</v>
      </c>
      <c r="F14189" t="s">
        <v>4</v>
      </c>
      <c r="G14189" t="s">
        <v>5</v>
      </c>
      <c r="H14189" t="s">
        <v>293</v>
      </c>
      <c r="I14189" t="s">
        <v>294</v>
      </c>
      <c r="J14189" t="s">
        <v>405</v>
      </c>
      <c r="K14189" t="s">
        <v>296</v>
      </c>
      <c r="L14189">
        <v>1825260</v>
      </c>
      <c r="M14189" t="s">
        <v>297</v>
      </c>
      <c r="N14189">
        <v>2200062</v>
      </c>
      <c r="O14189" t="s">
        <v>298</v>
      </c>
      <c r="P14189">
        <v>2200103</v>
      </c>
      <c r="Q14189" t="s">
        <v>299</v>
      </c>
      <c r="R14189">
        <v>374876</v>
      </c>
      <c r="S14189" t="s">
        <v>300</v>
      </c>
      <c r="T14189">
        <v>486.9</v>
      </c>
      <c r="V14189" s="15">
        <f t="shared" si="261"/>
        <v>41</v>
      </c>
    </row>
    <row r="14190" spans="1:22">
      <c r="A14190" t="s">
        <v>0</v>
      </c>
      <c r="B14190" t="s">
        <v>1</v>
      </c>
      <c r="C14190" s="1">
        <v>0.38414087962962967</v>
      </c>
      <c r="D14190" t="s">
        <v>291</v>
      </c>
      <c r="E14190" t="s">
        <v>404</v>
      </c>
      <c r="F14190" t="s">
        <v>4</v>
      </c>
      <c r="G14190" t="s">
        <v>5</v>
      </c>
      <c r="H14190" t="s">
        <v>293</v>
      </c>
      <c r="I14190" t="s">
        <v>294</v>
      </c>
      <c r="J14190" t="s">
        <v>405</v>
      </c>
      <c r="K14190" t="s">
        <v>296</v>
      </c>
      <c r="L14190">
        <v>1825514</v>
      </c>
      <c r="M14190" t="s">
        <v>297</v>
      </c>
      <c r="N14190">
        <v>2200103</v>
      </c>
      <c r="O14190" t="s">
        <v>298</v>
      </c>
      <c r="P14190">
        <v>2200358</v>
      </c>
      <c r="Q14190" t="s">
        <v>299</v>
      </c>
      <c r="R14190">
        <v>374877</v>
      </c>
      <c r="S14190" t="s">
        <v>300</v>
      </c>
      <c r="T14190">
        <v>486.96</v>
      </c>
      <c r="V14190" s="15">
        <f t="shared" si="261"/>
        <v>255</v>
      </c>
    </row>
    <row r="14191" spans="1:22">
      <c r="A14191" t="s">
        <v>0</v>
      </c>
      <c r="B14191" t="s">
        <v>1</v>
      </c>
      <c r="C14191" s="1">
        <v>0.38414087962962967</v>
      </c>
      <c r="D14191" t="s">
        <v>291</v>
      </c>
      <c r="E14191" t="s">
        <v>404</v>
      </c>
      <c r="F14191" t="s">
        <v>4</v>
      </c>
      <c r="G14191" t="s">
        <v>5</v>
      </c>
      <c r="H14191" t="s">
        <v>293</v>
      </c>
      <c r="I14191" t="s">
        <v>294</v>
      </c>
      <c r="J14191" t="s">
        <v>405</v>
      </c>
      <c r="K14191" t="s">
        <v>296</v>
      </c>
      <c r="L14191">
        <v>1825813</v>
      </c>
      <c r="M14191" t="s">
        <v>297</v>
      </c>
      <c r="N14191">
        <v>2200358</v>
      </c>
      <c r="O14191" t="s">
        <v>298</v>
      </c>
      <c r="P14191">
        <v>2200658</v>
      </c>
      <c r="Q14191" t="s">
        <v>299</v>
      </c>
      <c r="R14191">
        <v>374878</v>
      </c>
      <c r="S14191" t="s">
        <v>300</v>
      </c>
      <c r="T14191">
        <v>487.04</v>
      </c>
      <c r="V14191" s="15">
        <f t="shared" si="261"/>
        <v>300</v>
      </c>
    </row>
    <row r="14192" spans="1:22">
      <c r="A14192" t="s">
        <v>0</v>
      </c>
      <c r="B14192" t="s">
        <v>1</v>
      </c>
      <c r="C14192" s="1">
        <v>0.38414087962962967</v>
      </c>
      <c r="D14192" t="s">
        <v>291</v>
      </c>
      <c r="E14192" t="s">
        <v>404</v>
      </c>
      <c r="F14192" t="s">
        <v>4</v>
      </c>
      <c r="G14192" t="s">
        <v>5</v>
      </c>
      <c r="H14192" t="s">
        <v>293</v>
      </c>
      <c r="I14192" t="s">
        <v>294</v>
      </c>
      <c r="J14192" t="s">
        <v>405</v>
      </c>
      <c r="K14192" t="s">
        <v>296</v>
      </c>
      <c r="L14192">
        <v>1826641</v>
      </c>
      <c r="M14192" t="s">
        <v>297</v>
      </c>
      <c r="N14192">
        <v>2200658</v>
      </c>
      <c r="O14192" t="s">
        <v>298</v>
      </c>
      <c r="P14192">
        <v>2201487</v>
      </c>
      <c r="Q14192" t="s">
        <v>299</v>
      </c>
      <c r="R14192">
        <v>374879</v>
      </c>
      <c r="S14192" t="s">
        <v>300</v>
      </c>
      <c r="T14192">
        <v>487.26</v>
      </c>
      <c r="V14192" s="15">
        <f t="shared" si="261"/>
        <v>829</v>
      </c>
    </row>
    <row r="14193" spans="1:22">
      <c r="A14193" t="s">
        <v>0</v>
      </c>
      <c r="B14193" t="s">
        <v>1</v>
      </c>
      <c r="C14193" s="1">
        <v>0.38414087962962967</v>
      </c>
      <c r="D14193" t="s">
        <v>291</v>
      </c>
      <c r="E14193" t="s">
        <v>404</v>
      </c>
      <c r="F14193" t="s">
        <v>4</v>
      </c>
      <c r="G14193" t="s">
        <v>5</v>
      </c>
      <c r="H14193" t="s">
        <v>293</v>
      </c>
      <c r="I14193" t="s">
        <v>294</v>
      </c>
      <c r="J14193" t="s">
        <v>405</v>
      </c>
      <c r="K14193" t="s">
        <v>296</v>
      </c>
      <c r="L14193">
        <v>1826696</v>
      </c>
      <c r="M14193" t="s">
        <v>297</v>
      </c>
      <c r="N14193">
        <v>2201487</v>
      </c>
      <c r="O14193" t="s">
        <v>298</v>
      </c>
      <c r="P14193">
        <v>2201543</v>
      </c>
      <c r="Q14193" t="s">
        <v>299</v>
      </c>
      <c r="R14193">
        <v>374880</v>
      </c>
      <c r="S14193" t="s">
        <v>300</v>
      </c>
      <c r="T14193">
        <v>487.27</v>
      </c>
      <c r="V14193" s="15">
        <f t="shared" si="261"/>
        <v>56</v>
      </c>
    </row>
    <row r="14194" spans="1:22">
      <c r="A14194" t="s">
        <v>0</v>
      </c>
      <c r="B14194" t="s">
        <v>1</v>
      </c>
      <c r="C14194" s="1">
        <v>0.38414087962962967</v>
      </c>
      <c r="D14194" t="s">
        <v>291</v>
      </c>
      <c r="E14194" t="s">
        <v>404</v>
      </c>
      <c r="F14194" t="s">
        <v>4</v>
      </c>
      <c r="G14194" t="s">
        <v>5</v>
      </c>
      <c r="H14194" t="s">
        <v>293</v>
      </c>
      <c r="I14194" t="s">
        <v>294</v>
      </c>
      <c r="J14194" t="s">
        <v>405</v>
      </c>
      <c r="K14194" t="s">
        <v>296</v>
      </c>
      <c r="L14194">
        <v>1826834</v>
      </c>
      <c r="M14194" t="s">
        <v>297</v>
      </c>
      <c r="N14194">
        <v>2201543</v>
      </c>
      <c r="O14194" t="s">
        <v>298</v>
      </c>
      <c r="P14194">
        <v>2201682</v>
      </c>
      <c r="Q14194" t="s">
        <v>299</v>
      </c>
      <c r="R14194">
        <v>374881</v>
      </c>
      <c r="S14194" t="s">
        <v>300</v>
      </c>
      <c r="T14194">
        <v>487.31</v>
      </c>
      <c r="V14194" s="15">
        <f t="shared" si="261"/>
        <v>139</v>
      </c>
    </row>
    <row r="14195" spans="1:22">
      <c r="A14195" t="s">
        <v>0</v>
      </c>
      <c r="B14195" t="s">
        <v>1</v>
      </c>
      <c r="C14195" s="1">
        <v>0.38414087962962967</v>
      </c>
      <c r="D14195" t="s">
        <v>291</v>
      </c>
      <c r="E14195" t="s">
        <v>404</v>
      </c>
      <c r="F14195" t="s">
        <v>4</v>
      </c>
      <c r="G14195" t="s">
        <v>5</v>
      </c>
      <c r="H14195" t="s">
        <v>293</v>
      </c>
      <c r="I14195" t="s">
        <v>294</v>
      </c>
      <c r="J14195" t="s">
        <v>405</v>
      </c>
      <c r="K14195" t="s">
        <v>296</v>
      </c>
      <c r="L14195">
        <v>1826842</v>
      </c>
      <c r="M14195" t="s">
        <v>297</v>
      </c>
      <c r="N14195">
        <v>2201691</v>
      </c>
      <c r="O14195" t="s">
        <v>298</v>
      </c>
      <c r="P14195">
        <v>2201700</v>
      </c>
      <c r="Q14195" t="s">
        <v>299</v>
      </c>
      <c r="R14195">
        <v>374891</v>
      </c>
      <c r="S14195" t="s">
        <v>300</v>
      </c>
      <c r="T14195">
        <v>487.3</v>
      </c>
      <c r="V14195" s="15">
        <f t="shared" si="261"/>
        <v>9</v>
      </c>
    </row>
    <row r="14196" spans="1:22">
      <c r="A14196" t="s">
        <v>0</v>
      </c>
      <c r="B14196" t="s">
        <v>1</v>
      </c>
      <c r="C14196" s="1">
        <v>0.38414087962962967</v>
      </c>
      <c r="D14196" t="s">
        <v>291</v>
      </c>
      <c r="E14196" t="s">
        <v>404</v>
      </c>
      <c r="F14196" t="s">
        <v>4</v>
      </c>
      <c r="G14196" t="s">
        <v>5</v>
      </c>
      <c r="H14196" t="s">
        <v>293</v>
      </c>
      <c r="I14196" t="s">
        <v>294</v>
      </c>
      <c r="J14196" t="s">
        <v>405</v>
      </c>
      <c r="K14196" t="s">
        <v>296</v>
      </c>
      <c r="L14196">
        <v>1826855</v>
      </c>
      <c r="M14196" t="s">
        <v>297</v>
      </c>
      <c r="N14196">
        <v>2201700</v>
      </c>
      <c r="O14196" t="s">
        <v>298</v>
      </c>
      <c r="P14196">
        <v>2201714</v>
      </c>
      <c r="Q14196" t="s">
        <v>299</v>
      </c>
      <c r="R14196">
        <v>374892</v>
      </c>
      <c r="S14196" t="s">
        <v>300</v>
      </c>
      <c r="T14196">
        <v>487.3</v>
      </c>
      <c r="V14196" s="15">
        <f t="shared" si="261"/>
        <v>14</v>
      </c>
    </row>
    <row r="14197" spans="1:22">
      <c r="A14197" t="s">
        <v>0</v>
      </c>
      <c r="B14197" t="s">
        <v>1</v>
      </c>
      <c r="C14197" s="1">
        <v>0.38414087962962967</v>
      </c>
      <c r="D14197" t="s">
        <v>291</v>
      </c>
      <c r="E14197" t="s">
        <v>404</v>
      </c>
      <c r="F14197" t="s">
        <v>4</v>
      </c>
      <c r="G14197" t="s">
        <v>5</v>
      </c>
      <c r="H14197" t="s">
        <v>293</v>
      </c>
      <c r="I14197" t="s">
        <v>294</v>
      </c>
      <c r="J14197" t="s">
        <v>405</v>
      </c>
      <c r="K14197" t="s">
        <v>296</v>
      </c>
      <c r="L14197">
        <v>1826869</v>
      </c>
      <c r="M14197" t="s">
        <v>297</v>
      </c>
      <c r="N14197">
        <v>2201715</v>
      </c>
      <c r="O14197" t="s">
        <v>298</v>
      </c>
      <c r="P14197">
        <v>2201730</v>
      </c>
      <c r="Q14197" t="s">
        <v>299</v>
      </c>
      <c r="R14197">
        <v>374894</v>
      </c>
      <c r="S14197" t="s">
        <v>300</v>
      </c>
      <c r="T14197">
        <v>487.3</v>
      </c>
      <c r="V14197" s="15">
        <f t="shared" si="261"/>
        <v>15</v>
      </c>
    </row>
    <row r="14198" spans="1:22">
      <c r="A14198" t="s">
        <v>0</v>
      </c>
      <c r="B14198" t="s">
        <v>1</v>
      </c>
      <c r="C14198" s="1">
        <v>0.38414087962962967</v>
      </c>
      <c r="D14198" t="s">
        <v>291</v>
      </c>
      <c r="E14198" t="s">
        <v>404</v>
      </c>
      <c r="F14198" t="s">
        <v>4</v>
      </c>
      <c r="G14198" t="s">
        <v>5</v>
      </c>
      <c r="H14198" t="s">
        <v>293</v>
      </c>
      <c r="I14198" t="s">
        <v>294</v>
      </c>
      <c r="J14198" t="s">
        <v>405</v>
      </c>
      <c r="K14198" t="s">
        <v>296</v>
      </c>
      <c r="L14198">
        <v>1827123</v>
      </c>
      <c r="M14198" t="s">
        <v>297</v>
      </c>
      <c r="N14198">
        <v>2201733</v>
      </c>
      <c r="O14198" t="s">
        <v>298</v>
      </c>
      <c r="P14198">
        <v>2201988</v>
      </c>
      <c r="Q14198" t="s">
        <v>299</v>
      </c>
      <c r="R14198">
        <v>374898</v>
      </c>
      <c r="S14198" t="s">
        <v>300</v>
      </c>
      <c r="T14198">
        <v>487.37</v>
      </c>
      <c r="V14198" s="15">
        <f t="shared" si="261"/>
        <v>255</v>
      </c>
    </row>
    <row r="14199" spans="1:22">
      <c r="A14199" t="s">
        <v>0</v>
      </c>
      <c r="B14199" t="s">
        <v>1</v>
      </c>
      <c r="C14199" s="1">
        <v>0.38414087962962967</v>
      </c>
      <c r="D14199" t="s">
        <v>291</v>
      </c>
      <c r="E14199" t="s">
        <v>404</v>
      </c>
      <c r="F14199" t="s">
        <v>4</v>
      </c>
      <c r="G14199" t="s">
        <v>5</v>
      </c>
      <c r="H14199" t="s">
        <v>293</v>
      </c>
      <c r="I14199" t="s">
        <v>294</v>
      </c>
      <c r="J14199" t="s">
        <v>405</v>
      </c>
      <c r="K14199" t="s">
        <v>296</v>
      </c>
      <c r="L14199">
        <v>1827137</v>
      </c>
      <c r="M14199" t="s">
        <v>297</v>
      </c>
      <c r="N14199">
        <v>2201988</v>
      </c>
      <c r="O14199" t="s">
        <v>298</v>
      </c>
      <c r="P14199">
        <v>2202003</v>
      </c>
      <c r="Q14199" t="s">
        <v>299</v>
      </c>
      <c r="R14199">
        <v>374899</v>
      </c>
      <c r="S14199" t="s">
        <v>300</v>
      </c>
      <c r="T14199">
        <v>487.37</v>
      </c>
      <c r="V14199" s="15">
        <f t="shared" si="261"/>
        <v>15</v>
      </c>
    </row>
    <row r="14200" spans="1:22">
      <c r="A14200" t="s">
        <v>0</v>
      </c>
      <c r="B14200" t="s">
        <v>1</v>
      </c>
      <c r="C14200" s="1">
        <v>0.38414315972222224</v>
      </c>
      <c r="D14200" t="s">
        <v>291</v>
      </c>
      <c r="E14200" t="s">
        <v>404</v>
      </c>
      <c r="F14200" t="s">
        <v>4</v>
      </c>
      <c r="G14200" t="s">
        <v>5</v>
      </c>
      <c r="H14200" t="s">
        <v>293</v>
      </c>
      <c r="I14200" t="s">
        <v>294</v>
      </c>
      <c r="J14200" t="s">
        <v>405</v>
      </c>
      <c r="K14200" t="s">
        <v>296</v>
      </c>
      <c r="L14200">
        <v>1827204</v>
      </c>
      <c r="M14200" t="s">
        <v>297</v>
      </c>
      <c r="N14200">
        <v>2202108</v>
      </c>
      <c r="O14200" t="s">
        <v>298</v>
      </c>
      <c r="P14200">
        <v>2202176</v>
      </c>
      <c r="Q14200" t="s">
        <v>299</v>
      </c>
      <c r="R14200">
        <v>375005</v>
      </c>
      <c r="S14200" t="s">
        <v>300</v>
      </c>
      <c r="T14200">
        <v>487.25</v>
      </c>
      <c r="V14200" s="15">
        <f t="shared" si="261"/>
        <v>68</v>
      </c>
    </row>
    <row r="14201" spans="1:22">
      <c r="A14201" t="s">
        <v>0</v>
      </c>
      <c r="B14201" t="s">
        <v>1</v>
      </c>
      <c r="C14201" s="1">
        <v>0.38414315972222224</v>
      </c>
      <c r="D14201" t="s">
        <v>291</v>
      </c>
      <c r="E14201" t="s">
        <v>404</v>
      </c>
      <c r="F14201" t="s">
        <v>4</v>
      </c>
      <c r="G14201" t="s">
        <v>5</v>
      </c>
      <c r="H14201" t="s">
        <v>293</v>
      </c>
      <c r="I14201" t="s">
        <v>294</v>
      </c>
      <c r="J14201" t="s">
        <v>405</v>
      </c>
      <c r="K14201" t="s">
        <v>296</v>
      </c>
      <c r="L14201">
        <v>1827242</v>
      </c>
      <c r="M14201" t="s">
        <v>297</v>
      </c>
      <c r="N14201">
        <v>2202176</v>
      </c>
      <c r="O14201" t="s">
        <v>298</v>
      </c>
      <c r="P14201">
        <v>2202215</v>
      </c>
      <c r="Q14201" t="s">
        <v>299</v>
      </c>
      <c r="R14201">
        <v>375006</v>
      </c>
      <c r="S14201" t="s">
        <v>300</v>
      </c>
      <c r="T14201">
        <v>487.26</v>
      </c>
      <c r="V14201" s="15">
        <f t="shared" si="261"/>
        <v>39</v>
      </c>
    </row>
    <row r="14202" spans="1:22">
      <c r="A14202" t="s">
        <v>0</v>
      </c>
      <c r="B14202" t="s">
        <v>1</v>
      </c>
      <c r="C14202" s="1">
        <v>0.38414317129629633</v>
      </c>
      <c r="D14202" t="s">
        <v>291</v>
      </c>
      <c r="E14202" t="s">
        <v>404</v>
      </c>
      <c r="F14202" t="s">
        <v>4</v>
      </c>
      <c r="G14202" t="s">
        <v>5</v>
      </c>
      <c r="H14202" t="s">
        <v>293</v>
      </c>
      <c r="I14202" t="s">
        <v>294</v>
      </c>
      <c r="J14202" t="s">
        <v>405</v>
      </c>
      <c r="K14202" t="s">
        <v>296</v>
      </c>
      <c r="L14202">
        <v>1827311</v>
      </c>
      <c r="M14202" t="s">
        <v>297</v>
      </c>
      <c r="N14202">
        <v>2202237</v>
      </c>
      <c r="O14202" t="s">
        <v>298</v>
      </c>
      <c r="P14202">
        <v>2202307</v>
      </c>
      <c r="Q14202" t="s">
        <v>299</v>
      </c>
      <c r="R14202">
        <v>375029</v>
      </c>
      <c r="S14202" t="s">
        <v>300</v>
      </c>
      <c r="T14202">
        <v>487.25</v>
      </c>
      <c r="V14202" s="15">
        <f t="shared" si="261"/>
        <v>70</v>
      </c>
    </row>
    <row r="14203" spans="1:22">
      <c r="A14203" t="s">
        <v>0</v>
      </c>
      <c r="B14203" t="s">
        <v>1</v>
      </c>
      <c r="C14203" s="1">
        <v>0.38414318287037036</v>
      </c>
      <c r="D14203" t="s">
        <v>291</v>
      </c>
      <c r="E14203" t="s">
        <v>404</v>
      </c>
      <c r="F14203" t="s">
        <v>4</v>
      </c>
      <c r="G14203" t="s">
        <v>5</v>
      </c>
      <c r="H14203" t="s">
        <v>293</v>
      </c>
      <c r="I14203" t="s">
        <v>294</v>
      </c>
      <c r="J14203" t="s">
        <v>405</v>
      </c>
      <c r="K14203" t="s">
        <v>296</v>
      </c>
      <c r="L14203">
        <v>1827444</v>
      </c>
      <c r="M14203" t="s">
        <v>297</v>
      </c>
      <c r="N14203">
        <v>2202307</v>
      </c>
      <c r="O14203" t="s">
        <v>298</v>
      </c>
      <c r="P14203">
        <v>2202441</v>
      </c>
      <c r="Q14203" t="s">
        <v>299</v>
      </c>
      <c r="R14203">
        <v>375030</v>
      </c>
      <c r="S14203" t="s">
        <v>300</v>
      </c>
      <c r="T14203">
        <v>487.28</v>
      </c>
      <c r="V14203" s="15">
        <f t="shared" si="261"/>
        <v>134</v>
      </c>
    </row>
    <row r="14204" spans="1:22">
      <c r="A14204" t="s">
        <v>0</v>
      </c>
      <c r="B14204" t="s">
        <v>1</v>
      </c>
      <c r="C14204" s="1">
        <v>0.38414318287037036</v>
      </c>
      <c r="D14204" t="s">
        <v>291</v>
      </c>
      <c r="E14204" t="s">
        <v>404</v>
      </c>
      <c r="F14204" t="s">
        <v>4</v>
      </c>
      <c r="G14204" t="s">
        <v>5</v>
      </c>
      <c r="H14204" t="s">
        <v>293</v>
      </c>
      <c r="I14204" t="s">
        <v>294</v>
      </c>
      <c r="J14204" t="s">
        <v>405</v>
      </c>
      <c r="K14204" t="s">
        <v>296</v>
      </c>
      <c r="L14204">
        <v>1827559</v>
      </c>
      <c r="M14204" t="s">
        <v>297</v>
      </c>
      <c r="N14204">
        <v>2202441</v>
      </c>
      <c r="O14204" t="s">
        <v>298</v>
      </c>
      <c r="P14204">
        <v>2202557</v>
      </c>
      <c r="Q14204" t="s">
        <v>299</v>
      </c>
      <c r="R14204">
        <v>375031</v>
      </c>
      <c r="S14204" t="s">
        <v>300</v>
      </c>
      <c r="T14204">
        <v>487.31</v>
      </c>
      <c r="V14204" s="15">
        <f t="shared" si="261"/>
        <v>116</v>
      </c>
    </row>
    <row r="14205" spans="1:22">
      <c r="A14205" t="s">
        <v>0</v>
      </c>
      <c r="B14205" t="s">
        <v>1</v>
      </c>
      <c r="C14205" s="1">
        <v>0.38414318287037036</v>
      </c>
      <c r="D14205" t="s">
        <v>291</v>
      </c>
      <c r="E14205" t="s">
        <v>404</v>
      </c>
      <c r="F14205" t="s">
        <v>4</v>
      </c>
      <c r="G14205" t="s">
        <v>5</v>
      </c>
      <c r="H14205" t="s">
        <v>293</v>
      </c>
      <c r="I14205" t="s">
        <v>294</v>
      </c>
      <c r="J14205" t="s">
        <v>405</v>
      </c>
      <c r="K14205" t="s">
        <v>296</v>
      </c>
      <c r="L14205">
        <v>1827633</v>
      </c>
      <c r="M14205" t="s">
        <v>297</v>
      </c>
      <c r="N14205">
        <v>2202557</v>
      </c>
      <c r="O14205" t="s">
        <v>298</v>
      </c>
      <c r="P14205">
        <v>2202632</v>
      </c>
      <c r="Q14205" t="s">
        <v>299</v>
      </c>
      <c r="R14205">
        <v>375032</v>
      </c>
      <c r="S14205" t="s">
        <v>300</v>
      </c>
      <c r="T14205">
        <v>487.33</v>
      </c>
      <c r="V14205" s="15">
        <f t="shared" si="261"/>
        <v>75</v>
      </c>
    </row>
    <row r="14206" spans="1:22">
      <c r="A14206" t="s">
        <v>0</v>
      </c>
      <c r="B14206" t="s">
        <v>1</v>
      </c>
      <c r="C14206" s="1">
        <v>0.38414318287037036</v>
      </c>
      <c r="D14206" t="s">
        <v>291</v>
      </c>
      <c r="E14206" t="s">
        <v>404</v>
      </c>
      <c r="F14206" t="s">
        <v>4</v>
      </c>
      <c r="G14206" t="s">
        <v>5</v>
      </c>
      <c r="H14206" t="s">
        <v>293</v>
      </c>
      <c r="I14206" t="s">
        <v>294</v>
      </c>
      <c r="J14206" t="s">
        <v>405</v>
      </c>
      <c r="K14206" t="s">
        <v>296</v>
      </c>
      <c r="L14206">
        <v>1827647</v>
      </c>
      <c r="M14206" t="s">
        <v>297</v>
      </c>
      <c r="N14206">
        <v>2202632</v>
      </c>
      <c r="O14206" t="s">
        <v>298</v>
      </c>
      <c r="P14206">
        <v>2202647</v>
      </c>
      <c r="Q14206" t="s">
        <v>299</v>
      </c>
      <c r="R14206">
        <v>375033</v>
      </c>
      <c r="S14206" t="s">
        <v>300</v>
      </c>
      <c r="T14206">
        <v>487.33</v>
      </c>
      <c r="V14206" s="15">
        <f t="shared" si="261"/>
        <v>15</v>
      </c>
    </row>
    <row r="14207" spans="1:22">
      <c r="A14207" t="s">
        <v>0</v>
      </c>
      <c r="B14207" t="s">
        <v>1</v>
      </c>
      <c r="C14207" s="1">
        <v>0.38414318287037036</v>
      </c>
      <c r="D14207" t="s">
        <v>291</v>
      </c>
      <c r="E14207" t="s">
        <v>404</v>
      </c>
      <c r="F14207" t="s">
        <v>4</v>
      </c>
      <c r="G14207" t="s">
        <v>5</v>
      </c>
      <c r="H14207" t="s">
        <v>293</v>
      </c>
      <c r="I14207" t="s">
        <v>294</v>
      </c>
      <c r="J14207" t="s">
        <v>405</v>
      </c>
      <c r="K14207" t="s">
        <v>296</v>
      </c>
      <c r="L14207">
        <v>1827659</v>
      </c>
      <c r="M14207" t="s">
        <v>297</v>
      </c>
      <c r="N14207">
        <v>2202647</v>
      </c>
      <c r="O14207" t="s">
        <v>298</v>
      </c>
      <c r="P14207">
        <v>2202660</v>
      </c>
      <c r="Q14207" t="s">
        <v>299</v>
      </c>
      <c r="R14207">
        <v>375034</v>
      </c>
      <c r="S14207" t="s">
        <v>300</v>
      </c>
      <c r="T14207">
        <v>487.33</v>
      </c>
      <c r="V14207" s="15">
        <f t="shared" si="261"/>
        <v>13</v>
      </c>
    </row>
    <row r="14208" spans="1:22">
      <c r="A14208" t="s">
        <v>0</v>
      </c>
      <c r="B14208" t="s">
        <v>1</v>
      </c>
      <c r="C14208" s="1">
        <v>0.38414488425925924</v>
      </c>
      <c r="D14208" t="s">
        <v>291</v>
      </c>
      <c r="E14208" t="s">
        <v>404</v>
      </c>
      <c r="F14208" t="s">
        <v>4</v>
      </c>
      <c r="G14208" t="s">
        <v>5</v>
      </c>
      <c r="H14208" t="s">
        <v>293</v>
      </c>
      <c r="I14208" t="s">
        <v>294</v>
      </c>
      <c r="J14208" t="s">
        <v>405</v>
      </c>
      <c r="K14208" t="s">
        <v>296</v>
      </c>
      <c r="L14208">
        <v>1827755</v>
      </c>
      <c r="M14208" t="s">
        <v>297</v>
      </c>
      <c r="N14208">
        <v>2202823</v>
      </c>
      <c r="O14208" t="s">
        <v>298</v>
      </c>
      <c r="P14208">
        <v>2202920</v>
      </c>
      <c r="Q14208" t="s">
        <v>299</v>
      </c>
      <c r="R14208">
        <v>375198</v>
      </c>
      <c r="S14208" t="s">
        <v>300</v>
      </c>
      <c r="T14208">
        <v>487.14</v>
      </c>
      <c r="V14208" s="15">
        <f t="shared" si="261"/>
        <v>97</v>
      </c>
    </row>
    <row r="14209" spans="1:22">
      <c r="A14209" t="s">
        <v>0</v>
      </c>
      <c r="B14209" t="s">
        <v>1</v>
      </c>
      <c r="C14209" s="1">
        <v>0.38414519675925929</v>
      </c>
      <c r="D14209" t="s">
        <v>291</v>
      </c>
      <c r="E14209" t="s">
        <v>404</v>
      </c>
      <c r="F14209" t="s">
        <v>4</v>
      </c>
      <c r="G14209" t="s">
        <v>5</v>
      </c>
      <c r="H14209" t="s">
        <v>293</v>
      </c>
      <c r="I14209" t="s">
        <v>294</v>
      </c>
      <c r="J14209" t="s">
        <v>405</v>
      </c>
      <c r="K14209" t="s">
        <v>296</v>
      </c>
      <c r="L14209">
        <v>1827923</v>
      </c>
      <c r="M14209" t="s">
        <v>297</v>
      </c>
      <c r="N14209">
        <v>2202924</v>
      </c>
      <c r="O14209" t="s">
        <v>298</v>
      </c>
      <c r="P14209">
        <v>2203093</v>
      </c>
      <c r="Q14209" t="s">
        <v>299</v>
      </c>
      <c r="R14209">
        <v>375203</v>
      </c>
      <c r="S14209" t="s">
        <v>300</v>
      </c>
      <c r="T14209">
        <v>487.18</v>
      </c>
      <c r="V14209" s="15">
        <f t="shared" si="261"/>
        <v>169</v>
      </c>
    </row>
    <row r="14210" spans="1:22">
      <c r="A14210" t="s">
        <v>0</v>
      </c>
      <c r="B14210" t="s">
        <v>1</v>
      </c>
      <c r="C14210" s="1">
        <v>0.38414519675925929</v>
      </c>
      <c r="D14210" t="s">
        <v>291</v>
      </c>
      <c r="E14210" t="s">
        <v>404</v>
      </c>
      <c r="F14210" t="s">
        <v>4</v>
      </c>
      <c r="G14210" t="s">
        <v>5</v>
      </c>
      <c r="H14210" t="s">
        <v>293</v>
      </c>
      <c r="I14210" t="s">
        <v>294</v>
      </c>
      <c r="J14210" t="s">
        <v>405</v>
      </c>
      <c r="K14210" t="s">
        <v>296</v>
      </c>
      <c r="L14210">
        <v>1827950</v>
      </c>
      <c r="M14210" t="s">
        <v>297</v>
      </c>
      <c r="N14210">
        <v>2203093</v>
      </c>
      <c r="O14210" t="s">
        <v>298</v>
      </c>
      <c r="P14210">
        <v>2203121</v>
      </c>
      <c r="Q14210" t="s">
        <v>299</v>
      </c>
      <c r="R14210">
        <v>375204</v>
      </c>
      <c r="S14210" t="s">
        <v>300</v>
      </c>
      <c r="T14210">
        <v>487.19</v>
      </c>
      <c r="V14210" s="15">
        <f t="shared" si="261"/>
        <v>28</v>
      </c>
    </row>
    <row r="14211" spans="1:22">
      <c r="A14211" t="s">
        <v>0</v>
      </c>
      <c r="B14211" t="s">
        <v>1</v>
      </c>
      <c r="C14211" s="1">
        <v>0.38414519675925929</v>
      </c>
      <c r="D14211" t="s">
        <v>291</v>
      </c>
      <c r="E14211" t="s">
        <v>404</v>
      </c>
      <c r="F14211" t="s">
        <v>4</v>
      </c>
      <c r="G14211" t="s">
        <v>5</v>
      </c>
      <c r="H14211" t="s">
        <v>293</v>
      </c>
      <c r="I14211" t="s">
        <v>294</v>
      </c>
      <c r="J14211" t="s">
        <v>405</v>
      </c>
      <c r="K14211" t="s">
        <v>296</v>
      </c>
      <c r="L14211">
        <v>1828035</v>
      </c>
      <c r="M14211" t="s">
        <v>297</v>
      </c>
      <c r="N14211">
        <v>2203121</v>
      </c>
      <c r="O14211" t="s">
        <v>298</v>
      </c>
      <c r="P14211">
        <v>2203207</v>
      </c>
      <c r="Q14211" t="s">
        <v>299</v>
      </c>
      <c r="R14211">
        <v>375205</v>
      </c>
      <c r="S14211" t="s">
        <v>300</v>
      </c>
      <c r="T14211">
        <v>487.21</v>
      </c>
      <c r="V14211" s="15">
        <f t="shared" ref="V14211:V14274" si="262">P14211-N14211</f>
        <v>86</v>
      </c>
    </row>
    <row r="14212" spans="1:22">
      <c r="A14212" t="s">
        <v>0</v>
      </c>
      <c r="B14212" t="s">
        <v>1</v>
      </c>
      <c r="C14212" s="1">
        <v>0.38414519675925929</v>
      </c>
      <c r="D14212" t="s">
        <v>291</v>
      </c>
      <c r="E14212" t="s">
        <v>404</v>
      </c>
      <c r="F14212" t="s">
        <v>4</v>
      </c>
      <c r="G14212" t="s">
        <v>5</v>
      </c>
      <c r="H14212" t="s">
        <v>293</v>
      </c>
      <c r="I14212" t="s">
        <v>294</v>
      </c>
      <c r="J14212" t="s">
        <v>405</v>
      </c>
      <c r="K14212" t="s">
        <v>296</v>
      </c>
      <c r="L14212">
        <v>1828055</v>
      </c>
      <c r="M14212" t="s">
        <v>297</v>
      </c>
      <c r="N14212">
        <v>2203207</v>
      </c>
      <c r="O14212" t="s">
        <v>298</v>
      </c>
      <c r="P14212">
        <v>2203228</v>
      </c>
      <c r="Q14212" t="s">
        <v>299</v>
      </c>
      <c r="R14212">
        <v>375206</v>
      </c>
      <c r="S14212" t="s">
        <v>300</v>
      </c>
      <c r="T14212">
        <v>487.21</v>
      </c>
      <c r="V14212" s="15">
        <f t="shared" si="262"/>
        <v>21</v>
      </c>
    </row>
    <row r="14213" spans="1:22">
      <c r="A14213" t="s">
        <v>0</v>
      </c>
      <c r="B14213" t="s">
        <v>1</v>
      </c>
      <c r="C14213" s="1">
        <v>0.38418577546296295</v>
      </c>
      <c r="D14213" t="s">
        <v>291</v>
      </c>
      <c r="E14213" t="s">
        <v>308</v>
      </c>
      <c r="F14213" t="s">
        <v>4</v>
      </c>
      <c r="G14213" t="s">
        <v>5</v>
      </c>
      <c r="H14213" t="s">
        <v>293</v>
      </c>
      <c r="I14213" t="s">
        <v>294</v>
      </c>
      <c r="J14213" t="s">
        <v>309</v>
      </c>
      <c r="K14213" t="s">
        <v>296</v>
      </c>
      <c r="L14213">
        <v>10285</v>
      </c>
      <c r="M14213" t="s">
        <v>297</v>
      </c>
      <c r="N14213">
        <v>3362255</v>
      </c>
      <c r="O14213" t="s">
        <v>298</v>
      </c>
      <c r="P14213">
        <v>3362257</v>
      </c>
      <c r="Q14213" t="s">
        <v>299</v>
      </c>
      <c r="R14213">
        <v>3351980</v>
      </c>
      <c r="S14213" t="s">
        <v>300</v>
      </c>
      <c r="T14213">
        <v>0.31</v>
      </c>
      <c r="V14213" s="15">
        <f t="shared" si="262"/>
        <v>2</v>
      </c>
    </row>
    <row r="14214" spans="1:22">
      <c r="A14214" t="s">
        <v>0</v>
      </c>
      <c r="B14214" t="s">
        <v>1</v>
      </c>
      <c r="C14214" s="1">
        <v>0.38418577546296295</v>
      </c>
      <c r="D14214" t="s">
        <v>291</v>
      </c>
      <c r="E14214" t="s">
        <v>292</v>
      </c>
      <c r="F14214" t="s">
        <v>4</v>
      </c>
      <c r="G14214" t="s">
        <v>5</v>
      </c>
      <c r="H14214" t="s">
        <v>293</v>
      </c>
      <c r="I14214" t="s">
        <v>294</v>
      </c>
      <c r="J14214" t="s">
        <v>295</v>
      </c>
      <c r="K14214" t="s">
        <v>296</v>
      </c>
      <c r="L14214">
        <v>11103</v>
      </c>
      <c r="M14214" t="s">
        <v>297</v>
      </c>
      <c r="N14214">
        <v>3243551</v>
      </c>
      <c r="O14214" t="s">
        <v>298</v>
      </c>
      <c r="P14214">
        <v>3243553</v>
      </c>
      <c r="Q14214" t="s">
        <v>299</v>
      </c>
      <c r="R14214">
        <v>3232472</v>
      </c>
      <c r="S14214" t="s">
        <v>300</v>
      </c>
      <c r="T14214">
        <v>0.34</v>
      </c>
      <c r="V14214" s="15">
        <f t="shared" si="262"/>
        <v>2</v>
      </c>
    </row>
    <row r="14215" spans="1:22">
      <c r="A14215" t="s">
        <v>0</v>
      </c>
      <c r="B14215" t="s">
        <v>1</v>
      </c>
      <c r="C14215" s="1">
        <v>0.38418577546296295</v>
      </c>
      <c r="D14215" t="s">
        <v>291</v>
      </c>
      <c r="E14215" t="s">
        <v>303</v>
      </c>
      <c r="F14215" t="s">
        <v>4</v>
      </c>
      <c r="G14215" t="s">
        <v>5</v>
      </c>
      <c r="H14215" t="s">
        <v>293</v>
      </c>
      <c r="I14215" t="s">
        <v>294</v>
      </c>
      <c r="J14215" t="s">
        <v>304</v>
      </c>
      <c r="K14215" t="s">
        <v>296</v>
      </c>
      <c r="L14215">
        <v>10519</v>
      </c>
      <c r="M14215" t="s">
        <v>297</v>
      </c>
      <c r="N14215">
        <v>3198836</v>
      </c>
      <c r="O14215" t="s">
        <v>298</v>
      </c>
      <c r="P14215">
        <v>3198840</v>
      </c>
      <c r="Q14215" t="s">
        <v>299</v>
      </c>
      <c r="R14215">
        <v>3188344</v>
      </c>
      <c r="S14215" t="s">
        <v>300</v>
      </c>
      <c r="T14215">
        <v>0.33</v>
      </c>
      <c r="V14215" s="15">
        <f t="shared" si="262"/>
        <v>4</v>
      </c>
    </row>
    <row r="14216" spans="1:22">
      <c r="A14216" t="s">
        <v>0</v>
      </c>
      <c r="B14216" t="s">
        <v>1</v>
      </c>
      <c r="C14216" s="1">
        <v>0.38418577546296295</v>
      </c>
      <c r="D14216" t="s">
        <v>291</v>
      </c>
      <c r="E14216" t="s">
        <v>305</v>
      </c>
      <c r="F14216" t="s">
        <v>4</v>
      </c>
      <c r="G14216" t="s">
        <v>5</v>
      </c>
      <c r="H14216" t="s">
        <v>306</v>
      </c>
      <c r="I14216" t="s">
        <v>294</v>
      </c>
      <c r="J14216" t="s">
        <v>307</v>
      </c>
      <c r="K14216" t="s">
        <v>296</v>
      </c>
      <c r="L14216">
        <v>19674</v>
      </c>
      <c r="M14216" t="s">
        <v>297</v>
      </c>
      <c r="N14216">
        <v>4508889</v>
      </c>
      <c r="O14216" t="s">
        <v>298</v>
      </c>
      <c r="P14216">
        <v>4508893</v>
      </c>
      <c r="Q14216" t="s">
        <v>299</v>
      </c>
      <c r="R14216">
        <v>4489883</v>
      </c>
      <c r="S14216" t="s">
        <v>300</v>
      </c>
      <c r="T14216">
        <v>0.44</v>
      </c>
      <c r="V14216" s="15">
        <f t="shared" si="262"/>
        <v>4</v>
      </c>
    </row>
    <row r="14217" spans="1:22">
      <c r="A14217" t="s">
        <v>0</v>
      </c>
      <c r="B14217" t="s">
        <v>1</v>
      </c>
      <c r="C14217" s="1">
        <v>0.38418577546296295</v>
      </c>
      <c r="D14217" t="s">
        <v>291</v>
      </c>
      <c r="E14217" t="s">
        <v>301</v>
      </c>
      <c r="F14217" t="s">
        <v>4</v>
      </c>
      <c r="G14217" t="s">
        <v>5</v>
      </c>
      <c r="H14217" t="s">
        <v>293</v>
      </c>
      <c r="I14217" t="s">
        <v>294</v>
      </c>
      <c r="J14217" t="s">
        <v>302</v>
      </c>
      <c r="K14217" t="s">
        <v>296</v>
      </c>
      <c r="L14217">
        <v>12543</v>
      </c>
      <c r="M14217" t="s">
        <v>297</v>
      </c>
      <c r="N14217">
        <v>3078740</v>
      </c>
      <c r="O14217" t="s">
        <v>298</v>
      </c>
      <c r="P14217">
        <v>3078744</v>
      </c>
      <c r="Q14217" t="s">
        <v>299</v>
      </c>
      <c r="R14217">
        <v>3066209</v>
      </c>
      <c r="S14217" t="s">
        <v>300</v>
      </c>
      <c r="T14217">
        <v>0.41</v>
      </c>
      <c r="V14217" s="15">
        <f t="shared" si="262"/>
        <v>4</v>
      </c>
    </row>
    <row r="14218" spans="1:22">
      <c r="A14218" t="s">
        <v>0</v>
      </c>
      <c r="B14218" t="s">
        <v>1</v>
      </c>
      <c r="C14218" s="1">
        <v>0.38418581018518516</v>
      </c>
      <c r="D14218" t="s">
        <v>291</v>
      </c>
      <c r="E14218" t="s">
        <v>303</v>
      </c>
      <c r="F14218" t="s">
        <v>4</v>
      </c>
      <c r="G14218" t="s">
        <v>5</v>
      </c>
      <c r="H14218" t="s">
        <v>293</v>
      </c>
      <c r="I14218" t="s">
        <v>294</v>
      </c>
      <c r="J14218" t="s">
        <v>304</v>
      </c>
      <c r="K14218" t="s">
        <v>296</v>
      </c>
      <c r="L14218">
        <v>10743</v>
      </c>
      <c r="M14218" t="s">
        <v>297</v>
      </c>
      <c r="N14218">
        <v>3198853</v>
      </c>
      <c r="O14218" t="s">
        <v>298</v>
      </c>
      <c r="P14218">
        <v>3199078</v>
      </c>
      <c r="Q14218" t="s">
        <v>299</v>
      </c>
      <c r="R14218">
        <v>3188358</v>
      </c>
      <c r="S14218" t="s">
        <v>300</v>
      </c>
      <c r="T14218">
        <v>0.34</v>
      </c>
      <c r="V14218" s="15">
        <f t="shared" si="262"/>
        <v>225</v>
      </c>
    </row>
    <row r="14219" spans="1:22">
      <c r="A14219" t="s">
        <v>0</v>
      </c>
      <c r="B14219" t="s">
        <v>1</v>
      </c>
      <c r="C14219" s="1">
        <v>0.38418581018518516</v>
      </c>
      <c r="D14219" t="s">
        <v>291</v>
      </c>
      <c r="E14219" t="s">
        <v>292</v>
      </c>
      <c r="F14219" t="s">
        <v>4</v>
      </c>
      <c r="G14219" t="s">
        <v>5</v>
      </c>
      <c r="H14219" t="s">
        <v>293</v>
      </c>
      <c r="I14219" t="s">
        <v>294</v>
      </c>
      <c r="J14219" t="s">
        <v>295</v>
      </c>
      <c r="K14219" t="s">
        <v>296</v>
      </c>
      <c r="L14219">
        <v>11370</v>
      </c>
      <c r="M14219" t="s">
        <v>297</v>
      </c>
      <c r="N14219">
        <v>3243564</v>
      </c>
      <c r="O14219" t="s">
        <v>298</v>
      </c>
      <c r="P14219">
        <v>3243832</v>
      </c>
      <c r="Q14219" t="s">
        <v>299</v>
      </c>
      <c r="R14219">
        <v>3232484</v>
      </c>
      <c r="S14219" t="s">
        <v>300</v>
      </c>
      <c r="T14219">
        <v>0.35</v>
      </c>
      <c r="V14219" s="15">
        <f t="shared" si="262"/>
        <v>268</v>
      </c>
    </row>
    <row r="14220" spans="1:22">
      <c r="A14220" t="s">
        <v>0</v>
      </c>
      <c r="B14220" t="s">
        <v>1</v>
      </c>
      <c r="C14220" s="1">
        <v>0.38418581018518516</v>
      </c>
      <c r="D14220" t="s">
        <v>291</v>
      </c>
      <c r="E14220" t="s">
        <v>305</v>
      </c>
      <c r="F14220" t="s">
        <v>4</v>
      </c>
      <c r="G14220" t="s">
        <v>5</v>
      </c>
      <c r="H14220" t="s">
        <v>306</v>
      </c>
      <c r="I14220" t="s">
        <v>294</v>
      </c>
      <c r="J14220" t="s">
        <v>307</v>
      </c>
      <c r="K14220" t="s">
        <v>296</v>
      </c>
      <c r="L14220">
        <v>19995</v>
      </c>
      <c r="M14220" t="s">
        <v>297</v>
      </c>
      <c r="N14220">
        <v>4508907</v>
      </c>
      <c r="O14220" t="s">
        <v>298</v>
      </c>
      <c r="P14220">
        <v>4509228</v>
      </c>
      <c r="Q14220" t="s">
        <v>299</v>
      </c>
      <c r="R14220">
        <v>4489898</v>
      </c>
      <c r="S14220" t="s">
        <v>300</v>
      </c>
      <c r="T14220">
        <v>0.45</v>
      </c>
      <c r="V14220" s="15">
        <f t="shared" si="262"/>
        <v>321</v>
      </c>
    </row>
    <row r="14221" spans="1:22">
      <c r="A14221" t="s">
        <v>0</v>
      </c>
      <c r="B14221" t="s">
        <v>1</v>
      </c>
      <c r="C14221" s="1">
        <v>0.38418581018518516</v>
      </c>
      <c r="D14221" t="s">
        <v>291</v>
      </c>
      <c r="E14221" t="s">
        <v>301</v>
      </c>
      <c r="F14221" t="s">
        <v>4</v>
      </c>
      <c r="G14221" t="s">
        <v>5</v>
      </c>
      <c r="H14221" t="s">
        <v>293</v>
      </c>
      <c r="I14221" t="s">
        <v>294</v>
      </c>
      <c r="J14221" t="s">
        <v>302</v>
      </c>
      <c r="K14221" t="s">
        <v>296</v>
      </c>
      <c r="L14221">
        <v>12762</v>
      </c>
      <c r="M14221" t="s">
        <v>297</v>
      </c>
      <c r="N14221">
        <v>3078754</v>
      </c>
      <c r="O14221" t="s">
        <v>298</v>
      </c>
      <c r="P14221">
        <v>3078974</v>
      </c>
      <c r="Q14221" t="s">
        <v>299</v>
      </c>
      <c r="R14221">
        <v>3066220</v>
      </c>
      <c r="S14221" t="s">
        <v>300</v>
      </c>
      <c r="T14221">
        <v>0.42</v>
      </c>
      <c r="V14221" s="15">
        <f t="shared" si="262"/>
        <v>220</v>
      </c>
    </row>
    <row r="14222" spans="1:22">
      <c r="A14222" t="s">
        <v>0</v>
      </c>
      <c r="B14222" t="s">
        <v>1</v>
      </c>
      <c r="C14222" s="1">
        <v>0.38418581018518516</v>
      </c>
      <c r="D14222" t="s">
        <v>291</v>
      </c>
      <c r="E14222" t="s">
        <v>308</v>
      </c>
      <c r="F14222" t="s">
        <v>4</v>
      </c>
      <c r="G14222" t="s">
        <v>5</v>
      </c>
      <c r="H14222" t="s">
        <v>293</v>
      </c>
      <c r="I14222" t="s">
        <v>294</v>
      </c>
      <c r="J14222" t="s">
        <v>309</v>
      </c>
      <c r="K14222" t="s">
        <v>296</v>
      </c>
      <c r="L14222">
        <v>10525</v>
      </c>
      <c r="M14222" t="s">
        <v>297</v>
      </c>
      <c r="N14222">
        <v>3362266</v>
      </c>
      <c r="O14222" t="s">
        <v>298</v>
      </c>
      <c r="P14222">
        <v>3362507</v>
      </c>
      <c r="Q14222" t="s">
        <v>299</v>
      </c>
      <c r="R14222">
        <v>3351990</v>
      </c>
      <c r="S14222" t="s">
        <v>300</v>
      </c>
      <c r="T14222">
        <v>0.31</v>
      </c>
      <c r="V14222" s="15">
        <f t="shared" si="262"/>
        <v>241</v>
      </c>
    </row>
    <row r="14223" spans="1:22">
      <c r="A14223" t="s">
        <v>0</v>
      </c>
      <c r="B14223" t="s">
        <v>1</v>
      </c>
      <c r="C14223" s="1">
        <v>0.38418584490740743</v>
      </c>
      <c r="D14223" t="s">
        <v>291</v>
      </c>
      <c r="E14223" t="s">
        <v>314</v>
      </c>
      <c r="F14223" t="s">
        <v>4</v>
      </c>
      <c r="G14223" t="s">
        <v>5</v>
      </c>
      <c r="H14223" t="s">
        <v>293</v>
      </c>
      <c r="I14223" t="s">
        <v>294</v>
      </c>
      <c r="J14223" t="s">
        <v>315</v>
      </c>
      <c r="K14223" t="s">
        <v>296</v>
      </c>
      <c r="L14223">
        <v>7653</v>
      </c>
      <c r="M14223" t="s">
        <v>297</v>
      </c>
      <c r="N14223">
        <v>2984966</v>
      </c>
      <c r="O14223" t="s">
        <v>298</v>
      </c>
      <c r="P14223">
        <v>2985135</v>
      </c>
      <c r="Q14223" t="s">
        <v>299</v>
      </c>
      <c r="R14223">
        <v>2977505</v>
      </c>
      <c r="S14223" t="s">
        <v>300</v>
      </c>
      <c r="T14223">
        <v>0.26</v>
      </c>
      <c r="V14223" s="15">
        <f t="shared" si="262"/>
        <v>169</v>
      </c>
    </row>
    <row r="14224" spans="1:22">
      <c r="A14224" t="s">
        <v>0</v>
      </c>
      <c r="B14224" t="s">
        <v>1</v>
      </c>
      <c r="C14224" s="1">
        <v>0.38418584490740743</v>
      </c>
      <c r="D14224" t="s">
        <v>291</v>
      </c>
      <c r="E14224" t="s">
        <v>316</v>
      </c>
      <c r="F14224" t="s">
        <v>4</v>
      </c>
      <c r="G14224" t="s">
        <v>5</v>
      </c>
      <c r="H14224" t="s">
        <v>306</v>
      </c>
      <c r="I14224" t="s">
        <v>294</v>
      </c>
      <c r="J14224" t="s">
        <v>317</v>
      </c>
      <c r="K14224" t="s">
        <v>296</v>
      </c>
      <c r="L14224">
        <v>13752</v>
      </c>
      <c r="M14224" t="s">
        <v>297</v>
      </c>
      <c r="N14224">
        <v>4546254</v>
      </c>
      <c r="O14224" t="s">
        <v>298</v>
      </c>
      <c r="P14224">
        <v>4546422</v>
      </c>
      <c r="Q14224" t="s">
        <v>299</v>
      </c>
      <c r="R14224">
        <v>4533184</v>
      </c>
      <c r="S14224" t="s">
        <v>300</v>
      </c>
      <c r="T14224">
        <v>0.3</v>
      </c>
      <c r="V14224" s="15">
        <f t="shared" si="262"/>
        <v>168</v>
      </c>
    </row>
    <row r="14225" spans="1:22">
      <c r="A14225" t="s">
        <v>0</v>
      </c>
      <c r="B14225" t="s">
        <v>1</v>
      </c>
      <c r="C14225" s="1">
        <v>0.38418584490740743</v>
      </c>
      <c r="D14225" t="s">
        <v>291</v>
      </c>
      <c r="E14225" t="s">
        <v>318</v>
      </c>
      <c r="F14225" t="s">
        <v>4</v>
      </c>
      <c r="G14225" t="s">
        <v>5</v>
      </c>
      <c r="H14225" t="s">
        <v>293</v>
      </c>
      <c r="I14225" t="s">
        <v>294</v>
      </c>
      <c r="J14225" t="s">
        <v>319</v>
      </c>
      <c r="K14225" t="s">
        <v>296</v>
      </c>
      <c r="L14225">
        <v>8091</v>
      </c>
      <c r="M14225" t="s">
        <v>297</v>
      </c>
      <c r="N14225">
        <v>2347996</v>
      </c>
      <c r="O14225" t="s">
        <v>298</v>
      </c>
      <c r="P14225">
        <v>2348222</v>
      </c>
      <c r="Q14225" t="s">
        <v>299</v>
      </c>
      <c r="R14225">
        <v>2340163</v>
      </c>
      <c r="S14225" t="s">
        <v>300</v>
      </c>
      <c r="T14225">
        <v>0.35</v>
      </c>
      <c r="V14225" s="15">
        <f t="shared" si="262"/>
        <v>226</v>
      </c>
    </row>
    <row r="14226" spans="1:22">
      <c r="A14226" t="s">
        <v>0</v>
      </c>
      <c r="B14226" t="s">
        <v>1</v>
      </c>
      <c r="C14226" s="1">
        <v>0.38418584490740743</v>
      </c>
      <c r="D14226" t="s">
        <v>291</v>
      </c>
      <c r="E14226" t="s">
        <v>312</v>
      </c>
      <c r="F14226" t="s">
        <v>4</v>
      </c>
      <c r="G14226" t="s">
        <v>5</v>
      </c>
      <c r="H14226" t="s">
        <v>293</v>
      </c>
      <c r="I14226" t="s">
        <v>294</v>
      </c>
      <c r="J14226" t="s">
        <v>313</v>
      </c>
      <c r="K14226" t="s">
        <v>296</v>
      </c>
      <c r="L14226">
        <v>6376</v>
      </c>
      <c r="M14226" t="s">
        <v>297</v>
      </c>
      <c r="N14226">
        <v>2741702</v>
      </c>
      <c r="O14226" t="s">
        <v>298</v>
      </c>
      <c r="P14226">
        <v>2741849</v>
      </c>
      <c r="Q14226" t="s">
        <v>299</v>
      </c>
      <c r="R14226">
        <v>2735505</v>
      </c>
      <c r="S14226" t="s">
        <v>300</v>
      </c>
      <c r="T14226">
        <v>0.23</v>
      </c>
      <c r="V14226" s="15">
        <f t="shared" si="262"/>
        <v>147</v>
      </c>
    </row>
    <row r="14227" spans="1:22">
      <c r="A14227" t="s">
        <v>0</v>
      </c>
      <c r="B14227" t="s">
        <v>1</v>
      </c>
      <c r="C14227" s="1">
        <v>0.38418584490740743</v>
      </c>
      <c r="D14227" t="s">
        <v>291</v>
      </c>
      <c r="E14227" t="s">
        <v>320</v>
      </c>
      <c r="F14227" t="s">
        <v>4</v>
      </c>
      <c r="G14227" t="s">
        <v>5</v>
      </c>
      <c r="H14227" t="s">
        <v>293</v>
      </c>
      <c r="I14227" t="s">
        <v>294</v>
      </c>
      <c r="J14227" t="s">
        <v>321</v>
      </c>
      <c r="K14227" t="s">
        <v>296</v>
      </c>
      <c r="L14227">
        <v>8283</v>
      </c>
      <c r="M14227" t="s">
        <v>297</v>
      </c>
      <c r="N14227">
        <v>3981495</v>
      </c>
      <c r="O14227" t="s">
        <v>298</v>
      </c>
      <c r="P14227">
        <v>3981713</v>
      </c>
      <c r="Q14227" t="s">
        <v>299</v>
      </c>
      <c r="R14227">
        <v>3973463</v>
      </c>
      <c r="S14227" t="s">
        <v>300</v>
      </c>
      <c r="T14227">
        <v>0.21</v>
      </c>
      <c r="V14227" s="15">
        <f t="shared" si="262"/>
        <v>218</v>
      </c>
    </row>
    <row r="14228" spans="1:22">
      <c r="A14228" t="s">
        <v>0</v>
      </c>
      <c r="B14228" t="s">
        <v>1</v>
      </c>
      <c r="C14228" s="1">
        <v>0.38418584490740743</v>
      </c>
      <c r="D14228" t="s">
        <v>291</v>
      </c>
      <c r="E14228" t="s">
        <v>303</v>
      </c>
      <c r="F14228" t="s">
        <v>4</v>
      </c>
      <c r="G14228" t="s">
        <v>5</v>
      </c>
      <c r="H14228" t="s">
        <v>293</v>
      </c>
      <c r="I14228" t="s">
        <v>294</v>
      </c>
      <c r="J14228" t="s">
        <v>304</v>
      </c>
      <c r="K14228" t="s">
        <v>296</v>
      </c>
      <c r="L14228">
        <v>10973</v>
      </c>
      <c r="M14228" t="s">
        <v>297</v>
      </c>
      <c r="N14228">
        <v>3199089</v>
      </c>
      <c r="O14228" t="s">
        <v>298</v>
      </c>
      <c r="P14228">
        <v>3199320</v>
      </c>
      <c r="Q14228" t="s">
        <v>299</v>
      </c>
      <c r="R14228">
        <v>3188370</v>
      </c>
      <c r="S14228" t="s">
        <v>300</v>
      </c>
      <c r="T14228">
        <v>0.34</v>
      </c>
      <c r="V14228" s="15">
        <f t="shared" si="262"/>
        <v>231</v>
      </c>
    </row>
    <row r="14229" spans="1:22">
      <c r="A14229" t="s">
        <v>0</v>
      </c>
      <c r="B14229" t="s">
        <v>1</v>
      </c>
      <c r="C14229" s="1">
        <v>0.38418584490740743</v>
      </c>
      <c r="D14229" t="s">
        <v>291</v>
      </c>
      <c r="E14229" t="s">
        <v>292</v>
      </c>
      <c r="F14229" t="s">
        <v>4</v>
      </c>
      <c r="G14229" t="s">
        <v>5</v>
      </c>
      <c r="H14229" t="s">
        <v>293</v>
      </c>
      <c r="I14229" t="s">
        <v>294</v>
      </c>
      <c r="J14229" t="s">
        <v>295</v>
      </c>
      <c r="K14229" t="s">
        <v>296</v>
      </c>
      <c r="L14229">
        <v>11664</v>
      </c>
      <c r="M14229" t="s">
        <v>297</v>
      </c>
      <c r="N14229">
        <v>3243845</v>
      </c>
      <c r="O14229" t="s">
        <v>298</v>
      </c>
      <c r="P14229">
        <v>3244140</v>
      </c>
      <c r="Q14229" t="s">
        <v>299</v>
      </c>
      <c r="R14229">
        <v>3232498</v>
      </c>
      <c r="S14229" t="s">
        <v>300</v>
      </c>
      <c r="T14229">
        <v>0.36</v>
      </c>
      <c r="V14229" s="15">
        <f t="shared" si="262"/>
        <v>295</v>
      </c>
    </row>
    <row r="14230" spans="1:22">
      <c r="A14230" t="s">
        <v>0</v>
      </c>
      <c r="B14230" t="s">
        <v>1</v>
      </c>
      <c r="C14230" s="1">
        <v>0.38418584490740743</v>
      </c>
      <c r="D14230" t="s">
        <v>291</v>
      </c>
      <c r="E14230" t="s">
        <v>310</v>
      </c>
      <c r="F14230" t="s">
        <v>4</v>
      </c>
      <c r="G14230" t="s">
        <v>5</v>
      </c>
      <c r="H14230" t="s">
        <v>306</v>
      </c>
      <c r="I14230" t="s">
        <v>294</v>
      </c>
      <c r="J14230" t="s">
        <v>311</v>
      </c>
      <c r="K14230" t="s">
        <v>296</v>
      </c>
      <c r="L14230">
        <v>2012</v>
      </c>
      <c r="M14230" t="s">
        <v>297</v>
      </c>
      <c r="N14230">
        <v>369529</v>
      </c>
      <c r="O14230" t="s">
        <v>298</v>
      </c>
      <c r="P14230">
        <v>369576</v>
      </c>
      <c r="Q14230" t="s">
        <v>299</v>
      </c>
      <c r="R14230">
        <v>367833</v>
      </c>
      <c r="S14230" t="s">
        <v>300</v>
      </c>
      <c r="T14230">
        <v>0.55000000000000004</v>
      </c>
      <c r="V14230" s="15">
        <f t="shared" si="262"/>
        <v>47</v>
      </c>
    </row>
    <row r="14231" spans="1:22">
      <c r="A14231" t="s">
        <v>0</v>
      </c>
      <c r="B14231" t="s">
        <v>1</v>
      </c>
      <c r="C14231" s="1">
        <v>0.38418584490740743</v>
      </c>
      <c r="D14231" t="s">
        <v>291</v>
      </c>
      <c r="E14231" t="s">
        <v>305</v>
      </c>
      <c r="F14231" t="s">
        <v>4</v>
      </c>
      <c r="G14231" t="s">
        <v>5</v>
      </c>
      <c r="H14231" t="s">
        <v>306</v>
      </c>
      <c r="I14231" t="s">
        <v>294</v>
      </c>
      <c r="J14231" t="s">
        <v>307</v>
      </c>
      <c r="K14231" t="s">
        <v>296</v>
      </c>
      <c r="L14231">
        <v>20271</v>
      </c>
      <c r="M14231" t="s">
        <v>297</v>
      </c>
      <c r="N14231">
        <v>4509243</v>
      </c>
      <c r="O14231" t="s">
        <v>298</v>
      </c>
      <c r="P14231">
        <v>4509519</v>
      </c>
      <c r="Q14231" t="s">
        <v>299</v>
      </c>
      <c r="R14231">
        <v>4489914</v>
      </c>
      <c r="S14231" t="s">
        <v>300</v>
      </c>
      <c r="T14231">
        <v>0.45</v>
      </c>
      <c r="V14231" s="15">
        <f t="shared" si="262"/>
        <v>276</v>
      </c>
    </row>
    <row r="14232" spans="1:22">
      <c r="A14232" t="s">
        <v>0</v>
      </c>
      <c r="B14232" t="s">
        <v>1</v>
      </c>
      <c r="C14232" s="1">
        <v>0.38418584490740743</v>
      </c>
      <c r="D14232" t="s">
        <v>291</v>
      </c>
      <c r="E14232" t="s">
        <v>301</v>
      </c>
      <c r="F14232" t="s">
        <v>4</v>
      </c>
      <c r="G14232" t="s">
        <v>5</v>
      </c>
      <c r="H14232" t="s">
        <v>293</v>
      </c>
      <c r="I14232" t="s">
        <v>294</v>
      </c>
      <c r="J14232" t="s">
        <v>302</v>
      </c>
      <c r="K14232" t="s">
        <v>296</v>
      </c>
      <c r="L14232">
        <v>12963</v>
      </c>
      <c r="M14232" t="s">
        <v>297</v>
      </c>
      <c r="N14232">
        <v>3078982</v>
      </c>
      <c r="O14232" t="s">
        <v>298</v>
      </c>
      <c r="P14232">
        <v>3079184</v>
      </c>
      <c r="Q14232" t="s">
        <v>299</v>
      </c>
      <c r="R14232">
        <v>3066229</v>
      </c>
      <c r="S14232" t="s">
        <v>300</v>
      </c>
      <c r="T14232">
        <v>0.42</v>
      </c>
      <c r="V14232" s="15">
        <f t="shared" si="262"/>
        <v>202</v>
      </c>
    </row>
    <row r="14233" spans="1:22">
      <c r="A14233" t="s">
        <v>0</v>
      </c>
      <c r="B14233" t="s">
        <v>1</v>
      </c>
      <c r="C14233" s="1">
        <v>0.38418584490740743</v>
      </c>
      <c r="D14233" t="s">
        <v>291</v>
      </c>
      <c r="E14233" t="s">
        <v>308</v>
      </c>
      <c r="F14233" t="s">
        <v>4</v>
      </c>
      <c r="G14233" t="s">
        <v>5</v>
      </c>
      <c r="H14233" t="s">
        <v>293</v>
      </c>
      <c r="I14233" t="s">
        <v>294</v>
      </c>
      <c r="J14233" t="s">
        <v>309</v>
      </c>
      <c r="K14233" t="s">
        <v>296</v>
      </c>
      <c r="L14233">
        <v>10731</v>
      </c>
      <c r="M14233" t="s">
        <v>297</v>
      </c>
      <c r="N14233">
        <v>3362521</v>
      </c>
      <c r="O14233" t="s">
        <v>298</v>
      </c>
      <c r="P14233">
        <v>3362728</v>
      </c>
      <c r="Q14233" t="s">
        <v>299</v>
      </c>
      <c r="R14233">
        <v>3352005</v>
      </c>
      <c r="S14233" t="s">
        <v>300</v>
      </c>
      <c r="T14233">
        <v>0.32</v>
      </c>
      <c r="V14233" s="15">
        <f t="shared" si="262"/>
        <v>207</v>
      </c>
    </row>
    <row r="14234" spans="1:22">
      <c r="A14234" t="s">
        <v>0</v>
      </c>
      <c r="B14234" t="s">
        <v>1</v>
      </c>
      <c r="C14234" s="1">
        <v>0.38418587962962963</v>
      </c>
      <c r="D14234" t="s">
        <v>291</v>
      </c>
      <c r="E14234" t="s">
        <v>312</v>
      </c>
      <c r="F14234" t="s">
        <v>4</v>
      </c>
      <c r="G14234" t="s">
        <v>5</v>
      </c>
      <c r="H14234" t="s">
        <v>293</v>
      </c>
      <c r="I14234" t="s">
        <v>294</v>
      </c>
      <c r="J14234" t="s">
        <v>313</v>
      </c>
      <c r="K14234" t="s">
        <v>296</v>
      </c>
      <c r="L14234">
        <v>6522</v>
      </c>
      <c r="M14234" t="s">
        <v>297</v>
      </c>
      <c r="N14234">
        <v>2741860</v>
      </c>
      <c r="O14234" t="s">
        <v>298</v>
      </c>
      <c r="P14234">
        <v>2742007</v>
      </c>
      <c r="Q14234" t="s">
        <v>299</v>
      </c>
      <c r="R14234">
        <v>2735517</v>
      </c>
      <c r="S14234" t="s">
        <v>300</v>
      </c>
      <c r="T14234">
        <v>0.24</v>
      </c>
      <c r="V14234" s="15">
        <f t="shared" si="262"/>
        <v>147</v>
      </c>
    </row>
    <row r="14235" spans="1:22">
      <c r="A14235" t="s">
        <v>0</v>
      </c>
      <c r="B14235" t="s">
        <v>1</v>
      </c>
      <c r="C14235" s="1">
        <v>0.38418587962962963</v>
      </c>
      <c r="D14235" t="s">
        <v>291</v>
      </c>
      <c r="E14235" t="s">
        <v>316</v>
      </c>
      <c r="F14235" t="s">
        <v>4</v>
      </c>
      <c r="G14235" t="s">
        <v>5</v>
      </c>
      <c r="H14235" t="s">
        <v>306</v>
      </c>
      <c r="I14235" t="s">
        <v>294</v>
      </c>
      <c r="J14235" t="s">
        <v>317</v>
      </c>
      <c r="K14235" t="s">
        <v>296</v>
      </c>
      <c r="L14235">
        <v>13903</v>
      </c>
      <c r="M14235" t="s">
        <v>297</v>
      </c>
      <c r="N14235">
        <v>4546428</v>
      </c>
      <c r="O14235" t="s">
        <v>298</v>
      </c>
      <c r="P14235">
        <v>4546579</v>
      </c>
      <c r="Q14235" t="s">
        <v>299</v>
      </c>
      <c r="R14235">
        <v>4533191</v>
      </c>
      <c r="S14235" t="s">
        <v>300</v>
      </c>
      <c r="T14235">
        <v>0.31</v>
      </c>
      <c r="V14235" s="15">
        <f t="shared" si="262"/>
        <v>151</v>
      </c>
    </row>
    <row r="14236" spans="1:22">
      <c r="A14236" t="s">
        <v>0</v>
      </c>
      <c r="B14236" t="s">
        <v>1</v>
      </c>
      <c r="C14236" s="1">
        <v>0.38418587962962963</v>
      </c>
      <c r="D14236" t="s">
        <v>291</v>
      </c>
      <c r="E14236" t="s">
        <v>318</v>
      </c>
      <c r="F14236" t="s">
        <v>4</v>
      </c>
      <c r="G14236" t="s">
        <v>5</v>
      </c>
      <c r="H14236" t="s">
        <v>293</v>
      </c>
      <c r="I14236" t="s">
        <v>294</v>
      </c>
      <c r="J14236" t="s">
        <v>319</v>
      </c>
      <c r="K14236" t="s">
        <v>296</v>
      </c>
      <c r="L14236">
        <v>8288</v>
      </c>
      <c r="M14236" t="s">
        <v>297</v>
      </c>
      <c r="N14236">
        <v>2348238</v>
      </c>
      <c r="O14236" t="s">
        <v>298</v>
      </c>
      <c r="P14236">
        <v>2348436</v>
      </c>
      <c r="Q14236" t="s">
        <v>299</v>
      </c>
      <c r="R14236">
        <v>2340180</v>
      </c>
      <c r="S14236" t="s">
        <v>300</v>
      </c>
      <c r="T14236">
        <v>0.35</v>
      </c>
      <c r="V14236" s="15">
        <f t="shared" si="262"/>
        <v>198</v>
      </c>
    </row>
    <row r="14237" spans="1:22">
      <c r="A14237" t="s">
        <v>0</v>
      </c>
      <c r="B14237" t="s">
        <v>1</v>
      </c>
      <c r="C14237" s="1">
        <v>0.38418587962962963</v>
      </c>
      <c r="D14237" t="s">
        <v>291</v>
      </c>
      <c r="E14237" t="s">
        <v>314</v>
      </c>
      <c r="F14237" t="s">
        <v>4</v>
      </c>
      <c r="G14237" t="s">
        <v>5</v>
      </c>
      <c r="H14237" t="s">
        <v>293</v>
      </c>
      <c r="I14237" t="s">
        <v>294</v>
      </c>
      <c r="J14237" t="s">
        <v>315</v>
      </c>
      <c r="K14237" t="s">
        <v>296</v>
      </c>
      <c r="L14237">
        <v>7815</v>
      </c>
      <c r="M14237" t="s">
        <v>297</v>
      </c>
      <c r="N14237">
        <v>2985145</v>
      </c>
      <c r="O14237" t="s">
        <v>298</v>
      </c>
      <c r="P14237">
        <v>2985308</v>
      </c>
      <c r="Q14237" t="s">
        <v>299</v>
      </c>
      <c r="R14237">
        <v>2977516</v>
      </c>
      <c r="S14237" t="s">
        <v>300</v>
      </c>
      <c r="T14237">
        <v>0.26</v>
      </c>
      <c r="V14237" s="15">
        <f t="shared" si="262"/>
        <v>163</v>
      </c>
    </row>
    <row r="14238" spans="1:22">
      <c r="A14238" t="s">
        <v>0</v>
      </c>
      <c r="B14238" t="s">
        <v>1</v>
      </c>
      <c r="C14238" s="1">
        <v>0.38418587962962963</v>
      </c>
      <c r="D14238" t="s">
        <v>291</v>
      </c>
      <c r="E14238" t="s">
        <v>320</v>
      </c>
      <c r="F14238" t="s">
        <v>4</v>
      </c>
      <c r="G14238" t="s">
        <v>5</v>
      </c>
      <c r="H14238" t="s">
        <v>293</v>
      </c>
      <c r="I14238" t="s">
        <v>294</v>
      </c>
      <c r="J14238" t="s">
        <v>321</v>
      </c>
      <c r="K14238" t="s">
        <v>296</v>
      </c>
      <c r="L14238">
        <v>8514</v>
      </c>
      <c r="M14238" t="s">
        <v>297</v>
      </c>
      <c r="N14238">
        <v>3981729</v>
      </c>
      <c r="O14238" t="s">
        <v>298</v>
      </c>
      <c r="P14238">
        <v>3981961</v>
      </c>
      <c r="Q14238" t="s">
        <v>299</v>
      </c>
      <c r="R14238">
        <v>3973480</v>
      </c>
      <c r="S14238" t="s">
        <v>300</v>
      </c>
      <c r="T14238">
        <v>0.21</v>
      </c>
      <c r="V14238" s="15">
        <f t="shared" si="262"/>
        <v>232</v>
      </c>
    </row>
    <row r="14239" spans="1:22">
      <c r="A14239" t="s">
        <v>0</v>
      </c>
      <c r="B14239" t="s">
        <v>1</v>
      </c>
      <c r="C14239" s="1">
        <v>0.38418589120370372</v>
      </c>
      <c r="D14239" t="s">
        <v>291</v>
      </c>
      <c r="E14239" t="s">
        <v>303</v>
      </c>
      <c r="F14239" t="s">
        <v>4</v>
      </c>
      <c r="G14239" t="s">
        <v>5</v>
      </c>
      <c r="H14239" t="s">
        <v>293</v>
      </c>
      <c r="I14239" t="s">
        <v>294</v>
      </c>
      <c r="J14239" t="s">
        <v>304</v>
      </c>
      <c r="K14239" t="s">
        <v>296</v>
      </c>
      <c r="L14239">
        <v>11225</v>
      </c>
      <c r="M14239" t="s">
        <v>297</v>
      </c>
      <c r="N14239">
        <v>3199325</v>
      </c>
      <c r="O14239" t="s">
        <v>298</v>
      </c>
      <c r="P14239">
        <v>3199578</v>
      </c>
      <c r="Q14239" t="s">
        <v>299</v>
      </c>
      <c r="R14239">
        <v>3188376</v>
      </c>
      <c r="S14239" t="s">
        <v>300</v>
      </c>
      <c r="T14239">
        <v>0.35</v>
      </c>
      <c r="V14239" s="15">
        <f t="shared" si="262"/>
        <v>253</v>
      </c>
    </row>
    <row r="14240" spans="1:22">
      <c r="A14240" t="s">
        <v>0</v>
      </c>
      <c r="B14240" t="s">
        <v>1</v>
      </c>
      <c r="C14240" s="1">
        <v>0.38418589120370372</v>
      </c>
      <c r="D14240" t="s">
        <v>291</v>
      </c>
      <c r="E14240" t="s">
        <v>301</v>
      </c>
      <c r="F14240" t="s">
        <v>4</v>
      </c>
      <c r="G14240" t="s">
        <v>5</v>
      </c>
      <c r="H14240" t="s">
        <v>293</v>
      </c>
      <c r="I14240" t="s">
        <v>294</v>
      </c>
      <c r="J14240" t="s">
        <v>302</v>
      </c>
      <c r="K14240" t="s">
        <v>296</v>
      </c>
      <c r="L14240">
        <v>13154</v>
      </c>
      <c r="M14240" t="s">
        <v>297</v>
      </c>
      <c r="N14240">
        <v>3079197</v>
      </c>
      <c r="O14240" t="s">
        <v>298</v>
      </c>
      <c r="P14240">
        <v>3079389</v>
      </c>
      <c r="Q14240" t="s">
        <v>299</v>
      </c>
      <c r="R14240">
        <v>3066243</v>
      </c>
      <c r="S14240" t="s">
        <v>300</v>
      </c>
      <c r="T14240">
        <v>0.43</v>
      </c>
      <c r="V14240" s="15">
        <f t="shared" si="262"/>
        <v>192</v>
      </c>
    </row>
    <row r="14241" spans="1:22">
      <c r="A14241" t="s">
        <v>0</v>
      </c>
      <c r="B14241" t="s">
        <v>1</v>
      </c>
      <c r="C14241" s="1">
        <v>0.38418589120370372</v>
      </c>
      <c r="D14241" t="s">
        <v>291</v>
      </c>
      <c r="E14241" t="s">
        <v>305</v>
      </c>
      <c r="F14241" t="s">
        <v>4</v>
      </c>
      <c r="G14241" t="s">
        <v>5</v>
      </c>
      <c r="H14241" t="s">
        <v>306</v>
      </c>
      <c r="I14241" t="s">
        <v>294</v>
      </c>
      <c r="J14241" t="s">
        <v>307</v>
      </c>
      <c r="K14241" t="s">
        <v>296</v>
      </c>
      <c r="L14241">
        <v>20507</v>
      </c>
      <c r="M14241" t="s">
        <v>297</v>
      </c>
      <c r="N14241">
        <v>4509529</v>
      </c>
      <c r="O14241" t="s">
        <v>298</v>
      </c>
      <c r="P14241">
        <v>4509765</v>
      </c>
      <c r="Q14241" t="s">
        <v>299</v>
      </c>
      <c r="R14241">
        <v>4489925</v>
      </c>
      <c r="S14241" t="s">
        <v>300</v>
      </c>
      <c r="T14241">
        <v>0.46</v>
      </c>
      <c r="V14241" s="15">
        <f t="shared" si="262"/>
        <v>236</v>
      </c>
    </row>
    <row r="14242" spans="1:22">
      <c r="A14242" t="s">
        <v>0</v>
      </c>
      <c r="B14242" t="s">
        <v>1</v>
      </c>
      <c r="C14242" s="1">
        <v>0.38418589120370372</v>
      </c>
      <c r="D14242" t="s">
        <v>291</v>
      </c>
      <c r="E14242" t="s">
        <v>308</v>
      </c>
      <c r="F14242" t="s">
        <v>4</v>
      </c>
      <c r="G14242" t="s">
        <v>5</v>
      </c>
      <c r="H14242" t="s">
        <v>293</v>
      </c>
      <c r="I14242" t="s">
        <v>294</v>
      </c>
      <c r="J14242" t="s">
        <v>309</v>
      </c>
      <c r="K14242" t="s">
        <v>296</v>
      </c>
      <c r="L14242">
        <v>10941</v>
      </c>
      <c r="M14242" t="s">
        <v>297</v>
      </c>
      <c r="N14242">
        <v>3362741</v>
      </c>
      <c r="O14242" t="s">
        <v>298</v>
      </c>
      <c r="P14242">
        <v>3362952</v>
      </c>
      <c r="Q14242" t="s">
        <v>299</v>
      </c>
      <c r="R14242">
        <v>3352019</v>
      </c>
      <c r="S14242" t="s">
        <v>300</v>
      </c>
      <c r="T14242">
        <v>0.33</v>
      </c>
      <c r="V14242" s="15">
        <f t="shared" si="262"/>
        <v>211</v>
      </c>
    </row>
    <row r="14243" spans="1:22">
      <c r="A14243" t="s">
        <v>0</v>
      </c>
      <c r="B14243" t="s">
        <v>1</v>
      </c>
      <c r="C14243" s="1">
        <v>0.38418589120370372</v>
      </c>
      <c r="D14243" t="s">
        <v>291</v>
      </c>
      <c r="E14243" t="s">
        <v>292</v>
      </c>
      <c r="F14243" t="s">
        <v>4</v>
      </c>
      <c r="G14243" t="s">
        <v>5</v>
      </c>
      <c r="H14243" t="s">
        <v>293</v>
      </c>
      <c r="I14243" t="s">
        <v>294</v>
      </c>
      <c r="J14243" t="s">
        <v>295</v>
      </c>
      <c r="K14243" t="s">
        <v>296</v>
      </c>
      <c r="L14243">
        <v>11943</v>
      </c>
      <c r="M14243" t="s">
        <v>297</v>
      </c>
      <c r="N14243">
        <v>3244157</v>
      </c>
      <c r="O14243" t="s">
        <v>298</v>
      </c>
      <c r="P14243">
        <v>3244437</v>
      </c>
      <c r="Q14243" t="s">
        <v>299</v>
      </c>
      <c r="R14243">
        <v>3232516</v>
      </c>
      <c r="S14243" t="s">
        <v>300</v>
      </c>
      <c r="T14243">
        <v>0.37</v>
      </c>
      <c r="V14243" s="15">
        <f t="shared" si="262"/>
        <v>280</v>
      </c>
    </row>
    <row r="14244" spans="1:22">
      <c r="A14244" t="s">
        <v>0</v>
      </c>
      <c r="B14244" t="s">
        <v>1</v>
      </c>
      <c r="C14244" s="1">
        <v>0.38418590277777781</v>
      </c>
      <c r="D14244" t="s">
        <v>291</v>
      </c>
      <c r="E14244" t="s">
        <v>335</v>
      </c>
      <c r="F14244" t="s">
        <v>4</v>
      </c>
      <c r="G14244" t="s">
        <v>5</v>
      </c>
      <c r="H14244" t="s">
        <v>293</v>
      </c>
      <c r="I14244" t="s">
        <v>294</v>
      </c>
      <c r="J14244" t="s">
        <v>336</v>
      </c>
      <c r="K14244" t="s">
        <v>296</v>
      </c>
      <c r="L14244">
        <v>4569</v>
      </c>
      <c r="M14244" t="s">
        <v>297</v>
      </c>
      <c r="N14244">
        <v>3278526</v>
      </c>
      <c r="O14244" t="s">
        <v>298</v>
      </c>
      <c r="P14244">
        <v>3278722</v>
      </c>
      <c r="Q14244" t="s">
        <v>299</v>
      </c>
      <c r="R14244">
        <v>3274175</v>
      </c>
      <c r="S14244" t="s">
        <v>300</v>
      </c>
      <c r="T14244">
        <v>0.14000000000000001</v>
      </c>
      <c r="V14244" s="15">
        <f t="shared" si="262"/>
        <v>196</v>
      </c>
    </row>
    <row r="14245" spans="1:22">
      <c r="A14245" t="s">
        <v>0</v>
      </c>
      <c r="B14245" t="s">
        <v>1</v>
      </c>
      <c r="C14245" s="1">
        <v>0.38418590277777781</v>
      </c>
      <c r="D14245" t="s">
        <v>291</v>
      </c>
      <c r="E14245" t="s">
        <v>329</v>
      </c>
      <c r="F14245" t="s">
        <v>4</v>
      </c>
      <c r="G14245" t="s">
        <v>5</v>
      </c>
      <c r="H14245" t="s">
        <v>293</v>
      </c>
      <c r="I14245" t="s">
        <v>294</v>
      </c>
      <c r="J14245" t="s">
        <v>330</v>
      </c>
      <c r="K14245" t="s">
        <v>296</v>
      </c>
      <c r="L14245">
        <v>3438</v>
      </c>
      <c r="M14245" t="s">
        <v>297</v>
      </c>
      <c r="N14245">
        <v>2463596</v>
      </c>
      <c r="O14245" t="s">
        <v>298</v>
      </c>
      <c r="P14245">
        <v>2463764</v>
      </c>
      <c r="Q14245" t="s">
        <v>299</v>
      </c>
      <c r="R14245">
        <v>2460358</v>
      </c>
      <c r="S14245" t="s">
        <v>300</v>
      </c>
      <c r="T14245">
        <v>0.14000000000000001</v>
      </c>
      <c r="V14245" s="15">
        <f t="shared" si="262"/>
        <v>168</v>
      </c>
    </row>
    <row r="14246" spans="1:22">
      <c r="A14246" t="s">
        <v>0</v>
      </c>
      <c r="B14246" t="s">
        <v>1</v>
      </c>
      <c r="C14246" s="1">
        <v>0.38418591435185184</v>
      </c>
      <c r="D14246" t="s">
        <v>291</v>
      </c>
      <c r="E14246" t="s">
        <v>333</v>
      </c>
      <c r="F14246" t="s">
        <v>4</v>
      </c>
      <c r="G14246" t="s">
        <v>5</v>
      </c>
      <c r="H14246" t="s">
        <v>293</v>
      </c>
      <c r="I14246" t="s">
        <v>294</v>
      </c>
      <c r="J14246" t="s">
        <v>334</v>
      </c>
      <c r="K14246" t="s">
        <v>296</v>
      </c>
      <c r="L14246">
        <v>4736</v>
      </c>
      <c r="M14246" t="s">
        <v>297</v>
      </c>
      <c r="N14246">
        <v>4477373</v>
      </c>
      <c r="O14246" t="s">
        <v>298</v>
      </c>
      <c r="P14246">
        <v>4477512</v>
      </c>
      <c r="Q14246" t="s">
        <v>299</v>
      </c>
      <c r="R14246">
        <v>4472798</v>
      </c>
      <c r="S14246" t="s">
        <v>300</v>
      </c>
      <c r="T14246">
        <v>0.11</v>
      </c>
      <c r="V14246" s="15">
        <f t="shared" si="262"/>
        <v>139</v>
      </c>
    </row>
    <row r="14247" spans="1:22">
      <c r="A14247" t="s">
        <v>0</v>
      </c>
      <c r="B14247" t="s">
        <v>1</v>
      </c>
      <c r="C14247" s="1">
        <v>0.38418591435185184</v>
      </c>
      <c r="D14247" t="s">
        <v>291</v>
      </c>
      <c r="E14247" t="s">
        <v>316</v>
      </c>
      <c r="F14247" t="s">
        <v>4</v>
      </c>
      <c r="G14247" t="s">
        <v>5</v>
      </c>
      <c r="H14247" t="s">
        <v>306</v>
      </c>
      <c r="I14247" t="s">
        <v>294</v>
      </c>
      <c r="J14247" t="s">
        <v>317</v>
      </c>
      <c r="K14247" t="s">
        <v>296</v>
      </c>
      <c r="L14247">
        <v>14034</v>
      </c>
      <c r="M14247" t="s">
        <v>297</v>
      </c>
      <c r="N14247">
        <v>4546587</v>
      </c>
      <c r="O14247" t="s">
        <v>298</v>
      </c>
      <c r="P14247">
        <v>4546718</v>
      </c>
      <c r="Q14247" t="s">
        <v>299</v>
      </c>
      <c r="R14247">
        <v>4533200</v>
      </c>
      <c r="S14247" t="s">
        <v>300</v>
      </c>
      <c r="T14247">
        <v>0.31</v>
      </c>
      <c r="V14247" s="15">
        <f t="shared" si="262"/>
        <v>131</v>
      </c>
    </row>
    <row r="14248" spans="1:22">
      <c r="A14248" t="s">
        <v>0</v>
      </c>
      <c r="B14248" t="s">
        <v>1</v>
      </c>
      <c r="C14248" s="1">
        <v>0.38418591435185184</v>
      </c>
      <c r="D14248" t="s">
        <v>291</v>
      </c>
      <c r="E14248" t="s">
        <v>314</v>
      </c>
      <c r="F14248" t="s">
        <v>4</v>
      </c>
      <c r="G14248" t="s">
        <v>5</v>
      </c>
      <c r="H14248" t="s">
        <v>293</v>
      </c>
      <c r="I14248" t="s">
        <v>294</v>
      </c>
      <c r="J14248" t="s">
        <v>315</v>
      </c>
      <c r="K14248" t="s">
        <v>296</v>
      </c>
      <c r="L14248">
        <v>7955</v>
      </c>
      <c r="M14248" t="s">
        <v>297</v>
      </c>
      <c r="N14248">
        <v>2985317</v>
      </c>
      <c r="O14248" t="s">
        <v>298</v>
      </c>
      <c r="P14248">
        <v>2985458</v>
      </c>
      <c r="Q14248" t="s">
        <v>299</v>
      </c>
      <c r="R14248">
        <v>2977526</v>
      </c>
      <c r="S14248" t="s">
        <v>300</v>
      </c>
      <c r="T14248">
        <v>0.27</v>
      </c>
      <c r="V14248" s="15">
        <f t="shared" si="262"/>
        <v>141</v>
      </c>
    </row>
    <row r="14249" spans="1:22">
      <c r="A14249" t="s">
        <v>0</v>
      </c>
      <c r="B14249" t="s">
        <v>1</v>
      </c>
      <c r="C14249" s="1">
        <v>0.38418591435185184</v>
      </c>
      <c r="D14249" t="s">
        <v>291</v>
      </c>
      <c r="E14249" t="s">
        <v>312</v>
      </c>
      <c r="F14249" t="s">
        <v>4</v>
      </c>
      <c r="G14249" t="s">
        <v>5</v>
      </c>
      <c r="H14249" t="s">
        <v>293</v>
      </c>
      <c r="I14249" t="s">
        <v>294</v>
      </c>
      <c r="J14249" t="s">
        <v>313</v>
      </c>
      <c r="K14249" t="s">
        <v>296</v>
      </c>
      <c r="L14249">
        <v>6645</v>
      </c>
      <c r="M14249" t="s">
        <v>297</v>
      </c>
      <c r="N14249">
        <v>2742021</v>
      </c>
      <c r="O14249" t="s">
        <v>298</v>
      </c>
      <c r="P14249">
        <v>2742145</v>
      </c>
      <c r="Q14249" t="s">
        <v>299</v>
      </c>
      <c r="R14249">
        <v>2735532</v>
      </c>
      <c r="S14249" t="s">
        <v>300</v>
      </c>
      <c r="T14249">
        <v>0.24</v>
      </c>
      <c r="V14249" s="15">
        <f t="shared" si="262"/>
        <v>124</v>
      </c>
    </row>
    <row r="14250" spans="1:22">
      <c r="A14250" t="s">
        <v>0</v>
      </c>
      <c r="B14250" t="s">
        <v>1</v>
      </c>
      <c r="C14250" s="1">
        <v>0.38418592592592593</v>
      </c>
      <c r="D14250" t="s">
        <v>291</v>
      </c>
      <c r="E14250" t="s">
        <v>310</v>
      </c>
      <c r="F14250" t="s">
        <v>4</v>
      </c>
      <c r="G14250" t="s">
        <v>5</v>
      </c>
      <c r="H14250" t="s">
        <v>306</v>
      </c>
      <c r="I14250" t="s">
        <v>294</v>
      </c>
      <c r="J14250" t="s">
        <v>311</v>
      </c>
      <c r="K14250" t="s">
        <v>296</v>
      </c>
      <c r="L14250">
        <v>2047</v>
      </c>
      <c r="M14250" t="s">
        <v>297</v>
      </c>
      <c r="N14250">
        <v>369576</v>
      </c>
      <c r="O14250" t="s">
        <v>298</v>
      </c>
      <c r="P14250">
        <v>369611</v>
      </c>
      <c r="Q14250" t="s">
        <v>299</v>
      </c>
      <c r="R14250">
        <v>367834</v>
      </c>
      <c r="S14250" t="s">
        <v>300</v>
      </c>
      <c r="T14250">
        <v>0.56000000000000005</v>
      </c>
      <c r="V14250" s="15">
        <f t="shared" si="262"/>
        <v>35</v>
      </c>
    </row>
    <row r="14251" spans="1:22">
      <c r="A14251" t="s">
        <v>0</v>
      </c>
      <c r="B14251" t="s">
        <v>1</v>
      </c>
      <c r="C14251" s="1">
        <v>0.38418592592592593</v>
      </c>
      <c r="D14251" t="s">
        <v>291</v>
      </c>
      <c r="E14251" t="s">
        <v>305</v>
      </c>
      <c r="F14251" t="s">
        <v>4</v>
      </c>
      <c r="G14251" t="s">
        <v>5</v>
      </c>
      <c r="H14251" t="s">
        <v>306</v>
      </c>
      <c r="I14251" t="s">
        <v>294</v>
      </c>
      <c r="J14251" t="s">
        <v>307</v>
      </c>
      <c r="K14251" t="s">
        <v>296</v>
      </c>
      <c r="L14251">
        <v>20694</v>
      </c>
      <c r="M14251" t="s">
        <v>297</v>
      </c>
      <c r="N14251">
        <v>4509785</v>
      </c>
      <c r="O14251" t="s">
        <v>298</v>
      </c>
      <c r="P14251">
        <v>4509972</v>
      </c>
      <c r="Q14251" t="s">
        <v>299</v>
      </c>
      <c r="R14251">
        <v>4489946</v>
      </c>
      <c r="S14251" t="s">
        <v>300</v>
      </c>
      <c r="T14251">
        <v>0.46</v>
      </c>
      <c r="V14251" s="15">
        <f t="shared" si="262"/>
        <v>187</v>
      </c>
    </row>
    <row r="14252" spans="1:22">
      <c r="A14252" t="s">
        <v>0</v>
      </c>
      <c r="B14252" t="s">
        <v>1</v>
      </c>
      <c r="C14252" s="1">
        <v>0.38418592592592593</v>
      </c>
      <c r="D14252" t="s">
        <v>291</v>
      </c>
      <c r="E14252" t="s">
        <v>308</v>
      </c>
      <c r="F14252" t="s">
        <v>4</v>
      </c>
      <c r="G14252" t="s">
        <v>5</v>
      </c>
      <c r="H14252" t="s">
        <v>293</v>
      </c>
      <c r="I14252" t="s">
        <v>294</v>
      </c>
      <c r="J14252" t="s">
        <v>309</v>
      </c>
      <c r="K14252" t="s">
        <v>296</v>
      </c>
      <c r="L14252">
        <v>11117</v>
      </c>
      <c r="M14252" t="s">
        <v>297</v>
      </c>
      <c r="N14252">
        <v>3362962</v>
      </c>
      <c r="O14252" t="s">
        <v>298</v>
      </c>
      <c r="P14252">
        <v>3363139</v>
      </c>
      <c r="Q14252" t="s">
        <v>299</v>
      </c>
      <c r="R14252">
        <v>3352030</v>
      </c>
      <c r="S14252" t="s">
        <v>300</v>
      </c>
      <c r="T14252">
        <v>0.33</v>
      </c>
      <c r="V14252" s="15">
        <f t="shared" si="262"/>
        <v>177</v>
      </c>
    </row>
    <row r="14253" spans="1:22">
      <c r="A14253" t="s">
        <v>0</v>
      </c>
      <c r="B14253" t="s">
        <v>1</v>
      </c>
      <c r="C14253" s="1">
        <v>0.38418592592592593</v>
      </c>
      <c r="D14253" t="s">
        <v>291</v>
      </c>
      <c r="E14253" t="s">
        <v>292</v>
      </c>
      <c r="F14253" t="s">
        <v>4</v>
      </c>
      <c r="G14253" t="s">
        <v>5</v>
      </c>
      <c r="H14253" t="s">
        <v>293</v>
      </c>
      <c r="I14253" t="s">
        <v>294</v>
      </c>
      <c r="J14253" t="s">
        <v>295</v>
      </c>
      <c r="K14253" t="s">
        <v>296</v>
      </c>
      <c r="L14253">
        <v>12158</v>
      </c>
      <c r="M14253" t="s">
        <v>297</v>
      </c>
      <c r="N14253">
        <v>3244445</v>
      </c>
      <c r="O14253" t="s">
        <v>298</v>
      </c>
      <c r="P14253">
        <v>3244661</v>
      </c>
      <c r="Q14253" t="s">
        <v>299</v>
      </c>
      <c r="R14253">
        <v>3232525</v>
      </c>
      <c r="S14253" t="s">
        <v>300</v>
      </c>
      <c r="T14253">
        <v>0.38</v>
      </c>
      <c r="V14253" s="15">
        <f t="shared" si="262"/>
        <v>216</v>
      </c>
    </row>
    <row r="14254" spans="1:22">
      <c r="A14254" t="s">
        <v>0</v>
      </c>
      <c r="B14254" t="s">
        <v>1</v>
      </c>
      <c r="C14254" s="1">
        <v>0.38418592592592593</v>
      </c>
      <c r="D14254" t="s">
        <v>291</v>
      </c>
      <c r="E14254" t="s">
        <v>303</v>
      </c>
      <c r="F14254" t="s">
        <v>4</v>
      </c>
      <c r="G14254" t="s">
        <v>5</v>
      </c>
      <c r="H14254" t="s">
        <v>293</v>
      </c>
      <c r="I14254" t="s">
        <v>294</v>
      </c>
      <c r="J14254" t="s">
        <v>304</v>
      </c>
      <c r="K14254" t="s">
        <v>296</v>
      </c>
      <c r="L14254">
        <v>11447</v>
      </c>
      <c r="M14254" t="s">
        <v>297</v>
      </c>
      <c r="N14254">
        <v>3199592</v>
      </c>
      <c r="O14254" t="s">
        <v>298</v>
      </c>
      <c r="P14254">
        <v>3199815</v>
      </c>
      <c r="Q14254" t="s">
        <v>299</v>
      </c>
      <c r="R14254">
        <v>3188391</v>
      </c>
      <c r="S14254" t="s">
        <v>300</v>
      </c>
      <c r="T14254">
        <v>0.36</v>
      </c>
      <c r="V14254" s="15">
        <f t="shared" si="262"/>
        <v>223</v>
      </c>
    </row>
    <row r="14255" spans="1:22">
      <c r="A14255" t="s">
        <v>0</v>
      </c>
      <c r="B14255" t="s">
        <v>1</v>
      </c>
      <c r="C14255" s="1">
        <v>0.38418593750000002</v>
      </c>
      <c r="D14255" t="s">
        <v>291</v>
      </c>
      <c r="E14255" t="s">
        <v>318</v>
      </c>
      <c r="F14255" t="s">
        <v>4</v>
      </c>
      <c r="G14255" t="s">
        <v>5</v>
      </c>
      <c r="H14255" t="s">
        <v>293</v>
      </c>
      <c r="I14255" t="s">
        <v>294</v>
      </c>
      <c r="J14255" t="s">
        <v>319</v>
      </c>
      <c r="K14255" t="s">
        <v>296</v>
      </c>
      <c r="L14255">
        <v>8471</v>
      </c>
      <c r="M14255" t="s">
        <v>297</v>
      </c>
      <c r="N14255">
        <v>2348451</v>
      </c>
      <c r="O14255" t="s">
        <v>298</v>
      </c>
      <c r="P14255">
        <v>2348635</v>
      </c>
      <c r="Q14255" t="s">
        <v>299</v>
      </c>
      <c r="R14255">
        <v>2340196</v>
      </c>
      <c r="S14255" t="s">
        <v>300</v>
      </c>
      <c r="T14255">
        <v>0.36</v>
      </c>
      <c r="V14255" s="15">
        <f t="shared" si="262"/>
        <v>184</v>
      </c>
    </row>
    <row r="14256" spans="1:22">
      <c r="A14256" t="s">
        <v>0</v>
      </c>
      <c r="B14256" t="s">
        <v>1</v>
      </c>
      <c r="C14256" s="1">
        <v>0.38418593750000002</v>
      </c>
      <c r="D14256" t="s">
        <v>291</v>
      </c>
      <c r="E14256" t="s">
        <v>320</v>
      </c>
      <c r="F14256" t="s">
        <v>4</v>
      </c>
      <c r="G14256" t="s">
        <v>5</v>
      </c>
      <c r="H14256" t="s">
        <v>293</v>
      </c>
      <c r="I14256" t="s">
        <v>294</v>
      </c>
      <c r="J14256" t="s">
        <v>321</v>
      </c>
      <c r="K14256" t="s">
        <v>296</v>
      </c>
      <c r="L14256">
        <v>8755</v>
      </c>
      <c r="M14256" t="s">
        <v>297</v>
      </c>
      <c r="N14256">
        <v>3981974</v>
      </c>
      <c r="O14256" t="s">
        <v>298</v>
      </c>
      <c r="P14256">
        <v>3982216</v>
      </c>
      <c r="Q14256" t="s">
        <v>299</v>
      </c>
      <c r="R14256">
        <v>3973494</v>
      </c>
      <c r="S14256" t="s">
        <v>300</v>
      </c>
      <c r="T14256">
        <v>0.22</v>
      </c>
      <c r="V14256" s="15">
        <f t="shared" si="262"/>
        <v>242</v>
      </c>
    </row>
    <row r="14257" spans="1:22">
      <c r="A14257" t="s">
        <v>0</v>
      </c>
      <c r="B14257" t="s">
        <v>1</v>
      </c>
      <c r="C14257" s="1">
        <v>0.38418594907407405</v>
      </c>
      <c r="D14257" t="s">
        <v>291</v>
      </c>
      <c r="E14257" t="s">
        <v>331</v>
      </c>
      <c r="F14257" t="s">
        <v>4</v>
      </c>
      <c r="G14257" t="s">
        <v>5</v>
      </c>
      <c r="H14257" t="s">
        <v>293</v>
      </c>
      <c r="I14257" t="s">
        <v>294</v>
      </c>
      <c r="J14257" t="s">
        <v>332</v>
      </c>
      <c r="K14257" t="s">
        <v>296</v>
      </c>
      <c r="L14257">
        <v>3611</v>
      </c>
      <c r="M14257" t="s">
        <v>297</v>
      </c>
      <c r="N14257">
        <v>2706962</v>
      </c>
      <c r="O14257" t="s">
        <v>298</v>
      </c>
      <c r="P14257">
        <v>2707144</v>
      </c>
      <c r="Q14257" t="s">
        <v>299</v>
      </c>
      <c r="R14257">
        <v>2703541</v>
      </c>
      <c r="S14257" t="s">
        <v>300</v>
      </c>
      <c r="T14257">
        <v>0.13</v>
      </c>
      <c r="V14257" s="15">
        <f t="shared" si="262"/>
        <v>182</v>
      </c>
    </row>
    <row r="14258" spans="1:22">
      <c r="A14258" t="s">
        <v>0</v>
      </c>
      <c r="B14258" t="s">
        <v>1</v>
      </c>
      <c r="C14258" s="1">
        <v>0.38418594907407405</v>
      </c>
      <c r="D14258" t="s">
        <v>291</v>
      </c>
      <c r="E14258" t="s">
        <v>335</v>
      </c>
      <c r="F14258" t="s">
        <v>4</v>
      </c>
      <c r="G14258" t="s">
        <v>5</v>
      </c>
      <c r="H14258" t="s">
        <v>293</v>
      </c>
      <c r="I14258" t="s">
        <v>294</v>
      </c>
      <c r="J14258" t="s">
        <v>336</v>
      </c>
      <c r="K14258" t="s">
        <v>296</v>
      </c>
      <c r="L14258">
        <v>4728</v>
      </c>
      <c r="M14258" t="s">
        <v>297</v>
      </c>
      <c r="N14258">
        <v>3278741</v>
      </c>
      <c r="O14258" t="s">
        <v>298</v>
      </c>
      <c r="P14258">
        <v>3278901</v>
      </c>
      <c r="Q14258" t="s">
        <v>299</v>
      </c>
      <c r="R14258">
        <v>3274195</v>
      </c>
      <c r="S14258" t="s">
        <v>300</v>
      </c>
      <c r="T14258">
        <v>0.14000000000000001</v>
      </c>
      <c r="V14258" s="15">
        <f t="shared" si="262"/>
        <v>160</v>
      </c>
    </row>
    <row r="14259" spans="1:22">
      <c r="A14259" t="s">
        <v>0</v>
      </c>
      <c r="B14259" t="s">
        <v>1</v>
      </c>
      <c r="C14259" s="1">
        <v>0.38418594907407405</v>
      </c>
      <c r="D14259" t="s">
        <v>291</v>
      </c>
      <c r="E14259" t="s">
        <v>331</v>
      </c>
      <c r="F14259" t="s">
        <v>4</v>
      </c>
      <c r="G14259" t="s">
        <v>5</v>
      </c>
      <c r="H14259" t="s">
        <v>293</v>
      </c>
      <c r="I14259" t="s">
        <v>294</v>
      </c>
      <c r="J14259" t="s">
        <v>332</v>
      </c>
      <c r="K14259" t="s">
        <v>296</v>
      </c>
      <c r="L14259">
        <v>3787</v>
      </c>
      <c r="M14259" t="s">
        <v>297</v>
      </c>
      <c r="N14259">
        <v>2707159</v>
      </c>
      <c r="O14259" t="s">
        <v>298</v>
      </c>
      <c r="P14259">
        <v>2707336</v>
      </c>
      <c r="Q14259" t="s">
        <v>299</v>
      </c>
      <c r="R14259">
        <v>2703557</v>
      </c>
      <c r="S14259" t="s">
        <v>300</v>
      </c>
      <c r="T14259">
        <v>0.14000000000000001</v>
      </c>
      <c r="V14259" s="15">
        <f t="shared" si="262"/>
        <v>177</v>
      </c>
    </row>
    <row r="14260" spans="1:22">
      <c r="A14260" t="s">
        <v>0</v>
      </c>
      <c r="B14260" t="s">
        <v>1</v>
      </c>
      <c r="C14260" s="1">
        <v>0.38418594907407405</v>
      </c>
      <c r="D14260" t="s">
        <v>291</v>
      </c>
      <c r="E14260" t="s">
        <v>329</v>
      </c>
      <c r="F14260" t="s">
        <v>4</v>
      </c>
      <c r="G14260" t="s">
        <v>5</v>
      </c>
      <c r="H14260" t="s">
        <v>293</v>
      </c>
      <c r="I14260" t="s">
        <v>294</v>
      </c>
      <c r="J14260" t="s">
        <v>330</v>
      </c>
      <c r="K14260" t="s">
        <v>296</v>
      </c>
      <c r="L14260">
        <v>3531</v>
      </c>
      <c r="M14260" t="s">
        <v>297</v>
      </c>
      <c r="N14260">
        <v>2463771</v>
      </c>
      <c r="O14260" t="s">
        <v>298</v>
      </c>
      <c r="P14260">
        <v>2463865</v>
      </c>
      <c r="Q14260" t="s">
        <v>299</v>
      </c>
      <c r="R14260">
        <v>2460366</v>
      </c>
      <c r="S14260" t="s">
        <v>300</v>
      </c>
      <c r="T14260">
        <v>0.14000000000000001</v>
      </c>
      <c r="V14260" s="15">
        <f t="shared" si="262"/>
        <v>94</v>
      </c>
    </row>
    <row r="14261" spans="1:22">
      <c r="A14261" t="s">
        <v>0</v>
      </c>
      <c r="B14261" t="s">
        <v>1</v>
      </c>
      <c r="C14261" s="1">
        <v>0.38418596064814814</v>
      </c>
      <c r="D14261" t="s">
        <v>291</v>
      </c>
      <c r="E14261" t="s">
        <v>316</v>
      </c>
      <c r="F14261" t="s">
        <v>4</v>
      </c>
      <c r="G14261" t="s">
        <v>5</v>
      </c>
      <c r="H14261" t="s">
        <v>306</v>
      </c>
      <c r="I14261" t="s">
        <v>294</v>
      </c>
      <c r="J14261" t="s">
        <v>317</v>
      </c>
      <c r="K14261" t="s">
        <v>296</v>
      </c>
      <c r="L14261">
        <v>14102</v>
      </c>
      <c r="M14261" t="s">
        <v>297</v>
      </c>
      <c r="N14261">
        <v>4546727</v>
      </c>
      <c r="O14261" t="s">
        <v>298</v>
      </c>
      <c r="P14261">
        <v>4546795</v>
      </c>
      <c r="Q14261" t="s">
        <v>299</v>
      </c>
      <c r="R14261">
        <v>4533210</v>
      </c>
      <c r="S14261" t="s">
        <v>300</v>
      </c>
      <c r="T14261">
        <v>0.31</v>
      </c>
      <c r="V14261" s="15">
        <f t="shared" si="262"/>
        <v>68</v>
      </c>
    </row>
    <row r="14262" spans="1:22">
      <c r="A14262" t="s">
        <v>0</v>
      </c>
      <c r="B14262" t="s">
        <v>1</v>
      </c>
      <c r="C14262" s="1">
        <v>0.38418596064814814</v>
      </c>
      <c r="D14262" t="s">
        <v>291</v>
      </c>
      <c r="E14262" t="s">
        <v>314</v>
      </c>
      <c r="F14262" t="s">
        <v>4</v>
      </c>
      <c r="G14262" t="s">
        <v>5</v>
      </c>
      <c r="H14262" t="s">
        <v>293</v>
      </c>
      <c r="I14262" t="s">
        <v>294</v>
      </c>
      <c r="J14262" t="s">
        <v>315</v>
      </c>
      <c r="K14262" t="s">
        <v>296</v>
      </c>
      <c r="L14262">
        <v>8083</v>
      </c>
      <c r="M14262" t="s">
        <v>297</v>
      </c>
      <c r="N14262">
        <v>2985479</v>
      </c>
      <c r="O14262" t="s">
        <v>298</v>
      </c>
      <c r="P14262">
        <v>2985608</v>
      </c>
      <c r="Q14262" t="s">
        <v>299</v>
      </c>
      <c r="R14262">
        <v>2977548</v>
      </c>
      <c r="S14262" t="s">
        <v>300</v>
      </c>
      <c r="T14262">
        <v>0.27</v>
      </c>
      <c r="V14262" s="15">
        <f t="shared" si="262"/>
        <v>129</v>
      </c>
    </row>
    <row r="14263" spans="1:22">
      <c r="A14263" t="s">
        <v>0</v>
      </c>
      <c r="B14263" t="s">
        <v>1</v>
      </c>
      <c r="C14263" s="1">
        <v>0.38418596064814814</v>
      </c>
      <c r="D14263" t="s">
        <v>291</v>
      </c>
      <c r="E14263" t="s">
        <v>318</v>
      </c>
      <c r="F14263" t="s">
        <v>4</v>
      </c>
      <c r="G14263" t="s">
        <v>5</v>
      </c>
      <c r="H14263" t="s">
        <v>293</v>
      </c>
      <c r="I14263" t="s">
        <v>294</v>
      </c>
      <c r="J14263" t="s">
        <v>319</v>
      </c>
      <c r="K14263" t="s">
        <v>296</v>
      </c>
      <c r="L14263">
        <v>8606</v>
      </c>
      <c r="M14263" t="s">
        <v>297</v>
      </c>
      <c r="N14263">
        <v>2348643</v>
      </c>
      <c r="O14263" t="s">
        <v>298</v>
      </c>
      <c r="P14263">
        <v>2348779</v>
      </c>
      <c r="Q14263" t="s">
        <v>299</v>
      </c>
      <c r="R14263">
        <v>2340205</v>
      </c>
      <c r="S14263" t="s">
        <v>300</v>
      </c>
      <c r="T14263">
        <v>0.37</v>
      </c>
      <c r="V14263" s="15">
        <f t="shared" si="262"/>
        <v>136</v>
      </c>
    </row>
    <row r="14264" spans="1:22">
      <c r="A14264" t="s">
        <v>0</v>
      </c>
      <c r="B14264" t="s">
        <v>1</v>
      </c>
      <c r="C14264" s="1">
        <v>0.38418596064814814</v>
      </c>
      <c r="D14264" t="s">
        <v>291</v>
      </c>
      <c r="E14264" t="s">
        <v>301</v>
      </c>
      <c r="F14264" t="s">
        <v>4</v>
      </c>
      <c r="G14264" t="s">
        <v>5</v>
      </c>
      <c r="H14264" t="s">
        <v>293</v>
      </c>
      <c r="I14264" t="s">
        <v>294</v>
      </c>
      <c r="J14264" t="s">
        <v>302</v>
      </c>
      <c r="K14264" t="s">
        <v>296</v>
      </c>
      <c r="L14264">
        <v>13295</v>
      </c>
      <c r="M14264" t="s">
        <v>297</v>
      </c>
      <c r="N14264">
        <v>3079397</v>
      </c>
      <c r="O14264" t="s">
        <v>298</v>
      </c>
      <c r="P14264">
        <v>3079539</v>
      </c>
      <c r="Q14264" t="s">
        <v>299</v>
      </c>
      <c r="R14264">
        <v>3066252</v>
      </c>
      <c r="S14264" t="s">
        <v>300</v>
      </c>
      <c r="T14264">
        <v>0.43</v>
      </c>
      <c r="V14264" s="15">
        <f t="shared" si="262"/>
        <v>142</v>
      </c>
    </row>
    <row r="14265" spans="1:22">
      <c r="A14265" t="s">
        <v>0</v>
      </c>
      <c r="B14265" t="s">
        <v>1</v>
      </c>
      <c r="C14265" s="1">
        <v>0.38418596064814814</v>
      </c>
      <c r="D14265" t="s">
        <v>291</v>
      </c>
      <c r="E14265" t="s">
        <v>301</v>
      </c>
      <c r="F14265" t="s">
        <v>4</v>
      </c>
      <c r="G14265" t="s">
        <v>5</v>
      </c>
      <c r="H14265" t="s">
        <v>293</v>
      </c>
      <c r="I14265" t="s">
        <v>294</v>
      </c>
      <c r="J14265" t="s">
        <v>302</v>
      </c>
      <c r="K14265" t="s">
        <v>296</v>
      </c>
      <c r="L14265">
        <v>13378</v>
      </c>
      <c r="M14265" t="s">
        <v>297</v>
      </c>
      <c r="N14265">
        <v>3079543</v>
      </c>
      <c r="O14265" t="s">
        <v>298</v>
      </c>
      <c r="P14265">
        <v>3079627</v>
      </c>
      <c r="Q14265" t="s">
        <v>299</v>
      </c>
      <c r="R14265">
        <v>3066257</v>
      </c>
      <c r="S14265" t="s">
        <v>300</v>
      </c>
      <c r="T14265">
        <v>0.44</v>
      </c>
      <c r="V14265" s="15">
        <f t="shared" si="262"/>
        <v>84</v>
      </c>
    </row>
    <row r="14266" spans="1:22">
      <c r="A14266" t="s">
        <v>0</v>
      </c>
      <c r="B14266" t="s">
        <v>1</v>
      </c>
      <c r="C14266" s="1">
        <v>0.38418596064814814</v>
      </c>
      <c r="D14266" t="s">
        <v>291</v>
      </c>
      <c r="E14266" t="s">
        <v>320</v>
      </c>
      <c r="F14266" t="s">
        <v>4</v>
      </c>
      <c r="G14266" t="s">
        <v>5</v>
      </c>
      <c r="H14266" t="s">
        <v>293</v>
      </c>
      <c r="I14266" t="s">
        <v>294</v>
      </c>
      <c r="J14266" t="s">
        <v>321</v>
      </c>
      <c r="K14266" t="s">
        <v>296</v>
      </c>
      <c r="L14266">
        <v>8921</v>
      </c>
      <c r="M14266" t="s">
        <v>297</v>
      </c>
      <c r="N14266">
        <v>3982234</v>
      </c>
      <c r="O14266" t="s">
        <v>298</v>
      </c>
      <c r="P14266">
        <v>3982401</v>
      </c>
      <c r="Q14266" t="s">
        <v>299</v>
      </c>
      <c r="R14266">
        <v>3973513</v>
      </c>
      <c r="S14266" t="s">
        <v>300</v>
      </c>
      <c r="T14266">
        <v>0.22</v>
      </c>
      <c r="V14266" s="15">
        <f t="shared" si="262"/>
        <v>167</v>
      </c>
    </row>
    <row r="14267" spans="1:22">
      <c r="A14267" t="s">
        <v>0</v>
      </c>
      <c r="B14267" t="s">
        <v>1</v>
      </c>
      <c r="C14267" s="1">
        <v>0.38418596064814814</v>
      </c>
      <c r="D14267" t="s">
        <v>291</v>
      </c>
      <c r="E14267" t="s">
        <v>305</v>
      </c>
      <c r="F14267" t="s">
        <v>4</v>
      </c>
      <c r="G14267" t="s">
        <v>5</v>
      </c>
      <c r="H14267" t="s">
        <v>306</v>
      </c>
      <c r="I14267" t="s">
        <v>294</v>
      </c>
      <c r="J14267" t="s">
        <v>307</v>
      </c>
      <c r="K14267" t="s">
        <v>296</v>
      </c>
      <c r="L14267">
        <v>20899</v>
      </c>
      <c r="M14267" t="s">
        <v>297</v>
      </c>
      <c r="N14267">
        <v>4509979</v>
      </c>
      <c r="O14267" t="s">
        <v>298</v>
      </c>
      <c r="P14267">
        <v>4510184</v>
      </c>
      <c r="Q14267" t="s">
        <v>299</v>
      </c>
      <c r="R14267">
        <v>4489954</v>
      </c>
      <c r="S14267" t="s">
        <v>300</v>
      </c>
      <c r="T14267">
        <v>0.47</v>
      </c>
      <c r="V14267" s="15">
        <f t="shared" si="262"/>
        <v>205</v>
      </c>
    </row>
    <row r="14268" spans="1:22">
      <c r="A14268" t="s">
        <v>0</v>
      </c>
      <c r="B14268" t="s">
        <v>1</v>
      </c>
      <c r="C14268" s="1">
        <v>0.38418596064814814</v>
      </c>
      <c r="D14268" t="s">
        <v>291</v>
      </c>
      <c r="E14268" t="s">
        <v>303</v>
      </c>
      <c r="F14268" t="s">
        <v>4</v>
      </c>
      <c r="G14268" t="s">
        <v>5</v>
      </c>
      <c r="H14268" t="s">
        <v>293</v>
      </c>
      <c r="I14268" t="s">
        <v>294</v>
      </c>
      <c r="J14268" t="s">
        <v>304</v>
      </c>
      <c r="K14268" t="s">
        <v>296</v>
      </c>
      <c r="L14268">
        <v>11626</v>
      </c>
      <c r="M14268" t="s">
        <v>297</v>
      </c>
      <c r="N14268">
        <v>3199832</v>
      </c>
      <c r="O14268" t="s">
        <v>298</v>
      </c>
      <c r="P14268">
        <v>3200012</v>
      </c>
      <c r="Q14268" t="s">
        <v>299</v>
      </c>
      <c r="R14268">
        <v>3188409</v>
      </c>
      <c r="S14268" t="s">
        <v>300</v>
      </c>
      <c r="T14268">
        <v>0.36</v>
      </c>
      <c r="V14268" s="15">
        <f t="shared" si="262"/>
        <v>180</v>
      </c>
    </row>
    <row r="14269" spans="1:22">
      <c r="A14269" t="s">
        <v>0</v>
      </c>
      <c r="B14269" t="s">
        <v>1</v>
      </c>
      <c r="C14269" s="1">
        <v>0.38418596064814814</v>
      </c>
      <c r="D14269" t="s">
        <v>291</v>
      </c>
      <c r="E14269" t="s">
        <v>308</v>
      </c>
      <c r="F14269" t="s">
        <v>4</v>
      </c>
      <c r="G14269" t="s">
        <v>5</v>
      </c>
      <c r="H14269" t="s">
        <v>293</v>
      </c>
      <c r="I14269" t="s">
        <v>294</v>
      </c>
      <c r="J14269" t="s">
        <v>309</v>
      </c>
      <c r="K14269" t="s">
        <v>296</v>
      </c>
      <c r="L14269">
        <v>11244</v>
      </c>
      <c r="M14269" t="s">
        <v>297</v>
      </c>
      <c r="N14269">
        <v>3363154</v>
      </c>
      <c r="O14269" t="s">
        <v>298</v>
      </c>
      <c r="P14269">
        <v>3363282</v>
      </c>
      <c r="Q14269" t="s">
        <v>299</v>
      </c>
      <c r="R14269">
        <v>3352046</v>
      </c>
      <c r="S14269" t="s">
        <v>300</v>
      </c>
      <c r="T14269">
        <v>0.34</v>
      </c>
      <c r="V14269" s="15">
        <f t="shared" si="262"/>
        <v>128</v>
      </c>
    </row>
    <row r="14270" spans="1:22">
      <c r="A14270" t="s">
        <v>0</v>
      </c>
      <c r="B14270" t="s">
        <v>1</v>
      </c>
      <c r="C14270" s="1">
        <v>0.38418596064814814</v>
      </c>
      <c r="D14270" t="s">
        <v>291</v>
      </c>
      <c r="E14270" t="s">
        <v>292</v>
      </c>
      <c r="F14270" t="s">
        <v>4</v>
      </c>
      <c r="G14270" t="s">
        <v>5</v>
      </c>
      <c r="H14270" t="s">
        <v>293</v>
      </c>
      <c r="I14270" t="s">
        <v>294</v>
      </c>
      <c r="J14270" t="s">
        <v>295</v>
      </c>
      <c r="K14270" t="s">
        <v>296</v>
      </c>
      <c r="L14270">
        <v>12328</v>
      </c>
      <c r="M14270" t="s">
        <v>297</v>
      </c>
      <c r="N14270">
        <v>3244677</v>
      </c>
      <c r="O14270" t="s">
        <v>298</v>
      </c>
      <c r="P14270">
        <v>3244848</v>
      </c>
      <c r="Q14270" t="s">
        <v>299</v>
      </c>
      <c r="R14270">
        <v>3232542</v>
      </c>
      <c r="S14270" t="s">
        <v>300</v>
      </c>
      <c r="T14270">
        <v>0.38</v>
      </c>
      <c r="V14270" s="15">
        <f t="shared" si="262"/>
        <v>171</v>
      </c>
    </row>
    <row r="14271" spans="1:22">
      <c r="A14271" t="s">
        <v>0</v>
      </c>
      <c r="B14271" t="s">
        <v>1</v>
      </c>
      <c r="C14271" s="1">
        <v>0.38418598379629626</v>
      </c>
      <c r="D14271" t="s">
        <v>291</v>
      </c>
      <c r="E14271" t="s">
        <v>431</v>
      </c>
      <c r="F14271" t="s">
        <v>4</v>
      </c>
      <c r="G14271" t="s">
        <v>5</v>
      </c>
      <c r="H14271" t="s">
        <v>293</v>
      </c>
      <c r="I14271" t="s">
        <v>294</v>
      </c>
      <c r="J14271" t="s">
        <v>432</v>
      </c>
      <c r="K14271" t="s">
        <v>296</v>
      </c>
      <c r="L14271">
        <v>576</v>
      </c>
      <c r="M14271" t="s">
        <v>297</v>
      </c>
      <c r="N14271">
        <v>5413815</v>
      </c>
      <c r="O14271" t="s">
        <v>298</v>
      </c>
      <c r="P14271">
        <v>5413848</v>
      </c>
      <c r="Q14271" t="s">
        <v>299</v>
      </c>
      <c r="R14271">
        <v>5413294</v>
      </c>
      <c r="S14271" t="s">
        <v>300</v>
      </c>
      <c r="T14271">
        <v>0.01</v>
      </c>
      <c r="V14271" s="15">
        <f t="shared" si="262"/>
        <v>33</v>
      </c>
    </row>
    <row r="14272" spans="1:22">
      <c r="A14272" t="s">
        <v>0</v>
      </c>
      <c r="B14272" t="s">
        <v>1</v>
      </c>
      <c r="C14272" s="1">
        <v>0.38418598379629626</v>
      </c>
      <c r="D14272" t="s">
        <v>291</v>
      </c>
      <c r="E14272" t="s">
        <v>433</v>
      </c>
      <c r="F14272" t="s">
        <v>4</v>
      </c>
      <c r="G14272" t="s">
        <v>5</v>
      </c>
      <c r="H14272" t="s">
        <v>293</v>
      </c>
      <c r="I14272" t="s">
        <v>294</v>
      </c>
      <c r="J14272" t="s">
        <v>434</v>
      </c>
      <c r="K14272" t="s">
        <v>296</v>
      </c>
      <c r="L14272">
        <v>265</v>
      </c>
      <c r="M14272" t="s">
        <v>297</v>
      </c>
      <c r="N14272">
        <v>3156505</v>
      </c>
      <c r="O14272" t="s">
        <v>298</v>
      </c>
      <c r="P14272">
        <v>3156533</v>
      </c>
      <c r="Q14272" t="s">
        <v>299</v>
      </c>
      <c r="R14272">
        <v>3156276</v>
      </c>
      <c r="S14272" t="s">
        <v>300</v>
      </c>
      <c r="T14272">
        <v>0.01</v>
      </c>
      <c r="V14272" s="15">
        <f t="shared" si="262"/>
        <v>28</v>
      </c>
    </row>
    <row r="14273" spans="1:22">
      <c r="A14273" t="s">
        <v>0</v>
      </c>
      <c r="B14273" t="s">
        <v>1</v>
      </c>
      <c r="C14273" s="1">
        <v>0.38418598379629626</v>
      </c>
      <c r="D14273" t="s">
        <v>291</v>
      </c>
      <c r="E14273" t="s">
        <v>329</v>
      </c>
      <c r="F14273" t="s">
        <v>4</v>
      </c>
      <c r="G14273" t="s">
        <v>5</v>
      </c>
      <c r="H14273" t="s">
        <v>293</v>
      </c>
      <c r="I14273" t="s">
        <v>294</v>
      </c>
      <c r="J14273" t="s">
        <v>330</v>
      </c>
      <c r="K14273" t="s">
        <v>296</v>
      </c>
      <c r="L14273">
        <v>3615</v>
      </c>
      <c r="M14273" t="s">
        <v>297</v>
      </c>
      <c r="N14273">
        <v>2463879</v>
      </c>
      <c r="O14273" t="s">
        <v>298</v>
      </c>
      <c r="P14273">
        <v>2463964</v>
      </c>
      <c r="Q14273" t="s">
        <v>299</v>
      </c>
      <c r="R14273">
        <v>2460381</v>
      </c>
      <c r="S14273" t="s">
        <v>300</v>
      </c>
      <c r="T14273">
        <v>0.15</v>
      </c>
      <c r="V14273" s="15">
        <f t="shared" si="262"/>
        <v>85</v>
      </c>
    </row>
    <row r="14274" spans="1:22">
      <c r="A14274" t="s">
        <v>0</v>
      </c>
      <c r="B14274" t="s">
        <v>1</v>
      </c>
      <c r="C14274" s="1">
        <v>0.38418598379629626</v>
      </c>
      <c r="D14274" t="s">
        <v>291</v>
      </c>
      <c r="E14274" t="s">
        <v>335</v>
      </c>
      <c r="F14274" t="s">
        <v>4</v>
      </c>
      <c r="G14274" t="s">
        <v>5</v>
      </c>
      <c r="H14274" t="s">
        <v>293</v>
      </c>
      <c r="I14274" t="s">
        <v>294</v>
      </c>
      <c r="J14274" t="s">
        <v>336</v>
      </c>
      <c r="K14274" t="s">
        <v>296</v>
      </c>
      <c r="L14274">
        <v>4792</v>
      </c>
      <c r="M14274" t="s">
        <v>297</v>
      </c>
      <c r="N14274">
        <v>3278919</v>
      </c>
      <c r="O14274" t="s">
        <v>298</v>
      </c>
      <c r="P14274">
        <v>3278984</v>
      </c>
      <c r="Q14274" t="s">
        <v>299</v>
      </c>
      <c r="R14274">
        <v>3274214</v>
      </c>
      <c r="S14274" t="s">
        <v>300</v>
      </c>
      <c r="T14274">
        <v>0.15</v>
      </c>
      <c r="V14274" s="15">
        <f t="shared" si="262"/>
        <v>65</v>
      </c>
    </row>
    <row r="14275" spans="1:22">
      <c r="A14275" t="s">
        <v>0</v>
      </c>
      <c r="B14275" t="s">
        <v>1</v>
      </c>
      <c r="C14275" s="1">
        <v>0.38418598379629626</v>
      </c>
      <c r="D14275" t="s">
        <v>291</v>
      </c>
      <c r="E14275" t="s">
        <v>331</v>
      </c>
      <c r="F14275" t="s">
        <v>4</v>
      </c>
      <c r="G14275" t="s">
        <v>5</v>
      </c>
      <c r="H14275" t="s">
        <v>293</v>
      </c>
      <c r="I14275" t="s">
        <v>294</v>
      </c>
      <c r="J14275" t="s">
        <v>332</v>
      </c>
      <c r="K14275" t="s">
        <v>296</v>
      </c>
      <c r="L14275">
        <v>3917</v>
      </c>
      <c r="M14275" t="s">
        <v>297</v>
      </c>
      <c r="N14275">
        <v>2707356</v>
      </c>
      <c r="O14275" t="s">
        <v>298</v>
      </c>
      <c r="P14275">
        <v>2707487</v>
      </c>
      <c r="Q14275" t="s">
        <v>299</v>
      </c>
      <c r="R14275">
        <v>2703578</v>
      </c>
      <c r="S14275" t="s">
        <v>300</v>
      </c>
      <c r="T14275">
        <v>0.14000000000000001</v>
      </c>
      <c r="V14275" s="15">
        <f t="shared" ref="V14275:V14338" si="263">P14275-N14275</f>
        <v>131</v>
      </c>
    </row>
    <row r="14276" spans="1:22">
      <c r="A14276" t="s">
        <v>0</v>
      </c>
      <c r="B14276" t="s">
        <v>1</v>
      </c>
      <c r="C14276" s="1">
        <v>0.38418598379629626</v>
      </c>
      <c r="D14276" t="s">
        <v>291</v>
      </c>
      <c r="E14276" t="s">
        <v>333</v>
      </c>
      <c r="F14276" t="s">
        <v>4</v>
      </c>
      <c r="G14276" t="s">
        <v>5</v>
      </c>
      <c r="H14276" t="s">
        <v>293</v>
      </c>
      <c r="I14276" t="s">
        <v>294</v>
      </c>
      <c r="J14276" t="s">
        <v>334</v>
      </c>
      <c r="K14276" t="s">
        <v>296</v>
      </c>
      <c r="L14276">
        <v>4880</v>
      </c>
      <c r="M14276" t="s">
        <v>297</v>
      </c>
      <c r="N14276">
        <v>4477531</v>
      </c>
      <c r="O14276" t="s">
        <v>298</v>
      </c>
      <c r="P14276">
        <v>4477676</v>
      </c>
      <c r="Q14276" t="s">
        <v>299</v>
      </c>
      <c r="R14276">
        <v>4472818</v>
      </c>
      <c r="S14276" t="s">
        <v>300</v>
      </c>
      <c r="T14276">
        <v>0.11</v>
      </c>
      <c r="V14276" s="15">
        <f t="shared" si="263"/>
        <v>145</v>
      </c>
    </row>
    <row r="14277" spans="1:22">
      <c r="A14277" t="s">
        <v>0</v>
      </c>
      <c r="B14277" t="s">
        <v>1</v>
      </c>
      <c r="C14277" s="1">
        <v>0.38418598379629626</v>
      </c>
      <c r="D14277" t="s">
        <v>291</v>
      </c>
      <c r="E14277" t="s">
        <v>333</v>
      </c>
      <c r="F14277" t="s">
        <v>4</v>
      </c>
      <c r="G14277" t="s">
        <v>5</v>
      </c>
      <c r="H14277" t="s">
        <v>293</v>
      </c>
      <c r="I14277" t="s">
        <v>294</v>
      </c>
      <c r="J14277" t="s">
        <v>334</v>
      </c>
      <c r="K14277" t="s">
        <v>296</v>
      </c>
      <c r="L14277">
        <v>4947</v>
      </c>
      <c r="M14277" t="s">
        <v>297</v>
      </c>
      <c r="N14277">
        <v>4477684</v>
      </c>
      <c r="O14277" t="s">
        <v>298</v>
      </c>
      <c r="P14277">
        <v>4477752</v>
      </c>
      <c r="Q14277" t="s">
        <v>299</v>
      </c>
      <c r="R14277">
        <v>4472827</v>
      </c>
      <c r="S14277" t="s">
        <v>300</v>
      </c>
      <c r="T14277">
        <v>0.11</v>
      </c>
      <c r="V14277" s="15">
        <f t="shared" si="263"/>
        <v>68</v>
      </c>
    </row>
    <row r="14278" spans="1:22">
      <c r="A14278" t="s">
        <v>0</v>
      </c>
      <c r="B14278" t="s">
        <v>1</v>
      </c>
      <c r="C14278" s="1">
        <v>0.38418599537037035</v>
      </c>
      <c r="D14278" t="s">
        <v>291</v>
      </c>
      <c r="E14278" t="s">
        <v>312</v>
      </c>
      <c r="F14278" t="s">
        <v>4</v>
      </c>
      <c r="G14278" t="s">
        <v>5</v>
      </c>
      <c r="H14278" t="s">
        <v>293</v>
      </c>
      <c r="I14278" t="s">
        <v>294</v>
      </c>
      <c r="J14278" t="s">
        <v>313</v>
      </c>
      <c r="K14278" t="s">
        <v>296</v>
      </c>
      <c r="L14278">
        <v>6683</v>
      </c>
      <c r="M14278" t="s">
        <v>297</v>
      </c>
      <c r="N14278">
        <v>2742148</v>
      </c>
      <c r="O14278" t="s">
        <v>298</v>
      </c>
      <c r="P14278">
        <v>2742187</v>
      </c>
      <c r="Q14278" t="s">
        <v>299</v>
      </c>
      <c r="R14278">
        <v>2735536</v>
      </c>
      <c r="S14278" t="s">
        <v>300</v>
      </c>
      <c r="T14278">
        <v>0.24</v>
      </c>
      <c r="V14278" s="15">
        <f t="shared" si="263"/>
        <v>39</v>
      </c>
    </row>
    <row r="14279" spans="1:22">
      <c r="A14279" t="s">
        <v>0</v>
      </c>
      <c r="B14279" t="s">
        <v>1</v>
      </c>
      <c r="C14279" s="1">
        <v>0.38418599537037035</v>
      </c>
      <c r="D14279" t="s">
        <v>291</v>
      </c>
      <c r="E14279" t="s">
        <v>316</v>
      </c>
      <c r="F14279" t="s">
        <v>4</v>
      </c>
      <c r="G14279" t="s">
        <v>5</v>
      </c>
      <c r="H14279" t="s">
        <v>306</v>
      </c>
      <c r="I14279" t="s">
        <v>294</v>
      </c>
      <c r="J14279" t="s">
        <v>317</v>
      </c>
      <c r="K14279" t="s">
        <v>296</v>
      </c>
      <c r="L14279">
        <v>14175</v>
      </c>
      <c r="M14279" t="s">
        <v>297</v>
      </c>
      <c r="N14279">
        <v>4546802</v>
      </c>
      <c r="O14279" t="s">
        <v>298</v>
      </c>
      <c r="P14279">
        <v>4546875</v>
      </c>
      <c r="Q14279" t="s">
        <v>299</v>
      </c>
      <c r="R14279">
        <v>4533218</v>
      </c>
      <c r="S14279" t="s">
        <v>300</v>
      </c>
      <c r="T14279">
        <v>0.31</v>
      </c>
      <c r="V14279" s="15">
        <f t="shared" si="263"/>
        <v>73</v>
      </c>
    </row>
    <row r="14280" spans="1:22">
      <c r="A14280" t="s">
        <v>0</v>
      </c>
      <c r="B14280" t="s">
        <v>1</v>
      </c>
      <c r="C14280" s="1">
        <v>0.38418599537037035</v>
      </c>
      <c r="D14280" t="s">
        <v>291</v>
      </c>
      <c r="E14280" t="s">
        <v>312</v>
      </c>
      <c r="F14280" t="s">
        <v>4</v>
      </c>
      <c r="G14280" t="s">
        <v>5</v>
      </c>
      <c r="H14280" t="s">
        <v>293</v>
      </c>
      <c r="I14280" t="s">
        <v>294</v>
      </c>
      <c r="J14280" t="s">
        <v>313</v>
      </c>
      <c r="K14280" t="s">
        <v>296</v>
      </c>
      <c r="L14280">
        <v>6748</v>
      </c>
      <c r="M14280" t="s">
        <v>297</v>
      </c>
      <c r="N14280">
        <v>2742194</v>
      </c>
      <c r="O14280" t="s">
        <v>298</v>
      </c>
      <c r="P14280">
        <v>2742260</v>
      </c>
      <c r="Q14280" t="s">
        <v>299</v>
      </c>
      <c r="R14280">
        <v>2735544</v>
      </c>
      <c r="S14280" t="s">
        <v>300</v>
      </c>
      <c r="T14280">
        <v>0.25</v>
      </c>
      <c r="V14280" s="15">
        <f t="shared" si="263"/>
        <v>66</v>
      </c>
    </row>
    <row r="14281" spans="1:22">
      <c r="A14281" t="s">
        <v>0</v>
      </c>
      <c r="B14281" t="s">
        <v>1</v>
      </c>
      <c r="C14281" s="1">
        <v>0.38418599537037035</v>
      </c>
      <c r="D14281" t="s">
        <v>291</v>
      </c>
      <c r="E14281" t="s">
        <v>318</v>
      </c>
      <c r="F14281" t="s">
        <v>4</v>
      </c>
      <c r="G14281" t="s">
        <v>5</v>
      </c>
      <c r="H14281" t="s">
        <v>293</v>
      </c>
      <c r="I14281" t="s">
        <v>294</v>
      </c>
      <c r="J14281" t="s">
        <v>319</v>
      </c>
      <c r="K14281" t="s">
        <v>296</v>
      </c>
      <c r="L14281">
        <v>8697</v>
      </c>
      <c r="M14281" t="s">
        <v>297</v>
      </c>
      <c r="N14281">
        <v>2348795</v>
      </c>
      <c r="O14281" t="s">
        <v>298</v>
      </c>
      <c r="P14281">
        <v>2348887</v>
      </c>
      <c r="Q14281" t="s">
        <v>299</v>
      </c>
      <c r="R14281">
        <v>2340222</v>
      </c>
      <c r="S14281" t="s">
        <v>300</v>
      </c>
      <c r="T14281">
        <v>0.37</v>
      </c>
      <c r="V14281" s="15">
        <f t="shared" si="263"/>
        <v>92</v>
      </c>
    </row>
    <row r="14282" spans="1:22">
      <c r="A14282" t="s">
        <v>0</v>
      </c>
      <c r="B14282" t="s">
        <v>1</v>
      </c>
      <c r="C14282" s="1">
        <v>0.38418599537037035</v>
      </c>
      <c r="D14282" t="s">
        <v>291</v>
      </c>
      <c r="E14282" t="s">
        <v>314</v>
      </c>
      <c r="F14282" t="s">
        <v>4</v>
      </c>
      <c r="G14282" t="s">
        <v>5</v>
      </c>
      <c r="H14282" t="s">
        <v>293</v>
      </c>
      <c r="I14282" t="s">
        <v>294</v>
      </c>
      <c r="J14282" t="s">
        <v>315</v>
      </c>
      <c r="K14282" t="s">
        <v>296</v>
      </c>
      <c r="L14282">
        <v>8160</v>
      </c>
      <c r="M14282" t="s">
        <v>297</v>
      </c>
      <c r="N14282">
        <v>2985620</v>
      </c>
      <c r="O14282" t="s">
        <v>298</v>
      </c>
      <c r="P14282">
        <v>2985698</v>
      </c>
      <c r="Q14282" t="s">
        <v>299</v>
      </c>
      <c r="R14282">
        <v>2977561</v>
      </c>
      <c r="S14282" t="s">
        <v>300</v>
      </c>
      <c r="T14282">
        <v>0.27</v>
      </c>
      <c r="V14282" s="15">
        <f t="shared" si="263"/>
        <v>78</v>
      </c>
    </row>
    <row r="14283" spans="1:22">
      <c r="A14283" t="s">
        <v>0</v>
      </c>
      <c r="B14283" t="s">
        <v>1</v>
      </c>
      <c r="C14283" s="1">
        <v>0.38418599537037035</v>
      </c>
      <c r="D14283" t="s">
        <v>291</v>
      </c>
      <c r="E14283" t="s">
        <v>320</v>
      </c>
      <c r="F14283" t="s">
        <v>4</v>
      </c>
      <c r="G14283" t="s">
        <v>5</v>
      </c>
      <c r="H14283" t="s">
        <v>293</v>
      </c>
      <c r="I14283" t="s">
        <v>294</v>
      </c>
      <c r="J14283" t="s">
        <v>321</v>
      </c>
      <c r="K14283" t="s">
        <v>296</v>
      </c>
      <c r="L14283">
        <v>9044</v>
      </c>
      <c r="M14283" t="s">
        <v>297</v>
      </c>
      <c r="N14283">
        <v>3982418</v>
      </c>
      <c r="O14283" t="s">
        <v>298</v>
      </c>
      <c r="P14283">
        <v>3982542</v>
      </c>
      <c r="Q14283" t="s">
        <v>299</v>
      </c>
      <c r="R14283">
        <v>3973531</v>
      </c>
      <c r="S14283" t="s">
        <v>300</v>
      </c>
      <c r="T14283">
        <v>0.23</v>
      </c>
      <c r="V14283" s="15">
        <f t="shared" si="263"/>
        <v>124</v>
      </c>
    </row>
    <row r="14284" spans="1:22">
      <c r="A14284" t="s">
        <v>0</v>
      </c>
      <c r="B14284" t="s">
        <v>1</v>
      </c>
      <c r="C14284" s="1">
        <v>0.38418599537037035</v>
      </c>
      <c r="D14284" t="s">
        <v>291</v>
      </c>
      <c r="E14284" t="s">
        <v>303</v>
      </c>
      <c r="F14284" t="s">
        <v>4</v>
      </c>
      <c r="G14284" t="s">
        <v>5</v>
      </c>
      <c r="H14284" t="s">
        <v>293</v>
      </c>
      <c r="I14284" t="s">
        <v>294</v>
      </c>
      <c r="J14284" t="s">
        <v>304</v>
      </c>
      <c r="K14284" t="s">
        <v>296</v>
      </c>
      <c r="L14284">
        <v>11792</v>
      </c>
      <c r="M14284" t="s">
        <v>297</v>
      </c>
      <c r="N14284">
        <v>3200027</v>
      </c>
      <c r="O14284" t="s">
        <v>298</v>
      </c>
      <c r="P14284">
        <v>3200194</v>
      </c>
      <c r="Q14284" t="s">
        <v>299</v>
      </c>
      <c r="R14284">
        <v>3188425</v>
      </c>
      <c r="S14284" t="s">
        <v>300</v>
      </c>
      <c r="T14284">
        <v>0.37</v>
      </c>
      <c r="V14284" s="15">
        <f t="shared" si="263"/>
        <v>167</v>
      </c>
    </row>
    <row r="14285" spans="1:22">
      <c r="A14285" t="s">
        <v>0</v>
      </c>
      <c r="B14285" t="s">
        <v>1</v>
      </c>
      <c r="C14285" s="1">
        <v>0.38418599537037035</v>
      </c>
      <c r="D14285" t="s">
        <v>291</v>
      </c>
      <c r="E14285" t="s">
        <v>292</v>
      </c>
      <c r="F14285" t="s">
        <v>4</v>
      </c>
      <c r="G14285" t="s">
        <v>5</v>
      </c>
      <c r="H14285" t="s">
        <v>293</v>
      </c>
      <c r="I14285" t="s">
        <v>294</v>
      </c>
      <c r="J14285" t="s">
        <v>295</v>
      </c>
      <c r="K14285" t="s">
        <v>296</v>
      </c>
      <c r="L14285">
        <v>12440</v>
      </c>
      <c r="M14285" t="s">
        <v>297</v>
      </c>
      <c r="N14285">
        <v>3244860</v>
      </c>
      <c r="O14285" t="s">
        <v>298</v>
      </c>
      <c r="P14285">
        <v>3244973</v>
      </c>
      <c r="Q14285" t="s">
        <v>299</v>
      </c>
      <c r="R14285">
        <v>3232555</v>
      </c>
      <c r="S14285" t="s">
        <v>300</v>
      </c>
      <c r="T14285">
        <v>0.38</v>
      </c>
      <c r="V14285" s="15">
        <f t="shared" si="263"/>
        <v>113</v>
      </c>
    </row>
    <row r="14286" spans="1:22">
      <c r="A14286" t="s">
        <v>0</v>
      </c>
      <c r="B14286" t="s">
        <v>1</v>
      </c>
      <c r="C14286" s="1">
        <v>0.38418599537037035</v>
      </c>
      <c r="D14286" t="s">
        <v>291</v>
      </c>
      <c r="E14286" t="s">
        <v>308</v>
      </c>
      <c r="F14286" t="s">
        <v>4</v>
      </c>
      <c r="G14286" t="s">
        <v>5</v>
      </c>
      <c r="H14286" t="s">
        <v>293</v>
      </c>
      <c r="I14286" t="s">
        <v>294</v>
      </c>
      <c r="J14286" t="s">
        <v>309</v>
      </c>
      <c r="K14286" t="s">
        <v>296</v>
      </c>
      <c r="L14286">
        <v>11301</v>
      </c>
      <c r="M14286" t="s">
        <v>297</v>
      </c>
      <c r="N14286">
        <v>3363286</v>
      </c>
      <c r="O14286" t="s">
        <v>298</v>
      </c>
      <c r="P14286">
        <v>3363344</v>
      </c>
      <c r="Q14286" t="s">
        <v>299</v>
      </c>
      <c r="R14286">
        <v>3352051</v>
      </c>
      <c r="S14286" t="s">
        <v>300</v>
      </c>
      <c r="T14286">
        <v>0.34</v>
      </c>
      <c r="V14286" s="15">
        <f t="shared" si="263"/>
        <v>58</v>
      </c>
    </row>
    <row r="14287" spans="1:22">
      <c r="A14287" t="s">
        <v>0</v>
      </c>
      <c r="B14287" t="s">
        <v>1</v>
      </c>
      <c r="C14287" s="1">
        <v>0.38418599537037035</v>
      </c>
      <c r="D14287" t="s">
        <v>291</v>
      </c>
      <c r="E14287" t="s">
        <v>305</v>
      </c>
      <c r="F14287" t="s">
        <v>4</v>
      </c>
      <c r="G14287" t="s">
        <v>5</v>
      </c>
      <c r="H14287" t="s">
        <v>306</v>
      </c>
      <c r="I14287" t="s">
        <v>294</v>
      </c>
      <c r="J14287" t="s">
        <v>307</v>
      </c>
      <c r="K14287" t="s">
        <v>296</v>
      </c>
      <c r="L14287">
        <v>21042</v>
      </c>
      <c r="M14287" t="s">
        <v>297</v>
      </c>
      <c r="N14287">
        <v>4510206</v>
      </c>
      <c r="O14287" t="s">
        <v>298</v>
      </c>
      <c r="P14287">
        <v>4510349</v>
      </c>
      <c r="Q14287" t="s">
        <v>299</v>
      </c>
      <c r="R14287">
        <v>4489977</v>
      </c>
      <c r="S14287" t="s">
        <v>300</v>
      </c>
      <c r="T14287">
        <v>0.47</v>
      </c>
      <c r="V14287" s="15">
        <f t="shared" si="263"/>
        <v>143</v>
      </c>
    </row>
    <row r="14288" spans="1:22">
      <c r="A14288" t="s">
        <v>0</v>
      </c>
      <c r="B14288" t="s">
        <v>1</v>
      </c>
      <c r="C14288" s="1">
        <v>0.38418601851851847</v>
      </c>
      <c r="D14288" t="s">
        <v>291</v>
      </c>
      <c r="E14288" t="s">
        <v>431</v>
      </c>
      <c r="F14288" t="s">
        <v>4</v>
      </c>
      <c r="G14288" t="s">
        <v>5</v>
      </c>
      <c r="H14288" t="s">
        <v>293</v>
      </c>
      <c r="I14288" t="s">
        <v>294</v>
      </c>
      <c r="J14288" t="s">
        <v>432</v>
      </c>
      <c r="K14288" t="s">
        <v>296</v>
      </c>
      <c r="L14288">
        <v>658</v>
      </c>
      <c r="M14288" t="s">
        <v>297</v>
      </c>
      <c r="N14288">
        <v>5413855</v>
      </c>
      <c r="O14288" t="s">
        <v>298</v>
      </c>
      <c r="P14288">
        <v>5413938</v>
      </c>
      <c r="Q14288" t="s">
        <v>299</v>
      </c>
      <c r="R14288">
        <v>5413302</v>
      </c>
      <c r="S14288" t="s">
        <v>300</v>
      </c>
      <c r="T14288">
        <v>0.01</v>
      </c>
      <c r="V14288" s="15">
        <f t="shared" si="263"/>
        <v>83</v>
      </c>
    </row>
    <row r="14289" spans="1:22">
      <c r="A14289" t="s">
        <v>0</v>
      </c>
      <c r="B14289" t="s">
        <v>1</v>
      </c>
      <c r="C14289" s="1">
        <v>0.38418601851851847</v>
      </c>
      <c r="D14289" t="s">
        <v>291</v>
      </c>
      <c r="E14289" t="s">
        <v>433</v>
      </c>
      <c r="F14289" t="s">
        <v>4</v>
      </c>
      <c r="G14289" t="s">
        <v>5</v>
      </c>
      <c r="H14289" t="s">
        <v>293</v>
      </c>
      <c r="I14289" t="s">
        <v>294</v>
      </c>
      <c r="J14289" t="s">
        <v>434</v>
      </c>
      <c r="K14289" t="s">
        <v>296</v>
      </c>
      <c r="L14289">
        <v>303</v>
      </c>
      <c r="M14289" t="s">
        <v>297</v>
      </c>
      <c r="N14289">
        <v>3156566</v>
      </c>
      <c r="O14289" t="s">
        <v>298</v>
      </c>
      <c r="P14289">
        <v>3156605</v>
      </c>
      <c r="Q14289" t="s">
        <v>299</v>
      </c>
      <c r="R14289">
        <v>3156310</v>
      </c>
      <c r="S14289" t="s">
        <v>300</v>
      </c>
      <c r="T14289">
        <v>0.01</v>
      </c>
      <c r="V14289" s="15">
        <f t="shared" si="263"/>
        <v>39</v>
      </c>
    </row>
    <row r="14290" spans="1:22">
      <c r="A14290" t="s">
        <v>0</v>
      </c>
      <c r="B14290" t="s">
        <v>1</v>
      </c>
      <c r="C14290" s="1">
        <v>0.38418601851851847</v>
      </c>
      <c r="D14290" t="s">
        <v>291</v>
      </c>
      <c r="E14290" t="s">
        <v>335</v>
      </c>
      <c r="F14290" t="s">
        <v>4</v>
      </c>
      <c r="G14290" t="s">
        <v>5</v>
      </c>
      <c r="H14290" t="s">
        <v>293</v>
      </c>
      <c r="I14290" t="s">
        <v>294</v>
      </c>
      <c r="J14290" t="s">
        <v>336</v>
      </c>
      <c r="K14290" t="s">
        <v>296</v>
      </c>
      <c r="L14290">
        <v>4843</v>
      </c>
      <c r="M14290" t="s">
        <v>297</v>
      </c>
      <c r="N14290">
        <v>3278995</v>
      </c>
      <c r="O14290" t="s">
        <v>298</v>
      </c>
      <c r="P14290">
        <v>3279047</v>
      </c>
      <c r="Q14290" t="s">
        <v>299</v>
      </c>
      <c r="R14290">
        <v>3274226</v>
      </c>
      <c r="S14290" t="s">
        <v>300</v>
      </c>
      <c r="T14290">
        <v>0.15</v>
      </c>
      <c r="V14290" s="15">
        <f t="shared" si="263"/>
        <v>52</v>
      </c>
    </row>
    <row r="14291" spans="1:22">
      <c r="A14291" t="s">
        <v>0</v>
      </c>
      <c r="B14291" t="s">
        <v>1</v>
      </c>
      <c r="C14291" s="1">
        <v>0.38418601851851847</v>
      </c>
      <c r="D14291" t="s">
        <v>291</v>
      </c>
      <c r="E14291" t="s">
        <v>329</v>
      </c>
      <c r="F14291" t="s">
        <v>4</v>
      </c>
      <c r="G14291" t="s">
        <v>5</v>
      </c>
      <c r="H14291" t="s">
        <v>293</v>
      </c>
      <c r="I14291" t="s">
        <v>294</v>
      </c>
      <c r="J14291" t="s">
        <v>330</v>
      </c>
      <c r="K14291" t="s">
        <v>296</v>
      </c>
      <c r="L14291">
        <v>3684</v>
      </c>
      <c r="M14291" t="s">
        <v>297</v>
      </c>
      <c r="N14291">
        <v>2463976</v>
      </c>
      <c r="O14291" t="s">
        <v>298</v>
      </c>
      <c r="P14291">
        <v>2464046</v>
      </c>
      <c r="Q14291" t="s">
        <v>299</v>
      </c>
      <c r="R14291">
        <v>2460394</v>
      </c>
      <c r="S14291" t="s">
        <v>300</v>
      </c>
      <c r="T14291">
        <v>0.15</v>
      </c>
      <c r="V14291" s="15">
        <f t="shared" si="263"/>
        <v>70</v>
      </c>
    </row>
    <row r="14292" spans="1:22">
      <c r="A14292" t="s">
        <v>0</v>
      </c>
      <c r="B14292" t="s">
        <v>1</v>
      </c>
      <c r="C14292" s="1">
        <v>0.38418601851851847</v>
      </c>
      <c r="D14292" t="s">
        <v>291</v>
      </c>
      <c r="E14292" t="s">
        <v>333</v>
      </c>
      <c r="F14292" t="s">
        <v>4</v>
      </c>
      <c r="G14292" t="s">
        <v>5</v>
      </c>
      <c r="H14292" t="s">
        <v>293</v>
      </c>
      <c r="I14292" t="s">
        <v>294</v>
      </c>
      <c r="J14292" t="s">
        <v>334</v>
      </c>
      <c r="K14292" t="s">
        <v>296</v>
      </c>
      <c r="L14292">
        <v>5034</v>
      </c>
      <c r="M14292" t="s">
        <v>297</v>
      </c>
      <c r="N14292">
        <v>4477772</v>
      </c>
      <c r="O14292" t="s">
        <v>298</v>
      </c>
      <c r="P14292">
        <v>4477860</v>
      </c>
      <c r="Q14292" t="s">
        <v>299</v>
      </c>
      <c r="R14292">
        <v>4472848</v>
      </c>
      <c r="S14292" t="s">
        <v>300</v>
      </c>
      <c r="T14292">
        <v>0.11</v>
      </c>
      <c r="V14292" s="15">
        <f t="shared" si="263"/>
        <v>88</v>
      </c>
    </row>
    <row r="14293" spans="1:22">
      <c r="A14293" t="s">
        <v>0</v>
      </c>
      <c r="B14293" t="s">
        <v>1</v>
      </c>
      <c r="C14293" s="1">
        <v>0.38418601851851847</v>
      </c>
      <c r="D14293" t="s">
        <v>291</v>
      </c>
      <c r="E14293" t="s">
        <v>331</v>
      </c>
      <c r="F14293" t="s">
        <v>4</v>
      </c>
      <c r="G14293" t="s">
        <v>5</v>
      </c>
      <c r="H14293" t="s">
        <v>293</v>
      </c>
      <c r="I14293" t="s">
        <v>294</v>
      </c>
      <c r="J14293" t="s">
        <v>332</v>
      </c>
      <c r="K14293" t="s">
        <v>296</v>
      </c>
      <c r="L14293">
        <v>3971</v>
      </c>
      <c r="M14293" t="s">
        <v>297</v>
      </c>
      <c r="N14293">
        <v>2707504</v>
      </c>
      <c r="O14293" t="s">
        <v>298</v>
      </c>
      <c r="P14293">
        <v>2707559</v>
      </c>
      <c r="Q14293" t="s">
        <v>299</v>
      </c>
      <c r="R14293">
        <v>2703596</v>
      </c>
      <c r="S14293" t="s">
        <v>300</v>
      </c>
      <c r="T14293">
        <v>0.15</v>
      </c>
      <c r="V14293" s="15">
        <f t="shared" si="263"/>
        <v>55</v>
      </c>
    </row>
    <row r="14294" spans="1:22">
      <c r="A14294" t="s">
        <v>0</v>
      </c>
      <c r="B14294" t="s">
        <v>1</v>
      </c>
      <c r="C14294" s="1">
        <v>0.38418603009259256</v>
      </c>
      <c r="D14294" t="s">
        <v>291</v>
      </c>
      <c r="E14294" t="s">
        <v>314</v>
      </c>
      <c r="F14294" t="s">
        <v>4</v>
      </c>
      <c r="G14294" t="s">
        <v>5</v>
      </c>
      <c r="H14294" t="s">
        <v>293</v>
      </c>
      <c r="I14294" t="s">
        <v>294</v>
      </c>
      <c r="J14294" t="s">
        <v>315</v>
      </c>
      <c r="K14294" t="s">
        <v>296</v>
      </c>
      <c r="L14294">
        <v>8247</v>
      </c>
      <c r="M14294" t="s">
        <v>297</v>
      </c>
      <c r="N14294">
        <v>2985704</v>
      </c>
      <c r="O14294" t="s">
        <v>298</v>
      </c>
      <c r="P14294">
        <v>2985792</v>
      </c>
      <c r="Q14294" t="s">
        <v>299</v>
      </c>
      <c r="R14294">
        <v>2977568</v>
      </c>
      <c r="S14294" t="s">
        <v>300</v>
      </c>
      <c r="T14294">
        <v>0.28000000000000003</v>
      </c>
      <c r="V14294" s="15">
        <f t="shared" si="263"/>
        <v>88</v>
      </c>
    </row>
    <row r="14295" spans="1:22">
      <c r="A14295" t="s">
        <v>0</v>
      </c>
      <c r="B14295" t="s">
        <v>1</v>
      </c>
      <c r="C14295" s="1">
        <v>0.38418603009259256</v>
      </c>
      <c r="D14295" t="s">
        <v>291</v>
      </c>
      <c r="E14295" t="s">
        <v>316</v>
      </c>
      <c r="F14295" t="s">
        <v>4</v>
      </c>
      <c r="G14295" t="s">
        <v>5</v>
      </c>
      <c r="H14295" t="s">
        <v>306</v>
      </c>
      <c r="I14295" t="s">
        <v>294</v>
      </c>
      <c r="J14295" t="s">
        <v>317</v>
      </c>
      <c r="K14295" t="s">
        <v>296</v>
      </c>
      <c r="L14295">
        <v>14235</v>
      </c>
      <c r="M14295" t="s">
        <v>297</v>
      </c>
      <c r="N14295">
        <v>4546887</v>
      </c>
      <c r="O14295" t="s">
        <v>298</v>
      </c>
      <c r="P14295">
        <v>4546947</v>
      </c>
      <c r="Q14295" t="s">
        <v>299</v>
      </c>
      <c r="R14295">
        <v>4533231</v>
      </c>
      <c r="S14295" t="s">
        <v>300</v>
      </c>
      <c r="T14295">
        <v>0.31</v>
      </c>
      <c r="V14295" s="15">
        <f t="shared" si="263"/>
        <v>60</v>
      </c>
    </row>
    <row r="14296" spans="1:22">
      <c r="A14296" t="s">
        <v>0</v>
      </c>
      <c r="B14296" t="s">
        <v>1</v>
      </c>
      <c r="C14296" s="1">
        <v>0.38418603009259256</v>
      </c>
      <c r="D14296" t="s">
        <v>291</v>
      </c>
      <c r="E14296" t="s">
        <v>320</v>
      </c>
      <c r="F14296" t="s">
        <v>4</v>
      </c>
      <c r="G14296" t="s">
        <v>5</v>
      </c>
      <c r="H14296" t="s">
        <v>293</v>
      </c>
      <c r="I14296" t="s">
        <v>294</v>
      </c>
      <c r="J14296" t="s">
        <v>321</v>
      </c>
      <c r="K14296" t="s">
        <v>296</v>
      </c>
      <c r="L14296">
        <v>9148</v>
      </c>
      <c r="M14296" t="s">
        <v>297</v>
      </c>
      <c r="N14296">
        <v>3982567</v>
      </c>
      <c r="O14296" t="s">
        <v>298</v>
      </c>
      <c r="P14296">
        <v>3982672</v>
      </c>
      <c r="Q14296" t="s">
        <v>299</v>
      </c>
      <c r="R14296">
        <v>3973557</v>
      </c>
      <c r="S14296" t="s">
        <v>300</v>
      </c>
      <c r="T14296">
        <v>0.23</v>
      </c>
      <c r="V14296" s="15">
        <f t="shared" si="263"/>
        <v>105</v>
      </c>
    </row>
    <row r="14297" spans="1:22">
      <c r="A14297" t="s">
        <v>0</v>
      </c>
      <c r="B14297" t="s">
        <v>1</v>
      </c>
      <c r="C14297" s="1">
        <v>0.38418603009259256</v>
      </c>
      <c r="D14297" t="s">
        <v>291</v>
      </c>
      <c r="E14297" t="s">
        <v>318</v>
      </c>
      <c r="F14297" t="s">
        <v>4</v>
      </c>
      <c r="G14297" t="s">
        <v>5</v>
      </c>
      <c r="H14297" t="s">
        <v>293</v>
      </c>
      <c r="I14297" t="s">
        <v>294</v>
      </c>
      <c r="J14297" t="s">
        <v>319</v>
      </c>
      <c r="K14297" t="s">
        <v>296</v>
      </c>
      <c r="L14297">
        <v>8730</v>
      </c>
      <c r="M14297" t="s">
        <v>297</v>
      </c>
      <c r="N14297">
        <v>2348897</v>
      </c>
      <c r="O14297" t="s">
        <v>298</v>
      </c>
      <c r="P14297">
        <v>2348931</v>
      </c>
      <c r="Q14297" t="s">
        <v>299</v>
      </c>
      <c r="R14297">
        <v>2340233</v>
      </c>
      <c r="S14297" t="s">
        <v>300</v>
      </c>
      <c r="T14297">
        <v>0.37</v>
      </c>
      <c r="V14297" s="15">
        <f t="shared" si="263"/>
        <v>34</v>
      </c>
    </row>
    <row r="14298" spans="1:22">
      <c r="A14298" t="s">
        <v>0</v>
      </c>
      <c r="B14298" t="s">
        <v>1</v>
      </c>
      <c r="C14298" s="1">
        <v>0.38418603009259256</v>
      </c>
      <c r="D14298" t="s">
        <v>291</v>
      </c>
      <c r="E14298" t="s">
        <v>301</v>
      </c>
      <c r="F14298" t="s">
        <v>4</v>
      </c>
      <c r="G14298" t="s">
        <v>5</v>
      </c>
      <c r="H14298" t="s">
        <v>293</v>
      </c>
      <c r="I14298" t="s">
        <v>294</v>
      </c>
      <c r="J14298" t="s">
        <v>302</v>
      </c>
      <c r="K14298" t="s">
        <v>296</v>
      </c>
      <c r="L14298">
        <v>13457</v>
      </c>
      <c r="M14298" t="s">
        <v>297</v>
      </c>
      <c r="N14298">
        <v>3079633</v>
      </c>
      <c r="O14298" t="s">
        <v>298</v>
      </c>
      <c r="P14298">
        <v>3079713</v>
      </c>
      <c r="Q14298" t="s">
        <v>299</v>
      </c>
      <c r="R14298">
        <v>3066264</v>
      </c>
      <c r="S14298" t="s">
        <v>300</v>
      </c>
      <c r="T14298">
        <v>0.44</v>
      </c>
      <c r="V14298" s="15">
        <f t="shared" si="263"/>
        <v>80</v>
      </c>
    </row>
    <row r="14299" spans="1:22">
      <c r="A14299" t="s">
        <v>0</v>
      </c>
      <c r="B14299" t="s">
        <v>1</v>
      </c>
      <c r="C14299" s="1">
        <v>0.3841860416666667</v>
      </c>
      <c r="D14299" t="s">
        <v>291</v>
      </c>
      <c r="E14299" t="s">
        <v>292</v>
      </c>
      <c r="F14299" t="s">
        <v>4</v>
      </c>
      <c r="G14299" t="s">
        <v>5</v>
      </c>
      <c r="H14299" t="s">
        <v>293</v>
      </c>
      <c r="I14299" t="s">
        <v>294</v>
      </c>
      <c r="J14299" t="s">
        <v>295</v>
      </c>
      <c r="K14299" t="s">
        <v>296</v>
      </c>
      <c r="L14299">
        <v>12500</v>
      </c>
      <c r="M14299" t="s">
        <v>297</v>
      </c>
      <c r="N14299">
        <v>3244989</v>
      </c>
      <c r="O14299" t="s">
        <v>298</v>
      </c>
      <c r="P14299">
        <v>3245050</v>
      </c>
      <c r="Q14299" t="s">
        <v>299</v>
      </c>
      <c r="R14299">
        <v>3232572</v>
      </c>
      <c r="S14299" t="s">
        <v>300</v>
      </c>
      <c r="T14299">
        <v>0.39</v>
      </c>
      <c r="V14299" s="15">
        <f t="shared" si="263"/>
        <v>61</v>
      </c>
    </row>
    <row r="14300" spans="1:22">
      <c r="A14300" t="s">
        <v>0</v>
      </c>
      <c r="B14300" t="s">
        <v>1</v>
      </c>
      <c r="C14300" s="1">
        <v>0.3841860416666667</v>
      </c>
      <c r="D14300" t="s">
        <v>291</v>
      </c>
      <c r="E14300" t="s">
        <v>303</v>
      </c>
      <c r="F14300" t="s">
        <v>4</v>
      </c>
      <c r="G14300" t="s">
        <v>5</v>
      </c>
      <c r="H14300" t="s">
        <v>293</v>
      </c>
      <c r="I14300" t="s">
        <v>294</v>
      </c>
      <c r="J14300" t="s">
        <v>304</v>
      </c>
      <c r="K14300" t="s">
        <v>296</v>
      </c>
      <c r="L14300">
        <v>11870</v>
      </c>
      <c r="M14300" t="s">
        <v>297</v>
      </c>
      <c r="N14300">
        <v>3200216</v>
      </c>
      <c r="O14300" t="s">
        <v>298</v>
      </c>
      <c r="P14300">
        <v>3200295</v>
      </c>
      <c r="Q14300" t="s">
        <v>299</v>
      </c>
      <c r="R14300">
        <v>3188448</v>
      </c>
      <c r="S14300" t="s">
        <v>300</v>
      </c>
      <c r="T14300">
        <v>0.37</v>
      </c>
      <c r="V14300" s="15">
        <f t="shared" si="263"/>
        <v>79</v>
      </c>
    </row>
    <row r="14301" spans="1:22">
      <c r="A14301" t="s">
        <v>0</v>
      </c>
      <c r="B14301" t="s">
        <v>1</v>
      </c>
      <c r="C14301" s="1">
        <v>0.3841860416666667</v>
      </c>
      <c r="D14301" t="s">
        <v>291</v>
      </c>
      <c r="E14301" t="s">
        <v>305</v>
      </c>
      <c r="F14301" t="s">
        <v>4</v>
      </c>
      <c r="G14301" t="s">
        <v>5</v>
      </c>
      <c r="H14301" t="s">
        <v>306</v>
      </c>
      <c r="I14301" t="s">
        <v>294</v>
      </c>
      <c r="J14301" t="s">
        <v>307</v>
      </c>
      <c r="K14301" t="s">
        <v>296</v>
      </c>
      <c r="L14301">
        <v>21137</v>
      </c>
      <c r="M14301" t="s">
        <v>297</v>
      </c>
      <c r="N14301">
        <v>4510357</v>
      </c>
      <c r="O14301" t="s">
        <v>298</v>
      </c>
      <c r="P14301">
        <v>4510452</v>
      </c>
      <c r="Q14301" t="s">
        <v>299</v>
      </c>
      <c r="R14301">
        <v>4489986</v>
      </c>
      <c r="S14301" t="s">
        <v>300</v>
      </c>
      <c r="T14301">
        <v>0.47</v>
      </c>
      <c r="V14301" s="15">
        <f t="shared" si="263"/>
        <v>95</v>
      </c>
    </row>
    <row r="14302" spans="1:22">
      <c r="A14302" t="s">
        <v>0</v>
      </c>
      <c r="B14302" t="s">
        <v>1</v>
      </c>
      <c r="C14302" s="1">
        <v>0.3841860416666667</v>
      </c>
      <c r="D14302" t="s">
        <v>291</v>
      </c>
      <c r="E14302" t="s">
        <v>301</v>
      </c>
      <c r="F14302" t="s">
        <v>4</v>
      </c>
      <c r="G14302" t="s">
        <v>5</v>
      </c>
      <c r="H14302" t="s">
        <v>293</v>
      </c>
      <c r="I14302" t="s">
        <v>294</v>
      </c>
      <c r="J14302" t="s">
        <v>302</v>
      </c>
      <c r="K14302" t="s">
        <v>296</v>
      </c>
      <c r="L14302">
        <v>13504</v>
      </c>
      <c r="M14302" t="s">
        <v>297</v>
      </c>
      <c r="N14302">
        <v>3079715</v>
      </c>
      <c r="O14302" t="s">
        <v>298</v>
      </c>
      <c r="P14302">
        <v>3079763</v>
      </c>
      <c r="Q14302" t="s">
        <v>299</v>
      </c>
      <c r="R14302">
        <v>3066267</v>
      </c>
      <c r="S14302" t="s">
        <v>300</v>
      </c>
      <c r="T14302">
        <v>0.44</v>
      </c>
      <c r="V14302" s="15">
        <f t="shared" si="263"/>
        <v>48</v>
      </c>
    </row>
    <row r="14303" spans="1:22">
      <c r="A14303" t="s">
        <v>0</v>
      </c>
      <c r="B14303" t="s">
        <v>1</v>
      </c>
      <c r="C14303" s="1">
        <v>0.3841860416666667</v>
      </c>
      <c r="D14303" t="s">
        <v>291</v>
      </c>
      <c r="E14303" t="s">
        <v>308</v>
      </c>
      <c r="F14303" t="s">
        <v>4</v>
      </c>
      <c r="G14303" t="s">
        <v>5</v>
      </c>
      <c r="H14303" t="s">
        <v>293</v>
      </c>
      <c r="I14303" t="s">
        <v>294</v>
      </c>
      <c r="J14303" t="s">
        <v>309</v>
      </c>
      <c r="K14303" t="s">
        <v>296</v>
      </c>
      <c r="L14303">
        <v>11374</v>
      </c>
      <c r="M14303" t="s">
        <v>297</v>
      </c>
      <c r="N14303">
        <v>3363355</v>
      </c>
      <c r="O14303" t="s">
        <v>298</v>
      </c>
      <c r="P14303">
        <v>3363429</v>
      </c>
      <c r="Q14303" t="s">
        <v>299</v>
      </c>
      <c r="R14303">
        <v>3352063</v>
      </c>
      <c r="S14303" t="s">
        <v>300</v>
      </c>
      <c r="T14303">
        <v>0.34</v>
      </c>
      <c r="V14303" s="15">
        <f t="shared" si="263"/>
        <v>74</v>
      </c>
    </row>
    <row r="14304" spans="1:22">
      <c r="A14304" t="s">
        <v>0</v>
      </c>
      <c r="B14304" t="s">
        <v>1</v>
      </c>
      <c r="C14304" s="1">
        <v>0.38418605324074079</v>
      </c>
      <c r="D14304" t="s">
        <v>291</v>
      </c>
      <c r="E14304" t="s">
        <v>431</v>
      </c>
      <c r="F14304" t="s">
        <v>4</v>
      </c>
      <c r="G14304" t="s">
        <v>5</v>
      </c>
      <c r="H14304" t="s">
        <v>293</v>
      </c>
      <c r="I14304" t="s">
        <v>294</v>
      </c>
      <c r="J14304" t="s">
        <v>432</v>
      </c>
      <c r="K14304" t="s">
        <v>296</v>
      </c>
      <c r="L14304">
        <v>725</v>
      </c>
      <c r="M14304" t="s">
        <v>297</v>
      </c>
      <c r="N14304">
        <v>5413964</v>
      </c>
      <c r="O14304" t="s">
        <v>298</v>
      </c>
      <c r="P14304">
        <v>5414032</v>
      </c>
      <c r="Q14304" t="s">
        <v>299</v>
      </c>
      <c r="R14304">
        <v>5413329</v>
      </c>
      <c r="S14304" t="s">
        <v>300</v>
      </c>
      <c r="T14304">
        <v>0.01</v>
      </c>
      <c r="V14304" s="15">
        <f t="shared" si="263"/>
        <v>68</v>
      </c>
    </row>
    <row r="14305" spans="1:22">
      <c r="A14305" t="s">
        <v>0</v>
      </c>
      <c r="B14305" t="s">
        <v>1</v>
      </c>
      <c r="C14305" s="1">
        <v>0.38418605324074079</v>
      </c>
      <c r="D14305" t="s">
        <v>291</v>
      </c>
      <c r="E14305" t="s">
        <v>433</v>
      </c>
      <c r="F14305" t="s">
        <v>4</v>
      </c>
      <c r="G14305" t="s">
        <v>5</v>
      </c>
      <c r="H14305" t="s">
        <v>293</v>
      </c>
      <c r="I14305" t="s">
        <v>294</v>
      </c>
      <c r="J14305" t="s">
        <v>434</v>
      </c>
      <c r="K14305" t="s">
        <v>296</v>
      </c>
      <c r="L14305">
        <v>354</v>
      </c>
      <c r="M14305" t="s">
        <v>297</v>
      </c>
      <c r="N14305">
        <v>3156622</v>
      </c>
      <c r="O14305" t="s">
        <v>298</v>
      </c>
      <c r="P14305">
        <v>3156674</v>
      </c>
      <c r="Q14305" t="s">
        <v>299</v>
      </c>
      <c r="R14305">
        <v>3156328</v>
      </c>
      <c r="S14305" t="s">
        <v>300</v>
      </c>
      <c r="T14305">
        <v>0.01</v>
      </c>
      <c r="V14305" s="15">
        <f t="shared" si="263"/>
        <v>52</v>
      </c>
    </row>
    <row r="14306" spans="1:22">
      <c r="A14306" t="s">
        <v>0</v>
      </c>
      <c r="B14306" t="s">
        <v>1</v>
      </c>
      <c r="C14306" s="1">
        <v>0.38418605324074079</v>
      </c>
      <c r="D14306" t="s">
        <v>291</v>
      </c>
      <c r="E14306" t="s">
        <v>329</v>
      </c>
      <c r="F14306" t="s">
        <v>4</v>
      </c>
      <c r="G14306" t="s">
        <v>5</v>
      </c>
      <c r="H14306" t="s">
        <v>293</v>
      </c>
      <c r="I14306" t="s">
        <v>294</v>
      </c>
      <c r="J14306" t="s">
        <v>330</v>
      </c>
      <c r="K14306" t="s">
        <v>296</v>
      </c>
      <c r="L14306">
        <v>3747</v>
      </c>
      <c r="M14306" t="s">
        <v>297</v>
      </c>
      <c r="N14306">
        <v>2464059</v>
      </c>
      <c r="O14306" t="s">
        <v>298</v>
      </c>
      <c r="P14306">
        <v>2464123</v>
      </c>
      <c r="Q14306" t="s">
        <v>299</v>
      </c>
      <c r="R14306">
        <v>2460408</v>
      </c>
      <c r="S14306" t="s">
        <v>300</v>
      </c>
      <c r="T14306">
        <v>0.15</v>
      </c>
      <c r="V14306" s="15">
        <f t="shared" si="263"/>
        <v>64</v>
      </c>
    </row>
    <row r="14307" spans="1:22">
      <c r="A14307" t="s">
        <v>0</v>
      </c>
      <c r="B14307" t="s">
        <v>1</v>
      </c>
      <c r="C14307" s="1">
        <v>0.38418605324074079</v>
      </c>
      <c r="D14307" t="s">
        <v>291</v>
      </c>
      <c r="E14307" t="s">
        <v>335</v>
      </c>
      <c r="F14307" t="s">
        <v>4</v>
      </c>
      <c r="G14307" t="s">
        <v>5</v>
      </c>
      <c r="H14307" t="s">
        <v>293</v>
      </c>
      <c r="I14307" t="s">
        <v>294</v>
      </c>
      <c r="J14307" t="s">
        <v>336</v>
      </c>
      <c r="K14307" t="s">
        <v>296</v>
      </c>
      <c r="L14307">
        <v>4906</v>
      </c>
      <c r="M14307" t="s">
        <v>297</v>
      </c>
      <c r="N14307">
        <v>3279063</v>
      </c>
      <c r="O14307" t="s">
        <v>298</v>
      </c>
      <c r="P14307">
        <v>3279127</v>
      </c>
      <c r="Q14307" t="s">
        <v>299</v>
      </c>
      <c r="R14307">
        <v>3274243</v>
      </c>
      <c r="S14307" t="s">
        <v>300</v>
      </c>
      <c r="T14307">
        <v>0.15</v>
      </c>
      <c r="V14307" s="15">
        <f t="shared" si="263"/>
        <v>64</v>
      </c>
    </row>
    <row r="14308" spans="1:22">
      <c r="A14308" t="s">
        <v>0</v>
      </c>
      <c r="B14308" t="s">
        <v>1</v>
      </c>
      <c r="C14308" s="1">
        <v>0.38418606481481482</v>
      </c>
      <c r="D14308" t="s">
        <v>291</v>
      </c>
      <c r="E14308" t="s">
        <v>312</v>
      </c>
      <c r="F14308" t="s">
        <v>4</v>
      </c>
      <c r="G14308" t="s">
        <v>5</v>
      </c>
      <c r="H14308" t="s">
        <v>293</v>
      </c>
      <c r="I14308" t="s">
        <v>294</v>
      </c>
      <c r="J14308" t="s">
        <v>313</v>
      </c>
      <c r="K14308" t="s">
        <v>296</v>
      </c>
      <c r="L14308">
        <v>6811</v>
      </c>
      <c r="M14308" t="s">
        <v>297</v>
      </c>
      <c r="N14308">
        <v>2742266</v>
      </c>
      <c r="O14308" t="s">
        <v>298</v>
      </c>
      <c r="P14308">
        <v>2742330</v>
      </c>
      <c r="Q14308" t="s">
        <v>299</v>
      </c>
      <c r="R14308">
        <v>2735551</v>
      </c>
      <c r="S14308" t="s">
        <v>300</v>
      </c>
      <c r="T14308">
        <v>0.25</v>
      </c>
      <c r="V14308" s="15">
        <f t="shared" si="263"/>
        <v>64</v>
      </c>
    </row>
    <row r="14309" spans="1:22">
      <c r="A14309" t="s">
        <v>0</v>
      </c>
      <c r="B14309" t="s">
        <v>1</v>
      </c>
      <c r="C14309" s="1">
        <v>0.38418606481481482</v>
      </c>
      <c r="D14309" t="s">
        <v>291</v>
      </c>
      <c r="E14309" t="s">
        <v>316</v>
      </c>
      <c r="F14309" t="s">
        <v>4</v>
      </c>
      <c r="G14309" t="s">
        <v>5</v>
      </c>
      <c r="H14309" t="s">
        <v>306</v>
      </c>
      <c r="I14309" t="s">
        <v>294</v>
      </c>
      <c r="J14309" t="s">
        <v>317</v>
      </c>
      <c r="K14309" t="s">
        <v>296</v>
      </c>
      <c r="L14309">
        <v>14298</v>
      </c>
      <c r="M14309" t="s">
        <v>297</v>
      </c>
      <c r="N14309">
        <v>4546954</v>
      </c>
      <c r="O14309" t="s">
        <v>298</v>
      </c>
      <c r="P14309">
        <v>4547017</v>
      </c>
      <c r="Q14309" t="s">
        <v>299</v>
      </c>
      <c r="R14309">
        <v>4533239</v>
      </c>
      <c r="S14309" t="s">
        <v>300</v>
      </c>
      <c r="T14309">
        <v>0.32</v>
      </c>
      <c r="V14309" s="15">
        <f t="shared" si="263"/>
        <v>63</v>
      </c>
    </row>
    <row r="14310" spans="1:22">
      <c r="A14310" t="s">
        <v>0</v>
      </c>
      <c r="B14310" t="s">
        <v>1</v>
      </c>
      <c r="C14310" s="1">
        <v>0.38418606481481482</v>
      </c>
      <c r="D14310" t="s">
        <v>291</v>
      </c>
      <c r="E14310" t="s">
        <v>314</v>
      </c>
      <c r="F14310" t="s">
        <v>4</v>
      </c>
      <c r="G14310" t="s">
        <v>5</v>
      </c>
      <c r="H14310" t="s">
        <v>293</v>
      </c>
      <c r="I14310" t="s">
        <v>294</v>
      </c>
      <c r="J14310" t="s">
        <v>315</v>
      </c>
      <c r="K14310" t="s">
        <v>296</v>
      </c>
      <c r="L14310">
        <v>8298</v>
      </c>
      <c r="M14310" t="s">
        <v>297</v>
      </c>
      <c r="N14310">
        <v>2985810</v>
      </c>
      <c r="O14310" t="s">
        <v>298</v>
      </c>
      <c r="P14310">
        <v>2985862</v>
      </c>
      <c r="Q14310" t="s">
        <v>299</v>
      </c>
      <c r="R14310">
        <v>2977587</v>
      </c>
      <c r="S14310" t="s">
        <v>300</v>
      </c>
      <c r="T14310">
        <v>0.28000000000000003</v>
      </c>
      <c r="V14310" s="15">
        <f t="shared" si="263"/>
        <v>52</v>
      </c>
    </row>
    <row r="14311" spans="1:22">
      <c r="A14311" t="s">
        <v>0</v>
      </c>
      <c r="B14311" t="s">
        <v>1</v>
      </c>
      <c r="C14311" s="1">
        <v>0.38418607638888891</v>
      </c>
      <c r="D14311" t="s">
        <v>291</v>
      </c>
      <c r="E14311" t="s">
        <v>320</v>
      </c>
      <c r="F14311" t="s">
        <v>4</v>
      </c>
      <c r="G14311" t="s">
        <v>5</v>
      </c>
      <c r="H14311" t="s">
        <v>293</v>
      </c>
      <c r="I14311" t="s">
        <v>294</v>
      </c>
      <c r="J14311" t="s">
        <v>321</v>
      </c>
      <c r="K14311" t="s">
        <v>296</v>
      </c>
      <c r="L14311">
        <v>9225</v>
      </c>
      <c r="M14311" t="s">
        <v>297</v>
      </c>
      <c r="N14311">
        <v>3982697</v>
      </c>
      <c r="O14311" t="s">
        <v>298</v>
      </c>
      <c r="P14311">
        <v>3982775</v>
      </c>
      <c r="Q14311" t="s">
        <v>299</v>
      </c>
      <c r="R14311">
        <v>3973583</v>
      </c>
      <c r="S14311" t="s">
        <v>300</v>
      </c>
      <c r="T14311">
        <v>0.23</v>
      </c>
      <c r="V14311" s="15">
        <f t="shared" si="263"/>
        <v>78</v>
      </c>
    </row>
    <row r="14312" spans="1:22">
      <c r="A14312" t="s">
        <v>0</v>
      </c>
      <c r="B14312" t="s">
        <v>1</v>
      </c>
      <c r="C14312" s="1">
        <v>0.38418607638888891</v>
      </c>
      <c r="D14312" t="s">
        <v>291</v>
      </c>
      <c r="E14312" t="s">
        <v>318</v>
      </c>
      <c r="F14312" t="s">
        <v>4</v>
      </c>
      <c r="G14312" t="s">
        <v>5</v>
      </c>
      <c r="H14312" t="s">
        <v>293</v>
      </c>
      <c r="I14312" t="s">
        <v>294</v>
      </c>
      <c r="J14312" t="s">
        <v>319</v>
      </c>
      <c r="K14312" t="s">
        <v>296</v>
      </c>
      <c r="L14312">
        <v>8833</v>
      </c>
      <c r="M14312" t="s">
        <v>297</v>
      </c>
      <c r="N14312">
        <v>2348939</v>
      </c>
      <c r="O14312" t="s">
        <v>298</v>
      </c>
      <c r="P14312">
        <v>2349043</v>
      </c>
      <c r="Q14312" t="s">
        <v>299</v>
      </c>
      <c r="R14312">
        <v>2340242</v>
      </c>
      <c r="S14312" t="s">
        <v>300</v>
      </c>
      <c r="T14312">
        <v>0.38</v>
      </c>
      <c r="V14312" s="15">
        <f t="shared" si="263"/>
        <v>104</v>
      </c>
    </row>
    <row r="14313" spans="1:22">
      <c r="A14313" t="s">
        <v>0</v>
      </c>
      <c r="B14313" t="s">
        <v>1</v>
      </c>
      <c r="C14313" s="1">
        <v>0.38418607638888891</v>
      </c>
      <c r="D14313" t="s">
        <v>291</v>
      </c>
      <c r="E14313" t="s">
        <v>292</v>
      </c>
      <c r="F14313" t="s">
        <v>4</v>
      </c>
      <c r="G14313" t="s">
        <v>5</v>
      </c>
      <c r="H14313" t="s">
        <v>293</v>
      </c>
      <c r="I14313" t="s">
        <v>294</v>
      </c>
      <c r="J14313" t="s">
        <v>295</v>
      </c>
      <c r="K14313" t="s">
        <v>296</v>
      </c>
      <c r="L14313">
        <v>12597</v>
      </c>
      <c r="M14313" t="s">
        <v>297</v>
      </c>
      <c r="N14313">
        <v>3245060</v>
      </c>
      <c r="O14313" t="s">
        <v>298</v>
      </c>
      <c r="P14313">
        <v>3245158</v>
      </c>
      <c r="Q14313" t="s">
        <v>299</v>
      </c>
      <c r="R14313">
        <v>3232583</v>
      </c>
      <c r="S14313" t="s">
        <v>300</v>
      </c>
      <c r="T14313">
        <v>0.39</v>
      </c>
      <c r="V14313" s="15">
        <f t="shared" si="263"/>
        <v>98</v>
      </c>
    </row>
    <row r="14314" spans="1:22">
      <c r="A14314" t="s">
        <v>0</v>
      </c>
      <c r="B14314" t="s">
        <v>1</v>
      </c>
      <c r="C14314" s="1">
        <v>0.38418607638888891</v>
      </c>
      <c r="D14314" t="s">
        <v>291</v>
      </c>
      <c r="E14314" t="s">
        <v>301</v>
      </c>
      <c r="F14314" t="s">
        <v>4</v>
      </c>
      <c r="G14314" t="s">
        <v>5</v>
      </c>
      <c r="H14314" t="s">
        <v>293</v>
      </c>
      <c r="I14314" t="s">
        <v>294</v>
      </c>
      <c r="J14314" t="s">
        <v>302</v>
      </c>
      <c r="K14314" t="s">
        <v>296</v>
      </c>
      <c r="L14314">
        <v>13561</v>
      </c>
      <c r="M14314" t="s">
        <v>297</v>
      </c>
      <c r="N14314">
        <v>3079775</v>
      </c>
      <c r="O14314" t="s">
        <v>298</v>
      </c>
      <c r="P14314">
        <v>3079833</v>
      </c>
      <c r="Q14314" t="s">
        <v>299</v>
      </c>
      <c r="R14314">
        <v>3066280</v>
      </c>
      <c r="S14314" t="s">
        <v>300</v>
      </c>
      <c r="T14314">
        <v>0.44</v>
      </c>
      <c r="V14314" s="15">
        <f t="shared" si="263"/>
        <v>58</v>
      </c>
    </row>
    <row r="14315" spans="1:22">
      <c r="A14315" t="s">
        <v>0</v>
      </c>
      <c r="B14315" t="s">
        <v>1</v>
      </c>
      <c r="C14315" s="1">
        <v>0.38418607638888891</v>
      </c>
      <c r="D14315" t="s">
        <v>291</v>
      </c>
      <c r="E14315" t="s">
        <v>308</v>
      </c>
      <c r="F14315" t="s">
        <v>4</v>
      </c>
      <c r="G14315" t="s">
        <v>5</v>
      </c>
      <c r="H14315" t="s">
        <v>293</v>
      </c>
      <c r="I14315" t="s">
        <v>294</v>
      </c>
      <c r="J14315" t="s">
        <v>309</v>
      </c>
      <c r="K14315" t="s">
        <v>296</v>
      </c>
      <c r="L14315">
        <v>11432</v>
      </c>
      <c r="M14315" t="s">
        <v>297</v>
      </c>
      <c r="N14315">
        <v>3363441</v>
      </c>
      <c r="O14315" t="s">
        <v>298</v>
      </c>
      <c r="P14315">
        <v>3363500</v>
      </c>
      <c r="Q14315" t="s">
        <v>299</v>
      </c>
      <c r="R14315">
        <v>3352076</v>
      </c>
      <c r="S14315" t="s">
        <v>300</v>
      </c>
      <c r="T14315">
        <v>0.34</v>
      </c>
      <c r="V14315" s="15">
        <f t="shared" si="263"/>
        <v>59</v>
      </c>
    </row>
    <row r="14316" spans="1:22">
      <c r="A14316" t="s">
        <v>0</v>
      </c>
      <c r="B14316" t="s">
        <v>1</v>
      </c>
      <c r="C14316" s="1">
        <v>0.38418607638888891</v>
      </c>
      <c r="D14316" t="s">
        <v>291</v>
      </c>
      <c r="E14316" t="s">
        <v>305</v>
      </c>
      <c r="F14316" t="s">
        <v>4</v>
      </c>
      <c r="G14316" t="s">
        <v>5</v>
      </c>
      <c r="H14316" t="s">
        <v>306</v>
      </c>
      <c r="I14316" t="s">
        <v>294</v>
      </c>
      <c r="J14316" t="s">
        <v>307</v>
      </c>
      <c r="K14316" t="s">
        <v>296</v>
      </c>
      <c r="L14316">
        <v>21232</v>
      </c>
      <c r="M14316" t="s">
        <v>297</v>
      </c>
      <c r="N14316">
        <v>4510467</v>
      </c>
      <c r="O14316" t="s">
        <v>298</v>
      </c>
      <c r="P14316">
        <v>4510562</v>
      </c>
      <c r="Q14316" t="s">
        <v>299</v>
      </c>
      <c r="R14316">
        <v>4490002</v>
      </c>
      <c r="S14316" t="s">
        <v>300</v>
      </c>
      <c r="T14316">
        <v>0.47</v>
      </c>
      <c r="V14316" s="15">
        <f t="shared" si="263"/>
        <v>95</v>
      </c>
    </row>
    <row r="14317" spans="1:22">
      <c r="A14317" t="s">
        <v>0</v>
      </c>
      <c r="B14317" t="s">
        <v>1</v>
      </c>
      <c r="C14317" s="1">
        <v>0.384186087962963</v>
      </c>
      <c r="D14317" t="s">
        <v>291</v>
      </c>
      <c r="E14317" t="s">
        <v>333</v>
      </c>
      <c r="F14317" t="s">
        <v>4</v>
      </c>
      <c r="G14317" t="s">
        <v>5</v>
      </c>
      <c r="H14317" t="s">
        <v>293</v>
      </c>
      <c r="I14317" t="s">
        <v>294</v>
      </c>
      <c r="J14317" t="s">
        <v>334</v>
      </c>
      <c r="K14317" t="s">
        <v>296</v>
      </c>
      <c r="L14317">
        <v>5091</v>
      </c>
      <c r="M14317" t="s">
        <v>297</v>
      </c>
      <c r="N14317">
        <v>4477878</v>
      </c>
      <c r="O14317" t="s">
        <v>298</v>
      </c>
      <c r="P14317">
        <v>4477936</v>
      </c>
      <c r="Q14317" t="s">
        <v>299</v>
      </c>
      <c r="R14317">
        <v>4472867</v>
      </c>
      <c r="S14317" t="s">
        <v>300</v>
      </c>
      <c r="T14317">
        <v>0.11</v>
      </c>
      <c r="V14317" s="15">
        <f t="shared" si="263"/>
        <v>58</v>
      </c>
    </row>
    <row r="14318" spans="1:22">
      <c r="A14318" t="s">
        <v>0</v>
      </c>
      <c r="B14318" t="s">
        <v>1</v>
      </c>
      <c r="C14318" s="1">
        <v>0.384186087962963</v>
      </c>
      <c r="D14318" t="s">
        <v>291</v>
      </c>
      <c r="E14318" t="s">
        <v>431</v>
      </c>
      <c r="F14318" t="s">
        <v>4</v>
      </c>
      <c r="G14318" t="s">
        <v>5</v>
      </c>
      <c r="H14318" t="s">
        <v>293</v>
      </c>
      <c r="I14318" t="s">
        <v>294</v>
      </c>
      <c r="J14318" t="s">
        <v>432</v>
      </c>
      <c r="K14318" t="s">
        <v>296</v>
      </c>
      <c r="L14318">
        <v>758</v>
      </c>
      <c r="M14318" t="s">
        <v>297</v>
      </c>
      <c r="N14318">
        <v>5414055</v>
      </c>
      <c r="O14318" t="s">
        <v>298</v>
      </c>
      <c r="P14318">
        <v>5414089</v>
      </c>
      <c r="Q14318" t="s">
        <v>299</v>
      </c>
      <c r="R14318">
        <v>5413353</v>
      </c>
      <c r="S14318" t="s">
        <v>300</v>
      </c>
      <c r="T14318">
        <v>0.01</v>
      </c>
      <c r="V14318" s="15">
        <f t="shared" si="263"/>
        <v>34</v>
      </c>
    </row>
    <row r="14319" spans="1:22">
      <c r="A14319" t="s">
        <v>0</v>
      </c>
      <c r="B14319" t="s">
        <v>1</v>
      </c>
      <c r="C14319" s="1">
        <v>0.384186087962963</v>
      </c>
      <c r="D14319" t="s">
        <v>291</v>
      </c>
      <c r="E14319" t="s">
        <v>433</v>
      </c>
      <c r="F14319" t="s">
        <v>4</v>
      </c>
      <c r="G14319" t="s">
        <v>5</v>
      </c>
      <c r="H14319" t="s">
        <v>293</v>
      </c>
      <c r="I14319" t="s">
        <v>294</v>
      </c>
      <c r="J14319" t="s">
        <v>434</v>
      </c>
      <c r="K14319" t="s">
        <v>296</v>
      </c>
      <c r="L14319">
        <v>372</v>
      </c>
      <c r="M14319" t="s">
        <v>297</v>
      </c>
      <c r="N14319">
        <v>3156700</v>
      </c>
      <c r="O14319" t="s">
        <v>298</v>
      </c>
      <c r="P14319">
        <v>3156719</v>
      </c>
      <c r="Q14319" t="s">
        <v>299</v>
      </c>
      <c r="R14319">
        <v>3156355</v>
      </c>
      <c r="S14319" t="s">
        <v>300</v>
      </c>
      <c r="T14319">
        <v>0.01</v>
      </c>
      <c r="V14319" s="15">
        <f t="shared" si="263"/>
        <v>19</v>
      </c>
    </row>
    <row r="14320" spans="1:22">
      <c r="A14320" t="s">
        <v>0</v>
      </c>
      <c r="B14320" t="s">
        <v>1</v>
      </c>
      <c r="C14320" s="1">
        <v>0.384186087962963</v>
      </c>
      <c r="D14320" t="s">
        <v>291</v>
      </c>
      <c r="E14320" t="s">
        <v>335</v>
      </c>
      <c r="F14320" t="s">
        <v>4</v>
      </c>
      <c r="G14320" t="s">
        <v>5</v>
      </c>
      <c r="H14320" t="s">
        <v>293</v>
      </c>
      <c r="I14320" t="s">
        <v>294</v>
      </c>
      <c r="J14320" t="s">
        <v>336</v>
      </c>
      <c r="K14320" t="s">
        <v>296</v>
      </c>
      <c r="L14320">
        <v>4952</v>
      </c>
      <c r="M14320" t="s">
        <v>297</v>
      </c>
      <c r="N14320">
        <v>3279147</v>
      </c>
      <c r="O14320" t="s">
        <v>298</v>
      </c>
      <c r="P14320">
        <v>3279194</v>
      </c>
      <c r="Q14320" t="s">
        <v>299</v>
      </c>
      <c r="R14320">
        <v>3274264</v>
      </c>
      <c r="S14320" t="s">
        <v>300</v>
      </c>
      <c r="T14320">
        <v>0.15</v>
      </c>
      <c r="V14320" s="15">
        <f t="shared" si="263"/>
        <v>47</v>
      </c>
    </row>
    <row r="14321" spans="1:22">
      <c r="A14321" t="s">
        <v>0</v>
      </c>
      <c r="B14321" t="s">
        <v>1</v>
      </c>
      <c r="C14321" s="1">
        <v>0.384186087962963</v>
      </c>
      <c r="D14321" t="s">
        <v>291</v>
      </c>
      <c r="E14321" t="s">
        <v>329</v>
      </c>
      <c r="F14321" t="s">
        <v>4</v>
      </c>
      <c r="G14321" t="s">
        <v>5</v>
      </c>
      <c r="H14321" t="s">
        <v>293</v>
      </c>
      <c r="I14321" t="s">
        <v>294</v>
      </c>
      <c r="J14321" t="s">
        <v>330</v>
      </c>
      <c r="K14321" t="s">
        <v>296</v>
      </c>
      <c r="L14321">
        <v>3807</v>
      </c>
      <c r="M14321" t="s">
        <v>297</v>
      </c>
      <c r="N14321">
        <v>2464145</v>
      </c>
      <c r="O14321" t="s">
        <v>298</v>
      </c>
      <c r="P14321">
        <v>2464206</v>
      </c>
      <c r="Q14321" t="s">
        <v>299</v>
      </c>
      <c r="R14321">
        <v>2460431</v>
      </c>
      <c r="S14321" t="s">
        <v>300</v>
      </c>
      <c r="T14321">
        <v>0.15</v>
      </c>
      <c r="V14321" s="15">
        <f t="shared" si="263"/>
        <v>61</v>
      </c>
    </row>
    <row r="14322" spans="1:22">
      <c r="A14322" t="s">
        <v>0</v>
      </c>
      <c r="B14322" t="s">
        <v>1</v>
      </c>
      <c r="C14322" s="1">
        <v>0.38418609953703703</v>
      </c>
      <c r="D14322" t="s">
        <v>291</v>
      </c>
      <c r="E14322" t="s">
        <v>456</v>
      </c>
      <c r="F14322" t="s">
        <v>4</v>
      </c>
      <c r="G14322" t="s">
        <v>5</v>
      </c>
      <c r="H14322" t="s">
        <v>293</v>
      </c>
      <c r="I14322" t="s">
        <v>294</v>
      </c>
      <c r="J14322" t="s">
        <v>457</v>
      </c>
      <c r="K14322" t="s">
        <v>296</v>
      </c>
      <c r="L14322">
        <v>3</v>
      </c>
      <c r="M14322" t="s">
        <v>297</v>
      </c>
      <c r="N14322">
        <v>3909588</v>
      </c>
      <c r="O14322" t="s">
        <v>298</v>
      </c>
      <c r="P14322">
        <v>3909592</v>
      </c>
      <c r="Q14322" t="s">
        <v>299</v>
      </c>
      <c r="R14322">
        <v>3909611</v>
      </c>
      <c r="S14322" t="s">
        <v>300</v>
      </c>
      <c r="T14322">
        <v>0</v>
      </c>
      <c r="V14322" s="15">
        <f t="shared" si="263"/>
        <v>4</v>
      </c>
    </row>
    <row r="14323" spans="1:22">
      <c r="A14323" t="s">
        <v>0</v>
      </c>
      <c r="B14323" t="s">
        <v>1</v>
      </c>
      <c r="C14323" s="1">
        <v>0.38418609953703703</v>
      </c>
      <c r="D14323" t="s">
        <v>291</v>
      </c>
      <c r="E14323" t="s">
        <v>331</v>
      </c>
      <c r="F14323" t="s">
        <v>4</v>
      </c>
      <c r="G14323" t="s">
        <v>5</v>
      </c>
      <c r="H14323" t="s">
        <v>293</v>
      </c>
      <c r="I14323" t="s">
        <v>294</v>
      </c>
      <c r="J14323" t="s">
        <v>332</v>
      </c>
      <c r="K14323" t="s">
        <v>296</v>
      </c>
      <c r="L14323">
        <v>3999</v>
      </c>
      <c r="M14323" t="s">
        <v>297</v>
      </c>
      <c r="N14323">
        <v>2707572</v>
      </c>
      <c r="O14323" t="s">
        <v>298</v>
      </c>
      <c r="P14323">
        <v>2707601</v>
      </c>
      <c r="Q14323" t="s">
        <v>299</v>
      </c>
      <c r="R14323">
        <v>2703610</v>
      </c>
      <c r="S14323" t="s">
        <v>300</v>
      </c>
      <c r="T14323">
        <v>0.15</v>
      </c>
      <c r="V14323" s="15">
        <f t="shared" si="263"/>
        <v>29</v>
      </c>
    </row>
    <row r="14324" spans="1:22">
      <c r="A14324" t="s">
        <v>0</v>
      </c>
      <c r="B14324" t="s">
        <v>1</v>
      </c>
      <c r="C14324" s="1">
        <v>0.38418609953703703</v>
      </c>
      <c r="D14324" t="s">
        <v>291</v>
      </c>
      <c r="E14324" t="s">
        <v>333</v>
      </c>
      <c r="F14324" t="s">
        <v>4</v>
      </c>
      <c r="G14324" t="s">
        <v>5</v>
      </c>
      <c r="H14324" t="s">
        <v>293</v>
      </c>
      <c r="I14324" t="s">
        <v>294</v>
      </c>
      <c r="J14324" t="s">
        <v>334</v>
      </c>
      <c r="K14324" t="s">
        <v>296</v>
      </c>
      <c r="L14324">
        <v>5164</v>
      </c>
      <c r="M14324" t="s">
        <v>297</v>
      </c>
      <c r="N14324">
        <v>4477945</v>
      </c>
      <c r="O14324" t="s">
        <v>298</v>
      </c>
      <c r="P14324">
        <v>4478019</v>
      </c>
      <c r="Q14324" t="s">
        <v>299</v>
      </c>
      <c r="R14324">
        <v>4472877</v>
      </c>
      <c r="S14324" t="s">
        <v>300</v>
      </c>
      <c r="T14324">
        <v>0.12</v>
      </c>
      <c r="V14324" s="15">
        <f t="shared" si="263"/>
        <v>74</v>
      </c>
    </row>
    <row r="14325" spans="1:22">
      <c r="A14325" t="s">
        <v>0</v>
      </c>
      <c r="B14325" t="s">
        <v>1</v>
      </c>
      <c r="C14325" s="1">
        <v>0.38418609953703703</v>
      </c>
      <c r="D14325" t="s">
        <v>291</v>
      </c>
      <c r="E14325" t="s">
        <v>312</v>
      </c>
      <c r="F14325" t="s">
        <v>4</v>
      </c>
      <c r="G14325" t="s">
        <v>5</v>
      </c>
      <c r="H14325" t="s">
        <v>293</v>
      </c>
      <c r="I14325" t="s">
        <v>294</v>
      </c>
      <c r="J14325" t="s">
        <v>313</v>
      </c>
      <c r="K14325" t="s">
        <v>296</v>
      </c>
      <c r="L14325">
        <v>6859</v>
      </c>
      <c r="M14325" t="s">
        <v>297</v>
      </c>
      <c r="N14325">
        <v>2742331</v>
      </c>
      <c r="O14325" t="s">
        <v>298</v>
      </c>
      <c r="P14325">
        <v>2742380</v>
      </c>
      <c r="Q14325" t="s">
        <v>299</v>
      </c>
      <c r="R14325">
        <v>2735553</v>
      </c>
      <c r="S14325" t="s">
        <v>300</v>
      </c>
      <c r="T14325">
        <v>0.25</v>
      </c>
      <c r="V14325" s="15">
        <f t="shared" si="263"/>
        <v>49</v>
      </c>
    </row>
    <row r="14326" spans="1:22">
      <c r="A14326" t="s">
        <v>0</v>
      </c>
      <c r="B14326" t="s">
        <v>1</v>
      </c>
      <c r="C14326" s="1">
        <v>0.38418609953703703</v>
      </c>
      <c r="D14326" t="s">
        <v>291</v>
      </c>
      <c r="E14326" t="s">
        <v>320</v>
      </c>
      <c r="F14326" t="s">
        <v>4</v>
      </c>
      <c r="G14326" t="s">
        <v>5</v>
      </c>
      <c r="H14326" t="s">
        <v>293</v>
      </c>
      <c r="I14326" t="s">
        <v>294</v>
      </c>
      <c r="J14326" t="s">
        <v>321</v>
      </c>
      <c r="K14326" t="s">
        <v>296</v>
      </c>
      <c r="L14326">
        <v>9334</v>
      </c>
      <c r="M14326" t="s">
        <v>297</v>
      </c>
      <c r="N14326">
        <v>3982795</v>
      </c>
      <c r="O14326" t="s">
        <v>298</v>
      </c>
      <c r="P14326">
        <v>3982905</v>
      </c>
      <c r="Q14326" t="s">
        <v>299</v>
      </c>
      <c r="R14326">
        <v>3973604</v>
      </c>
      <c r="S14326" t="s">
        <v>300</v>
      </c>
      <c r="T14326">
        <v>0.23</v>
      </c>
      <c r="V14326" s="15">
        <f t="shared" si="263"/>
        <v>110</v>
      </c>
    </row>
    <row r="14327" spans="1:22">
      <c r="A14327" t="s">
        <v>0</v>
      </c>
      <c r="B14327" t="s">
        <v>1</v>
      </c>
      <c r="C14327" s="1">
        <v>0.38418609953703703</v>
      </c>
      <c r="D14327" t="s">
        <v>291</v>
      </c>
      <c r="E14327" t="s">
        <v>316</v>
      </c>
      <c r="F14327" t="s">
        <v>4</v>
      </c>
      <c r="G14327" t="s">
        <v>5</v>
      </c>
      <c r="H14327" t="s">
        <v>306</v>
      </c>
      <c r="I14327" t="s">
        <v>294</v>
      </c>
      <c r="J14327" t="s">
        <v>317</v>
      </c>
      <c r="K14327" t="s">
        <v>296</v>
      </c>
      <c r="L14327">
        <v>14344</v>
      </c>
      <c r="M14327" t="s">
        <v>297</v>
      </c>
      <c r="N14327">
        <v>4547026</v>
      </c>
      <c r="O14327" t="s">
        <v>298</v>
      </c>
      <c r="P14327">
        <v>4547072</v>
      </c>
      <c r="Q14327" t="s">
        <v>299</v>
      </c>
      <c r="R14327">
        <v>4533249</v>
      </c>
      <c r="S14327" t="s">
        <v>300</v>
      </c>
      <c r="T14327">
        <v>0.32</v>
      </c>
      <c r="V14327" s="15">
        <f t="shared" si="263"/>
        <v>46</v>
      </c>
    </row>
    <row r="14328" spans="1:22">
      <c r="A14328" t="s">
        <v>0</v>
      </c>
      <c r="B14328" t="s">
        <v>1</v>
      </c>
      <c r="C14328" s="1">
        <v>0.38418609953703703</v>
      </c>
      <c r="D14328" t="s">
        <v>291</v>
      </c>
      <c r="E14328" t="s">
        <v>312</v>
      </c>
      <c r="F14328" t="s">
        <v>4</v>
      </c>
      <c r="G14328" t="s">
        <v>5</v>
      </c>
      <c r="H14328" t="s">
        <v>293</v>
      </c>
      <c r="I14328" t="s">
        <v>294</v>
      </c>
      <c r="J14328" t="s">
        <v>313</v>
      </c>
      <c r="K14328" t="s">
        <v>296</v>
      </c>
      <c r="L14328">
        <v>6884</v>
      </c>
      <c r="M14328" t="s">
        <v>297</v>
      </c>
      <c r="N14328">
        <v>2742388</v>
      </c>
      <c r="O14328" t="s">
        <v>298</v>
      </c>
      <c r="P14328">
        <v>2742414</v>
      </c>
      <c r="Q14328" t="s">
        <v>299</v>
      </c>
      <c r="R14328">
        <v>2735562</v>
      </c>
      <c r="S14328" t="s">
        <v>300</v>
      </c>
      <c r="T14328">
        <v>0.25</v>
      </c>
      <c r="V14328" s="15">
        <f t="shared" si="263"/>
        <v>26</v>
      </c>
    </row>
    <row r="14329" spans="1:22">
      <c r="A14329" t="s">
        <v>0</v>
      </c>
      <c r="B14329" t="s">
        <v>1</v>
      </c>
      <c r="C14329" s="1">
        <v>0.38418609953703703</v>
      </c>
      <c r="D14329" t="s">
        <v>291</v>
      </c>
      <c r="E14329" t="s">
        <v>318</v>
      </c>
      <c r="F14329" t="s">
        <v>4</v>
      </c>
      <c r="G14329" t="s">
        <v>5</v>
      </c>
      <c r="H14329" t="s">
        <v>293</v>
      </c>
      <c r="I14329" t="s">
        <v>294</v>
      </c>
      <c r="J14329" t="s">
        <v>319</v>
      </c>
      <c r="K14329" t="s">
        <v>296</v>
      </c>
      <c r="L14329">
        <v>8879</v>
      </c>
      <c r="M14329" t="s">
        <v>297</v>
      </c>
      <c r="N14329">
        <v>2349051</v>
      </c>
      <c r="O14329" t="s">
        <v>298</v>
      </c>
      <c r="P14329">
        <v>2349098</v>
      </c>
      <c r="Q14329" t="s">
        <v>299</v>
      </c>
      <c r="R14329">
        <v>2340251</v>
      </c>
      <c r="S14329" t="s">
        <v>300</v>
      </c>
      <c r="T14329">
        <v>0.38</v>
      </c>
      <c r="V14329" s="15">
        <f t="shared" si="263"/>
        <v>47</v>
      </c>
    </row>
    <row r="14330" spans="1:22">
      <c r="A14330" t="s">
        <v>0</v>
      </c>
      <c r="B14330" t="s">
        <v>1</v>
      </c>
      <c r="C14330" s="1">
        <v>0.38418609953703703</v>
      </c>
      <c r="D14330" t="s">
        <v>291</v>
      </c>
      <c r="E14330" t="s">
        <v>314</v>
      </c>
      <c r="F14330" t="s">
        <v>4</v>
      </c>
      <c r="G14330" t="s">
        <v>5</v>
      </c>
      <c r="H14330" t="s">
        <v>293</v>
      </c>
      <c r="I14330" t="s">
        <v>294</v>
      </c>
      <c r="J14330" t="s">
        <v>315</v>
      </c>
      <c r="K14330" t="s">
        <v>296</v>
      </c>
      <c r="L14330">
        <v>8353</v>
      </c>
      <c r="M14330" t="s">
        <v>297</v>
      </c>
      <c r="N14330">
        <v>2985876</v>
      </c>
      <c r="O14330" t="s">
        <v>298</v>
      </c>
      <c r="P14330">
        <v>2985932</v>
      </c>
      <c r="Q14330" t="s">
        <v>299</v>
      </c>
      <c r="R14330">
        <v>2977602</v>
      </c>
      <c r="S14330" t="s">
        <v>300</v>
      </c>
      <c r="T14330">
        <v>0.28000000000000003</v>
      </c>
      <c r="V14330" s="15">
        <f t="shared" si="263"/>
        <v>56</v>
      </c>
    </row>
    <row r="14331" spans="1:22">
      <c r="A14331" t="s">
        <v>0</v>
      </c>
      <c r="B14331" t="s">
        <v>1</v>
      </c>
      <c r="C14331" s="1">
        <v>0.38418611111111112</v>
      </c>
      <c r="D14331" t="s">
        <v>291</v>
      </c>
      <c r="E14331" t="s">
        <v>303</v>
      </c>
      <c r="F14331" t="s">
        <v>4</v>
      </c>
      <c r="G14331" t="s">
        <v>5</v>
      </c>
      <c r="H14331" t="s">
        <v>293</v>
      </c>
      <c r="I14331" t="s">
        <v>294</v>
      </c>
      <c r="J14331" t="s">
        <v>304</v>
      </c>
      <c r="K14331" t="s">
        <v>296</v>
      </c>
      <c r="L14331">
        <v>11955</v>
      </c>
      <c r="M14331" t="s">
        <v>297</v>
      </c>
      <c r="N14331">
        <v>3200305</v>
      </c>
      <c r="O14331" t="s">
        <v>298</v>
      </c>
      <c r="P14331">
        <v>3200391</v>
      </c>
      <c r="Q14331" t="s">
        <v>299</v>
      </c>
      <c r="R14331">
        <v>3188459</v>
      </c>
      <c r="S14331" t="s">
        <v>300</v>
      </c>
      <c r="T14331">
        <v>0.37</v>
      </c>
      <c r="V14331" s="15">
        <f t="shared" si="263"/>
        <v>86</v>
      </c>
    </row>
    <row r="14332" spans="1:22">
      <c r="A14332" t="s">
        <v>0</v>
      </c>
      <c r="B14332" t="s">
        <v>1</v>
      </c>
      <c r="C14332" s="1">
        <v>0.38418611111111112</v>
      </c>
      <c r="D14332" t="s">
        <v>291</v>
      </c>
      <c r="E14332" t="s">
        <v>303</v>
      </c>
      <c r="F14332" t="s">
        <v>4</v>
      </c>
      <c r="G14332" t="s">
        <v>5</v>
      </c>
      <c r="H14332" t="s">
        <v>293</v>
      </c>
      <c r="I14332" t="s">
        <v>294</v>
      </c>
      <c r="J14332" t="s">
        <v>304</v>
      </c>
      <c r="K14332" t="s">
        <v>296</v>
      </c>
      <c r="L14332">
        <v>12074</v>
      </c>
      <c r="M14332" t="s">
        <v>297</v>
      </c>
      <c r="N14332">
        <v>3200409</v>
      </c>
      <c r="O14332" t="s">
        <v>298</v>
      </c>
      <c r="P14332">
        <v>3200529</v>
      </c>
      <c r="Q14332" t="s">
        <v>299</v>
      </c>
      <c r="R14332">
        <v>3188478</v>
      </c>
      <c r="S14332" t="s">
        <v>300</v>
      </c>
      <c r="T14332">
        <v>0.38</v>
      </c>
      <c r="V14332" s="15">
        <f t="shared" si="263"/>
        <v>120</v>
      </c>
    </row>
    <row r="14333" spans="1:22">
      <c r="A14333" t="s">
        <v>0</v>
      </c>
      <c r="B14333" t="s">
        <v>1</v>
      </c>
      <c r="C14333" s="1">
        <v>0.38418611111111112</v>
      </c>
      <c r="D14333" t="s">
        <v>291</v>
      </c>
      <c r="E14333" t="s">
        <v>301</v>
      </c>
      <c r="F14333" t="s">
        <v>4</v>
      </c>
      <c r="G14333" t="s">
        <v>5</v>
      </c>
      <c r="H14333" t="s">
        <v>293</v>
      </c>
      <c r="I14333" t="s">
        <v>294</v>
      </c>
      <c r="J14333" t="s">
        <v>302</v>
      </c>
      <c r="K14333" t="s">
        <v>296</v>
      </c>
      <c r="L14333">
        <v>13610</v>
      </c>
      <c r="M14333" t="s">
        <v>297</v>
      </c>
      <c r="N14333">
        <v>3079837</v>
      </c>
      <c r="O14333" t="s">
        <v>298</v>
      </c>
      <c r="P14333">
        <v>3079887</v>
      </c>
      <c r="Q14333" t="s">
        <v>299</v>
      </c>
      <c r="R14333">
        <v>3066285</v>
      </c>
      <c r="S14333" t="s">
        <v>300</v>
      </c>
      <c r="T14333">
        <v>0.44</v>
      </c>
      <c r="V14333" s="15">
        <f t="shared" si="263"/>
        <v>50</v>
      </c>
    </row>
    <row r="14334" spans="1:22">
      <c r="A14334" t="s">
        <v>0</v>
      </c>
      <c r="B14334" t="s">
        <v>1</v>
      </c>
      <c r="C14334" s="1">
        <v>0.38418611111111112</v>
      </c>
      <c r="D14334" t="s">
        <v>291</v>
      </c>
      <c r="E14334" t="s">
        <v>292</v>
      </c>
      <c r="F14334" t="s">
        <v>4</v>
      </c>
      <c r="G14334" t="s">
        <v>5</v>
      </c>
      <c r="H14334" t="s">
        <v>293</v>
      </c>
      <c r="I14334" t="s">
        <v>294</v>
      </c>
      <c r="J14334" t="s">
        <v>295</v>
      </c>
      <c r="K14334" t="s">
        <v>296</v>
      </c>
      <c r="L14334">
        <v>12663</v>
      </c>
      <c r="M14334" t="s">
        <v>297</v>
      </c>
      <c r="N14334">
        <v>3245175</v>
      </c>
      <c r="O14334" t="s">
        <v>298</v>
      </c>
      <c r="P14334">
        <v>3245242</v>
      </c>
      <c r="Q14334" t="s">
        <v>299</v>
      </c>
      <c r="R14334">
        <v>3232601</v>
      </c>
      <c r="S14334" t="s">
        <v>300</v>
      </c>
      <c r="T14334">
        <v>0.39</v>
      </c>
      <c r="V14334" s="15">
        <f t="shared" si="263"/>
        <v>67</v>
      </c>
    </row>
    <row r="14335" spans="1:22">
      <c r="A14335" t="s">
        <v>0</v>
      </c>
      <c r="B14335" t="s">
        <v>1</v>
      </c>
      <c r="C14335" s="1">
        <v>0.38418612268518521</v>
      </c>
      <c r="D14335" t="s">
        <v>291</v>
      </c>
      <c r="E14335" t="s">
        <v>431</v>
      </c>
      <c r="F14335" t="s">
        <v>4</v>
      </c>
      <c r="G14335" t="s">
        <v>5</v>
      </c>
      <c r="H14335" t="s">
        <v>293</v>
      </c>
      <c r="I14335" t="s">
        <v>294</v>
      </c>
      <c r="J14335" t="s">
        <v>432</v>
      </c>
      <c r="K14335" t="s">
        <v>296</v>
      </c>
      <c r="L14335">
        <v>802</v>
      </c>
      <c r="M14335" t="s">
        <v>297</v>
      </c>
      <c r="N14335">
        <v>5414114</v>
      </c>
      <c r="O14335" t="s">
        <v>298</v>
      </c>
      <c r="P14335">
        <v>5414159</v>
      </c>
      <c r="Q14335" t="s">
        <v>299</v>
      </c>
      <c r="R14335">
        <v>5413379</v>
      </c>
      <c r="S14335" t="s">
        <v>300</v>
      </c>
      <c r="T14335">
        <v>0.01</v>
      </c>
      <c r="V14335" s="15">
        <f t="shared" si="263"/>
        <v>45</v>
      </c>
    </row>
    <row r="14336" spans="1:22">
      <c r="A14336" t="s">
        <v>0</v>
      </c>
      <c r="B14336" t="s">
        <v>1</v>
      </c>
      <c r="C14336" s="1">
        <v>0.38418612268518521</v>
      </c>
      <c r="D14336" t="s">
        <v>291</v>
      </c>
      <c r="E14336" t="s">
        <v>433</v>
      </c>
      <c r="F14336" t="s">
        <v>4</v>
      </c>
      <c r="G14336" t="s">
        <v>5</v>
      </c>
      <c r="H14336" t="s">
        <v>293</v>
      </c>
      <c r="I14336" t="s">
        <v>294</v>
      </c>
      <c r="J14336" t="s">
        <v>434</v>
      </c>
      <c r="K14336" t="s">
        <v>296</v>
      </c>
      <c r="L14336">
        <v>404</v>
      </c>
      <c r="M14336" t="s">
        <v>297</v>
      </c>
      <c r="N14336">
        <v>3156739</v>
      </c>
      <c r="O14336" t="s">
        <v>298</v>
      </c>
      <c r="P14336">
        <v>3156772</v>
      </c>
      <c r="Q14336" t="s">
        <v>299</v>
      </c>
      <c r="R14336">
        <v>3156376</v>
      </c>
      <c r="S14336" t="s">
        <v>300</v>
      </c>
      <c r="T14336">
        <v>0.01</v>
      </c>
      <c r="V14336" s="15">
        <f t="shared" si="263"/>
        <v>33</v>
      </c>
    </row>
    <row r="14337" spans="1:22">
      <c r="A14337" t="s">
        <v>0</v>
      </c>
      <c r="B14337" t="s">
        <v>1</v>
      </c>
      <c r="C14337" s="1">
        <v>0.38418612268518521</v>
      </c>
      <c r="D14337" t="s">
        <v>291</v>
      </c>
      <c r="E14337" t="s">
        <v>329</v>
      </c>
      <c r="F14337" t="s">
        <v>4</v>
      </c>
      <c r="G14337" t="s">
        <v>5</v>
      </c>
      <c r="H14337" t="s">
        <v>293</v>
      </c>
      <c r="I14337" t="s">
        <v>294</v>
      </c>
      <c r="J14337" t="s">
        <v>330</v>
      </c>
      <c r="K14337" t="s">
        <v>296</v>
      </c>
      <c r="L14337">
        <v>3855</v>
      </c>
      <c r="M14337" t="s">
        <v>297</v>
      </c>
      <c r="N14337">
        <v>2464223</v>
      </c>
      <c r="O14337" t="s">
        <v>298</v>
      </c>
      <c r="P14337">
        <v>2464272</v>
      </c>
      <c r="Q14337" t="s">
        <v>299</v>
      </c>
      <c r="R14337">
        <v>2460449</v>
      </c>
      <c r="S14337" t="s">
        <v>300</v>
      </c>
      <c r="T14337">
        <v>0.16</v>
      </c>
      <c r="V14337" s="15">
        <f t="shared" si="263"/>
        <v>49</v>
      </c>
    </row>
    <row r="14338" spans="1:22">
      <c r="A14338" t="s">
        <v>0</v>
      </c>
      <c r="B14338" t="s">
        <v>1</v>
      </c>
      <c r="C14338" s="1">
        <v>0.38418612268518521</v>
      </c>
      <c r="D14338" t="s">
        <v>291</v>
      </c>
      <c r="E14338" t="s">
        <v>335</v>
      </c>
      <c r="F14338" t="s">
        <v>4</v>
      </c>
      <c r="G14338" t="s">
        <v>5</v>
      </c>
      <c r="H14338" t="s">
        <v>293</v>
      </c>
      <c r="I14338" t="s">
        <v>294</v>
      </c>
      <c r="J14338" t="s">
        <v>336</v>
      </c>
      <c r="K14338" t="s">
        <v>296</v>
      </c>
      <c r="L14338">
        <v>4987</v>
      </c>
      <c r="M14338" t="s">
        <v>297</v>
      </c>
      <c r="N14338">
        <v>3279206</v>
      </c>
      <c r="O14338" t="s">
        <v>298</v>
      </c>
      <c r="P14338">
        <v>3279242</v>
      </c>
      <c r="Q14338" t="s">
        <v>299</v>
      </c>
      <c r="R14338">
        <v>3274277</v>
      </c>
      <c r="S14338" t="s">
        <v>300</v>
      </c>
      <c r="T14338">
        <v>0.15</v>
      </c>
      <c r="V14338" s="15">
        <f t="shared" si="263"/>
        <v>36</v>
      </c>
    </row>
    <row r="14339" spans="1:22">
      <c r="A14339" t="s">
        <v>0</v>
      </c>
      <c r="B14339" t="s">
        <v>1</v>
      </c>
      <c r="C14339" s="1">
        <v>0.38418613425925924</v>
      </c>
      <c r="D14339" t="s">
        <v>291</v>
      </c>
      <c r="E14339" t="s">
        <v>331</v>
      </c>
      <c r="F14339" t="s">
        <v>4</v>
      </c>
      <c r="G14339" t="s">
        <v>5</v>
      </c>
      <c r="H14339" t="s">
        <v>293</v>
      </c>
      <c r="I14339" t="s">
        <v>294</v>
      </c>
      <c r="J14339" t="s">
        <v>332</v>
      </c>
      <c r="K14339" t="s">
        <v>296</v>
      </c>
      <c r="L14339">
        <v>4034</v>
      </c>
      <c r="M14339" t="s">
        <v>297</v>
      </c>
      <c r="N14339">
        <v>2707610</v>
      </c>
      <c r="O14339" t="s">
        <v>298</v>
      </c>
      <c r="P14339">
        <v>2707646</v>
      </c>
      <c r="Q14339" t="s">
        <v>299</v>
      </c>
      <c r="R14339">
        <v>2703620</v>
      </c>
      <c r="S14339" t="s">
        <v>300</v>
      </c>
      <c r="T14339">
        <v>0.15</v>
      </c>
      <c r="V14339" s="15">
        <f t="shared" ref="V14339:V14402" si="264">P14339-N14339</f>
        <v>36</v>
      </c>
    </row>
    <row r="14340" spans="1:22">
      <c r="A14340" t="s">
        <v>0</v>
      </c>
      <c r="B14340" t="s">
        <v>1</v>
      </c>
      <c r="C14340" s="1">
        <v>0.38418613425925924</v>
      </c>
      <c r="D14340" t="s">
        <v>291</v>
      </c>
      <c r="E14340" t="s">
        <v>331</v>
      </c>
      <c r="F14340" t="s">
        <v>4</v>
      </c>
      <c r="G14340" t="s">
        <v>5</v>
      </c>
      <c r="H14340" t="s">
        <v>293</v>
      </c>
      <c r="I14340" t="s">
        <v>294</v>
      </c>
      <c r="J14340" t="s">
        <v>332</v>
      </c>
      <c r="K14340" t="s">
        <v>296</v>
      </c>
      <c r="L14340">
        <v>4067</v>
      </c>
      <c r="M14340" t="s">
        <v>297</v>
      </c>
      <c r="N14340">
        <v>2707657</v>
      </c>
      <c r="O14340" t="s">
        <v>298</v>
      </c>
      <c r="P14340">
        <v>2707691</v>
      </c>
      <c r="Q14340" t="s">
        <v>299</v>
      </c>
      <c r="R14340">
        <v>2703632</v>
      </c>
      <c r="S14340" t="s">
        <v>300</v>
      </c>
      <c r="T14340">
        <v>0.15</v>
      </c>
      <c r="V14340" s="15">
        <f t="shared" si="264"/>
        <v>34</v>
      </c>
    </row>
    <row r="14341" spans="1:22">
      <c r="A14341" t="s">
        <v>0</v>
      </c>
      <c r="B14341" t="s">
        <v>1</v>
      </c>
      <c r="C14341" s="1">
        <v>0.38418613425925924</v>
      </c>
      <c r="D14341" t="s">
        <v>291</v>
      </c>
      <c r="E14341" t="s">
        <v>333</v>
      </c>
      <c r="F14341" t="s">
        <v>4</v>
      </c>
      <c r="G14341" t="s">
        <v>5</v>
      </c>
      <c r="H14341" t="s">
        <v>293</v>
      </c>
      <c r="I14341" t="s">
        <v>294</v>
      </c>
      <c r="J14341" t="s">
        <v>334</v>
      </c>
      <c r="K14341" t="s">
        <v>296</v>
      </c>
      <c r="L14341">
        <v>5200</v>
      </c>
      <c r="M14341" t="s">
        <v>297</v>
      </c>
      <c r="N14341">
        <v>4478039</v>
      </c>
      <c r="O14341" t="s">
        <v>298</v>
      </c>
      <c r="P14341">
        <v>4478076</v>
      </c>
      <c r="Q14341" t="s">
        <v>299</v>
      </c>
      <c r="R14341">
        <v>4472898</v>
      </c>
      <c r="S14341" t="s">
        <v>300</v>
      </c>
      <c r="T14341">
        <v>0.12</v>
      </c>
      <c r="V14341" s="15">
        <f t="shared" si="264"/>
        <v>37</v>
      </c>
    </row>
    <row r="14342" spans="1:22">
      <c r="A14342" t="s">
        <v>0</v>
      </c>
      <c r="B14342" t="s">
        <v>1</v>
      </c>
      <c r="C14342" s="1">
        <v>0.38418613425925924</v>
      </c>
      <c r="D14342" t="s">
        <v>291</v>
      </c>
      <c r="E14342" t="s">
        <v>456</v>
      </c>
      <c r="F14342" t="s">
        <v>4</v>
      </c>
      <c r="G14342" t="s">
        <v>5</v>
      </c>
      <c r="H14342" t="s">
        <v>293</v>
      </c>
      <c r="I14342" t="s">
        <v>294</v>
      </c>
      <c r="J14342" t="s">
        <v>457</v>
      </c>
      <c r="K14342" t="s">
        <v>296</v>
      </c>
      <c r="L14342">
        <v>52</v>
      </c>
      <c r="M14342" t="s">
        <v>297</v>
      </c>
      <c r="N14342">
        <v>3909643</v>
      </c>
      <c r="O14342" t="s">
        <v>298</v>
      </c>
      <c r="P14342">
        <v>3909693</v>
      </c>
      <c r="Q14342" t="s">
        <v>299</v>
      </c>
      <c r="R14342">
        <v>3909663</v>
      </c>
      <c r="S14342" t="s">
        <v>300</v>
      </c>
      <c r="T14342">
        <v>0</v>
      </c>
      <c r="V14342" s="15">
        <f t="shared" si="264"/>
        <v>50</v>
      </c>
    </row>
    <row r="14343" spans="1:22">
      <c r="A14343" t="s">
        <v>0</v>
      </c>
      <c r="B14343" t="s">
        <v>1</v>
      </c>
      <c r="C14343" s="1">
        <v>0.38418613425925924</v>
      </c>
      <c r="D14343" t="s">
        <v>291</v>
      </c>
      <c r="E14343" t="s">
        <v>312</v>
      </c>
      <c r="F14343" t="s">
        <v>4</v>
      </c>
      <c r="G14343" t="s">
        <v>5</v>
      </c>
      <c r="H14343" t="s">
        <v>293</v>
      </c>
      <c r="I14343" t="s">
        <v>294</v>
      </c>
      <c r="J14343" t="s">
        <v>313</v>
      </c>
      <c r="K14343" t="s">
        <v>296</v>
      </c>
      <c r="L14343">
        <v>6901</v>
      </c>
      <c r="M14343" t="s">
        <v>297</v>
      </c>
      <c r="N14343">
        <v>2742421</v>
      </c>
      <c r="O14343" t="s">
        <v>298</v>
      </c>
      <c r="P14343">
        <v>2742439</v>
      </c>
      <c r="Q14343" t="s">
        <v>299</v>
      </c>
      <c r="R14343">
        <v>2735570</v>
      </c>
      <c r="S14343" t="s">
        <v>300</v>
      </c>
      <c r="T14343">
        <v>0.25</v>
      </c>
      <c r="V14343" s="15">
        <f t="shared" si="264"/>
        <v>18</v>
      </c>
    </row>
    <row r="14344" spans="1:22">
      <c r="A14344" t="s">
        <v>0</v>
      </c>
      <c r="B14344" t="s">
        <v>1</v>
      </c>
      <c r="C14344" s="1">
        <v>0.38418614583333333</v>
      </c>
      <c r="D14344" t="s">
        <v>291</v>
      </c>
      <c r="E14344" t="s">
        <v>320</v>
      </c>
      <c r="F14344" t="s">
        <v>4</v>
      </c>
      <c r="G14344" t="s">
        <v>5</v>
      </c>
      <c r="H14344" t="s">
        <v>293</v>
      </c>
      <c r="I14344" t="s">
        <v>294</v>
      </c>
      <c r="J14344" t="s">
        <v>321</v>
      </c>
      <c r="K14344" t="s">
        <v>296</v>
      </c>
      <c r="L14344">
        <v>9420</v>
      </c>
      <c r="M14344" t="s">
        <v>297</v>
      </c>
      <c r="N14344">
        <v>3982927</v>
      </c>
      <c r="O14344" t="s">
        <v>298</v>
      </c>
      <c r="P14344">
        <v>3983014</v>
      </c>
      <c r="Q14344" t="s">
        <v>299</v>
      </c>
      <c r="R14344">
        <v>3973627</v>
      </c>
      <c r="S14344" t="s">
        <v>300</v>
      </c>
      <c r="T14344">
        <v>0.24</v>
      </c>
      <c r="V14344" s="15">
        <f t="shared" si="264"/>
        <v>87</v>
      </c>
    </row>
    <row r="14345" spans="1:22">
      <c r="A14345" t="s">
        <v>0</v>
      </c>
      <c r="B14345" t="s">
        <v>1</v>
      </c>
      <c r="C14345" s="1">
        <v>0.38418614583333333</v>
      </c>
      <c r="D14345" t="s">
        <v>291</v>
      </c>
      <c r="E14345" t="s">
        <v>316</v>
      </c>
      <c r="F14345" t="s">
        <v>4</v>
      </c>
      <c r="G14345" t="s">
        <v>5</v>
      </c>
      <c r="H14345" t="s">
        <v>306</v>
      </c>
      <c r="I14345" t="s">
        <v>294</v>
      </c>
      <c r="J14345" t="s">
        <v>317</v>
      </c>
      <c r="K14345" t="s">
        <v>296</v>
      </c>
      <c r="L14345">
        <v>14397</v>
      </c>
      <c r="M14345" t="s">
        <v>297</v>
      </c>
      <c r="N14345">
        <v>4547087</v>
      </c>
      <c r="O14345" t="s">
        <v>298</v>
      </c>
      <c r="P14345">
        <v>4547140</v>
      </c>
      <c r="Q14345" t="s">
        <v>299</v>
      </c>
      <c r="R14345">
        <v>4533265</v>
      </c>
      <c r="S14345" t="s">
        <v>300</v>
      </c>
      <c r="T14345">
        <v>0.32</v>
      </c>
      <c r="V14345" s="15">
        <f t="shared" si="264"/>
        <v>53</v>
      </c>
    </row>
    <row r="14346" spans="1:22">
      <c r="A14346" t="s">
        <v>0</v>
      </c>
      <c r="B14346" t="s">
        <v>1</v>
      </c>
      <c r="C14346" s="1">
        <v>0.38418614583333333</v>
      </c>
      <c r="D14346" t="s">
        <v>291</v>
      </c>
      <c r="E14346" t="s">
        <v>314</v>
      </c>
      <c r="F14346" t="s">
        <v>4</v>
      </c>
      <c r="G14346" t="s">
        <v>5</v>
      </c>
      <c r="H14346" t="s">
        <v>293</v>
      </c>
      <c r="I14346" t="s">
        <v>294</v>
      </c>
      <c r="J14346" t="s">
        <v>315</v>
      </c>
      <c r="K14346" t="s">
        <v>296</v>
      </c>
      <c r="L14346">
        <v>8385</v>
      </c>
      <c r="M14346" t="s">
        <v>297</v>
      </c>
      <c r="N14346">
        <v>2985939</v>
      </c>
      <c r="O14346" t="s">
        <v>298</v>
      </c>
      <c r="P14346">
        <v>2985972</v>
      </c>
      <c r="Q14346" t="s">
        <v>299</v>
      </c>
      <c r="R14346">
        <v>2977610</v>
      </c>
      <c r="S14346" t="s">
        <v>300</v>
      </c>
      <c r="T14346">
        <v>0.28000000000000003</v>
      </c>
      <c r="V14346" s="15">
        <f t="shared" si="264"/>
        <v>33</v>
      </c>
    </row>
    <row r="14347" spans="1:22">
      <c r="A14347" t="s">
        <v>0</v>
      </c>
      <c r="B14347" t="s">
        <v>1</v>
      </c>
      <c r="C14347" s="1">
        <v>0.38418614583333333</v>
      </c>
      <c r="D14347" t="s">
        <v>291</v>
      </c>
      <c r="E14347" t="s">
        <v>318</v>
      </c>
      <c r="F14347" t="s">
        <v>4</v>
      </c>
      <c r="G14347" t="s">
        <v>5</v>
      </c>
      <c r="H14347" t="s">
        <v>293</v>
      </c>
      <c r="I14347" t="s">
        <v>294</v>
      </c>
      <c r="J14347" t="s">
        <v>319</v>
      </c>
      <c r="K14347" t="s">
        <v>296</v>
      </c>
      <c r="L14347">
        <v>8908</v>
      </c>
      <c r="M14347" t="s">
        <v>297</v>
      </c>
      <c r="N14347">
        <v>2349106</v>
      </c>
      <c r="O14347" t="s">
        <v>298</v>
      </c>
      <c r="P14347">
        <v>2349136</v>
      </c>
      <c r="Q14347" t="s">
        <v>299</v>
      </c>
      <c r="R14347">
        <v>2340260</v>
      </c>
      <c r="S14347" t="s">
        <v>300</v>
      </c>
      <c r="T14347">
        <v>0.38</v>
      </c>
      <c r="V14347" s="15">
        <f t="shared" si="264"/>
        <v>30</v>
      </c>
    </row>
    <row r="14348" spans="1:22">
      <c r="A14348" t="s">
        <v>0</v>
      </c>
      <c r="B14348" t="s">
        <v>1</v>
      </c>
      <c r="C14348" s="1">
        <v>0.38418614583333333</v>
      </c>
      <c r="D14348" t="s">
        <v>291</v>
      </c>
      <c r="E14348" t="s">
        <v>305</v>
      </c>
      <c r="F14348" t="s">
        <v>4</v>
      </c>
      <c r="G14348" t="s">
        <v>5</v>
      </c>
      <c r="H14348" t="s">
        <v>306</v>
      </c>
      <c r="I14348" t="s">
        <v>294</v>
      </c>
      <c r="J14348" t="s">
        <v>307</v>
      </c>
      <c r="K14348" t="s">
        <v>296</v>
      </c>
      <c r="L14348">
        <v>21296</v>
      </c>
      <c r="M14348" t="s">
        <v>297</v>
      </c>
      <c r="N14348">
        <v>4510579</v>
      </c>
      <c r="O14348" t="s">
        <v>298</v>
      </c>
      <c r="P14348">
        <v>4510643</v>
      </c>
      <c r="Q14348" t="s">
        <v>299</v>
      </c>
      <c r="R14348">
        <v>4490020</v>
      </c>
      <c r="S14348" t="s">
        <v>300</v>
      </c>
      <c r="T14348">
        <v>0.47</v>
      </c>
      <c r="V14348" s="15">
        <f t="shared" si="264"/>
        <v>64</v>
      </c>
    </row>
    <row r="14349" spans="1:22">
      <c r="A14349" t="s">
        <v>0</v>
      </c>
      <c r="B14349" t="s">
        <v>1</v>
      </c>
      <c r="C14349" s="1">
        <v>0.38418614583333333</v>
      </c>
      <c r="D14349" t="s">
        <v>291</v>
      </c>
      <c r="E14349" t="s">
        <v>308</v>
      </c>
      <c r="F14349" t="s">
        <v>4</v>
      </c>
      <c r="G14349" t="s">
        <v>5</v>
      </c>
      <c r="H14349" t="s">
        <v>293</v>
      </c>
      <c r="I14349" t="s">
        <v>294</v>
      </c>
      <c r="J14349" t="s">
        <v>309</v>
      </c>
      <c r="K14349" t="s">
        <v>296</v>
      </c>
      <c r="L14349">
        <v>11474</v>
      </c>
      <c r="M14349" t="s">
        <v>297</v>
      </c>
      <c r="N14349">
        <v>3363504</v>
      </c>
      <c r="O14349" t="s">
        <v>298</v>
      </c>
      <c r="P14349">
        <v>3363547</v>
      </c>
      <c r="Q14349" t="s">
        <v>299</v>
      </c>
      <c r="R14349">
        <v>3352081</v>
      </c>
      <c r="S14349" t="s">
        <v>300</v>
      </c>
      <c r="T14349">
        <v>0.34</v>
      </c>
      <c r="V14349" s="15">
        <f t="shared" si="264"/>
        <v>43</v>
      </c>
    </row>
    <row r="14350" spans="1:22">
      <c r="A14350" t="s">
        <v>0</v>
      </c>
      <c r="B14350" t="s">
        <v>1</v>
      </c>
      <c r="C14350" s="1">
        <v>0.38418614583333333</v>
      </c>
      <c r="D14350" t="s">
        <v>291</v>
      </c>
      <c r="E14350" t="s">
        <v>301</v>
      </c>
      <c r="F14350" t="s">
        <v>4</v>
      </c>
      <c r="G14350" t="s">
        <v>5</v>
      </c>
      <c r="H14350" t="s">
        <v>293</v>
      </c>
      <c r="I14350" t="s">
        <v>294</v>
      </c>
      <c r="J14350" t="s">
        <v>302</v>
      </c>
      <c r="K14350" t="s">
        <v>296</v>
      </c>
      <c r="L14350">
        <v>13639</v>
      </c>
      <c r="M14350" t="s">
        <v>297</v>
      </c>
      <c r="N14350">
        <v>3079899</v>
      </c>
      <c r="O14350" t="s">
        <v>298</v>
      </c>
      <c r="P14350">
        <v>3079929</v>
      </c>
      <c r="Q14350" t="s">
        <v>299</v>
      </c>
      <c r="R14350">
        <v>3066298</v>
      </c>
      <c r="S14350" t="s">
        <v>300</v>
      </c>
      <c r="T14350">
        <v>0.44</v>
      </c>
      <c r="V14350" s="15">
        <f t="shared" si="264"/>
        <v>30</v>
      </c>
    </row>
    <row r="14351" spans="1:22">
      <c r="A14351" t="s">
        <v>0</v>
      </c>
      <c r="B14351" t="s">
        <v>1</v>
      </c>
      <c r="C14351" s="1">
        <v>0.38418614583333333</v>
      </c>
      <c r="D14351" t="s">
        <v>291</v>
      </c>
      <c r="E14351" t="s">
        <v>308</v>
      </c>
      <c r="F14351" t="s">
        <v>4</v>
      </c>
      <c r="G14351" t="s">
        <v>5</v>
      </c>
      <c r="H14351" t="s">
        <v>293</v>
      </c>
      <c r="I14351" t="s">
        <v>294</v>
      </c>
      <c r="J14351" t="s">
        <v>309</v>
      </c>
      <c r="K14351" t="s">
        <v>296</v>
      </c>
      <c r="L14351">
        <v>11524</v>
      </c>
      <c r="M14351" t="s">
        <v>297</v>
      </c>
      <c r="N14351">
        <v>3363552</v>
      </c>
      <c r="O14351" t="s">
        <v>298</v>
      </c>
      <c r="P14351">
        <v>3363603</v>
      </c>
      <c r="Q14351" t="s">
        <v>299</v>
      </c>
      <c r="R14351">
        <v>3352087</v>
      </c>
      <c r="S14351" t="s">
        <v>300</v>
      </c>
      <c r="T14351">
        <v>0.34</v>
      </c>
      <c r="V14351" s="15">
        <f t="shared" si="264"/>
        <v>51</v>
      </c>
    </row>
    <row r="14352" spans="1:22">
      <c r="A14352" t="s">
        <v>0</v>
      </c>
      <c r="B14352" t="s">
        <v>1</v>
      </c>
      <c r="C14352" s="1">
        <v>0.38418614583333333</v>
      </c>
      <c r="D14352" t="s">
        <v>291</v>
      </c>
      <c r="E14352" t="s">
        <v>305</v>
      </c>
      <c r="F14352" t="s">
        <v>4</v>
      </c>
      <c r="G14352" t="s">
        <v>5</v>
      </c>
      <c r="H14352" t="s">
        <v>306</v>
      </c>
      <c r="I14352" t="s">
        <v>294</v>
      </c>
      <c r="J14352" t="s">
        <v>307</v>
      </c>
      <c r="K14352" t="s">
        <v>296</v>
      </c>
      <c r="L14352">
        <v>21385</v>
      </c>
      <c r="M14352" t="s">
        <v>297</v>
      </c>
      <c r="N14352">
        <v>4510653</v>
      </c>
      <c r="O14352" t="s">
        <v>298</v>
      </c>
      <c r="P14352">
        <v>4510742</v>
      </c>
      <c r="Q14352" t="s">
        <v>299</v>
      </c>
      <c r="R14352">
        <v>4490031</v>
      </c>
      <c r="S14352" t="s">
        <v>300</v>
      </c>
      <c r="T14352">
        <v>0.48</v>
      </c>
      <c r="V14352" s="15">
        <f t="shared" si="264"/>
        <v>89</v>
      </c>
    </row>
    <row r="14353" spans="1:22">
      <c r="A14353" t="s">
        <v>0</v>
      </c>
      <c r="B14353" t="s">
        <v>1</v>
      </c>
      <c r="C14353" s="1">
        <v>0.38418614583333333</v>
      </c>
      <c r="D14353" t="s">
        <v>291</v>
      </c>
      <c r="E14353" t="s">
        <v>292</v>
      </c>
      <c r="F14353" t="s">
        <v>4</v>
      </c>
      <c r="G14353" t="s">
        <v>5</v>
      </c>
      <c r="H14353" t="s">
        <v>293</v>
      </c>
      <c r="I14353" t="s">
        <v>294</v>
      </c>
      <c r="J14353" t="s">
        <v>295</v>
      </c>
      <c r="K14353" t="s">
        <v>296</v>
      </c>
      <c r="L14353">
        <v>12708</v>
      </c>
      <c r="M14353" t="s">
        <v>297</v>
      </c>
      <c r="N14353">
        <v>3245254</v>
      </c>
      <c r="O14353" t="s">
        <v>298</v>
      </c>
      <c r="P14353">
        <v>3245300</v>
      </c>
      <c r="Q14353" t="s">
        <v>299</v>
      </c>
      <c r="R14353">
        <v>3232614</v>
      </c>
      <c r="S14353" t="s">
        <v>300</v>
      </c>
      <c r="T14353">
        <v>0.39</v>
      </c>
      <c r="V14353" s="15">
        <f t="shared" si="264"/>
        <v>46</v>
      </c>
    </row>
    <row r="14354" spans="1:22">
      <c r="A14354" t="s">
        <v>0</v>
      </c>
      <c r="B14354" t="s">
        <v>1</v>
      </c>
      <c r="C14354" s="1">
        <v>0.38418614583333333</v>
      </c>
      <c r="D14354" t="s">
        <v>291</v>
      </c>
      <c r="E14354" t="s">
        <v>303</v>
      </c>
      <c r="F14354" t="s">
        <v>4</v>
      </c>
      <c r="G14354" t="s">
        <v>5</v>
      </c>
      <c r="H14354" t="s">
        <v>293</v>
      </c>
      <c r="I14354" t="s">
        <v>294</v>
      </c>
      <c r="J14354" t="s">
        <v>304</v>
      </c>
      <c r="K14354" t="s">
        <v>296</v>
      </c>
      <c r="L14354">
        <v>12156</v>
      </c>
      <c r="M14354" t="s">
        <v>297</v>
      </c>
      <c r="N14354">
        <v>3200549</v>
      </c>
      <c r="O14354" t="s">
        <v>298</v>
      </c>
      <c r="P14354">
        <v>3200632</v>
      </c>
      <c r="Q14354" t="s">
        <v>299</v>
      </c>
      <c r="R14354">
        <v>3188499</v>
      </c>
      <c r="S14354" t="s">
        <v>300</v>
      </c>
      <c r="T14354">
        <v>0.38</v>
      </c>
      <c r="V14354" s="15">
        <f t="shared" si="264"/>
        <v>83</v>
      </c>
    </row>
    <row r="14355" spans="1:22">
      <c r="A14355" t="s">
        <v>0</v>
      </c>
      <c r="B14355" t="s">
        <v>1</v>
      </c>
      <c r="C14355" s="1">
        <v>0.38418615740740741</v>
      </c>
      <c r="D14355" t="s">
        <v>291</v>
      </c>
      <c r="E14355" t="s">
        <v>433</v>
      </c>
      <c r="F14355" t="s">
        <v>4</v>
      </c>
      <c r="G14355" t="s">
        <v>5</v>
      </c>
      <c r="H14355" t="s">
        <v>293</v>
      </c>
      <c r="I14355" t="s">
        <v>294</v>
      </c>
      <c r="J14355" t="s">
        <v>434</v>
      </c>
      <c r="K14355" t="s">
        <v>296</v>
      </c>
      <c r="L14355">
        <v>427</v>
      </c>
      <c r="M14355" t="s">
        <v>297</v>
      </c>
      <c r="N14355">
        <v>3156792</v>
      </c>
      <c r="O14355" t="s">
        <v>298</v>
      </c>
      <c r="P14355">
        <v>3156816</v>
      </c>
      <c r="Q14355" t="s">
        <v>299</v>
      </c>
      <c r="R14355">
        <v>3156397</v>
      </c>
      <c r="S14355" t="s">
        <v>300</v>
      </c>
      <c r="T14355">
        <v>0.01</v>
      </c>
      <c r="V14355" s="15">
        <f t="shared" si="264"/>
        <v>24</v>
      </c>
    </row>
    <row r="14356" spans="1:22">
      <c r="A14356" t="s">
        <v>0</v>
      </c>
      <c r="B14356" t="s">
        <v>1</v>
      </c>
      <c r="C14356" s="1">
        <v>0.38418615740740741</v>
      </c>
      <c r="D14356" t="s">
        <v>291</v>
      </c>
      <c r="E14356" t="s">
        <v>431</v>
      </c>
      <c r="F14356" t="s">
        <v>4</v>
      </c>
      <c r="G14356" t="s">
        <v>5</v>
      </c>
      <c r="H14356" t="s">
        <v>293</v>
      </c>
      <c r="I14356" t="s">
        <v>294</v>
      </c>
      <c r="J14356" t="s">
        <v>432</v>
      </c>
      <c r="K14356" t="s">
        <v>296</v>
      </c>
      <c r="L14356">
        <v>817</v>
      </c>
      <c r="M14356" t="s">
        <v>297</v>
      </c>
      <c r="N14356">
        <v>5414190</v>
      </c>
      <c r="O14356" t="s">
        <v>298</v>
      </c>
      <c r="P14356">
        <v>5414206</v>
      </c>
      <c r="Q14356" t="s">
        <v>299</v>
      </c>
      <c r="R14356">
        <v>5413411</v>
      </c>
      <c r="S14356" t="s">
        <v>300</v>
      </c>
      <c r="T14356">
        <v>0.02</v>
      </c>
      <c r="V14356" s="15">
        <f t="shared" si="264"/>
        <v>16</v>
      </c>
    </row>
    <row r="14357" spans="1:22">
      <c r="A14357" t="s">
        <v>0</v>
      </c>
      <c r="B14357" t="s">
        <v>1</v>
      </c>
      <c r="C14357" s="1">
        <v>0.38418616898148145</v>
      </c>
      <c r="D14357" t="s">
        <v>291</v>
      </c>
      <c r="E14357" t="s">
        <v>329</v>
      </c>
      <c r="F14357" t="s">
        <v>4</v>
      </c>
      <c r="G14357" t="s">
        <v>5</v>
      </c>
      <c r="H14357" t="s">
        <v>293</v>
      </c>
      <c r="I14357" t="s">
        <v>294</v>
      </c>
      <c r="J14357" t="s">
        <v>330</v>
      </c>
      <c r="K14357" t="s">
        <v>296</v>
      </c>
      <c r="L14357">
        <v>3900</v>
      </c>
      <c r="M14357" t="s">
        <v>297</v>
      </c>
      <c r="N14357">
        <v>2464282</v>
      </c>
      <c r="O14357" t="s">
        <v>298</v>
      </c>
      <c r="P14357">
        <v>2464328</v>
      </c>
      <c r="Q14357" t="s">
        <v>299</v>
      </c>
      <c r="R14357">
        <v>2460460</v>
      </c>
      <c r="S14357" t="s">
        <v>300</v>
      </c>
      <c r="T14357">
        <v>0.16</v>
      </c>
      <c r="V14357" s="15">
        <f t="shared" si="264"/>
        <v>46</v>
      </c>
    </row>
    <row r="14358" spans="1:22">
      <c r="A14358" t="s">
        <v>0</v>
      </c>
      <c r="B14358" t="s">
        <v>1</v>
      </c>
      <c r="C14358" s="1">
        <v>0.38418616898148145</v>
      </c>
      <c r="D14358" t="s">
        <v>291</v>
      </c>
      <c r="E14358" t="s">
        <v>333</v>
      </c>
      <c r="F14358" t="s">
        <v>4</v>
      </c>
      <c r="G14358" t="s">
        <v>5</v>
      </c>
      <c r="H14358" t="s">
        <v>293</v>
      </c>
      <c r="I14358" t="s">
        <v>294</v>
      </c>
      <c r="J14358" t="s">
        <v>334</v>
      </c>
      <c r="K14358" t="s">
        <v>296</v>
      </c>
      <c r="L14358">
        <v>5248</v>
      </c>
      <c r="M14358" t="s">
        <v>297</v>
      </c>
      <c r="N14358">
        <v>4478101</v>
      </c>
      <c r="O14358" t="s">
        <v>298</v>
      </c>
      <c r="P14358">
        <v>4478150</v>
      </c>
      <c r="Q14358" t="s">
        <v>299</v>
      </c>
      <c r="R14358">
        <v>4472924</v>
      </c>
      <c r="S14358" t="s">
        <v>300</v>
      </c>
      <c r="T14358">
        <v>0.12</v>
      </c>
      <c r="V14358" s="15">
        <f t="shared" si="264"/>
        <v>49</v>
      </c>
    </row>
    <row r="14359" spans="1:22">
      <c r="A14359" t="s">
        <v>0</v>
      </c>
      <c r="B14359" t="s">
        <v>1</v>
      </c>
      <c r="C14359" s="1">
        <v>0.38418616898148145</v>
      </c>
      <c r="D14359" t="s">
        <v>291</v>
      </c>
      <c r="E14359" t="s">
        <v>331</v>
      </c>
      <c r="F14359" t="s">
        <v>4</v>
      </c>
      <c r="G14359" t="s">
        <v>5</v>
      </c>
      <c r="H14359" t="s">
        <v>293</v>
      </c>
      <c r="I14359" t="s">
        <v>294</v>
      </c>
      <c r="J14359" t="s">
        <v>332</v>
      </c>
      <c r="K14359" t="s">
        <v>296</v>
      </c>
      <c r="L14359">
        <v>4117</v>
      </c>
      <c r="M14359" t="s">
        <v>297</v>
      </c>
      <c r="N14359">
        <v>2707706</v>
      </c>
      <c r="O14359" t="s">
        <v>298</v>
      </c>
      <c r="P14359">
        <v>2707757</v>
      </c>
      <c r="Q14359" t="s">
        <v>299</v>
      </c>
      <c r="R14359">
        <v>2703648</v>
      </c>
      <c r="S14359" t="s">
        <v>300</v>
      </c>
      <c r="T14359">
        <v>0.15</v>
      </c>
      <c r="V14359" s="15">
        <f t="shared" si="264"/>
        <v>51</v>
      </c>
    </row>
    <row r="14360" spans="1:22">
      <c r="A14360" t="s">
        <v>0</v>
      </c>
      <c r="B14360" t="s">
        <v>1</v>
      </c>
      <c r="C14360" s="1">
        <v>0.38418616898148145</v>
      </c>
      <c r="D14360" t="s">
        <v>291</v>
      </c>
      <c r="E14360" t="s">
        <v>456</v>
      </c>
      <c r="F14360" t="s">
        <v>4</v>
      </c>
      <c r="G14360" t="s">
        <v>5</v>
      </c>
      <c r="H14360" t="s">
        <v>293</v>
      </c>
      <c r="I14360" t="s">
        <v>294</v>
      </c>
      <c r="J14360" t="s">
        <v>457</v>
      </c>
      <c r="K14360" t="s">
        <v>296</v>
      </c>
      <c r="L14360">
        <v>88</v>
      </c>
      <c r="M14360" t="s">
        <v>297</v>
      </c>
      <c r="N14360">
        <v>3909729</v>
      </c>
      <c r="O14360" t="s">
        <v>298</v>
      </c>
      <c r="P14360">
        <v>3909766</v>
      </c>
      <c r="Q14360" t="s">
        <v>299</v>
      </c>
      <c r="R14360">
        <v>3909700</v>
      </c>
      <c r="S14360" t="s">
        <v>300</v>
      </c>
      <c r="T14360">
        <v>0</v>
      </c>
      <c r="V14360" s="15">
        <f t="shared" si="264"/>
        <v>37</v>
      </c>
    </row>
    <row r="14361" spans="1:22">
      <c r="A14361" t="s">
        <v>0</v>
      </c>
      <c r="B14361" t="s">
        <v>1</v>
      </c>
      <c r="C14361" s="1">
        <v>0.38418618055555553</v>
      </c>
      <c r="D14361" t="s">
        <v>291</v>
      </c>
      <c r="E14361" t="s">
        <v>314</v>
      </c>
      <c r="F14361" t="s">
        <v>4</v>
      </c>
      <c r="G14361" t="s">
        <v>5</v>
      </c>
      <c r="H14361" t="s">
        <v>293</v>
      </c>
      <c r="I14361" t="s">
        <v>294</v>
      </c>
      <c r="J14361" t="s">
        <v>315</v>
      </c>
      <c r="K14361" t="s">
        <v>296</v>
      </c>
      <c r="L14361">
        <v>8428</v>
      </c>
      <c r="M14361" t="s">
        <v>297</v>
      </c>
      <c r="N14361">
        <v>2985982</v>
      </c>
      <c r="O14361" t="s">
        <v>298</v>
      </c>
      <c r="P14361">
        <v>2986026</v>
      </c>
      <c r="Q14361" t="s">
        <v>299</v>
      </c>
      <c r="R14361">
        <v>2977621</v>
      </c>
      <c r="S14361" t="s">
        <v>300</v>
      </c>
      <c r="T14361">
        <v>0.28000000000000003</v>
      </c>
      <c r="V14361" s="15">
        <f t="shared" si="264"/>
        <v>44</v>
      </c>
    </row>
    <row r="14362" spans="1:22">
      <c r="A14362" t="s">
        <v>0</v>
      </c>
      <c r="B14362" t="s">
        <v>1</v>
      </c>
      <c r="C14362" s="1">
        <v>0.38418618055555553</v>
      </c>
      <c r="D14362" t="s">
        <v>291</v>
      </c>
      <c r="E14362" t="s">
        <v>318</v>
      </c>
      <c r="F14362" t="s">
        <v>4</v>
      </c>
      <c r="G14362" t="s">
        <v>5</v>
      </c>
      <c r="H14362" t="s">
        <v>293</v>
      </c>
      <c r="I14362" t="s">
        <v>294</v>
      </c>
      <c r="J14362" t="s">
        <v>319</v>
      </c>
      <c r="K14362" t="s">
        <v>296</v>
      </c>
      <c r="L14362">
        <v>8958</v>
      </c>
      <c r="M14362" t="s">
        <v>297</v>
      </c>
      <c r="N14362">
        <v>2349152</v>
      </c>
      <c r="O14362" t="s">
        <v>298</v>
      </c>
      <c r="P14362">
        <v>2349203</v>
      </c>
      <c r="Q14362" t="s">
        <v>299</v>
      </c>
      <c r="R14362">
        <v>2340277</v>
      </c>
      <c r="S14362" t="s">
        <v>300</v>
      </c>
      <c r="T14362">
        <v>0.38</v>
      </c>
      <c r="V14362" s="15">
        <f t="shared" si="264"/>
        <v>51</v>
      </c>
    </row>
    <row r="14363" spans="1:22">
      <c r="A14363" t="s">
        <v>0</v>
      </c>
      <c r="B14363" t="s">
        <v>1</v>
      </c>
      <c r="C14363" s="1">
        <v>0.38418618055555553</v>
      </c>
      <c r="D14363" t="s">
        <v>291</v>
      </c>
      <c r="E14363" t="s">
        <v>320</v>
      </c>
      <c r="F14363" t="s">
        <v>4</v>
      </c>
      <c r="G14363" t="s">
        <v>5</v>
      </c>
      <c r="H14363" t="s">
        <v>293</v>
      </c>
      <c r="I14363" t="s">
        <v>294</v>
      </c>
      <c r="J14363" t="s">
        <v>321</v>
      </c>
      <c r="K14363" t="s">
        <v>296</v>
      </c>
      <c r="L14363">
        <v>9478</v>
      </c>
      <c r="M14363" t="s">
        <v>297</v>
      </c>
      <c r="N14363">
        <v>3983040</v>
      </c>
      <c r="O14363" t="s">
        <v>298</v>
      </c>
      <c r="P14363">
        <v>3983099</v>
      </c>
      <c r="Q14363" t="s">
        <v>299</v>
      </c>
      <c r="R14363">
        <v>3973654</v>
      </c>
      <c r="S14363" t="s">
        <v>300</v>
      </c>
      <c r="T14363">
        <v>0.24</v>
      </c>
      <c r="V14363" s="15">
        <f t="shared" si="264"/>
        <v>59</v>
      </c>
    </row>
    <row r="14364" spans="1:22">
      <c r="A14364" t="s">
        <v>0</v>
      </c>
      <c r="B14364" t="s">
        <v>1</v>
      </c>
      <c r="C14364" s="1">
        <v>0.38418618055555553</v>
      </c>
      <c r="D14364" t="s">
        <v>291</v>
      </c>
      <c r="E14364" t="s">
        <v>356</v>
      </c>
      <c r="F14364" t="s">
        <v>4</v>
      </c>
      <c r="G14364" t="s">
        <v>5</v>
      </c>
      <c r="H14364" t="s">
        <v>306</v>
      </c>
      <c r="I14364" t="s">
        <v>294</v>
      </c>
      <c r="J14364" t="s">
        <v>458</v>
      </c>
      <c r="K14364" t="s">
        <v>296</v>
      </c>
      <c r="L14364">
        <v>30</v>
      </c>
      <c r="M14364" t="s">
        <v>297</v>
      </c>
      <c r="N14364">
        <v>3859702</v>
      </c>
      <c r="O14364" t="s">
        <v>298</v>
      </c>
      <c r="P14364">
        <v>3859727</v>
      </c>
      <c r="Q14364" t="s">
        <v>299</v>
      </c>
      <c r="R14364">
        <v>3859698</v>
      </c>
      <c r="S14364" t="s">
        <v>300</v>
      </c>
      <c r="T14364">
        <v>0</v>
      </c>
      <c r="V14364" s="15">
        <f t="shared" si="264"/>
        <v>25</v>
      </c>
    </row>
    <row r="14365" spans="1:22">
      <c r="A14365" t="s">
        <v>0</v>
      </c>
      <c r="B14365" t="s">
        <v>1</v>
      </c>
      <c r="C14365" s="1">
        <v>0.38418618055555553</v>
      </c>
      <c r="D14365" t="s">
        <v>291</v>
      </c>
      <c r="E14365" t="s">
        <v>292</v>
      </c>
      <c r="F14365" t="s">
        <v>4</v>
      </c>
      <c r="G14365" t="s">
        <v>5</v>
      </c>
      <c r="H14365" t="s">
        <v>293</v>
      </c>
      <c r="I14365" t="s">
        <v>294</v>
      </c>
      <c r="J14365" t="s">
        <v>295</v>
      </c>
      <c r="K14365" t="s">
        <v>296</v>
      </c>
      <c r="L14365">
        <v>12783</v>
      </c>
      <c r="M14365" t="s">
        <v>297</v>
      </c>
      <c r="N14365">
        <v>3245310</v>
      </c>
      <c r="O14365" t="s">
        <v>298</v>
      </c>
      <c r="P14365">
        <v>3245386</v>
      </c>
      <c r="Q14365" t="s">
        <v>299</v>
      </c>
      <c r="R14365">
        <v>3232625</v>
      </c>
      <c r="S14365" t="s">
        <v>300</v>
      </c>
      <c r="T14365">
        <v>0.4</v>
      </c>
      <c r="V14365" s="15">
        <f t="shared" si="264"/>
        <v>76</v>
      </c>
    </row>
    <row r="14366" spans="1:22">
      <c r="A14366" t="s">
        <v>0</v>
      </c>
      <c r="B14366" t="s">
        <v>1</v>
      </c>
      <c r="C14366" s="1">
        <v>0.38418618055555553</v>
      </c>
      <c r="D14366" t="s">
        <v>291</v>
      </c>
      <c r="E14366" t="s">
        <v>301</v>
      </c>
      <c r="F14366" t="s">
        <v>4</v>
      </c>
      <c r="G14366" t="s">
        <v>5</v>
      </c>
      <c r="H14366" t="s">
        <v>293</v>
      </c>
      <c r="I14366" t="s">
        <v>294</v>
      </c>
      <c r="J14366" t="s">
        <v>302</v>
      </c>
      <c r="K14366" t="s">
        <v>296</v>
      </c>
      <c r="L14366">
        <v>13676</v>
      </c>
      <c r="M14366" t="s">
        <v>297</v>
      </c>
      <c r="N14366">
        <v>3079938</v>
      </c>
      <c r="O14366" t="s">
        <v>298</v>
      </c>
      <c r="P14366">
        <v>3079976</v>
      </c>
      <c r="Q14366" t="s">
        <v>299</v>
      </c>
      <c r="R14366">
        <v>3066308</v>
      </c>
      <c r="S14366" t="s">
        <v>300</v>
      </c>
      <c r="T14366">
        <v>0.45</v>
      </c>
      <c r="V14366" s="15">
        <f t="shared" si="264"/>
        <v>38</v>
      </c>
    </row>
    <row r="14367" spans="1:22">
      <c r="A14367" t="s">
        <v>0</v>
      </c>
      <c r="B14367" t="s">
        <v>1</v>
      </c>
      <c r="C14367" s="1">
        <v>0.38418618055555553</v>
      </c>
      <c r="D14367" t="s">
        <v>291</v>
      </c>
      <c r="E14367" t="s">
        <v>305</v>
      </c>
      <c r="F14367" t="s">
        <v>4</v>
      </c>
      <c r="G14367" t="s">
        <v>5</v>
      </c>
      <c r="H14367" t="s">
        <v>306</v>
      </c>
      <c r="I14367" t="s">
        <v>294</v>
      </c>
      <c r="J14367" t="s">
        <v>307</v>
      </c>
      <c r="K14367" t="s">
        <v>296</v>
      </c>
      <c r="L14367">
        <v>21486</v>
      </c>
      <c r="M14367" t="s">
        <v>297</v>
      </c>
      <c r="N14367">
        <v>4510751</v>
      </c>
      <c r="O14367" t="s">
        <v>298</v>
      </c>
      <c r="P14367">
        <v>4510852</v>
      </c>
      <c r="Q14367" t="s">
        <v>299</v>
      </c>
      <c r="R14367">
        <v>4490041</v>
      </c>
      <c r="S14367" t="s">
        <v>300</v>
      </c>
      <c r="T14367">
        <v>0.48</v>
      </c>
      <c r="V14367" s="15">
        <f t="shared" si="264"/>
        <v>101</v>
      </c>
    </row>
    <row r="14368" spans="1:22">
      <c r="A14368" t="s">
        <v>0</v>
      </c>
      <c r="B14368" t="s">
        <v>1</v>
      </c>
      <c r="C14368" s="1">
        <v>0.38418618055555553</v>
      </c>
      <c r="D14368" t="s">
        <v>291</v>
      </c>
      <c r="E14368" t="s">
        <v>316</v>
      </c>
      <c r="F14368" t="s">
        <v>4</v>
      </c>
      <c r="G14368" t="s">
        <v>5</v>
      </c>
      <c r="H14368" t="s">
        <v>306</v>
      </c>
      <c r="I14368" t="s">
        <v>294</v>
      </c>
      <c r="J14368" t="s">
        <v>317</v>
      </c>
      <c r="K14368" t="s">
        <v>296</v>
      </c>
      <c r="L14368">
        <v>14471</v>
      </c>
      <c r="M14368" t="s">
        <v>297</v>
      </c>
      <c r="N14368">
        <v>4547145</v>
      </c>
      <c r="O14368" t="s">
        <v>298</v>
      </c>
      <c r="P14368">
        <v>4547219</v>
      </c>
      <c r="Q14368" t="s">
        <v>299</v>
      </c>
      <c r="R14368">
        <v>4533271</v>
      </c>
      <c r="S14368" t="s">
        <v>300</v>
      </c>
      <c r="T14368">
        <v>0.32</v>
      </c>
      <c r="V14368" s="15">
        <f t="shared" si="264"/>
        <v>74</v>
      </c>
    </row>
    <row r="14369" spans="1:22">
      <c r="A14369" t="s">
        <v>0</v>
      </c>
      <c r="B14369" t="s">
        <v>1</v>
      </c>
      <c r="C14369" s="1">
        <v>0.38418618055555553</v>
      </c>
      <c r="D14369" t="s">
        <v>291</v>
      </c>
      <c r="E14369" t="s">
        <v>303</v>
      </c>
      <c r="F14369" t="s">
        <v>4</v>
      </c>
      <c r="G14369" t="s">
        <v>5</v>
      </c>
      <c r="H14369" t="s">
        <v>293</v>
      </c>
      <c r="I14369" t="s">
        <v>294</v>
      </c>
      <c r="J14369" t="s">
        <v>304</v>
      </c>
      <c r="K14369" t="s">
        <v>296</v>
      </c>
      <c r="L14369">
        <v>12213</v>
      </c>
      <c r="M14369" t="s">
        <v>297</v>
      </c>
      <c r="N14369">
        <v>3200661</v>
      </c>
      <c r="O14369" t="s">
        <v>298</v>
      </c>
      <c r="P14369">
        <v>3200719</v>
      </c>
      <c r="Q14369" t="s">
        <v>299</v>
      </c>
      <c r="R14369">
        <v>3188529</v>
      </c>
      <c r="S14369" t="s">
        <v>300</v>
      </c>
      <c r="T14369">
        <v>0.38</v>
      </c>
      <c r="V14369" s="15">
        <f t="shared" si="264"/>
        <v>58</v>
      </c>
    </row>
    <row r="14370" spans="1:22">
      <c r="A14370" t="s">
        <v>0</v>
      </c>
      <c r="B14370" t="s">
        <v>1</v>
      </c>
      <c r="C14370" s="1">
        <v>0.38418618055555553</v>
      </c>
      <c r="D14370" t="s">
        <v>291</v>
      </c>
      <c r="E14370" t="s">
        <v>459</v>
      </c>
      <c r="F14370" t="s">
        <v>4</v>
      </c>
      <c r="G14370" t="s">
        <v>5</v>
      </c>
      <c r="H14370" t="s">
        <v>293</v>
      </c>
      <c r="I14370" t="s">
        <v>294</v>
      </c>
      <c r="J14370" t="s">
        <v>460</v>
      </c>
      <c r="K14370" t="s">
        <v>296</v>
      </c>
      <c r="L14370">
        <v>12</v>
      </c>
      <c r="M14370" t="s">
        <v>297</v>
      </c>
      <c r="N14370">
        <v>3176819</v>
      </c>
      <c r="O14370" t="s">
        <v>298</v>
      </c>
      <c r="P14370">
        <v>3176832</v>
      </c>
      <c r="Q14370" t="s">
        <v>299</v>
      </c>
      <c r="R14370">
        <v>3176842</v>
      </c>
      <c r="S14370" t="s">
        <v>300</v>
      </c>
      <c r="T14370">
        <v>0</v>
      </c>
      <c r="V14370" s="15">
        <f t="shared" si="264"/>
        <v>13</v>
      </c>
    </row>
    <row r="14371" spans="1:22">
      <c r="A14371" t="s">
        <v>0</v>
      </c>
      <c r="B14371" t="s">
        <v>1</v>
      </c>
      <c r="C14371" s="1">
        <v>0.38418619212962962</v>
      </c>
      <c r="D14371" t="s">
        <v>291</v>
      </c>
      <c r="E14371" t="s">
        <v>433</v>
      </c>
      <c r="F14371" t="s">
        <v>4</v>
      </c>
      <c r="G14371" t="s">
        <v>5</v>
      </c>
      <c r="H14371" t="s">
        <v>293</v>
      </c>
      <c r="I14371" t="s">
        <v>294</v>
      </c>
      <c r="J14371" t="s">
        <v>434</v>
      </c>
      <c r="K14371" t="s">
        <v>296</v>
      </c>
      <c r="L14371">
        <v>486</v>
      </c>
      <c r="M14371" t="s">
        <v>297</v>
      </c>
      <c r="N14371">
        <v>3156851</v>
      </c>
      <c r="O14371" t="s">
        <v>298</v>
      </c>
      <c r="P14371">
        <v>3156911</v>
      </c>
      <c r="Q14371" t="s">
        <v>299</v>
      </c>
      <c r="R14371">
        <v>3156433</v>
      </c>
      <c r="S14371" t="s">
        <v>300</v>
      </c>
      <c r="T14371">
        <v>0.02</v>
      </c>
      <c r="V14371" s="15">
        <f t="shared" si="264"/>
        <v>60</v>
      </c>
    </row>
    <row r="14372" spans="1:22">
      <c r="A14372" t="s">
        <v>0</v>
      </c>
      <c r="B14372" t="s">
        <v>1</v>
      </c>
      <c r="C14372" s="1">
        <v>0.38418620370370365</v>
      </c>
      <c r="D14372" t="s">
        <v>291</v>
      </c>
      <c r="E14372" t="s">
        <v>431</v>
      </c>
      <c r="F14372" t="s">
        <v>4</v>
      </c>
      <c r="G14372" t="s">
        <v>5</v>
      </c>
      <c r="H14372" t="s">
        <v>293</v>
      </c>
      <c r="I14372" t="s">
        <v>294</v>
      </c>
      <c r="J14372" t="s">
        <v>432</v>
      </c>
      <c r="K14372" t="s">
        <v>296</v>
      </c>
      <c r="L14372">
        <v>862</v>
      </c>
      <c r="M14372" t="s">
        <v>297</v>
      </c>
      <c r="N14372">
        <v>5414222</v>
      </c>
      <c r="O14372" t="s">
        <v>298</v>
      </c>
      <c r="P14372">
        <v>5414268</v>
      </c>
      <c r="Q14372" t="s">
        <v>299</v>
      </c>
      <c r="R14372">
        <v>5413428</v>
      </c>
      <c r="S14372" t="s">
        <v>300</v>
      </c>
      <c r="T14372">
        <v>0.02</v>
      </c>
      <c r="V14372" s="15">
        <f t="shared" si="264"/>
        <v>46</v>
      </c>
    </row>
    <row r="14373" spans="1:22">
      <c r="A14373" t="s">
        <v>0</v>
      </c>
      <c r="B14373" t="s">
        <v>1</v>
      </c>
      <c r="C14373" s="1">
        <v>0.38418620370370365</v>
      </c>
      <c r="D14373" t="s">
        <v>291</v>
      </c>
      <c r="E14373" t="s">
        <v>331</v>
      </c>
      <c r="F14373" t="s">
        <v>4</v>
      </c>
      <c r="G14373" t="s">
        <v>5</v>
      </c>
      <c r="H14373" t="s">
        <v>293</v>
      </c>
      <c r="I14373" t="s">
        <v>294</v>
      </c>
      <c r="J14373" t="s">
        <v>332</v>
      </c>
      <c r="K14373" t="s">
        <v>296</v>
      </c>
      <c r="L14373">
        <v>4165</v>
      </c>
      <c r="M14373" t="s">
        <v>297</v>
      </c>
      <c r="N14373">
        <v>2707781</v>
      </c>
      <c r="O14373" t="s">
        <v>298</v>
      </c>
      <c r="P14373">
        <v>2707830</v>
      </c>
      <c r="Q14373" t="s">
        <v>299</v>
      </c>
      <c r="R14373">
        <v>2703673</v>
      </c>
      <c r="S14373" t="s">
        <v>300</v>
      </c>
      <c r="T14373">
        <v>0.15</v>
      </c>
      <c r="V14373" s="15">
        <f t="shared" si="264"/>
        <v>49</v>
      </c>
    </row>
    <row r="14374" spans="1:22">
      <c r="A14374" t="s">
        <v>0</v>
      </c>
      <c r="B14374" t="s">
        <v>1</v>
      </c>
      <c r="C14374" s="1">
        <v>0.38418620370370365</v>
      </c>
      <c r="D14374" t="s">
        <v>291</v>
      </c>
      <c r="E14374" t="s">
        <v>335</v>
      </c>
      <c r="F14374" t="s">
        <v>4</v>
      </c>
      <c r="G14374" t="s">
        <v>5</v>
      </c>
      <c r="H14374" t="s">
        <v>293</v>
      </c>
      <c r="I14374" t="s">
        <v>294</v>
      </c>
      <c r="J14374" t="s">
        <v>336</v>
      </c>
      <c r="K14374" t="s">
        <v>296</v>
      </c>
      <c r="L14374">
        <v>5075</v>
      </c>
      <c r="M14374" t="s">
        <v>297</v>
      </c>
      <c r="N14374">
        <v>3279252</v>
      </c>
      <c r="O14374" t="s">
        <v>298</v>
      </c>
      <c r="P14374">
        <v>3279341</v>
      </c>
      <c r="Q14374" t="s">
        <v>299</v>
      </c>
      <c r="R14374">
        <v>3274288</v>
      </c>
      <c r="S14374" t="s">
        <v>300</v>
      </c>
      <c r="T14374">
        <v>0.15</v>
      </c>
      <c r="V14374" s="15">
        <f t="shared" si="264"/>
        <v>89</v>
      </c>
    </row>
    <row r="14375" spans="1:22">
      <c r="A14375" t="s">
        <v>0</v>
      </c>
      <c r="B14375" t="s">
        <v>1</v>
      </c>
      <c r="C14375" s="1">
        <v>0.38418620370370365</v>
      </c>
      <c r="D14375" t="s">
        <v>291</v>
      </c>
      <c r="E14375" t="s">
        <v>335</v>
      </c>
      <c r="F14375" t="s">
        <v>4</v>
      </c>
      <c r="G14375" t="s">
        <v>5</v>
      </c>
      <c r="H14375" t="s">
        <v>293</v>
      </c>
      <c r="I14375" t="s">
        <v>294</v>
      </c>
      <c r="J14375" t="s">
        <v>336</v>
      </c>
      <c r="K14375" t="s">
        <v>296</v>
      </c>
      <c r="L14375">
        <v>5164</v>
      </c>
      <c r="M14375" t="s">
        <v>297</v>
      </c>
      <c r="N14375">
        <v>3279352</v>
      </c>
      <c r="O14375" t="s">
        <v>298</v>
      </c>
      <c r="P14375">
        <v>3279442</v>
      </c>
      <c r="Q14375" t="s">
        <v>299</v>
      </c>
      <c r="R14375">
        <v>3274300</v>
      </c>
      <c r="S14375" t="s">
        <v>300</v>
      </c>
      <c r="T14375">
        <v>0.16</v>
      </c>
      <c r="V14375" s="15">
        <f t="shared" si="264"/>
        <v>90</v>
      </c>
    </row>
    <row r="14376" spans="1:22">
      <c r="A14376" t="s">
        <v>0</v>
      </c>
      <c r="B14376" t="s">
        <v>1</v>
      </c>
      <c r="C14376" s="1">
        <v>0.38418620370370365</v>
      </c>
      <c r="D14376" t="s">
        <v>291</v>
      </c>
      <c r="E14376" t="s">
        <v>456</v>
      </c>
      <c r="F14376" t="s">
        <v>4</v>
      </c>
      <c r="G14376" t="s">
        <v>5</v>
      </c>
      <c r="H14376" t="s">
        <v>293</v>
      </c>
      <c r="I14376" t="s">
        <v>294</v>
      </c>
      <c r="J14376" t="s">
        <v>457</v>
      </c>
      <c r="K14376" t="s">
        <v>296</v>
      </c>
      <c r="L14376">
        <v>114</v>
      </c>
      <c r="M14376" t="s">
        <v>297</v>
      </c>
      <c r="N14376">
        <v>3909802</v>
      </c>
      <c r="O14376" t="s">
        <v>298</v>
      </c>
      <c r="P14376">
        <v>3909829</v>
      </c>
      <c r="Q14376" t="s">
        <v>299</v>
      </c>
      <c r="R14376">
        <v>3909737</v>
      </c>
      <c r="S14376" t="s">
        <v>300</v>
      </c>
      <c r="T14376">
        <v>0</v>
      </c>
      <c r="V14376" s="15">
        <f t="shared" si="264"/>
        <v>27</v>
      </c>
    </row>
    <row r="14377" spans="1:22">
      <c r="A14377" t="s">
        <v>0</v>
      </c>
      <c r="B14377" t="s">
        <v>1</v>
      </c>
      <c r="C14377" s="1">
        <v>0.38418620370370365</v>
      </c>
      <c r="D14377" t="s">
        <v>291</v>
      </c>
      <c r="E14377" t="s">
        <v>329</v>
      </c>
      <c r="F14377" t="s">
        <v>4</v>
      </c>
      <c r="G14377" t="s">
        <v>5</v>
      </c>
      <c r="H14377" t="s">
        <v>293</v>
      </c>
      <c r="I14377" t="s">
        <v>294</v>
      </c>
      <c r="J14377" t="s">
        <v>330</v>
      </c>
      <c r="K14377" t="s">
        <v>296</v>
      </c>
      <c r="L14377">
        <v>3932</v>
      </c>
      <c r="M14377" t="s">
        <v>297</v>
      </c>
      <c r="N14377">
        <v>2464343</v>
      </c>
      <c r="O14377" t="s">
        <v>298</v>
      </c>
      <c r="P14377">
        <v>2464376</v>
      </c>
      <c r="Q14377" t="s">
        <v>299</v>
      </c>
      <c r="R14377">
        <v>2460476</v>
      </c>
      <c r="S14377" t="s">
        <v>300</v>
      </c>
      <c r="T14377">
        <v>0.16</v>
      </c>
      <c r="V14377" s="15">
        <f t="shared" si="264"/>
        <v>33</v>
      </c>
    </row>
    <row r="14378" spans="1:22">
      <c r="A14378" t="s">
        <v>0</v>
      </c>
      <c r="B14378" t="s">
        <v>1</v>
      </c>
      <c r="C14378" s="1">
        <v>0.38418621527777774</v>
      </c>
      <c r="D14378" t="s">
        <v>291</v>
      </c>
      <c r="E14378" t="s">
        <v>316</v>
      </c>
      <c r="F14378" t="s">
        <v>4</v>
      </c>
      <c r="G14378" t="s">
        <v>5</v>
      </c>
      <c r="H14378" t="s">
        <v>306</v>
      </c>
      <c r="I14378" t="s">
        <v>294</v>
      </c>
      <c r="J14378" t="s">
        <v>317</v>
      </c>
      <c r="K14378" t="s">
        <v>296</v>
      </c>
      <c r="L14378">
        <v>14578</v>
      </c>
      <c r="M14378" t="s">
        <v>297</v>
      </c>
      <c r="N14378">
        <v>4547228</v>
      </c>
      <c r="O14378" t="s">
        <v>298</v>
      </c>
      <c r="P14378">
        <v>4547335</v>
      </c>
      <c r="Q14378" t="s">
        <v>299</v>
      </c>
      <c r="R14378">
        <v>4533281</v>
      </c>
      <c r="S14378" t="s">
        <v>300</v>
      </c>
      <c r="T14378">
        <v>0.32</v>
      </c>
      <c r="V14378" s="15">
        <f t="shared" si="264"/>
        <v>107</v>
      </c>
    </row>
    <row r="14379" spans="1:22">
      <c r="A14379" t="s">
        <v>0</v>
      </c>
      <c r="B14379" t="s">
        <v>1</v>
      </c>
      <c r="C14379" s="1">
        <v>0.38418621527777774</v>
      </c>
      <c r="D14379" t="s">
        <v>291</v>
      </c>
      <c r="E14379" t="s">
        <v>314</v>
      </c>
      <c r="F14379" t="s">
        <v>4</v>
      </c>
      <c r="G14379" t="s">
        <v>5</v>
      </c>
      <c r="H14379" t="s">
        <v>293</v>
      </c>
      <c r="I14379" t="s">
        <v>294</v>
      </c>
      <c r="J14379" t="s">
        <v>315</v>
      </c>
      <c r="K14379" t="s">
        <v>296</v>
      </c>
      <c r="L14379">
        <v>8475</v>
      </c>
      <c r="M14379" t="s">
        <v>297</v>
      </c>
      <c r="N14379">
        <v>2986032</v>
      </c>
      <c r="O14379" t="s">
        <v>298</v>
      </c>
      <c r="P14379">
        <v>2986080</v>
      </c>
      <c r="Q14379" t="s">
        <v>299</v>
      </c>
      <c r="R14379">
        <v>2977628</v>
      </c>
      <c r="S14379" t="s">
        <v>300</v>
      </c>
      <c r="T14379">
        <v>0.28000000000000003</v>
      </c>
      <c r="V14379" s="15">
        <f t="shared" si="264"/>
        <v>48</v>
      </c>
    </row>
    <row r="14380" spans="1:22">
      <c r="A14380" t="s">
        <v>0</v>
      </c>
      <c r="B14380" t="s">
        <v>1</v>
      </c>
      <c r="C14380" s="1">
        <v>0.38418621527777774</v>
      </c>
      <c r="D14380" t="s">
        <v>291</v>
      </c>
      <c r="E14380" t="s">
        <v>318</v>
      </c>
      <c r="F14380" t="s">
        <v>4</v>
      </c>
      <c r="G14380" t="s">
        <v>5</v>
      </c>
      <c r="H14380" t="s">
        <v>293</v>
      </c>
      <c r="I14380" t="s">
        <v>294</v>
      </c>
      <c r="J14380" t="s">
        <v>319</v>
      </c>
      <c r="K14380" t="s">
        <v>296</v>
      </c>
      <c r="L14380">
        <v>8993</v>
      </c>
      <c r="M14380" t="s">
        <v>297</v>
      </c>
      <c r="N14380">
        <v>2349227</v>
      </c>
      <c r="O14380" t="s">
        <v>298</v>
      </c>
      <c r="P14380">
        <v>2349263</v>
      </c>
      <c r="Q14380" t="s">
        <v>299</v>
      </c>
      <c r="R14380">
        <v>2340302</v>
      </c>
      <c r="S14380" t="s">
        <v>300</v>
      </c>
      <c r="T14380">
        <v>0.38</v>
      </c>
      <c r="V14380" s="15">
        <f t="shared" si="264"/>
        <v>36</v>
      </c>
    </row>
    <row r="14381" spans="1:22">
      <c r="A14381" t="s">
        <v>0</v>
      </c>
      <c r="B14381" t="s">
        <v>1</v>
      </c>
      <c r="C14381" s="1">
        <v>0.38418621527777774</v>
      </c>
      <c r="D14381" t="s">
        <v>291</v>
      </c>
      <c r="E14381" t="s">
        <v>312</v>
      </c>
      <c r="F14381" t="s">
        <v>4</v>
      </c>
      <c r="G14381" t="s">
        <v>5</v>
      </c>
      <c r="H14381" t="s">
        <v>293</v>
      </c>
      <c r="I14381" t="s">
        <v>294</v>
      </c>
      <c r="J14381" t="s">
        <v>313</v>
      </c>
      <c r="K14381" t="s">
        <v>296</v>
      </c>
      <c r="L14381">
        <v>6928</v>
      </c>
      <c r="M14381" t="s">
        <v>297</v>
      </c>
      <c r="N14381">
        <v>2742441</v>
      </c>
      <c r="O14381" t="s">
        <v>298</v>
      </c>
      <c r="P14381">
        <v>2742469</v>
      </c>
      <c r="Q14381" t="s">
        <v>299</v>
      </c>
      <c r="R14381">
        <v>2735573</v>
      </c>
      <c r="S14381" t="s">
        <v>300</v>
      </c>
      <c r="T14381">
        <v>0.25</v>
      </c>
      <c r="V14381" s="15">
        <f t="shared" si="264"/>
        <v>28</v>
      </c>
    </row>
    <row r="14382" spans="1:22">
      <c r="A14382" t="s">
        <v>0</v>
      </c>
      <c r="B14382" t="s">
        <v>1</v>
      </c>
      <c r="C14382" s="1">
        <v>0.38418621527777774</v>
      </c>
      <c r="D14382" t="s">
        <v>291</v>
      </c>
      <c r="E14382" t="s">
        <v>320</v>
      </c>
      <c r="F14382" t="s">
        <v>4</v>
      </c>
      <c r="G14382" t="s">
        <v>5</v>
      </c>
      <c r="H14382" t="s">
        <v>293</v>
      </c>
      <c r="I14382" t="s">
        <v>294</v>
      </c>
      <c r="J14382" t="s">
        <v>321</v>
      </c>
      <c r="K14382" t="s">
        <v>296</v>
      </c>
      <c r="L14382">
        <v>9549</v>
      </c>
      <c r="M14382" t="s">
        <v>297</v>
      </c>
      <c r="N14382">
        <v>3983120</v>
      </c>
      <c r="O14382" t="s">
        <v>298</v>
      </c>
      <c r="P14382">
        <v>3983192</v>
      </c>
      <c r="Q14382" t="s">
        <v>299</v>
      </c>
      <c r="R14382">
        <v>3973676</v>
      </c>
      <c r="S14382" t="s">
        <v>300</v>
      </c>
      <c r="T14382">
        <v>0.24</v>
      </c>
      <c r="V14382" s="15">
        <f t="shared" si="264"/>
        <v>72</v>
      </c>
    </row>
    <row r="14383" spans="1:22">
      <c r="A14383" t="s">
        <v>0</v>
      </c>
      <c r="B14383" t="s">
        <v>1</v>
      </c>
      <c r="C14383" s="1">
        <v>0.38418621527777774</v>
      </c>
      <c r="D14383" t="s">
        <v>291</v>
      </c>
      <c r="E14383" t="s">
        <v>340</v>
      </c>
      <c r="F14383" t="s">
        <v>4</v>
      </c>
      <c r="G14383" t="s">
        <v>5</v>
      </c>
      <c r="H14383" t="s">
        <v>306</v>
      </c>
      <c r="I14383" t="s">
        <v>294</v>
      </c>
      <c r="J14383" t="s">
        <v>461</v>
      </c>
      <c r="K14383" t="s">
        <v>296</v>
      </c>
      <c r="L14383">
        <v>4</v>
      </c>
      <c r="M14383" t="s">
        <v>297</v>
      </c>
      <c r="N14383">
        <v>360753</v>
      </c>
      <c r="O14383" t="s">
        <v>298</v>
      </c>
      <c r="P14383">
        <v>360755</v>
      </c>
      <c r="Q14383" t="s">
        <v>299</v>
      </c>
      <c r="R14383">
        <v>360751</v>
      </c>
      <c r="S14383" t="s">
        <v>300</v>
      </c>
      <c r="T14383">
        <v>0</v>
      </c>
      <c r="V14383" s="15">
        <f t="shared" si="264"/>
        <v>2</v>
      </c>
    </row>
    <row r="14384" spans="1:22">
      <c r="A14384" t="s">
        <v>0</v>
      </c>
      <c r="B14384" t="s">
        <v>1</v>
      </c>
      <c r="C14384" s="1">
        <v>0.38418621527777774</v>
      </c>
      <c r="D14384" t="s">
        <v>291</v>
      </c>
      <c r="E14384" t="s">
        <v>356</v>
      </c>
      <c r="F14384" t="s">
        <v>4</v>
      </c>
      <c r="G14384" t="s">
        <v>5</v>
      </c>
      <c r="H14384" t="s">
        <v>306</v>
      </c>
      <c r="I14384" t="s">
        <v>294</v>
      </c>
      <c r="J14384" t="s">
        <v>458</v>
      </c>
      <c r="K14384" t="s">
        <v>296</v>
      </c>
      <c r="L14384">
        <v>93</v>
      </c>
      <c r="M14384" t="s">
        <v>297</v>
      </c>
      <c r="N14384">
        <v>3859758</v>
      </c>
      <c r="O14384" t="s">
        <v>298</v>
      </c>
      <c r="P14384">
        <v>3859821</v>
      </c>
      <c r="Q14384" t="s">
        <v>299</v>
      </c>
      <c r="R14384">
        <v>3859730</v>
      </c>
      <c r="S14384" t="s">
        <v>300</v>
      </c>
      <c r="T14384">
        <v>0</v>
      </c>
      <c r="V14384" s="15">
        <f t="shared" si="264"/>
        <v>63</v>
      </c>
    </row>
    <row r="14385" spans="1:22">
      <c r="A14385" t="s">
        <v>0</v>
      </c>
      <c r="B14385" t="s">
        <v>1</v>
      </c>
      <c r="C14385" s="1">
        <v>0.38418621527777774</v>
      </c>
      <c r="D14385" t="s">
        <v>291</v>
      </c>
      <c r="E14385" t="s">
        <v>459</v>
      </c>
      <c r="F14385" t="s">
        <v>4</v>
      </c>
      <c r="G14385" t="s">
        <v>5</v>
      </c>
      <c r="H14385" t="s">
        <v>293</v>
      </c>
      <c r="I14385" t="s">
        <v>294</v>
      </c>
      <c r="J14385" t="s">
        <v>460</v>
      </c>
      <c r="K14385" t="s">
        <v>296</v>
      </c>
      <c r="L14385">
        <v>32</v>
      </c>
      <c r="M14385" t="s">
        <v>297</v>
      </c>
      <c r="N14385">
        <v>3176862</v>
      </c>
      <c r="O14385" t="s">
        <v>298</v>
      </c>
      <c r="P14385">
        <v>3176883</v>
      </c>
      <c r="Q14385" t="s">
        <v>299</v>
      </c>
      <c r="R14385">
        <v>3176873</v>
      </c>
      <c r="S14385" t="s">
        <v>300</v>
      </c>
      <c r="T14385">
        <v>0</v>
      </c>
      <c r="V14385" s="15">
        <f t="shared" si="264"/>
        <v>21</v>
      </c>
    </row>
    <row r="14386" spans="1:22">
      <c r="A14386" t="s">
        <v>0</v>
      </c>
      <c r="B14386" t="s">
        <v>1</v>
      </c>
      <c r="C14386" s="1">
        <v>0.38418621527777774</v>
      </c>
      <c r="D14386" t="s">
        <v>291</v>
      </c>
      <c r="E14386" t="s">
        <v>308</v>
      </c>
      <c r="F14386" t="s">
        <v>4</v>
      </c>
      <c r="G14386" t="s">
        <v>5</v>
      </c>
      <c r="H14386" t="s">
        <v>293</v>
      </c>
      <c r="I14386" t="s">
        <v>294</v>
      </c>
      <c r="J14386" t="s">
        <v>309</v>
      </c>
      <c r="K14386" t="s">
        <v>296</v>
      </c>
      <c r="L14386">
        <v>11548</v>
      </c>
      <c r="M14386" t="s">
        <v>297</v>
      </c>
      <c r="N14386">
        <v>3363605</v>
      </c>
      <c r="O14386" t="s">
        <v>298</v>
      </c>
      <c r="P14386">
        <v>3363630</v>
      </c>
      <c r="Q14386" t="s">
        <v>299</v>
      </c>
      <c r="R14386">
        <v>3352090</v>
      </c>
      <c r="S14386" t="s">
        <v>300</v>
      </c>
      <c r="T14386">
        <v>0.34</v>
      </c>
      <c r="V14386" s="15">
        <f t="shared" si="264"/>
        <v>25</v>
      </c>
    </row>
    <row r="14387" spans="1:22">
      <c r="A14387" t="s">
        <v>0</v>
      </c>
      <c r="B14387" t="s">
        <v>1</v>
      </c>
      <c r="C14387" s="1">
        <v>0.38418621527777774</v>
      </c>
      <c r="D14387" t="s">
        <v>291</v>
      </c>
      <c r="E14387" t="s">
        <v>305</v>
      </c>
      <c r="F14387" t="s">
        <v>4</v>
      </c>
      <c r="G14387" t="s">
        <v>5</v>
      </c>
      <c r="H14387" t="s">
        <v>306</v>
      </c>
      <c r="I14387" t="s">
        <v>294</v>
      </c>
      <c r="J14387" t="s">
        <v>307</v>
      </c>
      <c r="K14387" t="s">
        <v>296</v>
      </c>
      <c r="L14387">
        <v>21542</v>
      </c>
      <c r="M14387" t="s">
        <v>297</v>
      </c>
      <c r="N14387">
        <v>4510877</v>
      </c>
      <c r="O14387" t="s">
        <v>298</v>
      </c>
      <c r="P14387">
        <v>4510933</v>
      </c>
      <c r="Q14387" t="s">
        <v>299</v>
      </c>
      <c r="R14387">
        <v>4490067</v>
      </c>
      <c r="S14387" t="s">
        <v>300</v>
      </c>
      <c r="T14387">
        <v>0.48</v>
      </c>
      <c r="V14387" s="15">
        <f t="shared" si="264"/>
        <v>56</v>
      </c>
    </row>
    <row r="14388" spans="1:22">
      <c r="A14388" t="s">
        <v>0</v>
      </c>
      <c r="B14388" t="s">
        <v>1</v>
      </c>
      <c r="C14388" s="1">
        <v>0.38418621527777774</v>
      </c>
      <c r="D14388" t="s">
        <v>291</v>
      </c>
      <c r="E14388" t="s">
        <v>303</v>
      </c>
      <c r="F14388" t="s">
        <v>4</v>
      </c>
      <c r="G14388" t="s">
        <v>5</v>
      </c>
      <c r="H14388" t="s">
        <v>293</v>
      </c>
      <c r="I14388" t="s">
        <v>294</v>
      </c>
      <c r="J14388" t="s">
        <v>304</v>
      </c>
      <c r="K14388" t="s">
        <v>296</v>
      </c>
      <c r="L14388">
        <v>12313</v>
      </c>
      <c r="M14388" t="s">
        <v>297</v>
      </c>
      <c r="N14388">
        <v>3200724</v>
      </c>
      <c r="O14388" t="s">
        <v>298</v>
      </c>
      <c r="P14388">
        <v>3200825</v>
      </c>
      <c r="Q14388" t="s">
        <v>299</v>
      </c>
      <c r="R14388">
        <v>3188535</v>
      </c>
      <c r="S14388" t="s">
        <v>300</v>
      </c>
      <c r="T14388">
        <v>0.39</v>
      </c>
      <c r="V14388" s="15">
        <f t="shared" si="264"/>
        <v>101</v>
      </c>
    </row>
    <row r="14389" spans="1:22">
      <c r="A14389" t="s">
        <v>0</v>
      </c>
      <c r="B14389" t="s">
        <v>1</v>
      </c>
      <c r="C14389" s="1">
        <v>0.38418621527777774</v>
      </c>
      <c r="D14389" t="s">
        <v>291</v>
      </c>
      <c r="E14389" t="s">
        <v>301</v>
      </c>
      <c r="F14389" t="s">
        <v>4</v>
      </c>
      <c r="G14389" t="s">
        <v>5</v>
      </c>
      <c r="H14389" t="s">
        <v>293</v>
      </c>
      <c r="I14389" t="s">
        <v>294</v>
      </c>
      <c r="J14389" t="s">
        <v>302</v>
      </c>
      <c r="K14389" t="s">
        <v>296</v>
      </c>
      <c r="L14389">
        <v>13693</v>
      </c>
      <c r="M14389" t="s">
        <v>297</v>
      </c>
      <c r="N14389">
        <v>3079988</v>
      </c>
      <c r="O14389" t="s">
        <v>298</v>
      </c>
      <c r="P14389">
        <v>3080006</v>
      </c>
      <c r="Q14389" t="s">
        <v>299</v>
      </c>
      <c r="R14389">
        <v>3066321</v>
      </c>
      <c r="S14389" t="s">
        <v>300</v>
      </c>
      <c r="T14389">
        <v>0.45</v>
      </c>
      <c r="V14389" s="15">
        <f t="shared" si="264"/>
        <v>18</v>
      </c>
    </row>
    <row r="14390" spans="1:22">
      <c r="A14390" t="s">
        <v>0</v>
      </c>
      <c r="B14390" t="s">
        <v>1</v>
      </c>
      <c r="C14390" s="1">
        <v>0.38418623842592597</v>
      </c>
      <c r="D14390" t="s">
        <v>291</v>
      </c>
      <c r="E14390" t="s">
        <v>431</v>
      </c>
      <c r="F14390" t="s">
        <v>4</v>
      </c>
      <c r="G14390" t="s">
        <v>5</v>
      </c>
      <c r="H14390" t="s">
        <v>293</v>
      </c>
      <c r="I14390" t="s">
        <v>294</v>
      </c>
      <c r="J14390" t="s">
        <v>432</v>
      </c>
      <c r="K14390" t="s">
        <v>296</v>
      </c>
      <c r="L14390">
        <v>926</v>
      </c>
      <c r="M14390" t="s">
        <v>297</v>
      </c>
      <c r="N14390">
        <v>5414307</v>
      </c>
      <c r="O14390" t="s">
        <v>298</v>
      </c>
      <c r="P14390">
        <v>5414372</v>
      </c>
      <c r="Q14390" t="s">
        <v>299</v>
      </c>
      <c r="R14390">
        <v>5413468</v>
      </c>
      <c r="S14390" t="s">
        <v>300</v>
      </c>
      <c r="T14390">
        <v>0.02</v>
      </c>
      <c r="V14390" s="15">
        <f t="shared" si="264"/>
        <v>65</v>
      </c>
    </row>
    <row r="14391" spans="1:22">
      <c r="A14391" t="s">
        <v>0</v>
      </c>
      <c r="B14391" t="s">
        <v>1</v>
      </c>
      <c r="C14391" s="1">
        <v>0.38418623842592597</v>
      </c>
      <c r="D14391" t="s">
        <v>291</v>
      </c>
      <c r="E14391" t="s">
        <v>329</v>
      </c>
      <c r="F14391" t="s">
        <v>4</v>
      </c>
      <c r="G14391" t="s">
        <v>5</v>
      </c>
      <c r="H14391" t="s">
        <v>293</v>
      </c>
      <c r="I14391" t="s">
        <v>294</v>
      </c>
      <c r="J14391" t="s">
        <v>330</v>
      </c>
      <c r="K14391" t="s">
        <v>296</v>
      </c>
      <c r="L14391">
        <v>3988</v>
      </c>
      <c r="M14391" t="s">
        <v>297</v>
      </c>
      <c r="N14391">
        <v>2464390</v>
      </c>
      <c r="O14391" t="s">
        <v>298</v>
      </c>
      <c r="P14391">
        <v>2464447</v>
      </c>
      <c r="Q14391" t="s">
        <v>299</v>
      </c>
      <c r="R14391">
        <v>2460491</v>
      </c>
      <c r="S14391" t="s">
        <v>300</v>
      </c>
      <c r="T14391">
        <v>0.16</v>
      </c>
      <c r="V14391" s="15">
        <f t="shared" si="264"/>
        <v>57</v>
      </c>
    </row>
    <row r="14392" spans="1:22">
      <c r="A14392" t="s">
        <v>0</v>
      </c>
      <c r="B14392" t="s">
        <v>1</v>
      </c>
      <c r="C14392" s="1">
        <v>0.38418623842592597</v>
      </c>
      <c r="D14392" t="s">
        <v>291</v>
      </c>
      <c r="E14392" t="s">
        <v>456</v>
      </c>
      <c r="F14392" t="s">
        <v>4</v>
      </c>
      <c r="G14392" t="s">
        <v>5</v>
      </c>
      <c r="H14392" t="s">
        <v>293</v>
      </c>
      <c r="I14392" t="s">
        <v>294</v>
      </c>
      <c r="J14392" t="s">
        <v>457</v>
      </c>
      <c r="K14392" t="s">
        <v>296</v>
      </c>
      <c r="L14392">
        <v>138</v>
      </c>
      <c r="M14392" t="s">
        <v>297</v>
      </c>
      <c r="N14392">
        <v>3909872</v>
      </c>
      <c r="O14392" t="s">
        <v>298</v>
      </c>
      <c r="P14392">
        <v>3909897</v>
      </c>
      <c r="Q14392" t="s">
        <v>299</v>
      </c>
      <c r="R14392">
        <v>3909781</v>
      </c>
      <c r="S14392" t="s">
        <v>300</v>
      </c>
      <c r="T14392">
        <v>0</v>
      </c>
      <c r="V14392" s="15">
        <f t="shared" si="264"/>
        <v>25</v>
      </c>
    </row>
    <row r="14393" spans="1:22">
      <c r="A14393" t="s">
        <v>0</v>
      </c>
      <c r="B14393" t="s">
        <v>1</v>
      </c>
      <c r="C14393" s="1">
        <v>0.38418623842592597</v>
      </c>
      <c r="D14393" t="s">
        <v>291</v>
      </c>
      <c r="E14393" t="s">
        <v>331</v>
      </c>
      <c r="F14393" t="s">
        <v>4</v>
      </c>
      <c r="G14393" t="s">
        <v>5</v>
      </c>
      <c r="H14393" t="s">
        <v>293</v>
      </c>
      <c r="I14393" t="s">
        <v>294</v>
      </c>
      <c r="J14393" t="s">
        <v>332</v>
      </c>
      <c r="K14393" t="s">
        <v>296</v>
      </c>
      <c r="L14393">
        <v>4216</v>
      </c>
      <c r="M14393" t="s">
        <v>297</v>
      </c>
      <c r="N14393">
        <v>2707852</v>
      </c>
      <c r="O14393" t="s">
        <v>298</v>
      </c>
      <c r="P14393">
        <v>2707904</v>
      </c>
      <c r="Q14393" t="s">
        <v>299</v>
      </c>
      <c r="R14393">
        <v>2703696</v>
      </c>
      <c r="S14393" t="s">
        <v>300</v>
      </c>
      <c r="T14393">
        <v>0.16</v>
      </c>
      <c r="V14393" s="15">
        <f t="shared" si="264"/>
        <v>52</v>
      </c>
    </row>
    <row r="14394" spans="1:22">
      <c r="A14394" t="s">
        <v>0</v>
      </c>
      <c r="B14394" t="s">
        <v>1</v>
      </c>
      <c r="C14394" s="1">
        <v>0.38418623842592597</v>
      </c>
      <c r="D14394" t="s">
        <v>291</v>
      </c>
      <c r="E14394" t="s">
        <v>333</v>
      </c>
      <c r="F14394" t="s">
        <v>4</v>
      </c>
      <c r="G14394" t="s">
        <v>5</v>
      </c>
      <c r="H14394" t="s">
        <v>293</v>
      </c>
      <c r="I14394" t="s">
        <v>294</v>
      </c>
      <c r="J14394" t="s">
        <v>334</v>
      </c>
      <c r="K14394" t="s">
        <v>296</v>
      </c>
      <c r="L14394">
        <v>5291</v>
      </c>
      <c r="M14394" t="s">
        <v>297</v>
      </c>
      <c r="N14394">
        <v>4478160</v>
      </c>
      <c r="O14394" t="s">
        <v>298</v>
      </c>
      <c r="P14394">
        <v>4478204</v>
      </c>
      <c r="Q14394" t="s">
        <v>299</v>
      </c>
      <c r="R14394">
        <v>4472935</v>
      </c>
      <c r="S14394" t="s">
        <v>300</v>
      </c>
      <c r="T14394">
        <v>0.12</v>
      </c>
      <c r="V14394" s="15">
        <f t="shared" si="264"/>
        <v>44</v>
      </c>
    </row>
    <row r="14395" spans="1:22">
      <c r="A14395" t="s">
        <v>0</v>
      </c>
      <c r="B14395" t="s">
        <v>1</v>
      </c>
      <c r="C14395" s="1">
        <v>0.38418623842592597</v>
      </c>
      <c r="D14395" t="s">
        <v>291</v>
      </c>
      <c r="E14395" t="s">
        <v>333</v>
      </c>
      <c r="F14395" t="s">
        <v>4</v>
      </c>
      <c r="G14395" t="s">
        <v>5</v>
      </c>
      <c r="H14395" t="s">
        <v>293</v>
      </c>
      <c r="I14395" t="s">
        <v>294</v>
      </c>
      <c r="J14395" t="s">
        <v>334</v>
      </c>
      <c r="K14395" t="s">
        <v>296</v>
      </c>
      <c r="L14395">
        <v>5357</v>
      </c>
      <c r="M14395" t="s">
        <v>297</v>
      </c>
      <c r="N14395">
        <v>4478215</v>
      </c>
      <c r="O14395" t="s">
        <v>298</v>
      </c>
      <c r="P14395">
        <v>4478282</v>
      </c>
      <c r="Q14395" t="s">
        <v>299</v>
      </c>
      <c r="R14395">
        <v>4472947</v>
      </c>
      <c r="S14395" t="s">
        <v>300</v>
      </c>
      <c r="T14395">
        <v>0.12</v>
      </c>
      <c r="V14395" s="15">
        <f t="shared" si="264"/>
        <v>67</v>
      </c>
    </row>
    <row r="14396" spans="1:22">
      <c r="A14396" t="s">
        <v>0</v>
      </c>
      <c r="B14396" t="s">
        <v>1</v>
      </c>
      <c r="C14396" s="1">
        <v>0.38418625000000001</v>
      </c>
      <c r="D14396" t="s">
        <v>291</v>
      </c>
      <c r="E14396" t="s">
        <v>314</v>
      </c>
      <c r="F14396" t="s">
        <v>4</v>
      </c>
      <c r="G14396" t="s">
        <v>5</v>
      </c>
      <c r="H14396" t="s">
        <v>293</v>
      </c>
      <c r="I14396" t="s">
        <v>294</v>
      </c>
      <c r="J14396" t="s">
        <v>315</v>
      </c>
      <c r="K14396" t="s">
        <v>296</v>
      </c>
      <c r="L14396">
        <v>8544</v>
      </c>
      <c r="M14396" t="s">
        <v>297</v>
      </c>
      <c r="N14396">
        <v>2986097</v>
      </c>
      <c r="O14396" t="s">
        <v>298</v>
      </c>
      <c r="P14396">
        <v>2986167</v>
      </c>
      <c r="Q14396" t="s">
        <v>299</v>
      </c>
      <c r="R14396">
        <v>2977646</v>
      </c>
      <c r="S14396" t="s">
        <v>300</v>
      </c>
      <c r="T14396">
        <v>0.28999999999999998</v>
      </c>
      <c r="V14396" s="15">
        <f t="shared" si="264"/>
        <v>70</v>
      </c>
    </row>
    <row r="14397" spans="1:22">
      <c r="A14397" t="s">
        <v>0</v>
      </c>
      <c r="B14397" t="s">
        <v>1</v>
      </c>
      <c r="C14397" s="1">
        <v>0.38418625000000001</v>
      </c>
      <c r="D14397" t="s">
        <v>291</v>
      </c>
      <c r="E14397" t="s">
        <v>320</v>
      </c>
      <c r="F14397" t="s">
        <v>4</v>
      </c>
      <c r="G14397" t="s">
        <v>5</v>
      </c>
      <c r="H14397" t="s">
        <v>293</v>
      </c>
      <c r="I14397" t="s">
        <v>294</v>
      </c>
      <c r="J14397" t="s">
        <v>321</v>
      </c>
      <c r="K14397" t="s">
        <v>296</v>
      </c>
      <c r="L14397">
        <v>9606</v>
      </c>
      <c r="M14397" t="s">
        <v>297</v>
      </c>
      <c r="N14397">
        <v>3983208</v>
      </c>
      <c r="O14397" t="s">
        <v>298</v>
      </c>
      <c r="P14397">
        <v>3983266</v>
      </c>
      <c r="Q14397" t="s">
        <v>299</v>
      </c>
      <c r="R14397">
        <v>3973693</v>
      </c>
      <c r="S14397" t="s">
        <v>300</v>
      </c>
      <c r="T14397">
        <v>0.24</v>
      </c>
      <c r="V14397" s="15">
        <f t="shared" si="264"/>
        <v>58</v>
      </c>
    </row>
    <row r="14398" spans="1:22">
      <c r="A14398" t="s">
        <v>0</v>
      </c>
      <c r="B14398" t="s">
        <v>1</v>
      </c>
      <c r="C14398" s="1">
        <v>0.38418625000000001</v>
      </c>
      <c r="D14398" t="s">
        <v>291</v>
      </c>
      <c r="E14398" t="s">
        <v>312</v>
      </c>
      <c r="F14398" t="s">
        <v>4</v>
      </c>
      <c r="G14398" t="s">
        <v>5</v>
      </c>
      <c r="H14398" t="s">
        <v>293</v>
      </c>
      <c r="I14398" t="s">
        <v>294</v>
      </c>
      <c r="J14398" t="s">
        <v>313</v>
      </c>
      <c r="K14398" t="s">
        <v>296</v>
      </c>
      <c r="L14398">
        <v>6941</v>
      </c>
      <c r="M14398" t="s">
        <v>297</v>
      </c>
      <c r="N14398">
        <v>2742469</v>
      </c>
      <c r="O14398" t="s">
        <v>298</v>
      </c>
      <c r="P14398">
        <v>2742483</v>
      </c>
      <c r="Q14398" t="s">
        <v>299</v>
      </c>
      <c r="R14398">
        <v>2735574</v>
      </c>
      <c r="S14398" t="s">
        <v>300</v>
      </c>
      <c r="T14398">
        <v>0.25</v>
      </c>
      <c r="V14398" s="15">
        <f t="shared" si="264"/>
        <v>14</v>
      </c>
    </row>
    <row r="14399" spans="1:22">
      <c r="A14399" t="s">
        <v>0</v>
      </c>
      <c r="B14399" t="s">
        <v>1</v>
      </c>
      <c r="C14399" s="1">
        <v>0.38418625000000001</v>
      </c>
      <c r="D14399" t="s">
        <v>291</v>
      </c>
      <c r="E14399" t="s">
        <v>316</v>
      </c>
      <c r="F14399" t="s">
        <v>4</v>
      </c>
      <c r="G14399" t="s">
        <v>5</v>
      </c>
      <c r="H14399" t="s">
        <v>306</v>
      </c>
      <c r="I14399" t="s">
        <v>294</v>
      </c>
      <c r="J14399" t="s">
        <v>317</v>
      </c>
      <c r="K14399" t="s">
        <v>296</v>
      </c>
      <c r="L14399">
        <v>14638</v>
      </c>
      <c r="M14399" t="s">
        <v>297</v>
      </c>
      <c r="N14399">
        <v>4547353</v>
      </c>
      <c r="O14399" t="s">
        <v>298</v>
      </c>
      <c r="P14399">
        <v>4547413</v>
      </c>
      <c r="Q14399" t="s">
        <v>299</v>
      </c>
      <c r="R14399">
        <v>4533300</v>
      </c>
      <c r="S14399" t="s">
        <v>300</v>
      </c>
      <c r="T14399">
        <v>0.32</v>
      </c>
      <c r="V14399" s="15">
        <f t="shared" si="264"/>
        <v>60</v>
      </c>
    </row>
    <row r="14400" spans="1:22">
      <c r="A14400" t="s">
        <v>0</v>
      </c>
      <c r="B14400" t="s">
        <v>1</v>
      </c>
      <c r="C14400" s="1">
        <v>0.38418625000000001</v>
      </c>
      <c r="D14400" t="s">
        <v>291</v>
      </c>
      <c r="E14400" t="s">
        <v>459</v>
      </c>
      <c r="F14400" t="s">
        <v>4</v>
      </c>
      <c r="G14400" t="s">
        <v>5</v>
      </c>
      <c r="H14400" t="s">
        <v>293</v>
      </c>
      <c r="I14400" t="s">
        <v>294</v>
      </c>
      <c r="J14400" t="s">
        <v>460</v>
      </c>
      <c r="K14400" t="s">
        <v>296</v>
      </c>
      <c r="L14400">
        <v>57</v>
      </c>
      <c r="M14400" t="s">
        <v>297</v>
      </c>
      <c r="N14400">
        <v>3176900</v>
      </c>
      <c r="O14400" t="s">
        <v>298</v>
      </c>
      <c r="P14400">
        <v>3176926</v>
      </c>
      <c r="Q14400" t="s">
        <v>299</v>
      </c>
      <c r="R14400">
        <v>3176891</v>
      </c>
      <c r="S14400" t="s">
        <v>300</v>
      </c>
      <c r="T14400">
        <v>0</v>
      </c>
      <c r="V14400" s="15">
        <f t="shared" si="264"/>
        <v>26</v>
      </c>
    </row>
    <row r="14401" spans="1:22">
      <c r="A14401" t="s">
        <v>0</v>
      </c>
      <c r="B14401" t="s">
        <v>1</v>
      </c>
      <c r="C14401" s="1">
        <v>0.38418625000000001</v>
      </c>
      <c r="D14401" t="s">
        <v>291</v>
      </c>
      <c r="E14401" t="s">
        <v>308</v>
      </c>
      <c r="F14401" t="s">
        <v>4</v>
      </c>
      <c r="G14401" t="s">
        <v>5</v>
      </c>
      <c r="H14401" t="s">
        <v>293</v>
      </c>
      <c r="I14401" t="s">
        <v>294</v>
      </c>
      <c r="J14401" t="s">
        <v>309</v>
      </c>
      <c r="K14401" t="s">
        <v>296</v>
      </c>
      <c r="L14401">
        <v>11577</v>
      </c>
      <c r="M14401" t="s">
        <v>297</v>
      </c>
      <c r="N14401">
        <v>3363633</v>
      </c>
      <c r="O14401" t="s">
        <v>298</v>
      </c>
      <c r="P14401">
        <v>3363663</v>
      </c>
      <c r="Q14401" t="s">
        <v>299</v>
      </c>
      <c r="R14401">
        <v>3352094</v>
      </c>
      <c r="S14401" t="s">
        <v>300</v>
      </c>
      <c r="T14401">
        <v>0.35</v>
      </c>
      <c r="V14401" s="15">
        <f t="shared" si="264"/>
        <v>30</v>
      </c>
    </row>
    <row r="14402" spans="1:22">
      <c r="A14402" t="s">
        <v>0</v>
      </c>
      <c r="B14402" t="s">
        <v>1</v>
      </c>
      <c r="C14402" s="1">
        <v>0.38418625000000001</v>
      </c>
      <c r="D14402" t="s">
        <v>291</v>
      </c>
      <c r="E14402" t="s">
        <v>292</v>
      </c>
      <c r="F14402" t="s">
        <v>4</v>
      </c>
      <c r="G14402" t="s">
        <v>5</v>
      </c>
      <c r="H14402" t="s">
        <v>293</v>
      </c>
      <c r="I14402" t="s">
        <v>294</v>
      </c>
      <c r="J14402" t="s">
        <v>295</v>
      </c>
      <c r="K14402" t="s">
        <v>296</v>
      </c>
      <c r="L14402">
        <v>12818</v>
      </c>
      <c r="M14402" t="s">
        <v>297</v>
      </c>
      <c r="N14402">
        <v>3245402</v>
      </c>
      <c r="O14402" t="s">
        <v>298</v>
      </c>
      <c r="P14402">
        <v>3245438</v>
      </c>
      <c r="Q14402" t="s">
        <v>299</v>
      </c>
      <c r="R14402">
        <v>3232642</v>
      </c>
      <c r="S14402" t="s">
        <v>300</v>
      </c>
      <c r="T14402">
        <v>0.4</v>
      </c>
      <c r="V14402" s="15">
        <f t="shared" si="264"/>
        <v>36</v>
      </c>
    </row>
    <row r="14403" spans="1:22">
      <c r="A14403" t="s">
        <v>0</v>
      </c>
      <c r="B14403" t="s">
        <v>1</v>
      </c>
      <c r="C14403" s="1">
        <v>0.38418625000000001</v>
      </c>
      <c r="D14403" t="s">
        <v>291</v>
      </c>
      <c r="E14403" t="s">
        <v>292</v>
      </c>
      <c r="F14403" t="s">
        <v>4</v>
      </c>
      <c r="G14403" t="s">
        <v>5</v>
      </c>
      <c r="H14403" t="s">
        <v>293</v>
      </c>
      <c r="I14403" t="s">
        <v>294</v>
      </c>
      <c r="J14403" t="s">
        <v>295</v>
      </c>
      <c r="K14403" t="s">
        <v>296</v>
      </c>
      <c r="L14403">
        <v>12863</v>
      </c>
      <c r="M14403" t="s">
        <v>297</v>
      </c>
      <c r="N14403">
        <v>3245442</v>
      </c>
      <c r="O14403" t="s">
        <v>298</v>
      </c>
      <c r="P14403">
        <v>3245488</v>
      </c>
      <c r="Q14403" t="s">
        <v>299</v>
      </c>
      <c r="R14403">
        <v>3232647</v>
      </c>
      <c r="S14403" t="s">
        <v>300</v>
      </c>
      <c r="T14403">
        <v>0.4</v>
      </c>
      <c r="V14403" s="15">
        <f t="shared" ref="V14403:V14466" si="265">P14403-N14403</f>
        <v>46</v>
      </c>
    </row>
    <row r="14404" spans="1:22">
      <c r="A14404" t="s">
        <v>0</v>
      </c>
      <c r="B14404" t="s">
        <v>1</v>
      </c>
      <c r="C14404" s="1">
        <v>0.38418625000000001</v>
      </c>
      <c r="D14404" t="s">
        <v>291</v>
      </c>
      <c r="E14404" t="s">
        <v>303</v>
      </c>
      <c r="F14404" t="s">
        <v>4</v>
      </c>
      <c r="G14404" t="s">
        <v>5</v>
      </c>
      <c r="H14404" t="s">
        <v>293</v>
      </c>
      <c r="I14404" t="s">
        <v>294</v>
      </c>
      <c r="J14404" t="s">
        <v>304</v>
      </c>
      <c r="K14404" t="s">
        <v>296</v>
      </c>
      <c r="L14404">
        <v>12354</v>
      </c>
      <c r="M14404" t="s">
        <v>297</v>
      </c>
      <c r="N14404">
        <v>3200843</v>
      </c>
      <c r="O14404" t="s">
        <v>298</v>
      </c>
      <c r="P14404">
        <v>3200885</v>
      </c>
      <c r="Q14404" t="s">
        <v>299</v>
      </c>
      <c r="R14404">
        <v>3188554</v>
      </c>
      <c r="S14404" t="s">
        <v>300</v>
      </c>
      <c r="T14404">
        <v>0.39</v>
      </c>
      <c r="V14404" s="15">
        <f t="shared" si="265"/>
        <v>42</v>
      </c>
    </row>
    <row r="14405" spans="1:22">
      <c r="A14405" t="s">
        <v>0</v>
      </c>
      <c r="B14405" t="s">
        <v>1</v>
      </c>
      <c r="C14405" s="1">
        <v>0.38418625000000001</v>
      </c>
      <c r="D14405" t="s">
        <v>291</v>
      </c>
      <c r="E14405" t="s">
        <v>308</v>
      </c>
      <c r="F14405" t="s">
        <v>4</v>
      </c>
      <c r="G14405" t="s">
        <v>5</v>
      </c>
      <c r="H14405" t="s">
        <v>293</v>
      </c>
      <c r="I14405" t="s">
        <v>294</v>
      </c>
      <c r="J14405" t="s">
        <v>309</v>
      </c>
      <c r="K14405" t="s">
        <v>296</v>
      </c>
      <c r="L14405">
        <v>11610</v>
      </c>
      <c r="M14405" t="s">
        <v>297</v>
      </c>
      <c r="N14405">
        <v>3363669</v>
      </c>
      <c r="O14405" t="s">
        <v>298</v>
      </c>
      <c r="P14405">
        <v>3363703</v>
      </c>
      <c r="Q14405" t="s">
        <v>299</v>
      </c>
      <c r="R14405">
        <v>3352101</v>
      </c>
      <c r="S14405" t="s">
        <v>300</v>
      </c>
      <c r="T14405">
        <v>0.35</v>
      </c>
      <c r="V14405" s="15">
        <f t="shared" si="265"/>
        <v>34</v>
      </c>
    </row>
    <row r="14406" spans="1:22">
      <c r="A14406" t="s">
        <v>0</v>
      </c>
      <c r="B14406" t="s">
        <v>1</v>
      </c>
      <c r="C14406" s="1">
        <v>0.38418625000000001</v>
      </c>
      <c r="D14406" t="s">
        <v>291</v>
      </c>
      <c r="E14406" t="s">
        <v>301</v>
      </c>
      <c r="F14406" t="s">
        <v>4</v>
      </c>
      <c r="G14406" t="s">
        <v>5</v>
      </c>
      <c r="H14406" t="s">
        <v>293</v>
      </c>
      <c r="I14406" t="s">
        <v>294</v>
      </c>
      <c r="J14406" t="s">
        <v>302</v>
      </c>
      <c r="K14406" t="s">
        <v>296</v>
      </c>
      <c r="L14406">
        <v>13721</v>
      </c>
      <c r="M14406" t="s">
        <v>297</v>
      </c>
      <c r="N14406">
        <v>3080017</v>
      </c>
      <c r="O14406" t="s">
        <v>298</v>
      </c>
      <c r="P14406">
        <v>3080046</v>
      </c>
      <c r="Q14406" t="s">
        <v>299</v>
      </c>
      <c r="R14406">
        <v>3066333</v>
      </c>
      <c r="S14406" t="s">
        <v>300</v>
      </c>
      <c r="T14406">
        <v>0.45</v>
      </c>
      <c r="V14406" s="15">
        <f t="shared" si="265"/>
        <v>29</v>
      </c>
    </row>
    <row r="14407" spans="1:22">
      <c r="A14407" t="s">
        <v>0</v>
      </c>
      <c r="B14407" t="s">
        <v>1</v>
      </c>
      <c r="C14407" s="1">
        <v>0.38418625000000001</v>
      </c>
      <c r="D14407" t="s">
        <v>291</v>
      </c>
      <c r="E14407" t="s">
        <v>305</v>
      </c>
      <c r="F14407" t="s">
        <v>4</v>
      </c>
      <c r="G14407" t="s">
        <v>5</v>
      </c>
      <c r="H14407" t="s">
        <v>306</v>
      </c>
      <c r="I14407" t="s">
        <v>294</v>
      </c>
      <c r="J14407" t="s">
        <v>307</v>
      </c>
      <c r="K14407" t="s">
        <v>296</v>
      </c>
      <c r="L14407">
        <v>21598</v>
      </c>
      <c r="M14407" t="s">
        <v>297</v>
      </c>
      <c r="N14407">
        <v>4510953</v>
      </c>
      <c r="O14407" t="s">
        <v>298</v>
      </c>
      <c r="P14407">
        <v>4511009</v>
      </c>
      <c r="Q14407" t="s">
        <v>299</v>
      </c>
      <c r="R14407">
        <v>4490088</v>
      </c>
      <c r="S14407" t="s">
        <v>300</v>
      </c>
      <c r="T14407">
        <v>0.48</v>
      </c>
      <c r="V14407" s="15">
        <f t="shared" si="265"/>
        <v>56</v>
      </c>
    </row>
    <row r="14408" spans="1:22">
      <c r="A14408" t="s">
        <v>0</v>
      </c>
      <c r="B14408" t="s">
        <v>1</v>
      </c>
      <c r="C14408" s="1">
        <v>0.38418627314814818</v>
      </c>
      <c r="D14408" t="s">
        <v>291</v>
      </c>
      <c r="E14408" t="s">
        <v>433</v>
      </c>
      <c r="F14408" t="s">
        <v>4</v>
      </c>
      <c r="G14408" t="s">
        <v>5</v>
      </c>
      <c r="H14408" t="s">
        <v>293</v>
      </c>
      <c r="I14408" t="s">
        <v>294</v>
      </c>
      <c r="J14408" t="s">
        <v>434</v>
      </c>
      <c r="K14408" t="s">
        <v>296</v>
      </c>
      <c r="L14408">
        <v>505</v>
      </c>
      <c r="M14408" t="s">
        <v>297</v>
      </c>
      <c r="N14408">
        <v>3156926</v>
      </c>
      <c r="O14408" t="s">
        <v>298</v>
      </c>
      <c r="P14408">
        <v>3156946</v>
      </c>
      <c r="Q14408" t="s">
        <v>299</v>
      </c>
      <c r="R14408">
        <v>3156449</v>
      </c>
      <c r="S14408" t="s">
        <v>300</v>
      </c>
      <c r="T14408">
        <v>0.02</v>
      </c>
      <c r="V14408" s="15">
        <f t="shared" si="265"/>
        <v>20</v>
      </c>
    </row>
    <row r="14409" spans="1:22">
      <c r="A14409" t="s">
        <v>0</v>
      </c>
      <c r="B14409" t="s">
        <v>1</v>
      </c>
      <c r="C14409" s="1">
        <v>0.38418627314814818</v>
      </c>
      <c r="D14409" t="s">
        <v>291</v>
      </c>
      <c r="E14409" t="s">
        <v>433</v>
      </c>
      <c r="F14409" t="s">
        <v>4</v>
      </c>
      <c r="G14409" t="s">
        <v>5</v>
      </c>
      <c r="H14409" t="s">
        <v>293</v>
      </c>
      <c r="I14409" t="s">
        <v>294</v>
      </c>
      <c r="J14409" t="s">
        <v>434</v>
      </c>
      <c r="K14409" t="s">
        <v>296</v>
      </c>
      <c r="L14409">
        <v>552</v>
      </c>
      <c r="M14409" t="s">
        <v>297</v>
      </c>
      <c r="N14409">
        <v>3156958</v>
      </c>
      <c r="O14409" t="s">
        <v>298</v>
      </c>
      <c r="P14409">
        <v>3157006</v>
      </c>
      <c r="Q14409" t="s">
        <v>299</v>
      </c>
      <c r="R14409">
        <v>3156462</v>
      </c>
      <c r="S14409" t="s">
        <v>300</v>
      </c>
      <c r="T14409">
        <v>0.02</v>
      </c>
      <c r="V14409" s="15">
        <f t="shared" si="265"/>
        <v>48</v>
      </c>
    </row>
    <row r="14410" spans="1:22">
      <c r="A14410" t="s">
        <v>0</v>
      </c>
      <c r="B14410" t="s">
        <v>1</v>
      </c>
      <c r="C14410" s="1">
        <v>0.38418627314814818</v>
      </c>
      <c r="D14410" t="s">
        <v>291</v>
      </c>
      <c r="E14410" t="s">
        <v>431</v>
      </c>
      <c r="F14410" t="s">
        <v>4</v>
      </c>
      <c r="G14410" t="s">
        <v>5</v>
      </c>
      <c r="H14410" t="s">
        <v>293</v>
      </c>
      <c r="I14410" t="s">
        <v>294</v>
      </c>
      <c r="J14410" t="s">
        <v>432</v>
      </c>
      <c r="K14410" t="s">
        <v>296</v>
      </c>
      <c r="L14410">
        <v>1065</v>
      </c>
      <c r="M14410" t="s">
        <v>297</v>
      </c>
      <c r="N14410">
        <v>5414402</v>
      </c>
      <c r="O14410" t="s">
        <v>298</v>
      </c>
      <c r="P14410">
        <v>5414542</v>
      </c>
      <c r="Q14410" t="s">
        <v>299</v>
      </c>
      <c r="R14410">
        <v>5413499</v>
      </c>
      <c r="S14410" t="s">
        <v>300</v>
      </c>
      <c r="T14410">
        <v>0.02</v>
      </c>
      <c r="V14410" s="15">
        <f t="shared" si="265"/>
        <v>140</v>
      </c>
    </row>
    <row r="14411" spans="1:22">
      <c r="A14411" t="s">
        <v>0</v>
      </c>
      <c r="B14411" t="s">
        <v>1</v>
      </c>
      <c r="C14411" s="1">
        <v>0.38418627314814818</v>
      </c>
      <c r="D14411" t="s">
        <v>291</v>
      </c>
      <c r="E14411" t="s">
        <v>356</v>
      </c>
      <c r="F14411" t="s">
        <v>4</v>
      </c>
      <c r="G14411" t="s">
        <v>5</v>
      </c>
      <c r="H14411" t="s">
        <v>306</v>
      </c>
      <c r="I14411" t="s">
        <v>294</v>
      </c>
      <c r="J14411" t="s">
        <v>458</v>
      </c>
      <c r="K14411" t="s">
        <v>296</v>
      </c>
      <c r="L14411">
        <v>141</v>
      </c>
      <c r="M14411" t="s">
        <v>297</v>
      </c>
      <c r="N14411">
        <v>3859868</v>
      </c>
      <c r="O14411" t="s">
        <v>298</v>
      </c>
      <c r="P14411">
        <v>3859916</v>
      </c>
      <c r="Q14411" t="s">
        <v>299</v>
      </c>
      <c r="R14411">
        <v>3859778</v>
      </c>
      <c r="S14411" t="s">
        <v>300</v>
      </c>
      <c r="T14411">
        <v>0</v>
      </c>
      <c r="V14411" s="15">
        <f t="shared" si="265"/>
        <v>48</v>
      </c>
    </row>
    <row r="14412" spans="1:22">
      <c r="A14412" t="s">
        <v>0</v>
      </c>
      <c r="B14412" t="s">
        <v>1</v>
      </c>
      <c r="C14412" s="1">
        <v>0.38418627314814818</v>
      </c>
      <c r="D14412" t="s">
        <v>291</v>
      </c>
      <c r="E14412" t="s">
        <v>335</v>
      </c>
      <c r="F14412" t="s">
        <v>4</v>
      </c>
      <c r="G14412" t="s">
        <v>5</v>
      </c>
      <c r="H14412" t="s">
        <v>293</v>
      </c>
      <c r="I14412" t="s">
        <v>294</v>
      </c>
      <c r="J14412" t="s">
        <v>336</v>
      </c>
      <c r="K14412" t="s">
        <v>296</v>
      </c>
      <c r="L14412">
        <v>5196</v>
      </c>
      <c r="M14412" t="s">
        <v>297</v>
      </c>
      <c r="N14412">
        <v>3279455</v>
      </c>
      <c r="O14412" t="s">
        <v>298</v>
      </c>
      <c r="P14412">
        <v>3279488</v>
      </c>
      <c r="Q14412" t="s">
        <v>299</v>
      </c>
      <c r="R14412">
        <v>3274314</v>
      </c>
      <c r="S14412" t="s">
        <v>300</v>
      </c>
      <c r="T14412">
        <v>0.16</v>
      </c>
      <c r="V14412" s="15">
        <f t="shared" si="265"/>
        <v>33</v>
      </c>
    </row>
    <row r="14413" spans="1:22">
      <c r="A14413" t="s">
        <v>0</v>
      </c>
      <c r="B14413" t="s">
        <v>1</v>
      </c>
      <c r="C14413" s="1">
        <v>0.38418627314814818</v>
      </c>
      <c r="D14413" t="s">
        <v>291</v>
      </c>
      <c r="E14413" t="s">
        <v>335</v>
      </c>
      <c r="F14413" t="s">
        <v>4</v>
      </c>
      <c r="G14413" t="s">
        <v>5</v>
      </c>
      <c r="H14413" t="s">
        <v>293</v>
      </c>
      <c r="I14413" t="s">
        <v>294</v>
      </c>
      <c r="J14413" t="s">
        <v>336</v>
      </c>
      <c r="K14413" t="s">
        <v>296</v>
      </c>
      <c r="L14413">
        <v>5243</v>
      </c>
      <c r="M14413" t="s">
        <v>297</v>
      </c>
      <c r="N14413">
        <v>3279492</v>
      </c>
      <c r="O14413" t="s">
        <v>298</v>
      </c>
      <c r="P14413">
        <v>3279540</v>
      </c>
      <c r="Q14413" t="s">
        <v>299</v>
      </c>
      <c r="R14413">
        <v>3274319</v>
      </c>
      <c r="S14413" t="s">
        <v>300</v>
      </c>
      <c r="T14413">
        <v>0.16</v>
      </c>
      <c r="V14413" s="15">
        <f t="shared" si="265"/>
        <v>48</v>
      </c>
    </row>
    <row r="14414" spans="1:22">
      <c r="A14414" t="s">
        <v>0</v>
      </c>
      <c r="B14414" t="s">
        <v>1</v>
      </c>
      <c r="C14414" s="1">
        <v>0.38418627314814818</v>
      </c>
      <c r="D14414" t="s">
        <v>291</v>
      </c>
      <c r="E14414" t="s">
        <v>329</v>
      </c>
      <c r="F14414" t="s">
        <v>4</v>
      </c>
      <c r="G14414" t="s">
        <v>5</v>
      </c>
      <c r="H14414" t="s">
        <v>293</v>
      </c>
      <c r="I14414" t="s">
        <v>294</v>
      </c>
      <c r="J14414" t="s">
        <v>330</v>
      </c>
      <c r="K14414" t="s">
        <v>296</v>
      </c>
      <c r="L14414">
        <v>4038</v>
      </c>
      <c r="M14414" t="s">
        <v>297</v>
      </c>
      <c r="N14414">
        <v>2464456</v>
      </c>
      <c r="O14414" t="s">
        <v>298</v>
      </c>
      <c r="P14414">
        <v>2464507</v>
      </c>
      <c r="Q14414" t="s">
        <v>299</v>
      </c>
      <c r="R14414">
        <v>2460501</v>
      </c>
      <c r="S14414" t="s">
        <v>300</v>
      </c>
      <c r="T14414">
        <v>0.16</v>
      </c>
      <c r="V14414" s="15">
        <f t="shared" si="265"/>
        <v>51</v>
      </c>
    </row>
    <row r="14415" spans="1:22">
      <c r="A14415" t="s">
        <v>0</v>
      </c>
      <c r="B14415" t="s">
        <v>1</v>
      </c>
      <c r="C14415" s="1">
        <v>0.38418627314814818</v>
      </c>
      <c r="D14415" t="s">
        <v>291</v>
      </c>
      <c r="E14415" t="s">
        <v>333</v>
      </c>
      <c r="F14415" t="s">
        <v>4</v>
      </c>
      <c r="G14415" t="s">
        <v>5</v>
      </c>
      <c r="H14415" t="s">
        <v>293</v>
      </c>
      <c r="I14415" t="s">
        <v>294</v>
      </c>
      <c r="J14415" t="s">
        <v>334</v>
      </c>
      <c r="K14415" t="s">
        <v>296</v>
      </c>
      <c r="L14415">
        <v>5423</v>
      </c>
      <c r="M14415" t="s">
        <v>297</v>
      </c>
      <c r="N14415">
        <v>4478306</v>
      </c>
      <c r="O14415" t="s">
        <v>298</v>
      </c>
      <c r="P14415">
        <v>4478373</v>
      </c>
      <c r="Q14415" t="s">
        <v>299</v>
      </c>
      <c r="R14415">
        <v>4472972</v>
      </c>
      <c r="S14415" t="s">
        <v>300</v>
      </c>
      <c r="T14415">
        <v>0.12</v>
      </c>
      <c r="V14415" s="15">
        <f t="shared" si="265"/>
        <v>67</v>
      </c>
    </row>
    <row r="14416" spans="1:22">
      <c r="A14416" t="s">
        <v>0</v>
      </c>
      <c r="B14416" t="s">
        <v>1</v>
      </c>
      <c r="C14416" s="1">
        <v>0.38418627314814818</v>
      </c>
      <c r="D14416" t="s">
        <v>291</v>
      </c>
      <c r="E14416" t="s">
        <v>331</v>
      </c>
      <c r="F14416" t="s">
        <v>4</v>
      </c>
      <c r="G14416" t="s">
        <v>5</v>
      </c>
      <c r="H14416" t="s">
        <v>293</v>
      </c>
      <c r="I14416" t="s">
        <v>294</v>
      </c>
      <c r="J14416" t="s">
        <v>332</v>
      </c>
      <c r="K14416" t="s">
        <v>296</v>
      </c>
      <c r="L14416">
        <v>4254</v>
      </c>
      <c r="M14416" t="s">
        <v>297</v>
      </c>
      <c r="N14416">
        <v>2707927</v>
      </c>
      <c r="O14416" t="s">
        <v>298</v>
      </c>
      <c r="P14416">
        <v>2707966</v>
      </c>
      <c r="Q14416" t="s">
        <v>299</v>
      </c>
      <c r="R14416">
        <v>2703720</v>
      </c>
      <c r="S14416" t="s">
        <v>300</v>
      </c>
      <c r="T14416">
        <v>0.16</v>
      </c>
      <c r="V14416" s="15">
        <f t="shared" si="265"/>
        <v>39</v>
      </c>
    </row>
    <row r="14417" spans="1:22">
      <c r="A14417" t="s">
        <v>0</v>
      </c>
      <c r="B14417" t="s">
        <v>1</v>
      </c>
      <c r="C14417" s="1">
        <v>0.38418627314814818</v>
      </c>
      <c r="D14417" t="s">
        <v>291</v>
      </c>
      <c r="E14417" t="s">
        <v>456</v>
      </c>
      <c r="F14417" t="s">
        <v>4</v>
      </c>
      <c r="G14417" t="s">
        <v>5</v>
      </c>
      <c r="H14417" t="s">
        <v>293</v>
      </c>
      <c r="I14417" t="s">
        <v>294</v>
      </c>
      <c r="J14417" t="s">
        <v>457</v>
      </c>
      <c r="K14417" t="s">
        <v>296</v>
      </c>
      <c r="L14417">
        <v>212</v>
      </c>
      <c r="M14417" t="s">
        <v>297</v>
      </c>
      <c r="N14417">
        <v>3909939</v>
      </c>
      <c r="O14417" t="s">
        <v>298</v>
      </c>
      <c r="P14417">
        <v>3910014</v>
      </c>
      <c r="Q14417" t="s">
        <v>299</v>
      </c>
      <c r="R14417">
        <v>3909824</v>
      </c>
      <c r="S14417" t="s">
        <v>300</v>
      </c>
      <c r="T14417">
        <v>0.01</v>
      </c>
      <c r="V14417" s="15">
        <f t="shared" si="265"/>
        <v>75</v>
      </c>
    </row>
    <row r="14418" spans="1:22">
      <c r="A14418" t="s">
        <v>0</v>
      </c>
      <c r="B14418" t="s">
        <v>1</v>
      </c>
      <c r="C14418" s="1">
        <v>0.38418628472222222</v>
      </c>
      <c r="D14418" t="s">
        <v>291</v>
      </c>
      <c r="E14418" t="s">
        <v>320</v>
      </c>
      <c r="F14418" t="s">
        <v>4</v>
      </c>
      <c r="G14418" t="s">
        <v>5</v>
      </c>
      <c r="H14418" t="s">
        <v>293</v>
      </c>
      <c r="I14418" t="s">
        <v>294</v>
      </c>
      <c r="J14418" t="s">
        <v>321</v>
      </c>
      <c r="K14418" t="s">
        <v>296</v>
      </c>
      <c r="L14418">
        <v>9678</v>
      </c>
      <c r="M14418" t="s">
        <v>297</v>
      </c>
      <c r="N14418">
        <v>3983284</v>
      </c>
      <c r="O14418" t="s">
        <v>298</v>
      </c>
      <c r="P14418">
        <v>3983357</v>
      </c>
      <c r="Q14418" t="s">
        <v>299</v>
      </c>
      <c r="R14418">
        <v>3973712</v>
      </c>
      <c r="S14418" t="s">
        <v>300</v>
      </c>
      <c r="T14418">
        <v>0.24</v>
      </c>
      <c r="V14418" s="15">
        <f t="shared" si="265"/>
        <v>73</v>
      </c>
    </row>
    <row r="14419" spans="1:22">
      <c r="A14419" t="s">
        <v>0</v>
      </c>
      <c r="B14419" t="s">
        <v>1</v>
      </c>
      <c r="C14419" s="1">
        <v>0.38418628472222222</v>
      </c>
      <c r="D14419" t="s">
        <v>291</v>
      </c>
      <c r="E14419" t="s">
        <v>316</v>
      </c>
      <c r="F14419" t="s">
        <v>4</v>
      </c>
      <c r="G14419" t="s">
        <v>5</v>
      </c>
      <c r="H14419" t="s">
        <v>306</v>
      </c>
      <c r="I14419" t="s">
        <v>294</v>
      </c>
      <c r="J14419" t="s">
        <v>317</v>
      </c>
      <c r="K14419" t="s">
        <v>296</v>
      </c>
      <c r="L14419">
        <v>14702</v>
      </c>
      <c r="M14419" t="s">
        <v>297</v>
      </c>
      <c r="N14419">
        <v>4547426</v>
      </c>
      <c r="O14419" t="s">
        <v>298</v>
      </c>
      <c r="P14419">
        <v>4547490</v>
      </c>
      <c r="Q14419" t="s">
        <v>299</v>
      </c>
      <c r="R14419">
        <v>4533314</v>
      </c>
      <c r="S14419" t="s">
        <v>300</v>
      </c>
      <c r="T14419">
        <v>0.32</v>
      </c>
      <c r="V14419" s="15">
        <f t="shared" si="265"/>
        <v>64</v>
      </c>
    </row>
    <row r="14420" spans="1:22">
      <c r="A14420" t="s">
        <v>0</v>
      </c>
      <c r="B14420" t="s">
        <v>1</v>
      </c>
      <c r="C14420" s="1">
        <v>0.38418628472222222</v>
      </c>
      <c r="D14420" t="s">
        <v>291</v>
      </c>
      <c r="E14420" t="s">
        <v>314</v>
      </c>
      <c r="F14420" t="s">
        <v>4</v>
      </c>
      <c r="G14420" t="s">
        <v>5</v>
      </c>
      <c r="H14420" t="s">
        <v>293</v>
      </c>
      <c r="I14420" t="s">
        <v>294</v>
      </c>
      <c r="J14420" t="s">
        <v>315</v>
      </c>
      <c r="K14420" t="s">
        <v>296</v>
      </c>
      <c r="L14420">
        <v>8579</v>
      </c>
      <c r="M14420" t="s">
        <v>297</v>
      </c>
      <c r="N14420">
        <v>2986192</v>
      </c>
      <c r="O14420" t="s">
        <v>298</v>
      </c>
      <c r="P14420">
        <v>2986228</v>
      </c>
      <c r="Q14420" t="s">
        <v>299</v>
      </c>
      <c r="R14420">
        <v>2977672</v>
      </c>
      <c r="S14420" t="s">
        <v>300</v>
      </c>
      <c r="T14420">
        <v>0.28999999999999998</v>
      </c>
      <c r="V14420" s="15">
        <f t="shared" si="265"/>
        <v>36</v>
      </c>
    </row>
    <row r="14421" spans="1:22">
      <c r="A14421" t="s">
        <v>0</v>
      </c>
      <c r="B14421" t="s">
        <v>1</v>
      </c>
      <c r="C14421" s="1">
        <v>0.38418628472222222</v>
      </c>
      <c r="D14421" t="s">
        <v>291</v>
      </c>
      <c r="E14421" t="s">
        <v>318</v>
      </c>
      <c r="F14421" t="s">
        <v>4</v>
      </c>
      <c r="G14421" t="s">
        <v>5</v>
      </c>
      <c r="H14421" t="s">
        <v>293</v>
      </c>
      <c r="I14421" t="s">
        <v>294</v>
      </c>
      <c r="J14421" t="s">
        <v>319</v>
      </c>
      <c r="K14421" t="s">
        <v>296</v>
      </c>
      <c r="L14421">
        <v>9103</v>
      </c>
      <c r="M14421" t="s">
        <v>297</v>
      </c>
      <c r="N14421">
        <v>2349271</v>
      </c>
      <c r="O14421" t="s">
        <v>298</v>
      </c>
      <c r="P14421">
        <v>2349382</v>
      </c>
      <c r="Q14421" t="s">
        <v>299</v>
      </c>
      <c r="R14421">
        <v>2340311</v>
      </c>
      <c r="S14421" t="s">
        <v>300</v>
      </c>
      <c r="T14421">
        <v>0.39</v>
      </c>
      <c r="V14421" s="15">
        <f t="shared" si="265"/>
        <v>111</v>
      </c>
    </row>
    <row r="14422" spans="1:22">
      <c r="A14422" t="s">
        <v>0</v>
      </c>
      <c r="B14422" t="s">
        <v>1</v>
      </c>
      <c r="C14422" s="1">
        <v>0.38418628472222222</v>
      </c>
      <c r="D14422" t="s">
        <v>291</v>
      </c>
      <c r="E14422" t="s">
        <v>459</v>
      </c>
      <c r="F14422" t="s">
        <v>4</v>
      </c>
      <c r="G14422" t="s">
        <v>5</v>
      </c>
      <c r="H14422" t="s">
        <v>293</v>
      </c>
      <c r="I14422" t="s">
        <v>294</v>
      </c>
      <c r="J14422" t="s">
        <v>460</v>
      </c>
      <c r="K14422" t="s">
        <v>296</v>
      </c>
      <c r="L14422">
        <v>105</v>
      </c>
      <c r="M14422" t="s">
        <v>297</v>
      </c>
      <c r="N14422">
        <v>3176950</v>
      </c>
      <c r="O14422" t="s">
        <v>298</v>
      </c>
      <c r="P14422">
        <v>3176999</v>
      </c>
      <c r="Q14422" t="s">
        <v>299</v>
      </c>
      <c r="R14422">
        <v>3176916</v>
      </c>
      <c r="S14422" t="s">
        <v>300</v>
      </c>
      <c r="T14422">
        <v>0</v>
      </c>
      <c r="V14422" s="15">
        <f t="shared" si="265"/>
        <v>49</v>
      </c>
    </row>
    <row r="14423" spans="1:22">
      <c r="A14423" t="s">
        <v>0</v>
      </c>
      <c r="B14423" t="s">
        <v>1</v>
      </c>
      <c r="C14423" s="1">
        <v>0.38418628472222222</v>
      </c>
      <c r="D14423" t="s">
        <v>291</v>
      </c>
      <c r="E14423" t="s">
        <v>356</v>
      </c>
      <c r="F14423" t="s">
        <v>4</v>
      </c>
      <c r="G14423" t="s">
        <v>5</v>
      </c>
      <c r="H14423" t="s">
        <v>306</v>
      </c>
      <c r="I14423" t="s">
        <v>294</v>
      </c>
      <c r="J14423" t="s">
        <v>458</v>
      </c>
      <c r="K14423" t="s">
        <v>296</v>
      </c>
      <c r="L14423">
        <v>176</v>
      </c>
      <c r="M14423" t="s">
        <v>297</v>
      </c>
      <c r="N14423">
        <v>3859956</v>
      </c>
      <c r="O14423" t="s">
        <v>298</v>
      </c>
      <c r="P14423">
        <v>3859991</v>
      </c>
      <c r="Q14423" t="s">
        <v>299</v>
      </c>
      <c r="R14423">
        <v>3859819</v>
      </c>
      <c r="S14423" t="s">
        <v>300</v>
      </c>
      <c r="T14423">
        <v>0</v>
      </c>
      <c r="V14423" s="15">
        <f t="shared" si="265"/>
        <v>35</v>
      </c>
    </row>
    <row r="14424" spans="1:22">
      <c r="A14424" t="s">
        <v>0</v>
      </c>
      <c r="B14424" t="s">
        <v>1</v>
      </c>
      <c r="C14424" s="1">
        <v>0.38418628472222222</v>
      </c>
      <c r="D14424" t="s">
        <v>291</v>
      </c>
      <c r="E14424" t="s">
        <v>303</v>
      </c>
      <c r="F14424" t="s">
        <v>4</v>
      </c>
      <c r="G14424" t="s">
        <v>5</v>
      </c>
      <c r="H14424" t="s">
        <v>293</v>
      </c>
      <c r="I14424" t="s">
        <v>294</v>
      </c>
      <c r="J14424" t="s">
        <v>304</v>
      </c>
      <c r="K14424" t="s">
        <v>296</v>
      </c>
      <c r="L14424">
        <v>12444</v>
      </c>
      <c r="M14424" t="s">
        <v>297</v>
      </c>
      <c r="N14424">
        <v>3200903</v>
      </c>
      <c r="O14424" t="s">
        <v>298</v>
      </c>
      <c r="P14424">
        <v>3200994</v>
      </c>
      <c r="Q14424" t="s">
        <v>299</v>
      </c>
      <c r="R14424">
        <v>3188573</v>
      </c>
      <c r="S14424" t="s">
        <v>300</v>
      </c>
      <c r="T14424">
        <v>0.39</v>
      </c>
      <c r="V14424" s="15">
        <f t="shared" si="265"/>
        <v>91</v>
      </c>
    </row>
    <row r="14425" spans="1:22">
      <c r="A14425" t="s">
        <v>0</v>
      </c>
      <c r="B14425" t="s">
        <v>1</v>
      </c>
      <c r="C14425" s="1">
        <v>0.3841862962962963</v>
      </c>
      <c r="D14425" t="s">
        <v>291</v>
      </c>
      <c r="E14425" t="s">
        <v>301</v>
      </c>
      <c r="F14425" t="s">
        <v>4</v>
      </c>
      <c r="G14425" t="s">
        <v>5</v>
      </c>
      <c r="H14425" t="s">
        <v>293</v>
      </c>
      <c r="I14425" t="s">
        <v>294</v>
      </c>
      <c r="J14425" t="s">
        <v>302</v>
      </c>
      <c r="K14425" t="s">
        <v>296</v>
      </c>
      <c r="L14425">
        <v>13749</v>
      </c>
      <c r="M14425" t="s">
        <v>297</v>
      </c>
      <c r="N14425">
        <v>3080049</v>
      </c>
      <c r="O14425" t="s">
        <v>298</v>
      </c>
      <c r="P14425">
        <v>3080078</v>
      </c>
      <c r="Q14425" t="s">
        <v>299</v>
      </c>
      <c r="R14425">
        <v>3066337</v>
      </c>
      <c r="S14425" t="s">
        <v>300</v>
      </c>
      <c r="T14425">
        <v>0.45</v>
      </c>
      <c r="V14425" s="15">
        <f t="shared" si="265"/>
        <v>29</v>
      </c>
    </row>
    <row r="14426" spans="1:22">
      <c r="A14426" t="s">
        <v>0</v>
      </c>
      <c r="B14426" t="s">
        <v>1</v>
      </c>
      <c r="C14426" s="1">
        <v>0.3841862962962963</v>
      </c>
      <c r="D14426" t="s">
        <v>291</v>
      </c>
      <c r="E14426" t="s">
        <v>305</v>
      </c>
      <c r="F14426" t="s">
        <v>4</v>
      </c>
      <c r="G14426" t="s">
        <v>5</v>
      </c>
      <c r="H14426" t="s">
        <v>306</v>
      </c>
      <c r="I14426" t="s">
        <v>294</v>
      </c>
      <c r="J14426" t="s">
        <v>307</v>
      </c>
      <c r="K14426" t="s">
        <v>296</v>
      </c>
      <c r="L14426">
        <v>21630</v>
      </c>
      <c r="M14426" t="s">
        <v>297</v>
      </c>
      <c r="N14426">
        <v>4511023</v>
      </c>
      <c r="O14426" t="s">
        <v>298</v>
      </c>
      <c r="P14426">
        <v>4511055</v>
      </c>
      <c r="Q14426" t="s">
        <v>299</v>
      </c>
      <c r="R14426">
        <v>4490103</v>
      </c>
      <c r="S14426" t="s">
        <v>300</v>
      </c>
      <c r="T14426">
        <v>0.48</v>
      </c>
      <c r="V14426" s="15">
        <f t="shared" si="265"/>
        <v>32</v>
      </c>
    </row>
    <row r="14427" spans="1:22">
      <c r="A14427" t="s">
        <v>0</v>
      </c>
      <c r="B14427" t="s">
        <v>1</v>
      </c>
      <c r="C14427" s="1">
        <v>0.3841862962962963</v>
      </c>
      <c r="D14427" t="s">
        <v>291</v>
      </c>
      <c r="E14427" t="s">
        <v>292</v>
      </c>
      <c r="F14427" t="s">
        <v>4</v>
      </c>
      <c r="G14427" t="s">
        <v>5</v>
      </c>
      <c r="H14427" t="s">
        <v>293</v>
      </c>
      <c r="I14427" t="s">
        <v>294</v>
      </c>
      <c r="J14427" t="s">
        <v>295</v>
      </c>
      <c r="K14427" t="s">
        <v>296</v>
      </c>
      <c r="L14427">
        <v>12893</v>
      </c>
      <c r="M14427" t="s">
        <v>297</v>
      </c>
      <c r="N14427">
        <v>3245502</v>
      </c>
      <c r="O14427" t="s">
        <v>298</v>
      </c>
      <c r="P14427">
        <v>3245533</v>
      </c>
      <c r="Q14427" t="s">
        <v>299</v>
      </c>
      <c r="R14427">
        <v>3232662</v>
      </c>
      <c r="S14427" t="s">
        <v>300</v>
      </c>
      <c r="T14427">
        <v>0.4</v>
      </c>
      <c r="V14427" s="15">
        <f t="shared" si="265"/>
        <v>31</v>
      </c>
    </row>
    <row r="14428" spans="1:22">
      <c r="A14428" t="s">
        <v>0</v>
      </c>
      <c r="B14428" t="s">
        <v>1</v>
      </c>
      <c r="C14428" s="1">
        <v>0.38418630787037039</v>
      </c>
      <c r="D14428" t="s">
        <v>291</v>
      </c>
      <c r="E14428" t="s">
        <v>431</v>
      </c>
      <c r="F14428" t="s">
        <v>4</v>
      </c>
      <c r="G14428" t="s">
        <v>5</v>
      </c>
      <c r="H14428" t="s">
        <v>293</v>
      </c>
      <c r="I14428" t="s">
        <v>294</v>
      </c>
      <c r="J14428" t="s">
        <v>432</v>
      </c>
      <c r="K14428" t="s">
        <v>296</v>
      </c>
      <c r="L14428">
        <v>1086</v>
      </c>
      <c r="M14428" t="s">
        <v>297</v>
      </c>
      <c r="N14428">
        <v>5414571</v>
      </c>
      <c r="O14428" t="s">
        <v>298</v>
      </c>
      <c r="P14428">
        <v>5414593</v>
      </c>
      <c r="Q14428" t="s">
        <v>299</v>
      </c>
      <c r="R14428">
        <v>5413529</v>
      </c>
      <c r="S14428" t="s">
        <v>300</v>
      </c>
      <c r="T14428">
        <v>0.02</v>
      </c>
      <c r="V14428" s="15">
        <f t="shared" si="265"/>
        <v>22</v>
      </c>
    </row>
    <row r="14429" spans="1:22">
      <c r="A14429" t="s">
        <v>0</v>
      </c>
      <c r="B14429" t="s">
        <v>1</v>
      </c>
      <c r="C14429" s="1">
        <v>0.38418630787037039</v>
      </c>
      <c r="D14429" t="s">
        <v>291</v>
      </c>
      <c r="E14429" t="s">
        <v>433</v>
      </c>
      <c r="F14429" t="s">
        <v>4</v>
      </c>
      <c r="G14429" t="s">
        <v>5</v>
      </c>
      <c r="H14429" t="s">
        <v>293</v>
      </c>
      <c r="I14429" t="s">
        <v>294</v>
      </c>
      <c r="J14429" t="s">
        <v>434</v>
      </c>
      <c r="K14429" t="s">
        <v>296</v>
      </c>
      <c r="L14429">
        <v>564</v>
      </c>
      <c r="M14429" t="s">
        <v>297</v>
      </c>
      <c r="N14429">
        <v>3157020</v>
      </c>
      <c r="O14429" t="s">
        <v>298</v>
      </c>
      <c r="P14429">
        <v>3157033</v>
      </c>
      <c r="Q14429" t="s">
        <v>299</v>
      </c>
      <c r="R14429">
        <v>3156477</v>
      </c>
      <c r="S14429" t="s">
        <v>300</v>
      </c>
      <c r="T14429">
        <v>0.02</v>
      </c>
      <c r="V14429" s="15">
        <f t="shared" si="265"/>
        <v>13</v>
      </c>
    </row>
    <row r="14430" spans="1:22">
      <c r="A14430" t="s">
        <v>0</v>
      </c>
      <c r="B14430" t="s">
        <v>1</v>
      </c>
      <c r="C14430" s="1">
        <v>0.38418630787037039</v>
      </c>
      <c r="D14430" t="s">
        <v>291</v>
      </c>
      <c r="E14430" t="s">
        <v>335</v>
      </c>
      <c r="F14430" t="s">
        <v>4</v>
      </c>
      <c r="G14430" t="s">
        <v>5</v>
      </c>
      <c r="H14430" t="s">
        <v>293</v>
      </c>
      <c r="I14430" t="s">
        <v>294</v>
      </c>
      <c r="J14430" t="s">
        <v>336</v>
      </c>
      <c r="K14430" t="s">
        <v>296</v>
      </c>
      <c r="L14430">
        <v>5268</v>
      </c>
      <c r="M14430" t="s">
        <v>297</v>
      </c>
      <c r="N14430">
        <v>3279555</v>
      </c>
      <c r="O14430" t="s">
        <v>298</v>
      </c>
      <c r="P14430">
        <v>3279581</v>
      </c>
      <c r="Q14430" t="s">
        <v>299</v>
      </c>
      <c r="R14430">
        <v>3274335</v>
      </c>
      <c r="S14430" t="s">
        <v>300</v>
      </c>
      <c r="T14430">
        <v>0.16</v>
      </c>
      <c r="V14430" s="15">
        <f t="shared" si="265"/>
        <v>26</v>
      </c>
    </row>
    <row r="14431" spans="1:22">
      <c r="A14431" t="s">
        <v>0</v>
      </c>
      <c r="B14431" t="s">
        <v>1</v>
      </c>
      <c r="C14431" s="1">
        <v>0.38418630787037039</v>
      </c>
      <c r="D14431" t="s">
        <v>291</v>
      </c>
      <c r="E14431" t="s">
        <v>333</v>
      </c>
      <c r="F14431" t="s">
        <v>4</v>
      </c>
      <c r="G14431" t="s">
        <v>5</v>
      </c>
      <c r="H14431" t="s">
        <v>293</v>
      </c>
      <c r="I14431" t="s">
        <v>294</v>
      </c>
      <c r="J14431" t="s">
        <v>334</v>
      </c>
      <c r="K14431" t="s">
        <v>296</v>
      </c>
      <c r="L14431">
        <v>5489</v>
      </c>
      <c r="M14431" t="s">
        <v>297</v>
      </c>
      <c r="N14431">
        <v>4478395</v>
      </c>
      <c r="O14431" t="s">
        <v>298</v>
      </c>
      <c r="P14431">
        <v>4478462</v>
      </c>
      <c r="Q14431" t="s">
        <v>299</v>
      </c>
      <c r="R14431">
        <v>4472995</v>
      </c>
      <c r="S14431" t="s">
        <v>300</v>
      </c>
      <c r="T14431">
        <v>0.12</v>
      </c>
      <c r="V14431" s="15">
        <f t="shared" si="265"/>
        <v>67</v>
      </c>
    </row>
    <row r="14432" spans="1:22">
      <c r="A14432" t="s">
        <v>0</v>
      </c>
      <c r="B14432" t="s">
        <v>1</v>
      </c>
      <c r="C14432" s="1">
        <v>0.38418630787037039</v>
      </c>
      <c r="D14432" t="s">
        <v>291</v>
      </c>
      <c r="E14432" t="s">
        <v>331</v>
      </c>
      <c r="F14432" t="s">
        <v>4</v>
      </c>
      <c r="G14432" t="s">
        <v>5</v>
      </c>
      <c r="H14432" t="s">
        <v>293</v>
      </c>
      <c r="I14432" t="s">
        <v>294</v>
      </c>
      <c r="J14432" t="s">
        <v>332</v>
      </c>
      <c r="K14432" t="s">
        <v>296</v>
      </c>
      <c r="L14432">
        <v>4290</v>
      </c>
      <c r="M14432" t="s">
        <v>297</v>
      </c>
      <c r="N14432">
        <v>2707980</v>
      </c>
      <c r="O14432" t="s">
        <v>298</v>
      </c>
      <c r="P14432">
        <v>2708017</v>
      </c>
      <c r="Q14432" t="s">
        <v>299</v>
      </c>
      <c r="R14432">
        <v>2703735</v>
      </c>
      <c r="S14432" t="s">
        <v>300</v>
      </c>
      <c r="T14432">
        <v>0.16</v>
      </c>
      <c r="V14432" s="15">
        <f t="shared" si="265"/>
        <v>37</v>
      </c>
    </row>
    <row r="14433" spans="1:22">
      <c r="A14433" t="s">
        <v>0</v>
      </c>
      <c r="B14433" t="s">
        <v>1</v>
      </c>
      <c r="C14433" s="1">
        <v>0.38418630787037039</v>
      </c>
      <c r="D14433" t="s">
        <v>291</v>
      </c>
      <c r="E14433" t="s">
        <v>456</v>
      </c>
      <c r="F14433" t="s">
        <v>4</v>
      </c>
      <c r="G14433" t="s">
        <v>5</v>
      </c>
      <c r="H14433" t="s">
        <v>293</v>
      </c>
      <c r="I14433" t="s">
        <v>294</v>
      </c>
      <c r="J14433" t="s">
        <v>457</v>
      </c>
      <c r="K14433" t="s">
        <v>296</v>
      </c>
      <c r="L14433">
        <v>218</v>
      </c>
      <c r="M14433" t="s">
        <v>297</v>
      </c>
      <c r="N14433">
        <v>3910057</v>
      </c>
      <c r="O14433" t="s">
        <v>298</v>
      </c>
      <c r="P14433">
        <v>3910064</v>
      </c>
      <c r="Q14433" t="s">
        <v>299</v>
      </c>
      <c r="R14433">
        <v>3909868</v>
      </c>
      <c r="S14433" t="s">
        <v>300</v>
      </c>
      <c r="T14433">
        <v>0.01</v>
      </c>
      <c r="V14433" s="15">
        <f t="shared" si="265"/>
        <v>7</v>
      </c>
    </row>
    <row r="14434" spans="1:22">
      <c r="A14434" t="s">
        <v>0</v>
      </c>
      <c r="B14434" t="s">
        <v>1</v>
      </c>
      <c r="C14434" s="1">
        <v>0.38418631944444442</v>
      </c>
      <c r="D14434" t="s">
        <v>291</v>
      </c>
      <c r="E14434" t="s">
        <v>320</v>
      </c>
      <c r="F14434" t="s">
        <v>4</v>
      </c>
      <c r="G14434" t="s">
        <v>5</v>
      </c>
      <c r="H14434" t="s">
        <v>293</v>
      </c>
      <c r="I14434" t="s">
        <v>294</v>
      </c>
      <c r="J14434" t="s">
        <v>321</v>
      </c>
      <c r="K14434" t="s">
        <v>296</v>
      </c>
      <c r="L14434">
        <v>9710</v>
      </c>
      <c r="M14434" t="s">
        <v>297</v>
      </c>
      <c r="N14434">
        <v>3983371</v>
      </c>
      <c r="O14434" t="s">
        <v>298</v>
      </c>
      <c r="P14434">
        <v>3983404</v>
      </c>
      <c r="Q14434" t="s">
        <v>299</v>
      </c>
      <c r="R14434">
        <v>3973727</v>
      </c>
      <c r="S14434" t="s">
        <v>300</v>
      </c>
      <c r="T14434">
        <v>0.24</v>
      </c>
      <c r="V14434" s="15">
        <f t="shared" si="265"/>
        <v>33</v>
      </c>
    </row>
    <row r="14435" spans="1:22">
      <c r="A14435" t="s">
        <v>0</v>
      </c>
      <c r="B14435" t="s">
        <v>1</v>
      </c>
      <c r="C14435" s="1">
        <v>0.38418631944444442</v>
      </c>
      <c r="D14435" t="s">
        <v>291</v>
      </c>
      <c r="E14435" t="s">
        <v>314</v>
      </c>
      <c r="F14435" t="s">
        <v>4</v>
      </c>
      <c r="G14435" t="s">
        <v>5</v>
      </c>
      <c r="H14435" t="s">
        <v>293</v>
      </c>
      <c r="I14435" t="s">
        <v>294</v>
      </c>
      <c r="J14435" t="s">
        <v>315</v>
      </c>
      <c r="K14435" t="s">
        <v>296</v>
      </c>
      <c r="L14435">
        <v>8614</v>
      </c>
      <c r="M14435" t="s">
        <v>297</v>
      </c>
      <c r="N14435">
        <v>2986245</v>
      </c>
      <c r="O14435" t="s">
        <v>298</v>
      </c>
      <c r="P14435">
        <v>2986281</v>
      </c>
      <c r="Q14435" t="s">
        <v>299</v>
      </c>
      <c r="R14435">
        <v>2977690</v>
      </c>
      <c r="S14435" t="s">
        <v>300</v>
      </c>
      <c r="T14435">
        <v>0.28999999999999998</v>
      </c>
      <c r="V14435" s="15">
        <f t="shared" si="265"/>
        <v>36</v>
      </c>
    </row>
    <row r="14436" spans="1:22">
      <c r="A14436" t="s">
        <v>0</v>
      </c>
      <c r="B14436" t="s">
        <v>1</v>
      </c>
      <c r="C14436" s="1">
        <v>0.38418631944444442</v>
      </c>
      <c r="D14436" t="s">
        <v>291</v>
      </c>
      <c r="E14436" t="s">
        <v>316</v>
      </c>
      <c r="F14436" t="s">
        <v>4</v>
      </c>
      <c r="G14436" t="s">
        <v>5</v>
      </c>
      <c r="H14436" t="s">
        <v>306</v>
      </c>
      <c r="I14436" t="s">
        <v>294</v>
      </c>
      <c r="J14436" t="s">
        <v>317</v>
      </c>
      <c r="K14436" t="s">
        <v>296</v>
      </c>
      <c r="L14436">
        <v>14743</v>
      </c>
      <c r="M14436" t="s">
        <v>297</v>
      </c>
      <c r="N14436">
        <v>4547511</v>
      </c>
      <c r="O14436" t="s">
        <v>298</v>
      </c>
      <c r="P14436">
        <v>4547552</v>
      </c>
      <c r="Q14436" t="s">
        <v>299</v>
      </c>
      <c r="R14436">
        <v>4533336</v>
      </c>
      <c r="S14436" t="s">
        <v>300</v>
      </c>
      <c r="T14436">
        <v>0.33</v>
      </c>
      <c r="V14436" s="15">
        <f t="shared" si="265"/>
        <v>41</v>
      </c>
    </row>
    <row r="14437" spans="1:22">
      <c r="A14437" t="s">
        <v>0</v>
      </c>
      <c r="B14437" t="s">
        <v>1</v>
      </c>
      <c r="C14437" s="1">
        <v>0.38418631944444442</v>
      </c>
      <c r="D14437" t="s">
        <v>291</v>
      </c>
      <c r="E14437" t="s">
        <v>318</v>
      </c>
      <c r="F14437" t="s">
        <v>4</v>
      </c>
      <c r="G14437" t="s">
        <v>5</v>
      </c>
      <c r="H14437" t="s">
        <v>293</v>
      </c>
      <c r="I14437" t="s">
        <v>294</v>
      </c>
      <c r="J14437" t="s">
        <v>319</v>
      </c>
      <c r="K14437" t="s">
        <v>296</v>
      </c>
      <c r="L14437">
        <v>9155</v>
      </c>
      <c r="M14437" t="s">
        <v>297</v>
      </c>
      <c r="N14437">
        <v>2349391</v>
      </c>
      <c r="O14437" t="s">
        <v>298</v>
      </c>
      <c r="P14437">
        <v>2349444</v>
      </c>
      <c r="Q14437" t="s">
        <v>299</v>
      </c>
      <c r="R14437">
        <v>2340321</v>
      </c>
      <c r="S14437" t="s">
        <v>300</v>
      </c>
      <c r="T14437">
        <v>0.39</v>
      </c>
      <c r="V14437" s="15">
        <f t="shared" si="265"/>
        <v>53</v>
      </c>
    </row>
    <row r="14438" spans="1:22">
      <c r="A14438" t="s">
        <v>0</v>
      </c>
      <c r="B14438" t="s">
        <v>1</v>
      </c>
      <c r="C14438" s="1">
        <v>0.38418631944444442</v>
      </c>
      <c r="D14438" t="s">
        <v>291</v>
      </c>
      <c r="E14438" t="s">
        <v>312</v>
      </c>
      <c r="F14438" t="s">
        <v>4</v>
      </c>
      <c r="G14438" t="s">
        <v>5</v>
      </c>
      <c r="H14438" t="s">
        <v>293</v>
      </c>
      <c r="I14438" t="s">
        <v>294</v>
      </c>
      <c r="J14438" t="s">
        <v>313</v>
      </c>
      <c r="K14438" t="s">
        <v>296</v>
      </c>
      <c r="L14438">
        <v>6948</v>
      </c>
      <c r="M14438" t="s">
        <v>297</v>
      </c>
      <c r="N14438">
        <v>2742489</v>
      </c>
      <c r="O14438" t="s">
        <v>298</v>
      </c>
      <c r="P14438">
        <v>2742497</v>
      </c>
      <c r="Q14438" t="s">
        <v>299</v>
      </c>
      <c r="R14438">
        <v>2735581</v>
      </c>
      <c r="S14438" t="s">
        <v>300</v>
      </c>
      <c r="T14438">
        <v>0.25</v>
      </c>
      <c r="V14438" s="15">
        <f t="shared" si="265"/>
        <v>8</v>
      </c>
    </row>
    <row r="14439" spans="1:22">
      <c r="A14439" t="s">
        <v>0</v>
      </c>
      <c r="B14439" t="s">
        <v>1</v>
      </c>
      <c r="C14439" s="1">
        <v>0.38418631944444442</v>
      </c>
      <c r="D14439" t="s">
        <v>291</v>
      </c>
      <c r="E14439" t="s">
        <v>340</v>
      </c>
      <c r="F14439" t="s">
        <v>4</v>
      </c>
      <c r="G14439" t="s">
        <v>5</v>
      </c>
      <c r="H14439" t="s">
        <v>306</v>
      </c>
      <c r="I14439" t="s">
        <v>294</v>
      </c>
      <c r="J14439" t="s">
        <v>461</v>
      </c>
      <c r="K14439" t="s">
        <v>296</v>
      </c>
      <c r="L14439">
        <v>9</v>
      </c>
      <c r="M14439" t="s">
        <v>297</v>
      </c>
      <c r="N14439">
        <v>360755</v>
      </c>
      <c r="O14439" t="s">
        <v>298</v>
      </c>
      <c r="P14439">
        <v>360760</v>
      </c>
      <c r="Q14439" t="s">
        <v>299</v>
      </c>
      <c r="R14439">
        <v>360752</v>
      </c>
      <c r="S14439" t="s">
        <v>300</v>
      </c>
      <c r="T14439">
        <v>0</v>
      </c>
      <c r="V14439" s="15">
        <f t="shared" si="265"/>
        <v>5</v>
      </c>
    </row>
    <row r="14440" spans="1:22">
      <c r="A14440" t="s">
        <v>0</v>
      </c>
      <c r="B14440" t="s">
        <v>1</v>
      </c>
      <c r="C14440" s="1">
        <v>0.38418631944444442</v>
      </c>
      <c r="D14440" t="s">
        <v>291</v>
      </c>
      <c r="E14440" t="s">
        <v>356</v>
      </c>
      <c r="F14440" t="s">
        <v>4</v>
      </c>
      <c r="G14440" t="s">
        <v>5</v>
      </c>
      <c r="H14440" t="s">
        <v>306</v>
      </c>
      <c r="I14440" t="s">
        <v>294</v>
      </c>
      <c r="J14440" t="s">
        <v>458</v>
      </c>
      <c r="K14440" t="s">
        <v>296</v>
      </c>
      <c r="L14440">
        <v>220</v>
      </c>
      <c r="M14440" t="s">
        <v>297</v>
      </c>
      <c r="N14440">
        <v>3860005</v>
      </c>
      <c r="O14440" t="s">
        <v>298</v>
      </c>
      <c r="P14440">
        <v>3860049</v>
      </c>
      <c r="Q14440" t="s">
        <v>299</v>
      </c>
      <c r="R14440">
        <v>3859834</v>
      </c>
      <c r="S14440" t="s">
        <v>300</v>
      </c>
      <c r="T14440">
        <v>0.01</v>
      </c>
      <c r="V14440" s="15">
        <f t="shared" si="265"/>
        <v>44</v>
      </c>
    </row>
    <row r="14441" spans="1:22">
      <c r="A14441" t="s">
        <v>0</v>
      </c>
      <c r="B14441" t="s">
        <v>1</v>
      </c>
      <c r="C14441" s="1">
        <v>0.38418631944444442</v>
      </c>
      <c r="D14441" t="s">
        <v>291</v>
      </c>
      <c r="E14441" t="s">
        <v>459</v>
      </c>
      <c r="F14441" t="s">
        <v>4</v>
      </c>
      <c r="G14441" t="s">
        <v>5</v>
      </c>
      <c r="H14441" t="s">
        <v>293</v>
      </c>
      <c r="I14441" t="s">
        <v>294</v>
      </c>
      <c r="J14441" t="s">
        <v>460</v>
      </c>
      <c r="K14441" t="s">
        <v>296</v>
      </c>
      <c r="L14441">
        <v>147</v>
      </c>
      <c r="M14441" t="s">
        <v>297</v>
      </c>
      <c r="N14441">
        <v>3177046</v>
      </c>
      <c r="O14441" t="s">
        <v>298</v>
      </c>
      <c r="P14441">
        <v>3177089</v>
      </c>
      <c r="Q14441" t="s">
        <v>299</v>
      </c>
      <c r="R14441">
        <v>3176964</v>
      </c>
      <c r="S14441" t="s">
        <v>300</v>
      </c>
      <c r="T14441">
        <v>0</v>
      </c>
      <c r="V14441" s="15">
        <f t="shared" si="265"/>
        <v>43</v>
      </c>
    </row>
    <row r="14442" spans="1:22">
      <c r="A14442" t="s">
        <v>0</v>
      </c>
      <c r="B14442" t="s">
        <v>1</v>
      </c>
      <c r="C14442" s="1">
        <v>0.38418631944444442</v>
      </c>
      <c r="D14442" t="s">
        <v>291</v>
      </c>
      <c r="E14442" t="s">
        <v>308</v>
      </c>
      <c r="F14442" t="s">
        <v>4</v>
      </c>
      <c r="G14442" t="s">
        <v>5</v>
      </c>
      <c r="H14442" t="s">
        <v>293</v>
      </c>
      <c r="I14442" t="s">
        <v>294</v>
      </c>
      <c r="J14442" t="s">
        <v>309</v>
      </c>
      <c r="K14442" t="s">
        <v>296</v>
      </c>
      <c r="L14442">
        <v>11654</v>
      </c>
      <c r="M14442" t="s">
        <v>297</v>
      </c>
      <c r="N14442">
        <v>3363714</v>
      </c>
      <c r="O14442" t="s">
        <v>298</v>
      </c>
      <c r="P14442">
        <v>3363759</v>
      </c>
      <c r="Q14442" t="s">
        <v>299</v>
      </c>
      <c r="R14442">
        <v>3352113</v>
      </c>
      <c r="S14442" t="s">
        <v>300</v>
      </c>
      <c r="T14442">
        <v>0.35</v>
      </c>
      <c r="V14442" s="15">
        <f t="shared" si="265"/>
        <v>45</v>
      </c>
    </row>
    <row r="14443" spans="1:22">
      <c r="A14443" t="s">
        <v>0</v>
      </c>
      <c r="B14443" t="s">
        <v>1</v>
      </c>
      <c r="C14443" s="1">
        <v>0.38418631944444442</v>
      </c>
      <c r="D14443" t="s">
        <v>291</v>
      </c>
      <c r="E14443" t="s">
        <v>301</v>
      </c>
      <c r="F14443" t="s">
        <v>4</v>
      </c>
      <c r="G14443" t="s">
        <v>5</v>
      </c>
      <c r="H14443" t="s">
        <v>293</v>
      </c>
      <c r="I14443" t="s">
        <v>294</v>
      </c>
      <c r="J14443" t="s">
        <v>302</v>
      </c>
      <c r="K14443" t="s">
        <v>296</v>
      </c>
      <c r="L14443">
        <v>13761</v>
      </c>
      <c r="M14443" t="s">
        <v>297</v>
      </c>
      <c r="N14443">
        <v>3080081</v>
      </c>
      <c r="O14443" t="s">
        <v>298</v>
      </c>
      <c r="P14443">
        <v>3080094</v>
      </c>
      <c r="Q14443" t="s">
        <v>299</v>
      </c>
      <c r="R14443">
        <v>3066341</v>
      </c>
      <c r="S14443" t="s">
        <v>300</v>
      </c>
      <c r="T14443">
        <v>0.45</v>
      </c>
      <c r="V14443" s="15">
        <f t="shared" si="265"/>
        <v>13</v>
      </c>
    </row>
    <row r="14444" spans="1:22">
      <c r="A14444" t="s">
        <v>0</v>
      </c>
      <c r="B14444" t="s">
        <v>1</v>
      </c>
      <c r="C14444" s="1">
        <v>0.38418631944444442</v>
      </c>
      <c r="D14444" t="s">
        <v>291</v>
      </c>
      <c r="E14444" t="s">
        <v>303</v>
      </c>
      <c r="F14444" t="s">
        <v>4</v>
      </c>
      <c r="G14444" t="s">
        <v>5</v>
      </c>
      <c r="H14444" t="s">
        <v>293</v>
      </c>
      <c r="I14444" t="s">
        <v>294</v>
      </c>
      <c r="J14444" t="s">
        <v>304</v>
      </c>
      <c r="K14444" t="s">
        <v>296</v>
      </c>
      <c r="L14444">
        <v>12457</v>
      </c>
      <c r="M14444" t="s">
        <v>297</v>
      </c>
      <c r="N14444">
        <v>3201006</v>
      </c>
      <c r="O14444" t="s">
        <v>298</v>
      </c>
      <c r="P14444">
        <v>3201020</v>
      </c>
      <c r="Q14444" t="s">
        <v>299</v>
      </c>
      <c r="R14444">
        <v>3188586</v>
      </c>
      <c r="S14444" t="s">
        <v>300</v>
      </c>
      <c r="T14444">
        <v>0.39</v>
      </c>
      <c r="V14444" s="15">
        <f t="shared" si="265"/>
        <v>14</v>
      </c>
    </row>
    <row r="14445" spans="1:22">
      <c r="A14445" t="s">
        <v>0</v>
      </c>
      <c r="B14445" t="s">
        <v>1</v>
      </c>
      <c r="C14445" s="1">
        <v>0.38418633101851851</v>
      </c>
      <c r="D14445" t="s">
        <v>291</v>
      </c>
      <c r="E14445" t="s">
        <v>305</v>
      </c>
      <c r="F14445" t="s">
        <v>4</v>
      </c>
      <c r="G14445" t="s">
        <v>5</v>
      </c>
      <c r="H14445" t="s">
        <v>306</v>
      </c>
      <c r="I14445" t="s">
        <v>294</v>
      </c>
      <c r="J14445" t="s">
        <v>307</v>
      </c>
      <c r="K14445" t="s">
        <v>296</v>
      </c>
      <c r="L14445">
        <v>21663</v>
      </c>
      <c r="M14445" t="s">
        <v>297</v>
      </c>
      <c r="N14445">
        <v>4511079</v>
      </c>
      <c r="O14445" t="s">
        <v>298</v>
      </c>
      <c r="P14445">
        <v>4511112</v>
      </c>
      <c r="Q14445" t="s">
        <v>299</v>
      </c>
      <c r="R14445">
        <v>4490128</v>
      </c>
      <c r="S14445" t="s">
        <v>300</v>
      </c>
      <c r="T14445">
        <v>0.48</v>
      </c>
      <c r="V14445" s="15">
        <f t="shared" si="265"/>
        <v>33</v>
      </c>
    </row>
    <row r="14446" spans="1:22">
      <c r="A14446" t="s">
        <v>0</v>
      </c>
      <c r="B14446" t="s">
        <v>1</v>
      </c>
      <c r="C14446" s="1">
        <v>0.3841863425925926</v>
      </c>
      <c r="D14446" t="s">
        <v>291</v>
      </c>
      <c r="E14446" t="s">
        <v>431</v>
      </c>
      <c r="F14446" t="s">
        <v>4</v>
      </c>
      <c r="G14446" t="s">
        <v>5</v>
      </c>
      <c r="H14446" t="s">
        <v>293</v>
      </c>
      <c r="I14446" t="s">
        <v>294</v>
      </c>
      <c r="J14446" t="s">
        <v>432</v>
      </c>
      <c r="K14446" t="s">
        <v>296</v>
      </c>
      <c r="L14446">
        <v>1148</v>
      </c>
      <c r="M14446" t="s">
        <v>297</v>
      </c>
      <c r="N14446">
        <v>5414620</v>
      </c>
      <c r="O14446" t="s">
        <v>298</v>
      </c>
      <c r="P14446">
        <v>5414683</v>
      </c>
      <c r="Q14446" t="s">
        <v>299</v>
      </c>
      <c r="R14446">
        <v>5413557</v>
      </c>
      <c r="S14446" t="s">
        <v>300</v>
      </c>
      <c r="T14446">
        <v>0.02</v>
      </c>
      <c r="V14446" s="15">
        <f t="shared" si="265"/>
        <v>63</v>
      </c>
    </row>
    <row r="14447" spans="1:22">
      <c r="A14447" t="s">
        <v>0</v>
      </c>
      <c r="B14447" t="s">
        <v>1</v>
      </c>
      <c r="C14447" s="1">
        <v>0.3841863425925926</v>
      </c>
      <c r="D14447" t="s">
        <v>291</v>
      </c>
      <c r="E14447" t="s">
        <v>433</v>
      </c>
      <c r="F14447" t="s">
        <v>4</v>
      </c>
      <c r="G14447" t="s">
        <v>5</v>
      </c>
      <c r="H14447" t="s">
        <v>293</v>
      </c>
      <c r="I14447" t="s">
        <v>294</v>
      </c>
      <c r="J14447" t="s">
        <v>434</v>
      </c>
      <c r="K14447" t="s">
        <v>296</v>
      </c>
      <c r="L14447">
        <v>588</v>
      </c>
      <c r="M14447" t="s">
        <v>297</v>
      </c>
      <c r="N14447">
        <v>3157046</v>
      </c>
      <c r="O14447" t="s">
        <v>298</v>
      </c>
      <c r="P14447">
        <v>3157071</v>
      </c>
      <c r="Q14447" t="s">
        <v>299</v>
      </c>
      <c r="R14447">
        <v>3156491</v>
      </c>
      <c r="S14447" t="s">
        <v>300</v>
      </c>
      <c r="T14447">
        <v>0.02</v>
      </c>
      <c r="V14447" s="15">
        <f t="shared" si="265"/>
        <v>25</v>
      </c>
    </row>
    <row r="14448" spans="1:22">
      <c r="A14448" t="s">
        <v>0</v>
      </c>
      <c r="B14448" t="s">
        <v>1</v>
      </c>
      <c r="C14448" s="1">
        <v>0.3841863425925926</v>
      </c>
      <c r="D14448" t="s">
        <v>291</v>
      </c>
      <c r="E14448" t="s">
        <v>329</v>
      </c>
      <c r="F14448" t="s">
        <v>4</v>
      </c>
      <c r="G14448" t="s">
        <v>5</v>
      </c>
      <c r="H14448" t="s">
        <v>293</v>
      </c>
      <c r="I14448" t="s">
        <v>294</v>
      </c>
      <c r="J14448" t="s">
        <v>330</v>
      </c>
      <c r="K14448" t="s">
        <v>296</v>
      </c>
      <c r="L14448">
        <v>4053</v>
      </c>
      <c r="M14448" t="s">
        <v>297</v>
      </c>
      <c r="N14448">
        <v>2464516</v>
      </c>
      <c r="O14448" t="s">
        <v>298</v>
      </c>
      <c r="P14448">
        <v>2464532</v>
      </c>
      <c r="Q14448" t="s">
        <v>299</v>
      </c>
      <c r="R14448">
        <v>2460511</v>
      </c>
      <c r="S14448" t="s">
        <v>300</v>
      </c>
      <c r="T14448">
        <v>0.16</v>
      </c>
      <c r="V14448" s="15">
        <f t="shared" si="265"/>
        <v>16</v>
      </c>
    </row>
    <row r="14449" spans="1:22">
      <c r="A14449" t="s">
        <v>0</v>
      </c>
      <c r="B14449" t="s">
        <v>1</v>
      </c>
      <c r="C14449" s="1">
        <v>0.3841863425925926</v>
      </c>
      <c r="D14449" t="s">
        <v>291</v>
      </c>
      <c r="E14449" t="s">
        <v>329</v>
      </c>
      <c r="F14449" t="s">
        <v>4</v>
      </c>
      <c r="G14449" t="s">
        <v>5</v>
      </c>
      <c r="H14449" t="s">
        <v>293</v>
      </c>
      <c r="I14449" t="s">
        <v>294</v>
      </c>
      <c r="J14449" t="s">
        <v>330</v>
      </c>
      <c r="K14449" t="s">
        <v>296</v>
      </c>
      <c r="L14449">
        <v>4072</v>
      </c>
      <c r="M14449" t="s">
        <v>297</v>
      </c>
      <c r="N14449">
        <v>2464541</v>
      </c>
      <c r="O14449" t="s">
        <v>298</v>
      </c>
      <c r="P14449">
        <v>2464561</v>
      </c>
      <c r="Q14449" t="s">
        <v>299</v>
      </c>
      <c r="R14449">
        <v>2460521</v>
      </c>
      <c r="S14449" t="s">
        <v>300</v>
      </c>
      <c r="T14449">
        <v>0.17</v>
      </c>
      <c r="V14449" s="15">
        <f t="shared" si="265"/>
        <v>20</v>
      </c>
    </row>
    <row r="14450" spans="1:22">
      <c r="A14450" t="s">
        <v>0</v>
      </c>
      <c r="B14450" t="s">
        <v>1</v>
      </c>
      <c r="C14450" s="1">
        <v>0.3841863425925926</v>
      </c>
      <c r="D14450" t="s">
        <v>291</v>
      </c>
      <c r="E14450" t="s">
        <v>333</v>
      </c>
      <c r="F14450" t="s">
        <v>4</v>
      </c>
      <c r="G14450" t="s">
        <v>5</v>
      </c>
      <c r="H14450" t="s">
        <v>293</v>
      </c>
      <c r="I14450" t="s">
        <v>294</v>
      </c>
      <c r="J14450" t="s">
        <v>334</v>
      </c>
      <c r="K14450" t="s">
        <v>296</v>
      </c>
      <c r="L14450">
        <v>5520</v>
      </c>
      <c r="M14450" t="s">
        <v>297</v>
      </c>
      <c r="N14450">
        <v>4478490</v>
      </c>
      <c r="O14450" t="s">
        <v>298</v>
      </c>
      <c r="P14450">
        <v>4478522</v>
      </c>
      <c r="Q14450" t="s">
        <v>299</v>
      </c>
      <c r="R14450">
        <v>4473024</v>
      </c>
      <c r="S14450" t="s">
        <v>300</v>
      </c>
      <c r="T14450">
        <v>0.12</v>
      </c>
      <c r="V14450" s="15">
        <f t="shared" si="265"/>
        <v>32</v>
      </c>
    </row>
    <row r="14451" spans="1:22">
      <c r="A14451" t="s">
        <v>0</v>
      </c>
      <c r="B14451" t="s">
        <v>1</v>
      </c>
      <c r="C14451" s="1">
        <v>0.3841863425925926</v>
      </c>
      <c r="D14451" t="s">
        <v>291</v>
      </c>
      <c r="E14451" t="s">
        <v>456</v>
      </c>
      <c r="F14451" t="s">
        <v>4</v>
      </c>
      <c r="G14451" t="s">
        <v>5</v>
      </c>
      <c r="H14451" t="s">
        <v>293</v>
      </c>
      <c r="I14451" t="s">
        <v>294</v>
      </c>
      <c r="J14451" t="s">
        <v>457</v>
      </c>
      <c r="K14451" t="s">
        <v>296</v>
      </c>
      <c r="L14451">
        <v>219</v>
      </c>
      <c r="M14451" t="s">
        <v>297</v>
      </c>
      <c r="N14451">
        <v>3910084</v>
      </c>
      <c r="O14451" t="s">
        <v>298</v>
      </c>
      <c r="P14451">
        <v>3910086</v>
      </c>
      <c r="Q14451" t="s">
        <v>299</v>
      </c>
      <c r="R14451">
        <v>3909889</v>
      </c>
      <c r="S14451" t="s">
        <v>300</v>
      </c>
      <c r="T14451">
        <v>0.01</v>
      </c>
      <c r="V14451" s="15">
        <f t="shared" si="265"/>
        <v>2</v>
      </c>
    </row>
    <row r="14452" spans="1:22">
      <c r="A14452" t="s">
        <v>0</v>
      </c>
      <c r="B14452" t="s">
        <v>1</v>
      </c>
      <c r="C14452" s="1">
        <v>0.38418635416666663</v>
      </c>
      <c r="D14452" t="s">
        <v>291</v>
      </c>
      <c r="E14452" t="s">
        <v>316</v>
      </c>
      <c r="F14452" t="s">
        <v>4</v>
      </c>
      <c r="G14452" t="s">
        <v>5</v>
      </c>
      <c r="H14452" t="s">
        <v>306</v>
      </c>
      <c r="I14452" t="s">
        <v>294</v>
      </c>
      <c r="J14452" t="s">
        <v>317</v>
      </c>
      <c r="K14452" t="s">
        <v>296</v>
      </c>
      <c r="L14452">
        <v>14789</v>
      </c>
      <c r="M14452" t="s">
        <v>297</v>
      </c>
      <c r="N14452">
        <v>4547568</v>
      </c>
      <c r="O14452" t="s">
        <v>298</v>
      </c>
      <c r="P14452">
        <v>4547614</v>
      </c>
      <c r="Q14452" t="s">
        <v>299</v>
      </c>
      <c r="R14452">
        <v>4533353</v>
      </c>
      <c r="S14452" t="s">
        <v>300</v>
      </c>
      <c r="T14452">
        <v>0.33</v>
      </c>
      <c r="V14452" s="15">
        <f t="shared" si="265"/>
        <v>46</v>
      </c>
    </row>
    <row r="14453" spans="1:22">
      <c r="A14453" t="s">
        <v>0</v>
      </c>
      <c r="B14453" t="s">
        <v>1</v>
      </c>
      <c r="C14453" s="1">
        <v>0.38418635416666663</v>
      </c>
      <c r="D14453" t="s">
        <v>291</v>
      </c>
      <c r="E14453" t="s">
        <v>320</v>
      </c>
      <c r="F14453" t="s">
        <v>4</v>
      </c>
      <c r="G14453" t="s">
        <v>5</v>
      </c>
      <c r="H14453" t="s">
        <v>293</v>
      </c>
      <c r="I14453" t="s">
        <v>294</v>
      </c>
      <c r="J14453" t="s">
        <v>321</v>
      </c>
      <c r="K14453" t="s">
        <v>296</v>
      </c>
      <c r="L14453">
        <v>9741</v>
      </c>
      <c r="M14453" t="s">
        <v>297</v>
      </c>
      <c r="N14453">
        <v>3983421</v>
      </c>
      <c r="O14453" t="s">
        <v>298</v>
      </c>
      <c r="P14453">
        <v>3983453</v>
      </c>
      <c r="Q14453" t="s">
        <v>299</v>
      </c>
      <c r="R14453">
        <v>3973745</v>
      </c>
      <c r="S14453" t="s">
        <v>300</v>
      </c>
      <c r="T14453">
        <v>0.25</v>
      </c>
      <c r="V14453" s="15">
        <f t="shared" si="265"/>
        <v>32</v>
      </c>
    </row>
    <row r="14454" spans="1:22">
      <c r="A14454" t="s">
        <v>0</v>
      </c>
      <c r="B14454" t="s">
        <v>1</v>
      </c>
      <c r="C14454" s="1">
        <v>0.38418635416666663</v>
      </c>
      <c r="D14454" t="s">
        <v>291</v>
      </c>
      <c r="E14454" t="s">
        <v>314</v>
      </c>
      <c r="F14454" t="s">
        <v>4</v>
      </c>
      <c r="G14454" t="s">
        <v>5</v>
      </c>
      <c r="H14454" t="s">
        <v>293</v>
      </c>
      <c r="I14454" t="s">
        <v>294</v>
      </c>
      <c r="J14454" t="s">
        <v>315</v>
      </c>
      <c r="K14454" t="s">
        <v>296</v>
      </c>
      <c r="L14454">
        <v>8638</v>
      </c>
      <c r="M14454" t="s">
        <v>297</v>
      </c>
      <c r="N14454">
        <v>2986292</v>
      </c>
      <c r="O14454" t="s">
        <v>298</v>
      </c>
      <c r="P14454">
        <v>2986317</v>
      </c>
      <c r="Q14454" t="s">
        <v>299</v>
      </c>
      <c r="R14454">
        <v>2977702</v>
      </c>
      <c r="S14454" t="s">
        <v>300</v>
      </c>
      <c r="T14454">
        <v>0.28999999999999998</v>
      </c>
      <c r="V14454" s="15">
        <f t="shared" si="265"/>
        <v>25</v>
      </c>
    </row>
    <row r="14455" spans="1:22">
      <c r="A14455" t="s">
        <v>0</v>
      </c>
      <c r="B14455" t="s">
        <v>1</v>
      </c>
      <c r="C14455" s="1">
        <v>0.38418635416666663</v>
      </c>
      <c r="D14455" t="s">
        <v>291</v>
      </c>
      <c r="E14455" t="s">
        <v>318</v>
      </c>
      <c r="F14455" t="s">
        <v>4</v>
      </c>
      <c r="G14455" t="s">
        <v>5</v>
      </c>
      <c r="H14455" t="s">
        <v>293</v>
      </c>
      <c r="I14455" t="s">
        <v>294</v>
      </c>
      <c r="J14455" t="s">
        <v>319</v>
      </c>
      <c r="K14455" t="s">
        <v>296</v>
      </c>
      <c r="L14455">
        <v>9202</v>
      </c>
      <c r="M14455" t="s">
        <v>297</v>
      </c>
      <c r="N14455">
        <v>2349458</v>
      </c>
      <c r="O14455" t="s">
        <v>298</v>
      </c>
      <c r="P14455">
        <v>2349506</v>
      </c>
      <c r="Q14455" t="s">
        <v>299</v>
      </c>
      <c r="R14455">
        <v>2340336</v>
      </c>
      <c r="S14455" t="s">
        <v>300</v>
      </c>
      <c r="T14455">
        <v>0.39</v>
      </c>
      <c r="V14455" s="15">
        <f t="shared" si="265"/>
        <v>48</v>
      </c>
    </row>
    <row r="14456" spans="1:22">
      <c r="A14456" t="s">
        <v>0</v>
      </c>
      <c r="B14456" t="s">
        <v>1</v>
      </c>
      <c r="C14456" s="1">
        <v>0.38418635416666663</v>
      </c>
      <c r="D14456" t="s">
        <v>291</v>
      </c>
      <c r="E14456" t="s">
        <v>459</v>
      </c>
      <c r="F14456" t="s">
        <v>4</v>
      </c>
      <c r="G14456" t="s">
        <v>5</v>
      </c>
      <c r="H14456" t="s">
        <v>293</v>
      </c>
      <c r="I14456" t="s">
        <v>294</v>
      </c>
      <c r="J14456" t="s">
        <v>460</v>
      </c>
      <c r="K14456" t="s">
        <v>296</v>
      </c>
      <c r="L14456">
        <v>211</v>
      </c>
      <c r="M14456" t="s">
        <v>297</v>
      </c>
      <c r="N14456">
        <v>3177113</v>
      </c>
      <c r="O14456" t="s">
        <v>298</v>
      </c>
      <c r="P14456">
        <v>3177178</v>
      </c>
      <c r="Q14456" t="s">
        <v>299</v>
      </c>
      <c r="R14456">
        <v>3176989</v>
      </c>
      <c r="S14456" t="s">
        <v>300</v>
      </c>
      <c r="T14456">
        <v>0.01</v>
      </c>
      <c r="V14456" s="15">
        <f t="shared" si="265"/>
        <v>65</v>
      </c>
    </row>
    <row r="14457" spans="1:22">
      <c r="A14457" t="s">
        <v>0</v>
      </c>
      <c r="B14457" t="s">
        <v>1</v>
      </c>
      <c r="C14457" s="1">
        <v>0.38418635416666663</v>
      </c>
      <c r="D14457" t="s">
        <v>291</v>
      </c>
      <c r="E14457" t="s">
        <v>356</v>
      </c>
      <c r="F14457" t="s">
        <v>4</v>
      </c>
      <c r="G14457" t="s">
        <v>5</v>
      </c>
      <c r="H14457" t="s">
        <v>306</v>
      </c>
      <c r="I14457" t="s">
        <v>294</v>
      </c>
      <c r="J14457" t="s">
        <v>458</v>
      </c>
      <c r="K14457" t="s">
        <v>296</v>
      </c>
      <c r="L14457">
        <v>347</v>
      </c>
      <c r="M14457" t="s">
        <v>297</v>
      </c>
      <c r="N14457">
        <v>3860092</v>
      </c>
      <c r="O14457" t="s">
        <v>298</v>
      </c>
      <c r="P14457">
        <v>3860219</v>
      </c>
      <c r="Q14457" t="s">
        <v>299</v>
      </c>
      <c r="R14457">
        <v>3859878</v>
      </c>
      <c r="S14457" t="s">
        <v>300</v>
      </c>
      <c r="T14457">
        <v>0.01</v>
      </c>
      <c r="V14457" s="15">
        <f t="shared" si="265"/>
        <v>127</v>
      </c>
    </row>
    <row r="14458" spans="1:22">
      <c r="A14458" t="s">
        <v>0</v>
      </c>
      <c r="B14458" t="s">
        <v>1</v>
      </c>
      <c r="C14458" s="1">
        <v>0.38418636574074072</v>
      </c>
      <c r="D14458" t="s">
        <v>291</v>
      </c>
      <c r="E14458" t="s">
        <v>292</v>
      </c>
      <c r="F14458" t="s">
        <v>4</v>
      </c>
      <c r="G14458" t="s">
        <v>5</v>
      </c>
      <c r="H14458" t="s">
        <v>293</v>
      </c>
      <c r="I14458" t="s">
        <v>294</v>
      </c>
      <c r="J14458" t="s">
        <v>295</v>
      </c>
      <c r="K14458" t="s">
        <v>296</v>
      </c>
      <c r="L14458">
        <v>12921</v>
      </c>
      <c r="M14458" t="s">
        <v>297</v>
      </c>
      <c r="N14458">
        <v>3245541</v>
      </c>
      <c r="O14458" t="s">
        <v>298</v>
      </c>
      <c r="P14458">
        <v>3245570</v>
      </c>
      <c r="Q14458" t="s">
        <v>299</v>
      </c>
      <c r="R14458">
        <v>3232671</v>
      </c>
      <c r="S14458" t="s">
        <v>300</v>
      </c>
      <c r="T14458">
        <v>0.4</v>
      </c>
      <c r="V14458" s="15">
        <f t="shared" si="265"/>
        <v>29</v>
      </c>
    </row>
    <row r="14459" spans="1:22">
      <c r="A14459" t="s">
        <v>0</v>
      </c>
      <c r="B14459" t="s">
        <v>1</v>
      </c>
      <c r="C14459" s="1">
        <v>0.38418636574074072</v>
      </c>
      <c r="D14459" t="s">
        <v>291</v>
      </c>
      <c r="E14459" t="s">
        <v>308</v>
      </c>
      <c r="F14459" t="s">
        <v>4</v>
      </c>
      <c r="G14459" t="s">
        <v>5</v>
      </c>
      <c r="H14459" t="s">
        <v>293</v>
      </c>
      <c r="I14459" t="s">
        <v>294</v>
      </c>
      <c r="J14459" t="s">
        <v>309</v>
      </c>
      <c r="K14459" t="s">
        <v>296</v>
      </c>
      <c r="L14459">
        <v>11673</v>
      </c>
      <c r="M14459" t="s">
        <v>297</v>
      </c>
      <c r="N14459">
        <v>3363772</v>
      </c>
      <c r="O14459" t="s">
        <v>298</v>
      </c>
      <c r="P14459">
        <v>3363792</v>
      </c>
      <c r="Q14459" t="s">
        <v>299</v>
      </c>
      <c r="R14459">
        <v>3352127</v>
      </c>
      <c r="S14459" t="s">
        <v>300</v>
      </c>
      <c r="T14459">
        <v>0.35</v>
      </c>
      <c r="V14459" s="15">
        <f t="shared" si="265"/>
        <v>20</v>
      </c>
    </row>
    <row r="14460" spans="1:22">
      <c r="A14460" t="s">
        <v>0</v>
      </c>
      <c r="B14460" t="s">
        <v>1</v>
      </c>
      <c r="C14460" s="1">
        <v>0.38418636574074072</v>
      </c>
      <c r="D14460" t="s">
        <v>291</v>
      </c>
      <c r="E14460" t="s">
        <v>303</v>
      </c>
      <c r="F14460" t="s">
        <v>4</v>
      </c>
      <c r="G14460" t="s">
        <v>5</v>
      </c>
      <c r="H14460" t="s">
        <v>293</v>
      </c>
      <c r="I14460" t="s">
        <v>294</v>
      </c>
      <c r="J14460" t="s">
        <v>304</v>
      </c>
      <c r="K14460" t="s">
        <v>296</v>
      </c>
      <c r="L14460">
        <v>12469</v>
      </c>
      <c r="M14460" t="s">
        <v>297</v>
      </c>
      <c r="N14460">
        <v>3201026</v>
      </c>
      <c r="O14460" t="s">
        <v>298</v>
      </c>
      <c r="P14460">
        <v>3201039</v>
      </c>
      <c r="Q14460" t="s">
        <v>299</v>
      </c>
      <c r="R14460">
        <v>3188593</v>
      </c>
      <c r="S14460" t="s">
        <v>300</v>
      </c>
      <c r="T14460">
        <v>0.39</v>
      </c>
      <c r="V14460" s="15">
        <f t="shared" si="265"/>
        <v>13</v>
      </c>
    </row>
    <row r="14461" spans="1:22">
      <c r="A14461" t="s">
        <v>0</v>
      </c>
      <c r="B14461" t="s">
        <v>1</v>
      </c>
      <c r="C14461" s="1">
        <v>0.38418636574074072</v>
      </c>
      <c r="D14461" t="s">
        <v>291</v>
      </c>
      <c r="E14461" t="s">
        <v>308</v>
      </c>
      <c r="F14461" t="s">
        <v>4</v>
      </c>
      <c r="G14461" t="s">
        <v>5</v>
      </c>
      <c r="H14461" t="s">
        <v>293</v>
      </c>
      <c r="I14461" t="s">
        <v>294</v>
      </c>
      <c r="J14461" t="s">
        <v>309</v>
      </c>
      <c r="K14461" t="s">
        <v>296</v>
      </c>
      <c r="L14461">
        <v>11699</v>
      </c>
      <c r="M14461" t="s">
        <v>297</v>
      </c>
      <c r="N14461">
        <v>3363797</v>
      </c>
      <c r="O14461" t="s">
        <v>298</v>
      </c>
      <c r="P14461">
        <v>3363824</v>
      </c>
      <c r="Q14461" t="s">
        <v>299</v>
      </c>
      <c r="R14461">
        <v>3352133</v>
      </c>
      <c r="S14461" t="s">
        <v>300</v>
      </c>
      <c r="T14461">
        <v>0.35</v>
      </c>
      <c r="V14461" s="15">
        <f t="shared" si="265"/>
        <v>27</v>
      </c>
    </row>
    <row r="14462" spans="1:22">
      <c r="A14462" t="s">
        <v>0</v>
      </c>
      <c r="B14462" t="s">
        <v>1</v>
      </c>
      <c r="C14462" s="1">
        <v>0.38418636574074072</v>
      </c>
      <c r="D14462" t="s">
        <v>291</v>
      </c>
      <c r="E14462" t="s">
        <v>305</v>
      </c>
      <c r="F14462" t="s">
        <v>4</v>
      </c>
      <c r="G14462" t="s">
        <v>5</v>
      </c>
      <c r="H14462" t="s">
        <v>306</v>
      </c>
      <c r="I14462" t="s">
        <v>294</v>
      </c>
      <c r="J14462" t="s">
        <v>307</v>
      </c>
      <c r="K14462" t="s">
        <v>296</v>
      </c>
      <c r="L14462">
        <v>21698</v>
      </c>
      <c r="M14462" t="s">
        <v>297</v>
      </c>
      <c r="N14462">
        <v>4511129</v>
      </c>
      <c r="O14462" t="s">
        <v>298</v>
      </c>
      <c r="P14462">
        <v>4511164</v>
      </c>
      <c r="Q14462" t="s">
        <v>299</v>
      </c>
      <c r="R14462">
        <v>4490146</v>
      </c>
      <c r="S14462" t="s">
        <v>300</v>
      </c>
      <c r="T14462">
        <v>0.48</v>
      </c>
      <c r="V14462" s="15">
        <f t="shared" si="265"/>
        <v>35</v>
      </c>
    </row>
    <row r="14463" spans="1:22">
      <c r="A14463" t="s">
        <v>0</v>
      </c>
      <c r="B14463" t="s">
        <v>1</v>
      </c>
      <c r="C14463" s="1">
        <v>0.38418636574074072</v>
      </c>
      <c r="D14463" t="s">
        <v>291</v>
      </c>
      <c r="E14463" t="s">
        <v>462</v>
      </c>
      <c r="F14463" t="s">
        <v>4</v>
      </c>
      <c r="G14463" t="s">
        <v>5</v>
      </c>
      <c r="H14463" t="s">
        <v>293</v>
      </c>
      <c r="I14463" t="s">
        <v>294</v>
      </c>
      <c r="J14463" t="s">
        <v>463</v>
      </c>
      <c r="K14463" t="s">
        <v>296</v>
      </c>
      <c r="L14463">
        <v>18</v>
      </c>
      <c r="M14463" t="s">
        <v>297</v>
      </c>
      <c r="N14463">
        <v>1780883</v>
      </c>
      <c r="O14463" t="s">
        <v>298</v>
      </c>
      <c r="P14463">
        <v>1780902</v>
      </c>
      <c r="Q14463" t="s">
        <v>299</v>
      </c>
      <c r="R14463">
        <v>1780892</v>
      </c>
      <c r="S14463" t="s">
        <v>300</v>
      </c>
      <c r="T14463">
        <v>0</v>
      </c>
      <c r="V14463" s="15">
        <f t="shared" si="265"/>
        <v>19</v>
      </c>
    </row>
    <row r="14464" spans="1:22">
      <c r="A14464" t="s">
        <v>0</v>
      </c>
      <c r="B14464" t="s">
        <v>1</v>
      </c>
      <c r="C14464" s="1">
        <v>0.38418637731481481</v>
      </c>
      <c r="D14464" t="s">
        <v>291</v>
      </c>
      <c r="E14464" t="s">
        <v>338</v>
      </c>
      <c r="F14464" t="s">
        <v>4</v>
      </c>
      <c r="G14464" t="s">
        <v>5</v>
      </c>
      <c r="H14464" t="s">
        <v>306</v>
      </c>
      <c r="I14464" t="s">
        <v>294</v>
      </c>
      <c r="J14464" t="s">
        <v>464</v>
      </c>
      <c r="K14464" t="s">
        <v>296</v>
      </c>
      <c r="L14464">
        <v>10</v>
      </c>
      <c r="M14464" t="s">
        <v>297</v>
      </c>
      <c r="N14464">
        <v>4016560</v>
      </c>
      <c r="O14464" t="s">
        <v>298</v>
      </c>
      <c r="P14464">
        <v>4016566</v>
      </c>
      <c r="Q14464" t="s">
        <v>299</v>
      </c>
      <c r="R14464">
        <v>4016557</v>
      </c>
      <c r="S14464" t="s">
        <v>300</v>
      </c>
      <c r="T14464">
        <v>0</v>
      </c>
      <c r="V14464" s="15">
        <f t="shared" si="265"/>
        <v>6</v>
      </c>
    </row>
    <row r="14465" spans="1:22">
      <c r="A14465" t="s">
        <v>0</v>
      </c>
      <c r="B14465" t="s">
        <v>1</v>
      </c>
      <c r="C14465" s="1">
        <v>0.38418637731481481</v>
      </c>
      <c r="D14465" t="s">
        <v>291</v>
      </c>
      <c r="E14465" t="s">
        <v>433</v>
      </c>
      <c r="F14465" t="s">
        <v>4</v>
      </c>
      <c r="G14465" t="s">
        <v>5</v>
      </c>
      <c r="H14465" t="s">
        <v>293</v>
      </c>
      <c r="I14465" t="s">
        <v>294</v>
      </c>
      <c r="J14465" t="s">
        <v>434</v>
      </c>
      <c r="K14465" t="s">
        <v>296</v>
      </c>
      <c r="L14465">
        <v>597</v>
      </c>
      <c r="M14465" t="s">
        <v>297</v>
      </c>
      <c r="N14465">
        <v>3157079</v>
      </c>
      <c r="O14465" t="s">
        <v>298</v>
      </c>
      <c r="P14465">
        <v>3157089</v>
      </c>
      <c r="Q14465" t="s">
        <v>299</v>
      </c>
      <c r="R14465">
        <v>3156500</v>
      </c>
      <c r="S14465" t="s">
        <v>300</v>
      </c>
      <c r="T14465">
        <v>0.02</v>
      </c>
      <c r="V14465" s="15">
        <f t="shared" si="265"/>
        <v>10</v>
      </c>
    </row>
    <row r="14466" spans="1:22">
      <c r="A14466" t="s">
        <v>0</v>
      </c>
      <c r="B14466" t="s">
        <v>1</v>
      </c>
      <c r="C14466" s="1">
        <v>0.38418637731481481</v>
      </c>
      <c r="D14466" t="s">
        <v>291</v>
      </c>
      <c r="E14466" t="s">
        <v>431</v>
      </c>
      <c r="F14466" t="s">
        <v>4</v>
      </c>
      <c r="G14466" t="s">
        <v>5</v>
      </c>
      <c r="H14466" t="s">
        <v>293</v>
      </c>
      <c r="I14466" t="s">
        <v>294</v>
      </c>
      <c r="J14466" t="s">
        <v>432</v>
      </c>
      <c r="K14466" t="s">
        <v>296</v>
      </c>
      <c r="L14466">
        <v>1171</v>
      </c>
      <c r="M14466" t="s">
        <v>297</v>
      </c>
      <c r="N14466">
        <v>5414727</v>
      </c>
      <c r="O14466" t="s">
        <v>298</v>
      </c>
      <c r="P14466">
        <v>5414751</v>
      </c>
      <c r="Q14466" t="s">
        <v>299</v>
      </c>
      <c r="R14466">
        <v>5413602</v>
      </c>
      <c r="S14466" t="s">
        <v>300</v>
      </c>
      <c r="T14466">
        <v>0.02</v>
      </c>
      <c r="V14466" s="15">
        <f t="shared" si="265"/>
        <v>24</v>
      </c>
    </row>
    <row r="14467" spans="1:22">
      <c r="A14467" t="s">
        <v>0</v>
      </c>
      <c r="B14467" t="s">
        <v>1</v>
      </c>
      <c r="C14467" s="1">
        <v>0.38418637731481481</v>
      </c>
      <c r="D14467" t="s">
        <v>291</v>
      </c>
      <c r="E14467" t="s">
        <v>335</v>
      </c>
      <c r="F14467" t="s">
        <v>4</v>
      </c>
      <c r="G14467" t="s">
        <v>5</v>
      </c>
      <c r="H14467" t="s">
        <v>293</v>
      </c>
      <c r="I14467" t="s">
        <v>294</v>
      </c>
      <c r="J14467" t="s">
        <v>336</v>
      </c>
      <c r="K14467" t="s">
        <v>296</v>
      </c>
      <c r="L14467">
        <v>5299</v>
      </c>
      <c r="M14467" t="s">
        <v>297</v>
      </c>
      <c r="N14467">
        <v>3279595</v>
      </c>
      <c r="O14467" t="s">
        <v>298</v>
      </c>
      <c r="P14467">
        <v>3279627</v>
      </c>
      <c r="Q14467" t="s">
        <v>299</v>
      </c>
      <c r="R14467">
        <v>3274350</v>
      </c>
      <c r="S14467" t="s">
        <v>300</v>
      </c>
      <c r="T14467">
        <v>0.16</v>
      </c>
      <c r="V14467" s="15">
        <f t="shared" ref="V14467:V14530" si="266">P14467-N14467</f>
        <v>32</v>
      </c>
    </row>
    <row r="14468" spans="1:22">
      <c r="A14468" t="s">
        <v>0</v>
      </c>
      <c r="B14468" t="s">
        <v>1</v>
      </c>
      <c r="C14468" s="1">
        <v>0.38418637731481481</v>
      </c>
      <c r="D14468" t="s">
        <v>291</v>
      </c>
      <c r="E14468" t="s">
        <v>331</v>
      </c>
      <c r="F14468" t="s">
        <v>4</v>
      </c>
      <c r="G14468" t="s">
        <v>5</v>
      </c>
      <c r="H14468" t="s">
        <v>293</v>
      </c>
      <c r="I14468" t="s">
        <v>294</v>
      </c>
      <c r="J14468" t="s">
        <v>332</v>
      </c>
      <c r="K14468" t="s">
        <v>296</v>
      </c>
      <c r="L14468">
        <v>4299</v>
      </c>
      <c r="M14468" t="s">
        <v>297</v>
      </c>
      <c r="N14468">
        <v>2708026</v>
      </c>
      <c r="O14468" t="s">
        <v>298</v>
      </c>
      <c r="P14468">
        <v>2708036</v>
      </c>
      <c r="Q14468" t="s">
        <v>299</v>
      </c>
      <c r="R14468">
        <v>2703745</v>
      </c>
      <c r="S14468" t="s">
        <v>300</v>
      </c>
      <c r="T14468">
        <v>0.16</v>
      </c>
      <c r="V14468" s="15">
        <f t="shared" si="266"/>
        <v>10</v>
      </c>
    </row>
    <row r="14469" spans="1:22">
      <c r="A14469" t="s">
        <v>0</v>
      </c>
      <c r="B14469" t="s">
        <v>1</v>
      </c>
      <c r="C14469" s="1">
        <v>0.38418637731481481</v>
      </c>
      <c r="D14469" t="s">
        <v>291</v>
      </c>
      <c r="E14469" t="s">
        <v>329</v>
      </c>
      <c r="F14469" t="s">
        <v>4</v>
      </c>
      <c r="G14469" t="s">
        <v>5</v>
      </c>
      <c r="H14469" t="s">
        <v>293</v>
      </c>
      <c r="I14469" t="s">
        <v>294</v>
      </c>
      <c r="J14469" t="s">
        <v>330</v>
      </c>
      <c r="K14469" t="s">
        <v>296</v>
      </c>
      <c r="L14469">
        <v>4098</v>
      </c>
      <c r="M14469" t="s">
        <v>297</v>
      </c>
      <c r="N14469">
        <v>2464576</v>
      </c>
      <c r="O14469" t="s">
        <v>298</v>
      </c>
      <c r="P14469">
        <v>2464603</v>
      </c>
      <c r="Q14469" t="s">
        <v>299</v>
      </c>
      <c r="R14469">
        <v>2460537</v>
      </c>
      <c r="S14469" t="s">
        <v>300</v>
      </c>
      <c r="T14469">
        <v>0.17</v>
      </c>
      <c r="V14469" s="15">
        <f t="shared" si="266"/>
        <v>27</v>
      </c>
    </row>
    <row r="14470" spans="1:22">
      <c r="A14470" t="s">
        <v>0</v>
      </c>
      <c r="B14470" t="s">
        <v>1</v>
      </c>
      <c r="C14470" s="1">
        <v>0.38418637731481481</v>
      </c>
      <c r="D14470" t="s">
        <v>291</v>
      </c>
      <c r="E14470" t="s">
        <v>331</v>
      </c>
      <c r="F14470" t="s">
        <v>4</v>
      </c>
      <c r="G14470" t="s">
        <v>5</v>
      </c>
      <c r="H14470" t="s">
        <v>293</v>
      </c>
      <c r="I14470" t="s">
        <v>294</v>
      </c>
      <c r="J14470" t="s">
        <v>332</v>
      </c>
      <c r="K14470" t="s">
        <v>296</v>
      </c>
      <c r="L14470">
        <v>4312</v>
      </c>
      <c r="M14470" t="s">
        <v>297</v>
      </c>
      <c r="N14470">
        <v>2708043</v>
      </c>
      <c r="O14470" t="s">
        <v>298</v>
      </c>
      <c r="P14470">
        <v>2708057</v>
      </c>
      <c r="Q14470" t="s">
        <v>299</v>
      </c>
      <c r="R14470">
        <v>2703753</v>
      </c>
      <c r="S14470" t="s">
        <v>300</v>
      </c>
      <c r="T14470">
        <v>0.16</v>
      </c>
      <c r="V14470" s="15">
        <f t="shared" si="266"/>
        <v>14</v>
      </c>
    </row>
    <row r="14471" spans="1:22">
      <c r="A14471" t="s">
        <v>0</v>
      </c>
      <c r="B14471" t="s">
        <v>1</v>
      </c>
      <c r="C14471" s="1">
        <v>0.38418637731481481</v>
      </c>
      <c r="D14471" t="s">
        <v>291</v>
      </c>
      <c r="E14471" t="s">
        <v>333</v>
      </c>
      <c r="F14471" t="s">
        <v>4</v>
      </c>
      <c r="G14471" t="s">
        <v>5</v>
      </c>
      <c r="H14471" t="s">
        <v>293</v>
      </c>
      <c r="I14471" t="s">
        <v>294</v>
      </c>
      <c r="J14471" t="s">
        <v>334</v>
      </c>
      <c r="K14471" t="s">
        <v>296</v>
      </c>
      <c r="L14471">
        <v>5551</v>
      </c>
      <c r="M14471" t="s">
        <v>297</v>
      </c>
      <c r="N14471">
        <v>4478537</v>
      </c>
      <c r="O14471" t="s">
        <v>298</v>
      </c>
      <c r="P14471">
        <v>4478569</v>
      </c>
      <c r="Q14471" t="s">
        <v>299</v>
      </c>
      <c r="R14471">
        <v>4473040</v>
      </c>
      <c r="S14471" t="s">
        <v>300</v>
      </c>
      <c r="T14471">
        <v>0.12</v>
      </c>
      <c r="V14471" s="15">
        <f t="shared" si="266"/>
        <v>32</v>
      </c>
    </row>
    <row r="14472" spans="1:22">
      <c r="A14472" t="s">
        <v>0</v>
      </c>
      <c r="B14472" t="s">
        <v>1</v>
      </c>
      <c r="C14472" s="1">
        <v>0.38418638888888884</v>
      </c>
      <c r="D14472" t="s">
        <v>291</v>
      </c>
      <c r="E14472" t="s">
        <v>456</v>
      </c>
      <c r="F14472" t="s">
        <v>4</v>
      </c>
      <c r="G14472" t="s">
        <v>5</v>
      </c>
      <c r="H14472" t="s">
        <v>293</v>
      </c>
      <c r="I14472" t="s">
        <v>294</v>
      </c>
      <c r="J14472" t="s">
        <v>457</v>
      </c>
      <c r="K14472" t="s">
        <v>296</v>
      </c>
      <c r="L14472">
        <v>222</v>
      </c>
      <c r="M14472" t="s">
        <v>297</v>
      </c>
      <c r="N14472">
        <v>3910131</v>
      </c>
      <c r="O14472" t="s">
        <v>298</v>
      </c>
      <c r="P14472">
        <v>3910135</v>
      </c>
      <c r="Q14472" t="s">
        <v>299</v>
      </c>
      <c r="R14472">
        <v>3909935</v>
      </c>
      <c r="S14472" t="s">
        <v>300</v>
      </c>
      <c r="T14472">
        <v>0.01</v>
      </c>
      <c r="V14472" s="15">
        <f t="shared" si="266"/>
        <v>4</v>
      </c>
    </row>
    <row r="14473" spans="1:22">
      <c r="A14473" t="s">
        <v>0</v>
      </c>
      <c r="B14473" t="s">
        <v>1</v>
      </c>
      <c r="C14473" s="1">
        <v>0.38418638888888884</v>
      </c>
      <c r="D14473" t="s">
        <v>291</v>
      </c>
      <c r="E14473" t="s">
        <v>312</v>
      </c>
      <c r="F14473" t="s">
        <v>4</v>
      </c>
      <c r="G14473" t="s">
        <v>5</v>
      </c>
      <c r="H14473" t="s">
        <v>293</v>
      </c>
      <c r="I14473" t="s">
        <v>294</v>
      </c>
      <c r="J14473" t="s">
        <v>313</v>
      </c>
      <c r="K14473" t="s">
        <v>296</v>
      </c>
      <c r="L14473">
        <v>6956</v>
      </c>
      <c r="M14473" t="s">
        <v>297</v>
      </c>
      <c r="N14473">
        <v>2742498</v>
      </c>
      <c r="O14473" t="s">
        <v>298</v>
      </c>
      <c r="P14473">
        <v>2742507</v>
      </c>
      <c r="Q14473" t="s">
        <v>299</v>
      </c>
      <c r="R14473">
        <v>2735583</v>
      </c>
      <c r="S14473" t="s">
        <v>300</v>
      </c>
      <c r="T14473">
        <v>0.25</v>
      </c>
      <c r="V14473" s="15">
        <f t="shared" si="266"/>
        <v>9</v>
      </c>
    </row>
    <row r="14474" spans="1:22">
      <c r="A14474" t="s">
        <v>0</v>
      </c>
      <c r="B14474" t="s">
        <v>1</v>
      </c>
      <c r="C14474" s="1">
        <v>0.38418640046296293</v>
      </c>
      <c r="D14474" t="s">
        <v>291</v>
      </c>
      <c r="E14474" t="s">
        <v>320</v>
      </c>
      <c r="F14474" t="s">
        <v>4</v>
      </c>
      <c r="G14474" t="s">
        <v>5</v>
      </c>
      <c r="H14474" t="s">
        <v>293</v>
      </c>
      <c r="I14474" t="s">
        <v>294</v>
      </c>
      <c r="J14474" t="s">
        <v>321</v>
      </c>
      <c r="K14474" t="s">
        <v>296</v>
      </c>
      <c r="L14474">
        <v>9775</v>
      </c>
      <c r="M14474" t="s">
        <v>297</v>
      </c>
      <c r="N14474">
        <v>3983465</v>
      </c>
      <c r="O14474" t="s">
        <v>298</v>
      </c>
      <c r="P14474">
        <v>3983500</v>
      </c>
      <c r="Q14474" t="s">
        <v>299</v>
      </c>
      <c r="R14474">
        <v>3973758</v>
      </c>
      <c r="S14474" t="s">
        <v>300</v>
      </c>
      <c r="T14474">
        <v>0.25</v>
      </c>
      <c r="V14474" s="15">
        <f t="shared" si="266"/>
        <v>35</v>
      </c>
    </row>
    <row r="14475" spans="1:22">
      <c r="A14475" t="s">
        <v>0</v>
      </c>
      <c r="B14475" t="s">
        <v>1</v>
      </c>
      <c r="C14475" s="1">
        <v>0.38418640046296293</v>
      </c>
      <c r="D14475" t="s">
        <v>291</v>
      </c>
      <c r="E14475" t="s">
        <v>316</v>
      </c>
      <c r="F14475" t="s">
        <v>4</v>
      </c>
      <c r="G14475" t="s">
        <v>5</v>
      </c>
      <c r="H14475" t="s">
        <v>306</v>
      </c>
      <c r="I14475" t="s">
        <v>294</v>
      </c>
      <c r="J14475" t="s">
        <v>317</v>
      </c>
      <c r="K14475" t="s">
        <v>296</v>
      </c>
      <c r="L14475">
        <v>14831</v>
      </c>
      <c r="M14475" t="s">
        <v>297</v>
      </c>
      <c r="N14475">
        <v>4547626</v>
      </c>
      <c r="O14475" t="s">
        <v>298</v>
      </c>
      <c r="P14475">
        <v>4547668</v>
      </c>
      <c r="Q14475" t="s">
        <v>299</v>
      </c>
      <c r="R14475">
        <v>4533366</v>
      </c>
      <c r="S14475" t="s">
        <v>300</v>
      </c>
      <c r="T14475">
        <v>0.33</v>
      </c>
      <c r="V14475" s="15">
        <f t="shared" si="266"/>
        <v>42</v>
      </c>
    </row>
    <row r="14476" spans="1:22">
      <c r="A14476" t="s">
        <v>0</v>
      </c>
      <c r="B14476" t="s">
        <v>1</v>
      </c>
      <c r="C14476" s="1">
        <v>0.38418640046296293</v>
      </c>
      <c r="D14476" t="s">
        <v>291</v>
      </c>
      <c r="E14476" t="s">
        <v>312</v>
      </c>
      <c r="F14476" t="s">
        <v>4</v>
      </c>
      <c r="G14476" t="s">
        <v>5</v>
      </c>
      <c r="H14476" t="s">
        <v>293</v>
      </c>
      <c r="I14476" t="s">
        <v>294</v>
      </c>
      <c r="J14476" t="s">
        <v>313</v>
      </c>
      <c r="K14476" t="s">
        <v>296</v>
      </c>
      <c r="L14476">
        <v>6993</v>
      </c>
      <c r="M14476" t="s">
        <v>297</v>
      </c>
      <c r="N14476">
        <v>2742524</v>
      </c>
      <c r="O14476" t="s">
        <v>298</v>
      </c>
      <c r="P14476">
        <v>2742562</v>
      </c>
      <c r="Q14476" t="s">
        <v>299</v>
      </c>
      <c r="R14476">
        <v>2735601</v>
      </c>
      <c r="S14476" t="s">
        <v>300</v>
      </c>
      <c r="T14476">
        <v>0.26</v>
      </c>
      <c r="V14476" s="15">
        <f t="shared" si="266"/>
        <v>38</v>
      </c>
    </row>
    <row r="14477" spans="1:22">
      <c r="A14477" t="s">
        <v>0</v>
      </c>
      <c r="B14477" t="s">
        <v>1</v>
      </c>
      <c r="C14477" s="1">
        <v>0.38418640046296293</v>
      </c>
      <c r="D14477" t="s">
        <v>291</v>
      </c>
      <c r="E14477" t="s">
        <v>318</v>
      </c>
      <c r="F14477" t="s">
        <v>4</v>
      </c>
      <c r="G14477" t="s">
        <v>5</v>
      </c>
      <c r="H14477" t="s">
        <v>293</v>
      </c>
      <c r="I14477" t="s">
        <v>294</v>
      </c>
      <c r="J14477" t="s">
        <v>319</v>
      </c>
      <c r="K14477" t="s">
        <v>296</v>
      </c>
      <c r="L14477">
        <v>9254</v>
      </c>
      <c r="M14477" t="s">
        <v>297</v>
      </c>
      <c r="N14477">
        <v>2349517</v>
      </c>
      <c r="O14477" t="s">
        <v>298</v>
      </c>
      <c r="P14477">
        <v>2349570</v>
      </c>
      <c r="Q14477" t="s">
        <v>299</v>
      </c>
      <c r="R14477">
        <v>2340348</v>
      </c>
      <c r="S14477" t="s">
        <v>300</v>
      </c>
      <c r="T14477">
        <v>0.4</v>
      </c>
      <c r="V14477" s="15">
        <f t="shared" si="266"/>
        <v>53</v>
      </c>
    </row>
    <row r="14478" spans="1:22">
      <c r="A14478" t="s">
        <v>0</v>
      </c>
      <c r="B14478" t="s">
        <v>1</v>
      </c>
      <c r="C14478" s="1">
        <v>0.38418640046296293</v>
      </c>
      <c r="D14478" t="s">
        <v>291</v>
      </c>
      <c r="E14478" t="s">
        <v>314</v>
      </c>
      <c r="F14478" t="s">
        <v>4</v>
      </c>
      <c r="G14478" t="s">
        <v>5</v>
      </c>
      <c r="H14478" t="s">
        <v>293</v>
      </c>
      <c r="I14478" t="s">
        <v>294</v>
      </c>
      <c r="J14478" t="s">
        <v>315</v>
      </c>
      <c r="K14478" t="s">
        <v>296</v>
      </c>
      <c r="L14478">
        <v>8660</v>
      </c>
      <c r="M14478" t="s">
        <v>297</v>
      </c>
      <c r="N14478">
        <v>2986325</v>
      </c>
      <c r="O14478" t="s">
        <v>298</v>
      </c>
      <c r="P14478">
        <v>2986348</v>
      </c>
      <c r="Q14478" t="s">
        <v>299</v>
      </c>
      <c r="R14478">
        <v>2977711</v>
      </c>
      <c r="S14478" t="s">
        <v>300</v>
      </c>
      <c r="T14478">
        <v>0.28999999999999998</v>
      </c>
      <c r="V14478" s="15">
        <f t="shared" si="266"/>
        <v>23</v>
      </c>
    </row>
    <row r="14479" spans="1:22">
      <c r="A14479" t="s">
        <v>0</v>
      </c>
      <c r="B14479" t="s">
        <v>1</v>
      </c>
      <c r="C14479" s="1">
        <v>0.38418640046296293</v>
      </c>
      <c r="D14479" t="s">
        <v>291</v>
      </c>
      <c r="E14479" t="s">
        <v>459</v>
      </c>
      <c r="F14479" t="s">
        <v>4</v>
      </c>
      <c r="G14479" t="s">
        <v>5</v>
      </c>
      <c r="H14479" t="s">
        <v>293</v>
      </c>
      <c r="I14479" t="s">
        <v>294</v>
      </c>
      <c r="J14479" t="s">
        <v>460</v>
      </c>
      <c r="K14479" t="s">
        <v>296</v>
      </c>
      <c r="L14479">
        <v>221</v>
      </c>
      <c r="M14479" t="s">
        <v>297</v>
      </c>
      <c r="N14479">
        <v>3177190</v>
      </c>
      <c r="O14479" t="s">
        <v>298</v>
      </c>
      <c r="P14479">
        <v>3177201</v>
      </c>
      <c r="Q14479" t="s">
        <v>299</v>
      </c>
      <c r="R14479">
        <v>3177002</v>
      </c>
      <c r="S14479" t="s">
        <v>300</v>
      </c>
      <c r="T14479">
        <v>0.01</v>
      </c>
      <c r="V14479" s="15">
        <f t="shared" si="266"/>
        <v>11</v>
      </c>
    </row>
    <row r="14480" spans="1:22">
      <c r="A14480" t="s">
        <v>0</v>
      </c>
      <c r="B14480" t="s">
        <v>1</v>
      </c>
      <c r="C14480" s="1">
        <v>0.38418640046296293</v>
      </c>
      <c r="D14480" t="s">
        <v>291</v>
      </c>
      <c r="E14480" t="s">
        <v>356</v>
      </c>
      <c r="F14480" t="s">
        <v>4</v>
      </c>
      <c r="G14480" t="s">
        <v>5</v>
      </c>
      <c r="H14480" t="s">
        <v>306</v>
      </c>
      <c r="I14480" t="s">
        <v>294</v>
      </c>
      <c r="J14480" t="s">
        <v>458</v>
      </c>
      <c r="K14480" t="s">
        <v>296</v>
      </c>
      <c r="L14480">
        <v>393</v>
      </c>
      <c r="M14480" t="s">
        <v>297</v>
      </c>
      <c r="N14480">
        <v>3860272</v>
      </c>
      <c r="O14480" t="s">
        <v>298</v>
      </c>
      <c r="P14480">
        <v>3860318</v>
      </c>
      <c r="Q14480" t="s">
        <v>299</v>
      </c>
      <c r="R14480">
        <v>3859932</v>
      </c>
      <c r="S14480" t="s">
        <v>300</v>
      </c>
      <c r="T14480">
        <v>0.01</v>
      </c>
      <c r="V14480" s="15">
        <f t="shared" si="266"/>
        <v>46</v>
      </c>
    </row>
    <row r="14481" spans="1:22">
      <c r="A14481" t="s">
        <v>0</v>
      </c>
      <c r="B14481" t="s">
        <v>1</v>
      </c>
      <c r="C14481" s="1">
        <v>0.38418640046296293</v>
      </c>
      <c r="D14481" t="s">
        <v>291</v>
      </c>
      <c r="E14481" t="s">
        <v>301</v>
      </c>
      <c r="F14481" t="s">
        <v>4</v>
      </c>
      <c r="G14481" t="s">
        <v>5</v>
      </c>
      <c r="H14481" t="s">
        <v>293</v>
      </c>
      <c r="I14481" t="s">
        <v>294</v>
      </c>
      <c r="J14481" t="s">
        <v>302</v>
      </c>
      <c r="K14481" t="s">
        <v>296</v>
      </c>
      <c r="L14481">
        <v>13779</v>
      </c>
      <c r="M14481" t="s">
        <v>297</v>
      </c>
      <c r="N14481">
        <v>3080110</v>
      </c>
      <c r="O14481" t="s">
        <v>298</v>
      </c>
      <c r="P14481">
        <v>3080129</v>
      </c>
      <c r="Q14481" t="s">
        <v>299</v>
      </c>
      <c r="R14481">
        <v>3066358</v>
      </c>
      <c r="S14481" t="s">
        <v>300</v>
      </c>
      <c r="T14481">
        <v>0.45</v>
      </c>
      <c r="V14481" s="15">
        <f t="shared" si="266"/>
        <v>19</v>
      </c>
    </row>
    <row r="14482" spans="1:22">
      <c r="A14482" t="s">
        <v>0</v>
      </c>
      <c r="B14482" t="s">
        <v>1</v>
      </c>
      <c r="C14482" s="1">
        <v>0.38418640046296293</v>
      </c>
      <c r="D14482" t="s">
        <v>291</v>
      </c>
      <c r="E14482" t="s">
        <v>292</v>
      </c>
      <c r="F14482" t="s">
        <v>4</v>
      </c>
      <c r="G14482" t="s">
        <v>5</v>
      </c>
      <c r="H14482" t="s">
        <v>293</v>
      </c>
      <c r="I14482" t="s">
        <v>294</v>
      </c>
      <c r="J14482" t="s">
        <v>295</v>
      </c>
      <c r="K14482" t="s">
        <v>296</v>
      </c>
      <c r="L14482">
        <v>12947</v>
      </c>
      <c r="M14482" t="s">
        <v>297</v>
      </c>
      <c r="N14482">
        <v>3245587</v>
      </c>
      <c r="O14482" t="s">
        <v>298</v>
      </c>
      <c r="P14482">
        <v>3245614</v>
      </c>
      <c r="Q14482" t="s">
        <v>299</v>
      </c>
      <c r="R14482">
        <v>3232689</v>
      </c>
      <c r="S14482" t="s">
        <v>300</v>
      </c>
      <c r="T14482">
        <v>0.4</v>
      </c>
      <c r="V14482" s="15">
        <f t="shared" si="266"/>
        <v>27</v>
      </c>
    </row>
    <row r="14483" spans="1:22">
      <c r="A14483" t="s">
        <v>0</v>
      </c>
      <c r="B14483" t="s">
        <v>1</v>
      </c>
      <c r="C14483" s="1">
        <v>0.38418640046296293</v>
      </c>
      <c r="D14483" t="s">
        <v>291</v>
      </c>
      <c r="E14483" t="s">
        <v>303</v>
      </c>
      <c r="F14483" t="s">
        <v>4</v>
      </c>
      <c r="G14483" t="s">
        <v>5</v>
      </c>
      <c r="H14483" t="s">
        <v>293</v>
      </c>
      <c r="I14483" t="s">
        <v>294</v>
      </c>
      <c r="J14483" t="s">
        <v>304</v>
      </c>
      <c r="K14483" t="s">
        <v>296</v>
      </c>
      <c r="L14483">
        <v>12499</v>
      </c>
      <c r="M14483" t="s">
        <v>297</v>
      </c>
      <c r="N14483">
        <v>3201051</v>
      </c>
      <c r="O14483" t="s">
        <v>298</v>
      </c>
      <c r="P14483">
        <v>3201082</v>
      </c>
      <c r="Q14483" t="s">
        <v>299</v>
      </c>
      <c r="R14483">
        <v>3188606</v>
      </c>
      <c r="S14483" t="s">
        <v>300</v>
      </c>
      <c r="T14483">
        <v>0.39</v>
      </c>
      <c r="V14483" s="15">
        <f t="shared" si="266"/>
        <v>31</v>
      </c>
    </row>
    <row r="14484" spans="1:22">
      <c r="A14484" t="s">
        <v>0</v>
      </c>
      <c r="B14484" t="s">
        <v>1</v>
      </c>
      <c r="C14484" s="1">
        <v>0.38418640046296293</v>
      </c>
      <c r="D14484" t="s">
        <v>291</v>
      </c>
      <c r="E14484" t="s">
        <v>305</v>
      </c>
      <c r="F14484" t="s">
        <v>4</v>
      </c>
      <c r="G14484" t="s">
        <v>5</v>
      </c>
      <c r="H14484" t="s">
        <v>306</v>
      </c>
      <c r="I14484" t="s">
        <v>294</v>
      </c>
      <c r="J14484" t="s">
        <v>307</v>
      </c>
      <c r="K14484" t="s">
        <v>296</v>
      </c>
      <c r="L14484">
        <v>21714</v>
      </c>
      <c r="M14484" t="s">
        <v>297</v>
      </c>
      <c r="N14484">
        <v>4511179</v>
      </c>
      <c r="O14484" t="s">
        <v>298</v>
      </c>
      <c r="P14484">
        <v>4511195</v>
      </c>
      <c r="Q14484" t="s">
        <v>299</v>
      </c>
      <c r="R14484">
        <v>4490162</v>
      </c>
      <c r="S14484" t="s">
        <v>300</v>
      </c>
      <c r="T14484">
        <v>0.48</v>
      </c>
      <c r="V14484" s="15">
        <f t="shared" si="266"/>
        <v>16</v>
      </c>
    </row>
    <row r="14485" spans="1:22">
      <c r="A14485" t="s">
        <v>0</v>
      </c>
      <c r="B14485" t="s">
        <v>1</v>
      </c>
      <c r="C14485" s="1">
        <v>0.38418640046296293</v>
      </c>
      <c r="D14485" t="s">
        <v>291</v>
      </c>
      <c r="E14485" t="s">
        <v>301</v>
      </c>
      <c r="F14485" t="s">
        <v>4</v>
      </c>
      <c r="G14485" t="s">
        <v>5</v>
      </c>
      <c r="H14485" t="s">
        <v>293</v>
      </c>
      <c r="I14485" t="s">
        <v>294</v>
      </c>
      <c r="J14485" t="s">
        <v>302</v>
      </c>
      <c r="K14485" t="s">
        <v>296</v>
      </c>
      <c r="L14485">
        <v>13783</v>
      </c>
      <c r="M14485" t="s">
        <v>297</v>
      </c>
      <c r="N14485">
        <v>3080129</v>
      </c>
      <c r="O14485" t="s">
        <v>298</v>
      </c>
      <c r="P14485">
        <v>3080134</v>
      </c>
      <c r="Q14485" t="s">
        <v>299</v>
      </c>
      <c r="R14485">
        <v>3066359</v>
      </c>
      <c r="S14485" t="s">
        <v>300</v>
      </c>
      <c r="T14485">
        <v>0.45</v>
      </c>
      <c r="V14485" s="15">
        <f t="shared" si="266"/>
        <v>5</v>
      </c>
    </row>
    <row r="14486" spans="1:22">
      <c r="A14486" t="s">
        <v>0</v>
      </c>
      <c r="B14486" t="s">
        <v>1</v>
      </c>
      <c r="C14486" s="1">
        <v>0.38418640046296293</v>
      </c>
      <c r="D14486" t="s">
        <v>291</v>
      </c>
      <c r="E14486" t="s">
        <v>308</v>
      </c>
      <c r="F14486" t="s">
        <v>4</v>
      </c>
      <c r="G14486" t="s">
        <v>5</v>
      </c>
      <c r="H14486" t="s">
        <v>293</v>
      </c>
      <c r="I14486" t="s">
        <v>294</v>
      </c>
      <c r="J14486" t="s">
        <v>309</v>
      </c>
      <c r="K14486" t="s">
        <v>296</v>
      </c>
      <c r="L14486">
        <v>11715</v>
      </c>
      <c r="M14486" t="s">
        <v>297</v>
      </c>
      <c r="N14486">
        <v>3363840</v>
      </c>
      <c r="O14486" t="s">
        <v>298</v>
      </c>
      <c r="P14486">
        <v>3363857</v>
      </c>
      <c r="Q14486" t="s">
        <v>299</v>
      </c>
      <c r="R14486">
        <v>3352150</v>
      </c>
      <c r="S14486" t="s">
        <v>300</v>
      </c>
      <c r="T14486">
        <v>0.35</v>
      </c>
      <c r="V14486" s="15">
        <f t="shared" si="266"/>
        <v>17</v>
      </c>
    </row>
    <row r="14487" spans="1:22">
      <c r="A14487" t="s">
        <v>0</v>
      </c>
      <c r="B14487" t="s">
        <v>1</v>
      </c>
      <c r="C14487" s="1">
        <v>0.38418641203703707</v>
      </c>
      <c r="D14487" t="s">
        <v>291</v>
      </c>
      <c r="E14487" t="s">
        <v>462</v>
      </c>
      <c r="F14487" t="s">
        <v>4</v>
      </c>
      <c r="G14487" t="s">
        <v>5</v>
      </c>
      <c r="H14487" t="s">
        <v>293</v>
      </c>
      <c r="I14487" t="s">
        <v>294</v>
      </c>
      <c r="J14487" t="s">
        <v>463</v>
      </c>
      <c r="K14487" t="s">
        <v>296</v>
      </c>
      <c r="L14487">
        <v>19</v>
      </c>
      <c r="M14487" t="s">
        <v>297</v>
      </c>
      <c r="N14487">
        <v>1780912</v>
      </c>
      <c r="O14487" t="s">
        <v>298</v>
      </c>
      <c r="P14487">
        <v>1780914</v>
      </c>
      <c r="Q14487" t="s">
        <v>299</v>
      </c>
      <c r="R14487">
        <v>1780903</v>
      </c>
      <c r="S14487" t="s">
        <v>300</v>
      </c>
      <c r="T14487">
        <v>0</v>
      </c>
      <c r="V14487" s="15">
        <f t="shared" si="266"/>
        <v>2</v>
      </c>
    </row>
    <row r="14488" spans="1:22">
      <c r="A14488" t="s">
        <v>0</v>
      </c>
      <c r="B14488" t="s">
        <v>1</v>
      </c>
      <c r="C14488" s="1">
        <v>0.38418642361111116</v>
      </c>
      <c r="D14488" t="s">
        <v>291</v>
      </c>
      <c r="E14488" t="s">
        <v>335</v>
      </c>
      <c r="F14488" t="s">
        <v>4</v>
      </c>
      <c r="G14488" t="s">
        <v>5</v>
      </c>
      <c r="H14488" t="s">
        <v>293</v>
      </c>
      <c r="I14488" t="s">
        <v>294</v>
      </c>
      <c r="J14488" t="s">
        <v>336</v>
      </c>
      <c r="K14488" t="s">
        <v>296</v>
      </c>
      <c r="L14488">
        <v>5361</v>
      </c>
      <c r="M14488" t="s">
        <v>297</v>
      </c>
      <c r="N14488">
        <v>3279650</v>
      </c>
      <c r="O14488" t="s">
        <v>298</v>
      </c>
      <c r="P14488">
        <v>3279713</v>
      </c>
      <c r="Q14488" t="s">
        <v>299</v>
      </c>
      <c r="R14488">
        <v>3274374</v>
      </c>
      <c r="S14488" t="s">
        <v>300</v>
      </c>
      <c r="T14488">
        <v>0.16</v>
      </c>
      <c r="V14488" s="15">
        <f t="shared" si="266"/>
        <v>63</v>
      </c>
    </row>
    <row r="14489" spans="1:22">
      <c r="A14489" t="s">
        <v>0</v>
      </c>
      <c r="B14489" t="s">
        <v>1</v>
      </c>
      <c r="C14489" s="1">
        <v>0.38418642361111116</v>
      </c>
      <c r="D14489" t="s">
        <v>291</v>
      </c>
      <c r="E14489" t="s">
        <v>335</v>
      </c>
      <c r="F14489" t="s">
        <v>4</v>
      </c>
      <c r="G14489" t="s">
        <v>5</v>
      </c>
      <c r="H14489" t="s">
        <v>293</v>
      </c>
      <c r="I14489" t="s">
        <v>294</v>
      </c>
      <c r="J14489" t="s">
        <v>336</v>
      </c>
      <c r="K14489" t="s">
        <v>296</v>
      </c>
      <c r="L14489">
        <v>5377</v>
      </c>
      <c r="M14489" t="s">
        <v>297</v>
      </c>
      <c r="N14489">
        <v>3279730</v>
      </c>
      <c r="O14489" t="s">
        <v>298</v>
      </c>
      <c r="P14489">
        <v>3279747</v>
      </c>
      <c r="Q14489" t="s">
        <v>299</v>
      </c>
      <c r="R14489">
        <v>3274392</v>
      </c>
      <c r="S14489" t="s">
        <v>300</v>
      </c>
      <c r="T14489">
        <v>0.16</v>
      </c>
      <c r="V14489" s="15">
        <f t="shared" si="266"/>
        <v>17</v>
      </c>
    </row>
    <row r="14490" spans="1:22">
      <c r="A14490" t="s">
        <v>0</v>
      </c>
      <c r="B14490" t="s">
        <v>1</v>
      </c>
      <c r="C14490" s="1">
        <v>0.38418642361111116</v>
      </c>
      <c r="D14490" t="s">
        <v>291</v>
      </c>
      <c r="E14490" t="s">
        <v>329</v>
      </c>
      <c r="F14490" t="s">
        <v>4</v>
      </c>
      <c r="G14490" t="s">
        <v>5</v>
      </c>
      <c r="H14490" t="s">
        <v>293</v>
      </c>
      <c r="I14490" t="s">
        <v>294</v>
      </c>
      <c r="J14490" t="s">
        <v>330</v>
      </c>
      <c r="K14490" t="s">
        <v>296</v>
      </c>
      <c r="L14490">
        <v>4117</v>
      </c>
      <c r="M14490" t="s">
        <v>297</v>
      </c>
      <c r="N14490">
        <v>2464615</v>
      </c>
      <c r="O14490" t="s">
        <v>298</v>
      </c>
      <c r="P14490">
        <v>2464635</v>
      </c>
      <c r="Q14490" t="s">
        <v>299</v>
      </c>
      <c r="R14490">
        <v>2460550</v>
      </c>
      <c r="S14490" t="s">
        <v>300</v>
      </c>
      <c r="T14490">
        <v>0.17</v>
      </c>
      <c r="V14490" s="15">
        <f t="shared" si="266"/>
        <v>20</v>
      </c>
    </row>
    <row r="14491" spans="1:22">
      <c r="A14491" t="s">
        <v>0</v>
      </c>
      <c r="B14491" t="s">
        <v>1</v>
      </c>
      <c r="C14491" s="1">
        <v>0.38418642361111116</v>
      </c>
      <c r="D14491" t="s">
        <v>291</v>
      </c>
      <c r="E14491" t="s">
        <v>431</v>
      </c>
      <c r="F14491" t="s">
        <v>4</v>
      </c>
      <c r="G14491" t="s">
        <v>5</v>
      </c>
      <c r="H14491" t="s">
        <v>293</v>
      </c>
      <c r="I14491" t="s">
        <v>294</v>
      </c>
      <c r="J14491" t="s">
        <v>432</v>
      </c>
      <c r="K14491" t="s">
        <v>296</v>
      </c>
      <c r="L14491">
        <v>1195</v>
      </c>
      <c r="M14491" t="s">
        <v>297</v>
      </c>
      <c r="N14491">
        <v>5414782</v>
      </c>
      <c r="O14491" t="s">
        <v>298</v>
      </c>
      <c r="P14491">
        <v>5414807</v>
      </c>
      <c r="Q14491" t="s">
        <v>299</v>
      </c>
      <c r="R14491">
        <v>5413634</v>
      </c>
      <c r="S14491" t="s">
        <v>300</v>
      </c>
      <c r="T14491">
        <v>0.02</v>
      </c>
      <c r="V14491" s="15">
        <f t="shared" si="266"/>
        <v>25</v>
      </c>
    </row>
    <row r="14492" spans="1:22">
      <c r="A14492" t="s">
        <v>0</v>
      </c>
      <c r="B14492" t="s">
        <v>1</v>
      </c>
      <c r="C14492" s="1">
        <v>0.38418642361111116</v>
      </c>
      <c r="D14492" t="s">
        <v>291</v>
      </c>
      <c r="E14492" t="s">
        <v>433</v>
      </c>
      <c r="F14492" t="s">
        <v>4</v>
      </c>
      <c r="G14492" t="s">
        <v>5</v>
      </c>
      <c r="H14492" t="s">
        <v>293</v>
      </c>
      <c r="I14492" t="s">
        <v>294</v>
      </c>
      <c r="J14492" t="s">
        <v>434</v>
      </c>
      <c r="K14492" t="s">
        <v>296</v>
      </c>
      <c r="L14492">
        <v>602</v>
      </c>
      <c r="M14492" t="s">
        <v>297</v>
      </c>
      <c r="N14492">
        <v>3157116</v>
      </c>
      <c r="O14492" t="s">
        <v>298</v>
      </c>
      <c r="P14492">
        <v>3157122</v>
      </c>
      <c r="Q14492" t="s">
        <v>299</v>
      </c>
      <c r="R14492">
        <v>3156528</v>
      </c>
      <c r="S14492" t="s">
        <v>300</v>
      </c>
      <c r="T14492">
        <v>0.02</v>
      </c>
      <c r="V14492" s="15">
        <f t="shared" si="266"/>
        <v>6</v>
      </c>
    </row>
    <row r="14493" spans="1:22">
      <c r="A14493" t="s">
        <v>0</v>
      </c>
      <c r="B14493" t="s">
        <v>1</v>
      </c>
      <c r="C14493" s="1">
        <v>0.38418643518518519</v>
      </c>
      <c r="D14493" t="s">
        <v>291</v>
      </c>
      <c r="E14493" t="s">
        <v>316</v>
      </c>
      <c r="F14493" t="s">
        <v>4</v>
      </c>
      <c r="G14493" t="s">
        <v>5</v>
      </c>
      <c r="H14493" t="s">
        <v>306</v>
      </c>
      <c r="I14493" t="s">
        <v>294</v>
      </c>
      <c r="J14493" t="s">
        <v>317</v>
      </c>
      <c r="K14493" t="s">
        <v>296</v>
      </c>
      <c r="L14493">
        <v>14855</v>
      </c>
      <c r="M14493" t="s">
        <v>297</v>
      </c>
      <c r="N14493">
        <v>4547680</v>
      </c>
      <c r="O14493" t="s">
        <v>298</v>
      </c>
      <c r="P14493">
        <v>4547704</v>
      </c>
      <c r="Q14493" t="s">
        <v>299</v>
      </c>
      <c r="R14493">
        <v>4533379</v>
      </c>
      <c r="S14493" t="s">
        <v>300</v>
      </c>
      <c r="T14493">
        <v>0.33</v>
      </c>
      <c r="V14493" s="15">
        <f t="shared" si="266"/>
        <v>24</v>
      </c>
    </row>
    <row r="14494" spans="1:22">
      <c r="A14494" t="s">
        <v>0</v>
      </c>
      <c r="B14494" t="s">
        <v>1</v>
      </c>
      <c r="C14494" s="1">
        <v>0.38418643518518519</v>
      </c>
      <c r="D14494" t="s">
        <v>291</v>
      </c>
      <c r="E14494" t="s">
        <v>314</v>
      </c>
      <c r="F14494" t="s">
        <v>4</v>
      </c>
      <c r="G14494" t="s">
        <v>5</v>
      </c>
      <c r="H14494" t="s">
        <v>293</v>
      </c>
      <c r="I14494" t="s">
        <v>294</v>
      </c>
      <c r="J14494" t="s">
        <v>315</v>
      </c>
      <c r="K14494" t="s">
        <v>296</v>
      </c>
      <c r="L14494">
        <v>8689</v>
      </c>
      <c r="M14494" t="s">
        <v>297</v>
      </c>
      <c r="N14494">
        <v>2986360</v>
      </c>
      <c r="O14494" t="s">
        <v>298</v>
      </c>
      <c r="P14494">
        <v>2986390</v>
      </c>
      <c r="Q14494" t="s">
        <v>299</v>
      </c>
      <c r="R14494">
        <v>2977724</v>
      </c>
      <c r="S14494" t="s">
        <v>300</v>
      </c>
      <c r="T14494">
        <v>0.28999999999999998</v>
      </c>
      <c r="V14494" s="15">
        <f t="shared" si="266"/>
        <v>30</v>
      </c>
    </row>
    <row r="14495" spans="1:22">
      <c r="A14495" t="s">
        <v>0</v>
      </c>
      <c r="B14495" t="s">
        <v>1</v>
      </c>
      <c r="C14495" s="1">
        <v>0.38418643518518519</v>
      </c>
      <c r="D14495" t="s">
        <v>291</v>
      </c>
      <c r="E14495" t="s">
        <v>318</v>
      </c>
      <c r="F14495" t="s">
        <v>4</v>
      </c>
      <c r="G14495" t="s">
        <v>5</v>
      </c>
      <c r="H14495" t="s">
        <v>293</v>
      </c>
      <c r="I14495" t="s">
        <v>294</v>
      </c>
      <c r="J14495" t="s">
        <v>319</v>
      </c>
      <c r="K14495" t="s">
        <v>296</v>
      </c>
      <c r="L14495">
        <v>9285</v>
      </c>
      <c r="M14495" t="s">
        <v>297</v>
      </c>
      <c r="N14495">
        <v>2349592</v>
      </c>
      <c r="O14495" t="s">
        <v>298</v>
      </c>
      <c r="P14495">
        <v>2349624</v>
      </c>
      <c r="Q14495" t="s">
        <v>299</v>
      </c>
      <c r="R14495">
        <v>2340371</v>
      </c>
      <c r="S14495" t="s">
        <v>300</v>
      </c>
      <c r="T14495">
        <v>0.4</v>
      </c>
      <c r="V14495" s="15">
        <f t="shared" si="266"/>
        <v>32</v>
      </c>
    </row>
    <row r="14496" spans="1:22">
      <c r="A14496" t="s">
        <v>0</v>
      </c>
      <c r="B14496" t="s">
        <v>1</v>
      </c>
      <c r="C14496" s="1">
        <v>0.38418643518518519</v>
      </c>
      <c r="D14496" t="s">
        <v>291</v>
      </c>
      <c r="E14496" t="s">
        <v>312</v>
      </c>
      <c r="F14496" t="s">
        <v>4</v>
      </c>
      <c r="G14496" t="s">
        <v>5</v>
      </c>
      <c r="H14496" t="s">
        <v>293</v>
      </c>
      <c r="I14496" t="s">
        <v>294</v>
      </c>
      <c r="J14496" t="s">
        <v>313</v>
      </c>
      <c r="K14496" t="s">
        <v>296</v>
      </c>
      <c r="L14496">
        <v>7017</v>
      </c>
      <c r="M14496" t="s">
        <v>297</v>
      </c>
      <c r="N14496">
        <v>2742564</v>
      </c>
      <c r="O14496" t="s">
        <v>298</v>
      </c>
      <c r="P14496">
        <v>2742589</v>
      </c>
      <c r="Q14496" t="s">
        <v>299</v>
      </c>
      <c r="R14496">
        <v>2735604</v>
      </c>
      <c r="S14496" t="s">
        <v>300</v>
      </c>
      <c r="T14496">
        <v>0.26</v>
      </c>
      <c r="V14496" s="15">
        <f t="shared" si="266"/>
        <v>25</v>
      </c>
    </row>
    <row r="14497" spans="1:22">
      <c r="A14497" t="s">
        <v>0</v>
      </c>
      <c r="B14497" t="s">
        <v>1</v>
      </c>
      <c r="C14497" s="1">
        <v>0.38418643518518519</v>
      </c>
      <c r="D14497" t="s">
        <v>291</v>
      </c>
      <c r="E14497" t="s">
        <v>320</v>
      </c>
      <c r="F14497" t="s">
        <v>4</v>
      </c>
      <c r="G14497" t="s">
        <v>5</v>
      </c>
      <c r="H14497" t="s">
        <v>293</v>
      </c>
      <c r="I14497" t="s">
        <v>294</v>
      </c>
      <c r="J14497" t="s">
        <v>321</v>
      </c>
      <c r="K14497" t="s">
        <v>296</v>
      </c>
      <c r="L14497">
        <v>9810</v>
      </c>
      <c r="M14497" t="s">
        <v>297</v>
      </c>
      <c r="N14497">
        <v>3983511</v>
      </c>
      <c r="O14497" t="s">
        <v>298</v>
      </c>
      <c r="P14497">
        <v>3983547</v>
      </c>
      <c r="Q14497" t="s">
        <v>299</v>
      </c>
      <c r="R14497">
        <v>3973770</v>
      </c>
      <c r="S14497" t="s">
        <v>300</v>
      </c>
      <c r="T14497">
        <v>0.25</v>
      </c>
      <c r="V14497" s="15">
        <f t="shared" si="266"/>
        <v>36</v>
      </c>
    </row>
    <row r="14498" spans="1:22">
      <c r="A14498" t="s">
        <v>0</v>
      </c>
      <c r="B14498" t="s">
        <v>1</v>
      </c>
      <c r="C14498" s="1">
        <v>0.38418643518518519</v>
      </c>
      <c r="D14498" t="s">
        <v>291</v>
      </c>
      <c r="E14498" t="s">
        <v>333</v>
      </c>
      <c r="F14498" t="s">
        <v>4</v>
      </c>
      <c r="G14498" t="s">
        <v>5</v>
      </c>
      <c r="H14498" t="s">
        <v>293</v>
      </c>
      <c r="I14498" t="s">
        <v>294</v>
      </c>
      <c r="J14498" t="s">
        <v>334</v>
      </c>
      <c r="K14498" t="s">
        <v>296</v>
      </c>
      <c r="L14498">
        <v>5571</v>
      </c>
      <c r="M14498" t="s">
        <v>297</v>
      </c>
      <c r="N14498">
        <v>4478583</v>
      </c>
      <c r="O14498" t="s">
        <v>298</v>
      </c>
      <c r="P14498">
        <v>4478604</v>
      </c>
      <c r="Q14498" t="s">
        <v>299</v>
      </c>
      <c r="R14498">
        <v>4473055</v>
      </c>
      <c r="S14498" t="s">
        <v>300</v>
      </c>
      <c r="T14498">
        <v>0.12</v>
      </c>
      <c r="V14498" s="15">
        <f t="shared" si="266"/>
        <v>21</v>
      </c>
    </row>
    <row r="14499" spans="1:22">
      <c r="A14499" t="s">
        <v>0</v>
      </c>
      <c r="B14499" t="s">
        <v>1</v>
      </c>
      <c r="C14499" s="1">
        <v>0.38418643518518519</v>
      </c>
      <c r="D14499" t="s">
        <v>291</v>
      </c>
      <c r="E14499" t="s">
        <v>459</v>
      </c>
      <c r="F14499" t="s">
        <v>4</v>
      </c>
      <c r="G14499" t="s">
        <v>5</v>
      </c>
      <c r="H14499" t="s">
        <v>293</v>
      </c>
      <c r="I14499" t="s">
        <v>294</v>
      </c>
      <c r="J14499" t="s">
        <v>460</v>
      </c>
      <c r="K14499" t="s">
        <v>296</v>
      </c>
      <c r="L14499">
        <v>233</v>
      </c>
      <c r="M14499" t="s">
        <v>297</v>
      </c>
      <c r="N14499">
        <v>3177225</v>
      </c>
      <c r="O14499" t="s">
        <v>298</v>
      </c>
      <c r="P14499">
        <v>3177238</v>
      </c>
      <c r="Q14499" t="s">
        <v>299</v>
      </c>
      <c r="R14499">
        <v>3177027</v>
      </c>
      <c r="S14499" t="s">
        <v>300</v>
      </c>
      <c r="T14499">
        <v>0.01</v>
      </c>
      <c r="V14499" s="15">
        <f t="shared" si="266"/>
        <v>13</v>
      </c>
    </row>
    <row r="14500" spans="1:22">
      <c r="A14500" t="s">
        <v>0</v>
      </c>
      <c r="B14500" t="s">
        <v>1</v>
      </c>
      <c r="C14500" s="1">
        <v>0.38418643518518519</v>
      </c>
      <c r="D14500" t="s">
        <v>291</v>
      </c>
      <c r="E14500" t="s">
        <v>331</v>
      </c>
      <c r="F14500" t="s">
        <v>4</v>
      </c>
      <c r="G14500" t="s">
        <v>5</v>
      </c>
      <c r="H14500" t="s">
        <v>293</v>
      </c>
      <c r="I14500" t="s">
        <v>294</v>
      </c>
      <c r="J14500" t="s">
        <v>332</v>
      </c>
      <c r="K14500" t="s">
        <v>296</v>
      </c>
      <c r="L14500">
        <v>4338</v>
      </c>
      <c r="M14500" t="s">
        <v>297</v>
      </c>
      <c r="N14500">
        <v>2708074</v>
      </c>
      <c r="O14500" t="s">
        <v>298</v>
      </c>
      <c r="P14500">
        <v>2708101</v>
      </c>
      <c r="Q14500" t="s">
        <v>299</v>
      </c>
      <c r="R14500">
        <v>2703771</v>
      </c>
      <c r="S14500" t="s">
        <v>300</v>
      </c>
      <c r="T14500">
        <v>0.16</v>
      </c>
      <c r="V14500" s="15">
        <f t="shared" si="266"/>
        <v>27</v>
      </c>
    </row>
    <row r="14501" spans="1:22">
      <c r="A14501" t="s">
        <v>0</v>
      </c>
      <c r="B14501" t="s">
        <v>1</v>
      </c>
      <c r="C14501" s="1">
        <v>0.38418643518518519</v>
      </c>
      <c r="D14501" t="s">
        <v>291</v>
      </c>
      <c r="E14501" t="s">
        <v>356</v>
      </c>
      <c r="F14501" t="s">
        <v>4</v>
      </c>
      <c r="G14501" t="s">
        <v>5</v>
      </c>
      <c r="H14501" t="s">
        <v>306</v>
      </c>
      <c r="I14501" t="s">
        <v>294</v>
      </c>
      <c r="J14501" t="s">
        <v>458</v>
      </c>
      <c r="K14501" t="s">
        <v>296</v>
      </c>
      <c r="L14501">
        <v>421</v>
      </c>
      <c r="M14501" t="s">
        <v>297</v>
      </c>
      <c r="N14501">
        <v>3860356</v>
      </c>
      <c r="O14501" t="s">
        <v>298</v>
      </c>
      <c r="P14501">
        <v>3860384</v>
      </c>
      <c r="Q14501" t="s">
        <v>299</v>
      </c>
      <c r="R14501">
        <v>3859971</v>
      </c>
      <c r="S14501" t="s">
        <v>300</v>
      </c>
      <c r="T14501">
        <v>0.01</v>
      </c>
      <c r="V14501" s="15">
        <f t="shared" si="266"/>
        <v>28</v>
      </c>
    </row>
    <row r="14502" spans="1:22">
      <c r="A14502" t="s">
        <v>0</v>
      </c>
      <c r="B14502" t="s">
        <v>1</v>
      </c>
      <c r="C14502" s="1">
        <v>0.38418644675925928</v>
      </c>
      <c r="D14502" t="s">
        <v>291</v>
      </c>
      <c r="E14502" t="s">
        <v>303</v>
      </c>
      <c r="F14502" t="s">
        <v>4</v>
      </c>
      <c r="G14502" t="s">
        <v>5</v>
      </c>
      <c r="H14502" t="s">
        <v>293</v>
      </c>
      <c r="I14502" t="s">
        <v>294</v>
      </c>
      <c r="J14502" t="s">
        <v>304</v>
      </c>
      <c r="K14502" t="s">
        <v>296</v>
      </c>
      <c r="L14502">
        <v>12537</v>
      </c>
      <c r="M14502" t="s">
        <v>297</v>
      </c>
      <c r="N14502">
        <v>3201104</v>
      </c>
      <c r="O14502" t="s">
        <v>298</v>
      </c>
      <c r="P14502">
        <v>3201143</v>
      </c>
      <c r="Q14502" t="s">
        <v>299</v>
      </c>
      <c r="R14502">
        <v>3188629</v>
      </c>
      <c r="S14502" t="s">
        <v>300</v>
      </c>
      <c r="T14502">
        <v>0.39</v>
      </c>
      <c r="V14502" s="15">
        <f t="shared" si="266"/>
        <v>39</v>
      </c>
    </row>
    <row r="14503" spans="1:22">
      <c r="A14503" t="s">
        <v>0</v>
      </c>
      <c r="B14503" t="s">
        <v>1</v>
      </c>
      <c r="C14503" s="1">
        <v>0.38418644675925928</v>
      </c>
      <c r="D14503" t="s">
        <v>291</v>
      </c>
      <c r="E14503" t="s">
        <v>301</v>
      </c>
      <c r="F14503" t="s">
        <v>4</v>
      </c>
      <c r="G14503" t="s">
        <v>5</v>
      </c>
      <c r="H14503" t="s">
        <v>293</v>
      </c>
      <c r="I14503" t="s">
        <v>294</v>
      </c>
      <c r="J14503" t="s">
        <v>302</v>
      </c>
      <c r="K14503" t="s">
        <v>296</v>
      </c>
      <c r="L14503">
        <v>13796</v>
      </c>
      <c r="M14503" t="s">
        <v>297</v>
      </c>
      <c r="N14503">
        <v>3080134</v>
      </c>
      <c r="O14503" t="s">
        <v>298</v>
      </c>
      <c r="P14503">
        <v>3080148</v>
      </c>
      <c r="Q14503" t="s">
        <v>299</v>
      </c>
      <c r="R14503">
        <v>3066360</v>
      </c>
      <c r="S14503" t="s">
        <v>300</v>
      </c>
      <c r="T14503">
        <v>0.45</v>
      </c>
      <c r="V14503" s="15">
        <f t="shared" si="266"/>
        <v>14</v>
      </c>
    </row>
    <row r="14504" spans="1:22">
      <c r="A14504" t="s">
        <v>0</v>
      </c>
      <c r="B14504" t="s">
        <v>1</v>
      </c>
      <c r="C14504" s="1">
        <v>0.38418644675925928</v>
      </c>
      <c r="D14504" t="s">
        <v>291</v>
      </c>
      <c r="E14504" t="s">
        <v>292</v>
      </c>
      <c r="F14504" t="s">
        <v>4</v>
      </c>
      <c r="G14504" t="s">
        <v>5</v>
      </c>
      <c r="H14504" t="s">
        <v>293</v>
      </c>
      <c r="I14504" t="s">
        <v>294</v>
      </c>
      <c r="J14504" t="s">
        <v>295</v>
      </c>
      <c r="K14504" t="s">
        <v>296</v>
      </c>
      <c r="L14504">
        <v>12967</v>
      </c>
      <c r="M14504" t="s">
        <v>297</v>
      </c>
      <c r="N14504">
        <v>3245630</v>
      </c>
      <c r="O14504" t="s">
        <v>298</v>
      </c>
      <c r="P14504">
        <v>3245651</v>
      </c>
      <c r="Q14504" t="s">
        <v>299</v>
      </c>
      <c r="R14504">
        <v>3232706</v>
      </c>
      <c r="S14504" t="s">
        <v>300</v>
      </c>
      <c r="T14504">
        <v>0.4</v>
      </c>
      <c r="V14504" s="15">
        <f t="shared" si="266"/>
        <v>21</v>
      </c>
    </row>
    <row r="14505" spans="1:22">
      <c r="A14505" t="s">
        <v>0</v>
      </c>
      <c r="B14505" t="s">
        <v>1</v>
      </c>
      <c r="C14505" s="1">
        <v>0.38418644675925928</v>
      </c>
      <c r="D14505" t="s">
        <v>291</v>
      </c>
      <c r="E14505" t="s">
        <v>292</v>
      </c>
      <c r="F14505" t="s">
        <v>4</v>
      </c>
      <c r="G14505" t="s">
        <v>5</v>
      </c>
      <c r="H14505" t="s">
        <v>293</v>
      </c>
      <c r="I14505" t="s">
        <v>294</v>
      </c>
      <c r="J14505" t="s">
        <v>295</v>
      </c>
      <c r="K14505" t="s">
        <v>296</v>
      </c>
      <c r="L14505">
        <v>13005</v>
      </c>
      <c r="M14505" t="s">
        <v>297</v>
      </c>
      <c r="N14505">
        <v>3245668</v>
      </c>
      <c r="O14505" t="s">
        <v>298</v>
      </c>
      <c r="P14505">
        <v>3245707</v>
      </c>
      <c r="Q14505" t="s">
        <v>299</v>
      </c>
      <c r="R14505">
        <v>3232724</v>
      </c>
      <c r="S14505" t="s">
        <v>300</v>
      </c>
      <c r="T14505">
        <v>0.4</v>
      </c>
      <c r="V14505" s="15">
        <f t="shared" si="266"/>
        <v>39</v>
      </c>
    </row>
    <row r="14506" spans="1:22">
      <c r="A14506" t="s">
        <v>0</v>
      </c>
      <c r="B14506" t="s">
        <v>1</v>
      </c>
      <c r="C14506" s="1">
        <v>0.38418644675925928</v>
      </c>
      <c r="D14506" t="s">
        <v>291</v>
      </c>
      <c r="E14506" t="s">
        <v>305</v>
      </c>
      <c r="F14506" t="s">
        <v>4</v>
      </c>
      <c r="G14506" t="s">
        <v>5</v>
      </c>
      <c r="H14506" t="s">
        <v>306</v>
      </c>
      <c r="I14506" t="s">
        <v>294</v>
      </c>
      <c r="J14506" t="s">
        <v>307</v>
      </c>
      <c r="K14506" t="s">
        <v>296</v>
      </c>
      <c r="L14506">
        <v>21740</v>
      </c>
      <c r="M14506" t="s">
        <v>297</v>
      </c>
      <c r="N14506">
        <v>4511204</v>
      </c>
      <c r="O14506" t="s">
        <v>298</v>
      </c>
      <c r="P14506">
        <v>4511230</v>
      </c>
      <c r="Q14506" t="s">
        <v>299</v>
      </c>
      <c r="R14506">
        <v>4490172</v>
      </c>
      <c r="S14506" t="s">
        <v>300</v>
      </c>
      <c r="T14506">
        <v>0.48</v>
      </c>
      <c r="V14506" s="15">
        <f t="shared" si="266"/>
        <v>26</v>
      </c>
    </row>
    <row r="14507" spans="1:22">
      <c r="A14507" t="s">
        <v>0</v>
      </c>
      <c r="B14507" t="s">
        <v>1</v>
      </c>
      <c r="C14507" s="1">
        <v>0.38418644675925928</v>
      </c>
      <c r="D14507" t="s">
        <v>291</v>
      </c>
      <c r="E14507" t="s">
        <v>462</v>
      </c>
      <c r="F14507" t="s">
        <v>4</v>
      </c>
      <c r="G14507" t="s">
        <v>5</v>
      </c>
      <c r="H14507" t="s">
        <v>293</v>
      </c>
      <c r="I14507" t="s">
        <v>294</v>
      </c>
      <c r="J14507" t="s">
        <v>463</v>
      </c>
      <c r="K14507" t="s">
        <v>296</v>
      </c>
      <c r="L14507">
        <v>26</v>
      </c>
      <c r="M14507" t="s">
        <v>297</v>
      </c>
      <c r="N14507">
        <v>1780932</v>
      </c>
      <c r="O14507" t="s">
        <v>298</v>
      </c>
      <c r="P14507">
        <v>1780940</v>
      </c>
      <c r="Q14507" t="s">
        <v>299</v>
      </c>
      <c r="R14507">
        <v>1780922</v>
      </c>
      <c r="S14507" t="s">
        <v>300</v>
      </c>
      <c r="T14507">
        <v>0</v>
      </c>
      <c r="V14507" s="15">
        <f t="shared" si="266"/>
        <v>8</v>
      </c>
    </row>
    <row r="14508" spans="1:22">
      <c r="A14508" t="s">
        <v>0</v>
      </c>
      <c r="B14508" t="s">
        <v>1</v>
      </c>
      <c r="C14508" s="1">
        <v>0.38418644675925928</v>
      </c>
      <c r="D14508" t="s">
        <v>291</v>
      </c>
      <c r="E14508" t="s">
        <v>338</v>
      </c>
      <c r="F14508" t="s">
        <v>4</v>
      </c>
      <c r="G14508" t="s">
        <v>5</v>
      </c>
      <c r="H14508" t="s">
        <v>306</v>
      </c>
      <c r="I14508" t="s">
        <v>294</v>
      </c>
      <c r="J14508" t="s">
        <v>464</v>
      </c>
      <c r="K14508" t="s">
        <v>296</v>
      </c>
      <c r="L14508">
        <v>27</v>
      </c>
      <c r="M14508" t="s">
        <v>297</v>
      </c>
      <c r="N14508">
        <v>4016658</v>
      </c>
      <c r="O14508" t="s">
        <v>298</v>
      </c>
      <c r="P14508">
        <v>4016675</v>
      </c>
      <c r="Q14508" t="s">
        <v>299</v>
      </c>
      <c r="R14508">
        <v>4016650</v>
      </c>
      <c r="S14508" t="s">
        <v>300</v>
      </c>
      <c r="T14508">
        <v>0</v>
      </c>
      <c r="V14508" s="15">
        <f t="shared" si="266"/>
        <v>17</v>
      </c>
    </row>
    <row r="14509" spans="1:22">
      <c r="A14509" t="s">
        <v>0</v>
      </c>
      <c r="B14509" t="s">
        <v>1</v>
      </c>
      <c r="C14509" s="1">
        <v>0.38418644675925928</v>
      </c>
      <c r="D14509" t="s">
        <v>291</v>
      </c>
      <c r="E14509" t="s">
        <v>448</v>
      </c>
      <c r="F14509" t="s">
        <v>4</v>
      </c>
      <c r="G14509" t="s">
        <v>5</v>
      </c>
      <c r="H14509" t="s">
        <v>382</v>
      </c>
      <c r="I14509" t="s">
        <v>294</v>
      </c>
      <c r="J14509" t="s">
        <v>465</v>
      </c>
      <c r="K14509" t="s">
        <v>296</v>
      </c>
      <c r="L14509">
        <v>1</v>
      </c>
      <c r="M14509" t="s">
        <v>297</v>
      </c>
      <c r="N14509">
        <v>311602</v>
      </c>
      <c r="O14509" t="s">
        <v>298</v>
      </c>
      <c r="P14509">
        <v>311604</v>
      </c>
      <c r="Q14509" t="s">
        <v>299</v>
      </c>
      <c r="R14509">
        <v>311621</v>
      </c>
      <c r="S14509" t="s">
        <v>300</v>
      </c>
      <c r="T14509">
        <v>0</v>
      </c>
      <c r="V14509" s="15">
        <f t="shared" si="266"/>
        <v>2</v>
      </c>
    </row>
    <row r="14510" spans="1:22">
      <c r="A14510" t="s">
        <v>0</v>
      </c>
      <c r="B14510" t="s">
        <v>1</v>
      </c>
      <c r="C14510" s="1">
        <v>0.38418645833333337</v>
      </c>
      <c r="D14510" t="s">
        <v>291</v>
      </c>
      <c r="E14510" t="s">
        <v>431</v>
      </c>
      <c r="F14510" t="s">
        <v>4</v>
      </c>
      <c r="G14510" t="s">
        <v>5</v>
      </c>
      <c r="H14510" t="s">
        <v>293</v>
      </c>
      <c r="I14510" t="s">
        <v>294</v>
      </c>
      <c r="J14510" t="s">
        <v>432</v>
      </c>
      <c r="K14510" t="s">
        <v>296</v>
      </c>
      <c r="L14510">
        <v>1251</v>
      </c>
      <c r="M14510" t="s">
        <v>297</v>
      </c>
      <c r="N14510">
        <v>5414859</v>
      </c>
      <c r="O14510" t="s">
        <v>298</v>
      </c>
      <c r="P14510">
        <v>5414916</v>
      </c>
      <c r="Q14510" t="s">
        <v>299</v>
      </c>
      <c r="R14510">
        <v>5413687</v>
      </c>
      <c r="S14510" t="s">
        <v>300</v>
      </c>
      <c r="T14510">
        <v>0.02</v>
      </c>
      <c r="V14510" s="15">
        <f t="shared" si="266"/>
        <v>57</v>
      </c>
    </row>
    <row r="14511" spans="1:22">
      <c r="A14511" t="s">
        <v>0</v>
      </c>
      <c r="B14511" t="s">
        <v>1</v>
      </c>
      <c r="C14511" s="1">
        <v>0.38418645833333337</v>
      </c>
      <c r="D14511" t="s">
        <v>291</v>
      </c>
      <c r="E14511" t="s">
        <v>335</v>
      </c>
      <c r="F14511" t="s">
        <v>4</v>
      </c>
      <c r="G14511" t="s">
        <v>5</v>
      </c>
      <c r="H14511" t="s">
        <v>293</v>
      </c>
      <c r="I14511" t="s">
        <v>294</v>
      </c>
      <c r="J14511" t="s">
        <v>336</v>
      </c>
      <c r="K14511" t="s">
        <v>296</v>
      </c>
      <c r="L14511">
        <v>5437</v>
      </c>
      <c r="M14511" t="s">
        <v>297</v>
      </c>
      <c r="N14511">
        <v>3279763</v>
      </c>
      <c r="O14511" t="s">
        <v>298</v>
      </c>
      <c r="P14511">
        <v>3279824</v>
      </c>
      <c r="Q14511" t="s">
        <v>299</v>
      </c>
      <c r="R14511">
        <v>3274409</v>
      </c>
      <c r="S14511" t="s">
        <v>300</v>
      </c>
      <c r="T14511">
        <v>0.17</v>
      </c>
      <c r="V14511" s="15">
        <f t="shared" si="266"/>
        <v>61</v>
      </c>
    </row>
    <row r="14512" spans="1:22">
      <c r="A14512" t="s">
        <v>0</v>
      </c>
      <c r="B14512" t="s">
        <v>1</v>
      </c>
      <c r="C14512" s="1">
        <v>0.38418645833333337</v>
      </c>
      <c r="D14512" t="s">
        <v>291</v>
      </c>
      <c r="E14512" t="s">
        <v>333</v>
      </c>
      <c r="F14512" t="s">
        <v>4</v>
      </c>
      <c r="G14512" t="s">
        <v>5</v>
      </c>
      <c r="H14512" t="s">
        <v>293</v>
      </c>
      <c r="I14512" t="s">
        <v>294</v>
      </c>
      <c r="J14512" t="s">
        <v>334</v>
      </c>
      <c r="K14512" t="s">
        <v>296</v>
      </c>
      <c r="L14512">
        <v>5607</v>
      </c>
      <c r="M14512" t="s">
        <v>297</v>
      </c>
      <c r="N14512">
        <v>4478630</v>
      </c>
      <c r="O14512" t="s">
        <v>298</v>
      </c>
      <c r="P14512">
        <v>4478667</v>
      </c>
      <c r="Q14512" t="s">
        <v>299</v>
      </c>
      <c r="R14512">
        <v>4473082</v>
      </c>
      <c r="S14512" t="s">
        <v>300</v>
      </c>
      <c r="T14512">
        <v>0.13</v>
      </c>
      <c r="V14512" s="15">
        <f t="shared" si="266"/>
        <v>37</v>
      </c>
    </row>
    <row r="14513" spans="1:22">
      <c r="A14513" t="s">
        <v>0</v>
      </c>
      <c r="B14513" t="s">
        <v>1</v>
      </c>
      <c r="C14513" s="1">
        <v>0.38418645833333337</v>
      </c>
      <c r="D14513" t="s">
        <v>291</v>
      </c>
      <c r="E14513" t="s">
        <v>329</v>
      </c>
      <c r="F14513" t="s">
        <v>4</v>
      </c>
      <c r="G14513" t="s">
        <v>5</v>
      </c>
      <c r="H14513" t="s">
        <v>293</v>
      </c>
      <c r="I14513" t="s">
        <v>294</v>
      </c>
      <c r="J14513" t="s">
        <v>330</v>
      </c>
      <c r="K14513" t="s">
        <v>296</v>
      </c>
      <c r="L14513">
        <v>4163</v>
      </c>
      <c r="M14513" t="s">
        <v>297</v>
      </c>
      <c r="N14513">
        <v>2464647</v>
      </c>
      <c r="O14513" t="s">
        <v>298</v>
      </c>
      <c r="P14513">
        <v>2464694</v>
      </c>
      <c r="Q14513" t="s">
        <v>299</v>
      </c>
      <c r="R14513">
        <v>2460563</v>
      </c>
      <c r="S14513" t="s">
        <v>300</v>
      </c>
      <c r="T14513">
        <v>0.17</v>
      </c>
      <c r="V14513" s="15">
        <f t="shared" si="266"/>
        <v>47</v>
      </c>
    </row>
    <row r="14514" spans="1:22">
      <c r="A14514" t="s">
        <v>0</v>
      </c>
      <c r="B14514" t="s">
        <v>1</v>
      </c>
      <c r="C14514" s="1">
        <v>0.38418645833333337</v>
      </c>
      <c r="D14514" t="s">
        <v>291</v>
      </c>
      <c r="E14514" t="s">
        <v>456</v>
      </c>
      <c r="F14514" t="s">
        <v>4</v>
      </c>
      <c r="G14514" t="s">
        <v>5</v>
      </c>
      <c r="H14514" t="s">
        <v>293</v>
      </c>
      <c r="I14514" t="s">
        <v>294</v>
      </c>
      <c r="J14514" t="s">
        <v>457</v>
      </c>
      <c r="K14514" t="s">
        <v>296</v>
      </c>
      <c r="L14514">
        <v>275</v>
      </c>
      <c r="M14514" t="s">
        <v>297</v>
      </c>
      <c r="N14514">
        <v>3910233</v>
      </c>
      <c r="O14514" t="s">
        <v>298</v>
      </c>
      <c r="P14514">
        <v>3910287</v>
      </c>
      <c r="Q14514" t="s">
        <v>299</v>
      </c>
      <c r="R14514">
        <v>3910034</v>
      </c>
      <c r="S14514" t="s">
        <v>300</v>
      </c>
      <c r="T14514">
        <v>0.01</v>
      </c>
      <c r="V14514" s="15">
        <f t="shared" si="266"/>
        <v>54</v>
      </c>
    </row>
    <row r="14515" spans="1:22">
      <c r="A14515" t="s">
        <v>0</v>
      </c>
      <c r="B14515" t="s">
        <v>1</v>
      </c>
      <c r="C14515" s="1">
        <v>0.3841864699074074</v>
      </c>
      <c r="D14515" t="s">
        <v>291</v>
      </c>
      <c r="E14515" t="s">
        <v>316</v>
      </c>
      <c r="F14515" t="s">
        <v>4</v>
      </c>
      <c r="G14515" t="s">
        <v>5</v>
      </c>
      <c r="H14515" t="s">
        <v>306</v>
      </c>
      <c r="I14515" t="s">
        <v>294</v>
      </c>
      <c r="J14515" t="s">
        <v>317</v>
      </c>
      <c r="K14515" t="s">
        <v>296</v>
      </c>
      <c r="L14515">
        <v>14880</v>
      </c>
      <c r="M14515" t="s">
        <v>297</v>
      </c>
      <c r="N14515">
        <v>4547710</v>
      </c>
      <c r="O14515" t="s">
        <v>298</v>
      </c>
      <c r="P14515">
        <v>4547735</v>
      </c>
      <c r="Q14515" t="s">
        <v>299</v>
      </c>
      <c r="R14515">
        <v>4533386</v>
      </c>
      <c r="S14515" t="s">
        <v>300</v>
      </c>
      <c r="T14515">
        <v>0.33</v>
      </c>
      <c r="V14515" s="15">
        <f t="shared" si="266"/>
        <v>25</v>
      </c>
    </row>
    <row r="14516" spans="1:22">
      <c r="A14516" t="s">
        <v>0</v>
      </c>
      <c r="B14516" t="s">
        <v>1</v>
      </c>
      <c r="C14516" s="1">
        <v>0.3841864699074074</v>
      </c>
      <c r="D14516" t="s">
        <v>291</v>
      </c>
      <c r="E14516" t="s">
        <v>320</v>
      </c>
      <c r="F14516" t="s">
        <v>4</v>
      </c>
      <c r="G14516" t="s">
        <v>5</v>
      </c>
      <c r="H14516" t="s">
        <v>293</v>
      </c>
      <c r="I14516" t="s">
        <v>294</v>
      </c>
      <c r="J14516" t="s">
        <v>321</v>
      </c>
      <c r="K14516" t="s">
        <v>296</v>
      </c>
      <c r="L14516">
        <v>9849</v>
      </c>
      <c r="M14516" t="s">
        <v>297</v>
      </c>
      <c r="N14516">
        <v>3983562</v>
      </c>
      <c r="O14516" t="s">
        <v>298</v>
      </c>
      <c r="P14516">
        <v>3983602</v>
      </c>
      <c r="Q14516" t="s">
        <v>299</v>
      </c>
      <c r="R14516">
        <v>3973786</v>
      </c>
      <c r="S14516" t="s">
        <v>300</v>
      </c>
      <c r="T14516">
        <v>0.25</v>
      </c>
      <c r="V14516" s="15">
        <f t="shared" si="266"/>
        <v>40</v>
      </c>
    </row>
    <row r="14517" spans="1:22">
      <c r="A14517" t="s">
        <v>0</v>
      </c>
      <c r="B14517" t="s">
        <v>1</v>
      </c>
      <c r="C14517" s="1">
        <v>0.3841864699074074</v>
      </c>
      <c r="D14517" t="s">
        <v>291</v>
      </c>
      <c r="E14517" t="s">
        <v>318</v>
      </c>
      <c r="F14517" t="s">
        <v>4</v>
      </c>
      <c r="G14517" t="s">
        <v>5</v>
      </c>
      <c r="H14517" t="s">
        <v>293</v>
      </c>
      <c r="I14517" t="s">
        <v>294</v>
      </c>
      <c r="J14517" t="s">
        <v>319</v>
      </c>
      <c r="K14517" t="s">
        <v>296</v>
      </c>
      <c r="L14517">
        <v>9303</v>
      </c>
      <c r="M14517" t="s">
        <v>297</v>
      </c>
      <c r="N14517">
        <v>2349649</v>
      </c>
      <c r="O14517" t="s">
        <v>298</v>
      </c>
      <c r="P14517">
        <v>2349668</v>
      </c>
      <c r="Q14517" t="s">
        <v>299</v>
      </c>
      <c r="R14517">
        <v>2340397</v>
      </c>
      <c r="S14517" t="s">
        <v>300</v>
      </c>
      <c r="T14517">
        <v>0.4</v>
      </c>
      <c r="V14517" s="15">
        <f t="shared" si="266"/>
        <v>19</v>
      </c>
    </row>
    <row r="14518" spans="1:22">
      <c r="A14518" t="s">
        <v>0</v>
      </c>
      <c r="B14518" t="s">
        <v>1</v>
      </c>
      <c r="C14518" s="1">
        <v>0.3841864699074074</v>
      </c>
      <c r="D14518" t="s">
        <v>291</v>
      </c>
      <c r="E14518" t="s">
        <v>314</v>
      </c>
      <c r="F14518" t="s">
        <v>4</v>
      </c>
      <c r="G14518" t="s">
        <v>5</v>
      </c>
      <c r="H14518" t="s">
        <v>293</v>
      </c>
      <c r="I14518" t="s">
        <v>294</v>
      </c>
      <c r="J14518" t="s">
        <v>315</v>
      </c>
      <c r="K14518" t="s">
        <v>296</v>
      </c>
      <c r="L14518">
        <v>8711</v>
      </c>
      <c r="M14518" t="s">
        <v>297</v>
      </c>
      <c r="N14518">
        <v>2986404</v>
      </c>
      <c r="O14518" t="s">
        <v>298</v>
      </c>
      <c r="P14518">
        <v>2986427</v>
      </c>
      <c r="Q14518" t="s">
        <v>299</v>
      </c>
      <c r="R14518">
        <v>2977739</v>
      </c>
      <c r="S14518" t="s">
        <v>300</v>
      </c>
      <c r="T14518">
        <v>0.28999999999999998</v>
      </c>
      <c r="V14518" s="15">
        <f t="shared" si="266"/>
        <v>23</v>
      </c>
    </row>
    <row r="14519" spans="1:22">
      <c r="A14519" t="s">
        <v>0</v>
      </c>
      <c r="B14519" t="s">
        <v>1</v>
      </c>
      <c r="C14519" s="1">
        <v>0.3841864699074074</v>
      </c>
      <c r="D14519" t="s">
        <v>291</v>
      </c>
      <c r="E14519" t="s">
        <v>466</v>
      </c>
      <c r="F14519" t="s">
        <v>4</v>
      </c>
      <c r="G14519" t="s">
        <v>5</v>
      </c>
      <c r="H14519" t="s">
        <v>382</v>
      </c>
      <c r="I14519" t="s">
        <v>294</v>
      </c>
      <c r="J14519" t="s">
        <v>467</v>
      </c>
      <c r="K14519" t="s">
        <v>296</v>
      </c>
      <c r="L14519">
        <v>5</v>
      </c>
      <c r="M14519" t="s">
        <v>297</v>
      </c>
      <c r="N14519">
        <v>71285</v>
      </c>
      <c r="O14519" t="s">
        <v>298</v>
      </c>
      <c r="P14519">
        <v>71291</v>
      </c>
      <c r="Q14519" t="s">
        <v>299</v>
      </c>
      <c r="R14519">
        <v>71295</v>
      </c>
      <c r="S14519" t="s">
        <v>300</v>
      </c>
      <c r="T14519">
        <v>0.01</v>
      </c>
      <c r="V14519" s="15">
        <f t="shared" si="266"/>
        <v>6</v>
      </c>
    </row>
    <row r="14520" spans="1:22">
      <c r="A14520" t="s">
        <v>0</v>
      </c>
      <c r="B14520" t="s">
        <v>1</v>
      </c>
      <c r="C14520" s="1">
        <v>0.3841864699074074</v>
      </c>
      <c r="D14520" t="s">
        <v>291</v>
      </c>
      <c r="E14520" t="s">
        <v>459</v>
      </c>
      <c r="F14520" t="s">
        <v>4</v>
      </c>
      <c r="G14520" t="s">
        <v>5</v>
      </c>
      <c r="H14520" t="s">
        <v>293</v>
      </c>
      <c r="I14520" t="s">
        <v>294</v>
      </c>
      <c r="J14520" t="s">
        <v>460</v>
      </c>
      <c r="K14520" t="s">
        <v>296</v>
      </c>
      <c r="L14520">
        <v>239</v>
      </c>
      <c r="M14520" t="s">
        <v>297</v>
      </c>
      <c r="N14520">
        <v>3177267</v>
      </c>
      <c r="O14520" t="s">
        <v>298</v>
      </c>
      <c r="P14520">
        <v>3177274</v>
      </c>
      <c r="Q14520" t="s">
        <v>299</v>
      </c>
      <c r="R14520">
        <v>3177057</v>
      </c>
      <c r="S14520" t="s">
        <v>300</v>
      </c>
      <c r="T14520">
        <v>0.01</v>
      </c>
      <c r="V14520" s="15">
        <f t="shared" si="266"/>
        <v>7</v>
      </c>
    </row>
    <row r="14521" spans="1:22">
      <c r="A14521" t="s">
        <v>0</v>
      </c>
      <c r="B14521" t="s">
        <v>1</v>
      </c>
      <c r="C14521" s="1">
        <v>0.3841864699074074</v>
      </c>
      <c r="D14521" t="s">
        <v>291</v>
      </c>
      <c r="E14521" t="s">
        <v>356</v>
      </c>
      <c r="F14521" t="s">
        <v>4</v>
      </c>
      <c r="G14521" t="s">
        <v>5</v>
      </c>
      <c r="H14521" t="s">
        <v>306</v>
      </c>
      <c r="I14521" t="s">
        <v>294</v>
      </c>
      <c r="J14521" t="s">
        <v>458</v>
      </c>
      <c r="K14521" t="s">
        <v>296</v>
      </c>
      <c r="L14521">
        <v>430</v>
      </c>
      <c r="M14521" t="s">
        <v>297</v>
      </c>
      <c r="N14521">
        <v>3860417</v>
      </c>
      <c r="O14521" t="s">
        <v>298</v>
      </c>
      <c r="P14521">
        <v>3860426</v>
      </c>
      <c r="Q14521" t="s">
        <v>299</v>
      </c>
      <c r="R14521">
        <v>3860005</v>
      </c>
      <c r="S14521" t="s">
        <v>300</v>
      </c>
      <c r="T14521">
        <v>0.01</v>
      </c>
      <c r="V14521" s="15">
        <f t="shared" si="266"/>
        <v>9</v>
      </c>
    </row>
    <row r="14522" spans="1:22">
      <c r="A14522" t="s">
        <v>0</v>
      </c>
      <c r="B14522" t="s">
        <v>1</v>
      </c>
      <c r="C14522" s="1">
        <v>0.38418648148148149</v>
      </c>
      <c r="D14522" t="s">
        <v>291</v>
      </c>
      <c r="E14522" t="s">
        <v>308</v>
      </c>
      <c r="F14522" t="s">
        <v>4</v>
      </c>
      <c r="G14522" t="s">
        <v>5</v>
      </c>
      <c r="H14522" t="s">
        <v>293</v>
      </c>
      <c r="I14522" t="s">
        <v>294</v>
      </c>
      <c r="J14522" t="s">
        <v>309</v>
      </c>
      <c r="K14522" t="s">
        <v>296</v>
      </c>
      <c r="L14522">
        <v>11739</v>
      </c>
      <c r="M14522" t="s">
        <v>297</v>
      </c>
      <c r="N14522">
        <v>3363868</v>
      </c>
      <c r="O14522" t="s">
        <v>298</v>
      </c>
      <c r="P14522">
        <v>3363893</v>
      </c>
      <c r="Q14522" t="s">
        <v>299</v>
      </c>
      <c r="R14522">
        <v>3352162</v>
      </c>
      <c r="S14522" t="s">
        <v>300</v>
      </c>
      <c r="T14522">
        <v>0.35</v>
      </c>
      <c r="V14522" s="15">
        <f t="shared" si="266"/>
        <v>25</v>
      </c>
    </row>
    <row r="14523" spans="1:22">
      <c r="A14523" t="s">
        <v>0</v>
      </c>
      <c r="B14523" t="s">
        <v>1</v>
      </c>
      <c r="C14523" s="1">
        <v>0.38418648148148149</v>
      </c>
      <c r="D14523" t="s">
        <v>291</v>
      </c>
      <c r="E14523" t="s">
        <v>292</v>
      </c>
      <c r="F14523" t="s">
        <v>4</v>
      </c>
      <c r="G14523" t="s">
        <v>5</v>
      </c>
      <c r="H14523" t="s">
        <v>293</v>
      </c>
      <c r="I14523" t="s">
        <v>294</v>
      </c>
      <c r="J14523" t="s">
        <v>295</v>
      </c>
      <c r="K14523" t="s">
        <v>296</v>
      </c>
      <c r="L14523">
        <v>13037</v>
      </c>
      <c r="M14523" t="s">
        <v>297</v>
      </c>
      <c r="N14523">
        <v>3245713</v>
      </c>
      <c r="O14523" t="s">
        <v>298</v>
      </c>
      <c r="P14523">
        <v>3245746</v>
      </c>
      <c r="Q14523" t="s">
        <v>299</v>
      </c>
      <c r="R14523">
        <v>3232731</v>
      </c>
      <c r="S14523" t="s">
        <v>300</v>
      </c>
      <c r="T14523">
        <v>0.4</v>
      </c>
      <c r="V14523" s="15">
        <f t="shared" si="266"/>
        <v>33</v>
      </c>
    </row>
    <row r="14524" spans="1:22">
      <c r="A14524" t="s">
        <v>0</v>
      </c>
      <c r="B14524" t="s">
        <v>1</v>
      </c>
      <c r="C14524" s="1">
        <v>0.38418648148148149</v>
      </c>
      <c r="D14524" t="s">
        <v>291</v>
      </c>
      <c r="E14524" t="s">
        <v>303</v>
      </c>
      <c r="F14524" t="s">
        <v>4</v>
      </c>
      <c r="G14524" t="s">
        <v>5</v>
      </c>
      <c r="H14524" t="s">
        <v>293</v>
      </c>
      <c r="I14524" t="s">
        <v>294</v>
      </c>
      <c r="J14524" t="s">
        <v>304</v>
      </c>
      <c r="K14524" t="s">
        <v>296</v>
      </c>
      <c r="L14524">
        <v>12560</v>
      </c>
      <c r="M14524" t="s">
        <v>297</v>
      </c>
      <c r="N14524">
        <v>3201171</v>
      </c>
      <c r="O14524" t="s">
        <v>298</v>
      </c>
      <c r="P14524">
        <v>3201195</v>
      </c>
      <c r="Q14524" t="s">
        <v>299</v>
      </c>
      <c r="R14524">
        <v>3188658</v>
      </c>
      <c r="S14524" t="s">
        <v>300</v>
      </c>
      <c r="T14524">
        <v>0.39</v>
      </c>
      <c r="V14524" s="15">
        <f t="shared" si="266"/>
        <v>24</v>
      </c>
    </row>
    <row r="14525" spans="1:22">
      <c r="A14525" t="s">
        <v>0</v>
      </c>
      <c r="B14525" t="s">
        <v>1</v>
      </c>
      <c r="C14525" s="1">
        <v>0.38418648148148149</v>
      </c>
      <c r="D14525" t="s">
        <v>291</v>
      </c>
      <c r="E14525" t="s">
        <v>305</v>
      </c>
      <c r="F14525" t="s">
        <v>4</v>
      </c>
      <c r="G14525" t="s">
        <v>5</v>
      </c>
      <c r="H14525" t="s">
        <v>306</v>
      </c>
      <c r="I14525" t="s">
        <v>294</v>
      </c>
      <c r="J14525" t="s">
        <v>307</v>
      </c>
      <c r="K14525" t="s">
        <v>296</v>
      </c>
      <c r="L14525">
        <v>21787</v>
      </c>
      <c r="M14525" t="s">
        <v>297</v>
      </c>
      <c r="N14525">
        <v>4511247</v>
      </c>
      <c r="O14525" t="s">
        <v>298</v>
      </c>
      <c r="P14525">
        <v>4511294</v>
      </c>
      <c r="Q14525" t="s">
        <v>299</v>
      </c>
      <c r="R14525">
        <v>4490190</v>
      </c>
      <c r="S14525" t="s">
        <v>300</v>
      </c>
      <c r="T14525">
        <v>0.49</v>
      </c>
      <c r="V14525" s="15">
        <f t="shared" si="266"/>
        <v>47</v>
      </c>
    </row>
    <row r="14526" spans="1:22">
      <c r="A14526" t="s">
        <v>0</v>
      </c>
      <c r="B14526" t="s">
        <v>1</v>
      </c>
      <c r="C14526" s="1">
        <v>0.38418648148148149</v>
      </c>
      <c r="D14526" t="s">
        <v>291</v>
      </c>
      <c r="E14526" t="s">
        <v>301</v>
      </c>
      <c r="F14526" t="s">
        <v>4</v>
      </c>
      <c r="G14526" t="s">
        <v>5</v>
      </c>
      <c r="H14526" t="s">
        <v>293</v>
      </c>
      <c r="I14526" t="s">
        <v>294</v>
      </c>
      <c r="J14526" t="s">
        <v>302</v>
      </c>
      <c r="K14526" t="s">
        <v>296</v>
      </c>
      <c r="L14526">
        <v>13811</v>
      </c>
      <c r="M14526" t="s">
        <v>297</v>
      </c>
      <c r="N14526">
        <v>3080151</v>
      </c>
      <c r="O14526" t="s">
        <v>298</v>
      </c>
      <c r="P14526">
        <v>3080167</v>
      </c>
      <c r="Q14526" t="s">
        <v>299</v>
      </c>
      <c r="R14526">
        <v>3066364</v>
      </c>
      <c r="S14526" t="s">
        <v>300</v>
      </c>
      <c r="T14526">
        <v>0.45</v>
      </c>
      <c r="V14526" s="15">
        <f t="shared" si="266"/>
        <v>16</v>
      </c>
    </row>
    <row r="14527" spans="1:22">
      <c r="A14527" t="s">
        <v>0</v>
      </c>
      <c r="B14527" t="s">
        <v>1</v>
      </c>
      <c r="C14527" s="1">
        <v>0.38418648148148149</v>
      </c>
      <c r="D14527" t="s">
        <v>291</v>
      </c>
      <c r="E14527" t="s">
        <v>448</v>
      </c>
      <c r="F14527" t="s">
        <v>4</v>
      </c>
      <c r="G14527" t="s">
        <v>5</v>
      </c>
      <c r="H14527" t="s">
        <v>382</v>
      </c>
      <c r="I14527" t="s">
        <v>294</v>
      </c>
      <c r="J14527" t="s">
        <v>465</v>
      </c>
      <c r="K14527" t="s">
        <v>296</v>
      </c>
      <c r="L14527">
        <v>2</v>
      </c>
      <c r="M14527" t="s">
        <v>297</v>
      </c>
      <c r="N14527">
        <v>311608</v>
      </c>
      <c r="O14527" t="s">
        <v>298</v>
      </c>
      <c r="P14527">
        <v>311610</v>
      </c>
      <c r="Q14527" t="s">
        <v>299</v>
      </c>
      <c r="R14527">
        <v>311626</v>
      </c>
      <c r="S14527" t="s">
        <v>300</v>
      </c>
      <c r="T14527">
        <v>0</v>
      </c>
      <c r="V14527" s="15">
        <f t="shared" si="266"/>
        <v>2</v>
      </c>
    </row>
    <row r="14528" spans="1:22">
      <c r="A14528" t="s">
        <v>0</v>
      </c>
      <c r="B14528" t="s">
        <v>1</v>
      </c>
      <c r="C14528" s="1">
        <v>0.38418649305555558</v>
      </c>
      <c r="D14528" t="s">
        <v>291</v>
      </c>
      <c r="E14528" t="s">
        <v>462</v>
      </c>
      <c r="F14528" t="s">
        <v>4</v>
      </c>
      <c r="G14528" t="s">
        <v>5</v>
      </c>
      <c r="H14528" t="s">
        <v>293</v>
      </c>
      <c r="I14528" t="s">
        <v>294</v>
      </c>
      <c r="J14528" t="s">
        <v>463</v>
      </c>
      <c r="K14528" t="s">
        <v>296</v>
      </c>
      <c r="L14528">
        <v>27</v>
      </c>
      <c r="M14528" t="s">
        <v>297</v>
      </c>
      <c r="N14528">
        <v>1780955</v>
      </c>
      <c r="O14528" t="s">
        <v>298</v>
      </c>
      <c r="P14528">
        <v>1780957</v>
      </c>
      <c r="Q14528" t="s">
        <v>299</v>
      </c>
      <c r="R14528">
        <v>1780938</v>
      </c>
      <c r="S14528" t="s">
        <v>300</v>
      </c>
      <c r="T14528">
        <v>0</v>
      </c>
      <c r="V14528" s="15">
        <f t="shared" si="266"/>
        <v>2</v>
      </c>
    </row>
    <row r="14529" spans="1:22">
      <c r="A14529" t="s">
        <v>0</v>
      </c>
      <c r="B14529" t="s">
        <v>1</v>
      </c>
      <c r="C14529" s="1">
        <v>0.38418649305555558</v>
      </c>
      <c r="D14529" t="s">
        <v>291</v>
      </c>
      <c r="E14529" t="s">
        <v>433</v>
      </c>
      <c r="F14529" t="s">
        <v>4</v>
      </c>
      <c r="G14529" t="s">
        <v>5</v>
      </c>
      <c r="H14529" t="s">
        <v>293</v>
      </c>
      <c r="I14529" t="s">
        <v>294</v>
      </c>
      <c r="J14529" t="s">
        <v>434</v>
      </c>
      <c r="K14529" t="s">
        <v>296</v>
      </c>
      <c r="L14529">
        <v>623</v>
      </c>
      <c r="M14529" t="s">
        <v>297</v>
      </c>
      <c r="N14529">
        <v>3157125</v>
      </c>
      <c r="O14529" t="s">
        <v>298</v>
      </c>
      <c r="P14529">
        <v>3157147</v>
      </c>
      <c r="Q14529" t="s">
        <v>299</v>
      </c>
      <c r="R14529">
        <v>3156532</v>
      </c>
      <c r="S14529" t="s">
        <v>300</v>
      </c>
      <c r="T14529">
        <v>0.02</v>
      </c>
      <c r="V14529" s="15">
        <f t="shared" si="266"/>
        <v>22</v>
      </c>
    </row>
    <row r="14530" spans="1:22">
      <c r="A14530" t="s">
        <v>0</v>
      </c>
      <c r="B14530" t="s">
        <v>1</v>
      </c>
      <c r="C14530" s="1">
        <v>0.38418649305555558</v>
      </c>
      <c r="D14530" t="s">
        <v>291</v>
      </c>
      <c r="E14530" t="s">
        <v>433</v>
      </c>
      <c r="F14530" t="s">
        <v>4</v>
      </c>
      <c r="G14530" t="s">
        <v>5</v>
      </c>
      <c r="H14530" t="s">
        <v>293</v>
      </c>
      <c r="I14530" t="s">
        <v>294</v>
      </c>
      <c r="J14530" t="s">
        <v>434</v>
      </c>
      <c r="K14530" t="s">
        <v>296</v>
      </c>
      <c r="L14530">
        <v>639</v>
      </c>
      <c r="M14530" t="s">
        <v>297</v>
      </c>
      <c r="N14530">
        <v>3157152</v>
      </c>
      <c r="O14530" t="s">
        <v>298</v>
      </c>
      <c r="P14530">
        <v>3157169</v>
      </c>
      <c r="Q14530" t="s">
        <v>299</v>
      </c>
      <c r="R14530">
        <v>3156538</v>
      </c>
      <c r="S14530" t="s">
        <v>300</v>
      </c>
      <c r="T14530">
        <v>0.02</v>
      </c>
      <c r="V14530" s="15">
        <f t="shared" si="266"/>
        <v>17</v>
      </c>
    </row>
    <row r="14531" spans="1:22">
      <c r="A14531" t="s">
        <v>0</v>
      </c>
      <c r="B14531" t="s">
        <v>1</v>
      </c>
      <c r="C14531" s="1">
        <v>0.38418649305555558</v>
      </c>
      <c r="D14531" t="s">
        <v>291</v>
      </c>
      <c r="E14531" t="s">
        <v>431</v>
      </c>
      <c r="F14531" t="s">
        <v>4</v>
      </c>
      <c r="G14531" t="s">
        <v>5</v>
      </c>
      <c r="H14531" t="s">
        <v>293</v>
      </c>
      <c r="I14531" t="s">
        <v>294</v>
      </c>
      <c r="J14531" t="s">
        <v>432</v>
      </c>
      <c r="K14531" t="s">
        <v>296</v>
      </c>
      <c r="L14531">
        <v>1291</v>
      </c>
      <c r="M14531" t="s">
        <v>297</v>
      </c>
      <c r="N14531">
        <v>5414961</v>
      </c>
      <c r="O14531" t="s">
        <v>298</v>
      </c>
      <c r="P14531">
        <v>5415002</v>
      </c>
      <c r="Q14531" t="s">
        <v>299</v>
      </c>
      <c r="R14531">
        <v>5413733</v>
      </c>
      <c r="S14531" t="s">
        <v>300</v>
      </c>
      <c r="T14531">
        <v>0.02</v>
      </c>
      <c r="V14531" s="15">
        <f t="shared" ref="V14531:V14594" si="267">P14531-N14531</f>
        <v>41</v>
      </c>
    </row>
    <row r="14532" spans="1:22">
      <c r="A14532" t="s">
        <v>0</v>
      </c>
      <c r="B14532" t="s">
        <v>1</v>
      </c>
      <c r="C14532" s="1">
        <v>0.38418649305555558</v>
      </c>
      <c r="D14532" t="s">
        <v>291</v>
      </c>
      <c r="E14532" t="s">
        <v>331</v>
      </c>
      <c r="F14532" t="s">
        <v>4</v>
      </c>
      <c r="G14532" t="s">
        <v>5</v>
      </c>
      <c r="H14532" t="s">
        <v>293</v>
      </c>
      <c r="I14532" t="s">
        <v>294</v>
      </c>
      <c r="J14532" t="s">
        <v>332</v>
      </c>
      <c r="K14532" t="s">
        <v>296</v>
      </c>
      <c r="L14532">
        <v>4379</v>
      </c>
      <c r="M14532" t="s">
        <v>297</v>
      </c>
      <c r="N14532">
        <v>2708107</v>
      </c>
      <c r="O14532" t="s">
        <v>298</v>
      </c>
      <c r="P14532">
        <v>2708149</v>
      </c>
      <c r="Q14532" t="s">
        <v>299</v>
      </c>
      <c r="R14532">
        <v>2703778</v>
      </c>
      <c r="S14532" t="s">
        <v>300</v>
      </c>
      <c r="T14532">
        <v>0.16</v>
      </c>
      <c r="V14532" s="15">
        <f t="shared" si="267"/>
        <v>42</v>
      </c>
    </row>
    <row r="14533" spans="1:22">
      <c r="A14533" t="s">
        <v>0</v>
      </c>
      <c r="B14533" t="s">
        <v>1</v>
      </c>
      <c r="C14533" s="1">
        <v>0.38418649305555558</v>
      </c>
      <c r="D14533" t="s">
        <v>291</v>
      </c>
      <c r="E14533" t="s">
        <v>333</v>
      </c>
      <c r="F14533" t="s">
        <v>4</v>
      </c>
      <c r="G14533" t="s">
        <v>5</v>
      </c>
      <c r="H14533" t="s">
        <v>293</v>
      </c>
      <c r="I14533" t="s">
        <v>294</v>
      </c>
      <c r="J14533" t="s">
        <v>334</v>
      </c>
      <c r="K14533" t="s">
        <v>296</v>
      </c>
      <c r="L14533">
        <v>5616</v>
      </c>
      <c r="M14533" t="s">
        <v>297</v>
      </c>
      <c r="N14533">
        <v>4478697</v>
      </c>
      <c r="O14533" t="s">
        <v>298</v>
      </c>
      <c r="P14533">
        <v>4478707</v>
      </c>
      <c r="Q14533" t="s">
        <v>299</v>
      </c>
      <c r="R14533">
        <v>4473113</v>
      </c>
      <c r="S14533" t="s">
        <v>300</v>
      </c>
      <c r="T14533">
        <v>0.13</v>
      </c>
      <c r="V14533" s="15">
        <f t="shared" si="267"/>
        <v>10</v>
      </c>
    </row>
    <row r="14534" spans="1:22">
      <c r="A14534" t="s">
        <v>0</v>
      </c>
      <c r="B14534" t="s">
        <v>1</v>
      </c>
      <c r="C14534" s="1">
        <v>0.38418649305555558</v>
      </c>
      <c r="D14534" t="s">
        <v>291</v>
      </c>
      <c r="E14534" t="s">
        <v>331</v>
      </c>
      <c r="F14534" t="s">
        <v>4</v>
      </c>
      <c r="G14534" t="s">
        <v>5</v>
      </c>
      <c r="H14534" t="s">
        <v>293</v>
      </c>
      <c r="I14534" t="s">
        <v>294</v>
      </c>
      <c r="J14534" t="s">
        <v>332</v>
      </c>
      <c r="K14534" t="s">
        <v>296</v>
      </c>
      <c r="L14534">
        <v>4391</v>
      </c>
      <c r="M14534" t="s">
        <v>297</v>
      </c>
      <c r="N14534">
        <v>2708150</v>
      </c>
      <c r="O14534" t="s">
        <v>298</v>
      </c>
      <c r="P14534">
        <v>2708163</v>
      </c>
      <c r="Q14534" t="s">
        <v>299</v>
      </c>
      <c r="R14534">
        <v>2703780</v>
      </c>
      <c r="S14534" t="s">
        <v>300</v>
      </c>
      <c r="T14534">
        <v>0.16</v>
      </c>
      <c r="V14534" s="15">
        <f t="shared" si="267"/>
        <v>13</v>
      </c>
    </row>
    <row r="14535" spans="1:22">
      <c r="A14535" t="s">
        <v>0</v>
      </c>
      <c r="B14535" t="s">
        <v>1</v>
      </c>
      <c r="C14535" s="1">
        <v>0.38418649305555558</v>
      </c>
      <c r="D14535" t="s">
        <v>291</v>
      </c>
      <c r="E14535" t="s">
        <v>329</v>
      </c>
      <c r="F14535" t="s">
        <v>4</v>
      </c>
      <c r="G14535" t="s">
        <v>5</v>
      </c>
      <c r="H14535" t="s">
        <v>293</v>
      </c>
      <c r="I14535" t="s">
        <v>294</v>
      </c>
      <c r="J14535" t="s">
        <v>330</v>
      </c>
      <c r="K14535" t="s">
        <v>296</v>
      </c>
      <c r="L14535">
        <v>4188</v>
      </c>
      <c r="M14535" t="s">
        <v>297</v>
      </c>
      <c r="N14535">
        <v>2464712</v>
      </c>
      <c r="O14535" t="s">
        <v>298</v>
      </c>
      <c r="P14535">
        <v>2464738</v>
      </c>
      <c r="Q14535" t="s">
        <v>299</v>
      </c>
      <c r="R14535">
        <v>2460582</v>
      </c>
      <c r="S14535" t="s">
        <v>300</v>
      </c>
      <c r="T14535">
        <v>0.17</v>
      </c>
      <c r="V14535" s="15">
        <f t="shared" si="267"/>
        <v>26</v>
      </c>
    </row>
    <row r="14536" spans="1:22">
      <c r="A14536" t="s">
        <v>0</v>
      </c>
      <c r="B14536" t="s">
        <v>1</v>
      </c>
      <c r="C14536" s="1">
        <v>0.38418649305555558</v>
      </c>
      <c r="D14536" t="s">
        <v>291</v>
      </c>
      <c r="E14536" t="s">
        <v>335</v>
      </c>
      <c r="F14536" t="s">
        <v>4</v>
      </c>
      <c r="G14536" t="s">
        <v>5</v>
      </c>
      <c r="H14536" t="s">
        <v>293</v>
      </c>
      <c r="I14536" t="s">
        <v>294</v>
      </c>
      <c r="J14536" t="s">
        <v>336</v>
      </c>
      <c r="K14536" t="s">
        <v>296</v>
      </c>
      <c r="L14536">
        <v>5451</v>
      </c>
      <c r="M14536" t="s">
        <v>297</v>
      </c>
      <c r="N14536">
        <v>3279835</v>
      </c>
      <c r="O14536" t="s">
        <v>298</v>
      </c>
      <c r="P14536">
        <v>3279850</v>
      </c>
      <c r="Q14536" t="s">
        <v>299</v>
      </c>
      <c r="R14536">
        <v>3274421</v>
      </c>
      <c r="S14536" t="s">
        <v>300</v>
      </c>
      <c r="T14536">
        <v>0.17</v>
      </c>
      <c r="V14536" s="15">
        <f t="shared" si="267"/>
        <v>15</v>
      </c>
    </row>
    <row r="14537" spans="1:22">
      <c r="A14537" t="s">
        <v>0</v>
      </c>
      <c r="B14537" t="s">
        <v>1</v>
      </c>
      <c r="C14537" s="1">
        <v>0.38418650462962961</v>
      </c>
      <c r="D14537" t="s">
        <v>291</v>
      </c>
      <c r="E14537" t="s">
        <v>312</v>
      </c>
      <c r="F14537" t="s">
        <v>4</v>
      </c>
      <c r="G14537" t="s">
        <v>5</v>
      </c>
      <c r="H14537" t="s">
        <v>293</v>
      </c>
      <c r="I14537" t="s">
        <v>294</v>
      </c>
      <c r="J14537" t="s">
        <v>313</v>
      </c>
      <c r="K14537" t="s">
        <v>296</v>
      </c>
      <c r="L14537">
        <v>7021</v>
      </c>
      <c r="M14537" t="s">
        <v>297</v>
      </c>
      <c r="N14537">
        <v>2742589</v>
      </c>
      <c r="O14537" t="s">
        <v>298</v>
      </c>
      <c r="P14537">
        <v>2742594</v>
      </c>
      <c r="Q14537" t="s">
        <v>299</v>
      </c>
      <c r="R14537">
        <v>2735605</v>
      </c>
      <c r="S14537" t="s">
        <v>300</v>
      </c>
      <c r="T14537">
        <v>0.26</v>
      </c>
      <c r="V14537" s="15">
        <f t="shared" si="267"/>
        <v>5</v>
      </c>
    </row>
    <row r="14538" spans="1:22">
      <c r="A14538" t="s">
        <v>0</v>
      </c>
      <c r="B14538" t="s">
        <v>1</v>
      </c>
      <c r="C14538" s="1">
        <v>0.38418650462962961</v>
      </c>
      <c r="D14538" t="s">
        <v>291</v>
      </c>
      <c r="E14538" t="s">
        <v>316</v>
      </c>
      <c r="F14538" t="s">
        <v>4</v>
      </c>
      <c r="G14538" t="s">
        <v>5</v>
      </c>
      <c r="H14538" t="s">
        <v>306</v>
      </c>
      <c r="I14538" t="s">
        <v>294</v>
      </c>
      <c r="J14538" t="s">
        <v>317</v>
      </c>
      <c r="K14538" t="s">
        <v>296</v>
      </c>
      <c r="L14538">
        <v>14893</v>
      </c>
      <c r="M14538" t="s">
        <v>297</v>
      </c>
      <c r="N14538">
        <v>4547744</v>
      </c>
      <c r="O14538" t="s">
        <v>298</v>
      </c>
      <c r="P14538">
        <v>4547757</v>
      </c>
      <c r="Q14538" t="s">
        <v>299</v>
      </c>
      <c r="R14538">
        <v>4533396</v>
      </c>
      <c r="S14538" t="s">
        <v>300</v>
      </c>
      <c r="T14538">
        <v>0.33</v>
      </c>
      <c r="V14538" s="15">
        <f t="shared" si="267"/>
        <v>13</v>
      </c>
    </row>
    <row r="14539" spans="1:22">
      <c r="A14539" t="s">
        <v>0</v>
      </c>
      <c r="B14539" t="s">
        <v>1</v>
      </c>
      <c r="C14539" s="1">
        <v>0.38418650462962961</v>
      </c>
      <c r="D14539" t="s">
        <v>291</v>
      </c>
      <c r="E14539" t="s">
        <v>320</v>
      </c>
      <c r="F14539" t="s">
        <v>4</v>
      </c>
      <c r="G14539" t="s">
        <v>5</v>
      </c>
      <c r="H14539" t="s">
        <v>293</v>
      </c>
      <c r="I14539" t="s">
        <v>294</v>
      </c>
      <c r="J14539" t="s">
        <v>321</v>
      </c>
      <c r="K14539" t="s">
        <v>296</v>
      </c>
      <c r="L14539">
        <v>9859</v>
      </c>
      <c r="M14539" t="s">
        <v>297</v>
      </c>
      <c r="N14539">
        <v>3983633</v>
      </c>
      <c r="O14539" t="s">
        <v>298</v>
      </c>
      <c r="P14539">
        <v>3983644</v>
      </c>
      <c r="Q14539" t="s">
        <v>299</v>
      </c>
      <c r="R14539">
        <v>3973818</v>
      </c>
      <c r="S14539" t="s">
        <v>300</v>
      </c>
      <c r="T14539">
        <v>0.25</v>
      </c>
      <c r="V14539" s="15">
        <f t="shared" si="267"/>
        <v>11</v>
      </c>
    </row>
    <row r="14540" spans="1:22">
      <c r="A14540" t="s">
        <v>0</v>
      </c>
      <c r="B14540" t="s">
        <v>1</v>
      </c>
      <c r="C14540" s="1">
        <v>0.38418650462962961</v>
      </c>
      <c r="D14540" t="s">
        <v>291</v>
      </c>
      <c r="E14540" t="s">
        <v>312</v>
      </c>
      <c r="F14540" t="s">
        <v>4</v>
      </c>
      <c r="G14540" t="s">
        <v>5</v>
      </c>
      <c r="H14540" t="s">
        <v>293</v>
      </c>
      <c r="I14540" t="s">
        <v>294</v>
      </c>
      <c r="J14540" t="s">
        <v>313</v>
      </c>
      <c r="K14540" t="s">
        <v>296</v>
      </c>
      <c r="L14540">
        <v>7036</v>
      </c>
      <c r="M14540" t="s">
        <v>297</v>
      </c>
      <c r="N14540">
        <v>2742596</v>
      </c>
      <c r="O14540" t="s">
        <v>298</v>
      </c>
      <c r="P14540">
        <v>2742612</v>
      </c>
      <c r="Q14540" t="s">
        <v>299</v>
      </c>
      <c r="R14540">
        <v>2735608</v>
      </c>
      <c r="S14540" t="s">
        <v>300</v>
      </c>
      <c r="T14540">
        <v>0.26</v>
      </c>
      <c r="V14540" s="15">
        <f t="shared" si="267"/>
        <v>16</v>
      </c>
    </row>
    <row r="14541" spans="1:22">
      <c r="A14541" t="s">
        <v>0</v>
      </c>
      <c r="B14541" t="s">
        <v>1</v>
      </c>
      <c r="C14541" s="1">
        <v>0.38418650462962961</v>
      </c>
      <c r="D14541" t="s">
        <v>291</v>
      </c>
      <c r="E14541" t="s">
        <v>314</v>
      </c>
      <c r="F14541" t="s">
        <v>4</v>
      </c>
      <c r="G14541" t="s">
        <v>5</v>
      </c>
      <c r="H14541" t="s">
        <v>293</v>
      </c>
      <c r="I14541" t="s">
        <v>294</v>
      </c>
      <c r="J14541" t="s">
        <v>315</v>
      </c>
      <c r="K14541" t="s">
        <v>296</v>
      </c>
      <c r="L14541">
        <v>8727</v>
      </c>
      <c r="M14541" t="s">
        <v>297</v>
      </c>
      <c r="N14541">
        <v>2986438</v>
      </c>
      <c r="O14541" t="s">
        <v>298</v>
      </c>
      <c r="P14541">
        <v>2986455</v>
      </c>
      <c r="Q14541" t="s">
        <v>299</v>
      </c>
      <c r="R14541">
        <v>2977751</v>
      </c>
      <c r="S14541" t="s">
        <v>300</v>
      </c>
      <c r="T14541">
        <v>0.28999999999999998</v>
      </c>
      <c r="V14541" s="15">
        <f t="shared" si="267"/>
        <v>17</v>
      </c>
    </row>
    <row r="14542" spans="1:22">
      <c r="A14542" t="s">
        <v>0</v>
      </c>
      <c r="B14542" t="s">
        <v>1</v>
      </c>
      <c r="C14542" s="1">
        <v>0.38418650462962961</v>
      </c>
      <c r="D14542" t="s">
        <v>291</v>
      </c>
      <c r="E14542" t="s">
        <v>318</v>
      </c>
      <c r="F14542" t="s">
        <v>4</v>
      </c>
      <c r="G14542" t="s">
        <v>5</v>
      </c>
      <c r="H14542" t="s">
        <v>293</v>
      </c>
      <c r="I14542" t="s">
        <v>294</v>
      </c>
      <c r="J14542" t="s">
        <v>319</v>
      </c>
      <c r="K14542" t="s">
        <v>296</v>
      </c>
      <c r="L14542">
        <v>9307</v>
      </c>
      <c r="M14542" t="s">
        <v>297</v>
      </c>
      <c r="N14542">
        <v>2349674</v>
      </c>
      <c r="O14542" t="s">
        <v>298</v>
      </c>
      <c r="P14542">
        <v>2349679</v>
      </c>
      <c r="Q14542" t="s">
        <v>299</v>
      </c>
      <c r="R14542">
        <v>2340404</v>
      </c>
      <c r="S14542" t="s">
        <v>300</v>
      </c>
      <c r="T14542">
        <v>0.4</v>
      </c>
      <c r="V14542" s="15">
        <f t="shared" si="267"/>
        <v>5</v>
      </c>
    </row>
    <row r="14543" spans="1:22">
      <c r="A14543" t="s">
        <v>0</v>
      </c>
      <c r="B14543" t="s">
        <v>1</v>
      </c>
      <c r="C14543" s="1">
        <v>0.38418650462962961</v>
      </c>
      <c r="D14543" t="s">
        <v>291</v>
      </c>
      <c r="E14543" t="s">
        <v>340</v>
      </c>
      <c r="F14543" t="s">
        <v>4</v>
      </c>
      <c r="G14543" t="s">
        <v>5</v>
      </c>
      <c r="H14543" t="s">
        <v>306</v>
      </c>
      <c r="I14543" t="s">
        <v>294</v>
      </c>
      <c r="J14543" t="s">
        <v>461</v>
      </c>
      <c r="K14543" t="s">
        <v>296</v>
      </c>
      <c r="L14543">
        <v>46</v>
      </c>
      <c r="M14543" t="s">
        <v>297</v>
      </c>
      <c r="N14543">
        <v>360760</v>
      </c>
      <c r="O14543" t="s">
        <v>298</v>
      </c>
      <c r="P14543">
        <v>360797</v>
      </c>
      <c r="Q14543" t="s">
        <v>299</v>
      </c>
      <c r="R14543">
        <v>360753</v>
      </c>
      <c r="S14543" t="s">
        <v>300</v>
      </c>
      <c r="T14543">
        <v>0.01</v>
      </c>
      <c r="V14543" s="15">
        <f t="shared" si="267"/>
        <v>37</v>
      </c>
    </row>
    <row r="14544" spans="1:22">
      <c r="A14544" t="s">
        <v>0</v>
      </c>
      <c r="B14544" t="s">
        <v>1</v>
      </c>
      <c r="C14544" s="1">
        <v>0.38418650462962961</v>
      </c>
      <c r="D14544" t="s">
        <v>291</v>
      </c>
      <c r="E14544" t="s">
        <v>356</v>
      </c>
      <c r="F14544" t="s">
        <v>4</v>
      </c>
      <c r="G14544" t="s">
        <v>5</v>
      </c>
      <c r="H14544" t="s">
        <v>306</v>
      </c>
      <c r="I14544" t="s">
        <v>294</v>
      </c>
      <c r="J14544" t="s">
        <v>458</v>
      </c>
      <c r="K14544" t="s">
        <v>296</v>
      </c>
      <c r="L14544">
        <v>436</v>
      </c>
      <c r="M14544" t="s">
        <v>297</v>
      </c>
      <c r="N14544">
        <v>3860460</v>
      </c>
      <c r="O14544" t="s">
        <v>298</v>
      </c>
      <c r="P14544">
        <v>3860466</v>
      </c>
      <c r="Q14544" t="s">
        <v>299</v>
      </c>
      <c r="R14544">
        <v>3860040</v>
      </c>
      <c r="S14544" t="s">
        <v>300</v>
      </c>
      <c r="T14544">
        <v>0.01</v>
      </c>
      <c r="V14544" s="15">
        <f t="shared" si="267"/>
        <v>6</v>
      </c>
    </row>
    <row r="14545" spans="1:22">
      <c r="A14545" t="s">
        <v>0</v>
      </c>
      <c r="B14545" t="s">
        <v>1</v>
      </c>
      <c r="C14545" s="1">
        <v>0.38418650462962961</v>
      </c>
      <c r="D14545" t="s">
        <v>291</v>
      </c>
      <c r="E14545" t="s">
        <v>459</v>
      </c>
      <c r="F14545" t="s">
        <v>4</v>
      </c>
      <c r="G14545" t="s">
        <v>5</v>
      </c>
      <c r="H14545" t="s">
        <v>293</v>
      </c>
      <c r="I14545" t="s">
        <v>294</v>
      </c>
      <c r="J14545" t="s">
        <v>460</v>
      </c>
      <c r="K14545" t="s">
        <v>296</v>
      </c>
      <c r="L14545">
        <v>252</v>
      </c>
      <c r="M14545" t="s">
        <v>297</v>
      </c>
      <c r="N14545">
        <v>3177297</v>
      </c>
      <c r="O14545" t="s">
        <v>298</v>
      </c>
      <c r="P14545">
        <v>3177311</v>
      </c>
      <c r="Q14545" t="s">
        <v>299</v>
      </c>
      <c r="R14545">
        <v>3177081</v>
      </c>
      <c r="S14545" t="s">
        <v>300</v>
      </c>
      <c r="T14545">
        <v>0.01</v>
      </c>
      <c r="V14545" s="15">
        <f t="shared" si="267"/>
        <v>14</v>
      </c>
    </row>
    <row r="14546" spans="1:22">
      <c r="A14546" t="s">
        <v>0</v>
      </c>
      <c r="B14546" t="s">
        <v>1</v>
      </c>
      <c r="C14546" s="1">
        <v>0.3841865162037037</v>
      </c>
      <c r="D14546" t="s">
        <v>291</v>
      </c>
      <c r="E14546" t="s">
        <v>308</v>
      </c>
      <c r="F14546" t="s">
        <v>4</v>
      </c>
      <c r="G14546" t="s">
        <v>5</v>
      </c>
      <c r="H14546" t="s">
        <v>293</v>
      </c>
      <c r="I14546" t="s">
        <v>294</v>
      </c>
      <c r="J14546" t="s">
        <v>309</v>
      </c>
      <c r="K14546" t="s">
        <v>296</v>
      </c>
      <c r="L14546">
        <v>11750</v>
      </c>
      <c r="M14546" t="s">
        <v>297</v>
      </c>
      <c r="N14546">
        <v>3363899</v>
      </c>
      <c r="O14546" t="s">
        <v>298</v>
      </c>
      <c r="P14546">
        <v>3363911</v>
      </c>
      <c r="Q14546" t="s">
        <v>299</v>
      </c>
      <c r="R14546">
        <v>3352169</v>
      </c>
      <c r="S14546" t="s">
        <v>300</v>
      </c>
      <c r="T14546">
        <v>0.35</v>
      </c>
      <c r="V14546" s="15">
        <f t="shared" si="267"/>
        <v>12</v>
      </c>
    </row>
    <row r="14547" spans="1:22">
      <c r="A14547" t="s">
        <v>0</v>
      </c>
      <c r="B14547" t="s">
        <v>1</v>
      </c>
      <c r="C14547" s="1">
        <v>0.3841865162037037</v>
      </c>
      <c r="D14547" t="s">
        <v>291</v>
      </c>
      <c r="E14547" t="s">
        <v>305</v>
      </c>
      <c r="F14547" t="s">
        <v>4</v>
      </c>
      <c r="G14547" t="s">
        <v>5</v>
      </c>
      <c r="H14547" t="s">
        <v>306</v>
      </c>
      <c r="I14547" t="s">
        <v>294</v>
      </c>
      <c r="J14547" t="s">
        <v>307</v>
      </c>
      <c r="K14547" t="s">
        <v>296</v>
      </c>
      <c r="L14547">
        <v>21806</v>
      </c>
      <c r="M14547" t="s">
        <v>297</v>
      </c>
      <c r="N14547">
        <v>4511305</v>
      </c>
      <c r="O14547" t="s">
        <v>298</v>
      </c>
      <c r="P14547">
        <v>4511324</v>
      </c>
      <c r="Q14547" t="s">
        <v>299</v>
      </c>
      <c r="R14547">
        <v>4490202</v>
      </c>
      <c r="S14547" t="s">
        <v>300</v>
      </c>
      <c r="T14547">
        <v>0.49</v>
      </c>
      <c r="V14547" s="15">
        <f t="shared" si="267"/>
        <v>19</v>
      </c>
    </row>
    <row r="14548" spans="1:22">
      <c r="A14548" t="s">
        <v>0</v>
      </c>
      <c r="B14548" t="s">
        <v>1</v>
      </c>
      <c r="C14548" s="1">
        <v>0.3841865162037037</v>
      </c>
      <c r="D14548" t="s">
        <v>291</v>
      </c>
      <c r="E14548" t="s">
        <v>301</v>
      </c>
      <c r="F14548" t="s">
        <v>4</v>
      </c>
      <c r="G14548" t="s">
        <v>5</v>
      </c>
      <c r="H14548" t="s">
        <v>293</v>
      </c>
      <c r="I14548" t="s">
        <v>294</v>
      </c>
      <c r="J14548" t="s">
        <v>302</v>
      </c>
      <c r="K14548" t="s">
        <v>296</v>
      </c>
      <c r="L14548">
        <v>13822</v>
      </c>
      <c r="M14548" t="s">
        <v>297</v>
      </c>
      <c r="N14548">
        <v>3080185</v>
      </c>
      <c r="O14548" t="s">
        <v>298</v>
      </c>
      <c r="P14548">
        <v>3080197</v>
      </c>
      <c r="Q14548" t="s">
        <v>299</v>
      </c>
      <c r="R14548">
        <v>3066383</v>
      </c>
      <c r="S14548" t="s">
        <v>300</v>
      </c>
      <c r="T14548">
        <v>0.45</v>
      </c>
      <c r="V14548" s="15">
        <f t="shared" si="267"/>
        <v>12</v>
      </c>
    </row>
    <row r="14549" spans="1:22">
      <c r="A14549" t="s">
        <v>0</v>
      </c>
      <c r="B14549" t="s">
        <v>1</v>
      </c>
      <c r="C14549" s="1">
        <v>0.3841865162037037</v>
      </c>
      <c r="D14549" t="s">
        <v>291</v>
      </c>
      <c r="E14549" t="s">
        <v>292</v>
      </c>
      <c r="F14549" t="s">
        <v>4</v>
      </c>
      <c r="G14549" t="s">
        <v>5</v>
      </c>
      <c r="H14549" t="s">
        <v>293</v>
      </c>
      <c r="I14549" t="s">
        <v>294</v>
      </c>
      <c r="J14549" t="s">
        <v>295</v>
      </c>
      <c r="K14549" t="s">
        <v>296</v>
      </c>
      <c r="L14549">
        <v>13049</v>
      </c>
      <c r="M14549" t="s">
        <v>297</v>
      </c>
      <c r="N14549">
        <v>3245753</v>
      </c>
      <c r="O14549" t="s">
        <v>298</v>
      </c>
      <c r="P14549">
        <v>3245766</v>
      </c>
      <c r="Q14549" t="s">
        <v>299</v>
      </c>
      <c r="R14549">
        <v>3232739</v>
      </c>
      <c r="S14549" t="s">
        <v>300</v>
      </c>
      <c r="T14549">
        <v>0.4</v>
      </c>
      <c r="V14549" s="15">
        <f t="shared" si="267"/>
        <v>13</v>
      </c>
    </row>
    <row r="14550" spans="1:22">
      <c r="A14550" t="s">
        <v>0</v>
      </c>
      <c r="B14550" t="s">
        <v>1</v>
      </c>
      <c r="C14550" s="1">
        <v>0.3841865162037037</v>
      </c>
      <c r="D14550" t="s">
        <v>291</v>
      </c>
      <c r="E14550" t="s">
        <v>303</v>
      </c>
      <c r="F14550" t="s">
        <v>4</v>
      </c>
      <c r="G14550" t="s">
        <v>5</v>
      </c>
      <c r="H14550" t="s">
        <v>293</v>
      </c>
      <c r="I14550" t="s">
        <v>294</v>
      </c>
      <c r="J14550" t="s">
        <v>304</v>
      </c>
      <c r="K14550" t="s">
        <v>296</v>
      </c>
      <c r="L14550">
        <v>12589</v>
      </c>
      <c r="M14550" t="s">
        <v>297</v>
      </c>
      <c r="N14550">
        <v>3201210</v>
      </c>
      <c r="O14550" t="s">
        <v>298</v>
      </c>
      <c r="P14550">
        <v>3201240</v>
      </c>
      <c r="Q14550" t="s">
        <v>299</v>
      </c>
      <c r="R14550">
        <v>3188674</v>
      </c>
      <c r="S14550" t="s">
        <v>300</v>
      </c>
      <c r="T14550">
        <v>0.39</v>
      </c>
      <c r="V14550" s="15">
        <f t="shared" si="267"/>
        <v>30</v>
      </c>
    </row>
    <row r="14551" spans="1:22">
      <c r="A14551" t="s">
        <v>0</v>
      </c>
      <c r="B14551" t="s">
        <v>1</v>
      </c>
      <c r="C14551" s="1">
        <v>0.3841865162037037</v>
      </c>
      <c r="D14551" t="s">
        <v>291</v>
      </c>
      <c r="E14551" t="s">
        <v>338</v>
      </c>
      <c r="F14551" t="s">
        <v>4</v>
      </c>
      <c r="G14551" t="s">
        <v>5</v>
      </c>
      <c r="H14551" t="s">
        <v>306</v>
      </c>
      <c r="I14551" t="s">
        <v>294</v>
      </c>
      <c r="J14551" t="s">
        <v>464</v>
      </c>
      <c r="K14551" t="s">
        <v>296</v>
      </c>
      <c r="L14551">
        <v>29</v>
      </c>
      <c r="M14551" t="s">
        <v>297</v>
      </c>
      <c r="N14551">
        <v>4016717</v>
      </c>
      <c r="O14551" t="s">
        <v>298</v>
      </c>
      <c r="P14551">
        <v>4016719</v>
      </c>
      <c r="Q14551" t="s">
        <v>299</v>
      </c>
      <c r="R14551">
        <v>4016693</v>
      </c>
      <c r="S14551" t="s">
        <v>300</v>
      </c>
      <c r="T14551">
        <v>0</v>
      </c>
      <c r="V14551" s="15">
        <f t="shared" si="267"/>
        <v>2</v>
      </c>
    </row>
    <row r="14552" spans="1:22">
      <c r="A14552" t="s">
        <v>0</v>
      </c>
      <c r="B14552" t="s">
        <v>1</v>
      </c>
      <c r="C14552" s="1">
        <v>0.38418652777777779</v>
      </c>
      <c r="D14552" t="s">
        <v>291</v>
      </c>
      <c r="E14552" t="s">
        <v>431</v>
      </c>
      <c r="F14552" t="s">
        <v>4</v>
      </c>
      <c r="G14552" t="s">
        <v>5</v>
      </c>
      <c r="H14552" t="s">
        <v>293</v>
      </c>
      <c r="I14552" t="s">
        <v>294</v>
      </c>
      <c r="J14552" t="s">
        <v>432</v>
      </c>
      <c r="K14552" t="s">
        <v>296</v>
      </c>
      <c r="L14552">
        <v>1292</v>
      </c>
      <c r="M14552" t="s">
        <v>297</v>
      </c>
      <c r="N14552">
        <v>5415030</v>
      </c>
      <c r="O14552" t="s">
        <v>298</v>
      </c>
      <c r="P14552">
        <v>5415032</v>
      </c>
      <c r="Q14552" t="s">
        <v>299</v>
      </c>
      <c r="R14552">
        <v>5413762</v>
      </c>
      <c r="S14552" t="s">
        <v>300</v>
      </c>
      <c r="T14552">
        <v>0.02</v>
      </c>
      <c r="V14552" s="15">
        <f t="shared" si="267"/>
        <v>2</v>
      </c>
    </row>
    <row r="14553" spans="1:22">
      <c r="A14553" t="s">
        <v>0</v>
      </c>
      <c r="B14553" t="s">
        <v>1</v>
      </c>
      <c r="C14553" s="1">
        <v>0.38418652777777779</v>
      </c>
      <c r="D14553" t="s">
        <v>291</v>
      </c>
      <c r="E14553" t="s">
        <v>433</v>
      </c>
      <c r="F14553" t="s">
        <v>4</v>
      </c>
      <c r="G14553" t="s">
        <v>5</v>
      </c>
      <c r="H14553" t="s">
        <v>293</v>
      </c>
      <c r="I14553" t="s">
        <v>294</v>
      </c>
      <c r="J14553" t="s">
        <v>434</v>
      </c>
      <c r="K14553" t="s">
        <v>296</v>
      </c>
      <c r="L14553">
        <v>644</v>
      </c>
      <c r="M14553" t="s">
        <v>297</v>
      </c>
      <c r="N14553">
        <v>3157184</v>
      </c>
      <c r="O14553" t="s">
        <v>298</v>
      </c>
      <c r="P14553">
        <v>3157190</v>
      </c>
      <c r="Q14553" t="s">
        <v>299</v>
      </c>
      <c r="R14553">
        <v>3156554</v>
      </c>
      <c r="S14553" t="s">
        <v>300</v>
      </c>
      <c r="T14553">
        <v>0.02</v>
      </c>
      <c r="V14553" s="15">
        <f t="shared" si="267"/>
        <v>6</v>
      </c>
    </row>
    <row r="14554" spans="1:22">
      <c r="A14554" t="s">
        <v>0</v>
      </c>
      <c r="B14554" t="s">
        <v>1</v>
      </c>
      <c r="C14554" s="1">
        <v>0.38418652777777779</v>
      </c>
      <c r="D14554" t="s">
        <v>291</v>
      </c>
      <c r="E14554" t="s">
        <v>329</v>
      </c>
      <c r="F14554" t="s">
        <v>4</v>
      </c>
      <c r="G14554" t="s">
        <v>5</v>
      </c>
      <c r="H14554" t="s">
        <v>293</v>
      </c>
      <c r="I14554" t="s">
        <v>294</v>
      </c>
      <c r="J14554" t="s">
        <v>330</v>
      </c>
      <c r="K14554" t="s">
        <v>296</v>
      </c>
      <c r="L14554">
        <v>4207</v>
      </c>
      <c r="M14554" t="s">
        <v>297</v>
      </c>
      <c r="N14554">
        <v>2464751</v>
      </c>
      <c r="O14554" t="s">
        <v>298</v>
      </c>
      <c r="P14554">
        <v>2464771</v>
      </c>
      <c r="Q14554" t="s">
        <v>299</v>
      </c>
      <c r="R14554">
        <v>2460596</v>
      </c>
      <c r="S14554" t="s">
        <v>300</v>
      </c>
      <c r="T14554">
        <v>0.17</v>
      </c>
      <c r="V14554" s="15">
        <f t="shared" si="267"/>
        <v>20</v>
      </c>
    </row>
    <row r="14555" spans="1:22">
      <c r="A14555" t="s">
        <v>0</v>
      </c>
      <c r="B14555" t="s">
        <v>1</v>
      </c>
      <c r="C14555" s="1">
        <v>0.38418652777777779</v>
      </c>
      <c r="D14555" t="s">
        <v>291</v>
      </c>
      <c r="E14555" t="s">
        <v>335</v>
      </c>
      <c r="F14555" t="s">
        <v>4</v>
      </c>
      <c r="G14555" t="s">
        <v>5</v>
      </c>
      <c r="H14555" t="s">
        <v>293</v>
      </c>
      <c r="I14555" t="s">
        <v>294</v>
      </c>
      <c r="J14555" t="s">
        <v>336</v>
      </c>
      <c r="K14555" t="s">
        <v>296</v>
      </c>
      <c r="L14555">
        <v>5452</v>
      </c>
      <c r="M14555" t="s">
        <v>297</v>
      </c>
      <c r="N14555">
        <v>3279856</v>
      </c>
      <c r="O14555" t="s">
        <v>298</v>
      </c>
      <c r="P14555">
        <v>3279858</v>
      </c>
      <c r="Q14555" t="s">
        <v>299</v>
      </c>
      <c r="R14555">
        <v>3274428</v>
      </c>
      <c r="S14555" t="s">
        <v>300</v>
      </c>
      <c r="T14555">
        <v>0.17</v>
      </c>
      <c r="V14555" s="15">
        <f t="shared" si="267"/>
        <v>2</v>
      </c>
    </row>
    <row r="14556" spans="1:22">
      <c r="A14556" t="s">
        <v>0</v>
      </c>
      <c r="B14556" t="s">
        <v>1</v>
      </c>
      <c r="C14556" s="1">
        <v>0.38418652777777779</v>
      </c>
      <c r="D14556" t="s">
        <v>291</v>
      </c>
      <c r="E14556" t="s">
        <v>333</v>
      </c>
      <c r="F14556" t="s">
        <v>4</v>
      </c>
      <c r="G14556" t="s">
        <v>5</v>
      </c>
      <c r="H14556" t="s">
        <v>293</v>
      </c>
      <c r="I14556" t="s">
        <v>294</v>
      </c>
      <c r="J14556" t="s">
        <v>334</v>
      </c>
      <c r="K14556" t="s">
        <v>296</v>
      </c>
      <c r="L14556">
        <v>5629</v>
      </c>
      <c r="M14556" t="s">
        <v>297</v>
      </c>
      <c r="N14556">
        <v>4478744</v>
      </c>
      <c r="O14556" t="s">
        <v>298</v>
      </c>
      <c r="P14556">
        <v>4478758</v>
      </c>
      <c r="Q14556" t="s">
        <v>299</v>
      </c>
      <c r="R14556">
        <v>4473151</v>
      </c>
      <c r="S14556" t="s">
        <v>300</v>
      </c>
      <c r="T14556">
        <v>0.13</v>
      </c>
      <c r="V14556" s="15">
        <f t="shared" si="267"/>
        <v>14</v>
      </c>
    </row>
    <row r="14557" spans="1:22">
      <c r="A14557" t="s">
        <v>0</v>
      </c>
      <c r="B14557" t="s">
        <v>1</v>
      </c>
      <c r="C14557" s="1">
        <v>0.38418653935185182</v>
      </c>
      <c r="D14557" t="s">
        <v>291</v>
      </c>
      <c r="E14557" t="s">
        <v>316</v>
      </c>
      <c r="F14557" t="s">
        <v>4</v>
      </c>
      <c r="G14557" t="s">
        <v>5</v>
      </c>
      <c r="H14557" t="s">
        <v>306</v>
      </c>
      <c r="I14557" t="s">
        <v>294</v>
      </c>
      <c r="J14557" t="s">
        <v>317</v>
      </c>
      <c r="K14557" t="s">
        <v>296</v>
      </c>
      <c r="L14557">
        <v>14903</v>
      </c>
      <c r="M14557" t="s">
        <v>297</v>
      </c>
      <c r="N14557">
        <v>4547768</v>
      </c>
      <c r="O14557" t="s">
        <v>298</v>
      </c>
      <c r="P14557">
        <v>4547778</v>
      </c>
      <c r="Q14557" t="s">
        <v>299</v>
      </c>
      <c r="R14557">
        <v>4533408</v>
      </c>
      <c r="S14557" t="s">
        <v>300</v>
      </c>
      <c r="T14557">
        <v>0.33</v>
      </c>
      <c r="V14557" s="15">
        <f t="shared" si="267"/>
        <v>10</v>
      </c>
    </row>
    <row r="14558" spans="1:22">
      <c r="A14558" t="s">
        <v>0</v>
      </c>
      <c r="B14558" t="s">
        <v>1</v>
      </c>
      <c r="C14558" s="1">
        <v>0.38418653935185182</v>
      </c>
      <c r="D14558" t="s">
        <v>291</v>
      </c>
      <c r="E14558" t="s">
        <v>320</v>
      </c>
      <c r="F14558" t="s">
        <v>4</v>
      </c>
      <c r="G14558" t="s">
        <v>5</v>
      </c>
      <c r="H14558" t="s">
        <v>293</v>
      </c>
      <c r="I14558" t="s">
        <v>294</v>
      </c>
      <c r="J14558" t="s">
        <v>321</v>
      </c>
      <c r="K14558" t="s">
        <v>296</v>
      </c>
      <c r="L14558">
        <v>9865</v>
      </c>
      <c r="M14558" t="s">
        <v>297</v>
      </c>
      <c r="N14558">
        <v>3983650</v>
      </c>
      <c r="O14558" t="s">
        <v>298</v>
      </c>
      <c r="P14558">
        <v>3983657</v>
      </c>
      <c r="Q14558" t="s">
        <v>299</v>
      </c>
      <c r="R14558">
        <v>3973825</v>
      </c>
      <c r="S14558" t="s">
        <v>300</v>
      </c>
      <c r="T14558">
        <v>0.25</v>
      </c>
      <c r="V14558" s="15">
        <f t="shared" si="267"/>
        <v>7</v>
      </c>
    </row>
    <row r="14559" spans="1:22">
      <c r="A14559" t="s">
        <v>0</v>
      </c>
      <c r="B14559" t="s">
        <v>1</v>
      </c>
      <c r="C14559" s="1">
        <v>0.38418653935185182</v>
      </c>
      <c r="D14559" t="s">
        <v>291</v>
      </c>
      <c r="E14559" t="s">
        <v>314</v>
      </c>
      <c r="F14559" t="s">
        <v>4</v>
      </c>
      <c r="G14559" t="s">
        <v>5</v>
      </c>
      <c r="H14559" t="s">
        <v>293</v>
      </c>
      <c r="I14559" t="s">
        <v>294</v>
      </c>
      <c r="J14559" t="s">
        <v>315</v>
      </c>
      <c r="K14559" t="s">
        <v>296</v>
      </c>
      <c r="L14559">
        <v>8731</v>
      </c>
      <c r="M14559" t="s">
        <v>297</v>
      </c>
      <c r="N14559">
        <v>2986474</v>
      </c>
      <c r="O14559" t="s">
        <v>298</v>
      </c>
      <c r="P14559">
        <v>2986479</v>
      </c>
      <c r="Q14559" t="s">
        <v>299</v>
      </c>
      <c r="R14559">
        <v>2977771</v>
      </c>
      <c r="S14559" t="s">
        <v>300</v>
      </c>
      <c r="T14559">
        <v>0.28999999999999998</v>
      </c>
      <c r="V14559" s="15">
        <f t="shared" si="267"/>
        <v>5</v>
      </c>
    </row>
    <row r="14560" spans="1:22">
      <c r="A14560" t="s">
        <v>0</v>
      </c>
      <c r="B14560" t="s">
        <v>1</v>
      </c>
      <c r="C14560" s="1">
        <v>0.38418653935185182</v>
      </c>
      <c r="D14560" t="s">
        <v>291</v>
      </c>
      <c r="E14560" t="s">
        <v>318</v>
      </c>
      <c r="F14560" t="s">
        <v>4</v>
      </c>
      <c r="G14560" t="s">
        <v>5</v>
      </c>
      <c r="H14560" t="s">
        <v>293</v>
      </c>
      <c r="I14560" t="s">
        <v>294</v>
      </c>
      <c r="J14560" t="s">
        <v>319</v>
      </c>
      <c r="K14560" t="s">
        <v>296</v>
      </c>
      <c r="L14560">
        <v>9317</v>
      </c>
      <c r="M14560" t="s">
        <v>297</v>
      </c>
      <c r="N14560">
        <v>2349693</v>
      </c>
      <c r="O14560" t="s">
        <v>298</v>
      </c>
      <c r="P14560">
        <v>2349704</v>
      </c>
      <c r="Q14560" t="s">
        <v>299</v>
      </c>
      <c r="R14560">
        <v>2340419</v>
      </c>
      <c r="S14560" t="s">
        <v>300</v>
      </c>
      <c r="T14560">
        <v>0.4</v>
      </c>
      <c r="V14560" s="15">
        <f t="shared" si="267"/>
        <v>11</v>
      </c>
    </row>
    <row r="14561" spans="1:22">
      <c r="A14561" t="s">
        <v>0</v>
      </c>
      <c r="B14561" t="s">
        <v>1</v>
      </c>
      <c r="C14561" s="1">
        <v>0.38418655092592591</v>
      </c>
      <c r="D14561" t="s">
        <v>291</v>
      </c>
      <c r="E14561" t="s">
        <v>308</v>
      </c>
      <c r="F14561" t="s">
        <v>4</v>
      </c>
      <c r="G14561" t="s">
        <v>5</v>
      </c>
      <c r="H14561" t="s">
        <v>293</v>
      </c>
      <c r="I14561" t="s">
        <v>294</v>
      </c>
      <c r="J14561" t="s">
        <v>309</v>
      </c>
      <c r="K14561" t="s">
        <v>296</v>
      </c>
      <c r="L14561">
        <v>11758</v>
      </c>
      <c r="M14561" t="s">
        <v>297</v>
      </c>
      <c r="N14561">
        <v>3363919</v>
      </c>
      <c r="O14561" t="s">
        <v>298</v>
      </c>
      <c r="P14561">
        <v>3363928</v>
      </c>
      <c r="Q14561" t="s">
        <v>299</v>
      </c>
      <c r="R14561">
        <v>3352178</v>
      </c>
      <c r="S14561" t="s">
        <v>300</v>
      </c>
      <c r="T14561">
        <v>0.35</v>
      </c>
      <c r="V14561" s="15">
        <f t="shared" si="267"/>
        <v>9</v>
      </c>
    </row>
    <row r="14562" spans="1:22">
      <c r="A14562" t="s">
        <v>0</v>
      </c>
      <c r="B14562" t="s">
        <v>1</v>
      </c>
      <c r="C14562" s="1">
        <v>0.38418655092592591</v>
      </c>
      <c r="D14562" t="s">
        <v>291</v>
      </c>
      <c r="E14562" t="s">
        <v>303</v>
      </c>
      <c r="F14562" t="s">
        <v>4</v>
      </c>
      <c r="G14562" t="s">
        <v>5</v>
      </c>
      <c r="H14562" t="s">
        <v>293</v>
      </c>
      <c r="I14562" t="s">
        <v>294</v>
      </c>
      <c r="J14562" t="s">
        <v>304</v>
      </c>
      <c r="K14562" t="s">
        <v>296</v>
      </c>
      <c r="L14562">
        <v>12609</v>
      </c>
      <c r="M14562" t="s">
        <v>297</v>
      </c>
      <c r="N14562">
        <v>3201263</v>
      </c>
      <c r="O14562" t="s">
        <v>298</v>
      </c>
      <c r="P14562">
        <v>3201284</v>
      </c>
      <c r="Q14562" t="s">
        <v>299</v>
      </c>
      <c r="R14562">
        <v>3188698</v>
      </c>
      <c r="S14562" t="s">
        <v>300</v>
      </c>
      <c r="T14562">
        <v>0.4</v>
      </c>
      <c r="V14562" s="15">
        <f t="shared" si="267"/>
        <v>21</v>
      </c>
    </row>
    <row r="14563" spans="1:22">
      <c r="A14563" t="s">
        <v>0</v>
      </c>
      <c r="B14563" t="s">
        <v>1</v>
      </c>
      <c r="C14563" s="1">
        <v>0.38418655092592591</v>
      </c>
      <c r="D14563" t="s">
        <v>291</v>
      </c>
      <c r="E14563" t="s">
        <v>305</v>
      </c>
      <c r="F14563" t="s">
        <v>4</v>
      </c>
      <c r="G14563" t="s">
        <v>5</v>
      </c>
      <c r="H14563" t="s">
        <v>306</v>
      </c>
      <c r="I14563" t="s">
        <v>294</v>
      </c>
      <c r="J14563" t="s">
        <v>307</v>
      </c>
      <c r="K14563" t="s">
        <v>296</v>
      </c>
      <c r="L14563">
        <v>21837</v>
      </c>
      <c r="M14563" t="s">
        <v>297</v>
      </c>
      <c r="N14563">
        <v>4511332</v>
      </c>
      <c r="O14563" t="s">
        <v>298</v>
      </c>
      <c r="P14563">
        <v>4511363</v>
      </c>
      <c r="Q14563" t="s">
        <v>299</v>
      </c>
      <c r="R14563">
        <v>4490211</v>
      </c>
      <c r="S14563" t="s">
        <v>300</v>
      </c>
      <c r="T14563">
        <v>0.49</v>
      </c>
      <c r="V14563" s="15">
        <f t="shared" si="267"/>
        <v>31</v>
      </c>
    </row>
    <row r="14564" spans="1:22">
      <c r="A14564" t="s">
        <v>0</v>
      </c>
      <c r="B14564" t="s">
        <v>1</v>
      </c>
      <c r="C14564" s="1">
        <v>0.38418655092592591</v>
      </c>
      <c r="D14564" t="s">
        <v>291</v>
      </c>
      <c r="E14564" t="s">
        <v>301</v>
      </c>
      <c r="F14564" t="s">
        <v>4</v>
      </c>
      <c r="G14564" t="s">
        <v>5</v>
      </c>
      <c r="H14564" t="s">
        <v>293</v>
      </c>
      <c r="I14564" t="s">
        <v>294</v>
      </c>
      <c r="J14564" t="s">
        <v>302</v>
      </c>
      <c r="K14564" t="s">
        <v>296</v>
      </c>
      <c r="L14564">
        <v>13891</v>
      </c>
      <c r="M14564" t="s">
        <v>297</v>
      </c>
      <c r="N14564">
        <v>3080208</v>
      </c>
      <c r="O14564" t="s">
        <v>298</v>
      </c>
      <c r="P14564">
        <v>3080278</v>
      </c>
      <c r="Q14564" t="s">
        <v>299</v>
      </c>
      <c r="R14564">
        <v>3066395</v>
      </c>
      <c r="S14564" t="s">
        <v>300</v>
      </c>
      <c r="T14564">
        <v>0.45</v>
      </c>
      <c r="V14564" s="15">
        <f t="shared" si="267"/>
        <v>70</v>
      </c>
    </row>
    <row r="14565" spans="1:22">
      <c r="A14565" t="s">
        <v>0</v>
      </c>
      <c r="B14565" t="s">
        <v>1</v>
      </c>
      <c r="C14565" s="1">
        <v>0.38418655092592591</v>
      </c>
      <c r="D14565" t="s">
        <v>291</v>
      </c>
      <c r="E14565" t="s">
        <v>292</v>
      </c>
      <c r="F14565" t="s">
        <v>4</v>
      </c>
      <c r="G14565" t="s">
        <v>5</v>
      </c>
      <c r="H14565" t="s">
        <v>293</v>
      </c>
      <c r="I14565" t="s">
        <v>294</v>
      </c>
      <c r="J14565" t="s">
        <v>295</v>
      </c>
      <c r="K14565" t="s">
        <v>296</v>
      </c>
      <c r="L14565">
        <v>13092</v>
      </c>
      <c r="M14565" t="s">
        <v>297</v>
      </c>
      <c r="N14565">
        <v>3245776</v>
      </c>
      <c r="O14565" t="s">
        <v>298</v>
      </c>
      <c r="P14565">
        <v>3245820</v>
      </c>
      <c r="Q14565" t="s">
        <v>299</v>
      </c>
      <c r="R14565">
        <v>3232750</v>
      </c>
      <c r="S14565" t="s">
        <v>300</v>
      </c>
      <c r="T14565">
        <v>0.4</v>
      </c>
      <c r="V14565" s="15">
        <f t="shared" si="267"/>
        <v>44</v>
      </c>
    </row>
    <row r="14566" spans="1:22">
      <c r="A14566" t="s">
        <v>0</v>
      </c>
      <c r="B14566" t="s">
        <v>1</v>
      </c>
      <c r="C14566" s="1">
        <v>0.3841865625</v>
      </c>
      <c r="D14566" t="s">
        <v>291</v>
      </c>
      <c r="E14566" t="s">
        <v>331</v>
      </c>
      <c r="F14566" t="s">
        <v>4</v>
      </c>
      <c r="G14566" t="s">
        <v>5</v>
      </c>
      <c r="H14566" t="s">
        <v>293</v>
      </c>
      <c r="I14566" t="s">
        <v>294</v>
      </c>
      <c r="J14566" t="s">
        <v>332</v>
      </c>
      <c r="K14566" t="s">
        <v>296</v>
      </c>
      <c r="L14566">
        <v>4392</v>
      </c>
      <c r="M14566" t="s">
        <v>297</v>
      </c>
      <c r="N14566">
        <v>2708167</v>
      </c>
      <c r="O14566" t="s">
        <v>298</v>
      </c>
      <c r="P14566">
        <v>2708169</v>
      </c>
      <c r="Q14566" t="s">
        <v>299</v>
      </c>
      <c r="R14566">
        <v>2703785</v>
      </c>
      <c r="S14566" t="s">
        <v>300</v>
      </c>
      <c r="T14566">
        <v>0.16</v>
      </c>
      <c r="V14566" s="15">
        <f t="shared" si="267"/>
        <v>2</v>
      </c>
    </row>
    <row r="14567" spans="1:22">
      <c r="A14567" t="s">
        <v>0</v>
      </c>
      <c r="B14567" t="s">
        <v>1</v>
      </c>
      <c r="C14567" s="1">
        <v>0.38418657407407403</v>
      </c>
      <c r="D14567" t="s">
        <v>291</v>
      </c>
      <c r="E14567" t="s">
        <v>335</v>
      </c>
      <c r="F14567" t="s">
        <v>4</v>
      </c>
      <c r="G14567" t="s">
        <v>5</v>
      </c>
      <c r="H14567" t="s">
        <v>293</v>
      </c>
      <c r="I14567" t="s">
        <v>294</v>
      </c>
      <c r="J14567" t="s">
        <v>336</v>
      </c>
      <c r="K14567" t="s">
        <v>296</v>
      </c>
      <c r="L14567">
        <v>5453</v>
      </c>
      <c r="M14567" t="s">
        <v>297</v>
      </c>
      <c r="N14567">
        <v>3279871</v>
      </c>
      <c r="O14567" t="s">
        <v>298</v>
      </c>
      <c r="P14567">
        <v>3279873</v>
      </c>
      <c r="Q14567" t="s">
        <v>299</v>
      </c>
      <c r="R14567">
        <v>3274442</v>
      </c>
      <c r="S14567" t="s">
        <v>300</v>
      </c>
      <c r="T14567">
        <v>0.17</v>
      </c>
      <c r="V14567" s="15">
        <f t="shared" si="267"/>
        <v>2</v>
      </c>
    </row>
    <row r="14568" spans="1:22">
      <c r="A14568" t="s">
        <v>0</v>
      </c>
      <c r="B14568" t="s">
        <v>1</v>
      </c>
      <c r="C14568" s="1">
        <v>0.38418657407407403</v>
      </c>
      <c r="D14568" t="s">
        <v>291</v>
      </c>
      <c r="E14568" t="s">
        <v>329</v>
      </c>
      <c r="F14568" t="s">
        <v>4</v>
      </c>
      <c r="G14568" t="s">
        <v>5</v>
      </c>
      <c r="H14568" t="s">
        <v>293</v>
      </c>
      <c r="I14568" t="s">
        <v>294</v>
      </c>
      <c r="J14568" t="s">
        <v>330</v>
      </c>
      <c r="K14568" t="s">
        <v>296</v>
      </c>
      <c r="L14568">
        <v>4213</v>
      </c>
      <c r="M14568" t="s">
        <v>297</v>
      </c>
      <c r="N14568">
        <v>2464785</v>
      </c>
      <c r="O14568" t="s">
        <v>298</v>
      </c>
      <c r="P14568">
        <v>2464792</v>
      </c>
      <c r="Q14568" t="s">
        <v>299</v>
      </c>
      <c r="R14568">
        <v>2460611</v>
      </c>
      <c r="S14568" t="s">
        <v>300</v>
      </c>
      <c r="T14568">
        <v>0.17</v>
      </c>
      <c r="V14568" s="15">
        <f t="shared" si="267"/>
        <v>7</v>
      </c>
    </row>
    <row r="14569" spans="1:22">
      <c r="A14569" t="s">
        <v>0</v>
      </c>
      <c r="B14569" t="s">
        <v>1</v>
      </c>
      <c r="C14569" s="1">
        <v>0.38418657407407403</v>
      </c>
      <c r="D14569" t="s">
        <v>291</v>
      </c>
      <c r="E14569" t="s">
        <v>333</v>
      </c>
      <c r="F14569" t="s">
        <v>4</v>
      </c>
      <c r="G14569" t="s">
        <v>5</v>
      </c>
      <c r="H14569" t="s">
        <v>293</v>
      </c>
      <c r="I14569" t="s">
        <v>294</v>
      </c>
      <c r="J14569" t="s">
        <v>334</v>
      </c>
      <c r="K14569" t="s">
        <v>296</v>
      </c>
      <c r="L14569">
        <v>5634</v>
      </c>
      <c r="M14569" t="s">
        <v>297</v>
      </c>
      <c r="N14569">
        <v>4478785</v>
      </c>
      <c r="O14569" t="s">
        <v>298</v>
      </c>
      <c r="P14569">
        <v>4478791</v>
      </c>
      <c r="Q14569" t="s">
        <v>299</v>
      </c>
      <c r="R14569">
        <v>4473179</v>
      </c>
      <c r="S14569" t="s">
        <v>300</v>
      </c>
      <c r="T14569">
        <v>0.13</v>
      </c>
      <c r="V14569" s="15">
        <f t="shared" si="267"/>
        <v>6</v>
      </c>
    </row>
    <row r="14570" spans="1:22">
      <c r="A14570" t="s">
        <v>0</v>
      </c>
      <c r="B14570" t="s">
        <v>1</v>
      </c>
      <c r="C14570" s="1">
        <v>0.38418657407407403</v>
      </c>
      <c r="D14570" t="s">
        <v>291</v>
      </c>
      <c r="E14570" t="s">
        <v>331</v>
      </c>
      <c r="F14570" t="s">
        <v>4</v>
      </c>
      <c r="G14570" t="s">
        <v>5</v>
      </c>
      <c r="H14570" t="s">
        <v>293</v>
      </c>
      <c r="I14570" t="s">
        <v>294</v>
      </c>
      <c r="J14570" t="s">
        <v>332</v>
      </c>
      <c r="K14570" t="s">
        <v>296</v>
      </c>
      <c r="L14570">
        <v>4394</v>
      </c>
      <c r="M14570" t="s">
        <v>297</v>
      </c>
      <c r="N14570">
        <v>2708175</v>
      </c>
      <c r="O14570" t="s">
        <v>298</v>
      </c>
      <c r="P14570">
        <v>2708178</v>
      </c>
      <c r="Q14570" t="s">
        <v>299</v>
      </c>
      <c r="R14570">
        <v>2703792</v>
      </c>
      <c r="S14570" t="s">
        <v>300</v>
      </c>
      <c r="T14570">
        <v>0.16</v>
      </c>
      <c r="V14570" s="15">
        <f t="shared" si="267"/>
        <v>3</v>
      </c>
    </row>
    <row r="14571" spans="1:22">
      <c r="A14571" t="s">
        <v>0</v>
      </c>
      <c r="B14571" t="s">
        <v>1</v>
      </c>
      <c r="C14571" s="1">
        <v>0.38418657407407403</v>
      </c>
      <c r="D14571" t="s">
        <v>291</v>
      </c>
      <c r="E14571" t="s">
        <v>456</v>
      </c>
      <c r="F14571" t="s">
        <v>4</v>
      </c>
      <c r="G14571" t="s">
        <v>5</v>
      </c>
      <c r="H14571" t="s">
        <v>293</v>
      </c>
      <c r="I14571" t="s">
        <v>294</v>
      </c>
      <c r="J14571" t="s">
        <v>457</v>
      </c>
      <c r="K14571" t="s">
        <v>296</v>
      </c>
      <c r="L14571">
        <v>280</v>
      </c>
      <c r="M14571" t="s">
        <v>297</v>
      </c>
      <c r="N14571">
        <v>3910427</v>
      </c>
      <c r="O14571" t="s">
        <v>298</v>
      </c>
      <c r="P14571">
        <v>3910433</v>
      </c>
      <c r="Q14571" t="s">
        <v>299</v>
      </c>
      <c r="R14571">
        <v>3910175</v>
      </c>
      <c r="S14571" t="s">
        <v>300</v>
      </c>
      <c r="T14571">
        <v>0.01</v>
      </c>
      <c r="V14571" s="15">
        <f t="shared" si="267"/>
        <v>6</v>
      </c>
    </row>
    <row r="14572" spans="1:22">
      <c r="A14572" t="s">
        <v>0</v>
      </c>
      <c r="B14572" t="s">
        <v>1</v>
      </c>
      <c r="C14572" s="1">
        <v>0.38418657407407403</v>
      </c>
      <c r="D14572" t="s">
        <v>291</v>
      </c>
      <c r="E14572" t="s">
        <v>312</v>
      </c>
      <c r="F14572" t="s">
        <v>4</v>
      </c>
      <c r="G14572" t="s">
        <v>5</v>
      </c>
      <c r="H14572" t="s">
        <v>293</v>
      </c>
      <c r="I14572" t="s">
        <v>294</v>
      </c>
      <c r="J14572" t="s">
        <v>313</v>
      </c>
      <c r="K14572" t="s">
        <v>296</v>
      </c>
      <c r="L14572">
        <v>7037</v>
      </c>
      <c r="M14572" t="s">
        <v>297</v>
      </c>
      <c r="N14572">
        <v>2742622</v>
      </c>
      <c r="O14572" t="s">
        <v>298</v>
      </c>
      <c r="P14572">
        <v>2742624</v>
      </c>
      <c r="Q14572" t="s">
        <v>299</v>
      </c>
      <c r="R14572">
        <v>2735619</v>
      </c>
      <c r="S14572" t="s">
        <v>300</v>
      </c>
      <c r="T14572">
        <v>0.26</v>
      </c>
      <c r="V14572" s="15">
        <f t="shared" si="267"/>
        <v>2</v>
      </c>
    </row>
    <row r="14573" spans="1:22">
      <c r="A14573" t="s">
        <v>0</v>
      </c>
      <c r="B14573" t="s">
        <v>1</v>
      </c>
      <c r="C14573" s="1">
        <v>0.38418657407407403</v>
      </c>
      <c r="D14573" t="s">
        <v>291</v>
      </c>
      <c r="E14573" t="s">
        <v>314</v>
      </c>
      <c r="F14573" t="s">
        <v>4</v>
      </c>
      <c r="G14573" t="s">
        <v>5</v>
      </c>
      <c r="H14573" t="s">
        <v>293</v>
      </c>
      <c r="I14573" t="s">
        <v>294</v>
      </c>
      <c r="J14573" t="s">
        <v>315</v>
      </c>
      <c r="K14573" t="s">
        <v>296</v>
      </c>
      <c r="L14573">
        <v>8738</v>
      </c>
      <c r="M14573" t="s">
        <v>297</v>
      </c>
      <c r="N14573">
        <v>2986490</v>
      </c>
      <c r="O14573" t="s">
        <v>298</v>
      </c>
      <c r="P14573">
        <v>2986498</v>
      </c>
      <c r="Q14573" t="s">
        <v>299</v>
      </c>
      <c r="R14573">
        <v>2977783</v>
      </c>
      <c r="S14573" t="s">
        <v>300</v>
      </c>
      <c r="T14573">
        <v>0.28999999999999998</v>
      </c>
      <c r="V14573" s="15">
        <f t="shared" si="267"/>
        <v>8</v>
      </c>
    </row>
    <row r="14574" spans="1:22">
      <c r="A14574" t="s">
        <v>0</v>
      </c>
      <c r="B14574" t="s">
        <v>1</v>
      </c>
      <c r="C14574" s="1">
        <v>0.38418657407407403</v>
      </c>
      <c r="D14574" t="s">
        <v>291</v>
      </c>
      <c r="E14574" t="s">
        <v>316</v>
      </c>
      <c r="F14574" t="s">
        <v>4</v>
      </c>
      <c r="G14574" t="s">
        <v>5</v>
      </c>
      <c r="H14574" t="s">
        <v>306</v>
      </c>
      <c r="I14574" t="s">
        <v>294</v>
      </c>
      <c r="J14574" t="s">
        <v>317</v>
      </c>
      <c r="K14574" t="s">
        <v>296</v>
      </c>
      <c r="L14574">
        <v>14932</v>
      </c>
      <c r="M14574" t="s">
        <v>297</v>
      </c>
      <c r="N14574">
        <v>4547796</v>
      </c>
      <c r="O14574" t="s">
        <v>298</v>
      </c>
      <c r="P14574">
        <v>4547825</v>
      </c>
      <c r="Q14574" t="s">
        <v>299</v>
      </c>
      <c r="R14574">
        <v>4533427</v>
      </c>
      <c r="S14574" t="s">
        <v>300</v>
      </c>
      <c r="T14574">
        <v>0.33</v>
      </c>
      <c r="V14574" s="15">
        <f t="shared" si="267"/>
        <v>29</v>
      </c>
    </row>
    <row r="14575" spans="1:22">
      <c r="A14575" t="s">
        <v>0</v>
      </c>
      <c r="B14575" t="s">
        <v>1</v>
      </c>
      <c r="C14575" s="1">
        <v>0.38418657407407403</v>
      </c>
      <c r="D14575" t="s">
        <v>291</v>
      </c>
      <c r="E14575" t="s">
        <v>320</v>
      </c>
      <c r="F14575" t="s">
        <v>4</v>
      </c>
      <c r="G14575" t="s">
        <v>5</v>
      </c>
      <c r="H14575" t="s">
        <v>293</v>
      </c>
      <c r="I14575" t="s">
        <v>294</v>
      </c>
      <c r="J14575" t="s">
        <v>321</v>
      </c>
      <c r="K14575" t="s">
        <v>296</v>
      </c>
      <c r="L14575">
        <v>9879</v>
      </c>
      <c r="M14575" t="s">
        <v>297</v>
      </c>
      <c r="N14575">
        <v>3983676</v>
      </c>
      <c r="O14575" t="s">
        <v>298</v>
      </c>
      <c r="P14575">
        <v>3983691</v>
      </c>
      <c r="Q14575" t="s">
        <v>299</v>
      </c>
      <c r="R14575">
        <v>3973845</v>
      </c>
      <c r="S14575" t="s">
        <v>300</v>
      </c>
      <c r="T14575">
        <v>0.25</v>
      </c>
      <c r="V14575" s="15">
        <f t="shared" si="267"/>
        <v>15</v>
      </c>
    </row>
    <row r="14576" spans="1:22">
      <c r="A14576" t="s">
        <v>0</v>
      </c>
      <c r="B14576" t="s">
        <v>1</v>
      </c>
      <c r="C14576" s="1">
        <v>0.38418657407407403</v>
      </c>
      <c r="D14576" t="s">
        <v>291</v>
      </c>
      <c r="E14576" t="s">
        <v>312</v>
      </c>
      <c r="F14576" t="s">
        <v>4</v>
      </c>
      <c r="G14576" t="s">
        <v>5</v>
      </c>
      <c r="H14576" t="s">
        <v>293</v>
      </c>
      <c r="I14576" t="s">
        <v>294</v>
      </c>
      <c r="J14576" t="s">
        <v>313</v>
      </c>
      <c r="K14576" t="s">
        <v>296</v>
      </c>
      <c r="L14576">
        <v>7053</v>
      </c>
      <c r="M14576" t="s">
        <v>297</v>
      </c>
      <c r="N14576">
        <v>2742624</v>
      </c>
      <c r="O14576" t="s">
        <v>298</v>
      </c>
      <c r="P14576">
        <v>2742641</v>
      </c>
      <c r="Q14576" t="s">
        <v>299</v>
      </c>
      <c r="R14576">
        <v>2735620</v>
      </c>
      <c r="S14576" t="s">
        <v>300</v>
      </c>
      <c r="T14576">
        <v>0.26</v>
      </c>
      <c r="V14576" s="15">
        <f t="shared" si="267"/>
        <v>17</v>
      </c>
    </row>
    <row r="14577" spans="1:22">
      <c r="A14577" t="s">
        <v>0</v>
      </c>
      <c r="B14577" t="s">
        <v>1</v>
      </c>
      <c r="C14577" s="1">
        <v>0.38418657407407403</v>
      </c>
      <c r="D14577" t="s">
        <v>291</v>
      </c>
      <c r="E14577" t="s">
        <v>318</v>
      </c>
      <c r="F14577" t="s">
        <v>4</v>
      </c>
      <c r="G14577" t="s">
        <v>5</v>
      </c>
      <c r="H14577" t="s">
        <v>293</v>
      </c>
      <c r="I14577" t="s">
        <v>294</v>
      </c>
      <c r="J14577" t="s">
        <v>319</v>
      </c>
      <c r="K14577" t="s">
        <v>296</v>
      </c>
      <c r="L14577">
        <v>9343</v>
      </c>
      <c r="M14577" t="s">
        <v>297</v>
      </c>
      <c r="N14577">
        <v>2349715</v>
      </c>
      <c r="O14577" t="s">
        <v>298</v>
      </c>
      <c r="P14577">
        <v>2349742</v>
      </c>
      <c r="Q14577" t="s">
        <v>299</v>
      </c>
      <c r="R14577">
        <v>2340431</v>
      </c>
      <c r="S14577" t="s">
        <v>300</v>
      </c>
      <c r="T14577">
        <v>0.4</v>
      </c>
      <c r="V14577" s="15">
        <f t="shared" si="267"/>
        <v>27</v>
      </c>
    </row>
    <row r="14578" spans="1:22">
      <c r="A14578" t="s">
        <v>0</v>
      </c>
      <c r="B14578" t="s">
        <v>1</v>
      </c>
      <c r="C14578" s="1">
        <v>0.38418658564814812</v>
      </c>
      <c r="D14578" t="s">
        <v>291</v>
      </c>
      <c r="E14578" t="s">
        <v>308</v>
      </c>
      <c r="F14578" t="s">
        <v>4</v>
      </c>
      <c r="G14578" t="s">
        <v>5</v>
      </c>
      <c r="H14578" t="s">
        <v>293</v>
      </c>
      <c r="I14578" t="s">
        <v>294</v>
      </c>
      <c r="J14578" t="s">
        <v>309</v>
      </c>
      <c r="K14578" t="s">
        <v>296</v>
      </c>
      <c r="L14578">
        <v>11767</v>
      </c>
      <c r="M14578" t="s">
        <v>297</v>
      </c>
      <c r="N14578">
        <v>3363935</v>
      </c>
      <c r="O14578" t="s">
        <v>298</v>
      </c>
      <c r="P14578">
        <v>3363945</v>
      </c>
      <c r="Q14578" t="s">
        <v>299</v>
      </c>
      <c r="R14578">
        <v>3352186</v>
      </c>
      <c r="S14578" t="s">
        <v>300</v>
      </c>
      <c r="T14578">
        <v>0.35</v>
      </c>
      <c r="V14578" s="15">
        <f t="shared" si="267"/>
        <v>10</v>
      </c>
    </row>
    <row r="14579" spans="1:22">
      <c r="A14579" t="s">
        <v>0</v>
      </c>
      <c r="B14579" t="s">
        <v>1</v>
      </c>
      <c r="C14579" s="1">
        <v>0.38418658564814812</v>
      </c>
      <c r="D14579" t="s">
        <v>291</v>
      </c>
      <c r="E14579" t="s">
        <v>308</v>
      </c>
      <c r="F14579" t="s">
        <v>4</v>
      </c>
      <c r="G14579" t="s">
        <v>5</v>
      </c>
      <c r="H14579" t="s">
        <v>293</v>
      </c>
      <c r="I14579" t="s">
        <v>294</v>
      </c>
      <c r="J14579" t="s">
        <v>309</v>
      </c>
      <c r="K14579" t="s">
        <v>296</v>
      </c>
      <c r="L14579">
        <v>11802</v>
      </c>
      <c r="M14579" t="s">
        <v>297</v>
      </c>
      <c r="N14579">
        <v>3363952</v>
      </c>
      <c r="O14579" t="s">
        <v>298</v>
      </c>
      <c r="P14579">
        <v>3363988</v>
      </c>
      <c r="Q14579" t="s">
        <v>299</v>
      </c>
      <c r="R14579">
        <v>3352194</v>
      </c>
      <c r="S14579" t="s">
        <v>300</v>
      </c>
      <c r="T14579">
        <v>0.35</v>
      </c>
      <c r="V14579" s="15">
        <f t="shared" si="267"/>
        <v>36</v>
      </c>
    </row>
    <row r="14580" spans="1:22">
      <c r="A14580" t="s">
        <v>0</v>
      </c>
      <c r="B14580" t="s">
        <v>1</v>
      </c>
      <c r="C14580" s="1">
        <v>0.38418658564814812</v>
      </c>
      <c r="D14580" t="s">
        <v>291</v>
      </c>
      <c r="E14580" t="s">
        <v>301</v>
      </c>
      <c r="F14580" t="s">
        <v>4</v>
      </c>
      <c r="G14580" t="s">
        <v>5</v>
      </c>
      <c r="H14580" t="s">
        <v>293</v>
      </c>
      <c r="I14580" t="s">
        <v>294</v>
      </c>
      <c r="J14580" t="s">
        <v>302</v>
      </c>
      <c r="K14580" t="s">
        <v>296</v>
      </c>
      <c r="L14580">
        <v>13896</v>
      </c>
      <c r="M14580" t="s">
        <v>297</v>
      </c>
      <c r="N14580">
        <v>3080291</v>
      </c>
      <c r="O14580" t="s">
        <v>298</v>
      </c>
      <c r="P14580">
        <v>3080297</v>
      </c>
      <c r="Q14580" t="s">
        <v>299</v>
      </c>
      <c r="R14580">
        <v>3066409</v>
      </c>
      <c r="S14580" t="s">
        <v>300</v>
      </c>
      <c r="T14580">
        <v>0.45</v>
      </c>
      <c r="V14580" s="15">
        <f t="shared" si="267"/>
        <v>6</v>
      </c>
    </row>
    <row r="14581" spans="1:22">
      <c r="A14581" t="s">
        <v>0</v>
      </c>
      <c r="B14581" t="s">
        <v>1</v>
      </c>
      <c r="C14581" s="1">
        <v>0.38418658564814812</v>
      </c>
      <c r="D14581" t="s">
        <v>291</v>
      </c>
      <c r="E14581" t="s">
        <v>305</v>
      </c>
      <c r="F14581" t="s">
        <v>4</v>
      </c>
      <c r="G14581" t="s">
        <v>5</v>
      </c>
      <c r="H14581" t="s">
        <v>306</v>
      </c>
      <c r="I14581" t="s">
        <v>294</v>
      </c>
      <c r="J14581" t="s">
        <v>307</v>
      </c>
      <c r="K14581" t="s">
        <v>296</v>
      </c>
      <c r="L14581">
        <v>21863</v>
      </c>
      <c r="M14581" t="s">
        <v>297</v>
      </c>
      <c r="N14581">
        <v>4511382</v>
      </c>
      <c r="O14581" t="s">
        <v>298</v>
      </c>
      <c r="P14581">
        <v>4511408</v>
      </c>
      <c r="Q14581" t="s">
        <v>299</v>
      </c>
      <c r="R14581">
        <v>4490231</v>
      </c>
      <c r="S14581" t="s">
        <v>300</v>
      </c>
      <c r="T14581">
        <v>0.49</v>
      </c>
      <c r="V14581" s="15">
        <f t="shared" si="267"/>
        <v>26</v>
      </c>
    </row>
    <row r="14582" spans="1:22">
      <c r="A14582" t="s">
        <v>0</v>
      </c>
      <c r="B14582" t="s">
        <v>1</v>
      </c>
      <c r="C14582" s="1">
        <v>0.38418660879629635</v>
      </c>
      <c r="D14582" t="s">
        <v>291</v>
      </c>
      <c r="E14582" t="s">
        <v>331</v>
      </c>
      <c r="F14582" t="s">
        <v>4</v>
      </c>
      <c r="G14582" t="s">
        <v>5</v>
      </c>
      <c r="H14582" t="s">
        <v>293</v>
      </c>
      <c r="I14582" t="s">
        <v>294</v>
      </c>
      <c r="J14582" t="s">
        <v>332</v>
      </c>
      <c r="K14582" t="s">
        <v>296</v>
      </c>
      <c r="L14582">
        <v>4415</v>
      </c>
      <c r="M14582" t="s">
        <v>297</v>
      </c>
      <c r="N14582">
        <v>2708191</v>
      </c>
      <c r="O14582" t="s">
        <v>298</v>
      </c>
      <c r="P14582">
        <v>2708213</v>
      </c>
      <c r="Q14582" t="s">
        <v>299</v>
      </c>
      <c r="R14582">
        <v>2703806</v>
      </c>
      <c r="S14582" t="s">
        <v>300</v>
      </c>
      <c r="T14582">
        <v>0.16</v>
      </c>
      <c r="V14582" s="15">
        <f t="shared" si="267"/>
        <v>22</v>
      </c>
    </row>
    <row r="14583" spans="1:22">
      <c r="A14583" t="s">
        <v>0</v>
      </c>
      <c r="B14583" t="s">
        <v>1</v>
      </c>
      <c r="C14583" s="1">
        <v>0.38418660879629635</v>
      </c>
      <c r="D14583" t="s">
        <v>291</v>
      </c>
      <c r="E14583" t="s">
        <v>329</v>
      </c>
      <c r="F14583" t="s">
        <v>4</v>
      </c>
      <c r="G14583" t="s">
        <v>5</v>
      </c>
      <c r="H14583" t="s">
        <v>293</v>
      </c>
      <c r="I14583" t="s">
        <v>294</v>
      </c>
      <c r="J14583" t="s">
        <v>330</v>
      </c>
      <c r="K14583" t="s">
        <v>296</v>
      </c>
      <c r="L14583">
        <v>4230</v>
      </c>
      <c r="M14583" t="s">
        <v>297</v>
      </c>
      <c r="N14583">
        <v>2464813</v>
      </c>
      <c r="O14583" t="s">
        <v>298</v>
      </c>
      <c r="P14583">
        <v>2464831</v>
      </c>
      <c r="Q14583" t="s">
        <v>299</v>
      </c>
      <c r="R14583">
        <v>2460633</v>
      </c>
      <c r="S14583" t="s">
        <v>300</v>
      </c>
      <c r="T14583">
        <v>0.17</v>
      </c>
      <c r="V14583" s="15">
        <f t="shared" si="267"/>
        <v>18</v>
      </c>
    </row>
    <row r="14584" spans="1:22">
      <c r="A14584" t="s">
        <v>0</v>
      </c>
      <c r="B14584" t="s">
        <v>1</v>
      </c>
      <c r="C14584" s="1">
        <v>0.38418660879629635</v>
      </c>
      <c r="D14584" t="s">
        <v>291</v>
      </c>
      <c r="E14584" t="s">
        <v>335</v>
      </c>
      <c r="F14584" t="s">
        <v>4</v>
      </c>
      <c r="G14584" t="s">
        <v>5</v>
      </c>
      <c r="H14584" t="s">
        <v>293</v>
      </c>
      <c r="I14584" t="s">
        <v>294</v>
      </c>
      <c r="J14584" t="s">
        <v>336</v>
      </c>
      <c r="K14584" t="s">
        <v>296</v>
      </c>
      <c r="L14584">
        <v>5470</v>
      </c>
      <c r="M14584" t="s">
        <v>297</v>
      </c>
      <c r="N14584">
        <v>3279886</v>
      </c>
      <c r="O14584" t="s">
        <v>298</v>
      </c>
      <c r="P14584">
        <v>3279904</v>
      </c>
      <c r="Q14584" t="s">
        <v>299</v>
      </c>
      <c r="R14584">
        <v>3274456</v>
      </c>
      <c r="S14584" t="s">
        <v>300</v>
      </c>
      <c r="T14584">
        <v>0.17</v>
      </c>
      <c r="V14584" s="15">
        <f t="shared" si="267"/>
        <v>18</v>
      </c>
    </row>
    <row r="14585" spans="1:22">
      <c r="A14585" t="s">
        <v>0</v>
      </c>
      <c r="B14585" t="s">
        <v>1</v>
      </c>
      <c r="C14585" s="1">
        <v>0.38418660879629635</v>
      </c>
      <c r="D14585" t="s">
        <v>291</v>
      </c>
      <c r="E14585" t="s">
        <v>333</v>
      </c>
      <c r="F14585" t="s">
        <v>4</v>
      </c>
      <c r="G14585" t="s">
        <v>5</v>
      </c>
      <c r="H14585" t="s">
        <v>293</v>
      </c>
      <c r="I14585" t="s">
        <v>294</v>
      </c>
      <c r="J14585" t="s">
        <v>334</v>
      </c>
      <c r="K14585" t="s">
        <v>296</v>
      </c>
      <c r="L14585">
        <v>5665</v>
      </c>
      <c r="M14585" t="s">
        <v>297</v>
      </c>
      <c r="N14585">
        <v>4478804</v>
      </c>
      <c r="O14585" t="s">
        <v>298</v>
      </c>
      <c r="P14585">
        <v>4478836</v>
      </c>
      <c r="Q14585" t="s">
        <v>299</v>
      </c>
      <c r="R14585">
        <v>4473193</v>
      </c>
      <c r="S14585" t="s">
        <v>300</v>
      </c>
      <c r="T14585">
        <v>0.13</v>
      </c>
      <c r="V14585" s="15">
        <f t="shared" si="267"/>
        <v>32</v>
      </c>
    </row>
    <row r="14586" spans="1:22">
      <c r="A14586" t="s">
        <v>0</v>
      </c>
      <c r="B14586" t="s">
        <v>1</v>
      </c>
      <c r="C14586" s="1">
        <v>0.38418660879629635</v>
      </c>
      <c r="D14586" t="s">
        <v>291</v>
      </c>
      <c r="E14586" t="s">
        <v>468</v>
      </c>
      <c r="F14586" t="s">
        <v>4</v>
      </c>
      <c r="G14586" t="s">
        <v>5</v>
      </c>
      <c r="H14586" t="s">
        <v>382</v>
      </c>
      <c r="I14586" t="s">
        <v>294</v>
      </c>
      <c r="J14586" t="s">
        <v>469</v>
      </c>
      <c r="K14586" t="s">
        <v>296</v>
      </c>
      <c r="L14586">
        <v>1</v>
      </c>
      <c r="M14586" t="s">
        <v>297</v>
      </c>
      <c r="N14586">
        <v>84805</v>
      </c>
      <c r="O14586" t="s">
        <v>298</v>
      </c>
      <c r="P14586">
        <v>84807</v>
      </c>
      <c r="Q14586" t="s">
        <v>299</v>
      </c>
      <c r="R14586">
        <v>84814</v>
      </c>
      <c r="S14586" t="s">
        <v>300</v>
      </c>
      <c r="T14586">
        <v>0</v>
      </c>
      <c r="V14586" s="15">
        <f t="shared" si="267"/>
        <v>2</v>
      </c>
    </row>
    <row r="14587" spans="1:22">
      <c r="A14587" t="s">
        <v>0</v>
      </c>
      <c r="B14587" t="s">
        <v>1</v>
      </c>
      <c r="C14587" s="1">
        <v>0.38418660879629635</v>
      </c>
      <c r="D14587" t="s">
        <v>291</v>
      </c>
      <c r="E14587" t="s">
        <v>456</v>
      </c>
      <c r="F14587" t="s">
        <v>4</v>
      </c>
      <c r="G14587" t="s">
        <v>5</v>
      </c>
      <c r="H14587" t="s">
        <v>293</v>
      </c>
      <c r="I14587" t="s">
        <v>294</v>
      </c>
      <c r="J14587" t="s">
        <v>457</v>
      </c>
      <c r="K14587" t="s">
        <v>296</v>
      </c>
      <c r="L14587">
        <v>282</v>
      </c>
      <c r="M14587" t="s">
        <v>297</v>
      </c>
      <c r="N14587">
        <v>3910474</v>
      </c>
      <c r="O14587" t="s">
        <v>298</v>
      </c>
      <c r="P14587">
        <v>3910477</v>
      </c>
      <c r="Q14587" t="s">
        <v>299</v>
      </c>
      <c r="R14587">
        <v>3910217</v>
      </c>
      <c r="S14587" t="s">
        <v>300</v>
      </c>
      <c r="T14587">
        <v>0.01</v>
      </c>
      <c r="V14587" s="15">
        <f t="shared" si="267"/>
        <v>3</v>
      </c>
    </row>
    <row r="14588" spans="1:22">
      <c r="A14588" t="s">
        <v>0</v>
      </c>
      <c r="B14588" t="s">
        <v>1</v>
      </c>
      <c r="C14588" s="1">
        <v>0.38418660879629635</v>
      </c>
      <c r="D14588" t="s">
        <v>291</v>
      </c>
      <c r="E14588" t="s">
        <v>312</v>
      </c>
      <c r="F14588" t="s">
        <v>4</v>
      </c>
      <c r="G14588" t="s">
        <v>5</v>
      </c>
      <c r="H14588" t="s">
        <v>293</v>
      </c>
      <c r="I14588" t="s">
        <v>294</v>
      </c>
      <c r="J14588" t="s">
        <v>313</v>
      </c>
      <c r="K14588" t="s">
        <v>296</v>
      </c>
      <c r="L14588">
        <v>7087</v>
      </c>
      <c r="M14588" t="s">
        <v>297</v>
      </c>
      <c r="N14588">
        <v>2742652</v>
      </c>
      <c r="O14588" t="s">
        <v>298</v>
      </c>
      <c r="P14588">
        <v>2742687</v>
      </c>
      <c r="Q14588" t="s">
        <v>299</v>
      </c>
      <c r="R14588">
        <v>2735632</v>
      </c>
      <c r="S14588" t="s">
        <v>300</v>
      </c>
      <c r="T14588">
        <v>0.26</v>
      </c>
      <c r="V14588" s="15">
        <f t="shared" si="267"/>
        <v>35</v>
      </c>
    </row>
    <row r="14589" spans="1:22">
      <c r="A14589" t="s">
        <v>0</v>
      </c>
      <c r="B14589" t="s">
        <v>1</v>
      </c>
      <c r="C14589" s="1">
        <v>0.38418660879629635</v>
      </c>
      <c r="D14589" t="s">
        <v>291</v>
      </c>
      <c r="E14589" t="s">
        <v>316</v>
      </c>
      <c r="F14589" t="s">
        <v>4</v>
      </c>
      <c r="G14589" t="s">
        <v>5</v>
      </c>
      <c r="H14589" t="s">
        <v>306</v>
      </c>
      <c r="I14589" t="s">
        <v>294</v>
      </c>
      <c r="J14589" t="s">
        <v>317</v>
      </c>
      <c r="K14589" t="s">
        <v>296</v>
      </c>
      <c r="L14589">
        <v>15015</v>
      </c>
      <c r="M14589" t="s">
        <v>297</v>
      </c>
      <c r="N14589">
        <v>4547842</v>
      </c>
      <c r="O14589" t="s">
        <v>298</v>
      </c>
      <c r="P14589">
        <v>4547925</v>
      </c>
      <c r="Q14589" t="s">
        <v>299</v>
      </c>
      <c r="R14589">
        <v>4533445</v>
      </c>
      <c r="S14589" t="s">
        <v>300</v>
      </c>
      <c r="T14589">
        <v>0.33</v>
      </c>
      <c r="V14589" s="15">
        <f t="shared" si="267"/>
        <v>83</v>
      </c>
    </row>
    <row r="14590" spans="1:22">
      <c r="A14590" t="s">
        <v>0</v>
      </c>
      <c r="B14590" t="s">
        <v>1</v>
      </c>
      <c r="C14590" s="1">
        <v>0.38418660879629635</v>
      </c>
      <c r="D14590" t="s">
        <v>291</v>
      </c>
      <c r="E14590" t="s">
        <v>320</v>
      </c>
      <c r="F14590" t="s">
        <v>4</v>
      </c>
      <c r="G14590" t="s">
        <v>5</v>
      </c>
      <c r="H14590" t="s">
        <v>293</v>
      </c>
      <c r="I14590" t="s">
        <v>294</v>
      </c>
      <c r="J14590" t="s">
        <v>321</v>
      </c>
      <c r="K14590" t="s">
        <v>296</v>
      </c>
      <c r="L14590">
        <v>9914</v>
      </c>
      <c r="M14590" t="s">
        <v>297</v>
      </c>
      <c r="N14590">
        <v>3983707</v>
      </c>
      <c r="O14590" t="s">
        <v>298</v>
      </c>
      <c r="P14590">
        <v>3983743</v>
      </c>
      <c r="Q14590" t="s">
        <v>299</v>
      </c>
      <c r="R14590">
        <v>3973862</v>
      </c>
      <c r="S14590" t="s">
        <v>300</v>
      </c>
      <c r="T14590">
        <v>0.25</v>
      </c>
      <c r="V14590" s="15">
        <f t="shared" si="267"/>
        <v>36</v>
      </c>
    </row>
    <row r="14591" spans="1:22">
      <c r="A14591" t="s">
        <v>0</v>
      </c>
      <c r="B14591" t="s">
        <v>1</v>
      </c>
      <c r="C14591" s="1">
        <v>0.38418660879629635</v>
      </c>
      <c r="D14591" t="s">
        <v>291</v>
      </c>
      <c r="E14591" t="s">
        <v>318</v>
      </c>
      <c r="F14591" t="s">
        <v>4</v>
      </c>
      <c r="G14591" t="s">
        <v>5</v>
      </c>
      <c r="H14591" t="s">
        <v>293</v>
      </c>
      <c r="I14591" t="s">
        <v>294</v>
      </c>
      <c r="J14591" t="s">
        <v>319</v>
      </c>
      <c r="K14591" t="s">
        <v>296</v>
      </c>
      <c r="L14591">
        <v>9396</v>
      </c>
      <c r="M14591" t="s">
        <v>297</v>
      </c>
      <c r="N14591">
        <v>2349755</v>
      </c>
      <c r="O14591" t="s">
        <v>298</v>
      </c>
      <c r="P14591">
        <v>2349809</v>
      </c>
      <c r="Q14591" t="s">
        <v>299</v>
      </c>
      <c r="R14591">
        <v>2340445</v>
      </c>
      <c r="S14591" t="s">
        <v>300</v>
      </c>
      <c r="T14591">
        <v>0.4</v>
      </c>
      <c r="V14591" s="15">
        <f t="shared" si="267"/>
        <v>54</v>
      </c>
    </row>
    <row r="14592" spans="1:22">
      <c r="A14592" t="s">
        <v>0</v>
      </c>
      <c r="B14592" t="s">
        <v>1</v>
      </c>
      <c r="C14592" s="1">
        <v>0.38418660879629635</v>
      </c>
      <c r="D14592" t="s">
        <v>291</v>
      </c>
      <c r="E14592" t="s">
        <v>314</v>
      </c>
      <c r="F14592" t="s">
        <v>4</v>
      </c>
      <c r="G14592" t="s">
        <v>5</v>
      </c>
      <c r="H14592" t="s">
        <v>293</v>
      </c>
      <c r="I14592" t="s">
        <v>294</v>
      </c>
      <c r="J14592" t="s">
        <v>315</v>
      </c>
      <c r="K14592" t="s">
        <v>296</v>
      </c>
      <c r="L14592">
        <v>8751</v>
      </c>
      <c r="M14592" t="s">
        <v>297</v>
      </c>
      <c r="N14592">
        <v>2986501</v>
      </c>
      <c r="O14592" t="s">
        <v>298</v>
      </c>
      <c r="P14592">
        <v>2986515</v>
      </c>
      <c r="Q14592" t="s">
        <v>299</v>
      </c>
      <c r="R14592">
        <v>2977787</v>
      </c>
      <c r="S14592" t="s">
        <v>300</v>
      </c>
      <c r="T14592">
        <v>0.28999999999999998</v>
      </c>
      <c r="V14592" s="15">
        <f t="shared" si="267"/>
        <v>14</v>
      </c>
    </row>
    <row r="14593" spans="1:22">
      <c r="A14593" t="s">
        <v>0</v>
      </c>
      <c r="B14593" t="s">
        <v>1</v>
      </c>
      <c r="C14593" s="1">
        <v>0.38418662037037038</v>
      </c>
      <c r="D14593" t="s">
        <v>291</v>
      </c>
      <c r="E14593" t="s">
        <v>459</v>
      </c>
      <c r="F14593" t="s">
        <v>4</v>
      </c>
      <c r="G14593" t="s">
        <v>5</v>
      </c>
      <c r="H14593" t="s">
        <v>293</v>
      </c>
      <c r="I14593" t="s">
        <v>294</v>
      </c>
      <c r="J14593" t="s">
        <v>460</v>
      </c>
      <c r="K14593" t="s">
        <v>296</v>
      </c>
      <c r="L14593">
        <v>255</v>
      </c>
      <c r="M14593" t="s">
        <v>297</v>
      </c>
      <c r="N14593">
        <v>3177433</v>
      </c>
      <c r="O14593" t="s">
        <v>298</v>
      </c>
      <c r="P14593">
        <v>3177437</v>
      </c>
      <c r="Q14593" t="s">
        <v>299</v>
      </c>
      <c r="R14593">
        <v>3177204</v>
      </c>
      <c r="S14593" t="s">
        <v>300</v>
      </c>
      <c r="T14593">
        <v>0.01</v>
      </c>
      <c r="V14593" s="15">
        <f t="shared" si="267"/>
        <v>4</v>
      </c>
    </row>
    <row r="14594" spans="1:22">
      <c r="A14594" t="s">
        <v>0</v>
      </c>
      <c r="B14594" t="s">
        <v>1</v>
      </c>
      <c r="C14594" s="1">
        <v>0.38418662037037038</v>
      </c>
      <c r="D14594" t="s">
        <v>291</v>
      </c>
      <c r="E14594" t="s">
        <v>292</v>
      </c>
      <c r="F14594" t="s">
        <v>4</v>
      </c>
      <c r="G14594" t="s">
        <v>5</v>
      </c>
      <c r="H14594" t="s">
        <v>293</v>
      </c>
      <c r="I14594" t="s">
        <v>294</v>
      </c>
      <c r="J14594" t="s">
        <v>295</v>
      </c>
      <c r="K14594" t="s">
        <v>296</v>
      </c>
      <c r="L14594">
        <v>13147</v>
      </c>
      <c r="M14594" t="s">
        <v>297</v>
      </c>
      <c r="N14594">
        <v>3245834</v>
      </c>
      <c r="O14594" t="s">
        <v>298</v>
      </c>
      <c r="P14594">
        <v>3245890</v>
      </c>
      <c r="Q14594" t="s">
        <v>299</v>
      </c>
      <c r="R14594">
        <v>3232765</v>
      </c>
      <c r="S14594" t="s">
        <v>300</v>
      </c>
      <c r="T14594">
        <v>0.41</v>
      </c>
      <c r="V14594" s="15">
        <f t="shared" si="267"/>
        <v>56</v>
      </c>
    </row>
    <row r="14595" spans="1:22">
      <c r="A14595" t="s">
        <v>0</v>
      </c>
      <c r="B14595" t="s">
        <v>1</v>
      </c>
      <c r="C14595" s="1">
        <v>0.38418662037037038</v>
      </c>
      <c r="D14595" t="s">
        <v>291</v>
      </c>
      <c r="E14595" t="s">
        <v>292</v>
      </c>
      <c r="F14595" t="s">
        <v>4</v>
      </c>
      <c r="G14595" t="s">
        <v>5</v>
      </c>
      <c r="H14595" t="s">
        <v>293</v>
      </c>
      <c r="I14595" t="s">
        <v>294</v>
      </c>
      <c r="J14595" t="s">
        <v>295</v>
      </c>
      <c r="K14595" t="s">
        <v>296</v>
      </c>
      <c r="L14595">
        <v>13179</v>
      </c>
      <c r="M14595" t="s">
        <v>297</v>
      </c>
      <c r="N14595">
        <v>3245897</v>
      </c>
      <c r="O14595" t="s">
        <v>298</v>
      </c>
      <c r="P14595">
        <v>3245930</v>
      </c>
      <c r="Q14595" t="s">
        <v>299</v>
      </c>
      <c r="R14595">
        <v>3232773</v>
      </c>
      <c r="S14595" t="s">
        <v>300</v>
      </c>
      <c r="T14595">
        <v>0.41</v>
      </c>
      <c r="V14595" s="15">
        <f t="shared" ref="V14595:V14658" si="268">P14595-N14595</f>
        <v>33</v>
      </c>
    </row>
    <row r="14596" spans="1:22">
      <c r="A14596" t="s">
        <v>0</v>
      </c>
      <c r="B14596" t="s">
        <v>1</v>
      </c>
      <c r="C14596" s="1">
        <v>0.38418662037037038</v>
      </c>
      <c r="D14596" t="s">
        <v>291</v>
      </c>
      <c r="E14596" t="s">
        <v>308</v>
      </c>
      <c r="F14596" t="s">
        <v>4</v>
      </c>
      <c r="G14596" t="s">
        <v>5</v>
      </c>
      <c r="H14596" t="s">
        <v>293</v>
      </c>
      <c r="I14596" t="s">
        <v>294</v>
      </c>
      <c r="J14596" t="s">
        <v>309</v>
      </c>
      <c r="K14596" t="s">
        <v>296</v>
      </c>
      <c r="L14596">
        <v>11816</v>
      </c>
      <c r="M14596" t="s">
        <v>297</v>
      </c>
      <c r="N14596">
        <v>3364011</v>
      </c>
      <c r="O14596" t="s">
        <v>298</v>
      </c>
      <c r="P14596">
        <v>3364026</v>
      </c>
      <c r="Q14596" t="s">
        <v>299</v>
      </c>
      <c r="R14596">
        <v>3352218</v>
      </c>
      <c r="S14596" t="s">
        <v>300</v>
      </c>
      <c r="T14596">
        <v>0.35</v>
      </c>
      <c r="V14596" s="15">
        <f t="shared" si="268"/>
        <v>15</v>
      </c>
    </row>
    <row r="14597" spans="1:22">
      <c r="A14597" t="s">
        <v>0</v>
      </c>
      <c r="B14597" t="s">
        <v>1</v>
      </c>
      <c r="C14597" s="1">
        <v>0.38418662037037038</v>
      </c>
      <c r="D14597" t="s">
        <v>291</v>
      </c>
      <c r="E14597" t="s">
        <v>305</v>
      </c>
      <c r="F14597" t="s">
        <v>4</v>
      </c>
      <c r="G14597" t="s">
        <v>5</v>
      </c>
      <c r="H14597" t="s">
        <v>306</v>
      </c>
      <c r="I14597" t="s">
        <v>294</v>
      </c>
      <c r="J14597" t="s">
        <v>307</v>
      </c>
      <c r="K14597" t="s">
        <v>296</v>
      </c>
      <c r="L14597">
        <v>21910</v>
      </c>
      <c r="M14597" t="s">
        <v>297</v>
      </c>
      <c r="N14597">
        <v>4511426</v>
      </c>
      <c r="O14597" t="s">
        <v>298</v>
      </c>
      <c r="P14597">
        <v>4511473</v>
      </c>
      <c r="Q14597" t="s">
        <v>299</v>
      </c>
      <c r="R14597">
        <v>4490250</v>
      </c>
      <c r="S14597" t="s">
        <v>300</v>
      </c>
      <c r="T14597">
        <v>0.49</v>
      </c>
      <c r="V14597" s="15">
        <f t="shared" si="268"/>
        <v>47</v>
      </c>
    </row>
    <row r="14598" spans="1:22">
      <c r="A14598" t="s">
        <v>0</v>
      </c>
      <c r="B14598" t="s">
        <v>1</v>
      </c>
      <c r="C14598" s="1">
        <v>0.38418662037037038</v>
      </c>
      <c r="D14598" t="s">
        <v>291</v>
      </c>
      <c r="E14598" t="s">
        <v>303</v>
      </c>
      <c r="F14598" t="s">
        <v>4</v>
      </c>
      <c r="G14598" t="s">
        <v>5</v>
      </c>
      <c r="H14598" t="s">
        <v>293</v>
      </c>
      <c r="I14598" t="s">
        <v>294</v>
      </c>
      <c r="J14598" t="s">
        <v>304</v>
      </c>
      <c r="K14598" t="s">
        <v>296</v>
      </c>
      <c r="L14598">
        <v>12616</v>
      </c>
      <c r="M14598" t="s">
        <v>297</v>
      </c>
      <c r="N14598">
        <v>3201290</v>
      </c>
      <c r="O14598" t="s">
        <v>298</v>
      </c>
      <c r="P14598">
        <v>3201298</v>
      </c>
      <c r="Q14598" t="s">
        <v>299</v>
      </c>
      <c r="R14598">
        <v>3188705</v>
      </c>
      <c r="S14598" t="s">
        <v>300</v>
      </c>
      <c r="T14598">
        <v>0.4</v>
      </c>
      <c r="V14598" s="15">
        <f t="shared" si="268"/>
        <v>8</v>
      </c>
    </row>
    <row r="14599" spans="1:22">
      <c r="A14599" t="s">
        <v>0</v>
      </c>
      <c r="B14599" t="s">
        <v>1</v>
      </c>
      <c r="C14599" s="1">
        <v>0.38418662037037038</v>
      </c>
      <c r="D14599" t="s">
        <v>291</v>
      </c>
      <c r="E14599" t="s">
        <v>303</v>
      </c>
      <c r="F14599" t="s">
        <v>4</v>
      </c>
      <c r="G14599" t="s">
        <v>5</v>
      </c>
      <c r="H14599" t="s">
        <v>293</v>
      </c>
      <c r="I14599" t="s">
        <v>294</v>
      </c>
      <c r="J14599" t="s">
        <v>304</v>
      </c>
      <c r="K14599" t="s">
        <v>296</v>
      </c>
      <c r="L14599">
        <v>12648</v>
      </c>
      <c r="M14599" t="s">
        <v>297</v>
      </c>
      <c r="N14599">
        <v>3201299</v>
      </c>
      <c r="O14599" t="s">
        <v>298</v>
      </c>
      <c r="P14599">
        <v>3201332</v>
      </c>
      <c r="Q14599" t="s">
        <v>299</v>
      </c>
      <c r="R14599">
        <v>3188707</v>
      </c>
      <c r="S14599" t="s">
        <v>300</v>
      </c>
      <c r="T14599">
        <v>0.4</v>
      </c>
      <c r="V14599" s="15">
        <f t="shared" si="268"/>
        <v>33</v>
      </c>
    </row>
    <row r="14600" spans="1:22">
      <c r="A14600" t="s">
        <v>0</v>
      </c>
      <c r="B14600" t="s">
        <v>1</v>
      </c>
      <c r="C14600" s="1">
        <v>0.38418663194444447</v>
      </c>
      <c r="D14600" t="s">
        <v>291</v>
      </c>
      <c r="E14600" t="s">
        <v>433</v>
      </c>
      <c r="F14600" t="s">
        <v>4</v>
      </c>
      <c r="G14600" t="s">
        <v>5</v>
      </c>
      <c r="H14600" t="s">
        <v>293</v>
      </c>
      <c r="I14600" t="s">
        <v>294</v>
      </c>
      <c r="J14600" t="s">
        <v>434</v>
      </c>
      <c r="K14600" t="s">
        <v>296</v>
      </c>
      <c r="L14600">
        <v>649</v>
      </c>
      <c r="M14600" t="s">
        <v>297</v>
      </c>
      <c r="N14600">
        <v>3157261</v>
      </c>
      <c r="O14600" t="s">
        <v>298</v>
      </c>
      <c r="P14600">
        <v>3157267</v>
      </c>
      <c r="Q14600" t="s">
        <v>299</v>
      </c>
      <c r="R14600">
        <v>3156626</v>
      </c>
      <c r="S14600" t="s">
        <v>300</v>
      </c>
      <c r="T14600">
        <v>0.02</v>
      </c>
      <c r="V14600" s="15">
        <f t="shared" si="268"/>
        <v>6</v>
      </c>
    </row>
    <row r="14601" spans="1:22">
      <c r="A14601" t="s">
        <v>0</v>
      </c>
      <c r="B14601" t="s">
        <v>1</v>
      </c>
      <c r="C14601" s="1">
        <v>0.38418663194444447</v>
      </c>
      <c r="D14601" t="s">
        <v>291</v>
      </c>
      <c r="E14601" t="s">
        <v>431</v>
      </c>
      <c r="F14601" t="s">
        <v>4</v>
      </c>
      <c r="G14601" t="s">
        <v>5</v>
      </c>
      <c r="H14601" t="s">
        <v>293</v>
      </c>
      <c r="I14601" t="s">
        <v>294</v>
      </c>
      <c r="J14601" t="s">
        <v>432</v>
      </c>
      <c r="K14601" t="s">
        <v>296</v>
      </c>
      <c r="L14601">
        <v>1300</v>
      </c>
      <c r="M14601" t="s">
        <v>297</v>
      </c>
      <c r="N14601">
        <v>5415120</v>
      </c>
      <c r="O14601" t="s">
        <v>298</v>
      </c>
      <c r="P14601">
        <v>5415129</v>
      </c>
      <c r="Q14601" t="s">
        <v>299</v>
      </c>
      <c r="R14601">
        <v>5413851</v>
      </c>
      <c r="S14601" t="s">
        <v>300</v>
      </c>
      <c r="T14601">
        <v>0.02</v>
      </c>
      <c r="V14601" s="15">
        <f t="shared" si="268"/>
        <v>9</v>
      </c>
    </row>
    <row r="14602" spans="1:22">
      <c r="A14602" t="s">
        <v>0</v>
      </c>
      <c r="B14602" t="s">
        <v>1</v>
      </c>
      <c r="C14602" s="1">
        <v>0.38418664351851856</v>
      </c>
      <c r="D14602" t="s">
        <v>291</v>
      </c>
      <c r="E14602" t="s">
        <v>331</v>
      </c>
      <c r="F14602" t="s">
        <v>4</v>
      </c>
      <c r="G14602" t="s">
        <v>5</v>
      </c>
      <c r="H14602" t="s">
        <v>293</v>
      </c>
      <c r="I14602" t="s">
        <v>294</v>
      </c>
      <c r="J14602" t="s">
        <v>332</v>
      </c>
      <c r="K14602" t="s">
        <v>296</v>
      </c>
      <c r="L14602">
        <v>4427</v>
      </c>
      <c r="M14602" t="s">
        <v>297</v>
      </c>
      <c r="N14602">
        <v>2708232</v>
      </c>
      <c r="O14602" t="s">
        <v>298</v>
      </c>
      <c r="P14602">
        <v>2708245</v>
      </c>
      <c r="Q14602" t="s">
        <v>299</v>
      </c>
      <c r="R14602">
        <v>2703826</v>
      </c>
      <c r="S14602" t="s">
        <v>300</v>
      </c>
      <c r="T14602">
        <v>0.16</v>
      </c>
      <c r="V14602" s="15">
        <f t="shared" si="268"/>
        <v>13</v>
      </c>
    </row>
    <row r="14603" spans="1:22">
      <c r="A14603" t="s">
        <v>0</v>
      </c>
      <c r="B14603" t="s">
        <v>1</v>
      </c>
      <c r="C14603" s="1">
        <v>0.38418664351851856</v>
      </c>
      <c r="D14603" t="s">
        <v>291</v>
      </c>
      <c r="E14603" t="s">
        <v>333</v>
      </c>
      <c r="F14603" t="s">
        <v>4</v>
      </c>
      <c r="G14603" t="s">
        <v>5</v>
      </c>
      <c r="H14603" t="s">
        <v>293</v>
      </c>
      <c r="I14603" t="s">
        <v>294</v>
      </c>
      <c r="J14603" t="s">
        <v>334</v>
      </c>
      <c r="K14603" t="s">
        <v>296</v>
      </c>
      <c r="L14603">
        <v>5679</v>
      </c>
      <c r="M14603" t="s">
        <v>297</v>
      </c>
      <c r="N14603">
        <v>4478844</v>
      </c>
      <c r="O14603" t="s">
        <v>298</v>
      </c>
      <c r="P14603">
        <v>4478859</v>
      </c>
      <c r="Q14603" t="s">
        <v>299</v>
      </c>
      <c r="R14603">
        <v>4473202</v>
      </c>
      <c r="S14603" t="s">
        <v>300</v>
      </c>
      <c r="T14603">
        <v>0.13</v>
      </c>
      <c r="V14603" s="15">
        <f t="shared" si="268"/>
        <v>15</v>
      </c>
    </row>
    <row r="14604" spans="1:22">
      <c r="A14604" t="s">
        <v>0</v>
      </c>
      <c r="B14604" t="s">
        <v>1</v>
      </c>
      <c r="C14604" s="1">
        <v>0.38418664351851856</v>
      </c>
      <c r="D14604" t="s">
        <v>291</v>
      </c>
      <c r="E14604" t="s">
        <v>329</v>
      </c>
      <c r="F14604" t="s">
        <v>4</v>
      </c>
      <c r="G14604" t="s">
        <v>5</v>
      </c>
      <c r="H14604" t="s">
        <v>293</v>
      </c>
      <c r="I14604" t="s">
        <v>294</v>
      </c>
      <c r="J14604" t="s">
        <v>330</v>
      </c>
      <c r="K14604" t="s">
        <v>296</v>
      </c>
      <c r="L14604">
        <v>4249</v>
      </c>
      <c r="M14604" t="s">
        <v>297</v>
      </c>
      <c r="N14604">
        <v>2464855</v>
      </c>
      <c r="O14604" t="s">
        <v>298</v>
      </c>
      <c r="P14604">
        <v>2464875</v>
      </c>
      <c r="Q14604" t="s">
        <v>299</v>
      </c>
      <c r="R14604">
        <v>2460658</v>
      </c>
      <c r="S14604" t="s">
        <v>300</v>
      </c>
      <c r="T14604">
        <v>0.17</v>
      </c>
      <c r="V14604" s="15">
        <f t="shared" si="268"/>
        <v>20</v>
      </c>
    </row>
    <row r="14605" spans="1:22">
      <c r="A14605" t="s">
        <v>0</v>
      </c>
      <c r="B14605" t="s">
        <v>1</v>
      </c>
      <c r="C14605" s="1">
        <v>0.38418664351851856</v>
      </c>
      <c r="D14605" t="s">
        <v>291</v>
      </c>
      <c r="E14605" t="s">
        <v>335</v>
      </c>
      <c r="F14605" t="s">
        <v>4</v>
      </c>
      <c r="G14605" t="s">
        <v>5</v>
      </c>
      <c r="H14605" t="s">
        <v>293</v>
      </c>
      <c r="I14605" t="s">
        <v>294</v>
      </c>
      <c r="J14605" t="s">
        <v>336</v>
      </c>
      <c r="K14605" t="s">
        <v>296</v>
      </c>
      <c r="L14605">
        <v>5483</v>
      </c>
      <c r="M14605" t="s">
        <v>297</v>
      </c>
      <c r="N14605">
        <v>3279913</v>
      </c>
      <c r="O14605" t="s">
        <v>298</v>
      </c>
      <c r="P14605">
        <v>3279927</v>
      </c>
      <c r="Q14605" t="s">
        <v>299</v>
      </c>
      <c r="R14605">
        <v>3274466</v>
      </c>
      <c r="S14605" t="s">
        <v>300</v>
      </c>
      <c r="T14605">
        <v>0.17</v>
      </c>
      <c r="V14605" s="15">
        <f t="shared" si="268"/>
        <v>14</v>
      </c>
    </row>
    <row r="14606" spans="1:22">
      <c r="A14606" t="s">
        <v>0</v>
      </c>
      <c r="B14606" t="s">
        <v>1</v>
      </c>
      <c r="C14606" s="1">
        <v>0.38418664351851856</v>
      </c>
      <c r="D14606" t="s">
        <v>291</v>
      </c>
      <c r="E14606" t="s">
        <v>320</v>
      </c>
      <c r="F14606" t="s">
        <v>4</v>
      </c>
      <c r="G14606" t="s">
        <v>5</v>
      </c>
      <c r="H14606" t="s">
        <v>293</v>
      </c>
      <c r="I14606" t="s">
        <v>294</v>
      </c>
      <c r="J14606" t="s">
        <v>321</v>
      </c>
      <c r="K14606" t="s">
        <v>296</v>
      </c>
      <c r="L14606">
        <v>9967</v>
      </c>
      <c r="M14606" t="s">
        <v>297</v>
      </c>
      <c r="N14606">
        <v>3983746</v>
      </c>
      <c r="O14606" t="s">
        <v>298</v>
      </c>
      <c r="P14606">
        <v>3983800</v>
      </c>
      <c r="Q14606" t="s">
        <v>299</v>
      </c>
      <c r="R14606">
        <v>3973866</v>
      </c>
      <c r="S14606" t="s">
        <v>300</v>
      </c>
      <c r="T14606">
        <v>0.25</v>
      </c>
      <c r="V14606" s="15">
        <f t="shared" si="268"/>
        <v>54</v>
      </c>
    </row>
    <row r="14607" spans="1:22">
      <c r="A14607" t="s">
        <v>0</v>
      </c>
      <c r="B14607" t="s">
        <v>1</v>
      </c>
      <c r="C14607" s="1">
        <v>0.38418664351851856</v>
      </c>
      <c r="D14607" t="s">
        <v>291</v>
      </c>
      <c r="E14607" t="s">
        <v>312</v>
      </c>
      <c r="F14607" t="s">
        <v>4</v>
      </c>
      <c r="G14607" t="s">
        <v>5</v>
      </c>
      <c r="H14607" t="s">
        <v>293</v>
      </c>
      <c r="I14607" t="s">
        <v>294</v>
      </c>
      <c r="J14607" t="s">
        <v>313</v>
      </c>
      <c r="K14607" t="s">
        <v>296</v>
      </c>
      <c r="L14607">
        <v>7139</v>
      </c>
      <c r="M14607" t="s">
        <v>297</v>
      </c>
      <c r="N14607">
        <v>2742701</v>
      </c>
      <c r="O14607" t="s">
        <v>298</v>
      </c>
      <c r="P14607">
        <v>2742754</v>
      </c>
      <c r="Q14607" t="s">
        <v>299</v>
      </c>
      <c r="R14607">
        <v>2735647</v>
      </c>
      <c r="S14607" t="s">
        <v>300</v>
      </c>
      <c r="T14607">
        <v>0.26</v>
      </c>
      <c r="V14607" s="15">
        <f t="shared" si="268"/>
        <v>53</v>
      </c>
    </row>
    <row r="14608" spans="1:22">
      <c r="A14608" t="s">
        <v>0</v>
      </c>
      <c r="B14608" t="s">
        <v>1</v>
      </c>
      <c r="C14608" s="1">
        <v>0.38418664351851856</v>
      </c>
      <c r="D14608" t="s">
        <v>291</v>
      </c>
      <c r="E14608" t="s">
        <v>314</v>
      </c>
      <c r="F14608" t="s">
        <v>4</v>
      </c>
      <c r="G14608" t="s">
        <v>5</v>
      </c>
      <c r="H14608" t="s">
        <v>293</v>
      </c>
      <c r="I14608" t="s">
        <v>294</v>
      </c>
      <c r="J14608" t="s">
        <v>315</v>
      </c>
      <c r="K14608" t="s">
        <v>296</v>
      </c>
      <c r="L14608">
        <v>8792</v>
      </c>
      <c r="M14608" t="s">
        <v>297</v>
      </c>
      <c r="N14608">
        <v>2986518</v>
      </c>
      <c r="O14608" t="s">
        <v>298</v>
      </c>
      <c r="P14608">
        <v>2986560</v>
      </c>
      <c r="Q14608" t="s">
        <v>299</v>
      </c>
      <c r="R14608">
        <v>2977791</v>
      </c>
      <c r="S14608" t="s">
        <v>300</v>
      </c>
      <c r="T14608">
        <v>0.3</v>
      </c>
      <c r="V14608" s="15">
        <f t="shared" si="268"/>
        <v>42</v>
      </c>
    </row>
    <row r="14609" spans="1:22">
      <c r="A14609" t="s">
        <v>0</v>
      </c>
      <c r="B14609" t="s">
        <v>1</v>
      </c>
      <c r="C14609" s="1">
        <v>0.38418665509259259</v>
      </c>
      <c r="D14609" t="s">
        <v>291</v>
      </c>
      <c r="E14609" t="s">
        <v>459</v>
      </c>
      <c r="F14609" t="s">
        <v>4</v>
      </c>
      <c r="G14609" t="s">
        <v>5</v>
      </c>
      <c r="H14609" t="s">
        <v>293</v>
      </c>
      <c r="I14609" t="s">
        <v>294</v>
      </c>
      <c r="J14609" t="s">
        <v>460</v>
      </c>
      <c r="K14609" t="s">
        <v>296</v>
      </c>
      <c r="L14609">
        <v>264</v>
      </c>
      <c r="M14609" t="s">
        <v>297</v>
      </c>
      <c r="N14609">
        <v>3177483</v>
      </c>
      <c r="O14609" t="s">
        <v>298</v>
      </c>
      <c r="P14609">
        <v>3177493</v>
      </c>
      <c r="Q14609" t="s">
        <v>299</v>
      </c>
      <c r="R14609">
        <v>3177251</v>
      </c>
      <c r="S14609" t="s">
        <v>300</v>
      </c>
      <c r="T14609">
        <v>0.01</v>
      </c>
      <c r="V14609" s="15">
        <f t="shared" si="268"/>
        <v>10</v>
      </c>
    </row>
    <row r="14610" spans="1:22">
      <c r="A14610" t="s">
        <v>0</v>
      </c>
      <c r="B14610" t="s">
        <v>1</v>
      </c>
      <c r="C14610" s="1">
        <v>0.38418665509259259</v>
      </c>
      <c r="D14610" t="s">
        <v>291</v>
      </c>
      <c r="E14610" t="s">
        <v>301</v>
      </c>
      <c r="F14610" t="s">
        <v>4</v>
      </c>
      <c r="G14610" t="s">
        <v>5</v>
      </c>
      <c r="H14610" t="s">
        <v>293</v>
      </c>
      <c r="I14610" t="s">
        <v>294</v>
      </c>
      <c r="J14610" t="s">
        <v>302</v>
      </c>
      <c r="K14610" t="s">
        <v>296</v>
      </c>
      <c r="L14610">
        <v>13906</v>
      </c>
      <c r="M14610" t="s">
        <v>297</v>
      </c>
      <c r="N14610">
        <v>3080307</v>
      </c>
      <c r="O14610" t="s">
        <v>298</v>
      </c>
      <c r="P14610">
        <v>3080318</v>
      </c>
      <c r="Q14610" t="s">
        <v>299</v>
      </c>
      <c r="R14610">
        <v>3066420</v>
      </c>
      <c r="S14610" t="s">
        <v>300</v>
      </c>
      <c r="T14610">
        <v>0.45</v>
      </c>
      <c r="V14610" s="15">
        <f t="shared" si="268"/>
        <v>11</v>
      </c>
    </row>
    <row r="14611" spans="1:22">
      <c r="A14611" t="s">
        <v>0</v>
      </c>
      <c r="B14611" t="s">
        <v>1</v>
      </c>
      <c r="C14611" s="1">
        <v>0.38418665509259259</v>
      </c>
      <c r="D14611" t="s">
        <v>291</v>
      </c>
      <c r="E14611" t="s">
        <v>305</v>
      </c>
      <c r="F14611" t="s">
        <v>4</v>
      </c>
      <c r="G14611" t="s">
        <v>5</v>
      </c>
      <c r="H14611" t="s">
        <v>306</v>
      </c>
      <c r="I14611" t="s">
        <v>294</v>
      </c>
      <c r="J14611" t="s">
        <v>307</v>
      </c>
      <c r="K14611" t="s">
        <v>296</v>
      </c>
      <c r="L14611">
        <v>21922</v>
      </c>
      <c r="M14611" t="s">
        <v>297</v>
      </c>
      <c r="N14611">
        <v>4511492</v>
      </c>
      <c r="O14611" t="s">
        <v>298</v>
      </c>
      <c r="P14611">
        <v>4511504</v>
      </c>
      <c r="Q14611" t="s">
        <v>299</v>
      </c>
      <c r="R14611">
        <v>4490270</v>
      </c>
      <c r="S14611" t="s">
        <v>300</v>
      </c>
      <c r="T14611">
        <v>0.49</v>
      </c>
      <c r="V14611" s="15">
        <f t="shared" si="268"/>
        <v>12</v>
      </c>
    </row>
    <row r="14612" spans="1:22">
      <c r="A14612" t="s">
        <v>0</v>
      </c>
      <c r="B14612" t="s">
        <v>1</v>
      </c>
      <c r="C14612" s="1">
        <v>0.38418665509259259</v>
      </c>
      <c r="D14612" t="s">
        <v>291</v>
      </c>
      <c r="E14612" t="s">
        <v>303</v>
      </c>
      <c r="F14612" t="s">
        <v>4</v>
      </c>
      <c r="G14612" t="s">
        <v>5</v>
      </c>
      <c r="H14612" t="s">
        <v>293</v>
      </c>
      <c r="I14612" t="s">
        <v>294</v>
      </c>
      <c r="J14612" t="s">
        <v>304</v>
      </c>
      <c r="K14612" t="s">
        <v>296</v>
      </c>
      <c r="L14612">
        <v>12689</v>
      </c>
      <c r="M14612" t="s">
        <v>297</v>
      </c>
      <c r="N14612">
        <v>3201336</v>
      </c>
      <c r="O14612" t="s">
        <v>298</v>
      </c>
      <c r="P14612">
        <v>3201378</v>
      </c>
      <c r="Q14612" t="s">
        <v>299</v>
      </c>
      <c r="R14612">
        <v>3188712</v>
      </c>
      <c r="S14612" t="s">
        <v>300</v>
      </c>
      <c r="T14612">
        <v>0.4</v>
      </c>
      <c r="V14612" s="15">
        <f t="shared" si="268"/>
        <v>42</v>
      </c>
    </row>
    <row r="14613" spans="1:22">
      <c r="A14613" t="s">
        <v>0</v>
      </c>
      <c r="B14613" t="s">
        <v>1</v>
      </c>
      <c r="C14613" s="1">
        <v>0.38418665509259259</v>
      </c>
      <c r="D14613" t="s">
        <v>291</v>
      </c>
      <c r="E14613" t="s">
        <v>301</v>
      </c>
      <c r="F14613" t="s">
        <v>4</v>
      </c>
      <c r="G14613" t="s">
        <v>5</v>
      </c>
      <c r="H14613" t="s">
        <v>293</v>
      </c>
      <c r="I14613" t="s">
        <v>294</v>
      </c>
      <c r="J14613" t="s">
        <v>302</v>
      </c>
      <c r="K14613" t="s">
        <v>296</v>
      </c>
      <c r="L14613">
        <v>13925</v>
      </c>
      <c r="M14613" t="s">
        <v>297</v>
      </c>
      <c r="N14613">
        <v>3080339</v>
      </c>
      <c r="O14613" t="s">
        <v>298</v>
      </c>
      <c r="P14613">
        <v>3080359</v>
      </c>
      <c r="Q14613" t="s">
        <v>299</v>
      </c>
      <c r="R14613">
        <v>3066442</v>
      </c>
      <c r="S14613" t="s">
        <v>300</v>
      </c>
      <c r="T14613">
        <v>0.45</v>
      </c>
      <c r="V14613" s="15">
        <f t="shared" si="268"/>
        <v>20</v>
      </c>
    </row>
    <row r="14614" spans="1:22">
      <c r="A14614" t="s">
        <v>0</v>
      </c>
      <c r="B14614" t="s">
        <v>1</v>
      </c>
      <c r="C14614" s="1">
        <v>0.38418667824074076</v>
      </c>
      <c r="D14614" t="s">
        <v>291</v>
      </c>
      <c r="E14614" t="s">
        <v>335</v>
      </c>
      <c r="F14614" t="s">
        <v>4</v>
      </c>
      <c r="G14614" t="s">
        <v>5</v>
      </c>
      <c r="H14614" t="s">
        <v>293</v>
      </c>
      <c r="I14614" t="s">
        <v>294</v>
      </c>
      <c r="J14614" t="s">
        <v>336</v>
      </c>
      <c r="K14614" t="s">
        <v>296</v>
      </c>
      <c r="L14614">
        <v>5500</v>
      </c>
      <c r="M14614" t="s">
        <v>297</v>
      </c>
      <c r="N14614">
        <v>3279937</v>
      </c>
      <c r="O14614" t="s">
        <v>298</v>
      </c>
      <c r="P14614">
        <v>3279955</v>
      </c>
      <c r="Q14614" t="s">
        <v>299</v>
      </c>
      <c r="R14614">
        <v>3274477</v>
      </c>
      <c r="S14614" t="s">
        <v>300</v>
      </c>
      <c r="T14614">
        <v>0.17</v>
      </c>
      <c r="V14614" s="15">
        <f t="shared" si="268"/>
        <v>18</v>
      </c>
    </row>
    <row r="14615" spans="1:22">
      <c r="A14615" t="s">
        <v>0</v>
      </c>
      <c r="B14615" t="s">
        <v>1</v>
      </c>
      <c r="C14615" s="1">
        <v>0.38418667824074076</v>
      </c>
      <c r="D14615" t="s">
        <v>291</v>
      </c>
      <c r="E14615" t="s">
        <v>331</v>
      </c>
      <c r="F14615" t="s">
        <v>4</v>
      </c>
      <c r="G14615" t="s">
        <v>5</v>
      </c>
      <c r="H14615" t="s">
        <v>293</v>
      </c>
      <c r="I14615" t="s">
        <v>294</v>
      </c>
      <c r="J14615" t="s">
        <v>332</v>
      </c>
      <c r="K14615" t="s">
        <v>296</v>
      </c>
      <c r="L14615">
        <v>4436</v>
      </c>
      <c r="M14615" t="s">
        <v>297</v>
      </c>
      <c r="N14615">
        <v>2708250</v>
      </c>
      <c r="O14615" t="s">
        <v>298</v>
      </c>
      <c r="P14615">
        <v>2708260</v>
      </c>
      <c r="Q14615" t="s">
        <v>299</v>
      </c>
      <c r="R14615">
        <v>2703832</v>
      </c>
      <c r="S14615" t="s">
        <v>300</v>
      </c>
      <c r="T14615">
        <v>0.16</v>
      </c>
      <c r="V14615" s="15">
        <f t="shared" si="268"/>
        <v>10</v>
      </c>
    </row>
    <row r="14616" spans="1:22">
      <c r="A14616" t="s">
        <v>0</v>
      </c>
      <c r="B14616" t="s">
        <v>1</v>
      </c>
      <c r="C14616" s="1">
        <v>0.38418667824074076</v>
      </c>
      <c r="D14616" t="s">
        <v>291</v>
      </c>
      <c r="E14616" t="s">
        <v>333</v>
      </c>
      <c r="F14616" t="s">
        <v>4</v>
      </c>
      <c r="G14616" t="s">
        <v>5</v>
      </c>
      <c r="H14616" t="s">
        <v>293</v>
      </c>
      <c r="I14616" t="s">
        <v>294</v>
      </c>
      <c r="J14616" t="s">
        <v>334</v>
      </c>
      <c r="K14616" t="s">
        <v>296</v>
      </c>
      <c r="L14616">
        <v>5696</v>
      </c>
      <c r="M14616" t="s">
        <v>297</v>
      </c>
      <c r="N14616">
        <v>4478894</v>
      </c>
      <c r="O14616" t="s">
        <v>298</v>
      </c>
      <c r="P14616">
        <v>4478912</v>
      </c>
      <c r="Q14616" t="s">
        <v>299</v>
      </c>
      <c r="R14616">
        <v>4473238</v>
      </c>
      <c r="S14616" t="s">
        <v>300</v>
      </c>
      <c r="T14616">
        <v>0.13</v>
      </c>
      <c r="V14616" s="15">
        <f t="shared" si="268"/>
        <v>18</v>
      </c>
    </row>
    <row r="14617" spans="1:22">
      <c r="A14617" t="s">
        <v>0</v>
      </c>
      <c r="B14617" t="s">
        <v>1</v>
      </c>
      <c r="C14617" s="1">
        <v>0.38418667824074076</v>
      </c>
      <c r="D14617" t="s">
        <v>291</v>
      </c>
      <c r="E14617" t="s">
        <v>329</v>
      </c>
      <c r="F14617" t="s">
        <v>4</v>
      </c>
      <c r="G14617" t="s">
        <v>5</v>
      </c>
      <c r="H14617" t="s">
        <v>293</v>
      </c>
      <c r="I14617" t="s">
        <v>294</v>
      </c>
      <c r="J14617" t="s">
        <v>330</v>
      </c>
      <c r="K14617" t="s">
        <v>296</v>
      </c>
      <c r="L14617">
        <v>4261</v>
      </c>
      <c r="M14617" t="s">
        <v>297</v>
      </c>
      <c r="N14617">
        <v>2464885</v>
      </c>
      <c r="O14617" t="s">
        <v>298</v>
      </c>
      <c r="P14617">
        <v>2464898</v>
      </c>
      <c r="Q14617" t="s">
        <v>299</v>
      </c>
      <c r="R14617">
        <v>2460669</v>
      </c>
      <c r="S14617" t="s">
        <v>300</v>
      </c>
      <c r="T14617">
        <v>0.17</v>
      </c>
      <c r="V14617" s="15">
        <f t="shared" si="268"/>
        <v>13</v>
      </c>
    </row>
    <row r="14618" spans="1:22">
      <c r="A14618" t="s">
        <v>0</v>
      </c>
      <c r="B14618" t="s">
        <v>1</v>
      </c>
      <c r="C14618" s="1">
        <v>0.38418667824074076</v>
      </c>
      <c r="D14618" t="s">
        <v>291</v>
      </c>
      <c r="E14618" t="s">
        <v>433</v>
      </c>
      <c r="F14618" t="s">
        <v>4</v>
      </c>
      <c r="G14618" t="s">
        <v>5</v>
      </c>
      <c r="H14618" t="s">
        <v>293</v>
      </c>
      <c r="I14618" t="s">
        <v>294</v>
      </c>
      <c r="J14618" t="s">
        <v>434</v>
      </c>
      <c r="K14618" t="s">
        <v>296</v>
      </c>
      <c r="L14618">
        <v>654</v>
      </c>
      <c r="M14618" t="s">
        <v>297</v>
      </c>
      <c r="N14618">
        <v>3157283</v>
      </c>
      <c r="O14618" t="s">
        <v>298</v>
      </c>
      <c r="P14618">
        <v>3157289</v>
      </c>
      <c r="Q14618" t="s">
        <v>299</v>
      </c>
      <c r="R14618">
        <v>3156643</v>
      </c>
      <c r="S14618" t="s">
        <v>300</v>
      </c>
      <c r="T14618">
        <v>0.02</v>
      </c>
      <c r="V14618" s="15">
        <f t="shared" si="268"/>
        <v>6</v>
      </c>
    </row>
    <row r="14619" spans="1:22">
      <c r="A14619" t="s">
        <v>0</v>
      </c>
      <c r="B14619" t="s">
        <v>1</v>
      </c>
      <c r="C14619" s="1">
        <v>0.38418667824074076</v>
      </c>
      <c r="D14619" t="s">
        <v>291</v>
      </c>
      <c r="E14619" t="s">
        <v>431</v>
      </c>
      <c r="F14619" t="s">
        <v>4</v>
      </c>
      <c r="G14619" t="s">
        <v>5</v>
      </c>
      <c r="H14619" t="s">
        <v>293</v>
      </c>
      <c r="I14619" t="s">
        <v>294</v>
      </c>
      <c r="J14619" t="s">
        <v>432</v>
      </c>
      <c r="K14619" t="s">
        <v>296</v>
      </c>
      <c r="L14619">
        <v>1339</v>
      </c>
      <c r="M14619" t="s">
        <v>297</v>
      </c>
      <c r="N14619">
        <v>5415170</v>
      </c>
      <c r="O14619" t="s">
        <v>298</v>
      </c>
      <c r="P14619">
        <v>5415210</v>
      </c>
      <c r="Q14619" t="s">
        <v>299</v>
      </c>
      <c r="R14619">
        <v>5413893</v>
      </c>
      <c r="S14619" t="s">
        <v>300</v>
      </c>
      <c r="T14619">
        <v>0.02</v>
      </c>
      <c r="V14619" s="15">
        <f t="shared" si="268"/>
        <v>40</v>
      </c>
    </row>
    <row r="14620" spans="1:22">
      <c r="A14620" t="s">
        <v>0</v>
      </c>
      <c r="B14620" t="s">
        <v>1</v>
      </c>
      <c r="C14620" s="1">
        <v>0.38418667824074076</v>
      </c>
      <c r="D14620" t="s">
        <v>291</v>
      </c>
      <c r="E14620" t="s">
        <v>316</v>
      </c>
      <c r="F14620" t="s">
        <v>4</v>
      </c>
      <c r="G14620" t="s">
        <v>5</v>
      </c>
      <c r="H14620" t="s">
        <v>306</v>
      </c>
      <c r="I14620" t="s">
        <v>294</v>
      </c>
      <c r="J14620" t="s">
        <v>317</v>
      </c>
      <c r="K14620" t="s">
        <v>296</v>
      </c>
      <c r="L14620">
        <v>15102</v>
      </c>
      <c r="M14620" t="s">
        <v>297</v>
      </c>
      <c r="N14620">
        <v>4547961</v>
      </c>
      <c r="O14620" t="s">
        <v>298</v>
      </c>
      <c r="P14620">
        <v>4548048</v>
      </c>
      <c r="Q14620" t="s">
        <v>299</v>
      </c>
      <c r="R14620">
        <v>4533482</v>
      </c>
      <c r="S14620" t="s">
        <v>300</v>
      </c>
      <c r="T14620">
        <v>0.33</v>
      </c>
      <c r="V14620" s="15">
        <f t="shared" si="268"/>
        <v>87</v>
      </c>
    </row>
    <row r="14621" spans="1:22">
      <c r="A14621" t="s">
        <v>0</v>
      </c>
      <c r="B14621" t="s">
        <v>1</v>
      </c>
      <c r="C14621" s="1">
        <v>0.38418667824074076</v>
      </c>
      <c r="D14621" t="s">
        <v>291</v>
      </c>
      <c r="E14621" t="s">
        <v>318</v>
      </c>
      <c r="F14621" t="s">
        <v>4</v>
      </c>
      <c r="G14621" t="s">
        <v>5</v>
      </c>
      <c r="H14621" t="s">
        <v>293</v>
      </c>
      <c r="I14621" t="s">
        <v>294</v>
      </c>
      <c r="J14621" t="s">
        <v>319</v>
      </c>
      <c r="K14621" t="s">
        <v>296</v>
      </c>
      <c r="L14621">
        <v>9410</v>
      </c>
      <c r="M14621" t="s">
        <v>297</v>
      </c>
      <c r="N14621">
        <v>2349816</v>
      </c>
      <c r="O14621" t="s">
        <v>298</v>
      </c>
      <c r="P14621">
        <v>2349831</v>
      </c>
      <c r="Q14621" t="s">
        <v>299</v>
      </c>
      <c r="R14621">
        <v>2340453</v>
      </c>
      <c r="S14621" t="s">
        <v>300</v>
      </c>
      <c r="T14621">
        <v>0.4</v>
      </c>
      <c r="V14621" s="15">
        <f t="shared" si="268"/>
        <v>15</v>
      </c>
    </row>
    <row r="14622" spans="1:22">
      <c r="A14622" t="s">
        <v>0</v>
      </c>
      <c r="B14622" t="s">
        <v>1</v>
      </c>
      <c r="C14622" s="1">
        <v>0.38418667824074076</v>
      </c>
      <c r="D14622" t="s">
        <v>291</v>
      </c>
      <c r="E14622" t="s">
        <v>316</v>
      </c>
      <c r="F14622" t="s">
        <v>4</v>
      </c>
      <c r="G14622" t="s">
        <v>5</v>
      </c>
      <c r="H14622" t="s">
        <v>306</v>
      </c>
      <c r="I14622" t="s">
        <v>294</v>
      </c>
      <c r="J14622" t="s">
        <v>317</v>
      </c>
      <c r="K14622" t="s">
        <v>296</v>
      </c>
      <c r="L14622">
        <v>15156</v>
      </c>
      <c r="M14622" t="s">
        <v>297</v>
      </c>
      <c r="N14622">
        <v>4548049</v>
      </c>
      <c r="O14622" t="s">
        <v>298</v>
      </c>
      <c r="P14622">
        <v>4548103</v>
      </c>
      <c r="Q14622" t="s">
        <v>299</v>
      </c>
      <c r="R14622">
        <v>4533484</v>
      </c>
      <c r="S14622" t="s">
        <v>300</v>
      </c>
      <c r="T14622">
        <v>0.33</v>
      </c>
      <c r="V14622" s="15">
        <f t="shared" si="268"/>
        <v>54</v>
      </c>
    </row>
    <row r="14623" spans="1:22">
      <c r="A14623" t="s">
        <v>0</v>
      </c>
      <c r="B14623" t="s">
        <v>1</v>
      </c>
      <c r="C14623" s="1">
        <v>0.38418667824074076</v>
      </c>
      <c r="D14623" t="s">
        <v>291</v>
      </c>
      <c r="E14623" t="s">
        <v>312</v>
      </c>
      <c r="F14623" t="s">
        <v>4</v>
      </c>
      <c r="G14623" t="s">
        <v>5</v>
      </c>
      <c r="H14623" t="s">
        <v>293</v>
      </c>
      <c r="I14623" t="s">
        <v>294</v>
      </c>
      <c r="J14623" t="s">
        <v>313</v>
      </c>
      <c r="K14623" t="s">
        <v>296</v>
      </c>
      <c r="L14623">
        <v>7145</v>
      </c>
      <c r="M14623" t="s">
        <v>297</v>
      </c>
      <c r="N14623">
        <v>2742762</v>
      </c>
      <c r="O14623" t="s">
        <v>298</v>
      </c>
      <c r="P14623">
        <v>2742769</v>
      </c>
      <c r="Q14623" t="s">
        <v>299</v>
      </c>
      <c r="R14623">
        <v>2735656</v>
      </c>
      <c r="S14623" t="s">
        <v>300</v>
      </c>
      <c r="T14623">
        <v>0.26</v>
      </c>
      <c r="V14623" s="15">
        <f t="shared" si="268"/>
        <v>7</v>
      </c>
    </row>
    <row r="14624" spans="1:22">
      <c r="A14624" t="s">
        <v>0</v>
      </c>
      <c r="B14624" t="s">
        <v>1</v>
      </c>
      <c r="C14624" s="1">
        <v>0.38418667824074076</v>
      </c>
      <c r="D14624" t="s">
        <v>291</v>
      </c>
      <c r="E14624" t="s">
        <v>320</v>
      </c>
      <c r="F14624" t="s">
        <v>4</v>
      </c>
      <c r="G14624" t="s">
        <v>5</v>
      </c>
      <c r="H14624" t="s">
        <v>293</v>
      </c>
      <c r="I14624" t="s">
        <v>294</v>
      </c>
      <c r="J14624" t="s">
        <v>321</v>
      </c>
      <c r="K14624" t="s">
        <v>296</v>
      </c>
      <c r="L14624">
        <v>10108</v>
      </c>
      <c r="M14624" t="s">
        <v>297</v>
      </c>
      <c r="N14624">
        <v>3983838</v>
      </c>
      <c r="O14624" t="s">
        <v>298</v>
      </c>
      <c r="P14624">
        <v>3983980</v>
      </c>
      <c r="Q14624" t="s">
        <v>299</v>
      </c>
      <c r="R14624">
        <v>3973905</v>
      </c>
      <c r="S14624" t="s">
        <v>300</v>
      </c>
      <c r="T14624">
        <v>0.25</v>
      </c>
      <c r="V14624" s="15">
        <f t="shared" si="268"/>
        <v>142</v>
      </c>
    </row>
    <row r="14625" spans="1:22">
      <c r="A14625" t="s">
        <v>0</v>
      </c>
      <c r="B14625" t="s">
        <v>1</v>
      </c>
      <c r="C14625" s="1">
        <v>0.3841866898148148</v>
      </c>
      <c r="D14625" t="s">
        <v>291</v>
      </c>
      <c r="E14625" t="s">
        <v>318</v>
      </c>
      <c r="F14625" t="s">
        <v>4</v>
      </c>
      <c r="G14625" t="s">
        <v>5</v>
      </c>
      <c r="H14625" t="s">
        <v>293</v>
      </c>
      <c r="I14625" t="s">
        <v>294</v>
      </c>
      <c r="J14625" t="s">
        <v>319</v>
      </c>
      <c r="K14625" t="s">
        <v>296</v>
      </c>
      <c r="L14625">
        <v>9479</v>
      </c>
      <c r="M14625" t="s">
        <v>297</v>
      </c>
      <c r="N14625">
        <v>2349833</v>
      </c>
      <c r="O14625" t="s">
        <v>298</v>
      </c>
      <c r="P14625">
        <v>2349903</v>
      </c>
      <c r="Q14625" t="s">
        <v>299</v>
      </c>
      <c r="R14625">
        <v>2340456</v>
      </c>
      <c r="S14625" t="s">
        <v>300</v>
      </c>
      <c r="T14625">
        <v>0.41</v>
      </c>
      <c r="V14625" s="15">
        <f t="shared" si="268"/>
        <v>70</v>
      </c>
    </row>
    <row r="14626" spans="1:22">
      <c r="A14626" t="s">
        <v>0</v>
      </c>
      <c r="B14626" t="s">
        <v>1</v>
      </c>
      <c r="C14626" s="1">
        <v>0.3841866898148148</v>
      </c>
      <c r="D14626" t="s">
        <v>291</v>
      </c>
      <c r="E14626" t="s">
        <v>292</v>
      </c>
      <c r="F14626" t="s">
        <v>4</v>
      </c>
      <c r="G14626" t="s">
        <v>5</v>
      </c>
      <c r="H14626" t="s">
        <v>293</v>
      </c>
      <c r="I14626" t="s">
        <v>294</v>
      </c>
      <c r="J14626" t="s">
        <v>295</v>
      </c>
      <c r="K14626" t="s">
        <v>296</v>
      </c>
      <c r="L14626">
        <v>13191</v>
      </c>
      <c r="M14626" t="s">
        <v>297</v>
      </c>
      <c r="N14626">
        <v>3245939</v>
      </c>
      <c r="O14626" t="s">
        <v>298</v>
      </c>
      <c r="P14626">
        <v>3245952</v>
      </c>
      <c r="Q14626" t="s">
        <v>299</v>
      </c>
      <c r="R14626">
        <v>3232783</v>
      </c>
      <c r="S14626" t="s">
        <v>300</v>
      </c>
      <c r="T14626">
        <v>0.41</v>
      </c>
      <c r="V14626" s="15">
        <f t="shared" si="268"/>
        <v>13</v>
      </c>
    </row>
    <row r="14627" spans="1:22">
      <c r="A14627" t="s">
        <v>0</v>
      </c>
      <c r="B14627" t="s">
        <v>1</v>
      </c>
      <c r="C14627" s="1">
        <v>0.3841866898148148</v>
      </c>
      <c r="D14627" t="s">
        <v>291</v>
      </c>
      <c r="E14627" t="s">
        <v>308</v>
      </c>
      <c r="F14627" t="s">
        <v>4</v>
      </c>
      <c r="G14627" t="s">
        <v>5</v>
      </c>
      <c r="H14627" t="s">
        <v>293</v>
      </c>
      <c r="I14627" t="s">
        <v>294</v>
      </c>
      <c r="J14627" t="s">
        <v>309</v>
      </c>
      <c r="K14627" t="s">
        <v>296</v>
      </c>
      <c r="L14627">
        <v>11828</v>
      </c>
      <c r="M14627" t="s">
        <v>297</v>
      </c>
      <c r="N14627">
        <v>3364032</v>
      </c>
      <c r="O14627" t="s">
        <v>298</v>
      </c>
      <c r="P14627">
        <v>3364045</v>
      </c>
      <c r="Q14627" t="s">
        <v>299</v>
      </c>
      <c r="R14627">
        <v>3352225</v>
      </c>
      <c r="S14627" t="s">
        <v>300</v>
      </c>
      <c r="T14627">
        <v>0.35</v>
      </c>
      <c r="V14627" s="15">
        <f t="shared" si="268"/>
        <v>13</v>
      </c>
    </row>
    <row r="14628" spans="1:22">
      <c r="A14628" t="s">
        <v>0</v>
      </c>
      <c r="B14628" t="s">
        <v>1</v>
      </c>
      <c r="C14628" s="1">
        <v>0.3841866898148148</v>
      </c>
      <c r="D14628" t="s">
        <v>291</v>
      </c>
      <c r="E14628" t="s">
        <v>301</v>
      </c>
      <c r="F14628" t="s">
        <v>4</v>
      </c>
      <c r="G14628" t="s">
        <v>5</v>
      </c>
      <c r="H14628" t="s">
        <v>293</v>
      </c>
      <c r="I14628" t="s">
        <v>294</v>
      </c>
      <c r="J14628" t="s">
        <v>302</v>
      </c>
      <c r="K14628" t="s">
        <v>296</v>
      </c>
      <c r="L14628">
        <v>13936</v>
      </c>
      <c r="M14628" t="s">
        <v>297</v>
      </c>
      <c r="N14628">
        <v>3080371</v>
      </c>
      <c r="O14628" t="s">
        <v>298</v>
      </c>
      <c r="P14628">
        <v>3080383</v>
      </c>
      <c r="Q14628" t="s">
        <v>299</v>
      </c>
      <c r="R14628">
        <v>3066455</v>
      </c>
      <c r="S14628" t="s">
        <v>300</v>
      </c>
      <c r="T14628">
        <v>0.45</v>
      </c>
      <c r="V14628" s="15">
        <f t="shared" si="268"/>
        <v>12</v>
      </c>
    </row>
    <row r="14629" spans="1:22">
      <c r="A14629" t="s">
        <v>0</v>
      </c>
      <c r="B14629" t="s">
        <v>1</v>
      </c>
      <c r="C14629" s="1">
        <v>0.3841866898148148</v>
      </c>
      <c r="D14629" t="s">
        <v>291</v>
      </c>
      <c r="E14629" t="s">
        <v>308</v>
      </c>
      <c r="F14629" t="s">
        <v>4</v>
      </c>
      <c r="G14629" t="s">
        <v>5</v>
      </c>
      <c r="H14629" t="s">
        <v>293</v>
      </c>
      <c r="I14629" t="s">
        <v>294</v>
      </c>
      <c r="J14629" t="s">
        <v>309</v>
      </c>
      <c r="K14629" t="s">
        <v>296</v>
      </c>
      <c r="L14629">
        <v>11832</v>
      </c>
      <c r="M14629" t="s">
        <v>297</v>
      </c>
      <c r="N14629">
        <v>3364049</v>
      </c>
      <c r="O14629" t="s">
        <v>298</v>
      </c>
      <c r="P14629">
        <v>3364054</v>
      </c>
      <c r="Q14629" t="s">
        <v>299</v>
      </c>
      <c r="R14629">
        <v>3352230</v>
      </c>
      <c r="S14629" t="s">
        <v>300</v>
      </c>
      <c r="T14629">
        <v>0.35</v>
      </c>
      <c r="V14629" s="15">
        <f t="shared" si="268"/>
        <v>5</v>
      </c>
    </row>
    <row r="14630" spans="1:22">
      <c r="A14630" t="s">
        <v>0</v>
      </c>
      <c r="B14630" t="s">
        <v>1</v>
      </c>
      <c r="C14630" s="1">
        <v>0.3841866898148148</v>
      </c>
      <c r="D14630" t="s">
        <v>291</v>
      </c>
      <c r="E14630" t="s">
        <v>292</v>
      </c>
      <c r="F14630" t="s">
        <v>4</v>
      </c>
      <c r="G14630" t="s">
        <v>5</v>
      </c>
      <c r="H14630" t="s">
        <v>293</v>
      </c>
      <c r="I14630" t="s">
        <v>294</v>
      </c>
      <c r="J14630" t="s">
        <v>295</v>
      </c>
      <c r="K14630" t="s">
        <v>296</v>
      </c>
      <c r="L14630">
        <v>13196</v>
      </c>
      <c r="M14630" t="s">
        <v>297</v>
      </c>
      <c r="N14630">
        <v>3245961</v>
      </c>
      <c r="O14630" t="s">
        <v>298</v>
      </c>
      <c r="P14630">
        <v>3245967</v>
      </c>
      <c r="Q14630" t="s">
        <v>299</v>
      </c>
      <c r="R14630">
        <v>3232793</v>
      </c>
      <c r="S14630" t="s">
        <v>300</v>
      </c>
      <c r="T14630">
        <v>0.41</v>
      </c>
      <c r="V14630" s="15">
        <f t="shared" si="268"/>
        <v>6</v>
      </c>
    </row>
    <row r="14631" spans="1:22">
      <c r="A14631" t="s">
        <v>0</v>
      </c>
      <c r="B14631" t="s">
        <v>1</v>
      </c>
      <c r="C14631" s="1">
        <v>0.3841866898148148</v>
      </c>
      <c r="D14631" t="s">
        <v>291</v>
      </c>
      <c r="E14631" t="s">
        <v>305</v>
      </c>
      <c r="F14631" t="s">
        <v>4</v>
      </c>
      <c r="G14631" t="s">
        <v>5</v>
      </c>
      <c r="H14631" t="s">
        <v>306</v>
      </c>
      <c r="I14631" t="s">
        <v>294</v>
      </c>
      <c r="J14631" t="s">
        <v>307</v>
      </c>
      <c r="K14631" t="s">
        <v>296</v>
      </c>
      <c r="L14631">
        <v>21926</v>
      </c>
      <c r="M14631" t="s">
        <v>297</v>
      </c>
      <c r="N14631">
        <v>4511530</v>
      </c>
      <c r="O14631" t="s">
        <v>298</v>
      </c>
      <c r="P14631">
        <v>4511534</v>
      </c>
      <c r="Q14631" t="s">
        <v>299</v>
      </c>
      <c r="R14631">
        <v>4490297</v>
      </c>
      <c r="S14631" t="s">
        <v>300</v>
      </c>
      <c r="T14631">
        <v>0.49</v>
      </c>
      <c r="V14631" s="15">
        <f t="shared" si="268"/>
        <v>4</v>
      </c>
    </row>
    <row r="14632" spans="1:22">
      <c r="A14632" t="s">
        <v>0</v>
      </c>
      <c r="B14632" t="s">
        <v>1</v>
      </c>
      <c r="C14632" s="1">
        <v>0.38418670138888888</v>
      </c>
      <c r="D14632" t="s">
        <v>291</v>
      </c>
      <c r="E14632" t="s">
        <v>433</v>
      </c>
      <c r="F14632" t="s">
        <v>4</v>
      </c>
      <c r="G14632" t="s">
        <v>5</v>
      </c>
      <c r="H14632" t="s">
        <v>293</v>
      </c>
      <c r="I14632" t="s">
        <v>294</v>
      </c>
      <c r="J14632" t="s">
        <v>434</v>
      </c>
      <c r="K14632" t="s">
        <v>296</v>
      </c>
      <c r="L14632">
        <v>692</v>
      </c>
      <c r="M14632" t="s">
        <v>297</v>
      </c>
      <c r="N14632">
        <v>3157309</v>
      </c>
      <c r="O14632" t="s">
        <v>298</v>
      </c>
      <c r="P14632">
        <v>3157348</v>
      </c>
      <c r="Q14632" t="s">
        <v>299</v>
      </c>
      <c r="R14632">
        <v>3156664</v>
      </c>
      <c r="S14632" t="s">
        <v>300</v>
      </c>
      <c r="T14632">
        <v>0.02</v>
      </c>
      <c r="V14632" s="15">
        <f t="shared" si="268"/>
        <v>39</v>
      </c>
    </row>
    <row r="14633" spans="1:22">
      <c r="A14633" t="s">
        <v>0</v>
      </c>
      <c r="B14633" t="s">
        <v>1</v>
      </c>
      <c r="C14633" s="1">
        <v>0.38418670138888888</v>
      </c>
      <c r="D14633" t="s">
        <v>291</v>
      </c>
      <c r="E14633" t="s">
        <v>431</v>
      </c>
      <c r="F14633" t="s">
        <v>4</v>
      </c>
      <c r="G14633" t="s">
        <v>5</v>
      </c>
      <c r="H14633" t="s">
        <v>293</v>
      </c>
      <c r="I14633" t="s">
        <v>294</v>
      </c>
      <c r="J14633" t="s">
        <v>432</v>
      </c>
      <c r="K14633" t="s">
        <v>296</v>
      </c>
      <c r="L14633">
        <v>1363</v>
      </c>
      <c r="M14633" t="s">
        <v>297</v>
      </c>
      <c r="N14633">
        <v>5415228</v>
      </c>
      <c r="O14633" t="s">
        <v>298</v>
      </c>
      <c r="P14633">
        <v>5415253</v>
      </c>
      <c r="Q14633" t="s">
        <v>299</v>
      </c>
      <c r="R14633">
        <v>5413912</v>
      </c>
      <c r="S14633" t="s">
        <v>300</v>
      </c>
      <c r="T14633">
        <v>0.03</v>
      </c>
      <c r="V14633" s="15">
        <f t="shared" si="268"/>
        <v>25</v>
      </c>
    </row>
    <row r="14634" spans="1:22">
      <c r="A14634" t="s">
        <v>0</v>
      </c>
      <c r="B14634" t="s">
        <v>1</v>
      </c>
      <c r="C14634" s="1">
        <v>0.38418671296296297</v>
      </c>
      <c r="D14634" t="s">
        <v>291</v>
      </c>
      <c r="E14634" t="s">
        <v>335</v>
      </c>
      <c r="F14634" t="s">
        <v>4</v>
      </c>
      <c r="G14634" t="s">
        <v>5</v>
      </c>
      <c r="H14634" t="s">
        <v>293</v>
      </c>
      <c r="I14634" t="s">
        <v>294</v>
      </c>
      <c r="J14634" t="s">
        <v>336</v>
      </c>
      <c r="K14634" t="s">
        <v>296</v>
      </c>
      <c r="L14634">
        <v>5516</v>
      </c>
      <c r="M14634" t="s">
        <v>297</v>
      </c>
      <c r="N14634">
        <v>3279965</v>
      </c>
      <c r="O14634" t="s">
        <v>298</v>
      </c>
      <c r="P14634">
        <v>3279982</v>
      </c>
      <c r="Q14634" t="s">
        <v>299</v>
      </c>
      <c r="R14634">
        <v>3274488</v>
      </c>
      <c r="S14634" t="s">
        <v>300</v>
      </c>
      <c r="T14634">
        <v>0.17</v>
      </c>
      <c r="V14634" s="15">
        <f t="shared" si="268"/>
        <v>17</v>
      </c>
    </row>
    <row r="14635" spans="1:22">
      <c r="A14635" t="s">
        <v>0</v>
      </c>
      <c r="B14635" t="s">
        <v>1</v>
      </c>
      <c r="C14635" s="1">
        <v>0.38418671296296297</v>
      </c>
      <c r="D14635" t="s">
        <v>291</v>
      </c>
      <c r="E14635" t="s">
        <v>333</v>
      </c>
      <c r="F14635" t="s">
        <v>4</v>
      </c>
      <c r="G14635" t="s">
        <v>5</v>
      </c>
      <c r="H14635" t="s">
        <v>293</v>
      </c>
      <c r="I14635" t="s">
        <v>294</v>
      </c>
      <c r="J14635" t="s">
        <v>334</v>
      </c>
      <c r="K14635" t="s">
        <v>296</v>
      </c>
      <c r="L14635">
        <v>5727</v>
      </c>
      <c r="M14635" t="s">
        <v>297</v>
      </c>
      <c r="N14635">
        <v>4478929</v>
      </c>
      <c r="O14635" t="s">
        <v>298</v>
      </c>
      <c r="P14635">
        <v>4478961</v>
      </c>
      <c r="Q14635" t="s">
        <v>299</v>
      </c>
      <c r="R14635">
        <v>4473256</v>
      </c>
      <c r="S14635" t="s">
        <v>300</v>
      </c>
      <c r="T14635">
        <v>0.13</v>
      </c>
      <c r="V14635" s="15">
        <f t="shared" si="268"/>
        <v>32</v>
      </c>
    </row>
    <row r="14636" spans="1:22">
      <c r="A14636" t="s">
        <v>0</v>
      </c>
      <c r="B14636" t="s">
        <v>1</v>
      </c>
      <c r="C14636" s="1">
        <v>0.38418671296296297</v>
      </c>
      <c r="D14636" t="s">
        <v>291</v>
      </c>
      <c r="E14636" t="s">
        <v>331</v>
      </c>
      <c r="F14636" t="s">
        <v>4</v>
      </c>
      <c r="G14636" t="s">
        <v>5</v>
      </c>
      <c r="H14636" t="s">
        <v>293</v>
      </c>
      <c r="I14636" t="s">
        <v>294</v>
      </c>
      <c r="J14636" t="s">
        <v>332</v>
      </c>
      <c r="K14636" t="s">
        <v>296</v>
      </c>
      <c r="L14636">
        <v>4444</v>
      </c>
      <c r="M14636" t="s">
        <v>297</v>
      </c>
      <c r="N14636">
        <v>2708278</v>
      </c>
      <c r="O14636" t="s">
        <v>298</v>
      </c>
      <c r="P14636">
        <v>2708287</v>
      </c>
      <c r="Q14636" t="s">
        <v>299</v>
      </c>
      <c r="R14636">
        <v>2703851</v>
      </c>
      <c r="S14636" t="s">
        <v>300</v>
      </c>
      <c r="T14636">
        <v>0.16</v>
      </c>
      <c r="V14636" s="15">
        <f t="shared" si="268"/>
        <v>9</v>
      </c>
    </row>
    <row r="14637" spans="1:22">
      <c r="A14637" t="s">
        <v>0</v>
      </c>
      <c r="B14637" t="s">
        <v>1</v>
      </c>
      <c r="C14637" s="1">
        <v>0.38418671296296297</v>
      </c>
      <c r="D14637" t="s">
        <v>291</v>
      </c>
      <c r="E14637" t="s">
        <v>329</v>
      </c>
      <c r="F14637" t="s">
        <v>4</v>
      </c>
      <c r="G14637" t="s">
        <v>5</v>
      </c>
      <c r="H14637" t="s">
        <v>293</v>
      </c>
      <c r="I14637" t="s">
        <v>294</v>
      </c>
      <c r="J14637" t="s">
        <v>330</v>
      </c>
      <c r="K14637" t="s">
        <v>296</v>
      </c>
      <c r="L14637">
        <v>4280</v>
      </c>
      <c r="M14637" t="s">
        <v>297</v>
      </c>
      <c r="N14637">
        <v>2464913</v>
      </c>
      <c r="O14637" t="s">
        <v>298</v>
      </c>
      <c r="P14637">
        <v>2464933</v>
      </c>
      <c r="Q14637" t="s">
        <v>299</v>
      </c>
      <c r="R14637">
        <v>2460685</v>
      </c>
      <c r="S14637" t="s">
        <v>300</v>
      </c>
      <c r="T14637">
        <v>0.17</v>
      </c>
      <c r="V14637" s="15">
        <f t="shared" si="268"/>
        <v>20</v>
      </c>
    </row>
    <row r="14638" spans="1:22">
      <c r="A14638" t="s">
        <v>0</v>
      </c>
      <c r="B14638" t="s">
        <v>1</v>
      </c>
      <c r="C14638" s="1">
        <v>0.38418671296296297</v>
      </c>
      <c r="D14638" t="s">
        <v>291</v>
      </c>
      <c r="E14638" t="s">
        <v>314</v>
      </c>
      <c r="F14638" t="s">
        <v>4</v>
      </c>
      <c r="G14638" t="s">
        <v>5</v>
      </c>
      <c r="H14638" t="s">
        <v>293</v>
      </c>
      <c r="I14638" t="s">
        <v>294</v>
      </c>
      <c r="J14638" t="s">
        <v>315</v>
      </c>
      <c r="K14638" t="s">
        <v>296</v>
      </c>
      <c r="L14638">
        <v>8805</v>
      </c>
      <c r="M14638" t="s">
        <v>297</v>
      </c>
      <c r="N14638">
        <v>2986570</v>
      </c>
      <c r="O14638" t="s">
        <v>298</v>
      </c>
      <c r="P14638">
        <v>2986584</v>
      </c>
      <c r="Q14638" t="s">
        <v>299</v>
      </c>
      <c r="R14638">
        <v>2977802</v>
      </c>
      <c r="S14638" t="s">
        <v>300</v>
      </c>
      <c r="T14638">
        <v>0.3</v>
      </c>
      <c r="V14638" s="15">
        <f t="shared" si="268"/>
        <v>14</v>
      </c>
    </row>
    <row r="14639" spans="1:22">
      <c r="A14639" t="s">
        <v>0</v>
      </c>
      <c r="B14639" t="s">
        <v>1</v>
      </c>
      <c r="C14639" s="1">
        <v>0.38418671296296297</v>
      </c>
      <c r="D14639" t="s">
        <v>291</v>
      </c>
      <c r="E14639" t="s">
        <v>312</v>
      </c>
      <c r="F14639" t="s">
        <v>4</v>
      </c>
      <c r="G14639" t="s">
        <v>5</v>
      </c>
      <c r="H14639" t="s">
        <v>293</v>
      </c>
      <c r="I14639" t="s">
        <v>294</v>
      </c>
      <c r="J14639" t="s">
        <v>313</v>
      </c>
      <c r="K14639" t="s">
        <v>296</v>
      </c>
      <c r="L14639">
        <v>7160</v>
      </c>
      <c r="M14639" t="s">
        <v>297</v>
      </c>
      <c r="N14639">
        <v>2742773</v>
      </c>
      <c r="O14639" t="s">
        <v>298</v>
      </c>
      <c r="P14639">
        <v>2742789</v>
      </c>
      <c r="Q14639" t="s">
        <v>299</v>
      </c>
      <c r="R14639">
        <v>2735661</v>
      </c>
      <c r="S14639" t="s">
        <v>300</v>
      </c>
      <c r="T14639">
        <v>0.26</v>
      </c>
      <c r="V14639" s="15">
        <f t="shared" si="268"/>
        <v>16</v>
      </c>
    </row>
    <row r="14640" spans="1:22">
      <c r="A14640" t="s">
        <v>0</v>
      </c>
      <c r="B14640" t="s">
        <v>1</v>
      </c>
      <c r="C14640" s="1">
        <v>0.38418671296296297</v>
      </c>
      <c r="D14640" t="s">
        <v>291</v>
      </c>
      <c r="E14640" t="s">
        <v>316</v>
      </c>
      <c r="F14640" t="s">
        <v>4</v>
      </c>
      <c r="G14640" t="s">
        <v>5</v>
      </c>
      <c r="H14640" t="s">
        <v>306</v>
      </c>
      <c r="I14640" t="s">
        <v>294</v>
      </c>
      <c r="J14640" t="s">
        <v>317</v>
      </c>
      <c r="K14640" t="s">
        <v>296</v>
      </c>
      <c r="L14640">
        <v>15186</v>
      </c>
      <c r="M14640" t="s">
        <v>297</v>
      </c>
      <c r="N14640">
        <v>4548120</v>
      </c>
      <c r="O14640" t="s">
        <v>298</v>
      </c>
      <c r="P14640">
        <v>4548150</v>
      </c>
      <c r="Q14640" t="s">
        <v>299</v>
      </c>
      <c r="R14640">
        <v>4533502</v>
      </c>
      <c r="S14640" t="s">
        <v>300</v>
      </c>
      <c r="T14640">
        <v>0.33</v>
      </c>
      <c r="V14640" s="15">
        <f t="shared" si="268"/>
        <v>30</v>
      </c>
    </row>
    <row r="14641" spans="1:22">
      <c r="A14641" t="s">
        <v>0</v>
      </c>
      <c r="B14641" t="s">
        <v>1</v>
      </c>
      <c r="C14641" s="1">
        <v>0.38418671296296297</v>
      </c>
      <c r="D14641" t="s">
        <v>291</v>
      </c>
      <c r="E14641" t="s">
        <v>320</v>
      </c>
      <c r="F14641" t="s">
        <v>4</v>
      </c>
      <c r="G14641" t="s">
        <v>5</v>
      </c>
      <c r="H14641" t="s">
        <v>293</v>
      </c>
      <c r="I14641" t="s">
        <v>294</v>
      </c>
      <c r="J14641" t="s">
        <v>321</v>
      </c>
      <c r="K14641" t="s">
        <v>296</v>
      </c>
      <c r="L14641">
        <v>10142</v>
      </c>
      <c r="M14641" t="s">
        <v>297</v>
      </c>
      <c r="N14641">
        <v>3984002</v>
      </c>
      <c r="O14641" t="s">
        <v>298</v>
      </c>
      <c r="P14641">
        <v>3984037</v>
      </c>
      <c r="Q14641" t="s">
        <v>299</v>
      </c>
      <c r="R14641">
        <v>3973928</v>
      </c>
      <c r="S14641" t="s">
        <v>300</v>
      </c>
      <c r="T14641">
        <v>0.26</v>
      </c>
      <c r="V14641" s="15">
        <f t="shared" si="268"/>
        <v>35</v>
      </c>
    </row>
    <row r="14642" spans="1:22">
      <c r="A14642" t="s">
        <v>0</v>
      </c>
      <c r="B14642" t="s">
        <v>1</v>
      </c>
      <c r="C14642" s="1">
        <v>0.38418672453703701</v>
      </c>
      <c r="D14642" t="s">
        <v>291</v>
      </c>
      <c r="E14642" t="s">
        <v>303</v>
      </c>
      <c r="F14642" t="s">
        <v>4</v>
      </c>
      <c r="G14642" t="s">
        <v>5</v>
      </c>
      <c r="H14642" t="s">
        <v>293</v>
      </c>
      <c r="I14642" t="s">
        <v>294</v>
      </c>
      <c r="J14642" t="s">
        <v>304</v>
      </c>
      <c r="K14642" t="s">
        <v>296</v>
      </c>
      <c r="L14642">
        <v>12693</v>
      </c>
      <c r="M14642" t="s">
        <v>297</v>
      </c>
      <c r="N14642">
        <v>3201386</v>
      </c>
      <c r="O14642" t="s">
        <v>298</v>
      </c>
      <c r="P14642">
        <v>3201391</v>
      </c>
      <c r="Q14642" t="s">
        <v>299</v>
      </c>
      <c r="R14642">
        <v>3188721</v>
      </c>
      <c r="S14642" t="s">
        <v>300</v>
      </c>
      <c r="T14642">
        <v>0.4</v>
      </c>
      <c r="V14642" s="15">
        <f t="shared" si="268"/>
        <v>5</v>
      </c>
    </row>
    <row r="14643" spans="1:22">
      <c r="A14643" t="s">
        <v>0</v>
      </c>
      <c r="B14643" t="s">
        <v>1</v>
      </c>
      <c r="C14643" s="1">
        <v>0.38418672453703701</v>
      </c>
      <c r="D14643" t="s">
        <v>291</v>
      </c>
      <c r="E14643" t="s">
        <v>303</v>
      </c>
      <c r="F14643" t="s">
        <v>4</v>
      </c>
      <c r="G14643" t="s">
        <v>5</v>
      </c>
      <c r="H14643" t="s">
        <v>293</v>
      </c>
      <c r="I14643" t="s">
        <v>294</v>
      </c>
      <c r="J14643" t="s">
        <v>304</v>
      </c>
      <c r="K14643" t="s">
        <v>296</v>
      </c>
      <c r="L14643">
        <v>12718</v>
      </c>
      <c r="M14643" t="s">
        <v>297</v>
      </c>
      <c r="N14643">
        <v>3201399</v>
      </c>
      <c r="O14643" t="s">
        <v>298</v>
      </c>
      <c r="P14643">
        <v>3201425</v>
      </c>
      <c r="Q14643" t="s">
        <v>299</v>
      </c>
      <c r="R14643">
        <v>3188730</v>
      </c>
      <c r="S14643" t="s">
        <v>300</v>
      </c>
      <c r="T14643">
        <v>0.4</v>
      </c>
      <c r="V14643" s="15">
        <f t="shared" si="268"/>
        <v>26</v>
      </c>
    </row>
    <row r="14644" spans="1:22">
      <c r="A14644" t="s">
        <v>0</v>
      </c>
      <c r="B14644" t="s">
        <v>1</v>
      </c>
      <c r="C14644" s="1">
        <v>0.38418672453703701</v>
      </c>
      <c r="D14644" t="s">
        <v>291</v>
      </c>
      <c r="E14644" t="s">
        <v>305</v>
      </c>
      <c r="F14644" t="s">
        <v>4</v>
      </c>
      <c r="G14644" t="s">
        <v>5</v>
      </c>
      <c r="H14644" t="s">
        <v>306</v>
      </c>
      <c r="I14644" t="s">
        <v>294</v>
      </c>
      <c r="J14644" t="s">
        <v>307</v>
      </c>
      <c r="K14644" t="s">
        <v>296</v>
      </c>
      <c r="L14644">
        <v>21944</v>
      </c>
      <c r="M14644" t="s">
        <v>297</v>
      </c>
      <c r="N14644">
        <v>4511559</v>
      </c>
      <c r="O14644" t="s">
        <v>298</v>
      </c>
      <c r="P14644">
        <v>4511577</v>
      </c>
      <c r="Q14644" t="s">
        <v>299</v>
      </c>
      <c r="R14644">
        <v>4490323</v>
      </c>
      <c r="S14644" t="s">
        <v>300</v>
      </c>
      <c r="T14644">
        <v>0.49</v>
      </c>
      <c r="V14644" s="15">
        <f t="shared" si="268"/>
        <v>18</v>
      </c>
    </row>
    <row r="14645" spans="1:22">
      <c r="A14645" t="s">
        <v>0</v>
      </c>
      <c r="B14645" t="s">
        <v>1</v>
      </c>
      <c r="C14645" s="1">
        <v>0.38418672453703701</v>
      </c>
      <c r="D14645" t="s">
        <v>291</v>
      </c>
      <c r="E14645" t="s">
        <v>292</v>
      </c>
      <c r="F14645" t="s">
        <v>4</v>
      </c>
      <c r="G14645" t="s">
        <v>5</v>
      </c>
      <c r="H14645" t="s">
        <v>293</v>
      </c>
      <c r="I14645" t="s">
        <v>294</v>
      </c>
      <c r="J14645" t="s">
        <v>295</v>
      </c>
      <c r="K14645" t="s">
        <v>296</v>
      </c>
      <c r="L14645">
        <v>13217</v>
      </c>
      <c r="M14645" t="s">
        <v>297</v>
      </c>
      <c r="N14645">
        <v>3245978</v>
      </c>
      <c r="O14645" t="s">
        <v>298</v>
      </c>
      <c r="P14645">
        <v>3246000</v>
      </c>
      <c r="Q14645" t="s">
        <v>299</v>
      </c>
      <c r="R14645">
        <v>3232805</v>
      </c>
      <c r="S14645" t="s">
        <v>300</v>
      </c>
      <c r="T14645">
        <v>0.41</v>
      </c>
      <c r="V14645" s="15">
        <f t="shared" si="268"/>
        <v>22</v>
      </c>
    </row>
    <row r="14646" spans="1:22">
      <c r="A14646" t="s">
        <v>0</v>
      </c>
      <c r="B14646" t="s">
        <v>1</v>
      </c>
      <c r="C14646" s="1">
        <v>0.38418673611111109</v>
      </c>
      <c r="D14646" t="s">
        <v>291</v>
      </c>
      <c r="E14646" t="s">
        <v>433</v>
      </c>
      <c r="F14646" t="s">
        <v>4</v>
      </c>
      <c r="G14646" t="s">
        <v>5</v>
      </c>
      <c r="H14646" t="s">
        <v>293</v>
      </c>
      <c r="I14646" t="s">
        <v>294</v>
      </c>
      <c r="J14646" t="s">
        <v>434</v>
      </c>
      <c r="K14646" t="s">
        <v>296</v>
      </c>
      <c r="L14646">
        <v>712</v>
      </c>
      <c r="M14646" t="s">
        <v>297</v>
      </c>
      <c r="N14646">
        <v>3157358</v>
      </c>
      <c r="O14646" t="s">
        <v>298</v>
      </c>
      <c r="P14646">
        <v>3157379</v>
      </c>
      <c r="Q14646" t="s">
        <v>299</v>
      </c>
      <c r="R14646">
        <v>3156675</v>
      </c>
      <c r="S14646" t="s">
        <v>300</v>
      </c>
      <c r="T14646">
        <v>0.02</v>
      </c>
      <c r="V14646" s="15">
        <f t="shared" si="268"/>
        <v>21</v>
      </c>
    </row>
    <row r="14647" spans="1:22">
      <c r="A14647" t="s">
        <v>0</v>
      </c>
      <c r="B14647" t="s">
        <v>1</v>
      </c>
      <c r="C14647" s="1">
        <v>0.38418674768518518</v>
      </c>
      <c r="D14647" t="s">
        <v>291</v>
      </c>
      <c r="E14647" t="s">
        <v>431</v>
      </c>
      <c r="F14647" t="s">
        <v>4</v>
      </c>
      <c r="G14647" t="s">
        <v>5</v>
      </c>
      <c r="H14647" t="s">
        <v>293</v>
      </c>
      <c r="I14647" t="s">
        <v>294</v>
      </c>
      <c r="J14647" t="s">
        <v>432</v>
      </c>
      <c r="K14647" t="s">
        <v>296</v>
      </c>
      <c r="L14647">
        <v>1390</v>
      </c>
      <c r="M14647" t="s">
        <v>297</v>
      </c>
      <c r="N14647">
        <v>5415293</v>
      </c>
      <c r="O14647" t="s">
        <v>298</v>
      </c>
      <c r="P14647">
        <v>5415321</v>
      </c>
      <c r="Q14647" t="s">
        <v>299</v>
      </c>
      <c r="R14647">
        <v>5413953</v>
      </c>
      <c r="S14647" t="s">
        <v>300</v>
      </c>
      <c r="T14647">
        <v>0.03</v>
      </c>
      <c r="V14647" s="15">
        <f t="shared" si="268"/>
        <v>28</v>
      </c>
    </row>
    <row r="14648" spans="1:22">
      <c r="A14648" t="s">
        <v>0</v>
      </c>
      <c r="B14648" t="s">
        <v>1</v>
      </c>
      <c r="C14648" s="1">
        <v>0.38418674768518518</v>
      </c>
      <c r="D14648" t="s">
        <v>291</v>
      </c>
      <c r="E14648" t="s">
        <v>335</v>
      </c>
      <c r="F14648" t="s">
        <v>4</v>
      </c>
      <c r="G14648" t="s">
        <v>5</v>
      </c>
      <c r="H14648" t="s">
        <v>293</v>
      </c>
      <c r="I14648" t="s">
        <v>294</v>
      </c>
      <c r="J14648" t="s">
        <v>336</v>
      </c>
      <c r="K14648" t="s">
        <v>296</v>
      </c>
      <c r="L14648">
        <v>5553</v>
      </c>
      <c r="M14648" t="s">
        <v>297</v>
      </c>
      <c r="N14648">
        <v>3279999</v>
      </c>
      <c r="O14648" t="s">
        <v>298</v>
      </c>
      <c r="P14648">
        <v>3280037</v>
      </c>
      <c r="Q14648" t="s">
        <v>299</v>
      </c>
      <c r="R14648">
        <v>3274506</v>
      </c>
      <c r="S14648" t="s">
        <v>300</v>
      </c>
      <c r="T14648">
        <v>0.17</v>
      </c>
      <c r="V14648" s="15">
        <f t="shared" si="268"/>
        <v>38</v>
      </c>
    </row>
    <row r="14649" spans="1:22">
      <c r="A14649" t="s">
        <v>0</v>
      </c>
      <c r="B14649" t="s">
        <v>1</v>
      </c>
      <c r="C14649" s="1">
        <v>0.38418674768518518</v>
      </c>
      <c r="D14649" t="s">
        <v>291</v>
      </c>
      <c r="E14649" t="s">
        <v>333</v>
      </c>
      <c r="F14649" t="s">
        <v>4</v>
      </c>
      <c r="G14649" t="s">
        <v>5</v>
      </c>
      <c r="H14649" t="s">
        <v>293</v>
      </c>
      <c r="I14649" t="s">
        <v>294</v>
      </c>
      <c r="J14649" t="s">
        <v>334</v>
      </c>
      <c r="K14649" t="s">
        <v>296</v>
      </c>
      <c r="L14649">
        <v>5746</v>
      </c>
      <c r="M14649" t="s">
        <v>297</v>
      </c>
      <c r="N14649">
        <v>4478992</v>
      </c>
      <c r="O14649" t="s">
        <v>298</v>
      </c>
      <c r="P14649">
        <v>4479012</v>
      </c>
      <c r="Q14649" t="s">
        <v>299</v>
      </c>
      <c r="R14649">
        <v>4473288</v>
      </c>
      <c r="S14649" t="s">
        <v>300</v>
      </c>
      <c r="T14649">
        <v>0.13</v>
      </c>
      <c r="V14649" s="15">
        <f t="shared" si="268"/>
        <v>20</v>
      </c>
    </row>
    <row r="14650" spans="1:22">
      <c r="A14650" t="s">
        <v>0</v>
      </c>
      <c r="B14650" t="s">
        <v>1</v>
      </c>
      <c r="C14650" s="1">
        <v>0.38418674768518518</v>
      </c>
      <c r="D14650" t="s">
        <v>291</v>
      </c>
      <c r="E14650" t="s">
        <v>318</v>
      </c>
      <c r="F14650" t="s">
        <v>4</v>
      </c>
      <c r="G14650" t="s">
        <v>5</v>
      </c>
      <c r="H14650" t="s">
        <v>293</v>
      </c>
      <c r="I14650" t="s">
        <v>294</v>
      </c>
      <c r="J14650" t="s">
        <v>319</v>
      </c>
      <c r="K14650" t="s">
        <v>296</v>
      </c>
      <c r="L14650">
        <v>9495</v>
      </c>
      <c r="M14650" t="s">
        <v>297</v>
      </c>
      <c r="N14650">
        <v>2349918</v>
      </c>
      <c r="O14650" t="s">
        <v>298</v>
      </c>
      <c r="P14650">
        <v>2349935</v>
      </c>
      <c r="Q14650" t="s">
        <v>299</v>
      </c>
      <c r="R14650">
        <v>2340472</v>
      </c>
      <c r="S14650" t="s">
        <v>300</v>
      </c>
      <c r="T14650">
        <v>0.41</v>
      </c>
      <c r="V14650" s="15">
        <f t="shared" si="268"/>
        <v>17</v>
      </c>
    </row>
    <row r="14651" spans="1:22">
      <c r="A14651" t="s">
        <v>0</v>
      </c>
      <c r="B14651" t="s">
        <v>1</v>
      </c>
      <c r="C14651" s="1">
        <v>0.38418674768518518</v>
      </c>
      <c r="D14651" t="s">
        <v>291</v>
      </c>
      <c r="E14651" t="s">
        <v>314</v>
      </c>
      <c r="F14651" t="s">
        <v>4</v>
      </c>
      <c r="G14651" t="s">
        <v>5</v>
      </c>
      <c r="H14651" t="s">
        <v>293</v>
      </c>
      <c r="I14651" t="s">
        <v>294</v>
      </c>
      <c r="J14651" t="s">
        <v>315</v>
      </c>
      <c r="K14651" t="s">
        <v>296</v>
      </c>
      <c r="L14651">
        <v>8814</v>
      </c>
      <c r="M14651" t="s">
        <v>297</v>
      </c>
      <c r="N14651">
        <v>2986585</v>
      </c>
      <c r="O14651" t="s">
        <v>298</v>
      </c>
      <c r="P14651">
        <v>2986595</v>
      </c>
      <c r="Q14651" t="s">
        <v>299</v>
      </c>
      <c r="R14651">
        <v>2977804</v>
      </c>
      <c r="S14651" t="s">
        <v>300</v>
      </c>
      <c r="T14651">
        <v>0.3</v>
      </c>
      <c r="V14651" s="15">
        <f t="shared" si="268"/>
        <v>10</v>
      </c>
    </row>
    <row r="14652" spans="1:22">
      <c r="A14652" t="s">
        <v>0</v>
      </c>
      <c r="B14652" t="s">
        <v>1</v>
      </c>
      <c r="C14652" s="1">
        <v>0.38418675925925921</v>
      </c>
      <c r="D14652" t="s">
        <v>291</v>
      </c>
      <c r="E14652" t="s">
        <v>316</v>
      </c>
      <c r="F14652" t="s">
        <v>4</v>
      </c>
      <c r="G14652" t="s">
        <v>5</v>
      </c>
      <c r="H14652" t="s">
        <v>306</v>
      </c>
      <c r="I14652" t="s">
        <v>294</v>
      </c>
      <c r="J14652" t="s">
        <v>317</v>
      </c>
      <c r="K14652" t="s">
        <v>296</v>
      </c>
      <c r="L14652">
        <v>15224</v>
      </c>
      <c r="M14652" t="s">
        <v>297</v>
      </c>
      <c r="N14652">
        <v>4548158</v>
      </c>
      <c r="O14652" t="s">
        <v>298</v>
      </c>
      <c r="P14652">
        <v>4548196</v>
      </c>
      <c r="Q14652" t="s">
        <v>299</v>
      </c>
      <c r="R14652">
        <v>4533511</v>
      </c>
      <c r="S14652" t="s">
        <v>300</v>
      </c>
      <c r="T14652">
        <v>0.34</v>
      </c>
      <c r="V14652" s="15">
        <f t="shared" si="268"/>
        <v>38</v>
      </c>
    </row>
    <row r="14653" spans="1:22">
      <c r="A14653" t="s">
        <v>0</v>
      </c>
      <c r="B14653" t="s">
        <v>1</v>
      </c>
      <c r="C14653" s="1">
        <v>0.38418675925925921</v>
      </c>
      <c r="D14653" t="s">
        <v>291</v>
      </c>
      <c r="E14653" t="s">
        <v>314</v>
      </c>
      <c r="F14653" t="s">
        <v>4</v>
      </c>
      <c r="G14653" t="s">
        <v>5</v>
      </c>
      <c r="H14653" t="s">
        <v>293</v>
      </c>
      <c r="I14653" t="s">
        <v>294</v>
      </c>
      <c r="J14653" t="s">
        <v>315</v>
      </c>
      <c r="K14653" t="s">
        <v>296</v>
      </c>
      <c r="L14653">
        <v>8827</v>
      </c>
      <c r="M14653" t="s">
        <v>297</v>
      </c>
      <c r="N14653">
        <v>2986602</v>
      </c>
      <c r="O14653" t="s">
        <v>298</v>
      </c>
      <c r="P14653">
        <v>2986616</v>
      </c>
      <c r="Q14653" t="s">
        <v>299</v>
      </c>
      <c r="R14653">
        <v>2977812</v>
      </c>
      <c r="S14653" t="s">
        <v>300</v>
      </c>
      <c r="T14653">
        <v>0.3</v>
      </c>
      <c r="V14653" s="15">
        <f t="shared" si="268"/>
        <v>14</v>
      </c>
    </row>
    <row r="14654" spans="1:22">
      <c r="A14654" t="s">
        <v>0</v>
      </c>
      <c r="B14654" t="s">
        <v>1</v>
      </c>
      <c r="C14654" s="1">
        <v>0.38418675925925921</v>
      </c>
      <c r="D14654" t="s">
        <v>291</v>
      </c>
      <c r="E14654" t="s">
        <v>318</v>
      </c>
      <c r="F14654" t="s">
        <v>4</v>
      </c>
      <c r="G14654" t="s">
        <v>5</v>
      </c>
      <c r="H14654" t="s">
        <v>293</v>
      </c>
      <c r="I14654" t="s">
        <v>294</v>
      </c>
      <c r="J14654" t="s">
        <v>319</v>
      </c>
      <c r="K14654" t="s">
        <v>296</v>
      </c>
      <c r="L14654">
        <v>9520</v>
      </c>
      <c r="M14654" t="s">
        <v>297</v>
      </c>
      <c r="N14654">
        <v>2349937</v>
      </c>
      <c r="O14654" t="s">
        <v>298</v>
      </c>
      <c r="P14654">
        <v>2349963</v>
      </c>
      <c r="Q14654" t="s">
        <v>299</v>
      </c>
      <c r="R14654">
        <v>2340475</v>
      </c>
      <c r="S14654" t="s">
        <v>300</v>
      </c>
      <c r="T14654">
        <v>0.41</v>
      </c>
      <c r="V14654" s="15">
        <f t="shared" si="268"/>
        <v>26</v>
      </c>
    </row>
    <row r="14655" spans="1:22">
      <c r="A14655" t="s">
        <v>0</v>
      </c>
      <c r="B14655" t="s">
        <v>1</v>
      </c>
      <c r="C14655" s="1">
        <v>0.38418675925925921</v>
      </c>
      <c r="D14655" t="s">
        <v>291</v>
      </c>
      <c r="E14655" t="s">
        <v>320</v>
      </c>
      <c r="F14655" t="s">
        <v>4</v>
      </c>
      <c r="G14655" t="s">
        <v>5</v>
      </c>
      <c r="H14655" t="s">
        <v>293</v>
      </c>
      <c r="I14655" t="s">
        <v>294</v>
      </c>
      <c r="J14655" t="s">
        <v>321</v>
      </c>
      <c r="K14655" t="s">
        <v>296</v>
      </c>
      <c r="L14655">
        <v>10162</v>
      </c>
      <c r="M14655" t="s">
        <v>297</v>
      </c>
      <c r="N14655">
        <v>3984060</v>
      </c>
      <c r="O14655" t="s">
        <v>298</v>
      </c>
      <c r="P14655">
        <v>3984081</v>
      </c>
      <c r="Q14655" t="s">
        <v>299</v>
      </c>
      <c r="R14655">
        <v>3973952</v>
      </c>
      <c r="S14655" t="s">
        <v>300</v>
      </c>
      <c r="T14655">
        <v>0.26</v>
      </c>
      <c r="V14655" s="15">
        <f t="shared" si="268"/>
        <v>21</v>
      </c>
    </row>
    <row r="14656" spans="1:22">
      <c r="A14656" t="s">
        <v>0</v>
      </c>
      <c r="B14656" t="s">
        <v>1</v>
      </c>
      <c r="C14656" s="1">
        <v>0.38418675925925921</v>
      </c>
      <c r="D14656" t="s">
        <v>291</v>
      </c>
      <c r="E14656" t="s">
        <v>301</v>
      </c>
      <c r="F14656" t="s">
        <v>4</v>
      </c>
      <c r="G14656" t="s">
        <v>5</v>
      </c>
      <c r="H14656" t="s">
        <v>293</v>
      </c>
      <c r="I14656" t="s">
        <v>294</v>
      </c>
      <c r="J14656" t="s">
        <v>302</v>
      </c>
      <c r="K14656" t="s">
        <v>296</v>
      </c>
      <c r="L14656">
        <v>13953</v>
      </c>
      <c r="M14656" t="s">
        <v>297</v>
      </c>
      <c r="N14656">
        <v>3080390</v>
      </c>
      <c r="O14656" t="s">
        <v>298</v>
      </c>
      <c r="P14656">
        <v>3080408</v>
      </c>
      <c r="Q14656" t="s">
        <v>299</v>
      </c>
      <c r="R14656">
        <v>3066463</v>
      </c>
      <c r="S14656" t="s">
        <v>300</v>
      </c>
      <c r="T14656">
        <v>0.46</v>
      </c>
      <c r="V14656" s="15">
        <f t="shared" si="268"/>
        <v>18</v>
      </c>
    </row>
    <row r="14657" spans="1:22">
      <c r="A14657" t="s">
        <v>0</v>
      </c>
      <c r="B14657" t="s">
        <v>1</v>
      </c>
      <c r="C14657" s="1">
        <v>0.38418675925925921</v>
      </c>
      <c r="D14657" t="s">
        <v>291</v>
      </c>
      <c r="E14657" t="s">
        <v>310</v>
      </c>
      <c r="F14657" t="s">
        <v>4</v>
      </c>
      <c r="G14657" t="s">
        <v>5</v>
      </c>
      <c r="H14657" t="s">
        <v>306</v>
      </c>
      <c r="I14657" t="s">
        <v>294</v>
      </c>
      <c r="J14657" t="s">
        <v>311</v>
      </c>
      <c r="K14657" t="s">
        <v>296</v>
      </c>
      <c r="L14657">
        <v>2078</v>
      </c>
      <c r="M14657" t="s">
        <v>297</v>
      </c>
      <c r="N14657">
        <v>369612</v>
      </c>
      <c r="O14657" t="s">
        <v>298</v>
      </c>
      <c r="P14657">
        <v>369643</v>
      </c>
      <c r="Q14657" t="s">
        <v>299</v>
      </c>
      <c r="R14657">
        <v>367836</v>
      </c>
      <c r="S14657" t="s">
        <v>300</v>
      </c>
      <c r="T14657">
        <v>0.56000000000000005</v>
      </c>
      <c r="V14657" s="15">
        <f t="shared" si="268"/>
        <v>31</v>
      </c>
    </row>
    <row r="14658" spans="1:22">
      <c r="A14658" t="s">
        <v>0</v>
      </c>
      <c r="B14658" t="s">
        <v>1</v>
      </c>
      <c r="C14658" s="1">
        <v>0.38418675925925921</v>
      </c>
      <c r="D14658" t="s">
        <v>291</v>
      </c>
      <c r="E14658" t="s">
        <v>292</v>
      </c>
      <c r="F14658" t="s">
        <v>4</v>
      </c>
      <c r="G14658" t="s">
        <v>5</v>
      </c>
      <c r="H14658" t="s">
        <v>293</v>
      </c>
      <c r="I14658" t="s">
        <v>294</v>
      </c>
      <c r="J14658" t="s">
        <v>295</v>
      </c>
      <c r="K14658" t="s">
        <v>296</v>
      </c>
      <c r="L14658">
        <v>13279</v>
      </c>
      <c r="M14658" t="s">
        <v>297</v>
      </c>
      <c r="N14658">
        <v>3246001</v>
      </c>
      <c r="O14658" t="s">
        <v>298</v>
      </c>
      <c r="P14658">
        <v>3246064</v>
      </c>
      <c r="Q14658" t="s">
        <v>299</v>
      </c>
      <c r="R14658">
        <v>3232807</v>
      </c>
      <c r="S14658" t="s">
        <v>300</v>
      </c>
      <c r="T14658">
        <v>0.41</v>
      </c>
      <c r="V14658" s="15">
        <f t="shared" si="268"/>
        <v>63</v>
      </c>
    </row>
    <row r="14659" spans="1:22">
      <c r="A14659" t="s">
        <v>0</v>
      </c>
      <c r="B14659" t="s">
        <v>1</v>
      </c>
      <c r="C14659" s="1">
        <v>0.38418675925925921</v>
      </c>
      <c r="D14659" t="s">
        <v>291</v>
      </c>
      <c r="E14659" t="s">
        <v>301</v>
      </c>
      <c r="F14659" t="s">
        <v>4</v>
      </c>
      <c r="G14659" t="s">
        <v>5</v>
      </c>
      <c r="H14659" t="s">
        <v>293</v>
      </c>
      <c r="I14659" t="s">
        <v>294</v>
      </c>
      <c r="J14659" t="s">
        <v>302</v>
      </c>
      <c r="K14659" t="s">
        <v>296</v>
      </c>
      <c r="L14659">
        <v>13958</v>
      </c>
      <c r="M14659" t="s">
        <v>297</v>
      </c>
      <c r="N14659">
        <v>3080412</v>
      </c>
      <c r="O14659" t="s">
        <v>298</v>
      </c>
      <c r="P14659">
        <v>3080418</v>
      </c>
      <c r="Q14659" t="s">
        <v>299</v>
      </c>
      <c r="R14659">
        <v>3066468</v>
      </c>
      <c r="S14659" t="s">
        <v>300</v>
      </c>
      <c r="T14659">
        <v>0.46</v>
      </c>
      <c r="V14659" s="15">
        <f t="shared" ref="V14659:V14722" si="269">P14659-N14659</f>
        <v>6</v>
      </c>
    </row>
    <row r="14660" spans="1:22">
      <c r="A14660" t="s">
        <v>0</v>
      </c>
      <c r="B14660" t="s">
        <v>1</v>
      </c>
      <c r="C14660" s="1">
        <v>0.38418675925925921</v>
      </c>
      <c r="D14660" t="s">
        <v>291</v>
      </c>
      <c r="E14660" t="s">
        <v>308</v>
      </c>
      <c r="F14660" t="s">
        <v>4</v>
      </c>
      <c r="G14660" t="s">
        <v>5</v>
      </c>
      <c r="H14660" t="s">
        <v>293</v>
      </c>
      <c r="I14660" t="s">
        <v>294</v>
      </c>
      <c r="J14660" t="s">
        <v>309</v>
      </c>
      <c r="K14660" t="s">
        <v>296</v>
      </c>
      <c r="L14660">
        <v>11855</v>
      </c>
      <c r="M14660" t="s">
        <v>297</v>
      </c>
      <c r="N14660">
        <v>3364063</v>
      </c>
      <c r="O14660" t="s">
        <v>298</v>
      </c>
      <c r="P14660">
        <v>3364087</v>
      </c>
      <c r="Q14660" t="s">
        <v>299</v>
      </c>
      <c r="R14660">
        <v>3352240</v>
      </c>
      <c r="S14660" t="s">
        <v>300</v>
      </c>
      <c r="T14660">
        <v>0.35</v>
      </c>
      <c r="V14660" s="15">
        <f t="shared" si="269"/>
        <v>24</v>
      </c>
    </row>
    <row r="14661" spans="1:22">
      <c r="A14661" t="s">
        <v>0</v>
      </c>
      <c r="B14661" t="s">
        <v>1</v>
      </c>
      <c r="C14661" s="1">
        <v>0.38418675925925921</v>
      </c>
      <c r="D14661" t="s">
        <v>291</v>
      </c>
      <c r="E14661" t="s">
        <v>308</v>
      </c>
      <c r="F14661" t="s">
        <v>4</v>
      </c>
      <c r="G14661" t="s">
        <v>5</v>
      </c>
      <c r="H14661" t="s">
        <v>293</v>
      </c>
      <c r="I14661" t="s">
        <v>294</v>
      </c>
      <c r="J14661" t="s">
        <v>309</v>
      </c>
      <c r="K14661" t="s">
        <v>296</v>
      </c>
      <c r="L14661">
        <v>11897</v>
      </c>
      <c r="M14661" t="s">
        <v>297</v>
      </c>
      <c r="N14661">
        <v>3364091</v>
      </c>
      <c r="O14661" t="s">
        <v>298</v>
      </c>
      <c r="P14661">
        <v>3364134</v>
      </c>
      <c r="Q14661" t="s">
        <v>299</v>
      </c>
      <c r="R14661">
        <v>3352245</v>
      </c>
      <c r="S14661" t="s">
        <v>300</v>
      </c>
      <c r="T14661">
        <v>0.35</v>
      </c>
      <c r="V14661" s="15">
        <f t="shared" si="269"/>
        <v>43</v>
      </c>
    </row>
    <row r="14662" spans="1:22">
      <c r="A14662" t="s">
        <v>0</v>
      </c>
      <c r="B14662" t="s">
        <v>1</v>
      </c>
      <c r="C14662" s="1">
        <v>0.38418678240740739</v>
      </c>
      <c r="D14662" t="s">
        <v>291</v>
      </c>
      <c r="E14662" t="s">
        <v>431</v>
      </c>
      <c r="F14662" t="s">
        <v>4</v>
      </c>
      <c r="G14662" t="s">
        <v>5</v>
      </c>
      <c r="H14662" t="s">
        <v>293</v>
      </c>
      <c r="I14662" t="s">
        <v>294</v>
      </c>
      <c r="J14662" t="s">
        <v>432</v>
      </c>
      <c r="K14662" t="s">
        <v>296</v>
      </c>
      <c r="L14662">
        <v>1416</v>
      </c>
      <c r="M14662" t="s">
        <v>297</v>
      </c>
      <c r="N14662">
        <v>5415364</v>
      </c>
      <c r="O14662" t="s">
        <v>298</v>
      </c>
      <c r="P14662">
        <v>5415391</v>
      </c>
      <c r="Q14662" t="s">
        <v>299</v>
      </c>
      <c r="R14662">
        <v>5413997</v>
      </c>
      <c r="S14662" t="s">
        <v>300</v>
      </c>
      <c r="T14662">
        <v>0.03</v>
      </c>
      <c r="V14662" s="15">
        <f t="shared" si="269"/>
        <v>27</v>
      </c>
    </row>
    <row r="14663" spans="1:22">
      <c r="A14663" t="s">
        <v>0</v>
      </c>
      <c r="B14663" t="s">
        <v>1</v>
      </c>
      <c r="C14663" s="1">
        <v>0.38418678240740739</v>
      </c>
      <c r="D14663" t="s">
        <v>291</v>
      </c>
      <c r="E14663" t="s">
        <v>433</v>
      </c>
      <c r="F14663" t="s">
        <v>4</v>
      </c>
      <c r="G14663" t="s">
        <v>5</v>
      </c>
      <c r="H14663" t="s">
        <v>293</v>
      </c>
      <c r="I14663" t="s">
        <v>294</v>
      </c>
      <c r="J14663" t="s">
        <v>434</v>
      </c>
      <c r="K14663" t="s">
        <v>296</v>
      </c>
      <c r="L14663">
        <v>724</v>
      </c>
      <c r="M14663" t="s">
        <v>297</v>
      </c>
      <c r="N14663">
        <v>3157387</v>
      </c>
      <c r="O14663" t="s">
        <v>298</v>
      </c>
      <c r="P14663">
        <v>3157400</v>
      </c>
      <c r="Q14663" t="s">
        <v>299</v>
      </c>
      <c r="R14663">
        <v>3156684</v>
      </c>
      <c r="S14663" t="s">
        <v>300</v>
      </c>
      <c r="T14663">
        <v>0.02</v>
      </c>
      <c r="V14663" s="15">
        <f t="shared" si="269"/>
        <v>13</v>
      </c>
    </row>
    <row r="14664" spans="1:22">
      <c r="A14664" t="s">
        <v>0</v>
      </c>
      <c r="B14664" t="s">
        <v>1</v>
      </c>
      <c r="C14664" s="1">
        <v>0.38418678240740739</v>
      </c>
      <c r="D14664" t="s">
        <v>291</v>
      </c>
      <c r="E14664" t="s">
        <v>331</v>
      </c>
      <c r="F14664" t="s">
        <v>4</v>
      </c>
      <c r="G14664" t="s">
        <v>5</v>
      </c>
      <c r="H14664" t="s">
        <v>293</v>
      </c>
      <c r="I14664" t="s">
        <v>294</v>
      </c>
      <c r="J14664" t="s">
        <v>332</v>
      </c>
      <c r="K14664" t="s">
        <v>296</v>
      </c>
      <c r="L14664">
        <v>4447</v>
      </c>
      <c r="M14664" t="s">
        <v>297</v>
      </c>
      <c r="N14664">
        <v>2708291</v>
      </c>
      <c r="O14664" t="s">
        <v>298</v>
      </c>
      <c r="P14664">
        <v>2708295</v>
      </c>
      <c r="Q14664" t="s">
        <v>299</v>
      </c>
      <c r="R14664">
        <v>2703856</v>
      </c>
      <c r="S14664" t="s">
        <v>300</v>
      </c>
      <c r="T14664">
        <v>0.16</v>
      </c>
      <c r="V14664" s="15">
        <f t="shared" si="269"/>
        <v>4</v>
      </c>
    </row>
    <row r="14665" spans="1:22">
      <c r="A14665" t="s">
        <v>0</v>
      </c>
      <c r="B14665" t="s">
        <v>1</v>
      </c>
      <c r="C14665" s="1">
        <v>0.38418678240740739</v>
      </c>
      <c r="D14665" t="s">
        <v>291</v>
      </c>
      <c r="E14665" t="s">
        <v>329</v>
      </c>
      <c r="F14665" t="s">
        <v>4</v>
      </c>
      <c r="G14665" t="s">
        <v>5</v>
      </c>
      <c r="H14665" t="s">
        <v>293</v>
      </c>
      <c r="I14665" t="s">
        <v>294</v>
      </c>
      <c r="J14665" t="s">
        <v>330</v>
      </c>
      <c r="K14665" t="s">
        <v>296</v>
      </c>
      <c r="L14665">
        <v>4287</v>
      </c>
      <c r="M14665" t="s">
        <v>297</v>
      </c>
      <c r="N14665">
        <v>2464941</v>
      </c>
      <c r="O14665" t="s">
        <v>298</v>
      </c>
      <c r="P14665">
        <v>2464949</v>
      </c>
      <c r="Q14665" t="s">
        <v>299</v>
      </c>
      <c r="R14665">
        <v>2460694</v>
      </c>
      <c r="S14665" t="s">
        <v>300</v>
      </c>
      <c r="T14665">
        <v>0.17</v>
      </c>
      <c r="V14665" s="15">
        <f t="shared" si="269"/>
        <v>8</v>
      </c>
    </row>
    <row r="14666" spans="1:22">
      <c r="A14666" t="s">
        <v>0</v>
      </c>
      <c r="B14666" t="s">
        <v>1</v>
      </c>
      <c r="C14666" s="1">
        <v>0.38418678240740739</v>
      </c>
      <c r="D14666" t="s">
        <v>291</v>
      </c>
      <c r="E14666" t="s">
        <v>335</v>
      </c>
      <c r="F14666" t="s">
        <v>4</v>
      </c>
      <c r="G14666" t="s">
        <v>5</v>
      </c>
      <c r="H14666" t="s">
        <v>293</v>
      </c>
      <c r="I14666" t="s">
        <v>294</v>
      </c>
      <c r="J14666" t="s">
        <v>336</v>
      </c>
      <c r="K14666" t="s">
        <v>296</v>
      </c>
      <c r="L14666">
        <v>5613</v>
      </c>
      <c r="M14666" t="s">
        <v>297</v>
      </c>
      <c r="N14666">
        <v>3280081</v>
      </c>
      <c r="O14666" t="s">
        <v>298</v>
      </c>
      <c r="P14666">
        <v>3280142</v>
      </c>
      <c r="Q14666" t="s">
        <v>299</v>
      </c>
      <c r="R14666">
        <v>3274551</v>
      </c>
      <c r="S14666" t="s">
        <v>300</v>
      </c>
      <c r="T14666">
        <v>0.17</v>
      </c>
      <c r="V14666" s="15">
        <f t="shared" si="269"/>
        <v>61</v>
      </c>
    </row>
    <row r="14667" spans="1:22">
      <c r="A14667" t="s">
        <v>0</v>
      </c>
      <c r="B14667" t="s">
        <v>1</v>
      </c>
      <c r="C14667" s="1">
        <v>0.38418678240740739</v>
      </c>
      <c r="D14667" t="s">
        <v>291</v>
      </c>
      <c r="E14667" t="s">
        <v>329</v>
      </c>
      <c r="F14667" t="s">
        <v>4</v>
      </c>
      <c r="G14667" t="s">
        <v>5</v>
      </c>
      <c r="H14667" t="s">
        <v>293</v>
      </c>
      <c r="I14667" t="s">
        <v>294</v>
      </c>
      <c r="J14667" t="s">
        <v>330</v>
      </c>
      <c r="K14667" t="s">
        <v>296</v>
      </c>
      <c r="L14667">
        <v>4306</v>
      </c>
      <c r="M14667" t="s">
        <v>297</v>
      </c>
      <c r="N14667">
        <v>2464952</v>
      </c>
      <c r="O14667" t="s">
        <v>298</v>
      </c>
      <c r="P14667">
        <v>2464972</v>
      </c>
      <c r="Q14667" t="s">
        <v>299</v>
      </c>
      <c r="R14667">
        <v>2460698</v>
      </c>
      <c r="S14667" t="s">
        <v>300</v>
      </c>
      <c r="T14667">
        <v>0.17</v>
      </c>
      <c r="V14667" s="15">
        <f t="shared" si="269"/>
        <v>20</v>
      </c>
    </row>
    <row r="14668" spans="1:22">
      <c r="A14668" t="s">
        <v>0</v>
      </c>
      <c r="B14668" t="s">
        <v>1</v>
      </c>
      <c r="C14668" s="1">
        <v>0.38418678240740739</v>
      </c>
      <c r="D14668" t="s">
        <v>291</v>
      </c>
      <c r="E14668" t="s">
        <v>456</v>
      </c>
      <c r="F14668" t="s">
        <v>4</v>
      </c>
      <c r="G14668" t="s">
        <v>5</v>
      </c>
      <c r="H14668" t="s">
        <v>293</v>
      </c>
      <c r="I14668" t="s">
        <v>294</v>
      </c>
      <c r="J14668" t="s">
        <v>457</v>
      </c>
      <c r="K14668" t="s">
        <v>296</v>
      </c>
      <c r="L14668">
        <v>284</v>
      </c>
      <c r="M14668" t="s">
        <v>297</v>
      </c>
      <c r="N14668">
        <v>3910629</v>
      </c>
      <c r="O14668" t="s">
        <v>298</v>
      </c>
      <c r="P14668">
        <v>3910632</v>
      </c>
      <c r="Q14668" t="s">
        <v>299</v>
      </c>
      <c r="R14668">
        <v>3910370</v>
      </c>
      <c r="S14668" t="s">
        <v>300</v>
      </c>
      <c r="T14668">
        <v>0.01</v>
      </c>
      <c r="V14668" s="15">
        <f t="shared" si="269"/>
        <v>3</v>
      </c>
    </row>
    <row r="14669" spans="1:22">
      <c r="A14669" t="s">
        <v>0</v>
      </c>
      <c r="B14669" t="s">
        <v>1</v>
      </c>
      <c r="C14669" s="1">
        <v>0.38418678240740739</v>
      </c>
      <c r="D14669" t="s">
        <v>291</v>
      </c>
      <c r="E14669" t="s">
        <v>331</v>
      </c>
      <c r="F14669" t="s">
        <v>4</v>
      </c>
      <c r="G14669" t="s">
        <v>5</v>
      </c>
      <c r="H14669" t="s">
        <v>293</v>
      </c>
      <c r="I14669" t="s">
        <v>294</v>
      </c>
      <c r="J14669" t="s">
        <v>332</v>
      </c>
      <c r="K14669" t="s">
        <v>296</v>
      </c>
      <c r="L14669">
        <v>4458</v>
      </c>
      <c r="M14669" t="s">
        <v>297</v>
      </c>
      <c r="N14669">
        <v>2708298</v>
      </c>
      <c r="O14669" t="s">
        <v>298</v>
      </c>
      <c r="P14669">
        <v>2708310</v>
      </c>
      <c r="Q14669" t="s">
        <v>299</v>
      </c>
      <c r="R14669">
        <v>2703860</v>
      </c>
      <c r="S14669" t="s">
        <v>300</v>
      </c>
      <c r="T14669">
        <v>0.16</v>
      </c>
      <c r="V14669" s="15">
        <f t="shared" si="269"/>
        <v>12</v>
      </c>
    </row>
    <row r="14670" spans="1:22">
      <c r="A14670" t="s">
        <v>0</v>
      </c>
      <c r="B14670" t="s">
        <v>1</v>
      </c>
      <c r="C14670" s="1">
        <v>0.38418678240740739</v>
      </c>
      <c r="D14670" t="s">
        <v>291</v>
      </c>
      <c r="E14670" t="s">
        <v>333</v>
      </c>
      <c r="F14670" t="s">
        <v>4</v>
      </c>
      <c r="G14670" t="s">
        <v>5</v>
      </c>
      <c r="H14670" t="s">
        <v>293</v>
      </c>
      <c r="I14670" t="s">
        <v>294</v>
      </c>
      <c r="J14670" t="s">
        <v>334</v>
      </c>
      <c r="K14670" t="s">
        <v>296</v>
      </c>
      <c r="L14670">
        <v>5766</v>
      </c>
      <c r="M14670" t="s">
        <v>297</v>
      </c>
      <c r="N14670">
        <v>4479022</v>
      </c>
      <c r="O14670" t="s">
        <v>298</v>
      </c>
      <c r="P14670">
        <v>4479043</v>
      </c>
      <c r="Q14670" t="s">
        <v>299</v>
      </c>
      <c r="R14670">
        <v>4473299</v>
      </c>
      <c r="S14670" t="s">
        <v>300</v>
      </c>
      <c r="T14670">
        <v>0.13</v>
      </c>
      <c r="V14670" s="15">
        <f t="shared" si="269"/>
        <v>21</v>
      </c>
    </row>
    <row r="14671" spans="1:22">
      <c r="A14671" t="s">
        <v>0</v>
      </c>
      <c r="B14671" t="s">
        <v>1</v>
      </c>
      <c r="C14671" s="1">
        <v>0.38418679398148153</v>
      </c>
      <c r="D14671" t="s">
        <v>291</v>
      </c>
      <c r="E14671" t="s">
        <v>312</v>
      </c>
      <c r="F14671" t="s">
        <v>4</v>
      </c>
      <c r="G14671" t="s">
        <v>5</v>
      </c>
      <c r="H14671" t="s">
        <v>293</v>
      </c>
      <c r="I14671" t="s">
        <v>294</v>
      </c>
      <c r="J14671" t="s">
        <v>313</v>
      </c>
      <c r="K14671" t="s">
        <v>296</v>
      </c>
      <c r="L14671">
        <v>7163</v>
      </c>
      <c r="M14671" t="s">
        <v>297</v>
      </c>
      <c r="N14671">
        <v>2742808</v>
      </c>
      <c r="O14671" t="s">
        <v>298</v>
      </c>
      <c r="P14671">
        <v>2742812</v>
      </c>
      <c r="Q14671" t="s">
        <v>299</v>
      </c>
      <c r="R14671">
        <v>2735681</v>
      </c>
      <c r="S14671" t="s">
        <v>300</v>
      </c>
      <c r="T14671">
        <v>0.26</v>
      </c>
      <c r="V14671" s="15">
        <f t="shared" si="269"/>
        <v>4</v>
      </c>
    </row>
    <row r="14672" spans="1:22">
      <c r="A14672" t="s">
        <v>0</v>
      </c>
      <c r="B14672" t="s">
        <v>1</v>
      </c>
      <c r="C14672" s="1">
        <v>0.38418679398148153</v>
      </c>
      <c r="D14672" t="s">
        <v>291</v>
      </c>
      <c r="E14672" t="s">
        <v>316</v>
      </c>
      <c r="F14672" t="s">
        <v>4</v>
      </c>
      <c r="G14672" t="s">
        <v>5</v>
      </c>
      <c r="H14672" t="s">
        <v>306</v>
      </c>
      <c r="I14672" t="s">
        <v>294</v>
      </c>
      <c r="J14672" t="s">
        <v>317</v>
      </c>
      <c r="K14672" t="s">
        <v>296</v>
      </c>
      <c r="L14672">
        <v>15232</v>
      </c>
      <c r="M14672" t="s">
        <v>297</v>
      </c>
      <c r="N14672">
        <v>4548213</v>
      </c>
      <c r="O14672" t="s">
        <v>298</v>
      </c>
      <c r="P14672">
        <v>4548221</v>
      </c>
      <c r="Q14672" t="s">
        <v>299</v>
      </c>
      <c r="R14672">
        <v>4533529</v>
      </c>
      <c r="S14672" t="s">
        <v>300</v>
      </c>
      <c r="T14672">
        <v>0.34</v>
      </c>
      <c r="V14672" s="15">
        <f t="shared" si="269"/>
        <v>8</v>
      </c>
    </row>
    <row r="14673" spans="1:22">
      <c r="A14673" t="s">
        <v>0</v>
      </c>
      <c r="B14673" t="s">
        <v>1</v>
      </c>
      <c r="C14673" s="1">
        <v>0.38418679398148153</v>
      </c>
      <c r="D14673" t="s">
        <v>291</v>
      </c>
      <c r="E14673" t="s">
        <v>318</v>
      </c>
      <c r="F14673" t="s">
        <v>4</v>
      </c>
      <c r="G14673" t="s">
        <v>5</v>
      </c>
      <c r="H14673" t="s">
        <v>293</v>
      </c>
      <c r="I14673" t="s">
        <v>294</v>
      </c>
      <c r="J14673" t="s">
        <v>319</v>
      </c>
      <c r="K14673" t="s">
        <v>296</v>
      </c>
      <c r="L14673">
        <v>9527</v>
      </c>
      <c r="M14673" t="s">
        <v>297</v>
      </c>
      <c r="N14673">
        <v>2349976</v>
      </c>
      <c r="O14673" t="s">
        <v>298</v>
      </c>
      <c r="P14673">
        <v>2349984</v>
      </c>
      <c r="Q14673" t="s">
        <v>299</v>
      </c>
      <c r="R14673">
        <v>2340489</v>
      </c>
      <c r="S14673" t="s">
        <v>300</v>
      </c>
      <c r="T14673">
        <v>0.41</v>
      </c>
      <c r="V14673" s="15">
        <f t="shared" si="269"/>
        <v>8</v>
      </c>
    </row>
    <row r="14674" spans="1:22">
      <c r="A14674" t="s">
        <v>0</v>
      </c>
      <c r="B14674" t="s">
        <v>1</v>
      </c>
      <c r="C14674" s="1">
        <v>0.38418679398148153</v>
      </c>
      <c r="D14674" t="s">
        <v>291</v>
      </c>
      <c r="E14674" t="s">
        <v>314</v>
      </c>
      <c r="F14674" t="s">
        <v>4</v>
      </c>
      <c r="G14674" t="s">
        <v>5</v>
      </c>
      <c r="H14674" t="s">
        <v>293</v>
      </c>
      <c r="I14674" t="s">
        <v>294</v>
      </c>
      <c r="J14674" t="s">
        <v>315</v>
      </c>
      <c r="K14674" t="s">
        <v>296</v>
      </c>
      <c r="L14674">
        <v>8833</v>
      </c>
      <c r="M14674" t="s">
        <v>297</v>
      </c>
      <c r="N14674">
        <v>2986625</v>
      </c>
      <c r="O14674" t="s">
        <v>298</v>
      </c>
      <c r="P14674">
        <v>2986632</v>
      </c>
      <c r="Q14674" t="s">
        <v>299</v>
      </c>
      <c r="R14674">
        <v>2977822</v>
      </c>
      <c r="S14674" t="s">
        <v>300</v>
      </c>
      <c r="T14674">
        <v>0.3</v>
      </c>
      <c r="V14674" s="15">
        <f t="shared" si="269"/>
        <v>7</v>
      </c>
    </row>
    <row r="14675" spans="1:22">
      <c r="A14675" t="s">
        <v>0</v>
      </c>
      <c r="B14675" t="s">
        <v>1</v>
      </c>
      <c r="C14675" s="1">
        <v>0.38418679398148153</v>
      </c>
      <c r="D14675" t="s">
        <v>291</v>
      </c>
      <c r="E14675" t="s">
        <v>320</v>
      </c>
      <c r="F14675" t="s">
        <v>4</v>
      </c>
      <c r="G14675" t="s">
        <v>5</v>
      </c>
      <c r="H14675" t="s">
        <v>293</v>
      </c>
      <c r="I14675" t="s">
        <v>294</v>
      </c>
      <c r="J14675" t="s">
        <v>321</v>
      </c>
      <c r="K14675" t="s">
        <v>296</v>
      </c>
      <c r="L14675">
        <v>10174</v>
      </c>
      <c r="M14675" t="s">
        <v>297</v>
      </c>
      <c r="N14675">
        <v>3984093</v>
      </c>
      <c r="O14675" t="s">
        <v>298</v>
      </c>
      <c r="P14675">
        <v>3984106</v>
      </c>
      <c r="Q14675" t="s">
        <v>299</v>
      </c>
      <c r="R14675">
        <v>3973965</v>
      </c>
      <c r="S14675" t="s">
        <v>300</v>
      </c>
      <c r="T14675">
        <v>0.26</v>
      </c>
      <c r="V14675" s="15">
        <f t="shared" si="269"/>
        <v>13</v>
      </c>
    </row>
    <row r="14676" spans="1:22">
      <c r="A14676" t="s">
        <v>0</v>
      </c>
      <c r="B14676" t="s">
        <v>1</v>
      </c>
      <c r="C14676" s="1">
        <v>0.38418679398148153</v>
      </c>
      <c r="D14676" t="s">
        <v>291</v>
      </c>
      <c r="E14676" t="s">
        <v>459</v>
      </c>
      <c r="F14676" t="s">
        <v>4</v>
      </c>
      <c r="G14676" t="s">
        <v>5</v>
      </c>
      <c r="H14676" t="s">
        <v>293</v>
      </c>
      <c r="I14676" t="s">
        <v>294</v>
      </c>
      <c r="J14676" t="s">
        <v>460</v>
      </c>
      <c r="K14676" t="s">
        <v>296</v>
      </c>
      <c r="L14676">
        <v>266</v>
      </c>
      <c r="M14676" t="s">
        <v>297</v>
      </c>
      <c r="N14676">
        <v>3177601</v>
      </c>
      <c r="O14676" t="s">
        <v>298</v>
      </c>
      <c r="P14676">
        <v>3177604</v>
      </c>
      <c r="Q14676" t="s">
        <v>299</v>
      </c>
      <c r="R14676">
        <v>3177360</v>
      </c>
      <c r="S14676" t="s">
        <v>300</v>
      </c>
      <c r="T14676">
        <v>0.01</v>
      </c>
      <c r="V14676" s="15">
        <f t="shared" si="269"/>
        <v>3</v>
      </c>
    </row>
    <row r="14677" spans="1:22">
      <c r="A14677" t="s">
        <v>0</v>
      </c>
      <c r="B14677" t="s">
        <v>1</v>
      </c>
      <c r="C14677" s="1">
        <v>0.38418679398148153</v>
      </c>
      <c r="D14677" t="s">
        <v>291</v>
      </c>
      <c r="E14677" t="s">
        <v>303</v>
      </c>
      <c r="F14677" t="s">
        <v>4</v>
      </c>
      <c r="G14677" t="s">
        <v>5</v>
      </c>
      <c r="H14677" t="s">
        <v>293</v>
      </c>
      <c r="I14677" t="s">
        <v>294</v>
      </c>
      <c r="J14677" t="s">
        <v>304</v>
      </c>
      <c r="K14677" t="s">
        <v>296</v>
      </c>
      <c r="L14677">
        <v>12732</v>
      </c>
      <c r="M14677" t="s">
        <v>297</v>
      </c>
      <c r="N14677">
        <v>3201433</v>
      </c>
      <c r="O14677" t="s">
        <v>298</v>
      </c>
      <c r="P14677">
        <v>3201448</v>
      </c>
      <c r="Q14677" t="s">
        <v>299</v>
      </c>
      <c r="R14677">
        <v>3188739</v>
      </c>
      <c r="S14677" t="s">
        <v>300</v>
      </c>
      <c r="T14677">
        <v>0.4</v>
      </c>
      <c r="V14677" s="15">
        <f t="shared" si="269"/>
        <v>15</v>
      </c>
    </row>
    <row r="14678" spans="1:22">
      <c r="A14678" t="s">
        <v>0</v>
      </c>
      <c r="B14678" t="s">
        <v>1</v>
      </c>
      <c r="C14678" s="1">
        <v>0.38418679398148153</v>
      </c>
      <c r="D14678" t="s">
        <v>291</v>
      </c>
      <c r="E14678" t="s">
        <v>305</v>
      </c>
      <c r="F14678" t="s">
        <v>4</v>
      </c>
      <c r="G14678" t="s">
        <v>5</v>
      </c>
      <c r="H14678" t="s">
        <v>306</v>
      </c>
      <c r="I14678" t="s">
        <v>294</v>
      </c>
      <c r="J14678" t="s">
        <v>307</v>
      </c>
      <c r="K14678" t="s">
        <v>296</v>
      </c>
      <c r="L14678">
        <v>21959</v>
      </c>
      <c r="M14678" t="s">
        <v>297</v>
      </c>
      <c r="N14678">
        <v>4511618</v>
      </c>
      <c r="O14678" t="s">
        <v>298</v>
      </c>
      <c r="P14678">
        <v>4511633</v>
      </c>
      <c r="Q14678" t="s">
        <v>299</v>
      </c>
      <c r="R14678">
        <v>4490365</v>
      </c>
      <c r="S14678" t="s">
        <v>300</v>
      </c>
      <c r="T14678">
        <v>0.49</v>
      </c>
      <c r="V14678" s="15">
        <f t="shared" si="269"/>
        <v>15</v>
      </c>
    </row>
    <row r="14679" spans="1:22">
      <c r="A14679" t="s">
        <v>0</v>
      </c>
      <c r="B14679" t="s">
        <v>1</v>
      </c>
      <c r="C14679" s="1">
        <v>0.38418679398148153</v>
      </c>
      <c r="D14679" t="s">
        <v>291</v>
      </c>
      <c r="E14679" t="s">
        <v>303</v>
      </c>
      <c r="F14679" t="s">
        <v>4</v>
      </c>
      <c r="G14679" t="s">
        <v>5</v>
      </c>
      <c r="H14679" t="s">
        <v>293</v>
      </c>
      <c r="I14679" t="s">
        <v>294</v>
      </c>
      <c r="J14679" t="s">
        <v>304</v>
      </c>
      <c r="K14679" t="s">
        <v>296</v>
      </c>
      <c r="L14679">
        <v>12744</v>
      </c>
      <c r="M14679" t="s">
        <v>297</v>
      </c>
      <c r="N14679">
        <v>3201448</v>
      </c>
      <c r="O14679" t="s">
        <v>298</v>
      </c>
      <c r="P14679">
        <v>3201461</v>
      </c>
      <c r="Q14679" t="s">
        <v>299</v>
      </c>
      <c r="R14679">
        <v>3188740</v>
      </c>
      <c r="S14679" t="s">
        <v>300</v>
      </c>
      <c r="T14679">
        <v>0.4</v>
      </c>
      <c r="V14679" s="15">
        <f t="shared" si="269"/>
        <v>13</v>
      </c>
    </row>
    <row r="14680" spans="1:22">
      <c r="A14680" t="s">
        <v>0</v>
      </c>
      <c r="B14680" t="s">
        <v>1</v>
      </c>
      <c r="C14680" s="1">
        <v>0.38418679398148153</v>
      </c>
      <c r="D14680" t="s">
        <v>291</v>
      </c>
      <c r="E14680" t="s">
        <v>301</v>
      </c>
      <c r="F14680" t="s">
        <v>4</v>
      </c>
      <c r="G14680" t="s">
        <v>5</v>
      </c>
      <c r="H14680" t="s">
        <v>293</v>
      </c>
      <c r="I14680" t="s">
        <v>294</v>
      </c>
      <c r="J14680" t="s">
        <v>302</v>
      </c>
      <c r="K14680" t="s">
        <v>296</v>
      </c>
      <c r="L14680">
        <v>13990</v>
      </c>
      <c r="M14680" t="s">
        <v>297</v>
      </c>
      <c r="N14680">
        <v>3080433</v>
      </c>
      <c r="O14680" t="s">
        <v>298</v>
      </c>
      <c r="P14680">
        <v>3080466</v>
      </c>
      <c r="Q14680" t="s">
        <v>299</v>
      </c>
      <c r="R14680">
        <v>3066484</v>
      </c>
      <c r="S14680" t="s">
        <v>300</v>
      </c>
      <c r="T14680">
        <v>0.46</v>
      </c>
      <c r="V14680" s="15">
        <f t="shared" si="269"/>
        <v>33</v>
      </c>
    </row>
    <row r="14681" spans="1:22">
      <c r="A14681" t="s">
        <v>0</v>
      </c>
      <c r="B14681" t="s">
        <v>1</v>
      </c>
      <c r="C14681" s="1">
        <v>0.38418679398148153</v>
      </c>
      <c r="D14681" t="s">
        <v>291</v>
      </c>
      <c r="E14681" t="s">
        <v>308</v>
      </c>
      <c r="F14681" t="s">
        <v>4</v>
      </c>
      <c r="G14681" t="s">
        <v>5</v>
      </c>
      <c r="H14681" t="s">
        <v>293</v>
      </c>
      <c r="I14681" t="s">
        <v>294</v>
      </c>
      <c r="J14681" t="s">
        <v>309</v>
      </c>
      <c r="K14681" t="s">
        <v>296</v>
      </c>
      <c r="L14681">
        <v>11922</v>
      </c>
      <c r="M14681" t="s">
        <v>297</v>
      </c>
      <c r="N14681">
        <v>3364154</v>
      </c>
      <c r="O14681" t="s">
        <v>298</v>
      </c>
      <c r="P14681">
        <v>3364180</v>
      </c>
      <c r="Q14681" t="s">
        <v>299</v>
      </c>
      <c r="R14681">
        <v>3352266</v>
      </c>
      <c r="S14681" t="s">
        <v>300</v>
      </c>
      <c r="T14681">
        <v>0.36</v>
      </c>
      <c r="V14681" s="15">
        <f t="shared" si="269"/>
        <v>26</v>
      </c>
    </row>
    <row r="14682" spans="1:22">
      <c r="A14682" t="s">
        <v>0</v>
      </c>
      <c r="B14682" t="s">
        <v>1</v>
      </c>
      <c r="C14682" s="1">
        <v>0.38418679398148153</v>
      </c>
      <c r="D14682" t="s">
        <v>291</v>
      </c>
      <c r="E14682" t="s">
        <v>292</v>
      </c>
      <c r="F14682" t="s">
        <v>4</v>
      </c>
      <c r="G14682" t="s">
        <v>5</v>
      </c>
      <c r="H14682" t="s">
        <v>293</v>
      </c>
      <c r="I14682" t="s">
        <v>294</v>
      </c>
      <c r="J14682" t="s">
        <v>295</v>
      </c>
      <c r="K14682" t="s">
        <v>296</v>
      </c>
      <c r="L14682">
        <v>13326</v>
      </c>
      <c r="M14682" t="s">
        <v>297</v>
      </c>
      <c r="N14682">
        <v>3246086</v>
      </c>
      <c r="O14682" t="s">
        <v>298</v>
      </c>
      <c r="P14682">
        <v>3246134</v>
      </c>
      <c r="Q14682" t="s">
        <v>299</v>
      </c>
      <c r="R14682">
        <v>3232830</v>
      </c>
      <c r="S14682" t="s">
        <v>300</v>
      </c>
      <c r="T14682">
        <v>0.41</v>
      </c>
      <c r="V14682" s="15">
        <f t="shared" si="269"/>
        <v>48</v>
      </c>
    </row>
    <row r="14683" spans="1:22">
      <c r="A14683" t="s">
        <v>0</v>
      </c>
      <c r="B14683" t="s">
        <v>1</v>
      </c>
      <c r="C14683" s="1">
        <v>0.38418681712962965</v>
      </c>
      <c r="D14683" t="s">
        <v>291</v>
      </c>
      <c r="E14683" t="s">
        <v>431</v>
      </c>
      <c r="F14683" t="s">
        <v>4</v>
      </c>
      <c r="G14683" t="s">
        <v>5</v>
      </c>
      <c r="H14683" t="s">
        <v>293</v>
      </c>
      <c r="I14683" t="s">
        <v>294</v>
      </c>
      <c r="J14683" t="s">
        <v>432</v>
      </c>
      <c r="K14683" t="s">
        <v>296</v>
      </c>
      <c r="L14683">
        <v>1443</v>
      </c>
      <c r="M14683" t="s">
        <v>297</v>
      </c>
      <c r="N14683">
        <v>5415414</v>
      </c>
      <c r="O14683" t="s">
        <v>298</v>
      </c>
      <c r="P14683">
        <v>5415442</v>
      </c>
      <c r="Q14683" t="s">
        <v>299</v>
      </c>
      <c r="R14683">
        <v>5414021</v>
      </c>
      <c r="S14683" t="s">
        <v>300</v>
      </c>
      <c r="T14683">
        <v>0.03</v>
      </c>
      <c r="V14683" s="15">
        <f t="shared" si="269"/>
        <v>28</v>
      </c>
    </row>
    <row r="14684" spans="1:22">
      <c r="A14684" t="s">
        <v>0</v>
      </c>
      <c r="B14684" t="s">
        <v>1</v>
      </c>
      <c r="C14684" s="1">
        <v>0.38418681712962965</v>
      </c>
      <c r="D14684" t="s">
        <v>291</v>
      </c>
      <c r="E14684" t="s">
        <v>433</v>
      </c>
      <c r="F14684" t="s">
        <v>4</v>
      </c>
      <c r="G14684" t="s">
        <v>5</v>
      </c>
      <c r="H14684" t="s">
        <v>293</v>
      </c>
      <c r="I14684" t="s">
        <v>294</v>
      </c>
      <c r="J14684" t="s">
        <v>434</v>
      </c>
      <c r="K14684" t="s">
        <v>296</v>
      </c>
      <c r="L14684">
        <v>749</v>
      </c>
      <c r="M14684" t="s">
        <v>297</v>
      </c>
      <c r="N14684">
        <v>3157423</v>
      </c>
      <c r="O14684" t="s">
        <v>298</v>
      </c>
      <c r="P14684">
        <v>3157449</v>
      </c>
      <c r="Q14684" t="s">
        <v>299</v>
      </c>
      <c r="R14684">
        <v>3156708</v>
      </c>
      <c r="S14684" t="s">
        <v>300</v>
      </c>
      <c r="T14684">
        <v>0.02</v>
      </c>
      <c r="V14684" s="15">
        <f t="shared" si="269"/>
        <v>26</v>
      </c>
    </row>
    <row r="14685" spans="1:22">
      <c r="A14685" t="s">
        <v>0</v>
      </c>
      <c r="B14685" t="s">
        <v>1</v>
      </c>
      <c r="C14685" s="1">
        <v>0.38418681712962965</v>
      </c>
      <c r="D14685" t="s">
        <v>291</v>
      </c>
      <c r="E14685" t="s">
        <v>329</v>
      </c>
      <c r="F14685" t="s">
        <v>4</v>
      </c>
      <c r="G14685" t="s">
        <v>5</v>
      </c>
      <c r="H14685" t="s">
        <v>293</v>
      </c>
      <c r="I14685" t="s">
        <v>294</v>
      </c>
      <c r="J14685" t="s">
        <v>330</v>
      </c>
      <c r="K14685" t="s">
        <v>296</v>
      </c>
      <c r="L14685">
        <v>4342</v>
      </c>
      <c r="M14685" t="s">
        <v>297</v>
      </c>
      <c r="N14685">
        <v>2464979</v>
      </c>
      <c r="O14685" t="s">
        <v>298</v>
      </c>
      <c r="P14685">
        <v>2465016</v>
      </c>
      <c r="Q14685" t="s">
        <v>299</v>
      </c>
      <c r="R14685">
        <v>2460706</v>
      </c>
      <c r="S14685" t="s">
        <v>300</v>
      </c>
      <c r="T14685">
        <v>0.18</v>
      </c>
      <c r="V14685" s="15">
        <f t="shared" si="269"/>
        <v>37</v>
      </c>
    </row>
    <row r="14686" spans="1:22">
      <c r="A14686" t="s">
        <v>0</v>
      </c>
      <c r="B14686" t="s">
        <v>1</v>
      </c>
      <c r="C14686" s="1">
        <v>0.38418681712962965</v>
      </c>
      <c r="D14686" t="s">
        <v>291</v>
      </c>
      <c r="E14686" t="s">
        <v>333</v>
      </c>
      <c r="F14686" t="s">
        <v>4</v>
      </c>
      <c r="G14686" t="s">
        <v>5</v>
      </c>
      <c r="H14686" t="s">
        <v>293</v>
      </c>
      <c r="I14686" t="s">
        <v>294</v>
      </c>
      <c r="J14686" t="s">
        <v>334</v>
      </c>
      <c r="K14686" t="s">
        <v>296</v>
      </c>
      <c r="L14686">
        <v>5790</v>
      </c>
      <c r="M14686" t="s">
        <v>297</v>
      </c>
      <c r="N14686">
        <v>4479065</v>
      </c>
      <c r="O14686" t="s">
        <v>298</v>
      </c>
      <c r="P14686">
        <v>4479090</v>
      </c>
      <c r="Q14686" t="s">
        <v>299</v>
      </c>
      <c r="R14686">
        <v>4473322</v>
      </c>
      <c r="S14686" t="s">
        <v>300</v>
      </c>
      <c r="T14686">
        <v>0.13</v>
      </c>
      <c r="V14686" s="15">
        <f t="shared" si="269"/>
        <v>25</v>
      </c>
    </row>
    <row r="14687" spans="1:22">
      <c r="A14687" t="s">
        <v>0</v>
      </c>
      <c r="B14687" t="s">
        <v>1</v>
      </c>
      <c r="C14687" s="1">
        <v>0.38418681712962965</v>
      </c>
      <c r="D14687" t="s">
        <v>291</v>
      </c>
      <c r="E14687" t="s">
        <v>335</v>
      </c>
      <c r="F14687" t="s">
        <v>4</v>
      </c>
      <c r="G14687" t="s">
        <v>5</v>
      </c>
      <c r="H14687" t="s">
        <v>293</v>
      </c>
      <c r="I14687" t="s">
        <v>294</v>
      </c>
      <c r="J14687" t="s">
        <v>336</v>
      </c>
      <c r="K14687" t="s">
        <v>296</v>
      </c>
      <c r="L14687">
        <v>5622</v>
      </c>
      <c r="M14687" t="s">
        <v>297</v>
      </c>
      <c r="N14687">
        <v>3280160</v>
      </c>
      <c r="O14687" t="s">
        <v>298</v>
      </c>
      <c r="P14687">
        <v>3280170</v>
      </c>
      <c r="Q14687" t="s">
        <v>299</v>
      </c>
      <c r="R14687">
        <v>3274570</v>
      </c>
      <c r="S14687" t="s">
        <v>300</v>
      </c>
      <c r="T14687">
        <v>0.17</v>
      </c>
      <c r="V14687" s="15">
        <f t="shared" si="269"/>
        <v>10</v>
      </c>
    </row>
    <row r="14688" spans="1:22">
      <c r="A14688" t="s">
        <v>0</v>
      </c>
      <c r="B14688" t="s">
        <v>1</v>
      </c>
      <c r="C14688" s="1">
        <v>0.38418682870370374</v>
      </c>
      <c r="D14688" t="s">
        <v>291</v>
      </c>
      <c r="E14688" t="s">
        <v>312</v>
      </c>
      <c r="F14688" t="s">
        <v>4</v>
      </c>
      <c r="G14688" t="s">
        <v>5</v>
      </c>
      <c r="H14688" t="s">
        <v>293</v>
      </c>
      <c r="I14688" t="s">
        <v>294</v>
      </c>
      <c r="J14688" t="s">
        <v>313</v>
      </c>
      <c r="K14688" t="s">
        <v>296</v>
      </c>
      <c r="L14688">
        <v>7166</v>
      </c>
      <c r="M14688" t="s">
        <v>297</v>
      </c>
      <c r="N14688">
        <v>2742820</v>
      </c>
      <c r="O14688" t="s">
        <v>298</v>
      </c>
      <c r="P14688">
        <v>2742824</v>
      </c>
      <c r="Q14688" t="s">
        <v>299</v>
      </c>
      <c r="R14688">
        <v>2735690</v>
      </c>
      <c r="S14688" t="s">
        <v>300</v>
      </c>
      <c r="T14688">
        <v>0.26</v>
      </c>
      <c r="V14688" s="15">
        <f t="shared" si="269"/>
        <v>4</v>
      </c>
    </row>
    <row r="14689" spans="1:22">
      <c r="A14689" t="s">
        <v>0</v>
      </c>
      <c r="B14689" t="s">
        <v>1</v>
      </c>
      <c r="C14689" s="1">
        <v>0.38418682870370374</v>
      </c>
      <c r="D14689" t="s">
        <v>291</v>
      </c>
      <c r="E14689" t="s">
        <v>312</v>
      </c>
      <c r="F14689" t="s">
        <v>4</v>
      </c>
      <c r="G14689" t="s">
        <v>5</v>
      </c>
      <c r="H14689" t="s">
        <v>293</v>
      </c>
      <c r="I14689" t="s">
        <v>294</v>
      </c>
      <c r="J14689" t="s">
        <v>313</v>
      </c>
      <c r="K14689" t="s">
        <v>296</v>
      </c>
      <c r="L14689">
        <v>7169</v>
      </c>
      <c r="M14689" t="s">
        <v>297</v>
      </c>
      <c r="N14689">
        <v>2742826</v>
      </c>
      <c r="O14689" t="s">
        <v>298</v>
      </c>
      <c r="P14689">
        <v>2742830</v>
      </c>
      <c r="Q14689" t="s">
        <v>299</v>
      </c>
      <c r="R14689">
        <v>2735693</v>
      </c>
      <c r="S14689" t="s">
        <v>300</v>
      </c>
      <c r="T14689">
        <v>0.26</v>
      </c>
      <c r="V14689" s="15">
        <f t="shared" si="269"/>
        <v>4</v>
      </c>
    </row>
    <row r="14690" spans="1:22">
      <c r="A14690" t="s">
        <v>0</v>
      </c>
      <c r="B14690" t="s">
        <v>1</v>
      </c>
      <c r="C14690" s="1">
        <v>0.38418682870370374</v>
      </c>
      <c r="D14690" t="s">
        <v>291</v>
      </c>
      <c r="E14690" t="s">
        <v>316</v>
      </c>
      <c r="F14690" t="s">
        <v>4</v>
      </c>
      <c r="G14690" t="s">
        <v>5</v>
      </c>
      <c r="H14690" t="s">
        <v>306</v>
      </c>
      <c r="I14690" t="s">
        <v>294</v>
      </c>
      <c r="J14690" t="s">
        <v>317</v>
      </c>
      <c r="K14690" t="s">
        <v>296</v>
      </c>
      <c r="L14690">
        <v>15299</v>
      </c>
      <c r="M14690" t="s">
        <v>297</v>
      </c>
      <c r="N14690">
        <v>4548238</v>
      </c>
      <c r="O14690" t="s">
        <v>298</v>
      </c>
      <c r="P14690">
        <v>4548305</v>
      </c>
      <c r="Q14690" t="s">
        <v>299</v>
      </c>
      <c r="R14690">
        <v>4533547</v>
      </c>
      <c r="S14690" t="s">
        <v>300</v>
      </c>
      <c r="T14690">
        <v>0.34</v>
      </c>
      <c r="V14690" s="15">
        <f t="shared" si="269"/>
        <v>67</v>
      </c>
    </row>
    <row r="14691" spans="1:22">
      <c r="A14691" t="s">
        <v>0</v>
      </c>
      <c r="B14691" t="s">
        <v>1</v>
      </c>
      <c r="C14691" s="1">
        <v>0.38418682870370374</v>
      </c>
      <c r="D14691" t="s">
        <v>291</v>
      </c>
      <c r="E14691" t="s">
        <v>305</v>
      </c>
      <c r="F14691" t="s">
        <v>4</v>
      </c>
      <c r="G14691" t="s">
        <v>5</v>
      </c>
      <c r="H14691" t="s">
        <v>306</v>
      </c>
      <c r="I14691" t="s">
        <v>294</v>
      </c>
      <c r="J14691" t="s">
        <v>307</v>
      </c>
      <c r="K14691" t="s">
        <v>296</v>
      </c>
      <c r="L14691">
        <v>21989</v>
      </c>
      <c r="M14691" t="s">
        <v>297</v>
      </c>
      <c r="N14691">
        <v>4511635</v>
      </c>
      <c r="O14691" t="s">
        <v>298</v>
      </c>
      <c r="P14691">
        <v>4511665</v>
      </c>
      <c r="Q14691" t="s">
        <v>299</v>
      </c>
      <c r="R14691">
        <v>4490368</v>
      </c>
      <c r="S14691" t="s">
        <v>300</v>
      </c>
      <c r="T14691">
        <v>0.49</v>
      </c>
      <c r="V14691" s="15">
        <f t="shared" si="269"/>
        <v>30</v>
      </c>
    </row>
    <row r="14692" spans="1:22">
      <c r="A14692" t="s">
        <v>0</v>
      </c>
      <c r="B14692" t="s">
        <v>1</v>
      </c>
      <c r="C14692" s="1">
        <v>0.38418682870370374</v>
      </c>
      <c r="D14692" t="s">
        <v>291</v>
      </c>
      <c r="E14692" t="s">
        <v>303</v>
      </c>
      <c r="F14692" t="s">
        <v>4</v>
      </c>
      <c r="G14692" t="s">
        <v>5</v>
      </c>
      <c r="H14692" t="s">
        <v>293</v>
      </c>
      <c r="I14692" t="s">
        <v>294</v>
      </c>
      <c r="J14692" t="s">
        <v>304</v>
      </c>
      <c r="K14692" t="s">
        <v>296</v>
      </c>
      <c r="L14692">
        <v>12778</v>
      </c>
      <c r="M14692" t="s">
        <v>297</v>
      </c>
      <c r="N14692">
        <v>3201465</v>
      </c>
      <c r="O14692" t="s">
        <v>298</v>
      </c>
      <c r="P14692">
        <v>3201500</v>
      </c>
      <c r="Q14692" t="s">
        <v>299</v>
      </c>
      <c r="R14692">
        <v>3188745</v>
      </c>
      <c r="S14692" t="s">
        <v>300</v>
      </c>
      <c r="T14692">
        <v>0.4</v>
      </c>
      <c r="V14692" s="15">
        <f t="shared" si="269"/>
        <v>35</v>
      </c>
    </row>
    <row r="14693" spans="1:22">
      <c r="A14693" t="s">
        <v>0</v>
      </c>
      <c r="B14693" t="s">
        <v>1</v>
      </c>
      <c r="C14693" s="1">
        <v>0.38418682870370374</v>
      </c>
      <c r="D14693" t="s">
        <v>291</v>
      </c>
      <c r="E14693" t="s">
        <v>301</v>
      </c>
      <c r="F14693" t="s">
        <v>4</v>
      </c>
      <c r="G14693" t="s">
        <v>5</v>
      </c>
      <c r="H14693" t="s">
        <v>293</v>
      </c>
      <c r="I14693" t="s">
        <v>294</v>
      </c>
      <c r="J14693" t="s">
        <v>302</v>
      </c>
      <c r="K14693" t="s">
        <v>296</v>
      </c>
      <c r="L14693">
        <v>14021</v>
      </c>
      <c r="M14693" t="s">
        <v>297</v>
      </c>
      <c r="N14693">
        <v>3080478</v>
      </c>
      <c r="O14693" t="s">
        <v>298</v>
      </c>
      <c r="P14693">
        <v>3080510</v>
      </c>
      <c r="Q14693" t="s">
        <v>299</v>
      </c>
      <c r="R14693">
        <v>3066497</v>
      </c>
      <c r="S14693" t="s">
        <v>300</v>
      </c>
      <c r="T14693">
        <v>0.46</v>
      </c>
      <c r="V14693" s="15">
        <f t="shared" si="269"/>
        <v>32</v>
      </c>
    </row>
    <row r="14694" spans="1:22">
      <c r="A14694" t="s">
        <v>0</v>
      </c>
      <c r="B14694" t="s">
        <v>1</v>
      </c>
      <c r="C14694" s="1">
        <v>0.38418682870370374</v>
      </c>
      <c r="D14694" t="s">
        <v>291</v>
      </c>
      <c r="E14694" t="s">
        <v>308</v>
      </c>
      <c r="F14694" t="s">
        <v>4</v>
      </c>
      <c r="G14694" t="s">
        <v>5</v>
      </c>
      <c r="H14694" t="s">
        <v>293</v>
      </c>
      <c r="I14694" t="s">
        <v>294</v>
      </c>
      <c r="J14694" t="s">
        <v>309</v>
      </c>
      <c r="K14694" t="s">
        <v>296</v>
      </c>
      <c r="L14694">
        <v>11929</v>
      </c>
      <c r="M14694" t="s">
        <v>297</v>
      </c>
      <c r="N14694">
        <v>3364189</v>
      </c>
      <c r="O14694" t="s">
        <v>298</v>
      </c>
      <c r="P14694">
        <v>3364197</v>
      </c>
      <c r="Q14694" t="s">
        <v>299</v>
      </c>
      <c r="R14694">
        <v>3352276</v>
      </c>
      <c r="S14694" t="s">
        <v>300</v>
      </c>
      <c r="T14694">
        <v>0.36</v>
      </c>
      <c r="V14694" s="15">
        <f t="shared" si="269"/>
        <v>8</v>
      </c>
    </row>
    <row r="14695" spans="1:22">
      <c r="A14695" t="s">
        <v>0</v>
      </c>
      <c r="B14695" t="s">
        <v>1</v>
      </c>
      <c r="C14695" s="1">
        <v>0.38418682870370374</v>
      </c>
      <c r="D14695" t="s">
        <v>291</v>
      </c>
      <c r="E14695" t="s">
        <v>292</v>
      </c>
      <c r="F14695" t="s">
        <v>4</v>
      </c>
      <c r="G14695" t="s">
        <v>5</v>
      </c>
      <c r="H14695" t="s">
        <v>293</v>
      </c>
      <c r="I14695" t="s">
        <v>294</v>
      </c>
      <c r="J14695" t="s">
        <v>295</v>
      </c>
      <c r="K14695" t="s">
        <v>296</v>
      </c>
      <c r="L14695">
        <v>13376</v>
      </c>
      <c r="M14695" t="s">
        <v>297</v>
      </c>
      <c r="N14695">
        <v>3246167</v>
      </c>
      <c r="O14695" t="s">
        <v>298</v>
      </c>
      <c r="P14695">
        <v>3246218</v>
      </c>
      <c r="Q14695" t="s">
        <v>299</v>
      </c>
      <c r="R14695">
        <v>3232864</v>
      </c>
      <c r="S14695" t="s">
        <v>300</v>
      </c>
      <c r="T14695">
        <v>0.41</v>
      </c>
      <c r="V14695" s="15">
        <f t="shared" si="269"/>
        <v>51</v>
      </c>
    </row>
    <row r="14696" spans="1:22">
      <c r="A14696" t="s">
        <v>0</v>
      </c>
      <c r="B14696" t="s">
        <v>1</v>
      </c>
      <c r="C14696" s="1">
        <v>0.38418685185185186</v>
      </c>
      <c r="D14696" t="s">
        <v>291</v>
      </c>
      <c r="E14696" t="s">
        <v>431</v>
      </c>
      <c r="F14696" t="s">
        <v>4</v>
      </c>
      <c r="G14696" t="s">
        <v>5</v>
      </c>
      <c r="H14696" t="s">
        <v>293</v>
      </c>
      <c r="I14696" t="s">
        <v>294</v>
      </c>
      <c r="J14696" t="s">
        <v>432</v>
      </c>
      <c r="K14696" t="s">
        <v>296</v>
      </c>
      <c r="L14696">
        <v>1466</v>
      </c>
      <c r="M14696" t="s">
        <v>297</v>
      </c>
      <c r="N14696">
        <v>5415468</v>
      </c>
      <c r="O14696" t="s">
        <v>298</v>
      </c>
      <c r="P14696">
        <v>5415492</v>
      </c>
      <c r="Q14696" t="s">
        <v>299</v>
      </c>
      <c r="R14696">
        <v>5414048</v>
      </c>
      <c r="S14696" t="s">
        <v>300</v>
      </c>
      <c r="T14696">
        <v>0.03</v>
      </c>
      <c r="V14696" s="15">
        <f t="shared" si="269"/>
        <v>24</v>
      </c>
    </row>
    <row r="14697" spans="1:22">
      <c r="A14697" t="s">
        <v>0</v>
      </c>
      <c r="B14697" t="s">
        <v>1</v>
      </c>
      <c r="C14697" s="1">
        <v>0.38418685185185186</v>
      </c>
      <c r="D14697" t="s">
        <v>291</v>
      </c>
      <c r="E14697" t="s">
        <v>335</v>
      </c>
      <c r="F14697" t="s">
        <v>4</v>
      </c>
      <c r="G14697" t="s">
        <v>5</v>
      </c>
      <c r="H14697" t="s">
        <v>293</v>
      </c>
      <c r="I14697" t="s">
        <v>294</v>
      </c>
      <c r="J14697" t="s">
        <v>336</v>
      </c>
      <c r="K14697" t="s">
        <v>296</v>
      </c>
      <c r="L14697">
        <v>5638</v>
      </c>
      <c r="M14697" t="s">
        <v>297</v>
      </c>
      <c r="N14697">
        <v>3280181</v>
      </c>
      <c r="O14697" t="s">
        <v>298</v>
      </c>
      <c r="P14697">
        <v>3280198</v>
      </c>
      <c r="Q14697" t="s">
        <v>299</v>
      </c>
      <c r="R14697">
        <v>3274582</v>
      </c>
      <c r="S14697" t="s">
        <v>300</v>
      </c>
      <c r="T14697">
        <v>0.17</v>
      </c>
      <c r="V14697" s="15">
        <f t="shared" si="269"/>
        <v>17</v>
      </c>
    </row>
    <row r="14698" spans="1:22">
      <c r="A14698" t="s">
        <v>0</v>
      </c>
      <c r="B14698" t="s">
        <v>1</v>
      </c>
      <c r="C14698" s="1">
        <v>0.38418685185185186</v>
      </c>
      <c r="D14698" t="s">
        <v>291</v>
      </c>
      <c r="E14698" t="s">
        <v>331</v>
      </c>
      <c r="F14698" t="s">
        <v>4</v>
      </c>
      <c r="G14698" t="s">
        <v>5</v>
      </c>
      <c r="H14698" t="s">
        <v>293</v>
      </c>
      <c r="I14698" t="s">
        <v>294</v>
      </c>
      <c r="J14698" t="s">
        <v>332</v>
      </c>
      <c r="K14698" t="s">
        <v>296</v>
      </c>
      <c r="L14698">
        <v>4465</v>
      </c>
      <c r="M14698" t="s">
        <v>297</v>
      </c>
      <c r="N14698">
        <v>2708323</v>
      </c>
      <c r="O14698" t="s">
        <v>298</v>
      </c>
      <c r="P14698">
        <v>2708331</v>
      </c>
      <c r="Q14698" t="s">
        <v>299</v>
      </c>
      <c r="R14698">
        <v>2703874</v>
      </c>
      <c r="S14698" t="s">
        <v>300</v>
      </c>
      <c r="T14698">
        <v>0.17</v>
      </c>
      <c r="V14698" s="15">
        <f t="shared" si="269"/>
        <v>8</v>
      </c>
    </row>
    <row r="14699" spans="1:22">
      <c r="A14699" t="s">
        <v>0</v>
      </c>
      <c r="B14699" t="s">
        <v>1</v>
      </c>
      <c r="C14699" s="1">
        <v>0.38418685185185186</v>
      </c>
      <c r="D14699" t="s">
        <v>291</v>
      </c>
      <c r="E14699" t="s">
        <v>333</v>
      </c>
      <c r="F14699" t="s">
        <v>4</v>
      </c>
      <c r="G14699" t="s">
        <v>5</v>
      </c>
      <c r="H14699" t="s">
        <v>293</v>
      </c>
      <c r="I14699" t="s">
        <v>294</v>
      </c>
      <c r="J14699" t="s">
        <v>334</v>
      </c>
      <c r="K14699" t="s">
        <v>296</v>
      </c>
      <c r="L14699">
        <v>5805</v>
      </c>
      <c r="M14699" t="s">
        <v>297</v>
      </c>
      <c r="N14699">
        <v>4479120</v>
      </c>
      <c r="O14699" t="s">
        <v>298</v>
      </c>
      <c r="P14699">
        <v>4479136</v>
      </c>
      <c r="Q14699" t="s">
        <v>299</v>
      </c>
      <c r="R14699">
        <v>4473353</v>
      </c>
      <c r="S14699" t="s">
        <v>300</v>
      </c>
      <c r="T14699">
        <v>0.13</v>
      </c>
      <c r="V14699" s="15">
        <f t="shared" si="269"/>
        <v>16</v>
      </c>
    </row>
    <row r="14700" spans="1:22">
      <c r="A14700" t="s">
        <v>0</v>
      </c>
      <c r="B14700" t="s">
        <v>1</v>
      </c>
      <c r="C14700" s="1">
        <v>0.38418686342592595</v>
      </c>
      <c r="D14700" t="s">
        <v>291</v>
      </c>
      <c r="E14700" t="s">
        <v>320</v>
      </c>
      <c r="F14700" t="s">
        <v>4</v>
      </c>
      <c r="G14700" t="s">
        <v>5</v>
      </c>
      <c r="H14700" t="s">
        <v>293</v>
      </c>
      <c r="I14700" t="s">
        <v>294</v>
      </c>
      <c r="J14700" t="s">
        <v>321</v>
      </c>
      <c r="K14700" t="s">
        <v>296</v>
      </c>
      <c r="L14700">
        <v>10208</v>
      </c>
      <c r="M14700" t="s">
        <v>297</v>
      </c>
      <c r="N14700">
        <v>3984117</v>
      </c>
      <c r="O14700" t="s">
        <v>298</v>
      </c>
      <c r="P14700">
        <v>3984152</v>
      </c>
      <c r="Q14700" t="s">
        <v>299</v>
      </c>
      <c r="R14700">
        <v>3973977</v>
      </c>
      <c r="S14700" t="s">
        <v>300</v>
      </c>
      <c r="T14700">
        <v>0.26</v>
      </c>
      <c r="V14700" s="15">
        <f t="shared" si="269"/>
        <v>35</v>
      </c>
    </row>
    <row r="14701" spans="1:22">
      <c r="A14701" t="s">
        <v>0</v>
      </c>
      <c r="B14701" t="s">
        <v>1</v>
      </c>
      <c r="C14701" s="1">
        <v>0.38418686342592595</v>
      </c>
      <c r="D14701" t="s">
        <v>291</v>
      </c>
      <c r="E14701" t="s">
        <v>314</v>
      </c>
      <c r="F14701" t="s">
        <v>4</v>
      </c>
      <c r="G14701" t="s">
        <v>5</v>
      </c>
      <c r="H14701" t="s">
        <v>293</v>
      </c>
      <c r="I14701" t="s">
        <v>294</v>
      </c>
      <c r="J14701" t="s">
        <v>315</v>
      </c>
      <c r="K14701" t="s">
        <v>296</v>
      </c>
      <c r="L14701">
        <v>8842</v>
      </c>
      <c r="M14701" t="s">
        <v>297</v>
      </c>
      <c r="N14701">
        <v>2986636</v>
      </c>
      <c r="O14701" t="s">
        <v>298</v>
      </c>
      <c r="P14701">
        <v>2986646</v>
      </c>
      <c r="Q14701" t="s">
        <v>299</v>
      </c>
      <c r="R14701">
        <v>2977827</v>
      </c>
      <c r="S14701" t="s">
        <v>300</v>
      </c>
      <c r="T14701">
        <v>0.3</v>
      </c>
      <c r="V14701" s="15">
        <f t="shared" si="269"/>
        <v>10</v>
      </c>
    </row>
    <row r="14702" spans="1:22">
      <c r="A14702" t="s">
        <v>0</v>
      </c>
      <c r="B14702" t="s">
        <v>1</v>
      </c>
      <c r="C14702" s="1">
        <v>0.38418686342592595</v>
      </c>
      <c r="D14702" t="s">
        <v>291</v>
      </c>
      <c r="E14702" t="s">
        <v>318</v>
      </c>
      <c r="F14702" t="s">
        <v>4</v>
      </c>
      <c r="G14702" t="s">
        <v>5</v>
      </c>
      <c r="H14702" t="s">
        <v>293</v>
      </c>
      <c r="I14702" t="s">
        <v>294</v>
      </c>
      <c r="J14702" t="s">
        <v>319</v>
      </c>
      <c r="K14702" t="s">
        <v>296</v>
      </c>
      <c r="L14702">
        <v>9531</v>
      </c>
      <c r="M14702" t="s">
        <v>297</v>
      </c>
      <c r="N14702">
        <v>2350009</v>
      </c>
      <c r="O14702" t="s">
        <v>298</v>
      </c>
      <c r="P14702">
        <v>2350014</v>
      </c>
      <c r="Q14702" t="s">
        <v>299</v>
      </c>
      <c r="R14702">
        <v>2340515</v>
      </c>
      <c r="S14702" t="s">
        <v>300</v>
      </c>
      <c r="T14702">
        <v>0.41</v>
      </c>
      <c r="V14702" s="15">
        <f t="shared" si="269"/>
        <v>5</v>
      </c>
    </row>
    <row r="14703" spans="1:22">
      <c r="A14703" t="s">
        <v>0</v>
      </c>
      <c r="B14703" t="s">
        <v>1</v>
      </c>
      <c r="C14703" s="1">
        <v>0.38418686342592595</v>
      </c>
      <c r="D14703" t="s">
        <v>291</v>
      </c>
      <c r="E14703" t="s">
        <v>316</v>
      </c>
      <c r="F14703" t="s">
        <v>4</v>
      </c>
      <c r="G14703" t="s">
        <v>5</v>
      </c>
      <c r="H14703" t="s">
        <v>306</v>
      </c>
      <c r="I14703" t="s">
        <v>294</v>
      </c>
      <c r="J14703" t="s">
        <v>317</v>
      </c>
      <c r="K14703" t="s">
        <v>296</v>
      </c>
      <c r="L14703">
        <v>15315</v>
      </c>
      <c r="M14703" t="s">
        <v>297</v>
      </c>
      <c r="N14703">
        <v>4548343</v>
      </c>
      <c r="O14703" t="s">
        <v>298</v>
      </c>
      <c r="P14703">
        <v>4548359</v>
      </c>
      <c r="Q14703" t="s">
        <v>299</v>
      </c>
      <c r="R14703">
        <v>4533586</v>
      </c>
      <c r="S14703" t="s">
        <v>300</v>
      </c>
      <c r="T14703">
        <v>0.34</v>
      </c>
      <c r="V14703" s="15">
        <f t="shared" si="269"/>
        <v>16</v>
      </c>
    </row>
    <row r="14704" spans="1:22">
      <c r="A14704" t="s">
        <v>0</v>
      </c>
      <c r="B14704" t="s">
        <v>1</v>
      </c>
      <c r="C14704" s="1">
        <v>0.38418686342592595</v>
      </c>
      <c r="D14704" t="s">
        <v>291</v>
      </c>
      <c r="E14704" t="s">
        <v>314</v>
      </c>
      <c r="F14704" t="s">
        <v>4</v>
      </c>
      <c r="G14704" t="s">
        <v>5</v>
      </c>
      <c r="H14704" t="s">
        <v>293</v>
      </c>
      <c r="I14704" t="s">
        <v>294</v>
      </c>
      <c r="J14704" t="s">
        <v>315</v>
      </c>
      <c r="K14704" t="s">
        <v>296</v>
      </c>
      <c r="L14704">
        <v>8888</v>
      </c>
      <c r="M14704" t="s">
        <v>297</v>
      </c>
      <c r="N14704">
        <v>2986651</v>
      </c>
      <c r="O14704" t="s">
        <v>298</v>
      </c>
      <c r="P14704">
        <v>2986698</v>
      </c>
      <c r="Q14704" t="s">
        <v>299</v>
      </c>
      <c r="R14704">
        <v>2977833</v>
      </c>
      <c r="S14704" t="s">
        <v>300</v>
      </c>
      <c r="T14704">
        <v>0.3</v>
      </c>
      <c r="V14704" s="15">
        <f t="shared" si="269"/>
        <v>47</v>
      </c>
    </row>
    <row r="14705" spans="1:22">
      <c r="A14705" t="s">
        <v>0</v>
      </c>
      <c r="B14705" t="s">
        <v>1</v>
      </c>
      <c r="C14705" s="1">
        <v>0.38418686342592595</v>
      </c>
      <c r="D14705" t="s">
        <v>291</v>
      </c>
      <c r="E14705" t="s">
        <v>320</v>
      </c>
      <c r="F14705" t="s">
        <v>4</v>
      </c>
      <c r="G14705" t="s">
        <v>5</v>
      </c>
      <c r="H14705" t="s">
        <v>293</v>
      </c>
      <c r="I14705" t="s">
        <v>294</v>
      </c>
      <c r="J14705" t="s">
        <v>321</v>
      </c>
      <c r="K14705" t="s">
        <v>296</v>
      </c>
      <c r="L14705">
        <v>10250</v>
      </c>
      <c r="M14705" t="s">
        <v>297</v>
      </c>
      <c r="N14705">
        <v>3984166</v>
      </c>
      <c r="O14705" t="s">
        <v>298</v>
      </c>
      <c r="P14705">
        <v>3984209</v>
      </c>
      <c r="Q14705" t="s">
        <v>299</v>
      </c>
      <c r="R14705">
        <v>3973992</v>
      </c>
      <c r="S14705" t="s">
        <v>300</v>
      </c>
      <c r="T14705">
        <v>0.26</v>
      </c>
      <c r="V14705" s="15">
        <f t="shared" si="269"/>
        <v>43</v>
      </c>
    </row>
    <row r="14706" spans="1:22">
      <c r="A14706" t="s">
        <v>0</v>
      </c>
      <c r="B14706" t="s">
        <v>1</v>
      </c>
      <c r="C14706" s="1">
        <v>0.38418686342592595</v>
      </c>
      <c r="D14706" t="s">
        <v>291</v>
      </c>
      <c r="E14706" t="s">
        <v>305</v>
      </c>
      <c r="F14706" t="s">
        <v>4</v>
      </c>
      <c r="G14706" t="s">
        <v>5</v>
      </c>
      <c r="H14706" t="s">
        <v>306</v>
      </c>
      <c r="I14706" t="s">
        <v>294</v>
      </c>
      <c r="J14706" t="s">
        <v>307</v>
      </c>
      <c r="K14706" t="s">
        <v>296</v>
      </c>
      <c r="L14706">
        <v>22010</v>
      </c>
      <c r="M14706" t="s">
        <v>297</v>
      </c>
      <c r="N14706">
        <v>4511666</v>
      </c>
      <c r="O14706" t="s">
        <v>298</v>
      </c>
      <c r="P14706">
        <v>4511687</v>
      </c>
      <c r="Q14706" t="s">
        <v>299</v>
      </c>
      <c r="R14706">
        <v>4490370</v>
      </c>
      <c r="S14706" t="s">
        <v>300</v>
      </c>
      <c r="T14706">
        <v>0.49</v>
      </c>
      <c r="V14706" s="15">
        <f t="shared" si="269"/>
        <v>21</v>
      </c>
    </row>
    <row r="14707" spans="1:22">
      <c r="A14707" t="s">
        <v>0</v>
      </c>
      <c r="B14707" t="s">
        <v>1</v>
      </c>
      <c r="C14707" s="1">
        <v>0.38418686342592595</v>
      </c>
      <c r="D14707" t="s">
        <v>291</v>
      </c>
      <c r="E14707" t="s">
        <v>308</v>
      </c>
      <c r="F14707" t="s">
        <v>4</v>
      </c>
      <c r="G14707" t="s">
        <v>5</v>
      </c>
      <c r="H14707" t="s">
        <v>293</v>
      </c>
      <c r="I14707" t="s">
        <v>294</v>
      </c>
      <c r="J14707" t="s">
        <v>309</v>
      </c>
      <c r="K14707" t="s">
        <v>296</v>
      </c>
      <c r="L14707">
        <v>11931</v>
      </c>
      <c r="M14707" t="s">
        <v>297</v>
      </c>
      <c r="N14707">
        <v>3364200</v>
      </c>
      <c r="O14707" t="s">
        <v>298</v>
      </c>
      <c r="P14707">
        <v>3364203</v>
      </c>
      <c r="Q14707" t="s">
        <v>299</v>
      </c>
      <c r="R14707">
        <v>3352280</v>
      </c>
      <c r="S14707" t="s">
        <v>300</v>
      </c>
      <c r="T14707">
        <v>0.36</v>
      </c>
      <c r="V14707" s="15">
        <f t="shared" si="269"/>
        <v>3</v>
      </c>
    </row>
    <row r="14708" spans="1:22">
      <c r="A14708" t="s">
        <v>0</v>
      </c>
      <c r="B14708" t="s">
        <v>1</v>
      </c>
      <c r="C14708" s="1">
        <v>0.38418686342592595</v>
      </c>
      <c r="D14708" t="s">
        <v>291</v>
      </c>
      <c r="E14708" t="s">
        <v>305</v>
      </c>
      <c r="F14708" t="s">
        <v>4</v>
      </c>
      <c r="G14708" t="s">
        <v>5</v>
      </c>
      <c r="H14708" t="s">
        <v>306</v>
      </c>
      <c r="I14708" t="s">
        <v>294</v>
      </c>
      <c r="J14708" t="s">
        <v>307</v>
      </c>
      <c r="K14708" t="s">
        <v>296</v>
      </c>
      <c r="L14708">
        <v>22021</v>
      </c>
      <c r="M14708" t="s">
        <v>297</v>
      </c>
      <c r="N14708">
        <v>4511694</v>
      </c>
      <c r="O14708" t="s">
        <v>298</v>
      </c>
      <c r="P14708">
        <v>4511705</v>
      </c>
      <c r="Q14708" t="s">
        <v>299</v>
      </c>
      <c r="R14708">
        <v>4490378</v>
      </c>
      <c r="S14708" t="s">
        <v>300</v>
      </c>
      <c r="T14708">
        <v>0.49</v>
      </c>
      <c r="V14708" s="15">
        <f t="shared" si="269"/>
        <v>11</v>
      </c>
    </row>
    <row r="14709" spans="1:22">
      <c r="A14709" t="s">
        <v>0</v>
      </c>
      <c r="B14709" t="s">
        <v>1</v>
      </c>
      <c r="C14709" s="1">
        <v>0.38418687499999998</v>
      </c>
      <c r="D14709" t="s">
        <v>291</v>
      </c>
      <c r="E14709" t="s">
        <v>303</v>
      </c>
      <c r="F14709" t="s">
        <v>4</v>
      </c>
      <c r="G14709" t="s">
        <v>5</v>
      </c>
      <c r="H14709" t="s">
        <v>293</v>
      </c>
      <c r="I14709" t="s">
        <v>294</v>
      </c>
      <c r="J14709" t="s">
        <v>304</v>
      </c>
      <c r="K14709" t="s">
        <v>296</v>
      </c>
      <c r="L14709">
        <v>12789</v>
      </c>
      <c r="M14709" t="s">
        <v>297</v>
      </c>
      <c r="N14709">
        <v>3201515</v>
      </c>
      <c r="O14709" t="s">
        <v>298</v>
      </c>
      <c r="P14709">
        <v>3201527</v>
      </c>
      <c r="Q14709" t="s">
        <v>299</v>
      </c>
      <c r="R14709">
        <v>3188761</v>
      </c>
      <c r="S14709" t="s">
        <v>300</v>
      </c>
      <c r="T14709">
        <v>0.4</v>
      </c>
      <c r="V14709" s="15">
        <f t="shared" si="269"/>
        <v>12</v>
      </c>
    </row>
    <row r="14710" spans="1:22">
      <c r="A14710" t="s">
        <v>0</v>
      </c>
      <c r="B14710" t="s">
        <v>1</v>
      </c>
      <c r="C14710" s="1">
        <v>0.38418687499999998</v>
      </c>
      <c r="D14710" t="s">
        <v>291</v>
      </c>
      <c r="E14710" t="s">
        <v>301</v>
      </c>
      <c r="F14710" t="s">
        <v>4</v>
      </c>
      <c r="G14710" t="s">
        <v>5</v>
      </c>
      <c r="H14710" t="s">
        <v>293</v>
      </c>
      <c r="I14710" t="s">
        <v>294</v>
      </c>
      <c r="J14710" t="s">
        <v>302</v>
      </c>
      <c r="K14710" t="s">
        <v>296</v>
      </c>
      <c r="L14710">
        <v>14040</v>
      </c>
      <c r="M14710" t="s">
        <v>297</v>
      </c>
      <c r="N14710">
        <v>3080526</v>
      </c>
      <c r="O14710" t="s">
        <v>298</v>
      </c>
      <c r="P14710">
        <v>3080546</v>
      </c>
      <c r="Q14710" t="s">
        <v>299</v>
      </c>
      <c r="R14710">
        <v>3066514</v>
      </c>
      <c r="S14710" t="s">
        <v>300</v>
      </c>
      <c r="T14710">
        <v>0.46</v>
      </c>
      <c r="V14710" s="15">
        <f t="shared" si="269"/>
        <v>20</v>
      </c>
    </row>
    <row r="14711" spans="1:22">
      <c r="A14711" t="s">
        <v>0</v>
      </c>
      <c r="B14711" t="s">
        <v>1</v>
      </c>
      <c r="C14711" s="1">
        <v>0.38418688657407407</v>
      </c>
      <c r="D14711" t="s">
        <v>291</v>
      </c>
      <c r="E14711" t="s">
        <v>433</v>
      </c>
      <c r="F14711" t="s">
        <v>4</v>
      </c>
      <c r="G14711" t="s">
        <v>5</v>
      </c>
      <c r="H14711" t="s">
        <v>293</v>
      </c>
      <c r="I14711" t="s">
        <v>294</v>
      </c>
      <c r="J14711" t="s">
        <v>434</v>
      </c>
      <c r="K14711" t="s">
        <v>296</v>
      </c>
      <c r="L14711">
        <v>751</v>
      </c>
      <c r="M14711" t="s">
        <v>297</v>
      </c>
      <c r="N14711">
        <v>3157460</v>
      </c>
      <c r="O14711" t="s">
        <v>298</v>
      </c>
      <c r="P14711">
        <v>3157463</v>
      </c>
      <c r="Q14711" t="s">
        <v>299</v>
      </c>
      <c r="R14711">
        <v>3156720</v>
      </c>
      <c r="S14711" t="s">
        <v>300</v>
      </c>
      <c r="T14711">
        <v>0.02</v>
      </c>
      <c r="V14711" s="15">
        <f t="shared" si="269"/>
        <v>3</v>
      </c>
    </row>
    <row r="14712" spans="1:22">
      <c r="A14712" t="s">
        <v>0</v>
      </c>
      <c r="B14712" t="s">
        <v>1</v>
      </c>
      <c r="C14712" s="1">
        <v>0.38418688657407407</v>
      </c>
      <c r="D14712" t="s">
        <v>291</v>
      </c>
      <c r="E14712" t="s">
        <v>433</v>
      </c>
      <c r="F14712" t="s">
        <v>4</v>
      </c>
      <c r="G14712" t="s">
        <v>5</v>
      </c>
      <c r="H14712" t="s">
        <v>293</v>
      </c>
      <c r="I14712" t="s">
        <v>294</v>
      </c>
      <c r="J14712" t="s">
        <v>434</v>
      </c>
      <c r="K14712" t="s">
        <v>296</v>
      </c>
      <c r="L14712">
        <v>752</v>
      </c>
      <c r="M14712" t="s">
        <v>297</v>
      </c>
      <c r="N14712">
        <v>3157474</v>
      </c>
      <c r="O14712" t="s">
        <v>298</v>
      </c>
      <c r="P14712">
        <v>3157476</v>
      </c>
      <c r="Q14712" t="s">
        <v>299</v>
      </c>
      <c r="R14712">
        <v>3156732</v>
      </c>
      <c r="S14712" t="s">
        <v>300</v>
      </c>
      <c r="T14712">
        <v>0.02</v>
      </c>
      <c r="V14712" s="15">
        <f t="shared" si="269"/>
        <v>2</v>
      </c>
    </row>
    <row r="14713" spans="1:22">
      <c r="A14713" t="s">
        <v>0</v>
      </c>
      <c r="B14713" t="s">
        <v>1</v>
      </c>
      <c r="C14713" s="1">
        <v>0.38418688657407407</v>
      </c>
      <c r="D14713" t="s">
        <v>291</v>
      </c>
      <c r="E14713" t="s">
        <v>331</v>
      </c>
      <c r="F14713" t="s">
        <v>4</v>
      </c>
      <c r="G14713" t="s">
        <v>5</v>
      </c>
      <c r="H14713" t="s">
        <v>293</v>
      </c>
      <c r="I14713" t="s">
        <v>294</v>
      </c>
      <c r="J14713" t="s">
        <v>332</v>
      </c>
      <c r="K14713" t="s">
        <v>296</v>
      </c>
      <c r="L14713">
        <v>4472</v>
      </c>
      <c r="M14713" t="s">
        <v>297</v>
      </c>
      <c r="N14713">
        <v>2708343</v>
      </c>
      <c r="O14713" t="s">
        <v>298</v>
      </c>
      <c r="P14713">
        <v>2708351</v>
      </c>
      <c r="Q14713" t="s">
        <v>299</v>
      </c>
      <c r="R14713">
        <v>2703887</v>
      </c>
      <c r="S14713" t="s">
        <v>300</v>
      </c>
      <c r="T14713">
        <v>0.17</v>
      </c>
      <c r="V14713" s="15">
        <f t="shared" si="269"/>
        <v>8</v>
      </c>
    </row>
    <row r="14714" spans="1:22">
      <c r="A14714" t="s">
        <v>0</v>
      </c>
      <c r="B14714" t="s">
        <v>1</v>
      </c>
      <c r="C14714" s="1">
        <v>0.38418688657407407</v>
      </c>
      <c r="D14714" t="s">
        <v>291</v>
      </c>
      <c r="E14714" t="s">
        <v>333</v>
      </c>
      <c r="F14714" t="s">
        <v>4</v>
      </c>
      <c r="G14714" t="s">
        <v>5</v>
      </c>
      <c r="H14714" t="s">
        <v>293</v>
      </c>
      <c r="I14714" t="s">
        <v>294</v>
      </c>
      <c r="J14714" t="s">
        <v>334</v>
      </c>
      <c r="K14714" t="s">
        <v>296</v>
      </c>
      <c r="L14714">
        <v>5814</v>
      </c>
      <c r="M14714" t="s">
        <v>297</v>
      </c>
      <c r="N14714">
        <v>4479154</v>
      </c>
      <c r="O14714" t="s">
        <v>298</v>
      </c>
      <c r="P14714">
        <v>4479164</v>
      </c>
      <c r="Q14714" t="s">
        <v>299</v>
      </c>
      <c r="R14714">
        <v>4473372</v>
      </c>
      <c r="S14714" t="s">
        <v>300</v>
      </c>
      <c r="T14714">
        <v>0.13</v>
      </c>
      <c r="V14714" s="15">
        <f t="shared" si="269"/>
        <v>10</v>
      </c>
    </row>
    <row r="14715" spans="1:22">
      <c r="A14715" t="s">
        <v>0</v>
      </c>
      <c r="B14715" t="s">
        <v>1</v>
      </c>
      <c r="C14715" s="1">
        <v>0.38418688657407407</v>
      </c>
      <c r="D14715" t="s">
        <v>291</v>
      </c>
      <c r="E14715" t="s">
        <v>431</v>
      </c>
      <c r="F14715" t="s">
        <v>4</v>
      </c>
      <c r="G14715" t="s">
        <v>5</v>
      </c>
      <c r="H14715" t="s">
        <v>293</v>
      </c>
      <c r="I14715" t="s">
        <v>294</v>
      </c>
      <c r="J14715" t="s">
        <v>432</v>
      </c>
      <c r="K14715" t="s">
        <v>296</v>
      </c>
      <c r="L14715">
        <v>1469</v>
      </c>
      <c r="M14715" t="s">
        <v>297</v>
      </c>
      <c r="N14715">
        <v>5415522</v>
      </c>
      <c r="O14715" t="s">
        <v>298</v>
      </c>
      <c r="P14715">
        <v>5415526</v>
      </c>
      <c r="Q14715" t="s">
        <v>299</v>
      </c>
      <c r="R14715">
        <v>5414079</v>
      </c>
      <c r="S14715" t="s">
        <v>300</v>
      </c>
      <c r="T14715">
        <v>0.03</v>
      </c>
      <c r="V14715" s="15">
        <f t="shared" si="269"/>
        <v>4</v>
      </c>
    </row>
    <row r="14716" spans="1:22">
      <c r="A14716" t="s">
        <v>0</v>
      </c>
      <c r="B14716" t="s">
        <v>1</v>
      </c>
      <c r="C14716" s="1">
        <v>0.38418689814814816</v>
      </c>
      <c r="D14716" t="s">
        <v>291</v>
      </c>
      <c r="E14716" t="s">
        <v>318</v>
      </c>
      <c r="F14716" t="s">
        <v>4</v>
      </c>
      <c r="G14716" t="s">
        <v>5</v>
      </c>
      <c r="H14716" t="s">
        <v>293</v>
      </c>
      <c r="I14716" t="s">
        <v>294</v>
      </c>
      <c r="J14716" t="s">
        <v>319</v>
      </c>
      <c r="K14716" t="s">
        <v>296</v>
      </c>
      <c r="L14716">
        <v>9591</v>
      </c>
      <c r="M14716" t="s">
        <v>297</v>
      </c>
      <c r="N14716">
        <v>2350016</v>
      </c>
      <c r="O14716" t="s">
        <v>298</v>
      </c>
      <c r="P14716">
        <v>2350077</v>
      </c>
      <c r="Q14716" t="s">
        <v>299</v>
      </c>
      <c r="R14716">
        <v>2340518</v>
      </c>
      <c r="S14716" t="s">
        <v>300</v>
      </c>
      <c r="T14716">
        <v>0.41</v>
      </c>
      <c r="V14716" s="15">
        <f t="shared" si="269"/>
        <v>61</v>
      </c>
    </row>
    <row r="14717" spans="1:22">
      <c r="A14717" t="s">
        <v>0</v>
      </c>
      <c r="B14717" t="s">
        <v>1</v>
      </c>
      <c r="C14717" s="1">
        <v>0.38418689814814816</v>
      </c>
      <c r="D14717" t="s">
        <v>291</v>
      </c>
      <c r="E14717" t="s">
        <v>316</v>
      </c>
      <c r="F14717" t="s">
        <v>4</v>
      </c>
      <c r="G14717" t="s">
        <v>5</v>
      </c>
      <c r="H14717" t="s">
        <v>306</v>
      </c>
      <c r="I14717" t="s">
        <v>294</v>
      </c>
      <c r="J14717" t="s">
        <v>317</v>
      </c>
      <c r="K14717" t="s">
        <v>296</v>
      </c>
      <c r="L14717">
        <v>15348</v>
      </c>
      <c r="M14717" t="s">
        <v>297</v>
      </c>
      <c r="N14717">
        <v>4548377</v>
      </c>
      <c r="O14717" t="s">
        <v>298</v>
      </c>
      <c r="P14717">
        <v>4548410</v>
      </c>
      <c r="Q14717" t="s">
        <v>299</v>
      </c>
      <c r="R14717">
        <v>4533605</v>
      </c>
      <c r="S14717" t="s">
        <v>300</v>
      </c>
      <c r="T14717">
        <v>0.34</v>
      </c>
      <c r="V14717" s="15">
        <f t="shared" si="269"/>
        <v>33</v>
      </c>
    </row>
    <row r="14718" spans="1:22">
      <c r="A14718" t="s">
        <v>0</v>
      </c>
      <c r="B14718" t="s">
        <v>1</v>
      </c>
      <c r="C14718" s="1">
        <v>0.38418689814814816</v>
      </c>
      <c r="D14718" t="s">
        <v>291</v>
      </c>
      <c r="E14718" t="s">
        <v>320</v>
      </c>
      <c r="F14718" t="s">
        <v>4</v>
      </c>
      <c r="G14718" t="s">
        <v>5</v>
      </c>
      <c r="H14718" t="s">
        <v>293</v>
      </c>
      <c r="I14718" t="s">
        <v>294</v>
      </c>
      <c r="J14718" t="s">
        <v>321</v>
      </c>
      <c r="K14718" t="s">
        <v>296</v>
      </c>
      <c r="L14718">
        <v>10261</v>
      </c>
      <c r="M14718" t="s">
        <v>297</v>
      </c>
      <c r="N14718">
        <v>3984216</v>
      </c>
      <c r="O14718" t="s">
        <v>298</v>
      </c>
      <c r="P14718">
        <v>3984228</v>
      </c>
      <c r="Q14718" t="s">
        <v>299</v>
      </c>
      <c r="R14718">
        <v>3974000</v>
      </c>
      <c r="S14718" t="s">
        <v>300</v>
      </c>
      <c r="T14718">
        <v>0.26</v>
      </c>
      <c r="V14718" s="15">
        <f t="shared" si="269"/>
        <v>12</v>
      </c>
    </row>
    <row r="14719" spans="1:22">
      <c r="A14719" t="s">
        <v>0</v>
      </c>
      <c r="B14719" t="s">
        <v>1</v>
      </c>
      <c r="C14719" s="1">
        <v>0.38418689814814816</v>
      </c>
      <c r="D14719" t="s">
        <v>291</v>
      </c>
      <c r="E14719" t="s">
        <v>312</v>
      </c>
      <c r="F14719" t="s">
        <v>4</v>
      </c>
      <c r="G14719" t="s">
        <v>5</v>
      </c>
      <c r="H14719" t="s">
        <v>293</v>
      </c>
      <c r="I14719" t="s">
        <v>294</v>
      </c>
      <c r="J14719" t="s">
        <v>313</v>
      </c>
      <c r="K14719" t="s">
        <v>296</v>
      </c>
      <c r="L14719">
        <v>7179</v>
      </c>
      <c r="M14719" t="s">
        <v>297</v>
      </c>
      <c r="N14719">
        <v>2742837</v>
      </c>
      <c r="O14719" t="s">
        <v>298</v>
      </c>
      <c r="P14719">
        <v>2742848</v>
      </c>
      <c r="Q14719" t="s">
        <v>299</v>
      </c>
      <c r="R14719">
        <v>2735701</v>
      </c>
      <c r="S14719" t="s">
        <v>300</v>
      </c>
      <c r="T14719">
        <v>0.26</v>
      </c>
      <c r="V14719" s="15">
        <f t="shared" si="269"/>
        <v>11</v>
      </c>
    </row>
    <row r="14720" spans="1:22">
      <c r="A14720" t="s">
        <v>0</v>
      </c>
      <c r="B14720" t="s">
        <v>1</v>
      </c>
      <c r="C14720" s="1">
        <v>0.38418689814814816</v>
      </c>
      <c r="D14720" t="s">
        <v>291</v>
      </c>
      <c r="E14720" t="s">
        <v>314</v>
      </c>
      <c r="F14720" t="s">
        <v>4</v>
      </c>
      <c r="G14720" t="s">
        <v>5</v>
      </c>
      <c r="H14720" t="s">
        <v>293</v>
      </c>
      <c r="I14720" t="s">
        <v>294</v>
      </c>
      <c r="J14720" t="s">
        <v>315</v>
      </c>
      <c r="K14720" t="s">
        <v>296</v>
      </c>
      <c r="L14720">
        <v>8941</v>
      </c>
      <c r="M14720" t="s">
        <v>297</v>
      </c>
      <c r="N14720">
        <v>2986729</v>
      </c>
      <c r="O14720" t="s">
        <v>298</v>
      </c>
      <c r="P14720">
        <v>2986783</v>
      </c>
      <c r="Q14720" t="s">
        <v>299</v>
      </c>
      <c r="R14720">
        <v>2977865</v>
      </c>
      <c r="S14720" t="s">
        <v>300</v>
      </c>
      <c r="T14720">
        <v>0.3</v>
      </c>
      <c r="V14720" s="15">
        <f t="shared" si="269"/>
        <v>54</v>
      </c>
    </row>
    <row r="14721" spans="1:22">
      <c r="A14721" t="s">
        <v>0</v>
      </c>
      <c r="B14721" t="s">
        <v>1</v>
      </c>
      <c r="C14721" s="1">
        <v>0.38418689814814816</v>
      </c>
      <c r="D14721" t="s">
        <v>291</v>
      </c>
      <c r="E14721" t="s">
        <v>310</v>
      </c>
      <c r="F14721" t="s">
        <v>4</v>
      </c>
      <c r="G14721" t="s">
        <v>5</v>
      </c>
      <c r="H14721" t="s">
        <v>306</v>
      </c>
      <c r="I14721" t="s">
        <v>294</v>
      </c>
      <c r="J14721" t="s">
        <v>311</v>
      </c>
      <c r="K14721" t="s">
        <v>296</v>
      </c>
      <c r="L14721">
        <v>2082</v>
      </c>
      <c r="M14721" t="s">
        <v>297</v>
      </c>
      <c r="N14721">
        <v>369643</v>
      </c>
      <c r="O14721" t="s">
        <v>298</v>
      </c>
      <c r="P14721">
        <v>369647</v>
      </c>
      <c r="Q14721" t="s">
        <v>299</v>
      </c>
      <c r="R14721">
        <v>367837</v>
      </c>
      <c r="S14721" t="s">
        <v>300</v>
      </c>
      <c r="T14721">
        <v>0.56999999999999995</v>
      </c>
      <c r="V14721" s="15">
        <f t="shared" si="269"/>
        <v>4</v>
      </c>
    </row>
    <row r="14722" spans="1:22">
      <c r="A14722" t="s">
        <v>0</v>
      </c>
      <c r="B14722" t="s">
        <v>1</v>
      </c>
      <c r="C14722" s="1">
        <v>0.38418689814814816</v>
      </c>
      <c r="D14722" t="s">
        <v>291</v>
      </c>
      <c r="E14722" t="s">
        <v>292</v>
      </c>
      <c r="F14722" t="s">
        <v>4</v>
      </c>
      <c r="G14722" t="s">
        <v>5</v>
      </c>
      <c r="H14722" t="s">
        <v>293</v>
      </c>
      <c r="I14722" t="s">
        <v>294</v>
      </c>
      <c r="J14722" t="s">
        <v>295</v>
      </c>
      <c r="K14722" t="s">
        <v>296</v>
      </c>
      <c r="L14722">
        <v>13384</v>
      </c>
      <c r="M14722" t="s">
        <v>297</v>
      </c>
      <c r="N14722">
        <v>3246237</v>
      </c>
      <c r="O14722" t="s">
        <v>298</v>
      </c>
      <c r="P14722">
        <v>3246246</v>
      </c>
      <c r="Q14722" t="s">
        <v>299</v>
      </c>
      <c r="R14722">
        <v>3232884</v>
      </c>
      <c r="S14722" t="s">
        <v>300</v>
      </c>
      <c r="T14722">
        <v>0.41</v>
      </c>
      <c r="V14722" s="15">
        <f t="shared" si="269"/>
        <v>9</v>
      </c>
    </row>
    <row r="14723" spans="1:22">
      <c r="A14723" t="s">
        <v>0</v>
      </c>
      <c r="B14723" t="s">
        <v>1</v>
      </c>
      <c r="C14723" s="1">
        <v>0.38418689814814816</v>
      </c>
      <c r="D14723" t="s">
        <v>291</v>
      </c>
      <c r="E14723" t="s">
        <v>305</v>
      </c>
      <c r="F14723" t="s">
        <v>4</v>
      </c>
      <c r="G14723" t="s">
        <v>5</v>
      </c>
      <c r="H14723" t="s">
        <v>306</v>
      </c>
      <c r="I14723" t="s">
        <v>294</v>
      </c>
      <c r="J14723" t="s">
        <v>307</v>
      </c>
      <c r="K14723" t="s">
        <v>296</v>
      </c>
      <c r="L14723">
        <v>22071</v>
      </c>
      <c r="M14723" t="s">
        <v>297</v>
      </c>
      <c r="N14723">
        <v>4511720</v>
      </c>
      <c r="O14723" t="s">
        <v>298</v>
      </c>
      <c r="P14723">
        <v>4511770</v>
      </c>
      <c r="Q14723" t="s">
        <v>299</v>
      </c>
      <c r="R14723">
        <v>4490394</v>
      </c>
      <c r="S14723" t="s">
        <v>300</v>
      </c>
      <c r="T14723">
        <v>0.49</v>
      </c>
      <c r="V14723" s="15">
        <f t="shared" ref="V14723:V14786" si="270">P14723-N14723</f>
        <v>50</v>
      </c>
    </row>
    <row r="14724" spans="1:22">
      <c r="A14724" t="s">
        <v>0</v>
      </c>
      <c r="B14724" t="s">
        <v>1</v>
      </c>
      <c r="C14724" s="1">
        <v>0.38418689814814816</v>
      </c>
      <c r="D14724" t="s">
        <v>291</v>
      </c>
      <c r="E14724" t="s">
        <v>292</v>
      </c>
      <c r="F14724" t="s">
        <v>4</v>
      </c>
      <c r="G14724" t="s">
        <v>5</v>
      </c>
      <c r="H14724" t="s">
        <v>293</v>
      </c>
      <c r="I14724" t="s">
        <v>294</v>
      </c>
      <c r="J14724" t="s">
        <v>295</v>
      </c>
      <c r="K14724" t="s">
        <v>296</v>
      </c>
      <c r="L14724">
        <v>13425</v>
      </c>
      <c r="M14724" t="s">
        <v>297</v>
      </c>
      <c r="N14724">
        <v>3246260</v>
      </c>
      <c r="O14724" t="s">
        <v>298</v>
      </c>
      <c r="P14724">
        <v>3246302</v>
      </c>
      <c r="Q14724" t="s">
        <v>299</v>
      </c>
      <c r="R14724">
        <v>3232899</v>
      </c>
      <c r="S14724" t="s">
        <v>300</v>
      </c>
      <c r="T14724">
        <v>0.42</v>
      </c>
      <c r="V14724" s="15">
        <f t="shared" si="270"/>
        <v>42</v>
      </c>
    </row>
    <row r="14725" spans="1:22">
      <c r="A14725" t="s">
        <v>0</v>
      </c>
      <c r="B14725" t="s">
        <v>1</v>
      </c>
      <c r="C14725" s="1">
        <v>0.38418692129629628</v>
      </c>
      <c r="D14725" t="s">
        <v>291</v>
      </c>
      <c r="E14725" t="s">
        <v>329</v>
      </c>
      <c r="F14725" t="s">
        <v>4</v>
      </c>
      <c r="G14725" t="s">
        <v>5</v>
      </c>
      <c r="H14725" t="s">
        <v>293</v>
      </c>
      <c r="I14725" t="s">
        <v>294</v>
      </c>
      <c r="J14725" t="s">
        <v>330</v>
      </c>
      <c r="K14725" t="s">
        <v>296</v>
      </c>
      <c r="L14725">
        <v>4349</v>
      </c>
      <c r="M14725" t="s">
        <v>297</v>
      </c>
      <c r="N14725">
        <v>2465046</v>
      </c>
      <c r="O14725" t="s">
        <v>298</v>
      </c>
      <c r="P14725">
        <v>2465054</v>
      </c>
      <c r="Q14725" t="s">
        <v>299</v>
      </c>
      <c r="R14725">
        <v>2460737</v>
      </c>
      <c r="S14725" t="s">
        <v>300</v>
      </c>
      <c r="T14725">
        <v>0.18</v>
      </c>
      <c r="V14725" s="15">
        <f t="shared" si="270"/>
        <v>8</v>
      </c>
    </row>
    <row r="14726" spans="1:22">
      <c r="A14726" t="s">
        <v>0</v>
      </c>
      <c r="B14726" t="s">
        <v>1</v>
      </c>
      <c r="C14726" s="1">
        <v>0.38418692129629628</v>
      </c>
      <c r="D14726" t="s">
        <v>291</v>
      </c>
      <c r="E14726" t="s">
        <v>335</v>
      </c>
      <c r="F14726" t="s">
        <v>4</v>
      </c>
      <c r="G14726" t="s">
        <v>5</v>
      </c>
      <c r="H14726" t="s">
        <v>293</v>
      </c>
      <c r="I14726" t="s">
        <v>294</v>
      </c>
      <c r="J14726" t="s">
        <v>336</v>
      </c>
      <c r="K14726" t="s">
        <v>296</v>
      </c>
      <c r="L14726">
        <v>5641</v>
      </c>
      <c r="M14726" t="s">
        <v>297</v>
      </c>
      <c r="N14726">
        <v>3280219</v>
      </c>
      <c r="O14726" t="s">
        <v>298</v>
      </c>
      <c r="P14726">
        <v>3280223</v>
      </c>
      <c r="Q14726" t="s">
        <v>299</v>
      </c>
      <c r="R14726">
        <v>3274604</v>
      </c>
      <c r="S14726" t="s">
        <v>300</v>
      </c>
      <c r="T14726">
        <v>0.17</v>
      </c>
      <c r="V14726" s="15">
        <f t="shared" si="270"/>
        <v>4</v>
      </c>
    </row>
    <row r="14727" spans="1:22">
      <c r="A14727" t="s">
        <v>0</v>
      </c>
      <c r="B14727" t="s">
        <v>1</v>
      </c>
      <c r="C14727" s="1">
        <v>0.38418692129629628</v>
      </c>
      <c r="D14727" t="s">
        <v>291</v>
      </c>
      <c r="E14727" t="s">
        <v>335</v>
      </c>
      <c r="F14727" t="s">
        <v>4</v>
      </c>
      <c r="G14727" t="s">
        <v>5</v>
      </c>
      <c r="H14727" t="s">
        <v>293</v>
      </c>
      <c r="I14727" t="s">
        <v>294</v>
      </c>
      <c r="J14727" t="s">
        <v>336</v>
      </c>
      <c r="K14727" t="s">
        <v>296</v>
      </c>
      <c r="L14727">
        <v>5656</v>
      </c>
      <c r="M14727" t="s">
        <v>297</v>
      </c>
      <c r="N14727">
        <v>3280227</v>
      </c>
      <c r="O14727" t="s">
        <v>298</v>
      </c>
      <c r="P14727">
        <v>3280243</v>
      </c>
      <c r="Q14727" t="s">
        <v>299</v>
      </c>
      <c r="R14727">
        <v>3274609</v>
      </c>
      <c r="S14727" t="s">
        <v>300</v>
      </c>
      <c r="T14727">
        <v>0.17</v>
      </c>
      <c r="V14727" s="15">
        <f t="shared" si="270"/>
        <v>16</v>
      </c>
    </row>
    <row r="14728" spans="1:22">
      <c r="A14728" t="s">
        <v>0</v>
      </c>
      <c r="B14728" t="s">
        <v>1</v>
      </c>
      <c r="C14728" s="1">
        <v>0.38418692129629628</v>
      </c>
      <c r="D14728" t="s">
        <v>291</v>
      </c>
      <c r="E14728" t="s">
        <v>333</v>
      </c>
      <c r="F14728" t="s">
        <v>4</v>
      </c>
      <c r="G14728" t="s">
        <v>5</v>
      </c>
      <c r="H14728" t="s">
        <v>293</v>
      </c>
      <c r="I14728" t="s">
        <v>294</v>
      </c>
      <c r="J14728" t="s">
        <v>334</v>
      </c>
      <c r="K14728" t="s">
        <v>296</v>
      </c>
      <c r="L14728">
        <v>5818</v>
      </c>
      <c r="M14728" t="s">
        <v>297</v>
      </c>
      <c r="N14728">
        <v>4479172</v>
      </c>
      <c r="O14728" t="s">
        <v>298</v>
      </c>
      <c r="P14728">
        <v>4479177</v>
      </c>
      <c r="Q14728" t="s">
        <v>299</v>
      </c>
      <c r="R14728">
        <v>4473381</v>
      </c>
      <c r="S14728" t="s">
        <v>300</v>
      </c>
      <c r="T14728">
        <v>0.13</v>
      </c>
      <c r="V14728" s="15">
        <f t="shared" si="270"/>
        <v>5</v>
      </c>
    </row>
    <row r="14729" spans="1:22">
      <c r="A14729" t="s">
        <v>0</v>
      </c>
      <c r="B14729" t="s">
        <v>1</v>
      </c>
      <c r="C14729" s="1">
        <v>0.38418692129629628</v>
      </c>
      <c r="D14729" t="s">
        <v>291</v>
      </c>
      <c r="E14729" t="s">
        <v>331</v>
      </c>
      <c r="F14729" t="s">
        <v>4</v>
      </c>
      <c r="G14729" t="s">
        <v>5</v>
      </c>
      <c r="H14729" t="s">
        <v>293</v>
      </c>
      <c r="I14729" t="s">
        <v>294</v>
      </c>
      <c r="J14729" t="s">
        <v>332</v>
      </c>
      <c r="K14729" t="s">
        <v>296</v>
      </c>
      <c r="L14729">
        <v>4480</v>
      </c>
      <c r="M14729" t="s">
        <v>297</v>
      </c>
      <c r="N14729">
        <v>2708395</v>
      </c>
      <c r="O14729" t="s">
        <v>298</v>
      </c>
      <c r="P14729">
        <v>2708404</v>
      </c>
      <c r="Q14729" t="s">
        <v>299</v>
      </c>
      <c r="R14729">
        <v>2703932</v>
      </c>
      <c r="S14729" t="s">
        <v>300</v>
      </c>
      <c r="T14729">
        <v>0.17</v>
      </c>
      <c r="V14729" s="15">
        <f t="shared" si="270"/>
        <v>9</v>
      </c>
    </row>
    <row r="14730" spans="1:22">
      <c r="A14730" t="s">
        <v>0</v>
      </c>
      <c r="B14730" t="s">
        <v>1</v>
      </c>
      <c r="C14730" s="1">
        <v>0.38418693287037037</v>
      </c>
      <c r="D14730" t="s">
        <v>291</v>
      </c>
      <c r="E14730" t="s">
        <v>316</v>
      </c>
      <c r="F14730" t="s">
        <v>4</v>
      </c>
      <c r="G14730" t="s">
        <v>5</v>
      </c>
      <c r="H14730" t="s">
        <v>306</v>
      </c>
      <c r="I14730" t="s">
        <v>294</v>
      </c>
      <c r="J14730" t="s">
        <v>317</v>
      </c>
      <c r="K14730" t="s">
        <v>296</v>
      </c>
      <c r="L14730">
        <v>15382</v>
      </c>
      <c r="M14730" t="s">
        <v>297</v>
      </c>
      <c r="N14730">
        <v>4548417</v>
      </c>
      <c r="O14730" t="s">
        <v>298</v>
      </c>
      <c r="P14730">
        <v>4548451</v>
      </c>
      <c r="Q14730" t="s">
        <v>299</v>
      </c>
      <c r="R14730">
        <v>4533613</v>
      </c>
      <c r="S14730" t="s">
        <v>300</v>
      </c>
      <c r="T14730">
        <v>0.34</v>
      </c>
      <c r="V14730" s="15">
        <f t="shared" si="270"/>
        <v>34</v>
      </c>
    </row>
    <row r="14731" spans="1:22">
      <c r="A14731" t="s">
        <v>0</v>
      </c>
      <c r="B14731" t="s">
        <v>1</v>
      </c>
      <c r="C14731" s="1">
        <v>0.38418693287037037</v>
      </c>
      <c r="D14731" t="s">
        <v>291</v>
      </c>
      <c r="E14731" t="s">
        <v>320</v>
      </c>
      <c r="F14731" t="s">
        <v>4</v>
      </c>
      <c r="G14731" t="s">
        <v>5</v>
      </c>
      <c r="H14731" t="s">
        <v>293</v>
      </c>
      <c r="I14731" t="s">
        <v>294</v>
      </c>
      <c r="J14731" t="s">
        <v>321</v>
      </c>
      <c r="K14731" t="s">
        <v>296</v>
      </c>
      <c r="L14731">
        <v>10380</v>
      </c>
      <c r="M14731" t="s">
        <v>297</v>
      </c>
      <c r="N14731">
        <v>3984273</v>
      </c>
      <c r="O14731" t="s">
        <v>298</v>
      </c>
      <c r="P14731">
        <v>3984393</v>
      </c>
      <c r="Q14731" t="s">
        <v>299</v>
      </c>
      <c r="R14731">
        <v>3974046</v>
      </c>
      <c r="S14731" t="s">
        <v>300</v>
      </c>
      <c r="T14731">
        <v>0.26</v>
      </c>
      <c r="V14731" s="15">
        <f t="shared" si="270"/>
        <v>120</v>
      </c>
    </row>
    <row r="14732" spans="1:22">
      <c r="A14732" t="s">
        <v>0</v>
      </c>
      <c r="B14732" t="s">
        <v>1</v>
      </c>
      <c r="C14732" s="1">
        <v>0.38418693287037037</v>
      </c>
      <c r="D14732" t="s">
        <v>291</v>
      </c>
      <c r="E14732" t="s">
        <v>459</v>
      </c>
      <c r="F14732" t="s">
        <v>4</v>
      </c>
      <c r="G14732" t="s">
        <v>5</v>
      </c>
      <c r="H14732" t="s">
        <v>293</v>
      </c>
      <c r="I14732" t="s">
        <v>294</v>
      </c>
      <c r="J14732" t="s">
        <v>460</v>
      </c>
      <c r="K14732" t="s">
        <v>296</v>
      </c>
      <c r="L14732">
        <v>275</v>
      </c>
      <c r="M14732" t="s">
        <v>297</v>
      </c>
      <c r="N14732">
        <v>3177659</v>
      </c>
      <c r="O14732" t="s">
        <v>298</v>
      </c>
      <c r="P14732">
        <v>3177669</v>
      </c>
      <c r="Q14732" t="s">
        <v>299</v>
      </c>
      <c r="R14732">
        <v>3177416</v>
      </c>
      <c r="S14732" t="s">
        <v>300</v>
      </c>
      <c r="T14732">
        <v>0.01</v>
      </c>
      <c r="V14732" s="15">
        <f t="shared" si="270"/>
        <v>10</v>
      </c>
    </row>
    <row r="14733" spans="1:22">
      <c r="A14733" t="s">
        <v>0</v>
      </c>
      <c r="B14733" t="s">
        <v>1</v>
      </c>
      <c r="C14733" s="1">
        <v>0.38418693287037037</v>
      </c>
      <c r="D14733" t="s">
        <v>291</v>
      </c>
      <c r="E14733" t="s">
        <v>356</v>
      </c>
      <c r="F14733" t="s">
        <v>4</v>
      </c>
      <c r="G14733" t="s">
        <v>5</v>
      </c>
      <c r="H14733" t="s">
        <v>306</v>
      </c>
      <c r="I14733" t="s">
        <v>294</v>
      </c>
      <c r="J14733" t="s">
        <v>458</v>
      </c>
      <c r="K14733" t="s">
        <v>296</v>
      </c>
      <c r="L14733">
        <v>439</v>
      </c>
      <c r="M14733" t="s">
        <v>297</v>
      </c>
      <c r="N14733">
        <v>3860883</v>
      </c>
      <c r="O14733" t="s">
        <v>298</v>
      </c>
      <c r="P14733">
        <v>3860886</v>
      </c>
      <c r="Q14733" t="s">
        <v>299</v>
      </c>
      <c r="R14733">
        <v>3860458</v>
      </c>
      <c r="S14733" t="s">
        <v>300</v>
      </c>
      <c r="T14733">
        <v>0.01</v>
      </c>
      <c r="V14733" s="15">
        <f t="shared" si="270"/>
        <v>3</v>
      </c>
    </row>
    <row r="14734" spans="1:22">
      <c r="A14734" t="s">
        <v>0</v>
      </c>
      <c r="B14734" t="s">
        <v>1</v>
      </c>
      <c r="C14734" s="1">
        <v>0.38418693287037037</v>
      </c>
      <c r="D14734" t="s">
        <v>291</v>
      </c>
      <c r="E14734" t="s">
        <v>314</v>
      </c>
      <c r="F14734" t="s">
        <v>4</v>
      </c>
      <c r="G14734" t="s">
        <v>5</v>
      </c>
      <c r="H14734" t="s">
        <v>293</v>
      </c>
      <c r="I14734" t="s">
        <v>294</v>
      </c>
      <c r="J14734" t="s">
        <v>315</v>
      </c>
      <c r="K14734" t="s">
        <v>296</v>
      </c>
      <c r="L14734">
        <v>8954</v>
      </c>
      <c r="M14734" t="s">
        <v>297</v>
      </c>
      <c r="N14734">
        <v>2986786</v>
      </c>
      <c r="O14734" t="s">
        <v>298</v>
      </c>
      <c r="P14734">
        <v>2986800</v>
      </c>
      <c r="Q14734" t="s">
        <v>299</v>
      </c>
      <c r="R14734">
        <v>2977869</v>
      </c>
      <c r="S14734" t="s">
        <v>300</v>
      </c>
      <c r="T14734">
        <v>0.3</v>
      </c>
      <c r="V14734" s="15">
        <f t="shared" si="270"/>
        <v>14</v>
      </c>
    </row>
    <row r="14735" spans="1:22">
      <c r="A14735" t="s">
        <v>0</v>
      </c>
      <c r="B14735" t="s">
        <v>1</v>
      </c>
      <c r="C14735" s="1">
        <v>0.38418693287037037</v>
      </c>
      <c r="D14735" t="s">
        <v>291</v>
      </c>
      <c r="E14735" t="s">
        <v>303</v>
      </c>
      <c r="F14735" t="s">
        <v>4</v>
      </c>
      <c r="G14735" t="s">
        <v>5</v>
      </c>
      <c r="H14735" t="s">
        <v>293</v>
      </c>
      <c r="I14735" t="s">
        <v>294</v>
      </c>
      <c r="J14735" t="s">
        <v>304</v>
      </c>
      <c r="K14735" t="s">
        <v>296</v>
      </c>
      <c r="L14735">
        <v>12798</v>
      </c>
      <c r="M14735" t="s">
        <v>297</v>
      </c>
      <c r="N14735">
        <v>3201545</v>
      </c>
      <c r="O14735" t="s">
        <v>298</v>
      </c>
      <c r="P14735">
        <v>3201555</v>
      </c>
      <c r="Q14735" t="s">
        <v>299</v>
      </c>
      <c r="R14735">
        <v>3188780</v>
      </c>
      <c r="S14735" t="s">
        <v>300</v>
      </c>
      <c r="T14735">
        <v>0.4</v>
      </c>
      <c r="V14735" s="15">
        <f t="shared" si="270"/>
        <v>10</v>
      </c>
    </row>
    <row r="14736" spans="1:22">
      <c r="A14736" t="s">
        <v>0</v>
      </c>
      <c r="B14736" t="s">
        <v>1</v>
      </c>
      <c r="C14736" s="1">
        <v>0.38418693287037037</v>
      </c>
      <c r="D14736" t="s">
        <v>291</v>
      </c>
      <c r="E14736" t="s">
        <v>301</v>
      </c>
      <c r="F14736" t="s">
        <v>4</v>
      </c>
      <c r="G14736" t="s">
        <v>5</v>
      </c>
      <c r="H14736" t="s">
        <v>293</v>
      </c>
      <c r="I14736" t="s">
        <v>294</v>
      </c>
      <c r="J14736" t="s">
        <v>302</v>
      </c>
      <c r="K14736" t="s">
        <v>296</v>
      </c>
      <c r="L14736">
        <v>14041</v>
      </c>
      <c r="M14736" t="s">
        <v>297</v>
      </c>
      <c r="N14736">
        <v>3080551</v>
      </c>
      <c r="O14736" t="s">
        <v>298</v>
      </c>
      <c r="P14736">
        <v>3080553</v>
      </c>
      <c r="Q14736" t="s">
        <v>299</v>
      </c>
      <c r="R14736">
        <v>3066520</v>
      </c>
      <c r="S14736" t="s">
        <v>300</v>
      </c>
      <c r="T14736">
        <v>0.46</v>
      </c>
      <c r="V14736" s="15">
        <f t="shared" si="270"/>
        <v>2</v>
      </c>
    </row>
    <row r="14737" spans="1:22">
      <c r="A14737" t="s">
        <v>0</v>
      </c>
      <c r="B14737" t="s">
        <v>1</v>
      </c>
      <c r="C14737" s="1">
        <v>0.38418693287037037</v>
      </c>
      <c r="D14737" t="s">
        <v>291</v>
      </c>
      <c r="E14737" t="s">
        <v>292</v>
      </c>
      <c r="F14737" t="s">
        <v>4</v>
      </c>
      <c r="G14737" t="s">
        <v>5</v>
      </c>
      <c r="H14737" t="s">
        <v>293</v>
      </c>
      <c r="I14737" t="s">
        <v>294</v>
      </c>
      <c r="J14737" t="s">
        <v>295</v>
      </c>
      <c r="K14737" t="s">
        <v>296</v>
      </c>
      <c r="L14737">
        <v>13446</v>
      </c>
      <c r="M14737" t="s">
        <v>297</v>
      </c>
      <c r="N14737">
        <v>3246324</v>
      </c>
      <c r="O14737" t="s">
        <v>298</v>
      </c>
      <c r="P14737">
        <v>3246346</v>
      </c>
      <c r="Q14737" t="s">
        <v>299</v>
      </c>
      <c r="R14737">
        <v>3232922</v>
      </c>
      <c r="S14737" t="s">
        <v>300</v>
      </c>
      <c r="T14737">
        <v>0.42</v>
      </c>
      <c r="V14737" s="15">
        <f t="shared" si="270"/>
        <v>22</v>
      </c>
    </row>
    <row r="14738" spans="1:22">
      <c r="A14738" t="s">
        <v>0</v>
      </c>
      <c r="B14738" t="s">
        <v>1</v>
      </c>
      <c r="C14738" s="1">
        <v>0.38418695601851849</v>
      </c>
      <c r="D14738" t="s">
        <v>291</v>
      </c>
      <c r="E14738" t="s">
        <v>329</v>
      </c>
      <c r="F14738" t="s">
        <v>4</v>
      </c>
      <c r="G14738" t="s">
        <v>5</v>
      </c>
      <c r="H14738" t="s">
        <v>293</v>
      </c>
      <c r="I14738" t="s">
        <v>294</v>
      </c>
      <c r="J14738" t="s">
        <v>330</v>
      </c>
      <c r="K14738" t="s">
        <v>296</v>
      </c>
      <c r="L14738">
        <v>4352</v>
      </c>
      <c r="M14738" t="s">
        <v>297</v>
      </c>
      <c r="N14738">
        <v>2465058</v>
      </c>
      <c r="O14738" t="s">
        <v>298</v>
      </c>
      <c r="P14738">
        <v>2465062</v>
      </c>
      <c r="Q14738" t="s">
        <v>299</v>
      </c>
      <c r="R14738">
        <v>2460742</v>
      </c>
      <c r="S14738" t="s">
        <v>300</v>
      </c>
      <c r="T14738">
        <v>0.18</v>
      </c>
      <c r="V14738" s="15">
        <f t="shared" si="270"/>
        <v>4</v>
      </c>
    </row>
    <row r="14739" spans="1:22">
      <c r="A14739" t="s">
        <v>0</v>
      </c>
      <c r="B14739" t="s">
        <v>1</v>
      </c>
      <c r="C14739" s="1">
        <v>0.38418695601851849</v>
      </c>
      <c r="D14739" t="s">
        <v>291</v>
      </c>
      <c r="E14739" t="s">
        <v>333</v>
      </c>
      <c r="F14739" t="s">
        <v>4</v>
      </c>
      <c r="G14739" t="s">
        <v>5</v>
      </c>
      <c r="H14739" t="s">
        <v>293</v>
      </c>
      <c r="I14739" t="s">
        <v>294</v>
      </c>
      <c r="J14739" t="s">
        <v>334</v>
      </c>
      <c r="K14739" t="s">
        <v>296</v>
      </c>
      <c r="L14739">
        <v>5826</v>
      </c>
      <c r="M14739" t="s">
        <v>297</v>
      </c>
      <c r="N14739">
        <v>4479200</v>
      </c>
      <c r="O14739" t="s">
        <v>298</v>
      </c>
      <c r="P14739">
        <v>4479209</v>
      </c>
      <c r="Q14739" t="s">
        <v>299</v>
      </c>
      <c r="R14739">
        <v>4473405</v>
      </c>
      <c r="S14739" t="s">
        <v>300</v>
      </c>
      <c r="T14739">
        <v>0.13</v>
      </c>
      <c r="V14739" s="15">
        <f t="shared" si="270"/>
        <v>9</v>
      </c>
    </row>
    <row r="14740" spans="1:22">
      <c r="A14740" t="s">
        <v>0</v>
      </c>
      <c r="B14740" t="s">
        <v>1</v>
      </c>
      <c r="C14740" s="1">
        <v>0.38418695601851849</v>
      </c>
      <c r="D14740" t="s">
        <v>291</v>
      </c>
      <c r="E14740" t="s">
        <v>335</v>
      </c>
      <c r="F14740" t="s">
        <v>4</v>
      </c>
      <c r="G14740" t="s">
        <v>5</v>
      </c>
      <c r="H14740" t="s">
        <v>293</v>
      </c>
      <c r="I14740" t="s">
        <v>294</v>
      </c>
      <c r="J14740" t="s">
        <v>336</v>
      </c>
      <c r="K14740" t="s">
        <v>296</v>
      </c>
      <c r="L14740">
        <v>5658</v>
      </c>
      <c r="M14740" t="s">
        <v>297</v>
      </c>
      <c r="N14740">
        <v>3280250</v>
      </c>
      <c r="O14740" t="s">
        <v>298</v>
      </c>
      <c r="P14740">
        <v>3280253</v>
      </c>
      <c r="Q14740" t="s">
        <v>299</v>
      </c>
      <c r="R14740">
        <v>3274617</v>
      </c>
      <c r="S14740" t="s">
        <v>300</v>
      </c>
      <c r="T14740">
        <v>0.17</v>
      </c>
      <c r="V14740" s="15">
        <f t="shared" si="270"/>
        <v>3</v>
      </c>
    </row>
    <row r="14741" spans="1:22">
      <c r="A14741" t="s">
        <v>0</v>
      </c>
      <c r="B14741" t="s">
        <v>1</v>
      </c>
      <c r="C14741" s="1">
        <v>0.38418695601851849</v>
      </c>
      <c r="D14741" t="s">
        <v>291</v>
      </c>
      <c r="E14741" t="s">
        <v>312</v>
      </c>
      <c r="F14741" t="s">
        <v>4</v>
      </c>
      <c r="G14741" t="s">
        <v>5</v>
      </c>
      <c r="H14741" t="s">
        <v>293</v>
      </c>
      <c r="I14741" t="s">
        <v>294</v>
      </c>
      <c r="J14741" t="s">
        <v>313</v>
      </c>
      <c r="K14741" t="s">
        <v>296</v>
      </c>
      <c r="L14741">
        <v>7181</v>
      </c>
      <c r="M14741" t="s">
        <v>297</v>
      </c>
      <c r="N14741">
        <v>2742849</v>
      </c>
      <c r="O14741" t="s">
        <v>298</v>
      </c>
      <c r="P14741">
        <v>2742852</v>
      </c>
      <c r="Q14741" t="s">
        <v>299</v>
      </c>
      <c r="R14741">
        <v>2735703</v>
      </c>
      <c r="S14741" t="s">
        <v>300</v>
      </c>
      <c r="T14741">
        <v>0.26</v>
      </c>
      <c r="V14741" s="15">
        <f t="shared" si="270"/>
        <v>3</v>
      </c>
    </row>
    <row r="14742" spans="1:22">
      <c r="A14742" t="s">
        <v>0</v>
      </c>
      <c r="B14742" t="s">
        <v>1</v>
      </c>
      <c r="C14742" s="1">
        <v>0.38418695601851849</v>
      </c>
      <c r="D14742" t="s">
        <v>291</v>
      </c>
      <c r="E14742" t="s">
        <v>314</v>
      </c>
      <c r="F14742" t="s">
        <v>4</v>
      </c>
      <c r="G14742" t="s">
        <v>5</v>
      </c>
      <c r="H14742" t="s">
        <v>293</v>
      </c>
      <c r="I14742" t="s">
        <v>294</v>
      </c>
      <c r="J14742" t="s">
        <v>315</v>
      </c>
      <c r="K14742" t="s">
        <v>296</v>
      </c>
      <c r="L14742">
        <v>8970</v>
      </c>
      <c r="M14742" t="s">
        <v>297</v>
      </c>
      <c r="N14742">
        <v>2986809</v>
      </c>
      <c r="O14742" t="s">
        <v>298</v>
      </c>
      <c r="P14742">
        <v>2986826</v>
      </c>
      <c r="Q14742" t="s">
        <v>299</v>
      </c>
      <c r="R14742">
        <v>2977879</v>
      </c>
      <c r="S14742" t="s">
        <v>300</v>
      </c>
      <c r="T14742">
        <v>0.3</v>
      </c>
      <c r="V14742" s="15">
        <f t="shared" si="270"/>
        <v>17</v>
      </c>
    </row>
    <row r="14743" spans="1:22">
      <c r="A14743" t="s">
        <v>0</v>
      </c>
      <c r="B14743" t="s">
        <v>1</v>
      </c>
      <c r="C14743" s="1">
        <v>0.38418696759259258</v>
      </c>
      <c r="D14743" t="s">
        <v>291</v>
      </c>
      <c r="E14743" t="s">
        <v>318</v>
      </c>
      <c r="F14743" t="s">
        <v>4</v>
      </c>
      <c r="G14743" t="s">
        <v>5</v>
      </c>
      <c r="H14743" t="s">
        <v>293</v>
      </c>
      <c r="I14743" t="s">
        <v>294</v>
      </c>
      <c r="J14743" t="s">
        <v>319</v>
      </c>
      <c r="K14743" t="s">
        <v>296</v>
      </c>
      <c r="L14743">
        <v>9595</v>
      </c>
      <c r="M14743" t="s">
        <v>297</v>
      </c>
      <c r="N14743">
        <v>2350080</v>
      </c>
      <c r="O14743" t="s">
        <v>298</v>
      </c>
      <c r="P14743">
        <v>2350085</v>
      </c>
      <c r="Q14743" t="s">
        <v>299</v>
      </c>
      <c r="R14743">
        <v>2340522</v>
      </c>
      <c r="S14743" t="s">
        <v>300</v>
      </c>
      <c r="T14743">
        <v>0.41</v>
      </c>
      <c r="V14743" s="15">
        <f t="shared" si="270"/>
        <v>5</v>
      </c>
    </row>
    <row r="14744" spans="1:22">
      <c r="A14744" t="s">
        <v>0</v>
      </c>
      <c r="B14744" t="s">
        <v>1</v>
      </c>
      <c r="C14744" s="1">
        <v>0.38418696759259258</v>
      </c>
      <c r="D14744" t="s">
        <v>291</v>
      </c>
      <c r="E14744" t="s">
        <v>318</v>
      </c>
      <c r="F14744" t="s">
        <v>4</v>
      </c>
      <c r="G14744" t="s">
        <v>5</v>
      </c>
      <c r="H14744" t="s">
        <v>293</v>
      </c>
      <c r="I14744" t="s">
        <v>294</v>
      </c>
      <c r="J14744" t="s">
        <v>319</v>
      </c>
      <c r="K14744" t="s">
        <v>296</v>
      </c>
      <c r="L14744">
        <v>9599</v>
      </c>
      <c r="M14744" t="s">
        <v>297</v>
      </c>
      <c r="N14744">
        <v>2350088</v>
      </c>
      <c r="O14744" t="s">
        <v>298</v>
      </c>
      <c r="P14744">
        <v>2350093</v>
      </c>
      <c r="Q14744" t="s">
        <v>299</v>
      </c>
      <c r="R14744">
        <v>2340526</v>
      </c>
      <c r="S14744" t="s">
        <v>300</v>
      </c>
      <c r="T14744">
        <v>0.41</v>
      </c>
      <c r="V14744" s="15">
        <f t="shared" si="270"/>
        <v>5</v>
      </c>
    </row>
    <row r="14745" spans="1:22">
      <c r="A14745" t="s">
        <v>0</v>
      </c>
      <c r="B14745" t="s">
        <v>1</v>
      </c>
      <c r="C14745" s="1">
        <v>0.38418696759259258</v>
      </c>
      <c r="D14745" t="s">
        <v>291</v>
      </c>
      <c r="E14745" t="s">
        <v>320</v>
      </c>
      <c r="F14745" t="s">
        <v>4</v>
      </c>
      <c r="G14745" t="s">
        <v>5</v>
      </c>
      <c r="H14745" t="s">
        <v>293</v>
      </c>
      <c r="I14745" t="s">
        <v>294</v>
      </c>
      <c r="J14745" t="s">
        <v>321</v>
      </c>
      <c r="K14745" t="s">
        <v>296</v>
      </c>
      <c r="L14745">
        <v>10397</v>
      </c>
      <c r="M14745" t="s">
        <v>297</v>
      </c>
      <c r="N14745">
        <v>3984437</v>
      </c>
      <c r="O14745" t="s">
        <v>298</v>
      </c>
      <c r="P14745">
        <v>3984455</v>
      </c>
      <c r="Q14745" t="s">
        <v>299</v>
      </c>
      <c r="R14745">
        <v>3974091</v>
      </c>
      <c r="S14745" t="s">
        <v>300</v>
      </c>
      <c r="T14745">
        <v>0.26</v>
      </c>
      <c r="V14745" s="15">
        <f t="shared" si="270"/>
        <v>18</v>
      </c>
    </row>
    <row r="14746" spans="1:22">
      <c r="A14746" t="s">
        <v>0</v>
      </c>
      <c r="B14746" t="s">
        <v>1</v>
      </c>
      <c r="C14746" s="1">
        <v>0.38418696759259258</v>
      </c>
      <c r="D14746" t="s">
        <v>291</v>
      </c>
      <c r="E14746" t="s">
        <v>305</v>
      </c>
      <c r="F14746" t="s">
        <v>4</v>
      </c>
      <c r="G14746" t="s">
        <v>5</v>
      </c>
      <c r="H14746" t="s">
        <v>306</v>
      </c>
      <c r="I14746" t="s">
        <v>294</v>
      </c>
      <c r="J14746" t="s">
        <v>307</v>
      </c>
      <c r="K14746" t="s">
        <v>296</v>
      </c>
      <c r="L14746">
        <v>22078</v>
      </c>
      <c r="M14746" t="s">
        <v>297</v>
      </c>
      <c r="N14746">
        <v>4511799</v>
      </c>
      <c r="O14746" t="s">
        <v>298</v>
      </c>
      <c r="P14746">
        <v>4511806</v>
      </c>
      <c r="Q14746" t="s">
        <v>299</v>
      </c>
      <c r="R14746">
        <v>4490424</v>
      </c>
      <c r="S14746" t="s">
        <v>300</v>
      </c>
      <c r="T14746">
        <v>0.49</v>
      </c>
      <c r="V14746" s="15">
        <f t="shared" si="270"/>
        <v>7</v>
      </c>
    </row>
    <row r="14747" spans="1:22">
      <c r="A14747" t="s">
        <v>0</v>
      </c>
      <c r="B14747" t="s">
        <v>1</v>
      </c>
      <c r="C14747" s="1">
        <v>0.38418696759259258</v>
      </c>
      <c r="D14747" t="s">
        <v>291</v>
      </c>
      <c r="E14747" t="s">
        <v>301</v>
      </c>
      <c r="F14747" t="s">
        <v>4</v>
      </c>
      <c r="G14747" t="s">
        <v>5</v>
      </c>
      <c r="H14747" t="s">
        <v>293</v>
      </c>
      <c r="I14747" t="s">
        <v>294</v>
      </c>
      <c r="J14747" t="s">
        <v>302</v>
      </c>
      <c r="K14747" t="s">
        <v>296</v>
      </c>
      <c r="L14747">
        <v>14047</v>
      </c>
      <c r="M14747" t="s">
        <v>297</v>
      </c>
      <c r="N14747">
        <v>3080558</v>
      </c>
      <c r="O14747" t="s">
        <v>298</v>
      </c>
      <c r="P14747">
        <v>3080565</v>
      </c>
      <c r="Q14747" t="s">
        <v>299</v>
      </c>
      <c r="R14747">
        <v>3066526</v>
      </c>
      <c r="S14747" t="s">
        <v>300</v>
      </c>
      <c r="T14747">
        <v>0.46</v>
      </c>
      <c r="V14747" s="15">
        <f t="shared" si="270"/>
        <v>7</v>
      </c>
    </row>
    <row r="14748" spans="1:22">
      <c r="A14748" t="s">
        <v>0</v>
      </c>
      <c r="B14748" t="s">
        <v>1</v>
      </c>
      <c r="C14748" s="1">
        <v>0.38418696759259258</v>
      </c>
      <c r="D14748" t="s">
        <v>291</v>
      </c>
      <c r="E14748" t="s">
        <v>303</v>
      </c>
      <c r="F14748" t="s">
        <v>4</v>
      </c>
      <c r="G14748" t="s">
        <v>5</v>
      </c>
      <c r="H14748" t="s">
        <v>293</v>
      </c>
      <c r="I14748" t="s">
        <v>294</v>
      </c>
      <c r="J14748" t="s">
        <v>304</v>
      </c>
      <c r="K14748" t="s">
        <v>296</v>
      </c>
      <c r="L14748">
        <v>12802</v>
      </c>
      <c r="M14748" t="s">
        <v>297</v>
      </c>
      <c r="N14748">
        <v>3201559</v>
      </c>
      <c r="O14748" t="s">
        <v>298</v>
      </c>
      <c r="P14748">
        <v>3201564</v>
      </c>
      <c r="Q14748" t="s">
        <v>299</v>
      </c>
      <c r="R14748">
        <v>3188785</v>
      </c>
      <c r="S14748" t="s">
        <v>300</v>
      </c>
      <c r="T14748">
        <v>0.4</v>
      </c>
      <c r="V14748" s="15">
        <f t="shared" si="270"/>
        <v>5</v>
      </c>
    </row>
    <row r="14749" spans="1:22">
      <c r="A14749" t="s">
        <v>0</v>
      </c>
      <c r="B14749" t="s">
        <v>1</v>
      </c>
      <c r="C14749" s="1">
        <v>0.38418696759259258</v>
      </c>
      <c r="D14749" t="s">
        <v>291</v>
      </c>
      <c r="E14749" t="s">
        <v>308</v>
      </c>
      <c r="F14749" t="s">
        <v>4</v>
      </c>
      <c r="G14749" t="s">
        <v>5</v>
      </c>
      <c r="H14749" t="s">
        <v>293</v>
      </c>
      <c r="I14749" t="s">
        <v>294</v>
      </c>
      <c r="J14749" t="s">
        <v>309</v>
      </c>
      <c r="K14749" t="s">
        <v>296</v>
      </c>
      <c r="L14749">
        <v>11943</v>
      </c>
      <c r="M14749" t="s">
        <v>297</v>
      </c>
      <c r="N14749">
        <v>3364208</v>
      </c>
      <c r="O14749" t="s">
        <v>298</v>
      </c>
      <c r="P14749">
        <v>3364221</v>
      </c>
      <c r="Q14749" t="s">
        <v>299</v>
      </c>
      <c r="R14749">
        <v>3352286</v>
      </c>
      <c r="S14749" t="s">
        <v>300</v>
      </c>
      <c r="T14749">
        <v>0.36</v>
      </c>
      <c r="V14749" s="15">
        <f t="shared" si="270"/>
        <v>13</v>
      </c>
    </row>
    <row r="14750" spans="1:22">
      <c r="A14750" t="s">
        <v>0</v>
      </c>
      <c r="B14750" t="s">
        <v>1</v>
      </c>
      <c r="C14750" s="1">
        <v>0.38418697916666672</v>
      </c>
      <c r="D14750" t="s">
        <v>291</v>
      </c>
      <c r="E14750" t="s">
        <v>329</v>
      </c>
      <c r="F14750" t="s">
        <v>4</v>
      </c>
      <c r="G14750" t="s">
        <v>5</v>
      </c>
      <c r="H14750" t="s">
        <v>293</v>
      </c>
      <c r="I14750" t="s">
        <v>294</v>
      </c>
      <c r="J14750" t="s">
        <v>330</v>
      </c>
      <c r="K14750" t="s">
        <v>296</v>
      </c>
      <c r="L14750">
        <v>4354</v>
      </c>
      <c r="M14750" t="s">
        <v>297</v>
      </c>
      <c r="N14750">
        <v>2465077</v>
      </c>
      <c r="O14750" t="s">
        <v>298</v>
      </c>
      <c r="P14750">
        <v>2465080</v>
      </c>
      <c r="Q14750" t="s">
        <v>299</v>
      </c>
      <c r="R14750">
        <v>2460758</v>
      </c>
      <c r="S14750" t="s">
        <v>300</v>
      </c>
      <c r="T14750">
        <v>0.18</v>
      </c>
      <c r="V14750" s="15">
        <f t="shared" si="270"/>
        <v>3</v>
      </c>
    </row>
    <row r="14751" spans="1:22">
      <c r="A14751" t="s">
        <v>0</v>
      </c>
      <c r="B14751" t="s">
        <v>1</v>
      </c>
      <c r="C14751" s="1">
        <v>0.38418699074074075</v>
      </c>
      <c r="D14751" t="s">
        <v>291</v>
      </c>
      <c r="E14751" t="s">
        <v>329</v>
      </c>
      <c r="F14751" t="s">
        <v>4</v>
      </c>
      <c r="G14751" t="s">
        <v>5</v>
      </c>
      <c r="H14751" t="s">
        <v>293</v>
      </c>
      <c r="I14751" t="s">
        <v>294</v>
      </c>
      <c r="J14751" t="s">
        <v>330</v>
      </c>
      <c r="K14751" t="s">
        <v>296</v>
      </c>
      <c r="L14751">
        <v>4355</v>
      </c>
      <c r="M14751" t="s">
        <v>297</v>
      </c>
      <c r="N14751">
        <v>2465091</v>
      </c>
      <c r="O14751" t="s">
        <v>298</v>
      </c>
      <c r="P14751">
        <v>2465093</v>
      </c>
      <c r="Q14751" t="s">
        <v>299</v>
      </c>
      <c r="R14751">
        <v>2460770</v>
      </c>
      <c r="S14751" t="s">
        <v>300</v>
      </c>
      <c r="T14751">
        <v>0.18</v>
      </c>
      <c r="V14751" s="15">
        <f t="shared" si="270"/>
        <v>2</v>
      </c>
    </row>
    <row r="14752" spans="1:22">
      <c r="A14752" t="s">
        <v>0</v>
      </c>
      <c r="B14752" t="s">
        <v>1</v>
      </c>
      <c r="C14752" s="1">
        <v>0.38418699074074075</v>
      </c>
      <c r="D14752" t="s">
        <v>291</v>
      </c>
      <c r="E14752" t="s">
        <v>333</v>
      </c>
      <c r="F14752" t="s">
        <v>4</v>
      </c>
      <c r="G14752" t="s">
        <v>5</v>
      </c>
      <c r="H14752" t="s">
        <v>293</v>
      </c>
      <c r="I14752" t="s">
        <v>294</v>
      </c>
      <c r="J14752" t="s">
        <v>334</v>
      </c>
      <c r="K14752" t="s">
        <v>296</v>
      </c>
      <c r="L14752">
        <v>5829</v>
      </c>
      <c r="M14752" t="s">
        <v>297</v>
      </c>
      <c r="N14752">
        <v>4479247</v>
      </c>
      <c r="O14752" t="s">
        <v>298</v>
      </c>
      <c r="P14752">
        <v>4479251</v>
      </c>
      <c r="Q14752" t="s">
        <v>299</v>
      </c>
      <c r="R14752">
        <v>4473444</v>
      </c>
      <c r="S14752" t="s">
        <v>300</v>
      </c>
      <c r="T14752">
        <v>0.13</v>
      </c>
      <c r="V14752" s="15">
        <f t="shared" si="270"/>
        <v>4</v>
      </c>
    </row>
    <row r="14753" spans="1:22">
      <c r="A14753" t="s">
        <v>0</v>
      </c>
      <c r="B14753" t="s">
        <v>1</v>
      </c>
      <c r="C14753" s="1">
        <v>0.38418699074074075</v>
      </c>
      <c r="D14753" t="s">
        <v>291</v>
      </c>
      <c r="E14753" t="s">
        <v>335</v>
      </c>
      <c r="F14753" t="s">
        <v>4</v>
      </c>
      <c r="G14753" t="s">
        <v>5</v>
      </c>
      <c r="H14753" t="s">
        <v>293</v>
      </c>
      <c r="I14753" t="s">
        <v>294</v>
      </c>
      <c r="J14753" t="s">
        <v>336</v>
      </c>
      <c r="K14753" t="s">
        <v>296</v>
      </c>
      <c r="L14753">
        <v>5670</v>
      </c>
      <c r="M14753" t="s">
        <v>297</v>
      </c>
      <c r="N14753">
        <v>3280262</v>
      </c>
      <c r="O14753" t="s">
        <v>298</v>
      </c>
      <c r="P14753">
        <v>3280275</v>
      </c>
      <c r="Q14753" t="s">
        <v>299</v>
      </c>
      <c r="R14753">
        <v>3274627</v>
      </c>
      <c r="S14753" t="s">
        <v>300</v>
      </c>
      <c r="T14753">
        <v>0.17</v>
      </c>
      <c r="V14753" s="15">
        <f t="shared" si="270"/>
        <v>13</v>
      </c>
    </row>
    <row r="14754" spans="1:22">
      <c r="A14754" t="s">
        <v>0</v>
      </c>
      <c r="B14754" t="s">
        <v>1</v>
      </c>
      <c r="C14754" s="1">
        <v>0.38418699074074075</v>
      </c>
      <c r="D14754" t="s">
        <v>291</v>
      </c>
      <c r="E14754" t="s">
        <v>331</v>
      </c>
      <c r="F14754" t="s">
        <v>4</v>
      </c>
      <c r="G14754" t="s">
        <v>5</v>
      </c>
      <c r="H14754" t="s">
        <v>293</v>
      </c>
      <c r="I14754" t="s">
        <v>294</v>
      </c>
      <c r="J14754" t="s">
        <v>332</v>
      </c>
      <c r="K14754" t="s">
        <v>296</v>
      </c>
      <c r="L14754">
        <v>4486</v>
      </c>
      <c r="M14754" t="s">
        <v>297</v>
      </c>
      <c r="N14754">
        <v>2708422</v>
      </c>
      <c r="O14754" t="s">
        <v>298</v>
      </c>
      <c r="P14754">
        <v>2708429</v>
      </c>
      <c r="Q14754" t="s">
        <v>299</v>
      </c>
      <c r="R14754">
        <v>2703951</v>
      </c>
      <c r="S14754" t="s">
        <v>300</v>
      </c>
      <c r="T14754">
        <v>0.17</v>
      </c>
      <c r="V14754" s="15">
        <f t="shared" si="270"/>
        <v>7</v>
      </c>
    </row>
    <row r="14755" spans="1:22">
      <c r="A14755" t="s">
        <v>0</v>
      </c>
      <c r="B14755" t="s">
        <v>1</v>
      </c>
      <c r="C14755" s="1">
        <v>0.38418699074074075</v>
      </c>
      <c r="D14755" t="s">
        <v>291</v>
      </c>
      <c r="E14755" t="s">
        <v>316</v>
      </c>
      <c r="F14755" t="s">
        <v>4</v>
      </c>
      <c r="G14755" t="s">
        <v>5</v>
      </c>
      <c r="H14755" t="s">
        <v>306</v>
      </c>
      <c r="I14755" t="s">
        <v>294</v>
      </c>
      <c r="J14755" t="s">
        <v>317</v>
      </c>
      <c r="K14755" t="s">
        <v>296</v>
      </c>
      <c r="L14755">
        <v>15388</v>
      </c>
      <c r="M14755" t="s">
        <v>297</v>
      </c>
      <c r="N14755">
        <v>4548454</v>
      </c>
      <c r="O14755" t="s">
        <v>298</v>
      </c>
      <c r="P14755">
        <v>4548460</v>
      </c>
      <c r="Q14755" t="s">
        <v>299</v>
      </c>
      <c r="R14755">
        <v>4533617</v>
      </c>
      <c r="S14755" t="s">
        <v>300</v>
      </c>
      <c r="T14755">
        <v>0.34</v>
      </c>
      <c r="V14755" s="15">
        <f t="shared" si="270"/>
        <v>6</v>
      </c>
    </row>
    <row r="14756" spans="1:22">
      <c r="A14756" t="s">
        <v>0</v>
      </c>
      <c r="B14756" t="s">
        <v>1</v>
      </c>
      <c r="C14756" s="1">
        <v>0.38418699074074075</v>
      </c>
      <c r="D14756" t="s">
        <v>291</v>
      </c>
      <c r="E14756" t="s">
        <v>312</v>
      </c>
      <c r="F14756" t="s">
        <v>4</v>
      </c>
      <c r="G14756" t="s">
        <v>5</v>
      </c>
      <c r="H14756" t="s">
        <v>293</v>
      </c>
      <c r="I14756" t="s">
        <v>294</v>
      </c>
      <c r="J14756" t="s">
        <v>313</v>
      </c>
      <c r="K14756" t="s">
        <v>296</v>
      </c>
      <c r="L14756">
        <v>7183</v>
      </c>
      <c r="M14756" t="s">
        <v>297</v>
      </c>
      <c r="N14756">
        <v>2742854</v>
      </c>
      <c r="O14756" t="s">
        <v>298</v>
      </c>
      <c r="P14756">
        <v>2742857</v>
      </c>
      <c r="Q14756" t="s">
        <v>299</v>
      </c>
      <c r="R14756">
        <v>2735706</v>
      </c>
      <c r="S14756" t="s">
        <v>300</v>
      </c>
      <c r="T14756">
        <v>0.26</v>
      </c>
      <c r="V14756" s="15">
        <f t="shared" si="270"/>
        <v>3</v>
      </c>
    </row>
    <row r="14757" spans="1:22">
      <c r="A14757" t="s">
        <v>0</v>
      </c>
      <c r="B14757" t="s">
        <v>1</v>
      </c>
      <c r="C14757" s="1">
        <v>0.38418699074074075</v>
      </c>
      <c r="D14757" t="s">
        <v>291</v>
      </c>
      <c r="E14757" t="s">
        <v>316</v>
      </c>
      <c r="F14757" t="s">
        <v>4</v>
      </c>
      <c r="G14757" t="s">
        <v>5</v>
      </c>
      <c r="H14757" t="s">
        <v>306</v>
      </c>
      <c r="I14757" t="s">
        <v>294</v>
      </c>
      <c r="J14757" t="s">
        <v>317</v>
      </c>
      <c r="K14757" t="s">
        <v>296</v>
      </c>
      <c r="L14757">
        <v>15398</v>
      </c>
      <c r="M14757" t="s">
        <v>297</v>
      </c>
      <c r="N14757">
        <v>4548466</v>
      </c>
      <c r="O14757" t="s">
        <v>298</v>
      </c>
      <c r="P14757">
        <v>4548476</v>
      </c>
      <c r="Q14757" t="s">
        <v>299</v>
      </c>
      <c r="R14757">
        <v>4533624</v>
      </c>
      <c r="S14757" t="s">
        <v>300</v>
      </c>
      <c r="T14757">
        <v>0.34</v>
      </c>
      <c r="V14757" s="15">
        <f t="shared" si="270"/>
        <v>10</v>
      </c>
    </row>
    <row r="14758" spans="1:22">
      <c r="A14758" t="s">
        <v>0</v>
      </c>
      <c r="B14758" t="s">
        <v>1</v>
      </c>
      <c r="C14758" s="1">
        <v>0.38418699074074075</v>
      </c>
      <c r="D14758" t="s">
        <v>291</v>
      </c>
      <c r="E14758" t="s">
        <v>314</v>
      </c>
      <c r="F14758" t="s">
        <v>4</v>
      </c>
      <c r="G14758" t="s">
        <v>5</v>
      </c>
      <c r="H14758" t="s">
        <v>293</v>
      </c>
      <c r="I14758" t="s">
        <v>294</v>
      </c>
      <c r="J14758" t="s">
        <v>315</v>
      </c>
      <c r="K14758" t="s">
        <v>296</v>
      </c>
      <c r="L14758">
        <v>8973</v>
      </c>
      <c r="M14758" t="s">
        <v>297</v>
      </c>
      <c r="N14758">
        <v>2986829</v>
      </c>
      <c r="O14758" t="s">
        <v>298</v>
      </c>
      <c r="P14758">
        <v>2986833</v>
      </c>
      <c r="Q14758" t="s">
        <v>299</v>
      </c>
      <c r="R14758">
        <v>2977883</v>
      </c>
      <c r="S14758" t="s">
        <v>300</v>
      </c>
      <c r="T14758">
        <v>0.3</v>
      </c>
      <c r="V14758" s="15">
        <f t="shared" si="270"/>
        <v>4</v>
      </c>
    </row>
    <row r="14759" spans="1:22">
      <c r="A14759" t="s">
        <v>0</v>
      </c>
      <c r="B14759" t="s">
        <v>1</v>
      </c>
      <c r="C14759" s="1">
        <v>0.38418699074074075</v>
      </c>
      <c r="D14759" t="s">
        <v>291</v>
      </c>
      <c r="E14759" t="s">
        <v>320</v>
      </c>
      <c r="F14759" t="s">
        <v>4</v>
      </c>
      <c r="G14759" t="s">
        <v>5</v>
      </c>
      <c r="H14759" t="s">
        <v>293</v>
      </c>
      <c r="I14759" t="s">
        <v>294</v>
      </c>
      <c r="J14759" t="s">
        <v>321</v>
      </c>
      <c r="K14759" t="s">
        <v>296</v>
      </c>
      <c r="L14759">
        <v>10429</v>
      </c>
      <c r="M14759" t="s">
        <v>297</v>
      </c>
      <c r="N14759">
        <v>3984500</v>
      </c>
      <c r="O14759" t="s">
        <v>298</v>
      </c>
      <c r="P14759">
        <v>3984533</v>
      </c>
      <c r="Q14759" t="s">
        <v>299</v>
      </c>
      <c r="R14759">
        <v>3974137</v>
      </c>
      <c r="S14759" t="s">
        <v>300</v>
      </c>
      <c r="T14759">
        <v>0.26</v>
      </c>
      <c r="V14759" s="15">
        <f t="shared" si="270"/>
        <v>33</v>
      </c>
    </row>
    <row r="14760" spans="1:22">
      <c r="A14760" t="s">
        <v>0</v>
      </c>
      <c r="B14760" t="s">
        <v>1</v>
      </c>
      <c r="C14760" s="1">
        <v>0.38418699074074075</v>
      </c>
      <c r="D14760" t="s">
        <v>291</v>
      </c>
      <c r="E14760" t="s">
        <v>318</v>
      </c>
      <c r="F14760" t="s">
        <v>4</v>
      </c>
      <c r="G14760" t="s">
        <v>5</v>
      </c>
      <c r="H14760" t="s">
        <v>293</v>
      </c>
      <c r="I14760" t="s">
        <v>294</v>
      </c>
      <c r="J14760" t="s">
        <v>319</v>
      </c>
      <c r="K14760" t="s">
        <v>296</v>
      </c>
      <c r="L14760">
        <v>9606</v>
      </c>
      <c r="M14760" t="s">
        <v>297</v>
      </c>
      <c r="N14760">
        <v>2350097</v>
      </c>
      <c r="O14760" t="s">
        <v>298</v>
      </c>
      <c r="P14760">
        <v>2350105</v>
      </c>
      <c r="Q14760" t="s">
        <v>299</v>
      </c>
      <c r="R14760">
        <v>2340531</v>
      </c>
      <c r="S14760" t="s">
        <v>300</v>
      </c>
      <c r="T14760">
        <v>0.41</v>
      </c>
      <c r="V14760" s="15">
        <f t="shared" si="270"/>
        <v>8</v>
      </c>
    </row>
    <row r="14761" spans="1:22">
      <c r="A14761" t="s">
        <v>0</v>
      </c>
      <c r="B14761" t="s">
        <v>1</v>
      </c>
      <c r="C14761" s="1">
        <v>0.38418699074074075</v>
      </c>
      <c r="D14761" t="s">
        <v>291</v>
      </c>
      <c r="E14761" t="s">
        <v>356</v>
      </c>
      <c r="F14761" t="s">
        <v>4</v>
      </c>
      <c r="G14761" t="s">
        <v>5</v>
      </c>
      <c r="H14761" t="s">
        <v>306</v>
      </c>
      <c r="I14761" t="s">
        <v>294</v>
      </c>
      <c r="J14761" t="s">
        <v>458</v>
      </c>
      <c r="K14761" t="s">
        <v>296</v>
      </c>
      <c r="L14761">
        <v>446</v>
      </c>
      <c r="M14761" t="s">
        <v>297</v>
      </c>
      <c r="N14761">
        <v>3860913</v>
      </c>
      <c r="O14761" t="s">
        <v>298</v>
      </c>
      <c r="P14761">
        <v>3860920</v>
      </c>
      <c r="Q14761" t="s">
        <v>299</v>
      </c>
      <c r="R14761">
        <v>3860486</v>
      </c>
      <c r="S14761" t="s">
        <v>300</v>
      </c>
      <c r="T14761">
        <v>0.01</v>
      </c>
      <c r="V14761" s="15">
        <f t="shared" si="270"/>
        <v>7</v>
      </c>
    </row>
    <row r="14762" spans="1:22">
      <c r="A14762" t="s">
        <v>0</v>
      </c>
      <c r="B14762" t="s">
        <v>1</v>
      </c>
      <c r="C14762" s="1">
        <v>0.38418700231481484</v>
      </c>
      <c r="D14762" t="s">
        <v>291</v>
      </c>
      <c r="E14762" t="s">
        <v>459</v>
      </c>
      <c r="F14762" t="s">
        <v>4</v>
      </c>
      <c r="G14762" t="s">
        <v>5</v>
      </c>
      <c r="H14762" t="s">
        <v>293</v>
      </c>
      <c r="I14762" t="s">
        <v>294</v>
      </c>
      <c r="J14762" t="s">
        <v>460</v>
      </c>
      <c r="K14762" t="s">
        <v>296</v>
      </c>
      <c r="L14762">
        <v>295</v>
      </c>
      <c r="M14762" t="s">
        <v>297</v>
      </c>
      <c r="N14762">
        <v>3177767</v>
      </c>
      <c r="O14762" t="s">
        <v>298</v>
      </c>
      <c r="P14762">
        <v>3177788</v>
      </c>
      <c r="Q14762" t="s">
        <v>299</v>
      </c>
      <c r="R14762">
        <v>3177515</v>
      </c>
      <c r="S14762" t="s">
        <v>300</v>
      </c>
      <c r="T14762">
        <v>0.01</v>
      </c>
      <c r="V14762" s="15">
        <f t="shared" si="270"/>
        <v>21</v>
      </c>
    </row>
    <row r="14763" spans="1:22">
      <c r="A14763" t="s">
        <v>0</v>
      </c>
      <c r="B14763" t="s">
        <v>1</v>
      </c>
      <c r="C14763" s="1">
        <v>0.38418700231481484</v>
      </c>
      <c r="D14763" t="s">
        <v>291</v>
      </c>
      <c r="E14763" t="s">
        <v>310</v>
      </c>
      <c r="F14763" t="s">
        <v>4</v>
      </c>
      <c r="G14763" t="s">
        <v>5</v>
      </c>
      <c r="H14763" t="s">
        <v>306</v>
      </c>
      <c r="I14763" t="s">
        <v>294</v>
      </c>
      <c r="J14763" t="s">
        <v>311</v>
      </c>
      <c r="K14763" t="s">
        <v>296</v>
      </c>
      <c r="L14763">
        <v>2086</v>
      </c>
      <c r="M14763" t="s">
        <v>297</v>
      </c>
      <c r="N14763">
        <v>369648</v>
      </c>
      <c r="O14763" t="s">
        <v>298</v>
      </c>
      <c r="P14763">
        <v>369652</v>
      </c>
      <c r="Q14763" t="s">
        <v>299</v>
      </c>
      <c r="R14763">
        <v>367839</v>
      </c>
      <c r="S14763" t="s">
        <v>300</v>
      </c>
      <c r="T14763">
        <v>0.56999999999999995</v>
      </c>
      <c r="V14763" s="15">
        <f t="shared" si="270"/>
        <v>4</v>
      </c>
    </row>
    <row r="14764" spans="1:22">
      <c r="A14764" t="s">
        <v>0</v>
      </c>
      <c r="B14764" t="s">
        <v>1</v>
      </c>
      <c r="C14764" s="1">
        <v>0.38418700231481484</v>
      </c>
      <c r="D14764" t="s">
        <v>291</v>
      </c>
      <c r="E14764" t="s">
        <v>305</v>
      </c>
      <c r="F14764" t="s">
        <v>4</v>
      </c>
      <c r="G14764" t="s">
        <v>5</v>
      </c>
      <c r="H14764" t="s">
        <v>306</v>
      </c>
      <c r="I14764" t="s">
        <v>294</v>
      </c>
      <c r="J14764" t="s">
        <v>307</v>
      </c>
      <c r="K14764" t="s">
        <v>296</v>
      </c>
      <c r="L14764">
        <v>22083</v>
      </c>
      <c r="M14764" t="s">
        <v>297</v>
      </c>
      <c r="N14764">
        <v>4511842</v>
      </c>
      <c r="O14764" t="s">
        <v>298</v>
      </c>
      <c r="P14764">
        <v>4511847</v>
      </c>
      <c r="Q14764" t="s">
        <v>299</v>
      </c>
      <c r="R14764">
        <v>4490461</v>
      </c>
      <c r="S14764" t="s">
        <v>300</v>
      </c>
      <c r="T14764">
        <v>0.49</v>
      </c>
      <c r="V14764" s="15">
        <f t="shared" si="270"/>
        <v>5</v>
      </c>
    </row>
    <row r="14765" spans="1:22">
      <c r="A14765" t="s">
        <v>0</v>
      </c>
      <c r="B14765" t="s">
        <v>1</v>
      </c>
      <c r="C14765" s="1">
        <v>0.38418700231481484</v>
      </c>
      <c r="D14765" t="s">
        <v>291</v>
      </c>
      <c r="E14765" t="s">
        <v>301</v>
      </c>
      <c r="F14765" t="s">
        <v>4</v>
      </c>
      <c r="G14765" t="s">
        <v>5</v>
      </c>
      <c r="H14765" t="s">
        <v>293</v>
      </c>
      <c r="I14765" t="s">
        <v>294</v>
      </c>
      <c r="J14765" t="s">
        <v>302</v>
      </c>
      <c r="K14765" t="s">
        <v>296</v>
      </c>
      <c r="L14765">
        <v>14059</v>
      </c>
      <c r="M14765" t="s">
        <v>297</v>
      </c>
      <c r="N14765">
        <v>3080590</v>
      </c>
      <c r="O14765" t="s">
        <v>298</v>
      </c>
      <c r="P14765">
        <v>3080603</v>
      </c>
      <c r="Q14765" t="s">
        <v>299</v>
      </c>
      <c r="R14765">
        <v>3066552</v>
      </c>
      <c r="S14765" t="s">
        <v>300</v>
      </c>
      <c r="T14765">
        <v>0.46</v>
      </c>
      <c r="V14765" s="15">
        <f t="shared" si="270"/>
        <v>13</v>
      </c>
    </row>
    <row r="14766" spans="1:22">
      <c r="A14766" t="s">
        <v>0</v>
      </c>
      <c r="B14766" t="s">
        <v>1</v>
      </c>
      <c r="C14766" s="1">
        <v>0.38418700231481484</v>
      </c>
      <c r="D14766" t="s">
        <v>291</v>
      </c>
      <c r="E14766" t="s">
        <v>292</v>
      </c>
      <c r="F14766" t="s">
        <v>4</v>
      </c>
      <c r="G14766" t="s">
        <v>5</v>
      </c>
      <c r="H14766" t="s">
        <v>293</v>
      </c>
      <c r="I14766" t="s">
        <v>294</v>
      </c>
      <c r="J14766" t="s">
        <v>295</v>
      </c>
      <c r="K14766" t="s">
        <v>296</v>
      </c>
      <c r="L14766">
        <v>13455</v>
      </c>
      <c r="M14766" t="s">
        <v>297</v>
      </c>
      <c r="N14766">
        <v>3246392</v>
      </c>
      <c r="O14766" t="s">
        <v>298</v>
      </c>
      <c r="P14766">
        <v>3246402</v>
      </c>
      <c r="Q14766" t="s">
        <v>299</v>
      </c>
      <c r="R14766">
        <v>3232969</v>
      </c>
      <c r="S14766" t="s">
        <v>300</v>
      </c>
      <c r="T14766">
        <v>0.42</v>
      </c>
      <c r="V14766" s="15">
        <f t="shared" si="270"/>
        <v>10</v>
      </c>
    </row>
    <row r="14767" spans="1:22">
      <c r="A14767" t="s">
        <v>0</v>
      </c>
      <c r="B14767" t="s">
        <v>1</v>
      </c>
      <c r="C14767" s="1">
        <v>0.38418701388888893</v>
      </c>
      <c r="D14767" t="s">
        <v>291</v>
      </c>
      <c r="E14767" t="s">
        <v>335</v>
      </c>
      <c r="F14767" t="s">
        <v>4</v>
      </c>
      <c r="G14767" t="s">
        <v>5</v>
      </c>
      <c r="H14767" t="s">
        <v>293</v>
      </c>
      <c r="I14767" t="s">
        <v>294</v>
      </c>
      <c r="J14767" t="s">
        <v>336</v>
      </c>
      <c r="K14767" t="s">
        <v>296</v>
      </c>
      <c r="L14767">
        <v>5686</v>
      </c>
      <c r="M14767" t="s">
        <v>297</v>
      </c>
      <c r="N14767">
        <v>3280288</v>
      </c>
      <c r="O14767" t="s">
        <v>298</v>
      </c>
      <c r="P14767">
        <v>3280305</v>
      </c>
      <c r="Q14767" t="s">
        <v>299</v>
      </c>
      <c r="R14767">
        <v>3274641</v>
      </c>
      <c r="S14767" t="s">
        <v>300</v>
      </c>
      <c r="T14767">
        <v>0.17</v>
      </c>
      <c r="V14767" s="15">
        <f t="shared" si="270"/>
        <v>17</v>
      </c>
    </row>
    <row r="14768" spans="1:22">
      <c r="A14768" t="s">
        <v>0</v>
      </c>
      <c r="B14768" t="s">
        <v>1</v>
      </c>
      <c r="C14768" s="1">
        <v>0.38418701388888893</v>
      </c>
      <c r="D14768" t="s">
        <v>291</v>
      </c>
      <c r="E14768" t="s">
        <v>333</v>
      </c>
      <c r="F14768" t="s">
        <v>4</v>
      </c>
      <c r="G14768" t="s">
        <v>5</v>
      </c>
      <c r="H14768" t="s">
        <v>293</v>
      </c>
      <c r="I14768" t="s">
        <v>294</v>
      </c>
      <c r="J14768" t="s">
        <v>334</v>
      </c>
      <c r="K14768" t="s">
        <v>296</v>
      </c>
      <c r="L14768">
        <v>5840</v>
      </c>
      <c r="M14768" t="s">
        <v>297</v>
      </c>
      <c r="N14768">
        <v>4479267</v>
      </c>
      <c r="O14768" t="s">
        <v>298</v>
      </c>
      <c r="P14768">
        <v>4479279</v>
      </c>
      <c r="Q14768" t="s">
        <v>299</v>
      </c>
      <c r="R14768">
        <v>4473461</v>
      </c>
      <c r="S14768" t="s">
        <v>300</v>
      </c>
      <c r="T14768">
        <v>0.13</v>
      </c>
      <c r="V14768" s="15">
        <f t="shared" si="270"/>
        <v>12</v>
      </c>
    </row>
    <row r="14769" spans="1:22">
      <c r="A14769" t="s">
        <v>0</v>
      </c>
      <c r="B14769" t="s">
        <v>1</v>
      </c>
      <c r="C14769" s="1">
        <v>0.38418702546296296</v>
      </c>
      <c r="D14769" t="s">
        <v>291</v>
      </c>
      <c r="E14769" t="s">
        <v>320</v>
      </c>
      <c r="F14769" t="s">
        <v>4</v>
      </c>
      <c r="G14769" t="s">
        <v>5</v>
      </c>
      <c r="H14769" t="s">
        <v>293</v>
      </c>
      <c r="I14769" t="s">
        <v>294</v>
      </c>
      <c r="J14769" t="s">
        <v>321</v>
      </c>
      <c r="K14769" t="s">
        <v>296</v>
      </c>
      <c r="L14769">
        <v>10501</v>
      </c>
      <c r="M14769" t="s">
        <v>297</v>
      </c>
      <c r="N14769">
        <v>3984553</v>
      </c>
      <c r="O14769" t="s">
        <v>298</v>
      </c>
      <c r="P14769">
        <v>3984626</v>
      </c>
      <c r="Q14769" t="s">
        <v>299</v>
      </c>
      <c r="R14769">
        <v>3974158</v>
      </c>
      <c r="S14769" t="s">
        <v>300</v>
      </c>
      <c r="T14769">
        <v>0.26</v>
      </c>
      <c r="V14769" s="15">
        <f t="shared" si="270"/>
        <v>73</v>
      </c>
    </row>
    <row r="14770" spans="1:22">
      <c r="A14770" t="s">
        <v>0</v>
      </c>
      <c r="B14770" t="s">
        <v>1</v>
      </c>
      <c r="C14770" s="1">
        <v>0.38418702546296296</v>
      </c>
      <c r="D14770" t="s">
        <v>291</v>
      </c>
      <c r="E14770" t="s">
        <v>314</v>
      </c>
      <c r="F14770" t="s">
        <v>4</v>
      </c>
      <c r="G14770" t="s">
        <v>5</v>
      </c>
      <c r="H14770" t="s">
        <v>293</v>
      </c>
      <c r="I14770" t="s">
        <v>294</v>
      </c>
      <c r="J14770" t="s">
        <v>315</v>
      </c>
      <c r="K14770" t="s">
        <v>296</v>
      </c>
      <c r="L14770">
        <v>9036</v>
      </c>
      <c r="M14770" t="s">
        <v>297</v>
      </c>
      <c r="N14770">
        <v>2986844</v>
      </c>
      <c r="O14770" t="s">
        <v>298</v>
      </c>
      <c r="P14770">
        <v>2986908</v>
      </c>
      <c r="Q14770" t="s">
        <v>299</v>
      </c>
      <c r="R14770">
        <v>2977895</v>
      </c>
      <c r="S14770" t="s">
        <v>300</v>
      </c>
      <c r="T14770">
        <v>0.3</v>
      </c>
      <c r="V14770" s="15">
        <f t="shared" si="270"/>
        <v>64</v>
      </c>
    </row>
    <row r="14771" spans="1:22">
      <c r="A14771" t="s">
        <v>0</v>
      </c>
      <c r="B14771" t="s">
        <v>1</v>
      </c>
      <c r="C14771" s="1">
        <v>0.38418702546296296</v>
      </c>
      <c r="D14771" t="s">
        <v>291</v>
      </c>
      <c r="E14771" t="s">
        <v>318</v>
      </c>
      <c r="F14771" t="s">
        <v>4</v>
      </c>
      <c r="G14771" t="s">
        <v>5</v>
      </c>
      <c r="H14771" t="s">
        <v>293</v>
      </c>
      <c r="I14771" t="s">
        <v>294</v>
      </c>
      <c r="J14771" t="s">
        <v>319</v>
      </c>
      <c r="K14771" t="s">
        <v>296</v>
      </c>
      <c r="L14771">
        <v>9621</v>
      </c>
      <c r="M14771" t="s">
        <v>297</v>
      </c>
      <c r="N14771">
        <v>2350109</v>
      </c>
      <c r="O14771" t="s">
        <v>298</v>
      </c>
      <c r="P14771">
        <v>2350125</v>
      </c>
      <c r="Q14771" t="s">
        <v>299</v>
      </c>
      <c r="R14771">
        <v>2340536</v>
      </c>
      <c r="S14771" t="s">
        <v>300</v>
      </c>
      <c r="T14771">
        <v>0.41</v>
      </c>
      <c r="V14771" s="15">
        <f t="shared" si="270"/>
        <v>16</v>
      </c>
    </row>
    <row r="14772" spans="1:22">
      <c r="A14772" t="s">
        <v>0</v>
      </c>
      <c r="B14772" t="s">
        <v>1</v>
      </c>
      <c r="C14772" s="1">
        <v>0.38418702546296296</v>
      </c>
      <c r="D14772" t="s">
        <v>291</v>
      </c>
      <c r="E14772" t="s">
        <v>356</v>
      </c>
      <c r="F14772" t="s">
        <v>4</v>
      </c>
      <c r="G14772" t="s">
        <v>5</v>
      </c>
      <c r="H14772" t="s">
        <v>306</v>
      </c>
      <c r="I14772" t="s">
        <v>294</v>
      </c>
      <c r="J14772" t="s">
        <v>458</v>
      </c>
      <c r="K14772" t="s">
        <v>296</v>
      </c>
      <c r="L14772">
        <v>483</v>
      </c>
      <c r="M14772" t="s">
        <v>297</v>
      </c>
      <c r="N14772">
        <v>3860927</v>
      </c>
      <c r="O14772" t="s">
        <v>298</v>
      </c>
      <c r="P14772">
        <v>3860964</v>
      </c>
      <c r="Q14772" t="s">
        <v>299</v>
      </c>
      <c r="R14772">
        <v>3860494</v>
      </c>
      <c r="S14772" t="s">
        <v>300</v>
      </c>
      <c r="T14772">
        <v>0.01</v>
      </c>
      <c r="V14772" s="15">
        <f t="shared" si="270"/>
        <v>37</v>
      </c>
    </row>
    <row r="14773" spans="1:22">
      <c r="A14773" t="s">
        <v>0</v>
      </c>
      <c r="B14773" t="s">
        <v>1</v>
      </c>
      <c r="C14773" s="1">
        <v>0.38418702546296296</v>
      </c>
      <c r="D14773" t="s">
        <v>291</v>
      </c>
      <c r="E14773" t="s">
        <v>459</v>
      </c>
      <c r="F14773" t="s">
        <v>4</v>
      </c>
      <c r="G14773" t="s">
        <v>5</v>
      </c>
      <c r="H14773" t="s">
        <v>293</v>
      </c>
      <c r="I14773" t="s">
        <v>294</v>
      </c>
      <c r="J14773" t="s">
        <v>460</v>
      </c>
      <c r="K14773" t="s">
        <v>296</v>
      </c>
      <c r="L14773">
        <v>358</v>
      </c>
      <c r="M14773" t="s">
        <v>297</v>
      </c>
      <c r="N14773">
        <v>3177838</v>
      </c>
      <c r="O14773" t="s">
        <v>298</v>
      </c>
      <c r="P14773">
        <v>3177902</v>
      </c>
      <c r="Q14773" t="s">
        <v>299</v>
      </c>
      <c r="R14773">
        <v>3177566</v>
      </c>
      <c r="S14773" t="s">
        <v>300</v>
      </c>
      <c r="T14773">
        <v>0.01</v>
      </c>
      <c r="V14773" s="15">
        <f t="shared" si="270"/>
        <v>64</v>
      </c>
    </row>
    <row r="14774" spans="1:22">
      <c r="A14774" t="s">
        <v>0</v>
      </c>
      <c r="B14774" t="s">
        <v>1</v>
      </c>
      <c r="C14774" s="1">
        <v>0.38418703703703705</v>
      </c>
      <c r="D14774" t="s">
        <v>291</v>
      </c>
      <c r="E14774" t="s">
        <v>303</v>
      </c>
      <c r="F14774" t="s">
        <v>4</v>
      </c>
      <c r="G14774" t="s">
        <v>5</v>
      </c>
      <c r="H14774" t="s">
        <v>293</v>
      </c>
      <c r="I14774" t="s">
        <v>294</v>
      </c>
      <c r="J14774" t="s">
        <v>304</v>
      </c>
      <c r="K14774" t="s">
        <v>296</v>
      </c>
      <c r="L14774">
        <v>12803</v>
      </c>
      <c r="M14774" t="s">
        <v>297</v>
      </c>
      <c r="N14774">
        <v>3201574</v>
      </c>
      <c r="O14774" t="s">
        <v>298</v>
      </c>
      <c r="P14774">
        <v>3201576</v>
      </c>
      <c r="Q14774" t="s">
        <v>299</v>
      </c>
      <c r="R14774">
        <v>3188796</v>
      </c>
      <c r="S14774" t="s">
        <v>300</v>
      </c>
      <c r="T14774">
        <v>0.4</v>
      </c>
      <c r="V14774" s="15">
        <f t="shared" si="270"/>
        <v>2</v>
      </c>
    </row>
    <row r="14775" spans="1:22">
      <c r="A14775" t="s">
        <v>0</v>
      </c>
      <c r="B14775" t="s">
        <v>1</v>
      </c>
      <c r="C14775" s="1">
        <v>0.38418703703703705</v>
      </c>
      <c r="D14775" t="s">
        <v>291</v>
      </c>
      <c r="E14775" t="s">
        <v>308</v>
      </c>
      <c r="F14775" t="s">
        <v>4</v>
      </c>
      <c r="G14775" t="s">
        <v>5</v>
      </c>
      <c r="H14775" t="s">
        <v>293</v>
      </c>
      <c r="I14775" t="s">
        <v>294</v>
      </c>
      <c r="J14775" t="s">
        <v>309</v>
      </c>
      <c r="K14775" t="s">
        <v>296</v>
      </c>
      <c r="L14775">
        <v>12002</v>
      </c>
      <c r="M14775" t="s">
        <v>297</v>
      </c>
      <c r="N14775">
        <v>3364256</v>
      </c>
      <c r="O14775" t="s">
        <v>298</v>
      </c>
      <c r="P14775">
        <v>3364316</v>
      </c>
      <c r="Q14775" t="s">
        <v>299</v>
      </c>
      <c r="R14775">
        <v>3352322</v>
      </c>
      <c r="S14775" t="s">
        <v>300</v>
      </c>
      <c r="T14775">
        <v>0.36</v>
      </c>
      <c r="V14775" s="15">
        <f t="shared" si="270"/>
        <v>60</v>
      </c>
    </row>
    <row r="14776" spans="1:22">
      <c r="A14776" t="s">
        <v>0</v>
      </c>
      <c r="B14776" t="s">
        <v>1</v>
      </c>
      <c r="C14776" s="1">
        <v>0.38418703703703705</v>
      </c>
      <c r="D14776" t="s">
        <v>291</v>
      </c>
      <c r="E14776" t="s">
        <v>292</v>
      </c>
      <c r="F14776" t="s">
        <v>4</v>
      </c>
      <c r="G14776" t="s">
        <v>5</v>
      </c>
      <c r="H14776" t="s">
        <v>293</v>
      </c>
      <c r="I14776" t="s">
        <v>294</v>
      </c>
      <c r="J14776" t="s">
        <v>295</v>
      </c>
      <c r="K14776" t="s">
        <v>296</v>
      </c>
      <c r="L14776">
        <v>13509</v>
      </c>
      <c r="M14776" t="s">
        <v>297</v>
      </c>
      <c r="N14776">
        <v>3246412</v>
      </c>
      <c r="O14776" t="s">
        <v>298</v>
      </c>
      <c r="P14776">
        <v>3246467</v>
      </c>
      <c r="Q14776" t="s">
        <v>299</v>
      </c>
      <c r="R14776">
        <v>3232980</v>
      </c>
      <c r="S14776" t="s">
        <v>300</v>
      </c>
      <c r="T14776">
        <v>0.42</v>
      </c>
      <c r="V14776" s="15">
        <f t="shared" si="270"/>
        <v>55</v>
      </c>
    </row>
    <row r="14777" spans="1:22">
      <c r="A14777" t="s">
        <v>0</v>
      </c>
      <c r="B14777" t="s">
        <v>1</v>
      </c>
      <c r="C14777" s="1">
        <v>0.38418704861111114</v>
      </c>
      <c r="D14777" t="s">
        <v>291</v>
      </c>
      <c r="E14777" t="s">
        <v>331</v>
      </c>
      <c r="F14777" t="s">
        <v>4</v>
      </c>
      <c r="G14777" t="s">
        <v>5</v>
      </c>
      <c r="H14777" t="s">
        <v>293</v>
      </c>
      <c r="I14777" t="s">
        <v>294</v>
      </c>
      <c r="J14777" t="s">
        <v>332</v>
      </c>
      <c r="K14777" t="s">
        <v>296</v>
      </c>
      <c r="L14777">
        <v>4493</v>
      </c>
      <c r="M14777" t="s">
        <v>297</v>
      </c>
      <c r="N14777">
        <v>2708441</v>
      </c>
      <c r="O14777" t="s">
        <v>298</v>
      </c>
      <c r="P14777">
        <v>2708449</v>
      </c>
      <c r="Q14777" t="s">
        <v>299</v>
      </c>
      <c r="R14777">
        <v>2703964</v>
      </c>
      <c r="S14777" t="s">
        <v>300</v>
      </c>
      <c r="T14777">
        <v>0.17</v>
      </c>
      <c r="V14777" s="15">
        <f t="shared" si="270"/>
        <v>8</v>
      </c>
    </row>
    <row r="14778" spans="1:22">
      <c r="A14778" t="s">
        <v>0</v>
      </c>
      <c r="B14778" t="s">
        <v>1</v>
      </c>
      <c r="C14778" s="1">
        <v>0.38418704861111114</v>
      </c>
      <c r="D14778" t="s">
        <v>291</v>
      </c>
      <c r="E14778" t="s">
        <v>331</v>
      </c>
      <c r="F14778" t="s">
        <v>4</v>
      </c>
      <c r="G14778" t="s">
        <v>5</v>
      </c>
      <c r="H14778" t="s">
        <v>293</v>
      </c>
      <c r="I14778" t="s">
        <v>294</v>
      </c>
      <c r="J14778" t="s">
        <v>332</v>
      </c>
      <c r="K14778" t="s">
        <v>296</v>
      </c>
      <c r="L14778">
        <v>4499</v>
      </c>
      <c r="M14778" t="s">
        <v>297</v>
      </c>
      <c r="N14778">
        <v>2708452</v>
      </c>
      <c r="O14778" t="s">
        <v>298</v>
      </c>
      <c r="P14778">
        <v>2708459</v>
      </c>
      <c r="Q14778" t="s">
        <v>299</v>
      </c>
      <c r="R14778">
        <v>2703968</v>
      </c>
      <c r="S14778" t="s">
        <v>300</v>
      </c>
      <c r="T14778">
        <v>0.17</v>
      </c>
      <c r="V14778" s="15">
        <f t="shared" si="270"/>
        <v>7</v>
      </c>
    </row>
    <row r="14779" spans="1:22">
      <c r="A14779" t="s">
        <v>0</v>
      </c>
      <c r="B14779" t="s">
        <v>1</v>
      </c>
      <c r="C14779" s="1">
        <v>0.38418704861111114</v>
      </c>
      <c r="D14779" t="s">
        <v>291</v>
      </c>
      <c r="E14779" t="s">
        <v>333</v>
      </c>
      <c r="F14779" t="s">
        <v>4</v>
      </c>
      <c r="G14779" t="s">
        <v>5</v>
      </c>
      <c r="H14779" t="s">
        <v>293</v>
      </c>
      <c r="I14779" t="s">
        <v>294</v>
      </c>
      <c r="J14779" t="s">
        <v>334</v>
      </c>
      <c r="K14779" t="s">
        <v>296</v>
      </c>
      <c r="L14779">
        <v>5855</v>
      </c>
      <c r="M14779" t="s">
        <v>297</v>
      </c>
      <c r="N14779">
        <v>4479303</v>
      </c>
      <c r="O14779" t="s">
        <v>298</v>
      </c>
      <c r="P14779">
        <v>4479319</v>
      </c>
      <c r="Q14779" t="s">
        <v>299</v>
      </c>
      <c r="R14779">
        <v>4473486</v>
      </c>
      <c r="S14779" t="s">
        <v>300</v>
      </c>
      <c r="T14779">
        <v>0.13</v>
      </c>
      <c r="V14779" s="15">
        <f t="shared" si="270"/>
        <v>16</v>
      </c>
    </row>
    <row r="14780" spans="1:22">
      <c r="A14780" t="s">
        <v>0</v>
      </c>
      <c r="B14780" t="s">
        <v>1</v>
      </c>
      <c r="C14780" s="1">
        <v>0.38418706018518517</v>
      </c>
      <c r="D14780" t="s">
        <v>291</v>
      </c>
      <c r="E14780" t="s">
        <v>329</v>
      </c>
      <c r="F14780" t="s">
        <v>4</v>
      </c>
      <c r="G14780" t="s">
        <v>5</v>
      </c>
      <c r="H14780" t="s">
        <v>293</v>
      </c>
      <c r="I14780" t="s">
        <v>294</v>
      </c>
      <c r="J14780" t="s">
        <v>330</v>
      </c>
      <c r="K14780" t="s">
        <v>296</v>
      </c>
      <c r="L14780">
        <v>4362</v>
      </c>
      <c r="M14780" t="s">
        <v>297</v>
      </c>
      <c r="N14780">
        <v>2465112</v>
      </c>
      <c r="O14780" t="s">
        <v>298</v>
      </c>
      <c r="P14780">
        <v>2465120</v>
      </c>
      <c r="Q14780" t="s">
        <v>299</v>
      </c>
      <c r="R14780">
        <v>2460790</v>
      </c>
      <c r="S14780" t="s">
        <v>300</v>
      </c>
      <c r="T14780">
        <v>0.18</v>
      </c>
      <c r="V14780" s="15">
        <f t="shared" si="270"/>
        <v>8</v>
      </c>
    </row>
    <row r="14781" spans="1:22">
      <c r="A14781" t="s">
        <v>0</v>
      </c>
      <c r="B14781" t="s">
        <v>1</v>
      </c>
      <c r="C14781" s="1">
        <v>0.38418706018518517</v>
      </c>
      <c r="D14781" t="s">
        <v>291</v>
      </c>
      <c r="E14781" t="s">
        <v>335</v>
      </c>
      <c r="F14781" t="s">
        <v>4</v>
      </c>
      <c r="G14781" t="s">
        <v>5</v>
      </c>
      <c r="H14781" t="s">
        <v>293</v>
      </c>
      <c r="I14781" t="s">
        <v>294</v>
      </c>
      <c r="J14781" t="s">
        <v>336</v>
      </c>
      <c r="K14781" t="s">
        <v>296</v>
      </c>
      <c r="L14781">
        <v>5691</v>
      </c>
      <c r="M14781" t="s">
        <v>297</v>
      </c>
      <c r="N14781">
        <v>3280320</v>
      </c>
      <c r="O14781" t="s">
        <v>298</v>
      </c>
      <c r="P14781">
        <v>3280326</v>
      </c>
      <c r="Q14781" t="s">
        <v>299</v>
      </c>
      <c r="R14781">
        <v>3274657</v>
      </c>
      <c r="S14781" t="s">
        <v>300</v>
      </c>
      <c r="T14781">
        <v>0.17</v>
      </c>
      <c r="V14781" s="15">
        <f t="shared" si="270"/>
        <v>6</v>
      </c>
    </row>
    <row r="14782" spans="1:22">
      <c r="A14782" t="s">
        <v>0</v>
      </c>
      <c r="B14782" t="s">
        <v>1</v>
      </c>
      <c r="C14782" s="1">
        <v>0.38418706018518517</v>
      </c>
      <c r="D14782" t="s">
        <v>291</v>
      </c>
      <c r="E14782" t="s">
        <v>329</v>
      </c>
      <c r="F14782" t="s">
        <v>4</v>
      </c>
      <c r="G14782" t="s">
        <v>5</v>
      </c>
      <c r="H14782" t="s">
        <v>293</v>
      </c>
      <c r="I14782" t="s">
        <v>294</v>
      </c>
      <c r="J14782" t="s">
        <v>330</v>
      </c>
      <c r="K14782" t="s">
        <v>296</v>
      </c>
      <c r="L14782">
        <v>4379</v>
      </c>
      <c r="M14782" t="s">
        <v>297</v>
      </c>
      <c r="N14782">
        <v>2465138</v>
      </c>
      <c r="O14782" t="s">
        <v>298</v>
      </c>
      <c r="P14782">
        <v>2465156</v>
      </c>
      <c r="Q14782" t="s">
        <v>299</v>
      </c>
      <c r="R14782">
        <v>2460809</v>
      </c>
      <c r="S14782" t="s">
        <v>300</v>
      </c>
      <c r="T14782">
        <v>0.18</v>
      </c>
      <c r="V14782" s="15">
        <f t="shared" si="270"/>
        <v>18</v>
      </c>
    </row>
    <row r="14783" spans="1:22">
      <c r="A14783" t="s">
        <v>0</v>
      </c>
      <c r="B14783" t="s">
        <v>1</v>
      </c>
      <c r="C14783" s="1">
        <v>0.38418706018518517</v>
      </c>
      <c r="D14783" t="s">
        <v>291</v>
      </c>
      <c r="E14783" t="s">
        <v>316</v>
      </c>
      <c r="F14783" t="s">
        <v>4</v>
      </c>
      <c r="G14783" t="s">
        <v>5</v>
      </c>
      <c r="H14783" t="s">
        <v>306</v>
      </c>
      <c r="I14783" t="s">
        <v>294</v>
      </c>
      <c r="J14783" t="s">
        <v>317</v>
      </c>
      <c r="K14783" t="s">
        <v>296</v>
      </c>
      <c r="L14783">
        <v>15414</v>
      </c>
      <c r="M14783" t="s">
        <v>297</v>
      </c>
      <c r="N14783">
        <v>4548486</v>
      </c>
      <c r="O14783" t="s">
        <v>298</v>
      </c>
      <c r="P14783">
        <v>4548502</v>
      </c>
      <c r="Q14783" t="s">
        <v>299</v>
      </c>
      <c r="R14783">
        <v>4533635</v>
      </c>
      <c r="S14783" t="s">
        <v>300</v>
      </c>
      <c r="T14783">
        <v>0.34</v>
      </c>
      <c r="V14783" s="15">
        <f t="shared" si="270"/>
        <v>16</v>
      </c>
    </row>
    <row r="14784" spans="1:22">
      <c r="A14784" t="s">
        <v>0</v>
      </c>
      <c r="B14784" t="s">
        <v>1</v>
      </c>
      <c r="C14784" s="1">
        <v>0.38418706018518517</v>
      </c>
      <c r="D14784" t="s">
        <v>291</v>
      </c>
      <c r="E14784" t="s">
        <v>320</v>
      </c>
      <c r="F14784" t="s">
        <v>4</v>
      </c>
      <c r="G14784" t="s">
        <v>5</v>
      </c>
      <c r="H14784" t="s">
        <v>293</v>
      </c>
      <c r="I14784" t="s">
        <v>294</v>
      </c>
      <c r="J14784" t="s">
        <v>321</v>
      </c>
      <c r="K14784" t="s">
        <v>296</v>
      </c>
      <c r="L14784">
        <v>10537</v>
      </c>
      <c r="M14784" t="s">
        <v>297</v>
      </c>
      <c r="N14784">
        <v>3984644</v>
      </c>
      <c r="O14784" t="s">
        <v>298</v>
      </c>
      <c r="P14784">
        <v>3984681</v>
      </c>
      <c r="Q14784" t="s">
        <v>299</v>
      </c>
      <c r="R14784">
        <v>3974177</v>
      </c>
      <c r="S14784" t="s">
        <v>300</v>
      </c>
      <c r="T14784">
        <v>0.27</v>
      </c>
      <c r="V14784" s="15">
        <f t="shared" si="270"/>
        <v>37</v>
      </c>
    </row>
    <row r="14785" spans="1:22">
      <c r="A14785" t="s">
        <v>0</v>
      </c>
      <c r="B14785" t="s">
        <v>1</v>
      </c>
      <c r="C14785" s="1">
        <v>0.38418706018518517</v>
      </c>
      <c r="D14785" t="s">
        <v>291</v>
      </c>
      <c r="E14785" t="s">
        <v>312</v>
      </c>
      <c r="F14785" t="s">
        <v>4</v>
      </c>
      <c r="G14785" t="s">
        <v>5</v>
      </c>
      <c r="H14785" t="s">
        <v>293</v>
      </c>
      <c r="I14785" t="s">
        <v>294</v>
      </c>
      <c r="J14785" t="s">
        <v>313</v>
      </c>
      <c r="K14785" t="s">
        <v>296</v>
      </c>
      <c r="L14785">
        <v>7196</v>
      </c>
      <c r="M14785" t="s">
        <v>297</v>
      </c>
      <c r="N14785">
        <v>2742871</v>
      </c>
      <c r="O14785" t="s">
        <v>298</v>
      </c>
      <c r="P14785">
        <v>2742885</v>
      </c>
      <c r="Q14785" t="s">
        <v>299</v>
      </c>
      <c r="R14785">
        <v>2735721</v>
      </c>
      <c r="S14785" t="s">
        <v>300</v>
      </c>
      <c r="T14785">
        <v>0.26</v>
      </c>
      <c r="V14785" s="15">
        <f t="shared" si="270"/>
        <v>14</v>
      </c>
    </row>
    <row r="14786" spans="1:22">
      <c r="A14786" t="s">
        <v>0</v>
      </c>
      <c r="B14786" t="s">
        <v>1</v>
      </c>
      <c r="C14786" s="1">
        <v>0.38418706018518517</v>
      </c>
      <c r="D14786" t="s">
        <v>291</v>
      </c>
      <c r="E14786" t="s">
        <v>316</v>
      </c>
      <c r="F14786" t="s">
        <v>4</v>
      </c>
      <c r="G14786" t="s">
        <v>5</v>
      </c>
      <c r="H14786" t="s">
        <v>306</v>
      </c>
      <c r="I14786" t="s">
        <v>294</v>
      </c>
      <c r="J14786" t="s">
        <v>317</v>
      </c>
      <c r="K14786" t="s">
        <v>296</v>
      </c>
      <c r="L14786">
        <v>15424</v>
      </c>
      <c r="M14786" t="s">
        <v>297</v>
      </c>
      <c r="N14786">
        <v>4548524</v>
      </c>
      <c r="O14786" t="s">
        <v>298</v>
      </c>
      <c r="P14786">
        <v>4548534</v>
      </c>
      <c r="Q14786" t="s">
        <v>299</v>
      </c>
      <c r="R14786">
        <v>4533658</v>
      </c>
      <c r="S14786" t="s">
        <v>300</v>
      </c>
      <c r="T14786">
        <v>0.34</v>
      </c>
      <c r="V14786" s="15">
        <f t="shared" si="270"/>
        <v>10</v>
      </c>
    </row>
    <row r="14787" spans="1:22">
      <c r="A14787" t="s">
        <v>0</v>
      </c>
      <c r="B14787" t="s">
        <v>1</v>
      </c>
      <c r="C14787" s="1">
        <v>0.38418706018518517</v>
      </c>
      <c r="D14787" t="s">
        <v>291</v>
      </c>
      <c r="E14787" t="s">
        <v>318</v>
      </c>
      <c r="F14787" t="s">
        <v>4</v>
      </c>
      <c r="G14787" t="s">
        <v>5</v>
      </c>
      <c r="H14787" t="s">
        <v>293</v>
      </c>
      <c r="I14787" t="s">
        <v>294</v>
      </c>
      <c r="J14787" t="s">
        <v>319</v>
      </c>
      <c r="K14787" t="s">
        <v>296</v>
      </c>
      <c r="L14787">
        <v>9622</v>
      </c>
      <c r="M14787" t="s">
        <v>297</v>
      </c>
      <c r="N14787">
        <v>2350127</v>
      </c>
      <c r="O14787" t="s">
        <v>298</v>
      </c>
      <c r="P14787">
        <v>2350129</v>
      </c>
      <c r="Q14787" t="s">
        <v>299</v>
      </c>
      <c r="R14787">
        <v>2340539</v>
      </c>
      <c r="S14787" t="s">
        <v>300</v>
      </c>
      <c r="T14787">
        <v>0.41</v>
      </c>
      <c r="V14787" s="15">
        <f t="shared" ref="V14787:V14850" si="271">P14787-N14787</f>
        <v>2</v>
      </c>
    </row>
    <row r="14788" spans="1:22">
      <c r="A14788" t="s">
        <v>0</v>
      </c>
      <c r="B14788" t="s">
        <v>1</v>
      </c>
      <c r="C14788" s="1">
        <v>0.38418706018518517</v>
      </c>
      <c r="D14788" t="s">
        <v>291</v>
      </c>
      <c r="E14788" t="s">
        <v>314</v>
      </c>
      <c r="F14788" t="s">
        <v>4</v>
      </c>
      <c r="G14788" t="s">
        <v>5</v>
      </c>
      <c r="H14788" t="s">
        <v>293</v>
      </c>
      <c r="I14788" t="s">
        <v>294</v>
      </c>
      <c r="J14788" t="s">
        <v>315</v>
      </c>
      <c r="K14788" t="s">
        <v>296</v>
      </c>
      <c r="L14788">
        <v>9065</v>
      </c>
      <c r="M14788" t="s">
        <v>297</v>
      </c>
      <c r="N14788">
        <v>2986926</v>
      </c>
      <c r="O14788" t="s">
        <v>298</v>
      </c>
      <c r="P14788">
        <v>2986956</v>
      </c>
      <c r="Q14788" t="s">
        <v>299</v>
      </c>
      <c r="R14788">
        <v>2977914</v>
      </c>
      <c r="S14788" t="s">
        <v>300</v>
      </c>
      <c r="T14788">
        <v>0.3</v>
      </c>
      <c r="V14788" s="15">
        <f t="shared" si="271"/>
        <v>30</v>
      </c>
    </row>
    <row r="14789" spans="1:22">
      <c r="A14789" t="s">
        <v>0</v>
      </c>
      <c r="B14789" t="s">
        <v>1</v>
      </c>
      <c r="C14789" s="1">
        <v>0.38418707175925926</v>
      </c>
      <c r="D14789" t="s">
        <v>291</v>
      </c>
      <c r="E14789" t="s">
        <v>301</v>
      </c>
      <c r="F14789" t="s">
        <v>4</v>
      </c>
      <c r="G14789" t="s">
        <v>5</v>
      </c>
      <c r="H14789" t="s">
        <v>293</v>
      </c>
      <c r="I14789" t="s">
        <v>294</v>
      </c>
      <c r="J14789" t="s">
        <v>302</v>
      </c>
      <c r="K14789" t="s">
        <v>296</v>
      </c>
      <c r="L14789">
        <v>14068</v>
      </c>
      <c r="M14789" t="s">
        <v>297</v>
      </c>
      <c r="N14789">
        <v>3080611</v>
      </c>
      <c r="O14789" t="s">
        <v>298</v>
      </c>
      <c r="P14789">
        <v>3080621</v>
      </c>
      <c r="Q14789" t="s">
        <v>299</v>
      </c>
      <c r="R14789">
        <v>3066561</v>
      </c>
      <c r="S14789" t="s">
        <v>300</v>
      </c>
      <c r="T14789">
        <v>0.46</v>
      </c>
      <c r="V14789" s="15">
        <f t="shared" si="271"/>
        <v>10</v>
      </c>
    </row>
    <row r="14790" spans="1:22">
      <c r="A14790" t="s">
        <v>0</v>
      </c>
      <c r="B14790" t="s">
        <v>1</v>
      </c>
      <c r="C14790" s="1">
        <v>0.38418707175925926</v>
      </c>
      <c r="D14790" t="s">
        <v>291</v>
      </c>
      <c r="E14790" t="s">
        <v>305</v>
      </c>
      <c r="F14790" t="s">
        <v>4</v>
      </c>
      <c r="G14790" t="s">
        <v>5</v>
      </c>
      <c r="H14790" t="s">
        <v>306</v>
      </c>
      <c r="I14790" t="s">
        <v>294</v>
      </c>
      <c r="J14790" t="s">
        <v>307</v>
      </c>
      <c r="K14790" t="s">
        <v>296</v>
      </c>
      <c r="L14790">
        <v>22095</v>
      </c>
      <c r="M14790" t="s">
        <v>297</v>
      </c>
      <c r="N14790">
        <v>4511856</v>
      </c>
      <c r="O14790" t="s">
        <v>298</v>
      </c>
      <c r="P14790">
        <v>4511868</v>
      </c>
      <c r="Q14790" t="s">
        <v>299</v>
      </c>
      <c r="R14790">
        <v>4490471</v>
      </c>
      <c r="S14790" t="s">
        <v>300</v>
      </c>
      <c r="T14790">
        <v>0.49</v>
      </c>
      <c r="V14790" s="15">
        <f t="shared" si="271"/>
        <v>12</v>
      </c>
    </row>
    <row r="14791" spans="1:22">
      <c r="A14791" t="s">
        <v>0</v>
      </c>
      <c r="B14791" t="s">
        <v>1</v>
      </c>
      <c r="C14791" s="1">
        <v>0.38418707175925926</v>
      </c>
      <c r="D14791" t="s">
        <v>291</v>
      </c>
      <c r="E14791" t="s">
        <v>301</v>
      </c>
      <c r="F14791" t="s">
        <v>4</v>
      </c>
      <c r="G14791" t="s">
        <v>5</v>
      </c>
      <c r="H14791" t="s">
        <v>293</v>
      </c>
      <c r="I14791" t="s">
        <v>294</v>
      </c>
      <c r="J14791" t="s">
        <v>302</v>
      </c>
      <c r="K14791" t="s">
        <v>296</v>
      </c>
      <c r="L14791">
        <v>14093</v>
      </c>
      <c r="M14791" t="s">
        <v>297</v>
      </c>
      <c r="N14791">
        <v>3080628</v>
      </c>
      <c r="O14791" t="s">
        <v>298</v>
      </c>
      <c r="P14791">
        <v>3080654</v>
      </c>
      <c r="Q14791" t="s">
        <v>299</v>
      </c>
      <c r="R14791">
        <v>3066569</v>
      </c>
      <c r="S14791" t="s">
        <v>300</v>
      </c>
      <c r="T14791">
        <v>0.46</v>
      </c>
      <c r="V14791" s="15">
        <f t="shared" si="271"/>
        <v>26</v>
      </c>
    </row>
    <row r="14792" spans="1:22">
      <c r="A14792" t="s">
        <v>0</v>
      </c>
      <c r="B14792" t="s">
        <v>1</v>
      </c>
      <c r="C14792" s="1">
        <v>0.38418707175925926</v>
      </c>
      <c r="D14792" t="s">
        <v>291</v>
      </c>
      <c r="E14792" t="s">
        <v>292</v>
      </c>
      <c r="F14792" t="s">
        <v>4</v>
      </c>
      <c r="G14792" t="s">
        <v>5</v>
      </c>
      <c r="H14792" t="s">
        <v>293</v>
      </c>
      <c r="I14792" t="s">
        <v>294</v>
      </c>
      <c r="J14792" t="s">
        <v>295</v>
      </c>
      <c r="K14792" t="s">
        <v>296</v>
      </c>
      <c r="L14792">
        <v>13565</v>
      </c>
      <c r="M14792" t="s">
        <v>297</v>
      </c>
      <c r="N14792">
        <v>3246515</v>
      </c>
      <c r="O14792" t="s">
        <v>298</v>
      </c>
      <c r="P14792">
        <v>3246572</v>
      </c>
      <c r="Q14792" t="s">
        <v>299</v>
      </c>
      <c r="R14792">
        <v>3233029</v>
      </c>
      <c r="S14792" t="s">
        <v>300</v>
      </c>
      <c r="T14792">
        <v>0.42</v>
      </c>
      <c r="V14792" s="15">
        <f t="shared" si="271"/>
        <v>57</v>
      </c>
    </row>
    <row r="14793" spans="1:22">
      <c r="A14793" t="s">
        <v>0</v>
      </c>
      <c r="B14793" t="s">
        <v>1</v>
      </c>
      <c r="C14793" s="1">
        <v>0.38418708333333335</v>
      </c>
      <c r="D14793" t="s">
        <v>291</v>
      </c>
      <c r="E14793" t="s">
        <v>331</v>
      </c>
      <c r="F14793" t="s">
        <v>4</v>
      </c>
      <c r="G14793" t="s">
        <v>5</v>
      </c>
      <c r="H14793" t="s">
        <v>293</v>
      </c>
      <c r="I14793" t="s">
        <v>294</v>
      </c>
      <c r="J14793" t="s">
        <v>332</v>
      </c>
      <c r="K14793" t="s">
        <v>296</v>
      </c>
      <c r="L14793">
        <v>4510</v>
      </c>
      <c r="M14793" t="s">
        <v>297</v>
      </c>
      <c r="N14793">
        <v>2708479</v>
      </c>
      <c r="O14793" t="s">
        <v>298</v>
      </c>
      <c r="P14793">
        <v>2708491</v>
      </c>
      <c r="Q14793" t="s">
        <v>299</v>
      </c>
      <c r="R14793">
        <v>2703989</v>
      </c>
      <c r="S14793" t="s">
        <v>300</v>
      </c>
      <c r="T14793">
        <v>0.17</v>
      </c>
      <c r="V14793" s="15">
        <f t="shared" si="271"/>
        <v>12</v>
      </c>
    </row>
    <row r="14794" spans="1:22">
      <c r="A14794" t="s">
        <v>0</v>
      </c>
      <c r="B14794" t="s">
        <v>1</v>
      </c>
      <c r="C14794" s="1">
        <v>0.38418708333333335</v>
      </c>
      <c r="D14794" t="s">
        <v>291</v>
      </c>
      <c r="E14794" t="s">
        <v>333</v>
      </c>
      <c r="F14794" t="s">
        <v>4</v>
      </c>
      <c r="G14794" t="s">
        <v>5</v>
      </c>
      <c r="H14794" t="s">
        <v>293</v>
      </c>
      <c r="I14794" t="s">
        <v>294</v>
      </c>
      <c r="J14794" t="s">
        <v>334</v>
      </c>
      <c r="K14794" t="s">
        <v>296</v>
      </c>
      <c r="L14794">
        <v>5859</v>
      </c>
      <c r="M14794" t="s">
        <v>297</v>
      </c>
      <c r="N14794">
        <v>4479327</v>
      </c>
      <c r="O14794" t="s">
        <v>298</v>
      </c>
      <c r="P14794">
        <v>4479332</v>
      </c>
      <c r="Q14794" t="s">
        <v>299</v>
      </c>
      <c r="R14794">
        <v>4473495</v>
      </c>
      <c r="S14794" t="s">
        <v>300</v>
      </c>
      <c r="T14794">
        <v>0.13</v>
      </c>
      <c r="V14794" s="15">
        <f t="shared" si="271"/>
        <v>5</v>
      </c>
    </row>
    <row r="14795" spans="1:22">
      <c r="A14795" t="s">
        <v>0</v>
      </c>
      <c r="B14795" t="s">
        <v>1</v>
      </c>
      <c r="C14795" s="1">
        <v>0.38418709490740738</v>
      </c>
      <c r="D14795" t="s">
        <v>291</v>
      </c>
      <c r="E14795" t="s">
        <v>335</v>
      </c>
      <c r="F14795" t="s">
        <v>4</v>
      </c>
      <c r="G14795" t="s">
        <v>5</v>
      </c>
      <c r="H14795" t="s">
        <v>293</v>
      </c>
      <c r="I14795" t="s">
        <v>294</v>
      </c>
      <c r="J14795" t="s">
        <v>336</v>
      </c>
      <c r="K14795" t="s">
        <v>296</v>
      </c>
      <c r="L14795">
        <v>5718</v>
      </c>
      <c r="M14795" t="s">
        <v>297</v>
      </c>
      <c r="N14795">
        <v>3280352</v>
      </c>
      <c r="O14795" t="s">
        <v>298</v>
      </c>
      <c r="P14795">
        <v>3280380</v>
      </c>
      <c r="Q14795" t="s">
        <v>299</v>
      </c>
      <c r="R14795">
        <v>3274684</v>
      </c>
      <c r="S14795" t="s">
        <v>300</v>
      </c>
      <c r="T14795">
        <v>0.17</v>
      </c>
      <c r="V14795" s="15">
        <f t="shared" si="271"/>
        <v>28</v>
      </c>
    </row>
    <row r="14796" spans="1:22">
      <c r="A14796" t="s">
        <v>0</v>
      </c>
      <c r="B14796" t="s">
        <v>1</v>
      </c>
      <c r="C14796" s="1">
        <v>0.38418709490740738</v>
      </c>
      <c r="D14796" t="s">
        <v>291</v>
      </c>
      <c r="E14796" t="s">
        <v>316</v>
      </c>
      <c r="F14796" t="s">
        <v>4</v>
      </c>
      <c r="G14796" t="s">
        <v>5</v>
      </c>
      <c r="H14796" t="s">
        <v>306</v>
      </c>
      <c r="I14796" t="s">
        <v>294</v>
      </c>
      <c r="J14796" t="s">
        <v>317</v>
      </c>
      <c r="K14796" t="s">
        <v>296</v>
      </c>
      <c r="L14796">
        <v>15432</v>
      </c>
      <c r="M14796" t="s">
        <v>297</v>
      </c>
      <c r="N14796">
        <v>4548544</v>
      </c>
      <c r="O14796" t="s">
        <v>298</v>
      </c>
      <c r="P14796">
        <v>4548552</v>
      </c>
      <c r="Q14796" t="s">
        <v>299</v>
      </c>
      <c r="R14796">
        <v>4533669</v>
      </c>
      <c r="S14796" t="s">
        <v>300</v>
      </c>
      <c r="T14796">
        <v>0.34</v>
      </c>
      <c r="V14796" s="15">
        <f t="shared" si="271"/>
        <v>8</v>
      </c>
    </row>
    <row r="14797" spans="1:22">
      <c r="A14797" t="s">
        <v>0</v>
      </c>
      <c r="B14797" t="s">
        <v>1</v>
      </c>
      <c r="C14797" s="1">
        <v>0.38418709490740738</v>
      </c>
      <c r="D14797" t="s">
        <v>291</v>
      </c>
      <c r="E14797" t="s">
        <v>312</v>
      </c>
      <c r="F14797" t="s">
        <v>4</v>
      </c>
      <c r="G14797" t="s">
        <v>5</v>
      </c>
      <c r="H14797" t="s">
        <v>293</v>
      </c>
      <c r="I14797" t="s">
        <v>294</v>
      </c>
      <c r="J14797" t="s">
        <v>313</v>
      </c>
      <c r="K14797" t="s">
        <v>296</v>
      </c>
      <c r="L14797">
        <v>7197</v>
      </c>
      <c r="M14797" t="s">
        <v>297</v>
      </c>
      <c r="N14797">
        <v>2742893</v>
      </c>
      <c r="O14797" t="s">
        <v>298</v>
      </c>
      <c r="P14797">
        <v>2742895</v>
      </c>
      <c r="Q14797" t="s">
        <v>299</v>
      </c>
      <c r="R14797">
        <v>2735730</v>
      </c>
      <c r="S14797" t="s">
        <v>300</v>
      </c>
      <c r="T14797">
        <v>0.26</v>
      </c>
      <c r="V14797" s="15">
        <f t="shared" si="271"/>
        <v>2</v>
      </c>
    </row>
    <row r="14798" spans="1:22">
      <c r="A14798" t="s">
        <v>0</v>
      </c>
      <c r="B14798" t="s">
        <v>1</v>
      </c>
      <c r="C14798" s="1">
        <v>0.38418709490740738</v>
      </c>
      <c r="D14798" t="s">
        <v>291</v>
      </c>
      <c r="E14798" t="s">
        <v>320</v>
      </c>
      <c r="F14798" t="s">
        <v>4</v>
      </c>
      <c r="G14798" t="s">
        <v>5</v>
      </c>
      <c r="H14798" t="s">
        <v>293</v>
      </c>
      <c r="I14798" t="s">
        <v>294</v>
      </c>
      <c r="J14798" t="s">
        <v>321</v>
      </c>
      <c r="K14798" t="s">
        <v>296</v>
      </c>
      <c r="L14798">
        <v>10569</v>
      </c>
      <c r="M14798" t="s">
        <v>297</v>
      </c>
      <c r="N14798">
        <v>3984707</v>
      </c>
      <c r="O14798" t="s">
        <v>298</v>
      </c>
      <c r="P14798">
        <v>3984740</v>
      </c>
      <c r="Q14798" t="s">
        <v>299</v>
      </c>
      <c r="R14798">
        <v>3974204</v>
      </c>
      <c r="S14798" t="s">
        <v>300</v>
      </c>
      <c r="T14798">
        <v>0.27</v>
      </c>
      <c r="V14798" s="15">
        <f t="shared" si="271"/>
        <v>33</v>
      </c>
    </row>
    <row r="14799" spans="1:22">
      <c r="A14799" t="s">
        <v>0</v>
      </c>
      <c r="B14799" t="s">
        <v>1</v>
      </c>
      <c r="C14799" s="1">
        <v>0.38418709490740738</v>
      </c>
      <c r="D14799" t="s">
        <v>291</v>
      </c>
      <c r="E14799" t="s">
        <v>466</v>
      </c>
      <c r="F14799" t="s">
        <v>4</v>
      </c>
      <c r="G14799" t="s">
        <v>5</v>
      </c>
      <c r="H14799" t="s">
        <v>382</v>
      </c>
      <c r="I14799" t="s">
        <v>294</v>
      </c>
      <c r="J14799" t="s">
        <v>467</v>
      </c>
      <c r="K14799" t="s">
        <v>296</v>
      </c>
      <c r="L14799">
        <v>7</v>
      </c>
      <c r="M14799" t="s">
        <v>297</v>
      </c>
      <c r="N14799">
        <v>71303</v>
      </c>
      <c r="O14799" t="s">
        <v>298</v>
      </c>
      <c r="P14799">
        <v>71306</v>
      </c>
      <c r="Q14799" t="s">
        <v>299</v>
      </c>
      <c r="R14799">
        <v>71308</v>
      </c>
      <c r="S14799" t="s">
        <v>300</v>
      </c>
      <c r="T14799">
        <v>0.01</v>
      </c>
      <c r="V14799" s="15">
        <f t="shared" si="271"/>
        <v>3</v>
      </c>
    </row>
    <row r="14800" spans="1:22">
      <c r="A14800" t="s">
        <v>0</v>
      </c>
      <c r="B14800" t="s">
        <v>1</v>
      </c>
      <c r="C14800" s="1">
        <v>0.38418710648148147</v>
      </c>
      <c r="D14800" t="s">
        <v>291</v>
      </c>
      <c r="E14800" t="s">
        <v>305</v>
      </c>
      <c r="F14800" t="s">
        <v>4</v>
      </c>
      <c r="G14800" t="s">
        <v>5</v>
      </c>
      <c r="H14800" t="s">
        <v>306</v>
      </c>
      <c r="I14800" t="s">
        <v>294</v>
      </c>
      <c r="J14800" t="s">
        <v>307</v>
      </c>
      <c r="K14800" t="s">
        <v>296</v>
      </c>
      <c r="L14800">
        <v>22122</v>
      </c>
      <c r="M14800" t="s">
        <v>297</v>
      </c>
      <c r="N14800">
        <v>4511870</v>
      </c>
      <c r="O14800" t="s">
        <v>298</v>
      </c>
      <c r="P14800">
        <v>4511897</v>
      </c>
      <c r="Q14800" t="s">
        <v>299</v>
      </c>
      <c r="R14800">
        <v>4490474</v>
      </c>
      <c r="S14800" t="s">
        <v>300</v>
      </c>
      <c r="T14800">
        <v>0.49</v>
      </c>
      <c r="V14800" s="15">
        <f t="shared" si="271"/>
        <v>27</v>
      </c>
    </row>
    <row r="14801" spans="1:22">
      <c r="A14801" t="s">
        <v>0</v>
      </c>
      <c r="B14801" t="s">
        <v>1</v>
      </c>
      <c r="C14801" s="1">
        <v>0.38418710648148147</v>
      </c>
      <c r="D14801" t="s">
        <v>291</v>
      </c>
      <c r="E14801" t="s">
        <v>303</v>
      </c>
      <c r="F14801" t="s">
        <v>4</v>
      </c>
      <c r="G14801" t="s">
        <v>5</v>
      </c>
      <c r="H14801" t="s">
        <v>293</v>
      </c>
      <c r="I14801" t="s">
        <v>294</v>
      </c>
      <c r="J14801" t="s">
        <v>304</v>
      </c>
      <c r="K14801" t="s">
        <v>296</v>
      </c>
      <c r="L14801">
        <v>12830</v>
      </c>
      <c r="M14801" t="s">
        <v>297</v>
      </c>
      <c r="N14801">
        <v>3201579</v>
      </c>
      <c r="O14801" t="s">
        <v>298</v>
      </c>
      <c r="P14801">
        <v>3201607</v>
      </c>
      <c r="Q14801" t="s">
        <v>299</v>
      </c>
      <c r="R14801">
        <v>3188800</v>
      </c>
      <c r="S14801" t="s">
        <v>300</v>
      </c>
      <c r="T14801">
        <v>0.4</v>
      </c>
      <c r="V14801" s="15">
        <f t="shared" si="271"/>
        <v>28</v>
      </c>
    </row>
    <row r="14802" spans="1:22">
      <c r="A14802" t="s">
        <v>0</v>
      </c>
      <c r="B14802" t="s">
        <v>1</v>
      </c>
      <c r="C14802" s="1">
        <v>0.38418710648148147</v>
      </c>
      <c r="D14802" t="s">
        <v>291</v>
      </c>
      <c r="E14802" t="s">
        <v>305</v>
      </c>
      <c r="F14802" t="s">
        <v>4</v>
      </c>
      <c r="G14802" t="s">
        <v>5</v>
      </c>
      <c r="H14802" t="s">
        <v>306</v>
      </c>
      <c r="I14802" t="s">
        <v>294</v>
      </c>
      <c r="J14802" t="s">
        <v>307</v>
      </c>
      <c r="K14802" t="s">
        <v>296</v>
      </c>
      <c r="L14802">
        <v>22125</v>
      </c>
      <c r="M14802" t="s">
        <v>297</v>
      </c>
      <c r="N14802">
        <v>4511919</v>
      </c>
      <c r="O14802" t="s">
        <v>298</v>
      </c>
      <c r="P14802">
        <v>4511922</v>
      </c>
      <c r="Q14802" t="s">
        <v>299</v>
      </c>
      <c r="R14802">
        <v>4490497</v>
      </c>
      <c r="S14802" t="s">
        <v>300</v>
      </c>
      <c r="T14802">
        <v>0.49</v>
      </c>
      <c r="V14802" s="15">
        <f t="shared" si="271"/>
        <v>3</v>
      </c>
    </row>
    <row r="14803" spans="1:22">
      <c r="A14803" t="s">
        <v>0</v>
      </c>
      <c r="B14803" t="s">
        <v>1</v>
      </c>
      <c r="C14803" s="1">
        <v>0.38418710648148147</v>
      </c>
      <c r="D14803" t="s">
        <v>291</v>
      </c>
      <c r="E14803" t="s">
        <v>308</v>
      </c>
      <c r="F14803" t="s">
        <v>4</v>
      </c>
      <c r="G14803" t="s">
        <v>5</v>
      </c>
      <c r="H14803" t="s">
        <v>293</v>
      </c>
      <c r="I14803" t="s">
        <v>294</v>
      </c>
      <c r="J14803" t="s">
        <v>309</v>
      </c>
      <c r="K14803" t="s">
        <v>296</v>
      </c>
      <c r="L14803">
        <v>12017</v>
      </c>
      <c r="M14803" t="s">
        <v>297</v>
      </c>
      <c r="N14803">
        <v>3364319</v>
      </c>
      <c r="O14803" t="s">
        <v>298</v>
      </c>
      <c r="P14803">
        <v>3364335</v>
      </c>
      <c r="Q14803" t="s">
        <v>299</v>
      </c>
      <c r="R14803">
        <v>3352326</v>
      </c>
      <c r="S14803" t="s">
        <v>300</v>
      </c>
      <c r="T14803">
        <v>0.36</v>
      </c>
      <c r="V14803" s="15">
        <f t="shared" si="271"/>
        <v>16</v>
      </c>
    </row>
    <row r="14804" spans="1:22">
      <c r="A14804" t="s">
        <v>0</v>
      </c>
      <c r="B14804" t="s">
        <v>1</v>
      </c>
      <c r="C14804" s="1">
        <v>0.38418710648148147</v>
      </c>
      <c r="D14804" t="s">
        <v>291</v>
      </c>
      <c r="E14804" t="s">
        <v>308</v>
      </c>
      <c r="F14804" t="s">
        <v>4</v>
      </c>
      <c r="G14804" t="s">
        <v>5</v>
      </c>
      <c r="H14804" t="s">
        <v>293</v>
      </c>
      <c r="I14804" t="s">
        <v>294</v>
      </c>
      <c r="J14804" t="s">
        <v>309</v>
      </c>
      <c r="K14804" t="s">
        <v>296</v>
      </c>
      <c r="L14804">
        <v>12018</v>
      </c>
      <c r="M14804" t="s">
        <v>297</v>
      </c>
      <c r="N14804">
        <v>3364337</v>
      </c>
      <c r="O14804" t="s">
        <v>298</v>
      </c>
      <c r="P14804">
        <v>3364339</v>
      </c>
      <c r="Q14804" t="s">
        <v>299</v>
      </c>
      <c r="R14804">
        <v>3352329</v>
      </c>
      <c r="S14804" t="s">
        <v>300</v>
      </c>
      <c r="T14804">
        <v>0.36</v>
      </c>
      <c r="V14804" s="15">
        <f t="shared" si="271"/>
        <v>2</v>
      </c>
    </row>
    <row r="14805" spans="1:22">
      <c r="A14805" t="s">
        <v>0</v>
      </c>
      <c r="B14805" t="s">
        <v>1</v>
      </c>
      <c r="C14805" s="1">
        <v>0.38418711805555555</v>
      </c>
      <c r="D14805" t="s">
        <v>291</v>
      </c>
      <c r="E14805" t="s">
        <v>329</v>
      </c>
      <c r="F14805" t="s">
        <v>4</v>
      </c>
      <c r="G14805" t="s">
        <v>5</v>
      </c>
      <c r="H14805" t="s">
        <v>293</v>
      </c>
      <c r="I14805" t="s">
        <v>294</v>
      </c>
      <c r="J14805" t="s">
        <v>330</v>
      </c>
      <c r="K14805" t="s">
        <v>296</v>
      </c>
      <c r="L14805">
        <v>4380</v>
      </c>
      <c r="M14805" t="s">
        <v>297</v>
      </c>
      <c r="N14805">
        <v>2465162</v>
      </c>
      <c r="O14805" t="s">
        <v>298</v>
      </c>
      <c r="P14805">
        <v>2465164</v>
      </c>
      <c r="Q14805" t="s">
        <v>299</v>
      </c>
      <c r="R14805">
        <v>2460816</v>
      </c>
      <c r="S14805" t="s">
        <v>300</v>
      </c>
      <c r="T14805">
        <v>0.18</v>
      </c>
      <c r="V14805" s="15">
        <f t="shared" si="271"/>
        <v>2</v>
      </c>
    </row>
    <row r="14806" spans="1:22">
      <c r="A14806" t="s">
        <v>0</v>
      </c>
      <c r="B14806" t="s">
        <v>1</v>
      </c>
      <c r="C14806" s="1">
        <v>0.38418712962962959</v>
      </c>
      <c r="D14806" t="s">
        <v>291</v>
      </c>
      <c r="E14806" t="s">
        <v>314</v>
      </c>
      <c r="F14806" t="s">
        <v>4</v>
      </c>
      <c r="G14806" t="s">
        <v>5</v>
      </c>
      <c r="H14806" t="s">
        <v>293</v>
      </c>
      <c r="I14806" t="s">
        <v>294</v>
      </c>
      <c r="J14806" t="s">
        <v>315</v>
      </c>
      <c r="K14806" t="s">
        <v>296</v>
      </c>
      <c r="L14806">
        <v>9068</v>
      </c>
      <c r="M14806" t="s">
        <v>297</v>
      </c>
      <c r="N14806">
        <v>2986967</v>
      </c>
      <c r="O14806" t="s">
        <v>298</v>
      </c>
      <c r="P14806">
        <v>2986971</v>
      </c>
      <c r="Q14806" t="s">
        <v>299</v>
      </c>
      <c r="R14806">
        <v>2977926</v>
      </c>
      <c r="S14806" t="s">
        <v>300</v>
      </c>
      <c r="T14806">
        <v>0.3</v>
      </c>
      <c r="V14806" s="15">
        <f t="shared" si="271"/>
        <v>4</v>
      </c>
    </row>
    <row r="14807" spans="1:22">
      <c r="A14807" t="s">
        <v>0</v>
      </c>
      <c r="B14807" t="s">
        <v>1</v>
      </c>
      <c r="C14807" s="1">
        <v>0.38418712962962959</v>
      </c>
      <c r="D14807" t="s">
        <v>291</v>
      </c>
      <c r="E14807" t="s">
        <v>314</v>
      </c>
      <c r="F14807" t="s">
        <v>4</v>
      </c>
      <c r="G14807" t="s">
        <v>5</v>
      </c>
      <c r="H14807" t="s">
        <v>293</v>
      </c>
      <c r="I14807" t="s">
        <v>294</v>
      </c>
      <c r="J14807" t="s">
        <v>315</v>
      </c>
      <c r="K14807" t="s">
        <v>296</v>
      </c>
      <c r="L14807">
        <v>9073</v>
      </c>
      <c r="M14807" t="s">
        <v>297</v>
      </c>
      <c r="N14807">
        <v>2986976</v>
      </c>
      <c r="O14807" t="s">
        <v>298</v>
      </c>
      <c r="P14807">
        <v>2986982</v>
      </c>
      <c r="Q14807" t="s">
        <v>299</v>
      </c>
      <c r="R14807">
        <v>2977932</v>
      </c>
      <c r="S14807" t="s">
        <v>300</v>
      </c>
      <c r="T14807">
        <v>0.3</v>
      </c>
      <c r="V14807" s="15">
        <f t="shared" si="271"/>
        <v>6</v>
      </c>
    </row>
    <row r="14808" spans="1:22">
      <c r="A14808" t="s">
        <v>0</v>
      </c>
      <c r="B14808" t="s">
        <v>1</v>
      </c>
      <c r="C14808" s="1">
        <v>0.38418712962962959</v>
      </c>
      <c r="D14808" t="s">
        <v>291</v>
      </c>
      <c r="E14808" t="s">
        <v>316</v>
      </c>
      <c r="F14808" t="s">
        <v>4</v>
      </c>
      <c r="G14808" t="s">
        <v>5</v>
      </c>
      <c r="H14808" t="s">
        <v>306</v>
      </c>
      <c r="I14808" t="s">
        <v>294</v>
      </c>
      <c r="J14808" t="s">
        <v>317</v>
      </c>
      <c r="K14808" t="s">
        <v>296</v>
      </c>
      <c r="L14808">
        <v>15452</v>
      </c>
      <c r="M14808" t="s">
        <v>297</v>
      </c>
      <c r="N14808">
        <v>4548583</v>
      </c>
      <c r="O14808" t="s">
        <v>298</v>
      </c>
      <c r="P14808">
        <v>4548603</v>
      </c>
      <c r="Q14808" t="s">
        <v>299</v>
      </c>
      <c r="R14808">
        <v>4533701</v>
      </c>
      <c r="S14808" t="s">
        <v>300</v>
      </c>
      <c r="T14808">
        <v>0.34</v>
      </c>
      <c r="V14808" s="15">
        <f t="shared" si="271"/>
        <v>20</v>
      </c>
    </row>
    <row r="14809" spans="1:22">
      <c r="A14809" t="s">
        <v>0</v>
      </c>
      <c r="B14809" t="s">
        <v>1</v>
      </c>
      <c r="C14809" s="1">
        <v>0.38418712962962959</v>
      </c>
      <c r="D14809" t="s">
        <v>291</v>
      </c>
      <c r="E14809" t="s">
        <v>312</v>
      </c>
      <c r="F14809" t="s">
        <v>4</v>
      </c>
      <c r="G14809" t="s">
        <v>5</v>
      </c>
      <c r="H14809" t="s">
        <v>293</v>
      </c>
      <c r="I14809" t="s">
        <v>294</v>
      </c>
      <c r="J14809" t="s">
        <v>313</v>
      </c>
      <c r="K14809" t="s">
        <v>296</v>
      </c>
      <c r="L14809">
        <v>7198</v>
      </c>
      <c r="M14809" t="s">
        <v>297</v>
      </c>
      <c r="N14809">
        <v>2742899</v>
      </c>
      <c r="O14809" t="s">
        <v>298</v>
      </c>
      <c r="P14809">
        <v>2742901</v>
      </c>
      <c r="Q14809" t="s">
        <v>299</v>
      </c>
      <c r="R14809">
        <v>2735735</v>
      </c>
      <c r="S14809" t="s">
        <v>300</v>
      </c>
      <c r="T14809">
        <v>0.26</v>
      </c>
      <c r="V14809" s="15">
        <f t="shared" si="271"/>
        <v>2</v>
      </c>
    </row>
    <row r="14810" spans="1:22">
      <c r="A14810" t="s">
        <v>0</v>
      </c>
      <c r="B14810" t="s">
        <v>1</v>
      </c>
      <c r="C14810" s="1">
        <v>0.38418712962962959</v>
      </c>
      <c r="D14810" t="s">
        <v>291</v>
      </c>
      <c r="E14810" t="s">
        <v>318</v>
      </c>
      <c r="F14810" t="s">
        <v>4</v>
      </c>
      <c r="G14810" t="s">
        <v>5</v>
      </c>
      <c r="H14810" t="s">
        <v>293</v>
      </c>
      <c r="I14810" t="s">
        <v>294</v>
      </c>
      <c r="J14810" t="s">
        <v>319</v>
      </c>
      <c r="K14810" t="s">
        <v>296</v>
      </c>
      <c r="L14810">
        <v>9626</v>
      </c>
      <c r="M14810" t="s">
        <v>297</v>
      </c>
      <c r="N14810">
        <v>2350133</v>
      </c>
      <c r="O14810" t="s">
        <v>298</v>
      </c>
      <c r="P14810">
        <v>2350138</v>
      </c>
      <c r="Q14810" t="s">
        <v>299</v>
      </c>
      <c r="R14810">
        <v>2340544</v>
      </c>
      <c r="S14810" t="s">
        <v>300</v>
      </c>
      <c r="T14810">
        <v>0.41</v>
      </c>
      <c r="V14810" s="15">
        <f t="shared" si="271"/>
        <v>5</v>
      </c>
    </row>
    <row r="14811" spans="1:22">
      <c r="A14811" t="s">
        <v>0</v>
      </c>
      <c r="B14811" t="s">
        <v>1</v>
      </c>
      <c r="C14811" s="1">
        <v>0.38418712962962959</v>
      </c>
      <c r="D14811" t="s">
        <v>291</v>
      </c>
      <c r="E14811" t="s">
        <v>320</v>
      </c>
      <c r="F14811" t="s">
        <v>4</v>
      </c>
      <c r="G14811" t="s">
        <v>5</v>
      </c>
      <c r="H14811" t="s">
        <v>293</v>
      </c>
      <c r="I14811" t="s">
        <v>294</v>
      </c>
      <c r="J14811" t="s">
        <v>321</v>
      </c>
      <c r="K14811" t="s">
        <v>296</v>
      </c>
      <c r="L14811">
        <v>10574</v>
      </c>
      <c r="M14811" t="s">
        <v>297</v>
      </c>
      <c r="N14811">
        <v>3984757</v>
      </c>
      <c r="O14811" t="s">
        <v>298</v>
      </c>
      <c r="P14811">
        <v>3984763</v>
      </c>
      <c r="Q14811" t="s">
        <v>299</v>
      </c>
      <c r="R14811">
        <v>3974222</v>
      </c>
      <c r="S14811" t="s">
        <v>300</v>
      </c>
      <c r="T14811">
        <v>0.27</v>
      </c>
      <c r="V14811" s="15">
        <f t="shared" si="271"/>
        <v>6</v>
      </c>
    </row>
    <row r="14812" spans="1:22">
      <c r="A14812" t="s">
        <v>0</v>
      </c>
      <c r="B14812" t="s">
        <v>1</v>
      </c>
      <c r="C14812" s="1">
        <v>0.38418714120370367</v>
      </c>
      <c r="D14812" t="s">
        <v>291</v>
      </c>
      <c r="E14812" t="s">
        <v>310</v>
      </c>
      <c r="F14812" t="s">
        <v>4</v>
      </c>
      <c r="G14812" t="s">
        <v>5</v>
      </c>
      <c r="H14812" t="s">
        <v>306</v>
      </c>
      <c r="I14812" t="s">
        <v>294</v>
      </c>
      <c r="J14812" t="s">
        <v>311</v>
      </c>
      <c r="K14812" t="s">
        <v>296</v>
      </c>
      <c r="L14812">
        <v>2089</v>
      </c>
      <c r="M14812" t="s">
        <v>297</v>
      </c>
      <c r="N14812">
        <v>369653</v>
      </c>
      <c r="O14812" t="s">
        <v>298</v>
      </c>
      <c r="P14812">
        <v>369656</v>
      </c>
      <c r="Q14812" t="s">
        <v>299</v>
      </c>
      <c r="R14812">
        <v>367841</v>
      </c>
      <c r="S14812" t="s">
        <v>300</v>
      </c>
      <c r="T14812">
        <v>0.56999999999999995</v>
      </c>
      <c r="V14812" s="15">
        <f t="shared" si="271"/>
        <v>3</v>
      </c>
    </row>
    <row r="14813" spans="1:22">
      <c r="A14813" t="s">
        <v>0</v>
      </c>
      <c r="B14813" t="s">
        <v>1</v>
      </c>
      <c r="C14813" s="1">
        <v>0.38418714120370367</v>
      </c>
      <c r="D14813" t="s">
        <v>291</v>
      </c>
      <c r="E14813" t="s">
        <v>292</v>
      </c>
      <c r="F14813" t="s">
        <v>4</v>
      </c>
      <c r="G14813" t="s">
        <v>5</v>
      </c>
      <c r="H14813" t="s">
        <v>293</v>
      </c>
      <c r="I14813" t="s">
        <v>294</v>
      </c>
      <c r="J14813" t="s">
        <v>295</v>
      </c>
      <c r="K14813" t="s">
        <v>296</v>
      </c>
      <c r="L14813">
        <v>13566</v>
      </c>
      <c r="M14813" t="s">
        <v>297</v>
      </c>
      <c r="N14813">
        <v>3246614</v>
      </c>
      <c r="O14813" t="s">
        <v>298</v>
      </c>
      <c r="P14813">
        <v>3246616</v>
      </c>
      <c r="Q14813" t="s">
        <v>299</v>
      </c>
      <c r="R14813">
        <v>3233072</v>
      </c>
      <c r="S14813" t="s">
        <v>300</v>
      </c>
      <c r="T14813">
        <v>0.42</v>
      </c>
      <c r="V14813" s="15">
        <f t="shared" si="271"/>
        <v>2</v>
      </c>
    </row>
    <row r="14814" spans="1:22">
      <c r="A14814" t="s">
        <v>0</v>
      </c>
      <c r="B14814" t="s">
        <v>1</v>
      </c>
      <c r="C14814" s="1">
        <v>0.38418714120370367</v>
      </c>
      <c r="D14814" t="s">
        <v>291</v>
      </c>
      <c r="E14814" t="s">
        <v>303</v>
      </c>
      <c r="F14814" t="s">
        <v>4</v>
      </c>
      <c r="G14814" t="s">
        <v>5</v>
      </c>
      <c r="H14814" t="s">
        <v>293</v>
      </c>
      <c r="I14814" t="s">
        <v>294</v>
      </c>
      <c r="J14814" t="s">
        <v>304</v>
      </c>
      <c r="K14814" t="s">
        <v>296</v>
      </c>
      <c r="L14814">
        <v>12832</v>
      </c>
      <c r="M14814" t="s">
        <v>297</v>
      </c>
      <c r="N14814">
        <v>3201621</v>
      </c>
      <c r="O14814" t="s">
        <v>298</v>
      </c>
      <c r="P14814">
        <v>3201624</v>
      </c>
      <c r="Q14814" t="s">
        <v>299</v>
      </c>
      <c r="R14814">
        <v>3188815</v>
      </c>
      <c r="S14814" t="s">
        <v>300</v>
      </c>
      <c r="T14814">
        <v>0.4</v>
      </c>
      <c r="V14814" s="15">
        <f t="shared" si="271"/>
        <v>3</v>
      </c>
    </row>
    <row r="14815" spans="1:22">
      <c r="A14815" t="s">
        <v>0</v>
      </c>
      <c r="B14815" t="s">
        <v>1</v>
      </c>
      <c r="C14815" s="1">
        <v>0.38418716435185191</v>
      </c>
      <c r="D14815" t="s">
        <v>291</v>
      </c>
      <c r="E14815" t="s">
        <v>316</v>
      </c>
      <c r="F14815" t="s">
        <v>4</v>
      </c>
      <c r="G14815" t="s">
        <v>5</v>
      </c>
      <c r="H14815" t="s">
        <v>306</v>
      </c>
      <c r="I14815" t="s">
        <v>294</v>
      </c>
      <c r="J14815" t="s">
        <v>317</v>
      </c>
      <c r="K14815" t="s">
        <v>296</v>
      </c>
      <c r="L14815">
        <v>15456</v>
      </c>
      <c r="M14815" t="s">
        <v>297</v>
      </c>
      <c r="N14815">
        <v>4548613</v>
      </c>
      <c r="O14815" t="s">
        <v>298</v>
      </c>
      <c r="P14815">
        <v>4548617</v>
      </c>
      <c r="Q14815" t="s">
        <v>299</v>
      </c>
      <c r="R14815">
        <v>4533712</v>
      </c>
      <c r="S14815" t="s">
        <v>300</v>
      </c>
      <c r="T14815">
        <v>0.34</v>
      </c>
      <c r="V14815" s="15">
        <f t="shared" si="271"/>
        <v>4</v>
      </c>
    </row>
    <row r="14816" spans="1:22">
      <c r="A14816" t="s">
        <v>0</v>
      </c>
      <c r="B14816" t="s">
        <v>1</v>
      </c>
      <c r="C14816" s="1">
        <v>0.38418716435185191</v>
      </c>
      <c r="D14816" t="s">
        <v>291</v>
      </c>
      <c r="E14816" t="s">
        <v>314</v>
      </c>
      <c r="F14816" t="s">
        <v>4</v>
      </c>
      <c r="G14816" t="s">
        <v>5</v>
      </c>
      <c r="H14816" t="s">
        <v>293</v>
      </c>
      <c r="I14816" t="s">
        <v>294</v>
      </c>
      <c r="J14816" t="s">
        <v>315</v>
      </c>
      <c r="K14816" t="s">
        <v>296</v>
      </c>
      <c r="L14816">
        <v>9095</v>
      </c>
      <c r="M14816" t="s">
        <v>297</v>
      </c>
      <c r="N14816">
        <v>2987011</v>
      </c>
      <c r="O14816" t="s">
        <v>298</v>
      </c>
      <c r="P14816">
        <v>2987034</v>
      </c>
      <c r="Q14816" t="s">
        <v>299</v>
      </c>
      <c r="R14816">
        <v>2977962</v>
      </c>
      <c r="S14816" t="s">
        <v>300</v>
      </c>
      <c r="T14816">
        <v>0.31</v>
      </c>
      <c r="V14816" s="15">
        <f t="shared" si="271"/>
        <v>23</v>
      </c>
    </row>
    <row r="14817" spans="1:22">
      <c r="A14817" t="s">
        <v>0</v>
      </c>
      <c r="B14817" t="s">
        <v>1</v>
      </c>
      <c r="C14817" s="1">
        <v>0.38418716435185191</v>
      </c>
      <c r="D14817" t="s">
        <v>291</v>
      </c>
      <c r="E14817" t="s">
        <v>318</v>
      </c>
      <c r="F14817" t="s">
        <v>4</v>
      </c>
      <c r="G14817" t="s">
        <v>5</v>
      </c>
      <c r="H14817" t="s">
        <v>293</v>
      </c>
      <c r="I14817" t="s">
        <v>294</v>
      </c>
      <c r="J14817" t="s">
        <v>319</v>
      </c>
      <c r="K14817" t="s">
        <v>296</v>
      </c>
      <c r="L14817">
        <v>9634</v>
      </c>
      <c r="M14817" t="s">
        <v>297</v>
      </c>
      <c r="N14817">
        <v>2350142</v>
      </c>
      <c r="O14817" t="s">
        <v>298</v>
      </c>
      <c r="P14817">
        <v>2350151</v>
      </c>
      <c r="Q14817" t="s">
        <v>299</v>
      </c>
      <c r="R14817">
        <v>2340549</v>
      </c>
      <c r="S14817" t="s">
        <v>300</v>
      </c>
      <c r="T14817">
        <v>0.41</v>
      </c>
      <c r="V14817" s="15">
        <f t="shared" si="271"/>
        <v>9</v>
      </c>
    </row>
    <row r="14818" spans="1:22">
      <c r="A14818" t="s">
        <v>0</v>
      </c>
      <c r="B14818" t="s">
        <v>1</v>
      </c>
      <c r="C14818" s="1">
        <v>0.38418716435185191</v>
      </c>
      <c r="D14818" t="s">
        <v>291</v>
      </c>
      <c r="E14818" t="s">
        <v>320</v>
      </c>
      <c r="F14818" t="s">
        <v>4</v>
      </c>
      <c r="G14818" t="s">
        <v>5</v>
      </c>
      <c r="H14818" t="s">
        <v>293</v>
      </c>
      <c r="I14818" t="s">
        <v>294</v>
      </c>
      <c r="J14818" t="s">
        <v>321</v>
      </c>
      <c r="K14818" t="s">
        <v>296</v>
      </c>
      <c r="L14818">
        <v>10607</v>
      </c>
      <c r="M14818" t="s">
        <v>297</v>
      </c>
      <c r="N14818">
        <v>3984780</v>
      </c>
      <c r="O14818" t="s">
        <v>298</v>
      </c>
      <c r="P14818">
        <v>3984814</v>
      </c>
      <c r="Q14818" t="s">
        <v>299</v>
      </c>
      <c r="R14818">
        <v>3974240</v>
      </c>
      <c r="S14818" t="s">
        <v>300</v>
      </c>
      <c r="T14818">
        <v>0.27</v>
      </c>
      <c r="V14818" s="15">
        <f t="shared" si="271"/>
        <v>34</v>
      </c>
    </row>
    <row r="14819" spans="1:22">
      <c r="A14819" t="s">
        <v>0</v>
      </c>
      <c r="B14819" t="s">
        <v>1</v>
      </c>
      <c r="C14819" s="1">
        <v>0.38418716435185191</v>
      </c>
      <c r="D14819" t="s">
        <v>291</v>
      </c>
      <c r="E14819" t="s">
        <v>308</v>
      </c>
      <c r="F14819" t="s">
        <v>4</v>
      </c>
      <c r="G14819" t="s">
        <v>5</v>
      </c>
      <c r="H14819" t="s">
        <v>293</v>
      </c>
      <c r="I14819" t="s">
        <v>294</v>
      </c>
      <c r="J14819" t="s">
        <v>309</v>
      </c>
      <c r="K14819" t="s">
        <v>296</v>
      </c>
      <c r="L14819">
        <v>12020</v>
      </c>
      <c r="M14819" t="s">
        <v>297</v>
      </c>
      <c r="N14819">
        <v>3364349</v>
      </c>
      <c r="O14819" t="s">
        <v>298</v>
      </c>
      <c r="P14819">
        <v>3364352</v>
      </c>
      <c r="Q14819" t="s">
        <v>299</v>
      </c>
      <c r="R14819">
        <v>3352340</v>
      </c>
      <c r="S14819" t="s">
        <v>300</v>
      </c>
      <c r="T14819">
        <v>0.36</v>
      </c>
      <c r="V14819" s="15">
        <f t="shared" si="271"/>
        <v>3</v>
      </c>
    </row>
    <row r="14820" spans="1:22">
      <c r="A14820" t="s">
        <v>0</v>
      </c>
      <c r="B14820" t="s">
        <v>1</v>
      </c>
      <c r="C14820" s="1">
        <v>0.38418716435185191</v>
      </c>
      <c r="D14820" t="s">
        <v>291</v>
      </c>
      <c r="E14820" t="s">
        <v>305</v>
      </c>
      <c r="F14820" t="s">
        <v>4</v>
      </c>
      <c r="G14820" t="s">
        <v>5</v>
      </c>
      <c r="H14820" t="s">
        <v>306</v>
      </c>
      <c r="I14820" t="s">
        <v>294</v>
      </c>
      <c r="J14820" t="s">
        <v>307</v>
      </c>
      <c r="K14820" t="s">
        <v>296</v>
      </c>
      <c r="L14820">
        <v>22131</v>
      </c>
      <c r="M14820" t="s">
        <v>297</v>
      </c>
      <c r="N14820">
        <v>4511943</v>
      </c>
      <c r="O14820" t="s">
        <v>298</v>
      </c>
      <c r="P14820">
        <v>4511949</v>
      </c>
      <c r="Q14820" t="s">
        <v>299</v>
      </c>
      <c r="R14820">
        <v>4490519</v>
      </c>
      <c r="S14820" t="s">
        <v>300</v>
      </c>
      <c r="T14820">
        <v>0.49</v>
      </c>
      <c r="V14820" s="15">
        <f t="shared" si="271"/>
        <v>6</v>
      </c>
    </row>
    <row r="14821" spans="1:22">
      <c r="A14821" t="s">
        <v>0</v>
      </c>
      <c r="B14821" t="s">
        <v>1</v>
      </c>
      <c r="C14821" s="1">
        <v>0.38418717592592594</v>
      </c>
      <c r="D14821" t="s">
        <v>291</v>
      </c>
      <c r="E14821" t="s">
        <v>303</v>
      </c>
      <c r="F14821" t="s">
        <v>4</v>
      </c>
      <c r="G14821" t="s">
        <v>5</v>
      </c>
      <c r="H14821" t="s">
        <v>293</v>
      </c>
      <c r="I14821" t="s">
        <v>294</v>
      </c>
      <c r="J14821" t="s">
        <v>304</v>
      </c>
      <c r="K14821" t="s">
        <v>296</v>
      </c>
      <c r="L14821">
        <v>12835</v>
      </c>
      <c r="M14821" t="s">
        <v>297</v>
      </c>
      <c r="N14821">
        <v>3201651</v>
      </c>
      <c r="O14821" t="s">
        <v>298</v>
      </c>
      <c r="P14821">
        <v>3201655</v>
      </c>
      <c r="Q14821" t="s">
        <v>299</v>
      </c>
      <c r="R14821">
        <v>3188843</v>
      </c>
      <c r="S14821" t="s">
        <v>300</v>
      </c>
      <c r="T14821">
        <v>0.4</v>
      </c>
      <c r="V14821" s="15">
        <f t="shared" si="271"/>
        <v>4</v>
      </c>
    </row>
    <row r="14822" spans="1:22">
      <c r="A14822" t="s">
        <v>0</v>
      </c>
      <c r="B14822" t="s">
        <v>1</v>
      </c>
      <c r="C14822" s="1">
        <v>0.38418717592592594</v>
      </c>
      <c r="D14822" t="s">
        <v>291</v>
      </c>
      <c r="E14822" t="s">
        <v>292</v>
      </c>
      <c r="F14822" t="s">
        <v>4</v>
      </c>
      <c r="G14822" t="s">
        <v>5</v>
      </c>
      <c r="H14822" t="s">
        <v>293</v>
      </c>
      <c r="I14822" t="s">
        <v>294</v>
      </c>
      <c r="J14822" t="s">
        <v>295</v>
      </c>
      <c r="K14822" t="s">
        <v>296</v>
      </c>
      <c r="L14822">
        <v>13605</v>
      </c>
      <c r="M14822" t="s">
        <v>297</v>
      </c>
      <c r="N14822">
        <v>3246624</v>
      </c>
      <c r="O14822" t="s">
        <v>298</v>
      </c>
      <c r="P14822">
        <v>3246664</v>
      </c>
      <c r="Q14822" t="s">
        <v>299</v>
      </c>
      <c r="R14822">
        <v>3233081</v>
      </c>
      <c r="S14822" t="s">
        <v>300</v>
      </c>
      <c r="T14822">
        <v>0.42</v>
      </c>
      <c r="V14822" s="15">
        <f t="shared" si="271"/>
        <v>40</v>
      </c>
    </row>
    <row r="14823" spans="1:22">
      <c r="A14823" t="s">
        <v>0</v>
      </c>
      <c r="B14823" t="s">
        <v>1</v>
      </c>
      <c r="C14823" s="1">
        <v>0.38418717592592594</v>
      </c>
      <c r="D14823" t="s">
        <v>291</v>
      </c>
      <c r="E14823" t="s">
        <v>301</v>
      </c>
      <c r="F14823" t="s">
        <v>4</v>
      </c>
      <c r="G14823" t="s">
        <v>5</v>
      </c>
      <c r="H14823" t="s">
        <v>293</v>
      </c>
      <c r="I14823" t="s">
        <v>294</v>
      </c>
      <c r="J14823" t="s">
        <v>302</v>
      </c>
      <c r="K14823" t="s">
        <v>296</v>
      </c>
      <c r="L14823">
        <v>14097</v>
      </c>
      <c r="M14823" t="s">
        <v>297</v>
      </c>
      <c r="N14823">
        <v>3080666</v>
      </c>
      <c r="O14823" t="s">
        <v>298</v>
      </c>
      <c r="P14823">
        <v>3080671</v>
      </c>
      <c r="Q14823" t="s">
        <v>299</v>
      </c>
      <c r="R14823">
        <v>3066582</v>
      </c>
      <c r="S14823" t="s">
        <v>300</v>
      </c>
      <c r="T14823">
        <v>0.46</v>
      </c>
      <c r="V14823" s="15">
        <f t="shared" si="271"/>
        <v>5</v>
      </c>
    </row>
    <row r="14824" spans="1:22">
      <c r="A14824" t="s">
        <v>0</v>
      </c>
      <c r="B14824" t="s">
        <v>1</v>
      </c>
      <c r="C14824" s="1">
        <v>0.38418719907407411</v>
      </c>
      <c r="D14824" t="s">
        <v>291</v>
      </c>
      <c r="E14824" t="s">
        <v>320</v>
      </c>
      <c r="F14824" t="s">
        <v>4</v>
      </c>
      <c r="G14824" t="s">
        <v>5</v>
      </c>
      <c r="H14824" t="s">
        <v>293</v>
      </c>
      <c r="I14824" t="s">
        <v>294</v>
      </c>
      <c r="J14824" t="s">
        <v>321</v>
      </c>
      <c r="K14824" t="s">
        <v>296</v>
      </c>
      <c r="L14824">
        <v>10613</v>
      </c>
      <c r="M14824" t="s">
        <v>297</v>
      </c>
      <c r="N14824">
        <v>3984829</v>
      </c>
      <c r="O14824" t="s">
        <v>298</v>
      </c>
      <c r="P14824">
        <v>3984836</v>
      </c>
      <c r="Q14824" t="s">
        <v>299</v>
      </c>
      <c r="R14824">
        <v>3974256</v>
      </c>
      <c r="S14824" t="s">
        <v>300</v>
      </c>
      <c r="T14824">
        <v>0.27</v>
      </c>
      <c r="V14824" s="15">
        <f t="shared" si="271"/>
        <v>7</v>
      </c>
    </row>
    <row r="14825" spans="1:22">
      <c r="A14825" t="s">
        <v>0</v>
      </c>
      <c r="B14825" t="s">
        <v>1</v>
      </c>
      <c r="C14825" s="1">
        <v>0.38418719907407411</v>
      </c>
      <c r="D14825" t="s">
        <v>291</v>
      </c>
      <c r="E14825" t="s">
        <v>316</v>
      </c>
      <c r="F14825" t="s">
        <v>4</v>
      </c>
      <c r="G14825" t="s">
        <v>5</v>
      </c>
      <c r="H14825" t="s">
        <v>306</v>
      </c>
      <c r="I14825" t="s">
        <v>294</v>
      </c>
      <c r="J14825" t="s">
        <v>317</v>
      </c>
      <c r="K14825" t="s">
        <v>296</v>
      </c>
      <c r="L14825">
        <v>15477</v>
      </c>
      <c r="M14825" t="s">
        <v>297</v>
      </c>
      <c r="N14825">
        <v>4548633</v>
      </c>
      <c r="O14825" t="s">
        <v>298</v>
      </c>
      <c r="P14825">
        <v>4548654</v>
      </c>
      <c r="Q14825" t="s">
        <v>299</v>
      </c>
      <c r="R14825">
        <v>4533729</v>
      </c>
      <c r="S14825" t="s">
        <v>300</v>
      </c>
      <c r="T14825">
        <v>0.34</v>
      </c>
      <c r="V14825" s="15">
        <f t="shared" si="271"/>
        <v>21</v>
      </c>
    </row>
    <row r="14826" spans="1:22">
      <c r="A14826" t="s">
        <v>0</v>
      </c>
      <c r="B14826" t="s">
        <v>1</v>
      </c>
      <c r="C14826" s="1">
        <v>0.38418719907407411</v>
      </c>
      <c r="D14826" t="s">
        <v>291</v>
      </c>
      <c r="E14826" t="s">
        <v>314</v>
      </c>
      <c r="F14826" t="s">
        <v>4</v>
      </c>
      <c r="G14826" t="s">
        <v>5</v>
      </c>
      <c r="H14826" t="s">
        <v>293</v>
      </c>
      <c r="I14826" t="s">
        <v>294</v>
      </c>
      <c r="J14826" t="s">
        <v>315</v>
      </c>
      <c r="K14826" t="s">
        <v>296</v>
      </c>
      <c r="L14826">
        <v>9107</v>
      </c>
      <c r="M14826" t="s">
        <v>297</v>
      </c>
      <c r="N14826">
        <v>2987044</v>
      </c>
      <c r="O14826" t="s">
        <v>298</v>
      </c>
      <c r="P14826">
        <v>2987057</v>
      </c>
      <c r="Q14826" t="s">
        <v>299</v>
      </c>
      <c r="R14826">
        <v>2977973</v>
      </c>
      <c r="S14826" t="s">
        <v>300</v>
      </c>
      <c r="T14826">
        <v>0.31</v>
      </c>
      <c r="V14826" s="15">
        <f t="shared" si="271"/>
        <v>13</v>
      </c>
    </row>
    <row r="14827" spans="1:22">
      <c r="A14827" t="s">
        <v>0</v>
      </c>
      <c r="B14827" t="s">
        <v>1</v>
      </c>
      <c r="C14827" s="1">
        <v>0.38418719907407411</v>
      </c>
      <c r="D14827" t="s">
        <v>291</v>
      </c>
      <c r="E14827" t="s">
        <v>305</v>
      </c>
      <c r="F14827" t="s">
        <v>4</v>
      </c>
      <c r="G14827" t="s">
        <v>5</v>
      </c>
      <c r="H14827" t="s">
        <v>306</v>
      </c>
      <c r="I14827" t="s">
        <v>294</v>
      </c>
      <c r="J14827" t="s">
        <v>307</v>
      </c>
      <c r="K14827" t="s">
        <v>296</v>
      </c>
      <c r="L14827">
        <v>22140</v>
      </c>
      <c r="M14827" t="s">
        <v>297</v>
      </c>
      <c r="N14827">
        <v>4511961</v>
      </c>
      <c r="O14827" t="s">
        <v>298</v>
      </c>
      <c r="P14827">
        <v>4511970</v>
      </c>
      <c r="Q14827" t="s">
        <v>299</v>
      </c>
      <c r="R14827">
        <v>4490532</v>
      </c>
      <c r="S14827" t="s">
        <v>300</v>
      </c>
      <c r="T14827">
        <v>0.49</v>
      </c>
      <c r="V14827" s="15">
        <f t="shared" si="271"/>
        <v>9</v>
      </c>
    </row>
    <row r="14828" spans="1:22">
      <c r="A14828" t="s">
        <v>0</v>
      </c>
      <c r="B14828" t="s">
        <v>1</v>
      </c>
      <c r="C14828" s="1">
        <v>0.38418719907407411</v>
      </c>
      <c r="D14828" t="s">
        <v>291</v>
      </c>
      <c r="E14828" t="s">
        <v>308</v>
      </c>
      <c r="F14828" t="s">
        <v>4</v>
      </c>
      <c r="G14828" t="s">
        <v>5</v>
      </c>
      <c r="H14828" t="s">
        <v>293</v>
      </c>
      <c r="I14828" t="s">
        <v>294</v>
      </c>
      <c r="J14828" t="s">
        <v>309</v>
      </c>
      <c r="K14828" t="s">
        <v>296</v>
      </c>
      <c r="L14828">
        <v>12025</v>
      </c>
      <c r="M14828" t="s">
        <v>297</v>
      </c>
      <c r="N14828">
        <v>3364362</v>
      </c>
      <c r="O14828" t="s">
        <v>298</v>
      </c>
      <c r="P14828">
        <v>3364368</v>
      </c>
      <c r="Q14828" t="s">
        <v>299</v>
      </c>
      <c r="R14828">
        <v>3352351</v>
      </c>
      <c r="S14828" t="s">
        <v>300</v>
      </c>
      <c r="T14828">
        <v>0.36</v>
      </c>
      <c r="V14828" s="15">
        <f t="shared" si="271"/>
        <v>6</v>
      </c>
    </row>
    <row r="14829" spans="1:22">
      <c r="A14829" t="s">
        <v>0</v>
      </c>
      <c r="B14829" t="s">
        <v>1</v>
      </c>
      <c r="C14829" s="1">
        <v>0.38418719907407411</v>
      </c>
      <c r="D14829" t="s">
        <v>291</v>
      </c>
      <c r="E14829" t="s">
        <v>303</v>
      </c>
      <c r="F14829" t="s">
        <v>4</v>
      </c>
      <c r="G14829" t="s">
        <v>5</v>
      </c>
      <c r="H14829" t="s">
        <v>293</v>
      </c>
      <c r="I14829" t="s">
        <v>294</v>
      </c>
      <c r="J14829" t="s">
        <v>304</v>
      </c>
      <c r="K14829" t="s">
        <v>296</v>
      </c>
      <c r="L14829">
        <v>12840</v>
      </c>
      <c r="M14829" t="s">
        <v>297</v>
      </c>
      <c r="N14829">
        <v>3201675</v>
      </c>
      <c r="O14829" t="s">
        <v>298</v>
      </c>
      <c r="P14829">
        <v>3201681</v>
      </c>
      <c r="Q14829" t="s">
        <v>299</v>
      </c>
      <c r="R14829">
        <v>3188864</v>
      </c>
      <c r="S14829" t="s">
        <v>300</v>
      </c>
      <c r="T14829">
        <v>0.4</v>
      </c>
      <c r="V14829" s="15">
        <f t="shared" si="271"/>
        <v>6</v>
      </c>
    </row>
    <row r="14830" spans="1:22">
      <c r="A14830" t="s">
        <v>0</v>
      </c>
      <c r="B14830" t="s">
        <v>1</v>
      </c>
      <c r="C14830" s="1">
        <v>0.38418719907407411</v>
      </c>
      <c r="D14830" t="s">
        <v>291</v>
      </c>
      <c r="E14830" t="s">
        <v>292</v>
      </c>
      <c r="F14830" t="s">
        <v>4</v>
      </c>
      <c r="G14830" t="s">
        <v>5</v>
      </c>
      <c r="H14830" t="s">
        <v>293</v>
      </c>
      <c r="I14830" t="s">
        <v>294</v>
      </c>
      <c r="J14830" t="s">
        <v>295</v>
      </c>
      <c r="K14830" t="s">
        <v>296</v>
      </c>
      <c r="L14830">
        <v>13613</v>
      </c>
      <c r="M14830" t="s">
        <v>297</v>
      </c>
      <c r="N14830">
        <v>3246672</v>
      </c>
      <c r="O14830" t="s">
        <v>298</v>
      </c>
      <c r="P14830">
        <v>3246681</v>
      </c>
      <c r="Q14830" t="s">
        <v>299</v>
      </c>
      <c r="R14830">
        <v>3233090</v>
      </c>
      <c r="S14830" t="s">
        <v>300</v>
      </c>
      <c r="T14830">
        <v>0.42</v>
      </c>
      <c r="V14830" s="15">
        <f t="shared" si="271"/>
        <v>9</v>
      </c>
    </row>
    <row r="14831" spans="1:22">
      <c r="A14831" t="s">
        <v>0</v>
      </c>
      <c r="B14831" t="s">
        <v>1</v>
      </c>
      <c r="C14831" s="1">
        <v>0.38418722222222224</v>
      </c>
      <c r="D14831" t="s">
        <v>291</v>
      </c>
      <c r="E14831" t="s">
        <v>318</v>
      </c>
      <c r="F14831" t="s">
        <v>4</v>
      </c>
      <c r="G14831" t="s">
        <v>5</v>
      </c>
      <c r="H14831" t="s">
        <v>293</v>
      </c>
      <c r="I14831" t="s">
        <v>294</v>
      </c>
      <c r="J14831" t="s">
        <v>319</v>
      </c>
      <c r="K14831" t="s">
        <v>296</v>
      </c>
      <c r="L14831">
        <v>9639</v>
      </c>
      <c r="M14831" t="s">
        <v>297</v>
      </c>
      <c r="N14831">
        <v>2350152</v>
      </c>
      <c r="O14831" t="s">
        <v>298</v>
      </c>
      <c r="P14831">
        <v>2350158</v>
      </c>
      <c r="Q14831" t="s">
        <v>299</v>
      </c>
      <c r="R14831">
        <v>2340551</v>
      </c>
      <c r="S14831" t="s">
        <v>300</v>
      </c>
      <c r="T14831">
        <v>0.41</v>
      </c>
      <c r="V14831" s="15">
        <f t="shared" si="271"/>
        <v>6</v>
      </c>
    </row>
    <row r="14832" spans="1:22">
      <c r="A14832" t="s">
        <v>0</v>
      </c>
      <c r="B14832" t="s">
        <v>1</v>
      </c>
      <c r="C14832" s="1">
        <v>0.38418723379629632</v>
      </c>
      <c r="D14832" t="s">
        <v>291</v>
      </c>
      <c r="E14832" t="s">
        <v>305</v>
      </c>
      <c r="F14832" t="s">
        <v>4</v>
      </c>
      <c r="G14832" t="s">
        <v>5</v>
      </c>
      <c r="H14832" t="s">
        <v>306</v>
      </c>
      <c r="I14832" t="s">
        <v>294</v>
      </c>
      <c r="J14832" t="s">
        <v>307</v>
      </c>
      <c r="K14832" t="s">
        <v>296</v>
      </c>
      <c r="L14832">
        <v>22150</v>
      </c>
      <c r="M14832" t="s">
        <v>297</v>
      </c>
      <c r="N14832">
        <v>4511976</v>
      </c>
      <c r="O14832" t="s">
        <v>298</v>
      </c>
      <c r="P14832">
        <v>4511986</v>
      </c>
      <c r="Q14832" t="s">
        <v>299</v>
      </c>
      <c r="R14832">
        <v>4490539</v>
      </c>
      <c r="S14832" t="s">
        <v>300</v>
      </c>
      <c r="T14832">
        <v>0.49</v>
      </c>
      <c r="V14832" s="15">
        <f t="shared" si="271"/>
        <v>10</v>
      </c>
    </row>
    <row r="14833" spans="1:22">
      <c r="A14833" t="s">
        <v>0</v>
      </c>
      <c r="B14833" t="s">
        <v>1</v>
      </c>
      <c r="C14833" s="1">
        <v>0.38418723379629632</v>
      </c>
      <c r="D14833" t="s">
        <v>291</v>
      </c>
      <c r="E14833" t="s">
        <v>303</v>
      </c>
      <c r="F14833" t="s">
        <v>4</v>
      </c>
      <c r="G14833" t="s">
        <v>5</v>
      </c>
      <c r="H14833" t="s">
        <v>293</v>
      </c>
      <c r="I14833" t="s">
        <v>294</v>
      </c>
      <c r="J14833" t="s">
        <v>304</v>
      </c>
      <c r="K14833" t="s">
        <v>296</v>
      </c>
      <c r="L14833">
        <v>12843</v>
      </c>
      <c r="M14833" t="s">
        <v>297</v>
      </c>
      <c r="N14833">
        <v>3201686</v>
      </c>
      <c r="O14833" t="s">
        <v>298</v>
      </c>
      <c r="P14833">
        <v>3201690</v>
      </c>
      <c r="Q14833" t="s">
        <v>299</v>
      </c>
      <c r="R14833">
        <v>3188870</v>
      </c>
      <c r="S14833" t="s">
        <v>300</v>
      </c>
      <c r="T14833">
        <v>0.4</v>
      </c>
      <c r="V14833" s="15">
        <f t="shared" si="271"/>
        <v>4</v>
      </c>
    </row>
    <row r="14834" spans="1:22">
      <c r="A14834" t="s">
        <v>0</v>
      </c>
      <c r="B14834" t="s">
        <v>1</v>
      </c>
      <c r="C14834" s="1">
        <v>0.38418723379629632</v>
      </c>
      <c r="D14834" t="s">
        <v>291</v>
      </c>
      <c r="E14834" t="s">
        <v>305</v>
      </c>
      <c r="F14834" t="s">
        <v>4</v>
      </c>
      <c r="G14834" t="s">
        <v>5</v>
      </c>
      <c r="H14834" t="s">
        <v>306</v>
      </c>
      <c r="I14834" t="s">
        <v>294</v>
      </c>
      <c r="J14834" t="s">
        <v>307</v>
      </c>
      <c r="K14834" t="s">
        <v>296</v>
      </c>
      <c r="L14834">
        <v>22153</v>
      </c>
      <c r="M14834" t="s">
        <v>297</v>
      </c>
      <c r="N14834">
        <v>4511991</v>
      </c>
      <c r="O14834" t="s">
        <v>298</v>
      </c>
      <c r="P14834">
        <v>4511994</v>
      </c>
      <c r="Q14834" t="s">
        <v>299</v>
      </c>
      <c r="R14834">
        <v>4490545</v>
      </c>
      <c r="S14834" t="s">
        <v>300</v>
      </c>
      <c r="T14834">
        <v>0.49</v>
      </c>
      <c r="V14834" s="15">
        <f t="shared" si="271"/>
        <v>3</v>
      </c>
    </row>
    <row r="14835" spans="1:22">
      <c r="A14835" t="s">
        <v>0</v>
      </c>
      <c r="B14835" t="s">
        <v>1</v>
      </c>
      <c r="C14835" s="1">
        <v>0.38418723379629632</v>
      </c>
      <c r="D14835" t="s">
        <v>291</v>
      </c>
      <c r="E14835" t="s">
        <v>308</v>
      </c>
      <c r="F14835" t="s">
        <v>4</v>
      </c>
      <c r="G14835" t="s">
        <v>5</v>
      </c>
      <c r="H14835" t="s">
        <v>293</v>
      </c>
      <c r="I14835" t="s">
        <v>294</v>
      </c>
      <c r="J14835" t="s">
        <v>309</v>
      </c>
      <c r="K14835" t="s">
        <v>296</v>
      </c>
      <c r="L14835">
        <v>12028</v>
      </c>
      <c r="M14835" t="s">
        <v>297</v>
      </c>
      <c r="N14835">
        <v>3364382</v>
      </c>
      <c r="O14835" t="s">
        <v>298</v>
      </c>
      <c r="P14835">
        <v>3364386</v>
      </c>
      <c r="Q14835" t="s">
        <v>299</v>
      </c>
      <c r="R14835">
        <v>3352366</v>
      </c>
      <c r="S14835" t="s">
        <v>300</v>
      </c>
      <c r="T14835">
        <v>0.36</v>
      </c>
      <c r="V14835" s="15">
        <f t="shared" si="271"/>
        <v>4</v>
      </c>
    </row>
    <row r="14836" spans="1:22">
      <c r="A14836" t="s">
        <v>0</v>
      </c>
      <c r="B14836" t="s">
        <v>1</v>
      </c>
      <c r="C14836" s="1">
        <v>0.38418723379629632</v>
      </c>
      <c r="D14836" t="s">
        <v>291</v>
      </c>
      <c r="E14836" t="s">
        <v>292</v>
      </c>
      <c r="F14836" t="s">
        <v>4</v>
      </c>
      <c r="G14836" t="s">
        <v>5</v>
      </c>
      <c r="H14836" t="s">
        <v>293</v>
      </c>
      <c r="I14836" t="s">
        <v>294</v>
      </c>
      <c r="J14836" t="s">
        <v>295</v>
      </c>
      <c r="K14836" t="s">
        <v>296</v>
      </c>
      <c r="L14836">
        <v>13622</v>
      </c>
      <c r="M14836" t="s">
        <v>297</v>
      </c>
      <c r="N14836">
        <v>3246725</v>
      </c>
      <c r="O14836" t="s">
        <v>298</v>
      </c>
      <c r="P14836">
        <v>3246735</v>
      </c>
      <c r="Q14836" t="s">
        <v>299</v>
      </c>
      <c r="R14836">
        <v>3233135</v>
      </c>
      <c r="S14836" t="s">
        <v>300</v>
      </c>
      <c r="T14836">
        <v>0.42</v>
      </c>
      <c r="V14836" s="15">
        <f t="shared" si="271"/>
        <v>10</v>
      </c>
    </row>
    <row r="14837" spans="1:22">
      <c r="A14837" t="s">
        <v>0</v>
      </c>
      <c r="B14837" t="s">
        <v>1</v>
      </c>
      <c r="C14837" s="1">
        <v>0.38418723379629632</v>
      </c>
      <c r="D14837" t="s">
        <v>291</v>
      </c>
      <c r="E14837" t="s">
        <v>308</v>
      </c>
      <c r="F14837" t="s">
        <v>4</v>
      </c>
      <c r="G14837" t="s">
        <v>5</v>
      </c>
      <c r="H14837" t="s">
        <v>293</v>
      </c>
      <c r="I14837" t="s">
        <v>294</v>
      </c>
      <c r="J14837" t="s">
        <v>309</v>
      </c>
      <c r="K14837" t="s">
        <v>296</v>
      </c>
      <c r="L14837">
        <v>12030</v>
      </c>
      <c r="M14837" t="s">
        <v>297</v>
      </c>
      <c r="N14837">
        <v>3364391</v>
      </c>
      <c r="O14837" t="s">
        <v>298</v>
      </c>
      <c r="P14837">
        <v>3364394</v>
      </c>
      <c r="Q14837" t="s">
        <v>299</v>
      </c>
      <c r="R14837">
        <v>3352372</v>
      </c>
      <c r="S14837" t="s">
        <v>300</v>
      </c>
      <c r="T14837">
        <v>0.36</v>
      </c>
      <c r="V14837" s="15">
        <f t="shared" si="271"/>
        <v>3</v>
      </c>
    </row>
    <row r="14838" spans="1:22">
      <c r="A14838" t="s">
        <v>0</v>
      </c>
      <c r="B14838" t="s">
        <v>1</v>
      </c>
      <c r="C14838" s="1">
        <v>0.38418726851851853</v>
      </c>
      <c r="D14838" t="s">
        <v>291</v>
      </c>
      <c r="E14838" t="s">
        <v>310</v>
      </c>
      <c r="F14838" t="s">
        <v>4</v>
      </c>
      <c r="G14838" t="s">
        <v>5</v>
      </c>
      <c r="H14838" t="s">
        <v>306</v>
      </c>
      <c r="I14838" t="s">
        <v>294</v>
      </c>
      <c r="J14838" t="s">
        <v>311</v>
      </c>
      <c r="K14838" t="s">
        <v>296</v>
      </c>
      <c r="L14838">
        <v>2130</v>
      </c>
      <c r="M14838" t="s">
        <v>297</v>
      </c>
      <c r="N14838">
        <v>369658</v>
      </c>
      <c r="O14838" t="s">
        <v>298</v>
      </c>
      <c r="P14838">
        <v>369699</v>
      </c>
      <c r="Q14838" t="s">
        <v>299</v>
      </c>
      <c r="R14838">
        <v>367844</v>
      </c>
      <c r="S14838" t="s">
        <v>300</v>
      </c>
      <c r="T14838">
        <v>0.57999999999999996</v>
      </c>
      <c r="V14838" s="15">
        <f t="shared" si="271"/>
        <v>41</v>
      </c>
    </row>
    <row r="14839" spans="1:22">
      <c r="A14839" t="s">
        <v>0</v>
      </c>
      <c r="B14839" t="s">
        <v>1</v>
      </c>
      <c r="C14839" s="1">
        <v>0.38418726851851853</v>
      </c>
      <c r="D14839" t="s">
        <v>291</v>
      </c>
      <c r="E14839" t="s">
        <v>312</v>
      </c>
      <c r="F14839" t="s">
        <v>4</v>
      </c>
      <c r="G14839" t="s">
        <v>5</v>
      </c>
      <c r="H14839" t="s">
        <v>293</v>
      </c>
      <c r="I14839" t="s">
        <v>294</v>
      </c>
      <c r="J14839" t="s">
        <v>313</v>
      </c>
      <c r="K14839" t="s">
        <v>296</v>
      </c>
      <c r="L14839">
        <v>7202</v>
      </c>
      <c r="M14839" t="s">
        <v>297</v>
      </c>
      <c r="N14839">
        <v>2742924</v>
      </c>
      <c r="O14839" t="s">
        <v>298</v>
      </c>
      <c r="P14839">
        <v>2742929</v>
      </c>
      <c r="Q14839" t="s">
        <v>299</v>
      </c>
      <c r="R14839">
        <v>2735759</v>
      </c>
      <c r="S14839" t="s">
        <v>300</v>
      </c>
      <c r="T14839">
        <v>0.26</v>
      </c>
      <c r="V14839" s="15">
        <f t="shared" si="271"/>
        <v>5</v>
      </c>
    </row>
    <row r="14840" spans="1:22">
      <c r="A14840" t="s">
        <v>0</v>
      </c>
      <c r="B14840" t="s">
        <v>1</v>
      </c>
      <c r="C14840" s="1">
        <v>0.38418730324074074</v>
      </c>
      <c r="D14840" t="s">
        <v>291</v>
      </c>
      <c r="E14840" t="s">
        <v>308</v>
      </c>
      <c r="F14840" t="s">
        <v>4</v>
      </c>
      <c r="G14840" t="s">
        <v>5</v>
      </c>
      <c r="H14840" t="s">
        <v>293</v>
      </c>
      <c r="I14840" t="s">
        <v>294</v>
      </c>
      <c r="J14840" t="s">
        <v>309</v>
      </c>
      <c r="K14840" t="s">
        <v>296</v>
      </c>
      <c r="L14840">
        <v>12035</v>
      </c>
      <c r="M14840" t="s">
        <v>297</v>
      </c>
      <c r="N14840">
        <v>3364421</v>
      </c>
      <c r="O14840" t="s">
        <v>298</v>
      </c>
      <c r="P14840">
        <v>3364427</v>
      </c>
      <c r="Q14840" t="s">
        <v>299</v>
      </c>
      <c r="R14840">
        <v>3352400</v>
      </c>
      <c r="S14840" t="s">
        <v>300</v>
      </c>
      <c r="T14840">
        <v>0.36</v>
      </c>
      <c r="V14840" s="15">
        <f t="shared" si="271"/>
        <v>6</v>
      </c>
    </row>
    <row r="14841" spans="1:22">
      <c r="A14841" t="s">
        <v>0</v>
      </c>
      <c r="B14841" t="s">
        <v>1</v>
      </c>
      <c r="C14841" s="1">
        <v>0.38418732638888886</v>
      </c>
      <c r="D14841" t="s">
        <v>291</v>
      </c>
      <c r="E14841" t="s">
        <v>292</v>
      </c>
      <c r="F14841" t="s">
        <v>4</v>
      </c>
      <c r="G14841" t="s">
        <v>5</v>
      </c>
      <c r="H14841" t="s">
        <v>293</v>
      </c>
      <c r="I14841" t="s">
        <v>294</v>
      </c>
      <c r="J14841" t="s">
        <v>295</v>
      </c>
      <c r="K14841" t="s">
        <v>296</v>
      </c>
      <c r="L14841">
        <v>13634</v>
      </c>
      <c r="M14841" t="s">
        <v>297</v>
      </c>
      <c r="N14841">
        <v>3246780</v>
      </c>
      <c r="O14841" t="s">
        <v>298</v>
      </c>
      <c r="P14841">
        <v>3246793</v>
      </c>
      <c r="Q14841" t="s">
        <v>299</v>
      </c>
      <c r="R14841">
        <v>3233181</v>
      </c>
      <c r="S14841" t="s">
        <v>300</v>
      </c>
      <c r="T14841">
        <v>0.42</v>
      </c>
      <c r="V14841" s="15">
        <f t="shared" si="271"/>
        <v>13</v>
      </c>
    </row>
    <row r="14842" spans="1:22">
      <c r="A14842" t="s">
        <v>0</v>
      </c>
      <c r="B14842" t="s">
        <v>1</v>
      </c>
      <c r="C14842" s="1">
        <v>0.38418732638888886</v>
      </c>
      <c r="D14842" t="s">
        <v>291</v>
      </c>
      <c r="E14842" t="s">
        <v>303</v>
      </c>
      <c r="F14842" t="s">
        <v>4</v>
      </c>
      <c r="G14842" t="s">
        <v>5</v>
      </c>
      <c r="H14842" t="s">
        <v>293</v>
      </c>
      <c r="I14842" t="s">
        <v>294</v>
      </c>
      <c r="J14842" t="s">
        <v>304</v>
      </c>
      <c r="K14842" t="s">
        <v>296</v>
      </c>
      <c r="L14842">
        <v>12852</v>
      </c>
      <c r="M14842" t="s">
        <v>297</v>
      </c>
      <c r="N14842">
        <v>3201705</v>
      </c>
      <c r="O14842" t="s">
        <v>298</v>
      </c>
      <c r="P14842">
        <v>3201715</v>
      </c>
      <c r="Q14842" t="s">
        <v>299</v>
      </c>
      <c r="R14842">
        <v>3188886</v>
      </c>
      <c r="S14842" t="s">
        <v>300</v>
      </c>
      <c r="T14842">
        <v>0.4</v>
      </c>
      <c r="V14842" s="15">
        <f t="shared" si="271"/>
        <v>10</v>
      </c>
    </row>
    <row r="14843" spans="1:22">
      <c r="A14843" t="s">
        <v>0</v>
      </c>
      <c r="B14843" t="s">
        <v>1</v>
      </c>
      <c r="C14843" s="1">
        <v>0.38418732638888886</v>
      </c>
      <c r="D14843" t="s">
        <v>291</v>
      </c>
      <c r="E14843" t="s">
        <v>305</v>
      </c>
      <c r="F14843" t="s">
        <v>4</v>
      </c>
      <c r="G14843" t="s">
        <v>5</v>
      </c>
      <c r="H14843" t="s">
        <v>306</v>
      </c>
      <c r="I14843" t="s">
        <v>294</v>
      </c>
      <c r="J14843" t="s">
        <v>307</v>
      </c>
      <c r="K14843" t="s">
        <v>296</v>
      </c>
      <c r="L14843">
        <v>22164</v>
      </c>
      <c r="M14843" t="s">
        <v>297</v>
      </c>
      <c r="N14843">
        <v>4512027</v>
      </c>
      <c r="O14843" t="s">
        <v>298</v>
      </c>
      <c r="P14843">
        <v>4512038</v>
      </c>
      <c r="Q14843" t="s">
        <v>299</v>
      </c>
      <c r="R14843">
        <v>4490579</v>
      </c>
      <c r="S14843" t="s">
        <v>300</v>
      </c>
      <c r="T14843">
        <v>0.49</v>
      </c>
      <c r="V14843" s="15">
        <f t="shared" si="271"/>
        <v>11</v>
      </c>
    </row>
    <row r="14844" spans="1:22">
      <c r="A14844" t="s">
        <v>0</v>
      </c>
      <c r="B14844" t="s">
        <v>1</v>
      </c>
      <c r="C14844" s="1">
        <v>0.38418736111111113</v>
      </c>
      <c r="D14844" t="s">
        <v>291</v>
      </c>
      <c r="E14844" t="s">
        <v>292</v>
      </c>
      <c r="F14844" t="s">
        <v>4</v>
      </c>
      <c r="G14844" t="s">
        <v>5</v>
      </c>
      <c r="H14844" t="s">
        <v>293</v>
      </c>
      <c r="I14844" t="s">
        <v>294</v>
      </c>
      <c r="J14844" t="s">
        <v>295</v>
      </c>
      <c r="K14844" t="s">
        <v>296</v>
      </c>
      <c r="L14844">
        <v>13644</v>
      </c>
      <c r="M14844" t="s">
        <v>297</v>
      </c>
      <c r="N14844">
        <v>3246806</v>
      </c>
      <c r="O14844" t="s">
        <v>298</v>
      </c>
      <c r="P14844">
        <v>3246817</v>
      </c>
      <c r="Q14844" t="s">
        <v>299</v>
      </c>
      <c r="R14844">
        <v>3233195</v>
      </c>
      <c r="S14844" t="s">
        <v>300</v>
      </c>
      <c r="T14844">
        <v>0.42</v>
      </c>
      <c r="V14844" s="15">
        <f t="shared" si="271"/>
        <v>11</v>
      </c>
    </row>
    <row r="14845" spans="1:22">
      <c r="A14845" t="s">
        <v>0</v>
      </c>
      <c r="B14845" t="s">
        <v>1</v>
      </c>
      <c r="C14845" s="1">
        <v>0.38418736111111113</v>
      </c>
      <c r="D14845" t="s">
        <v>291</v>
      </c>
      <c r="E14845" t="s">
        <v>301</v>
      </c>
      <c r="F14845" t="s">
        <v>4</v>
      </c>
      <c r="G14845" t="s">
        <v>5</v>
      </c>
      <c r="H14845" t="s">
        <v>293</v>
      </c>
      <c r="I14845" t="s">
        <v>294</v>
      </c>
      <c r="J14845" t="s">
        <v>302</v>
      </c>
      <c r="K14845" t="s">
        <v>296</v>
      </c>
      <c r="L14845">
        <v>14099</v>
      </c>
      <c r="M14845" t="s">
        <v>297</v>
      </c>
      <c r="N14845">
        <v>3080709</v>
      </c>
      <c r="O14845" t="s">
        <v>298</v>
      </c>
      <c r="P14845">
        <v>3080712</v>
      </c>
      <c r="Q14845" t="s">
        <v>299</v>
      </c>
      <c r="R14845">
        <v>3066621</v>
      </c>
      <c r="S14845" t="s">
        <v>300</v>
      </c>
      <c r="T14845">
        <v>0.46</v>
      </c>
      <c r="V14845" s="15">
        <f t="shared" si="271"/>
        <v>3</v>
      </c>
    </row>
    <row r="14846" spans="1:22">
      <c r="A14846" t="s">
        <v>0</v>
      </c>
      <c r="B14846" t="s">
        <v>1</v>
      </c>
      <c r="C14846" s="1">
        <v>0.38418739583333333</v>
      </c>
      <c r="D14846" t="s">
        <v>291</v>
      </c>
      <c r="E14846" t="s">
        <v>303</v>
      </c>
      <c r="F14846" t="s">
        <v>4</v>
      </c>
      <c r="G14846" t="s">
        <v>5</v>
      </c>
      <c r="H14846" t="s">
        <v>293</v>
      </c>
      <c r="I14846" t="s">
        <v>294</v>
      </c>
      <c r="J14846" t="s">
        <v>304</v>
      </c>
      <c r="K14846" t="s">
        <v>296</v>
      </c>
      <c r="L14846">
        <v>12854</v>
      </c>
      <c r="M14846" t="s">
        <v>297</v>
      </c>
      <c r="N14846">
        <v>3201722</v>
      </c>
      <c r="O14846" t="s">
        <v>298</v>
      </c>
      <c r="P14846">
        <v>3201725</v>
      </c>
      <c r="Q14846" t="s">
        <v>299</v>
      </c>
      <c r="R14846">
        <v>3188894</v>
      </c>
      <c r="S14846" t="s">
        <v>300</v>
      </c>
      <c r="T14846">
        <v>0.4</v>
      </c>
      <c r="V14846" s="15">
        <f t="shared" si="271"/>
        <v>3</v>
      </c>
    </row>
    <row r="14847" spans="1:22">
      <c r="A14847" t="s">
        <v>0</v>
      </c>
      <c r="B14847" t="s">
        <v>1</v>
      </c>
      <c r="C14847" s="1">
        <v>0.38418739583333333</v>
      </c>
      <c r="D14847" t="s">
        <v>291</v>
      </c>
      <c r="E14847" t="s">
        <v>301</v>
      </c>
      <c r="F14847" t="s">
        <v>4</v>
      </c>
      <c r="G14847" t="s">
        <v>5</v>
      </c>
      <c r="H14847" t="s">
        <v>293</v>
      </c>
      <c r="I14847" t="s">
        <v>294</v>
      </c>
      <c r="J14847" t="s">
        <v>302</v>
      </c>
      <c r="K14847" t="s">
        <v>296</v>
      </c>
      <c r="L14847">
        <v>14101</v>
      </c>
      <c r="M14847" t="s">
        <v>297</v>
      </c>
      <c r="N14847">
        <v>3080717</v>
      </c>
      <c r="O14847" t="s">
        <v>298</v>
      </c>
      <c r="P14847">
        <v>3080720</v>
      </c>
      <c r="Q14847" t="s">
        <v>299</v>
      </c>
      <c r="R14847">
        <v>3066627</v>
      </c>
      <c r="S14847" t="s">
        <v>300</v>
      </c>
      <c r="T14847">
        <v>0.46</v>
      </c>
      <c r="V14847" s="15">
        <f t="shared" si="271"/>
        <v>3</v>
      </c>
    </row>
    <row r="14848" spans="1:22">
      <c r="A14848" t="s">
        <v>0</v>
      </c>
      <c r="B14848" t="s">
        <v>1</v>
      </c>
      <c r="C14848" s="1">
        <v>0.38418739583333333</v>
      </c>
      <c r="D14848" t="s">
        <v>291</v>
      </c>
      <c r="E14848" t="s">
        <v>292</v>
      </c>
      <c r="F14848" t="s">
        <v>4</v>
      </c>
      <c r="G14848" t="s">
        <v>5</v>
      </c>
      <c r="H14848" t="s">
        <v>293</v>
      </c>
      <c r="I14848" t="s">
        <v>294</v>
      </c>
      <c r="J14848" t="s">
        <v>295</v>
      </c>
      <c r="K14848" t="s">
        <v>296</v>
      </c>
      <c r="L14848">
        <v>13651</v>
      </c>
      <c r="M14848" t="s">
        <v>297</v>
      </c>
      <c r="N14848">
        <v>3246850</v>
      </c>
      <c r="O14848" t="s">
        <v>298</v>
      </c>
      <c r="P14848">
        <v>3246858</v>
      </c>
      <c r="Q14848" t="s">
        <v>299</v>
      </c>
      <c r="R14848">
        <v>3233229</v>
      </c>
      <c r="S14848" t="s">
        <v>300</v>
      </c>
      <c r="T14848">
        <v>0.42</v>
      </c>
      <c r="V14848" s="15">
        <f t="shared" si="271"/>
        <v>8</v>
      </c>
    </row>
    <row r="14849" spans="1:22">
      <c r="A14849" t="s">
        <v>0</v>
      </c>
      <c r="B14849" t="s">
        <v>1</v>
      </c>
      <c r="C14849" s="1">
        <v>0.38418739583333333</v>
      </c>
      <c r="D14849" t="s">
        <v>291</v>
      </c>
      <c r="E14849" t="s">
        <v>308</v>
      </c>
      <c r="F14849" t="s">
        <v>4</v>
      </c>
      <c r="G14849" t="s">
        <v>5</v>
      </c>
      <c r="H14849" t="s">
        <v>293</v>
      </c>
      <c r="I14849" t="s">
        <v>294</v>
      </c>
      <c r="J14849" t="s">
        <v>309</v>
      </c>
      <c r="K14849" t="s">
        <v>296</v>
      </c>
      <c r="L14849">
        <v>12041</v>
      </c>
      <c r="M14849" t="s">
        <v>297</v>
      </c>
      <c r="N14849">
        <v>3364466</v>
      </c>
      <c r="O14849" t="s">
        <v>298</v>
      </c>
      <c r="P14849">
        <v>3364473</v>
      </c>
      <c r="Q14849" t="s">
        <v>299</v>
      </c>
      <c r="R14849">
        <v>3352440</v>
      </c>
      <c r="S14849" t="s">
        <v>300</v>
      </c>
      <c r="T14849">
        <v>0.36</v>
      </c>
      <c r="V14849" s="15">
        <f t="shared" si="271"/>
        <v>7</v>
      </c>
    </row>
    <row r="14850" spans="1:22">
      <c r="A14850" t="s">
        <v>0</v>
      </c>
      <c r="B14850" t="s">
        <v>1</v>
      </c>
      <c r="C14850" s="1">
        <v>0.38418739583333333</v>
      </c>
      <c r="D14850" t="s">
        <v>291</v>
      </c>
      <c r="E14850" t="s">
        <v>305</v>
      </c>
      <c r="F14850" t="s">
        <v>4</v>
      </c>
      <c r="G14850" t="s">
        <v>5</v>
      </c>
      <c r="H14850" t="s">
        <v>306</v>
      </c>
      <c r="I14850" t="s">
        <v>294</v>
      </c>
      <c r="J14850" t="s">
        <v>307</v>
      </c>
      <c r="K14850" t="s">
        <v>296</v>
      </c>
      <c r="L14850">
        <v>22173</v>
      </c>
      <c r="M14850" t="s">
        <v>297</v>
      </c>
      <c r="N14850">
        <v>4512111</v>
      </c>
      <c r="O14850" t="s">
        <v>298</v>
      </c>
      <c r="P14850">
        <v>4512120</v>
      </c>
      <c r="Q14850" t="s">
        <v>299</v>
      </c>
      <c r="R14850">
        <v>4490653</v>
      </c>
      <c r="S14850" t="s">
        <v>300</v>
      </c>
      <c r="T14850">
        <v>0.49</v>
      </c>
      <c r="V14850" s="15">
        <f t="shared" si="271"/>
        <v>9</v>
      </c>
    </row>
    <row r="14851" spans="1:22">
      <c r="A14851" t="s">
        <v>0</v>
      </c>
      <c r="B14851" t="s">
        <v>1</v>
      </c>
      <c r="C14851" s="1">
        <v>0.38418741898148151</v>
      </c>
      <c r="D14851" t="s">
        <v>291</v>
      </c>
      <c r="E14851" t="s">
        <v>314</v>
      </c>
      <c r="F14851" t="s">
        <v>4</v>
      </c>
      <c r="G14851" t="s">
        <v>5</v>
      </c>
      <c r="H14851" t="s">
        <v>293</v>
      </c>
      <c r="I14851" t="s">
        <v>294</v>
      </c>
      <c r="J14851" t="s">
        <v>315</v>
      </c>
      <c r="K14851" t="s">
        <v>296</v>
      </c>
      <c r="L14851">
        <v>9110</v>
      </c>
      <c r="M14851" t="s">
        <v>297</v>
      </c>
      <c r="N14851">
        <v>2987161</v>
      </c>
      <c r="O14851" t="s">
        <v>298</v>
      </c>
      <c r="P14851">
        <v>2987165</v>
      </c>
      <c r="Q14851" t="s">
        <v>299</v>
      </c>
      <c r="R14851">
        <v>2978078</v>
      </c>
      <c r="S14851" t="s">
        <v>300</v>
      </c>
      <c r="T14851">
        <v>0.31</v>
      </c>
      <c r="V14851" s="15">
        <f t="shared" ref="V14851:V14914" si="272">P14851-N14851</f>
        <v>4</v>
      </c>
    </row>
    <row r="14852" spans="1:22">
      <c r="A14852" t="s">
        <v>0</v>
      </c>
      <c r="B14852" t="s">
        <v>1</v>
      </c>
      <c r="C14852" s="1">
        <v>0.38418741898148151</v>
      </c>
      <c r="D14852" t="s">
        <v>291</v>
      </c>
      <c r="E14852" t="s">
        <v>316</v>
      </c>
      <c r="F14852" t="s">
        <v>4</v>
      </c>
      <c r="G14852" t="s">
        <v>5</v>
      </c>
      <c r="H14852" t="s">
        <v>306</v>
      </c>
      <c r="I14852" t="s">
        <v>294</v>
      </c>
      <c r="J14852" t="s">
        <v>317</v>
      </c>
      <c r="K14852" t="s">
        <v>296</v>
      </c>
      <c r="L14852">
        <v>15479</v>
      </c>
      <c r="M14852" t="s">
        <v>297</v>
      </c>
      <c r="N14852">
        <v>4548758</v>
      </c>
      <c r="O14852" t="s">
        <v>298</v>
      </c>
      <c r="P14852">
        <v>4548760</v>
      </c>
      <c r="Q14852" t="s">
        <v>299</v>
      </c>
      <c r="R14852">
        <v>4533834</v>
      </c>
      <c r="S14852" t="s">
        <v>300</v>
      </c>
      <c r="T14852">
        <v>0.34</v>
      </c>
      <c r="V14852" s="15">
        <f t="shared" si="272"/>
        <v>2</v>
      </c>
    </row>
    <row r="14853" spans="1:22">
      <c r="A14853" t="s">
        <v>0</v>
      </c>
      <c r="B14853" t="s">
        <v>1</v>
      </c>
      <c r="C14853" s="1">
        <v>0.38418741898148151</v>
      </c>
      <c r="D14853" t="s">
        <v>291</v>
      </c>
      <c r="E14853" t="s">
        <v>320</v>
      </c>
      <c r="F14853" t="s">
        <v>4</v>
      </c>
      <c r="G14853" t="s">
        <v>5</v>
      </c>
      <c r="H14853" t="s">
        <v>293</v>
      </c>
      <c r="I14853" t="s">
        <v>294</v>
      </c>
      <c r="J14853" t="s">
        <v>321</v>
      </c>
      <c r="K14853" t="s">
        <v>296</v>
      </c>
      <c r="L14853">
        <v>10623</v>
      </c>
      <c r="M14853" t="s">
        <v>297</v>
      </c>
      <c r="N14853">
        <v>3984998</v>
      </c>
      <c r="O14853" t="s">
        <v>298</v>
      </c>
      <c r="P14853">
        <v>3985009</v>
      </c>
      <c r="Q14853" t="s">
        <v>299</v>
      </c>
      <c r="R14853">
        <v>3974419</v>
      </c>
      <c r="S14853" t="s">
        <v>300</v>
      </c>
      <c r="T14853">
        <v>0.27</v>
      </c>
      <c r="V14853" s="15">
        <f t="shared" si="272"/>
        <v>11</v>
      </c>
    </row>
    <row r="14854" spans="1:22">
      <c r="A14854" t="s">
        <v>0</v>
      </c>
      <c r="B14854" t="s">
        <v>1</v>
      </c>
      <c r="C14854" s="1">
        <v>0.38418745370370372</v>
      </c>
      <c r="D14854" t="s">
        <v>291</v>
      </c>
      <c r="E14854" t="s">
        <v>314</v>
      </c>
      <c r="F14854" t="s">
        <v>4</v>
      </c>
      <c r="G14854" t="s">
        <v>5</v>
      </c>
      <c r="H14854" t="s">
        <v>293</v>
      </c>
      <c r="I14854" t="s">
        <v>294</v>
      </c>
      <c r="J14854" t="s">
        <v>315</v>
      </c>
      <c r="K14854" t="s">
        <v>296</v>
      </c>
      <c r="L14854">
        <v>9111</v>
      </c>
      <c r="M14854" t="s">
        <v>297</v>
      </c>
      <c r="N14854">
        <v>2987176</v>
      </c>
      <c r="O14854" t="s">
        <v>298</v>
      </c>
      <c r="P14854">
        <v>2987178</v>
      </c>
      <c r="Q14854" t="s">
        <v>299</v>
      </c>
      <c r="R14854">
        <v>2978090</v>
      </c>
      <c r="S14854" t="s">
        <v>300</v>
      </c>
      <c r="T14854">
        <v>0.31</v>
      </c>
      <c r="V14854" s="15">
        <f t="shared" si="272"/>
        <v>2</v>
      </c>
    </row>
    <row r="14855" spans="1:22">
      <c r="A14855" t="s">
        <v>0</v>
      </c>
      <c r="B14855" t="s">
        <v>1</v>
      </c>
      <c r="C14855" s="1">
        <v>0.38418745370370372</v>
      </c>
      <c r="D14855" t="s">
        <v>291</v>
      </c>
      <c r="E14855" t="s">
        <v>320</v>
      </c>
      <c r="F14855" t="s">
        <v>4</v>
      </c>
      <c r="G14855" t="s">
        <v>5</v>
      </c>
      <c r="H14855" t="s">
        <v>293</v>
      </c>
      <c r="I14855" t="s">
        <v>294</v>
      </c>
      <c r="J14855" t="s">
        <v>321</v>
      </c>
      <c r="K14855" t="s">
        <v>296</v>
      </c>
      <c r="L14855">
        <v>10624</v>
      </c>
      <c r="M14855" t="s">
        <v>297</v>
      </c>
      <c r="N14855">
        <v>3985017</v>
      </c>
      <c r="O14855" t="s">
        <v>298</v>
      </c>
      <c r="P14855">
        <v>3985019</v>
      </c>
      <c r="Q14855" t="s">
        <v>299</v>
      </c>
      <c r="R14855">
        <v>3974428</v>
      </c>
      <c r="S14855" t="s">
        <v>300</v>
      </c>
      <c r="T14855">
        <v>0.27</v>
      </c>
      <c r="V14855" s="15">
        <f t="shared" si="272"/>
        <v>2</v>
      </c>
    </row>
    <row r="14856" spans="1:22">
      <c r="A14856" t="s">
        <v>0</v>
      </c>
      <c r="B14856" t="s">
        <v>1</v>
      </c>
      <c r="C14856" s="1">
        <v>0.38418745370370372</v>
      </c>
      <c r="D14856" t="s">
        <v>291</v>
      </c>
      <c r="E14856" t="s">
        <v>318</v>
      </c>
      <c r="F14856" t="s">
        <v>4</v>
      </c>
      <c r="G14856" t="s">
        <v>5</v>
      </c>
      <c r="H14856" t="s">
        <v>293</v>
      </c>
      <c r="I14856" t="s">
        <v>294</v>
      </c>
      <c r="J14856" t="s">
        <v>319</v>
      </c>
      <c r="K14856" t="s">
        <v>296</v>
      </c>
      <c r="L14856">
        <v>9640</v>
      </c>
      <c r="M14856" t="s">
        <v>297</v>
      </c>
      <c r="N14856">
        <v>2350230</v>
      </c>
      <c r="O14856" t="s">
        <v>298</v>
      </c>
      <c r="P14856">
        <v>2350232</v>
      </c>
      <c r="Q14856" t="s">
        <v>299</v>
      </c>
      <c r="R14856">
        <v>2340624</v>
      </c>
      <c r="S14856" t="s">
        <v>300</v>
      </c>
      <c r="T14856">
        <v>0.41</v>
      </c>
      <c r="V14856" s="15">
        <f t="shared" si="272"/>
        <v>2</v>
      </c>
    </row>
    <row r="14857" spans="1:22">
      <c r="A14857" t="s">
        <v>0</v>
      </c>
      <c r="B14857" t="s">
        <v>1</v>
      </c>
      <c r="C14857" s="1">
        <v>0.38418745370370372</v>
      </c>
      <c r="D14857" t="s">
        <v>291</v>
      </c>
      <c r="E14857" t="s">
        <v>316</v>
      </c>
      <c r="F14857" t="s">
        <v>4</v>
      </c>
      <c r="G14857" t="s">
        <v>5</v>
      </c>
      <c r="H14857" t="s">
        <v>306</v>
      </c>
      <c r="I14857" t="s">
        <v>294</v>
      </c>
      <c r="J14857" t="s">
        <v>317</v>
      </c>
      <c r="K14857" t="s">
        <v>296</v>
      </c>
      <c r="L14857">
        <v>15481</v>
      </c>
      <c r="M14857" t="s">
        <v>297</v>
      </c>
      <c r="N14857">
        <v>4548794</v>
      </c>
      <c r="O14857" t="s">
        <v>298</v>
      </c>
      <c r="P14857">
        <v>4548796</v>
      </c>
      <c r="Q14857" t="s">
        <v>299</v>
      </c>
      <c r="R14857">
        <v>4533869</v>
      </c>
      <c r="S14857" t="s">
        <v>300</v>
      </c>
      <c r="T14857">
        <v>0.34</v>
      </c>
      <c r="V14857" s="15">
        <f t="shared" si="272"/>
        <v>2</v>
      </c>
    </row>
    <row r="14858" spans="1:22">
      <c r="A14858" t="s">
        <v>0</v>
      </c>
      <c r="B14858" t="s">
        <v>1</v>
      </c>
      <c r="C14858" s="1">
        <v>0.38418747685185184</v>
      </c>
      <c r="D14858" t="s">
        <v>291</v>
      </c>
      <c r="E14858" t="s">
        <v>312</v>
      </c>
      <c r="F14858" t="s">
        <v>4</v>
      </c>
      <c r="G14858" t="s">
        <v>5</v>
      </c>
      <c r="H14858" t="s">
        <v>293</v>
      </c>
      <c r="I14858" t="s">
        <v>294</v>
      </c>
      <c r="J14858" t="s">
        <v>313</v>
      </c>
      <c r="K14858" t="s">
        <v>296</v>
      </c>
      <c r="L14858">
        <v>7204</v>
      </c>
      <c r="M14858" t="s">
        <v>297</v>
      </c>
      <c r="N14858">
        <v>2742940</v>
      </c>
      <c r="O14858" t="s">
        <v>298</v>
      </c>
      <c r="P14858">
        <v>2742943</v>
      </c>
      <c r="Q14858" t="s">
        <v>299</v>
      </c>
      <c r="R14858">
        <v>2735771</v>
      </c>
      <c r="S14858" t="s">
        <v>300</v>
      </c>
      <c r="T14858">
        <v>0.26</v>
      </c>
      <c r="V14858" s="15">
        <f t="shared" si="272"/>
        <v>3</v>
      </c>
    </row>
    <row r="14859" spans="1:22">
      <c r="A14859" t="s">
        <v>0</v>
      </c>
      <c r="B14859" t="s">
        <v>1</v>
      </c>
      <c r="C14859" s="1">
        <v>0.38418747685185184</v>
      </c>
      <c r="D14859" t="s">
        <v>291</v>
      </c>
      <c r="E14859" t="s">
        <v>316</v>
      </c>
      <c r="F14859" t="s">
        <v>4</v>
      </c>
      <c r="G14859" t="s">
        <v>5</v>
      </c>
      <c r="H14859" t="s">
        <v>306</v>
      </c>
      <c r="I14859" t="s">
        <v>294</v>
      </c>
      <c r="J14859" t="s">
        <v>317</v>
      </c>
      <c r="K14859" t="s">
        <v>296</v>
      </c>
      <c r="L14859">
        <v>15485</v>
      </c>
      <c r="M14859" t="s">
        <v>297</v>
      </c>
      <c r="N14859">
        <v>4548818</v>
      </c>
      <c r="O14859" t="s">
        <v>298</v>
      </c>
      <c r="P14859">
        <v>4548822</v>
      </c>
      <c r="Q14859" t="s">
        <v>299</v>
      </c>
      <c r="R14859">
        <v>4533892</v>
      </c>
      <c r="S14859" t="s">
        <v>300</v>
      </c>
      <c r="T14859">
        <v>0.34</v>
      </c>
      <c r="V14859" s="15">
        <f t="shared" si="272"/>
        <v>4</v>
      </c>
    </row>
    <row r="14860" spans="1:22">
      <c r="A14860" t="s">
        <v>0</v>
      </c>
      <c r="B14860" t="s">
        <v>1</v>
      </c>
      <c r="C14860" s="1">
        <v>0.38418747685185184</v>
      </c>
      <c r="D14860" t="s">
        <v>291</v>
      </c>
      <c r="E14860" t="s">
        <v>318</v>
      </c>
      <c r="F14860" t="s">
        <v>4</v>
      </c>
      <c r="G14860" t="s">
        <v>5</v>
      </c>
      <c r="H14860" t="s">
        <v>293</v>
      </c>
      <c r="I14860" t="s">
        <v>294</v>
      </c>
      <c r="J14860" t="s">
        <v>319</v>
      </c>
      <c r="K14860" t="s">
        <v>296</v>
      </c>
      <c r="L14860">
        <v>9646</v>
      </c>
      <c r="M14860" t="s">
        <v>297</v>
      </c>
      <c r="N14860">
        <v>2350257</v>
      </c>
      <c r="O14860" t="s">
        <v>298</v>
      </c>
      <c r="P14860">
        <v>2350264</v>
      </c>
      <c r="Q14860" t="s">
        <v>299</v>
      </c>
      <c r="R14860">
        <v>2340650</v>
      </c>
      <c r="S14860" t="s">
        <v>300</v>
      </c>
      <c r="T14860">
        <v>0.41</v>
      </c>
      <c r="V14860" s="15">
        <f t="shared" si="272"/>
        <v>7</v>
      </c>
    </row>
    <row r="14861" spans="1:22">
      <c r="A14861" t="s">
        <v>0</v>
      </c>
      <c r="B14861" t="s">
        <v>1</v>
      </c>
      <c r="C14861" s="1">
        <v>0.38418748842592593</v>
      </c>
      <c r="D14861" t="s">
        <v>291</v>
      </c>
      <c r="E14861" t="s">
        <v>308</v>
      </c>
      <c r="F14861" t="s">
        <v>4</v>
      </c>
      <c r="G14861" t="s">
        <v>5</v>
      </c>
      <c r="H14861" t="s">
        <v>293</v>
      </c>
      <c r="I14861" t="s">
        <v>294</v>
      </c>
      <c r="J14861" t="s">
        <v>309</v>
      </c>
      <c r="K14861" t="s">
        <v>296</v>
      </c>
      <c r="L14861">
        <v>12054</v>
      </c>
      <c r="M14861" t="s">
        <v>297</v>
      </c>
      <c r="N14861">
        <v>3364491</v>
      </c>
      <c r="O14861" t="s">
        <v>298</v>
      </c>
      <c r="P14861">
        <v>3364505</v>
      </c>
      <c r="Q14861" t="s">
        <v>299</v>
      </c>
      <c r="R14861">
        <v>3352459</v>
      </c>
      <c r="S14861" t="s">
        <v>300</v>
      </c>
      <c r="T14861">
        <v>0.36</v>
      </c>
      <c r="V14861" s="15">
        <f t="shared" si="272"/>
        <v>14</v>
      </c>
    </row>
    <row r="14862" spans="1:22">
      <c r="A14862" t="s">
        <v>0</v>
      </c>
      <c r="B14862" t="s">
        <v>1</v>
      </c>
      <c r="C14862" s="1">
        <v>0.38418748842592593</v>
      </c>
      <c r="D14862" t="s">
        <v>291</v>
      </c>
      <c r="E14862" t="s">
        <v>301</v>
      </c>
      <c r="F14862" t="s">
        <v>4</v>
      </c>
      <c r="G14862" t="s">
        <v>5</v>
      </c>
      <c r="H14862" t="s">
        <v>293</v>
      </c>
      <c r="I14862" t="s">
        <v>294</v>
      </c>
      <c r="J14862" t="s">
        <v>302</v>
      </c>
      <c r="K14862" t="s">
        <v>296</v>
      </c>
      <c r="L14862">
        <v>14126</v>
      </c>
      <c r="M14862" t="s">
        <v>297</v>
      </c>
      <c r="N14862">
        <v>3080796</v>
      </c>
      <c r="O14862" t="s">
        <v>298</v>
      </c>
      <c r="P14862">
        <v>3080822</v>
      </c>
      <c r="Q14862" t="s">
        <v>299</v>
      </c>
      <c r="R14862">
        <v>3066704</v>
      </c>
      <c r="S14862" t="s">
        <v>300</v>
      </c>
      <c r="T14862">
        <v>0.46</v>
      </c>
      <c r="V14862" s="15">
        <f t="shared" si="272"/>
        <v>26</v>
      </c>
    </row>
    <row r="14863" spans="1:22">
      <c r="A14863" t="s">
        <v>0</v>
      </c>
      <c r="B14863" t="s">
        <v>1</v>
      </c>
      <c r="C14863" s="1">
        <v>0.38418748842592593</v>
      </c>
      <c r="D14863" t="s">
        <v>291</v>
      </c>
      <c r="E14863" t="s">
        <v>305</v>
      </c>
      <c r="F14863" t="s">
        <v>4</v>
      </c>
      <c r="G14863" t="s">
        <v>5</v>
      </c>
      <c r="H14863" t="s">
        <v>306</v>
      </c>
      <c r="I14863" t="s">
        <v>294</v>
      </c>
      <c r="J14863" t="s">
        <v>307</v>
      </c>
      <c r="K14863" t="s">
        <v>296</v>
      </c>
      <c r="L14863">
        <v>22177</v>
      </c>
      <c r="M14863" t="s">
        <v>297</v>
      </c>
      <c r="N14863">
        <v>4512157</v>
      </c>
      <c r="O14863" t="s">
        <v>298</v>
      </c>
      <c r="P14863">
        <v>4512161</v>
      </c>
      <c r="Q14863" t="s">
        <v>299</v>
      </c>
      <c r="R14863">
        <v>4490691</v>
      </c>
      <c r="S14863" t="s">
        <v>300</v>
      </c>
      <c r="T14863">
        <v>0.49</v>
      </c>
      <c r="V14863" s="15">
        <f t="shared" si="272"/>
        <v>4</v>
      </c>
    </row>
    <row r="14864" spans="1:22">
      <c r="A14864" t="s">
        <v>0</v>
      </c>
      <c r="B14864" t="s">
        <v>1</v>
      </c>
      <c r="C14864" s="1">
        <v>0.38418748842592593</v>
      </c>
      <c r="D14864" t="s">
        <v>291</v>
      </c>
      <c r="E14864" t="s">
        <v>292</v>
      </c>
      <c r="F14864" t="s">
        <v>4</v>
      </c>
      <c r="G14864" t="s">
        <v>5</v>
      </c>
      <c r="H14864" t="s">
        <v>293</v>
      </c>
      <c r="I14864" t="s">
        <v>294</v>
      </c>
      <c r="J14864" t="s">
        <v>295</v>
      </c>
      <c r="K14864" t="s">
        <v>296</v>
      </c>
      <c r="L14864">
        <v>13652</v>
      </c>
      <c r="M14864" t="s">
        <v>297</v>
      </c>
      <c r="N14864">
        <v>3246884</v>
      </c>
      <c r="O14864" t="s">
        <v>298</v>
      </c>
      <c r="P14864">
        <v>3246886</v>
      </c>
      <c r="Q14864" t="s">
        <v>299</v>
      </c>
      <c r="R14864">
        <v>3233256</v>
      </c>
      <c r="S14864" t="s">
        <v>300</v>
      </c>
      <c r="T14864">
        <v>0.42</v>
      </c>
      <c r="V14864" s="15">
        <f t="shared" si="272"/>
        <v>2</v>
      </c>
    </row>
    <row r="14865" spans="1:22">
      <c r="A14865" t="s">
        <v>0</v>
      </c>
      <c r="B14865" t="s">
        <v>1</v>
      </c>
      <c r="C14865" s="1">
        <v>0.38418749999999996</v>
      </c>
      <c r="D14865" t="s">
        <v>291</v>
      </c>
      <c r="E14865" t="s">
        <v>333</v>
      </c>
      <c r="F14865" t="s">
        <v>4</v>
      </c>
      <c r="G14865" t="s">
        <v>5</v>
      </c>
      <c r="H14865" t="s">
        <v>293</v>
      </c>
      <c r="I14865" t="s">
        <v>294</v>
      </c>
      <c r="J14865" t="s">
        <v>334</v>
      </c>
      <c r="K14865" t="s">
        <v>296</v>
      </c>
      <c r="L14865">
        <v>5864</v>
      </c>
      <c r="M14865" t="s">
        <v>297</v>
      </c>
      <c r="N14865">
        <v>4479456</v>
      </c>
      <c r="O14865" t="s">
        <v>298</v>
      </c>
      <c r="P14865">
        <v>4479462</v>
      </c>
      <c r="Q14865" t="s">
        <v>299</v>
      </c>
      <c r="R14865">
        <v>4473620</v>
      </c>
      <c r="S14865" t="s">
        <v>300</v>
      </c>
      <c r="T14865">
        <v>0.13</v>
      </c>
      <c r="V14865" s="15">
        <f t="shared" si="272"/>
        <v>6</v>
      </c>
    </row>
    <row r="14866" spans="1:22">
      <c r="A14866" t="s">
        <v>0</v>
      </c>
      <c r="B14866" t="s">
        <v>1</v>
      </c>
      <c r="C14866" s="1">
        <v>0.38418749999999996</v>
      </c>
      <c r="D14866" t="s">
        <v>291</v>
      </c>
      <c r="E14866" t="s">
        <v>329</v>
      </c>
      <c r="F14866" t="s">
        <v>4</v>
      </c>
      <c r="G14866" t="s">
        <v>5</v>
      </c>
      <c r="H14866" t="s">
        <v>293</v>
      </c>
      <c r="I14866" t="s">
        <v>294</v>
      </c>
      <c r="J14866" t="s">
        <v>330</v>
      </c>
      <c r="K14866" t="s">
        <v>296</v>
      </c>
      <c r="L14866">
        <v>4420</v>
      </c>
      <c r="M14866" t="s">
        <v>297</v>
      </c>
      <c r="N14866">
        <v>2465446</v>
      </c>
      <c r="O14866" t="s">
        <v>298</v>
      </c>
      <c r="P14866">
        <v>2465487</v>
      </c>
      <c r="Q14866" t="s">
        <v>299</v>
      </c>
      <c r="R14866">
        <v>2461099</v>
      </c>
      <c r="S14866" t="s">
        <v>300</v>
      </c>
      <c r="T14866">
        <v>0.18</v>
      </c>
      <c r="V14866" s="15">
        <f t="shared" si="272"/>
        <v>41</v>
      </c>
    </row>
    <row r="14867" spans="1:22">
      <c r="A14867" t="s">
        <v>0</v>
      </c>
      <c r="B14867" t="s">
        <v>1</v>
      </c>
      <c r="C14867" s="1">
        <v>0.38418749999999996</v>
      </c>
      <c r="D14867" t="s">
        <v>291</v>
      </c>
      <c r="E14867" t="s">
        <v>331</v>
      </c>
      <c r="F14867" t="s">
        <v>4</v>
      </c>
      <c r="G14867" t="s">
        <v>5</v>
      </c>
      <c r="H14867" t="s">
        <v>293</v>
      </c>
      <c r="I14867" t="s">
        <v>294</v>
      </c>
      <c r="J14867" t="s">
        <v>332</v>
      </c>
      <c r="K14867" t="s">
        <v>296</v>
      </c>
      <c r="L14867">
        <v>4536</v>
      </c>
      <c r="M14867" t="s">
        <v>297</v>
      </c>
      <c r="N14867">
        <v>2708689</v>
      </c>
      <c r="O14867" t="s">
        <v>298</v>
      </c>
      <c r="P14867">
        <v>2708716</v>
      </c>
      <c r="Q14867" t="s">
        <v>299</v>
      </c>
      <c r="R14867">
        <v>2704188</v>
      </c>
      <c r="S14867" t="s">
        <v>300</v>
      </c>
      <c r="T14867">
        <v>0.17</v>
      </c>
      <c r="V14867" s="15">
        <f t="shared" si="272"/>
        <v>27</v>
      </c>
    </row>
    <row r="14868" spans="1:22">
      <c r="A14868" t="s">
        <v>0</v>
      </c>
      <c r="B14868" t="s">
        <v>1</v>
      </c>
      <c r="C14868" s="1">
        <v>0.38418751157407405</v>
      </c>
      <c r="D14868" t="s">
        <v>291</v>
      </c>
      <c r="E14868" t="s">
        <v>314</v>
      </c>
      <c r="F14868" t="s">
        <v>4</v>
      </c>
      <c r="G14868" t="s">
        <v>5</v>
      </c>
      <c r="H14868" t="s">
        <v>293</v>
      </c>
      <c r="I14868" t="s">
        <v>294</v>
      </c>
      <c r="J14868" t="s">
        <v>315</v>
      </c>
      <c r="K14868" t="s">
        <v>296</v>
      </c>
      <c r="L14868">
        <v>9113</v>
      </c>
      <c r="M14868" t="s">
        <v>297</v>
      </c>
      <c r="N14868">
        <v>2987187</v>
      </c>
      <c r="O14868" t="s">
        <v>298</v>
      </c>
      <c r="P14868">
        <v>2987190</v>
      </c>
      <c r="Q14868" t="s">
        <v>299</v>
      </c>
      <c r="R14868">
        <v>2978100</v>
      </c>
      <c r="S14868" t="s">
        <v>300</v>
      </c>
      <c r="T14868">
        <v>0.31</v>
      </c>
      <c r="V14868" s="15">
        <f t="shared" si="272"/>
        <v>3</v>
      </c>
    </row>
    <row r="14869" spans="1:22">
      <c r="A14869" t="s">
        <v>0</v>
      </c>
      <c r="B14869" t="s">
        <v>1</v>
      </c>
      <c r="C14869" s="1">
        <v>0.38418751157407405</v>
      </c>
      <c r="D14869" t="s">
        <v>291</v>
      </c>
      <c r="E14869" t="s">
        <v>318</v>
      </c>
      <c r="F14869" t="s">
        <v>4</v>
      </c>
      <c r="G14869" t="s">
        <v>5</v>
      </c>
      <c r="H14869" t="s">
        <v>293</v>
      </c>
      <c r="I14869" t="s">
        <v>294</v>
      </c>
      <c r="J14869" t="s">
        <v>319</v>
      </c>
      <c r="K14869" t="s">
        <v>296</v>
      </c>
      <c r="L14869">
        <v>9676</v>
      </c>
      <c r="M14869" t="s">
        <v>297</v>
      </c>
      <c r="N14869">
        <v>2350283</v>
      </c>
      <c r="O14869" t="s">
        <v>298</v>
      </c>
      <c r="P14869">
        <v>2350314</v>
      </c>
      <c r="Q14869" t="s">
        <v>299</v>
      </c>
      <c r="R14869">
        <v>2340670</v>
      </c>
      <c r="S14869" t="s">
        <v>300</v>
      </c>
      <c r="T14869">
        <v>0.41</v>
      </c>
      <c r="V14869" s="15">
        <f t="shared" si="272"/>
        <v>31</v>
      </c>
    </row>
    <row r="14870" spans="1:22">
      <c r="A14870" t="s">
        <v>0</v>
      </c>
      <c r="B14870" t="s">
        <v>1</v>
      </c>
      <c r="C14870" s="1">
        <v>0.38418751157407405</v>
      </c>
      <c r="D14870" t="s">
        <v>291</v>
      </c>
      <c r="E14870" t="s">
        <v>312</v>
      </c>
      <c r="F14870" t="s">
        <v>4</v>
      </c>
      <c r="G14870" t="s">
        <v>5</v>
      </c>
      <c r="H14870" t="s">
        <v>293</v>
      </c>
      <c r="I14870" t="s">
        <v>294</v>
      </c>
      <c r="J14870" t="s">
        <v>313</v>
      </c>
      <c r="K14870" t="s">
        <v>296</v>
      </c>
      <c r="L14870">
        <v>7215</v>
      </c>
      <c r="M14870" t="s">
        <v>297</v>
      </c>
      <c r="N14870">
        <v>2742943</v>
      </c>
      <c r="O14870" t="s">
        <v>298</v>
      </c>
      <c r="P14870">
        <v>2742955</v>
      </c>
      <c r="Q14870" t="s">
        <v>299</v>
      </c>
      <c r="R14870">
        <v>2735772</v>
      </c>
      <c r="S14870" t="s">
        <v>300</v>
      </c>
      <c r="T14870">
        <v>0.26</v>
      </c>
      <c r="V14870" s="15">
        <f t="shared" si="272"/>
        <v>12</v>
      </c>
    </row>
    <row r="14871" spans="1:22">
      <c r="A14871" t="s">
        <v>0</v>
      </c>
      <c r="B14871" t="s">
        <v>1</v>
      </c>
      <c r="C14871" s="1">
        <v>0.38418751157407405</v>
      </c>
      <c r="D14871" t="s">
        <v>291</v>
      </c>
      <c r="E14871" t="s">
        <v>316</v>
      </c>
      <c r="F14871" t="s">
        <v>4</v>
      </c>
      <c r="G14871" t="s">
        <v>5</v>
      </c>
      <c r="H14871" t="s">
        <v>306</v>
      </c>
      <c r="I14871" t="s">
        <v>294</v>
      </c>
      <c r="J14871" t="s">
        <v>317</v>
      </c>
      <c r="K14871" t="s">
        <v>296</v>
      </c>
      <c r="L14871">
        <v>15493</v>
      </c>
      <c r="M14871" t="s">
        <v>297</v>
      </c>
      <c r="N14871">
        <v>4548861</v>
      </c>
      <c r="O14871" t="s">
        <v>298</v>
      </c>
      <c r="P14871">
        <v>4548869</v>
      </c>
      <c r="Q14871" t="s">
        <v>299</v>
      </c>
      <c r="R14871">
        <v>4533932</v>
      </c>
      <c r="S14871" t="s">
        <v>300</v>
      </c>
      <c r="T14871">
        <v>0.34</v>
      </c>
      <c r="V14871" s="15">
        <f t="shared" si="272"/>
        <v>8</v>
      </c>
    </row>
    <row r="14872" spans="1:22">
      <c r="A14872" t="s">
        <v>0</v>
      </c>
      <c r="B14872" t="s">
        <v>1</v>
      </c>
      <c r="C14872" s="1">
        <v>0.38418752314814814</v>
      </c>
      <c r="D14872" t="s">
        <v>291</v>
      </c>
      <c r="E14872" t="s">
        <v>303</v>
      </c>
      <c r="F14872" t="s">
        <v>4</v>
      </c>
      <c r="G14872" t="s">
        <v>5</v>
      </c>
      <c r="H14872" t="s">
        <v>293</v>
      </c>
      <c r="I14872" t="s">
        <v>294</v>
      </c>
      <c r="J14872" t="s">
        <v>304</v>
      </c>
      <c r="K14872" t="s">
        <v>296</v>
      </c>
      <c r="L14872">
        <v>12862</v>
      </c>
      <c r="M14872" t="s">
        <v>297</v>
      </c>
      <c r="N14872">
        <v>3201757</v>
      </c>
      <c r="O14872" t="s">
        <v>298</v>
      </c>
      <c r="P14872">
        <v>3201766</v>
      </c>
      <c r="Q14872" t="s">
        <v>299</v>
      </c>
      <c r="R14872">
        <v>3188927</v>
      </c>
      <c r="S14872" t="s">
        <v>300</v>
      </c>
      <c r="T14872">
        <v>0.4</v>
      </c>
      <c r="V14872" s="15">
        <f t="shared" si="272"/>
        <v>9</v>
      </c>
    </row>
    <row r="14873" spans="1:22">
      <c r="A14873" t="s">
        <v>0</v>
      </c>
      <c r="B14873" t="s">
        <v>1</v>
      </c>
      <c r="C14873" s="1">
        <v>0.38418752314814814</v>
      </c>
      <c r="D14873" t="s">
        <v>291</v>
      </c>
      <c r="E14873" t="s">
        <v>301</v>
      </c>
      <c r="F14873" t="s">
        <v>4</v>
      </c>
      <c r="G14873" t="s">
        <v>5</v>
      </c>
      <c r="H14873" t="s">
        <v>293</v>
      </c>
      <c r="I14873" t="s">
        <v>294</v>
      </c>
      <c r="J14873" t="s">
        <v>302</v>
      </c>
      <c r="K14873" t="s">
        <v>296</v>
      </c>
      <c r="L14873">
        <v>14156</v>
      </c>
      <c r="M14873" t="s">
        <v>297</v>
      </c>
      <c r="N14873">
        <v>3080838</v>
      </c>
      <c r="O14873" t="s">
        <v>298</v>
      </c>
      <c r="P14873">
        <v>3080869</v>
      </c>
      <c r="Q14873" t="s">
        <v>299</v>
      </c>
      <c r="R14873">
        <v>3066721</v>
      </c>
      <c r="S14873" t="s">
        <v>300</v>
      </c>
      <c r="T14873">
        <v>0.46</v>
      </c>
      <c r="V14873" s="15">
        <f t="shared" si="272"/>
        <v>31</v>
      </c>
    </row>
    <row r="14874" spans="1:22">
      <c r="A14874" t="s">
        <v>0</v>
      </c>
      <c r="B14874" t="s">
        <v>1</v>
      </c>
      <c r="C14874" s="1">
        <v>0.38418752314814814</v>
      </c>
      <c r="D14874" t="s">
        <v>291</v>
      </c>
      <c r="E14874" t="s">
        <v>308</v>
      </c>
      <c r="F14874" t="s">
        <v>4</v>
      </c>
      <c r="G14874" t="s">
        <v>5</v>
      </c>
      <c r="H14874" t="s">
        <v>293</v>
      </c>
      <c r="I14874" t="s">
        <v>294</v>
      </c>
      <c r="J14874" t="s">
        <v>309</v>
      </c>
      <c r="K14874" t="s">
        <v>296</v>
      </c>
      <c r="L14874">
        <v>12114</v>
      </c>
      <c r="M14874" t="s">
        <v>297</v>
      </c>
      <c r="N14874">
        <v>3364528</v>
      </c>
      <c r="O14874" t="s">
        <v>298</v>
      </c>
      <c r="P14874">
        <v>3364589</v>
      </c>
      <c r="Q14874" t="s">
        <v>299</v>
      </c>
      <c r="R14874">
        <v>3352483</v>
      </c>
      <c r="S14874" t="s">
        <v>300</v>
      </c>
      <c r="T14874">
        <v>0.36</v>
      </c>
      <c r="V14874" s="15">
        <f t="shared" si="272"/>
        <v>61</v>
      </c>
    </row>
    <row r="14875" spans="1:22">
      <c r="A14875" t="s">
        <v>0</v>
      </c>
      <c r="B14875" t="s">
        <v>1</v>
      </c>
      <c r="C14875" s="1">
        <v>0.38418753472222217</v>
      </c>
      <c r="D14875" t="s">
        <v>291</v>
      </c>
      <c r="E14875" t="s">
        <v>335</v>
      </c>
      <c r="F14875" t="s">
        <v>4</v>
      </c>
      <c r="G14875" t="s">
        <v>5</v>
      </c>
      <c r="H14875" t="s">
        <v>293</v>
      </c>
      <c r="I14875" t="s">
        <v>294</v>
      </c>
      <c r="J14875" t="s">
        <v>336</v>
      </c>
      <c r="K14875" t="s">
        <v>296</v>
      </c>
      <c r="L14875">
        <v>5719</v>
      </c>
      <c r="M14875" t="s">
        <v>297</v>
      </c>
      <c r="N14875">
        <v>3280604</v>
      </c>
      <c r="O14875" t="s">
        <v>298</v>
      </c>
      <c r="P14875">
        <v>3280606</v>
      </c>
      <c r="Q14875" t="s">
        <v>299</v>
      </c>
      <c r="R14875">
        <v>3274909</v>
      </c>
      <c r="S14875" t="s">
        <v>300</v>
      </c>
      <c r="T14875">
        <v>0.17</v>
      </c>
      <c r="V14875" s="15">
        <f t="shared" si="272"/>
        <v>2</v>
      </c>
    </row>
    <row r="14876" spans="1:22">
      <c r="A14876" t="s">
        <v>0</v>
      </c>
      <c r="B14876" t="s">
        <v>1</v>
      </c>
      <c r="C14876" s="1">
        <v>0.38418753472222217</v>
      </c>
      <c r="D14876" t="s">
        <v>291</v>
      </c>
      <c r="E14876" t="s">
        <v>335</v>
      </c>
      <c r="F14876" t="s">
        <v>4</v>
      </c>
      <c r="G14876" t="s">
        <v>5</v>
      </c>
      <c r="H14876" t="s">
        <v>293</v>
      </c>
      <c r="I14876" t="s">
        <v>294</v>
      </c>
      <c r="J14876" t="s">
        <v>336</v>
      </c>
      <c r="K14876" t="s">
        <v>296</v>
      </c>
      <c r="L14876">
        <v>5720</v>
      </c>
      <c r="M14876" t="s">
        <v>297</v>
      </c>
      <c r="N14876">
        <v>3280611</v>
      </c>
      <c r="O14876" t="s">
        <v>298</v>
      </c>
      <c r="P14876">
        <v>3280613</v>
      </c>
      <c r="Q14876" t="s">
        <v>299</v>
      </c>
      <c r="R14876">
        <v>3274915</v>
      </c>
      <c r="S14876" t="s">
        <v>300</v>
      </c>
      <c r="T14876">
        <v>0.17</v>
      </c>
      <c r="V14876" s="15">
        <f t="shared" si="272"/>
        <v>2</v>
      </c>
    </row>
    <row r="14877" spans="1:22">
      <c r="A14877" t="s">
        <v>0</v>
      </c>
      <c r="B14877" t="s">
        <v>1</v>
      </c>
      <c r="C14877" s="1">
        <v>0.38418753472222217</v>
      </c>
      <c r="D14877" t="s">
        <v>291</v>
      </c>
      <c r="E14877" t="s">
        <v>329</v>
      </c>
      <c r="F14877" t="s">
        <v>4</v>
      </c>
      <c r="G14877" t="s">
        <v>5</v>
      </c>
      <c r="H14877" t="s">
        <v>293</v>
      </c>
      <c r="I14877" t="s">
        <v>294</v>
      </c>
      <c r="J14877" t="s">
        <v>330</v>
      </c>
      <c r="K14877" t="s">
        <v>296</v>
      </c>
      <c r="L14877">
        <v>4421</v>
      </c>
      <c r="M14877" t="s">
        <v>297</v>
      </c>
      <c r="N14877">
        <v>2465503</v>
      </c>
      <c r="O14877" t="s">
        <v>298</v>
      </c>
      <c r="P14877">
        <v>2465505</v>
      </c>
      <c r="Q14877" t="s">
        <v>299</v>
      </c>
      <c r="R14877">
        <v>2461116</v>
      </c>
      <c r="S14877" t="s">
        <v>300</v>
      </c>
      <c r="T14877">
        <v>0.18</v>
      </c>
      <c r="V14877" s="15">
        <f t="shared" si="272"/>
        <v>2</v>
      </c>
    </row>
    <row r="14878" spans="1:22">
      <c r="A14878" t="s">
        <v>0</v>
      </c>
      <c r="B14878" t="s">
        <v>1</v>
      </c>
      <c r="C14878" s="1">
        <v>0.38418753472222217</v>
      </c>
      <c r="D14878" t="s">
        <v>291</v>
      </c>
      <c r="E14878" t="s">
        <v>333</v>
      </c>
      <c r="F14878" t="s">
        <v>4</v>
      </c>
      <c r="G14878" t="s">
        <v>5</v>
      </c>
      <c r="H14878" t="s">
        <v>293</v>
      </c>
      <c r="I14878" t="s">
        <v>294</v>
      </c>
      <c r="J14878" t="s">
        <v>334</v>
      </c>
      <c r="K14878" t="s">
        <v>296</v>
      </c>
      <c r="L14878">
        <v>5866</v>
      </c>
      <c r="M14878" t="s">
        <v>297</v>
      </c>
      <c r="N14878">
        <v>4479477</v>
      </c>
      <c r="O14878" t="s">
        <v>298</v>
      </c>
      <c r="P14878">
        <v>4479480</v>
      </c>
      <c r="Q14878" t="s">
        <v>299</v>
      </c>
      <c r="R14878">
        <v>4473636</v>
      </c>
      <c r="S14878" t="s">
        <v>300</v>
      </c>
      <c r="T14878">
        <v>0.13</v>
      </c>
      <c r="V14878" s="15">
        <f t="shared" si="272"/>
        <v>3</v>
      </c>
    </row>
    <row r="14879" spans="1:22">
      <c r="A14879" t="s">
        <v>0</v>
      </c>
      <c r="B14879" t="s">
        <v>1</v>
      </c>
      <c r="C14879" s="1">
        <v>0.38418754629629631</v>
      </c>
      <c r="D14879" t="s">
        <v>291</v>
      </c>
      <c r="E14879" t="s">
        <v>320</v>
      </c>
      <c r="F14879" t="s">
        <v>4</v>
      </c>
      <c r="G14879" t="s">
        <v>5</v>
      </c>
      <c r="H14879" t="s">
        <v>293</v>
      </c>
      <c r="I14879" t="s">
        <v>294</v>
      </c>
      <c r="J14879" t="s">
        <v>321</v>
      </c>
      <c r="K14879" t="s">
        <v>296</v>
      </c>
      <c r="L14879">
        <v>10630</v>
      </c>
      <c r="M14879" t="s">
        <v>297</v>
      </c>
      <c r="N14879">
        <v>3985024</v>
      </c>
      <c r="O14879" t="s">
        <v>298</v>
      </c>
      <c r="P14879">
        <v>3985031</v>
      </c>
      <c r="Q14879" t="s">
        <v>299</v>
      </c>
      <c r="R14879">
        <v>3974434</v>
      </c>
      <c r="S14879" t="s">
        <v>300</v>
      </c>
      <c r="T14879">
        <v>0.27</v>
      </c>
      <c r="V14879" s="15">
        <f t="shared" si="272"/>
        <v>7</v>
      </c>
    </row>
    <row r="14880" spans="1:22">
      <c r="A14880" t="s">
        <v>0</v>
      </c>
      <c r="B14880" t="s">
        <v>1</v>
      </c>
      <c r="C14880" s="1">
        <v>0.38418754629629631</v>
      </c>
      <c r="D14880" t="s">
        <v>291</v>
      </c>
      <c r="E14880" t="s">
        <v>316</v>
      </c>
      <c r="F14880" t="s">
        <v>4</v>
      </c>
      <c r="G14880" t="s">
        <v>5</v>
      </c>
      <c r="H14880" t="s">
        <v>306</v>
      </c>
      <c r="I14880" t="s">
        <v>294</v>
      </c>
      <c r="J14880" t="s">
        <v>317</v>
      </c>
      <c r="K14880" t="s">
        <v>296</v>
      </c>
      <c r="L14880">
        <v>15513</v>
      </c>
      <c r="M14880" t="s">
        <v>297</v>
      </c>
      <c r="N14880">
        <v>4548887</v>
      </c>
      <c r="O14880" t="s">
        <v>298</v>
      </c>
      <c r="P14880">
        <v>4548907</v>
      </c>
      <c r="Q14880" t="s">
        <v>299</v>
      </c>
      <c r="R14880">
        <v>4533951</v>
      </c>
      <c r="S14880" t="s">
        <v>300</v>
      </c>
      <c r="T14880">
        <v>0.34</v>
      </c>
      <c r="V14880" s="15">
        <f t="shared" si="272"/>
        <v>20</v>
      </c>
    </row>
    <row r="14881" spans="1:22">
      <c r="A14881" t="s">
        <v>0</v>
      </c>
      <c r="B14881" t="s">
        <v>1</v>
      </c>
      <c r="C14881" s="1">
        <v>0.38418754629629631</v>
      </c>
      <c r="D14881" t="s">
        <v>291</v>
      </c>
      <c r="E14881" t="s">
        <v>318</v>
      </c>
      <c r="F14881" t="s">
        <v>4</v>
      </c>
      <c r="G14881" t="s">
        <v>5</v>
      </c>
      <c r="H14881" t="s">
        <v>293</v>
      </c>
      <c r="I14881" t="s">
        <v>294</v>
      </c>
      <c r="J14881" t="s">
        <v>319</v>
      </c>
      <c r="K14881" t="s">
        <v>296</v>
      </c>
      <c r="L14881">
        <v>9678</v>
      </c>
      <c r="M14881" t="s">
        <v>297</v>
      </c>
      <c r="N14881">
        <v>2350339</v>
      </c>
      <c r="O14881" t="s">
        <v>298</v>
      </c>
      <c r="P14881">
        <v>2350342</v>
      </c>
      <c r="Q14881" t="s">
        <v>299</v>
      </c>
      <c r="R14881">
        <v>2340696</v>
      </c>
      <c r="S14881" t="s">
        <v>300</v>
      </c>
      <c r="T14881">
        <v>0.41</v>
      </c>
      <c r="V14881" s="15">
        <f t="shared" si="272"/>
        <v>3</v>
      </c>
    </row>
    <row r="14882" spans="1:22">
      <c r="A14882" t="s">
        <v>0</v>
      </c>
      <c r="B14882" t="s">
        <v>1</v>
      </c>
      <c r="C14882" s="1">
        <v>0.38418754629629631</v>
      </c>
      <c r="D14882" t="s">
        <v>291</v>
      </c>
      <c r="E14882" t="s">
        <v>320</v>
      </c>
      <c r="F14882" t="s">
        <v>4</v>
      </c>
      <c r="G14882" t="s">
        <v>5</v>
      </c>
      <c r="H14882" t="s">
        <v>293</v>
      </c>
      <c r="I14882" t="s">
        <v>294</v>
      </c>
      <c r="J14882" t="s">
        <v>321</v>
      </c>
      <c r="K14882" t="s">
        <v>296</v>
      </c>
      <c r="L14882">
        <v>10649</v>
      </c>
      <c r="M14882" t="s">
        <v>297</v>
      </c>
      <c r="N14882">
        <v>3985044</v>
      </c>
      <c r="O14882" t="s">
        <v>298</v>
      </c>
      <c r="P14882">
        <v>3985064</v>
      </c>
      <c r="Q14882" t="s">
        <v>299</v>
      </c>
      <c r="R14882">
        <v>3974448</v>
      </c>
      <c r="S14882" t="s">
        <v>300</v>
      </c>
      <c r="T14882">
        <v>0.27</v>
      </c>
      <c r="V14882" s="15">
        <f t="shared" si="272"/>
        <v>20</v>
      </c>
    </row>
    <row r="14883" spans="1:22">
      <c r="A14883" t="s">
        <v>0</v>
      </c>
      <c r="B14883" t="s">
        <v>1</v>
      </c>
      <c r="C14883" s="1">
        <v>0.38418754629629631</v>
      </c>
      <c r="D14883" t="s">
        <v>291</v>
      </c>
      <c r="E14883" t="s">
        <v>305</v>
      </c>
      <c r="F14883" t="s">
        <v>4</v>
      </c>
      <c r="G14883" t="s">
        <v>5</v>
      </c>
      <c r="H14883" t="s">
        <v>306</v>
      </c>
      <c r="I14883" t="s">
        <v>294</v>
      </c>
      <c r="J14883" t="s">
        <v>307</v>
      </c>
      <c r="K14883" t="s">
        <v>296</v>
      </c>
      <c r="L14883">
        <v>22187</v>
      </c>
      <c r="M14883" t="s">
        <v>297</v>
      </c>
      <c r="N14883">
        <v>4512173</v>
      </c>
      <c r="O14883" t="s">
        <v>298</v>
      </c>
      <c r="P14883">
        <v>4512183</v>
      </c>
      <c r="Q14883" t="s">
        <v>299</v>
      </c>
      <c r="R14883">
        <v>4490704</v>
      </c>
      <c r="S14883" t="s">
        <v>300</v>
      </c>
      <c r="T14883">
        <v>0.49</v>
      </c>
      <c r="V14883" s="15">
        <f t="shared" si="272"/>
        <v>10</v>
      </c>
    </row>
    <row r="14884" spans="1:22">
      <c r="A14884" t="s">
        <v>0</v>
      </c>
      <c r="B14884" t="s">
        <v>1</v>
      </c>
      <c r="C14884" s="1">
        <v>0.38418754629629631</v>
      </c>
      <c r="D14884" t="s">
        <v>291</v>
      </c>
      <c r="E14884" t="s">
        <v>292</v>
      </c>
      <c r="F14884" t="s">
        <v>4</v>
      </c>
      <c r="G14884" t="s">
        <v>5</v>
      </c>
      <c r="H14884" t="s">
        <v>293</v>
      </c>
      <c r="I14884" t="s">
        <v>294</v>
      </c>
      <c r="J14884" t="s">
        <v>295</v>
      </c>
      <c r="K14884" t="s">
        <v>296</v>
      </c>
      <c r="L14884">
        <v>13659</v>
      </c>
      <c r="M14884" t="s">
        <v>297</v>
      </c>
      <c r="N14884">
        <v>3246890</v>
      </c>
      <c r="O14884" t="s">
        <v>298</v>
      </c>
      <c r="P14884">
        <v>3246898</v>
      </c>
      <c r="Q14884" t="s">
        <v>299</v>
      </c>
      <c r="R14884">
        <v>3233261</v>
      </c>
      <c r="S14884" t="s">
        <v>300</v>
      </c>
      <c r="T14884">
        <v>0.42</v>
      </c>
      <c r="V14884" s="15">
        <f t="shared" si="272"/>
        <v>8</v>
      </c>
    </row>
    <row r="14885" spans="1:22">
      <c r="A14885" t="s">
        <v>0</v>
      </c>
      <c r="B14885" t="s">
        <v>1</v>
      </c>
      <c r="C14885" s="1">
        <v>0.38418754629629631</v>
      </c>
      <c r="D14885" t="s">
        <v>291</v>
      </c>
      <c r="E14885" t="s">
        <v>292</v>
      </c>
      <c r="F14885" t="s">
        <v>4</v>
      </c>
      <c r="G14885" t="s">
        <v>5</v>
      </c>
      <c r="H14885" t="s">
        <v>293</v>
      </c>
      <c r="I14885" t="s">
        <v>294</v>
      </c>
      <c r="J14885" t="s">
        <v>295</v>
      </c>
      <c r="K14885" t="s">
        <v>296</v>
      </c>
      <c r="L14885">
        <v>13665</v>
      </c>
      <c r="M14885" t="s">
        <v>297</v>
      </c>
      <c r="N14885">
        <v>3246898</v>
      </c>
      <c r="O14885" t="s">
        <v>298</v>
      </c>
      <c r="P14885">
        <v>3246905</v>
      </c>
      <c r="Q14885" t="s">
        <v>299</v>
      </c>
      <c r="R14885">
        <v>3233262</v>
      </c>
      <c r="S14885" t="s">
        <v>300</v>
      </c>
      <c r="T14885">
        <v>0.42</v>
      </c>
      <c r="V14885" s="15">
        <f t="shared" si="272"/>
        <v>7</v>
      </c>
    </row>
    <row r="14886" spans="1:22">
      <c r="A14886" t="s">
        <v>0</v>
      </c>
      <c r="B14886" t="s">
        <v>1</v>
      </c>
      <c r="C14886" s="1">
        <v>0.38418754629629631</v>
      </c>
      <c r="D14886" t="s">
        <v>291</v>
      </c>
      <c r="E14886" t="s">
        <v>303</v>
      </c>
      <c r="F14886" t="s">
        <v>4</v>
      </c>
      <c r="G14886" t="s">
        <v>5</v>
      </c>
      <c r="H14886" t="s">
        <v>293</v>
      </c>
      <c r="I14886" t="s">
        <v>294</v>
      </c>
      <c r="J14886" t="s">
        <v>304</v>
      </c>
      <c r="K14886" t="s">
        <v>296</v>
      </c>
      <c r="L14886">
        <v>12870</v>
      </c>
      <c r="M14886" t="s">
        <v>297</v>
      </c>
      <c r="N14886">
        <v>3201773</v>
      </c>
      <c r="O14886" t="s">
        <v>298</v>
      </c>
      <c r="P14886">
        <v>3201782</v>
      </c>
      <c r="Q14886" t="s">
        <v>299</v>
      </c>
      <c r="R14886">
        <v>3188935</v>
      </c>
      <c r="S14886" t="s">
        <v>300</v>
      </c>
      <c r="T14886">
        <v>0.4</v>
      </c>
      <c r="V14886" s="15">
        <f t="shared" si="272"/>
        <v>9</v>
      </c>
    </row>
    <row r="14887" spans="1:22">
      <c r="A14887" t="s">
        <v>0</v>
      </c>
      <c r="B14887" t="s">
        <v>1</v>
      </c>
      <c r="C14887" s="1">
        <v>0.38418754629629631</v>
      </c>
      <c r="D14887" t="s">
        <v>291</v>
      </c>
      <c r="E14887" t="s">
        <v>301</v>
      </c>
      <c r="F14887" t="s">
        <v>4</v>
      </c>
      <c r="G14887" t="s">
        <v>5</v>
      </c>
      <c r="H14887" t="s">
        <v>293</v>
      </c>
      <c r="I14887" t="s">
        <v>294</v>
      </c>
      <c r="J14887" t="s">
        <v>302</v>
      </c>
      <c r="K14887" t="s">
        <v>296</v>
      </c>
      <c r="L14887">
        <v>14166</v>
      </c>
      <c r="M14887" t="s">
        <v>297</v>
      </c>
      <c r="N14887">
        <v>3080883</v>
      </c>
      <c r="O14887" t="s">
        <v>298</v>
      </c>
      <c r="P14887">
        <v>3080894</v>
      </c>
      <c r="Q14887" t="s">
        <v>299</v>
      </c>
      <c r="R14887">
        <v>3066736</v>
      </c>
      <c r="S14887" t="s">
        <v>300</v>
      </c>
      <c r="T14887">
        <v>0.46</v>
      </c>
      <c r="V14887" s="15">
        <f t="shared" si="272"/>
        <v>11</v>
      </c>
    </row>
    <row r="14888" spans="1:22">
      <c r="A14888" t="s">
        <v>0</v>
      </c>
      <c r="B14888" t="s">
        <v>1</v>
      </c>
      <c r="C14888" s="1">
        <v>0.38418754629629631</v>
      </c>
      <c r="D14888" t="s">
        <v>291</v>
      </c>
      <c r="E14888" t="s">
        <v>308</v>
      </c>
      <c r="F14888" t="s">
        <v>4</v>
      </c>
      <c r="G14888" t="s">
        <v>5</v>
      </c>
      <c r="H14888" t="s">
        <v>293</v>
      </c>
      <c r="I14888" t="s">
        <v>294</v>
      </c>
      <c r="J14888" t="s">
        <v>309</v>
      </c>
      <c r="K14888" t="s">
        <v>296</v>
      </c>
      <c r="L14888">
        <v>12123</v>
      </c>
      <c r="M14888" t="s">
        <v>297</v>
      </c>
      <c r="N14888">
        <v>3364611</v>
      </c>
      <c r="O14888" t="s">
        <v>298</v>
      </c>
      <c r="P14888">
        <v>3364621</v>
      </c>
      <c r="Q14888" t="s">
        <v>299</v>
      </c>
      <c r="R14888">
        <v>3352506</v>
      </c>
      <c r="S14888" t="s">
        <v>300</v>
      </c>
      <c r="T14888">
        <v>0.36</v>
      </c>
      <c r="V14888" s="15">
        <f t="shared" si="272"/>
        <v>10</v>
      </c>
    </row>
    <row r="14889" spans="1:22">
      <c r="A14889" t="s">
        <v>0</v>
      </c>
      <c r="B14889" t="s">
        <v>1</v>
      </c>
      <c r="C14889" s="1">
        <v>0.38418754629629631</v>
      </c>
      <c r="D14889" t="s">
        <v>291</v>
      </c>
      <c r="E14889" t="s">
        <v>305</v>
      </c>
      <c r="F14889" t="s">
        <v>4</v>
      </c>
      <c r="G14889" t="s">
        <v>5</v>
      </c>
      <c r="H14889" t="s">
        <v>306</v>
      </c>
      <c r="I14889" t="s">
        <v>294</v>
      </c>
      <c r="J14889" t="s">
        <v>307</v>
      </c>
      <c r="K14889" t="s">
        <v>296</v>
      </c>
      <c r="L14889">
        <v>22197</v>
      </c>
      <c r="M14889" t="s">
        <v>297</v>
      </c>
      <c r="N14889">
        <v>4512201</v>
      </c>
      <c r="O14889" t="s">
        <v>298</v>
      </c>
      <c r="P14889">
        <v>4512211</v>
      </c>
      <c r="Q14889" t="s">
        <v>299</v>
      </c>
      <c r="R14889">
        <v>4490723</v>
      </c>
      <c r="S14889" t="s">
        <v>300</v>
      </c>
      <c r="T14889">
        <v>0.49</v>
      </c>
      <c r="V14889" s="15">
        <f t="shared" si="272"/>
        <v>10</v>
      </c>
    </row>
    <row r="14890" spans="1:22">
      <c r="A14890" t="s">
        <v>0</v>
      </c>
      <c r="B14890" t="s">
        <v>1</v>
      </c>
      <c r="C14890" s="1">
        <v>0.38418756944444449</v>
      </c>
      <c r="D14890" t="s">
        <v>291</v>
      </c>
      <c r="E14890" t="s">
        <v>335</v>
      </c>
      <c r="F14890" t="s">
        <v>4</v>
      </c>
      <c r="G14890" t="s">
        <v>5</v>
      </c>
      <c r="H14890" t="s">
        <v>293</v>
      </c>
      <c r="I14890" t="s">
        <v>294</v>
      </c>
      <c r="J14890" t="s">
        <v>336</v>
      </c>
      <c r="K14890" t="s">
        <v>296</v>
      </c>
      <c r="L14890">
        <v>5730</v>
      </c>
      <c r="M14890" t="s">
        <v>297</v>
      </c>
      <c r="N14890">
        <v>3280653</v>
      </c>
      <c r="O14890" t="s">
        <v>298</v>
      </c>
      <c r="P14890">
        <v>3280664</v>
      </c>
      <c r="Q14890" t="s">
        <v>299</v>
      </c>
      <c r="R14890">
        <v>3274956</v>
      </c>
      <c r="S14890" t="s">
        <v>300</v>
      </c>
      <c r="T14890">
        <v>0.17</v>
      </c>
      <c r="V14890" s="15">
        <f t="shared" si="272"/>
        <v>11</v>
      </c>
    </row>
    <row r="14891" spans="1:22">
      <c r="A14891" t="s">
        <v>0</v>
      </c>
      <c r="B14891" t="s">
        <v>1</v>
      </c>
      <c r="C14891" s="1">
        <v>0.38418756944444449</v>
      </c>
      <c r="D14891" t="s">
        <v>291</v>
      </c>
      <c r="E14891" t="s">
        <v>333</v>
      </c>
      <c r="F14891" t="s">
        <v>4</v>
      </c>
      <c r="G14891" t="s">
        <v>5</v>
      </c>
      <c r="H14891" t="s">
        <v>293</v>
      </c>
      <c r="I14891" t="s">
        <v>294</v>
      </c>
      <c r="J14891" t="s">
        <v>334</v>
      </c>
      <c r="K14891" t="s">
        <v>296</v>
      </c>
      <c r="L14891">
        <v>5869</v>
      </c>
      <c r="M14891" t="s">
        <v>297</v>
      </c>
      <c r="N14891">
        <v>4479490</v>
      </c>
      <c r="O14891" t="s">
        <v>298</v>
      </c>
      <c r="P14891">
        <v>4479494</v>
      </c>
      <c r="Q14891" t="s">
        <v>299</v>
      </c>
      <c r="R14891">
        <v>4473647</v>
      </c>
      <c r="S14891" t="s">
        <v>300</v>
      </c>
      <c r="T14891">
        <v>0.13</v>
      </c>
      <c r="V14891" s="15">
        <f t="shared" si="272"/>
        <v>4</v>
      </c>
    </row>
    <row r="14892" spans="1:22">
      <c r="A14892" t="s">
        <v>0</v>
      </c>
      <c r="B14892" t="s">
        <v>1</v>
      </c>
      <c r="C14892" s="1">
        <v>0.38418756944444449</v>
      </c>
      <c r="D14892" t="s">
        <v>291</v>
      </c>
      <c r="E14892" t="s">
        <v>331</v>
      </c>
      <c r="F14892" t="s">
        <v>4</v>
      </c>
      <c r="G14892" t="s">
        <v>5</v>
      </c>
      <c r="H14892" t="s">
        <v>293</v>
      </c>
      <c r="I14892" t="s">
        <v>294</v>
      </c>
      <c r="J14892" t="s">
        <v>332</v>
      </c>
      <c r="K14892" t="s">
        <v>296</v>
      </c>
      <c r="L14892">
        <v>4538</v>
      </c>
      <c r="M14892" t="s">
        <v>297</v>
      </c>
      <c r="N14892">
        <v>2708741</v>
      </c>
      <c r="O14892" t="s">
        <v>298</v>
      </c>
      <c r="P14892">
        <v>2708744</v>
      </c>
      <c r="Q14892" t="s">
        <v>299</v>
      </c>
      <c r="R14892">
        <v>2704214</v>
      </c>
      <c r="S14892" t="s">
        <v>300</v>
      </c>
      <c r="T14892">
        <v>0.17</v>
      </c>
      <c r="V14892" s="15">
        <f t="shared" si="272"/>
        <v>3</v>
      </c>
    </row>
    <row r="14893" spans="1:22">
      <c r="A14893" t="s">
        <v>0</v>
      </c>
      <c r="B14893" t="s">
        <v>1</v>
      </c>
      <c r="C14893" s="1">
        <v>0.38418756944444449</v>
      </c>
      <c r="D14893" t="s">
        <v>291</v>
      </c>
      <c r="E14893" t="s">
        <v>314</v>
      </c>
      <c r="F14893" t="s">
        <v>4</v>
      </c>
      <c r="G14893" t="s">
        <v>5</v>
      </c>
      <c r="H14893" t="s">
        <v>293</v>
      </c>
      <c r="I14893" t="s">
        <v>294</v>
      </c>
      <c r="J14893" t="s">
        <v>315</v>
      </c>
      <c r="K14893" t="s">
        <v>296</v>
      </c>
      <c r="L14893">
        <v>9115</v>
      </c>
      <c r="M14893" t="s">
        <v>297</v>
      </c>
      <c r="N14893">
        <v>2987197</v>
      </c>
      <c r="O14893" t="s">
        <v>298</v>
      </c>
      <c r="P14893">
        <v>2987200</v>
      </c>
      <c r="Q14893" t="s">
        <v>299</v>
      </c>
      <c r="R14893">
        <v>2978108</v>
      </c>
      <c r="S14893" t="s">
        <v>300</v>
      </c>
      <c r="T14893">
        <v>0.31</v>
      </c>
      <c r="V14893" s="15">
        <f t="shared" si="272"/>
        <v>3</v>
      </c>
    </row>
    <row r="14894" spans="1:22">
      <c r="A14894" t="s">
        <v>0</v>
      </c>
      <c r="B14894" t="s">
        <v>1</v>
      </c>
      <c r="C14894" s="1">
        <v>0.38418756944444449</v>
      </c>
      <c r="D14894" t="s">
        <v>291</v>
      </c>
      <c r="E14894" t="s">
        <v>320</v>
      </c>
      <c r="F14894" t="s">
        <v>4</v>
      </c>
      <c r="G14894" t="s">
        <v>5</v>
      </c>
      <c r="H14894" t="s">
        <v>293</v>
      </c>
      <c r="I14894" t="s">
        <v>294</v>
      </c>
      <c r="J14894" t="s">
        <v>321</v>
      </c>
      <c r="K14894" t="s">
        <v>296</v>
      </c>
      <c r="L14894">
        <v>10654</v>
      </c>
      <c r="M14894" t="s">
        <v>297</v>
      </c>
      <c r="N14894">
        <v>3985071</v>
      </c>
      <c r="O14894" t="s">
        <v>298</v>
      </c>
      <c r="P14894">
        <v>3985077</v>
      </c>
      <c r="Q14894" t="s">
        <v>299</v>
      </c>
      <c r="R14894">
        <v>3974456</v>
      </c>
      <c r="S14894" t="s">
        <v>300</v>
      </c>
      <c r="T14894">
        <v>0.27</v>
      </c>
      <c r="V14894" s="15">
        <f t="shared" si="272"/>
        <v>6</v>
      </c>
    </row>
    <row r="14895" spans="1:22">
      <c r="A14895" t="s">
        <v>0</v>
      </c>
      <c r="B14895" t="s">
        <v>1</v>
      </c>
      <c r="C14895" s="1">
        <v>0.38418756944444449</v>
      </c>
      <c r="D14895" t="s">
        <v>291</v>
      </c>
      <c r="E14895" t="s">
        <v>314</v>
      </c>
      <c r="F14895" t="s">
        <v>4</v>
      </c>
      <c r="G14895" t="s">
        <v>5</v>
      </c>
      <c r="H14895" t="s">
        <v>293</v>
      </c>
      <c r="I14895" t="s">
        <v>294</v>
      </c>
      <c r="J14895" t="s">
        <v>315</v>
      </c>
      <c r="K14895" t="s">
        <v>296</v>
      </c>
      <c r="L14895">
        <v>9117</v>
      </c>
      <c r="M14895" t="s">
        <v>297</v>
      </c>
      <c r="N14895">
        <v>2987203</v>
      </c>
      <c r="O14895" t="s">
        <v>298</v>
      </c>
      <c r="P14895">
        <v>2987206</v>
      </c>
      <c r="Q14895" t="s">
        <v>299</v>
      </c>
      <c r="R14895">
        <v>2978112</v>
      </c>
      <c r="S14895" t="s">
        <v>300</v>
      </c>
      <c r="T14895">
        <v>0.31</v>
      </c>
      <c r="V14895" s="15">
        <f t="shared" si="272"/>
        <v>3</v>
      </c>
    </row>
    <row r="14896" spans="1:22">
      <c r="A14896" t="s">
        <v>0</v>
      </c>
      <c r="B14896" t="s">
        <v>1</v>
      </c>
      <c r="C14896" s="1">
        <v>0.38418756944444449</v>
      </c>
      <c r="D14896" t="s">
        <v>291</v>
      </c>
      <c r="E14896" t="s">
        <v>318</v>
      </c>
      <c r="F14896" t="s">
        <v>4</v>
      </c>
      <c r="G14896" t="s">
        <v>5</v>
      </c>
      <c r="H14896" t="s">
        <v>293</v>
      </c>
      <c r="I14896" t="s">
        <v>294</v>
      </c>
      <c r="J14896" t="s">
        <v>319</v>
      </c>
      <c r="K14896" t="s">
        <v>296</v>
      </c>
      <c r="L14896">
        <v>9679</v>
      </c>
      <c r="M14896" t="s">
        <v>297</v>
      </c>
      <c r="N14896">
        <v>2350350</v>
      </c>
      <c r="O14896" t="s">
        <v>298</v>
      </c>
      <c r="P14896">
        <v>2350352</v>
      </c>
      <c r="Q14896" t="s">
        <v>299</v>
      </c>
      <c r="R14896">
        <v>2340705</v>
      </c>
      <c r="S14896" t="s">
        <v>300</v>
      </c>
      <c r="T14896">
        <v>0.41</v>
      </c>
      <c r="V14896" s="15">
        <f t="shared" si="272"/>
        <v>2</v>
      </c>
    </row>
    <row r="14897" spans="1:22">
      <c r="A14897" t="s">
        <v>0</v>
      </c>
      <c r="B14897" t="s">
        <v>1</v>
      </c>
      <c r="C14897" s="1">
        <v>0.38418758101851852</v>
      </c>
      <c r="D14897" t="s">
        <v>291</v>
      </c>
      <c r="E14897" t="s">
        <v>316</v>
      </c>
      <c r="F14897" t="s">
        <v>4</v>
      </c>
      <c r="G14897" t="s">
        <v>5</v>
      </c>
      <c r="H14897" t="s">
        <v>306</v>
      </c>
      <c r="I14897" t="s">
        <v>294</v>
      </c>
      <c r="J14897" t="s">
        <v>317</v>
      </c>
      <c r="K14897" t="s">
        <v>296</v>
      </c>
      <c r="L14897">
        <v>15539</v>
      </c>
      <c r="M14897" t="s">
        <v>297</v>
      </c>
      <c r="N14897">
        <v>4548950</v>
      </c>
      <c r="O14897" t="s">
        <v>298</v>
      </c>
      <c r="P14897">
        <v>4548976</v>
      </c>
      <c r="Q14897" t="s">
        <v>299</v>
      </c>
      <c r="R14897">
        <v>4533995</v>
      </c>
      <c r="S14897" t="s">
        <v>300</v>
      </c>
      <c r="T14897">
        <v>0.34</v>
      </c>
      <c r="V14897" s="15">
        <f t="shared" si="272"/>
        <v>26</v>
      </c>
    </row>
    <row r="14898" spans="1:22">
      <c r="A14898" t="s">
        <v>0</v>
      </c>
      <c r="B14898" t="s">
        <v>1</v>
      </c>
      <c r="C14898" s="1">
        <v>0.38418758101851852</v>
      </c>
      <c r="D14898" t="s">
        <v>291</v>
      </c>
      <c r="E14898" t="s">
        <v>303</v>
      </c>
      <c r="F14898" t="s">
        <v>4</v>
      </c>
      <c r="G14898" t="s">
        <v>5</v>
      </c>
      <c r="H14898" t="s">
        <v>293</v>
      </c>
      <c r="I14898" t="s">
        <v>294</v>
      </c>
      <c r="J14898" t="s">
        <v>304</v>
      </c>
      <c r="K14898" t="s">
        <v>296</v>
      </c>
      <c r="L14898">
        <v>12892</v>
      </c>
      <c r="M14898" t="s">
        <v>297</v>
      </c>
      <c r="N14898">
        <v>3201794</v>
      </c>
      <c r="O14898" t="s">
        <v>298</v>
      </c>
      <c r="P14898">
        <v>3201817</v>
      </c>
      <c r="Q14898" t="s">
        <v>299</v>
      </c>
      <c r="R14898">
        <v>3188948</v>
      </c>
      <c r="S14898" t="s">
        <v>300</v>
      </c>
      <c r="T14898">
        <v>0.4</v>
      </c>
      <c r="V14898" s="15">
        <f t="shared" si="272"/>
        <v>23</v>
      </c>
    </row>
    <row r="14899" spans="1:22">
      <c r="A14899" t="s">
        <v>0</v>
      </c>
      <c r="B14899" t="s">
        <v>1</v>
      </c>
      <c r="C14899" s="1">
        <v>0.38418758101851852</v>
      </c>
      <c r="D14899" t="s">
        <v>291</v>
      </c>
      <c r="E14899" t="s">
        <v>292</v>
      </c>
      <c r="F14899" t="s">
        <v>4</v>
      </c>
      <c r="G14899" t="s">
        <v>5</v>
      </c>
      <c r="H14899" t="s">
        <v>293</v>
      </c>
      <c r="I14899" t="s">
        <v>294</v>
      </c>
      <c r="J14899" t="s">
        <v>295</v>
      </c>
      <c r="K14899" t="s">
        <v>296</v>
      </c>
      <c r="L14899">
        <v>13667</v>
      </c>
      <c r="M14899" t="s">
        <v>297</v>
      </c>
      <c r="N14899">
        <v>3246914</v>
      </c>
      <c r="O14899" t="s">
        <v>298</v>
      </c>
      <c r="P14899">
        <v>3246917</v>
      </c>
      <c r="Q14899" t="s">
        <v>299</v>
      </c>
      <c r="R14899">
        <v>3233272</v>
      </c>
      <c r="S14899" t="s">
        <v>300</v>
      </c>
      <c r="T14899">
        <v>0.42</v>
      </c>
      <c r="V14899" s="15">
        <f t="shared" si="272"/>
        <v>3</v>
      </c>
    </row>
    <row r="14900" spans="1:22">
      <c r="A14900" t="s">
        <v>0</v>
      </c>
      <c r="B14900" t="s">
        <v>1</v>
      </c>
      <c r="C14900" s="1">
        <v>0.38418758101851852</v>
      </c>
      <c r="D14900" t="s">
        <v>291</v>
      </c>
      <c r="E14900" t="s">
        <v>308</v>
      </c>
      <c r="F14900" t="s">
        <v>4</v>
      </c>
      <c r="G14900" t="s">
        <v>5</v>
      </c>
      <c r="H14900" t="s">
        <v>293</v>
      </c>
      <c r="I14900" t="s">
        <v>294</v>
      </c>
      <c r="J14900" t="s">
        <v>309</v>
      </c>
      <c r="K14900" t="s">
        <v>296</v>
      </c>
      <c r="L14900">
        <v>12131</v>
      </c>
      <c r="M14900" t="s">
        <v>297</v>
      </c>
      <c r="N14900">
        <v>3364650</v>
      </c>
      <c r="O14900" t="s">
        <v>298</v>
      </c>
      <c r="P14900">
        <v>3364659</v>
      </c>
      <c r="Q14900" t="s">
        <v>299</v>
      </c>
      <c r="R14900">
        <v>3352536</v>
      </c>
      <c r="S14900" t="s">
        <v>300</v>
      </c>
      <c r="T14900">
        <v>0.36</v>
      </c>
      <c r="V14900" s="15">
        <f t="shared" si="272"/>
        <v>9</v>
      </c>
    </row>
    <row r="14901" spans="1:22">
      <c r="A14901" t="s">
        <v>0</v>
      </c>
      <c r="B14901" t="s">
        <v>1</v>
      </c>
      <c r="C14901" s="1">
        <v>0.3841876041666667</v>
      </c>
      <c r="D14901" t="s">
        <v>291</v>
      </c>
      <c r="E14901" t="s">
        <v>329</v>
      </c>
      <c r="F14901" t="s">
        <v>4</v>
      </c>
      <c r="G14901" t="s">
        <v>5</v>
      </c>
      <c r="H14901" t="s">
        <v>293</v>
      </c>
      <c r="I14901" t="s">
        <v>294</v>
      </c>
      <c r="J14901" t="s">
        <v>330</v>
      </c>
      <c r="K14901" t="s">
        <v>296</v>
      </c>
      <c r="L14901">
        <v>4422</v>
      </c>
      <c r="M14901" t="s">
        <v>297</v>
      </c>
      <c r="N14901">
        <v>2465515</v>
      </c>
      <c r="O14901" t="s">
        <v>298</v>
      </c>
      <c r="P14901">
        <v>2465517</v>
      </c>
      <c r="Q14901" t="s">
        <v>299</v>
      </c>
      <c r="R14901">
        <v>2461127</v>
      </c>
      <c r="S14901" t="s">
        <v>300</v>
      </c>
      <c r="T14901">
        <v>0.18</v>
      </c>
      <c r="V14901" s="15">
        <f t="shared" si="272"/>
        <v>2</v>
      </c>
    </row>
    <row r="14902" spans="1:22">
      <c r="A14902" t="s">
        <v>0</v>
      </c>
      <c r="B14902" t="s">
        <v>1</v>
      </c>
      <c r="C14902" s="1">
        <v>0.38418761574074073</v>
      </c>
      <c r="D14902" t="s">
        <v>291</v>
      </c>
      <c r="E14902" t="s">
        <v>312</v>
      </c>
      <c r="F14902" t="s">
        <v>4</v>
      </c>
      <c r="G14902" t="s">
        <v>5</v>
      </c>
      <c r="H14902" t="s">
        <v>293</v>
      </c>
      <c r="I14902" t="s">
        <v>294</v>
      </c>
      <c r="J14902" t="s">
        <v>313</v>
      </c>
      <c r="K14902" t="s">
        <v>296</v>
      </c>
      <c r="L14902">
        <v>7220</v>
      </c>
      <c r="M14902" t="s">
        <v>297</v>
      </c>
      <c r="N14902">
        <v>2742957</v>
      </c>
      <c r="O14902" t="s">
        <v>298</v>
      </c>
      <c r="P14902">
        <v>2742963</v>
      </c>
      <c r="Q14902" t="s">
        <v>299</v>
      </c>
      <c r="R14902">
        <v>2735775</v>
      </c>
      <c r="S14902" t="s">
        <v>300</v>
      </c>
      <c r="T14902">
        <v>0.26</v>
      </c>
      <c r="V14902" s="15">
        <f t="shared" si="272"/>
        <v>6</v>
      </c>
    </row>
    <row r="14903" spans="1:22">
      <c r="A14903" t="s">
        <v>0</v>
      </c>
      <c r="B14903" t="s">
        <v>1</v>
      </c>
      <c r="C14903" s="1">
        <v>0.38418761574074073</v>
      </c>
      <c r="D14903" t="s">
        <v>291</v>
      </c>
      <c r="E14903" t="s">
        <v>305</v>
      </c>
      <c r="F14903" t="s">
        <v>4</v>
      </c>
      <c r="G14903" t="s">
        <v>5</v>
      </c>
      <c r="H14903" t="s">
        <v>306</v>
      </c>
      <c r="I14903" t="s">
        <v>294</v>
      </c>
      <c r="J14903" t="s">
        <v>307</v>
      </c>
      <c r="K14903" t="s">
        <v>296</v>
      </c>
      <c r="L14903">
        <v>22199</v>
      </c>
      <c r="M14903" t="s">
        <v>297</v>
      </c>
      <c r="N14903">
        <v>4512215</v>
      </c>
      <c r="O14903" t="s">
        <v>298</v>
      </c>
      <c r="P14903">
        <v>4512217</v>
      </c>
      <c r="Q14903" t="s">
        <v>299</v>
      </c>
      <c r="R14903">
        <v>4490728</v>
      </c>
      <c r="S14903" t="s">
        <v>300</v>
      </c>
      <c r="T14903">
        <v>0.49</v>
      </c>
      <c r="V14903" s="15">
        <f t="shared" si="272"/>
        <v>2</v>
      </c>
    </row>
    <row r="14904" spans="1:22">
      <c r="A14904" t="s">
        <v>0</v>
      </c>
      <c r="B14904" t="s">
        <v>1</v>
      </c>
      <c r="C14904" s="1">
        <v>0.38418761574074073</v>
      </c>
      <c r="D14904" t="s">
        <v>291</v>
      </c>
      <c r="E14904" t="s">
        <v>301</v>
      </c>
      <c r="F14904" t="s">
        <v>4</v>
      </c>
      <c r="G14904" t="s">
        <v>5</v>
      </c>
      <c r="H14904" t="s">
        <v>293</v>
      </c>
      <c r="I14904" t="s">
        <v>294</v>
      </c>
      <c r="J14904" t="s">
        <v>302</v>
      </c>
      <c r="K14904" t="s">
        <v>296</v>
      </c>
      <c r="L14904">
        <v>14167</v>
      </c>
      <c r="M14904" t="s">
        <v>297</v>
      </c>
      <c r="N14904">
        <v>3080899</v>
      </c>
      <c r="O14904" t="s">
        <v>298</v>
      </c>
      <c r="P14904">
        <v>3080901</v>
      </c>
      <c r="Q14904" t="s">
        <v>299</v>
      </c>
      <c r="R14904">
        <v>3066742</v>
      </c>
      <c r="S14904" t="s">
        <v>300</v>
      </c>
      <c r="T14904">
        <v>0.46</v>
      </c>
      <c r="V14904" s="15">
        <f t="shared" si="272"/>
        <v>2</v>
      </c>
    </row>
    <row r="14905" spans="1:22">
      <c r="A14905" t="s">
        <v>0</v>
      </c>
      <c r="B14905" t="s">
        <v>1</v>
      </c>
      <c r="C14905" s="1">
        <v>0.38418761574074073</v>
      </c>
      <c r="D14905" t="s">
        <v>291</v>
      </c>
      <c r="E14905" t="s">
        <v>301</v>
      </c>
      <c r="F14905" t="s">
        <v>4</v>
      </c>
      <c r="G14905" t="s">
        <v>5</v>
      </c>
      <c r="H14905" t="s">
        <v>293</v>
      </c>
      <c r="I14905" t="s">
        <v>294</v>
      </c>
      <c r="J14905" t="s">
        <v>302</v>
      </c>
      <c r="K14905" t="s">
        <v>296</v>
      </c>
      <c r="L14905">
        <v>14168</v>
      </c>
      <c r="M14905" t="s">
        <v>297</v>
      </c>
      <c r="N14905">
        <v>3080917</v>
      </c>
      <c r="O14905" t="s">
        <v>298</v>
      </c>
      <c r="P14905">
        <v>3080919</v>
      </c>
      <c r="Q14905" t="s">
        <v>299</v>
      </c>
      <c r="R14905">
        <v>3066759</v>
      </c>
      <c r="S14905" t="s">
        <v>300</v>
      </c>
      <c r="T14905">
        <v>0.46</v>
      </c>
      <c r="V14905" s="15">
        <f t="shared" si="272"/>
        <v>2</v>
      </c>
    </row>
    <row r="14906" spans="1:22">
      <c r="A14906" t="s">
        <v>0</v>
      </c>
      <c r="B14906" t="s">
        <v>1</v>
      </c>
      <c r="C14906" s="1">
        <v>0.38418761574074073</v>
      </c>
      <c r="D14906" t="s">
        <v>291</v>
      </c>
      <c r="E14906" t="s">
        <v>303</v>
      </c>
      <c r="F14906" t="s">
        <v>4</v>
      </c>
      <c r="G14906" t="s">
        <v>5</v>
      </c>
      <c r="H14906" t="s">
        <v>293</v>
      </c>
      <c r="I14906" t="s">
        <v>294</v>
      </c>
      <c r="J14906" t="s">
        <v>304</v>
      </c>
      <c r="K14906" t="s">
        <v>296</v>
      </c>
      <c r="L14906">
        <v>12893</v>
      </c>
      <c r="M14906" t="s">
        <v>297</v>
      </c>
      <c r="N14906">
        <v>3201839</v>
      </c>
      <c r="O14906" t="s">
        <v>298</v>
      </c>
      <c r="P14906">
        <v>3201841</v>
      </c>
      <c r="Q14906" t="s">
        <v>299</v>
      </c>
      <c r="R14906">
        <v>3188971</v>
      </c>
      <c r="S14906" t="s">
        <v>300</v>
      </c>
      <c r="T14906">
        <v>0.4</v>
      </c>
      <c r="V14906" s="15">
        <f t="shared" si="272"/>
        <v>2</v>
      </c>
    </row>
    <row r="14907" spans="1:22">
      <c r="A14907" t="s">
        <v>0</v>
      </c>
      <c r="B14907" t="s">
        <v>1</v>
      </c>
      <c r="C14907" s="1">
        <v>0.3841876388888889</v>
      </c>
      <c r="D14907" t="s">
        <v>291</v>
      </c>
      <c r="E14907" t="s">
        <v>333</v>
      </c>
      <c r="F14907" t="s">
        <v>4</v>
      </c>
      <c r="G14907" t="s">
        <v>5</v>
      </c>
      <c r="H14907" t="s">
        <v>293</v>
      </c>
      <c r="I14907" t="s">
        <v>294</v>
      </c>
      <c r="J14907" t="s">
        <v>334</v>
      </c>
      <c r="K14907" t="s">
        <v>296</v>
      </c>
      <c r="L14907">
        <v>5876</v>
      </c>
      <c r="M14907" t="s">
        <v>297</v>
      </c>
      <c r="N14907">
        <v>4479522</v>
      </c>
      <c r="O14907" t="s">
        <v>298</v>
      </c>
      <c r="P14907">
        <v>4479530</v>
      </c>
      <c r="Q14907" t="s">
        <v>299</v>
      </c>
      <c r="R14907">
        <v>4473676</v>
      </c>
      <c r="S14907" t="s">
        <v>300</v>
      </c>
      <c r="T14907">
        <v>0.13</v>
      </c>
      <c r="V14907" s="15">
        <f t="shared" si="272"/>
        <v>8</v>
      </c>
    </row>
    <row r="14908" spans="1:22">
      <c r="A14908" t="s">
        <v>0</v>
      </c>
      <c r="B14908" t="s">
        <v>1</v>
      </c>
      <c r="C14908" s="1">
        <v>0.3841876388888889</v>
      </c>
      <c r="D14908" t="s">
        <v>291</v>
      </c>
      <c r="E14908" t="s">
        <v>329</v>
      </c>
      <c r="F14908" t="s">
        <v>4</v>
      </c>
      <c r="G14908" t="s">
        <v>5</v>
      </c>
      <c r="H14908" t="s">
        <v>293</v>
      </c>
      <c r="I14908" t="s">
        <v>294</v>
      </c>
      <c r="J14908" t="s">
        <v>330</v>
      </c>
      <c r="K14908" t="s">
        <v>296</v>
      </c>
      <c r="L14908">
        <v>4426</v>
      </c>
      <c r="M14908" t="s">
        <v>297</v>
      </c>
      <c r="N14908">
        <v>2465544</v>
      </c>
      <c r="O14908" t="s">
        <v>298</v>
      </c>
      <c r="P14908">
        <v>2465549</v>
      </c>
      <c r="Q14908" t="s">
        <v>299</v>
      </c>
      <c r="R14908">
        <v>2461155</v>
      </c>
      <c r="S14908" t="s">
        <v>300</v>
      </c>
      <c r="T14908">
        <v>0.18</v>
      </c>
      <c r="V14908" s="15">
        <f t="shared" si="272"/>
        <v>5</v>
      </c>
    </row>
    <row r="14909" spans="1:22">
      <c r="A14909" t="s">
        <v>0</v>
      </c>
      <c r="B14909" t="s">
        <v>1</v>
      </c>
      <c r="C14909" s="1">
        <v>0.3841876388888889</v>
      </c>
      <c r="D14909" t="s">
        <v>291</v>
      </c>
      <c r="E14909" t="s">
        <v>335</v>
      </c>
      <c r="F14909" t="s">
        <v>4</v>
      </c>
      <c r="G14909" t="s">
        <v>5</v>
      </c>
      <c r="H14909" t="s">
        <v>293</v>
      </c>
      <c r="I14909" t="s">
        <v>294</v>
      </c>
      <c r="J14909" t="s">
        <v>336</v>
      </c>
      <c r="K14909" t="s">
        <v>296</v>
      </c>
      <c r="L14909">
        <v>5734</v>
      </c>
      <c r="M14909" t="s">
        <v>297</v>
      </c>
      <c r="N14909">
        <v>3280718</v>
      </c>
      <c r="O14909" t="s">
        <v>298</v>
      </c>
      <c r="P14909">
        <v>3280723</v>
      </c>
      <c r="Q14909" t="s">
        <v>299</v>
      </c>
      <c r="R14909">
        <v>3275011</v>
      </c>
      <c r="S14909" t="s">
        <v>300</v>
      </c>
      <c r="T14909">
        <v>0.18</v>
      </c>
      <c r="V14909" s="15">
        <f t="shared" si="272"/>
        <v>5</v>
      </c>
    </row>
    <row r="14910" spans="1:22">
      <c r="A14910" t="s">
        <v>0</v>
      </c>
      <c r="B14910" t="s">
        <v>1</v>
      </c>
      <c r="C14910" s="1">
        <v>0.3841876388888889</v>
      </c>
      <c r="D14910" t="s">
        <v>291</v>
      </c>
      <c r="E14910" t="s">
        <v>316</v>
      </c>
      <c r="F14910" t="s">
        <v>4</v>
      </c>
      <c r="G14910" t="s">
        <v>5</v>
      </c>
      <c r="H14910" t="s">
        <v>306</v>
      </c>
      <c r="I14910" t="s">
        <v>294</v>
      </c>
      <c r="J14910" t="s">
        <v>317</v>
      </c>
      <c r="K14910" t="s">
        <v>296</v>
      </c>
      <c r="L14910">
        <v>15543</v>
      </c>
      <c r="M14910" t="s">
        <v>297</v>
      </c>
      <c r="N14910">
        <v>4549010</v>
      </c>
      <c r="O14910" t="s">
        <v>298</v>
      </c>
      <c r="P14910">
        <v>4549014</v>
      </c>
      <c r="Q14910" t="s">
        <v>299</v>
      </c>
      <c r="R14910">
        <v>4534030</v>
      </c>
      <c r="S14910" t="s">
        <v>300</v>
      </c>
      <c r="T14910">
        <v>0.34</v>
      </c>
      <c r="V14910" s="15">
        <f t="shared" si="272"/>
        <v>4</v>
      </c>
    </row>
    <row r="14911" spans="1:22">
      <c r="A14911" t="s">
        <v>0</v>
      </c>
      <c r="B14911" t="s">
        <v>1</v>
      </c>
      <c r="C14911" s="1">
        <v>0.3841876388888889</v>
      </c>
      <c r="D14911" t="s">
        <v>291</v>
      </c>
      <c r="E14911" t="s">
        <v>312</v>
      </c>
      <c r="F14911" t="s">
        <v>4</v>
      </c>
      <c r="G14911" t="s">
        <v>5</v>
      </c>
      <c r="H14911" t="s">
        <v>293</v>
      </c>
      <c r="I14911" t="s">
        <v>294</v>
      </c>
      <c r="J14911" t="s">
        <v>313</v>
      </c>
      <c r="K14911" t="s">
        <v>296</v>
      </c>
      <c r="L14911">
        <v>7226</v>
      </c>
      <c r="M14911" t="s">
        <v>297</v>
      </c>
      <c r="N14911">
        <v>2742971</v>
      </c>
      <c r="O14911" t="s">
        <v>298</v>
      </c>
      <c r="P14911">
        <v>2742978</v>
      </c>
      <c r="Q14911" t="s">
        <v>299</v>
      </c>
      <c r="R14911">
        <v>2735784</v>
      </c>
      <c r="S14911" t="s">
        <v>300</v>
      </c>
      <c r="T14911">
        <v>0.26</v>
      </c>
      <c r="V14911" s="15">
        <f t="shared" si="272"/>
        <v>7</v>
      </c>
    </row>
    <row r="14912" spans="1:22">
      <c r="A14912" t="s">
        <v>0</v>
      </c>
      <c r="B14912" t="s">
        <v>1</v>
      </c>
      <c r="C14912" s="1">
        <v>0.3841876388888889</v>
      </c>
      <c r="D14912" t="s">
        <v>291</v>
      </c>
      <c r="E14912" t="s">
        <v>320</v>
      </c>
      <c r="F14912" t="s">
        <v>4</v>
      </c>
      <c r="G14912" t="s">
        <v>5</v>
      </c>
      <c r="H14912" t="s">
        <v>293</v>
      </c>
      <c r="I14912" t="s">
        <v>294</v>
      </c>
      <c r="J14912" t="s">
        <v>321</v>
      </c>
      <c r="K14912" t="s">
        <v>296</v>
      </c>
      <c r="L14912">
        <v>10656</v>
      </c>
      <c r="M14912" t="s">
        <v>297</v>
      </c>
      <c r="N14912">
        <v>3985133</v>
      </c>
      <c r="O14912" t="s">
        <v>298</v>
      </c>
      <c r="P14912">
        <v>3985136</v>
      </c>
      <c r="Q14912" t="s">
        <v>299</v>
      </c>
      <c r="R14912">
        <v>3974513</v>
      </c>
      <c r="S14912" t="s">
        <v>300</v>
      </c>
      <c r="T14912">
        <v>0.27</v>
      </c>
      <c r="V14912" s="15">
        <f t="shared" si="272"/>
        <v>3</v>
      </c>
    </row>
    <row r="14913" spans="1:22">
      <c r="A14913" t="s">
        <v>0</v>
      </c>
      <c r="B14913" t="s">
        <v>1</v>
      </c>
      <c r="C14913" s="1">
        <v>0.38418765046296294</v>
      </c>
      <c r="D14913" t="s">
        <v>291</v>
      </c>
      <c r="E14913" t="s">
        <v>305</v>
      </c>
      <c r="F14913" t="s">
        <v>4</v>
      </c>
      <c r="G14913" t="s">
        <v>5</v>
      </c>
      <c r="H14913" t="s">
        <v>306</v>
      </c>
      <c r="I14913" t="s">
        <v>294</v>
      </c>
      <c r="J14913" t="s">
        <v>307</v>
      </c>
      <c r="K14913" t="s">
        <v>296</v>
      </c>
      <c r="L14913">
        <v>22209</v>
      </c>
      <c r="M14913" t="s">
        <v>297</v>
      </c>
      <c r="N14913">
        <v>4512226</v>
      </c>
      <c r="O14913" t="s">
        <v>298</v>
      </c>
      <c r="P14913">
        <v>4512236</v>
      </c>
      <c r="Q14913" t="s">
        <v>299</v>
      </c>
      <c r="R14913">
        <v>4490738</v>
      </c>
      <c r="S14913" t="s">
        <v>300</v>
      </c>
      <c r="T14913">
        <v>0.49</v>
      </c>
      <c r="V14913" s="15">
        <f t="shared" si="272"/>
        <v>10</v>
      </c>
    </row>
    <row r="14914" spans="1:22">
      <c r="A14914" t="s">
        <v>0</v>
      </c>
      <c r="B14914" t="s">
        <v>1</v>
      </c>
      <c r="C14914" s="1">
        <v>0.38418765046296294</v>
      </c>
      <c r="D14914" t="s">
        <v>291</v>
      </c>
      <c r="E14914" t="s">
        <v>305</v>
      </c>
      <c r="F14914" t="s">
        <v>4</v>
      </c>
      <c r="G14914" t="s">
        <v>5</v>
      </c>
      <c r="H14914" t="s">
        <v>306</v>
      </c>
      <c r="I14914" t="s">
        <v>294</v>
      </c>
      <c r="J14914" t="s">
        <v>307</v>
      </c>
      <c r="K14914" t="s">
        <v>296</v>
      </c>
      <c r="L14914">
        <v>22292</v>
      </c>
      <c r="M14914" t="s">
        <v>297</v>
      </c>
      <c r="N14914">
        <v>4512265</v>
      </c>
      <c r="O14914" t="s">
        <v>298</v>
      </c>
      <c r="P14914">
        <v>4512348</v>
      </c>
      <c r="Q14914" t="s">
        <v>299</v>
      </c>
      <c r="R14914">
        <v>4490768</v>
      </c>
      <c r="S14914" t="s">
        <v>300</v>
      </c>
      <c r="T14914">
        <v>0.5</v>
      </c>
      <c r="V14914" s="15">
        <f t="shared" si="272"/>
        <v>83</v>
      </c>
    </row>
    <row r="14915" spans="1:22">
      <c r="A14915" t="s">
        <v>0</v>
      </c>
      <c r="B14915" t="s">
        <v>1</v>
      </c>
      <c r="C14915" s="1">
        <v>0.38418765046296294</v>
      </c>
      <c r="D14915" t="s">
        <v>291</v>
      </c>
      <c r="E14915" t="s">
        <v>292</v>
      </c>
      <c r="F14915" t="s">
        <v>4</v>
      </c>
      <c r="G14915" t="s">
        <v>5</v>
      </c>
      <c r="H14915" t="s">
        <v>293</v>
      </c>
      <c r="I14915" t="s">
        <v>294</v>
      </c>
      <c r="J14915" t="s">
        <v>295</v>
      </c>
      <c r="K14915" t="s">
        <v>296</v>
      </c>
      <c r="L14915">
        <v>13671</v>
      </c>
      <c r="M14915" t="s">
        <v>297</v>
      </c>
      <c r="N14915">
        <v>3246924</v>
      </c>
      <c r="O14915" t="s">
        <v>298</v>
      </c>
      <c r="P14915">
        <v>3246929</v>
      </c>
      <c r="Q14915" t="s">
        <v>299</v>
      </c>
      <c r="R14915">
        <v>3233280</v>
      </c>
      <c r="S14915" t="s">
        <v>300</v>
      </c>
      <c r="T14915">
        <v>0.42</v>
      </c>
      <c r="V14915" s="15">
        <f t="shared" ref="V14915:V14978" si="273">P14915-N14915</f>
        <v>5</v>
      </c>
    </row>
    <row r="14916" spans="1:22">
      <c r="A14916" t="s">
        <v>0</v>
      </c>
      <c r="B14916" t="s">
        <v>1</v>
      </c>
      <c r="C14916" s="1">
        <v>0.38418765046296294</v>
      </c>
      <c r="D14916" t="s">
        <v>291</v>
      </c>
      <c r="E14916" t="s">
        <v>308</v>
      </c>
      <c r="F14916" t="s">
        <v>4</v>
      </c>
      <c r="G14916" t="s">
        <v>5</v>
      </c>
      <c r="H14916" t="s">
        <v>293</v>
      </c>
      <c r="I14916" t="s">
        <v>294</v>
      </c>
      <c r="J14916" t="s">
        <v>309</v>
      </c>
      <c r="K14916" t="s">
        <v>296</v>
      </c>
      <c r="L14916">
        <v>12133</v>
      </c>
      <c r="M14916" t="s">
        <v>297</v>
      </c>
      <c r="N14916">
        <v>3364684</v>
      </c>
      <c r="O14916" t="s">
        <v>298</v>
      </c>
      <c r="P14916">
        <v>3364687</v>
      </c>
      <c r="Q14916" t="s">
        <v>299</v>
      </c>
      <c r="R14916">
        <v>3352562</v>
      </c>
      <c r="S14916" t="s">
        <v>300</v>
      </c>
      <c r="T14916">
        <v>0.36</v>
      </c>
      <c r="V14916" s="15">
        <f t="shared" si="273"/>
        <v>3</v>
      </c>
    </row>
    <row r="14917" spans="1:22">
      <c r="A14917" t="s">
        <v>0</v>
      </c>
      <c r="B14917" t="s">
        <v>1</v>
      </c>
      <c r="C14917" s="1">
        <v>0.38418766203703703</v>
      </c>
      <c r="D14917" t="s">
        <v>291</v>
      </c>
      <c r="E14917" t="s">
        <v>329</v>
      </c>
      <c r="F14917" t="s">
        <v>4</v>
      </c>
      <c r="G14917" t="s">
        <v>5</v>
      </c>
      <c r="H14917" t="s">
        <v>293</v>
      </c>
      <c r="I14917" t="s">
        <v>294</v>
      </c>
      <c r="J14917" t="s">
        <v>330</v>
      </c>
      <c r="K14917" t="s">
        <v>296</v>
      </c>
      <c r="L14917">
        <v>4432</v>
      </c>
      <c r="M14917" t="s">
        <v>297</v>
      </c>
      <c r="N14917">
        <v>2465566</v>
      </c>
      <c r="O14917" t="s">
        <v>298</v>
      </c>
      <c r="P14917">
        <v>2465573</v>
      </c>
      <c r="Q14917" t="s">
        <v>299</v>
      </c>
      <c r="R14917">
        <v>2461173</v>
      </c>
      <c r="S14917" t="s">
        <v>300</v>
      </c>
      <c r="T14917">
        <v>0.18</v>
      </c>
      <c r="V14917" s="15">
        <f t="shared" si="273"/>
        <v>7</v>
      </c>
    </row>
    <row r="14918" spans="1:22">
      <c r="A14918" t="s">
        <v>0</v>
      </c>
      <c r="B14918" t="s">
        <v>1</v>
      </c>
      <c r="C14918" s="1">
        <v>0.38418766203703703</v>
      </c>
      <c r="D14918" t="s">
        <v>291</v>
      </c>
      <c r="E14918" t="s">
        <v>335</v>
      </c>
      <c r="F14918" t="s">
        <v>4</v>
      </c>
      <c r="G14918" t="s">
        <v>5</v>
      </c>
      <c r="H14918" t="s">
        <v>293</v>
      </c>
      <c r="I14918" t="s">
        <v>294</v>
      </c>
      <c r="J14918" t="s">
        <v>336</v>
      </c>
      <c r="K14918" t="s">
        <v>296</v>
      </c>
      <c r="L14918">
        <v>5741</v>
      </c>
      <c r="M14918" t="s">
        <v>297</v>
      </c>
      <c r="N14918">
        <v>3280733</v>
      </c>
      <c r="O14918" t="s">
        <v>298</v>
      </c>
      <c r="P14918">
        <v>3280741</v>
      </c>
      <c r="Q14918" t="s">
        <v>299</v>
      </c>
      <c r="R14918">
        <v>3275022</v>
      </c>
      <c r="S14918" t="s">
        <v>300</v>
      </c>
      <c r="T14918">
        <v>0.18</v>
      </c>
      <c r="V14918" s="15">
        <f t="shared" si="273"/>
        <v>8</v>
      </c>
    </row>
    <row r="14919" spans="1:22">
      <c r="A14919" t="s">
        <v>0</v>
      </c>
      <c r="B14919" t="s">
        <v>1</v>
      </c>
      <c r="C14919" s="1">
        <v>0.38418766203703703</v>
      </c>
      <c r="D14919" t="s">
        <v>291</v>
      </c>
      <c r="E14919" t="s">
        <v>331</v>
      </c>
      <c r="F14919" t="s">
        <v>4</v>
      </c>
      <c r="G14919" t="s">
        <v>5</v>
      </c>
      <c r="H14919" t="s">
        <v>293</v>
      </c>
      <c r="I14919" t="s">
        <v>294</v>
      </c>
      <c r="J14919" t="s">
        <v>332</v>
      </c>
      <c r="K14919" t="s">
        <v>296</v>
      </c>
      <c r="L14919">
        <v>4544</v>
      </c>
      <c r="M14919" t="s">
        <v>297</v>
      </c>
      <c r="N14919">
        <v>2708761</v>
      </c>
      <c r="O14919" t="s">
        <v>298</v>
      </c>
      <c r="P14919">
        <v>2708768</v>
      </c>
      <c r="Q14919" t="s">
        <v>299</v>
      </c>
      <c r="R14919">
        <v>2704232</v>
      </c>
      <c r="S14919" t="s">
        <v>300</v>
      </c>
      <c r="T14919">
        <v>0.17</v>
      </c>
      <c r="V14919" s="15">
        <f t="shared" si="273"/>
        <v>7</v>
      </c>
    </row>
    <row r="14920" spans="1:22">
      <c r="A14920" t="s">
        <v>0</v>
      </c>
      <c r="B14920" t="s">
        <v>1</v>
      </c>
      <c r="C14920" s="1">
        <v>0.38418767361111111</v>
      </c>
      <c r="D14920" t="s">
        <v>291</v>
      </c>
      <c r="E14920" t="s">
        <v>314</v>
      </c>
      <c r="F14920" t="s">
        <v>4</v>
      </c>
      <c r="G14920" t="s">
        <v>5</v>
      </c>
      <c r="H14920" t="s">
        <v>293</v>
      </c>
      <c r="I14920" t="s">
        <v>294</v>
      </c>
      <c r="J14920" t="s">
        <v>315</v>
      </c>
      <c r="K14920" t="s">
        <v>296</v>
      </c>
      <c r="L14920">
        <v>9118</v>
      </c>
      <c r="M14920" t="s">
        <v>297</v>
      </c>
      <c r="N14920">
        <v>2987217</v>
      </c>
      <c r="O14920" t="s">
        <v>298</v>
      </c>
      <c r="P14920">
        <v>2987219</v>
      </c>
      <c r="Q14920" t="s">
        <v>299</v>
      </c>
      <c r="R14920">
        <v>2978124</v>
      </c>
      <c r="S14920" t="s">
        <v>300</v>
      </c>
      <c r="T14920">
        <v>0.31</v>
      </c>
      <c r="V14920" s="15">
        <f t="shared" si="273"/>
        <v>2</v>
      </c>
    </row>
    <row r="14921" spans="1:22">
      <c r="A14921" t="s">
        <v>0</v>
      </c>
      <c r="B14921" t="s">
        <v>1</v>
      </c>
      <c r="C14921" s="1">
        <v>0.38418767361111111</v>
      </c>
      <c r="D14921" t="s">
        <v>291</v>
      </c>
      <c r="E14921" t="s">
        <v>301</v>
      </c>
      <c r="F14921" t="s">
        <v>4</v>
      </c>
      <c r="G14921" t="s">
        <v>5</v>
      </c>
      <c r="H14921" t="s">
        <v>293</v>
      </c>
      <c r="I14921" t="s">
        <v>294</v>
      </c>
      <c r="J14921" t="s">
        <v>302</v>
      </c>
      <c r="K14921" t="s">
        <v>296</v>
      </c>
      <c r="L14921">
        <v>14173</v>
      </c>
      <c r="M14921" t="s">
        <v>297</v>
      </c>
      <c r="N14921">
        <v>3080928</v>
      </c>
      <c r="O14921" t="s">
        <v>298</v>
      </c>
      <c r="P14921">
        <v>3080934</v>
      </c>
      <c r="Q14921" t="s">
        <v>299</v>
      </c>
      <c r="R14921">
        <v>3066769</v>
      </c>
      <c r="S14921" t="s">
        <v>300</v>
      </c>
      <c r="T14921">
        <v>0.46</v>
      </c>
      <c r="V14921" s="15">
        <f t="shared" si="273"/>
        <v>6</v>
      </c>
    </row>
    <row r="14922" spans="1:22">
      <c r="A14922" t="s">
        <v>0</v>
      </c>
      <c r="B14922" t="s">
        <v>1</v>
      </c>
      <c r="C14922" s="1">
        <v>0.38418767361111111</v>
      </c>
      <c r="D14922" t="s">
        <v>291</v>
      </c>
      <c r="E14922" t="s">
        <v>303</v>
      </c>
      <c r="F14922" t="s">
        <v>4</v>
      </c>
      <c r="G14922" t="s">
        <v>5</v>
      </c>
      <c r="H14922" t="s">
        <v>293</v>
      </c>
      <c r="I14922" t="s">
        <v>294</v>
      </c>
      <c r="J14922" t="s">
        <v>304</v>
      </c>
      <c r="K14922" t="s">
        <v>296</v>
      </c>
      <c r="L14922">
        <v>12907</v>
      </c>
      <c r="M14922" t="s">
        <v>297</v>
      </c>
      <c r="N14922">
        <v>3201851</v>
      </c>
      <c r="O14922" t="s">
        <v>298</v>
      </c>
      <c r="P14922">
        <v>3201866</v>
      </c>
      <c r="Q14922" t="s">
        <v>299</v>
      </c>
      <c r="R14922">
        <v>3188982</v>
      </c>
      <c r="S14922" t="s">
        <v>300</v>
      </c>
      <c r="T14922">
        <v>0.4</v>
      </c>
      <c r="V14922" s="15">
        <f t="shared" si="273"/>
        <v>15</v>
      </c>
    </row>
    <row r="14923" spans="1:22">
      <c r="A14923" t="s">
        <v>0</v>
      </c>
      <c r="B14923" t="s">
        <v>1</v>
      </c>
      <c r="C14923" s="1">
        <v>0.38418767361111111</v>
      </c>
      <c r="D14923" t="s">
        <v>291</v>
      </c>
      <c r="E14923" t="s">
        <v>292</v>
      </c>
      <c r="F14923" t="s">
        <v>4</v>
      </c>
      <c r="G14923" t="s">
        <v>5</v>
      </c>
      <c r="H14923" t="s">
        <v>293</v>
      </c>
      <c r="I14923" t="s">
        <v>294</v>
      </c>
      <c r="J14923" t="s">
        <v>295</v>
      </c>
      <c r="K14923" t="s">
        <v>296</v>
      </c>
      <c r="L14923">
        <v>13673</v>
      </c>
      <c r="M14923" t="s">
        <v>297</v>
      </c>
      <c r="N14923">
        <v>3246939</v>
      </c>
      <c r="O14923" t="s">
        <v>298</v>
      </c>
      <c r="P14923">
        <v>3246942</v>
      </c>
      <c r="Q14923" t="s">
        <v>299</v>
      </c>
      <c r="R14923">
        <v>3233291</v>
      </c>
      <c r="S14923" t="s">
        <v>300</v>
      </c>
      <c r="T14923">
        <v>0.42</v>
      </c>
      <c r="V14923" s="15">
        <f t="shared" si="273"/>
        <v>3</v>
      </c>
    </row>
    <row r="14924" spans="1:22">
      <c r="A14924" t="s">
        <v>0</v>
      </c>
      <c r="B14924" t="s">
        <v>1</v>
      </c>
      <c r="C14924" s="1">
        <v>0.38418768518518515</v>
      </c>
      <c r="D14924" t="s">
        <v>291</v>
      </c>
      <c r="E14924" t="s">
        <v>308</v>
      </c>
      <c r="F14924" t="s">
        <v>4</v>
      </c>
      <c r="G14924" t="s">
        <v>5</v>
      </c>
      <c r="H14924" t="s">
        <v>293</v>
      </c>
      <c r="I14924" t="s">
        <v>294</v>
      </c>
      <c r="J14924" t="s">
        <v>309</v>
      </c>
      <c r="K14924" t="s">
        <v>296</v>
      </c>
      <c r="L14924">
        <v>12135</v>
      </c>
      <c r="M14924" t="s">
        <v>297</v>
      </c>
      <c r="N14924">
        <v>3364714</v>
      </c>
      <c r="O14924" t="s">
        <v>298</v>
      </c>
      <c r="P14924">
        <v>3364717</v>
      </c>
      <c r="Q14924" t="s">
        <v>299</v>
      </c>
      <c r="R14924">
        <v>3352590</v>
      </c>
      <c r="S14924" t="s">
        <v>300</v>
      </c>
      <c r="T14924">
        <v>0.36</v>
      </c>
      <c r="V14924" s="15">
        <f t="shared" si="273"/>
        <v>3</v>
      </c>
    </row>
    <row r="14925" spans="1:22">
      <c r="A14925" t="s">
        <v>0</v>
      </c>
      <c r="B14925" t="s">
        <v>1</v>
      </c>
      <c r="C14925" s="1">
        <v>0.38418769675925923</v>
      </c>
      <c r="D14925" t="s">
        <v>291</v>
      </c>
      <c r="E14925" t="s">
        <v>333</v>
      </c>
      <c r="F14925" t="s">
        <v>4</v>
      </c>
      <c r="G14925" t="s">
        <v>5</v>
      </c>
      <c r="H14925" t="s">
        <v>293</v>
      </c>
      <c r="I14925" t="s">
        <v>294</v>
      </c>
      <c r="J14925" t="s">
        <v>334</v>
      </c>
      <c r="K14925" t="s">
        <v>296</v>
      </c>
      <c r="L14925">
        <v>5881</v>
      </c>
      <c r="M14925" t="s">
        <v>297</v>
      </c>
      <c r="N14925">
        <v>4479562</v>
      </c>
      <c r="O14925" t="s">
        <v>298</v>
      </c>
      <c r="P14925">
        <v>4479568</v>
      </c>
      <c r="Q14925" t="s">
        <v>299</v>
      </c>
      <c r="R14925">
        <v>4473709</v>
      </c>
      <c r="S14925" t="s">
        <v>300</v>
      </c>
      <c r="T14925">
        <v>0.13</v>
      </c>
      <c r="V14925" s="15">
        <f t="shared" si="273"/>
        <v>6</v>
      </c>
    </row>
    <row r="14926" spans="1:22">
      <c r="A14926" t="s">
        <v>0</v>
      </c>
      <c r="B14926" t="s">
        <v>1</v>
      </c>
      <c r="C14926" s="1">
        <v>0.38418770833333332</v>
      </c>
      <c r="D14926" t="s">
        <v>291</v>
      </c>
      <c r="E14926" t="s">
        <v>292</v>
      </c>
      <c r="F14926" t="s">
        <v>4</v>
      </c>
      <c r="G14926" t="s">
        <v>5</v>
      </c>
      <c r="H14926" t="s">
        <v>293</v>
      </c>
      <c r="I14926" t="s">
        <v>294</v>
      </c>
      <c r="J14926" t="s">
        <v>295</v>
      </c>
      <c r="K14926" t="s">
        <v>296</v>
      </c>
      <c r="L14926">
        <v>13675</v>
      </c>
      <c r="M14926" t="s">
        <v>297</v>
      </c>
      <c r="N14926">
        <v>3246951</v>
      </c>
      <c r="O14926" t="s">
        <v>298</v>
      </c>
      <c r="P14926">
        <v>3246954</v>
      </c>
      <c r="Q14926" t="s">
        <v>299</v>
      </c>
      <c r="R14926">
        <v>3233301</v>
      </c>
      <c r="S14926" t="s">
        <v>300</v>
      </c>
      <c r="T14926">
        <v>0.42</v>
      </c>
      <c r="V14926" s="15">
        <f t="shared" si="273"/>
        <v>3</v>
      </c>
    </row>
    <row r="14927" spans="1:22">
      <c r="A14927" t="s">
        <v>0</v>
      </c>
      <c r="B14927" t="s">
        <v>1</v>
      </c>
      <c r="C14927" s="1">
        <v>0.38418770833333332</v>
      </c>
      <c r="D14927" t="s">
        <v>291</v>
      </c>
      <c r="E14927" t="s">
        <v>308</v>
      </c>
      <c r="F14927" t="s">
        <v>4</v>
      </c>
      <c r="G14927" t="s">
        <v>5</v>
      </c>
      <c r="H14927" t="s">
        <v>293</v>
      </c>
      <c r="I14927" t="s">
        <v>294</v>
      </c>
      <c r="J14927" t="s">
        <v>309</v>
      </c>
      <c r="K14927" t="s">
        <v>296</v>
      </c>
      <c r="L14927">
        <v>12139</v>
      </c>
      <c r="M14927" t="s">
        <v>297</v>
      </c>
      <c r="N14927">
        <v>3364748</v>
      </c>
      <c r="O14927" t="s">
        <v>298</v>
      </c>
      <c r="P14927">
        <v>3364753</v>
      </c>
      <c r="Q14927" t="s">
        <v>299</v>
      </c>
      <c r="R14927">
        <v>3352622</v>
      </c>
      <c r="S14927" t="s">
        <v>300</v>
      </c>
      <c r="T14927">
        <v>0.36</v>
      </c>
      <c r="V14927" s="15">
        <f t="shared" si="273"/>
        <v>5</v>
      </c>
    </row>
    <row r="14928" spans="1:22">
      <c r="A14928" t="s">
        <v>0</v>
      </c>
      <c r="B14928" t="s">
        <v>1</v>
      </c>
      <c r="C14928" s="1">
        <v>0.38418770833333332</v>
      </c>
      <c r="D14928" t="s">
        <v>291</v>
      </c>
      <c r="E14928" t="s">
        <v>301</v>
      </c>
      <c r="F14928" t="s">
        <v>4</v>
      </c>
      <c r="G14928" t="s">
        <v>5</v>
      </c>
      <c r="H14928" t="s">
        <v>293</v>
      </c>
      <c r="I14928" t="s">
        <v>294</v>
      </c>
      <c r="J14928" t="s">
        <v>302</v>
      </c>
      <c r="K14928" t="s">
        <v>296</v>
      </c>
      <c r="L14928">
        <v>14174</v>
      </c>
      <c r="M14928" t="s">
        <v>297</v>
      </c>
      <c r="N14928">
        <v>3080961</v>
      </c>
      <c r="O14928" t="s">
        <v>298</v>
      </c>
      <c r="P14928">
        <v>3080963</v>
      </c>
      <c r="Q14928" t="s">
        <v>299</v>
      </c>
      <c r="R14928">
        <v>3066797</v>
      </c>
      <c r="S14928" t="s">
        <v>300</v>
      </c>
      <c r="T14928">
        <v>0.46</v>
      </c>
      <c r="V14928" s="15">
        <f t="shared" si="273"/>
        <v>2</v>
      </c>
    </row>
    <row r="14929" spans="1:22">
      <c r="A14929" t="s">
        <v>0</v>
      </c>
      <c r="B14929" t="s">
        <v>1</v>
      </c>
      <c r="C14929" s="1">
        <v>0.38418770833333332</v>
      </c>
      <c r="D14929" t="s">
        <v>291</v>
      </c>
      <c r="E14929" t="s">
        <v>303</v>
      </c>
      <c r="F14929" t="s">
        <v>4</v>
      </c>
      <c r="G14929" t="s">
        <v>5</v>
      </c>
      <c r="H14929" t="s">
        <v>293</v>
      </c>
      <c r="I14929" t="s">
        <v>294</v>
      </c>
      <c r="J14929" t="s">
        <v>304</v>
      </c>
      <c r="K14929" t="s">
        <v>296</v>
      </c>
      <c r="L14929">
        <v>12910</v>
      </c>
      <c r="M14929" t="s">
        <v>297</v>
      </c>
      <c r="N14929">
        <v>3201869</v>
      </c>
      <c r="O14929" t="s">
        <v>298</v>
      </c>
      <c r="P14929">
        <v>3201873</v>
      </c>
      <c r="Q14929" t="s">
        <v>299</v>
      </c>
      <c r="R14929">
        <v>3188986</v>
      </c>
      <c r="S14929" t="s">
        <v>300</v>
      </c>
      <c r="T14929">
        <v>0.4</v>
      </c>
      <c r="V14929" s="15">
        <f t="shared" si="273"/>
        <v>4</v>
      </c>
    </row>
    <row r="14930" spans="1:22">
      <c r="A14930" t="s">
        <v>0</v>
      </c>
      <c r="B14930" t="s">
        <v>1</v>
      </c>
      <c r="C14930" s="1">
        <v>0.3841877314814815</v>
      </c>
      <c r="D14930" t="s">
        <v>291</v>
      </c>
      <c r="E14930" t="s">
        <v>314</v>
      </c>
      <c r="F14930" t="s">
        <v>4</v>
      </c>
      <c r="G14930" t="s">
        <v>5</v>
      </c>
      <c r="H14930" t="s">
        <v>293</v>
      </c>
      <c r="I14930" t="s">
        <v>294</v>
      </c>
      <c r="J14930" t="s">
        <v>315</v>
      </c>
      <c r="K14930" t="s">
        <v>296</v>
      </c>
      <c r="L14930">
        <v>9122</v>
      </c>
      <c r="M14930" t="s">
        <v>297</v>
      </c>
      <c r="N14930">
        <v>2987245</v>
      </c>
      <c r="O14930" t="s">
        <v>298</v>
      </c>
      <c r="P14930">
        <v>2987250</v>
      </c>
      <c r="Q14930" t="s">
        <v>299</v>
      </c>
      <c r="R14930">
        <v>2978151</v>
      </c>
      <c r="S14930" t="s">
        <v>300</v>
      </c>
      <c r="T14930">
        <v>0.31</v>
      </c>
      <c r="V14930" s="15">
        <f t="shared" si="273"/>
        <v>5</v>
      </c>
    </row>
    <row r="14931" spans="1:22">
      <c r="A14931" t="s">
        <v>0</v>
      </c>
      <c r="B14931" t="s">
        <v>1</v>
      </c>
      <c r="C14931" s="1">
        <v>0.3841877314814815</v>
      </c>
      <c r="D14931" t="s">
        <v>291</v>
      </c>
      <c r="E14931" t="s">
        <v>318</v>
      </c>
      <c r="F14931" t="s">
        <v>4</v>
      </c>
      <c r="G14931" t="s">
        <v>5</v>
      </c>
      <c r="H14931" t="s">
        <v>293</v>
      </c>
      <c r="I14931" t="s">
        <v>294</v>
      </c>
      <c r="J14931" t="s">
        <v>319</v>
      </c>
      <c r="K14931" t="s">
        <v>296</v>
      </c>
      <c r="L14931">
        <v>9703</v>
      </c>
      <c r="M14931" t="s">
        <v>297</v>
      </c>
      <c r="N14931">
        <v>2350393</v>
      </c>
      <c r="O14931" t="s">
        <v>298</v>
      </c>
      <c r="P14931">
        <v>2350418</v>
      </c>
      <c r="Q14931" t="s">
        <v>299</v>
      </c>
      <c r="R14931">
        <v>2340747</v>
      </c>
      <c r="S14931" t="s">
        <v>300</v>
      </c>
      <c r="T14931">
        <v>0.41</v>
      </c>
      <c r="V14931" s="15">
        <f t="shared" si="273"/>
        <v>25</v>
      </c>
    </row>
    <row r="14932" spans="1:22">
      <c r="A14932" t="s">
        <v>0</v>
      </c>
      <c r="B14932" t="s">
        <v>1</v>
      </c>
      <c r="C14932" s="1">
        <v>0.3841877314814815</v>
      </c>
      <c r="D14932" t="s">
        <v>291</v>
      </c>
      <c r="E14932" t="s">
        <v>316</v>
      </c>
      <c r="F14932" t="s">
        <v>4</v>
      </c>
      <c r="G14932" t="s">
        <v>5</v>
      </c>
      <c r="H14932" t="s">
        <v>306</v>
      </c>
      <c r="I14932" t="s">
        <v>294</v>
      </c>
      <c r="J14932" t="s">
        <v>317</v>
      </c>
      <c r="K14932" t="s">
        <v>296</v>
      </c>
      <c r="L14932">
        <v>15556</v>
      </c>
      <c r="M14932" t="s">
        <v>297</v>
      </c>
      <c r="N14932">
        <v>4549049</v>
      </c>
      <c r="O14932" t="s">
        <v>298</v>
      </c>
      <c r="P14932">
        <v>4549062</v>
      </c>
      <c r="Q14932" t="s">
        <v>299</v>
      </c>
      <c r="R14932">
        <v>4534066</v>
      </c>
      <c r="S14932" t="s">
        <v>300</v>
      </c>
      <c r="T14932">
        <v>0.34</v>
      </c>
      <c r="V14932" s="15">
        <f t="shared" si="273"/>
        <v>13</v>
      </c>
    </row>
    <row r="14933" spans="1:22">
      <c r="A14933" t="s">
        <v>0</v>
      </c>
      <c r="B14933" t="s">
        <v>1</v>
      </c>
      <c r="C14933" s="1">
        <v>0.38418774305555559</v>
      </c>
      <c r="D14933" t="s">
        <v>291</v>
      </c>
      <c r="E14933" t="s">
        <v>305</v>
      </c>
      <c r="F14933" t="s">
        <v>4</v>
      </c>
      <c r="G14933" t="s">
        <v>5</v>
      </c>
      <c r="H14933" t="s">
        <v>306</v>
      </c>
      <c r="I14933" t="s">
        <v>294</v>
      </c>
      <c r="J14933" t="s">
        <v>307</v>
      </c>
      <c r="K14933" t="s">
        <v>296</v>
      </c>
      <c r="L14933">
        <v>22294</v>
      </c>
      <c r="M14933" t="s">
        <v>297</v>
      </c>
      <c r="N14933">
        <v>4512362</v>
      </c>
      <c r="O14933" t="s">
        <v>298</v>
      </c>
      <c r="P14933">
        <v>4512364</v>
      </c>
      <c r="Q14933" t="s">
        <v>299</v>
      </c>
      <c r="R14933">
        <v>4490783</v>
      </c>
      <c r="S14933" t="s">
        <v>300</v>
      </c>
      <c r="T14933">
        <v>0.5</v>
      </c>
      <c r="V14933" s="15">
        <f t="shared" si="273"/>
        <v>2</v>
      </c>
    </row>
    <row r="14934" spans="1:22">
      <c r="A14934" t="s">
        <v>0</v>
      </c>
      <c r="B14934" t="s">
        <v>1</v>
      </c>
      <c r="C14934" s="1">
        <v>0.38418776620370371</v>
      </c>
      <c r="D14934" t="s">
        <v>291</v>
      </c>
      <c r="E14934" t="s">
        <v>320</v>
      </c>
      <c r="F14934" t="s">
        <v>4</v>
      </c>
      <c r="G14934" t="s">
        <v>5</v>
      </c>
      <c r="H14934" t="s">
        <v>293</v>
      </c>
      <c r="I14934" t="s">
        <v>294</v>
      </c>
      <c r="J14934" t="s">
        <v>321</v>
      </c>
      <c r="K14934" t="s">
        <v>296</v>
      </c>
      <c r="L14934">
        <v>10669</v>
      </c>
      <c r="M14934" t="s">
        <v>297</v>
      </c>
      <c r="N14934">
        <v>3985230</v>
      </c>
      <c r="O14934" t="s">
        <v>298</v>
      </c>
      <c r="P14934">
        <v>3985244</v>
      </c>
      <c r="Q14934" t="s">
        <v>299</v>
      </c>
      <c r="R14934">
        <v>3974608</v>
      </c>
      <c r="S14934" t="s">
        <v>300</v>
      </c>
      <c r="T14934">
        <v>0.27</v>
      </c>
      <c r="V14934" s="15">
        <f t="shared" si="273"/>
        <v>14</v>
      </c>
    </row>
    <row r="14935" spans="1:22">
      <c r="A14935" t="s">
        <v>0</v>
      </c>
      <c r="B14935" t="s">
        <v>1</v>
      </c>
      <c r="C14935" s="1">
        <v>0.38418776620370371</v>
      </c>
      <c r="D14935" t="s">
        <v>291</v>
      </c>
      <c r="E14935" t="s">
        <v>316</v>
      </c>
      <c r="F14935" t="s">
        <v>4</v>
      </c>
      <c r="G14935" t="s">
        <v>5</v>
      </c>
      <c r="H14935" t="s">
        <v>306</v>
      </c>
      <c r="I14935" t="s">
        <v>294</v>
      </c>
      <c r="J14935" t="s">
        <v>317</v>
      </c>
      <c r="K14935" t="s">
        <v>296</v>
      </c>
      <c r="L14935">
        <v>15558</v>
      </c>
      <c r="M14935" t="s">
        <v>297</v>
      </c>
      <c r="N14935">
        <v>4549080</v>
      </c>
      <c r="O14935" t="s">
        <v>298</v>
      </c>
      <c r="P14935">
        <v>4549082</v>
      </c>
      <c r="Q14935" t="s">
        <v>299</v>
      </c>
      <c r="R14935">
        <v>4534085</v>
      </c>
      <c r="S14935" t="s">
        <v>300</v>
      </c>
      <c r="T14935">
        <v>0.34</v>
      </c>
      <c r="V14935" s="15">
        <f t="shared" si="273"/>
        <v>2</v>
      </c>
    </row>
    <row r="14936" spans="1:22">
      <c r="A14936" t="s">
        <v>0</v>
      </c>
      <c r="B14936" t="s">
        <v>1</v>
      </c>
      <c r="C14936" s="1">
        <v>0.38418776620370371</v>
      </c>
      <c r="D14936" t="s">
        <v>291</v>
      </c>
      <c r="E14936" t="s">
        <v>318</v>
      </c>
      <c r="F14936" t="s">
        <v>4</v>
      </c>
      <c r="G14936" t="s">
        <v>5</v>
      </c>
      <c r="H14936" t="s">
        <v>293</v>
      </c>
      <c r="I14936" t="s">
        <v>294</v>
      </c>
      <c r="J14936" t="s">
        <v>319</v>
      </c>
      <c r="K14936" t="s">
        <v>296</v>
      </c>
      <c r="L14936">
        <v>9707</v>
      </c>
      <c r="M14936" t="s">
        <v>297</v>
      </c>
      <c r="N14936">
        <v>2350440</v>
      </c>
      <c r="O14936" t="s">
        <v>298</v>
      </c>
      <c r="P14936">
        <v>2350445</v>
      </c>
      <c r="Q14936" t="s">
        <v>299</v>
      </c>
      <c r="R14936">
        <v>2340770</v>
      </c>
      <c r="S14936" t="s">
        <v>300</v>
      </c>
      <c r="T14936">
        <v>0.41</v>
      </c>
      <c r="V14936" s="15">
        <f t="shared" si="273"/>
        <v>5</v>
      </c>
    </row>
    <row r="14937" spans="1:22">
      <c r="A14937" t="s">
        <v>0</v>
      </c>
      <c r="B14937" t="s">
        <v>1</v>
      </c>
      <c r="C14937" s="1">
        <v>0.38418777777777779</v>
      </c>
      <c r="D14937" t="s">
        <v>291</v>
      </c>
      <c r="E14937" t="s">
        <v>292</v>
      </c>
      <c r="F14937" t="s">
        <v>4</v>
      </c>
      <c r="G14937" t="s">
        <v>5</v>
      </c>
      <c r="H14937" t="s">
        <v>293</v>
      </c>
      <c r="I14937" t="s">
        <v>294</v>
      </c>
      <c r="J14937" t="s">
        <v>295</v>
      </c>
      <c r="K14937" t="s">
        <v>296</v>
      </c>
      <c r="L14937">
        <v>13676</v>
      </c>
      <c r="M14937" t="s">
        <v>297</v>
      </c>
      <c r="N14937">
        <v>3246974</v>
      </c>
      <c r="O14937" t="s">
        <v>298</v>
      </c>
      <c r="P14937">
        <v>3246976</v>
      </c>
      <c r="Q14937" t="s">
        <v>299</v>
      </c>
      <c r="R14937">
        <v>3233322</v>
      </c>
      <c r="S14937" t="s">
        <v>300</v>
      </c>
      <c r="T14937">
        <v>0.42</v>
      </c>
      <c r="V14937" s="15">
        <f t="shared" si="273"/>
        <v>2</v>
      </c>
    </row>
    <row r="14938" spans="1:22">
      <c r="A14938" t="s">
        <v>0</v>
      </c>
      <c r="B14938" t="s">
        <v>1</v>
      </c>
      <c r="C14938" s="1">
        <v>0.38418777777777779</v>
      </c>
      <c r="D14938" t="s">
        <v>291</v>
      </c>
      <c r="E14938" t="s">
        <v>301</v>
      </c>
      <c r="F14938" t="s">
        <v>4</v>
      </c>
      <c r="G14938" t="s">
        <v>5</v>
      </c>
      <c r="H14938" t="s">
        <v>293</v>
      </c>
      <c r="I14938" t="s">
        <v>294</v>
      </c>
      <c r="J14938" t="s">
        <v>302</v>
      </c>
      <c r="K14938" t="s">
        <v>296</v>
      </c>
      <c r="L14938">
        <v>14175</v>
      </c>
      <c r="M14938" t="s">
        <v>297</v>
      </c>
      <c r="N14938">
        <v>3080969</v>
      </c>
      <c r="O14938" t="s">
        <v>298</v>
      </c>
      <c r="P14938">
        <v>3080971</v>
      </c>
      <c r="Q14938" t="s">
        <v>299</v>
      </c>
      <c r="R14938">
        <v>3066804</v>
      </c>
      <c r="S14938" t="s">
        <v>300</v>
      </c>
      <c r="T14938">
        <v>0.46</v>
      </c>
      <c r="V14938" s="15">
        <f t="shared" si="273"/>
        <v>2</v>
      </c>
    </row>
    <row r="14939" spans="1:22">
      <c r="A14939" t="s">
        <v>0</v>
      </c>
      <c r="B14939" t="s">
        <v>1</v>
      </c>
      <c r="C14939" s="1">
        <v>0.38418777777777779</v>
      </c>
      <c r="D14939" t="s">
        <v>291</v>
      </c>
      <c r="E14939" t="s">
        <v>305</v>
      </c>
      <c r="F14939" t="s">
        <v>4</v>
      </c>
      <c r="G14939" t="s">
        <v>5</v>
      </c>
      <c r="H14939" t="s">
        <v>306</v>
      </c>
      <c r="I14939" t="s">
        <v>294</v>
      </c>
      <c r="J14939" t="s">
        <v>307</v>
      </c>
      <c r="K14939" t="s">
        <v>296</v>
      </c>
      <c r="L14939">
        <v>22300</v>
      </c>
      <c r="M14939" t="s">
        <v>297</v>
      </c>
      <c r="N14939">
        <v>4512415</v>
      </c>
      <c r="O14939" t="s">
        <v>298</v>
      </c>
      <c r="P14939">
        <v>4512421</v>
      </c>
      <c r="Q14939" t="s">
        <v>299</v>
      </c>
      <c r="R14939">
        <v>4490835</v>
      </c>
      <c r="S14939" t="s">
        <v>300</v>
      </c>
      <c r="T14939">
        <v>0.5</v>
      </c>
      <c r="V14939" s="15">
        <f t="shared" si="273"/>
        <v>6</v>
      </c>
    </row>
    <row r="14940" spans="1:22">
      <c r="A14940" t="s">
        <v>0</v>
      </c>
      <c r="B14940" t="s">
        <v>1</v>
      </c>
      <c r="C14940" s="1">
        <v>0.38418777777777779</v>
      </c>
      <c r="D14940" t="s">
        <v>291</v>
      </c>
      <c r="E14940" t="s">
        <v>301</v>
      </c>
      <c r="F14940" t="s">
        <v>4</v>
      </c>
      <c r="G14940" t="s">
        <v>5</v>
      </c>
      <c r="H14940" t="s">
        <v>293</v>
      </c>
      <c r="I14940" t="s">
        <v>294</v>
      </c>
      <c r="J14940" t="s">
        <v>302</v>
      </c>
      <c r="K14940" t="s">
        <v>296</v>
      </c>
      <c r="L14940">
        <v>14197</v>
      </c>
      <c r="M14940" t="s">
        <v>297</v>
      </c>
      <c r="N14940">
        <v>3080981</v>
      </c>
      <c r="O14940" t="s">
        <v>298</v>
      </c>
      <c r="P14940">
        <v>3081004</v>
      </c>
      <c r="Q14940" t="s">
        <v>299</v>
      </c>
      <c r="R14940">
        <v>3066815</v>
      </c>
      <c r="S14940" t="s">
        <v>300</v>
      </c>
      <c r="T14940">
        <v>0.46</v>
      </c>
      <c r="V14940" s="15">
        <f t="shared" si="273"/>
        <v>23</v>
      </c>
    </row>
    <row r="14941" spans="1:22">
      <c r="A14941" t="s">
        <v>0</v>
      </c>
      <c r="B14941" t="s">
        <v>1</v>
      </c>
      <c r="C14941" s="1">
        <v>0.38418780092592592</v>
      </c>
      <c r="D14941" t="s">
        <v>291</v>
      </c>
      <c r="E14941" t="s">
        <v>303</v>
      </c>
      <c r="F14941" t="s">
        <v>4</v>
      </c>
      <c r="G14941" t="s">
        <v>5</v>
      </c>
      <c r="H14941" t="s">
        <v>293</v>
      </c>
      <c r="I14941" t="s">
        <v>294</v>
      </c>
      <c r="J14941" t="s">
        <v>304</v>
      </c>
      <c r="K14941" t="s">
        <v>296</v>
      </c>
      <c r="L14941">
        <v>12911</v>
      </c>
      <c r="M14941" t="s">
        <v>297</v>
      </c>
      <c r="N14941">
        <v>3201905</v>
      </c>
      <c r="O14941" t="s">
        <v>298</v>
      </c>
      <c r="P14941">
        <v>3201907</v>
      </c>
      <c r="Q14941" t="s">
        <v>299</v>
      </c>
      <c r="R14941">
        <v>3189019</v>
      </c>
      <c r="S14941" t="s">
        <v>300</v>
      </c>
      <c r="T14941">
        <v>0.4</v>
      </c>
      <c r="V14941" s="15">
        <f t="shared" si="273"/>
        <v>2</v>
      </c>
    </row>
    <row r="14942" spans="1:22">
      <c r="A14942" t="s">
        <v>0</v>
      </c>
      <c r="B14942" t="s">
        <v>1</v>
      </c>
      <c r="C14942" s="1">
        <v>0.38418780092592592</v>
      </c>
      <c r="D14942" t="s">
        <v>291</v>
      </c>
      <c r="E14942" t="s">
        <v>308</v>
      </c>
      <c r="F14942" t="s">
        <v>4</v>
      </c>
      <c r="G14942" t="s">
        <v>5</v>
      </c>
      <c r="H14942" t="s">
        <v>293</v>
      </c>
      <c r="I14942" t="s">
        <v>294</v>
      </c>
      <c r="J14942" t="s">
        <v>309</v>
      </c>
      <c r="K14942" t="s">
        <v>296</v>
      </c>
      <c r="L14942">
        <v>12143</v>
      </c>
      <c r="M14942" t="s">
        <v>297</v>
      </c>
      <c r="N14942">
        <v>3364757</v>
      </c>
      <c r="O14942" t="s">
        <v>298</v>
      </c>
      <c r="P14942">
        <v>3364762</v>
      </c>
      <c r="Q14942" t="s">
        <v>299</v>
      </c>
      <c r="R14942">
        <v>3352627</v>
      </c>
      <c r="S14942" t="s">
        <v>300</v>
      </c>
      <c r="T14942">
        <v>0.36</v>
      </c>
      <c r="V14942" s="15">
        <f t="shared" si="273"/>
        <v>5</v>
      </c>
    </row>
    <row r="14943" spans="1:22">
      <c r="A14943" t="s">
        <v>0</v>
      </c>
      <c r="B14943" t="s">
        <v>1</v>
      </c>
      <c r="C14943" s="1">
        <v>0.38418783564814812</v>
      </c>
      <c r="D14943" t="s">
        <v>291</v>
      </c>
      <c r="E14943" t="s">
        <v>310</v>
      </c>
      <c r="F14943" t="s">
        <v>4</v>
      </c>
      <c r="G14943" t="s">
        <v>5</v>
      </c>
      <c r="H14943" t="s">
        <v>306</v>
      </c>
      <c r="I14943" t="s">
        <v>294</v>
      </c>
      <c r="J14943" t="s">
        <v>311</v>
      </c>
      <c r="K14943" t="s">
        <v>296</v>
      </c>
      <c r="L14943">
        <v>2134</v>
      </c>
      <c r="M14943" t="s">
        <v>297</v>
      </c>
      <c r="N14943">
        <v>369703</v>
      </c>
      <c r="O14943" t="s">
        <v>298</v>
      </c>
      <c r="P14943">
        <v>369707</v>
      </c>
      <c r="Q14943" t="s">
        <v>299</v>
      </c>
      <c r="R14943">
        <v>367849</v>
      </c>
      <c r="S14943" t="s">
        <v>300</v>
      </c>
      <c r="T14943">
        <v>0.57999999999999996</v>
      </c>
      <c r="V14943" s="15">
        <f t="shared" si="273"/>
        <v>4</v>
      </c>
    </row>
    <row r="14944" spans="1:22">
      <c r="A14944" t="s">
        <v>0</v>
      </c>
      <c r="B14944" t="s">
        <v>1</v>
      </c>
      <c r="C14944" s="1">
        <v>0.38434328703703707</v>
      </c>
      <c r="D14944" t="s">
        <v>291</v>
      </c>
      <c r="E14944" t="s">
        <v>303</v>
      </c>
      <c r="F14944" t="s">
        <v>4</v>
      </c>
      <c r="G14944" t="s">
        <v>5</v>
      </c>
      <c r="H14944" t="s">
        <v>293</v>
      </c>
      <c r="I14944" t="s">
        <v>294</v>
      </c>
      <c r="J14944" t="s">
        <v>304</v>
      </c>
      <c r="K14944" t="s">
        <v>296</v>
      </c>
      <c r="L14944">
        <v>12915</v>
      </c>
      <c r="M14944" t="s">
        <v>297</v>
      </c>
      <c r="N14944">
        <v>3216173</v>
      </c>
      <c r="O14944" t="s">
        <v>298</v>
      </c>
      <c r="P14944">
        <v>3216178</v>
      </c>
      <c r="Q14944" t="s">
        <v>299</v>
      </c>
      <c r="R14944">
        <v>3203286</v>
      </c>
      <c r="S14944" t="s">
        <v>300</v>
      </c>
      <c r="T14944">
        <v>0.4</v>
      </c>
      <c r="V14944" s="15">
        <f t="shared" si="273"/>
        <v>5</v>
      </c>
    </row>
    <row r="14945" spans="1:22">
      <c r="A14945" t="s">
        <v>0</v>
      </c>
      <c r="B14945" t="s">
        <v>1</v>
      </c>
      <c r="C14945" s="1">
        <v>0.38434331018518519</v>
      </c>
      <c r="D14945" t="s">
        <v>291</v>
      </c>
      <c r="E14945" t="s">
        <v>292</v>
      </c>
      <c r="F14945" t="s">
        <v>4</v>
      </c>
      <c r="G14945" t="s">
        <v>5</v>
      </c>
      <c r="H14945" t="s">
        <v>293</v>
      </c>
      <c r="I14945" t="s">
        <v>294</v>
      </c>
      <c r="J14945" t="s">
        <v>295</v>
      </c>
      <c r="K14945" t="s">
        <v>296</v>
      </c>
      <c r="L14945">
        <v>13680</v>
      </c>
      <c r="M14945" t="s">
        <v>297</v>
      </c>
      <c r="N14945">
        <v>3261763</v>
      </c>
      <c r="O14945" t="s">
        <v>298</v>
      </c>
      <c r="P14945">
        <v>3261768</v>
      </c>
      <c r="Q14945" t="s">
        <v>299</v>
      </c>
      <c r="R14945">
        <v>3248110</v>
      </c>
      <c r="S14945" t="s">
        <v>300</v>
      </c>
      <c r="T14945">
        <v>0.42</v>
      </c>
      <c r="V14945" s="15">
        <f t="shared" si="273"/>
        <v>5</v>
      </c>
    </row>
    <row r="14946" spans="1:22">
      <c r="A14946" t="s">
        <v>0</v>
      </c>
      <c r="B14946" t="s">
        <v>1</v>
      </c>
      <c r="C14946" s="1">
        <v>0.38434331018518519</v>
      </c>
      <c r="D14946" t="s">
        <v>291</v>
      </c>
      <c r="E14946" t="s">
        <v>301</v>
      </c>
      <c r="F14946" t="s">
        <v>4</v>
      </c>
      <c r="G14946" t="s">
        <v>5</v>
      </c>
      <c r="H14946" t="s">
        <v>293</v>
      </c>
      <c r="I14946" t="s">
        <v>294</v>
      </c>
      <c r="J14946" t="s">
        <v>302</v>
      </c>
      <c r="K14946" t="s">
        <v>296</v>
      </c>
      <c r="L14946">
        <v>14198</v>
      </c>
      <c r="M14946" t="s">
        <v>297</v>
      </c>
      <c r="N14946">
        <v>3092829</v>
      </c>
      <c r="O14946" t="s">
        <v>298</v>
      </c>
      <c r="P14946">
        <v>3092831</v>
      </c>
      <c r="Q14946" t="s">
        <v>299</v>
      </c>
      <c r="R14946">
        <v>3078641</v>
      </c>
      <c r="S14946" t="s">
        <v>300</v>
      </c>
      <c r="T14946">
        <v>0.46</v>
      </c>
      <c r="V14946" s="15">
        <f t="shared" si="273"/>
        <v>2</v>
      </c>
    </row>
    <row r="14947" spans="1:22">
      <c r="A14947" t="s">
        <v>0</v>
      </c>
      <c r="B14947" t="s">
        <v>1</v>
      </c>
      <c r="C14947" s="1">
        <v>0.38434331018518519</v>
      </c>
      <c r="D14947" t="s">
        <v>291</v>
      </c>
      <c r="E14947" t="s">
        <v>303</v>
      </c>
      <c r="F14947" t="s">
        <v>4</v>
      </c>
      <c r="G14947" t="s">
        <v>5</v>
      </c>
      <c r="H14947" t="s">
        <v>293</v>
      </c>
      <c r="I14947" t="s">
        <v>294</v>
      </c>
      <c r="J14947" t="s">
        <v>304</v>
      </c>
      <c r="K14947" t="s">
        <v>296</v>
      </c>
      <c r="L14947">
        <v>12937</v>
      </c>
      <c r="M14947" t="s">
        <v>297</v>
      </c>
      <c r="N14947">
        <v>3216196</v>
      </c>
      <c r="O14947" t="s">
        <v>298</v>
      </c>
      <c r="P14947">
        <v>3216219</v>
      </c>
      <c r="Q14947" t="s">
        <v>299</v>
      </c>
      <c r="R14947">
        <v>3203305</v>
      </c>
      <c r="S14947" t="s">
        <v>300</v>
      </c>
      <c r="T14947">
        <v>0.4</v>
      </c>
      <c r="V14947" s="15">
        <f t="shared" si="273"/>
        <v>23</v>
      </c>
    </row>
    <row r="14948" spans="1:22">
      <c r="A14948" t="s">
        <v>0</v>
      </c>
      <c r="B14948" t="s">
        <v>1</v>
      </c>
      <c r="C14948" s="1">
        <v>0.38434331018518519</v>
      </c>
      <c r="D14948" t="s">
        <v>291</v>
      </c>
      <c r="E14948" t="s">
        <v>292</v>
      </c>
      <c r="F14948" t="s">
        <v>4</v>
      </c>
      <c r="G14948" t="s">
        <v>5</v>
      </c>
      <c r="H14948" t="s">
        <v>293</v>
      </c>
      <c r="I14948" t="s">
        <v>294</v>
      </c>
      <c r="J14948" t="s">
        <v>295</v>
      </c>
      <c r="K14948" t="s">
        <v>296</v>
      </c>
      <c r="L14948">
        <v>13695</v>
      </c>
      <c r="M14948" t="s">
        <v>297</v>
      </c>
      <c r="N14948">
        <v>3261786</v>
      </c>
      <c r="O14948" t="s">
        <v>298</v>
      </c>
      <c r="P14948">
        <v>3261802</v>
      </c>
      <c r="Q14948" t="s">
        <v>299</v>
      </c>
      <c r="R14948">
        <v>3248129</v>
      </c>
      <c r="S14948" t="s">
        <v>300</v>
      </c>
      <c r="T14948">
        <v>0.42</v>
      </c>
      <c r="V14948" s="15">
        <f t="shared" si="273"/>
        <v>16</v>
      </c>
    </row>
    <row r="14949" spans="1:22">
      <c r="A14949" t="s">
        <v>0</v>
      </c>
      <c r="B14949" t="s">
        <v>1</v>
      </c>
      <c r="C14949" s="1">
        <v>0.38434333333333331</v>
      </c>
      <c r="D14949" t="s">
        <v>291</v>
      </c>
      <c r="E14949" t="s">
        <v>301</v>
      </c>
      <c r="F14949" t="s">
        <v>4</v>
      </c>
      <c r="G14949" t="s">
        <v>5</v>
      </c>
      <c r="H14949" t="s">
        <v>293</v>
      </c>
      <c r="I14949" t="s">
        <v>294</v>
      </c>
      <c r="J14949" t="s">
        <v>302</v>
      </c>
      <c r="K14949" t="s">
        <v>296</v>
      </c>
      <c r="L14949">
        <v>14199</v>
      </c>
      <c r="M14949" t="s">
        <v>297</v>
      </c>
      <c r="N14949">
        <v>3092838</v>
      </c>
      <c r="O14949" t="s">
        <v>298</v>
      </c>
      <c r="P14949">
        <v>3092840</v>
      </c>
      <c r="Q14949" t="s">
        <v>299</v>
      </c>
      <c r="R14949">
        <v>3078649</v>
      </c>
      <c r="S14949" t="s">
        <v>300</v>
      </c>
      <c r="T14949">
        <v>0.46</v>
      </c>
      <c r="V14949" s="15">
        <f t="shared" si="273"/>
        <v>2</v>
      </c>
    </row>
    <row r="14950" spans="1:22">
      <c r="A14950" t="s">
        <v>0</v>
      </c>
      <c r="B14950" t="s">
        <v>1</v>
      </c>
      <c r="C14950" s="1">
        <v>0.38434333333333331</v>
      </c>
      <c r="D14950" t="s">
        <v>291</v>
      </c>
      <c r="E14950" t="s">
        <v>308</v>
      </c>
      <c r="F14950" t="s">
        <v>4</v>
      </c>
      <c r="G14950" t="s">
        <v>5</v>
      </c>
      <c r="H14950" t="s">
        <v>293</v>
      </c>
      <c r="I14950" t="s">
        <v>294</v>
      </c>
      <c r="J14950" t="s">
        <v>309</v>
      </c>
      <c r="K14950" t="s">
        <v>296</v>
      </c>
      <c r="L14950">
        <v>12195</v>
      </c>
      <c r="M14950" t="s">
        <v>297</v>
      </c>
      <c r="N14950">
        <v>3379943</v>
      </c>
      <c r="O14950" t="s">
        <v>298</v>
      </c>
      <c r="P14950">
        <v>3379996</v>
      </c>
      <c r="Q14950" t="s">
        <v>299</v>
      </c>
      <c r="R14950">
        <v>3367809</v>
      </c>
      <c r="S14950" t="s">
        <v>300</v>
      </c>
      <c r="T14950">
        <v>0.36</v>
      </c>
      <c r="V14950" s="15">
        <f t="shared" si="273"/>
        <v>53</v>
      </c>
    </row>
    <row r="14951" spans="1:22">
      <c r="A14951" t="s">
        <v>0</v>
      </c>
      <c r="B14951" t="s">
        <v>1</v>
      </c>
      <c r="C14951" s="1">
        <v>0.38434333333333331</v>
      </c>
      <c r="D14951" t="s">
        <v>291</v>
      </c>
      <c r="E14951" t="s">
        <v>305</v>
      </c>
      <c r="F14951" t="s">
        <v>4</v>
      </c>
      <c r="G14951" t="s">
        <v>5</v>
      </c>
      <c r="H14951" t="s">
        <v>306</v>
      </c>
      <c r="I14951" t="s">
        <v>294</v>
      </c>
      <c r="J14951" t="s">
        <v>307</v>
      </c>
      <c r="K14951" t="s">
        <v>296</v>
      </c>
      <c r="L14951">
        <v>22315</v>
      </c>
      <c r="M14951" t="s">
        <v>297</v>
      </c>
      <c r="N14951">
        <v>4531118</v>
      </c>
      <c r="O14951" t="s">
        <v>298</v>
      </c>
      <c r="P14951">
        <v>4531133</v>
      </c>
      <c r="Q14951" t="s">
        <v>299</v>
      </c>
      <c r="R14951">
        <v>4509533</v>
      </c>
      <c r="S14951" t="s">
        <v>300</v>
      </c>
      <c r="T14951">
        <v>0.49</v>
      </c>
      <c r="V14951" s="15">
        <f t="shared" si="273"/>
        <v>15</v>
      </c>
    </row>
    <row r="14952" spans="1:22">
      <c r="A14952" t="s">
        <v>0</v>
      </c>
      <c r="B14952" t="s">
        <v>1</v>
      </c>
      <c r="C14952" s="1">
        <v>0.38434333333333331</v>
      </c>
      <c r="D14952" t="s">
        <v>291</v>
      </c>
      <c r="E14952" t="s">
        <v>292</v>
      </c>
      <c r="F14952" t="s">
        <v>4</v>
      </c>
      <c r="G14952" t="s">
        <v>5</v>
      </c>
      <c r="H14952" t="s">
        <v>293</v>
      </c>
      <c r="I14952" t="s">
        <v>294</v>
      </c>
      <c r="J14952" t="s">
        <v>295</v>
      </c>
      <c r="K14952" t="s">
        <v>296</v>
      </c>
      <c r="L14952">
        <v>13705</v>
      </c>
      <c r="M14952" t="s">
        <v>297</v>
      </c>
      <c r="N14952">
        <v>3261829</v>
      </c>
      <c r="O14952" t="s">
        <v>298</v>
      </c>
      <c r="P14952">
        <v>3261840</v>
      </c>
      <c r="Q14952" t="s">
        <v>299</v>
      </c>
      <c r="R14952">
        <v>3248157</v>
      </c>
      <c r="S14952" t="s">
        <v>300</v>
      </c>
      <c r="T14952">
        <v>0.42</v>
      </c>
      <c r="V14952" s="15">
        <f t="shared" si="273"/>
        <v>11</v>
      </c>
    </row>
    <row r="14953" spans="1:22">
      <c r="A14953" t="s">
        <v>0</v>
      </c>
      <c r="B14953" t="s">
        <v>1</v>
      </c>
      <c r="C14953" s="1">
        <v>0.38434335648148149</v>
      </c>
      <c r="D14953" t="s">
        <v>291</v>
      </c>
      <c r="E14953" t="s">
        <v>303</v>
      </c>
      <c r="F14953" t="s">
        <v>4</v>
      </c>
      <c r="G14953" t="s">
        <v>5</v>
      </c>
      <c r="H14953" t="s">
        <v>293</v>
      </c>
      <c r="I14953" t="s">
        <v>294</v>
      </c>
      <c r="J14953" t="s">
        <v>304</v>
      </c>
      <c r="K14953" t="s">
        <v>296</v>
      </c>
      <c r="L14953">
        <v>12943</v>
      </c>
      <c r="M14953" t="s">
        <v>297</v>
      </c>
      <c r="N14953">
        <v>3216231</v>
      </c>
      <c r="O14953" t="s">
        <v>298</v>
      </c>
      <c r="P14953">
        <v>3216238</v>
      </c>
      <c r="Q14953" t="s">
        <v>299</v>
      </c>
      <c r="R14953">
        <v>3203318</v>
      </c>
      <c r="S14953" t="s">
        <v>300</v>
      </c>
      <c r="T14953">
        <v>0.4</v>
      </c>
      <c r="V14953" s="15">
        <f t="shared" si="273"/>
        <v>7</v>
      </c>
    </row>
    <row r="14954" spans="1:22">
      <c r="A14954" t="s">
        <v>0</v>
      </c>
      <c r="B14954" t="s">
        <v>1</v>
      </c>
      <c r="C14954" s="1">
        <v>0.38434335648148149</v>
      </c>
      <c r="D14954" t="s">
        <v>291</v>
      </c>
      <c r="E14954" t="s">
        <v>301</v>
      </c>
      <c r="F14954" t="s">
        <v>4</v>
      </c>
      <c r="G14954" t="s">
        <v>5</v>
      </c>
      <c r="H14954" t="s">
        <v>293</v>
      </c>
      <c r="I14954" t="s">
        <v>294</v>
      </c>
      <c r="J14954" t="s">
        <v>302</v>
      </c>
      <c r="K14954" t="s">
        <v>296</v>
      </c>
      <c r="L14954">
        <v>14201</v>
      </c>
      <c r="M14954" t="s">
        <v>297</v>
      </c>
      <c r="N14954">
        <v>3092840</v>
      </c>
      <c r="O14954" t="s">
        <v>298</v>
      </c>
      <c r="P14954">
        <v>3092843</v>
      </c>
      <c r="Q14954" t="s">
        <v>299</v>
      </c>
      <c r="R14954">
        <v>3078650</v>
      </c>
      <c r="S14954" t="s">
        <v>300</v>
      </c>
      <c r="T14954">
        <v>0.46</v>
      </c>
      <c r="V14954" s="15">
        <f t="shared" si="273"/>
        <v>3</v>
      </c>
    </row>
    <row r="14955" spans="1:22">
      <c r="A14955" t="s">
        <v>0</v>
      </c>
      <c r="B14955" t="s">
        <v>1</v>
      </c>
      <c r="C14955" s="1">
        <v>0.38434335648148149</v>
      </c>
      <c r="D14955" t="s">
        <v>291</v>
      </c>
      <c r="E14955" t="s">
        <v>305</v>
      </c>
      <c r="F14955" t="s">
        <v>4</v>
      </c>
      <c r="G14955" t="s">
        <v>5</v>
      </c>
      <c r="H14955" t="s">
        <v>306</v>
      </c>
      <c r="I14955" t="s">
        <v>294</v>
      </c>
      <c r="J14955" t="s">
        <v>307</v>
      </c>
      <c r="K14955" t="s">
        <v>296</v>
      </c>
      <c r="L14955">
        <v>22317</v>
      </c>
      <c r="M14955" t="s">
        <v>297</v>
      </c>
      <c r="N14955">
        <v>4531137</v>
      </c>
      <c r="O14955" t="s">
        <v>298</v>
      </c>
      <c r="P14955">
        <v>4531139</v>
      </c>
      <c r="Q14955" t="s">
        <v>299</v>
      </c>
      <c r="R14955">
        <v>4509538</v>
      </c>
      <c r="S14955" t="s">
        <v>300</v>
      </c>
      <c r="T14955">
        <v>0.49</v>
      </c>
      <c r="V14955" s="15">
        <f t="shared" si="273"/>
        <v>2</v>
      </c>
    </row>
    <row r="14956" spans="1:22">
      <c r="A14956" t="s">
        <v>0</v>
      </c>
      <c r="B14956" t="s">
        <v>1</v>
      </c>
      <c r="C14956" s="1">
        <v>0.3843433912037037</v>
      </c>
      <c r="D14956" t="s">
        <v>291</v>
      </c>
      <c r="E14956" t="s">
        <v>301</v>
      </c>
      <c r="F14956" t="s">
        <v>4</v>
      </c>
      <c r="G14956" t="s">
        <v>5</v>
      </c>
      <c r="H14956" t="s">
        <v>293</v>
      </c>
      <c r="I14956" t="s">
        <v>294</v>
      </c>
      <c r="J14956" t="s">
        <v>302</v>
      </c>
      <c r="K14956" t="s">
        <v>296</v>
      </c>
      <c r="L14956">
        <v>14208</v>
      </c>
      <c r="M14956" t="s">
        <v>297</v>
      </c>
      <c r="N14956">
        <v>3092845</v>
      </c>
      <c r="O14956" t="s">
        <v>298</v>
      </c>
      <c r="P14956">
        <v>3092853</v>
      </c>
      <c r="Q14956" t="s">
        <v>299</v>
      </c>
      <c r="R14956">
        <v>3078653</v>
      </c>
      <c r="S14956" t="s">
        <v>300</v>
      </c>
      <c r="T14956">
        <v>0.46</v>
      </c>
      <c r="V14956" s="15">
        <f t="shared" si="273"/>
        <v>8</v>
      </c>
    </row>
    <row r="14957" spans="1:22">
      <c r="A14957" t="s">
        <v>0</v>
      </c>
      <c r="B14957" t="s">
        <v>1</v>
      </c>
      <c r="C14957" s="1">
        <v>0.3843433912037037</v>
      </c>
      <c r="D14957" t="s">
        <v>291</v>
      </c>
      <c r="E14957" t="s">
        <v>308</v>
      </c>
      <c r="F14957" t="s">
        <v>4</v>
      </c>
      <c r="G14957" t="s">
        <v>5</v>
      </c>
      <c r="H14957" t="s">
        <v>293</v>
      </c>
      <c r="I14957" t="s">
        <v>294</v>
      </c>
      <c r="J14957" t="s">
        <v>309</v>
      </c>
      <c r="K14957" t="s">
        <v>296</v>
      </c>
      <c r="L14957">
        <v>12220</v>
      </c>
      <c r="M14957" t="s">
        <v>297</v>
      </c>
      <c r="N14957">
        <v>3380015</v>
      </c>
      <c r="O14957" t="s">
        <v>298</v>
      </c>
      <c r="P14957">
        <v>3380041</v>
      </c>
      <c r="Q14957" t="s">
        <v>299</v>
      </c>
      <c r="R14957">
        <v>3367829</v>
      </c>
      <c r="S14957" t="s">
        <v>300</v>
      </c>
      <c r="T14957">
        <v>0.36</v>
      </c>
      <c r="V14957" s="15">
        <f t="shared" si="273"/>
        <v>26</v>
      </c>
    </row>
    <row r="14958" spans="1:22">
      <c r="A14958" t="s">
        <v>0</v>
      </c>
      <c r="B14958" t="s">
        <v>1</v>
      </c>
      <c r="C14958" s="1">
        <v>0.3843433912037037</v>
      </c>
      <c r="D14958" t="s">
        <v>291</v>
      </c>
      <c r="E14958" t="s">
        <v>292</v>
      </c>
      <c r="F14958" t="s">
        <v>4</v>
      </c>
      <c r="G14958" t="s">
        <v>5</v>
      </c>
      <c r="H14958" t="s">
        <v>293</v>
      </c>
      <c r="I14958" t="s">
        <v>294</v>
      </c>
      <c r="J14958" t="s">
        <v>295</v>
      </c>
      <c r="K14958" t="s">
        <v>296</v>
      </c>
      <c r="L14958">
        <v>13712</v>
      </c>
      <c r="M14958" t="s">
        <v>297</v>
      </c>
      <c r="N14958">
        <v>3261878</v>
      </c>
      <c r="O14958" t="s">
        <v>298</v>
      </c>
      <c r="P14958">
        <v>3261886</v>
      </c>
      <c r="Q14958" t="s">
        <v>299</v>
      </c>
      <c r="R14958">
        <v>3248196</v>
      </c>
      <c r="S14958" t="s">
        <v>300</v>
      </c>
      <c r="T14958">
        <v>0.42</v>
      </c>
      <c r="V14958" s="15">
        <f t="shared" si="273"/>
        <v>8</v>
      </c>
    </row>
    <row r="14959" spans="1:22">
      <c r="A14959" t="s">
        <v>0</v>
      </c>
      <c r="B14959" t="s">
        <v>1</v>
      </c>
      <c r="C14959" s="1">
        <v>0.3843433912037037</v>
      </c>
      <c r="D14959" t="s">
        <v>291</v>
      </c>
      <c r="E14959" t="s">
        <v>303</v>
      </c>
      <c r="F14959" t="s">
        <v>4</v>
      </c>
      <c r="G14959" t="s">
        <v>5</v>
      </c>
      <c r="H14959" t="s">
        <v>293</v>
      </c>
      <c r="I14959" t="s">
        <v>294</v>
      </c>
      <c r="J14959" t="s">
        <v>304</v>
      </c>
      <c r="K14959" t="s">
        <v>296</v>
      </c>
      <c r="L14959">
        <v>12944</v>
      </c>
      <c r="M14959" t="s">
        <v>297</v>
      </c>
      <c r="N14959">
        <v>3216242</v>
      </c>
      <c r="O14959" t="s">
        <v>298</v>
      </c>
      <c r="P14959">
        <v>3216244</v>
      </c>
      <c r="Q14959" t="s">
        <v>299</v>
      </c>
      <c r="R14959">
        <v>3203323</v>
      </c>
      <c r="S14959" t="s">
        <v>300</v>
      </c>
      <c r="T14959">
        <v>0.4</v>
      </c>
      <c r="V14959" s="15">
        <f t="shared" si="273"/>
        <v>2</v>
      </c>
    </row>
    <row r="14960" spans="1:22">
      <c r="A14960" t="s">
        <v>0</v>
      </c>
      <c r="B14960" t="s">
        <v>1</v>
      </c>
      <c r="C14960" s="1">
        <v>0.38434344907407408</v>
      </c>
      <c r="D14960" t="s">
        <v>291</v>
      </c>
      <c r="E14960" t="s">
        <v>292</v>
      </c>
      <c r="F14960" t="s">
        <v>4</v>
      </c>
      <c r="G14960" t="s">
        <v>5</v>
      </c>
      <c r="H14960" t="s">
        <v>293</v>
      </c>
      <c r="I14960" t="s">
        <v>294</v>
      </c>
      <c r="J14960" t="s">
        <v>295</v>
      </c>
      <c r="K14960" t="s">
        <v>296</v>
      </c>
      <c r="L14960">
        <v>13714</v>
      </c>
      <c r="M14960" t="s">
        <v>297</v>
      </c>
      <c r="N14960">
        <v>3261943</v>
      </c>
      <c r="O14960" t="s">
        <v>298</v>
      </c>
      <c r="P14960">
        <v>3261946</v>
      </c>
      <c r="Q14960" t="s">
        <v>299</v>
      </c>
      <c r="R14960">
        <v>3248254</v>
      </c>
      <c r="S14960" t="s">
        <v>300</v>
      </c>
      <c r="T14960">
        <v>0.42</v>
      </c>
      <c r="V14960" s="15">
        <f t="shared" si="273"/>
        <v>3</v>
      </c>
    </row>
    <row r="14961" spans="1:22">
      <c r="A14961" t="s">
        <v>0</v>
      </c>
      <c r="B14961" t="s">
        <v>1</v>
      </c>
      <c r="C14961" s="1">
        <v>0.38434344907407408</v>
      </c>
      <c r="D14961" t="s">
        <v>291</v>
      </c>
      <c r="E14961" t="s">
        <v>303</v>
      </c>
      <c r="F14961" t="s">
        <v>4</v>
      </c>
      <c r="G14961" t="s">
        <v>5</v>
      </c>
      <c r="H14961" t="s">
        <v>293</v>
      </c>
      <c r="I14961" t="s">
        <v>294</v>
      </c>
      <c r="J14961" t="s">
        <v>304</v>
      </c>
      <c r="K14961" t="s">
        <v>296</v>
      </c>
      <c r="L14961">
        <v>12945</v>
      </c>
      <c r="M14961" t="s">
        <v>297</v>
      </c>
      <c r="N14961">
        <v>3216255</v>
      </c>
      <c r="O14961" t="s">
        <v>298</v>
      </c>
      <c r="P14961">
        <v>3216257</v>
      </c>
      <c r="Q14961" t="s">
        <v>299</v>
      </c>
      <c r="R14961">
        <v>3203335</v>
      </c>
      <c r="S14961" t="s">
        <v>300</v>
      </c>
      <c r="T14961">
        <v>0.4</v>
      </c>
      <c r="V14961" s="15">
        <f t="shared" si="273"/>
        <v>2</v>
      </c>
    </row>
    <row r="14962" spans="1:22">
      <c r="A14962" t="s">
        <v>0</v>
      </c>
      <c r="B14962" t="s">
        <v>1</v>
      </c>
      <c r="C14962" s="1">
        <v>0.38434344907407408</v>
      </c>
      <c r="D14962" t="s">
        <v>291</v>
      </c>
      <c r="E14962" t="s">
        <v>305</v>
      </c>
      <c r="F14962" t="s">
        <v>4</v>
      </c>
      <c r="G14962" t="s">
        <v>5</v>
      </c>
      <c r="H14962" t="s">
        <v>306</v>
      </c>
      <c r="I14962" t="s">
        <v>294</v>
      </c>
      <c r="J14962" t="s">
        <v>307</v>
      </c>
      <c r="K14962" t="s">
        <v>296</v>
      </c>
      <c r="L14962">
        <v>22323</v>
      </c>
      <c r="M14962" t="s">
        <v>297</v>
      </c>
      <c r="N14962">
        <v>4531174</v>
      </c>
      <c r="O14962" t="s">
        <v>298</v>
      </c>
      <c r="P14962">
        <v>4531180</v>
      </c>
      <c r="Q14962" t="s">
        <v>299</v>
      </c>
      <c r="R14962">
        <v>4509574</v>
      </c>
      <c r="S14962" t="s">
        <v>300</v>
      </c>
      <c r="T14962">
        <v>0.5</v>
      </c>
      <c r="V14962" s="15">
        <f t="shared" si="273"/>
        <v>6</v>
      </c>
    </row>
    <row r="14963" spans="1:22">
      <c r="A14963" t="s">
        <v>0</v>
      </c>
      <c r="B14963" t="s">
        <v>1</v>
      </c>
      <c r="C14963" s="1">
        <v>0.38434347222222226</v>
      </c>
      <c r="D14963" t="s">
        <v>291</v>
      </c>
      <c r="E14963" t="s">
        <v>310</v>
      </c>
      <c r="F14963" t="s">
        <v>4</v>
      </c>
      <c r="G14963" t="s">
        <v>5</v>
      </c>
      <c r="H14963" t="s">
        <v>306</v>
      </c>
      <c r="I14963" t="s">
        <v>294</v>
      </c>
      <c r="J14963" t="s">
        <v>311</v>
      </c>
      <c r="K14963" t="s">
        <v>296</v>
      </c>
      <c r="L14963">
        <v>2136</v>
      </c>
      <c r="M14963" t="s">
        <v>297</v>
      </c>
      <c r="N14963">
        <v>370887</v>
      </c>
      <c r="O14963" t="s">
        <v>298</v>
      </c>
      <c r="P14963">
        <v>370889</v>
      </c>
      <c r="Q14963" t="s">
        <v>299</v>
      </c>
      <c r="R14963">
        <v>369030</v>
      </c>
      <c r="S14963" t="s">
        <v>300</v>
      </c>
      <c r="T14963">
        <v>0.57999999999999996</v>
      </c>
      <c r="V14963" s="15">
        <f t="shared" si="273"/>
        <v>2</v>
      </c>
    </row>
    <row r="14964" spans="1:22">
      <c r="A14964" t="s">
        <v>0</v>
      </c>
      <c r="B14964" t="s">
        <v>1</v>
      </c>
      <c r="C14964" s="1">
        <v>0.38440341435185182</v>
      </c>
      <c r="D14964" t="s">
        <v>291</v>
      </c>
      <c r="E14964" t="s">
        <v>301</v>
      </c>
      <c r="F14964" t="s">
        <v>4</v>
      </c>
      <c r="G14964" t="s">
        <v>5</v>
      </c>
      <c r="H14964" t="s">
        <v>293</v>
      </c>
      <c r="I14964" t="s">
        <v>294</v>
      </c>
      <c r="J14964" t="s">
        <v>302</v>
      </c>
      <c r="K14964" t="s">
        <v>296</v>
      </c>
      <c r="L14964">
        <v>14209</v>
      </c>
      <c r="M14964" t="s">
        <v>297</v>
      </c>
      <c r="N14964">
        <v>3098051</v>
      </c>
      <c r="O14964" t="s">
        <v>298</v>
      </c>
      <c r="P14964">
        <v>3098053</v>
      </c>
      <c r="Q14964" t="s">
        <v>299</v>
      </c>
      <c r="R14964">
        <v>3083852</v>
      </c>
      <c r="S14964" t="s">
        <v>300</v>
      </c>
      <c r="T14964">
        <v>0.46</v>
      </c>
      <c r="V14964" s="15">
        <f t="shared" si="273"/>
        <v>2</v>
      </c>
    </row>
    <row r="14965" spans="1:22">
      <c r="A14965" t="s">
        <v>0</v>
      </c>
      <c r="B14965" t="s">
        <v>1</v>
      </c>
      <c r="C14965" s="1">
        <v>0.38440341435185182</v>
      </c>
      <c r="D14965" t="s">
        <v>291</v>
      </c>
      <c r="E14965" t="s">
        <v>305</v>
      </c>
      <c r="F14965" t="s">
        <v>4</v>
      </c>
      <c r="G14965" t="s">
        <v>5</v>
      </c>
      <c r="H14965" t="s">
        <v>306</v>
      </c>
      <c r="I14965" t="s">
        <v>294</v>
      </c>
      <c r="J14965" t="s">
        <v>307</v>
      </c>
      <c r="K14965" t="s">
        <v>296</v>
      </c>
      <c r="L14965">
        <v>22326</v>
      </c>
      <c r="M14965" t="s">
        <v>297</v>
      </c>
      <c r="N14965">
        <v>4540111</v>
      </c>
      <c r="O14965" t="s">
        <v>298</v>
      </c>
      <c r="P14965">
        <v>4540114</v>
      </c>
      <c r="Q14965" t="s">
        <v>299</v>
      </c>
      <c r="R14965">
        <v>4518506</v>
      </c>
      <c r="S14965" t="s">
        <v>300</v>
      </c>
      <c r="T14965">
        <v>0.49</v>
      </c>
      <c r="V14965" s="15">
        <f t="shared" si="273"/>
        <v>3</v>
      </c>
    </row>
    <row r="14966" spans="1:22">
      <c r="A14966" t="s">
        <v>0</v>
      </c>
      <c r="B14966" t="s">
        <v>1</v>
      </c>
      <c r="C14966" s="1">
        <v>0.38440341435185182</v>
      </c>
      <c r="D14966" t="s">
        <v>291</v>
      </c>
      <c r="E14966" t="s">
        <v>303</v>
      </c>
      <c r="F14966" t="s">
        <v>4</v>
      </c>
      <c r="G14966" t="s">
        <v>5</v>
      </c>
      <c r="H14966" t="s">
        <v>293</v>
      </c>
      <c r="I14966" t="s">
        <v>294</v>
      </c>
      <c r="J14966" t="s">
        <v>304</v>
      </c>
      <c r="K14966" t="s">
        <v>296</v>
      </c>
      <c r="L14966">
        <v>12948</v>
      </c>
      <c r="M14966" t="s">
        <v>297</v>
      </c>
      <c r="N14966">
        <v>3222018</v>
      </c>
      <c r="O14966" t="s">
        <v>298</v>
      </c>
      <c r="P14966">
        <v>3222022</v>
      </c>
      <c r="Q14966" t="s">
        <v>299</v>
      </c>
      <c r="R14966">
        <v>3209097</v>
      </c>
      <c r="S14966" t="s">
        <v>300</v>
      </c>
      <c r="T14966">
        <v>0.4</v>
      </c>
      <c r="V14966" s="15">
        <f t="shared" si="273"/>
        <v>4</v>
      </c>
    </row>
    <row r="14967" spans="1:22">
      <c r="A14967" t="s">
        <v>0</v>
      </c>
      <c r="B14967" t="s">
        <v>1</v>
      </c>
      <c r="C14967" s="1">
        <v>0.38440341435185182</v>
      </c>
      <c r="D14967" t="s">
        <v>291</v>
      </c>
      <c r="E14967" t="s">
        <v>292</v>
      </c>
      <c r="F14967" t="s">
        <v>4</v>
      </c>
      <c r="G14967" t="s">
        <v>5</v>
      </c>
      <c r="H14967" t="s">
        <v>293</v>
      </c>
      <c r="I14967" t="s">
        <v>294</v>
      </c>
      <c r="J14967" t="s">
        <v>295</v>
      </c>
      <c r="K14967" t="s">
        <v>296</v>
      </c>
      <c r="L14967">
        <v>13719</v>
      </c>
      <c r="M14967" t="s">
        <v>297</v>
      </c>
      <c r="N14967">
        <v>3267754</v>
      </c>
      <c r="O14967" t="s">
        <v>298</v>
      </c>
      <c r="P14967">
        <v>3267760</v>
      </c>
      <c r="Q14967" t="s">
        <v>299</v>
      </c>
      <c r="R14967">
        <v>3254063</v>
      </c>
      <c r="S14967" t="s">
        <v>300</v>
      </c>
      <c r="T14967">
        <v>0.42</v>
      </c>
      <c r="V14967" s="15">
        <f t="shared" si="273"/>
        <v>6</v>
      </c>
    </row>
    <row r="14968" spans="1:22">
      <c r="A14968" t="s">
        <v>0</v>
      </c>
      <c r="B14968" t="s">
        <v>1</v>
      </c>
      <c r="C14968" s="1">
        <v>0.38440344907407403</v>
      </c>
      <c r="D14968" t="s">
        <v>291</v>
      </c>
      <c r="E14968" t="s">
        <v>303</v>
      </c>
      <c r="F14968" t="s">
        <v>4</v>
      </c>
      <c r="G14968" t="s">
        <v>5</v>
      </c>
      <c r="H14968" t="s">
        <v>293</v>
      </c>
      <c r="I14968" t="s">
        <v>294</v>
      </c>
      <c r="J14968" t="s">
        <v>304</v>
      </c>
      <c r="K14968" t="s">
        <v>296</v>
      </c>
      <c r="L14968">
        <v>13002</v>
      </c>
      <c r="M14968" t="s">
        <v>297</v>
      </c>
      <c r="N14968">
        <v>3222033</v>
      </c>
      <c r="O14968" t="s">
        <v>298</v>
      </c>
      <c r="P14968">
        <v>3222088</v>
      </c>
      <c r="Q14968" t="s">
        <v>299</v>
      </c>
      <c r="R14968">
        <v>3209109</v>
      </c>
      <c r="S14968" t="s">
        <v>300</v>
      </c>
      <c r="T14968">
        <v>0.41</v>
      </c>
      <c r="V14968" s="15">
        <f t="shared" si="273"/>
        <v>55</v>
      </c>
    </row>
    <row r="14969" spans="1:22">
      <c r="A14969" t="s">
        <v>0</v>
      </c>
      <c r="B14969" t="s">
        <v>1</v>
      </c>
      <c r="C14969" s="1">
        <v>0.38440344907407403</v>
      </c>
      <c r="D14969" t="s">
        <v>291</v>
      </c>
      <c r="E14969" t="s">
        <v>301</v>
      </c>
      <c r="F14969" t="s">
        <v>4</v>
      </c>
      <c r="G14969" t="s">
        <v>5</v>
      </c>
      <c r="H14969" t="s">
        <v>293</v>
      </c>
      <c r="I14969" t="s">
        <v>294</v>
      </c>
      <c r="J14969" t="s">
        <v>302</v>
      </c>
      <c r="K14969" t="s">
        <v>296</v>
      </c>
      <c r="L14969">
        <v>14260</v>
      </c>
      <c r="M14969" t="s">
        <v>297</v>
      </c>
      <c r="N14969">
        <v>3098060</v>
      </c>
      <c r="O14969" t="s">
        <v>298</v>
      </c>
      <c r="P14969">
        <v>3098112</v>
      </c>
      <c r="Q14969" t="s">
        <v>299</v>
      </c>
      <c r="R14969">
        <v>3083860</v>
      </c>
      <c r="S14969" t="s">
        <v>300</v>
      </c>
      <c r="T14969">
        <v>0.46</v>
      </c>
      <c r="V14969" s="15">
        <f t="shared" si="273"/>
        <v>52</v>
      </c>
    </row>
    <row r="14970" spans="1:22">
      <c r="A14970" t="s">
        <v>0</v>
      </c>
      <c r="B14970" t="s">
        <v>1</v>
      </c>
      <c r="C14970" s="1">
        <v>0.38440344907407403</v>
      </c>
      <c r="D14970" t="s">
        <v>291</v>
      </c>
      <c r="E14970" t="s">
        <v>292</v>
      </c>
      <c r="F14970" t="s">
        <v>4</v>
      </c>
      <c r="G14970" t="s">
        <v>5</v>
      </c>
      <c r="H14970" t="s">
        <v>293</v>
      </c>
      <c r="I14970" t="s">
        <v>294</v>
      </c>
      <c r="J14970" t="s">
        <v>295</v>
      </c>
      <c r="K14970" t="s">
        <v>296</v>
      </c>
      <c r="L14970">
        <v>13798</v>
      </c>
      <c r="M14970" t="s">
        <v>297</v>
      </c>
      <c r="N14970">
        <v>3267770</v>
      </c>
      <c r="O14970" t="s">
        <v>298</v>
      </c>
      <c r="P14970">
        <v>3267850</v>
      </c>
      <c r="Q14970" t="s">
        <v>299</v>
      </c>
      <c r="R14970">
        <v>3254074</v>
      </c>
      <c r="S14970" t="s">
        <v>300</v>
      </c>
      <c r="T14970">
        <v>0.42</v>
      </c>
      <c r="V14970" s="15">
        <f t="shared" si="273"/>
        <v>80</v>
      </c>
    </row>
    <row r="14971" spans="1:22">
      <c r="A14971" t="s">
        <v>0</v>
      </c>
      <c r="B14971" t="s">
        <v>1</v>
      </c>
      <c r="C14971" s="1">
        <v>0.38440344907407403</v>
      </c>
      <c r="D14971" t="s">
        <v>291</v>
      </c>
      <c r="E14971" t="s">
        <v>308</v>
      </c>
      <c r="F14971" t="s">
        <v>4</v>
      </c>
      <c r="G14971" t="s">
        <v>5</v>
      </c>
      <c r="H14971" t="s">
        <v>293</v>
      </c>
      <c r="I14971" t="s">
        <v>294</v>
      </c>
      <c r="J14971" t="s">
        <v>309</v>
      </c>
      <c r="K14971" t="s">
        <v>296</v>
      </c>
      <c r="L14971">
        <v>12276</v>
      </c>
      <c r="M14971" t="s">
        <v>297</v>
      </c>
      <c r="N14971">
        <v>3386312</v>
      </c>
      <c r="O14971" t="s">
        <v>298</v>
      </c>
      <c r="P14971">
        <v>3386369</v>
      </c>
      <c r="Q14971" t="s">
        <v>299</v>
      </c>
      <c r="R14971">
        <v>3374101</v>
      </c>
      <c r="S14971" t="s">
        <v>300</v>
      </c>
      <c r="T14971">
        <v>0.36</v>
      </c>
      <c r="V14971" s="15">
        <f t="shared" si="273"/>
        <v>57</v>
      </c>
    </row>
    <row r="14972" spans="1:22">
      <c r="A14972" t="s">
        <v>0</v>
      </c>
      <c r="B14972" t="s">
        <v>1</v>
      </c>
      <c r="C14972" s="1">
        <v>0.38440344907407403</v>
      </c>
      <c r="D14972" t="s">
        <v>291</v>
      </c>
      <c r="E14972" t="s">
        <v>305</v>
      </c>
      <c r="F14972" t="s">
        <v>4</v>
      </c>
      <c r="G14972" t="s">
        <v>5</v>
      </c>
      <c r="H14972" t="s">
        <v>306</v>
      </c>
      <c r="I14972" t="s">
        <v>294</v>
      </c>
      <c r="J14972" t="s">
        <v>307</v>
      </c>
      <c r="K14972" t="s">
        <v>296</v>
      </c>
      <c r="L14972">
        <v>22468</v>
      </c>
      <c r="M14972" t="s">
        <v>297</v>
      </c>
      <c r="N14972">
        <v>4540140</v>
      </c>
      <c r="O14972" t="s">
        <v>298</v>
      </c>
      <c r="P14972">
        <v>4540282</v>
      </c>
      <c r="Q14972" t="s">
        <v>299</v>
      </c>
      <c r="R14972">
        <v>4518533</v>
      </c>
      <c r="S14972" t="s">
        <v>300</v>
      </c>
      <c r="T14972">
        <v>0.5</v>
      </c>
      <c r="V14972" s="15">
        <f t="shared" si="273"/>
        <v>142</v>
      </c>
    </row>
    <row r="14973" spans="1:22">
      <c r="A14973" t="s">
        <v>0</v>
      </c>
      <c r="B14973" t="s">
        <v>1</v>
      </c>
      <c r="C14973" s="1">
        <v>0.38440347222222221</v>
      </c>
      <c r="D14973" t="s">
        <v>291</v>
      </c>
      <c r="E14973" t="s">
        <v>308</v>
      </c>
      <c r="F14973" t="s">
        <v>4</v>
      </c>
      <c r="G14973" t="s">
        <v>5</v>
      </c>
      <c r="H14973" t="s">
        <v>293</v>
      </c>
      <c r="I14973" t="s">
        <v>294</v>
      </c>
      <c r="J14973" t="s">
        <v>309</v>
      </c>
      <c r="K14973" t="s">
        <v>296</v>
      </c>
      <c r="L14973">
        <v>12306</v>
      </c>
      <c r="M14973" t="s">
        <v>297</v>
      </c>
      <c r="N14973">
        <v>3386382</v>
      </c>
      <c r="O14973" t="s">
        <v>298</v>
      </c>
      <c r="P14973">
        <v>3386413</v>
      </c>
      <c r="Q14973" t="s">
        <v>299</v>
      </c>
      <c r="R14973">
        <v>3374115</v>
      </c>
      <c r="S14973" t="s">
        <v>300</v>
      </c>
      <c r="T14973">
        <v>0.36</v>
      </c>
      <c r="V14973" s="15">
        <f t="shared" si="273"/>
        <v>31</v>
      </c>
    </row>
    <row r="14974" spans="1:22">
      <c r="A14974" t="s">
        <v>0</v>
      </c>
      <c r="B14974" t="s">
        <v>1</v>
      </c>
      <c r="C14974" s="1">
        <v>0.38440347222222221</v>
      </c>
      <c r="D14974" t="s">
        <v>291</v>
      </c>
      <c r="E14974" t="s">
        <v>303</v>
      </c>
      <c r="F14974" t="s">
        <v>4</v>
      </c>
      <c r="G14974" t="s">
        <v>5</v>
      </c>
      <c r="H14974" t="s">
        <v>293</v>
      </c>
      <c r="I14974" t="s">
        <v>294</v>
      </c>
      <c r="J14974" t="s">
        <v>304</v>
      </c>
      <c r="K14974" t="s">
        <v>296</v>
      </c>
      <c r="L14974">
        <v>13017</v>
      </c>
      <c r="M14974" t="s">
        <v>297</v>
      </c>
      <c r="N14974">
        <v>3222091</v>
      </c>
      <c r="O14974" t="s">
        <v>298</v>
      </c>
      <c r="P14974">
        <v>3222107</v>
      </c>
      <c r="Q14974" t="s">
        <v>299</v>
      </c>
      <c r="R14974">
        <v>3209113</v>
      </c>
      <c r="S14974" t="s">
        <v>300</v>
      </c>
      <c r="T14974">
        <v>0.41</v>
      </c>
      <c r="V14974" s="15">
        <f t="shared" si="273"/>
        <v>16</v>
      </c>
    </row>
    <row r="14975" spans="1:22">
      <c r="A14975" t="s">
        <v>0</v>
      </c>
      <c r="B14975" t="s">
        <v>1</v>
      </c>
      <c r="C14975" s="1">
        <v>0.38440347222222221</v>
      </c>
      <c r="D14975" t="s">
        <v>291</v>
      </c>
      <c r="E14975" t="s">
        <v>301</v>
      </c>
      <c r="F14975" t="s">
        <v>4</v>
      </c>
      <c r="G14975" t="s">
        <v>5</v>
      </c>
      <c r="H14975" t="s">
        <v>293</v>
      </c>
      <c r="I14975" t="s">
        <v>294</v>
      </c>
      <c r="J14975" t="s">
        <v>302</v>
      </c>
      <c r="K14975" t="s">
        <v>296</v>
      </c>
      <c r="L14975">
        <v>14280</v>
      </c>
      <c r="M14975" t="s">
        <v>297</v>
      </c>
      <c r="N14975">
        <v>3098119</v>
      </c>
      <c r="O14975" t="s">
        <v>298</v>
      </c>
      <c r="P14975">
        <v>3098140</v>
      </c>
      <c r="Q14975" t="s">
        <v>299</v>
      </c>
      <c r="R14975">
        <v>3083868</v>
      </c>
      <c r="S14975" t="s">
        <v>300</v>
      </c>
      <c r="T14975">
        <v>0.46</v>
      </c>
      <c r="V14975" s="15">
        <f t="shared" si="273"/>
        <v>21</v>
      </c>
    </row>
    <row r="14976" spans="1:22">
      <c r="A14976" t="s">
        <v>0</v>
      </c>
      <c r="B14976" t="s">
        <v>1</v>
      </c>
      <c r="C14976" s="1">
        <v>0.38440347222222221</v>
      </c>
      <c r="D14976" t="s">
        <v>291</v>
      </c>
      <c r="E14976" t="s">
        <v>292</v>
      </c>
      <c r="F14976" t="s">
        <v>4</v>
      </c>
      <c r="G14976" t="s">
        <v>5</v>
      </c>
      <c r="H14976" t="s">
        <v>293</v>
      </c>
      <c r="I14976" t="s">
        <v>294</v>
      </c>
      <c r="J14976" t="s">
        <v>295</v>
      </c>
      <c r="K14976" t="s">
        <v>296</v>
      </c>
      <c r="L14976">
        <v>13825</v>
      </c>
      <c r="M14976" t="s">
        <v>297</v>
      </c>
      <c r="N14976">
        <v>3267861</v>
      </c>
      <c r="O14976" t="s">
        <v>298</v>
      </c>
      <c r="P14976">
        <v>3267889</v>
      </c>
      <c r="Q14976" t="s">
        <v>299</v>
      </c>
      <c r="R14976">
        <v>3254086</v>
      </c>
      <c r="S14976" t="s">
        <v>300</v>
      </c>
      <c r="T14976">
        <v>0.42</v>
      </c>
      <c r="V14976" s="15">
        <f t="shared" si="273"/>
        <v>28</v>
      </c>
    </row>
    <row r="14977" spans="1:22">
      <c r="A14977" t="s">
        <v>0</v>
      </c>
      <c r="B14977" t="s">
        <v>1</v>
      </c>
      <c r="C14977" s="1">
        <v>0.38440347222222221</v>
      </c>
      <c r="D14977" t="s">
        <v>291</v>
      </c>
      <c r="E14977" t="s">
        <v>305</v>
      </c>
      <c r="F14977" t="s">
        <v>4</v>
      </c>
      <c r="G14977" t="s">
        <v>5</v>
      </c>
      <c r="H14977" t="s">
        <v>306</v>
      </c>
      <c r="I14977" t="s">
        <v>294</v>
      </c>
      <c r="J14977" t="s">
        <v>307</v>
      </c>
      <c r="K14977" t="s">
        <v>296</v>
      </c>
      <c r="L14977">
        <v>22498</v>
      </c>
      <c r="M14977" t="s">
        <v>297</v>
      </c>
      <c r="N14977">
        <v>4540309</v>
      </c>
      <c r="O14977" t="s">
        <v>298</v>
      </c>
      <c r="P14977">
        <v>4540339</v>
      </c>
      <c r="Q14977" t="s">
        <v>299</v>
      </c>
      <c r="R14977">
        <v>4518561</v>
      </c>
      <c r="S14977" t="s">
        <v>300</v>
      </c>
      <c r="T14977">
        <v>0.5</v>
      </c>
      <c r="V14977" s="15">
        <f t="shared" si="273"/>
        <v>30</v>
      </c>
    </row>
    <row r="14978" spans="1:22">
      <c r="A14978" t="s">
        <v>0</v>
      </c>
      <c r="B14978" t="s">
        <v>1</v>
      </c>
      <c r="C14978" s="1">
        <v>0.38440348379629624</v>
      </c>
      <c r="D14978" t="s">
        <v>291</v>
      </c>
      <c r="E14978" t="s">
        <v>320</v>
      </c>
      <c r="F14978" t="s">
        <v>4</v>
      </c>
      <c r="G14978" t="s">
        <v>5</v>
      </c>
      <c r="H14978" t="s">
        <v>293</v>
      </c>
      <c r="I14978" t="s">
        <v>294</v>
      </c>
      <c r="J14978" t="s">
        <v>321</v>
      </c>
      <c r="K14978" t="s">
        <v>296</v>
      </c>
      <c r="L14978">
        <v>10702</v>
      </c>
      <c r="M14978" t="s">
        <v>297</v>
      </c>
      <c r="N14978">
        <v>4010273</v>
      </c>
      <c r="O14978" t="s">
        <v>298</v>
      </c>
      <c r="P14978">
        <v>4010307</v>
      </c>
      <c r="Q14978" t="s">
        <v>299</v>
      </c>
      <c r="R14978">
        <v>3999638</v>
      </c>
      <c r="S14978" t="s">
        <v>300</v>
      </c>
      <c r="T14978">
        <v>0.27</v>
      </c>
      <c r="V14978" s="15">
        <f t="shared" si="273"/>
        <v>34</v>
      </c>
    </row>
    <row r="14979" spans="1:22">
      <c r="A14979" t="s">
        <v>0</v>
      </c>
      <c r="B14979" t="s">
        <v>1</v>
      </c>
      <c r="C14979" s="1">
        <v>0.38440350694444447</v>
      </c>
      <c r="D14979" t="s">
        <v>291</v>
      </c>
      <c r="E14979" t="s">
        <v>303</v>
      </c>
      <c r="F14979" t="s">
        <v>4</v>
      </c>
      <c r="G14979" t="s">
        <v>5</v>
      </c>
      <c r="H14979" t="s">
        <v>293</v>
      </c>
      <c r="I14979" t="s">
        <v>294</v>
      </c>
      <c r="J14979" t="s">
        <v>304</v>
      </c>
      <c r="K14979" t="s">
        <v>296</v>
      </c>
      <c r="L14979">
        <v>13039</v>
      </c>
      <c r="M14979" t="s">
        <v>297</v>
      </c>
      <c r="N14979">
        <v>3222121</v>
      </c>
      <c r="O14979" t="s">
        <v>298</v>
      </c>
      <c r="P14979">
        <v>3222144</v>
      </c>
      <c r="Q14979" t="s">
        <v>299</v>
      </c>
      <c r="R14979">
        <v>3209128</v>
      </c>
      <c r="S14979" t="s">
        <v>300</v>
      </c>
      <c r="T14979">
        <v>0.41</v>
      </c>
      <c r="V14979" s="15">
        <f t="shared" ref="V14979:V15042" si="274">P14979-N14979</f>
        <v>23</v>
      </c>
    </row>
    <row r="14980" spans="1:22">
      <c r="A14980" t="s">
        <v>0</v>
      </c>
      <c r="B14980" t="s">
        <v>1</v>
      </c>
      <c r="C14980" s="1">
        <v>0.38440350694444447</v>
      </c>
      <c r="D14980" t="s">
        <v>291</v>
      </c>
      <c r="E14980" t="s">
        <v>301</v>
      </c>
      <c r="F14980" t="s">
        <v>4</v>
      </c>
      <c r="G14980" t="s">
        <v>5</v>
      </c>
      <c r="H14980" t="s">
        <v>293</v>
      </c>
      <c r="I14980" t="s">
        <v>294</v>
      </c>
      <c r="J14980" t="s">
        <v>302</v>
      </c>
      <c r="K14980" t="s">
        <v>296</v>
      </c>
      <c r="L14980">
        <v>14305</v>
      </c>
      <c r="M14980" t="s">
        <v>297</v>
      </c>
      <c r="N14980">
        <v>3098145</v>
      </c>
      <c r="O14980" t="s">
        <v>298</v>
      </c>
      <c r="P14980">
        <v>3098171</v>
      </c>
      <c r="Q14980" t="s">
        <v>299</v>
      </c>
      <c r="R14980">
        <v>3083874</v>
      </c>
      <c r="S14980" t="s">
        <v>300</v>
      </c>
      <c r="T14980">
        <v>0.46</v>
      </c>
      <c r="V14980" s="15">
        <f t="shared" si="274"/>
        <v>26</v>
      </c>
    </row>
    <row r="14981" spans="1:22">
      <c r="A14981" t="s">
        <v>0</v>
      </c>
      <c r="B14981" t="s">
        <v>1</v>
      </c>
      <c r="C14981" s="1">
        <v>0.38440350694444447</v>
      </c>
      <c r="D14981" t="s">
        <v>291</v>
      </c>
      <c r="E14981" t="s">
        <v>305</v>
      </c>
      <c r="F14981" t="s">
        <v>4</v>
      </c>
      <c r="G14981" t="s">
        <v>5</v>
      </c>
      <c r="H14981" t="s">
        <v>306</v>
      </c>
      <c r="I14981" t="s">
        <v>294</v>
      </c>
      <c r="J14981" t="s">
        <v>307</v>
      </c>
      <c r="K14981" t="s">
        <v>296</v>
      </c>
      <c r="L14981">
        <v>22561</v>
      </c>
      <c r="M14981" t="s">
        <v>297</v>
      </c>
      <c r="N14981">
        <v>4540349</v>
      </c>
      <c r="O14981" t="s">
        <v>298</v>
      </c>
      <c r="P14981">
        <v>4540412</v>
      </c>
      <c r="Q14981" t="s">
        <v>299</v>
      </c>
      <c r="R14981">
        <v>4518572</v>
      </c>
      <c r="S14981" t="s">
        <v>300</v>
      </c>
      <c r="T14981">
        <v>0.5</v>
      </c>
      <c r="V14981" s="15">
        <f t="shared" si="274"/>
        <v>63</v>
      </c>
    </row>
    <row r="14982" spans="1:22">
      <c r="A14982" t="s">
        <v>0</v>
      </c>
      <c r="B14982" t="s">
        <v>1</v>
      </c>
      <c r="C14982" s="1">
        <v>0.38440350694444447</v>
      </c>
      <c r="D14982" t="s">
        <v>291</v>
      </c>
      <c r="E14982" t="s">
        <v>314</v>
      </c>
      <c r="F14982" t="s">
        <v>4</v>
      </c>
      <c r="G14982" t="s">
        <v>5</v>
      </c>
      <c r="H14982" t="s">
        <v>293</v>
      </c>
      <c r="I14982" t="s">
        <v>294</v>
      </c>
      <c r="J14982" t="s">
        <v>315</v>
      </c>
      <c r="K14982" t="s">
        <v>296</v>
      </c>
      <c r="L14982">
        <v>9152</v>
      </c>
      <c r="M14982" t="s">
        <v>297</v>
      </c>
      <c r="N14982">
        <v>3003649</v>
      </c>
      <c r="O14982" t="s">
        <v>298</v>
      </c>
      <c r="P14982">
        <v>3003680</v>
      </c>
      <c r="Q14982" t="s">
        <v>299</v>
      </c>
      <c r="R14982">
        <v>2994551</v>
      </c>
      <c r="S14982" t="s">
        <v>300</v>
      </c>
      <c r="T14982">
        <v>0.31</v>
      </c>
      <c r="V14982" s="15">
        <f t="shared" si="274"/>
        <v>31</v>
      </c>
    </row>
    <row r="14983" spans="1:22">
      <c r="A14983" t="s">
        <v>0</v>
      </c>
      <c r="B14983" t="s">
        <v>1</v>
      </c>
      <c r="C14983" s="1">
        <v>0.38440350694444447</v>
      </c>
      <c r="D14983" t="s">
        <v>291</v>
      </c>
      <c r="E14983" t="s">
        <v>312</v>
      </c>
      <c r="F14983" t="s">
        <v>4</v>
      </c>
      <c r="G14983" t="s">
        <v>5</v>
      </c>
      <c r="H14983" t="s">
        <v>293</v>
      </c>
      <c r="I14983" t="s">
        <v>294</v>
      </c>
      <c r="J14983" t="s">
        <v>313</v>
      </c>
      <c r="K14983" t="s">
        <v>296</v>
      </c>
      <c r="L14983">
        <v>7270</v>
      </c>
      <c r="M14983" t="s">
        <v>297</v>
      </c>
      <c r="N14983">
        <v>2757617</v>
      </c>
      <c r="O14983" t="s">
        <v>298</v>
      </c>
      <c r="P14983">
        <v>2757662</v>
      </c>
      <c r="Q14983" t="s">
        <v>299</v>
      </c>
      <c r="R14983">
        <v>2750424</v>
      </c>
      <c r="S14983" t="s">
        <v>300</v>
      </c>
      <c r="T14983">
        <v>0.26</v>
      </c>
      <c r="V14983" s="15">
        <f t="shared" si="274"/>
        <v>45</v>
      </c>
    </row>
    <row r="14984" spans="1:22">
      <c r="A14984" t="s">
        <v>0</v>
      </c>
      <c r="B14984" t="s">
        <v>1</v>
      </c>
      <c r="C14984" s="1">
        <v>0.38440350694444447</v>
      </c>
      <c r="D14984" t="s">
        <v>291</v>
      </c>
      <c r="E14984" t="s">
        <v>308</v>
      </c>
      <c r="F14984" t="s">
        <v>4</v>
      </c>
      <c r="G14984" t="s">
        <v>5</v>
      </c>
      <c r="H14984" t="s">
        <v>293</v>
      </c>
      <c r="I14984" t="s">
        <v>294</v>
      </c>
      <c r="J14984" t="s">
        <v>309</v>
      </c>
      <c r="K14984" t="s">
        <v>296</v>
      </c>
      <c r="L14984">
        <v>12340</v>
      </c>
      <c r="M14984" t="s">
        <v>297</v>
      </c>
      <c r="N14984">
        <v>3386431</v>
      </c>
      <c r="O14984" t="s">
        <v>298</v>
      </c>
      <c r="P14984">
        <v>3386466</v>
      </c>
      <c r="Q14984" t="s">
        <v>299</v>
      </c>
      <c r="R14984">
        <v>3374134</v>
      </c>
      <c r="S14984" t="s">
        <v>300</v>
      </c>
      <c r="T14984">
        <v>0.37</v>
      </c>
      <c r="V14984" s="15">
        <f t="shared" si="274"/>
        <v>35</v>
      </c>
    </row>
    <row r="14985" spans="1:22">
      <c r="A14985" t="s">
        <v>0</v>
      </c>
      <c r="B14985" t="s">
        <v>1</v>
      </c>
      <c r="C14985" s="1">
        <v>0.38440350694444447</v>
      </c>
      <c r="D14985" t="s">
        <v>291</v>
      </c>
      <c r="E14985" t="s">
        <v>318</v>
      </c>
      <c r="F14985" t="s">
        <v>4</v>
      </c>
      <c r="G14985" t="s">
        <v>5</v>
      </c>
      <c r="H14985" t="s">
        <v>293</v>
      </c>
      <c r="I14985" t="s">
        <v>294</v>
      </c>
      <c r="J14985" t="s">
        <v>319</v>
      </c>
      <c r="K14985" t="s">
        <v>296</v>
      </c>
      <c r="L14985">
        <v>9732</v>
      </c>
      <c r="M14985" t="s">
        <v>297</v>
      </c>
      <c r="N14985">
        <v>2362960</v>
      </c>
      <c r="O14985" t="s">
        <v>298</v>
      </c>
      <c r="P14985">
        <v>2362986</v>
      </c>
      <c r="Q14985" t="s">
        <v>299</v>
      </c>
      <c r="R14985">
        <v>2353286</v>
      </c>
      <c r="S14985" t="s">
        <v>300</v>
      </c>
      <c r="T14985">
        <v>0.41</v>
      </c>
      <c r="V14985" s="15">
        <f t="shared" si="274"/>
        <v>26</v>
      </c>
    </row>
    <row r="14986" spans="1:22">
      <c r="A14986" t="s">
        <v>0</v>
      </c>
      <c r="B14986" t="s">
        <v>1</v>
      </c>
      <c r="C14986" s="1">
        <v>0.38440350694444447</v>
      </c>
      <c r="D14986" t="s">
        <v>291</v>
      </c>
      <c r="E14986" t="s">
        <v>316</v>
      </c>
      <c r="F14986" t="s">
        <v>4</v>
      </c>
      <c r="G14986" t="s">
        <v>5</v>
      </c>
      <c r="H14986" t="s">
        <v>306</v>
      </c>
      <c r="I14986" t="s">
        <v>294</v>
      </c>
      <c r="J14986" t="s">
        <v>317</v>
      </c>
      <c r="K14986" t="s">
        <v>296</v>
      </c>
      <c r="L14986">
        <v>15585</v>
      </c>
      <c r="M14986" t="s">
        <v>297</v>
      </c>
      <c r="N14986">
        <v>4577231</v>
      </c>
      <c r="O14986" t="s">
        <v>298</v>
      </c>
      <c r="P14986">
        <v>4577258</v>
      </c>
      <c r="Q14986" t="s">
        <v>299</v>
      </c>
      <c r="R14986">
        <v>4562235</v>
      </c>
      <c r="S14986" t="s">
        <v>300</v>
      </c>
      <c r="T14986">
        <v>0.34</v>
      </c>
      <c r="V14986" s="15">
        <f t="shared" si="274"/>
        <v>27</v>
      </c>
    </row>
    <row r="14987" spans="1:22">
      <c r="A14987" t="s">
        <v>0</v>
      </c>
      <c r="B14987" t="s">
        <v>1</v>
      </c>
      <c r="C14987" s="1">
        <v>0.38440350694444447</v>
      </c>
      <c r="D14987" t="s">
        <v>291</v>
      </c>
      <c r="E14987" t="s">
        <v>314</v>
      </c>
      <c r="F14987" t="s">
        <v>4</v>
      </c>
      <c r="G14987" t="s">
        <v>5</v>
      </c>
      <c r="H14987" t="s">
        <v>293</v>
      </c>
      <c r="I14987" t="s">
        <v>294</v>
      </c>
      <c r="J14987" t="s">
        <v>315</v>
      </c>
      <c r="K14987" t="s">
        <v>296</v>
      </c>
      <c r="L14987">
        <v>9176</v>
      </c>
      <c r="M14987" t="s">
        <v>297</v>
      </c>
      <c r="N14987">
        <v>3003687</v>
      </c>
      <c r="O14987" t="s">
        <v>298</v>
      </c>
      <c r="P14987">
        <v>3003712</v>
      </c>
      <c r="Q14987" t="s">
        <v>299</v>
      </c>
      <c r="R14987">
        <v>2994559</v>
      </c>
      <c r="S14987" t="s">
        <v>300</v>
      </c>
      <c r="T14987">
        <v>0.31</v>
      </c>
      <c r="V14987" s="15">
        <f t="shared" si="274"/>
        <v>25</v>
      </c>
    </row>
    <row r="14988" spans="1:22">
      <c r="A14988" t="s">
        <v>0</v>
      </c>
      <c r="B14988" t="s">
        <v>1</v>
      </c>
      <c r="C14988" s="1">
        <v>0.38440353009259259</v>
      </c>
      <c r="D14988" t="s">
        <v>291</v>
      </c>
      <c r="E14988" t="s">
        <v>310</v>
      </c>
      <c r="F14988" t="s">
        <v>4</v>
      </c>
      <c r="G14988" t="s">
        <v>5</v>
      </c>
      <c r="H14988" t="s">
        <v>306</v>
      </c>
      <c r="I14988" t="s">
        <v>294</v>
      </c>
      <c r="J14988" t="s">
        <v>311</v>
      </c>
      <c r="K14988" t="s">
        <v>296</v>
      </c>
      <c r="L14988">
        <v>2143</v>
      </c>
      <c r="M14988" t="s">
        <v>297</v>
      </c>
      <c r="N14988">
        <v>371946</v>
      </c>
      <c r="O14988" t="s">
        <v>298</v>
      </c>
      <c r="P14988">
        <v>371953</v>
      </c>
      <c r="Q14988" t="s">
        <v>299</v>
      </c>
      <c r="R14988">
        <v>370088</v>
      </c>
      <c r="S14988" t="s">
        <v>300</v>
      </c>
      <c r="T14988">
        <v>0.57999999999999996</v>
      </c>
      <c r="V14988" s="15">
        <f t="shared" si="274"/>
        <v>7</v>
      </c>
    </row>
    <row r="14989" spans="1:22">
      <c r="A14989" t="s">
        <v>0</v>
      </c>
      <c r="B14989" t="s">
        <v>1</v>
      </c>
      <c r="C14989" s="1">
        <v>0.38440353009259259</v>
      </c>
      <c r="D14989" t="s">
        <v>291</v>
      </c>
      <c r="E14989" t="s">
        <v>292</v>
      </c>
      <c r="F14989" t="s">
        <v>4</v>
      </c>
      <c r="G14989" t="s">
        <v>5</v>
      </c>
      <c r="H14989" t="s">
        <v>293</v>
      </c>
      <c r="I14989" t="s">
        <v>294</v>
      </c>
      <c r="J14989" t="s">
        <v>295</v>
      </c>
      <c r="K14989" t="s">
        <v>296</v>
      </c>
      <c r="L14989">
        <v>13854</v>
      </c>
      <c r="M14989" t="s">
        <v>297</v>
      </c>
      <c r="N14989">
        <v>3267901</v>
      </c>
      <c r="O14989" t="s">
        <v>298</v>
      </c>
      <c r="P14989">
        <v>3267931</v>
      </c>
      <c r="Q14989" t="s">
        <v>299</v>
      </c>
      <c r="R14989">
        <v>3254099</v>
      </c>
      <c r="S14989" t="s">
        <v>300</v>
      </c>
      <c r="T14989">
        <v>0.43</v>
      </c>
      <c r="V14989" s="15">
        <f t="shared" si="274"/>
        <v>30</v>
      </c>
    </row>
    <row r="14990" spans="1:22">
      <c r="A14990" t="s">
        <v>0</v>
      </c>
      <c r="B14990" t="s">
        <v>1</v>
      </c>
      <c r="C14990" s="1">
        <v>0.38440353009259259</v>
      </c>
      <c r="D14990" t="s">
        <v>291</v>
      </c>
      <c r="E14990" t="s">
        <v>301</v>
      </c>
      <c r="F14990" t="s">
        <v>4</v>
      </c>
      <c r="G14990" t="s">
        <v>5</v>
      </c>
      <c r="H14990" t="s">
        <v>293</v>
      </c>
      <c r="I14990" t="s">
        <v>294</v>
      </c>
      <c r="J14990" t="s">
        <v>302</v>
      </c>
      <c r="K14990" t="s">
        <v>296</v>
      </c>
      <c r="L14990">
        <v>14350</v>
      </c>
      <c r="M14990" t="s">
        <v>297</v>
      </c>
      <c r="N14990">
        <v>3098172</v>
      </c>
      <c r="O14990" t="s">
        <v>298</v>
      </c>
      <c r="P14990">
        <v>3098218</v>
      </c>
      <c r="Q14990" t="s">
        <v>299</v>
      </c>
      <c r="R14990">
        <v>3083876</v>
      </c>
      <c r="S14990" t="s">
        <v>300</v>
      </c>
      <c r="T14990">
        <v>0.47</v>
      </c>
      <c r="V14990" s="15">
        <f t="shared" si="274"/>
        <v>46</v>
      </c>
    </row>
    <row r="14991" spans="1:22">
      <c r="A14991" t="s">
        <v>0</v>
      </c>
      <c r="B14991" t="s">
        <v>1</v>
      </c>
      <c r="C14991" s="1">
        <v>0.38440354166666668</v>
      </c>
      <c r="D14991" t="s">
        <v>291</v>
      </c>
      <c r="E14991" t="s">
        <v>292</v>
      </c>
      <c r="F14991" t="s">
        <v>4</v>
      </c>
      <c r="G14991" t="s">
        <v>5</v>
      </c>
      <c r="H14991" t="s">
        <v>293</v>
      </c>
      <c r="I14991" t="s">
        <v>294</v>
      </c>
      <c r="J14991" t="s">
        <v>295</v>
      </c>
      <c r="K14991" t="s">
        <v>296</v>
      </c>
      <c r="L14991">
        <v>13874</v>
      </c>
      <c r="M14991" t="s">
        <v>297</v>
      </c>
      <c r="N14991">
        <v>3267934</v>
      </c>
      <c r="O14991" t="s">
        <v>298</v>
      </c>
      <c r="P14991">
        <v>3267955</v>
      </c>
      <c r="Q14991" t="s">
        <v>299</v>
      </c>
      <c r="R14991">
        <v>3254103</v>
      </c>
      <c r="S14991" t="s">
        <v>300</v>
      </c>
      <c r="T14991">
        <v>0.43</v>
      </c>
      <c r="V14991" s="15">
        <f t="shared" si="274"/>
        <v>21</v>
      </c>
    </row>
    <row r="14992" spans="1:22">
      <c r="A14992" t="s">
        <v>0</v>
      </c>
      <c r="B14992" t="s">
        <v>1</v>
      </c>
      <c r="C14992" s="1">
        <v>0.38440354166666668</v>
      </c>
      <c r="D14992" t="s">
        <v>291</v>
      </c>
      <c r="E14992" t="s">
        <v>308</v>
      </c>
      <c r="F14992" t="s">
        <v>4</v>
      </c>
      <c r="G14992" t="s">
        <v>5</v>
      </c>
      <c r="H14992" t="s">
        <v>293</v>
      </c>
      <c r="I14992" t="s">
        <v>294</v>
      </c>
      <c r="J14992" t="s">
        <v>309</v>
      </c>
      <c r="K14992" t="s">
        <v>296</v>
      </c>
      <c r="L14992">
        <v>12367</v>
      </c>
      <c r="M14992" t="s">
        <v>297</v>
      </c>
      <c r="N14992">
        <v>3386474</v>
      </c>
      <c r="O14992" t="s">
        <v>298</v>
      </c>
      <c r="P14992">
        <v>3386502</v>
      </c>
      <c r="Q14992" t="s">
        <v>299</v>
      </c>
      <c r="R14992">
        <v>3374143</v>
      </c>
      <c r="S14992" t="s">
        <v>300</v>
      </c>
      <c r="T14992">
        <v>0.37</v>
      </c>
      <c r="V14992" s="15">
        <f t="shared" si="274"/>
        <v>28</v>
      </c>
    </row>
    <row r="14993" spans="1:22">
      <c r="A14993" t="s">
        <v>0</v>
      </c>
      <c r="B14993" t="s">
        <v>1</v>
      </c>
      <c r="C14993" s="1">
        <v>0.38440354166666668</v>
      </c>
      <c r="D14993" t="s">
        <v>291</v>
      </c>
      <c r="E14993" t="s">
        <v>305</v>
      </c>
      <c r="F14993" t="s">
        <v>4</v>
      </c>
      <c r="G14993" t="s">
        <v>5</v>
      </c>
      <c r="H14993" t="s">
        <v>306</v>
      </c>
      <c r="I14993" t="s">
        <v>294</v>
      </c>
      <c r="J14993" t="s">
        <v>307</v>
      </c>
      <c r="K14993" t="s">
        <v>296</v>
      </c>
      <c r="L14993">
        <v>22630</v>
      </c>
      <c r="M14993" t="s">
        <v>297</v>
      </c>
      <c r="N14993">
        <v>4540455</v>
      </c>
      <c r="O14993" t="s">
        <v>298</v>
      </c>
      <c r="P14993">
        <v>4540524</v>
      </c>
      <c r="Q14993" t="s">
        <v>299</v>
      </c>
      <c r="R14993">
        <v>4518616</v>
      </c>
      <c r="S14993" t="s">
        <v>300</v>
      </c>
      <c r="T14993">
        <v>0.5</v>
      </c>
      <c r="V14993" s="15">
        <f t="shared" si="274"/>
        <v>69</v>
      </c>
    </row>
    <row r="14994" spans="1:22">
      <c r="A14994" t="s">
        <v>0</v>
      </c>
      <c r="B14994" t="s">
        <v>1</v>
      </c>
      <c r="C14994" s="1">
        <v>0.38440354166666668</v>
      </c>
      <c r="D14994" t="s">
        <v>291</v>
      </c>
      <c r="E14994" t="s">
        <v>316</v>
      </c>
      <c r="F14994" t="s">
        <v>4</v>
      </c>
      <c r="G14994" t="s">
        <v>5</v>
      </c>
      <c r="H14994" t="s">
        <v>306</v>
      </c>
      <c r="I14994" t="s">
        <v>294</v>
      </c>
      <c r="J14994" t="s">
        <v>317</v>
      </c>
      <c r="K14994" t="s">
        <v>296</v>
      </c>
      <c r="L14994">
        <v>15628</v>
      </c>
      <c r="M14994" t="s">
        <v>297</v>
      </c>
      <c r="N14994">
        <v>4577273</v>
      </c>
      <c r="O14994" t="s">
        <v>298</v>
      </c>
      <c r="P14994">
        <v>4577316</v>
      </c>
      <c r="Q14994" t="s">
        <v>299</v>
      </c>
      <c r="R14994">
        <v>4562251</v>
      </c>
      <c r="S14994" t="s">
        <v>300</v>
      </c>
      <c r="T14994">
        <v>0.34</v>
      </c>
      <c r="V14994" s="15">
        <f t="shared" si="274"/>
        <v>43</v>
      </c>
    </row>
    <row r="14995" spans="1:22">
      <c r="A14995" t="s">
        <v>0</v>
      </c>
      <c r="B14995" t="s">
        <v>1</v>
      </c>
      <c r="C14995" s="1">
        <v>0.38440354166666668</v>
      </c>
      <c r="D14995" t="s">
        <v>291</v>
      </c>
      <c r="E14995" t="s">
        <v>318</v>
      </c>
      <c r="F14995" t="s">
        <v>4</v>
      </c>
      <c r="G14995" t="s">
        <v>5</v>
      </c>
      <c r="H14995" t="s">
        <v>293</v>
      </c>
      <c r="I14995" t="s">
        <v>294</v>
      </c>
      <c r="J14995" t="s">
        <v>319</v>
      </c>
      <c r="K14995" t="s">
        <v>296</v>
      </c>
      <c r="L14995">
        <v>9758</v>
      </c>
      <c r="M14995" t="s">
        <v>297</v>
      </c>
      <c r="N14995">
        <v>2362993</v>
      </c>
      <c r="O14995" t="s">
        <v>298</v>
      </c>
      <c r="P14995">
        <v>2363020</v>
      </c>
      <c r="Q14995" t="s">
        <v>299</v>
      </c>
      <c r="R14995">
        <v>2353294</v>
      </c>
      <c r="S14995" t="s">
        <v>300</v>
      </c>
      <c r="T14995">
        <v>0.41</v>
      </c>
      <c r="V14995" s="15">
        <f t="shared" si="274"/>
        <v>27</v>
      </c>
    </row>
    <row r="14996" spans="1:22">
      <c r="A14996" t="s">
        <v>0</v>
      </c>
      <c r="B14996" t="s">
        <v>1</v>
      </c>
      <c r="C14996" s="1">
        <v>0.38440354166666668</v>
      </c>
      <c r="D14996" t="s">
        <v>291</v>
      </c>
      <c r="E14996" t="s">
        <v>320</v>
      </c>
      <c r="F14996" t="s">
        <v>4</v>
      </c>
      <c r="G14996" t="s">
        <v>5</v>
      </c>
      <c r="H14996" t="s">
        <v>293</v>
      </c>
      <c r="I14996" t="s">
        <v>294</v>
      </c>
      <c r="J14996" t="s">
        <v>321</v>
      </c>
      <c r="K14996" t="s">
        <v>296</v>
      </c>
      <c r="L14996">
        <v>10726</v>
      </c>
      <c r="M14996" t="s">
        <v>297</v>
      </c>
      <c r="N14996">
        <v>4010331</v>
      </c>
      <c r="O14996" t="s">
        <v>298</v>
      </c>
      <c r="P14996">
        <v>4010356</v>
      </c>
      <c r="Q14996" t="s">
        <v>299</v>
      </c>
      <c r="R14996">
        <v>3999663</v>
      </c>
      <c r="S14996" t="s">
        <v>300</v>
      </c>
      <c r="T14996">
        <v>0.27</v>
      </c>
      <c r="V14996" s="15">
        <f t="shared" si="274"/>
        <v>25</v>
      </c>
    </row>
    <row r="14997" spans="1:22">
      <c r="A14997" t="s">
        <v>0</v>
      </c>
      <c r="B14997" t="s">
        <v>1</v>
      </c>
      <c r="C14997" s="1">
        <v>0.38440354166666668</v>
      </c>
      <c r="D14997" t="s">
        <v>291</v>
      </c>
      <c r="E14997" t="s">
        <v>312</v>
      </c>
      <c r="F14997" t="s">
        <v>4</v>
      </c>
      <c r="G14997" t="s">
        <v>5</v>
      </c>
      <c r="H14997" t="s">
        <v>293</v>
      </c>
      <c r="I14997" t="s">
        <v>294</v>
      </c>
      <c r="J14997" t="s">
        <v>313</v>
      </c>
      <c r="K14997" t="s">
        <v>296</v>
      </c>
      <c r="L14997">
        <v>7277</v>
      </c>
      <c r="M14997" t="s">
        <v>297</v>
      </c>
      <c r="N14997">
        <v>2757668</v>
      </c>
      <c r="O14997" t="s">
        <v>298</v>
      </c>
      <c r="P14997">
        <v>2757676</v>
      </c>
      <c r="Q14997" t="s">
        <v>299</v>
      </c>
      <c r="R14997">
        <v>2750431</v>
      </c>
      <c r="S14997" t="s">
        <v>300</v>
      </c>
      <c r="T14997">
        <v>0.26</v>
      </c>
      <c r="V14997" s="15">
        <f t="shared" si="274"/>
        <v>8</v>
      </c>
    </row>
    <row r="14998" spans="1:22">
      <c r="A14998" t="s">
        <v>0</v>
      </c>
      <c r="B14998" t="s">
        <v>1</v>
      </c>
      <c r="C14998" s="1">
        <v>0.38440354166666668</v>
      </c>
      <c r="D14998" t="s">
        <v>291</v>
      </c>
      <c r="E14998" t="s">
        <v>318</v>
      </c>
      <c r="F14998" t="s">
        <v>4</v>
      </c>
      <c r="G14998" t="s">
        <v>5</v>
      </c>
      <c r="H14998" t="s">
        <v>293</v>
      </c>
      <c r="I14998" t="s">
        <v>294</v>
      </c>
      <c r="J14998" t="s">
        <v>319</v>
      </c>
      <c r="K14998" t="s">
        <v>296</v>
      </c>
      <c r="L14998">
        <v>9772</v>
      </c>
      <c r="M14998" t="s">
        <v>297</v>
      </c>
      <c r="N14998">
        <v>2363023</v>
      </c>
      <c r="O14998" t="s">
        <v>298</v>
      </c>
      <c r="P14998">
        <v>2363038</v>
      </c>
      <c r="Q14998" t="s">
        <v>299</v>
      </c>
      <c r="R14998">
        <v>2353298</v>
      </c>
      <c r="S14998" t="s">
        <v>300</v>
      </c>
      <c r="T14998">
        <v>0.42</v>
      </c>
      <c r="V14998" s="15">
        <f t="shared" si="274"/>
        <v>15</v>
      </c>
    </row>
    <row r="14999" spans="1:22">
      <c r="A14999" t="s">
        <v>0</v>
      </c>
      <c r="B14999" t="s">
        <v>1</v>
      </c>
      <c r="C14999" s="1">
        <v>0.3844035648148148</v>
      </c>
      <c r="D14999" t="s">
        <v>291</v>
      </c>
      <c r="E14999" t="s">
        <v>303</v>
      </c>
      <c r="F14999" t="s">
        <v>4</v>
      </c>
      <c r="G14999" t="s">
        <v>5</v>
      </c>
      <c r="H14999" t="s">
        <v>293</v>
      </c>
      <c r="I14999" t="s">
        <v>294</v>
      </c>
      <c r="J14999" t="s">
        <v>304</v>
      </c>
      <c r="K14999" t="s">
        <v>296</v>
      </c>
      <c r="L14999">
        <v>13079</v>
      </c>
      <c r="M14999" t="s">
        <v>297</v>
      </c>
      <c r="N14999">
        <v>3222152</v>
      </c>
      <c r="O14999" t="s">
        <v>298</v>
      </c>
      <c r="P14999">
        <v>3222193</v>
      </c>
      <c r="Q14999" t="s">
        <v>299</v>
      </c>
      <c r="R14999">
        <v>3209137</v>
      </c>
      <c r="S14999" t="s">
        <v>300</v>
      </c>
      <c r="T14999">
        <v>0.41</v>
      </c>
      <c r="V14999" s="15">
        <f t="shared" si="274"/>
        <v>41</v>
      </c>
    </row>
    <row r="15000" spans="1:22">
      <c r="A15000" t="s">
        <v>0</v>
      </c>
      <c r="B15000" t="s">
        <v>1</v>
      </c>
      <c r="C15000" s="1">
        <v>0.3844035648148148</v>
      </c>
      <c r="D15000" t="s">
        <v>291</v>
      </c>
      <c r="E15000" t="s">
        <v>301</v>
      </c>
      <c r="F15000" t="s">
        <v>4</v>
      </c>
      <c r="G15000" t="s">
        <v>5</v>
      </c>
      <c r="H15000" t="s">
        <v>293</v>
      </c>
      <c r="I15000" t="s">
        <v>294</v>
      </c>
      <c r="J15000" t="s">
        <v>302</v>
      </c>
      <c r="K15000" t="s">
        <v>296</v>
      </c>
      <c r="L15000">
        <v>14372</v>
      </c>
      <c r="M15000" t="s">
        <v>297</v>
      </c>
      <c r="N15000">
        <v>3098224</v>
      </c>
      <c r="O15000" t="s">
        <v>298</v>
      </c>
      <c r="P15000">
        <v>3098247</v>
      </c>
      <c r="Q15000" t="s">
        <v>299</v>
      </c>
      <c r="R15000">
        <v>3083883</v>
      </c>
      <c r="S15000" t="s">
        <v>300</v>
      </c>
      <c r="T15000">
        <v>0.47</v>
      </c>
      <c r="V15000" s="15">
        <f t="shared" si="274"/>
        <v>23</v>
      </c>
    </row>
    <row r="15001" spans="1:22">
      <c r="A15001" t="s">
        <v>0</v>
      </c>
      <c r="B15001" t="s">
        <v>1</v>
      </c>
      <c r="C15001" s="1">
        <v>0.3844035648148148</v>
      </c>
      <c r="D15001" t="s">
        <v>291</v>
      </c>
      <c r="E15001" t="s">
        <v>292</v>
      </c>
      <c r="F15001" t="s">
        <v>4</v>
      </c>
      <c r="G15001" t="s">
        <v>5</v>
      </c>
      <c r="H15001" t="s">
        <v>293</v>
      </c>
      <c r="I15001" t="s">
        <v>294</v>
      </c>
      <c r="J15001" t="s">
        <v>295</v>
      </c>
      <c r="K15001" t="s">
        <v>296</v>
      </c>
      <c r="L15001">
        <v>13888</v>
      </c>
      <c r="M15001" t="s">
        <v>297</v>
      </c>
      <c r="N15001">
        <v>3267961</v>
      </c>
      <c r="O15001" t="s">
        <v>298</v>
      </c>
      <c r="P15001">
        <v>3267976</v>
      </c>
      <c r="Q15001" t="s">
        <v>299</v>
      </c>
      <c r="R15001">
        <v>3254110</v>
      </c>
      <c r="S15001" t="s">
        <v>300</v>
      </c>
      <c r="T15001">
        <v>0.43</v>
      </c>
      <c r="V15001" s="15">
        <f t="shared" si="274"/>
        <v>15</v>
      </c>
    </row>
    <row r="15002" spans="1:22">
      <c r="A15002" t="s">
        <v>0</v>
      </c>
      <c r="B15002" t="s">
        <v>1</v>
      </c>
      <c r="C15002" s="1">
        <v>0.3844035648148148</v>
      </c>
      <c r="D15002" t="s">
        <v>291</v>
      </c>
      <c r="E15002" t="s">
        <v>308</v>
      </c>
      <c r="F15002" t="s">
        <v>4</v>
      </c>
      <c r="G15002" t="s">
        <v>5</v>
      </c>
      <c r="H15002" t="s">
        <v>293</v>
      </c>
      <c r="I15002" t="s">
        <v>294</v>
      </c>
      <c r="J15002" t="s">
        <v>309</v>
      </c>
      <c r="K15002" t="s">
        <v>296</v>
      </c>
      <c r="L15002">
        <v>12414</v>
      </c>
      <c r="M15002" t="s">
        <v>297</v>
      </c>
      <c r="N15002">
        <v>3386513</v>
      </c>
      <c r="O15002" t="s">
        <v>298</v>
      </c>
      <c r="P15002">
        <v>3386561</v>
      </c>
      <c r="Q15002" t="s">
        <v>299</v>
      </c>
      <c r="R15002">
        <v>3374155</v>
      </c>
      <c r="S15002" t="s">
        <v>300</v>
      </c>
      <c r="T15002">
        <v>0.37</v>
      </c>
      <c r="V15002" s="15">
        <f t="shared" si="274"/>
        <v>48</v>
      </c>
    </row>
    <row r="15003" spans="1:22">
      <c r="A15003" t="s">
        <v>0</v>
      </c>
      <c r="B15003" t="s">
        <v>1</v>
      </c>
      <c r="C15003" s="1">
        <v>0.3844035648148148</v>
      </c>
      <c r="D15003" t="s">
        <v>291</v>
      </c>
      <c r="E15003" t="s">
        <v>305</v>
      </c>
      <c r="F15003" t="s">
        <v>4</v>
      </c>
      <c r="G15003" t="s">
        <v>5</v>
      </c>
      <c r="H15003" t="s">
        <v>306</v>
      </c>
      <c r="I15003" t="s">
        <v>294</v>
      </c>
      <c r="J15003" t="s">
        <v>307</v>
      </c>
      <c r="K15003" t="s">
        <v>296</v>
      </c>
      <c r="L15003">
        <v>22679</v>
      </c>
      <c r="M15003" t="s">
        <v>297</v>
      </c>
      <c r="N15003">
        <v>4540563</v>
      </c>
      <c r="O15003" t="s">
        <v>298</v>
      </c>
      <c r="P15003">
        <v>4540612</v>
      </c>
      <c r="Q15003" t="s">
        <v>299</v>
      </c>
      <c r="R15003">
        <v>4518656</v>
      </c>
      <c r="S15003" t="s">
        <v>300</v>
      </c>
      <c r="T15003">
        <v>0.5</v>
      </c>
      <c r="V15003" s="15">
        <f t="shared" si="274"/>
        <v>49</v>
      </c>
    </row>
    <row r="15004" spans="1:22">
      <c r="A15004" t="s">
        <v>0</v>
      </c>
      <c r="B15004" t="s">
        <v>1</v>
      </c>
      <c r="C15004" s="1">
        <v>0.3844035648148148</v>
      </c>
      <c r="D15004" t="s">
        <v>291</v>
      </c>
      <c r="E15004" t="s">
        <v>316</v>
      </c>
      <c r="F15004" t="s">
        <v>4</v>
      </c>
      <c r="G15004" t="s">
        <v>5</v>
      </c>
      <c r="H15004" t="s">
        <v>306</v>
      </c>
      <c r="I15004" t="s">
        <v>294</v>
      </c>
      <c r="J15004" t="s">
        <v>317</v>
      </c>
      <c r="K15004" t="s">
        <v>296</v>
      </c>
      <c r="L15004">
        <v>15671</v>
      </c>
      <c r="M15004" t="s">
        <v>297</v>
      </c>
      <c r="N15004">
        <v>4577338</v>
      </c>
      <c r="O15004" t="s">
        <v>298</v>
      </c>
      <c r="P15004">
        <v>4577381</v>
      </c>
      <c r="Q15004" t="s">
        <v>299</v>
      </c>
      <c r="R15004">
        <v>4562274</v>
      </c>
      <c r="S15004" t="s">
        <v>300</v>
      </c>
      <c r="T15004">
        <v>0.34</v>
      </c>
      <c r="V15004" s="15">
        <f t="shared" si="274"/>
        <v>43</v>
      </c>
    </row>
    <row r="15005" spans="1:22">
      <c r="A15005" t="s">
        <v>0</v>
      </c>
      <c r="B15005" t="s">
        <v>1</v>
      </c>
      <c r="C15005" s="1">
        <v>0.3844035648148148</v>
      </c>
      <c r="D15005" t="s">
        <v>291</v>
      </c>
      <c r="E15005" t="s">
        <v>312</v>
      </c>
      <c r="F15005" t="s">
        <v>4</v>
      </c>
      <c r="G15005" t="s">
        <v>5</v>
      </c>
      <c r="H15005" t="s">
        <v>293</v>
      </c>
      <c r="I15005" t="s">
        <v>294</v>
      </c>
      <c r="J15005" t="s">
        <v>313</v>
      </c>
      <c r="K15005" t="s">
        <v>296</v>
      </c>
      <c r="L15005">
        <v>7293</v>
      </c>
      <c r="M15005" t="s">
        <v>297</v>
      </c>
      <c r="N15005">
        <v>2757679</v>
      </c>
      <c r="O15005" t="s">
        <v>298</v>
      </c>
      <c r="P15005">
        <v>2757696</v>
      </c>
      <c r="Q15005" t="s">
        <v>299</v>
      </c>
      <c r="R15005">
        <v>2750435</v>
      </c>
      <c r="S15005" t="s">
        <v>300</v>
      </c>
      <c r="T15005">
        <v>0.27</v>
      </c>
      <c r="V15005" s="15">
        <f t="shared" si="274"/>
        <v>17</v>
      </c>
    </row>
    <row r="15006" spans="1:22">
      <c r="A15006" t="s">
        <v>0</v>
      </c>
      <c r="B15006" t="s">
        <v>1</v>
      </c>
      <c r="C15006" s="1">
        <v>0.3844035648148148</v>
      </c>
      <c r="D15006" t="s">
        <v>291</v>
      </c>
      <c r="E15006" t="s">
        <v>320</v>
      </c>
      <c r="F15006" t="s">
        <v>4</v>
      </c>
      <c r="G15006" t="s">
        <v>5</v>
      </c>
      <c r="H15006" t="s">
        <v>293</v>
      </c>
      <c r="I15006" t="s">
        <v>294</v>
      </c>
      <c r="J15006" t="s">
        <v>321</v>
      </c>
      <c r="K15006" t="s">
        <v>296</v>
      </c>
      <c r="L15006">
        <v>10747</v>
      </c>
      <c r="M15006" t="s">
        <v>297</v>
      </c>
      <c r="N15006">
        <v>4010359</v>
      </c>
      <c r="O15006" t="s">
        <v>298</v>
      </c>
      <c r="P15006">
        <v>4010381</v>
      </c>
      <c r="Q15006" t="s">
        <v>299</v>
      </c>
      <c r="R15006">
        <v>3999667</v>
      </c>
      <c r="S15006" t="s">
        <v>300</v>
      </c>
      <c r="T15006">
        <v>0.27</v>
      </c>
      <c r="V15006" s="15">
        <f t="shared" si="274"/>
        <v>22</v>
      </c>
    </row>
    <row r="15007" spans="1:22">
      <c r="A15007" t="s">
        <v>0</v>
      </c>
      <c r="B15007" t="s">
        <v>1</v>
      </c>
      <c r="C15007" s="1">
        <v>0.3844035648148148</v>
      </c>
      <c r="D15007" t="s">
        <v>291</v>
      </c>
      <c r="E15007" t="s">
        <v>314</v>
      </c>
      <c r="F15007" t="s">
        <v>4</v>
      </c>
      <c r="G15007" t="s">
        <v>5</v>
      </c>
      <c r="H15007" t="s">
        <v>293</v>
      </c>
      <c r="I15007" t="s">
        <v>294</v>
      </c>
      <c r="J15007" t="s">
        <v>315</v>
      </c>
      <c r="K15007" t="s">
        <v>296</v>
      </c>
      <c r="L15007">
        <v>9217</v>
      </c>
      <c r="M15007" t="s">
        <v>297</v>
      </c>
      <c r="N15007">
        <v>3003740</v>
      </c>
      <c r="O15007" t="s">
        <v>298</v>
      </c>
      <c r="P15007">
        <v>3003782</v>
      </c>
      <c r="Q15007" t="s">
        <v>299</v>
      </c>
      <c r="R15007">
        <v>2994588</v>
      </c>
      <c r="S15007" t="s">
        <v>300</v>
      </c>
      <c r="T15007">
        <v>0.31</v>
      </c>
      <c r="V15007" s="15">
        <f t="shared" si="274"/>
        <v>42</v>
      </c>
    </row>
    <row r="15008" spans="1:22">
      <c r="A15008" t="s">
        <v>0</v>
      </c>
      <c r="B15008" t="s">
        <v>1</v>
      </c>
      <c r="C15008" s="1">
        <v>0.3844035648148148</v>
      </c>
      <c r="D15008" t="s">
        <v>291</v>
      </c>
      <c r="E15008" t="s">
        <v>312</v>
      </c>
      <c r="F15008" t="s">
        <v>4</v>
      </c>
      <c r="G15008" t="s">
        <v>5</v>
      </c>
      <c r="H15008" t="s">
        <v>293</v>
      </c>
      <c r="I15008" t="s">
        <v>294</v>
      </c>
      <c r="J15008" t="s">
        <v>313</v>
      </c>
      <c r="K15008" t="s">
        <v>296</v>
      </c>
      <c r="L15008">
        <v>7328</v>
      </c>
      <c r="M15008" t="s">
        <v>297</v>
      </c>
      <c r="N15008">
        <v>2757699</v>
      </c>
      <c r="O15008" t="s">
        <v>298</v>
      </c>
      <c r="P15008">
        <v>2757735</v>
      </c>
      <c r="Q15008" t="s">
        <v>299</v>
      </c>
      <c r="R15008">
        <v>2750439</v>
      </c>
      <c r="S15008" t="s">
        <v>300</v>
      </c>
      <c r="T15008">
        <v>0.27</v>
      </c>
      <c r="V15008" s="15">
        <f t="shared" si="274"/>
        <v>36</v>
      </c>
    </row>
    <row r="15009" spans="1:22">
      <c r="A15009" t="s">
        <v>0</v>
      </c>
      <c r="B15009" t="s">
        <v>1</v>
      </c>
      <c r="C15009" s="1">
        <v>0.3844035648148148</v>
      </c>
      <c r="D15009" t="s">
        <v>291</v>
      </c>
      <c r="E15009" t="s">
        <v>314</v>
      </c>
      <c r="F15009" t="s">
        <v>4</v>
      </c>
      <c r="G15009" t="s">
        <v>5</v>
      </c>
      <c r="H15009" t="s">
        <v>293</v>
      </c>
      <c r="I15009" t="s">
        <v>294</v>
      </c>
      <c r="J15009" t="s">
        <v>315</v>
      </c>
      <c r="K15009" t="s">
        <v>296</v>
      </c>
      <c r="L15009">
        <v>9225</v>
      </c>
      <c r="M15009" t="s">
        <v>297</v>
      </c>
      <c r="N15009">
        <v>3003790</v>
      </c>
      <c r="O15009" t="s">
        <v>298</v>
      </c>
      <c r="P15009">
        <v>3003799</v>
      </c>
      <c r="Q15009" t="s">
        <v>299</v>
      </c>
      <c r="R15009">
        <v>2994597</v>
      </c>
      <c r="S15009" t="s">
        <v>300</v>
      </c>
      <c r="T15009">
        <v>0.31</v>
      </c>
      <c r="V15009" s="15">
        <f t="shared" si="274"/>
        <v>9</v>
      </c>
    </row>
    <row r="15010" spans="1:22">
      <c r="A15010" t="s">
        <v>0</v>
      </c>
      <c r="B15010" t="s">
        <v>1</v>
      </c>
      <c r="C15010" s="1">
        <v>0.38440358796296298</v>
      </c>
      <c r="D15010" t="s">
        <v>291</v>
      </c>
      <c r="E15010" t="s">
        <v>303</v>
      </c>
      <c r="F15010" t="s">
        <v>4</v>
      </c>
      <c r="G15010" t="s">
        <v>5</v>
      </c>
      <c r="H15010" t="s">
        <v>293</v>
      </c>
      <c r="I15010" t="s">
        <v>294</v>
      </c>
      <c r="J15010" t="s">
        <v>304</v>
      </c>
      <c r="K15010" t="s">
        <v>296</v>
      </c>
      <c r="L15010">
        <v>13090</v>
      </c>
      <c r="M15010" t="s">
        <v>297</v>
      </c>
      <c r="N15010">
        <v>3222195</v>
      </c>
      <c r="O15010" t="s">
        <v>298</v>
      </c>
      <c r="P15010">
        <v>3222207</v>
      </c>
      <c r="Q15010" t="s">
        <v>299</v>
      </c>
      <c r="R15010">
        <v>3209140</v>
      </c>
      <c r="S15010" t="s">
        <v>300</v>
      </c>
      <c r="T15010">
        <v>0.41</v>
      </c>
      <c r="V15010" s="15">
        <f t="shared" si="274"/>
        <v>12</v>
      </c>
    </row>
    <row r="15011" spans="1:22">
      <c r="A15011" t="s">
        <v>0</v>
      </c>
      <c r="B15011" t="s">
        <v>1</v>
      </c>
      <c r="C15011" s="1">
        <v>0.38440358796296298</v>
      </c>
      <c r="D15011" t="s">
        <v>291</v>
      </c>
      <c r="E15011" t="s">
        <v>292</v>
      </c>
      <c r="F15011" t="s">
        <v>4</v>
      </c>
      <c r="G15011" t="s">
        <v>5</v>
      </c>
      <c r="H15011" t="s">
        <v>293</v>
      </c>
      <c r="I15011" t="s">
        <v>294</v>
      </c>
      <c r="J15011" t="s">
        <v>295</v>
      </c>
      <c r="K15011" t="s">
        <v>296</v>
      </c>
      <c r="L15011">
        <v>13927</v>
      </c>
      <c r="M15011" t="s">
        <v>297</v>
      </c>
      <c r="N15011">
        <v>3267981</v>
      </c>
      <c r="O15011" t="s">
        <v>298</v>
      </c>
      <c r="P15011">
        <v>3268021</v>
      </c>
      <c r="Q15011" t="s">
        <v>299</v>
      </c>
      <c r="R15011">
        <v>3254116</v>
      </c>
      <c r="S15011" t="s">
        <v>300</v>
      </c>
      <c r="T15011">
        <v>0.43</v>
      </c>
      <c r="V15011" s="15">
        <f t="shared" si="274"/>
        <v>40</v>
      </c>
    </row>
    <row r="15012" spans="1:22">
      <c r="A15012" t="s">
        <v>0</v>
      </c>
      <c r="B15012" t="s">
        <v>1</v>
      </c>
      <c r="C15012" s="1">
        <v>0.38440359953703701</v>
      </c>
      <c r="D15012" t="s">
        <v>291</v>
      </c>
      <c r="E15012" t="s">
        <v>305</v>
      </c>
      <c r="F15012" t="s">
        <v>4</v>
      </c>
      <c r="G15012" t="s">
        <v>5</v>
      </c>
      <c r="H15012" t="s">
        <v>306</v>
      </c>
      <c r="I15012" t="s">
        <v>294</v>
      </c>
      <c r="J15012" t="s">
        <v>307</v>
      </c>
      <c r="K15012" t="s">
        <v>296</v>
      </c>
      <c r="L15012">
        <v>22704</v>
      </c>
      <c r="M15012" t="s">
        <v>297</v>
      </c>
      <c r="N15012">
        <v>4540623</v>
      </c>
      <c r="O15012" t="s">
        <v>298</v>
      </c>
      <c r="P15012">
        <v>4540648</v>
      </c>
      <c r="Q15012" t="s">
        <v>299</v>
      </c>
      <c r="R15012">
        <v>4518668</v>
      </c>
      <c r="S15012" t="s">
        <v>300</v>
      </c>
      <c r="T15012">
        <v>0.5</v>
      </c>
      <c r="V15012" s="15">
        <f t="shared" si="274"/>
        <v>25</v>
      </c>
    </row>
    <row r="15013" spans="1:22">
      <c r="A15013" t="s">
        <v>0</v>
      </c>
      <c r="B15013" t="s">
        <v>1</v>
      </c>
      <c r="C15013" s="1">
        <v>0.38440359953703701</v>
      </c>
      <c r="D15013" t="s">
        <v>291</v>
      </c>
      <c r="E15013" t="s">
        <v>308</v>
      </c>
      <c r="F15013" t="s">
        <v>4</v>
      </c>
      <c r="G15013" t="s">
        <v>5</v>
      </c>
      <c r="H15013" t="s">
        <v>293</v>
      </c>
      <c r="I15013" t="s">
        <v>294</v>
      </c>
      <c r="J15013" t="s">
        <v>309</v>
      </c>
      <c r="K15013" t="s">
        <v>296</v>
      </c>
      <c r="L15013">
        <v>12429</v>
      </c>
      <c r="M15013" t="s">
        <v>297</v>
      </c>
      <c r="N15013">
        <v>3386579</v>
      </c>
      <c r="O15013" t="s">
        <v>298</v>
      </c>
      <c r="P15013">
        <v>3386595</v>
      </c>
      <c r="Q15013" t="s">
        <v>299</v>
      </c>
      <c r="R15013">
        <v>3374174</v>
      </c>
      <c r="S15013" t="s">
        <v>300</v>
      </c>
      <c r="T15013">
        <v>0.37</v>
      </c>
      <c r="V15013" s="15">
        <f t="shared" si="274"/>
        <v>16</v>
      </c>
    </row>
    <row r="15014" spans="1:22">
      <c r="A15014" t="s">
        <v>0</v>
      </c>
      <c r="B15014" t="s">
        <v>1</v>
      </c>
      <c r="C15014" s="1">
        <v>0.38440359953703701</v>
      </c>
      <c r="D15014" t="s">
        <v>291</v>
      </c>
      <c r="E15014" t="s">
        <v>316</v>
      </c>
      <c r="F15014" t="s">
        <v>4</v>
      </c>
      <c r="G15014" t="s">
        <v>5</v>
      </c>
      <c r="H15014" t="s">
        <v>306</v>
      </c>
      <c r="I15014" t="s">
        <v>294</v>
      </c>
      <c r="J15014" t="s">
        <v>317</v>
      </c>
      <c r="K15014" t="s">
        <v>296</v>
      </c>
      <c r="L15014">
        <v>15696</v>
      </c>
      <c r="M15014" t="s">
        <v>297</v>
      </c>
      <c r="N15014">
        <v>4577414</v>
      </c>
      <c r="O15014" t="s">
        <v>298</v>
      </c>
      <c r="P15014">
        <v>4577439</v>
      </c>
      <c r="Q15014" t="s">
        <v>299</v>
      </c>
      <c r="R15014">
        <v>4562308</v>
      </c>
      <c r="S15014" t="s">
        <v>300</v>
      </c>
      <c r="T15014">
        <v>0.34</v>
      </c>
      <c r="V15014" s="15">
        <f t="shared" si="274"/>
        <v>25</v>
      </c>
    </row>
    <row r="15015" spans="1:22">
      <c r="A15015" t="s">
        <v>0</v>
      </c>
      <c r="B15015" t="s">
        <v>1</v>
      </c>
      <c r="C15015" s="1">
        <v>0.38440359953703701</v>
      </c>
      <c r="D15015" t="s">
        <v>291</v>
      </c>
      <c r="E15015" t="s">
        <v>318</v>
      </c>
      <c r="F15015" t="s">
        <v>4</v>
      </c>
      <c r="G15015" t="s">
        <v>5</v>
      </c>
      <c r="H15015" t="s">
        <v>293</v>
      </c>
      <c r="I15015" t="s">
        <v>294</v>
      </c>
      <c r="J15015" t="s">
        <v>319</v>
      </c>
      <c r="K15015" t="s">
        <v>296</v>
      </c>
      <c r="L15015">
        <v>9780</v>
      </c>
      <c r="M15015" t="s">
        <v>297</v>
      </c>
      <c r="N15015">
        <v>2363042</v>
      </c>
      <c r="O15015" t="s">
        <v>298</v>
      </c>
      <c r="P15015">
        <v>2363051</v>
      </c>
      <c r="Q15015" t="s">
        <v>299</v>
      </c>
      <c r="R15015">
        <v>2353303</v>
      </c>
      <c r="S15015" t="s">
        <v>300</v>
      </c>
      <c r="T15015">
        <v>0.42</v>
      </c>
      <c r="V15015" s="15">
        <f t="shared" si="274"/>
        <v>9</v>
      </c>
    </row>
    <row r="15016" spans="1:22">
      <c r="A15016" t="s">
        <v>0</v>
      </c>
      <c r="B15016" t="s">
        <v>1</v>
      </c>
      <c r="C15016" s="1">
        <v>0.38440359953703701</v>
      </c>
      <c r="D15016" t="s">
        <v>291</v>
      </c>
      <c r="E15016" t="s">
        <v>320</v>
      </c>
      <c r="F15016" t="s">
        <v>4</v>
      </c>
      <c r="G15016" t="s">
        <v>5</v>
      </c>
      <c r="H15016" t="s">
        <v>293</v>
      </c>
      <c r="I15016" t="s">
        <v>294</v>
      </c>
      <c r="J15016" t="s">
        <v>321</v>
      </c>
      <c r="K15016" t="s">
        <v>296</v>
      </c>
      <c r="L15016">
        <v>10752</v>
      </c>
      <c r="M15016" t="s">
        <v>297</v>
      </c>
      <c r="N15016">
        <v>4010393</v>
      </c>
      <c r="O15016" t="s">
        <v>298</v>
      </c>
      <c r="P15016">
        <v>4010399</v>
      </c>
      <c r="Q15016" t="s">
        <v>299</v>
      </c>
      <c r="R15016">
        <v>3999680</v>
      </c>
      <c r="S15016" t="s">
        <v>300</v>
      </c>
      <c r="T15016">
        <v>0.27</v>
      </c>
      <c r="V15016" s="15">
        <f t="shared" si="274"/>
        <v>6</v>
      </c>
    </row>
    <row r="15017" spans="1:22">
      <c r="A15017" t="s">
        <v>0</v>
      </c>
      <c r="B15017" t="s">
        <v>1</v>
      </c>
      <c r="C15017" s="1">
        <v>0.38440359953703701</v>
      </c>
      <c r="D15017" t="s">
        <v>291</v>
      </c>
      <c r="E15017" t="s">
        <v>320</v>
      </c>
      <c r="F15017" t="s">
        <v>4</v>
      </c>
      <c r="G15017" t="s">
        <v>5</v>
      </c>
      <c r="H15017" t="s">
        <v>293</v>
      </c>
      <c r="I15017" t="s">
        <v>294</v>
      </c>
      <c r="J15017" t="s">
        <v>321</v>
      </c>
      <c r="K15017" t="s">
        <v>296</v>
      </c>
      <c r="L15017">
        <v>10766</v>
      </c>
      <c r="M15017" t="s">
        <v>297</v>
      </c>
      <c r="N15017">
        <v>4010406</v>
      </c>
      <c r="O15017" t="s">
        <v>298</v>
      </c>
      <c r="P15017">
        <v>4010421</v>
      </c>
      <c r="Q15017" t="s">
        <v>299</v>
      </c>
      <c r="R15017">
        <v>3999688</v>
      </c>
      <c r="S15017" t="s">
        <v>300</v>
      </c>
      <c r="T15017">
        <v>0.27</v>
      </c>
      <c r="V15017" s="15">
        <f t="shared" si="274"/>
        <v>15</v>
      </c>
    </row>
    <row r="15018" spans="1:22">
      <c r="A15018" t="s">
        <v>0</v>
      </c>
      <c r="B15018" t="s">
        <v>1</v>
      </c>
      <c r="C15018" s="1">
        <v>0.38440359953703701</v>
      </c>
      <c r="D15018" t="s">
        <v>291</v>
      </c>
      <c r="E15018" t="s">
        <v>314</v>
      </c>
      <c r="F15018" t="s">
        <v>4</v>
      </c>
      <c r="G15018" t="s">
        <v>5</v>
      </c>
      <c r="H15018" t="s">
        <v>293</v>
      </c>
      <c r="I15018" t="s">
        <v>294</v>
      </c>
      <c r="J15018" t="s">
        <v>315</v>
      </c>
      <c r="K15018" t="s">
        <v>296</v>
      </c>
      <c r="L15018">
        <v>9232</v>
      </c>
      <c r="M15018" t="s">
        <v>297</v>
      </c>
      <c r="N15018">
        <v>3003800</v>
      </c>
      <c r="O15018" t="s">
        <v>298</v>
      </c>
      <c r="P15018">
        <v>3003808</v>
      </c>
      <c r="Q15018" t="s">
        <v>299</v>
      </c>
      <c r="R15018">
        <v>2994599</v>
      </c>
      <c r="S15018" t="s">
        <v>300</v>
      </c>
      <c r="T15018">
        <v>0.31</v>
      </c>
      <c r="V15018" s="15">
        <f t="shared" si="274"/>
        <v>8</v>
      </c>
    </row>
    <row r="15019" spans="1:22">
      <c r="A15019" t="s">
        <v>0</v>
      </c>
      <c r="B15019" t="s">
        <v>1</v>
      </c>
      <c r="C15019" s="1">
        <v>0.38440362268518519</v>
      </c>
      <c r="D15019" t="s">
        <v>291</v>
      </c>
      <c r="E15019" t="s">
        <v>301</v>
      </c>
      <c r="F15019" t="s">
        <v>4</v>
      </c>
      <c r="G15019" t="s">
        <v>5</v>
      </c>
      <c r="H15019" t="s">
        <v>293</v>
      </c>
      <c r="I15019" t="s">
        <v>294</v>
      </c>
      <c r="J15019" t="s">
        <v>302</v>
      </c>
      <c r="K15019" t="s">
        <v>296</v>
      </c>
      <c r="L15019">
        <v>14382</v>
      </c>
      <c r="M15019" t="s">
        <v>297</v>
      </c>
      <c r="N15019">
        <v>3098263</v>
      </c>
      <c r="O15019" t="s">
        <v>298</v>
      </c>
      <c r="P15019">
        <v>3098274</v>
      </c>
      <c r="Q15019" t="s">
        <v>299</v>
      </c>
      <c r="R15019">
        <v>3083900</v>
      </c>
      <c r="S15019" t="s">
        <v>300</v>
      </c>
      <c r="T15019">
        <v>0.47</v>
      </c>
      <c r="V15019" s="15">
        <f t="shared" si="274"/>
        <v>11</v>
      </c>
    </row>
    <row r="15020" spans="1:22">
      <c r="A15020" t="s">
        <v>0</v>
      </c>
      <c r="B15020" t="s">
        <v>1</v>
      </c>
      <c r="C15020" s="1">
        <v>0.38440362268518519</v>
      </c>
      <c r="D15020" t="s">
        <v>291</v>
      </c>
      <c r="E15020" t="s">
        <v>301</v>
      </c>
      <c r="F15020" t="s">
        <v>4</v>
      </c>
      <c r="G15020" t="s">
        <v>5</v>
      </c>
      <c r="H15020" t="s">
        <v>293</v>
      </c>
      <c r="I15020" t="s">
        <v>294</v>
      </c>
      <c r="J15020" t="s">
        <v>302</v>
      </c>
      <c r="K15020" t="s">
        <v>296</v>
      </c>
      <c r="L15020">
        <v>14397</v>
      </c>
      <c r="M15020" t="s">
        <v>297</v>
      </c>
      <c r="N15020">
        <v>3098276</v>
      </c>
      <c r="O15020" t="s">
        <v>298</v>
      </c>
      <c r="P15020">
        <v>3098292</v>
      </c>
      <c r="Q15020" t="s">
        <v>299</v>
      </c>
      <c r="R15020">
        <v>3083903</v>
      </c>
      <c r="S15020" t="s">
        <v>300</v>
      </c>
      <c r="T15020">
        <v>0.47</v>
      </c>
      <c r="V15020" s="15">
        <f t="shared" si="274"/>
        <v>16</v>
      </c>
    </row>
    <row r="15021" spans="1:22">
      <c r="A15021" t="s">
        <v>0</v>
      </c>
      <c r="B15021" t="s">
        <v>1</v>
      </c>
      <c r="C15021" s="1">
        <v>0.38440362268518519</v>
      </c>
      <c r="D15021" t="s">
        <v>291</v>
      </c>
      <c r="E15021" t="s">
        <v>303</v>
      </c>
      <c r="F15021" t="s">
        <v>4</v>
      </c>
      <c r="G15021" t="s">
        <v>5</v>
      </c>
      <c r="H15021" t="s">
        <v>293</v>
      </c>
      <c r="I15021" t="s">
        <v>294</v>
      </c>
      <c r="J15021" t="s">
        <v>304</v>
      </c>
      <c r="K15021" t="s">
        <v>296</v>
      </c>
      <c r="L15021">
        <v>13115</v>
      </c>
      <c r="M15021" t="s">
        <v>297</v>
      </c>
      <c r="N15021">
        <v>3222217</v>
      </c>
      <c r="O15021" t="s">
        <v>298</v>
      </c>
      <c r="P15021">
        <v>3222243</v>
      </c>
      <c r="Q15021" t="s">
        <v>299</v>
      </c>
      <c r="R15021">
        <v>3209151</v>
      </c>
      <c r="S15021" t="s">
        <v>300</v>
      </c>
      <c r="T15021">
        <v>0.41</v>
      </c>
      <c r="V15021" s="15">
        <f t="shared" si="274"/>
        <v>26</v>
      </c>
    </row>
    <row r="15022" spans="1:22">
      <c r="A15022" t="s">
        <v>0</v>
      </c>
      <c r="B15022" t="s">
        <v>1</v>
      </c>
      <c r="C15022" s="1">
        <v>0.38440362268518519</v>
      </c>
      <c r="D15022" t="s">
        <v>291</v>
      </c>
      <c r="E15022" t="s">
        <v>305</v>
      </c>
      <c r="F15022" t="s">
        <v>4</v>
      </c>
      <c r="G15022" t="s">
        <v>5</v>
      </c>
      <c r="H15022" t="s">
        <v>306</v>
      </c>
      <c r="I15022" t="s">
        <v>294</v>
      </c>
      <c r="J15022" t="s">
        <v>307</v>
      </c>
      <c r="K15022" t="s">
        <v>296</v>
      </c>
      <c r="L15022">
        <v>22730</v>
      </c>
      <c r="M15022" t="s">
        <v>297</v>
      </c>
      <c r="N15022">
        <v>4540665</v>
      </c>
      <c r="O15022" t="s">
        <v>298</v>
      </c>
      <c r="P15022">
        <v>4540691</v>
      </c>
      <c r="Q15022" t="s">
        <v>299</v>
      </c>
      <c r="R15022">
        <v>4518686</v>
      </c>
      <c r="S15022" t="s">
        <v>300</v>
      </c>
      <c r="T15022">
        <v>0.5</v>
      </c>
      <c r="V15022" s="15">
        <f t="shared" si="274"/>
        <v>26</v>
      </c>
    </row>
    <row r="15023" spans="1:22">
      <c r="A15023" t="s">
        <v>0</v>
      </c>
      <c r="B15023" t="s">
        <v>1</v>
      </c>
      <c r="C15023" s="1">
        <v>0.38440362268518519</v>
      </c>
      <c r="D15023" t="s">
        <v>291</v>
      </c>
      <c r="E15023" t="s">
        <v>292</v>
      </c>
      <c r="F15023" t="s">
        <v>4</v>
      </c>
      <c r="G15023" t="s">
        <v>5</v>
      </c>
      <c r="H15023" t="s">
        <v>293</v>
      </c>
      <c r="I15023" t="s">
        <v>294</v>
      </c>
      <c r="J15023" t="s">
        <v>295</v>
      </c>
      <c r="K15023" t="s">
        <v>296</v>
      </c>
      <c r="L15023">
        <v>13955</v>
      </c>
      <c r="M15023" t="s">
        <v>297</v>
      </c>
      <c r="N15023">
        <v>3268052</v>
      </c>
      <c r="O15023" t="s">
        <v>298</v>
      </c>
      <c r="P15023">
        <v>3268081</v>
      </c>
      <c r="Q15023" t="s">
        <v>299</v>
      </c>
      <c r="R15023">
        <v>3254148</v>
      </c>
      <c r="S15023" t="s">
        <v>300</v>
      </c>
      <c r="T15023">
        <v>0.43</v>
      </c>
      <c r="V15023" s="15">
        <f t="shared" si="274"/>
        <v>29</v>
      </c>
    </row>
    <row r="15024" spans="1:22">
      <c r="A15024" t="s">
        <v>0</v>
      </c>
      <c r="B15024" t="s">
        <v>1</v>
      </c>
      <c r="C15024" s="1">
        <v>0.38440362268518519</v>
      </c>
      <c r="D15024" t="s">
        <v>291</v>
      </c>
      <c r="E15024" t="s">
        <v>316</v>
      </c>
      <c r="F15024" t="s">
        <v>4</v>
      </c>
      <c r="G15024" t="s">
        <v>5</v>
      </c>
      <c r="H15024" t="s">
        <v>306</v>
      </c>
      <c r="I15024" t="s">
        <v>294</v>
      </c>
      <c r="J15024" t="s">
        <v>317</v>
      </c>
      <c r="K15024" t="s">
        <v>296</v>
      </c>
      <c r="L15024">
        <v>15710</v>
      </c>
      <c r="M15024" t="s">
        <v>297</v>
      </c>
      <c r="N15024">
        <v>4577474</v>
      </c>
      <c r="O15024" t="s">
        <v>298</v>
      </c>
      <c r="P15024">
        <v>4577488</v>
      </c>
      <c r="Q15024" t="s">
        <v>299</v>
      </c>
      <c r="R15024">
        <v>4562344</v>
      </c>
      <c r="S15024" t="s">
        <v>300</v>
      </c>
      <c r="T15024">
        <v>0.34</v>
      </c>
      <c r="V15024" s="15">
        <f t="shared" si="274"/>
        <v>14</v>
      </c>
    </row>
    <row r="15025" spans="1:22">
      <c r="A15025" t="s">
        <v>0</v>
      </c>
      <c r="B15025" t="s">
        <v>1</v>
      </c>
      <c r="C15025" s="1">
        <v>0.38440362268518519</v>
      </c>
      <c r="D15025" t="s">
        <v>291</v>
      </c>
      <c r="E15025" t="s">
        <v>312</v>
      </c>
      <c r="F15025" t="s">
        <v>4</v>
      </c>
      <c r="G15025" t="s">
        <v>5</v>
      </c>
      <c r="H15025" t="s">
        <v>293</v>
      </c>
      <c r="I15025" t="s">
        <v>294</v>
      </c>
      <c r="J15025" t="s">
        <v>313</v>
      </c>
      <c r="K15025" t="s">
        <v>296</v>
      </c>
      <c r="L15025">
        <v>7340</v>
      </c>
      <c r="M15025" t="s">
        <v>297</v>
      </c>
      <c r="N15025">
        <v>2757745</v>
      </c>
      <c r="O15025" t="s">
        <v>298</v>
      </c>
      <c r="P15025">
        <v>2757758</v>
      </c>
      <c r="Q15025" t="s">
        <v>299</v>
      </c>
      <c r="R15025">
        <v>2750450</v>
      </c>
      <c r="S15025" t="s">
        <v>300</v>
      </c>
      <c r="T15025">
        <v>0.27</v>
      </c>
      <c r="V15025" s="15">
        <f t="shared" si="274"/>
        <v>13</v>
      </c>
    </row>
    <row r="15026" spans="1:22">
      <c r="A15026" t="s">
        <v>0</v>
      </c>
      <c r="B15026" t="s">
        <v>1</v>
      </c>
      <c r="C15026" s="1">
        <v>0.38440362268518519</v>
      </c>
      <c r="D15026" t="s">
        <v>291</v>
      </c>
      <c r="E15026" t="s">
        <v>320</v>
      </c>
      <c r="F15026" t="s">
        <v>4</v>
      </c>
      <c r="G15026" t="s">
        <v>5</v>
      </c>
      <c r="H15026" t="s">
        <v>293</v>
      </c>
      <c r="I15026" t="s">
        <v>294</v>
      </c>
      <c r="J15026" t="s">
        <v>321</v>
      </c>
      <c r="K15026" t="s">
        <v>296</v>
      </c>
      <c r="L15026">
        <v>10781</v>
      </c>
      <c r="M15026" t="s">
        <v>297</v>
      </c>
      <c r="N15026">
        <v>4010435</v>
      </c>
      <c r="O15026" t="s">
        <v>298</v>
      </c>
      <c r="P15026">
        <v>4010451</v>
      </c>
      <c r="Q15026" t="s">
        <v>299</v>
      </c>
      <c r="R15026">
        <v>3999703</v>
      </c>
      <c r="S15026" t="s">
        <v>300</v>
      </c>
      <c r="T15026">
        <v>0.27</v>
      </c>
      <c r="V15026" s="15">
        <f t="shared" si="274"/>
        <v>16</v>
      </c>
    </row>
    <row r="15027" spans="1:22">
      <c r="A15027" t="s">
        <v>0</v>
      </c>
      <c r="B15027" t="s">
        <v>1</v>
      </c>
      <c r="C15027" s="1">
        <v>0.38440364583333331</v>
      </c>
      <c r="D15027" t="s">
        <v>291</v>
      </c>
      <c r="E15027" t="s">
        <v>308</v>
      </c>
      <c r="F15027" t="s">
        <v>4</v>
      </c>
      <c r="G15027" t="s">
        <v>5</v>
      </c>
      <c r="H15027" t="s">
        <v>293</v>
      </c>
      <c r="I15027" t="s">
        <v>294</v>
      </c>
      <c r="J15027" t="s">
        <v>309</v>
      </c>
      <c r="K15027" t="s">
        <v>296</v>
      </c>
      <c r="L15027">
        <v>12436</v>
      </c>
      <c r="M15027" t="s">
        <v>297</v>
      </c>
      <c r="N15027">
        <v>3386605</v>
      </c>
      <c r="O15027" t="s">
        <v>298</v>
      </c>
      <c r="P15027">
        <v>3386613</v>
      </c>
      <c r="Q15027" t="s">
        <v>299</v>
      </c>
      <c r="R15027">
        <v>3374185</v>
      </c>
      <c r="S15027" t="s">
        <v>300</v>
      </c>
      <c r="T15027">
        <v>0.37</v>
      </c>
      <c r="V15027" s="15">
        <f t="shared" si="274"/>
        <v>8</v>
      </c>
    </row>
    <row r="15028" spans="1:22">
      <c r="A15028" t="s">
        <v>0</v>
      </c>
      <c r="B15028" t="s">
        <v>1</v>
      </c>
      <c r="C15028" s="1">
        <v>0.38440364583333331</v>
      </c>
      <c r="D15028" t="s">
        <v>291</v>
      </c>
      <c r="E15028" t="s">
        <v>308</v>
      </c>
      <c r="F15028" t="s">
        <v>4</v>
      </c>
      <c r="G15028" t="s">
        <v>5</v>
      </c>
      <c r="H15028" t="s">
        <v>293</v>
      </c>
      <c r="I15028" t="s">
        <v>294</v>
      </c>
      <c r="J15028" t="s">
        <v>309</v>
      </c>
      <c r="K15028" t="s">
        <v>296</v>
      </c>
      <c r="L15028">
        <v>12441</v>
      </c>
      <c r="M15028" t="s">
        <v>297</v>
      </c>
      <c r="N15028">
        <v>3386619</v>
      </c>
      <c r="O15028" t="s">
        <v>298</v>
      </c>
      <c r="P15028">
        <v>3386625</v>
      </c>
      <c r="Q15028" t="s">
        <v>299</v>
      </c>
      <c r="R15028">
        <v>3374192</v>
      </c>
      <c r="S15028" t="s">
        <v>300</v>
      </c>
      <c r="T15028">
        <v>0.37</v>
      </c>
      <c r="V15028" s="15">
        <f t="shared" si="274"/>
        <v>6</v>
      </c>
    </row>
    <row r="15029" spans="1:22">
      <c r="A15029" t="s">
        <v>0</v>
      </c>
      <c r="B15029" t="s">
        <v>1</v>
      </c>
      <c r="C15029" s="1">
        <v>0.38440364583333331</v>
      </c>
      <c r="D15029" t="s">
        <v>291</v>
      </c>
      <c r="E15029" t="s">
        <v>310</v>
      </c>
      <c r="F15029" t="s">
        <v>4</v>
      </c>
      <c r="G15029" t="s">
        <v>5</v>
      </c>
      <c r="H15029" t="s">
        <v>306</v>
      </c>
      <c r="I15029" t="s">
        <v>294</v>
      </c>
      <c r="J15029" t="s">
        <v>311</v>
      </c>
      <c r="K15029" t="s">
        <v>296</v>
      </c>
      <c r="L15029">
        <v>2155</v>
      </c>
      <c r="M15029" t="s">
        <v>297</v>
      </c>
      <c r="N15029">
        <v>371953</v>
      </c>
      <c r="O15029" t="s">
        <v>298</v>
      </c>
      <c r="P15029">
        <v>371965</v>
      </c>
      <c r="Q15029" t="s">
        <v>299</v>
      </c>
      <c r="R15029">
        <v>370089</v>
      </c>
      <c r="S15029" t="s">
        <v>300</v>
      </c>
      <c r="T15029">
        <v>0.57999999999999996</v>
      </c>
      <c r="V15029" s="15">
        <f t="shared" si="274"/>
        <v>12</v>
      </c>
    </row>
    <row r="15030" spans="1:22">
      <c r="A15030" t="s">
        <v>0</v>
      </c>
      <c r="B15030" t="s">
        <v>1</v>
      </c>
      <c r="C15030" s="1">
        <v>0.38440364583333331</v>
      </c>
      <c r="D15030" t="s">
        <v>291</v>
      </c>
      <c r="E15030" t="s">
        <v>303</v>
      </c>
      <c r="F15030" t="s">
        <v>4</v>
      </c>
      <c r="G15030" t="s">
        <v>5</v>
      </c>
      <c r="H15030" t="s">
        <v>293</v>
      </c>
      <c r="I15030" t="s">
        <v>294</v>
      </c>
      <c r="J15030" t="s">
        <v>304</v>
      </c>
      <c r="K15030" t="s">
        <v>296</v>
      </c>
      <c r="L15030">
        <v>13121</v>
      </c>
      <c r="M15030" t="s">
        <v>297</v>
      </c>
      <c r="N15030">
        <v>3222247</v>
      </c>
      <c r="O15030" t="s">
        <v>298</v>
      </c>
      <c r="P15030">
        <v>3222254</v>
      </c>
      <c r="Q15030" t="s">
        <v>299</v>
      </c>
      <c r="R15030">
        <v>3209156</v>
      </c>
      <c r="S15030" t="s">
        <v>300</v>
      </c>
      <c r="T15030">
        <v>0.41</v>
      </c>
      <c r="V15030" s="15">
        <f t="shared" si="274"/>
        <v>7</v>
      </c>
    </row>
    <row r="15031" spans="1:22">
      <c r="A15031" t="s">
        <v>0</v>
      </c>
      <c r="B15031" t="s">
        <v>1</v>
      </c>
      <c r="C15031" s="1">
        <v>0.38440364583333331</v>
      </c>
      <c r="D15031" t="s">
        <v>291</v>
      </c>
      <c r="E15031" t="s">
        <v>301</v>
      </c>
      <c r="F15031" t="s">
        <v>4</v>
      </c>
      <c r="G15031" t="s">
        <v>5</v>
      </c>
      <c r="H15031" t="s">
        <v>293</v>
      </c>
      <c r="I15031" t="s">
        <v>294</v>
      </c>
      <c r="J15031" t="s">
        <v>302</v>
      </c>
      <c r="K15031" t="s">
        <v>296</v>
      </c>
      <c r="L15031">
        <v>14417</v>
      </c>
      <c r="M15031" t="s">
        <v>297</v>
      </c>
      <c r="N15031">
        <v>3098306</v>
      </c>
      <c r="O15031" t="s">
        <v>298</v>
      </c>
      <c r="P15031">
        <v>3098327</v>
      </c>
      <c r="Q15031" t="s">
        <v>299</v>
      </c>
      <c r="R15031">
        <v>3083918</v>
      </c>
      <c r="S15031" t="s">
        <v>300</v>
      </c>
      <c r="T15031">
        <v>0.47</v>
      </c>
      <c r="V15031" s="15">
        <f t="shared" si="274"/>
        <v>21</v>
      </c>
    </row>
    <row r="15032" spans="1:22">
      <c r="A15032" t="s">
        <v>0</v>
      </c>
      <c r="B15032" t="s">
        <v>1</v>
      </c>
      <c r="C15032" s="1">
        <v>0.38440364583333331</v>
      </c>
      <c r="D15032" t="s">
        <v>291</v>
      </c>
      <c r="E15032" t="s">
        <v>292</v>
      </c>
      <c r="F15032" t="s">
        <v>4</v>
      </c>
      <c r="G15032" t="s">
        <v>5</v>
      </c>
      <c r="H15032" t="s">
        <v>293</v>
      </c>
      <c r="I15032" t="s">
        <v>294</v>
      </c>
      <c r="J15032" t="s">
        <v>295</v>
      </c>
      <c r="K15032" t="s">
        <v>296</v>
      </c>
      <c r="L15032">
        <v>13963</v>
      </c>
      <c r="M15032" t="s">
        <v>297</v>
      </c>
      <c r="N15032">
        <v>3268095</v>
      </c>
      <c r="O15032" t="s">
        <v>298</v>
      </c>
      <c r="P15032">
        <v>3268104</v>
      </c>
      <c r="Q15032" t="s">
        <v>299</v>
      </c>
      <c r="R15032">
        <v>3254163</v>
      </c>
      <c r="S15032" t="s">
        <v>300</v>
      </c>
      <c r="T15032">
        <v>0.43</v>
      </c>
      <c r="V15032" s="15">
        <f t="shared" si="274"/>
        <v>9</v>
      </c>
    </row>
    <row r="15033" spans="1:22">
      <c r="A15033" t="s">
        <v>0</v>
      </c>
      <c r="B15033" t="s">
        <v>1</v>
      </c>
      <c r="C15033" s="1">
        <v>0.38440364583333331</v>
      </c>
      <c r="D15033" t="s">
        <v>291</v>
      </c>
      <c r="E15033" t="s">
        <v>314</v>
      </c>
      <c r="F15033" t="s">
        <v>4</v>
      </c>
      <c r="G15033" t="s">
        <v>5</v>
      </c>
      <c r="H15033" t="s">
        <v>293</v>
      </c>
      <c r="I15033" t="s">
        <v>294</v>
      </c>
      <c r="J15033" t="s">
        <v>315</v>
      </c>
      <c r="K15033" t="s">
        <v>296</v>
      </c>
      <c r="L15033">
        <v>9264</v>
      </c>
      <c r="M15033" t="s">
        <v>297</v>
      </c>
      <c r="N15033">
        <v>3003818</v>
      </c>
      <c r="O15033" t="s">
        <v>298</v>
      </c>
      <c r="P15033">
        <v>3003851</v>
      </c>
      <c r="Q15033" t="s">
        <v>299</v>
      </c>
      <c r="R15033">
        <v>2994610</v>
      </c>
      <c r="S15033" t="s">
        <v>300</v>
      </c>
      <c r="T15033">
        <v>0.31</v>
      </c>
      <c r="V15033" s="15">
        <f t="shared" si="274"/>
        <v>33</v>
      </c>
    </row>
    <row r="15034" spans="1:22">
      <c r="A15034" t="s">
        <v>0</v>
      </c>
      <c r="B15034" t="s">
        <v>1</v>
      </c>
      <c r="C15034" s="1">
        <v>0.38440364583333331</v>
      </c>
      <c r="D15034" t="s">
        <v>291</v>
      </c>
      <c r="E15034" t="s">
        <v>316</v>
      </c>
      <c r="F15034" t="s">
        <v>4</v>
      </c>
      <c r="G15034" t="s">
        <v>5</v>
      </c>
      <c r="H15034" t="s">
        <v>306</v>
      </c>
      <c r="I15034" t="s">
        <v>294</v>
      </c>
      <c r="J15034" t="s">
        <v>317</v>
      </c>
      <c r="K15034" t="s">
        <v>296</v>
      </c>
      <c r="L15034">
        <v>15725</v>
      </c>
      <c r="M15034" t="s">
        <v>297</v>
      </c>
      <c r="N15034">
        <v>4577514</v>
      </c>
      <c r="O15034" t="s">
        <v>298</v>
      </c>
      <c r="P15034">
        <v>4577529</v>
      </c>
      <c r="Q15034" t="s">
        <v>299</v>
      </c>
      <c r="R15034">
        <v>4562371</v>
      </c>
      <c r="S15034" t="s">
        <v>300</v>
      </c>
      <c r="T15034">
        <v>0.34</v>
      </c>
      <c r="V15034" s="15">
        <f t="shared" si="274"/>
        <v>15</v>
      </c>
    </row>
    <row r="15035" spans="1:22">
      <c r="A15035" t="s">
        <v>0</v>
      </c>
      <c r="B15035" t="s">
        <v>1</v>
      </c>
      <c r="C15035" s="1">
        <v>0.38440364583333331</v>
      </c>
      <c r="D15035" t="s">
        <v>291</v>
      </c>
      <c r="E15035" t="s">
        <v>318</v>
      </c>
      <c r="F15035" t="s">
        <v>4</v>
      </c>
      <c r="G15035" t="s">
        <v>5</v>
      </c>
      <c r="H15035" t="s">
        <v>293</v>
      </c>
      <c r="I15035" t="s">
        <v>294</v>
      </c>
      <c r="J15035" t="s">
        <v>319</v>
      </c>
      <c r="K15035" t="s">
        <v>296</v>
      </c>
      <c r="L15035">
        <v>9785</v>
      </c>
      <c r="M15035" t="s">
        <v>297</v>
      </c>
      <c r="N15035">
        <v>2363058</v>
      </c>
      <c r="O15035" t="s">
        <v>298</v>
      </c>
      <c r="P15035">
        <v>2363064</v>
      </c>
      <c r="Q15035" t="s">
        <v>299</v>
      </c>
      <c r="R15035">
        <v>2353311</v>
      </c>
      <c r="S15035" t="s">
        <v>300</v>
      </c>
      <c r="T15035">
        <v>0.42</v>
      </c>
      <c r="V15035" s="15">
        <f t="shared" si="274"/>
        <v>6</v>
      </c>
    </row>
    <row r="15036" spans="1:22">
      <c r="A15036" t="s">
        <v>0</v>
      </c>
      <c r="B15036" t="s">
        <v>1</v>
      </c>
      <c r="C15036" s="1">
        <v>0.38440364583333331</v>
      </c>
      <c r="D15036" t="s">
        <v>291</v>
      </c>
      <c r="E15036" t="s">
        <v>312</v>
      </c>
      <c r="F15036" t="s">
        <v>4</v>
      </c>
      <c r="G15036" t="s">
        <v>5</v>
      </c>
      <c r="H15036" t="s">
        <v>293</v>
      </c>
      <c r="I15036" t="s">
        <v>294</v>
      </c>
      <c r="J15036" t="s">
        <v>313</v>
      </c>
      <c r="K15036" t="s">
        <v>296</v>
      </c>
      <c r="L15036">
        <v>7363</v>
      </c>
      <c r="M15036" t="s">
        <v>297</v>
      </c>
      <c r="N15036">
        <v>2757768</v>
      </c>
      <c r="O15036" t="s">
        <v>298</v>
      </c>
      <c r="P15036">
        <v>2757792</v>
      </c>
      <c r="Q15036" t="s">
        <v>299</v>
      </c>
      <c r="R15036">
        <v>2750461</v>
      </c>
      <c r="S15036" t="s">
        <v>300</v>
      </c>
      <c r="T15036">
        <v>0.27</v>
      </c>
      <c r="V15036" s="15">
        <f t="shared" si="274"/>
        <v>24</v>
      </c>
    </row>
    <row r="15037" spans="1:22">
      <c r="A15037" t="s">
        <v>0</v>
      </c>
      <c r="B15037" t="s">
        <v>1</v>
      </c>
      <c r="C15037" s="1">
        <v>0.3844036574074074</v>
      </c>
      <c r="D15037" t="s">
        <v>291</v>
      </c>
      <c r="E15037" t="s">
        <v>312</v>
      </c>
      <c r="F15037" t="s">
        <v>4</v>
      </c>
      <c r="G15037" t="s">
        <v>5</v>
      </c>
      <c r="H15037" t="s">
        <v>293</v>
      </c>
      <c r="I15037" t="s">
        <v>294</v>
      </c>
      <c r="J15037" t="s">
        <v>313</v>
      </c>
      <c r="K15037" t="s">
        <v>296</v>
      </c>
      <c r="L15037">
        <v>7364</v>
      </c>
      <c r="M15037" t="s">
        <v>297</v>
      </c>
      <c r="N15037">
        <v>2757798</v>
      </c>
      <c r="O15037" t="s">
        <v>298</v>
      </c>
      <c r="P15037">
        <v>2757800</v>
      </c>
      <c r="Q15037" t="s">
        <v>299</v>
      </c>
      <c r="R15037">
        <v>2750468</v>
      </c>
      <c r="S15037" t="s">
        <v>300</v>
      </c>
      <c r="T15037">
        <v>0.27</v>
      </c>
      <c r="V15037" s="15">
        <f t="shared" si="274"/>
        <v>2</v>
      </c>
    </row>
    <row r="15038" spans="1:22">
      <c r="A15038" t="s">
        <v>0</v>
      </c>
      <c r="B15038" t="s">
        <v>1</v>
      </c>
      <c r="C15038" s="1">
        <v>0.3844036574074074</v>
      </c>
      <c r="D15038" t="s">
        <v>291</v>
      </c>
      <c r="E15038" t="s">
        <v>316</v>
      </c>
      <c r="F15038" t="s">
        <v>4</v>
      </c>
      <c r="G15038" t="s">
        <v>5</v>
      </c>
      <c r="H15038" t="s">
        <v>306</v>
      </c>
      <c r="I15038" t="s">
        <v>294</v>
      </c>
      <c r="J15038" t="s">
        <v>317</v>
      </c>
      <c r="K15038" t="s">
        <v>296</v>
      </c>
      <c r="L15038">
        <v>15727</v>
      </c>
      <c r="M15038" t="s">
        <v>297</v>
      </c>
      <c r="N15038">
        <v>4577551</v>
      </c>
      <c r="O15038" t="s">
        <v>298</v>
      </c>
      <c r="P15038">
        <v>4577553</v>
      </c>
      <c r="Q15038" t="s">
        <v>299</v>
      </c>
      <c r="R15038">
        <v>4562394</v>
      </c>
      <c r="S15038" t="s">
        <v>300</v>
      </c>
      <c r="T15038">
        <v>0.34</v>
      </c>
      <c r="V15038" s="15">
        <f t="shared" si="274"/>
        <v>2</v>
      </c>
    </row>
    <row r="15039" spans="1:22">
      <c r="A15039" t="s">
        <v>0</v>
      </c>
      <c r="B15039" t="s">
        <v>1</v>
      </c>
      <c r="C15039" s="1">
        <v>0.38440368055555557</v>
      </c>
      <c r="D15039" t="s">
        <v>291</v>
      </c>
      <c r="E15039" t="s">
        <v>308</v>
      </c>
      <c r="F15039" t="s">
        <v>4</v>
      </c>
      <c r="G15039" t="s">
        <v>5</v>
      </c>
      <c r="H15039" t="s">
        <v>293</v>
      </c>
      <c r="I15039" t="s">
        <v>294</v>
      </c>
      <c r="J15039" t="s">
        <v>309</v>
      </c>
      <c r="K15039" t="s">
        <v>296</v>
      </c>
      <c r="L15039">
        <v>12449</v>
      </c>
      <c r="M15039" t="s">
        <v>297</v>
      </c>
      <c r="N15039">
        <v>3386627</v>
      </c>
      <c r="O15039" t="s">
        <v>298</v>
      </c>
      <c r="P15039">
        <v>3386636</v>
      </c>
      <c r="Q15039" t="s">
        <v>299</v>
      </c>
      <c r="R15039">
        <v>3374195</v>
      </c>
      <c r="S15039" t="s">
        <v>300</v>
      </c>
      <c r="T15039">
        <v>0.37</v>
      </c>
      <c r="V15039" s="15">
        <f t="shared" si="274"/>
        <v>9</v>
      </c>
    </row>
    <row r="15040" spans="1:22">
      <c r="A15040" t="s">
        <v>0</v>
      </c>
      <c r="B15040" t="s">
        <v>1</v>
      </c>
      <c r="C15040" s="1">
        <v>0.38440368055555557</v>
      </c>
      <c r="D15040" t="s">
        <v>291</v>
      </c>
      <c r="E15040" t="s">
        <v>301</v>
      </c>
      <c r="F15040" t="s">
        <v>4</v>
      </c>
      <c r="G15040" t="s">
        <v>5</v>
      </c>
      <c r="H15040" t="s">
        <v>293</v>
      </c>
      <c r="I15040" t="s">
        <v>294</v>
      </c>
      <c r="J15040" t="s">
        <v>302</v>
      </c>
      <c r="K15040" t="s">
        <v>296</v>
      </c>
      <c r="L15040">
        <v>14435</v>
      </c>
      <c r="M15040" t="s">
        <v>297</v>
      </c>
      <c r="N15040">
        <v>3098354</v>
      </c>
      <c r="O15040" t="s">
        <v>298</v>
      </c>
      <c r="P15040">
        <v>3098373</v>
      </c>
      <c r="Q15040" t="s">
        <v>299</v>
      </c>
      <c r="R15040">
        <v>3083946</v>
      </c>
      <c r="S15040" t="s">
        <v>300</v>
      </c>
      <c r="T15040">
        <v>0.47</v>
      </c>
      <c r="V15040" s="15">
        <f t="shared" si="274"/>
        <v>19</v>
      </c>
    </row>
    <row r="15041" spans="1:22">
      <c r="A15041" t="s">
        <v>0</v>
      </c>
      <c r="B15041" t="s">
        <v>1</v>
      </c>
      <c r="C15041" s="1">
        <v>0.38440368055555557</v>
      </c>
      <c r="D15041" t="s">
        <v>291</v>
      </c>
      <c r="E15041" t="s">
        <v>292</v>
      </c>
      <c r="F15041" t="s">
        <v>4</v>
      </c>
      <c r="G15041" t="s">
        <v>5</v>
      </c>
      <c r="H15041" t="s">
        <v>293</v>
      </c>
      <c r="I15041" t="s">
        <v>294</v>
      </c>
      <c r="J15041" t="s">
        <v>295</v>
      </c>
      <c r="K15041" t="s">
        <v>296</v>
      </c>
      <c r="L15041">
        <v>13964</v>
      </c>
      <c r="M15041" t="s">
        <v>297</v>
      </c>
      <c r="N15041">
        <v>3268110</v>
      </c>
      <c r="O15041" t="s">
        <v>298</v>
      </c>
      <c r="P15041">
        <v>3268112</v>
      </c>
      <c r="Q15041" t="s">
        <v>299</v>
      </c>
      <c r="R15041">
        <v>3254170</v>
      </c>
      <c r="S15041" t="s">
        <v>300</v>
      </c>
      <c r="T15041">
        <v>0.43</v>
      </c>
      <c r="V15041" s="15">
        <f t="shared" si="274"/>
        <v>2</v>
      </c>
    </row>
    <row r="15042" spans="1:22">
      <c r="A15042" t="s">
        <v>0</v>
      </c>
      <c r="B15042" t="s">
        <v>1</v>
      </c>
      <c r="C15042" s="1">
        <v>0.38440368055555557</v>
      </c>
      <c r="D15042" t="s">
        <v>291</v>
      </c>
      <c r="E15042" t="s">
        <v>305</v>
      </c>
      <c r="F15042" t="s">
        <v>4</v>
      </c>
      <c r="G15042" t="s">
        <v>5</v>
      </c>
      <c r="H15042" t="s">
        <v>306</v>
      </c>
      <c r="I15042" t="s">
        <v>294</v>
      </c>
      <c r="J15042" t="s">
        <v>307</v>
      </c>
      <c r="K15042" t="s">
        <v>296</v>
      </c>
      <c r="L15042">
        <v>22753</v>
      </c>
      <c r="M15042" t="s">
        <v>297</v>
      </c>
      <c r="N15042">
        <v>4540726</v>
      </c>
      <c r="O15042" t="s">
        <v>298</v>
      </c>
      <c r="P15042">
        <v>4540749</v>
      </c>
      <c r="Q15042" t="s">
        <v>299</v>
      </c>
      <c r="R15042">
        <v>4518722</v>
      </c>
      <c r="S15042" t="s">
        <v>300</v>
      </c>
      <c r="T15042">
        <v>0.5</v>
      </c>
      <c r="V15042" s="15">
        <f t="shared" si="274"/>
        <v>23</v>
      </c>
    </row>
    <row r="15043" spans="1:22">
      <c r="A15043" t="s">
        <v>0</v>
      </c>
      <c r="B15043" t="s">
        <v>1</v>
      </c>
      <c r="C15043" s="1">
        <v>0.38440368055555557</v>
      </c>
      <c r="D15043" t="s">
        <v>291</v>
      </c>
      <c r="E15043" t="s">
        <v>320</v>
      </c>
      <c r="F15043" t="s">
        <v>4</v>
      </c>
      <c r="G15043" t="s">
        <v>5</v>
      </c>
      <c r="H15043" t="s">
        <v>293</v>
      </c>
      <c r="I15043" t="s">
        <v>294</v>
      </c>
      <c r="J15043" t="s">
        <v>321</v>
      </c>
      <c r="K15043" t="s">
        <v>296</v>
      </c>
      <c r="L15043">
        <v>10782</v>
      </c>
      <c r="M15043" t="s">
        <v>297</v>
      </c>
      <c r="N15043">
        <v>4010475</v>
      </c>
      <c r="O15043" t="s">
        <v>298</v>
      </c>
      <c r="P15043">
        <v>4010477</v>
      </c>
      <c r="Q15043" t="s">
        <v>299</v>
      </c>
      <c r="R15043">
        <v>3999728</v>
      </c>
      <c r="S15043" t="s">
        <v>300</v>
      </c>
      <c r="T15043">
        <v>0.27</v>
      </c>
      <c r="V15043" s="15">
        <f t="shared" ref="V15043:V15106" si="275">P15043-N15043</f>
        <v>2</v>
      </c>
    </row>
    <row r="15044" spans="1:22">
      <c r="A15044" t="s">
        <v>0</v>
      </c>
      <c r="B15044" t="s">
        <v>1</v>
      </c>
      <c r="C15044" s="1">
        <v>0.38440368055555557</v>
      </c>
      <c r="D15044" t="s">
        <v>291</v>
      </c>
      <c r="E15044" t="s">
        <v>320</v>
      </c>
      <c r="F15044" t="s">
        <v>4</v>
      </c>
      <c r="G15044" t="s">
        <v>5</v>
      </c>
      <c r="H15044" t="s">
        <v>293</v>
      </c>
      <c r="I15044" t="s">
        <v>294</v>
      </c>
      <c r="J15044" t="s">
        <v>321</v>
      </c>
      <c r="K15044" t="s">
        <v>296</v>
      </c>
      <c r="L15044">
        <v>10795</v>
      </c>
      <c r="M15044" t="s">
        <v>297</v>
      </c>
      <c r="N15044">
        <v>4010486</v>
      </c>
      <c r="O15044" t="s">
        <v>298</v>
      </c>
      <c r="P15044">
        <v>4010500</v>
      </c>
      <c r="Q15044" t="s">
        <v>299</v>
      </c>
      <c r="R15044">
        <v>3999738</v>
      </c>
      <c r="S15044" t="s">
        <v>300</v>
      </c>
      <c r="T15044">
        <v>0.27</v>
      </c>
      <c r="V15044" s="15">
        <f t="shared" si="275"/>
        <v>14</v>
      </c>
    </row>
    <row r="15045" spans="1:22">
      <c r="A15045" t="s">
        <v>0</v>
      </c>
      <c r="B15045" t="s">
        <v>1</v>
      </c>
      <c r="C15045" s="1">
        <v>0.38440370370370375</v>
      </c>
      <c r="D15045" t="s">
        <v>291</v>
      </c>
      <c r="E15045" t="s">
        <v>303</v>
      </c>
      <c r="F15045" t="s">
        <v>4</v>
      </c>
      <c r="G15045" t="s">
        <v>5</v>
      </c>
      <c r="H15045" t="s">
        <v>293</v>
      </c>
      <c r="I15045" t="s">
        <v>294</v>
      </c>
      <c r="J15045" t="s">
        <v>304</v>
      </c>
      <c r="K15045" t="s">
        <v>296</v>
      </c>
      <c r="L15045">
        <v>13125</v>
      </c>
      <c r="M15045" t="s">
        <v>297</v>
      </c>
      <c r="N15045">
        <v>3222262</v>
      </c>
      <c r="O15045" t="s">
        <v>298</v>
      </c>
      <c r="P15045">
        <v>3222267</v>
      </c>
      <c r="Q15045" t="s">
        <v>299</v>
      </c>
      <c r="R15045">
        <v>3209165</v>
      </c>
      <c r="S15045" t="s">
        <v>300</v>
      </c>
      <c r="T15045">
        <v>0.41</v>
      </c>
      <c r="V15045" s="15">
        <f t="shared" si="275"/>
        <v>5</v>
      </c>
    </row>
    <row r="15046" spans="1:22">
      <c r="A15046" t="s">
        <v>0</v>
      </c>
      <c r="B15046" t="s">
        <v>1</v>
      </c>
      <c r="C15046" s="1">
        <v>0.38440370370370375</v>
      </c>
      <c r="D15046" t="s">
        <v>291</v>
      </c>
      <c r="E15046" t="s">
        <v>303</v>
      </c>
      <c r="F15046" t="s">
        <v>4</v>
      </c>
      <c r="G15046" t="s">
        <v>5</v>
      </c>
      <c r="H15046" t="s">
        <v>293</v>
      </c>
      <c r="I15046" t="s">
        <v>294</v>
      </c>
      <c r="J15046" t="s">
        <v>304</v>
      </c>
      <c r="K15046" t="s">
        <v>296</v>
      </c>
      <c r="L15046">
        <v>13127</v>
      </c>
      <c r="M15046" t="s">
        <v>297</v>
      </c>
      <c r="N15046">
        <v>3222269</v>
      </c>
      <c r="O15046" t="s">
        <v>298</v>
      </c>
      <c r="P15046">
        <v>3222272</v>
      </c>
      <c r="Q15046" t="s">
        <v>299</v>
      </c>
      <c r="R15046">
        <v>3209168</v>
      </c>
      <c r="S15046" t="s">
        <v>300</v>
      </c>
      <c r="T15046">
        <v>0.41</v>
      </c>
      <c r="V15046" s="15">
        <f t="shared" si="275"/>
        <v>3</v>
      </c>
    </row>
    <row r="15047" spans="1:22">
      <c r="A15047" t="s">
        <v>0</v>
      </c>
      <c r="B15047" t="s">
        <v>1</v>
      </c>
      <c r="C15047" s="1">
        <v>0.38440370370370375</v>
      </c>
      <c r="D15047" t="s">
        <v>291</v>
      </c>
      <c r="E15047" t="s">
        <v>308</v>
      </c>
      <c r="F15047" t="s">
        <v>4</v>
      </c>
      <c r="G15047" t="s">
        <v>5</v>
      </c>
      <c r="H15047" t="s">
        <v>293</v>
      </c>
      <c r="I15047" t="s">
        <v>294</v>
      </c>
      <c r="J15047" t="s">
        <v>309</v>
      </c>
      <c r="K15047" t="s">
        <v>296</v>
      </c>
      <c r="L15047">
        <v>12453</v>
      </c>
      <c r="M15047" t="s">
        <v>297</v>
      </c>
      <c r="N15047">
        <v>3386640</v>
      </c>
      <c r="O15047" t="s">
        <v>298</v>
      </c>
      <c r="P15047">
        <v>3386645</v>
      </c>
      <c r="Q15047" t="s">
        <v>299</v>
      </c>
      <c r="R15047">
        <v>3374200</v>
      </c>
      <c r="S15047" t="s">
        <v>300</v>
      </c>
      <c r="T15047">
        <v>0.37</v>
      </c>
      <c r="V15047" s="15">
        <f t="shared" si="275"/>
        <v>5</v>
      </c>
    </row>
    <row r="15048" spans="1:22">
      <c r="A15048" t="s">
        <v>0</v>
      </c>
      <c r="B15048" t="s">
        <v>1</v>
      </c>
      <c r="C15048" s="1">
        <v>0.38440370370370375</v>
      </c>
      <c r="D15048" t="s">
        <v>291</v>
      </c>
      <c r="E15048" t="s">
        <v>305</v>
      </c>
      <c r="F15048" t="s">
        <v>4</v>
      </c>
      <c r="G15048" t="s">
        <v>5</v>
      </c>
      <c r="H15048" t="s">
        <v>306</v>
      </c>
      <c r="I15048" t="s">
        <v>294</v>
      </c>
      <c r="J15048" t="s">
        <v>307</v>
      </c>
      <c r="K15048" t="s">
        <v>296</v>
      </c>
      <c r="L15048">
        <v>22755</v>
      </c>
      <c r="M15048" t="s">
        <v>297</v>
      </c>
      <c r="N15048">
        <v>4540750</v>
      </c>
      <c r="O15048" t="s">
        <v>298</v>
      </c>
      <c r="P15048">
        <v>4540752</v>
      </c>
      <c r="Q15048" t="s">
        <v>299</v>
      </c>
      <c r="R15048">
        <v>4518724</v>
      </c>
      <c r="S15048" t="s">
        <v>300</v>
      </c>
      <c r="T15048">
        <v>0.5</v>
      </c>
      <c r="V15048" s="15">
        <f t="shared" si="275"/>
        <v>2</v>
      </c>
    </row>
    <row r="15049" spans="1:22">
      <c r="A15049" t="s">
        <v>0</v>
      </c>
      <c r="B15049" t="s">
        <v>1</v>
      </c>
      <c r="C15049" s="1">
        <v>0.38440370370370375</v>
      </c>
      <c r="D15049" t="s">
        <v>291</v>
      </c>
      <c r="E15049" t="s">
        <v>316</v>
      </c>
      <c r="F15049" t="s">
        <v>4</v>
      </c>
      <c r="G15049" t="s">
        <v>5</v>
      </c>
      <c r="H15049" t="s">
        <v>306</v>
      </c>
      <c r="I15049" t="s">
        <v>294</v>
      </c>
      <c r="J15049" t="s">
        <v>317</v>
      </c>
      <c r="K15049" t="s">
        <v>296</v>
      </c>
      <c r="L15049">
        <v>15736</v>
      </c>
      <c r="M15049" t="s">
        <v>297</v>
      </c>
      <c r="N15049">
        <v>4577575</v>
      </c>
      <c r="O15049" t="s">
        <v>298</v>
      </c>
      <c r="P15049">
        <v>4577584</v>
      </c>
      <c r="Q15049" t="s">
        <v>299</v>
      </c>
      <c r="R15049">
        <v>4562417</v>
      </c>
      <c r="S15049" t="s">
        <v>300</v>
      </c>
      <c r="T15049">
        <v>0.34</v>
      </c>
      <c r="V15049" s="15">
        <f t="shared" si="275"/>
        <v>9</v>
      </c>
    </row>
    <row r="15050" spans="1:22">
      <c r="A15050" t="s">
        <v>0</v>
      </c>
      <c r="B15050" t="s">
        <v>1</v>
      </c>
      <c r="C15050" s="1">
        <v>0.38440370370370375</v>
      </c>
      <c r="D15050" t="s">
        <v>291</v>
      </c>
      <c r="E15050" t="s">
        <v>318</v>
      </c>
      <c r="F15050" t="s">
        <v>4</v>
      </c>
      <c r="G15050" t="s">
        <v>5</v>
      </c>
      <c r="H15050" t="s">
        <v>293</v>
      </c>
      <c r="I15050" t="s">
        <v>294</v>
      </c>
      <c r="J15050" t="s">
        <v>319</v>
      </c>
      <c r="K15050" t="s">
        <v>296</v>
      </c>
      <c r="L15050">
        <v>9786</v>
      </c>
      <c r="M15050" t="s">
        <v>297</v>
      </c>
      <c r="N15050">
        <v>2363075</v>
      </c>
      <c r="O15050" t="s">
        <v>298</v>
      </c>
      <c r="P15050">
        <v>2363077</v>
      </c>
      <c r="Q15050" t="s">
        <v>299</v>
      </c>
      <c r="R15050">
        <v>2353323</v>
      </c>
      <c r="S15050" t="s">
        <v>300</v>
      </c>
      <c r="T15050">
        <v>0.42</v>
      </c>
      <c r="V15050" s="15">
        <f t="shared" si="275"/>
        <v>2</v>
      </c>
    </row>
    <row r="15051" spans="1:22">
      <c r="A15051" t="s">
        <v>0</v>
      </c>
      <c r="B15051" t="s">
        <v>1</v>
      </c>
      <c r="C15051" s="1">
        <v>0.38440370370370375</v>
      </c>
      <c r="D15051" t="s">
        <v>291</v>
      </c>
      <c r="E15051" t="s">
        <v>314</v>
      </c>
      <c r="F15051" t="s">
        <v>4</v>
      </c>
      <c r="G15051" t="s">
        <v>5</v>
      </c>
      <c r="H15051" t="s">
        <v>293</v>
      </c>
      <c r="I15051" t="s">
        <v>294</v>
      </c>
      <c r="J15051" t="s">
        <v>315</v>
      </c>
      <c r="K15051" t="s">
        <v>296</v>
      </c>
      <c r="L15051">
        <v>9279</v>
      </c>
      <c r="M15051" t="s">
        <v>297</v>
      </c>
      <c r="N15051">
        <v>3003869</v>
      </c>
      <c r="O15051" t="s">
        <v>298</v>
      </c>
      <c r="P15051">
        <v>3003885</v>
      </c>
      <c r="Q15051" t="s">
        <v>299</v>
      </c>
      <c r="R15051">
        <v>2994629</v>
      </c>
      <c r="S15051" t="s">
        <v>300</v>
      </c>
      <c r="T15051">
        <v>0.31</v>
      </c>
      <c r="V15051" s="15">
        <f t="shared" si="275"/>
        <v>16</v>
      </c>
    </row>
    <row r="15052" spans="1:22">
      <c r="A15052" t="s">
        <v>0</v>
      </c>
      <c r="B15052" t="s">
        <v>1</v>
      </c>
      <c r="C15052" s="1">
        <v>0.38440370370370375</v>
      </c>
      <c r="D15052" t="s">
        <v>291</v>
      </c>
      <c r="E15052" t="s">
        <v>312</v>
      </c>
      <c r="F15052" t="s">
        <v>4</v>
      </c>
      <c r="G15052" t="s">
        <v>5</v>
      </c>
      <c r="H15052" t="s">
        <v>293</v>
      </c>
      <c r="I15052" t="s">
        <v>294</v>
      </c>
      <c r="J15052" t="s">
        <v>313</v>
      </c>
      <c r="K15052" t="s">
        <v>296</v>
      </c>
      <c r="L15052">
        <v>7376</v>
      </c>
      <c r="M15052" t="s">
        <v>297</v>
      </c>
      <c r="N15052">
        <v>2757808</v>
      </c>
      <c r="O15052" t="s">
        <v>298</v>
      </c>
      <c r="P15052">
        <v>2757821</v>
      </c>
      <c r="Q15052" t="s">
        <v>299</v>
      </c>
      <c r="R15052">
        <v>2750477</v>
      </c>
      <c r="S15052" t="s">
        <v>300</v>
      </c>
      <c r="T15052">
        <v>0.27</v>
      </c>
      <c r="V15052" s="15">
        <f t="shared" si="275"/>
        <v>13</v>
      </c>
    </row>
    <row r="15053" spans="1:22">
      <c r="A15053" t="s">
        <v>0</v>
      </c>
      <c r="B15053" t="s">
        <v>1</v>
      </c>
      <c r="C15053" s="1">
        <v>0.38440370370370375</v>
      </c>
      <c r="D15053" t="s">
        <v>291</v>
      </c>
      <c r="E15053" t="s">
        <v>301</v>
      </c>
      <c r="F15053" t="s">
        <v>4</v>
      </c>
      <c r="G15053" t="s">
        <v>5</v>
      </c>
      <c r="H15053" t="s">
        <v>293</v>
      </c>
      <c r="I15053" t="s">
        <v>294</v>
      </c>
      <c r="J15053" t="s">
        <v>302</v>
      </c>
      <c r="K15053" t="s">
        <v>296</v>
      </c>
      <c r="L15053">
        <v>14464</v>
      </c>
      <c r="M15053" t="s">
        <v>297</v>
      </c>
      <c r="N15053">
        <v>3098415</v>
      </c>
      <c r="O15053" t="s">
        <v>298</v>
      </c>
      <c r="P15053">
        <v>3098445</v>
      </c>
      <c r="Q15053" t="s">
        <v>299</v>
      </c>
      <c r="R15053">
        <v>3083989</v>
      </c>
      <c r="S15053" t="s">
        <v>300</v>
      </c>
      <c r="T15053">
        <v>0.47</v>
      </c>
      <c r="V15053" s="15">
        <f t="shared" si="275"/>
        <v>30</v>
      </c>
    </row>
    <row r="15054" spans="1:22">
      <c r="A15054" t="s">
        <v>0</v>
      </c>
      <c r="B15054" t="s">
        <v>1</v>
      </c>
      <c r="C15054" s="1">
        <v>0.38440370370370375</v>
      </c>
      <c r="D15054" t="s">
        <v>291</v>
      </c>
      <c r="E15054" t="s">
        <v>316</v>
      </c>
      <c r="F15054" t="s">
        <v>4</v>
      </c>
      <c r="G15054" t="s">
        <v>5</v>
      </c>
      <c r="H15054" t="s">
        <v>306</v>
      </c>
      <c r="I15054" t="s">
        <v>294</v>
      </c>
      <c r="J15054" t="s">
        <v>317</v>
      </c>
      <c r="K15054" t="s">
        <v>296</v>
      </c>
      <c r="L15054">
        <v>15738</v>
      </c>
      <c r="M15054" t="s">
        <v>297</v>
      </c>
      <c r="N15054">
        <v>4577591</v>
      </c>
      <c r="O15054" t="s">
        <v>298</v>
      </c>
      <c r="P15054">
        <v>4577593</v>
      </c>
      <c r="Q15054" t="s">
        <v>299</v>
      </c>
      <c r="R15054">
        <v>4562425</v>
      </c>
      <c r="S15054" t="s">
        <v>300</v>
      </c>
      <c r="T15054">
        <v>0.34</v>
      </c>
      <c r="V15054" s="15">
        <f t="shared" si="275"/>
        <v>2</v>
      </c>
    </row>
    <row r="15055" spans="1:22">
      <c r="A15055" t="s">
        <v>0</v>
      </c>
      <c r="B15055" t="s">
        <v>1</v>
      </c>
      <c r="C15055" s="1">
        <v>0.38440373842592596</v>
      </c>
      <c r="D15055" t="s">
        <v>291</v>
      </c>
      <c r="E15055" t="s">
        <v>292</v>
      </c>
      <c r="F15055" t="s">
        <v>4</v>
      </c>
      <c r="G15055" t="s">
        <v>5</v>
      </c>
      <c r="H15055" t="s">
        <v>293</v>
      </c>
      <c r="I15055" t="s">
        <v>294</v>
      </c>
      <c r="J15055" t="s">
        <v>295</v>
      </c>
      <c r="K15055" t="s">
        <v>296</v>
      </c>
      <c r="L15055">
        <v>13965</v>
      </c>
      <c r="M15055" t="s">
        <v>297</v>
      </c>
      <c r="N15055">
        <v>3268122</v>
      </c>
      <c r="O15055" t="s">
        <v>298</v>
      </c>
      <c r="P15055">
        <v>3268124</v>
      </c>
      <c r="Q15055" t="s">
        <v>299</v>
      </c>
      <c r="R15055">
        <v>3254181</v>
      </c>
      <c r="S15055" t="s">
        <v>300</v>
      </c>
      <c r="T15055">
        <v>0.43</v>
      </c>
      <c r="V15055" s="15">
        <f t="shared" si="275"/>
        <v>2</v>
      </c>
    </row>
    <row r="15056" spans="1:22">
      <c r="A15056" t="s">
        <v>0</v>
      </c>
      <c r="B15056" t="s">
        <v>1</v>
      </c>
      <c r="C15056" s="1">
        <v>0.38440373842592596</v>
      </c>
      <c r="D15056" t="s">
        <v>291</v>
      </c>
      <c r="E15056" t="s">
        <v>303</v>
      </c>
      <c r="F15056" t="s">
        <v>4</v>
      </c>
      <c r="G15056" t="s">
        <v>5</v>
      </c>
      <c r="H15056" t="s">
        <v>293</v>
      </c>
      <c r="I15056" t="s">
        <v>294</v>
      </c>
      <c r="J15056" t="s">
        <v>304</v>
      </c>
      <c r="K15056" t="s">
        <v>296</v>
      </c>
      <c r="L15056">
        <v>13131</v>
      </c>
      <c r="M15056" t="s">
        <v>297</v>
      </c>
      <c r="N15056">
        <v>3222288</v>
      </c>
      <c r="O15056" t="s">
        <v>298</v>
      </c>
      <c r="P15056">
        <v>3222293</v>
      </c>
      <c r="Q15056" t="s">
        <v>299</v>
      </c>
      <c r="R15056">
        <v>3209185</v>
      </c>
      <c r="S15056" t="s">
        <v>300</v>
      </c>
      <c r="T15056">
        <v>0.41</v>
      </c>
      <c r="V15056" s="15">
        <f t="shared" si="275"/>
        <v>5</v>
      </c>
    </row>
    <row r="15057" spans="1:22">
      <c r="A15057" t="s">
        <v>0</v>
      </c>
      <c r="B15057" t="s">
        <v>1</v>
      </c>
      <c r="C15057" s="1">
        <v>0.38440373842592596</v>
      </c>
      <c r="D15057" t="s">
        <v>291</v>
      </c>
      <c r="E15057" t="s">
        <v>308</v>
      </c>
      <c r="F15057" t="s">
        <v>4</v>
      </c>
      <c r="G15057" t="s">
        <v>5</v>
      </c>
      <c r="H15057" t="s">
        <v>293</v>
      </c>
      <c r="I15057" t="s">
        <v>294</v>
      </c>
      <c r="J15057" t="s">
        <v>309</v>
      </c>
      <c r="K15057" t="s">
        <v>296</v>
      </c>
      <c r="L15057">
        <v>12454</v>
      </c>
      <c r="M15057" t="s">
        <v>297</v>
      </c>
      <c r="N15057">
        <v>3386650</v>
      </c>
      <c r="O15057" t="s">
        <v>298</v>
      </c>
      <c r="P15057">
        <v>3386652</v>
      </c>
      <c r="Q15057" t="s">
        <v>299</v>
      </c>
      <c r="R15057">
        <v>3374206</v>
      </c>
      <c r="S15057" t="s">
        <v>300</v>
      </c>
      <c r="T15057">
        <v>0.37</v>
      </c>
      <c r="V15057" s="15">
        <f t="shared" si="275"/>
        <v>2</v>
      </c>
    </row>
    <row r="15058" spans="1:22">
      <c r="A15058" t="s">
        <v>0</v>
      </c>
      <c r="B15058" t="s">
        <v>1</v>
      </c>
      <c r="C15058" s="1">
        <v>0.38440373842592596</v>
      </c>
      <c r="D15058" t="s">
        <v>291</v>
      </c>
      <c r="E15058" t="s">
        <v>305</v>
      </c>
      <c r="F15058" t="s">
        <v>4</v>
      </c>
      <c r="G15058" t="s">
        <v>5</v>
      </c>
      <c r="H15058" t="s">
        <v>306</v>
      </c>
      <c r="I15058" t="s">
        <v>294</v>
      </c>
      <c r="J15058" t="s">
        <v>307</v>
      </c>
      <c r="K15058" t="s">
        <v>296</v>
      </c>
      <c r="L15058">
        <v>22759</v>
      </c>
      <c r="M15058" t="s">
        <v>297</v>
      </c>
      <c r="N15058">
        <v>4540777</v>
      </c>
      <c r="O15058" t="s">
        <v>298</v>
      </c>
      <c r="P15058">
        <v>4540781</v>
      </c>
      <c r="Q15058" t="s">
        <v>299</v>
      </c>
      <c r="R15058">
        <v>4518750</v>
      </c>
      <c r="S15058" t="s">
        <v>300</v>
      </c>
      <c r="T15058">
        <v>0.5</v>
      </c>
      <c r="V15058" s="15">
        <f t="shared" si="275"/>
        <v>4</v>
      </c>
    </row>
    <row r="15059" spans="1:22">
      <c r="A15059" t="s">
        <v>0</v>
      </c>
      <c r="B15059" t="s">
        <v>1</v>
      </c>
      <c r="C15059" s="1">
        <v>0.38440373842592596</v>
      </c>
      <c r="D15059" t="s">
        <v>291</v>
      </c>
      <c r="E15059" t="s">
        <v>312</v>
      </c>
      <c r="F15059" t="s">
        <v>4</v>
      </c>
      <c r="G15059" t="s">
        <v>5</v>
      </c>
      <c r="H15059" t="s">
        <v>293</v>
      </c>
      <c r="I15059" t="s">
        <v>294</v>
      </c>
      <c r="J15059" t="s">
        <v>313</v>
      </c>
      <c r="K15059" t="s">
        <v>296</v>
      </c>
      <c r="L15059">
        <v>7377</v>
      </c>
      <c r="M15059" t="s">
        <v>297</v>
      </c>
      <c r="N15059">
        <v>2757846</v>
      </c>
      <c r="O15059" t="s">
        <v>298</v>
      </c>
      <c r="P15059">
        <v>2757848</v>
      </c>
      <c r="Q15059" t="s">
        <v>299</v>
      </c>
      <c r="R15059">
        <v>2750503</v>
      </c>
      <c r="S15059" t="s">
        <v>300</v>
      </c>
      <c r="T15059">
        <v>0.27</v>
      </c>
      <c r="V15059" s="15">
        <f t="shared" si="275"/>
        <v>2</v>
      </c>
    </row>
    <row r="15060" spans="1:22">
      <c r="A15060" t="s">
        <v>0</v>
      </c>
      <c r="B15060" t="s">
        <v>1</v>
      </c>
      <c r="C15060" s="1">
        <v>0.38440373842592596</v>
      </c>
      <c r="D15060" t="s">
        <v>291</v>
      </c>
      <c r="E15060" t="s">
        <v>301</v>
      </c>
      <c r="F15060" t="s">
        <v>4</v>
      </c>
      <c r="G15060" t="s">
        <v>5</v>
      </c>
      <c r="H15060" t="s">
        <v>293</v>
      </c>
      <c r="I15060" t="s">
        <v>294</v>
      </c>
      <c r="J15060" t="s">
        <v>302</v>
      </c>
      <c r="K15060" t="s">
        <v>296</v>
      </c>
      <c r="L15060">
        <v>14473</v>
      </c>
      <c r="M15060" t="s">
        <v>297</v>
      </c>
      <c r="N15060">
        <v>3098461</v>
      </c>
      <c r="O15060" t="s">
        <v>298</v>
      </c>
      <c r="P15060">
        <v>3098471</v>
      </c>
      <c r="Q15060" t="s">
        <v>299</v>
      </c>
      <c r="R15060">
        <v>3084006</v>
      </c>
      <c r="S15060" t="s">
        <v>300</v>
      </c>
      <c r="T15060">
        <v>0.47</v>
      </c>
      <c r="V15060" s="15">
        <f t="shared" si="275"/>
        <v>10</v>
      </c>
    </row>
    <row r="15061" spans="1:22">
      <c r="A15061" t="s">
        <v>0</v>
      </c>
      <c r="B15061" t="s">
        <v>1</v>
      </c>
      <c r="C15061" s="1">
        <v>0.38440373842592596</v>
      </c>
      <c r="D15061" t="s">
        <v>291</v>
      </c>
      <c r="E15061" t="s">
        <v>314</v>
      </c>
      <c r="F15061" t="s">
        <v>4</v>
      </c>
      <c r="G15061" t="s">
        <v>5</v>
      </c>
      <c r="H15061" t="s">
        <v>293</v>
      </c>
      <c r="I15061" t="s">
        <v>294</v>
      </c>
      <c r="J15061" t="s">
        <v>315</v>
      </c>
      <c r="K15061" t="s">
        <v>296</v>
      </c>
      <c r="L15061">
        <v>9280</v>
      </c>
      <c r="M15061" t="s">
        <v>297</v>
      </c>
      <c r="N15061">
        <v>3003896</v>
      </c>
      <c r="O15061" t="s">
        <v>298</v>
      </c>
      <c r="P15061">
        <v>3003898</v>
      </c>
      <c r="Q15061" t="s">
        <v>299</v>
      </c>
      <c r="R15061">
        <v>2994641</v>
      </c>
      <c r="S15061" t="s">
        <v>300</v>
      </c>
      <c r="T15061">
        <v>0.31</v>
      </c>
      <c r="V15061" s="15">
        <f t="shared" si="275"/>
        <v>2</v>
      </c>
    </row>
    <row r="15062" spans="1:22">
      <c r="A15062" t="s">
        <v>0</v>
      </c>
      <c r="B15062" t="s">
        <v>1</v>
      </c>
      <c r="C15062" s="1">
        <v>0.38440373842592596</v>
      </c>
      <c r="D15062" t="s">
        <v>291</v>
      </c>
      <c r="E15062" t="s">
        <v>318</v>
      </c>
      <c r="F15062" t="s">
        <v>4</v>
      </c>
      <c r="G15062" t="s">
        <v>5</v>
      </c>
      <c r="H15062" t="s">
        <v>293</v>
      </c>
      <c r="I15062" t="s">
        <v>294</v>
      </c>
      <c r="J15062" t="s">
        <v>319</v>
      </c>
      <c r="K15062" t="s">
        <v>296</v>
      </c>
      <c r="L15062">
        <v>9787</v>
      </c>
      <c r="M15062" t="s">
        <v>297</v>
      </c>
      <c r="N15062">
        <v>2363087</v>
      </c>
      <c r="O15062" t="s">
        <v>298</v>
      </c>
      <c r="P15062">
        <v>2363089</v>
      </c>
      <c r="Q15062" t="s">
        <v>299</v>
      </c>
      <c r="R15062">
        <v>2353334</v>
      </c>
      <c r="S15062" t="s">
        <v>300</v>
      </c>
      <c r="T15062">
        <v>0.42</v>
      </c>
      <c r="V15062" s="15">
        <f t="shared" si="275"/>
        <v>2</v>
      </c>
    </row>
    <row r="15063" spans="1:22">
      <c r="A15063" t="s">
        <v>0</v>
      </c>
      <c r="B15063" t="s">
        <v>1</v>
      </c>
      <c r="C15063" s="1">
        <v>0.38440373842592596</v>
      </c>
      <c r="D15063" t="s">
        <v>291</v>
      </c>
      <c r="E15063" t="s">
        <v>314</v>
      </c>
      <c r="F15063" t="s">
        <v>4</v>
      </c>
      <c r="G15063" t="s">
        <v>5</v>
      </c>
      <c r="H15063" t="s">
        <v>293</v>
      </c>
      <c r="I15063" t="s">
        <v>294</v>
      </c>
      <c r="J15063" t="s">
        <v>315</v>
      </c>
      <c r="K15063" t="s">
        <v>296</v>
      </c>
      <c r="L15063">
        <v>9296</v>
      </c>
      <c r="M15063" t="s">
        <v>297</v>
      </c>
      <c r="N15063">
        <v>3003901</v>
      </c>
      <c r="O15063" t="s">
        <v>298</v>
      </c>
      <c r="P15063">
        <v>3003918</v>
      </c>
      <c r="Q15063" t="s">
        <v>299</v>
      </c>
      <c r="R15063">
        <v>2994645</v>
      </c>
      <c r="S15063" t="s">
        <v>300</v>
      </c>
      <c r="T15063">
        <v>0.31</v>
      </c>
      <c r="V15063" s="15">
        <f t="shared" si="275"/>
        <v>17</v>
      </c>
    </row>
    <row r="15064" spans="1:22">
      <c r="A15064" t="s">
        <v>0</v>
      </c>
      <c r="B15064" t="s">
        <v>1</v>
      </c>
      <c r="C15064" s="1">
        <v>0.38440373842592596</v>
      </c>
      <c r="D15064" t="s">
        <v>291</v>
      </c>
      <c r="E15064" t="s">
        <v>318</v>
      </c>
      <c r="F15064" t="s">
        <v>4</v>
      </c>
      <c r="G15064" t="s">
        <v>5</v>
      </c>
      <c r="H15064" t="s">
        <v>293</v>
      </c>
      <c r="I15064" t="s">
        <v>294</v>
      </c>
      <c r="J15064" t="s">
        <v>319</v>
      </c>
      <c r="K15064" t="s">
        <v>296</v>
      </c>
      <c r="L15064">
        <v>9791</v>
      </c>
      <c r="M15064" t="s">
        <v>297</v>
      </c>
      <c r="N15064">
        <v>2363106</v>
      </c>
      <c r="O15064" t="s">
        <v>298</v>
      </c>
      <c r="P15064">
        <v>2363111</v>
      </c>
      <c r="Q15064" t="s">
        <v>299</v>
      </c>
      <c r="R15064">
        <v>2353352</v>
      </c>
      <c r="S15064" t="s">
        <v>300</v>
      </c>
      <c r="T15064">
        <v>0.42</v>
      </c>
      <c r="V15064" s="15">
        <f t="shared" si="275"/>
        <v>5</v>
      </c>
    </row>
    <row r="15065" spans="1:22">
      <c r="A15065" t="s">
        <v>0</v>
      </c>
      <c r="B15065" t="s">
        <v>1</v>
      </c>
      <c r="C15065" s="1">
        <v>0.38440376157407408</v>
      </c>
      <c r="D15065" t="s">
        <v>291</v>
      </c>
      <c r="E15065" t="s">
        <v>308</v>
      </c>
      <c r="F15065" t="s">
        <v>4</v>
      </c>
      <c r="G15065" t="s">
        <v>5</v>
      </c>
      <c r="H15065" t="s">
        <v>293</v>
      </c>
      <c r="I15065" t="s">
        <v>294</v>
      </c>
      <c r="J15065" t="s">
        <v>309</v>
      </c>
      <c r="K15065" t="s">
        <v>296</v>
      </c>
      <c r="L15065">
        <v>12470</v>
      </c>
      <c r="M15065" t="s">
        <v>297</v>
      </c>
      <c r="N15065">
        <v>3386658</v>
      </c>
      <c r="O15065" t="s">
        <v>298</v>
      </c>
      <c r="P15065">
        <v>3386675</v>
      </c>
      <c r="Q15065" t="s">
        <v>299</v>
      </c>
      <c r="R15065">
        <v>3374213</v>
      </c>
      <c r="S15065" t="s">
        <v>300</v>
      </c>
      <c r="T15065">
        <v>0.37</v>
      </c>
      <c r="V15065" s="15">
        <f t="shared" si="275"/>
        <v>17</v>
      </c>
    </row>
    <row r="15066" spans="1:22">
      <c r="A15066" t="s">
        <v>0</v>
      </c>
      <c r="B15066" t="s">
        <v>1</v>
      </c>
      <c r="C15066" s="1">
        <v>0.38440376157407408</v>
      </c>
      <c r="D15066" t="s">
        <v>291</v>
      </c>
      <c r="E15066" t="s">
        <v>301</v>
      </c>
      <c r="F15066" t="s">
        <v>4</v>
      </c>
      <c r="G15066" t="s">
        <v>5</v>
      </c>
      <c r="H15066" t="s">
        <v>293</v>
      </c>
      <c r="I15066" t="s">
        <v>294</v>
      </c>
      <c r="J15066" t="s">
        <v>302</v>
      </c>
      <c r="K15066" t="s">
        <v>296</v>
      </c>
      <c r="L15066">
        <v>14484</v>
      </c>
      <c r="M15066" t="s">
        <v>297</v>
      </c>
      <c r="N15066">
        <v>3098482</v>
      </c>
      <c r="O15066" t="s">
        <v>298</v>
      </c>
      <c r="P15066">
        <v>3098494</v>
      </c>
      <c r="Q15066" t="s">
        <v>299</v>
      </c>
      <c r="R15066">
        <v>3084018</v>
      </c>
      <c r="S15066" t="s">
        <v>300</v>
      </c>
      <c r="T15066">
        <v>0.47</v>
      </c>
      <c r="V15066" s="15">
        <f t="shared" si="275"/>
        <v>12</v>
      </c>
    </row>
    <row r="15067" spans="1:22">
      <c r="A15067" t="s">
        <v>0</v>
      </c>
      <c r="B15067" t="s">
        <v>1</v>
      </c>
      <c r="C15067" s="1">
        <v>0.38440376157407408</v>
      </c>
      <c r="D15067" t="s">
        <v>291</v>
      </c>
      <c r="E15067" t="s">
        <v>305</v>
      </c>
      <c r="F15067" t="s">
        <v>4</v>
      </c>
      <c r="G15067" t="s">
        <v>5</v>
      </c>
      <c r="H15067" t="s">
        <v>306</v>
      </c>
      <c r="I15067" t="s">
        <v>294</v>
      </c>
      <c r="J15067" t="s">
        <v>307</v>
      </c>
      <c r="K15067" t="s">
        <v>296</v>
      </c>
      <c r="L15067">
        <v>22799</v>
      </c>
      <c r="M15067" t="s">
        <v>297</v>
      </c>
      <c r="N15067">
        <v>4540797</v>
      </c>
      <c r="O15067" t="s">
        <v>298</v>
      </c>
      <c r="P15067">
        <v>4540837</v>
      </c>
      <c r="Q15067" t="s">
        <v>299</v>
      </c>
      <c r="R15067">
        <v>4518767</v>
      </c>
      <c r="S15067" t="s">
        <v>300</v>
      </c>
      <c r="T15067">
        <v>0.5</v>
      </c>
      <c r="V15067" s="15">
        <f t="shared" si="275"/>
        <v>40</v>
      </c>
    </row>
    <row r="15068" spans="1:22">
      <c r="A15068" t="s">
        <v>0</v>
      </c>
      <c r="B15068" t="s">
        <v>1</v>
      </c>
      <c r="C15068" s="1">
        <v>0.38440376157407408</v>
      </c>
      <c r="D15068" t="s">
        <v>291</v>
      </c>
      <c r="E15068" t="s">
        <v>316</v>
      </c>
      <c r="F15068" t="s">
        <v>4</v>
      </c>
      <c r="G15068" t="s">
        <v>5</v>
      </c>
      <c r="H15068" t="s">
        <v>306</v>
      </c>
      <c r="I15068" t="s">
        <v>294</v>
      </c>
      <c r="J15068" t="s">
        <v>317</v>
      </c>
      <c r="K15068" t="s">
        <v>296</v>
      </c>
      <c r="L15068">
        <v>15753</v>
      </c>
      <c r="M15068" t="s">
        <v>297</v>
      </c>
      <c r="N15068">
        <v>4577609</v>
      </c>
      <c r="O15068" t="s">
        <v>298</v>
      </c>
      <c r="P15068">
        <v>4577624</v>
      </c>
      <c r="Q15068" t="s">
        <v>299</v>
      </c>
      <c r="R15068">
        <v>4562442</v>
      </c>
      <c r="S15068" t="s">
        <v>300</v>
      </c>
      <c r="T15068">
        <v>0.35</v>
      </c>
      <c r="V15068" s="15">
        <f t="shared" si="275"/>
        <v>15</v>
      </c>
    </row>
    <row r="15069" spans="1:22">
      <c r="A15069" t="s">
        <v>0</v>
      </c>
      <c r="B15069" t="s">
        <v>1</v>
      </c>
      <c r="C15069" s="1">
        <v>0.38440376157407408</v>
      </c>
      <c r="D15069" t="s">
        <v>291</v>
      </c>
      <c r="E15069" t="s">
        <v>292</v>
      </c>
      <c r="F15069" t="s">
        <v>4</v>
      </c>
      <c r="G15069" t="s">
        <v>5</v>
      </c>
      <c r="H15069" t="s">
        <v>293</v>
      </c>
      <c r="I15069" t="s">
        <v>294</v>
      </c>
      <c r="J15069" t="s">
        <v>295</v>
      </c>
      <c r="K15069" t="s">
        <v>296</v>
      </c>
      <c r="L15069">
        <v>13977</v>
      </c>
      <c r="M15069" t="s">
        <v>297</v>
      </c>
      <c r="N15069">
        <v>3268147</v>
      </c>
      <c r="O15069" t="s">
        <v>298</v>
      </c>
      <c r="P15069">
        <v>3268160</v>
      </c>
      <c r="Q15069" t="s">
        <v>299</v>
      </c>
      <c r="R15069">
        <v>3254205</v>
      </c>
      <c r="S15069" t="s">
        <v>300</v>
      </c>
      <c r="T15069">
        <v>0.43</v>
      </c>
      <c r="V15069" s="15">
        <f t="shared" si="275"/>
        <v>13</v>
      </c>
    </row>
    <row r="15070" spans="1:22">
      <c r="A15070" t="s">
        <v>0</v>
      </c>
      <c r="B15070" t="s">
        <v>1</v>
      </c>
      <c r="C15070" s="1">
        <v>0.38440376157407408</v>
      </c>
      <c r="D15070" t="s">
        <v>291</v>
      </c>
      <c r="E15070" t="s">
        <v>320</v>
      </c>
      <c r="F15070" t="s">
        <v>4</v>
      </c>
      <c r="G15070" t="s">
        <v>5</v>
      </c>
      <c r="H15070" t="s">
        <v>293</v>
      </c>
      <c r="I15070" t="s">
        <v>294</v>
      </c>
      <c r="J15070" t="s">
        <v>321</v>
      </c>
      <c r="K15070" t="s">
        <v>296</v>
      </c>
      <c r="L15070">
        <v>10802</v>
      </c>
      <c r="M15070" t="s">
        <v>297</v>
      </c>
      <c r="N15070">
        <v>4010532</v>
      </c>
      <c r="O15070" t="s">
        <v>298</v>
      </c>
      <c r="P15070">
        <v>4010540</v>
      </c>
      <c r="Q15070" t="s">
        <v>299</v>
      </c>
      <c r="R15070">
        <v>3999771</v>
      </c>
      <c r="S15070" t="s">
        <v>300</v>
      </c>
      <c r="T15070">
        <v>0.27</v>
      </c>
      <c r="V15070" s="15">
        <f t="shared" si="275"/>
        <v>8</v>
      </c>
    </row>
    <row r="15071" spans="1:22">
      <c r="A15071" t="s">
        <v>0</v>
      </c>
      <c r="B15071" t="s">
        <v>1</v>
      </c>
      <c r="C15071" s="1">
        <v>0.38440376157407408</v>
      </c>
      <c r="D15071" t="s">
        <v>291</v>
      </c>
      <c r="E15071" t="s">
        <v>318</v>
      </c>
      <c r="F15071" t="s">
        <v>4</v>
      </c>
      <c r="G15071" t="s">
        <v>5</v>
      </c>
      <c r="H15071" t="s">
        <v>293</v>
      </c>
      <c r="I15071" t="s">
        <v>294</v>
      </c>
      <c r="J15071" t="s">
        <v>319</v>
      </c>
      <c r="K15071" t="s">
        <v>296</v>
      </c>
      <c r="L15071">
        <v>9793</v>
      </c>
      <c r="M15071" t="s">
        <v>297</v>
      </c>
      <c r="N15071">
        <v>2363115</v>
      </c>
      <c r="O15071" t="s">
        <v>298</v>
      </c>
      <c r="P15071">
        <v>2363118</v>
      </c>
      <c r="Q15071" t="s">
        <v>299</v>
      </c>
      <c r="R15071">
        <v>2353357</v>
      </c>
      <c r="S15071" t="s">
        <v>300</v>
      </c>
      <c r="T15071">
        <v>0.42</v>
      </c>
      <c r="V15071" s="15">
        <f t="shared" si="275"/>
        <v>3</v>
      </c>
    </row>
    <row r="15072" spans="1:22">
      <c r="A15072" t="s">
        <v>0</v>
      </c>
      <c r="B15072" t="s">
        <v>1</v>
      </c>
      <c r="C15072" s="1">
        <v>0.3844037847222222</v>
      </c>
      <c r="D15072" t="s">
        <v>291</v>
      </c>
      <c r="E15072" t="s">
        <v>301</v>
      </c>
      <c r="F15072" t="s">
        <v>4</v>
      </c>
      <c r="G15072" t="s">
        <v>5</v>
      </c>
      <c r="H15072" t="s">
        <v>293</v>
      </c>
      <c r="I15072" t="s">
        <v>294</v>
      </c>
      <c r="J15072" t="s">
        <v>302</v>
      </c>
      <c r="K15072" t="s">
        <v>296</v>
      </c>
      <c r="L15072">
        <v>14485</v>
      </c>
      <c r="M15072" t="s">
        <v>297</v>
      </c>
      <c r="N15072">
        <v>3098504</v>
      </c>
      <c r="O15072" t="s">
        <v>298</v>
      </c>
      <c r="P15072">
        <v>3098506</v>
      </c>
      <c r="Q15072" t="s">
        <v>299</v>
      </c>
      <c r="R15072">
        <v>3084029</v>
      </c>
      <c r="S15072" t="s">
        <v>300</v>
      </c>
      <c r="T15072">
        <v>0.47</v>
      </c>
      <c r="V15072" s="15">
        <f t="shared" si="275"/>
        <v>2</v>
      </c>
    </row>
    <row r="15073" spans="1:22">
      <c r="A15073" t="s">
        <v>0</v>
      </c>
      <c r="B15073" t="s">
        <v>1</v>
      </c>
      <c r="C15073" s="1">
        <v>0.3844037847222222</v>
      </c>
      <c r="D15073" t="s">
        <v>291</v>
      </c>
      <c r="E15073" t="s">
        <v>312</v>
      </c>
      <c r="F15073" t="s">
        <v>4</v>
      </c>
      <c r="G15073" t="s">
        <v>5</v>
      </c>
      <c r="H15073" t="s">
        <v>293</v>
      </c>
      <c r="I15073" t="s">
        <v>294</v>
      </c>
      <c r="J15073" t="s">
        <v>313</v>
      </c>
      <c r="K15073" t="s">
        <v>296</v>
      </c>
      <c r="L15073">
        <v>7382</v>
      </c>
      <c r="M15073" t="s">
        <v>297</v>
      </c>
      <c r="N15073">
        <v>2757881</v>
      </c>
      <c r="O15073" t="s">
        <v>298</v>
      </c>
      <c r="P15073">
        <v>2757887</v>
      </c>
      <c r="Q15073" t="s">
        <v>299</v>
      </c>
      <c r="R15073">
        <v>2750537</v>
      </c>
      <c r="S15073" t="s">
        <v>300</v>
      </c>
      <c r="T15073">
        <v>0.27</v>
      </c>
      <c r="V15073" s="15">
        <f t="shared" si="275"/>
        <v>6</v>
      </c>
    </row>
    <row r="15074" spans="1:22">
      <c r="A15074" t="s">
        <v>0</v>
      </c>
      <c r="B15074" t="s">
        <v>1</v>
      </c>
      <c r="C15074" s="1">
        <v>0.3844037847222222</v>
      </c>
      <c r="D15074" t="s">
        <v>291</v>
      </c>
      <c r="E15074" t="s">
        <v>320</v>
      </c>
      <c r="F15074" t="s">
        <v>4</v>
      </c>
      <c r="G15074" t="s">
        <v>5</v>
      </c>
      <c r="H15074" t="s">
        <v>293</v>
      </c>
      <c r="I15074" t="s">
        <v>294</v>
      </c>
      <c r="J15074" t="s">
        <v>321</v>
      </c>
      <c r="K15074" t="s">
        <v>296</v>
      </c>
      <c r="L15074">
        <v>10806</v>
      </c>
      <c r="M15074" t="s">
        <v>297</v>
      </c>
      <c r="N15074">
        <v>4010550</v>
      </c>
      <c r="O15074" t="s">
        <v>298</v>
      </c>
      <c r="P15074">
        <v>4010555</v>
      </c>
      <c r="Q15074" t="s">
        <v>299</v>
      </c>
      <c r="R15074">
        <v>3999782</v>
      </c>
      <c r="S15074" t="s">
        <v>300</v>
      </c>
      <c r="T15074">
        <v>0.27</v>
      </c>
      <c r="V15074" s="15">
        <f t="shared" si="275"/>
        <v>5</v>
      </c>
    </row>
    <row r="15075" spans="1:22">
      <c r="A15075" t="s">
        <v>0</v>
      </c>
      <c r="B15075" t="s">
        <v>1</v>
      </c>
      <c r="C15075" s="1">
        <v>0.3844037847222222</v>
      </c>
      <c r="D15075" t="s">
        <v>291</v>
      </c>
      <c r="E15075" t="s">
        <v>316</v>
      </c>
      <c r="F15075" t="s">
        <v>4</v>
      </c>
      <c r="G15075" t="s">
        <v>5</v>
      </c>
      <c r="H15075" t="s">
        <v>306</v>
      </c>
      <c r="I15075" t="s">
        <v>294</v>
      </c>
      <c r="J15075" t="s">
        <v>317</v>
      </c>
      <c r="K15075" t="s">
        <v>296</v>
      </c>
      <c r="L15075">
        <v>15760</v>
      </c>
      <c r="M15075" t="s">
        <v>297</v>
      </c>
      <c r="N15075">
        <v>4577632</v>
      </c>
      <c r="O15075" t="s">
        <v>298</v>
      </c>
      <c r="P15075">
        <v>4577639</v>
      </c>
      <c r="Q15075" t="s">
        <v>299</v>
      </c>
      <c r="R15075">
        <v>4562451</v>
      </c>
      <c r="S15075" t="s">
        <v>300</v>
      </c>
      <c r="T15075">
        <v>0.35</v>
      </c>
      <c r="V15075" s="15">
        <f t="shared" si="275"/>
        <v>7</v>
      </c>
    </row>
    <row r="15076" spans="1:22">
      <c r="A15076" t="s">
        <v>0</v>
      </c>
      <c r="B15076" t="s">
        <v>1</v>
      </c>
      <c r="C15076" s="1">
        <v>0.38440379629629629</v>
      </c>
      <c r="D15076" t="s">
        <v>291</v>
      </c>
      <c r="E15076" t="s">
        <v>314</v>
      </c>
      <c r="F15076" t="s">
        <v>4</v>
      </c>
      <c r="G15076" t="s">
        <v>5</v>
      </c>
      <c r="H15076" t="s">
        <v>293</v>
      </c>
      <c r="I15076" t="s">
        <v>294</v>
      </c>
      <c r="J15076" t="s">
        <v>315</v>
      </c>
      <c r="K15076" t="s">
        <v>296</v>
      </c>
      <c r="L15076">
        <v>9308</v>
      </c>
      <c r="M15076" t="s">
        <v>297</v>
      </c>
      <c r="N15076">
        <v>3003925</v>
      </c>
      <c r="O15076" t="s">
        <v>298</v>
      </c>
      <c r="P15076">
        <v>3003938</v>
      </c>
      <c r="Q15076" t="s">
        <v>299</v>
      </c>
      <c r="R15076">
        <v>2994653</v>
      </c>
      <c r="S15076" t="s">
        <v>300</v>
      </c>
      <c r="T15076">
        <v>0.31</v>
      </c>
      <c r="V15076" s="15">
        <f t="shared" si="275"/>
        <v>13</v>
      </c>
    </row>
    <row r="15077" spans="1:22">
      <c r="A15077" t="s">
        <v>0</v>
      </c>
      <c r="B15077" t="s">
        <v>1</v>
      </c>
      <c r="C15077" s="1">
        <v>0.38440379629629629</v>
      </c>
      <c r="D15077" t="s">
        <v>291</v>
      </c>
      <c r="E15077" t="s">
        <v>320</v>
      </c>
      <c r="F15077" t="s">
        <v>4</v>
      </c>
      <c r="G15077" t="s">
        <v>5</v>
      </c>
      <c r="H15077" t="s">
        <v>293</v>
      </c>
      <c r="I15077" t="s">
        <v>294</v>
      </c>
      <c r="J15077" t="s">
        <v>321</v>
      </c>
      <c r="K15077" t="s">
        <v>296</v>
      </c>
      <c r="L15077">
        <v>10809</v>
      </c>
      <c r="M15077" t="s">
        <v>297</v>
      </c>
      <c r="N15077">
        <v>4010570</v>
      </c>
      <c r="O15077" t="s">
        <v>298</v>
      </c>
      <c r="P15077">
        <v>4010574</v>
      </c>
      <c r="Q15077" t="s">
        <v>299</v>
      </c>
      <c r="R15077">
        <v>3999798</v>
      </c>
      <c r="S15077" t="s">
        <v>300</v>
      </c>
      <c r="T15077">
        <v>0.27</v>
      </c>
      <c r="V15077" s="15">
        <f t="shared" si="275"/>
        <v>4</v>
      </c>
    </row>
    <row r="15078" spans="1:22">
      <c r="A15078" t="s">
        <v>0</v>
      </c>
      <c r="B15078" t="s">
        <v>1</v>
      </c>
      <c r="C15078" s="1">
        <v>0.38440379629629629</v>
      </c>
      <c r="D15078" t="s">
        <v>291</v>
      </c>
      <c r="E15078" t="s">
        <v>318</v>
      </c>
      <c r="F15078" t="s">
        <v>4</v>
      </c>
      <c r="G15078" t="s">
        <v>5</v>
      </c>
      <c r="H15078" t="s">
        <v>293</v>
      </c>
      <c r="I15078" t="s">
        <v>294</v>
      </c>
      <c r="J15078" t="s">
        <v>319</v>
      </c>
      <c r="K15078" t="s">
        <v>296</v>
      </c>
      <c r="L15078">
        <v>9808</v>
      </c>
      <c r="M15078" t="s">
        <v>297</v>
      </c>
      <c r="N15078">
        <v>2363142</v>
      </c>
      <c r="O15078" t="s">
        <v>298</v>
      </c>
      <c r="P15078">
        <v>2363158</v>
      </c>
      <c r="Q15078" t="s">
        <v>299</v>
      </c>
      <c r="R15078">
        <v>2353382</v>
      </c>
      <c r="S15078" t="s">
        <v>300</v>
      </c>
      <c r="T15078">
        <v>0.42</v>
      </c>
      <c r="V15078" s="15">
        <f t="shared" si="275"/>
        <v>16</v>
      </c>
    </row>
    <row r="15079" spans="1:22">
      <c r="A15079" t="s">
        <v>0</v>
      </c>
      <c r="B15079" t="s">
        <v>1</v>
      </c>
      <c r="C15079" s="1">
        <v>0.38440381944444441</v>
      </c>
      <c r="D15079" t="s">
        <v>291</v>
      </c>
      <c r="E15079" t="s">
        <v>312</v>
      </c>
      <c r="F15079" t="s">
        <v>4</v>
      </c>
      <c r="G15079" t="s">
        <v>5</v>
      </c>
      <c r="H15079" t="s">
        <v>293</v>
      </c>
      <c r="I15079" t="s">
        <v>294</v>
      </c>
      <c r="J15079" t="s">
        <v>313</v>
      </c>
      <c r="K15079" t="s">
        <v>296</v>
      </c>
      <c r="L15079">
        <v>7387</v>
      </c>
      <c r="M15079" t="s">
        <v>297</v>
      </c>
      <c r="N15079">
        <v>2757888</v>
      </c>
      <c r="O15079" t="s">
        <v>298</v>
      </c>
      <c r="P15079">
        <v>2757894</v>
      </c>
      <c r="Q15079" t="s">
        <v>299</v>
      </c>
      <c r="R15079">
        <v>2750539</v>
      </c>
      <c r="S15079" t="s">
        <v>300</v>
      </c>
      <c r="T15079">
        <v>0.27</v>
      </c>
      <c r="V15079" s="15">
        <f t="shared" si="275"/>
        <v>6</v>
      </c>
    </row>
    <row r="15080" spans="1:22">
      <c r="A15080" t="s">
        <v>0</v>
      </c>
      <c r="B15080" t="s">
        <v>1</v>
      </c>
      <c r="C15080" s="1">
        <v>0.38440384259259258</v>
      </c>
      <c r="D15080" t="s">
        <v>291</v>
      </c>
      <c r="E15080" t="s">
        <v>314</v>
      </c>
      <c r="F15080" t="s">
        <v>4</v>
      </c>
      <c r="G15080" t="s">
        <v>5</v>
      </c>
      <c r="H15080" t="s">
        <v>293</v>
      </c>
      <c r="I15080" t="s">
        <v>294</v>
      </c>
      <c r="J15080" t="s">
        <v>315</v>
      </c>
      <c r="K15080" t="s">
        <v>296</v>
      </c>
      <c r="L15080">
        <v>9311</v>
      </c>
      <c r="M15080" t="s">
        <v>297</v>
      </c>
      <c r="N15080">
        <v>3003964</v>
      </c>
      <c r="O15080" t="s">
        <v>298</v>
      </c>
      <c r="P15080">
        <v>3003968</v>
      </c>
      <c r="Q15080" t="s">
        <v>299</v>
      </c>
      <c r="R15080">
        <v>2994680</v>
      </c>
      <c r="S15080" t="s">
        <v>300</v>
      </c>
      <c r="T15080">
        <v>0.31</v>
      </c>
      <c r="V15080" s="15">
        <f t="shared" si="275"/>
        <v>4</v>
      </c>
    </row>
    <row r="15081" spans="1:22">
      <c r="A15081" t="s">
        <v>0</v>
      </c>
      <c r="B15081" t="s">
        <v>1</v>
      </c>
      <c r="C15081" s="1">
        <v>0.38440387731481485</v>
      </c>
      <c r="D15081" t="s">
        <v>291</v>
      </c>
      <c r="E15081" t="s">
        <v>316</v>
      </c>
      <c r="F15081" t="s">
        <v>4</v>
      </c>
      <c r="G15081" t="s">
        <v>5</v>
      </c>
      <c r="H15081" t="s">
        <v>306</v>
      </c>
      <c r="I15081" t="s">
        <v>294</v>
      </c>
      <c r="J15081" t="s">
        <v>317</v>
      </c>
      <c r="K15081" t="s">
        <v>296</v>
      </c>
      <c r="L15081">
        <v>15763</v>
      </c>
      <c r="M15081" t="s">
        <v>297</v>
      </c>
      <c r="N15081">
        <v>4577694</v>
      </c>
      <c r="O15081" t="s">
        <v>298</v>
      </c>
      <c r="P15081">
        <v>4577697</v>
      </c>
      <c r="Q15081" t="s">
        <v>299</v>
      </c>
      <c r="R15081">
        <v>4562507</v>
      </c>
      <c r="S15081" t="s">
        <v>300</v>
      </c>
      <c r="T15081">
        <v>0.35</v>
      </c>
      <c r="V15081" s="15">
        <f t="shared" si="275"/>
        <v>3</v>
      </c>
    </row>
    <row r="15082" spans="1:22">
      <c r="A15082" t="s">
        <v>0</v>
      </c>
      <c r="B15082" t="s">
        <v>1</v>
      </c>
      <c r="C15082" s="1">
        <v>0.38440387731481485</v>
      </c>
      <c r="D15082" t="s">
        <v>291</v>
      </c>
      <c r="E15082" t="s">
        <v>318</v>
      </c>
      <c r="F15082" t="s">
        <v>4</v>
      </c>
      <c r="G15082" t="s">
        <v>5</v>
      </c>
      <c r="H15082" t="s">
        <v>293</v>
      </c>
      <c r="I15082" t="s">
        <v>294</v>
      </c>
      <c r="J15082" t="s">
        <v>319</v>
      </c>
      <c r="K15082" t="s">
        <v>296</v>
      </c>
      <c r="L15082">
        <v>9809</v>
      </c>
      <c r="M15082" t="s">
        <v>297</v>
      </c>
      <c r="N15082">
        <v>2363191</v>
      </c>
      <c r="O15082" t="s">
        <v>298</v>
      </c>
      <c r="P15082">
        <v>2363193</v>
      </c>
      <c r="Q15082" t="s">
        <v>299</v>
      </c>
      <c r="R15082">
        <v>2353416</v>
      </c>
      <c r="S15082" t="s">
        <v>300</v>
      </c>
      <c r="T15082">
        <v>0.42</v>
      </c>
      <c r="V15082" s="15">
        <f t="shared" si="275"/>
        <v>2</v>
      </c>
    </row>
    <row r="15083" spans="1:22">
      <c r="A15083" t="s">
        <v>0</v>
      </c>
      <c r="B15083" t="s">
        <v>1</v>
      </c>
      <c r="C15083" s="1">
        <v>0.38440390046296297</v>
      </c>
      <c r="D15083" t="s">
        <v>291</v>
      </c>
      <c r="E15083" t="s">
        <v>316</v>
      </c>
      <c r="F15083" t="s">
        <v>4</v>
      </c>
      <c r="G15083" t="s">
        <v>5</v>
      </c>
      <c r="H15083" t="s">
        <v>306</v>
      </c>
      <c r="I15083" t="s">
        <v>294</v>
      </c>
      <c r="J15083" t="s">
        <v>317</v>
      </c>
      <c r="K15083" t="s">
        <v>296</v>
      </c>
      <c r="L15083">
        <v>15769</v>
      </c>
      <c r="M15083" t="s">
        <v>297</v>
      </c>
      <c r="N15083">
        <v>4577748</v>
      </c>
      <c r="O15083" t="s">
        <v>298</v>
      </c>
      <c r="P15083">
        <v>4577754</v>
      </c>
      <c r="Q15083" t="s">
        <v>299</v>
      </c>
      <c r="R15083">
        <v>4562559</v>
      </c>
      <c r="S15083" t="s">
        <v>300</v>
      </c>
      <c r="T15083">
        <v>0.35</v>
      </c>
      <c r="V15083" s="15">
        <f t="shared" si="275"/>
        <v>6</v>
      </c>
    </row>
    <row r="15084" spans="1:22">
      <c r="A15084" t="s">
        <v>0</v>
      </c>
      <c r="B15084" t="s">
        <v>1</v>
      </c>
      <c r="C15084" s="1">
        <v>0.38440398148148147</v>
      </c>
      <c r="D15084" t="s">
        <v>291</v>
      </c>
      <c r="E15084" t="s">
        <v>305</v>
      </c>
      <c r="F15084" t="s">
        <v>4</v>
      </c>
      <c r="G15084" t="s">
        <v>5</v>
      </c>
      <c r="H15084" t="s">
        <v>306</v>
      </c>
      <c r="I15084" t="s">
        <v>294</v>
      </c>
      <c r="J15084" t="s">
        <v>307</v>
      </c>
      <c r="K15084" t="s">
        <v>296</v>
      </c>
      <c r="L15084">
        <v>22817</v>
      </c>
      <c r="M15084" t="s">
        <v>297</v>
      </c>
      <c r="N15084">
        <v>4541005</v>
      </c>
      <c r="O15084" t="s">
        <v>298</v>
      </c>
      <c r="P15084">
        <v>4541023</v>
      </c>
      <c r="Q15084" t="s">
        <v>299</v>
      </c>
      <c r="R15084">
        <v>4518936</v>
      </c>
      <c r="S15084" t="s">
        <v>300</v>
      </c>
      <c r="T15084">
        <v>0.5</v>
      </c>
      <c r="V15084" s="15">
        <f t="shared" si="275"/>
        <v>18</v>
      </c>
    </row>
    <row r="15085" spans="1:22">
      <c r="A15085" t="s">
        <v>0</v>
      </c>
      <c r="B15085" t="s">
        <v>1</v>
      </c>
      <c r="C15085" s="1">
        <v>0.38440398148148147</v>
      </c>
      <c r="D15085" t="s">
        <v>291</v>
      </c>
      <c r="E15085" t="s">
        <v>303</v>
      </c>
      <c r="F15085" t="s">
        <v>4</v>
      </c>
      <c r="G15085" t="s">
        <v>5</v>
      </c>
      <c r="H15085" t="s">
        <v>293</v>
      </c>
      <c r="I15085" t="s">
        <v>294</v>
      </c>
      <c r="J15085" t="s">
        <v>304</v>
      </c>
      <c r="K15085" t="s">
        <v>296</v>
      </c>
      <c r="L15085">
        <v>13150</v>
      </c>
      <c r="M15085" t="s">
        <v>297</v>
      </c>
      <c r="N15085">
        <v>3222362</v>
      </c>
      <c r="O15085" t="s">
        <v>298</v>
      </c>
      <c r="P15085">
        <v>3222382</v>
      </c>
      <c r="Q15085" t="s">
        <v>299</v>
      </c>
      <c r="R15085">
        <v>3209255</v>
      </c>
      <c r="S15085" t="s">
        <v>300</v>
      </c>
      <c r="T15085">
        <v>0.41</v>
      </c>
      <c r="V15085" s="15">
        <f t="shared" si="275"/>
        <v>20</v>
      </c>
    </row>
    <row r="15086" spans="1:22">
      <c r="A15086" t="s">
        <v>0</v>
      </c>
      <c r="B15086" t="s">
        <v>1</v>
      </c>
      <c r="C15086" s="1">
        <v>0.38440398148148147</v>
      </c>
      <c r="D15086" t="s">
        <v>291</v>
      </c>
      <c r="E15086" t="s">
        <v>301</v>
      </c>
      <c r="F15086" t="s">
        <v>4</v>
      </c>
      <c r="G15086" t="s">
        <v>5</v>
      </c>
      <c r="H15086" t="s">
        <v>293</v>
      </c>
      <c r="I15086" t="s">
        <v>294</v>
      </c>
      <c r="J15086" t="s">
        <v>302</v>
      </c>
      <c r="K15086" t="s">
        <v>296</v>
      </c>
      <c r="L15086">
        <v>14488</v>
      </c>
      <c r="M15086" t="s">
        <v>297</v>
      </c>
      <c r="N15086">
        <v>3098610</v>
      </c>
      <c r="O15086" t="s">
        <v>298</v>
      </c>
      <c r="P15086">
        <v>3098614</v>
      </c>
      <c r="Q15086" t="s">
        <v>299</v>
      </c>
      <c r="R15086">
        <v>3084134</v>
      </c>
      <c r="S15086" t="s">
        <v>300</v>
      </c>
      <c r="T15086">
        <v>0.47</v>
      </c>
      <c r="V15086" s="15">
        <f t="shared" si="275"/>
        <v>4</v>
      </c>
    </row>
    <row r="15087" spans="1:22">
      <c r="A15087" t="s">
        <v>0</v>
      </c>
      <c r="B15087" t="s">
        <v>1</v>
      </c>
      <c r="C15087" s="1">
        <v>0.38440402777777777</v>
      </c>
      <c r="D15087" t="s">
        <v>291</v>
      </c>
      <c r="E15087" t="s">
        <v>308</v>
      </c>
      <c r="F15087" t="s">
        <v>4</v>
      </c>
      <c r="G15087" t="s">
        <v>5</v>
      </c>
      <c r="H15087" t="s">
        <v>293</v>
      </c>
      <c r="I15087" t="s">
        <v>294</v>
      </c>
      <c r="J15087" t="s">
        <v>309</v>
      </c>
      <c r="K15087" t="s">
        <v>296</v>
      </c>
      <c r="L15087">
        <v>12472</v>
      </c>
      <c r="M15087" t="s">
        <v>297</v>
      </c>
      <c r="N15087">
        <v>3386779</v>
      </c>
      <c r="O15087" t="s">
        <v>298</v>
      </c>
      <c r="P15087">
        <v>3386782</v>
      </c>
      <c r="Q15087" t="s">
        <v>299</v>
      </c>
      <c r="R15087">
        <v>3374318</v>
      </c>
      <c r="S15087" t="s">
        <v>300</v>
      </c>
      <c r="T15087">
        <v>0.37</v>
      </c>
      <c r="V15087" s="15">
        <f t="shared" si="275"/>
        <v>3</v>
      </c>
    </row>
    <row r="15088" spans="1:22">
      <c r="A15088" t="s">
        <v>0</v>
      </c>
      <c r="B15088" t="s">
        <v>1</v>
      </c>
      <c r="C15088" s="1">
        <v>0.38440408564814815</v>
      </c>
      <c r="D15088" t="s">
        <v>291</v>
      </c>
      <c r="E15088" t="s">
        <v>308</v>
      </c>
      <c r="F15088" t="s">
        <v>4</v>
      </c>
      <c r="G15088" t="s">
        <v>5</v>
      </c>
      <c r="H15088" t="s">
        <v>293</v>
      </c>
      <c r="I15088" t="s">
        <v>294</v>
      </c>
      <c r="J15088" t="s">
        <v>309</v>
      </c>
      <c r="K15088" t="s">
        <v>296</v>
      </c>
      <c r="L15088">
        <v>12496</v>
      </c>
      <c r="M15088" t="s">
        <v>297</v>
      </c>
      <c r="N15088">
        <v>3386812</v>
      </c>
      <c r="O15088" t="s">
        <v>298</v>
      </c>
      <c r="P15088">
        <v>3386837</v>
      </c>
      <c r="Q15088" t="s">
        <v>299</v>
      </c>
      <c r="R15088">
        <v>3374349</v>
      </c>
      <c r="S15088" t="s">
        <v>300</v>
      </c>
      <c r="T15088">
        <v>0.37</v>
      </c>
      <c r="V15088" s="15">
        <f t="shared" si="275"/>
        <v>25</v>
      </c>
    </row>
    <row r="15089" spans="1:22">
      <c r="A15089" t="s">
        <v>0</v>
      </c>
      <c r="B15089" t="s">
        <v>1</v>
      </c>
      <c r="C15089" s="1">
        <v>0.38440408564814815</v>
      </c>
      <c r="D15089" t="s">
        <v>291</v>
      </c>
      <c r="E15089" t="s">
        <v>305</v>
      </c>
      <c r="F15089" t="s">
        <v>4</v>
      </c>
      <c r="G15089" t="s">
        <v>5</v>
      </c>
      <c r="H15089" t="s">
        <v>306</v>
      </c>
      <c r="I15089" t="s">
        <v>294</v>
      </c>
      <c r="J15089" t="s">
        <v>307</v>
      </c>
      <c r="K15089" t="s">
        <v>296</v>
      </c>
      <c r="L15089">
        <v>22830</v>
      </c>
      <c r="M15089" t="s">
        <v>297</v>
      </c>
      <c r="N15089">
        <v>4541077</v>
      </c>
      <c r="O15089" t="s">
        <v>298</v>
      </c>
      <c r="P15089">
        <v>4541090</v>
      </c>
      <c r="Q15089" t="s">
        <v>299</v>
      </c>
      <c r="R15089">
        <v>4518991</v>
      </c>
      <c r="S15089" t="s">
        <v>300</v>
      </c>
      <c r="T15089">
        <v>0.51</v>
      </c>
      <c r="V15089" s="15">
        <f t="shared" si="275"/>
        <v>13</v>
      </c>
    </row>
    <row r="15090" spans="1:22">
      <c r="A15090" t="s">
        <v>0</v>
      </c>
      <c r="B15090" t="s">
        <v>1</v>
      </c>
      <c r="C15090" s="1">
        <v>0.38440408564814815</v>
      </c>
      <c r="D15090" t="s">
        <v>291</v>
      </c>
      <c r="E15090" t="s">
        <v>301</v>
      </c>
      <c r="F15090" t="s">
        <v>4</v>
      </c>
      <c r="G15090" t="s">
        <v>5</v>
      </c>
      <c r="H15090" t="s">
        <v>293</v>
      </c>
      <c r="I15090" t="s">
        <v>294</v>
      </c>
      <c r="J15090" t="s">
        <v>302</v>
      </c>
      <c r="K15090" t="s">
        <v>296</v>
      </c>
      <c r="L15090">
        <v>14493</v>
      </c>
      <c r="M15090" t="s">
        <v>297</v>
      </c>
      <c r="N15090">
        <v>3098648</v>
      </c>
      <c r="O15090" t="s">
        <v>298</v>
      </c>
      <c r="P15090">
        <v>3098654</v>
      </c>
      <c r="Q15090" t="s">
        <v>299</v>
      </c>
      <c r="R15090">
        <v>3084169</v>
      </c>
      <c r="S15090" t="s">
        <v>300</v>
      </c>
      <c r="T15090">
        <v>0.47</v>
      </c>
      <c r="V15090" s="15">
        <f t="shared" si="275"/>
        <v>6</v>
      </c>
    </row>
    <row r="15091" spans="1:22">
      <c r="A15091" t="s">
        <v>0</v>
      </c>
      <c r="B15091" t="s">
        <v>1</v>
      </c>
      <c r="C15091" s="1">
        <v>0.38440409722222224</v>
      </c>
      <c r="D15091" t="s">
        <v>291</v>
      </c>
      <c r="E15091" t="s">
        <v>303</v>
      </c>
      <c r="F15091" t="s">
        <v>4</v>
      </c>
      <c r="G15091" t="s">
        <v>5</v>
      </c>
      <c r="H15091" t="s">
        <v>293</v>
      </c>
      <c r="I15091" t="s">
        <v>294</v>
      </c>
      <c r="J15091" t="s">
        <v>304</v>
      </c>
      <c r="K15091" t="s">
        <v>296</v>
      </c>
      <c r="L15091">
        <v>13196</v>
      </c>
      <c r="M15091" t="s">
        <v>297</v>
      </c>
      <c r="N15091">
        <v>3222479</v>
      </c>
      <c r="O15091" t="s">
        <v>298</v>
      </c>
      <c r="P15091">
        <v>3222526</v>
      </c>
      <c r="Q15091" t="s">
        <v>299</v>
      </c>
      <c r="R15091">
        <v>3209353</v>
      </c>
      <c r="S15091" t="s">
        <v>300</v>
      </c>
      <c r="T15091">
        <v>0.41</v>
      </c>
      <c r="V15091" s="15">
        <f t="shared" si="275"/>
        <v>47</v>
      </c>
    </row>
    <row r="15092" spans="1:22">
      <c r="A15092" t="s">
        <v>0</v>
      </c>
      <c r="B15092" t="s">
        <v>1</v>
      </c>
      <c r="C15092" s="1">
        <v>0.38440412037037036</v>
      </c>
      <c r="D15092" t="s">
        <v>291</v>
      </c>
      <c r="E15092" t="s">
        <v>292</v>
      </c>
      <c r="F15092" t="s">
        <v>4</v>
      </c>
      <c r="G15092" t="s">
        <v>5</v>
      </c>
      <c r="H15092" t="s">
        <v>293</v>
      </c>
      <c r="I15092" t="s">
        <v>294</v>
      </c>
      <c r="J15092" t="s">
        <v>295</v>
      </c>
      <c r="K15092" t="s">
        <v>296</v>
      </c>
      <c r="L15092">
        <v>13980</v>
      </c>
      <c r="M15092" t="s">
        <v>297</v>
      </c>
      <c r="N15092">
        <v>3268252</v>
      </c>
      <c r="O15092" t="s">
        <v>298</v>
      </c>
      <c r="P15092">
        <v>3268256</v>
      </c>
      <c r="Q15092" t="s">
        <v>299</v>
      </c>
      <c r="R15092">
        <v>3254298</v>
      </c>
      <c r="S15092" t="s">
        <v>300</v>
      </c>
      <c r="T15092">
        <v>0.43</v>
      </c>
      <c r="V15092" s="15">
        <f t="shared" si="275"/>
        <v>4</v>
      </c>
    </row>
    <row r="15093" spans="1:22">
      <c r="A15093" t="s">
        <v>0</v>
      </c>
      <c r="B15093" t="s">
        <v>1</v>
      </c>
      <c r="C15093" s="1">
        <v>0.38440412037037036</v>
      </c>
      <c r="D15093" t="s">
        <v>291</v>
      </c>
      <c r="E15093" t="s">
        <v>310</v>
      </c>
      <c r="F15093" t="s">
        <v>4</v>
      </c>
      <c r="G15093" t="s">
        <v>5</v>
      </c>
      <c r="H15093" t="s">
        <v>306</v>
      </c>
      <c r="I15093" t="s">
        <v>294</v>
      </c>
      <c r="J15093" t="s">
        <v>311</v>
      </c>
      <c r="K15093" t="s">
        <v>296</v>
      </c>
      <c r="L15093">
        <v>2161</v>
      </c>
      <c r="M15093" t="s">
        <v>297</v>
      </c>
      <c r="N15093">
        <v>371977</v>
      </c>
      <c r="O15093" t="s">
        <v>298</v>
      </c>
      <c r="P15093">
        <v>371983</v>
      </c>
      <c r="Q15093" t="s">
        <v>299</v>
      </c>
      <c r="R15093">
        <v>370102</v>
      </c>
      <c r="S15093" t="s">
        <v>300</v>
      </c>
      <c r="T15093">
        <v>0.57999999999999996</v>
      </c>
      <c r="V15093" s="15">
        <f t="shared" si="275"/>
        <v>6</v>
      </c>
    </row>
    <row r="15094" spans="1:22">
      <c r="A15094" t="s">
        <v>0</v>
      </c>
      <c r="B15094" t="s">
        <v>1</v>
      </c>
      <c r="C15094" s="1">
        <v>0.38440412037037036</v>
      </c>
      <c r="D15094" t="s">
        <v>291</v>
      </c>
      <c r="E15094" t="s">
        <v>305</v>
      </c>
      <c r="F15094" t="s">
        <v>4</v>
      </c>
      <c r="G15094" t="s">
        <v>5</v>
      </c>
      <c r="H15094" t="s">
        <v>306</v>
      </c>
      <c r="I15094" t="s">
        <v>294</v>
      </c>
      <c r="J15094" t="s">
        <v>307</v>
      </c>
      <c r="K15094" t="s">
        <v>296</v>
      </c>
      <c r="L15094">
        <v>22833</v>
      </c>
      <c r="M15094" t="s">
        <v>297</v>
      </c>
      <c r="N15094">
        <v>4541097</v>
      </c>
      <c r="O15094" t="s">
        <v>298</v>
      </c>
      <c r="P15094">
        <v>4541100</v>
      </c>
      <c r="Q15094" t="s">
        <v>299</v>
      </c>
      <c r="R15094">
        <v>4518999</v>
      </c>
      <c r="S15094" t="s">
        <v>300</v>
      </c>
      <c r="T15094">
        <v>0.51</v>
      </c>
      <c r="V15094" s="15">
        <f t="shared" si="275"/>
        <v>3</v>
      </c>
    </row>
    <row r="15095" spans="1:22">
      <c r="A15095" t="s">
        <v>0</v>
      </c>
      <c r="B15095" t="s">
        <v>1</v>
      </c>
      <c r="C15095" s="1">
        <v>0.38440412037037036</v>
      </c>
      <c r="D15095" t="s">
        <v>291</v>
      </c>
      <c r="E15095" t="s">
        <v>303</v>
      </c>
      <c r="F15095" t="s">
        <v>4</v>
      </c>
      <c r="G15095" t="s">
        <v>5</v>
      </c>
      <c r="H15095" t="s">
        <v>293</v>
      </c>
      <c r="I15095" t="s">
        <v>294</v>
      </c>
      <c r="J15095" t="s">
        <v>304</v>
      </c>
      <c r="K15095" t="s">
        <v>296</v>
      </c>
      <c r="L15095">
        <v>13208</v>
      </c>
      <c r="M15095" t="s">
        <v>297</v>
      </c>
      <c r="N15095">
        <v>3222548</v>
      </c>
      <c r="O15095" t="s">
        <v>298</v>
      </c>
      <c r="P15095">
        <v>3222561</v>
      </c>
      <c r="Q15095" t="s">
        <v>299</v>
      </c>
      <c r="R15095">
        <v>3209376</v>
      </c>
      <c r="S15095" t="s">
        <v>300</v>
      </c>
      <c r="T15095">
        <v>0.41</v>
      </c>
      <c r="V15095" s="15">
        <f t="shared" si="275"/>
        <v>13</v>
      </c>
    </row>
    <row r="15096" spans="1:22">
      <c r="A15096" t="s">
        <v>0</v>
      </c>
      <c r="B15096" t="s">
        <v>1</v>
      </c>
      <c r="C15096" s="1">
        <v>0.38440414351851854</v>
      </c>
      <c r="D15096" t="s">
        <v>291</v>
      </c>
      <c r="E15096" t="s">
        <v>301</v>
      </c>
      <c r="F15096" t="s">
        <v>4</v>
      </c>
      <c r="G15096" t="s">
        <v>5</v>
      </c>
      <c r="H15096" t="s">
        <v>293</v>
      </c>
      <c r="I15096" t="s">
        <v>294</v>
      </c>
      <c r="J15096" t="s">
        <v>302</v>
      </c>
      <c r="K15096" t="s">
        <v>296</v>
      </c>
      <c r="L15096">
        <v>14499</v>
      </c>
      <c r="M15096" t="s">
        <v>297</v>
      </c>
      <c r="N15096">
        <v>3098664</v>
      </c>
      <c r="O15096" t="s">
        <v>298</v>
      </c>
      <c r="P15096">
        <v>3098671</v>
      </c>
      <c r="Q15096" t="s">
        <v>299</v>
      </c>
      <c r="R15096">
        <v>3084180</v>
      </c>
      <c r="S15096" t="s">
        <v>300</v>
      </c>
      <c r="T15096">
        <v>0.47</v>
      </c>
      <c r="V15096" s="15">
        <f t="shared" si="275"/>
        <v>7</v>
      </c>
    </row>
    <row r="15097" spans="1:22">
      <c r="A15097" t="s">
        <v>0</v>
      </c>
      <c r="B15097" t="s">
        <v>1</v>
      </c>
      <c r="C15097" s="1">
        <v>0.38440651620370375</v>
      </c>
      <c r="D15097" t="s">
        <v>291</v>
      </c>
      <c r="E15097" t="s">
        <v>435</v>
      </c>
      <c r="F15097" t="s">
        <v>4</v>
      </c>
      <c r="G15097" t="s">
        <v>5</v>
      </c>
      <c r="H15097" t="s">
        <v>293</v>
      </c>
      <c r="I15097" t="s">
        <v>294</v>
      </c>
      <c r="J15097" t="s">
        <v>436</v>
      </c>
      <c r="K15097" t="s">
        <v>296</v>
      </c>
      <c r="L15097">
        <v>307</v>
      </c>
      <c r="M15097" t="s">
        <v>297</v>
      </c>
      <c r="N15097">
        <v>1932097</v>
      </c>
      <c r="O15097" t="s">
        <v>298</v>
      </c>
      <c r="P15097">
        <v>1932116</v>
      </c>
      <c r="Q15097" t="s">
        <v>299</v>
      </c>
      <c r="R15097">
        <v>1931841</v>
      </c>
      <c r="S15097" t="s">
        <v>300</v>
      </c>
      <c r="T15097">
        <v>0.02</v>
      </c>
      <c r="V15097" s="15">
        <f t="shared" si="275"/>
        <v>19</v>
      </c>
    </row>
    <row r="15098" spans="1:22">
      <c r="A15098" t="s">
        <v>0</v>
      </c>
      <c r="B15098" t="s">
        <v>1</v>
      </c>
      <c r="C15098" s="1">
        <v>0.38440651620370375</v>
      </c>
      <c r="D15098" t="s">
        <v>291</v>
      </c>
      <c r="E15098" t="s">
        <v>435</v>
      </c>
      <c r="F15098" t="s">
        <v>4</v>
      </c>
      <c r="G15098" t="s">
        <v>5</v>
      </c>
      <c r="H15098" t="s">
        <v>293</v>
      </c>
      <c r="I15098" t="s">
        <v>294</v>
      </c>
      <c r="J15098" t="s">
        <v>436</v>
      </c>
      <c r="K15098" t="s">
        <v>296</v>
      </c>
      <c r="L15098">
        <v>363</v>
      </c>
      <c r="M15098" t="s">
        <v>297</v>
      </c>
      <c r="N15098">
        <v>1932137</v>
      </c>
      <c r="O15098" t="s">
        <v>298</v>
      </c>
      <c r="P15098">
        <v>1932194</v>
      </c>
      <c r="Q15098" t="s">
        <v>299</v>
      </c>
      <c r="R15098">
        <v>1931863</v>
      </c>
      <c r="S15098" t="s">
        <v>300</v>
      </c>
      <c r="T15098">
        <v>0.02</v>
      </c>
      <c r="V15098" s="15">
        <f t="shared" si="275"/>
        <v>57</v>
      </c>
    </row>
    <row r="15099" spans="1:22">
      <c r="A15099" t="s">
        <v>0</v>
      </c>
      <c r="B15099" t="s">
        <v>1</v>
      </c>
      <c r="C15099" s="1">
        <v>0.38440651620370375</v>
      </c>
      <c r="D15099" t="s">
        <v>291</v>
      </c>
      <c r="E15099" t="s">
        <v>435</v>
      </c>
      <c r="F15099" t="s">
        <v>4</v>
      </c>
      <c r="G15099" t="s">
        <v>5</v>
      </c>
      <c r="H15099" t="s">
        <v>293</v>
      </c>
      <c r="I15099" t="s">
        <v>294</v>
      </c>
      <c r="J15099" t="s">
        <v>436</v>
      </c>
      <c r="K15099" t="s">
        <v>296</v>
      </c>
      <c r="L15099">
        <v>397</v>
      </c>
      <c r="M15099" t="s">
        <v>297</v>
      </c>
      <c r="N15099">
        <v>1932212</v>
      </c>
      <c r="O15099" t="s">
        <v>298</v>
      </c>
      <c r="P15099">
        <v>1932247</v>
      </c>
      <c r="Q15099" t="s">
        <v>299</v>
      </c>
      <c r="R15099">
        <v>1931882</v>
      </c>
      <c r="S15099" t="s">
        <v>300</v>
      </c>
      <c r="T15099">
        <v>0.02</v>
      </c>
      <c r="V15099" s="15">
        <f t="shared" si="275"/>
        <v>35</v>
      </c>
    </row>
    <row r="15100" spans="1:22">
      <c r="A15100" t="s">
        <v>0</v>
      </c>
      <c r="B15100" t="s">
        <v>1</v>
      </c>
      <c r="C15100" s="1">
        <v>0.38440651620370375</v>
      </c>
      <c r="D15100" t="s">
        <v>291</v>
      </c>
      <c r="E15100" t="s">
        <v>435</v>
      </c>
      <c r="F15100" t="s">
        <v>4</v>
      </c>
      <c r="G15100" t="s">
        <v>5</v>
      </c>
      <c r="H15100" t="s">
        <v>293</v>
      </c>
      <c r="I15100" t="s">
        <v>294</v>
      </c>
      <c r="J15100" t="s">
        <v>436</v>
      </c>
      <c r="K15100" t="s">
        <v>296</v>
      </c>
      <c r="L15100">
        <v>410</v>
      </c>
      <c r="M15100" t="s">
        <v>297</v>
      </c>
      <c r="N15100">
        <v>1932259</v>
      </c>
      <c r="O15100" t="s">
        <v>298</v>
      </c>
      <c r="P15100">
        <v>1932273</v>
      </c>
      <c r="Q15100" t="s">
        <v>299</v>
      </c>
      <c r="R15100">
        <v>1931895</v>
      </c>
      <c r="S15100" t="s">
        <v>300</v>
      </c>
      <c r="T15100">
        <v>0.02</v>
      </c>
      <c r="V15100" s="15">
        <f t="shared" si="275"/>
        <v>14</v>
      </c>
    </row>
    <row r="15101" spans="1:22">
      <c r="A15101" t="s">
        <v>0</v>
      </c>
      <c r="B15101" t="s">
        <v>1</v>
      </c>
      <c r="C15101" s="1">
        <v>0.38440651620370375</v>
      </c>
      <c r="D15101" t="s">
        <v>291</v>
      </c>
      <c r="E15101" t="s">
        <v>435</v>
      </c>
      <c r="F15101" t="s">
        <v>4</v>
      </c>
      <c r="G15101" t="s">
        <v>5</v>
      </c>
      <c r="H15101" t="s">
        <v>293</v>
      </c>
      <c r="I15101" t="s">
        <v>294</v>
      </c>
      <c r="J15101" t="s">
        <v>436</v>
      </c>
      <c r="K15101" t="s">
        <v>296</v>
      </c>
      <c r="L15101">
        <v>432</v>
      </c>
      <c r="M15101" t="s">
        <v>297</v>
      </c>
      <c r="N15101">
        <v>1932289</v>
      </c>
      <c r="O15101" t="s">
        <v>298</v>
      </c>
      <c r="P15101">
        <v>1932312</v>
      </c>
      <c r="Q15101" t="s">
        <v>299</v>
      </c>
      <c r="R15101">
        <v>1931912</v>
      </c>
      <c r="S15101" t="s">
        <v>300</v>
      </c>
      <c r="T15101">
        <v>0.02</v>
      </c>
      <c r="V15101" s="15">
        <f t="shared" si="275"/>
        <v>23</v>
      </c>
    </row>
    <row r="15102" spans="1:22">
      <c r="A15102" t="s">
        <v>0</v>
      </c>
      <c r="B15102" t="s">
        <v>1</v>
      </c>
      <c r="C15102" s="1">
        <v>0.38440651620370375</v>
      </c>
      <c r="D15102" t="s">
        <v>291</v>
      </c>
      <c r="E15102" t="s">
        <v>435</v>
      </c>
      <c r="F15102" t="s">
        <v>4</v>
      </c>
      <c r="G15102" t="s">
        <v>5</v>
      </c>
      <c r="H15102" t="s">
        <v>293</v>
      </c>
      <c r="I15102" t="s">
        <v>294</v>
      </c>
      <c r="J15102" t="s">
        <v>436</v>
      </c>
      <c r="K15102" t="s">
        <v>296</v>
      </c>
      <c r="L15102">
        <v>443</v>
      </c>
      <c r="M15102" t="s">
        <v>297</v>
      </c>
      <c r="N15102">
        <v>1932322</v>
      </c>
      <c r="O15102" t="s">
        <v>298</v>
      </c>
      <c r="P15102">
        <v>1932334</v>
      </c>
      <c r="Q15102" t="s">
        <v>299</v>
      </c>
      <c r="R15102">
        <v>1931923</v>
      </c>
      <c r="S15102" t="s">
        <v>300</v>
      </c>
      <c r="T15102">
        <v>0.02</v>
      </c>
      <c r="V15102" s="15">
        <f t="shared" si="275"/>
        <v>12</v>
      </c>
    </row>
    <row r="15103" spans="1:22">
      <c r="A15103" t="s">
        <v>0</v>
      </c>
      <c r="B15103" t="s">
        <v>1</v>
      </c>
      <c r="C15103" s="1">
        <v>0.38440940972222221</v>
      </c>
      <c r="D15103" t="s">
        <v>291</v>
      </c>
      <c r="E15103" t="s">
        <v>435</v>
      </c>
      <c r="F15103" t="s">
        <v>4</v>
      </c>
      <c r="G15103" t="s">
        <v>5</v>
      </c>
      <c r="H15103" t="s">
        <v>293</v>
      </c>
      <c r="I15103" t="s">
        <v>294</v>
      </c>
      <c r="J15103" t="s">
        <v>436</v>
      </c>
      <c r="K15103" t="s">
        <v>296</v>
      </c>
      <c r="L15103">
        <v>483</v>
      </c>
      <c r="M15103" t="s">
        <v>297</v>
      </c>
      <c r="N15103">
        <v>1932344</v>
      </c>
      <c r="O15103" t="s">
        <v>298</v>
      </c>
      <c r="P15103">
        <v>1932385</v>
      </c>
      <c r="Q15103" t="s">
        <v>299</v>
      </c>
      <c r="R15103">
        <v>1931934</v>
      </c>
      <c r="S15103" t="s">
        <v>300</v>
      </c>
      <c r="T15103">
        <v>0.03</v>
      </c>
      <c r="V15103" s="15">
        <f t="shared" si="275"/>
        <v>41</v>
      </c>
    </row>
    <row r="15104" spans="1:22">
      <c r="A15104" t="s">
        <v>0</v>
      </c>
      <c r="B15104" t="s">
        <v>1</v>
      </c>
      <c r="C15104" s="1">
        <v>0.38440940972222221</v>
      </c>
      <c r="D15104" t="s">
        <v>291</v>
      </c>
      <c r="E15104" t="s">
        <v>435</v>
      </c>
      <c r="F15104" t="s">
        <v>4</v>
      </c>
      <c r="G15104" t="s">
        <v>5</v>
      </c>
      <c r="H15104" t="s">
        <v>293</v>
      </c>
      <c r="I15104" t="s">
        <v>294</v>
      </c>
      <c r="J15104" t="s">
        <v>436</v>
      </c>
      <c r="K15104" t="s">
        <v>296</v>
      </c>
      <c r="L15104">
        <v>540</v>
      </c>
      <c r="M15104" t="s">
        <v>297</v>
      </c>
      <c r="N15104">
        <v>1932392</v>
      </c>
      <c r="O15104" t="s">
        <v>298</v>
      </c>
      <c r="P15104">
        <v>1932450</v>
      </c>
      <c r="Q15104" t="s">
        <v>299</v>
      </c>
      <c r="R15104">
        <v>1931942</v>
      </c>
      <c r="S15104" t="s">
        <v>300</v>
      </c>
      <c r="T15104">
        <v>0.03</v>
      </c>
      <c r="V15104" s="15">
        <f t="shared" si="275"/>
        <v>58</v>
      </c>
    </row>
    <row r="15105" spans="1:22">
      <c r="A15105" t="s">
        <v>0</v>
      </c>
      <c r="B15105" t="s">
        <v>1</v>
      </c>
      <c r="C15105" s="1">
        <v>0.38441091435185187</v>
      </c>
      <c r="D15105" t="s">
        <v>291</v>
      </c>
      <c r="E15105" t="s">
        <v>435</v>
      </c>
      <c r="F15105" t="s">
        <v>4</v>
      </c>
      <c r="G15105" t="s">
        <v>5</v>
      </c>
      <c r="H15105" t="s">
        <v>293</v>
      </c>
      <c r="I15105" t="s">
        <v>294</v>
      </c>
      <c r="J15105" t="s">
        <v>436</v>
      </c>
      <c r="K15105" t="s">
        <v>296</v>
      </c>
      <c r="L15105">
        <v>595</v>
      </c>
      <c r="M15105" t="s">
        <v>297</v>
      </c>
      <c r="N15105">
        <v>1932469</v>
      </c>
      <c r="O15105" t="s">
        <v>298</v>
      </c>
      <c r="P15105">
        <v>1932525</v>
      </c>
      <c r="Q15105" t="s">
        <v>299</v>
      </c>
      <c r="R15105">
        <v>1931962</v>
      </c>
      <c r="S15105" t="s">
        <v>300</v>
      </c>
      <c r="T15105">
        <v>0.03</v>
      </c>
      <c r="V15105" s="15">
        <f t="shared" si="275"/>
        <v>56</v>
      </c>
    </row>
    <row r="15106" spans="1:22">
      <c r="A15106" t="s">
        <v>0</v>
      </c>
      <c r="B15106" t="s">
        <v>1</v>
      </c>
      <c r="C15106" s="1">
        <v>0.38441505787037039</v>
      </c>
      <c r="D15106" t="s">
        <v>291</v>
      </c>
      <c r="E15106" t="s">
        <v>435</v>
      </c>
      <c r="F15106" t="s">
        <v>4</v>
      </c>
      <c r="G15106" t="s">
        <v>5</v>
      </c>
      <c r="H15106" t="s">
        <v>293</v>
      </c>
      <c r="I15106" t="s">
        <v>294</v>
      </c>
      <c r="J15106" t="s">
        <v>436</v>
      </c>
      <c r="K15106" t="s">
        <v>296</v>
      </c>
      <c r="L15106">
        <v>604</v>
      </c>
      <c r="M15106" t="s">
        <v>297</v>
      </c>
      <c r="N15106">
        <v>1932543</v>
      </c>
      <c r="O15106" t="s">
        <v>298</v>
      </c>
      <c r="P15106">
        <v>1932553</v>
      </c>
      <c r="Q15106" t="s">
        <v>299</v>
      </c>
      <c r="R15106">
        <v>1931981</v>
      </c>
      <c r="S15106" t="s">
        <v>300</v>
      </c>
      <c r="T15106">
        <v>0.03</v>
      </c>
      <c r="V15106" s="15">
        <f t="shared" si="275"/>
        <v>10</v>
      </c>
    </row>
    <row r="15107" spans="1:22">
      <c r="A15107" t="s">
        <v>0</v>
      </c>
      <c r="B15107" t="s">
        <v>1</v>
      </c>
      <c r="C15107" s="1">
        <v>0.38441505787037039</v>
      </c>
      <c r="D15107" t="s">
        <v>291</v>
      </c>
      <c r="E15107" t="s">
        <v>435</v>
      </c>
      <c r="F15107" t="s">
        <v>4</v>
      </c>
      <c r="G15107" t="s">
        <v>5</v>
      </c>
      <c r="H15107" t="s">
        <v>293</v>
      </c>
      <c r="I15107" t="s">
        <v>294</v>
      </c>
      <c r="J15107" t="s">
        <v>436</v>
      </c>
      <c r="K15107" t="s">
        <v>296</v>
      </c>
      <c r="L15107">
        <v>608</v>
      </c>
      <c r="M15107" t="s">
        <v>297</v>
      </c>
      <c r="N15107">
        <v>1932574</v>
      </c>
      <c r="O15107" t="s">
        <v>298</v>
      </c>
      <c r="P15107">
        <v>1932579</v>
      </c>
      <c r="Q15107" t="s">
        <v>299</v>
      </c>
      <c r="R15107">
        <v>1932003</v>
      </c>
      <c r="S15107" t="s">
        <v>300</v>
      </c>
      <c r="T15107">
        <v>0.03</v>
      </c>
      <c r="V15107" s="15">
        <f t="shared" ref="V15107:V15170" si="276">P15107-N15107</f>
        <v>5</v>
      </c>
    </row>
    <row r="15108" spans="1:22">
      <c r="A15108" t="s">
        <v>0</v>
      </c>
      <c r="B15108" t="s">
        <v>1</v>
      </c>
      <c r="C15108" s="1">
        <v>0.38441505787037039</v>
      </c>
      <c r="D15108" t="s">
        <v>291</v>
      </c>
      <c r="E15108" t="s">
        <v>435</v>
      </c>
      <c r="F15108" t="s">
        <v>4</v>
      </c>
      <c r="G15108" t="s">
        <v>5</v>
      </c>
      <c r="H15108" t="s">
        <v>293</v>
      </c>
      <c r="I15108" t="s">
        <v>294</v>
      </c>
      <c r="J15108" t="s">
        <v>436</v>
      </c>
      <c r="K15108" t="s">
        <v>296</v>
      </c>
      <c r="L15108">
        <v>616</v>
      </c>
      <c r="M15108" t="s">
        <v>297</v>
      </c>
      <c r="N15108">
        <v>1932588</v>
      </c>
      <c r="O15108" t="s">
        <v>298</v>
      </c>
      <c r="P15108">
        <v>1932597</v>
      </c>
      <c r="Q15108" t="s">
        <v>299</v>
      </c>
      <c r="R15108">
        <v>1932013</v>
      </c>
      <c r="S15108" t="s">
        <v>300</v>
      </c>
      <c r="T15108">
        <v>0.03</v>
      </c>
      <c r="V15108" s="15">
        <f t="shared" si="276"/>
        <v>9</v>
      </c>
    </row>
    <row r="15109" spans="1:22">
      <c r="A15109" t="s">
        <v>0</v>
      </c>
      <c r="B15109" t="s">
        <v>1</v>
      </c>
      <c r="C15109" s="1">
        <v>0.38441505787037039</v>
      </c>
      <c r="D15109" t="s">
        <v>291</v>
      </c>
      <c r="E15109" t="s">
        <v>435</v>
      </c>
      <c r="F15109" t="s">
        <v>4</v>
      </c>
      <c r="G15109" t="s">
        <v>5</v>
      </c>
      <c r="H15109" t="s">
        <v>293</v>
      </c>
      <c r="I15109" t="s">
        <v>294</v>
      </c>
      <c r="J15109" t="s">
        <v>436</v>
      </c>
      <c r="K15109" t="s">
        <v>296</v>
      </c>
      <c r="L15109">
        <v>623</v>
      </c>
      <c r="M15109" t="s">
        <v>297</v>
      </c>
      <c r="N15109">
        <v>1932600</v>
      </c>
      <c r="O15109" t="s">
        <v>298</v>
      </c>
      <c r="P15109">
        <v>1932608</v>
      </c>
      <c r="Q15109" t="s">
        <v>299</v>
      </c>
      <c r="R15109">
        <v>1932017</v>
      </c>
      <c r="S15109" t="s">
        <v>300</v>
      </c>
      <c r="T15109">
        <v>0.03</v>
      </c>
      <c r="V15109" s="15">
        <f t="shared" si="276"/>
        <v>8</v>
      </c>
    </row>
    <row r="15110" spans="1:22">
      <c r="A15110" t="s">
        <v>0</v>
      </c>
      <c r="B15110" t="s">
        <v>1</v>
      </c>
      <c r="C15110" s="1">
        <v>0.38441505787037039</v>
      </c>
      <c r="D15110" t="s">
        <v>291</v>
      </c>
      <c r="E15110" t="s">
        <v>435</v>
      </c>
      <c r="F15110" t="s">
        <v>4</v>
      </c>
      <c r="G15110" t="s">
        <v>5</v>
      </c>
      <c r="H15110" t="s">
        <v>293</v>
      </c>
      <c r="I15110" t="s">
        <v>294</v>
      </c>
      <c r="J15110" t="s">
        <v>436</v>
      </c>
      <c r="K15110" t="s">
        <v>296</v>
      </c>
      <c r="L15110">
        <v>640</v>
      </c>
      <c r="M15110" t="s">
        <v>297</v>
      </c>
      <c r="N15110">
        <v>1932614</v>
      </c>
      <c r="O15110" t="s">
        <v>298</v>
      </c>
      <c r="P15110">
        <v>1932632</v>
      </c>
      <c r="Q15110" t="s">
        <v>299</v>
      </c>
      <c r="R15110">
        <v>1932024</v>
      </c>
      <c r="S15110" t="s">
        <v>300</v>
      </c>
      <c r="T15110">
        <v>0.03</v>
      </c>
      <c r="V15110" s="15">
        <f t="shared" si="276"/>
        <v>18</v>
      </c>
    </row>
    <row r="15111" spans="1:22">
      <c r="A15111" t="s">
        <v>0</v>
      </c>
      <c r="B15111" t="s">
        <v>1</v>
      </c>
      <c r="C15111" s="1">
        <v>0.38441505787037039</v>
      </c>
      <c r="D15111" t="s">
        <v>291</v>
      </c>
      <c r="E15111" t="s">
        <v>435</v>
      </c>
      <c r="F15111" t="s">
        <v>4</v>
      </c>
      <c r="G15111" t="s">
        <v>5</v>
      </c>
      <c r="H15111" t="s">
        <v>293</v>
      </c>
      <c r="I15111" t="s">
        <v>294</v>
      </c>
      <c r="J15111" t="s">
        <v>436</v>
      </c>
      <c r="K15111" t="s">
        <v>296</v>
      </c>
      <c r="L15111">
        <v>642</v>
      </c>
      <c r="M15111" t="s">
        <v>297</v>
      </c>
      <c r="N15111">
        <v>1932643</v>
      </c>
      <c r="O15111" t="s">
        <v>298</v>
      </c>
      <c r="P15111">
        <v>1932646</v>
      </c>
      <c r="Q15111" t="s">
        <v>299</v>
      </c>
      <c r="R15111">
        <v>1932036</v>
      </c>
      <c r="S15111" t="s">
        <v>300</v>
      </c>
      <c r="T15111">
        <v>0.03</v>
      </c>
      <c r="V15111" s="15">
        <f t="shared" si="276"/>
        <v>3</v>
      </c>
    </row>
    <row r="15112" spans="1:22">
      <c r="A15112" t="s">
        <v>0</v>
      </c>
      <c r="B15112" t="s">
        <v>1</v>
      </c>
      <c r="C15112" s="1">
        <v>0.38441505787037039</v>
      </c>
      <c r="D15112" t="s">
        <v>291</v>
      </c>
      <c r="E15112" t="s">
        <v>435</v>
      </c>
      <c r="F15112" t="s">
        <v>4</v>
      </c>
      <c r="G15112" t="s">
        <v>5</v>
      </c>
      <c r="H15112" t="s">
        <v>293</v>
      </c>
      <c r="I15112" t="s">
        <v>294</v>
      </c>
      <c r="J15112" t="s">
        <v>436</v>
      </c>
      <c r="K15112" t="s">
        <v>296</v>
      </c>
      <c r="L15112">
        <v>647</v>
      </c>
      <c r="M15112" t="s">
        <v>297</v>
      </c>
      <c r="N15112">
        <v>1932700</v>
      </c>
      <c r="O15112" t="s">
        <v>298</v>
      </c>
      <c r="P15112">
        <v>1932706</v>
      </c>
      <c r="Q15112" t="s">
        <v>299</v>
      </c>
      <c r="R15112">
        <v>1932091</v>
      </c>
      <c r="S15112" t="s">
        <v>300</v>
      </c>
      <c r="T15112">
        <v>0.03</v>
      </c>
      <c r="V15112" s="15">
        <f t="shared" si="276"/>
        <v>6</v>
      </c>
    </row>
    <row r="15113" spans="1:22">
      <c r="A15113" t="s">
        <v>0</v>
      </c>
      <c r="B15113" t="s">
        <v>1</v>
      </c>
      <c r="C15113" s="1">
        <v>0.38441505787037039</v>
      </c>
      <c r="D15113" t="s">
        <v>291</v>
      </c>
      <c r="E15113" t="s">
        <v>435</v>
      </c>
      <c r="F15113" t="s">
        <v>4</v>
      </c>
      <c r="G15113" t="s">
        <v>5</v>
      </c>
      <c r="H15113" t="s">
        <v>293</v>
      </c>
      <c r="I15113" t="s">
        <v>294</v>
      </c>
      <c r="J15113" t="s">
        <v>436</v>
      </c>
      <c r="K15113" t="s">
        <v>296</v>
      </c>
      <c r="L15113">
        <v>662</v>
      </c>
      <c r="M15113" t="s">
        <v>297</v>
      </c>
      <c r="N15113">
        <v>1932729</v>
      </c>
      <c r="O15113" t="s">
        <v>298</v>
      </c>
      <c r="P15113">
        <v>1932745</v>
      </c>
      <c r="Q15113" t="s">
        <v>299</v>
      </c>
      <c r="R15113">
        <v>1932115</v>
      </c>
      <c r="S15113" t="s">
        <v>300</v>
      </c>
      <c r="T15113">
        <v>0.03</v>
      </c>
      <c r="V15113" s="15">
        <f t="shared" si="276"/>
        <v>16</v>
      </c>
    </row>
    <row r="15114" spans="1:22">
      <c r="A15114" t="s">
        <v>0</v>
      </c>
      <c r="B15114" t="s">
        <v>1</v>
      </c>
      <c r="C15114" s="1">
        <v>0.38441505787037039</v>
      </c>
      <c r="D15114" t="s">
        <v>291</v>
      </c>
      <c r="E15114" t="s">
        <v>435</v>
      </c>
      <c r="F15114" t="s">
        <v>4</v>
      </c>
      <c r="G15114" t="s">
        <v>5</v>
      </c>
      <c r="H15114" t="s">
        <v>293</v>
      </c>
      <c r="I15114" t="s">
        <v>294</v>
      </c>
      <c r="J15114" t="s">
        <v>436</v>
      </c>
      <c r="K15114" t="s">
        <v>296</v>
      </c>
      <c r="L15114">
        <v>672</v>
      </c>
      <c r="M15114" t="s">
        <v>297</v>
      </c>
      <c r="N15114">
        <v>1932756</v>
      </c>
      <c r="O15114" t="s">
        <v>298</v>
      </c>
      <c r="P15114">
        <v>1932767</v>
      </c>
      <c r="Q15114" t="s">
        <v>299</v>
      </c>
      <c r="R15114">
        <v>1932127</v>
      </c>
      <c r="S15114" t="s">
        <v>300</v>
      </c>
      <c r="T15114">
        <v>0.03</v>
      </c>
      <c r="V15114" s="15">
        <f t="shared" si="276"/>
        <v>11</v>
      </c>
    </row>
    <row r="15115" spans="1:22">
      <c r="A15115" t="s">
        <v>0</v>
      </c>
      <c r="B15115" t="s">
        <v>1</v>
      </c>
      <c r="C15115" s="1">
        <v>0.38441505787037039</v>
      </c>
      <c r="D15115" t="s">
        <v>291</v>
      </c>
      <c r="E15115" t="s">
        <v>435</v>
      </c>
      <c r="F15115" t="s">
        <v>4</v>
      </c>
      <c r="G15115" t="s">
        <v>5</v>
      </c>
      <c r="H15115" t="s">
        <v>293</v>
      </c>
      <c r="I15115" t="s">
        <v>294</v>
      </c>
      <c r="J15115" t="s">
        <v>436</v>
      </c>
      <c r="K15115" t="s">
        <v>296</v>
      </c>
      <c r="L15115">
        <v>680</v>
      </c>
      <c r="M15115" t="s">
        <v>297</v>
      </c>
      <c r="N15115">
        <v>1932777</v>
      </c>
      <c r="O15115" t="s">
        <v>298</v>
      </c>
      <c r="P15115">
        <v>1932786</v>
      </c>
      <c r="Q15115" t="s">
        <v>299</v>
      </c>
      <c r="R15115">
        <v>1932138</v>
      </c>
      <c r="S15115" t="s">
        <v>300</v>
      </c>
      <c r="T15115">
        <v>0.04</v>
      </c>
      <c r="V15115" s="15">
        <f t="shared" si="276"/>
        <v>9</v>
      </c>
    </row>
    <row r="15116" spans="1:22">
      <c r="A15116" t="s">
        <v>0</v>
      </c>
      <c r="B15116" t="s">
        <v>1</v>
      </c>
      <c r="C15116" s="1">
        <v>0.38441927083333333</v>
      </c>
      <c r="D15116" t="s">
        <v>291</v>
      </c>
      <c r="E15116" t="s">
        <v>435</v>
      </c>
      <c r="F15116" t="s">
        <v>4</v>
      </c>
      <c r="G15116" t="s">
        <v>5</v>
      </c>
      <c r="H15116" t="s">
        <v>293</v>
      </c>
      <c r="I15116" t="s">
        <v>294</v>
      </c>
      <c r="J15116" t="s">
        <v>436</v>
      </c>
      <c r="K15116" t="s">
        <v>296</v>
      </c>
      <c r="L15116">
        <v>695</v>
      </c>
      <c r="M15116" t="s">
        <v>297</v>
      </c>
      <c r="N15116">
        <v>1932826</v>
      </c>
      <c r="O15116" t="s">
        <v>298</v>
      </c>
      <c r="P15116">
        <v>1932842</v>
      </c>
      <c r="Q15116" t="s">
        <v>299</v>
      </c>
      <c r="R15116">
        <v>1932179</v>
      </c>
      <c r="S15116" t="s">
        <v>300</v>
      </c>
      <c r="T15116">
        <v>0.04</v>
      </c>
      <c r="V15116" s="15">
        <f t="shared" si="276"/>
        <v>16</v>
      </c>
    </row>
    <row r="15117" spans="1:22">
      <c r="A15117" t="s">
        <v>0</v>
      </c>
      <c r="B15117" t="s">
        <v>1</v>
      </c>
      <c r="C15117" s="1">
        <v>0.38442416666666662</v>
      </c>
      <c r="D15117" t="s">
        <v>291</v>
      </c>
      <c r="E15117" t="s">
        <v>435</v>
      </c>
      <c r="F15117" t="s">
        <v>4</v>
      </c>
      <c r="G15117" t="s">
        <v>5</v>
      </c>
      <c r="H15117" t="s">
        <v>293</v>
      </c>
      <c r="I15117" t="s">
        <v>294</v>
      </c>
      <c r="J15117" t="s">
        <v>436</v>
      </c>
      <c r="K15117" t="s">
        <v>296</v>
      </c>
      <c r="L15117">
        <v>702</v>
      </c>
      <c r="M15117" t="s">
        <v>297</v>
      </c>
      <c r="N15117">
        <v>1932862</v>
      </c>
      <c r="O15117" t="s">
        <v>298</v>
      </c>
      <c r="P15117">
        <v>1932870</v>
      </c>
      <c r="Q15117" t="s">
        <v>299</v>
      </c>
      <c r="R15117">
        <v>1932200</v>
      </c>
      <c r="S15117" t="s">
        <v>300</v>
      </c>
      <c r="T15117">
        <v>0.04</v>
      </c>
      <c r="V15117" s="15">
        <f t="shared" si="276"/>
        <v>8</v>
      </c>
    </row>
    <row r="15118" spans="1:22">
      <c r="A15118" t="s">
        <v>0</v>
      </c>
      <c r="B15118" t="s">
        <v>1</v>
      </c>
      <c r="C15118" s="1">
        <v>0.384570625</v>
      </c>
      <c r="D15118" t="s">
        <v>291</v>
      </c>
      <c r="E15118" t="s">
        <v>303</v>
      </c>
      <c r="F15118" t="s">
        <v>4</v>
      </c>
      <c r="G15118" t="s">
        <v>5</v>
      </c>
      <c r="H15118" t="s">
        <v>293</v>
      </c>
      <c r="I15118" t="s">
        <v>294</v>
      </c>
      <c r="J15118" t="s">
        <v>304</v>
      </c>
      <c r="K15118" t="s">
        <v>296</v>
      </c>
      <c r="L15118">
        <v>13227</v>
      </c>
      <c r="M15118" t="s">
        <v>297</v>
      </c>
      <c r="N15118">
        <v>3239937</v>
      </c>
      <c r="O15118" t="s">
        <v>298</v>
      </c>
      <c r="P15118">
        <v>3239957</v>
      </c>
      <c r="Q15118" t="s">
        <v>299</v>
      </c>
      <c r="R15118">
        <v>3226753</v>
      </c>
      <c r="S15118" t="s">
        <v>300</v>
      </c>
      <c r="T15118">
        <v>0.41</v>
      </c>
      <c r="V15118" s="15">
        <f t="shared" si="276"/>
        <v>20</v>
      </c>
    </row>
    <row r="15119" spans="1:22">
      <c r="A15119" t="s">
        <v>0</v>
      </c>
      <c r="B15119" t="s">
        <v>1</v>
      </c>
      <c r="C15119" s="1">
        <v>0.384570625</v>
      </c>
      <c r="D15119" t="s">
        <v>291</v>
      </c>
      <c r="E15119" t="s">
        <v>301</v>
      </c>
      <c r="F15119" t="s">
        <v>4</v>
      </c>
      <c r="G15119" t="s">
        <v>5</v>
      </c>
      <c r="H15119" t="s">
        <v>293</v>
      </c>
      <c r="I15119" t="s">
        <v>294</v>
      </c>
      <c r="J15119" t="s">
        <v>302</v>
      </c>
      <c r="K15119" t="s">
        <v>296</v>
      </c>
      <c r="L15119">
        <v>14503</v>
      </c>
      <c r="M15119" t="s">
        <v>297</v>
      </c>
      <c r="N15119">
        <v>3112418</v>
      </c>
      <c r="O15119" t="s">
        <v>298</v>
      </c>
      <c r="P15119">
        <v>3112423</v>
      </c>
      <c r="Q15119" t="s">
        <v>299</v>
      </c>
      <c r="R15119">
        <v>3097928</v>
      </c>
      <c r="S15119" t="s">
        <v>300</v>
      </c>
      <c r="T15119">
        <v>0.47</v>
      </c>
      <c r="V15119" s="15">
        <f t="shared" si="276"/>
        <v>5</v>
      </c>
    </row>
    <row r="15120" spans="1:22">
      <c r="A15120" t="s">
        <v>0</v>
      </c>
      <c r="B15120" t="s">
        <v>1</v>
      </c>
      <c r="C15120" s="1">
        <v>0.384570625</v>
      </c>
      <c r="D15120" t="s">
        <v>291</v>
      </c>
      <c r="E15120" t="s">
        <v>308</v>
      </c>
      <c r="F15120" t="s">
        <v>4</v>
      </c>
      <c r="G15120" t="s">
        <v>5</v>
      </c>
      <c r="H15120" t="s">
        <v>293</v>
      </c>
      <c r="I15120" t="s">
        <v>294</v>
      </c>
      <c r="J15120" t="s">
        <v>309</v>
      </c>
      <c r="K15120" t="s">
        <v>296</v>
      </c>
      <c r="L15120">
        <v>12500</v>
      </c>
      <c r="M15120" t="s">
        <v>297</v>
      </c>
      <c r="N15120">
        <v>3402183</v>
      </c>
      <c r="O15120" t="s">
        <v>298</v>
      </c>
      <c r="P15120">
        <v>3402188</v>
      </c>
      <c r="Q15120" t="s">
        <v>299</v>
      </c>
      <c r="R15120">
        <v>3389696</v>
      </c>
      <c r="S15120" t="s">
        <v>300</v>
      </c>
      <c r="T15120">
        <v>0.37</v>
      </c>
      <c r="V15120" s="15">
        <f t="shared" si="276"/>
        <v>5</v>
      </c>
    </row>
    <row r="15121" spans="1:22">
      <c r="A15121" t="s">
        <v>0</v>
      </c>
      <c r="B15121" t="s">
        <v>1</v>
      </c>
      <c r="C15121" s="1">
        <v>0.384570625</v>
      </c>
      <c r="D15121" t="s">
        <v>291</v>
      </c>
      <c r="E15121" t="s">
        <v>305</v>
      </c>
      <c r="F15121" t="s">
        <v>4</v>
      </c>
      <c r="G15121" t="s">
        <v>5</v>
      </c>
      <c r="H15121" t="s">
        <v>306</v>
      </c>
      <c r="I15121" t="s">
        <v>294</v>
      </c>
      <c r="J15121" t="s">
        <v>307</v>
      </c>
      <c r="K15121" t="s">
        <v>296</v>
      </c>
      <c r="L15121">
        <v>22844</v>
      </c>
      <c r="M15121" t="s">
        <v>297</v>
      </c>
      <c r="N15121">
        <v>4565281</v>
      </c>
      <c r="O15121" t="s">
        <v>298</v>
      </c>
      <c r="P15121">
        <v>4565292</v>
      </c>
      <c r="Q15121" t="s">
        <v>299</v>
      </c>
      <c r="R15121">
        <v>4543181</v>
      </c>
      <c r="S15121" t="s">
        <v>300</v>
      </c>
      <c r="T15121">
        <v>0.5</v>
      </c>
      <c r="V15121" s="15">
        <f t="shared" si="276"/>
        <v>11</v>
      </c>
    </row>
    <row r="15122" spans="1:22">
      <c r="A15122" t="s">
        <v>0</v>
      </c>
      <c r="B15122" t="s">
        <v>1</v>
      </c>
      <c r="C15122" s="1">
        <v>0.384570625</v>
      </c>
      <c r="D15122" t="s">
        <v>291</v>
      </c>
      <c r="E15122" t="s">
        <v>292</v>
      </c>
      <c r="F15122" t="s">
        <v>4</v>
      </c>
      <c r="G15122" t="s">
        <v>5</v>
      </c>
      <c r="H15122" t="s">
        <v>293</v>
      </c>
      <c r="I15122" t="s">
        <v>294</v>
      </c>
      <c r="J15122" t="s">
        <v>295</v>
      </c>
      <c r="K15122" t="s">
        <v>296</v>
      </c>
      <c r="L15122">
        <v>14020</v>
      </c>
      <c r="M15122" t="s">
        <v>297</v>
      </c>
      <c r="N15122">
        <v>3287222</v>
      </c>
      <c r="O15122" t="s">
        <v>298</v>
      </c>
      <c r="P15122">
        <v>3287263</v>
      </c>
      <c r="Q15122" t="s">
        <v>299</v>
      </c>
      <c r="R15122">
        <v>3273265</v>
      </c>
      <c r="S15122" t="s">
        <v>300</v>
      </c>
      <c r="T15122">
        <v>0.43</v>
      </c>
      <c r="V15122" s="15">
        <f t="shared" si="276"/>
        <v>41</v>
      </c>
    </row>
    <row r="15123" spans="1:22">
      <c r="A15123" t="s">
        <v>0</v>
      </c>
      <c r="B15123" t="s">
        <v>1</v>
      </c>
      <c r="C15123" s="1">
        <v>0.38457064814814812</v>
      </c>
      <c r="D15123" t="s">
        <v>291</v>
      </c>
      <c r="E15123" t="s">
        <v>308</v>
      </c>
      <c r="F15123" t="s">
        <v>4</v>
      </c>
      <c r="G15123" t="s">
        <v>5</v>
      </c>
      <c r="H15123" t="s">
        <v>293</v>
      </c>
      <c r="I15123" t="s">
        <v>294</v>
      </c>
      <c r="J15123" t="s">
        <v>309</v>
      </c>
      <c r="K15123" t="s">
        <v>296</v>
      </c>
      <c r="L15123">
        <v>12536</v>
      </c>
      <c r="M15123" t="s">
        <v>297</v>
      </c>
      <c r="N15123">
        <v>3402198</v>
      </c>
      <c r="O15123" t="s">
        <v>298</v>
      </c>
      <c r="P15123">
        <v>3402235</v>
      </c>
      <c r="Q15123" t="s">
        <v>299</v>
      </c>
      <c r="R15123">
        <v>3389707</v>
      </c>
      <c r="S15123" t="s">
        <v>300</v>
      </c>
      <c r="T15123">
        <v>0.37</v>
      </c>
      <c r="V15123" s="15">
        <f t="shared" si="276"/>
        <v>37</v>
      </c>
    </row>
    <row r="15124" spans="1:22">
      <c r="A15124" t="s">
        <v>0</v>
      </c>
      <c r="B15124" t="s">
        <v>1</v>
      </c>
      <c r="C15124" s="1">
        <v>0.38457064814814812</v>
      </c>
      <c r="D15124" t="s">
        <v>291</v>
      </c>
      <c r="E15124" t="s">
        <v>303</v>
      </c>
      <c r="F15124" t="s">
        <v>4</v>
      </c>
      <c r="G15124" t="s">
        <v>5</v>
      </c>
      <c r="H15124" t="s">
        <v>293</v>
      </c>
      <c r="I15124" t="s">
        <v>294</v>
      </c>
      <c r="J15124" t="s">
        <v>304</v>
      </c>
      <c r="K15124" t="s">
        <v>296</v>
      </c>
      <c r="L15124">
        <v>13265</v>
      </c>
      <c r="M15124" t="s">
        <v>297</v>
      </c>
      <c r="N15124">
        <v>3239977</v>
      </c>
      <c r="O15124" t="s">
        <v>298</v>
      </c>
      <c r="P15124">
        <v>3240016</v>
      </c>
      <c r="Q15124" t="s">
        <v>299</v>
      </c>
      <c r="R15124">
        <v>3226774</v>
      </c>
      <c r="S15124" t="s">
        <v>300</v>
      </c>
      <c r="T15124">
        <v>0.41</v>
      </c>
      <c r="V15124" s="15">
        <f t="shared" si="276"/>
        <v>39</v>
      </c>
    </row>
    <row r="15125" spans="1:22">
      <c r="A15125" t="s">
        <v>0</v>
      </c>
      <c r="B15125" t="s">
        <v>1</v>
      </c>
      <c r="C15125" s="1">
        <v>0.38457064814814812</v>
      </c>
      <c r="D15125" t="s">
        <v>291</v>
      </c>
      <c r="E15125" t="s">
        <v>305</v>
      </c>
      <c r="F15125" t="s">
        <v>4</v>
      </c>
      <c r="G15125" t="s">
        <v>5</v>
      </c>
      <c r="H15125" t="s">
        <v>306</v>
      </c>
      <c r="I15125" t="s">
        <v>294</v>
      </c>
      <c r="J15125" t="s">
        <v>307</v>
      </c>
      <c r="K15125" t="s">
        <v>296</v>
      </c>
      <c r="L15125">
        <v>22873</v>
      </c>
      <c r="M15125" t="s">
        <v>297</v>
      </c>
      <c r="N15125">
        <v>4565308</v>
      </c>
      <c r="O15125" t="s">
        <v>298</v>
      </c>
      <c r="P15125">
        <v>4565337</v>
      </c>
      <c r="Q15125" t="s">
        <v>299</v>
      </c>
      <c r="R15125">
        <v>4543198</v>
      </c>
      <c r="S15125" t="s">
        <v>300</v>
      </c>
      <c r="T15125">
        <v>0.5</v>
      </c>
      <c r="V15125" s="15">
        <f t="shared" si="276"/>
        <v>29</v>
      </c>
    </row>
    <row r="15126" spans="1:22">
      <c r="A15126" t="s">
        <v>0</v>
      </c>
      <c r="B15126" t="s">
        <v>1</v>
      </c>
      <c r="C15126" s="1">
        <v>0.38457064814814812</v>
      </c>
      <c r="D15126" t="s">
        <v>291</v>
      </c>
      <c r="E15126" t="s">
        <v>301</v>
      </c>
      <c r="F15126" t="s">
        <v>4</v>
      </c>
      <c r="G15126" t="s">
        <v>5</v>
      </c>
      <c r="H15126" t="s">
        <v>293</v>
      </c>
      <c r="I15126" t="s">
        <v>294</v>
      </c>
      <c r="J15126" t="s">
        <v>302</v>
      </c>
      <c r="K15126" t="s">
        <v>296</v>
      </c>
      <c r="L15126">
        <v>14515</v>
      </c>
      <c r="M15126" t="s">
        <v>297</v>
      </c>
      <c r="N15126">
        <v>3112427</v>
      </c>
      <c r="O15126" t="s">
        <v>298</v>
      </c>
      <c r="P15126">
        <v>3112440</v>
      </c>
      <c r="Q15126" t="s">
        <v>299</v>
      </c>
      <c r="R15126">
        <v>3097933</v>
      </c>
      <c r="S15126" t="s">
        <v>300</v>
      </c>
      <c r="T15126">
        <v>0.47</v>
      </c>
      <c r="V15126" s="15">
        <f t="shared" si="276"/>
        <v>13</v>
      </c>
    </row>
    <row r="15127" spans="1:22">
      <c r="A15127" t="s">
        <v>0</v>
      </c>
      <c r="B15127" t="s">
        <v>1</v>
      </c>
      <c r="C15127" s="1">
        <v>0.38457068287037038</v>
      </c>
      <c r="D15127" t="s">
        <v>291</v>
      </c>
      <c r="E15127" t="s">
        <v>292</v>
      </c>
      <c r="F15127" t="s">
        <v>4</v>
      </c>
      <c r="G15127" t="s">
        <v>5</v>
      </c>
      <c r="H15127" t="s">
        <v>293</v>
      </c>
      <c r="I15127" t="s">
        <v>294</v>
      </c>
      <c r="J15127" t="s">
        <v>295</v>
      </c>
      <c r="K15127" t="s">
        <v>296</v>
      </c>
      <c r="L15127">
        <v>14056</v>
      </c>
      <c r="M15127" t="s">
        <v>297</v>
      </c>
      <c r="N15127">
        <v>3287272</v>
      </c>
      <c r="O15127" t="s">
        <v>298</v>
      </c>
      <c r="P15127">
        <v>3287309</v>
      </c>
      <c r="Q15127" t="s">
        <v>299</v>
      </c>
      <c r="R15127">
        <v>3273275</v>
      </c>
      <c r="S15127" t="s">
        <v>300</v>
      </c>
      <c r="T15127">
        <v>0.43</v>
      </c>
      <c r="V15127" s="15">
        <f t="shared" si="276"/>
        <v>37</v>
      </c>
    </row>
    <row r="15128" spans="1:22">
      <c r="A15128" t="s">
        <v>0</v>
      </c>
      <c r="B15128" t="s">
        <v>1</v>
      </c>
      <c r="C15128" s="1">
        <v>0.38457068287037038</v>
      </c>
      <c r="D15128" t="s">
        <v>291</v>
      </c>
      <c r="E15128" t="s">
        <v>308</v>
      </c>
      <c r="F15128" t="s">
        <v>4</v>
      </c>
      <c r="G15128" t="s">
        <v>5</v>
      </c>
      <c r="H15128" t="s">
        <v>293</v>
      </c>
      <c r="I15128" t="s">
        <v>294</v>
      </c>
      <c r="J15128" t="s">
        <v>309</v>
      </c>
      <c r="K15128" t="s">
        <v>296</v>
      </c>
      <c r="L15128">
        <v>12551</v>
      </c>
      <c r="M15128" t="s">
        <v>297</v>
      </c>
      <c r="N15128">
        <v>3402243</v>
      </c>
      <c r="O15128" t="s">
        <v>298</v>
      </c>
      <c r="P15128">
        <v>3402259</v>
      </c>
      <c r="Q15128" t="s">
        <v>299</v>
      </c>
      <c r="R15128">
        <v>3389716</v>
      </c>
      <c r="S15128" t="s">
        <v>300</v>
      </c>
      <c r="T15128">
        <v>0.37</v>
      </c>
      <c r="V15128" s="15">
        <f t="shared" si="276"/>
        <v>16</v>
      </c>
    </row>
    <row r="15129" spans="1:22">
      <c r="A15129" t="s">
        <v>0</v>
      </c>
      <c r="B15129" t="s">
        <v>1</v>
      </c>
      <c r="C15129" s="1">
        <v>0.38457068287037038</v>
      </c>
      <c r="D15129" t="s">
        <v>291</v>
      </c>
      <c r="E15129" t="s">
        <v>305</v>
      </c>
      <c r="F15129" t="s">
        <v>4</v>
      </c>
      <c r="G15129" t="s">
        <v>5</v>
      </c>
      <c r="H15129" t="s">
        <v>306</v>
      </c>
      <c r="I15129" t="s">
        <v>294</v>
      </c>
      <c r="J15129" t="s">
        <v>307</v>
      </c>
      <c r="K15129" t="s">
        <v>296</v>
      </c>
      <c r="L15129">
        <v>22884</v>
      </c>
      <c r="M15129" t="s">
        <v>297</v>
      </c>
      <c r="N15129">
        <v>4565342</v>
      </c>
      <c r="O15129" t="s">
        <v>298</v>
      </c>
      <c r="P15129">
        <v>4565353</v>
      </c>
      <c r="Q15129" t="s">
        <v>299</v>
      </c>
      <c r="R15129">
        <v>4543204</v>
      </c>
      <c r="S15129" t="s">
        <v>300</v>
      </c>
      <c r="T15129">
        <v>0.5</v>
      </c>
      <c r="V15129" s="15">
        <f t="shared" si="276"/>
        <v>11</v>
      </c>
    </row>
    <row r="15130" spans="1:22">
      <c r="A15130" t="s">
        <v>0</v>
      </c>
      <c r="B15130" t="s">
        <v>1</v>
      </c>
      <c r="C15130" s="1">
        <v>0.38457068287037038</v>
      </c>
      <c r="D15130" t="s">
        <v>291</v>
      </c>
      <c r="E15130" t="s">
        <v>303</v>
      </c>
      <c r="F15130" t="s">
        <v>4</v>
      </c>
      <c r="G15130" t="s">
        <v>5</v>
      </c>
      <c r="H15130" t="s">
        <v>293</v>
      </c>
      <c r="I15130" t="s">
        <v>294</v>
      </c>
      <c r="J15130" t="s">
        <v>304</v>
      </c>
      <c r="K15130" t="s">
        <v>296</v>
      </c>
      <c r="L15130">
        <v>13298</v>
      </c>
      <c r="M15130" t="s">
        <v>297</v>
      </c>
      <c r="N15130">
        <v>3240037</v>
      </c>
      <c r="O15130" t="s">
        <v>298</v>
      </c>
      <c r="P15130">
        <v>3240071</v>
      </c>
      <c r="Q15130" t="s">
        <v>299</v>
      </c>
      <c r="R15130">
        <v>3226796</v>
      </c>
      <c r="S15130" t="s">
        <v>300</v>
      </c>
      <c r="T15130">
        <v>0.41</v>
      </c>
      <c r="V15130" s="15">
        <f t="shared" si="276"/>
        <v>34</v>
      </c>
    </row>
    <row r="15131" spans="1:22">
      <c r="A15131" t="s">
        <v>0</v>
      </c>
      <c r="B15131" t="s">
        <v>1</v>
      </c>
      <c r="C15131" s="1">
        <v>0.38457068287037038</v>
      </c>
      <c r="D15131" t="s">
        <v>291</v>
      </c>
      <c r="E15131" t="s">
        <v>301</v>
      </c>
      <c r="F15131" t="s">
        <v>4</v>
      </c>
      <c r="G15131" t="s">
        <v>5</v>
      </c>
      <c r="H15131" t="s">
        <v>293</v>
      </c>
      <c r="I15131" t="s">
        <v>294</v>
      </c>
      <c r="J15131" t="s">
        <v>302</v>
      </c>
      <c r="K15131" t="s">
        <v>296</v>
      </c>
      <c r="L15131">
        <v>14531</v>
      </c>
      <c r="M15131" t="s">
        <v>297</v>
      </c>
      <c r="N15131">
        <v>3112459</v>
      </c>
      <c r="O15131" t="s">
        <v>298</v>
      </c>
      <c r="P15131">
        <v>3112476</v>
      </c>
      <c r="Q15131" t="s">
        <v>299</v>
      </c>
      <c r="R15131">
        <v>3097953</v>
      </c>
      <c r="S15131" t="s">
        <v>300</v>
      </c>
      <c r="T15131">
        <v>0.47</v>
      </c>
      <c r="V15131" s="15">
        <f t="shared" si="276"/>
        <v>17</v>
      </c>
    </row>
    <row r="15132" spans="1:22">
      <c r="A15132" t="s">
        <v>0</v>
      </c>
      <c r="B15132" t="s">
        <v>1</v>
      </c>
      <c r="C15132" s="1">
        <v>0.38457068287037038</v>
      </c>
      <c r="D15132" t="s">
        <v>291</v>
      </c>
      <c r="E15132" t="s">
        <v>292</v>
      </c>
      <c r="F15132" t="s">
        <v>4</v>
      </c>
      <c r="G15132" t="s">
        <v>5</v>
      </c>
      <c r="H15132" t="s">
        <v>293</v>
      </c>
      <c r="I15132" t="s">
        <v>294</v>
      </c>
      <c r="J15132" t="s">
        <v>295</v>
      </c>
      <c r="K15132" t="s">
        <v>296</v>
      </c>
      <c r="L15132">
        <v>14092</v>
      </c>
      <c r="M15132" t="s">
        <v>297</v>
      </c>
      <c r="N15132">
        <v>3287315</v>
      </c>
      <c r="O15132" t="s">
        <v>298</v>
      </c>
      <c r="P15132">
        <v>3287352</v>
      </c>
      <c r="Q15132" t="s">
        <v>299</v>
      </c>
      <c r="R15132">
        <v>3273282</v>
      </c>
      <c r="S15132" t="s">
        <v>300</v>
      </c>
      <c r="T15132">
        <v>0.43</v>
      </c>
      <c r="V15132" s="15">
        <f t="shared" si="276"/>
        <v>37</v>
      </c>
    </row>
    <row r="15133" spans="1:22">
      <c r="A15133" t="s">
        <v>0</v>
      </c>
      <c r="B15133" t="s">
        <v>1</v>
      </c>
      <c r="C15133" s="1">
        <v>0.38457069444444447</v>
      </c>
      <c r="D15133" t="s">
        <v>291</v>
      </c>
      <c r="E15133" t="s">
        <v>316</v>
      </c>
      <c r="F15133" t="s">
        <v>4</v>
      </c>
      <c r="G15133" t="s">
        <v>5</v>
      </c>
      <c r="H15133" t="s">
        <v>306</v>
      </c>
      <c r="I15133" t="s">
        <v>294</v>
      </c>
      <c r="J15133" t="s">
        <v>317</v>
      </c>
      <c r="K15133" t="s">
        <v>296</v>
      </c>
      <c r="L15133">
        <v>15840</v>
      </c>
      <c r="M15133" t="s">
        <v>297</v>
      </c>
      <c r="N15133">
        <v>4603143</v>
      </c>
      <c r="O15133" t="s">
        <v>298</v>
      </c>
      <c r="P15133">
        <v>4603214</v>
      </c>
      <c r="Q15133" t="s">
        <v>299</v>
      </c>
      <c r="R15133">
        <v>4587949</v>
      </c>
      <c r="S15133" t="s">
        <v>300</v>
      </c>
      <c r="T15133">
        <v>0.35</v>
      </c>
      <c r="V15133" s="15">
        <f t="shared" si="276"/>
        <v>71</v>
      </c>
    </row>
    <row r="15134" spans="1:22">
      <c r="A15134" t="s">
        <v>0</v>
      </c>
      <c r="B15134" t="s">
        <v>1</v>
      </c>
      <c r="C15134" s="1">
        <v>0.38457069444444447</v>
      </c>
      <c r="D15134" t="s">
        <v>291</v>
      </c>
      <c r="E15134" t="s">
        <v>318</v>
      </c>
      <c r="F15134" t="s">
        <v>4</v>
      </c>
      <c r="G15134" t="s">
        <v>5</v>
      </c>
      <c r="H15134" t="s">
        <v>293</v>
      </c>
      <c r="I15134" t="s">
        <v>294</v>
      </c>
      <c r="J15134" t="s">
        <v>319</v>
      </c>
      <c r="K15134" t="s">
        <v>296</v>
      </c>
      <c r="L15134">
        <v>9847</v>
      </c>
      <c r="M15134" t="s">
        <v>297</v>
      </c>
      <c r="N15134">
        <v>2377572</v>
      </c>
      <c r="O15134" t="s">
        <v>298</v>
      </c>
      <c r="P15134">
        <v>2377611</v>
      </c>
      <c r="Q15134" t="s">
        <v>299</v>
      </c>
      <c r="R15134">
        <v>2367796</v>
      </c>
      <c r="S15134" t="s">
        <v>300</v>
      </c>
      <c r="T15134">
        <v>0.42</v>
      </c>
      <c r="V15134" s="15">
        <f t="shared" si="276"/>
        <v>39</v>
      </c>
    </row>
    <row r="15135" spans="1:22">
      <c r="A15135" t="s">
        <v>0</v>
      </c>
      <c r="B15135" t="s">
        <v>1</v>
      </c>
      <c r="C15135" s="1">
        <v>0.38457071759259259</v>
      </c>
      <c r="D15135" t="s">
        <v>291</v>
      </c>
      <c r="E15135" t="s">
        <v>308</v>
      </c>
      <c r="F15135" t="s">
        <v>4</v>
      </c>
      <c r="G15135" t="s">
        <v>5</v>
      </c>
      <c r="H15135" t="s">
        <v>293</v>
      </c>
      <c r="I15135" t="s">
        <v>294</v>
      </c>
      <c r="J15135" t="s">
        <v>309</v>
      </c>
      <c r="K15135" t="s">
        <v>296</v>
      </c>
      <c r="L15135">
        <v>12665</v>
      </c>
      <c r="M15135" t="s">
        <v>297</v>
      </c>
      <c r="N15135">
        <v>3402268</v>
      </c>
      <c r="O15135" t="s">
        <v>298</v>
      </c>
      <c r="P15135">
        <v>3402383</v>
      </c>
      <c r="Q15135" t="s">
        <v>299</v>
      </c>
      <c r="R15135">
        <v>3389726</v>
      </c>
      <c r="S15135" t="s">
        <v>300</v>
      </c>
      <c r="T15135">
        <v>0.37</v>
      </c>
      <c r="V15135" s="15">
        <f t="shared" si="276"/>
        <v>115</v>
      </c>
    </row>
    <row r="15136" spans="1:22">
      <c r="A15136" t="s">
        <v>0</v>
      </c>
      <c r="B15136" t="s">
        <v>1</v>
      </c>
      <c r="C15136" s="1">
        <v>0.38457071759259259</v>
      </c>
      <c r="D15136" t="s">
        <v>291</v>
      </c>
      <c r="E15136" t="s">
        <v>305</v>
      </c>
      <c r="F15136" t="s">
        <v>4</v>
      </c>
      <c r="G15136" t="s">
        <v>5</v>
      </c>
      <c r="H15136" t="s">
        <v>306</v>
      </c>
      <c r="I15136" t="s">
        <v>294</v>
      </c>
      <c r="J15136" t="s">
        <v>307</v>
      </c>
      <c r="K15136" t="s">
        <v>296</v>
      </c>
      <c r="L15136">
        <v>22953</v>
      </c>
      <c r="M15136" t="s">
        <v>297</v>
      </c>
      <c r="N15136">
        <v>4565369</v>
      </c>
      <c r="O15136" t="s">
        <v>298</v>
      </c>
      <c r="P15136">
        <v>4565438</v>
      </c>
      <c r="Q15136" t="s">
        <v>299</v>
      </c>
      <c r="R15136">
        <v>4543221</v>
      </c>
      <c r="S15136" t="s">
        <v>300</v>
      </c>
      <c r="T15136">
        <v>0.51</v>
      </c>
      <c r="V15136" s="15">
        <f t="shared" si="276"/>
        <v>69</v>
      </c>
    </row>
    <row r="15137" spans="1:22">
      <c r="A15137" t="s">
        <v>0</v>
      </c>
      <c r="B15137" t="s">
        <v>1</v>
      </c>
      <c r="C15137" s="1">
        <v>0.38457072916666668</v>
      </c>
      <c r="D15137" t="s">
        <v>291</v>
      </c>
      <c r="E15137" t="s">
        <v>312</v>
      </c>
      <c r="F15137" t="s">
        <v>4</v>
      </c>
      <c r="G15137" t="s">
        <v>5</v>
      </c>
      <c r="H15137" t="s">
        <v>293</v>
      </c>
      <c r="I15137" t="s">
        <v>294</v>
      </c>
      <c r="J15137" t="s">
        <v>313</v>
      </c>
      <c r="K15137" t="s">
        <v>296</v>
      </c>
      <c r="L15137">
        <v>7394</v>
      </c>
      <c r="M15137" t="s">
        <v>297</v>
      </c>
      <c r="N15137">
        <v>2769695</v>
      </c>
      <c r="O15137" t="s">
        <v>298</v>
      </c>
      <c r="P15137">
        <v>2769703</v>
      </c>
      <c r="Q15137" t="s">
        <v>299</v>
      </c>
      <c r="R15137">
        <v>2762341</v>
      </c>
      <c r="S15137" t="s">
        <v>300</v>
      </c>
      <c r="T15137">
        <v>0.27</v>
      </c>
      <c r="V15137" s="15">
        <f t="shared" si="276"/>
        <v>8</v>
      </c>
    </row>
    <row r="15138" spans="1:22">
      <c r="A15138" t="s">
        <v>0</v>
      </c>
      <c r="B15138" t="s">
        <v>1</v>
      </c>
      <c r="C15138" s="1">
        <v>0.38457072916666668</v>
      </c>
      <c r="D15138" t="s">
        <v>291</v>
      </c>
      <c r="E15138" t="s">
        <v>320</v>
      </c>
      <c r="F15138" t="s">
        <v>4</v>
      </c>
      <c r="G15138" t="s">
        <v>5</v>
      </c>
      <c r="H15138" t="s">
        <v>293</v>
      </c>
      <c r="I15138" t="s">
        <v>294</v>
      </c>
      <c r="J15138" t="s">
        <v>321</v>
      </c>
      <c r="K15138" t="s">
        <v>296</v>
      </c>
      <c r="L15138">
        <v>10824</v>
      </c>
      <c r="M15138" t="s">
        <v>297</v>
      </c>
      <c r="N15138">
        <v>4033397</v>
      </c>
      <c r="O15138" t="s">
        <v>298</v>
      </c>
      <c r="P15138">
        <v>4033413</v>
      </c>
      <c r="Q15138" t="s">
        <v>299</v>
      </c>
      <c r="R15138">
        <v>4022622</v>
      </c>
      <c r="S15138" t="s">
        <v>300</v>
      </c>
      <c r="T15138">
        <v>0.27</v>
      </c>
      <c r="V15138" s="15">
        <f t="shared" si="276"/>
        <v>16</v>
      </c>
    </row>
    <row r="15139" spans="1:22">
      <c r="A15139" t="s">
        <v>0</v>
      </c>
      <c r="B15139" t="s">
        <v>1</v>
      </c>
      <c r="C15139" s="1">
        <v>0.38457072916666668</v>
      </c>
      <c r="D15139" t="s">
        <v>291</v>
      </c>
      <c r="E15139" t="s">
        <v>314</v>
      </c>
      <c r="F15139" t="s">
        <v>4</v>
      </c>
      <c r="G15139" t="s">
        <v>5</v>
      </c>
      <c r="H15139" t="s">
        <v>293</v>
      </c>
      <c r="I15139" t="s">
        <v>294</v>
      </c>
      <c r="J15139" t="s">
        <v>315</v>
      </c>
      <c r="K15139" t="s">
        <v>296</v>
      </c>
      <c r="L15139">
        <v>9330</v>
      </c>
      <c r="M15139" t="s">
        <v>297</v>
      </c>
      <c r="N15139">
        <v>3019533</v>
      </c>
      <c r="O15139" t="s">
        <v>298</v>
      </c>
      <c r="P15139">
        <v>3019553</v>
      </c>
      <c r="Q15139" t="s">
        <v>299</v>
      </c>
      <c r="R15139">
        <v>3010246</v>
      </c>
      <c r="S15139" t="s">
        <v>300</v>
      </c>
      <c r="T15139">
        <v>0.31</v>
      </c>
      <c r="V15139" s="15">
        <f t="shared" si="276"/>
        <v>20</v>
      </c>
    </row>
    <row r="15140" spans="1:22">
      <c r="A15140" t="s">
        <v>0</v>
      </c>
      <c r="B15140" t="s">
        <v>1</v>
      </c>
      <c r="C15140" s="1">
        <v>0.38457072916666668</v>
      </c>
      <c r="D15140" t="s">
        <v>291</v>
      </c>
      <c r="E15140" t="s">
        <v>320</v>
      </c>
      <c r="F15140" t="s">
        <v>4</v>
      </c>
      <c r="G15140" t="s">
        <v>5</v>
      </c>
      <c r="H15140" t="s">
        <v>293</v>
      </c>
      <c r="I15140" t="s">
        <v>294</v>
      </c>
      <c r="J15140" t="s">
        <v>321</v>
      </c>
      <c r="K15140" t="s">
        <v>296</v>
      </c>
      <c r="L15140">
        <v>10884</v>
      </c>
      <c r="M15140" t="s">
        <v>297</v>
      </c>
      <c r="N15140">
        <v>4033418</v>
      </c>
      <c r="O15140" t="s">
        <v>298</v>
      </c>
      <c r="P15140">
        <v>4033479</v>
      </c>
      <c r="Q15140" t="s">
        <v>299</v>
      </c>
      <c r="R15140">
        <v>4022628</v>
      </c>
      <c r="S15140" t="s">
        <v>300</v>
      </c>
      <c r="T15140">
        <v>0.27</v>
      </c>
      <c r="V15140" s="15">
        <f t="shared" si="276"/>
        <v>61</v>
      </c>
    </row>
    <row r="15141" spans="1:22">
      <c r="A15141" t="s">
        <v>0</v>
      </c>
      <c r="B15141" t="s">
        <v>1</v>
      </c>
      <c r="C15141" s="1">
        <v>0.38457072916666668</v>
      </c>
      <c r="D15141" t="s">
        <v>291</v>
      </c>
      <c r="E15141" t="s">
        <v>316</v>
      </c>
      <c r="F15141" t="s">
        <v>4</v>
      </c>
      <c r="G15141" t="s">
        <v>5</v>
      </c>
      <c r="H15141" t="s">
        <v>306</v>
      </c>
      <c r="I15141" t="s">
        <v>294</v>
      </c>
      <c r="J15141" t="s">
        <v>317</v>
      </c>
      <c r="K15141" t="s">
        <v>296</v>
      </c>
      <c r="L15141">
        <v>15989</v>
      </c>
      <c r="M15141" t="s">
        <v>297</v>
      </c>
      <c r="N15141">
        <v>4603251</v>
      </c>
      <c r="O15141" t="s">
        <v>298</v>
      </c>
      <c r="P15141">
        <v>4603400</v>
      </c>
      <c r="Q15141" t="s">
        <v>299</v>
      </c>
      <c r="R15141">
        <v>4587987</v>
      </c>
      <c r="S15141" t="s">
        <v>300</v>
      </c>
      <c r="T15141">
        <v>0.35</v>
      </c>
      <c r="V15141" s="15">
        <f t="shared" si="276"/>
        <v>149</v>
      </c>
    </row>
    <row r="15142" spans="1:22">
      <c r="A15142" t="s">
        <v>0</v>
      </c>
      <c r="B15142" t="s">
        <v>1</v>
      </c>
      <c r="C15142" s="1">
        <v>0.38457072916666668</v>
      </c>
      <c r="D15142" t="s">
        <v>291</v>
      </c>
      <c r="E15142" t="s">
        <v>318</v>
      </c>
      <c r="F15142" t="s">
        <v>4</v>
      </c>
      <c r="G15142" t="s">
        <v>5</v>
      </c>
      <c r="H15142" t="s">
        <v>293</v>
      </c>
      <c r="I15142" t="s">
        <v>294</v>
      </c>
      <c r="J15142" t="s">
        <v>319</v>
      </c>
      <c r="K15142" t="s">
        <v>296</v>
      </c>
      <c r="L15142">
        <v>9919</v>
      </c>
      <c r="M15142" t="s">
        <v>297</v>
      </c>
      <c r="N15142">
        <v>2377616</v>
      </c>
      <c r="O15142" t="s">
        <v>298</v>
      </c>
      <c r="P15142">
        <v>2377689</v>
      </c>
      <c r="Q15142" t="s">
        <v>299</v>
      </c>
      <c r="R15142">
        <v>2367802</v>
      </c>
      <c r="S15142" t="s">
        <v>300</v>
      </c>
      <c r="T15142">
        <v>0.42</v>
      </c>
      <c r="V15142" s="15">
        <f t="shared" si="276"/>
        <v>73</v>
      </c>
    </row>
    <row r="15143" spans="1:22">
      <c r="A15143" t="s">
        <v>0</v>
      </c>
      <c r="B15143" t="s">
        <v>1</v>
      </c>
      <c r="C15143" s="1">
        <v>0.38457074074074077</v>
      </c>
      <c r="D15143" t="s">
        <v>291</v>
      </c>
      <c r="E15143" t="s">
        <v>292</v>
      </c>
      <c r="F15143" t="s">
        <v>4</v>
      </c>
      <c r="G15143" t="s">
        <v>5</v>
      </c>
      <c r="H15143" t="s">
        <v>293</v>
      </c>
      <c r="I15143" t="s">
        <v>294</v>
      </c>
      <c r="J15143" t="s">
        <v>295</v>
      </c>
      <c r="K15143" t="s">
        <v>296</v>
      </c>
      <c r="L15143">
        <v>14149</v>
      </c>
      <c r="M15143" t="s">
        <v>297</v>
      </c>
      <c r="N15143">
        <v>3287366</v>
      </c>
      <c r="O15143" t="s">
        <v>298</v>
      </c>
      <c r="P15143">
        <v>3287424</v>
      </c>
      <c r="Q15143" t="s">
        <v>299</v>
      </c>
      <c r="R15143">
        <v>3273297</v>
      </c>
      <c r="S15143" t="s">
        <v>300</v>
      </c>
      <c r="T15143">
        <v>0.43</v>
      </c>
      <c r="V15143" s="15">
        <f t="shared" si="276"/>
        <v>58</v>
      </c>
    </row>
    <row r="15144" spans="1:22">
      <c r="A15144" t="s">
        <v>0</v>
      </c>
      <c r="B15144" t="s">
        <v>1</v>
      </c>
      <c r="C15144" s="1">
        <v>0.38457074074074077</v>
      </c>
      <c r="D15144" t="s">
        <v>291</v>
      </c>
      <c r="E15144" t="s">
        <v>308</v>
      </c>
      <c r="F15144" t="s">
        <v>4</v>
      </c>
      <c r="G15144" t="s">
        <v>5</v>
      </c>
      <c r="H15144" t="s">
        <v>293</v>
      </c>
      <c r="I15144" t="s">
        <v>294</v>
      </c>
      <c r="J15144" t="s">
        <v>309</v>
      </c>
      <c r="K15144" t="s">
        <v>296</v>
      </c>
      <c r="L15144">
        <v>12746</v>
      </c>
      <c r="M15144" t="s">
        <v>297</v>
      </c>
      <c r="N15144">
        <v>3402410</v>
      </c>
      <c r="O15144" t="s">
        <v>298</v>
      </c>
      <c r="P15144">
        <v>3402492</v>
      </c>
      <c r="Q15144" t="s">
        <v>299</v>
      </c>
      <c r="R15144">
        <v>3389754</v>
      </c>
      <c r="S15144" t="s">
        <v>300</v>
      </c>
      <c r="T15144">
        <v>0.38</v>
      </c>
      <c r="V15144" s="15">
        <f t="shared" si="276"/>
        <v>82</v>
      </c>
    </row>
    <row r="15145" spans="1:22">
      <c r="A15145" t="s">
        <v>0</v>
      </c>
      <c r="B15145" t="s">
        <v>1</v>
      </c>
      <c r="C15145" s="1">
        <v>0.3845707523148148</v>
      </c>
      <c r="D15145" t="s">
        <v>291</v>
      </c>
      <c r="E15145" t="s">
        <v>301</v>
      </c>
      <c r="F15145" t="s">
        <v>4</v>
      </c>
      <c r="G15145" t="s">
        <v>5</v>
      </c>
      <c r="H15145" t="s">
        <v>293</v>
      </c>
      <c r="I15145" t="s">
        <v>294</v>
      </c>
      <c r="J15145" t="s">
        <v>302</v>
      </c>
      <c r="K15145" t="s">
        <v>296</v>
      </c>
      <c r="L15145">
        <v>14607</v>
      </c>
      <c r="M15145" t="s">
        <v>297</v>
      </c>
      <c r="N15145">
        <v>3112486</v>
      </c>
      <c r="O15145" t="s">
        <v>298</v>
      </c>
      <c r="P15145">
        <v>3112563</v>
      </c>
      <c r="Q15145" t="s">
        <v>299</v>
      </c>
      <c r="R15145">
        <v>3097964</v>
      </c>
      <c r="S15145" t="s">
        <v>300</v>
      </c>
      <c r="T15145">
        <v>0.47</v>
      </c>
      <c r="V15145" s="15">
        <f t="shared" si="276"/>
        <v>77</v>
      </c>
    </row>
    <row r="15146" spans="1:22">
      <c r="A15146" t="s">
        <v>0</v>
      </c>
      <c r="B15146" t="s">
        <v>1</v>
      </c>
      <c r="C15146" s="1">
        <v>0.3845707523148148</v>
      </c>
      <c r="D15146" t="s">
        <v>291</v>
      </c>
      <c r="E15146" t="s">
        <v>301</v>
      </c>
      <c r="F15146" t="s">
        <v>4</v>
      </c>
      <c r="G15146" t="s">
        <v>5</v>
      </c>
      <c r="H15146" t="s">
        <v>293</v>
      </c>
      <c r="I15146" t="s">
        <v>294</v>
      </c>
      <c r="J15146" t="s">
        <v>302</v>
      </c>
      <c r="K15146" t="s">
        <v>296</v>
      </c>
      <c r="L15146">
        <v>14661</v>
      </c>
      <c r="M15146" t="s">
        <v>297</v>
      </c>
      <c r="N15146">
        <v>3112568</v>
      </c>
      <c r="O15146" t="s">
        <v>298</v>
      </c>
      <c r="P15146">
        <v>3112623</v>
      </c>
      <c r="Q15146" t="s">
        <v>299</v>
      </c>
      <c r="R15146">
        <v>3097970</v>
      </c>
      <c r="S15146" t="s">
        <v>300</v>
      </c>
      <c r="T15146">
        <v>0.47</v>
      </c>
      <c r="V15146" s="15">
        <f t="shared" si="276"/>
        <v>55</v>
      </c>
    </row>
    <row r="15147" spans="1:22">
      <c r="A15147" t="s">
        <v>0</v>
      </c>
      <c r="B15147" t="s">
        <v>1</v>
      </c>
      <c r="C15147" s="1">
        <v>0.3845707523148148</v>
      </c>
      <c r="D15147" t="s">
        <v>291</v>
      </c>
      <c r="E15147" t="s">
        <v>303</v>
      </c>
      <c r="F15147" t="s">
        <v>4</v>
      </c>
      <c r="G15147" t="s">
        <v>5</v>
      </c>
      <c r="H15147" t="s">
        <v>293</v>
      </c>
      <c r="I15147" t="s">
        <v>294</v>
      </c>
      <c r="J15147" t="s">
        <v>304</v>
      </c>
      <c r="K15147" t="s">
        <v>296</v>
      </c>
      <c r="L15147">
        <v>13371</v>
      </c>
      <c r="M15147" t="s">
        <v>297</v>
      </c>
      <c r="N15147">
        <v>3240081</v>
      </c>
      <c r="O15147" t="s">
        <v>298</v>
      </c>
      <c r="P15147">
        <v>3240155</v>
      </c>
      <c r="Q15147" t="s">
        <v>299</v>
      </c>
      <c r="R15147">
        <v>3226807</v>
      </c>
      <c r="S15147" t="s">
        <v>300</v>
      </c>
      <c r="T15147">
        <v>0.41</v>
      </c>
      <c r="V15147" s="15">
        <f t="shared" si="276"/>
        <v>74</v>
      </c>
    </row>
    <row r="15148" spans="1:22">
      <c r="A15148" t="s">
        <v>0</v>
      </c>
      <c r="B15148" t="s">
        <v>1</v>
      </c>
      <c r="C15148" s="1">
        <v>0.3845707523148148</v>
      </c>
      <c r="D15148" t="s">
        <v>291</v>
      </c>
      <c r="E15148" t="s">
        <v>303</v>
      </c>
      <c r="F15148" t="s">
        <v>4</v>
      </c>
      <c r="G15148" t="s">
        <v>5</v>
      </c>
      <c r="H15148" t="s">
        <v>293</v>
      </c>
      <c r="I15148" t="s">
        <v>294</v>
      </c>
      <c r="J15148" t="s">
        <v>304</v>
      </c>
      <c r="K15148" t="s">
        <v>296</v>
      </c>
      <c r="L15148">
        <v>13411</v>
      </c>
      <c r="M15148" t="s">
        <v>297</v>
      </c>
      <c r="N15148">
        <v>3240158</v>
      </c>
      <c r="O15148" t="s">
        <v>298</v>
      </c>
      <c r="P15148">
        <v>3240199</v>
      </c>
      <c r="Q15148" t="s">
        <v>299</v>
      </c>
      <c r="R15148">
        <v>3226811</v>
      </c>
      <c r="S15148" t="s">
        <v>300</v>
      </c>
      <c r="T15148">
        <v>0.42</v>
      </c>
      <c r="V15148" s="15">
        <f t="shared" si="276"/>
        <v>41</v>
      </c>
    </row>
    <row r="15149" spans="1:22">
      <c r="A15149" t="s">
        <v>0</v>
      </c>
      <c r="B15149" t="s">
        <v>1</v>
      </c>
      <c r="C15149" s="1">
        <v>0.3845707523148148</v>
      </c>
      <c r="D15149" t="s">
        <v>291</v>
      </c>
      <c r="E15149" t="s">
        <v>312</v>
      </c>
      <c r="F15149" t="s">
        <v>4</v>
      </c>
      <c r="G15149" t="s">
        <v>5</v>
      </c>
      <c r="H15149" t="s">
        <v>293</v>
      </c>
      <c r="I15149" t="s">
        <v>294</v>
      </c>
      <c r="J15149" t="s">
        <v>313</v>
      </c>
      <c r="K15149" t="s">
        <v>296</v>
      </c>
      <c r="L15149">
        <v>7519</v>
      </c>
      <c r="M15149" t="s">
        <v>297</v>
      </c>
      <c r="N15149">
        <v>2769714</v>
      </c>
      <c r="O15149" t="s">
        <v>298</v>
      </c>
      <c r="P15149">
        <v>2769840</v>
      </c>
      <c r="Q15149" t="s">
        <v>299</v>
      </c>
      <c r="R15149">
        <v>2762353</v>
      </c>
      <c r="S15149" t="s">
        <v>300</v>
      </c>
      <c r="T15149">
        <v>0.27</v>
      </c>
      <c r="V15149" s="15">
        <f t="shared" si="276"/>
        <v>126</v>
      </c>
    </row>
    <row r="15150" spans="1:22">
      <c r="A15150" t="s">
        <v>0</v>
      </c>
      <c r="B15150" t="s">
        <v>1</v>
      </c>
      <c r="C15150" s="1">
        <v>0.3845707523148148</v>
      </c>
      <c r="D15150" t="s">
        <v>291</v>
      </c>
      <c r="E15150" t="s">
        <v>314</v>
      </c>
      <c r="F15150" t="s">
        <v>4</v>
      </c>
      <c r="G15150" t="s">
        <v>5</v>
      </c>
      <c r="H15150" t="s">
        <v>293</v>
      </c>
      <c r="I15150" t="s">
        <v>294</v>
      </c>
      <c r="J15150" t="s">
        <v>315</v>
      </c>
      <c r="K15150" t="s">
        <v>296</v>
      </c>
      <c r="L15150">
        <v>9383</v>
      </c>
      <c r="M15150" t="s">
        <v>297</v>
      </c>
      <c r="N15150">
        <v>3019556</v>
      </c>
      <c r="O15150" t="s">
        <v>298</v>
      </c>
      <c r="P15150">
        <v>3019610</v>
      </c>
      <c r="Q15150" t="s">
        <v>299</v>
      </c>
      <c r="R15150">
        <v>3010250</v>
      </c>
      <c r="S15150" t="s">
        <v>300</v>
      </c>
      <c r="T15150">
        <v>0.31</v>
      </c>
      <c r="V15150" s="15">
        <f t="shared" si="276"/>
        <v>54</v>
      </c>
    </row>
    <row r="15151" spans="1:22">
      <c r="A15151" t="s">
        <v>0</v>
      </c>
      <c r="B15151" t="s">
        <v>1</v>
      </c>
      <c r="C15151" s="1">
        <v>0.3845707523148148</v>
      </c>
      <c r="D15151" t="s">
        <v>291</v>
      </c>
      <c r="E15151" t="s">
        <v>312</v>
      </c>
      <c r="F15151" t="s">
        <v>4</v>
      </c>
      <c r="G15151" t="s">
        <v>5</v>
      </c>
      <c r="H15151" t="s">
        <v>293</v>
      </c>
      <c r="I15151" t="s">
        <v>294</v>
      </c>
      <c r="J15151" t="s">
        <v>313</v>
      </c>
      <c r="K15151" t="s">
        <v>296</v>
      </c>
      <c r="L15151">
        <v>7545</v>
      </c>
      <c r="M15151" t="s">
        <v>297</v>
      </c>
      <c r="N15151">
        <v>2769848</v>
      </c>
      <c r="O15151" t="s">
        <v>298</v>
      </c>
      <c r="P15151">
        <v>2769875</v>
      </c>
      <c r="Q15151" t="s">
        <v>299</v>
      </c>
      <c r="R15151">
        <v>2762362</v>
      </c>
      <c r="S15151" t="s">
        <v>300</v>
      </c>
      <c r="T15151">
        <v>0.27</v>
      </c>
      <c r="V15151" s="15">
        <f t="shared" si="276"/>
        <v>27</v>
      </c>
    </row>
    <row r="15152" spans="1:22">
      <c r="A15152" t="s">
        <v>0</v>
      </c>
      <c r="B15152" t="s">
        <v>1</v>
      </c>
      <c r="C15152" s="1">
        <v>0.3845707523148148</v>
      </c>
      <c r="D15152" t="s">
        <v>291</v>
      </c>
      <c r="E15152" t="s">
        <v>314</v>
      </c>
      <c r="F15152" t="s">
        <v>4</v>
      </c>
      <c r="G15152" t="s">
        <v>5</v>
      </c>
      <c r="H15152" t="s">
        <v>293</v>
      </c>
      <c r="I15152" t="s">
        <v>294</v>
      </c>
      <c r="J15152" t="s">
        <v>315</v>
      </c>
      <c r="K15152" t="s">
        <v>296</v>
      </c>
      <c r="L15152">
        <v>9410</v>
      </c>
      <c r="M15152" t="s">
        <v>297</v>
      </c>
      <c r="N15152">
        <v>3019618</v>
      </c>
      <c r="O15152" t="s">
        <v>298</v>
      </c>
      <c r="P15152">
        <v>3019646</v>
      </c>
      <c r="Q15152" t="s">
        <v>299</v>
      </c>
      <c r="R15152">
        <v>3010259</v>
      </c>
      <c r="S15152" t="s">
        <v>300</v>
      </c>
      <c r="T15152">
        <v>0.31</v>
      </c>
      <c r="V15152" s="15">
        <f t="shared" si="276"/>
        <v>28</v>
      </c>
    </row>
    <row r="15153" spans="1:22">
      <c r="A15153" t="s">
        <v>0</v>
      </c>
      <c r="B15153" t="s">
        <v>1</v>
      </c>
      <c r="C15153" s="1">
        <v>0.38457077546296298</v>
      </c>
      <c r="D15153" t="s">
        <v>291</v>
      </c>
      <c r="E15153" t="s">
        <v>303</v>
      </c>
      <c r="F15153" t="s">
        <v>4</v>
      </c>
      <c r="G15153" t="s">
        <v>5</v>
      </c>
      <c r="H15153" t="s">
        <v>293</v>
      </c>
      <c r="I15153" t="s">
        <v>294</v>
      </c>
      <c r="J15153" t="s">
        <v>304</v>
      </c>
      <c r="K15153" t="s">
        <v>296</v>
      </c>
      <c r="L15153">
        <v>13423</v>
      </c>
      <c r="M15153" t="s">
        <v>297</v>
      </c>
      <c r="N15153">
        <v>3240206</v>
      </c>
      <c r="O15153" t="s">
        <v>298</v>
      </c>
      <c r="P15153">
        <v>3240219</v>
      </c>
      <c r="Q15153" t="s">
        <v>299</v>
      </c>
      <c r="R15153">
        <v>3226819</v>
      </c>
      <c r="S15153" t="s">
        <v>300</v>
      </c>
      <c r="T15153">
        <v>0.42</v>
      </c>
      <c r="V15153" s="15">
        <f t="shared" si="276"/>
        <v>13</v>
      </c>
    </row>
    <row r="15154" spans="1:22">
      <c r="A15154" t="s">
        <v>0</v>
      </c>
      <c r="B15154" t="s">
        <v>1</v>
      </c>
      <c r="C15154" s="1">
        <v>0.38457077546296298</v>
      </c>
      <c r="D15154" t="s">
        <v>291</v>
      </c>
      <c r="E15154" t="s">
        <v>308</v>
      </c>
      <c r="F15154" t="s">
        <v>4</v>
      </c>
      <c r="G15154" t="s">
        <v>5</v>
      </c>
      <c r="H15154" t="s">
        <v>293</v>
      </c>
      <c r="I15154" t="s">
        <v>294</v>
      </c>
      <c r="J15154" t="s">
        <v>309</v>
      </c>
      <c r="K15154" t="s">
        <v>296</v>
      </c>
      <c r="L15154">
        <v>12772</v>
      </c>
      <c r="M15154" t="s">
        <v>297</v>
      </c>
      <c r="N15154">
        <v>3402521</v>
      </c>
      <c r="O15154" t="s">
        <v>298</v>
      </c>
      <c r="P15154">
        <v>3402548</v>
      </c>
      <c r="Q15154" t="s">
        <v>299</v>
      </c>
      <c r="R15154">
        <v>3389784</v>
      </c>
      <c r="S15154" t="s">
        <v>300</v>
      </c>
      <c r="T15154">
        <v>0.38</v>
      </c>
      <c r="V15154" s="15">
        <f t="shared" si="276"/>
        <v>27</v>
      </c>
    </row>
    <row r="15155" spans="1:22">
      <c r="A15155" t="s">
        <v>0</v>
      </c>
      <c r="B15155" t="s">
        <v>1</v>
      </c>
      <c r="C15155" s="1">
        <v>0.38457077546296298</v>
      </c>
      <c r="D15155" t="s">
        <v>291</v>
      </c>
      <c r="E15155" t="s">
        <v>301</v>
      </c>
      <c r="F15155" t="s">
        <v>4</v>
      </c>
      <c r="G15155" t="s">
        <v>5</v>
      </c>
      <c r="H15155" t="s">
        <v>293</v>
      </c>
      <c r="I15155" t="s">
        <v>294</v>
      </c>
      <c r="J15155" t="s">
        <v>302</v>
      </c>
      <c r="K15155" t="s">
        <v>296</v>
      </c>
      <c r="L15155">
        <v>14702</v>
      </c>
      <c r="M15155" t="s">
        <v>297</v>
      </c>
      <c r="N15155">
        <v>3112639</v>
      </c>
      <c r="O15155" t="s">
        <v>298</v>
      </c>
      <c r="P15155">
        <v>3112681</v>
      </c>
      <c r="Q15155" t="s">
        <v>299</v>
      </c>
      <c r="R15155">
        <v>3097987</v>
      </c>
      <c r="S15155" t="s">
        <v>300</v>
      </c>
      <c r="T15155">
        <v>0.47</v>
      </c>
      <c r="V15155" s="15">
        <f t="shared" si="276"/>
        <v>42</v>
      </c>
    </row>
    <row r="15156" spans="1:22">
      <c r="A15156" t="s">
        <v>0</v>
      </c>
      <c r="B15156" t="s">
        <v>1</v>
      </c>
      <c r="C15156" s="1">
        <v>0.38457077546296298</v>
      </c>
      <c r="D15156" t="s">
        <v>291</v>
      </c>
      <c r="E15156" t="s">
        <v>305</v>
      </c>
      <c r="F15156" t="s">
        <v>4</v>
      </c>
      <c r="G15156" t="s">
        <v>5</v>
      </c>
      <c r="H15156" t="s">
        <v>306</v>
      </c>
      <c r="I15156" t="s">
        <v>294</v>
      </c>
      <c r="J15156" t="s">
        <v>307</v>
      </c>
      <c r="K15156" t="s">
        <v>296</v>
      </c>
      <c r="L15156">
        <v>23015</v>
      </c>
      <c r="M15156" t="s">
        <v>297</v>
      </c>
      <c r="N15156">
        <v>4565459</v>
      </c>
      <c r="O15156" t="s">
        <v>298</v>
      </c>
      <c r="P15156">
        <v>4565521</v>
      </c>
      <c r="Q15156" t="s">
        <v>299</v>
      </c>
      <c r="R15156">
        <v>4543243</v>
      </c>
      <c r="S15156" t="s">
        <v>300</v>
      </c>
      <c r="T15156">
        <v>0.51</v>
      </c>
      <c r="V15156" s="15">
        <f t="shared" si="276"/>
        <v>62</v>
      </c>
    </row>
    <row r="15157" spans="1:22">
      <c r="A15157" t="s">
        <v>0</v>
      </c>
      <c r="B15157" t="s">
        <v>1</v>
      </c>
      <c r="C15157" s="1">
        <v>0.38457077546296298</v>
      </c>
      <c r="D15157" t="s">
        <v>291</v>
      </c>
      <c r="E15157" t="s">
        <v>305</v>
      </c>
      <c r="F15157" t="s">
        <v>4</v>
      </c>
      <c r="G15157" t="s">
        <v>5</v>
      </c>
      <c r="H15157" t="s">
        <v>306</v>
      </c>
      <c r="I15157" t="s">
        <v>294</v>
      </c>
      <c r="J15157" t="s">
        <v>307</v>
      </c>
      <c r="K15157" t="s">
        <v>296</v>
      </c>
      <c r="L15157">
        <v>23028</v>
      </c>
      <c r="M15157" t="s">
        <v>297</v>
      </c>
      <c r="N15157">
        <v>4565527</v>
      </c>
      <c r="O15157" t="s">
        <v>298</v>
      </c>
      <c r="P15157">
        <v>4565540</v>
      </c>
      <c r="Q15157" t="s">
        <v>299</v>
      </c>
      <c r="R15157">
        <v>4543250</v>
      </c>
      <c r="S15157" t="s">
        <v>300</v>
      </c>
      <c r="T15157">
        <v>0.51</v>
      </c>
      <c r="V15157" s="15">
        <f t="shared" si="276"/>
        <v>13</v>
      </c>
    </row>
    <row r="15158" spans="1:22">
      <c r="A15158" t="s">
        <v>0</v>
      </c>
      <c r="B15158" t="s">
        <v>1</v>
      </c>
      <c r="C15158" s="1">
        <v>0.38457077546296298</v>
      </c>
      <c r="D15158" t="s">
        <v>291</v>
      </c>
      <c r="E15158" t="s">
        <v>292</v>
      </c>
      <c r="F15158" t="s">
        <v>4</v>
      </c>
      <c r="G15158" t="s">
        <v>5</v>
      </c>
      <c r="H15158" t="s">
        <v>293</v>
      </c>
      <c r="I15158" t="s">
        <v>294</v>
      </c>
      <c r="J15158" t="s">
        <v>295</v>
      </c>
      <c r="K15158" t="s">
        <v>296</v>
      </c>
      <c r="L15158">
        <v>14212</v>
      </c>
      <c r="M15158" t="s">
        <v>297</v>
      </c>
      <c r="N15158">
        <v>3287427</v>
      </c>
      <c r="O15158" t="s">
        <v>298</v>
      </c>
      <c r="P15158">
        <v>3287491</v>
      </c>
      <c r="Q15158" t="s">
        <v>299</v>
      </c>
      <c r="R15158">
        <v>3273301</v>
      </c>
      <c r="S15158" t="s">
        <v>300</v>
      </c>
      <c r="T15158">
        <v>0.43</v>
      </c>
      <c r="V15158" s="15">
        <f t="shared" si="276"/>
        <v>64</v>
      </c>
    </row>
    <row r="15159" spans="1:22">
      <c r="A15159" t="s">
        <v>0</v>
      </c>
      <c r="B15159" t="s">
        <v>1</v>
      </c>
      <c r="C15159" s="1">
        <v>0.38457077546296298</v>
      </c>
      <c r="D15159" t="s">
        <v>291</v>
      </c>
      <c r="E15159" t="s">
        <v>292</v>
      </c>
      <c r="F15159" t="s">
        <v>4</v>
      </c>
      <c r="G15159" t="s">
        <v>5</v>
      </c>
      <c r="H15159" t="s">
        <v>293</v>
      </c>
      <c r="I15159" t="s">
        <v>294</v>
      </c>
      <c r="J15159" t="s">
        <v>295</v>
      </c>
      <c r="K15159" t="s">
        <v>296</v>
      </c>
      <c r="L15159">
        <v>14227</v>
      </c>
      <c r="M15159" t="s">
        <v>297</v>
      </c>
      <c r="N15159">
        <v>3287493</v>
      </c>
      <c r="O15159" t="s">
        <v>298</v>
      </c>
      <c r="P15159">
        <v>3287509</v>
      </c>
      <c r="Q15159" t="s">
        <v>299</v>
      </c>
      <c r="R15159">
        <v>3273304</v>
      </c>
      <c r="S15159" t="s">
        <v>300</v>
      </c>
      <c r="T15159">
        <v>0.43</v>
      </c>
      <c r="V15159" s="15">
        <f t="shared" si="276"/>
        <v>16</v>
      </c>
    </row>
    <row r="15160" spans="1:22">
      <c r="A15160" t="s">
        <v>0</v>
      </c>
      <c r="B15160" t="s">
        <v>1</v>
      </c>
      <c r="C15160" s="1">
        <v>0.38457078703703701</v>
      </c>
      <c r="D15160" t="s">
        <v>291</v>
      </c>
      <c r="E15160" t="s">
        <v>316</v>
      </c>
      <c r="F15160" t="s">
        <v>4</v>
      </c>
      <c r="G15160" t="s">
        <v>5</v>
      </c>
      <c r="H15160" t="s">
        <v>306</v>
      </c>
      <c r="I15160" t="s">
        <v>294</v>
      </c>
      <c r="J15160" t="s">
        <v>317</v>
      </c>
      <c r="K15160" t="s">
        <v>296</v>
      </c>
      <c r="L15160">
        <v>16012</v>
      </c>
      <c r="M15160" t="s">
        <v>297</v>
      </c>
      <c r="N15160">
        <v>4603419</v>
      </c>
      <c r="O15160" t="s">
        <v>298</v>
      </c>
      <c r="P15160">
        <v>4603442</v>
      </c>
      <c r="Q15160" t="s">
        <v>299</v>
      </c>
      <c r="R15160">
        <v>4588007</v>
      </c>
      <c r="S15160" t="s">
        <v>300</v>
      </c>
      <c r="T15160">
        <v>0.35</v>
      </c>
      <c r="V15160" s="15">
        <f t="shared" si="276"/>
        <v>23</v>
      </c>
    </row>
    <row r="15161" spans="1:22">
      <c r="A15161" t="s">
        <v>0</v>
      </c>
      <c r="B15161" t="s">
        <v>1</v>
      </c>
      <c r="C15161" s="1">
        <v>0.38457078703703701</v>
      </c>
      <c r="D15161" t="s">
        <v>291</v>
      </c>
      <c r="E15161" t="s">
        <v>318</v>
      </c>
      <c r="F15161" t="s">
        <v>4</v>
      </c>
      <c r="G15161" t="s">
        <v>5</v>
      </c>
      <c r="H15161" t="s">
        <v>293</v>
      </c>
      <c r="I15161" t="s">
        <v>294</v>
      </c>
      <c r="J15161" t="s">
        <v>319</v>
      </c>
      <c r="K15161" t="s">
        <v>296</v>
      </c>
      <c r="L15161">
        <v>9934</v>
      </c>
      <c r="M15161" t="s">
        <v>297</v>
      </c>
      <c r="N15161">
        <v>2377706</v>
      </c>
      <c r="O15161" t="s">
        <v>298</v>
      </c>
      <c r="P15161">
        <v>2377722</v>
      </c>
      <c r="Q15161" t="s">
        <v>299</v>
      </c>
      <c r="R15161">
        <v>2367820</v>
      </c>
      <c r="S15161" t="s">
        <v>300</v>
      </c>
      <c r="T15161">
        <v>0.42</v>
      </c>
      <c r="V15161" s="15">
        <f t="shared" si="276"/>
        <v>16</v>
      </c>
    </row>
    <row r="15162" spans="1:22">
      <c r="A15162" t="s">
        <v>0</v>
      </c>
      <c r="B15162" t="s">
        <v>1</v>
      </c>
      <c r="C15162" s="1">
        <v>0.38457078703703701</v>
      </c>
      <c r="D15162" t="s">
        <v>291</v>
      </c>
      <c r="E15162" t="s">
        <v>320</v>
      </c>
      <c r="F15162" t="s">
        <v>4</v>
      </c>
      <c r="G15162" t="s">
        <v>5</v>
      </c>
      <c r="H15162" t="s">
        <v>293</v>
      </c>
      <c r="I15162" t="s">
        <v>294</v>
      </c>
      <c r="J15162" t="s">
        <v>321</v>
      </c>
      <c r="K15162" t="s">
        <v>296</v>
      </c>
      <c r="L15162">
        <v>10901</v>
      </c>
      <c r="M15162" t="s">
        <v>297</v>
      </c>
      <c r="N15162">
        <v>4033486</v>
      </c>
      <c r="O15162" t="s">
        <v>298</v>
      </c>
      <c r="P15162">
        <v>4033504</v>
      </c>
      <c r="Q15162" t="s">
        <v>299</v>
      </c>
      <c r="R15162">
        <v>4022636</v>
      </c>
      <c r="S15162" t="s">
        <v>300</v>
      </c>
      <c r="T15162">
        <v>0.27</v>
      </c>
      <c r="V15162" s="15">
        <f t="shared" si="276"/>
        <v>18</v>
      </c>
    </row>
    <row r="15163" spans="1:22">
      <c r="A15163" t="s">
        <v>0</v>
      </c>
      <c r="B15163" t="s">
        <v>1</v>
      </c>
      <c r="C15163" s="1">
        <v>0.3845707986111111</v>
      </c>
      <c r="D15163" t="s">
        <v>291</v>
      </c>
      <c r="E15163" t="s">
        <v>303</v>
      </c>
      <c r="F15163" t="s">
        <v>4</v>
      </c>
      <c r="G15163" t="s">
        <v>5</v>
      </c>
      <c r="H15163" t="s">
        <v>293</v>
      </c>
      <c r="I15163" t="s">
        <v>294</v>
      </c>
      <c r="J15163" t="s">
        <v>304</v>
      </c>
      <c r="K15163" t="s">
        <v>296</v>
      </c>
      <c r="L15163">
        <v>13434</v>
      </c>
      <c r="M15163" t="s">
        <v>297</v>
      </c>
      <c r="N15163">
        <v>3240224</v>
      </c>
      <c r="O15163" t="s">
        <v>298</v>
      </c>
      <c r="P15163">
        <v>3240236</v>
      </c>
      <c r="Q15163" t="s">
        <v>299</v>
      </c>
      <c r="R15163">
        <v>3226825</v>
      </c>
      <c r="S15163" t="s">
        <v>300</v>
      </c>
      <c r="T15163">
        <v>0.42</v>
      </c>
      <c r="V15163" s="15">
        <f t="shared" si="276"/>
        <v>12</v>
      </c>
    </row>
    <row r="15164" spans="1:22">
      <c r="A15164" t="s">
        <v>0</v>
      </c>
      <c r="B15164" t="s">
        <v>1</v>
      </c>
      <c r="C15164" s="1">
        <v>0.3845707986111111</v>
      </c>
      <c r="D15164" t="s">
        <v>291</v>
      </c>
      <c r="E15164" t="s">
        <v>305</v>
      </c>
      <c r="F15164" t="s">
        <v>4</v>
      </c>
      <c r="G15164" t="s">
        <v>5</v>
      </c>
      <c r="H15164" t="s">
        <v>306</v>
      </c>
      <c r="I15164" t="s">
        <v>294</v>
      </c>
      <c r="J15164" t="s">
        <v>307</v>
      </c>
      <c r="K15164" t="s">
        <v>296</v>
      </c>
      <c r="L15164">
        <v>23034</v>
      </c>
      <c r="M15164" t="s">
        <v>297</v>
      </c>
      <c r="N15164">
        <v>4565559</v>
      </c>
      <c r="O15164" t="s">
        <v>298</v>
      </c>
      <c r="P15164">
        <v>4565565</v>
      </c>
      <c r="Q15164" t="s">
        <v>299</v>
      </c>
      <c r="R15164">
        <v>4543270</v>
      </c>
      <c r="S15164" t="s">
        <v>300</v>
      </c>
      <c r="T15164">
        <v>0.51</v>
      </c>
      <c r="V15164" s="15">
        <f t="shared" si="276"/>
        <v>6</v>
      </c>
    </row>
    <row r="15165" spans="1:22">
      <c r="A15165" t="s">
        <v>0</v>
      </c>
      <c r="B15165" t="s">
        <v>1</v>
      </c>
      <c r="C15165" s="1">
        <v>0.3845707986111111</v>
      </c>
      <c r="D15165" t="s">
        <v>291</v>
      </c>
      <c r="E15165" t="s">
        <v>308</v>
      </c>
      <c r="F15165" t="s">
        <v>4</v>
      </c>
      <c r="G15165" t="s">
        <v>5</v>
      </c>
      <c r="H15165" t="s">
        <v>293</v>
      </c>
      <c r="I15165" t="s">
        <v>294</v>
      </c>
      <c r="J15165" t="s">
        <v>309</v>
      </c>
      <c r="K15165" t="s">
        <v>296</v>
      </c>
      <c r="L15165">
        <v>12777</v>
      </c>
      <c r="M15165" t="s">
        <v>297</v>
      </c>
      <c r="N15165">
        <v>3402558</v>
      </c>
      <c r="O15165" t="s">
        <v>298</v>
      </c>
      <c r="P15165">
        <v>3402564</v>
      </c>
      <c r="Q15165" t="s">
        <v>299</v>
      </c>
      <c r="R15165">
        <v>3389795</v>
      </c>
      <c r="S15165" t="s">
        <v>300</v>
      </c>
      <c r="T15165">
        <v>0.38</v>
      </c>
      <c r="V15165" s="15">
        <f t="shared" si="276"/>
        <v>6</v>
      </c>
    </row>
    <row r="15166" spans="1:22">
      <c r="A15166" t="s">
        <v>0</v>
      </c>
      <c r="B15166" t="s">
        <v>1</v>
      </c>
      <c r="C15166" s="1">
        <v>0.38457081018518519</v>
      </c>
      <c r="D15166" t="s">
        <v>291</v>
      </c>
      <c r="E15166" t="s">
        <v>320</v>
      </c>
      <c r="F15166" t="s">
        <v>4</v>
      </c>
      <c r="G15166" t="s">
        <v>5</v>
      </c>
      <c r="H15166" t="s">
        <v>293</v>
      </c>
      <c r="I15166" t="s">
        <v>294</v>
      </c>
      <c r="J15166" t="s">
        <v>321</v>
      </c>
      <c r="K15166" t="s">
        <v>296</v>
      </c>
      <c r="L15166">
        <v>10911</v>
      </c>
      <c r="M15166" t="s">
        <v>297</v>
      </c>
      <c r="N15166">
        <v>4033517</v>
      </c>
      <c r="O15166" t="s">
        <v>298</v>
      </c>
      <c r="P15166">
        <v>4033528</v>
      </c>
      <c r="Q15166" t="s">
        <v>299</v>
      </c>
      <c r="R15166">
        <v>4022650</v>
      </c>
      <c r="S15166" t="s">
        <v>300</v>
      </c>
      <c r="T15166">
        <v>0.27</v>
      </c>
      <c r="V15166" s="15">
        <f t="shared" si="276"/>
        <v>11</v>
      </c>
    </row>
    <row r="15167" spans="1:22">
      <c r="A15167" t="s">
        <v>0</v>
      </c>
      <c r="B15167" t="s">
        <v>1</v>
      </c>
      <c r="C15167" s="1">
        <v>0.38457081018518519</v>
      </c>
      <c r="D15167" t="s">
        <v>291</v>
      </c>
      <c r="E15167" t="s">
        <v>316</v>
      </c>
      <c r="F15167" t="s">
        <v>4</v>
      </c>
      <c r="G15167" t="s">
        <v>5</v>
      </c>
      <c r="H15167" t="s">
        <v>306</v>
      </c>
      <c r="I15167" t="s">
        <v>294</v>
      </c>
      <c r="J15167" t="s">
        <v>317</v>
      </c>
      <c r="K15167" t="s">
        <v>296</v>
      </c>
      <c r="L15167">
        <v>16015</v>
      </c>
      <c r="M15167" t="s">
        <v>297</v>
      </c>
      <c r="N15167">
        <v>4603442</v>
      </c>
      <c r="O15167" t="s">
        <v>298</v>
      </c>
      <c r="P15167">
        <v>4603445</v>
      </c>
      <c r="Q15167" t="s">
        <v>299</v>
      </c>
      <c r="R15167">
        <v>4588008</v>
      </c>
      <c r="S15167" t="s">
        <v>300</v>
      </c>
      <c r="T15167">
        <v>0.35</v>
      </c>
      <c r="V15167" s="15">
        <f t="shared" si="276"/>
        <v>3</v>
      </c>
    </row>
    <row r="15168" spans="1:22">
      <c r="A15168" t="s">
        <v>0</v>
      </c>
      <c r="B15168" t="s">
        <v>1</v>
      </c>
      <c r="C15168" s="1">
        <v>0.38457081018518519</v>
      </c>
      <c r="D15168" t="s">
        <v>291</v>
      </c>
      <c r="E15168" t="s">
        <v>318</v>
      </c>
      <c r="F15168" t="s">
        <v>4</v>
      </c>
      <c r="G15168" t="s">
        <v>5</v>
      </c>
      <c r="H15168" t="s">
        <v>293</v>
      </c>
      <c r="I15168" t="s">
        <v>294</v>
      </c>
      <c r="J15168" t="s">
        <v>319</v>
      </c>
      <c r="K15168" t="s">
        <v>296</v>
      </c>
      <c r="L15168">
        <v>9938</v>
      </c>
      <c r="M15168" t="s">
        <v>297</v>
      </c>
      <c r="N15168">
        <v>2377730</v>
      </c>
      <c r="O15168" t="s">
        <v>298</v>
      </c>
      <c r="P15168">
        <v>2377735</v>
      </c>
      <c r="Q15168" t="s">
        <v>299</v>
      </c>
      <c r="R15168">
        <v>2367829</v>
      </c>
      <c r="S15168" t="s">
        <v>300</v>
      </c>
      <c r="T15168">
        <v>0.42</v>
      </c>
      <c r="V15168" s="15">
        <f t="shared" si="276"/>
        <v>5</v>
      </c>
    </row>
    <row r="15169" spans="1:22">
      <c r="A15169" t="s">
        <v>0</v>
      </c>
      <c r="B15169" t="s">
        <v>1</v>
      </c>
      <c r="C15169" s="1">
        <v>0.38457081018518519</v>
      </c>
      <c r="D15169" t="s">
        <v>291</v>
      </c>
      <c r="E15169" t="s">
        <v>316</v>
      </c>
      <c r="F15169" t="s">
        <v>4</v>
      </c>
      <c r="G15169" t="s">
        <v>5</v>
      </c>
      <c r="H15169" t="s">
        <v>306</v>
      </c>
      <c r="I15169" t="s">
        <v>294</v>
      </c>
      <c r="J15169" t="s">
        <v>317</v>
      </c>
      <c r="K15169" t="s">
        <v>296</v>
      </c>
      <c r="L15169">
        <v>16062</v>
      </c>
      <c r="M15169" t="s">
        <v>297</v>
      </c>
      <c r="N15169">
        <v>4603450</v>
      </c>
      <c r="O15169" t="s">
        <v>298</v>
      </c>
      <c r="P15169">
        <v>4603497</v>
      </c>
      <c r="Q15169" t="s">
        <v>299</v>
      </c>
      <c r="R15169">
        <v>4588014</v>
      </c>
      <c r="S15169" t="s">
        <v>300</v>
      </c>
      <c r="T15169">
        <v>0.35</v>
      </c>
      <c r="V15169" s="15">
        <f t="shared" si="276"/>
        <v>47</v>
      </c>
    </row>
    <row r="15170" spans="1:22">
      <c r="A15170" t="s">
        <v>0</v>
      </c>
      <c r="B15170" t="s">
        <v>1</v>
      </c>
      <c r="C15170" s="1">
        <v>0.38457081018518519</v>
      </c>
      <c r="D15170" t="s">
        <v>291</v>
      </c>
      <c r="E15170" t="s">
        <v>320</v>
      </c>
      <c r="F15170" t="s">
        <v>4</v>
      </c>
      <c r="G15170" t="s">
        <v>5</v>
      </c>
      <c r="H15170" t="s">
        <v>293</v>
      </c>
      <c r="I15170" t="s">
        <v>294</v>
      </c>
      <c r="J15170" t="s">
        <v>321</v>
      </c>
      <c r="K15170" t="s">
        <v>296</v>
      </c>
      <c r="L15170">
        <v>10924</v>
      </c>
      <c r="M15170" t="s">
        <v>297</v>
      </c>
      <c r="N15170">
        <v>4033537</v>
      </c>
      <c r="O15170" t="s">
        <v>298</v>
      </c>
      <c r="P15170">
        <v>4033551</v>
      </c>
      <c r="Q15170" t="s">
        <v>299</v>
      </c>
      <c r="R15170">
        <v>4022660</v>
      </c>
      <c r="S15170" t="s">
        <v>300</v>
      </c>
      <c r="T15170">
        <v>0.27</v>
      </c>
      <c r="V15170" s="15">
        <f t="shared" si="276"/>
        <v>14</v>
      </c>
    </row>
    <row r="15171" spans="1:22">
      <c r="A15171" t="s">
        <v>0</v>
      </c>
      <c r="B15171" t="s">
        <v>1</v>
      </c>
      <c r="C15171" s="1">
        <v>0.38457081018518519</v>
      </c>
      <c r="D15171" t="s">
        <v>291</v>
      </c>
      <c r="E15171" t="s">
        <v>318</v>
      </c>
      <c r="F15171" t="s">
        <v>4</v>
      </c>
      <c r="G15171" t="s">
        <v>5</v>
      </c>
      <c r="H15171" t="s">
        <v>293</v>
      </c>
      <c r="I15171" t="s">
        <v>294</v>
      </c>
      <c r="J15171" t="s">
        <v>319</v>
      </c>
      <c r="K15171" t="s">
        <v>296</v>
      </c>
      <c r="L15171">
        <v>9968</v>
      </c>
      <c r="M15171" t="s">
        <v>297</v>
      </c>
      <c r="N15171">
        <v>2377745</v>
      </c>
      <c r="O15171" t="s">
        <v>298</v>
      </c>
      <c r="P15171">
        <v>2377776</v>
      </c>
      <c r="Q15171" t="s">
        <v>299</v>
      </c>
      <c r="R15171">
        <v>2367840</v>
      </c>
      <c r="S15171" t="s">
        <v>300</v>
      </c>
      <c r="T15171">
        <v>0.42</v>
      </c>
      <c r="V15171" s="15">
        <f t="shared" ref="V15171:V15234" si="277">P15171-N15171</f>
        <v>31</v>
      </c>
    </row>
    <row r="15172" spans="1:22">
      <c r="A15172" t="s">
        <v>0</v>
      </c>
      <c r="B15172" t="s">
        <v>1</v>
      </c>
      <c r="C15172" s="1">
        <v>0.38457081018518519</v>
      </c>
      <c r="D15172" t="s">
        <v>291</v>
      </c>
      <c r="E15172" t="s">
        <v>314</v>
      </c>
      <c r="F15172" t="s">
        <v>4</v>
      </c>
      <c r="G15172" t="s">
        <v>5</v>
      </c>
      <c r="H15172" t="s">
        <v>293</v>
      </c>
      <c r="I15172" t="s">
        <v>294</v>
      </c>
      <c r="J15172" t="s">
        <v>315</v>
      </c>
      <c r="K15172" t="s">
        <v>296</v>
      </c>
      <c r="L15172">
        <v>9415</v>
      </c>
      <c r="M15172" t="s">
        <v>297</v>
      </c>
      <c r="N15172">
        <v>3019664</v>
      </c>
      <c r="O15172" t="s">
        <v>298</v>
      </c>
      <c r="P15172">
        <v>3019670</v>
      </c>
      <c r="Q15172" t="s">
        <v>299</v>
      </c>
      <c r="R15172">
        <v>3010278</v>
      </c>
      <c r="S15172" t="s">
        <v>300</v>
      </c>
      <c r="T15172">
        <v>0.31</v>
      </c>
      <c r="V15172" s="15">
        <f t="shared" si="277"/>
        <v>6</v>
      </c>
    </row>
    <row r="15173" spans="1:22">
      <c r="A15173" t="s">
        <v>0</v>
      </c>
      <c r="B15173" t="s">
        <v>1</v>
      </c>
      <c r="C15173" s="1">
        <v>0.38457082175925922</v>
      </c>
      <c r="D15173" t="s">
        <v>291</v>
      </c>
      <c r="E15173" t="s">
        <v>312</v>
      </c>
      <c r="F15173" t="s">
        <v>4</v>
      </c>
      <c r="G15173" t="s">
        <v>5</v>
      </c>
      <c r="H15173" t="s">
        <v>293</v>
      </c>
      <c r="I15173" t="s">
        <v>294</v>
      </c>
      <c r="J15173" t="s">
        <v>313</v>
      </c>
      <c r="K15173" t="s">
        <v>296</v>
      </c>
      <c r="L15173">
        <v>7548</v>
      </c>
      <c r="M15173" t="s">
        <v>297</v>
      </c>
      <c r="N15173">
        <v>2769895</v>
      </c>
      <c r="O15173" t="s">
        <v>298</v>
      </c>
      <c r="P15173">
        <v>2769899</v>
      </c>
      <c r="Q15173" t="s">
        <v>299</v>
      </c>
      <c r="R15173">
        <v>2762383</v>
      </c>
      <c r="S15173" t="s">
        <v>300</v>
      </c>
      <c r="T15173">
        <v>0.27</v>
      </c>
      <c r="V15173" s="15">
        <f t="shared" si="277"/>
        <v>4</v>
      </c>
    </row>
    <row r="15174" spans="1:22">
      <c r="A15174" t="s">
        <v>0</v>
      </c>
      <c r="B15174" t="s">
        <v>1</v>
      </c>
      <c r="C15174" s="1">
        <v>0.38457083333333331</v>
      </c>
      <c r="D15174" t="s">
        <v>291</v>
      </c>
      <c r="E15174" t="s">
        <v>301</v>
      </c>
      <c r="F15174" t="s">
        <v>4</v>
      </c>
      <c r="G15174" t="s">
        <v>5</v>
      </c>
      <c r="H15174" t="s">
        <v>293</v>
      </c>
      <c r="I15174" t="s">
        <v>294</v>
      </c>
      <c r="J15174" t="s">
        <v>302</v>
      </c>
      <c r="K15174" t="s">
        <v>296</v>
      </c>
      <c r="L15174">
        <v>14708</v>
      </c>
      <c r="M15174" t="s">
        <v>297</v>
      </c>
      <c r="N15174">
        <v>3112692</v>
      </c>
      <c r="O15174" t="s">
        <v>298</v>
      </c>
      <c r="P15174">
        <v>3112699</v>
      </c>
      <c r="Q15174" t="s">
        <v>299</v>
      </c>
      <c r="R15174">
        <v>3097999</v>
      </c>
      <c r="S15174" t="s">
        <v>300</v>
      </c>
      <c r="T15174">
        <v>0.47</v>
      </c>
      <c r="V15174" s="15">
        <f t="shared" si="277"/>
        <v>7</v>
      </c>
    </row>
    <row r="15175" spans="1:22">
      <c r="A15175" t="s">
        <v>0</v>
      </c>
      <c r="B15175" t="s">
        <v>1</v>
      </c>
      <c r="C15175" s="1">
        <v>0.38457083333333331</v>
      </c>
      <c r="D15175" t="s">
        <v>291</v>
      </c>
      <c r="E15175" t="s">
        <v>292</v>
      </c>
      <c r="F15175" t="s">
        <v>4</v>
      </c>
      <c r="G15175" t="s">
        <v>5</v>
      </c>
      <c r="H15175" t="s">
        <v>293</v>
      </c>
      <c r="I15175" t="s">
        <v>294</v>
      </c>
      <c r="J15175" t="s">
        <v>295</v>
      </c>
      <c r="K15175" t="s">
        <v>296</v>
      </c>
      <c r="L15175">
        <v>14232</v>
      </c>
      <c r="M15175" t="s">
        <v>297</v>
      </c>
      <c r="N15175">
        <v>3287523</v>
      </c>
      <c r="O15175" t="s">
        <v>298</v>
      </c>
      <c r="P15175">
        <v>3287529</v>
      </c>
      <c r="Q15175" t="s">
        <v>299</v>
      </c>
      <c r="R15175">
        <v>3273319</v>
      </c>
      <c r="S15175" t="s">
        <v>300</v>
      </c>
      <c r="T15175">
        <v>0.43</v>
      </c>
      <c r="V15175" s="15">
        <f t="shared" si="277"/>
        <v>6</v>
      </c>
    </row>
    <row r="15176" spans="1:22">
      <c r="A15176" t="s">
        <v>0</v>
      </c>
      <c r="B15176" t="s">
        <v>1</v>
      </c>
      <c r="C15176" s="1">
        <v>0.38457083333333331</v>
      </c>
      <c r="D15176" t="s">
        <v>291</v>
      </c>
      <c r="E15176" t="s">
        <v>301</v>
      </c>
      <c r="F15176" t="s">
        <v>4</v>
      </c>
      <c r="G15176" t="s">
        <v>5</v>
      </c>
      <c r="H15176" t="s">
        <v>293</v>
      </c>
      <c r="I15176" t="s">
        <v>294</v>
      </c>
      <c r="J15176" t="s">
        <v>302</v>
      </c>
      <c r="K15176" t="s">
        <v>296</v>
      </c>
      <c r="L15176">
        <v>14717</v>
      </c>
      <c r="M15176" t="s">
        <v>297</v>
      </c>
      <c r="N15176">
        <v>3112702</v>
      </c>
      <c r="O15176" t="s">
        <v>298</v>
      </c>
      <c r="P15176">
        <v>3112712</v>
      </c>
      <c r="Q15176" t="s">
        <v>299</v>
      </c>
      <c r="R15176">
        <v>3098003</v>
      </c>
      <c r="S15176" t="s">
        <v>300</v>
      </c>
      <c r="T15176">
        <v>0.48</v>
      </c>
      <c r="V15176" s="15">
        <f t="shared" si="277"/>
        <v>10</v>
      </c>
    </row>
    <row r="15177" spans="1:22">
      <c r="A15177" t="s">
        <v>0</v>
      </c>
      <c r="B15177" t="s">
        <v>1</v>
      </c>
      <c r="C15177" s="1">
        <v>0.38457083333333331</v>
      </c>
      <c r="D15177" t="s">
        <v>291</v>
      </c>
      <c r="E15177" t="s">
        <v>303</v>
      </c>
      <c r="F15177" t="s">
        <v>4</v>
      </c>
      <c r="G15177" t="s">
        <v>5</v>
      </c>
      <c r="H15177" t="s">
        <v>293</v>
      </c>
      <c r="I15177" t="s">
        <v>294</v>
      </c>
      <c r="J15177" t="s">
        <v>304</v>
      </c>
      <c r="K15177" t="s">
        <v>296</v>
      </c>
      <c r="L15177">
        <v>13442</v>
      </c>
      <c r="M15177" t="s">
        <v>297</v>
      </c>
      <c r="N15177">
        <v>3240248</v>
      </c>
      <c r="O15177" t="s">
        <v>298</v>
      </c>
      <c r="P15177">
        <v>3240257</v>
      </c>
      <c r="Q15177" t="s">
        <v>299</v>
      </c>
      <c r="R15177">
        <v>3226838</v>
      </c>
      <c r="S15177" t="s">
        <v>300</v>
      </c>
      <c r="T15177">
        <v>0.42</v>
      </c>
      <c r="V15177" s="15">
        <f t="shared" si="277"/>
        <v>9</v>
      </c>
    </row>
    <row r="15178" spans="1:22">
      <c r="A15178" t="s">
        <v>0</v>
      </c>
      <c r="B15178" t="s">
        <v>1</v>
      </c>
      <c r="C15178" s="1">
        <v>0.38457083333333331</v>
      </c>
      <c r="D15178" t="s">
        <v>291</v>
      </c>
      <c r="E15178" t="s">
        <v>305</v>
      </c>
      <c r="F15178" t="s">
        <v>4</v>
      </c>
      <c r="G15178" t="s">
        <v>5</v>
      </c>
      <c r="H15178" t="s">
        <v>306</v>
      </c>
      <c r="I15178" t="s">
        <v>294</v>
      </c>
      <c r="J15178" t="s">
        <v>307</v>
      </c>
      <c r="K15178" t="s">
        <v>296</v>
      </c>
      <c r="L15178">
        <v>23051</v>
      </c>
      <c r="M15178" t="s">
        <v>297</v>
      </c>
      <c r="N15178">
        <v>4565581</v>
      </c>
      <c r="O15178" t="s">
        <v>298</v>
      </c>
      <c r="P15178">
        <v>4565598</v>
      </c>
      <c r="Q15178" t="s">
        <v>299</v>
      </c>
      <c r="R15178">
        <v>4543287</v>
      </c>
      <c r="S15178" t="s">
        <v>300</v>
      </c>
      <c r="T15178">
        <v>0.51</v>
      </c>
      <c r="V15178" s="15">
        <f t="shared" si="277"/>
        <v>17</v>
      </c>
    </row>
    <row r="15179" spans="1:22">
      <c r="A15179" t="s">
        <v>0</v>
      </c>
      <c r="B15179" t="s">
        <v>1</v>
      </c>
      <c r="C15179" s="1">
        <v>0.38457083333333331</v>
      </c>
      <c r="D15179" t="s">
        <v>291</v>
      </c>
      <c r="E15179" t="s">
        <v>308</v>
      </c>
      <c r="F15179" t="s">
        <v>4</v>
      </c>
      <c r="G15179" t="s">
        <v>5</v>
      </c>
      <c r="H15179" t="s">
        <v>293</v>
      </c>
      <c r="I15179" t="s">
        <v>294</v>
      </c>
      <c r="J15179" t="s">
        <v>309</v>
      </c>
      <c r="K15179" t="s">
        <v>296</v>
      </c>
      <c r="L15179">
        <v>12811</v>
      </c>
      <c r="M15179" t="s">
        <v>297</v>
      </c>
      <c r="N15179">
        <v>3402588</v>
      </c>
      <c r="O15179" t="s">
        <v>298</v>
      </c>
      <c r="P15179">
        <v>3402623</v>
      </c>
      <c r="Q15179" t="s">
        <v>299</v>
      </c>
      <c r="R15179">
        <v>3389820</v>
      </c>
      <c r="S15179" t="s">
        <v>300</v>
      </c>
      <c r="T15179">
        <v>0.38</v>
      </c>
      <c r="V15179" s="15">
        <f t="shared" si="277"/>
        <v>35</v>
      </c>
    </row>
    <row r="15180" spans="1:22">
      <c r="A15180" t="s">
        <v>0</v>
      </c>
      <c r="B15180" t="s">
        <v>1</v>
      </c>
      <c r="C15180" s="1">
        <v>0.38457084490740739</v>
      </c>
      <c r="D15180" t="s">
        <v>291</v>
      </c>
      <c r="E15180" t="s">
        <v>314</v>
      </c>
      <c r="F15180" t="s">
        <v>4</v>
      </c>
      <c r="G15180" t="s">
        <v>5</v>
      </c>
      <c r="H15180" t="s">
        <v>293</v>
      </c>
      <c r="I15180" t="s">
        <v>294</v>
      </c>
      <c r="J15180" t="s">
        <v>315</v>
      </c>
      <c r="K15180" t="s">
        <v>296</v>
      </c>
      <c r="L15180">
        <v>9432</v>
      </c>
      <c r="M15180" t="s">
        <v>297</v>
      </c>
      <c r="N15180">
        <v>3019688</v>
      </c>
      <c r="O15180" t="s">
        <v>298</v>
      </c>
      <c r="P15180">
        <v>3019706</v>
      </c>
      <c r="Q15180" t="s">
        <v>299</v>
      </c>
      <c r="R15180">
        <v>3010297</v>
      </c>
      <c r="S15180" t="s">
        <v>300</v>
      </c>
      <c r="T15180">
        <v>0.31</v>
      </c>
      <c r="V15180" s="15">
        <f t="shared" si="277"/>
        <v>18</v>
      </c>
    </row>
    <row r="15181" spans="1:22">
      <c r="A15181" t="s">
        <v>0</v>
      </c>
      <c r="B15181" t="s">
        <v>1</v>
      </c>
      <c r="C15181" s="1">
        <v>0.38457084490740739</v>
      </c>
      <c r="D15181" t="s">
        <v>291</v>
      </c>
      <c r="E15181" t="s">
        <v>312</v>
      </c>
      <c r="F15181" t="s">
        <v>4</v>
      </c>
      <c r="G15181" t="s">
        <v>5</v>
      </c>
      <c r="H15181" t="s">
        <v>293</v>
      </c>
      <c r="I15181" t="s">
        <v>294</v>
      </c>
      <c r="J15181" t="s">
        <v>313</v>
      </c>
      <c r="K15181" t="s">
        <v>296</v>
      </c>
      <c r="L15181">
        <v>7572</v>
      </c>
      <c r="M15181" t="s">
        <v>297</v>
      </c>
      <c r="N15181">
        <v>2769916</v>
      </c>
      <c r="O15181" t="s">
        <v>298</v>
      </c>
      <c r="P15181">
        <v>2769941</v>
      </c>
      <c r="Q15181" t="s">
        <v>299</v>
      </c>
      <c r="R15181">
        <v>2762401</v>
      </c>
      <c r="S15181" t="s">
        <v>300</v>
      </c>
      <c r="T15181">
        <v>0.27</v>
      </c>
      <c r="V15181" s="15">
        <f t="shared" si="277"/>
        <v>25</v>
      </c>
    </row>
    <row r="15182" spans="1:22">
      <c r="A15182" t="s">
        <v>0</v>
      </c>
      <c r="B15182" t="s">
        <v>1</v>
      </c>
      <c r="C15182" s="1">
        <v>0.38457085648148143</v>
      </c>
      <c r="D15182" t="s">
        <v>291</v>
      </c>
      <c r="E15182" t="s">
        <v>292</v>
      </c>
      <c r="F15182" t="s">
        <v>4</v>
      </c>
      <c r="G15182" t="s">
        <v>5</v>
      </c>
      <c r="H15182" t="s">
        <v>293</v>
      </c>
      <c r="I15182" t="s">
        <v>294</v>
      </c>
      <c r="J15182" t="s">
        <v>295</v>
      </c>
      <c r="K15182" t="s">
        <v>296</v>
      </c>
      <c r="L15182">
        <v>14258</v>
      </c>
      <c r="M15182" t="s">
        <v>297</v>
      </c>
      <c r="N15182">
        <v>3287532</v>
      </c>
      <c r="O15182" t="s">
        <v>298</v>
      </c>
      <c r="P15182">
        <v>3287559</v>
      </c>
      <c r="Q15182" t="s">
        <v>299</v>
      </c>
      <c r="R15182">
        <v>3273323</v>
      </c>
      <c r="S15182" t="s">
        <v>300</v>
      </c>
      <c r="T15182">
        <v>0.44</v>
      </c>
      <c r="V15182" s="15">
        <f t="shared" si="277"/>
        <v>27</v>
      </c>
    </row>
    <row r="15183" spans="1:22">
      <c r="A15183" t="s">
        <v>0</v>
      </c>
      <c r="B15183" t="s">
        <v>1</v>
      </c>
      <c r="C15183" s="1">
        <v>0.38457085648148143</v>
      </c>
      <c r="D15183" t="s">
        <v>291</v>
      </c>
      <c r="E15183" t="s">
        <v>308</v>
      </c>
      <c r="F15183" t="s">
        <v>4</v>
      </c>
      <c r="G15183" t="s">
        <v>5</v>
      </c>
      <c r="H15183" t="s">
        <v>293</v>
      </c>
      <c r="I15183" t="s">
        <v>294</v>
      </c>
      <c r="J15183" t="s">
        <v>309</v>
      </c>
      <c r="K15183" t="s">
        <v>296</v>
      </c>
      <c r="L15183">
        <v>12812</v>
      </c>
      <c r="M15183" t="s">
        <v>297</v>
      </c>
      <c r="N15183">
        <v>3402643</v>
      </c>
      <c r="O15183" t="s">
        <v>298</v>
      </c>
      <c r="P15183">
        <v>3402645</v>
      </c>
      <c r="Q15183" t="s">
        <v>299</v>
      </c>
      <c r="R15183">
        <v>3389841</v>
      </c>
      <c r="S15183" t="s">
        <v>300</v>
      </c>
      <c r="T15183">
        <v>0.38</v>
      </c>
      <c r="V15183" s="15">
        <f t="shared" si="277"/>
        <v>2</v>
      </c>
    </row>
    <row r="15184" spans="1:22">
      <c r="A15184" t="s">
        <v>0</v>
      </c>
      <c r="B15184" t="s">
        <v>1</v>
      </c>
      <c r="C15184" s="1">
        <v>0.38457085648148143</v>
      </c>
      <c r="D15184" t="s">
        <v>291</v>
      </c>
      <c r="E15184" t="s">
        <v>292</v>
      </c>
      <c r="F15184" t="s">
        <v>4</v>
      </c>
      <c r="G15184" t="s">
        <v>5</v>
      </c>
      <c r="H15184" t="s">
        <v>293</v>
      </c>
      <c r="I15184" t="s">
        <v>294</v>
      </c>
      <c r="J15184" t="s">
        <v>295</v>
      </c>
      <c r="K15184" t="s">
        <v>296</v>
      </c>
      <c r="L15184">
        <v>14265</v>
      </c>
      <c r="M15184" t="s">
        <v>297</v>
      </c>
      <c r="N15184">
        <v>3287575</v>
      </c>
      <c r="O15184" t="s">
        <v>298</v>
      </c>
      <c r="P15184">
        <v>3287583</v>
      </c>
      <c r="Q15184" t="s">
        <v>299</v>
      </c>
      <c r="R15184">
        <v>3273340</v>
      </c>
      <c r="S15184" t="s">
        <v>300</v>
      </c>
      <c r="T15184">
        <v>0.44</v>
      </c>
      <c r="V15184" s="15">
        <f t="shared" si="277"/>
        <v>8</v>
      </c>
    </row>
    <row r="15185" spans="1:22">
      <c r="A15185" t="s">
        <v>0</v>
      </c>
      <c r="B15185" t="s">
        <v>1</v>
      </c>
      <c r="C15185" s="1">
        <v>0.38457089120370375</v>
      </c>
      <c r="D15185" t="s">
        <v>291</v>
      </c>
      <c r="E15185" t="s">
        <v>305</v>
      </c>
      <c r="F15185" t="s">
        <v>4</v>
      </c>
      <c r="G15185" t="s">
        <v>5</v>
      </c>
      <c r="H15185" t="s">
        <v>306</v>
      </c>
      <c r="I15185" t="s">
        <v>294</v>
      </c>
      <c r="J15185" t="s">
        <v>307</v>
      </c>
      <c r="K15185" t="s">
        <v>296</v>
      </c>
      <c r="L15185">
        <v>23053</v>
      </c>
      <c r="M15185" t="s">
        <v>297</v>
      </c>
      <c r="N15185">
        <v>4565605</v>
      </c>
      <c r="O15185" t="s">
        <v>298</v>
      </c>
      <c r="P15185">
        <v>4565607</v>
      </c>
      <c r="Q15185" t="s">
        <v>299</v>
      </c>
      <c r="R15185">
        <v>4543295</v>
      </c>
      <c r="S15185" t="s">
        <v>300</v>
      </c>
      <c r="T15185">
        <v>0.51</v>
      </c>
      <c r="V15185" s="15">
        <f t="shared" si="277"/>
        <v>2</v>
      </c>
    </row>
    <row r="15186" spans="1:22">
      <c r="A15186" t="s">
        <v>0</v>
      </c>
      <c r="B15186" t="s">
        <v>1</v>
      </c>
      <c r="C15186" s="1">
        <v>0.38457089120370375</v>
      </c>
      <c r="D15186" t="s">
        <v>291</v>
      </c>
      <c r="E15186" t="s">
        <v>318</v>
      </c>
      <c r="F15186" t="s">
        <v>4</v>
      </c>
      <c r="G15186" t="s">
        <v>5</v>
      </c>
      <c r="H15186" t="s">
        <v>293</v>
      </c>
      <c r="I15186" t="s">
        <v>294</v>
      </c>
      <c r="J15186" t="s">
        <v>319</v>
      </c>
      <c r="K15186" t="s">
        <v>296</v>
      </c>
      <c r="L15186">
        <v>9969</v>
      </c>
      <c r="M15186" t="s">
        <v>297</v>
      </c>
      <c r="N15186">
        <v>2377798</v>
      </c>
      <c r="O15186" t="s">
        <v>298</v>
      </c>
      <c r="P15186">
        <v>2377800</v>
      </c>
      <c r="Q15186" t="s">
        <v>299</v>
      </c>
      <c r="R15186">
        <v>2367863</v>
      </c>
      <c r="S15186" t="s">
        <v>300</v>
      </c>
      <c r="T15186">
        <v>0.42</v>
      </c>
      <c r="V15186" s="15">
        <f t="shared" si="277"/>
        <v>2</v>
      </c>
    </row>
    <row r="15187" spans="1:22">
      <c r="A15187" t="s">
        <v>0</v>
      </c>
      <c r="B15187" t="s">
        <v>1</v>
      </c>
      <c r="C15187" s="1">
        <v>0.38457092592592595</v>
      </c>
      <c r="D15187" t="s">
        <v>291</v>
      </c>
      <c r="E15187" t="s">
        <v>318</v>
      </c>
      <c r="F15187" t="s">
        <v>4</v>
      </c>
      <c r="G15187" t="s">
        <v>5</v>
      </c>
      <c r="H15187" t="s">
        <v>293</v>
      </c>
      <c r="I15187" t="s">
        <v>294</v>
      </c>
      <c r="J15187" t="s">
        <v>319</v>
      </c>
      <c r="K15187" t="s">
        <v>296</v>
      </c>
      <c r="L15187">
        <v>9979</v>
      </c>
      <c r="M15187" t="s">
        <v>297</v>
      </c>
      <c r="N15187">
        <v>2377833</v>
      </c>
      <c r="O15187" t="s">
        <v>298</v>
      </c>
      <c r="P15187">
        <v>2377844</v>
      </c>
      <c r="Q15187" t="s">
        <v>299</v>
      </c>
      <c r="R15187">
        <v>2367897</v>
      </c>
      <c r="S15187" t="s">
        <v>300</v>
      </c>
      <c r="T15187">
        <v>0.42</v>
      </c>
      <c r="V15187" s="15">
        <f t="shared" si="277"/>
        <v>11</v>
      </c>
    </row>
    <row r="15188" spans="1:22">
      <c r="A15188" t="s">
        <v>0</v>
      </c>
      <c r="B15188" t="s">
        <v>1</v>
      </c>
      <c r="C15188" s="1">
        <v>0.38457092592592595</v>
      </c>
      <c r="D15188" t="s">
        <v>291</v>
      </c>
      <c r="E15188" t="s">
        <v>320</v>
      </c>
      <c r="F15188" t="s">
        <v>4</v>
      </c>
      <c r="G15188" t="s">
        <v>5</v>
      </c>
      <c r="H15188" t="s">
        <v>293</v>
      </c>
      <c r="I15188" t="s">
        <v>294</v>
      </c>
      <c r="J15188" t="s">
        <v>321</v>
      </c>
      <c r="K15188" t="s">
        <v>296</v>
      </c>
      <c r="L15188">
        <v>10930</v>
      </c>
      <c r="M15188" t="s">
        <v>297</v>
      </c>
      <c r="N15188">
        <v>4033606</v>
      </c>
      <c r="O15188" t="s">
        <v>298</v>
      </c>
      <c r="P15188">
        <v>4033613</v>
      </c>
      <c r="Q15188" t="s">
        <v>299</v>
      </c>
      <c r="R15188">
        <v>4022716</v>
      </c>
      <c r="S15188" t="s">
        <v>300</v>
      </c>
      <c r="T15188">
        <v>0.27</v>
      </c>
      <c r="V15188" s="15">
        <f t="shared" si="277"/>
        <v>7</v>
      </c>
    </row>
    <row r="15189" spans="1:22">
      <c r="A15189" t="s">
        <v>0</v>
      </c>
      <c r="B15189" t="s">
        <v>1</v>
      </c>
      <c r="C15189" s="1">
        <v>0.38457094907407408</v>
      </c>
      <c r="D15189" t="s">
        <v>291</v>
      </c>
      <c r="E15189" t="s">
        <v>316</v>
      </c>
      <c r="F15189" t="s">
        <v>4</v>
      </c>
      <c r="G15189" t="s">
        <v>5</v>
      </c>
      <c r="H15189" t="s">
        <v>306</v>
      </c>
      <c r="I15189" t="s">
        <v>294</v>
      </c>
      <c r="J15189" t="s">
        <v>317</v>
      </c>
      <c r="K15189" t="s">
        <v>296</v>
      </c>
      <c r="L15189">
        <v>16064</v>
      </c>
      <c r="M15189" t="s">
        <v>297</v>
      </c>
      <c r="N15189">
        <v>4603538</v>
      </c>
      <c r="O15189" t="s">
        <v>298</v>
      </c>
      <c r="P15189">
        <v>4603540</v>
      </c>
      <c r="Q15189" t="s">
        <v>299</v>
      </c>
      <c r="R15189">
        <v>4588056</v>
      </c>
      <c r="S15189" t="s">
        <v>300</v>
      </c>
      <c r="T15189">
        <v>0.35</v>
      </c>
      <c r="V15189" s="15">
        <f t="shared" si="277"/>
        <v>2</v>
      </c>
    </row>
    <row r="15190" spans="1:22">
      <c r="A15190" t="s">
        <v>0</v>
      </c>
      <c r="B15190" t="s">
        <v>1</v>
      </c>
      <c r="C15190" s="1">
        <v>0.38457094907407408</v>
      </c>
      <c r="D15190" t="s">
        <v>291</v>
      </c>
      <c r="E15190" t="s">
        <v>314</v>
      </c>
      <c r="F15190" t="s">
        <v>4</v>
      </c>
      <c r="G15190" t="s">
        <v>5</v>
      </c>
      <c r="H15190" t="s">
        <v>293</v>
      </c>
      <c r="I15190" t="s">
        <v>294</v>
      </c>
      <c r="J15190" t="s">
        <v>315</v>
      </c>
      <c r="K15190" t="s">
        <v>296</v>
      </c>
      <c r="L15190">
        <v>9435</v>
      </c>
      <c r="M15190" t="s">
        <v>297</v>
      </c>
      <c r="N15190">
        <v>3019744</v>
      </c>
      <c r="O15190" t="s">
        <v>298</v>
      </c>
      <c r="P15190">
        <v>3019748</v>
      </c>
      <c r="Q15190" t="s">
        <v>299</v>
      </c>
      <c r="R15190">
        <v>3010336</v>
      </c>
      <c r="S15190" t="s">
        <v>300</v>
      </c>
      <c r="T15190">
        <v>0.31</v>
      </c>
      <c r="V15190" s="15">
        <f t="shared" si="277"/>
        <v>4</v>
      </c>
    </row>
    <row r="15191" spans="1:22">
      <c r="A15191" t="s">
        <v>0</v>
      </c>
      <c r="B15191" t="s">
        <v>1</v>
      </c>
      <c r="C15191" s="1">
        <v>0.38457094907407408</v>
      </c>
      <c r="D15191" t="s">
        <v>291</v>
      </c>
      <c r="E15191" t="s">
        <v>314</v>
      </c>
      <c r="F15191" t="s">
        <v>4</v>
      </c>
      <c r="G15191" t="s">
        <v>5</v>
      </c>
      <c r="H15191" t="s">
        <v>293</v>
      </c>
      <c r="I15191" t="s">
        <v>294</v>
      </c>
      <c r="J15191" t="s">
        <v>315</v>
      </c>
      <c r="K15191" t="s">
        <v>296</v>
      </c>
      <c r="L15191">
        <v>9436</v>
      </c>
      <c r="M15191" t="s">
        <v>297</v>
      </c>
      <c r="N15191">
        <v>3019755</v>
      </c>
      <c r="O15191" t="s">
        <v>298</v>
      </c>
      <c r="P15191">
        <v>3019757</v>
      </c>
      <c r="Q15191" t="s">
        <v>299</v>
      </c>
      <c r="R15191">
        <v>3010344</v>
      </c>
      <c r="S15191" t="s">
        <v>300</v>
      </c>
      <c r="T15191">
        <v>0.31</v>
      </c>
      <c r="V15191" s="15">
        <f t="shared" si="277"/>
        <v>2</v>
      </c>
    </row>
    <row r="15192" spans="1:22">
      <c r="A15192" t="s">
        <v>0</v>
      </c>
      <c r="B15192" t="s">
        <v>1</v>
      </c>
      <c r="C15192" s="1">
        <v>0.3845709722222222</v>
      </c>
      <c r="D15192" t="s">
        <v>291</v>
      </c>
      <c r="E15192" t="s">
        <v>316</v>
      </c>
      <c r="F15192" t="s">
        <v>4</v>
      </c>
      <c r="G15192" t="s">
        <v>5</v>
      </c>
      <c r="H15192" t="s">
        <v>306</v>
      </c>
      <c r="I15192" t="s">
        <v>294</v>
      </c>
      <c r="J15192" t="s">
        <v>317</v>
      </c>
      <c r="K15192" t="s">
        <v>296</v>
      </c>
      <c r="L15192">
        <v>16066</v>
      </c>
      <c r="M15192" t="s">
        <v>297</v>
      </c>
      <c r="N15192">
        <v>4603542</v>
      </c>
      <c r="O15192" t="s">
        <v>298</v>
      </c>
      <c r="P15192">
        <v>4603544</v>
      </c>
      <c r="Q15192" t="s">
        <v>299</v>
      </c>
      <c r="R15192">
        <v>4588059</v>
      </c>
      <c r="S15192" t="s">
        <v>300</v>
      </c>
      <c r="T15192">
        <v>0.35</v>
      </c>
      <c r="V15192" s="15">
        <f t="shared" si="277"/>
        <v>2</v>
      </c>
    </row>
    <row r="15193" spans="1:22">
      <c r="A15193" t="s">
        <v>0</v>
      </c>
      <c r="B15193" t="s">
        <v>1</v>
      </c>
      <c r="C15193" s="1">
        <v>0.38457098379629628</v>
      </c>
      <c r="D15193" t="s">
        <v>291</v>
      </c>
      <c r="E15193" t="s">
        <v>320</v>
      </c>
      <c r="F15193" t="s">
        <v>4</v>
      </c>
      <c r="G15193" t="s">
        <v>5</v>
      </c>
      <c r="H15193" t="s">
        <v>293</v>
      </c>
      <c r="I15193" t="s">
        <v>294</v>
      </c>
      <c r="J15193" t="s">
        <v>321</v>
      </c>
      <c r="K15193" t="s">
        <v>296</v>
      </c>
      <c r="L15193">
        <v>10931</v>
      </c>
      <c r="M15193" t="s">
        <v>297</v>
      </c>
      <c r="N15193">
        <v>4033622</v>
      </c>
      <c r="O15193" t="s">
        <v>298</v>
      </c>
      <c r="P15193">
        <v>4033624</v>
      </c>
      <c r="Q15193" t="s">
        <v>299</v>
      </c>
      <c r="R15193">
        <v>4022726</v>
      </c>
      <c r="S15193" t="s">
        <v>300</v>
      </c>
      <c r="T15193">
        <v>0.27</v>
      </c>
      <c r="V15193" s="15">
        <f t="shared" si="277"/>
        <v>2</v>
      </c>
    </row>
    <row r="15194" spans="1:22">
      <c r="A15194" t="s">
        <v>0</v>
      </c>
      <c r="B15194" t="s">
        <v>1</v>
      </c>
      <c r="C15194" s="1">
        <v>0.38457098379629628</v>
      </c>
      <c r="D15194" t="s">
        <v>291</v>
      </c>
      <c r="E15194" t="s">
        <v>316</v>
      </c>
      <c r="F15194" t="s">
        <v>4</v>
      </c>
      <c r="G15194" t="s">
        <v>5</v>
      </c>
      <c r="H15194" t="s">
        <v>306</v>
      </c>
      <c r="I15194" t="s">
        <v>294</v>
      </c>
      <c r="J15194" t="s">
        <v>317</v>
      </c>
      <c r="K15194" t="s">
        <v>296</v>
      </c>
      <c r="L15194">
        <v>16070</v>
      </c>
      <c r="M15194" t="s">
        <v>297</v>
      </c>
      <c r="N15194">
        <v>4603551</v>
      </c>
      <c r="O15194" t="s">
        <v>298</v>
      </c>
      <c r="P15194">
        <v>4603555</v>
      </c>
      <c r="Q15194" t="s">
        <v>299</v>
      </c>
      <c r="R15194">
        <v>4588067</v>
      </c>
      <c r="S15194" t="s">
        <v>300</v>
      </c>
      <c r="T15194">
        <v>0.35</v>
      </c>
      <c r="V15194" s="15">
        <f t="shared" si="277"/>
        <v>4</v>
      </c>
    </row>
    <row r="15195" spans="1:22">
      <c r="A15195" t="s">
        <v>0</v>
      </c>
      <c r="B15195" t="s">
        <v>1</v>
      </c>
      <c r="C15195" s="1">
        <v>0.38457098379629628</v>
      </c>
      <c r="D15195" t="s">
        <v>291</v>
      </c>
      <c r="E15195" t="s">
        <v>318</v>
      </c>
      <c r="F15195" t="s">
        <v>4</v>
      </c>
      <c r="G15195" t="s">
        <v>5</v>
      </c>
      <c r="H15195" t="s">
        <v>293</v>
      </c>
      <c r="I15195" t="s">
        <v>294</v>
      </c>
      <c r="J15195" t="s">
        <v>319</v>
      </c>
      <c r="K15195" t="s">
        <v>296</v>
      </c>
      <c r="L15195">
        <v>9983</v>
      </c>
      <c r="M15195" t="s">
        <v>297</v>
      </c>
      <c r="N15195">
        <v>2377891</v>
      </c>
      <c r="O15195" t="s">
        <v>298</v>
      </c>
      <c r="P15195">
        <v>2377896</v>
      </c>
      <c r="Q15195" t="s">
        <v>299</v>
      </c>
      <c r="R15195">
        <v>2367945</v>
      </c>
      <c r="S15195" t="s">
        <v>300</v>
      </c>
      <c r="T15195">
        <v>0.42</v>
      </c>
      <c r="V15195" s="15">
        <f t="shared" si="277"/>
        <v>5</v>
      </c>
    </row>
    <row r="15196" spans="1:22">
      <c r="A15196" t="s">
        <v>0</v>
      </c>
      <c r="B15196" t="s">
        <v>1</v>
      </c>
      <c r="C15196" s="1">
        <v>0.38457099537037037</v>
      </c>
      <c r="D15196" t="s">
        <v>291</v>
      </c>
      <c r="E15196" t="s">
        <v>310</v>
      </c>
      <c r="F15196" t="s">
        <v>4</v>
      </c>
      <c r="G15196" t="s">
        <v>5</v>
      </c>
      <c r="H15196" t="s">
        <v>306</v>
      </c>
      <c r="I15196" t="s">
        <v>294</v>
      </c>
      <c r="J15196" t="s">
        <v>311</v>
      </c>
      <c r="K15196" t="s">
        <v>296</v>
      </c>
      <c r="L15196">
        <v>2164</v>
      </c>
      <c r="M15196" t="s">
        <v>297</v>
      </c>
      <c r="N15196">
        <v>373452</v>
      </c>
      <c r="O15196" t="s">
        <v>298</v>
      </c>
      <c r="P15196">
        <v>373455</v>
      </c>
      <c r="Q15196" t="s">
        <v>299</v>
      </c>
      <c r="R15196">
        <v>371572</v>
      </c>
      <c r="S15196" t="s">
        <v>300</v>
      </c>
      <c r="T15196">
        <v>0.57999999999999996</v>
      </c>
      <c r="V15196" s="15">
        <f t="shared" si="277"/>
        <v>3</v>
      </c>
    </row>
    <row r="15197" spans="1:22">
      <c r="A15197" t="s">
        <v>0</v>
      </c>
      <c r="B15197" t="s">
        <v>1</v>
      </c>
      <c r="C15197" s="1">
        <v>0.3845710069444444</v>
      </c>
      <c r="D15197" t="s">
        <v>291</v>
      </c>
      <c r="E15197" t="s">
        <v>320</v>
      </c>
      <c r="F15197" t="s">
        <v>4</v>
      </c>
      <c r="G15197" t="s">
        <v>5</v>
      </c>
      <c r="H15197" t="s">
        <v>293</v>
      </c>
      <c r="I15197" t="s">
        <v>294</v>
      </c>
      <c r="J15197" t="s">
        <v>321</v>
      </c>
      <c r="K15197" t="s">
        <v>296</v>
      </c>
      <c r="L15197">
        <v>10936</v>
      </c>
      <c r="M15197" t="s">
        <v>297</v>
      </c>
      <c r="N15197">
        <v>4033647</v>
      </c>
      <c r="O15197" t="s">
        <v>298</v>
      </c>
      <c r="P15197">
        <v>4033653</v>
      </c>
      <c r="Q15197" t="s">
        <v>299</v>
      </c>
      <c r="R15197">
        <v>4022750</v>
      </c>
      <c r="S15197" t="s">
        <v>300</v>
      </c>
      <c r="T15197">
        <v>0.27</v>
      </c>
      <c r="V15197" s="15">
        <f t="shared" si="277"/>
        <v>6</v>
      </c>
    </row>
    <row r="15198" spans="1:22">
      <c r="A15198" t="s">
        <v>0</v>
      </c>
      <c r="B15198" t="s">
        <v>1</v>
      </c>
      <c r="C15198" s="1">
        <v>0.3845710069444444</v>
      </c>
      <c r="D15198" t="s">
        <v>291</v>
      </c>
      <c r="E15198" t="s">
        <v>314</v>
      </c>
      <c r="F15198" t="s">
        <v>4</v>
      </c>
      <c r="G15198" t="s">
        <v>5</v>
      </c>
      <c r="H15198" t="s">
        <v>293</v>
      </c>
      <c r="I15198" t="s">
        <v>294</v>
      </c>
      <c r="J15198" t="s">
        <v>315</v>
      </c>
      <c r="K15198" t="s">
        <v>296</v>
      </c>
      <c r="L15198">
        <v>9445</v>
      </c>
      <c r="M15198" t="s">
        <v>297</v>
      </c>
      <c r="N15198">
        <v>3019781</v>
      </c>
      <c r="O15198" t="s">
        <v>298</v>
      </c>
      <c r="P15198">
        <v>3019791</v>
      </c>
      <c r="Q15198" t="s">
        <v>299</v>
      </c>
      <c r="R15198">
        <v>3010369</v>
      </c>
      <c r="S15198" t="s">
        <v>300</v>
      </c>
      <c r="T15198">
        <v>0.31</v>
      </c>
      <c r="V15198" s="15">
        <f t="shared" si="277"/>
        <v>10</v>
      </c>
    </row>
    <row r="15199" spans="1:22">
      <c r="A15199" t="s">
        <v>0</v>
      </c>
      <c r="B15199" t="s">
        <v>1</v>
      </c>
      <c r="C15199" s="1">
        <v>0.3845710069444444</v>
      </c>
      <c r="D15199" t="s">
        <v>291</v>
      </c>
      <c r="E15199" t="s">
        <v>312</v>
      </c>
      <c r="F15199" t="s">
        <v>4</v>
      </c>
      <c r="G15199" t="s">
        <v>5</v>
      </c>
      <c r="H15199" t="s">
        <v>293</v>
      </c>
      <c r="I15199" t="s">
        <v>294</v>
      </c>
      <c r="J15199" t="s">
        <v>313</v>
      </c>
      <c r="K15199" t="s">
        <v>296</v>
      </c>
      <c r="L15199">
        <v>7574</v>
      </c>
      <c r="M15199" t="s">
        <v>297</v>
      </c>
      <c r="N15199">
        <v>2770005</v>
      </c>
      <c r="O15199" t="s">
        <v>298</v>
      </c>
      <c r="P15199">
        <v>2770008</v>
      </c>
      <c r="Q15199" t="s">
        <v>299</v>
      </c>
      <c r="R15199">
        <v>2762466</v>
      </c>
      <c r="S15199" t="s">
        <v>300</v>
      </c>
      <c r="T15199">
        <v>0.27</v>
      </c>
      <c r="V15199" s="15">
        <f t="shared" si="277"/>
        <v>3</v>
      </c>
    </row>
    <row r="15200" spans="1:22">
      <c r="A15200" t="s">
        <v>0</v>
      </c>
      <c r="B15200" t="s">
        <v>1</v>
      </c>
      <c r="C15200" s="1">
        <v>0.38457106481481484</v>
      </c>
      <c r="D15200" t="s">
        <v>291</v>
      </c>
      <c r="E15200" t="s">
        <v>320</v>
      </c>
      <c r="F15200" t="s">
        <v>4</v>
      </c>
      <c r="G15200" t="s">
        <v>5</v>
      </c>
      <c r="H15200" t="s">
        <v>293</v>
      </c>
      <c r="I15200" t="s">
        <v>294</v>
      </c>
      <c r="J15200" t="s">
        <v>321</v>
      </c>
      <c r="K15200" t="s">
        <v>296</v>
      </c>
      <c r="L15200">
        <v>10937</v>
      </c>
      <c r="M15200" t="s">
        <v>297</v>
      </c>
      <c r="N15200">
        <v>4033668</v>
      </c>
      <c r="O15200" t="s">
        <v>298</v>
      </c>
      <c r="P15200">
        <v>4033670</v>
      </c>
      <c r="Q15200" t="s">
        <v>299</v>
      </c>
      <c r="R15200">
        <v>4022766</v>
      </c>
      <c r="S15200" t="s">
        <v>300</v>
      </c>
      <c r="T15200">
        <v>0.27</v>
      </c>
      <c r="V15200" s="15">
        <f t="shared" si="277"/>
        <v>2</v>
      </c>
    </row>
    <row r="15201" spans="1:22">
      <c r="A15201" t="s">
        <v>0</v>
      </c>
      <c r="B15201" t="s">
        <v>1</v>
      </c>
      <c r="C15201" s="1">
        <v>0.38457143518518522</v>
      </c>
      <c r="D15201" t="s">
        <v>291</v>
      </c>
      <c r="E15201" t="s">
        <v>303</v>
      </c>
      <c r="F15201" t="s">
        <v>4</v>
      </c>
      <c r="G15201" t="s">
        <v>5</v>
      </c>
      <c r="H15201" t="s">
        <v>293</v>
      </c>
      <c r="I15201" t="s">
        <v>294</v>
      </c>
      <c r="J15201" t="s">
        <v>304</v>
      </c>
      <c r="K15201" t="s">
        <v>296</v>
      </c>
      <c r="L15201">
        <v>13446</v>
      </c>
      <c r="M15201" t="s">
        <v>297</v>
      </c>
      <c r="N15201">
        <v>3240475</v>
      </c>
      <c r="O15201" t="s">
        <v>298</v>
      </c>
      <c r="P15201">
        <v>3240480</v>
      </c>
      <c r="Q15201" t="s">
        <v>299</v>
      </c>
      <c r="R15201">
        <v>3227057</v>
      </c>
      <c r="S15201" t="s">
        <v>300</v>
      </c>
      <c r="T15201">
        <v>0.42</v>
      </c>
      <c r="V15201" s="15">
        <f t="shared" si="277"/>
        <v>5</v>
      </c>
    </row>
    <row r="15202" spans="1:22">
      <c r="A15202" t="s">
        <v>0</v>
      </c>
      <c r="B15202" t="s">
        <v>1</v>
      </c>
      <c r="C15202" s="1">
        <v>0.38457143518518522</v>
      </c>
      <c r="D15202" t="s">
        <v>291</v>
      </c>
      <c r="E15202" t="s">
        <v>305</v>
      </c>
      <c r="F15202" t="s">
        <v>4</v>
      </c>
      <c r="G15202" t="s">
        <v>5</v>
      </c>
      <c r="H15202" t="s">
        <v>306</v>
      </c>
      <c r="I15202" t="s">
        <v>294</v>
      </c>
      <c r="J15202" t="s">
        <v>307</v>
      </c>
      <c r="K15202" t="s">
        <v>296</v>
      </c>
      <c r="L15202">
        <v>23055</v>
      </c>
      <c r="M15202" t="s">
        <v>297</v>
      </c>
      <c r="N15202">
        <v>4565832</v>
      </c>
      <c r="O15202" t="s">
        <v>298</v>
      </c>
      <c r="P15202">
        <v>4565834</v>
      </c>
      <c r="Q15202" t="s">
        <v>299</v>
      </c>
      <c r="R15202">
        <v>4543521</v>
      </c>
      <c r="S15202" t="s">
        <v>300</v>
      </c>
      <c r="T15202">
        <v>0.51</v>
      </c>
      <c r="V15202" s="15">
        <f t="shared" si="277"/>
        <v>2</v>
      </c>
    </row>
    <row r="15203" spans="1:22">
      <c r="A15203" t="s">
        <v>0</v>
      </c>
      <c r="B15203" t="s">
        <v>1</v>
      </c>
      <c r="C15203" s="1">
        <v>0.38457143518518522</v>
      </c>
      <c r="D15203" t="s">
        <v>291</v>
      </c>
      <c r="E15203" t="s">
        <v>308</v>
      </c>
      <c r="F15203" t="s">
        <v>4</v>
      </c>
      <c r="G15203" t="s">
        <v>5</v>
      </c>
      <c r="H15203" t="s">
        <v>293</v>
      </c>
      <c r="I15203" t="s">
        <v>294</v>
      </c>
      <c r="J15203" t="s">
        <v>309</v>
      </c>
      <c r="K15203" t="s">
        <v>296</v>
      </c>
      <c r="L15203">
        <v>12816</v>
      </c>
      <c r="M15203" t="s">
        <v>297</v>
      </c>
      <c r="N15203">
        <v>3403013</v>
      </c>
      <c r="O15203" t="s">
        <v>298</v>
      </c>
      <c r="P15203">
        <v>3403018</v>
      </c>
      <c r="Q15203" t="s">
        <v>299</v>
      </c>
      <c r="R15203">
        <v>3390210</v>
      </c>
      <c r="S15203" t="s">
        <v>300</v>
      </c>
      <c r="T15203">
        <v>0.38</v>
      </c>
      <c r="V15203" s="15">
        <f t="shared" si="277"/>
        <v>5</v>
      </c>
    </row>
    <row r="15204" spans="1:22">
      <c r="A15204" t="s">
        <v>0</v>
      </c>
      <c r="B15204" t="s">
        <v>1</v>
      </c>
      <c r="C15204" s="1">
        <v>0.38457144675925931</v>
      </c>
      <c r="D15204" t="s">
        <v>291</v>
      </c>
      <c r="E15204" t="s">
        <v>329</v>
      </c>
      <c r="F15204" t="s">
        <v>4</v>
      </c>
      <c r="G15204" t="s">
        <v>5</v>
      </c>
      <c r="H15204" t="s">
        <v>293</v>
      </c>
      <c r="I15204" t="s">
        <v>294</v>
      </c>
      <c r="J15204" t="s">
        <v>330</v>
      </c>
      <c r="K15204" t="s">
        <v>296</v>
      </c>
      <c r="L15204">
        <v>4435</v>
      </c>
      <c r="M15204" t="s">
        <v>297</v>
      </c>
      <c r="N15204">
        <v>2496524</v>
      </c>
      <c r="O15204" t="s">
        <v>298</v>
      </c>
      <c r="P15204">
        <v>2496528</v>
      </c>
      <c r="Q15204" t="s">
        <v>299</v>
      </c>
      <c r="R15204">
        <v>2492125</v>
      </c>
      <c r="S15204" t="s">
        <v>300</v>
      </c>
      <c r="T15204">
        <v>0.18</v>
      </c>
      <c r="V15204" s="15">
        <f t="shared" si="277"/>
        <v>4</v>
      </c>
    </row>
    <row r="15205" spans="1:22">
      <c r="A15205" t="s">
        <v>0</v>
      </c>
      <c r="B15205" t="s">
        <v>1</v>
      </c>
      <c r="C15205" s="1">
        <v>0.38457144675925931</v>
      </c>
      <c r="D15205" t="s">
        <v>291</v>
      </c>
      <c r="E15205" t="s">
        <v>331</v>
      </c>
      <c r="F15205" t="s">
        <v>4</v>
      </c>
      <c r="G15205" t="s">
        <v>5</v>
      </c>
      <c r="H15205" t="s">
        <v>293</v>
      </c>
      <c r="I15205" t="s">
        <v>294</v>
      </c>
      <c r="J15205" t="s">
        <v>332</v>
      </c>
      <c r="K15205" t="s">
        <v>296</v>
      </c>
      <c r="L15205">
        <v>4546</v>
      </c>
      <c r="M15205" t="s">
        <v>297</v>
      </c>
      <c r="N15205">
        <v>2747868</v>
      </c>
      <c r="O15205" t="s">
        <v>298</v>
      </c>
      <c r="P15205">
        <v>2747871</v>
      </c>
      <c r="Q15205" t="s">
        <v>299</v>
      </c>
      <c r="R15205">
        <v>2743333</v>
      </c>
      <c r="S15205" t="s">
        <v>300</v>
      </c>
      <c r="T15205">
        <v>0.17</v>
      </c>
      <c r="V15205" s="15">
        <f t="shared" si="277"/>
        <v>3</v>
      </c>
    </row>
    <row r="15206" spans="1:22">
      <c r="A15206" t="s">
        <v>0</v>
      </c>
      <c r="B15206" t="s">
        <v>1</v>
      </c>
      <c r="C15206" s="1">
        <v>0.38457144675925931</v>
      </c>
      <c r="D15206" t="s">
        <v>291</v>
      </c>
      <c r="E15206" t="s">
        <v>333</v>
      </c>
      <c r="F15206" t="s">
        <v>4</v>
      </c>
      <c r="G15206" t="s">
        <v>5</v>
      </c>
      <c r="H15206" t="s">
        <v>293</v>
      </c>
      <c r="I15206" t="s">
        <v>294</v>
      </c>
      <c r="J15206" t="s">
        <v>334</v>
      </c>
      <c r="K15206" t="s">
        <v>296</v>
      </c>
      <c r="L15206">
        <v>5899</v>
      </c>
      <c r="M15206" t="s">
        <v>297</v>
      </c>
      <c r="N15206">
        <v>4530397</v>
      </c>
      <c r="O15206" t="s">
        <v>298</v>
      </c>
      <c r="P15206">
        <v>4530416</v>
      </c>
      <c r="Q15206" t="s">
        <v>299</v>
      </c>
      <c r="R15206">
        <v>4524539</v>
      </c>
      <c r="S15206" t="s">
        <v>300</v>
      </c>
      <c r="T15206">
        <v>0.13</v>
      </c>
      <c r="V15206" s="15">
        <f t="shared" si="277"/>
        <v>19</v>
      </c>
    </row>
    <row r="15207" spans="1:22">
      <c r="A15207" t="s">
        <v>0</v>
      </c>
      <c r="B15207" t="s">
        <v>1</v>
      </c>
      <c r="C15207" s="1">
        <v>0.38457145833333334</v>
      </c>
      <c r="D15207" t="s">
        <v>291</v>
      </c>
      <c r="E15207" t="s">
        <v>292</v>
      </c>
      <c r="F15207" t="s">
        <v>4</v>
      </c>
      <c r="G15207" t="s">
        <v>5</v>
      </c>
      <c r="H15207" t="s">
        <v>293</v>
      </c>
      <c r="I15207" t="s">
        <v>294</v>
      </c>
      <c r="J15207" t="s">
        <v>295</v>
      </c>
      <c r="K15207" t="s">
        <v>296</v>
      </c>
      <c r="L15207">
        <v>14270</v>
      </c>
      <c r="M15207" t="s">
        <v>297</v>
      </c>
      <c r="N15207">
        <v>3287891</v>
      </c>
      <c r="O15207" t="s">
        <v>298</v>
      </c>
      <c r="P15207">
        <v>3287897</v>
      </c>
      <c r="Q15207" t="s">
        <v>299</v>
      </c>
      <c r="R15207">
        <v>3273649</v>
      </c>
      <c r="S15207" t="s">
        <v>300</v>
      </c>
      <c r="T15207">
        <v>0.44</v>
      </c>
      <c r="V15207" s="15">
        <f t="shared" si="277"/>
        <v>6</v>
      </c>
    </row>
    <row r="15208" spans="1:22">
      <c r="A15208" t="s">
        <v>0</v>
      </c>
      <c r="B15208" t="s">
        <v>1</v>
      </c>
      <c r="C15208" s="1">
        <v>0.38457145833333334</v>
      </c>
      <c r="D15208" t="s">
        <v>291</v>
      </c>
      <c r="E15208" t="s">
        <v>308</v>
      </c>
      <c r="F15208" t="s">
        <v>4</v>
      </c>
      <c r="G15208" t="s">
        <v>5</v>
      </c>
      <c r="H15208" t="s">
        <v>293</v>
      </c>
      <c r="I15208" t="s">
        <v>294</v>
      </c>
      <c r="J15208" t="s">
        <v>309</v>
      </c>
      <c r="K15208" t="s">
        <v>296</v>
      </c>
      <c r="L15208">
        <v>12828</v>
      </c>
      <c r="M15208" t="s">
        <v>297</v>
      </c>
      <c r="N15208">
        <v>3403034</v>
      </c>
      <c r="O15208" t="s">
        <v>298</v>
      </c>
      <c r="P15208">
        <v>3403047</v>
      </c>
      <c r="Q15208" t="s">
        <v>299</v>
      </c>
      <c r="R15208">
        <v>3390227</v>
      </c>
      <c r="S15208" t="s">
        <v>300</v>
      </c>
      <c r="T15208">
        <v>0.38</v>
      </c>
      <c r="V15208" s="15">
        <f t="shared" si="277"/>
        <v>13</v>
      </c>
    </row>
    <row r="15209" spans="1:22">
      <c r="A15209" t="s">
        <v>0</v>
      </c>
      <c r="B15209" t="s">
        <v>1</v>
      </c>
      <c r="C15209" s="1">
        <v>0.38457145833333334</v>
      </c>
      <c r="D15209" t="s">
        <v>291</v>
      </c>
      <c r="E15209" t="s">
        <v>292</v>
      </c>
      <c r="F15209" t="s">
        <v>4</v>
      </c>
      <c r="G15209" t="s">
        <v>5</v>
      </c>
      <c r="H15209" t="s">
        <v>293</v>
      </c>
      <c r="I15209" t="s">
        <v>294</v>
      </c>
      <c r="J15209" t="s">
        <v>295</v>
      </c>
      <c r="K15209" t="s">
        <v>296</v>
      </c>
      <c r="L15209">
        <v>14282</v>
      </c>
      <c r="M15209" t="s">
        <v>297</v>
      </c>
      <c r="N15209">
        <v>3287904</v>
      </c>
      <c r="O15209" t="s">
        <v>298</v>
      </c>
      <c r="P15209">
        <v>3287917</v>
      </c>
      <c r="Q15209" t="s">
        <v>299</v>
      </c>
      <c r="R15209">
        <v>3273657</v>
      </c>
      <c r="S15209" t="s">
        <v>300</v>
      </c>
      <c r="T15209">
        <v>0.44</v>
      </c>
      <c r="V15209" s="15">
        <f t="shared" si="277"/>
        <v>13</v>
      </c>
    </row>
    <row r="15210" spans="1:22">
      <c r="A15210" t="s">
        <v>0</v>
      </c>
      <c r="B15210" t="s">
        <v>1</v>
      </c>
      <c r="C15210" s="1">
        <v>0.38457145833333334</v>
      </c>
      <c r="D15210" t="s">
        <v>291</v>
      </c>
      <c r="E15210" t="s">
        <v>303</v>
      </c>
      <c r="F15210" t="s">
        <v>4</v>
      </c>
      <c r="G15210" t="s">
        <v>5</v>
      </c>
      <c r="H15210" t="s">
        <v>293</v>
      </c>
      <c r="I15210" t="s">
        <v>294</v>
      </c>
      <c r="J15210" t="s">
        <v>304</v>
      </c>
      <c r="K15210" t="s">
        <v>296</v>
      </c>
      <c r="L15210">
        <v>13447</v>
      </c>
      <c r="M15210" t="s">
        <v>297</v>
      </c>
      <c r="N15210">
        <v>3240494</v>
      </c>
      <c r="O15210" t="s">
        <v>298</v>
      </c>
      <c r="P15210">
        <v>3240496</v>
      </c>
      <c r="Q15210" t="s">
        <v>299</v>
      </c>
      <c r="R15210">
        <v>3227072</v>
      </c>
      <c r="S15210" t="s">
        <v>300</v>
      </c>
      <c r="T15210">
        <v>0.42</v>
      </c>
      <c r="V15210" s="15">
        <f t="shared" si="277"/>
        <v>2</v>
      </c>
    </row>
    <row r="15211" spans="1:22">
      <c r="A15211" t="s">
        <v>0</v>
      </c>
      <c r="B15211" t="s">
        <v>1</v>
      </c>
      <c r="C15211" s="1">
        <v>0.38457145833333334</v>
      </c>
      <c r="D15211" t="s">
        <v>291</v>
      </c>
      <c r="E15211" t="s">
        <v>305</v>
      </c>
      <c r="F15211" t="s">
        <v>4</v>
      </c>
      <c r="G15211" t="s">
        <v>5</v>
      </c>
      <c r="H15211" t="s">
        <v>306</v>
      </c>
      <c r="I15211" t="s">
        <v>294</v>
      </c>
      <c r="J15211" t="s">
        <v>307</v>
      </c>
      <c r="K15211" t="s">
        <v>296</v>
      </c>
      <c r="L15211">
        <v>23058</v>
      </c>
      <c r="M15211" t="s">
        <v>297</v>
      </c>
      <c r="N15211">
        <v>4565846</v>
      </c>
      <c r="O15211" t="s">
        <v>298</v>
      </c>
      <c r="P15211">
        <v>4565849</v>
      </c>
      <c r="Q15211" t="s">
        <v>299</v>
      </c>
      <c r="R15211">
        <v>4543534</v>
      </c>
      <c r="S15211" t="s">
        <v>300</v>
      </c>
      <c r="T15211">
        <v>0.51</v>
      </c>
      <c r="V15211" s="15">
        <f t="shared" si="277"/>
        <v>3</v>
      </c>
    </row>
    <row r="15212" spans="1:22">
      <c r="A15212" t="s">
        <v>0</v>
      </c>
      <c r="B15212" t="s">
        <v>1</v>
      </c>
      <c r="C15212" s="1">
        <v>0.38457148148148151</v>
      </c>
      <c r="D15212" t="s">
        <v>291</v>
      </c>
      <c r="E15212" t="s">
        <v>335</v>
      </c>
      <c r="F15212" t="s">
        <v>4</v>
      </c>
      <c r="G15212" t="s">
        <v>5</v>
      </c>
      <c r="H15212" t="s">
        <v>293</v>
      </c>
      <c r="I15212" t="s">
        <v>294</v>
      </c>
      <c r="J15212" t="s">
        <v>336</v>
      </c>
      <c r="K15212" t="s">
        <v>296</v>
      </c>
      <c r="L15212">
        <v>5743</v>
      </c>
      <c r="M15212" t="s">
        <v>297</v>
      </c>
      <c r="N15212">
        <v>3321681</v>
      </c>
      <c r="O15212" t="s">
        <v>298</v>
      </c>
      <c r="P15212">
        <v>3321684</v>
      </c>
      <c r="Q15212" t="s">
        <v>299</v>
      </c>
      <c r="R15212">
        <v>3315963</v>
      </c>
      <c r="S15212" t="s">
        <v>300</v>
      </c>
      <c r="T15212">
        <v>0.17</v>
      </c>
      <c r="V15212" s="15">
        <f t="shared" si="277"/>
        <v>3</v>
      </c>
    </row>
    <row r="15213" spans="1:22">
      <c r="A15213" t="s">
        <v>0</v>
      </c>
      <c r="B15213" t="s">
        <v>1</v>
      </c>
      <c r="C15213" s="1">
        <v>0.38457149305555555</v>
      </c>
      <c r="D15213" t="s">
        <v>291</v>
      </c>
      <c r="E15213" t="s">
        <v>308</v>
      </c>
      <c r="F15213" t="s">
        <v>4</v>
      </c>
      <c r="G15213" t="s">
        <v>5</v>
      </c>
      <c r="H15213" t="s">
        <v>293</v>
      </c>
      <c r="I15213" t="s">
        <v>294</v>
      </c>
      <c r="J15213" t="s">
        <v>309</v>
      </c>
      <c r="K15213" t="s">
        <v>296</v>
      </c>
      <c r="L15213">
        <v>12831</v>
      </c>
      <c r="M15213" t="s">
        <v>297</v>
      </c>
      <c r="N15213">
        <v>3403054</v>
      </c>
      <c r="O15213" t="s">
        <v>298</v>
      </c>
      <c r="P15213">
        <v>3403058</v>
      </c>
      <c r="Q15213" t="s">
        <v>299</v>
      </c>
      <c r="R15213">
        <v>3390235</v>
      </c>
      <c r="S15213" t="s">
        <v>300</v>
      </c>
      <c r="T15213">
        <v>0.38</v>
      </c>
      <c r="V15213" s="15">
        <f t="shared" si="277"/>
        <v>4</v>
      </c>
    </row>
    <row r="15214" spans="1:22">
      <c r="A15214" t="s">
        <v>0</v>
      </c>
      <c r="B15214" t="s">
        <v>1</v>
      </c>
      <c r="C15214" s="1">
        <v>0.38457149305555555</v>
      </c>
      <c r="D15214" t="s">
        <v>291</v>
      </c>
      <c r="E15214" t="s">
        <v>301</v>
      </c>
      <c r="F15214" t="s">
        <v>4</v>
      </c>
      <c r="G15214" t="s">
        <v>5</v>
      </c>
      <c r="H15214" t="s">
        <v>293</v>
      </c>
      <c r="I15214" t="s">
        <v>294</v>
      </c>
      <c r="J15214" t="s">
        <v>302</v>
      </c>
      <c r="K15214" t="s">
        <v>296</v>
      </c>
      <c r="L15214">
        <v>14721</v>
      </c>
      <c r="M15214" t="s">
        <v>297</v>
      </c>
      <c r="N15214">
        <v>3112966</v>
      </c>
      <c r="O15214" t="s">
        <v>298</v>
      </c>
      <c r="P15214">
        <v>3112971</v>
      </c>
      <c r="Q15214" t="s">
        <v>299</v>
      </c>
      <c r="R15214">
        <v>3098258</v>
      </c>
      <c r="S15214" t="s">
        <v>300</v>
      </c>
      <c r="T15214">
        <v>0.48</v>
      </c>
      <c r="V15214" s="15">
        <f t="shared" si="277"/>
        <v>5</v>
      </c>
    </row>
    <row r="15215" spans="1:22">
      <c r="A15215" t="s">
        <v>0</v>
      </c>
      <c r="B15215" t="s">
        <v>1</v>
      </c>
      <c r="C15215" s="1">
        <v>0.38457149305555555</v>
      </c>
      <c r="D15215" t="s">
        <v>291</v>
      </c>
      <c r="E15215" t="s">
        <v>301</v>
      </c>
      <c r="F15215" t="s">
        <v>4</v>
      </c>
      <c r="G15215" t="s">
        <v>5</v>
      </c>
      <c r="H15215" t="s">
        <v>293</v>
      </c>
      <c r="I15215" t="s">
        <v>294</v>
      </c>
      <c r="J15215" t="s">
        <v>302</v>
      </c>
      <c r="K15215" t="s">
        <v>296</v>
      </c>
      <c r="L15215">
        <v>14723</v>
      </c>
      <c r="M15215" t="s">
        <v>297</v>
      </c>
      <c r="N15215">
        <v>3112971</v>
      </c>
      <c r="O15215" t="s">
        <v>298</v>
      </c>
      <c r="P15215">
        <v>3112974</v>
      </c>
      <c r="Q15215" t="s">
        <v>299</v>
      </c>
      <c r="R15215">
        <v>3098259</v>
      </c>
      <c r="S15215" t="s">
        <v>300</v>
      </c>
      <c r="T15215">
        <v>0.48</v>
      </c>
      <c r="V15215" s="15">
        <f t="shared" si="277"/>
        <v>3</v>
      </c>
    </row>
    <row r="15216" spans="1:22">
      <c r="A15216" t="s">
        <v>0</v>
      </c>
      <c r="B15216" t="s">
        <v>1</v>
      </c>
      <c r="C15216" s="1">
        <v>0.38457151620370372</v>
      </c>
      <c r="D15216" t="s">
        <v>291</v>
      </c>
      <c r="E15216" t="s">
        <v>292</v>
      </c>
      <c r="F15216" t="s">
        <v>4</v>
      </c>
      <c r="G15216" t="s">
        <v>5</v>
      </c>
      <c r="H15216" t="s">
        <v>293</v>
      </c>
      <c r="I15216" t="s">
        <v>294</v>
      </c>
      <c r="J15216" t="s">
        <v>295</v>
      </c>
      <c r="K15216" t="s">
        <v>296</v>
      </c>
      <c r="L15216">
        <v>14286</v>
      </c>
      <c r="M15216" t="s">
        <v>297</v>
      </c>
      <c r="N15216">
        <v>3287929</v>
      </c>
      <c r="O15216" t="s">
        <v>298</v>
      </c>
      <c r="P15216">
        <v>3287934</v>
      </c>
      <c r="Q15216" t="s">
        <v>299</v>
      </c>
      <c r="R15216">
        <v>3273670</v>
      </c>
      <c r="S15216" t="s">
        <v>300</v>
      </c>
      <c r="T15216">
        <v>0.44</v>
      </c>
      <c r="V15216" s="15">
        <f t="shared" si="277"/>
        <v>5</v>
      </c>
    </row>
    <row r="15217" spans="1:22">
      <c r="A15217" t="s">
        <v>0</v>
      </c>
      <c r="B15217" t="s">
        <v>1</v>
      </c>
      <c r="C15217" s="1">
        <v>0.38461776620370375</v>
      </c>
      <c r="D15217" t="s">
        <v>291</v>
      </c>
      <c r="E15217" t="s">
        <v>404</v>
      </c>
      <c r="F15217" t="s">
        <v>4</v>
      </c>
      <c r="G15217" t="s">
        <v>5</v>
      </c>
      <c r="H15217" t="s">
        <v>293</v>
      </c>
      <c r="I15217" t="s">
        <v>294</v>
      </c>
      <c r="J15217" t="s">
        <v>405</v>
      </c>
      <c r="K15217" t="s">
        <v>296</v>
      </c>
      <c r="L15217">
        <v>1828232</v>
      </c>
      <c r="M15217" t="s">
        <v>297</v>
      </c>
      <c r="N15217">
        <v>2203905</v>
      </c>
      <c r="O15217" t="s">
        <v>298</v>
      </c>
      <c r="P15217">
        <v>2204083</v>
      </c>
      <c r="Q15217" t="s">
        <v>299</v>
      </c>
      <c r="R15217">
        <v>375884</v>
      </c>
      <c r="S15217" t="s">
        <v>300</v>
      </c>
      <c r="T15217">
        <v>486.38</v>
      </c>
      <c r="V15217" s="15">
        <f t="shared" si="277"/>
        <v>178</v>
      </c>
    </row>
    <row r="15218" spans="1:22">
      <c r="A15218" t="s">
        <v>0</v>
      </c>
      <c r="B15218" t="s">
        <v>1</v>
      </c>
      <c r="C15218" s="1">
        <v>0.38461776620370375</v>
      </c>
      <c r="D15218" t="s">
        <v>291</v>
      </c>
      <c r="E15218" t="s">
        <v>404</v>
      </c>
      <c r="F15218" t="s">
        <v>4</v>
      </c>
      <c r="G15218" t="s">
        <v>5</v>
      </c>
      <c r="H15218" t="s">
        <v>293</v>
      </c>
      <c r="I15218" t="s">
        <v>294</v>
      </c>
      <c r="J15218" t="s">
        <v>405</v>
      </c>
      <c r="K15218" t="s">
        <v>296</v>
      </c>
      <c r="L15218">
        <v>1828459</v>
      </c>
      <c r="M15218" t="s">
        <v>297</v>
      </c>
      <c r="N15218">
        <v>2204083</v>
      </c>
      <c r="O15218" t="s">
        <v>298</v>
      </c>
      <c r="P15218">
        <v>2204311</v>
      </c>
      <c r="Q15218" t="s">
        <v>299</v>
      </c>
      <c r="R15218">
        <v>375885</v>
      </c>
      <c r="S15218" t="s">
        <v>300</v>
      </c>
      <c r="T15218">
        <v>486.44</v>
      </c>
      <c r="V15218" s="15">
        <f t="shared" si="277"/>
        <v>228</v>
      </c>
    </row>
    <row r="15219" spans="1:22">
      <c r="A15219" t="s">
        <v>0</v>
      </c>
      <c r="B15219" t="s">
        <v>1</v>
      </c>
      <c r="C15219" s="1">
        <v>0.38461776620370375</v>
      </c>
      <c r="D15219" t="s">
        <v>291</v>
      </c>
      <c r="E15219" t="s">
        <v>404</v>
      </c>
      <c r="F15219" t="s">
        <v>4</v>
      </c>
      <c r="G15219" t="s">
        <v>5</v>
      </c>
      <c r="H15219" t="s">
        <v>293</v>
      </c>
      <c r="I15219" t="s">
        <v>294</v>
      </c>
      <c r="J15219" t="s">
        <v>405</v>
      </c>
      <c r="K15219" t="s">
        <v>296</v>
      </c>
      <c r="L15219">
        <v>1829153</v>
      </c>
      <c r="M15219" t="s">
        <v>297</v>
      </c>
      <c r="N15219">
        <v>2204311</v>
      </c>
      <c r="O15219" t="s">
        <v>298</v>
      </c>
      <c r="P15219">
        <v>2205006</v>
      </c>
      <c r="Q15219" t="s">
        <v>299</v>
      </c>
      <c r="R15219">
        <v>375886</v>
      </c>
      <c r="S15219" t="s">
        <v>300</v>
      </c>
      <c r="T15219">
        <v>486.62</v>
      </c>
      <c r="V15219" s="15">
        <f t="shared" si="277"/>
        <v>695</v>
      </c>
    </row>
    <row r="15220" spans="1:22">
      <c r="A15220" t="s">
        <v>0</v>
      </c>
      <c r="B15220" t="s">
        <v>1</v>
      </c>
      <c r="C15220" s="1">
        <v>0.38461776620370375</v>
      </c>
      <c r="D15220" t="s">
        <v>291</v>
      </c>
      <c r="E15220" t="s">
        <v>404</v>
      </c>
      <c r="F15220" t="s">
        <v>4</v>
      </c>
      <c r="G15220" t="s">
        <v>5</v>
      </c>
      <c r="H15220" t="s">
        <v>293</v>
      </c>
      <c r="I15220" t="s">
        <v>294</v>
      </c>
      <c r="J15220" t="s">
        <v>405</v>
      </c>
      <c r="K15220" t="s">
        <v>296</v>
      </c>
      <c r="L15220">
        <v>1829240</v>
      </c>
      <c r="M15220" t="s">
        <v>297</v>
      </c>
      <c r="N15220">
        <v>2205006</v>
      </c>
      <c r="O15220" t="s">
        <v>298</v>
      </c>
      <c r="P15220">
        <v>2205094</v>
      </c>
      <c r="Q15220" t="s">
        <v>299</v>
      </c>
      <c r="R15220">
        <v>375887</v>
      </c>
      <c r="S15220" t="s">
        <v>300</v>
      </c>
      <c r="T15220">
        <v>486.65</v>
      </c>
      <c r="V15220" s="15">
        <f t="shared" si="277"/>
        <v>88</v>
      </c>
    </row>
    <row r="15221" spans="1:22">
      <c r="A15221" t="s">
        <v>0</v>
      </c>
      <c r="B15221" t="s">
        <v>1</v>
      </c>
      <c r="C15221" s="1">
        <v>0.38461777777777778</v>
      </c>
      <c r="D15221" t="s">
        <v>291</v>
      </c>
      <c r="E15221" t="s">
        <v>404</v>
      </c>
      <c r="F15221" t="s">
        <v>4</v>
      </c>
      <c r="G15221" t="s">
        <v>5</v>
      </c>
      <c r="H15221" t="s">
        <v>293</v>
      </c>
      <c r="I15221" t="s">
        <v>294</v>
      </c>
      <c r="J15221" t="s">
        <v>405</v>
      </c>
      <c r="K15221" t="s">
        <v>296</v>
      </c>
      <c r="L15221">
        <v>1829299</v>
      </c>
      <c r="M15221" t="s">
        <v>297</v>
      </c>
      <c r="N15221">
        <v>2205094</v>
      </c>
      <c r="O15221" t="s">
        <v>298</v>
      </c>
      <c r="P15221">
        <v>2205154</v>
      </c>
      <c r="Q15221" t="s">
        <v>299</v>
      </c>
      <c r="R15221">
        <v>375888</v>
      </c>
      <c r="S15221" t="s">
        <v>300</v>
      </c>
      <c r="T15221">
        <v>486.66</v>
      </c>
      <c r="V15221" s="15">
        <f t="shared" si="277"/>
        <v>60</v>
      </c>
    </row>
    <row r="15222" spans="1:22">
      <c r="A15222" t="s">
        <v>0</v>
      </c>
      <c r="B15222" t="s">
        <v>1</v>
      </c>
      <c r="C15222" s="1">
        <v>0.38461780092592596</v>
      </c>
      <c r="D15222" t="s">
        <v>291</v>
      </c>
      <c r="E15222" t="s">
        <v>404</v>
      </c>
      <c r="F15222" t="s">
        <v>4</v>
      </c>
      <c r="G15222" t="s">
        <v>5</v>
      </c>
      <c r="H15222" t="s">
        <v>293</v>
      </c>
      <c r="I15222" t="s">
        <v>294</v>
      </c>
      <c r="J15222" t="s">
        <v>405</v>
      </c>
      <c r="K15222" t="s">
        <v>296</v>
      </c>
      <c r="L15222">
        <v>1829410</v>
      </c>
      <c r="M15222" t="s">
        <v>297</v>
      </c>
      <c r="N15222">
        <v>2205154</v>
      </c>
      <c r="O15222" t="s">
        <v>298</v>
      </c>
      <c r="P15222">
        <v>2205266</v>
      </c>
      <c r="Q15222" t="s">
        <v>299</v>
      </c>
      <c r="R15222">
        <v>375889</v>
      </c>
      <c r="S15222" t="s">
        <v>300</v>
      </c>
      <c r="T15222">
        <v>486.69</v>
      </c>
      <c r="V15222" s="15">
        <f t="shared" si="277"/>
        <v>112</v>
      </c>
    </row>
    <row r="15223" spans="1:22">
      <c r="A15223" t="s">
        <v>0</v>
      </c>
      <c r="B15223" t="s">
        <v>1</v>
      </c>
      <c r="C15223" s="1">
        <v>0.38461780092592596</v>
      </c>
      <c r="D15223" t="s">
        <v>291</v>
      </c>
      <c r="E15223" t="s">
        <v>404</v>
      </c>
      <c r="F15223" t="s">
        <v>4</v>
      </c>
      <c r="G15223" t="s">
        <v>5</v>
      </c>
      <c r="H15223" t="s">
        <v>293</v>
      </c>
      <c r="I15223" t="s">
        <v>294</v>
      </c>
      <c r="J15223" t="s">
        <v>405</v>
      </c>
      <c r="K15223" t="s">
        <v>296</v>
      </c>
      <c r="L15223">
        <v>1829559</v>
      </c>
      <c r="M15223" t="s">
        <v>297</v>
      </c>
      <c r="N15223">
        <v>2205266</v>
      </c>
      <c r="O15223" t="s">
        <v>298</v>
      </c>
      <c r="P15223">
        <v>2205416</v>
      </c>
      <c r="Q15223" t="s">
        <v>299</v>
      </c>
      <c r="R15223">
        <v>375890</v>
      </c>
      <c r="S15223" t="s">
        <v>300</v>
      </c>
      <c r="T15223">
        <v>486.73</v>
      </c>
      <c r="V15223" s="15">
        <f t="shared" si="277"/>
        <v>150</v>
      </c>
    </row>
    <row r="15224" spans="1:22">
      <c r="A15224" t="s">
        <v>0</v>
      </c>
      <c r="B15224" t="s">
        <v>1</v>
      </c>
      <c r="C15224" s="1">
        <v>0.38461780092592596</v>
      </c>
      <c r="D15224" t="s">
        <v>291</v>
      </c>
      <c r="E15224" t="s">
        <v>404</v>
      </c>
      <c r="F15224" t="s">
        <v>4</v>
      </c>
      <c r="G15224" t="s">
        <v>5</v>
      </c>
      <c r="H15224" t="s">
        <v>293</v>
      </c>
      <c r="I15224" t="s">
        <v>294</v>
      </c>
      <c r="J15224" t="s">
        <v>405</v>
      </c>
      <c r="K15224" t="s">
        <v>296</v>
      </c>
      <c r="L15224">
        <v>1829588</v>
      </c>
      <c r="M15224" t="s">
        <v>297</v>
      </c>
      <c r="N15224">
        <v>2205416</v>
      </c>
      <c r="O15224" t="s">
        <v>298</v>
      </c>
      <c r="P15224">
        <v>2205446</v>
      </c>
      <c r="Q15224" t="s">
        <v>299</v>
      </c>
      <c r="R15224">
        <v>375891</v>
      </c>
      <c r="S15224" t="s">
        <v>300</v>
      </c>
      <c r="T15224">
        <v>486.73</v>
      </c>
      <c r="V15224" s="15">
        <f t="shared" si="277"/>
        <v>30</v>
      </c>
    </row>
    <row r="15225" spans="1:22">
      <c r="A15225" t="s">
        <v>0</v>
      </c>
      <c r="B15225" t="s">
        <v>1</v>
      </c>
      <c r="C15225" s="1">
        <v>0.38461780092592596</v>
      </c>
      <c r="D15225" t="s">
        <v>291</v>
      </c>
      <c r="E15225" t="s">
        <v>404</v>
      </c>
      <c r="F15225" t="s">
        <v>4</v>
      </c>
      <c r="G15225" t="s">
        <v>5</v>
      </c>
      <c r="H15225" t="s">
        <v>293</v>
      </c>
      <c r="I15225" t="s">
        <v>294</v>
      </c>
      <c r="J15225" t="s">
        <v>405</v>
      </c>
      <c r="K15225" t="s">
        <v>296</v>
      </c>
      <c r="L15225">
        <v>1829685</v>
      </c>
      <c r="M15225" t="s">
        <v>297</v>
      </c>
      <c r="N15225">
        <v>2205446</v>
      </c>
      <c r="O15225" t="s">
        <v>298</v>
      </c>
      <c r="P15225">
        <v>2205544</v>
      </c>
      <c r="Q15225" t="s">
        <v>299</v>
      </c>
      <c r="R15225">
        <v>375892</v>
      </c>
      <c r="S15225" t="s">
        <v>300</v>
      </c>
      <c r="T15225">
        <v>486.76</v>
      </c>
      <c r="V15225" s="15">
        <f t="shared" si="277"/>
        <v>98</v>
      </c>
    </row>
    <row r="15226" spans="1:22">
      <c r="A15226" t="s">
        <v>0</v>
      </c>
      <c r="B15226" t="s">
        <v>1</v>
      </c>
      <c r="C15226" s="1">
        <v>0.38461781249999999</v>
      </c>
      <c r="D15226" t="s">
        <v>291</v>
      </c>
      <c r="E15226" t="s">
        <v>404</v>
      </c>
      <c r="F15226" t="s">
        <v>4</v>
      </c>
      <c r="G15226" t="s">
        <v>5</v>
      </c>
      <c r="H15226" t="s">
        <v>293</v>
      </c>
      <c r="I15226" t="s">
        <v>294</v>
      </c>
      <c r="J15226" t="s">
        <v>405</v>
      </c>
      <c r="K15226" t="s">
        <v>296</v>
      </c>
      <c r="L15226">
        <v>1829737</v>
      </c>
      <c r="M15226" t="s">
        <v>297</v>
      </c>
      <c r="N15226">
        <v>2205544</v>
      </c>
      <c r="O15226" t="s">
        <v>298</v>
      </c>
      <c r="P15226">
        <v>2205597</v>
      </c>
      <c r="Q15226" t="s">
        <v>299</v>
      </c>
      <c r="R15226">
        <v>375893</v>
      </c>
      <c r="S15226" t="s">
        <v>300</v>
      </c>
      <c r="T15226">
        <v>486.77</v>
      </c>
      <c r="V15226" s="15">
        <f t="shared" si="277"/>
        <v>53</v>
      </c>
    </row>
    <row r="15227" spans="1:22">
      <c r="A15227" t="s">
        <v>0</v>
      </c>
      <c r="B15227" t="s">
        <v>1</v>
      </c>
      <c r="C15227" s="1">
        <v>0.38466025462962961</v>
      </c>
      <c r="D15227" t="s">
        <v>291</v>
      </c>
      <c r="E15227" t="s">
        <v>404</v>
      </c>
      <c r="F15227" t="s">
        <v>4</v>
      </c>
      <c r="G15227" t="s">
        <v>5</v>
      </c>
      <c r="H15227" t="s">
        <v>293</v>
      </c>
      <c r="I15227" t="s">
        <v>294</v>
      </c>
      <c r="J15227" t="s">
        <v>405</v>
      </c>
      <c r="K15227" t="s">
        <v>296</v>
      </c>
      <c r="L15227">
        <v>1829788</v>
      </c>
      <c r="M15227" t="s">
        <v>297</v>
      </c>
      <c r="N15227">
        <v>2205613</v>
      </c>
      <c r="O15227" t="s">
        <v>298</v>
      </c>
      <c r="P15227">
        <v>2205665</v>
      </c>
      <c r="Q15227" t="s">
        <v>299</v>
      </c>
      <c r="R15227">
        <v>375910</v>
      </c>
      <c r="S15227" t="s">
        <v>300</v>
      </c>
      <c r="T15227">
        <v>486.76</v>
      </c>
      <c r="V15227" s="15">
        <f t="shared" si="277"/>
        <v>52</v>
      </c>
    </row>
    <row r="15228" spans="1:22">
      <c r="A15228" t="s">
        <v>0</v>
      </c>
      <c r="B15228" t="s">
        <v>1</v>
      </c>
      <c r="C15228" s="1">
        <v>0.38466026620370369</v>
      </c>
      <c r="D15228" t="s">
        <v>291</v>
      </c>
      <c r="E15228" t="s">
        <v>404</v>
      </c>
      <c r="F15228" t="s">
        <v>4</v>
      </c>
      <c r="G15228" t="s">
        <v>5</v>
      </c>
      <c r="H15228" t="s">
        <v>293</v>
      </c>
      <c r="I15228" t="s">
        <v>294</v>
      </c>
      <c r="J15228" t="s">
        <v>405</v>
      </c>
      <c r="K15228" t="s">
        <v>296</v>
      </c>
      <c r="L15228">
        <v>1829803</v>
      </c>
      <c r="M15228" t="s">
        <v>297</v>
      </c>
      <c r="N15228">
        <v>2205665</v>
      </c>
      <c r="O15228" t="s">
        <v>298</v>
      </c>
      <c r="P15228">
        <v>2205681</v>
      </c>
      <c r="Q15228" t="s">
        <v>299</v>
      </c>
      <c r="R15228">
        <v>375911</v>
      </c>
      <c r="S15228" t="s">
        <v>300</v>
      </c>
      <c r="T15228">
        <v>486.76</v>
      </c>
      <c r="V15228" s="15">
        <f t="shared" si="277"/>
        <v>16</v>
      </c>
    </row>
    <row r="15229" spans="1:22">
      <c r="A15229" t="s">
        <v>0</v>
      </c>
      <c r="B15229" t="s">
        <v>1</v>
      </c>
      <c r="C15229" s="1">
        <v>0.38466917824074076</v>
      </c>
      <c r="D15229" t="s">
        <v>291</v>
      </c>
      <c r="E15229" t="s">
        <v>404</v>
      </c>
      <c r="F15229" t="s">
        <v>4</v>
      </c>
      <c r="G15229" t="s">
        <v>5</v>
      </c>
      <c r="H15229" t="s">
        <v>293</v>
      </c>
      <c r="I15229" t="s">
        <v>294</v>
      </c>
      <c r="J15229" t="s">
        <v>405</v>
      </c>
      <c r="K15229" t="s">
        <v>296</v>
      </c>
      <c r="L15229">
        <v>1830435</v>
      </c>
      <c r="M15229" t="s">
        <v>297</v>
      </c>
      <c r="N15229">
        <v>2205754</v>
      </c>
      <c r="O15229" t="s">
        <v>298</v>
      </c>
      <c r="P15229">
        <v>2206387</v>
      </c>
      <c r="Q15229" t="s">
        <v>299</v>
      </c>
      <c r="R15229">
        <v>375985</v>
      </c>
      <c r="S15229" t="s">
        <v>300</v>
      </c>
      <c r="T15229">
        <v>486.84</v>
      </c>
      <c r="V15229" s="15">
        <f t="shared" si="277"/>
        <v>633</v>
      </c>
    </row>
    <row r="15230" spans="1:22">
      <c r="A15230" t="s">
        <v>0</v>
      </c>
      <c r="B15230" t="s">
        <v>1</v>
      </c>
      <c r="C15230" s="1">
        <v>0.38466917824074076</v>
      </c>
      <c r="D15230" t="s">
        <v>291</v>
      </c>
      <c r="E15230" t="s">
        <v>404</v>
      </c>
      <c r="F15230" t="s">
        <v>4</v>
      </c>
      <c r="G15230" t="s">
        <v>5</v>
      </c>
      <c r="H15230" t="s">
        <v>293</v>
      </c>
      <c r="I15230" t="s">
        <v>294</v>
      </c>
      <c r="J15230" t="s">
        <v>405</v>
      </c>
      <c r="K15230" t="s">
        <v>296</v>
      </c>
      <c r="L15230">
        <v>1830592</v>
      </c>
      <c r="M15230" t="s">
        <v>297</v>
      </c>
      <c r="N15230">
        <v>2206387</v>
      </c>
      <c r="O15230" t="s">
        <v>298</v>
      </c>
      <c r="P15230">
        <v>2206545</v>
      </c>
      <c r="Q15230" t="s">
        <v>299</v>
      </c>
      <c r="R15230">
        <v>375986</v>
      </c>
      <c r="S15230" t="s">
        <v>300</v>
      </c>
      <c r="T15230">
        <v>486.88</v>
      </c>
      <c r="V15230" s="15">
        <f t="shared" si="277"/>
        <v>158</v>
      </c>
    </row>
    <row r="15231" spans="1:22">
      <c r="A15231" t="s">
        <v>0</v>
      </c>
      <c r="B15231" t="s">
        <v>1</v>
      </c>
      <c r="C15231" s="1">
        <v>0.38466917824074076</v>
      </c>
      <c r="D15231" t="s">
        <v>291</v>
      </c>
      <c r="E15231" t="s">
        <v>404</v>
      </c>
      <c r="F15231" t="s">
        <v>4</v>
      </c>
      <c r="G15231" t="s">
        <v>5</v>
      </c>
      <c r="H15231" t="s">
        <v>293</v>
      </c>
      <c r="I15231" t="s">
        <v>294</v>
      </c>
      <c r="J15231" t="s">
        <v>405</v>
      </c>
      <c r="K15231" t="s">
        <v>296</v>
      </c>
      <c r="L15231">
        <v>1830682</v>
      </c>
      <c r="M15231" t="s">
        <v>297</v>
      </c>
      <c r="N15231">
        <v>2206545</v>
      </c>
      <c r="O15231" t="s">
        <v>298</v>
      </c>
      <c r="P15231">
        <v>2206636</v>
      </c>
      <c r="Q15231" t="s">
        <v>299</v>
      </c>
      <c r="R15231">
        <v>375987</v>
      </c>
      <c r="S15231" t="s">
        <v>300</v>
      </c>
      <c r="T15231">
        <v>486.9</v>
      </c>
      <c r="V15231" s="15">
        <f t="shared" si="277"/>
        <v>91</v>
      </c>
    </row>
    <row r="15232" spans="1:22">
      <c r="A15232" t="s">
        <v>0</v>
      </c>
      <c r="B15232" t="s">
        <v>1</v>
      </c>
      <c r="C15232" s="1">
        <v>0.38466917824074076</v>
      </c>
      <c r="D15232" t="s">
        <v>291</v>
      </c>
      <c r="E15232" t="s">
        <v>404</v>
      </c>
      <c r="F15232" t="s">
        <v>4</v>
      </c>
      <c r="G15232" t="s">
        <v>5</v>
      </c>
      <c r="H15232" t="s">
        <v>293</v>
      </c>
      <c r="I15232" t="s">
        <v>294</v>
      </c>
      <c r="J15232" t="s">
        <v>405</v>
      </c>
      <c r="K15232" t="s">
        <v>296</v>
      </c>
      <c r="L15232">
        <v>1830933</v>
      </c>
      <c r="M15232" t="s">
        <v>297</v>
      </c>
      <c r="N15232">
        <v>2206636</v>
      </c>
      <c r="O15232" t="s">
        <v>298</v>
      </c>
      <c r="P15232">
        <v>2206888</v>
      </c>
      <c r="Q15232" t="s">
        <v>299</v>
      </c>
      <c r="R15232">
        <v>375988</v>
      </c>
      <c r="S15232" t="s">
        <v>300</v>
      </c>
      <c r="T15232">
        <v>486.97</v>
      </c>
      <c r="V15232" s="15">
        <f t="shared" si="277"/>
        <v>252</v>
      </c>
    </row>
    <row r="15233" spans="1:22">
      <c r="A15233" t="s">
        <v>0</v>
      </c>
      <c r="B15233" t="s">
        <v>1</v>
      </c>
      <c r="C15233" s="1">
        <v>0.38466917824074076</v>
      </c>
      <c r="D15233" t="s">
        <v>291</v>
      </c>
      <c r="E15233" t="s">
        <v>404</v>
      </c>
      <c r="F15233" t="s">
        <v>4</v>
      </c>
      <c r="G15233" t="s">
        <v>5</v>
      </c>
      <c r="H15233" t="s">
        <v>293</v>
      </c>
      <c r="I15233" t="s">
        <v>294</v>
      </c>
      <c r="J15233" t="s">
        <v>405</v>
      </c>
      <c r="K15233" t="s">
        <v>296</v>
      </c>
      <c r="L15233">
        <v>1831108</v>
      </c>
      <c r="M15233" t="s">
        <v>297</v>
      </c>
      <c r="N15233">
        <v>2206888</v>
      </c>
      <c r="O15233" t="s">
        <v>298</v>
      </c>
      <c r="P15233">
        <v>2207064</v>
      </c>
      <c r="Q15233" t="s">
        <v>299</v>
      </c>
      <c r="R15233">
        <v>375989</v>
      </c>
      <c r="S15233" t="s">
        <v>300</v>
      </c>
      <c r="T15233">
        <v>487.01</v>
      </c>
      <c r="V15233" s="15">
        <f t="shared" si="277"/>
        <v>176</v>
      </c>
    </row>
    <row r="15234" spans="1:22">
      <c r="A15234" t="s">
        <v>0</v>
      </c>
      <c r="B15234" t="s">
        <v>1</v>
      </c>
      <c r="C15234" s="1">
        <v>0.38466917824074076</v>
      </c>
      <c r="D15234" t="s">
        <v>291</v>
      </c>
      <c r="E15234" t="s">
        <v>404</v>
      </c>
      <c r="F15234" t="s">
        <v>4</v>
      </c>
      <c r="G15234" t="s">
        <v>5</v>
      </c>
      <c r="H15234" t="s">
        <v>293</v>
      </c>
      <c r="I15234" t="s">
        <v>294</v>
      </c>
      <c r="J15234" t="s">
        <v>405</v>
      </c>
      <c r="K15234" t="s">
        <v>296</v>
      </c>
      <c r="L15234">
        <v>1831115</v>
      </c>
      <c r="M15234" t="s">
        <v>297</v>
      </c>
      <c r="N15234">
        <v>2207064</v>
      </c>
      <c r="O15234" t="s">
        <v>298</v>
      </c>
      <c r="P15234">
        <v>2207072</v>
      </c>
      <c r="Q15234" t="s">
        <v>299</v>
      </c>
      <c r="R15234">
        <v>375990</v>
      </c>
      <c r="S15234" t="s">
        <v>300</v>
      </c>
      <c r="T15234">
        <v>487.01</v>
      </c>
      <c r="V15234" s="15">
        <f t="shared" si="277"/>
        <v>8</v>
      </c>
    </row>
    <row r="15235" spans="1:22">
      <c r="A15235" t="s">
        <v>0</v>
      </c>
      <c r="B15235" t="s">
        <v>1</v>
      </c>
      <c r="C15235" s="1">
        <v>0.38466917824074076</v>
      </c>
      <c r="D15235" t="s">
        <v>291</v>
      </c>
      <c r="E15235" t="s">
        <v>404</v>
      </c>
      <c r="F15235" t="s">
        <v>4</v>
      </c>
      <c r="G15235" t="s">
        <v>5</v>
      </c>
      <c r="H15235" t="s">
        <v>293</v>
      </c>
      <c r="I15235" t="s">
        <v>294</v>
      </c>
      <c r="J15235" t="s">
        <v>405</v>
      </c>
      <c r="K15235" t="s">
        <v>296</v>
      </c>
      <c r="L15235">
        <v>1831447</v>
      </c>
      <c r="M15235" t="s">
        <v>297</v>
      </c>
      <c r="N15235">
        <v>2207072</v>
      </c>
      <c r="O15235" t="s">
        <v>298</v>
      </c>
      <c r="P15235">
        <v>2207405</v>
      </c>
      <c r="Q15235" t="s">
        <v>299</v>
      </c>
      <c r="R15235">
        <v>375991</v>
      </c>
      <c r="S15235" t="s">
        <v>300</v>
      </c>
      <c r="T15235">
        <v>487.1</v>
      </c>
      <c r="V15235" s="15">
        <f t="shared" ref="V15235:V15298" si="278">P15235-N15235</f>
        <v>333</v>
      </c>
    </row>
    <row r="15236" spans="1:22">
      <c r="A15236" t="s">
        <v>0</v>
      </c>
      <c r="B15236" t="s">
        <v>1</v>
      </c>
      <c r="C15236" s="1">
        <v>0.38466917824074076</v>
      </c>
      <c r="D15236" t="s">
        <v>291</v>
      </c>
      <c r="E15236" t="s">
        <v>404</v>
      </c>
      <c r="F15236" t="s">
        <v>4</v>
      </c>
      <c r="G15236" t="s">
        <v>5</v>
      </c>
      <c r="H15236" t="s">
        <v>293</v>
      </c>
      <c r="I15236" t="s">
        <v>294</v>
      </c>
      <c r="J15236" t="s">
        <v>405</v>
      </c>
      <c r="K15236" t="s">
        <v>296</v>
      </c>
      <c r="L15236">
        <v>1831573</v>
      </c>
      <c r="M15236" t="s">
        <v>297</v>
      </c>
      <c r="N15236">
        <v>2207405</v>
      </c>
      <c r="O15236" t="s">
        <v>298</v>
      </c>
      <c r="P15236">
        <v>2207532</v>
      </c>
      <c r="Q15236" t="s">
        <v>299</v>
      </c>
      <c r="R15236">
        <v>375992</v>
      </c>
      <c r="S15236" t="s">
        <v>300</v>
      </c>
      <c r="T15236">
        <v>487.13</v>
      </c>
      <c r="V15236" s="15">
        <f t="shared" si="278"/>
        <v>127</v>
      </c>
    </row>
    <row r="15237" spans="1:22">
      <c r="A15237" t="s">
        <v>0</v>
      </c>
      <c r="B15237" t="s">
        <v>1</v>
      </c>
      <c r="C15237" s="1">
        <v>0.38466918981481485</v>
      </c>
      <c r="D15237" t="s">
        <v>291</v>
      </c>
      <c r="E15237" t="s">
        <v>404</v>
      </c>
      <c r="F15237" t="s">
        <v>4</v>
      </c>
      <c r="G15237" t="s">
        <v>5</v>
      </c>
      <c r="H15237" t="s">
        <v>293</v>
      </c>
      <c r="I15237" t="s">
        <v>294</v>
      </c>
      <c r="J15237" t="s">
        <v>405</v>
      </c>
      <c r="K15237" t="s">
        <v>296</v>
      </c>
      <c r="L15237">
        <v>1831673</v>
      </c>
      <c r="M15237" t="s">
        <v>297</v>
      </c>
      <c r="N15237">
        <v>2207532</v>
      </c>
      <c r="O15237" t="s">
        <v>298</v>
      </c>
      <c r="P15237">
        <v>2207633</v>
      </c>
      <c r="Q15237" t="s">
        <v>299</v>
      </c>
      <c r="R15237">
        <v>375993</v>
      </c>
      <c r="S15237" t="s">
        <v>300</v>
      </c>
      <c r="T15237">
        <v>487.16</v>
      </c>
      <c r="V15237" s="15">
        <f t="shared" si="278"/>
        <v>101</v>
      </c>
    </row>
    <row r="15238" spans="1:22">
      <c r="A15238" t="s">
        <v>0</v>
      </c>
      <c r="B15238" t="s">
        <v>1</v>
      </c>
      <c r="C15238" s="1">
        <v>0.38467249999999997</v>
      </c>
      <c r="D15238" t="s">
        <v>291</v>
      </c>
      <c r="E15238" t="s">
        <v>404</v>
      </c>
      <c r="F15238" t="s">
        <v>4</v>
      </c>
      <c r="G15238" t="s">
        <v>5</v>
      </c>
      <c r="H15238" t="s">
        <v>293</v>
      </c>
      <c r="I15238" t="s">
        <v>294</v>
      </c>
      <c r="J15238" t="s">
        <v>405</v>
      </c>
      <c r="K15238" t="s">
        <v>296</v>
      </c>
      <c r="L15238">
        <v>1831788</v>
      </c>
      <c r="M15238" t="s">
        <v>297</v>
      </c>
      <c r="N15238">
        <v>2207716</v>
      </c>
      <c r="O15238" t="s">
        <v>298</v>
      </c>
      <c r="P15238">
        <v>2207832</v>
      </c>
      <c r="Q15238" t="s">
        <v>299</v>
      </c>
      <c r="R15238">
        <v>376077</v>
      </c>
      <c r="S15238" t="s">
        <v>300</v>
      </c>
      <c r="T15238">
        <v>487.08</v>
      </c>
      <c r="V15238" s="15">
        <f t="shared" si="278"/>
        <v>116</v>
      </c>
    </row>
    <row r="15239" spans="1:22">
      <c r="A15239" t="s">
        <v>0</v>
      </c>
      <c r="B15239" t="s">
        <v>1</v>
      </c>
      <c r="C15239" s="1">
        <v>0.38467251157407406</v>
      </c>
      <c r="D15239" t="s">
        <v>291</v>
      </c>
      <c r="E15239" t="s">
        <v>404</v>
      </c>
      <c r="F15239" t="s">
        <v>4</v>
      </c>
      <c r="G15239" t="s">
        <v>5</v>
      </c>
      <c r="H15239" t="s">
        <v>293</v>
      </c>
      <c r="I15239" t="s">
        <v>294</v>
      </c>
      <c r="J15239" t="s">
        <v>405</v>
      </c>
      <c r="K15239" t="s">
        <v>296</v>
      </c>
      <c r="L15239">
        <v>1831803</v>
      </c>
      <c r="M15239" t="s">
        <v>297</v>
      </c>
      <c r="N15239">
        <v>2207836</v>
      </c>
      <c r="O15239" t="s">
        <v>298</v>
      </c>
      <c r="P15239">
        <v>2207852</v>
      </c>
      <c r="Q15239" t="s">
        <v>299</v>
      </c>
      <c r="R15239">
        <v>376082</v>
      </c>
      <c r="S15239" t="s">
        <v>300</v>
      </c>
      <c r="T15239">
        <v>487.08</v>
      </c>
      <c r="V15239" s="15">
        <f t="shared" si="278"/>
        <v>16</v>
      </c>
    </row>
    <row r="15240" spans="1:22">
      <c r="A15240" t="s">
        <v>0</v>
      </c>
      <c r="B15240" t="s">
        <v>1</v>
      </c>
      <c r="C15240" s="1">
        <v>0.38467251157407406</v>
      </c>
      <c r="D15240" t="s">
        <v>291</v>
      </c>
      <c r="E15240" t="s">
        <v>404</v>
      </c>
      <c r="F15240" t="s">
        <v>4</v>
      </c>
      <c r="G15240" t="s">
        <v>5</v>
      </c>
      <c r="H15240" t="s">
        <v>293</v>
      </c>
      <c r="I15240" t="s">
        <v>294</v>
      </c>
      <c r="J15240" t="s">
        <v>405</v>
      </c>
      <c r="K15240" t="s">
        <v>296</v>
      </c>
      <c r="L15240">
        <v>1831984</v>
      </c>
      <c r="M15240" t="s">
        <v>297</v>
      </c>
      <c r="N15240">
        <v>2207852</v>
      </c>
      <c r="O15240" t="s">
        <v>298</v>
      </c>
      <c r="P15240">
        <v>2208034</v>
      </c>
      <c r="Q15240" t="s">
        <v>299</v>
      </c>
      <c r="R15240">
        <v>376083</v>
      </c>
      <c r="S15240" t="s">
        <v>300</v>
      </c>
      <c r="T15240">
        <v>487.12</v>
      </c>
      <c r="V15240" s="15">
        <f t="shared" si="278"/>
        <v>182</v>
      </c>
    </row>
    <row r="15241" spans="1:22">
      <c r="A15241" t="s">
        <v>0</v>
      </c>
      <c r="B15241" t="s">
        <v>1</v>
      </c>
      <c r="C15241" s="1">
        <v>0.38467251157407406</v>
      </c>
      <c r="D15241" t="s">
        <v>291</v>
      </c>
      <c r="E15241" t="s">
        <v>404</v>
      </c>
      <c r="F15241" t="s">
        <v>4</v>
      </c>
      <c r="G15241" t="s">
        <v>5</v>
      </c>
      <c r="H15241" t="s">
        <v>293</v>
      </c>
      <c r="I15241" t="s">
        <v>294</v>
      </c>
      <c r="J15241" t="s">
        <v>405</v>
      </c>
      <c r="K15241" t="s">
        <v>296</v>
      </c>
      <c r="L15241">
        <v>1832140</v>
      </c>
      <c r="M15241" t="s">
        <v>297</v>
      </c>
      <c r="N15241">
        <v>2208037</v>
      </c>
      <c r="O15241" t="s">
        <v>298</v>
      </c>
      <c r="P15241">
        <v>2208194</v>
      </c>
      <c r="Q15241" t="s">
        <v>299</v>
      </c>
      <c r="R15241">
        <v>376087</v>
      </c>
      <c r="S15241" t="s">
        <v>300</v>
      </c>
      <c r="T15241">
        <v>487.16</v>
      </c>
      <c r="V15241" s="15">
        <f t="shared" si="278"/>
        <v>157</v>
      </c>
    </row>
    <row r="15242" spans="1:22">
      <c r="A15242" t="s">
        <v>0</v>
      </c>
      <c r="B15242" t="s">
        <v>1</v>
      </c>
      <c r="C15242" s="1">
        <v>0.38467251157407406</v>
      </c>
      <c r="D15242" t="s">
        <v>291</v>
      </c>
      <c r="E15242" t="s">
        <v>404</v>
      </c>
      <c r="F15242" t="s">
        <v>4</v>
      </c>
      <c r="G15242" t="s">
        <v>5</v>
      </c>
      <c r="H15242" t="s">
        <v>293</v>
      </c>
      <c r="I15242" t="s">
        <v>294</v>
      </c>
      <c r="J15242" t="s">
        <v>405</v>
      </c>
      <c r="K15242" t="s">
        <v>296</v>
      </c>
      <c r="L15242">
        <v>1832330</v>
      </c>
      <c r="M15242" t="s">
        <v>297</v>
      </c>
      <c r="N15242">
        <v>2208194</v>
      </c>
      <c r="O15242" t="s">
        <v>298</v>
      </c>
      <c r="P15242">
        <v>2208385</v>
      </c>
      <c r="Q15242" t="s">
        <v>299</v>
      </c>
      <c r="R15242">
        <v>376088</v>
      </c>
      <c r="S15242" t="s">
        <v>300</v>
      </c>
      <c r="T15242">
        <v>487.21</v>
      </c>
      <c r="V15242" s="15">
        <f t="shared" si="278"/>
        <v>191</v>
      </c>
    </row>
    <row r="15243" spans="1:22">
      <c r="A15243" t="s">
        <v>0</v>
      </c>
      <c r="B15243" t="s">
        <v>1</v>
      </c>
      <c r="C15243" s="1">
        <v>0.38467251157407406</v>
      </c>
      <c r="D15243" t="s">
        <v>291</v>
      </c>
      <c r="E15243" t="s">
        <v>404</v>
      </c>
      <c r="F15243" t="s">
        <v>4</v>
      </c>
      <c r="G15243" t="s">
        <v>5</v>
      </c>
      <c r="H15243" t="s">
        <v>293</v>
      </c>
      <c r="I15243" t="s">
        <v>294</v>
      </c>
      <c r="J15243" t="s">
        <v>405</v>
      </c>
      <c r="K15243" t="s">
        <v>296</v>
      </c>
      <c r="L15243">
        <v>1832344</v>
      </c>
      <c r="M15243" t="s">
        <v>297</v>
      </c>
      <c r="N15243">
        <v>2208389</v>
      </c>
      <c r="O15243" t="s">
        <v>298</v>
      </c>
      <c r="P15243">
        <v>2208404</v>
      </c>
      <c r="Q15243" t="s">
        <v>299</v>
      </c>
      <c r="R15243">
        <v>376093</v>
      </c>
      <c r="S15243" t="s">
        <v>300</v>
      </c>
      <c r="T15243">
        <v>487.21</v>
      </c>
      <c r="V15243" s="15">
        <f t="shared" si="278"/>
        <v>15</v>
      </c>
    </row>
    <row r="15244" spans="1:22">
      <c r="A15244" t="s">
        <v>0</v>
      </c>
      <c r="B15244" t="s">
        <v>1</v>
      </c>
      <c r="C15244" s="1">
        <v>0.38467254629629632</v>
      </c>
      <c r="D15244" t="s">
        <v>291</v>
      </c>
      <c r="E15244" t="s">
        <v>404</v>
      </c>
      <c r="F15244" t="s">
        <v>4</v>
      </c>
      <c r="G15244" t="s">
        <v>5</v>
      </c>
      <c r="H15244" t="s">
        <v>293</v>
      </c>
      <c r="I15244" t="s">
        <v>294</v>
      </c>
      <c r="J15244" t="s">
        <v>405</v>
      </c>
      <c r="K15244" t="s">
        <v>296</v>
      </c>
      <c r="L15244">
        <v>1832388</v>
      </c>
      <c r="M15244" t="s">
        <v>297</v>
      </c>
      <c r="N15244">
        <v>2208408</v>
      </c>
      <c r="O15244" t="s">
        <v>298</v>
      </c>
      <c r="P15244">
        <v>2208453</v>
      </c>
      <c r="Q15244" t="s">
        <v>299</v>
      </c>
      <c r="R15244">
        <v>376098</v>
      </c>
      <c r="S15244" t="s">
        <v>300</v>
      </c>
      <c r="T15244">
        <v>487.21</v>
      </c>
      <c r="V15244" s="15">
        <f t="shared" si="278"/>
        <v>45</v>
      </c>
    </row>
    <row r="15245" spans="1:22">
      <c r="A15245" t="s">
        <v>0</v>
      </c>
      <c r="B15245" t="s">
        <v>1</v>
      </c>
      <c r="C15245" s="1">
        <v>0.38467254629629632</v>
      </c>
      <c r="D15245" t="s">
        <v>291</v>
      </c>
      <c r="E15245" t="s">
        <v>404</v>
      </c>
      <c r="F15245" t="s">
        <v>4</v>
      </c>
      <c r="G15245" t="s">
        <v>5</v>
      </c>
      <c r="H15245" t="s">
        <v>293</v>
      </c>
      <c r="I15245" t="s">
        <v>294</v>
      </c>
      <c r="J15245" t="s">
        <v>405</v>
      </c>
      <c r="K15245" t="s">
        <v>296</v>
      </c>
      <c r="L15245">
        <v>1832518</v>
      </c>
      <c r="M15245" t="s">
        <v>297</v>
      </c>
      <c r="N15245">
        <v>2208457</v>
      </c>
      <c r="O15245" t="s">
        <v>298</v>
      </c>
      <c r="P15245">
        <v>2208588</v>
      </c>
      <c r="Q15245" t="s">
        <v>299</v>
      </c>
      <c r="R15245">
        <v>376103</v>
      </c>
      <c r="S15245" t="s">
        <v>300</v>
      </c>
      <c r="T15245">
        <v>487.24</v>
      </c>
      <c r="V15245" s="15">
        <f t="shared" si="278"/>
        <v>131</v>
      </c>
    </row>
    <row r="15246" spans="1:22">
      <c r="A15246" t="s">
        <v>0</v>
      </c>
      <c r="B15246" t="s">
        <v>1</v>
      </c>
      <c r="C15246" s="1">
        <v>0.38467254629629632</v>
      </c>
      <c r="D15246" t="s">
        <v>291</v>
      </c>
      <c r="E15246" t="s">
        <v>404</v>
      </c>
      <c r="F15246" t="s">
        <v>4</v>
      </c>
      <c r="G15246" t="s">
        <v>5</v>
      </c>
      <c r="H15246" t="s">
        <v>293</v>
      </c>
      <c r="I15246" t="s">
        <v>294</v>
      </c>
      <c r="J15246" t="s">
        <v>405</v>
      </c>
      <c r="K15246" t="s">
        <v>296</v>
      </c>
      <c r="L15246">
        <v>1832540</v>
      </c>
      <c r="M15246" t="s">
        <v>297</v>
      </c>
      <c r="N15246">
        <v>2208588</v>
      </c>
      <c r="O15246" t="s">
        <v>298</v>
      </c>
      <c r="P15246">
        <v>2208611</v>
      </c>
      <c r="Q15246" t="s">
        <v>299</v>
      </c>
      <c r="R15246">
        <v>376104</v>
      </c>
      <c r="S15246" t="s">
        <v>300</v>
      </c>
      <c r="T15246">
        <v>487.24</v>
      </c>
      <c r="V15246" s="15">
        <f t="shared" si="278"/>
        <v>23</v>
      </c>
    </row>
    <row r="15247" spans="1:22">
      <c r="A15247" t="s">
        <v>0</v>
      </c>
      <c r="B15247" t="s">
        <v>1</v>
      </c>
      <c r="C15247" s="1">
        <v>0.38467254629629632</v>
      </c>
      <c r="D15247" t="s">
        <v>291</v>
      </c>
      <c r="E15247" t="s">
        <v>404</v>
      </c>
      <c r="F15247" t="s">
        <v>4</v>
      </c>
      <c r="G15247" t="s">
        <v>5</v>
      </c>
      <c r="H15247" t="s">
        <v>293</v>
      </c>
      <c r="I15247" t="s">
        <v>294</v>
      </c>
      <c r="J15247" t="s">
        <v>405</v>
      </c>
      <c r="K15247" t="s">
        <v>296</v>
      </c>
      <c r="L15247">
        <v>1832670</v>
      </c>
      <c r="M15247" t="s">
        <v>297</v>
      </c>
      <c r="N15247">
        <v>2208614</v>
      </c>
      <c r="O15247" t="s">
        <v>298</v>
      </c>
      <c r="P15247">
        <v>2208745</v>
      </c>
      <c r="Q15247" t="s">
        <v>299</v>
      </c>
      <c r="R15247">
        <v>376108</v>
      </c>
      <c r="S15247" t="s">
        <v>300</v>
      </c>
      <c r="T15247">
        <v>487.27</v>
      </c>
      <c r="V15247" s="15">
        <f t="shared" si="278"/>
        <v>131</v>
      </c>
    </row>
    <row r="15248" spans="1:22">
      <c r="A15248" t="s">
        <v>0</v>
      </c>
      <c r="B15248" t="s">
        <v>1</v>
      </c>
      <c r="C15248" s="1">
        <v>0.38467255787037041</v>
      </c>
      <c r="D15248" t="s">
        <v>291</v>
      </c>
      <c r="E15248" t="s">
        <v>404</v>
      </c>
      <c r="F15248" t="s">
        <v>4</v>
      </c>
      <c r="G15248" t="s">
        <v>5</v>
      </c>
      <c r="H15248" t="s">
        <v>293</v>
      </c>
      <c r="I15248" t="s">
        <v>294</v>
      </c>
      <c r="J15248" t="s">
        <v>405</v>
      </c>
      <c r="K15248" t="s">
        <v>296</v>
      </c>
      <c r="L15248">
        <v>1832942</v>
      </c>
      <c r="M15248" t="s">
        <v>297</v>
      </c>
      <c r="N15248">
        <v>2208749</v>
      </c>
      <c r="O15248" t="s">
        <v>298</v>
      </c>
      <c r="P15248">
        <v>2209022</v>
      </c>
      <c r="Q15248" t="s">
        <v>299</v>
      </c>
      <c r="R15248">
        <v>376113</v>
      </c>
      <c r="S15248" t="s">
        <v>300</v>
      </c>
      <c r="T15248">
        <v>487.34</v>
      </c>
      <c r="V15248" s="15">
        <f t="shared" si="278"/>
        <v>273</v>
      </c>
    </row>
    <row r="15249" spans="1:22">
      <c r="A15249" t="s">
        <v>0</v>
      </c>
      <c r="B15249" t="s">
        <v>1</v>
      </c>
      <c r="C15249" s="1">
        <v>0.38467255787037041</v>
      </c>
      <c r="D15249" t="s">
        <v>291</v>
      </c>
      <c r="E15249" t="s">
        <v>404</v>
      </c>
      <c r="F15249" t="s">
        <v>4</v>
      </c>
      <c r="G15249" t="s">
        <v>5</v>
      </c>
      <c r="H15249" t="s">
        <v>293</v>
      </c>
      <c r="I15249" t="s">
        <v>294</v>
      </c>
      <c r="J15249" t="s">
        <v>405</v>
      </c>
      <c r="K15249" t="s">
        <v>296</v>
      </c>
      <c r="L15249">
        <v>1833036</v>
      </c>
      <c r="M15249" t="s">
        <v>297</v>
      </c>
      <c r="N15249">
        <v>2209026</v>
      </c>
      <c r="O15249" t="s">
        <v>298</v>
      </c>
      <c r="P15249">
        <v>2209121</v>
      </c>
      <c r="Q15249" t="s">
        <v>299</v>
      </c>
      <c r="R15249">
        <v>376118</v>
      </c>
      <c r="S15249" t="s">
        <v>300</v>
      </c>
      <c r="T15249">
        <v>487.36</v>
      </c>
      <c r="V15249" s="15">
        <f t="shared" si="278"/>
        <v>95</v>
      </c>
    </row>
    <row r="15250" spans="1:22">
      <c r="A15250" t="s">
        <v>0</v>
      </c>
      <c r="B15250" t="s">
        <v>1</v>
      </c>
      <c r="C15250" s="1">
        <v>0.38467284722222223</v>
      </c>
      <c r="D15250" t="s">
        <v>291</v>
      </c>
      <c r="E15250" t="s">
        <v>404</v>
      </c>
      <c r="F15250" t="s">
        <v>4</v>
      </c>
      <c r="G15250" t="s">
        <v>5</v>
      </c>
      <c r="H15250" t="s">
        <v>293</v>
      </c>
      <c r="I15250" t="s">
        <v>294</v>
      </c>
      <c r="J15250" t="s">
        <v>405</v>
      </c>
      <c r="K15250" t="s">
        <v>296</v>
      </c>
      <c r="L15250">
        <v>1833168</v>
      </c>
      <c r="M15250" t="s">
        <v>297</v>
      </c>
      <c r="N15250">
        <v>2209124</v>
      </c>
      <c r="O15250" t="s">
        <v>298</v>
      </c>
      <c r="P15250">
        <v>2209257</v>
      </c>
      <c r="Q15250" t="s">
        <v>299</v>
      </c>
      <c r="R15250">
        <v>376122</v>
      </c>
      <c r="S15250" t="s">
        <v>300</v>
      </c>
      <c r="T15250">
        <v>487.39</v>
      </c>
      <c r="V15250" s="15">
        <f t="shared" si="278"/>
        <v>133</v>
      </c>
    </row>
    <row r="15251" spans="1:22">
      <c r="A15251" t="s">
        <v>0</v>
      </c>
      <c r="B15251" t="s">
        <v>1</v>
      </c>
      <c r="C15251" s="1">
        <v>0.38467287037037035</v>
      </c>
      <c r="D15251" t="s">
        <v>291</v>
      </c>
      <c r="E15251" t="s">
        <v>404</v>
      </c>
      <c r="F15251" t="s">
        <v>4</v>
      </c>
      <c r="G15251" t="s">
        <v>5</v>
      </c>
      <c r="H15251" t="s">
        <v>293</v>
      </c>
      <c r="I15251" t="s">
        <v>294</v>
      </c>
      <c r="J15251" t="s">
        <v>405</v>
      </c>
      <c r="K15251" t="s">
        <v>296</v>
      </c>
      <c r="L15251">
        <v>1833320</v>
      </c>
      <c r="M15251" t="s">
        <v>297</v>
      </c>
      <c r="N15251">
        <v>2209257</v>
      </c>
      <c r="O15251" t="s">
        <v>298</v>
      </c>
      <c r="P15251">
        <v>2209410</v>
      </c>
      <c r="Q15251" t="s">
        <v>299</v>
      </c>
      <c r="R15251">
        <v>376123</v>
      </c>
      <c r="S15251" t="s">
        <v>300</v>
      </c>
      <c r="T15251">
        <v>487.43</v>
      </c>
      <c r="V15251" s="15">
        <f t="shared" si="278"/>
        <v>153</v>
      </c>
    </row>
    <row r="15252" spans="1:22">
      <c r="A15252" t="s">
        <v>0</v>
      </c>
      <c r="B15252" t="s">
        <v>1</v>
      </c>
      <c r="C15252" s="1">
        <v>0.38467287037037035</v>
      </c>
      <c r="D15252" t="s">
        <v>291</v>
      </c>
      <c r="E15252" t="s">
        <v>404</v>
      </c>
      <c r="F15252" t="s">
        <v>4</v>
      </c>
      <c r="G15252" t="s">
        <v>5</v>
      </c>
      <c r="H15252" t="s">
        <v>293</v>
      </c>
      <c r="I15252" t="s">
        <v>294</v>
      </c>
      <c r="J15252" t="s">
        <v>405</v>
      </c>
      <c r="K15252" t="s">
        <v>296</v>
      </c>
      <c r="L15252">
        <v>1833331</v>
      </c>
      <c r="M15252" t="s">
        <v>297</v>
      </c>
      <c r="N15252">
        <v>2209410</v>
      </c>
      <c r="O15252" t="s">
        <v>298</v>
      </c>
      <c r="P15252">
        <v>2209422</v>
      </c>
      <c r="Q15252" t="s">
        <v>299</v>
      </c>
      <c r="R15252">
        <v>376124</v>
      </c>
      <c r="S15252" t="s">
        <v>300</v>
      </c>
      <c r="T15252">
        <v>487.43</v>
      </c>
      <c r="V15252" s="15">
        <f t="shared" si="278"/>
        <v>12</v>
      </c>
    </row>
    <row r="15253" spans="1:22">
      <c r="A15253" t="s">
        <v>0</v>
      </c>
      <c r="B15253" t="s">
        <v>1</v>
      </c>
      <c r="C15253" s="1">
        <v>0.38473081018518518</v>
      </c>
      <c r="D15253" t="s">
        <v>291</v>
      </c>
      <c r="E15253" t="s">
        <v>404</v>
      </c>
      <c r="F15253" t="s">
        <v>4</v>
      </c>
      <c r="G15253" t="s">
        <v>5</v>
      </c>
      <c r="H15253" t="s">
        <v>293</v>
      </c>
      <c r="I15253" t="s">
        <v>294</v>
      </c>
      <c r="J15253" t="s">
        <v>405</v>
      </c>
      <c r="K15253" t="s">
        <v>296</v>
      </c>
      <c r="L15253">
        <v>1833383</v>
      </c>
      <c r="M15253" t="s">
        <v>297</v>
      </c>
      <c r="N15253">
        <v>2209968</v>
      </c>
      <c r="O15253" t="s">
        <v>298</v>
      </c>
      <c r="P15253">
        <v>2210021</v>
      </c>
      <c r="Q15253" t="s">
        <v>299</v>
      </c>
      <c r="R15253">
        <v>376671</v>
      </c>
      <c r="S15253" t="s">
        <v>300</v>
      </c>
      <c r="T15253">
        <v>486.73</v>
      </c>
      <c r="V15253" s="15">
        <f t="shared" si="278"/>
        <v>53</v>
      </c>
    </row>
    <row r="15254" spans="1:22">
      <c r="A15254" t="s">
        <v>0</v>
      </c>
      <c r="B15254" t="s">
        <v>1</v>
      </c>
      <c r="C15254" s="1">
        <v>0.38473081018518518</v>
      </c>
      <c r="D15254" t="s">
        <v>291</v>
      </c>
      <c r="E15254" t="s">
        <v>404</v>
      </c>
      <c r="F15254" t="s">
        <v>4</v>
      </c>
      <c r="G15254" t="s">
        <v>5</v>
      </c>
      <c r="H15254" t="s">
        <v>293</v>
      </c>
      <c r="I15254" t="s">
        <v>294</v>
      </c>
      <c r="J15254" t="s">
        <v>405</v>
      </c>
      <c r="K15254" t="s">
        <v>296</v>
      </c>
      <c r="L15254">
        <v>1833402</v>
      </c>
      <c r="M15254" t="s">
        <v>297</v>
      </c>
      <c r="N15254">
        <v>2210021</v>
      </c>
      <c r="O15254" t="s">
        <v>298</v>
      </c>
      <c r="P15254">
        <v>2210041</v>
      </c>
      <c r="Q15254" t="s">
        <v>299</v>
      </c>
      <c r="R15254">
        <v>376672</v>
      </c>
      <c r="S15254" t="s">
        <v>300</v>
      </c>
      <c r="T15254">
        <v>486.74</v>
      </c>
      <c r="V15254" s="15">
        <f t="shared" si="278"/>
        <v>20</v>
      </c>
    </row>
    <row r="15255" spans="1:22">
      <c r="A15255" t="s">
        <v>0</v>
      </c>
      <c r="B15255" t="s">
        <v>1</v>
      </c>
      <c r="C15255" s="1">
        <v>0.38473081018518518</v>
      </c>
      <c r="D15255" t="s">
        <v>291</v>
      </c>
      <c r="E15255" t="s">
        <v>404</v>
      </c>
      <c r="F15255" t="s">
        <v>4</v>
      </c>
      <c r="G15255" t="s">
        <v>5</v>
      </c>
      <c r="H15255" t="s">
        <v>293</v>
      </c>
      <c r="I15255" t="s">
        <v>294</v>
      </c>
      <c r="J15255" t="s">
        <v>405</v>
      </c>
      <c r="K15255" t="s">
        <v>296</v>
      </c>
      <c r="L15255">
        <v>1833481</v>
      </c>
      <c r="M15255" t="s">
        <v>297</v>
      </c>
      <c r="N15255">
        <v>2210041</v>
      </c>
      <c r="O15255" t="s">
        <v>298</v>
      </c>
      <c r="P15255">
        <v>2210121</v>
      </c>
      <c r="Q15255" t="s">
        <v>299</v>
      </c>
      <c r="R15255">
        <v>376673</v>
      </c>
      <c r="S15255" t="s">
        <v>300</v>
      </c>
      <c r="T15255">
        <v>486.76</v>
      </c>
      <c r="V15255" s="15">
        <f t="shared" si="278"/>
        <v>80</v>
      </c>
    </row>
    <row r="15256" spans="1:22">
      <c r="A15256" t="s">
        <v>0</v>
      </c>
      <c r="B15256" t="s">
        <v>1</v>
      </c>
      <c r="C15256" s="1">
        <v>0.38473081018518518</v>
      </c>
      <c r="D15256" t="s">
        <v>291</v>
      </c>
      <c r="E15256" t="s">
        <v>404</v>
      </c>
      <c r="F15256" t="s">
        <v>4</v>
      </c>
      <c r="G15256" t="s">
        <v>5</v>
      </c>
      <c r="H15256" t="s">
        <v>293</v>
      </c>
      <c r="I15256" t="s">
        <v>294</v>
      </c>
      <c r="J15256" t="s">
        <v>405</v>
      </c>
      <c r="K15256" t="s">
        <v>296</v>
      </c>
      <c r="L15256">
        <v>1833564</v>
      </c>
      <c r="M15256" t="s">
        <v>297</v>
      </c>
      <c r="N15256">
        <v>2210124</v>
      </c>
      <c r="O15256" t="s">
        <v>298</v>
      </c>
      <c r="P15256">
        <v>2210208</v>
      </c>
      <c r="Q15256" t="s">
        <v>299</v>
      </c>
      <c r="R15256">
        <v>376677</v>
      </c>
      <c r="S15256" t="s">
        <v>300</v>
      </c>
      <c r="T15256">
        <v>486.77</v>
      </c>
      <c r="V15256" s="15">
        <f t="shared" si="278"/>
        <v>84</v>
      </c>
    </row>
    <row r="15257" spans="1:22">
      <c r="A15257" t="s">
        <v>0</v>
      </c>
      <c r="B15257" t="s">
        <v>1</v>
      </c>
      <c r="C15257" s="1">
        <v>0.38473081018518518</v>
      </c>
      <c r="D15257" t="s">
        <v>291</v>
      </c>
      <c r="E15257" t="s">
        <v>404</v>
      </c>
      <c r="F15257" t="s">
        <v>4</v>
      </c>
      <c r="G15257" t="s">
        <v>5</v>
      </c>
      <c r="H15257" t="s">
        <v>293</v>
      </c>
      <c r="I15257" t="s">
        <v>294</v>
      </c>
      <c r="J15257" t="s">
        <v>405</v>
      </c>
      <c r="K15257" t="s">
        <v>296</v>
      </c>
      <c r="L15257">
        <v>1833601</v>
      </c>
      <c r="M15257" t="s">
        <v>297</v>
      </c>
      <c r="N15257">
        <v>2210208</v>
      </c>
      <c r="O15257" t="s">
        <v>298</v>
      </c>
      <c r="P15257">
        <v>2210246</v>
      </c>
      <c r="Q15257" t="s">
        <v>299</v>
      </c>
      <c r="R15257">
        <v>376678</v>
      </c>
      <c r="S15257" t="s">
        <v>300</v>
      </c>
      <c r="T15257">
        <v>486.78</v>
      </c>
      <c r="V15257" s="15">
        <f t="shared" si="278"/>
        <v>38</v>
      </c>
    </row>
    <row r="15258" spans="1:22">
      <c r="A15258" t="s">
        <v>0</v>
      </c>
      <c r="B15258" t="s">
        <v>1</v>
      </c>
      <c r="C15258" s="1">
        <v>0.38473081018518518</v>
      </c>
      <c r="D15258" t="s">
        <v>291</v>
      </c>
      <c r="E15258" t="s">
        <v>404</v>
      </c>
      <c r="F15258" t="s">
        <v>4</v>
      </c>
      <c r="G15258" t="s">
        <v>5</v>
      </c>
      <c r="H15258" t="s">
        <v>293</v>
      </c>
      <c r="I15258" t="s">
        <v>294</v>
      </c>
      <c r="J15258" t="s">
        <v>405</v>
      </c>
      <c r="K15258" t="s">
        <v>296</v>
      </c>
      <c r="L15258">
        <v>1833711</v>
      </c>
      <c r="M15258" t="s">
        <v>297</v>
      </c>
      <c r="N15258">
        <v>2210246</v>
      </c>
      <c r="O15258" t="s">
        <v>298</v>
      </c>
      <c r="P15258">
        <v>2210357</v>
      </c>
      <c r="Q15258" t="s">
        <v>299</v>
      </c>
      <c r="R15258">
        <v>376679</v>
      </c>
      <c r="S15258" t="s">
        <v>300</v>
      </c>
      <c r="T15258">
        <v>486.81</v>
      </c>
      <c r="V15258" s="15">
        <f t="shared" si="278"/>
        <v>111</v>
      </c>
    </row>
    <row r="15259" spans="1:22">
      <c r="A15259" t="s">
        <v>0</v>
      </c>
      <c r="B15259" t="s">
        <v>1</v>
      </c>
      <c r="C15259" s="1">
        <v>0.38473128472222223</v>
      </c>
      <c r="D15259" t="s">
        <v>291</v>
      </c>
      <c r="E15259" t="s">
        <v>404</v>
      </c>
      <c r="F15259" t="s">
        <v>4</v>
      </c>
      <c r="G15259" t="s">
        <v>5</v>
      </c>
      <c r="H15259" t="s">
        <v>293</v>
      </c>
      <c r="I15259" t="s">
        <v>294</v>
      </c>
      <c r="J15259" t="s">
        <v>405</v>
      </c>
      <c r="K15259" t="s">
        <v>296</v>
      </c>
      <c r="L15259">
        <v>1834145</v>
      </c>
      <c r="M15259" t="s">
        <v>297</v>
      </c>
      <c r="N15259">
        <v>2210357</v>
      </c>
      <c r="O15259" t="s">
        <v>298</v>
      </c>
      <c r="P15259">
        <v>2210792</v>
      </c>
      <c r="Q15259" t="s">
        <v>299</v>
      </c>
      <c r="R15259">
        <v>376680</v>
      </c>
      <c r="S15259" t="s">
        <v>300</v>
      </c>
      <c r="T15259">
        <v>486.92</v>
      </c>
      <c r="V15259" s="15">
        <f t="shared" si="278"/>
        <v>435</v>
      </c>
    </row>
    <row r="15260" spans="1:22">
      <c r="A15260" t="s">
        <v>0</v>
      </c>
      <c r="B15260" t="s">
        <v>1</v>
      </c>
      <c r="C15260" s="1">
        <v>0.38473128472222223</v>
      </c>
      <c r="D15260" t="s">
        <v>291</v>
      </c>
      <c r="E15260" t="s">
        <v>404</v>
      </c>
      <c r="F15260" t="s">
        <v>4</v>
      </c>
      <c r="G15260" t="s">
        <v>5</v>
      </c>
      <c r="H15260" t="s">
        <v>293</v>
      </c>
      <c r="I15260" t="s">
        <v>294</v>
      </c>
      <c r="J15260" t="s">
        <v>405</v>
      </c>
      <c r="K15260" t="s">
        <v>296</v>
      </c>
      <c r="L15260">
        <v>1834279</v>
      </c>
      <c r="M15260" t="s">
        <v>297</v>
      </c>
      <c r="N15260">
        <v>2210792</v>
      </c>
      <c r="O15260" t="s">
        <v>298</v>
      </c>
      <c r="P15260">
        <v>2210927</v>
      </c>
      <c r="Q15260" t="s">
        <v>299</v>
      </c>
      <c r="R15260">
        <v>376681</v>
      </c>
      <c r="S15260" t="s">
        <v>300</v>
      </c>
      <c r="T15260">
        <v>486.96</v>
      </c>
      <c r="V15260" s="15">
        <f t="shared" si="278"/>
        <v>135</v>
      </c>
    </row>
    <row r="15261" spans="1:22">
      <c r="A15261" t="s">
        <v>0</v>
      </c>
      <c r="B15261" t="s">
        <v>1</v>
      </c>
      <c r="C15261" s="1">
        <v>0.38473128472222223</v>
      </c>
      <c r="D15261" t="s">
        <v>291</v>
      </c>
      <c r="E15261" t="s">
        <v>404</v>
      </c>
      <c r="F15261" t="s">
        <v>4</v>
      </c>
      <c r="G15261" t="s">
        <v>5</v>
      </c>
      <c r="H15261" t="s">
        <v>293</v>
      </c>
      <c r="I15261" t="s">
        <v>294</v>
      </c>
      <c r="J15261" t="s">
        <v>405</v>
      </c>
      <c r="K15261" t="s">
        <v>296</v>
      </c>
      <c r="L15261">
        <v>1834423</v>
      </c>
      <c r="M15261" t="s">
        <v>297</v>
      </c>
      <c r="N15261">
        <v>2210927</v>
      </c>
      <c r="O15261" t="s">
        <v>298</v>
      </c>
      <c r="P15261">
        <v>2211072</v>
      </c>
      <c r="Q15261" t="s">
        <v>299</v>
      </c>
      <c r="R15261">
        <v>376682</v>
      </c>
      <c r="S15261" t="s">
        <v>300</v>
      </c>
      <c r="T15261">
        <v>487</v>
      </c>
      <c r="V15261" s="15">
        <f t="shared" si="278"/>
        <v>145</v>
      </c>
    </row>
    <row r="15262" spans="1:22">
      <c r="A15262" t="s">
        <v>0</v>
      </c>
      <c r="B15262" t="s">
        <v>1</v>
      </c>
      <c r="C15262" s="1">
        <v>0.38473129629629632</v>
      </c>
      <c r="D15262" t="s">
        <v>291</v>
      </c>
      <c r="E15262" t="s">
        <v>404</v>
      </c>
      <c r="F15262" t="s">
        <v>4</v>
      </c>
      <c r="G15262" t="s">
        <v>5</v>
      </c>
      <c r="H15262" t="s">
        <v>293</v>
      </c>
      <c r="I15262" t="s">
        <v>294</v>
      </c>
      <c r="J15262" t="s">
        <v>405</v>
      </c>
      <c r="K15262" t="s">
        <v>296</v>
      </c>
      <c r="L15262">
        <v>1834446</v>
      </c>
      <c r="M15262" t="s">
        <v>297</v>
      </c>
      <c r="N15262">
        <v>2211072</v>
      </c>
      <c r="O15262" t="s">
        <v>298</v>
      </c>
      <c r="P15262">
        <v>2211096</v>
      </c>
      <c r="Q15262" t="s">
        <v>299</v>
      </c>
      <c r="R15262">
        <v>376683</v>
      </c>
      <c r="S15262" t="s">
        <v>300</v>
      </c>
      <c r="T15262">
        <v>487</v>
      </c>
      <c r="V15262" s="15">
        <f t="shared" si="278"/>
        <v>24</v>
      </c>
    </row>
    <row r="15263" spans="1:22">
      <c r="A15263" t="s">
        <v>0</v>
      </c>
      <c r="B15263" t="s">
        <v>1</v>
      </c>
      <c r="C15263" s="1">
        <v>0.38473129629629632</v>
      </c>
      <c r="D15263" t="s">
        <v>291</v>
      </c>
      <c r="E15263" t="s">
        <v>404</v>
      </c>
      <c r="F15263" t="s">
        <v>4</v>
      </c>
      <c r="G15263" t="s">
        <v>5</v>
      </c>
      <c r="H15263" t="s">
        <v>293</v>
      </c>
      <c r="I15263" t="s">
        <v>294</v>
      </c>
      <c r="J15263" t="s">
        <v>405</v>
      </c>
      <c r="K15263" t="s">
        <v>296</v>
      </c>
      <c r="L15263">
        <v>1834648</v>
      </c>
      <c r="M15263" t="s">
        <v>297</v>
      </c>
      <c r="N15263">
        <v>2211096</v>
      </c>
      <c r="O15263" t="s">
        <v>298</v>
      </c>
      <c r="P15263">
        <v>2211299</v>
      </c>
      <c r="Q15263" t="s">
        <v>299</v>
      </c>
      <c r="R15263">
        <v>376684</v>
      </c>
      <c r="S15263" t="s">
        <v>300</v>
      </c>
      <c r="T15263">
        <v>487.05</v>
      </c>
      <c r="V15263" s="15">
        <f t="shared" si="278"/>
        <v>203</v>
      </c>
    </row>
    <row r="15264" spans="1:22">
      <c r="A15264" t="s">
        <v>0</v>
      </c>
      <c r="B15264" t="s">
        <v>1</v>
      </c>
      <c r="C15264" s="1">
        <v>0.38473129629629632</v>
      </c>
      <c r="D15264" t="s">
        <v>291</v>
      </c>
      <c r="E15264" t="s">
        <v>404</v>
      </c>
      <c r="F15264" t="s">
        <v>4</v>
      </c>
      <c r="G15264" t="s">
        <v>5</v>
      </c>
      <c r="H15264" t="s">
        <v>293</v>
      </c>
      <c r="I15264" t="s">
        <v>294</v>
      </c>
      <c r="J15264" t="s">
        <v>405</v>
      </c>
      <c r="K15264" t="s">
        <v>296</v>
      </c>
      <c r="L15264">
        <v>1834832</v>
      </c>
      <c r="M15264" t="s">
        <v>297</v>
      </c>
      <c r="N15264">
        <v>2211299</v>
      </c>
      <c r="O15264" t="s">
        <v>298</v>
      </c>
      <c r="P15264">
        <v>2211484</v>
      </c>
      <c r="Q15264" t="s">
        <v>299</v>
      </c>
      <c r="R15264">
        <v>376685</v>
      </c>
      <c r="S15264" t="s">
        <v>300</v>
      </c>
      <c r="T15264">
        <v>487.1</v>
      </c>
      <c r="V15264" s="15">
        <f t="shared" si="278"/>
        <v>185</v>
      </c>
    </row>
    <row r="15265" spans="1:22">
      <c r="A15265" t="s">
        <v>0</v>
      </c>
      <c r="B15265" t="s">
        <v>1</v>
      </c>
      <c r="C15265" s="1">
        <v>0.38473129629629632</v>
      </c>
      <c r="D15265" t="s">
        <v>291</v>
      </c>
      <c r="E15265" t="s">
        <v>404</v>
      </c>
      <c r="F15265" t="s">
        <v>4</v>
      </c>
      <c r="G15265" t="s">
        <v>5</v>
      </c>
      <c r="H15265" t="s">
        <v>293</v>
      </c>
      <c r="I15265" t="s">
        <v>294</v>
      </c>
      <c r="J15265" t="s">
        <v>405</v>
      </c>
      <c r="K15265" t="s">
        <v>296</v>
      </c>
      <c r="L15265">
        <v>1834862</v>
      </c>
      <c r="M15265" t="s">
        <v>297</v>
      </c>
      <c r="N15265">
        <v>2211484</v>
      </c>
      <c r="O15265" t="s">
        <v>298</v>
      </c>
      <c r="P15265">
        <v>2211515</v>
      </c>
      <c r="Q15265" t="s">
        <v>299</v>
      </c>
      <c r="R15265">
        <v>376686</v>
      </c>
      <c r="S15265" t="s">
        <v>300</v>
      </c>
      <c r="T15265">
        <v>487.11</v>
      </c>
      <c r="V15265" s="15">
        <f t="shared" si="278"/>
        <v>31</v>
      </c>
    </row>
    <row r="15266" spans="1:22">
      <c r="A15266" t="s">
        <v>0</v>
      </c>
      <c r="B15266" t="s">
        <v>1</v>
      </c>
      <c r="C15266" s="1">
        <v>0.38473129629629632</v>
      </c>
      <c r="D15266" t="s">
        <v>291</v>
      </c>
      <c r="E15266" t="s">
        <v>404</v>
      </c>
      <c r="F15266" t="s">
        <v>4</v>
      </c>
      <c r="G15266" t="s">
        <v>5</v>
      </c>
      <c r="H15266" t="s">
        <v>293</v>
      </c>
      <c r="I15266" t="s">
        <v>294</v>
      </c>
      <c r="J15266" t="s">
        <v>405</v>
      </c>
      <c r="K15266" t="s">
        <v>296</v>
      </c>
      <c r="L15266">
        <v>1834959</v>
      </c>
      <c r="M15266" t="s">
        <v>297</v>
      </c>
      <c r="N15266">
        <v>2211515</v>
      </c>
      <c r="O15266" t="s">
        <v>298</v>
      </c>
      <c r="P15266">
        <v>2211613</v>
      </c>
      <c r="Q15266" t="s">
        <v>299</v>
      </c>
      <c r="R15266">
        <v>376687</v>
      </c>
      <c r="S15266" t="s">
        <v>300</v>
      </c>
      <c r="T15266">
        <v>487.13</v>
      </c>
      <c r="V15266" s="15">
        <f t="shared" si="278"/>
        <v>98</v>
      </c>
    </row>
    <row r="15267" spans="1:22">
      <c r="A15267" t="s">
        <v>0</v>
      </c>
      <c r="B15267" t="s">
        <v>1</v>
      </c>
      <c r="C15267" s="1">
        <v>0.38473129629629632</v>
      </c>
      <c r="D15267" t="s">
        <v>291</v>
      </c>
      <c r="E15267" t="s">
        <v>404</v>
      </c>
      <c r="F15267" t="s">
        <v>4</v>
      </c>
      <c r="G15267" t="s">
        <v>5</v>
      </c>
      <c r="H15267" t="s">
        <v>293</v>
      </c>
      <c r="I15267" t="s">
        <v>294</v>
      </c>
      <c r="J15267" t="s">
        <v>405</v>
      </c>
      <c r="K15267" t="s">
        <v>296</v>
      </c>
      <c r="L15267">
        <v>1835144</v>
      </c>
      <c r="M15267" t="s">
        <v>297</v>
      </c>
      <c r="N15267">
        <v>2211613</v>
      </c>
      <c r="O15267" t="s">
        <v>298</v>
      </c>
      <c r="P15267">
        <v>2211799</v>
      </c>
      <c r="Q15267" t="s">
        <v>299</v>
      </c>
      <c r="R15267">
        <v>376688</v>
      </c>
      <c r="S15267" t="s">
        <v>300</v>
      </c>
      <c r="T15267">
        <v>487.18</v>
      </c>
      <c r="V15267" s="15">
        <f t="shared" si="278"/>
        <v>186</v>
      </c>
    </row>
    <row r="15268" spans="1:22">
      <c r="A15268" t="s">
        <v>0</v>
      </c>
      <c r="B15268" t="s">
        <v>1</v>
      </c>
      <c r="C15268" s="1">
        <v>0.38473129629629632</v>
      </c>
      <c r="D15268" t="s">
        <v>291</v>
      </c>
      <c r="E15268" t="s">
        <v>404</v>
      </c>
      <c r="F15268" t="s">
        <v>4</v>
      </c>
      <c r="G15268" t="s">
        <v>5</v>
      </c>
      <c r="H15268" t="s">
        <v>293</v>
      </c>
      <c r="I15268" t="s">
        <v>294</v>
      </c>
      <c r="J15268" t="s">
        <v>405</v>
      </c>
      <c r="K15268" t="s">
        <v>296</v>
      </c>
      <c r="L15268">
        <v>1835411</v>
      </c>
      <c r="M15268" t="s">
        <v>297</v>
      </c>
      <c r="N15268">
        <v>2211799</v>
      </c>
      <c r="O15268" t="s">
        <v>298</v>
      </c>
      <c r="P15268">
        <v>2212067</v>
      </c>
      <c r="Q15268" t="s">
        <v>299</v>
      </c>
      <c r="R15268">
        <v>376689</v>
      </c>
      <c r="S15268" t="s">
        <v>300</v>
      </c>
      <c r="T15268">
        <v>487.25</v>
      </c>
      <c r="V15268" s="15">
        <f t="shared" si="278"/>
        <v>268</v>
      </c>
    </row>
    <row r="15269" spans="1:22">
      <c r="A15269" t="s">
        <v>0</v>
      </c>
      <c r="B15269" t="s">
        <v>1</v>
      </c>
      <c r="C15269" s="1">
        <v>0.38473129629629632</v>
      </c>
      <c r="D15269" t="s">
        <v>291</v>
      </c>
      <c r="E15269" t="s">
        <v>404</v>
      </c>
      <c r="F15269" t="s">
        <v>4</v>
      </c>
      <c r="G15269" t="s">
        <v>5</v>
      </c>
      <c r="H15269" t="s">
        <v>293</v>
      </c>
      <c r="I15269" t="s">
        <v>294</v>
      </c>
      <c r="J15269" t="s">
        <v>405</v>
      </c>
      <c r="K15269" t="s">
        <v>296</v>
      </c>
      <c r="L15269">
        <v>1835453</v>
      </c>
      <c r="M15269" t="s">
        <v>297</v>
      </c>
      <c r="N15269">
        <v>2212067</v>
      </c>
      <c r="O15269" t="s">
        <v>298</v>
      </c>
      <c r="P15269">
        <v>2212110</v>
      </c>
      <c r="Q15269" t="s">
        <v>299</v>
      </c>
      <c r="R15269">
        <v>376690</v>
      </c>
      <c r="S15269" t="s">
        <v>300</v>
      </c>
      <c r="T15269">
        <v>487.26</v>
      </c>
      <c r="V15269" s="15">
        <f t="shared" si="278"/>
        <v>43</v>
      </c>
    </row>
    <row r="15270" spans="1:22">
      <c r="A15270" t="s">
        <v>0</v>
      </c>
      <c r="B15270" t="s">
        <v>1</v>
      </c>
      <c r="C15270" s="1">
        <v>0.38473129629629632</v>
      </c>
      <c r="D15270" t="s">
        <v>291</v>
      </c>
      <c r="E15270" t="s">
        <v>404</v>
      </c>
      <c r="F15270" t="s">
        <v>4</v>
      </c>
      <c r="G15270" t="s">
        <v>5</v>
      </c>
      <c r="H15270" t="s">
        <v>293</v>
      </c>
      <c r="I15270" t="s">
        <v>294</v>
      </c>
      <c r="J15270" t="s">
        <v>405</v>
      </c>
      <c r="K15270" t="s">
        <v>296</v>
      </c>
      <c r="L15270">
        <v>1835515</v>
      </c>
      <c r="M15270" t="s">
        <v>297</v>
      </c>
      <c r="N15270">
        <v>2212110</v>
      </c>
      <c r="O15270" t="s">
        <v>298</v>
      </c>
      <c r="P15270">
        <v>2212173</v>
      </c>
      <c r="Q15270" t="s">
        <v>299</v>
      </c>
      <c r="R15270">
        <v>376691</v>
      </c>
      <c r="S15270" t="s">
        <v>300</v>
      </c>
      <c r="T15270">
        <v>487.27</v>
      </c>
      <c r="V15270" s="15">
        <f t="shared" si="278"/>
        <v>63</v>
      </c>
    </row>
    <row r="15271" spans="1:22">
      <c r="A15271" t="s">
        <v>0</v>
      </c>
      <c r="B15271" t="s">
        <v>1</v>
      </c>
      <c r="C15271" s="1">
        <v>0.38473317129629631</v>
      </c>
      <c r="D15271" t="s">
        <v>291</v>
      </c>
      <c r="E15271" t="s">
        <v>404</v>
      </c>
      <c r="F15271" t="s">
        <v>4</v>
      </c>
      <c r="G15271" t="s">
        <v>5</v>
      </c>
      <c r="H15271" t="s">
        <v>293</v>
      </c>
      <c r="I15271" t="s">
        <v>294</v>
      </c>
      <c r="J15271" t="s">
        <v>405</v>
      </c>
      <c r="K15271" t="s">
        <v>296</v>
      </c>
      <c r="L15271">
        <v>1835580</v>
      </c>
      <c r="M15271" t="s">
        <v>297</v>
      </c>
      <c r="N15271">
        <v>2212192</v>
      </c>
      <c r="O15271" t="s">
        <v>298</v>
      </c>
      <c r="P15271">
        <v>2212258</v>
      </c>
      <c r="Q15271" t="s">
        <v>299</v>
      </c>
      <c r="R15271">
        <v>376711</v>
      </c>
      <c r="S15271" t="s">
        <v>300</v>
      </c>
      <c r="T15271">
        <v>487.26</v>
      </c>
      <c r="V15271" s="15">
        <f t="shared" si="278"/>
        <v>66</v>
      </c>
    </row>
    <row r="15272" spans="1:22">
      <c r="A15272" t="s">
        <v>0</v>
      </c>
      <c r="B15272" t="s">
        <v>1</v>
      </c>
      <c r="C15272" s="1">
        <v>0.38473715277777781</v>
      </c>
      <c r="D15272" t="s">
        <v>291</v>
      </c>
      <c r="E15272" t="s">
        <v>404</v>
      </c>
      <c r="F15272" t="s">
        <v>4</v>
      </c>
      <c r="G15272" t="s">
        <v>5</v>
      </c>
      <c r="H15272" t="s">
        <v>293</v>
      </c>
      <c r="I15272" t="s">
        <v>294</v>
      </c>
      <c r="J15272" t="s">
        <v>405</v>
      </c>
      <c r="K15272" t="s">
        <v>296</v>
      </c>
      <c r="L15272">
        <v>1835936</v>
      </c>
      <c r="M15272" t="s">
        <v>297</v>
      </c>
      <c r="N15272">
        <v>2212290</v>
      </c>
      <c r="O15272" t="s">
        <v>298</v>
      </c>
      <c r="P15272">
        <v>2212647</v>
      </c>
      <c r="Q15272" t="s">
        <v>299</v>
      </c>
      <c r="R15272">
        <v>376744</v>
      </c>
      <c r="S15272" t="s">
        <v>300</v>
      </c>
      <c r="T15272">
        <v>487.32</v>
      </c>
      <c r="V15272" s="15">
        <f t="shared" si="278"/>
        <v>357</v>
      </c>
    </row>
    <row r="15273" spans="1:22">
      <c r="A15273" t="s">
        <v>0</v>
      </c>
      <c r="B15273" t="s">
        <v>1</v>
      </c>
      <c r="C15273" s="1">
        <v>0.38473715277777781</v>
      </c>
      <c r="D15273" t="s">
        <v>291</v>
      </c>
      <c r="E15273" t="s">
        <v>404</v>
      </c>
      <c r="F15273" t="s">
        <v>4</v>
      </c>
      <c r="G15273" t="s">
        <v>5</v>
      </c>
      <c r="H15273" t="s">
        <v>293</v>
      </c>
      <c r="I15273" t="s">
        <v>294</v>
      </c>
      <c r="J15273" t="s">
        <v>405</v>
      </c>
      <c r="K15273" t="s">
        <v>296</v>
      </c>
      <c r="L15273">
        <v>1836234</v>
      </c>
      <c r="M15273" t="s">
        <v>297</v>
      </c>
      <c r="N15273">
        <v>2212647</v>
      </c>
      <c r="O15273" t="s">
        <v>298</v>
      </c>
      <c r="P15273">
        <v>2212946</v>
      </c>
      <c r="Q15273" t="s">
        <v>299</v>
      </c>
      <c r="R15273">
        <v>376745</v>
      </c>
      <c r="S15273" t="s">
        <v>300</v>
      </c>
      <c r="T15273">
        <v>487.39</v>
      </c>
      <c r="V15273" s="15">
        <f t="shared" si="278"/>
        <v>299</v>
      </c>
    </row>
    <row r="15274" spans="1:22">
      <c r="A15274" t="s">
        <v>0</v>
      </c>
      <c r="B15274" t="s">
        <v>1</v>
      </c>
      <c r="C15274" s="1">
        <v>0.38473715277777781</v>
      </c>
      <c r="D15274" t="s">
        <v>291</v>
      </c>
      <c r="E15274" t="s">
        <v>404</v>
      </c>
      <c r="F15274" t="s">
        <v>4</v>
      </c>
      <c r="G15274" t="s">
        <v>5</v>
      </c>
      <c r="H15274" t="s">
        <v>293</v>
      </c>
      <c r="I15274" t="s">
        <v>294</v>
      </c>
      <c r="J15274" t="s">
        <v>405</v>
      </c>
      <c r="K15274" t="s">
        <v>296</v>
      </c>
      <c r="L15274">
        <v>1836496</v>
      </c>
      <c r="M15274" t="s">
        <v>297</v>
      </c>
      <c r="N15274">
        <v>2212946</v>
      </c>
      <c r="O15274" t="s">
        <v>298</v>
      </c>
      <c r="P15274">
        <v>2213209</v>
      </c>
      <c r="Q15274" t="s">
        <v>299</v>
      </c>
      <c r="R15274">
        <v>376746</v>
      </c>
      <c r="S15274" t="s">
        <v>300</v>
      </c>
      <c r="T15274">
        <v>487.46</v>
      </c>
      <c r="V15274" s="15">
        <f t="shared" si="278"/>
        <v>263</v>
      </c>
    </row>
    <row r="15275" spans="1:22">
      <c r="A15275" t="s">
        <v>0</v>
      </c>
      <c r="B15275" t="s">
        <v>1</v>
      </c>
      <c r="C15275" s="1">
        <v>0.38473715277777781</v>
      </c>
      <c r="D15275" t="s">
        <v>291</v>
      </c>
      <c r="E15275" t="s">
        <v>404</v>
      </c>
      <c r="F15275" t="s">
        <v>4</v>
      </c>
      <c r="G15275" t="s">
        <v>5</v>
      </c>
      <c r="H15275" t="s">
        <v>293</v>
      </c>
      <c r="I15275" t="s">
        <v>294</v>
      </c>
      <c r="J15275" t="s">
        <v>405</v>
      </c>
      <c r="K15275" t="s">
        <v>296</v>
      </c>
      <c r="L15275">
        <v>1836632</v>
      </c>
      <c r="M15275" t="s">
        <v>297</v>
      </c>
      <c r="N15275">
        <v>2213209</v>
      </c>
      <c r="O15275" t="s">
        <v>298</v>
      </c>
      <c r="P15275">
        <v>2213346</v>
      </c>
      <c r="Q15275" t="s">
        <v>299</v>
      </c>
      <c r="R15275">
        <v>376747</v>
      </c>
      <c r="S15275" t="s">
        <v>300</v>
      </c>
      <c r="T15275">
        <v>487.5</v>
      </c>
      <c r="V15275" s="15">
        <f t="shared" si="278"/>
        <v>137</v>
      </c>
    </row>
    <row r="15276" spans="1:22">
      <c r="A15276" t="s">
        <v>0</v>
      </c>
      <c r="B15276" t="s">
        <v>1</v>
      </c>
      <c r="C15276" s="1">
        <v>0.38473716435185185</v>
      </c>
      <c r="D15276" t="s">
        <v>291</v>
      </c>
      <c r="E15276" t="s">
        <v>404</v>
      </c>
      <c r="F15276" t="s">
        <v>4</v>
      </c>
      <c r="G15276" t="s">
        <v>5</v>
      </c>
      <c r="H15276" t="s">
        <v>293</v>
      </c>
      <c r="I15276" t="s">
        <v>294</v>
      </c>
      <c r="J15276" t="s">
        <v>405</v>
      </c>
      <c r="K15276" t="s">
        <v>296</v>
      </c>
      <c r="L15276">
        <v>1836753</v>
      </c>
      <c r="M15276" t="s">
        <v>297</v>
      </c>
      <c r="N15276">
        <v>2213346</v>
      </c>
      <c r="O15276" t="s">
        <v>298</v>
      </c>
      <c r="P15276">
        <v>2213468</v>
      </c>
      <c r="Q15276" t="s">
        <v>299</v>
      </c>
      <c r="R15276">
        <v>376748</v>
      </c>
      <c r="S15276" t="s">
        <v>300</v>
      </c>
      <c r="T15276">
        <v>487.53</v>
      </c>
      <c r="V15276" s="15">
        <f t="shared" si="278"/>
        <v>122</v>
      </c>
    </row>
    <row r="15277" spans="1:22">
      <c r="A15277" t="s">
        <v>0</v>
      </c>
      <c r="B15277" t="s">
        <v>1</v>
      </c>
      <c r="C15277" s="1">
        <v>0.38473716435185185</v>
      </c>
      <c r="D15277" t="s">
        <v>291</v>
      </c>
      <c r="E15277" t="s">
        <v>404</v>
      </c>
      <c r="F15277" t="s">
        <v>4</v>
      </c>
      <c r="G15277" t="s">
        <v>5</v>
      </c>
      <c r="H15277" t="s">
        <v>293</v>
      </c>
      <c r="I15277" t="s">
        <v>294</v>
      </c>
      <c r="J15277" t="s">
        <v>405</v>
      </c>
      <c r="K15277" t="s">
        <v>296</v>
      </c>
      <c r="L15277">
        <v>1836831</v>
      </c>
      <c r="M15277" t="s">
        <v>297</v>
      </c>
      <c r="N15277">
        <v>2213468</v>
      </c>
      <c r="O15277" t="s">
        <v>298</v>
      </c>
      <c r="P15277">
        <v>2213547</v>
      </c>
      <c r="Q15277" t="s">
        <v>299</v>
      </c>
      <c r="R15277">
        <v>376749</v>
      </c>
      <c r="S15277" t="s">
        <v>300</v>
      </c>
      <c r="T15277">
        <v>487.55</v>
      </c>
      <c r="V15277" s="15">
        <f t="shared" si="278"/>
        <v>79</v>
      </c>
    </row>
    <row r="15278" spans="1:22">
      <c r="A15278" t="s">
        <v>0</v>
      </c>
      <c r="B15278" t="s">
        <v>1</v>
      </c>
      <c r="C15278" s="1">
        <v>0.38473716435185185</v>
      </c>
      <c r="D15278" t="s">
        <v>291</v>
      </c>
      <c r="E15278" t="s">
        <v>404</v>
      </c>
      <c r="F15278" t="s">
        <v>4</v>
      </c>
      <c r="G15278" t="s">
        <v>5</v>
      </c>
      <c r="H15278" t="s">
        <v>293</v>
      </c>
      <c r="I15278" t="s">
        <v>294</v>
      </c>
      <c r="J15278" t="s">
        <v>405</v>
      </c>
      <c r="K15278" t="s">
        <v>296</v>
      </c>
      <c r="L15278">
        <v>1836854</v>
      </c>
      <c r="M15278" t="s">
        <v>297</v>
      </c>
      <c r="N15278">
        <v>2213547</v>
      </c>
      <c r="O15278" t="s">
        <v>298</v>
      </c>
      <c r="P15278">
        <v>2213571</v>
      </c>
      <c r="Q15278" t="s">
        <v>299</v>
      </c>
      <c r="R15278">
        <v>376750</v>
      </c>
      <c r="S15278" t="s">
        <v>300</v>
      </c>
      <c r="T15278">
        <v>487.55</v>
      </c>
      <c r="V15278" s="15">
        <f t="shared" si="278"/>
        <v>24</v>
      </c>
    </row>
    <row r="15279" spans="1:22">
      <c r="A15279" t="s">
        <v>0</v>
      </c>
      <c r="B15279" t="s">
        <v>1</v>
      </c>
      <c r="C15279" s="1">
        <v>0.38473716435185185</v>
      </c>
      <c r="D15279" t="s">
        <v>291</v>
      </c>
      <c r="E15279" t="s">
        <v>404</v>
      </c>
      <c r="F15279" t="s">
        <v>4</v>
      </c>
      <c r="G15279" t="s">
        <v>5</v>
      </c>
      <c r="H15279" t="s">
        <v>293</v>
      </c>
      <c r="I15279" t="s">
        <v>294</v>
      </c>
      <c r="J15279" t="s">
        <v>405</v>
      </c>
      <c r="K15279" t="s">
        <v>296</v>
      </c>
      <c r="L15279">
        <v>1836950</v>
      </c>
      <c r="M15279" t="s">
        <v>297</v>
      </c>
      <c r="N15279">
        <v>2213571</v>
      </c>
      <c r="O15279" t="s">
        <v>298</v>
      </c>
      <c r="P15279">
        <v>2213668</v>
      </c>
      <c r="Q15279" t="s">
        <v>299</v>
      </c>
      <c r="R15279">
        <v>376751</v>
      </c>
      <c r="S15279" t="s">
        <v>300</v>
      </c>
      <c r="T15279">
        <v>487.58</v>
      </c>
      <c r="V15279" s="15">
        <f t="shared" si="278"/>
        <v>97</v>
      </c>
    </row>
    <row r="15280" spans="1:22">
      <c r="A15280" t="s">
        <v>0</v>
      </c>
      <c r="B15280" t="s">
        <v>1</v>
      </c>
      <c r="C15280" s="1">
        <v>0.38473721064814814</v>
      </c>
      <c r="D15280" t="s">
        <v>291</v>
      </c>
      <c r="E15280" t="s">
        <v>404</v>
      </c>
      <c r="F15280" t="s">
        <v>4</v>
      </c>
      <c r="G15280" t="s">
        <v>5</v>
      </c>
      <c r="H15280" t="s">
        <v>293</v>
      </c>
      <c r="I15280" t="s">
        <v>294</v>
      </c>
      <c r="J15280" t="s">
        <v>405</v>
      </c>
      <c r="K15280" t="s">
        <v>296</v>
      </c>
      <c r="L15280">
        <v>1836978</v>
      </c>
      <c r="M15280" t="s">
        <v>297</v>
      </c>
      <c r="N15280">
        <v>2213672</v>
      </c>
      <c r="O15280" t="s">
        <v>298</v>
      </c>
      <c r="P15280">
        <v>2213701</v>
      </c>
      <c r="Q15280" t="s">
        <v>299</v>
      </c>
      <c r="R15280">
        <v>376756</v>
      </c>
      <c r="S15280" t="s">
        <v>300</v>
      </c>
      <c r="T15280">
        <v>487.58</v>
      </c>
      <c r="V15280" s="15">
        <f t="shared" si="278"/>
        <v>29</v>
      </c>
    </row>
    <row r="15281" spans="1:22">
      <c r="A15281" t="s">
        <v>0</v>
      </c>
      <c r="B15281" t="s">
        <v>1</v>
      </c>
      <c r="C15281" s="1">
        <v>0.38473721064814814</v>
      </c>
      <c r="D15281" t="s">
        <v>291</v>
      </c>
      <c r="E15281" t="s">
        <v>404</v>
      </c>
      <c r="F15281" t="s">
        <v>4</v>
      </c>
      <c r="G15281" t="s">
        <v>5</v>
      </c>
      <c r="H15281" t="s">
        <v>293</v>
      </c>
      <c r="I15281" t="s">
        <v>294</v>
      </c>
      <c r="J15281" t="s">
        <v>405</v>
      </c>
      <c r="K15281" t="s">
        <v>296</v>
      </c>
      <c r="L15281">
        <v>1836980</v>
      </c>
      <c r="M15281" t="s">
        <v>297</v>
      </c>
      <c r="N15281">
        <v>2213701</v>
      </c>
      <c r="O15281" t="s">
        <v>298</v>
      </c>
      <c r="P15281">
        <v>2213704</v>
      </c>
      <c r="Q15281" t="s">
        <v>299</v>
      </c>
      <c r="R15281">
        <v>376757</v>
      </c>
      <c r="S15281" t="s">
        <v>300</v>
      </c>
      <c r="T15281">
        <v>487.58</v>
      </c>
      <c r="V15281" s="15">
        <f t="shared" si="278"/>
        <v>3</v>
      </c>
    </row>
    <row r="15282" spans="1:22">
      <c r="A15282" t="s">
        <v>0</v>
      </c>
      <c r="B15282" t="s">
        <v>1</v>
      </c>
      <c r="C15282" s="1">
        <v>0.38474126157407412</v>
      </c>
      <c r="D15282" t="s">
        <v>2</v>
      </c>
      <c r="E15282" t="s">
        <v>354</v>
      </c>
      <c r="F15282" t="s">
        <v>4</v>
      </c>
      <c r="G15282" t="s">
        <v>5</v>
      </c>
      <c r="H15282" t="s">
        <v>347</v>
      </c>
      <c r="I15282" t="s">
        <v>351</v>
      </c>
      <c r="J15282" t="s">
        <v>352</v>
      </c>
      <c r="K15282" t="s">
        <v>353</v>
      </c>
      <c r="V15282" s="15">
        <f t="shared" si="278"/>
        <v>0</v>
      </c>
    </row>
    <row r="15283" spans="1:22">
      <c r="A15283" t="s">
        <v>0</v>
      </c>
      <c r="B15283" t="s">
        <v>1</v>
      </c>
      <c r="C15283" s="1">
        <v>0.38478805555555556</v>
      </c>
      <c r="D15283" t="s">
        <v>291</v>
      </c>
      <c r="E15283" t="s">
        <v>318</v>
      </c>
      <c r="F15283" t="s">
        <v>4</v>
      </c>
      <c r="G15283" t="s">
        <v>5</v>
      </c>
      <c r="H15283" t="s">
        <v>293</v>
      </c>
      <c r="I15283" t="s">
        <v>294</v>
      </c>
      <c r="J15283" t="s">
        <v>319</v>
      </c>
      <c r="K15283" t="s">
        <v>296</v>
      </c>
      <c r="L15283">
        <v>10028</v>
      </c>
      <c r="M15283" t="s">
        <v>297</v>
      </c>
      <c r="N15283">
        <v>2395981</v>
      </c>
      <c r="O15283" t="s">
        <v>298</v>
      </c>
      <c r="P15283">
        <v>2396027</v>
      </c>
      <c r="Q15283" t="s">
        <v>299</v>
      </c>
      <c r="R15283">
        <v>2386031</v>
      </c>
      <c r="S15283" t="s">
        <v>300</v>
      </c>
      <c r="T15283">
        <v>0.42</v>
      </c>
      <c r="V15283" s="15">
        <f t="shared" si="278"/>
        <v>46</v>
      </c>
    </row>
    <row r="15284" spans="1:22">
      <c r="A15284" t="s">
        <v>0</v>
      </c>
      <c r="B15284" t="s">
        <v>1</v>
      </c>
      <c r="C15284" s="1">
        <v>0.38478805555555556</v>
      </c>
      <c r="D15284" t="s">
        <v>291</v>
      </c>
      <c r="E15284" t="s">
        <v>314</v>
      </c>
      <c r="F15284" t="s">
        <v>4</v>
      </c>
      <c r="G15284" t="s">
        <v>5</v>
      </c>
      <c r="H15284" t="s">
        <v>293</v>
      </c>
      <c r="I15284" t="s">
        <v>294</v>
      </c>
      <c r="J15284" t="s">
        <v>315</v>
      </c>
      <c r="K15284" t="s">
        <v>296</v>
      </c>
      <c r="L15284">
        <v>9460</v>
      </c>
      <c r="M15284" t="s">
        <v>297</v>
      </c>
      <c r="N15284">
        <v>3037978</v>
      </c>
      <c r="O15284" t="s">
        <v>298</v>
      </c>
      <c r="P15284">
        <v>3037994</v>
      </c>
      <c r="Q15284" t="s">
        <v>299</v>
      </c>
      <c r="R15284">
        <v>3028557</v>
      </c>
      <c r="S15284" t="s">
        <v>300</v>
      </c>
      <c r="T15284">
        <v>0.31</v>
      </c>
      <c r="V15284" s="15">
        <f t="shared" si="278"/>
        <v>16</v>
      </c>
    </row>
    <row r="15285" spans="1:22">
      <c r="A15285" t="s">
        <v>0</v>
      </c>
      <c r="B15285" t="s">
        <v>1</v>
      </c>
      <c r="C15285" s="1">
        <v>0.38478805555555556</v>
      </c>
      <c r="D15285" t="s">
        <v>291</v>
      </c>
      <c r="E15285" t="s">
        <v>320</v>
      </c>
      <c r="F15285" t="s">
        <v>4</v>
      </c>
      <c r="G15285" t="s">
        <v>5</v>
      </c>
      <c r="H15285" t="s">
        <v>293</v>
      </c>
      <c r="I15285" t="s">
        <v>294</v>
      </c>
      <c r="J15285" t="s">
        <v>321</v>
      </c>
      <c r="K15285" t="s">
        <v>296</v>
      </c>
      <c r="L15285">
        <v>10978</v>
      </c>
      <c r="M15285" t="s">
        <v>297</v>
      </c>
      <c r="N15285">
        <v>4058377</v>
      </c>
      <c r="O15285" t="s">
        <v>298</v>
      </c>
      <c r="P15285">
        <v>4058419</v>
      </c>
      <c r="Q15285" t="s">
        <v>299</v>
      </c>
      <c r="R15285">
        <v>4047474</v>
      </c>
      <c r="S15285" t="s">
        <v>300</v>
      </c>
      <c r="T15285">
        <v>0.27</v>
      </c>
      <c r="V15285" s="15">
        <f t="shared" si="278"/>
        <v>42</v>
      </c>
    </row>
    <row r="15286" spans="1:22">
      <c r="A15286" t="s">
        <v>0</v>
      </c>
      <c r="B15286" t="s">
        <v>1</v>
      </c>
      <c r="C15286" s="1">
        <v>0.38478805555555556</v>
      </c>
      <c r="D15286" t="s">
        <v>291</v>
      </c>
      <c r="E15286" t="s">
        <v>312</v>
      </c>
      <c r="F15286" t="s">
        <v>4</v>
      </c>
      <c r="G15286" t="s">
        <v>5</v>
      </c>
      <c r="H15286" t="s">
        <v>293</v>
      </c>
      <c r="I15286" t="s">
        <v>294</v>
      </c>
      <c r="J15286" t="s">
        <v>313</v>
      </c>
      <c r="K15286" t="s">
        <v>296</v>
      </c>
      <c r="L15286">
        <v>7579</v>
      </c>
      <c r="M15286" t="s">
        <v>297</v>
      </c>
      <c r="N15286">
        <v>2784049</v>
      </c>
      <c r="O15286" t="s">
        <v>298</v>
      </c>
      <c r="P15286">
        <v>2784055</v>
      </c>
      <c r="Q15286" t="s">
        <v>299</v>
      </c>
      <c r="R15286">
        <v>2776508</v>
      </c>
      <c r="S15286" t="s">
        <v>300</v>
      </c>
      <c r="T15286">
        <v>0.27</v>
      </c>
      <c r="V15286" s="15">
        <f t="shared" si="278"/>
        <v>6</v>
      </c>
    </row>
    <row r="15287" spans="1:22">
      <c r="A15287" t="s">
        <v>0</v>
      </c>
      <c r="B15287" t="s">
        <v>1</v>
      </c>
      <c r="C15287" s="1">
        <v>0.3847880671296296</v>
      </c>
      <c r="D15287" t="s">
        <v>291</v>
      </c>
      <c r="E15287" t="s">
        <v>303</v>
      </c>
      <c r="F15287" t="s">
        <v>4</v>
      </c>
      <c r="G15287" t="s">
        <v>5</v>
      </c>
      <c r="H15287" t="s">
        <v>293</v>
      </c>
      <c r="I15287" t="s">
        <v>294</v>
      </c>
      <c r="J15287" t="s">
        <v>304</v>
      </c>
      <c r="K15287" t="s">
        <v>296</v>
      </c>
      <c r="L15287">
        <v>13480</v>
      </c>
      <c r="M15287" t="s">
        <v>297</v>
      </c>
      <c r="N15287">
        <v>3262716</v>
      </c>
      <c r="O15287" t="s">
        <v>298</v>
      </c>
      <c r="P15287">
        <v>3262750</v>
      </c>
      <c r="Q15287" t="s">
        <v>299</v>
      </c>
      <c r="R15287">
        <v>3249293</v>
      </c>
      <c r="S15287" t="s">
        <v>300</v>
      </c>
      <c r="T15287">
        <v>0.41</v>
      </c>
      <c r="V15287" s="15">
        <f t="shared" si="278"/>
        <v>34</v>
      </c>
    </row>
    <row r="15288" spans="1:22">
      <c r="A15288" t="s">
        <v>0</v>
      </c>
      <c r="B15288" t="s">
        <v>1</v>
      </c>
      <c r="C15288" s="1">
        <v>0.3847880671296296</v>
      </c>
      <c r="D15288" t="s">
        <v>291</v>
      </c>
      <c r="E15288" t="s">
        <v>308</v>
      </c>
      <c r="F15288" t="s">
        <v>4</v>
      </c>
      <c r="G15288" t="s">
        <v>5</v>
      </c>
      <c r="H15288" t="s">
        <v>293</v>
      </c>
      <c r="I15288" t="s">
        <v>294</v>
      </c>
      <c r="J15288" t="s">
        <v>309</v>
      </c>
      <c r="K15288" t="s">
        <v>296</v>
      </c>
      <c r="L15288">
        <v>12877</v>
      </c>
      <c r="M15288" t="s">
        <v>297</v>
      </c>
      <c r="N15288">
        <v>3425044</v>
      </c>
      <c r="O15288" t="s">
        <v>298</v>
      </c>
      <c r="P15288">
        <v>3425091</v>
      </c>
      <c r="Q15288" t="s">
        <v>299</v>
      </c>
      <c r="R15288">
        <v>3412222</v>
      </c>
      <c r="S15288" t="s">
        <v>300</v>
      </c>
      <c r="T15288">
        <v>0.38</v>
      </c>
      <c r="V15288" s="15">
        <f t="shared" si="278"/>
        <v>47</v>
      </c>
    </row>
    <row r="15289" spans="1:22">
      <c r="A15289" t="s">
        <v>0</v>
      </c>
      <c r="B15289" t="s">
        <v>1</v>
      </c>
      <c r="C15289" s="1">
        <v>0.3847880671296296</v>
      </c>
      <c r="D15289" t="s">
        <v>291</v>
      </c>
      <c r="E15289" t="s">
        <v>292</v>
      </c>
      <c r="F15289" t="s">
        <v>4</v>
      </c>
      <c r="G15289" t="s">
        <v>5</v>
      </c>
      <c r="H15289" t="s">
        <v>293</v>
      </c>
      <c r="I15289" t="s">
        <v>294</v>
      </c>
      <c r="J15289" t="s">
        <v>295</v>
      </c>
      <c r="K15289" t="s">
        <v>296</v>
      </c>
      <c r="L15289">
        <v>14330</v>
      </c>
      <c r="M15289" t="s">
        <v>297</v>
      </c>
      <c r="N15289">
        <v>3309651</v>
      </c>
      <c r="O15289" t="s">
        <v>298</v>
      </c>
      <c r="P15289">
        <v>3309696</v>
      </c>
      <c r="Q15289" t="s">
        <v>299</v>
      </c>
      <c r="R15289">
        <v>3295388</v>
      </c>
      <c r="S15289" t="s">
        <v>300</v>
      </c>
      <c r="T15289">
        <v>0.43</v>
      </c>
      <c r="V15289" s="15">
        <f t="shared" si="278"/>
        <v>45</v>
      </c>
    </row>
    <row r="15290" spans="1:22">
      <c r="A15290" t="s">
        <v>0</v>
      </c>
      <c r="B15290" t="s">
        <v>1</v>
      </c>
      <c r="C15290" s="1">
        <v>0.3847880671296296</v>
      </c>
      <c r="D15290" t="s">
        <v>291</v>
      </c>
      <c r="E15290" t="s">
        <v>305</v>
      </c>
      <c r="F15290" t="s">
        <v>4</v>
      </c>
      <c r="G15290" t="s">
        <v>5</v>
      </c>
      <c r="H15290" t="s">
        <v>306</v>
      </c>
      <c r="I15290" t="s">
        <v>294</v>
      </c>
      <c r="J15290" t="s">
        <v>307</v>
      </c>
      <c r="K15290" t="s">
        <v>296</v>
      </c>
      <c r="L15290">
        <v>23123</v>
      </c>
      <c r="M15290" t="s">
        <v>297</v>
      </c>
      <c r="N15290">
        <v>4592168</v>
      </c>
      <c r="O15290" t="s">
        <v>298</v>
      </c>
      <c r="P15290">
        <v>4592233</v>
      </c>
      <c r="Q15290" t="s">
        <v>299</v>
      </c>
      <c r="R15290">
        <v>4569854</v>
      </c>
      <c r="S15290" t="s">
        <v>300</v>
      </c>
      <c r="T15290">
        <v>0.51</v>
      </c>
      <c r="V15290" s="15">
        <f t="shared" si="278"/>
        <v>65</v>
      </c>
    </row>
    <row r="15291" spans="1:22">
      <c r="A15291" t="s">
        <v>0</v>
      </c>
      <c r="B15291" t="s">
        <v>1</v>
      </c>
      <c r="C15291" s="1">
        <v>0.38478809027777777</v>
      </c>
      <c r="D15291" t="s">
        <v>291</v>
      </c>
      <c r="E15291" t="s">
        <v>316</v>
      </c>
      <c r="F15291" t="s">
        <v>4</v>
      </c>
      <c r="G15291" t="s">
        <v>5</v>
      </c>
      <c r="H15291" t="s">
        <v>306</v>
      </c>
      <c r="I15291" t="s">
        <v>294</v>
      </c>
      <c r="J15291" t="s">
        <v>317</v>
      </c>
      <c r="K15291" t="s">
        <v>296</v>
      </c>
      <c r="L15291">
        <v>16093</v>
      </c>
      <c r="M15291" t="s">
        <v>297</v>
      </c>
      <c r="N15291">
        <v>4629361</v>
      </c>
      <c r="O15291" t="s">
        <v>298</v>
      </c>
      <c r="P15291">
        <v>4629384</v>
      </c>
      <c r="Q15291" t="s">
        <v>299</v>
      </c>
      <c r="R15291">
        <v>4613874</v>
      </c>
      <c r="S15291" t="s">
        <v>300</v>
      </c>
      <c r="T15291">
        <v>0.35</v>
      </c>
      <c r="V15291" s="15">
        <f t="shared" si="278"/>
        <v>23</v>
      </c>
    </row>
    <row r="15292" spans="1:22">
      <c r="A15292" t="s">
        <v>0</v>
      </c>
      <c r="B15292" t="s">
        <v>1</v>
      </c>
      <c r="C15292" s="1">
        <v>0.38478809027777777</v>
      </c>
      <c r="D15292" t="s">
        <v>291</v>
      </c>
      <c r="E15292" t="s">
        <v>314</v>
      </c>
      <c r="F15292" t="s">
        <v>4</v>
      </c>
      <c r="G15292" t="s">
        <v>5</v>
      </c>
      <c r="H15292" t="s">
        <v>293</v>
      </c>
      <c r="I15292" t="s">
        <v>294</v>
      </c>
      <c r="J15292" t="s">
        <v>315</v>
      </c>
      <c r="K15292" t="s">
        <v>296</v>
      </c>
      <c r="L15292">
        <v>9561</v>
      </c>
      <c r="M15292" t="s">
        <v>297</v>
      </c>
      <c r="N15292">
        <v>3037997</v>
      </c>
      <c r="O15292" t="s">
        <v>298</v>
      </c>
      <c r="P15292">
        <v>3038099</v>
      </c>
      <c r="Q15292" t="s">
        <v>299</v>
      </c>
      <c r="R15292">
        <v>3028561</v>
      </c>
      <c r="S15292" t="s">
        <v>300</v>
      </c>
      <c r="T15292">
        <v>0.32</v>
      </c>
      <c r="V15292" s="15">
        <f t="shared" si="278"/>
        <v>102</v>
      </c>
    </row>
    <row r="15293" spans="1:22">
      <c r="A15293" t="s">
        <v>0</v>
      </c>
      <c r="B15293" t="s">
        <v>1</v>
      </c>
      <c r="C15293" s="1">
        <v>0.38478809027777777</v>
      </c>
      <c r="D15293" t="s">
        <v>291</v>
      </c>
      <c r="E15293" t="s">
        <v>312</v>
      </c>
      <c r="F15293" t="s">
        <v>4</v>
      </c>
      <c r="G15293" t="s">
        <v>5</v>
      </c>
      <c r="H15293" t="s">
        <v>293</v>
      </c>
      <c r="I15293" t="s">
        <v>294</v>
      </c>
      <c r="J15293" t="s">
        <v>313</v>
      </c>
      <c r="K15293" t="s">
        <v>296</v>
      </c>
      <c r="L15293">
        <v>7613</v>
      </c>
      <c r="M15293" t="s">
        <v>297</v>
      </c>
      <c r="N15293">
        <v>2784062</v>
      </c>
      <c r="O15293" t="s">
        <v>298</v>
      </c>
      <c r="P15293">
        <v>2784097</v>
      </c>
      <c r="Q15293" t="s">
        <v>299</v>
      </c>
      <c r="R15293">
        <v>2776516</v>
      </c>
      <c r="S15293" t="s">
        <v>300</v>
      </c>
      <c r="T15293">
        <v>0.27</v>
      </c>
      <c r="V15293" s="15">
        <f t="shared" si="278"/>
        <v>35</v>
      </c>
    </row>
    <row r="15294" spans="1:22">
      <c r="A15294" t="s">
        <v>0</v>
      </c>
      <c r="B15294" t="s">
        <v>1</v>
      </c>
      <c r="C15294" s="1">
        <v>0.38478809027777777</v>
      </c>
      <c r="D15294" t="s">
        <v>291</v>
      </c>
      <c r="E15294" t="s">
        <v>316</v>
      </c>
      <c r="F15294" t="s">
        <v>4</v>
      </c>
      <c r="G15294" t="s">
        <v>5</v>
      </c>
      <c r="H15294" t="s">
        <v>306</v>
      </c>
      <c r="I15294" t="s">
        <v>294</v>
      </c>
      <c r="J15294" t="s">
        <v>317</v>
      </c>
      <c r="K15294" t="s">
        <v>296</v>
      </c>
      <c r="L15294">
        <v>16128</v>
      </c>
      <c r="M15294" t="s">
        <v>297</v>
      </c>
      <c r="N15294">
        <v>4629389</v>
      </c>
      <c r="O15294" t="s">
        <v>298</v>
      </c>
      <c r="P15294">
        <v>4629424</v>
      </c>
      <c r="Q15294" t="s">
        <v>299</v>
      </c>
      <c r="R15294">
        <v>4613880</v>
      </c>
      <c r="S15294" t="s">
        <v>300</v>
      </c>
      <c r="T15294">
        <v>0.35</v>
      </c>
      <c r="V15294" s="15">
        <f t="shared" si="278"/>
        <v>35</v>
      </c>
    </row>
    <row r="15295" spans="1:22">
      <c r="A15295" t="s">
        <v>0</v>
      </c>
      <c r="B15295" t="s">
        <v>1</v>
      </c>
      <c r="C15295" s="1">
        <v>0.38478809027777777</v>
      </c>
      <c r="D15295" t="s">
        <v>291</v>
      </c>
      <c r="E15295" t="s">
        <v>320</v>
      </c>
      <c r="F15295" t="s">
        <v>4</v>
      </c>
      <c r="G15295" t="s">
        <v>5</v>
      </c>
      <c r="H15295" t="s">
        <v>293</v>
      </c>
      <c r="I15295" t="s">
        <v>294</v>
      </c>
      <c r="J15295" t="s">
        <v>321</v>
      </c>
      <c r="K15295" t="s">
        <v>296</v>
      </c>
      <c r="L15295">
        <v>11064</v>
      </c>
      <c r="M15295" t="s">
        <v>297</v>
      </c>
      <c r="N15295">
        <v>4058429</v>
      </c>
      <c r="O15295" t="s">
        <v>298</v>
      </c>
      <c r="P15295">
        <v>4058516</v>
      </c>
      <c r="Q15295" t="s">
        <v>299</v>
      </c>
      <c r="R15295">
        <v>4047485</v>
      </c>
      <c r="S15295" t="s">
        <v>300</v>
      </c>
      <c r="T15295">
        <v>0.27</v>
      </c>
      <c r="V15295" s="15">
        <f t="shared" si="278"/>
        <v>87</v>
      </c>
    </row>
    <row r="15296" spans="1:22">
      <c r="A15296" t="s">
        <v>0</v>
      </c>
      <c r="B15296" t="s">
        <v>1</v>
      </c>
      <c r="C15296" s="1">
        <v>0.38478809027777777</v>
      </c>
      <c r="D15296" t="s">
        <v>291</v>
      </c>
      <c r="E15296" t="s">
        <v>318</v>
      </c>
      <c r="F15296" t="s">
        <v>4</v>
      </c>
      <c r="G15296" t="s">
        <v>5</v>
      </c>
      <c r="H15296" t="s">
        <v>293</v>
      </c>
      <c r="I15296" t="s">
        <v>294</v>
      </c>
      <c r="J15296" t="s">
        <v>319</v>
      </c>
      <c r="K15296" t="s">
        <v>296</v>
      </c>
      <c r="L15296">
        <v>10098</v>
      </c>
      <c r="M15296" t="s">
        <v>297</v>
      </c>
      <c r="N15296">
        <v>2396061</v>
      </c>
      <c r="O15296" t="s">
        <v>298</v>
      </c>
      <c r="P15296">
        <v>2396132</v>
      </c>
      <c r="Q15296" t="s">
        <v>299</v>
      </c>
      <c r="R15296">
        <v>2386066</v>
      </c>
      <c r="S15296" t="s">
        <v>300</v>
      </c>
      <c r="T15296">
        <v>0.42</v>
      </c>
      <c r="V15296" s="15">
        <f t="shared" si="278"/>
        <v>71</v>
      </c>
    </row>
    <row r="15297" spans="1:22">
      <c r="A15297" t="s">
        <v>0</v>
      </c>
      <c r="B15297" t="s">
        <v>1</v>
      </c>
      <c r="C15297" s="1">
        <v>0.3847881018518518</v>
      </c>
      <c r="D15297" t="s">
        <v>291</v>
      </c>
      <c r="E15297" t="s">
        <v>301</v>
      </c>
      <c r="F15297" t="s">
        <v>4</v>
      </c>
      <c r="G15297" t="s">
        <v>5</v>
      </c>
      <c r="H15297" t="s">
        <v>293</v>
      </c>
      <c r="I15297" t="s">
        <v>294</v>
      </c>
      <c r="J15297" t="s">
        <v>302</v>
      </c>
      <c r="K15297" t="s">
        <v>296</v>
      </c>
      <c r="L15297">
        <v>14738</v>
      </c>
      <c r="M15297" t="s">
        <v>297</v>
      </c>
      <c r="N15297">
        <v>3131898</v>
      </c>
      <c r="O15297" t="s">
        <v>298</v>
      </c>
      <c r="P15297">
        <v>3131914</v>
      </c>
      <c r="Q15297" t="s">
        <v>299</v>
      </c>
      <c r="R15297">
        <v>3117184</v>
      </c>
      <c r="S15297" t="s">
        <v>300</v>
      </c>
      <c r="T15297">
        <v>0.47</v>
      </c>
      <c r="V15297" s="15">
        <f t="shared" si="278"/>
        <v>16</v>
      </c>
    </row>
    <row r="15298" spans="1:22">
      <c r="A15298" t="s">
        <v>0</v>
      </c>
      <c r="B15298" t="s">
        <v>1</v>
      </c>
      <c r="C15298" s="1">
        <v>0.3847881018518518</v>
      </c>
      <c r="D15298" t="s">
        <v>291</v>
      </c>
      <c r="E15298" t="s">
        <v>301</v>
      </c>
      <c r="F15298" t="s">
        <v>4</v>
      </c>
      <c r="G15298" t="s">
        <v>5</v>
      </c>
      <c r="H15298" t="s">
        <v>293</v>
      </c>
      <c r="I15298" t="s">
        <v>294</v>
      </c>
      <c r="J15298" t="s">
        <v>302</v>
      </c>
      <c r="K15298" t="s">
        <v>296</v>
      </c>
      <c r="L15298">
        <v>14767</v>
      </c>
      <c r="M15298" t="s">
        <v>297</v>
      </c>
      <c r="N15298">
        <v>3131915</v>
      </c>
      <c r="O15298" t="s">
        <v>298</v>
      </c>
      <c r="P15298">
        <v>3131945</v>
      </c>
      <c r="Q15298" t="s">
        <v>299</v>
      </c>
      <c r="R15298">
        <v>3117186</v>
      </c>
      <c r="S15298" t="s">
        <v>300</v>
      </c>
      <c r="T15298">
        <v>0.47</v>
      </c>
      <c r="V15298" s="15">
        <f t="shared" si="278"/>
        <v>30</v>
      </c>
    </row>
    <row r="15299" spans="1:22">
      <c r="A15299" t="s">
        <v>0</v>
      </c>
      <c r="B15299" t="s">
        <v>1</v>
      </c>
      <c r="C15299" s="1">
        <v>0.3847881018518518</v>
      </c>
      <c r="D15299" t="s">
        <v>291</v>
      </c>
      <c r="E15299" t="s">
        <v>305</v>
      </c>
      <c r="F15299" t="s">
        <v>4</v>
      </c>
      <c r="G15299" t="s">
        <v>5</v>
      </c>
      <c r="H15299" t="s">
        <v>306</v>
      </c>
      <c r="I15299" t="s">
        <v>294</v>
      </c>
      <c r="J15299" t="s">
        <v>307</v>
      </c>
      <c r="K15299" t="s">
        <v>296</v>
      </c>
      <c r="L15299">
        <v>23170</v>
      </c>
      <c r="M15299" t="s">
        <v>297</v>
      </c>
      <c r="N15299">
        <v>4592246</v>
      </c>
      <c r="O15299" t="s">
        <v>298</v>
      </c>
      <c r="P15299">
        <v>4592293</v>
      </c>
      <c r="Q15299" t="s">
        <v>299</v>
      </c>
      <c r="R15299">
        <v>4569868</v>
      </c>
      <c r="S15299" t="s">
        <v>300</v>
      </c>
      <c r="T15299">
        <v>0.51</v>
      </c>
      <c r="V15299" s="15">
        <f t="shared" ref="V15299:V15362" si="279">P15299-N15299</f>
        <v>47</v>
      </c>
    </row>
    <row r="15300" spans="1:22">
      <c r="A15300" t="s">
        <v>0</v>
      </c>
      <c r="B15300" t="s">
        <v>1</v>
      </c>
      <c r="C15300" s="1">
        <v>0.3847881018518518</v>
      </c>
      <c r="D15300" t="s">
        <v>291</v>
      </c>
      <c r="E15300" t="s">
        <v>292</v>
      </c>
      <c r="F15300" t="s">
        <v>4</v>
      </c>
      <c r="G15300" t="s">
        <v>5</v>
      </c>
      <c r="H15300" t="s">
        <v>293</v>
      </c>
      <c r="I15300" t="s">
        <v>294</v>
      </c>
      <c r="J15300" t="s">
        <v>295</v>
      </c>
      <c r="K15300" t="s">
        <v>296</v>
      </c>
      <c r="L15300">
        <v>14397</v>
      </c>
      <c r="M15300" t="s">
        <v>297</v>
      </c>
      <c r="N15300">
        <v>3309715</v>
      </c>
      <c r="O15300" t="s">
        <v>298</v>
      </c>
      <c r="P15300">
        <v>3309783</v>
      </c>
      <c r="Q15300" t="s">
        <v>299</v>
      </c>
      <c r="R15300">
        <v>3295408</v>
      </c>
      <c r="S15300" t="s">
        <v>300</v>
      </c>
      <c r="T15300">
        <v>0.44</v>
      </c>
      <c r="V15300" s="15">
        <f t="shared" si="279"/>
        <v>68</v>
      </c>
    </row>
    <row r="15301" spans="1:22">
      <c r="A15301" t="s">
        <v>0</v>
      </c>
      <c r="B15301" t="s">
        <v>1</v>
      </c>
      <c r="C15301" s="1">
        <v>0.38478811342592589</v>
      </c>
      <c r="D15301" t="s">
        <v>291</v>
      </c>
      <c r="E15301" t="s">
        <v>303</v>
      </c>
      <c r="F15301" t="s">
        <v>4</v>
      </c>
      <c r="G15301" t="s">
        <v>5</v>
      </c>
      <c r="H15301" t="s">
        <v>293</v>
      </c>
      <c r="I15301" t="s">
        <v>294</v>
      </c>
      <c r="J15301" t="s">
        <v>304</v>
      </c>
      <c r="K15301" t="s">
        <v>296</v>
      </c>
      <c r="L15301">
        <v>13541</v>
      </c>
      <c r="M15301" t="s">
        <v>297</v>
      </c>
      <c r="N15301">
        <v>3262763</v>
      </c>
      <c r="O15301" t="s">
        <v>298</v>
      </c>
      <c r="P15301">
        <v>3262825</v>
      </c>
      <c r="Q15301" t="s">
        <v>299</v>
      </c>
      <c r="R15301">
        <v>3249307</v>
      </c>
      <c r="S15301" t="s">
        <v>300</v>
      </c>
      <c r="T15301">
        <v>0.42</v>
      </c>
      <c r="V15301" s="15">
        <f t="shared" si="279"/>
        <v>62</v>
      </c>
    </row>
    <row r="15302" spans="1:22">
      <c r="A15302" t="s">
        <v>0</v>
      </c>
      <c r="B15302" t="s">
        <v>1</v>
      </c>
      <c r="C15302" s="1">
        <v>0.38478812500000004</v>
      </c>
      <c r="D15302" t="s">
        <v>291</v>
      </c>
      <c r="E15302" t="s">
        <v>316</v>
      </c>
      <c r="F15302" t="s">
        <v>4</v>
      </c>
      <c r="G15302" t="s">
        <v>5</v>
      </c>
      <c r="H15302" t="s">
        <v>306</v>
      </c>
      <c r="I15302" t="s">
        <v>294</v>
      </c>
      <c r="J15302" t="s">
        <v>317</v>
      </c>
      <c r="K15302" t="s">
        <v>296</v>
      </c>
      <c r="L15302">
        <v>16149</v>
      </c>
      <c r="M15302" t="s">
        <v>297</v>
      </c>
      <c r="N15302">
        <v>4629435</v>
      </c>
      <c r="O15302" t="s">
        <v>298</v>
      </c>
      <c r="P15302">
        <v>4629456</v>
      </c>
      <c r="Q15302" t="s">
        <v>299</v>
      </c>
      <c r="R15302">
        <v>4613892</v>
      </c>
      <c r="S15302" t="s">
        <v>300</v>
      </c>
      <c r="T15302">
        <v>0.35</v>
      </c>
      <c r="V15302" s="15">
        <f t="shared" si="279"/>
        <v>21</v>
      </c>
    </row>
    <row r="15303" spans="1:22">
      <c r="A15303" t="s">
        <v>0</v>
      </c>
      <c r="B15303" t="s">
        <v>1</v>
      </c>
      <c r="C15303" s="1">
        <v>0.38478812500000004</v>
      </c>
      <c r="D15303" t="s">
        <v>291</v>
      </c>
      <c r="E15303" t="s">
        <v>318</v>
      </c>
      <c r="F15303" t="s">
        <v>4</v>
      </c>
      <c r="G15303" t="s">
        <v>5</v>
      </c>
      <c r="H15303" t="s">
        <v>293</v>
      </c>
      <c r="I15303" t="s">
        <v>294</v>
      </c>
      <c r="J15303" t="s">
        <v>319</v>
      </c>
      <c r="K15303" t="s">
        <v>296</v>
      </c>
      <c r="L15303">
        <v>10153</v>
      </c>
      <c r="M15303" t="s">
        <v>297</v>
      </c>
      <c r="N15303">
        <v>2396145</v>
      </c>
      <c r="O15303" t="s">
        <v>298</v>
      </c>
      <c r="P15303">
        <v>2396201</v>
      </c>
      <c r="Q15303" t="s">
        <v>299</v>
      </c>
      <c r="R15303">
        <v>2386080</v>
      </c>
      <c r="S15303" t="s">
        <v>300</v>
      </c>
      <c r="T15303">
        <v>0.43</v>
      </c>
      <c r="V15303" s="15">
        <f t="shared" si="279"/>
        <v>56</v>
      </c>
    </row>
    <row r="15304" spans="1:22">
      <c r="A15304" t="s">
        <v>0</v>
      </c>
      <c r="B15304" t="s">
        <v>1</v>
      </c>
      <c r="C15304" s="1">
        <v>0.38478812500000004</v>
      </c>
      <c r="D15304" t="s">
        <v>291</v>
      </c>
      <c r="E15304" t="s">
        <v>314</v>
      </c>
      <c r="F15304" t="s">
        <v>4</v>
      </c>
      <c r="G15304" t="s">
        <v>5</v>
      </c>
      <c r="H15304" t="s">
        <v>293</v>
      </c>
      <c r="I15304" t="s">
        <v>294</v>
      </c>
      <c r="J15304" t="s">
        <v>315</v>
      </c>
      <c r="K15304" t="s">
        <v>296</v>
      </c>
      <c r="L15304">
        <v>9656</v>
      </c>
      <c r="M15304" t="s">
        <v>297</v>
      </c>
      <c r="N15304">
        <v>3038110</v>
      </c>
      <c r="O15304" t="s">
        <v>298</v>
      </c>
      <c r="P15304">
        <v>3038206</v>
      </c>
      <c r="Q15304" t="s">
        <v>299</v>
      </c>
      <c r="R15304">
        <v>3028573</v>
      </c>
      <c r="S15304" t="s">
        <v>300</v>
      </c>
      <c r="T15304">
        <v>0.32</v>
      </c>
      <c r="V15304" s="15">
        <f t="shared" si="279"/>
        <v>96</v>
      </c>
    </row>
    <row r="15305" spans="1:22">
      <c r="A15305" t="s">
        <v>0</v>
      </c>
      <c r="B15305" t="s">
        <v>1</v>
      </c>
      <c r="C15305" s="1">
        <v>0.38478812500000004</v>
      </c>
      <c r="D15305" t="s">
        <v>291</v>
      </c>
      <c r="E15305" t="s">
        <v>320</v>
      </c>
      <c r="F15305" t="s">
        <v>4</v>
      </c>
      <c r="G15305" t="s">
        <v>5</v>
      </c>
      <c r="H15305" t="s">
        <v>293</v>
      </c>
      <c r="I15305" t="s">
        <v>294</v>
      </c>
      <c r="J15305" t="s">
        <v>321</v>
      </c>
      <c r="K15305" t="s">
        <v>296</v>
      </c>
      <c r="L15305">
        <v>11165</v>
      </c>
      <c r="M15305" t="s">
        <v>297</v>
      </c>
      <c r="N15305">
        <v>4058536</v>
      </c>
      <c r="O15305" t="s">
        <v>298</v>
      </c>
      <c r="P15305">
        <v>4058638</v>
      </c>
      <c r="Q15305" t="s">
        <v>299</v>
      </c>
      <c r="R15305">
        <v>4047506</v>
      </c>
      <c r="S15305" t="s">
        <v>300</v>
      </c>
      <c r="T15305">
        <v>0.28000000000000003</v>
      </c>
      <c r="V15305" s="15">
        <f t="shared" si="279"/>
        <v>102</v>
      </c>
    </row>
    <row r="15306" spans="1:22">
      <c r="A15306" t="s">
        <v>0</v>
      </c>
      <c r="B15306" t="s">
        <v>1</v>
      </c>
      <c r="C15306" s="1">
        <v>0.38478813657407412</v>
      </c>
      <c r="D15306" t="s">
        <v>291</v>
      </c>
      <c r="E15306" t="s">
        <v>308</v>
      </c>
      <c r="F15306" t="s">
        <v>4</v>
      </c>
      <c r="G15306" t="s">
        <v>5</v>
      </c>
      <c r="H15306" t="s">
        <v>293</v>
      </c>
      <c r="I15306" t="s">
        <v>294</v>
      </c>
      <c r="J15306" t="s">
        <v>309</v>
      </c>
      <c r="K15306" t="s">
        <v>296</v>
      </c>
      <c r="L15306">
        <v>12914</v>
      </c>
      <c r="M15306" t="s">
        <v>297</v>
      </c>
      <c r="N15306">
        <v>3425104</v>
      </c>
      <c r="O15306" t="s">
        <v>298</v>
      </c>
      <c r="P15306">
        <v>3425142</v>
      </c>
      <c r="Q15306" t="s">
        <v>299</v>
      </c>
      <c r="R15306">
        <v>3412236</v>
      </c>
      <c r="S15306" t="s">
        <v>300</v>
      </c>
      <c r="T15306">
        <v>0.38</v>
      </c>
      <c r="V15306" s="15">
        <f t="shared" si="279"/>
        <v>38</v>
      </c>
    </row>
    <row r="15307" spans="1:22">
      <c r="A15307" t="s">
        <v>0</v>
      </c>
      <c r="B15307" t="s">
        <v>1</v>
      </c>
      <c r="C15307" s="1">
        <v>0.38478813657407412</v>
      </c>
      <c r="D15307" t="s">
        <v>291</v>
      </c>
      <c r="E15307" t="s">
        <v>303</v>
      </c>
      <c r="F15307" t="s">
        <v>4</v>
      </c>
      <c r="G15307" t="s">
        <v>5</v>
      </c>
      <c r="H15307" t="s">
        <v>293</v>
      </c>
      <c r="I15307" t="s">
        <v>294</v>
      </c>
      <c r="J15307" t="s">
        <v>304</v>
      </c>
      <c r="K15307" t="s">
        <v>296</v>
      </c>
      <c r="L15307">
        <v>13589</v>
      </c>
      <c r="M15307" t="s">
        <v>297</v>
      </c>
      <c r="N15307">
        <v>3262829</v>
      </c>
      <c r="O15307" t="s">
        <v>298</v>
      </c>
      <c r="P15307">
        <v>3262878</v>
      </c>
      <c r="Q15307" t="s">
        <v>299</v>
      </c>
      <c r="R15307">
        <v>3249312</v>
      </c>
      <c r="S15307" t="s">
        <v>300</v>
      </c>
      <c r="T15307">
        <v>0.42</v>
      </c>
      <c r="V15307" s="15">
        <f t="shared" si="279"/>
        <v>49</v>
      </c>
    </row>
    <row r="15308" spans="1:22">
      <c r="A15308" t="s">
        <v>0</v>
      </c>
      <c r="B15308" t="s">
        <v>1</v>
      </c>
      <c r="C15308" s="1">
        <v>0.38478813657407412</v>
      </c>
      <c r="D15308" t="s">
        <v>291</v>
      </c>
      <c r="E15308" t="s">
        <v>305</v>
      </c>
      <c r="F15308" t="s">
        <v>4</v>
      </c>
      <c r="G15308" t="s">
        <v>5</v>
      </c>
      <c r="H15308" t="s">
        <v>306</v>
      </c>
      <c r="I15308" t="s">
        <v>294</v>
      </c>
      <c r="J15308" t="s">
        <v>307</v>
      </c>
      <c r="K15308" t="s">
        <v>296</v>
      </c>
      <c r="L15308">
        <v>23202</v>
      </c>
      <c r="M15308" t="s">
        <v>297</v>
      </c>
      <c r="N15308">
        <v>4592301</v>
      </c>
      <c r="O15308" t="s">
        <v>298</v>
      </c>
      <c r="P15308">
        <v>4592333</v>
      </c>
      <c r="Q15308" t="s">
        <v>299</v>
      </c>
      <c r="R15308">
        <v>4569877</v>
      </c>
      <c r="S15308" t="s">
        <v>300</v>
      </c>
      <c r="T15308">
        <v>0.51</v>
      </c>
      <c r="V15308" s="15">
        <f t="shared" si="279"/>
        <v>32</v>
      </c>
    </row>
    <row r="15309" spans="1:22">
      <c r="A15309" t="s">
        <v>0</v>
      </c>
      <c r="B15309" t="s">
        <v>1</v>
      </c>
      <c r="C15309" s="1">
        <v>0.38478815972222224</v>
      </c>
      <c r="D15309" t="s">
        <v>291</v>
      </c>
      <c r="E15309" t="s">
        <v>312</v>
      </c>
      <c r="F15309" t="s">
        <v>4</v>
      </c>
      <c r="G15309" t="s">
        <v>5</v>
      </c>
      <c r="H15309" t="s">
        <v>293</v>
      </c>
      <c r="I15309" t="s">
        <v>294</v>
      </c>
      <c r="J15309" t="s">
        <v>313</v>
      </c>
      <c r="K15309" t="s">
        <v>296</v>
      </c>
      <c r="L15309">
        <v>7652</v>
      </c>
      <c r="M15309" t="s">
        <v>297</v>
      </c>
      <c r="N15309">
        <v>2784101</v>
      </c>
      <c r="O15309" t="s">
        <v>298</v>
      </c>
      <c r="P15309">
        <v>2784141</v>
      </c>
      <c r="Q15309" t="s">
        <v>299</v>
      </c>
      <c r="R15309">
        <v>2776521</v>
      </c>
      <c r="S15309" t="s">
        <v>300</v>
      </c>
      <c r="T15309">
        <v>0.28000000000000003</v>
      </c>
      <c r="V15309" s="15">
        <f t="shared" si="279"/>
        <v>40</v>
      </c>
    </row>
    <row r="15310" spans="1:22">
      <c r="A15310" t="s">
        <v>0</v>
      </c>
      <c r="B15310" t="s">
        <v>1</v>
      </c>
      <c r="C15310" s="1">
        <v>0.38478815972222224</v>
      </c>
      <c r="D15310" t="s">
        <v>291</v>
      </c>
      <c r="E15310" t="s">
        <v>316</v>
      </c>
      <c r="F15310" t="s">
        <v>4</v>
      </c>
      <c r="G15310" t="s">
        <v>5</v>
      </c>
      <c r="H15310" t="s">
        <v>306</v>
      </c>
      <c r="I15310" t="s">
        <v>294</v>
      </c>
      <c r="J15310" t="s">
        <v>317</v>
      </c>
      <c r="K15310" t="s">
        <v>296</v>
      </c>
      <c r="L15310">
        <v>16198</v>
      </c>
      <c r="M15310" t="s">
        <v>297</v>
      </c>
      <c r="N15310">
        <v>4629463</v>
      </c>
      <c r="O15310" t="s">
        <v>298</v>
      </c>
      <c r="P15310">
        <v>4629512</v>
      </c>
      <c r="Q15310" t="s">
        <v>299</v>
      </c>
      <c r="R15310">
        <v>4613900</v>
      </c>
      <c r="S15310" t="s">
        <v>300</v>
      </c>
      <c r="T15310">
        <v>0.35</v>
      </c>
      <c r="V15310" s="15">
        <f t="shared" si="279"/>
        <v>49</v>
      </c>
    </row>
    <row r="15311" spans="1:22">
      <c r="A15311" t="s">
        <v>0</v>
      </c>
      <c r="B15311" t="s">
        <v>1</v>
      </c>
      <c r="C15311" s="1">
        <v>0.38478815972222224</v>
      </c>
      <c r="D15311" t="s">
        <v>291</v>
      </c>
      <c r="E15311" t="s">
        <v>312</v>
      </c>
      <c r="F15311" t="s">
        <v>4</v>
      </c>
      <c r="G15311" t="s">
        <v>5</v>
      </c>
      <c r="H15311" t="s">
        <v>293</v>
      </c>
      <c r="I15311" t="s">
        <v>294</v>
      </c>
      <c r="J15311" t="s">
        <v>313</v>
      </c>
      <c r="K15311" t="s">
        <v>296</v>
      </c>
      <c r="L15311">
        <v>7667</v>
      </c>
      <c r="M15311" t="s">
        <v>297</v>
      </c>
      <c r="N15311">
        <v>2784142</v>
      </c>
      <c r="O15311" t="s">
        <v>298</v>
      </c>
      <c r="P15311">
        <v>2784158</v>
      </c>
      <c r="Q15311" t="s">
        <v>299</v>
      </c>
      <c r="R15311">
        <v>2776523</v>
      </c>
      <c r="S15311" t="s">
        <v>300</v>
      </c>
      <c r="T15311">
        <v>0.28000000000000003</v>
      </c>
      <c r="V15311" s="15">
        <f t="shared" si="279"/>
        <v>16</v>
      </c>
    </row>
    <row r="15312" spans="1:22">
      <c r="A15312" t="s">
        <v>0</v>
      </c>
      <c r="B15312" t="s">
        <v>1</v>
      </c>
      <c r="C15312" s="1">
        <v>0.38478815972222224</v>
      </c>
      <c r="D15312" t="s">
        <v>291</v>
      </c>
      <c r="E15312" t="s">
        <v>320</v>
      </c>
      <c r="F15312" t="s">
        <v>4</v>
      </c>
      <c r="G15312" t="s">
        <v>5</v>
      </c>
      <c r="H15312" t="s">
        <v>293</v>
      </c>
      <c r="I15312" t="s">
        <v>294</v>
      </c>
      <c r="J15312" t="s">
        <v>321</v>
      </c>
      <c r="K15312" t="s">
        <v>296</v>
      </c>
      <c r="L15312">
        <v>11207</v>
      </c>
      <c r="M15312" t="s">
        <v>297</v>
      </c>
      <c r="N15312">
        <v>4058665</v>
      </c>
      <c r="O15312" t="s">
        <v>298</v>
      </c>
      <c r="P15312">
        <v>4058708</v>
      </c>
      <c r="Q15312" t="s">
        <v>299</v>
      </c>
      <c r="R15312">
        <v>4047534</v>
      </c>
      <c r="S15312" t="s">
        <v>300</v>
      </c>
      <c r="T15312">
        <v>0.28000000000000003</v>
      </c>
      <c r="V15312" s="15">
        <f t="shared" si="279"/>
        <v>43</v>
      </c>
    </row>
    <row r="15313" spans="1:22">
      <c r="A15313" t="s">
        <v>0</v>
      </c>
      <c r="B15313" t="s">
        <v>1</v>
      </c>
      <c r="C15313" s="1">
        <v>0.38478815972222224</v>
      </c>
      <c r="D15313" t="s">
        <v>291</v>
      </c>
      <c r="E15313" t="s">
        <v>314</v>
      </c>
      <c r="F15313" t="s">
        <v>4</v>
      </c>
      <c r="G15313" t="s">
        <v>5</v>
      </c>
      <c r="H15313" t="s">
        <v>293</v>
      </c>
      <c r="I15313" t="s">
        <v>294</v>
      </c>
      <c r="J15313" t="s">
        <v>315</v>
      </c>
      <c r="K15313" t="s">
        <v>296</v>
      </c>
      <c r="L15313">
        <v>9701</v>
      </c>
      <c r="M15313" t="s">
        <v>297</v>
      </c>
      <c r="N15313">
        <v>3038217</v>
      </c>
      <c r="O15313" t="s">
        <v>298</v>
      </c>
      <c r="P15313">
        <v>3038263</v>
      </c>
      <c r="Q15313" t="s">
        <v>299</v>
      </c>
      <c r="R15313">
        <v>3028585</v>
      </c>
      <c r="S15313" t="s">
        <v>300</v>
      </c>
      <c r="T15313">
        <v>0.32</v>
      </c>
      <c r="V15313" s="15">
        <f t="shared" si="279"/>
        <v>46</v>
      </c>
    </row>
    <row r="15314" spans="1:22">
      <c r="A15314" t="s">
        <v>0</v>
      </c>
      <c r="B15314" t="s">
        <v>1</v>
      </c>
      <c r="C15314" s="1">
        <v>0.38478815972222224</v>
      </c>
      <c r="D15314" t="s">
        <v>291</v>
      </c>
      <c r="E15314" t="s">
        <v>318</v>
      </c>
      <c r="F15314" t="s">
        <v>4</v>
      </c>
      <c r="G15314" t="s">
        <v>5</v>
      </c>
      <c r="H15314" t="s">
        <v>293</v>
      </c>
      <c r="I15314" t="s">
        <v>294</v>
      </c>
      <c r="J15314" t="s">
        <v>319</v>
      </c>
      <c r="K15314" t="s">
        <v>296</v>
      </c>
      <c r="L15314">
        <v>10186</v>
      </c>
      <c r="M15314" t="s">
        <v>297</v>
      </c>
      <c r="N15314">
        <v>2396214</v>
      </c>
      <c r="O15314" t="s">
        <v>298</v>
      </c>
      <c r="P15314">
        <v>2396248</v>
      </c>
      <c r="Q15314" t="s">
        <v>299</v>
      </c>
      <c r="R15314">
        <v>2386094</v>
      </c>
      <c r="S15314" t="s">
        <v>300</v>
      </c>
      <c r="T15314">
        <v>0.43</v>
      </c>
      <c r="V15314" s="15">
        <f t="shared" si="279"/>
        <v>34</v>
      </c>
    </row>
    <row r="15315" spans="1:22">
      <c r="A15315" t="s">
        <v>0</v>
      </c>
      <c r="B15315" t="s">
        <v>1</v>
      </c>
      <c r="C15315" s="1">
        <v>0.38478817129629633</v>
      </c>
      <c r="D15315" t="s">
        <v>291</v>
      </c>
      <c r="E15315" t="s">
        <v>301</v>
      </c>
      <c r="F15315" t="s">
        <v>4</v>
      </c>
      <c r="G15315" t="s">
        <v>5</v>
      </c>
      <c r="H15315" t="s">
        <v>293</v>
      </c>
      <c r="I15315" t="s">
        <v>294</v>
      </c>
      <c r="J15315" t="s">
        <v>302</v>
      </c>
      <c r="K15315" t="s">
        <v>296</v>
      </c>
      <c r="L15315">
        <v>14775</v>
      </c>
      <c r="M15315" t="s">
        <v>297</v>
      </c>
      <c r="N15315">
        <v>3131953</v>
      </c>
      <c r="O15315" t="s">
        <v>298</v>
      </c>
      <c r="P15315">
        <v>3131962</v>
      </c>
      <c r="Q15315" t="s">
        <v>299</v>
      </c>
      <c r="R15315">
        <v>3117195</v>
      </c>
      <c r="S15315" t="s">
        <v>300</v>
      </c>
      <c r="T15315">
        <v>0.47</v>
      </c>
      <c r="V15315" s="15">
        <f t="shared" si="279"/>
        <v>9</v>
      </c>
    </row>
    <row r="15316" spans="1:22">
      <c r="A15316" t="s">
        <v>0</v>
      </c>
      <c r="B15316" t="s">
        <v>1</v>
      </c>
      <c r="C15316" s="1">
        <v>0.38478817129629633</v>
      </c>
      <c r="D15316" t="s">
        <v>291</v>
      </c>
      <c r="E15316" t="s">
        <v>292</v>
      </c>
      <c r="F15316" t="s">
        <v>4</v>
      </c>
      <c r="G15316" t="s">
        <v>5</v>
      </c>
      <c r="H15316" t="s">
        <v>293</v>
      </c>
      <c r="I15316" t="s">
        <v>294</v>
      </c>
      <c r="J15316" t="s">
        <v>295</v>
      </c>
      <c r="K15316" t="s">
        <v>296</v>
      </c>
      <c r="L15316">
        <v>14451</v>
      </c>
      <c r="M15316" t="s">
        <v>297</v>
      </c>
      <c r="N15316">
        <v>3309795</v>
      </c>
      <c r="O15316" t="s">
        <v>298</v>
      </c>
      <c r="P15316">
        <v>3309850</v>
      </c>
      <c r="Q15316" t="s">
        <v>299</v>
      </c>
      <c r="R15316">
        <v>3295421</v>
      </c>
      <c r="S15316" t="s">
        <v>300</v>
      </c>
      <c r="T15316">
        <v>0.44</v>
      </c>
      <c r="V15316" s="15">
        <f t="shared" si="279"/>
        <v>55</v>
      </c>
    </row>
    <row r="15317" spans="1:22">
      <c r="A15317" t="s">
        <v>0</v>
      </c>
      <c r="B15317" t="s">
        <v>1</v>
      </c>
      <c r="C15317" s="1">
        <v>0.38478817129629633</v>
      </c>
      <c r="D15317" t="s">
        <v>291</v>
      </c>
      <c r="E15317" t="s">
        <v>303</v>
      </c>
      <c r="F15317" t="s">
        <v>4</v>
      </c>
      <c r="G15317" t="s">
        <v>5</v>
      </c>
      <c r="H15317" t="s">
        <v>293</v>
      </c>
      <c r="I15317" t="s">
        <v>294</v>
      </c>
      <c r="J15317" t="s">
        <v>304</v>
      </c>
      <c r="K15317" t="s">
        <v>296</v>
      </c>
      <c r="L15317">
        <v>13612</v>
      </c>
      <c r="M15317" t="s">
        <v>297</v>
      </c>
      <c r="N15317">
        <v>3262883</v>
      </c>
      <c r="O15317" t="s">
        <v>298</v>
      </c>
      <c r="P15317">
        <v>3262907</v>
      </c>
      <c r="Q15317" t="s">
        <v>299</v>
      </c>
      <c r="R15317">
        <v>3249318</v>
      </c>
      <c r="S15317" t="s">
        <v>300</v>
      </c>
      <c r="T15317">
        <v>0.42</v>
      </c>
      <c r="V15317" s="15">
        <f t="shared" si="279"/>
        <v>24</v>
      </c>
    </row>
    <row r="15318" spans="1:22">
      <c r="A15318" t="s">
        <v>0</v>
      </c>
      <c r="B15318" t="s">
        <v>1</v>
      </c>
      <c r="C15318" s="1">
        <v>0.38478817129629633</v>
      </c>
      <c r="D15318" t="s">
        <v>291</v>
      </c>
      <c r="E15318" t="s">
        <v>305</v>
      </c>
      <c r="F15318" t="s">
        <v>4</v>
      </c>
      <c r="G15318" t="s">
        <v>5</v>
      </c>
      <c r="H15318" t="s">
        <v>306</v>
      </c>
      <c r="I15318" t="s">
        <v>294</v>
      </c>
      <c r="J15318" t="s">
        <v>307</v>
      </c>
      <c r="K15318" t="s">
        <v>296</v>
      </c>
      <c r="L15318">
        <v>23254</v>
      </c>
      <c r="M15318" t="s">
        <v>297</v>
      </c>
      <c r="N15318">
        <v>4592354</v>
      </c>
      <c r="O15318" t="s">
        <v>298</v>
      </c>
      <c r="P15318">
        <v>4592406</v>
      </c>
      <c r="Q15318" t="s">
        <v>299</v>
      </c>
      <c r="R15318">
        <v>4569899</v>
      </c>
      <c r="S15318" t="s">
        <v>300</v>
      </c>
      <c r="T15318">
        <v>0.51</v>
      </c>
      <c r="V15318" s="15">
        <f t="shared" si="279"/>
        <v>52</v>
      </c>
    </row>
    <row r="15319" spans="1:22">
      <c r="A15319" t="s">
        <v>0</v>
      </c>
      <c r="B15319" t="s">
        <v>1</v>
      </c>
      <c r="C15319" s="1">
        <v>0.38478817129629633</v>
      </c>
      <c r="D15319" t="s">
        <v>291</v>
      </c>
      <c r="E15319" t="s">
        <v>308</v>
      </c>
      <c r="F15319" t="s">
        <v>4</v>
      </c>
      <c r="G15319" t="s">
        <v>5</v>
      </c>
      <c r="H15319" t="s">
        <v>293</v>
      </c>
      <c r="I15319" t="s">
        <v>294</v>
      </c>
      <c r="J15319" t="s">
        <v>309</v>
      </c>
      <c r="K15319" t="s">
        <v>296</v>
      </c>
      <c r="L15319">
        <v>12947</v>
      </c>
      <c r="M15319" t="s">
        <v>297</v>
      </c>
      <c r="N15319">
        <v>3425169</v>
      </c>
      <c r="O15319" t="s">
        <v>298</v>
      </c>
      <c r="P15319">
        <v>3425203</v>
      </c>
      <c r="Q15319" t="s">
        <v>299</v>
      </c>
      <c r="R15319">
        <v>3412264</v>
      </c>
      <c r="S15319" t="s">
        <v>300</v>
      </c>
      <c r="T15319">
        <v>0.38</v>
      </c>
      <c r="V15319" s="15">
        <f t="shared" si="279"/>
        <v>34</v>
      </c>
    </row>
    <row r="15320" spans="1:22">
      <c r="A15320" t="s">
        <v>0</v>
      </c>
      <c r="B15320" t="s">
        <v>1</v>
      </c>
      <c r="C15320" s="1">
        <v>0.38478817129629633</v>
      </c>
      <c r="D15320" t="s">
        <v>291</v>
      </c>
      <c r="E15320" t="s">
        <v>292</v>
      </c>
      <c r="F15320" t="s">
        <v>4</v>
      </c>
      <c r="G15320" t="s">
        <v>5</v>
      </c>
      <c r="H15320" t="s">
        <v>293</v>
      </c>
      <c r="I15320" t="s">
        <v>294</v>
      </c>
      <c r="J15320" t="s">
        <v>295</v>
      </c>
      <c r="K15320" t="s">
        <v>296</v>
      </c>
      <c r="L15320">
        <v>14520</v>
      </c>
      <c r="M15320" t="s">
        <v>297</v>
      </c>
      <c r="N15320">
        <v>3309871</v>
      </c>
      <c r="O15320" t="s">
        <v>298</v>
      </c>
      <c r="P15320">
        <v>3309941</v>
      </c>
      <c r="Q15320" t="s">
        <v>299</v>
      </c>
      <c r="R15320">
        <v>3295443</v>
      </c>
      <c r="S15320" t="s">
        <v>300</v>
      </c>
      <c r="T15320">
        <v>0.44</v>
      </c>
      <c r="V15320" s="15">
        <f t="shared" si="279"/>
        <v>70</v>
      </c>
    </row>
    <row r="15321" spans="1:22">
      <c r="A15321" t="s">
        <v>0</v>
      </c>
      <c r="B15321" t="s">
        <v>1</v>
      </c>
      <c r="C15321" s="1">
        <v>0.38478819444444445</v>
      </c>
      <c r="D15321" t="s">
        <v>291</v>
      </c>
      <c r="E15321" t="s">
        <v>316</v>
      </c>
      <c r="F15321" t="s">
        <v>4</v>
      </c>
      <c r="G15321" t="s">
        <v>5</v>
      </c>
      <c r="H15321" t="s">
        <v>306</v>
      </c>
      <c r="I15321" t="s">
        <v>294</v>
      </c>
      <c r="J15321" t="s">
        <v>317</v>
      </c>
      <c r="K15321" t="s">
        <v>296</v>
      </c>
      <c r="L15321">
        <v>16217</v>
      </c>
      <c r="M15321" t="s">
        <v>297</v>
      </c>
      <c r="N15321">
        <v>4629516</v>
      </c>
      <c r="O15321" t="s">
        <v>298</v>
      </c>
      <c r="P15321">
        <v>4629535</v>
      </c>
      <c r="Q15321" t="s">
        <v>299</v>
      </c>
      <c r="R15321">
        <v>4613905</v>
      </c>
      <c r="S15321" t="s">
        <v>300</v>
      </c>
      <c r="T15321">
        <v>0.35</v>
      </c>
      <c r="V15321" s="15">
        <f t="shared" si="279"/>
        <v>19</v>
      </c>
    </row>
    <row r="15322" spans="1:22">
      <c r="A15322" t="s">
        <v>0</v>
      </c>
      <c r="B15322" t="s">
        <v>1</v>
      </c>
      <c r="C15322" s="1">
        <v>0.38478819444444445</v>
      </c>
      <c r="D15322" t="s">
        <v>291</v>
      </c>
      <c r="E15322" t="s">
        <v>318</v>
      </c>
      <c r="F15322" t="s">
        <v>4</v>
      </c>
      <c r="G15322" t="s">
        <v>5</v>
      </c>
      <c r="H15322" t="s">
        <v>293</v>
      </c>
      <c r="I15322" t="s">
        <v>294</v>
      </c>
      <c r="J15322" t="s">
        <v>319</v>
      </c>
      <c r="K15322" t="s">
        <v>296</v>
      </c>
      <c r="L15322">
        <v>10209</v>
      </c>
      <c r="M15322" t="s">
        <v>297</v>
      </c>
      <c r="N15322">
        <v>2396266</v>
      </c>
      <c r="O15322" t="s">
        <v>298</v>
      </c>
      <c r="P15322">
        <v>2396290</v>
      </c>
      <c r="Q15322" t="s">
        <v>299</v>
      </c>
      <c r="R15322">
        <v>2386113</v>
      </c>
      <c r="S15322" t="s">
        <v>300</v>
      </c>
      <c r="T15322">
        <v>0.43</v>
      </c>
      <c r="V15322" s="15">
        <f t="shared" si="279"/>
        <v>24</v>
      </c>
    </row>
    <row r="15323" spans="1:22">
      <c r="A15323" t="s">
        <v>0</v>
      </c>
      <c r="B15323" t="s">
        <v>1</v>
      </c>
      <c r="C15323" s="1">
        <v>0.38478819444444445</v>
      </c>
      <c r="D15323" t="s">
        <v>291</v>
      </c>
      <c r="E15323" t="s">
        <v>314</v>
      </c>
      <c r="F15323" t="s">
        <v>4</v>
      </c>
      <c r="G15323" t="s">
        <v>5</v>
      </c>
      <c r="H15323" t="s">
        <v>293</v>
      </c>
      <c r="I15323" t="s">
        <v>294</v>
      </c>
      <c r="J15323" t="s">
        <v>315</v>
      </c>
      <c r="K15323" t="s">
        <v>296</v>
      </c>
      <c r="L15323">
        <v>9746</v>
      </c>
      <c r="M15323" t="s">
        <v>297</v>
      </c>
      <c r="N15323">
        <v>3038282</v>
      </c>
      <c r="O15323" t="s">
        <v>298</v>
      </c>
      <c r="P15323">
        <v>3038328</v>
      </c>
      <c r="Q15323" t="s">
        <v>299</v>
      </c>
      <c r="R15323">
        <v>3028605</v>
      </c>
      <c r="S15323" t="s">
        <v>300</v>
      </c>
      <c r="T15323">
        <v>0.32</v>
      </c>
      <c r="V15323" s="15">
        <f t="shared" si="279"/>
        <v>46</v>
      </c>
    </row>
    <row r="15324" spans="1:22">
      <c r="A15324" t="s">
        <v>0</v>
      </c>
      <c r="B15324" t="s">
        <v>1</v>
      </c>
      <c r="C15324" s="1">
        <v>0.38478819444444445</v>
      </c>
      <c r="D15324" t="s">
        <v>291</v>
      </c>
      <c r="E15324" t="s">
        <v>320</v>
      </c>
      <c r="F15324" t="s">
        <v>4</v>
      </c>
      <c r="G15324" t="s">
        <v>5</v>
      </c>
      <c r="H15324" t="s">
        <v>293</v>
      </c>
      <c r="I15324" t="s">
        <v>294</v>
      </c>
      <c r="J15324" t="s">
        <v>321</v>
      </c>
      <c r="K15324" t="s">
        <v>296</v>
      </c>
      <c r="L15324">
        <v>11242</v>
      </c>
      <c r="M15324" t="s">
        <v>297</v>
      </c>
      <c r="N15324">
        <v>4058719</v>
      </c>
      <c r="O15324" t="s">
        <v>298</v>
      </c>
      <c r="P15324">
        <v>4058755</v>
      </c>
      <c r="Q15324" t="s">
        <v>299</v>
      </c>
      <c r="R15324">
        <v>4047546</v>
      </c>
      <c r="S15324" t="s">
        <v>300</v>
      </c>
      <c r="T15324">
        <v>0.28000000000000003</v>
      </c>
      <c r="V15324" s="15">
        <f t="shared" si="279"/>
        <v>36</v>
      </c>
    </row>
    <row r="15325" spans="1:22">
      <c r="A15325" t="s">
        <v>0</v>
      </c>
      <c r="B15325" t="s">
        <v>1</v>
      </c>
      <c r="C15325" s="1">
        <v>0.38478820601851854</v>
      </c>
      <c r="D15325" t="s">
        <v>291</v>
      </c>
      <c r="E15325" t="s">
        <v>301</v>
      </c>
      <c r="F15325" t="s">
        <v>4</v>
      </c>
      <c r="G15325" t="s">
        <v>5</v>
      </c>
      <c r="H15325" t="s">
        <v>293</v>
      </c>
      <c r="I15325" t="s">
        <v>294</v>
      </c>
      <c r="J15325" t="s">
        <v>302</v>
      </c>
      <c r="K15325" t="s">
        <v>296</v>
      </c>
      <c r="L15325">
        <v>14805</v>
      </c>
      <c r="M15325" t="s">
        <v>297</v>
      </c>
      <c r="N15325">
        <v>3131972</v>
      </c>
      <c r="O15325" t="s">
        <v>298</v>
      </c>
      <c r="P15325">
        <v>3132003</v>
      </c>
      <c r="Q15325" t="s">
        <v>299</v>
      </c>
      <c r="R15325">
        <v>3117206</v>
      </c>
      <c r="S15325" t="s">
        <v>300</v>
      </c>
      <c r="T15325">
        <v>0.47</v>
      </c>
      <c r="V15325" s="15">
        <f t="shared" si="279"/>
        <v>31</v>
      </c>
    </row>
    <row r="15326" spans="1:22">
      <c r="A15326" t="s">
        <v>0</v>
      </c>
      <c r="B15326" t="s">
        <v>1</v>
      </c>
      <c r="C15326" s="1">
        <v>0.38478820601851854</v>
      </c>
      <c r="D15326" t="s">
        <v>291</v>
      </c>
      <c r="E15326" t="s">
        <v>303</v>
      </c>
      <c r="F15326" t="s">
        <v>4</v>
      </c>
      <c r="G15326" t="s">
        <v>5</v>
      </c>
      <c r="H15326" t="s">
        <v>293</v>
      </c>
      <c r="I15326" t="s">
        <v>294</v>
      </c>
      <c r="J15326" t="s">
        <v>304</v>
      </c>
      <c r="K15326" t="s">
        <v>296</v>
      </c>
      <c r="L15326">
        <v>13626</v>
      </c>
      <c r="M15326" t="s">
        <v>297</v>
      </c>
      <c r="N15326">
        <v>3262913</v>
      </c>
      <c r="O15326" t="s">
        <v>298</v>
      </c>
      <c r="P15326">
        <v>3262928</v>
      </c>
      <c r="Q15326" t="s">
        <v>299</v>
      </c>
      <c r="R15326">
        <v>3249325</v>
      </c>
      <c r="S15326" t="s">
        <v>300</v>
      </c>
      <c r="T15326">
        <v>0.42</v>
      </c>
      <c r="V15326" s="15">
        <f t="shared" si="279"/>
        <v>15</v>
      </c>
    </row>
    <row r="15327" spans="1:22">
      <c r="A15327" t="s">
        <v>0</v>
      </c>
      <c r="B15327" t="s">
        <v>1</v>
      </c>
      <c r="C15327" s="1">
        <v>0.38478820601851854</v>
      </c>
      <c r="D15327" t="s">
        <v>291</v>
      </c>
      <c r="E15327" t="s">
        <v>308</v>
      </c>
      <c r="F15327" t="s">
        <v>4</v>
      </c>
      <c r="G15327" t="s">
        <v>5</v>
      </c>
      <c r="H15327" t="s">
        <v>293</v>
      </c>
      <c r="I15327" t="s">
        <v>294</v>
      </c>
      <c r="J15327" t="s">
        <v>309</v>
      </c>
      <c r="K15327" t="s">
        <v>296</v>
      </c>
      <c r="L15327">
        <v>12968</v>
      </c>
      <c r="M15327" t="s">
        <v>297</v>
      </c>
      <c r="N15327">
        <v>3425207</v>
      </c>
      <c r="O15327" t="s">
        <v>298</v>
      </c>
      <c r="P15327">
        <v>3425229</v>
      </c>
      <c r="Q15327" t="s">
        <v>299</v>
      </c>
      <c r="R15327">
        <v>3412269</v>
      </c>
      <c r="S15327" t="s">
        <v>300</v>
      </c>
      <c r="T15327">
        <v>0.38</v>
      </c>
      <c r="V15327" s="15">
        <f t="shared" si="279"/>
        <v>22</v>
      </c>
    </row>
    <row r="15328" spans="1:22">
      <c r="A15328" t="s">
        <v>0</v>
      </c>
      <c r="B15328" t="s">
        <v>1</v>
      </c>
      <c r="C15328" s="1">
        <v>0.38478820601851854</v>
      </c>
      <c r="D15328" t="s">
        <v>291</v>
      </c>
      <c r="E15328" t="s">
        <v>305</v>
      </c>
      <c r="F15328" t="s">
        <v>4</v>
      </c>
      <c r="G15328" t="s">
        <v>5</v>
      </c>
      <c r="H15328" t="s">
        <v>306</v>
      </c>
      <c r="I15328" t="s">
        <v>294</v>
      </c>
      <c r="J15328" t="s">
        <v>307</v>
      </c>
      <c r="K15328" t="s">
        <v>296</v>
      </c>
      <c r="L15328">
        <v>23309</v>
      </c>
      <c r="M15328" t="s">
        <v>297</v>
      </c>
      <c r="N15328">
        <v>4592423</v>
      </c>
      <c r="O15328" t="s">
        <v>298</v>
      </c>
      <c r="P15328">
        <v>4592478</v>
      </c>
      <c r="Q15328" t="s">
        <v>299</v>
      </c>
      <c r="R15328">
        <v>4569917</v>
      </c>
      <c r="S15328" t="s">
        <v>300</v>
      </c>
      <c r="T15328">
        <v>0.51</v>
      </c>
      <c r="V15328" s="15">
        <f t="shared" si="279"/>
        <v>55</v>
      </c>
    </row>
    <row r="15329" spans="1:22">
      <c r="A15329" t="s">
        <v>0</v>
      </c>
      <c r="B15329" t="s">
        <v>1</v>
      </c>
      <c r="C15329" s="1">
        <v>0.38478820601851854</v>
      </c>
      <c r="D15329" t="s">
        <v>291</v>
      </c>
      <c r="E15329" t="s">
        <v>308</v>
      </c>
      <c r="F15329" t="s">
        <v>4</v>
      </c>
      <c r="G15329" t="s">
        <v>5</v>
      </c>
      <c r="H15329" t="s">
        <v>293</v>
      </c>
      <c r="I15329" t="s">
        <v>294</v>
      </c>
      <c r="J15329" t="s">
        <v>309</v>
      </c>
      <c r="K15329" t="s">
        <v>296</v>
      </c>
      <c r="L15329">
        <v>12982</v>
      </c>
      <c r="M15329" t="s">
        <v>297</v>
      </c>
      <c r="N15329">
        <v>3425238</v>
      </c>
      <c r="O15329" t="s">
        <v>298</v>
      </c>
      <c r="P15329">
        <v>3425253</v>
      </c>
      <c r="Q15329" t="s">
        <v>299</v>
      </c>
      <c r="R15329">
        <v>3412279</v>
      </c>
      <c r="S15329" t="s">
        <v>300</v>
      </c>
      <c r="T15329">
        <v>0.38</v>
      </c>
      <c r="V15329" s="15">
        <f t="shared" si="279"/>
        <v>15</v>
      </c>
    </row>
    <row r="15330" spans="1:22">
      <c r="A15330" t="s">
        <v>0</v>
      </c>
      <c r="B15330" t="s">
        <v>1</v>
      </c>
      <c r="C15330" s="1">
        <v>0.38478820601851854</v>
      </c>
      <c r="D15330" t="s">
        <v>291</v>
      </c>
      <c r="E15330" t="s">
        <v>329</v>
      </c>
      <c r="F15330" t="s">
        <v>4</v>
      </c>
      <c r="G15330" t="s">
        <v>5</v>
      </c>
      <c r="H15330" t="s">
        <v>293</v>
      </c>
      <c r="I15330" t="s">
        <v>294</v>
      </c>
      <c r="J15330" t="s">
        <v>330</v>
      </c>
      <c r="K15330" t="s">
        <v>296</v>
      </c>
      <c r="L15330">
        <v>4436</v>
      </c>
      <c r="M15330" t="s">
        <v>297</v>
      </c>
      <c r="N15330">
        <v>2515369</v>
      </c>
      <c r="O15330" t="s">
        <v>298</v>
      </c>
      <c r="P15330">
        <v>2515371</v>
      </c>
      <c r="Q15330" t="s">
        <v>299</v>
      </c>
      <c r="R15330">
        <v>2510967</v>
      </c>
      <c r="S15330" t="s">
        <v>300</v>
      </c>
      <c r="T15330">
        <v>0.18</v>
      </c>
      <c r="V15330" s="15">
        <f t="shared" si="279"/>
        <v>2</v>
      </c>
    </row>
    <row r="15331" spans="1:22">
      <c r="A15331" t="s">
        <v>0</v>
      </c>
      <c r="B15331" t="s">
        <v>1</v>
      </c>
      <c r="C15331" s="1">
        <v>0.38478820601851854</v>
      </c>
      <c r="D15331" t="s">
        <v>291</v>
      </c>
      <c r="E15331" t="s">
        <v>331</v>
      </c>
      <c r="F15331" t="s">
        <v>4</v>
      </c>
      <c r="G15331" t="s">
        <v>5</v>
      </c>
      <c r="H15331" t="s">
        <v>293</v>
      </c>
      <c r="I15331" t="s">
        <v>294</v>
      </c>
      <c r="J15331" t="s">
        <v>332</v>
      </c>
      <c r="K15331" t="s">
        <v>296</v>
      </c>
      <c r="L15331">
        <v>4548</v>
      </c>
      <c r="M15331" t="s">
        <v>297</v>
      </c>
      <c r="N15331">
        <v>2771464</v>
      </c>
      <c r="O15331" t="s">
        <v>298</v>
      </c>
      <c r="P15331">
        <v>2771467</v>
      </c>
      <c r="Q15331" t="s">
        <v>299</v>
      </c>
      <c r="R15331">
        <v>2766927</v>
      </c>
      <c r="S15331" t="s">
        <v>300</v>
      </c>
      <c r="T15331">
        <v>0.16</v>
      </c>
      <c r="V15331" s="15">
        <f t="shared" si="279"/>
        <v>3</v>
      </c>
    </row>
    <row r="15332" spans="1:22">
      <c r="A15332" t="s">
        <v>0</v>
      </c>
      <c r="B15332" t="s">
        <v>1</v>
      </c>
      <c r="C15332" s="1">
        <v>0.38478820601851854</v>
      </c>
      <c r="D15332" t="s">
        <v>291</v>
      </c>
      <c r="E15332" t="s">
        <v>335</v>
      </c>
      <c r="F15332" t="s">
        <v>4</v>
      </c>
      <c r="G15332" t="s">
        <v>5</v>
      </c>
      <c r="H15332" t="s">
        <v>293</v>
      </c>
      <c r="I15332" t="s">
        <v>294</v>
      </c>
      <c r="J15332" t="s">
        <v>336</v>
      </c>
      <c r="K15332" t="s">
        <v>296</v>
      </c>
      <c r="L15332">
        <v>5747</v>
      </c>
      <c r="M15332" t="s">
        <v>297</v>
      </c>
      <c r="N15332">
        <v>3345250</v>
      </c>
      <c r="O15332" t="s">
        <v>298</v>
      </c>
      <c r="P15332">
        <v>3345255</v>
      </c>
      <c r="Q15332" t="s">
        <v>299</v>
      </c>
      <c r="R15332">
        <v>3339530</v>
      </c>
      <c r="S15332" t="s">
        <v>300</v>
      </c>
      <c r="T15332">
        <v>0.17</v>
      </c>
      <c r="V15332" s="15">
        <f t="shared" si="279"/>
        <v>5</v>
      </c>
    </row>
    <row r="15333" spans="1:22">
      <c r="A15333" t="s">
        <v>0</v>
      </c>
      <c r="B15333" t="s">
        <v>1</v>
      </c>
      <c r="C15333" s="1">
        <v>0.38478821759259257</v>
      </c>
      <c r="D15333" t="s">
        <v>291</v>
      </c>
      <c r="E15333" t="s">
        <v>333</v>
      </c>
      <c r="F15333" t="s">
        <v>4</v>
      </c>
      <c r="G15333" t="s">
        <v>5</v>
      </c>
      <c r="H15333" t="s">
        <v>293</v>
      </c>
      <c r="I15333" t="s">
        <v>294</v>
      </c>
      <c r="J15333" t="s">
        <v>334</v>
      </c>
      <c r="K15333" t="s">
        <v>296</v>
      </c>
      <c r="L15333">
        <v>5901</v>
      </c>
      <c r="M15333" t="s">
        <v>297</v>
      </c>
      <c r="N15333">
        <v>4559256</v>
      </c>
      <c r="O15333" t="s">
        <v>298</v>
      </c>
      <c r="P15333">
        <v>4559259</v>
      </c>
      <c r="Q15333" t="s">
        <v>299</v>
      </c>
      <c r="R15333">
        <v>4553380</v>
      </c>
      <c r="S15333" t="s">
        <v>300</v>
      </c>
      <c r="T15333">
        <v>0.13</v>
      </c>
      <c r="V15333" s="15">
        <f t="shared" si="279"/>
        <v>3</v>
      </c>
    </row>
    <row r="15334" spans="1:22">
      <c r="A15334" t="s">
        <v>0</v>
      </c>
      <c r="B15334" t="s">
        <v>1</v>
      </c>
      <c r="C15334" s="1">
        <v>0.38478822916666666</v>
      </c>
      <c r="D15334" t="s">
        <v>291</v>
      </c>
      <c r="E15334" t="s">
        <v>318</v>
      </c>
      <c r="F15334" t="s">
        <v>4</v>
      </c>
      <c r="G15334" t="s">
        <v>5</v>
      </c>
      <c r="H15334" t="s">
        <v>293</v>
      </c>
      <c r="I15334" t="s">
        <v>294</v>
      </c>
      <c r="J15334" t="s">
        <v>319</v>
      </c>
      <c r="K15334" t="s">
        <v>296</v>
      </c>
      <c r="L15334">
        <v>10230</v>
      </c>
      <c r="M15334" t="s">
        <v>297</v>
      </c>
      <c r="N15334">
        <v>2396296</v>
      </c>
      <c r="O15334" t="s">
        <v>298</v>
      </c>
      <c r="P15334">
        <v>2396318</v>
      </c>
      <c r="Q15334" t="s">
        <v>299</v>
      </c>
      <c r="R15334">
        <v>2386120</v>
      </c>
      <c r="S15334" t="s">
        <v>300</v>
      </c>
      <c r="T15334">
        <v>0.43</v>
      </c>
      <c r="V15334" s="15">
        <f t="shared" si="279"/>
        <v>22</v>
      </c>
    </row>
    <row r="15335" spans="1:22">
      <c r="A15335" t="s">
        <v>0</v>
      </c>
      <c r="B15335" t="s">
        <v>1</v>
      </c>
      <c r="C15335" s="1">
        <v>0.38478822916666666</v>
      </c>
      <c r="D15335" t="s">
        <v>291</v>
      </c>
      <c r="E15335" t="s">
        <v>316</v>
      </c>
      <c r="F15335" t="s">
        <v>4</v>
      </c>
      <c r="G15335" t="s">
        <v>5</v>
      </c>
      <c r="H15335" t="s">
        <v>306</v>
      </c>
      <c r="I15335" t="s">
        <v>294</v>
      </c>
      <c r="J15335" t="s">
        <v>317</v>
      </c>
      <c r="K15335" t="s">
        <v>296</v>
      </c>
      <c r="L15335">
        <v>16250</v>
      </c>
      <c r="M15335" t="s">
        <v>297</v>
      </c>
      <c r="N15335">
        <v>4629557</v>
      </c>
      <c r="O15335" t="s">
        <v>298</v>
      </c>
      <c r="P15335">
        <v>4629590</v>
      </c>
      <c r="Q15335" t="s">
        <v>299</v>
      </c>
      <c r="R15335">
        <v>4613928</v>
      </c>
      <c r="S15335" t="s">
        <v>300</v>
      </c>
      <c r="T15335">
        <v>0.35</v>
      </c>
      <c r="V15335" s="15">
        <f t="shared" si="279"/>
        <v>33</v>
      </c>
    </row>
    <row r="15336" spans="1:22">
      <c r="A15336" t="s">
        <v>0</v>
      </c>
      <c r="B15336" t="s">
        <v>1</v>
      </c>
      <c r="C15336" s="1">
        <v>0.38478822916666666</v>
      </c>
      <c r="D15336" t="s">
        <v>291</v>
      </c>
      <c r="E15336" t="s">
        <v>314</v>
      </c>
      <c r="F15336" t="s">
        <v>4</v>
      </c>
      <c r="G15336" t="s">
        <v>5</v>
      </c>
      <c r="H15336" t="s">
        <v>293</v>
      </c>
      <c r="I15336" t="s">
        <v>294</v>
      </c>
      <c r="J15336" t="s">
        <v>315</v>
      </c>
      <c r="K15336" t="s">
        <v>296</v>
      </c>
      <c r="L15336">
        <v>9785</v>
      </c>
      <c r="M15336" t="s">
        <v>297</v>
      </c>
      <c r="N15336">
        <v>3038353</v>
      </c>
      <c r="O15336" t="s">
        <v>298</v>
      </c>
      <c r="P15336">
        <v>3038393</v>
      </c>
      <c r="Q15336" t="s">
        <v>299</v>
      </c>
      <c r="R15336">
        <v>3028631</v>
      </c>
      <c r="S15336" t="s">
        <v>300</v>
      </c>
      <c r="T15336">
        <v>0.32</v>
      </c>
      <c r="V15336" s="15">
        <f t="shared" si="279"/>
        <v>40</v>
      </c>
    </row>
    <row r="15337" spans="1:22">
      <c r="A15337" t="s">
        <v>0</v>
      </c>
      <c r="B15337" t="s">
        <v>1</v>
      </c>
      <c r="C15337" s="1">
        <v>0.38478824074074075</v>
      </c>
      <c r="D15337" t="s">
        <v>291</v>
      </c>
      <c r="E15337" t="s">
        <v>301</v>
      </c>
      <c r="F15337" t="s">
        <v>4</v>
      </c>
      <c r="G15337" t="s">
        <v>5</v>
      </c>
      <c r="H15337" t="s">
        <v>293</v>
      </c>
      <c r="I15337" t="s">
        <v>294</v>
      </c>
      <c r="J15337" t="s">
        <v>302</v>
      </c>
      <c r="K15337" t="s">
        <v>296</v>
      </c>
      <c r="L15337">
        <v>14810</v>
      </c>
      <c r="M15337" t="s">
        <v>297</v>
      </c>
      <c r="N15337">
        <v>3132010</v>
      </c>
      <c r="O15337" t="s">
        <v>298</v>
      </c>
      <c r="P15337">
        <v>3132016</v>
      </c>
      <c r="Q15337" t="s">
        <v>299</v>
      </c>
      <c r="R15337">
        <v>3117214</v>
      </c>
      <c r="S15337" t="s">
        <v>300</v>
      </c>
      <c r="T15337">
        <v>0.48</v>
      </c>
      <c r="V15337" s="15">
        <f t="shared" si="279"/>
        <v>6</v>
      </c>
    </row>
    <row r="15338" spans="1:22">
      <c r="A15338" t="s">
        <v>0</v>
      </c>
      <c r="B15338" t="s">
        <v>1</v>
      </c>
      <c r="C15338" s="1">
        <v>0.38478824074074075</v>
      </c>
      <c r="D15338" t="s">
        <v>291</v>
      </c>
      <c r="E15338" t="s">
        <v>292</v>
      </c>
      <c r="F15338" t="s">
        <v>4</v>
      </c>
      <c r="G15338" t="s">
        <v>5</v>
      </c>
      <c r="H15338" t="s">
        <v>293</v>
      </c>
      <c r="I15338" t="s">
        <v>294</v>
      </c>
      <c r="J15338" t="s">
        <v>295</v>
      </c>
      <c r="K15338" t="s">
        <v>296</v>
      </c>
      <c r="L15338">
        <v>14538</v>
      </c>
      <c r="M15338" t="s">
        <v>297</v>
      </c>
      <c r="N15338">
        <v>3309962</v>
      </c>
      <c r="O15338" t="s">
        <v>298</v>
      </c>
      <c r="P15338">
        <v>3309981</v>
      </c>
      <c r="Q15338" t="s">
        <v>299</v>
      </c>
      <c r="R15338">
        <v>3295465</v>
      </c>
      <c r="S15338" t="s">
        <v>300</v>
      </c>
      <c r="T15338">
        <v>0.44</v>
      </c>
      <c r="V15338" s="15">
        <f t="shared" si="279"/>
        <v>19</v>
      </c>
    </row>
    <row r="15339" spans="1:22">
      <c r="A15339" t="s">
        <v>0</v>
      </c>
      <c r="B15339" t="s">
        <v>1</v>
      </c>
      <c r="C15339" s="1">
        <v>0.38478824074074075</v>
      </c>
      <c r="D15339" t="s">
        <v>291</v>
      </c>
      <c r="E15339" t="s">
        <v>305</v>
      </c>
      <c r="F15339" t="s">
        <v>4</v>
      </c>
      <c r="G15339" t="s">
        <v>5</v>
      </c>
      <c r="H15339" t="s">
        <v>306</v>
      </c>
      <c r="I15339" t="s">
        <v>294</v>
      </c>
      <c r="J15339" t="s">
        <v>307</v>
      </c>
      <c r="K15339" t="s">
        <v>296</v>
      </c>
      <c r="L15339">
        <v>23333</v>
      </c>
      <c r="M15339" t="s">
        <v>297</v>
      </c>
      <c r="N15339">
        <v>4592488</v>
      </c>
      <c r="O15339" t="s">
        <v>298</v>
      </c>
      <c r="P15339">
        <v>4592512</v>
      </c>
      <c r="Q15339" t="s">
        <v>299</v>
      </c>
      <c r="R15339">
        <v>4569928</v>
      </c>
      <c r="S15339" t="s">
        <v>300</v>
      </c>
      <c r="T15339">
        <v>0.51</v>
      </c>
      <c r="V15339" s="15">
        <f t="shared" si="279"/>
        <v>24</v>
      </c>
    </row>
    <row r="15340" spans="1:22">
      <c r="A15340" t="s">
        <v>0</v>
      </c>
      <c r="B15340" t="s">
        <v>1</v>
      </c>
      <c r="C15340" s="1">
        <v>0.38478824074074075</v>
      </c>
      <c r="D15340" t="s">
        <v>291</v>
      </c>
      <c r="E15340" t="s">
        <v>301</v>
      </c>
      <c r="F15340" t="s">
        <v>4</v>
      </c>
      <c r="G15340" t="s">
        <v>5</v>
      </c>
      <c r="H15340" t="s">
        <v>293</v>
      </c>
      <c r="I15340" t="s">
        <v>294</v>
      </c>
      <c r="J15340" t="s">
        <v>302</v>
      </c>
      <c r="K15340" t="s">
        <v>296</v>
      </c>
      <c r="L15340">
        <v>14831</v>
      </c>
      <c r="M15340" t="s">
        <v>297</v>
      </c>
      <c r="N15340">
        <v>3132021</v>
      </c>
      <c r="O15340" t="s">
        <v>298</v>
      </c>
      <c r="P15340">
        <v>3132043</v>
      </c>
      <c r="Q15340" t="s">
        <v>299</v>
      </c>
      <c r="R15340">
        <v>3117220</v>
      </c>
      <c r="S15340" t="s">
        <v>300</v>
      </c>
      <c r="T15340">
        <v>0.48</v>
      </c>
      <c r="V15340" s="15">
        <f t="shared" si="279"/>
        <v>22</v>
      </c>
    </row>
    <row r="15341" spans="1:22">
      <c r="A15341" t="s">
        <v>0</v>
      </c>
      <c r="B15341" t="s">
        <v>1</v>
      </c>
      <c r="C15341" s="1">
        <v>0.38478825231481478</v>
      </c>
      <c r="D15341" t="s">
        <v>291</v>
      </c>
      <c r="E15341" t="s">
        <v>331</v>
      </c>
      <c r="F15341" t="s">
        <v>4</v>
      </c>
      <c r="G15341" t="s">
        <v>5</v>
      </c>
      <c r="H15341" t="s">
        <v>293</v>
      </c>
      <c r="I15341" t="s">
        <v>294</v>
      </c>
      <c r="J15341" t="s">
        <v>332</v>
      </c>
      <c r="K15341" t="s">
        <v>296</v>
      </c>
      <c r="L15341">
        <v>4580</v>
      </c>
      <c r="M15341" t="s">
        <v>297</v>
      </c>
      <c r="N15341">
        <v>2771485</v>
      </c>
      <c r="O15341" t="s">
        <v>298</v>
      </c>
      <c r="P15341">
        <v>2771518</v>
      </c>
      <c r="Q15341" t="s">
        <v>299</v>
      </c>
      <c r="R15341">
        <v>2766946</v>
      </c>
      <c r="S15341" t="s">
        <v>300</v>
      </c>
      <c r="T15341">
        <v>0.17</v>
      </c>
      <c r="V15341" s="15">
        <f t="shared" si="279"/>
        <v>33</v>
      </c>
    </row>
    <row r="15342" spans="1:22">
      <c r="A15342" t="s">
        <v>0</v>
      </c>
      <c r="B15342" t="s">
        <v>1</v>
      </c>
      <c r="C15342" s="1">
        <v>0.38478825231481478</v>
      </c>
      <c r="D15342" t="s">
        <v>291</v>
      </c>
      <c r="E15342" t="s">
        <v>335</v>
      </c>
      <c r="F15342" t="s">
        <v>4</v>
      </c>
      <c r="G15342" t="s">
        <v>5</v>
      </c>
      <c r="H15342" t="s">
        <v>293</v>
      </c>
      <c r="I15342" t="s">
        <v>294</v>
      </c>
      <c r="J15342" t="s">
        <v>336</v>
      </c>
      <c r="K15342" t="s">
        <v>296</v>
      </c>
      <c r="L15342">
        <v>5755</v>
      </c>
      <c r="M15342" t="s">
        <v>297</v>
      </c>
      <c r="N15342">
        <v>3345257</v>
      </c>
      <c r="O15342" t="s">
        <v>298</v>
      </c>
      <c r="P15342">
        <v>3345266</v>
      </c>
      <c r="Q15342" t="s">
        <v>299</v>
      </c>
      <c r="R15342">
        <v>3339533</v>
      </c>
      <c r="S15342" t="s">
        <v>300</v>
      </c>
      <c r="T15342">
        <v>0.17</v>
      </c>
      <c r="V15342" s="15">
        <f t="shared" si="279"/>
        <v>9</v>
      </c>
    </row>
    <row r="15343" spans="1:22">
      <c r="A15343" t="s">
        <v>0</v>
      </c>
      <c r="B15343" t="s">
        <v>1</v>
      </c>
      <c r="C15343" s="1">
        <v>0.38478825231481478</v>
      </c>
      <c r="D15343" t="s">
        <v>291</v>
      </c>
      <c r="E15343" t="s">
        <v>333</v>
      </c>
      <c r="F15343" t="s">
        <v>4</v>
      </c>
      <c r="G15343" t="s">
        <v>5</v>
      </c>
      <c r="H15343" t="s">
        <v>293</v>
      </c>
      <c r="I15343" t="s">
        <v>294</v>
      </c>
      <c r="J15343" t="s">
        <v>334</v>
      </c>
      <c r="K15343" t="s">
        <v>296</v>
      </c>
      <c r="L15343">
        <v>5949</v>
      </c>
      <c r="M15343" t="s">
        <v>297</v>
      </c>
      <c r="N15343">
        <v>4559285</v>
      </c>
      <c r="O15343" t="s">
        <v>298</v>
      </c>
      <c r="P15343">
        <v>4559334</v>
      </c>
      <c r="Q15343" t="s">
        <v>299</v>
      </c>
      <c r="R15343">
        <v>4553407</v>
      </c>
      <c r="S15343" t="s">
        <v>300</v>
      </c>
      <c r="T15343">
        <v>0.13</v>
      </c>
      <c r="V15343" s="15">
        <f t="shared" si="279"/>
        <v>49</v>
      </c>
    </row>
    <row r="15344" spans="1:22">
      <c r="A15344" t="s">
        <v>0</v>
      </c>
      <c r="B15344" t="s">
        <v>1</v>
      </c>
      <c r="C15344" s="1">
        <v>0.38478826388888887</v>
      </c>
      <c r="D15344" t="s">
        <v>291</v>
      </c>
      <c r="E15344" t="s">
        <v>320</v>
      </c>
      <c r="F15344" t="s">
        <v>4</v>
      </c>
      <c r="G15344" t="s">
        <v>5</v>
      </c>
      <c r="H15344" t="s">
        <v>293</v>
      </c>
      <c r="I15344" t="s">
        <v>294</v>
      </c>
      <c r="J15344" t="s">
        <v>321</v>
      </c>
      <c r="K15344" t="s">
        <v>296</v>
      </c>
      <c r="L15344">
        <v>11258</v>
      </c>
      <c r="M15344" t="s">
        <v>297</v>
      </c>
      <c r="N15344">
        <v>4058762</v>
      </c>
      <c r="O15344" t="s">
        <v>298</v>
      </c>
      <c r="P15344">
        <v>4058779</v>
      </c>
      <c r="Q15344" t="s">
        <v>299</v>
      </c>
      <c r="R15344">
        <v>4047554</v>
      </c>
      <c r="S15344" t="s">
        <v>300</v>
      </c>
      <c r="T15344">
        <v>0.28000000000000003</v>
      </c>
      <c r="V15344" s="15">
        <f t="shared" si="279"/>
        <v>17</v>
      </c>
    </row>
    <row r="15345" spans="1:22">
      <c r="A15345" t="s">
        <v>0</v>
      </c>
      <c r="B15345" t="s">
        <v>1</v>
      </c>
      <c r="C15345" s="1">
        <v>0.38478826388888887</v>
      </c>
      <c r="D15345" t="s">
        <v>291</v>
      </c>
      <c r="E15345" t="s">
        <v>320</v>
      </c>
      <c r="F15345" t="s">
        <v>4</v>
      </c>
      <c r="G15345" t="s">
        <v>5</v>
      </c>
      <c r="H15345" t="s">
        <v>293</v>
      </c>
      <c r="I15345" t="s">
        <v>294</v>
      </c>
      <c r="J15345" t="s">
        <v>321</v>
      </c>
      <c r="K15345" t="s">
        <v>296</v>
      </c>
      <c r="L15345">
        <v>11330</v>
      </c>
      <c r="M15345" t="s">
        <v>297</v>
      </c>
      <c r="N15345">
        <v>4058785</v>
      </c>
      <c r="O15345" t="s">
        <v>298</v>
      </c>
      <c r="P15345">
        <v>4058858</v>
      </c>
      <c r="Q15345" t="s">
        <v>299</v>
      </c>
      <c r="R15345">
        <v>4047561</v>
      </c>
      <c r="S15345" t="s">
        <v>300</v>
      </c>
      <c r="T15345">
        <v>0.28000000000000003</v>
      </c>
      <c r="V15345" s="15">
        <f t="shared" si="279"/>
        <v>73</v>
      </c>
    </row>
    <row r="15346" spans="1:22">
      <c r="A15346" t="s">
        <v>0</v>
      </c>
      <c r="B15346" t="s">
        <v>1</v>
      </c>
      <c r="C15346" s="1">
        <v>0.38478826388888887</v>
      </c>
      <c r="D15346" t="s">
        <v>291</v>
      </c>
      <c r="E15346" t="s">
        <v>318</v>
      </c>
      <c r="F15346" t="s">
        <v>4</v>
      </c>
      <c r="G15346" t="s">
        <v>5</v>
      </c>
      <c r="H15346" t="s">
        <v>293</v>
      </c>
      <c r="I15346" t="s">
        <v>294</v>
      </c>
      <c r="J15346" t="s">
        <v>319</v>
      </c>
      <c r="K15346" t="s">
        <v>296</v>
      </c>
      <c r="L15346">
        <v>10262</v>
      </c>
      <c r="M15346" t="s">
        <v>297</v>
      </c>
      <c r="N15346">
        <v>2396325</v>
      </c>
      <c r="O15346" t="s">
        <v>298</v>
      </c>
      <c r="P15346">
        <v>2396358</v>
      </c>
      <c r="Q15346" t="s">
        <v>299</v>
      </c>
      <c r="R15346">
        <v>2386128</v>
      </c>
      <c r="S15346" t="s">
        <v>300</v>
      </c>
      <c r="T15346">
        <v>0.43</v>
      </c>
      <c r="V15346" s="15">
        <f t="shared" si="279"/>
        <v>33</v>
      </c>
    </row>
    <row r="15347" spans="1:22">
      <c r="A15347" t="s">
        <v>0</v>
      </c>
      <c r="B15347" t="s">
        <v>1</v>
      </c>
      <c r="C15347" s="1">
        <v>0.38478826388888887</v>
      </c>
      <c r="D15347" t="s">
        <v>291</v>
      </c>
      <c r="E15347" t="s">
        <v>316</v>
      </c>
      <c r="F15347" t="s">
        <v>4</v>
      </c>
      <c r="G15347" t="s">
        <v>5</v>
      </c>
      <c r="H15347" t="s">
        <v>306</v>
      </c>
      <c r="I15347" t="s">
        <v>294</v>
      </c>
      <c r="J15347" t="s">
        <v>317</v>
      </c>
      <c r="K15347" t="s">
        <v>296</v>
      </c>
      <c r="L15347">
        <v>16261</v>
      </c>
      <c r="M15347" t="s">
        <v>297</v>
      </c>
      <c r="N15347">
        <v>4629627</v>
      </c>
      <c r="O15347" t="s">
        <v>298</v>
      </c>
      <c r="P15347">
        <v>4629638</v>
      </c>
      <c r="Q15347" t="s">
        <v>299</v>
      </c>
      <c r="R15347">
        <v>4613966</v>
      </c>
      <c r="S15347" t="s">
        <v>300</v>
      </c>
      <c r="T15347">
        <v>0.35</v>
      </c>
      <c r="V15347" s="15">
        <f t="shared" si="279"/>
        <v>11</v>
      </c>
    </row>
    <row r="15348" spans="1:22">
      <c r="A15348" t="s">
        <v>0</v>
      </c>
      <c r="B15348" t="s">
        <v>1</v>
      </c>
      <c r="C15348" s="1">
        <v>0.38478826388888887</v>
      </c>
      <c r="D15348" t="s">
        <v>291</v>
      </c>
      <c r="E15348" t="s">
        <v>312</v>
      </c>
      <c r="F15348" t="s">
        <v>4</v>
      </c>
      <c r="G15348" t="s">
        <v>5</v>
      </c>
      <c r="H15348" t="s">
        <v>293</v>
      </c>
      <c r="I15348" t="s">
        <v>294</v>
      </c>
      <c r="J15348" t="s">
        <v>313</v>
      </c>
      <c r="K15348" t="s">
        <v>296</v>
      </c>
      <c r="L15348">
        <v>7695</v>
      </c>
      <c r="M15348" t="s">
        <v>297</v>
      </c>
      <c r="N15348">
        <v>2784165</v>
      </c>
      <c r="O15348" t="s">
        <v>298</v>
      </c>
      <c r="P15348">
        <v>2784194</v>
      </c>
      <c r="Q15348" t="s">
        <v>299</v>
      </c>
      <c r="R15348">
        <v>2776531</v>
      </c>
      <c r="S15348" t="s">
        <v>300</v>
      </c>
      <c r="T15348">
        <v>0.28000000000000003</v>
      </c>
      <c r="V15348" s="15">
        <f t="shared" si="279"/>
        <v>29</v>
      </c>
    </row>
    <row r="15349" spans="1:22">
      <c r="A15349" t="s">
        <v>0</v>
      </c>
      <c r="B15349" t="s">
        <v>1</v>
      </c>
      <c r="C15349" s="1">
        <v>0.38478826388888887</v>
      </c>
      <c r="D15349" t="s">
        <v>291</v>
      </c>
      <c r="E15349" t="s">
        <v>314</v>
      </c>
      <c r="F15349" t="s">
        <v>4</v>
      </c>
      <c r="G15349" t="s">
        <v>5</v>
      </c>
      <c r="H15349" t="s">
        <v>293</v>
      </c>
      <c r="I15349" t="s">
        <v>294</v>
      </c>
      <c r="J15349" t="s">
        <v>315</v>
      </c>
      <c r="K15349" t="s">
        <v>296</v>
      </c>
      <c r="L15349">
        <v>9854</v>
      </c>
      <c r="M15349" t="s">
        <v>297</v>
      </c>
      <c r="N15349">
        <v>3038407</v>
      </c>
      <c r="O15349" t="s">
        <v>298</v>
      </c>
      <c r="P15349">
        <v>3038477</v>
      </c>
      <c r="Q15349" t="s">
        <v>299</v>
      </c>
      <c r="R15349">
        <v>3028646</v>
      </c>
      <c r="S15349" t="s">
        <v>300</v>
      </c>
      <c r="T15349">
        <v>0.33</v>
      </c>
      <c r="V15349" s="15">
        <f t="shared" si="279"/>
        <v>70</v>
      </c>
    </row>
    <row r="15350" spans="1:22">
      <c r="A15350" t="s">
        <v>0</v>
      </c>
      <c r="B15350" t="s">
        <v>1</v>
      </c>
      <c r="C15350" s="1">
        <v>0.38478827546296296</v>
      </c>
      <c r="D15350" t="s">
        <v>291</v>
      </c>
      <c r="E15350" t="s">
        <v>303</v>
      </c>
      <c r="F15350" t="s">
        <v>4</v>
      </c>
      <c r="G15350" t="s">
        <v>5</v>
      </c>
      <c r="H15350" t="s">
        <v>293</v>
      </c>
      <c r="I15350" t="s">
        <v>294</v>
      </c>
      <c r="J15350" t="s">
        <v>304</v>
      </c>
      <c r="K15350" t="s">
        <v>296</v>
      </c>
      <c r="L15350">
        <v>13638</v>
      </c>
      <c r="M15350" t="s">
        <v>297</v>
      </c>
      <c r="N15350">
        <v>3262958</v>
      </c>
      <c r="O15350" t="s">
        <v>298</v>
      </c>
      <c r="P15350">
        <v>3262971</v>
      </c>
      <c r="Q15350" t="s">
        <v>299</v>
      </c>
      <c r="R15350">
        <v>3249356</v>
      </c>
      <c r="S15350" t="s">
        <v>300</v>
      </c>
      <c r="T15350">
        <v>0.42</v>
      </c>
      <c r="V15350" s="15">
        <f t="shared" si="279"/>
        <v>13</v>
      </c>
    </row>
    <row r="15351" spans="1:22">
      <c r="A15351" t="s">
        <v>0</v>
      </c>
      <c r="B15351" t="s">
        <v>1</v>
      </c>
      <c r="C15351" s="1">
        <v>0.38478827546296296</v>
      </c>
      <c r="D15351" t="s">
        <v>291</v>
      </c>
      <c r="E15351" t="s">
        <v>292</v>
      </c>
      <c r="F15351" t="s">
        <v>4</v>
      </c>
      <c r="G15351" t="s">
        <v>5</v>
      </c>
      <c r="H15351" t="s">
        <v>293</v>
      </c>
      <c r="I15351" t="s">
        <v>294</v>
      </c>
      <c r="J15351" t="s">
        <v>295</v>
      </c>
      <c r="K15351" t="s">
        <v>296</v>
      </c>
      <c r="L15351">
        <v>14551</v>
      </c>
      <c r="M15351" t="s">
        <v>297</v>
      </c>
      <c r="N15351">
        <v>3309988</v>
      </c>
      <c r="O15351" t="s">
        <v>298</v>
      </c>
      <c r="P15351">
        <v>3310002</v>
      </c>
      <c r="Q15351" t="s">
        <v>299</v>
      </c>
      <c r="R15351">
        <v>3295473</v>
      </c>
      <c r="S15351" t="s">
        <v>300</v>
      </c>
      <c r="T15351">
        <v>0.44</v>
      </c>
      <c r="V15351" s="15">
        <f t="shared" si="279"/>
        <v>14</v>
      </c>
    </row>
    <row r="15352" spans="1:22">
      <c r="A15352" t="s">
        <v>0</v>
      </c>
      <c r="B15352" t="s">
        <v>1</v>
      </c>
      <c r="C15352" s="1">
        <v>0.38478827546296296</v>
      </c>
      <c r="D15352" t="s">
        <v>291</v>
      </c>
      <c r="E15352" t="s">
        <v>308</v>
      </c>
      <c r="F15352" t="s">
        <v>4</v>
      </c>
      <c r="G15352" t="s">
        <v>5</v>
      </c>
      <c r="H15352" t="s">
        <v>293</v>
      </c>
      <c r="I15352" t="s">
        <v>294</v>
      </c>
      <c r="J15352" t="s">
        <v>309</v>
      </c>
      <c r="K15352" t="s">
        <v>296</v>
      </c>
      <c r="L15352">
        <v>12988</v>
      </c>
      <c r="M15352" t="s">
        <v>297</v>
      </c>
      <c r="N15352">
        <v>3425260</v>
      </c>
      <c r="O15352" t="s">
        <v>298</v>
      </c>
      <c r="P15352">
        <v>3425267</v>
      </c>
      <c r="Q15352" t="s">
        <v>299</v>
      </c>
      <c r="R15352">
        <v>3412287</v>
      </c>
      <c r="S15352" t="s">
        <v>300</v>
      </c>
      <c r="T15352">
        <v>0.38</v>
      </c>
      <c r="V15352" s="15">
        <f t="shared" si="279"/>
        <v>7</v>
      </c>
    </row>
    <row r="15353" spans="1:22">
      <c r="A15353" t="s">
        <v>0</v>
      </c>
      <c r="B15353" t="s">
        <v>1</v>
      </c>
      <c r="C15353" s="1">
        <v>0.38478827546296296</v>
      </c>
      <c r="D15353" t="s">
        <v>291</v>
      </c>
      <c r="E15353" t="s">
        <v>292</v>
      </c>
      <c r="F15353" t="s">
        <v>4</v>
      </c>
      <c r="G15353" t="s">
        <v>5</v>
      </c>
      <c r="H15353" t="s">
        <v>293</v>
      </c>
      <c r="I15353" t="s">
        <v>294</v>
      </c>
      <c r="J15353" t="s">
        <v>295</v>
      </c>
      <c r="K15353" t="s">
        <v>296</v>
      </c>
      <c r="L15353">
        <v>14618</v>
      </c>
      <c r="M15353" t="s">
        <v>297</v>
      </c>
      <c r="N15353">
        <v>3310018</v>
      </c>
      <c r="O15353" t="s">
        <v>298</v>
      </c>
      <c r="P15353">
        <v>3310086</v>
      </c>
      <c r="Q15353" t="s">
        <v>299</v>
      </c>
      <c r="R15353">
        <v>3295490</v>
      </c>
      <c r="S15353" t="s">
        <v>300</v>
      </c>
      <c r="T15353">
        <v>0.44</v>
      </c>
      <c r="V15353" s="15">
        <f t="shared" si="279"/>
        <v>68</v>
      </c>
    </row>
    <row r="15354" spans="1:22">
      <c r="A15354" t="s">
        <v>0</v>
      </c>
      <c r="B15354" t="s">
        <v>1</v>
      </c>
      <c r="C15354" s="1">
        <v>0.38478828703703699</v>
      </c>
      <c r="D15354" t="s">
        <v>291</v>
      </c>
      <c r="E15354" t="s">
        <v>303</v>
      </c>
      <c r="F15354" t="s">
        <v>4</v>
      </c>
      <c r="G15354" t="s">
        <v>5</v>
      </c>
      <c r="H15354" t="s">
        <v>293</v>
      </c>
      <c r="I15354" t="s">
        <v>294</v>
      </c>
      <c r="J15354" t="s">
        <v>304</v>
      </c>
      <c r="K15354" t="s">
        <v>296</v>
      </c>
      <c r="L15354">
        <v>13735</v>
      </c>
      <c r="M15354" t="s">
        <v>297</v>
      </c>
      <c r="N15354">
        <v>3262976</v>
      </c>
      <c r="O15354" t="s">
        <v>298</v>
      </c>
      <c r="P15354">
        <v>3263074</v>
      </c>
      <c r="Q15354" t="s">
        <v>299</v>
      </c>
      <c r="R15354">
        <v>3249362</v>
      </c>
      <c r="S15354" t="s">
        <v>300</v>
      </c>
      <c r="T15354">
        <v>0.42</v>
      </c>
      <c r="V15354" s="15">
        <f t="shared" si="279"/>
        <v>98</v>
      </c>
    </row>
    <row r="15355" spans="1:22">
      <c r="A15355" t="s">
        <v>0</v>
      </c>
      <c r="B15355" t="s">
        <v>1</v>
      </c>
      <c r="C15355" s="1">
        <v>0.38478828703703699</v>
      </c>
      <c r="D15355" t="s">
        <v>291</v>
      </c>
      <c r="E15355" t="s">
        <v>329</v>
      </c>
      <c r="F15355" t="s">
        <v>4</v>
      </c>
      <c r="G15355" t="s">
        <v>5</v>
      </c>
      <c r="H15355" t="s">
        <v>293</v>
      </c>
      <c r="I15355" t="s">
        <v>294</v>
      </c>
      <c r="J15355" t="s">
        <v>330</v>
      </c>
      <c r="K15355" t="s">
        <v>296</v>
      </c>
      <c r="L15355">
        <v>4443</v>
      </c>
      <c r="M15355" t="s">
        <v>297</v>
      </c>
      <c r="N15355">
        <v>2515385</v>
      </c>
      <c r="O15355" t="s">
        <v>298</v>
      </c>
      <c r="P15355">
        <v>2515393</v>
      </c>
      <c r="Q15355" t="s">
        <v>299</v>
      </c>
      <c r="R15355">
        <v>2510982</v>
      </c>
      <c r="S15355" t="s">
        <v>300</v>
      </c>
      <c r="T15355">
        <v>0.18</v>
      </c>
      <c r="V15355" s="15">
        <f t="shared" si="279"/>
        <v>8</v>
      </c>
    </row>
    <row r="15356" spans="1:22">
      <c r="A15356" t="s">
        <v>0</v>
      </c>
      <c r="B15356" t="s">
        <v>1</v>
      </c>
      <c r="C15356" s="1">
        <v>0.38478828703703699</v>
      </c>
      <c r="D15356" t="s">
        <v>291</v>
      </c>
      <c r="E15356" t="s">
        <v>331</v>
      </c>
      <c r="F15356" t="s">
        <v>4</v>
      </c>
      <c r="G15356" t="s">
        <v>5</v>
      </c>
      <c r="H15356" t="s">
        <v>293</v>
      </c>
      <c r="I15356" t="s">
        <v>294</v>
      </c>
      <c r="J15356" t="s">
        <v>332</v>
      </c>
      <c r="K15356" t="s">
        <v>296</v>
      </c>
      <c r="L15356">
        <v>4587</v>
      </c>
      <c r="M15356" t="s">
        <v>297</v>
      </c>
      <c r="N15356">
        <v>2771538</v>
      </c>
      <c r="O15356" t="s">
        <v>298</v>
      </c>
      <c r="P15356">
        <v>2771546</v>
      </c>
      <c r="Q15356" t="s">
        <v>299</v>
      </c>
      <c r="R15356">
        <v>2766967</v>
      </c>
      <c r="S15356" t="s">
        <v>300</v>
      </c>
      <c r="T15356">
        <v>0.17</v>
      </c>
      <c r="V15356" s="15">
        <f t="shared" si="279"/>
        <v>8</v>
      </c>
    </row>
    <row r="15357" spans="1:22">
      <c r="A15357" t="s">
        <v>0</v>
      </c>
      <c r="B15357" t="s">
        <v>1</v>
      </c>
      <c r="C15357" s="1">
        <v>0.38478828703703699</v>
      </c>
      <c r="D15357" t="s">
        <v>291</v>
      </c>
      <c r="E15357" t="s">
        <v>335</v>
      </c>
      <c r="F15357" t="s">
        <v>4</v>
      </c>
      <c r="G15357" t="s">
        <v>5</v>
      </c>
      <c r="H15357" t="s">
        <v>293</v>
      </c>
      <c r="I15357" t="s">
        <v>294</v>
      </c>
      <c r="J15357" t="s">
        <v>336</v>
      </c>
      <c r="K15357" t="s">
        <v>296</v>
      </c>
      <c r="L15357">
        <v>5826</v>
      </c>
      <c r="M15357" t="s">
        <v>297</v>
      </c>
      <c r="N15357">
        <v>3345290</v>
      </c>
      <c r="O15357" t="s">
        <v>298</v>
      </c>
      <c r="P15357">
        <v>3345362</v>
      </c>
      <c r="Q15357" t="s">
        <v>299</v>
      </c>
      <c r="R15357">
        <v>3339558</v>
      </c>
      <c r="S15357" t="s">
        <v>300</v>
      </c>
      <c r="T15357">
        <v>0.17</v>
      </c>
      <c r="V15357" s="15">
        <f t="shared" si="279"/>
        <v>72</v>
      </c>
    </row>
    <row r="15358" spans="1:22">
      <c r="A15358" t="s">
        <v>0</v>
      </c>
      <c r="B15358" t="s">
        <v>1</v>
      </c>
      <c r="C15358" s="1">
        <v>0.38478828703703699</v>
      </c>
      <c r="D15358" t="s">
        <v>291</v>
      </c>
      <c r="E15358" t="s">
        <v>333</v>
      </c>
      <c r="F15358" t="s">
        <v>4</v>
      </c>
      <c r="G15358" t="s">
        <v>5</v>
      </c>
      <c r="H15358" t="s">
        <v>293</v>
      </c>
      <c r="I15358" t="s">
        <v>294</v>
      </c>
      <c r="J15358" t="s">
        <v>334</v>
      </c>
      <c r="K15358" t="s">
        <v>296</v>
      </c>
      <c r="L15358">
        <v>5962</v>
      </c>
      <c r="M15358" t="s">
        <v>297</v>
      </c>
      <c r="N15358">
        <v>4559344</v>
      </c>
      <c r="O15358" t="s">
        <v>298</v>
      </c>
      <c r="P15358">
        <v>4559358</v>
      </c>
      <c r="Q15358" t="s">
        <v>299</v>
      </c>
      <c r="R15358">
        <v>4553418</v>
      </c>
      <c r="S15358" t="s">
        <v>300</v>
      </c>
      <c r="T15358">
        <v>0.13</v>
      </c>
      <c r="V15358" s="15">
        <f t="shared" si="279"/>
        <v>14</v>
      </c>
    </row>
    <row r="15359" spans="1:22">
      <c r="A15359" t="s">
        <v>0</v>
      </c>
      <c r="B15359" t="s">
        <v>1</v>
      </c>
      <c r="C15359" s="1">
        <v>0.38478828703703699</v>
      </c>
      <c r="D15359" t="s">
        <v>291</v>
      </c>
      <c r="E15359" t="s">
        <v>329</v>
      </c>
      <c r="F15359" t="s">
        <v>4</v>
      </c>
      <c r="G15359" t="s">
        <v>5</v>
      </c>
      <c r="H15359" t="s">
        <v>293</v>
      </c>
      <c r="I15359" t="s">
        <v>294</v>
      </c>
      <c r="J15359" t="s">
        <v>330</v>
      </c>
      <c r="K15359" t="s">
        <v>296</v>
      </c>
      <c r="L15359">
        <v>4449</v>
      </c>
      <c r="M15359" t="s">
        <v>297</v>
      </c>
      <c r="N15359">
        <v>2515399</v>
      </c>
      <c r="O15359" t="s">
        <v>298</v>
      </c>
      <c r="P15359">
        <v>2515406</v>
      </c>
      <c r="Q15359" t="s">
        <v>299</v>
      </c>
      <c r="R15359">
        <v>2510989</v>
      </c>
      <c r="S15359" t="s">
        <v>300</v>
      </c>
      <c r="T15359">
        <v>0.18</v>
      </c>
      <c r="V15359" s="15">
        <f t="shared" si="279"/>
        <v>7</v>
      </c>
    </row>
    <row r="15360" spans="1:22">
      <c r="A15360" t="s">
        <v>0</v>
      </c>
      <c r="B15360" t="s">
        <v>1</v>
      </c>
      <c r="C15360" s="1">
        <v>0.38478829861111108</v>
      </c>
      <c r="D15360" t="s">
        <v>291</v>
      </c>
      <c r="E15360" t="s">
        <v>320</v>
      </c>
      <c r="F15360" t="s">
        <v>4</v>
      </c>
      <c r="G15360" t="s">
        <v>5</v>
      </c>
      <c r="H15360" t="s">
        <v>293</v>
      </c>
      <c r="I15360" t="s">
        <v>294</v>
      </c>
      <c r="J15360" t="s">
        <v>321</v>
      </c>
      <c r="K15360" t="s">
        <v>296</v>
      </c>
      <c r="L15360">
        <v>11335</v>
      </c>
      <c r="M15360" t="s">
        <v>297</v>
      </c>
      <c r="N15360">
        <v>4058872</v>
      </c>
      <c r="O15360" t="s">
        <v>298</v>
      </c>
      <c r="P15360">
        <v>4058878</v>
      </c>
      <c r="Q15360" t="s">
        <v>299</v>
      </c>
      <c r="R15360">
        <v>4047576</v>
      </c>
      <c r="S15360" t="s">
        <v>300</v>
      </c>
      <c r="T15360">
        <v>0.28000000000000003</v>
      </c>
      <c r="V15360" s="15">
        <f t="shared" si="279"/>
        <v>6</v>
      </c>
    </row>
    <row r="15361" spans="1:22">
      <c r="A15361" t="s">
        <v>0</v>
      </c>
      <c r="B15361" t="s">
        <v>1</v>
      </c>
      <c r="C15361" s="1">
        <v>0.38478829861111108</v>
      </c>
      <c r="D15361" t="s">
        <v>291</v>
      </c>
      <c r="E15361" t="s">
        <v>314</v>
      </c>
      <c r="F15361" t="s">
        <v>4</v>
      </c>
      <c r="G15361" t="s">
        <v>5</v>
      </c>
      <c r="H15361" t="s">
        <v>293</v>
      </c>
      <c r="I15361" t="s">
        <v>294</v>
      </c>
      <c r="J15361" t="s">
        <v>315</v>
      </c>
      <c r="K15361" t="s">
        <v>296</v>
      </c>
      <c r="L15361">
        <v>9904</v>
      </c>
      <c r="M15361" t="s">
        <v>297</v>
      </c>
      <c r="N15361">
        <v>3038508</v>
      </c>
      <c r="O15361" t="s">
        <v>298</v>
      </c>
      <c r="P15361">
        <v>3038559</v>
      </c>
      <c r="Q15361" t="s">
        <v>299</v>
      </c>
      <c r="R15361">
        <v>3028678</v>
      </c>
      <c r="S15361" t="s">
        <v>300</v>
      </c>
      <c r="T15361">
        <v>0.33</v>
      </c>
      <c r="V15361" s="15">
        <f t="shared" si="279"/>
        <v>51</v>
      </c>
    </row>
    <row r="15362" spans="1:22">
      <c r="A15362" t="s">
        <v>0</v>
      </c>
      <c r="B15362" t="s">
        <v>1</v>
      </c>
      <c r="C15362" s="1">
        <v>0.38478831018518517</v>
      </c>
      <c r="D15362" t="s">
        <v>291</v>
      </c>
      <c r="E15362" t="s">
        <v>301</v>
      </c>
      <c r="F15362" t="s">
        <v>4</v>
      </c>
      <c r="G15362" t="s">
        <v>5</v>
      </c>
      <c r="H15362" t="s">
        <v>293</v>
      </c>
      <c r="I15362" t="s">
        <v>294</v>
      </c>
      <c r="J15362" t="s">
        <v>302</v>
      </c>
      <c r="K15362" t="s">
        <v>296</v>
      </c>
      <c r="L15362">
        <v>14906</v>
      </c>
      <c r="M15362" t="s">
        <v>297</v>
      </c>
      <c r="N15362">
        <v>3132055</v>
      </c>
      <c r="O15362" t="s">
        <v>298</v>
      </c>
      <c r="P15362">
        <v>3132131</v>
      </c>
      <c r="Q15362" t="s">
        <v>299</v>
      </c>
      <c r="R15362">
        <v>3117233</v>
      </c>
      <c r="S15362" t="s">
        <v>300</v>
      </c>
      <c r="T15362">
        <v>0.48</v>
      </c>
      <c r="V15362" s="15">
        <f t="shared" si="279"/>
        <v>76</v>
      </c>
    </row>
    <row r="15363" spans="1:22">
      <c r="A15363" t="s">
        <v>0</v>
      </c>
      <c r="B15363" t="s">
        <v>1</v>
      </c>
      <c r="C15363" s="1">
        <v>0.38478831018518517</v>
      </c>
      <c r="D15363" t="s">
        <v>291</v>
      </c>
      <c r="E15363" t="s">
        <v>305</v>
      </c>
      <c r="F15363" t="s">
        <v>4</v>
      </c>
      <c r="G15363" t="s">
        <v>5</v>
      </c>
      <c r="H15363" t="s">
        <v>306</v>
      </c>
      <c r="I15363" t="s">
        <v>294</v>
      </c>
      <c r="J15363" t="s">
        <v>307</v>
      </c>
      <c r="K15363" t="s">
        <v>296</v>
      </c>
      <c r="L15363">
        <v>23352</v>
      </c>
      <c r="M15363" t="s">
        <v>297</v>
      </c>
      <c r="N15363">
        <v>4592535</v>
      </c>
      <c r="O15363" t="s">
        <v>298</v>
      </c>
      <c r="P15363">
        <v>4592554</v>
      </c>
      <c r="Q15363" t="s">
        <v>299</v>
      </c>
      <c r="R15363">
        <v>4569952</v>
      </c>
      <c r="S15363" t="s">
        <v>300</v>
      </c>
      <c r="T15363">
        <v>0.51</v>
      </c>
      <c r="V15363" s="15">
        <f t="shared" ref="V15363:V15426" si="280">P15363-N15363</f>
        <v>19</v>
      </c>
    </row>
    <row r="15364" spans="1:22">
      <c r="A15364" t="s">
        <v>0</v>
      </c>
      <c r="B15364" t="s">
        <v>1</v>
      </c>
      <c r="C15364" s="1">
        <v>0.38478831018518517</v>
      </c>
      <c r="D15364" t="s">
        <v>291</v>
      </c>
      <c r="E15364" t="s">
        <v>308</v>
      </c>
      <c r="F15364" t="s">
        <v>4</v>
      </c>
      <c r="G15364" t="s">
        <v>5</v>
      </c>
      <c r="H15364" t="s">
        <v>293</v>
      </c>
      <c r="I15364" t="s">
        <v>294</v>
      </c>
      <c r="J15364" t="s">
        <v>309</v>
      </c>
      <c r="K15364" t="s">
        <v>296</v>
      </c>
      <c r="L15364">
        <v>12994</v>
      </c>
      <c r="M15364" t="s">
        <v>297</v>
      </c>
      <c r="N15364">
        <v>3425271</v>
      </c>
      <c r="O15364" t="s">
        <v>298</v>
      </c>
      <c r="P15364">
        <v>3425278</v>
      </c>
      <c r="Q15364" t="s">
        <v>299</v>
      </c>
      <c r="R15364">
        <v>3412292</v>
      </c>
      <c r="S15364" t="s">
        <v>300</v>
      </c>
      <c r="T15364">
        <v>0.38</v>
      </c>
      <c r="V15364" s="15">
        <f t="shared" si="280"/>
        <v>7</v>
      </c>
    </row>
    <row r="15365" spans="1:22">
      <c r="A15365" t="s">
        <v>0</v>
      </c>
      <c r="B15365" t="s">
        <v>1</v>
      </c>
      <c r="C15365" s="1">
        <v>0.38478831018518517</v>
      </c>
      <c r="D15365" t="s">
        <v>291</v>
      </c>
      <c r="E15365" t="s">
        <v>305</v>
      </c>
      <c r="F15365" t="s">
        <v>4</v>
      </c>
      <c r="G15365" t="s">
        <v>5</v>
      </c>
      <c r="H15365" t="s">
        <v>306</v>
      </c>
      <c r="I15365" t="s">
        <v>294</v>
      </c>
      <c r="J15365" t="s">
        <v>307</v>
      </c>
      <c r="K15365" t="s">
        <v>296</v>
      </c>
      <c r="L15365">
        <v>23361</v>
      </c>
      <c r="M15365" t="s">
        <v>297</v>
      </c>
      <c r="N15365">
        <v>4592558</v>
      </c>
      <c r="O15365" t="s">
        <v>298</v>
      </c>
      <c r="P15365">
        <v>4592567</v>
      </c>
      <c r="Q15365" t="s">
        <v>299</v>
      </c>
      <c r="R15365">
        <v>4569957</v>
      </c>
      <c r="S15365" t="s">
        <v>300</v>
      </c>
      <c r="T15365">
        <v>0.51</v>
      </c>
      <c r="V15365" s="15">
        <f t="shared" si="280"/>
        <v>9</v>
      </c>
    </row>
    <row r="15366" spans="1:22">
      <c r="A15366" t="s">
        <v>0</v>
      </c>
      <c r="B15366" t="s">
        <v>1</v>
      </c>
      <c r="C15366" s="1">
        <v>0.38478831018518517</v>
      </c>
      <c r="D15366" t="s">
        <v>291</v>
      </c>
      <c r="E15366" t="s">
        <v>308</v>
      </c>
      <c r="F15366" t="s">
        <v>4</v>
      </c>
      <c r="G15366" t="s">
        <v>5</v>
      </c>
      <c r="H15366" t="s">
        <v>293</v>
      </c>
      <c r="I15366" t="s">
        <v>294</v>
      </c>
      <c r="J15366" t="s">
        <v>309</v>
      </c>
      <c r="K15366" t="s">
        <v>296</v>
      </c>
      <c r="L15366">
        <v>13008</v>
      </c>
      <c r="M15366" t="s">
        <v>297</v>
      </c>
      <c r="N15366">
        <v>3425282</v>
      </c>
      <c r="O15366" t="s">
        <v>298</v>
      </c>
      <c r="P15366">
        <v>3425297</v>
      </c>
      <c r="Q15366" t="s">
        <v>299</v>
      </c>
      <c r="R15366">
        <v>3412297</v>
      </c>
      <c r="S15366" t="s">
        <v>300</v>
      </c>
      <c r="T15366">
        <v>0.38</v>
      </c>
      <c r="V15366" s="15">
        <f t="shared" si="280"/>
        <v>15</v>
      </c>
    </row>
    <row r="15367" spans="1:22">
      <c r="A15367" t="s">
        <v>0</v>
      </c>
      <c r="B15367" t="s">
        <v>1</v>
      </c>
      <c r="C15367" s="1">
        <v>0.38478832175925931</v>
      </c>
      <c r="D15367" t="s">
        <v>291</v>
      </c>
      <c r="E15367" t="s">
        <v>331</v>
      </c>
      <c r="F15367" t="s">
        <v>4</v>
      </c>
      <c r="G15367" t="s">
        <v>5</v>
      </c>
      <c r="H15367" t="s">
        <v>293</v>
      </c>
      <c r="I15367" t="s">
        <v>294</v>
      </c>
      <c r="J15367" t="s">
        <v>332</v>
      </c>
      <c r="K15367" t="s">
        <v>296</v>
      </c>
      <c r="L15367">
        <v>4588</v>
      </c>
      <c r="M15367" t="s">
        <v>297</v>
      </c>
      <c r="N15367">
        <v>2771557</v>
      </c>
      <c r="O15367" t="s">
        <v>298</v>
      </c>
      <c r="P15367">
        <v>2771559</v>
      </c>
      <c r="Q15367" t="s">
        <v>299</v>
      </c>
      <c r="R15367">
        <v>2766979</v>
      </c>
      <c r="S15367" t="s">
        <v>300</v>
      </c>
      <c r="T15367">
        <v>0.17</v>
      </c>
      <c r="V15367" s="15">
        <f t="shared" si="280"/>
        <v>2</v>
      </c>
    </row>
    <row r="15368" spans="1:22">
      <c r="A15368" t="s">
        <v>0</v>
      </c>
      <c r="B15368" t="s">
        <v>1</v>
      </c>
      <c r="C15368" s="1">
        <v>0.38478832175925931</v>
      </c>
      <c r="D15368" t="s">
        <v>291</v>
      </c>
      <c r="E15368" t="s">
        <v>333</v>
      </c>
      <c r="F15368" t="s">
        <v>4</v>
      </c>
      <c r="G15368" t="s">
        <v>5</v>
      </c>
      <c r="H15368" t="s">
        <v>293</v>
      </c>
      <c r="I15368" t="s">
        <v>294</v>
      </c>
      <c r="J15368" t="s">
        <v>334</v>
      </c>
      <c r="K15368" t="s">
        <v>296</v>
      </c>
      <c r="L15368">
        <v>5964</v>
      </c>
      <c r="M15368" t="s">
        <v>297</v>
      </c>
      <c r="N15368">
        <v>4559379</v>
      </c>
      <c r="O15368" t="s">
        <v>298</v>
      </c>
      <c r="P15368">
        <v>4559382</v>
      </c>
      <c r="Q15368" t="s">
        <v>299</v>
      </c>
      <c r="R15368">
        <v>4553440</v>
      </c>
      <c r="S15368" t="s">
        <v>300</v>
      </c>
      <c r="T15368">
        <v>0.13</v>
      </c>
      <c r="V15368" s="15">
        <f t="shared" si="280"/>
        <v>3</v>
      </c>
    </row>
    <row r="15369" spans="1:22">
      <c r="A15369" t="s">
        <v>0</v>
      </c>
      <c r="B15369" t="s">
        <v>1</v>
      </c>
      <c r="C15369" s="1">
        <v>0.38478833333333334</v>
      </c>
      <c r="D15369" t="s">
        <v>291</v>
      </c>
      <c r="E15369" t="s">
        <v>318</v>
      </c>
      <c r="F15369" t="s">
        <v>4</v>
      </c>
      <c r="G15369" t="s">
        <v>5</v>
      </c>
      <c r="H15369" t="s">
        <v>293</v>
      </c>
      <c r="I15369" t="s">
        <v>294</v>
      </c>
      <c r="J15369" t="s">
        <v>319</v>
      </c>
      <c r="K15369" t="s">
        <v>296</v>
      </c>
      <c r="L15369">
        <v>10263</v>
      </c>
      <c r="M15369" t="s">
        <v>297</v>
      </c>
      <c r="N15369">
        <v>2396365</v>
      </c>
      <c r="O15369" t="s">
        <v>298</v>
      </c>
      <c r="P15369">
        <v>2396367</v>
      </c>
      <c r="Q15369" t="s">
        <v>299</v>
      </c>
      <c r="R15369">
        <v>2386136</v>
      </c>
      <c r="S15369" t="s">
        <v>300</v>
      </c>
      <c r="T15369">
        <v>0.43</v>
      </c>
      <c r="V15369" s="15">
        <f t="shared" si="280"/>
        <v>2</v>
      </c>
    </row>
    <row r="15370" spans="1:22">
      <c r="A15370" t="s">
        <v>0</v>
      </c>
      <c r="B15370" t="s">
        <v>1</v>
      </c>
      <c r="C15370" s="1">
        <v>0.38478833333333334</v>
      </c>
      <c r="D15370" t="s">
        <v>291</v>
      </c>
      <c r="E15370" t="s">
        <v>320</v>
      </c>
      <c r="F15370" t="s">
        <v>4</v>
      </c>
      <c r="G15370" t="s">
        <v>5</v>
      </c>
      <c r="H15370" t="s">
        <v>293</v>
      </c>
      <c r="I15370" t="s">
        <v>294</v>
      </c>
      <c r="J15370" t="s">
        <v>321</v>
      </c>
      <c r="K15370" t="s">
        <v>296</v>
      </c>
      <c r="L15370">
        <v>11397</v>
      </c>
      <c r="M15370" t="s">
        <v>297</v>
      </c>
      <c r="N15370">
        <v>4058884</v>
      </c>
      <c r="O15370" t="s">
        <v>298</v>
      </c>
      <c r="P15370">
        <v>4058947</v>
      </c>
      <c r="Q15370" t="s">
        <v>299</v>
      </c>
      <c r="R15370">
        <v>4047583</v>
      </c>
      <c r="S15370" t="s">
        <v>300</v>
      </c>
      <c r="T15370">
        <v>0.28000000000000003</v>
      </c>
      <c r="V15370" s="15">
        <f t="shared" si="280"/>
        <v>63</v>
      </c>
    </row>
    <row r="15371" spans="1:22">
      <c r="A15371" t="s">
        <v>0</v>
      </c>
      <c r="B15371" t="s">
        <v>1</v>
      </c>
      <c r="C15371" s="1">
        <v>0.38478833333333334</v>
      </c>
      <c r="D15371" t="s">
        <v>291</v>
      </c>
      <c r="E15371" t="s">
        <v>316</v>
      </c>
      <c r="F15371" t="s">
        <v>4</v>
      </c>
      <c r="G15371" t="s">
        <v>5</v>
      </c>
      <c r="H15371" t="s">
        <v>306</v>
      </c>
      <c r="I15371" t="s">
        <v>294</v>
      </c>
      <c r="J15371" t="s">
        <v>317</v>
      </c>
      <c r="K15371" t="s">
        <v>296</v>
      </c>
      <c r="L15371">
        <v>16294</v>
      </c>
      <c r="M15371" t="s">
        <v>297</v>
      </c>
      <c r="N15371">
        <v>4629653</v>
      </c>
      <c r="O15371" t="s">
        <v>298</v>
      </c>
      <c r="P15371">
        <v>4629686</v>
      </c>
      <c r="Q15371" t="s">
        <v>299</v>
      </c>
      <c r="R15371">
        <v>4613982</v>
      </c>
      <c r="S15371" t="s">
        <v>300</v>
      </c>
      <c r="T15371">
        <v>0.35</v>
      </c>
      <c r="V15371" s="15">
        <f t="shared" si="280"/>
        <v>33</v>
      </c>
    </row>
    <row r="15372" spans="1:22">
      <c r="A15372" t="s">
        <v>0</v>
      </c>
      <c r="B15372" t="s">
        <v>1</v>
      </c>
      <c r="C15372" s="1">
        <v>0.38478833333333334</v>
      </c>
      <c r="D15372" t="s">
        <v>291</v>
      </c>
      <c r="E15372" t="s">
        <v>318</v>
      </c>
      <c r="F15372" t="s">
        <v>4</v>
      </c>
      <c r="G15372" t="s">
        <v>5</v>
      </c>
      <c r="H15372" t="s">
        <v>293</v>
      </c>
      <c r="I15372" t="s">
        <v>294</v>
      </c>
      <c r="J15372" t="s">
        <v>319</v>
      </c>
      <c r="K15372" t="s">
        <v>296</v>
      </c>
      <c r="L15372">
        <v>10288</v>
      </c>
      <c r="M15372" t="s">
        <v>297</v>
      </c>
      <c r="N15372">
        <v>2396367</v>
      </c>
      <c r="O15372" t="s">
        <v>298</v>
      </c>
      <c r="P15372">
        <v>2396393</v>
      </c>
      <c r="Q15372" t="s">
        <v>299</v>
      </c>
      <c r="R15372">
        <v>2386137</v>
      </c>
      <c r="S15372" t="s">
        <v>300</v>
      </c>
      <c r="T15372">
        <v>0.43</v>
      </c>
      <c r="V15372" s="15">
        <f t="shared" si="280"/>
        <v>26</v>
      </c>
    </row>
    <row r="15373" spans="1:22">
      <c r="A15373" t="s">
        <v>0</v>
      </c>
      <c r="B15373" t="s">
        <v>1</v>
      </c>
      <c r="C15373" s="1">
        <v>0.38478833333333334</v>
      </c>
      <c r="D15373" t="s">
        <v>291</v>
      </c>
      <c r="E15373" t="s">
        <v>314</v>
      </c>
      <c r="F15373" t="s">
        <v>4</v>
      </c>
      <c r="G15373" t="s">
        <v>5</v>
      </c>
      <c r="H15373" t="s">
        <v>293</v>
      </c>
      <c r="I15373" t="s">
        <v>294</v>
      </c>
      <c r="J15373" t="s">
        <v>315</v>
      </c>
      <c r="K15373" t="s">
        <v>296</v>
      </c>
      <c r="L15373">
        <v>9944</v>
      </c>
      <c r="M15373" t="s">
        <v>297</v>
      </c>
      <c r="N15373">
        <v>3038604</v>
      </c>
      <c r="O15373" t="s">
        <v>298</v>
      </c>
      <c r="P15373">
        <v>3038645</v>
      </c>
      <c r="Q15373" t="s">
        <v>299</v>
      </c>
      <c r="R15373">
        <v>3028724</v>
      </c>
      <c r="S15373" t="s">
        <v>300</v>
      </c>
      <c r="T15373">
        <v>0.33</v>
      </c>
      <c r="V15373" s="15">
        <f t="shared" si="280"/>
        <v>41</v>
      </c>
    </row>
    <row r="15374" spans="1:22">
      <c r="A15374" t="s">
        <v>0</v>
      </c>
      <c r="B15374" t="s">
        <v>1</v>
      </c>
      <c r="C15374" s="1">
        <v>0.38478834490740743</v>
      </c>
      <c r="D15374" t="s">
        <v>291</v>
      </c>
      <c r="E15374" t="s">
        <v>303</v>
      </c>
      <c r="F15374" t="s">
        <v>4</v>
      </c>
      <c r="G15374" t="s">
        <v>5</v>
      </c>
      <c r="H15374" t="s">
        <v>293</v>
      </c>
      <c r="I15374" t="s">
        <v>294</v>
      </c>
      <c r="J15374" t="s">
        <v>304</v>
      </c>
      <c r="K15374" t="s">
        <v>296</v>
      </c>
      <c r="L15374">
        <v>13757</v>
      </c>
      <c r="M15374" t="s">
        <v>297</v>
      </c>
      <c r="N15374">
        <v>3263083</v>
      </c>
      <c r="O15374" t="s">
        <v>298</v>
      </c>
      <c r="P15374">
        <v>3263106</v>
      </c>
      <c r="Q15374" t="s">
        <v>299</v>
      </c>
      <c r="R15374">
        <v>3249372</v>
      </c>
      <c r="S15374" t="s">
        <v>300</v>
      </c>
      <c r="T15374">
        <v>0.42</v>
      </c>
      <c r="V15374" s="15">
        <f t="shared" si="280"/>
        <v>23</v>
      </c>
    </row>
    <row r="15375" spans="1:22">
      <c r="A15375" t="s">
        <v>0</v>
      </c>
      <c r="B15375" t="s">
        <v>1</v>
      </c>
      <c r="C15375" s="1">
        <v>0.38478834490740743</v>
      </c>
      <c r="D15375" t="s">
        <v>291</v>
      </c>
      <c r="E15375" t="s">
        <v>301</v>
      </c>
      <c r="F15375" t="s">
        <v>4</v>
      </c>
      <c r="G15375" t="s">
        <v>5</v>
      </c>
      <c r="H15375" t="s">
        <v>293</v>
      </c>
      <c r="I15375" t="s">
        <v>294</v>
      </c>
      <c r="J15375" t="s">
        <v>302</v>
      </c>
      <c r="K15375" t="s">
        <v>296</v>
      </c>
      <c r="L15375">
        <v>14919</v>
      </c>
      <c r="M15375" t="s">
        <v>297</v>
      </c>
      <c r="N15375">
        <v>3132156</v>
      </c>
      <c r="O15375" t="s">
        <v>298</v>
      </c>
      <c r="P15375">
        <v>3132170</v>
      </c>
      <c r="Q15375" t="s">
        <v>299</v>
      </c>
      <c r="R15375">
        <v>3117259</v>
      </c>
      <c r="S15375" t="s">
        <v>300</v>
      </c>
      <c r="T15375">
        <v>0.48</v>
      </c>
      <c r="V15375" s="15">
        <f t="shared" si="280"/>
        <v>14</v>
      </c>
    </row>
    <row r="15376" spans="1:22">
      <c r="A15376" t="s">
        <v>0</v>
      </c>
      <c r="B15376" t="s">
        <v>1</v>
      </c>
      <c r="C15376" s="1">
        <v>0.38478834490740743</v>
      </c>
      <c r="D15376" t="s">
        <v>291</v>
      </c>
      <c r="E15376" t="s">
        <v>310</v>
      </c>
      <c r="F15376" t="s">
        <v>4</v>
      </c>
      <c r="G15376" t="s">
        <v>5</v>
      </c>
      <c r="H15376" t="s">
        <v>306</v>
      </c>
      <c r="I15376" t="s">
        <v>294</v>
      </c>
      <c r="J15376" t="s">
        <v>311</v>
      </c>
      <c r="K15376" t="s">
        <v>296</v>
      </c>
      <c r="L15376">
        <v>2171</v>
      </c>
      <c r="M15376" t="s">
        <v>297</v>
      </c>
      <c r="N15376">
        <v>375672</v>
      </c>
      <c r="O15376" t="s">
        <v>298</v>
      </c>
      <c r="P15376">
        <v>375679</v>
      </c>
      <c r="Q15376" t="s">
        <v>299</v>
      </c>
      <c r="R15376">
        <v>373790</v>
      </c>
      <c r="S15376" t="s">
        <v>300</v>
      </c>
      <c r="T15376">
        <v>0.57999999999999996</v>
      </c>
      <c r="V15376" s="15">
        <f t="shared" si="280"/>
        <v>7</v>
      </c>
    </row>
    <row r="15377" spans="1:22">
      <c r="A15377" t="s">
        <v>0</v>
      </c>
      <c r="B15377" t="s">
        <v>1</v>
      </c>
      <c r="C15377" s="1">
        <v>0.38478834490740743</v>
      </c>
      <c r="D15377" t="s">
        <v>291</v>
      </c>
      <c r="E15377" t="s">
        <v>301</v>
      </c>
      <c r="F15377" t="s">
        <v>4</v>
      </c>
      <c r="G15377" t="s">
        <v>5</v>
      </c>
      <c r="H15377" t="s">
        <v>293</v>
      </c>
      <c r="I15377" t="s">
        <v>294</v>
      </c>
      <c r="J15377" t="s">
        <v>302</v>
      </c>
      <c r="K15377" t="s">
        <v>296</v>
      </c>
      <c r="L15377">
        <v>14931</v>
      </c>
      <c r="M15377" t="s">
        <v>297</v>
      </c>
      <c r="N15377">
        <v>3132178</v>
      </c>
      <c r="O15377" t="s">
        <v>298</v>
      </c>
      <c r="P15377">
        <v>3132191</v>
      </c>
      <c r="Q15377" t="s">
        <v>299</v>
      </c>
      <c r="R15377">
        <v>3117268</v>
      </c>
      <c r="S15377" t="s">
        <v>300</v>
      </c>
      <c r="T15377">
        <v>0.48</v>
      </c>
      <c r="V15377" s="15">
        <f t="shared" si="280"/>
        <v>13</v>
      </c>
    </row>
    <row r="15378" spans="1:22">
      <c r="A15378" t="s">
        <v>0</v>
      </c>
      <c r="B15378" t="s">
        <v>1</v>
      </c>
      <c r="C15378" s="1">
        <v>0.38478834490740743</v>
      </c>
      <c r="D15378" t="s">
        <v>291</v>
      </c>
      <c r="E15378" t="s">
        <v>303</v>
      </c>
      <c r="F15378" t="s">
        <v>4</v>
      </c>
      <c r="G15378" t="s">
        <v>5</v>
      </c>
      <c r="H15378" t="s">
        <v>293</v>
      </c>
      <c r="I15378" t="s">
        <v>294</v>
      </c>
      <c r="J15378" t="s">
        <v>304</v>
      </c>
      <c r="K15378" t="s">
        <v>296</v>
      </c>
      <c r="L15378">
        <v>13779</v>
      </c>
      <c r="M15378" t="s">
        <v>297</v>
      </c>
      <c r="N15378">
        <v>3263122</v>
      </c>
      <c r="O15378" t="s">
        <v>298</v>
      </c>
      <c r="P15378">
        <v>3263145</v>
      </c>
      <c r="Q15378" t="s">
        <v>299</v>
      </c>
      <c r="R15378">
        <v>3249389</v>
      </c>
      <c r="S15378" t="s">
        <v>300</v>
      </c>
      <c r="T15378">
        <v>0.42</v>
      </c>
      <c r="V15378" s="15">
        <f t="shared" si="280"/>
        <v>23</v>
      </c>
    </row>
    <row r="15379" spans="1:22">
      <c r="A15379" t="s">
        <v>0</v>
      </c>
      <c r="B15379" t="s">
        <v>1</v>
      </c>
      <c r="C15379" s="1">
        <v>0.38478834490740743</v>
      </c>
      <c r="D15379" t="s">
        <v>291</v>
      </c>
      <c r="E15379" t="s">
        <v>292</v>
      </c>
      <c r="F15379" t="s">
        <v>4</v>
      </c>
      <c r="G15379" t="s">
        <v>5</v>
      </c>
      <c r="H15379" t="s">
        <v>293</v>
      </c>
      <c r="I15379" t="s">
        <v>294</v>
      </c>
      <c r="J15379" t="s">
        <v>295</v>
      </c>
      <c r="K15379" t="s">
        <v>296</v>
      </c>
      <c r="L15379">
        <v>14629</v>
      </c>
      <c r="M15379" t="s">
        <v>297</v>
      </c>
      <c r="N15379">
        <v>3310103</v>
      </c>
      <c r="O15379" t="s">
        <v>298</v>
      </c>
      <c r="P15379">
        <v>3310115</v>
      </c>
      <c r="Q15379" t="s">
        <v>299</v>
      </c>
      <c r="R15379">
        <v>3295508</v>
      </c>
      <c r="S15379" t="s">
        <v>300</v>
      </c>
      <c r="T15379">
        <v>0.44</v>
      </c>
      <c r="V15379" s="15">
        <f t="shared" si="280"/>
        <v>12</v>
      </c>
    </row>
    <row r="15380" spans="1:22">
      <c r="A15380" t="s">
        <v>0</v>
      </c>
      <c r="B15380" t="s">
        <v>1</v>
      </c>
      <c r="C15380" s="1">
        <v>0.38478835648148152</v>
      </c>
      <c r="D15380" t="s">
        <v>291</v>
      </c>
      <c r="E15380" t="s">
        <v>331</v>
      </c>
      <c r="F15380" t="s">
        <v>4</v>
      </c>
      <c r="G15380" t="s">
        <v>5</v>
      </c>
      <c r="H15380" t="s">
        <v>293</v>
      </c>
      <c r="I15380" t="s">
        <v>294</v>
      </c>
      <c r="J15380" t="s">
        <v>332</v>
      </c>
      <c r="K15380" t="s">
        <v>296</v>
      </c>
      <c r="L15380">
        <v>4609</v>
      </c>
      <c r="M15380" t="s">
        <v>297</v>
      </c>
      <c r="N15380">
        <v>2771573</v>
      </c>
      <c r="O15380" t="s">
        <v>298</v>
      </c>
      <c r="P15380">
        <v>2771595</v>
      </c>
      <c r="Q15380" t="s">
        <v>299</v>
      </c>
      <c r="R15380">
        <v>2766994</v>
      </c>
      <c r="S15380" t="s">
        <v>300</v>
      </c>
      <c r="T15380">
        <v>0.17</v>
      </c>
      <c r="V15380" s="15">
        <f t="shared" si="280"/>
        <v>22</v>
      </c>
    </row>
    <row r="15381" spans="1:22">
      <c r="A15381" t="s">
        <v>0</v>
      </c>
      <c r="B15381" t="s">
        <v>1</v>
      </c>
      <c r="C15381" s="1">
        <v>0.38478835648148152</v>
      </c>
      <c r="D15381" t="s">
        <v>291</v>
      </c>
      <c r="E15381" t="s">
        <v>333</v>
      </c>
      <c r="F15381" t="s">
        <v>4</v>
      </c>
      <c r="G15381" t="s">
        <v>5</v>
      </c>
      <c r="H15381" t="s">
        <v>293</v>
      </c>
      <c r="I15381" t="s">
        <v>294</v>
      </c>
      <c r="J15381" t="s">
        <v>334</v>
      </c>
      <c r="K15381" t="s">
        <v>296</v>
      </c>
      <c r="L15381">
        <v>6008</v>
      </c>
      <c r="M15381" t="s">
        <v>297</v>
      </c>
      <c r="N15381">
        <v>4559394</v>
      </c>
      <c r="O15381" t="s">
        <v>298</v>
      </c>
      <c r="P15381">
        <v>4559439</v>
      </c>
      <c r="Q15381" t="s">
        <v>299</v>
      </c>
      <c r="R15381">
        <v>4553453</v>
      </c>
      <c r="S15381" t="s">
        <v>300</v>
      </c>
      <c r="T15381">
        <v>0.13</v>
      </c>
      <c r="V15381" s="15">
        <f t="shared" si="280"/>
        <v>45</v>
      </c>
    </row>
    <row r="15382" spans="1:22">
      <c r="A15382" t="s">
        <v>0</v>
      </c>
      <c r="B15382" t="s">
        <v>1</v>
      </c>
      <c r="C15382" s="1">
        <v>0.38478836805555555</v>
      </c>
      <c r="D15382" t="s">
        <v>291</v>
      </c>
      <c r="E15382" t="s">
        <v>312</v>
      </c>
      <c r="F15382" t="s">
        <v>4</v>
      </c>
      <c r="G15382" t="s">
        <v>5</v>
      </c>
      <c r="H15382" t="s">
        <v>293</v>
      </c>
      <c r="I15382" t="s">
        <v>294</v>
      </c>
      <c r="J15382" t="s">
        <v>313</v>
      </c>
      <c r="K15382" t="s">
        <v>296</v>
      </c>
      <c r="L15382">
        <v>7722</v>
      </c>
      <c r="M15382" t="s">
        <v>297</v>
      </c>
      <c r="N15382">
        <v>2784196</v>
      </c>
      <c r="O15382" t="s">
        <v>298</v>
      </c>
      <c r="P15382">
        <v>2784224</v>
      </c>
      <c r="Q15382" t="s">
        <v>299</v>
      </c>
      <c r="R15382">
        <v>2776534</v>
      </c>
      <c r="S15382" t="s">
        <v>300</v>
      </c>
      <c r="T15382">
        <v>0.28000000000000003</v>
      </c>
      <c r="V15382" s="15">
        <f t="shared" si="280"/>
        <v>28</v>
      </c>
    </row>
    <row r="15383" spans="1:22">
      <c r="A15383" t="s">
        <v>0</v>
      </c>
      <c r="B15383" t="s">
        <v>1</v>
      </c>
      <c r="C15383" s="1">
        <v>0.38478836805555555</v>
      </c>
      <c r="D15383" t="s">
        <v>291</v>
      </c>
      <c r="E15383" t="s">
        <v>316</v>
      </c>
      <c r="F15383" t="s">
        <v>4</v>
      </c>
      <c r="G15383" t="s">
        <v>5</v>
      </c>
      <c r="H15383" t="s">
        <v>306</v>
      </c>
      <c r="I15383" t="s">
        <v>294</v>
      </c>
      <c r="J15383" t="s">
        <v>317</v>
      </c>
      <c r="K15383" t="s">
        <v>296</v>
      </c>
      <c r="L15383">
        <v>16307</v>
      </c>
      <c r="M15383" t="s">
        <v>297</v>
      </c>
      <c r="N15383">
        <v>4629689</v>
      </c>
      <c r="O15383" t="s">
        <v>298</v>
      </c>
      <c r="P15383">
        <v>4629702</v>
      </c>
      <c r="Q15383" t="s">
        <v>299</v>
      </c>
      <c r="R15383">
        <v>4613986</v>
      </c>
      <c r="S15383" t="s">
        <v>300</v>
      </c>
      <c r="T15383">
        <v>0.35</v>
      </c>
      <c r="V15383" s="15">
        <f t="shared" si="280"/>
        <v>13</v>
      </c>
    </row>
    <row r="15384" spans="1:22">
      <c r="A15384" t="s">
        <v>0</v>
      </c>
      <c r="B15384" t="s">
        <v>1</v>
      </c>
      <c r="C15384" s="1">
        <v>0.38478836805555555</v>
      </c>
      <c r="D15384" t="s">
        <v>291</v>
      </c>
      <c r="E15384" t="s">
        <v>318</v>
      </c>
      <c r="F15384" t="s">
        <v>4</v>
      </c>
      <c r="G15384" t="s">
        <v>5</v>
      </c>
      <c r="H15384" t="s">
        <v>293</v>
      </c>
      <c r="I15384" t="s">
        <v>294</v>
      </c>
      <c r="J15384" t="s">
        <v>319</v>
      </c>
      <c r="K15384" t="s">
        <v>296</v>
      </c>
      <c r="L15384">
        <v>10299</v>
      </c>
      <c r="M15384" t="s">
        <v>297</v>
      </c>
      <c r="N15384">
        <v>2396402</v>
      </c>
      <c r="O15384" t="s">
        <v>298</v>
      </c>
      <c r="P15384">
        <v>2396414</v>
      </c>
      <c r="Q15384" t="s">
        <v>299</v>
      </c>
      <c r="R15384">
        <v>2386147</v>
      </c>
      <c r="S15384" t="s">
        <v>300</v>
      </c>
      <c r="T15384">
        <v>0.43</v>
      </c>
      <c r="V15384" s="15">
        <f t="shared" si="280"/>
        <v>12</v>
      </c>
    </row>
    <row r="15385" spans="1:22">
      <c r="A15385" t="s">
        <v>0</v>
      </c>
      <c r="B15385" t="s">
        <v>1</v>
      </c>
      <c r="C15385" s="1">
        <v>0.38478836805555555</v>
      </c>
      <c r="D15385" t="s">
        <v>291</v>
      </c>
      <c r="E15385" t="s">
        <v>312</v>
      </c>
      <c r="F15385" t="s">
        <v>4</v>
      </c>
      <c r="G15385" t="s">
        <v>5</v>
      </c>
      <c r="H15385" t="s">
        <v>293</v>
      </c>
      <c r="I15385" t="s">
        <v>294</v>
      </c>
      <c r="J15385" t="s">
        <v>313</v>
      </c>
      <c r="K15385" t="s">
        <v>296</v>
      </c>
      <c r="L15385">
        <v>7726</v>
      </c>
      <c r="M15385" t="s">
        <v>297</v>
      </c>
      <c r="N15385">
        <v>2784236</v>
      </c>
      <c r="O15385" t="s">
        <v>298</v>
      </c>
      <c r="P15385">
        <v>2784241</v>
      </c>
      <c r="Q15385" t="s">
        <v>299</v>
      </c>
      <c r="R15385">
        <v>2776547</v>
      </c>
      <c r="S15385" t="s">
        <v>300</v>
      </c>
      <c r="T15385">
        <v>0.28000000000000003</v>
      </c>
      <c r="V15385" s="15">
        <f t="shared" si="280"/>
        <v>5</v>
      </c>
    </row>
    <row r="15386" spans="1:22">
      <c r="A15386" t="s">
        <v>0</v>
      </c>
      <c r="B15386" t="s">
        <v>1</v>
      </c>
      <c r="C15386" s="1">
        <v>0.38478836805555555</v>
      </c>
      <c r="D15386" t="s">
        <v>291</v>
      </c>
      <c r="E15386" t="s">
        <v>320</v>
      </c>
      <c r="F15386" t="s">
        <v>4</v>
      </c>
      <c r="G15386" t="s">
        <v>5</v>
      </c>
      <c r="H15386" t="s">
        <v>293</v>
      </c>
      <c r="I15386" t="s">
        <v>294</v>
      </c>
      <c r="J15386" t="s">
        <v>321</v>
      </c>
      <c r="K15386" t="s">
        <v>296</v>
      </c>
      <c r="L15386">
        <v>11442</v>
      </c>
      <c r="M15386" t="s">
        <v>297</v>
      </c>
      <c r="N15386">
        <v>4058955</v>
      </c>
      <c r="O15386" t="s">
        <v>298</v>
      </c>
      <c r="P15386">
        <v>4059001</v>
      </c>
      <c r="Q15386" t="s">
        <v>299</v>
      </c>
      <c r="R15386">
        <v>4047592</v>
      </c>
      <c r="S15386" t="s">
        <v>300</v>
      </c>
      <c r="T15386">
        <v>0.28000000000000003</v>
      </c>
      <c r="V15386" s="15">
        <f t="shared" si="280"/>
        <v>46</v>
      </c>
    </row>
    <row r="15387" spans="1:22">
      <c r="A15387" t="s">
        <v>0</v>
      </c>
      <c r="B15387" t="s">
        <v>1</v>
      </c>
      <c r="C15387" s="1">
        <v>0.38478836805555555</v>
      </c>
      <c r="D15387" t="s">
        <v>291</v>
      </c>
      <c r="E15387" t="s">
        <v>314</v>
      </c>
      <c r="F15387" t="s">
        <v>4</v>
      </c>
      <c r="G15387" t="s">
        <v>5</v>
      </c>
      <c r="H15387" t="s">
        <v>293</v>
      </c>
      <c r="I15387" t="s">
        <v>294</v>
      </c>
      <c r="J15387" t="s">
        <v>315</v>
      </c>
      <c r="K15387" t="s">
        <v>296</v>
      </c>
      <c r="L15387">
        <v>9988</v>
      </c>
      <c r="M15387" t="s">
        <v>297</v>
      </c>
      <c r="N15387">
        <v>3038672</v>
      </c>
      <c r="O15387" t="s">
        <v>298</v>
      </c>
      <c r="P15387">
        <v>3038717</v>
      </c>
      <c r="Q15387" t="s">
        <v>299</v>
      </c>
      <c r="R15387">
        <v>3028752</v>
      </c>
      <c r="S15387" t="s">
        <v>300</v>
      </c>
      <c r="T15387">
        <v>0.33</v>
      </c>
      <c r="V15387" s="15">
        <f t="shared" si="280"/>
        <v>45</v>
      </c>
    </row>
    <row r="15388" spans="1:22">
      <c r="A15388" t="s">
        <v>0</v>
      </c>
      <c r="B15388" t="s">
        <v>1</v>
      </c>
      <c r="C15388" s="1">
        <v>0.38478837962962964</v>
      </c>
      <c r="D15388" t="s">
        <v>291</v>
      </c>
      <c r="E15388" t="s">
        <v>305</v>
      </c>
      <c r="F15388" t="s">
        <v>4</v>
      </c>
      <c r="G15388" t="s">
        <v>5</v>
      </c>
      <c r="H15388" t="s">
        <v>306</v>
      </c>
      <c r="I15388" t="s">
        <v>294</v>
      </c>
      <c r="J15388" t="s">
        <v>307</v>
      </c>
      <c r="K15388" t="s">
        <v>296</v>
      </c>
      <c r="L15388">
        <v>23386</v>
      </c>
      <c r="M15388" t="s">
        <v>297</v>
      </c>
      <c r="N15388">
        <v>4592585</v>
      </c>
      <c r="O15388" t="s">
        <v>298</v>
      </c>
      <c r="P15388">
        <v>4592610</v>
      </c>
      <c r="Q15388" t="s">
        <v>299</v>
      </c>
      <c r="R15388">
        <v>4569976</v>
      </c>
      <c r="S15388" t="s">
        <v>300</v>
      </c>
      <c r="T15388">
        <v>0.51</v>
      </c>
      <c r="V15388" s="15">
        <f t="shared" si="280"/>
        <v>25</v>
      </c>
    </row>
    <row r="15389" spans="1:22">
      <c r="A15389" t="s">
        <v>0</v>
      </c>
      <c r="B15389" t="s">
        <v>1</v>
      </c>
      <c r="C15389" s="1">
        <v>0.38478837962962964</v>
      </c>
      <c r="D15389" t="s">
        <v>291</v>
      </c>
      <c r="E15389" t="s">
        <v>292</v>
      </c>
      <c r="F15389" t="s">
        <v>4</v>
      </c>
      <c r="G15389" t="s">
        <v>5</v>
      </c>
      <c r="H15389" t="s">
        <v>293</v>
      </c>
      <c r="I15389" t="s">
        <v>294</v>
      </c>
      <c r="J15389" t="s">
        <v>295</v>
      </c>
      <c r="K15389" t="s">
        <v>296</v>
      </c>
      <c r="L15389">
        <v>14648</v>
      </c>
      <c r="M15389" t="s">
        <v>297</v>
      </c>
      <c r="N15389">
        <v>3310129</v>
      </c>
      <c r="O15389" t="s">
        <v>298</v>
      </c>
      <c r="P15389">
        <v>3310149</v>
      </c>
      <c r="Q15389" t="s">
        <v>299</v>
      </c>
      <c r="R15389">
        <v>3295523</v>
      </c>
      <c r="S15389" t="s">
        <v>300</v>
      </c>
      <c r="T15389">
        <v>0.44</v>
      </c>
      <c r="V15389" s="15">
        <f t="shared" si="280"/>
        <v>20</v>
      </c>
    </row>
    <row r="15390" spans="1:22">
      <c r="A15390" t="s">
        <v>0</v>
      </c>
      <c r="B15390" t="s">
        <v>1</v>
      </c>
      <c r="C15390" s="1">
        <v>0.38478837962962964</v>
      </c>
      <c r="D15390" t="s">
        <v>291</v>
      </c>
      <c r="E15390" t="s">
        <v>308</v>
      </c>
      <c r="F15390" t="s">
        <v>4</v>
      </c>
      <c r="G15390" t="s">
        <v>5</v>
      </c>
      <c r="H15390" t="s">
        <v>293</v>
      </c>
      <c r="I15390" t="s">
        <v>294</v>
      </c>
      <c r="J15390" t="s">
        <v>309</v>
      </c>
      <c r="K15390" t="s">
        <v>296</v>
      </c>
      <c r="L15390">
        <v>13020</v>
      </c>
      <c r="M15390" t="s">
        <v>297</v>
      </c>
      <c r="N15390">
        <v>3425299</v>
      </c>
      <c r="O15390" t="s">
        <v>298</v>
      </c>
      <c r="P15390">
        <v>3425312</v>
      </c>
      <c r="Q15390" t="s">
        <v>299</v>
      </c>
      <c r="R15390">
        <v>3412300</v>
      </c>
      <c r="S15390" t="s">
        <v>300</v>
      </c>
      <c r="T15390">
        <v>0.38</v>
      </c>
      <c r="V15390" s="15">
        <f t="shared" si="280"/>
        <v>13</v>
      </c>
    </row>
    <row r="15391" spans="1:22">
      <c r="A15391" t="s">
        <v>0</v>
      </c>
      <c r="B15391" t="s">
        <v>1</v>
      </c>
      <c r="C15391" s="1">
        <v>0.38478837962962964</v>
      </c>
      <c r="D15391" t="s">
        <v>291</v>
      </c>
      <c r="E15391" t="s">
        <v>303</v>
      </c>
      <c r="F15391" t="s">
        <v>4</v>
      </c>
      <c r="G15391" t="s">
        <v>5</v>
      </c>
      <c r="H15391" t="s">
        <v>293</v>
      </c>
      <c r="I15391" t="s">
        <v>294</v>
      </c>
      <c r="J15391" t="s">
        <v>304</v>
      </c>
      <c r="K15391" t="s">
        <v>296</v>
      </c>
      <c r="L15391">
        <v>13793</v>
      </c>
      <c r="M15391" t="s">
        <v>297</v>
      </c>
      <c r="N15391">
        <v>3263164</v>
      </c>
      <c r="O15391" t="s">
        <v>298</v>
      </c>
      <c r="P15391">
        <v>3263179</v>
      </c>
      <c r="Q15391" t="s">
        <v>299</v>
      </c>
      <c r="R15391">
        <v>3249409</v>
      </c>
      <c r="S15391" t="s">
        <v>300</v>
      </c>
      <c r="T15391">
        <v>0.42</v>
      </c>
      <c r="V15391" s="15">
        <f t="shared" si="280"/>
        <v>15</v>
      </c>
    </row>
    <row r="15392" spans="1:22">
      <c r="A15392" t="s">
        <v>0</v>
      </c>
      <c r="B15392" t="s">
        <v>1</v>
      </c>
      <c r="C15392" s="1">
        <v>0.38478837962962964</v>
      </c>
      <c r="D15392" t="s">
        <v>291</v>
      </c>
      <c r="E15392" t="s">
        <v>308</v>
      </c>
      <c r="F15392" t="s">
        <v>4</v>
      </c>
      <c r="G15392" t="s">
        <v>5</v>
      </c>
      <c r="H15392" t="s">
        <v>293</v>
      </c>
      <c r="I15392" t="s">
        <v>294</v>
      </c>
      <c r="J15392" t="s">
        <v>309</v>
      </c>
      <c r="K15392" t="s">
        <v>296</v>
      </c>
      <c r="L15392">
        <v>13026</v>
      </c>
      <c r="M15392" t="s">
        <v>297</v>
      </c>
      <c r="N15392">
        <v>3425321</v>
      </c>
      <c r="O15392" t="s">
        <v>298</v>
      </c>
      <c r="P15392">
        <v>3425328</v>
      </c>
      <c r="Q15392" t="s">
        <v>299</v>
      </c>
      <c r="R15392">
        <v>3412310</v>
      </c>
      <c r="S15392" t="s">
        <v>300</v>
      </c>
      <c r="T15392">
        <v>0.38</v>
      </c>
      <c r="V15392" s="15">
        <f t="shared" si="280"/>
        <v>7</v>
      </c>
    </row>
    <row r="15393" spans="1:22">
      <c r="A15393" t="s">
        <v>0</v>
      </c>
      <c r="B15393" t="s">
        <v>1</v>
      </c>
      <c r="C15393" s="1">
        <v>0.38478837962962964</v>
      </c>
      <c r="D15393" t="s">
        <v>291</v>
      </c>
      <c r="E15393" t="s">
        <v>292</v>
      </c>
      <c r="F15393" t="s">
        <v>4</v>
      </c>
      <c r="G15393" t="s">
        <v>5</v>
      </c>
      <c r="H15393" t="s">
        <v>293</v>
      </c>
      <c r="I15393" t="s">
        <v>294</v>
      </c>
      <c r="J15393" t="s">
        <v>295</v>
      </c>
      <c r="K15393" t="s">
        <v>296</v>
      </c>
      <c r="L15393">
        <v>14651</v>
      </c>
      <c r="M15393" t="s">
        <v>297</v>
      </c>
      <c r="N15393">
        <v>3310162</v>
      </c>
      <c r="O15393" t="s">
        <v>298</v>
      </c>
      <c r="P15393">
        <v>3310166</v>
      </c>
      <c r="Q15393" t="s">
        <v>299</v>
      </c>
      <c r="R15393">
        <v>3295537</v>
      </c>
      <c r="S15393" t="s">
        <v>300</v>
      </c>
      <c r="T15393">
        <v>0.44</v>
      </c>
      <c r="V15393" s="15">
        <f t="shared" si="280"/>
        <v>4</v>
      </c>
    </row>
    <row r="15394" spans="1:22">
      <c r="A15394" t="s">
        <v>0</v>
      </c>
      <c r="B15394" t="s">
        <v>1</v>
      </c>
      <c r="C15394" s="1">
        <v>0.38478837962962964</v>
      </c>
      <c r="D15394" t="s">
        <v>291</v>
      </c>
      <c r="E15394" t="s">
        <v>329</v>
      </c>
      <c r="F15394" t="s">
        <v>4</v>
      </c>
      <c r="G15394" t="s">
        <v>5</v>
      </c>
      <c r="H15394" t="s">
        <v>293</v>
      </c>
      <c r="I15394" t="s">
        <v>294</v>
      </c>
      <c r="J15394" t="s">
        <v>330</v>
      </c>
      <c r="K15394" t="s">
        <v>296</v>
      </c>
      <c r="L15394">
        <v>4464</v>
      </c>
      <c r="M15394" t="s">
        <v>297</v>
      </c>
      <c r="N15394">
        <v>2515429</v>
      </c>
      <c r="O15394" t="s">
        <v>298</v>
      </c>
      <c r="P15394">
        <v>2515445</v>
      </c>
      <c r="Q15394" t="s">
        <v>299</v>
      </c>
      <c r="R15394">
        <v>2511013</v>
      </c>
      <c r="S15394" t="s">
        <v>300</v>
      </c>
      <c r="T15394">
        <v>0.18</v>
      </c>
      <c r="V15394" s="15">
        <f t="shared" si="280"/>
        <v>16</v>
      </c>
    </row>
    <row r="15395" spans="1:22">
      <c r="A15395" t="s">
        <v>0</v>
      </c>
      <c r="B15395" t="s">
        <v>1</v>
      </c>
      <c r="C15395" s="1">
        <v>0.38478839120370373</v>
      </c>
      <c r="D15395" t="s">
        <v>291</v>
      </c>
      <c r="E15395" t="s">
        <v>335</v>
      </c>
      <c r="F15395" t="s">
        <v>4</v>
      </c>
      <c r="G15395" t="s">
        <v>5</v>
      </c>
      <c r="H15395" t="s">
        <v>293</v>
      </c>
      <c r="I15395" t="s">
        <v>294</v>
      </c>
      <c r="J15395" t="s">
        <v>336</v>
      </c>
      <c r="K15395" t="s">
        <v>296</v>
      </c>
      <c r="L15395">
        <v>5851</v>
      </c>
      <c r="M15395" t="s">
        <v>297</v>
      </c>
      <c r="N15395">
        <v>3345403</v>
      </c>
      <c r="O15395" t="s">
        <v>298</v>
      </c>
      <c r="P15395">
        <v>3345429</v>
      </c>
      <c r="Q15395" t="s">
        <v>299</v>
      </c>
      <c r="R15395">
        <v>3339600</v>
      </c>
      <c r="S15395" t="s">
        <v>300</v>
      </c>
      <c r="T15395">
        <v>0.18</v>
      </c>
      <c r="V15395" s="15">
        <f t="shared" si="280"/>
        <v>26</v>
      </c>
    </row>
    <row r="15396" spans="1:22">
      <c r="A15396" t="s">
        <v>0</v>
      </c>
      <c r="B15396" t="s">
        <v>1</v>
      </c>
      <c r="C15396" s="1">
        <v>0.38478839120370373</v>
      </c>
      <c r="D15396" t="s">
        <v>291</v>
      </c>
      <c r="E15396" t="s">
        <v>335</v>
      </c>
      <c r="F15396" t="s">
        <v>4</v>
      </c>
      <c r="G15396" t="s">
        <v>5</v>
      </c>
      <c r="H15396" t="s">
        <v>293</v>
      </c>
      <c r="I15396" t="s">
        <v>294</v>
      </c>
      <c r="J15396" t="s">
        <v>336</v>
      </c>
      <c r="K15396" t="s">
        <v>296</v>
      </c>
      <c r="L15396">
        <v>5855</v>
      </c>
      <c r="M15396" t="s">
        <v>297</v>
      </c>
      <c r="N15396">
        <v>3345432</v>
      </c>
      <c r="O15396" t="s">
        <v>298</v>
      </c>
      <c r="P15396">
        <v>3345437</v>
      </c>
      <c r="Q15396" t="s">
        <v>299</v>
      </c>
      <c r="R15396">
        <v>3339604</v>
      </c>
      <c r="S15396" t="s">
        <v>300</v>
      </c>
      <c r="T15396">
        <v>0.18</v>
      </c>
      <c r="V15396" s="15">
        <f t="shared" si="280"/>
        <v>5</v>
      </c>
    </row>
    <row r="15397" spans="1:22">
      <c r="A15397" t="s">
        <v>0</v>
      </c>
      <c r="B15397" t="s">
        <v>1</v>
      </c>
      <c r="C15397" s="1">
        <v>0.38478839120370373</v>
      </c>
      <c r="D15397" t="s">
        <v>291</v>
      </c>
      <c r="E15397" t="s">
        <v>333</v>
      </c>
      <c r="F15397" t="s">
        <v>4</v>
      </c>
      <c r="G15397" t="s">
        <v>5</v>
      </c>
      <c r="H15397" t="s">
        <v>293</v>
      </c>
      <c r="I15397" t="s">
        <v>294</v>
      </c>
      <c r="J15397" t="s">
        <v>334</v>
      </c>
      <c r="K15397" t="s">
        <v>296</v>
      </c>
      <c r="L15397">
        <v>6009</v>
      </c>
      <c r="M15397" t="s">
        <v>297</v>
      </c>
      <c r="N15397">
        <v>4559470</v>
      </c>
      <c r="O15397" t="s">
        <v>298</v>
      </c>
      <c r="P15397">
        <v>4559472</v>
      </c>
      <c r="Q15397" t="s">
        <v>299</v>
      </c>
      <c r="R15397">
        <v>4553485</v>
      </c>
      <c r="S15397" t="s">
        <v>300</v>
      </c>
      <c r="T15397">
        <v>0.13</v>
      </c>
      <c r="V15397" s="15">
        <f t="shared" si="280"/>
        <v>2</v>
      </c>
    </row>
    <row r="15398" spans="1:22">
      <c r="A15398" t="s">
        <v>0</v>
      </c>
      <c r="B15398" t="s">
        <v>1</v>
      </c>
      <c r="C15398" s="1">
        <v>0.38478840277777776</v>
      </c>
      <c r="D15398" t="s">
        <v>291</v>
      </c>
      <c r="E15398" t="s">
        <v>316</v>
      </c>
      <c r="F15398" t="s">
        <v>4</v>
      </c>
      <c r="G15398" t="s">
        <v>5</v>
      </c>
      <c r="H15398" t="s">
        <v>306</v>
      </c>
      <c r="I15398" t="s">
        <v>294</v>
      </c>
      <c r="J15398" t="s">
        <v>317</v>
      </c>
      <c r="K15398" t="s">
        <v>296</v>
      </c>
      <c r="L15398">
        <v>16350</v>
      </c>
      <c r="M15398" t="s">
        <v>297</v>
      </c>
      <c r="N15398">
        <v>4629714</v>
      </c>
      <c r="O15398" t="s">
        <v>298</v>
      </c>
      <c r="P15398">
        <v>4629757</v>
      </c>
      <c r="Q15398" t="s">
        <v>299</v>
      </c>
      <c r="R15398">
        <v>4613999</v>
      </c>
      <c r="S15398" t="s">
        <v>300</v>
      </c>
      <c r="T15398">
        <v>0.35</v>
      </c>
      <c r="V15398" s="15">
        <f t="shared" si="280"/>
        <v>43</v>
      </c>
    </row>
    <row r="15399" spans="1:22">
      <c r="A15399" t="s">
        <v>0</v>
      </c>
      <c r="B15399" t="s">
        <v>1</v>
      </c>
      <c r="C15399" s="1">
        <v>0.38478840277777776</v>
      </c>
      <c r="D15399" t="s">
        <v>291</v>
      </c>
      <c r="E15399" t="s">
        <v>314</v>
      </c>
      <c r="F15399" t="s">
        <v>4</v>
      </c>
      <c r="G15399" t="s">
        <v>5</v>
      </c>
      <c r="H15399" t="s">
        <v>293</v>
      </c>
      <c r="I15399" t="s">
        <v>294</v>
      </c>
      <c r="J15399" t="s">
        <v>315</v>
      </c>
      <c r="K15399" t="s">
        <v>296</v>
      </c>
      <c r="L15399">
        <v>10015</v>
      </c>
      <c r="M15399" t="s">
        <v>297</v>
      </c>
      <c r="N15399">
        <v>3038731</v>
      </c>
      <c r="O15399" t="s">
        <v>298</v>
      </c>
      <c r="P15399">
        <v>3038759</v>
      </c>
      <c r="Q15399" t="s">
        <v>299</v>
      </c>
      <c r="R15399">
        <v>3028767</v>
      </c>
      <c r="S15399" t="s">
        <v>300</v>
      </c>
      <c r="T15399">
        <v>0.33</v>
      </c>
      <c r="V15399" s="15">
        <f t="shared" si="280"/>
        <v>28</v>
      </c>
    </row>
    <row r="15400" spans="1:22">
      <c r="A15400" t="s">
        <v>0</v>
      </c>
      <c r="B15400" t="s">
        <v>1</v>
      </c>
      <c r="C15400" s="1">
        <v>0.38478840277777776</v>
      </c>
      <c r="D15400" t="s">
        <v>291</v>
      </c>
      <c r="E15400" t="s">
        <v>312</v>
      </c>
      <c r="F15400" t="s">
        <v>4</v>
      </c>
      <c r="G15400" t="s">
        <v>5</v>
      </c>
      <c r="H15400" t="s">
        <v>293</v>
      </c>
      <c r="I15400" t="s">
        <v>294</v>
      </c>
      <c r="J15400" t="s">
        <v>313</v>
      </c>
      <c r="K15400" t="s">
        <v>296</v>
      </c>
      <c r="L15400">
        <v>7743</v>
      </c>
      <c r="M15400" t="s">
        <v>297</v>
      </c>
      <c r="N15400">
        <v>2784244</v>
      </c>
      <c r="O15400" t="s">
        <v>298</v>
      </c>
      <c r="P15400">
        <v>2784262</v>
      </c>
      <c r="Q15400" t="s">
        <v>299</v>
      </c>
      <c r="R15400">
        <v>2776551</v>
      </c>
      <c r="S15400" t="s">
        <v>300</v>
      </c>
      <c r="T15400">
        <v>0.28000000000000003</v>
      </c>
      <c r="V15400" s="15">
        <f t="shared" si="280"/>
        <v>18</v>
      </c>
    </row>
    <row r="15401" spans="1:22">
      <c r="A15401" t="s">
        <v>0</v>
      </c>
      <c r="B15401" t="s">
        <v>1</v>
      </c>
      <c r="C15401" s="1">
        <v>0.38478841435185185</v>
      </c>
      <c r="D15401" t="s">
        <v>291</v>
      </c>
      <c r="E15401" t="s">
        <v>301</v>
      </c>
      <c r="F15401" t="s">
        <v>4</v>
      </c>
      <c r="G15401" t="s">
        <v>5</v>
      </c>
      <c r="H15401" t="s">
        <v>293</v>
      </c>
      <c r="I15401" t="s">
        <v>294</v>
      </c>
      <c r="J15401" t="s">
        <v>302</v>
      </c>
      <c r="K15401" t="s">
        <v>296</v>
      </c>
      <c r="L15401">
        <v>14941</v>
      </c>
      <c r="M15401" t="s">
        <v>297</v>
      </c>
      <c r="N15401">
        <v>3132198</v>
      </c>
      <c r="O15401" t="s">
        <v>298</v>
      </c>
      <c r="P15401">
        <v>3132209</v>
      </c>
      <c r="Q15401" t="s">
        <v>299</v>
      </c>
      <c r="R15401">
        <v>3117276</v>
      </c>
      <c r="S15401" t="s">
        <v>300</v>
      </c>
      <c r="T15401">
        <v>0.48</v>
      </c>
      <c r="V15401" s="15">
        <f t="shared" si="280"/>
        <v>11</v>
      </c>
    </row>
    <row r="15402" spans="1:22">
      <c r="A15402" t="s">
        <v>0</v>
      </c>
      <c r="B15402" t="s">
        <v>1</v>
      </c>
      <c r="C15402" s="1">
        <v>0.38478841435185185</v>
      </c>
      <c r="D15402" t="s">
        <v>291</v>
      </c>
      <c r="E15402" t="s">
        <v>305</v>
      </c>
      <c r="F15402" t="s">
        <v>4</v>
      </c>
      <c r="G15402" t="s">
        <v>5</v>
      </c>
      <c r="H15402" t="s">
        <v>306</v>
      </c>
      <c r="I15402" t="s">
        <v>294</v>
      </c>
      <c r="J15402" t="s">
        <v>307</v>
      </c>
      <c r="K15402" t="s">
        <v>296</v>
      </c>
      <c r="L15402">
        <v>23408</v>
      </c>
      <c r="M15402" t="s">
        <v>297</v>
      </c>
      <c r="N15402">
        <v>4592621</v>
      </c>
      <c r="O15402" t="s">
        <v>298</v>
      </c>
      <c r="P15402">
        <v>4592643</v>
      </c>
      <c r="Q15402" t="s">
        <v>299</v>
      </c>
      <c r="R15402">
        <v>4569988</v>
      </c>
      <c r="S15402" t="s">
        <v>300</v>
      </c>
      <c r="T15402">
        <v>0.51</v>
      </c>
      <c r="V15402" s="15">
        <f t="shared" si="280"/>
        <v>22</v>
      </c>
    </row>
    <row r="15403" spans="1:22">
      <c r="A15403" t="s">
        <v>0</v>
      </c>
      <c r="B15403" t="s">
        <v>1</v>
      </c>
      <c r="C15403" s="1">
        <v>0.38478841435185185</v>
      </c>
      <c r="D15403" t="s">
        <v>291</v>
      </c>
      <c r="E15403" t="s">
        <v>303</v>
      </c>
      <c r="F15403" t="s">
        <v>4</v>
      </c>
      <c r="G15403" t="s">
        <v>5</v>
      </c>
      <c r="H15403" t="s">
        <v>293</v>
      </c>
      <c r="I15403" t="s">
        <v>294</v>
      </c>
      <c r="J15403" t="s">
        <v>304</v>
      </c>
      <c r="K15403" t="s">
        <v>296</v>
      </c>
      <c r="L15403">
        <v>13872</v>
      </c>
      <c r="M15403" t="s">
        <v>297</v>
      </c>
      <c r="N15403">
        <v>3263186</v>
      </c>
      <c r="O15403" t="s">
        <v>298</v>
      </c>
      <c r="P15403">
        <v>3263266</v>
      </c>
      <c r="Q15403" t="s">
        <v>299</v>
      </c>
      <c r="R15403">
        <v>3249417</v>
      </c>
      <c r="S15403" t="s">
        <v>300</v>
      </c>
      <c r="T15403">
        <v>0.43</v>
      </c>
      <c r="V15403" s="15">
        <f t="shared" si="280"/>
        <v>80</v>
      </c>
    </row>
    <row r="15404" spans="1:22">
      <c r="A15404" t="s">
        <v>0</v>
      </c>
      <c r="B15404" t="s">
        <v>1</v>
      </c>
      <c r="C15404" s="1">
        <v>0.38478841435185185</v>
      </c>
      <c r="D15404" t="s">
        <v>291</v>
      </c>
      <c r="E15404" t="s">
        <v>305</v>
      </c>
      <c r="F15404" t="s">
        <v>4</v>
      </c>
      <c r="G15404" t="s">
        <v>5</v>
      </c>
      <c r="H15404" t="s">
        <v>306</v>
      </c>
      <c r="I15404" t="s">
        <v>294</v>
      </c>
      <c r="J15404" t="s">
        <v>307</v>
      </c>
      <c r="K15404" t="s">
        <v>296</v>
      </c>
      <c r="L15404">
        <v>23420</v>
      </c>
      <c r="M15404" t="s">
        <v>297</v>
      </c>
      <c r="N15404">
        <v>4592651</v>
      </c>
      <c r="O15404" t="s">
        <v>298</v>
      </c>
      <c r="P15404">
        <v>4592663</v>
      </c>
      <c r="Q15404" t="s">
        <v>299</v>
      </c>
      <c r="R15404">
        <v>4569997</v>
      </c>
      <c r="S15404" t="s">
        <v>300</v>
      </c>
      <c r="T15404">
        <v>0.51</v>
      </c>
      <c r="V15404" s="15">
        <f t="shared" si="280"/>
        <v>12</v>
      </c>
    </row>
    <row r="15405" spans="1:22">
      <c r="A15405" t="s">
        <v>0</v>
      </c>
      <c r="B15405" t="s">
        <v>1</v>
      </c>
      <c r="C15405" s="1">
        <v>0.38478841435185185</v>
      </c>
      <c r="D15405" t="s">
        <v>291</v>
      </c>
      <c r="E15405" t="s">
        <v>308</v>
      </c>
      <c r="F15405" t="s">
        <v>4</v>
      </c>
      <c r="G15405" t="s">
        <v>5</v>
      </c>
      <c r="H15405" t="s">
        <v>293</v>
      </c>
      <c r="I15405" t="s">
        <v>294</v>
      </c>
      <c r="J15405" t="s">
        <v>309</v>
      </c>
      <c r="K15405" t="s">
        <v>296</v>
      </c>
      <c r="L15405">
        <v>13048</v>
      </c>
      <c r="M15405" t="s">
        <v>297</v>
      </c>
      <c r="N15405">
        <v>3425341</v>
      </c>
      <c r="O15405" t="s">
        <v>298</v>
      </c>
      <c r="P15405">
        <v>3425364</v>
      </c>
      <c r="Q15405" t="s">
        <v>299</v>
      </c>
      <c r="R15405">
        <v>3412324</v>
      </c>
      <c r="S15405" t="s">
        <v>300</v>
      </c>
      <c r="T15405">
        <v>0.38</v>
      </c>
      <c r="V15405" s="15">
        <f t="shared" si="280"/>
        <v>23</v>
      </c>
    </row>
    <row r="15406" spans="1:22">
      <c r="A15406" t="s">
        <v>0</v>
      </c>
      <c r="B15406" t="s">
        <v>1</v>
      </c>
      <c r="C15406" s="1">
        <v>0.38478842592592594</v>
      </c>
      <c r="D15406" t="s">
        <v>291</v>
      </c>
      <c r="E15406" t="s">
        <v>329</v>
      </c>
      <c r="F15406" t="s">
        <v>4</v>
      </c>
      <c r="G15406" t="s">
        <v>5</v>
      </c>
      <c r="H15406" t="s">
        <v>293</v>
      </c>
      <c r="I15406" t="s">
        <v>294</v>
      </c>
      <c r="J15406" t="s">
        <v>330</v>
      </c>
      <c r="K15406" t="s">
        <v>296</v>
      </c>
      <c r="L15406">
        <v>4482</v>
      </c>
      <c r="M15406" t="s">
        <v>297</v>
      </c>
      <c r="N15406">
        <v>2515480</v>
      </c>
      <c r="O15406" t="s">
        <v>298</v>
      </c>
      <c r="P15406">
        <v>2515499</v>
      </c>
      <c r="Q15406" t="s">
        <v>299</v>
      </c>
      <c r="R15406">
        <v>2511049</v>
      </c>
      <c r="S15406" t="s">
        <v>300</v>
      </c>
      <c r="T15406">
        <v>0.18</v>
      </c>
      <c r="V15406" s="15">
        <f t="shared" si="280"/>
        <v>19</v>
      </c>
    </row>
    <row r="15407" spans="1:22">
      <c r="A15407" t="s">
        <v>0</v>
      </c>
      <c r="B15407" t="s">
        <v>1</v>
      </c>
      <c r="C15407" s="1">
        <v>0.38478842592592594</v>
      </c>
      <c r="D15407" t="s">
        <v>291</v>
      </c>
      <c r="E15407" t="s">
        <v>331</v>
      </c>
      <c r="F15407" t="s">
        <v>4</v>
      </c>
      <c r="G15407" t="s">
        <v>5</v>
      </c>
      <c r="H15407" t="s">
        <v>293</v>
      </c>
      <c r="I15407" t="s">
        <v>294</v>
      </c>
      <c r="J15407" t="s">
        <v>332</v>
      </c>
      <c r="K15407" t="s">
        <v>296</v>
      </c>
      <c r="L15407">
        <v>4625</v>
      </c>
      <c r="M15407" t="s">
        <v>297</v>
      </c>
      <c r="N15407">
        <v>2771622</v>
      </c>
      <c r="O15407" t="s">
        <v>298</v>
      </c>
      <c r="P15407">
        <v>2771639</v>
      </c>
      <c r="Q15407" t="s">
        <v>299</v>
      </c>
      <c r="R15407">
        <v>2767022</v>
      </c>
      <c r="S15407" t="s">
        <v>300</v>
      </c>
      <c r="T15407">
        <v>0.17</v>
      </c>
      <c r="V15407" s="15">
        <f t="shared" si="280"/>
        <v>17</v>
      </c>
    </row>
    <row r="15408" spans="1:22">
      <c r="A15408" t="s">
        <v>0</v>
      </c>
      <c r="B15408" t="s">
        <v>1</v>
      </c>
      <c r="C15408" s="1">
        <v>0.38478842592592594</v>
      </c>
      <c r="D15408" t="s">
        <v>291</v>
      </c>
      <c r="E15408" t="s">
        <v>333</v>
      </c>
      <c r="F15408" t="s">
        <v>4</v>
      </c>
      <c r="G15408" t="s">
        <v>5</v>
      </c>
      <c r="H15408" t="s">
        <v>293</v>
      </c>
      <c r="I15408" t="s">
        <v>294</v>
      </c>
      <c r="J15408" t="s">
        <v>334</v>
      </c>
      <c r="K15408" t="s">
        <v>296</v>
      </c>
      <c r="L15408">
        <v>6024</v>
      </c>
      <c r="M15408" t="s">
        <v>297</v>
      </c>
      <c r="N15408">
        <v>4559478</v>
      </c>
      <c r="O15408" t="s">
        <v>298</v>
      </c>
      <c r="P15408">
        <v>4559494</v>
      </c>
      <c r="Q15408" t="s">
        <v>299</v>
      </c>
      <c r="R15408">
        <v>4553492</v>
      </c>
      <c r="S15408" t="s">
        <v>300</v>
      </c>
      <c r="T15408">
        <v>0.13</v>
      </c>
      <c r="V15408" s="15">
        <f t="shared" si="280"/>
        <v>16</v>
      </c>
    </row>
    <row r="15409" spans="1:22">
      <c r="A15409" t="s">
        <v>0</v>
      </c>
      <c r="B15409" t="s">
        <v>1</v>
      </c>
      <c r="C15409" s="1">
        <v>0.38478843749999997</v>
      </c>
      <c r="D15409" t="s">
        <v>291</v>
      </c>
      <c r="E15409" t="s">
        <v>318</v>
      </c>
      <c r="F15409" t="s">
        <v>4</v>
      </c>
      <c r="G15409" t="s">
        <v>5</v>
      </c>
      <c r="H15409" t="s">
        <v>293</v>
      </c>
      <c r="I15409" t="s">
        <v>294</v>
      </c>
      <c r="J15409" t="s">
        <v>319</v>
      </c>
      <c r="K15409" t="s">
        <v>296</v>
      </c>
      <c r="L15409">
        <v>10302</v>
      </c>
      <c r="M15409" t="s">
        <v>297</v>
      </c>
      <c r="N15409">
        <v>2396422</v>
      </c>
      <c r="O15409" t="s">
        <v>298</v>
      </c>
      <c r="P15409">
        <v>2396426</v>
      </c>
      <c r="Q15409" t="s">
        <v>299</v>
      </c>
      <c r="R15409">
        <v>2386156</v>
      </c>
      <c r="S15409" t="s">
        <v>300</v>
      </c>
      <c r="T15409">
        <v>0.43</v>
      </c>
      <c r="V15409" s="15">
        <f t="shared" si="280"/>
        <v>4</v>
      </c>
    </row>
    <row r="15410" spans="1:22">
      <c r="A15410" t="s">
        <v>0</v>
      </c>
      <c r="B15410" t="s">
        <v>1</v>
      </c>
      <c r="C15410" s="1">
        <v>0.38478843749999997</v>
      </c>
      <c r="D15410" t="s">
        <v>291</v>
      </c>
      <c r="E15410" t="s">
        <v>320</v>
      </c>
      <c r="F15410" t="s">
        <v>4</v>
      </c>
      <c r="G15410" t="s">
        <v>5</v>
      </c>
      <c r="H15410" t="s">
        <v>293</v>
      </c>
      <c r="I15410" t="s">
        <v>294</v>
      </c>
      <c r="J15410" t="s">
        <v>321</v>
      </c>
      <c r="K15410" t="s">
        <v>296</v>
      </c>
      <c r="L15410">
        <v>11457</v>
      </c>
      <c r="M15410" t="s">
        <v>297</v>
      </c>
      <c r="N15410">
        <v>4059023</v>
      </c>
      <c r="O15410" t="s">
        <v>298</v>
      </c>
      <c r="P15410">
        <v>4059039</v>
      </c>
      <c r="Q15410" t="s">
        <v>299</v>
      </c>
      <c r="R15410">
        <v>4047615</v>
      </c>
      <c r="S15410" t="s">
        <v>300</v>
      </c>
      <c r="T15410">
        <v>0.28000000000000003</v>
      </c>
      <c r="V15410" s="15">
        <f t="shared" si="280"/>
        <v>16</v>
      </c>
    </row>
    <row r="15411" spans="1:22">
      <c r="A15411" t="s">
        <v>0</v>
      </c>
      <c r="B15411" t="s">
        <v>1</v>
      </c>
      <c r="C15411" s="1">
        <v>0.38478843749999997</v>
      </c>
      <c r="D15411" t="s">
        <v>291</v>
      </c>
      <c r="E15411" t="s">
        <v>318</v>
      </c>
      <c r="F15411" t="s">
        <v>4</v>
      </c>
      <c r="G15411" t="s">
        <v>5</v>
      </c>
      <c r="H15411" t="s">
        <v>293</v>
      </c>
      <c r="I15411" t="s">
        <v>294</v>
      </c>
      <c r="J15411" t="s">
        <v>319</v>
      </c>
      <c r="K15411" t="s">
        <v>296</v>
      </c>
      <c r="L15411">
        <v>10376</v>
      </c>
      <c r="M15411" t="s">
        <v>297</v>
      </c>
      <c r="N15411">
        <v>2396448</v>
      </c>
      <c r="O15411" t="s">
        <v>298</v>
      </c>
      <c r="P15411">
        <v>2396523</v>
      </c>
      <c r="Q15411" t="s">
        <v>299</v>
      </c>
      <c r="R15411">
        <v>2386179</v>
      </c>
      <c r="S15411" t="s">
        <v>300</v>
      </c>
      <c r="T15411">
        <v>0.43</v>
      </c>
      <c r="V15411" s="15">
        <f t="shared" si="280"/>
        <v>75</v>
      </c>
    </row>
    <row r="15412" spans="1:22">
      <c r="A15412" t="s">
        <v>0</v>
      </c>
      <c r="B15412" t="s">
        <v>1</v>
      </c>
      <c r="C15412" s="1">
        <v>0.38478843749999997</v>
      </c>
      <c r="D15412" t="s">
        <v>291</v>
      </c>
      <c r="E15412" t="s">
        <v>314</v>
      </c>
      <c r="F15412" t="s">
        <v>4</v>
      </c>
      <c r="G15412" t="s">
        <v>5</v>
      </c>
      <c r="H15412" t="s">
        <v>293</v>
      </c>
      <c r="I15412" t="s">
        <v>294</v>
      </c>
      <c r="J15412" t="s">
        <v>315</v>
      </c>
      <c r="K15412" t="s">
        <v>296</v>
      </c>
      <c r="L15412">
        <v>10024</v>
      </c>
      <c r="M15412" t="s">
        <v>297</v>
      </c>
      <c r="N15412">
        <v>3038770</v>
      </c>
      <c r="O15412" t="s">
        <v>298</v>
      </c>
      <c r="P15412">
        <v>3038780</v>
      </c>
      <c r="Q15412" t="s">
        <v>299</v>
      </c>
      <c r="R15412">
        <v>3028779</v>
      </c>
      <c r="S15412" t="s">
        <v>300</v>
      </c>
      <c r="T15412">
        <v>0.33</v>
      </c>
      <c r="V15412" s="15">
        <f t="shared" si="280"/>
        <v>10</v>
      </c>
    </row>
    <row r="15413" spans="1:22">
      <c r="A15413" t="s">
        <v>0</v>
      </c>
      <c r="B15413" t="s">
        <v>1</v>
      </c>
      <c r="C15413" s="1">
        <v>0.38478844907407406</v>
      </c>
      <c r="D15413" t="s">
        <v>291</v>
      </c>
      <c r="E15413" t="s">
        <v>301</v>
      </c>
      <c r="F15413" t="s">
        <v>4</v>
      </c>
      <c r="G15413" t="s">
        <v>5</v>
      </c>
      <c r="H15413" t="s">
        <v>293</v>
      </c>
      <c r="I15413" t="s">
        <v>294</v>
      </c>
      <c r="J15413" t="s">
        <v>302</v>
      </c>
      <c r="K15413" t="s">
        <v>296</v>
      </c>
      <c r="L15413">
        <v>14951</v>
      </c>
      <c r="M15413" t="s">
        <v>297</v>
      </c>
      <c r="N15413">
        <v>3132219</v>
      </c>
      <c r="O15413" t="s">
        <v>298</v>
      </c>
      <c r="P15413">
        <v>3132230</v>
      </c>
      <c r="Q15413" t="s">
        <v>299</v>
      </c>
      <c r="R15413">
        <v>3117287</v>
      </c>
      <c r="S15413" t="s">
        <v>300</v>
      </c>
      <c r="T15413">
        <v>0.48</v>
      </c>
      <c r="V15413" s="15">
        <f t="shared" si="280"/>
        <v>11</v>
      </c>
    </row>
    <row r="15414" spans="1:22">
      <c r="A15414" t="s">
        <v>0</v>
      </c>
      <c r="B15414" t="s">
        <v>1</v>
      </c>
      <c r="C15414" s="1">
        <v>0.38478844907407406</v>
      </c>
      <c r="D15414" t="s">
        <v>291</v>
      </c>
      <c r="E15414" t="s">
        <v>292</v>
      </c>
      <c r="F15414" t="s">
        <v>4</v>
      </c>
      <c r="G15414" t="s">
        <v>5</v>
      </c>
      <c r="H15414" t="s">
        <v>293</v>
      </c>
      <c r="I15414" t="s">
        <v>294</v>
      </c>
      <c r="J15414" t="s">
        <v>295</v>
      </c>
      <c r="K15414" t="s">
        <v>296</v>
      </c>
      <c r="L15414">
        <v>14678</v>
      </c>
      <c r="M15414" t="s">
        <v>297</v>
      </c>
      <c r="N15414">
        <v>3310187</v>
      </c>
      <c r="O15414" t="s">
        <v>298</v>
      </c>
      <c r="P15414">
        <v>3310215</v>
      </c>
      <c r="Q15414" t="s">
        <v>299</v>
      </c>
      <c r="R15414">
        <v>3295559</v>
      </c>
      <c r="S15414" t="s">
        <v>300</v>
      </c>
      <c r="T15414">
        <v>0.45</v>
      </c>
      <c r="V15414" s="15">
        <f t="shared" si="280"/>
        <v>28</v>
      </c>
    </row>
    <row r="15415" spans="1:22">
      <c r="A15415" t="s">
        <v>0</v>
      </c>
      <c r="B15415" t="s">
        <v>1</v>
      </c>
      <c r="C15415" s="1">
        <v>0.38478844907407406</v>
      </c>
      <c r="D15415" t="s">
        <v>291</v>
      </c>
      <c r="E15415" t="s">
        <v>292</v>
      </c>
      <c r="F15415" t="s">
        <v>4</v>
      </c>
      <c r="G15415" t="s">
        <v>5</v>
      </c>
      <c r="H15415" t="s">
        <v>293</v>
      </c>
      <c r="I15415" t="s">
        <v>294</v>
      </c>
      <c r="J15415" t="s">
        <v>295</v>
      </c>
      <c r="K15415" t="s">
        <v>296</v>
      </c>
      <c r="L15415">
        <v>14691</v>
      </c>
      <c r="M15415" t="s">
        <v>297</v>
      </c>
      <c r="N15415">
        <v>3310223</v>
      </c>
      <c r="O15415" t="s">
        <v>298</v>
      </c>
      <c r="P15415">
        <v>3310237</v>
      </c>
      <c r="Q15415" t="s">
        <v>299</v>
      </c>
      <c r="R15415">
        <v>3295568</v>
      </c>
      <c r="S15415" t="s">
        <v>300</v>
      </c>
      <c r="T15415">
        <v>0.45</v>
      </c>
      <c r="V15415" s="15">
        <f t="shared" si="280"/>
        <v>14</v>
      </c>
    </row>
    <row r="15416" spans="1:22">
      <c r="A15416" t="s">
        <v>0</v>
      </c>
      <c r="B15416" t="s">
        <v>1</v>
      </c>
      <c r="C15416" s="1">
        <v>0.38478844907407406</v>
      </c>
      <c r="D15416" t="s">
        <v>291</v>
      </c>
      <c r="E15416" t="s">
        <v>305</v>
      </c>
      <c r="F15416" t="s">
        <v>4</v>
      </c>
      <c r="G15416" t="s">
        <v>5</v>
      </c>
      <c r="H15416" t="s">
        <v>306</v>
      </c>
      <c r="I15416" t="s">
        <v>294</v>
      </c>
      <c r="J15416" t="s">
        <v>307</v>
      </c>
      <c r="K15416" t="s">
        <v>296</v>
      </c>
      <c r="L15416">
        <v>23449</v>
      </c>
      <c r="M15416" t="s">
        <v>297</v>
      </c>
      <c r="N15416">
        <v>4592682</v>
      </c>
      <c r="O15416" t="s">
        <v>298</v>
      </c>
      <c r="P15416">
        <v>4592711</v>
      </c>
      <c r="Q15416" t="s">
        <v>299</v>
      </c>
      <c r="R15416">
        <v>4570017</v>
      </c>
      <c r="S15416" t="s">
        <v>300</v>
      </c>
      <c r="T15416">
        <v>0.51</v>
      </c>
      <c r="V15416" s="15">
        <f t="shared" si="280"/>
        <v>29</v>
      </c>
    </row>
    <row r="15417" spans="1:22">
      <c r="A15417" t="s">
        <v>0</v>
      </c>
      <c r="B15417" t="s">
        <v>1</v>
      </c>
      <c r="C15417" s="1">
        <v>0.38478844907407406</v>
      </c>
      <c r="D15417" t="s">
        <v>291</v>
      </c>
      <c r="E15417" t="s">
        <v>308</v>
      </c>
      <c r="F15417" t="s">
        <v>4</v>
      </c>
      <c r="G15417" t="s">
        <v>5</v>
      </c>
      <c r="H15417" t="s">
        <v>293</v>
      </c>
      <c r="I15417" t="s">
        <v>294</v>
      </c>
      <c r="J15417" t="s">
        <v>309</v>
      </c>
      <c r="K15417" t="s">
        <v>296</v>
      </c>
      <c r="L15417">
        <v>13060</v>
      </c>
      <c r="M15417" t="s">
        <v>297</v>
      </c>
      <c r="N15417">
        <v>3425371</v>
      </c>
      <c r="O15417" t="s">
        <v>298</v>
      </c>
      <c r="P15417">
        <v>3425384</v>
      </c>
      <c r="Q15417" t="s">
        <v>299</v>
      </c>
      <c r="R15417">
        <v>3412332</v>
      </c>
      <c r="S15417" t="s">
        <v>300</v>
      </c>
      <c r="T15417">
        <v>0.38</v>
      </c>
      <c r="V15417" s="15">
        <f t="shared" si="280"/>
        <v>13</v>
      </c>
    </row>
    <row r="15418" spans="1:22">
      <c r="A15418" t="s">
        <v>0</v>
      </c>
      <c r="B15418" t="s">
        <v>1</v>
      </c>
      <c r="C15418" s="1">
        <v>0.38478844907407406</v>
      </c>
      <c r="D15418" t="s">
        <v>291</v>
      </c>
      <c r="E15418" t="s">
        <v>335</v>
      </c>
      <c r="F15418" t="s">
        <v>4</v>
      </c>
      <c r="G15418" t="s">
        <v>5</v>
      </c>
      <c r="H15418" t="s">
        <v>293</v>
      </c>
      <c r="I15418" t="s">
        <v>294</v>
      </c>
      <c r="J15418" t="s">
        <v>336</v>
      </c>
      <c r="K15418" t="s">
        <v>296</v>
      </c>
      <c r="L15418">
        <v>5859</v>
      </c>
      <c r="M15418" t="s">
        <v>297</v>
      </c>
      <c r="N15418">
        <v>3345457</v>
      </c>
      <c r="O15418" t="s">
        <v>298</v>
      </c>
      <c r="P15418">
        <v>3345462</v>
      </c>
      <c r="Q15418" t="s">
        <v>299</v>
      </c>
      <c r="R15418">
        <v>3339625</v>
      </c>
      <c r="S15418" t="s">
        <v>300</v>
      </c>
      <c r="T15418">
        <v>0.18</v>
      </c>
      <c r="V15418" s="15">
        <f t="shared" si="280"/>
        <v>5</v>
      </c>
    </row>
    <row r="15419" spans="1:22">
      <c r="A15419" t="s">
        <v>0</v>
      </c>
      <c r="B15419" t="s">
        <v>1</v>
      </c>
      <c r="C15419" s="1">
        <v>0.38478846064814815</v>
      </c>
      <c r="D15419" t="s">
        <v>291</v>
      </c>
      <c r="E15419" t="s">
        <v>335</v>
      </c>
      <c r="F15419" t="s">
        <v>4</v>
      </c>
      <c r="G15419" t="s">
        <v>5</v>
      </c>
      <c r="H15419" t="s">
        <v>293</v>
      </c>
      <c r="I15419" t="s">
        <v>294</v>
      </c>
      <c r="J15419" t="s">
        <v>336</v>
      </c>
      <c r="K15419" t="s">
        <v>296</v>
      </c>
      <c r="L15419">
        <v>5900</v>
      </c>
      <c r="M15419" t="s">
        <v>297</v>
      </c>
      <c r="N15419">
        <v>3345466</v>
      </c>
      <c r="O15419" t="s">
        <v>298</v>
      </c>
      <c r="P15419">
        <v>3345508</v>
      </c>
      <c r="Q15419" t="s">
        <v>299</v>
      </c>
      <c r="R15419">
        <v>3339630</v>
      </c>
      <c r="S15419" t="s">
        <v>300</v>
      </c>
      <c r="T15419">
        <v>0.18</v>
      </c>
      <c r="V15419" s="15">
        <f t="shared" si="280"/>
        <v>42</v>
      </c>
    </row>
    <row r="15420" spans="1:22">
      <c r="A15420" t="s">
        <v>0</v>
      </c>
      <c r="B15420" t="s">
        <v>1</v>
      </c>
      <c r="C15420" s="1">
        <v>0.38478846064814815</v>
      </c>
      <c r="D15420" t="s">
        <v>291</v>
      </c>
      <c r="E15420" t="s">
        <v>331</v>
      </c>
      <c r="F15420" t="s">
        <v>4</v>
      </c>
      <c r="G15420" t="s">
        <v>5</v>
      </c>
      <c r="H15420" t="s">
        <v>293</v>
      </c>
      <c r="I15420" t="s">
        <v>294</v>
      </c>
      <c r="J15420" t="s">
        <v>332</v>
      </c>
      <c r="K15420" t="s">
        <v>296</v>
      </c>
      <c r="L15420">
        <v>4636</v>
      </c>
      <c r="M15420" t="s">
        <v>297</v>
      </c>
      <c r="N15420">
        <v>2771655</v>
      </c>
      <c r="O15420" t="s">
        <v>298</v>
      </c>
      <c r="P15420">
        <v>2771667</v>
      </c>
      <c r="Q15420" t="s">
        <v>299</v>
      </c>
      <c r="R15420">
        <v>2767039</v>
      </c>
      <c r="S15420" t="s">
        <v>300</v>
      </c>
      <c r="T15420">
        <v>0.17</v>
      </c>
      <c r="V15420" s="15">
        <f t="shared" si="280"/>
        <v>12</v>
      </c>
    </row>
    <row r="15421" spans="1:22">
      <c r="A15421" t="s">
        <v>0</v>
      </c>
      <c r="B15421" t="s">
        <v>1</v>
      </c>
      <c r="C15421" s="1">
        <v>0.38478846064814815</v>
      </c>
      <c r="D15421" t="s">
        <v>291</v>
      </c>
      <c r="E15421" t="s">
        <v>333</v>
      </c>
      <c r="F15421" t="s">
        <v>4</v>
      </c>
      <c r="G15421" t="s">
        <v>5</v>
      </c>
      <c r="H15421" t="s">
        <v>293</v>
      </c>
      <c r="I15421" t="s">
        <v>294</v>
      </c>
      <c r="J15421" t="s">
        <v>334</v>
      </c>
      <c r="K15421" t="s">
        <v>296</v>
      </c>
      <c r="L15421">
        <v>6084</v>
      </c>
      <c r="M15421" t="s">
        <v>297</v>
      </c>
      <c r="N15421">
        <v>4559506</v>
      </c>
      <c r="O15421" t="s">
        <v>298</v>
      </c>
      <c r="P15421">
        <v>4559567</v>
      </c>
      <c r="Q15421" t="s">
        <v>299</v>
      </c>
      <c r="R15421">
        <v>4553505</v>
      </c>
      <c r="S15421" t="s">
        <v>300</v>
      </c>
      <c r="T15421">
        <v>0.13</v>
      </c>
      <c r="V15421" s="15">
        <f t="shared" si="280"/>
        <v>61</v>
      </c>
    </row>
    <row r="15422" spans="1:22">
      <c r="A15422" t="s">
        <v>0</v>
      </c>
      <c r="B15422" t="s">
        <v>1</v>
      </c>
      <c r="C15422" s="1">
        <v>0.38478847222222218</v>
      </c>
      <c r="D15422" t="s">
        <v>291</v>
      </c>
      <c r="E15422" t="s">
        <v>316</v>
      </c>
      <c r="F15422" t="s">
        <v>4</v>
      </c>
      <c r="G15422" t="s">
        <v>5</v>
      </c>
      <c r="H15422" t="s">
        <v>306</v>
      </c>
      <c r="I15422" t="s">
        <v>294</v>
      </c>
      <c r="J15422" t="s">
        <v>317</v>
      </c>
      <c r="K15422" t="s">
        <v>296</v>
      </c>
      <c r="L15422">
        <v>16370</v>
      </c>
      <c r="M15422" t="s">
        <v>297</v>
      </c>
      <c r="N15422">
        <v>4629776</v>
      </c>
      <c r="O15422" t="s">
        <v>298</v>
      </c>
      <c r="P15422">
        <v>4629796</v>
      </c>
      <c r="Q15422" t="s">
        <v>299</v>
      </c>
      <c r="R15422">
        <v>4614019</v>
      </c>
      <c r="S15422" t="s">
        <v>300</v>
      </c>
      <c r="T15422">
        <v>0.35</v>
      </c>
      <c r="V15422" s="15">
        <f t="shared" si="280"/>
        <v>20</v>
      </c>
    </row>
    <row r="15423" spans="1:22">
      <c r="A15423" t="s">
        <v>0</v>
      </c>
      <c r="B15423" t="s">
        <v>1</v>
      </c>
      <c r="C15423" s="1">
        <v>0.38478847222222218</v>
      </c>
      <c r="D15423" t="s">
        <v>291</v>
      </c>
      <c r="E15423" t="s">
        <v>316</v>
      </c>
      <c r="F15423" t="s">
        <v>4</v>
      </c>
      <c r="G15423" t="s">
        <v>5</v>
      </c>
      <c r="H15423" t="s">
        <v>306</v>
      </c>
      <c r="I15423" t="s">
        <v>294</v>
      </c>
      <c r="J15423" t="s">
        <v>317</v>
      </c>
      <c r="K15423" t="s">
        <v>296</v>
      </c>
      <c r="L15423">
        <v>16384</v>
      </c>
      <c r="M15423" t="s">
        <v>297</v>
      </c>
      <c r="N15423">
        <v>4629800</v>
      </c>
      <c r="O15423" t="s">
        <v>298</v>
      </c>
      <c r="P15423">
        <v>4629814</v>
      </c>
      <c r="Q15423" t="s">
        <v>299</v>
      </c>
      <c r="R15423">
        <v>4614024</v>
      </c>
      <c r="S15423" t="s">
        <v>300</v>
      </c>
      <c r="T15423">
        <v>0.36</v>
      </c>
      <c r="V15423" s="15">
        <f t="shared" si="280"/>
        <v>14</v>
      </c>
    </row>
    <row r="15424" spans="1:22">
      <c r="A15424" t="s">
        <v>0</v>
      </c>
      <c r="B15424" t="s">
        <v>1</v>
      </c>
      <c r="C15424" s="1">
        <v>0.38478847222222218</v>
      </c>
      <c r="D15424" t="s">
        <v>291</v>
      </c>
      <c r="E15424" t="s">
        <v>312</v>
      </c>
      <c r="F15424" t="s">
        <v>4</v>
      </c>
      <c r="G15424" t="s">
        <v>5</v>
      </c>
      <c r="H15424" t="s">
        <v>293</v>
      </c>
      <c r="I15424" t="s">
        <v>294</v>
      </c>
      <c r="J15424" t="s">
        <v>313</v>
      </c>
      <c r="K15424" t="s">
        <v>296</v>
      </c>
      <c r="L15424">
        <v>7748</v>
      </c>
      <c r="M15424" t="s">
        <v>297</v>
      </c>
      <c r="N15424">
        <v>2784267</v>
      </c>
      <c r="O15424" t="s">
        <v>298</v>
      </c>
      <c r="P15424">
        <v>2784273</v>
      </c>
      <c r="Q15424" t="s">
        <v>299</v>
      </c>
      <c r="R15424">
        <v>2776557</v>
      </c>
      <c r="S15424" t="s">
        <v>300</v>
      </c>
      <c r="T15424">
        <v>0.28000000000000003</v>
      </c>
      <c r="V15424" s="15">
        <f t="shared" si="280"/>
        <v>6</v>
      </c>
    </row>
    <row r="15425" spans="1:22">
      <c r="A15425" t="s">
        <v>0</v>
      </c>
      <c r="B15425" t="s">
        <v>1</v>
      </c>
      <c r="C15425" s="1">
        <v>0.38478847222222218</v>
      </c>
      <c r="D15425" t="s">
        <v>291</v>
      </c>
      <c r="E15425" t="s">
        <v>312</v>
      </c>
      <c r="F15425" t="s">
        <v>4</v>
      </c>
      <c r="G15425" t="s">
        <v>5</v>
      </c>
      <c r="H15425" t="s">
        <v>293</v>
      </c>
      <c r="I15425" t="s">
        <v>294</v>
      </c>
      <c r="J15425" t="s">
        <v>313</v>
      </c>
      <c r="K15425" t="s">
        <v>296</v>
      </c>
      <c r="L15425">
        <v>7752</v>
      </c>
      <c r="M15425" t="s">
        <v>297</v>
      </c>
      <c r="N15425">
        <v>2784273</v>
      </c>
      <c r="O15425" t="s">
        <v>298</v>
      </c>
      <c r="P15425">
        <v>2784278</v>
      </c>
      <c r="Q15425" t="s">
        <v>299</v>
      </c>
      <c r="R15425">
        <v>2776558</v>
      </c>
      <c r="S15425" t="s">
        <v>300</v>
      </c>
      <c r="T15425">
        <v>0.28000000000000003</v>
      </c>
      <c r="V15425" s="15">
        <f t="shared" si="280"/>
        <v>5</v>
      </c>
    </row>
    <row r="15426" spans="1:22">
      <c r="A15426" t="s">
        <v>0</v>
      </c>
      <c r="B15426" t="s">
        <v>1</v>
      </c>
      <c r="C15426" s="1">
        <v>0.38478847222222218</v>
      </c>
      <c r="D15426" t="s">
        <v>291</v>
      </c>
      <c r="E15426" t="s">
        <v>320</v>
      </c>
      <c r="F15426" t="s">
        <v>4</v>
      </c>
      <c r="G15426" t="s">
        <v>5</v>
      </c>
      <c r="H15426" t="s">
        <v>293</v>
      </c>
      <c r="I15426" t="s">
        <v>294</v>
      </c>
      <c r="J15426" t="s">
        <v>321</v>
      </c>
      <c r="K15426" t="s">
        <v>296</v>
      </c>
      <c r="L15426">
        <v>11461</v>
      </c>
      <c r="M15426" t="s">
        <v>297</v>
      </c>
      <c r="N15426">
        <v>4059041</v>
      </c>
      <c r="O15426" t="s">
        <v>298</v>
      </c>
      <c r="P15426">
        <v>4059046</v>
      </c>
      <c r="Q15426" t="s">
        <v>299</v>
      </c>
      <c r="R15426">
        <v>4047618</v>
      </c>
      <c r="S15426" t="s">
        <v>300</v>
      </c>
      <c r="T15426">
        <v>0.28000000000000003</v>
      </c>
      <c r="V15426" s="15">
        <f t="shared" si="280"/>
        <v>5</v>
      </c>
    </row>
    <row r="15427" spans="1:22">
      <c r="A15427" t="s">
        <v>0</v>
      </c>
      <c r="B15427" t="s">
        <v>1</v>
      </c>
      <c r="C15427" s="1">
        <v>0.38478847222222218</v>
      </c>
      <c r="D15427" t="s">
        <v>291</v>
      </c>
      <c r="E15427" t="s">
        <v>320</v>
      </c>
      <c r="F15427" t="s">
        <v>4</v>
      </c>
      <c r="G15427" t="s">
        <v>5</v>
      </c>
      <c r="H15427" t="s">
        <v>293</v>
      </c>
      <c r="I15427" t="s">
        <v>294</v>
      </c>
      <c r="J15427" t="s">
        <v>321</v>
      </c>
      <c r="K15427" t="s">
        <v>296</v>
      </c>
      <c r="L15427">
        <v>11475</v>
      </c>
      <c r="M15427" t="s">
        <v>297</v>
      </c>
      <c r="N15427">
        <v>4059046</v>
      </c>
      <c r="O15427" t="s">
        <v>298</v>
      </c>
      <c r="P15427">
        <v>4059061</v>
      </c>
      <c r="Q15427" t="s">
        <v>299</v>
      </c>
      <c r="R15427">
        <v>4047619</v>
      </c>
      <c r="S15427" t="s">
        <v>300</v>
      </c>
      <c r="T15427">
        <v>0.28000000000000003</v>
      </c>
      <c r="V15427" s="15">
        <f t="shared" ref="V15427:V15490" si="281">P15427-N15427</f>
        <v>15</v>
      </c>
    </row>
    <row r="15428" spans="1:22">
      <c r="A15428" t="s">
        <v>0</v>
      </c>
      <c r="B15428" t="s">
        <v>1</v>
      </c>
      <c r="C15428" s="1">
        <v>0.38478847222222218</v>
      </c>
      <c r="D15428" t="s">
        <v>291</v>
      </c>
      <c r="E15428" t="s">
        <v>318</v>
      </c>
      <c r="F15428" t="s">
        <v>4</v>
      </c>
      <c r="G15428" t="s">
        <v>5</v>
      </c>
      <c r="H15428" t="s">
        <v>293</v>
      </c>
      <c r="I15428" t="s">
        <v>294</v>
      </c>
      <c r="J15428" t="s">
        <v>319</v>
      </c>
      <c r="K15428" t="s">
        <v>296</v>
      </c>
      <c r="L15428">
        <v>10395</v>
      </c>
      <c r="M15428" t="s">
        <v>297</v>
      </c>
      <c r="N15428">
        <v>2396574</v>
      </c>
      <c r="O15428" t="s">
        <v>298</v>
      </c>
      <c r="P15428">
        <v>2396594</v>
      </c>
      <c r="Q15428" t="s">
        <v>299</v>
      </c>
      <c r="R15428">
        <v>2386231</v>
      </c>
      <c r="S15428" t="s">
        <v>300</v>
      </c>
      <c r="T15428">
        <v>0.44</v>
      </c>
      <c r="V15428" s="15">
        <f t="shared" si="281"/>
        <v>20</v>
      </c>
    </row>
    <row r="15429" spans="1:22">
      <c r="A15429" t="s">
        <v>0</v>
      </c>
      <c r="B15429" t="s">
        <v>1</v>
      </c>
      <c r="C15429" s="1">
        <v>0.38478848379629627</v>
      </c>
      <c r="D15429" t="s">
        <v>291</v>
      </c>
      <c r="E15429" t="s">
        <v>303</v>
      </c>
      <c r="F15429" t="s">
        <v>4</v>
      </c>
      <c r="G15429" t="s">
        <v>5</v>
      </c>
      <c r="H15429" t="s">
        <v>293</v>
      </c>
      <c r="I15429" t="s">
        <v>294</v>
      </c>
      <c r="J15429" t="s">
        <v>304</v>
      </c>
      <c r="K15429" t="s">
        <v>296</v>
      </c>
      <c r="L15429">
        <v>13887</v>
      </c>
      <c r="M15429" t="s">
        <v>297</v>
      </c>
      <c r="N15429">
        <v>3263280</v>
      </c>
      <c r="O15429" t="s">
        <v>298</v>
      </c>
      <c r="P15429">
        <v>3263296</v>
      </c>
      <c r="Q15429" t="s">
        <v>299</v>
      </c>
      <c r="R15429">
        <v>3249432</v>
      </c>
      <c r="S15429" t="s">
        <v>300</v>
      </c>
      <c r="T15429">
        <v>0.43</v>
      </c>
      <c r="V15429" s="15">
        <f t="shared" si="281"/>
        <v>16</v>
      </c>
    </row>
    <row r="15430" spans="1:22">
      <c r="A15430" t="s">
        <v>0</v>
      </c>
      <c r="B15430" t="s">
        <v>1</v>
      </c>
      <c r="C15430" s="1">
        <v>0.38478848379629627</v>
      </c>
      <c r="D15430" t="s">
        <v>291</v>
      </c>
      <c r="E15430" t="s">
        <v>305</v>
      </c>
      <c r="F15430" t="s">
        <v>4</v>
      </c>
      <c r="G15430" t="s">
        <v>5</v>
      </c>
      <c r="H15430" t="s">
        <v>306</v>
      </c>
      <c r="I15430" t="s">
        <v>294</v>
      </c>
      <c r="J15430" t="s">
        <v>307</v>
      </c>
      <c r="K15430" t="s">
        <v>296</v>
      </c>
      <c r="L15430">
        <v>23465</v>
      </c>
      <c r="M15430" t="s">
        <v>297</v>
      </c>
      <c r="N15430">
        <v>4592718</v>
      </c>
      <c r="O15430" t="s">
        <v>298</v>
      </c>
      <c r="P15430">
        <v>4592734</v>
      </c>
      <c r="Q15430" t="s">
        <v>299</v>
      </c>
      <c r="R15430">
        <v>4570025</v>
      </c>
      <c r="S15430" t="s">
        <v>300</v>
      </c>
      <c r="T15430">
        <v>0.51</v>
      </c>
      <c r="V15430" s="15">
        <f t="shared" si="281"/>
        <v>16</v>
      </c>
    </row>
    <row r="15431" spans="1:22">
      <c r="A15431" t="s">
        <v>0</v>
      </c>
      <c r="B15431" t="s">
        <v>1</v>
      </c>
      <c r="C15431" s="1">
        <v>0.38478848379629627</v>
      </c>
      <c r="D15431" t="s">
        <v>291</v>
      </c>
      <c r="E15431" t="s">
        <v>301</v>
      </c>
      <c r="F15431" t="s">
        <v>4</v>
      </c>
      <c r="G15431" t="s">
        <v>5</v>
      </c>
      <c r="H15431" t="s">
        <v>293</v>
      </c>
      <c r="I15431" t="s">
        <v>294</v>
      </c>
      <c r="J15431" t="s">
        <v>302</v>
      </c>
      <c r="K15431" t="s">
        <v>296</v>
      </c>
      <c r="L15431">
        <v>14979</v>
      </c>
      <c r="M15431" t="s">
        <v>297</v>
      </c>
      <c r="N15431">
        <v>3132241</v>
      </c>
      <c r="O15431" t="s">
        <v>298</v>
      </c>
      <c r="P15431">
        <v>3132270</v>
      </c>
      <c r="Q15431" t="s">
        <v>299</v>
      </c>
      <c r="R15431">
        <v>3117299</v>
      </c>
      <c r="S15431" t="s">
        <v>300</v>
      </c>
      <c r="T15431">
        <v>0.48</v>
      </c>
      <c r="V15431" s="15">
        <f t="shared" si="281"/>
        <v>29</v>
      </c>
    </row>
    <row r="15432" spans="1:22">
      <c r="A15432" t="s">
        <v>0</v>
      </c>
      <c r="B15432" t="s">
        <v>1</v>
      </c>
      <c r="C15432" s="1">
        <v>0.38478848379629627</v>
      </c>
      <c r="D15432" t="s">
        <v>291</v>
      </c>
      <c r="E15432" t="s">
        <v>292</v>
      </c>
      <c r="F15432" t="s">
        <v>4</v>
      </c>
      <c r="G15432" t="s">
        <v>5</v>
      </c>
      <c r="H15432" t="s">
        <v>293</v>
      </c>
      <c r="I15432" t="s">
        <v>294</v>
      </c>
      <c r="J15432" t="s">
        <v>295</v>
      </c>
      <c r="K15432" t="s">
        <v>296</v>
      </c>
      <c r="L15432">
        <v>14711</v>
      </c>
      <c r="M15432" t="s">
        <v>297</v>
      </c>
      <c r="N15432">
        <v>3310245</v>
      </c>
      <c r="O15432" t="s">
        <v>298</v>
      </c>
      <c r="P15432">
        <v>3310266</v>
      </c>
      <c r="Q15432" t="s">
        <v>299</v>
      </c>
      <c r="R15432">
        <v>3295577</v>
      </c>
      <c r="S15432" t="s">
        <v>300</v>
      </c>
      <c r="T15432">
        <v>0.45</v>
      </c>
      <c r="V15432" s="15">
        <f t="shared" si="281"/>
        <v>21</v>
      </c>
    </row>
    <row r="15433" spans="1:22">
      <c r="A15433" t="s">
        <v>0</v>
      </c>
      <c r="B15433" t="s">
        <v>1</v>
      </c>
      <c r="C15433" s="1">
        <v>0.38478848379629627</v>
      </c>
      <c r="D15433" t="s">
        <v>291</v>
      </c>
      <c r="E15433" t="s">
        <v>303</v>
      </c>
      <c r="F15433" t="s">
        <v>4</v>
      </c>
      <c r="G15433" t="s">
        <v>5</v>
      </c>
      <c r="H15433" t="s">
        <v>293</v>
      </c>
      <c r="I15433" t="s">
        <v>294</v>
      </c>
      <c r="J15433" t="s">
        <v>304</v>
      </c>
      <c r="K15433" t="s">
        <v>296</v>
      </c>
      <c r="L15433">
        <v>13928</v>
      </c>
      <c r="M15433" t="s">
        <v>297</v>
      </c>
      <c r="N15433">
        <v>3263333</v>
      </c>
      <c r="O15433" t="s">
        <v>298</v>
      </c>
      <c r="P15433">
        <v>3263375</v>
      </c>
      <c r="Q15433" t="s">
        <v>299</v>
      </c>
      <c r="R15433">
        <v>3249470</v>
      </c>
      <c r="S15433" t="s">
        <v>300</v>
      </c>
      <c r="T15433">
        <v>0.43</v>
      </c>
      <c r="V15433" s="15">
        <f t="shared" si="281"/>
        <v>42</v>
      </c>
    </row>
    <row r="15434" spans="1:22">
      <c r="A15434" t="s">
        <v>0</v>
      </c>
      <c r="B15434" t="s">
        <v>1</v>
      </c>
      <c r="C15434" s="1">
        <v>0.38478848379629627</v>
      </c>
      <c r="D15434" t="s">
        <v>291</v>
      </c>
      <c r="E15434" t="s">
        <v>329</v>
      </c>
      <c r="F15434" t="s">
        <v>4</v>
      </c>
      <c r="G15434" t="s">
        <v>5</v>
      </c>
      <c r="H15434" t="s">
        <v>293</v>
      </c>
      <c r="I15434" t="s">
        <v>294</v>
      </c>
      <c r="J15434" t="s">
        <v>330</v>
      </c>
      <c r="K15434" t="s">
        <v>296</v>
      </c>
      <c r="L15434">
        <v>4514</v>
      </c>
      <c r="M15434" t="s">
        <v>297</v>
      </c>
      <c r="N15434">
        <v>2515527</v>
      </c>
      <c r="O15434" t="s">
        <v>298</v>
      </c>
      <c r="P15434">
        <v>2515560</v>
      </c>
      <c r="Q15434" t="s">
        <v>299</v>
      </c>
      <c r="R15434">
        <v>2511078</v>
      </c>
      <c r="S15434" t="s">
        <v>300</v>
      </c>
      <c r="T15434">
        <v>0.18</v>
      </c>
      <c r="V15434" s="15">
        <f t="shared" si="281"/>
        <v>33</v>
      </c>
    </row>
    <row r="15435" spans="1:22">
      <c r="A15435" t="s">
        <v>0</v>
      </c>
      <c r="B15435" t="s">
        <v>1</v>
      </c>
      <c r="C15435" s="1">
        <v>0.38478849537037035</v>
      </c>
      <c r="D15435" t="s">
        <v>291</v>
      </c>
      <c r="E15435" t="s">
        <v>333</v>
      </c>
      <c r="F15435" t="s">
        <v>4</v>
      </c>
      <c r="G15435" t="s">
        <v>5</v>
      </c>
      <c r="H15435" t="s">
        <v>293</v>
      </c>
      <c r="I15435" t="s">
        <v>294</v>
      </c>
      <c r="J15435" t="s">
        <v>334</v>
      </c>
      <c r="K15435" t="s">
        <v>296</v>
      </c>
      <c r="L15435">
        <v>6091</v>
      </c>
      <c r="M15435" t="s">
        <v>297</v>
      </c>
      <c r="N15435">
        <v>4559583</v>
      </c>
      <c r="O15435" t="s">
        <v>298</v>
      </c>
      <c r="P15435">
        <v>4559591</v>
      </c>
      <c r="Q15435" t="s">
        <v>299</v>
      </c>
      <c r="R15435">
        <v>4553522</v>
      </c>
      <c r="S15435" t="s">
        <v>300</v>
      </c>
      <c r="T15435">
        <v>0.13</v>
      </c>
      <c r="V15435" s="15">
        <f t="shared" si="281"/>
        <v>8</v>
      </c>
    </row>
    <row r="15436" spans="1:22">
      <c r="A15436" t="s">
        <v>0</v>
      </c>
      <c r="B15436" t="s">
        <v>1</v>
      </c>
      <c r="C15436" s="1">
        <v>0.38478849537037035</v>
      </c>
      <c r="D15436" t="s">
        <v>291</v>
      </c>
      <c r="E15436" t="s">
        <v>335</v>
      </c>
      <c r="F15436" t="s">
        <v>4</v>
      </c>
      <c r="G15436" t="s">
        <v>5</v>
      </c>
      <c r="H15436" t="s">
        <v>293</v>
      </c>
      <c r="I15436" t="s">
        <v>294</v>
      </c>
      <c r="J15436" t="s">
        <v>336</v>
      </c>
      <c r="K15436" t="s">
        <v>296</v>
      </c>
      <c r="L15436">
        <v>5904</v>
      </c>
      <c r="M15436" t="s">
        <v>297</v>
      </c>
      <c r="N15436">
        <v>3345537</v>
      </c>
      <c r="O15436" t="s">
        <v>298</v>
      </c>
      <c r="P15436">
        <v>3345542</v>
      </c>
      <c r="Q15436" t="s">
        <v>299</v>
      </c>
      <c r="R15436">
        <v>3339660</v>
      </c>
      <c r="S15436" t="s">
        <v>300</v>
      </c>
      <c r="T15436">
        <v>0.18</v>
      </c>
      <c r="V15436" s="15">
        <f t="shared" si="281"/>
        <v>5</v>
      </c>
    </row>
    <row r="15437" spans="1:22">
      <c r="A15437" t="s">
        <v>0</v>
      </c>
      <c r="B15437" t="s">
        <v>1</v>
      </c>
      <c r="C15437" s="1">
        <v>0.3847885069444445</v>
      </c>
      <c r="D15437" t="s">
        <v>291</v>
      </c>
      <c r="E15437" t="s">
        <v>314</v>
      </c>
      <c r="F15437" t="s">
        <v>4</v>
      </c>
      <c r="G15437" t="s">
        <v>5</v>
      </c>
      <c r="H15437" t="s">
        <v>293</v>
      </c>
      <c r="I15437" t="s">
        <v>294</v>
      </c>
      <c r="J15437" t="s">
        <v>315</v>
      </c>
      <c r="K15437" t="s">
        <v>296</v>
      </c>
      <c r="L15437">
        <v>10033</v>
      </c>
      <c r="M15437" t="s">
        <v>297</v>
      </c>
      <c r="N15437">
        <v>3038784</v>
      </c>
      <c r="O15437" t="s">
        <v>298</v>
      </c>
      <c r="P15437">
        <v>3038794</v>
      </c>
      <c r="Q15437" t="s">
        <v>299</v>
      </c>
      <c r="R15437">
        <v>3028784</v>
      </c>
      <c r="S15437" t="s">
        <v>300</v>
      </c>
      <c r="T15437">
        <v>0.33</v>
      </c>
      <c r="V15437" s="15">
        <f t="shared" si="281"/>
        <v>10</v>
      </c>
    </row>
    <row r="15438" spans="1:22">
      <c r="A15438" t="s">
        <v>0</v>
      </c>
      <c r="B15438" t="s">
        <v>1</v>
      </c>
      <c r="C15438" s="1">
        <v>0.3847885069444445</v>
      </c>
      <c r="D15438" t="s">
        <v>291</v>
      </c>
      <c r="E15438" t="s">
        <v>314</v>
      </c>
      <c r="F15438" t="s">
        <v>4</v>
      </c>
      <c r="G15438" t="s">
        <v>5</v>
      </c>
      <c r="H15438" t="s">
        <v>293</v>
      </c>
      <c r="I15438" t="s">
        <v>294</v>
      </c>
      <c r="J15438" t="s">
        <v>315</v>
      </c>
      <c r="K15438" t="s">
        <v>296</v>
      </c>
      <c r="L15438">
        <v>10064</v>
      </c>
      <c r="M15438" t="s">
        <v>297</v>
      </c>
      <c r="N15438">
        <v>3038797</v>
      </c>
      <c r="O15438" t="s">
        <v>298</v>
      </c>
      <c r="P15438">
        <v>3038829</v>
      </c>
      <c r="Q15438" t="s">
        <v>299</v>
      </c>
      <c r="R15438">
        <v>3028788</v>
      </c>
      <c r="S15438" t="s">
        <v>300</v>
      </c>
      <c r="T15438">
        <v>0.33</v>
      </c>
      <c r="V15438" s="15">
        <f t="shared" si="281"/>
        <v>32</v>
      </c>
    </row>
    <row r="15439" spans="1:22">
      <c r="A15439" t="s">
        <v>0</v>
      </c>
      <c r="B15439" t="s">
        <v>1</v>
      </c>
      <c r="C15439" s="1">
        <v>0.3847885069444445</v>
      </c>
      <c r="D15439" t="s">
        <v>291</v>
      </c>
      <c r="E15439" t="s">
        <v>318</v>
      </c>
      <c r="F15439" t="s">
        <v>4</v>
      </c>
      <c r="G15439" t="s">
        <v>5</v>
      </c>
      <c r="H15439" t="s">
        <v>293</v>
      </c>
      <c r="I15439" t="s">
        <v>294</v>
      </c>
      <c r="J15439" t="s">
        <v>319</v>
      </c>
      <c r="K15439" t="s">
        <v>296</v>
      </c>
      <c r="L15439">
        <v>10411</v>
      </c>
      <c r="M15439" t="s">
        <v>297</v>
      </c>
      <c r="N15439">
        <v>2396617</v>
      </c>
      <c r="O15439" t="s">
        <v>298</v>
      </c>
      <c r="P15439">
        <v>2396634</v>
      </c>
      <c r="Q15439" t="s">
        <v>299</v>
      </c>
      <c r="R15439">
        <v>2386255</v>
      </c>
      <c r="S15439" t="s">
        <v>300</v>
      </c>
      <c r="T15439">
        <v>0.44</v>
      </c>
      <c r="V15439" s="15">
        <f t="shared" si="281"/>
        <v>17</v>
      </c>
    </row>
    <row r="15440" spans="1:22">
      <c r="A15440" t="s">
        <v>0</v>
      </c>
      <c r="B15440" t="s">
        <v>1</v>
      </c>
      <c r="C15440" s="1">
        <v>0.3847885069444445</v>
      </c>
      <c r="D15440" t="s">
        <v>291</v>
      </c>
      <c r="E15440" t="s">
        <v>320</v>
      </c>
      <c r="F15440" t="s">
        <v>4</v>
      </c>
      <c r="G15440" t="s">
        <v>5</v>
      </c>
      <c r="H15440" t="s">
        <v>293</v>
      </c>
      <c r="I15440" t="s">
        <v>294</v>
      </c>
      <c r="J15440" t="s">
        <v>321</v>
      </c>
      <c r="K15440" t="s">
        <v>296</v>
      </c>
      <c r="L15440">
        <v>11499</v>
      </c>
      <c r="M15440" t="s">
        <v>297</v>
      </c>
      <c r="N15440">
        <v>4059074</v>
      </c>
      <c r="O15440" t="s">
        <v>298</v>
      </c>
      <c r="P15440">
        <v>4059099</v>
      </c>
      <c r="Q15440" t="s">
        <v>299</v>
      </c>
      <c r="R15440">
        <v>4047633</v>
      </c>
      <c r="S15440" t="s">
        <v>300</v>
      </c>
      <c r="T15440">
        <v>0.28000000000000003</v>
      </c>
      <c r="V15440" s="15">
        <f t="shared" si="281"/>
        <v>25</v>
      </c>
    </row>
    <row r="15441" spans="1:22">
      <c r="A15441" t="s">
        <v>0</v>
      </c>
      <c r="B15441" t="s">
        <v>1</v>
      </c>
      <c r="C15441" s="1">
        <v>0.3847885069444445</v>
      </c>
      <c r="D15441" t="s">
        <v>291</v>
      </c>
      <c r="E15441" t="s">
        <v>312</v>
      </c>
      <c r="F15441" t="s">
        <v>4</v>
      </c>
      <c r="G15441" t="s">
        <v>5</v>
      </c>
      <c r="H15441" t="s">
        <v>293</v>
      </c>
      <c r="I15441" t="s">
        <v>294</v>
      </c>
      <c r="J15441" t="s">
        <v>313</v>
      </c>
      <c r="K15441" t="s">
        <v>296</v>
      </c>
      <c r="L15441">
        <v>7753</v>
      </c>
      <c r="M15441" t="s">
        <v>297</v>
      </c>
      <c r="N15441">
        <v>2784283</v>
      </c>
      <c r="O15441" t="s">
        <v>298</v>
      </c>
      <c r="P15441">
        <v>2784285</v>
      </c>
      <c r="Q15441" t="s">
        <v>299</v>
      </c>
      <c r="R15441">
        <v>2776564</v>
      </c>
      <c r="S15441" t="s">
        <v>300</v>
      </c>
      <c r="T15441">
        <v>0.28000000000000003</v>
      </c>
      <c r="V15441" s="15">
        <f t="shared" si="281"/>
        <v>2</v>
      </c>
    </row>
    <row r="15442" spans="1:22">
      <c r="A15442" t="s">
        <v>0</v>
      </c>
      <c r="B15442" t="s">
        <v>1</v>
      </c>
      <c r="C15442" s="1">
        <v>0.38478851851851853</v>
      </c>
      <c r="D15442" t="s">
        <v>291</v>
      </c>
      <c r="E15442" t="s">
        <v>308</v>
      </c>
      <c r="F15442" t="s">
        <v>4</v>
      </c>
      <c r="G15442" t="s">
        <v>5</v>
      </c>
      <c r="H15442" t="s">
        <v>293</v>
      </c>
      <c r="I15442" t="s">
        <v>294</v>
      </c>
      <c r="J15442" t="s">
        <v>309</v>
      </c>
      <c r="K15442" t="s">
        <v>296</v>
      </c>
      <c r="L15442">
        <v>13064</v>
      </c>
      <c r="M15442" t="s">
        <v>297</v>
      </c>
      <c r="N15442">
        <v>3425386</v>
      </c>
      <c r="O15442" t="s">
        <v>298</v>
      </c>
      <c r="P15442">
        <v>3425391</v>
      </c>
      <c r="Q15442" t="s">
        <v>299</v>
      </c>
      <c r="R15442">
        <v>3412335</v>
      </c>
      <c r="S15442" t="s">
        <v>300</v>
      </c>
      <c r="T15442">
        <v>0.38</v>
      </c>
      <c r="V15442" s="15">
        <f t="shared" si="281"/>
        <v>5</v>
      </c>
    </row>
    <row r="15443" spans="1:22">
      <c r="A15443" t="s">
        <v>0</v>
      </c>
      <c r="B15443" t="s">
        <v>1</v>
      </c>
      <c r="C15443" s="1">
        <v>0.38478851851851853</v>
      </c>
      <c r="D15443" t="s">
        <v>291</v>
      </c>
      <c r="E15443" t="s">
        <v>305</v>
      </c>
      <c r="F15443" t="s">
        <v>4</v>
      </c>
      <c r="G15443" t="s">
        <v>5</v>
      </c>
      <c r="H15443" t="s">
        <v>306</v>
      </c>
      <c r="I15443" t="s">
        <v>294</v>
      </c>
      <c r="J15443" t="s">
        <v>307</v>
      </c>
      <c r="K15443" t="s">
        <v>296</v>
      </c>
      <c r="L15443">
        <v>23482</v>
      </c>
      <c r="M15443" t="s">
        <v>297</v>
      </c>
      <c r="N15443">
        <v>4592737</v>
      </c>
      <c r="O15443" t="s">
        <v>298</v>
      </c>
      <c r="P15443">
        <v>4592754</v>
      </c>
      <c r="Q15443" t="s">
        <v>299</v>
      </c>
      <c r="R15443">
        <v>4570029</v>
      </c>
      <c r="S15443" t="s">
        <v>300</v>
      </c>
      <c r="T15443">
        <v>0.51</v>
      </c>
      <c r="V15443" s="15">
        <f t="shared" si="281"/>
        <v>17</v>
      </c>
    </row>
    <row r="15444" spans="1:22">
      <c r="A15444" t="s">
        <v>0</v>
      </c>
      <c r="B15444" t="s">
        <v>1</v>
      </c>
      <c r="C15444" s="1">
        <v>0.38478851851851853</v>
      </c>
      <c r="D15444" t="s">
        <v>291</v>
      </c>
      <c r="E15444" t="s">
        <v>301</v>
      </c>
      <c r="F15444" t="s">
        <v>4</v>
      </c>
      <c r="G15444" t="s">
        <v>5</v>
      </c>
      <c r="H15444" t="s">
        <v>293</v>
      </c>
      <c r="I15444" t="s">
        <v>294</v>
      </c>
      <c r="J15444" t="s">
        <v>302</v>
      </c>
      <c r="K15444" t="s">
        <v>296</v>
      </c>
      <c r="L15444">
        <v>15029</v>
      </c>
      <c r="M15444" t="s">
        <v>297</v>
      </c>
      <c r="N15444">
        <v>3132275</v>
      </c>
      <c r="O15444" t="s">
        <v>298</v>
      </c>
      <c r="P15444">
        <v>3132326</v>
      </c>
      <c r="Q15444" t="s">
        <v>299</v>
      </c>
      <c r="R15444">
        <v>3117305</v>
      </c>
      <c r="S15444" t="s">
        <v>300</v>
      </c>
      <c r="T15444">
        <v>0.48</v>
      </c>
      <c r="V15444" s="15">
        <f t="shared" si="281"/>
        <v>51</v>
      </c>
    </row>
    <row r="15445" spans="1:22">
      <c r="A15445" t="s">
        <v>0</v>
      </c>
      <c r="B15445" t="s">
        <v>1</v>
      </c>
      <c r="C15445" s="1">
        <v>0.38478851851851853</v>
      </c>
      <c r="D15445" t="s">
        <v>291</v>
      </c>
      <c r="E15445" t="s">
        <v>292</v>
      </c>
      <c r="F15445" t="s">
        <v>4</v>
      </c>
      <c r="G15445" t="s">
        <v>5</v>
      </c>
      <c r="H15445" t="s">
        <v>293</v>
      </c>
      <c r="I15445" t="s">
        <v>294</v>
      </c>
      <c r="J15445" t="s">
        <v>295</v>
      </c>
      <c r="K15445" t="s">
        <v>296</v>
      </c>
      <c r="L15445">
        <v>14727</v>
      </c>
      <c r="M15445" t="s">
        <v>297</v>
      </c>
      <c r="N15445">
        <v>3310272</v>
      </c>
      <c r="O15445" t="s">
        <v>298</v>
      </c>
      <c r="P15445">
        <v>3310289</v>
      </c>
      <c r="Q15445" t="s">
        <v>299</v>
      </c>
      <c r="R15445">
        <v>3295584</v>
      </c>
      <c r="S15445" t="s">
        <v>300</v>
      </c>
      <c r="T15445">
        <v>0.45</v>
      </c>
      <c r="V15445" s="15">
        <f t="shared" si="281"/>
        <v>17</v>
      </c>
    </row>
    <row r="15446" spans="1:22">
      <c r="A15446" t="s">
        <v>0</v>
      </c>
      <c r="B15446" t="s">
        <v>1</v>
      </c>
      <c r="C15446" s="1">
        <v>0.38478851851851853</v>
      </c>
      <c r="D15446" t="s">
        <v>291</v>
      </c>
      <c r="E15446" t="s">
        <v>329</v>
      </c>
      <c r="F15446" t="s">
        <v>4</v>
      </c>
      <c r="G15446" t="s">
        <v>5</v>
      </c>
      <c r="H15446" t="s">
        <v>293</v>
      </c>
      <c r="I15446" t="s">
        <v>294</v>
      </c>
      <c r="J15446" t="s">
        <v>330</v>
      </c>
      <c r="K15446" t="s">
        <v>296</v>
      </c>
      <c r="L15446">
        <v>4517</v>
      </c>
      <c r="M15446" t="s">
        <v>297</v>
      </c>
      <c r="N15446">
        <v>2515567</v>
      </c>
      <c r="O15446" t="s">
        <v>298</v>
      </c>
      <c r="P15446">
        <v>2515571</v>
      </c>
      <c r="Q15446" t="s">
        <v>299</v>
      </c>
      <c r="R15446">
        <v>2511086</v>
      </c>
      <c r="S15446" t="s">
        <v>300</v>
      </c>
      <c r="T15446">
        <v>0.18</v>
      </c>
      <c r="V15446" s="15">
        <f t="shared" si="281"/>
        <v>4</v>
      </c>
    </row>
    <row r="15447" spans="1:22">
      <c r="A15447" t="s">
        <v>0</v>
      </c>
      <c r="B15447" t="s">
        <v>1</v>
      </c>
      <c r="C15447" s="1">
        <v>0.38478851851851853</v>
      </c>
      <c r="D15447" t="s">
        <v>291</v>
      </c>
      <c r="E15447" t="s">
        <v>335</v>
      </c>
      <c r="F15447" t="s">
        <v>4</v>
      </c>
      <c r="G15447" t="s">
        <v>5</v>
      </c>
      <c r="H15447" t="s">
        <v>293</v>
      </c>
      <c r="I15447" t="s">
        <v>294</v>
      </c>
      <c r="J15447" t="s">
        <v>336</v>
      </c>
      <c r="K15447" t="s">
        <v>296</v>
      </c>
      <c r="L15447">
        <v>5912</v>
      </c>
      <c r="M15447" t="s">
        <v>297</v>
      </c>
      <c r="N15447">
        <v>3345561</v>
      </c>
      <c r="O15447" t="s">
        <v>298</v>
      </c>
      <c r="P15447">
        <v>3345570</v>
      </c>
      <c r="Q15447" t="s">
        <v>299</v>
      </c>
      <c r="R15447">
        <v>3339680</v>
      </c>
      <c r="S15447" t="s">
        <v>300</v>
      </c>
      <c r="T15447">
        <v>0.18</v>
      </c>
      <c r="V15447" s="15">
        <f t="shared" si="281"/>
        <v>9</v>
      </c>
    </row>
    <row r="15448" spans="1:22">
      <c r="A15448" t="s">
        <v>0</v>
      </c>
      <c r="B15448" t="s">
        <v>1</v>
      </c>
      <c r="C15448" s="1">
        <v>0.38478853009259262</v>
      </c>
      <c r="D15448" t="s">
        <v>291</v>
      </c>
      <c r="E15448" t="s">
        <v>329</v>
      </c>
      <c r="F15448" t="s">
        <v>4</v>
      </c>
      <c r="G15448" t="s">
        <v>5</v>
      </c>
      <c r="H15448" t="s">
        <v>293</v>
      </c>
      <c r="I15448" t="s">
        <v>294</v>
      </c>
      <c r="J15448" t="s">
        <v>330</v>
      </c>
      <c r="K15448" t="s">
        <v>296</v>
      </c>
      <c r="L15448">
        <v>4526</v>
      </c>
      <c r="M15448" t="s">
        <v>297</v>
      </c>
      <c r="N15448">
        <v>2515579</v>
      </c>
      <c r="O15448" t="s">
        <v>298</v>
      </c>
      <c r="P15448">
        <v>2515589</v>
      </c>
      <c r="Q15448" t="s">
        <v>299</v>
      </c>
      <c r="R15448">
        <v>2511095</v>
      </c>
      <c r="S15448" t="s">
        <v>300</v>
      </c>
      <c r="T15448">
        <v>0.18</v>
      </c>
      <c r="V15448" s="15">
        <f t="shared" si="281"/>
        <v>10</v>
      </c>
    </row>
    <row r="15449" spans="1:22">
      <c r="A15449" t="s">
        <v>0</v>
      </c>
      <c r="B15449" t="s">
        <v>1</v>
      </c>
      <c r="C15449" s="1">
        <v>0.38478853009259262</v>
      </c>
      <c r="D15449" t="s">
        <v>291</v>
      </c>
      <c r="E15449" t="s">
        <v>331</v>
      </c>
      <c r="F15449" t="s">
        <v>4</v>
      </c>
      <c r="G15449" t="s">
        <v>5</v>
      </c>
      <c r="H15449" t="s">
        <v>293</v>
      </c>
      <c r="I15449" t="s">
        <v>294</v>
      </c>
      <c r="J15449" t="s">
        <v>332</v>
      </c>
      <c r="K15449" t="s">
        <v>296</v>
      </c>
      <c r="L15449">
        <v>4648</v>
      </c>
      <c r="M15449" t="s">
        <v>297</v>
      </c>
      <c r="N15449">
        <v>2771675</v>
      </c>
      <c r="O15449" t="s">
        <v>298</v>
      </c>
      <c r="P15449">
        <v>2771688</v>
      </c>
      <c r="Q15449" t="s">
        <v>299</v>
      </c>
      <c r="R15449">
        <v>2767048</v>
      </c>
      <c r="S15449" t="s">
        <v>300</v>
      </c>
      <c r="T15449">
        <v>0.17</v>
      </c>
      <c r="V15449" s="15">
        <f t="shared" si="281"/>
        <v>13</v>
      </c>
    </row>
    <row r="15450" spans="1:22">
      <c r="A15450" t="s">
        <v>0</v>
      </c>
      <c r="B15450" t="s">
        <v>1</v>
      </c>
      <c r="C15450" s="1">
        <v>0.38478853009259262</v>
      </c>
      <c r="D15450" t="s">
        <v>291</v>
      </c>
      <c r="E15450" t="s">
        <v>331</v>
      </c>
      <c r="F15450" t="s">
        <v>4</v>
      </c>
      <c r="G15450" t="s">
        <v>5</v>
      </c>
      <c r="H15450" t="s">
        <v>293</v>
      </c>
      <c r="I15450" t="s">
        <v>294</v>
      </c>
      <c r="J15450" t="s">
        <v>332</v>
      </c>
      <c r="K15450" t="s">
        <v>296</v>
      </c>
      <c r="L15450">
        <v>4650</v>
      </c>
      <c r="M15450" t="s">
        <v>297</v>
      </c>
      <c r="N15450">
        <v>2771689</v>
      </c>
      <c r="O15450" t="s">
        <v>298</v>
      </c>
      <c r="P15450">
        <v>2771692</v>
      </c>
      <c r="Q15450" t="s">
        <v>299</v>
      </c>
      <c r="R15450">
        <v>2767050</v>
      </c>
      <c r="S15450" t="s">
        <v>300</v>
      </c>
      <c r="T15450">
        <v>0.17</v>
      </c>
      <c r="V15450" s="15">
        <f t="shared" si="281"/>
        <v>3</v>
      </c>
    </row>
    <row r="15451" spans="1:22">
      <c r="A15451" t="s">
        <v>0</v>
      </c>
      <c r="B15451" t="s">
        <v>1</v>
      </c>
      <c r="C15451" s="1">
        <v>0.38478854166666671</v>
      </c>
      <c r="D15451" t="s">
        <v>291</v>
      </c>
      <c r="E15451" t="s">
        <v>333</v>
      </c>
      <c r="F15451" t="s">
        <v>4</v>
      </c>
      <c r="G15451" t="s">
        <v>5</v>
      </c>
      <c r="H15451" t="s">
        <v>293</v>
      </c>
      <c r="I15451" t="s">
        <v>294</v>
      </c>
      <c r="J15451" t="s">
        <v>334</v>
      </c>
      <c r="K15451" t="s">
        <v>296</v>
      </c>
      <c r="L15451">
        <v>6097</v>
      </c>
      <c r="M15451" t="s">
        <v>297</v>
      </c>
      <c r="N15451">
        <v>4559623</v>
      </c>
      <c r="O15451" t="s">
        <v>298</v>
      </c>
      <c r="P15451">
        <v>4559630</v>
      </c>
      <c r="Q15451" t="s">
        <v>299</v>
      </c>
      <c r="R15451">
        <v>4553555</v>
      </c>
      <c r="S15451" t="s">
        <v>300</v>
      </c>
      <c r="T15451">
        <v>0.13</v>
      </c>
      <c r="V15451" s="15">
        <f t="shared" si="281"/>
        <v>7</v>
      </c>
    </row>
    <row r="15452" spans="1:22">
      <c r="A15452" t="s">
        <v>0</v>
      </c>
      <c r="B15452" t="s">
        <v>1</v>
      </c>
      <c r="C15452" s="1">
        <v>0.38478854166666671</v>
      </c>
      <c r="D15452" t="s">
        <v>291</v>
      </c>
      <c r="E15452" t="s">
        <v>316</v>
      </c>
      <c r="F15452" t="s">
        <v>4</v>
      </c>
      <c r="G15452" t="s">
        <v>5</v>
      </c>
      <c r="H15452" t="s">
        <v>306</v>
      </c>
      <c r="I15452" t="s">
        <v>294</v>
      </c>
      <c r="J15452" t="s">
        <v>317</v>
      </c>
      <c r="K15452" t="s">
        <v>296</v>
      </c>
      <c r="L15452">
        <v>16398</v>
      </c>
      <c r="M15452" t="s">
        <v>297</v>
      </c>
      <c r="N15452">
        <v>4629829</v>
      </c>
      <c r="O15452" t="s">
        <v>298</v>
      </c>
      <c r="P15452">
        <v>4629843</v>
      </c>
      <c r="Q15452" t="s">
        <v>299</v>
      </c>
      <c r="R15452">
        <v>4614040</v>
      </c>
      <c r="S15452" t="s">
        <v>300</v>
      </c>
      <c r="T15452">
        <v>0.36</v>
      </c>
      <c r="V15452" s="15">
        <f t="shared" si="281"/>
        <v>14</v>
      </c>
    </row>
    <row r="15453" spans="1:22">
      <c r="A15453" t="s">
        <v>0</v>
      </c>
      <c r="B15453" t="s">
        <v>1</v>
      </c>
      <c r="C15453" s="1">
        <v>0.38478854166666671</v>
      </c>
      <c r="D15453" t="s">
        <v>291</v>
      </c>
      <c r="E15453" t="s">
        <v>318</v>
      </c>
      <c r="F15453" t="s">
        <v>4</v>
      </c>
      <c r="G15453" t="s">
        <v>5</v>
      </c>
      <c r="H15453" t="s">
        <v>293</v>
      </c>
      <c r="I15453" t="s">
        <v>294</v>
      </c>
      <c r="J15453" t="s">
        <v>319</v>
      </c>
      <c r="K15453" t="s">
        <v>296</v>
      </c>
      <c r="L15453">
        <v>10414</v>
      </c>
      <c r="M15453" t="s">
        <v>297</v>
      </c>
      <c r="N15453">
        <v>2396658</v>
      </c>
      <c r="O15453" t="s">
        <v>298</v>
      </c>
      <c r="P15453">
        <v>2396662</v>
      </c>
      <c r="Q15453" t="s">
        <v>299</v>
      </c>
      <c r="R15453">
        <v>2386280</v>
      </c>
      <c r="S15453" t="s">
        <v>300</v>
      </c>
      <c r="T15453">
        <v>0.44</v>
      </c>
      <c r="V15453" s="15">
        <f t="shared" si="281"/>
        <v>4</v>
      </c>
    </row>
    <row r="15454" spans="1:22">
      <c r="A15454" t="s">
        <v>0</v>
      </c>
      <c r="B15454" t="s">
        <v>1</v>
      </c>
      <c r="C15454" s="1">
        <v>0.38478854166666671</v>
      </c>
      <c r="D15454" t="s">
        <v>291</v>
      </c>
      <c r="E15454" t="s">
        <v>314</v>
      </c>
      <c r="F15454" t="s">
        <v>4</v>
      </c>
      <c r="G15454" t="s">
        <v>5</v>
      </c>
      <c r="H15454" t="s">
        <v>293</v>
      </c>
      <c r="I15454" t="s">
        <v>294</v>
      </c>
      <c r="J15454" t="s">
        <v>315</v>
      </c>
      <c r="K15454" t="s">
        <v>296</v>
      </c>
      <c r="L15454">
        <v>10075</v>
      </c>
      <c r="M15454" t="s">
        <v>297</v>
      </c>
      <c r="N15454">
        <v>3038849</v>
      </c>
      <c r="O15454" t="s">
        <v>298</v>
      </c>
      <c r="P15454">
        <v>3038861</v>
      </c>
      <c r="Q15454" t="s">
        <v>299</v>
      </c>
      <c r="R15454">
        <v>3028809</v>
      </c>
      <c r="S15454" t="s">
        <v>300</v>
      </c>
      <c r="T15454">
        <v>0.33</v>
      </c>
      <c r="V15454" s="15">
        <f t="shared" si="281"/>
        <v>12</v>
      </c>
    </row>
    <row r="15455" spans="1:22">
      <c r="A15455" t="s">
        <v>0</v>
      </c>
      <c r="B15455" t="s">
        <v>1</v>
      </c>
      <c r="C15455" s="1">
        <v>0.38478854166666671</v>
      </c>
      <c r="D15455" t="s">
        <v>291</v>
      </c>
      <c r="E15455" t="s">
        <v>320</v>
      </c>
      <c r="F15455" t="s">
        <v>4</v>
      </c>
      <c r="G15455" t="s">
        <v>5</v>
      </c>
      <c r="H15455" t="s">
        <v>293</v>
      </c>
      <c r="I15455" t="s">
        <v>294</v>
      </c>
      <c r="J15455" t="s">
        <v>321</v>
      </c>
      <c r="K15455" t="s">
        <v>296</v>
      </c>
      <c r="L15455">
        <v>11502</v>
      </c>
      <c r="M15455" t="s">
        <v>297</v>
      </c>
      <c r="N15455">
        <v>4059109</v>
      </c>
      <c r="O15455" t="s">
        <v>298</v>
      </c>
      <c r="P15455">
        <v>4059113</v>
      </c>
      <c r="Q15455" t="s">
        <v>299</v>
      </c>
      <c r="R15455">
        <v>4047644</v>
      </c>
      <c r="S15455" t="s">
        <v>300</v>
      </c>
      <c r="T15455">
        <v>0.28000000000000003</v>
      </c>
      <c r="V15455" s="15">
        <f t="shared" si="281"/>
        <v>4</v>
      </c>
    </row>
    <row r="15456" spans="1:22">
      <c r="A15456" t="s">
        <v>0</v>
      </c>
      <c r="B15456" t="s">
        <v>1</v>
      </c>
      <c r="C15456" s="1">
        <v>0.38478855324074074</v>
      </c>
      <c r="D15456" t="s">
        <v>291</v>
      </c>
      <c r="E15456" t="s">
        <v>308</v>
      </c>
      <c r="F15456" t="s">
        <v>4</v>
      </c>
      <c r="G15456" t="s">
        <v>5</v>
      </c>
      <c r="H15456" t="s">
        <v>293</v>
      </c>
      <c r="I15456" t="s">
        <v>294</v>
      </c>
      <c r="J15456" t="s">
        <v>309</v>
      </c>
      <c r="K15456" t="s">
        <v>296</v>
      </c>
      <c r="L15456">
        <v>13079</v>
      </c>
      <c r="M15456" t="s">
        <v>297</v>
      </c>
      <c r="N15456">
        <v>3425399</v>
      </c>
      <c r="O15456" t="s">
        <v>298</v>
      </c>
      <c r="P15456">
        <v>3425415</v>
      </c>
      <c r="Q15456" t="s">
        <v>299</v>
      </c>
      <c r="R15456">
        <v>3412344</v>
      </c>
      <c r="S15456" t="s">
        <v>300</v>
      </c>
      <c r="T15456">
        <v>0.38</v>
      </c>
      <c r="V15456" s="15">
        <f t="shared" si="281"/>
        <v>16</v>
      </c>
    </row>
    <row r="15457" spans="1:22">
      <c r="A15457" t="s">
        <v>0</v>
      </c>
      <c r="B15457" t="s">
        <v>1</v>
      </c>
      <c r="C15457" s="1">
        <v>0.38478855324074074</v>
      </c>
      <c r="D15457" t="s">
        <v>291</v>
      </c>
      <c r="E15457" t="s">
        <v>303</v>
      </c>
      <c r="F15457" t="s">
        <v>4</v>
      </c>
      <c r="G15457" t="s">
        <v>5</v>
      </c>
      <c r="H15457" t="s">
        <v>293</v>
      </c>
      <c r="I15457" t="s">
        <v>294</v>
      </c>
      <c r="J15457" t="s">
        <v>304</v>
      </c>
      <c r="K15457" t="s">
        <v>296</v>
      </c>
      <c r="L15457">
        <v>13953</v>
      </c>
      <c r="M15457" t="s">
        <v>297</v>
      </c>
      <c r="N15457">
        <v>3263418</v>
      </c>
      <c r="O15457" t="s">
        <v>298</v>
      </c>
      <c r="P15457">
        <v>3263444</v>
      </c>
      <c r="Q15457" t="s">
        <v>299</v>
      </c>
      <c r="R15457">
        <v>3249514</v>
      </c>
      <c r="S15457" t="s">
        <v>300</v>
      </c>
      <c r="T15457">
        <v>0.43</v>
      </c>
      <c r="V15457" s="15">
        <f t="shared" si="281"/>
        <v>26</v>
      </c>
    </row>
    <row r="15458" spans="1:22">
      <c r="A15458" t="s">
        <v>0</v>
      </c>
      <c r="B15458" t="s">
        <v>1</v>
      </c>
      <c r="C15458" s="1">
        <v>0.38478856481481483</v>
      </c>
      <c r="D15458" t="s">
        <v>291</v>
      </c>
      <c r="E15458" t="s">
        <v>292</v>
      </c>
      <c r="F15458" t="s">
        <v>4</v>
      </c>
      <c r="G15458" t="s">
        <v>5</v>
      </c>
      <c r="H15458" t="s">
        <v>293</v>
      </c>
      <c r="I15458" t="s">
        <v>294</v>
      </c>
      <c r="J15458" t="s">
        <v>295</v>
      </c>
      <c r="K15458" t="s">
        <v>296</v>
      </c>
      <c r="L15458">
        <v>14732</v>
      </c>
      <c r="M15458" t="s">
        <v>297</v>
      </c>
      <c r="N15458">
        <v>3310303</v>
      </c>
      <c r="O15458" t="s">
        <v>298</v>
      </c>
      <c r="P15458">
        <v>3310309</v>
      </c>
      <c r="Q15458" t="s">
        <v>299</v>
      </c>
      <c r="R15458">
        <v>3295599</v>
      </c>
      <c r="S15458" t="s">
        <v>300</v>
      </c>
      <c r="T15458">
        <v>0.45</v>
      </c>
      <c r="V15458" s="15">
        <f t="shared" si="281"/>
        <v>6</v>
      </c>
    </row>
    <row r="15459" spans="1:22">
      <c r="A15459" t="s">
        <v>0</v>
      </c>
      <c r="B15459" t="s">
        <v>1</v>
      </c>
      <c r="C15459" s="1">
        <v>0.38478856481481483</v>
      </c>
      <c r="D15459" t="s">
        <v>291</v>
      </c>
      <c r="E15459" t="s">
        <v>303</v>
      </c>
      <c r="F15459" t="s">
        <v>4</v>
      </c>
      <c r="G15459" t="s">
        <v>5</v>
      </c>
      <c r="H15459" t="s">
        <v>293</v>
      </c>
      <c r="I15459" t="s">
        <v>294</v>
      </c>
      <c r="J15459" t="s">
        <v>304</v>
      </c>
      <c r="K15459" t="s">
        <v>296</v>
      </c>
      <c r="L15459">
        <v>13957</v>
      </c>
      <c r="M15459" t="s">
        <v>297</v>
      </c>
      <c r="N15459">
        <v>3263449</v>
      </c>
      <c r="O15459" t="s">
        <v>298</v>
      </c>
      <c r="P15459">
        <v>3263454</v>
      </c>
      <c r="Q15459" t="s">
        <v>299</v>
      </c>
      <c r="R15459">
        <v>3249520</v>
      </c>
      <c r="S15459" t="s">
        <v>300</v>
      </c>
      <c r="T15459">
        <v>0.43</v>
      </c>
      <c r="V15459" s="15">
        <f t="shared" si="281"/>
        <v>5</v>
      </c>
    </row>
    <row r="15460" spans="1:22">
      <c r="A15460" t="s">
        <v>0</v>
      </c>
      <c r="B15460" t="s">
        <v>1</v>
      </c>
      <c r="C15460" s="1">
        <v>0.38478856481481483</v>
      </c>
      <c r="D15460" t="s">
        <v>291</v>
      </c>
      <c r="E15460" t="s">
        <v>333</v>
      </c>
      <c r="F15460" t="s">
        <v>4</v>
      </c>
      <c r="G15460" t="s">
        <v>5</v>
      </c>
      <c r="H15460" t="s">
        <v>293</v>
      </c>
      <c r="I15460" t="s">
        <v>294</v>
      </c>
      <c r="J15460" t="s">
        <v>334</v>
      </c>
      <c r="K15460" t="s">
        <v>296</v>
      </c>
      <c r="L15460">
        <v>6103</v>
      </c>
      <c r="M15460" t="s">
        <v>297</v>
      </c>
      <c r="N15460">
        <v>4559638</v>
      </c>
      <c r="O15460" t="s">
        <v>298</v>
      </c>
      <c r="P15460">
        <v>4559645</v>
      </c>
      <c r="Q15460" t="s">
        <v>299</v>
      </c>
      <c r="R15460">
        <v>4553564</v>
      </c>
      <c r="S15460" t="s">
        <v>300</v>
      </c>
      <c r="T15460">
        <v>0.13</v>
      </c>
      <c r="V15460" s="15">
        <f t="shared" si="281"/>
        <v>7</v>
      </c>
    </row>
    <row r="15461" spans="1:22">
      <c r="A15461" t="s">
        <v>0</v>
      </c>
      <c r="B15461" t="s">
        <v>1</v>
      </c>
      <c r="C15461" s="1">
        <v>0.38478857638888891</v>
      </c>
      <c r="D15461" t="s">
        <v>291</v>
      </c>
      <c r="E15461" t="s">
        <v>318</v>
      </c>
      <c r="F15461" t="s">
        <v>4</v>
      </c>
      <c r="G15461" t="s">
        <v>5</v>
      </c>
      <c r="H15461" t="s">
        <v>293</v>
      </c>
      <c r="I15461" t="s">
        <v>294</v>
      </c>
      <c r="J15461" t="s">
        <v>319</v>
      </c>
      <c r="K15461" t="s">
        <v>296</v>
      </c>
      <c r="L15461">
        <v>10422</v>
      </c>
      <c r="M15461" t="s">
        <v>297</v>
      </c>
      <c r="N15461">
        <v>2396668</v>
      </c>
      <c r="O15461" t="s">
        <v>298</v>
      </c>
      <c r="P15461">
        <v>2396677</v>
      </c>
      <c r="Q15461" t="s">
        <v>299</v>
      </c>
      <c r="R15461">
        <v>2386287</v>
      </c>
      <c r="S15461" t="s">
        <v>300</v>
      </c>
      <c r="T15461">
        <v>0.44</v>
      </c>
      <c r="V15461" s="15">
        <f t="shared" si="281"/>
        <v>9</v>
      </c>
    </row>
    <row r="15462" spans="1:22">
      <c r="A15462" t="s">
        <v>0</v>
      </c>
      <c r="B15462" t="s">
        <v>1</v>
      </c>
      <c r="C15462" s="1">
        <v>0.38478857638888891</v>
      </c>
      <c r="D15462" t="s">
        <v>291</v>
      </c>
      <c r="E15462" t="s">
        <v>312</v>
      </c>
      <c r="F15462" t="s">
        <v>4</v>
      </c>
      <c r="G15462" t="s">
        <v>5</v>
      </c>
      <c r="H15462" t="s">
        <v>293</v>
      </c>
      <c r="I15462" t="s">
        <v>294</v>
      </c>
      <c r="J15462" t="s">
        <v>313</v>
      </c>
      <c r="K15462" t="s">
        <v>296</v>
      </c>
      <c r="L15462">
        <v>7754</v>
      </c>
      <c r="M15462" t="s">
        <v>297</v>
      </c>
      <c r="N15462">
        <v>2784288</v>
      </c>
      <c r="O15462" t="s">
        <v>298</v>
      </c>
      <c r="P15462">
        <v>2784290</v>
      </c>
      <c r="Q15462" t="s">
        <v>299</v>
      </c>
      <c r="R15462">
        <v>2776568</v>
      </c>
      <c r="S15462" t="s">
        <v>300</v>
      </c>
      <c r="T15462">
        <v>0.28000000000000003</v>
      </c>
      <c r="V15462" s="15">
        <f t="shared" si="281"/>
        <v>2</v>
      </c>
    </row>
    <row r="15463" spans="1:22">
      <c r="A15463" t="s">
        <v>0</v>
      </c>
      <c r="B15463" t="s">
        <v>1</v>
      </c>
      <c r="C15463" s="1">
        <v>0.38478857638888891</v>
      </c>
      <c r="D15463" t="s">
        <v>291</v>
      </c>
      <c r="E15463" t="s">
        <v>316</v>
      </c>
      <c r="F15463" t="s">
        <v>4</v>
      </c>
      <c r="G15463" t="s">
        <v>5</v>
      </c>
      <c r="H15463" t="s">
        <v>306</v>
      </c>
      <c r="I15463" t="s">
        <v>294</v>
      </c>
      <c r="J15463" t="s">
        <v>317</v>
      </c>
      <c r="K15463" t="s">
        <v>296</v>
      </c>
      <c r="L15463">
        <v>16434</v>
      </c>
      <c r="M15463" t="s">
        <v>297</v>
      </c>
      <c r="N15463">
        <v>4629878</v>
      </c>
      <c r="O15463" t="s">
        <v>298</v>
      </c>
      <c r="P15463">
        <v>4629914</v>
      </c>
      <c r="Q15463" t="s">
        <v>299</v>
      </c>
      <c r="R15463">
        <v>4614076</v>
      </c>
      <c r="S15463" t="s">
        <v>300</v>
      </c>
      <c r="T15463">
        <v>0.36</v>
      </c>
      <c r="V15463" s="15">
        <f t="shared" si="281"/>
        <v>36</v>
      </c>
    </row>
    <row r="15464" spans="1:22">
      <c r="A15464" t="s">
        <v>0</v>
      </c>
      <c r="B15464" t="s">
        <v>1</v>
      </c>
      <c r="C15464" s="1">
        <v>0.38478857638888891</v>
      </c>
      <c r="D15464" t="s">
        <v>291</v>
      </c>
      <c r="E15464" t="s">
        <v>320</v>
      </c>
      <c r="F15464" t="s">
        <v>4</v>
      </c>
      <c r="G15464" t="s">
        <v>5</v>
      </c>
      <c r="H15464" t="s">
        <v>293</v>
      </c>
      <c r="I15464" t="s">
        <v>294</v>
      </c>
      <c r="J15464" t="s">
        <v>321</v>
      </c>
      <c r="K15464" t="s">
        <v>296</v>
      </c>
      <c r="L15464">
        <v>11507</v>
      </c>
      <c r="M15464" t="s">
        <v>297</v>
      </c>
      <c r="N15464">
        <v>4059127</v>
      </c>
      <c r="O15464" t="s">
        <v>298</v>
      </c>
      <c r="P15464">
        <v>4059133</v>
      </c>
      <c r="Q15464" t="s">
        <v>299</v>
      </c>
      <c r="R15464">
        <v>4047659</v>
      </c>
      <c r="S15464" t="s">
        <v>300</v>
      </c>
      <c r="T15464">
        <v>0.28000000000000003</v>
      </c>
      <c r="V15464" s="15">
        <f t="shared" si="281"/>
        <v>6</v>
      </c>
    </row>
    <row r="15465" spans="1:22">
      <c r="A15465" t="s">
        <v>0</v>
      </c>
      <c r="B15465" t="s">
        <v>1</v>
      </c>
      <c r="C15465" s="1">
        <v>0.38478858796296295</v>
      </c>
      <c r="D15465" t="s">
        <v>291</v>
      </c>
      <c r="E15465" t="s">
        <v>301</v>
      </c>
      <c r="F15465" t="s">
        <v>4</v>
      </c>
      <c r="G15465" t="s">
        <v>5</v>
      </c>
      <c r="H15465" t="s">
        <v>293</v>
      </c>
      <c r="I15465" t="s">
        <v>294</v>
      </c>
      <c r="J15465" t="s">
        <v>302</v>
      </c>
      <c r="K15465" t="s">
        <v>296</v>
      </c>
      <c r="L15465">
        <v>15030</v>
      </c>
      <c r="M15465" t="s">
        <v>297</v>
      </c>
      <c r="N15465">
        <v>3132354</v>
      </c>
      <c r="O15465" t="s">
        <v>298</v>
      </c>
      <c r="P15465">
        <v>3132356</v>
      </c>
      <c r="Q15465" t="s">
        <v>299</v>
      </c>
      <c r="R15465">
        <v>3117334</v>
      </c>
      <c r="S15465" t="s">
        <v>300</v>
      </c>
      <c r="T15465">
        <v>0.48</v>
      </c>
      <c r="V15465" s="15">
        <f t="shared" si="281"/>
        <v>2</v>
      </c>
    </row>
    <row r="15466" spans="1:22">
      <c r="A15466" t="s">
        <v>0</v>
      </c>
      <c r="B15466" t="s">
        <v>1</v>
      </c>
      <c r="C15466" s="1">
        <v>0.38478858796296295</v>
      </c>
      <c r="D15466" t="s">
        <v>291</v>
      </c>
      <c r="E15466" t="s">
        <v>305</v>
      </c>
      <c r="F15466" t="s">
        <v>4</v>
      </c>
      <c r="G15466" t="s">
        <v>5</v>
      </c>
      <c r="H15466" t="s">
        <v>306</v>
      </c>
      <c r="I15466" t="s">
        <v>294</v>
      </c>
      <c r="J15466" t="s">
        <v>307</v>
      </c>
      <c r="K15466" t="s">
        <v>296</v>
      </c>
      <c r="L15466">
        <v>23485</v>
      </c>
      <c r="M15466" t="s">
        <v>297</v>
      </c>
      <c r="N15466">
        <v>4592762</v>
      </c>
      <c r="O15466" t="s">
        <v>298</v>
      </c>
      <c r="P15466">
        <v>4592765</v>
      </c>
      <c r="Q15466" t="s">
        <v>299</v>
      </c>
      <c r="R15466">
        <v>4570038</v>
      </c>
      <c r="S15466" t="s">
        <v>300</v>
      </c>
      <c r="T15466">
        <v>0.51</v>
      </c>
      <c r="V15466" s="15">
        <f t="shared" si="281"/>
        <v>3</v>
      </c>
    </row>
    <row r="15467" spans="1:22">
      <c r="A15467" t="s">
        <v>0</v>
      </c>
      <c r="B15467" t="s">
        <v>1</v>
      </c>
      <c r="C15467" s="1">
        <v>0.38478858796296295</v>
      </c>
      <c r="D15467" t="s">
        <v>291</v>
      </c>
      <c r="E15467" t="s">
        <v>308</v>
      </c>
      <c r="F15467" t="s">
        <v>4</v>
      </c>
      <c r="G15467" t="s">
        <v>5</v>
      </c>
      <c r="H15467" t="s">
        <v>293</v>
      </c>
      <c r="I15467" t="s">
        <v>294</v>
      </c>
      <c r="J15467" t="s">
        <v>309</v>
      </c>
      <c r="K15467" t="s">
        <v>296</v>
      </c>
      <c r="L15467">
        <v>13082</v>
      </c>
      <c r="M15467" t="s">
        <v>297</v>
      </c>
      <c r="N15467">
        <v>3425419</v>
      </c>
      <c r="O15467" t="s">
        <v>298</v>
      </c>
      <c r="P15467">
        <v>3425423</v>
      </c>
      <c r="Q15467" t="s">
        <v>299</v>
      </c>
      <c r="R15467">
        <v>3412349</v>
      </c>
      <c r="S15467" t="s">
        <v>300</v>
      </c>
      <c r="T15467">
        <v>0.38</v>
      </c>
      <c r="V15467" s="15">
        <f t="shared" si="281"/>
        <v>4</v>
      </c>
    </row>
    <row r="15468" spans="1:22">
      <c r="A15468" t="s">
        <v>0</v>
      </c>
      <c r="B15468" t="s">
        <v>1</v>
      </c>
      <c r="C15468" s="1">
        <v>0.38478858796296295</v>
      </c>
      <c r="D15468" t="s">
        <v>291</v>
      </c>
      <c r="E15468" t="s">
        <v>292</v>
      </c>
      <c r="F15468" t="s">
        <v>4</v>
      </c>
      <c r="G15468" t="s">
        <v>5</v>
      </c>
      <c r="H15468" t="s">
        <v>293</v>
      </c>
      <c r="I15468" t="s">
        <v>294</v>
      </c>
      <c r="J15468" t="s">
        <v>295</v>
      </c>
      <c r="K15468" t="s">
        <v>296</v>
      </c>
      <c r="L15468">
        <v>14737</v>
      </c>
      <c r="M15468" t="s">
        <v>297</v>
      </c>
      <c r="N15468">
        <v>3310325</v>
      </c>
      <c r="O15468" t="s">
        <v>298</v>
      </c>
      <c r="P15468">
        <v>3310331</v>
      </c>
      <c r="Q15468" t="s">
        <v>299</v>
      </c>
      <c r="R15468">
        <v>3295616</v>
      </c>
      <c r="S15468" t="s">
        <v>300</v>
      </c>
      <c r="T15468">
        <v>0.45</v>
      </c>
      <c r="V15468" s="15">
        <f t="shared" si="281"/>
        <v>6</v>
      </c>
    </row>
    <row r="15469" spans="1:22">
      <c r="A15469" t="s">
        <v>0</v>
      </c>
      <c r="B15469" t="s">
        <v>1</v>
      </c>
      <c r="C15469" s="1">
        <v>0.38478858796296295</v>
      </c>
      <c r="D15469" t="s">
        <v>291</v>
      </c>
      <c r="E15469" t="s">
        <v>301</v>
      </c>
      <c r="F15469" t="s">
        <v>4</v>
      </c>
      <c r="G15469" t="s">
        <v>5</v>
      </c>
      <c r="H15469" t="s">
        <v>293</v>
      </c>
      <c r="I15469" t="s">
        <v>294</v>
      </c>
      <c r="J15469" t="s">
        <v>302</v>
      </c>
      <c r="K15469" t="s">
        <v>296</v>
      </c>
      <c r="L15469">
        <v>15043</v>
      </c>
      <c r="M15469" t="s">
        <v>297</v>
      </c>
      <c r="N15469">
        <v>3132377</v>
      </c>
      <c r="O15469" t="s">
        <v>298</v>
      </c>
      <c r="P15469">
        <v>3132391</v>
      </c>
      <c r="Q15469" t="s">
        <v>299</v>
      </c>
      <c r="R15469">
        <v>3117356</v>
      </c>
      <c r="S15469" t="s">
        <v>300</v>
      </c>
      <c r="T15469">
        <v>0.48</v>
      </c>
      <c r="V15469" s="15">
        <f t="shared" si="281"/>
        <v>14</v>
      </c>
    </row>
    <row r="15470" spans="1:22">
      <c r="A15470" t="s">
        <v>0</v>
      </c>
      <c r="B15470" t="s">
        <v>1</v>
      </c>
      <c r="C15470" s="1">
        <v>0.38478859953703703</v>
      </c>
      <c r="D15470" t="s">
        <v>291</v>
      </c>
      <c r="E15470" t="s">
        <v>335</v>
      </c>
      <c r="F15470" t="s">
        <v>4</v>
      </c>
      <c r="G15470" t="s">
        <v>5</v>
      </c>
      <c r="H15470" t="s">
        <v>293</v>
      </c>
      <c r="I15470" t="s">
        <v>294</v>
      </c>
      <c r="J15470" t="s">
        <v>336</v>
      </c>
      <c r="K15470" t="s">
        <v>296</v>
      </c>
      <c r="L15470">
        <v>5914</v>
      </c>
      <c r="M15470" t="s">
        <v>297</v>
      </c>
      <c r="N15470">
        <v>3345591</v>
      </c>
      <c r="O15470" t="s">
        <v>298</v>
      </c>
      <c r="P15470">
        <v>3345594</v>
      </c>
      <c r="Q15470" t="s">
        <v>299</v>
      </c>
      <c r="R15470">
        <v>3339702</v>
      </c>
      <c r="S15470" t="s">
        <v>300</v>
      </c>
      <c r="T15470">
        <v>0.18</v>
      </c>
      <c r="V15470" s="15">
        <f t="shared" si="281"/>
        <v>3</v>
      </c>
    </row>
    <row r="15471" spans="1:22">
      <c r="A15471" t="s">
        <v>0</v>
      </c>
      <c r="B15471" t="s">
        <v>1</v>
      </c>
      <c r="C15471" s="1">
        <v>0.38478859953703703</v>
      </c>
      <c r="D15471" t="s">
        <v>291</v>
      </c>
      <c r="E15471" t="s">
        <v>329</v>
      </c>
      <c r="F15471" t="s">
        <v>4</v>
      </c>
      <c r="G15471" t="s">
        <v>5</v>
      </c>
      <c r="H15471" t="s">
        <v>293</v>
      </c>
      <c r="I15471" t="s">
        <v>294</v>
      </c>
      <c r="J15471" t="s">
        <v>330</v>
      </c>
      <c r="K15471" t="s">
        <v>296</v>
      </c>
      <c r="L15471">
        <v>4531</v>
      </c>
      <c r="M15471" t="s">
        <v>297</v>
      </c>
      <c r="N15471">
        <v>2515609</v>
      </c>
      <c r="O15471" t="s">
        <v>298</v>
      </c>
      <c r="P15471">
        <v>2515615</v>
      </c>
      <c r="Q15471" t="s">
        <v>299</v>
      </c>
      <c r="R15471">
        <v>2511116</v>
      </c>
      <c r="S15471" t="s">
        <v>300</v>
      </c>
      <c r="T15471">
        <v>0.18</v>
      </c>
      <c r="V15471" s="15">
        <f t="shared" si="281"/>
        <v>6</v>
      </c>
    </row>
    <row r="15472" spans="1:22">
      <c r="A15472" t="s">
        <v>0</v>
      </c>
      <c r="B15472" t="s">
        <v>1</v>
      </c>
      <c r="C15472" s="1">
        <v>0.38478859953703703</v>
      </c>
      <c r="D15472" t="s">
        <v>291</v>
      </c>
      <c r="E15472" t="s">
        <v>335</v>
      </c>
      <c r="F15472" t="s">
        <v>4</v>
      </c>
      <c r="G15472" t="s">
        <v>5</v>
      </c>
      <c r="H15472" t="s">
        <v>293</v>
      </c>
      <c r="I15472" t="s">
        <v>294</v>
      </c>
      <c r="J15472" t="s">
        <v>336</v>
      </c>
      <c r="K15472" t="s">
        <v>296</v>
      </c>
      <c r="L15472">
        <v>5919</v>
      </c>
      <c r="M15472" t="s">
        <v>297</v>
      </c>
      <c r="N15472">
        <v>3345597</v>
      </c>
      <c r="O15472" t="s">
        <v>298</v>
      </c>
      <c r="P15472">
        <v>3345603</v>
      </c>
      <c r="Q15472" t="s">
        <v>299</v>
      </c>
      <c r="R15472">
        <v>3339706</v>
      </c>
      <c r="S15472" t="s">
        <v>300</v>
      </c>
      <c r="T15472">
        <v>0.18</v>
      </c>
      <c r="V15472" s="15">
        <f t="shared" si="281"/>
        <v>6</v>
      </c>
    </row>
    <row r="15473" spans="1:22">
      <c r="A15473" t="s">
        <v>0</v>
      </c>
      <c r="B15473" t="s">
        <v>1</v>
      </c>
      <c r="C15473" s="1">
        <v>0.38478859953703703</v>
      </c>
      <c r="D15473" t="s">
        <v>291</v>
      </c>
      <c r="E15473" t="s">
        <v>333</v>
      </c>
      <c r="F15473" t="s">
        <v>4</v>
      </c>
      <c r="G15473" t="s">
        <v>5</v>
      </c>
      <c r="H15473" t="s">
        <v>293</v>
      </c>
      <c r="I15473" t="s">
        <v>294</v>
      </c>
      <c r="J15473" t="s">
        <v>334</v>
      </c>
      <c r="K15473" t="s">
        <v>296</v>
      </c>
      <c r="L15473">
        <v>6146</v>
      </c>
      <c r="M15473" t="s">
        <v>297</v>
      </c>
      <c r="N15473">
        <v>4559671</v>
      </c>
      <c r="O15473" t="s">
        <v>298</v>
      </c>
      <c r="P15473">
        <v>4559715</v>
      </c>
      <c r="Q15473" t="s">
        <v>299</v>
      </c>
      <c r="R15473">
        <v>4553591</v>
      </c>
      <c r="S15473" t="s">
        <v>300</v>
      </c>
      <c r="T15473">
        <v>0.13</v>
      </c>
      <c r="V15473" s="15">
        <f t="shared" si="281"/>
        <v>44</v>
      </c>
    </row>
    <row r="15474" spans="1:22">
      <c r="A15474" t="s">
        <v>0</v>
      </c>
      <c r="B15474" t="s">
        <v>1</v>
      </c>
      <c r="C15474" s="1">
        <v>0.38478861111111112</v>
      </c>
      <c r="D15474" t="s">
        <v>291</v>
      </c>
      <c r="E15474" t="s">
        <v>314</v>
      </c>
      <c r="F15474" t="s">
        <v>4</v>
      </c>
      <c r="G15474" t="s">
        <v>5</v>
      </c>
      <c r="H15474" t="s">
        <v>293</v>
      </c>
      <c r="I15474" t="s">
        <v>294</v>
      </c>
      <c r="J15474" t="s">
        <v>315</v>
      </c>
      <c r="K15474" t="s">
        <v>296</v>
      </c>
      <c r="L15474">
        <v>10078</v>
      </c>
      <c r="M15474" t="s">
        <v>297</v>
      </c>
      <c r="N15474">
        <v>3038871</v>
      </c>
      <c r="O15474" t="s">
        <v>298</v>
      </c>
      <c r="P15474">
        <v>3038875</v>
      </c>
      <c r="Q15474" t="s">
        <v>299</v>
      </c>
      <c r="R15474">
        <v>3028820</v>
      </c>
      <c r="S15474" t="s">
        <v>300</v>
      </c>
      <c r="T15474">
        <v>0.33</v>
      </c>
      <c r="V15474" s="15">
        <f t="shared" si="281"/>
        <v>4</v>
      </c>
    </row>
    <row r="15475" spans="1:22">
      <c r="A15475" t="s">
        <v>0</v>
      </c>
      <c r="B15475" t="s">
        <v>1</v>
      </c>
      <c r="C15475" s="1">
        <v>0.38478861111111112</v>
      </c>
      <c r="D15475" t="s">
        <v>291</v>
      </c>
      <c r="E15475" t="s">
        <v>318</v>
      </c>
      <c r="F15475" t="s">
        <v>4</v>
      </c>
      <c r="G15475" t="s">
        <v>5</v>
      </c>
      <c r="H15475" t="s">
        <v>293</v>
      </c>
      <c r="I15475" t="s">
        <v>294</v>
      </c>
      <c r="J15475" t="s">
        <v>319</v>
      </c>
      <c r="K15475" t="s">
        <v>296</v>
      </c>
      <c r="L15475">
        <v>10434</v>
      </c>
      <c r="M15475" t="s">
        <v>297</v>
      </c>
      <c r="N15475">
        <v>2396695</v>
      </c>
      <c r="O15475" t="s">
        <v>298</v>
      </c>
      <c r="P15475">
        <v>2396708</v>
      </c>
      <c r="Q15475" t="s">
        <v>299</v>
      </c>
      <c r="R15475">
        <v>2386306</v>
      </c>
      <c r="S15475" t="s">
        <v>300</v>
      </c>
      <c r="T15475">
        <v>0.44</v>
      </c>
      <c r="V15475" s="15">
        <f t="shared" si="281"/>
        <v>13</v>
      </c>
    </row>
    <row r="15476" spans="1:22">
      <c r="A15476" t="s">
        <v>0</v>
      </c>
      <c r="B15476" t="s">
        <v>1</v>
      </c>
      <c r="C15476" s="1">
        <v>0.38478861111111112</v>
      </c>
      <c r="D15476" t="s">
        <v>291</v>
      </c>
      <c r="E15476" t="s">
        <v>320</v>
      </c>
      <c r="F15476" t="s">
        <v>4</v>
      </c>
      <c r="G15476" t="s">
        <v>5</v>
      </c>
      <c r="H15476" t="s">
        <v>293</v>
      </c>
      <c r="I15476" t="s">
        <v>294</v>
      </c>
      <c r="J15476" t="s">
        <v>321</v>
      </c>
      <c r="K15476" t="s">
        <v>296</v>
      </c>
      <c r="L15476">
        <v>11523</v>
      </c>
      <c r="M15476" t="s">
        <v>297</v>
      </c>
      <c r="N15476">
        <v>4059138</v>
      </c>
      <c r="O15476" t="s">
        <v>298</v>
      </c>
      <c r="P15476">
        <v>4059155</v>
      </c>
      <c r="Q15476" t="s">
        <v>299</v>
      </c>
      <c r="R15476">
        <v>4047665</v>
      </c>
      <c r="S15476" t="s">
        <v>300</v>
      </c>
      <c r="T15476">
        <v>0.28000000000000003</v>
      </c>
      <c r="V15476" s="15">
        <f t="shared" si="281"/>
        <v>17</v>
      </c>
    </row>
    <row r="15477" spans="1:22">
      <c r="A15477" t="s">
        <v>0</v>
      </c>
      <c r="B15477" t="s">
        <v>1</v>
      </c>
      <c r="C15477" s="1">
        <v>0.38478861111111112</v>
      </c>
      <c r="D15477" t="s">
        <v>291</v>
      </c>
      <c r="E15477" t="s">
        <v>314</v>
      </c>
      <c r="F15477" t="s">
        <v>4</v>
      </c>
      <c r="G15477" t="s">
        <v>5</v>
      </c>
      <c r="H15477" t="s">
        <v>293</v>
      </c>
      <c r="I15477" t="s">
        <v>294</v>
      </c>
      <c r="J15477" t="s">
        <v>315</v>
      </c>
      <c r="K15477" t="s">
        <v>296</v>
      </c>
      <c r="L15477">
        <v>10088</v>
      </c>
      <c r="M15477" t="s">
        <v>297</v>
      </c>
      <c r="N15477">
        <v>3038877</v>
      </c>
      <c r="O15477" t="s">
        <v>298</v>
      </c>
      <c r="P15477">
        <v>3038888</v>
      </c>
      <c r="Q15477" t="s">
        <v>299</v>
      </c>
      <c r="R15477">
        <v>3028823</v>
      </c>
      <c r="S15477" t="s">
        <v>300</v>
      </c>
      <c r="T15477">
        <v>0.33</v>
      </c>
      <c r="V15477" s="15">
        <f t="shared" si="281"/>
        <v>11</v>
      </c>
    </row>
    <row r="15478" spans="1:22">
      <c r="A15478" t="s">
        <v>0</v>
      </c>
      <c r="B15478" t="s">
        <v>1</v>
      </c>
      <c r="C15478" s="1">
        <v>0.38478862268518516</v>
      </c>
      <c r="D15478" t="s">
        <v>291</v>
      </c>
      <c r="E15478" t="s">
        <v>305</v>
      </c>
      <c r="F15478" t="s">
        <v>4</v>
      </c>
      <c r="G15478" t="s">
        <v>5</v>
      </c>
      <c r="H15478" t="s">
        <v>306</v>
      </c>
      <c r="I15478" t="s">
        <v>294</v>
      </c>
      <c r="J15478" t="s">
        <v>307</v>
      </c>
      <c r="K15478" t="s">
        <v>296</v>
      </c>
      <c r="L15478">
        <v>23491</v>
      </c>
      <c r="M15478" t="s">
        <v>297</v>
      </c>
      <c r="N15478">
        <v>4592765</v>
      </c>
      <c r="O15478" t="s">
        <v>298</v>
      </c>
      <c r="P15478">
        <v>4592771</v>
      </c>
      <c r="Q15478" t="s">
        <v>299</v>
      </c>
      <c r="R15478">
        <v>4570039</v>
      </c>
      <c r="S15478" t="s">
        <v>300</v>
      </c>
      <c r="T15478">
        <v>0.51</v>
      </c>
      <c r="V15478" s="15">
        <f t="shared" si="281"/>
        <v>6</v>
      </c>
    </row>
    <row r="15479" spans="1:22">
      <c r="A15479" t="s">
        <v>0</v>
      </c>
      <c r="B15479" t="s">
        <v>1</v>
      </c>
      <c r="C15479" s="1">
        <v>0.38478862268518516</v>
      </c>
      <c r="D15479" t="s">
        <v>291</v>
      </c>
      <c r="E15479" t="s">
        <v>303</v>
      </c>
      <c r="F15479" t="s">
        <v>4</v>
      </c>
      <c r="G15479" t="s">
        <v>5</v>
      </c>
      <c r="H15479" t="s">
        <v>293</v>
      </c>
      <c r="I15479" t="s">
        <v>294</v>
      </c>
      <c r="J15479" t="s">
        <v>304</v>
      </c>
      <c r="K15479" t="s">
        <v>296</v>
      </c>
      <c r="L15479">
        <v>13968</v>
      </c>
      <c r="M15479" t="s">
        <v>297</v>
      </c>
      <c r="N15479">
        <v>3263464</v>
      </c>
      <c r="O15479" t="s">
        <v>298</v>
      </c>
      <c r="P15479">
        <v>3263476</v>
      </c>
      <c r="Q15479" t="s">
        <v>299</v>
      </c>
      <c r="R15479">
        <v>3249531</v>
      </c>
      <c r="S15479" t="s">
        <v>300</v>
      </c>
      <c r="T15479">
        <v>0.43</v>
      </c>
      <c r="V15479" s="15">
        <f t="shared" si="281"/>
        <v>12</v>
      </c>
    </row>
    <row r="15480" spans="1:22">
      <c r="A15480" t="s">
        <v>0</v>
      </c>
      <c r="B15480" t="s">
        <v>1</v>
      </c>
      <c r="C15480" s="1">
        <v>0.38478862268518516</v>
      </c>
      <c r="D15480" t="s">
        <v>291</v>
      </c>
      <c r="E15480" t="s">
        <v>308</v>
      </c>
      <c r="F15480" t="s">
        <v>4</v>
      </c>
      <c r="G15480" t="s">
        <v>5</v>
      </c>
      <c r="H15480" t="s">
        <v>293</v>
      </c>
      <c r="I15480" t="s">
        <v>294</v>
      </c>
      <c r="J15480" t="s">
        <v>309</v>
      </c>
      <c r="K15480" t="s">
        <v>296</v>
      </c>
      <c r="L15480">
        <v>13114</v>
      </c>
      <c r="M15480" t="s">
        <v>297</v>
      </c>
      <c r="N15480">
        <v>3425435</v>
      </c>
      <c r="O15480" t="s">
        <v>298</v>
      </c>
      <c r="P15480">
        <v>3425468</v>
      </c>
      <c r="Q15480" t="s">
        <v>299</v>
      </c>
      <c r="R15480">
        <v>3412362</v>
      </c>
      <c r="S15480" t="s">
        <v>300</v>
      </c>
      <c r="T15480">
        <v>0.38</v>
      </c>
      <c r="V15480" s="15">
        <f t="shared" si="281"/>
        <v>33</v>
      </c>
    </row>
    <row r="15481" spans="1:22">
      <c r="A15481" t="s">
        <v>0</v>
      </c>
      <c r="B15481" t="s">
        <v>1</v>
      </c>
      <c r="C15481" s="1">
        <v>0.38478862268518516</v>
      </c>
      <c r="D15481" t="s">
        <v>291</v>
      </c>
      <c r="E15481" t="s">
        <v>308</v>
      </c>
      <c r="F15481" t="s">
        <v>4</v>
      </c>
      <c r="G15481" t="s">
        <v>5</v>
      </c>
      <c r="H15481" t="s">
        <v>293</v>
      </c>
      <c r="I15481" t="s">
        <v>294</v>
      </c>
      <c r="J15481" t="s">
        <v>309</v>
      </c>
      <c r="K15481" t="s">
        <v>296</v>
      </c>
      <c r="L15481">
        <v>13119</v>
      </c>
      <c r="M15481" t="s">
        <v>297</v>
      </c>
      <c r="N15481">
        <v>3425471</v>
      </c>
      <c r="O15481" t="s">
        <v>298</v>
      </c>
      <c r="P15481">
        <v>3425477</v>
      </c>
      <c r="Q15481" t="s">
        <v>299</v>
      </c>
      <c r="R15481">
        <v>3412366</v>
      </c>
      <c r="S15481" t="s">
        <v>300</v>
      </c>
      <c r="T15481">
        <v>0.38</v>
      </c>
      <c r="V15481" s="15">
        <f t="shared" si="281"/>
        <v>6</v>
      </c>
    </row>
    <row r="15482" spans="1:22">
      <c r="A15482" t="s">
        <v>0</v>
      </c>
      <c r="B15482" t="s">
        <v>1</v>
      </c>
      <c r="C15482" s="1">
        <v>0.38478862268518516</v>
      </c>
      <c r="D15482" t="s">
        <v>291</v>
      </c>
      <c r="E15482" t="s">
        <v>303</v>
      </c>
      <c r="F15482" t="s">
        <v>4</v>
      </c>
      <c r="G15482" t="s">
        <v>5</v>
      </c>
      <c r="H15482" t="s">
        <v>293</v>
      </c>
      <c r="I15482" t="s">
        <v>294</v>
      </c>
      <c r="J15482" t="s">
        <v>304</v>
      </c>
      <c r="K15482" t="s">
        <v>296</v>
      </c>
      <c r="L15482">
        <v>13971</v>
      </c>
      <c r="M15482" t="s">
        <v>297</v>
      </c>
      <c r="N15482">
        <v>3263480</v>
      </c>
      <c r="O15482" t="s">
        <v>298</v>
      </c>
      <c r="P15482">
        <v>3263484</v>
      </c>
      <c r="Q15482" t="s">
        <v>299</v>
      </c>
      <c r="R15482">
        <v>3249536</v>
      </c>
      <c r="S15482" t="s">
        <v>300</v>
      </c>
      <c r="T15482">
        <v>0.43</v>
      </c>
      <c r="V15482" s="15">
        <f t="shared" si="281"/>
        <v>4</v>
      </c>
    </row>
    <row r="15483" spans="1:22">
      <c r="A15483" t="s">
        <v>0</v>
      </c>
      <c r="B15483" t="s">
        <v>1</v>
      </c>
      <c r="C15483" s="1">
        <v>0.38478862268518516</v>
      </c>
      <c r="D15483" t="s">
        <v>291</v>
      </c>
      <c r="E15483" t="s">
        <v>292</v>
      </c>
      <c r="F15483" t="s">
        <v>4</v>
      </c>
      <c r="G15483" t="s">
        <v>5</v>
      </c>
      <c r="H15483" t="s">
        <v>293</v>
      </c>
      <c r="I15483" t="s">
        <v>294</v>
      </c>
      <c r="J15483" t="s">
        <v>295</v>
      </c>
      <c r="K15483" t="s">
        <v>296</v>
      </c>
      <c r="L15483">
        <v>14749</v>
      </c>
      <c r="M15483" t="s">
        <v>297</v>
      </c>
      <c r="N15483">
        <v>3310345</v>
      </c>
      <c r="O15483" t="s">
        <v>298</v>
      </c>
      <c r="P15483">
        <v>3310358</v>
      </c>
      <c r="Q15483" t="s">
        <v>299</v>
      </c>
      <c r="R15483">
        <v>3295631</v>
      </c>
      <c r="S15483" t="s">
        <v>300</v>
      </c>
      <c r="T15483">
        <v>0.45</v>
      </c>
      <c r="V15483" s="15">
        <f t="shared" si="281"/>
        <v>13</v>
      </c>
    </row>
    <row r="15484" spans="1:22">
      <c r="A15484" t="s">
        <v>0</v>
      </c>
      <c r="B15484" t="s">
        <v>1</v>
      </c>
      <c r="C15484" s="1">
        <v>0.38478863425925924</v>
      </c>
      <c r="D15484" t="s">
        <v>291</v>
      </c>
      <c r="E15484" t="s">
        <v>329</v>
      </c>
      <c r="F15484" t="s">
        <v>4</v>
      </c>
      <c r="G15484" t="s">
        <v>5</v>
      </c>
      <c r="H15484" t="s">
        <v>293</v>
      </c>
      <c r="I15484" t="s">
        <v>294</v>
      </c>
      <c r="J15484" t="s">
        <v>330</v>
      </c>
      <c r="K15484" t="s">
        <v>296</v>
      </c>
      <c r="L15484">
        <v>4560</v>
      </c>
      <c r="M15484" t="s">
        <v>297</v>
      </c>
      <c r="N15484">
        <v>2515626</v>
      </c>
      <c r="O15484" t="s">
        <v>298</v>
      </c>
      <c r="P15484">
        <v>2515656</v>
      </c>
      <c r="Q15484" t="s">
        <v>299</v>
      </c>
      <c r="R15484">
        <v>2511128</v>
      </c>
      <c r="S15484" t="s">
        <v>300</v>
      </c>
      <c r="T15484">
        <v>0.18</v>
      </c>
      <c r="V15484" s="15">
        <f t="shared" si="281"/>
        <v>30</v>
      </c>
    </row>
    <row r="15485" spans="1:22">
      <c r="A15485" t="s">
        <v>0</v>
      </c>
      <c r="B15485" t="s">
        <v>1</v>
      </c>
      <c r="C15485" s="1">
        <v>0.38478863425925924</v>
      </c>
      <c r="D15485" t="s">
        <v>291</v>
      </c>
      <c r="E15485" t="s">
        <v>329</v>
      </c>
      <c r="F15485" t="s">
        <v>4</v>
      </c>
      <c r="G15485" t="s">
        <v>5</v>
      </c>
      <c r="H15485" t="s">
        <v>293</v>
      </c>
      <c r="I15485" t="s">
        <v>294</v>
      </c>
      <c r="J15485" t="s">
        <v>330</v>
      </c>
      <c r="K15485" t="s">
        <v>296</v>
      </c>
      <c r="L15485">
        <v>4566</v>
      </c>
      <c r="M15485" t="s">
        <v>297</v>
      </c>
      <c r="N15485">
        <v>2515662</v>
      </c>
      <c r="O15485" t="s">
        <v>298</v>
      </c>
      <c r="P15485">
        <v>2515669</v>
      </c>
      <c r="Q15485" t="s">
        <v>299</v>
      </c>
      <c r="R15485">
        <v>2511135</v>
      </c>
      <c r="S15485" t="s">
        <v>300</v>
      </c>
      <c r="T15485">
        <v>0.18</v>
      </c>
      <c r="V15485" s="15">
        <f t="shared" si="281"/>
        <v>7</v>
      </c>
    </row>
    <row r="15486" spans="1:22">
      <c r="A15486" t="s">
        <v>0</v>
      </c>
      <c r="B15486" t="s">
        <v>1</v>
      </c>
      <c r="C15486" s="1">
        <v>0.38478863425925924</v>
      </c>
      <c r="D15486" t="s">
        <v>291</v>
      </c>
      <c r="E15486" t="s">
        <v>333</v>
      </c>
      <c r="F15486" t="s">
        <v>4</v>
      </c>
      <c r="G15486" t="s">
        <v>5</v>
      </c>
      <c r="H15486" t="s">
        <v>293</v>
      </c>
      <c r="I15486" t="s">
        <v>294</v>
      </c>
      <c r="J15486" t="s">
        <v>334</v>
      </c>
      <c r="K15486" t="s">
        <v>296</v>
      </c>
      <c r="L15486">
        <v>6203</v>
      </c>
      <c r="M15486" t="s">
        <v>297</v>
      </c>
      <c r="N15486">
        <v>4559753</v>
      </c>
      <c r="O15486" t="s">
        <v>298</v>
      </c>
      <c r="P15486">
        <v>4559811</v>
      </c>
      <c r="Q15486" t="s">
        <v>299</v>
      </c>
      <c r="R15486">
        <v>4553630</v>
      </c>
      <c r="S15486" t="s">
        <v>300</v>
      </c>
      <c r="T15486">
        <v>0.14000000000000001</v>
      </c>
      <c r="V15486" s="15">
        <f t="shared" si="281"/>
        <v>58</v>
      </c>
    </row>
    <row r="15487" spans="1:22">
      <c r="A15487" t="s">
        <v>0</v>
      </c>
      <c r="B15487" t="s">
        <v>1</v>
      </c>
      <c r="C15487" s="1">
        <v>0.38478863425925924</v>
      </c>
      <c r="D15487" t="s">
        <v>291</v>
      </c>
      <c r="E15487" t="s">
        <v>331</v>
      </c>
      <c r="F15487" t="s">
        <v>4</v>
      </c>
      <c r="G15487" t="s">
        <v>5</v>
      </c>
      <c r="H15487" t="s">
        <v>293</v>
      </c>
      <c r="I15487" t="s">
        <v>294</v>
      </c>
      <c r="J15487" t="s">
        <v>332</v>
      </c>
      <c r="K15487" t="s">
        <v>296</v>
      </c>
      <c r="L15487">
        <v>4679</v>
      </c>
      <c r="M15487" t="s">
        <v>297</v>
      </c>
      <c r="N15487">
        <v>2771724</v>
      </c>
      <c r="O15487" t="s">
        <v>298</v>
      </c>
      <c r="P15487">
        <v>2771754</v>
      </c>
      <c r="Q15487" t="s">
        <v>299</v>
      </c>
      <c r="R15487">
        <v>2767083</v>
      </c>
      <c r="S15487" t="s">
        <v>300</v>
      </c>
      <c r="T15487">
        <v>0.17</v>
      </c>
      <c r="V15487" s="15">
        <f t="shared" si="281"/>
        <v>30</v>
      </c>
    </row>
    <row r="15488" spans="1:22">
      <c r="A15488" t="s">
        <v>0</v>
      </c>
      <c r="B15488" t="s">
        <v>1</v>
      </c>
      <c r="C15488" s="1">
        <v>0.38478864583333333</v>
      </c>
      <c r="D15488" t="s">
        <v>291</v>
      </c>
      <c r="E15488" t="s">
        <v>316</v>
      </c>
      <c r="F15488" t="s">
        <v>4</v>
      </c>
      <c r="G15488" t="s">
        <v>5</v>
      </c>
      <c r="H15488" t="s">
        <v>306</v>
      </c>
      <c r="I15488" t="s">
        <v>294</v>
      </c>
      <c r="J15488" t="s">
        <v>317</v>
      </c>
      <c r="K15488" t="s">
        <v>296</v>
      </c>
      <c r="L15488">
        <v>16442</v>
      </c>
      <c r="M15488" t="s">
        <v>297</v>
      </c>
      <c r="N15488">
        <v>4629922</v>
      </c>
      <c r="O15488" t="s">
        <v>298</v>
      </c>
      <c r="P15488">
        <v>4629930</v>
      </c>
      <c r="Q15488" t="s">
        <v>299</v>
      </c>
      <c r="R15488">
        <v>4614085</v>
      </c>
      <c r="S15488" t="s">
        <v>300</v>
      </c>
      <c r="T15488">
        <v>0.36</v>
      </c>
      <c r="V15488" s="15">
        <f t="shared" si="281"/>
        <v>8</v>
      </c>
    </row>
    <row r="15489" spans="1:22">
      <c r="A15489" t="s">
        <v>0</v>
      </c>
      <c r="B15489" t="s">
        <v>1</v>
      </c>
      <c r="C15489" s="1">
        <v>0.38478864583333333</v>
      </c>
      <c r="D15489" t="s">
        <v>291</v>
      </c>
      <c r="E15489" t="s">
        <v>316</v>
      </c>
      <c r="F15489" t="s">
        <v>4</v>
      </c>
      <c r="G15489" t="s">
        <v>5</v>
      </c>
      <c r="H15489" t="s">
        <v>306</v>
      </c>
      <c r="I15489" t="s">
        <v>294</v>
      </c>
      <c r="J15489" t="s">
        <v>317</v>
      </c>
      <c r="K15489" t="s">
        <v>296</v>
      </c>
      <c r="L15489">
        <v>16450</v>
      </c>
      <c r="M15489" t="s">
        <v>297</v>
      </c>
      <c r="N15489">
        <v>4629936</v>
      </c>
      <c r="O15489" t="s">
        <v>298</v>
      </c>
      <c r="P15489">
        <v>4629944</v>
      </c>
      <c r="Q15489" t="s">
        <v>299</v>
      </c>
      <c r="R15489">
        <v>4614092</v>
      </c>
      <c r="S15489" t="s">
        <v>300</v>
      </c>
      <c r="T15489">
        <v>0.36</v>
      </c>
      <c r="V15489" s="15">
        <f t="shared" si="281"/>
        <v>8</v>
      </c>
    </row>
    <row r="15490" spans="1:22">
      <c r="A15490" t="s">
        <v>0</v>
      </c>
      <c r="B15490" t="s">
        <v>1</v>
      </c>
      <c r="C15490" s="1">
        <v>0.38478864583333333</v>
      </c>
      <c r="D15490" t="s">
        <v>291</v>
      </c>
      <c r="E15490" t="s">
        <v>312</v>
      </c>
      <c r="F15490" t="s">
        <v>4</v>
      </c>
      <c r="G15490" t="s">
        <v>5</v>
      </c>
      <c r="H15490" t="s">
        <v>293</v>
      </c>
      <c r="I15490" t="s">
        <v>294</v>
      </c>
      <c r="J15490" t="s">
        <v>313</v>
      </c>
      <c r="K15490" t="s">
        <v>296</v>
      </c>
      <c r="L15490">
        <v>7757</v>
      </c>
      <c r="M15490" t="s">
        <v>297</v>
      </c>
      <c r="N15490">
        <v>2784316</v>
      </c>
      <c r="O15490" t="s">
        <v>298</v>
      </c>
      <c r="P15490">
        <v>2784320</v>
      </c>
      <c r="Q15490" t="s">
        <v>299</v>
      </c>
      <c r="R15490">
        <v>2776595</v>
      </c>
      <c r="S15490" t="s">
        <v>300</v>
      </c>
      <c r="T15490">
        <v>0.28000000000000003</v>
      </c>
      <c r="V15490" s="15">
        <f t="shared" si="281"/>
        <v>4</v>
      </c>
    </row>
    <row r="15491" spans="1:22">
      <c r="A15491" t="s">
        <v>0</v>
      </c>
      <c r="B15491" t="s">
        <v>1</v>
      </c>
      <c r="C15491" s="1">
        <v>0.38478864583333333</v>
      </c>
      <c r="D15491" t="s">
        <v>291</v>
      </c>
      <c r="E15491" t="s">
        <v>320</v>
      </c>
      <c r="F15491" t="s">
        <v>4</v>
      </c>
      <c r="G15491" t="s">
        <v>5</v>
      </c>
      <c r="H15491" t="s">
        <v>293</v>
      </c>
      <c r="I15491" t="s">
        <v>294</v>
      </c>
      <c r="J15491" t="s">
        <v>321</v>
      </c>
      <c r="K15491" t="s">
        <v>296</v>
      </c>
      <c r="L15491">
        <v>11563</v>
      </c>
      <c r="M15491" t="s">
        <v>297</v>
      </c>
      <c r="N15491">
        <v>4059175</v>
      </c>
      <c r="O15491" t="s">
        <v>298</v>
      </c>
      <c r="P15491">
        <v>4059216</v>
      </c>
      <c r="Q15491" t="s">
        <v>299</v>
      </c>
      <c r="R15491">
        <v>4047686</v>
      </c>
      <c r="S15491" t="s">
        <v>300</v>
      </c>
      <c r="T15491">
        <v>0.28999999999999998</v>
      </c>
      <c r="V15491" s="15">
        <f t="shared" ref="V15491:V15554" si="282">P15491-N15491</f>
        <v>41</v>
      </c>
    </row>
    <row r="15492" spans="1:22">
      <c r="A15492" t="s">
        <v>0</v>
      </c>
      <c r="B15492" t="s">
        <v>1</v>
      </c>
      <c r="C15492" s="1">
        <v>0.38478864583333333</v>
      </c>
      <c r="D15492" t="s">
        <v>291</v>
      </c>
      <c r="E15492" t="s">
        <v>318</v>
      </c>
      <c r="F15492" t="s">
        <v>4</v>
      </c>
      <c r="G15492" t="s">
        <v>5</v>
      </c>
      <c r="H15492" t="s">
        <v>293</v>
      </c>
      <c r="I15492" t="s">
        <v>294</v>
      </c>
      <c r="J15492" t="s">
        <v>319</v>
      </c>
      <c r="K15492" t="s">
        <v>296</v>
      </c>
      <c r="L15492">
        <v>10440</v>
      </c>
      <c r="M15492" t="s">
        <v>297</v>
      </c>
      <c r="N15492">
        <v>2396734</v>
      </c>
      <c r="O15492" t="s">
        <v>298</v>
      </c>
      <c r="P15492">
        <v>2396741</v>
      </c>
      <c r="Q15492" t="s">
        <v>299</v>
      </c>
      <c r="R15492">
        <v>2386333</v>
      </c>
      <c r="S15492" t="s">
        <v>300</v>
      </c>
      <c r="T15492">
        <v>0.44</v>
      </c>
      <c r="V15492" s="15">
        <f t="shared" si="282"/>
        <v>7</v>
      </c>
    </row>
    <row r="15493" spans="1:22">
      <c r="A15493" t="s">
        <v>0</v>
      </c>
      <c r="B15493" t="s">
        <v>1</v>
      </c>
      <c r="C15493" s="1">
        <v>0.38478865740740736</v>
      </c>
      <c r="D15493" t="s">
        <v>291</v>
      </c>
      <c r="E15493" t="s">
        <v>301</v>
      </c>
      <c r="F15493" t="s">
        <v>4</v>
      </c>
      <c r="G15493" t="s">
        <v>5</v>
      </c>
      <c r="H15493" t="s">
        <v>293</v>
      </c>
      <c r="I15493" t="s">
        <v>294</v>
      </c>
      <c r="J15493" t="s">
        <v>302</v>
      </c>
      <c r="K15493" t="s">
        <v>296</v>
      </c>
      <c r="L15493">
        <v>15052</v>
      </c>
      <c r="M15493" t="s">
        <v>297</v>
      </c>
      <c r="N15493">
        <v>3132424</v>
      </c>
      <c r="O15493" t="s">
        <v>298</v>
      </c>
      <c r="P15493">
        <v>3132434</v>
      </c>
      <c r="Q15493" t="s">
        <v>299</v>
      </c>
      <c r="R15493">
        <v>3117390</v>
      </c>
      <c r="S15493" t="s">
        <v>300</v>
      </c>
      <c r="T15493">
        <v>0.48</v>
      </c>
      <c r="V15493" s="15">
        <f t="shared" si="282"/>
        <v>10</v>
      </c>
    </row>
    <row r="15494" spans="1:22">
      <c r="A15494" t="s">
        <v>0</v>
      </c>
      <c r="B15494" t="s">
        <v>1</v>
      </c>
      <c r="C15494" s="1">
        <v>0.38478865740740736</v>
      </c>
      <c r="D15494" t="s">
        <v>291</v>
      </c>
      <c r="E15494" t="s">
        <v>301</v>
      </c>
      <c r="F15494" t="s">
        <v>4</v>
      </c>
      <c r="G15494" t="s">
        <v>5</v>
      </c>
      <c r="H15494" t="s">
        <v>293</v>
      </c>
      <c r="I15494" t="s">
        <v>294</v>
      </c>
      <c r="J15494" t="s">
        <v>302</v>
      </c>
      <c r="K15494" t="s">
        <v>296</v>
      </c>
      <c r="L15494">
        <v>15058</v>
      </c>
      <c r="M15494" t="s">
        <v>297</v>
      </c>
      <c r="N15494">
        <v>3132447</v>
      </c>
      <c r="O15494" t="s">
        <v>298</v>
      </c>
      <c r="P15494">
        <v>3132454</v>
      </c>
      <c r="Q15494" t="s">
        <v>299</v>
      </c>
      <c r="R15494">
        <v>3117404</v>
      </c>
      <c r="S15494" t="s">
        <v>300</v>
      </c>
      <c r="T15494">
        <v>0.48</v>
      </c>
      <c r="V15494" s="15">
        <f t="shared" si="282"/>
        <v>7</v>
      </c>
    </row>
    <row r="15495" spans="1:22">
      <c r="A15495" t="s">
        <v>0</v>
      </c>
      <c r="B15495" t="s">
        <v>1</v>
      </c>
      <c r="C15495" s="1">
        <v>0.38478865740740736</v>
      </c>
      <c r="D15495" t="s">
        <v>291</v>
      </c>
      <c r="E15495" t="s">
        <v>308</v>
      </c>
      <c r="F15495" t="s">
        <v>4</v>
      </c>
      <c r="G15495" t="s">
        <v>5</v>
      </c>
      <c r="H15495" t="s">
        <v>293</v>
      </c>
      <c r="I15495" t="s">
        <v>294</v>
      </c>
      <c r="J15495" t="s">
        <v>309</v>
      </c>
      <c r="K15495" t="s">
        <v>296</v>
      </c>
      <c r="L15495">
        <v>13133</v>
      </c>
      <c r="M15495" t="s">
        <v>297</v>
      </c>
      <c r="N15495">
        <v>3425496</v>
      </c>
      <c r="O15495" t="s">
        <v>298</v>
      </c>
      <c r="P15495">
        <v>3425511</v>
      </c>
      <c r="Q15495" t="s">
        <v>299</v>
      </c>
      <c r="R15495">
        <v>3412386</v>
      </c>
      <c r="S15495" t="s">
        <v>300</v>
      </c>
      <c r="T15495">
        <v>0.38</v>
      </c>
      <c r="V15495" s="15">
        <f t="shared" si="282"/>
        <v>15</v>
      </c>
    </row>
    <row r="15496" spans="1:22">
      <c r="A15496" t="s">
        <v>0</v>
      </c>
      <c r="B15496" t="s">
        <v>1</v>
      </c>
      <c r="C15496" s="1">
        <v>0.38478865740740736</v>
      </c>
      <c r="D15496" t="s">
        <v>291</v>
      </c>
      <c r="E15496" t="s">
        <v>303</v>
      </c>
      <c r="F15496" t="s">
        <v>4</v>
      </c>
      <c r="G15496" t="s">
        <v>5</v>
      </c>
      <c r="H15496" t="s">
        <v>293</v>
      </c>
      <c r="I15496" t="s">
        <v>294</v>
      </c>
      <c r="J15496" t="s">
        <v>304</v>
      </c>
      <c r="K15496" t="s">
        <v>296</v>
      </c>
      <c r="L15496">
        <v>13982</v>
      </c>
      <c r="M15496" t="s">
        <v>297</v>
      </c>
      <c r="N15496">
        <v>3263494</v>
      </c>
      <c r="O15496" t="s">
        <v>298</v>
      </c>
      <c r="P15496">
        <v>3263506</v>
      </c>
      <c r="Q15496" t="s">
        <v>299</v>
      </c>
      <c r="R15496">
        <v>3249547</v>
      </c>
      <c r="S15496" t="s">
        <v>300</v>
      </c>
      <c r="T15496">
        <v>0.43</v>
      </c>
      <c r="V15496" s="15">
        <f t="shared" si="282"/>
        <v>12</v>
      </c>
    </row>
    <row r="15497" spans="1:22">
      <c r="A15497" t="s">
        <v>0</v>
      </c>
      <c r="B15497" t="s">
        <v>1</v>
      </c>
      <c r="C15497" s="1">
        <v>0.38478866898148145</v>
      </c>
      <c r="D15497" t="s">
        <v>291</v>
      </c>
      <c r="E15497" t="s">
        <v>335</v>
      </c>
      <c r="F15497" t="s">
        <v>4</v>
      </c>
      <c r="G15497" t="s">
        <v>5</v>
      </c>
      <c r="H15497" t="s">
        <v>293</v>
      </c>
      <c r="I15497" t="s">
        <v>294</v>
      </c>
      <c r="J15497" t="s">
        <v>336</v>
      </c>
      <c r="K15497" t="s">
        <v>296</v>
      </c>
      <c r="L15497">
        <v>5923</v>
      </c>
      <c r="M15497" t="s">
        <v>297</v>
      </c>
      <c r="N15497">
        <v>3345612</v>
      </c>
      <c r="O15497" t="s">
        <v>298</v>
      </c>
      <c r="P15497">
        <v>3345617</v>
      </c>
      <c r="Q15497" t="s">
        <v>299</v>
      </c>
      <c r="R15497">
        <v>3339716</v>
      </c>
      <c r="S15497" t="s">
        <v>300</v>
      </c>
      <c r="T15497">
        <v>0.18</v>
      </c>
      <c r="V15497" s="15">
        <f t="shared" si="282"/>
        <v>5</v>
      </c>
    </row>
    <row r="15498" spans="1:22">
      <c r="A15498" t="s">
        <v>0</v>
      </c>
      <c r="B15498" t="s">
        <v>1</v>
      </c>
      <c r="C15498" s="1">
        <v>0.38478866898148145</v>
      </c>
      <c r="D15498" t="s">
        <v>291</v>
      </c>
      <c r="E15498" t="s">
        <v>329</v>
      </c>
      <c r="F15498" t="s">
        <v>4</v>
      </c>
      <c r="G15498" t="s">
        <v>5</v>
      </c>
      <c r="H15498" t="s">
        <v>293</v>
      </c>
      <c r="I15498" t="s">
        <v>294</v>
      </c>
      <c r="J15498" t="s">
        <v>330</v>
      </c>
      <c r="K15498" t="s">
        <v>296</v>
      </c>
      <c r="L15498">
        <v>4573</v>
      </c>
      <c r="M15498" t="s">
        <v>297</v>
      </c>
      <c r="N15498">
        <v>2515676</v>
      </c>
      <c r="O15498" t="s">
        <v>298</v>
      </c>
      <c r="P15498">
        <v>2515684</v>
      </c>
      <c r="Q15498" t="s">
        <v>299</v>
      </c>
      <c r="R15498">
        <v>2511143</v>
      </c>
      <c r="S15498" t="s">
        <v>300</v>
      </c>
      <c r="T15498">
        <v>0.18</v>
      </c>
      <c r="V15498" s="15">
        <f t="shared" si="282"/>
        <v>8</v>
      </c>
    </row>
    <row r="15499" spans="1:22">
      <c r="A15499" t="s">
        <v>0</v>
      </c>
      <c r="B15499" t="s">
        <v>1</v>
      </c>
      <c r="C15499" s="1">
        <v>0.38478866898148145</v>
      </c>
      <c r="D15499" t="s">
        <v>291</v>
      </c>
      <c r="E15499" t="s">
        <v>331</v>
      </c>
      <c r="F15499" t="s">
        <v>4</v>
      </c>
      <c r="G15499" t="s">
        <v>5</v>
      </c>
      <c r="H15499" t="s">
        <v>293</v>
      </c>
      <c r="I15499" t="s">
        <v>294</v>
      </c>
      <c r="J15499" t="s">
        <v>332</v>
      </c>
      <c r="K15499" t="s">
        <v>296</v>
      </c>
      <c r="L15499">
        <v>4688</v>
      </c>
      <c r="M15499" t="s">
        <v>297</v>
      </c>
      <c r="N15499">
        <v>2771761</v>
      </c>
      <c r="O15499" t="s">
        <v>298</v>
      </c>
      <c r="P15499">
        <v>2771771</v>
      </c>
      <c r="Q15499" t="s">
        <v>299</v>
      </c>
      <c r="R15499">
        <v>2767091</v>
      </c>
      <c r="S15499" t="s">
        <v>300</v>
      </c>
      <c r="T15499">
        <v>0.17</v>
      </c>
      <c r="V15499" s="15">
        <f t="shared" si="282"/>
        <v>10</v>
      </c>
    </row>
    <row r="15500" spans="1:22">
      <c r="A15500" t="s">
        <v>0</v>
      </c>
      <c r="B15500" t="s">
        <v>1</v>
      </c>
      <c r="C15500" s="1">
        <v>0.38478866898148145</v>
      </c>
      <c r="D15500" t="s">
        <v>291</v>
      </c>
      <c r="E15500" t="s">
        <v>331</v>
      </c>
      <c r="F15500" t="s">
        <v>4</v>
      </c>
      <c r="G15500" t="s">
        <v>5</v>
      </c>
      <c r="H15500" t="s">
        <v>293</v>
      </c>
      <c r="I15500" t="s">
        <v>294</v>
      </c>
      <c r="J15500" t="s">
        <v>332</v>
      </c>
      <c r="K15500" t="s">
        <v>296</v>
      </c>
      <c r="L15500">
        <v>4705</v>
      </c>
      <c r="M15500" t="s">
        <v>297</v>
      </c>
      <c r="N15500">
        <v>2771786</v>
      </c>
      <c r="O15500" t="s">
        <v>298</v>
      </c>
      <c r="P15500">
        <v>2771804</v>
      </c>
      <c r="Q15500" t="s">
        <v>299</v>
      </c>
      <c r="R15500">
        <v>2767107</v>
      </c>
      <c r="S15500" t="s">
        <v>300</v>
      </c>
      <c r="T15500">
        <v>0.17</v>
      </c>
      <c r="V15500" s="15">
        <f t="shared" si="282"/>
        <v>18</v>
      </c>
    </row>
    <row r="15501" spans="1:22">
      <c r="A15501" t="s">
        <v>0</v>
      </c>
      <c r="B15501" t="s">
        <v>1</v>
      </c>
      <c r="C15501" s="1">
        <v>0.38478866898148145</v>
      </c>
      <c r="D15501" t="s">
        <v>291</v>
      </c>
      <c r="E15501" t="s">
        <v>333</v>
      </c>
      <c r="F15501" t="s">
        <v>4</v>
      </c>
      <c r="G15501" t="s">
        <v>5</v>
      </c>
      <c r="H15501" t="s">
        <v>293</v>
      </c>
      <c r="I15501" t="s">
        <v>294</v>
      </c>
      <c r="J15501" t="s">
        <v>334</v>
      </c>
      <c r="K15501" t="s">
        <v>296</v>
      </c>
      <c r="L15501">
        <v>6231</v>
      </c>
      <c r="M15501" t="s">
        <v>297</v>
      </c>
      <c r="N15501">
        <v>4559848</v>
      </c>
      <c r="O15501" t="s">
        <v>298</v>
      </c>
      <c r="P15501">
        <v>4559877</v>
      </c>
      <c r="Q15501" t="s">
        <v>299</v>
      </c>
      <c r="R15501">
        <v>4553668</v>
      </c>
      <c r="S15501" t="s">
        <v>300</v>
      </c>
      <c r="T15501">
        <v>0.14000000000000001</v>
      </c>
      <c r="V15501" s="15">
        <f t="shared" si="282"/>
        <v>29</v>
      </c>
    </row>
    <row r="15502" spans="1:22">
      <c r="A15502" t="s">
        <v>0</v>
      </c>
      <c r="B15502" t="s">
        <v>1</v>
      </c>
      <c r="C15502" s="1">
        <v>0.38478868055555554</v>
      </c>
      <c r="D15502" t="s">
        <v>291</v>
      </c>
      <c r="E15502" t="s">
        <v>314</v>
      </c>
      <c r="F15502" t="s">
        <v>4</v>
      </c>
      <c r="G15502" t="s">
        <v>5</v>
      </c>
      <c r="H15502" t="s">
        <v>293</v>
      </c>
      <c r="I15502" t="s">
        <v>294</v>
      </c>
      <c r="J15502" t="s">
        <v>315</v>
      </c>
      <c r="K15502" t="s">
        <v>296</v>
      </c>
      <c r="L15502">
        <v>10107</v>
      </c>
      <c r="M15502" t="s">
        <v>297</v>
      </c>
      <c r="N15502">
        <v>3038896</v>
      </c>
      <c r="O15502" t="s">
        <v>298</v>
      </c>
      <c r="P15502">
        <v>3038916</v>
      </c>
      <c r="Q15502" t="s">
        <v>299</v>
      </c>
      <c r="R15502">
        <v>3028832</v>
      </c>
      <c r="S15502" t="s">
        <v>300</v>
      </c>
      <c r="T15502">
        <v>0.33</v>
      </c>
      <c r="V15502" s="15">
        <f t="shared" si="282"/>
        <v>20</v>
      </c>
    </row>
    <row r="15503" spans="1:22">
      <c r="A15503" t="s">
        <v>0</v>
      </c>
      <c r="B15503" t="s">
        <v>1</v>
      </c>
      <c r="C15503" s="1">
        <v>0.38478868055555554</v>
      </c>
      <c r="D15503" t="s">
        <v>291</v>
      </c>
      <c r="E15503" t="s">
        <v>318</v>
      </c>
      <c r="F15503" t="s">
        <v>4</v>
      </c>
      <c r="G15503" t="s">
        <v>5</v>
      </c>
      <c r="H15503" t="s">
        <v>293</v>
      </c>
      <c r="I15503" t="s">
        <v>294</v>
      </c>
      <c r="J15503" t="s">
        <v>319</v>
      </c>
      <c r="K15503" t="s">
        <v>296</v>
      </c>
      <c r="L15503">
        <v>10442</v>
      </c>
      <c r="M15503" t="s">
        <v>297</v>
      </c>
      <c r="N15503">
        <v>2396751</v>
      </c>
      <c r="O15503" t="s">
        <v>298</v>
      </c>
      <c r="P15503">
        <v>2396754</v>
      </c>
      <c r="Q15503" t="s">
        <v>299</v>
      </c>
      <c r="R15503">
        <v>2386344</v>
      </c>
      <c r="S15503" t="s">
        <v>300</v>
      </c>
      <c r="T15503">
        <v>0.44</v>
      </c>
      <c r="V15503" s="15">
        <f t="shared" si="282"/>
        <v>3</v>
      </c>
    </row>
    <row r="15504" spans="1:22">
      <c r="A15504" t="s">
        <v>0</v>
      </c>
      <c r="B15504" t="s">
        <v>1</v>
      </c>
      <c r="C15504" s="1">
        <v>0.38478868055555554</v>
      </c>
      <c r="D15504" t="s">
        <v>291</v>
      </c>
      <c r="E15504" t="s">
        <v>320</v>
      </c>
      <c r="F15504" t="s">
        <v>4</v>
      </c>
      <c r="G15504" t="s">
        <v>5</v>
      </c>
      <c r="H15504" t="s">
        <v>293</v>
      </c>
      <c r="I15504" t="s">
        <v>294</v>
      </c>
      <c r="J15504" t="s">
        <v>321</v>
      </c>
      <c r="K15504" t="s">
        <v>296</v>
      </c>
      <c r="L15504">
        <v>11565</v>
      </c>
      <c r="M15504" t="s">
        <v>297</v>
      </c>
      <c r="N15504">
        <v>4059237</v>
      </c>
      <c r="O15504" t="s">
        <v>298</v>
      </c>
      <c r="P15504">
        <v>4059240</v>
      </c>
      <c r="Q15504" t="s">
        <v>299</v>
      </c>
      <c r="R15504">
        <v>4047708</v>
      </c>
      <c r="S15504" t="s">
        <v>300</v>
      </c>
      <c r="T15504">
        <v>0.28999999999999998</v>
      </c>
      <c r="V15504" s="15">
        <f t="shared" si="282"/>
        <v>3</v>
      </c>
    </row>
    <row r="15505" spans="1:22">
      <c r="A15505" t="s">
        <v>0</v>
      </c>
      <c r="B15505" t="s">
        <v>1</v>
      </c>
      <c r="C15505" s="1">
        <v>0.38478868055555554</v>
      </c>
      <c r="D15505" t="s">
        <v>291</v>
      </c>
      <c r="E15505" t="s">
        <v>316</v>
      </c>
      <c r="F15505" t="s">
        <v>4</v>
      </c>
      <c r="G15505" t="s">
        <v>5</v>
      </c>
      <c r="H15505" t="s">
        <v>306</v>
      </c>
      <c r="I15505" t="s">
        <v>294</v>
      </c>
      <c r="J15505" t="s">
        <v>317</v>
      </c>
      <c r="K15505" t="s">
        <v>296</v>
      </c>
      <c r="L15505">
        <v>16453</v>
      </c>
      <c r="M15505" t="s">
        <v>297</v>
      </c>
      <c r="N15505">
        <v>4629968</v>
      </c>
      <c r="O15505" t="s">
        <v>298</v>
      </c>
      <c r="P15505">
        <v>4629971</v>
      </c>
      <c r="Q15505" t="s">
        <v>299</v>
      </c>
      <c r="R15505">
        <v>4614117</v>
      </c>
      <c r="S15505" t="s">
        <v>300</v>
      </c>
      <c r="T15505">
        <v>0.36</v>
      </c>
      <c r="V15505" s="15">
        <f t="shared" si="282"/>
        <v>3</v>
      </c>
    </row>
    <row r="15506" spans="1:22">
      <c r="A15506" t="s">
        <v>0</v>
      </c>
      <c r="B15506" t="s">
        <v>1</v>
      </c>
      <c r="C15506" s="1">
        <v>0.38478869212962968</v>
      </c>
      <c r="D15506" t="s">
        <v>291</v>
      </c>
      <c r="E15506" t="s">
        <v>292</v>
      </c>
      <c r="F15506" t="s">
        <v>4</v>
      </c>
      <c r="G15506" t="s">
        <v>5</v>
      </c>
      <c r="H15506" t="s">
        <v>293</v>
      </c>
      <c r="I15506" t="s">
        <v>294</v>
      </c>
      <c r="J15506" t="s">
        <v>295</v>
      </c>
      <c r="K15506" t="s">
        <v>296</v>
      </c>
      <c r="L15506">
        <v>14762</v>
      </c>
      <c r="M15506" t="s">
        <v>297</v>
      </c>
      <c r="N15506">
        <v>3310372</v>
      </c>
      <c r="O15506" t="s">
        <v>298</v>
      </c>
      <c r="P15506">
        <v>3310386</v>
      </c>
      <c r="Q15506" t="s">
        <v>299</v>
      </c>
      <c r="R15506">
        <v>3295646</v>
      </c>
      <c r="S15506" t="s">
        <v>300</v>
      </c>
      <c r="T15506">
        <v>0.45</v>
      </c>
      <c r="V15506" s="15">
        <f t="shared" si="282"/>
        <v>14</v>
      </c>
    </row>
    <row r="15507" spans="1:22">
      <c r="A15507" t="s">
        <v>0</v>
      </c>
      <c r="B15507" t="s">
        <v>1</v>
      </c>
      <c r="C15507" s="1">
        <v>0.38478869212962968</v>
      </c>
      <c r="D15507" t="s">
        <v>291</v>
      </c>
      <c r="E15507" t="s">
        <v>310</v>
      </c>
      <c r="F15507" t="s">
        <v>4</v>
      </c>
      <c r="G15507" t="s">
        <v>5</v>
      </c>
      <c r="H15507" t="s">
        <v>306</v>
      </c>
      <c r="I15507" t="s">
        <v>294</v>
      </c>
      <c r="J15507" t="s">
        <v>311</v>
      </c>
      <c r="K15507" t="s">
        <v>296</v>
      </c>
      <c r="L15507">
        <v>2178</v>
      </c>
      <c r="M15507" t="s">
        <v>297</v>
      </c>
      <c r="N15507">
        <v>375679</v>
      </c>
      <c r="O15507" t="s">
        <v>298</v>
      </c>
      <c r="P15507">
        <v>375686</v>
      </c>
      <c r="Q15507" t="s">
        <v>299</v>
      </c>
      <c r="R15507">
        <v>373791</v>
      </c>
      <c r="S15507" t="s">
        <v>300</v>
      </c>
      <c r="T15507">
        <v>0.57999999999999996</v>
      </c>
      <c r="V15507" s="15">
        <f t="shared" si="282"/>
        <v>7</v>
      </c>
    </row>
    <row r="15508" spans="1:22">
      <c r="A15508" t="s">
        <v>0</v>
      </c>
      <c r="B15508" t="s">
        <v>1</v>
      </c>
      <c r="C15508" s="1">
        <v>0.38478869212962968</v>
      </c>
      <c r="D15508" t="s">
        <v>291</v>
      </c>
      <c r="E15508" t="s">
        <v>305</v>
      </c>
      <c r="F15508" t="s">
        <v>4</v>
      </c>
      <c r="G15508" t="s">
        <v>5</v>
      </c>
      <c r="H15508" t="s">
        <v>306</v>
      </c>
      <c r="I15508" t="s">
        <v>294</v>
      </c>
      <c r="J15508" t="s">
        <v>307</v>
      </c>
      <c r="K15508" t="s">
        <v>296</v>
      </c>
      <c r="L15508">
        <v>23496</v>
      </c>
      <c r="M15508" t="s">
        <v>297</v>
      </c>
      <c r="N15508">
        <v>4592780</v>
      </c>
      <c r="O15508" t="s">
        <v>298</v>
      </c>
      <c r="P15508">
        <v>4592785</v>
      </c>
      <c r="Q15508" t="s">
        <v>299</v>
      </c>
      <c r="R15508">
        <v>4570049</v>
      </c>
      <c r="S15508" t="s">
        <v>300</v>
      </c>
      <c r="T15508">
        <v>0.51</v>
      </c>
      <c r="V15508" s="15">
        <f t="shared" si="282"/>
        <v>5</v>
      </c>
    </row>
    <row r="15509" spans="1:22">
      <c r="A15509" t="s">
        <v>0</v>
      </c>
      <c r="B15509" t="s">
        <v>1</v>
      </c>
      <c r="C15509" s="1">
        <v>0.38478869212962968</v>
      </c>
      <c r="D15509" t="s">
        <v>291</v>
      </c>
      <c r="E15509" t="s">
        <v>303</v>
      </c>
      <c r="F15509" t="s">
        <v>4</v>
      </c>
      <c r="G15509" t="s">
        <v>5</v>
      </c>
      <c r="H15509" t="s">
        <v>293</v>
      </c>
      <c r="I15509" t="s">
        <v>294</v>
      </c>
      <c r="J15509" t="s">
        <v>304</v>
      </c>
      <c r="K15509" t="s">
        <v>296</v>
      </c>
      <c r="L15509">
        <v>13986</v>
      </c>
      <c r="M15509" t="s">
        <v>297</v>
      </c>
      <c r="N15509">
        <v>3263521</v>
      </c>
      <c r="O15509" t="s">
        <v>298</v>
      </c>
      <c r="P15509">
        <v>3263526</v>
      </c>
      <c r="Q15509" t="s">
        <v>299</v>
      </c>
      <c r="R15509">
        <v>3249563</v>
      </c>
      <c r="S15509" t="s">
        <v>300</v>
      </c>
      <c r="T15509">
        <v>0.43</v>
      </c>
      <c r="V15509" s="15">
        <f t="shared" si="282"/>
        <v>5</v>
      </c>
    </row>
    <row r="15510" spans="1:22">
      <c r="A15510" t="s">
        <v>0</v>
      </c>
      <c r="B15510" t="s">
        <v>1</v>
      </c>
      <c r="C15510" s="1">
        <v>0.38478870370370372</v>
      </c>
      <c r="D15510" t="s">
        <v>291</v>
      </c>
      <c r="E15510" t="s">
        <v>305</v>
      </c>
      <c r="F15510" t="s">
        <v>4</v>
      </c>
      <c r="G15510" t="s">
        <v>5</v>
      </c>
      <c r="H15510" t="s">
        <v>306</v>
      </c>
      <c r="I15510" t="s">
        <v>294</v>
      </c>
      <c r="J15510" t="s">
        <v>307</v>
      </c>
      <c r="K15510" t="s">
        <v>296</v>
      </c>
      <c r="L15510">
        <v>23502</v>
      </c>
      <c r="M15510" t="s">
        <v>297</v>
      </c>
      <c r="N15510">
        <v>4592792</v>
      </c>
      <c r="O15510" t="s">
        <v>298</v>
      </c>
      <c r="P15510">
        <v>4592798</v>
      </c>
      <c r="Q15510" t="s">
        <v>299</v>
      </c>
      <c r="R15510">
        <v>4570057</v>
      </c>
      <c r="S15510" t="s">
        <v>300</v>
      </c>
      <c r="T15510">
        <v>0.51</v>
      </c>
      <c r="V15510" s="15">
        <f t="shared" si="282"/>
        <v>6</v>
      </c>
    </row>
    <row r="15511" spans="1:22">
      <c r="A15511" t="s">
        <v>0</v>
      </c>
      <c r="B15511" t="s">
        <v>1</v>
      </c>
      <c r="C15511" s="1">
        <v>0.38478870370370372</v>
      </c>
      <c r="D15511" t="s">
        <v>291</v>
      </c>
      <c r="E15511" t="s">
        <v>292</v>
      </c>
      <c r="F15511" t="s">
        <v>4</v>
      </c>
      <c r="G15511" t="s">
        <v>5</v>
      </c>
      <c r="H15511" t="s">
        <v>293</v>
      </c>
      <c r="I15511" t="s">
        <v>294</v>
      </c>
      <c r="J15511" t="s">
        <v>295</v>
      </c>
      <c r="K15511" t="s">
        <v>296</v>
      </c>
      <c r="L15511">
        <v>14774</v>
      </c>
      <c r="M15511" t="s">
        <v>297</v>
      </c>
      <c r="N15511">
        <v>3310395</v>
      </c>
      <c r="O15511" t="s">
        <v>298</v>
      </c>
      <c r="P15511">
        <v>3310408</v>
      </c>
      <c r="Q15511" t="s">
        <v>299</v>
      </c>
      <c r="R15511">
        <v>3295656</v>
      </c>
      <c r="S15511" t="s">
        <v>300</v>
      </c>
      <c r="T15511">
        <v>0.45</v>
      </c>
      <c r="V15511" s="15">
        <f t="shared" si="282"/>
        <v>13</v>
      </c>
    </row>
    <row r="15512" spans="1:22">
      <c r="A15512" t="s">
        <v>0</v>
      </c>
      <c r="B15512" t="s">
        <v>1</v>
      </c>
      <c r="C15512" s="1">
        <v>0.38478870370370372</v>
      </c>
      <c r="D15512" t="s">
        <v>291</v>
      </c>
      <c r="E15512" t="s">
        <v>335</v>
      </c>
      <c r="F15512" t="s">
        <v>4</v>
      </c>
      <c r="G15512" t="s">
        <v>5</v>
      </c>
      <c r="H15512" t="s">
        <v>293</v>
      </c>
      <c r="I15512" t="s">
        <v>294</v>
      </c>
      <c r="J15512" t="s">
        <v>336</v>
      </c>
      <c r="K15512" t="s">
        <v>296</v>
      </c>
      <c r="L15512">
        <v>5927</v>
      </c>
      <c r="M15512" t="s">
        <v>297</v>
      </c>
      <c r="N15512">
        <v>3345618</v>
      </c>
      <c r="O15512" t="s">
        <v>298</v>
      </c>
      <c r="P15512">
        <v>3345623</v>
      </c>
      <c r="Q15512" t="s">
        <v>299</v>
      </c>
      <c r="R15512">
        <v>3339718</v>
      </c>
      <c r="S15512" t="s">
        <v>300</v>
      </c>
      <c r="T15512">
        <v>0.18</v>
      </c>
      <c r="V15512" s="15">
        <f t="shared" si="282"/>
        <v>5</v>
      </c>
    </row>
    <row r="15513" spans="1:22">
      <c r="A15513" t="s">
        <v>0</v>
      </c>
      <c r="B15513" t="s">
        <v>1</v>
      </c>
      <c r="C15513" s="1">
        <v>0.38478870370370372</v>
      </c>
      <c r="D15513" t="s">
        <v>291</v>
      </c>
      <c r="E15513" t="s">
        <v>333</v>
      </c>
      <c r="F15513" t="s">
        <v>4</v>
      </c>
      <c r="G15513" t="s">
        <v>5</v>
      </c>
      <c r="H15513" t="s">
        <v>293</v>
      </c>
      <c r="I15513" t="s">
        <v>294</v>
      </c>
      <c r="J15513" t="s">
        <v>334</v>
      </c>
      <c r="K15513" t="s">
        <v>296</v>
      </c>
      <c r="L15513">
        <v>6243</v>
      </c>
      <c r="M15513" t="s">
        <v>297</v>
      </c>
      <c r="N15513">
        <v>4559893</v>
      </c>
      <c r="O15513" t="s">
        <v>298</v>
      </c>
      <c r="P15513">
        <v>4559906</v>
      </c>
      <c r="Q15513" t="s">
        <v>299</v>
      </c>
      <c r="R15513">
        <v>4553685</v>
      </c>
      <c r="S15513" t="s">
        <v>300</v>
      </c>
      <c r="T15513">
        <v>0.14000000000000001</v>
      </c>
      <c r="V15513" s="15">
        <f t="shared" si="282"/>
        <v>13</v>
      </c>
    </row>
    <row r="15514" spans="1:22">
      <c r="A15514" t="s">
        <v>0</v>
      </c>
      <c r="B15514" t="s">
        <v>1</v>
      </c>
      <c r="C15514" s="1">
        <v>0.3847887152777778</v>
      </c>
      <c r="D15514" t="s">
        <v>291</v>
      </c>
      <c r="E15514" t="s">
        <v>312</v>
      </c>
      <c r="F15514" t="s">
        <v>4</v>
      </c>
      <c r="G15514" t="s">
        <v>5</v>
      </c>
      <c r="H15514" t="s">
        <v>293</v>
      </c>
      <c r="I15514" t="s">
        <v>294</v>
      </c>
      <c r="J15514" t="s">
        <v>313</v>
      </c>
      <c r="K15514" t="s">
        <v>296</v>
      </c>
      <c r="L15514">
        <v>7760</v>
      </c>
      <c r="M15514" t="s">
        <v>297</v>
      </c>
      <c r="N15514">
        <v>2784322</v>
      </c>
      <c r="O15514" t="s">
        <v>298</v>
      </c>
      <c r="P15514">
        <v>2784326</v>
      </c>
      <c r="Q15514" t="s">
        <v>299</v>
      </c>
      <c r="R15514">
        <v>2776598</v>
      </c>
      <c r="S15514" t="s">
        <v>300</v>
      </c>
      <c r="T15514">
        <v>0.28000000000000003</v>
      </c>
      <c r="V15514" s="15">
        <f t="shared" si="282"/>
        <v>4</v>
      </c>
    </row>
    <row r="15515" spans="1:22">
      <c r="A15515" t="s">
        <v>0</v>
      </c>
      <c r="B15515" t="s">
        <v>1</v>
      </c>
      <c r="C15515" s="1">
        <v>0.3847887152777778</v>
      </c>
      <c r="D15515" t="s">
        <v>291</v>
      </c>
      <c r="E15515" t="s">
        <v>314</v>
      </c>
      <c r="F15515" t="s">
        <v>4</v>
      </c>
      <c r="G15515" t="s">
        <v>5</v>
      </c>
      <c r="H15515" t="s">
        <v>293</v>
      </c>
      <c r="I15515" t="s">
        <v>294</v>
      </c>
      <c r="J15515" t="s">
        <v>315</v>
      </c>
      <c r="K15515" t="s">
        <v>296</v>
      </c>
      <c r="L15515">
        <v>10108</v>
      </c>
      <c r="M15515" t="s">
        <v>297</v>
      </c>
      <c r="N15515">
        <v>3038925</v>
      </c>
      <c r="O15515" t="s">
        <v>298</v>
      </c>
      <c r="P15515">
        <v>3038927</v>
      </c>
      <c r="Q15515" t="s">
        <v>299</v>
      </c>
      <c r="R15515">
        <v>3028842</v>
      </c>
      <c r="S15515" t="s">
        <v>300</v>
      </c>
      <c r="T15515">
        <v>0.33</v>
      </c>
      <c r="V15515" s="15">
        <f t="shared" si="282"/>
        <v>2</v>
      </c>
    </row>
    <row r="15516" spans="1:22">
      <c r="A15516" t="s">
        <v>0</v>
      </c>
      <c r="B15516" t="s">
        <v>1</v>
      </c>
      <c r="C15516" s="1">
        <v>0.3847887152777778</v>
      </c>
      <c r="D15516" t="s">
        <v>291</v>
      </c>
      <c r="E15516" t="s">
        <v>318</v>
      </c>
      <c r="F15516" t="s">
        <v>4</v>
      </c>
      <c r="G15516" t="s">
        <v>5</v>
      </c>
      <c r="H15516" t="s">
        <v>293</v>
      </c>
      <c r="I15516" t="s">
        <v>294</v>
      </c>
      <c r="J15516" t="s">
        <v>319</v>
      </c>
      <c r="K15516" t="s">
        <v>296</v>
      </c>
      <c r="L15516">
        <v>10448</v>
      </c>
      <c r="M15516" t="s">
        <v>297</v>
      </c>
      <c r="N15516">
        <v>2396767</v>
      </c>
      <c r="O15516" t="s">
        <v>298</v>
      </c>
      <c r="P15516">
        <v>2396774</v>
      </c>
      <c r="Q15516" t="s">
        <v>299</v>
      </c>
      <c r="R15516">
        <v>2386358</v>
      </c>
      <c r="S15516" t="s">
        <v>300</v>
      </c>
      <c r="T15516">
        <v>0.44</v>
      </c>
      <c r="V15516" s="15">
        <f t="shared" si="282"/>
        <v>7</v>
      </c>
    </row>
    <row r="15517" spans="1:22">
      <c r="A15517" t="s">
        <v>0</v>
      </c>
      <c r="B15517" t="s">
        <v>1</v>
      </c>
      <c r="C15517" s="1">
        <v>0.3847887152777778</v>
      </c>
      <c r="D15517" t="s">
        <v>291</v>
      </c>
      <c r="E15517" t="s">
        <v>316</v>
      </c>
      <c r="F15517" t="s">
        <v>4</v>
      </c>
      <c r="G15517" t="s">
        <v>5</v>
      </c>
      <c r="H15517" t="s">
        <v>306</v>
      </c>
      <c r="I15517" t="s">
        <v>294</v>
      </c>
      <c r="J15517" t="s">
        <v>317</v>
      </c>
      <c r="K15517" t="s">
        <v>296</v>
      </c>
      <c r="L15517">
        <v>16470</v>
      </c>
      <c r="M15517" t="s">
        <v>297</v>
      </c>
      <c r="N15517">
        <v>4630000</v>
      </c>
      <c r="O15517" t="s">
        <v>298</v>
      </c>
      <c r="P15517">
        <v>4630017</v>
      </c>
      <c r="Q15517" t="s">
        <v>299</v>
      </c>
      <c r="R15517">
        <v>4614147</v>
      </c>
      <c r="S15517" t="s">
        <v>300</v>
      </c>
      <c r="T15517">
        <v>0.36</v>
      </c>
      <c r="V15517" s="15">
        <f t="shared" si="282"/>
        <v>17</v>
      </c>
    </row>
    <row r="15518" spans="1:22">
      <c r="A15518" t="s">
        <v>0</v>
      </c>
      <c r="B15518" t="s">
        <v>1</v>
      </c>
      <c r="C15518" s="1">
        <v>0.3847887152777778</v>
      </c>
      <c r="D15518" t="s">
        <v>291</v>
      </c>
      <c r="E15518" t="s">
        <v>312</v>
      </c>
      <c r="F15518" t="s">
        <v>4</v>
      </c>
      <c r="G15518" t="s">
        <v>5</v>
      </c>
      <c r="H15518" t="s">
        <v>293</v>
      </c>
      <c r="I15518" t="s">
        <v>294</v>
      </c>
      <c r="J15518" t="s">
        <v>313</v>
      </c>
      <c r="K15518" t="s">
        <v>296</v>
      </c>
      <c r="L15518">
        <v>7765</v>
      </c>
      <c r="M15518" t="s">
        <v>297</v>
      </c>
      <c r="N15518">
        <v>2784334</v>
      </c>
      <c r="O15518" t="s">
        <v>298</v>
      </c>
      <c r="P15518">
        <v>2784340</v>
      </c>
      <c r="Q15518" t="s">
        <v>299</v>
      </c>
      <c r="R15518">
        <v>2776607</v>
      </c>
      <c r="S15518" t="s">
        <v>300</v>
      </c>
      <c r="T15518">
        <v>0.28000000000000003</v>
      </c>
      <c r="V15518" s="15">
        <f t="shared" si="282"/>
        <v>6</v>
      </c>
    </row>
    <row r="15519" spans="1:22">
      <c r="A15519" t="s">
        <v>0</v>
      </c>
      <c r="B15519" t="s">
        <v>1</v>
      </c>
      <c r="C15519" s="1">
        <v>0.38478872685185189</v>
      </c>
      <c r="D15519" t="s">
        <v>291</v>
      </c>
      <c r="E15519" t="s">
        <v>308</v>
      </c>
      <c r="F15519" t="s">
        <v>4</v>
      </c>
      <c r="G15519" t="s">
        <v>5</v>
      </c>
      <c r="H15519" t="s">
        <v>293</v>
      </c>
      <c r="I15519" t="s">
        <v>294</v>
      </c>
      <c r="J15519" t="s">
        <v>309</v>
      </c>
      <c r="K15519" t="s">
        <v>296</v>
      </c>
      <c r="L15519">
        <v>13182</v>
      </c>
      <c r="M15519" t="s">
        <v>297</v>
      </c>
      <c r="N15519">
        <v>3425529</v>
      </c>
      <c r="O15519" t="s">
        <v>298</v>
      </c>
      <c r="P15519">
        <v>3425579</v>
      </c>
      <c r="Q15519" t="s">
        <v>299</v>
      </c>
      <c r="R15519">
        <v>3412405</v>
      </c>
      <c r="S15519" t="s">
        <v>300</v>
      </c>
      <c r="T15519">
        <v>0.39</v>
      </c>
      <c r="V15519" s="15">
        <f t="shared" si="282"/>
        <v>50</v>
      </c>
    </row>
    <row r="15520" spans="1:22">
      <c r="A15520" t="s">
        <v>0</v>
      </c>
      <c r="B15520" t="s">
        <v>1</v>
      </c>
      <c r="C15520" s="1">
        <v>0.38478872685185189</v>
      </c>
      <c r="D15520" t="s">
        <v>291</v>
      </c>
      <c r="E15520" t="s">
        <v>310</v>
      </c>
      <c r="F15520" t="s">
        <v>4</v>
      </c>
      <c r="G15520" t="s">
        <v>5</v>
      </c>
      <c r="H15520" t="s">
        <v>306</v>
      </c>
      <c r="I15520" t="s">
        <v>294</v>
      </c>
      <c r="J15520" t="s">
        <v>311</v>
      </c>
      <c r="K15520" t="s">
        <v>296</v>
      </c>
      <c r="L15520">
        <v>2180</v>
      </c>
      <c r="M15520" t="s">
        <v>297</v>
      </c>
      <c r="N15520">
        <v>375693</v>
      </c>
      <c r="O15520" t="s">
        <v>298</v>
      </c>
      <c r="P15520">
        <v>375695</v>
      </c>
      <c r="Q15520" t="s">
        <v>299</v>
      </c>
      <c r="R15520">
        <v>373799</v>
      </c>
      <c r="S15520" t="s">
        <v>300</v>
      </c>
      <c r="T15520">
        <v>0.57999999999999996</v>
      </c>
      <c r="V15520" s="15">
        <f t="shared" si="282"/>
        <v>2</v>
      </c>
    </row>
    <row r="15521" spans="1:22">
      <c r="A15521" t="s">
        <v>0</v>
      </c>
      <c r="B15521" t="s">
        <v>1</v>
      </c>
      <c r="C15521" s="1">
        <v>0.38478872685185189</v>
      </c>
      <c r="D15521" t="s">
        <v>291</v>
      </c>
      <c r="E15521" t="s">
        <v>301</v>
      </c>
      <c r="F15521" t="s">
        <v>4</v>
      </c>
      <c r="G15521" t="s">
        <v>5</v>
      </c>
      <c r="H15521" t="s">
        <v>293</v>
      </c>
      <c r="I15521" t="s">
        <v>294</v>
      </c>
      <c r="J15521" t="s">
        <v>302</v>
      </c>
      <c r="K15521" t="s">
        <v>296</v>
      </c>
      <c r="L15521">
        <v>15059</v>
      </c>
      <c r="M15521" t="s">
        <v>297</v>
      </c>
      <c r="N15521">
        <v>3132456</v>
      </c>
      <c r="O15521" t="s">
        <v>298</v>
      </c>
      <c r="P15521">
        <v>3132458</v>
      </c>
      <c r="Q15521" t="s">
        <v>299</v>
      </c>
      <c r="R15521">
        <v>3117407</v>
      </c>
      <c r="S15521" t="s">
        <v>300</v>
      </c>
      <c r="T15521">
        <v>0.48</v>
      </c>
      <c r="V15521" s="15">
        <f t="shared" si="282"/>
        <v>2</v>
      </c>
    </row>
    <row r="15522" spans="1:22">
      <c r="A15522" t="s">
        <v>0</v>
      </c>
      <c r="B15522" t="s">
        <v>1</v>
      </c>
      <c r="C15522" s="1">
        <v>0.38478872685185189</v>
      </c>
      <c r="D15522" t="s">
        <v>291</v>
      </c>
      <c r="E15522" t="s">
        <v>303</v>
      </c>
      <c r="F15522" t="s">
        <v>4</v>
      </c>
      <c r="G15522" t="s">
        <v>5</v>
      </c>
      <c r="H15522" t="s">
        <v>293</v>
      </c>
      <c r="I15522" t="s">
        <v>294</v>
      </c>
      <c r="J15522" t="s">
        <v>304</v>
      </c>
      <c r="K15522" t="s">
        <v>296</v>
      </c>
      <c r="L15522">
        <v>13993</v>
      </c>
      <c r="M15522" t="s">
        <v>297</v>
      </c>
      <c r="N15522">
        <v>3263527</v>
      </c>
      <c r="O15522" t="s">
        <v>298</v>
      </c>
      <c r="P15522">
        <v>3263535</v>
      </c>
      <c r="Q15522" t="s">
        <v>299</v>
      </c>
      <c r="R15522">
        <v>3249565</v>
      </c>
      <c r="S15522" t="s">
        <v>300</v>
      </c>
      <c r="T15522">
        <v>0.43</v>
      </c>
      <c r="V15522" s="15">
        <f t="shared" si="282"/>
        <v>8</v>
      </c>
    </row>
    <row r="15523" spans="1:22">
      <c r="A15523" t="s">
        <v>0</v>
      </c>
      <c r="B15523" t="s">
        <v>1</v>
      </c>
      <c r="C15523" s="1">
        <v>0.38478872685185189</v>
      </c>
      <c r="D15523" t="s">
        <v>291</v>
      </c>
      <c r="E15523" t="s">
        <v>292</v>
      </c>
      <c r="F15523" t="s">
        <v>4</v>
      </c>
      <c r="G15523" t="s">
        <v>5</v>
      </c>
      <c r="H15523" t="s">
        <v>293</v>
      </c>
      <c r="I15523" t="s">
        <v>294</v>
      </c>
      <c r="J15523" t="s">
        <v>295</v>
      </c>
      <c r="K15523" t="s">
        <v>296</v>
      </c>
      <c r="L15523">
        <v>14794</v>
      </c>
      <c r="M15523" t="s">
        <v>297</v>
      </c>
      <c r="N15523">
        <v>3310414</v>
      </c>
      <c r="O15523" t="s">
        <v>298</v>
      </c>
      <c r="P15523">
        <v>3310435</v>
      </c>
      <c r="Q15523" t="s">
        <v>299</v>
      </c>
      <c r="R15523">
        <v>3295663</v>
      </c>
      <c r="S15523" t="s">
        <v>300</v>
      </c>
      <c r="T15523">
        <v>0.45</v>
      </c>
      <c r="V15523" s="15">
        <f t="shared" si="282"/>
        <v>21</v>
      </c>
    </row>
    <row r="15524" spans="1:22">
      <c r="A15524" t="s">
        <v>0</v>
      </c>
      <c r="B15524" t="s">
        <v>1</v>
      </c>
      <c r="C15524" s="1">
        <v>0.38478873842592592</v>
      </c>
      <c r="D15524" t="s">
        <v>291</v>
      </c>
      <c r="E15524" t="s">
        <v>329</v>
      </c>
      <c r="F15524" t="s">
        <v>4</v>
      </c>
      <c r="G15524" t="s">
        <v>5</v>
      </c>
      <c r="H15524" t="s">
        <v>293</v>
      </c>
      <c r="I15524" t="s">
        <v>294</v>
      </c>
      <c r="J15524" t="s">
        <v>330</v>
      </c>
      <c r="K15524" t="s">
        <v>296</v>
      </c>
      <c r="L15524">
        <v>4575</v>
      </c>
      <c r="M15524" t="s">
        <v>297</v>
      </c>
      <c r="N15524">
        <v>2515689</v>
      </c>
      <c r="O15524" t="s">
        <v>298</v>
      </c>
      <c r="P15524">
        <v>2515692</v>
      </c>
      <c r="Q15524" t="s">
        <v>299</v>
      </c>
      <c r="R15524">
        <v>2511149</v>
      </c>
      <c r="S15524" t="s">
        <v>300</v>
      </c>
      <c r="T15524">
        <v>0.18</v>
      </c>
      <c r="V15524" s="15">
        <f t="shared" si="282"/>
        <v>3</v>
      </c>
    </row>
    <row r="15525" spans="1:22">
      <c r="A15525" t="s">
        <v>0</v>
      </c>
      <c r="B15525" t="s">
        <v>1</v>
      </c>
      <c r="C15525" s="1">
        <v>0.38478873842592592</v>
      </c>
      <c r="D15525" t="s">
        <v>291</v>
      </c>
      <c r="E15525" t="s">
        <v>335</v>
      </c>
      <c r="F15525" t="s">
        <v>4</v>
      </c>
      <c r="G15525" t="s">
        <v>5</v>
      </c>
      <c r="H15525" t="s">
        <v>293</v>
      </c>
      <c r="I15525" t="s">
        <v>294</v>
      </c>
      <c r="J15525" t="s">
        <v>336</v>
      </c>
      <c r="K15525" t="s">
        <v>296</v>
      </c>
      <c r="L15525">
        <v>5934</v>
      </c>
      <c r="M15525" t="s">
        <v>297</v>
      </c>
      <c r="N15525">
        <v>3345633</v>
      </c>
      <c r="O15525" t="s">
        <v>298</v>
      </c>
      <c r="P15525">
        <v>3345641</v>
      </c>
      <c r="Q15525" t="s">
        <v>299</v>
      </c>
      <c r="R15525">
        <v>3339729</v>
      </c>
      <c r="S15525" t="s">
        <v>300</v>
      </c>
      <c r="T15525">
        <v>0.18</v>
      </c>
      <c r="V15525" s="15">
        <f t="shared" si="282"/>
        <v>8</v>
      </c>
    </row>
    <row r="15526" spans="1:22">
      <c r="A15526" t="s">
        <v>0</v>
      </c>
      <c r="B15526" t="s">
        <v>1</v>
      </c>
      <c r="C15526" s="1">
        <v>0.38478873842592592</v>
      </c>
      <c r="D15526" t="s">
        <v>291</v>
      </c>
      <c r="E15526" t="s">
        <v>329</v>
      </c>
      <c r="F15526" t="s">
        <v>4</v>
      </c>
      <c r="G15526" t="s">
        <v>5</v>
      </c>
      <c r="H15526" t="s">
        <v>293</v>
      </c>
      <c r="I15526" t="s">
        <v>294</v>
      </c>
      <c r="J15526" t="s">
        <v>330</v>
      </c>
      <c r="K15526" t="s">
        <v>296</v>
      </c>
      <c r="L15526">
        <v>4579</v>
      </c>
      <c r="M15526" t="s">
        <v>297</v>
      </c>
      <c r="N15526">
        <v>2515711</v>
      </c>
      <c r="O15526" t="s">
        <v>298</v>
      </c>
      <c r="P15526">
        <v>2515716</v>
      </c>
      <c r="Q15526" t="s">
        <v>299</v>
      </c>
      <c r="R15526">
        <v>2511169</v>
      </c>
      <c r="S15526" t="s">
        <v>300</v>
      </c>
      <c r="T15526">
        <v>0.18</v>
      </c>
      <c r="V15526" s="15">
        <f t="shared" si="282"/>
        <v>5</v>
      </c>
    </row>
    <row r="15527" spans="1:22">
      <c r="A15527" t="s">
        <v>0</v>
      </c>
      <c r="B15527" t="s">
        <v>1</v>
      </c>
      <c r="C15527" s="1">
        <v>0.38478873842592592</v>
      </c>
      <c r="D15527" t="s">
        <v>291</v>
      </c>
      <c r="E15527" t="s">
        <v>333</v>
      </c>
      <c r="F15527" t="s">
        <v>4</v>
      </c>
      <c r="G15527" t="s">
        <v>5</v>
      </c>
      <c r="H15527" t="s">
        <v>293</v>
      </c>
      <c r="I15527" t="s">
        <v>294</v>
      </c>
      <c r="J15527" t="s">
        <v>334</v>
      </c>
      <c r="K15527" t="s">
        <v>296</v>
      </c>
      <c r="L15527">
        <v>6257</v>
      </c>
      <c r="M15527" t="s">
        <v>297</v>
      </c>
      <c r="N15527">
        <v>4559930</v>
      </c>
      <c r="O15527" t="s">
        <v>298</v>
      </c>
      <c r="P15527">
        <v>4559945</v>
      </c>
      <c r="Q15527" t="s">
        <v>299</v>
      </c>
      <c r="R15527">
        <v>4553710</v>
      </c>
      <c r="S15527" t="s">
        <v>300</v>
      </c>
      <c r="T15527">
        <v>0.14000000000000001</v>
      </c>
      <c r="V15527" s="15">
        <f t="shared" si="282"/>
        <v>15</v>
      </c>
    </row>
    <row r="15528" spans="1:22">
      <c r="A15528" t="s">
        <v>0</v>
      </c>
      <c r="B15528" t="s">
        <v>1</v>
      </c>
      <c r="C15528" s="1">
        <v>0.38478873842592592</v>
      </c>
      <c r="D15528" t="s">
        <v>291</v>
      </c>
      <c r="E15528" t="s">
        <v>331</v>
      </c>
      <c r="F15528" t="s">
        <v>4</v>
      </c>
      <c r="G15528" t="s">
        <v>5</v>
      </c>
      <c r="H15528" t="s">
        <v>293</v>
      </c>
      <c r="I15528" t="s">
        <v>294</v>
      </c>
      <c r="J15528" t="s">
        <v>332</v>
      </c>
      <c r="K15528" t="s">
        <v>296</v>
      </c>
      <c r="L15528">
        <v>4744</v>
      </c>
      <c r="M15528" t="s">
        <v>297</v>
      </c>
      <c r="N15528">
        <v>2771844</v>
      </c>
      <c r="O15528" t="s">
        <v>298</v>
      </c>
      <c r="P15528">
        <v>2771884</v>
      </c>
      <c r="Q15528" t="s">
        <v>299</v>
      </c>
      <c r="R15528">
        <v>2767148</v>
      </c>
      <c r="S15528" t="s">
        <v>300</v>
      </c>
      <c r="T15528">
        <v>0.17</v>
      </c>
      <c r="V15528" s="15">
        <f t="shared" si="282"/>
        <v>40</v>
      </c>
    </row>
    <row r="15529" spans="1:22">
      <c r="A15529" t="s">
        <v>0</v>
      </c>
      <c r="B15529" t="s">
        <v>1</v>
      </c>
      <c r="C15529" s="1">
        <v>0.38478873842592592</v>
      </c>
      <c r="D15529" t="s">
        <v>291</v>
      </c>
      <c r="E15529" t="s">
        <v>331</v>
      </c>
      <c r="F15529" t="s">
        <v>4</v>
      </c>
      <c r="G15529" t="s">
        <v>5</v>
      </c>
      <c r="H15529" t="s">
        <v>293</v>
      </c>
      <c r="I15529" t="s">
        <v>294</v>
      </c>
      <c r="J15529" t="s">
        <v>332</v>
      </c>
      <c r="K15529" t="s">
        <v>296</v>
      </c>
      <c r="L15529">
        <v>4746</v>
      </c>
      <c r="M15529" t="s">
        <v>297</v>
      </c>
      <c r="N15529">
        <v>2771891</v>
      </c>
      <c r="O15529" t="s">
        <v>298</v>
      </c>
      <c r="P15529">
        <v>2771894</v>
      </c>
      <c r="Q15529" t="s">
        <v>299</v>
      </c>
      <c r="R15529">
        <v>2767156</v>
      </c>
      <c r="S15529" t="s">
        <v>300</v>
      </c>
      <c r="T15529">
        <v>0.17</v>
      </c>
      <c r="V15529" s="15">
        <f t="shared" si="282"/>
        <v>3</v>
      </c>
    </row>
    <row r="15530" spans="1:22">
      <c r="A15530" t="s">
        <v>0</v>
      </c>
      <c r="B15530" t="s">
        <v>1</v>
      </c>
      <c r="C15530" s="1">
        <v>0.38478875000000001</v>
      </c>
      <c r="D15530" t="s">
        <v>291</v>
      </c>
      <c r="E15530" t="s">
        <v>320</v>
      </c>
      <c r="F15530" t="s">
        <v>4</v>
      </c>
      <c r="G15530" t="s">
        <v>5</v>
      </c>
      <c r="H15530" t="s">
        <v>293</v>
      </c>
      <c r="I15530" t="s">
        <v>294</v>
      </c>
      <c r="J15530" t="s">
        <v>321</v>
      </c>
      <c r="K15530" t="s">
        <v>296</v>
      </c>
      <c r="L15530">
        <v>11569</v>
      </c>
      <c r="M15530" t="s">
        <v>297</v>
      </c>
      <c r="N15530">
        <v>4059246</v>
      </c>
      <c r="O15530" t="s">
        <v>298</v>
      </c>
      <c r="P15530">
        <v>4059251</v>
      </c>
      <c r="Q15530" t="s">
        <v>299</v>
      </c>
      <c r="R15530">
        <v>4047715</v>
      </c>
      <c r="S15530" t="s">
        <v>300</v>
      </c>
      <c r="T15530">
        <v>0.28999999999999998</v>
      </c>
      <c r="V15530" s="15">
        <f t="shared" si="282"/>
        <v>5</v>
      </c>
    </row>
    <row r="15531" spans="1:22">
      <c r="A15531" t="s">
        <v>0</v>
      </c>
      <c r="B15531" t="s">
        <v>1</v>
      </c>
      <c r="C15531" s="1">
        <v>0.38478875000000001</v>
      </c>
      <c r="D15531" t="s">
        <v>291</v>
      </c>
      <c r="E15531" t="s">
        <v>316</v>
      </c>
      <c r="F15531" t="s">
        <v>4</v>
      </c>
      <c r="G15531" t="s">
        <v>5</v>
      </c>
      <c r="H15531" t="s">
        <v>306</v>
      </c>
      <c r="I15531" t="s">
        <v>294</v>
      </c>
      <c r="J15531" t="s">
        <v>317</v>
      </c>
      <c r="K15531" t="s">
        <v>296</v>
      </c>
      <c r="L15531">
        <v>16477</v>
      </c>
      <c r="M15531" t="s">
        <v>297</v>
      </c>
      <c r="N15531">
        <v>4630021</v>
      </c>
      <c r="O15531" t="s">
        <v>298</v>
      </c>
      <c r="P15531">
        <v>4630028</v>
      </c>
      <c r="Q15531" t="s">
        <v>299</v>
      </c>
      <c r="R15531">
        <v>4614152</v>
      </c>
      <c r="S15531" t="s">
        <v>300</v>
      </c>
      <c r="T15531">
        <v>0.36</v>
      </c>
      <c r="V15531" s="15">
        <f t="shared" si="282"/>
        <v>7</v>
      </c>
    </row>
    <row r="15532" spans="1:22">
      <c r="A15532" t="s">
        <v>0</v>
      </c>
      <c r="B15532" t="s">
        <v>1</v>
      </c>
      <c r="C15532" s="1">
        <v>0.38478875000000001</v>
      </c>
      <c r="D15532" t="s">
        <v>291</v>
      </c>
      <c r="E15532" t="s">
        <v>314</v>
      </c>
      <c r="F15532" t="s">
        <v>4</v>
      </c>
      <c r="G15532" t="s">
        <v>5</v>
      </c>
      <c r="H15532" t="s">
        <v>293</v>
      </c>
      <c r="I15532" t="s">
        <v>294</v>
      </c>
      <c r="J15532" t="s">
        <v>315</v>
      </c>
      <c r="K15532" t="s">
        <v>296</v>
      </c>
      <c r="L15532">
        <v>10180</v>
      </c>
      <c r="M15532" t="s">
        <v>297</v>
      </c>
      <c r="N15532">
        <v>3038949</v>
      </c>
      <c r="O15532" t="s">
        <v>298</v>
      </c>
      <c r="P15532">
        <v>3039022</v>
      </c>
      <c r="Q15532" t="s">
        <v>299</v>
      </c>
      <c r="R15532">
        <v>3028865</v>
      </c>
      <c r="S15532" t="s">
        <v>300</v>
      </c>
      <c r="T15532">
        <v>0.34</v>
      </c>
      <c r="V15532" s="15">
        <f t="shared" si="282"/>
        <v>73</v>
      </c>
    </row>
    <row r="15533" spans="1:22">
      <c r="A15533" t="s">
        <v>0</v>
      </c>
      <c r="B15533" t="s">
        <v>1</v>
      </c>
      <c r="C15533" s="1">
        <v>0.3847887615740741</v>
      </c>
      <c r="D15533" t="s">
        <v>291</v>
      </c>
      <c r="E15533" t="s">
        <v>305</v>
      </c>
      <c r="F15533" t="s">
        <v>4</v>
      </c>
      <c r="G15533" t="s">
        <v>5</v>
      </c>
      <c r="H15533" t="s">
        <v>306</v>
      </c>
      <c r="I15533" t="s">
        <v>294</v>
      </c>
      <c r="J15533" t="s">
        <v>307</v>
      </c>
      <c r="K15533" t="s">
        <v>296</v>
      </c>
      <c r="L15533">
        <v>23514</v>
      </c>
      <c r="M15533" t="s">
        <v>297</v>
      </c>
      <c r="N15533">
        <v>4592807</v>
      </c>
      <c r="O15533" t="s">
        <v>298</v>
      </c>
      <c r="P15533">
        <v>4592819</v>
      </c>
      <c r="Q15533" t="s">
        <v>299</v>
      </c>
      <c r="R15533">
        <v>4570067</v>
      </c>
      <c r="S15533" t="s">
        <v>300</v>
      </c>
      <c r="T15533">
        <v>0.51</v>
      </c>
      <c r="V15533" s="15">
        <f t="shared" si="282"/>
        <v>12</v>
      </c>
    </row>
    <row r="15534" spans="1:22">
      <c r="A15534" t="s">
        <v>0</v>
      </c>
      <c r="B15534" t="s">
        <v>1</v>
      </c>
      <c r="C15534" s="1">
        <v>0.3847887615740741</v>
      </c>
      <c r="D15534" t="s">
        <v>291</v>
      </c>
      <c r="E15534" t="s">
        <v>301</v>
      </c>
      <c r="F15534" t="s">
        <v>4</v>
      </c>
      <c r="G15534" t="s">
        <v>5</v>
      </c>
      <c r="H15534" t="s">
        <v>293</v>
      </c>
      <c r="I15534" t="s">
        <v>294</v>
      </c>
      <c r="J15534" t="s">
        <v>302</v>
      </c>
      <c r="K15534" t="s">
        <v>296</v>
      </c>
      <c r="L15534">
        <v>15087</v>
      </c>
      <c r="M15534" t="s">
        <v>297</v>
      </c>
      <c r="N15534">
        <v>3132464</v>
      </c>
      <c r="O15534" t="s">
        <v>298</v>
      </c>
      <c r="P15534">
        <v>3132493</v>
      </c>
      <c r="Q15534" t="s">
        <v>299</v>
      </c>
      <c r="R15534">
        <v>3117414</v>
      </c>
      <c r="S15534" t="s">
        <v>300</v>
      </c>
      <c r="T15534">
        <v>0.48</v>
      </c>
      <c r="V15534" s="15">
        <f t="shared" si="282"/>
        <v>29</v>
      </c>
    </row>
    <row r="15535" spans="1:22">
      <c r="A15535" t="s">
        <v>0</v>
      </c>
      <c r="B15535" t="s">
        <v>1</v>
      </c>
      <c r="C15535" s="1">
        <v>0.3847887615740741</v>
      </c>
      <c r="D15535" t="s">
        <v>291</v>
      </c>
      <c r="E15535" t="s">
        <v>308</v>
      </c>
      <c r="F15535" t="s">
        <v>4</v>
      </c>
      <c r="G15535" t="s">
        <v>5</v>
      </c>
      <c r="H15535" t="s">
        <v>293</v>
      </c>
      <c r="I15535" t="s">
        <v>294</v>
      </c>
      <c r="J15535" t="s">
        <v>309</v>
      </c>
      <c r="K15535" t="s">
        <v>296</v>
      </c>
      <c r="L15535">
        <v>13189</v>
      </c>
      <c r="M15535" t="s">
        <v>297</v>
      </c>
      <c r="N15535">
        <v>3425614</v>
      </c>
      <c r="O15535" t="s">
        <v>298</v>
      </c>
      <c r="P15535">
        <v>3425622</v>
      </c>
      <c r="Q15535" t="s">
        <v>299</v>
      </c>
      <c r="R15535">
        <v>3412441</v>
      </c>
      <c r="S15535" t="s">
        <v>300</v>
      </c>
      <c r="T15535">
        <v>0.39</v>
      </c>
      <c r="V15535" s="15">
        <f t="shared" si="282"/>
        <v>8</v>
      </c>
    </row>
    <row r="15536" spans="1:22">
      <c r="A15536" t="s">
        <v>0</v>
      </c>
      <c r="B15536" t="s">
        <v>1</v>
      </c>
      <c r="C15536" s="1">
        <v>0.3847887615740741</v>
      </c>
      <c r="D15536" t="s">
        <v>291</v>
      </c>
      <c r="E15536" t="s">
        <v>308</v>
      </c>
      <c r="F15536" t="s">
        <v>4</v>
      </c>
      <c r="G15536" t="s">
        <v>5</v>
      </c>
      <c r="H15536" t="s">
        <v>293</v>
      </c>
      <c r="I15536" t="s">
        <v>294</v>
      </c>
      <c r="J15536" t="s">
        <v>309</v>
      </c>
      <c r="K15536" t="s">
        <v>296</v>
      </c>
      <c r="L15536">
        <v>13191</v>
      </c>
      <c r="M15536" t="s">
        <v>297</v>
      </c>
      <c r="N15536">
        <v>3425637</v>
      </c>
      <c r="O15536" t="s">
        <v>298</v>
      </c>
      <c r="P15536">
        <v>3425640</v>
      </c>
      <c r="Q15536" t="s">
        <v>299</v>
      </c>
      <c r="R15536">
        <v>3412457</v>
      </c>
      <c r="S15536" t="s">
        <v>300</v>
      </c>
      <c r="T15536">
        <v>0.39</v>
      </c>
      <c r="V15536" s="15">
        <f t="shared" si="282"/>
        <v>3</v>
      </c>
    </row>
    <row r="15537" spans="1:22">
      <c r="A15537" t="s">
        <v>0</v>
      </c>
      <c r="B15537" t="s">
        <v>1</v>
      </c>
      <c r="C15537" s="1">
        <v>0.38478877314814813</v>
      </c>
      <c r="D15537" t="s">
        <v>291</v>
      </c>
      <c r="E15537" t="s">
        <v>335</v>
      </c>
      <c r="F15537" t="s">
        <v>4</v>
      </c>
      <c r="G15537" t="s">
        <v>5</v>
      </c>
      <c r="H15537" t="s">
        <v>293</v>
      </c>
      <c r="I15537" t="s">
        <v>294</v>
      </c>
      <c r="J15537" t="s">
        <v>336</v>
      </c>
      <c r="K15537" t="s">
        <v>296</v>
      </c>
      <c r="L15537">
        <v>5959</v>
      </c>
      <c r="M15537" t="s">
        <v>297</v>
      </c>
      <c r="N15537">
        <v>3345660</v>
      </c>
      <c r="O15537" t="s">
        <v>298</v>
      </c>
      <c r="P15537">
        <v>3345686</v>
      </c>
      <c r="Q15537" t="s">
        <v>299</v>
      </c>
      <c r="R15537">
        <v>3339749</v>
      </c>
      <c r="S15537" t="s">
        <v>300</v>
      </c>
      <c r="T15537">
        <v>0.18</v>
      </c>
      <c r="V15537" s="15">
        <f t="shared" si="282"/>
        <v>26</v>
      </c>
    </row>
    <row r="15538" spans="1:22">
      <c r="A15538" t="s">
        <v>0</v>
      </c>
      <c r="B15538" t="s">
        <v>1</v>
      </c>
      <c r="C15538" s="1">
        <v>0.38478877314814813</v>
      </c>
      <c r="D15538" t="s">
        <v>291</v>
      </c>
      <c r="E15538" t="s">
        <v>331</v>
      </c>
      <c r="F15538" t="s">
        <v>4</v>
      </c>
      <c r="G15538" t="s">
        <v>5</v>
      </c>
      <c r="H15538" t="s">
        <v>293</v>
      </c>
      <c r="I15538" t="s">
        <v>294</v>
      </c>
      <c r="J15538" t="s">
        <v>332</v>
      </c>
      <c r="K15538" t="s">
        <v>296</v>
      </c>
      <c r="L15538">
        <v>4748</v>
      </c>
      <c r="M15538" t="s">
        <v>297</v>
      </c>
      <c r="N15538">
        <v>2771896</v>
      </c>
      <c r="O15538" t="s">
        <v>298</v>
      </c>
      <c r="P15538">
        <v>2771899</v>
      </c>
      <c r="Q15538" t="s">
        <v>299</v>
      </c>
      <c r="R15538">
        <v>2767159</v>
      </c>
      <c r="S15538" t="s">
        <v>300</v>
      </c>
      <c r="T15538">
        <v>0.17</v>
      </c>
      <c r="V15538" s="15">
        <f t="shared" si="282"/>
        <v>3</v>
      </c>
    </row>
    <row r="15539" spans="1:22">
      <c r="A15539" t="s">
        <v>0</v>
      </c>
      <c r="B15539" t="s">
        <v>1</v>
      </c>
      <c r="C15539" s="1">
        <v>0.38478877314814813</v>
      </c>
      <c r="D15539" t="s">
        <v>291</v>
      </c>
      <c r="E15539" t="s">
        <v>333</v>
      </c>
      <c r="F15539" t="s">
        <v>4</v>
      </c>
      <c r="G15539" t="s">
        <v>5</v>
      </c>
      <c r="H15539" t="s">
        <v>293</v>
      </c>
      <c r="I15539" t="s">
        <v>294</v>
      </c>
      <c r="J15539" t="s">
        <v>334</v>
      </c>
      <c r="K15539" t="s">
        <v>296</v>
      </c>
      <c r="L15539">
        <v>6261</v>
      </c>
      <c r="M15539" t="s">
        <v>297</v>
      </c>
      <c r="N15539">
        <v>4559973</v>
      </c>
      <c r="O15539" t="s">
        <v>298</v>
      </c>
      <c r="P15539">
        <v>4559978</v>
      </c>
      <c r="Q15539" t="s">
        <v>299</v>
      </c>
      <c r="R15539">
        <v>4553739</v>
      </c>
      <c r="S15539" t="s">
        <v>300</v>
      </c>
      <c r="T15539">
        <v>0.14000000000000001</v>
      </c>
      <c r="V15539" s="15">
        <f t="shared" si="282"/>
        <v>5</v>
      </c>
    </row>
    <row r="15540" spans="1:22">
      <c r="A15540" t="s">
        <v>0</v>
      </c>
      <c r="B15540" t="s">
        <v>1</v>
      </c>
      <c r="C15540" s="1">
        <v>0.38478877314814813</v>
      </c>
      <c r="D15540" t="s">
        <v>291</v>
      </c>
      <c r="E15540" t="s">
        <v>329</v>
      </c>
      <c r="F15540" t="s">
        <v>4</v>
      </c>
      <c r="G15540" t="s">
        <v>5</v>
      </c>
      <c r="H15540" t="s">
        <v>293</v>
      </c>
      <c r="I15540" t="s">
        <v>294</v>
      </c>
      <c r="J15540" t="s">
        <v>330</v>
      </c>
      <c r="K15540" t="s">
        <v>296</v>
      </c>
      <c r="L15540">
        <v>4585</v>
      </c>
      <c r="M15540" t="s">
        <v>297</v>
      </c>
      <c r="N15540">
        <v>2515727</v>
      </c>
      <c r="O15540" t="s">
        <v>298</v>
      </c>
      <c r="P15540">
        <v>2515734</v>
      </c>
      <c r="Q15540" t="s">
        <v>299</v>
      </c>
      <c r="R15540">
        <v>2511181</v>
      </c>
      <c r="S15540" t="s">
        <v>300</v>
      </c>
      <c r="T15540">
        <v>0.18</v>
      </c>
      <c r="V15540" s="15">
        <f t="shared" si="282"/>
        <v>7</v>
      </c>
    </row>
    <row r="15541" spans="1:22">
      <c r="A15541" t="s">
        <v>0</v>
      </c>
      <c r="B15541" t="s">
        <v>1</v>
      </c>
      <c r="C15541" s="1">
        <v>0.38478878472222222</v>
      </c>
      <c r="D15541" t="s">
        <v>291</v>
      </c>
      <c r="E15541" t="s">
        <v>320</v>
      </c>
      <c r="F15541" t="s">
        <v>4</v>
      </c>
      <c r="G15541" t="s">
        <v>5</v>
      </c>
      <c r="H15541" t="s">
        <v>293</v>
      </c>
      <c r="I15541" t="s">
        <v>294</v>
      </c>
      <c r="J15541" t="s">
        <v>321</v>
      </c>
      <c r="K15541" t="s">
        <v>296</v>
      </c>
      <c r="L15541">
        <v>11628</v>
      </c>
      <c r="M15541" t="s">
        <v>297</v>
      </c>
      <c r="N15541">
        <v>4059260</v>
      </c>
      <c r="O15541" t="s">
        <v>298</v>
      </c>
      <c r="P15541">
        <v>4059320</v>
      </c>
      <c r="Q15541" t="s">
        <v>299</v>
      </c>
      <c r="R15541">
        <v>4047725</v>
      </c>
      <c r="S15541" t="s">
        <v>300</v>
      </c>
      <c r="T15541">
        <v>0.28999999999999998</v>
      </c>
      <c r="V15541" s="15">
        <f t="shared" si="282"/>
        <v>60</v>
      </c>
    </row>
    <row r="15542" spans="1:22">
      <c r="A15542" t="s">
        <v>0</v>
      </c>
      <c r="B15542" t="s">
        <v>1</v>
      </c>
      <c r="C15542" s="1">
        <v>0.38478878472222222</v>
      </c>
      <c r="D15542" t="s">
        <v>291</v>
      </c>
      <c r="E15542" t="s">
        <v>312</v>
      </c>
      <c r="F15542" t="s">
        <v>4</v>
      </c>
      <c r="G15542" t="s">
        <v>5</v>
      </c>
      <c r="H15542" t="s">
        <v>293</v>
      </c>
      <c r="I15542" t="s">
        <v>294</v>
      </c>
      <c r="J15542" t="s">
        <v>313</v>
      </c>
      <c r="K15542" t="s">
        <v>296</v>
      </c>
      <c r="L15542">
        <v>7771</v>
      </c>
      <c r="M15542" t="s">
        <v>297</v>
      </c>
      <c r="N15542">
        <v>2784358</v>
      </c>
      <c r="O15542" t="s">
        <v>298</v>
      </c>
      <c r="P15542">
        <v>2784365</v>
      </c>
      <c r="Q15542" t="s">
        <v>299</v>
      </c>
      <c r="R15542">
        <v>2776626</v>
      </c>
      <c r="S15542" t="s">
        <v>300</v>
      </c>
      <c r="T15542">
        <v>0.28000000000000003</v>
      </c>
      <c r="V15542" s="15">
        <f t="shared" si="282"/>
        <v>7</v>
      </c>
    </row>
    <row r="15543" spans="1:22">
      <c r="A15543" t="s">
        <v>0</v>
      </c>
      <c r="B15543" t="s">
        <v>1</v>
      </c>
      <c r="C15543" s="1">
        <v>0.38478878472222222</v>
      </c>
      <c r="D15543" t="s">
        <v>291</v>
      </c>
      <c r="E15543" t="s">
        <v>316</v>
      </c>
      <c r="F15543" t="s">
        <v>4</v>
      </c>
      <c r="G15543" t="s">
        <v>5</v>
      </c>
      <c r="H15543" t="s">
        <v>306</v>
      </c>
      <c r="I15543" t="s">
        <v>294</v>
      </c>
      <c r="J15543" t="s">
        <v>317</v>
      </c>
      <c r="K15543" t="s">
        <v>296</v>
      </c>
      <c r="L15543">
        <v>16496</v>
      </c>
      <c r="M15543" t="s">
        <v>297</v>
      </c>
      <c r="N15543">
        <v>4630047</v>
      </c>
      <c r="O15543" t="s">
        <v>298</v>
      </c>
      <c r="P15543">
        <v>4630066</v>
      </c>
      <c r="Q15543" t="s">
        <v>299</v>
      </c>
      <c r="R15543">
        <v>4614172</v>
      </c>
      <c r="S15543" t="s">
        <v>300</v>
      </c>
      <c r="T15543">
        <v>0.36</v>
      </c>
      <c r="V15543" s="15">
        <f t="shared" si="282"/>
        <v>19</v>
      </c>
    </row>
    <row r="15544" spans="1:22">
      <c r="A15544" t="s">
        <v>0</v>
      </c>
      <c r="B15544" t="s">
        <v>1</v>
      </c>
      <c r="C15544" s="1">
        <v>0.38478878472222222</v>
      </c>
      <c r="D15544" t="s">
        <v>291</v>
      </c>
      <c r="E15544" t="s">
        <v>312</v>
      </c>
      <c r="F15544" t="s">
        <v>4</v>
      </c>
      <c r="G15544" t="s">
        <v>5</v>
      </c>
      <c r="H15544" t="s">
        <v>293</v>
      </c>
      <c r="I15544" t="s">
        <v>294</v>
      </c>
      <c r="J15544" t="s">
        <v>313</v>
      </c>
      <c r="K15544" t="s">
        <v>296</v>
      </c>
      <c r="L15544">
        <v>7790</v>
      </c>
      <c r="M15544" t="s">
        <v>297</v>
      </c>
      <c r="N15544">
        <v>2784365</v>
      </c>
      <c r="O15544" t="s">
        <v>298</v>
      </c>
      <c r="P15544">
        <v>2784385</v>
      </c>
      <c r="Q15544" t="s">
        <v>299</v>
      </c>
      <c r="R15544">
        <v>2776627</v>
      </c>
      <c r="S15544" t="s">
        <v>300</v>
      </c>
      <c r="T15544">
        <v>0.28000000000000003</v>
      </c>
      <c r="V15544" s="15">
        <f t="shared" si="282"/>
        <v>20</v>
      </c>
    </row>
    <row r="15545" spans="1:22">
      <c r="A15545" t="s">
        <v>0</v>
      </c>
      <c r="B15545" t="s">
        <v>1</v>
      </c>
      <c r="C15545" s="1">
        <v>0.38478878472222222</v>
      </c>
      <c r="D15545" t="s">
        <v>291</v>
      </c>
      <c r="E15545" t="s">
        <v>318</v>
      </c>
      <c r="F15545" t="s">
        <v>4</v>
      </c>
      <c r="G15545" t="s">
        <v>5</v>
      </c>
      <c r="H15545" t="s">
        <v>293</v>
      </c>
      <c r="I15545" t="s">
        <v>294</v>
      </c>
      <c r="J15545" t="s">
        <v>319</v>
      </c>
      <c r="K15545" t="s">
        <v>296</v>
      </c>
      <c r="L15545">
        <v>10453</v>
      </c>
      <c r="M15545" t="s">
        <v>297</v>
      </c>
      <c r="N15545">
        <v>2396780</v>
      </c>
      <c r="O15545" t="s">
        <v>298</v>
      </c>
      <c r="P15545">
        <v>2396786</v>
      </c>
      <c r="Q15545" t="s">
        <v>299</v>
      </c>
      <c r="R15545">
        <v>2386365</v>
      </c>
      <c r="S15545" t="s">
        <v>300</v>
      </c>
      <c r="T15545">
        <v>0.44</v>
      </c>
      <c r="V15545" s="15">
        <f t="shared" si="282"/>
        <v>6</v>
      </c>
    </row>
    <row r="15546" spans="1:22">
      <c r="A15546" t="s">
        <v>0</v>
      </c>
      <c r="B15546" t="s">
        <v>1</v>
      </c>
      <c r="C15546" s="1">
        <v>0.38478878472222222</v>
      </c>
      <c r="D15546" t="s">
        <v>291</v>
      </c>
      <c r="E15546" t="s">
        <v>320</v>
      </c>
      <c r="F15546" t="s">
        <v>4</v>
      </c>
      <c r="G15546" t="s">
        <v>5</v>
      </c>
      <c r="H15546" t="s">
        <v>293</v>
      </c>
      <c r="I15546" t="s">
        <v>294</v>
      </c>
      <c r="J15546" t="s">
        <v>321</v>
      </c>
      <c r="K15546" t="s">
        <v>296</v>
      </c>
      <c r="L15546">
        <v>11637</v>
      </c>
      <c r="M15546" t="s">
        <v>297</v>
      </c>
      <c r="N15546">
        <v>4059321</v>
      </c>
      <c r="O15546" t="s">
        <v>298</v>
      </c>
      <c r="P15546">
        <v>4059331</v>
      </c>
      <c r="Q15546" t="s">
        <v>299</v>
      </c>
      <c r="R15546">
        <v>4047727</v>
      </c>
      <c r="S15546" t="s">
        <v>300</v>
      </c>
      <c r="T15546">
        <v>0.28999999999999998</v>
      </c>
      <c r="V15546" s="15">
        <f t="shared" si="282"/>
        <v>10</v>
      </c>
    </row>
    <row r="15547" spans="1:22">
      <c r="A15547" t="s">
        <v>0</v>
      </c>
      <c r="B15547" t="s">
        <v>1</v>
      </c>
      <c r="C15547" s="1">
        <v>0.38478878472222222</v>
      </c>
      <c r="D15547" t="s">
        <v>291</v>
      </c>
      <c r="E15547" t="s">
        <v>318</v>
      </c>
      <c r="F15547" t="s">
        <v>4</v>
      </c>
      <c r="G15547" t="s">
        <v>5</v>
      </c>
      <c r="H15547" t="s">
        <v>293</v>
      </c>
      <c r="I15547" t="s">
        <v>294</v>
      </c>
      <c r="J15547" t="s">
        <v>319</v>
      </c>
      <c r="K15547" t="s">
        <v>296</v>
      </c>
      <c r="L15547">
        <v>10469</v>
      </c>
      <c r="M15547" t="s">
        <v>297</v>
      </c>
      <c r="N15547">
        <v>2396790</v>
      </c>
      <c r="O15547" t="s">
        <v>298</v>
      </c>
      <c r="P15547">
        <v>2396807</v>
      </c>
      <c r="Q15547" t="s">
        <v>299</v>
      </c>
      <c r="R15547">
        <v>2386370</v>
      </c>
      <c r="S15547" t="s">
        <v>300</v>
      </c>
      <c r="T15547">
        <v>0.44</v>
      </c>
      <c r="V15547" s="15">
        <f t="shared" si="282"/>
        <v>17</v>
      </c>
    </row>
    <row r="15548" spans="1:22">
      <c r="A15548" t="s">
        <v>0</v>
      </c>
      <c r="B15548" t="s">
        <v>1</v>
      </c>
      <c r="C15548" s="1">
        <v>0.38478878472222222</v>
      </c>
      <c r="D15548" t="s">
        <v>291</v>
      </c>
      <c r="E15548" t="s">
        <v>314</v>
      </c>
      <c r="F15548" t="s">
        <v>4</v>
      </c>
      <c r="G15548" t="s">
        <v>5</v>
      </c>
      <c r="H15548" t="s">
        <v>293</v>
      </c>
      <c r="I15548" t="s">
        <v>294</v>
      </c>
      <c r="J15548" t="s">
        <v>315</v>
      </c>
      <c r="K15548" t="s">
        <v>296</v>
      </c>
      <c r="L15548">
        <v>10217</v>
      </c>
      <c r="M15548" t="s">
        <v>297</v>
      </c>
      <c r="N15548">
        <v>3039060</v>
      </c>
      <c r="O15548" t="s">
        <v>298</v>
      </c>
      <c r="P15548">
        <v>3039098</v>
      </c>
      <c r="Q15548" t="s">
        <v>299</v>
      </c>
      <c r="R15548">
        <v>3028904</v>
      </c>
      <c r="S15548" t="s">
        <v>300</v>
      </c>
      <c r="T15548">
        <v>0.34</v>
      </c>
      <c r="V15548" s="15">
        <f t="shared" si="282"/>
        <v>38</v>
      </c>
    </row>
    <row r="15549" spans="1:22">
      <c r="A15549" t="s">
        <v>0</v>
      </c>
      <c r="B15549" t="s">
        <v>1</v>
      </c>
      <c r="C15549" s="1">
        <v>0.38478879629629631</v>
      </c>
      <c r="D15549" t="s">
        <v>291</v>
      </c>
      <c r="E15549" t="s">
        <v>303</v>
      </c>
      <c r="F15549" t="s">
        <v>4</v>
      </c>
      <c r="G15549" t="s">
        <v>5</v>
      </c>
      <c r="H15549" t="s">
        <v>293</v>
      </c>
      <c r="I15549" t="s">
        <v>294</v>
      </c>
      <c r="J15549" t="s">
        <v>304</v>
      </c>
      <c r="K15549" t="s">
        <v>296</v>
      </c>
      <c r="L15549">
        <v>13995</v>
      </c>
      <c r="M15549" t="s">
        <v>297</v>
      </c>
      <c r="N15549">
        <v>3263554</v>
      </c>
      <c r="O15549" t="s">
        <v>298</v>
      </c>
      <c r="P15549">
        <v>3263557</v>
      </c>
      <c r="Q15549" t="s">
        <v>299</v>
      </c>
      <c r="R15549">
        <v>3249585</v>
      </c>
      <c r="S15549" t="s">
        <v>300</v>
      </c>
      <c r="T15549">
        <v>0.43</v>
      </c>
      <c r="V15549" s="15">
        <f t="shared" si="282"/>
        <v>3</v>
      </c>
    </row>
    <row r="15550" spans="1:22">
      <c r="A15550" t="s">
        <v>0</v>
      </c>
      <c r="B15550" t="s">
        <v>1</v>
      </c>
      <c r="C15550" s="1">
        <v>0.38478879629629631</v>
      </c>
      <c r="D15550" t="s">
        <v>291</v>
      </c>
      <c r="E15550" t="s">
        <v>303</v>
      </c>
      <c r="F15550" t="s">
        <v>4</v>
      </c>
      <c r="G15550" t="s">
        <v>5</v>
      </c>
      <c r="H15550" t="s">
        <v>293</v>
      </c>
      <c r="I15550" t="s">
        <v>294</v>
      </c>
      <c r="J15550" t="s">
        <v>304</v>
      </c>
      <c r="K15550" t="s">
        <v>296</v>
      </c>
      <c r="L15550">
        <v>14016</v>
      </c>
      <c r="M15550" t="s">
        <v>297</v>
      </c>
      <c r="N15550">
        <v>3263566</v>
      </c>
      <c r="O15550" t="s">
        <v>298</v>
      </c>
      <c r="P15550">
        <v>3263588</v>
      </c>
      <c r="Q15550" t="s">
        <v>299</v>
      </c>
      <c r="R15550">
        <v>3249595</v>
      </c>
      <c r="S15550" t="s">
        <v>300</v>
      </c>
      <c r="T15550">
        <v>0.43</v>
      </c>
      <c r="V15550" s="15">
        <f t="shared" si="282"/>
        <v>22</v>
      </c>
    </row>
    <row r="15551" spans="1:22">
      <c r="A15551" t="s">
        <v>0</v>
      </c>
      <c r="B15551" t="s">
        <v>1</v>
      </c>
      <c r="C15551" s="1">
        <v>0.38478879629629631</v>
      </c>
      <c r="D15551" t="s">
        <v>291</v>
      </c>
      <c r="E15551" t="s">
        <v>292</v>
      </c>
      <c r="F15551" t="s">
        <v>4</v>
      </c>
      <c r="G15551" t="s">
        <v>5</v>
      </c>
      <c r="H15551" t="s">
        <v>293</v>
      </c>
      <c r="I15551" t="s">
        <v>294</v>
      </c>
      <c r="J15551" t="s">
        <v>295</v>
      </c>
      <c r="K15551" t="s">
        <v>296</v>
      </c>
      <c r="L15551">
        <v>14795</v>
      </c>
      <c r="M15551" t="s">
        <v>297</v>
      </c>
      <c r="N15551">
        <v>3310451</v>
      </c>
      <c r="O15551" t="s">
        <v>298</v>
      </c>
      <c r="P15551">
        <v>3310453</v>
      </c>
      <c r="Q15551" t="s">
        <v>299</v>
      </c>
      <c r="R15551">
        <v>3295680</v>
      </c>
      <c r="S15551" t="s">
        <v>300</v>
      </c>
      <c r="T15551">
        <v>0.45</v>
      </c>
      <c r="V15551" s="15">
        <f t="shared" si="282"/>
        <v>2</v>
      </c>
    </row>
    <row r="15552" spans="1:22">
      <c r="A15552" t="s">
        <v>0</v>
      </c>
      <c r="B15552" t="s">
        <v>1</v>
      </c>
      <c r="C15552" s="1">
        <v>0.38478879629629631</v>
      </c>
      <c r="D15552" t="s">
        <v>291</v>
      </c>
      <c r="E15552" t="s">
        <v>305</v>
      </c>
      <c r="F15552" t="s">
        <v>4</v>
      </c>
      <c r="G15552" t="s">
        <v>5</v>
      </c>
      <c r="H15552" t="s">
        <v>306</v>
      </c>
      <c r="I15552" t="s">
        <v>294</v>
      </c>
      <c r="J15552" t="s">
        <v>307</v>
      </c>
      <c r="K15552" t="s">
        <v>296</v>
      </c>
      <c r="L15552">
        <v>23528</v>
      </c>
      <c r="M15552" t="s">
        <v>297</v>
      </c>
      <c r="N15552">
        <v>4592830</v>
      </c>
      <c r="O15552" t="s">
        <v>298</v>
      </c>
      <c r="P15552">
        <v>4592844</v>
      </c>
      <c r="Q15552" t="s">
        <v>299</v>
      </c>
      <c r="R15552">
        <v>4570079</v>
      </c>
      <c r="S15552" t="s">
        <v>300</v>
      </c>
      <c r="T15552">
        <v>0.51</v>
      </c>
      <c r="V15552" s="15">
        <f t="shared" si="282"/>
        <v>14</v>
      </c>
    </row>
    <row r="15553" spans="1:22">
      <c r="A15553" t="s">
        <v>0</v>
      </c>
      <c r="B15553" t="s">
        <v>1</v>
      </c>
      <c r="C15553" s="1">
        <v>0.38478879629629631</v>
      </c>
      <c r="D15553" t="s">
        <v>291</v>
      </c>
      <c r="E15553" t="s">
        <v>335</v>
      </c>
      <c r="F15553" t="s">
        <v>4</v>
      </c>
      <c r="G15553" t="s">
        <v>5</v>
      </c>
      <c r="H15553" t="s">
        <v>293</v>
      </c>
      <c r="I15553" t="s">
        <v>294</v>
      </c>
      <c r="J15553" t="s">
        <v>336</v>
      </c>
      <c r="K15553" t="s">
        <v>296</v>
      </c>
      <c r="L15553">
        <v>5969</v>
      </c>
      <c r="M15553" t="s">
        <v>297</v>
      </c>
      <c r="N15553">
        <v>3345696</v>
      </c>
      <c r="O15553" t="s">
        <v>298</v>
      </c>
      <c r="P15553">
        <v>3345707</v>
      </c>
      <c r="Q15553" t="s">
        <v>299</v>
      </c>
      <c r="R15553">
        <v>3339760</v>
      </c>
      <c r="S15553" t="s">
        <v>300</v>
      </c>
      <c r="T15553">
        <v>0.18</v>
      </c>
      <c r="V15553" s="15">
        <f t="shared" si="282"/>
        <v>11</v>
      </c>
    </row>
    <row r="15554" spans="1:22">
      <c r="A15554" t="s">
        <v>0</v>
      </c>
      <c r="B15554" t="s">
        <v>1</v>
      </c>
      <c r="C15554" s="1">
        <v>0.38478880787037034</v>
      </c>
      <c r="D15554" t="s">
        <v>291</v>
      </c>
      <c r="E15554" t="s">
        <v>331</v>
      </c>
      <c r="F15554" t="s">
        <v>4</v>
      </c>
      <c r="G15554" t="s">
        <v>5</v>
      </c>
      <c r="H15554" t="s">
        <v>293</v>
      </c>
      <c r="I15554" t="s">
        <v>294</v>
      </c>
      <c r="J15554" t="s">
        <v>332</v>
      </c>
      <c r="K15554" t="s">
        <v>296</v>
      </c>
      <c r="L15554">
        <v>4784</v>
      </c>
      <c r="M15554" t="s">
        <v>297</v>
      </c>
      <c r="N15554">
        <v>2771917</v>
      </c>
      <c r="O15554" t="s">
        <v>298</v>
      </c>
      <c r="P15554">
        <v>2771954</v>
      </c>
      <c r="Q15554" t="s">
        <v>299</v>
      </c>
      <c r="R15554">
        <v>2767178</v>
      </c>
      <c r="S15554" t="s">
        <v>300</v>
      </c>
      <c r="T15554">
        <v>0.17</v>
      </c>
      <c r="V15554" s="15">
        <f t="shared" si="282"/>
        <v>37</v>
      </c>
    </row>
    <row r="15555" spans="1:22">
      <c r="A15555" t="s">
        <v>0</v>
      </c>
      <c r="B15555" t="s">
        <v>1</v>
      </c>
      <c r="C15555" s="1">
        <v>0.38478881944444443</v>
      </c>
      <c r="D15555" t="s">
        <v>291</v>
      </c>
      <c r="E15555" t="s">
        <v>320</v>
      </c>
      <c r="F15555" t="s">
        <v>4</v>
      </c>
      <c r="G15555" t="s">
        <v>5</v>
      </c>
      <c r="H15555" t="s">
        <v>293</v>
      </c>
      <c r="I15555" t="s">
        <v>294</v>
      </c>
      <c r="J15555" t="s">
        <v>321</v>
      </c>
      <c r="K15555" t="s">
        <v>296</v>
      </c>
      <c r="L15555">
        <v>11652</v>
      </c>
      <c r="M15555" t="s">
        <v>297</v>
      </c>
      <c r="N15555">
        <v>4059354</v>
      </c>
      <c r="O15555" t="s">
        <v>298</v>
      </c>
      <c r="P15555">
        <v>4059370</v>
      </c>
      <c r="Q15555" t="s">
        <v>299</v>
      </c>
      <c r="R15555">
        <v>4047751</v>
      </c>
      <c r="S15555" t="s">
        <v>300</v>
      </c>
      <c r="T15555">
        <v>0.28999999999999998</v>
      </c>
      <c r="V15555" s="15">
        <f t="shared" ref="V15555:V15618" si="283">P15555-N15555</f>
        <v>16</v>
      </c>
    </row>
    <row r="15556" spans="1:22">
      <c r="A15556" t="s">
        <v>0</v>
      </c>
      <c r="B15556" t="s">
        <v>1</v>
      </c>
      <c r="C15556" s="1">
        <v>0.38478881944444443</v>
      </c>
      <c r="D15556" t="s">
        <v>291</v>
      </c>
      <c r="E15556" t="s">
        <v>312</v>
      </c>
      <c r="F15556" t="s">
        <v>4</v>
      </c>
      <c r="G15556" t="s">
        <v>5</v>
      </c>
      <c r="H15556" t="s">
        <v>293</v>
      </c>
      <c r="I15556" t="s">
        <v>294</v>
      </c>
      <c r="J15556" t="s">
        <v>313</v>
      </c>
      <c r="K15556" t="s">
        <v>296</v>
      </c>
      <c r="L15556">
        <v>7795</v>
      </c>
      <c r="M15556" t="s">
        <v>297</v>
      </c>
      <c r="N15556">
        <v>2784392</v>
      </c>
      <c r="O15556" t="s">
        <v>298</v>
      </c>
      <c r="P15556">
        <v>2784398</v>
      </c>
      <c r="Q15556" t="s">
        <v>299</v>
      </c>
      <c r="R15556">
        <v>2776635</v>
      </c>
      <c r="S15556" t="s">
        <v>300</v>
      </c>
      <c r="T15556">
        <v>0.28000000000000003</v>
      </c>
      <c r="V15556" s="15">
        <f t="shared" si="283"/>
        <v>6</v>
      </c>
    </row>
    <row r="15557" spans="1:22">
      <c r="A15557" t="s">
        <v>0</v>
      </c>
      <c r="B15557" t="s">
        <v>1</v>
      </c>
      <c r="C15557" s="1">
        <v>0.38478881944444443</v>
      </c>
      <c r="D15557" t="s">
        <v>291</v>
      </c>
      <c r="E15557" t="s">
        <v>318</v>
      </c>
      <c r="F15557" t="s">
        <v>4</v>
      </c>
      <c r="G15557" t="s">
        <v>5</v>
      </c>
      <c r="H15557" t="s">
        <v>293</v>
      </c>
      <c r="I15557" t="s">
        <v>294</v>
      </c>
      <c r="J15557" t="s">
        <v>319</v>
      </c>
      <c r="K15557" t="s">
        <v>296</v>
      </c>
      <c r="L15557">
        <v>10474</v>
      </c>
      <c r="M15557" t="s">
        <v>297</v>
      </c>
      <c r="N15557">
        <v>2396817</v>
      </c>
      <c r="O15557" t="s">
        <v>298</v>
      </c>
      <c r="P15557">
        <v>2396823</v>
      </c>
      <c r="Q15557" t="s">
        <v>299</v>
      </c>
      <c r="R15557">
        <v>2386381</v>
      </c>
      <c r="S15557" t="s">
        <v>300</v>
      </c>
      <c r="T15557">
        <v>0.44</v>
      </c>
      <c r="V15557" s="15">
        <f t="shared" si="283"/>
        <v>6</v>
      </c>
    </row>
    <row r="15558" spans="1:22">
      <c r="A15558" t="s">
        <v>0</v>
      </c>
      <c r="B15558" t="s">
        <v>1</v>
      </c>
      <c r="C15558" s="1">
        <v>0.38478883101851852</v>
      </c>
      <c r="D15558" t="s">
        <v>291</v>
      </c>
      <c r="E15558" t="s">
        <v>292</v>
      </c>
      <c r="F15558" t="s">
        <v>4</v>
      </c>
      <c r="G15558" t="s">
        <v>5</v>
      </c>
      <c r="H15558" t="s">
        <v>293</v>
      </c>
      <c r="I15558" t="s">
        <v>294</v>
      </c>
      <c r="J15558" t="s">
        <v>295</v>
      </c>
      <c r="K15558" t="s">
        <v>296</v>
      </c>
      <c r="L15558">
        <v>14818</v>
      </c>
      <c r="M15558" t="s">
        <v>297</v>
      </c>
      <c r="N15558">
        <v>3310464</v>
      </c>
      <c r="O15558" t="s">
        <v>298</v>
      </c>
      <c r="P15558">
        <v>3310488</v>
      </c>
      <c r="Q15558" t="s">
        <v>299</v>
      </c>
      <c r="R15558">
        <v>3295692</v>
      </c>
      <c r="S15558" t="s">
        <v>300</v>
      </c>
      <c r="T15558">
        <v>0.45</v>
      </c>
      <c r="V15558" s="15">
        <f t="shared" si="283"/>
        <v>24</v>
      </c>
    </row>
    <row r="15559" spans="1:22">
      <c r="A15559" t="s">
        <v>0</v>
      </c>
      <c r="B15559" t="s">
        <v>1</v>
      </c>
      <c r="C15559" s="1">
        <v>0.38478883101851852</v>
      </c>
      <c r="D15559" t="s">
        <v>291</v>
      </c>
      <c r="E15559" t="s">
        <v>308</v>
      </c>
      <c r="F15559" t="s">
        <v>4</v>
      </c>
      <c r="G15559" t="s">
        <v>5</v>
      </c>
      <c r="H15559" t="s">
        <v>293</v>
      </c>
      <c r="I15559" t="s">
        <v>294</v>
      </c>
      <c r="J15559" t="s">
        <v>309</v>
      </c>
      <c r="K15559" t="s">
        <v>296</v>
      </c>
      <c r="L15559">
        <v>13196</v>
      </c>
      <c r="M15559" t="s">
        <v>297</v>
      </c>
      <c r="N15559">
        <v>3425667</v>
      </c>
      <c r="O15559" t="s">
        <v>298</v>
      </c>
      <c r="P15559">
        <v>3425673</v>
      </c>
      <c r="Q15559" t="s">
        <v>299</v>
      </c>
      <c r="R15559">
        <v>3412485</v>
      </c>
      <c r="S15559" t="s">
        <v>300</v>
      </c>
      <c r="T15559">
        <v>0.39</v>
      </c>
      <c r="V15559" s="15">
        <f t="shared" si="283"/>
        <v>6</v>
      </c>
    </row>
    <row r="15560" spans="1:22">
      <c r="A15560" t="s">
        <v>0</v>
      </c>
      <c r="B15560" t="s">
        <v>1</v>
      </c>
      <c r="C15560" s="1">
        <v>0.38478883101851852</v>
      </c>
      <c r="D15560" t="s">
        <v>291</v>
      </c>
      <c r="E15560" t="s">
        <v>301</v>
      </c>
      <c r="F15560" t="s">
        <v>4</v>
      </c>
      <c r="G15560" t="s">
        <v>5</v>
      </c>
      <c r="H15560" t="s">
        <v>293</v>
      </c>
      <c r="I15560" t="s">
        <v>294</v>
      </c>
      <c r="J15560" t="s">
        <v>302</v>
      </c>
      <c r="K15560" t="s">
        <v>296</v>
      </c>
      <c r="L15560">
        <v>15089</v>
      </c>
      <c r="M15560" t="s">
        <v>297</v>
      </c>
      <c r="N15560">
        <v>3132504</v>
      </c>
      <c r="O15560" t="s">
        <v>298</v>
      </c>
      <c r="P15560">
        <v>3132507</v>
      </c>
      <c r="Q15560" t="s">
        <v>299</v>
      </c>
      <c r="R15560">
        <v>3117426</v>
      </c>
      <c r="S15560" t="s">
        <v>300</v>
      </c>
      <c r="T15560">
        <v>0.48</v>
      </c>
      <c r="V15560" s="15">
        <f t="shared" si="283"/>
        <v>3</v>
      </c>
    </row>
    <row r="15561" spans="1:22">
      <c r="A15561" t="s">
        <v>0</v>
      </c>
      <c r="B15561" t="s">
        <v>1</v>
      </c>
      <c r="C15561" s="1">
        <v>0.38478883101851852</v>
      </c>
      <c r="D15561" t="s">
        <v>291</v>
      </c>
      <c r="E15561" t="s">
        <v>329</v>
      </c>
      <c r="F15561" t="s">
        <v>4</v>
      </c>
      <c r="G15561" t="s">
        <v>5</v>
      </c>
      <c r="H15561" t="s">
        <v>293</v>
      </c>
      <c r="I15561" t="s">
        <v>294</v>
      </c>
      <c r="J15561" t="s">
        <v>330</v>
      </c>
      <c r="K15561" t="s">
        <v>296</v>
      </c>
      <c r="L15561">
        <v>4599</v>
      </c>
      <c r="M15561" t="s">
        <v>297</v>
      </c>
      <c r="N15561">
        <v>2515755</v>
      </c>
      <c r="O15561" t="s">
        <v>298</v>
      </c>
      <c r="P15561">
        <v>2515770</v>
      </c>
      <c r="Q15561" t="s">
        <v>299</v>
      </c>
      <c r="R15561">
        <v>2511203</v>
      </c>
      <c r="S15561" t="s">
        <v>300</v>
      </c>
      <c r="T15561">
        <v>0.18</v>
      </c>
      <c r="V15561" s="15">
        <f t="shared" si="283"/>
        <v>15</v>
      </c>
    </row>
    <row r="15562" spans="1:22">
      <c r="A15562" t="s">
        <v>0</v>
      </c>
      <c r="B15562" t="s">
        <v>1</v>
      </c>
      <c r="C15562" s="1">
        <v>0.38478883101851852</v>
      </c>
      <c r="D15562" t="s">
        <v>291</v>
      </c>
      <c r="E15562" t="s">
        <v>329</v>
      </c>
      <c r="F15562" t="s">
        <v>4</v>
      </c>
      <c r="G15562" t="s">
        <v>5</v>
      </c>
      <c r="H15562" t="s">
        <v>293</v>
      </c>
      <c r="I15562" t="s">
        <v>294</v>
      </c>
      <c r="J15562" t="s">
        <v>330</v>
      </c>
      <c r="K15562" t="s">
        <v>296</v>
      </c>
      <c r="L15562">
        <v>4605</v>
      </c>
      <c r="M15562" t="s">
        <v>297</v>
      </c>
      <c r="N15562">
        <v>2515780</v>
      </c>
      <c r="O15562" t="s">
        <v>298</v>
      </c>
      <c r="P15562">
        <v>2515787</v>
      </c>
      <c r="Q15562" t="s">
        <v>299</v>
      </c>
      <c r="R15562">
        <v>2511214</v>
      </c>
      <c r="S15562" t="s">
        <v>300</v>
      </c>
      <c r="T15562">
        <v>0.18</v>
      </c>
      <c r="V15562" s="15">
        <f t="shared" si="283"/>
        <v>7</v>
      </c>
    </row>
    <row r="15563" spans="1:22">
      <c r="A15563" t="s">
        <v>0</v>
      </c>
      <c r="B15563" t="s">
        <v>1</v>
      </c>
      <c r="C15563" s="1">
        <v>0.38478883101851852</v>
      </c>
      <c r="D15563" t="s">
        <v>291</v>
      </c>
      <c r="E15563" t="s">
        <v>335</v>
      </c>
      <c r="F15563" t="s">
        <v>4</v>
      </c>
      <c r="G15563" t="s">
        <v>5</v>
      </c>
      <c r="H15563" t="s">
        <v>293</v>
      </c>
      <c r="I15563" t="s">
        <v>294</v>
      </c>
      <c r="J15563" t="s">
        <v>336</v>
      </c>
      <c r="K15563" t="s">
        <v>296</v>
      </c>
      <c r="L15563">
        <v>5976</v>
      </c>
      <c r="M15563" t="s">
        <v>297</v>
      </c>
      <c r="N15563">
        <v>3345714</v>
      </c>
      <c r="O15563" t="s">
        <v>298</v>
      </c>
      <c r="P15563">
        <v>3345722</v>
      </c>
      <c r="Q15563" t="s">
        <v>299</v>
      </c>
      <c r="R15563">
        <v>3339768</v>
      </c>
      <c r="S15563" t="s">
        <v>300</v>
      </c>
      <c r="T15563">
        <v>0.18</v>
      </c>
      <c r="V15563" s="15">
        <f t="shared" si="283"/>
        <v>8</v>
      </c>
    </row>
    <row r="15564" spans="1:22">
      <c r="A15564" t="s">
        <v>0</v>
      </c>
      <c r="B15564" t="s">
        <v>1</v>
      </c>
      <c r="C15564" s="1">
        <v>0.38478883101851852</v>
      </c>
      <c r="D15564" t="s">
        <v>291</v>
      </c>
      <c r="E15564" t="s">
        <v>331</v>
      </c>
      <c r="F15564" t="s">
        <v>4</v>
      </c>
      <c r="G15564" t="s">
        <v>5</v>
      </c>
      <c r="H15564" t="s">
        <v>293</v>
      </c>
      <c r="I15564" t="s">
        <v>294</v>
      </c>
      <c r="J15564" t="s">
        <v>332</v>
      </c>
      <c r="K15564" t="s">
        <v>296</v>
      </c>
      <c r="L15564">
        <v>4792</v>
      </c>
      <c r="M15564" t="s">
        <v>297</v>
      </c>
      <c r="N15564">
        <v>2771981</v>
      </c>
      <c r="O15564" t="s">
        <v>298</v>
      </c>
      <c r="P15564">
        <v>2771990</v>
      </c>
      <c r="Q15564" t="s">
        <v>299</v>
      </c>
      <c r="R15564">
        <v>2767206</v>
      </c>
      <c r="S15564" t="s">
        <v>300</v>
      </c>
      <c r="T15564">
        <v>0.17</v>
      </c>
      <c r="V15564" s="15">
        <f t="shared" si="283"/>
        <v>9</v>
      </c>
    </row>
    <row r="15565" spans="1:22">
      <c r="A15565" t="s">
        <v>0</v>
      </c>
      <c r="B15565" t="s">
        <v>1</v>
      </c>
      <c r="C15565" s="1">
        <v>0.38478883101851852</v>
      </c>
      <c r="D15565" t="s">
        <v>291</v>
      </c>
      <c r="E15565" t="s">
        <v>333</v>
      </c>
      <c r="F15565" t="s">
        <v>4</v>
      </c>
      <c r="G15565" t="s">
        <v>5</v>
      </c>
      <c r="H15565" t="s">
        <v>293</v>
      </c>
      <c r="I15565" t="s">
        <v>294</v>
      </c>
      <c r="J15565" t="s">
        <v>334</v>
      </c>
      <c r="K15565" t="s">
        <v>296</v>
      </c>
      <c r="L15565">
        <v>6282</v>
      </c>
      <c r="M15565" t="s">
        <v>297</v>
      </c>
      <c r="N15565">
        <v>4559989</v>
      </c>
      <c r="O15565" t="s">
        <v>298</v>
      </c>
      <c r="P15565">
        <v>4560011</v>
      </c>
      <c r="Q15565" t="s">
        <v>299</v>
      </c>
      <c r="R15565">
        <v>4553751</v>
      </c>
      <c r="S15565" t="s">
        <v>300</v>
      </c>
      <c r="T15565">
        <v>0.14000000000000001</v>
      </c>
      <c r="V15565" s="15">
        <f t="shared" si="283"/>
        <v>22</v>
      </c>
    </row>
    <row r="15566" spans="1:22">
      <c r="A15566" t="s">
        <v>0</v>
      </c>
      <c r="B15566" t="s">
        <v>1</v>
      </c>
      <c r="C15566" s="1">
        <v>0.38478883101851852</v>
      </c>
      <c r="D15566" t="s">
        <v>291</v>
      </c>
      <c r="E15566" t="s">
        <v>333</v>
      </c>
      <c r="F15566" t="s">
        <v>4</v>
      </c>
      <c r="G15566" t="s">
        <v>5</v>
      </c>
      <c r="H15566" t="s">
        <v>293</v>
      </c>
      <c r="I15566" t="s">
        <v>294</v>
      </c>
      <c r="J15566" t="s">
        <v>334</v>
      </c>
      <c r="K15566" t="s">
        <v>296</v>
      </c>
      <c r="L15566">
        <v>6286</v>
      </c>
      <c r="M15566" t="s">
        <v>297</v>
      </c>
      <c r="N15566">
        <v>4560027</v>
      </c>
      <c r="O15566" t="s">
        <v>298</v>
      </c>
      <c r="P15566">
        <v>4560032</v>
      </c>
      <c r="Q15566" t="s">
        <v>299</v>
      </c>
      <c r="R15566">
        <v>4553768</v>
      </c>
      <c r="S15566" t="s">
        <v>300</v>
      </c>
      <c r="T15566">
        <v>0.14000000000000001</v>
      </c>
      <c r="V15566" s="15">
        <f t="shared" si="283"/>
        <v>5</v>
      </c>
    </row>
    <row r="15567" spans="1:22">
      <c r="A15567" t="s">
        <v>0</v>
      </c>
      <c r="B15567" t="s">
        <v>1</v>
      </c>
      <c r="C15567" s="1">
        <v>0.38478884259259255</v>
      </c>
      <c r="D15567" t="s">
        <v>291</v>
      </c>
      <c r="E15567" t="s">
        <v>314</v>
      </c>
      <c r="F15567" t="s">
        <v>4</v>
      </c>
      <c r="G15567" t="s">
        <v>5</v>
      </c>
      <c r="H15567" t="s">
        <v>293</v>
      </c>
      <c r="I15567" t="s">
        <v>294</v>
      </c>
      <c r="J15567" t="s">
        <v>315</v>
      </c>
      <c r="K15567" t="s">
        <v>296</v>
      </c>
      <c r="L15567">
        <v>10234</v>
      </c>
      <c r="M15567" t="s">
        <v>297</v>
      </c>
      <c r="N15567">
        <v>3039105</v>
      </c>
      <c r="O15567" t="s">
        <v>298</v>
      </c>
      <c r="P15567">
        <v>3039123</v>
      </c>
      <c r="Q15567" t="s">
        <v>299</v>
      </c>
      <c r="R15567">
        <v>3028912</v>
      </c>
      <c r="S15567" t="s">
        <v>300</v>
      </c>
      <c r="T15567">
        <v>0.34</v>
      </c>
      <c r="V15567" s="15">
        <f t="shared" si="283"/>
        <v>18</v>
      </c>
    </row>
    <row r="15568" spans="1:22">
      <c r="A15568" t="s">
        <v>0</v>
      </c>
      <c r="B15568" t="s">
        <v>1</v>
      </c>
      <c r="C15568" s="1">
        <v>0.38478884259259255</v>
      </c>
      <c r="D15568" t="s">
        <v>291</v>
      </c>
      <c r="E15568" t="s">
        <v>316</v>
      </c>
      <c r="F15568" t="s">
        <v>4</v>
      </c>
      <c r="G15568" t="s">
        <v>5</v>
      </c>
      <c r="H15568" t="s">
        <v>306</v>
      </c>
      <c r="I15568" t="s">
        <v>294</v>
      </c>
      <c r="J15568" t="s">
        <v>317</v>
      </c>
      <c r="K15568" t="s">
        <v>296</v>
      </c>
      <c r="L15568">
        <v>16500</v>
      </c>
      <c r="M15568" t="s">
        <v>297</v>
      </c>
      <c r="N15568">
        <v>4630078</v>
      </c>
      <c r="O15568" t="s">
        <v>298</v>
      </c>
      <c r="P15568">
        <v>4630082</v>
      </c>
      <c r="Q15568" t="s">
        <v>299</v>
      </c>
      <c r="R15568">
        <v>4614185</v>
      </c>
      <c r="S15568" t="s">
        <v>300</v>
      </c>
      <c r="T15568">
        <v>0.36</v>
      </c>
      <c r="V15568" s="15">
        <f t="shared" si="283"/>
        <v>4</v>
      </c>
    </row>
    <row r="15569" spans="1:22">
      <c r="A15569" t="s">
        <v>0</v>
      </c>
      <c r="B15569" t="s">
        <v>1</v>
      </c>
      <c r="C15569" s="1">
        <v>0.38478884259259255</v>
      </c>
      <c r="D15569" t="s">
        <v>291</v>
      </c>
      <c r="E15569" t="s">
        <v>316</v>
      </c>
      <c r="F15569" t="s">
        <v>4</v>
      </c>
      <c r="G15569" t="s">
        <v>5</v>
      </c>
      <c r="H15569" t="s">
        <v>306</v>
      </c>
      <c r="I15569" t="s">
        <v>294</v>
      </c>
      <c r="J15569" t="s">
        <v>317</v>
      </c>
      <c r="K15569" t="s">
        <v>296</v>
      </c>
      <c r="L15569">
        <v>16506</v>
      </c>
      <c r="M15569" t="s">
        <v>297</v>
      </c>
      <c r="N15569">
        <v>4630084</v>
      </c>
      <c r="O15569" t="s">
        <v>298</v>
      </c>
      <c r="P15569">
        <v>4630090</v>
      </c>
      <c r="Q15569" t="s">
        <v>299</v>
      </c>
      <c r="R15569">
        <v>4614188</v>
      </c>
      <c r="S15569" t="s">
        <v>300</v>
      </c>
      <c r="T15569">
        <v>0.36</v>
      </c>
      <c r="V15569" s="15">
        <f t="shared" si="283"/>
        <v>6</v>
      </c>
    </row>
    <row r="15570" spans="1:22">
      <c r="A15570" t="s">
        <v>0</v>
      </c>
      <c r="B15570" t="s">
        <v>1</v>
      </c>
      <c r="C15570" s="1">
        <v>0.38478884259259255</v>
      </c>
      <c r="D15570" t="s">
        <v>291</v>
      </c>
      <c r="E15570" t="s">
        <v>318</v>
      </c>
      <c r="F15570" t="s">
        <v>4</v>
      </c>
      <c r="G15570" t="s">
        <v>5</v>
      </c>
      <c r="H15570" t="s">
        <v>293</v>
      </c>
      <c r="I15570" t="s">
        <v>294</v>
      </c>
      <c r="J15570" t="s">
        <v>319</v>
      </c>
      <c r="K15570" t="s">
        <v>296</v>
      </c>
      <c r="L15570">
        <v>10481</v>
      </c>
      <c r="M15570" t="s">
        <v>297</v>
      </c>
      <c r="N15570">
        <v>2396852</v>
      </c>
      <c r="O15570" t="s">
        <v>298</v>
      </c>
      <c r="P15570">
        <v>2396860</v>
      </c>
      <c r="Q15570" t="s">
        <v>299</v>
      </c>
      <c r="R15570">
        <v>2386411</v>
      </c>
      <c r="S15570" t="s">
        <v>300</v>
      </c>
      <c r="T15570">
        <v>0.44</v>
      </c>
      <c r="V15570" s="15">
        <f t="shared" si="283"/>
        <v>8</v>
      </c>
    </row>
    <row r="15571" spans="1:22">
      <c r="A15571" t="s">
        <v>0</v>
      </c>
      <c r="B15571" t="s">
        <v>1</v>
      </c>
      <c r="C15571" s="1">
        <v>0.38478885416666664</v>
      </c>
      <c r="D15571" t="s">
        <v>291</v>
      </c>
      <c r="E15571" t="s">
        <v>320</v>
      </c>
      <c r="F15571" t="s">
        <v>4</v>
      </c>
      <c r="G15571" t="s">
        <v>5</v>
      </c>
      <c r="H15571" t="s">
        <v>293</v>
      </c>
      <c r="I15571" t="s">
        <v>294</v>
      </c>
      <c r="J15571" t="s">
        <v>321</v>
      </c>
      <c r="K15571" t="s">
        <v>296</v>
      </c>
      <c r="L15571">
        <v>11666</v>
      </c>
      <c r="M15571" t="s">
        <v>297</v>
      </c>
      <c r="N15571">
        <v>4059391</v>
      </c>
      <c r="O15571" t="s">
        <v>298</v>
      </c>
      <c r="P15571">
        <v>4059406</v>
      </c>
      <c r="Q15571" t="s">
        <v>299</v>
      </c>
      <c r="R15571">
        <v>4047773</v>
      </c>
      <c r="S15571" t="s">
        <v>300</v>
      </c>
      <c r="T15571">
        <v>0.28999999999999998</v>
      </c>
      <c r="V15571" s="15">
        <f t="shared" si="283"/>
        <v>15</v>
      </c>
    </row>
    <row r="15572" spans="1:22">
      <c r="A15572" t="s">
        <v>0</v>
      </c>
      <c r="B15572" t="s">
        <v>1</v>
      </c>
      <c r="C15572" s="1">
        <v>0.38478886574074073</v>
      </c>
      <c r="D15572" t="s">
        <v>291</v>
      </c>
      <c r="E15572" t="s">
        <v>292</v>
      </c>
      <c r="F15572" t="s">
        <v>4</v>
      </c>
      <c r="G15572" t="s">
        <v>5</v>
      </c>
      <c r="H15572" t="s">
        <v>293</v>
      </c>
      <c r="I15572" t="s">
        <v>294</v>
      </c>
      <c r="J15572" t="s">
        <v>295</v>
      </c>
      <c r="K15572" t="s">
        <v>296</v>
      </c>
      <c r="L15572">
        <v>14826</v>
      </c>
      <c r="M15572" t="s">
        <v>297</v>
      </c>
      <c r="N15572">
        <v>3310511</v>
      </c>
      <c r="O15572" t="s">
        <v>298</v>
      </c>
      <c r="P15572">
        <v>3310520</v>
      </c>
      <c r="Q15572" t="s">
        <v>299</v>
      </c>
      <c r="R15572">
        <v>3295716</v>
      </c>
      <c r="S15572" t="s">
        <v>300</v>
      </c>
      <c r="T15572">
        <v>0.45</v>
      </c>
      <c r="V15572" s="15">
        <f t="shared" si="283"/>
        <v>9</v>
      </c>
    </row>
    <row r="15573" spans="1:22">
      <c r="A15573" t="s">
        <v>0</v>
      </c>
      <c r="B15573" t="s">
        <v>1</v>
      </c>
      <c r="C15573" s="1">
        <v>0.38478886574074073</v>
      </c>
      <c r="D15573" t="s">
        <v>291</v>
      </c>
      <c r="E15573" t="s">
        <v>305</v>
      </c>
      <c r="F15573" t="s">
        <v>4</v>
      </c>
      <c r="G15573" t="s">
        <v>5</v>
      </c>
      <c r="H15573" t="s">
        <v>306</v>
      </c>
      <c r="I15573" t="s">
        <v>294</v>
      </c>
      <c r="J15573" t="s">
        <v>307</v>
      </c>
      <c r="K15573" t="s">
        <v>296</v>
      </c>
      <c r="L15573">
        <v>23530</v>
      </c>
      <c r="M15573" t="s">
        <v>297</v>
      </c>
      <c r="N15573">
        <v>4592846</v>
      </c>
      <c r="O15573" t="s">
        <v>298</v>
      </c>
      <c r="P15573">
        <v>4592848</v>
      </c>
      <c r="Q15573" t="s">
        <v>299</v>
      </c>
      <c r="R15573">
        <v>4570082</v>
      </c>
      <c r="S15573" t="s">
        <v>300</v>
      </c>
      <c r="T15573">
        <v>0.51</v>
      </c>
      <c r="V15573" s="15">
        <f t="shared" si="283"/>
        <v>2</v>
      </c>
    </row>
    <row r="15574" spans="1:22">
      <c r="A15574" t="s">
        <v>0</v>
      </c>
      <c r="B15574" t="s">
        <v>1</v>
      </c>
      <c r="C15574" s="1">
        <v>0.38478886574074073</v>
      </c>
      <c r="D15574" t="s">
        <v>291</v>
      </c>
      <c r="E15574" t="s">
        <v>308</v>
      </c>
      <c r="F15574" t="s">
        <v>4</v>
      </c>
      <c r="G15574" t="s">
        <v>5</v>
      </c>
      <c r="H15574" t="s">
        <v>293</v>
      </c>
      <c r="I15574" t="s">
        <v>294</v>
      </c>
      <c r="J15574" t="s">
        <v>309</v>
      </c>
      <c r="K15574" t="s">
        <v>296</v>
      </c>
      <c r="L15574">
        <v>13197</v>
      </c>
      <c r="M15574" t="s">
        <v>297</v>
      </c>
      <c r="N15574">
        <v>3425681</v>
      </c>
      <c r="O15574" t="s">
        <v>298</v>
      </c>
      <c r="P15574">
        <v>3425683</v>
      </c>
      <c r="Q15574" t="s">
        <v>299</v>
      </c>
      <c r="R15574">
        <v>3412494</v>
      </c>
      <c r="S15574" t="s">
        <v>300</v>
      </c>
      <c r="T15574">
        <v>0.39</v>
      </c>
      <c r="V15574" s="15">
        <f t="shared" si="283"/>
        <v>2</v>
      </c>
    </row>
    <row r="15575" spans="1:22">
      <c r="A15575" t="s">
        <v>0</v>
      </c>
      <c r="B15575" t="s">
        <v>1</v>
      </c>
      <c r="C15575" s="1">
        <v>0.38478887731481476</v>
      </c>
      <c r="D15575" t="s">
        <v>291</v>
      </c>
      <c r="E15575" t="s">
        <v>314</v>
      </c>
      <c r="F15575" t="s">
        <v>4</v>
      </c>
      <c r="G15575" t="s">
        <v>5</v>
      </c>
      <c r="H15575" t="s">
        <v>293</v>
      </c>
      <c r="I15575" t="s">
        <v>294</v>
      </c>
      <c r="J15575" t="s">
        <v>315</v>
      </c>
      <c r="K15575" t="s">
        <v>296</v>
      </c>
      <c r="L15575">
        <v>10235</v>
      </c>
      <c r="M15575" t="s">
        <v>297</v>
      </c>
      <c r="N15575">
        <v>3039125</v>
      </c>
      <c r="O15575" t="s">
        <v>298</v>
      </c>
      <c r="P15575">
        <v>3039127</v>
      </c>
      <c r="Q15575" t="s">
        <v>299</v>
      </c>
      <c r="R15575">
        <v>3028915</v>
      </c>
      <c r="S15575" t="s">
        <v>300</v>
      </c>
      <c r="T15575">
        <v>0.34</v>
      </c>
      <c r="V15575" s="15">
        <f t="shared" si="283"/>
        <v>2</v>
      </c>
    </row>
    <row r="15576" spans="1:22">
      <c r="A15576" t="s">
        <v>0</v>
      </c>
      <c r="B15576" t="s">
        <v>1</v>
      </c>
      <c r="C15576" s="1">
        <v>0.38478887731481476</v>
      </c>
      <c r="D15576" t="s">
        <v>291</v>
      </c>
      <c r="E15576" t="s">
        <v>312</v>
      </c>
      <c r="F15576" t="s">
        <v>4</v>
      </c>
      <c r="G15576" t="s">
        <v>5</v>
      </c>
      <c r="H15576" t="s">
        <v>293</v>
      </c>
      <c r="I15576" t="s">
        <v>294</v>
      </c>
      <c r="J15576" t="s">
        <v>313</v>
      </c>
      <c r="K15576" t="s">
        <v>296</v>
      </c>
      <c r="L15576">
        <v>7831</v>
      </c>
      <c r="M15576" t="s">
        <v>297</v>
      </c>
      <c r="N15576">
        <v>2784407</v>
      </c>
      <c r="O15576" t="s">
        <v>298</v>
      </c>
      <c r="P15576">
        <v>2784444</v>
      </c>
      <c r="Q15576" t="s">
        <v>299</v>
      </c>
      <c r="R15576">
        <v>2776645</v>
      </c>
      <c r="S15576" t="s">
        <v>300</v>
      </c>
      <c r="T15576">
        <v>0.28000000000000003</v>
      </c>
      <c r="V15576" s="15">
        <f t="shared" si="283"/>
        <v>37</v>
      </c>
    </row>
    <row r="15577" spans="1:22">
      <c r="A15577" t="s">
        <v>0</v>
      </c>
      <c r="B15577" t="s">
        <v>1</v>
      </c>
      <c r="C15577" s="1">
        <v>0.38478887731481476</v>
      </c>
      <c r="D15577" t="s">
        <v>291</v>
      </c>
      <c r="E15577" t="s">
        <v>318</v>
      </c>
      <c r="F15577" t="s">
        <v>4</v>
      </c>
      <c r="G15577" t="s">
        <v>5</v>
      </c>
      <c r="H15577" t="s">
        <v>293</v>
      </c>
      <c r="I15577" t="s">
        <v>294</v>
      </c>
      <c r="J15577" t="s">
        <v>319</v>
      </c>
      <c r="K15577" t="s">
        <v>296</v>
      </c>
      <c r="L15577">
        <v>10512</v>
      </c>
      <c r="M15577" t="s">
        <v>297</v>
      </c>
      <c r="N15577">
        <v>2396889</v>
      </c>
      <c r="O15577" t="s">
        <v>298</v>
      </c>
      <c r="P15577">
        <v>2396921</v>
      </c>
      <c r="Q15577" t="s">
        <v>299</v>
      </c>
      <c r="R15577">
        <v>2386441</v>
      </c>
      <c r="S15577" t="s">
        <v>300</v>
      </c>
      <c r="T15577">
        <v>0.44</v>
      </c>
      <c r="V15577" s="15">
        <f t="shared" si="283"/>
        <v>32</v>
      </c>
    </row>
    <row r="15578" spans="1:22">
      <c r="A15578" t="s">
        <v>0</v>
      </c>
      <c r="B15578" t="s">
        <v>1</v>
      </c>
      <c r="C15578" s="1">
        <v>0.38478887731481476</v>
      </c>
      <c r="D15578" t="s">
        <v>291</v>
      </c>
      <c r="E15578" t="s">
        <v>314</v>
      </c>
      <c r="F15578" t="s">
        <v>4</v>
      </c>
      <c r="G15578" t="s">
        <v>5</v>
      </c>
      <c r="H15578" t="s">
        <v>293</v>
      </c>
      <c r="I15578" t="s">
        <v>294</v>
      </c>
      <c r="J15578" t="s">
        <v>315</v>
      </c>
      <c r="K15578" t="s">
        <v>296</v>
      </c>
      <c r="L15578">
        <v>10246</v>
      </c>
      <c r="M15578" t="s">
        <v>297</v>
      </c>
      <c r="N15578">
        <v>3039135</v>
      </c>
      <c r="O15578" t="s">
        <v>298</v>
      </c>
      <c r="P15578">
        <v>3039147</v>
      </c>
      <c r="Q15578" t="s">
        <v>299</v>
      </c>
      <c r="R15578">
        <v>3028924</v>
      </c>
      <c r="S15578" t="s">
        <v>300</v>
      </c>
      <c r="T15578">
        <v>0.34</v>
      </c>
      <c r="V15578" s="15">
        <f t="shared" si="283"/>
        <v>12</v>
      </c>
    </row>
    <row r="15579" spans="1:22">
      <c r="A15579" t="s">
        <v>0</v>
      </c>
      <c r="B15579" t="s">
        <v>1</v>
      </c>
      <c r="C15579" s="1">
        <v>0.38478887731481476</v>
      </c>
      <c r="D15579" t="s">
        <v>291</v>
      </c>
      <c r="E15579" t="s">
        <v>320</v>
      </c>
      <c r="F15579" t="s">
        <v>4</v>
      </c>
      <c r="G15579" t="s">
        <v>5</v>
      </c>
      <c r="H15579" t="s">
        <v>293</v>
      </c>
      <c r="I15579" t="s">
        <v>294</v>
      </c>
      <c r="J15579" t="s">
        <v>321</v>
      </c>
      <c r="K15579" t="s">
        <v>296</v>
      </c>
      <c r="L15579">
        <v>11673</v>
      </c>
      <c r="M15579" t="s">
        <v>297</v>
      </c>
      <c r="N15579">
        <v>4059413</v>
      </c>
      <c r="O15579" t="s">
        <v>298</v>
      </c>
      <c r="P15579">
        <v>4059421</v>
      </c>
      <c r="Q15579" t="s">
        <v>299</v>
      </c>
      <c r="R15579">
        <v>4047781</v>
      </c>
      <c r="S15579" t="s">
        <v>300</v>
      </c>
      <c r="T15579">
        <v>0.28999999999999998</v>
      </c>
      <c r="V15579" s="15">
        <f t="shared" si="283"/>
        <v>8</v>
      </c>
    </row>
    <row r="15580" spans="1:22">
      <c r="A15580" t="s">
        <v>0</v>
      </c>
      <c r="B15580" t="s">
        <v>1</v>
      </c>
      <c r="C15580" s="1">
        <v>0.3847888888888889</v>
      </c>
      <c r="D15580" t="s">
        <v>291</v>
      </c>
      <c r="E15580" t="s">
        <v>303</v>
      </c>
      <c r="F15580" t="s">
        <v>4</v>
      </c>
      <c r="G15580" t="s">
        <v>5</v>
      </c>
      <c r="H15580" t="s">
        <v>293</v>
      </c>
      <c r="I15580" t="s">
        <v>294</v>
      </c>
      <c r="J15580" t="s">
        <v>304</v>
      </c>
      <c r="K15580" t="s">
        <v>296</v>
      </c>
      <c r="L15580">
        <v>14064</v>
      </c>
      <c r="M15580" t="s">
        <v>297</v>
      </c>
      <c r="N15580">
        <v>3263657</v>
      </c>
      <c r="O15580" t="s">
        <v>298</v>
      </c>
      <c r="P15580">
        <v>3263706</v>
      </c>
      <c r="Q15580" t="s">
        <v>299</v>
      </c>
      <c r="R15580">
        <v>3249665</v>
      </c>
      <c r="S15580" t="s">
        <v>300</v>
      </c>
      <c r="T15580">
        <v>0.43</v>
      </c>
      <c r="V15580" s="15">
        <f t="shared" si="283"/>
        <v>49</v>
      </c>
    </row>
    <row r="15581" spans="1:22">
      <c r="A15581" t="s">
        <v>0</v>
      </c>
      <c r="B15581" t="s">
        <v>1</v>
      </c>
      <c r="C15581" s="1">
        <v>0.3847888888888889</v>
      </c>
      <c r="D15581" t="s">
        <v>291</v>
      </c>
      <c r="E15581" t="s">
        <v>301</v>
      </c>
      <c r="F15581" t="s">
        <v>4</v>
      </c>
      <c r="G15581" t="s">
        <v>5</v>
      </c>
      <c r="H15581" t="s">
        <v>293</v>
      </c>
      <c r="I15581" t="s">
        <v>294</v>
      </c>
      <c r="J15581" t="s">
        <v>302</v>
      </c>
      <c r="K15581" t="s">
        <v>296</v>
      </c>
      <c r="L15581">
        <v>15098</v>
      </c>
      <c r="M15581" t="s">
        <v>297</v>
      </c>
      <c r="N15581">
        <v>3132528</v>
      </c>
      <c r="O15581" t="s">
        <v>298</v>
      </c>
      <c r="P15581">
        <v>3132538</v>
      </c>
      <c r="Q15581" t="s">
        <v>299</v>
      </c>
      <c r="R15581">
        <v>3117448</v>
      </c>
      <c r="S15581" t="s">
        <v>300</v>
      </c>
      <c r="T15581">
        <v>0.48</v>
      </c>
      <c r="V15581" s="15">
        <f t="shared" si="283"/>
        <v>10</v>
      </c>
    </row>
    <row r="15582" spans="1:22">
      <c r="A15582" t="s">
        <v>0</v>
      </c>
      <c r="B15582" t="s">
        <v>1</v>
      </c>
      <c r="C15582" s="1">
        <v>0.3847888888888889</v>
      </c>
      <c r="D15582" t="s">
        <v>291</v>
      </c>
      <c r="E15582" t="s">
        <v>303</v>
      </c>
      <c r="F15582" t="s">
        <v>4</v>
      </c>
      <c r="G15582" t="s">
        <v>5</v>
      </c>
      <c r="H15582" t="s">
        <v>293</v>
      </c>
      <c r="I15582" t="s">
        <v>294</v>
      </c>
      <c r="J15582" t="s">
        <v>304</v>
      </c>
      <c r="K15582" t="s">
        <v>296</v>
      </c>
      <c r="L15582">
        <v>14108</v>
      </c>
      <c r="M15582" t="s">
        <v>297</v>
      </c>
      <c r="N15582">
        <v>3263728</v>
      </c>
      <c r="O15582" t="s">
        <v>298</v>
      </c>
      <c r="P15582">
        <v>3263773</v>
      </c>
      <c r="Q15582" t="s">
        <v>299</v>
      </c>
      <c r="R15582">
        <v>3249688</v>
      </c>
      <c r="S15582" t="s">
        <v>300</v>
      </c>
      <c r="T15582">
        <v>0.43</v>
      </c>
      <c r="V15582" s="15">
        <f t="shared" si="283"/>
        <v>45</v>
      </c>
    </row>
    <row r="15583" spans="1:22">
      <c r="A15583" t="s">
        <v>0</v>
      </c>
      <c r="B15583" t="s">
        <v>1</v>
      </c>
      <c r="C15583" s="1">
        <v>0.3847888888888889</v>
      </c>
      <c r="D15583" t="s">
        <v>291</v>
      </c>
      <c r="E15583" t="s">
        <v>301</v>
      </c>
      <c r="F15583" t="s">
        <v>4</v>
      </c>
      <c r="G15583" t="s">
        <v>5</v>
      </c>
      <c r="H15583" t="s">
        <v>293</v>
      </c>
      <c r="I15583" t="s">
        <v>294</v>
      </c>
      <c r="J15583" t="s">
        <v>302</v>
      </c>
      <c r="K15583" t="s">
        <v>296</v>
      </c>
      <c r="L15583">
        <v>15127</v>
      </c>
      <c r="M15583" t="s">
        <v>297</v>
      </c>
      <c r="N15583">
        <v>3132541</v>
      </c>
      <c r="O15583" t="s">
        <v>298</v>
      </c>
      <c r="P15583">
        <v>3132571</v>
      </c>
      <c r="Q15583" t="s">
        <v>299</v>
      </c>
      <c r="R15583">
        <v>3117452</v>
      </c>
      <c r="S15583" t="s">
        <v>300</v>
      </c>
      <c r="T15583">
        <v>0.49</v>
      </c>
      <c r="V15583" s="15">
        <f t="shared" si="283"/>
        <v>30</v>
      </c>
    </row>
    <row r="15584" spans="1:22">
      <c r="A15584" t="s">
        <v>0</v>
      </c>
      <c r="B15584" t="s">
        <v>1</v>
      </c>
      <c r="C15584" s="1">
        <v>0.38478890046296299</v>
      </c>
      <c r="D15584" t="s">
        <v>291</v>
      </c>
      <c r="E15584" t="s">
        <v>331</v>
      </c>
      <c r="F15584" t="s">
        <v>4</v>
      </c>
      <c r="G15584" t="s">
        <v>5</v>
      </c>
      <c r="H15584" t="s">
        <v>293</v>
      </c>
      <c r="I15584" t="s">
        <v>294</v>
      </c>
      <c r="J15584" t="s">
        <v>332</v>
      </c>
      <c r="K15584" t="s">
        <v>296</v>
      </c>
      <c r="L15584">
        <v>4851</v>
      </c>
      <c r="M15584" t="s">
        <v>297</v>
      </c>
      <c r="N15584">
        <v>2772016</v>
      </c>
      <c r="O15584" t="s">
        <v>298</v>
      </c>
      <c r="P15584">
        <v>2772076</v>
      </c>
      <c r="Q15584" t="s">
        <v>299</v>
      </c>
      <c r="R15584">
        <v>2767233</v>
      </c>
      <c r="S15584" t="s">
        <v>300</v>
      </c>
      <c r="T15584">
        <v>0.18</v>
      </c>
      <c r="V15584" s="15">
        <f t="shared" si="283"/>
        <v>60</v>
      </c>
    </row>
    <row r="15585" spans="1:22">
      <c r="A15585" t="s">
        <v>0</v>
      </c>
      <c r="B15585" t="s">
        <v>1</v>
      </c>
      <c r="C15585" s="1">
        <v>0.38478890046296299</v>
      </c>
      <c r="D15585" t="s">
        <v>291</v>
      </c>
      <c r="E15585" t="s">
        <v>335</v>
      </c>
      <c r="F15585" t="s">
        <v>4</v>
      </c>
      <c r="G15585" t="s">
        <v>5</v>
      </c>
      <c r="H15585" t="s">
        <v>293</v>
      </c>
      <c r="I15585" t="s">
        <v>294</v>
      </c>
      <c r="J15585" t="s">
        <v>336</v>
      </c>
      <c r="K15585" t="s">
        <v>296</v>
      </c>
      <c r="L15585">
        <v>6006</v>
      </c>
      <c r="M15585" t="s">
        <v>297</v>
      </c>
      <c r="N15585">
        <v>3345758</v>
      </c>
      <c r="O15585" t="s">
        <v>298</v>
      </c>
      <c r="P15585">
        <v>3345789</v>
      </c>
      <c r="Q15585" t="s">
        <v>299</v>
      </c>
      <c r="R15585">
        <v>3339805</v>
      </c>
      <c r="S15585" t="s">
        <v>300</v>
      </c>
      <c r="T15585">
        <v>0.18</v>
      </c>
      <c r="V15585" s="15">
        <f t="shared" si="283"/>
        <v>31</v>
      </c>
    </row>
    <row r="15586" spans="1:22">
      <c r="A15586" t="s">
        <v>0</v>
      </c>
      <c r="B15586" t="s">
        <v>1</v>
      </c>
      <c r="C15586" s="1">
        <v>0.38478890046296299</v>
      </c>
      <c r="D15586" t="s">
        <v>291</v>
      </c>
      <c r="E15586" t="s">
        <v>329</v>
      </c>
      <c r="F15586" t="s">
        <v>4</v>
      </c>
      <c r="G15586" t="s">
        <v>5</v>
      </c>
      <c r="H15586" t="s">
        <v>293</v>
      </c>
      <c r="I15586" t="s">
        <v>294</v>
      </c>
      <c r="J15586" t="s">
        <v>330</v>
      </c>
      <c r="K15586" t="s">
        <v>296</v>
      </c>
      <c r="L15586">
        <v>4667</v>
      </c>
      <c r="M15586" t="s">
        <v>297</v>
      </c>
      <c r="N15586">
        <v>2515816</v>
      </c>
      <c r="O15586" t="s">
        <v>298</v>
      </c>
      <c r="P15586">
        <v>2515879</v>
      </c>
      <c r="Q15586" t="s">
        <v>299</v>
      </c>
      <c r="R15586">
        <v>2511244</v>
      </c>
      <c r="S15586" t="s">
        <v>300</v>
      </c>
      <c r="T15586">
        <v>0.19</v>
      </c>
      <c r="V15586" s="15">
        <f t="shared" si="283"/>
        <v>63</v>
      </c>
    </row>
    <row r="15587" spans="1:22">
      <c r="A15587" t="s">
        <v>0</v>
      </c>
      <c r="B15587" t="s">
        <v>1</v>
      </c>
      <c r="C15587" s="1">
        <v>0.38478890046296299</v>
      </c>
      <c r="D15587" t="s">
        <v>291</v>
      </c>
      <c r="E15587" t="s">
        <v>333</v>
      </c>
      <c r="F15587" t="s">
        <v>4</v>
      </c>
      <c r="G15587" t="s">
        <v>5</v>
      </c>
      <c r="H15587" t="s">
        <v>293</v>
      </c>
      <c r="I15587" t="s">
        <v>294</v>
      </c>
      <c r="J15587" t="s">
        <v>334</v>
      </c>
      <c r="K15587" t="s">
        <v>296</v>
      </c>
      <c r="L15587">
        <v>6324</v>
      </c>
      <c r="M15587" t="s">
        <v>297</v>
      </c>
      <c r="N15587">
        <v>4560065</v>
      </c>
      <c r="O15587" t="s">
        <v>298</v>
      </c>
      <c r="P15587">
        <v>4560104</v>
      </c>
      <c r="Q15587" t="s">
        <v>299</v>
      </c>
      <c r="R15587">
        <v>4553802</v>
      </c>
      <c r="S15587" t="s">
        <v>300</v>
      </c>
      <c r="T15587">
        <v>0.14000000000000001</v>
      </c>
      <c r="V15587" s="15">
        <f t="shared" si="283"/>
        <v>39</v>
      </c>
    </row>
    <row r="15588" spans="1:22">
      <c r="A15588" t="s">
        <v>0</v>
      </c>
      <c r="B15588" t="s">
        <v>1</v>
      </c>
      <c r="C15588" s="1">
        <v>0.38478891203703708</v>
      </c>
      <c r="D15588" t="s">
        <v>291</v>
      </c>
      <c r="E15588" t="s">
        <v>316</v>
      </c>
      <c r="F15588" t="s">
        <v>4</v>
      </c>
      <c r="G15588" t="s">
        <v>5</v>
      </c>
      <c r="H15588" t="s">
        <v>306</v>
      </c>
      <c r="I15588" t="s">
        <v>294</v>
      </c>
      <c r="J15588" t="s">
        <v>317</v>
      </c>
      <c r="K15588" t="s">
        <v>296</v>
      </c>
      <c r="L15588">
        <v>16554</v>
      </c>
      <c r="M15588" t="s">
        <v>297</v>
      </c>
      <c r="N15588">
        <v>4630102</v>
      </c>
      <c r="O15588" t="s">
        <v>298</v>
      </c>
      <c r="P15588">
        <v>4630150</v>
      </c>
      <c r="Q15588" t="s">
        <v>299</v>
      </c>
      <c r="R15588">
        <v>4614201</v>
      </c>
      <c r="S15588" t="s">
        <v>300</v>
      </c>
      <c r="T15588">
        <v>0.36</v>
      </c>
      <c r="V15588" s="15">
        <f t="shared" si="283"/>
        <v>48</v>
      </c>
    </row>
    <row r="15589" spans="1:22">
      <c r="A15589" t="s">
        <v>0</v>
      </c>
      <c r="B15589" t="s">
        <v>1</v>
      </c>
      <c r="C15589" s="1">
        <v>0.38478891203703708</v>
      </c>
      <c r="D15589" t="s">
        <v>291</v>
      </c>
      <c r="E15589" t="s">
        <v>320</v>
      </c>
      <c r="F15589" t="s">
        <v>4</v>
      </c>
      <c r="G15589" t="s">
        <v>5</v>
      </c>
      <c r="H15589" t="s">
        <v>293</v>
      </c>
      <c r="I15589" t="s">
        <v>294</v>
      </c>
      <c r="J15589" t="s">
        <v>321</v>
      </c>
      <c r="K15589" t="s">
        <v>296</v>
      </c>
      <c r="L15589">
        <v>11711</v>
      </c>
      <c r="M15589" t="s">
        <v>297</v>
      </c>
      <c r="N15589">
        <v>4059428</v>
      </c>
      <c r="O15589" t="s">
        <v>298</v>
      </c>
      <c r="P15589">
        <v>4059467</v>
      </c>
      <c r="Q15589" t="s">
        <v>299</v>
      </c>
      <c r="R15589">
        <v>4047789</v>
      </c>
      <c r="S15589" t="s">
        <v>300</v>
      </c>
      <c r="T15589">
        <v>0.28999999999999998</v>
      </c>
      <c r="V15589" s="15">
        <f t="shared" si="283"/>
        <v>39</v>
      </c>
    </row>
    <row r="15590" spans="1:22">
      <c r="A15590" t="s">
        <v>0</v>
      </c>
      <c r="B15590" t="s">
        <v>1</v>
      </c>
      <c r="C15590" s="1">
        <v>0.38478891203703708</v>
      </c>
      <c r="D15590" t="s">
        <v>291</v>
      </c>
      <c r="E15590" t="s">
        <v>314</v>
      </c>
      <c r="F15590" t="s">
        <v>4</v>
      </c>
      <c r="G15590" t="s">
        <v>5</v>
      </c>
      <c r="H15590" t="s">
        <v>293</v>
      </c>
      <c r="I15590" t="s">
        <v>294</v>
      </c>
      <c r="J15590" t="s">
        <v>315</v>
      </c>
      <c r="K15590" t="s">
        <v>296</v>
      </c>
      <c r="L15590">
        <v>10275</v>
      </c>
      <c r="M15590" t="s">
        <v>297</v>
      </c>
      <c r="N15590">
        <v>3039154</v>
      </c>
      <c r="O15590" t="s">
        <v>298</v>
      </c>
      <c r="P15590">
        <v>3039184</v>
      </c>
      <c r="Q15590" t="s">
        <v>299</v>
      </c>
      <c r="R15590">
        <v>3028932</v>
      </c>
      <c r="S15590" t="s">
        <v>300</v>
      </c>
      <c r="T15590">
        <v>0.34</v>
      </c>
      <c r="V15590" s="15">
        <f t="shared" si="283"/>
        <v>30</v>
      </c>
    </row>
    <row r="15591" spans="1:22">
      <c r="A15591" t="s">
        <v>0</v>
      </c>
      <c r="B15591" t="s">
        <v>1</v>
      </c>
      <c r="C15591" s="1">
        <v>0.38478891203703708</v>
      </c>
      <c r="D15591" t="s">
        <v>291</v>
      </c>
      <c r="E15591" t="s">
        <v>316</v>
      </c>
      <c r="F15591" t="s">
        <v>4</v>
      </c>
      <c r="G15591" t="s">
        <v>5</v>
      </c>
      <c r="H15591" t="s">
        <v>306</v>
      </c>
      <c r="I15591" t="s">
        <v>294</v>
      </c>
      <c r="J15591" t="s">
        <v>317</v>
      </c>
      <c r="K15591" t="s">
        <v>296</v>
      </c>
      <c r="L15591">
        <v>16561</v>
      </c>
      <c r="M15591" t="s">
        <v>297</v>
      </c>
      <c r="N15591">
        <v>4630162</v>
      </c>
      <c r="O15591" t="s">
        <v>298</v>
      </c>
      <c r="P15591">
        <v>4630169</v>
      </c>
      <c r="Q15591" t="s">
        <v>299</v>
      </c>
      <c r="R15591">
        <v>4614214</v>
      </c>
      <c r="S15591" t="s">
        <v>300</v>
      </c>
      <c r="T15591">
        <v>0.36</v>
      </c>
      <c r="V15591" s="15">
        <f t="shared" si="283"/>
        <v>7</v>
      </c>
    </row>
    <row r="15592" spans="1:22">
      <c r="A15592" t="s">
        <v>0</v>
      </c>
      <c r="B15592" t="s">
        <v>1</v>
      </c>
      <c r="C15592" s="1">
        <v>0.38478891203703708</v>
      </c>
      <c r="D15592" t="s">
        <v>291</v>
      </c>
      <c r="E15592" t="s">
        <v>318</v>
      </c>
      <c r="F15592" t="s">
        <v>4</v>
      </c>
      <c r="G15592" t="s">
        <v>5</v>
      </c>
      <c r="H15592" t="s">
        <v>293</v>
      </c>
      <c r="I15592" t="s">
        <v>294</v>
      </c>
      <c r="J15592" t="s">
        <v>319</v>
      </c>
      <c r="K15592" t="s">
        <v>296</v>
      </c>
      <c r="L15592">
        <v>10519</v>
      </c>
      <c r="M15592" t="s">
        <v>297</v>
      </c>
      <c r="N15592">
        <v>2396945</v>
      </c>
      <c r="O15592" t="s">
        <v>298</v>
      </c>
      <c r="P15592">
        <v>2396953</v>
      </c>
      <c r="Q15592" t="s">
        <v>299</v>
      </c>
      <c r="R15592">
        <v>2386466</v>
      </c>
      <c r="S15592" t="s">
        <v>300</v>
      </c>
      <c r="T15592">
        <v>0.44</v>
      </c>
      <c r="V15592" s="15">
        <f t="shared" si="283"/>
        <v>8</v>
      </c>
    </row>
    <row r="15593" spans="1:22">
      <c r="A15593" t="s">
        <v>0</v>
      </c>
      <c r="B15593" t="s">
        <v>1</v>
      </c>
      <c r="C15593" s="1">
        <v>0.38478892361111111</v>
      </c>
      <c r="D15593" t="s">
        <v>291</v>
      </c>
      <c r="E15593" t="s">
        <v>308</v>
      </c>
      <c r="F15593" t="s">
        <v>4</v>
      </c>
      <c r="G15593" t="s">
        <v>5</v>
      </c>
      <c r="H15593" t="s">
        <v>293</v>
      </c>
      <c r="I15593" t="s">
        <v>294</v>
      </c>
      <c r="J15593" t="s">
        <v>309</v>
      </c>
      <c r="K15593" t="s">
        <v>296</v>
      </c>
      <c r="L15593">
        <v>13237</v>
      </c>
      <c r="M15593" t="s">
        <v>297</v>
      </c>
      <c r="N15593">
        <v>3425707</v>
      </c>
      <c r="O15593" t="s">
        <v>298</v>
      </c>
      <c r="P15593">
        <v>3425748</v>
      </c>
      <c r="Q15593" t="s">
        <v>299</v>
      </c>
      <c r="R15593">
        <v>3412519</v>
      </c>
      <c r="S15593" t="s">
        <v>300</v>
      </c>
      <c r="T15593">
        <v>0.39</v>
      </c>
      <c r="V15593" s="15">
        <f t="shared" si="283"/>
        <v>41</v>
      </c>
    </row>
    <row r="15594" spans="1:22">
      <c r="A15594" t="s">
        <v>0</v>
      </c>
      <c r="B15594" t="s">
        <v>1</v>
      </c>
      <c r="C15594" s="1">
        <v>0.38478892361111111</v>
      </c>
      <c r="D15594" t="s">
        <v>291</v>
      </c>
      <c r="E15594" t="s">
        <v>310</v>
      </c>
      <c r="F15594" t="s">
        <v>4</v>
      </c>
      <c r="G15594" t="s">
        <v>5</v>
      </c>
      <c r="H15594" t="s">
        <v>306</v>
      </c>
      <c r="I15594" t="s">
        <v>294</v>
      </c>
      <c r="J15594" t="s">
        <v>311</v>
      </c>
      <c r="K15594" t="s">
        <v>296</v>
      </c>
      <c r="L15594">
        <v>2182</v>
      </c>
      <c r="M15594" t="s">
        <v>297</v>
      </c>
      <c r="N15594">
        <v>375697</v>
      </c>
      <c r="O15594" t="s">
        <v>298</v>
      </c>
      <c r="P15594">
        <v>375699</v>
      </c>
      <c r="Q15594" t="s">
        <v>299</v>
      </c>
      <c r="R15594">
        <v>373802</v>
      </c>
      <c r="S15594" t="s">
        <v>300</v>
      </c>
      <c r="T15594">
        <v>0.57999999999999996</v>
      </c>
      <c r="V15594" s="15">
        <f t="shared" si="283"/>
        <v>2</v>
      </c>
    </row>
    <row r="15595" spans="1:22">
      <c r="A15595" t="s">
        <v>0</v>
      </c>
      <c r="B15595" t="s">
        <v>1</v>
      </c>
      <c r="C15595" s="1">
        <v>0.38478892361111111</v>
      </c>
      <c r="D15595" t="s">
        <v>291</v>
      </c>
      <c r="E15595" t="s">
        <v>292</v>
      </c>
      <c r="F15595" t="s">
        <v>4</v>
      </c>
      <c r="G15595" t="s">
        <v>5</v>
      </c>
      <c r="H15595" t="s">
        <v>293</v>
      </c>
      <c r="I15595" t="s">
        <v>294</v>
      </c>
      <c r="J15595" t="s">
        <v>295</v>
      </c>
      <c r="K15595" t="s">
        <v>296</v>
      </c>
      <c r="L15595">
        <v>14839</v>
      </c>
      <c r="M15595" t="s">
        <v>297</v>
      </c>
      <c r="N15595">
        <v>3310525</v>
      </c>
      <c r="O15595" t="s">
        <v>298</v>
      </c>
      <c r="P15595">
        <v>3310539</v>
      </c>
      <c r="Q15595" t="s">
        <v>299</v>
      </c>
      <c r="R15595">
        <v>3295722</v>
      </c>
      <c r="S15595" t="s">
        <v>300</v>
      </c>
      <c r="T15595">
        <v>0.45</v>
      </c>
      <c r="V15595" s="15">
        <f t="shared" si="283"/>
        <v>14</v>
      </c>
    </row>
    <row r="15596" spans="1:22">
      <c r="A15596" t="s">
        <v>0</v>
      </c>
      <c r="B15596" t="s">
        <v>1</v>
      </c>
      <c r="C15596" s="1">
        <v>0.38478892361111111</v>
      </c>
      <c r="D15596" t="s">
        <v>291</v>
      </c>
      <c r="E15596" t="s">
        <v>305</v>
      </c>
      <c r="F15596" t="s">
        <v>4</v>
      </c>
      <c r="G15596" t="s">
        <v>5</v>
      </c>
      <c r="H15596" t="s">
        <v>306</v>
      </c>
      <c r="I15596" t="s">
        <v>294</v>
      </c>
      <c r="J15596" t="s">
        <v>307</v>
      </c>
      <c r="K15596" t="s">
        <v>296</v>
      </c>
      <c r="L15596">
        <v>23542</v>
      </c>
      <c r="M15596" t="s">
        <v>297</v>
      </c>
      <c r="N15596">
        <v>4592853</v>
      </c>
      <c r="O15596" t="s">
        <v>298</v>
      </c>
      <c r="P15596">
        <v>4592865</v>
      </c>
      <c r="Q15596" t="s">
        <v>299</v>
      </c>
      <c r="R15596">
        <v>4570088</v>
      </c>
      <c r="S15596" t="s">
        <v>300</v>
      </c>
      <c r="T15596">
        <v>0.52</v>
      </c>
      <c r="V15596" s="15">
        <f t="shared" si="283"/>
        <v>12</v>
      </c>
    </row>
    <row r="15597" spans="1:22">
      <c r="A15597" t="s">
        <v>0</v>
      </c>
      <c r="B15597" t="s">
        <v>1</v>
      </c>
      <c r="C15597" s="1">
        <v>0.38478892361111111</v>
      </c>
      <c r="D15597" t="s">
        <v>291</v>
      </c>
      <c r="E15597" t="s">
        <v>308</v>
      </c>
      <c r="F15597" t="s">
        <v>4</v>
      </c>
      <c r="G15597" t="s">
        <v>5</v>
      </c>
      <c r="H15597" t="s">
        <v>293</v>
      </c>
      <c r="I15597" t="s">
        <v>294</v>
      </c>
      <c r="J15597" t="s">
        <v>309</v>
      </c>
      <c r="K15597" t="s">
        <v>296</v>
      </c>
      <c r="L15597">
        <v>13261</v>
      </c>
      <c r="M15597" t="s">
        <v>297</v>
      </c>
      <c r="N15597">
        <v>3425749</v>
      </c>
      <c r="O15597" t="s">
        <v>298</v>
      </c>
      <c r="P15597">
        <v>3425774</v>
      </c>
      <c r="Q15597" t="s">
        <v>299</v>
      </c>
      <c r="R15597">
        <v>3412521</v>
      </c>
      <c r="S15597" t="s">
        <v>300</v>
      </c>
      <c r="T15597">
        <v>0.39</v>
      </c>
      <c r="V15597" s="15">
        <f t="shared" si="283"/>
        <v>25</v>
      </c>
    </row>
    <row r="15598" spans="1:22">
      <c r="A15598" t="s">
        <v>0</v>
      </c>
      <c r="B15598" t="s">
        <v>1</v>
      </c>
      <c r="C15598" s="1">
        <v>0.38478892361111111</v>
      </c>
      <c r="D15598" t="s">
        <v>291</v>
      </c>
      <c r="E15598" t="s">
        <v>303</v>
      </c>
      <c r="F15598" t="s">
        <v>4</v>
      </c>
      <c r="G15598" t="s">
        <v>5</v>
      </c>
      <c r="H15598" t="s">
        <v>293</v>
      </c>
      <c r="I15598" t="s">
        <v>294</v>
      </c>
      <c r="J15598" t="s">
        <v>304</v>
      </c>
      <c r="K15598" t="s">
        <v>296</v>
      </c>
      <c r="L15598">
        <v>14138</v>
      </c>
      <c r="M15598" t="s">
        <v>297</v>
      </c>
      <c r="N15598">
        <v>3263810</v>
      </c>
      <c r="O15598" t="s">
        <v>298</v>
      </c>
      <c r="P15598">
        <v>3263841</v>
      </c>
      <c r="Q15598" t="s">
        <v>299</v>
      </c>
      <c r="R15598">
        <v>3249726</v>
      </c>
      <c r="S15598" t="s">
        <v>300</v>
      </c>
      <c r="T15598">
        <v>0.44</v>
      </c>
      <c r="V15598" s="15">
        <f t="shared" si="283"/>
        <v>31</v>
      </c>
    </row>
    <row r="15599" spans="1:22">
      <c r="A15599" t="s">
        <v>0</v>
      </c>
      <c r="B15599" t="s">
        <v>1</v>
      </c>
      <c r="C15599" s="1">
        <v>0.38478892361111111</v>
      </c>
      <c r="D15599" t="s">
        <v>291</v>
      </c>
      <c r="E15599" t="s">
        <v>333</v>
      </c>
      <c r="F15599" t="s">
        <v>4</v>
      </c>
      <c r="G15599" t="s">
        <v>5</v>
      </c>
      <c r="H15599" t="s">
        <v>293</v>
      </c>
      <c r="I15599" t="s">
        <v>294</v>
      </c>
      <c r="J15599" t="s">
        <v>334</v>
      </c>
      <c r="K15599" t="s">
        <v>296</v>
      </c>
      <c r="L15599">
        <v>6325</v>
      </c>
      <c r="M15599" t="s">
        <v>297</v>
      </c>
      <c r="N15599">
        <v>4560119</v>
      </c>
      <c r="O15599" t="s">
        <v>298</v>
      </c>
      <c r="P15599">
        <v>4560121</v>
      </c>
      <c r="Q15599" t="s">
        <v>299</v>
      </c>
      <c r="R15599">
        <v>4553818</v>
      </c>
      <c r="S15599" t="s">
        <v>300</v>
      </c>
      <c r="T15599">
        <v>0.14000000000000001</v>
      </c>
      <c r="V15599" s="15">
        <f t="shared" si="283"/>
        <v>2</v>
      </c>
    </row>
    <row r="15600" spans="1:22">
      <c r="A15600" t="s">
        <v>0</v>
      </c>
      <c r="B15600" t="s">
        <v>1</v>
      </c>
      <c r="C15600" s="1">
        <v>0.38478894675925929</v>
      </c>
      <c r="D15600" t="s">
        <v>291</v>
      </c>
      <c r="E15600" t="s">
        <v>312</v>
      </c>
      <c r="F15600" t="s">
        <v>4</v>
      </c>
      <c r="G15600" t="s">
        <v>5</v>
      </c>
      <c r="H15600" t="s">
        <v>293</v>
      </c>
      <c r="I15600" t="s">
        <v>294</v>
      </c>
      <c r="J15600" t="s">
        <v>313</v>
      </c>
      <c r="K15600" t="s">
        <v>296</v>
      </c>
      <c r="L15600">
        <v>7842</v>
      </c>
      <c r="M15600" t="s">
        <v>297</v>
      </c>
      <c r="N15600">
        <v>2784453</v>
      </c>
      <c r="O15600" t="s">
        <v>298</v>
      </c>
      <c r="P15600">
        <v>2784465</v>
      </c>
      <c r="Q15600" t="s">
        <v>299</v>
      </c>
      <c r="R15600">
        <v>2776655</v>
      </c>
      <c r="S15600" t="s">
        <v>300</v>
      </c>
      <c r="T15600">
        <v>0.28000000000000003</v>
      </c>
      <c r="V15600" s="15">
        <f t="shared" si="283"/>
        <v>12</v>
      </c>
    </row>
    <row r="15601" spans="1:22">
      <c r="A15601" t="s">
        <v>0</v>
      </c>
      <c r="B15601" t="s">
        <v>1</v>
      </c>
      <c r="C15601" s="1">
        <v>0.38478894675925929</v>
      </c>
      <c r="D15601" t="s">
        <v>291</v>
      </c>
      <c r="E15601" t="s">
        <v>320</v>
      </c>
      <c r="F15601" t="s">
        <v>4</v>
      </c>
      <c r="G15601" t="s">
        <v>5</v>
      </c>
      <c r="H15601" t="s">
        <v>293</v>
      </c>
      <c r="I15601" t="s">
        <v>294</v>
      </c>
      <c r="J15601" t="s">
        <v>321</v>
      </c>
      <c r="K15601" t="s">
        <v>296</v>
      </c>
      <c r="L15601">
        <v>11713</v>
      </c>
      <c r="M15601" t="s">
        <v>297</v>
      </c>
      <c r="N15601">
        <v>4059471</v>
      </c>
      <c r="O15601" t="s">
        <v>298</v>
      </c>
      <c r="P15601">
        <v>4059474</v>
      </c>
      <c r="Q15601" t="s">
        <v>299</v>
      </c>
      <c r="R15601">
        <v>4047794</v>
      </c>
      <c r="S15601" t="s">
        <v>300</v>
      </c>
      <c r="T15601">
        <v>0.28999999999999998</v>
      </c>
      <c r="V15601" s="15">
        <f t="shared" si="283"/>
        <v>3</v>
      </c>
    </row>
    <row r="15602" spans="1:22">
      <c r="A15602" t="s">
        <v>0</v>
      </c>
      <c r="B15602" t="s">
        <v>1</v>
      </c>
      <c r="C15602" s="1">
        <v>0.38478894675925929</v>
      </c>
      <c r="D15602" t="s">
        <v>291</v>
      </c>
      <c r="E15602" t="s">
        <v>316</v>
      </c>
      <c r="F15602" t="s">
        <v>4</v>
      </c>
      <c r="G15602" t="s">
        <v>5</v>
      </c>
      <c r="H15602" t="s">
        <v>306</v>
      </c>
      <c r="I15602" t="s">
        <v>294</v>
      </c>
      <c r="J15602" t="s">
        <v>317</v>
      </c>
      <c r="K15602" t="s">
        <v>296</v>
      </c>
      <c r="L15602">
        <v>16563</v>
      </c>
      <c r="M15602" t="s">
        <v>297</v>
      </c>
      <c r="N15602">
        <v>4630181</v>
      </c>
      <c r="O15602" t="s">
        <v>298</v>
      </c>
      <c r="P15602">
        <v>4630183</v>
      </c>
      <c r="Q15602" t="s">
        <v>299</v>
      </c>
      <c r="R15602">
        <v>4614227</v>
      </c>
      <c r="S15602" t="s">
        <v>300</v>
      </c>
      <c r="T15602">
        <v>0.36</v>
      </c>
      <c r="V15602" s="15">
        <f t="shared" si="283"/>
        <v>2</v>
      </c>
    </row>
    <row r="15603" spans="1:22">
      <c r="A15603" t="s">
        <v>0</v>
      </c>
      <c r="B15603" t="s">
        <v>1</v>
      </c>
      <c r="C15603" s="1">
        <v>0.38478894675925929</v>
      </c>
      <c r="D15603" t="s">
        <v>291</v>
      </c>
      <c r="E15603" t="s">
        <v>318</v>
      </c>
      <c r="F15603" t="s">
        <v>4</v>
      </c>
      <c r="G15603" t="s">
        <v>5</v>
      </c>
      <c r="H15603" t="s">
        <v>293</v>
      </c>
      <c r="I15603" t="s">
        <v>294</v>
      </c>
      <c r="J15603" t="s">
        <v>319</v>
      </c>
      <c r="K15603" t="s">
        <v>296</v>
      </c>
      <c r="L15603">
        <v>10522</v>
      </c>
      <c r="M15603" t="s">
        <v>297</v>
      </c>
      <c r="N15603">
        <v>2396955</v>
      </c>
      <c r="O15603" t="s">
        <v>298</v>
      </c>
      <c r="P15603">
        <v>2396959</v>
      </c>
      <c r="Q15603" t="s">
        <v>299</v>
      </c>
      <c r="R15603">
        <v>2386469</v>
      </c>
      <c r="S15603" t="s">
        <v>300</v>
      </c>
      <c r="T15603">
        <v>0.44</v>
      </c>
      <c r="V15603" s="15">
        <f t="shared" si="283"/>
        <v>4</v>
      </c>
    </row>
    <row r="15604" spans="1:22">
      <c r="A15604" t="s">
        <v>0</v>
      </c>
      <c r="B15604" t="s">
        <v>1</v>
      </c>
      <c r="C15604" s="1">
        <v>0.38478894675925929</v>
      </c>
      <c r="D15604" t="s">
        <v>291</v>
      </c>
      <c r="E15604" t="s">
        <v>312</v>
      </c>
      <c r="F15604" t="s">
        <v>4</v>
      </c>
      <c r="G15604" t="s">
        <v>5</v>
      </c>
      <c r="H15604" t="s">
        <v>293</v>
      </c>
      <c r="I15604" t="s">
        <v>294</v>
      </c>
      <c r="J15604" t="s">
        <v>313</v>
      </c>
      <c r="K15604" t="s">
        <v>296</v>
      </c>
      <c r="L15604">
        <v>7862</v>
      </c>
      <c r="M15604" t="s">
        <v>297</v>
      </c>
      <c r="N15604">
        <v>2784491</v>
      </c>
      <c r="O15604" t="s">
        <v>298</v>
      </c>
      <c r="P15604">
        <v>2784512</v>
      </c>
      <c r="Q15604" t="s">
        <v>299</v>
      </c>
      <c r="R15604">
        <v>2776682</v>
      </c>
      <c r="S15604" t="s">
        <v>300</v>
      </c>
      <c r="T15604">
        <v>0.28000000000000003</v>
      </c>
      <c r="V15604" s="15">
        <f t="shared" si="283"/>
        <v>21</v>
      </c>
    </row>
    <row r="15605" spans="1:22">
      <c r="A15605" t="s">
        <v>0</v>
      </c>
      <c r="B15605" t="s">
        <v>1</v>
      </c>
      <c r="C15605" s="1">
        <v>0.38478894675925929</v>
      </c>
      <c r="D15605" t="s">
        <v>291</v>
      </c>
      <c r="E15605" t="s">
        <v>314</v>
      </c>
      <c r="F15605" t="s">
        <v>4</v>
      </c>
      <c r="G15605" t="s">
        <v>5</v>
      </c>
      <c r="H15605" t="s">
        <v>293</v>
      </c>
      <c r="I15605" t="s">
        <v>294</v>
      </c>
      <c r="J15605" t="s">
        <v>315</v>
      </c>
      <c r="K15605" t="s">
        <v>296</v>
      </c>
      <c r="L15605">
        <v>10280</v>
      </c>
      <c r="M15605" t="s">
        <v>297</v>
      </c>
      <c r="N15605">
        <v>3039199</v>
      </c>
      <c r="O15605" t="s">
        <v>298</v>
      </c>
      <c r="P15605">
        <v>3039205</v>
      </c>
      <c r="Q15605" t="s">
        <v>299</v>
      </c>
      <c r="R15605">
        <v>3028948</v>
      </c>
      <c r="S15605" t="s">
        <v>300</v>
      </c>
      <c r="T15605">
        <v>0.34</v>
      </c>
      <c r="V15605" s="15">
        <f t="shared" si="283"/>
        <v>6</v>
      </c>
    </row>
    <row r="15606" spans="1:22">
      <c r="A15606" t="s">
        <v>0</v>
      </c>
      <c r="B15606" t="s">
        <v>1</v>
      </c>
      <c r="C15606" s="1">
        <v>0.38478894675925929</v>
      </c>
      <c r="D15606" t="s">
        <v>291</v>
      </c>
      <c r="E15606" t="s">
        <v>301</v>
      </c>
      <c r="F15606" t="s">
        <v>4</v>
      </c>
      <c r="G15606" t="s">
        <v>5</v>
      </c>
      <c r="H15606" t="s">
        <v>293</v>
      </c>
      <c r="I15606" t="s">
        <v>294</v>
      </c>
      <c r="J15606" t="s">
        <v>302</v>
      </c>
      <c r="K15606" t="s">
        <v>296</v>
      </c>
      <c r="L15606">
        <v>15148</v>
      </c>
      <c r="M15606" t="s">
        <v>297</v>
      </c>
      <c r="N15606">
        <v>3132579</v>
      </c>
      <c r="O15606" t="s">
        <v>298</v>
      </c>
      <c r="P15606">
        <v>3132601</v>
      </c>
      <c r="Q15606" t="s">
        <v>299</v>
      </c>
      <c r="R15606">
        <v>3117461</v>
      </c>
      <c r="S15606" t="s">
        <v>300</v>
      </c>
      <c r="T15606">
        <v>0.49</v>
      </c>
      <c r="V15606" s="15">
        <f t="shared" si="283"/>
        <v>22</v>
      </c>
    </row>
    <row r="15607" spans="1:22">
      <c r="A15607" t="s">
        <v>0</v>
      </c>
      <c r="B15607" t="s">
        <v>1</v>
      </c>
      <c r="C15607" s="1">
        <v>0.38478894675925929</v>
      </c>
      <c r="D15607" t="s">
        <v>291</v>
      </c>
      <c r="E15607" t="s">
        <v>292</v>
      </c>
      <c r="F15607" t="s">
        <v>4</v>
      </c>
      <c r="G15607" t="s">
        <v>5</v>
      </c>
      <c r="H15607" t="s">
        <v>293</v>
      </c>
      <c r="I15607" t="s">
        <v>294</v>
      </c>
      <c r="J15607" t="s">
        <v>295</v>
      </c>
      <c r="K15607" t="s">
        <v>296</v>
      </c>
      <c r="L15607">
        <v>14857</v>
      </c>
      <c r="M15607" t="s">
        <v>297</v>
      </c>
      <c r="N15607">
        <v>3310544</v>
      </c>
      <c r="O15607" t="s">
        <v>298</v>
      </c>
      <c r="P15607">
        <v>3310563</v>
      </c>
      <c r="Q15607" t="s">
        <v>299</v>
      </c>
      <c r="R15607">
        <v>3295728</v>
      </c>
      <c r="S15607" t="s">
        <v>300</v>
      </c>
      <c r="T15607">
        <v>0.45</v>
      </c>
      <c r="V15607" s="15">
        <f t="shared" si="283"/>
        <v>19</v>
      </c>
    </row>
    <row r="15608" spans="1:22">
      <c r="A15608" t="s">
        <v>0</v>
      </c>
      <c r="B15608" t="s">
        <v>1</v>
      </c>
      <c r="C15608" s="1">
        <v>0.38478895833333332</v>
      </c>
      <c r="D15608" t="s">
        <v>291</v>
      </c>
      <c r="E15608" t="s">
        <v>305</v>
      </c>
      <c r="F15608" t="s">
        <v>4</v>
      </c>
      <c r="G15608" t="s">
        <v>5</v>
      </c>
      <c r="H15608" t="s">
        <v>306</v>
      </c>
      <c r="I15608" t="s">
        <v>294</v>
      </c>
      <c r="J15608" t="s">
        <v>307</v>
      </c>
      <c r="K15608" t="s">
        <v>296</v>
      </c>
      <c r="L15608">
        <v>23549</v>
      </c>
      <c r="M15608" t="s">
        <v>297</v>
      </c>
      <c r="N15608">
        <v>4592866</v>
      </c>
      <c r="O15608" t="s">
        <v>298</v>
      </c>
      <c r="P15608">
        <v>4592873</v>
      </c>
      <c r="Q15608" t="s">
        <v>299</v>
      </c>
      <c r="R15608">
        <v>4570090</v>
      </c>
      <c r="S15608" t="s">
        <v>300</v>
      </c>
      <c r="T15608">
        <v>0.52</v>
      </c>
      <c r="V15608" s="15">
        <f t="shared" si="283"/>
        <v>7</v>
      </c>
    </row>
    <row r="15609" spans="1:22">
      <c r="A15609" t="s">
        <v>0</v>
      </c>
      <c r="B15609" t="s">
        <v>1</v>
      </c>
      <c r="C15609" s="1">
        <v>0.38478895833333332</v>
      </c>
      <c r="D15609" t="s">
        <v>291</v>
      </c>
      <c r="E15609" t="s">
        <v>292</v>
      </c>
      <c r="F15609" t="s">
        <v>4</v>
      </c>
      <c r="G15609" t="s">
        <v>5</v>
      </c>
      <c r="H15609" t="s">
        <v>293</v>
      </c>
      <c r="I15609" t="s">
        <v>294</v>
      </c>
      <c r="J15609" t="s">
        <v>295</v>
      </c>
      <c r="K15609" t="s">
        <v>296</v>
      </c>
      <c r="L15609">
        <v>14865</v>
      </c>
      <c r="M15609" t="s">
        <v>297</v>
      </c>
      <c r="N15609">
        <v>3310576</v>
      </c>
      <c r="O15609" t="s">
        <v>298</v>
      </c>
      <c r="P15609">
        <v>3310585</v>
      </c>
      <c r="Q15609" t="s">
        <v>299</v>
      </c>
      <c r="R15609">
        <v>3295742</v>
      </c>
      <c r="S15609" t="s">
        <v>300</v>
      </c>
      <c r="T15609">
        <v>0.45</v>
      </c>
      <c r="V15609" s="15">
        <f t="shared" si="283"/>
        <v>9</v>
      </c>
    </row>
    <row r="15610" spans="1:22">
      <c r="A15610" t="s">
        <v>0</v>
      </c>
      <c r="B15610" t="s">
        <v>1</v>
      </c>
      <c r="C15610" s="1">
        <v>0.38478895833333332</v>
      </c>
      <c r="D15610" t="s">
        <v>291</v>
      </c>
      <c r="E15610" t="s">
        <v>303</v>
      </c>
      <c r="F15610" t="s">
        <v>4</v>
      </c>
      <c r="G15610" t="s">
        <v>5</v>
      </c>
      <c r="H15610" t="s">
        <v>293</v>
      </c>
      <c r="I15610" t="s">
        <v>294</v>
      </c>
      <c r="J15610" t="s">
        <v>304</v>
      </c>
      <c r="K15610" t="s">
        <v>296</v>
      </c>
      <c r="L15610">
        <v>14145</v>
      </c>
      <c r="M15610" t="s">
        <v>297</v>
      </c>
      <c r="N15610">
        <v>3263869</v>
      </c>
      <c r="O15610" t="s">
        <v>298</v>
      </c>
      <c r="P15610">
        <v>3263877</v>
      </c>
      <c r="Q15610" t="s">
        <v>299</v>
      </c>
      <c r="R15610">
        <v>3249755</v>
      </c>
      <c r="S15610" t="s">
        <v>300</v>
      </c>
      <c r="T15610">
        <v>0.44</v>
      </c>
      <c r="V15610" s="15">
        <f t="shared" si="283"/>
        <v>8</v>
      </c>
    </row>
    <row r="15611" spans="1:22">
      <c r="A15611" t="s">
        <v>0</v>
      </c>
      <c r="B15611" t="s">
        <v>1</v>
      </c>
      <c r="C15611" s="1">
        <v>0.38478895833333332</v>
      </c>
      <c r="D15611" t="s">
        <v>291</v>
      </c>
      <c r="E15611" t="s">
        <v>301</v>
      </c>
      <c r="F15611" t="s">
        <v>4</v>
      </c>
      <c r="G15611" t="s">
        <v>5</v>
      </c>
      <c r="H15611" t="s">
        <v>293</v>
      </c>
      <c r="I15611" t="s">
        <v>294</v>
      </c>
      <c r="J15611" t="s">
        <v>302</v>
      </c>
      <c r="K15611" t="s">
        <v>296</v>
      </c>
      <c r="L15611">
        <v>15152</v>
      </c>
      <c r="M15611" t="s">
        <v>297</v>
      </c>
      <c r="N15611">
        <v>3132608</v>
      </c>
      <c r="O15611" t="s">
        <v>298</v>
      </c>
      <c r="P15611">
        <v>3132613</v>
      </c>
      <c r="Q15611" t="s">
        <v>299</v>
      </c>
      <c r="R15611">
        <v>3117469</v>
      </c>
      <c r="S15611" t="s">
        <v>300</v>
      </c>
      <c r="T15611">
        <v>0.49</v>
      </c>
      <c r="V15611" s="15">
        <f t="shared" si="283"/>
        <v>5</v>
      </c>
    </row>
    <row r="15612" spans="1:22">
      <c r="A15612" t="s">
        <v>0</v>
      </c>
      <c r="B15612" t="s">
        <v>1</v>
      </c>
      <c r="C15612" s="1">
        <v>0.38478896990740741</v>
      </c>
      <c r="D15612" t="s">
        <v>291</v>
      </c>
      <c r="E15612" t="s">
        <v>314</v>
      </c>
      <c r="F15612" t="s">
        <v>4</v>
      </c>
      <c r="G15612" t="s">
        <v>5</v>
      </c>
      <c r="H15612" t="s">
        <v>293</v>
      </c>
      <c r="I15612" t="s">
        <v>294</v>
      </c>
      <c r="J15612" t="s">
        <v>315</v>
      </c>
      <c r="K15612" t="s">
        <v>296</v>
      </c>
      <c r="L15612">
        <v>10295</v>
      </c>
      <c r="M15612" t="s">
        <v>297</v>
      </c>
      <c r="N15612">
        <v>3039214</v>
      </c>
      <c r="O15612" t="s">
        <v>298</v>
      </c>
      <c r="P15612">
        <v>3039230</v>
      </c>
      <c r="Q15612" t="s">
        <v>299</v>
      </c>
      <c r="R15612">
        <v>3028958</v>
      </c>
      <c r="S15612" t="s">
        <v>300</v>
      </c>
      <c r="T15612">
        <v>0.34</v>
      </c>
      <c r="V15612" s="15">
        <f t="shared" si="283"/>
        <v>16</v>
      </c>
    </row>
    <row r="15613" spans="1:22">
      <c r="A15613" t="s">
        <v>0</v>
      </c>
      <c r="B15613" t="s">
        <v>1</v>
      </c>
      <c r="C15613" s="1">
        <v>0.38478896990740741</v>
      </c>
      <c r="D15613" t="s">
        <v>291</v>
      </c>
      <c r="E15613" t="s">
        <v>316</v>
      </c>
      <c r="F15613" t="s">
        <v>4</v>
      </c>
      <c r="G15613" t="s">
        <v>5</v>
      </c>
      <c r="H15613" t="s">
        <v>306</v>
      </c>
      <c r="I15613" t="s">
        <v>294</v>
      </c>
      <c r="J15613" t="s">
        <v>317</v>
      </c>
      <c r="K15613" t="s">
        <v>296</v>
      </c>
      <c r="L15613">
        <v>16571</v>
      </c>
      <c r="M15613" t="s">
        <v>297</v>
      </c>
      <c r="N15613">
        <v>4630185</v>
      </c>
      <c r="O15613" t="s">
        <v>298</v>
      </c>
      <c r="P15613">
        <v>4630193</v>
      </c>
      <c r="Q15613" t="s">
        <v>299</v>
      </c>
      <c r="R15613">
        <v>4614230</v>
      </c>
      <c r="S15613" t="s">
        <v>300</v>
      </c>
      <c r="T15613">
        <v>0.36</v>
      </c>
      <c r="V15613" s="15">
        <f t="shared" si="283"/>
        <v>8</v>
      </c>
    </row>
    <row r="15614" spans="1:22">
      <c r="A15614" t="s">
        <v>0</v>
      </c>
      <c r="B15614" t="s">
        <v>1</v>
      </c>
      <c r="C15614" s="1">
        <v>0.38478896990740741</v>
      </c>
      <c r="D15614" t="s">
        <v>291</v>
      </c>
      <c r="E15614" t="s">
        <v>318</v>
      </c>
      <c r="F15614" t="s">
        <v>4</v>
      </c>
      <c r="G15614" t="s">
        <v>5</v>
      </c>
      <c r="H15614" t="s">
        <v>293</v>
      </c>
      <c r="I15614" t="s">
        <v>294</v>
      </c>
      <c r="J15614" t="s">
        <v>319</v>
      </c>
      <c r="K15614" t="s">
        <v>296</v>
      </c>
      <c r="L15614">
        <v>10536</v>
      </c>
      <c r="M15614" t="s">
        <v>297</v>
      </c>
      <c r="N15614">
        <v>2396987</v>
      </c>
      <c r="O15614" t="s">
        <v>298</v>
      </c>
      <c r="P15614">
        <v>2397002</v>
      </c>
      <c r="Q15614" t="s">
        <v>299</v>
      </c>
      <c r="R15614">
        <v>2386498</v>
      </c>
      <c r="S15614" t="s">
        <v>300</v>
      </c>
      <c r="T15614">
        <v>0.44</v>
      </c>
      <c r="V15614" s="15">
        <f t="shared" si="283"/>
        <v>15</v>
      </c>
    </row>
    <row r="15615" spans="1:22">
      <c r="A15615" t="s">
        <v>0</v>
      </c>
      <c r="B15615" t="s">
        <v>1</v>
      </c>
      <c r="C15615" s="1">
        <v>0.3847889814814815</v>
      </c>
      <c r="D15615" t="s">
        <v>291</v>
      </c>
      <c r="E15615" t="s">
        <v>305</v>
      </c>
      <c r="F15615" t="s">
        <v>4</v>
      </c>
      <c r="G15615" t="s">
        <v>5</v>
      </c>
      <c r="H15615" t="s">
        <v>306</v>
      </c>
      <c r="I15615" t="s">
        <v>294</v>
      </c>
      <c r="J15615" t="s">
        <v>307</v>
      </c>
      <c r="K15615" t="s">
        <v>296</v>
      </c>
      <c r="L15615">
        <v>23553</v>
      </c>
      <c r="M15615" t="s">
        <v>297</v>
      </c>
      <c r="N15615">
        <v>4592877</v>
      </c>
      <c r="O15615" t="s">
        <v>298</v>
      </c>
      <c r="P15615">
        <v>4592881</v>
      </c>
      <c r="Q15615" t="s">
        <v>299</v>
      </c>
      <c r="R15615">
        <v>4570095</v>
      </c>
      <c r="S15615" t="s">
        <v>300</v>
      </c>
      <c r="T15615">
        <v>0.52</v>
      </c>
      <c r="V15615" s="15">
        <f t="shared" si="283"/>
        <v>4</v>
      </c>
    </row>
    <row r="15616" spans="1:22">
      <c r="A15616" t="s">
        <v>0</v>
      </c>
      <c r="B15616" t="s">
        <v>1</v>
      </c>
      <c r="C15616" s="1">
        <v>0.3847889814814815</v>
      </c>
      <c r="D15616" t="s">
        <v>291</v>
      </c>
      <c r="E15616" t="s">
        <v>305</v>
      </c>
      <c r="F15616" t="s">
        <v>4</v>
      </c>
      <c r="G15616" t="s">
        <v>5</v>
      </c>
      <c r="H15616" t="s">
        <v>306</v>
      </c>
      <c r="I15616" t="s">
        <v>294</v>
      </c>
      <c r="J15616" t="s">
        <v>307</v>
      </c>
      <c r="K15616" t="s">
        <v>296</v>
      </c>
      <c r="L15616">
        <v>23558</v>
      </c>
      <c r="M15616" t="s">
        <v>297</v>
      </c>
      <c r="N15616">
        <v>4592888</v>
      </c>
      <c r="O15616" t="s">
        <v>298</v>
      </c>
      <c r="P15616">
        <v>4592893</v>
      </c>
      <c r="Q15616" t="s">
        <v>299</v>
      </c>
      <c r="R15616">
        <v>4570103</v>
      </c>
      <c r="S15616" t="s">
        <v>300</v>
      </c>
      <c r="T15616">
        <v>0.52</v>
      </c>
      <c r="V15616" s="15">
        <f t="shared" si="283"/>
        <v>5</v>
      </c>
    </row>
    <row r="15617" spans="1:22">
      <c r="A15617" t="s">
        <v>0</v>
      </c>
      <c r="B15617" t="s">
        <v>1</v>
      </c>
      <c r="C15617" s="1">
        <v>0.3847889814814815</v>
      </c>
      <c r="D15617" t="s">
        <v>291</v>
      </c>
      <c r="E15617" t="s">
        <v>308</v>
      </c>
      <c r="F15617" t="s">
        <v>4</v>
      </c>
      <c r="G15617" t="s">
        <v>5</v>
      </c>
      <c r="H15617" t="s">
        <v>293</v>
      </c>
      <c r="I15617" t="s">
        <v>294</v>
      </c>
      <c r="J15617" t="s">
        <v>309</v>
      </c>
      <c r="K15617" t="s">
        <v>296</v>
      </c>
      <c r="L15617">
        <v>13263</v>
      </c>
      <c r="M15617" t="s">
        <v>297</v>
      </c>
      <c r="N15617">
        <v>3425781</v>
      </c>
      <c r="O15617" t="s">
        <v>298</v>
      </c>
      <c r="P15617">
        <v>3425784</v>
      </c>
      <c r="Q15617" t="s">
        <v>299</v>
      </c>
      <c r="R15617">
        <v>3412529</v>
      </c>
      <c r="S15617" t="s">
        <v>300</v>
      </c>
      <c r="T15617">
        <v>0.39</v>
      </c>
      <c r="V15617" s="15">
        <f t="shared" si="283"/>
        <v>3</v>
      </c>
    </row>
    <row r="15618" spans="1:22">
      <c r="A15618" t="s">
        <v>0</v>
      </c>
      <c r="B15618" t="s">
        <v>1</v>
      </c>
      <c r="C15618" s="1">
        <v>0.3847889814814815</v>
      </c>
      <c r="D15618" t="s">
        <v>291</v>
      </c>
      <c r="E15618" t="s">
        <v>308</v>
      </c>
      <c r="F15618" t="s">
        <v>4</v>
      </c>
      <c r="G15618" t="s">
        <v>5</v>
      </c>
      <c r="H15618" t="s">
        <v>293</v>
      </c>
      <c r="I15618" t="s">
        <v>294</v>
      </c>
      <c r="J15618" t="s">
        <v>309</v>
      </c>
      <c r="K15618" t="s">
        <v>296</v>
      </c>
      <c r="L15618">
        <v>13272</v>
      </c>
      <c r="M15618" t="s">
        <v>297</v>
      </c>
      <c r="N15618">
        <v>3425787</v>
      </c>
      <c r="O15618" t="s">
        <v>298</v>
      </c>
      <c r="P15618">
        <v>3425797</v>
      </c>
      <c r="Q15618" t="s">
        <v>299</v>
      </c>
      <c r="R15618">
        <v>3412533</v>
      </c>
      <c r="S15618" t="s">
        <v>300</v>
      </c>
      <c r="T15618">
        <v>0.39</v>
      </c>
      <c r="V15618" s="15">
        <f t="shared" si="283"/>
        <v>10</v>
      </c>
    </row>
    <row r="15619" spans="1:22">
      <c r="A15619" t="s">
        <v>0</v>
      </c>
      <c r="B15619" t="s">
        <v>1</v>
      </c>
      <c r="C15619" s="1">
        <v>0.38478900462962962</v>
      </c>
      <c r="D15619" t="s">
        <v>291</v>
      </c>
      <c r="E15619" t="s">
        <v>312</v>
      </c>
      <c r="F15619" t="s">
        <v>4</v>
      </c>
      <c r="G15619" t="s">
        <v>5</v>
      </c>
      <c r="H15619" t="s">
        <v>293</v>
      </c>
      <c r="I15619" t="s">
        <v>294</v>
      </c>
      <c r="J15619" t="s">
        <v>313</v>
      </c>
      <c r="K15619" t="s">
        <v>296</v>
      </c>
      <c r="L15619">
        <v>7876</v>
      </c>
      <c r="M15619" t="s">
        <v>297</v>
      </c>
      <c r="N15619">
        <v>2784526</v>
      </c>
      <c r="O15619" t="s">
        <v>298</v>
      </c>
      <c r="P15619">
        <v>2784541</v>
      </c>
      <c r="Q15619" t="s">
        <v>299</v>
      </c>
      <c r="R15619">
        <v>2776697</v>
      </c>
      <c r="S15619" t="s">
        <v>300</v>
      </c>
      <c r="T15619">
        <v>0.28000000000000003</v>
      </c>
      <c r="V15619" s="15">
        <f t="shared" ref="V15619:V15682" si="284">P15619-N15619</f>
        <v>15</v>
      </c>
    </row>
    <row r="15620" spans="1:22">
      <c r="A15620" t="s">
        <v>0</v>
      </c>
      <c r="B15620" t="s">
        <v>1</v>
      </c>
      <c r="C15620" s="1">
        <v>0.38478900462962962</v>
      </c>
      <c r="D15620" t="s">
        <v>291</v>
      </c>
      <c r="E15620" t="s">
        <v>320</v>
      </c>
      <c r="F15620" t="s">
        <v>4</v>
      </c>
      <c r="G15620" t="s">
        <v>5</v>
      </c>
      <c r="H15620" t="s">
        <v>293</v>
      </c>
      <c r="I15620" t="s">
        <v>294</v>
      </c>
      <c r="J15620" t="s">
        <v>321</v>
      </c>
      <c r="K15620" t="s">
        <v>296</v>
      </c>
      <c r="L15620">
        <v>11725</v>
      </c>
      <c r="M15620" t="s">
        <v>297</v>
      </c>
      <c r="N15620">
        <v>4059480</v>
      </c>
      <c r="O15620" t="s">
        <v>298</v>
      </c>
      <c r="P15620">
        <v>4059493</v>
      </c>
      <c r="Q15620" t="s">
        <v>299</v>
      </c>
      <c r="R15620">
        <v>4047801</v>
      </c>
      <c r="S15620" t="s">
        <v>300</v>
      </c>
      <c r="T15620">
        <v>0.28999999999999998</v>
      </c>
      <c r="V15620" s="15">
        <f t="shared" si="284"/>
        <v>13</v>
      </c>
    </row>
    <row r="15621" spans="1:22">
      <c r="A15621" t="s">
        <v>0</v>
      </c>
      <c r="B15621" t="s">
        <v>1</v>
      </c>
      <c r="C15621" s="1">
        <v>0.38478900462962962</v>
      </c>
      <c r="D15621" t="s">
        <v>291</v>
      </c>
      <c r="E15621" t="s">
        <v>316</v>
      </c>
      <c r="F15621" t="s">
        <v>4</v>
      </c>
      <c r="G15621" t="s">
        <v>5</v>
      </c>
      <c r="H15621" t="s">
        <v>306</v>
      </c>
      <c r="I15621" t="s">
        <v>294</v>
      </c>
      <c r="J15621" t="s">
        <v>317</v>
      </c>
      <c r="K15621" t="s">
        <v>296</v>
      </c>
      <c r="L15621">
        <v>16583</v>
      </c>
      <c r="M15621" t="s">
        <v>297</v>
      </c>
      <c r="N15621">
        <v>4630201</v>
      </c>
      <c r="O15621" t="s">
        <v>298</v>
      </c>
      <c r="P15621">
        <v>4630213</v>
      </c>
      <c r="Q15621" t="s">
        <v>299</v>
      </c>
      <c r="R15621">
        <v>4614239</v>
      </c>
      <c r="S15621" t="s">
        <v>300</v>
      </c>
      <c r="T15621">
        <v>0.36</v>
      </c>
      <c r="V15621" s="15">
        <f t="shared" si="284"/>
        <v>12</v>
      </c>
    </row>
    <row r="15622" spans="1:22">
      <c r="A15622" t="s">
        <v>0</v>
      </c>
      <c r="B15622" t="s">
        <v>1</v>
      </c>
      <c r="C15622" s="1">
        <v>0.38478900462962962</v>
      </c>
      <c r="D15622" t="s">
        <v>291</v>
      </c>
      <c r="E15622" t="s">
        <v>314</v>
      </c>
      <c r="F15622" t="s">
        <v>4</v>
      </c>
      <c r="G15622" t="s">
        <v>5</v>
      </c>
      <c r="H15622" t="s">
        <v>293</v>
      </c>
      <c r="I15622" t="s">
        <v>294</v>
      </c>
      <c r="J15622" t="s">
        <v>315</v>
      </c>
      <c r="K15622" t="s">
        <v>296</v>
      </c>
      <c r="L15622">
        <v>10302</v>
      </c>
      <c r="M15622" t="s">
        <v>297</v>
      </c>
      <c r="N15622">
        <v>3039243</v>
      </c>
      <c r="O15622" t="s">
        <v>298</v>
      </c>
      <c r="P15622">
        <v>3039251</v>
      </c>
      <c r="Q15622" t="s">
        <v>299</v>
      </c>
      <c r="R15622">
        <v>3028972</v>
      </c>
      <c r="S15622" t="s">
        <v>300</v>
      </c>
      <c r="T15622">
        <v>0.34</v>
      </c>
      <c r="V15622" s="15">
        <f t="shared" si="284"/>
        <v>8</v>
      </c>
    </row>
    <row r="15623" spans="1:22">
      <c r="A15623" t="s">
        <v>0</v>
      </c>
      <c r="B15623" t="s">
        <v>1</v>
      </c>
      <c r="C15623" s="1">
        <v>0.38478900462962962</v>
      </c>
      <c r="D15623" t="s">
        <v>291</v>
      </c>
      <c r="E15623" t="s">
        <v>318</v>
      </c>
      <c r="F15623" t="s">
        <v>4</v>
      </c>
      <c r="G15623" t="s">
        <v>5</v>
      </c>
      <c r="H15623" t="s">
        <v>293</v>
      </c>
      <c r="I15623" t="s">
        <v>294</v>
      </c>
      <c r="J15623" t="s">
        <v>319</v>
      </c>
      <c r="K15623" t="s">
        <v>296</v>
      </c>
      <c r="L15623">
        <v>10547</v>
      </c>
      <c r="M15623" t="s">
        <v>297</v>
      </c>
      <c r="N15623">
        <v>2397023</v>
      </c>
      <c r="O15623" t="s">
        <v>298</v>
      </c>
      <c r="P15623">
        <v>2397035</v>
      </c>
      <c r="Q15623" t="s">
        <v>299</v>
      </c>
      <c r="R15623">
        <v>2386520</v>
      </c>
      <c r="S15623" t="s">
        <v>300</v>
      </c>
      <c r="T15623">
        <v>0.44</v>
      </c>
      <c r="V15623" s="15">
        <f t="shared" si="284"/>
        <v>12</v>
      </c>
    </row>
    <row r="15624" spans="1:22">
      <c r="A15624" t="s">
        <v>0</v>
      </c>
      <c r="B15624" t="s">
        <v>1</v>
      </c>
      <c r="C15624" s="1">
        <v>0.3847890162037037</v>
      </c>
      <c r="D15624" t="s">
        <v>291</v>
      </c>
      <c r="E15624" t="s">
        <v>301</v>
      </c>
      <c r="F15624" t="s">
        <v>4</v>
      </c>
      <c r="G15624" t="s">
        <v>5</v>
      </c>
      <c r="H15624" t="s">
        <v>293</v>
      </c>
      <c r="I15624" t="s">
        <v>294</v>
      </c>
      <c r="J15624" t="s">
        <v>302</v>
      </c>
      <c r="K15624" t="s">
        <v>296</v>
      </c>
      <c r="L15624">
        <v>15166</v>
      </c>
      <c r="M15624" t="s">
        <v>297</v>
      </c>
      <c r="N15624">
        <v>3132613</v>
      </c>
      <c r="O15624" t="s">
        <v>298</v>
      </c>
      <c r="P15624">
        <v>3132628</v>
      </c>
      <c r="Q15624" t="s">
        <v>299</v>
      </c>
      <c r="R15624">
        <v>3117470</v>
      </c>
      <c r="S15624" t="s">
        <v>300</v>
      </c>
      <c r="T15624">
        <v>0.49</v>
      </c>
      <c r="V15624" s="15">
        <f t="shared" si="284"/>
        <v>15</v>
      </c>
    </row>
    <row r="15625" spans="1:22">
      <c r="A15625" t="s">
        <v>0</v>
      </c>
      <c r="B15625" t="s">
        <v>1</v>
      </c>
      <c r="C15625" s="1">
        <v>0.3847890162037037</v>
      </c>
      <c r="D15625" t="s">
        <v>291</v>
      </c>
      <c r="E15625" t="s">
        <v>303</v>
      </c>
      <c r="F15625" t="s">
        <v>4</v>
      </c>
      <c r="G15625" t="s">
        <v>5</v>
      </c>
      <c r="H15625" t="s">
        <v>293</v>
      </c>
      <c r="I15625" t="s">
        <v>294</v>
      </c>
      <c r="J15625" t="s">
        <v>304</v>
      </c>
      <c r="K15625" t="s">
        <v>296</v>
      </c>
      <c r="L15625">
        <v>14146</v>
      </c>
      <c r="M15625" t="s">
        <v>297</v>
      </c>
      <c r="N15625">
        <v>3263898</v>
      </c>
      <c r="O15625" t="s">
        <v>298</v>
      </c>
      <c r="P15625">
        <v>3263900</v>
      </c>
      <c r="Q15625" t="s">
        <v>299</v>
      </c>
      <c r="R15625">
        <v>3249777</v>
      </c>
      <c r="S15625" t="s">
        <v>300</v>
      </c>
      <c r="T15625">
        <v>0.44</v>
      </c>
      <c r="V15625" s="15">
        <f t="shared" si="284"/>
        <v>2</v>
      </c>
    </row>
    <row r="15626" spans="1:22">
      <c r="A15626" t="s">
        <v>0</v>
      </c>
      <c r="B15626" t="s">
        <v>1</v>
      </c>
      <c r="C15626" s="1">
        <v>0.3847890162037037</v>
      </c>
      <c r="D15626" t="s">
        <v>291</v>
      </c>
      <c r="E15626" t="s">
        <v>292</v>
      </c>
      <c r="F15626" t="s">
        <v>4</v>
      </c>
      <c r="G15626" t="s">
        <v>5</v>
      </c>
      <c r="H15626" t="s">
        <v>293</v>
      </c>
      <c r="I15626" t="s">
        <v>294</v>
      </c>
      <c r="J15626" t="s">
        <v>295</v>
      </c>
      <c r="K15626" t="s">
        <v>296</v>
      </c>
      <c r="L15626">
        <v>14885</v>
      </c>
      <c r="M15626" t="s">
        <v>297</v>
      </c>
      <c r="N15626">
        <v>3310614</v>
      </c>
      <c r="O15626" t="s">
        <v>298</v>
      </c>
      <c r="P15626">
        <v>3310635</v>
      </c>
      <c r="Q15626" t="s">
        <v>299</v>
      </c>
      <c r="R15626">
        <v>3295772</v>
      </c>
      <c r="S15626" t="s">
        <v>300</v>
      </c>
      <c r="T15626">
        <v>0.45</v>
      </c>
      <c r="V15626" s="15">
        <f t="shared" si="284"/>
        <v>21</v>
      </c>
    </row>
    <row r="15627" spans="1:22">
      <c r="A15627" t="s">
        <v>0</v>
      </c>
      <c r="B15627" t="s">
        <v>1</v>
      </c>
      <c r="C15627" s="1">
        <v>0.3847890162037037</v>
      </c>
      <c r="D15627" t="s">
        <v>291</v>
      </c>
      <c r="E15627" t="s">
        <v>301</v>
      </c>
      <c r="F15627" t="s">
        <v>4</v>
      </c>
      <c r="G15627" t="s">
        <v>5</v>
      </c>
      <c r="H15627" t="s">
        <v>293</v>
      </c>
      <c r="I15627" t="s">
        <v>294</v>
      </c>
      <c r="J15627" t="s">
        <v>302</v>
      </c>
      <c r="K15627" t="s">
        <v>296</v>
      </c>
      <c r="L15627">
        <v>15191</v>
      </c>
      <c r="M15627" t="s">
        <v>297</v>
      </c>
      <c r="N15627">
        <v>3132637</v>
      </c>
      <c r="O15627" t="s">
        <v>298</v>
      </c>
      <c r="P15627">
        <v>3132663</v>
      </c>
      <c r="Q15627" t="s">
        <v>299</v>
      </c>
      <c r="R15627">
        <v>3117480</v>
      </c>
      <c r="S15627" t="s">
        <v>300</v>
      </c>
      <c r="T15627">
        <v>0.49</v>
      </c>
      <c r="V15627" s="15">
        <f t="shared" si="284"/>
        <v>26</v>
      </c>
    </row>
    <row r="15628" spans="1:22">
      <c r="A15628" t="s">
        <v>0</v>
      </c>
      <c r="B15628" t="s">
        <v>1</v>
      </c>
      <c r="C15628" s="1">
        <v>0.3847890162037037</v>
      </c>
      <c r="D15628" t="s">
        <v>291</v>
      </c>
      <c r="E15628" t="s">
        <v>303</v>
      </c>
      <c r="F15628" t="s">
        <v>4</v>
      </c>
      <c r="G15628" t="s">
        <v>5</v>
      </c>
      <c r="H15628" t="s">
        <v>293</v>
      </c>
      <c r="I15628" t="s">
        <v>294</v>
      </c>
      <c r="J15628" t="s">
        <v>304</v>
      </c>
      <c r="K15628" t="s">
        <v>296</v>
      </c>
      <c r="L15628">
        <v>14208</v>
      </c>
      <c r="M15628" t="s">
        <v>297</v>
      </c>
      <c r="N15628">
        <v>3263907</v>
      </c>
      <c r="O15628" t="s">
        <v>298</v>
      </c>
      <c r="P15628">
        <v>3263970</v>
      </c>
      <c r="Q15628" t="s">
        <v>299</v>
      </c>
      <c r="R15628">
        <v>3249785</v>
      </c>
      <c r="S15628" t="s">
        <v>300</v>
      </c>
      <c r="T15628">
        <v>0.44</v>
      </c>
      <c r="V15628" s="15">
        <f t="shared" si="284"/>
        <v>63</v>
      </c>
    </row>
    <row r="15629" spans="1:22">
      <c r="A15629" t="s">
        <v>0</v>
      </c>
      <c r="B15629" t="s">
        <v>1</v>
      </c>
      <c r="C15629" s="1">
        <v>0.3847890162037037</v>
      </c>
      <c r="D15629" t="s">
        <v>291</v>
      </c>
      <c r="E15629" t="s">
        <v>305</v>
      </c>
      <c r="F15629" t="s">
        <v>4</v>
      </c>
      <c r="G15629" t="s">
        <v>5</v>
      </c>
      <c r="H15629" t="s">
        <v>306</v>
      </c>
      <c r="I15629" t="s">
        <v>294</v>
      </c>
      <c r="J15629" t="s">
        <v>307</v>
      </c>
      <c r="K15629" t="s">
        <v>296</v>
      </c>
      <c r="L15629">
        <v>23727</v>
      </c>
      <c r="M15629" t="s">
        <v>297</v>
      </c>
      <c r="N15629">
        <v>4592906</v>
      </c>
      <c r="O15629" t="s">
        <v>298</v>
      </c>
      <c r="P15629">
        <v>4593075</v>
      </c>
      <c r="Q15629" t="s">
        <v>299</v>
      </c>
      <c r="R15629">
        <v>4570117</v>
      </c>
      <c r="S15629" t="s">
        <v>300</v>
      </c>
      <c r="T15629">
        <v>0.52</v>
      </c>
      <c r="V15629" s="15">
        <f t="shared" si="284"/>
        <v>169</v>
      </c>
    </row>
    <row r="15630" spans="1:22">
      <c r="A15630" t="s">
        <v>0</v>
      </c>
      <c r="B15630" t="s">
        <v>1</v>
      </c>
      <c r="C15630" s="1">
        <v>0.3847890162037037</v>
      </c>
      <c r="D15630" t="s">
        <v>291</v>
      </c>
      <c r="E15630" t="s">
        <v>335</v>
      </c>
      <c r="F15630" t="s">
        <v>4</v>
      </c>
      <c r="G15630" t="s">
        <v>5</v>
      </c>
      <c r="H15630" t="s">
        <v>293</v>
      </c>
      <c r="I15630" t="s">
        <v>294</v>
      </c>
      <c r="J15630" t="s">
        <v>336</v>
      </c>
      <c r="K15630" t="s">
        <v>296</v>
      </c>
      <c r="L15630">
        <v>6074</v>
      </c>
      <c r="M15630" t="s">
        <v>297</v>
      </c>
      <c r="N15630">
        <v>3345834</v>
      </c>
      <c r="O15630" t="s">
        <v>298</v>
      </c>
      <c r="P15630">
        <v>3345903</v>
      </c>
      <c r="Q15630" t="s">
        <v>299</v>
      </c>
      <c r="R15630">
        <v>3339851</v>
      </c>
      <c r="S15630" t="s">
        <v>300</v>
      </c>
      <c r="T15630">
        <v>0.18</v>
      </c>
      <c r="V15630" s="15">
        <f t="shared" si="284"/>
        <v>69</v>
      </c>
    </row>
    <row r="15631" spans="1:22">
      <c r="A15631" t="s">
        <v>0</v>
      </c>
      <c r="B15631" t="s">
        <v>1</v>
      </c>
      <c r="C15631" s="1">
        <v>0.3847890162037037</v>
      </c>
      <c r="D15631" t="s">
        <v>291</v>
      </c>
      <c r="E15631" t="s">
        <v>331</v>
      </c>
      <c r="F15631" t="s">
        <v>4</v>
      </c>
      <c r="G15631" t="s">
        <v>5</v>
      </c>
      <c r="H15631" t="s">
        <v>293</v>
      </c>
      <c r="I15631" t="s">
        <v>294</v>
      </c>
      <c r="J15631" t="s">
        <v>332</v>
      </c>
      <c r="K15631" t="s">
        <v>296</v>
      </c>
      <c r="L15631">
        <v>4937</v>
      </c>
      <c r="M15631" t="s">
        <v>297</v>
      </c>
      <c r="N15631">
        <v>2772139</v>
      </c>
      <c r="O15631" t="s">
        <v>298</v>
      </c>
      <c r="P15631">
        <v>2772226</v>
      </c>
      <c r="Q15631" t="s">
        <v>299</v>
      </c>
      <c r="R15631">
        <v>2767297</v>
      </c>
      <c r="S15631" t="s">
        <v>300</v>
      </c>
      <c r="T15631">
        <v>0.18</v>
      </c>
      <c r="V15631" s="15">
        <f t="shared" si="284"/>
        <v>87</v>
      </c>
    </row>
    <row r="15632" spans="1:22">
      <c r="A15632" t="s">
        <v>0</v>
      </c>
      <c r="B15632" t="s">
        <v>1</v>
      </c>
      <c r="C15632" s="1">
        <v>0.3847890162037037</v>
      </c>
      <c r="D15632" t="s">
        <v>291</v>
      </c>
      <c r="E15632" t="s">
        <v>329</v>
      </c>
      <c r="F15632" t="s">
        <v>4</v>
      </c>
      <c r="G15632" t="s">
        <v>5</v>
      </c>
      <c r="H15632" t="s">
        <v>293</v>
      </c>
      <c r="I15632" t="s">
        <v>294</v>
      </c>
      <c r="J15632" t="s">
        <v>330</v>
      </c>
      <c r="K15632" t="s">
        <v>296</v>
      </c>
      <c r="L15632">
        <v>4746</v>
      </c>
      <c r="M15632" t="s">
        <v>297</v>
      </c>
      <c r="N15632">
        <v>2515930</v>
      </c>
      <c r="O15632" t="s">
        <v>298</v>
      </c>
      <c r="P15632">
        <v>2516010</v>
      </c>
      <c r="Q15632" t="s">
        <v>299</v>
      </c>
      <c r="R15632">
        <v>2511296</v>
      </c>
      <c r="S15632" t="s">
        <v>300</v>
      </c>
      <c r="T15632">
        <v>0.19</v>
      </c>
      <c r="V15632" s="15">
        <f t="shared" si="284"/>
        <v>80</v>
      </c>
    </row>
    <row r="15633" spans="1:22">
      <c r="A15633" t="s">
        <v>0</v>
      </c>
      <c r="B15633" t="s">
        <v>1</v>
      </c>
      <c r="C15633" s="1">
        <v>0.3847890162037037</v>
      </c>
      <c r="D15633" t="s">
        <v>291</v>
      </c>
      <c r="E15633" t="s">
        <v>333</v>
      </c>
      <c r="F15633" t="s">
        <v>4</v>
      </c>
      <c r="G15633" t="s">
        <v>5</v>
      </c>
      <c r="H15633" t="s">
        <v>293</v>
      </c>
      <c r="I15633" t="s">
        <v>294</v>
      </c>
      <c r="J15633" t="s">
        <v>334</v>
      </c>
      <c r="K15633" t="s">
        <v>296</v>
      </c>
      <c r="L15633">
        <v>6394</v>
      </c>
      <c r="M15633" t="s">
        <v>297</v>
      </c>
      <c r="N15633">
        <v>4560198</v>
      </c>
      <c r="O15633" t="s">
        <v>298</v>
      </c>
      <c r="P15633">
        <v>4560268</v>
      </c>
      <c r="Q15633" t="s">
        <v>299</v>
      </c>
      <c r="R15633">
        <v>4553896</v>
      </c>
      <c r="S15633" t="s">
        <v>300</v>
      </c>
      <c r="T15633">
        <v>0.14000000000000001</v>
      </c>
      <c r="V15633" s="15">
        <f t="shared" si="284"/>
        <v>70</v>
      </c>
    </row>
    <row r="15634" spans="1:22">
      <c r="A15634" t="s">
        <v>0</v>
      </c>
      <c r="B15634" t="s">
        <v>1</v>
      </c>
      <c r="C15634" s="1">
        <v>0.38478902777777774</v>
      </c>
      <c r="D15634" t="s">
        <v>291</v>
      </c>
      <c r="E15634" t="s">
        <v>312</v>
      </c>
      <c r="F15634" t="s">
        <v>4</v>
      </c>
      <c r="G15634" t="s">
        <v>5</v>
      </c>
      <c r="H15634" t="s">
        <v>293</v>
      </c>
      <c r="I15634" t="s">
        <v>294</v>
      </c>
      <c r="J15634" t="s">
        <v>313</v>
      </c>
      <c r="K15634" t="s">
        <v>296</v>
      </c>
      <c r="L15634">
        <v>7885</v>
      </c>
      <c r="M15634" t="s">
        <v>297</v>
      </c>
      <c r="N15634">
        <v>2784544</v>
      </c>
      <c r="O15634" t="s">
        <v>298</v>
      </c>
      <c r="P15634">
        <v>2784554</v>
      </c>
      <c r="Q15634" t="s">
        <v>299</v>
      </c>
      <c r="R15634">
        <v>2776701</v>
      </c>
      <c r="S15634" t="s">
        <v>300</v>
      </c>
      <c r="T15634">
        <v>0.28000000000000003</v>
      </c>
      <c r="V15634" s="15">
        <f t="shared" si="284"/>
        <v>10</v>
      </c>
    </row>
    <row r="15635" spans="1:22">
      <c r="A15635" t="s">
        <v>0</v>
      </c>
      <c r="B15635" t="s">
        <v>1</v>
      </c>
      <c r="C15635" s="1">
        <v>0.38478902777777774</v>
      </c>
      <c r="D15635" t="s">
        <v>291</v>
      </c>
      <c r="E15635" t="s">
        <v>320</v>
      </c>
      <c r="F15635" t="s">
        <v>4</v>
      </c>
      <c r="G15635" t="s">
        <v>5</v>
      </c>
      <c r="H15635" t="s">
        <v>293</v>
      </c>
      <c r="I15635" t="s">
        <v>294</v>
      </c>
      <c r="J15635" t="s">
        <v>321</v>
      </c>
      <c r="K15635" t="s">
        <v>296</v>
      </c>
      <c r="L15635">
        <v>11731</v>
      </c>
      <c r="M15635" t="s">
        <v>297</v>
      </c>
      <c r="N15635">
        <v>4059507</v>
      </c>
      <c r="O15635" t="s">
        <v>298</v>
      </c>
      <c r="P15635">
        <v>4059514</v>
      </c>
      <c r="Q15635" t="s">
        <v>299</v>
      </c>
      <c r="R15635">
        <v>4047816</v>
      </c>
      <c r="S15635" t="s">
        <v>300</v>
      </c>
      <c r="T15635">
        <v>0.28999999999999998</v>
      </c>
      <c r="V15635" s="15">
        <f t="shared" si="284"/>
        <v>7</v>
      </c>
    </row>
    <row r="15636" spans="1:22">
      <c r="A15636" t="s">
        <v>0</v>
      </c>
      <c r="B15636" t="s">
        <v>1</v>
      </c>
      <c r="C15636" s="1">
        <v>0.38478902777777774</v>
      </c>
      <c r="D15636" t="s">
        <v>291</v>
      </c>
      <c r="E15636" t="s">
        <v>320</v>
      </c>
      <c r="F15636" t="s">
        <v>4</v>
      </c>
      <c r="G15636" t="s">
        <v>5</v>
      </c>
      <c r="H15636" t="s">
        <v>293</v>
      </c>
      <c r="I15636" t="s">
        <v>294</v>
      </c>
      <c r="J15636" t="s">
        <v>321</v>
      </c>
      <c r="K15636" t="s">
        <v>296</v>
      </c>
      <c r="L15636">
        <v>11903</v>
      </c>
      <c r="M15636" t="s">
        <v>297</v>
      </c>
      <c r="N15636">
        <v>4059515</v>
      </c>
      <c r="O15636" t="s">
        <v>298</v>
      </c>
      <c r="P15636">
        <v>4059688</v>
      </c>
      <c r="Q15636" t="s">
        <v>299</v>
      </c>
      <c r="R15636">
        <v>4047818</v>
      </c>
      <c r="S15636" t="s">
        <v>300</v>
      </c>
      <c r="T15636">
        <v>0.28999999999999998</v>
      </c>
      <c r="V15636" s="15">
        <f t="shared" si="284"/>
        <v>173</v>
      </c>
    </row>
    <row r="15637" spans="1:22">
      <c r="A15637" t="s">
        <v>0</v>
      </c>
      <c r="B15637" t="s">
        <v>1</v>
      </c>
      <c r="C15637" s="1">
        <v>0.38478902777777774</v>
      </c>
      <c r="D15637" t="s">
        <v>291</v>
      </c>
      <c r="E15637" t="s">
        <v>312</v>
      </c>
      <c r="F15637" t="s">
        <v>4</v>
      </c>
      <c r="G15637" t="s">
        <v>5</v>
      </c>
      <c r="H15637" t="s">
        <v>293</v>
      </c>
      <c r="I15637" t="s">
        <v>294</v>
      </c>
      <c r="J15637" t="s">
        <v>313</v>
      </c>
      <c r="K15637" t="s">
        <v>296</v>
      </c>
      <c r="L15637">
        <v>8048</v>
      </c>
      <c r="M15637" t="s">
        <v>297</v>
      </c>
      <c r="N15637">
        <v>2784563</v>
      </c>
      <c r="O15637" t="s">
        <v>298</v>
      </c>
      <c r="P15637">
        <v>2784727</v>
      </c>
      <c r="Q15637" t="s">
        <v>299</v>
      </c>
      <c r="R15637">
        <v>2776711</v>
      </c>
      <c r="S15637" t="s">
        <v>300</v>
      </c>
      <c r="T15637">
        <v>0.28999999999999998</v>
      </c>
      <c r="V15637" s="15">
        <f t="shared" si="284"/>
        <v>164</v>
      </c>
    </row>
    <row r="15638" spans="1:22">
      <c r="A15638" t="s">
        <v>0</v>
      </c>
      <c r="B15638" t="s">
        <v>1</v>
      </c>
      <c r="C15638" s="1">
        <v>0.38478902777777774</v>
      </c>
      <c r="D15638" t="s">
        <v>291</v>
      </c>
      <c r="E15638" t="s">
        <v>318</v>
      </c>
      <c r="F15638" t="s">
        <v>4</v>
      </c>
      <c r="G15638" t="s">
        <v>5</v>
      </c>
      <c r="H15638" t="s">
        <v>293</v>
      </c>
      <c r="I15638" t="s">
        <v>294</v>
      </c>
      <c r="J15638" t="s">
        <v>319</v>
      </c>
      <c r="K15638" t="s">
        <v>296</v>
      </c>
      <c r="L15638">
        <v>10739</v>
      </c>
      <c r="M15638" t="s">
        <v>297</v>
      </c>
      <c r="N15638">
        <v>2397043</v>
      </c>
      <c r="O15638" t="s">
        <v>298</v>
      </c>
      <c r="P15638">
        <v>2397236</v>
      </c>
      <c r="Q15638" t="s">
        <v>299</v>
      </c>
      <c r="R15638">
        <v>2386529</v>
      </c>
      <c r="S15638" t="s">
        <v>300</v>
      </c>
      <c r="T15638">
        <v>0.45</v>
      </c>
      <c r="V15638" s="15">
        <f t="shared" si="284"/>
        <v>193</v>
      </c>
    </row>
    <row r="15639" spans="1:22">
      <c r="A15639" t="s">
        <v>0</v>
      </c>
      <c r="B15639" t="s">
        <v>1</v>
      </c>
      <c r="C15639" s="1">
        <v>0.38478902777777774</v>
      </c>
      <c r="D15639" t="s">
        <v>291</v>
      </c>
      <c r="E15639" t="s">
        <v>314</v>
      </c>
      <c r="F15639" t="s">
        <v>4</v>
      </c>
      <c r="G15639" t="s">
        <v>5</v>
      </c>
      <c r="H15639" t="s">
        <v>293</v>
      </c>
      <c r="I15639" t="s">
        <v>294</v>
      </c>
      <c r="J15639" t="s">
        <v>315</v>
      </c>
      <c r="K15639" t="s">
        <v>296</v>
      </c>
      <c r="L15639">
        <v>10433</v>
      </c>
      <c r="M15639" t="s">
        <v>297</v>
      </c>
      <c r="N15639">
        <v>3039255</v>
      </c>
      <c r="O15639" t="s">
        <v>298</v>
      </c>
      <c r="P15639">
        <v>3039387</v>
      </c>
      <c r="Q15639" t="s">
        <v>299</v>
      </c>
      <c r="R15639">
        <v>3028977</v>
      </c>
      <c r="S15639" t="s">
        <v>300</v>
      </c>
      <c r="T15639">
        <v>0.34</v>
      </c>
      <c r="V15639" s="15">
        <f t="shared" si="284"/>
        <v>132</v>
      </c>
    </row>
    <row r="15640" spans="1:22">
      <c r="A15640" t="s">
        <v>0</v>
      </c>
      <c r="B15640" t="s">
        <v>1</v>
      </c>
      <c r="C15640" s="1">
        <v>0.38478903935185182</v>
      </c>
      <c r="D15640" t="s">
        <v>291</v>
      </c>
      <c r="E15640" t="s">
        <v>316</v>
      </c>
      <c r="F15640" t="s">
        <v>4</v>
      </c>
      <c r="G15640" t="s">
        <v>5</v>
      </c>
      <c r="H15640" t="s">
        <v>306</v>
      </c>
      <c r="I15640" t="s">
        <v>294</v>
      </c>
      <c r="J15640" t="s">
        <v>317</v>
      </c>
      <c r="K15640" t="s">
        <v>296</v>
      </c>
      <c r="L15640">
        <v>16895</v>
      </c>
      <c r="M15640" t="s">
        <v>297</v>
      </c>
      <c r="N15640">
        <v>4630261</v>
      </c>
      <c r="O15640" t="s">
        <v>298</v>
      </c>
      <c r="P15640">
        <v>4630573</v>
      </c>
      <c r="Q15640" t="s">
        <v>299</v>
      </c>
      <c r="R15640">
        <v>4614288</v>
      </c>
      <c r="S15640" t="s">
        <v>300</v>
      </c>
      <c r="T15640">
        <v>0.37</v>
      </c>
      <c r="V15640" s="15">
        <f t="shared" si="284"/>
        <v>312</v>
      </c>
    </row>
    <row r="15641" spans="1:22">
      <c r="A15641" t="s">
        <v>0</v>
      </c>
      <c r="B15641" t="s">
        <v>1</v>
      </c>
      <c r="C15641" s="1">
        <v>0.38478903935185182</v>
      </c>
      <c r="D15641" t="s">
        <v>291</v>
      </c>
      <c r="E15641" t="s">
        <v>292</v>
      </c>
      <c r="F15641" t="s">
        <v>4</v>
      </c>
      <c r="G15641" t="s">
        <v>5</v>
      </c>
      <c r="H15641" t="s">
        <v>293</v>
      </c>
      <c r="I15641" t="s">
        <v>294</v>
      </c>
      <c r="J15641" t="s">
        <v>295</v>
      </c>
      <c r="K15641" t="s">
        <v>296</v>
      </c>
      <c r="L15641">
        <v>14924</v>
      </c>
      <c r="M15641" t="s">
        <v>297</v>
      </c>
      <c r="N15641">
        <v>3310650</v>
      </c>
      <c r="O15641" t="s">
        <v>298</v>
      </c>
      <c r="P15641">
        <v>3310690</v>
      </c>
      <c r="Q15641" t="s">
        <v>299</v>
      </c>
      <c r="R15641">
        <v>3295788</v>
      </c>
      <c r="S15641" t="s">
        <v>300</v>
      </c>
      <c r="T15641">
        <v>0.45</v>
      </c>
      <c r="V15641" s="15">
        <f t="shared" si="284"/>
        <v>40</v>
      </c>
    </row>
    <row r="15642" spans="1:22">
      <c r="A15642" t="s">
        <v>0</v>
      </c>
      <c r="B15642" t="s">
        <v>1</v>
      </c>
      <c r="C15642" s="1">
        <v>0.38478903935185182</v>
      </c>
      <c r="D15642" t="s">
        <v>291</v>
      </c>
      <c r="E15642" t="s">
        <v>303</v>
      </c>
      <c r="F15642" t="s">
        <v>4</v>
      </c>
      <c r="G15642" t="s">
        <v>5</v>
      </c>
      <c r="H15642" t="s">
        <v>293</v>
      </c>
      <c r="I15642" t="s">
        <v>294</v>
      </c>
      <c r="J15642" t="s">
        <v>304</v>
      </c>
      <c r="K15642" t="s">
        <v>296</v>
      </c>
      <c r="L15642">
        <v>14455</v>
      </c>
      <c r="M15642" t="s">
        <v>297</v>
      </c>
      <c r="N15642">
        <v>3263984</v>
      </c>
      <c r="O15642" t="s">
        <v>298</v>
      </c>
      <c r="P15642">
        <v>3264232</v>
      </c>
      <c r="Q15642" t="s">
        <v>299</v>
      </c>
      <c r="R15642">
        <v>3249800</v>
      </c>
      <c r="S15642" t="s">
        <v>300</v>
      </c>
      <c r="T15642">
        <v>0.44</v>
      </c>
      <c r="V15642" s="15">
        <f t="shared" si="284"/>
        <v>248</v>
      </c>
    </row>
    <row r="15643" spans="1:22">
      <c r="A15643" t="s">
        <v>0</v>
      </c>
      <c r="B15643" t="s">
        <v>1</v>
      </c>
      <c r="C15643" s="1">
        <v>0.38478903935185182</v>
      </c>
      <c r="D15643" t="s">
        <v>291</v>
      </c>
      <c r="E15643" t="s">
        <v>292</v>
      </c>
      <c r="F15643" t="s">
        <v>4</v>
      </c>
      <c r="G15643" t="s">
        <v>5</v>
      </c>
      <c r="H15643" t="s">
        <v>293</v>
      </c>
      <c r="I15643" t="s">
        <v>294</v>
      </c>
      <c r="J15643" t="s">
        <v>295</v>
      </c>
      <c r="K15643" t="s">
        <v>296</v>
      </c>
      <c r="L15643">
        <v>15020</v>
      </c>
      <c r="M15643" t="s">
        <v>297</v>
      </c>
      <c r="N15643">
        <v>3310698</v>
      </c>
      <c r="O15643" t="s">
        <v>298</v>
      </c>
      <c r="P15643">
        <v>3310795</v>
      </c>
      <c r="Q15643" t="s">
        <v>299</v>
      </c>
      <c r="R15643">
        <v>3295797</v>
      </c>
      <c r="S15643" t="s">
        <v>300</v>
      </c>
      <c r="T15643">
        <v>0.46</v>
      </c>
      <c r="V15643" s="15">
        <f t="shared" si="284"/>
        <v>97</v>
      </c>
    </row>
    <row r="15644" spans="1:22">
      <c r="A15644" t="s">
        <v>0</v>
      </c>
      <c r="B15644" t="s">
        <v>1</v>
      </c>
      <c r="C15644" s="1">
        <v>0.38478903935185182</v>
      </c>
      <c r="D15644" t="s">
        <v>291</v>
      </c>
      <c r="E15644" t="s">
        <v>308</v>
      </c>
      <c r="F15644" t="s">
        <v>4</v>
      </c>
      <c r="G15644" t="s">
        <v>5</v>
      </c>
      <c r="H15644" t="s">
        <v>293</v>
      </c>
      <c r="I15644" t="s">
        <v>294</v>
      </c>
      <c r="J15644" t="s">
        <v>309</v>
      </c>
      <c r="K15644" t="s">
        <v>296</v>
      </c>
      <c r="L15644">
        <v>13314</v>
      </c>
      <c r="M15644" t="s">
        <v>297</v>
      </c>
      <c r="N15644">
        <v>3425814</v>
      </c>
      <c r="O15644" t="s">
        <v>298</v>
      </c>
      <c r="P15644">
        <v>3425857</v>
      </c>
      <c r="Q15644" t="s">
        <v>299</v>
      </c>
      <c r="R15644">
        <v>3412551</v>
      </c>
      <c r="S15644" t="s">
        <v>300</v>
      </c>
      <c r="T15644">
        <v>0.39</v>
      </c>
      <c r="V15644" s="15">
        <f t="shared" si="284"/>
        <v>43</v>
      </c>
    </row>
    <row r="15645" spans="1:22">
      <c r="A15645" t="s">
        <v>0</v>
      </c>
      <c r="B15645" t="s">
        <v>1</v>
      </c>
      <c r="C15645" s="1">
        <v>0.38478905092592591</v>
      </c>
      <c r="D15645" t="s">
        <v>291</v>
      </c>
      <c r="E15645" t="s">
        <v>329</v>
      </c>
      <c r="F15645" t="s">
        <v>4</v>
      </c>
      <c r="G15645" t="s">
        <v>5</v>
      </c>
      <c r="H15645" t="s">
        <v>293</v>
      </c>
      <c r="I15645" t="s">
        <v>294</v>
      </c>
      <c r="J15645" t="s">
        <v>330</v>
      </c>
      <c r="K15645" t="s">
        <v>296</v>
      </c>
      <c r="L15645">
        <v>4923</v>
      </c>
      <c r="M15645" t="s">
        <v>297</v>
      </c>
      <c r="N15645">
        <v>2516030</v>
      </c>
      <c r="O15645" t="s">
        <v>298</v>
      </c>
      <c r="P15645">
        <v>2516208</v>
      </c>
      <c r="Q15645" t="s">
        <v>299</v>
      </c>
      <c r="R15645">
        <v>2511317</v>
      </c>
      <c r="S15645" t="s">
        <v>300</v>
      </c>
      <c r="T15645">
        <v>0.2</v>
      </c>
      <c r="V15645" s="15">
        <f t="shared" si="284"/>
        <v>178</v>
      </c>
    </row>
    <row r="15646" spans="1:22">
      <c r="A15646" t="s">
        <v>0</v>
      </c>
      <c r="B15646" t="s">
        <v>1</v>
      </c>
      <c r="C15646" s="1">
        <v>0.38478905092592591</v>
      </c>
      <c r="D15646" t="s">
        <v>291</v>
      </c>
      <c r="E15646" t="s">
        <v>333</v>
      </c>
      <c r="F15646" t="s">
        <v>4</v>
      </c>
      <c r="G15646" t="s">
        <v>5</v>
      </c>
      <c r="H15646" t="s">
        <v>293</v>
      </c>
      <c r="I15646" t="s">
        <v>294</v>
      </c>
      <c r="J15646" t="s">
        <v>334</v>
      </c>
      <c r="K15646" t="s">
        <v>296</v>
      </c>
      <c r="L15646">
        <v>6560</v>
      </c>
      <c r="M15646" t="s">
        <v>297</v>
      </c>
      <c r="N15646">
        <v>4560283</v>
      </c>
      <c r="O15646" t="s">
        <v>298</v>
      </c>
      <c r="P15646">
        <v>4560450</v>
      </c>
      <c r="Q15646" t="s">
        <v>299</v>
      </c>
      <c r="R15646">
        <v>4553912</v>
      </c>
      <c r="S15646" t="s">
        <v>300</v>
      </c>
      <c r="T15646">
        <v>0.14000000000000001</v>
      </c>
      <c r="V15646" s="15">
        <f t="shared" si="284"/>
        <v>167</v>
      </c>
    </row>
    <row r="15647" spans="1:22">
      <c r="A15647" t="s">
        <v>0</v>
      </c>
      <c r="B15647" t="s">
        <v>1</v>
      </c>
      <c r="C15647" s="1">
        <v>0.38478905092592591</v>
      </c>
      <c r="D15647" t="s">
        <v>291</v>
      </c>
      <c r="E15647" t="s">
        <v>335</v>
      </c>
      <c r="F15647" t="s">
        <v>4</v>
      </c>
      <c r="G15647" t="s">
        <v>5</v>
      </c>
      <c r="H15647" t="s">
        <v>293</v>
      </c>
      <c r="I15647" t="s">
        <v>294</v>
      </c>
      <c r="J15647" t="s">
        <v>336</v>
      </c>
      <c r="K15647" t="s">
        <v>296</v>
      </c>
      <c r="L15647">
        <v>6148</v>
      </c>
      <c r="M15647" t="s">
        <v>297</v>
      </c>
      <c r="N15647">
        <v>3345915</v>
      </c>
      <c r="O15647" t="s">
        <v>298</v>
      </c>
      <c r="P15647">
        <v>3345990</v>
      </c>
      <c r="Q15647" t="s">
        <v>299</v>
      </c>
      <c r="R15647">
        <v>3339864</v>
      </c>
      <c r="S15647" t="s">
        <v>300</v>
      </c>
      <c r="T15647">
        <v>0.18</v>
      </c>
      <c r="V15647" s="15">
        <f t="shared" si="284"/>
        <v>75</v>
      </c>
    </row>
    <row r="15648" spans="1:22">
      <c r="A15648" t="s">
        <v>0</v>
      </c>
      <c r="B15648" t="s">
        <v>1</v>
      </c>
      <c r="C15648" s="1">
        <v>0.38478906249999995</v>
      </c>
      <c r="D15648" t="s">
        <v>291</v>
      </c>
      <c r="E15648" t="s">
        <v>312</v>
      </c>
      <c r="F15648" t="s">
        <v>4</v>
      </c>
      <c r="G15648" t="s">
        <v>5</v>
      </c>
      <c r="H15648" t="s">
        <v>293</v>
      </c>
      <c r="I15648" t="s">
        <v>294</v>
      </c>
      <c r="J15648" t="s">
        <v>313</v>
      </c>
      <c r="K15648" t="s">
        <v>296</v>
      </c>
      <c r="L15648">
        <v>8126</v>
      </c>
      <c r="M15648" t="s">
        <v>297</v>
      </c>
      <c r="N15648">
        <v>2784733</v>
      </c>
      <c r="O15648" t="s">
        <v>298</v>
      </c>
      <c r="P15648">
        <v>2784812</v>
      </c>
      <c r="Q15648" t="s">
        <v>299</v>
      </c>
      <c r="R15648">
        <v>2776718</v>
      </c>
      <c r="S15648" t="s">
        <v>300</v>
      </c>
      <c r="T15648">
        <v>0.28999999999999998</v>
      </c>
      <c r="V15648" s="15">
        <f t="shared" si="284"/>
        <v>79</v>
      </c>
    </row>
    <row r="15649" spans="1:22">
      <c r="A15649" t="s">
        <v>0</v>
      </c>
      <c r="B15649" t="s">
        <v>1</v>
      </c>
      <c r="C15649" s="1">
        <v>0.38478906249999995</v>
      </c>
      <c r="D15649" t="s">
        <v>291</v>
      </c>
      <c r="E15649" t="s">
        <v>314</v>
      </c>
      <c r="F15649" t="s">
        <v>4</v>
      </c>
      <c r="G15649" t="s">
        <v>5</v>
      </c>
      <c r="H15649" t="s">
        <v>293</v>
      </c>
      <c r="I15649" t="s">
        <v>294</v>
      </c>
      <c r="J15649" t="s">
        <v>315</v>
      </c>
      <c r="K15649" t="s">
        <v>296</v>
      </c>
      <c r="L15649">
        <v>10497</v>
      </c>
      <c r="M15649" t="s">
        <v>297</v>
      </c>
      <c r="N15649">
        <v>3039399</v>
      </c>
      <c r="O15649" t="s">
        <v>298</v>
      </c>
      <c r="P15649">
        <v>3039464</v>
      </c>
      <c r="Q15649" t="s">
        <v>299</v>
      </c>
      <c r="R15649">
        <v>3028990</v>
      </c>
      <c r="S15649" t="s">
        <v>300</v>
      </c>
      <c r="T15649">
        <v>0.35</v>
      </c>
      <c r="V15649" s="15">
        <f t="shared" si="284"/>
        <v>65</v>
      </c>
    </row>
    <row r="15650" spans="1:22">
      <c r="A15650" t="s">
        <v>0</v>
      </c>
      <c r="B15650" t="s">
        <v>1</v>
      </c>
      <c r="C15650" s="1">
        <v>0.38478906249999995</v>
      </c>
      <c r="D15650" t="s">
        <v>291</v>
      </c>
      <c r="E15650" t="s">
        <v>316</v>
      </c>
      <c r="F15650" t="s">
        <v>4</v>
      </c>
      <c r="G15650" t="s">
        <v>5</v>
      </c>
      <c r="H15650" t="s">
        <v>306</v>
      </c>
      <c r="I15650" t="s">
        <v>294</v>
      </c>
      <c r="J15650" t="s">
        <v>317</v>
      </c>
      <c r="K15650" t="s">
        <v>296</v>
      </c>
      <c r="L15650">
        <v>16984</v>
      </c>
      <c r="M15650" t="s">
        <v>297</v>
      </c>
      <c r="N15650">
        <v>4630591</v>
      </c>
      <c r="O15650" t="s">
        <v>298</v>
      </c>
      <c r="P15650">
        <v>4630680</v>
      </c>
      <c r="Q15650" t="s">
        <v>299</v>
      </c>
      <c r="R15650">
        <v>4614307</v>
      </c>
      <c r="S15650" t="s">
        <v>300</v>
      </c>
      <c r="T15650">
        <v>0.37</v>
      </c>
      <c r="V15650" s="15">
        <f t="shared" si="284"/>
        <v>89</v>
      </c>
    </row>
    <row r="15651" spans="1:22">
      <c r="A15651" t="s">
        <v>0</v>
      </c>
      <c r="B15651" t="s">
        <v>1</v>
      </c>
      <c r="C15651" s="1">
        <v>0.38478906249999995</v>
      </c>
      <c r="D15651" t="s">
        <v>291</v>
      </c>
      <c r="E15651" t="s">
        <v>318</v>
      </c>
      <c r="F15651" t="s">
        <v>4</v>
      </c>
      <c r="G15651" t="s">
        <v>5</v>
      </c>
      <c r="H15651" t="s">
        <v>293</v>
      </c>
      <c r="I15651" t="s">
        <v>294</v>
      </c>
      <c r="J15651" t="s">
        <v>319</v>
      </c>
      <c r="K15651" t="s">
        <v>296</v>
      </c>
      <c r="L15651">
        <v>10774</v>
      </c>
      <c r="M15651" t="s">
        <v>297</v>
      </c>
      <c r="N15651">
        <v>2397247</v>
      </c>
      <c r="O15651" t="s">
        <v>298</v>
      </c>
      <c r="P15651">
        <v>2397283</v>
      </c>
      <c r="Q15651" t="s">
        <v>299</v>
      </c>
      <c r="R15651">
        <v>2386541</v>
      </c>
      <c r="S15651" t="s">
        <v>300</v>
      </c>
      <c r="T15651">
        <v>0.45</v>
      </c>
      <c r="V15651" s="15">
        <f t="shared" si="284"/>
        <v>36</v>
      </c>
    </row>
    <row r="15652" spans="1:22">
      <c r="A15652" t="s">
        <v>0</v>
      </c>
      <c r="B15652" t="s">
        <v>1</v>
      </c>
      <c r="C15652" s="1">
        <v>0.38478906249999995</v>
      </c>
      <c r="D15652" t="s">
        <v>291</v>
      </c>
      <c r="E15652" t="s">
        <v>320</v>
      </c>
      <c r="F15652" t="s">
        <v>4</v>
      </c>
      <c r="G15652" t="s">
        <v>5</v>
      </c>
      <c r="H15652" t="s">
        <v>293</v>
      </c>
      <c r="I15652" t="s">
        <v>294</v>
      </c>
      <c r="J15652" t="s">
        <v>321</v>
      </c>
      <c r="K15652" t="s">
        <v>296</v>
      </c>
      <c r="L15652">
        <v>12052</v>
      </c>
      <c r="M15652" t="s">
        <v>297</v>
      </c>
      <c r="N15652">
        <v>4059701</v>
      </c>
      <c r="O15652" t="s">
        <v>298</v>
      </c>
      <c r="P15652">
        <v>4059851</v>
      </c>
      <c r="Q15652" t="s">
        <v>299</v>
      </c>
      <c r="R15652">
        <v>4047832</v>
      </c>
      <c r="S15652" t="s">
        <v>300</v>
      </c>
      <c r="T15652">
        <v>0.3</v>
      </c>
      <c r="V15652" s="15">
        <f t="shared" si="284"/>
        <v>150</v>
      </c>
    </row>
    <row r="15653" spans="1:22">
      <c r="A15653" t="s">
        <v>0</v>
      </c>
      <c r="B15653" t="s">
        <v>1</v>
      </c>
      <c r="C15653" s="1">
        <v>0.38478907407407409</v>
      </c>
      <c r="D15653" t="s">
        <v>291</v>
      </c>
      <c r="E15653" t="s">
        <v>310</v>
      </c>
      <c r="F15653" t="s">
        <v>4</v>
      </c>
      <c r="G15653" t="s">
        <v>5</v>
      </c>
      <c r="H15653" t="s">
        <v>306</v>
      </c>
      <c r="I15653" t="s">
        <v>294</v>
      </c>
      <c r="J15653" t="s">
        <v>311</v>
      </c>
      <c r="K15653" t="s">
        <v>296</v>
      </c>
      <c r="L15653">
        <v>2200</v>
      </c>
      <c r="M15653" t="s">
        <v>297</v>
      </c>
      <c r="N15653">
        <v>375705</v>
      </c>
      <c r="O15653" t="s">
        <v>298</v>
      </c>
      <c r="P15653">
        <v>375723</v>
      </c>
      <c r="Q15653" t="s">
        <v>299</v>
      </c>
      <c r="R15653">
        <v>373809</v>
      </c>
      <c r="S15653" t="s">
        <v>300</v>
      </c>
      <c r="T15653">
        <v>0.59</v>
      </c>
      <c r="V15653" s="15">
        <f t="shared" si="284"/>
        <v>18</v>
      </c>
    </row>
    <row r="15654" spans="1:22">
      <c r="A15654" t="s">
        <v>0</v>
      </c>
      <c r="B15654" t="s">
        <v>1</v>
      </c>
      <c r="C15654" s="1">
        <v>0.38478907407407409</v>
      </c>
      <c r="D15654" t="s">
        <v>291</v>
      </c>
      <c r="E15654" t="s">
        <v>303</v>
      </c>
      <c r="F15654" t="s">
        <v>4</v>
      </c>
      <c r="G15654" t="s">
        <v>5</v>
      </c>
      <c r="H15654" t="s">
        <v>293</v>
      </c>
      <c r="I15654" t="s">
        <v>294</v>
      </c>
      <c r="J15654" t="s">
        <v>304</v>
      </c>
      <c r="K15654" t="s">
        <v>296</v>
      </c>
      <c r="L15654">
        <v>14706</v>
      </c>
      <c r="M15654" t="s">
        <v>297</v>
      </c>
      <c r="N15654">
        <v>3264266</v>
      </c>
      <c r="O15654" t="s">
        <v>298</v>
      </c>
      <c r="P15654">
        <v>3264518</v>
      </c>
      <c r="Q15654" t="s">
        <v>299</v>
      </c>
      <c r="R15654">
        <v>3249835</v>
      </c>
      <c r="S15654" t="s">
        <v>300</v>
      </c>
      <c r="T15654">
        <v>0.45</v>
      </c>
      <c r="V15654" s="15">
        <f t="shared" si="284"/>
        <v>252</v>
      </c>
    </row>
    <row r="15655" spans="1:22">
      <c r="A15655" t="s">
        <v>0</v>
      </c>
      <c r="B15655" t="s">
        <v>1</v>
      </c>
      <c r="C15655" s="1">
        <v>0.38478907407407409</v>
      </c>
      <c r="D15655" t="s">
        <v>291</v>
      </c>
      <c r="E15655" t="s">
        <v>301</v>
      </c>
      <c r="F15655" t="s">
        <v>4</v>
      </c>
      <c r="G15655" t="s">
        <v>5</v>
      </c>
      <c r="H15655" t="s">
        <v>293</v>
      </c>
      <c r="I15655" t="s">
        <v>294</v>
      </c>
      <c r="J15655" t="s">
        <v>302</v>
      </c>
      <c r="K15655" t="s">
        <v>296</v>
      </c>
      <c r="L15655">
        <v>15322</v>
      </c>
      <c r="M15655" t="s">
        <v>297</v>
      </c>
      <c r="N15655">
        <v>3132668</v>
      </c>
      <c r="O15655" t="s">
        <v>298</v>
      </c>
      <c r="P15655">
        <v>3132800</v>
      </c>
      <c r="Q15655" t="s">
        <v>299</v>
      </c>
      <c r="R15655">
        <v>3117486</v>
      </c>
      <c r="S15655" t="s">
        <v>300</v>
      </c>
      <c r="T15655">
        <v>0.49</v>
      </c>
      <c r="V15655" s="15">
        <f t="shared" si="284"/>
        <v>132</v>
      </c>
    </row>
    <row r="15656" spans="1:22">
      <c r="A15656" t="s">
        <v>0</v>
      </c>
      <c r="B15656" t="s">
        <v>1</v>
      </c>
      <c r="C15656" s="1">
        <v>0.38478907407407409</v>
      </c>
      <c r="D15656" t="s">
        <v>291</v>
      </c>
      <c r="E15656" t="s">
        <v>308</v>
      </c>
      <c r="F15656" t="s">
        <v>4</v>
      </c>
      <c r="G15656" t="s">
        <v>5</v>
      </c>
      <c r="H15656" t="s">
        <v>293</v>
      </c>
      <c r="I15656" t="s">
        <v>294</v>
      </c>
      <c r="J15656" t="s">
        <v>309</v>
      </c>
      <c r="K15656" t="s">
        <v>296</v>
      </c>
      <c r="L15656">
        <v>13460</v>
      </c>
      <c r="M15656" t="s">
        <v>297</v>
      </c>
      <c r="N15656">
        <v>3425862</v>
      </c>
      <c r="O15656" t="s">
        <v>298</v>
      </c>
      <c r="P15656">
        <v>3426009</v>
      </c>
      <c r="Q15656" t="s">
        <v>299</v>
      </c>
      <c r="R15656">
        <v>3412557</v>
      </c>
      <c r="S15656" t="s">
        <v>300</v>
      </c>
      <c r="T15656">
        <v>0.39</v>
      </c>
      <c r="V15656" s="15">
        <f t="shared" si="284"/>
        <v>147</v>
      </c>
    </row>
    <row r="15657" spans="1:22">
      <c r="A15657" t="s">
        <v>0</v>
      </c>
      <c r="B15657" t="s">
        <v>1</v>
      </c>
      <c r="C15657" s="1">
        <v>0.38478907407407409</v>
      </c>
      <c r="D15657" t="s">
        <v>291</v>
      </c>
      <c r="E15657" t="s">
        <v>305</v>
      </c>
      <c r="F15657" t="s">
        <v>4</v>
      </c>
      <c r="G15657" t="s">
        <v>5</v>
      </c>
      <c r="H15657" t="s">
        <v>306</v>
      </c>
      <c r="I15657" t="s">
        <v>294</v>
      </c>
      <c r="J15657" t="s">
        <v>307</v>
      </c>
      <c r="K15657" t="s">
        <v>296</v>
      </c>
      <c r="L15657">
        <v>23877</v>
      </c>
      <c r="M15657" t="s">
        <v>297</v>
      </c>
      <c r="N15657">
        <v>4593106</v>
      </c>
      <c r="O15657" t="s">
        <v>298</v>
      </c>
      <c r="P15657">
        <v>4593256</v>
      </c>
      <c r="Q15657" t="s">
        <v>299</v>
      </c>
      <c r="R15657">
        <v>4570149</v>
      </c>
      <c r="S15657" t="s">
        <v>300</v>
      </c>
      <c r="T15657">
        <v>0.52</v>
      </c>
      <c r="V15657" s="15">
        <f t="shared" si="284"/>
        <v>150</v>
      </c>
    </row>
    <row r="15658" spans="1:22">
      <c r="A15658" t="s">
        <v>0</v>
      </c>
      <c r="B15658" t="s">
        <v>1</v>
      </c>
      <c r="C15658" s="1">
        <v>0.38478907407407409</v>
      </c>
      <c r="D15658" t="s">
        <v>291</v>
      </c>
      <c r="E15658" t="s">
        <v>331</v>
      </c>
      <c r="F15658" t="s">
        <v>4</v>
      </c>
      <c r="G15658" t="s">
        <v>5</v>
      </c>
      <c r="H15658" t="s">
        <v>293</v>
      </c>
      <c r="I15658" t="s">
        <v>294</v>
      </c>
      <c r="J15658" t="s">
        <v>332</v>
      </c>
      <c r="K15658" t="s">
        <v>296</v>
      </c>
      <c r="L15658">
        <v>5079</v>
      </c>
      <c r="M15658" t="s">
        <v>297</v>
      </c>
      <c r="N15658">
        <v>2772239</v>
      </c>
      <c r="O15658" t="s">
        <v>298</v>
      </c>
      <c r="P15658">
        <v>2772382</v>
      </c>
      <c r="Q15658" t="s">
        <v>299</v>
      </c>
      <c r="R15658">
        <v>2767311</v>
      </c>
      <c r="S15658" t="s">
        <v>300</v>
      </c>
      <c r="T15658">
        <v>0.18</v>
      </c>
      <c r="V15658" s="15">
        <f t="shared" si="284"/>
        <v>143</v>
      </c>
    </row>
    <row r="15659" spans="1:22">
      <c r="A15659" t="s">
        <v>0</v>
      </c>
      <c r="B15659" t="s">
        <v>1</v>
      </c>
      <c r="C15659" s="1">
        <v>0.38478907407407409</v>
      </c>
      <c r="D15659" t="s">
        <v>291</v>
      </c>
      <c r="E15659" t="s">
        <v>331</v>
      </c>
      <c r="F15659" t="s">
        <v>4</v>
      </c>
      <c r="G15659" t="s">
        <v>5</v>
      </c>
      <c r="H15659" t="s">
        <v>293</v>
      </c>
      <c r="I15659" t="s">
        <v>294</v>
      </c>
      <c r="J15659" t="s">
        <v>332</v>
      </c>
      <c r="K15659" t="s">
        <v>296</v>
      </c>
      <c r="L15659">
        <v>5149</v>
      </c>
      <c r="M15659" t="s">
        <v>297</v>
      </c>
      <c r="N15659">
        <v>2772399</v>
      </c>
      <c r="O15659" t="s">
        <v>298</v>
      </c>
      <c r="P15659">
        <v>2772470</v>
      </c>
      <c r="Q15659" t="s">
        <v>299</v>
      </c>
      <c r="R15659">
        <v>2767329</v>
      </c>
      <c r="S15659" t="s">
        <v>300</v>
      </c>
      <c r="T15659">
        <v>0.19</v>
      </c>
      <c r="V15659" s="15">
        <f t="shared" si="284"/>
        <v>71</v>
      </c>
    </row>
    <row r="15660" spans="1:22">
      <c r="A15660" t="s">
        <v>0</v>
      </c>
      <c r="B15660" t="s">
        <v>1</v>
      </c>
      <c r="C15660" s="1">
        <v>0.38478907407407409</v>
      </c>
      <c r="D15660" t="s">
        <v>291</v>
      </c>
      <c r="E15660" t="s">
        <v>335</v>
      </c>
      <c r="F15660" t="s">
        <v>4</v>
      </c>
      <c r="G15660" t="s">
        <v>5</v>
      </c>
      <c r="H15660" t="s">
        <v>293</v>
      </c>
      <c r="I15660" t="s">
        <v>294</v>
      </c>
      <c r="J15660" t="s">
        <v>336</v>
      </c>
      <c r="K15660" t="s">
        <v>296</v>
      </c>
      <c r="L15660">
        <v>6197</v>
      </c>
      <c r="M15660" t="s">
        <v>297</v>
      </c>
      <c r="N15660">
        <v>3346000</v>
      </c>
      <c r="O15660" t="s">
        <v>298</v>
      </c>
      <c r="P15660">
        <v>3346050</v>
      </c>
      <c r="Q15660" t="s">
        <v>299</v>
      </c>
      <c r="R15660">
        <v>3339875</v>
      </c>
      <c r="S15660" t="s">
        <v>300</v>
      </c>
      <c r="T15660">
        <v>0.19</v>
      </c>
      <c r="V15660" s="15">
        <f t="shared" si="284"/>
        <v>50</v>
      </c>
    </row>
    <row r="15661" spans="1:22">
      <c r="A15661" t="s">
        <v>0</v>
      </c>
      <c r="B15661" t="s">
        <v>1</v>
      </c>
      <c r="C15661" s="1">
        <v>0.38478907407407409</v>
      </c>
      <c r="D15661" t="s">
        <v>291</v>
      </c>
      <c r="E15661" t="s">
        <v>329</v>
      </c>
      <c r="F15661" t="s">
        <v>4</v>
      </c>
      <c r="G15661" t="s">
        <v>5</v>
      </c>
      <c r="H15661" t="s">
        <v>293</v>
      </c>
      <c r="I15661" t="s">
        <v>294</v>
      </c>
      <c r="J15661" t="s">
        <v>330</v>
      </c>
      <c r="K15661" t="s">
        <v>296</v>
      </c>
      <c r="L15661">
        <v>4969</v>
      </c>
      <c r="M15661" t="s">
        <v>297</v>
      </c>
      <c r="N15661">
        <v>2516223</v>
      </c>
      <c r="O15661" t="s">
        <v>298</v>
      </c>
      <c r="P15661">
        <v>2516270</v>
      </c>
      <c r="Q15661" t="s">
        <v>299</v>
      </c>
      <c r="R15661">
        <v>2511333</v>
      </c>
      <c r="S15661" t="s">
        <v>300</v>
      </c>
      <c r="T15661">
        <v>0.2</v>
      </c>
      <c r="V15661" s="15">
        <f t="shared" si="284"/>
        <v>47</v>
      </c>
    </row>
    <row r="15662" spans="1:22">
      <c r="A15662" t="s">
        <v>0</v>
      </c>
      <c r="B15662" t="s">
        <v>1</v>
      </c>
      <c r="C15662" s="1">
        <v>0.38478907407407409</v>
      </c>
      <c r="D15662" t="s">
        <v>291</v>
      </c>
      <c r="E15662" t="s">
        <v>333</v>
      </c>
      <c r="F15662" t="s">
        <v>4</v>
      </c>
      <c r="G15662" t="s">
        <v>5</v>
      </c>
      <c r="H15662" t="s">
        <v>293</v>
      </c>
      <c r="I15662" t="s">
        <v>294</v>
      </c>
      <c r="J15662" t="s">
        <v>334</v>
      </c>
      <c r="K15662" t="s">
        <v>296</v>
      </c>
      <c r="L15662">
        <v>6692</v>
      </c>
      <c r="M15662" t="s">
        <v>297</v>
      </c>
      <c r="N15662">
        <v>4560468</v>
      </c>
      <c r="O15662" t="s">
        <v>298</v>
      </c>
      <c r="P15662">
        <v>4560601</v>
      </c>
      <c r="Q15662" t="s">
        <v>299</v>
      </c>
      <c r="R15662">
        <v>4553931</v>
      </c>
      <c r="S15662" t="s">
        <v>300</v>
      </c>
      <c r="T15662">
        <v>0.15</v>
      </c>
      <c r="V15662" s="15">
        <f t="shared" si="284"/>
        <v>133</v>
      </c>
    </row>
    <row r="15663" spans="1:22">
      <c r="A15663" t="s">
        <v>0</v>
      </c>
      <c r="B15663" t="s">
        <v>1</v>
      </c>
      <c r="C15663" s="1">
        <v>0.38478908564814818</v>
      </c>
      <c r="D15663" t="s">
        <v>291</v>
      </c>
      <c r="E15663" t="s">
        <v>316</v>
      </c>
      <c r="F15663" t="s">
        <v>4</v>
      </c>
      <c r="G15663" t="s">
        <v>5</v>
      </c>
      <c r="H15663" t="s">
        <v>306</v>
      </c>
      <c r="I15663" t="s">
        <v>294</v>
      </c>
      <c r="J15663" t="s">
        <v>317</v>
      </c>
      <c r="K15663" t="s">
        <v>296</v>
      </c>
      <c r="L15663">
        <v>17032</v>
      </c>
      <c r="M15663" t="s">
        <v>297</v>
      </c>
      <c r="N15663">
        <v>4630687</v>
      </c>
      <c r="O15663" t="s">
        <v>298</v>
      </c>
      <c r="P15663">
        <v>4630735</v>
      </c>
      <c r="Q15663" t="s">
        <v>299</v>
      </c>
      <c r="R15663">
        <v>4614315</v>
      </c>
      <c r="S15663" t="s">
        <v>300</v>
      </c>
      <c r="T15663">
        <v>0.37</v>
      </c>
      <c r="V15663" s="15">
        <f t="shared" si="284"/>
        <v>48</v>
      </c>
    </row>
    <row r="15664" spans="1:22">
      <c r="A15664" t="s">
        <v>0</v>
      </c>
      <c r="B15664" t="s">
        <v>1</v>
      </c>
      <c r="C15664" s="1">
        <v>0.38478908564814818</v>
      </c>
      <c r="D15664" t="s">
        <v>291</v>
      </c>
      <c r="E15664" t="s">
        <v>312</v>
      </c>
      <c r="F15664" t="s">
        <v>4</v>
      </c>
      <c r="G15664" t="s">
        <v>5</v>
      </c>
      <c r="H15664" t="s">
        <v>293</v>
      </c>
      <c r="I15664" t="s">
        <v>294</v>
      </c>
      <c r="J15664" t="s">
        <v>313</v>
      </c>
      <c r="K15664" t="s">
        <v>296</v>
      </c>
      <c r="L15664">
        <v>8208</v>
      </c>
      <c r="M15664" t="s">
        <v>297</v>
      </c>
      <c r="N15664">
        <v>2784828</v>
      </c>
      <c r="O15664" t="s">
        <v>298</v>
      </c>
      <c r="P15664">
        <v>2784911</v>
      </c>
      <c r="Q15664" t="s">
        <v>299</v>
      </c>
      <c r="R15664">
        <v>2776735</v>
      </c>
      <c r="S15664" t="s">
        <v>300</v>
      </c>
      <c r="T15664">
        <v>0.3</v>
      </c>
      <c r="V15664" s="15">
        <f t="shared" si="284"/>
        <v>83</v>
      </c>
    </row>
    <row r="15665" spans="1:22">
      <c r="A15665" t="s">
        <v>0</v>
      </c>
      <c r="B15665" t="s">
        <v>1</v>
      </c>
      <c r="C15665" s="1">
        <v>0.38478908564814818</v>
      </c>
      <c r="D15665" t="s">
        <v>291</v>
      </c>
      <c r="E15665" t="s">
        <v>314</v>
      </c>
      <c r="F15665" t="s">
        <v>4</v>
      </c>
      <c r="G15665" t="s">
        <v>5</v>
      </c>
      <c r="H15665" t="s">
        <v>293</v>
      </c>
      <c r="I15665" t="s">
        <v>294</v>
      </c>
      <c r="J15665" t="s">
        <v>315</v>
      </c>
      <c r="K15665" t="s">
        <v>296</v>
      </c>
      <c r="L15665">
        <v>10536</v>
      </c>
      <c r="M15665" t="s">
        <v>297</v>
      </c>
      <c r="N15665">
        <v>3039478</v>
      </c>
      <c r="O15665" t="s">
        <v>298</v>
      </c>
      <c r="P15665">
        <v>3039518</v>
      </c>
      <c r="Q15665" t="s">
        <v>299</v>
      </c>
      <c r="R15665">
        <v>3029005</v>
      </c>
      <c r="S15665" t="s">
        <v>300</v>
      </c>
      <c r="T15665">
        <v>0.35</v>
      </c>
      <c r="V15665" s="15">
        <f t="shared" si="284"/>
        <v>40</v>
      </c>
    </row>
    <row r="15666" spans="1:22">
      <c r="A15666" t="s">
        <v>0</v>
      </c>
      <c r="B15666" t="s">
        <v>1</v>
      </c>
      <c r="C15666" s="1">
        <v>0.38478909722222226</v>
      </c>
      <c r="D15666" t="s">
        <v>291</v>
      </c>
      <c r="E15666" t="s">
        <v>320</v>
      </c>
      <c r="F15666" t="s">
        <v>4</v>
      </c>
      <c r="G15666" t="s">
        <v>5</v>
      </c>
      <c r="H15666" t="s">
        <v>293</v>
      </c>
      <c r="I15666" t="s">
        <v>294</v>
      </c>
      <c r="J15666" t="s">
        <v>321</v>
      </c>
      <c r="K15666" t="s">
        <v>296</v>
      </c>
      <c r="L15666">
        <v>12139</v>
      </c>
      <c r="M15666" t="s">
        <v>297</v>
      </c>
      <c r="N15666">
        <v>4059859</v>
      </c>
      <c r="O15666" t="s">
        <v>298</v>
      </c>
      <c r="P15666">
        <v>4059947</v>
      </c>
      <c r="Q15666" t="s">
        <v>299</v>
      </c>
      <c r="R15666">
        <v>4047841</v>
      </c>
      <c r="S15666" t="s">
        <v>300</v>
      </c>
      <c r="T15666">
        <v>0.3</v>
      </c>
      <c r="V15666" s="15">
        <f t="shared" si="284"/>
        <v>88</v>
      </c>
    </row>
    <row r="15667" spans="1:22">
      <c r="A15667" t="s">
        <v>0</v>
      </c>
      <c r="B15667" t="s">
        <v>1</v>
      </c>
      <c r="C15667" s="1">
        <v>0.38478909722222226</v>
      </c>
      <c r="D15667" t="s">
        <v>291</v>
      </c>
      <c r="E15667" t="s">
        <v>318</v>
      </c>
      <c r="F15667" t="s">
        <v>4</v>
      </c>
      <c r="G15667" t="s">
        <v>5</v>
      </c>
      <c r="H15667" t="s">
        <v>293</v>
      </c>
      <c r="I15667" t="s">
        <v>294</v>
      </c>
      <c r="J15667" t="s">
        <v>319</v>
      </c>
      <c r="K15667" t="s">
        <v>296</v>
      </c>
      <c r="L15667">
        <v>10868</v>
      </c>
      <c r="M15667" t="s">
        <v>297</v>
      </c>
      <c r="N15667">
        <v>2397297</v>
      </c>
      <c r="O15667" t="s">
        <v>298</v>
      </c>
      <c r="P15667">
        <v>2397392</v>
      </c>
      <c r="Q15667" t="s">
        <v>299</v>
      </c>
      <c r="R15667">
        <v>2386556</v>
      </c>
      <c r="S15667" t="s">
        <v>300</v>
      </c>
      <c r="T15667">
        <v>0.46</v>
      </c>
      <c r="V15667" s="15">
        <f t="shared" si="284"/>
        <v>95</v>
      </c>
    </row>
    <row r="15668" spans="1:22">
      <c r="A15668" t="s">
        <v>0</v>
      </c>
      <c r="B15668" t="s">
        <v>1</v>
      </c>
      <c r="C15668" s="1">
        <v>0.38478909722222226</v>
      </c>
      <c r="D15668" t="s">
        <v>291</v>
      </c>
      <c r="E15668" t="s">
        <v>292</v>
      </c>
      <c r="F15668" t="s">
        <v>4</v>
      </c>
      <c r="G15668" t="s">
        <v>5</v>
      </c>
      <c r="H15668" t="s">
        <v>293</v>
      </c>
      <c r="I15668" t="s">
        <v>294</v>
      </c>
      <c r="J15668" t="s">
        <v>295</v>
      </c>
      <c r="K15668" t="s">
        <v>296</v>
      </c>
      <c r="L15668">
        <v>15074</v>
      </c>
      <c r="M15668" t="s">
        <v>297</v>
      </c>
      <c r="N15668">
        <v>3310798</v>
      </c>
      <c r="O15668" t="s">
        <v>298</v>
      </c>
      <c r="P15668">
        <v>3310853</v>
      </c>
      <c r="Q15668" t="s">
        <v>299</v>
      </c>
      <c r="R15668">
        <v>3295801</v>
      </c>
      <c r="S15668" t="s">
        <v>300</v>
      </c>
      <c r="T15668">
        <v>0.46</v>
      </c>
      <c r="V15668" s="15">
        <f t="shared" si="284"/>
        <v>55</v>
      </c>
    </row>
    <row r="15669" spans="1:22">
      <c r="A15669" t="s">
        <v>0</v>
      </c>
      <c r="B15669" t="s">
        <v>1</v>
      </c>
      <c r="C15669" s="1">
        <v>0.38478909722222226</v>
      </c>
      <c r="D15669" t="s">
        <v>291</v>
      </c>
      <c r="E15669" t="s">
        <v>301</v>
      </c>
      <c r="F15669" t="s">
        <v>4</v>
      </c>
      <c r="G15669" t="s">
        <v>5</v>
      </c>
      <c r="H15669" t="s">
        <v>293</v>
      </c>
      <c r="I15669" t="s">
        <v>294</v>
      </c>
      <c r="J15669" t="s">
        <v>302</v>
      </c>
      <c r="K15669" t="s">
        <v>296</v>
      </c>
      <c r="L15669">
        <v>15395</v>
      </c>
      <c r="M15669" t="s">
        <v>297</v>
      </c>
      <c r="N15669">
        <v>3132804</v>
      </c>
      <c r="O15669" t="s">
        <v>298</v>
      </c>
      <c r="P15669">
        <v>3132878</v>
      </c>
      <c r="Q15669" t="s">
        <v>299</v>
      </c>
      <c r="R15669">
        <v>3117491</v>
      </c>
      <c r="S15669" t="s">
        <v>300</v>
      </c>
      <c r="T15669">
        <v>0.49</v>
      </c>
      <c r="V15669" s="15">
        <f t="shared" si="284"/>
        <v>74</v>
      </c>
    </row>
    <row r="15670" spans="1:22">
      <c r="A15670" t="s">
        <v>0</v>
      </c>
      <c r="B15670" t="s">
        <v>1</v>
      </c>
      <c r="C15670" s="1">
        <v>0.38478909722222226</v>
      </c>
      <c r="D15670" t="s">
        <v>291</v>
      </c>
      <c r="E15670" t="s">
        <v>305</v>
      </c>
      <c r="F15670" t="s">
        <v>4</v>
      </c>
      <c r="G15670" t="s">
        <v>5</v>
      </c>
      <c r="H15670" t="s">
        <v>306</v>
      </c>
      <c r="I15670" t="s">
        <v>294</v>
      </c>
      <c r="J15670" t="s">
        <v>307</v>
      </c>
      <c r="K15670" t="s">
        <v>296</v>
      </c>
      <c r="L15670">
        <v>23931</v>
      </c>
      <c r="M15670" t="s">
        <v>297</v>
      </c>
      <c r="N15670">
        <v>4593259</v>
      </c>
      <c r="O15670" t="s">
        <v>298</v>
      </c>
      <c r="P15670">
        <v>4593313</v>
      </c>
      <c r="Q15670" t="s">
        <v>299</v>
      </c>
      <c r="R15670">
        <v>4570153</v>
      </c>
      <c r="S15670" t="s">
        <v>300</v>
      </c>
      <c r="T15670">
        <v>0.52</v>
      </c>
      <c r="V15670" s="15">
        <f t="shared" si="284"/>
        <v>54</v>
      </c>
    </row>
    <row r="15671" spans="1:22">
      <c r="A15671" t="s">
        <v>0</v>
      </c>
      <c r="B15671" t="s">
        <v>1</v>
      </c>
      <c r="C15671" s="1">
        <v>0.38478909722222226</v>
      </c>
      <c r="D15671" t="s">
        <v>291</v>
      </c>
      <c r="E15671" t="s">
        <v>308</v>
      </c>
      <c r="F15671" t="s">
        <v>4</v>
      </c>
      <c r="G15671" t="s">
        <v>5</v>
      </c>
      <c r="H15671" t="s">
        <v>293</v>
      </c>
      <c r="I15671" t="s">
        <v>294</v>
      </c>
      <c r="J15671" t="s">
        <v>309</v>
      </c>
      <c r="K15671" t="s">
        <v>296</v>
      </c>
      <c r="L15671">
        <v>13566</v>
      </c>
      <c r="M15671" t="s">
        <v>297</v>
      </c>
      <c r="N15671">
        <v>3426024</v>
      </c>
      <c r="O15671" t="s">
        <v>298</v>
      </c>
      <c r="P15671">
        <v>3426131</v>
      </c>
      <c r="Q15671" t="s">
        <v>299</v>
      </c>
      <c r="R15671">
        <v>3412573</v>
      </c>
      <c r="S15671" t="s">
        <v>300</v>
      </c>
      <c r="T15671">
        <v>0.4</v>
      </c>
      <c r="V15671" s="15">
        <f t="shared" si="284"/>
        <v>107</v>
      </c>
    </row>
    <row r="15672" spans="1:22">
      <c r="A15672" t="s">
        <v>0</v>
      </c>
      <c r="B15672" t="s">
        <v>1</v>
      </c>
      <c r="C15672" s="1">
        <v>0.38478909722222226</v>
      </c>
      <c r="D15672" t="s">
        <v>291</v>
      </c>
      <c r="E15672" t="s">
        <v>303</v>
      </c>
      <c r="F15672" t="s">
        <v>4</v>
      </c>
      <c r="G15672" t="s">
        <v>5</v>
      </c>
      <c r="H15672" t="s">
        <v>293</v>
      </c>
      <c r="I15672" t="s">
        <v>294</v>
      </c>
      <c r="J15672" t="s">
        <v>304</v>
      </c>
      <c r="K15672" t="s">
        <v>296</v>
      </c>
      <c r="L15672">
        <v>14857</v>
      </c>
      <c r="M15672" t="s">
        <v>297</v>
      </c>
      <c r="N15672">
        <v>3264537</v>
      </c>
      <c r="O15672" t="s">
        <v>298</v>
      </c>
      <c r="P15672">
        <v>3264689</v>
      </c>
      <c r="Q15672" t="s">
        <v>299</v>
      </c>
      <c r="R15672">
        <v>3249855</v>
      </c>
      <c r="S15672" t="s">
        <v>300</v>
      </c>
      <c r="T15672">
        <v>0.46</v>
      </c>
      <c r="V15672" s="15">
        <f t="shared" si="284"/>
        <v>152</v>
      </c>
    </row>
    <row r="15673" spans="1:22">
      <c r="A15673" t="s">
        <v>0</v>
      </c>
      <c r="B15673" t="s">
        <v>1</v>
      </c>
      <c r="C15673" s="1">
        <v>0.38478909722222226</v>
      </c>
      <c r="D15673" t="s">
        <v>291</v>
      </c>
      <c r="E15673" t="s">
        <v>308</v>
      </c>
      <c r="F15673" t="s">
        <v>4</v>
      </c>
      <c r="G15673" t="s">
        <v>5</v>
      </c>
      <c r="H15673" t="s">
        <v>293</v>
      </c>
      <c r="I15673" t="s">
        <v>294</v>
      </c>
      <c r="J15673" t="s">
        <v>309</v>
      </c>
      <c r="K15673" t="s">
        <v>296</v>
      </c>
      <c r="L15673">
        <v>13650</v>
      </c>
      <c r="M15673" t="s">
        <v>297</v>
      </c>
      <c r="N15673">
        <v>3426137</v>
      </c>
      <c r="O15673" t="s">
        <v>298</v>
      </c>
      <c r="P15673">
        <v>3426222</v>
      </c>
      <c r="Q15673" t="s">
        <v>299</v>
      </c>
      <c r="R15673">
        <v>3412580</v>
      </c>
      <c r="S15673" t="s">
        <v>300</v>
      </c>
      <c r="T15673">
        <v>0.4</v>
      </c>
      <c r="V15673" s="15">
        <f t="shared" si="284"/>
        <v>85</v>
      </c>
    </row>
    <row r="15674" spans="1:22">
      <c r="A15674" t="s">
        <v>0</v>
      </c>
      <c r="B15674" t="s">
        <v>1</v>
      </c>
      <c r="C15674" s="1">
        <v>0.38478909722222226</v>
      </c>
      <c r="D15674" t="s">
        <v>291</v>
      </c>
      <c r="E15674" t="s">
        <v>305</v>
      </c>
      <c r="F15674" t="s">
        <v>4</v>
      </c>
      <c r="G15674" t="s">
        <v>5</v>
      </c>
      <c r="H15674" t="s">
        <v>306</v>
      </c>
      <c r="I15674" t="s">
        <v>294</v>
      </c>
      <c r="J15674" t="s">
        <v>307</v>
      </c>
      <c r="K15674" t="s">
        <v>296</v>
      </c>
      <c r="L15674">
        <v>23983</v>
      </c>
      <c r="M15674" t="s">
        <v>297</v>
      </c>
      <c r="N15674">
        <v>4593315</v>
      </c>
      <c r="O15674" t="s">
        <v>298</v>
      </c>
      <c r="P15674">
        <v>4593367</v>
      </c>
      <c r="Q15674" t="s">
        <v>299</v>
      </c>
      <c r="R15674">
        <v>4570156</v>
      </c>
      <c r="S15674" t="s">
        <v>300</v>
      </c>
      <c r="T15674">
        <v>0.52</v>
      </c>
      <c r="V15674" s="15">
        <f t="shared" si="284"/>
        <v>52</v>
      </c>
    </row>
    <row r="15675" spans="1:22">
      <c r="A15675" t="s">
        <v>0</v>
      </c>
      <c r="B15675" t="s">
        <v>1</v>
      </c>
      <c r="C15675" s="1">
        <v>0.3847891087962963</v>
      </c>
      <c r="D15675" t="s">
        <v>291</v>
      </c>
      <c r="E15675" t="s">
        <v>335</v>
      </c>
      <c r="F15675" t="s">
        <v>4</v>
      </c>
      <c r="G15675" t="s">
        <v>5</v>
      </c>
      <c r="H15675" t="s">
        <v>293</v>
      </c>
      <c r="I15675" t="s">
        <v>294</v>
      </c>
      <c r="J15675" t="s">
        <v>336</v>
      </c>
      <c r="K15675" t="s">
        <v>296</v>
      </c>
      <c r="L15675">
        <v>6286</v>
      </c>
      <c r="M15675" t="s">
        <v>297</v>
      </c>
      <c r="N15675">
        <v>3346066</v>
      </c>
      <c r="O15675" t="s">
        <v>298</v>
      </c>
      <c r="P15675">
        <v>3346156</v>
      </c>
      <c r="Q15675" t="s">
        <v>299</v>
      </c>
      <c r="R15675">
        <v>3339892</v>
      </c>
      <c r="S15675" t="s">
        <v>300</v>
      </c>
      <c r="T15675">
        <v>0.19</v>
      </c>
      <c r="V15675" s="15">
        <f t="shared" si="284"/>
        <v>90</v>
      </c>
    </row>
    <row r="15676" spans="1:22">
      <c r="A15676" t="s">
        <v>0</v>
      </c>
      <c r="B15676" t="s">
        <v>1</v>
      </c>
      <c r="C15676" s="1">
        <v>0.3847891087962963</v>
      </c>
      <c r="D15676" t="s">
        <v>291</v>
      </c>
      <c r="E15676" t="s">
        <v>331</v>
      </c>
      <c r="F15676" t="s">
        <v>4</v>
      </c>
      <c r="G15676" t="s">
        <v>5</v>
      </c>
      <c r="H15676" t="s">
        <v>293</v>
      </c>
      <c r="I15676" t="s">
        <v>294</v>
      </c>
      <c r="J15676" t="s">
        <v>332</v>
      </c>
      <c r="K15676" t="s">
        <v>296</v>
      </c>
      <c r="L15676">
        <v>5339</v>
      </c>
      <c r="M15676" t="s">
        <v>297</v>
      </c>
      <c r="N15676">
        <v>2772484</v>
      </c>
      <c r="O15676" t="s">
        <v>298</v>
      </c>
      <c r="P15676">
        <v>2772675</v>
      </c>
      <c r="Q15676" t="s">
        <v>299</v>
      </c>
      <c r="R15676">
        <v>2767344</v>
      </c>
      <c r="S15676" t="s">
        <v>300</v>
      </c>
      <c r="T15676">
        <v>0.19</v>
      </c>
      <c r="V15676" s="15">
        <f t="shared" si="284"/>
        <v>191</v>
      </c>
    </row>
    <row r="15677" spans="1:22">
      <c r="A15677" t="s">
        <v>0</v>
      </c>
      <c r="B15677" t="s">
        <v>1</v>
      </c>
      <c r="C15677" s="1">
        <v>0.3847891087962963</v>
      </c>
      <c r="D15677" t="s">
        <v>291</v>
      </c>
      <c r="E15677" t="s">
        <v>329</v>
      </c>
      <c r="F15677" t="s">
        <v>4</v>
      </c>
      <c r="G15677" t="s">
        <v>5</v>
      </c>
      <c r="H15677" t="s">
        <v>293</v>
      </c>
      <c r="I15677" t="s">
        <v>294</v>
      </c>
      <c r="J15677" t="s">
        <v>330</v>
      </c>
      <c r="K15677" t="s">
        <v>296</v>
      </c>
      <c r="L15677">
        <v>5068</v>
      </c>
      <c r="M15677" t="s">
        <v>297</v>
      </c>
      <c r="N15677">
        <v>2516281</v>
      </c>
      <c r="O15677" t="s">
        <v>298</v>
      </c>
      <c r="P15677">
        <v>2516381</v>
      </c>
      <c r="Q15677" t="s">
        <v>299</v>
      </c>
      <c r="R15677">
        <v>2511345</v>
      </c>
      <c r="S15677" t="s">
        <v>300</v>
      </c>
      <c r="T15677">
        <v>0.2</v>
      </c>
      <c r="V15677" s="15">
        <f t="shared" si="284"/>
        <v>100</v>
      </c>
    </row>
    <row r="15678" spans="1:22">
      <c r="A15678" t="s">
        <v>0</v>
      </c>
      <c r="B15678" t="s">
        <v>1</v>
      </c>
      <c r="C15678" s="1">
        <v>0.3847891087962963</v>
      </c>
      <c r="D15678" t="s">
        <v>291</v>
      </c>
      <c r="E15678" t="s">
        <v>333</v>
      </c>
      <c r="F15678" t="s">
        <v>4</v>
      </c>
      <c r="G15678" t="s">
        <v>5</v>
      </c>
      <c r="H15678" t="s">
        <v>293</v>
      </c>
      <c r="I15678" t="s">
        <v>294</v>
      </c>
      <c r="J15678" t="s">
        <v>334</v>
      </c>
      <c r="K15678" t="s">
        <v>296</v>
      </c>
      <c r="L15678">
        <v>6876</v>
      </c>
      <c r="M15678" t="s">
        <v>297</v>
      </c>
      <c r="N15678">
        <v>4560620</v>
      </c>
      <c r="O15678" t="s">
        <v>298</v>
      </c>
      <c r="P15678">
        <v>4560805</v>
      </c>
      <c r="Q15678" t="s">
        <v>299</v>
      </c>
      <c r="R15678">
        <v>4553951</v>
      </c>
      <c r="S15678" t="s">
        <v>300</v>
      </c>
      <c r="T15678">
        <v>0.15</v>
      </c>
      <c r="V15678" s="15">
        <f t="shared" si="284"/>
        <v>185</v>
      </c>
    </row>
    <row r="15679" spans="1:22">
      <c r="A15679" t="s">
        <v>0</v>
      </c>
      <c r="B15679" t="s">
        <v>1</v>
      </c>
      <c r="C15679" s="1">
        <v>0.3847891087962963</v>
      </c>
      <c r="D15679" t="s">
        <v>291</v>
      </c>
      <c r="E15679" t="s">
        <v>433</v>
      </c>
      <c r="F15679" t="s">
        <v>4</v>
      </c>
      <c r="G15679" t="s">
        <v>5</v>
      </c>
      <c r="H15679" t="s">
        <v>293</v>
      </c>
      <c r="I15679" t="s">
        <v>294</v>
      </c>
      <c r="J15679" t="s">
        <v>434</v>
      </c>
      <c r="K15679" t="s">
        <v>296</v>
      </c>
      <c r="L15679">
        <v>939</v>
      </c>
      <c r="M15679" t="s">
        <v>297</v>
      </c>
      <c r="N15679">
        <v>3204209</v>
      </c>
      <c r="O15679" t="s">
        <v>298</v>
      </c>
      <c r="P15679">
        <v>3204397</v>
      </c>
      <c r="Q15679" t="s">
        <v>299</v>
      </c>
      <c r="R15679">
        <v>3203466</v>
      </c>
      <c r="S15679" t="s">
        <v>300</v>
      </c>
      <c r="T15679">
        <v>0.03</v>
      </c>
      <c r="V15679" s="15">
        <f t="shared" si="284"/>
        <v>188</v>
      </c>
    </row>
    <row r="15680" spans="1:22">
      <c r="A15680" t="s">
        <v>0</v>
      </c>
      <c r="B15680" t="s">
        <v>1</v>
      </c>
      <c r="C15680" s="1">
        <v>0.3847891087962963</v>
      </c>
      <c r="D15680" t="s">
        <v>291</v>
      </c>
      <c r="E15680" t="s">
        <v>431</v>
      </c>
      <c r="F15680" t="s">
        <v>4</v>
      </c>
      <c r="G15680" t="s">
        <v>5</v>
      </c>
      <c r="H15680" t="s">
        <v>293</v>
      </c>
      <c r="I15680" t="s">
        <v>294</v>
      </c>
      <c r="J15680" t="s">
        <v>432</v>
      </c>
      <c r="K15680" t="s">
        <v>296</v>
      </c>
      <c r="L15680">
        <v>1643</v>
      </c>
      <c r="M15680" t="s">
        <v>297</v>
      </c>
      <c r="N15680">
        <v>5497424</v>
      </c>
      <c r="O15680" t="s">
        <v>298</v>
      </c>
      <c r="P15680">
        <v>5497599</v>
      </c>
      <c r="Q15680" t="s">
        <v>299</v>
      </c>
      <c r="R15680">
        <v>5495978</v>
      </c>
      <c r="S15680" t="s">
        <v>300</v>
      </c>
      <c r="T15680">
        <v>0.03</v>
      </c>
      <c r="V15680" s="15">
        <f t="shared" si="284"/>
        <v>175</v>
      </c>
    </row>
    <row r="15681" spans="1:22">
      <c r="A15681" t="s">
        <v>0</v>
      </c>
      <c r="B15681" t="s">
        <v>1</v>
      </c>
      <c r="C15681" s="1">
        <v>0.38478912037037039</v>
      </c>
      <c r="D15681" t="s">
        <v>291</v>
      </c>
      <c r="E15681" t="s">
        <v>320</v>
      </c>
      <c r="F15681" t="s">
        <v>4</v>
      </c>
      <c r="G15681" t="s">
        <v>5</v>
      </c>
      <c r="H15681" t="s">
        <v>293</v>
      </c>
      <c r="I15681" t="s">
        <v>294</v>
      </c>
      <c r="J15681" t="s">
        <v>321</v>
      </c>
      <c r="K15681" t="s">
        <v>296</v>
      </c>
      <c r="L15681">
        <v>12199</v>
      </c>
      <c r="M15681" t="s">
        <v>297</v>
      </c>
      <c r="N15681">
        <v>4059957</v>
      </c>
      <c r="O15681" t="s">
        <v>298</v>
      </c>
      <c r="P15681">
        <v>4060018</v>
      </c>
      <c r="Q15681" t="s">
        <v>299</v>
      </c>
      <c r="R15681">
        <v>4047852</v>
      </c>
      <c r="S15681" t="s">
        <v>300</v>
      </c>
      <c r="T15681">
        <v>0.3</v>
      </c>
      <c r="V15681" s="15">
        <f t="shared" si="284"/>
        <v>61</v>
      </c>
    </row>
    <row r="15682" spans="1:22">
      <c r="A15682" t="s">
        <v>0</v>
      </c>
      <c r="B15682" t="s">
        <v>1</v>
      </c>
      <c r="C15682" s="1">
        <v>0.38478912037037039</v>
      </c>
      <c r="D15682" t="s">
        <v>291</v>
      </c>
      <c r="E15682" t="s">
        <v>318</v>
      </c>
      <c r="F15682" t="s">
        <v>4</v>
      </c>
      <c r="G15682" t="s">
        <v>5</v>
      </c>
      <c r="H15682" t="s">
        <v>293</v>
      </c>
      <c r="I15682" t="s">
        <v>294</v>
      </c>
      <c r="J15682" t="s">
        <v>319</v>
      </c>
      <c r="K15682" t="s">
        <v>296</v>
      </c>
      <c r="L15682">
        <v>10908</v>
      </c>
      <c r="M15682" t="s">
        <v>297</v>
      </c>
      <c r="N15682">
        <v>2397408</v>
      </c>
      <c r="O15682" t="s">
        <v>298</v>
      </c>
      <c r="P15682">
        <v>2397449</v>
      </c>
      <c r="Q15682" t="s">
        <v>299</v>
      </c>
      <c r="R15682">
        <v>2386573</v>
      </c>
      <c r="S15682" t="s">
        <v>300</v>
      </c>
      <c r="T15682">
        <v>0.46</v>
      </c>
      <c r="V15682" s="15">
        <f t="shared" si="284"/>
        <v>41</v>
      </c>
    </row>
    <row r="15683" spans="1:22">
      <c r="A15683" t="s">
        <v>0</v>
      </c>
      <c r="B15683" t="s">
        <v>1</v>
      </c>
      <c r="C15683" s="1">
        <v>0.38478912037037039</v>
      </c>
      <c r="D15683" t="s">
        <v>291</v>
      </c>
      <c r="E15683" t="s">
        <v>312</v>
      </c>
      <c r="F15683" t="s">
        <v>4</v>
      </c>
      <c r="G15683" t="s">
        <v>5</v>
      </c>
      <c r="H15683" t="s">
        <v>293</v>
      </c>
      <c r="I15683" t="s">
        <v>294</v>
      </c>
      <c r="J15683" t="s">
        <v>313</v>
      </c>
      <c r="K15683" t="s">
        <v>296</v>
      </c>
      <c r="L15683">
        <v>8232</v>
      </c>
      <c r="M15683" t="s">
        <v>297</v>
      </c>
      <c r="N15683">
        <v>2784920</v>
      </c>
      <c r="O15683" t="s">
        <v>298</v>
      </c>
      <c r="P15683">
        <v>2784945</v>
      </c>
      <c r="Q15683" t="s">
        <v>299</v>
      </c>
      <c r="R15683">
        <v>2776745</v>
      </c>
      <c r="S15683" t="s">
        <v>300</v>
      </c>
      <c r="T15683">
        <v>0.3</v>
      </c>
      <c r="V15683" s="15">
        <f t="shared" ref="V15683:V15746" si="285">P15683-N15683</f>
        <v>25</v>
      </c>
    </row>
    <row r="15684" spans="1:22">
      <c r="A15684" t="s">
        <v>0</v>
      </c>
      <c r="B15684" t="s">
        <v>1</v>
      </c>
      <c r="C15684" s="1">
        <v>0.38478912037037039</v>
      </c>
      <c r="D15684" t="s">
        <v>291</v>
      </c>
      <c r="E15684" t="s">
        <v>314</v>
      </c>
      <c r="F15684" t="s">
        <v>4</v>
      </c>
      <c r="G15684" t="s">
        <v>5</v>
      </c>
      <c r="H15684" t="s">
        <v>293</v>
      </c>
      <c r="I15684" t="s">
        <v>294</v>
      </c>
      <c r="J15684" t="s">
        <v>315</v>
      </c>
      <c r="K15684" t="s">
        <v>296</v>
      </c>
      <c r="L15684">
        <v>10582</v>
      </c>
      <c r="M15684" t="s">
        <v>297</v>
      </c>
      <c r="N15684">
        <v>3039534</v>
      </c>
      <c r="O15684" t="s">
        <v>298</v>
      </c>
      <c r="P15684">
        <v>3039581</v>
      </c>
      <c r="Q15684" t="s">
        <v>299</v>
      </c>
      <c r="R15684">
        <v>3029022</v>
      </c>
      <c r="S15684" t="s">
        <v>300</v>
      </c>
      <c r="T15684">
        <v>0.35</v>
      </c>
      <c r="V15684" s="15">
        <f t="shared" si="285"/>
        <v>47</v>
      </c>
    </row>
    <row r="15685" spans="1:22">
      <c r="A15685" t="s">
        <v>0</v>
      </c>
      <c r="B15685" t="s">
        <v>1</v>
      </c>
      <c r="C15685" s="1">
        <v>0.38478913194444447</v>
      </c>
      <c r="D15685" t="s">
        <v>291</v>
      </c>
      <c r="E15685" t="s">
        <v>301</v>
      </c>
      <c r="F15685" t="s">
        <v>4</v>
      </c>
      <c r="G15685" t="s">
        <v>5</v>
      </c>
      <c r="H15685" t="s">
        <v>293</v>
      </c>
      <c r="I15685" t="s">
        <v>294</v>
      </c>
      <c r="J15685" t="s">
        <v>302</v>
      </c>
      <c r="K15685" t="s">
        <v>296</v>
      </c>
      <c r="L15685">
        <v>15533</v>
      </c>
      <c r="M15685" t="s">
        <v>297</v>
      </c>
      <c r="N15685">
        <v>3132890</v>
      </c>
      <c r="O15685" t="s">
        <v>298</v>
      </c>
      <c r="P15685">
        <v>3133029</v>
      </c>
      <c r="Q15685" t="s">
        <v>299</v>
      </c>
      <c r="R15685">
        <v>3117504</v>
      </c>
      <c r="S15685" t="s">
        <v>300</v>
      </c>
      <c r="T15685">
        <v>0.5</v>
      </c>
      <c r="V15685" s="15">
        <f t="shared" si="285"/>
        <v>139</v>
      </c>
    </row>
    <row r="15686" spans="1:22">
      <c r="A15686" t="s">
        <v>0</v>
      </c>
      <c r="B15686" t="s">
        <v>1</v>
      </c>
      <c r="C15686" s="1">
        <v>0.38478913194444447</v>
      </c>
      <c r="D15686" t="s">
        <v>291</v>
      </c>
      <c r="E15686" t="s">
        <v>301</v>
      </c>
      <c r="F15686" t="s">
        <v>4</v>
      </c>
      <c r="G15686" t="s">
        <v>5</v>
      </c>
      <c r="H15686" t="s">
        <v>293</v>
      </c>
      <c r="I15686" t="s">
        <v>294</v>
      </c>
      <c r="J15686" t="s">
        <v>302</v>
      </c>
      <c r="K15686" t="s">
        <v>296</v>
      </c>
      <c r="L15686">
        <v>15586</v>
      </c>
      <c r="M15686" t="s">
        <v>297</v>
      </c>
      <c r="N15686">
        <v>3133035</v>
      </c>
      <c r="O15686" t="s">
        <v>298</v>
      </c>
      <c r="P15686">
        <v>3133089</v>
      </c>
      <c r="Q15686" t="s">
        <v>299</v>
      </c>
      <c r="R15686">
        <v>3117511</v>
      </c>
      <c r="S15686" t="s">
        <v>300</v>
      </c>
      <c r="T15686">
        <v>0.5</v>
      </c>
      <c r="V15686" s="15">
        <f t="shared" si="285"/>
        <v>54</v>
      </c>
    </row>
    <row r="15687" spans="1:22">
      <c r="A15687" t="s">
        <v>0</v>
      </c>
      <c r="B15687" t="s">
        <v>1</v>
      </c>
      <c r="C15687" s="1">
        <v>0.38478913194444447</v>
      </c>
      <c r="D15687" t="s">
        <v>291</v>
      </c>
      <c r="E15687" t="s">
        <v>308</v>
      </c>
      <c r="F15687" t="s">
        <v>4</v>
      </c>
      <c r="G15687" t="s">
        <v>5</v>
      </c>
      <c r="H15687" t="s">
        <v>293</v>
      </c>
      <c r="I15687" t="s">
        <v>294</v>
      </c>
      <c r="J15687" t="s">
        <v>309</v>
      </c>
      <c r="K15687" t="s">
        <v>296</v>
      </c>
      <c r="L15687">
        <v>13692</v>
      </c>
      <c r="M15687" t="s">
        <v>297</v>
      </c>
      <c r="N15687">
        <v>3426230</v>
      </c>
      <c r="O15687" t="s">
        <v>298</v>
      </c>
      <c r="P15687">
        <v>3426273</v>
      </c>
      <c r="Q15687" t="s">
        <v>299</v>
      </c>
      <c r="R15687">
        <v>3412589</v>
      </c>
      <c r="S15687" t="s">
        <v>300</v>
      </c>
      <c r="T15687">
        <v>0.4</v>
      </c>
      <c r="V15687" s="15">
        <f t="shared" si="285"/>
        <v>43</v>
      </c>
    </row>
    <row r="15688" spans="1:22">
      <c r="A15688" t="s">
        <v>0</v>
      </c>
      <c r="B15688" t="s">
        <v>1</v>
      </c>
      <c r="C15688" s="1">
        <v>0.38478913194444447</v>
      </c>
      <c r="D15688" t="s">
        <v>291</v>
      </c>
      <c r="E15688" t="s">
        <v>292</v>
      </c>
      <c r="F15688" t="s">
        <v>4</v>
      </c>
      <c r="G15688" t="s">
        <v>5</v>
      </c>
      <c r="H15688" t="s">
        <v>293</v>
      </c>
      <c r="I15688" t="s">
        <v>294</v>
      </c>
      <c r="J15688" t="s">
        <v>295</v>
      </c>
      <c r="K15688" t="s">
        <v>296</v>
      </c>
      <c r="L15688">
        <v>15191</v>
      </c>
      <c r="M15688" t="s">
        <v>297</v>
      </c>
      <c r="N15688">
        <v>3310866</v>
      </c>
      <c r="O15688" t="s">
        <v>298</v>
      </c>
      <c r="P15688">
        <v>3310984</v>
      </c>
      <c r="Q15688" t="s">
        <v>299</v>
      </c>
      <c r="R15688">
        <v>3295815</v>
      </c>
      <c r="S15688" t="s">
        <v>300</v>
      </c>
      <c r="T15688">
        <v>0.46</v>
      </c>
      <c r="V15688" s="15">
        <f t="shared" si="285"/>
        <v>118</v>
      </c>
    </row>
    <row r="15689" spans="1:22">
      <c r="A15689" t="s">
        <v>0</v>
      </c>
      <c r="B15689" t="s">
        <v>1</v>
      </c>
      <c r="C15689" s="1">
        <v>0.38478913194444447</v>
      </c>
      <c r="D15689" t="s">
        <v>291</v>
      </c>
      <c r="E15689" t="s">
        <v>292</v>
      </c>
      <c r="F15689" t="s">
        <v>4</v>
      </c>
      <c r="G15689" t="s">
        <v>5</v>
      </c>
      <c r="H15689" t="s">
        <v>293</v>
      </c>
      <c r="I15689" t="s">
        <v>294</v>
      </c>
      <c r="J15689" t="s">
        <v>295</v>
      </c>
      <c r="K15689" t="s">
        <v>296</v>
      </c>
      <c r="L15689">
        <v>15240</v>
      </c>
      <c r="M15689" t="s">
        <v>297</v>
      </c>
      <c r="N15689">
        <v>3311008</v>
      </c>
      <c r="O15689" t="s">
        <v>298</v>
      </c>
      <c r="P15689">
        <v>3311058</v>
      </c>
      <c r="Q15689" t="s">
        <v>299</v>
      </c>
      <c r="R15689">
        <v>3295840</v>
      </c>
      <c r="S15689" t="s">
        <v>300</v>
      </c>
      <c r="T15689">
        <v>0.46</v>
      </c>
      <c r="V15689" s="15">
        <f t="shared" si="285"/>
        <v>50</v>
      </c>
    </row>
    <row r="15690" spans="1:22">
      <c r="A15690" t="s">
        <v>0</v>
      </c>
      <c r="B15690" t="s">
        <v>1</v>
      </c>
      <c r="C15690" s="1">
        <v>0.38478913194444447</v>
      </c>
      <c r="D15690" t="s">
        <v>291</v>
      </c>
      <c r="E15690" t="s">
        <v>331</v>
      </c>
      <c r="F15690" t="s">
        <v>4</v>
      </c>
      <c r="G15690" t="s">
        <v>5</v>
      </c>
      <c r="H15690" t="s">
        <v>293</v>
      </c>
      <c r="I15690" t="s">
        <v>294</v>
      </c>
      <c r="J15690" t="s">
        <v>332</v>
      </c>
      <c r="K15690" t="s">
        <v>296</v>
      </c>
      <c r="L15690">
        <v>5353</v>
      </c>
      <c r="M15690" t="s">
        <v>297</v>
      </c>
      <c r="N15690">
        <v>2772684</v>
      </c>
      <c r="O15690" t="s">
        <v>298</v>
      </c>
      <c r="P15690">
        <v>2772699</v>
      </c>
      <c r="Q15690" t="s">
        <v>299</v>
      </c>
      <c r="R15690">
        <v>2767354</v>
      </c>
      <c r="S15690" t="s">
        <v>300</v>
      </c>
      <c r="T15690">
        <v>0.19</v>
      </c>
      <c r="V15690" s="15">
        <f t="shared" si="285"/>
        <v>15</v>
      </c>
    </row>
    <row r="15691" spans="1:22">
      <c r="A15691" t="s">
        <v>0</v>
      </c>
      <c r="B15691" t="s">
        <v>1</v>
      </c>
      <c r="C15691" s="1">
        <v>0.38478913194444447</v>
      </c>
      <c r="D15691" t="s">
        <v>291</v>
      </c>
      <c r="E15691" t="s">
        <v>335</v>
      </c>
      <c r="F15691" t="s">
        <v>4</v>
      </c>
      <c r="G15691" t="s">
        <v>5</v>
      </c>
      <c r="H15691" t="s">
        <v>293</v>
      </c>
      <c r="I15691" t="s">
        <v>294</v>
      </c>
      <c r="J15691" t="s">
        <v>336</v>
      </c>
      <c r="K15691" t="s">
        <v>296</v>
      </c>
      <c r="L15691">
        <v>6317</v>
      </c>
      <c r="M15691" t="s">
        <v>297</v>
      </c>
      <c r="N15691">
        <v>3346163</v>
      </c>
      <c r="O15691" t="s">
        <v>298</v>
      </c>
      <c r="P15691">
        <v>3346195</v>
      </c>
      <c r="Q15691" t="s">
        <v>299</v>
      </c>
      <c r="R15691">
        <v>3339900</v>
      </c>
      <c r="S15691" t="s">
        <v>300</v>
      </c>
      <c r="T15691">
        <v>0.19</v>
      </c>
      <c r="V15691" s="15">
        <f t="shared" si="285"/>
        <v>32</v>
      </c>
    </row>
    <row r="15692" spans="1:22">
      <c r="A15692" t="s">
        <v>0</v>
      </c>
      <c r="B15692" t="s">
        <v>1</v>
      </c>
      <c r="C15692" s="1">
        <v>0.38478913194444447</v>
      </c>
      <c r="D15692" t="s">
        <v>291</v>
      </c>
      <c r="E15692" t="s">
        <v>329</v>
      </c>
      <c r="F15692" t="s">
        <v>4</v>
      </c>
      <c r="G15692" t="s">
        <v>5</v>
      </c>
      <c r="H15692" t="s">
        <v>293</v>
      </c>
      <c r="I15692" t="s">
        <v>294</v>
      </c>
      <c r="J15692" t="s">
        <v>330</v>
      </c>
      <c r="K15692" t="s">
        <v>296</v>
      </c>
      <c r="L15692">
        <v>5080</v>
      </c>
      <c r="M15692" t="s">
        <v>297</v>
      </c>
      <c r="N15692">
        <v>2516393</v>
      </c>
      <c r="O15692" t="s">
        <v>298</v>
      </c>
      <c r="P15692">
        <v>2516406</v>
      </c>
      <c r="Q15692" t="s">
        <v>299</v>
      </c>
      <c r="R15692">
        <v>2511358</v>
      </c>
      <c r="S15692" t="s">
        <v>300</v>
      </c>
      <c r="T15692">
        <v>0.2</v>
      </c>
      <c r="V15692" s="15">
        <f t="shared" si="285"/>
        <v>13</v>
      </c>
    </row>
    <row r="15693" spans="1:22">
      <c r="A15693" t="s">
        <v>0</v>
      </c>
      <c r="B15693" t="s">
        <v>1</v>
      </c>
      <c r="C15693" s="1">
        <v>0.38478913194444447</v>
      </c>
      <c r="D15693" t="s">
        <v>291</v>
      </c>
      <c r="E15693" t="s">
        <v>333</v>
      </c>
      <c r="F15693" t="s">
        <v>4</v>
      </c>
      <c r="G15693" t="s">
        <v>5</v>
      </c>
      <c r="H15693" t="s">
        <v>293</v>
      </c>
      <c r="I15693" t="s">
        <v>294</v>
      </c>
      <c r="J15693" t="s">
        <v>334</v>
      </c>
      <c r="K15693" t="s">
        <v>296</v>
      </c>
      <c r="L15693">
        <v>6929</v>
      </c>
      <c r="M15693" t="s">
        <v>297</v>
      </c>
      <c r="N15693">
        <v>4560837</v>
      </c>
      <c r="O15693" t="s">
        <v>298</v>
      </c>
      <c r="P15693">
        <v>4560891</v>
      </c>
      <c r="Q15693" t="s">
        <v>299</v>
      </c>
      <c r="R15693">
        <v>4553984</v>
      </c>
      <c r="S15693" t="s">
        <v>300</v>
      </c>
      <c r="T15693">
        <v>0.15</v>
      </c>
      <c r="V15693" s="15">
        <f t="shared" si="285"/>
        <v>54</v>
      </c>
    </row>
    <row r="15694" spans="1:22">
      <c r="A15694" t="s">
        <v>0</v>
      </c>
      <c r="B15694" t="s">
        <v>1</v>
      </c>
      <c r="C15694" s="1">
        <v>0.38478914351851851</v>
      </c>
      <c r="D15694" t="s">
        <v>291</v>
      </c>
      <c r="E15694" t="s">
        <v>431</v>
      </c>
      <c r="F15694" t="s">
        <v>4</v>
      </c>
      <c r="G15694" t="s">
        <v>5</v>
      </c>
      <c r="H15694" t="s">
        <v>293</v>
      </c>
      <c r="I15694" t="s">
        <v>294</v>
      </c>
      <c r="J15694" t="s">
        <v>432</v>
      </c>
      <c r="K15694" t="s">
        <v>296</v>
      </c>
      <c r="L15694">
        <v>1754</v>
      </c>
      <c r="M15694" t="s">
        <v>297</v>
      </c>
      <c r="N15694">
        <v>5497622</v>
      </c>
      <c r="O15694" t="s">
        <v>298</v>
      </c>
      <c r="P15694">
        <v>5497734</v>
      </c>
      <c r="Q15694" t="s">
        <v>299</v>
      </c>
      <c r="R15694">
        <v>5496002</v>
      </c>
      <c r="S15694" t="s">
        <v>300</v>
      </c>
      <c r="T15694">
        <v>0.03</v>
      </c>
      <c r="V15694" s="15">
        <f t="shared" si="285"/>
        <v>112</v>
      </c>
    </row>
    <row r="15695" spans="1:22">
      <c r="A15695" t="s">
        <v>0</v>
      </c>
      <c r="B15695" t="s">
        <v>1</v>
      </c>
      <c r="C15695" s="1">
        <v>0.38478914351851851</v>
      </c>
      <c r="D15695" t="s">
        <v>291</v>
      </c>
      <c r="E15695" t="s">
        <v>316</v>
      </c>
      <c r="F15695" t="s">
        <v>4</v>
      </c>
      <c r="G15695" t="s">
        <v>5</v>
      </c>
      <c r="H15695" t="s">
        <v>306</v>
      </c>
      <c r="I15695" t="s">
        <v>294</v>
      </c>
      <c r="J15695" t="s">
        <v>317</v>
      </c>
      <c r="K15695" t="s">
        <v>296</v>
      </c>
      <c r="L15695">
        <v>17073</v>
      </c>
      <c r="M15695" t="s">
        <v>297</v>
      </c>
      <c r="N15695">
        <v>4630745</v>
      </c>
      <c r="O15695" t="s">
        <v>298</v>
      </c>
      <c r="P15695">
        <v>4630786</v>
      </c>
      <c r="Q15695" t="s">
        <v>299</v>
      </c>
      <c r="R15695">
        <v>4614326</v>
      </c>
      <c r="S15695" t="s">
        <v>300</v>
      </c>
      <c r="T15695">
        <v>0.37</v>
      </c>
      <c r="V15695" s="15">
        <f t="shared" si="285"/>
        <v>41</v>
      </c>
    </row>
    <row r="15696" spans="1:22">
      <c r="A15696" t="s">
        <v>0</v>
      </c>
      <c r="B15696" t="s">
        <v>1</v>
      </c>
      <c r="C15696" s="1">
        <v>0.38478914351851851</v>
      </c>
      <c r="D15696" t="s">
        <v>291</v>
      </c>
      <c r="E15696" t="s">
        <v>312</v>
      </c>
      <c r="F15696" t="s">
        <v>4</v>
      </c>
      <c r="G15696" t="s">
        <v>5</v>
      </c>
      <c r="H15696" t="s">
        <v>293</v>
      </c>
      <c r="I15696" t="s">
        <v>294</v>
      </c>
      <c r="J15696" t="s">
        <v>313</v>
      </c>
      <c r="K15696" t="s">
        <v>296</v>
      </c>
      <c r="L15696">
        <v>8234</v>
      </c>
      <c r="M15696" t="s">
        <v>297</v>
      </c>
      <c r="N15696">
        <v>2784951</v>
      </c>
      <c r="O15696" t="s">
        <v>298</v>
      </c>
      <c r="P15696">
        <v>2784954</v>
      </c>
      <c r="Q15696" t="s">
        <v>299</v>
      </c>
      <c r="R15696">
        <v>2776752</v>
      </c>
      <c r="S15696" t="s">
        <v>300</v>
      </c>
      <c r="T15696">
        <v>0.3</v>
      </c>
      <c r="V15696" s="15">
        <f t="shared" si="285"/>
        <v>3</v>
      </c>
    </row>
    <row r="15697" spans="1:22">
      <c r="A15697" t="s">
        <v>0</v>
      </c>
      <c r="B15697" t="s">
        <v>1</v>
      </c>
      <c r="C15697" s="1">
        <v>0.38478914351851851</v>
      </c>
      <c r="D15697" t="s">
        <v>291</v>
      </c>
      <c r="E15697" t="s">
        <v>320</v>
      </c>
      <c r="F15697" t="s">
        <v>4</v>
      </c>
      <c r="G15697" t="s">
        <v>5</v>
      </c>
      <c r="H15697" t="s">
        <v>293</v>
      </c>
      <c r="I15697" t="s">
        <v>294</v>
      </c>
      <c r="J15697" t="s">
        <v>321</v>
      </c>
      <c r="K15697" t="s">
        <v>296</v>
      </c>
      <c r="L15697">
        <v>12207</v>
      </c>
      <c r="M15697" t="s">
        <v>297</v>
      </c>
      <c r="N15697">
        <v>4060047</v>
      </c>
      <c r="O15697" t="s">
        <v>298</v>
      </c>
      <c r="P15697">
        <v>4060056</v>
      </c>
      <c r="Q15697" t="s">
        <v>299</v>
      </c>
      <c r="R15697">
        <v>4047882</v>
      </c>
      <c r="S15697" t="s">
        <v>300</v>
      </c>
      <c r="T15697">
        <v>0.3</v>
      </c>
      <c r="V15697" s="15">
        <f t="shared" si="285"/>
        <v>9</v>
      </c>
    </row>
    <row r="15698" spans="1:22">
      <c r="A15698" t="s">
        <v>0</v>
      </c>
      <c r="B15698" t="s">
        <v>1</v>
      </c>
      <c r="C15698" s="1">
        <v>0.38478914351851851</v>
      </c>
      <c r="D15698" t="s">
        <v>291</v>
      </c>
      <c r="E15698" t="s">
        <v>314</v>
      </c>
      <c r="F15698" t="s">
        <v>4</v>
      </c>
      <c r="G15698" t="s">
        <v>5</v>
      </c>
      <c r="H15698" t="s">
        <v>293</v>
      </c>
      <c r="I15698" t="s">
        <v>294</v>
      </c>
      <c r="J15698" t="s">
        <v>315</v>
      </c>
      <c r="K15698" t="s">
        <v>296</v>
      </c>
      <c r="L15698">
        <v>10600</v>
      </c>
      <c r="M15698" t="s">
        <v>297</v>
      </c>
      <c r="N15698">
        <v>3039591</v>
      </c>
      <c r="O15698" t="s">
        <v>298</v>
      </c>
      <c r="P15698">
        <v>3039610</v>
      </c>
      <c r="Q15698" t="s">
        <v>299</v>
      </c>
      <c r="R15698">
        <v>3029033</v>
      </c>
      <c r="S15698" t="s">
        <v>300</v>
      </c>
      <c r="T15698">
        <v>0.35</v>
      </c>
      <c r="V15698" s="15">
        <f t="shared" si="285"/>
        <v>19</v>
      </c>
    </row>
    <row r="15699" spans="1:22">
      <c r="A15699" t="s">
        <v>0</v>
      </c>
      <c r="B15699" t="s">
        <v>1</v>
      </c>
      <c r="C15699" s="1">
        <v>0.38478915509259259</v>
      </c>
      <c r="D15699" t="s">
        <v>291</v>
      </c>
      <c r="E15699" t="s">
        <v>303</v>
      </c>
      <c r="F15699" t="s">
        <v>4</v>
      </c>
      <c r="G15699" t="s">
        <v>5</v>
      </c>
      <c r="H15699" t="s">
        <v>293</v>
      </c>
      <c r="I15699" t="s">
        <v>294</v>
      </c>
      <c r="J15699" t="s">
        <v>304</v>
      </c>
      <c r="K15699" t="s">
        <v>296</v>
      </c>
      <c r="L15699">
        <v>14965</v>
      </c>
      <c r="M15699" t="s">
        <v>297</v>
      </c>
      <c r="N15699">
        <v>3264704</v>
      </c>
      <c r="O15699" t="s">
        <v>298</v>
      </c>
      <c r="P15699">
        <v>3264813</v>
      </c>
      <c r="Q15699" t="s">
        <v>299</v>
      </c>
      <c r="R15699">
        <v>3249871</v>
      </c>
      <c r="S15699" t="s">
        <v>300</v>
      </c>
      <c r="T15699">
        <v>0.46</v>
      </c>
      <c r="V15699" s="15">
        <f t="shared" si="285"/>
        <v>109</v>
      </c>
    </row>
    <row r="15700" spans="1:22">
      <c r="A15700" t="s">
        <v>0</v>
      </c>
      <c r="B15700" t="s">
        <v>1</v>
      </c>
      <c r="C15700" s="1">
        <v>0.38478915509259259</v>
      </c>
      <c r="D15700" t="s">
        <v>291</v>
      </c>
      <c r="E15700" t="s">
        <v>310</v>
      </c>
      <c r="F15700" t="s">
        <v>4</v>
      </c>
      <c r="G15700" t="s">
        <v>5</v>
      </c>
      <c r="H15700" t="s">
        <v>306</v>
      </c>
      <c r="I15700" t="s">
        <v>294</v>
      </c>
      <c r="J15700" t="s">
        <v>311</v>
      </c>
      <c r="K15700" t="s">
        <v>296</v>
      </c>
      <c r="L15700">
        <v>2204</v>
      </c>
      <c r="M15700" t="s">
        <v>297</v>
      </c>
      <c r="N15700">
        <v>375729</v>
      </c>
      <c r="O15700" t="s">
        <v>298</v>
      </c>
      <c r="P15700">
        <v>375733</v>
      </c>
      <c r="Q15700" t="s">
        <v>299</v>
      </c>
      <c r="R15700">
        <v>373816</v>
      </c>
      <c r="S15700" t="s">
        <v>300</v>
      </c>
      <c r="T15700">
        <v>0.59</v>
      </c>
      <c r="V15700" s="15">
        <f t="shared" si="285"/>
        <v>4</v>
      </c>
    </row>
    <row r="15701" spans="1:22">
      <c r="A15701" t="s">
        <v>0</v>
      </c>
      <c r="B15701" t="s">
        <v>1</v>
      </c>
      <c r="C15701" s="1">
        <v>0.38478915509259259</v>
      </c>
      <c r="D15701" t="s">
        <v>291</v>
      </c>
      <c r="E15701" t="s">
        <v>303</v>
      </c>
      <c r="F15701" t="s">
        <v>4</v>
      </c>
      <c r="G15701" t="s">
        <v>5</v>
      </c>
      <c r="H15701" t="s">
        <v>293</v>
      </c>
      <c r="I15701" t="s">
        <v>294</v>
      </c>
      <c r="J15701" t="s">
        <v>304</v>
      </c>
      <c r="K15701" t="s">
        <v>296</v>
      </c>
      <c r="L15701">
        <v>14978</v>
      </c>
      <c r="M15701" t="s">
        <v>297</v>
      </c>
      <c r="N15701">
        <v>3264825</v>
      </c>
      <c r="O15701" t="s">
        <v>298</v>
      </c>
      <c r="P15701">
        <v>3264839</v>
      </c>
      <c r="Q15701" t="s">
        <v>299</v>
      </c>
      <c r="R15701">
        <v>3249884</v>
      </c>
      <c r="S15701" t="s">
        <v>300</v>
      </c>
      <c r="T15701">
        <v>0.46</v>
      </c>
      <c r="V15701" s="15">
        <f t="shared" si="285"/>
        <v>14</v>
      </c>
    </row>
    <row r="15702" spans="1:22">
      <c r="A15702" t="s">
        <v>0</v>
      </c>
      <c r="B15702" t="s">
        <v>1</v>
      </c>
      <c r="C15702" s="1">
        <v>0.38478915509259259</v>
      </c>
      <c r="D15702" t="s">
        <v>291</v>
      </c>
      <c r="E15702" t="s">
        <v>301</v>
      </c>
      <c r="F15702" t="s">
        <v>4</v>
      </c>
      <c r="G15702" t="s">
        <v>5</v>
      </c>
      <c r="H15702" t="s">
        <v>293</v>
      </c>
      <c r="I15702" t="s">
        <v>294</v>
      </c>
      <c r="J15702" t="s">
        <v>302</v>
      </c>
      <c r="K15702" t="s">
        <v>296</v>
      </c>
      <c r="L15702">
        <v>15599</v>
      </c>
      <c r="M15702" t="s">
        <v>297</v>
      </c>
      <c r="N15702">
        <v>3133103</v>
      </c>
      <c r="O15702" t="s">
        <v>298</v>
      </c>
      <c r="P15702">
        <v>3133117</v>
      </c>
      <c r="Q15702" t="s">
        <v>299</v>
      </c>
      <c r="R15702">
        <v>3117526</v>
      </c>
      <c r="S15702" t="s">
        <v>300</v>
      </c>
      <c r="T15702">
        <v>0.5</v>
      </c>
      <c r="V15702" s="15">
        <f t="shared" si="285"/>
        <v>14</v>
      </c>
    </row>
    <row r="15703" spans="1:22">
      <c r="A15703" t="s">
        <v>0</v>
      </c>
      <c r="B15703" t="s">
        <v>1</v>
      </c>
      <c r="C15703" s="1">
        <v>0.38478915509259259</v>
      </c>
      <c r="D15703" t="s">
        <v>291</v>
      </c>
      <c r="E15703" t="s">
        <v>305</v>
      </c>
      <c r="F15703" t="s">
        <v>4</v>
      </c>
      <c r="G15703" t="s">
        <v>5</v>
      </c>
      <c r="H15703" t="s">
        <v>306</v>
      </c>
      <c r="I15703" t="s">
        <v>294</v>
      </c>
      <c r="J15703" t="s">
        <v>307</v>
      </c>
      <c r="K15703" t="s">
        <v>296</v>
      </c>
      <c r="L15703">
        <v>24007</v>
      </c>
      <c r="M15703" t="s">
        <v>297</v>
      </c>
      <c r="N15703">
        <v>4593373</v>
      </c>
      <c r="O15703" t="s">
        <v>298</v>
      </c>
      <c r="P15703">
        <v>4593397</v>
      </c>
      <c r="Q15703" t="s">
        <v>299</v>
      </c>
      <c r="R15703">
        <v>4570163</v>
      </c>
      <c r="S15703" t="s">
        <v>300</v>
      </c>
      <c r="T15703">
        <v>0.53</v>
      </c>
      <c r="V15703" s="15">
        <f t="shared" si="285"/>
        <v>24</v>
      </c>
    </row>
    <row r="15704" spans="1:22">
      <c r="A15704" t="s">
        <v>0</v>
      </c>
      <c r="B15704" t="s">
        <v>1</v>
      </c>
      <c r="C15704" s="1">
        <v>0.38478916666666668</v>
      </c>
      <c r="D15704" t="s">
        <v>291</v>
      </c>
      <c r="E15704" t="s">
        <v>335</v>
      </c>
      <c r="F15704" t="s">
        <v>4</v>
      </c>
      <c r="G15704" t="s">
        <v>5</v>
      </c>
      <c r="H15704" t="s">
        <v>293</v>
      </c>
      <c r="I15704" t="s">
        <v>294</v>
      </c>
      <c r="J15704" t="s">
        <v>336</v>
      </c>
      <c r="K15704" t="s">
        <v>296</v>
      </c>
      <c r="L15704">
        <v>6321</v>
      </c>
      <c r="M15704" t="s">
        <v>297</v>
      </c>
      <c r="N15704">
        <v>3346205</v>
      </c>
      <c r="O15704" t="s">
        <v>298</v>
      </c>
      <c r="P15704">
        <v>3346210</v>
      </c>
      <c r="Q15704" t="s">
        <v>299</v>
      </c>
      <c r="R15704">
        <v>3339911</v>
      </c>
      <c r="S15704" t="s">
        <v>300</v>
      </c>
      <c r="T15704">
        <v>0.19</v>
      </c>
      <c r="V15704" s="15">
        <f t="shared" si="285"/>
        <v>5</v>
      </c>
    </row>
    <row r="15705" spans="1:22">
      <c r="A15705" t="s">
        <v>0</v>
      </c>
      <c r="B15705" t="s">
        <v>1</v>
      </c>
      <c r="C15705" s="1">
        <v>0.38478916666666668</v>
      </c>
      <c r="D15705" t="s">
        <v>291</v>
      </c>
      <c r="E15705" t="s">
        <v>331</v>
      </c>
      <c r="F15705" t="s">
        <v>4</v>
      </c>
      <c r="G15705" t="s">
        <v>5</v>
      </c>
      <c r="H15705" t="s">
        <v>293</v>
      </c>
      <c r="I15705" t="s">
        <v>294</v>
      </c>
      <c r="J15705" t="s">
        <v>332</v>
      </c>
      <c r="K15705" t="s">
        <v>296</v>
      </c>
      <c r="L15705">
        <v>5354</v>
      </c>
      <c r="M15705" t="s">
        <v>297</v>
      </c>
      <c r="N15705">
        <v>2772712</v>
      </c>
      <c r="O15705" t="s">
        <v>298</v>
      </c>
      <c r="P15705">
        <v>2772714</v>
      </c>
      <c r="Q15705" t="s">
        <v>299</v>
      </c>
      <c r="R15705">
        <v>2767368</v>
      </c>
      <c r="S15705" t="s">
        <v>300</v>
      </c>
      <c r="T15705">
        <v>0.19</v>
      </c>
      <c r="V15705" s="15">
        <f t="shared" si="285"/>
        <v>2</v>
      </c>
    </row>
    <row r="15706" spans="1:22">
      <c r="A15706" t="s">
        <v>0</v>
      </c>
      <c r="B15706" t="s">
        <v>1</v>
      </c>
      <c r="C15706" s="1">
        <v>0.38478916666666668</v>
      </c>
      <c r="D15706" t="s">
        <v>291</v>
      </c>
      <c r="E15706" t="s">
        <v>333</v>
      </c>
      <c r="F15706" t="s">
        <v>4</v>
      </c>
      <c r="G15706" t="s">
        <v>5</v>
      </c>
      <c r="H15706" t="s">
        <v>293</v>
      </c>
      <c r="I15706" t="s">
        <v>294</v>
      </c>
      <c r="J15706" t="s">
        <v>334</v>
      </c>
      <c r="K15706" t="s">
        <v>296</v>
      </c>
      <c r="L15706">
        <v>6938</v>
      </c>
      <c r="M15706" t="s">
        <v>297</v>
      </c>
      <c r="N15706">
        <v>4560914</v>
      </c>
      <c r="O15706" t="s">
        <v>298</v>
      </c>
      <c r="P15706">
        <v>4560924</v>
      </c>
      <c r="Q15706" t="s">
        <v>299</v>
      </c>
      <c r="R15706">
        <v>4554008</v>
      </c>
      <c r="S15706" t="s">
        <v>300</v>
      </c>
      <c r="T15706">
        <v>0.15</v>
      </c>
      <c r="V15706" s="15">
        <f t="shared" si="285"/>
        <v>10</v>
      </c>
    </row>
    <row r="15707" spans="1:22">
      <c r="A15707" t="s">
        <v>0</v>
      </c>
      <c r="B15707" t="s">
        <v>1</v>
      </c>
      <c r="C15707" s="1">
        <v>0.38478916666666668</v>
      </c>
      <c r="D15707" t="s">
        <v>291</v>
      </c>
      <c r="E15707" t="s">
        <v>433</v>
      </c>
      <c r="F15707" t="s">
        <v>4</v>
      </c>
      <c r="G15707" t="s">
        <v>5</v>
      </c>
      <c r="H15707" t="s">
        <v>293</v>
      </c>
      <c r="I15707" t="s">
        <v>294</v>
      </c>
      <c r="J15707" t="s">
        <v>434</v>
      </c>
      <c r="K15707" t="s">
        <v>296</v>
      </c>
      <c r="L15707">
        <v>980</v>
      </c>
      <c r="M15707" t="s">
        <v>297</v>
      </c>
      <c r="N15707">
        <v>3204429</v>
      </c>
      <c r="O15707" t="s">
        <v>298</v>
      </c>
      <c r="P15707">
        <v>3204471</v>
      </c>
      <c r="Q15707" t="s">
        <v>299</v>
      </c>
      <c r="R15707">
        <v>3203499</v>
      </c>
      <c r="S15707" t="s">
        <v>300</v>
      </c>
      <c r="T15707">
        <v>0.03</v>
      </c>
      <c r="V15707" s="15">
        <f t="shared" si="285"/>
        <v>42</v>
      </c>
    </row>
    <row r="15708" spans="1:22">
      <c r="A15708" t="s">
        <v>0</v>
      </c>
      <c r="B15708" t="s">
        <v>1</v>
      </c>
      <c r="C15708" s="1">
        <v>0.38478916666666668</v>
      </c>
      <c r="D15708" t="s">
        <v>291</v>
      </c>
      <c r="E15708" t="s">
        <v>431</v>
      </c>
      <c r="F15708" t="s">
        <v>4</v>
      </c>
      <c r="G15708" t="s">
        <v>5</v>
      </c>
      <c r="H15708" t="s">
        <v>293</v>
      </c>
      <c r="I15708" t="s">
        <v>294</v>
      </c>
      <c r="J15708" t="s">
        <v>432</v>
      </c>
      <c r="K15708" t="s">
        <v>296</v>
      </c>
      <c r="L15708">
        <v>1801</v>
      </c>
      <c r="M15708" t="s">
        <v>297</v>
      </c>
      <c r="N15708">
        <v>5497758</v>
      </c>
      <c r="O15708" t="s">
        <v>298</v>
      </c>
      <c r="P15708">
        <v>5497806</v>
      </c>
      <c r="Q15708" t="s">
        <v>299</v>
      </c>
      <c r="R15708">
        <v>5496027</v>
      </c>
      <c r="S15708" t="s">
        <v>300</v>
      </c>
      <c r="T15708">
        <v>0.03</v>
      </c>
      <c r="V15708" s="15">
        <f t="shared" si="285"/>
        <v>48</v>
      </c>
    </row>
    <row r="15709" spans="1:22">
      <c r="A15709" t="s">
        <v>0</v>
      </c>
      <c r="B15709" t="s">
        <v>1</v>
      </c>
      <c r="C15709" s="1">
        <v>0.38478916666666668</v>
      </c>
      <c r="D15709" t="s">
        <v>291</v>
      </c>
      <c r="E15709" t="s">
        <v>433</v>
      </c>
      <c r="F15709" t="s">
        <v>4</v>
      </c>
      <c r="G15709" t="s">
        <v>5</v>
      </c>
      <c r="H15709" t="s">
        <v>293</v>
      </c>
      <c r="I15709" t="s">
        <v>294</v>
      </c>
      <c r="J15709" t="s">
        <v>434</v>
      </c>
      <c r="K15709" t="s">
        <v>296</v>
      </c>
      <c r="L15709">
        <v>1007</v>
      </c>
      <c r="M15709" t="s">
        <v>297</v>
      </c>
      <c r="N15709">
        <v>3204496</v>
      </c>
      <c r="O15709" t="s">
        <v>298</v>
      </c>
      <c r="P15709">
        <v>3204524</v>
      </c>
      <c r="Q15709" t="s">
        <v>299</v>
      </c>
      <c r="R15709">
        <v>3203525</v>
      </c>
      <c r="S15709" t="s">
        <v>300</v>
      </c>
      <c r="T15709">
        <v>0.03</v>
      </c>
      <c r="V15709" s="15">
        <f t="shared" si="285"/>
        <v>28</v>
      </c>
    </row>
    <row r="15710" spans="1:22">
      <c r="A15710" t="s">
        <v>0</v>
      </c>
      <c r="B15710" t="s">
        <v>1</v>
      </c>
      <c r="C15710" s="1">
        <v>0.38478917824074071</v>
      </c>
      <c r="D15710" t="s">
        <v>291</v>
      </c>
      <c r="E15710" t="s">
        <v>316</v>
      </c>
      <c r="F15710" t="s">
        <v>4</v>
      </c>
      <c r="G15710" t="s">
        <v>5</v>
      </c>
      <c r="H15710" t="s">
        <v>306</v>
      </c>
      <c r="I15710" t="s">
        <v>294</v>
      </c>
      <c r="J15710" t="s">
        <v>317</v>
      </c>
      <c r="K15710" t="s">
        <v>296</v>
      </c>
      <c r="L15710">
        <v>17078</v>
      </c>
      <c r="M15710" t="s">
        <v>297</v>
      </c>
      <c r="N15710">
        <v>4630790</v>
      </c>
      <c r="O15710" t="s">
        <v>298</v>
      </c>
      <c r="P15710">
        <v>4630795</v>
      </c>
      <c r="Q15710" t="s">
        <v>299</v>
      </c>
      <c r="R15710">
        <v>4614331</v>
      </c>
      <c r="S15710" t="s">
        <v>300</v>
      </c>
      <c r="T15710">
        <v>0.37</v>
      </c>
      <c r="V15710" s="15">
        <f t="shared" si="285"/>
        <v>5</v>
      </c>
    </row>
    <row r="15711" spans="1:22">
      <c r="A15711" t="s">
        <v>0</v>
      </c>
      <c r="B15711" t="s">
        <v>1</v>
      </c>
      <c r="C15711" s="1">
        <v>0.38478917824074071</v>
      </c>
      <c r="D15711" t="s">
        <v>291</v>
      </c>
      <c r="E15711" t="s">
        <v>316</v>
      </c>
      <c r="F15711" t="s">
        <v>4</v>
      </c>
      <c r="G15711" t="s">
        <v>5</v>
      </c>
      <c r="H15711" t="s">
        <v>306</v>
      </c>
      <c r="I15711" t="s">
        <v>294</v>
      </c>
      <c r="J15711" t="s">
        <v>317</v>
      </c>
      <c r="K15711" t="s">
        <v>296</v>
      </c>
      <c r="L15711">
        <v>17106</v>
      </c>
      <c r="M15711" t="s">
        <v>297</v>
      </c>
      <c r="N15711">
        <v>4630795</v>
      </c>
      <c r="O15711" t="s">
        <v>298</v>
      </c>
      <c r="P15711">
        <v>4630823</v>
      </c>
      <c r="Q15711" t="s">
        <v>299</v>
      </c>
      <c r="R15711">
        <v>4614332</v>
      </c>
      <c r="S15711" t="s">
        <v>300</v>
      </c>
      <c r="T15711">
        <v>0.37</v>
      </c>
      <c r="V15711" s="15">
        <f t="shared" si="285"/>
        <v>28</v>
      </c>
    </row>
    <row r="15712" spans="1:22">
      <c r="A15712" t="s">
        <v>0</v>
      </c>
      <c r="B15712" t="s">
        <v>1</v>
      </c>
      <c r="C15712" s="1">
        <v>0.38478917824074071</v>
      </c>
      <c r="D15712" t="s">
        <v>291</v>
      </c>
      <c r="E15712" t="s">
        <v>312</v>
      </c>
      <c r="F15712" t="s">
        <v>4</v>
      </c>
      <c r="G15712" t="s">
        <v>5</v>
      </c>
      <c r="H15712" t="s">
        <v>293</v>
      </c>
      <c r="I15712" t="s">
        <v>294</v>
      </c>
      <c r="J15712" t="s">
        <v>313</v>
      </c>
      <c r="K15712" t="s">
        <v>296</v>
      </c>
      <c r="L15712">
        <v>8293</v>
      </c>
      <c r="M15712" t="s">
        <v>297</v>
      </c>
      <c r="N15712">
        <v>2784955</v>
      </c>
      <c r="O15712" t="s">
        <v>298</v>
      </c>
      <c r="P15712">
        <v>2785015</v>
      </c>
      <c r="Q15712" t="s">
        <v>299</v>
      </c>
      <c r="R15712">
        <v>2776754</v>
      </c>
      <c r="S15712" t="s">
        <v>300</v>
      </c>
      <c r="T15712">
        <v>0.3</v>
      </c>
      <c r="V15712" s="15">
        <f t="shared" si="285"/>
        <v>60</v>
      </c>
    </row>
    <row r="15713" spans="1:22">
      <c r="A15713" t="s">
        <v>0</v>
      </c>
      <c r="B15713" t="s">
        <v>1</v>
      </c>
      <c r="C15713" s="1">
        <v>0.38478917824074071</v>
      </c>
      <c r="D15713" t="s">
        <v>291</v>
      </c>
      <c r="E15713" t="s">
        <v>320</v>
      </c>
      <c r="F15713" t="s">
        <v>4</v>
      </c>
      <c r="G15713" t="s">
        <v>5</v>
      </c>
      <c r="H15713" t="s">
        <v>293</v>
      </c>
      <c r="I15713" t="s">
        <v>294</v>
      </c>
      <c r="J15713" t="s">
        <v>321</v>
      </c>
      <c r="K15713" t="s">
        <v>296</v>
      </c>
      <c r="L15713">
        <v>12387</v>
      </c>
      <c r="M15713" t="s">
        <v>297</v>
      </c>
      <c r="N15713">
        <v>4060098</v>
      </c>
      <c r="O15713" t="s">
        <v>298</v>
      </c>
      <c r="P15713">
        <v>4060279</v>
      </c>
      <c r="Q15713" t="s">
        <v>299</v>
      </c>
      <c r="R15713">
        <v>4047925</v>
      </c>
      <c r="S15713" t="s">
        <v>300</v>
      </c>
      <c r="T15713">
        <v>0.31</v>
      </c>
      <c r="V15713" s="15">
        <f t="shared" si="285"/>
        <v>181</v>
      </c>
    </row>
    <row r="15714" spans="1:22">
      <c r="A15714" t="s">
        <v>0</v>
      </c>
      <c r="B15714" t="s">
        <v>1</v>
      </c>
      <c r="C15714" s="1">
        <v>0.38478917824074071</v>
      </c>
      <c r="D15714" t="s">
        <v>291</v>
      </c>
      <c r="E15714" t="s">
        <v>318</v>
      </c>
      <c r="F15714" t="s">
        <v>4</v>
      </c>
      <c r="G15714" t="s">
        <v>5</v>
      </c>
      <c r="H15714" t="s">
        <v>293</v>
      </c>
      <c r="I15714" t="s">
        <v>294</v>
      </c>
      <c r="J15714" t="s">
        <v>319</v>
      </c>
      <c r="K15714" t="s">
        <v>296</v>
      </c>
      <c r="L15714">
        <v>10930</v>
      </c>
      <c r="M15714" t="s">
        <v>297</v>
      </c>
      <c r="N15714">
        <v>2397459</v>
      </c>
      <c r="O15714" t="s">
        <v>298</v>
      </c>
      <c r="P15714">
        <v>2397482</v>
      </c>
      <c r="Q15714" t="s">
        <v>299</v>
      </c>
      <c r="R15714">
        <v>2386584</v>
      </c>
      <c r="S15714" t="s">
        <v>300</v>
      </c>
      <c r="T15714">
        <v>0.46</v>
      </c>
      <c r="V15714" s="15">
        <f t="shared" si="285"/>
        <v>23</v>
      </c>
    </row>
    <row r="15715" spans="1:22">
      <c r="A15715" t="s">
        <v>0</v>
      </c>
      <c r="B15715" t="s">
        <v>1</v>
      </c>
      <c r="C15715" s="1">
        <v>0.3847891898148148</v>
      </c>
      <c r="D15715" t="s">
        <v>291</v>
      </c>
      <c r="E15715" t="s">
        <v>292</v>
      </c>
      <c r="F15715" t="s">
        <v>4</v>
      </c>
      <c r="G15715" t="s">
        <v>5</v>
      </c>
      <c r="H15715" t="s">
        <v>293</v>
      </c>
      <c r="I15715" t="s">
        <v>294</v>
      </c>
      <c r="J15715" t="s">
        <v>295</v>
      </c>
      <c r="K15715" t="s">
        <v>296</v>
      </c>
      <c r="L15715">
        <v>15268</v>
      </c>
      <c r="M15715" t="s">
        <v>297</v>
      </c>
      <c r="N15715">
        <v>3311073</v>
      </c>
      <c r="O15715" t="s">
        <v>298</v>
      </c>
      <c r="P15715">
        <v>3311102</v>
      </c>
      <c r="Q15715" t="s">
        <v>299</v>
      </c>
      <c r="R15715">
        <v>3295856</v>
      </c>
      <c r="S15715" t="s">
        <v>300</v>
      </c>
      <c r="T15715">
        <v>0.46</v>
      </c>
      <c r="V15715" s="15">
        <f t="shared" si="285"/>
        <v>29</v>
      </c>
    </row>
    <row r="15716" spans="1:22">
      <c r="A15716" t="s">
        <v>0</v>
      </c>
      <c r="B15716" t="s">
        <v>1</v>
      </c>
      <c r="C15716" s="1">
        <v>0.3847891898148148</v>
      </c>
      <c r="D15716" t="s">
        <v>291</v>
      </c>
      <c r="E15716" t="s">
        <v>308</v>
      </c>
      <c r="F15716" t="s">
        <v>4</v>
      </c>
      <c r="G15716" t="s">
        <v>5</v>
      </c>
      <c r="H15716" t="s">
        <v>293</v>
      </c>
      <c r="I15716" t="s">
        <v>294</v>
      </c>
      <c r="J15716" t="s">
        <v>309</v>
      </c>
      <c r="K15716" t="s">
        <v>296</v>
      </c>
      <c r="L15716">
        <v>13697</v>
      </c>
      <c r="M15716" t="s">
        <v>297</v>
      </c>
      <c r="N15716">
        <v>3426289</v>
      </c>
      <c r="O15716" t="s">
        <v>298</v>
      </c>
      <c r="P15716">
        <v>3426295</v>
      </c>
      <c r="Q15716" t="s">
        <v>299</v>
      </c>
      <c r="R15716">
        <v>3412606</v>
      </c>
      <c r="S15716" t="s">
        <v>300</v>
      </c>
      <c r="T15716">
        <v>0.4</v>
      </c>
      <c r="V15716" s="15">
        <f t="shared" si="285"/>
        <v>6</v>
      </c>
    </row>
    <row r="15717" spans="1:22">
      <c r="A15717" t="s">
        <v>0</v>
      </c>
      <c r="B15717" t="s">
        <v>1</v>
      </c>
      <c r="C15717" s="1">
        <v>0.3847891898148148</v>
      </c>
      <c r="D15717" t="s">
        <v>291</v>
      </c>
      <c r="E15717" t="s">
        <v>305</v>
      </c>
      <c r="F15717" t="s">
        <v>4</v>
      </c>
      <c r="G15717" t="s">
        <v>5</v>
      </c>
      <c r="H15717" t="s">
        <v>306</v>
      </c>
      <c r="I15717" t="s">
        <v>294</v>
      </c>
      <c r="J15717" t="s">
        <v>307</v>
      </c>
      <c r="K15717" t="s">
        <v>296</v>
      </c>
      <c r="L15717">
        <v>24015</v>
      </c>
      <c r="M15717" t="s">
        <v>297</v>
      </c>
      <c r="N15717">
        <v>4593398</v>
      </c>
      <c r="O15717" t="s">
        <v>298</v>
      </c>
      <c r="P15717">
        <v>4593406</v>
      </c>
      <c r="Q15717" t="s">
        <v>299</v>
      </c>
      <c r="R15717">
        <v>4570165</v>
      </c>
      <c r="S15717" t="s">
        <v>300</v>
      </c>
      <c r="T15717">
        <v>0.53</v>
      </c>
      <c r="V15717" s="15">
        <f t="shared" si="285"/>
        <v>8</v>
      </c>
    </row>
    <row r="15718" spans="1:22">
      <c r="A15718" t="s">
        <v>0</v>
      </c>
      <c r="B15718" t="s">
        <v>1</v>
      </c>
      <c r="C15718" s="1">
        <v>0.3847891898148148</v>
      </c>
      <c r="D15718" t="s">
        <v>291</v>
      </c>
      <c r="E15718" t="s">
        <v>308</v>
      </c>
      <c r="F15718" t="s">
        <v>4</v>
      </c>
      <c r="G15718" t="s">
        <v>5</v>
      </c>
      <c r="H15718" t="s">
        <v>293</v>
      </c>
      <c r="I15718" t="s">
        <v>294</v>
      </c>
      <c r="J15718" t="s">
        <v>309</v>
      </c>
      <c r="K15718" t="s">
        <v>296</v>
      </c>
      <c r="L15718">
        <v>13735</v>
      </c>
      <c r="M15718" t="s">
        <v>297</v>
      </c>
      <c r="N15718">
        <v>3426299</v>
      </c>
      <c r="O15718" t="s">
        <v>298</v>
      </c>
      <c r="P15718">
        <v>3426338</v>
      </c>
      <c r="Q15718" t="s">
        <v>299</v>
      </c>
      <c r="R15718">
        <v>3412611</v>
      </c>
      <c r="S15718" t="s">
        <v>300</v>
      </c>
      <c r="T15718">
        <v>0.4</v>
      </c>
      <c r="V15718" s="15">
        <f t="shared" si="285"/>
        <v>39</v>
      </c>
    </row>
    <row r="15719" spans="1:22">
      <c r="A15719" t="s">
        <v>0</v>
      </c>
      <c r="B15719" t="s">
        <v>1</v>
      </c>
      <c r="C15719" s="1">
        <v>0.3847891898148148</v>
      </c>
      <c r="D15719" t="s">
        <v>291</v>
      </c>
      <c r="E15719" t="s">
        <v>329</v>
      </c>
      <c r="F15719" t="s">
        <v>4</v>
      </c>
      <c r="G15719" t="s">
        <v>5</v>
      </c>
      <c r="H15719" t="s">
        <v>293</v>
      </c>
      <c r="I15719" t="s">
        <v>294</v>
      </c>
      <c r="J15719" t="s">
        <v>330</v>
      </c>
      <c r="K15719" t="s">
        <v>296</v>
      </c>
      <c r="L15719">
        <v>5089</v>
      </c>
      <c r="M15719" t="s">
        <v>297</v>
      </c>
      <c r="N15719">
        <v>2516420</v>
      </c>
      <c r="O15719" t="s">
        <v>298</v>
      </c>
      <c r="P15719">
        <v>2516430</v>
      </c>
      <c r="Q15719" t="s">
        <v>299</v>
      </c>
      <c r="R15719">
        <v>2511373</v>
      </c>
      <c r="S15719" t="s">
        <v>300</v>
      </c>
      <c r="T15719">
        <v>0.2</v>
      </c>
      <c r="V15719" s="15">
        <f t="shared" si="285"/>
        <v>10</v>
      </c>
    </row>
    <row r="15720" spans="1:22">
      <c r="A15720" t="s">
        <v>0</v>
      </c>
      <c r="B15720" t="s">
        <v>1</v>
      </c>
      <c r="C15720" s="1">
        <v>0.3847891898148148</v>
      </c>
      <c r="D15720" t="s">
        <v>291</v>
      </c>
      <c r="E15720" t="s">
        <v>335</v>
      </c>
      <c r="F15720" t="s">
        <v>4</v>
      </c>
      <c r="G15720" t="s">
        <v>5</v>
      </c>
      <c r="H15720" t="s">
        <v>293</v>
      </c>
      <c r="I15720" t="s">
        <v>294</v>
      </c>
      <c r="J15720" t="s">
        <v>336</v>
      </c>
      <c r="K15720" t="s">
        <v>296</v>
      </c>
      <c r="L15720">
        <v>6336</v>
      </c>
      <c r="M15720" t="s">
        <v>297</v>
      </c>
      <c r="N15720">
        <v>3346222</v>
      </c>
      <c r="O15720" t="s">
        <v>298</v>
      </c>
      <c r="P15720">
        <v>3346238</v>
      </c>
      <c r="Q15720" t="s">
        <v>299</v>
      </c>
      <c r="R15720">
        <v>3339924</v>
      </c>
      <c r="S15720" t="s">
        <v>300</v>
      </c>
      <c r="T15720">
        <v>0.19</v>
      </c>
      <c r="V15720" s="15">
        <f t="shared" si="285"/>
        <v>16</v>
      </c>
    </row>
    <row r="15721" spans="1:22">
      <c r="A15721" t="s">
        <v>0</v>
      </c>
      <c r="B15721" t="s">
        <v>1</v>
      </c>
      <c r="C15721" s="1">
        <v>0.3847891898148148</v>
      </c>
      <c r="D15721" t="s">
        <v>291</v>
      </c>
      <c r="E15721" t="s">
        <v>331</v>
      </c>
      <c r="F15721" t="s">
        <v>4</v>
      </c>
      <c r="G15721" t="s">
        <v>5</v>
      </c>
      <c r="H15721" t="s">
        <v>293</v>
      </c>
      <c r="I15721" t="s">
        <v>294</v>
      </c>
      <c r="J15721" t="s">
        <v>332</v>
      </c>
      <c r="K15721" t="s">
        <v>296</v>
      </c>
      <c r="L15721">
        <v>5368</v>
      </c>
      <c r="M15721" t="s">
        <v>297</v>
      </c>
      <c r="N15721">
        <v>2772728</v>
      </c>
      <c r="O15721" t="s">
        <v>298</v>
      </c>
      <c r="P15721">
        <v>2772743</v>
      </c>
      <c r="Q15721" t="s">
        <v>299</v>
      </c>
      <c r="R15721">
        <v>2767383</v>
      </c>
      <c r="S15721" t="s">
        <v>300</v>
      </c>
      <c r="T15721">
        <v>0.19</v>
      </c>
      <c r="V15721" s="15">
        <f t="shared" si="285"/>
        <v>15</v>
      </c>
    </row>
    <row r="15722" spans="1:22">
      <c r="A15722" t="s">
        <v>0</v>
      </c>
      <c r="B15722" t="s">
        <v>1</v>
      </c>
      <c r="C15722" s="1">
        <v>0.3847891898148148</v>
      </c>
      <c r="D15722" t="s">
        <v>291</v>
      </c>
      <c r="E15722" t="s">
        <v>329</v>
      </c>
      <c r="F15722" t="s">
        <v>4</v>
      </c>
      <c r="G15722" t="s">
        <v>5</v>
      </c>
      <c r="H15722" t="s">
        <v>293</v>
      </c>
      <c r="I15722" t="s">
        <v>294</v>
      </c>
      <c r="J15722" t="s">
        <v>330</v>
      </c>
      <c r="K15722" t="s">
        <v>296</v>
      </c>
      <c r="L15722">
        <v>5108</v>
      </c>
      <c r="M15722" t="s">
        <v>297</v>
      </c>
      <c r="N15722">
        <v>2516437</v>
      </c>
      <c r="O15722" t="s">
        <v>298</v>
      </c>
      <c r="P15722">
        <v>2516457</v>
      </c>
      <c r="Q15722" t="s">
        <v>299</v>
      </c>
      <c r="R15722">
        <v>2511381</v>
      </c>
      <c r="S15722" t="s">
        <v>300</v>
      </c>
      <c r="T15722">
        <v>0.2</v>
      </c>
      <c r="V15722" s="15">
        <f t="shared" si="285"/>
        <v>20</v>
      </c>
    </row>
    <row r="15723" spans="1:22">
      <c r="A15723" t="s">
        <v>0</v>
      </c>
      <c r="B15723" t="s">
        <v>1</v>
      </c>
      <c r="C15723" s="1">
        <v>0.3847891898148148</v>
      </c>
      <c r="D15723" t="s">
        <v>291</v>
      </c>
      <c r="E15723" t="s">
        <v>333</v>
      </c>
      <c r="F15723" t="s">
        <v>4</v>
      </c>
      <c r="G15723" t="s">
        <v>5</v>
      </c>
      <c r="H15723" t="s">
        <v>293</v>
      </c>
      <c r="I15723" t="s">
        <v>294</v>
      </c>
      <c r="J15723" t="s">
        <v>334</v>
      </c>
      <c r="K15723" t="s">
        <v>296</v>
      </c>
      <c r="L15723">
        <v>6950</v>
      </c>
      <c r="M15723" t="s">
        <v>297</v>
      </c>
      <c r="N15723">
        <v>4560951</v>
      </c>
      <c r="O15723" t="s">
        <v>298</v>
      </c>
      <c r="P15723">
        <v>4560964</v>
      </c>
      <c r="Q15723" t="s">
        <v>299</v>
      </c>
      <c r="R15723">
        <v>4554036</v>
      </c>
      <c r="S15723" t="s">
        <v>300</v>
      </c>
      <c r="T15723">
        <v>0.15</v>
      </c>
      <c r="V15723" s="15">
        <f t="shared" si="285"/>
        <v>13</v>
      </c>
    </row>
    <row r="15724" spans="1:22">
      <c r="A15724" t="s">
        <v>0</v>
      </c>
      <c r="B15724" t="s">
        <v>1</v>
      </c>
      <c r="C15724" s="1">
        <v>0.38478920138888889</v>
      </c>
      <c r="D15724" t="s">
        <v>291</v>
      </c>
      <c r="E15724" t="s">
        <v>431</v>
      </c>
      <c r="F15724" t="s">
        <v>4</v>
      </c>
      <c r="G15724" t="s">
        <v>5</v>
      </c>
      <c r="H15724" t="s">
        <v>293</v>
      </c>
      <c r="I15724" t="s">
        <v>294</v>
      </c>
      <c r="J15724" t="s">
        <v>432</v>
      </c>
      <c r="K15724" t="s">
        <v>296</v>
      </c>
      <c r="L15724">
        <v>1816</v>
      </c>
      <c r="M15724" t="s">
        <v>297</v>
      </c>
      <c r="N15724">
        <v>5497830</v>
      </c>
      <c r="O15724" t="s">
        <v>298</v>
      </c>
      <c r="P15724">
        <v>5497846</v>
      </c>
      <c r="Q15724" t="s">
        <v>299</v>
      </c>
      <c r="R15724">
        <v>5496052</v>
      </c>
      <c r="S15724" t="s">
        <v>300</v>
      </c>
      <c r="T15724">
        <v>0.03</v>
      </c>
      <c r="V15724" s="15">
        <f t="shared" si="285"/>
        <v>16</v>
      </c>
    </row>
    <row r="15725" spans="1:22">
      <c r="A15725" t="s">
        <v>0</v>
      </c>
      <c r="B15725" t="s">
        <v>1</v>
      </c>
      <c r="C15725" s="1">
        <v>0.38478920138888889</v>
      </c>
      <c r="D15725" t="s">
        <v>291</v>
      </c>
      <c r="E15725" t="s">
        <v>433</v>
      </c>
      <c r="F15725" t="s">
        <v>4</v>
      </c>
      <c r="G15725" t="s">
        <v>5</v>
      </c>
      <c r="H15725" t="s">
        <v>293</v>
      </c>
      <c r="I15725" t="s">
        <v>294</v>
      </c>
      <c r="J15725" t="s">
        <v>434</v>
      </c>
      <c r="K15725" t="s">
        <v>296</v>
      </c>
      <c r="L15725">
        <v>1030</v>
      </c>
      <c r="M15725" t="s">
        <v>297</v>
      </c>
      <c r="N15725">
        <v>3204546</v>
      </c>
      <c r="O15725" t="s">
        <v>298</v>
      </c>
      <c r="P15725">
        <v>3204570</v>
      </c>
      <c r="Q15725" t="s">
        <v>299</v>
      </c>
      <c r="R15725">
        <v>3203548</v>
      </c>
      <c r="S15725" t="s">
        <v>300</v>
      </c>
      <c r="T15725">
        <v>0.03</v>
      </c>
      <c r="V15725" s="15">
        <f t="shared" si="285"/>
        <v>24</v>
      </c>
    </row>
    <row r="15726" spans="1:22">
      <c r="A15726" t="s">
        <v>0</v>
      </c>
      <c r="B15726" t="s">
        <v>1</v>
      </c>
      <c r="C15726" s="1">
        <v>0.38478920138888889</v>
      </c>
      <c r="D15726" t="s">
        <v>291</v>
      </c>
      <c r="E15726" t="s">
        <v>314</v>
      </c>
      <c r="F15726" t="s">
        <v>4</v>
      </c>
      <c r="G15726" t="s">
        <v>5</v>
      </c>
      <c r="H15726" t="s">
        <v>293</v>
      </c>
      <c r="I15726" t="s">
        <v>294</v>
      </c>
      <c r="J15726" t="s">
        <v>315</v>
      </c>
      <c r="K15726" t="s">
        <v>296</v>
      </c>
      <c r="L15726">
        <v>10630</v>
      </c>
      <c r="M15726" t="s">
        <v>297</v>
      </c>
      <c r="N15726">
        <v>3039627</v>
      </c>
      <c r="O15726" t="s">
        <v>298</v>
      </c>
      <c r="P15726">
        <v>3039658</v>
      </c>
      <c r="Q15726" t="s">
        <v>299</v>
      </c>
      <c r="R15726">
        <v>3029051</v>
      </c>
      <c r="S15726" t="s">
        <v>300</v>
      </c>
      <c r="T15726">
        <v>0.35</v>
      </c>
      <c r="V15726" s="15">
        <f t="shared" si="285"/>
        <v>31</v>
      </c>
    </row>
    <row r="15727" spans="1:22">
      <c r="A15727" t="s">
        <v>0</v>
      </c>
      <c r="B15727" t="s">
        <v>1</v>
      </c>
      <c r="C15727" s="1">
        <v>0.38478920138888889</v>
      </c>
      <c r="D15727" t="s">
        <v>291</v>
      </c>
      <c r="E15727" t="s">
        <v>312</v>
      </c>
      <c r="F15727" t="s">
        <v>4</v>
      </c>
      <c r="G15727" t="s">
        <v>5</v>
      </c>
      <c r="H15727" t="s">
        <v>293</v>
      </c>
      <c r="I15727" t="s">
        <v>294</v>
      </c>
      <c r="J15727" t="s">
        <v>313</v>
      </c>
      <c r="K15727" t="s">
        <v>296</v>
      </c>
      <c r="L15727">
        <v>8339</v>
      </c>
      <c r="M15727" t="s">
        <v>297</v>
      </c>
      <c r="N15727">
        <v>2785025</v>
      </c>
      <c r="O15727" t="s">
        <v>298</v>
      </c>
      <c r="P15727">
        <v>2785072</v>
      </c>
      <c r="Q15727" t="s">
        <v>299</v>
      </c>
      <c r="R15727">
        <v>2776765</v>
      </c>
      <c r="S15727" t="s">
        <v>300</v>
      </c>
      <c r="T15727">
        <v>0.3</v>
      </c>
      <c r="V15727" s="15">
        <f t="shared" si="285"/>
        <v>47</v>
      </c>
    </row>
    <row r="15728" spans="1:22">
      <c r="A15728" t="s">
        <v>0</v>
      </c>
      <c r="B15728" t="s">
        <v>1</v>
      </c>
      <c r="C15728" s="1">
        <v>0.38478920138888889</v>
      </c>
      <c r="D15728" t="s">
        <v>291</v>
      </c>
      <c r="E15728" t="s">
        <v>316</v>
      </c>
      <c r="F15728" t="s">
        <v>4</v>
      </c>
      <c r="G15728" t="s">
        <v>5</v>
      </c>
      <c r="H15728" t="s">
        <v>306</v>
      </c>
      <c r="I15728" t="s">
        <v>294</v>
      </c>
      <c r="J15728" t="s">
        <v>317</v>
      </c>
      <c r="K15728" t="s">
        <v>296</v>
      </c>
      <c r="L15728">
        <v>17192</v>
      </c>
      <c r="M15728" t="s">
        <v>297</v>
      </c>
      <c r="N15728">
        <v>4630834</v>
      </c>
      <c r="O15728" t="s">
        <v>298</v>
      </c>
      <c r="P15728">
        <v>4630920</v>
      </c>
      <c r="Q15728" t="s">
        <v>299</v>
      </c>
      <c r="R15728">
        <v>4614344</v>
      </c>
      <c r="S15728" t="s">
        <v>300</v>
      </c>
      <c r="T15728">
        <v>0.37</v>
      </c>
      <c r="V15728" s="15">
        <f t="shared" si="285"/>
        <v>86</v>
      </c>
    </row>
    <row r="15729" spans="1:22">
      <c r="A15729" t="s">
        <v>0</v>
      </c>
      <c r="B15729" t="s">
        <v>1</v>
      </c>
      <c r="C15729" s="1">
        <v>0.38478920138888889</v>
      </c>
      <c r="D15729" t="s">
        <v>291</v>
      </c>
      <c r="E15729" t="s">
        <v>320</v>
      </c>
      <c r="F15729" t="s">
        <v>4</v>
      </c>
      <c r="G15729" t="s">
        <v>5</v>
      </c>
      <c r="H15729" t="s">
        <v>293</v>
      </c>
      <c r="I15729" t="s">
        <v>294</v>
      </c>
      <c r="J15729" t="s">
        <v>321</v>
      </c>
      <c r="K15729" t="s">
        <v>296</v>
      </c>
      <c r="L15729">
        <v>12520</v>
      </c>
      <c r="M15729" t="s">
        <v>297</v>
      </c>
      <c r="N15729">
        <v>4060316</v>
      </c>
      <c r="O15729" t="s">
        <v>298</v>
      </c>
      <c r="P15729">
        <v>4060450</v>
      </c>
      <c r="Q15729" t="s">
        <v>299</v>
      </c>
      <c r="R15729">
        <v>4047963</v>
      </c>
      <c r="S15729" t="s">
        <v>300</v>
      </c>
      <c r="T15729">
        <v>0.31</v>
      </c>
      <c r="V15729" s="15">
        <f t="shared" si="285"/>
        <v>134</v>
      </c>
    </row>
    <row r="15730" spans="1:22">
      <c r="A15730" t="s">
        <v>0</v>
      </c>
      <c r="B15730" t="s">
        <v>1</v>
      </c>
      <c r="C15730" s="1">
        <v>0.38478920138888889</v>
      </c>
      <c r="D15730" t="s">
        <v>291</v>
      </c>
      <c r="E15730" t="s">
        <v>314</v>
      </c>
      <c r="F15730" t="s">
        <v>4</v>
      </c>
      <c r="G15730" t="s">
        <v>5</v>
      </c>
      <c r="H15730" t="s">
        <v>293</v>
      </c>
      <c r="I15730" t="s">
        <v>294</v>
      </c>
      <c r="J15730" t="s">
        <v>315</v>
      </c>
      <c r="K15730" t="s">
        <v>296</v>
      </c>
      <c r="L15730">
        <v>10657</v>
      </c>
      <c r="M15730" t="s">
        <v>297</v>
      </c>
      <c r="N15730">
        <v>3039659</v>
      </c>
      <c r="O15730" t="s">
        <v>298</v>
      </c>
      <c r="P15730">
        <v>3039687</v>
      </c>
      <c r="Q15730" t="s">
        <v>299</v>
      </c>
      <c r="R15730">
        <v>3029053</v>
      </c>
      <c r="S15730" t="s">
        <v>300</v>
      </c>
      <c r="T15730">
        <v>0.35</v>
      </c>
      <c r="V15730" s="15">
        <f t="shared" si="285"/>
        <v>28</v>
      </c>
    </row>
    <row r="15731" spans="1:22">
      <c r="A15731" t="s">
        <v>0</v>
      </c>
      <c r="B15731" t="s">
        <v>1</v>
      </c>
      <c r="C15731" s="1">
        <v>0.38478920138888889</v>
      </c>
      <c r="D15731" t="s">
        <v>291</v>
      </c>
      <c r="E15731" t="s">
        <v>318</v>
      </c>
      <c r="F15731" t="s">
        <v>4</v>
      </c>
      <c r="G15731" t="s">
        <v>5</v>
      </c>
      <c r="H15731" t="s">
        <v>293</v>
      </c>
      <c r="I15731" t="s">
        <v>294</v>
      </c>
      <c r="J15731" t="s">
        <v>319</v>
      </c>
      <c r="K15731" t="s">
        <v>296</v>
      </c>
      <c r="L15731">
        <v>10989</v>
      </c>
      <c r="M15731" t="s">
        <v>297</v>
      </c>
      <c r="N15731">
        <v>2397483</v>
      </c>
      <c r="O15731" t="s">
        <v>298</v>
      </c>
      <c r="P15731">
        <v>2397543</v>
      </c>
      <c r="Q15731" t="s">
        <v>299</v>
      </c>
      <c r="R15731">
        <v>2386586</v>
      </c>
      <c r="S15731" t="s">
        <v>300</v>
      </c>
      <c r="T15731">
        <v>0.46</v>
      </c>
      <c r="V15731" s="15">
        <f t="shared" si="285"/>
        <v>60</v>
      </c>
    </row>
    <row r="15732" spans="1:22">
      <c r="A15732" t="s">
        <v>0</v>
      </c>
      <c r="B15732" t="s">
        <v>1</v>
      </c>
      <c r="C15732" s="1">
        <v>0.38478921296296292</v>
      </c>
      <c r="D15732" t="s">
        <v>291</v>
      </c>
      <c r="E15732" t="s">
        <v>303</v>
      </c>
      <c r="F15732" t="s">
        <v>4</v>
      </c>
      <c r="G15732" t="s">
        <v>5</v>
      </c>
      <c r="H15732" t="s">
        <v>293</v>
      </c>
      <c r="I15732" t="s">
        <v>294</v>
      </c>
      <c r="J15732" t="s">
        <v>304</v>
      </c>
      <c r="K15732" t="s">
        <v>296</v>
      </c>
      <c r="L15732">
        <v>14999</v>
      </c>
      <c r="M15732" t="s">
        <v>297</v>
      </c>
      <c r="N15732">
        <v>3264847</v>
      </c>
      <c r="O15732" t="s">
        <v>298</v>
      </c>
      <c r="P15732">
        <v>3264869</v>
      </c>
      <c r="Q15732" t="s">
        <v>299</v>
      </c>
      <c r="R15732">
        <v>3249893</v>
      </c>
      <c r="S15732" t="s">
        <v>300</v>
      </c>
      <c r="T15732">
        <v>0.46</v>
      </c>
      <c r="V15732" s="15">
        <f t="shared" si="285"/>
        <v>22</v>
      </c>
    </row>
    <row r="15733" spans="1:22">
      <c r="A15733" t="s">
        <v>0</v>
      </c>
      <c r="B15733" t="s">
        <v>1</v>
      </c>
      <c r="C15733" s="1">
        <v>0.38478921296296292</v>
      </c>
      <c r="D15733" t="s">
        <v>291</v>
      </c>
      <c r="E15733" t="s">
        <v>301</v>
      </c>
      <c r="F15733" t="s">
        <v>4</v>
      </c>
      <c r="G15733" t="s">
        <v>5</v>
      </c>
      <c r="H15733" t="s">
        <v>293</v>
      </c>
      <c r="I15733" t="s">
        <v>294</v>
      </c>
      <c r="J15733" t="s">
        <v>302</v>
      </c>
      <c r="K15733" t="s">
        <v>296</v>
      </c>
      <c r="L15733">
        <v>15624</v>
      </c>
      <c r="M15733" t="s">
        <v>297</v>
      </c>
      <c r="N15733">
        <v>3133147</v>
      </c>
      <c r="O15733" t="s">
        <v>298</v>
      </c>
      <c r="P15733">
        <v>3133173</v>
      </c>
      <c r="Q15733" t="s">
        <v>299</v>
      </c>
      <c r="R15733">
        <v>3117557</v>
      </c>
      <c r="S15733" t="s">
        <v>300</v>
      </c>
      <c r="T15733">
        <v>0.5</v>
      </c>
      <c r="V15733" s="15">
        <f t="shared" si="285"/>
        <v>26</v>
      </c>
    </row>
    <row r="15734" spans="1:22">
      <c r="A15734" t="s">
        <v>0</v>
      </c>
      <c r="B15734" t="s">
        <v>1</v>
      </c>
      <c r="C15734" s="1">
        <v>0.38478921296296292</v>
      </c>
      <c r="D15734" t="s">
        <v>291</v>
      </c>
      <c r="E15734" t="s">
        <v>305</v>
      </c>
      <c r="F15734" t="s">
        <v>4</v>
      </c>
      <c r="G15734" t="s">
        <v>5</v>
      </c>
      <c r="H15734" t="s">
        <v>306</v>
      </c>
      <c r="I15734" t="s">
        <v>294</v>
      </c>
      <c r="J15734" t="s">
        <v>307</v>
      </c>
      <c r="K15734" t="s">
        <v>296</v>
      </c>
      <c r="L15734">
        <v>24026</v>
      </c>
      <c r="M15734" t="s">
        <v>297</v>
      </c>
      <c r="N15734">
        <v>4593416</v>
      </c>
      <c r="O15734" t="s">
        <v>298</v>
      </c>
      <c r="P15734">
        <v>4593427</v>
      </c>
      <c r="Q15734" t="s">
        <v>299</v>
      </c>
      <c r="R15734">
        <v>4570176</v>
      </c>
      <c r="S15734" t="s">
        <v>300</v>
      </c>
      <c r="T15734">
        <v>0.53</v>
      </c>
      <c r="V15734" s="15">
        <f t="shared" si="285"/>
        <v>11</v>
      </c>
    </row>
    <row r="15735" spans="1:22">
      <c r="A15735" t="s">
        <v>0</v>
      </c>
      <c r="B15735" t="s">
        <v>1</v>
      </c>
      <c r="C15735" s="1">
        <v>0.38478921296296292</v>
      </c>
      <c r="D15735" t="s">
        <v>291</v>
      </c>
      <c r="E15735" t="s">
        <v>292</v>
      </c>
      <c r="F15735" t="s">
        <v>4</v>
      </c>
      <c r="G15735" t="s">
        <v>5</v>
      </c>
      <c r="H15735" t="s">
        <v>293</v>
      </c>
      <c r="I15735" t="s">
        <v>294</v>
      </c>
      <c r="J15735" t="s">
        <v>295</v>
      </c>
      <c r="K15735" t="s">
        <v>296</v>
      </c>
      <c r="L15735">
        <v>15301</v>
      </c>
      <c r="M15735" t="s">
        <v>297</v>
      </c>
      <c r="N15735">
        <v>3311110</v>
      </c>
      <c r="O15735" t="s">
        <v>298</v>
      </c>
      <c r="P15735">
        <v>3311144</v>
      </c>
      <c r="Q15735" t="s">
        <v>299</v>
      </c>
      <c r="R15735">
        <v>3295865</v>
      </c>
      <c r="S15735" t="s">
        <v>300</v>
      </c>
      <c r="T15735">
        <v>0.46</v>
      </c>
      <c r="V15735" s="15">
        <f t="shared" si="285"/>
        <v>34</v>
      </c>
    </row>
    <row r="15736" spans="1:22">
      <c r="A15736" t="s">
        <v>0</v>
      </c>
      <c r="B15736" t="s">
        <v>1</v>
      </c>
      <c r="C15736" s="1">
        <v>0.38478921296296292</v>
      </c>
      <c r="D15736" t="s">
        <v>291</v>
      </c>
      <c r="E15736" t="s">
        <v>292</v>
      </c>
      <c r="F15736" t="s">
        <v>4</v>
      </c>
      <c r="G15736" t="s">
        <v>5</v>
      </c>
      <c r="H15736" t="s">
        <v>293</v>
      </c>
      <c r="I15736" t="s">
        <v>294</v>
      </c>
      <c r="J15736" t="s">
        <v>295</v>
      </c>
      <c r="K15736" t="s">
        <v>296</v>
      </c>
      <c r="L15736">
        <v>15388</v>
      </c>
      <c r="M15736" t="s">
        <v>297</v>
      </c>
      <c r="N15736">
        <v>3311149</v>
      </c>
      <c r="O15736" t="s">
        <v>298</v>
      </c>
      <c r="P15736">
        <v>3311237</v>
      </c>
      <c r="Q15736" t="s">
        <v>299</v>
      </c>
      <c r="R15736">
        <v>3295871</v>
      </c>
      <c r="S15736" t="s">
        <v>300</v>
      </c>
      <c r="T15736">
        <v>0.47</v>
      </c>
      <c r="V15736" s="15">
        <f t="shared" si="285"/>
        <v>88</v>
      </c>
    </row>
    <row r="15737" spans="1:22">
      <c r="A15737" t="s">
        <v>0</v>
      </c>
      <c r="B15737" t="s">
        <v>1</v>
      </c>
      <c r="C15737" s="1">
        <v>0.38478922453703701</v>
      </c>
      <c r="D15737" t="s">
        <v>291</v>
      </c>
      <c r="E15737" t="s">
        <v>335</v>
      </c>
      <c r="F15737" t="s">
        <v>4</v>
      </c>
      <c r="G15737" t="s">
        <v>5</v>
      </c>
      <c r="H15737" t="s">
        <v>293</v>
      </c>
      <c r="I15737" t="s">
        <v>294</v>
      </c>
      <c r="J15737" t="s">
        <v>336</v>
      </c>
      <c r="K15737" t="s">
        <v>296</v>
      </c>
      <c r="L15737">
        <v>6407</v>
      </c>
      <c r="M15737" t="s">
        <v>297</v>
      </c>
      <c r="N15737">
        <v>3346254</v>
      </c>
      <c r="O15737" t="s">
        <v>298</v>
      </c>
      <c r="P15737">
        <v>3346326</v>
      </c>
      <c r="Q15737" t="s">
        <v>299</v>
      </c>
      <c r="R15737">
        <v>3339941</v>
      </c>
      <c r="S15737" t="s">
        <v>300</v>
      </c>
      <c r="T15737">
        <v>0.19</v>
      </c>
      <c r="V15737" s="15">
        <f t="shared" si="285"/>
        <v>72</v>
      </c>
    </row>
    <row r="15738" spans="1:22">
      <c r="A15738" t="s">
        <v>0</v>
      </c>
      <c r="B15738" t="s">
        <v>1</v>
      </c>
      <c r="C15738" s="1">
        <v>0.38478922453703701</v>
      </c>
      <c r="D15738" t="s">
        <v>291</v>
      </c>
      <c r="E15738" t="s">
        <v>331</v>
      </c>
      <c r="F15738" t="s">
        <v>4</v>
      </c>
      <c r="G15738" t="s">
        <v>5</v>
      </c>
      <c r="H15738" t="s">
        <v>293</v>
      </c>
      <c r="I15738" t="s">
        <v>294</v>
      </c>
      <c r="J15738" t="s">
        <v>332</v>
      </c>
      <c r="K15738" t="s">
        <v>296</v>
      </c>
      <c r="L15738">
        <v>5422</v>
      </c>
      <c r="M15738" t="s">
        <v>297</v>
      </c>
      <c r="N15738">
        <v>2772763</v>
      </c>
      <c r="O15738" t="s">
        <v>298</v>
      </c>
      <c r="P15738">
        <v>2772818</v>
      </c>
      <c r="Q15738" t="s">
        <v>299</v>
      </c>
      <c r="R15738">
        <v>2767404</v>
      </c>
      <c r="S15738" t="s">
        <v>300</v>
      </c>
      <c r="T15738">
        <v>0.2</v>
      </c>
      <c r="V15738" s="15">
        <f t="shared" si="285"/>
        <v>55</v>
      </c>
    </row>
    <row r="15739" spans="1:22">
      <c r="A15739" t="s">
        <v>0</v>
      </c>
      <c r="B15739" t="s">
        <v>1</v>
      </c>
      <c r="C15739" s="1">
        <v>0.38478922453703701</v>
      </c>
      <c r="D15739" t="s">
        <v>291</v>
      </c>
      <c r="E15739" t="s">
        <v>431</v>
      </c>
      <c r="F15739" t="s">
        <v>4</v>
      </c>
      <c r="G15739" t="s">
        <v>5</v>
      </c>
      <c r="H15739" t="s">
        <v>293</v>
      </c>
      <c r="I15739" t="s">
        <v>294</v>
      </c>
      <c r="J15739" t="s">
        <v>432</v>
      </c>
      <c r="K15739" t="s">
        <v>296</v>
      </c>
      <c r="L15739">
        <v>1881</v>
      </c>
      <c r="M15739" t="s">
        <v>297</v>
      </c>
      <c r="N15739">
        <v>5497886</v>
      </c>
      <c r="O15739" t="s">
        <v>298</v>
      </c>
      <c r="P15739">
        <v>5497952</v>
      </c>
      <c r="Q15739" t="s">
        <v>299</v>
      </c>
      <c r="R15739">
        <v>5496093</v>
      </c>
      <c r="S15739" t="s">
        <v>300</v>
      </c>
      <c r="T15739">
        <v>0.03</v>
      </c>
      <c r="V15739" s="15">
        <f t="shared" si="285"/>
        <v>66</v>
      </c>
    </row>
    <row r="15740" spans="1:22">
      <c r="A15740" t="s">
        <v>0</v>
      </c>
      <c r="B15740" t="s">
        <v>1</v>
      </c>
      <c r="C15740" s="1">
        <v>0.38478922453703701</v>
      </c>
      <c r="D15740" t="s">
        <v>291</v>
      </c>
      <c r="E15740" t="s">
        <v>433</v>
      </c>
      <c r="F15740" t="s">
        <v>4</v>
      </c>
      <c r="G15740" t="s">
        <v>5</v>
      </c>
      <c r="H15740" t="s">
        <v>293</v>
      </c>
      <c r="I15740" t="s">
        <v>294</v>
      </c>
      <c r="J15740" t="s">
        <v>434</v>
      </c>
      <c r="K15740" t="s">
        <v>296</v>
      </c>
      <c r="L15740">
        <v>1046</v>
      </c>
      <c r="M15740" t="s">
        <v>297</v>
      </c>
      <c r="N15740">
        <v>3204580</v>
      </c>
      <c r="O15740" t="s">
        <v>298</v>
      </c>
      <c r="P15740">
        <v>3204597</v>
      </c>
      <c r="Q15740" t="s">
        <v>299</v>
      </c>
      <c r="R15740">
        <v>3203559</v>
      </c>
      <c r="S15740" t="s">
        <v>300</v>
      </c>
      <c r="T15740">
        <v>0.03</v>
      </c>
      <c r="V15740" s="15">
        <f t="shared" si="285"/>
        <v>17</v>
      </c>
    </row>
    <row r="15741" spans="1:22">
      <c r="A15741" t="s">
        <v>0</v>
      </c>
      <c r="B15741" t="s">
        <v>1</v>
      </c>
      <c r="C15741" s="1">
        <v>0.3847892361111111</v>
      </c>
      <c r="D15741" t="s">
        <v>291</v>
      </c>
      <c r="E15741" t="s">
        <v>312</v>
      </c>
      <c r="F15741" t="s">
        <v>4</v>
      </c>
      <c r="G15741" t="s">
        <v>5</v>
      </c>
      <c r="H15741" t="s">
        <v>293</v>
      </c>
      <c r="I15741" t="s">
        <v>294</v>
      </c>
      <c r="J15741" t="s">
        <v>313</v>
      </c>
      <c r="K15741" t="s">
        <v>296</v>
      </c>
      <c r="L15741">
        <v>8372</v>
      </c>
      <c r="M15741" t="s">
        <v>297</v>
      </c>
      <c r="N15741">
        <v>2785082</v>
      </c>
      <c r="O15741" t="s">
        <v>298</v>
      </c>
      <c r="P15741">
        <v>2785116</v>
      </c>
      <c r="Q15741" t="s">
        <v>299</v>
      </c>
      <c r="R15741">
        <v>2776776</v>
      </c>
      <c r="S15741" t="s">
        <v>300</v>
      </c>
      <c r="T15741">
        <v>0.3</v>
      </c>
      <c r="V15741" s="15">
        <f t="shared" si="285"/>
        <v>34</v>
      </c>
    </row>
    <row r="15742" spans="1:22">
      <c r="A15742" t="s">
        <v>0</v>
      </c>
      <c r="B15742" t="s">
        <v>1</v>
      </c>
      <c r="C15742" s="1">
        <v>0.3847892361111111</v>
      </c>
      <c r="D15742" t="s">
        <v>291</v>
      </c>
      <c r="E15742" t="s">
        <v>316</v>
      </c>
      <c r="F15742" t="s">
        <v>4</v>
      </c>
      <c r="G15742" t="s">
        <v>5</v>
      </c>
      <c r="H15742" t="s">
        <v>306</v>
      </c>
      <c r="I15742" t="s">
        <v>294</v>
      </c>
      <c r="J15742" t="s">
        <v>317</v>
      </c>
      <c r="K15742" t="s">
        <v>296</v>
      </c>
      <c r="L15742">
        <v>17227</v>
      </c>
      <c r="M15742" t="s">
        <v>297</v>
      </c>
      <c r="N15742">
        <v>4630930</v>
      </c>
      <c r="O15742" t="s">
        <v>298</v>
      </c>
      <c r="P15742">
        <v>4630965</v>
      </c>
      <c r="Q15742" t="s">
        <v>299</v>
      </c>
      <c r="R15742">
        <v>4614355</v>
      </c>
      <c r="S15742" t="s">
        <v>300</v>
      </c>
      <c r="T15742">
        <v>0.37</v>
      </c>
      <c r="V15742" s="15">
        <f t="shared" si="285"/>
        <v>35</v>
      </c>
    </row>
    <row r="15743" spans="1:22">
      <c r="A15743" t="s">
        <v>0</v>
      </c>
      <c r="B15743" t="s">
        <v>1</v>
      </c>
      <c r="C15743" s="1">
        <v>0.3847892361111111</v>
      </c>
      <c r="D15743" t="s">
        <v>291</v>
      </c>
      <c r="E15743" t="s">
        <v>320</v>
      </c>
      <c r="F15743" t="s">
        <v>4</v>
      </c>
      <c r="G15743" t="s">
        <v>5</v>
      </c>
      <c r="H15743" t="s">
        <v>293</v>
      </c>
      <c r="I15743" t="s">
        <v>294</v>
      </c>
      <c r="J15743" t="s">
        <v>321</v>
      </c>
      <c r="K15743" t="s">
        <v>296</v>
      </c>
      <c r="L15743">
        <v>12594</v>
      </c>
      <c r="M15743" t="s">
        <v>297</v>
      </c>
      <c r="N15743">
        <v>4060471</v>
      </c>
      <c r="O15743" t="s">
        <v>298</v>
      </c>
      <c r="P15743">
        <v>4060546</v>
      </c>
      <c r="Q15743" t="s">
        <v>299</v>
      </c>
      <c r="R15743">
        <v>4047985</v>
      </c>
      <c r="S15743" t="s">
        <v>300</v>
      </c>
      <c r="T15743">
        <v>0.31</v>
      </c>
      <c r="V15743" s="15">
        <f t="shared" si="285"/>
        <v>75</v>
      </c>
    </row>
    <row r="15744" spans="1:22">
      <c r="A15744" t="s">
        <v>0</v>
      </c>
      <c r="B15744" t="s">
        <v>1</v>
      </c>
      <c r="C15744" s="1">
        <v>0.3847892361111111</v>
      </c>
      <c r="D15744" t="s">
        <v>291</v>
      </c>
      <c r="E15744" t="s">
        <v>318</v>
      </c>
      <c r="F15744" t="s">
        <v>4</v>
      </c>
      <c r="G15744" t="s">
        <v>5</v>
      </c>
      <c r="H15744" t="s">
        <v>293</v>
      </c>
      <c r="I15744" t="s">
        <v>294</v>
      </c>
      <c r="J15744" t="s">
        <v>319</v>
      </c>
      <c r="K15744" t="s">
        <v>296</v>
      </c>
      <c r="L15744">
        <v>11009</v>
      </c>
      <c r="M15744" t="s">
        <v>297</v>
      </c>
      <c r="N15744">
        <v>2397548</v>
      </c>
      <c r="O15744" t="s">
        <v>298</v>
      </c>
      <c r="P15744">
        <v>2397569</v>
      </c>
      <c r="Q15744" t="s">
        <v>299</v>
      </c>
      <c r="R15744">
        <v>2386592</v>
      </c>
      <c r="S15744" t="s">
        <v>300</v>
      </c>
      <c r="T15744">
        <v>0.46</v>
      </c>
      <c r="V15744" s="15">
        <f t="shared" si="285"/>
        <v>21</v>
      </c>
    </row>
    <row r="15745" spans="1:22">
      <c r="A15745" t="s">
        <v>0</v>
      </c>
      <c r="B15745" t="s">
        <v>1</v>
      </c>
      <c r="C15745" s="1">
        <v>0.3847892361111111</v>
      </c>
      <c r="D15745" t="s">
        <v>291</v>
      </c>
      <c r="E15745" t="s">
        <v>314</v>
      </c>
      <c r="F15745" t="s">
        <v>4</v>
      </c>
      <c r="G15745" t="s">
        <v>5</v>
      </c>
      <c r="H15745" t="s">
        <v>293</v>
      </c>
      <c r="I15745" t="s">
        <v>294</v>
      </c>
      <c r="J15745" t="s">
        <v>315</v>
      </c>
      <c r="K15745" t="s">
        <v>296</v>
      </c>
      <c r="L15745">
        <v>10710</v>
      </c>
      <c r="M15745" t="s">
        <v>297</v>
      </c>
      <c r="N15745">
        <v>3039701</v>
      </c>
      <c r="O15745" t="s">
        <v>298</v>
      </c>
      <c r="P15745">
        <v>3039755</v>
      </c>
      <c r="Q15745" t="s">
        <v>299</v>
      </c>
      <c r="R15745">
        <v>3029068</v>
      </c>
      <c r="S15745" t="s">
        <v>300</v>
      </c>
      <c r="T15745">
        <v>0.35</v>
      </c>
      <c r="V15745" s="15">
        <f t="shared" si="285"/>
        <v>54</v>
      </c>
    </row>
    <row r="15746" spans="1:22">
      <c r="A15746" t="s">
        <v>0</v>
      </c>
      <c r="B15746" t="s">
        <v>1</v>
      </c>
      <c r="C15746" s="1">
        <v>0.38478924768518513</v>
      </c>
      <c r="D15746" t="s">
        <v>291</v>
      </c>
      <c r="E15746" t="s">
        <v>301</v>
      </c>
      <c r="F15746" t="s">
        <v>4</v>
      </c>
      <c r="G15746" t="s">
        <v>5</v>
      </c>
      <c r="H15746" t="s">
        <v>293</v>
      </c>
      <c r="I15746" t="s">
        <v>294</v>
      </c>
      <c r="J15746" t="s">
        <v>302</v>
      </c>
      <c r="K15746" t="s">
        <v>296</v>
      </c>
      <c r="L15746">
        <v>15647</v>
      </c>
      <c r="M15746" t="s">
        <v>297</v>
      </c>
      <c r="N15746">
        <v>3133174</v>
      </c>
      <c r="O15746" t="s">
        <v>298</v>
      </c>
      <c r="P15746">
        <v>3133198</v>
      </c>
      <c r="Q15746" t="s">
        <v>299</v>
      </c>
      <c r="R15746">
        <v>3117559</v>
      </c>
      <c r="S15746" t="s">
        <v>300</v>
      </c>
      <c r="T15746">
        <v>0.5</v>
      </c>
      <c r="V15746" s="15">
        <f t="shared" si="285"/>
        <v>24</v>
      </c>
    </row>
    <row r="15747" spans="1:22">
      <c r="A15747" t="s">
        <v>0</v>
      </c>
      <c r="B15747" t="s">
        <v>1</v>
      </c>
      <c r="C15747" s="1">
        <v>0.38478924768518513</v>
      </c>
      <c r="D15747" t="s">
        <v>291</v>
      </c>
      <c r="E15747" t="s">
        <v>305</v>
      </c>
      <c r="F15747" t="s">
        <v>4</v>
      </c>
      <c r="G15747" t="s">
        <v>5</v>
      </c>
      <c r="H15747" t="s">
        <v>306</v>
      </c>
      <c r="I15747" t="s">
        <v>294</v>
      </c>
      <c r="J15747" t="s">
        <v>307</v>
      </c>
      <c r="K15747" t="s">
        <v>296</v>
      </c>
      <c r="L15747">
        <v>24042</v>
      </c>
      <c r="M15747" t="s">
        <v>297</v>
      </c>
      <c r="N15747">
        <v>4593430</v>
      </c>
      <c r="O15747" t="s">
        <v>298</v>
      </c>
      <c r="P15747">
        <v>4593446</v>
      </c>
      <c r="Q15747" t="s">
        <v>299</v>
      </c>
      <c r="R15747">
        <v>4570180</v>
      </c>
      <c r="S15747" t="s">
        <v>300</v>
      </c>
      <c r="T15747">
        <v>0.53</v>
      </c>
      <c r="V15747" s="15">
        <f t="shared" ref="V15747:V15810" si="286">P15747-N15747</f>
        <v>16</v>
      </c>
    </row>
    <row r="15748" spans="1:22">
      <c r="A15748" t="s">
        <v>0</v>
      </c>
      <c r="B15748" t="s">
        <v>1</v>
      </c>
      <c r="C15748" s="1">
        <v>0.38478924768518513</v>
      </c>
      <c r="D15748" t="s">
        <v>291</v>
      </c>
      <c r="E15748" t="s">
        <v>303</v>
      </c>
      <c r="F15748" t="s">
        <v>4</v>
      </c>
      <c r="G15748" t="s">
        <v>5</v>
      </c>
      <c r="H15748" t="s">
        <v>293</v>
      </c>
      <c r="I15748" t="s">
        <v>294</v>
      </c>
      <c r="J15748" t="s">
        <v>304</v>
      </c>
      <c r="K15748" t="s">
        <v>296</v>
      </c>
      <c r="L15748">
        <v>15080</v>
      </c>
      <c r="M15748" t="s">
        <v>297</v>
      </c>
      <c r="N15748">
        <v>3264894</v>
      </c>
      <c r="O15748" t="s">
        <v>298</v>
      </c>
      <c r="P15748">
        <v>3264976</v>
      </c>
      <c r="Q15748" t="s">
        <v>299</v>
      </c>
      <c r="R15748">
        <v>3249919</v>
      </c>
      <c r="S15748" t="s">
        <v>300</v>
      </c>
      <c r="T15748">
        <v>0.46</v>
      </c>
      <c r="V15748" s="15">
        <f t="shared" si="286"/>
        <v>82</v>
      </c>
    </row>
    <row r="15749" spans="1:22">
      <c r="A15749" t="s">
        <v>0</v>
      </c>
      <c r="B15749" t="s">
        <v>1</v>
      </c>
      <c r="C15749" s="1">
        <v>0.38478924768518513</v>
      </c>
      <c r="D15749" t="s">
        <v>291</v>
      </c>
      <c r="E15749" t="s">
        <v>308</v>
      </c>
      <c r="F15749" t="s">
        <v>4</v>
      </c>
      <c r="G15749" t="s">
        <v>5</v>
      </c>
      <c r="H15749" t="s">
        <v>293</v>
      </c>
      <c r="I15749" t="s">
        <v>294</v>
      </c>
      <c r="J15749" t="s">
        <v>309</v>
      </c>
      <c r="K15749" t="s">
        <v>296</v>
      </c>
      <c r="L15749">
        <v>13815</v>
      </c>
      <c r="M15749" t="s">
        <v>297</v>
      </c>
      <c r="N15749">
        <v>3426363</v>
      </c>
      <c r="O15749" t="s">
        <v>298</v>
      </c>
      <c r="P15749">
        <v>3426444</v>
      </c>
      <c r="Q15749" t="s">
        <v>299</v>
      </c>
      <c r="R15749">
        <v>3412637</v>
      </c>
      <c r="S15749" t="s">
        <v>300</v>
      </c>
      <c r="T15749">
        <v>0.4</v>
      </c>
      <c r="V15749" s="15">
        <f t="shared" si="286"/>
        <v>81</v>
      </c>
    </row>
    <row r="15750" spans="1:22">
      <c r="A15750" t="s">
        <v>0</v>
      </c>
      <c r="B15750" t="s">
        <v>1</v>
      </c>
      <c r="C15750" s="1">
        <v>0.38478924768518513</v>
      </c>
      <c r="D15750" t="s">
        <v>291</v>
      </c>
      <c r="E15750" t="s">
        <v>303</v>
      </c>
      <c r="F15750" t="s">
        <v>4</v>
      </c>
      <c r="G15750" t="s">
        <v>5</v>
      </c>
      <c r="H15750" t="s">
        <v>293</v>
      </c>
      <c r="I15750" t="s">
        <v>294</v>
      </c>
      <c r="J15750" t="s">
        <v>304</v>
      </c>
      <c r="K15750" t="s">
        <v>296</v>
      </c>
      <c r="L15750">
        <v>15126</v>
      </c>
      <c r="M15750" t="s">
        <v>297</v>
      </c>
      <c r="N15750">
        <v>3264992</v>
      </c>
      <c r="O15750" t="s">
        <v>298</v>
      </c>
      <c r="P15750">
        <v>3265039</v>
      </c>
      <c r="Q15750" t="s">
        <v>299</v>
      </c>
      <c r="R15750">
        <v>3249936</v>
      </c>
      <c r="S15750" t="s">
        <v>300</v>
      </c>
      <c r="T15750">
        <v>0.47</v>
      </c>
      <c r="V15750" s="15">
        <f t="shared" si="286"/>
        <v>47</v>
      </c>
    </row>
    <row r="15751" spans="1:22">
      <c r="A15751" t="s">
        <v>0</v>
      </c>
      <c r="B15751" t="s">
        <v>1</v>
      </c>
      <c r="C15751" s="1">
        <v>0.38478924768518513</v>
      </c>
      <c r="D15751" t="s">
        <v>291</v>
      </c>
      <c r="E15751" t="s">
        <v>308</v>
      </c>
      <c r="F15751" t="s">
        <v>4</v>
      </c>
      <c r="G15751" t="s">
        <v>5</v>
      </c>
      <c r="H15751" t="s">
        <v>293</v>
      </c>
      <c r="I15751" t="s">
        <v>294</v>
      </c>
      <c r="J15751" t="s">
        <v>309</v>
      </c>
      <c r="K15751" t="s">
        <v>296</v>
      </c>
      <c r="L15751">
        <v>13851</v>
      </c>
      <c r="M15751" t="s">
        <v>297</v>
      </c>
      <c r="N15751">
        <v>3426456</v>
      </c>
      <c r="O15751" t="s">
        <v>298</v>
      </c>
      <c r="P15751">
        <v>3426493</v>
      </c>
      <c r="Q15751" t="s">
        <v>299</v>
      </c>
      <c r="R15751">
        <v>3412650</v>
      </c>
      <c r="S15751" t="s">
        <v>300</v>
      </c>
      <c r="T15751">
        <v>0.41</v>
      </c>
      <c r="V15751" s="15">
        <f t="shared" si="286"/>
        <v>37</v>
      </c>
    </row>
    <row r="15752" spans="1:22">
      <c r="A15752" t="s">
        <v>0</v>
      </c>
      <c r="B15752" t="s">
        <v>1</v>
      </c>
      <c r="C15752" s="1">
        <v>0.38478924768518513</v>
      </c>
      <c r="D15752" t="s">
        <v>291</v>
      </c>
      <c r="E15752" t="s">
        <v>292</v>
      </c>
      <c r="F15752" t="s">
        <v>4</v>
      </c>
      <c r="G15752" t="s">
        <v>5</v>
      </c>
      <c r="H15752" t="s">
        <v>293</v>
      </c>
      <c r="I15752" t="s">
        <v>294</v>
      </c>
      <c r="J15752" t="s">
        <v>295</v>
      </c>
      <c r="K15752" t="s">
        <v>296</v>
      </c>
      <c r="L15752">
        <v>15398</v>
      </c>
      <c r="M15752" t="s">
        <v>297</v>
      </c>
      <c r="N15752">
        <v>3311260</v>
      </c>
      <c r="O15752" t="s">
        <v>298</v>
      </c>
      <c r="P15752">
        <v>3311271</v>
      </c>
      <c r="Q15752" t="s">
        <v>299</v>
      </c>
      <c r="R15752">
        <v>3295895</v>
      </c>
      <c r="S15752" t="s">
        <v>300</v>
      </c>
      <c r="T15752">
        <v>0.47</v>
      </c>
      <c r="V15752" s="15">
        <f t="shared" si="286"/>
        <v>11</v>
      </c>
    </row>
    <row r="15753" spans="1:22">
      <c r="A15753" t="s">
        <v>0</v>
      </c>
      <c r="B15753" t="s">
        <v>1</v>
      </c>
      <c r="C15753" s="1">
        <v>0.38478924768518513</v>
      </c>
      <c r="D15753" t="s">
        <v>291</v>
      </c>
      <c r="E15753" t="s">
        <v>329</v>
      </c>
      <c r="F15753" t="s">
        <v>4</v>
      </c>
      <c r="G15753" t="s">
        <v>5</v>
      </c>
      <c r="H15753" t="s">
        <v>293</v>
      </c>
      <c r="I15753" t="s">
        <v>294</v>
      </c>
      <c r="J15753" t="s">
        <v>330</v>
      </c>
      <c r="K15753" t="s">
        <v>296</v>
      </c>
      <c r="L15753">
        <v>5149</v>
      </c>
      <c r="M15753" t="s">
        <v>297</v>
      </c>
      <c r="N15753">
        <v>2516466</v>
      </c>
      <c r="O15753" t="s">
        <v>298</v>
      </c>
      <c r="P15753">
        <v>2516508</v>
      </c>
      <c r="Q15753" t="s">
        <v>299</v>
      </c>
      <c r="R15753">
        <v>2511391</v>
      </c>
      <c r="S15753" t="s">
        <v>300</v>
      </c>
      <c r="T15753">
        <v>0.21</v>
      </c>
      <c r="V15753" s="15">
        <f t="shared" si="286"/>
        <v>42</v>
      </c>
    </row>
    <row r="15754" spans="1:22">
      <c r="A15754" t="s">
        <v>0</v>
      </c>
      <c r="B15754" t="s">
        <v>1</v>
      </c>
      <c r="C15754" s="1">
        <v>0.38478924768518513</v>
      </c>
      <c r="D15754" t="s">
        <v>291</v>
      </c>
      <c r="E15754" t="s">
        <v>333</v>
      </c>
      <c r="F15754" t="s">
        <v>4</v>
      </c>
      <c r="G15754" t="s">
        <v>5</v>
      </c>
      <c r="H15754" t="s">
        <v>293</v>
      </c>
      <c r="I15754" t="s">
        <v>294</v>
      </c>
      <c r="J15754" t="s">
        <v>334</v>
      </c>
      <c r="K15754" t="s">
        <v>296</v>
      </c>
      <c r="L15754">
        <v>6993</v>
      </c>
      <c r="M15754" t="s">
        <v>297</v>
      </c>
      <c r="N15754">
        <v>4560979</v>
      </c>
      <c r="O15754" t="s">
        <v>298</v>
      </c>
      <c r="P15754">
        <v>4561023</v>
      </c>
      <c r="Q15754" t="s">
        <v>299</v>
      </c>
      <c r="R15754">
        <v>4554052</v>
      </c>
      <c r="S15754" t="s">
        <v>300</v>
      </c>
      <c r="T15754">
        <v>0.15</v>
      </c>
      <c r="V15754" s="15">
        <f t="shared" si="286"/>
        <v>44</v>
      </c>
    </row>
    <row r="15755" spans="1:22">
      <c r="A15755" t="s">
        <v>0</v>
      </c>
      <c r="B15755" t="s">
        <v>1</v>
      </c>
      <c r="C15755" s="1">
        <v>0.38478924768518513</v>
      </c>
      <c r="D15755" t="s">
        <v>291</v>
      </c>
      <c r="E15755" t="s">
        <v>333</v>
      </c>
      <c r="F15755" t="s">
        <v>4</v>
      </c>
      <c r="G15755" t="s">
        <v>5</v>
      </c>
      <c r="H15755" t="s">
        <v>293</v>
      </c>
      <c r="I15755" t="s">
        <v>294</v>
      </c>
      <c r="J15755" t="s">
        <v>334</v>
      </c>
      <c r="K15755" t="s">
        <v>296</v>
      </c>
      <c r="L15755">
        <v>7031</v>
      </c>
      <c r="M15755" t="s">
        <v>297</v>
      </c>
      <c r="N15755">
        <v>4561036</v>
      </c>
      <c r="O15755" t="s">
        <v>298</v>
      </c>
      <c r="P15755">
        <v>4561075</v>
      </c>
      <c r="Q15755" t="s">
        <v>299</v>
      </c>
      <c r="R15755">
        <v>4554066</v>
      </c>
      <c r="S15755" t="s">
        <v>300</v>
      </c>
      <c r="T15755">
        <v>0.15</v>
      </c>
      <c r="V15755" s="15">
        <f t="shared" si="286"/>
        <v>39</v>
      </c>
    </row>
    <row r="15756" spans="1:22">
      <c r="A15756" t="s">
        <v>0</v>
      </c>
      <c r="B15756" t="s">
        <v>1</v>
      </c>
      <c r="C15756" s="1">
        <v>0.38478924768518513</v>
      </c>
      <c r="D15756" t="s">
        <v>291</v>
      </c>
      <c r="E15756" t="s">
        <v>335</v>
      </c>
      <c r="F15756" t="s">
        <v>4</v>
      </c>
      <c r="G15756" t="s">
        <v>5</v>
      </c>
      <c r="H15756" t="s">
        <v>293</v>
      </c>
      <c r="I15756" t="s">
        <v>294</v>
      </c>
      <c r="J15756" t="s">
        <v>336</v>
      </c>
      <c r="K15756" t="s">
        <v>296</v>
      </c>
      <c r="L15756">
        <v>6447</v>
      </c>
      <c r="M15756" t="s">
        <v>297</v>
      </c>
      <c r="N15756">
        <v>3346344</v>
      </c>
      <c r="O15756" t="s">
        <v>298</v>
      </c>
      <c r="P15756">
        <v>3346385</v>
      </c>
      <c r="Q15756" t="s">
        <v>299</v>
      </c>
      <c r="R15756">
        <v>3339960</v>
      </c>
      <c r="S15756" t="s">
        <v>300</v>
      </c>
      <c r="T15756">
        <v>0.19</v>
      </c>
      <c r="V15756" s="15">
        <f t="shared" si="286"/>
        <v>41</v>
      </c>
    </row>
    <row r="15757" spans="1:22">
      <c r="A15757" t="s">
        <v>0</v>
      </c>
      <c r="B15757" t="s">
        <v>1</v>
      </c>
      <c r="C15757" s="1">
        <v>0.38478924768518513</v>
      </c>
      <c r="D15757" t="s">
        <v>291</v>
      </c>
      <c r="E15757" t="s">
        <v>329</v>
      </c>
      <c r="F15757" t="s">
        <v>4</v>
      </c>
      <c r="G15757" t="s">
        <v>5</v>
      </c>
      <c r="H15757" t="s">
        <v>293</v>
      </c>
      <c r="I15757" t="s">
        <v>294</v>
      </c>
      <c r="J15757" t="s">
        <v>330</v>
      </c>
      <c r="K15757" t="s">
        <v>296</v>
      </c>
      <c r="L15757">
        <v>5180</v>
      </c>
      <c r="M15757" t="s">
        <v>297</v>
      </c>
      <c r="N15757">
        <v>2516511</v>
      </c>
      <c r="O15757" t="s">
        <v>298</v>
      </c>
      <c r="P15757">
        <v>2516543</v>
      </c>
      <c r="Q15757" t="s">
        <v>299</v>
      </c>
      <c r="R15757">
        <v>2511395</v>
      </c>
      <c r="S15757" t="s">
        <v>300</v>
      </c>
      <c r="T15757">
        <v>0.21</v>
      </c>
      <c r="V15757" s="15">
        <f t="shared" si="286"/>
        <v>32</v>
      </c>
    </row>
    <row r="15758" spans="1:22">
      <c r="A15758" t="s">
        <v>0</v>
      </c>
      <c r="B15758" t="s">
        <v>1</v>
      </c>
      <c r="C15758" s="1">
        <v>0.38478925925925928</v>
      </c>
      <c r="D15758" t="s">
        <v>291</v>
      </c>
      <c r="E15758" t="s">
        <v>431</v>
      </c>
      <c r="F15758" t="s">
        <v>4</v>
      </c>
      <c r="G15758" t="s">
        <v>5</v>
      </c>
      <c r="H15758" t="s">
        <v>293</v>
      </c>
      <c r="I15758" t="s">
        <v>294</v>
      </c>
      <c r="J15758" t="s">
        <v>432</v>
      </c>
      <c r="K15758" t="s">
        <v>296</v>
      </c>
      <c r="L15758">
        <v>1946</v>
      </c>
      <c r="M15758" t="s">
        <v>297</v>
      </c>
      <c r="N15758">
        <v>5497979</v>
      </c>
      <c r="O15758" t="s">
        <v>298</v>
      </c>
      <c r="P15758">
        <v>5498045</v>
      </c>
      <c r="Q15758" t="s">
        <v>299</v>
      </c>
      <c r="R15758">
        <v>5496121</v>
      </c>
      <c r="S15758" t="s">
        <v>300</v>
      </c>
      <c r="T15758">
        <v>0.04</v>
      </c>
      <c r="V15758" s="15">
        <f t="shared" si="286"/>
        <v>66</v>
      </c>
    </row>
    <row r="15759" spans="1:22">
      <c r="A15759" t="s">
        <v>0</v>
      </c>
      <c r="B15759" t="s">
        <v>1</v>
      </c>
      <c r="C15759" s="1">
        <v>0.38478925925925928</v>
      </c>
      <c r="D15759" t="s">
        <v>291</v>
      </c>
      <c r="E15759" t="s">
        <v>433</v>
      </c>
      <c r="F15759" t="s">
        <v>4</v>
      </c>
      <c r="G15759" t="s">
        <v>5</v>
      </c>
      <c r="H15759" t="s">
        <v>293</v>
      </c>
      <c r="I15759" t="s">
        <v>294</v>
      </c>
      <c r="J15759" t="s">
        <v>434</v>
      </c>
      <c r="K15759" t="s">
        <v>296</v>
      </c>
      <c r="L15759">
        <v>1086</v>
      </c>
      <c r="M15759" t="s">
        <v>297</v>
      </c>
      <c r="N15759">
        <v>3204601</v>
      </c>
      <c r="O15759" t="s">
        <v>298</v>
      </c>
      <c r="P15759">
        <v>3204642</v>
      </c>
      <c r="Q15759" t="s">
        <v>299</v>
      </c>
      <c r="R15759">
        <v>3203564</v>
      </c>
      <c r="S15759" t="s">
        <v>300</v>
      </c>
      <c r="T15759">
        <v>0.03</v>
      </c>
      <c r="V15759" s="15">
        <f t="shared" si="286"/>
        <v>41</v>
      </c>
    </row>
    <row r="15760" spans="1:22">
      <c r="A15760" t="s">
        <v>0</v>
      </c>
      <c r="B15760" t="s">
        <v>1</v>
      </c>
      <c r="C15760" s="1">
        <v>0.38478925925925928</v>
      </c>
      <c r="D15760" t="s">
        <v>291</v>
      </c>
      <c r="E15760" t="s">
        <v>320</v>
      </c>
      <c r="F15760" t="s">
        <v>4</v>
      </c>
      <c r="G15760" t="s">
        <v>5</v>
      </c>
      <c r="H15760" t="s">
        <v>293</v>
      </c>
      <c r="I15760" t="s">
        <v>294</v>
      </c>
      <c r="J15760" t="s">
        <v>321</v>
      </c>
      <c r="K15760" t="s">
        <v>296</v>
      </c>
      <c r="L15760">
        <v>12636</v>
      </c>
      <c r="M15760" t="s">
        <v>297</v>
      </c>
      <c r="N15760">
        <v>4060553</v>
      </c>
      <c r="O15760" t="s">
        <v>298</v>
      </c>
      <c r="P15760">
        <v>4060596</v>
      </c>
      <c r="Q15760" t="s">
        <v>299</v>
      </c>
      <c r="R15760">
        <v>4047993</v>
      </c>
      <c r="S15760" t="s">
        <v>300</v>
      </c>
      <c r="T15760">
        <v>0.31</v>
      </c>
      <c r="V15760" s="15">
        <f t="shared" si="286"/>
        <v>43</v>
      </c>
    </row>
    <row r="15761" spans="1:22">
      <c r="A15761" t="s">
        <v>0</v>
      </c>
      <c r="B15761" t="s">
        <v>1</v>
      </c>
      <c r="C15761" s="1">
        <v>0.38478925925925928</v>
      </c>
      <c r="D15761" t="s">
        <v>291</v>
      </c>
      <c r="E15761" t="s">
        <v>316</v>
      </c>
      <c r="F15761" t="s">
        <v>4</v>
      </c>
      <c r="G15761" t="s">
        <v>5</v>
      </c>
      <c r="H15761" t="s">
        <v>306</v>
      </c>
      <c r="I15761" t="s">
        <v>294</v>
      </c>
      <c r="J15761" t="s">
        <v>317</v>
      </c>
      <c r="K15761" t="s">
        <v>296</v>
      </c>
      <c r="L15761">
        <v>17295</v>
      </c>
      <c r="M15761" t="s">
        <v>297</v>
      </c>
      <c r="N15761">
        <v>4630997</v>
      </c>
      <c r="O15761" t="s">
        <v>298</v>
      </c>
      <c r="P15761">
        <v>4631065</v>
      </c>
      <c r="Q15761" t="s">
        <v>299</v>
      </c>
      <c r="R15761">
        <v>4614388</v>
      </c>
      <c r="S15761" t="s">
        <v>300</v>
      </c>
      <c r="T15761">
        <v>0.37</v>
      </c>
      <c r="V15761" s="15">
        <f t="shared" si="286"/>
        <v>68</v>
      </c>
    </row>
    <row r="15762" spans="1:22">
      <c r="A15762" t="s">
        <v>0</v>
      </c>
      <c r="B15762" t="s">
        <v>1</v>
      </c>
      <c r="C15762" s="1">
        <v>0.38478925925925928</v>
      </c>
      <c r="D15762" t="s">
        <v>291</v>
      </c>
      <c r="E15762" t="s">
        <v>312</v>
      </c>
      <c r="F15762" t="s">
        <v>4</v>
      </c>
      <c r="G15762" t="s">
        <v>5</v>
      </c>
      <c r="H15762" t="s">
        <v>293</v>
      </c>
      <c r="I15762" t="s">
        <v>294</v>
      </c>
      <c r="J15762" t="s">
        <v>313</v>
      </c>
      <c r="K15762" t="s">
        <v>296</v>
      </c>
      <c r="L15762">
        <v>8426</v>
      </c>
      <c r="M15762" t="s">
        <v>297</v>
      </c>
      <c r="N15762">
        <v>2785123</v>
      </c>
      <c r="O15762" t="s">
        <v>298</v>
      </c>
      <c r="P15762">
        <v>2785178</v>
      </c>
      <c r="Q15762" t="s">
        <v>299</v>
      </c>
      <c r="R15762">
        <v>2776784</v>
      </c>
      <c r="S15762" t="s">
        <v>300</v>
      </c>
      <c r="T15762">
        <v>0.3</v>
      </c>
      <c r="V15762" s="15">
        <f t="shared" si="286"/>
        <v>55</v>
      </c>
    </row>
    <row r="15763" spans="1:22">
      <c r="A15763" t="s">
        <v>0</v>
      </c>
      <c r="B15763" t="s">
        <v>1</v>
      </c>
      <c r="C15763" s="1">
        <v>0.38478925925925928</v>
      </c>
      <c r="D15763" t="s">
        <v>291</v>
      </c>
      <c r="E15763" t="s">
        <v>314</v>
      </c>
      <c r="F15763" t="s">
        <v>4</v>
      </c>
      <c r="G15763" t="s">
        <v>5</v>
      </c>
      <c r="H15763" t="s">
        <v>293</v>
      </c>
      <c r="I15763" t="s">
        <v>294</v>
      </c>
      <c r="J15763" t="s">
        <v>315</v>
      </c>
      <c r="K15763" t="s">
        <v>296</v>
      </c>
      <c r="L15763">
        <v>10758</v>
      </c>
      <c r="M15763" t="s">
        <v>297</v>
      </c>
      <c r="N15763">
        <v>3039768</v>
      </c>
      <c r="O15763" t="s">
        <v>298</v>
      </c>
      <c r="P15763">
        <v>3039817</v>
      </c>
      <c r="Q15763" t="s">
        <v>299</v>
      </c>
      <c r="R15763">
        <v>3029082</v>
      </c>
      <c r="S15763" t="s">
        <v>300</v>
      </c>
      <c r="T15763">
        <v>0.36</v>
      </c>
      <c r="V15763" s="15">
        <f t="shared" si="286"/>
        <v>49</v>
      </c>
    </row>
    <row r="15764" spans="1:22">
      <c r="A15764" t="s">
        <v>0</v>
      </c>
      <c r="B15764" t="s">
        <v>1</v>
      </c>
      <c r="C15764" s="1">
        <v>0.38478927083333336</v>
      </c>
      <c r="D15764" t="s">
        <v>291</v>
      </c>
      <c r="E15764" t="s">
        <v>301</v>
      </c>
      <c r="F15764" t="s">
        <v>4</v>
      </c>
      <c r="G15764" t="s">
        <v>5</v>
      </c>
      <c r="H15764" t="s">
        <v>293</v>
      </c>
      <c r="I15764" t="s">
        <v>294</v>
      </c>
      <c r="J15764" t="s">
        <v>302</v>
      </c>
      <c r="K15764" t="s">
        <v>296</v>
      </c>
      <c r="L15764">
        <v>15660</v>
      </c>
      <c r="M15764" t="s">
        <v>297</v>
      </c>
      <c r="N15764">
        <v>3133202</v>
      </c>
      <c r="O15764" t="s">
        <v>298</v>
      </c>
      <c r="P15764">
        <v>3133216</v>
      </c>
      <c r="Q15764" t="s">
        <v>299</v>
      </c>
      <c r="R15764">
        <v>3117564</v>
      </c>
      <c r="S15764" t="s">
        <v>300</v>
      </c>
      <c r="T15764">
        <v>0.5</v>
      </c>
      <c r="V15764" s="15">
        <f t="shared" si="286"/>
        <v>14</v>
      </c>
    </row>
    <row r="15765" spans="1:22">
      <c r="A15765" t="s">
        <v>0</v>
      </c>
      <c r="B15765" t="s">
        <v>1</v>
      </c>
      <c r="C15765" s="1">
        <v>0.38478927083333336</v>
      </c>
      <c r="D15765" t="s">
        <v>291</v>
      </c>
      <c r="E15765" t="s">
        <v>305</v>
      </c>
      <c r="F15765" t="s">
        <v>4</v>
      </c>
      <c r="G15765" t="s">
        <v>5</v>
      </c>
      <c r="H15765" t="s">
        <v>306</v>
      </c>
      <c r="I15765" t="s">
        <v>294</v>
      </c>
      <c r="J15765" t="s">
        <v>307</v>
      </c>
      <c r="K15765" t="s">
        <v>296</v>
      </c>
      <c r="L15765">
        <v>24061</v>
      </c>
      <c r="M15765" t="s">
        <v>297</v>
      </c>
      <c r="N15765">
        <v>4593450</v>
      </c>
      <c r="O15765" t="s">
        <v>298</v>
      </c>
      <c r="P15765">
        <v>4593469</v>
      </c>
      <c r="Q15765" t="s">
        <v>299</v>
      </c>
      <c r="R15765">
        <v>4570185</v>
      </c>
      <c r="S15765" t="s">
        <v>300</v>
      </c>
      <c r="T15765">
        <v>0.53</v>
      </c>
      <c r="V15765" s="15">
        <f t="shared" si="286"/>
        <v>19</v>
      </c>
    </row>
    <row r="15766" spans="1:22">
      <c r="A15766" t="s">
        <v>0</v>
      </c>
      <c r="B15766" t="s">
        <v>1</v>
      </c>
      <c r="C15766" s="1">
        <v>0.38478927083333336</v>
      </c>
      <c r="D15766" t="s">
        <v>291</v>
      </c>
      <c r="E15766" t="s">
        <v>301</v>
      </c>
      <c r="F15766" t="s">
        <v>4</v>
      </c>
      <c r="G15766" t="s">
        <v>5</v>
      </c>
      <c r="H15766" t="s">
        <v>293</v>
      </c>
      <c r="I15766" t="s">
        <v>294</v>
      </c>
      <c r="J15766" t="s">
        <v>302</v>
      </c>
      <c r="K15766" t="s">
        <v>296</v>
      </c>
      <c r="L15766">
        <v>15663</v>
      </c>
      <c r="M15766" t="s">
        <v>297</v>
      </c>
      <c r="N15766">
        <v>3133223</v>
      </c>
      <c r="O15766" t="s">
        <v>298</v>
      </c>
      <c r="P15766">
        <v>3133227</v>
      </c>
      <c r="Q15766" t="s">
        <v>299</v>
      </c>
      <c r="R15766">
        <v>3117572</v>
      </c>
      <c r="S15766" t="s">
        <v>300</v>
      </c>
      <c r="T15766">
        <v>0.5</v>
      </c>
      <c r="V15766" s="15">
        <f t="shared" si="286"/>
        <v>4</v>
      </c>
    </row>
    <row r="15767" spans="1:22">
      <c r="A15767" t="s">
        <v>0</v>
      </c>
      <c r="B15767" t="s">
        <v>1</v>
      </c>
      <c r="C15767" s="1">
        <v>0.38478927083333336</v>
      </c>
      <c r="D15767" t="s">
        <v>291</v>
      </c>
      <c r="E15767" t="s">
        <v>303</v>
      </c>
      <c r="F15767" t="s">
        <v>4</v>
      </c>
      <c r="G15767" t="s">
        <v>5</v>
      </c>
      <c r="H15767" t="s">
        <v>293</v>
      </c>
      <c r="I15767" t="s">
        <v>294</v>
      </c>
      <c r="J15767" t="s">
        <v>304</v>
      </c>
      <c r="K15767" t="s">
        <v>296</v>
      </c>
      <c r="L15767">
        <v>15143</v>
      </c>
      <c r="M15767" t="s">
        <v>297</v>
      </c>
      <c r="N15767">
        <v>3265052</v>
      </c>
      <c r="O15767" t="s">
        <v>298</v>
      </c>
      <c r="P15767">
        <v>3265070</v>
      </c>
      <c r="Q15767" t="s">
        <v>299</v>
      </c>
      <c r="R15767">
        <v>3249950</v>
      </c>
      <c r="S15767" t="s">
        <v>300</v>
      </c>
      <c r="T15767">
        <v>0.47</v>
      </c>
      <c r="V15767" s="15">
        <f t="shared" si="286"/>
        <v>18</v>
      </c>
    </row>
    <row r="15768" spans="1:22">
      <c r="A15768" t="s">
        <v>0</v>
      </c>
      <c r="B15768" t="s">
        <v>1</v>
      </c>
      <c r="C15768" s="1">
        <v>0.38478928240740745</v>
      </c>
      <c r="D15768" t="s">
        <v>291</v>
      </c>
      <c r="E15768" t="s">
        <v>331</v>
      </c>
      <c r="F15768" t="s">
        <v>4</v>
      </c>
      <c r="G15768" t="s">
        <v>5</v>
      </c>
      <c r="H15768" t="s">
        <v>293</v>
      </c>
      <c r="I15768" t="s">
        <v>294</v>
      </c>
      <c r="J15768" t="s">
        <v>332</v>
      </c>
      <c r="K15768" t="s">
        <v>296</v>
      </c>
      <c r="L15768">
        <v>5463</v>
      </c>
      <c r="M15768" t="s">
        <v>297</v>
      </c>
      <c r="N15768">
        <v>2772844</v>
      </c>
      <c r="O15768" t="s">
        <v>298</v>
      </c>
      <c r="P15768">
        <v>2772886</v>
      </c>
      <c r="Q15768" t="s">
        <v>299</v>
      </c>
      <c r="R15768">
        <v>2767431</v>
      </c>
      <c r="S15768" t="s">
        <v>300</v>
      </c>
      <c r="T15768">
        <v>0.2</v>
      </c>
      <c r="V15768" s="15">
        <f t="shared" si="286"/>
        <v>42</v>
      </c>
    </row>
    <row r="15769" spans="1:22">
      <c r="A15769" t="s">
        <v>0</v>
      </c>
      <c r="B15769" t="s">
        <v>1</v>
      </c>
      <c r="C15769" s="1">
        <v>0.38478928240740745</v>
      </c>
      <c r="D15769" t="s">
        <v>291</v>
      </c>
      <c r="E15769" t="s">
        <v>331</v>
      </c>
      <c r="F15769" t="s">
        <v>4</v>
      </c>
      <c r="G15769" t="s">
        <v>5</v>
      </c>
      <c r="H15769" t="s">
        <v>293</v>
      </c>
      <c r="I15769" t="s">
        <v>294</v>
      </c>
      <c r="J15769" t="s">
        <v>332</v>
      </c>
      <c r="K15769" t="s">
        <v>296</v>
      </c>
      <c r="L15769">
        <v>5486</v>
      </c>
      <c r="M15769" t="s">
        <v>297</v>
      </c>
      <c r="N15769">
        <v>2772892</v>
      </c>
      <c r="O15769" t="s">
        <v>298</v>
      </c>
      <c r="P15769">
        <v>2772916</v>
      </c>
      <c r="Q15769" t="s">
        <v>299</v>
      </c>
      <c r="R15769">
        <v>2767438</v>
      </c>
      <c r="S15769" t="s">
        <v>300</v>
      </c>
      <c r="T15769">
        <v>0.2</v>
      </c>
      <c r="V15769" s="15">
        <f t="shared" si="286"/>
        <v>24</v>
      </c>
    </row>
    <row r="15770" spans="1:22">
      <c r="A15770" t="s">
        <v>0</v>
      </c>
      <c r="B15770" t="s">
        <v>1</v>
      </c>
      <c r="C15770" s="1">
        <v>0.38478928240740745</v>
      </c>
      <c r="D15770" t="s">
        <v>291</v>
      </c>
      <c r="E15770" t="s">
        <v>333</v>
      </c>
      <c r="F15770" t="s">
        <v>4</v>
      </c>
      <c r="G15770" t="s">
        <v>5</v>
      </c>
      <c r="H15770" t="s">
        <v>293</v>
      </c>
      <c r="I15770" t="s">
        <v>294</v>
      </c>
      <c r="J15770" t="s">
        <v>334</v>
      </c>
      <c r="K15770" t="s">
        <v>296</v>
      </c>
      <c r="L15770">
        <v>7051</v>
      </c>
      <c r="M15770" t="s">
        <v>297</v>
      </c>
      <c r="N15770">
        <v>4561085</v>
      </c>
      <c r="O15770" t="s">
        <v>298</v>
      </c>
      <c r="P15770">
        <v>4561106</v>
      </c>
      <c r="Q15770" t="s">
        <v>299</v>
      </c>
      <c r="R15770">
        <v>4554077</v>
      </c>
      <c r="S15770" t="s">
        <v>300</v>
      </c>
      <c r="T15770">
        <v>0.15</v>
      </c>
      <c r="V15770" s="15">
        <f t="shared" si="286"/>
        <v>21</v>
      </c>
    </row>
    <row r="15771" spans="1:22">
      <c r="A15771" t="s">
        <v>0</v>
      </c>
      <c r="B15771" t="s">
        <v>1</v>
      </c>
      <c r="C15771" s="1">
        <v>0.38478928240740745</v>
      </c>
      <c r="D15771" t="s">
        <v>291</v>
      </c>
      <c r="E15771" t="s">
        <v>335</v>
      </c>
      <c r="F15771" t="s">
        <v>4</v>
      </c>
      <c r="G15771" t="s">
        <v>5</v>
      </c>
      <c r="H15771" t="s">
        <v>293</v>
      </c>
      <c r="I15771" t="s">
        <v>294</v>
      </c>
      <c r="J15771" t="s">
        <v>336</v>
      </c>
      <c r="K15771" t="s">
        <v>296</v>
      </c>
      <c r="L15771">
        <v>6471</v>
      </c>
      <c r="M15771" t="s">
        <v>297</v>
      </c>
      <c r="N15771">
        <v>3346413</v>
      </c>
      <c r="O15771" t="s">
        <v>298</v>
      </c>
      <c r="P15771">
        <v>3346438</v>
      </c>
      <c r="Q15771" t="s">
        <v>299</v>
      </c>
      <c r="R15771">
        <v>3339989</v>
      </c>
      <c r="S15771" t="s">
        <v>300</v>
      </c>
      <c r="T15771">
        <v>0.19</v>
      </c>
      <c r="V15771" s="15">
        <f t="shared" si="286"/>
        <v>25</v>
      </c>
    </row>
    <row r="15772" spans="1:22">
      <c r="A15772" t="s">
        <v>0</v>
      </c>
      <c r="B15772" t="s">
        <v>1</v>
      </c>
      <c r="C15772" s="1">
        <v>0.38478928240740745</v>
      </c>
      <c r="D15772" t="s">
        <v>291</v>
      </c>
      <c r="E15772" t="s">
        <v>329</v>
      </c>
      <c r="F15772" t="s">
        <v>4</v>
      </c>
      <c r="G15772" t="s">
        <v>5</v>
      </c>
      <c r="H15772" t="s">
        <v>293</v>
      </c>
      <c r="I15772" t="s">
        <v>294</v>
      </c>
      <c r="J15772" t="s">
        <v>330</v>
      </c>
      <c r="K15772" t="s">
        <v>296</v>
      </c>
      <c r="L15772">
        <v>5198</v>
      </c>
      <c r="M15772" t="s">
        <v>297</v>
      </c>
      <c r="N15772">
        <v>2516559</v>
      </c>
      <c r="O15772" t="s">
        <v>298</v>
      </c>
      <c r="P15772">
        <v>2516578</v>
      </c>
      <c r="Q15772" t="s">
        <v>299</v>
      </c>
      <c r="R15772">
        <v>2511412</v>
      </c>
      <c r="S15772" t="s">
        <v>300</v>
      </c>
      <c r="T15772">
        <v>0.21</v>
      </c>
      <c r="V15772" s="15">
        <f t="shared" si="286"/>
        <v>19</v>
      </c>
    </row>
    <row r="15773" spans="1:22">
      <c r="A15773" t="s">
        <v>0</v>
      </c>
      <c r="B15773" t="s">
        <v>1</v>
      </c>
      <c r="C15773" s="1">
        <v>0.38478929398148148</v>
      </c>
      <c r="D15773" t="s">
        <v>291</v>
      </c>
      <c r="E15773" t="s">
        <v>431</v>
      </c>
      <c r="F15773" t="s">
        <v>4</v>
      </c>
      <c r="G15773" t="s">
        <v>5</v>
      </c>
      <c r="H15773" t="s">
        <v>293</v>
      </c>
      <c r="I15773" t="s">
        <v>294</v>
      </c>
      <c r="J15773" t="s">
        <v>432</v>
      </c>
      <c r="K15773" t="s">
        <v>296</v>
      </c>
      <c r="L15773">
        <v>1947</v>
      </c>
      <c r="M15773" t="s">
        <v>297</v>
      </c>
      <c r="N15773">
        <v>5498078</v>
      </c>
      <c r="O15773" t="s">
        <v>298</v>
      </c>
      <c r="P15773">
        <v>5498080</v>
      </c>
      <c r="Q15773" t="s">
        <v>299</v>
      </c>
      <c r="R15773">
        <v>5496155</v>
      </c>
      <c r="S15773" t="s">
        <v>300</v>
      </c>
      <c r="T15773">
        <v>0.04</v>
      </c>
      <c r="V15773" s="15">
        <f t="shared" si="286"/>
        <v>2</v>
      </c>
    </row>
    <row r="15774" spans="1:22">
      <c r="A15774" t="s">
        <v>0</v>
      </c>
      <c r="B15774" t="s">
        <v>1</v>
      </c>
      <c r="C15774" s="1">
        <v>0.38478929398148148</v>
      </c>
      <c r="D15774" t="s">
        <v>291</v>
      </c>
      <c r="E15774" t="s">
        <v>318</v>
      </c>
      <c r="F15774" t="s">
        <v>4</v>
      </c>
      <c r="G15774" t="s">
        <v>5</v>
      </c>
      <c r="H15774" t="s">
        <v>293</v>
      </c>
      <c r="I15774" t="s">
        <v>294</v>
      </c>
      <c r="J15774" t="s">
        <v>319</v>
      </c>
      <c r="K15774" t="s">
        <v>296</v>
      </c>
      <c r="L15774">
        <v>11027</v>
      </c>
      <c r="M15774" t="s">
        <v>297</v>
      </c>
      <c r="N15774">
        <v>2397571</v>
      </c>
      <c r="O15774" t="s">
        <v>298</v>
      </c>
      <c r="P15774">
        <v>2397590</v>
      </c>
      <c r="Q15774" t="s">
        <v>299</v>
      </c>
      <c r="R15774">
        <v>2386595</v>
      </c>
      <c r="S15774" t="s">
        <v>300</v>
      </c>
      <c r="T15774">
        <v>0.46</v>
      </c>
      <c r="V15774" s="15">
        <f t="shared" si="286"/>
        <v>19</v>
      </c>
    </row>
    <row r="15775" spans="1:22">
      <c r="A15775" t="s">
        <v>0</v>
      </c>
      <c r="B15775" t="s">
        <v>1</v>
      </c>
      <c r="C15775" s="1">
        <v>0.38478929398148148</v>
      </c>
      <c r="D15775" t="s">
        <v>291</v>
      </c>
      <c r="E15775" t="s">
        <v>318</v>
      </c>
      <c r="F15775" t="s">
        <v>4</v>
      </c>
      <c r="G15775" t="s">
        <v>5</v>
      </c>
      <c r="H15775" t="s">
        <v>293</v>
      </c>
      <c r="I15775" t="s">
        <v>294</v>
      </c>
      <c r="J15775" t="s">
        <v>319</v>
      </c>
      <c r="K15775" t="s">
        <v>296</v>
      </c>
      <c r="L15775">
        <v>11032</v>
      </c>
      <c r="M15775" t="s">
        <v>297</v>
      </c>
      <c r="N15775">
        <v>2397596</v>
      </c>
      <c r="O15775" t="s">
        <v>298</v>
      </c>
      <c r="P15775">
        <v>2397602</v>
      </c>
      <c r="Q15775" t="s">
        <v>299</v>
      </c>
      <c r="R15775">
        <v>2386602</v>
      </c>
      <c r="S15775" t="s">
        <v>300</v>
      </c>
      <c r="T15775">
        <v>0.46</v>
      </c>
      <c r="V15775" s="15">
        <f t="shared" si="286"/>
        <v>6</v>
      </c>
    </row>
    <row r="15776" spans="1:22">
      <c r="A15776" t="s">
        <v>0</v>
      </c>
      <c r="B15776" t="s">
        <v>1</v>
      </c>
      <c r="C15776" s="1">
        <v>0.38478929398148148</v>
      </c>
      <c r="D15776" t="s">
        <v>291</v>
      </c>
      <c r="E15776" t="s">
        <v>316</v>
      </c>
      <c r="F15776" t="s">
        <v>4</v>
      </c>
      <c r="G15776" t="s">
        <v>5</v>
      </c>
      <c r="H15776" t="s">
        <v>306</v>
      </c>
      <c r="I15776" t="s">
        <v>294</v>
      </c>
      <c r="J15776" t="s">
        <v>317</v>
      </c>
      <c r="K15776" t="s">
        <v>296</v>
      </c>
      <c r="L15776">
        <v>17343</v>
      </c>
      <c r="M15776" t="s">
        <v>297</v>
      </c>
      <c r="N15776">
        <v>4631085</v>
      </c>
      <c r="O15776" t="s">
        <v>298</v>
      </c>
      <c r="P15776">
        <v>4631133</v>
      </c>
      <c r="Q15776" t="s">
        <v>299</v>
      </c>
      <c r="R15776">
        <v>4614409</v>
      </c>
      <c r="S15776" t="s">
        <v>300</v>
      </c>
      <c r="T15776">
        <v>0.38</v>
      </c>
      <c r="V15776" s="15">
        <f t="shared" si="286"/>
        <v>48</v>
      </c>
    </row>
    <row r="15777" spans="1:22">
      <c r="A15777" t="s">
        <v>0</v>
      </c>
      <c r="B15777" t="s">
        <v>1</v>
      </c>
      <c r="C15777" s="1">
        <v>0.38478929398148148</v>
      </c>
      <c r="D15777" t="s">
        <v>291</v>
      </c>
      <c r="E15777" t="s">
        <v>314</v>
      </c>
      <c r="F15777" t="s">
        <v>4</v>
      </c>
      <c r="G15777" t="s">
        <v>5</v>
      </c>
      <c r="H15777" t="s">
        <v>293</v>
      </c>
      <c r="I15777" t="s">
        <v>294</v>
      </c>
      <c r="J15777" t="s">
        <v>315</v>
      </c>
      <c r="K15777" t="s">
        <v>296</v>
      </c>
      <c r="L15777">
        <v>10788</v>
      </c>
      <c r="M15777" t="s">
        <v>297</v>
      </c>
      <c r="N15777">
        <v>3039827</v>
      </c>
      <c r="O15777" t="s">
        <v>298</v>
      </c>
      <c r="P15777">
        <v>3039858</v>
      </c>
      <c r="Q15777" t="s">
        <v>299</v>
      </c>
      <c r="R15777">
        <v>3029093</v>
      </c>
      <c r="S15777" t="s">
        <v>300</v>
      </c>
      <c r="T15777">
        <v>0.36</v>
      </c>
      <c r="V15777" s="15">
        <f t="shared" si="286"/>
        <v>31</v>
      </c>
    </row>
    <row r="15778" spans="1:22">
      <c r="A15778" t="s">
        <v>0</v>
      </c>
      <c r="B15778" t="s">
        <v>1</v>
      </c>
      <c r="C15778" s="1">
        <v>0.38478929398148148</v>
      </c>
      <c r="D15778" t="s">
        <v>291</v>
      </c>
      <c r="E15778" t="s">
        <v>320</v>
      </c>
      <c r="F15778" t="s">
        <v>4</v>
      </c>
      <c r="G15778" t="s">
        <v>5</v>
      </c>
      <c r="H15778" t="s">
        <v>293</v>
      </c>
      <c r="I15778" t="s">
        <v>294</v>
      </c>
      <c r="J15778" t="s">
        <v>321</v>
      </c>
      <c r="K15778" t="s">
        <v>296</v>
      </c>
      <c r="L15778">
        <v>12647</v>
      </c>
      <c r="M15778" t="s">
        <v>297</v>
      </c>
      <c r="N15778">
        <v>4060605</v>
      </c>
      <c r="O15778" t="s">
        <v>298</v>
      </c>
      <c r="P15778">
        <v>4060617</v>
      </c>
      <c r="Q15778" t="s">
        <v>299</v>
      </c>
      <c r="R15778">
        <v>4048003</v>
      </c>
      <c r="S15778" t="s">
        <v>300</v>
      </c>
      <c r="T15778">
        <v>0.31</v>
      </c>
      <c r="V15778" s="15">
        <f t="shared" si="286"/>
        <v>12</v>
      </c>
    </row>
    <row r="15779" spans="1:22">
      <c r="A15779" t="s">
        <v>0</v>
      </c>
      <c r="B15779" t="s">
        <v>1</v>
      </c>
      <c r="C15779" s="1">
        <v>0.38478930555555557</v>
      </c>
      <c r="D15779" t="s">
        <v>291</v>
      </c>
      <c r="E15779" t="s">
        <v>305</v>
      </c>
      <c r="F15779" t="s">
        <v>4</v>
      </c>
      <c r="G15779" t="s">
        <v>5</v>
      </c>
      <c r="H15779" t="s">
        <v>306</v>
      </c>
      <c r="I15779" t="s">
        <v>294</v>
      </c>
      <c r="J15779" t="s">
        <v>307</v>
      </c>
      <c r="K15779" t="s">
        <v>296</v>
      </c>
      <c r="L15779">
        <v>24073</v>
      </c>
      <c r="M15779" t="s">
        <v>297</v>
      </c>
      <c r="N15779">
        <v>4593476</v>
      </c>
      <c r="O15779" t="s">
        <v>298</v>
      </c>
      <c r="P15779">
        <v>4593488</v>
      </c>
      <c r="Q15779" t="s">
        <v>299</v>
      </c>
      <c r="R15779">
        <v>4570193</v>
      </c>
      <c r="S15779" t="s">
        <v>300</v>
      </c>
      <c r="T15779">
        <v>0.53</v>
      </c>
      <c r="V15779" s="15">
        <f t="shared" si="286"/>
        <v>12</v>
      </c>
    </row>
    <row r="15780" spans="1:22">
      <c r="A15780" t="s">
        <v>0</v>
      </c>
      <c r="B15780" t="s">
        <v>1</v>
      </c>
      <c r="C15780" s="1">
        <v>0.38478930555555557</v>
      </c>
      <c r="D15780" t="s">
        <v>291</v>
      </c>
      <c r="E15780" t="s">
        <v>292</v>
      </c>
      <c r="F15780" t="s">
        <v>4</v>
      </c>
      <c r="G15780" t="s">
        <v>5</v>
      </c>
      <c r="H15780" t="s">
        <v>293</v>
      </c>
      <c r="I15780" t="s">
        <v>294</v>
      </c>
      <c r="J15780" t="s">
        <v>295</v>
      </c>
      <c r="K15780" t="s">
        <v>296</v>
      </c>
      <c r="L15780">
        <v>15416</v>
      </c>
      <c r="M15780" t="s">
        <v>297</v>
      </c>
      <c r="N15780">
        <v>3311282</v>
      </c>
      <c r="O15780" t="s">
        <v>298</v>
      </c>
      <c r="P15780">
        <v>3311301</v>
      </c>
      <c r="Q15780" t="s">
        <v>299</v>
      </c>
      <c r="R15780">
        <v>3295907</v>
      </c>
      <c r="S15780" t="s">
        <v>300</v>
      </c>
      <c r="T15780">
        <v>0.47</v>
      </c>
      <c r="V15780" s="15">
        <f t="shared" si="286"/>
        <v>19</v>
      </c>
    </row>
    <row r="15781" spans="1:22">
      <c r="A15781" t="s">
        <v>0</v>
      </c>
      <c r="B15781" t="s">
        <v>1</v>
      </c>
      <c r="C15781" s="1">
        <v>0.38478930555555557</v>
      </c>
      <c r="D15781" t="s">
        <v>291</v>
      </c>
      <c r="E15781" t="s">
        <v>308</v>
      </c>
      <c r="F15781" t="s">
        <v>4</v>
      </c>
      <c r="G15781" t="s">
        <v>5</v>
      </c>
      <c r="H15781" t="s">
        <v>293</v>
      </c>
      <c r="I15781" t="s">
        <v>294</v>
      </c>
      <c r="J15781" t="s">
        <v>309</v>
      </c>
      <c r="K15781" t="s">
        <v>296</v>
      </c>
      <c r="L15781">
        <v>13872</v>
      </c>
      <c r="M15781" t="s">
        <v>297</v>
      </c>
      <c r="N15781">
        <v>3426514</v>
      </c>
      <c r="O15781" t="s">
        <v>298</v>
      </c>
      <c r="P15781">
        <v>3426536</v>
      </c>
      <c r="Q15781" t="s">
        <v>299</v>
      </c>
      <c r="R15781">
        <v>3412672</v>
      </c>
      <c r="S15781" t="s">
        <v>300</v>
      </c>
      <c r="T15781">
        <v>0.41</v>
      </c>
      <c r="V15781" s="15">
        <f t="shared" si="286"/>
        <v>22</v>
      </c>
    </row>
    <row r="15782" spans="1:22">
      <c r="A15782" t="s">
        <v>0</v>
      </c>
      <c r="B15782" t="s">
        <v>1</v>
      </c>
      <c r="C15782" s="1">
        <v>0.38478930555555557</v>
      </c>
      <c r="D15782" t="s">
        <v>291</v>
      </c>
      <c r="E15782" t="s">
        <v>303</v>
      </c>
      <c r="F15782" t="s">
        <v>4</v>
      </c>
      <c r="G15782" t="s">
        <v>5</v>
      </c>
      <c r="H15782" t="s">
        <v>293</v>
      </c>
      <c r="I15782" t="s">
        <v>294</v>
      </c>
      <c r="J15782" t="s">
        <v>304</v>
      </c>
      <c r="K15782" t="s">
        <v>296</v>
      </c>
      <c r="L15782">
        <v>15150</v>
      </c>
      <c r="M15782" t="s">
        <v>297</v>
      </c>
      <c r="N15782">
        <v>3265082</v>
      </c>
      <c r="O15782" t="s">
        <v>298</v>
      </c>
      <c r="P15782">
        <v>3265090</v>
      </c>
      <c r="Q15782" t="s">
        <v>299</v>
      </c>
      <c r="R15782">
        <v>3249963</v>
      </c>
      <c r="S15782" t="s">
        <v>300</v>
      </c>
      <c r="T15782">
        <v>0.47</v>
      </c>
      <c r="V15782" s="15">
        <f t="shared" si="286"/>
        <v>8</v>
      </c>
    </row>
    <row r="15783" spans="1:22">
      <c r="A15783" t="s">
        <v>0</v>
      </c>
      <c r="B15783" t="s">
        <v>1</v>
      </c>
      <c r="C15783" s="1">
        <v>0.38478930555555557</v>
      </c>
      <c r="D15783" t="s">
        <v>291</v>
      </c>
      <c r="E15783" t="s">
        <v>292</v>
      </c>
      <c r="F15783" t="s">
        <v>4</v>
      </c>
      <c r="G15783" t="s">
        <v>5</v>
      </c>
      <c r="H15783" t="s">
        <v>293</v>
      </c>
      <c r="I15783" t="s">
        <v>294</v>
      </c>
      <c r="J15783" t="s">
        <v>295</v>
      </c>
      <c r="K15783" t="s">
        <v>296</v>
      </c>
      <c r="L15783">
        <v>15437</v>
      </c>
      <c r="M15783" t="s">
        <v>297</v>
      </c>
      <c r="N15783">
        <v>3311307</v>
      </c>
      <c r="O15783" t="s">
        <v>298</v>
      </c>
      <c r="P15783">
        <v>3311329</v>
      </c>
      <c r="Q15783" t="s">
        <v>299</v>
      </c>
      <c r="R15783">
        <v>3295914</v>
      </c>
      <c r="S15783" t="s">
        <v>300</v>
      </c>
      <c r="T15783">
        <v>0.47</v>
      </c>
      <c r="V15783" s="15">
        <f t="shared" si="286"/>
        <v>22</v>
      </c>
    </row>
    <row r="15784" spans="1:22">
      <c r="A15784" t="s">
        <v>0</v>
      </c>
      <c r="B15784" t="s">
        <v>1</v>
      </c>
      <c r="C15784" s="1">
        <v>0.38478930555555557</v>
      </c>
      <c r="D15784" t="s">
        <v>291</v>
      </c>
      <c r="E15784" t="s">
        <v>335</v>
      </c>
      <c r="F15784" t="s">
        <v>4</v>
      </c>
      <c r="G15784" t="s">
        <v>5</v>
      </c>
      <c r="H15784" t="s">
        <v>293</v>
      </c>
      <c r="I15784" t="s">
        <v>294</v>
      </c>
      <c r="J15784" t="s">
        <v>336</v>
      </c>
      <c r="K15784" t="s">
        <v>296</v>
      </c>
      <c r="L15784">
        <v>6472</v>
      </c>
      <c r="M15784" t="s">
        <v>297</v>
      </c>
      <c r="N15784">
        <v>3346448</v>
      </c>
      <c r="O15784" t="s">
        <v>298</v>
      </c>
      <c r="P15784">
        <v>3346450</v>
      </c>
      <c r="Q15784" t="s">
        <v>299</v>
      </c>
      <c r="R15784">
        <v>3340000</v>
      </c>
      <c r="S15784" t="s">
        <v>300</v>
      </c>
      <c r="T15784">
        <v>0.19</v>
      </c>
      <c r="V15784" s="15">
        <f t="shared" si="286"/>
        <v>2</v>
      </c>
    </row>
    <row r="15785" spans="1:22">
      <c r="A15785" t="s">
        <v>0</v>
      </c>
      <c r="B15785" t="s">
        <v>1</v>
      </c>
      <c r="C15785" s="1">
        <v>0.38478930555555557</v>
      </c>
      <c r="D15785" t="s">
        <v>291</v>
      </c>
      <c r="E15785" t="s">
        <v>331</v>
      </c>
      <c r="F15785" t="s">
        <v>4</v>
      </c>
      <c r="G15785" t="s">
        <v>5</v>
      </c>
      <c r="H15785" t="s">
        <v>293</v>
      </c>
      <c r="I15785" t="s">
        <v>294</v>
      </c>
      <c r="J15785" t="s">
        <v>332</v>
      </c>
      <c r="K15785" t="s">
        <v>296</v>
      </c>
      <c r="L15785">
        <v>5490</v>
      </c>
      <c r="M15785" t="s">
        <v>297</v>
      </c>
      <c r="N15785">
        <v>2772940</v>
      </c>
      <c r="O15785" t="s">
        <v>298</v>
      </c>
      <c r="P15785">
        <v>2772945</v>
      </c>
      <c r="Q15785" t="s">
        <v>299</v>
      </c>
      <c r="R15785">
        <v>2767463</v>
      </c>
      <c r="S15785" t="s">
        <v>300</v>
      </c>
      <c r="T15785">
        <v>0.2</v>
      </c>
      <c r="V15785" s="15">
        <f t="shared" si="286"/>
        <v>5</v>
      </c>
    </row>
    <row r="15786" spans="1:22">
      <c r="A15786" t="s">
        <v>0</v>
      </c>
      <c r="B15786" t="s">
        <v>1</v>
      </c>
      <c r="C15786" s="1">
        <v>0.38478930555555557</v>
      </c>
      <c r="D15786" t="s">
        <v>291</v>
      </c>
      <c r="E15786" t="s">
        <v>329</v>
      </c>
      <c r="F15786" t="s">
        <v>4</v>
      </c>
      <c r="G15786" t="s">
        <v>5</v>
      </c>
      <c r="H15786" t="s">
        <v>293</v>
      </c>
      <c r="I15786" t="s">
        <v>294</v>
      </c>
      <c r="J15786" t="s">
        <v>330</v>
      </c>
      <c r="K15786" t="s">
        <v>296</v>
      </c>
      <c r="L15786">
        <v>5203</v>
      </c>
      <c r="M15786" t="s">
        <v>297</v>
      </c>
      <c r="N15786">
        <v>2516592</v>
      </c>
      <c r="O15786" t="s">
        <v>298</v>
      </c>
      <c r="P15786">
        <v>2516598</v>
      </c>
      <c r="Q15786" t="s">
        <v>299</v>
      </c>
      <c r="R15786">
        <v>2511427</v>
      </c>
      <c r="S15786" t="s">
        <v>300</v>
      </c>
      <c r="T15786">
        <v>0.21</v>
      </c>
      <c r="V15786" s="15">
        <f t="shared" si="286"/>
        <v>6</v>
      </c>
    </row>
    <row r="15787" spans="1:22">
      <c r="A15787" t="s">
        <v>0</v>
      </c>
      <c r="B15787" t="s">
        <v>1</v>
      </c>
      <c r="C15787" s="1">
        <v>0.38478931712962966</v>
      </c>
      <c r="D15787" t="s">
        <v>291</v>
      </c>
      <c r="E15787" t="s">
        <v>431</v>
      </c>
      <c r="F15787" t="s">
        <v>4</v>
      </c>
      <c r="G15787" t="s">
        <v>5</v>
      </c>
      <c r="H15787" t="s">
        <v>293</v>
      </c>
      <c r="I15787" t="s">
        <v>294</v>
      </c>
      <c r="J15787" t="s">
        <v>432</v>
      </c>
      <c r="K15787" t="s">
        <v>296</v>
      </c>
      <c r="L15787">
        <v>1950</v>
      </c>
      <c r="M15787" t="s">
        <v>297</v>
      </c>
      <c r="N15787">
        <v>5498103</v>
      </c>
      <c r="O15787" t="s">
        <v>298</v>
      </c>
      <c r="P15787">
        <v>5498107</v>
      </c>
      <c r="Q15787" t="s">
        <v>299</v>
      </c>
      <c r="R15787">
        <v>5496179</v>
      </c>
      <c r="S15787" t="s">
        <v>300</v>
      </c>
      <c r="T15787">
        <v>0.04</v>
      </c>
      <c r="V15787" s="15">
        <f t="shared" si="286"/>
        <v>4</v>
      </c>
    </row>
    <row r="15788" spans="1:22">
      <c r="A15788" t="s">
        <v>0</v>
      </c>
      <c r="B15788" t="s">
        <v>1</v>
      </c>
      <c r="C15788" s="1">
        <v>0.38478931712962966</v>
      </c>
      <c r="D15788" t="s">
        <v>291</v>
      </c>
      <c r="E15788" t="s">
        <v>316</v>
      </c>
      <c r="F15788" t="s">
        <v>4</v>
      </c>
      <c r="G15788" t="s">
        <v>5</v>
      </c>
      <c r="H15788" t="s">
        <v>306</v>
      </c>
      <c r="I15788" t="s">
        <v>294</v>
      </c>
      <c r="J15788" t="s">
        <v>317</v>
      </c>
      <c r="K15788" t="s">
        <v>296</v>
      </c>
      <c r="L15788">
        <v>17378</v>
      </c>
      <c r="M15788" t="s">
        <v>297</v>
      </c>
      <c r="N15788">
        <v>4631133</v>
      </c>
      <c r="O15788" t="s">
        <v>298</v>
      </c>
      <c r="P15788">
        <v>4631168</v>
      </c>
      <c r="Q15788" t="s">
        <v>299</v>
      </c>
      <c r="R15788">
        <v>4614410</v>
      </c>
      <c r="S15788" t="s">
        <v>300</v>
      </c>
      <c r="T15788">
        <v>0.38</v>
      </c>
      <c r="V15788" s="15">
        <f t="shared" si="286"/>
        <v>35</v>
      </c>
    </row>
    <row r="15789" spans="1:22">
      <c r="A15789" t="s">
        <v>0</v>
      </c>
      <c r="B15789" t="s">
        <v>1</v>
      </c>
      <c r="C15789" s="1">
        <v>0.38478931712962966</v>
      </c>
      <c r="D15789" t="s">
        <v>291</v>
      </c>
      <c r="E15789" t="s">
        <v>318</v>
      </c>
      <c r="F15789" t="s">
        <v>4</v>
      </c>
      <c r="G15789" t="s">
        <v>5</v>
      </c>
      <c r="H15789" t="s">
        <v>293</v>
      </c>
      <c r="I15789" t="s">
        <v>294</v>
      </c>
      <c r="J15789" t="s">
        <v>319</v>
      </c>
      <c r="K15789" t="s">
        <v>296</v>
      </c>
      <c r="L15789">
        <v>11084</v>
      </c>
      <c r="M15789" t="s">
        <v>297</v>
      </c>
      <c r="N15789">
        <v>2397615</v>
      </c>
      <c r="O15789" t="s">
        <v>298</v>
      </c>
      <c r="P15789">
        <v>2397668</v>
      </c>
      <c r="Q15789" t="s">
        <v>299</v>
      </c>
      <c r="R15789">
        <v>2386616</v>
      </c>
      <c r="S15789" t="s">
        <v>300</v>
      </c>
      <c r="T15789">
        <v>0.46</v>
      </c>
      <c r="V15789" s="15">
        <f t="shared" si="286"/>
        <v>53</v>
      </c>
    </row>
    <row r="15790" spans="1:22">
      <c r="A15790" t="s">
        <v>0</v>
      </c>
      <c r="B15790" t="s">
        <v>1</v>
      </c>
      <c r="C15790" s="1">
        <v>0.38478931712962966</v>
      </c>
      <c r="D15790" t="s">
        <v>291</v>
      </c>
      <c r="E15790" t="s">
        <v>320</v>
      </c>
      <c r="F15790" t="s">
        <v>4</v>
      </c>
      <c r="G15790" t="s">
        <v>5</v>
      </c>
      <c r="H15790" t="s">
        <v>293</v>
      </c>
      <c r="I15790" t="s">
        <v>294</v>
      </c>
      <c r="J15790" t="s">
        <v>321</v>
      </c>
      <c r="K15790" t="s">
        <v>296</v>
      </c>
      <c r="L15790">
        <v>12692</v>
      </c>
      <c r="M15790" t="s">
        <v>297</v>
      </c>
      <c r="N15790">
        <v>4060641</v>
      </c>
      <c r="O15790" t="s">
        <v>298</v>
      </c>
      <c r="P15790">
        <v>4060687</v>
      </c>
      <c r="Q15790" t="s">
        <v>299</v>
      </c>
      <c r="R15790">
        <v>4048028</v>
      </c>
      <c r="S15790" t="s">
        <v>300</v>
      </c>
      <c r="T15790">
        <v>0.31</v>
      </c>
      <c r="V15790" s="15">
        <f t="shared" si="286"/>
        <v>46</v>
      </c>
    </row>
    <row r="15791" spans="1:22">
      <c r="A15791" t="s">
        <v>0</v>
      </c>
      <c r="B15791" t="s">
        <v>1</v>
      </c>
      <c r="C15791" s="1">
        <v>0.38478932870370369</v>
      </c>
      <c r="D15791" t="s">
        <v>291</v>
      </c>
      <c r="E15791" t="s">
        <v>312</v>
      </c>
      <c r="F15791" t="s">
        <v>4</v>
      </c>
      <c r="G15791" t="s">
        <v>5</v>
      </c>
      <c r="H15791" t="s">
        <v>293</v>
      </c>
      <c r="I15791" t="s">
        <v>294</v>
      </c>
      <c r="J15791" t="s">
        <v>313</v>
      </c>
      <c r="K15791" t="s">
        <v>296</v>
      </c>
      <c r="L15791">
        <v>8443</v>
      </c>
      <c r="M15791" t="s">
        <v>297</v>
      </c>
      <c r="N15791">
        <v>2785192</v>
      </c>
      <c r="O15791" t="s">
        <v>298</v>
      </c>
      <c r="P15791">
        <v>2785210</v>
      </c>
      <c r="Q15791" t="s">
        <v>299</v>
      </c>
      <c r="R15791">
        <v>2776799</v>
      </c>
      <c r="S15791" t="s">
        <v>300</v>
      </c>
      <c r="T15791">
        <v>0.3</v>
      </c>
      <c r="V15791" s="15">
        <f t="shared" si="286"/>
        <v>18</v>
      </c>
    </row>
    <row r="15792" spans="1:22">
      <c r="A15792" t="s">
        <v>0</v>
      </c>
      <c r="B15792" t="s">
        <v>1</v>
      </c>
      <c r="C15792" s="1">
        <v>0.38478932870370369</v>
      </c>
      <c r="D15792" t="s">
        <v>291</v>
      </c>
      <c r="E15792" t="s">
        <v>312</v>
      </c>
      <c r="F15792" t="s">
        <v>4</v>
      </c>
      <c r="G15792" t="s">
        <v>5</v>
      </c>
      <c r="H15792" t="s">
        <v>293</v>
      </c>
      <c r="I15792" t="s">
        <v>294</v>
      </c>
      <c r="J15792" t="s">
        <v>313</v>
      </c>
      <c r="K15792" t="s">
        <v>296</v>
      </c>
      <c r="L15792">
        <v>8447</v>
      </c>
      <c r="M15792" t="s">
        <v>297</v>
      </c>
      <c r="N15792">
        <v>2785213</v>
      </c>
      <c r="O15792" t="s">
        <v>298</v>
      </c>
      <c r="P15792">
        <v>2785218</v>
      </c>
      <c r="Q15792" t="s">
        <v>299</v>
      </c>
      <c r="R15792">
        <v>2776803</v>
      </c>
      <c r="S15792" t="s">
        <v>300</v>
      </c>
      <c r="T15792">
        <v>0.3</v>
      </c>
      <c r="V15792" s="15">
        <f t="shared" si="286"/>
        <v>5</v>
      </c>
    </row>
    <row r="15793" spans="1:22">
      <c r="A15793" t="s">
        <v>0</v>
      </c>
      <c r="B15793" t="s">
        <v>1</v>
      </c>
      <c r="C15793" s="1">
        <v>0.38478932870370369</v>
      </c>
      <c r="D15793" t="s">
        <v>291</v>
      </c>
      <c r="E15793" t="s">
        <v>301</v>
      </c>
      <c r="F15793" t="s">
        <v>4</v>
      </c>
      <c r="G15793" t="s">
        <v>5</v>
      </c>
      <c r="H15793" t="s">
        <v>293</v>
      </c>
      <c r="I15793" t="s">
        <v>294</v>
      </c>
      <c r="J15793" t="s">
        <v>302</v>
      </c>
      <c r="K15793" t="s">
        <v>296</v>
      </c>
      <c r="L15793">
        <v>15683</v>
      </c>
      <c r="M15793" t="s">
        <v>297</v>
      </c>
      <c r="N15793">
        <v>3133246</v>
      </c>
      <c r="O15793" t="s">
        <v>298</v>
      </c>
      <c r="P15793">
        <v>3133267</v>
      </c>
      <c r="Q15793" t="s">
        <v>299</v>
      </c>
      <c r="R15793">
        <v>3117592</v>
      </c>
      <c r="S15793" t="s">
        <v>300</v>
      </c>
      <c r="T15793">
        <v>0.5</v>
      </c>
      <c r="V15793" s="15">
        <f t="shared" si="286"/>
        <v>21</v>
      </c>
    </row>
    <row r="15794" spans="1:22">
      <c r="A15794" t="s">
        <v>0</v>
      </c>
      <c r="B15794" t="s">
        <v>1</v>
      </c>
      <c r="C15794" s="1">
        <v>0.38478932870370369</v>
      </c>
      <c r="D15794" t="s">
        <v>291</v>
      </c>
      <c r="E15794" t="s">
        <v>305</v>
      </c>
      <c r="F15794" t="s">
        <v>4</v>
      </c>
      <c r="G15794" t="s">
        <v>5</v>
      </c>
      <c r="H15794" t="s">
        <v>306</v>
      </c>
      <c r="I15794" t="s">
        <v>294</v>
      </c>
      <c r="J15794" t="s">
        <v>307</v>
      </c>
      <c r="K15794" t="s">
        <v>296</v>
      </c>
      <c r="L15794">
        <v>24078</v>
      </c>
      <c r="M15794" t="s">
        <v>297</v>
      </c>
      <c r="N15794">
        <v>4593493</v>
      </c>
      <c r="O15794" t="s">
        <v>298</v>
      </c>
      <c r="P15794">
        <v>4593498</v>
      </c>
      <c r="Q15794" t="s">
        <v>299</v>
      </c>
      <c r="R15794">
        <v>4570199</v>
      </c>
      <c r="S15794" t="s">
        <v>300</v>
      </c>
      <c r="T15794">
        <v>0.53</v>
      </c>
      <c r="V15794" s="15">
        <f t="shared" si="286"/>
        <v>5</v>
      </c>
    </row>
    <row r="15795" spans="1:22">
      <c r="A15795" t="s">
        <v>0</v>
      </c>
      <c r="B15795" t="s">
        <v>1</v>
      </c>
      <c r="C15795" s="1">
        <v>0.38478932870370369</v>
      </c>
      <c r="D15795" t="s">
        <v>291</v>
      </c>
      <c r="E15795" t="s">
        <v>301</v>
      </c>
      <c r="F15795" t="s">
        <v>4</v>
      </c>
      <c r="G15795" t="s">
        <v>5</v>
      </c>
      <c r="H15795" t="s">
        <v>293</v>
      </c>
      <c r="I15795" t="s">
        <v>294</v>
      </c>
      <c r="J15795" t="s">
        <v>302</v>
      </c>
      <c r="K15795" t="s">
        <v>296</v>
      </c>
      <c r="L15795">
        <v>15701</v>
      </c>
      <c r="M15795" t="s">
        <v>297</v>
      </c>
      <c r="N15795">
        <v>3133293</v>
      </c>
      <c r="O15795" t="s">
        <v>298</v>
      </c>
      <c r="P15795">
        <v>3133312</v>
      </c>
      <c r="Q15795" t="s">
        <v>299</v>
      </c>
      <c r="R15795">
        <v>3117619</v>
      </c>
      <c r="S15795" t="s">
        <v>300</v>
      </c>
      <c r="T15795">
        <v>0.5</v>
      </c>
      <c r="V15795" s="15">
        <f t="shared" si="286"/>
        <v>19</v>
      </c>
    </row>
    <row r="15796" spans="1:22">
      <c r="A15796" t="s">
        <v>0</v>
      </c>
      <c r="B15796" t="s">
        <v>1</v>
      </c>
      <c r="C15796" s="1">
        <v>0.38478932870370369</v>
      </c>
      <c r="D15796" t="s">
        <v>291</v>
      </c>
      <c r="E15796" t="s">
        <v>292</v>
      </c>
      <c r="F15796" t="s">
        <v>4</v>
      </c>
      <c r="G15796" t="s">
        <v>5</v>
      </c>
      <c r="H15796" t="s">
        <v>293</v>
      </c>
      <c r="I15796" t="s">
        <v>294</v>
      </c>
      <c r="J15796" t="s">
        <v>295</v>
      </c>
      <c r="K15796" t="s">
        <v>296</v>
      </c>
      <c r="L15796">
        <v>15451</v>
      </c>
      <c r="M15796" t="s">
        <v>297</v>
      </c>
      <c r="N15796">
        <v>3311340</v>
      </c>
      <c r="O15796" t="s">
        <v>298</v>
      </c>
      <c r="P15796">
        <v>3311355</v>
      </c>
      <c r="Q15796" t="s">
        <v>299</v>
      </c>
      <c r="R15796">
        <v>3295926</v>
      </c>
      <c r="S15796" t="s">
        <v>300</v>
      </c>
      <c r="T15796">
        <v>0.47</v>
      </c>
      <c r="V15796" s="15">
        <f t="shared" si="286"/>
        <v>15</v>
      </c>
    </row>
    <row r="15797" spans="1:22">
      <c r="A15797" t="s">
        <v>0</v>
      </c>
      <c r="B15797" t="s">
        <v>1</v>
      </c>
      <c r="C15797" s="1">
        <v>0.38478932870370369</v>
      </c>
      <c r="D15797" t="s">
        <v>291</v>
      </c>
      <c r="E15797" t="s">
        <v>308</v>
      </c>
      <c r="F15797" t="s">
        <v>4</v>
      </c>
      <c r="G15797" t="s">
        <v>5</v>
      </c>
      <c r="H15797" t="s">
        <v>293</v>
      </c>
      <c r="I15797" t="s">
        <v>294</v>
      </c>
      <c r="J15797" t="s">
        <v>309</v>
      </c>
      <c r="K15797" t="s">
        <v>296</v>
      </c>
      <c r="L15797">
        <v>13884</v>
      </c>
      <c r="M15797" t="s">
        <v>297</v>
      </c>
      <c r="N15797">
        <v>3426553</v>
      </c>
      <c r="O15797" t="s">
        <v>298</v>
      </c>
      <c r="P15797">
        <v>3426566</v>
      </c>
      <c r="Q15797" t="s">
        <v>299</v>
      </c>
      <c r="R15797">
        <v>3412690</v>
      </c>
      <c r="S15797" t="s">
        <v>300</v>
      </c>
      <c r="T15797">
        <v>0.41</v>
      </c>
      <c r="V15797" s="15">
        <f t="shared" si="286"/>
        <v>13</v>
      </c>
    </row>
    <row r="15798" spans="1:22">
      <c r="A15798" t="s">
        <v>0</v>
      </c>
      <c r="B15798" t="s">
        <v>1</v>
      </c>
      <c r="C15798" s="1">
        <v>0.38478934027777778</v>
      </c>
      <c r="D15798" t="s">
        <v>291</v>
      </c>
      <c r="E15798" t="s">
        <v>329</v>
      </c>
      <c r="F15798" t="s">
        <v>4</v>
      </c>
      <c r="G15798" t="s">
        <v>5</v>
      </c>
      <c r="H15798" t="s">
        <v>293</v>
      </c>
      <c r="I15798" t="s">
        <v>294</v>
      </c>
      <c r="J15798" t="s">
        <v>330</v>
      </c>
      <c r="K15798" t="s">
        <v>296</v>
      </c>
      <c r="L15798">
        <v>5211</v>
      </c>
      <c r="M15798" t="s">
        <v>297</v>
      </c>
      <c r="N15798">
        <v>2516621</v>
      </c>
      <c r="O15798" t="s">
        <v>298</v>
      </c>
      <c r="P15798">
        <v>2516630</v>
      </c>
      <c r="Q15798" t="s">
        <v>299</v>
      </c>
      <c r="R15798">
        <v>2511451</v>
      </c>
      <c r="S15798" t="s">
        <v>300</v>
      </c>
      <c r="T15798">
        <v>0.21</v>
      </c>
      <c r="V15798" s="15">
        <f t="shared" si="286"/>
        <v>9</v>
      </c>
    </row>
    <row r="15799" spans="1:22">
      <c r="A15799" t="s">
        <v>0</v>
      </c>
      <c r="B15799" t="s">
        <v>1</v>
      </c>
      <c r="C15799" s="1">
        <v>0.38478934027777778</v>
      </c>
      <c r="D15799" t="s">
        <v>291</v>
      </c>
      <c r="E15799" t="s">
        <v>331</v>
      </c>
      <c r="F15799" t="s">
        <v>4</v>
      </c>
      <c r="G15799" t="s">
        <v>5</v>
      </c>
      <c r="H15799" t="s">
        <v>293</v>
      </c>
      <c r="I15799" t="s">
        <v>294</v>
      </c>
      <c r="J15799" t="s">
        <v>332</v>
      </c>
      <c r="K15799" t="s">
        <v>296</v>
      </c>
      <c r="L15799">
        <v>5497</v>
      </c>
      <c r="M15799" t="s">
        <v>297</v>
      </c>
      <c r="N15799">
        <v>2772966</v>
      </c>
      <c r="O15799" t="s">
        <v>298</v>
      </c>
      <c r="P15799">
        <v>2772974</v>
      </c>
      <c r="Q15799" t="s">
        <v>299</v>
      </c>
      <c r="R15799">
        <v>2767485</v>
      </c>
      <c r="S15799" t="s">
        <v>300</v>
      </c>
      <c r="T15799">
        <v>0.2</v>
      </c>
      <c r="V15799" s="15">
        <f t="shared" si="286"/>
        <v>8</v>
      </c>
    </row>
    <row r="15800" spans="1:22">
      <c r="A15800" t="s">
        <v>0</v>
      </c>
      <c r="B15800" t="s">
        <v>1</v>
      </c>
      <c r="C15800" s="1">
        <v>0.38478934027777778</v>
      </c>
      <c r="D15800" t="s">
        <v>291</v>
      </c>
      <c r="E15800" t="s">
        <v>335</v>
      </c>
      <c r="F15800" t="s">
        <v>4</v>
      </c>
      <c r="G15800" t="s">
        <v>5</v>
      </c>
      <c r="H15800" t="s">
        <v>293</v>
      </c>
      <c r="I15800" t="s">
        <v>294</v>
      </c>
      <c r="J15800" t="s">
        <v>336</v>
      </c>
      <c r="K15800" t="s">
        <v>296</v>
      </c>
      <c r="L15800">
        <v>6477</v>
      </c>
      <c r="M15800" t="s">
        <v>297</v>
      </c>
      <c r="N15800">
        <v>3346456</v>
      </c>
      <c r="O15800" t="s">
        <v>298</v>
      </c>
      <c r="P15800">
        <v>3346462</v>
      </c>
      <c r="Q15800" t="s">
        <v>299</v>
      </c>
      <c r="R15800">
        <v>3340007</v>
      </c>
      <c r="S15800" t="s">
        <v>300</v>
      </c>
      <c r="T15800">
        <v>0.19</v>
      </c>
      <c r="V15800" s="15">
        <f t="shared" si="286"/>
        <v>6</v>
      </c>
    </row>
    <row r="15801" spans="1:22">
      <c r="A15801" t="s">
        <v>0</v>
      </c>
      <c r="B15801" t="s">
        <v>1</v>
      </c>
      <c r="C15801" s="1">
        <v>0.38478934027777778</v>
      </c>
      <c r="D15801" t="s">
        <v>291</v>
      </c>
      <c r="E15801" t="s">
        <v>333</v>
      </c>
      <c r="F15801" t="s">
        <v>4</v>
      </c>
      <c r="G15801" t="s">
        <v>5</v>
      </c>
      <c r="H15801" t="s">
        <v>293</v>
      </c>
      <c r="I15801" t="s">
        <v>294</v>
      </c>
      <c r="J15801" t="s">
        <v>334</v>
      </c>
      <c r="K15801" t="s">
        <v>296</v>
      </c>
      <c r="L15801">
        <v>7060</v>
      </c>
      <c r="M15801" t="s">
        <v>297</v>
      </c>
      <c r="N15801">
        <v>4561129</v>
      </c>
      <c r="O15801" t="s">
        <v>298</v>
      </c>
      <c r="P15801">
        <v>4561139</v>
      </c>
      <c r="Q15801" t="s">
        <v>299</v>
      </c>
      <c r="R15801">
        <v>4554101</v>
      </c>
      <c r="S15801" t="s">
        <v>300</v>
      </c>
      <c r="T15801">
        <v>0.16</v>
      </c>
      <c r="V15801" s="15">
        <f t="shared" si="286"/>
        <v>10</v>
      </c>
    </row>
    <row r="15802" spans="1:22">
      <c r="A15802" t="s">
        <v>0</v>
      </c>
      <c r="B15802" t="s">
        <v>1</v>
      </c>
      <c r="C15802" s="1">
        <v>0.38478934027777778</v>
      </c>
      <c r="D15802" t="s">
        <v>291</v>
      </c>
      <c r="E15802" t="s">
        <v>431</v>
      </c>
      <c r="F15802" t="s">
        <v>4</v>
      </c>
      <c r="G15802" t="s">
        <v>5</v>
      </c>
      <c r="H15802" t="s">
        <v>293</v>
      </c>
      <c r="I15802" t="s">
        <v>294</v>
      </c>
      <c r="J15802" t="s">
        <v>432</v>
      </c>
      <c r="K15802" t="s">
        <v>296</v>
      </c>
      <c r="L15802">
        <v>2001</v>
      </c>
      <c r="M15802" t="s">
        <v>297</v>
      </c>
      <c r="N15802">
        <v>5498125</v>
      </c>
      <c r="O15802" t="s">
        <v>298</v>
      </c>
      <c r="P15802">
        <v>5498177</v>
      </c>
      <c r="Q15802" t="s">
        <v>299</v>
      </c>
      <c r="R15802">
        <v>5496198</v>
      </c>
      <c r="S15802" t="s">
        <v>300</v>
      </c>
      <c r="T15802">
        <v>0.04</v>
      </c>
      <c r="V15802" s="15">
        <f t="shared" si="286"/>
        <v>52</v>
      </c>
    </row>
    <row r="15803" spans="1:22">
      <c r="A15803" t="s">
        <v>0</v>
      </c>
      <c r="B15803" t="s">
        <v>1</v>
      </c>
      <c r="C15803" s="1">
        <v>0.38478935185185187</v>
      </c>
      <c r="D15803" t="s">
        <v>291</v>
      </c>
      <c r="E15803" t="s">
        <v>316</v>
      </c>
      <c r="F15803" t="s">
        <v>4</v>
      </c>
      <c r="G15803" t="s">
        <v>5</v>
      </c>
      <c r="H15803" t="s">
        <v>306</v>
      </c>
      <c r="I15803" t="s">
        <v>294</v>
      </c>
      <c r="J15803" t="s">
        <v>317</v>
      </c>
      <c r="K15803" t="s">
        <v>296</v>
      </c>
      <c r="L15803">
        <v>17400</v>
      </c>
      <c r="M15803" t="s">
        <v>297</v>
      </c>
      <c r="N15803">
        <v>4631188</v>
      </c>
      <c r="O15803" t="s">
        <v>298</v>
      </c>
      <c r="P15803">
        <v>4631210</v>
      </c>
      <c r="Q15803" t="s">
        <v>299</v>
      </c>
      <c r="R15803">
        <v>4614431</v>
      </c>
      <c r="S15803" t="s">
        <v>300</v>
      </c>
      <c r="T15803">
        <v>0.38</v>
      </c>
      <c r="V15803" s="15">
        <f t="shared" si="286"/>
        <v>22</v>
      </c>
    </row>
    <row r="15804" spans="1:22">
      <c r="A15804" t="s">
        <v>0</v>
      </c>
      <c r="B15804" t="s">
        <v>1</v>
      </c>
      <c r="C15804" s="1">
        <v>0.38478935185185187</v>
      </c>
      <c r="D15804" t="s">
        <v>291</v>
      </c>
      <c r="E15804" t="s">
        <v>312</v>
      </c>
      <c r="F15804" t="s">
        <v>4</v>
      </c>
      <c r="G15804" t="s">
        <v>5</v>
      </c>
      <c r="H15804" t="s">
        <v>293</v>
      </c>
      <c r="I15804" t="s">
        <v>294</v>
      </c>
      <c r="J15804" t="s">
        <v>313</v>
      </c>
      <c r="K15804" t="s">
        <v>296</v>
      </c>
      <c r="L15804">
        <v>8470</v>
      </c>
      <c r="M15804" t="s">
        <v>297</v>
      </c>
      <c r="N15804">
        <v>2785229</v>
      </c>
      <c r="O15804" t="s">
        <v>298</v>
      </c>
      <c r="P15804">
        <v>2785253</v>
      </c>
      <c r="Q15804" t="s">
        <v>299</v>
      </c>
      <c r="R15804">
        <v>2776815</v>
      </c>
      <c r="S15804" t="s">
        <v>300</v>
      </c>
      <c r="T15804">
        <v>0.31</v>
      </c>
      <c r="V15804" s="15">
        <f t="shared" si="286"/>
        <v>24</v>
      </c>
    </row>
    <row r="15805" spans="1:22">
      <c r="A15805" t="s">
        <v>0</v>
      </c>
      <c r="B15805" t="s">
        <v>1</v>
      </c>
      <c r="C15805" s="1">
        <v>0.38478935185185187</v>
      </c>
      <c r="D15805" t="s">
        <v>291</v>
      </c>
      <c r="E15805" t="s">
        <v>320</v>
      </c>
      <c r="F15805" t="s">
        <v>4</v>
      </c>
      <c r="G15805" t="s">
        <v>5</v>
      </c>
      <c r="H15805" t="s">
        <v>293</v>
      </c>
      <c r="I15805" t="s">
        <v>294</v>
      </c>
      <c r="J15805" t="s">
        <v>321</v>
      </c>
      <c r="K15805" t="s">
        <v>296</v>
      </c>
      <c r="L15805">
        <v>12712</v>
      </c>
      <c r="M15805" t="s">
        <v>297</v>
      </c>
      <c r="N15805">
        <v>4060697</v>
      </c>
      <c r="O15805" t="s">
        <v>298</v>
      </c>
      <c r="P15805">
        <v>4060718</v>
      </c>
      <c r="Q15805" t="s">
        <v>299</v>
      </c>
      <c r="R15805">
        <v>4048039</v>
      </c>
      <c r="S15805" t="s">
        <v>300</v>
      </c>
      <c r="T15805">
        <v>0.31</v>
      </c>
      <c r="V15805" s="15">
        <f t="shared" si="286"/>
        <v>21</v>
      </c>
    </row>
    <row r="15806" spans="1:22">
      <c r="A15806" t="s">
        <v>0</v>
      </c>
      <c r="B15806" t="s">
        <v>1</v>
      </c>
      <c r="C15806" s="1">
        <v>0.38478935185185187</v>
      </c>
      <c r="D15806" t="s">
        <v>291</v>
      </c>
      <c r="E15806" t="s">
        <v>318</v>
      </c>
      <c r="F15806" t="s">
        <v>4</v>
      </c>
      <c r="G15806" t="s">
        <v>5</v>
      </c>
      <c r="H15806" t="s">
        <v>293</v>
      </c>
      <c r="I15806" t="s">
        <v>294</v>
      </c>
      <c r="J15806" t="s">
        <v>319</v>
      </c>
      <c r="K15806" t="s">
        <v>296</v>
      </c>
      <c r="L15806">
        <v>11111</v>
      </c>
      <c r="M15806" t="s">
        <v>297</v>
      </c>
      <c r="N15806">
        <v>2397688</v>
      </c>
      <c r="O15806" t="s">
        <v>298</v>
      </c>
      <c r="P15806">
        <v>2397716</v>
      </c>
      <c r="Q15806" t="s">
        <v>299</v>
      </c>
      <c r="R15806">
        <v>2386637</v>
      </c>
      <c r="S15806" t="s">
        <v>300</v>
      </c>
      <c r="T15806">
        <v>0.47</v>
      </c>
      <c r="V15806" s="15">
        <f t="shared" si="286"/>
        <v>28</v>
      </c>
    </row>
    <row r="15807" spans="1:22">
      <c r="A15807" t="s">
        <v>0</v>
      </c>
      <c r="B15807" t="s">
        <v>1</v>
      </c>
      <c r="C15807" s="1">
        <v>0.38478935185185187</v>
      </c>
      <c r="D15807" t="s">
        <v>291</v>
      </c>
      <c r="E15807" t="s">
        <v>314</v>
      </c>
      <c r="F15807" t="s">
        <v>4</v>
      </c>
      <c r="G15807" t="s">
        <v>5</v>
      </c>
      <c r="H15807" t="s">
        <v>293</v>
      </c>
      <c r="I15807" t="s">
        <v>294</v>
      </c>
      <c r="J15807" t="s">
        <v>315</v>
      </c>
      <c r="K15807" t="s">
        <v>296</v>
      </c>
      <c r="L15807">
        <v>10794</v>
      </c>
      <c r="M15807" t="s">
        <v>297</v>
      </c>
      <c r="N15807">
        <v>3039877</v>
      </c>
      <c r="O15807" t="s">
        <v>298</v>
      </c>
      <c r="P15807">
        <v>3039884</v>
      </c>
      <c r="Q15807" t="s">
        <v>299</v>
      </c>
      <c r="R15807">
        <v>3029113</v>
      </c>
      <c r="S15807" t="s">
        <v>300</v>
      </c>
      <c r="T15807">
        <v>0.36</v>
      </c>
      <c r="V15807" s="15">
        <f t="shared" si="286"/>
        <v>7</v>
      </c>
    </row>
    <row r="15808" spans="1:22">
      <c r="A15808" t="s">
        <v>0</v>
      </c>
      <c r="B15808" t="s">
        <v>1</v>
      </c>
      <c r="C15808" s="1">
        <v>0.3847893634259259</v>
      </c>
      <c r="D15808" t="s">
        <v>291</v>
      </c>
      <c r="E15808" t="s">
        <v>303</v>
      </c>
      <c r="F15808" t="s">
        <v>4</v>
      </c>
      <c r="G15808" t="s">
        <v>5</v>
      </c>
      <c r="H15808" t="s">
        <v>293</v>
      </c>
      <c r="I15808" t="s">
        <v>294</v>
      </c>
      <c r="J15808" t="s">
        <v>304</v>
      </c>
      <c r="K15808" t="s">
        <v>296</v>
      </c>
      <c r="L15808">
        <v>15157</v>
      </c>
      <c r="M15808" t="s">
        <v>297</v>
      </c>
      <c r="N15808">
        <v>3265108</v>
      </c>
      <c r="O15808" t="s">
        <v>298</v>
      </c>
      <c r="P15808">
        <v>3265116</v>
      </c>
      <c r="Q15808" t="s">
        <v>299</v>
      </c>
      <c r="R15808">
        <v>3249982</v>
      </c>
      <c r="S15808" t="s">
        <v>300</v>
      </c>
      <c r="T15808">
        <v>0.47</v>
      </c>
      <c r="V15808" s="15">
        <f t="shared" si="286"/>
        <v>8</v>
      </c>
    </row>
    <row r="15809" spans="1:22">
      <c r="A15809" t="s">
        <v>0</v>
      </c>
      <c r="B15809" t="s">
        <v>1</v>
      </c>
      <c r="C15809" s="1">
        <v>0.3847893634259259</v>
      </c>
      <c r="D15809" t="s">
        <v>291</v>
      </c>
      <c r="E15809" t="s">
        <v>310</v>
      </c>
      <c r="F15809" t="s">
        <v>4</v>
      </c>
      <c r="G15809" t="s">
        <v>5</v>
      </c>
      <c r="H15809" t="s">
        <v>306</v>
      </c>
      <c r="I15809" t="s">
        <v>294</v>
      </c>
      <c r="J15809" t="s">
        <v>311</v>
      </c>
      <c r="K15809" t="s">
        <v>296</v>
      </c>
      <c r="L15809">
        <v>2210</v>
      </c>
      <c r="M15809" t="s">
        <v>297</v>
      </c>
      <c r="N15809">
        <v>375734</v>
      </c>
      <c r="O15809" t="s">
        <v>298</v>
      </c>
      <c r="P15809">
        <v>375740</v>
      </c>
      <c r="Q15809" t="s">
        <v>299</v>
      </c>
      <c r="R15809">
        <v>373818</v>
      </c>
      <c r="S15809" t="s">
        <v>300</v>
      </c>
      <c r="T15809">
        <v>0.59</v>
      </c>
      <c r="V15809" s="15">
        <f t="shared" si="286"/>
        <v>6</v>
      </c>
    </row>
    <row r="15810" spans="1:22">
      <c r="A15810" t="s">
        <v>0</v>
      </c>
      <c r="B15810" t="s">
        <v>1</v>
      </c>
      <c r="C15810" s="1">
        <v>0.3847893634259259</v>
      </c>
      <c r="D15810" t="s">
        <v>291</v>
      </c>
      <c r="E15810" t="s">
        <v>303</v>
      </c>
      <c r="F15810" t="s">
        <v>4</v>
      </c>
      <c r="G15810" t="s">
        <v>5</v>
      </c>
      <c r="H15810" t="s">
        <v>293</v>
      </c>
      <c r="I15810" t="s">
        <v>294</v>
      </c>
      <c r="J15810" t="s">
        <v>304</v>
      </c>
      <c r="K15810" t="s">
        <v>296</v>
      </c>
      <c r="L15810">
        <v>15184</v>
      </c>
      <c r="M15810" t="s">
        <v>297</v>
      </c>
      <c r="N15810">
        <v>3265141</v>
      </c>
      <c r="O15810" t="s">
        <v>298</v>
      </c>
      <c r="P15810">
        <v>3265169</v>
      </c>
      <c r="Q15810" t="s">
        <v>299</v>
      </c>
      <c r="R15810">
        <v>3250008</v>
      </c>
      <c r="S15810" t="s">
        <v>300</v>
      </c>
      <c r="T15810">
        <v>0.47</v>
      </c>
      <c r="V15810" s="15">
        <f t="shared" si="286"/>
        <v>28</v>
      </c>
    </row>
    <row r="15811" spans="1:22">
      <c r="A15811" t="s">
        <v>0</v>
      </c>
      <c r="B15811" t="s">
        <v>1</v>
      </c>
      <c r="C15811" s="1">
        <v>0.3847893634259259</v>
      </c>
      <c r="D15811" t="s">
        <v>291</v>
      </c>
      <c r="E15811" t="s">
        <v>305</v>
      </c>
      <c r="F15811" t="s">
        <v>4</v>
      </c>
      <c r="G15811" t="s">
        <v>5</v>
      </c>
      <c r="H15811" t="s">
        <v>306</v>
      </c>
      <c r="I15811" t="s">
        <v>294</v>
      </c>
      <c r="J15811" t="s">
        <v>307</v>
      </c>
      <c r="K15811" t="s">
        <v>296</v>
      </c>
      <c r="L15811">
        <v>24105</v>
      </c>
      <c r="M15811" t="s">
        <v>297</v>
      </c>
      <c r="N15811">
        <v>4593502</v>
      </c>
      <c r="O15811" t="s">
        <v>298</v>
      </c>
      <c r="P15811">
        <v>4593529</v>
      </c>
      <c r="Q15811" t="s">
        <v>299</v>
      </c>
      <c r="R15811">
        <v>4570204</v>
      </c>
      <c r="S15811" t="s">
        <v>300</v>
      </c>
      <c r="T15811">
        <v>0.53</v>
      </c>
      <c r="V15811" s="15">
        <f t="shared" ref="V15811:V15874" si="287">P15811-N15811</f>
        <v>27</v>
      </c>
    </row>
    <row r="15812" spans="1:22">
      <c r="A15812" t="s">
        <v>0</v>
      </c>
      <c r="B15812" t="s">
        <v>1</v>
      </c>
      <c r="C15812" s="1">
        <v>0.3847893634259259</v>
      </c>
      <c r="D15812" t="s">
        <v>291</v>
      </c>
      <c r="E15812" t="s">
        <v>305</v>
      </c>
      <c r="F15812" t="s">
        <v>4</v>
      </c>
      <c r="G15812" t="s">
        <v>5</v>
      </c>
      <c r="H15812" t="s">
        <v>306</v>
      </c>
      <c r="I15812" t="s">
        <v>294</v>
      </c>
      <c r="J15812" t="s">
        <v>307</v>
      </c>
      <c r="K15812" t="s">
        <v>296</v>
      </c>
      <c r="L15812">
        <v>24155</v>
      </c>
      <c r="M15812" t="s">
        <v>297</v>
      </c>
      <c r="N15812">
        <v>4593533</v>
      </c>
      <c r="O15812" t="s">
        <v>298</v>
      </c>
      <c r="P15812">
        <v>4593583</v>
      </c>
      <c r="Q15812" t="s">
        <v>299</v>
      </c>
      <c r="R15812">
        <v>4570209</v>
      </c>
      <c r="S15812" t="s">
        <v>300</v>
      </c>
      <c r="T15812">
        <v>0.53</v>
      </c>
      <c r="V15812" s="15">
        <f t="shared" si="287"/>
        <v>50</v>
      </c>
    </row>
    <row r="15813" spans="1:22">
      <c r="A15813" t="s">
        <v>0</v>
      </c>
      <c r="B15813" t="s">
        <v>1</v>
      </c>
      <c r="C15813" s="1">
        <v>0.3847893634259259</v>
      </c>
      <c r="D15813" t="s">
        <v>291</v>
      </c>
      <c r="E15813" t="s">
        <v>331</v>
      </c>
      <c r="F15813" t="s">
        <v>4</v>
      </c>
      <c r="G15813" t="s">
        <v>5</v>
      </c>
      <c r="H15813" t="s">
        <v>293</v>
      </c>
      <c r="I15813" t="s">
        <v>294</v>
      </c>
      <c r="J15813" t="s">
        <v>332</v>
      </c>
      <c r="K15813" t="s">
        <v>296</v>
      </c>
      <c r="L15813">
        <v>5505</v>
      </c>
      <c r="M15813" t="s">
        <v>297</v>
      </c>
      <c r="N15813">
        <v>2772988</v>
      </c>
      <c r="O15813" t="s">
        <v>298</v>
      </c>
      <c r="P15813">
        <v>2772997</v>
      </c>
      <c r="Q15813" t="s">
        <v>299</v>
      </c>
      <c r="R15813">
        <v>2767500</v>
      </c>
      <c r="S15813" t="s">
        <v>300</v>
      </c>
      <c r="T15813">
        <v>0.2</v>
      </c>
      <c r="V15813" s="15">
        <f t="shared" si="287"/>
        <v>9</v>
      </c>
    </row>
    <row r="15814" spans="1:22">
      <c r="A15814" t="s">
        <v>0</v>
      </c>
      <c r="B15814" t="s">
        <v>1</v>
      </c>
      <c r="C15814" s="1">
        <v>0.3847893634259259</v>
      </c>
      <c r="D15814" t="s">
        <v>291</v>
      </c>
      <c r="E15814" t="s">
        <v>333</v>
      </c>
      <c r="F15814" t="s">
        <v>4</v>
      </c>
      <c r="G15814" t="s">
        <v>5</v>
      </c>
      <c r="H15814" t="s">
        <v>293</v>
      </c>
      <c r="I15814" t="s">
        <v>294</v>
      </c>
      <c r="J15814" t="s">
        <v>334</v>
      </c>
      <c r="K15814" t="s">
        <v>296</v>
      </c>
      <c r="L15814">
        <v>7062</v>
      </c>
      <c r="M15814" t="s">
        <v>297</v>
      </c>
      <c r="N15814">
        <v>4561160</v>
      </c>
      <c r="O15814" t="s">
        <v>298</v>
      </c>
      <c r="P15814">
        <v>4561163</v>
      </c>
      <c r="Q15814" t="s">
        <v>299</v>
      </c>
      <c r="R15814">
        <v>4554123</v>
      </c>
      <c r="S15814" t="s">
        <v>300</v>
      </c>
      <c r="T15814">
        <v>0.16</v>
      </c>
      <c r="V15814" s="15">
        <f t="shared" si="287"/>
        <v>3</v>
      </c>
    </row>
    <row r="15815" spans="1:22">
      <c r="A15815" t="s">
        <v>0</v>
      </c>
      <c r="B15815" t="s">
        <v>1</v>
      </c>
      <c r="C15815" s="1">
        <v>0.38478937499999999</v>
      </c>
      <c r="D15815" t="s">
        <v>291</v>
      </c>
      <c r="E15815" t="s">
        <v>433</v>
      </c>
      <c r="F15815" t="s">
        <v>4</v>
      </c>
      <c r="G15815" t="s">
        <v>5</v>
      </c>
      <c r="H15815" t="s">
        <v>293</v>
      </c>
      <c r="I15815" t="s">
        <v>294</v>
      </c>
      <c r="J15815" t="s">
        <v>434</v>
      </c>
      <c r="K15815" t="s">
        <v>296</v>
      </c>
      <c r="L15815">
        <v>1109</v>
      </c>
      <c r="M15815" t="s">
        <v>297</v>
      </c>
      <c r="N15815">
        <v>3204722</v>
      </c>
      <c r="O15815" t="s">
        <v>298</v>
      </c>
      <c r="P15815">
        <v>3204746</v>
      </c>
      <c r="Q15815" t="s">
        <v>299</v>
      </c>
      <c r="R15815">
        <v>3203645</v>
      </c>
      <c r="S15815" t="s">
        <v>300</v>
      </c>
      <c r="T15815">
        <v>0.03</v>
      </c>
      <c r="V15815" s="15">
        <f t="shared" si="287"/>
        <v>24</v>
      </c>
    </row>
    <row r="15816" spans="1:22">
      <c r="A15816" t="s">
        <v>0</v>
      </c>
      <c r="B15816" t="s">
        <v>1</v>
      </c>
      <c r="C15816" s="1">
        <v>0.38478937499999999</v>
      </c>
      <c r="D15816" t="s">
        <v>291</v>
      </c>
      <c r="E15816" t="s">
        <v>431</v>
      </c>
      <c r="F15816" t="s">
        <v>4</v>
      </c>
      <c r="G15816" t="s">
        <v>5</v>
      </c>
      <c r="H15816" t="s">
        <v>293</v>
      </c>
      <c r="I15816" t="s">
        <v>294</v>
      </c>
      <c r="J15816" t="s">
        <v>432</v>
      </c>
      <c r="K15816" t="s">
        <v>296</v>
      </c>
      <c r="L15816">
        <v>2022</v>
      </c>
      <c r="M15816" t="s">
        <v>297</v>
      </c>
      <c r="N15816">
        <v>5498217</v>
      </c>
      <c r="O15816" t="s">
        <v>298</v>
      </c>
      <c r="P15816">
        <v>5498239</v>
      </c>
      <c r="Q15816" t="s">
        <v>299</v>
      </c>
      <c r="R15816">
        <v>5496239</v>
      </c>
      <c r="S15816" t="s">
        <v>300</v>
      </c>
      <c r="T15816">
        <v>0.04</v>
      </c>
      <c r="V15816" s="15">
        <f t="shared" si="287"/>
        <v>22</v>
      </c>
    </row>
    <row r="15817" spans="1:22">
      <c r="A15817" t="s">
        <v>0</v>
      </c>
      <c r="B15817" t="s">
        <v>1</v>
      </c>
      <c r="C15817" s="1">
        <v>0.38478938657407408</v>
      </c>
      <c r="D15817" t="s">
        <v>291</v>
      </c>
      <c r="E15817" t="s">
        <v>301</v>
      </c>
      <c r="F15817" t="s">
        <v>4</v>
      </c>
      <c r="G15817" t="s">
        <v>5</v>
      </c>
      <c r="H15817" t="s">
        <v>293</v>
      </c>
      <c r="I15817" t="s">
        <v>294</v>
      </c>
      <c r="J15817" t="s">
        <v>302</v>
      </c>
      <c r="K15817" t="s">
        <v>296</v>
      </c>
      <c r="L15817">
        <v>15711</v>
      </c>
      <c r="M15817" t="s">
        <v>297</v>
      </c>
      <c r="N15817">
        <v>3133319</v>
      </c>
      <c r="O15817" t="s">
        <v>298</v>
      </c>
      <c r="P15817">
        <v>3133330</v>
      </c>
      <c r="Q15817" t="s">
        <v>299</v>
      </c>
      <c r="R15817">
        <v>3117627</v>
      </c>
      <c r="S15817" t="s">
        <v>300</v>
      </c>
      <c r="T15817">
        <v>0.5</v>
      </c>
      <c r="V15817" s="15">
        <f t="shared" si="287"/>
        <v>11</v>
      </c>
    </row>
    <row r="15818" spans="1:22">
      <c r="A15818" t="s">
        <v>0</v>
      </c>
      <c r="B15818" t="s">
        <v>1</v>
      </c>
      <c r="C15818" s="1">
        <v>0.38478938657407408</v>
      </c>
      <c r="D15818" t="s">
        <v>291</v>
      </c>
      <c r="E15818" t="s">
        <v>303</v>
      </c>
      <c r="F15818" t="s">
        <v>4</v>
      </c>
      <c r="G15818" t="s">
        <v>5</v>
      </c>
      <c r="H15818" t="s">
        <v>293</v>
      </c>
      <c r="I15818" t="s">
        <v>294</v>
      </c>
      <c r="J15818" t="s">
        <v>304</v>
      </c>
      <c r="K15818" t="s">
        <v>296</v>
      </c>
      <c r="L15818">
        <v>15191</v>
      </c>
      <c r="M15818" t="s">
        <v>297</v>
      </c>
      <c r="N15818">
        <v>3265177</v>
      </c>
      <c r="O15818" t="s">
        <v>298</v>
      </c>
      <c r="P15818">
        <v>3265185</v>
      </c>
      <c r="Q15818" t="s">
        <v>299</v>
      </c>
      <c r="R15818">
        <v>3250017</v>
      </c>
      <c r="S15818" t="s">
        <v>300</v>
      </c>
      <c r="T15818">
        <v>0.47</v>
      </c>
      <c r="V15818" s="15">
        <f t="shared" si="287"/>
        <v>8</v>
      </c>
    </row>
    <row r="15819" spans="1:22">
      <c r="A15819" t="s">
        <v>0</v>
      </c>
      <c r="B15819" t="s">
        <v>1</v>
      </c>
      <c r="C15819" s="1">
        <v>0.38478938657407408</v>
      </c>
      <c r="D15819" t="s">
        <v>291</v>
      </c>
      <c r="E15819" t="s">
        <v>305</v>
      </c>
      <c r="F15819" t="s">
        <v>4</v>
      </c>
      <c r="G15819" t="s">
        <v>5</v>
      </c>
      <c r="H15819" t="s">
        <v>306</v>
      </c>
      <c r="I15819" t="s">
        <v>294</v>
      </c>
      <c r="J15819" t="s">
        <v>307</v>
      </c>
      <c r="K15819" t="s">
        <v>296</v>
      </c>
      <c r="L15819">
        <v>24161</v>
      </c>
      <c r="M15819" t="s">
        <v>297</v>
      </c>
      <c r="N15819">
        <v>4593604</v>
      </c>
      <c r="O15819" t="s">
        <v>298</v>
      </c>
      <c r="P15819">
        <v>4593610</v>
      </c>
      <c r="Q15819" t="s">
        <v>299</v>
      </c>
      <c r="R15819">
        <v>4570231</v>
      </c>
      <c r="S15819" t="s">
        <v>300</v>
      </c>
      <c r="T15819">
        <v>0.53</v>
      </c>
      <c r="V15819" s="15">
        <f t="shared" si="287"/>
        <v>6</v>
      </c>
    </row>
    <row r="15820" spans="1:22">
      <c r="A15820" t="s">
        <v>0</v>
      </c>
      <c r="B15820" t="s">
        <v>1</v>
      </c>
      <c r="C15820" s="1">
        <v>0.38478938657407408</v>
      </c>
      <c r="D15820" t="s">
        <v>291</v>
      </c>
      <c r="E15820" t="s">
        <v>308</v>
      </c>
      <c r="F15820" t="s">
        <v>4</v>
      </c>
      <c r="G15820" t="s">
        <v>5</v>
      </c>
      <c r="H15820" t="s">
        <v>293</v>
      </c>
      <c r="I15820" t="s">
        <v>294</v>
      </c>
      <c r="J15820" t="s">
        <v>309</v>
      </c>
      <c r="K15820" t="s">
        <v>296</v>
      </c>
      <c r="L15820">
        <v>13896</v>
      </c>
      <c r="M15820" t="s">
        <v>297</v>
      </c>
      <c r="N15820">
        <v>3426566</v>
      </c>
      <c r="O15820" t="s">
        <v>298</v>
      </c>
      <c r="P15820">
        <v>3426579</v>
      </c>
      <c r="Q15820" t="s">
        <v>299</v>
      </c>
      <c r="R15820">
        <v>3412691</v>
      </c>
      <c r="S15820" t="s">
        <v>300</v>
      </c>
      <c r="T15820">
        <v>0.41</v>
      </c>
      <c r="V15820" s="15">
        <f t="shared" si="287"/>
        <v>13</v>
      </c>
    </row>
    <row r="15821" spans="1:22">
      <c r="A15821" t="s">
        <v>0</v>
      </c>
      <c r="B15821" t="s">
        <v>1</v>
      </c>
      <c r="C15821" s="1">
        <v>0.38478938657407408</v>
      </c>
      <c r="D15821" t="s">
        <v>291</v>
      </c>
      <c r="E15821" t="s">
        <v>292</v>
      </c>
      <c r="F15821" t="s">
        <v>4</v>
      </c>
      <c r="G15821" t="s">
        <v>5</v>
      </c>
      <c r="H15821" t="s">
        <v>293</v>
      </c>
      <c r="I15821" t="s">
        <v>294</v>
      </c>
      <c r="J15821" t="s">
        <v>295</v>
      </c>
      <c r="K15821" t="s">
        <v>296</v>
      </c>
      <c r="L15821">
        <v>15466</v>
      </c>
      <c r="M15821" t="s">
        <v>297</v>
      </c>
      <c r="N15821">
        <v>3311378</v>
      </c>
      <c r="O15821" t="s">
        <v>298</v>
      </c>
      <c r="P15821">
        <v>3311394</v>
      </c>
      <c r="Q15821" t="s">
        <v>299</v>
      </c>
      <c r="R15821">
        <v>3295950</v>
      </c>
      <c r="S15821" t="s">
        <v>300</v>
      </c>
      <c r="T15821">
        <v>0.47</v>
      </c>
      <c r="V15821" s="15">
        <f t="shared" si="287"/>
        <v>16</v>
      </c>
    </row>
    <row r="15822" spans="1:22">
      <c r="A15822" t="s">
        <v>0</v>
      </c>
      <c r="B15822" t="s">
        <v>1</v>
      </c>
      <c r="C15822" s="1">
        <v>0.38478939814814811</v>
      </c>
      <c r="D15822" t="s">
        <v>291</v>
      </c>
      <c r="E15822" t="s">
        <v>329</v>
      </c>
      <c r="F15822" t="s">
        <v>4</v>
      </c>
      <c r="G15822" t="s">
        <v>5</v>
      </c>
      <c r="H15822" t="s">
        <v>293</v>
      </c>
      <c r="I15822" t="s">
        <v>294</v>
      </c>
      <c r="J15822" t="s">
        <v>330</v>
      </c>
      <c r="K15822" t="s">
        <v>296</v>
      </c>
      <c r="L15822">
        <v>5213</v>
      </c>
      <c r="M15822" t="s">
        <v>297</v>
      </c>
      <c r="N15822">
        <v>2516650</v>
      </c>
      <c r="O15822" t="s">
        <v>298</v>
      </c>
      <c r="P15822">
        <v>2516653</v>
      </c>
      <c r="Q15822" t="s">
        <v>299</v>
      </c>
      <c r="R15822">
        <v>2511472</v>
      </c>
      <c r="S15822" t="s">
        <v>300</v>
      </c>
      <c r="T15822">
        <v>0.21</v>
      </c>
      <c r="V15822" s="15">
        <f t="shared" si="287"/>
        <v>3</v>
      </c>
    </row>
    <row r="15823" spans="1:22">
      <c r="A15823" t="s">
        <v>0</v>
      </c>
      <c r="B15823" t="s">
        <v>1</v>
      </c>
      <c r="C15823" s="1">
        <v>0.38478939814814811</v>
      </c>
      <c r="D15823" t="s">
        <v>291</v>
      </c>
      <c r="E15823" t="s">
        <v>433</v>
      </c>
      <c r="F15823" t="s">
        <v>4</v>
      </c>
      <c r="G15823" t="s">
        <v>5</v>
      </c>
      <c r="H15823" t="s">
        <v>293</v>
      </c>
      <c r="I15823" t="s">
        <v>294</v>
      </c>
      <c r="J15823" t="s">
        <v>434</v>
      </c>
      <c r="K15823" t="s">
        <v>296</v>
      </c>
      <c r="L15823">
        <v>1116</v>
      </c>
      <c r="M15823" t="s">
        <v>297</v>
      </c>
      <c r="N15823">
        <v>3204795</v>
      </c>
      <c r="O15823" t="s">
        <v>298</v>
      </c>
      <c r="P15823">
        <v>3204803</v>
      </c>
      <c r="Q15823" t="s">
        <v>299</v>
      </c>
      <c r="R15823">
        <v>3203695</v>
      </c>
      <c r="S15823" t="s">
        <v>300</v>
      </c>
      <c r="T15823">
        <v>0.03</v>
      </c>
      <c r="V15823" s="15">
        <f t="shared" si="287"/>
        <v>8</v>
      </c>
    </row>
    <row r="15824" spans="1:22">
      <c r="A15824" t="s">
        <v>0</v>
      </c>
      <c r="B15824" t="s">
        <v>1</v>
      </c>
      <c r="C15824" s="1">
        <v>0.3847894097222222</v>
      </c>
      <c r="D15824" t="s">
        <v>291</v>
      </c>
      <c r="E15824" t="s">
        <v>312</v>
      </c>
      <c r="F15824" t="s">
        <v>4</v>
      </c>
      <c r="G15824" t="s">
        <v>5</v>
      </c>
      <c r="H15824" t="s">
        <v>293</v>
      </c>
      <c r="I15824" t="s">
        <v>294</v>
      </c>
      <c r="J15824" t="s">
        <v>313</v>
      </c>
      <c r="K15824" t="s">
        <v>296</v>
      </c>
      <c r="L15824">
        <v>8471</v>
      </c>
      <c r="M15824" t="s">
        <v>297</v>
      </c>
      <c r="N15824">
        <v>2785295</v>
      </c>
      <c r="O15824" t="s">
        <v>298</v>
      </c>
      <c r="P15824">
        <v>2785297</v>
      </c>
      <c r="Q15824" t="s">
        <v>299</v>
      </c>
      <c r="R15824">
        <v>2776858</v>
      </c>
      <c r="S15824" t="s">
        <v>300</v>
      </c>
      <c r="T15824">
        <v>0.31</v>
      </c>
      <c r="V15824" s="15">
        <f t="shared" si="287"/>
        <v>2</v>
      </c>
    </row>
    <row r="15825" spans="1:22">
      <c r="A15825" t="s">
        <v>0</v>
      </c>
      <c r="B15825" t="s">
        <v>1</v>
      </c>
      <c r="C15825" s="1">
        <v>0.3847894097222222</v>
      </c>
      <c r="D15825" t="s">
        <v>291</v>
      </c>
      <c r="E15825" t="s">
        <v>316</v>
      </c>
      <c r="F15825" t="s">
        <v>4</v>
      </c>
      <c r="G15825" t="s">
        <v>5</v>
      </c>
      <c r="H15825" t="s">
        <v>306</v>
      </c>
      <c r="I15825" t="s">
        <v>294</v>
      </c>
      <c r="J15825" t="s">
        <v>317</v>
      </c>
      <c r="K15825" t="s">
        <v>296</v>
      </c>
      <c r="L15825">
        <v>17409</v>
      </c>
      <c r="M15825" t="s">
        <v>297</v>
      </c>
      <c r="N15825">
        <v>4631228</v>
      </c>
      <c r="O15825" t="s">
        <v>298</v>
      </c>
      <c r="P15825">
        <v>4631237</v>
      </c>
      <c r="Q15825" t="s">
        <v>299</v>
      </c>
      <c r="R15825">
        <v>4614450</v>
      </c>
      <c r="S15825" t="s">
        <v>300</v>
      </c>
      <c r="T15825">
        <v>0.38</v>
      </c>
      <c r="V15825" s="15">
        <f t="shared" si="287"/>
        <v>9</v>
      </c>
    </row>
    <row r="15826" spans="1:22">
      <c r="A15826" t="s">
        <v>0</v>
      </c>
      <c r="B15826" t="s">
        <v>1</v>
      </c>
      <c r="C15826" s="1">
        <v>0.3847894097222222</v>
      </c>
      <c r="D15826" t="s">
        <v>291</v>
      </c>
      <c r="E15826" t="s">
        <v>310</v>
      </c>
      <c r="F15826" t="s">
        <v>4</v>
      </c>
      <c r="G15826" t="s">
        <v>5</v>
      </c>
      <c r="H15826" t="s">
        <v>306</v>
      </c>
      <c r="I15826" t="s">
        <v>294</v>
      </c>
      <c r="J15826" t="s">
        <v>311</v>
      </c>
      <c r="K15826" t="s">
        <v>296</v>
      </c>
      <c r="L15826">
        <v>2212</v>
      </c>
      <c r="M15826" t="s">
        <v>297</v>
      </c>
      <c r="N15826">
        <v>375740</v>
      </c>
      <c r="O15826" t="s">
        <v>298</v>
      </c>
      <c r="P15826">
        <v>375742</v>
      </c>
      <c r="Q15826" t="s">
        <v>299</v>
      </c>
      <c r="R15826">
        <v>373819</v>
      </c>
      <c r="S15826" t="s">
        <v>300</v>
      </c>
      <c r="T15826">
        <v>0.59</v>
      </c>
      <c r="V15826" s="15">
        <f t="shared" si="287"/>
        <v>2</v>
      </c>
    </row>
    <row r="15827" spans="1:22">
      <c r="A15827" t="s">
        <v>0</v>
      </c>
      <c r="B15827" t="s">
        <v>1</v>
      </c>
      <c r="C15827" s="1">
        <v>0.38478942129629629</v>
      </c>
      <c r="D15827" t="s">
        <v>291</v>
      </c>
      <c r="E15827" t="s">
        <v>301</v>
      </c>
      <c r="F15827" t="s">
        <v>4</v>
      </c>
      <c r="G15827" t="s">
        <v>5</v>
      </c>
      <c r="H15827" t="s">
        <v>293</v>
      </c>
      <c r="I15827" t="s">
        <v>294</v>
      </c>
      <c r="J15827" t="s">
        <v>302</v>
      </c>
      <c r="K15827" t="s">
        <v>296</v>
      </c>
      <c r="L15827">
        <v>15729</v>
      </c>
      <c r="M15827" t="s">
        <v>297</v>
      </c>
      <c r="N15827">
        <v>3133333</v>
      </c>
      <c r="O15827" t="s">
        <v>298</v>
      </c>
      <c r="P15827">
        <v>3133352</v>
      </c>
      <c r="Q15827" t="s">
        <v>299</v>
      </c>
      <c r="R15827">
        <v>3117631</v>
      </c>
      <c r="S15827" t="s">
        <v>300</v>
      </c>
      <c r="T15827">
        <v>0.5</v>
      </c>
      <c r="V15827" s="15">
        <f t="shared" si="287"/>
        <v>19</v>
      </c>
    </row>
    <row r="15828" spans="1:22">
      <c r="A15828" t="s">
        <v>0</v>
      </c>
      <c r="B15828" t="s">
        <v>1</v>
      </c>
      <c r="C15828" s="1">
        <v>0.38478942129629629</v>
      </c>
      <c r="D15828" t="s">
        <v>291</v>
      </c>
      <c r="E15828" t="s">
        <v>308</v>
      </c>
      <c r="F15828" t="s">
        <v>4</v>
      </c>
      <c r="G15828" t="s">
        <v>5</v>
      </c>
      <c r="H15828" t="s">
        <v>293</v>
      </c>
      <c r="I15828" t="s">
        <v>294</v>
      </c>
      <c r="J15828" t="s">
        <v>309</v>
      </c>
      <c r="K15828" t="s">
        <v>296</v>
      </c>
      <c r="L15828">
        <v>13897</v>
      </c>
      <c r="M15828" t="s">
        <v>297</v>
      </c>
      <c r="N15828">
        <v>3426584</v>
      </c>
      <c r="O15828" t="s">
        <v>298</v>
      </c>
      <c r="P15828">
        <v>3426586</v>
      </c>
      <c r="Q15828" t="s">
        <v>299</v>
      </c>
      <c r="R15828">
        <v>3412697</v>
      </c>
      <c r="S15828" t="s">
        <v>300</v>
      </c>
      <c r="T15828">
        <v>0.41</v>
      </c>
      <c r="V15828" s="15">
        <f t="shared" si="287"/>
        <v>2</v>
      </c>
    </row>
    <row r="15829" spans="1:22">
      <c r="A15829" t="s">
        <v>0</v>
      </c>
      <c r="B15829" t="s">
        <v>1</v>
      </c>
      <c r="C15829" s="1">
        <v>0.38478942129629629</v>
      </c>
      <c r="D15829" t="s">
        <v>291</v>
      </c>
      <c r="E15829" t="s">
        <v>292</v>
      </c>
      <c r="F15829" t="s">
        <v>4</v>
      </c>
      <c r="G15829" t="s">
        <v>5</v>
      </c>
      <c r="H15829" t="s">
        <v>293</v>
      </c>
      <c r="I15829" t="s">
        <v>294</v>
      </c>
      <c r="J15829" t="s">
        <v>295</v>
      </c>
      <c r="K15829" t="s">
        <v>296</v>
      </c>
      <c r="L15829">
        <v>15480</v>
      </c>
      <c r="M15829" t="s">
        <v>297</v>
      </c>
      <c r="N15829">
        <v>3311417</v>
      </c>
      <c r="O15829" t="s">
        <v>298</v>
      </c>
      <c r="P15829">
        <v>3311432</v>
      </c>
      <c r="Q15829" t="s">
        <v>299</v>
      </c>
      <c r="R15829">
        <v>3295974</v>
      </c>
      <c r="S15829" t="s">
        <v>300</v>
      </c>
      <c r="T15829">
        <v>0.47</v>
      </c>
      <c r="V15829" s="15">
        <f t="shared" si="287"/>
        <v>15</v>
      </c>
    </row>
    <row r="15830" spans="1:22">
      <c r="A15830" t="s">
        <v>0</v>
      </c>
      <c r="B15830" t="s">
        <v>1</v>
      </c>
      <c r="C15830" s="1">
        <v>0.38478942129629629</v>
      </c>
      <c r="D15830" t="s">
        <v>291</v>
      </c>
      <c r="E15830" t="s">
        <v>335</v>
      </c>
      <c r="F15830" t="s">
        <v>4</v>
      </c>
      <c r="G15830" t="s">
        <v>5</v>
      </c>
      <c r="H15830" t="s">
        <v>293</v>
      </c>
      <c r="I15830" t="s">
        <v>294</v>
      </c>
      <c r="J15830" t="s">
        <v>336</v>
      </c>
      <c r="K15830" t="s">
        <v>296</v>
      </c>
      <c r="L15830">
        <v>6481</v>
      </c>
      <c r="M15830" t="s">
        <v>297</v>
      </c>
      <c r="N15830">
        <v>3346486</v>
      </c>
      <c r="O15830" t="s">
        <v>298</v>
      </c>
      <c r="P15830">
        <v>3346491</v>
      </c>
      <c r="Q15830" t="s">
        <v>299</v>
      </c>
      <c r="R15830">
        <v>3340032</v>
      </c>
      <c r="S15830" t="s">
        <v>300</v>
      </c>
      <c r="T15830">
        <v>0.19</v>
      </c>
      <c r="V15830" s="15">
        <f t="shared" si="287"/>
        <v>5</v>
      </c>
    </row>
    <row r="15831" spans="1:22">
      <c r="A15831" t="s">
        <v>0</v>
      </c>
      <c r="B15831" t="s">
        <v>1</v>
      </c>
      <c r="C15831" s="1">
        <v>0.38478943287037032</v>
      </c>
      <c r="D15831" t="s">
        <v>291</v>
      </c>
      <c r="E15831" t="s">
        <v>318</v>
      </c>
      <c r="F15831" t="s">
        <v>4</v>
      </c>
      <c r="G15831" t="s">
        <v>5</v>
      </c>
      <c r="H15831" t="s">
        <v>293</v>
      </c>
      <c r="I15831" t="s">
        <v>294</v>
      </c>
      <c r="J15831" t="s">
        <v>319</v>
      </c>
      <c r="K15831" t="s">
        <v>296</v>
      </c>
      <c r="L15831">
        <v>11112</v>
      </c>
      <c r="M15831" t="s">
        <v>297</v>
      </c>
      <c r="N15831">
        <v>2397730</v>
      </c>
      <c r="O15831" t="s">
        <v>298</v>
      </c>
      <c r="P15831">
        <v>2397732</v>
      </c>
      <c r="Q15831" t="s">
        <v>299</v>
      </c>
      <c r="R15831">
        <v>2386652</v>
      </c>
      <c r="S15831" t="s">
        <v>300</v>
      </c>
      <c r="T15831">
        <v>0.47</v>
      </c>
      <c r="V15831" s="15">
        <f t="shared" si="287"/>
        <v>2</v>
      </c>
    </row>
    <row r="15832" spans="1:22">
      <c r="A15832" t="s">
        <v>0</v>
      </c>
      <c r="B15832" t="s">
        <v>1</v>
      </c>
      <c r="C15832" s="1">
        <v>0.38478943287037032</v>
      </c>
      <c r="D15832" t="s">
        <v>291</v>
      </c>
      <c r="E15832" t="s">
        <v>320</v>
      </c>
      <c r="F15832" t="s">
        <v>4</v>
      </c>
      <c r="G15832" t="s">
        <v>5</v>
      </c>
      <c r="H15832" t="s">
        <v>293</v>
      </c>
      <c r="I15832" t="s">
        <v>294</v>
      </c>
      <c r="J15832" t="s">
        <v>321</v>
      </c>
      <c r="K15832" t="s">
        <v>296</v>
      </c>
      <c r="L15832">
        <v>12716</v>
      </c>
      <c r="M15832" t="s">
        <v>297</v>
      </c>
      <c r="N15832">
        <v>4060756</v>
      </c>
      <c r="O15832" t="s">
        <v>298</v>
      </c>
      <c r="P15832">
        <v>4060761</v>
      </c>
      <c r="Q15832" t="s">
        <v>299</v>
      </c>
      <c r="R15832">
        <v>4048078</v>
      </c>
      <c r="S15832" t="s">
        <v>300</v>
      </c>
      <c r="T15832">
        <v>0.31</v>
      </c>
      <c r="V15832" s="15">
        <f t="shared" si="287"/>
        <v>5</v>
      </c>
    </row>
    <row r="15833" spans="1:22">
      <c r="A15833" t="s">
        <v>0</v>
      </c>
      <c r="B15833" t="s">
        <v>1</v>
      </c>
      <c r="C15833" s="1">
        <v>0.38478943287037032</v>
      </c>
      <c r="D15833" t="s">
        <v>291</v>
      </c>
      <c r="E15833" t="s">
        <v>316</v>
      </c>
      <c r="F15833" t="s">
        <v>4</v>
      </c>
      <c r="G15833" t="s">
        <v>5</v>
      </c>
      <c r="H15833" t="s">
        <v>306</v>
      </c>
      <c r="I15833" t="s">
        <v>294</v>
      </c>
      <c r="J15833" t="s">
        <v>317</v>
      </c>
      <c r="K15833" t="s">
        <v>296</v>
      </c>
      <c r="L15833">
        <v>17432</v>
      </c>
      <c r="M15833" t="s">
        <v>297</v>
      </c>
      <c r="N15833">
        <v>4631265</v>
      </c>
      <c r="O15833" t="s">
        <v>298</v>
      </c>
      <c r="P15833">
        <v>4631288</v>
      </c>
      <c r="Q15833" t="s">
        <v>299</v>
      </c>
      <c r="R15833">
        <v>4614479</v>
      </c>
      <c r="S15833" t="s">
        <v>300</v>
      </c>
      <c r="T15833">
        <v>0.38</v>
      </c>
      <c r="V15833" s="15">
        <f t="shared" si="287"/>
        <v>23</v>
      </c>
    </row>
    <row r="15834" spans="1:22">
      <c r="A15834" t="s">
        <v>0</v>
      </c>
      <c r="B15834" t="s">
        <v>1</v>
      </c>
      <c r="C15834" s="1">
        <v>0.38478943287037032</v>
      </c>
      <c r="D15834" t="s">
        <v>291</v>
      </c>
      <c r="E15834" t="s">
        <v>312</v>
      </c>
      <c r="F15834" t="s">
        <v>4</v>
      </c>
      <c r="G15834" t="s">
        <v>5</v>
      </c>
      <c r="H15834" t="s">
        <v>293</v>
      </c>
      <c r="I15834" t="s">
        <v>294</v>
      </c>
      <c r="J15834" t="s">
        <v>313</v>
      </c>
      <c r="K15834" t="s">
        <v>296</v>
      </c>
      <c r="L15834">
        <v>8564</v>
      </c>
      <c r="M15834" t="s">
        <v>297</v>
      </c>
      <c r="N15834">
        <v>2785318</v>
      </c>
      <c r="O15834" t="s">
        <v>298</v>
      </c>
      <c r="P15834">
        <v>2785412</v>
      </c>
      <c r="Q15834" t="s">
        <v>299</v>
      </c>
      <c r="R15834">
        <v>2776880</v>
      </c>
      <c r="S15834" t="s">
        <v>300</v>
      </c>
      <c r="T15834">
        <v>0.31</v>
      </c>
      <c r="V15834" s="15">
        <f t="shared" si="287"/>
        <v>94</v>
      </c>
    </row>
    <row r="15835" spans="1:22">
      <c r="A15835" t="s">
        <v>0</v>
      </c>
      <c r="B15835" t="s">
        <v>1</v>
      </c>
      <c r="C15835" s="1">
        <v>0.38478943287037032</v>
      </c>
      <c r="D15835" t="s">
        <v>291</v>
      </c>
      <c r="E15835" t="s">
        <v>314</v>
      </c>
      <c r="F15835" t="s">
        <v>4</v>
      </c>
      <c r="G15835" t="s">
        <v>5</v>
      </c>
      <c r="H15835" t="s">
        <v>293</v>
      </c>
      <c r="I15835" t="s">
        <v>294</v>
      </c>
      <c r="J15835" t="s">
        <v>315</v>
      </c>
      <c r="K15835" t="s">
        <v>296</v>
      </c>
      <c r="L15835">
        <v>10799</v>
      </c>
      <c r="M15835" t="s">
        <v>297</v>
      </c>
      <c r="N15835">
        <v>3039905</v>
      </c>
      <c r="O15835" t="s">
        <v>298</v>
      </c>
      <c r="P15835">
        <v>3039911</v>
      </c>
      <c r="Q15835" t="s">
        <v>299</v>
      </c>
      <c r="R15835">
        <v>3029135</v>
      </c>
      <c r="S15835" t="s">
        <v>300</v>
      </c>
      <c r="T15835">
        <v>0.36</v>
      </c>
      <c r="V15835" s="15">
        <f t="shared" si="287"/>
        <v>6</v>
      </c>
    </row>
    <row r="15836" spans="1:22">
      <c r="A15836" t="s">
        <v>0</v>
      </c>
      <c r="B15836" t="s">
        <v>1</v>
      </c>
      <c r="C15836" s="1">
        <v>0.38478946759259264</v>
      </c>
      <c r="D15836" t="s">
        <v>291</v>
      </c>
      <c r="E15836" t="s">
        <v>318</v>
      </c>
      <c r="F15836" t="s">
        <v>4</v>
      </c>
      <c r="G15836" t="s">
        <v>5</v>
      </c>
      <c r="H15836" t="s">
        <v>293</v>
      </c>
      <c r="I15836" t="s">
        <v>294</v>
      </c>
      <c r="J15836" t="s">
        <v>319</v>
      </c>
      <c r="K15836" t="s">
        <v>296</v>
      </c>
      <c r="L15836">
        <v>11132</v>
      </c>
      <c r="M15836" t="s">
        <v>297</v>
      </c>
      <c r="N15836">
        <v>2397735</v>
      </c>
      <c r="O15836" t="s">
        <v>298</v>
      </c>
      <c r="P15836">
        <v>2397756</v>
      </c>
      <c r="Q15836" t="s">
        <v>299</v>
      </c>
      <c r="R15836">
        <v>2386656</v>
      </c>
      <c r="S15836" t="s">
        <v>300</v>
      </c>
      <c r="T15836">
        <v>0.47</v>
      </c>
      <c r="V15836" s="15">
        <f t="shared" si="287"/>
        <v>21</v>
      </c>
    </row>
    <row r="15837" spans="1:22">
      <c r="A15837" t="s">
        <v>0</v>
      </c>
      <c r="B15837" t="s">
        <v>1</v>
      </c>
      <c r="C15837" s="1">
        <v>0.38478946759259264</v>
      </c>
      <c r="D15837" t="s">
        <v>291</v>
      </c>
      <c r="E15837" t="s">
        <v>316</v>
      </c>
      <c r="F15837" t="s">
        <v>4</v>
      </c>
      <c r="G15837" t="s">
        <v>5</v>
      </c>
      <c r="H15837" t="s">
        <v>306</v>
      </c>
      <c r="I15837" t="s">
        <v>294</v>
      </c>
      <c r="J15837" t="s">
        <v>317</v>
      </c>
      <c r="K15837" t="s">
        <v>296</v>
      </c>
      <c r="L15837">
        <v>17434</v>
      </c>
      <c r="M15837" t="s">
        <v>297</v>
      </c>
      <c r="N15837">
        <v>4631304</v>
      </c>
      <c r="O15837" t="s">
        <v>298</v>
      </c>
      <c r="P15837">
        <v>4631306</v>
      </c>
      <c r="Q15837" t="s">
        <v>299</v>
      </c>
      <c r="R15837">
        <v>4614496</v>
      </c>
      <c r="S15837" t="s">
        <v>300</v>
      </c>
      <c r="T15837">
        <v>0.38</v>
      </c>
      <c r="V15837" s="15">
        <f t="shared" si="287"/>
        <v>2</v>
      </c>
    </row>
    <row r="15838" spans="1:22">
      <c r="A15838" t="s">
        <v>0</v>
      </c>
      <c r="B15838" t="s">
        <v>1</v>
      </c>
      <c r="C15838" s="1">
        <v>0.38478946759259264</v>
      </c>
      <c r="D15838" t="s">
        <v>291</v>
      </c>
      <c r="E15838" t="s">
        <v>320</v>
      </c>
      <c r="F15838" t="s">
        <v>4</v>
      </c>
      <c r="G15838" t="s">
        <v>5</v>
      </c>
      <c r="H15838" t="s">
        <v>293</v>
      </c>
      <c r="I15838" t="s">
        <v>294</v>
      </c>
      <c r="J15838" t="s">
        <v>321</v>
      </c>
      <c r="K15838" t="s">
        <v>296</v>
      </c>
      <c r="L15838">
        <v>12719</v>
      </c>
      <c r="M15838" t="s">
        <v>297</v>
      </c>
      <c r="N15838">
        <v>4060763</v>
      </c>
      <c r="O15838" t="s">
        <v>298</v>
      </c>
      <c r="P15838">
        <v>4060767</v>
      </c>
      <c r="Q15838" t="s">
        <v>299</v>
      </c>
      <c r="R15838">
        <v>4048081</v>
      </c>
      <c r="S15838" t="s">
        <v>300</v>
      </c>
      <c r="T15838">
        <v>0.31</v>
      </c>
      <c r="V15838" s="15">
        <f t="shared" si="287"/>
        <v>4</v>
      </c>
    </row>
    <row r="15839" spans="1:22">
      <c r="A15839" t="s">
        <v>0</v>
      </c>
      <c r="B15839" t="s">
        <v>1</v>
      </c>
      <c r="C15839" s="1">
        <v>0.38478946759259264</v>
      </c>
      <c r="D15839" t="s">
        <v>291</v>
      </c>
      <c r="E15839" t="s">
        <v>314</v>
      </c>
      <c r="F15839" t="s">
        <v>4</v>
      </c>
      <c r="G15839" t="s">
        <v>5</v>
      </c>
      <c r="H15839" t="s">
        <v>293</v>
      </c>
      <c r="I15839" t="s">
        <v>294</v>
      </c>
      <c r="J15839" t="s">
        <v>315</v>
      </c>
      <c r="K15839" t="s">
        <v>296</v>
      </c>
      <c r="L15839">
        <v>10800</v>
      </c>
      <c r="M15839" t="s">
        <v>297</v>
      </c>
      <c r="N15839">
        <v>3039917</v>
      </c>
      <c r="O15839" t="s">
        <v>298</v>
      </c>
      <c r="P15839">
        <v>3039919</v>
      </c>
      <c r="Q15839" t="s">
        <v>299</v>
      </c>
      <c r="R15839">
        <v>3029142</v>
      </c>
      <c r="S15839" t="s">
        <v>300</v>
      </c>
      <c r="T15839">
        <v>0.36</v>
      </c>
      <c r="V15839" s="15">
        <f t="shared" si="287"/>
        <v>2</v>
      </c>
    </row>
    <row r="15840" spans="1:22">
      <c r="A15840" t="s">
        <v>0</v>
      </c>
      <c r="B15840" t="s">
        <v>1</v>
      </c>
      <c r="C15840" s="1">
        <v>0.38478949074074076</v>
      </c>
      <c r="D15840" t="s">
        <v>291</v>
      </c>
      <c r="E15840" t="s">
        <v>318</v>
      </c>
      <c r="F15840" t="s">
        <v>4</v>
      </c>
      <c r="G15840" t="s">
        <v>5</v>
      </c>
      <c r="H15840" t="s">
        <v>293</v>
      </c>
      <c r="I15840" t="s">
        <v>294</v>
      </c>
      <c r="J15840" t="s">
        <v>319</v>
      </c>
      <c r="K15840" t="s">
        <v>296</v>
      </c>
      <c r="L15840">
        <v>11165</v>
      </c>
      <c r="M15840" t="s">
        <v>297</v>
      </c>
      <c r="N15840">
        <v>2397780</v>
      </c>
      <c r="O15840" t="s">
        <v>298</v>
      </c>
      <c r="P15840">
        <v>2397814</v>
      </c>
      <c r="Q15840" t="s">
        <v>299</v>
      </c>
      <c r="R15840">
        <v>2386681</v>
      </c>
      <c r="S15840" t="s">
        <v>300</v>
      </c>
      <c r="T15840">
        <v>0.47</v>
      </c>
      <c r="V15840" s="15">
        <f t="shared" si="287"/>
        <v>34</v>
      </c>
    </row>
    <row r="15841" spans="1:22">
      <c r="A15841" t="s">
        <v>0</v>
      </c>
      <c r="B15841" t="s">
        <v>1</v>
      </c>
      <c r="C15841" s="1">
        <v>0.38478950231481485</v>
      </c>
      <c r="D15841" t="s">
        <v>291</v>
      </c>
      <c r="E15841" t="s">
        <v>303</v>
      </c>
      <c r="F15841" t="s">
        <v>4</v>
      </c>
      <c r="G15841" t="s">
        <v>5</v>
      </c>
      <c r="H15841" t="s">
        <v>293</v>
      </c>
      <c r="I15841" t="s">
        <v>294</v>
      </c>
      <c r="J15841" t="s">
        <v>304</v>
      </c>
      <c r="K15841" t="s">
        <v>296</v>
      </c>
      <c r="L15841">
        <v>15192</v>
      </c>
      <c r="M15841" t="s">
        <v>297</v>
      </c>
      <c r="N15841">
        <v>3265211</v>
      </c>
      <c r="O15841" t="s">
        <v>298</v>
      </c>
      <c r="P15841">
        <v>3265213</v>
      </c>
      <c r="Q15841" t="s">
        <v>299</v>
      </c>
      <c r="R15841">
        <v>3250044</v>
      </c>
      <c r="S15841" t="s">
        <v>300</v>
      </c>
      <c r="T15841">
        <v>0.47</v>
      </c>
      <c r="V15841" s="15">
        <f t="shared" si="287"/>
        <v>2</v>
      </c>
    </row>
    <row r="15842" spans="1:22">
      <c r="A15842" t="s">
        <v>0</v>
      </c>
      <c r="B15842" t="s">
        <v>1</v>
      </c>
      <c r="C15842" s="1">
        <v>0.38478950231481485</v>
      </c>
      <c r="D15842" t="s">
        <v>291</v>
      </c>
      <c r="E15842" t="s">
        <v>301</v>
      </c>
      <c r="F15842" t="s">
        <v>4</v>
      </c>
      <c r="G15842" t="s">
        <v>5</v>
      </c>
      <c r="H15842" t="s">
        <v>293</v>
      </c>
      <c r="I15842" t="s">
        <v>294</v>
      </c>
      <c r="J15842" t="s">
        <v>302</v>
      </c>
      <c r="K15842" t="s">
        <v>296</v>
      </c>
      <c r="L15842">
        <v>15730</v>
      </c>
      <c r="M15842" t="s">
        <v>297</v>
      </c>
      <c r="N15842">
        <v>3133379</v>
      </c>
      <c r="O15842" t="s">
        <v>298</v>
      </c>
      <c r="P15842">
        <v>3133381</v>
      </c>
      <c r="Q15842" t="s">
        <v>299</v>
      </c>
      <c r="R15842">
        <v>3117659</v>
      </c>
      <c r="S15842" t="s">
        <v>300</v>
      </c>
      <c r="T15842">
        <v>0.5</v>
      </c>
      <c r="V15842" s="15">
        <f t="shared" si="287"/>
        <v>2</v>
      </c>
    </row>
    <row r="15843" spans="1:22">
      <c r="A15843" t="s">
        <v>0</v>
      </c>
      <c r="B15843" t="s">
        <v>1</v>
      </c>
      <c r="C15843" s="1">
        <v>0.38478950231481485</v>
      </c>
      <c r="D15843" t="s">
        <v>291</v>
      </c>
      <c r="E15843" t="s">
        <v>303</v>
      </c>
      <c r="F15843" t="s">
        <v>4</v>
      </c>
      <c r="G15843" t="s">
        <v>5</v>
      </c>
      <c r="H15843" t="s">
        <v>293</v>
      </c>
      <c r="I15843" t="s">
        <v>294</v>
      </c>
      <c r="J15843" t="s">
        <v>304</v>
      </c>
      <c r="K15843" t="s">
        <v>296</v>
      </c>
      <c r="L15843">
        <v>15207</v>
      </c>
      <c r="M15843" t="s">
        <v>297</v>
      </c>
      <c r="N15843">
        <v>3265220</v>
      </c>
      <c r="O15843" t="s">
        <v>298</v>
      </c>
      <c r="P15843">
        <v>3265236</v>
      </c>
      <c r="Q15843" t="s">
        <v>299</v>
      </c>
      <c r="R15843">
        <v>3250052</v>
      </c>
      <c r="S15843" t="s">
        <v>300</v>
      </c>
      <c r="T15843">
        <v>0.47</v>
      </c>
      <c r="V15843" s="15">
        <f t="shared" si="287"/>
        <v>16</v>
      </c>
    </row>
    <row r="15844" spans="1:22">
      <c r="A15844" t="s">
        <v>0</v>
      </c>
      <c r="B15844" t="s">
        <v>1</v>
      </c>
      <c r="C15844" s="1">
        <v>0.38478950231481485</v>
      </c>
      <c r="D15844" t="s">
        <v>291</v>
      </c>
      <c r="E15844" t="s">
        <v>301</v>
      </c>
      <c r="F15844" t="s">
        <v>4</v>
      </c>
      <c r="G15844" t="s">
        <v>5</v>
      </c>
      <c r="H15844" t="s">
        <v>293</v>
      </c>
      <c r="I15844" t="s">
        <v>294</v>
      </c>
      <c r="J15844" t="s">
        <v>302</v>
      </c>
      <c r="K15844" t="s">
        <v>296</v>
      </c>
      <c r="L15844">
        <v>15750</v>
      </c>
      <c r="M15844" t="s">
        <v>297</v>
      </c>
      <c r="N15844">
        <v>3133390</v>
      </c>
      <c r="O15844" t="s">
        <v>298</v>
      </c>
      <c r="P15844">
        <v>3133411</v>
      </c>
      <c r="Q15844" t="s">
        <v>299</v>
      </c>
      <c r="R15844">
        <v>3117669</v>
      </c>
      <c r="S15844" t="s">
        <v>300</v>
      </c>
      <c r="T15844">
        <v>0.51</v>
      </c>
      <c r="V15844" s="15">
        <f t="shared" si="287"/>
        <v>21</v>
      </c>
    </row>
    <row r="15845" spans="1:22">
      <c r="A15845" t="s">
        <v>0</v>
      </c>
      <c r="B15845" t="s">
        <v>1</v>
      </c>
      <c r="C15845" s="1">
        <v>0.38478950231481485</v>
      </c>
      <c r="D15845" t="s">
        <v>291</v>
      </c>
      <c r="E15845" t="s">
        <v>329</v>
      </c>
      <c r="F15845" t="s">
        <v>4</v>
      </c>
      <c r="G15845" t="s">
        <v>5</v>
      </c>
      <c r="H15845" t="s">
        <v>293</v>
      </c>
      <c r="I15845" t="s">
        <v>294</v>
      </c>
      <c r="J15845" t="s">
        <v>330</v>
      </c>
      <c r="K15845" t="s">
        <v>296</v>
      </c>
      <c r="L15845">
        <v>5224</v>
      </c>
      <c r="M15845" t="s">
        <v>297</v>
      </c>
      <c r="N15845">
        <v>2516717</v>
      </c>
      <c r="O15845" t="s">
        <v>298</v>
      </c>
      <c r="P15845">
        <v>2516729</v>
      </c>
      <c r="Q15845" t="s">
        <v>299</v>
      </c>
      <c r="R15845">
        <v>2511537</v>
      </c>
      <c r="S15845" t="s">
        <v>300</v>
      </c>
      <c r="T15845">
        <v>0.21</v>
      </c>
      <c r="V15845" s="15">
        <f t="shared" si="287"/>
        <v>12</v>
      </c>
    </row>
    <row r="15846" spans="1:22">
      <c r="A15846" t="s">
        <v>0</v>
      </c>
      <c r="B15846" t="s">
        <v>1</v>
      </c>
      <c r="C15846" s="1">
        <v>0.38478950231481485</v>
      </c>
      <c r="D15846" t="s">
        <v>291</v>
      </c>
      <c r="E15846" t="s">
        <v>331</v>
      </c>
      <c r="F15846" t="s">
        <v>4</v>
      </c>
      <c r="G15846" t="s">
        <v>5</v>
      </c>
      <c r="H15846" t="s">
        <v>293</v>
      </c>
      <c r="I15846" t="s">
        <v>294</v>
      </c>
      <c r="J15846" t="s">
        <v>332</v>
      </c>
      <c r="K15846" t="s">
        <v>296</v>
      </c>
      <c r="L15846">
        <v>5521</v>
      </c>
      <c r="M15846" t="s">
        <v>297</v>
      </c>
      <c r="N15846">
        <v>2773070</v>
      </c>
      <c r="O15846" t="s">
        <v>298</v>
      </c>
      <c r="P15846">
        <v>2773087</v>
      </c>
      <c r="Q15846" t="s">
        <v>299</v>
      </c>
      <c r="R15846">
        <v>2767574</v>
      </c>
      <c r="S15846" t="s">
        <v>300</v>
      </c>
      <c r="T15846">
        <v>0.2</v>
      </c>
      <c r="V15846" s="15">
        <f t="shared" si="287"/>
        <v>17</v>
      </c>
    </row>
    <row r="15847" spans="1:22">
      <c r="A15847" t="s">
        <v>0</v>
      </c>
      <c r="B15847" t="s">
        <v>1</v>
      </c>
      <c r="C15847" s="1">
        <v>0.38478951388888888</v>
      </c>
      <c r="D15847" t="s">
        <v>291</v>
      </c>
      <c r="E15847" t="s">
        <v>333</v>
      </c>
      <c r="F15847" t="s">
        <v>4</v>
      </c>
      <c r="G15847" t="s">
        <v>5</v>
      </c>
      <c r="H15847" t="s">
        <v>293</v>
      </c>
      <c r="I15847" t="s">
        <v>294</v>
      </c>
      <c r="J15847" t="s">
        <v>334</v>
      </c>
      <c r="K15847" t="s">
        <v>296</v>
      </c>
      <c r="L15847">
        <v>7074</v>
      </c>
      <c r="M15847" t="s">
        <v>297</v>
      </c>
      <c r="N15847">
        <v>4561294</v>
      </c>
      <c r="O15847" t="s">
        <v>298</v>
      </c>
      <c r="P15847">
        <v>4561307</v>
      </c>
      <c r="Q15847" t="s">
        <v>299</v>
      </c>
      <c r="R15847">
        <v>4554255</v>
      </c>
      <c r="S15847" t="s">
        <v>300</v>
      </c>
      <c r="T15847">
        <v>0.16</v>
      </c>
      <c r="V15847" s="15">
        <f t="shared" si="287"/>
        <v>13</v>
      </c>
    </row>
    <row r="15848" spans="1:22">
      <c r="A15848" t="s">
        <v>0</v>
      </c>
      <c r="B15848" t="s">
        <v>1</v>
      </c>
      <c r="C15848" s="1">
        <v>0.38478952546296297</v>
      </c>
      <c r="D15848" t="s">
        <v>291</v>
      </c>
      <c r="E15848" t="s">
        <v>312</v>
      </c>
      <c r="F15848" t="s">
        <v>4</v>
      </c>
      <c r="G15848" t="s">
        <v>5</v>
      </c>
      <c r="H15848" t="s">
        <v>293</v>
      </c>
      <c r="I15848" t="s">
        <v>294</v>
      </c>
      <c r="J15848" t="s">
        <v>313</v>
      </c>
      <c r="K15848" t="s">
        <v>296</v>
      </c>
      <c r="L15848">
        <v>8623</v>
      </c>
      <c r="M15848" t="s">
        <v>297</v>
      </c>
      <c r="N15848">
        <v>2785447</v>
      </c>
      <c r="O15848" t="s">
        <v>298</v>
      </c>
      <c r="P15848">
        <v>2785507</v>
      </c>
      <c r="Q15848" t="s">
        <v>299</v>
      </c>
      <c r="R15848">
        <v>2776916</v>
      </c>
      <c r="S15848" t="s">
        <v>300</v>
      </c>
      <c r="T15848">
        <v>0.31</v>
      </c>
      <c r="V15848" s="15">
        <f t="shared" si="287"/>
        <v>60</v>
      </c>
    </row>
    <row r="15849" spans="1:22">
      <c r="A15849" t="s">
        <v>0</v>
      </c>
      <c r="B15849" t="s">
        <v>1</v>
      </c>
      <c r="C15849" s="1">
        <v>0.38478952546296297</v>
      </c>
      <c r="D15849" t="s">
        <v>291</v>
      </c>
      <c r="E15849" t="s">
        <v>318</v>
      </c>
      <c r="F15849" t="s">
        <v>4</v>
      </c>
      <c r="G15849" t="s">
        <v>5</v>
      </c>
      <c r="H15849" t="s">
        <v>293</v>
      </c>
      <c r="I15849" t="s">
        <v>294</v>
      </c>
      <c r="J15849" t="s">
        <v>319</v>
      </c>
      <c r="K15849" t="s">
        <v>296</v>
      </c>
      <c r="L15849">
        <v>11189</v>
      </c>
      <c r="M15849" t="s">
        <v>297</v>
      </c>
      <c r="N15849">
        <v>2397822</v>
      </c>
      <c r="O15849" t="s">
        <v>298</v>
      </c>
      <c r="P15849">
        <v>2397847</v>
      </c>
      <c r="Q15849" t="s">
        <v>299</v>
      </c>
      <c r="R15849">
        <v>2386690</v>
      </c>
      <c r="S15849" t="s">
        <v>300</v>
      </c>
      <c r="T15849">
        <v>0.47</v>
      </c>
      <c r="V15849" s="15">
        <f t="shared" si="287"/>
        <v>25</v>
      </c>
    </row>
    <row r="15850" spans="1:22">
      <c r="A15850" t="s">
        <v>0</v>
      </c>
      <c r="B15850" t="s">
        <v>1</v>
      </c>
      <c r="C15850" s="1">
        <v>0.38478952546296297</v>
      </c>
      <c r="D15850" t="s">
        <v>291</v>
      </c>
      <c r="E15850" t="s">
        <v>316</v>
      </c>
      <c r="F15850" t="s">
        <v>4</v>
      </c>
      <c r="G15850" t="s">
        <v>5</v>
      </c>
      <c r="H15850" t="s">
        <v>306</v>
      </c>
      <c r="I15850" t="s">
        <v>294</v>
      </c>
      <c r="J15850" t="s">
        <v>317</v>
      </c>
      <c r="K15850" t="s">
        <v>296</v>
      </c>
      <c r="L15850">
        <v>17445</v>
      </c>
      <c r="M15850" t="s">
        <v>297</v>
      </c>
      <c r="N15850">
        <v>4631352</v>
      </c>
      <c r="O15850" t="s">
        <v>298</v>
      </c>
      <c r="P15850">
        <v>4631363</v>
      </c>
      <c r="Q15850" t="s">
        <v>299</v>
      </c>
      <c r="R15850">
        <v>4614543</v>
      </c>
      <c r="S15850" t="s">
        <v>300</v>
      </c>
      <c r="T15850">
        <v>0.38</v>
      </c>
      <c r="V15850" s="15">
        <f t="shared" si="287"/>
        <v>11</v>
      </c>
    </row>
    <row r="15851" spans="1:22">
      <c r="A15851" t="s">
        <v>0</v>
      </c>
      <c r="B15851" t="s">
        <v>1</v>
      </c>
      <c r="C15851" s="1">
        <v>0.38478952546296297</v>
      </c>
      <c r="D15851" t="s">
        <v>291</v>
      </c>
      <c r="E15851" t="s">
        <v>320</v>
      </c>
      <c r="F15851" t="s">
        <v>4</v>
      </c>
      <c r="G15851" t="s">
        <v>5</v>
      </c>
      <c r="H15851" t="s">
        <v>293</v>
      </c>
      <c r="I15851" t="s">
        <v>294</v>
      </c>
      <c r="J15851" t="s">
        <v>321</v>
      </c>
      <c r="K15851" t="s">
        <v>296</v>
      </c>
      <c r="L15851">
        <v>12727</v>
      </c>
      <c r="M15851" t="s">
        <v>297</v>
      </c>
      <c r="N15851">
        <v>4060791</v>
      </c>
      <c r="O15851" t="s">
        <v>298</v>
      </c>
      <c r="P15851">
        <v>4060800</v>
      </c>
      <c r="Q15851" t="s">
        <v>299</v>
      </c>
      <c r="R15851">
        <v>4048106</v>
      </c>
      <c r="S15851" t="s">
        <v>300</v>
      </c>
      <c r="T15851">
        <v>0.31</v>
      </c>
      <c r="V15851" s="15">
        <f t="shared" si="287"/>
        <v>9</v>
      </c>
    </row>
    <row r="15852" spans="1:22">
      <c r="A15852" t="s">
        <v>0</v>
      </c>
      <c r="B15852" t="s">
        <v>1</v>
      </c>
      <c r="C15852" s="1">
        <v>0.38478952546296297</v>
      </c>
      <c r="D15852" t="s">
        <v>291</v>
      </c>
      <c r="E15852" t="s">
        <v>305</v>
      </c>
      <c r="F15852" t="s">
        <v>4</v>
      </c>
      <c r="G15852" t="s">
        <v>5</v>
      </c>
      <c r="H15852" t="s">
        <v>306</v>
      </c>
      <c r="I15852" t="s">
        <v>294</v>
      </c>
      <c r="J15852" t="s">
        <v>307</v>
      </c>
      <c r="K15852" t="s">
        <v>296</v>
      </c>
      <c r="L15852">
        <v>24168</v>
      </c>
      <c r="M15852" t="s">
        <v>297</v>
      </c>
      <c r="N15852">
        <v>4593671</v>
      </c>
      <c r="O15852" t="s">
        <v>298</v>
      </c>
      <c r="P15852">
        <v>4593678</v>
      </c>
      <c r="Q15852" t="s">
        <v>299</v>
      </c>
      <c r="R15852">
        <v>4570293</v>
      </c>
      <c r="S15852" t="s">
        <v>300</v>
      </c>
      <c r="T15852">
        <v>0.53</v>
      </c>
      <c r="V15852" s="15">
        <f t="shared" si="287"/>
        <v>7</v>
      </c>
    </row>
    <row r="15853" spans="1:22">
      <c r="A15853" t="s">
        <v>0</v>
      </c>
      <c r="B15853" t="s">
        <v>1</v>
      </c>
      <c r="C15853" s="1">
        <v>0.38478952546296297</v>
      </c>
      <c r="D15853" t="s">
        <v>291</v>
      </c>
      <c r="E15853" t="s">
        <v>308</v>
      </c>
      <c r="F15853" t="s">
        <v>4</v>
      </c>
      <c r="G15853" t="s">
        <v>5</v>
      </c>
      <c r="H15853" t="s">
        <v>293</v>
      </c>
      <c r="I15853" t="s">
        <v>294</v>
      </c>
      <c r="J15853" t="s">
        <v>309</v>
      </c>
      <c r="K15853" t="s">
        <v>296</v>
      </c>
      <c r="L15853">
        <v>13919</v>
      </c>
      <c r="M15853" t="s">
        <v>297</v>
      </c>
      <c r="N15853">
        <v>3426640</v>
      </c>
      <c r="O15853" t="s">
        <v>298</v>
      </c>
      <c r="P15853">
        <v>3426663</v>
      </c>
      <c r="Q15853" t="s">
        <v>299</v>
      </c>
      <c r="R15853">
        <v>3412752</v>
      </c>
      <c r="S15853" t="s">
        <v>300</v>
      </c>
      <c r="T15853">
        <v>0.41</v>
      </c>
      <c r="V15853" s="15">
        <f t="shared" si="287"/>
        <v>23</v>
      </c>
    </row>
    <row r="15854" spans="1:22">
      <c r="A15854" t="s">
        <v>0</v>
      </c>
      <c r="B15854" t="s">
        <v>1</v>
      </c>
      <c r="C15854" s="1">
        <v>0.38478952546296297</v>
      </c>
      <c r="D15854" t="s">
        <v>291</v>
      </c>
      <c r="E15854" t="s">
        <v>292</v>
      </c>
      <c r="F15854" t="s">
        <v>4</v>
      </c>
      <c r="G15854" t="s">
        <v>5</v>
      </c>
      <c r="H15854" t="s">
        <v>293</v>
      </c>
      <c r="I15854" t="s">
        <v>294</v>
      </c>
      <c r="J15854" t="s">
        <v>295</v>
      </c>
      <c r="K15854" t="s">
        <v>296</v>
      </c>
      <c r="L15854">
        <v>15483</v>
      </c>
      <c r="M15854" t="s">
        <v>297</v>
      </c>
      <c r="N15854">
        <v>3311480</v>
      </c>
      <c r="O15854" t="s">
        <v>298</v>
      </c>
      <c r="P15854">
        <v>3311484</v>
      </c>
      <c r="Q15854" t="s">
        <v>299</v>
      </c>
      <c r="R15854">
        <v>3296023</v>
      </c>
      <c r="S15854" t="s">
        <v>300</v>
      </c>
      <c r="T15854">
        <v>0.47</v>
      </c>
      <c r="V15854" s="15">
        <f t="shared" si="287"/>
        <v>4</v>
      </c>
    </row>
    <row r="15855" spans="1:22">
      <c r="A15855" t="s">
        <v>0</v>
      </c>
      <c r="B15855" t="s">
        <v>1</v>
      </c>
      <c r="C15855" s="1">
        <v>0.38478952546296297</v>
      </c>
      <c r="D15855" t="s">
        <v>291</v>
      </c>
      <c r="E15855" t="s">
        <v>308</v>
      </c>
      <c r="F15855" t="s">
        <v>4</v>
      </c>
      <c r="G15855" t="s">
        <v>5</v>
      </c>
      <c r="H15855" t="s">
        <v>293</v>
      </c>
      <c r="I15855" t="s">
        <v>294</v>
      </c>
      <c r="J15855" t="s">
        <v>309</v>
      </c>
      <c r="K15855" t="s">
        <v>296</v>
      </c>
      <c r="L15855">
        <v>13935</v>
      </c>
      <c r="M15855" t="s">
        <v>297</v>
      </c>
      <c r="N15855">
        <v>3426673</v>
      </c>
      <c r="O15855" t="s">
        <v>298</v>
      </c>
      <c r="P15855">
        <v>3426690</v>
      </c>
      <c r="Q15855" t="s">
        <v>299</v>
      </c>
      <c r="R15855">
        <v>3412763</v>
      </c>
      <c r="S15855" t="s">
        <v>300</v>
      </c>
      <c r="T15855">
        <v>0.41</v>
      </c>
      <c r="V15855" s="15">
        <f t="shared" si="287"/>
        <v>17</v>
      </c>
    </row>
    <row r="15856" spans="1:22">
      <c r="A15856" t="s">
        <v>0</v>
      </c>
      <c r="B15856" t="s">
        <v>1</v>
      </c>
      <c r="C15856" s="1">
        <v>0.38478953703703705</v>
      </c>
      <c r="D15856" t="s">
        <v>291</v>
      </c>
      <c r="E15856" t="s">
        <v>292</v>
      </c>
      <c r="F15856" t="s">
        <v>4</v>
      </c>
      <c r="G15856" t="s">
        <v>5</v>
      </c>
      <c r="H15856" t="s">
        <v>293</v>
      </c>
      <c r="I15856" t="s">
        <v>294</v>
      </c>
      <c r="J15856" t="s">
        <v>295</v>
      </c>
      <c r="K15856" t="s">
        <v>296</v>
      </c>
      <c r="L15856">
        <v>15491</v>
      </c>
      <c r="M15856" t="s">
        <v>297</v>
      </c>
      <c r="N15856">
        <v>3311493</v>
      </c>
      <c r="O15856" t="s">
        <v>298</v>
      </c>
      <c r="P15856">
        <v>3311502</v>
      </c>
      <c r="Q15856" t="s">
        <v>299</v>
      </c>
      <c r="R15856">
        <v>3296033</v>
      </c>
      <c r="S15856" t="s">
        <v>300</v>
      </c>
      <c r="T15856">
        <v>0.47</v>
      </c>
      <c r="V15856" s="15">
        <f t="shared" si="287"/>
        <v>9</v>
      </c>
    </row>
    <row r="15857" spans="1:22">
      <c r="A15857" t="s">
        <v>0</v>
      </c>
      <c r="B15857" t="s">
        <v>1</v>
      </c>
      <c r="C15857" s="1">
        <v>0.38478953703703705</v>
      </c>
      <c r="D15857" t="s">
        <v>291</v>
      </c>
      <c r="E15857" t="s">
        <v>335</v>
      </c>
      <c r="F15857" t="s">
        <v>4</v>
      </c>
      <c r="G15857" t="s">
        <v>5</v>
      </c>
      <c r="H15857" t="s">
        <v>293</v>
      </c>
      <c r="I15857" t="s">
        <v>294</v>
      </c>
      <c r="J15857" t="s">
        <v>336</v>
      </c>
      <c r="K15857" t="s">
        <v>296</v>
      </c>
      <c r="L15857">
        <v>6489</v>
      </c>
      <c r="M15857" t="s">
        <v>297</v>
      </c>
      <c r="N15857">
        <v>3346520</v>
      </c>
      <c r="O15857" t="s">
        <v>298</v>
      </c>
      <c r="P15857">
        <v>3346529</v>
      </c>
      <c r="Q15857" t="s">
        <v>299</v>
      </c>
      <c r="R15857">
        <v>3340062</v>
      </c>
      <c r="S15857" t="s">
        <v>300</v>
      </c>
      <c r="T15857">
        <v>0.19</v>
      </c>
      <c r="V15857" s="15">
        <f t="shared" si="287"/>
        <v>9</v>
      </c>
    </row>
    <row r="15858" spans="1:22">
      <c r="A15858" t="s">
        <v>0</v>
      </c>
      <c r="B15858" t="s">
        <v>1</v>
      </c>
      <c r="C15858" s="1">
        <v>0.38478953703703705</v>
      </c>
      <c r="D15858" t="s">
        <v>291</v>
      </c>
      <c r="E15858" t="s">
        <v>329</v>
      </c>
      <c r="F15858" t="s">
        <v>4</v>
      </c>
      <c r="G15858" t="s">
        <v>5</v>
      </c>
      <c r="H15858" t="s">
        <v>293</v>
      </c>
      <c r="I15858" t="s">
        <v>294</v>
      </c>
      <c r="J15858" t="s">
        <v>330</v>
      </c>
      <c r="K15858" t="s">
        <v>296</v>
      </c>
      <c r="L15858">
        <v>5226</v>
      </c>
      <c r="M15858" t="s">
        <v>297</v>
      </c>
      <c r="N15858">
        <v>2516746</v>
      </c>
      <c r="O15858" t="s">
        <v>298</v>
      </c>
      <c r="P15858">
        <v>2516749</v>
      </c>
      <c r="Q15858" t="s">
        <v>299</v>
      </c>
      <c r="R15858">
        <v>2511555</v>
      </c>
      <c r="S15858" t="s">
        <v>300</v>
      </c>
      <c r="T15858">
        <v>0.21</v>
      </c>
      <c r="V15858" s="15">
        <f t="shared" si="287"/>
        <v>3</v>
      </c>
    </row>
    <row r="15859" spans="1:22">
      <c r="A15859" t="s">
        <v>0</v>
      </c>
      <c r="B15859" t="s">
        <v>1</v>
      </c>
      <c r="C15859" s="1">
        <v>0.38478953703703705</v>
      </c>
      <c r="D15859" t="s">
        <v>291</v>
      </c>
      <c r="E15859" t="s">
        <v>335</v>
      </c>
      <c r="F15859" t="s">
        <v>4</v>
      </c>
      <c r="G15859" t="s">
        <v>5</v>
      </c>
      <c r="H15859" t="s">
        <v>293</v>
      </c>
      <c r="I15859" t="s">
        <v>294</v>
      </c>
      <c r="J15859" t="s">
        <v>336</v>
      </c>
      <c r="K15859" t="s">
        <v>296</v>
      </c>
      <c r="L15859">
        <v>6494</v>
      </c>
      <c r="M15859" t="s">
        <v>297</v>
      </c>
      <c r="N15859">
        <v>3346538</v>
      </c>
      <c r="O15859" t="s">
        <v>298</v>
      </c>
      <c r="P15859">
        <v>3346544</v>
      </c>
      <c r="Q15859" t="s">
        <v>299</v>
      </c>
      <c r="R15859">
        <v>3340072</v>
      </c>
      <c r="S15859" t="s">
        <v>300</v>
      </c>
      <c r="T15859">
        <v>0.19</v>
      </c>
      <c r="V15859" s="15">
        <f t="shared" si="287"/>
        <v>6</v>
      </c>
    </row>
    <row r="15860" spans="1:22">
      <c r="A15860" t="s">
        <v>0</v>
      </c>
      <c r="B15860" t="s">
        <v>1</v>
      </c>
      <c r="C15860" s="1">
        <v>0.38478956018518518</v>
      </c>
      <c r="D15860" t="s">
        <v>291</v>
      </c>
      <c r="E15860" t="s">
        <v>320</v>
      </c>
      <c r="F15860" t="s">
        <v>4</v>
      </c>
      <c r="G15860" t="s">
        <v>5</v>
      </c>
      <c r="H15860" t="s">
        <v>293</v>
      </c>
      <c r="I15860" t="s">
        <v>294</v>
      </c>
      <c r="J15860" t="s">
        <v>321</v>
      </c>
      <c r="K15860" t="s">
        <v>296</v>
      </c>
      <c r="L15860">
        <v>12728</v>
      </c>
      <c r="M15860" t="s">
        <v>297</v>
      </c>
      <c r="N15860">
        <v>4060805</v>
      </c>
      <c r="O15860" t="s">
        <v>298</v>
      </c>
      <c r="P15860">
        <v>4060807</v>
      </c>
      <c r="Q15860" t="s">
        <v>299</v>
      </c>
      <c r="R15860">
        <v>4048112</v>
      </c>
      <c r="S15860" t="s">
        <v>300</v>
      </c>
      <c r="T15860">
        <v>0.31</v>
      </c>
      <c r="V15860" s="15">
        <f t="shared" si="287"/>
        <v>2</v>
      </c>
    </row>
    <row r="15861" spans="1:22">
      <c r="A15861" t="s">
        <v>0</v>
      </c>
      <c r="B15861" t="s">
        <v>1</v>
      </c>
      <c r="C15861" s="1">
        <v>0.38478956018518518</v>
      </c>
      <c r="D15861" t="s">
        <v>291</v>
      </c>
      <c r="E15861" t="s">
        <v>318</v>
      </c>
      <c r="F15861" t="s">
        <v>4</v>
      </c>
      <c r="G15861" t="s">
        <v>5</v>
      </c>
      <c r="H15861" t="s">
        <v>293</v>
      </c>
      <c r="I15861" t="s">
        <v>294</v>
      </c>
      <c r="J15861" t="s">
        <v>319</v>
      </c>
      <c r="K15861" t="s">
        <v>296</v>
      </c>
      <c r="L15861">
        <v>11190</v>
      </c>
      <c r="M15861" t="s">
        <v>297</v>
      </c>
      <c r="N15861">
        <v>2397860</v>
      </c>
      <c r="O15861" t="s">
        <v>298</v>
      </c>
      <c r="P15861">
        <v>2397862</v>
      </c>
      <c r="Q15861" t="s">
        <v>299</v>
      </c>
      <c r="R15861">
        <v>2386704</v>
      </c>
      <c r="S15861" t="s">
        <v>300</v>
      </c>
      <c r="T15861">
        <v>0.47</v>
      </c>
      <c r="V15861" s="15">
        <f t="shared" si="287"/>
        <v>2</v>
      </c>
    </row>
    <row r="15862" spans="1:22">
      <c r="A15862" t="s">
        <v>0</v>
      </c>
      <c r="B15862" t="s">
        <v>1</v>
      </c>
      <c r="C15862" s="1">
        <v>0.38478956018518518</v>
      </c>
      <c r="D15862" t="s">
        <v>291</v>
      </c>
      <c r="E15862" t="s">
        <v>316</v>
      </c>
      <c r="F15862" t="s">
        <v>4</v>
      </c>
      <c r="G15862" t="s">
        <v>5</v>
      </c>
      <c r="H15862" t="s">
        <v>306</v>
      </c>
      <c r="I15862" t="s">
        <v>294</v>
      </c>
      <c r="J15862" t="s">
        <v>317</v>
      </c>
      <c r="K15862" t="s">
        <v>296</v>
      </c>
      <c r="L15862">
        <v>17449</v>
      </c>
      <c r="M15862" t="s">
        <v>297</v>
      </c>
      <c r="N15862">
        <v>4631373</v>
      </c>
      <c r="O15862" t="s">
        <v>298</v>
      </c>
      <c r="P15862">
        <v>4631377</v>
      </c>
      <c r="Q15862" t="s">
        <v>299</v>
      </c>
      <c r="R15862">
        <v>4614554</v>
      </c>
      <c r="S15862" t="s">
        <v>300</v>
      </c>
      <c r="T15862">
        <v>0.38</v>
      </c>
      <c r="V15862" s="15">
        <f t="shared" si="287"/>
        <v>4</v>
      </c>
    </row>
    <row r="15863" spans="1:22">
      <c r="A15863" t="s">
        <v>0</v>
      </c>
      <c r="B15863" t="s">
        <v>1</v>
      </c>
      <c r="C15863" s="1">
        <v>0.38478956018518518</v>
      </c>
      <c r="D15863" t="s">
        <v>291</v>
      </c>
      <c r="E15863" t="s">
        <v>312</v>
      </c>
      <c r="F15863" t="s">
        <v>4</v>
      </c>
      <c r="G15863" t="s">
        <v>5</v>
      </c>
      <c r="H15863" t="s">
        <v>293</v>
      </c>
      <c r="I15863" t="s">
        <v>294</v>
      </c>
      <c r="J15863" t="s">
        <v>313</v>
      </c>
      <c r="K15863" t="s">
        <v>296</v>
      </c>
      <c r="L15863">
        <v>8636</v>
      </c>
      <c r="M15863" t="s">
        <v>297</v>
      </c>
      <c r="N15863">
        <v>2785538</v>
      </c>
      <c r="O15863" t="s">
        <v>298</v>
      </c>
      <c r="P15863">
        <v>2785552</v>
      </c>
      <c r="Q15863" t="s">
        <v>299</v>
      </c>
      <c r="R15863">
        <v>2776948</v>
      </c>
      <c r="S15863" t="s">
        <v>300</v>
      </c>
      <c r="T15863">
        <v>0.31</v>
      </c>
      <c r="V15863" s="15">
        <f t="shared" si="287"/>
        <v>14</v>
      </c>
    </row>
    <row r="15864" spans="1:22">
      <c r="A15864" t="s">
        <v>0</v>
      </c>
      <c r="B15864" t="s">
        <v>1</v>
      </c>
      <c r="C15864" s="1">
        <v>0.38478956018518518</v>
      </c>
      <c r="D15864" t="s">
        <v>291</v>
      </c>
      <c r="E15864" t="s">
        <v>314</v>
      </c>
      <c r="F15864" t="s">
        <v>4</v>
      </c>
      <c r="G15864" t="s">
        <v>5</v>
      </c>
      <c r="H15864" t="s">
        <v>293</v>
      </c>
      <c r="I15864" t="s">
        <v>294</v>
      </c>
      <c r="J15864" t="s">
        <v>315</v>
      </c>
      <c r="K15864" t="s">
        <v>296</v>
      </c>
      <c r="L15864">
        <v>10815</v>
      </c>
      <c r="M15864" t="s">
        <v>297</v>
      </c>
      <c r="N15864">
        <v>3039946</v>
      </c>
      <c r="O15864" t="s">
        <v>298</v>
      </c>
      <c r="P15864">
        <v>3039962</v>
      </c>
      <c r="Q15864" t="s">
        <v>299</v>
      </c>
      <c r="R15864">
        <v>3029170</v>
      </c>
      <c r="S15864" t="s">
        <v>300</v>
      </c>
      <c r="T15864">
        <v>0.36</v>
      </c>
      <c r="V15864" s="15">
        <f t="shared" si="287"/>
        <v>16</v>
      </c>
    </row>
    <row r="15865" spans="1:22">
      <c r="A15865" t="s">
        <v>0</v>
      </c>
      <c r="B15865" t="s">
        <v>1</v>
      </c>
      <c r="C15865" s="1">
        <v>0.38478956018518518</v>
      </c>
      <c r="D15865" t="s">
        <v>291</v>
      </c>
      <c r="E15865" t="s">
        <v>314</v>
      </c>
      <c r="F15865" t="s">
        <v>4</v>
      </c>
      <c r="G15865" t="s">
        <v>5</v>
      </c>
      <c r="H15865" t="s">
        <v>293</v>
      </c>
      <c r="I15865" t="s">
        <v>294</v>
      </c>
      <c r="J15865" t="s">
        <v>315</v>
      </c>
      <c r="K15865" t="s">
        <v>296</v>
      </c>
      <c r="L15865">
        <v>10816</v>
      </c>
      <c r="M15865" t="s">
        <v>297</v>
      </c>
      <c r="N15865">
        <v>3039962</v>
      </c>
      <c r="O15865" t="s">
        <v>298</v>
      </c>
      <c r="P15865">
        <v>3039964</v>
      </c>
      <c r="Q15865" t="s">
        <v>299</v>
      </c>
      <c r="R15865">
        <v>3029171</v>
      </c>
      <c r="S15865" t="s">
        <v>300</v>
      </c>
      <c r="T15865">
        <v>0.36</v>
      </c>
      <c r="V15865" s="15">
        <f t="shared" si="287"/>
        <v>2</v>
      </c>
    </row>
    <row r="15866" spans="1:22">
      <c r="A15866" t="s">
        <v>0</v>
      </c>
      <c r="B15866" t="s">
        <v>1</v>
      </c>
      <c r="C15866" s="1">
        <v>0.38478957175925926</v>
      </c>
      <c r="D15866" t="s">
        <v>291</v>
      </c>
      <c r="E15866" t="s">
        <v>303</v>
      </c>
      <c r="F15866" t="s">
        <v>4</v>
      </c>
      <c r="G15866" t="s">
        <v>5</v>
      </c>
      <c r="H15866" t="s">
        <v>293</v>
      </c>
      <c r="I15866" t="s">
        <v>294</v>
      </c>
      <c r="J15866" t="s">
        <v>304</v>
      </c>
      <c r="K15866" t="s">
        <v>296</v>
      </c>
      <c r="L15866">
        <v>15242</v>
      </c>
      <c r="M15866" t="s">
        <v>297</v>
      </c>
      <c r="N15866">
        <v>3265254</v>
      </c>
      <c r="O15866" t="s">
        <v>298</v>
      </c>
      <c r="P15866">
        <v>3265290</v>
      </c>
      <c r="Q15866" t="s">
        <v>299</v>
      </c>
      <c r="R15866">
        <v>3250071</v>
      </c>
      <c r="S15866" t="s">
        <v>300</v>
      </c>
      <c r="T15866">
        <v>0.47</v>
      </c>
      <c r="V15866" s="15">
        <f t="shared" si="287"/>
        <v>36</v>
      </c>
    </row>
    <row r="15867" spans="1:22">
      <c r="A15867" t="s">
        <v>0</v>
      </c>
      <c r="B15867" t="s">
        <v>1</v>
      </c>
      <c r="C15867" s="1">
        <v>0.38478957175925926</v>
      </c>
      <c r="D15867" t="s">
        <v>291</v>
      </c>
      <c r="E15867" t="s">
        <v>301</v>
      </c>
      <c r="F15867" t="s">
        <v>4</v>
      </c>
      <c r="G15867" t="s">
        <v>5</v>
      </c>
      <c r="H15867" t="s">
        <v>293</v>
      </c>
      <c r="I15867" t="s">
        <v>294</v>
      </c>
      <c r="J15867" t="s">
        <v>302</v>
      </c>
      <c r="K15867" t="s">
        <v>296</v>
      </c>
      <c r="L15867">
        <v>15762</v>
      </c>
      <c r="M15867" t="s">
        <v>297</v>
      </c>
      <c r="N15867">
        <v>3133430</v>
      </c>
      <c r="O15867" t="s">
        <v>298</v>
      </c>
      <c r="P15867">
        <v>3133443</v>
      </c>
      <c r="Q15867" t="s">
        <v>299</v>
      </c>
      <c r="R15867">
        <v>3117689</v>
      </c>
      <c r="S15867" t="s">
        <v>300</v>
      </c>
      <c r="T15867">
        <v>0.51</v>
      </c>
      <c r="V15867" s="15">
        <f t="shared" si="287"/>
        <v>13</v>
      </c>
    </row>
    <row r="15868" spans="1:22">
      <c r="A15868" t="s">
        <v>0</v>
      </c>
      <c r="B15868" t="s">
        <v>1</v>
      </c>
      <c r="C15868" s="1">
        <v>0.38478957175925926</v>
      </c>
      <c r="D15868" t="s">
        <v>291</v>
      </c>
      <c r="E15868" t="s">
        <v>301</v>
      </c>
      <c r="F15868" t="s">
        <v>4</v>
      </c>
      <c r="G15868" t="s">
        <v>5</v>
      </c>
      <c r="H15868" t="s">
        <v>293</v>
      </c>
      <c r="I15868" t="s">
        <v>294</v>
      </c>
      <c r="J15868" t="s">
        <v>302</v>
      </c>
      <c r="K15868" t="s">
        <v>296</v>
      </c>
      <c r="L15868">
        <v>15767</v>
      </c>
      <c r="M15868" t="s">
        <v>297</v>
      </c>
      <c r="N15868">
        <v>3133447</v>
      </c>
      <c r="O15868" t="s">
        <v>298</v>
      </c>
      <c r="P15868">
        <v>3133453</v>
      </c>
      <c r="Q15868" t="s">
        <v>299</v>
      </c>
      <c r="R15868">
        <v>3117694</v>
      </c>
      <c r="S15868" t="s">
        <v>300</v>
      </c>
      <c r="T15868">
        <v>0.51</v>
      </c>
      <c r="V15868" s="15">
        <f t="shared" si="287"/>
        <v>6</v>
      </c>
    </row>
    <row r="15869" spans="1:22">
      <c r="A15869" t="s">
        <v>0</v>
      </c>
      <c r="B15869" t="s">
        <v>1</v>
      </c>
      <c r="C15869" s="1">
        <v>0.38478957175925926</v>
      </c>
      <c r="D15869" t="s">
        <v>291</v>
      </c>
      <c r="E15869" t="s">
        <v>305</v>
      </c>
      <c r="F15869" t="s">
        <v>4</v>
      </c>
      <c r="G15869" t="s">
        <v>5</v>
      </c>
      <c r="H15869" t="s">
        <v>306</v>
      </c>
      <c r="I15869" t="s">
        <v>294</v>
      </c>
      <c r="J15869" t="s">
        <v>307</v>
      </c>
      <c r="K15869" t="s">
        <v>296</v>
      </c>
      <c r="L15869">
        <v>24199</v>
      </c>
      <c r="M15869" t="s">
        <v>297</v>
      </c>
      <c r="N15869">
        <v>4593681</v>
      </c>
      <c r="O15869" t="s">
        <v>298</v>
      </c>
      <c r="P15869">
        <v>4593712</v>
      </c>
      <c r="Q15869" t="s">
        <v>299</v>
      </c>
      <c r="R15869">
        <v>4570297</v>
      </c>
      <c r="S15869" t="s">
        <v>300</v>
      </c>
      <c r="T15869">
        <v>0.53</v>
      </c>
      <c r="V15869" s="15">
        <f t="shared" si="287"/>
        <v>31</v>
      </c>
    </row>
    <row r="15870" spans="1:22">
      <c r="A15870" t="s">
        <v>0</v>
      </c>
      <c r="B15870" t="s">
        <v>1</v>
      </c>
      <c r="C15870" s="1">
        <v>0.38478957175925926</v>
      </c>
      <c r="D15870" t="s">
        <v>291</v>
      </c>
      <c r="E15870" t="s">
        <v>292</v>
      </c>
      <c r="F15870" t="s">
        <v>4</v>
      </c>
      <c r="G15870" t="s">
        <v>5</v>
      </c>
      <c r="H15870" t="s">
        <v>293</v>
      </c>
      <c r="I15870" t="s">
        <v>294</v>
      </c>
      <c r="J15870" t="s">
        <v>295</v>
      </c>
      <c r="K15870" t="s">
        <v>296</v>
      </c>
      <c r="L15870">
        <v>15495</v>
      </c>
      <c r="M15870" t="s">
        <v>297</v>
      </c>
      <c r="N15870">
        <v>3311508</v>
      </c>
      <c r="O15870" t="s">
        <v>298</v>
      </c>
      <c r="P15870">
        <v>3311513</v>
      </c>
      <c r="Q15870" t="s">
        <v>299</v>
      </c>
      <c r="R15870">
        <v>3296040</v>
      </c>
      <c r="S15870" t="s">
        <v>300</v>
      </c>
      <c r="T15870">
        <v>0.47</v>
      </c>
      <c r="V15870" s="15">
        <f t="shared" si="287"/>
        <v>5</v>
      </c>
    </row>
    <row r="15871" spans="1:22">
      <c r="A15871" t="s">
        <v>0</v>
      </c>
      <c r="B15871" t="s">
        <v>1</v>
      </c>
      <c r="C15871" s="1">
        <v>0.38478957175925926</v>
      </c>
      <c r="D15871" t="s">
        <v>291</v>
      </c>
      <c r="E15871" t="s">
        <v>308</v>
      </c>
      <c r="F15871" t="s">
        <v>4</v>
      </c>
      <c r="G15871" t="s">
        <v>5</v>
      </c>
      <c r="H15871" t="s">
        <v>293</v>
      </c>
      <c r="I15871" t="s">
        <v>294</v>
      </c>
      <c r="J15871" t="s">
        <v>309</v>
      </c>
      <c r="K15871" t="s">
        <v>296</v>
      </c>
      <c r="L15871">
        <v>13937</v>
      </c>
      <c r="M15871" t="s">
        <v>297</v>
      </c>
      <c r="N15871">
        <v>3426722</v>
      </c>
      <c r="O15871" t="s">
        <v>298</v>
      </c>
      <c r="P15871">
        <v>3426725</v>
      </c>
      <c r="Q15871" t="s">
        <v>299</v>
      </c>
      <c r="R15871">
        <v>3412796</v>
      </c>
      <c r="S15871" t="s">
        <v>300</v>
      </c>
      <c r="T15871">
        <v>0.41</v>
      </c>
      <c r="V15871" s="15">
        <f t="shared" si="287"/>
        <v>3</v>
      </c>
    </row>
    <row r="15872" spans="1:22">
      <c r="A15872" t="s">
        <v>0</v>
      </c>
      <c r="B15872" t="s">
        <v>1</v>
      </c>
      <c r="C15872" s="1">
        <v>0.38478957175925926</v>
      </c>
      <c r="D15872" t="s">
        <v>291</v>
      </c>
      <c r="E15872" t="s">
        <v>333</v>
      </c>
      <c r="F15872" t="s">
        <v>4</v>
      </c>
      <c r="G15872" t="s">
        <v>5</v>
      </c>
      <c r="H15872" t="s">
        <v>293</v>
      </c>
      <c r="I15872" t="s">
        <v>294</v>
      </c>
      <c r="J15872" t="s">
        <v>334</v>
      </c>
      <c r="K15872" t="s">
        <v>296</v>
      </c>
      <c r="L15872">
        <v>7075</v>
      </c>
      <c r="M15872" t="s">
        <v>297</v>
      </c>
      <c r="N15872">
        <v>4561337</v>
      </c>
      <c r="O15872" t="s">
        <v>298</v>
      </c>
      <c r="P15872">
        <v>4561339</v>
      </c>
      <c r="Q15872" t="s">
        <v>299</v>
      </c>
      <c r="R15872">
        <v>4554286</v>
      </c>
      <c r="S15872" t="s">
        <v>300</v>
      </c>
      <c r="T15872">
        <v>0.16</v>
      </c>
      <c r="V15872" s="15">
        <f t="shared" si="287"/>
        <v>2</v>
      </c>
    </row>
    <row r="15873" spans="1:22">
      <c r="A15873" t="s">
        <v>0</v>
      </c>
      <c r="B15873" t="s">
        <v>1</v>
      </c>
      <c r="C15873" s="1">
        <v>0.3847896180555555</v>
      </c>
      <c r="D15873" t="s">
        <v>291</v>
      </c>
      <c r="E15873" t="s">
        <v>316</v>
      </c>
      <c r="F15873" t="s">
        <v>4</v>
      </c>
      <c r="G15873" t="s">
        <v>5</v>
      </c>
      <c r="H15873" t="s">
        <v>306</v>
      </c>
      <c r="I15873" t="s">
        <v>294</v>
      </c>
      <c r="J15873" t="s">
        <v>317</v>
      </c>
      <c r="K15873" t="s">
        <v>296</v>
      </c>
      <c r="L15873">
        <v>17451</v>
      </c>
      <c r="M15873" t="s">
        <v>297</v>
      </c>
      <c r="N15873">
        <v>4631389</v>
      </c>
      <c r="O15873" t="s">
        <v>298</v>
      </c>
      <c r="P15873">
        <v>4631391</v>
      </c>
      <c r="Q15873" t="s">
        <v>299</v>
      </c>
      <c r="R15873">
        <v>4614567</v>
      </c>
      <c r="S15873" t="s">
        <v>300</v>
      </c>
      <c r="T15873">
        <v>0.38</v>
      </c>
      <c r="V15873" s="15">
        <f t="shared" si="287"/>
        <v>2</v>
      </c>
    </row>
    <row r="15874" spans="1:22">
      <c r="A15874" t="s">
        <v>0</v>
      </c>
      <c r="B15874" t="s">
        <v>1</v>
      </c>
      <c r="C15874" s="1">
        <v>0.3847896180555555</v>
      </c>
      <c r="D15874" t="s">
        <v>291</v>
      </c>
      <c r="E15874" t="s">
        <v>318</v>
      </c>
      <c r="F15874" t="s">
        <v>4</v>
      </c>
      <c r="G15874" t="s">
        <v>5</v>
      </c>
      <c r="H15874" t="s">
        <v>293</v>
      </c>
      <c r="I15874" t="s">
        <v>294</v>
      </c>
      <c r="J15874" t="s">
        <v>319</v>
      </c>
      <c r="K15874" t="s">
        <v>296</v>
      </c>
      <c r="L15874">
        <v>11191</v>
      </c>
      <c r="M15874" t="s">
        <v>297</v>
      </c>
      <c r="N15874">
        <v>2397891</v>
      </c>
      <c r="O15874" t="s">
        <v>298</v>
      </c>
      <c r="P15874">
        <v>2397893</v>
      </c>
      <c r="Q15874" t="s">
        <v>299</v>
      </c>
      <c r="R15874">
        <v>2386734</v>
      </c>
      <c r="S15874" t="s">
        <v>300</v>
      </c>
      <c r="T15874">
        <v>0.47</v>
      </c>
      <c r="V15874" s="15">
        <f t="shared" si="287"/>
        <v>2</v>
      </c>
    </row>
    <row r="15875" spans="1:22">
      <c r="A15875" t="s">
        <v>0</v>
      </c>
      <c r="B15875" t="s">
        <v>1</v>
      </c>
      <c r="C15875" s="1">
        <v>0.3847896180555555</v>
      </c>
      <c r="D15875" t="s">
        <v>291</v>
      </c>
      <c r="E15875" t="s">
        <v>312</v>
      </c>
      <c r="F15875" t="s">
        <v>4</v>
      </c>
      <c r="G15875" t="s">
        <v>5</v>
      </c>
      <c r="H15875" t="s">
        <v>293</v>
      </c>
      <c r="I15875" t="s">
        <v>294</v>
      </c>
      <c r="J15875" t="s">
        <v>313</v>
      </c>
      <c r="K15875" t="s">
        <v>296</v>
      </c>
      <c r="L15875">
        <v>8641</v>
      </c>
      <c r="M15875" t="s">
        <v>297</v>
      </c>
      <c r="N15875">
        <v>2785609</v>
      </c>
      <c r="O15875" t="s">
        <v>298</v>
      </c>
      <c r="P15875">
        <v>2785615</v>
      </c>
      <c r="Q15875" t="s">
        <v>299</v>
      </c>
      <c r="R15875">
        <v>2777006</v>
      </c>
      <c r="S15875" t="s">
        <v>300</v>
      </c>
      <c r="T15875">
        <v>0.31</v>
      </c>
      <c r="V15875" s="15">
        <f t="shared" ref="V15875:V15938" si="288">P15875-N15875</f>
        <v>6</v>
      </c>
    </row>
    <row r="15876" spans="1:22">
      <c r="A15876" t="s">
        <v>0</v>
      </c>
      <c r="B15876" t="s">
        <v>1</v>
      </c>
      <c r="C15876" s="1">
        <v>0.38478962962962965</v>
      </c>
      <c r="D15876" t="s">
        <v>291</v>
      </c>
      <c r="E15876" t="s">
        <v>305</v>
      </c>
      <c r="F15876" t="s">
        <v>4</v>
      </c>
      <c r="G15876" t="s">
        <v>5</v>
      </c>
      <c r="H15876" t="s">
        <v>306</v>
      </c>
      <c r="I15876" t="s">
        <v>294</v>
      </c>
      <c r="J15876" t="s">
        <v>307</v>
      </c>
      <c r="K15876" t="s">
        <v>296</v>
      </c>
      <c r="L15876">
        <v>24208</v>
      </c>
      <c r="M15876" t="s">
        <v>297</v>
      </c>
      <c r="N15876">
        <v>4593755</v>
      </c>
      <c r="O15876" t="s">
        <v>298</v>
      </c>
      <c r="P15876">
        <v>4593764</v>
      </c>
      <c r="Q15876" t="s">
        <v>299</v>
      </c>
      <c r="R15876">
        <v>4570341</v>
      </c>
      <c r="S15876" t="s">
        <v>300</v>
      </c>
      <c r="T15876">
        <v>0.53</v>
      </c>
      <c r="V15876" s="15">
        <f t="shared" si="288"/>
        <v>9</v>
      </c>
    </row>
    <row r="15877" spans="1:22">
      <c r="A15877" t="s">
        <v>0</v>
      </c>
      <c r="B15877" t="s">
        <v>1</v>
      </c>
      <c r="C15877" s="1">
        <v>0.38478962962962965</v>
      </c>
      <c r="D15877" t="s">
        <v>291</v>
      </c>
      <c r="E15877" t="s">
        <v>329</v>
      </c>
      <c r="F15877" t="s">
        <v>4</v>
      </c>
      <c r="G15877" t="s">
        <v>5</v>
      </c>
      <c r="H15877" t="s">
        <v>293</v>
      </c>
      <c r="I15877" t="s">
        <v>294</v>
      </c>
      <c r="J15877" t="s">
        <v>330</v>
      </c>
      <c r="K15877" t="s">
        <v>296</v>
      </c>
      <c r="L15877">
        <v>5235</v>
      </c>
      <c r="M15877" t="s">
        <v>297</v>
      </c>
      <c r="N15877">
        <v>2516794</v>
      </c>
      <c r="O15877" t="s">
        <v>298</v>
      </c>
      <c r="P15877">
        <v>2516804</v>
      </c>
      <c r="Q15877" t="s">
        <v>299</v>
      </c>
      <c r="R15877">
        <v>2511601</v>
      </c>
      <c r="S15877" t="s">
        <v>300</v>
      </c>
      <c r="T15877">
        <v>0.21</v>
      </c>
      <c r="V15877" s="15">
        <f t="shared" si="288"/>
        <v>10</v>
      </c>
    </row>
    <row r="15878" spans="1:22">
      <c r="A15878" t="s">
        <v>0</v>
      </c>
      <c r="B15878" t="s">
        <v>1</v>
      </c>
      <c r="C15878" s="1">
        <v>0.38478962962962965</v>
      </c>
      <c r="D15878" t="s">
        <v>291</v>
      </c>
      <c r="E15878" t="s">
        <v>335</v>
      </c>
      <c r="F15878" t="s">
        <v>4</v>
      </c>
      <c r="G15878" t="s">
        <v>5</v>
      </c>
      <c r="H15878" t="s">
        <v>293</v>
      </c>
      <c r="I15878" t="s">
        <v>294</v>
      </c>
      <c r="J15878" t="s">
        <v>336</v>
      </c>
      <c r="K15878" t="s">
        <v>296</v>
      </c>
      <c r="L15878">
        <v>6502</v>
      </c>
      <c r="M15878" t="s">
        <v>297</v>
      </c>
      <c r="N15878">
        <v>3346606</v>
      </c>
      <c r="O15878" t="s">
        <v>298</v>
      </c>
      <c r="P15878">
        <v>3346615</v>
      </c>
      <c r="Q15878" t="s">
        <v>299</v>
      </c>
      <c r="R15878">
        <v>3340135</v>
      </c>
      <c r="S15878" t="s">
        <v>300</v>
      </c>
      <c r="T15878">
        <v>0.19</v>
      </c>
      <c r="V15878" s="15">
        <f t="shared" si="288"/>
        <v>9</v>
      </c>
    </row>
    <row r="15879" spans="1:22">
      <c r="A15879" t="s">
        <v>0</v>
      </c>
      <c r="B15879" t="s">
        <v>1</v>
      </c>
      <c r="C15879" s="1">
        <v>0.38478962962962965</v>
      </c>
      <c r="D15879" t="s">
        <v>291</v>
      </c>
      <c r="E15879" t="s">
        <v>333</v>
      </c>
      <c r="F15879" t="s">
        <v>4</v>
      </c>
      <c r="G15879" t="s">
        <v>5</v>
      </c>
      <c r="H15879" t="s">
        <v>293</v>
      </c>
      <c r="I15879" t="s">
        <v>294</v>
      </c>
      <c r="J15879" t="s">
        <v>334</v>
      </c>
      <c r="K15879" t="s">
        <v>296</v>
      </c>
      <c r="L15879">
        <v>7078</v>
      </c>
      <c r="M15879" t="s">
        <v>297</v>
      </c>
      <c r="N15879">
        <v>4561374</v>
      </c>
      <c r="O15879" t="s">
        <v>298</v>
      </c>
      <c r="P15879">
        <v>4561378</v>
      </c>
      <c r="Q15879" t="s">
        <v>299</v>
      </c>
      <c r="R15879">
        <v>4554322</v>
      </c>
      <c r="S15879" t="s">
        <v>300</v>
      </c>
      <c r="T15879">
        <v>0.16</v>
      </c>
      <c r="V15879" s="15">
        <f t="shared" si="288"/>
        <v>4</v>
      </c>
    </row>
    <row r="15880" spans="1:22">
      <c r="A15880" t="s">
        <v>0</v>
      </c>
      <c r="B15880" t="s">
        <v>1</v>
      </c>
      <c r="C15880" s="1">
        <v>0.38478964120370374</v>
      </c>
      <c r="D15880" t="s">
        <v>291</v>
      </c>
      <c r="E15880" t="s">
        <v>316</v>
      </c>
      <c r="F15880" t="s">
        <v>4</v>
      </c>
      <c r="G15880" t="s">
        <v>5</v>
      </c>
      <c r="H15880" t="s">
        <v>306</v>
      </c>
      <c r="I15880" t="s">
        <v>294</v>
      </c>
      <c r="J15880" t="s">
        <v>317</v>
      </c>
      <c r="K15880" t="s">
        <v>296</v>
      </c>
      <c r="L15880">
        <v>17458</v>
      </c>
      <c r="M15880" t="s">
        <v>297</v>
      </c>
      <c r="N15880">
        <v>4631410</v>
      </c>
      <c r="O15880" t="s">
        <v>298</v>
      </c>
      <c r="P15880">
        <v>4631417</v>
      </c>
      <c r="Q15880" t="s">
        <v>299</v>
      </c>
      <c r="R15880">
        <v>4614587</v>
      </c>
      <c r="S15880" t="s">
        <v>300</v>
      </c>
      <c r="T15880">
        <v>0.38</v>
      </c>
      <c r="V15880" s="15">
        <f t="shared" si="288"/>
        <v>7</v>
      </c>
    </row>
    <row r="15881" spans="1:22">
      <c r="A15881" t="s">
        <v>0</v>
      </c>
      <c r="B15881" t="s">
        <v>1</v>
      </c>
      <c r="C15881" s="1">
        <v>0.38478964120370374</v>
      </c>
      <c r="D15881" t="s">
        <v>291</v>
      </c>
      <c r="E15881" t="s">
        <v>314</v>
      </c>
      <c r="F15881" t="s">
        <v>4</v>
      </c>
      <c r="G15881" t="s">
        <v>5</v>
      </c>
      <c r="H15881" t="s">
        <v>293</v>
      </c>
      <c r="I15881" t="s">
        <v>294</v>
      </c>
      <c r="J15881" t="s">
        <v>315</v>
      </c>
      <c r="K15881" t="s">
        <v>296</v>
      </c>
      <c r="L15881">
        <v>10817</v>
      </c>
      <c r="M15881" t="s">
        <v>297</v>
      </c>
      <c r="N15881">
        <v>3039981</v>
      </c>
      <c r="O15881" t="s">
        <v>298</v>
      </c>
      <c r="P15881">
        <v>3039983</v>
      </c>
      <c r="Q15881" t="s">
        <v>299</v>
      </c>
      <c r="R15881">
        <v>3029189</v>
      </c>
      <c r="S15881" t="s">
        <v>300</v>
      </c>
      <c r="T15881">
        <v>0.36</v>
      </c>
      <c r="V15881" s="15">
        <f t="shared" si="288"/>
        <v>2</v>
      </c>
    </row>
    <row r="15882" spans="1:22">
      <c r="A15882" t="s">
        <v>0</v>
      </c>
      <c r="B15882" t="s">
        <v>1</v>
      </c>
      <c r="C15882" s="1">
        <v>0.38478964120370374</v>
      </c>
      <c r="D15882" t="s">
        <v>291</v>
      </c>
      <c r="E15882" t="s">
        <v>320</v>
      </c>
      <c r="F15882" t="s">
        <v>4</v>
      </c>
      <c r="G15882" t="s">
        <v>5</v>
      </c>
      <c r="H15882" t="s">
        <v>293</v>
      </c>
      <c r="I15882" t="s">
        <v>294</v>
      </c>
      <c r="J15882" t="s">
        <v>321</v>
      </c>
      <c r="K15882" t="s">
        <v>296</v>
      </c>
      <c r="L15882">
        <v>12730</v>
      </c>
      <c r="M15882" t="s">
        <v>297</v>
      </c>
      <c r="N15882">
        <v>4060828</v>
      </c>
      <c r="O15882" t="s">
        <v>298</v>
      </c>
      <c r="P15882">
        <v>4060831</v>
      </c>
      <c r="Q15882" t="s">
        <v>299</v>
      </c>
      <c r="R15882">
        <v>4048134</v>
      </c>
      <c r="S15882" t="s">
        <v>300</v>
      </c>
      <c r="T15882">
        <v>0.31</v>
      </c>
      <c r="V15882" s="15">
        <f t="shared" si="288"/>
        <v>3</v>
      </c>
    </row>
    <row r="15883" spans="1:22">
      <c r="A15883" t="s">
        <v>0</v>
      </c>
      <c r="B15883" t="s">
        <v>1</v>
      </c>
      <c r="C15883" s="1">
        <v>0.38478964120370374</v>
      </c>
      <c r="D15883" t="s">
        <v>291</v>
      </c>
      <c r="E15883" t="s">
        <v>318</v>
      </c>
      <c r="F15883" t="s">
        <v>4</v>
      </c>
      <c r="G15883" t="s">
        <v>5</v>
      </c>
      <c r="H15883" t="s">
        <v>293</v>
      </c>
      <c r="I15883" t="s">
        <v>294</v>
      </c>
      <c r="J15883" t="s">
        <v>319</v>
      </c>
      <c r="K15883" t="s">
        <v>296</v>
      </c>
      <c r="L15883">
        <v>11198</v>
      </c>
      <c r="M15883" t="s">
        <v>297</v>
      </c>
      <c r="N15883">
        <v>2397901</v>
      </c>
      <c r="O15883" t="s">
        <v>298</v>
      </c>
      <c r="P15883">
        <v>2397909</v>
      </c>
      <c r="Q15883" t="s">
        <v>299</v>
      </c>
      <c r="R15883">
        <v>2386743</v>
      </c>
      <c r="S15883" t="s">
        <v>300</v>
      </c>
      <c r="T15883">
        <v>0.47</v>
      </c>
      <c r="V15883" s="15">
        <f t="shared" si="288"/>
        <v>8</v>
      </c>
    </row>
    <row r="15884" spans="1:22">
      <c r="A15884" t="s">
        <v>0</v>
      </c>
      <c r="B15884" t="s">
        <v>1</v>
      </c>
      <c r="C15884" s="1">
        <v>0.38478965277777782</v>
      </c>
      <c r="D15884" t="s">
        <v>291</v>
      </c>
      <c r="E15884" t="s">
        <v>292</v>
      </c>
      <c r="F15884" t="s">
        <v>4</v>
      </c>
      <c r="G15884" t="s">
        <v>5</v>
      </c>
      <c r="H15884" t="s">
        <v>293</v>
      </c>
      <c r="I15884" t="s">
        <v>294</v>
      </c>
      <c r="J15884" t="s">
        <v>295</v>
      </c>
      <c r="K15884" t="s">
        <v>296</v>
      </c>
      <c r="L15884">
        <v>15497</v>
      </c>
      <c r="M15884" t="s">
        <v>297</v>
      </c>
      <c r="N15884">
        <v>3311529</v>
      </c>
      <c r="O15884" t="s">
        <v>298</v>
      </c>
      <c r="P15884">
        <v>3311532</v>
      </c>
      <c r="Q15884" t="s">
        <v>299</v>
      </c>
      <c r="R15884">
        <v>3296057</v>
      </c>
      <c r="S15884" t="s">
        <v>300</v>
      </c>
      <c r="T15884">
        <v>0.47</v>
      </c>
      <c r="V15884" s="15">
        <f t="shared" si="288"/>
        <v>3</v>
      </c>
    </row>
    <row r="15885" spans="1:22">
      <c r="A15885" t="s">
        <v>0</v>
      </c>
      <c r="B15885" t="s">
        <v>1</v>
      </c>
      <c r="C15885" s="1">
        <v>0.38478965277777782</v>
      </c>
      <c r="D15885" t="s">
        <v>291</v>
      </c>
      <c r="E15885" t="s">
        <v>308</v>
      </c>
      <c r="F15885" t="s">
        <v>4</v>
      </c>
      <c r="G15885" t="s">
        <v>5</v>
      </c>
      <c r="H15885" t="s">
        <v>293</v>
      </c>
      <c r="I15885" t="s">
        <v>294</v>
      </c>
      <c r="J15885" t="s">
        <v>309</v>
      </c>
      <c r="K15885" t="s">
        <v>296</v>
      </c>
      <c r="L15885">
        <v>13939</v>
      </c>
      <c r="M15885" t="s">
        <v>297</v>
      </c>
      <c r="N15885">
        <v>3426762</v>
      </c>
      <c r="O15885" t="s">
        <v>298</v>
      </c>
      <c r="P15885">
        <v>3426765</v>
      </c>
      <c r="Q15885" t="s">
        <v>299</v>
      </c>
      <c r="R15885">
        <v>3412834</v>
      </c>
      <c r="S15885" t="s">
        <v>300</v>
      </c>
      <c r="T15885">
        <v>0.41</v>
      </c>
      <c r="V15885" s="15">
        <f t="shared" si="288"/>
        <v>3</v>
      </c>
    </row>
    <row r="15886" spans="1:22">
      <c r="A15886" t="s">
        <v>0</v>
      </c>
      <c r="B15886" t="s">
        <v>1</v>
      </c>
      <c r="C15886" s="1">
        <v>0.38478965277777782</v>
      </c>
      <c r="D15886" t="s">
        <v>291</v>
      </c>
      <c r="E15886" t="s">
        <v>305</v>
      </c>
      <c r="F15886" t="s">
        <v>4</v>
      </c>
      <c r="G15886" t="s">
        <v>5</v>
      </c>
      <c r="H15886" t="s">
        <v>306</v>
      </c>
      <c r="I15886" t="s">
        <v>294</v>
      </c>
      <c r="J15886" t="s">
        <v>307</v>
      </c>
      <c r="K15886" t="s">
        <v>296</v>
      </c>
      <c r="L15886">
        <v>24213</v>
      </c>
      <c r="M15886" t="s">
        <v>297</v>
      </c>
      <c r="N15886">
        <v>4593805</v>
      </c>
      <c r="O15886" t="s">
        <v>298</v>
      </c>
      <c r="P15886">
        <v>4593810</v>
      </c>
      <c r="Q15886" t="s">
        <v>299</v>
      </c>
      <c r="R15886">
        <v>4570383</v>
      </c>
      <c r="S15886" t="s">
        <v>300</v>
      </c>
      <c r="T15886">
        <v>0.53</v>
      </c>
      <c r="V15886" s="15">
        <f t="shared" si="288"/>
        <v>5</v>
      </c>
    </row>
    <row r="15887" spans="1:22">
      <c r="A15887" t="s">
        <v>0</v>
      </c>
      <c r="B15887" t="s">
        <v>1</v>
      </c>
      <c r="C15887" s="1">
        <v>0.38478965277777782</v>
      </c>
      <c r="D15887" t="s">
        <v>291</v>
      </c>
      <c r="E15887" t="s">
        <v>308</v>
      </c>
      <c r="F15887" t="s">
        <v>4</v>
      </c>
      <c r="G15887" t="s">
        <v>5</v>
      </c>
      <c r="H15887" t="s">
        <v>293</v>
      </c>
      <c r="I15887" t="s">
        <v>294</v>
      </c>
      <c r="J15887" t="s">
        <v>309</v>
      </c>
      <c r="K15887" t="s">
        <v>296</v>
      </c>
      <c r="L15887">
        <v>13955</v>
      </c>
      <c r="M15887" t="s">
        <v>297</v>
      </c>
      <c r="N15887">
        <v>3426772</v>
      </c>
      <c r="O15887" t="s">
        <v>298</v>
      </c>
      <c r="P15887">
        <v>3426789</v>
      </c>
      <c r="Q15887" t="s">
        <v>299</v>
      </c>
      <c r="R15887">
        <v>3412842</v>
      </c>
      <c r="S15887" t="s">
        <v>300</v>
      </c>
      <c r="T15887">
        <v>0.41</v>
      </c>
      <c r="V15887" s="15">
        <f t="shared" si="288"/>
        <v>17</v>
      </c>
    </row>
    <row r="15888" spans="1:22">
      <c r="A15888" t="s">
        <v>0</v>
      </c>
      <c r="B15888" t="s">
        <v>1</v>
      </c>
      <c r="C15888" s="1">
        <v>0.38478966435185186</v>
      </c>
      <c r="D15888" t="s">
        <v>291</v>
      </c>
      <c r="E15888" t="s">
        <v>331</v>
      </c>
      <c r="F15888" t="s">
        <v>4</v>
      </c>
      <c r="G15888" t="s">
        <v>5</v>
      </c>
      <c r="H15888" t="s">
        <v>293</v>
      </c>
      <c r="I15888" t="s">
        <v>294</v>
      </c>
      <c r="J15888" t="s">
        <v>332</v>
      </c>
      <c r="K15888" t="s">
        <v>296</v>
      </c>
      <c r="L15888">
        <v>5526</v>
      </c>
      <c r="M15888" t="s">
        <v>297</v>
      </c>
      <c r="N15888">
        <v>2773138</v>
      </c>
      <c r="O15888" t="s">
        <v>298</v>
      </c>
      <c r="P15888">
        <v>2773144</v>
      </c>
      <c r="Q15888" t="s">
        <v>299</v>
      </c>
      <c r="R15888">
        <v>2767626</v>
      </c>
      <c r="S15888" t="s">
        <v>300</v>
      </c>
      <c r="T15888">
        <v>0.2</v>
      </c>
      <c r="V15888" s="15">
        <f t="shared" si="288"/>
        <v>6</v>
      </c>
    </row>
    <row r="15889" spans="1:22">
      <c r="A15889" t="s">
        <v>0</v>
      </c>
      <c r="B15889" t="s">
        <v>1</v>
      </c>
      <c r="C15889" s="1">
        <v>0.38478967592592594</v>
      </c>
      <c r="D15889" t="s">
        <v>291</v>
      </c>
      <c r="E15889" t="s">
        <v>316</v>
      </c>
      <c r="F15889" t="s">
        <v>4</v>
      </c>
      <c r="G15889" t="s">
        <v>5</v>
      </c>
      <c r="H15889" t="s">
        <v>306</v>
      </c>
      <c r="I15889" t="s">
        <v>294</v>
      </c>
      <c r="J15889" t="s">
        <v>317</v>
      </c>
      <c r="K15889" t="s">
        <v>296</v>
      </c>
      <c r="L15889">
        <v>17469</v>
      </c>
      <c r="M15889" t="s">
        <v>297</v>
      </c>
      <c r="N15889">
        <v>4631452</v>
      </c>
      <c r="O15889" t="s">
        <v>298</v>
      </c>
      <c r="P15889">
        <v>4631463</v>
      </c>
      <c r="Q15889" t="s">
        <v>299</v>
      </c>
      <c r="R15889">
        <v>4614623</v>
      </c>
      <c r="S15889" t="s">
        <v>300</v>
      </c>
      <c r="T15889">
        <v>0.38</v>
      </c>
      <c r="V15889" s="15">
        <f t="shared" si="288"/>
        <v>11</v>
      </c>
    </row>
    <row r="15890" spans="1:22">
      <c r="A15890" t="s">
        <v>0</v>
      </c>
      <c r="B15890" t="s">
        <v>1</v>
      </c>
      <c r="C15890" s="1">
        <v>0.38478967592592594</v>
      </c>
      <c r="D15890" t="s">
        <v>291</v>
      </c>
      <c r="E15890" t="s">
        <v>320</v>
      </c>
      <c r="F15890" t="s">
        <v>4</v>
      </c>
      <c r="G15890" t="s">
        <v>5</v>
      </c>
      <c r="H15890" t="s">
        <v>293</v>
      </c>
      <c r="I15890" t="s">
        <v>294</v>
      </c>
      <c r="J15890" t="s">
        <v>321</v>
      </c>
      <c r="K15890" t="s">
        <v>296</v>
      </c>
      <c r="L15890">
        <v>12732</v>
      </c>
      <c r="M15890" t="s">
        <v>297</v>
      </c>
      <c r="N15890">
        <v>4060836</v>
      </c>
      <c r="O15890" t="s">
        <v>298</v>
      </c>
      <c r="P15890">
        <v>4060839</v>
      </c>
      <c r="Q15890" t="s">
        <v>299</v>
      </c>
      <c r="R15890">
        <v>4048140</v>
      </c>
      <c r="S15890" t="s">
        <v>300</v>
      </c>
      <c r="T15890">
        <v>0.31</v>
      </c>
      <c r="V15890" s="15">
        <f t="shared" si="288"/>
        <v>3</v>
      </c>
    </row>
    <row r="15891" spans="1:22">
      <c r="A15891" t="s">
        <v>0</v>
      </c>
      <c r="B15891" t="s">
        <v>1</v>
      </c>
      <c r="C15891" s="1">
        <v>0.38478967592592594</v>
      </c>
      <c r="D15891" t="s">
        <v>291</v>
      </c>
      <c r="E15891" t="s">
        <v>301</v>
      </c>
      <c r="F15891" t="s">
        <v>4</v>
      </c>
      <c r="G15891" t="s">
        <v>5</v>
      </c>
      <c r="H15891" t="s">
        <v>293</v>
      </c>
      <c r="I15891" t="s">
        <v>294</v>
      </c>
      <c r="J15891" t="s">
        <v>302</v>
      </c>
      <c r="K15891" t="s">
        <v>296</v>
      </c>
      <c r="L15891">
        <v>15768</v>
      </c>
      <c r="M15891" t="s">
        <v>297</v>
      </c>
      <c r="N15891">
        <v>3133491</v>
      </c>
      <c r="O15891" t="s">
        <v>298</v>
      </c>
      <c r="P15891">
        <v>3133493</v>
      </c>
      <c r="Q15891" t="s">
        <v>299</v>
      </c>
      <c r="R15891">
        <v>3117733</v>
      </c>
      <c r="S15891" t="s">
        <v>300</v>
      </c>
      <c r="T15891">
        <v>0.51</v>
      </c>
      <c r="V15891" s="15">
        <f t="shared" si="288"/>
        <v>2</v>
      </c>
    </row>
    <row r="15892" spans="1:22">
      <c r="A15892" t="s">
        <v>0</v>
      </c>
      <c r="B15892" t="s">
        <v>1</v>
      </c>
      <c r="C15892" s="1">
        <v>0.38478967592592594</v>
      </c>
      <c r="D15892" t="s">
        <v>291</v>
      </c>
      <c r="E15892" t="s">
        <v>303</v>
      </c>
      <c r="F15892" t="s">
        <v>4</v>
      </c>
      <c r="G15892" t="s">
        <v>5</v>
      </c>
      <c r="H15892" t="s">
        <v>293</v>
      </c>
      <c r="I15892" t="s">
        <v>294</v>
      </c>
      <c r="J15892" t="s">
        <v>304</v>
      </c>
      <c r="K15892" t="s">
        <v>296</v>
      </c>
      <c r="L15892">
        <v>15243</v>
      </c>
      <c r="M15892" t="s">
        <v>297</v>
      </c>
      <c r="N15892">
        <v>3265317</v>
      </c>
      <c r="O15892" t="s">
        <v>298</v>
      </c>
      <c r="P15892">
        <v>3265319</v>
      </c>
      <c r="Q15892" t="s">
        <v>299</v>
      </c>
      <c r="R15892">
        <v>3250099</v>
      </c>
      <c r="S15892" t="s">
        <v>300</v>
      </c>
      <c r="T15892">
        <v>0.47</v>
      </c>
      <c r="V15892" s="15">
        <f t="shared" si="288"/>
        <v>2</v>
      </c>
    </row>
    <row r="15893" spans="1:22">
      <c r="A15893" t="s">
        <v>0</v>
      </c>
      <c r="B15893" t="s">
        <v>1</v>
      </c>
      <c r="C15893" s="1">
        <v>0.38478969907407407</v>
      </c>
      <c r="D15893" t="s">
        <v>291</v>
      </c>
      <c r="E15893" t="s">
        <v>314</v>
      </c>
      <c r="F15893" t="s">
        <v>4</v>
      </c>
      <c r="G15893" t="s">
        <v>5</v>
      </c>
      <c r="H15893" t="s">
        <v>293</v>
      </c>
      <c r="I15893" t="s">
        <v>294</v>
      </c>
      <c r="J15893" t="s">
        <v>315</v>
      </c>
      <c r="K15893" t="s">
        <v>296</v>
      </c>
      <c r="L15893">
        <v>10818</v>
      </c>
      <c r="M15893" t="s">
        <v>297</v>
      </c>
      <c r="N15893">
        <v>3039990</v>
      </c>
      <c r="O15893" t="s">
        <v>298</v>
      </c>
      <c r="P15893">
        <v>3039992</v>
      </c>
      <c r="Q15893" t="s">
        <v>299</v>
      </c>
      <c r="R15893">
        <v>3029197</v>
      </c>
      <c r="S15893" t="s">
        <v>300</v>
      </c>
      <c r="T15893">
        <v>0.36</v>
      </c>
      <c r="V15893" s="15">
        <f t="shared" si="288"/>
        <v>2</v>
      </c>
    </row>
    <row r="15894" spans="1:22">
      <c r="A15894" t="s">
        <v>0</v>
      </c>
      <c r="B15894" t="s">
        <v>1</v>
      </c>
      <c r="C15894" s="1">
        <v>0.38478984953703704</v>
      </c>
      <c r="D15894" t="s">
        <v>291</v>
      </c>
      <c r="E15894" t="s">
        <v>301</v>
      </c>
      <c r="F15894" t="s">
        <v>4</v>
      </c>
      <c r="G15894" t="s">
        <v>5</v>
      </c>
      <c r="H15894" t="s">
        <v>293</v>
      </c>
      <c r="I15894" t="s">
        <v>294</v>
      </c>
      <c r="J15894" t="s">
        <v>302</v>
      </c>
      <c r="K15894" t="s">
        <v>296</v>
      </c>
      <c r="L15894">
        <v>15770</v>
      </c>
      <c r="M15894" t="s">
        <v>297</v>
      </c>
      <c r="N15894">
        <v>3133564</v>
      </c>
      <c r="O15894" t="s">
        <v>298</v>
      </c>
      <c r="P15894">
        <v>3133567</v>
      </c>
      <c r="Q15894" t="s">
        <v>299</v>
      </c>
      <c r="R15894">
        <v>3117805</v>
      </c>
      <c r="S15894" t="s">
        <v>300</v>
      </c>
      <c r="T15894">
        <v>0.51</v>
      </c>
      <c r="V15894" s="15">
        <f t="shared" si="288"/>
        <v>3</v>
      </c>
    </row>
    <row r="15895" spans="1:22">
      <c r="A15895" t="s">
        <v>0</v>
      </c>
      <c r="B15895" t="s">
        <v>1</v>
      </c>
      <c r="C15895" s="1">
        <v>0.38478984953703704</v>
      </c>
      <c r="D15895" t="s">
        <v>291</v>
      </c>
      <c r="E15895" t="s">
        <v>303</v>
      </c>
      <c r="F15895" t="s">
        <v>4</v>
      </c>
      <c r="G15895" t="s">
        <v>5</v>
      </c>
      <c r="H15895" t="s">
        <v>293</v>
      </c>
      <c r="I15895" t="s">
        <v>294</v>
      </c>
      <c r="J15895" t="s">
        <v>304</v>
      </c>
      <c r="K15895" t="s">
        <v>296</v>
      </c>
      <c r="L15895">
        <v>15258</v>
      </c>
      <c r="M15895" t="s">
        <v>297</v>
      </c>
      <c r="N15895">
        <v>3265479</v>
      </c>
      <c r="O15895" t="s">
        <v>298</v>
      </c>
      <c r="P15895">
        <v>3265495</v>
      </c>
      <c r="Q15895" t="s">
        <v>299</v>
      </c>
      <c r="R15895">
        <v>3250260</v>
      </c>
      <c r="S15895" t="s">
        <v>300</v>
      </c>
      <c r="T15895">
        <v>0.47</v>
      </c>
      <c r="V15895" s="15">
        <f t="shared" si="288"/>
        <v>16</v>
      </c>
    </row>
    <row r="15896" spans="1:22">
      <c r="A15896" t="s">
        <v>0</v>
      </c>
      <c r="B15896" t="s">
        <v>1</v>
      </c>
      <c r="C15896" s="1">
        <v>0.38478986111111113</v>
      </c>
      <c r="D15896" t="s">
        <v>291</v>
      </c>
      <c r="E15896" t="s">
        <v>292</v>
      </c>
      <c r="F15896" t="s">
        <v>4</v>
      </c>
      <c r="G15896" t="s">
        <v>5</v>
      </c>
      <c r="H15896" t="s">
        <v>293</v>
      </c>
      <c r="I15896" t="s">
        <v>294</v>
      </c>
      <c r="J15896" t="s">
        <v>295</v>
      </c>
      <c r="K15896" t="s">
        <v>296</v>
      </c>
      <c r="L15896">
        <v>15513</v>
      </c>
      <c r="M15896" t="s">
        <v>297</v>
      </c>
      <c r="N15896">
        <v>3311585</v>
      </c>
      <c r="O15896" t="s">
        <v>298</v>
      </c>
      <c r="P15896">
        <v>3311602</v>
      </c>
      <c r="Q15896" t="s">
        <v>299</v>
      </c>
      <c r="R15896">
        <v>3296111</v>
      </c>
      <c r="S15896" t="s">
        <v>300</v>
      </c>
      <c r="T15896">
        <v>0.47</v>
      </c>
      <c r="V15896" s="15">
        <f t="shared" si="288"/>
        <v>17</v>
      </c>
    </row>
    <row r="15897" spans="1:22">
      <c r="A15897" t="s">
        <v>0</v>
      </c>
      <c r="B15897" t="s">
        <v>1</v>
      </c>
      <c r="C15897" s="1">
        <v>0.38478987268518522</v>
      </c>
      <c r="D15897" t="s">
        <v>291</v>
      </c>
      <c r="E15897" t="s">
        <v>308</v>
      </c>
      <c r="F15897" t="s">
        <v>4</v>
      </c>
      <c r="G15897" t="s">
        <v>5</v>
      </c>
      <c r="H15897" t="s">
        <v>293</v>
      </c>
      <c r="I15897" t="s">
        <v>294</v>
      </c>
      <c r="J15897" t="s">
        <v>309</v>
      </c>
      <c r="K15897" t="s">
        <v>296</v>
      </c>
      <c r="L15897">
        <v>13968</v>
      </c>
      <c r="M15897" t="s">
        <v>297</v>
      </c>
      <c r="N15897">
        <v>3426869</v>
      </c>
      <c r="O15897" t="s">
        <v>298</v>
      </c>
      <c r="P15897">
        <v>3426883</v>
      </c>
      <c r="Q15897" t="s">
        <v>299</v>
      </c>
      <c r="R15897">
        <v>3412923</v>
      </c>
      <c r="S15897" t="s">
        <v>300</v>
      </c>
      <c r="T15897">
        <v>0.41</v>
      </c>
      <c r="V15897" s="15">
        <f t="shared" si="288"/>
        <v>14</v>
      </c>
    </row>
    <row r="15898" spans="1:22">
      <c r="A15898" t="s">
        <v>0</v>
      </c>
      <c r="B15898" t="s">
        <v>1</v>
      </c>
      <c r="C15898" s="1">
        <v>0.38478987268518522</v>
      </c>
      <c r="D15898" t="s">
        <v>291</v>
      </c>
      <c r="E15898" t="s">
        <v>305</v>
      </c>
      <c r="F15898" t="s">
        <v>4</v>
      </c>
      <c r="G15898" t="s">
        <v>5</v>
      </c>
      <c r="H15898" t="s">
        <v>306</v>
      </c>
      <c r="I15898" t="s">
        <v>294</v>
      </c>
      <c r="J15898" t="s">
        <v>307</v>
      </c>
      <c r="K15898" t="s">
        <v>296</v>
      </c>
      <c r="L15898">
        <v>24222</v>
      </c>
      <c r="M15898" t="s">
        <v>297</v>
      </c>
      <c r="N15898">
        <v>4593889</v>
      </c>
      <c r="O15898" t="s">
        <v>298</v>
      </c>
      <c r="P15898">
        <v>4593898</v>
      </c>
      <c r="Q15898" t="s">
        <v>299</v>
      </c>
      <c r="R15898">
        <v>4570463</v>
      </c>
      <c r="S15898" t="s">
        <v>300</v>
      </c>
      <c r="T15898">
        <v>0.53</v>
      </c>
      <c r="V15898" s="15">
        <f t="shared" si="288"/>
        <v>9</v>
      </c>
    </row>
    <row r="15899" spans="1:22">
      <c r="A15899" t="s">
        <v>0</v>
      </c>
      <c r="B15899" t="s">
        <v>1</v>
      </c>
      <c r="C15899" s="1">
        <v>0.38479008101851853</v>
      </c>
      <c r="D15899" t="s">
        <v>291</v>
      </c>
      <c r="E15899" t="s">
        <v>305</v>
      </c>
      <c r="F15899" t="s">
        <v>4</v>
      </c>
      <c r="G15899" t="s">
        <v>5</v>
      </c>
      <c r="H15899" t="s">
        <v>306</v>
      </c>
      <c r="I15899" t="s">
        <v>294</v>
      </c>
      <c r="J15899" t="s">
        <v>307</v>
      </c>
      <c r="K15899" t="s">
        <v>296</v>
      </c>
      <c r="L15899">
        <v>24225</v>
      </c>
      <c r="M15899" t="s">
        <v>297</v>
      </c>
      <c r="N15899">
        <v>4593971</v>
      </c>
      <c r="O15899" t="s">
        <v>298</v>
      </c>
      <c r="P15899">
        <v>4593974</v>
      </c>
      <c r="Q15899" t="s">
        <v>299</v>
      </c>
      <c r="R15899">
        <v>4570537</v>
      </c>
      <c r="S15899" t="s">
        <v>300</v>
      </c>
      <c r="T15899">
        <v>0.53</v>
      </c>
      <c r="V15899" s="15">
        <f t="shared" si="288"/>
        <v>3</v>
      </c>
    </row>
    <row r="15900" spans="1:22">
      <c r="A15900" t="s">
        <v>0</v>
      </c>
      <c r="B15900" t="s">
        <v>1</v>
      </c>
      <c r="C15900" s="1">
        <v>0.38479008101851853</v>
      </c>
      <c r="D15900" t="s">
        <v>291</v>
      </c>
      <c r="E15900" t="s">
        <v>301</v>
      </c>
      <c r="F15900" t="s">
        <v>4</v>
      </c>
      <c r="G15900" t="s">
        <v>5</v>
      </c>
      <c r="H15900" t="s">
        <v>293</v>
      </c>
      <c r="I15900" t="s">
        <v>294</v>
      </c>
      <c r="J15900" t="s">
        <v>302</v>
      </c>
      <c r="K15900" t="s">
        <v>296</v>
      </c>
      <c r="L15900">
        <v>15774</v>
      </c>
      <c r="M15900" t="s">
        <v>297</v>
      </c>
      <c r="N15900">
        <v>3133756</v>
      </c>
      <c r="O15900" t="s">
        <v>298</v>
      </c>
      <c r="P15900">
        <v>3133761</v>
      </c>
      <c r="Q15900" t="s">
        <v>299</v>
      </c>
      <c r="R15900">
        <v>3117995</v>
      </c>
      <c r="S15900" t="s">
        <v>300</v>
      </c>
      <c r="T15900">
        <v>0.51</v>
      </c>
      <c r="V15900" s="15">
        <f t="shared" si="288"/>
        <v>5</v>
      </c>
    </row>
    <row r="15901" spans="1:22">
      <c r="A15901" t="s">
        <v>0</v>
      </c>
      <c r="B15901" t="s">
        <v>1</v>
      </c>
      <c r="C15901" s="1">
        <v>0.38479011574074073</v>
      </c>
      <c r="D15901" t="s">
        <v>291</v>
      </c>
      <c r="E15901" t="s">
        <v>303</v>
      </c>
      <c r="F15901" t="s">
        <v>4</v>
      </c>
      <c r="G15901" t="s">
        <v>5</v>
      </c>
      <c r="H15901" t="s">
        <v>293</v>
      </c>
      <c r="I15901" t="s">
        <v>294</v>
      </c>
      <c r="J15901" t="s">
        <v>304</v>
      </c>
      <c r="K15901" t="s">
        <v>296</v>
      </c>
      <c r="L15901">
        <v>15284</v>
      </c>
      <c r="M15901" t="s">
        <v>297</v>
      </c>
      <c r="N15901">
        <v>3265613</v>
      </c>
      <c r="O15901" t="s">
        <v>298</v>
      </c>
      <c r="P15901">
        <v>3265640</v>
      </c>
      <c r="Q15901" t="s">
        <v>299</v>
      </c>
      <c r="R15901">
        <v>3250379</v>
      </c>
      <c r="S15901" t="s">
        <v>300</v>
      </c>
      <c r="T15901">
        <v>0.47</v>
      </c>
      <c r="V15901" s="15">
        <f t="shared" si="288"/>
        <v>27</v>
      </c>
    </row>
    <row r="15902" spans="1:22">
      <c r="A15902" t="s">
        <v>0</v>
      </c>
      <c r="B15902" t="s">
        <v>1</v>
      </c>
      <c r="C15902" s="1">
        <v>0.38479011574074073</v>
      </c>
      <c r="D15902" t="s">
        <v>291</v>
      </c>
      <c r="E15902" t="s">
        <v>308</v>
      </c>
      <c r="F15902" t="s">
        <v>4</v>
      </c>
      <c r="G15902" t="s">
        <v>5</v>
      </c>
      <c r="H15902" t="s">
        <v>293</v>
      </c>
      <c r="I15902" t="s">
        <v>294</v>
      </c>
      <c r="J15902" t="s">
        <v>309</v>
      </c>
      <c r="K15902" t="s">
        <v>296</v>
      </c>
      <c r="L15902">
        <v>13969</v>
      </c>
      <c r="M15902" t="s">
        <v>297</v>
      </c>
      <c r="N15902">
        <v>3426939</v>
      </c>
      <c r="O15902" t="s">
        <v>298</v>
      </c>
      <c r="P15902">
        <v>3426941</v>
      </c>
      <c r="Q15902" t="s">
        <v>299</v>
      </c>
      <c r="R15902">
        <v>3412980</v>
      </c>
      <c r="S15902" t="s">
        <v>300</v>
      </c>
      <c r="T15902">
        <v>0.41</v>
      </c>
      <c r="V15902" s="15">
        <f t="shared" si="288"/>
        <v>2</v>
      </c>
    </row>
    <row r="15903" spans="1:22">
      <c r="A15903" t="s">
        <v>0</v>
      </c>
      <c r="B15903" t="s">
        <v>1</v>
      </c>
      <c r="C15903" s="1">
        <v>0.38479011574074073</v>
      </c>
      <c r="D15903" t="s">
        <v>291</v>
      </c>
      <c r="E15903" t="s">
        <v>292</v>
      </c>
      <c r="F15903" t="s">
        <v>4</v>
      </c>
      <c r="G15903" t="s">
        <v>5</v>
      </c>
      <c r="H15903" t="s">
        <v>293</v>
      </c>
      <c r="I15903" t="s">
        <v>294</v>
      </c>
      <c r="J15903" t="s">
        <v>295</v>
      </c>
      <c r="K15903" t="s">
        <v>296</v>
      </c>
      <c r="L15903">
        <v>15517</v>
      </c>
      <c r="M15903" t="s">
        <v>297</v>
      </c>
      <c r="N15903">
        <v>3311672</v>
      </c>
      <c r="O15903" t="s">
        <v>298</v>
      </c>
      <c r="P15903">
        <v>3311677</v>
      </c>
      <c r="Q15903" t="s">
        <v>299</v>
      </c>
      <c r="R15903">
        <v>3296182</v>
      </c>
      <c r="S15903" t="s">
        <v>300</v>
      </c>
      <c r="T15903">
        <v>0.47</v>
      </c>
      <c r="V15903" s="15">
        <f t="shared" si="288"/>
        <v>5</v>
      </c>
    </row>
    <row r="15904" spans="1:22">
      <c r="A15904" t="s">
        <v>0</v>
      </c>
      <c r="B15904" t="s">
        <v>1</v>
      </c>
      <c r="C15904" s="1">
        <v>0.38479015046296294</v>
      </c>
      <c r="D15904" t="s">
        <v>291</v>
      </c>
      <c r="E15904" t="s">
        <v>303</v>
      </c>
      <c r="F15904" t="s">
        <v>4</v>
      </c>
      <c r="G15904" t="s">
        <v>5</v>
      </c>
      <c r="H15904" t="s">
        <v>293</v>
      </c>
      <c r="I15904" t="s">
        <v>294</v>
      </c>
      <c r="J15904" t="s">
        <v>304</v>
      </c>
      <c r="K15904" t="s">
        <v>296</v>
      </c>
      <c r="L15904">
        <v>15306</v>
      </c>
      <c r="M15904" t="s">
        <v>297</v>
      </c>
      <c r="N15904">
        <v>3265664</v>
      </c>
      <c r="O15904" t="s">
        <v>298</v>
      </c>
      <c r="P15904">
        <v>3265687</v>
      </c>
      <c r="Q15904" t="s">
        <v>299</v>
      </c>
      <c r="R15904">
        <v>3250404</v>
      </c>
      <c r="S15904" t="s">
        <v>300</v>
      </c>
      <c r="T15904">
        <v>0.47</v>
      </c>
      <c r="V15904" s="15">
        <f t="shared" si="288"/>
        <v>23</v>
      </c>
    </row>
    <row r="15905" spans="1:22">
      <c r="A15905" t="s">
        <v>0</v>
      </c>
      <c r="B15905" t="s">
        <v>1</v>
      </c>
      <c r="C15905" s="1">
        <v>0.38479015046296294</v>
      </c>
      <c r="D15905" t="s">
        <v>291</v>
      </c>
      <c r="E15905" t="s">
        <v>292</v>
      </c>
      <c r="F15905" t="s">
        <v>4</v>
      </c>
      <c r="G15905" t="s">
        <v>5</v>
      </c>
      <c r="H15905" t="s">
        <v>293</v>
      </c>
      <c r="I15905" t="s">
        <v>294</v>
      </c>
      <c r="J15905" t="s">
        <v>295</v>
      </c>
      <c r="K15905" t="s">
        <v>296</v>
      </c>
      <c r="L15905">
        <v>15536</v>
      </c>
      <c r="M15905" t="s">
        <v>297</v>
      </c>
      <c r="N15905">
        <v>3311704</v>
      </c>
      <c r="O15905" t="s">
        <v>298</v>
      </c>
      <c r="P15905">
        <v>3311724</v>
      </c>
      <c r="Q15905" t="s">
        <v>299</v>
      </c>
      <c r="R15905">
        <v>3296210</v>
      </c>
      <c r="S15905" t="s">
        <v>300</v>
      </c>
      <c r="T15905">
        <v>0.47</v>
      </c>
      <c r="V15905" s="15">
        <f t="shared" si="288"/>
        <v>20</v>
      </c>
    </row>
    <row r="15906" spans="1:22">
      <c r="A15906" t="s">
        <v>0</v>
      </c>
      <c r="B15906" t="s">
        <v>1</v>
      </c>
      <c r="C15906" s="1">
        <v>0.38479015046296294</v>
      </c>
      <c r="D15906" t="s">
        <v>291</v>
      </c>
      <c r="E15906" t="s">
        <v>335</v>
      </c>
      <c r="F15906" t="s">
        <v>4</v>
      </c>
      <c r="G15906" t="s">
        <v>5</v>
      </c>
      <c r="H15906" t="s">
        <v>293</v>
      </c>
      <c r="I15906" t="s">
        <v>294</v>
      </c>
      <c r="J15906" t="s">
        <v>336</v>
      </c>
      <c r="K15906" t="s">
        <v>296</v>
      </c>
      <c r="L15906">
        <v>6507</v>
      </c>
      <c r="M15906" t="s">
        <v>297</v>
      </c>
      <c r="N15906">
        <v>3346799</v>
      </c>
      <c r="O15906" t="s">
        <v>298</v>
      </c>
      <c r="P15906">
        <v>3346805</v>
      </c>
      <c r="Q15906" t="s">
        <v>299</v>
      </c>
      <c r="R15906">
        <v>3340320</v>
      </c>
      <c r="S15906" t="s">
        <v>300</v>
      </c>
      <c r="T15906">
        <v>0.19</v>
      </c>
      <c r="V15906" s="15">
        <f t="shared" si="288"/>
        <v>6</v>
      </c>
    </row>
    <row r="15907" spans="1:22">
      <c r="A15907" t="s">
        <v>0</v>
      </c>
      <c r="B15907" t="s">
        <v>1</v>
      </c>
      <c r="C15907" s="1">
        <v>0.38479015046296294</v>
      </c>
      <c r="D15907" t="s">
        <v>291</v>
      </c>
      <c r="E15907" t="s">
        <v>333</v>
      </c>
      <c r="F15907" t="s">
        <v>4</v>
      </c>
      <c r="G15907" t="s">
        <v>5</v>
      </c>
      <c r="H15907" t="s">
        <v>293</v>
      </c>
      <c r="I15907" t="s">
        <v>294</v>
      </c>
      <c r="J15907" t="s">
        <v>334</v>
      </c>
      <c r="K15907" t="s">
        <v>296</v>
      </c>
      <c r="L15907">
        <v>7079</v>
      </c>
      <c r="M15907" t="s">
        <v>297</v>
      </c>
      <c r="N15907">
        <v>4561707</v>
      </c>
      <c r="O15907" t="s">
        <v>298</v>
      </c>
      <c r="P15907">
        <v>4561709</v>
      </c>
      <c r="Q15907" t="s">
        <v>299</v>
      </c>
      <c r="R15907">
        <v>4554652</v>
      </c>
      <c r="S15907" t="s">
        <v>300</v>
      </c>
      <c r="T15907">
        <v>0.16</v>
      </c>
      <c r="V15907" s="15">
        <f t="shared" si="288"/>
        <v>2</v>
      </c>
    </row>
    <row r="15908" spans="1:22">
      <c r="A15908" t="s">
        <v>0</v>
      </c>
      <c r="B15908" t="s">
        <v>1</v>
      </c>
      <c r="C15908" s="1">
        <v>0.38479016203703703</v>
      </c>
      <c r="D15908" t="s">
        <v>291</v>
      </c>
      <c r="E15908" t="s">
        <v>316</v>
      </c>
      <c r="F15908" t="s">
        <v>4</v>
      </c>
      <c r="G15908" t="s">
        <v>5</v>
      </c>
      <c r="H15908" t="s">
        <v>306</v>
      </c>
      <c r="I15908" t="s">
        <v>294</v>
      </c>
      <c r="J15908" t="s">
        <v>317</v>
      </c>
      <c r="K15908" t="s">
        <v>296</v>
      </c>
      <c r="L15908">
        <v>17475</v>
      </c>
      <c r="M15908" t="s">
        <v>297</v>
      </c>
      <c r="N15908">
        <v>4631703</v>
      </c>
      <c r="O15908" t="s">
        <v>298</v>
      </c>
      <c r="P15908">
        <v>4631709</v>
      </c>
      <c r="Q15908" t="s">
        <v>299</v>
      </c>
      <c r="R15908">
        <v>4614864</v>
      </c>
      <c r="S15908" t="s">
        <v>300</v>
      </c>
      <c r="T15908">
        <v>0.38</v>
      </c>
      <c r="V15908" s="15">
        <f t="shared" si="288"/>
        <v>6</v>
      </c>
    </row>
    <row r="15909" spans="1:22">
      <c r="A15909" t="s">
        <v>0</v>
      </c>
      <c r="B15909" t="s">
        <v>1</v>
      </c>
      <c r="C15909" s="1">
        <v>0.38479016203703703</v>
      </c>
      <c r="D15909" t="s">
        <v>291</v>
      </c>
      <c r="E15909" t="s">
        <v>320</v>
      </c>
      <c r="F15909" t="s">
        <v>4</v>
      </c>
      <c r="G15909" t="s">
        <v>5</v>
      </c>
      <c r="H15909" t="s">
        <v>293</v>
      </c>
      <c r="I15909" t="s">
        <v>294</v>
      </c>
      <c r="J15909" t="s">
        <v>321</v>
      </c>
      <c r="K15909" t="s">
        <v>296</v>
      </c>
      <c r="L15909">
        <v>12747</v>
      </c>
      <c r="M15909" t="s">
        <v>297</v>
      </c>
      <c r="N15909">
        <v>4061022</v>
      </c>
      <c r="O15909" t="s">
        <v>298</v>
      </c>
      <c r="P15909">
        <v>4061038</v>
      </c>
      <c r="Q15909" t="s">
        <v>299</v>
      </c>
      <c r="R15909">
        <v>4048324</v>
      </c>
      <c r="S15909" t="s">
        <v>300</v>
      </c>
      <c r="T15909">
        <v>0.31</v>
      </c>
      <c r="V15909" s="15">
        <f t="shared" si="288"/>
        <v>16</v>
      </c>
    </row>
    <row r="15910" spans="1:22">
      <c r="A15910" t="s">
        <v>0</v>
      </c>
      <c r="B15910" t="s">
        <v>1</v>
      </c>
      <c r="C15910" s="1">
        <v>0.38479016203703703</v>
      </c>
      <c r="D15910" t="s">
        <v>291</v>
      </c>
      <c r="E15910" t="s">
        <v>312</v>
      </c>
      <c r="F15910" t="s">
        <v>4</v>
      </c>
      <c r="G15910" t="s">
        <v>5</v>
      </c>
      <c r="H15910" t="s">
        <v>293</v>
      </c>
      <c r="I15910" t="s">
        <v>294</v>
      </c>
      <c r="J15910" t="s">
        <v>313</v>
      </c>
      <c r="K15910" t="s">
        <v>296</v>
      </c>
      <c r="L15910">
        <v>8647</v>
      </c>
      <c r="M15910" t="s">
        <v>297</v>
      </c>
      <c r="N15910">
        <v>2785834</v>
      </c>
      <c r="O15910" t="s">
        <v>298</v>
      </c>
      <c r="P15910">
        <v>2785841</v>
      </c>
      <c r="Q15910" t="s">
        <v>299</v>
      </c>
      <c r="R15910">
        <v>2777226</v>
      </c>
      <c r="S15910" t="s">
        <v>300</v>
      </c>
      <c r="T15910">
        <v>0.31</v>
      </c>
      <c r="V15910" s="15">
        <f t="shared" si="288"/>
        <v>7</v>
      </c>
    </row>
    <row r="15911" spans="1:22">
      <c r="A15911" t="s">
        <v>0</v>
      </c>
      <c r="B15911" t="s">
        <v>1</v>
      </c>
      <c r="C15911" s="1">
        <v>0.38479016203703703</v>
      </c>
      <c r="D15911" t="s">
        <v>291</v>
      </c>
      <c r="E15911" t="s">
        <v>314</v>
      </c>
      <c r="F15911" t="s">
        <v>4</v>
      </c>
      <c r="G15911" t="s">
        <v>5</v>
      </c>
      <c r="H15911" t="s">
        <v>293</v>
      </c>
      <c r="I15911" t="s">
        <v>294</v>
      </c>
      <c r="J15911" t="s">
        <v>315</v>
      </c>
      <c r="K15911" t="s">
        <v>296</v>
      </c>
      <c r="L15911">
        <v>10828</v>
      </c>
      <c r="M15911" t="s">
        <v>297</v>
      </c>
      <c r="N15911">
        <v>3040092</v>
      </c>
      <c r="O15911" t="s">
        <v>298</v>
      </c>
      <c r="P15911">
        <v>3040103</v>
      </c>
      <c r="Q15911" t="s">
        <v>299</v>
      </c>
      <c r="R15911">
        <v>3029298</v>
      </c>
      <c r="S15911" t="s">
        <v>300</v>
      </c>
      <c r="T15911">
        <v>0.36</v>
      </c>
      <c r="V15911" s="15">
        <f t="shared" si="288"/>
        <v>11</v>
      </c>
    </row>
    <row r="15912" spans="1:22">
      <c r="A15912" t="s">
        <v>0</v>
      </c>
      <c r="B15912" t="s">
        <v>1</v>
      </c>
      <c r="C15912" s="1">
        <v>0.38479017361111106</v>
      </c>
      <c r="D15912" t="s">
        <v>291</v>
      </c>
      <c r="E15912" t="s">
        <v>301</v>
      </c>
      <c r="F15912" t="s">
        <v>4</v>
      </c>
      <c r="G15912" t="s">
        <v>5</v>
      </c>
      <c r="H15912" t="s">
        <v>293</v>
      </c>
      <c r="I15912" t="s">
        <v>294</v>
      </c>
      <c r="J15912" t="s">
        <v>302</v>
      </c>
      <c r="K15912" t="s">
        <v>296</v>
      </c>
      <c r="L15912">
        <v>15783</v>
      </c>
      <c r="M15912" t="s">
        <v>297</v>
      </c>
      <c r="N15912">
        <v>3133784</v>
      </c>
      <c r="O15912" t="s">
        <v>298</v>
      </c>
      <c r="P15912">
        <v>3133794</v>
      </c>
      <c r="Q15912" t="s">
        <v>299</v>
      </c>
      <c r="R15912">
        <v>3118019</v>
      </c>
      <c r="S15912" t="s">
        <v>300</v>
      </c>
      <c r="T15912">
        <v>0.51</v>
      </c>
      <c r="V15912" s="15">
        <f t="shared" si="288"/>
        <v>10</v>
      </c>
    </row>
    <row r="15913" spans="1:22">
      <c r="A15913" t="s">
        <v>0</v>
      </c>
      <c r="B15913" t="s">
        <v>1</v>
      </c>
      <c r="C15913" s="1">
        <v>0.38479017361111106</v>
      </c>
      <c r="D15913" t="s">
        <v>291</v>
      </c>
      <c r="E15913" t="s">
        <v>305</v>
      </c>
      <c r="F15913" t="s">
        <v>4</v>
      </c>
      <c r="G15913" t="s">
        <v>5</v>
      </c>
      <c r="H15913" t="s">
        <v>306</v>
      </c>
      <c r="I15913" t="s">
        <v>294</v>
      </c>
      <c r="J15913" t="s">
        <v>307</v>
      </c>
      <c r="K15913" t="s">
        <v>296</v>
      </c>
      <c r="L15913">
        <v>24238</v>
      </c>
      <c r="M15913" t="s">
        <v>297</v>
      </c>
      <c r="N15913">
        <v>4594000</v>
      </c>
      <c r="O15913" t="s">
        <v>298</v>
      </c>
      <c r="P15913">
        <v>4594013</v>
      </c>
      <c r="Q15913" t="s">
        <v>299</v>
      </c>
      <c r="R15913">
        <v>4570564</v>
      </c>
      <c r="S15913" t="s">
        <v>300</v>
      </c>
      <c r="T15913">
        <v>0.53</v>
      </c>
      <c r="V15913" s="15">
        <f t="shared" si="288"/>
        <v>13</v>
      </c>
    </row>
    <row r="15914" spans="1:22">
      <c r="A15914" t="s">
        <v>0</v>
      </c>
      <c r="B15914" t="s">
        <v>1</v>
      </c>
      <c r="C15914" s="1">
        <v>0.38479017361111106</v>
      </c>
      <c r="D15914" t="s">
        <v>291</v>
      </c>
      <c r="E15914" t="s">
        <v>308</v>
      </c>
      <c r="F15914" t="s">
        <v>4</v>
      </c>
      <c r="G15914" t="s">
        <v>5</v>
      </c>
      <c r="H15914" t="s">
        <v>293</v>
      </c>
      <c r="I15914" t="s">
        <v>294</v>
      </c>
      <c r="J15914" t="s">
        <v>309</v>
      </c>
      <c r="K15914" t="s">
        <v>296</v>
      </c>
      <c r="L15914">
        <v>14001</v>
      </c>
      <c r="M15914" t="s">
        <v>297</v>
      </c>
      <c r="N15914">
        <v>3426963</v>
      </c>
      <c r="O15914" t="s">
        <v>298</v>
      </c>
      <c r="P15914">
        <v>3426996</v>
      </c>
      <c r="Q15914" t="s">
        <v>299</v>
      </c>
      <c r="R15914">
        <v>3413003</v>
      </c>
      <c r="S15914" t="s">
        <v>300</v>
      </c>
      <c r="T15914">
        <v>0.41</v>
      </c>
      <c r="V15914" s="15">
        <f t="shared" si="288"/>
        <v>33</v>
      </c>
    </row>
    <row r="15915" spans="1:22">
      <c r="A15915" t="s">
        <v>0</v>
      </c>
      <c r="B15915" t="s">
        <v>1</v>
      </c>
      <c r="C15915" s="1">
        <v>0.38479017361111106</v>
      </c>
      <c r="D15915" t="s">
        <v>291</v>
      </c>
      <c r="E15915" t="s">
        <v>329</v>
      </c>
      <c r="F15915" t="s">
        <v>4</v>
      </c>
      <c r="G15915" t="s">
        <v>5</v>
      </c>
      <c r="H15915" t="s">
        <v>293</v>
      </c>
      <c r="I15915" t="s">
        <v>294</v>
      </c>
      <c r="J15915" t="s">
        <v>330</v>
      </c>
      <c r="K15915" t="s">
        <v>296</v>
      </c>
      <c r="L15915">
        <v>5236</v>
      </c>
      <c r="M15915" t="s">
        <v>297</v>
      </c>
      <c r="N15915">
        <v>2517147</v>
      </c>
      <c r="O15915" t="s">
        <v>298</v>
      </c>
      <c r="P15915">
        <v>2517149</v>
      </c>
      <c r="Q15915" t="s">
        <v>299</v>
      </c>
      <c r="R15915">
        <v>2511945</v>
      </c>
      <c r="S15915" t="s">
        <v>300</v>
      </c>
      <c r="T15915">
        <v>0.21</v>
      </c>
      <c r="V15915" s="15">
        <f t="shared" si="288"/>
        <v>2</v>
      </c>
    </row>
    <row r="15916" spans="1:22">
      <c r="A15916" t="s">
        <v>0</v>
      </c>
      <c r="B15916" t="s">
        <v>1</v>
      </c>
      <c r="C15916" s="1">
        <v>0.38479018518518515</v>
      </c>
      <c r="D15916" t="s">
        <v>291</v>
      </c>
      <c r="E15916" t="s">
        <v>318</v>
      </c>
      <c r="F15916" t="s">
        <v>4</v>
      </c>
      <c r="G15916" t="s">
        <v>5</v>
      </c>
      <c r="H15916" t="s">
        <v>293</v>
      </c>
      <c r="I15916" t="s">
        <v>294</v>
      </c>
      <c r="J15916" t="s">
        <v>319</v>
      </c>
      <c r="K15916" t="s">
        <v>296</v>
      </c>
      <c r="L15916">
        <v>11223</v>
      </c>
      <c r="M15916" t="s">
        <v>297</v>
      </c>
      <c r="N15916">
        <v>2398290</v>
      </c>
      <c r="O15916" t="s">
        <v>298</v>
      </c>
      <c r="P15916">
        <v>2398316</v>
      </c>
      <c r="Q15916" t="s">
        <v>299</v>
      </c>
      <c r="R15916">
        <v>2387125</v>
      </c>
      <c r="S15916" t="s">
        <v>300</v>
      </c>
      <c r="T15916">
        <v>0.47</v>
      </c>
      <c r="V15916" s="15">
        <f t="shared" si="288"/>
        <v>26</v>
      </c>
    </row>
    <row r="15917" spans="1:22">
      <c r="A15917" t="s">
        <v>0</v>
      </c>
      <c r="B15917" t="s">
        <v>1</v>
      </c>
      <c r="C15917" s="1">
        <v>0.3849916435185185</v>
      </c>
      <c r="D15917" t="s">
        <v>291</v>
      </c>
      <c r="E15917" t="s">
        <v>404</v>
      </c>
      <c r="F15917" t="s">
        <v>4</v>
      </c>
      <c r="G15917" t="s">
        <v>5</v>
      </c>
      <c r="H15917" t="s">
        <v>293</v>
      </c>
      <c r="I15917" t="s">
        <v>294</v>
      </c>
      <c r="J15917" t="s">
        <v>405</v>
      </c>
      <c r="K15917" t="s">
        <v>296</v>
      </c>
      <c r="L15917">
        <v>1837492</v>
      </c>
      <c r="M15917" t="s">
        <v>297</v>
      </c>
      <c r="N15917">
        <v>2214710</v>
      </c>
      <c r="O15917" t="s">
        <v>298</v>
      </c>
      <c r="P15917">
        <v>2215223</v>
      </c>
      <c r="Q15917" t="s">
        <v>299</v>
      </c>
      <c r="R15917">
        <v>377764</v>
      </c>
      <c r="S15917" t="s">
        <v>300</v>
      </c>
      <c r="T15917">
        <v>486.41</v>
      </c>
      <c r="V15917" s="15">
        <f t="shared" si="288"/>
        <v>513</v>
      </c>
    </row>
    <row r="15918" spans="1:22">
      <c r="A15918" t="s">
        <v>0</v>
      </c>
      <c r="B15918" t="s">
        <v>1</v>
      </c>
      <c r="C15918" s="1">
        <v>0.3849916435185185</v>
      </c>
      <c r="D15918" t="s">
        <v>291</v>
      </c>
      <c r="E15918" t="s">
        <v>404</v>
      </c>
      <c r="F15918" t="s">
        <v>4</v>
      </c>
      <c r="G15918" t="s">
        <v>5</v>
      </c>
      <c r="H15918" t="s">
        <v>293</v>
      </c>
      <c r="I15918" t="s">
        <v>294</v>
      </c>
      <c r="J15918" t="s">
        <v>405</v>
      </c>
      <c r="K15918" t="s">
        <v>296</v>
      </c>
      <c r="L15918">
        <v>1837634</v>
      </c>
      <c r="M15918" t="s">
        <v>297</v>
      </c>
      <c r="N15918">
        <v>2215223</v>
      </c>
      <c r="O15918" t="s">
        <v>298</v>
      </c>
      <c r="P15918">
        <v>2215366</v>
      </c>
      <c r="Q15918" t="s">
        <v>299</v>
      </c>
      <c r="R15918">
        <v>377765</v>
      </c>
      <c r="S15918" t="s">
        <v>300</v>
      </c>
      <c r="T15918">
        <v>486.45</v>
      </c>
      <c r="V15918" s="15">
        <f t="shared" si="288"/>
        <v>143</v>
      </c>
    </row>
    <row r="15919" spans="1:22">
      <c r="A15919" t="s">
        <v>0</v>
      </c>
      <c r="B15919" t="s">
        <v>1</v>
      </c>
      <c r="C15919" s="1">
        <v>0.3849916435185185</v>
      </c>
      <c r="D15919" t="s">
        <v>291</v>
      </c>
      <c r="E15919" t="s">
        <v>404</v>
      </c>
      <c r="F15919" t="s">
        <v>4</v>
      </c>
      <c r="G15919" t="s">
        <v>5</v>
      </c>
      <c r="H15919" t="s">
        <v>293</v>
      </c>
      <c r="I15919" t="s">
        <v>294</v>
      </c>
      <c r="J15919" t="s">
        <v>405</v>
      </c>
      <c r="K15919" t="s">
        <v>296</v>
      </c>
      <c r="L15919">
        <v>1837715</v>
      </c>
      <c r="M15919" t="s">
        <v>297</v>
      </c>
      <c r="N15919">
        <v>2215366</v>
      </c>
      <c r="O15919" t="s">
        <v>298</v>
      </c>
      <c r="P15919">
        <v>2215448</v>
      </c>
      <c r="Q15919" t="s">
        <v>299</v>
      </c>
      <c r="R15919">
        <v>377766</v>
      </c>
      <c r="S15919" t="s">
        <v>300</v>
      </c>
      <c r="T15919">
        <v>486.47</v>
      </c>
      <c r="V15919" s="15">
        <f t="shared" si="288"/>
        <v>82</v>
      </c>
    </row>
    <row r="15920" spans="1:22">
      <c r="A15920" t="s">
        <v>0</v>
      </c>
      <c r="B15920" t="s">
        <v>1</v>
      </c>
      <c r="C15920" s="1">
        <v>0.3849916435185185</v>
      </c>
      <c r="D15920" t="s">
        <v>291</v>
      </c>
      <c r="E15920" t="s">
        <v>404</v>
      </c>
      <c r="F15920" t="s">
        <v>4</v>
      </c>
      <c r="G15920" t="s">
        <v>5</v>
      </c>
      <c r="H15920" t="s">
        <v>293</v>
      </c>
      <c r="I15920" t="s">
        <v>294</v>
      </c>
      <c r="J15920" t="s">
        <v>405</v>
      </c>
      <c r="K15920" t="s">
        <v>296</v>
      </c>
      <c r="L15920">
        <v>1837756</v>
      </c>
      <c r="M15920" t="s">
        <v>297</v>
      </c>
      <c r="N15920">
        <v>2215448</v>
      </c>
      <c r="O15920" t="s">
        <v>298</v>
      </c>
      <c r="P15920">
        <v>2215490</v>
      </c>
      <c r="Q15920" t="s">
        <v>299</v>
      </c>
      <c r="R15920">
        <v>377767</v>
      </c>
      <c r="S15920" t="s">
        <v>300</v>
      </c>
      <c r="T15920">
        <v>486.48</v>
      </c>
      <c r="V15920" s="15">
        <f t="shared" si="288"/>
        <v>42</v>
      </c>
    </row>
    <row r="15921" spans="1:22">
      <c r="A15921" t="s">
        <v>0</v>
      </c>
      <c r="B15921" t="s">
        <v>1</v>
      </c>
      <c r="C15921" s="1">
        <v>0.3849916435185185</v>
      </c>
      <c r="D15921" t="s">
        <v>291</v>
      </c>
      <c r="E15921" t="s">
        <v>404</v>
      </c>
      <c r="F15921" t="s">
        <v>4</v>
      </c>
      <c r="G15921" t="s">
        <v>5</v>
      </c>
      <c r="H15921" t="s">
        <v>293</v>
      </c>
      <c r="I15921" t="s">
        <v>294</v>
      </c>
      <c r="J15921" t="s">
        <v>405</v>
      </c>
      <c r="K15921" t="s">
        <v>296</v>
      </c>
      <c r="L15921">
        <v>1837779</v>
      </c>
      <c r="M15921" t="s">
        <v>297</v>
      </c>
      <c r="N15921">
        <v>2215490</v>
      </c>
      <c r="O15921" t="s">
        <v>298</v>
      </c>
      <c r="P15921">
        <v>2215514</v>
      </c>
      <c r="Q15921" t="s">
        <v>299</v>
      </c>
      <c r="R15921">
        <v>377768</v>
      </c>
      <c r="S15921" t="s">
        <v>300</v>
      </c>
      <c r="T15921">
        <v>486.48</v>
      </c>
      <c r="V15921" s="15">
        <f t="shared" si="288"/>
        <v>24</v>
      </c>
    </row>
    <row r="15922" spans="1:22">
      <c r="A15922" t="s">
        <v>0</v>
      </c>
      <c r="B15922" t="s">
        <v>1</v>
      </c>
      <c r="C15922" s="1">
        <v>0.3849916435185185</v>
      </c>
      <c r="D15922" t="s">
        <v>291</v>
      </c>
      <c r="E15922" t="s">
        <v>404</v>
      </c>
      <c r="F15922" t="s">
        <v>4</v>
      </c>
      <c r="G15922" t="s">
        <v>5</v>
      </c>
      <c r="H15922" t="s">
        <v>293</v>
      </c>
      <c r="I15922" t="s">
        <v>294</v>
      </c>
      <c r="J15922" t="s">
        <v>405</v>
      </c>
      <c r="K15922" t="s">
        <v>296</v>
      </c>
      <c r="L15922">
        <v>1837808</v>
      </c>
      <c r="M15922" t="s">
        <v>297</v>
      </c>
      <c r="N15922">
        <v>2215514</v>
      </c>
      <c r="O15922" t="s">
        <v>298</v>
      </c>
      <c r="P15922">
        <v>2215544</v>
      </c>
      <c r="Q15922" t="s">
        <v>299</v>
      </c>
      <c r="R15922">
        <v>377769</v>
      </c>
      <c r="S15922" t="s">
        <v>300</v>
      </c>
      <c r="T15922">
        <v>486.49</v>
      </c>
      <c r="V15922" s="15">
        <f t="shared" si="288"/>
        <v>30</v>
      </c>
    </row>
    <row r="15923" spans="1:22">
      <c r="A15923" t="s">
        <v>0</v>
      </c>
      <c r="B15923" t="s">
        <v>1</v>
      </c>
      <c r="C15923" s="1">
        <v>0.3849916435185185</v>
      </c>
      <c r="D15923" t="s">
        <v>291</v>
      </c>
      <c r="E15923" t="s">
        <v>404</v>
      </c>
      <c r="F15923" t="s">
        <v>4</v>
      </c>
      <c r="G15923" t="s">
        <v>5</v>
      </c>
      <c r="H15923" t="s">
        <v>293</v>
      </c>
      <c r="I15923" t="s">
        <v>294</v>
      </c>
      <c r="J15923" t="s">
        <v>405</v>
      </c>
      <c r="K15923" t="s">
        <v>296</v>
      </c>
      <c r="L15923">
        <v>1838194</v>
      </c>
      <c r="M15923" t="s">
        <v>297</v>
      </c>
      <c r="N15923">
        <v>2215544</v>
      </c>
      <c r="O15923" t="s">
        <v>298</v>
      </c>
      <c r="P15923">
        <v>2215931</v>
      </c>
      <c r="Q15923" t="s">
        <v>299</v>
      </c>
      <c r="R15923">
        <v>377770</v>
      </c>
      <c r="S15923" t="s">
        <v>300</v>
      </c>
      <c r="T15923">
        <v>486.59</v>
      </c>
      <c r="V15923" s="15">
        <f t="shared" si="288"/>
        <v>387</v>
      </c>
    </row>
    <row r="15924" spans="1:22">
      <c r="A15924" t="s">
        <v>0</v>
      </c>
      <c r="B15924" t="s">
        <v>1</v>
      </c>
      <c r="C15924" s="1">
        <v>0.3849916435185185</v>
      </c>
      <c r="D15924" t="s">
        <v>291</v>
      </c>
      <c r="E15924" t="s">
        <v>404</v>
      </c>
      <c r="F15924" t="s">
        <v>4</v>
      </c>
      <c r="G15924" t="s">
        <v>5</v>
      </c>
      <c r="H15924" t="s">
        <v>293</v>
      </c>
      <c r="I15924" t="s">
        <v>294</v>
      </c>
      <c r="J15924" t="s">
        <v>405</v>
      </c>
      <c r="K15924" t="s">
        <v>296</v>
      </c>
      <c r="L15924">
        <v>1838204</v>
      </c>
      <c r="M15924" t="s">
        <v>297</v>
      </c>
      <c r="N15924">
        <v>2215931</v>
      </c>
      <c r="O15924" t="s">
        <v>298</v>
      </c>
      <c r="P15924">
        <v>2215942</v>
      </c>
      <c r="Q15924" t="s">
        <v>299</v>
      </c>
      <c r="R15924">
        <v>377771</v>
      </c>
      <c r="S15924" t="s">
        <v>300</v>
      </c>
      <c r="T15924">
        <v>486.59</v>
      </c>
      <c r="V15924" s="15">
        <f t="shared" si="288"/>
        <v>11</v>
      </c>
    </row>
    <row r="15925" spans="1:22">
      <c r="A15925" t="s">
        <v>0</v>
      </c>
      <c r="B15925" t="s">
        <v>1</v>
      </c>
      <c r="C15925" s="1">
        <v>0.3849916435185185</v>
      </c>
      <c r="D15925" t="s">
        <v>291</v>
      </c>
      <c r="E15925" t="s">
        <v>404</v>
      </c>
      <c r="F15925" t="s">
        <v>4</v>
      </c>
      <c r="G15925" t="s">
        <v>5</v>
      </c>
      <c r="H15925" t="s">
        <v>293</v>
      </c>
      <c r="I15925" t="s">
        <v>294</v>
      </c>
      <c r="J15925" t="s">
        <v>405</v>
      </c>
      <c r="K15925" t="s">
        <v>296</v>
      </c>
      <c r="L15925">
        <v>1838213</v>
      </c>
      <c r="M15925" t="s">
        <v>297</v>
      </c>
      <c r="N15925">
        <v>2215942</v>
      </c>
      <c r="O15925" t="s">
        <v>298</v>
      </c>
      <c r="P15925">
        <v>2215952</v>
      </c>
      <c r="Q15925" t="s">
        <v>299</v>
      </c>
      <c r="R15925">
        <v>377772</v>
      </c>
      <c r="S15925" t="s">
        <v>300</v>
      </c>
      <c r="T15925">
        <v>486.59</v>
      </c>
      <c r="V15925" s="15">
        <f t="shared" si="288"/>
        <v>10</v>
      </c>
    </row>
    <row r="15926" spans="1:22">
      <c r="A15926" t="s">
        <v>0</v>
      </c>
      <c r="B15926" t="s">
        <v>1</v>
      </c>
      <c r="C15926" s="1">
        <v>0.38499165509259264</v>
      </c>
      <c r="D15926" t="s">
        <v>291</v>
      </c>
      <c r="E15926" t="s">
        <v>404</v>
      </c>
      <c r="F15926" t="s">
        <v>4</v>
      </c>
      <c r="G15926" t="s">
        <v>5</v>
      </c>
      <c r="H15926" t="s">
        <v>293</v>
      </c>
      <c r="I15926" t="s">
        <v>294</v>
      </c>
      <c r="J15926" t="s">
        <v>405</v>
      </c>
      <c r="K15926" t="s">
        <v>296</v>
      </c>
      <c r="L15926">
        <v>1838221</v>
      </c>
      <c r="M15926" t="s">
        <v>297</v>
      </c>
      <c r="N15926">
        <v>2215955</v>
      </c>
      <c r="O15926" t="s">
        <v>298</v>
      </c>
      <c r="P15926">
        <v>2215964</v>
      </c>
      <c r="Q15926" t="s">
        <v>299</v>
      </c>
      <c r="R15926">
        <v>377776</v>
      </c>
      <c r="S15926" t="s">
        <v>300</v>
      </c>
      <c r="T15926">
        <v>486.59</v>
      </c>
      <c r="V15926" s="15">
        <f t="shared" si="288"/>
        <v>9</v>
      </c>
    </row>
    <row r="15927" spans="1:22">
      <c r="A15927" t="s">
        <v>0</v>
      </c>
      <c r="B15927" t="s">
        <v>1</v>
      </c>
      <c r="C15927" s="1">
        <v>0.38499165509259264</v>
      </c>
      <c r="D15927" t="s">
        <v>291</v>
      </c>
      <c r="E15927" t="s">
        <v>404</v>
      </c>
      <c r="F15927" t="s">
        <v>4</v>
      </c>
      <c r="G15927" t="s">
        <v>5</v>
      </c>
      <c r="H15927" t="s">
        <v>293</v>
      </c>
      <c r="I15927" t="s">
        <v>294</v>
      </c>
      <c r="J15927" t="s">
        <v>405</v>
      </c>
      <c r="K15927" t="s">
        <v>296</v>
      </c>
      <c r="L15927">
        <v>1838243</v>
      </c>
      <c r="M15927" t="s">
        <v>297</v>
      </c>
      <c r="N15927">
        <v>2215964</v>
      </c>
      <c r="O15927" t="s">
        <v>298</v>
      </c>
      <c r="P15927">
        <v>2215987</v>
      </c>
      <c r="Q15927" t="s">
        <v>299</v>
      </c>
      <c r="R15927">
        <v>377777</v>
      </c>
      <c r="S15927" t="s">
        <v>300</v>
      </c>
      <c r="T15927">
        <v>486.59</v>
      </c>
      <c r="V15927" s="15">
        <f t="shared" si="288"/>
        <v>23</v>
      </c>
    </row>
    <row r="15928" spans="1:22">
      <c r="A15928" t="s">
        <v>0</v>
      </c>
      <c r="B15928" t="s">
        <v>1</v>
      </c>
      <c r="C15928" s="1">
        <v>0.38499165509259264</v>
      </c>
      <c r="D15928" t="s">
        <v>291</v>
      </c>
      <c r="E15928" t="s">
        <v>404</v>
      </c>
      <c r="F15928" t="s">
        <v>4</v>
      </c>
      <c r="G15928" t="s">
        <v>5</v>
      </c>
      <c r="H15928" t="s">
        <v>293</v>
      </c>
      <c r="I15928" t="s">
        <v>294</v>
      </c>
      <c r="J15928" t="s">
        <v>405</v>
      </c>
      <c r="K15928" t="s">
        <v>296</v>
      </c>
      <c r="L15928">
        <v>1838612</v>
      </c>
      <c r="M15928" t="s">
        <v>297</v>
      </c>
      <c r="N15928">
        <v>2215987</v>
      </c>
      <c r="O15928" t="s">
        <v>298</v>
      </c>
      <c r="P15928">
        <v>2216357</v>
      </c>
      <c r="Q15928" t="s">
        <v>299</v>
      </c>
      <c r="R15928">
        <v>377778</v>
      </c>
      <c r="S15928" t="s">
        <v>300</v>
      </c>
      <c r="T15928">
        <v>486.69</v>
      </c>
      <c r="V15928" s="15">
        <f t="shared" si="288"/>
        <v>370</v>
      </c>
    </row>
    <row r="15929" spans="1:22">
      <c r="A15929" t="s">
        <v>0</v>
      </c>
      <c r="B15929" t="s">
        <v>1</v>
      </c>
      <c r="C15929" s="1">
        <v>0.38499165509259264</v>
      </c>
      <c r="D15929" t="s">
        <v>291</v>
      </c>
      <c r="E15929" t="s">
        <v>404</v>
      </c>
      <c r="F15929" t="s">
        <v>4</v>
      </c>
      <c r="G15929" t="s">
        <v>5</v>
      </c>
      <c r="H15929" t="s">
        <v>293</v>
      </c>
      <c r="I15929" t="s">
        <v>294</v>
      </c>
      <c r="J15929" t="s">
        <v>405</v>
      </c>
      <c r="K15929" t="s">
        <v>296</v>
      </c>
      <c r="L15929">
        <v>1840140</v>
      </c>
      <c r="M15929" t="s">
        <v>297</v>
      </c>
      <c r="N15929">
        <v>2216357</v>
      </c>
      <c r="O15929" t="s">
        <v>298</v>
      </c>
      <c r="P15929">
        <v>2217886</v>
      </c>
      <c r="Q15929" t="s">
        <v>299</v>
      </c>
      <c r="R15929">
        <v>377779</v>
      </c>
      <c r="S15929" t="s">
        <v>300</v>
      </c>
      <c r="T15929">
        <v>487.09</v>
      </c>
      <c r="V15929" s="15">
        <f t="shared" si="288"/>
        <v>1529</v>
      </c>
    </row>
    <row r="15930" spans="1:22">
      <c r="A15930" t="s">
        <v>0</v>
      </c>
      <c r="B15930" t="s">
        <v>1</v>
      </c>
      <c r="C15930" s="1">
        <v>0.38499165509259264</v>
      </c>
      <c r="D15930" t="s">
        <v>291</v>
      </c>
      <c r="E15930" t="s">
        <v>404</v>
      </c>
      <c r="F15930" t="s">
        <v>4</v>
      </c>
      <c r="G15930" t="s">
        <v>5</v>
      </c>
      <c r="H15930" t="s">
        <v>293</v>
      </c>
      <c r="I15930" t="s">
        <v>294</v>
      </c>
      <c r="J15930" t="s">
        <v>405</v>
      </c>
      <c r="K15930" t="s">
        <v>296</v>
      </c>
      <c r="L15930">
        <v>1840262</v>
      </c>
      <c r="M15930" t="s">
        <v>297</v>
      </c>
      <c r="N15930">
        <v>2217886</v>
      </c>
      <c r="O15930" t="s">
        <v>298</v>
      </c>
      <c r="P15930">
        <v>2218009</v>
      </c>
      <c r="Q15930" t="s">
        <v>299</v>
      </c>
      <c r="R15930">
        <v>377780</v>
      </c>
      <c r="S15930" t="s">
        <v>300</v>
      </c>
      <c r="T15930">
        <v>487.13</v>
      </c>
      <c r="V15930" s="15">
        <f t="shared" si="288"/>
        <v>123</v>
      </c>
    </row>
    <row r="15931" spans="1:22">
      <c r="A15931" t="s">
        <v>0</v>
      </c>
      <c r="B15931" t="s">
        <v>1</v>
      </c>
      <c r="C15931" s="1">
        <v>0.38499166666666668</v>
      </c>
      <c r="D15931" t="s">
        <v>291</v>
      </c>
      <c r="E15931" t="s">
        <v>404</v>
      </c>
      <c r="F15931" t="s">
        <v>4</v>
      </c>
      <c r="G15931" t="s">
        <v>5</v>
      </c>
      <c r="H15931" t="s">
        <v>293</v>
      </c>
      <c r="I15931" t="s">
        <v>294</v>
      </c>
      <c r="J15931" t="s">
        <v>405</v>
      </c>
      <c r="K15931" t="s">
        <v>296</v>
      </c>
      <c r="L15931">
        <v>1840307</v>
      </c>
      <c r="M15931" t="s">
        <v>297</v>
      </c>
      <c r="N15931">
        <v>2218009</v>
      </c>
      <c r="O15931" t="s">
        <v>298</v>
      </c>
      <c r="P15931">
        <v>2218055</v>
      </c>
      <c r="Q15931" t="s">
        <v>299</v>
      </c>
      <c r="R15931">
        <v>377781</v>
      </c>
      <c r="S15931" t="s">
        <v>300</v>
      </c>
      <c r="T15931">
        <v>487.14</v>
      </c>
      <c r="V15931" s="15">
        <f t="shared" si="288"/>
        <v>46</v>
      </c>
    </row>
    <row r="15932" spans="1:22">
      <c r="A15932" t="s">
        <v>0</v>
      </c>
      <c r="B15932" t="s">
        <v>1</v>
      </c>
      <c r="C15932" s="1">
        <v>0.38499357638888893</v>
      </c>
      <c r="D15932" t="s">
        <v>291</v>
      </c>
      <c r="E15932" t="s">
        <v>404</v>
      </c>
      <c r="F15932" t="s">
        <v>4</v>
      </c>
      <c r="G15932" t="s">
        <v>5</v>
      </c>
      <c r="H15932" t="s">
        <v>293</v>
      </c>
      <c r="I15932" t="s">
        <v>294</v>
      </c>
      <c r="J15932" t="s">
        <v>405</v>
      </c>
      <c r="K15932" t="s">
        <v>296</v>
      </c>
      <c r="L15932">
        <v>1840392</v>
      </c>
      <c r="M15932" t="s">
        <v>297</v>
      </c>
      <c r="N15932">
        <v>2218055</v>
      </c>
      <c r="O15932" t="s">
        <v>298</v>
      </c>
      <c r="P15932">
        <v>2218141</v>
      </c>
      <c r="Q15932" t="s">
        <v>299</v>
      </c>
      <c r="R15932">
        <v>377782</v>
      </c>
      <c r="S15932" t="s">
        <v>300</v>
      </c>
      <c r="T15932">
        <v>487.16</v>
      </c>
      <c r="V15932" s="15">
        <f t="shared" si="288"/>
        <v>86</v>
      </c>
    </row>
    <row r="15933" spans="1:22">
      <c r="A15933" t="s">
        <v>0</v>
      </c>
      <c r="B15933" t="s">
        <v>1</v>
      </c>
      <c r="C15933" s="1">
        <v>0.38499357638888893</v>
      </c>
      <c r="D15933" t="s">
        <v>291</v>
      </c>
      <c r="E15933" t="s">
        <v>404</v>
      </c>
      <c r="F15933" t="s">
        <v>4</v>
      </c>
      <c r="G15933" t="s">
        <v>5</v>
      </c>
      <c r="H15933" t="s">
        <v>293</v>
      </c>
      <c r="I15933" t="s">
        <v>294</v>
      </c>
      <c r="J15933" t="s">
        <v>405</v>
      </c>
      <c r="K15933" t="s">
        <v>296</v>
      </c>
      <c r="L15933">
        <v>1840469</v>
      </c>
      <c r="M15933" t="s">
        <v>297</v>
      </c>
      <c r="N15933">
        <v>2218141</v>
      </c>
      <c r="O15933" t="s">
        <v>298</v>
      </c>
      <c r="P15933">
        <v>2218219</v>
      </c>
      <c r="Q15933" t="s">
        <v>299</v>
      </c>
      <c r="R15933">
        <v>377783</v>
      </c>
      <c r="S15933" t="s">
        <v>300</v>
      </c>
      <c r="T15933">
        <v>487.18</v>
      </c>
      <c r="V15933" s="15">
        <f t="shared" si="288"/>
        <v>78</v>
      </c>
    </row>
    <row r="15934" spans="1:22">
      <c r="A15934" t="s">
        <v>0</v>
      </c>
      <c r="B15934" t="s">
        <v>1</v>
      </c>
      <c r="C15934" s="1">
        <v>0.38499359953703705</v>
      </c>
      <c r="D15934" t="s">
        <v>291</v>
      </c>
      <c r="E15934" t="s">
        <v>404</v>
      </c>
      <c r="F15934" t="s">
        <v>4</v>
      </c>
      <c r="G15934" t="s">
        <v>5</v>
      </c>
      <c r="H15934" t="s">
        <v>293</v>
      </c>
      <c r="I15934" t="s">
        <v>294</v>
      </c>
      <c r="J15934" t="s">
        <v>405</v>
      </c>
      <c r="K15934" t="s">
        <v>296</v>
      </c>
      <c r="L15934">
        <v>1840684</v>
      </c>
      <c r="M15934" t="s">
        <v>297</v>
      </c>
      <c r="N15934">
        <v>2218229</v>
      </c>
      <c r="O15934" t="s">
        <v>298</v>
      </c>
      <c r="P15934">
        <v>2218445</v>
      </c>
      <c r="Q15934" t="s">
        <v>299</v>
      </c>
      <c r="R15934">
        <v>377794</v>
      </c>
      <c r="S15934" t="s">
        <v>300</v>
      </c>
      <c r="T15934">
        <v>487.22</v>
      </c>
      <c r="V15934" s="15">
        <f t="shared" si="288"/>
        <v>216</v>
      </c>
    </row>
    <row r="15935" spans="1:22">
      <c r="A15935" t="s">
        <v>0</v>
      </c>
      <c r="B15935" t="s">
        <v>1</v>
      </c>
      <c r="C15935" s="1">
        <v>0.38499364583333334</v>
      </c>
      <c r="D15935" t="s">
        <v>291</v>
      </c>
      <c r="E15935" t="s">
        <v>404</v>
      </c>
      <c r="F15935" t="s">
        <v>4</v>
      </c>
      <c r="G15935" t="s">
        <v>5</v>
      </c>
      <c r="H15935" t="s">
        <v>293</v>
      </c>
      <c r="I15935" t="s">
        <v>294</v>
      </c>
      <c r="J15935" t="s">
        <v>405</v>
      </c>
      <c r="K15935" t="s">
        <v>296</v>
      </c>
      <c r="L15935">
        <v>1841505</v>
      </c>
      <c r="M15935" t="s">
        <v>297</v>
      </c>
      <c r="N15935">
        <v>2218448</v>
      </c>
      <c r="O15935" t="s">
        <v>298</v>
      </c>
      <c r="P15935">
        <v>2219270</v>
      </c>
      <c r="Q15935" t="s">
        <v>299</v>
      </c>
      <c r="R15935">
        <v>377798</v>
      </c>
      <c r="S15935" t="s">
        <v>300</v>
      </c>
      <c r="T15935">
        <v>487.43</v>
      </c>
      <c r="V15935" s="15">
        <f t="shared" si="288"/>
        <v>822</v>
      </c>
    </row>
    <row r="15936" spans="1:22">
      <c r="A15936" t="s">
        <v>0</v>
      </c>
      <c r="B15936" t="s">
        <v>1</v>
      </c>
      <c r="C15936" s="1">
        <v>0.38499365740740737</v>
      </c>
      <c r="D15936" t="s">
        <v>291</v>
      </c>
      <c r="E15936" t="s">
        <v>404</v>
      </c>
      <c r="F15936" t="s">
        <v>4</v>
      </c>
      <c r="G15936" t="s">
        <v>5</v>
      </c>
      <c r="H15936" t="s">
        <v>293</v>
      </c>
      <c r="I15936" t="s">
        <v>294</v>
      </c>
      <c r="J15936" t="s">
        <v>405</v>
      </c>
      <c r="K15936" t="s">
        <v>296</v>
      </c>
      <c r="L15936">
        <v>1841817</v>
      </c>
      <c r="M15936" t="s">
        <v>297</v>
      </c>
      <c r="N15936">
        <v>2219276</v>
      </c>
      <c r="O15936" t="s">
        <v>298</v>
      </c>
      <c r="P15936">
        <v>2219589</v>
      </c>
      <c r="Q15936" t="s">
        <v>299</v>
      </c>
      <c r="R15936">
        <v>377805</v>
      </c>
      <c r="S15936" t="s">
        <v>300</v>
      </c>
      <c r="T15936">
        <v>487.5</v>
      </c>
      <c r="V15936" s="15">
        <f t="shared" si="288"/>
        <v>313</v>
      </c>
    </row>
    <row r="15937" spans="1:22">
      <c r="A15937" t="s">
        <v>0</v>
      </c>
      <c r="B15937" t="s">
        <v>1</v>
      </c>
      <c r="C15937" s="1">
        <v>0.38499365740740737</v>
      </c>
      <c r="D15937" t="s">
        <v>291</v>
      </c>
      <c r="E15937" t="s">
        <v>404</v>
      </c>
      <c r="F15937" t="s">
        <v>4</v>
      </c>
      <c r="G15937" t="s">
        <v>5</v>
      </c>
      <c r="H15937" t="s">
        <v>293</v>
      </c>
      <c r="I15937" t="s">
        <v>294</v>
      </c>
      <c r="J15937" t="s">
        <v>405</v>
      </c>
      <c r="K15937" t="s">
        <v>296</v>
      </c>
      <c r="L15937">
        <v>1842182</v>
      </c>
      <c r="M15937" t="s">
        <v>297</v>
      </c>
      <c r="N15937">
        <v>2219589</v>
      </c>
      <c r="O15937" t="s">
        <v>298</v>
      </c>
      <c r="P15937">
        <v>2219955</v>
      </c>
      <c r="Q15937" t="s">
        <v>299</v>
      </c>
      <c r="R15937">
        <v>377806</v>
      </c>
      <c r="S15937" t="s">
        <v>300</v>
      </c>
      <c r="T15937">
        <v>487.6</v>
      </c>
      <c r="V15937" s="15">
        <f t="shared" si="288"/>
        <v>366</v>
      </c>
    </row>
    <row r="15938" spans="1:22">
      <c r="A15938" t="s">
        <v>0</v>
      </c>
      <c r="B15938" t="s">
        <v>1</v>
      </c>
      <c r="C15938" s="1">
        <v>0.38499371527777776</v>
      </c>
      <c r="D15938" t="s">
        <v>291</v>
      </c>
      <c r="E15938" t="s">
        <v>404</v>
      </c>
      <c r="F15938" t="s">
        <v>4</v>
      </c>
      <c r="G15938" t="s">
        <v>5</v>
      </c>
      <c r="H15938" t="s">
        <v>293</v>
      </c>
      <c r="I15938" t="s">
        <v>294</v>
      </c>
      <c r="J15938" t="s">
        <v>405</v>
      </c>
      <c r="K15938" t="s">
        <v>296</v>
      </c>
      <c r="L15938">
        <v>1842366</v>
      </c>
      <c r="M15938" t="s">
        <v>297</v>
      </c>
      <c r="N15938">
        <v>2219964</v>
      </c>
      <c r="O15938" t="s">
        <v>298</v>
      </c>
      <c r="P15938">
        <v>2220149</v>
      </c>
      <c r="Q15938" t="s">
        <v>299</v>
      </c>
      <c r="R15938">
        <v>377816</v>
      </c>
      <c r="S15938" t="s">
        <v>300</v>
      </c>
      <c r="T15938">
        <v>487.64</v>
      </c>
      <c r="V15938" s="15">
        <f t="shared" si="288"/>
        <v>185</v>
      </c>
    </row>
    <row r="15939" spans="1:22">
      <c r="A15939" t="s">
        <v>0</v>
      </c>
      <c r="B15939" t="s">
        <v>1</v>
      </c>
      <c r="C15939" s="1">
        <v>0.38499371527777776</v>
      </c>
      <c r="D15939" t="s">
        <v>291</v>
      </c>
      <c r="E15939" t="s">
        <v>404</v>
      </c>
      <c r="F15939" t="s">
        <v>4</v>
      </c>
      <c r="G15939" t="s">
        <v>5</v>
      </c>
      <c r="H15939" t="s">
        <v>293</v>
      </c>
      <c r="I15939" t="s">
        <v>294</v>
      </c>
      <c r="J15939" t="s">
        <v>405</v>
      </c>
      <c r="K15939" t="s">
        <v>296</v>
      </c>
      <c r="L15939">
        <v>1842418</v>
      </c>
      <c r="M15939" t="s">
        <v>297</v>
      </c>
      <c r="N15939">
        <v>2220149</v>
      </c>
      <c r="O15939" t="s">
        <v>298</v>
      </c>
      <c r="P15939">
        <v>2220202</v>
      </c>
      <c r="Q15939" t="s">
        <v>299</v>
      </c>
      <c r="R15939">
        <v>377817</v>
      </c>
      <c r="S15939" t="s">
        <v>300</v>
      </c>
      <c r="T15939">
        <v>487.65</v>
      </c>
      <c r="V15939" s="15">
        <f t="shared" ref="V15939:V16002" si="289">P15939-N15939</f>
        <v>53</v>
      </c>
    </row>
    <row r="15940" spans="1:22">
      <c r="A15940" t="s">
        <v>0</v>
      </c>
      <c r="B15940" t="s">
        <v>1</v>
      </c>
      <c r="C15940" s="1">
        <v>0.3850181597222222</v>
      </c>
      <c r="D15940" t="s">
        <v>291</v>
      </c>
      <c r="E15940" t="s">
        <v>404</v>
      </c>
      <c r="F15940" t="s">
        <v>4</v>
      </c>
      <c r="G15940" t="s">
        <v>5</v>
      </c>
      <c r="H15940" t="s">
        <v>293</v>
      </c>
      <c r="I15940" t="s">
        <v>294</v>
      </c>
      <c r="J15940" t="s">
        <v>405</v>
      </c>
      <c r="K15940" t="s">
        <v>296</v>
      </c>
      <c r="L15940">
        <v>1842492</v>
      </c>
      <c r="M15940" t="s">
        <v>297</v>
      </c>
      <c r="N15940">
        <v>2220227</v>
      </c>
      <c r="O15940" t="s">
        <v>298</v>
      </c>
      <c r="P15940">
        <v>2220302</v>
      </c>
      <c r="Q15940" t="s">
        <v>299</v>
      </c>
      <c r="R15940">
        <v>377843</v>
      </c>
      <c r="S15940" t="s">
        <v>300</v>
      </c>
      <c r="T15940">
        <v>487.63</v>
      </c>
      <c r="V15940" s="15">
        <f t="shared" si="289"/>
        <v>75</v>
      </c>
    </row>
    <row r="15941" spans="1:22">
      <c r="A15941" t="s">
        <v>0</v>
      </c>
      <c r="B15941" t="s">
        <v>1</v>
      </c>
      <c r="C15941" s="1">
        <v>0.38503621527777776</v>
      </c>
      <c r="D15941" t="s">
        <v>291</v>
      </c>
      <c r="E15941" t="s">
        <v>303</v>
      </c>
      <c r="F15941" t="s">
        <v>4</v>
      </c>
      <c r="G15941" t="s">
        <v>5</v>
      </c>
      <c r="H15941" t="s">
        <v>293</v>
      </c>
      <c r="I15941" t="s">
        <v>294</v>
      </c>
      <c r="J15941" t="s">
        <v>304</v>
      </c>
      <c r="K15941" t="s">
        <v>296</v>
      </c>
      <c r="L15941">
        <v>15327</v>
      </c>
      <c r="M15941" t="s">
        <v>297</v>
      </c>
      <c r="N15941">
        <v>3296964</v>
      </c>
      <c r="O15941" t="s">
        <v>298</v>
      </c>
      <c r="P15941">
        <v>3296986</v>
      </c>
      <c r="Q15941" t="s">
        <v>299</v>
      </c>
      <c r="R15941">
        <v>3281682</v>
      </c>
      <c r="S15941" t="s">
        <v>300</v>
      </c>
      <c r="T15941">
        <v>0.47</v>
      </c>
      <c r="V15941" s="15">
        <f t="shared" si="289"/>
        <v>22</v>
      </c>
    </row>
    <row r="15942" spans="1:22">
      <c r="A15942" t="s">
        <v>0</v>
      </c>
      <c r="B15942" t="s">
        <v>1</v>
      </c>
      <c r="C15942" s="1">
        <v>0.38503621527777776</v>
      </c>
      <c r="D15942" t="s">
        <v>291</v>
      </c>
      <c r="E15942" t="s">
        <v>305</v>
      </c>
      <c r="F15942" t="s">
        <v>4</v>
      </c>
      <c r="G15942" t="s">
        <v>5</v>
      </c>
      <c r="H15942" t="s">
        <v>306</v>
      </c>
      <c r="I15942" t="s">
        <v>294</v>
      </c>
      <c r="J15942" t="s">
        <v>307</v>
      </c>
      <c r="K15942" t="s">
        <v>296</v>
      </c>
      <c r="L15942">
        <v>24321</v>
      </c>
      <c r="M15942" t="s">
        <v>297</v>
      </c>
      <c r="N15942">
        <v>4625581</v>
      </c>
      <c r="O15942" t="s">
        <v>298</v>
      </c>
      <c r="P15942">
        <v>4625664</v>
      </c>
      <c r="Q15942" t="s">
        <v>299</v>
      </c>
      <c r="R15942">
        <v>4602133</v>
      </c>
      <c r="S15942" t="s">
        <v>300</v>
      </c>
      <c r="T15942">
        <v>0.53</v>
      </c>
      <c r="V15942" s="15">
        <f t="shared" si="289"/>
        <v>83</v>
      </c>
    </row>
    <row r="15943" spans="1:22">
      <c r="A15943" t="s">
        <v>0</v>
      </c>
      <c r="B15943" t="s">
        <v>1</v>
      </c>
      <c r="C15943" s="1">
        <v>0.38503621527777776</v>
      </c>
      <c r="D15943" t="s">
        <v>291</v>
      </c>
      <c r="E15943" t="s">
        <v>308</v>
      </c>
      <c r="F15943" t="s">
        <v>4</v>
      </c>
      <c r="G15943" t="s">
        <v>5</v>
      </c>
      <c r="H15943" t="s">
        <v>293</v>
      </c>
      <c r="I15943" t="s">
        <v>294</v>
      </c>
      <c r="J15943" t="s">
        <v>309</v>
      </c>
      <c r="K15943" t="s">
        <v>296</v>
      </c>
      <c r="L15943">
        <v>14071</v>
      </c>
      <c r="M15943" t="s">
        <v>297</v>
      </c>
      <c r="N15943">
        <v>3453139</v>
      </c>
      <c r="O15943" t="s">
        <v>298</v>
      </c>
      <c r="P15943">
        <v>3453210</v>
      </c>
      <c r="Q15943" t="s">
        <v>299</v>
      </c>
      <c r="R15943">
        <v>3439147</v>
      </c>
      <c r="S15943" t="s">
        <v>300</v>
      </c>
      <c r="T15943">
        <v>0.41</v>
      </c>
      <c r="V15943" s="15">
        <f t="shared" si="289"/>
        <v>71</v>
      </c>
    </row>
    <row r="15944" spans="1:22">
      <c r="A15944" t="s">
        <v>0</v>
      </c>
      <c r="B15944" t="s">
        <v>1</v>
      </c>
      <c r="C15944" s="1">
        <v>0.38503623842592588</v>
      </c>
      <c r="D15944" t="s">
        <v>291</v>
      </c>
      <c r="E15944" t="s">
        <v>314</v>
      </c>
      <c r="F15944" t="s">
        <v>4</v>
      </c>
      <c r="G15944" t="s">
        <v>5</v>
      </c>
      <c r="H15944" t="s">
        <v>293</v>
      </c>
      <c r="I15944" t="s">
        <v>294</v>
      </c>
      <c r="J15944" t="s">
        <v>315</v>
      </c>
      <c r="K15944" t="s">
        <v>296</v>
      </c>
      <c r="L15944">
        <v>10899</v>
      </c>
      <c r="M15944" t="s">
        <v>297</v>
      </c>
      <c r="N15944">
        <v>3062861</v>
      </c>
      <c r="O15944" t="s">
        <v>298</v>
      </c>
      <c r="P15944">
        <v>3062933</v>
      </c>
      <c r="Q15944" t="s">
        <v>299</v>
      </c>
      <c r="R15944">
        <v>3052057</v>
      </c>
      <c r="S15944" t="s">
        <v>300</v>
      </c>
      <c r="T15944">
        <v>0.36</v>
      </c>
      <c r="V15944" s="15">
        <f t="shared" si="289"/>
        <v>72</v>
      </c>
    </row>
    <row r="15945" spans="1:22">
      <c r="A15945" t="s">
        <v>0</v>
      </c>
      <c r="B15945" t="s">
        <v>1</v>
      </c>
      <c r="C15945" s="1">
        <v>0.38503623842592588</v>
      </c>
      <c r="D15945" t="s">
        <v>291</v>
      </c>
      <c r="E15945" t="s">
        <v>320</v>
      </c>
      <c r="F15945" t="s">
        <v>4</v>
      </c>
      <c r="G15945" t="s">
        <v>5</v>
      </c>
      <c r="H15945" t="s">
        <v>293</v>
      </c>
      <c r="I15945" t="s">
        <v>294</v>
      </c>
      <c r="J15945" t="s">
        <v>321</v>
      </c>
      <c r="K15945" t="s">
        <v>296</v>
      </c>
      <c r="L15945">
        <v>12851</v>
      </c>
      <c r="M15945" t="s">
        <v>297</v>
      </c>
      <c r="N15945">
        <v>4092182</v>
      </c>
      <c r="O15945" t="s">
        <v>298</v>
      </c>
      <c r="P15945">
        <v>4092287</v>
      </c>
      <c r="Q15945" t="s">
        <v>299</v>
      </c>
      <c r="R15945">
        <v>4079469</v>
      </c>
      <c r="S15945" t="s">
        <v>300</v>
      </c>
      <c r="T15945">
        <v>0.32</v>
      </c>
      <c r="V15945" s="15">
        <f t="shared" si="289"/>
        <v>105</v>
      </c>
    </row>
    <row r="15946" spans="1:22">
      <c r="A15946" t="s">
        <v>0</v>
      </c>
      <c r="B15946" t="s">
        <v>1</v>
      </c>
      <c r="C15946" s="1">
        <v>0.38503623842592588</v>
      </c>
      <c r="D15946" t="s">
        <v>291</v>
      </c>
      <c r="E15946" t="s">
        <v>316</v>
      </c>
      <c r="F15946" t="s">
        <v>4</v>
      </c>
      <c r="G15946" t="s">
        <v>5</v>
      </c>
      <c r="H15946" t="s">
        <v>306</v>
      </c>
      <c r="I15946" t="s">
        <v>294</v>
      </c>
      <c r="J15946" t="s">
        <v>317</v>
      </c>
      <c r="K15946" t="s">
        <v>296</v>
      </c>
      <c r="L15946">
        <v>17558</v>
      </c>
      <c r="M15946" t="s">
        <v>297</v>
      </c>
      <c r="N15946">
        <v>4662913</v>
      </c>
      <c r="O15946" t="s">
        <v>298</v>
      </c>
      <c r="P15946">
        <v>4662996</v>
      </c>
      <c r="Q15946" t="s">
        <v>299</v>
      </c>
      <c r="R15946">
        <v>4646069</v>
      </c>
      <c r="S15946" t="s">
        <v>300</v>
      </c>
      <c r="T15946">
        <v>0.38</v>
      </c>
      <c r="V15946" s="15">
        <f t="shared" si="289"/>
        <v>83</v>
      </c>
    </row>
    <row r="15947" spans="1:22">
      <c r="A15947" t="s">
        <v>0</v>
      </c>
      <c r="B15947" t="s">
        <v>1</v>
      </c>
      <c r="C15947" s="1">
        <v>0.38503624999999997</v>
      </c>
      <c r="D15947" t="s">
        <v>291</v>
      </c>
      <c r="E15947" t="s">
        <v>292</v>
      </c>
      <c r="F15947" t="s">
        <v>4</v>
      </c>
      <c r="G15947" t="s">
        <v>5</v>
      </c>
      <c r="H15947" t="s">
        <v>293</v>
      </c>
      <c r="I15947" t="s">
        <v>294</v>
      </c>
      <c r="J15947" t="s">
        <v>295</v>
      </c>
      <c r="K15947" t="s">
        <v>296</v>
      </c>
      <c r="L15947">
        <v>15617</v>
      </c>
      <c r="M15947" t="s">
        <v>297</v>
      </c>
      <c r="N15947">
        <v>3339376</v>
      </c>
      <c r="O15947" t="s">
        <v>298</v>
      </c>
      <c r="P15947">
        <v>3339458</v>
      </c>
      <c r="Q15947" t="s">
        <v>299</v>
      </c>
      <c r="R15947">
        <v>3323863</v>
      </c>
      <c r="S15947" t="s">
        <v>300</v>
      </c>
      <c r="T15947">
        <v>0.47</v>
      </c>
      <c r="V15947" s="15">
        <f t="shared" si="289"/>
        <v>82</v>
      </c>
    </row>
    <row r="15948" spans="1:22">
      <c r="A15948" t="s">
        <v>0</v>
      </c>
      <c r="B15948" t="s">
        <v>1</v>
      </c>
      <c r="C15948" s="1">
        <v>0.38503624999999997</v>
      </c>
      <c r="D15948" t="s">
        <v>291</v>
      </c>
      <c r="E15948" t="s">
        <v>301</v>
      </c>
      <c r="F15948" t="s">
        <v>4</v>
      </c>
      <c r="G15948" t="s">
        <v>5</v>
      </c>
      <c r="H15948" t="s">
        <v>293</v>
      </c>
      <c r="I15948" t="s">
        <v>294</v>
      </c>
      <c r="J15948" t="s">
        <v>302</v>
      </c>
      <c r="K15948" t="s">
        <v>296</v>
      </c>
      <c r="L15948">
        <v>15811</v>
      </c>
      <c r="M15948" t="s">
        <v>297</v>
      </c>
      <c r="N15948">
        <v>3156483</v>
      </c>
      <c r="O15948" t="s">
        <v>298</v>
      </c>
      <c r="P15948">
        <v>3156512</v>
      </c>
      <c r="Q15948" t="s">
        <v>299</v>
      </c>
      <c r="R15948">
        <v>3140709</v>
      </c>
      <c r="S15948" t="s">
        <v>300</v>
      </c>
      <c r="T15948">
        <v>0.5</v>
      </c>
      <c r="V15948" s="15">
        <f t="shared" si="289"/>
        <v>29</v>
      </c>
    </row>
    <row r="15949" spans="1:22">
      <c r="A15949" t="s">
        <v>0</v>
      </c>
      <c r="B15949" t="s">
        <v>1</v>
      </c>
      <c r="C15949" s="1">
        <v>0.38503624999999997</v>
      </c>
      <c r="D15949" t="s">
        <v>291</v>
      </c>
      <c r="E15949" t="s">
        <v>308</v>
      </c>
      <c r="F15949" t="s">
        <v>4</v>
      </c>
      <c r="G15949" t="s">
        <v>5</v>
      </c>
      <c r="H15949" t="s">
        <v>293</v>
      </c>
      <c r="I15949" t="s">
        <v>294</v>
      </c>
      <c r="J15949" t="s">
        <v>309</v>
      </c>
      <c r="K15949" t="s">
        <v>296</v>
      </c>
      <c r="L15949">
        <v>14148</v>
      </c>
      <c r="M15949" t="s">
        <v>297</v>
      </c>
      <c r="N15949">
        <v>3453230</v>
      </c>
      <c r="O15949" t="s">
        <v>298</v>
      </c>
      <c r="P15949">
        <v>3453308</v>
      </c>
      <c r="Q15949" t="s">
        <v>299</v>
      </c>
      <c r="R15949">
        <v>3439168</v>
      </c>
      <c r="S15949" t="s">
        <v>300</v>
      </c>
      <c r="T15949">
        <v>0.41</v>
      </c>
      <c r="V15949" s="15">
        <f t="shared" si="289"/>
        <v>78</v>
      </c>
    </row>
    <row r="15950" spans="1:22">
      <c r="A15950" t="s">
        <v>0</v>
      </c>
      <c r="B15950" t="s">
        <v>1</v>
      </c>
      <c r="C15950" s="1">
        <v>0.38503624999999997</v>
      </c>
      <c r="D15950" t="s">
        <v>291</v>
      </c>
      <c r="E15950" t="s">
        <v>305</v>
      </c>
      <c r="F15950" t="s">
        <v>4</v>
      </c>
      <c r="G15950" t="s">
        <v>5</v>
      </c>
      <c r="H15950" t="s">
        <v>306</v>
      </c>
      <c r="I15950" t="s">
        <v>294</v>
      </c>
      <c r="J15950" t="s">
        <v>307</v>
      </c>
      <c r="K15950" t="s">
        <v>296</v>
      </c>
      <c r="L15950">
        <v>24523</v>
      </c>
      <c r="M15950" t="s">
        <v>297</v>
      </c>
      <c r="N15950">
        <v>4625678</v>
      </c>
      <c r="O15950" t="s">
        <v>298</v>
      </c>
      <c r="P15950">
        <v>4625880</v>
      </c>
      <c r="Q15950" t="s">
        <v>299</v>
      </c>
      <c r="R15950">
        <v>4602148</v>
      </c>
      <c r="S15950" t="s">
        <v>300</v>
      </c>
      <c r="T15950">
        <v>0.53</v>
      </c>
      <c r="V15950" s="15">
        <f t="shared" si="289"/>
        <v>202</v>
      </c>
    </row>
    <row r="15951" spans="1:22">
      <c r="A15951" t="s">
        <v>0</v>
      </c>
      <c r="B15951" t="s">
        <v>1</v>
      </c>
      <c r="C15951" s="1">
        <v>0.38503624999999997</v>
      </c>
      <c r="D15951" t="s">
        <v>291</v>
      </c>
      <c r="E15951" t="s">
        <v>303</v>
      </c>
      <c r="F15951" t="s">
        <v>4</v>
      </c>
      <c r="G15951" t="s">
        <v>5</v>
      </c>
      <c r="H15951" t="s">
        <v>293</v>
      </c>
      <c r="I15951" t="s">
        <v>294</v>
      </c>
      <c r="J15951" t="s">
        <v>304</v>
      </c>
      <c r="K15951" t="s">
        <v>296</v>
      </c>
      <c r="L15951">
        <v>15379</v>
      </c>
      <c r="M15951" t="s">
        <v>297</v>
      </c>
      <c r="N15951">
        <v>3296991</v>
      </c>
      <c r="O15951" t="s">
        <v>298</v>
      </c>
      <c r="P15951">
        <v>3297044</v>
      </c>
      <c r="Q15951" t="s">
        <v>299</v>
      </c>
      <c r="R15951">
        <v>3281688</v>
      </c>
      <c r="S15951" t="s">
        <v>300</v>
      </c>
      <c r="T15951">
        <v>0.47</v>
      </c>
      <c r="V15951" s="15">
        <f t="shared" si="289"/>
        <v>53</v>
      </c>
    </row>
    <row r="15952" spans="1:22">
      <c r="A15952" t="s">
        <v>0</v>
      </c>
      <c r="B15952" t="s">
        <v>1</v>
      </c>
      <c r="C15952" s="1">
        <v>0.38503624999999997</v>
      </c>
      <c r="D15952" t="s">
        <v>291</v>
      </c>
      <c r="E15952" t="s">
        <v>292</v>
      </c>
      <c r="F15952" t="s">
        <v>4</v>
      </c>
      <c r="G15952" t="s">
        <v>5</v>
      </c>
      <c r="H15952" t="s">
        <v>293</v>
      </c>
      <c r="I15952" t="s">
        <v>294</v>
      </c>
      <c r="J15952" t="s">
        <v>295</v>
      </c>
      <c r="K15952" t="s">
        <v>296</v>
      </c>
      <c r="L15952">
        <v>15660</v>
      </c>
      <c r="M15952" t="s">
        <v>297</v>
      </c>
      <c r="N15952">
        <v>3339467</v>
      </c>
      <c r="O15952" t="s">
        <v>298</v>
      </c>
      <c r="P15952">
        <v>3339511</v>
      </c>
      <c r="Q15952" t="s">
        <v>299</v>
      </c>
      <c r="R15952">
        <v>3323873</v>
      </c>
      <c r="S15952" t="s">
        <v>300</v>
      </c>
      <c r="T15952">
        <v>0.47</v>
      </c>
      <c r="V15952" s="15">
        <f t="shared" si="289"/>
        <v>44</v>
      </c>
    </row>
    <row r="15953" spans="1:22">
      <c r="A15953" t="s">
        <v>0</v>
      </c>
      <c r="B15953" t="s">
        <v>1</v>
      </c>
      <c r="C15953" s="1">
        <v>0.38503624999999997</v>
      </c>
      <c r="D15953" t="s">
        <v>291</v>
      </c>
      <c r="E15953" t="s">
        <v>318</v>
      </c>
      <c r="F15953" t="s">
        <v>4</v>
      </c>
      <c r="G15953" t="s">
        <v>5</v>
      </c>
      <c r="H15953" t="s">
        <v>293</v>
      </c>
      <c r="I15953" t="s">
        <v>294</v>
      </c>
      <c r="J15953" t="s">
        <v>319</v>
      </c>
      <c r="K15953" t="s">
        <v>296</v>
      </c>
      <c r="L15953">
        <v>11308</v>
      </c>
      <c r="M15953" t="s">
        <v>297</v>
      </c>
      <c r="N15953">
        <v>2418704</v>
      </c>
      <c r="O15953" t="s">
        <v>298</v>
      </c>
      <c r="P15953">
        <v>2418790</v>
      </c>
      <c r="Q15953" t="s">
        <v>299</v>
      </c>
      <c r="R15953">
        <v>2407514</v>
      </c>
      <c r="S15953" t="s">
        <v>300</v>
      </c>
      <c r="T15953">
        <v>0.47</v>
      </c>
      <c r="V15953" s="15">
        <f t="shared" si="289"/>
        <v>86</v>
      </c>
    </row>
    <row r="15954" spans="1:22">
      <c r="A15954" t="s">
        <v>0</v>
      </c>
      <c r="B15954" t="s">
        <v>1</v>
      </c>
      <c r="C15954" s="1">
        <v>0.3850362731481482</v>
      </c>
      <c r="D15954" t="s">
        <v>291</v>
      </c>
      <c r="E15954" t="s">
        <v>312</v>
      </c>
      <c r="F15954" t="s">
        <v>4</v>
      </c>
      <c r="G15954" t="s">
        <v>5</v>
      </c>
      <c r="H15954" t="s">
        <v>293</v>
      </c>
      <c r="I15954" t="s">
        <v>294</v>
      </c>
      <c r="J15954" t="s">
        <v>313</v>
      </c>
      <c r="K15954" t="s">
        <v>296</v>
      </c>
      <c r="L15954">
        <v>8685</v>
      </c>
      <c r="M15954" t="s">
        <v>297</v>
      </c>
      <c r="N15954">
        <v>2807556</v>
      </c>
      <c r="O15954" t="s">
        <v>298</v>
      </c>
      <c r="P15954">
        <v>2807595</v>
      </c>
      <c r="Q15954" t="s">
        <v>299</v>
      </c>
      <c r="R15954">
        <v>2798942</v>
      </c>
      <c r="S15954" t="s">
        <v>300</v>
      </c>
      <c r="T15954">
        <v>0.31</v>
      </c>
      <c r="V15954" s="15">
        <f t="shared" si="289"/>
        <v>39</v>
      </c>
    </row>
    <row r="15955" spans="1:22">
      <c r="A15955" t="s">
        <v>0</v>
      </c>
      <c r="B15955" t="s">
        <v>1</v>
      </c>
      <c r="C15955" s="1">
        <v>0.3850362731481482</v>
      </c>
      <c r="D15955" t="s">
        <v>291</v>
      </c>
      <c r="E15955" t="s">
        <v>316</v>
      </c>
      <c r="F15955" t="s">
        <v>4</v>
      </c>
      <c r="G15955" t="s">
        <v>5</v>
      </c>
      <c r="H15955" t="s">
        <v>306</v>
      </c>
      <c r="I15955" t="s">
        <v>294</v>
      </c>
      <c r="J15955" t="s">
        <v>317</v>
      </c>
      <c r="K15955" t="s">
        <v>296</v>
      </c>
      <c r="L15955">
        <v>17646</v>
      </c>
      <c r="M15955" t="s">
        <v>297</v>
      </c>
      <c r="N15955">
        <v>4663008</v>
      </c>
      <c r="O15955" t="s">
        <v>298</v>
      </c>
      <c r="P15955">
        <v>4663096</v>
      </c>
      <c r="Q15955" t="s">
        <v>299</v>
      </c>
      <c r="R15955">
        <v>4646082</v>
      </c>
      <c r="S15955" t="s">
        <v>300</v>
      </c>
      <c r="T15955">
        <v>0.38</v>
      </c>
      <c r="V15955" s="15">
        <f t="shared" si="289"/>
        <v>88</v>
      </c>
    </row>
    <row r="15956" spans="1:22">
      <c r="A15956" t="s">
        <v>0</v>
      </c>
      <c r="B15956" t="s">
        <v>1</v>
      </c>
      <c r="C15956" s="1">
        <v>0.3850362731481482</v>
      </c>
      <c r="D15956" t="s">
        <v>291</v>
      </c>
      <c r="E15956" t="s">
        <v>314</v>
      </c>
      <c r="F15956" t="s">
        <v>4</v>
      </c>
      <c r="G15956" t="s">
        <v>5</v>
      </c>
      <c r="H15956" t="s">
        <v>293</v>
      </c>
      <c r="I15956" t="s">
        <v>294</v>
      </c>
      <c r="J15956" t="s">
        <v>315</v>
      </c>
      <c r="K15956" t="s">
        <v>296</v>
      </c>
      <c r="L15956">
        <v>10966</v>
      </c>
      <c r="M15956" t="s">
        <v>297</v>
      </c>
      <c r="N15956">
        <v>3062946</v>
      </c>
      <c r="O15956" t="s">
        <v>298</v>
      </c>
      <c r="P15956">
        <v>3063014</v>
      </c>
      <c r="Q15956" t="s">
        <v>299</v>
      </c>
      <c r="R15956">
        <v>3052071</v>
      </c>
      <c r="S15956" t="s">
        <v>300</v>
      </c>
      <c r="T15956">
        <v>0.36</v>
      </c>
      <c r="V15956" s="15">
        <f t="shared" si="289"/>
        <v>68</v>
      </c>
    </row>
    <row r="15957" spans="1:22">
      <c r="A15957" t="s">
        <v>0</v>
      </c>
      <c r="B15957" t="s">
        <v>1</v>
      </c>
      <c r="C15957" s="1">
        <v>0.3850362731481482</v>
      </c>
      <c r="D15957" t="s">
        <v>291</v>
      </c>
      <c r="E15957" t="s">
        <v>320</v>
      </c>
      <c r="F15957" t="s">
        <v>4</v>
      </c>
      <c r="G15957" t="s">
        <v>5</v>
      </c>
      <c r="H15957" t="s">
        <v>293</v>
      </c>
      <c r="I15957" t="s">
        <v>294</v>
      </c>
      <c r="J15957" t="s">
        <v>321</v>
      </c>
      <c r="K15957" t="s">
        <v>296</v>
      </c>
      <c r="L15957">
        <v>12896</v>
      </c>
      <c r="M15957" t="s">
        <v>297</v>
      </c>
      <c r="N15957">
        <v>4092295</v>
      </c>
      <c r="O15957" t="s">
        <v>298</v>
      </c>
      <c r="P15957">
        <v>4092341</v>
      </c>
      <c r="Q15957" t="s">
        <v>299</v>
      </c>
      <c r="R15957">
        <v>4079478</v>
      </c>
      <c r="S15957" t="s">
        <v>300</v>
      </c>
      <c r="T15957">
        <v>0.32</v>
      </c>
      <c r="V15957" s="15">
        <f t="shared" si="289"/>
        <v>46</v>
      </c>
    </row>
    <row r="15958" spans="1:22">
      <c r="A15958" t="s">
        <v>0</v>
      </c>
      <c r="B15958" t="s">
        <v>1</v>
      </c>
      <c r="C15958" s="1">
        <v>0.3850362731481482</v>
      </c>
      <c r="D15958" t="s">
        <v>291</v>
      </c>
      <c r="E15958" t="s">
        <v>312</v>
      </c>
      <c r="F15958" t="s">
        <v>4</v>
      </c>
      <c r="G15958" t="s">
        <v>5</v>
      </c>
      <c r="H15958" t="s">
        <v>293</v>
      </c>
      <c r="I15958" t="s">
        <v>294</v>
      </c>
      <c r="J15958" t="s">
        <v>313</v>
      </c>
      <c r="K15958" t="s">
        <v>296</v>
      </c>
      <c r="L15958">
        <v>8712</v>
      </c>
      <c r="M15958" t="s">
        <v>297</v>
      </c>
      <c r="N15958">
        <v>2807604</v>
      </c>
      <c r="O15958" t="s">
        <v>298</v>
      </c>
      <c r="P15958">
        <v>2807632</v>
      </c>
      <c r="Q15958" t="s">
        <v>299</v>
      </c>
      <c r="R15958">
        <v>2798952</v>
      </c>
      <c r="S15958" t="s">
        <v>300</v>
      </c>
      <c r="T15958">
        <v>0.31</v>
      </c>
      <c r="V15958" s="15">
        <f t="shared" si="289"/>
        <v>28</v>
      </c>
    </row>
    <row r="15959" spans="1:22">
      <c r="A15959" t="s">
        <v>0</v>
      </c>
      <c r="B15959" t="s">
        <v>1</v>
      </c>
      <c r="C15959" s="1">
        <v>0.3850362731481482</v>
      </c>
      <c r="D15959" t="s">
        <v>291</v>
      </c>
      <c r="E15959" t="s">
        <v>301</v>
      </c>
      <c r="F15959" t="s">
        <v>4</v>
      </c>
      <c r="G15959" t="s">
        <v>5</v>
      </c>
      <c r="H15959" t="s">
        <v>293</v>
      </c>
      <c r="I15959" t="s">
        <v>294</v>
      </c>
      <c r="J15959" t="s">
        <v>302</v>
      </c>
      <c r="K15959" t="s">
        <v>296</v>
      </c>
      <c r="L15959">
        <v>15855</v>
      </c>
      <c r="M15959" t="s">
        <v>297</v>
      </c>
      <c r="N15959">
        <v>3156523</v>
      </c>
      <c r="O15959" t="s">
        <v>298</v>
      </c>
      <c r="P15959">
        <v>3156568</v>
      </c>
      <c r="Q15959" t="s">
        <v>299</v>
      </c>
      <c r="R15959">
        <v>3140721</v>
      </c>
      <c r="S15959" t="s">
        <v>300</v>
      </c>
      <c r="T15959">
        <v>0.5</v>
      </c>
      <c r="V15959" s="15">
        <f t="shared" si="289"/>
        <v>45</v>
      </c>
    </row>
    <row r="15960" spans="1:22">
      <c r="A15960" t="s">
        <v>0</v>
      </c>
      <c r="B15960" t="s">
        <v>1</v>
      </c>
      <c r="C15960" s="1">
        <v>0.38503628472222223</v>
      </c>
      <c r="D15960" t="s">
        <v>291</v>
      </c>
      <c r="E15960" t="s">
        <v>305</v>
      </c>
      <c r="F15960" t="s">
        <v>4</v>
      </c>
      <c r="G15960" t="s">
        <v>5</v>
      </c>
      <c r="H15960" t="s">
        <v>306</v>
      </c>
      <c r="I15960" t="s">
        <v>294</v>
      </c>
      <c r="J15960" t="s">
        <v>307</v>
      </c>
      <c r="K15960" t="s">
        <v>296</v>
      </c>
      <c r="L15960">
        <v>24576</v>
      </c>
      <c r="M15960" t="s">
        <v>297</v>
      </c>
      <c r="N15960">
        <v>4625902</v>
      </c>
      <c r="O15960" t="s">
        <v>298</v>
      </c>
      <c r="P15960">
        <v>4625955</v>
      </c>
      <c r="Q15960" t="s">
        <v>299</v>
      </c>
      <c r="R15960">
        <v>4602171</v>
      </c>
      <c r="S15960" t="s">
        <v>300</v>
      </c>
      <c r="T15960">
        <v>0.53</v>
      </c>
      <c r="V15960" s="15">
        <f t="shared" si="289"/>
        <v>53</v>
      </c>
    </row>
    <row r="15961" spans="1:22">
      <c r="A15961" t="s">
        <v>0</v>
      </c>
      <c r="B15961" t="s">
        <v>1</v>
      </c>
      <c r="C15961" s="1">
        <v>0.38503628472222223</v>
      </c>
      <c r="D15961" t="s">
        <v>291</v>
      </c>
      <c r="E15961" t="s">
        <v>292</v>
      </c>
      <c r="F15961" t="s">
        <v>4</v>
      </c>
      <c r="G15961" t="s">
        <v>5</v>
      </c>
      <c r="H15961" t="s">
        <v>293</v>
      </c>
      <c r="I15961" t="s">
        <v>294</v>
      </c>
      <c r="J15961" t="s">
        <v>295</v>
      </c>
      <c r="K15961" t="s">
        <v>296</v>
      </c>
      <c r="L15961">
        <v>15687</v>
      </c>
      <c r="M15961" t="s">
        <v>297</v>
      </c>
      <c r="N15961">
        <v>3339517</v>
      </c>
      <c r="O15961" t="s">
        <v>298</v>
      </c>
      <c r="P15961">
        <v>3339545</v>
      </c>
      <c r="Q15961" t="s">
        <v>299</v>
      </c>
      <c r="R15961">
        <v>3323880</v>
      </c>
      <c r="S15961" t="s">
        <v>300</v>
      </c>
      <c r="T15961">
        <v>0.47</v>
      </c>
      <c r="V15961" s="15">
        <f t="shared" si="289"/>
        <v>28</v>
      </c>
    </row>
    <row r="15962" spans="1:22">
      <c r="A15962" t="s">
        <v>0</v>
      </c>
      <c r="B15962" t="s">
        <v>1</v>
      </c>
      <c r="C15962" s="1">
        <v>0.38503628472222223</v>
      </c>
      <c r="D15962" t="s">
        <v>291</v>
      </c>
      <c r="E15962" t="s">
        <v>303</v>
      </c>
      <c r="F15962" t="s">
        <v>4</v>
      </c>
      <c r="G15962" t="s">
        <v>5</v>
      </c>
      <c r="H15962" t="s">
        <v>293</v>
      </c>
      <c r="I15962" t="s">
        <v>294</v>
      </c>
      <c r="J15962" t="s">
        <v>304</v>
      </c>
      <c r="K15962" t="s">
        <v>296</v>
      </c>
      <c r="L15962">
        <v>15435</v>
      </c>
      <c r="M15962" t="s">
        <v>297</v>
      </c>
      <c r="N15962">
        <v>3297057</v>
      </c>
      <c r="O15962" t="s">
        <v>298</v>
      </c>
      <c r="P15962">
        <v>3297114</v>
      </c>
      <c r="Q15962" t="s">
        <v>299</v>
      </c>
      <c r="R15962">
        <v>3281702</v>
      </c>
      <c r="S15962" t="s">
        <v>300</v>
      </c>
      <c r="T15962">
        <v>0.47</v>
      </c>
      <c r="V15962" s="15">
        <f t="shared" si="289"/>
        <v>57</v>
      </c>
    </row>
    <row r="15963" spans="1:22">
      <c r="A15963" t="s">
        <v>0</v>
      </c>
      <c r="B15963" t="s">
        <v>1</v>
      </c>
      <c r="C15963" s="1">
        <v>0.38503628472222223</v>
      </c>
      <c r="D15963" t="s">
        <v>291</v>
      </c>
      <c r="E15963" t="s">
        <v>308</v>
      </c>
      <c r="F15963" t="s">
        <v>4</v>
      </c>
      <c r="G15963" t="s">
        <v>5</v>
      </c>
      <c r="H15963" t="s">
        <v>293</v>
      </c>
      <c r="I15963" t="s">
        <v>294</v>
      </c>
      <c r="J15963" t="s">
        <v>309</v>
      </c>
      <c r="K15963" t="s">
        <v>296</v>
      </c>
      <c r="L15963">
        <v>14188</v>
      </c>
      <c r="M15963" t="s">
        <v>297</v>
      </c>
      <c r="N15963">
        <v>3453317</v>
      </c>
      <c r="O15963" t="s">
        <v>298</v>
      </c>
      <c r="P15963">
        <v>3453358</v>
      </c>
      <c r="Q15963" t="s">
        <v>299</v>
      </c>
      <c r="R15963">
        <v>3439178</v>
      </c>
      <c r="S15963" t="s">
        <v>300</v>
      </c>
      <c r="T15963">
        <v>0.41</v>
      </c>
      <c r="V15963" s="15">
        <f t="shared" si="289"/>
        <v>41</v>
      </c>
    </row>
    <row r="15964" spans="1:22">
      <c r="A15964" t="s">
        <v>0</v>
      </c>
      <c r="B15964" t="s">
        <v>1</v>
      </c>
      <c r="C15964" s="1">
        <v>0.38503629629629632</v>
      </c>
      <c r="D15964" t="s">
        <v>291</v>
      </c>
      <c r="E15964" t="s">
        <v>318</v>
      </c>
      <c r="F15964" t="s">
        <v>4</v>
      </c>
      <c r="G15964" t="s">
        <v>5</v>
      </c>
      <c r="H15964" t="s">
        <v>293</v>
      </c>
      <c r="I15964" t="s">
        <v>294</v>
      </c>
      <c r="J15964" t="s">
        <v>319</v>
      </c>
      <c r="K15964" t="s">
        <v>296</v>
      </c>
      <c r="L15964">
        <v>11356</v>
      </c>
      <c r="M15964" t="s">
        <v>297</v>
      </c>
      <c r="N15964">
        <v>2418807</v>
      </c>
      <c r="O15964" t="s">
        <v>298</v>
      </c>
      <c r="P15964">
        <v>2418856</v>
      </c>
      <c r="Q15964" t="s">
        <v>299</v>
      </c>
      <c r="R15964">
        <v>2407532</v>
      </c>
      <c r="S15964" t="s">
        <v>300</v>
      </c>
      <c r="T15964">
        <v>0.47</v>
      </c>
      <c r="V15964" s="15">
        <f t="shared" si="289"/>
        <v>49</v>
      </c>
    </row>
    <row r="15965" spans="1:22">
      <c r="A15965" t="s">
        <v>0</v>
      </c>
      <c r="B15965" t="s">
        <v>1</v>
      </c>
      <c r="C15965" s="1">
        <v>0.38503630787037041</v>
      </c>
      <c r="D15965" t="s">
        <v>291</v>
      </c>
      <c r="E15965" t="s">
        <v>316</v>
      </c>
      <c r="F15965" t="s">
        <v>4</v>
      </c>
      <c r="G15965" t="s">
        <v>5</v>
      </c>
      <c r="H15965" t="s">
        <v>306</v>
      </c>
      <c r="I15965" t="s">
        <v>294</v>
      </c>
      <c r="J15965" t="s">
        <v>317</v>
      </c>
      <c r="K15965" t="s">
        <v>296</v>
      </c>
      <c r="L15965">
        <v>17751</v>
      </c>
      <c r="M15965" t="s">
        <v>297</v>
      </c>
      <c r="N15965">
        <v>4663122</v>
      </c>
      <c r="O15965" t="s">
        <v>298</v>
      </c>
      <c r="P15965">
        <v>4663227</v>
      </c>
      <c r="Q15965" t="s">
        <v>299</v>
      </c>
      <c r="R15965">
        <v>4646109</v>
      </c>
      <c r="S15965" t="s">
        <v>300</v>
      </c>
      <c r="T15965">
        <v>0.38</v>
      </c>
      <c r="V15965" s="15">
        <f t="shared" si="289"/>
        <v>105</v>
      </c>
    </row>
    <row r="15966" spans="1:22">
      <c r="A15966" t="s">
        <v>0</v>
      </c>
      <c r="B15966" t="s">
        <v>1</v>
      </c>
      <c r="C15966" s="1">
        <v>0.38503630787037041</v>
      </c>
      <c r="D15966" t="s">
        <v>291</v>
      </c>
      <c r="E15966" t="s">
        <v>312</v>
      </c>
      <c r="F15966" t="s">
        <v>4</v>
      </c>
      <c r="G15966" t="s">
        <v>5</v>
      </c>
      <c r="H15966" t="s">
        <v>293</v>
      </c>
      <c r="I15966" t="s">
        <v>294</v>
      </c>
      <c r="J15966" t="s">
        <v>313</v>
      </c>
      <c r="K15966" t="s">
        <v>296</v>
      </c>
      <c r="L15966">
        <v>8735</v>
      </c>
      <c r="M15966" t="s">
        <v>297</v>
      </c>
      <c r="N15966">
        <v>2807640</v>
      </c>
      <c r="O15966" t="s">
        <v>298</v>
      </c>
      <c r="P15966">
        <v>2807664</v>
      </c>
      <c r="Q15966" t="s">
        <v>299</v>
      </c>
      <c r="R15966">
        <v>2798961</v>
      </c>
      <c r="S15966" t="s">
        <v>300</v>
      </c>
      <c r="T15966">
        <v>0.31</v>
      </c>
      <c r="V15966" s="15">
        <f t="shared" si="289"/>
        <v>24</v>
      </c>
    </row>
    <row r="15967" spans="1:22">
      <c r="A15967" t="s">
        <v>0</v>
      </c>
      <c r="B15967" t="s">
        <v>1</v>
      </c>
      <c r="C15967" s="1">
        <v>0.38503630787037041</v>
      </c>
      <c r="D15967" t="s">
        <v>291</v>
      </c>
      <c r="E15967" t="s">
        <v>318</v>
      </c>
      <c r="F15967" t="s">
        <v>4</v>
      </c>
      <c r="G15967" t="s">
        <v>5</v>
      </c>
      <c r="H15967" t="s">
        <v>293</v>
      </c>
      <c r="I15967" t="s">
        <v>294</v>
      </c>
      <c r="J15967" t="s">
        <v>319</v>
      </c>
      <c r="K15967" t="s">
        <v>296</v>
      </c>
      <c r="L15967">
        <v>11411</v>
      </c>
      <c r="M15967" t="s">
        <v>297</v>
      </c>
      <c r="N15967">
        <v>2418859</v>
      </c>
      <c r="O15967" t="s">
        <v>298</v>
      </c>
      <c r="P15967">
        <v>2418915</v>
      </c>
      <c r="Q15967" t="s">
        <v>299</v>
      </c>
      <c r="R15967">
        <v>2407536</v>
      </c>
      <c r="S15967" t="s">
        <v>300</v>
      </c>
      <c r="T15967">
        <v>0.47</v>
      </c>
      <c r="V15967" s="15">
        <f t="shared" si="289"/>
        <v>56</v>
      </c>
    </row>
    <row r="15968" spans="1:22">
      <c r="A15968" t="s">
        <v>0</v>
      </c>
      <c r="B15968" t="s">
        <v>1</v>
      </c>
      <c r="C15968" s="1">
        <v>0.38503630787037041</v>
      </c>
      <c r="D15968" t="s">
        <v>291</v>
      </c>
      <c r="E15968" t="s">
        <v>310</v>
      </c>
      <c r="F15968" t="s">
        <v>4</v>
      </c>
      <c r="G15968" t="s">
        <v>5</v>
      </c>
      <c r="H15968" t="s">
        <v>306</v>
      </c>
      <c r="I15968" t="s">
        <v>294</v>
      </c>
      <c r="J15968" t="s">
        <v>311</v>
      </c>
      <c r="K15968" t="s">
        <v>296</v>
      </c>
      <c r="L15968">
        <v>2232</v>
      </c>
      <c r="M15968" t="s">
        <v>297</v>
      </c>
      <c r="N15968">
        <v>378102</v>
      </c>
      <c r="O15968" t="s">
        <v>298</v>
      </c>
      <c r="P15968">
        <v>378122</v>
      </c>
      <c r="Q15968" t="s">
        <v>299</v>
      </c>
      <c r="R15968">
        <v>376180</v>
      </c>
      <c r="S15968" t="s">
        <v>300</v>
      </c>
      <c r="T15968">
        <v>0.59</v>
      </c>
      <c r="V15968" s="15">
        <f t="shared" si="289"/>
        <v>20</v>
      </c>
    </row>
    <row r="15969" spans="1:22">
      <c r="A15969" t="s">
        <v>0</v>
      </c>
      <c r="B15969" t="s">
        <v>1</v>
      </c>
      <c r="C15969" s="1">
        <v>0.38503630787037041</v>
      </c>
      <c r="D15969" t="s">
        <v>291</v>
      </c>
      <c r="E15969" t="s">
        <v>301</v>
      </c>
      <c r="F15969" t="s">
        <v>4</v>
      </c>
      <c r="G15969" t="s">
        <v>5</v>
      </c>
      <c r="H15969" t="s">
        <v>293</v>
      </c>
      <c r="I15969" t="s">
        <v>294</v>
      </c>
      <c r="J15969" t="s">
        <v>302</v>
      </c>
      <c r="K15969" t="s">
        <v>296</v>
      </c>
      <c r="L15969">
        <v>15897</v>
      </c>
      <c r="M15969" t="s">
        <v>297</v>
      </c>
      <c r="N15969">
        <v>3156577</v>
      </c>
      <c r="O15969" t="s">
        <v>298</v>
      </c>
      <c r="P15969">
        <v>3156620</v>
      </c>
      <c r="Q15969" t="s">
        <v>299</v>
      </c>
      <c r="R15969">
        <v>3140731</v>
      </c>
      <c r="S15969" t="s">
        <v>300</v>
      </c>
      <c r="T15969">
        <v>0.51</v>
      </c>
      <c r="V15969" s="15">
        <f t="shared" si="289"/>
        <v>43</v>
      </c>
    </row>
    <row r="15970" spans="1:22">
      <c r="A15970" t="s">
        <v>0</v>
      </c>
      <c r="B15970" t="s">
        <v>1</v>
      </c>
      <c r="C15970" s="1">
        <v>0.38503630787037041</v>
      </c>
      <c r="D15970" t="s">
        <v>291</v>
      </c>
      <c r="E15970" t="s">
        <v>301</v>
      </c>
      <c r="F15970" t="s">
        <v>4</v>
      </c>
      <c r="G15970" t="s">
        <v>5</v>
      </c>
      <c r="H15970" t="s">
        <v>293</v>
      </c>
      <c r="I15970" t="s">
        <v>294</v>
      </c>
      <c r="J15970" t="s">
        <v>302</v>
      </c>
      <c r="K15970" t="s">
        <v>296</v>
      </c>
      <c r="L15970">
        <v>15922</v>
      </c>
      <c r="M15970" t="s">
        <v>297</v>
      </c>
      <c r="N15970">
        <v>3156624</v>
      </c>
      <c r="O15970" t="s">
        <v>298</v>
      </c>
      <c r="P15970">
        <v>3156650</v>
      </c>
      <c r="Q15970" t="s">
        <v>299</v>
      </c>
      <c r="R15970">
        <v>3140736</v>
      </c>
      <c r="S15970" t="s">
        <v>300</v>
      </c>
      <c r="T15970">
        <v>0.51</v>
      </c>
      <c r="V15970" s="15">
        <f t="shared" si="289"/>
        <v>26</v>
      </c>
    </row>
    <row r="15971" spans="1:22">
      <c r="A15971" t="s">
        <v>0</v>
      </c>
      <c r="B15971" t="s">
        <v>1</v>
      </c>
      <c r="C15971" s="1">
        <v>0.38503630787037041</v>
      </c>
      <c r="D15971" t="s">
        <v>291</v>
      </c>
      <c r="E15971" t="s">
        <v>305</v>
      </c>
      <c r="F15971" t="s">
        <v>4</v>
      </c>
      <c r="G15971" t="s">
        <v>5</v>
      </c>
      <c r="H15971" t="s">
        <v>306</v>
      </c>
      <c r="I15971" t="s">
        <v>294</v>
      </c>
      <c r="J15971" t="s">
        <v>307</v>
      </c>
      <c r="K15971" t="s">
        <v>296</v>
      </c>
      <c r="L15971">
        <v>24661</v>
      </c>
      <c r="M15971" t="s">
        <v>297</v>
      </c>
      <c r="N15971">
        <v>4625972</v>
      </c>
      <c r="O15971" t="s">
        <v>298</v>
      </c>
      <c r="P15971">
        <v>4626057</v>
      </c>
      <c r="Q15971" t="s">
        <v>299</v>
      </c>
      <c r="R15971">
        <v>4602189</v>
      </c>
      <c r="S15971" t="s">
        <v>300</v>
      </c>
      <c r="T15971">
        <v>0.54</v>
      </c>
      <c r="V15971" s="15">
        <f t="shared" si="289"/>
        <v>85</v>
      </c>
    </row>
    <row r="15972" spans="1:22">
      <c r="A15972" t="s">
        <v>0</v>
      </c>
      <c r="B15972" t="s">
        <v>1</v>
      </c>
      <c r="C15972" s="1">
        <v>0.38503630787037041</v>
      </c>
      <c r="D15972" t="s">
        <v>291</v>
      </c>
      <c r="E15972" t="s">
        <v>303</v>
      </c>
      <c r="F15972" t="s">
        <v>4</v>
      </c>
      <c r="G15972" t="s">
        <v>5</v>
      </c>
      <c r="H15972" t="s">
        <v>293</v>
      </c>
      <c r="I15972" t="s">
        <v>294</v>
      </c>
      <c r="J15972" t="s">
        <v>304</v>
      </c>
      <c r="K15972" t="s">
        <v>296</v>
      </c>
      <c r="L15972">
        <v>15464</v>
      </c>
      <c r="M15972" t="s">
        <v>297</v>
      </c>
      <c r="N15972">
        <v>3297121</v>
      </c>
      <c r="O15972" t="s">
        <v>298</v>
      </c>
      <c r="P15972">
        <v>3297151</v>
      </c>
      <c r="Q15972" t="s">
        <v>299</v>
      </c>
      <c r="R15972">
        <v>3281710</v>
      </c>
      <c r="S15972" t="s">
        <v>300</v>
      </c>
      <c r="T15972">
        <v>0.47</v>
      </c>
      <c r="V15972" s="15">
        <f t="shared" si="289"/>
        <v>30</v>
      </c>
    </row>
    <row r="15973" spans="1:22">
      <c r="A15973" t="s">
        <v>0</v>
      </c>
      <c r="B15973" t="s">
        <v>1</v>
      </c>
      <c r="C15973" s="1">
        <v>0.38503633101851853</v>
      </c>
      <c r="D15973" t="s">
        <v>291</v>
      </c>
      <c r="E15973" t="s">
        <v>314</v>
      </c>
      <c r="F15973" t="s">
        <v>4</v>
      </c>
      <c r="G15973" t="s">
        <v>5</v>
      </c>
      <c r="H15973" t="s">
        <v>293</v>
      </c>
      <c r="I15973" t="s">
        <v>294</v>
      </c>
      <c r="J15973" t="s">
        <v>315</v>
      </c>
      <c r="K15973" t="s">
        <v>296</v>
      </c>
      <c r="L15973">
        <v>11017</v>
      </c>
      <c r="M15973" t="s">
        <v>297</v>
      </c>
      <c r="N15973">
        <v>3063026</v>
      </c>
      <c r="O15973" t="s">
        <v>298</v>
      </c>
      <c r="P15973">
        <v>3063078</v>
      </c>
      <c r="Q15973" t="s">
        <v>299</v>
      </c>
      <c r="R15973">
        <v>3052084</v>
      </c>
      <c r="S15973" t="s">
        <v>300</v>
      </c>
      <c r="T15973">
        <v>0.36</v>
      </c>
      <c r="V15973" s="15">
        <f t="shared" si="289"/>
        <v>52</v>
      </c>
    </row>
    <row r="15974" spans="1:22">
      <c r="A15974" t="s">
        <v>0</v>
      </c>
      <c r="B15974" t="s">
        <v>1</v>
      </c>
      <c r="C15974" s="1">
        <v>0.38503633101851853</v>
      </c>
      <c r="D15974" t="s">
        <v>291</v>
      </c>
      <c r="E15974" t="s">
        <v>320</v>
      </c>
      <c r="F15974" t="s">
        <v>4</v>
      </c>
      <c r="G15974" t="s">
        <v>5</v>
      </c>
      <c r="H15974" t="s">
        <v>293</v>
      </c>
      <c r="I15974" t="s">
        <v>294</v>
      </c>
      <c r="J15974" t="s">
        <v>321</v>
      </c>
      <c r="K15974" t="s">
        <v>296</v>
      </c>
      <c r="L15974">
        <v>12955</v>
      </c>
      <c r="M15974" t="s">
        <v>297</v>
      </c>
      <c r="N15974">
        <v>4092353</v>
      </c>
      <c r="O15974" t="s">
        <v>298</v>
      </c>
      <c r="P15974">
        <v>4092413</v>
      </c>
      <c r="Q15974" t="s">
        <v>299</v>
      </c>
      <c r="R15974">
        <v>4079491</v>
      </c>
      <c r="S15974" t="s">
        <v>300</v>
      </c>
      <c r="T15974">
        <v>0.32</v>
      </c>
      <c r="V15974" s="15">
        <f t="shared" si="289"/>
        <v>60</v>
      </c>
    </row>
    <row r="15975" spans="1:22">
      <c r="A15975" t="s">
        <v>0</v>
      </c>
      <c r="B15975" t="s">
        <v>1</v>
      </c>
      <c r="C15975" s="1">
        <v>0.38503633101851853</v>
      </c>
      <c r="D15975" t="s">
        <v>291</v>
      </c>
      <c r="E15975" t="s">
        <v>318</v>
      </c>
      <c r="F15975" t="s">
        <v>4</v>
      </c>
      <c r="G15975" t="s">
        <v>5</v>
      </c>
      <c r="H15975" t="s">
        <v>293</v>
      </c>
      <c r="I15975" t="s">
        <v>294</v>
      </c>
      <c r="J15975" t="s">
        <v>319</v>
      </c>
      <c r="K15975" t="s">
        <v>296</v>
      </c>
      <c r="L15975">
        <v>11449</v>
      </c>
      <c r="M15975" t="s">
        <v>297</v>
      </c>
      <c r="N15975">
        <v>2418923</v>
      </c>
      <c r="O15975" t="s">
        <v>298</v>
      </c>
      <c r="P15975">
        <v>2418962</v>
      </c>
      <c r="Q15975" t="s">
        <v>299</v>
      </c>
      <c r="R15975">
        <v>2407545</v>
      </c>
      <c r="S15975" t="s">
        <v>300</v>
      </c>
      <c r="T15975">
        <v>0.48</v>
      </c>
      <c r="V15975" s="15">
        <f t="shared" si="289"/>
        <v>39</v>
      </c>
    </row>
    <row r="15976" spans="1:22">
      <c r="A15976" t="s">
        <v>0</v>
      </c>
      <c r="B15976" t="s">
        <v>1</v>
      </c>
      <c r="C15976" s="1">
        <v>0.38503633101851853</v>
      </c>
      <c r="D15976" t="s">
        <v>291</v>
      </c>
      <c r="E15976" t="s">
        <v>316</v>
      </c>
      <c r="F15976" t="s">
        <v>4</v>
      </c>
      <c r="G15976" t="s">
        <v>5</v>
      </c>
      <c r="H15976" t="s">
        <v>306</v>
      </c>
      <c r="I15976" t="s">
        <v>294</v>
      </c>
      <c r="J15976" t="s">
        <v>317</v>
      </c>
      <c r="K15976" t="s">
        <v>296</v>
      </c>
      <c r="L15976">
        <v>17881</v>
      </c>
      <c r="M15976" t="s">
        <v>297</v>
      </c>
      <c r="N15976">
        <v>4663266</v>
      </c>
      <c r="O15976" t="s">
        <v>298</v>
      </c>
      <c r="P15976">
        <v>4663396</v>
      </c>
      <c r="Q15976" t="s">
        <v>299</v>
      </c>
      <c r="R15976">
        <v>4646149</v>
      </c>
      <c r="S15976" t="s">
        <v>300</v>
      </c>
      <c r="T15976">
        <v>0.38</v>
      </c>
      <c r="V15976" s="15">
        <f t="shared" si="289"/>
        <v>130</v>
      </c>
    </row>
    <row r="15977" spans="1:22">
      <c r="A15977" t="s">
        <v>0</v>
      </c>
      <c r="B15977" t="s">
        <v>1</v>
      </c>
      <c r="C15977" s="1">
        <v>0.38503633101851853</v>
      </c>
      <c r="D15977" t="s">
        <v>291</v>
      </c>
      <c r="E15977" t="s">
        <v>320</v>
      </c>
      <c r="F15977" t="s">
        <v>4</v>
      </c>
      <c r="G15977" t="s">
        <v>5</v>
      </c>
      <c r="H15977" t="s">
        <v>293</v>
      </c>
      <c r="I15977" t="s">
        <v>294</v>
      </c>
      <c r="J15977" t="s">
        <v>321</v>
      </c>
      <c r="K15977" t="s">
        <v>296</v>
      </c>
      <c r="L15977">
        <v>12987</v>
      </c>
      <c r="M15977" t="s">
        <v>297</v>
      </c>
      <c r="N15977">
        <v>4092418</v>
      </c>
      <c r="O15977" t="s">
        <v>298</v>
      </c>
      <c r="P15977">
        <v>4092451</v>
      </c>
      <c r="Q15977" t="s">
        <v>299</v>
      </c>
      <c r="R15977">
        <v>4079497</v>
      </c>
      <c r="S15977" t="s">
        <v>300</v>
      </c>
      <c r="T15977">
        <v>0.32</v>
      </c>
      <c r="V15977" s="15">
        <f t="shared" si="289"/>
        <v>33</v>
      </c>
    </row>
    <row r="15978" spans="1:22">
      <c r="A15978" t="s">
        <v>0</v>
      </c>
      <c r="B15978" t="s">
        <v>1</v>
      </c>
      <c r="C15978" s="1">
        <v>0.38503634259259262</v>
      </c>
      <c r="D15978" t="s">
        <v>291</v>
      </c>
      <c r="E15978" t="s">
        <v>292</v>
      </c>
      <c r="F15978" t="s">
        <v>4</v>
      </c>
      <c r="G15978" t="s">
        <v>5</v>
      </c>
      <c r="H15978" t="s">
        <v>293</v>
      </c>
      <c r="I15978" t="s">
        <v>294</v>
      </c>
      <c r="J15978" t="s">
        <v>295</v>
      </c>
      <c r="K15978" t="s">
        <v>296</v>
      </c>
      <c r="L15978">
        <v>15708</v>
      </c>
      <c r="M15978" t="s">
        <v>297</v>
      </c>
      <c r="N15978">
        <v>3339556</v>
      </c>
      <c r="O15978" t="s">
        <v>298</v>
      </c>
      <c r="P15978">
        <v>3339578</v>
      </c>
      <c r="Q15978" t="s">
        <v>299</v>
      </c>
      <c r="R15978">
        <v>3323892</v>
      </c>
      <c r="S15978" t="s">
        <v>300</v>
      </c>
      <c r="T15978">
        <v>0.47</v>
      </c>
      <c r="V15978" s="15">
        <f t="shared" si="289"/>
        <v>22</v>
      </c>
    </row>
    <row r="15979" spans="1:22">
      <c r="A15979" t="s">
        <v>0</v>
      </c>
      <c r="B15979" t="s">
        <v>1</v>
      </c>
      <c r="C15979" s="1">
        <v>0.38503634259259262</v>
      </c>
      <c r="D15979" t="s">
        <v>291</v>
      </c>
      <c r="E15979" t="s">
        <v>292</v>
      </c>
      <c r="F15979" t="s">
        <v>4</v>
      </c>
      <c r="G15979" t="s">
        <v>5</v>
      </c>
      <c r="H15979" t="s">
        <v>293</v>
      </c>
      <c r="I15979" t="s">
        <v>294</v>
      </c>
      <c r="J15979" t="s">
        <v>295</v>
      </c>
      <c r="K15979" t="s">
        <v>296</v>
      </c>
      <c r="L15979">
        <v>15742</v>
      </c>
      <c r="M15979" t="s">
        <v>297</v>
      </c>
      <c r="N15979">
        <v>3339586</v>
      </c>
      <c r="O15979" t="s">
        <v>298</v>
      </c>
      <c r="P15979">
        <v>3339621</v>
      </c>
      <c r="Q15979" t="s">
        <v>299</v>
      </c>
      <c r="R15979">
        <v>3323901</v>
      </c>
      <c r="S15979" t="s">
        <v>300</v>
      </c>
      <c r="T15979">
        <v>0.47</v>
      </c>
      <c r="V15979" s="15">
        <f t="shared" si="289"/>
        <v>35</v>
      </c>
    </row>
    <row r="15980" spans="1:22">
      <c r="A15980" t="s">
        <v>0</v>
      </c>
      <c r="B15980" t="s">
        <v>1</v>
      </c>
      <c r="C15980" s="1">
        <v>0.38503634259259262</v>
      </c>
      <c r="D15980" t="s">
        <v>291</v>
      </c>
      <c r="E15980" t="s">
        <v>308</v>
      </c>
      <c r="F15980" t="s">
        <v>4</v>
      </c>
      <c r="G15980" t="s">
        <v>5</v>
      </c>
      <c r="H15980" t="s">
        <v>293</v>
      </c>
      <c r="I15980" t="s">
        <v>294</v>
      </c>
      <c r="J15980" t="s">
        <v>309</v>
      </c>
      <c r="K15980" t="s">
        <v>296</v>
      </c>
      <c r="L15980">
        <v>14233</v>
      </c>
      <c r="M15980" t="s">
        <v>297</v>
      </c>
      <c r="N15980">
        <v>3453376</v>
      </c>
      <c r="O15980" t="s">
        <v>298</v>
      </c>
      <c r="P15980">
        <v>3453422</v>
      </c>
      <c r="Q15980" t="s">
        <v>299</v>
      </c>
      <c r="R15980">
        <v>3439197</v>
      </c>
      <c r="S15980" t="s">
        <v>300</v>
      </c>
      <c r="T15980">
        <v>0.41</v>
      </c>
      <c r="V15980" s="15">
        <f t="shared" si="289"/>
        <v>46</v>
      </c>
    </row>
    <row r="15981" spans="1:22">
      <c r="A15981" t="s">
        <v>0</v>
      </c>
      <c r="B15981" t="s">
        <v>1</v>
      </c>
      <c r="C15981" s="1">
        <v>0.38503634259259262</v>
      </c>
      <c r="D15981" t="s">
        <v>291</v>
      </c>
      <c r="E15981" t="s">
        <v>308</v>
      </c>
      <c r="F15981" t="s">
        <v>4</v>
      </c>
      <c r="G15981" t="s">
        <v>5</v>
      </c>
      <c r="H15981" t="s">
        <v>293</v>
      </c>
      <c r="I15981" t="s">
        <v>294</v>
      </c>
      <c r="J15981" t="s">
        <v>309</v>
      </c>
      <c r="K15981" t="s">
        <v>296</v>
      </c>
      <c r="L15981">
        <v>14260</v>
      </c>
      <c r="M15981" t="s">
        <v>297</v>
      </c>
      <c r="N15981">
        <v>3453434</v>
      </c>
      <c r="O15981" t="s">
        <v>298</v>
      </c>
      <c r="P15981">
        <v>3453462</v>
      </c>
      <c r="Q15981" t="s">
        <v>299</v>
      </c>
      <c r="R15981">
        <v>3439210</v>
      </c>
      <c r="S15981" t="s">
        <v>300</v>
      </c>
      <c r="T15981">
        <v>0.41</v>
      </c>
      <c r="V15981" s="15">
        <f t="shared" si="289"/>
        <v>28</v>
      </c>
    </row>
    <row r="15982" spans="1:22">
      <c r="A15982" t="s">
        <v>0</v>
      </c>
      <c r="B15982" t="s">
        <v>1</v>
      </c>
      <c r="C15982" s="1">
        <v>0.38503634259259262</v>
      </c>
      <c r="D15982" t="s">
        <v>291</v>
      </c>
      <c r="E15982" t="s">
        <v>305</v>
      </c>
      <c r="F15982" t="s">
        <v>4</v>
      </c>
      <c r="G15982" t="s">
        <v>5</v>
      </c>
      <c r="H15982" t="s">
        <v>306</v>
      </c>
      <c r="I15982" t="s">
        <v>294</v>
      </c>
      <c r="J15982" t="s">
        <v>307</v>
      </c>
      <c r="K15982" t="s">
        <v>296</v>
      </c>
      <c r="L15982">
        <v>24740</v>
      </c>
      <c r="M15982" t="s">
        <v>297</v>
      </c>
      <c r="N15982">
        <v>4626080</v>
      </c>
      <c r="O15982" t="s">
        <v>298</v>
      </c>
      <c r="P15982">
        <v>4626159</v>
      </c>
      <c r="Q15982" t="s">
        <v>299</v>
      </c>
      <c r="R15982">
        <v>4602213</v>
      </c>
      <c r="S15982" t="s">
        <v>300</v>
      </c>
      <c r="T15982">
        <v>0.54</v>
      </c>
      <c r="V15982" s="15">
        <f t="shared" si="289"/>
        <v>79</v>
      </c>
    </row>
    <row r="15983" spans="1:22">
      <c r="A15983" t="s">
        <v>0</v>
      </c>
      <c r="B15983" t="s">
        <v>1</v>
      </c>
      <c r="C15983" s="1">
        <v>0.38503636574074074</v>
      </c>
      <c r="D15983" t="s">
        <v>291</v>
      </c>
      <c r="E15983" t="s">
        <v>312</v>
      </c>
      <c r="F15983" t="s">
        <v>4</v>
      </c>
      <c r="G15983" t="s">
        <v>5</v>
      </c>
      <c r="H15983" t="s">
        <v>293</v>
      </c>
      <c r="I15983" t="s">
        <v>294</v>
      </c>
      <c r="J15983" t="s">
        <v>313</v>
      </c>
      <c r="K15983" t="s">
        <v>296</v>
      </c>
      <c r="L15983">
        <v>8751</v>
      </c>
      <c r="M15983" t="s">
        <v>297</v>
      </c>
      <c r="N15983">
        <v>2807667</v>
      </c>
      <c r="O15983" t="s">
        <v>298</v>
      </c>
      <c r="P15983">
        <v>2807684</v>
      </c>
      <c r="Q15983" t="s">
        <v>299</v>
      </c>
      <c r="R15983">
        <v>2798965</v>
      </c>
      <c r="S15983" t="s">
        <v>300</v>
      </c>
      <c r="T15983">
        <v>0.31</v>
      </c>
      <c r="V15983" s="15">
        <f t="shared" si="289"/>
        <v>17</v>
      </c>
    </row>
    <row r="15984" spans="1:22">
      <c r="A15984" t="s">
        <v>0</v>
      </c>
      <c r="B15984" t="s">
        <v>1</v>
      </c>
      <c r="C15984" s="1">
        <v>0.38503636574074074</v>
      </c>
      <c r="D15984" t="s">
        <v>291</v>
      </c>
      <c r="E15984" t="s">
        <v>314</v>
      </c>
      <c r="F15984" t="s">
        <v>4</v>
      </c>
      <c r="G15984" t="s">
        <v>5</v>
      </c>
      <c r="H15984" t="s">
        <v>293</v>
      </c>
      <c r="I15984" t="s">
        <v>294</v>
      </c>
      <c r="J15984" t="s">
        <v>315</v>
      </c>
      <c r="K15984" t="s">
        <v>296</v>
      </c>
      <c r="L15984">
        <v>11046</v>
      </c>
      <c r="M15984" t="s">
        <v>297</v>
      </c>
      <c r="N15984">
        <v>3063085</v>
      </c>
      <c r="O15984" t="s">
        <v>298</v>
      </c>
      <c r="P15984">
        <v>3063115</v>
      </c>
      <c r="Q15984" t="s">
        <v>299</v>
      </c>
      <c r="R15984">
        <v>3052092</v>
      </c>
      <c r="S15984" t="s">
        <v>300</v>
      </c>
      <c r="T15984">
        <v>0.36</v>
      </c>
      <c r="V15984" s="15">
        <f t="shared" si="289"/>
        <v>30</v>
      </c>
    </row>
    <row r="15985" spans="1:22">
      <c r="A15985" t="s">
        <v>0</v>
      </c>
      <c r="B15985" t="s">
        <v>1</v>
      </c>
      <c r="C15985" s="1">
        <v>0.38503636574074074</v>
      </c>
      <c r="D15985" t="s">
        <v>291</v>
      </c>
      <c r="E15985" t="s">
        <v>316</v>
      </c>
      <c r="F15985" t="s">
        <v>4</v>
      </c>
      <c r="G15985" t="s">
        <v>5</v>
      </c>
      <c r="H15985" t="s">
        <v>306</v>
      </c>
      <c r="I15985" t="s">
        <v>294</v>
      </c>
      <c r="J15985" t="s">
        <v>317</v>
      </c>
      <c r="K15985" t="s">
        <v>296</v>
      </c>
      <c r="L15985">
        <v>17930</v>
      </c>
      <c r="M15985" t="s">
        <v>297</v>
      </c>
      <c r="N15985">
        <v>4663419</v>
      </c>
      <c r="O15985" t="s">
        <v>298</v>
      </c>
      <c r="P15985">
        <v>4663468</v>
      </c>
      <c r="Q15985" t="s">
        <v>299</v>
      </c>
      <c r="R15985">
        <v>4646173</v>
      </c>
      <c r="S15985" t="s">
        <v>300</v>
      </c>
      <c r="T15985">
        <v>0.39</v>
      </c>
      <c r="V15985" s="15">
        <f t="shared" si="289"/>
        <v>49</v>
      </c>
    </row>
    <row r="15986" spans="1:22">
      <c r="A15986" t="s">
        <v>0</v>
      </c>
      <c r="B15986" t="s">
        <v>1</v>
      </c>
      <c r="C15986" s="1">
        <v>0.38503636574074074</v>
      </c>
      <c r="D15986" t="s">
        <v>291</v>
      </c>
      <c r="E15986" t="s">
        <v>312</v>
      </c>
      <c r="F15986" t="s">
        <v>4</v>
      </c>
      <c r="G15986" t="s">
        <v>5</v>
      </c>
      <c r="H15986" t="s">
        <v>293</v>
      </c>
      <c r="I15986" t="s">
        <v>294</v>
      </c>
      <c r="J15986" t="s">
        <v>313</v>
      </c>
      <c r="K15986" t="s">
        <v>296</v>
      </c>
      <c r="L15986">
        <v>8783</v>
      </c>
      <c r="M15986" t="s">
        <v>297</v>
      </c>
      <c r="N15986">
        <v>2807688</v>
      </c>
      <c r="O15986" t="s">
        <v>298</v>
      </c>
      <c r="P15986">
        <v>2807721</v>
      </c>
      <c r="Q15986" t="s">
        <v>299</v>
      </c>
      <c r="R15986">
        <v>2798970</v>
      </c>
      <c r="S15986" t="s">
        <v>300</v>
      </c>
      <c r="T15986">
        <v>0.31</v>
      </c>
      <c r="V15986" s="15">
        <f t="shared" si="289"/>
        <v>33</v>
      </c>
    </row>
    <row r="15987" spans="1:22">
      <c r="A15987" t="s">
        <v>0</v>
      </c>
      <c r="B15987" t="s">
        <v>1</v>
      </c>
      <c r="C15987" s="1">
        <v>0.38503637731481483</v>
      </c>
      <c r="D15987" t="s">
        <v>291</v>
      </c>
      <c r="E15987" t="s">
        <v>310</v>
      </c>
      <c r="F15987" t="s">
        <v>4</v>
      </c>
      <c r="G15987" t="s">
        <v>5</v>
      </c>
      <c r="H15987" t="s">
        <v>306</v>
      </c>
      <c r="I15987" t="s">
        <v>294</v>
      </c>
      <c r="J15987" t="s">
        <v>311</v>
      </c>
      <c r="K15987" t="s">
        <v>296</v>
      </c>
      <c r="L15987">
        <v>2238</v>
      </c>
      <c r="M15987" t="s">
        <v>297</v>
      </c>
      <c r="N15987">
        <v>378123</v>
      </c>
      <c r="O15987" t="s">
        <v>298</v>
      </c>
      <c r="P15987">
        <v>378129</v>
      </c>
      <c r="Q15987" t="s">
        <v>299</v>
      </c>
      <c r="R15987">
        <v>376182</v>
      </c>
      <c r="S15987" t="s">
        <v>300</v>
      </c>
      <c r="T15987">
        <v>0.59</v>
      </c>
      <c r="V15987" s="15">
        <f t="shared" si="289"/>
        <v>6</v>
      </c>
    </row>
    <row r="15988" spans="1:22">
      <c r="A15988" t="s">
        <v>0</v>
      </c>
      <c r="B15988" t="s">
        <v>1</v>
      </c>
      <c r="C15988" s="1">
        <v>0.38503637731481483</v>
      </c>
      <c r="D15988" t="s">
        <v>291</v>
      </c>
      <c r="E15988" t="s">
        <v>303</v>
      </c>
      <c r="F15988" t="s">
        <v>4</v>
      </c>
      <c r="G15988" t="s">
        <v>5</v>
      </c>
      <c r="H15988" t="s">
        <v>293</v>
      </c>
      <c r="I15988" t="s">
        <v>294</v>
      </c>
      <c r="J15988" t="s">
        <v>304</v>
      </c>
      <c r="K15988" t="s">
        <v>296</v>
      </c>
      <c r="L15988">
        <v>15502</v>
      </c>
      <c r="M15988" t="s">
        <v>297</v>
      </c>
      <c r="N15988">
        <v>3297159</v>
      </c>
      <c r="O15988" t="s">
        <v>298</v>
      </c>
      <c r="P15988">
        <v>3297198</v>
      </c>
      <c r="Q15988" t="s">
        <v>299</v>
      </c>
      <c r="R15988">
        <v>3281719</v>
      </c>
      <c r="S15988" t="s">
        <v>300</v>
      </c>
      <c r="T15988">
        <v>0.47</v>
      </c>
      <c r="V15988" s="15">
        <f t="shared" si="289"/>
        <v>39</v>
      </c>
    </row>
    <row r="15989" spans="1:22">
      <c r="A15989" t="s">
        <v>0</v>
      </c>
      <c r="B15989" t="s">
        <v>1</v>
      </c>
      <c r="C15989" s="1">
        <v>0.38503637731481483</v>
      </c>
      <c r="D15989" t="s">
        <v>291</v>
      </c>
      <c r="E15989" t="s">
        <v>301</v>
      </c>
      <c r="F15989" t="s">
        <v>4</v>
      </c>
      <c r="G15989" t="s">
        <v>5</v>
      </c>
      <c r="H15989" t="s">
        <v>293</v>
      </c>
      <c r="I15989" t="s">
        <v>294</v>
      </c>
      <c r="J15989" t="s">
        <v>302</v>
      </c>
      <c r="K15989" t="s">
        <v>296</v>
      </c>
      <c r="L15989">
        <v>15940</v>
      </c>
      <c r="M15989" t="s">
        <v>297</v>
      </c>
      <c r="N15989">
        <v>3156660</v>
      </c>
      <c r="O15989" t="s">
        <v>298</v>
      </c>
      <c r="P15989">
        <v>3156679</v>
      </c>
      <c r="Q15989" t="s">
        <v>299</v>
      </c>
      <c r="R15989">
        <v>3140747</v>
      </c>
      <c r="S15989" t="s">
        <v>300</v>
      </c>
      <c r="T15989">
        <v>0.51</v>
      </c>
      <c r="V15989" s="15">
        <f t="shared" si="289"/>
        <v>19</v>
      </c>
    </row>
    <row r="15990" spans="1:22">
      <c r="A15990" t="s">
        <v>0</v>
      </c>
      <c r="B15990" t="s">
        <v>1</v>
      </c>
      <c r="C15990" s="1">
        <v>0.38503637731481483</v>
      </c>
      <c r="D15990" t="s">
        <v>291</v>
      </c>
      <c r="E15990" t="s">
        <v>292</v>
      </c>
      <c r="F15990" t="s">
        <v>4</v>
      </c>
      <c r="G15990" t="s">
        <v>5</v>
      </c>
      <c r="H15990" t="s">
        <v>293</v>
      </c>
      <c r="I15990" t="s">
        <v>294</v>
      </c>
      <c r="J15990" t="s">
        <v>295</v>
      </c>
      <c r="K15990" t="s">
        <v>296</v>
      </c>
      <c r="L15990">
        <v>15747</v>
      </c>
      <c r="M15990" t="s">
        <v>297</v>
      </c>
      <c r="N15990">
        <v>3339630</v>
      </c>
      <c r="O15990" t="s">
        <v>298</v>
      </c>
      <c r="P15990">
        <v>3339636</v>
      </c>
      <c r="Q15990" t="s">
        <v>299</v>
      </c>
      <c r="R15990">
        <v>3323911</v>
      </c>
      <c r="S15990" t="s">
        <v>300</v>
      </c>
      <c r="T15990">
        <v>0.47</v>
      </c>
      <c r="V15990" s="15">
        <f t="shared" si="289"/>
        <v>6</v>
      </c>
    </row>
    <row r="15991" spans="1:22">
      <c r="A15991" t="s">
        <v>0</v>
      </c>
      <c r="B15991" t="s">
        <v>1</v>
      </c>
      <c r="C15991" s="1">
        <v>0.38503637731481483</v>
      </c>
      <c r="D15991" t="s">
        <v>291</v>
      </c>
      <c r="E15991" t="s">
        <v>305</v>
      </c>
      <c r="F15991" t="s">
        <v>4</v>
      </c>
      <c r="G15991" t="s">
        <v>5</v>
      </c>
      <c r="H15991" t="s">
        <v>306</v>
      </c>
      <c r="I15991" t="s">
        <v>294</v>
      </c>
      <c r="J15991" t="s">
        <v>307</v>
      </c>
      <c r="K15991" t="s">
        <v>296</v>
      </c>
      <c r="L15991">
        <v>24781</v>
      </c>
      <c r="M15991" t="s">
        <v>297</v>
      </c>
      <c r="N15991">
        <v>4626194</v>
      </c>
      <c r="O15991" t="s">
        <v>298</v>
      </c>
      <c r="P15991">
        <v>4626235</v>
      </c>
      <c r="Q15991" t="s">
        <v>299</v>
      </c>
      <c r="R15991">
        <v>4602249</v>
      </c>
      <c r="S15991" t="s">
        <v>300</v>
      </c>
      <c r="T15991">
        <v>0.54</v>
      </c>
      <c r="V15991" s="15">
        <f t="shared" si="289"/>
        <v>41</v>
      </c>
    </row>
    <row r="15992" spans="1:22">
      <c r="A15992" t="s">
        <v>0</v>
      </c>
      <c r="B15992" t="s">
        <v>1</v>
      </c>
      <c r="C15992" s="1">
        <v>0.38503637731481483</v>
      </c>
      <c r="D15992" t="s">
        <v>291</v>
      </c>
      <c r="E15992" t="s">
        <v>303</v>
      </c>
      <c r="F15992" t="s">
        <v>4</v>
      </c>
      <c r="G15992" t="s">
        <v>5</v>
      </c>
      <c r="H15992" t="s">
        <v>293</v>
      </c>
      <c r="I15992" t="s">
        <v>294</v>
      </c>
      <c r="J15992" t="s">
        <v>304</v>
      </c>
      <c r="K15992" t="s">
        <v>296</v>
      </c>
      <c r="L15992">
        <v>15522</v>
      </c>
      <c r="M15992" t="s">
        <v>297</v>
      </c>
      <c r="N15992">
        <v>3297201</v>
      </c>
      <c r="O15992" t="s">
        <v>298</v>
      </c>
      <c r="P15992">
        <v>3297222</v>
      </c>
      <c r="Q15992" t="s">
        <v>299</v>
      </c>
      <c r="R15992">
        <v>3281723</v>
      </c>
      <c r="S15992" t="s">
        <v>300</v>
      </c>
      <c r="T15992">
        <v>0.47</v>
      </c>
      <c r="V15992" s="15">
        <f t="shared" si="289"/>
        <v>21</v>
      </c>
    </row>
    <row r="15993" spans="1:22">
      <c r="A15993" t="s">
        <v>0</v>
      </c>
      <c r="B15993" t="s">
        <v>1</v>
      </c>
      <c r="C15993" s="1">
        <v>0.38503638888888886</v>
      </c>
      <c r="D15993" t="s">
        <v>291</v>
      </c>
      <c r="E15993" t="s">
        <v>320</v>
      </c>
      <c r="F15993" t="s">
        <v>4</v>
      </c>
      <c r="G15993" t="s">
        <v>5</v>
      </c>
      <c r="H15993" t="s">
        <v>293</v>
      </c>
      <c r="I15993" t="s">
        <v>294</v>
      </c>
      <c r="J15993" t="s">
        <v>321</v>
      </c>
      <c r="K15993" t="s">
        <v>296</v>
      </c>
      <c r="L15993">
        <v>13036</v>
      </c>
      <c r="M15993" t="s">
        <v>297</v>
      </c>
      <c r="N15993">
        <v>4092462</v>
      </c>
      <c r="O15993" t="s">
        <v>298</v>
      </c>
      <c r="P15993">
        <v>4092512</v>
      </c>
      <c r="Q15993" t="s">
        <v>299</v>
      </c>
      <c r="R15993">
        <v>4079509</v>
      </c>
      <c r="S15993" t="s">
        <v>300</v>
      </c>
      <c r="T15993">
        <v>0.32</v>
      </c>
      <c r="V15993" s="15">
        <f t="shared" si="289"/>
        <v>50</v>
      </c>
    </row>
    <row r="15994" spans="1:22">
      <c r="A15994" t="s">
        <v>0</v>
      </c>
      <c r="B15994" t="s">
        <v>1</v>
      </c>
      <c r="C15994" s="1">
        <v>0.38503638888888886</v>
      </c>
      <c r="D15994" t="s">
        <v>291</v>
      </c>
      <c r="E15994" t="s">
        <v>318</v>
      </c>
      <c r="F15994" t="s">
        <v>4</v>
      </c>
      <c r="G15994" t="s">
        <v>5</v>
      </c>
      <c r="H15994" t="s">
        <v>293</v>
      </c>
      <c r="I15994" t="s">
        <v>294</v>
      </c>
      <c r="J15994" t="s">
        <v>319</v>
      </c>
      <c r="K15994" t="s">
        <v>296</v>
      </c>
      <c r="L15994">
        <v>11498</v>
      </c>
      <c r="M15994" t="s">
        <v>297</v>
      </c>
      <c r="N15994">
        <v>2418975</v>
      </c>
      <c r="O15994" t="s">
        <v>298</v>
      </c>
      <c r="P15994">
        <v>2419025</v>
      </c>
      <c r="Q15994" t="s">
        <v>299</v>
      </c>
      <c r="R15994">
        <v>2407559</v>
      </c>
      <c r="S15994" t="s">
        <v>300</v>
      </c>
      <c r="T15994">
        <v>0.48</v>
      </c>
      <c r="V15994" s="15">
        <f t="shared" si="289"/>
        <v>50</v>
      </c>
    </row>
    <row r="15995" spans="1:22">
      <c r="A15995" t="s">
        <v>0</v>
      </c>
      <c r="B15995" t="s">
        <v>1</v>
      </c>
      <c r="C15995" s="1">
        <v>0.38503640046296295</v>
      </c>
      <c r="D15995" t="s">
        <v>291</v>
      </c>
      <c r="E15995" t="s">
        <v>314</v>
      </c>
      <c r="F15995" t="s">
        <v>4</v>
      </c>
      <c r="G15995" t="s">
        <v>5</v>
      </c>
      <c r="H15995" t="s">
        <v>293</v>
      </c>
      <c r="I15995" t="s">
        <v>294</v>
      </c>
      <c r="J15995" t="s">
        <v>315</v>
      </c>
      <c r="K15995" t="s">
        <v>296</v>
      </c>
      <c r="L15995">
        <v>11091</v>
      </c>
      <c r="M15995" t="s">
        <v>297</v>
      </c>
      <c r="N15995">
        <v>3063123</v>
      </c>
      <c r="O15995" t="s">
        <v>298</v>
      </c>
      <c r="P15995">
        <v>3063169</v>
      </c>
      <c r="Q15995" t="s">
        <v>299</v>
      </c>
      <c r="R15995">
        <v>3052101</v>
      </c>
      <c r="S15995" t="s">
        <v>300</v>
      </c>
      <c r="T15995">
        <v>0.36</v>
      </c>
      <c r="V15995" s="15">
        <f t="shared" si="289"/>
        <v>46</v>
      </c>
    </row>
    <row r="15996" spans="1:22">
      <c r="A15996" t="s">
        <v>0</v>
      </c>
      <c r="B15996" t="s">
        <v>1</v>
      </c>
      <c r="C15996" s="1">
        <v>0.38503640046296295</v>
      </c>
      <c r="D15996" t="s">
        <v>291</v>
      </c>
      <c r="E15996" t="s">
        <v>320</v>
      </c>
      <c r="F15996" t="s">
        <v>4</v>
      </c>
      <c r="G15996" t="s">
        <v>5</v>
      </c>
      <c r="H15996" t="s">
        <v>293</v>
      </c>
      <c r="I15996" t="s">
        <v>294</v>
      </c>
      <c r="J15996" t="s">
        <v>321</v>
      </c>
      <c r="K15996" t="s">
        <v>296</v>
      </c>
      <c r="L15996">
        <v>13114</v>
      </c>
      <c r="M15996" t="s">
        <v>297</v>
      </c>
      <c r="N15996">
        <v>4092515</v>
      </c>
      <c r="O15996" t="s">
        <v>298</v>
      </c>
      <c r="P15996">
        <v>4092594</v>
      </c>
      <c r="Q15996" t="s">
        <v>299</v>
      </c>
      <c r="R15996">
        <v>4079513</v>
      </c>
      <c r="S15996" t="s">
        <v>300</v>
      </c>
      <c r="T15996">
        <v>0.32</v>
      </c>
      <c r="V15996" s="15">
        <f t="shared" si="289"/>
        <v>79</v>
      </c>
    </row>
    <row r="15997" spans="1:22">
      <c r="A15997" t="s">
        <v>0</v>
      </c>
      <c r="B15997" t="s">
        <v>1</v>
      </c>
      <c r="C15997" s="1">
        <v>0.38503640046296295</v>
      </c>
      <c r="D15997" t="s">
        <v>291</v>
      </c>
      <c r="E15997" t="s">
        <v>316</v>
      </c>
      <c r="F15997" t="s">
        <v>4</v>
      </c>
      <c r="G15997" t="s">
        <v>5</v>
      </c>
      <c r="H15997" t="s">
        <v>306</v>
      </c>
      <c r="I15997" t="s">
        <v>294</v>
      </c>
      <c r="J15997" t="s">
        <v>317</v>
      </c>
      <c r="K15997" t="s">
        <v>296</v>
      </c>
      <c r="L15997">
        <v>18000</v>
      </c>
      <c r="M15997" t="s">
        <v>297</v>
      </c>
      <c r="N15997">
        <v>4663502</v>
      </c>
      <c r="O15997" t="s">
        <v>298</v>
      </c>
      <c r="P15997">
        <v>4663572</v>
      </c>
      <c r="Q15997" t="s">
        <v>299</v>
      </c>
      <c r="R15997">
        <v>4646208</v>
      </c>
      <c r="S15997" t="s">
        <v>300</v>
      </c>
      <c r="T15997">
        <v>0.39</v>
      </c>
      <c r="V15997" s="15">
        <f t="shared" si="289"/>
        <v>70</v>
      </c>
    </row>
    <row r="15998" spans="1:22">
      <c r="A15998" t="s">
        <v>0</v>
      </c>
      <c r="B15998" t="s">
        <v>1</v>
      </c>
      <c r="C15998" s="1">
        <v>0.38503640046296295</v>
      </c>
      <c r="D15998" t="s">
        <v>291</v>
      </c>
      <c r="E15998" t="s">
        <v>314</v>
      </c>
      <c r="F15998" t="s">
        <v>4</v>
      </c>
      <c r="G15998" t="s">
        <v>5</v>
      </c>
      <c r="H15998" t="s">
        <v>293</v>
      </c>
      <c r="I15998" t="s">
        <v>294</v>
      </c>
      <c r="J15998" t="s">
        <v>315</v>
      </c>
      <c r="K15998" t="s">
        <v>296</v>
      </c>
      <c r="L15998">
        <v>11139</v>
      </c>
      <c r="M15998" t="s">
        <v>297</v>
      </c>
      <c r="N15998">
        <v>3063179</v>
      </c>
      <c r="O15998" t="s">
        <v>298</v>
      </c>
      <c r="P15998">
        <v>3063228</v>
      </c>
      <c r="Q15998" t="s">
        <v>299</v>
      </c>
      <c r="R15998">
        <v>3052112</v>
      </c>
      <c r="S15998" t="s">
        <v>300</v>
      </c>
      <c r="T15998">
        <v>0.36</v>
      </c>
      <c r="V15998" s="15">
        <f t="shared" si="289"/>
        <v>49</v>
      </c>
    </row>
    <row r="15999" spans="1:22">
      <c r="A15999" t="s">
        <v>0</v>
      </c>
      <c r="B15999" t="s">
        <v>1</v>
      </c>
      <c r="C15999" s="1">
        <v>0.38503640046296295</v>
      </c>
      <c r="D15999" t="s">
        <v>291</v>
      </c>
      <c r="E15999" t="s">
        <v>318</v>
      </c>
      <c r="F15999" t="s">
        <v>4</v>
      </c>
      <c r="G15999" t="s">
        <v>5</v>
      </c>
      <c r="H15999" t="s">
        <v>293</v>
      </c>
      <c r="I15999" t="s">
        <v>294</v>
      </c>
      <c r="J15999" t="s">
        <v>319</v>
      </c>
      <c r="K15999" t="s">
        <v>296</v>
      </c>
      <c r="L15999">
        <v>11541</v>
      </c>
      <c r="M15999" t="s">
        <v>297</v>
      </c>
      <c r="N15999">
        <v>2419030</v>
      </c>
      <c r="O15999" t="s">
        <v>298</v>
      </c>
      <c r="P15999">
        <v>2419074</v>
      </c>
      <c r="Q15999" t="s">
        <v>299</v>
      </c>
      <c r="R15999">
        <v>2407565</v>
      </c>
      <c r="S15999" t="s">
        <v>300</v>
      </c>
      <c r="T15999">
        <v>0.48</v>
      </c>
      <c r="V15999" s="15">
        <f t="shared" si="289"/>
        <v>44</v>
      </c>
    </row>
    <row r="16000" spans="1:22">
      <c r="A16000" t="s">
        <v>0</v>
      </c>
      <c r="B16000" t="s">
        <v>1</v>
      </c>
      <c r="C16000" s="1">
        <v>0.38503640046296295</v>
      </c>
      <c r="D16000" t="s">
        <v>291</v>
      </c>
      <c r="E16000" t="s">
        <v>301</v>
      </c>
      <c r="F16000" t="s">
        <v>4</v>
      </c>
      <c r="G16000" t="s">
        <v>5</v>
      </c>
      <c r="H16000" t="s">
        <v>293</v>
      </c>
      <c r="I16000" t="s">
        <v>294</v>
      </c>
      <c r="J16000" t="s">
        <v>302</v>
      </c>
      <c r="K16000" t="s">
        <v>296</v>
      </c>
      <c r="L16000">
        <v>15948</v>
      </c>
      <c r="M16000" t="s">
        <v>297</v>
      </c>
      <c r="N16000">
        <v>3156683</v>
      </c>
      <c r="O16000" t="s">
        <v>298</v>
      </c>
      <c r="P16000">
        <v>3156692</v>
      </c>
      <c r="Q16000" t="s">
        <v>299</v>
      </c>
      <c r="R16000">
        <v>3140752</v>
      </c>
      <c r="S16000" t="s">
        <v>300</v>
      </c>
      <c r="T16000">
        <v>0.51</v>
      </c>
      <c r="V16000" s="15">
        <f t="shared" si="289"/>
        <v>9</v>
      </c>
    </row>
    <row r="16001" spans="1:22">
      <c r="A16001" t="s">
        <v>0</v>
      </c>
      <c r="B16001" t="s">
        <v>1</v>
      </c>
      <c r="C16001" s="1">
        <v>0.38503640046296295</v>
      </c>
      <c r="D16001" t="s">
        <v>291</v>
      </c>
      <c r="E16001" t="s">
        <v>308</v>
      </c>
      <c r="F16001" t="s">
        <v>4</v>
      </c>
      <c r="G16001" t="s">
        <v>5</v>
      </c>
      <c r="H16001" t="s">
        <v>293</v>
      </c>
      <c r="I16001" t="s">
        <v>294</v>
      </c>
      <c r="J16001" t="s">
        <v>309</v>
      </c>
      <c r="K16001" t="s">
        <v>296</v>
      </c>
      <c r="L16001">
        <v>14316</v>
      </c>
      <c r="M16001" t="s">
        <v>297</v>
      </c>
      <c r="N16001">
        <v>3453470</v>
      </c>
      <c r="O16001" t="s">
        <v>298</v>
      </c>
      <c r="P16001">
        <v>3453527</v>
      </c>
      <c r="Q16001" t="s">
        <v>299</v>
      </c>
      <c r="R16001">
        <v>3439219</v>
      </c>
      <c r="S16001" t="s">
        <v>300</v>
      </c>
      <c r="T16001">
        <v>0.42</v>
      </c>
      <c r="V16001" s="15">
        <f t="shared" si="289"/>
        <v>57</v>
      </c>
    </row>
    <row r="16002" spans="1:22">
      <c r="A16002" t="s">
        <v>0</v>
      </c>
      <c r="B16002" t="s">
        <v>1</v>
      </c>
      <c r="C16002" s="1">
        <v>0.38503640046296295</v>
      </c>
      <c r="D16002" t="s">
        <v>291</v>
      </c>
      <c r="E16002" t="s">
        <v>308</v>
      </c>
      <c r="F16002" t="s">
        <v>4</v>
      </c>
      <c r="G16002" t="s">
        <v>5</v>
      </c>
      <c r="H16002" t="s">
        <v>293</v>
      </c>
      <c r="I16002" t="s">
        <v>294</v>
      </c>
      <c r="J16002" t="s">
        <v>309</v>
      </c>
      <c r="K16002" t="s">
        <v>296</v>
      </c>
      <c r="L16002">
        <v>14332</v>
      </c>
      <c r="M16002" t="s">
        <v>297</v>
      </c>
      <c r="N16002">
        <v>3453531</v>
      </c>
      <c r="O16002" t="s">
        <v>298</v>
      </c>
      <c r="P16002">
        <v>3453548</v>
      </c>
      <c r="Q16002" t="s">
        <v>299</v>
      </c>
      <c r="R16002">
        <v>3439224</v>
      </c>
      <c r="S16002" t="s">
        <v>300</v>
      </c>
      <c r="T16002">
        <v>0.42</v>
      </c>
      <c r="V16002" s="15">
        <f t="shared" si="289"/>
        <v>17</v>
      </c>
    </row>
    <row r="16003" spans="1:22">
      <c r="A16003" t="s">
        <v>0</v>
      </c>
      <c r="B16003" t="s">
        <v>1</v>
      </c>
      <c r="C16003" s="1">
        <v>0.38503640046296295</v>
      </c>
      <c r="D16003" t="s">
        <v>291</v>
      </c>
      <c r="E16003" t="s">
        <v>303</v>
      </c>
      <c r="F16003" t="s">
        <v>4</v>
      </c>
      <c r="G16003" t="s">
        <v>5</v>
      </c>
      <c r="H16003" t="s">
        <v>293</v>
      </c>
      <c r="I16003" t="s">
        <v>294</v>
      </c>
      <c r="J16003" t="s">
        <v>304</v>
      </c>
      <c r="K16003" t="s">
        <v>296</v>
      </c>
      <c r="L16003">
        <v>15550</v>
      </c>
      <c r="M16003" t="s">
        <v>297</v>
      </c>
      <c r="N16003">
        <v>3297226</v>
      </c>
      <c r="O16003" t="s">
        <v>298</v>
      </c>
      <c r="P16003">
        <v>3297255</v>
      </c>
      <c r="Q16003" t="s">
        <v>299</v>
      </c>
      <c r="R16003">
        <v>3281728</v>
      </c>
      <c r="S16003" t="s">
        <v>300</v>
      </c>
      <c r="T16003">
        <v>0.47</v>
      </c>
      <c r="V16003" s="15">
        <f t="shared" ref="V16003:V16066" si="290">P16003-N16003</f>
        <v>29</v>
      </c>
    </row>
    <row r="16004" spans="1:22">
      <c r="A16004" t="s">
        <v>0</v>
      </c>
      <c r="B16004" t="s">
        <v>1</v>
      </c>
      <c r="C16004" s="1">
        <v>0.38503642361111107</v>
      </c>
      <c r="D16004" t="s">
        <v>291</v>
      </c>
      <c r="E16004" t="s">
        <v>316</v>
      </c>
      <c r="F16004" t="s">
        <v>4</v>
      </c>
      <c r="G16004" t="s">
        <v>5</v>
      </c>
      <c r="H16004" t="s">
        <v>306</v>
      </c>
      <c r="I16004" t="s">
        <v>294</v>
      </c>
      <c r="J16004" t="s">
        <v>317</v>
      </c>
      <c r="K16004" t="s">
        <v>296</v>
      </c>
      <c r="L16004">
        <v>18066</v>
      </c>
      <c r="M16004" t="s">
        <v>297</v>
      </c>
      <c r="N16004">
        <v>4663600</v>
      </c>
      <c r="O16004" t="s">
        <v>298</v>
      </c>
      <c r="P16004">
        <v>4663666</v>
      </c>
      <c r="Q16004" t="s">
        <v>299</v>
      </c>
      <c r="R16004">
        <v>4646237</v>
      </c>
      <c r="S16004" t="s">
        <v>300</v>
      </c>
      <c r="T16004">
        <v>0.39</v>
      </c>
      <c r="V16004" s="15">
        <f t="shared" si="290"/>
        <v>66</v>
      </c>
    </row>
    <row r="16005" spans="1:22">
      <c r="A16005" t="s">
        <v>0</v>
      </c>
      <c r="B16005" t="s">
        <v>1</v>
      </c>
      <c r="C16005" s="1">
        <v>0.38503642361111107</v>
      </c>
      <c r="D16005" t="s">
        <v>291</v>
      </c>
      <c r="E16005" t="s">
        <v>314</v>
      </c>
      <c r="F16005" t="s">
        <v>4</v>
      </c>
      <c r="G16005" t="s">
        <v>5</v>
      </c>
      <c r="H16005" t="s">
        <v>293</v>
      </c>
      <c r="I16005" t="s">
        <v>294</v>
      </c>
      <c r="J16005" t="s">
        <v>315</v>
      </c>
      <c r="K16005" t="s">
        <v>296</v>
      </c>
      <c r="L16005">
        <v>11153</v>
      </c>
      <c r="M16005" t="s">
        <v>297</v>
      </c>
      <c r="N16005">
        <v>3063233</v>
      </c>
      <c r="O16005" t="s">
        <v>298</v>
      </c>
      <c r="P16005">
        <v>3063248</v>
      </c>
      <c r="Q16005" t="s">
        <v>299</v>
      </c>
      <c r="R16005">
        <v>3052118</v>
      </c>
      <c r="S16005" t="s">
        <v>300</v>
      </c>
      <c r="T16005">
        <v>0.37</v>
      </c>
      <c r="V16005" s="15">
        <f t="shared" si="290"/>
        <v>15</v>
      </c>
    </row>
    <row r="16006" spans="1:22">
      <c r="A16006" t="s">
        <v>0</v>
      </c>
      <c r="B16006" t="s">
        <v>1</v>
      </c>
      <c r="C16006" s="1">
        <v>0.38503642361111107</v>
      </c>
      <c r="D16006" t="s">
        <v>291</v>
      </c>
      <c r="E16006" t="s">
        <v>320</v>
      </c>
      <c r="F16006" t="s">
        <v>4</v>
      </c>
      <c r="G16006" t="s">
        <v>5</v>
      </c>
      <c r="H16006" t="s">
        <v>293</v>
      </c>
      <c r="I16006" t="s">
        <v>294</v>
      </c>
      <c r="J16006" t="s">
        <v>321</v>
      </c>
      <c r="K16006" t="s">
        <v>296</v>
      </c>
      <c r="L16006">
        <v>13164</v>
      </c>
      <c r="M16006" t="s">
        <v>297</v>
      </c>
      <c r="N16006">
        <v>4092620</v>
      </c>
      <c r="O16006" t="s">
        <v>298</v>
      </c>
      <c r="P16006">
        <v>4092671</v>
      </c>
      <c r="Q16006" t="s">
        <v>299</v>
      </c>
      <c r="R16006">
        <v>4079540</v>
      </c>
      <c r="S16006" t="s">
        <v>300</v>
      </c>
      <c r="T16006">
        <v>0.32</v>
      </c>
      <c r="V16006" s="15">
        <f t="shared" si="290"/>
        <v>51</v>
      </c>
    </row>
    <row r="16007" spans="1:22">
      <c r="A16007" t="s">
        <v>0</v>
      </c>
      <c r="B16007" t="s">
        <v>1</v>
      </c>
      <c r="C16007" s="1">
        <v>0.38503643518518516</v>
      </c>
      <c r="D16007" t="s">
        <v>291</v>
      </c>
      <c r="E16007" t="s">
        <v>292</v>
      </c>
      <c r="F16007" t="s">
        <v>4</v>
      </c>
      <c r="G16007" t="s">
        <v>5</v>
      </c>
      <c r="H16007" t="s">
        <v>293</v>
      </c>
      <c r="I16007" t="s">
        <v>294</v>
      </c>
      <c r="J16007" t="s">
        <v>295</v>
      </c>
      <c r="K16007" t="s">
        <v>296</v>
      </c>
      <c r="L16007">
        <v>15755</v>
      </c>
      <c r="M16007" t="s">
        <v>297</v>
      </c>
      <c r="N16007">
        <v>3339650</v>
      </c>
      <c r="O16007" t="s">
        <v>298</v>
      </c>
      <c r="P16007">
        <v>3339659</v>
      </c>
      <c r="Q16007" t="s">
        <v>299</v>
      </c>
      <c r="R16007">
        <v>3323926</v>
      </c>
      <c r="S16007" t="s">
        <v>300</v>
      </c>
      <c r="T16007">
        <v>0.47</v>
      </c>
      <c r="V16007" s="15">
        <f t="shared" si="290"/>
        <v>9</v>
      </c>
    </row>
    <row r="16008" spans="1:22">
      <c r="A16008" t="s">
        <v>0</v>
      </c>
      <c r="B16008" t="s">
        <v>1</v>
      </c>
      <c r="C16008" s="1">
        <v>0.38503643518518516</v>
      </c>
      <c r="D16008" t="s">
        <v>291</v>
      </c>
      <c r="E16008" t="s">
        <v>305</v>
      </c>
      <c r="F16008" t="s">
        <v>4</v>
      </c>
      <c r="G16008" t="s">
        <v>5</v>
      </c>
      <c r="H16008" t="s">
        <v>306</v>
      </c>
      <c r="I16008" t="s">
        <v>294</v>
      </c>
      <c r="J16008" t="s">
        <v>307</v>
      </c>
      <c r="K16008" t="s">
        <v>296</v>
      </c>
      <c r="L16008">
        <v>24804</v>
      </c>
      <c r="M16008" t="s">
        <v>297</v>
      </c>
      <c r="N16008">
        <v>4626270</v>
      </c>
      <c r="O16008" t="s">
        <v>298</v>
      </c>
      <c r="P16008">
        <v>4626293</v>
      </c>
      <c r="Q16008" t="s">
        <v>299</v>
      </c>
      <c r="R16008">
        <v>4602285</v>
      </c>
      <c r="S16008" t="s">
        <v>300</v>
      </c>
      <c r="T16008">
        <v>0.54</v>
      </c>
      <c r="V16008" s="15">
        <f t="shared" si="290"/>
        <v>23</v>
      </c>
    </row>
    <row r="16009" spans="1:22">
      <c r="A16009" t="s">
        <v>0</v>
      </c>
      <c r="B16009" t="s">
        <v>1</v>
      </c>
      <c r="C16009" s="1">
        <v>0.38503643518518516</v>
      </c>
      <c r="D16009" t="s">
        <v>291</v>
      </c>
      <c r="E16009" t="s">
        <v>301</v>
      </c>
      <c r="F16009" t="s">
        <v>4</v>
      </c>
      <c r="G16009" t="s">
        <v>5</v>
      </c>
      <c r="H16009" t="s">
        <v>293</v>
      </c>
      <c r="I16009" t="s">
        <v>294</v>
      </c>
      <c r="J16009" t="s">
        <v>302</v>
      </c>
      <c r="K16009" t="s">
        <v>296</v>
      </c>
      <c r="L16009">
        <v>15951</v>
      </c>
      <c r="M16009" t="s">
        <v>297</v>
      </c>
      <c r="N16009">
        <v>3156695</v>
      </c>
      <c r="O16009" t="s">
        <v>298</v>
      </c>
      <c r="P16009">
        <v>3156699</v>
      </c>
      <c r="Q16009" t="s">
        <v>299</v>
      </c>
      <c r="R16009">
        <v>3140756</v>
      </c>
      <c r="S16009" t="s">
        <v>300</v>
      </c>
      <c r="T16009">
        <v>0.51</v>
      </c>
      <c r="V16009" s="15">
        <f t="shared" si="290"/>
        <v>4</v>
      </c>
    </row>
    <row r="16010" spans="1:22">
      <c r="A16010" t="s">
        <v>0</v>
      </c>
      <c r="B16010" t="s">
        <v>1</v>
      </c>
      <c r="C16010" s="1">
        <v>0.38503643518518516</v>
      </c>
      <c r="D16010" t="s">
        <v>291</v>
      </c>
      <c r="E16010" t="s">
        <v>305</v>
      </c>
      <c r="F16010" t="s">
        <v>4</v>
      </c>
      <c r="G16010" t="s">
        <v>5</v>
      </c>
      <c r="H16010" t="s">
        <v>306</v>
      </c>
      <c r="I16010" t="s">
        <v>294</v>
      </c>
      <c r="J16010" t="s">
        <v>307</v>
      </c>
      <c r="K16010" t="s">
        <v>296</v>
      </c>
      <c r="L16010">
        <v>24837</v>
      </c>
      <c r="M16010" t="s">
        <v>297</v>
      </c>
      <c r="N16010">
        <v>4626314</v>
      </c>
      <c r="O16010" t="s">
        <v>298</v>
      </c>
      <c r="P16010">
        <v>4626347</v>
      </c>
      <c r="Q16010" t="s">
        <v>299</v>
      </c>
      <c r="R16010">
        <v>4602307</v>
      </c>
      <c r="S16010" t="s">
        <v>300</v>
      </c>
      <c r="T16010">
        <v>0.54</v>
      </c>
      <c r="V16010" s="15">
        <f t="shared" si="290"/>
        <v>33</v>
      </c>
    </row>
    <row r="16011" spans="1:22">
      <c r="A16011" t="s">
        <v>0</v>
      </c>
      <c r="B16011" t="s">
        <v>1</v>
      </c>
      <c r="C16011" s="1">
        <v>0.38503643518518516</v>
      </c>
      <c r="D16011" t="s">
        <v>291</v>
      </c>
      <c r="E16011" t="s">
        <v>292</v>
      </c>
      <c r="F16011" t="s">
        <v>4</v>
      </c>
      <c r="G16011" t="s">
        <v>5</v>
      </c>
      <c r="H16011" t="s">
        <v>293</v>
      </c>
      <c r="I16011" t="s">
        <v>294</v>
      </c>
      <c r="J16011" t="s">
        <v>295</v>
      </c>
      <c r="K16011" t="s">
        <v>296</v>
      </c>
      <c r="L16011">
        <v>15769</v>
      </c>
      <c r="M16011" t="s">
        <v>297</v>
      </c>
      <c r="N16011">
        <v>3339661</v>
      </c>
      <c r="O16011" t="s">
        <v>298</v>
      </c>
      <c r="P16011">
        <v>3339676</v>
      </c>
      <c r="Q16011" t="s">
        <v>299</v>
      </c>
      <c r="R16011">
        <v>3323929</v>
      </c>
      <c r="S16011" t="s">
        <v>300</v>
      </c>
      <c r="T16011">
        <v>0.47</v>
      </c>
      <c r="V16011" s="15">
        <f t="shared" si="290"/>
        <v>15</v>
      </c>
    </row>
    <row r="16012" spans="1:22">
      <c r="A16012" t="s">
        <v>0</v>
      </c>
      <c r="B16012" t="s">
        <v>1</v>
      </c>
      <c r="C16012" s="1">
        <v>0.38503643518518516</v>
      </c>
      <c r="D16012" t="s">
        <v>291</v>
      </c>
      <c r="E16012" t="s">
        <v>303</v>
      </c>
      <c r="F16012" t="s">
        <v>4</v>
      </c>
      <c r="G16012" t="s">
        <v>5</v>
      </c>
      <c r="H16012" t="s">
        <v>293</v>
      </c>
      <c r="I16012" t="s">
        <v>294</v>
      </c>
      <c r="J16012" t="s">
        <v>304</v>
      </c>
      <c r="K16012" t="s">
        <v>296</v>
      </c>
      <c r="L16012">
        <v>15567</v>
      </c>
      <c r="M16012" t="s">
        <v>297</v>
      </c>
      <c r="N16012">
        <v>3297282</v>
      </c>
      <c r="O16012" t="s">
        <v>298</v>
      </c>
      <c r="P16012">
        <v>3297300</v>
      </c>
      <c r="Q16012" t="s">
        <v>299</v>
      </c>
      <c r="R16012">
        <v>3281756</v>
      </c>
      <c r="S16012" t="s">
        <v>300</v>
      </c>
      <c r="T16012">
        <v>0.47</v>
      </c>
      <c r="V16012" s="15">
        <f t="shared" si="290"/>
        <v>18</v>
      </c>
    </row>
    <row r="16013" spans="1:22">
      <c r="A16013" t="s">
        <v>0</v>
      </c>
      <c r="B16013" t="s">
        <v>1</v>
      </c>
      <c r="C16013" s="1">
        <v>0.38503645833333339</v>
      </c>
      <c r="D16013" t="s">
        <v>291</v>
      </c>
      <c r="E16013" t="s">
        <v>318</v>
      </c>
      <c r="F16013" t="s">
        <v>4</v>
      </c>
      <c r="G16013" t="s">
        <v>5</v>
      </c>
      <c r="H16013" t="s">
        <v>293</v>
      </c>
      <c r="I16013" t="s">
        <v>294</v>
      </c>
      <c r="J16013" t="s">
        <v>319</v>
      </c>
      <c r="K16013" t="s">
        <v>296</v>
      </c>
      <c r="L16013">
        <v>11558</v>
      </c>
      <c r="M16013" t="s">
        <v>297</v>
      </c>
      <c r="N16013">
        <v>2419076</v>
      </c>
      <c r="O16013" t="s">
        <v>298</v>
      </c>
      <c r="P16013">
        <v>2419094</v>
      </c>
      <c r="Q16013" t="s">
        <v>299</v>
      </c>
      <c r="R16013">
        <v>2407568</v>
      </c>
      <c r="S16013" t="s">
        <v>300</v>
      </c>
      <c r="T16013">
        <v>0.48</v>
      </c>
      <c r="V16013" s="15">
        <f t="shared" si="290"/>
        <v>18</v>
      </c>
    </row>
    <row r="16014" spans="1:22">
      <c r="A16014" t="s">
        <v>0</v>
      </c>
      <c r="B16014" t="s">
        <v>1</v>
      </c>
      <c r="C16014" s="1">
        <v>0.38503645833333339</v>
      </c>
      <c r="D16014" t="s">
        <v>291</v>
      </c>
      <c r="E16014" t="s">
        <v>312</v>
      </c>
      <c r="F16014" t="s">
        <v>4</v>
      </c>
      <c r="G16014" t="s">
        <v>5</v>
      </c>
      <c r="H16014" t="s">
        <v>293</v>
      </c>
      <c r="I16014" t="s">
        <v>294</v>
      </c>
      <c r="J16014" t="s">
        <v>313</v>
      </c>
      <c r="K16014" t="s">
        <v>296</v>
      </c>
      <c r="L16014">
        <v>8826</v>
      </c>
      <c r="M16014" t="s">
        <v>297</v>
      </c>
      <c r="N16014">
        <v>2807732</v>
      </c>
      <c r="O16014" t="s">
        <v>298</v>
      </c>
      <c r="P16014">
        <v>2807776</v>
      </c>
      <c r="Q16014" t="s">
        <v>299</v>
      </c>
      <c r="R16014">
        <v>2798982</v>
      </c>
      <c r="S16014" t="s">
        <v>300</v>
      </c>
      <c r="T16014">
        <v>0.32</v>
      </c>
      <c r="V16014" s="15">
        <f t="shared" si="290"/>
        <v>44</v>
      </c>
    </row>
    <row r="16015" spans="1:22">
      <c r="A16015" t="s">
        <v>0</v>
      </c>
      <c r="B16015" t="s">
        <v>1</v>
      </c>
      <c r="C16015" s="1">
        <v>0.38503645833333339</v>
      </c>
      <c r="D16015" t="s">
        <v>291</v>
      </c>
      <c r="E16015" t="s">
        <v>316</v>
      </c>
      <c r="F16015" t="s">
        <v>4</v>
      </c>
      <c r="G16015" t="s">
        <v>5</v>
      </c>
      <c r="H16015" t="s">
        <v>306</v>
      </c>
      <c r="I16015" t="s">
        <v>294</v>
      </c>
      <c r="J16015" t="s">
        <v>317</v>
      </c>
      <c r="K16015" t="s">
        <v>296</v>
      </c>
      <c r="L16015">
        <v>18109</v>
      </c>
      <c r="M16015" t="s">
        <v>297</v>
      </c>
      <c r="N16015">
        <v>4663678</v>
      </c>
      <c r="O16015" t="s">
        <v>298</v>
      </c>
      <c r="P16015">
        <v>4663721</v>
      </c>
      <c r="Q16015" t="s">
        <v>299</v>
      </c>
      <c r="R16015">
        <v>4646250</v>
      </c>
      <c r="S16015" t="s">
        <v>300</v>
      </c>
      <c r="T16015">
        <v>0.39</v>
      </c>
      <c r="V16015" s="15">
        <f t="shared" si="290"/>
        <v>43</v>
      </c>
    </row>
    <row r="16016" spans="1:22">
      <c r="A16016" t="s">
        <v>0</v>
      </c>
      <c r="B16016" t="s">
        <v>1</v>
      </c>
      <c r="C16016" s="1">
        <v>0.38503645833333339</v>
      </c>
      <c r="D16016" t="s">
        <v>291</v>
      </c>
      <c r="E16016" t="s">
        <v>314</v>
      </c>
      <c r="F16016" t="s">
        <v>4</v>
      </c>
      <c r="G16016" t="s">
        <v>5</v>
      </c>
      <c r="H16016" t="s">
        <v>293</v>
      </c>
      <c r="I16016" t="s">
        <v>294</v>
      </c>
      <c r="J16016" t="s">
        <v>315</v>
      </c>
      <c r="K16016" t="s">
        <v>296</v>
      </c>
      <c r="L16016">
        <v>11169</v>
      </c>
      <c r="M16016" t="s">
        <v>297</v>
      </c>
      <c r="N16016">
        <v>3063261</v>
      </c>
      <c r="O16016" t="s">
        <v>298</v>
      </c>
      <c r="P16016">
        <v>3063278</v>
      </c>
      <c r="Q16016" t="s">
        <v>299</v>
      </c>
      <c r="R16016">
        <v>3052132</v>
      </c>
      <c r="S16016" t="s">
        <v>300</v>
      </c>
      <c r="T16016">
        <v>0.37</v>
      </c>
      <c r="V16016" s="15">
        <f t="shared" si="290"/>
        <v>17</v>
      </c>
    </row>
    <row r="16017" spans="1:23">
      <c r="A16017" t="s">
        <v>0</v>
      </c>
      <c r="B16017" t="s">
        <v>1</v>
      </c>
      <c r="C16017" s="1">
        <v>0.38503645833333339</v>
      </c>
      <c r="D16017" t="s">
        <v>291</v>
      </c>
      <c r="E16017" t="s">
        <v>318</v>
      </c>
      <c r="F16017" t="s">
        <v>4</v>
      </c>
      <c r="G16017" t="s">
        <v>5</v>
      </c>
      <c r="H16017" t="s">
        <v>293</v>
      </c>
      <c r="I16017" t="s">
        <v>294</v>
      </c>
      <c r="J16017" t="s">
        <v>319</v>
      </c>
      <c r="K16017" t="s">
        <v>296</v>
      </c>
      <c r="L16017">
        <v>11563</v>
      </c>
      <c r="M16017" t="s">
        <v>297</v>
      </c>
      <c r="N16017">
        <v>2419104</v>
      </c>
      <c r="O16017" t="s">
        <v>298</v>
      </c>
      <c r="P16017">
        <v>2419110</v>
      </c>
      <c r="Q16017" t="s">
        <v>299</v>
      </c>
      <c r="R16017">
        <v>2407579</v>
      </c>
      <c r="S16017" t="s">
        <v>300</v>
      </c>
      <c r="T16017">
        <v>0.48</v>
      </c>
      <c r="V16017" s="15">
        <f t="shared" si="290"/>
        <v>6</v>
      </c>
    </row>
    <row r="16018" spans="1:23">
      <c r="A16018" t="s">
        <v>0</v>
      </c>
      <c r="B16018" t="s">
        <v>1</v>
      </c>
      <c r="C16018" s="1">
        <v>0.38503645833333339</v>
      </c>
      <c r="D16018" t="s">
        <v>291</v>
      </c>
      <c r="E16018" t="s">
        <v>308</v>
      </c>
      <c r="F16018" t="s">
        <v>4</v>
      </c>
      <c r="G16018" t="s">
        <v>5</v>
      </c>
      <c r="H16018" t="s">
        <v>293</v>
      </c>
      <c r="I16018" t="s">
        <v>294</v>
      </c>
      <c r="J16018" t="s">
        <v>309</v>
      </c>
      <c r="K16018" t="s">
        <v>296</v>
      </c>
      <c r="L16018">
        <v>14356</v>
      </c>
      <c r="M16018" t="s">
        <v>297</v>
      </c>
      <c r="N16018">
        <v>3453553</v>
      </c>
      <c r="O16018" t="s">
        <v>298</v>
      </c>
      <c r="P16018">
        <v>3453578</v>
      </c>
      <c r="Q16018" t="s">
        <v>299</v>
      </c>
      <c r="R16018">
        <v>3439230</v>
      </c>
      <c r="S16018" t="s">
        <v>300</v>
      </c>
      <c r="T16018">
        <v>0.42</v>
      </c>
      <c r="V16018" s="15">
        <f t="shared" si="290"/>
        <v>25</v>
      </c>
    </row>
    <row r="16019" spans="1:23">
      <c r="A16019" t="s">
        <v>0</v>
      </c>
      <c r="B16019" t="s">
        <v>1</v>
      </c>
      <c r="C16019" s="1">
        <v>0.38503645833333339</v>
      </c>
      <c r="D16019" t="s">
        <v>291</v>
      </c>
      <c r="E16019" t="s">
        <v>301</v>
      </c>
      <c r="F16019" t="s">
        <v>4</v>
      </c>
      <c r="G16019" t="s">
        <v>5</v>
      </c>
      <c r="H16019" t="s">
        <v>293</v>
      </c>
      <c r="I16019" t="s">
        <v>294</v>
      </c>
      <c r="J16019" t="s">
        <v>302</v>
      </c>
      <c r="K16019" t="s">
        <v>296</v>
      </c>
      <c r="L16019">
        <v>15976</v>
      </c>
      <c r="M16019" t="s">
        <v>297</v>
      </c>
      <c r="N16019">
        <v>3156704</v>
      </c>
      <c r="O16019" t="s">
        <v>298</v>
      </c>
      <c r="P16019">
        <v>3156730</v>
      </c>
      <c r="Q16019" t="s">
        <v>299</v>
      </c>
      <c r="R16019">
        <v>3140762</v>
      </c>
      <c r="S16019" t="s">
        <v>300</v>
      </c>
      <c r="T16019">
        <v>0.51</v>
      </c>
      <c r="V16019" s="15">
        <f t="shared" si="290"/>
        <v>26</v>
      </c>
    </row>
    <row r="16020" spans="1:23">
      <c r="A16020" t="s">
        <v>0</v>
      </c>
      <c r="B16020" t="s">
        <v>1</v>
      </c>
      <c r="C16020" s="1">
        <v>0.38503646990740742</v>
      </c>
      <c r="D16020" t="s">
        <v>291</v>
      </c>
      <c r="E16020" t="s">
        <v>303</v>
      </c>
      <c r="F16020" t="s">
        <v>4</v>
      </c>
      <c r="G16020" t="s">
        <v>5</v>
      </c>
      <c r="H16020" t="s">
        <v>293</v>
      </c>
      <c r="I16020" t="s">
        <v>294</v>
      </c>
      <c r="J16020" t="s">
        <v>304</v>
      </c>
      <c r="K16020" t="s">
        <v>296</v>
      </c>
      <c r="L16020">
        <v>15579</v>
      </c>
      <c r="M16020" t="s">
        <v>297</v>
      </c>
      <c r="N16020">
        <v>3297312</v>
      </c>
      <c r="O16020" t="s">
        <v>298</v>
      </c>
      <c r="P16020">
        <v>3297325</v>
      </c>
      <c r="Q16020" t="s">
        <v>299</v>
      </c>
      <c r="R16020">
        <v>3281769</v>
      </c>
      <c r="S16020" t="s">
        <v>300</v>
      </c>
      <c r="T16020">
        <v>0.47</v>
      </c>
      <c r="V16020" s="15">
        <f t="shared" si="290"/>
        <v>13</v>
      </c>
    </row>
    <row r="16021" spans="1:23">
      <c r="A16021" t="s">
        <v>0</v>
      </c>
      <c r="B16021" t="s">
        <v>1</v>
      </c>
      <c r="C16021" s="1">
        <v>0.38503646990740742</v>
      </c>
      <c r="D16021" t="s">
        <v>291</v>
      </c>
      <c r="E16021" t="s">
        <v>301</v>
      </c>
      <c r="F16021" t="s">
        <v>4</v>
      </c>
      <c r="G16021" t="s">
        <v>5</v>
      </c>
      <c r="H16021" t="s">
        <v>293</v>
      </c>
      <c r="I16021" t="s">
        <v>294</v>
      </c>
      <c r="J16021" t="s">
        <v>302</v>
      </c>
      <c r="K16021" t="s">
        <v>296</v>
      </c>
      <c r="L16021">
        <v>15977</v>
      </c>
      <c r="M16021" t="s">
        <v>297</v>
      </c>
      <c r="N16021">
        <v>3156742</v>
      </c>
      <c r="O16021" t="s">
        <v>298</v>
      </c>
      <c r="P16021">
        <v>3156744</v>
      </c>
      <c r="Q16021" t="s">
        <v>299</v>
      </c>
      <c r="R16021">
        <v>3140775</v>
      </c>
      <c r="S16021" t="s">
        <v>300</v>
      </c>
      <c r="T16021">
        <v>0.51</v>
      </c>
      <c r="V16021" s="15">
        <f t="shared" si="290"/>
        <v>2</v>
      </c>
    </row>
    <row r="16022" spans="1:23">
      <c r="A16022" t="s">
        <v>0</v>
      </c>
      <c r="B16022" t="s">
        <v>1</v>
      </c>
      <c r="C16022" s="1">
        <v>0.38503646990740742</v>
      </c>
      <c r="D16022" t="s">
        <v>291</v>
      </c>
      <c r="E16022" t="s">
        <v>292</v>
      </c>
      <c r="F16022" t="s">
        <v>4</v>
      </c>
      <c r="G16022" t="s">
        <v>5</v>
      </c>
      <c r="H16022" t="s">
        <v>293</v>
      </c>
      <c r="I16022" t="s">
        <v>294</v>
      </c>
      <c r="J16022" t="s">
        <v>295</v>
      </c>
      <c r="K16022" t="s">
        <v>296</v>
      </c>
      <c r="L16022">
        <v>15786</v>
      </c>
      <c r="M16022" t="s">
        <v>297</v>
      </c>
      <c r="N16022">
        <v>3339681</v>
      </c>
      <c r="O16022" t="s">
        <v>298</v>
      </c>
      <c r="P16022">
        <v>3339699</v>
      </c>
      <c r="Q16022" t="s">
        <v>299</v>
      </c>
      <c r="R16022">
        <v>3323935</v>
      </c>
      <c r="S16022" t="s">
        <v>300</v>
      </c>
      <c r="T16022">
        <v>0.47</v>
      </c>
      <c r="V16022" s="15">
        <f t="shared" si="290"/>
        <v>18</v>
      </c>
      <c r="W16022" s="17">
        <f t="shared" ref="W16022:W16085" si="291">V16022/R16022</f>
        <v>5.4152683491103166E-6</v>
      </c>
    </row>
    <row r="16023" spans="1:23">
      <c r="A16023" t="s">
        <v>0</v>
      </c>
      <c r="B16023" t="s">
        <v>1</v>
      </c>
      <c r="C16023" s="1">
        <v>0.38503648148148151</v>
      </c>
      <c r="D16023" t="s">
        <v>291</v>
      </c>
      <c r="E16023" t="s">
        <v>312</v>
      </c>
      <c r="F16023" t="s">
        <v>4</v>
      </c>
      <c r="G16023" t="s">
        <v>5</v>
      </c>
      <c r="H16023" t="s">
        <v>293</v>
      </c>
      <c r="I16023" t="s">
        <v>294</v>
      </c>
      <c r="J16023" t="s">
        <v>313</v>
      </c>
      <c r="K16023" t="s">
        <v>296</v>
      </c>
      <c r="L16023">
        <v>8827</v>
      </c>
      <c r="M16023" t="s">
        <v>297</v>
      </c>
      <c r="N16023">
        <v>2807779</v>
      </c>
      <c r="O16023" t="s">
        <v>298</v>
      </c>
      <c r="P16023">
        <v>2807781</v>
      </c>
      <c r="Q16023" t="s">
        <v>299</v>
      </c>
      <c r="R16023">
        <v>2798986</v>
      </c>
      <c r="S16023" t="s">
        <v>300</v>
      </c>
      <c r="T16023">
        <v>0.32</v>
      </c>
      <c r="V16023" s="15">
        <f t="shared" si="290"/>
        <v>2</v>
      </c>
      <c r="W16023" s="17">
        <f t="shared" si="291"/>
        <v>7.1454448146578796E-7</v>
      </c>
    </row>
    <row r="16024" spans="1:23">
      <c r="A16024" t="s">
        <v>0</v>
      </c>
      <c r="B16024" t="s">
        <v>1</v>
      </c>
      <c r="C16024" s="1">
        <v>0.38503648148148151</v>
      </c>
      <c r="D16024" t="s">
        <v>291</v>
      </c>
      <c r="E16024" t="s">
        <v>314</v>
      </c>
      <c r="F16024" t="s">
        <v>4</v>
      </c>
      <c r="G16024" t="s">
        <v>5</v>
      </c>
      <c r="H16024" t="s">
        <v>293</v>
      </c>
      <c r="I16024" t="s">
        <v>294</v>
      </c>
      <c r="J16024" t="s">
        <v>315</v>
      </c>
      <c r="K16024" t="s">
        <v>296</v>
      </c>
      <c r="L16024">
        <v>11210</v>
      </c>
      <c r="M16024" t="s">
        <v>297</v>
      </c>
      <c r="N16024">
        <v>3063300</v>
      </c>
      <c r="O16024" t="s">
        <v>298</v>
      </c>
      <c r="P16024">
        <v>3063342</v>
      </c>
      <c r="Q16024" t="s">
        <v>299</v>
      </c>
      <c r="R16024">
        <v>3052155</v>
      </c>
      <c r="S16024" t="s">
        <v>300</v>
      </c>
      <c r="T16024">
        <v>0.37</v>
      </c>
      <c r="V16024" s="15">
        <f t="shared" si="290"/>
        <v>42</v>
      </c>
      <c r="W16024" s="17">
        <f t="shared" si="291"/>
        <v>1.3760769030406385E-5</v>
      </c>
    </row>
    <row r="16025" spans="1:23">
      <c r="A16025" t="s">
        <v>0</v>
      </c>
      <c r="B16025" t="s">
        <v>1</v>
      </c>
      <c r="C16025" s="1">
        <v>0.3850364930555556</v>
      </c>
      <c r="D16025" t="s">
        <v>291</v>
      </c>
      <c r="E16025" t="s">
        <v>316</v>
      </c>
      <c r="F16025" t="s">
        <v>4</v>
      </c>
      <c r="G16025" t="s">
        <v>5</v>
      </c>
      <c r="H16025" t="s">
        <v>306</v>
      </c>
      <c r="I16025" t="s">
        <v>294</v>
      </c>
      <c r="J16025" t="s">
        <v>317</v>
      </c>
      <c r="K16025" t="s">
        <v>296</v>
      </c>
      <c r="L16025">
        <v>18164</v>
      </c>
      <c r="M16025" t="s">
        <v>297</v>
      </c>
      <c r="N16025">
        <v>4663740</v>
      </c>
      <c r="O16025" t="s">
        <v>298</v>
      </c>
      <c r="P16025">
        <v>4663795</v>
      </c>
      <c r="Q16025" t="s">
        <v>299</v>
      </c>
      <c r="R16025">
        <v>4646270</v>
      </c>
      <c r="S16025" t="s">
        <v>300</v>
      </c>
      <c r="T16025">
        <v>0.39</v>
      </c>
      <c r="V16025" s="15">
        <f t="shared" si="290"/>
        <v>55</v>
      </c>
      <c r="W16025" s="17">
        <f t="shared" si="291"/>
        <v>1.183745240806066E-5</v>
      </c>
    </row>
    <row r="16026" spans="1:23">
      <c r="A16026" t="s">
        <v>0</v>
      </c>
      <c r="B16026" t="s">
        <v>1</v>
      </c>
      <c r="C16026" s="1">
        <v>0.3850364930555556</v>
      </c>
      <c r="D16026" t="s">
        <v>291</v>
      </c>
      <c r="E16026" t="s">
        <v>318</v>
      </c>
      <c r="F16026" t="s">
        <v>4</v>
      </c>
      <c r="G16026" t="s">
        <v>5</v>
      </c>
      <c r="H16026" t="s">
        <v>293</v>
      </c>
      <c r="I16026" t="s">
        <v>294</v>
      </c>
      <c r="J16026" t="s">
        <v>319</v>
      </c>
      <c r="K16026" t="s">
        <v>296</v>
      </c>
      <c r="L16026">
        <v>11579</v>
      </c>
      <c r="M16026" t="s">
        <v>297</v>
      </c>
      <c r="N16026">
        <v>2419122</v>
      </c>
      <c r="O16026" t="s">
        <v>298</v>
      </c>
      <c r="P16026">
        <v>2419139</v>
      </c>
      <c r="Q16026" t="s">
        <v>299</v>
      </c>
      <c r="R16026">
        <v>2407592</v>
      </c>
      <c r="S16026" t="s">
        <v>300</v>
      </c>
      <c r="T16026">
        <v>0.48</v>
      </c>
      <c r="V16026" s="15">
        <f t="shared" si="290"/>
        <v>17</v>
      </c>
      <c r="W16026" s="17">
        <f t="shared" si="291"/>
        <v>7.0609970460111185E-6</v>
      </c>
    </row>
    <row r="16027" spans="1:23">
      <c r="A16027" t="s">
        <v>0</v>
      </c>
      <c r="B16027" t="s">
        <v>1</v>
      </c>
      <c r="C16027" s="1">
        <v>0.3850364930555556</v>
      </c>
      <c r="D16027" t="s">
        <v>291</v>
      </c>
      <c r="E16027" t="s">
        <v>320</v>
      </c>
      <c r="F16027" t="s">
        <v>4</v>
      </c>
      <c r="G16027" t="s">
        <v>5</v>
      </c>
      <c r="H16027" t="s">
        <v>293</v>
      </c>
      <c r="I16027" t="s">
        <v>294</v>
      </c>
      <c r="J16027" t="s">
        <v>321</v>
      </c>
      <c r="K16027" t="s">
        <v>296</v>
      </c>
      <c r="L16027">
        <v>13173</v>
      </c>
      <c r="M16027" t="s">
        <v>297</v>
      </c>
      <c r="N16027">
        <v>4092692</v>
      </c>
      <c r="O16027" t="s">
        <v>298</v>
      </c>
      <c r="P16027">
        <v>4092702</v>
      </c>
      <c r="Q16027" t="s">
        <v>299</v>
      </c>
      <c r="R16027">
        <v>4079562</v>
      </c>
      <c r="S16027" t="s">
        <v>300</v>
      </c>
      <c r="T16027">
        <v>0.32</v>
      </c>
      <c r="V16027" s="15">
        <f t="shared" si="290"/>
        <v>10</v>
      </c>
      <c r="W16027" s="17">
        <f t="shared" si="291"/>
        <v>2.4512435403604603E-6</v>
      </c>
    </row>
    <row r="16028" spans="1:23">
      <c r="A16028" t="s">
        <v>0</v>
      </c>
      <c r="B16028" t="s">
        <v>1</v>
      </c>
      <c r="C16028" s="1">
        <v>0.3850364930555556</v>
      </c>
      <c r="D16028" t="s">
        <v>291</v>
      </c>
      <c r="E16028" t="s">
        <v>320</v>
      </c>
      <c r="F16028" t="s">
        <v>4</v>
      </c>
      <c r="G16028" t="s">
        <v>5</v>
      </c>
      <c r="H16028" t="s">
        <v>293</v>
      </c>
      <c r="I16028" t="s">
        <v>294</v>
      </c>
      <c r="J16028" t="s">
        <v>321</v>
      </c>
      <c r="K16028" t="s">
        <v>296</v>
      </c>
      <c r="L16028">
        <v>13203</v>
      </c>
      <c r="M16028" t="s">
        <v>297</v>
      </c>
      <c r="N16028">
        <v>4092707</v>
      </c>
      <c r="O16028" t="s">
        <v>298</v>
      </c>
      <c r="P16028">
        <v>4092738</v>
      </c>
      <c r="Q16028" t="s">
        <v>299</v>
      </c>
      <c r="R16028">
        <v>4079568</v>
      </c>
      <c r="S16028" t="s">
        <v>300</v>
      </c>
      <c r="T16028">
        <v>0.32</v>
      </c>
      <c r="V16028" s="15">
        <f t="shared" si="290"/>
        <v>31</v>
      </c>
      <c r="W16028" s="17">
        <f t="shared" si="291"/>
        <v>7.598843799147361E-6</v>
      </c>
    </row>
    <row r="16029" spans="1:23">
      <c r="A16029" t="s">
        <v>0</v>
      </c>
      <c r="B16029" t="s">
        <v>1</v>
      </c>
      <c r="C16029" s="1">
        <v>0.3850364930555556</v>
      </c>
      <c r="D16029" t="s">
        <v>291</v>
      </c>
      <c r="E16029" t="s">
        <v>305</v>
      </c>
      <c r="F16029" t="s">
        <v>4</v>
      </c>
      <c r="G16029" t="s">
        <v>5</v>
      </c>
      <c r="H16029" t="s">
        <v>306</v>
      </c>
      <c r="I16029" t="s">
        <v>294</v>
      </c>
      <c r="J16029" t="s">
        <v>307</v>
      </c>
      <c r="K16029" t="s">
        <v>296</v>
      </c>
      <c r="L16029">
        <v>24849</v>
      </c>
      <c r="M16029" t="s">
        <v>297</v>
      </c>
      <c r="N16029">
        <v>4626369</v>
      </c>
      <c r="O16029" t="s">
        <v>298</v>
      </c>
      <c r="P16029">
        <v>4626381</v>
      </c>
      <c r="Q16029" t="s">
        <v>299</v>
      </c>
      <c r="R16029">
        <v>4602330</v>
      </c>
      <c r="S16029" t="s">
        <v>300</v>
      </c>
      <c r="T16029">
        <v>0.54</v>
      </c>
      <c r="V16029" s="15">
        <f t="shared" si="290"/>
        <v>12</v>
      </c>
      <c r="W16029" s="17">
        <f t="shared" si="291"/>
        <v>2.6073749600745711E-6</v>
      </c>
    </row>
    <row r="16030" spans="1:23">
      <c r="A16030" t="s">
        <v>0</v>
      </c>
      <c r="B16030" t="s">
        <v>1</v>
      </c>
      <c r="C16030" s="1">
        <v>0.3850364930555556</v>
      </c>
      <c r="D16030" t="s">
        <v>291</v>
      </c>
      <c r="E16030" t="s">
        <v>308</v>
      </c>
      <c r="F16030" t="s">
        <v>4</v>
      </c>
      <c r="G16030" t="s">
        <v>5</v>
      </c>
      <c r="H16030" t="s">
        <v>293</v>
      </c>
      <c r="I16030" t="s">
        <v>294</v>
      </c>
      <c r="J16030" t="s">
        <v>309</v>
      </c>
      <c r="K16030" t="s">
        <v>296</v>
      </c>
      <c r="L16030">
        <v>14360</v>
      </c>
      <c r="M16030" t="s">
        <v>297</v>
      </c>
      <c r="N16030">
        <v>3453585</v>
      </c>
      <c r="O16030" t="s">
        <v>298</v>
      </c>
      <c r="P16030">
        <v>3453590</v>
      </c>
      <c r="Q16030" t="s">
        <v>299</v>
      </c>
      <c r="R16030">
        <v>3439238</v>
      </c>
      <c r="S16030" t="s">
        <v>300</v>
      </c>
      <c r="T16030">
        <v>0.42</v>
      </c>
      <c r="V16030" s="15">
        <f t="shared" si="290"/>
        <v>5</v>
      </c>
      <c r="W16030" s="17">
        <f t="shared" si="291"/>
        <v>1.4538104080031681E-6</v>
      </c>
    </row>
    <row r="16031" spans="1:23">
      <c r="A16031" t="s">
        <v>0</v>
      </c>
      <c r="B16031" t="s">
        <v>1</v>
      </c>
      <c r="C16031" s="1">
        <v>0.3850364930555556</v>
      </c>
      <c r="D16031" t="s">
        <v>291</v>
      </c>
      <c r="E16031" t="s">
        <v>301</v>
      </c>
      <c r="F16031" t="s">
        <v>4</v>
      </c>
      <c r="G16031" t="s">
        <v>5</v>
      </c>
      <c r="H16031" t="s">
        <v>293</v>
      </c>
      <c r="I16031" t="s">
        <v>294</v>
      </c>
      <c r="J16031" t="s">
        <v>302</v>
      </c>
      <c r="K16031" t="s">
        <v>296</v>
      </c>
      <c r="L16031">
        <v>15983</v>
      </c>
      <c r="M16031" t="s">
        <v>297</v>
      </c>
      <c r="N16031">
        <v>3156755</v>
      </c>
      <c r="O16031" t="s">
        <v>298</v>
      </c>
      <c r="P16031">
        <v>3156762</v>
      </c>
      <c r="Q16031" t="s">
        <v>299</v>
      </c>
      <c r="R16031">
        <v>3140787</v>
      </c>
      <c r="S16031" t="s">
        <v>300</v>
      </c>
      <c r="T16031">
        <v>0.51</v>
      </c>
      <c r="V16031" s="15">
        <f t="shared" si="290"/>
        <v>7</v>
      </c>
      <c r="W16031" s="17">
        <f t="shared" si="291"/>
        <v>2.2287407582876522E-6</v>
      </c>
    </row>
    <row r="16032" spans="1:23">
      <c r="A16032" t="s">
        <v>0</v>
      </c>
      <c r="B16032" t="s">
        <v>1</v>
      </c>
      <c r="C16032" s="1">
        <v>0.3850364930555556</v>
      </c>
      <c r="D16032" t="s">
        <v>291</v>
      </c>
      <c r="E16032" t="s">
        <v>308</v>
      </c>
      <c r="F16032" t="s">
        <v>4</v>
      </c>
      <c r="G16032" t="s">
        <v>5</v>
      </c>
      <c r="H16032" t="s">
        <v>293</v>
      </c>
      <c r="I16032" t="s">
        <v>294</v>
      </c>
      <c r="J16032" t="s">
        <v>309</v>
      </c>
      <c r="K16032" t="s">
        <v>296</v>
      </c>
      <c r="L16032">
        <v>14411</v>
      </c>
      <c r="M16032" t="s">
        <v>297</v>
      </c>
      <c r="N16032">
        <v>3453596</v>
      </c>
      <c r="O16032" t="s">
        <v>298</v>
      </c>
      <c r="P16032">
        <v>3453648</v>
      </c>
      <c r="Q16032" t="s">
        <v>299</v>
      </c>
      <c r="R16032">
        <v>3439245</v>
      </c>
      <c r="S16032" t="s">
        <v>300</v>
      </c>
      <c r="T16032">
        <v>0.42</v>
      </c>
      <c r="V16032" s="15">
        <f t="shared" si="290"/>
        <v>52</v>
      </c>
      <c r="W16032" s="17">
        <f t="shared" si="291"/>
        <v>1.5119597469793516E-5</v>
      </c>
    </row>
    <row r="16033" spans="1:23">
      <c r="A16033" t="s">
        <v>0</v>
      </c>
      <c r="B16033" t="s">
        <v>1</v>
      </c>
      <c r="C16033" s="1">
        <v>0.38503651620370372</v>
      </c>
      <c r="D16033" t="s">
        <v>291</v>
      </c>
      <c r="E16033" t="s">
        <v>312</v>
      </c>
      <c r="F16033" t="s">
        <v>4</v>
      </c>
      <c r="G16033" t="s">
        <v>5</v>
      </c>
      <c r="H16033" t="s">
        <v>293</v>
      </c>
      <c r="I16033" t="s">
        <v>294</v>
      </c>
      <c r="J16033" t="s">
        <v>313</v>
      </c>
      <c r="K16033" t="s">
        <v>296</v>
      </c>
      <c r="L16033">
        <v>8833</v>
      </c>
      <c r="M16033" t="s">
        <v>297</v>
      </c>
      <c r="N16033">
        <v>2807783</v>
      </c>
      <c r="O16033" t="s">
        <v>298</v>
      </c>
      <c r="P16033">
        <v>2807790</v>
      </c>
      <c r="Q16033" t="s">
        <v>299</v>
      </c>
      <c r="R16033">
        <v>2798989</v>
      </c>
      <c r="S16033" t="s">
        <v>300</v>
      </c>
      <c r="T16033">
        <v>0.32</v>
      </c>
      <c r="V16033" s="15">
        <f t="shared" si="290"/>
        <v>7</v>
      </c>
      <c r="W16033" s="17">
        <f t="shared" si="291"/>
        <v>2.5009030046205968E-6</v>
      </c>
    </row>
    <row r="16034" spans="1:23">
      <c r="A16034" t="s">
        <v>0</v>
      </c>
      <c r="B16034" t="s">
        <v>1</v>
      </c>
      <c r="C16034" s="1">
        <v>0.38503651620370372</v>
      </c>
      <c r="D16034" t="s">
        <v>291</v>
      </c>
      <c r="E16034" t="s">
        <v>316</v>
      </c>
      <c r="F16034" t="s">
        <v>4</v>
      </c>
      <c r="G16034" t="s">
        <v>5</v>
      </c>
      <c r="H16034" t="s">
        <v>306</v>
      </c>
      <c r="I16034" t="s">
        <v>294</v>
      </c>
      <c r="J16034" t="s">
        <v>317</v>
      </c>
      <c r="K16034" t="s">
        <v>296</v>
      </c>
      <c r="L16034">
        <v>18194</v>
      </c>
      <c r="M16034" t="s">
        <v>297</v>
      </c>
      <c r="N16034">
        <v>4663826</v>
      </c>
      <c r="O16034" t="s">
        <v>298</v>
      </c>
      <c r="P16034">
        <v>4663856</v>
      </c>
      <c r="Q16034" t="s">
        <v>299</v>
      </c>
      <c r="R16034">
        <v>4646302</v>
      </c>
      <c r="S16034" t="s">
        <v>300</v>
      </c>
      <c r="T16034">
        <v>0.39</v>
      </c>
      <c r="V16034" s="15">
        <f t="shared" si="290"/>
        <v>30</v>
      </c>
      <c r="W16034" s="17">
        <f t="shared" si="291"/>
        <v>6.4567477533746192E-6</v>
      </c>
    </row>
    <row r="16035" spans="1:23">
      <c r="A16035" t="s">
        <v>0</v>
      </c>
      <c r="B16035" t="s">
        <v>1</v>
      </c>
      <c r="C16035" s="1">
        <v>0.38503651620370372</v>
      </c>
      <c r="D16035" t="s">
        <v>291</v>
      </c>
      <c r="E16035" t="s">
        <v>312</v>
      </c>
      <c r="F16035" t="s">
        <v>4</v>
      </c>
      <c r="G16035" t="s">
        <v>5</v>
      </c>
      <c r="H16035" t="s">
        <v>293</v>
      </c>
      <c r="I16035" t="s">
        <v>294</v>
      </c>
      <c r="J16035" t="s">
        <v>313</v>
      </c>
      <c r="K16035" t="s">
        <v>296</v>
      </c>
      <c r="L16035">
        <v>8841</v>
      </c>
      <c r="M16035" t="s">
        <v>297</v>
      </c>
      <c r="N16035">
        <v>2807794</v>
      </c>
      <c r="O16035" t="s">
        <v>298</v>
      </c>
      <c r="P16035">
        <v>2807803</v>
      </c>
      <c r="Q16035" t="s">
        <v>299</v>
      </c>
      <c r="R16035">
        <v>2798994</v>
      </c>
      <c r="S16035" t="s">
        <v>300</v>
      </c>
      <c r="T16035">
        <v>0.32</v>
      </c>
      <c r="V16035" s="15">
        <f t="shared" si="290"/>
        <v>9</v>
      </c>
      <c r="W16035" s="17">
        <f t="shared" si="291"/>
        <v>3.2154409762936254E-6</v>
      </c>
    </row>
    <row r="16036" spans="1:23">
      <c r="A16036" t="s">
        <v>0</v>
      </c>
      <c r="B16036" t="s">
        <v>1</v>
      </c>
      <c r="C16036" s="1">
        <v>0.38503651620370372</v>
      </c>
      <c r="D16036" t="s">
        <v>291</v>
      </c>
      <c r="E16036" t="s">
        <v>318</v>
      </c>
      <c r="F16036" t="s">
        <v>4</v>
      </c>
      <c r="G16036" t="s">
        <v>5</v>
      </c>
      <c r="H16036" t="s">
        <v>293</v>
      </c>
      <c r="I16036" t="s">
        <v>294</v>
      </c>
      <c r="J16036" t="s">
        <v>319</v>
      </c>
      <c r="K16036" t="s">
        <v>296</v>
      </c>
      <c r="L16036">
        <v>11583</v>
      </c>
      <c r="M16036" t="s">
        <v>297</v>
      </c>
      <c r="N16036">
        <v>2419147</v>
      </c>
      <c r="O16036" t="s">
        <v>298</v>
      </c>
      <c r="P16036">
        <v>2419152</v>
      </c>
      <c r="Q16036" t="s">
        <v>299</v>
      </c>
      <c r="R16036">
        <v>2407601</v>
      </c>
      <c r="S16036" t="s">
        <v>300</v>
      </c>
      <c r="T16036">
        <v>0.48</v>
      </c>
      <c r="V16036" s="15">
        <f t="shared" si="290"/>
        <v>5</v>
      </c>
      <c r="W16036" s="17">
        <f t="shared" si="291"/>
        <v>2.0767560737846511E-6</v>
      </c>
    </row>
    <row r="16037" spans="1:23">
      <c r="A16037" t="s">
        <v>0</v>
      </c>
      <c r="B16037" t="s">
        <v>1</v>
      </c>
      <c r="C16037" s="1">
        <v>0.38503651620370372</v>
      </c>
      <c r="D16037" t="s">
        <v>291</v>
      </c>
      <c r="E16037" t="s">
        <v>320</v>
      </c>
      <c r="F16037" t="s">
        <v>4</v>
      </c>
      <c r="G16037" t="s">
        <v>5</v>
      </c>
      <c r="H16037" t="s">
        <v>293</v>
      </c>
      <c r="I16037" t="s">
        <v>294</v>
      </c>
      <c r="J16037" t="s">
        <v>321</v>
      </c>
      <c r="K16037" t="s">
        <v>296</v>
      </c>
      <c r="L16037">
        <v>13218</v>
      </c>
      <c r="M16037" t="s">
        <v>297</v>
      </c>
      <c r="N16037">
        <v>4092746</v>
      </c>
      <c r="O16037" t="s">
        <v>298</v>
      </c>
      <c r="P16037">
        <v>4092762</v>
      </c>
      <c r="Q16037" t="s">
        <v>299</v>
      </c>
      <c r="R16037">
        <v>4079577</v>
      </c>
      <c r="S16037" t="s">
        <v>300</v>
      </c>
      <c r="T16037">
        <v>0.32</v>
      </c>
      <c r="V16037" s="15">
        <f t="shared" si="290"/>
        <v>16</v>
      </c>
      <c r="W16037" s="17">
        <f t="shared" si="291"/>
        <v>3.9219752440020128E-6</v>
      </c>
    </row>
    <row r="16038" spans="1:23">
      <c r="A16038" t="s">
        <v>0</v>
      </c>
      <c r="B16038" t="s">
        <v>1</v>
      </c>
      <c r="C16038" s="1">
        <v>0.38503651620370372</v>
      </c>
      <c r="D16038" t="s">
        <v>291</v>
      </c>
      <c r="E16038" t="s">
        <v>305</v>
      </c>
      <c r="F16038" t="s">
        <v>4</v>
      </c>
      <c r="G16038" t="s">
        <v>5</v>
      </c>
      <c r="H16038" t="s">
        <v>306</v>
      </c>
      <c r="I16038" t="s">
        <v>294</v>
      </c>
      <c r="J16038" t="s">
        <v>307</v>
      </c>
      <c r="K16038" t="s">
        <v>296</v>
      </c>
      <c r="L16038">
        <v>24885</v>
      </c>
      <c r="M16038" t="s">
        <v>297</v>
      </c>
      <c r="N16038">
        <v>4626406</v>
      </c>
      <c r="O16038" t="s">
        <v>298</v>
      </c>
      <c r="P16038">
        <v>4626442</v>
      </c>
      <c r="Q16038" t="s">
        <v>299</v>
      </c>
      <c r="R16038">
        <v>4602356</v>
      </c>
      <c r="S16038" t="s">
        <v>300</v>
      </c>
      <c r="T16038">
        <v>0.54</v>
      </c>
      <c r="V16038" s="15">
        <f t="shared" si="290"/>
        <v>36</v>
      </c>
      <c r="W16038" s="17">
        <f t="shared" si="291"/>
        <v>7.8220806908461665E-6</v>
      </c>
    </row>
    <row r="16039" spans="1:23">
      <c r="A16039" t="s">
        <v>0</v>
      </c>
      <c r="B16039" t="s">
        <v>1</v>
      </c>
      <c r="C16039" s="1">
        <v>0.38503651620370372</v>
      </c>
      <c r="D16039" t="s">
        <v>291</v>
      </c>
      <c r="E16039" t="s">
        <v>292</v>
      </c>
      <c r="F16039" t="s">
        <v>4</v>
      </c>
      <c r="G16039" t="s">
        <v>5</v>
      </c>
      <c r="H16039" t="s">
        <v>293</v>
      </c>
      <c r="I16039" t="s">
        <v>294</v>
      </c>
      <c r="J16039" t="s">
        <v>295</v>
      </c>
      <c r="K16039" t="s">
        <v>296</v>
      </c>
      <c r="L16039">
        <v>15810</v>
      </c>
      <c r="M16039" t="s">
        <v>297</v>
      </c>
      <c r="N16039">
        <v>3339704</v>
      </c>
      <c r="O16039" t="s">
        <v>298</v>
      </c>
      <c r="P16039">
        <v>3339729</v>
      </c>
      <c r="Q16039" t="s">
        <v>299</v>
      </c>
      <c r="R16039">
        <v>3323941</v>
      </c>
      <c r="S16039" t="s">
        <v>300</v>
      </c>
      <c r="T16039">
        <v>0.48</v>
      </c>
      <c r="V16039" s="15">
        <f t="shared" si="290"/>
        <v>25</v>
      </c>
      <c r="W16039" s="17">
        <f t="shared" si="291"/>
        <v>7.5211924640058291E-6</v>
      </c>
    </row>
    <row r="16040" spans="1:23">
      <c r="A16040" t="s">
        <v>0</v>
      </c>
      <c r="B16040" t="s">
        <v>1</v>
      </c>
      <c r="C16040" s="1">
        <v>0.38503651620370372</v>
      </c>
      <c r="D16040" t="s">
        <v>291</v>
      </c>
      <c r="E16040" t="s">
        <v>310</v>
      </c>
      <c r="F16040" t="s">
        <v>4</v>
      </c>
      <c r="G16040" t="s">
        <v>5</v>
      </c>
      <c r="H16040" t="s">
        <v>306</v>
      </c>
      <c r="I16040" t="s">
        <v>294</v>
      </c>
      <c r="J16040" t="s">
        <v>311</v>
      </c>
      <c r="K16040" t="s">
        <v>296</v>
      </c>
      <c r="L16040">
        <v>2240</v>
      </c>
      <c r="M16040" t="s">
        <v>297</v>
      </c>
      <c r="N16040">
        <v>378132</v>
      </c>
      <c r="O16040" t="s">
        <v>298</v>
      </c>
      <c r="P16040">
        <v>378134</v>
      </c>
      <c r="Q16040" t="s">
        <v>299</v>
      </c>
      <c r="R16040">
        <v>376186</v>
      </c>
      <c r="S16040" t="s">
        <v>300</v>
      </c>
      <c r="T16040">
        <v>0.6</v>
      </c>
      <c r="V16040" s="15">
        <f t="shared" si="290"/>
        <v>2</v>
      </c>
      <c r="W16040" s="17">
        <f t="shared" si="291"/>
        <v>5.316518956048338E-6</v>
      </c>
    </row>
    <row r="16041" spans="1:23">
      <c r="A16041" t="s">
        <v>0</v>
      </c>
      <c r="B16041" t="s">
        <v>1</v>
      </c>
      <c r="C16041" s="1">
        <v>0.3850365277777778</v>
      </c>
      <c r="D16041" t="s">
        <v>291</v>
      </c>
      <c r="E16041" t="s">
        <v>308</v>
      </c>
      <c r="F16041" t="s">
        <v>4</v>
      </c>
      <c r="G16041" t="s">
        <v>5</v>
      </c>
      <c r="H16041" t="s">
        <v>293</v>
      </c>
      <c r="I16041" t="s">
        <v>294</v>
      </c>
      <c r="J16041" t="s">
        <v>309</v>
      </c>
      <c r="K16041" t="s">
        <v>296</v>
      </c>
      <c r="L16041">
        <v>14414</v>
      </c>
      <c r="M16041" t="s">
        <v>297</v>
      </c>
      <c r="N16041">
        <v>3453658</v>
      </c>
      <c r="O16041" t="s">
        <v>298</v>
      </c>
      <c r="P16041">
        <v>3453662</v>
      </c>
      <c r="Q16041" t="s">
        <v>299</v>
      </c>
      <c r="R16041">
        <v>3439256</v>
      </c>
      <c r="S16041" t="s">
        <v>300</v>
      </c>
      <c r="T16041">
        <v>0.42</v>
      </c>
      <c r="V16041" s="15">
        <f t="shared" si="290"/>
        <v>4</v>
      </c>
      <c r="W16041" s="17">
        <f t="shared" si="291"/>
        <v>1.1630422393680493E-6</v>
      </c>
    </row>
    <row r="16042" spans="1:23">
      <c r="A16042" t="s">
        <v>0</v>
      </c>
      <c r="B16042" t="s">
        <v>1</v>
      </c>
      <c r="C16042" s="1">
        <v>0.3850365277777778</v>
      </c>
      <c r="D16042" t="s">
        <v>291</v>
      </c>
      <c r="E16042" t="s">
        <v>305</v>
      </c>
      <c r="F16042" t="s">
        <v>4</v>
      </c>
      <c r="G16042" t="s">
        <v>5</v>
      </c>
      <c r="H16042" t="s">
        <v>306</v>
      </c>
      <c r="I16042" t="s">
        <v>294</v>
      </c>
      <c r="J16042" t="s">
        <v>307</v>
      </c>
      <c r="K16042" t="s">
        <v>296</v>
      </c>
      <c r="L16042">
        <v>24891</v>
      </c>
      <c r="M16042" t="s">
        <v>297</v>
      </c>
      <c r="N16042">
        <v>4626456</v>
      </c>
      <c r="O16042" t="s">
        <v>298</v>
      </c>
      <c r="P16042">
        <v>4626462</v>
      </c>
      <c r="Q16042" t="s">
        <v>299</v>
      </c>
      <c r="R16042">
        <v>4602371</v>
      </c>
      <c r="S16042" t="s">
        <v>300</v>
      </c>
      <c r="T16042">
        <v>0.54</v>
      </c>
      <c r="V16042" s="15">
        <f t="shared" si="290"/>
        <v>6</v>
      </c>
      <c r="W16042" s="17">
        <f t="shared" si="291"/>
        <v>1.3036758662002693E-6</v>
      </c>
    </row>
    <row r="16043" spans="1:23">
      <c r="A16043" t="s">
        <v>0</v>
      </c>
      <c r="B16043" t="s">
        <v>1</v>
      </c>
      <c r="C16043" s="1">
        <v>0.3850365277777778</v>
      </c>
      <c r="D16043" t="s">
        <v>291</v>
      </c>
      <c r="E16043" t="s">
        <v>303</v>
      </c>
      <c r="F16043" t="s">
        <v>4</v>
      </c>
      <c r="G16043" t="s">
        <v>5</v>
      </c>
      <c r="H16043" t="s">
        <v>293</v>
      </c>
      <c r="I16043" t="s">
        <v>294</v>
      </c>
      <c r="J16043" t="s">
        <v>304</v>
      </c>
      <c r="K16043" t="s">
        <v>296</v>
      </c>
      <c r="L16043">
        <v>15611</v>
      </c>
      <c r="M16043" t="s">
        <v>297</v>
      </c>
      <c r="N16043">
        <v>3297336</v>
      </c>
      <c r="O16043" t="s">
        <v>298</v>
      </c>
      <c r="P16043">
        <v>3297369</v>
      </c>
      <c r="Q16043" t="s">
        <v>299</v>
      </c>
      <c r="R16043">
        <v>3281781</v>
      </c>
      <c r="S16043" t="s">
        <v>300</v>
      </c>
      <c r="T16043">
        <v>0.48</v>
      </c>
      <c r="V16043" s="15">
        <f t="shared" si="290"/>
        <v>33</v>
      </c>
      <c r="W16043" s="17">
        <f t="shared" si="291"/>
        <v>1.0055515587420368E-5</v>
      </c>
    </row>
    <row r="16044" spans="1:23">
      <c r="A16044" t="s">
        <v>0</v>
      </c>
      <c r="B16044" t="s">
        <v>1</v>
      </c>
      <c r="C16044" s="1">
        <v>0.3850365277777778</v>
      </c>
      <c r="D16044" t="s">
        <v>291</v>
      </c>
      <c r="E16044" t="s">
        <v>303</v>
      </c>
      <c r="F16044" t="s">
        <v>4</v>
      </c>
      <c r="G16044" t="s">
        <v>5</v>
      </c>
      <c r="H16044" t="s">
        <v>293</v>
      </c>
      <c r="I16044" t="s">
        <v>294</v>
      </c>
      <c r="J16044" t="s">
        <v>304</v>
      </c>
      <c r="K16044" t="s">
        <v>296</v>
      </c>
      <c r="L16044">
        <v>15613</v>
      </c>
      <c r="M16044" t="s">
        <v>297</v>
      </c>
      <c r="N16044">
        <v>3297378</v>
      </c>
      <c r="O16044" t="s">
        <v>298</v>
      </c>
      <c r="P16044">
        <v>3297381</v>
      </c>
      <c r="Q16044" t="s">
        <v>299</v>
      </c>
      <c r="R16044">
        <v>3281791</v>
      </c>
      <c r="S16044" t="s">
        <v>300</v>
      </c>
      <c r="T16044">
        <v>0.48</v>
      </c>
      <c r="V16044" s="15">
        <f t="shared" si="290"/>
        <v>3</v>
      </c>
      <c r="W16044" s="17">
        <f t="shared" si="291"/>
        <v>9.1413499519012635E-7</v>
      </c>
    </row>
    <row r="16045" spans="1:23">
      <c r="A16045" t="s">
        <v>0</v>
      </c>
      <c r="B16045" t="s">
        <v>1</v>
      </c>
      <c r="C16045" s="1">
        <v>0.38503653935185184</v>
      </c>
      <c r="D16045" t="s">
        <v>291</v>
      </c>
      <c r="E16045" t="s">
        <v>314</v>
      </c>
      <c r="F16045" t="s">
        <v>4</v>
      </c>
      <c r="G16045" t="s">
        <v>5</v>
      </c>
      <c r="H16045" t="s">
        <v>293</v>
      </c>
      <c r="I16045" t="s">
        <v>294</v>
      </c>
      <c r="J16045" t="s">
        <v>315</v>
      </c>
      <c r="K16045" t="s">
        <v>296</v>
      </c>
      <c r="L16045">
        <v>11215</v>
      </c>
      <c r="M16045" t="s">
        <v>297</v>
      </c>
      <c r="N16045">
        <v>3063352</v>
      </c>
      <c r="O16045" t="s">
        <v>298</v>
      </c>
      <c r="P16045">
        <v>3063358</v>
      </c>
      <c r="Q16045" t="s">
        <v>299</v>
      </c>
      <c r="R16045">
        <v>3052166</v>
      </c>
      <c r="S16045" t="s">
        <v>300</v>
      </c>
      <c r="T16045">
        <v>0.37</v>
      </c>
      <c r="V16045" s="15">
        <f t="shared" si="290"/>
        <v>6</v>
      </c>
      <c r="W16045" s="17">
        <f t="shared" si="291"/>
        <v>1.9658170623747203E-6</v>
      </c>
    </row>
    <row r="16046" spans="1:23">
      <c r="A16046" t="s">
        <v>0</v>
      </c>
      <c r="B16046" t="s">
        <v>1</v>
      </c>
      <c r="C16046" s="1">
        <v>0.38503653935185184</v>
      </c>
      <c r="D16046" t="s">
        <v>291</v>
      </c>
      <c r="E16046" t="s">
        <v>312</v>
      </c>
      <c r="F16046" t="s">
        <v>4</v>
      </c>
      <c r="G16046" t="s">
        <v>5</v>
      </c>
      <c r="H16046" t="s">
        <v>293</v>
      </c>
      <c r="I16046" t="s">
        <v>294</v>
      </c>
      <c r="J16046" t="s">
        <v>313</v>
      </c>
      <c r="K16046" t="s">
        <v>296</v>
      </c>
      <c r="L16046">
        <v>8857</v>
      </c>
      <c r="M16046" t="s">
        <v>297</v>
      </c>
      <c r="N16046">
        <v>2807803</v>
      </c>
      <c r="O16046" t="s">
        <v>298</v>
      </c>
      <c r="P16046">
        <v>2807820</v>
      </c>
      <c r="Q16046" t="s">
        <v>299</v>
      </c>
      <c r="R16046">
        <v>2798995</v>
      </c>
      <c r="S16046" t="s">
        <v>300</v>
      </c>
      <c r="T16046">
        <v>0.32</v>
      </c>
      <c r="V16046" s="15">
        <f t="shared" si="290"/>
        <v>17</v>
      </c>
      <c r="W16046" s="17">
        <f t="shared" si="291"/>
        <v>6.0736085630735314E-6</v>
      </c>
    </row>
    <row r="16047" spans="1:23">
      <c r="A16047" t="s">
        <v>0</v>
      </c>
      <c r="B16047" t="s">
        <v>1</v>
      </c>
      <c r="C16047" s="1">
        <v>0.38503653935185184</v>
      </c>
      <c r="D16047" t="s">
        <v>291</v>
      </c>
      <c r="E16047" t="s">
        <v>318</v>
      </c>
      <c r="F16047" t="s">
        <v>4</v>
      </c>
      <c r="G16047" t="s">
        <v>5</v>
      </c>
      <c r="H16047" t="s">
        <v>293</v>
      </c>
      <c r="I16047" t="s">
        <v>294</v>
      </c>
      <c r="J16047" t="s">
        <v>319</v>
      </c>
      <c r="K16047" t="s">
        <v>296</v>
      </c>
      <c r="L16047">
        <v>11584</v>
      </c>
      <c r="M16047" t="s">
        <v>297</v>
      </c>
      <c r="N16047">
        <v>2419159</v>
      </c>
      <c r="O16047" t="s">
        <v>298</v>
      </c>
      <c r="P16047">
        <v>2419161</v>
      </c>
      <c r="Q16047" t="s">
        <v>299</v>
      </c>
      <c r="R16047">
        <v>2407609</v>
      </c>
      <c r="S16047" t="s">
        <v>300</v>
      </c>
      <c r="T16047">
        <v>0.48</v>
      </c>
      <c r="V16047" s="15">
        <f t="shared" si="290"/>
        <v>2</v>
      </c>
      <c r="W16047" s="17">
        <f t="shared" si="291"/>
        <v>8.306996692569267E-7</v>
      </c>
    </row>
    <row r="16048" spans="1:23">
      <c r="A16048" t="s">
        <v>0</v>
      </c>
      <c r="B16048" t="s">
        <v>1</v>
      </c>
      <c r="C16048" s="1">
        <v>0.38503653935185184</v>
      </c>
      <c r="D16048" t="s">
        <v>291</v>
      </c>
      <c r="E16048" t="s">
        <v>316</v>
      </c>
      <c r="F16048" t="s">
        <v>4</v>
      </c>
      <c r="G16048" t="s">
        <v>5</v>
      </c>
      <c r="H16048" t="s">
        <v>306</v>
      </c>
      <c r="I16048" t="s">
        <v>294</v>
      </c>
      <c r="J16048" t="s">
        <v>317</v>
      </c>
      <c r="K16048" t="s">
        <v>296</v>
      </c>
      <c r="L16048">
        <v>18203</v>
      </c>
      <c r="M16048" t="s">
        <v>297</v>
      </c>
      <c r="N16048">
        <v>4663894</v>
      </c>
      <c r="O16048" t="s">
        <v>298</v>
      </c>
      <c r="P16048">
        <v>4663903</v>
      </c>
      <c r="Q16048" t="s">
        <v>299</v>
      </c>
      <c r="R16048">
        <v>4646341</v>
      </c>
      <c r="S16048" t="s">
        <v>300</v>
      </c>
      <c r="T16048">
        <v>0.39</v>
      </c>
      <c r="V16048" s="15">
        <f t="shared" si="290"/>
        <v>9</v>
      </c>
      <c r="W16048" s="17">
        <f t="shared" si="291"/>
        <v>1.9370080672081537E-6</v>
      </c>
    </row>
    <row r="16049" spans="1:23">
      <c r="A16049" t="s">
        <v>0</v>
      </c>
      <c r="B16049" t="s">
        <v>1</v>
      </c>
      <c r="C16049" s="1">
        <v>0.38503655092592592</v>
      </c>
      <c r="D16049" t="s">
        <v>291</v>
      </c>
      <c r="E16049" t="s">
        <v>292</v>
      </c>
      <c r="F16049" t="s">
        <v>4</v>
      </c>
      <c r="G16049" t="s">
        <v>5</v>
      </c>
      <c r="H16049" t="s">
        <v>293</v>
      </c>
      <c r="I16049" t="s">
        <v>294</v>
      </c>
      <c r="J16049" t="s">
        <v>295</v>
      </c>
      <c r="K16049" t="s">
        <v>296</v>
      </c>
      <c r="L16049">
        <v>15817</v>
      </c>
      <c r="M16049" t="s">
        <v>297</v>
      </c>
      <c r="N16049">
        <v>3339739</v>
      </c>
      <c r="O16049" t="s">
        <v>298</v>
      </c>
      <c r="P16049">
        <v>3339747</v>
      </c>
      <c r="Q16049" t="s">
        <v>299</v>
      </c>
      <c r="R16049">
        <v>3323952</v>
      </c>
      <c r="S16049" t="s">
        <v>300</v>
      </c>
      <c r="T16049">
        <v>0.48</v>
      </c>
      <c r="V16049" s="15">
        <f t="shared" si="290"/>
        <v>8</v>
      </c>
      <c r="W16049" s="17">
        <f t="shared" si="291"/>
        <v>2.4067736236865034E-6</v>
      </c>
    </row>
    <row r="16050" spans="1:23">
      <c r="A16050" t="s">
        <v>0</v>
      </c>
      <c r="B16050" t="s">
        <v>1</v>
      </c>
      <c r="C16050" s="1">
        <v>0.38503655092592592</v>
      </c>
      <c r="D16050" t="s">
        <v>291</v>
      </c>
      <c r="E16050" t="s">
        <v>301</v>
      </c>
      <c r="F16050" t="s">
        <v>4</v>
      </c>
      <c r="G16050" t="s">
        <v>5</v>
      </c>
      <c r="H16050" t="s">
        <v>293</v>
      </c>
      <c r="I16050" t="s">
        <v>294</v>
      </c>
      <c r="J16050" t="s">
        <v>302</v>
      </c>
      <c r="K16050" t="s">
        <v>296</v>
      </c>
      <c r="L16050">
        <v>15985</v>
      </c>
      <c r="M16050" t="s">
        <v>297</v>
      </c>
      <c r="N16050">
        <v>3156777</v>
      </c>
      <c r="O16050" t="s">
        <v>298</v>
      </c>
      <c r="P16050">
        <v>3156780</v>
      </c>
      <c r="Q16050" t="s">
        <v>299</v>
      </c>
      <c r="R16050">
        <v>3140803</v>
      </c>
      <c r="S16050" t="s">
        <v>300</v>
      </c>
      <c r="T16050">
        <v>0.51</v>
      </c>
      <c r="V16050" s="15">
        <f t="shared" si="290"/>
        <v>3</v>
      </c>
      <c r="W16050" s="17">
        <f t="shared" si="291"/>
        <v>9.5516974480729918E-7</v>
      </c>
    </row>
    <row r="16051" spans="1:23">
      <c r="A16051" t="s">
        <v>0</v>
      </c>
      <c r="B16051" t="s">
        <v>1</v>
      </c>
      <c r="C16051" s="1">
        <v>0.38503656250000001</v>
      </c>
      <c r="D16051" t="s">
        <v>291</v>
      </c>
      <c r="E16051" t="s">
        <v>314</v>
      </c>
      <c r="F16051" t="s">
        <v>4</v>
      </c>
      <c r="G16051" t="s">
        <v>5</v>
      </c>
      <c r="H16051" t="s">
        <v>293</v>
      </c>
      <c r="I16051" t="s">
        <v>294</v>
      </c>
      <c r="J16051" t="s">
        <v>315</v>
      </c>
      <c r="K16051" t="s">
        <v>296</v>
      </c>
      <c r="L16051">
        <v>11223</v>
      </c>
      <c r="M16051" t="s">
        <v>297</v>
      </c>
      <c r="N16051">
        <v>3063364</v>
      </c>
      <c r="O16051" t="s">
        <v>298</v>
      </c>
      <c r="P16051">
        <v>3063373</v>
      </c>
      <c r="Q16051" t="s">
        <v>299</v>
      </c>
      <c r="R16051">
        <v>3052173</v>
      </c>
      <c r="S16051" t="s">
        <v>300</v>
      </c>
      <c r="T16051">
        <v>0.37</v>
      </c>
      <c r="V16051" s="15">
        <f t="shared" si="290"/>
        <v>9</v>
      </c>
      <c r="W16051" s="17">
        <f t="shared" si="291"/>
        <v>2.9487188308133254E-6</v>
      </c>
    </row>
    <row r="16052" spans="1:23">
      <c r="A16052" t="s">
        <v>0</v>
      </c>
      <c r="B16052" t="s">
        <v>1</v>
      </c>
      <c r="C16052" s="1">
        <v>0.38503657407407405</v>
      </c>
      <c r="D16052" t="s">
        <v>291</v>
      </c>
      <c r="E16052" t="s">
        <v>320</v>
      </c>
      <c r="F16052" t="s">
        <v>4</v>
      </c>
      <c r="G16052" t="s">
        <v>5</v>
      </c>
      <c r="H16052" t="s">
        <v>293</v>
      </c>
      <c r="I16052" t="s">
        <v>294</v>
      </c>
      <c r="J16052" t="s">
        <v>321</v>
      </c>
      <c r="K16052" t="s">
        <v>296</v>
      </c>
      <c r="L16052">
        <v>13219</v>
      </c>
      <c r="M16052" t="s">
        <v>297</v>
      </c>
      <c r="N16052">
        <v>4092770</v>
      </c>
      <c r="O16052" t="s">
        <v>298</v>
      </c>
      <c r="P16052">
        <v>4092772</v>
      </c>
      <c r="Q16052" t="s">
        <v>299</v>
      </c>
      <c r="R16052">
        <v>4079586</v>
      </c>
      <c r="S16052" t="s">
        <v>300</v>
      </c>
      <c r="T16052">
        <v>0.32</v>
      </c>
      <c r="V16052" s="15">
        <f t="shared" si="290"/>
        <v>2</v>
      </c>
      <c r="W16052" s="17">
        <f t="shared" si="291"/>
        <v>4.9024582396351001E-7</v>
      </c>
    </row>
    <row r="16053" spans="1:23">
      <c r="A16053" t="s">
        <v>0</v>
      </c>
      <c r="B16053" t="s">
        <v>1</v>
      </c>
      <c r="C16053" s="1">
        <v>0.38503657407407405</v>
      </c>
      <c r="D16053" t="s">
        <v>291</v>
      </c>
      <c r="E16053" t="s">
        <v>314</v>
      </c>
      <c r="F16053" t="s">
        <v>4</v>
      </c>
      <c r="G16053" t="s">
        <v>5</v>
      </c>
      <c r="H16053" t="s">
        <v>293</v>
      </c>
      <c r="I16053" t="s">
        <v>294</v>
      </c>
      <c r="J16053" t="s">
        <v>315</v>
      </c>
      <c r="K16053" t="s">
        <v>296</v>
      </c>
      <c r="L16053">
        <v>11230</v>
      </c>
      <c r="M16053" t="s">
        <v>297</v>
      </c>
      <c r="N16053">
        <v>3063395</v>
      </c>
      <c r="O16053" t="s">
        <v>298</v>
      </c>
      <c r="P16053">
        <v>3063403</v>
      </c>
      <c r="Q16053" t="s">
        <v>299</v>
      </c>
      <c r="R16053">
        <v>3052196</v>
      </c>
      <c r="S16053" t="s">
        <v>300</v>
      </c>
      <c r="T16053">
        <v>0.37</v>
      </c>
      <c r="V16053" s="15">
        <f t="shared" si="290"/>
        <v>8</v>
      </c>
      <c r="W16053" s="17">
        <f t="shared" si="291"/>
        <v>2.6210636538413654E-6</v>
      </c>
    </row>
    <row r="16054" spans="1:23">
      <c r="A16054" t="s">
        <v>0</v>
      </c>
      <c r="B16054" t="s">
        <v>1</v>
      </c>
      <c r="C16054" s="1">
        <v>0.38503657407407405</v>
      </c>
      <c r="D16054" t="s">
        <v>291</v>
      </c>
      <c r="E16054" t="s">
        <v>320</v>
      </c>
      <c r="F16054" t="s">
        <v>4</v>
      </c>
      <c r="G16054" t="s">
        <v>5</v>
      </c>
      <c r="H16054" t="s">
        <v>293</v>
      </c>
      <c r="I16054" t="s">
        <v>294</v>
      </c>
      <c r="J16054" t="s">
        <v>321</v>
      </c>
      <c r="K16054" t="s">
        <v>296</v>
      </c>
      <c r="L16054">
        <v>13227</v>
      </c>
      <c r="M16054" t="s">
        <v>297</v>
      </c>
      <c r="N16054">
        <v>4092775</v>
      </c>
      <c r="O16054" t="s">
        <v>298</v>
      </c>
      <c r="P16054">
        <v>4092784</v>
      </c>
      <c r="Q16054" t="s">
        <v>299</v>
      </c>
      <c r="R16054">
        <v>4079590</v>
      </c>
      <c r="S16054" t="s">
        <v>300</v>
      </c>
      <c r="T16054">
        <v>0.32</v>
      </c>
      <c r="V16054" s="15">
        <f t="shared" si="290"/>
        <v>9</v>
      </c>
      <c r="W16054" s="17">
        <f t="shared" si="291"/>
        <v>2.2061040447692048E-6</v>
      </c>
    </row>
    <row r="16055" spans="1:23">
      <c r="A16055" t="s">
        <v>0</v>
      </c>
      <c r="B16055" t="s">
        <v>1</v>
      </c>
      <c r="C16055" s="1">
        <v>0.38503657407407405</v>
      </c>
      <c r="D16055" t="s">
        <v>291</v>
      </c>
      <c r="E16055" t="s">
        <v>316</v>
      </c>
      <c r="F16055" t="s">
        <v>4</v>
      </c>
      <c r="G16055" t="s">
        <v>5</v>
      </c>
      <c r="H16055" t="s">
        <v>306</v>
      </c>
      <c r="I16055" t="s">
        <v>294</v>
      </c>
      <c r="J16055" t="s">
        <v>317</v>
      </c>
      <c r="K16055" t="s">
        <v>296</v>
      </c>
      <c r="L16055">
        <v>18232</v>
      </c>
      <c r="M16055" t="s">
        <v>297</v>
      </c>
      <c r="N16055">
        <v>4663926</v>
      </c>
      <c r="O16055" t="s">
        <v>298</v>
      </c>
      <c r="P16055">
        <v>4663955</v>
      </c>
      <c r="Q16055" t="s">
        <v>299</v>
      </c>
      <c r="R16055">
        <v>4646365</v>
      </c>
      <c r="S16055" t="s">
        <v>300</v>
      </c>
      <c r="T16055">
        <v>0.39</v>
      </c>
      <c r="V16055" s="15">
        <f t="shared" si="290"/>
        <v>29</v>
      </c>
      <c r="W16055" s="17">
        <f t="shared" si="291"/>
        <v>6.2414381995387793E-6</v>
      </c>
    </row>
    <row r="16056" spans="1:23">
      <c r="A16056" t="s">
        <v>0</v>
      </c>
      <c r="B16056" t="s">
        <v>1</v>
      </c>
      <c r="C16056" s="1">
        <v>0.38503657407407405</v>
      </c>
      <c r="D16056" t="s">
        <v>291</v>
      </c>
      <c r="E16056" t="s">
        <v>301</v>
      </c>
      <c r="F16056" t="s">
        <v>4</v>
      </c>
      <c r="G16056" t="s">
        <v>5</v>
      </c>
      <c r="H16056" t="s">
        <v>293</v>
      </c>
      <c r="I16056" t="s">
        <v>294</v>
      </c>
      <c r="J16056" t="s">
        <v>302</v>
      </c>
      <c r="K16056" t="s">
        <v>296</v>
      </c>
      <c r="L16056">
        <v>15994</v>
      </c>
      <c r="M16056" t="s">
        <v>297</v>
      </c>
      <c r="N16056">
        <v>3156830</v>
      </c>
      <c r="O16056" t="s">
        <v>298</v>
      </c>
      <c r="P16056">
        <v>3156840</v>
      </c>
      <c r="Q16056" t="s">
        <v>299</v>
      </c>
      <c r="R16056">
        <v>3140854</v>
      </c>
      <c r="S16056" t="s">
        <v>300</v>
      </c>
      <c r="T16056">
        <v>0.51</v>
      </c>
      <c r="V16056" s="15">
        <f t="shared" si="290"/>
        <v>10</v>
      </c>
      <c r="W16056" s="17">
        <f t="shared" si="291"/>
        <v>3.1838474504068002E-6</v>
      </c>
    </row>
    <row r="16057" spans="1:23">
      <c r="A16057" t="s">
        <v>0</v>
      </c>
      <c r="B16057" t="s">
        <v>1</v>
      </c>
      <c r="C16057" s="1">
        <v>0.38503659722222222</v>
      </c>
      <c r="D16057" t="s">
        <v>291</v>
      </c>
      <c r="E16057" t="s">
        <v>312</v>
      </c>
      <c r="F16057" t="s">
        <v>4</v>
      </c>
      <c r="G16057" t="s">
        <v>5</v>
      </c>
      <c r="H16057" t="s">
        <v>293</v>
      </c>
      <c r="I16057" t="s">
        <v>294</v>
      </c>
      <c r="J16057" t="s">
        <v>313</v>
      </c>
      <c r="K16057" t="s">
        <v>296</v>
      </c>
      <c r="L16057">
        <v>8862</v>
      </c>
      <c r="M16057" t="s">
        <v>297</v>
      </c>
      <c r="N16057">
        <v>2807823</v>
      </c>
      <c r="O16057" t="s">
        <v>298</v>
      </c>
      <c r="P16057">
        <v>2807829</v>
      </c>
      <c r="Q16057" t="s">
        <v>299</v>
      </c>
      <c r="R16057">
        <v>2798999</v>
      </c>
      <c r="S16057" t="s">
        <v>300</v>
      </c>
      <c r="T16057">
        <v>0.32</v>
      </c>
      <c r="V16057" s="15">
        <f t="shared" si="290"/>
        <v>6</v>
      </c>
      <c r="W16057" s="17">
        <f t="shared" si="291"/>
        <v>2.1436234882541939E-6</v>
      </c>
    </row>
    <row r="16058" spans="1:23">
      <c r="A16058" t="s">
        <v>0</v>
      </c>
      <c r="B16058" t="s">
        <v>1</v>
      </c>
      <c r="C16058" s="1">
        <v>0.38503659722222222</v>
      </c>
      <c r="D16058" t="s">
        <v>291</v>
      </c>
      <c r="E16058" t="s">
        <v>314</v>
      </c>
      <c r="F16058" t="s">
        <v>4</v>
      </c>
      <c r="G16058" t="s">
        <v>5</v>
      </c>
      <c r="H16058" t="s">
        <v>293</v>
      </c>
      <c r="I16058" t="s">
        <v>294</v>
      </c>
      <c r="J16058" t="s">
        <v>315</v>
      </c>
      <c r="K16058" t="s">
        <v>296</v>
      </c>
      <c r="L16058">
        <v>11235</v>
      </c>
      <c r="M16058" t="s">
        <v>297</v>
      </c>
      <c r="N16058">
        <v>3063418</v>
      </c>
      <c r="O16058" t="s">
        <v>298</v>
      </c>
      <c r="P16058">
        <v>3063424</v>
      </c>
      <c r="Q16058" t="s">
        <v>299</v>
      </c>
      <c r="R16058">
        <v>3052212</v>
      </c>
      <c r="S16058" t="s">
        <v>300</v>
      </c>
      <c r="T16058">
        <v>0.37</v>
      </c>
      <c r="V16058" s="15">
        <f t="shared" si="290"/>
        <v>6</v>
      </c>
      <c r="W16058" s="17">
        <f t="shared" si="291"/>
        <v>1.9657874354730274E-6</v>
      </c>
    </row>
    <row r="16059" spans="1:23">
      <c r="A16059" t="s">
        <v>0</v>
      </c>
      <c r="B16059" t="s">
        <v>1</v>
      </c>
      <c r="C16059" s="1">
        <v>0.38503660879629625</v>
      </c>
      <c r="D16059" t="s">
        <v>291</v>
      </c>
      <c r="E16059" t="s">
        <v>305</v>
      </c>
      <c r="F16059" t="s">
        <v>4</v>
      </c>
      <c r="G16059" t="s">
        <v>5</v>
      </c>
      <c r="H16059" t="s">
        <v>306</v>
      </c>
      <c r="I16059" t="s">
        <v>294</v>
      </c>
      <c r="J16059" t="s">
        <v>307</v>
      </c>
      <c r="K16059" t="s">
        <v>296</v>
      </c>
      <c r="L16059">
        <v>24905</v>
      </c>
      <c r="M16059" t="s">
        <v>297</v>
      </c>
      <c r="N16059">
        <v>4626487</v>
      </c>
      <c r="O16059" t="s">
        <v>298</v>
      </c>
      <c r="P16059">
        <v>4626501</v>
      </c>
      <c r="Q16059" t="s">
        <v>299</v>
      </c>
      <c r="R16059">
        <v>4602397</v>
      </c>
      <c r="S16059" t="s">
        <v>300</v>
      </c>
      <c r="T16059">
        <v>0.54</v>
      </c>
      <c r="V16059" s="15">
        <f t="shared" si="290"/>
        <v>14</v>
      </c>
      <c r="W16059" s="17">
        <f t="shared" si="291"/>
        <v>3.0418931700155376E-6</v>
      </c>
    </row>
    <row r="16060" spans="1:23">
      <c r="A16060" t="s">
        <v>0</v>
      </c>
      <c r="B16060" t="s">
        <v>1</v>
      </c>
      <c r="C16060" s="1">
        <v>0.38503660879629625</v>
      </c>
      <c r="D16060" t="s">
        <v>291</v>
      </c>
      <c r="E16060" t="s">
        <v>308</v>
      </c>
      <c r="F16060" t="s">
        <v>4</v>
      </c>
      <c r="G16060" t="s">
        <v>5</v>
      </c>
      <c r="H16060" t="s">
        <v>293</v>
      </c>
      <c r="I16060" t="s">
        <v>294</v>
      </c>
      <c r="J16060" t="s">
        <v>309</v>
      </c>
      <c r="K16060" t="s">
        <v>296</v>
      </c>
      <c r="L16060">
        <v>14422</v>
      </c>
      <c r="M16060" t="s">
        <v>297</v>
      </c>
      <c r="N16060">
        <v>3453685</v>
      </c>
      <c r="O16060" t="s">
        <v>298</v>
      </c>
      <c r="P16060">
        <v>3453694</v>
      </c>
      <c r="Q16060" t="s">
        <v>299</v>
      </c>
      <c r="R16060">
        <v>3439280</v>
      </c>
      <c r="S16060" t="s">
        <v>300</v>
      </c>
      <c r="T16060">
        <v>0.42</v>
      </c>
      <c r="V16060" s="15">
        <f t="shared" si="290"/>
        <v>9</v>
      </c>
      <c r="W16060" s="17">
        <f t="shared" si="291"/>
        <v>2.6168267776976575E-6</v>
      </c>
    </row>
    <row r="16061" spans="1:23">
      <c r="A16061" t="s">
        <v>0</v>
      </c>
      <c r="B16061" t="s">
        <v>1</v>
      </c>
      <c r="C16061" s="1">
        <v>0.38503660879629625</v>
      </c>
      <c r="D16061" t="s">
        <v>291</v>
      </c>
      <c r="E16061" t="s">
        <v>292</v>
      </c>
      <c r="F16061" t="s">
        <v>4</v>
      </c>
      <c r="G16061" t="s">
        <v>5</v>
      </c>
      <c r="H16061" t="s">
        <v>293</v>
      </c>
      <c r="I16061" t="s">
        <v>294</v>
      </c>
      <c r="J16061" t="s">
        <v>295</v>
      </c>
      <c r="K16061" t="s">
        <v>296</v>
      </c>
      <c r="L16061">
        <v>15824</v>
      </c>
      <c r="M16061" t="s">
        <v>297</v>
      </c>
      <c r="N16061">
        <v>3339753</v>
      </c>
      <c r="O16061" t="s">
        <v>298</v>
      </c>
      <c r="P16061">
        <v>3339761</v>
      </c>
      <c r="Q16061" t="s">
        <v>299</v>
      </c>
      <c r="R16061">
        <v>3323959</v>
      </c>
      <c r="S16061" t="s">
        <v>300</v>
      </c>
      <c r="T16061">
        <v>0.48</v>
      </c>
      <c r="V16061" s="15">
        <f t="shared" si="290"/>
        <v>8</v>
      </c>
      <c r="W16061" s="17">
        <f t="shared" si="291"/>
        <v>2.406768555207811E-6</v>
      </c>
    </row>
    <row r="16062" spans="1:23">
      <c r="A16062" t="s">
        <v>0</v>
      </c>
      <c r="B16062" t="s">
        <v>1</v>
      </c>
      <c r="C16062" s="1">
        <v>0.38503662037037034</v>
      </c>
      <c r="D16062" t="s">
        <v>291</v>
      </c>
      <c r="E16062" t="s">
        <v>320</v>
      </c>
      <c r="F16062" t="s">
        <v>4</v>
      </c>
      <c r="G16062" t="s">
        <v>5</v>
      </c>
      <c r="H16062" t="s">
        <v>293</v>
      </c>
      <c r="I16062" t="s">
        <v>294</v>
      </c>
      <c r="J16062" t="s">
        <v>321</v>
      </c>
      <c r="K16062" t="s">
        <v>296</v>
      </c>
      <c r="L16062">
        <v>13251</v>
      </c>
      <c r="M16062" t="s">
        <v>297</v>
      </c>
      <c r="N16062">
        <v>4092797</v>
      </c>
      <c r="O16062" t="s">
        <v>298</v>
      </c>
      <c r="P16062">
        <v>4092822</v>
      </c>
      <c r="Q16062" t="s">
        <v>299</v>
      </c>
      <c r="R16062">
        <v>4079604</v>
      </c>
      <c r="S16062" t="s">
        <v>300</v>
      </c>
      <c r="T16062">
        <v>0.32</v>
      </c>
      <c r="V16062" s="15">
        <f t="shared" si="290"/>
        <v>25</v>
      </c>
      <c r="W16062" s="17">
        <f t="shared" si="291"/>
        <v>6.1280457613042838E-6</v>
      </c>
    </row>
    <row r="16063" spans="1:23">
      <c r="A16063" t="s">
        <v>0</v>
      </c>
      <c r="B16063" t="s">
        <v>1</v>
      </c>
      <c r="C16063" s="1">
        <v>0.38503662037037034</v>
      </c>
      <c r="D16063" t="s">
        <v>291</v>
      </c>
      <c r="E16063" t="s">
        <v>318</v>
      </c>
      <c r="F16063" t="s">
        <v>4</v>
      </c>
      <c r="G16063" t="s">
        <v>5</v>
      </c>
      <c r="H16063" t="s">
        <v>293</v>
      </c>
      <c r="I16063" t="s">
        <v>294</v>
      </c>
      <c r="J16063" t="s">
        <v>319</v>
      </c>
      <c r="K16063" t="s">
        <v>296</v>
      </c>
      <c r="L16063">
        <v>11586</v>
      </c>
      <c r="M16063" t="s">
        <v>297</v>
      </c>
      <c r="N16063">
        <v>2419169</v>
      </c>
      <c r="O16063" t="s">
        <v>298</v>
      </c>
      <c r="P16063">
        <v>2419172</v>
      </c>
      <c r="Q16063" t="s">
        <v>299</v>
      </c>
      <c r="R16063">
        <v>2407618</v>
      </c>
      <c r="S16063" t="s">
        <v>300</v>
      </c>
      <c r="T16063">
        <v>0.48</v>
      </c>
      <c r="V16063" s="15">
        <f t="shared" si="290"/>
        <v>3</v>
      </c>
      <c r="W16063" s="17">
        <f t="shared" si="291"/>
        <v>1.2460448459847035E-6</v>
      </c>
    </row>
    <row r="16064" spans="1:23">
      <c r="A16064" t="s">
        <v>0</v>
      </c>
      <c r="B16064" t="s">
        <v>1</v>
      </c>
      <c r="C16064" s="1">
        <v>0.38503662037037034</v>
      </c>
      <c r="D16064" t="s">
        <v>291</v>
      </c>
      <c r="E16064" t="s">
        <v>318</v>
      </c>
      <c r="F16064" t="s">
        <v>4</v>
      </c>
      <c r="G16064" t="s">
        <v>5</v>
      </c>
      <c r="H16064" t="s">
        <v>293</v>
      </c>
      <c r="I16064" t="s">
        <v>294</v>
      </c>
      <c r="J16064" t="s">
        <v>319</v>
      </c>
      <c r="K16064" t="s">
        <v>296</v>
      </c>
      <c r="L16064">
        <v>11593</v>
      </c>
      <c r="M16064" t="s">
        <v>297</v>
      </c>
      <c r="N16064">
        <v>2419175</v>
      </c>
      <c r="O16064" t="s">
        <v>298</v>
      </c>
      <c r="P16064">
        <v>2419183</v>
      </c>
      <c r="Q16064" t="s">
        <v>299</v>
      </c>
      <c r="R16064">
        <v>2407622</v>
      </c>
      <c r="S16064" t="s">
        <v>300</v>
      </c>
      <c r="T16064">
        <v>0.48</v>
      </c>
      <c r="V16064" s="15">
        <f t="shared" si="290"/>
        <v>8</v>
      </c>
      <c r="W16064" s="17">
        <f t="shared" si="291"/>
        <v>3.3227807355141298E-6</v>
      </c>
    </row>
    <row r="16065" spans="1:23">
      <c r="A16065" t="s">
        <v>0</v>
      </c>
      <c r="B16065" t="s">
        <v>1</v>
      </c>
      <c r="C16065" s="1">
        <v>0.38503663194444443</v>
      </c>
      <c r="D16065" t="s">
        <v>291</v>
      </c>
      <c r="E16065" t="s">
        <v>316</v>
      </c>
      <c r="F16065" t="s">
        <v>4</v>
      </c>
      <c r="G16065" t="s">
        <v>5</v>
      </c>
      <c r="H16065" t="s">
        <v>306</v>
      </c>
      <c r="I16065" t="s">
        <v>294</v>
      </c>
      <c r="J16065" t="s">
        <v>317</v>
      </c>
      <c r="K16065" t="s">
        <v>296</v>
      </c>
      <c r="L16065">
        <v>18250</v>
      </c>
      <c r="M16065" t="s">
        <v>297</v>
      </c>
      <c r="N16065">
        <v>4663985</v>
      </c>
      <c r="O16065" t="s">
        <v>298</v>
      </c>
      <c r="P16065">
        <v>4664003</v>
      </c>
      <c r="Q16065" t="s">
        <v>299</v>
      </c>
      <c r="R16065">
        <v>4646396</v>
      </c>
      <c r="S16065" t="s">
        <v>300</v>
      </c>
      <c r="T16065">
        <v>0.39</v>
      </c>
      <c r="V16065" s="15">
        <f t="shared" si="290"/>
        <v>18</v>
      </c>
      <c r="W16065" s="17">
        <f t="shared" si="291"/>
        <v>3.8739702771782693E-6</v>
      </c>
    </row>
    <row r="16066" spans="1:23">
      <c r="A16066" t="s">
        <v>0</v>
      </c>
      <c r="B16066" t="s">
        <v>1</v>
      </c>
      <c r="C16066" s="1">
        <v>0.38503663194444443</v>
      </c>
      <c r="D16066" t="s">
        <v>291</v>
      </c>
      <c r="E16066" t="s">
        <v>316</v>
      </c>
      <c r="F16066" t="s">
        <v>4</v>
      </c>
      <c r="G16066" t="s">
        <v>5</v>
      </c>
      <c r="H16066" t="s">
        <v>306</v>
      </c>
      <c r="I16066" t="s">
        <v>294</v>
      </c>
      <c r="J16066" t="s">
        <v>317</v>
      </c>
      <c r="K16066" t="s">
        <v>296</v>
      </c>
      <c r="L16066">
        <v>18252</v>
      </c>
      <c r="M16066" t="s">
        <v>297</v>
      </c>
      <c r="N16066">
        <v>4664016</v>
      </c>
      <c r="O16066" t="s">
        <v>298</v>
      </c>
      <c r="P16066">
        <v>4664018</v>
      </c>
      <c r="Q16066" t="s">
        <v>299</v>
      </c>
      <c r="R16066">
        <v>4646410</v>
      </c>
      <c r="S16066" t="s">
        <v>300</v>
      </c>
      <c r="T16066">
        <v>0.39</v>
      </c>
      <c r="V16066" s="15">
        <f t="shared" si="290"/>
        <v>2</v>
      </c>
      <c r="W16066" s="17">
        <f t="shared" si="291"/>
        <v>4.3043984495556783E-7</v>
      </c>
    </row>
    <row r="16067" spans="1:23">
      <c r="A16067" t="s">
        <v>0</v>
      </c>
      <c r="B16067" t="s">
        <v>1</v>
      </c>
      <c r="C16067" s="1">
        <v>0.38503663194444443</v>
      </c>
      <c r="D16067" t="s">
        <v>291</v>
      </c>
      <c r="E16067" t="s">
        <v>314</v>
      </c>
      <c r="F16067" t="s">
        <v>4</v>
      </c>
      <c r="G16067" t="s">
        <v>5</v>
      </c>
      <c r="H16067" t="s">
        <v>293</v>
      </c>
      <c r="I16067" t="s">
        <v>294</v>
      </c>
      <c r="J16067" t="s">
        <v>315</v>
      </c>
      <c r="K16067" t="s">
        <v>296</v>
      </c>
      <c r="L16067">
        <v>11236</v>
      </c>
      <c r="M16067" t="s">
        <v>297</v>
      </c>
      <c r="N16067">
        <v>3063430</v>
      </c>
      <c r="O16067" t="s">
        <v>298</v>
      </c>
      <c r="P16067">
        <v>3063432</v>
      </c>
      <c r="Q16067" t="s">
        <v>299</v>
      </c>
      <c r="R16067">
        <v>3052219</v>
      </c>
      <c r="S16067" t="s">
        <v>300</v>
      </c>
      <c r="T16067">
        <v>0.37</v>
      </c>
      <c r="V16067" s="15">
        <f t="shared" ref="V16067:V16130" si="292">P16067-N16067</f>
        <v>2</v>
      </c>
      <c r="W16067" s="17">
        <f t="shared" si="291"/>
        <v>6.5526097570325069E-7</v>
      </c>
    </row>
    <row r="16068" spans="1:23">
      <c r="A16068" t="s">
        <v>0</v>
      </c>
      <c r="B16068" t="s">
        <v>1</v>
      </c>
      <c r="C16068" s="1">
        <v>0.38503663194444443</v>
      </c>
      <c r="D16068" t="s">
        <v>291</v>
      </c>
      <c r="E16068" t="s">
        <v>305</v>
      </c>
      <c r="F16068" t="s">
        <v>4</v>
      </c>
      <c r="G16068" t="s">
        <v>5</v>
      </c>
      <c r="H16068" t="s">
        <v>306</v>
      </c>
      <c r="I16068" t="s">
        <v>294</v>
      </c>
      <c r="J16068" t="s">
        <v>307</v>
      </c>
      <c r="K16068" t="s">
        <v>296</v>
      </c>
      <c r="L16068">
        <v>24907</v>
      </c>
      <c r="M16068" t="s">
        <v>297</v>
      </c>
      <c r="N16068">
        <v>4626520</v>
      </c>
      <c r="O16068" t="s">
        <v>298</v>
      </c>
      <c r="P16068">
        <v>4626522</v>
      </c>
      <c r="Q16068" t="s">
        <v>299</v>
      </c>
      <c r="R16068">
        <v>4602417</v>
      </c>
      <c r="S16068" t="s">
        <v>300</v>
      </c>
      <c r="T16068">
        <v>0.54</v>
      </c>
      <c r="V16068" s="15">
        <f t="shared" si="292"/>
        <v>2</v>
      </c>
      <c r="W16068" s="17">
        <f t="shared" si="291"/>
        <v>4.3455427876265882E-7</v>
      </c>
    </row>
    <row r="16069" spans="1:23">
      <c r="A16069" t="s">
        <v>0</v>
      </c>
      <c r="B16069" t="s">
        <v>1</v>
      </c>
      <c r="C16069" s="1">
        <v>0.38503663194444443</v>
      </c>
      <c r="D16069" t="s">
        <v>291</v>
      </c>
      <c r="E16069" t="s">
        <v>310</v>
      </c>
      <c r="F16069" t="s">
        <v>4</v>
      </c>
      <c r="G16069" t="s">
        <v>5</v>
      </c>
      <c r="H16069" t="s">
        <v>306</v>
      </c>
      <c r="I16069" t="s">
        <v>294</v>
      </c>
      <c r="J16069" t="s">
        <v>311</v>
      </c>
      <c r="K16069" t="s">
        <v>296</v>
      </c>
      <c r="L16069">
        <v>2246</v>
      </c>
      <c r="M16069" t="s">
        <v>297</v>
      </c>
      <c r="N16069">
        <v>378135</v>
      </c>
      <c r="O16069" t="s">
        <v>298</v>
      </c>
      <c r="P16069">
        <v>378141</v>
      </c>
      <c r="Q16069" t="s">
        <v>299</v>
      </c>
      <c r="R16069">
        <v>376188</v>
      </c>
      <c r="S16069" t="s">
        <v>300</v>
      </c>
      <c r="T16069">
        <v>0.6</v>
      </c>
      <c r="V16069" s="15">
        <f t="shared" si="292"/>
        <v>6</v>
      </c>
      <c r="W16069" s="17">
        <f t="shared" si="291"/>
        <v>1.5949472072474403E-5</v>
      </c>
    </row>
    <row r="16070" spans="1:23">
      <c r="A16070" t="s">
        <v>0</v>
      </c>
      <c r="B16070" t="s">
        <v>1</v>
      </c>
      <c r="C16070" s="1">
        <v>0.38503663194444443</v>
      </c>
      <c r="D16070" t="s">
        <v>291</v>
      </c>
      <c r="E16070" t="s">
        <v>308</v>
      </c>
      <c r="F16070" t="s">
        <v>4</v>
      </c>
      <c r="G16070" t="s">
        <v>5</v>
      </c>
      <c r="H16070" t="s">
        <v>293</v>
      </c>
      <c r="I16070" t="s">
        <v>294</v>
      </c>
      <c r="J16070" t="s">
        <v>309</v>
      </c>
      <c r="K16070" t="s">
        <v>296</v>
      </c>
      <c r="L16070">
        <v>14440</v>
      </c>
      <c r="M16070" t="s">
        <v>297</v>
      </c>
      <c r="N16070">
        <v>3453716</v>
      </c>
      <c r="O16070" t="s">
        <v>298</v>
      </c>
      <c r="P16070">
        <v>3453735</v>
      </c>
      <c r="Q16070" t="s">
        <v>299</v>
      </c>
      <c r="R16070">
        <v>3439303</v>
      </c>
      <c r="S16070" t="s">
        <v>300</v>
      </c>
      <c r="T16070">
        <v>0.42</v>
      </c>
      <c r="V16070" s="15">
        <f t="shared" si="292"/>
        <v>19</v>
      </c>
      <c r="W16070" s="17">
        <f t="shared" si="291"/>
        <v>5.5243751422890041E-6</v>
      </c>
    </row>
    <row r="16071" spans="1:23">
      <c r="A16071" t="s">
        <v>0</v>
      </c>
      <c r="B16071" t="s">
        <v>1</v>
      </c>
      <c r="C16071" s="1">
        <v>0.38503664351851857</v>
      </c>
      <c r="D16071" t="s">
        <v>291</v>
      </c>
      <c r="E16071" t="s">
        <v>301</v>
      </c>
      <c r="F16071" t="s">
        <v>4</v>
      </c>
      <c r="G16071" t="s">
        <v>5</v>
      </c>
      <c r="H16071" t="s">
        <v>293</v>
      </c>
      <c r="I16071" t="s">
        <v>294</v>
      </c>
      <c r="J16071" t="s">
        <v>302</v>
      </c>
      <c r="K16071" t="s">
        <v>296</v>
      </c>
      <c r="L16071">
        <v>15997</v>
      </c>
      <c r="M16071" t="s">
        <v>297</v>
      </c>
      <c r="N16071">
        <v>3156853</v>
      </c>
      <c r="O16071" t="s">
        <v>298</v>
      </c>
      <c r="P16071">
        <v>3156857</v>
      </c>
      <c r="Q16071" t="s">
        <v>299</v>
      </c>
      <c r="R16071">
        <v>3140868</v>
      </c>
      <c r="S16071" t="s">
        <v>300</v>
      </c>
      <c r="T16071">
        <v>0.51</v>
      </c>
      <c r="V16071" s="15">
        <f t="shared" si="292"/>
        <v>4</v>
      </c>
      <c r="W16071" s="17">
        <f t="shared" si="291"/>
        <v>1.2735333035326541E-6</v>
      </c>
    </row>
    <row r="16072" spans="1:23">
      <c r="A16072" t="s">
        <v>0</v>
      </c>
      <c r="B16072" t="s">
        <v>1</v>
      </c>
      <c r="C16072" s="1">
        <v>0.38503665509259261</v>
      </c>
      <c r="D16072" t="s">
        <v>291</v>
      </c>
      <c r="E16072" t="s">
        <v>316</v>
      </c>
      <c r="F16072" t="s">
        <v>4</v>
      </c>
      <c r="G16072" t="s">
        <v>5</v>
      </c>
      <c r="H16072" t="s">
        <v>306</v>
      </c>
      <c r="I16072" t="s">
        <v>294</v>
      </c>
      <c r="J16072" t="s">
        <v>317</v>
      </c>
      <c r="K16072" t="s">
        <v>296</v>
      </c>
      <c r="L16072">
        <v>18276</v>
      </c>
      <c r="M16072" t="s">
        <v>297</v>
      </c>
      <c r="N16072">
        <v>4664024</v>
      </c>
      <c r="O16072" t="s">
        <v>298</v>
      </c>
      <c r="P16072">
        <v>4664048</v>
      </c>
      <c r="Q16072" t="s">
        <v>299</v>
      </c>
      <c r="R16072">
        <v>4646417</v>
      </c>
      <c r="S16072" t="s">
        <v>300</v>
      </c>
      <c r="T16072">
        <v>0.39</v>
      </c>
      <c r="V16072" s="15">
        <f t="shared" si="292"/>
        <v>24</v>
      </c>
      <c r="W16072" s="17">
        <f t="shared" si="291"/>
        <v>5.1652703577832127E-6</v>
      </c>
    </row>
    <row r="16073" spans="1:23">
      <c r="A16073" t="s">
        <v>0</v>
      </c>
      <c r="B16073" t="s">
        <v>1</v>
      </c>
      <c r="C16073" s="1">
        <v>0.38503665509259261</v>
      </c>
      <c r="D16073" t="s">
        <v>291</v>
      </c>
      <c r="E16073" t="s">
        <v>318</v>
      </c>
      <c r="F16073" t="s">
        <v>4</v>
      </c>
      <c r="G16073" t="s">
        <v>5</v>
      </c>
      <c r="H16073" t="s">
        <v>293</v>
      </c>
      <c r="I16073" t="s">
        <v>294</v>
      </c>
      <c r="J16073" t="s">
        <v>319</v>
      </c>
      <c r="K16073" t="s">
        <v>296</v>
      </c>
      <c r="L16073">
        <v>11613</v>
      </c>
      <c r="M16073" t="s">
        <v>297</v>
      </c>
      <c r="N16073">
        <v>2419234</v>
      </c>
      <c r="O16073" t="s">
        <v>298</v>
      </c>
      <c r="P16073">
        <v>2419255</v>
      </c>
      <c r="Q16073" t="s">
        <v>299</v>
      </c>
      <c r="R16073">
        <v>2407674</v>
      </c>
      <c r="S16073" t="s">
        <v>300</v>
      </c>
      <c r="T16073">
        <v>0.48</v>
      </c>
      <c r="V16073" s="15">
        <f t="shared" si="292"/>
        <v>21</v>
      </c>
      <c r="W16073" s="17">
        <f t="shared" si="291"/>
        <v>8.7221110499178869E-6</v>
      </c>
    </row>
    <row r="16074" spans="1:23">
      <c r="A16074" t="s">
        <v>0</v>
      </c>
      <c r="B16074" t="s">
        <v>1</v>
      </c>
      <c r="C16074" s="1">
        <v>0.38503665509259261</v>
      </c>
      <c r="D16074" t="s">
        <v>291</v>
      </c>
      <c r="E16074" t="s">
        <v>312</v>
      </c>
      <c r="F16074" t="s">
        <v>4</v>
      </c>
      <c r="G16074" t="s">
        <v>5</v>
      </c>
      <c r="H16074" t="s">
        <v>293</v>
      </c>
      <c r="I16074" t="s">
        <v>294</v>
      </c>
      <c r="J16074" t="s">
        <v>313</v>
      </c>
      <c r="K16074" t="s">
        <v>296</v>
      </c>
      <c r="L16074">
        <v>8863</v>
      </c>
      <c r="M16074" t="s">
        <v>297</v>
      </c>
      <c r="N16074">
        <v>2807836</v>
      </c>
      <c r="O16074" t="s">
        <v>298</v>
      </c>
      <c r="P16074">
        <v>2807838</v>
      </c>
      <c r="Q16074" t="s">
        <v>299</v>
      </c>
      <c r="R16074">
        <v>2799007</v>
      </c>
      <c r="S16074" t="s">
        <v>300</v>
      </c>
      <c r="T16074">
        <v>0.32</v>
      </c>
      <c r="V16074" s="15">
        <f t="shared" si="292"/>
        <v>2</v>
      </c>
      <c r="W16074" s="17">
        <f t="shared" si="291"/>
        <v>7.1453912048094195E-7</v>
      </c>
    </row>
    <row r="16075" spans="1:23">
      <c r="A16075" t="s">
        <v>0</v>
      </c>
      <c r="B16075" t="s">
        <v>1</v>
      </c>
      <c r="C16075" s="1">
        <v>0.38503666666666669</v>
      </c>
      <c r="D16075" t="s">
        <v>291</v>
      </c>
      <c r="E16075" t="s">
        <v>301</v>
      </c>
      <c r="F16075" t="s">
        <v>4</v>
      </c>
      <c r="G16075" t="s">
        <v>5</v>
      </c>
      <c r="H16075" t="s">
        <v>293</v>
      </c>
      <c r="I16075" t="s">
        <v>294</v>
      </c>
      <c r="J16075" t="s">
        <v>302</v>
      </c>
      <c r="K16075" t="s">
        <v>296</v>
      </c>
      <c r="L16075">
        <v>15999</v>
      </c>
      <c r="M16075" t="s">
        <v>297</v>
      </c>
      <c r="N16075">
        <v>3156873</v>
      </c>
      <c r="O16075" t="s">
        <v>298</v>
      </c>
      <c r="P16075">
        <v>3156876</v>
      </c>
      <c r="Q16075" t="s">
        <v>299</v>
      </c>
      <c r="R16075">
        <v>3140885</v>
      </c>
      <c r="S16075" t="s">
        <v>300</v>
      </c>
      <c r="T16075">
        <v>0.51</v>
      </c>
      <c r="V16075" s="15">
        <f t="shared" si="292"/>
        <v>3</v>
      </c>
      <c r="W16075" s="17">
        <f t="shared" si="291"/>
        <v>9.5514480791241964E-7</v>
      </c>
    </row>
    <row r="16076" spans="1:23">
      <c r="A16076" t="s">
        <v>0</v>
      </c>
      <c r="B16076" t="s">
        <v>1</v>
      </c>
      <c r="C16076" s="1">
        <v>0.38503667824074078</v>
      </c>
      <c r="D16076" t="s">
        <v>291</v>
      </c>
      <c r="E16076" t="s">
        <v>308</v>
      </c>
      <c r="F16076" t="s">
        <v>4</v>
      </c>
      <c r="G16076" t="s">
        <v>5</v>
      </c>
      <c r="H16076" t="s">
        <v>293</v>
      </c>
      <c r="I16076" t="s">
        <v>294</v>
      </c>
      <c r="J16076" t="s">
        <v>309</v>
      </c>
      <c r="K16076" t="s">
        <v>296</v>
      </c>
      <c r="L16076">
        <v>14456</v>
      </c>
      <c r="M16076" t="s">
        <v>297</v>
      </c>
      <c r="N16076">
        <v>3453759</v>
      </c>
      <c r="O16076" t="s">
        <v>298</v>
      </c>
      <c r="P16076">
        <v>3453776</v>
      </c>
      <c r="Q16076" t="s">
        <v>299</v>
      </c>
      <c r="R16076">
        <v>3439328</v>
      </c>
      <c r="S16076" t="s">
        <v>300</v>
      </c>
      <c r="T16076">
        <v>0.42</v>
      </c>
      <c r="V16076" s="15">
        <f t="shared" si="292"/>
        <v>17</v>
      </c>
      <c r="W16076" s="17">
        <f t="shared" si="291"/>
        <v>4.942826040435806E-6</v>
      </c>
    </row>
    <row r="16077" spans="1:23">
      <c r="A16077" t="s">
        <v>0</v>
      </c>
      <c r="B16077" t="s">
        <v>1</v>
      </c>
      <c r="C16077" s="1">
        <v>0.38503667824074078</v>
      </c>
      <c r="D16077" t="s">
        <v>291</v>
      </c>
      <c r="E16077" t="s">
        <v>305</v>
      </c>
      <c r="F16077" t="s">
        <v>4</v>
      </c>
      <c r="G16077" t="s">
        <v>5</v>
      </c>
      <c r="H16077" t="s">
        <v>306</v>
      </c>
      <c r="I16077" t="s">
        <v>294</v>
      </c>
      <c r="J16077" t="s">
        <v>307</v>
      </c>
      <c r="K16077" t="s">
        <v>296</v>
      </c>
      <c r="L16077">
        <v>24912</v>
      </c>
      <c r="M16077" t="s">
        <v>297</v>
      </c>
      <c r="N16077">
        <v>4626545</v>
      </c>
      <c r="O16077" t="s">
        <v>298</v>
      </c>
      <c r="P16077">
        <v>4626550</v>
      </c>
      <c r="Q16077" t="s">
        <v>299</v>
      </c>
      <c r="R16077">
        <v>4602441</v>
      </c>
      <c r="S16077" t="s">
        <v>300</v>
      </c>
      <c r="T16077">
        <v>0.54</v>
      </c>
      <c r="V16077" s="15">
        <f t="shared" si="292"/>
        <v>5</v>
      </c>
      <c r="W16077" s="17">
        <f t="shared" si="291"/>
        <v>1.0863800318135529E-6</v>
      </c>
    </row>
    <row r="16078" spans="1:23">
      <c r="A16078" t="s">
        <v>0</v>
      </c>
      <c r="B16078" t="s">
        <v>1</v>
      </c>
      <c r="C16078" s="1">
        <v>0.38503667824074078</v>
      </c>
      <c r="D16078" t="s">
        <v>291</v>
      </c>
      <c r="E16078" t="s">
        <v>292</v>
      </c>
      <c r="F16078" t="s">
        <v>4</v>
      </c>
      <c r="G16078" t="s">
        <v>5</v>
      </c>
      <c r="H16078" t="s">
        <v>293</v>
      </c>
      <c r="I16078" t="s">
        <v>294</v>
      </c>
      <c r="J16078" t="s">
        <v>295</v>
      </c>
      <c r="K16078" t="s">
        <v>296</v>
      </c>
      <c r="L16078">
        <v>15825</v>
      </c>
      <c r="M16078" t="s">
        <v>297</v>
      </c>
      <c r="N16078">
        <v>3339780</v>
      </c>
      <c r="O16078" t="s">
        <v>298</v>
      </c>
      <c r="P16078">
        <v>3339782</v>
      </c>
      <c r="Q16078" t="s">
        <v>299</v>
      </c>
      <c r="R16078">
        <v>3323979</v>
      </c>
      <c r="S16078" t="s">
        <v>300</v>
      </c>
      <c r="T16078">
        <v>0.48</v>
      </c>
      <c r="V16078" s="15">
        <f t="shared" si="292"/>
        <v>2</v>
      </c>
      <c r="W16078" s="17">
        <f t="shared" si="291"/>
        <v>6.0168851848943687E-7</v>
      </c>
    </row>
    <row r="16079" spans="1:23">
      <c r="A16079" t="s">
        <v>0</v>
      </c>
      <c r="B16079" t="s">
        <v>1</v>
      </c>
      <c r="C16079" s="1">
        <v>0.38503667824074078</v>
      </c>
      <c r="D16079" t="s">
        <v>291</v>
      </c>
      <c r="E16079" t="s">
        <v>314</v>
      </c>
      <c r="F16079" t="s">
        <v>4</v>
      </c>
      <c r="G16079" t="s">
        <v>5</v>
      </c>
      <c r="H16079" t="s">
        <v>293</v>
      </c>
      <c r="I16079" t="s">
        <v>294</v>
      </c>
      <c r="J16079" t="s">
        <v>315</v>
      </c>
      <c r="K16079" t="s">
        <v>296</v>
      </c>
      <c r="L16079">
        <v>11251</v>
      </c>
      <c r="M16079" t="s">
        <v>297</v>
      </c>
      <c r="N16079">
        <v>3063441</v>
      </c>
      <c r="O16079" t="s">
        <v>298</v>
      </c>
      <c r="P16079">
        <v>3063457</v>
      </c>
      <c r="Q16079" t="s">
        <v>299</v>
      </c>
      <c r="R16079">
        <v>3052229</v>
      </c>
      <c r="S16079" t="s">
        <v>300</v>
      </c>
      <c r="T16079">
        <v>0.37</v>
      </c>
      <c r="V16079" s="15">
        <f t="shared" si="292"/>
        <v>16</v>
      </c>
      <c r="W16079" s="17">
        <f t="shared" si="291"/>
        <v>5.2420706310044233E-6</v>
      </c>
    </row>
    <row r="16080" spans="1:23">
      <c r="A16080" t="s">
        <v>0</v>
      </c>
      <c r="B16080" t="s">
        <v>1</v>
      </c>
      <c r="C16080" s="1">
        <v>0.38503667824074078</v>
      </c>
      <c r="D16080" t="s">
        <v>291</v>
      </c>
      <c r="E16080" t="s">
        <v>312</v>
      </c>
      <c r="F16080" t="s">
        <v>4</v>
      </c>
      <c r="G16080" t="s">
        <v>5</v>
      </c>
      <c r="H16080" t="s">
        <v>293</v>
      </c>
      <c r="I16080" t="s">
        <v>294</v>
      </c>
      <c r="J16080" t="s">
        <v>313</v>
      </c>
      <c r="K16080" t="s">
        <v>296</v>
      </c>
      <c r="L16080">
        <v>8878</v>
      </c>
      <c r="M16080" t="s">
        <v>297</v>
      </c>
      <c r="N16080">
        <v>2807854</v>
      </c>
      <c r="O16080" t="s">
        <v>298</v>
      </c>
      <c r="P16080">
        <v>2807870</v>
      </c>
      <c r="Q16080" t="s">
        <v>299</v>
      </c>
      <c r="R16080">
        <v>2799024</v>
      </c>
      <c r="S16080" t="s">
        <v>300</v>
      </c>
      <c r="T16080">
        <v>0.32</v>
      </c>
      <c r="V16080" s="15">
        <f t="shared" si="292"/>
        <v>16</v>
      </c>
      <c r="W16080" s="17">
        <f t="shared" si="291"/>
        <v>5.7162782455598807E-6</v>
      </c>
    </row>
    <row r="16081" spans="1:23">
      <c r="A16081" t="s">
        <v>0</v>
      </c>
      <c r="B16081" t="s">
        <v>1</v>
      </c>
      <c r="C16081" s="1">
        <v>0.38503667824074078</v>
      </c>
      <c r="D16081" t="s">
        <v>291</v>
      </c>
      <c r="E16081" t="s">
        <v>314</v>
      </c>
      <c r="F16081" t="s">
        <v>4</v>
      </c>
      <c r="G16081" t="s">
        <v>5</v>
      </c>
      <c r="H16081" t="s">
        <v>293</v>
      </c>
      <c r="I16081" t="s">
        <v>294</v>
      </c>
      <c r="J16081" t="s">
        <v>315</v>
      </c>
      <c r="K16081" t="s">
        <v>296</v>
      </c>
      <c r="L16081">
        <v>11255</v>
      </c>
      <c r="M16081" t="s">
        <v>297</v>
      </c>
      <c r="N16081">
        <v>3063470</v>
      </c>
      <c r="O16081" t="s">
        <v>298</v>
      </c>
      <c r="P16081">
        <v>3063475</v>
      </c>
      <c r="Q16081" t="s">
        <v>299</v>
      </c>
      <c r="R16081">
        <v>3052243</v>
      </c>
      <c r="S16081" t="s">
        <v>300</v>
      </c>
      <c r="T16081">
        <v>0.37</v>
      </c>
      <c r="V16081" s="15">
        <f t="shared" si="292"/>
        <v>5</v>
      </c>
      <c r="W16081" s="17">
        <f t="shared" si="291"/>
        <v>1.6381395583510225E-6</v>
      </c>
    </row>
    <row r="16082" spans="1:23">
      <c r="A16082" t="s">
        <v>0</v>
      </c>
      <c r="B16082" t="s">
        <v>1</v>
      </c>
      <c r="C16082" s="1">
        <v>0.38503667824074078</v>
      </c>
      <c r="D16082" t="s">
        <v>291</v>
      </c>
      <c r="E16082" t="s">
        <v>316</v>
      </c>
      <c r="F16082" t="s">
        <v>4</v>
      </c>
      <c r="G16082" t="s">
        <v>5</v>
      </c>
      <c r="H16082" t="s">
        <v>306</v>
      </c>
      <c r="I16082" t="s">
        <v>294</v>
      </c>
      <c r="J16082" t="s">
        <v>317</v>
      </c>
      <c r="K16082" t="s">
        <v>296</v>
      </c>
      <c r="L16082">
        <v>18281</v>
      </c>
      <c r="M16082" t="s">
        <v>297</v>
      </c>
      <c r="N16082">
        <v>4664067</v>
      </c>
      <c r="O16082" t="s">
        <v>298</v>
      </c>
      <c r="P16082">
        <v>4664072</v>
      </c>
      <c r="Q16082" t="s">
        <v>299</v>
      </c>
      <c r="R16082">
        <v>4646437</v>
      </c>
      <c r="S16082" t="s">
        <v>300</v>
      </c>
      <c r="T16082">
        <v>0.39</v>
      </c>
      <c r="V16082" s="15">
        <f t="shared" si="292"/>
        <v>5</v>
      </c>
      <c r="W16082" s="17">
        <f t="shared" si="291"/>
        <v>1.0760933592772268E-6</v>
      </c>
    </row>
    <row r="16083" spans="1:23">
      <c r="A16083" t="s">
        <v>0</v>
      </c>
      <c r="B16083" t="s">
        <v>1</v>
      </c>
      <c r="C16083" s="1">
        <v>0.38503668981481481</v>
      </c>
      <c r="D16083" t="s">
        <v>291</v>
      </c>
      <c r="E16083" t="s">
        <v>318</v>
      </c>
      <c r="F16083" t="s">
        <v>4</v>
      </c>
      <c r="G16083" t="s">
        <v>5</v>
      </c>
      <c r="H16083" t="s">
        <v>293</v>
      </c>
      <c r="I16083" t="s">
        <v>294</v>
      </c>
      <c r="J16083" t="s">
        <v>319</v>
      </c>
      <c r="K16083" t="s">
        <v>296</v>
      </c>
      <c r="L16083">
        <v>11616</v>
      </c>
      <c r="M16083" t="s">
        <v>297</v>
      </c>
      <c r="N16083">
        <v>2419273</v>
      </c>
      <c r="O16083" t="s">
        <v>298</v>
      </c>
      <c r="P16083">
        <v>2419277</v>
      </c>
      <c r="Q16083" t="s">
        <v>299</v>
      </c>
      <c r="R16083">
        <v>2407693</v>
      </c>
      <c r="S16083" t="s">
        <v>300</v>
      </c>
      <c r="T16083">
        <v>0.48</v>
      </c>
      <c r="V16083" s="15">
        <f t="shared" si="292"/>
        <v>4</v>
      </c>
      <c r="W16083" s="17">
        <f t="shared" si="291"/>
        <v>1.6613413753331509E-6</v>
      </c>
    </row>
    <row r="16084" spans="1:23">
      <c r="A16084" t="s">
        <v>0</v>
      </c>
      <c r="B16084" t="s">
        <v>1</v>
      </c>
      <c r="C16084" s="1">
        <v>0.38503668981481481</v>
      </c>
      <c r="D16084" t="s">
        <v>291</v>
      </c>
      <c r="E16084" t="s">
        <v>320</v>
      </c>
      <c r="F16084" t="s">
        <v>4</v>
      </c>
      <c r="G16084" t="s">
        <v>5</v>
      </c>
      <c r="H16084" t="s">
        <v>293</v>
      </c>
      <c r="I16084" t="s">
        <v>294</v>
      </c>
      <c r="J16084" t="s">
        <v>321</v>
      </c>
      <c r="K16084" t="s">
        <v>296</v>
      </c>
      <c r="L16084">
        <v>13261</v>
      </c>
      <c r="M16084" t="s">
        <v>297</v>
      </c>
      <c r="N16084">
        <v>4092834</v>
      </c>
      <c r="O16084" t="s">
        <v>298</v>
      </c>
      <c r="P16084">
        <v>4092845</v>
      </c>
      <c r="Q16084" t="s">
        <v>299</v>
      </c>
      <c r="R16084">
        <v>4079617</v>
      </c>
      <c r="S16084" t="s">
        <v>300</v>
      </c>
      <c r="T16084">
        <v>0.33</v>
      </c>
      <c r="V16084" s="15">
        <f t="shared" si="292"/>
        <v>11</v>
      </c>
      <c r="W16084" s="17">
        <f t="shared" si="291"/>
        <v>2.6963315428874819E-6</v>
      </c>
    </row>
    <row r="16085" spans="1:23">
      <c r="A16085" t="s">
        <v>0</v>
      </c>
      <c r="B16085" t="s">
        <v>1</v>
      </c>
      <c r="C16085" s="1">
        <v>0.38503668981481481</v>
      </c>
      <c r="D16085" t="s">
        <v>291</v>
      </c>
      <c r="E16085" t="s">
        <v>292</v>
      </c>
      <c r="F16085" t="s">
        <v>4</v>
      </c>
      <c r="G16085" t="s">
        <v>5</v>
      </c>
      <c r="H16085" t="s">
        <v>293</v>
      </c>
      <c r="I16085" t="s">
        <v>294</v>
      </c>
      <c r="J16085" t="s">
        <v>295</v>
      </c>
      <c r="K16085" t="s">
        <v>296</v>
      </c>
      <c r="L16085">
        <v>15827</v>
      </c>
      <c r="M16085" t="s">
        <v>297</v>
      </c>
      <c r="N16085">
        <v>3339786</v>
      </c>
      <c r="O16085" t="s">
        <v>298</v>
      </c>
      <c r="P16085">
        <v>3339789</v>
      </c>
      <c r="Q16085" t="s">
        <v>299</v>
      </c>
      <c r="R16085">
        <v>3323984</v>
      </c>
      <c r="S16085" t="s">
        <v>300</v>
      </c>
      <c r="T16085">
        <v>0.48</v>
      </c>
      <c r="V16085" s="15">
        <f t="shared" si="292"/>
        <v>3</v>
      </c>
      <c r="W16085" s="17">
        <f t="shared" si="291"/>
        <v>9.0253142012717266E-7</v>
      </c>
    </row>
    <row r="16086" spans="1:23">
      <c r="A16086" t="s">
        <v>0</v>
      </c>
      <c r="B16086" t="s">
        <v>1</v>
      </c>
      <c r="C16086" s="1">
        <v>0.38503668981481481</v>
      </c>
      <c r="D16086" t="s">
        <v>291</v>
      </c>
      <c r="E16086" t="s">
        <v>303</v>
      </c>
      <c r="F16086" t="s">
        <v>4</v>
      </c>
      <c r="G16086" t="s">
        <v>5</v>
      </c>
      <c r="H16086" t="s">
        <v>293</v>
      </c>
      <c r="I16086" t="s">
        <v>294</v>
      </c>
      <c r="J16086" t="s">
        <v>304</v>
      </c>
      <c r="K16086" t="s">
        <v>296</v>
      </c>
      <c r="L16086">
        <v>15615</v>
      </c>
      <c r="M16086" t="s">
        <v>297</v>
      </c>
      <c r="N16086">
        <v>3297412</v>
      </c>
      <c r="O16086" t="s">
        <v>298</v>
      </c>
      <c r="P16086">
        <v>3297415</v>
      </c>
      <c r="Q16086" t="s">
        <v>299</v>
      </c>
      <c r="R16086">
        <v>3281823</v>
      </c>
      <c r="S16086" t="s">
        <v>300</v>
      </c>
      <c r="T16086">
        <v>0.48</v>
      </c>
      <c r="V16086" s="15">
        <f t="shared" si="292"/>
        <v>3</v>
      </c>
      <c r="W16086" s="17">
        <f t="shared" ref="W16086:W16149" si="293">V16086/R16086</f>
        <v>9.1412608175395199E-7</v>
      </c>
    </row>
    <row r="16087" spans="1:23">
      <c r="A16087" t="s">
        <v>0</v>
      </c>
      <c r="B16087" t="s">
        <v>1</v>
      </c>
      <c r="C16087" s="1">
        <v>0.38503668981481481</v>
      </c>
      <c r="D16087" t="s">
        <v>291</v>
      </c>
      <c r="E16087" t="s">
        <v>301</v>
      </c>
      <c r="F16087" t="s">
        <v>4</v>
      </c>
      <c r="G16087" t="s">
        <v>5</v>
      </c>
      <c r="H16087" t="s">
        <v>293</v>
      </c>
      <c r="I16087" t="s">
        <v>294</v>
      </c>
      <c r="J16087" t="s">
        <v>302</v>
      </c>
      <c r="K16087" t="s">
        <v>296</v>
      </c>
      <c r="L16087">
        <v>16000</v>
      </c>
      <c r="M16087" t="s">
        <v>297</v>
      </c>
      <c r="N16087">
        <v>3156891</v>
      </c>
      <c r="O16087" t="s">
        <v>298</v>
      </c>
      <c r="P16087">
        <v>3156893</v>
      </c>
      <c r="Q16087" t="s">
        <v>299</v>
      </c>
      <c r="R16087">
        <v>3140901</v>
      </c>
      <c r="S16087" t="s">
        <v>300</v>
      </c>
      <c r="T16087">
        <v>0.51</v>
      </c>
      <c r="V16087" s="15">
        <f t="shared" si="292"/>
        <v>2</v>
      </c>
      <c r="W16087" s="17">
        <f t="shared" si="293"/>
        <v>6.3675996155243352E-7</v>
      </c>
    </row>
    <row r="16088" spans="1:23">
      <c r="A16088" t="s">
        <v>0</v>
      </c>
      <c r="B16088" t="s">
        <v>1</v>
      </c>
      <c r="C16088" s="1">
        <v>0.38503668981481481</v>
      </c>
      <c r="D16088" t="s">
        <v>291</v>
      </c>
      <c r="E16088" t="s">
        <v>305</v>
      </c>
      <c r="F16088" t="s">
        <v>4</v>
      </c>
      <c r="G16088" t="s">
        <v>5</v>
      </c>
      <c r="H16088" t="s">
        <v>306</v>
      </c>
      <c r="I16088" t="s">
        <v>294</v>
      </c>
      <c r="J16088" t="s">
        <v>307</v>
      </c>
      <c r="K16088" t="s">
        <v>296</v>
      </c>
      <c r="L16088">
        <v>24944</v>
      </c>
      <c r="M16088" t="s">
        <v>297</v>
      </c>
      <c r="N16088">
        <v>4626566</v>
      </c>
      <c r="O16088" t="s">
        <v>298</v>
      </c>
      <c r="P16088">
        <v>4626598</v>
      </c>
      <c r="Q16088" t="s">
        <v>299</v>
      </c>
      <c r="R16088">
        <v>4602458</v>
      </c>
      <c r="S16088" t="s">
        <v>300</v>
      </c>
      <c r="T16088">
        <v>0.54</v>
      </c>
      <c r="V16088" s="15">
        <f t="shared" si="292"/>
        <v>32</v>
      </c>
      <c r="W16088" s="17">
        <f t="shared" si="293"/>
        <v>6.9528065220801584E-6</v>
      </c>
    </row>
    <row r="16089" spans="1:23">
      <c r="A16089" t="s">
        <v>0</v>
      </c>
      <c r="B16089" t="s">
        <v>1</v>
      </c>
      <c r="C16089" s="1">
        <v>0.38503668981481481</v>
      </c>
      <c r="D16089" t="s">
        <v>291</v>
      </c>
      <c r="E16089" t="s">
        <v>305</v>
      </c>
      <c r="F16089" t="s">
        <v>4</v>
      </c>
      <c r="G16089" t="s">
        <v>5</v>
      </c>
      <c r="H16089" t="s">
        <v>306</v>
      </c>
      <c r="I16089" t="s">
        <v>294</v>
      </c>
      <c r="J16089" t="s">
        <v>307</v>
      </c>
      <c r="K16089" t="s">
        <v>296</v>
      </c>
      <c r="L16089">
        <v>24956</v>
      </c>
      <c r="M16089" t="s">
        <v>297</v>
      </c>
      <c r="N16089">
        <v>4626626</v>
      </c>
      <c r="O16089" t="s">
        <v>298</v>
      </c>
      <c r="P16089">
        <v>4626638</v>
      </c>
      <c r="Q16089" t="s">
        <v>299</v>
      </c>
      <c r="R16089">
        <v>4602487</v>
      </c>
      <c r="S16089" t="s">
        <v>300</v>
      </c>
      <c r="T16089">
        <v>0.54</v>
      </c>
      <c r="V16089" s="15">
        <f t="shared" si="292"/>
        <v>12</v>
      </c>
      <c r="W16089" s="17">
        <f t="shared" si="293"/>
        <v>2.6072860173206354E-6</v>
      </c>
    </row>
    <row r="16090" spans="1:23">
      <c r="A16090" t="s">
        <v>0</v>
      </c>
      <c r="B16090" t="s">
        <v>1</v>
      </c>
      <c r="C16090" s="1">
        <v>0.38503671296296299</v>
      </c>
      <c r="D16090" t="s">
        <v>291</v>
      </c>
      <c r="E16090" t="s">
        <v>312</v>
      </c>
      <c r="F16090" t="s">
        <v>4</v>
      </c>
      <c r="G16090" t="s">
        <v>5</v>
      </c>
      <c r="H16090" t="s">
        <v>293</v>
      </c>
      <c r="I16090" t="s">
        <v>294</v>
      </c>
      <c r="J16090" t="s">
        <v>313</v>
      </c>
      <c r="K16090" t="s">
        <v>296</v>
      </c>
      <c r="L16090">
        <v>8961</v>
      </c>
      <c r="M16090" t="s">
        <v>297</v>
      </c>
      <c r="N16090">
        <v>2807896</v>
      </c>
      <c r="O16090" t="s">
        <v>298</v>
      </c>
      <c r="P16090">
        <v>2807980</v>
      </c>
      <c r="Q16090" t="s">
        <v>299</v>
      </c>
      <c r="R16090">
        <v>2799051</v>
      </c>
      <c r="S16090" t="s">
        <v>300</v>
      </c>
      <c r="T16090">
        <v>0.32</v>
      </c>
      <c r="V16090" s="15">
        <f t="shared" si="292"/>
        <v>84</v>
      </c>
      <c r="W16090" s="17">
        <f t="shared" si="293"/>
        <v>3.0010171304488558E-5</v>
      </c>
    </row>
    <row r="16091" spans="1:23">
      <c r="A16091" t="s">
        <v>0</v>
      </c>
      <c r="B16091" t="s">
        <v>1</v>
      </c>
      <c r="C16091" s="1">
        <v>0.38503671296296299</v>
      </c>
      <c r="D16091" t="s">
        <v>291</v>
      </c>
      <c r="E16091" t="s">
        <v>318</v>
      </c>
      <c r="F16091" t="s">
        <v>4</v>
      </c>
      <c r="G16091" t="s">
        <v>5</v>
      </c>
      <c r="H16091" t="s">
        <v>293</v>
      </c>
      <c r="I16091" t="s">
        <v>294</v>
      </c>
      <c r="J16091" t="s">
        <v>319</v>
      </c>
      <c r="K16091" t="s">
        <v>296</v>
      </c>
      <c r="L16091">
        <v>11621</v>
      </c>
      <c r="M16091" t="s">
        <v>297</v>
      </c>
      <c r="N16091">
        <v>2419308</v>
      </c>
      <c r="O16091" t="s">
        <v>298</v>
      </c>
      <c r="P16091">
        <v>2419314</v>
      </c>
      <c r="Q16091" t="s">
        <v>299</v>
      </c>
      <c r="R16091">
        <v>2407725</v>
      </c>
      <c r="S16091" t="s">
        <v>300</v>
      </c>
      <c r="T16091">
        <v>0.48</v>
      </c>
      <c r="V16091" s="15">
        <f t="shared" si="292"/>
        <v>6</v>
      </c>
      <c r="W16091" s="17">
        <f t="shared" si="293"/>
        <v>2.4919789427779334E-6</v>
      </c>
    </row>
    <row r="16092" spans="1:23">
      <c r="A16092" t="s">
        <v>0</v>
      </c>
      <c r="B16092" t="s">
        <v>1</v>
      </c>
      <c r="C16092" s="1">
        <v>0.38503672453703702</v>
      </c>
      <c r="D16092" t="s">
        <v>291</v>
      </c>
      <c r="E16092" t="s">
        <v>305</v>
      </c>
      <c r="F16092" t="s">
        <v>4</v>
      </c>
      <c r="G16092" t="s">
        <v>5</v>
      </c>
      <c r="H16092" t="s">
        <v>306</v>
      </c>
      <c r="I16092" t="s">
        <v>294</v>
      </c>
      <c r="J16092" t="s">
        <v>307</v>
      </c>
      <c r="K16092" t="s">
        <v>296</v>
      </c>
      <c r="L16092">
        <v>24997</v>
      </c>
      <c r="M16092" t="s">
        <v>297</v>
      </c>
      <c r="N16092">
        <v>4626685</v>
      </c>
      <c r="O16092" t="s">
        <v>298</v>
      </c>
      <c r="P16092">
        <v>4626726</v>
      </c>
      <c r="Q16092" t="s">
        <v>299</v>
      </c>
      <c r="R16092">
        <v>4602535</v>
      </c>
      <c r="S16092" t="s">
        <v>300</v>
      </c>
      <c r="T16092">
        <v>0.54</v>
      </c>
      <c r="V16092" s="15">
        <f t="shared" si="292"/>
        <v>41</v>
      </c>
      <c r="W16092" s="17">
        <f t="shared" si="293"/>
        <v>8.9081343216292758E-6</v>
      </c>
    </row>
    <row r="16093" spans="1:23">
      <c r="A16093" t="s">
        <v>0</v>
      </c>
      <c r="B16093" t="s">
        <v>1</v>
      </c>
      <c r="C16093" s="1">
        <v>0.38503673611111111</v>
      </c>
      <c r="D16093" t="s">
        <v>291</v>
      </c>
      <c r="E16093" t="s">
        <v>320</v>
      </c>
      <c r="F16093" t="s">
        <v>4</v>
      </c>
      <c r="G16093" t="s">
        <v>5</v>
      </c>
      <c r="H16093" t="s">
        <v>293</v>
      </c>
      <c r="I16093" t="s">
        <v>294</v>
      </c>
      <c r="J16093" t="s">
        <v>321</v>
      </c>
      <c r="K16093" t="s">
        <v>296</v>
      </c>
      <c r="L16093">
        <v>13270</v>
      </c>
      <c r="M16093" t="s">
        <v>297</v>
      </c>
      <c r="N16093">
        <v>4092847</v>
      </c>
      <c r="O16093" t="s">
        <v>298</v>
      </c>
      <c r="P16093">
        <v>4092857</v>
      </c>
      <c r="Q16093" t="s">
        <v>299</v>
      </c>
      <c r="R16093">
        <v>4079620</v>
      </c>
      <c r="S16093" t="s">
        <v>300</v>
      </c>
      <c r="T16093">
        <v>0.33</v>
      </c>
      <c r="V16093" s="15">
        <f t="shared" si="292"/>
        <v>10</v>
      </c>
      <c r="W16093" s="17">
        <f t="shared" si="293"/>
        <v>2.4512086910055347E-6</v>
      </c>
    </row>
    <row r="16094" spans="1:23">
      <c r="A16094" t="s">
        <v>0</v>
      </c>
      <c r="B16094" t="s">
        <v>1</v>
      </c>
      <c r="C16094" s="1">
        <v>0.38503673611111111</v>
      </c>
      <c r="D16094" t="s">
        <v>291</v>
      </c>
      <c r="E16094" t="s">
        <v>316</v>
      </c>
      <c r="F16094" t="s">
        <v>4</v>
      </c>
      <c r="G16094" t="s">
        <v>5</v>
      </c>
      <c r="H16094" t="s">
        <v>306</v>
      </c>
      <c r="I16094" t="s">
        <v>294</v>
      </c>
      <c r="J16094" t="s">
        <v>317</v>
      </c>
      <c r="K16094" t="s">
        <v>296</v>
      </c>
      <c r="L16094">
        <v>18292</v>
      </c>
      <c r="M16094" t="s">
        <v>297</v>
      </c>
      <c r="N16094">
        <v>4664072</v>
      </c>
      <c r="O16094" t="s">
        <v>298</v>
      </c>
      <c r="P16094">
        <v>4664083</v>
      </c>
      <c r="Q16094" t="s">
        <v>299</v>
      </c>
      <c r="R16094">
        <v>4646438</v>
      </c>
      <c r="S16094" t="s">
        <v>300</v>
      </c>
      <c r="T16094">
        <v>0.39</v>
      </c>
      <c r="V16094" s="15">
        <f t="shared" si="292"/>
        <v>11</v>
      </c>
      <c r="W16094" s="17">
        <f t="shared" si="293"/>
        <v>2.3674048809001647E-6</v>
      </c>
    </row>
    <row r="16095" spans="1:23">
      <c r="A16095" t="s">
        <v>0</v>
      </c>
      <c r="B16095" t="s">
        <v>1</v>
      </c>
      <c r="C16095" s="1">
        <v>0.38503673611111111</v>
      </c>
      <c r="D16095" t="s">
        <v>291</v>
      </c>
      <c r="E16095" t="s">
        <v>314</v>
      </c>
      <c r="F16095" t="s">
        <v>4</v>
      </c>
      <c r="G16095" t="s">
        <v>5</v>
      </c>
      <c r="H16095" t="s">
        <v>293</v>
      </c>
      <c r="I16095" t="s">
        <v>294</v>
      </c>
      <c r="J16095" t="s">
        <v>315</v>
      </c>
      <c r="K16095" t="s">
        <v>296</v>
      </c>
      <c r="L16095">
        <v>11263</v>
      </c>
      <c r="M16095" t="s">
        <v>297</v>
      </c>
      <c r="N16095">
        <v>3063486</v>
      </c>
      <c r="O16095" t="s">
        <v>298</v>
      </c>
      <c r="P16095">
        <v>3063495</v>
      </c>
      <c r="Q16095" t="s">
        <v>299</v>
      </c>
      <c r="R16095">
        <v>3052255</v>
      </c>
      <c r="S16095" t="s">
        <v>300</v>
      </c>
      <c r="T16095">
        <v>0.37</v>
      </c>
      <c r="V16095" s="15">
        <f t="shared" si="292"/>
        <v>9</v>
      </c>
      <c r="W16095" s="17">
        <f t="shared" si="293"/>
        <v>2.9486396123521791E-6</v>
      </c>
    </row>
    <row r="16096" spans="1:23">
      <c r="A16096" t="s">
        <v>0</v>
      </c>
      <c r="B16096" t="s">
        <v>1</v>
      </c>
      <c r="C16096" s="1">
        <v>0.38503673611111111</v>
      </c>
      <c r="D16096" t="s">
        <v>291</v>
      </c>
      <c r="E16096" t="s">
        <v>312</v>
      </c>
      <c r="F16096" t="s">
        <v>4</v>
      </c>
      <c r="G16096" t="s">
        <v>5</v>
      </c>
      <c r="H16096" t="s">
        <v>293</v>
      </c>
      <c r="I16096" t="s">
        <v>294</v>
      </c>
      <c r="J16096" t="s">
        <v>313</v>
      </c>
      <c r="K16096" t="s">
        <v>296</v>
      </c>
      <c r="L16096">
        <v>9006</v>
      </c>
      <c r="M16096" t="s">
        <v>297</v>
      </c>
      <c r="N16096">
        <v>2807999</v>
      </c>
      <c r="O16096" t="s">
        <v>298</v>
      </c>
      <c r="P16096">
        <v>2808045</v>
      </c>
      <c r="Q16096" t="s">
        <v>299</v>
      </c>
      <c r="R16096">
        <v>2799071</v>
      </c>
      <c r="S16096" t="s">
        <v>300</v>
      </c>
      <c r="T16096">
        <v>0.32</v>
      </c>
      <c r="V16096" s="15">
        <f t="shared" si="292"/>
        <v>46</v>
      </c>
      <c r="W16096" s="17">
        <f t="shared" si="293"/>
        <v>1.6434024002963841E-5</v>
      </c>
    </row>
    <row r="16097" spans="1:23">
      <c r="A16097" t="s">
        <v>0</v>
      </c>
      <c r="B16097" t="s">
        <v>1</v>
      </c>
      <c r="C16097" s="1">
        <v>0.3850367476851852</v>
      </c>
      <c r="D16097" t="s">
        <v>291</v>
      </c>
      <c r="E16097" t="s">
        <v>308</v>
      </c>
      <c r="F16097" t="s">
        <v>4</v>
      </c>
      <c r="G16097" t="s">
        <v>5</v>
      </c>
      <c r="H16097" t="s">
        <v>293</v>
      </c>
      <c r="I16097" t="s">
        <v>294</v>
      </c>
      <c r="J16097" t="s">
        <v>309</v>
      </c>
      <c r="K16097" t="s">
        <v>296</v>
      </c>
      <c r="L16097">
        <v>14552</v>
      </c>
      <c r="M16097" t="s">
        <v>297</v>
      </c>
      <c r="N16097">
        <v>3453805</v>
      </c>
      <c r="O16097" t="s">
        <v>298</v>
      </c>
      <c r="P16097">
        <v>3453902</v>
      </c>
      <c r="Q16097" t="s">
        <v>299</v>
      </c>
      <c r="R16097">
        <v>3439358</v>
      </c>
      <c r="S16097" t="s">
        <v>300</v>
      </c>
      <c r="T16097">
        <v>0.42</v>
      </c>
      <c r="V16097" s="15">
        <f t="shared" si="292"/>
        <v>97</v>
      </c>
      <c r="W16097" s="17">
        <f t="shared" si="293"/>
        <v>2.8202937873870646E-5</v>
      </c>
    </row>
    <row r="16098" spans="1:23">
      <c r="A16098" t="s">
        <v>0</v>
      </c>
      <c r="B16098" t="s">
        <v>1</v>
      </c>
      <c r="C16098" s="1">
        <v>0.3850367476851852</v>
      </c>
      <c r="D16098" t="s">
        <v>291</v>
      </c>
      <c r="E16098" t="s">
        <v>301</v>
      </c>
      <c r="F16098" t="s">
        <v>4</v>
      </c>
      <c r="G16098" t="s">
        <v>5</v>
      </c>
      <c r="H16098" t="s">
        <v>293</v>
      </c>
      <c r="I16098" t="s">
        <v>294</v>
      </c>
      <c r="J16098" t="s">
        <v>302</v>
      </c>
      <c r="K16098" t="s">
        <v>296</v>
      </c>
      <c r="L16098">
        <v>16064</v>
      </c>
      <c r="M16098" t="s">
        <v>297</v>
      </c>
      <c r="N16098">
        <v>3156912</v>
      </c>
      <c r="O16098" t="s">
        <v>298</v>
      </c>
      <c r="P16098">
        <v>3156977</v>
      </c>
      <c r="Q16098" t="s">
        <v>299</v>
      </c>
      <c r="R16098">
        <v>3140921</v>
      </c>
      <c r="S16098" t="s">
        <v>300</v>
      </c>
      <c r="T16098">
        <v>0.51</v>
      </c>
      <c r="V16098" s="15">
        <f t="shared" si="292"/>
        <v>65</v>
      </c>
      <c r="W16098" s="17">
        <f t="shared" si="293"/>
        <v>2.0694566975737371E-5</v>
      </c>
    </row>
    <row r="16099" spans="1:23">
      <c r="A16099" t="s">
        <v>0</v>
      </c>
      <c r="B16099" t="s">
        <v>1</v>
      </c>
      <c r="C16099" s="1">
        <v>0.3850367476851852</v>
      </c>
      <c r="D16099" t="s">
        <v>291</v>
      </c>
      <c r="E16099" t="s">
        <v>301</v>
      </c>
      <c r="F16099" t="s">
        <v>4</v>
      </c>
      <c r="G16099" t="s">
        <v>5</v>
      </c>
      <c r="H16099" t="s">
        <v>293</v>
      </c>
      <c r="I16099" t="s">
        <v>294</v>
      </c>
      <c r="J16099" t="s">
        <v>302</v>
      </c>
      <c r="K16099" t="s">
        <v>296</v>
      </c>
      <c r="L16099">
        <v>16119</v>
      </c>
      <c r="M16099" t="s">
        <v>297</v>
      </c>
      <c r="N16099">
        <v>3156990</v>
      </c>
      <c r="O16099" t="s">
        <v>298</v>
      </c>
      <c r="P16099">
        <v>3157046</v>
      </c>
      <c r="Q16099" t="s">
        <v>299</v>
      </c>
      <c r="R16099">
        <v>3140935</v>
      </c>
      <c r="S16099" t="s">
        <v>300</v>
      </c>
      <c r="T16099">
        <v>0.51</v>
      </c>
      <c r="V16099" s="15">
        <f t="shared" si="292"/>
        <v>56</v>
      </c>
      <c r="W16099" s="17">
        <f t="shared" si="293"/>
        <v>1.7829085925050981E-5</v>
      </c>
    </row>
    <row r="16100" spans="1:23">
      <c r="A16100" t="s">
        <v>0</v>
      </c>
      <c r="B16100" t="s">
        <v>1</v>
      </c>
      <c r="C16100" s="1">
        <v>0.3850367476851852</v>
      </c>
      <c r="D16100" t="s">
        <v>291</v>
      </c>
      <c r="E16100" t="s">
        <v>308</v>
      </c>
      <c r="F16100" t="s">
        <v>4</v>
      </c>
      <c r="G16100" t="s">
        <v>5</v>
      </c>
      <c r="H16100" t="s">
        <v>293</v>
      </c>
      <c r="I16100" t="s">
        <v>294</v>
      </c>
      <c r="J16100" t="s">
        <v>309</v>
      </c>
      <c r="K16100" t="s">
        <v>296</v>
      </c>
      <c r="L16100">
        <v>14575</v>
      </c>
      <c r="M16100" t="s">
        <v>297</v>
      </c>
      <c r="N16100">
        <v>3453920</v>
      </c>
      <c r="O16100" t="s">
        <v>298</v>
      </c>
      <c r="P16100">
        <v>3453944</v>
      </c>
      <c r="Q16100" t="s">
        <v>299</v>
      </c>
      <c r="R16100">
        <v>3439377</v>
      </c>
      <c r="S16100" t="s">
        <v>300</v>
      </c>
      <c r="T16100">
        <v>0.42</v>
      </c>
      <c r="V16100" s="15">
        <f t="shared" si="292"/>
        <v>24</v>
      </c>
      <c r="W16100" s="17">
        <f t="shared" si="293"/>
        <v>6.9780079357395246E-6</v>
      </c>
    </row>
    <row r="16101" spans="1:23">
      <c r="A16101" t="s">
        <v>0</v>
      </c>
      <c r="B16101" t="s">
        <v>1</v>
      </c>
      <c r="C16101" s="1">
        <v>0.3850367476851852</v>
      </c>
      <c r="D16101" t="s">
        <v>291</v>
      </c>
      <c r="E16101" t="s">
        <v>303</v>
      </c>
      <c r="F16101" t="s">
        <v>4</v>
      </c>
      <c r="G16101" t="s">
        <v>5</v>
      </c>
      <c r="H16101" t="s">
        <v>293</v>
      </c>
      <c r="I16101" t="s">
        <v>294</v>
      </c>
      <c r="J16101" t="s">
        <v>304</v>
      </c>
      <c r="K16101" t="s">
        <v>296</v>
      </c>
      <c r="L16101">
        <v>15621</v>
      </c>
      <c r="M16101" t="s">
        <v>297</v>
      </c>
      <c r="N16101">
        <v>3297419</v>
      </c>
      <c r="O16101" t="s">
        <v>298</v>
      </c>
      <c r="P16101">
        <v>3297426</v>
      </c>
      <c r="Q16101" t="s">
        <v>299</v>
      </c>
      <c r="R16101">
        <v>3281828</v>
      </c>
      <c r="S16101" t="s">
        <v>300</v>
      </c>
      <c r="T16101">
        <v>0.48</v>
      </c>
      <c r="V16101" s="15">
        <f t="shared" si="292"/>
        <v>7</v>
      </c>
      <c r="W16101" s="17">
        <f t="shared" si="293"/>
        <v>2.1329576077722537E-6</v>
      </c>
    </row>
    <row r="16102" spans="1:23">
      <c r="A16102" t="s">
        <v>0</v>
      </c>
      <c r="B16102" t="s">
        <v>1</v>
      </c>
      <c r="C16102" s="1">
        <v>0.38503677083333332</v>
      </c>
      <c r="D16102" t="s">
        <v>291</v>
      </c>
      <c r="E16102" t="s">
        <v>320</v>
      </c>
      <c r="F16102" t="s">
        <v>4</v>
      </c>
      <c r="G16102" t="s">
        <v>5</v>
      </c>
      <c r="H16102" t="s">
        <v>293</v>
      </c>
      <c r="I16102" t="s">
        <v>294</v>
      </c>
      <c r="J16102" t="s">
        <v>321</v>
      </c>
      <c r="K16102" t="s">
        <v>296</v>
      </c>
      <c r="L16102">
        <v>13284</v>
      </c>
      <c r="M16102" t="s">
        <v>297</v>
      </c>
      <c r="N16102">
        <v>4092858</v>
      </c>
      <c r="O16102" t="s">
        <v>298</v>
      </c>
      <c r="P16102">
        <v>4092873</v>
      </c>
      <c r="Q16102" t="s">
        <v>299</v>
      </c>
      <c r="R16102">
        <v>4079622</v>
      </c>
      <c r="S16102" t="s">
        <v>300</v>
      </c>
      <c r="T16102">
        <v>0.33</v>
      </c>
      <c r="V16102" s="15">
        <f t="shared" si="292"/>
        <v>15</v>
      </c>
      <c r="W16102" s="17">
        <f t="shared" si="293"/>
        <v>3.6768112339819717E-6</v>
      </c>
    </row>
    <row r="16103" spans="1:23">
      <c r="A16103" t="s">
        <v>0</v>
      </c>
      <c r="B16103" t="s">
        <v>1</v>
      </c>
      <c r="C16103" s="1">
        <v>0.38503677083333332</v>
      </c>
      <c r="D16103" t="s">
        <v>291</v>
      </c>
      <c r="E16103" t="s">
        <v>318</v>
      </c>
      <c r="F16103" t="s">
        <v>4</v>
      </c>
      <c r="G16103" t="s">
        <v>5</v>
      </c>
      <c r="H16103" t="s">
        <v>293</v>
      </c>
      <c r="I16103" t="s">
        <v>294</v>
      </c>
      <c r="J16103" t="s">
        <v>319</v>
      </c>
      <c r="K16103" t="s">
        <v>296</v>
      </c>
      <c r="L16103">
        <v>11623</v>
      </c>
      <c r="M16103" t="s">
        <v>297</v>
      </c>
      <c r="N16103">
        <v>2419316</v>
      </c>
      <c r="O16103" t="s">
        <v>298</v>
      </c>
      <c r="P16103">
        <v>2419319</v>
      </c>
      <c r="Q16103" t="s">
        <v>299</v>
      </c>
      <c r="R16103">
        <v>2407728</v>
      </c>
      <c r="S16103" t="s">
        <v>300</v>
      </c>
      <c r="T16103">
        <v>0.48</v>
      </c>
      <c r="V16103" s="15">
        <f t="shared" si="292"/>
        <v>3</v>
      </c>
      <c r="W16103" s="17">
        <f t="shared" si="293"/>
        <v>1.2459879189011383E-6</v>
      </c>
    </row>
    <row r="16104" spans="1:23">
      <c r="A16104" t="s">
        <v>0</v>
      </c>
      <c r="B16104" t="s">
        <v>1</v>
      </c>
      <c r="C16104" s="1">
        <v>0.38503677083333332</v>
      </c>
      <c r="D16104" t="s">
        <v>291</v>
      </c>
      <c r="E16104" t="s">
        <v>316</v>
      </c>
      <c r="F16104" t="s">
        <v>4</v>
      </c>
      <c r="G16104" t="s">
        <v>5</v>
      </c>
      <c r="H16104" t="s">
        <v>306</v>
      </c>
      <c r="I16104" t="s">
        <v>294</v>
      </c>
      <c r="J16104" t="s">
        <v>317</v>
      </c>
      <c r="K16104" t="s">
        <v>296</v>
      </c>
      <c r="L16104">
        <v>18345</v>
      </c>
      <c r="M16104" t="s">
        <v>297</v>
      </c>
      <c r="N16104">
        <v>4664118</v>
      </c>
      <c r="O16104" t="s">
        <v>298</v>
      </c>
      <c r="P16104">
        <v>4664171</v>
      </c>
      <c r="Q16104" t="s">
        <v>299</v>
      </c>
      <c r="R16104">
        <v>4646474</v>
      </c>
      <c r="S16104" t="s">
        <v>300</v>
      </c>
      <c r="T16104">
        <v>0.39</v>
      </c>
      <c r="V16104" s="15">
        <f t="shared" si="292"/>
        <v>53</v>
      </c>
      <c r="W16104" s="17">
        <f t="shared" si="293"/>
        <v>1.1406498777352461E-5</v>
      </c>
    </row>
    <row r="16105" spans="1:23">
      <c r="A16105" t="s">
        <v>0</v>
      </c>
      <c r="B16105" t="s">
        <v>1</v>
      </c>
      <c r="C16105" s="1">
        <v>0.38503677083333332</v>
      </c>
      <c r="D16105" t="s">
        <v>291</v>
      </c>
      <c r="E16105" t="s">
        <v>316</v>
      </c>
      <c r="F16105" t="s">
        <v>4</v>
      </c>
      <c r="G16105" t="s">
        <v>5</v>
      </c>
      <c r="H16105" t="s">
        <v>306</v>
      </c>
      <c r="I16105" t="s">
        <v>294</v>
      </c>
      <c r="J16105" t="s">
        <v>317</v>
      </c>
      <c r="K16105" t="s">
        <v>296</v>
      </c>
      <c r="L16105">
        <v>18350</v>
      </c>
      <c r="M16105" t="s">
        <v>297</v>
      </c>
      <c r="N16105">
        <v>4664187</v>
      </c>
      <c r="O16105" t="s">
        <v>298</v>
      </c>
      <c r="P16105">
        <v>4664192</v>
      </c>
      <c r="Q16105" t="s">
        <v>299</v>
      </c>
      <c r="R16105">
        <v>4646491</v>
      </c>
      <c r="S16105" t="s">
        <v>300</v>
      </c>
      <c r="T16105">
        <v>0.39</v>
      </c>
      <c r="V16105" s="15">
        <f t="shared" si="292"/>
        <v>5</v>
      </c>
      <c r="W16105" s="17">
        <f t="shared" si="293"/>
        <v>1.0760808532718561E-6</v>
      </c>
    </row>
    <row r="16106" spans="1:23">
      <c r="A16106" t="s">
        <v>0</v>
      </c>
      <c r="B16106" t="s">
        <v>1</v>
      </c>
      <c r="C16106" s="1">
        <v>0.38503677083333332</v>
      </c>
      <c r="D16106" t="s">
        <v>291</v>
      </c>
      <c r="E16106" t="s">
        <v>318</v>
      </c>
      <c r="F16106" t="s">
        <v>4</v>
      </c>
      <c r="G16106" t="s">
        <v>5</v>
      </c>
      <c r="H16106" t="s">
        <v>293</v>
      </c>
      <c r="I16106" t="s">
        <v>294</v>
      </c>
      <c r="J16106" t="s">
        <v>319</v>
      </c>
      <c r="K16106" t="s">
        <v>296</v>
      </c>
      <c r="L16106">
        <v>11636</v>
      </c>
      <c r="M16106" t="s">
        <v>297</v>
      </c>
      <c r="N16106">
        <v>2419330</v>
      </c>
      <c r="O16106" t="s">
        <v>298</v>
      </c>
      <c r="P16106">
        <v>2419344</v>
      </c>
      <c r="Q16106" t="s">
        <v>299</v>
      </c>
      <c r="R16106">
        <v>2407740</v>
      </c>
      <c r="S16106" t="s">
        <v>300</v>
      </c>
      <c r="T16106">
        <v>0.48</v>
      </c>
      <c r="V16106" s="15">
        <f t="shared" si="292"/>
        <v>14</v>
      </c>
      <c r="W16106" s="17">
        <f t="shared" si="293"/>
        <v>5.8145813086130559E-6</v>
      </c>
    </row>
    <row r="16107" spans="1:23">
      <c r="A16107" t="s">
        <v>0</v>
      </c>
      <c r="B16107" t="s">
        <v>1</v>
      </c>
      <c r="C16107" s="1">
        <v>0.38503677083333332</v>
      </c>
      <c r="D16107" t="s">
        <v>291</v>
      </c>
      <c r="E16107" t="s">
        <v>314</v>
      </c>
      <c r="F16107" t="s">
        <v>4</v>
      </c>
      <c r="G16107" t="s">
        <v>5</v>
      </c>
      <c r="H16107" t="s">
        <v>293</v>
      </c>
      <c r="I16107" t="s">
        <v>294</v>
      </c>
      <c r="J16107" t="s">
        <v>315</v>
      </c>
      <c r="K16107" t="s">
        <v>296</v>
      </c>
      <c r="L16107">
        <v>11277</v>
      </c>
      <c r="M16107" t="s">
        <v>297</v>
      </c>
      <c r="N16107">
        <v>3063499</v>
      </c>
      <c r="O16107" t="s">
        <v>298</v>
      </c>
      <c r="P16107">
        <v>3063514</v>
      </c>
      <c r="Q16107" t="s">
        <v>299</v>
      </c>
      <c r="R16107">
        <v>3052260</v>
      </c>
      <c r="S16107" t="s">
        <v>300</v>
      </c>
      <c r="T16107">
        <v>0.37</v>
      </c>
      <c r="V16107" s="15">
        <f t="shared" si="292"/>
        <v>15</v>
      </c>
      <c r="W16107" s="17">
        <f t="shared" si="293"/>
        <v>4.9143913034931496E-6</v>
      </c>
    </row>
    <row r="16108" spans="1:23">
      <c r="A16108" t="s">
        <v>0</v>
      </c>
      <c r="B16108" t="s">
        <v>1</v>
      </c>
      <c r="C16108" s="1">
        <v>0.38503677083333332</v>
      </c>
      <c r="D16108" t="s">
        <v>291</v>
      </c>
      <c r="E16108" t="s">
        <v>314</v>
      </c>
      <c r="F16108" t="s">
        <v>4</v>
      </c>
      <c r="G16108" t="s">
        <v>5</v>
      </c>
      <c r="H16108" t="s">
        <v>293</v>
      </c>
      <c r="I16108" t="s">
        <v>294</v>
      </c>
      <c r="J16108" t="s">
        <v>315</v>
      </c>
      <c r="K16108" t="s">
        <v>296</v>
      </c>
      <c r="L16108">
        <v>11286</v>
      </c>
      <c r="M16108" t="s">
        <v>297</v>
      </c>
      <c r="N16108">
        <v>3063519</v>
      </c>
      <c r="O16108" t="s">
        <v>298</v>
      </c>
      <c r="P16108">
        <v>3063529</v>
      </c>
      <c r="Q16108" t="s">
        <v>299</v>
      </c>
      <c r="R16108">
        <v>3052266</v>
      </c>
      <c r="S16108" t="s">
        <v>300</v>
      </c>
      <c r="T16108">
        <v>0.37</v>
      </c>
      <c r="V16108" s="15">
        <f t="shared" si="292"/>
        <v>10</v>
      </c>
      <c r="W16108" s="17">
        <f t="shared" si="293"/>
        <v>3.2762544286769239E-6</v>
      </c>
    </row>
    <row r="16109" spans="1:23">
      <c r="A16109" t="s">
        <v>0</v>
      </c>
      <c r="B16109" t="s">
        <v>1</v>
      </c>
      <c r="C16109" s="1">
        <v>0.38503677083333332</v>
      </c>
      <c r="D16109" t="s">
        <v>291</v>
      </c>
      <c r="E16109" t="s">
        <v>312</v>
      </c>
      <c r="F16109" t="s">
        <v>4</v>
      </c>
      <c r="G16109" t="s">
        <v>5</v>
      </c>
      <c r="H16109" t="s">
        <v>293</v>
      </c>
      <c r="I16109" t="s">
        <v>294</v>
      </c>
      <c r="J16109" t="s">
        <v>313</v>
      </c>
      <c r="K16109" t="s">
        <v>296</v>
      </c>
      <c r="L16109">
        <v>9014</v>
      </c>
      <c r="M16109" t="s">
        <v>297</v>
      </c>
      <c r="N16109">
        <v>2808065</v>
      </c>
      <c r="O16109" t="s">
        <v>298</v>
      </c>
      <c r="P16109">
        <v>2808074</v>
      </c>
      <c r="Q16109" t="s">
        <v>299</v>
      </c>
      <c r="R16109">
        <v>2799092</v>
      </c>
      <c r="S16109" t="s">
        <v>300</v>
      </c>
      <c r="T16109">
        <v>0.32</v>
      </c>
      <c r="V16109" s="15">
        <f t="shared" si="292"/>
        <v>9</v>
      </c>
      <c r="W16109" s="17">
        <f t="shared" si="293"/>
        <v>3.2153283993523612E-6</v>
      </c>
    </row>
    <row r="16110" spans="1:23">
      <c r="A16110" t="s">
        <v>0</v>
      </c>
      <c r="B16110" t="s">
        <v>1</v>
      </c>
      <c r="C16110" s="1">
        <v>0.38503677083333332</v>
      </c>
      <c r="D16110" t="s">
        <v>291</v>
      </c>
      <c r="E16110" t="s">
        <v>303</v>
      </c>
      <c r="F16110" t="s">
        <v>4</v>
      </c>
      <c r="G16110" t="s">
        <v>5</v>
      </c>
      <c r="H16110" t="s">
        <v>293</v>
      </c>
      <c r="I16110" t="s">
        <v>294</v>
      </c>
      <c r="J16110" t="s">
        <v>304</v>
      </c>
      <c r="K16110" t="s">
        <v>296</v>
      </c>
      <c r="L16110">
        <v>15623</v>
      </c>
      <c r="M16110" t="s">
        <v>297</v>
      </c>
      <c r="N16110">
        <v>3297431</v>
      </c>
      <c r="O16110" t="s">
        <v>298</v>
      </c>
      <c r="P16110">
        <v>3297434</v>
      </c>
      <c r="Q16110" t="s">
        <v>299</v>
      </c>
      <c r="R16110">
        <v>3281834</v>
      </c>
      <c r="S16110" t="s">
        <v>300</v>
      </c>
      <c r="T16110">
        <v>0.48</v>
      </c>
      <c r="V16110" s="15">
        <f t="shared" si="292"/>
        <v>3</v>
      </c>
      <c r="W16110" s="17">
        <f t="shared" si="293"/>
        <v>9.141230178004128E-7</v>
      </c>
    </row>
    <row r="16111" spans="1:23">
      <c r="A16111" t="s">
        <v>0</v>
      </c>
      <c r="B16111" t="s">
        <v>1</v>
      </c>
      <c r="C16111" s="1">
        <v>0.38503677083333332</v>
      </c>
      <c r="D16111" t="s">
        <v>291</v>
      </c>
      <c r="E16111" t="s">
        <v>305</v>
      </c>
      <c r="F16111" t="s">
        <v>4</v>
      </c>
      <c r="G16111" t="s">
        <v>5</v>
      </c>
      <c r="H16111" t="s">
        <v>306</v>
      </c>
      <c r="I16111" t="s">
        <v>294</v>
      </c>
      <c r="J16111" t="s">
        <v>307</v>
      </c>
      <c r="K16111" t="s">
        <v>296</v>
      </c>
      <c r="L16111">
        <v>25012</v>
      </c>
      <c r="M16111" t="s">
        <v>297</v>
      </c>
      <c r="N16111">
        <v>4626751</v>
      </c>
      <c r="O16111" t="s">
        <v>298</v>
      </c>
      <c r="P16111">
        <v>4626766</v>
      </c>
      <c r="Q16111" t="s">
        <v>299</v>
      </c>
      <c r="R16111">
        <v>4602561</v>
      </c>
      <c r="S16111" t="s">
        <v>300</v>
      </c>
      <c r="T16111">
        <v>0.54</v>
      </c>
      <c r="V16111" s="15">
        <f t="shared" si="292"/>
        <v>15</v>
      </c>
      <c r="W16111" s="17">
        <f t="shared" si="293"/>
        <v>3.2590551217028955E-6</v>
      </c>
    </row>
    <row r="16112" spans="1:23">
      <c r="A16112" t="s">
        <v>0</v>
      </c>
      <c r="B16112" t="s">
        <v>1</v>
      </c>
      <c r="C16112" s="1">
        <v>0.38503677083333332</v>
      </c>
      <c r="D16112" t="s">
        <v>291</v>
      </c>
      <c r="E16112" t="s">
        <v>308</v>
      </c>
      <c r="F16112" t="s">
        <v>4</v>
      </c>
      <c r="G16112" t="s">
        <v>5</v>
      </c>
      <c r="H16112" t="s">
        <v>293</v>
      </c>
      <c r="I16112" t="s">
        <v>294</v>
      </c>
      <c r="J16112" t="s">
        <v>309</v>
      </c>
      <c r="K16112" t="s">
        <v>296</v>
      </c>
      <c r="L16112">
        <v>14588</v>
      </c>
      <c r="M16112" t="s">
        <v>297</v>
      </c>
      <c r="N16112">
        <v>3453984</v>
      </c>
      <c r="O16112" t="s">
        <v>298</v>
      </c>
      <c r="P16112">
        <v>3453998</v>
      </c>
      <c r="Q16112" t="s">
        <v>299</v>
      </c>
      <c r="R16112">
        <v>3439418</v>
      </c>
      <c r="S16112" t="s">
        <v>300</v>
      </c>
      <c r="T16112">
        <v>0.42</v>
      </c>
      <c r="V16112" s="15">
        <f t="shared" si="292"/>
        <v>14</v>
      </c>
      <c r="W16112" s="17">
        <f t="shared" si="293"/>
        <v>4.070456106236578E-6</v>
      </c>
    </row>
    <row r="16113" spans="1:23">
      <c r="A16113" t="s">
        <v>0</v>
      </c>
      <c r="B16113" t="s">
        <v>1</v>
      </c>
      <c r="C16113" s="1">
        <v>0.38503677083333332</v>
      </c>
      <c r="D16113" t="s">
        <v>291</v>
      </c>
      <c r="E16113" t="s">
        <v>301</v>
      </c>
      <c r="F16113" t="s">
        <v>4</v>
      </c>
      <c r="G16113" t="s">
        <v>5</v>
      </c>
      <c r="H16113" t="s">
        <v>293</v>
      </c>
      <c r="I16113" t="s">
        <v>294</v>
      </c>
      <c r="J16113" t="s">
        <v>302</v>
      </c>
      <c r="K16113" t="s">
        <v>296</v>
      </c>
      <c r="L16113">
        <v>16149</v>
      </c>
      <c r="M16113" t="s">
        <v>297</v>
      </c>
      <c r="N16113">
        <v>3157056</v>
      </c>
      <c r="O16113" t="s">
        <v>298</v>
      </c>
      <c r="P16113">
        <v>3157087</v>
      </c>
      <c r="Q16113" t="s">
        <v>299</v>
      </c>
      <c r="R16113">
        <v>3140946</v>
      </c>
      <c r="S16113" t="s">
        <v>300</v>
      </c>
      <c r="T16113">
        <v>0.51</v>
      </c>
      <c r="V16113" s="15">
        <f t="shared" si="292"/>
        <v>31</v>
      </c>
      <c r="W16113" s="17">
        <f t="shared" si="293"/>
        <v>9.8696380007806562E-6</v>
      </c>
    </row>
    <row r="16114" spans="1:23">
      <c r="A16114" t="s">
        <v>0</v>
      </c>
      <c r="B16114" t="s">
        <v>1</v>
      </c>
      <c r="C16114" s="1">
        <v>0.38503679398148144</v>
      </c>
      <c r="D16114" t="s">
        <v>291</v>
      </c>
      <c r="E16114" t="s">
        <v>320</v>
      </c>
      <c r="F16114" t="s">
        <v>4</v>
      </c>
      <c r="G16114" t="s">
        <v>5</v>
      </c>
      <c r="H16114" t="s">
        <v>293</v>
      </c>
      <c r="I16114" t="s">
        <v>294</v>
      </c>
      <c r="J16114" t="s">
        <v>321</v>
      </c>
      <c r="K16114" t="s">
        <v>296</v>
      </c>
      <c r="L16114">
        <v>13316</v>
      </c>
      <c r="M16114" t="s">
        <v>297</v>
      </c>
      <c r="N16114">
        <v>4092882</v>
      </c>
      <c r="O16114" t="s">
        <v>298</v>
      </c>
      <c r="P16114">
        <v>4092915</v>
      </c>
      <c r="Q16114" t="s">
        <v>299</v>
      </c>
      <c r="R16114">
        <v>4079632</v>
      </c>
      <c r="S16114" t="s">
        <v>300</v>
      </c>
      <c r="T16114">
        <v>0.33</v>
      </c>
      <c r="V16114" s="15">
        <f t="shared" si="292"/>
        <v>33</v>
      </c>
      <c r="W16114" s="17">
        <f t="shared" si="293"/>
        <v>8.0889648870290263E-6</v>
      </c>
    </row>
    <row r="16115" spans="1:23">
      <c r="A16115" t="s">
        <v>0</v>
      </c>
      <c r="B16115" t="s">
        <v>1</v>
      </c>
      <c r="C16115" s="1">
        <v>0.38503679398148144</v>
      </c>
      <c r="D16115" t="s">
        <v>291</v>
      </c>
      <c r="E16115" t="s">
        <v>320</v>
      </c>
      <c r="F16115" t="s">
        <v>4</v>
      </c>
      <c r="G16115" t="s">
        <v>5</v>
      </c>
      <c r="H16115" t="s">
        <v>293</v>
      </c>
      <c r="I16115" t="s">
        <v>294</v>
      </c>
      <c r="J16115" t="s">
        <v>321</v>
      </c>
      <c r="K16115" t="s">
        <v>296</v>
      </c>
      <c r="L16115">
        <v>13318</v>
      </c>
      <c r="M16115" t="s">
        <v>297</v>
      </c>
      <c r="N16115">
        <v>4092922</v>
      </c>
      <c r="O16115" t="s">
        <v>298</v>
      </c>
      <c r="P16115">
        <v>4092925</v>
      </c>
      <c r="Q16115" t="s">
        <v>299</v>
      </c>
      <c r="R16115">
        <v>4079640</v>
      </c>
      <c r="S16115" t="s">
        <v>300</v>
      </c>
      <c r="T16115">
        <v>0.33</v>
      </c>
      <c r="V16115" s="15">
        <f t="shared" si="292"/>
        <v>3</v>
      </c>
      <c r="W16115" s="17">
        <f t="shared" si="293"/>
        <v>7.3535900226490576E-7</v>
      </c>
    </row>
    <row r="16116" spans="1:23">
      <c r="A16116" t="s">
        <v>0</v>
      </c>
      <c r="B16116" t="s">
        <v>1</v>
      </c>
      <c r="C16116" s="1">
        <v>0.38503679398148144</v>
      </c>
      <c r="D16116" t="s">
        <v>291</v>
      </c>
      <c r="E16116" t="s">
        <v>312</v>
      </c>
      <c r="F16116" t="s">
        <v>4</v>
      </c>
      <c r="G16116" t="s">
        <v>5</v>
      </c>
      <c r="H16116" t="s">
        <v>293</v>
      </c>
      <c r="I16116" t="s">
        <v>294</v>
      </c>
      <c r="J16116" t="s">
        <v>313</v>
      </c>
      <c r="K16116" t="s">
        <v>296</v>
      </c>
      <c r="L16116">
        <v>9027</v>
      </c>
      <c r="M16116" t="s">
        <v>297</v>
      </c>
      <c r="N16116">
        <v>2808094</v>
      </c>
      <c r="O16116" t="s">
        <v>298</v>
      </c>
      <c r="P16116">
        <v>2808108</v>
      </c>
      <c r="Q16116" t="s">
        <v>299</v>
      </c>
      <c r="R16116">
        <v>2799113</v>
      </c>
      <c r="S16116" t="s">
        <v>300</v>
      </c>
      <c r="T16116">
        <v>0.32</v>
      </c>
      <c r="V16116" s="15">
        <f t="shared" si="292"/>
        <v>14</v>
      </c>
      <c r="W16116" s="17">
        <f t="shared" si="293"/>
        <v>5.001584430496375E-6</v>
      </c>
    </row>
    <row r="16117" spans="1:23">
      <c r="A16117" t="s">
        <v>0</v>
      </c>
      <c r="B16117" t="s">
        <v>1</v>
      </c>
      <c r="C16117" s="1">
        <v>0.38503679398148144</v>
      </c>
      <c r="D16117" t="s">
        <v>291</v>
      </c>
      <c r="E16117" t="s">
        <v>314</v>
      </c>
      <c r="F16117" t="s">
        <v>4</v>
      </c>
      <c r="G16117" t="s">
        <v>5</v>
      </c>
      <c r="H16117" t="s">
        <v>293</v>
      </c>
      <c r="I16117" t="s">
        <v>294</v>
      </c>
      <c r="J16117" t="s">
        <v>315</v>
      </c>
      <c r="K16117" t="s">
        <v>296</v>
      </c>
      <c r="L16117">
        <v>11300</v>
      </c>
      <c r="M16117" t="s">
        <v>297</v>
      </c>
      <c r="N16117">
        <v>3063548</v>
      </c>
      <c r="O16117" t="s">
        <v>298</v>
      </c>
      <c r="P16117">
        <v>3063563</v>
      </c>
      <c r="Q16117" t="s">
        <v>299</v>
      </c>
      <c r="R16117">
        <v>3052286</v>
      </c>
      <c r="S16117" t="s">
        <v>300</v>
      </c>
      <c r="T16117">
        <v>0.37</v>
      </c>
      <c r="V16117" s="15">
        <f t="shared" si="292"/>
        <v>15</v>
      </c>
      <c r="W16117" s="17">
        <f t="shared" si="293"/>
        <v>4.9143494416971409E-6</v>
      </c>
    </row>
    <row r="16118" spans="1:23">
      <c r="A16118" t="s">
        <v>0</v>
      </c>
      <c r="B16118" t="s">
        <v>1</v>
      </c>
      <c r="C16118" s="1">
        <v>0.38503680555555553</v>
      </c>
      <c r="D16118" t="s">
        <v>291</v>
      </c>
      <c r="E16118" t="s">
        <v>292</v>
      </c>
      <c r="F16118" t="s">
        <v>4</v>
      </c>
      <c r="G16118" t="s">
        <v>5</v>
      </c>
      <c r="H16118" t="s">
        <v>293</v>
      </c>
      <c r="I16118" t="s">
        <v>294</v>
      </c>
      <c r="J16118" t="s">
        <v>295</v>
      </c>
      <c r="K16118" t="s">
        <v>296</v>
      </c>
      <c r="L16118">
        <v>15841</v>
      </c>
      <c r="M16118" t="s">
        <v>297</v>
      </c>
      <c r="N16118">
        <v>3339794</v>
      </c>
      <c r="O16118" t="s">
        <v>298</v>
      </c>
      <c r="P16118">
        <v>3339809</v>
      </c>
      <c r="Q16118" t="s">
        <v>299</v>
      </c>
      <c r="R16118">
        <v>3323990</v>
      </c>
      <c r="S16118" t="s">
        <v>300</v>
      </c>
      <c r="T16118">
        <v>0.48</v>
      </c>
      <c r="V16118" s="15">
        <f t="shared" si="292"/>
        <v>15</v>
      </c>
      <c r="W16118" s="17">
        <f t="shared" si="293"/>
        <v>4.5126489550209239E-6</v>
      </c>
    </row>
    <row r="16119" spans="1:23">
      <c r="A16119" t="s">
        <v>0</v>
      </c>
      <c r="B16119" t="s">
        <v>1</v>
      </c>
      <c r="C16119" s="1">
        <v>0.38503680555555553</v>
      </c>
      <c r="D16119" t="s">
        <v>291</v>
      </c>
      <c r="E16119" t="s">
        <v>305</v>
      </c>
      <c r="F16119" t="s">
        <v>4</v>
      </c>
      <c r="G16119" t="s">
        <v>5</v>
      </c>
      <c r="H16119" t="s">
        <v>306</v>
      </c>
      <c r="I16119" t="s">
        <v>294</v>
      </c>
      <c r="J16119" t="s">
        <v>307</v>
      </c>
      <c r="K16119" t="s">
        <v>296</v>
      </c>
      <c r="L16119">
        <v>25015</v>
      </c>
      <c r="M16119" t="s">
        <v>297</v>
      </c>
      <c r="N16119">
        <v>4626774</v>
      </c>
      <c r="O16119" t="s">
        <v>298</v>
      </c>
      <c r="P16119">
        <v>4626777</v>
      </c>
      <c r="Q16119" t="s">
        <v>299</v>
      </c>
      <c r="R16119">
        <v>4602570</v>
      </c>
      <c r="S16119" t="s">
        <v>300</v>
      </c>
      <c r="T16119">
        <v>0.54</v>
      </c>
      <c r="V16119" s="15">
        <f t="shared" si="292"/>
        <v>3</v>
      </c>
      <c r="W16119" s="17">
        <f t="shared" si="293"/>
        <v>6.5180974977023708E-7</v>
      </c>
    </row>
    <row r="16120" spans="1:23">
      <c r="A16120" t="s">
        <v>0</v>
      </c>
      <c r="B16120" t="s">
        <v>1</v>
      </c>
      <c r="C16120" s="1">
        <v>0.38503680555555553</v>
      </c>
      <c r="D16120" t="s">
        <v>291</v>
      </c>
      <c r="E16120" t="s">
        <v>305</v>
      </c>
      <c r="F16120" t="s">
        <v>4</v>
      </c>
      <c r="G16120" t="s">
        <v>5</v>
      </c>
      <c r="H16120" t="s">
        <v>306</v>
      </c>
      <c r="I16120" t="s">
        <v>294</v>
      </c>
      <c r="J16120" t="s">
        <v>307</v>
      </c>
      <c r="K16120" t="s">
        <v>296</v>
      </c>
      <c r="L16120">
        <v>25026</v>
      </c>
      <c r="M16120" t="s">
        <v>297</v>
      </c>
      <c r="N16120">
        <v>4626782</v>
      </c>
      <c r="O16120" t="s">
        <v>298</v>
      </c>
      <c r="P16120">
        <v>4626793</v>
      </c>
      <c r="Q16120" t="s">
        <v>299</v>
      </c>
      <c r="R16120">
        <v>4602576</v>
      </c>
      <c r="S16120" t="s">
        <v>300</v>
      </c>
      <c r="T16120">
        <v>0.54</v>
      </c>
      <c r="V16120" s="15">
        <f t="shared" si="292"/>
        <v>11</v>
      </c>
      <c r="W16120" s="17">
        <f t="shared" si="293"/>
        <v>2.3899659668846315E-6</v>
      </c>
    </row>
    <row r="16121" spans="1:23">
      <c r="A16121" t="s">
        <v>0</v>
      </c>
      <c r="B16121" t="s">
        <v>1</v>
      </c>
      <c r="C16121" s="1">
        <v>0.38503682870370365</v>
      </c>
      <c r="D16121" t="s">
        <v>291</v>
      </c>
      <c r="E16121" t="s">
        <v>316</v>
      </c>
      <c r="F16121" t="s">
        <v>4</v>
      </c>
      <c r="G16121" t="s">
        <v>5</v>
      </c>
      <c r="H16121" t="s">
        <v>306</v>
      </c>
      <c r="I16121" t="s">
        <v>294</v>
      </c>
      <c r="J16121" t="s">
        <v>317</v>
      </c>
      <c r="K16121" t="s">
        <v>296</v>
      </c>
      <c r="L16121">
        <v>18354</v>
      </c>
      <c r="M16121" t="s">
        <v>297</v>
      </c>
      <c r="N16121">
        <v>4664199</v>
      </c>
      <c r="O16121" t="s">
        <v>298</v>
      </c>
      <c r="P16121">
        <v>4664203</v>
      </c>
      <c r="Q16121" t="s">
        <v>299</v>
      </c>
      <c r="R16121">
        <v>4646499</v>
      </c>
      <c r="S16121" t="s">
        <v>300</v>
      </c>
      <c r="T16121">
        <v>0.4</v>
      </c>
      <c r="V16121" s="15">
        <f t="shared" si="292"/>
        <v>4</v>
      </c>
      <c r="W16121" s="17">
        <f t="shared" si="293"/>
        <v>8.6086320044403321E-7</v>
      </c>
    </row>
    <row r="16122" spans="1:23">
      <c r="A16122" t="s">
        <v>0</v>
      </c>
      <c r="B16122" t="s">
        <v>1</v>
      </c>
      <c r="C16122" s="1">
        <v>0.38503682870370365</v>
      </c>
      <c r="D16122" t="s">
        <v>291</v>
      </c>
      <c r="E16122" t="s">
        <v>316</v>
      </c>
      <c r="F16122" t="s">
        <v>4</v>
      </c>
      <c r="G16122" t="s">
        <v>5</v>
      </c>
      <c r="H16122" t="s">
        <v>306</v>
      </c>
      <c r="I16122" t="s">
        <v>294</v>
      </c>
      <c r="J16122" t="s">
        <v>317</v>
      </c>
      <c r="K16122" t="s">
        <v>296</v>
      </c>
      <c r="L16122">
        <v>18398</v>
      </c>
      <c r="M16122" t="s">
        <v>297</v>
      </c>
      <c r="N16122">
        <v>4664235</v>
      </c>
      <c r="O16122" t="s">
        <v>298</v>
      </c>
      <c r="P16122">
        <v>4664279</v>
      </c>
      <c r="Q16122" t="s">
        <v>299</v>
      </c>
      <c r="R16122">
        <v>4646532</v>
      </c>
      <c r="S16122" t="s">
        <v>300</v>
      </c>
      <c r="T16122">
        <v>0.4</v>
      </c>
      <c r="V16122" s="15">
        <f t="shared" si="292"/>
        <v>44</v>
      </c>
      <c r="W16122" s="17">
        <f t="shared" si="293"/>
        <v>9.4694279518574284E-6</v>
      </c>
    </row>
    <row r="16123" spans="1:23">
      <c r="A16123" t="s">
        <v>0</v>
      </c>
      <c r="B16123" t="s">
        <v>1</v>
      </c>
      <c r="C16123" s="1">
        <v>0.38503682870370365</v>
      </c>
      <c r="D16123" t="s">
        <v>291</v>
      </c>
      <c r="E16123" t="s">
        <v>308</v>
      </c>
      <c r="F16123" t="s">
        <v>4</v>
      </c>
      <c r="G16123" t="s">
        <v>5</v>
      </c>
      <c r="H16123" t="s">
        <v>293</v>
      </c>
      <c r="I16123" t="s">
        <v>294</v>
      </c>
      <c r="J16123" t="s">
        <v>309</v>
      </c>
      <c r="K16123" t="s">
        <v>296</v>
      </c>
      <c r="L16123">
        <v>14607</v>
      </c>
      <c r="M16123" t="s">
        <v>297</v>
      </c>
      <c r="N16123">
        <v>3454031</v>
      </c>
      <c r="O16123" t="s">
        <v>298</v>
      </c>
      <c r="P16123">
        <v>3454051</v>
      </c>
      <c r="Q16123" t="s">
        <v>299</v>
      </c>
      <c r="R16123">
        <v>3439452</v>
      </c>
      <c r="S16123" t="s">
        <v>300</v>
      </c>
      <c r="T16123">
        <v>0.42</v>
      </c>
      <c r="V16123" s="15">
        <f t="shared" si="292"/>
        <v>20</v>
      </c>
      <c r="W16123" s="17">
        <f t="shared" si="293"/>
        <v>5.8148798122491607E-6</v>
      </c>
    </row>
    <row r="16124" spans="1:23">
      <c r="A16124" t="s">
        <v>0</v>
      </c>
      <c r="B16124" t="s">
        <v>1</v>
      </c>
      <c r="C16124" s="1">
        <v>0.38503682870370365</v>
      </c>
      <c r="D16124" t="s">
        <v>291</v>
      </c>
      <c r="E16124" t="s">
        <v>305</v>
      </c>
      <c r="F16124" t="s">
        <v>4</v>
      </c>
      <c r="G16124" t="s">
        <v>5</v>
      </c>
      <c r="H16124" t="s">
        <v>306</v>
      </c>
      <c r="I16124" t="s">
        <v>294</v>
      </c>
      <c r="J16124" t="s">
        <v>307</v>
      </c>
      <c r="K16124" t="s">
        <v>296</v>
      </c>
      <c r="L16124">
        <v>25036</v>
      </c>
      <c r="M16124" t="s">
        <v>297</v>
      </c>
      <c r="N16124">
        <v>4626833</v>
      </c>
      <c r="O16124" t="s">
        <v>298</v>
      </c>
      <c r="P16124">
        <v>4626843</v>
      </c>
      <c r="Q16124" t="s">
        <v>299</v>
      </c>
      <c r="R16124">
        <v>4602617</v>
      </c>
      <c r="S16124" t="s">
        <v>300</v>
      </c>
      <c r="T16124">
        <v>0.54</v>
      </c>
      <c r="V16124" s="15">
        <f t="shared" si="292"/>
        <v>10</v>
      </c>
      <c r="W16124" s="17">
        <f t="shared" si="293"/>
        <v>2.1726769792055258E-6</v>
      </c>
    </row>
    <row r="16125" spans="1:23">
      <c r="A16125" t="s">
        <v>0</v>
      </c>
      <c r="B16125" t="s">
        <v>1</v>
      </c>
      <c r="C16125" s="1">
        <v>0.38503682870370365</v>
      </c>
      <c r="D16125" t="s">
        <v>291</v>
      </c>
      <c r="E16125" t="s">
        <v>301</v>
      </c>
      <c r="F16125" t="s">
        <v>4</v>
      </c>
      <c r="G16125" t="s">
        <v>5</v>
      </c>
      <c r="H16125" t="s">
        <v>293</v>
      </c>
      <c r="I16125" t="s">
        <v>294</v>
      </c>
      <c r="J16125" t="s">
        <v>302</v>
      </c>
      <c r="K16125" t="s">
        <v>296</v>
      </c>
      <c r="L16125">
        <v>16158</v>
      </c>
      <c r="M16125" t="s">
        <v>297</v>
      </c>
      <c r="N16125">
        <v>3157096</v>
      </c>
      <c r="O16125" t="s">
        <v>298</v>
      </c>
      <c r="P16125">
        <v>3157106</v>
      </c>
      <c r="Q16125" t="s">
        <v>299</v>
      </c>
      <c r="R16125">
        <v>3140956</v>
      </c>
      <c r="S16125" t="s">
        <v>300</v>
      </c>
      <c r="T16125">
        <v>0.51</v>
      </c>
      <c r="V16125" s="15">
        <f t="shared" si="292"/>
        <v>10</v>
      </c>
      <c r="W16125" s="17">
        <f t="shared" si="293"/>
        <v>3.1837440575417167E-6</v>
      </c>
    </row>
    <row r="16126" spans="1:23">
      <c r="A16126" t="s">
        <v>0</v>
      </c>
      <c r="B16126" t="s">
        <v>1</v>
      </c>
      <c r="C16126" s="1">
        <v>0.38503682870370365</v>
      </c>
      <c r="D16126" t="s">
        <v>291</v>
      </c>
      <c r="E16126" t="s">
        <v>301</v>
      </c>
      <c r="F16126" t="s">
        <v>4</v>
      </c>
      <c r="G16126" t="s">
        <v>5</v>
      </c>
      <c r="H16126" t="s">
        <v>293</v>
      </c>
      <c r="I16126" t="s">
        <v>294</v>
      </c>
      <c r="J16126" t="s">
        <v>302</v>
      </c>
      <c r="K16126" t="s">
        <v>296</v>
      </c>
      <c r="L16126">
        <v>16161</v>
      </c>
      <c r="M16126" t="s">
        <v>297</v>
      </c>
      <c r="N16126">
        <v>3157111</v>
      </c>
      <c r="O16126" t="s">
        <v>298</v>
      </c>
      <c r="P16126">
        <v>3157115</v>
      </c>
      <c r="Q16126" t="s">
        <v>299</v>
      </c>
      <c r="R16126">
        <v>3140962</v>
      </c>
      <c r="S16126" t="s">
        <v>300</v>
      </c>
      <c r="T16126">
        <v>0.51</v>
      </c>
      <c r="V16126" s="15">
        <f t="shared" si="292"/>
        <v>4</v>
      </c>
      <c r="W16126" s="17">
        <f t="shared" si="293"/>
        <v>1.2734951903270399E-6</v>
      </c>
    </row>
    <row r="16127" spans="1:23">
      <c r="A16127" t="s">
        <v>0</v>
      </c>
      <c r="B16127" t="s">
        <v>1</v>
      </c>
      <c r="C16127" s="1">
        <v>0.38503685185185188</v>
      </c>
      <c r="D16127" t="s">
        <v>291</v>
      </c>
      <c r="E16127" t="s">
        <v>318</v>
      </c>
      <c r="F16127" t="s">
        <v>4</v>
      </c>
      <c r="G16127" t="s">
        <v>5</v>
      </c>
      <c r="H16127" t="s">
        <v>293</v>
      </c>
      <c r="I16127" t="s">
        <v>294</v>
      </c>
      <c r="J16127" t="s">
        <v>319</v>
      </c>
      <c r="K16127" t="s">
        <v>296</v>
      </c>
      <c r="L16127">
        <v>11643</v>
      </c>
      <c r="M16127" t="s">
        <v>297</v>
      </c>
      <c r="N16127">
        <v>2419355</v>
      </c>
      <c r="O16127" t="s">
        <v>298</v>
      </c>
      <c r="P16127">
        <v>2419363</v>
      </c>
      <c r="Q16127" t="s">
        <v>299</v>
      </c>
      <c r="R16127">
        <v>2407752</v>
      </c>
      <c r="S16127" t="s">
        <v>300</v>
      </c>
      <c r="T16127">
        <v>0.48</v>
      </c>
      <c r="V16127" s="15">
        <f t="shared" si="292"/>
        <v>8</v>
      </c>
      <c r="W16127" s="17">
        <f t="shared" si="293"/>
        <v>3.3226013310340931E-6</v>
      </c>
    </row>
    <row r="16128" spans="1:23">
      <c r="A16128" t="s">
        <v>0</v>
      </c>
      <c r="B16128" t="s">
        <v>1</v>
      </c>
      <c r="C16128" s="1">
        <v>0.38503685185185188</v>
      </c>
      <c r="D16128" t="s">
        <v>291</v>
      </c>
      <c r="E16128" t="s">
        <v>320</v>
      </c>
      <c r="F16128" t="s">
        <v>4</v>
      </c>
      <c r="G16128" t="s">
        <v>5</v>
      </c>
      <c r="H16128" t="s">
        <v>293</v>
      </c>
      <c r="I16128" t="s">
        <v>294</v>
      </c>
      <c r="J16128" t="s">
        <v>321</v>
      </c>
      <c r="K16128" t="s">
        <v>296</v>
      </c>
      <c r="L16128">
        <v>13389</v>
      </c>
      <c r="M16128" t="s">
        <v>297</v>
      </c>
      <c r="N16128">
        <v>4092930</v>
      </c>
      <c r="O16128" t="s">
        <v>298</v>
      </c>
      <c r="P16128">
        <v>4093002</v>
      </c>
      <c r="Q16128" t="s">
        <v>299</v>
      </c>
      <c r="R16128">
        <v>4079646</v>
      </c>
      <c r="S16128" t="s">
        <v>300</v>
      </c>
      <c r="T16128">
        <v>0.33</v>
      </c>
      <c r="V16128" s="15">
        <f t="shared" si="292"/>
        <v>72</v>
      </c>
      <c r="W16128" s="17">
        <f t="shared" si="293"/>
        <v>1.7648590098258524E-5</v>
      </c>
    </row>
    <row r="16129" spans="1:23">
      <c r="A16129" t="s">
        <v>0</v>
      </c>
      <c r="B16129" t="s">
        <v>1</v>
      </c>
      <c r="C16129" s="1">
        <v>0.38503685185185188</v>
      </c>
      <c r="D16129" t="s">
        <v>291</v>
      </c>
      <c r="E16129" t="s">
        <v>314</v>
      </c>
      <c r="F16129" t="s">
        <v>4</v>
      </c>
      <c r="G16129" t="s">
        <v>5</v>
      </c>
      <c r="H16129" t="s">
        <v>293</v>
      </c>
      <c r="I16129" t="s">
        <v>294</v>
      </c>
      <c r="J16129" t="s">
        <v>315</v>
      </c>
      <c r="K16129" t="s">
        <v>296</v>
      </c>
      <c r="L16129">
        <v>11303</v>
      </c>
      <c r="M16129" t="s">
        <v>297</v>
      </c>
      <c r="N16129">
        <v>3063571</v>
      </c>
      <c r="O16129" t="s">
        <v>298</v>
      </c>
      <c r="P16129">
        <v>3063575</v>
      </c>
      <c r="Q16129" t="s">
        <v>299</v>
      </c>
      <c r="R16129">
        <v>3052295</v>
      </c>
      <c r="S16129" t="s">
        <v>300</v>
      </c>
      <c r="T16129">
        <v>0.37</v>
      </c>
      <c r="V16129" s="15">
        <f t="shared" si="292"/>
        <v>4</v>
      </c>
      <c r="W16129" s="17">
        <f t="shared" si="293"/>
        <v>1.3104893203310952E-6</v>
      </c>
    </row>
    <row r="16130" spans="1:23">
      <c r="A16130" t="s">
        <v>0</v>
      </c>
      <c r="B16130" t="s">
        <v>1</v>
      </c>
      <c r="C16130" s="1">
        <v>0.38503685185185188</v>
      </c>
      <c r="D16130" t="s">
        <v>291</v>
      </c>
      <c r="E16130" t="s">
        <v>316</v>
      </c>
      <c r="F16130" t="s">
        <v>4</v>
      </c>
      <c r="G16130" t="s">
        <v>5</v>
      </c>
      <c r="H16130" t="s">
        <v>306</v>
      </c>
      <c r="I16130" t="s">
        <v>294</v>
      </c>
      <c r="J16130" t="s">
        <v>317</v>
      </c>
      <c r="K16130" t="s">
        <v>296</v>
      </c>
      <c r="L16130">
        <v>18460</v>
      </c>
      <c r="M16130" t="s">
        <v>297</v>
      </c>
      <c r="N16130">
        <v>4664331</v>
      </c>
      <c r="O16130" t="s">
        <v>298</v>
      </c>
      <c r="P16130">
        <v>4664393</v>
      </c>
      <c r="Q16130" t="s">
        <v>299</v>
      </c>
      <c r="R16130">
        <v>4646585</v>
      </c>
      <c r="S16130" t="s">
        <v>300</v>
      </c>
      <c r="T16130">
        <v>0.4</v>
      </c>
      <c r="V16130" s="15">
        <f t="shared" si="292"/>
        <v>62</v>
      </c>
      <c r="W16130" s="17">
        <f t="shared" si="293"/>
        <v>1.3343132644727256E-5</v>
      </c>
    </row>
    <row r="16131" spans="1:23">
      <c r="A16131" t="s">
        <v>0</v>
      </c>
      <c r="B16131" t="s">
        <v>1</v>
      </c>
      <c r="C16131" s="1">
        <v>0.38503685185185188</v>
      </c>
      <c r="D16131" t="s">
        <v>291</v>
      </c>
      <c r="E16131" t="s">
        <v>308</v>
      </c>
      <c r="F16131" t="s">
        <v>4</v>
      </c>
      <c r="G16131" t="s">
        <v>5</v>
      </c>
      <c r="H16131" t="s">
        <v>293</v>
      </c>
      <c r="I16131" t="s">
        <v>294</v>
      </c>
      <c r="J16131" t="s">
        <v>309</v>
      </c>
      <c r="K16131" t="s">
        <v>296</v>
      </c>
      <c r="L16131">
        <v>14608</v>
      </c>
      <c r="M16131" t="s">
        <v>297</v>
      </c>
      <c r="N16131">
        <v>3454063</v>
      </c>
      <c r="O16131" t="s">
        <v>298</v>
      </c>
      <c r="P16131">
        <v>3454065</v>
      </c>
      <c r="Q16131" t="s">
        <v>299</v>
      </c>
      <c r="R16131">
        <v>3439465</v>
      </c>
      <c r="S16131" t="s">
        <v>300</v>
      </c>
      <c r="T16131">
        <v>0.42</v>
      </c>
      <c r="V16131" s="15">
        <f t="shared" ref="V16131:V16194" si="294">P16131-N16131</f>
        <v>2</v>
      </c>
      <c r="W16131" s="17">
        <f t="shared" si="293"/>
        <v>5.8148578339945307E-7</v>
      </c>
    </row>
    <row r="16132" spans="1:23">
      <c r="A16132" t="s">
        <v>0</v>
      </c>
      <c r="B16132" t="s">
        <v>1</v>
      </c>
      <c r="C16132" s="1">
        <v>0.38503686342592597</v>
      </c>
      <c r="D16132" t="s">
        <v>291</v>
      </c>
      <c r="E16132" t="s">
        <v>292</v>
      </c>
      <c r="F16132" t="s">
        <v>4</v>
      </c>
      <c r="G16132" t="s">
        <v>5</v>
      </c>
      <c r="H16132" t="s">
        <v>293</v>
      </c>
      <c r="I16132" t="s">
        <v>294</v>
      </c>
      <c r="J16132" t="s">
        <v>295</v>
      </c>
      <c r="K16132" t="s">
        <v>296</v>
      </c>
      <c r="L16132">
        <v>15843</v>
      </c>
      <c r="M16132" t="s">
        <v>297</v>
      </c>
      <c r="N16132">
        <v>3339813</v>
      </c>
      <c r="O16132" t="s">
        <v>298</v>
      </c>
      <c r="P16132">
        <v>3339816</v>
      </c>
      <c r="Q16132" t="s">
        <v>299</v>
      </c>
      <c r="R16132">
        <v>3323995</v>
      </c>
      <c r="S16132" t="s">
        <v>300</v>
      </c>
      <c r="T16132">
        <v>0.48</v>
      </c>
      <c r="V16132" s="15">
        <f t="shared" si="294"/>
        <v>3</v>
      </c>
      <c r="W16132" s="17">
        <f t="shared" si="293"/>
        <v>9.025284334061874E-7</v>
      </c>
    </row>
    <row r="16133" spans="1:23">
      <c r="A16133" t="s">
        <v>0</v>
      </c>
      <c r="B16133" t="s">
        <v>1</v>
      </c>
      <c r="C16133" s="1">
        <v>0.38503686342592597</v>
      </c>
      <c r="D16133" t="s">
        <v>291</v>
      </c>
      <c r="E16133" t="s">
        <v>305</v>
      </c>
      <c r="F16133" t="s">
        <v>4</v>
      </c>
      <c r="G16133" t="s">
        <v>5</v>
      </c>
      <c r="H16133" t="s">
        <v>306</v>
      </c>
      <c r="I16133" t="s">
        <v>294</v>
      </c>
      <c r="J16133" t="s">
        <v>307</v>
      </c>
      <c r="K16133" t="s">
        <v>296</v>
      </c>
      <c r="L16133">
        <v>25049</v>
      </c>
      <c r="M16133" t="s">
        <v>297</v>
      </c>
      <c r="N16133">
        <v>4626862</v>
      </c>
      <c r="O16133" t="s">
        <v>298</v>
      </c>
      <c r="P16133">
        <v>4626875</v>
      </c>
      <c r="Q16133" t="s">
        <v>299</v>
      </c>
      <c r="R16133">
        <v>4602637</v>
      </c>
      <c r="S16133" t="s">
        <v>300</v>
      </c>
      <c r="T16133">
        <v>0.54</v>
      </c>
      <c r="V16133" s="15">
        <f t="shared" si="294"/>
        <v>13</v>
      </c>
      <c r="W16133" s="17">
        <f t="shared" si="293"/>
        <v>2.8244677996548501E-6</v>
      </c>
    </row>
    <row r="16134" spans="1:23">
      <c r="A16134" t="s">
        <v>0</v>
      </c>
      <c r="B16134" t="s">
        <v>1</v>
      </c>
      <c r="C16134" s="1">
        <v>0.38503686342592597</v>
      </c>
      <c r="D16134" t="s">
        <v>291</v>
      </c>
      <c r="E16134" t="s">
        <v>303</v>
      </c>
      <c r="F16134" t="s">
        <v>4</v>
      </c>
      <c r="G16134" t="s">
        <v>5</v>
      </c>
      <c r="H16134" t="s">
        <v>293</v>
      </c>
      <c r="I16134" t="s">
        <v>294</v>
      </c>
      <c r="J16134" t="s">
        <v>304</v>
      </c>
      <c r="K16134" t="s">
        <v>296</v>
      </c>
      <c r="L16134">
        <v>15630</v>
      </c>
      <c r="M16134" t="s">
        <v>297</v>
      </c>
      <c r="N16134">
        <v>3297451</v>
      </c>
      <c r="O16134" t="s">
        <v>298</v>
      </c>
      <c r="P16134">
        <v>3297459</v>
      </c>
      <c r="Q16134" t="s">
        <v>299</v>
      </c>
      <c r="R16134">
        <v>3281852</v>
      </c>
      <c r="S16134" t="s">
        <v>300</v>
      </c>
      <c r="T16134">
        <v>0.48</v>
      </c>
      <c r="V16134" s="15">
        <f t="shared" si="294"/>
        <v>8</v>
      </c>
      <c r="W16134" s="17">
        <f t="shared" si="293"/>
        <v>2.4376480109401643E-6</v>
      </c>
    </row>
    <row r="16135" spans="1:23">
      <c r="A16135" t="s">
        <v>0</v>
      </c>
      <c r="B16135" t="s">
        <v>1</v>
      </c>
      <c r="C16135" s="1">
        <v>0.385036875</v>
      </c>
      <c r="D16135" t="s">
        <v>291</v>
      </c>
      <c r="E16135" t="s">
        <v>314</v>
      </c>
      <c r="F16135" t="s">
        <v>4</v>
      </c>
      <c r="G16135" t="s">
        <v>5</v>
      </c>
      <c r="H16135" t="s">
        <v>293</v>
      </c>
      <c r="I16135" t="s">
        <v>294</v>
      </c>
      <c r="J16135" t="s">
        <v>315</v>
      </c>
      <c r="K16135" t="s">
        <v>296</v>
      </c>
      <c r="L16135">
        <v>11309</v>
      </c>
      <c r="M16135" t="s">
        <v>297</v>
      </c>
      <c r="N16135">
        <v>3063584</v>
      </c>
      <c r="O16135" t="s">
        <v>298</v>
      </c>
      <c r="P16135">
        <v>3063591</v>
      </c>
      <c r="Q16135" t="s">
        <v>299</v>
      </c>
      <c r="R16135">
        <v>3052305</v>
      </c>
      <c r="S16135" t="s">
        <v>300</v>
      </c>
      <c r="T16135">
        <v>0.37</v>
      </c>
      <c r="V16135" s="15">
        <f t="shared" si="294"/>
        <v>7</v>
      </c>
      <c r="W16135" s="17">
        <f t="shared" si="293"/>
        <v>2.2933487970566504E-6</v>
      </c>
    </row>
    <row r="16136" spans="1:23">
      <c r="A16136" t="s">
        <v>0</v>
      </c>
      <c r="B16136" t="s">
        <v>1</v>
      </c>
      <c r="C16136" s="1">
        <v>0.385036875</v>
      </c>
      <c r="D16136" t="s">
        <v>291</v>
      </c>
      <c r="E16136" t="s">
        <v>320</v>
      </c>
      <c r="F16136" t="s">
        <v>4</v>
      </c>
      <c r="G16136" t="s">
        <v>5</v>
      </c>
      <c r="H16136" t="s">
        <v>293</v>
      </c>
      <c r="I16136" t="s">
        <v>294</v>
      </c>
      <c r="J16136" t="s">
        <v>321</v>
      </c>
      <c r="K16136" t="s">
        <v>296</v>
      </c>
      <c r="L16136">
        <v>13433</v>
      </c>
      <c r="M16136" t="s">
        <v>297</v>
      </c>
      <c r="N16136">
        <v>4093046</v>
      </c>
      <c r="O16136" t="s">
        <v>298</v>
      </c>
      <c r="P16136">
        <v>4093091</v>
      </c>
      <c r="Q16136" t="s">
        <v>299</v>
      </c>
      <c r="R16136">
        <v>4079691</v>
      </c>
      <c r="S16136" t="s">
        <v>300</v>
      </c>
      <c r="T16136">
        <v>0.33</v>
      </c>
      <c r="V16136" s="15">
        <f t="shared" si="294"/>
        <v>45</v>
      </c>
      <c r="W16136" s="17">
        <f t="shared" si="293"/>
        <v>1.1030247143717502E-5</v>
      </c>
    </row>
    <row r="16137" spans="1:23">
      <c r="A16137" t="s">
        <v>0</v>
      </c>
      <c r="B16137" t="s">
        <v>1</v>
      </c>
      <c r="C16137" s="1">
        <v>0.385036875</v>
      </c>
      <c r="D16137" t="s">
        <v>291</v>
      </c>
      <c r="E16137" t="s">
        <v>318</v>
      </c>
      <c r="F16137" t="s">
        <v>4</v>
      </c>
      <c r="G16137" t="s">
        <v>5</v>
      </c>
      <c r="H16137" t="s">
        <v>293</v>
      </c>
      <c r="I16137" t="s">
        <v>294</v>
      </c>
      <c r="J16137" t="s">
        <v>319</v>
      </c>
      <c r="K16137" t="s">
        <v>296</v>
      </c>
      <c r="L16137">
        <v>11649</v>
      </c>
      <c r="M16137" t="s">
        <v>297</v>
      </c>
      <c r="N16137">
        <v>2419364</v>
      </c>
      <c r="O16137" t="s">
        <v>298</v>
      </c>
      <c r="P16137">
        <v>2419371</v>
      </c>
      <c r="Q16137" t="s">
        <v>299</v>
      </c>
      <c r="R16137">
        <v>2407754</v>
      </c>
      <c r="S16137" t="s">
        <v>300</v>
      </c>
      <c r="T16137">
        <v>0.48</v>
      </c>
      <c r="V16137" s="15">
        <f t="shared" si="294"/>
        <v>7</v>
      </c>
      <c r="W16137" s="17">
        <f t="shared" si="293"/>
        <v>2.9072737497269237E-6</v>
      </c>
    </row>
    <row r="16138" spans="1:23">
      <c r="A16138" t="s">
        <v>0</v>
      </c>
      <c r="B16138" t="s">
        <v>1</v>
      </c>
      <c r="C16138" s="1">
        <v>0.385036875</v>
      </c>
      <c r="D16138" t="s">
        <v>291</v>
      </c>
      <c r="E16138" t="s">
        <v>318</v>
      </c>
      <c r="F16138" t="s">
        <v>4</v>
      </c>
      <c r="G16138" t="s">
        <v>5</v>
      </c>
      <c r="H16138" t="s">
        <v>293</v>
      </c>
      <c r="I16138" t="s">
        <v>294</v>
      </c>
      <c r="J16138" t="s">
        <v>319</v>
      </c>
      <c r="K16138" t="s">
        <v>296</v>
      </c>
      <c r="L16138">
        <v>11654</v>
      </c>
      <c r="M16138" t="s">
        <v>297</v>
      </c>
      <c r="N16138">
        <v>2419373</v>
      </c>
      <c r="O16138" t="s">
        <v>298</v>
      </c>
      <c r="P16138">
        <v>2419379</v>
      </c>
      <c r="Q16138" t="s">
        <v>299</v>
      </c>
      <c r="R16138">
        <v>2407757</v>
      </c>
      <c r="S16138" t="s">
        <v>300</v>
      </c>
      <c r="T16138">
        <v>0.48</v>
      </c>
      <c r="V16138" s="15">
        <f t="shared" si="294"/>
        <v>6</v>
      </c>
      <c r="W16138" s="17">
        <f t="shared" si="293"/>
        <v>2.4919458234365012E-6</v>
      </c>
    </row>
    <row r="16139" spans="1:23">
      <c r="A16139" t="s">
        <v>0</v>
      </c>
      <c r="B16139" t="s">
        <v>1</v>
      </c>
      <c r="C16139" s="1">
        <v>0.385036875</v>
      </c>
      <c r="D16139" t="s">
        <v>291</v>
      </c>
      <c r="E16139" t="s">
        <v>316</v>
      </c>
      <c r="F16139" t="s">
        <v>4</v>
      </c>
      <c r="G16139" t="s">
        <v>5</v>
      </c>
      <c r="H16139" t="s">
        <v>306</v>
      </c>
      <c r="I16139" t="s">
        <v>294</v>
      </c>
      <c r="J16139" t="s">
        <v>317</v>
      </c>
      <c r="K16139" t="s">
        <v>296</v>
      </c>
      <c r="L16139">
        <v>18468</v>
      </c>
      <c r="M16139" t="s">
        <v>297</v>
      </c>
      <c r="N16139">
        <v>4664407</v>
      </c>
      <c r="O16139" t="s">
        <v>298</v>
      </c>
      <c r="P16139">
        <v>4664415</v>
      </c>
      <c r="Q16139" t="s">
        <v>299</v>
      </c>
      <c r="R16139">
        <v>4646600</v>
      </c>
      <c r="S16139" t="s">
        <v>300</v>
      </c>
      <c r="T16139">
        <v>0.4</v>
      </c>
      <c r="V16139" s="15">
        <f t="shared" si="294"/>
        <v>8</v>
      </c>
      <c r="W16139" s="17">
        <f t="shared" si="293"/>
        <v>1.7216889768863255E-6</v>
      </c>
    </row>
    <row r="16140" spans="1:23">
      <c r="A16140" t="s">
        <v>0</v>
      </c>
      <c r="B16140" t="s">
        <v>1</v>
      </c>
      <c r="C16140" s="1">
        <v>0.38503688657407409</v>
      </c>
      <c r="D16140" t="s">
        <v>291</v>
      </c>
      <c r="E16140" t="s">
        <v>292</v>
      </c>
      <c r="F16140" t="s">
        <v>4</v>
      </c>
      <c r="G16140" t="s">
        <v>5</v>
      </c>
      <c r="H16140" t="s">
        <v>293</v>
      </c>
      <c r="I16140" t="s">
        <v>294</v>
      </c>
      <c r="J16140" t="s">
        <v>295</v>
      </c>
      <c r="K16140" t="s">
        <v>296</v>
      </c>
      <c r="L16140">
        <v>15845</v>
      </c>
      <c r="M16140" t="s">
        <v>297</v>
      </c>
      <c r="N16140">
        <v>3339818</v>
      </c>
      <c r="O16140" t="s">
        <v>298</v>
      </c>
      <c r="P16140">
        <v>3339821</v>
      </c>
      <c r="Q16140" t="s">
        <v>299</v>
      </c>
      <c r="R16140">
        <v>3323998</v>
      </c>
      <c r="S16140" t="s">
        <v>300</v>
      </c>
      <c r="T16140">
        <v>0.48</v>
      </c>
      <c r="V16140" s="15">
        <f t="shared" si="294"/>
        <v>3</v>
      </c>
      <c r="W16140" s="17">
        <f t="shared" si="293"/>
        <v>9.0252761884934954E-7</v>
      </c>
    </row>
    <row r="16141" spans="1:23">
      <c r="A16141" t="s">
        <v>0</v>
      </c>
      <c r="B16141" t="s">
        <v>1</v>
      </c>
      <c r="C16141" s="1">
        <v>0.38503688657407409</v>
      </c>
      <c r="D16141" t="s">
        <v>291</v>
      </c>
      <c r="E16141" t="s">
        <v>314</v>
      </c>
      <c r="F16141" t="s">
        <v>4</v>
      </c>
      <c r="G16141" t="s">
        <v>5</v>
      </c>
      <c r="H16141" t="s">
        <v>293</v>
      </c>
      <c r="I16141" t="s">
        <v>294</v>
      </c>
      <c r="J16141" t="s">
        <v>315</v>
      </c>
      <c r="K16141" t="s">
        <v>296</v>
      </c>
      <c r="L16141">
        <v>11315</v>
      </c>
      <c r="M16141" t="s">
        <v>297</v>
      </c>
      <c r="N16141">
        <v>3063592</v>
      </c>
      <c r="O16141" t="s">
        <v>298</v>
      </c>
      <c r="P16141">
        <v>3063599</v>
      </c>
      <c r="Q16141" t="s">
        <v>299</v>
      </c>
      <c r="R16141">
        <v>3052307</v>
      </c>
      <c r="S16141" t="s">
        <v>300</v>
      </c>
      <c r="T16141">
        <v>0.37</v>
      </c>
      <c r="V16141" s="15">
        <f t="shared" si="294"/>
        <v>7</v>
      </c>
      <c r="W16141" s="17">
        <f t="shared" si="293"/>
        <v>2.2933472943580052E-6</v>
      </c>
    </row>
    <row r="16142" spans="1:23">
      <c r="A16142" t="s">
        <v>0</v>
      </c>
      <c r="B16142" t="s">
        <v>1</v>
      </c>
      <c r="C16142" s="1">
        <v>0.38503688657407409</v>
      </c>
      <c r="D16142" t="s">
        <v>291</v>
      </c>
      <c r="E16142" t="s">
        <v>303</v>
      </c>
      <c r="F16142" t="s">
        <v>4</v>
      </c>
      <c r="G16142" t="s">
        <v>5</v>
      </c>
      <c r="H16142" t="s">
        <v>293</v>
      </c>
      <c r="I16142" t="s">
        <v>294</v>
      </c>
      <c r="J16142" t="s">
        <v>304</v>
      </c>
      <c r="K16142" t="s">
        <v>296</v>
      </c>
      <c r="L16142">
        <v>15646</v>
      </c>
      <c r="M16142" t="s">
        <v>297</v>
      </c>
      <c r="N16142">
        <v>3297465</v>
      </c>
      <c r="O16142" t="s">
        <v>298</v>
      </c>
      <c r="P16142">
        <v>3297482</v>
      </c>
      <c r="Q16142" t="s">
        <v>299</v>
      </c>
      <c r="R16142">
        <v>3281859</v>
      </c>
      <c r="S16142" t="s">
        <v>300</v>
      </c>
      <c r="T16142">
        <v>0.48</v>
      </c>
      <c r="V16142" s="15">
        <f t="shared" si="294"/>
        <v>17</v>
      </c>
      <c r="W16142" s="17">
        <f t="shared" si="293"/>
        <v>5.1799909746274897E-6</v>
      </c>
    </row>
    <row r="16143" spans="1:23">
      <c r="A16143" t="s">
        <v>0</v>
      </c>
      <c r="B16143" t="s">
        <v>1</v>
      </c>
      <c r="C16143" s="1">
        <v>0.38503688657407409</v>
      </c>
      <c r="D16143" t="s">
        <v>291</v>
      </c>
      <c r="E16143" t="s">
        <v>301</v>
      </c>
      <c r="F16143" t="s">
        <v>4</v>
      </c>
      <c r="G16143" t="s">
        <v>5</v>
      </c>
      <c r="H16143" t="s">
        <v>293</v>
      </c>
      <c r="I16143" t="s">
        <v>294</v>
      </c>
      <c r="J16143" t="s">
        <v>302</v>
      </c>
      <c r="K16143" t="s">
        <v>296</v>
      </c>
      <c r="L16143">
        <v>16167</v>
      </c>
      <c r="M16143" t="s">
        <v>297</v>
      </c>
      <c r="N16143">
        <v>3157124</v>
      </c>
      <c r="O16143" t="s">
        <v>298</v>
      </c>
      <c r="P16143">
        <v>3157131</v>
      </c>
      <c r="Q16143" t="s">
        <v>299</v>
      </c>
      <c r="R16143">
        <v>3140972</v>
      </c>
      <c r="S16143" t="s">
        <v>300</v>
      </c>
      <c r="T16143">
        <v>0.51</v>
      </c>
      <c r="V16143" s="15">
        <f t="shared" si="294"/>
        <v>7</v>
      </c>
      <c r="W16143" s="17">
        <f t="shared" si="293"/>
        <v>2.2286094877636603E-6</v>
      </c>
    </row>
    <row r="16144" spans="1:23">
      <c r="A16144" t="s">
        <v>0</v>
      </c>
      <c r="B16144" t="s">
        <v>1</v>
      </c>
      <c r="C16144" s="1">
        <v>0.38503688657407409</v>
      </c>
      <c r="D16144" t="s">
        <v>291</v>
      </c>
      <c r="E16144" t="s">
        <v>308</v>
      </c>
      <c r="F16144" t="s">
        <v>4</v>
      </c>
      <c r="G16144" t="s">
        <v>5</v>
      </c>
      <c r="H16144" t="s">
        <v>293</v>
      </c>
      <c r="I16144" t="s">
        <v>294</v>
      </c>
      <c r="J16144" t="s">
        <v>309</v>
      </c>
      <c r="K16144" t="s">
        <v>296</v>
      </c>
      <c r="L16144">
        <v>14615</v>
      </c>
      <c r="M16144" t="s">
        <v>297</v>
      </c>
      <c r="N16144">
        <v>3454088</v>
      </c>
      <c r="O16144" t="s">
        <v>298</v>
      </c>
      <c r="P16144">
        <v>3454096</v>
      </c>
      <c r="Q16144" t="s">
        <v>299</v>
      </c>
      <c r="R16144">
        <v>3439489</v>
      </c>
      <c r="S16144" t="s">
        <v>300</v>
      </c>
      <c r="T16144">
        <v>0.42</v>
      </c>
      <c r="V16144" s="15">
        <f t="shared" si="294"/>
        <v>8</v>
      </c>
      <c r="W16144" s="17">
        <f t="shared" si="293"/>
        <v>2.3259269036766797E-6</v>
      </c>
    </row>
    <row r="16145" spans="1:23">
      <c r="A16145" t="s">
        <v>0</v>
      </c>
      <c r="B16145" t="s">
        <v>1</v>
      </c>
      <c r="C16145" s="1">
        <v>0.38503688657407409</v>
      </c>
      <c r="D16145" t="s">
        <v>291</v>
      </c>
      <c r="E16145" t="s">
        <v>305</v>
      </c>
      <c r="F16145" t="s">
        <v>4</v>
      </c>
      <c r="G16145" t="s">
        <v>5</v>
      </c>
      <c r="H16145" t="s">
        <v>306</v>
      </c>
      <c r="I16145" t="s">
        <v>294</v>
      </c>
      <c r="J16145" t="s">
        <v>307</v>
      </c>
      <c r="K16145" t="s">
        <v>296</v>
      </c>
      <c r="L16145">
        <v>25106</v>
      </c>
      <c r="M16145" t="s">
        <v>297</v>
      </c>
      <c r="N16145">
        <v>4626924</v>
      </c>
      <c r="O16145" t="s">
        <v>298</v>
      </c>
      <c r="P16145">
        <v>4626981</v>
      </c>
      <c r="Q16145" t="s">
        <v>299</v>
      </c>
      <c r="R16145">
        <v>4602687</v>
      </c>
      <c r="S16145" t="s">
        <v>300</v>
      </c>
      <c r="T16145">
        <v>0.55000000000000004</v>
      </c>
      <c r="V16145" s="15">
        <f t="shared" si="294"/>
        <v>57</v>
      </c>
      <c r="W16145" s="17">
        <f t="shared" si="293"/>
        <v>1.2384070435378291E-5</v>
      </c>
    </row>
    <row r="16146" spans="1:23">
      <c r="A16146" t="s">
        <v>0</v>
      </c>
      <c r="B16146" t="s">
        <v>1</v>
      </c>
      <c r="C16146" s="1">
        <v>0.38503688657407409</v>
      </c>
      <c r="D16146" t="s">
        <v>291</v>
      </c>
      <c r="E16146" t="s">
        <v>308</v>
      </c>
      <c r="F16146" t="s">
        <v>4</v>
      </c>
      <c r="G16146" t="s">
        <v>5</v>
      </c>
      <c r="H16146" t="s">
        <v>293</v>
      </c>
      <c r="I16146" t="s">
        <v>294</v>
      </c>
      <c r="J16146" t="s">
        <v>309</v>
      </c>
      <c r="K16146" t="s">
        <v>296</v>
      </c>
      <c r="L16146">
        <v>14635</v>
      </c>
      <c r="M16146" t="s">
        <v>297</v>
      </c>
      <c r="N16146">
        <v>3454096</v>
      </c>
      <c r="O16146" t="s">
        <v>298</v>
      </c>
      <c r="P16146">
        <v>3454117</v>
      </c>
      <c r="Q16146" t="s">
        <v>299</v>
      </c>
      <c r="R16146">
        <v>3439490</v>
      </c>
      <c r="S16146" t="s">
        <v>300</v>
      </c>
      <c r="T16146">
        <v>0.43</v>
      </c>
      <c r="V16146" s="15">
        <f t="shared" si="294"/>
        <v>21</v>
      </c>
      <c r="W16146" s="17">
        <f t="shared" si="293"/>
        <v>6.1055563470165635E-6</v>
      </c>
    </row>
    <row r="16147" spans="1:23">
      <c r="A16147" t="s">
        <v>0</v>
      </c>
      <c r="B16147" t="s">
        <v>1</v>
      </c>
      <c r="C16147" s="1">
        <v>0.38503689814814818</v>
      </c>
      <c r="D16147" t="s">
        <v>291</v>
      </c>
      <c r="E16147" t="s">
        <v>312</v>
      </c>
      <c r="F16147" t="s">
        <v>4</v>
      </c>
      <c r="G16147" t="s">
        <v>5</v>
      </c>
      <c r="H16147" t="s">
        <v>293</v>
      </c>
      <c r="I16147" t="s">
        <v>294</v>
      </c>
      <c r="J16147" t="s">
        <v>313</v>
      </c>
      <c r="K16147" t="s">
        <v>296</v>
      </c>
      <c r="L16147">
        <v>9032</v>
      </c>
      <c r="M16147" t="s">
        <v>297</v>
      </c>
      <c r="N16147">
        <v>2808119</v>
      </c>
      <c r="O16147" t="s">
        <v>298</v>
      </c>
      <c r="P16147">
        <v>2808125</v>
      </c>
      <c r="Q16147" t="s">
        <v>299</v>
      </c>
      <c r="R16147">
        <v>2799125</v>
      </c>
      <c r="S16147" t="s">
        <v>300</v>
      </c>
      <c r="T16147">
        <v>0.32</v>
      </c>
      <c r="V16147" s="15">
        <f t="shared" si="294"/>
        <v>6</v>
      </c>
      <c r="W16147" s="17">
        <f t="shared" si="293"/>
        <v>2.1435269950430937E-6</v>
      </c>
    </row>
    <row r="16148" spans="1:23">
      <c r="A16148" t="s">
        <v>0</v>
      </c>
      <c r="B16148" t="s">
        <v>1</v>
      </c>
      <c r="C16148" s="1">
        <v>0.38503690972222221</v>
      </c>
      <c r="D16148" t="s">
        <v>291</v>
      </c>
      <c r="E16148" t="s">
        <v>312</v>
      </c>
      <c r="F16148" t="s">
        <v>4</v>
      </c>
      <c r="G16148" t="s">
        <v>5</v>
      </c>
      <c r="H16148" t="s">
        <v>293</v>
      </c>
      <c r="I16148" t="s">
        <v>294</v>
      </c>
      <c r="J16148" t="s">
        <v>313</v>
      </c>
      <c r="K16148" t="s">
        <v>296</v>
      </c>
      <c r="L16148">
        <v>9041</v>
      </c>
      <c r="M16148" t="s">
        <v>297</v>
      </c>
      <c r="N16148">
        <v>2808128</v>
      </c>
      <c r="O16148" t="s">
        <v>298</v>
      </c>
      <c r="P16148">
        <v>2808138</v>
      </c>
      <c r="Q16148" t="s">
        <v>299</v>
      </c>
      <c r="R16148">
        <v>2799129</v>
      </c>
      <c r="S16148" t="s">
        <v>300</v>
      </c>
      <c r="T16148">
        <v>0.32</v>
      </c>
      <c r="V16148" s="15">
        <f t="shared" si="294"/>
        <v>10</v>
      </c>
      <c r="W16148" s="17">
        <f t="shared" si="293"/>
        <v>3.572539886514698E-6</v>
      </c>
    </row>
    <row r="16149" spans="1:23">
      <c r="A16149" t="s">
        <v>0</v>
      </c>
      <c r="B16149" t="s">
        <v>1</v>
      </c>
      <c r="C16149" s="1">
        <v>0.38503690972222221</v>
      </c>
      <c r="D16149" t="s">
        <v>291</v>
      </c>
      <c r="E16149" t="s">
        <v>316</v>
      </c>
      <c r="F16149" t="s">
        <v>4</v>
      </c>
      <c r="G16149" t="s">
        <v>5</v>
      </c>
      <c r="H16149" t="s">
        <v>306</v>
      </c>
      <c r="I16149" t="s">
        <v>294</v>
      </c>
      <c r="J16149" t="s">
        <v>317</v>
      </c>
      <c r="K16149" t="s">
        <v>296</v>
      </c>
      <c r="L16149">
        <v>18477</v>
      </c>
      <c r="M16149" t="s">
        <v>297</v>
      </c>
      <c r="N16149">
        <v>4664442</v>
      </c>
      <c r="O16149" t="s">
        <v>298</v>
      </c>
      <c r="P16149">
        <v>4664451</v>
      </c>
      <c r="Q16149" t="s">
        <v>299</v>
      </c>
      <c r="R16149">
        <v>4646628</v>
      </c>
      <c r="S16149" t="s">
        <v>300</v>
      </c>
      <c r="T16149">
        <v>0.4</v>
      </c>
      <c r="V16149" s="15">
        <f t="shared" si="294"/>
        <v>9</v>
      </c>
      <c r="W16149" s="17">
        <f t="shared" si="293"/>
        <v>1.9368884274790235E-6</v>
      </c>
    </row>
    <row r="16150" spans="1:23">
      <c r="A16150" t="s">
        <v>0</v>
      </c>
      <c r="B16150" t="s">
        <v>1</v>
      </c>
      <c r="C16150" s="1">
        <v>0.38503690972222221</v>
      </c>
      <c r="D16150" t="s">
        <v>291</v>
      </c>
      <c r="E16150" t="s">
        <v>318</v>
      </c>
      <c r="F16150" t="s">
        <v>4</v>
      </c>
      <c r="G16150" t="s">
        <v>5</v>
      </c>
      <c r="H16150" t="s">
        <v>293</v>
      </c>
      <c r="I16150" t="s">
        <v>294</v>
      </c>
      <c r="J16150" t="s">
        <v>319</v>
      </c>
      <c r="K16150" t="s">
        <v>296</v>
      </c>
      <c r="L16150">
        <v>11655</v>
      </c>
      <c r="M16150" t="s">
        <v>297</v>
      </c>
      <c r="N16150">
        <v>2419383</v>
      </c>
      <c r="O16150" t="s">
        <v>298</v>
      </c>
      <c r="P16150">
        <v>2419385</v>
      </c>
      <c r="Q16150" t="s">
        <v>299</v>
      </c>
      <c r="R16150">
        <v>2407762</v>
      </c>
      <c r="S16150" t="s">
        <v>300</v>
      </c>
      <c r="T16150">
        <v>0.48</v>
      </c>
      <c r="V16150" s="15">
        <f t="shared" si="294"/>
        <v>2</v>
      </c>
      <c r="W16150" s="17">
        <f t="shared" ref="W16150:W16213" si="295">V16150/R16150</f>
        <v>8.3064688287297498E-7</v>
      </c>
    </row>
    <row r="16151" spans="1:23">
      <c r="A16151" t="s">
        <v>0</v>
      </c>
      <c r="B16151" t="s">
        <v>1</v>
      </c>
      <c r="C16151" s="1">
        <v>0.38503690972222221</v>
      </c>
      <c r="D16151" t="s">
        <v>291</v>
      </c>
      <c r="E16151" t="s">
        <v>320</v>
      </c>
      <c r="F16151" t="s">
        <v>4</v>
      </c>
      <c r="G16151" t="s">
        <v>5</v>
      </c>
      <c r="H16151" t="s">
        <v>293</v>
      </c>
      <c r="I16151" t="s">
        <v>294</v>
      </c>
      <c r="J16151" t="s">
        <v>321</v>
      </c>
      <c r="K16151" t="s">
        <v>296</v>
      </c>
      <c r="L16151">
        <v>13435</v>
      </c>
      <c r="M16151" t="s">
        <v>297</v>
      </c>
      <c r="N16151">
        <v>4093112</v>
      </c>
      <c r="O16151" t="s">
        <v>298</v>
      </c>
      <c r="P16151">
        <v>4093115</v>
      </c>
      <c r="Q16151" t="s">
        <v>299</v>
      </c>
      <c r="R16151">
        <v>4079713</v>
      </c>
      <c r="S16151" t="s">
        <v>300</v>
      </c>
      <c r="T16151">
        <v>0.33</v>
      </c>
      <c r="V16151" s="15">
        <f t="shared" si="294"/>
        <v>3</v>
      </c>
      <c r="W16151" s="17">
        <f t="shared" si="295"/>
        <v>7.3534584418070584E-7</v>
      </c>
    </row>
    <row r="16152" spans="1:23">
      <c r="A16152" t="s">
        <v>0</v>
      </c>
      <c r="B16152" t="s">
        <v>1</v>
      </c>
      <c r="C16152" s="1">
        <v>0.38503690972222221</v>
      </c>
      <c r="D16152" t="s">
        <v>291</v>
      </c>
      <c r="E16152" t="s">
        <v>314</v>
      </c>
      <c r="F16152" t="s">
        <v>4</v>
      </c>
      <c r="G16152" t="s">
        <v>5</v>
      </c>
      <c r="H16152" t="s">
        <v>293</v>
      </c>
      <c r="I16152" t="s">
        <v>294</v>
      </c>
      <c r="J16152" t="s">
        <v>315</v>
      </c>
      <c r="K16152" t="s">
        <v>296</v>
      </c>
      <c r="L16152">
        <v>11318</v>
      </c>
      <c r="M16152" t="s">
        <v>297</v>
      </c>
      <c r="N16152">
        <v>3063603</v>
      </c>
      <c r="O16152" t="s">
        <v>298</v>
      </c>
      <c r="P16152">
        <v>3063607</v>
      </c>
      <c r="Q16152" t="s">
        <v>299</v>
      </c>
      <c r="R16152">
        <v>3052312</v>
      </c>
      <c r="S16152" t="s">
        <v>300</v>
      </c>
      <c r="T16152">
        <v>0.37</v>
      </c>
      <c r="V16152" s="15">
        <f t="shared" si="294"/>
        <v>4</v>
      </c>
      <c r="W16152" s="17">
        <f t="shared" si="295"/>
        <v>1.310482021497147E-6</v>
      </c>
    </row>
    <row r="16153" spans="1:23">
      <c r="A16153" t="s">
        <v>0</v>
      </c>
      <c r="B16153" t="s">
        <v>1</v>
      </c>
      <c r="C16153" s="1">
        <v>0.38503690972222221</v>
      </c>
      <c r="D16153" t="s">
        <v>291</v>
      </c>
      <c r="E16153" t="s">
        <v>301</v>
      </c>
      <c r="F16153" t="s">
        <v>4</v>
      </c>
      <c r="G16153" t="s">
        <v>5</v>
      </c>
      <c r="H16153" t="s">
        <v>293</v>
      </c>
      <c r="I16153" t="s">
        <v>294</v>
      </c>
      <c r="J16153" t="s">
        <v>302</v>
      </c>
      <c r="K16153" t="s">
        <v>296</v>
      </c>
      <c r="L16153">
        <v>16172</v>
      </c>
      <c r="M16153" t="s">
        <v>297</v>
      </c>
      <c r="N16153">
        <v>3157139</v>
      </c>
      <c r="O16153" t="s">
        <v>298</v>
      </c>
      <c r="P16153">
        <v>3157145</v>
      </c>
      <c r="Q16153" t="s">
        <v>299</v>
      </c>
      <c r="R16153">
        <v>3140981</v>
      </c>
      <c r="S16153" t="s">
        <v>300</v>
      </c>
      <c r="T16153">
        <v>0.51</v>
      </c>
      <c r="V16153" s="15">
        <f t="shared" si="294"/>
        <v>6</v>
      </c>
      <c r="W16153" s="17">
        <f t="shared" si="295"/>
        <v>1.9102312303067097E-6</v>
      </c>
    </row>
    <row r="16154" spans="1:23">
      <c r="A16154" t="s">
        <v>0</v>
      </c>
      <c r="B16154" t="s">
        <v>1</v>
      </c>
      <c r="C16154" s="1">
        <v>0.38503690972222221</v>
      </c>
      <c r="D16154" t="s">
        <v>291</v>
      </c>
      <c r="E16154" t="s">
        <v>310</v>
      </c>
      <c r="F16154" t="s">
        <v>4</v>
      </c>
      <c r="G16154" t="s">
        <v>5</v>
      </c>
      <c r="H16154" t="s">
        <v>306</v>
      </c>
      <c r="I16154" t="s">
        <v>294</v>
      </c>
      <c r="J16154" t="s">
        <v>311</v>
      </c>
      <c r="K16154" t="s">
        <v>296</v>
      </c>
      <c r="L16154">
        <v>2250</v>
      </c>
      <c r="M16154" t="s">
        <v>297</v>
      </c>
      <c r="N16154">
        <v>378142</v>
      </c>
      <c r="O16154" t="s">
        <v>298</v>
      </c>
      <c r="P16154">
        <v>378146</v>
      </c>
      <c r="Q16154" t="s">
        <v>299</v>
      </c>
      <c r="R16154">
        <v>376190</v>
      </c>
      <c r="S16154" t="s">
        <v>300</v>
      </c>
      <c r="T16154">
        <v>0.6</v>
      </c>
      <c r="V16154" s="15">
        <f t="shared" si="294"/>
        <v>4</v>
      </c>
      <c r="W16154" s="17">
        <f t="shared" si="295"/>
        <v>1.063292485180361E-5</v>
      </c>
    </row>
    <row r="16155" spans="1:23">
      <c r="A16155" t="s">
        <v>0</v>
      </c>
      <c r="B16155" t="s">
        <v>1</v>
      </c>
      <c r="C16155" s="1">
        <v>0.38503690972222221</v>
      </c>
      <c r="D16155" t="s">
        <v>291</v>
      </c>
      <c r="E16155" t="s">
        <v>301</v>
      </c>
      <c r="F16155" t="s">
        <v>4</v>
      </c>
      <c r="G16155" t="s">
        <v>5</v>
      </c>
      <c r="H16155" t="s">
        <v>293</v>
      </c>
      <c r="I16155" t="s">
        <v>294</v>
      </c>
      <c r="J16155" t="s">
        <v>302</v>
      </c>
      <c r="K16155" t="s">
        <v>296</v>
      </c>
      <c r="L16155">
        <v>16175</v>
      </c>
      <c r="M16155" t="s">
        <v>297</v>
      </c>
      <c r="N16155">
        <v>3157146</v>
      </c>
      <c r="O16155" t="s">
        <v>298</v>
      </c>
      <c r="P16155">
        <v>3157150</v>
      </c>
      <c r="Q16155" t="s">
        <v>299</v>
      </c>
      <c r="R16155">
        <v>3140983</v>
      </c>
      <c r="S16155" t="s">
        <v>300</v>
      </c>
      <c r="T16155">
        <v>0.51</v>
      </c>
      <c r="V16155" s="15">
        <f t="shared" si="294"/>
        <v>4</v>
      </c>
      <c r="W16155" s="17">
        <f t="shared" si="295"/>
        <v>1.2734866759864667E-6</v>
      </c>
    </row>
    <row r="16156" spans="1:23">
      <c r="A16156" t="s">
        <v>0</v>
      </c>
      <c r="B16156" t="s">
        <v>1</v>
      </c>
      <c r="C16156" s="1">
        <v>0.38503690972222221</v>
      </c>
      <c r="D16156" t="s">
        <v>291</v>
      </c>
      <c r="E16156" t="s">
        <v>305</v>
      </c>
      <c r="F16156" t="s">
        <v>4</v>
      </c>
      <c r="G16156" t="s">
        <v>5</v>
      </c>
      <c r="H16156" t="s">
        <v>306</v>
      </c>
      <c r="I16156" t="s">
        <v>294</v>
      </c>
      <c r="J16156" t="s">
        <v>307</v>
      </c>
      <c r="K16156" t="s">
        <v>296</v>
      </c>
      <c r="L16156">
        <v>25136</v>
      </c>
      <c r="M16156" t="s">
        <v>297</v>
      </c>
      <c r="N16156">
        <v>4627039</v>
      </c>
      <c r="O16156" t="s">
        <v>298</v>
      </c>
      <c r="P16156">
        <v>4627069</v>
      </c>
      <c r="Q16156" t="s">
        <v>299</v>
      </c>
      <c r="R16156">
        <v>4602746</v>
      </c>
      <c r="S16156" t="s">
        <v>300</v>
      </c>
      <c r="T16156">
        <v>0.55000000000000004</v>
      </c>
      <c r="V16156" s="15">
        <f t="shared" si="294"/>
        <v>30</v>
      </c>
      <c r="W16156" s="17">
        <f t="shared" si="295"/>
        <v>6.5178482584092194E-6</v>
      </c>
    </row>
    <row r="16157" spans="1:23">
      <c r="A16157" t="s">
        <v>0</v>
      </c>
      <c r="B16157" t="s">
        <v>1</v>
      </c>
      <c r="C16157" s="1">
        <v>0.38503690972222221</v>
      </c>
      <c r="D16157" t="s">
        <v>291</v>
      </c>
      <c r="E16157" t="s">
        <v>308</v>
      </c>
      <c r="F16157" t="s">
        <v>4</v>
      </c>
      <c r="G16157" t="s">
        <v>5</v>
      </c>
      <c r="H16157" t="s">
        <v>293</v>
      </c>
      <c r="I16157" t="s">
        <v>294</v>
      </c>
      <c r="J16157" t="s">
        <v>309</v>
      </c>
      <c r="K16157" t="s">
        <v>296</v>
      </c>
      <c r="L16157">
        <v>14651</v>
      </c>
      <c r="M16157" t="s">
        <v>297</v>
      </c>
      <c r="N16157">
        <v>3454124</v>
      </c>
      <c r="O16157" t="s">
        <v>298</v>
      </c>
      <c r="P16157">
        <v>3454141</v>
      </c>
      <c r="Q16157" t="s">
        <v>299</v>
      </c>
      <c r="R16157">
        <v>3439498</v>
      </c>
      <c r="S16157" t="s">
        <v>300</v>
      </c>
      <c r="T16157">
        <v>0.43</v>
      </c>
      <c r="V16157" s="15">
        <f t="shared" si="294"/>
        <v>17</v>
      </c>
      <c r="W16157" s="17">
        <f t="shared" si="295"/>
        <v>4.9425817372186294E-6</v>
      </c>
    </row>
    <row r="16158" spans="1:23">
      <c r="A16158" t="s">
        <v>0</v>
      </c>
      <c r="B16158" t="s">
        <v>1</v>
      </c>
      <c r="C16158" s="1">
        <v>0.38503690972222221</v>
      </c>
      <c r="D16158" t="s">
        <v>291</v>
      </c>
      <c r="E16158" t="s">
        <v>292</v>
      </c>
      <c r="F16158" t="s">
        <v>4</v>
      </c>
      <c r="G16158" t="s">
        <v>5</v>
      </c>
      <c r="H16158" t="s">
        <v>293</v>
      </c>
      <c r="I16158" t="s">
        <v>294</v>
      </c>
      <c r="J16158" t="s">
        <v>295</v>
      </c>
      <c r="K16158" t="s">
        <v>296</v>
      </c>
      <c r="L16158">
        <v>15846</v>
      </c>
      <c r="M16158" t="s">
        <v>297</v>
      </c>
      <c r="N16158">
        <v>3339823</v>
      </c>
      <c r="O16158" t="s">
        <v>298</v>
      </c>
      <c r="P16158">
        <v>3339825</v>
      </c>
      <c r="Q16158" t="s">
        <v>299</v>
      </c>
      <c r="R16158">
        <v>3324001</v>
      </c>
      <c r="S16158" t="s">
        <v>300</v>
      </c>
      <c r="T16158">
        <v>0.48</v>
      </c>
      <c r="V16158" s="15">
        <f t="shared" si="294"/>
        <v>2</v>
      </c>
      <c r="W16158" s="17">
        <f t="shared" si="295"/>
        <v>6.0168453619598787E-7</v>
      </c>
    </row>
    <row r="16159" spans="1:23">
      <c r="A16159" t="s">
        <v>0</v>
      </c>
      <c r="B16159" t="s">
        <v>1</v>
      </c>
      <c r="C16159" s="1">
        <v>0.38503690972222221</v>
      </c>
      <c r="D16159" t="s">
        <v>291</v>
      </c>
      <c r="E16159" t="s">
        <v>292</v>
      </c>
      <c r="F16159" t="s">
        <v>4</v>
      </c>
      <c r="G16159" t="s">
        <v>5</v>
      </c>
      <c r="H16159" t="s">
        <v>293</v>
      </c>
      <c r="I16159" t="s">
        <v>294</v>
      </c>
      <c r="J16159" t="s">
        <v>295</v>
      </c>
      <c r="K16159" t="s">
        <v>296</v>
      </c>
      <c r="L16159">
        <v>15881</v>
      </c>
      <c r="M16159" t="s">
        <v>297</v>
      </c>
      <c r="N16159">
        <v>3339825</v>
      </c>
      <c r="O16159" t="s">
        <v>298</v>
      </c>
      <c r="P16159">
        <v>3339861</v>
      </c>
      <c r="Q16159" t="s">
        <v>299</v>
      </c>
      <c r="R16159">
        <v>3324002</v>
      </c>
      <c r="S16159" t="s">
        <v>300</v>
      </c>
      <c r="T16159">
        <v>0.48</v>
      </c>
      <c r="V16159" s="15">
        <f t="shared" si="294"/>
        <v>36</v>
      </c>
      <c r="W16159" s="17">
        <f t="shared" si="295"/>
        <v>1.0830318393310233E-5</v>
      </c>
    </row>
    <row r="16160" spans="1:23">
      <c r="A16160" t="s">
        <v>0</v>
      </c>
      <c r="B16160" t="s">
        <v>1</v>
      </c>
      <c r="C16160" s="1">
        <v>0.38503693287037039</v>
      </c>
      <c r="D16160" t="s">
        <v>291</v>
      </c>
      <c r="E16160" t="s">
        <v>318</v>
      </c>
      <c r="F16160" t="s">
        <v>4</v>
      </c>
      <c r="G16160" t="s">
        <v>5</v>
      </c>
      <c r="H16160" t="s">
        <v>293</v>
      </c>
      <c r="I16160" t="s">
        <v>294</v>
      </c>
      <c r="J16160" t="s">
        <v>319</v>
      </c>
      <c r="K16160" t="s">
        <v>296</v>
      </c>
      <c r="L16160">
        <v>11657</v>
      </c>
      <c r="M16160" t="s">
        <v>297</v>
      </c>
      <c r="N16160">
        <v>2419389</v>
      </c>
      <c r="O16160" t="s">
        <v>298</v>
      </c>
      <c r="P16160">
        <v>2419392</v>
      </c>
      <c r="Q16160" t="s">
        <v>299</v>
      </c>
      <c r="R16160">
        <v>2407767</v>
      </c>
      <c r="S16160" t="s">
        <v>300</v>
      </c>
      <c r="T16160">
        <v>0.48</v>
      </c>
      <c r="V16160" s="15">
        <f t="shared" si="294"/>
        <v>3</v>
      </c>
      <c r="W16160" s="17">
        <f t="shared" si="295"/>
        <v>1.2459677369114204E-6</v>
      </c>
    </row>
    <row r="16161" spans="1:23">
      <c r="A16161" t="s">
        <v>0</v>
      </c>
      <c r="B16161" t="s">
        <v>1</v>
      </c>
      <c r="C16161" s="1">
        <v>0.38503693287037039</v>
      </c>
      <c r="D16161" t="s">
        <v>291</v>
      </c>
      <c r="E16161" t="s">
        <v>320</v>
      </c>
      <c r="F16161" t="s">
        <v>4</v>
      </c>
      <c r="G16161" t="s">
        <v>5</v>
      </c>
      <c r="H16161" t="s">
        <v>293</v>
      </c>
      <c r="I16161" t="s">
        <v>294</v>
      </c>
      <c r="J16161" t="s">
        <v>321</v>
      </c>
      <c r="K16161" t="s">
        <v>296</v>
      </c>
      <c r="L16161">
        <v>13439</v>
      </c>
      <c r="M16161" t="s">
        <v>297</v>
      </c>
      <c r="N16161">
        <v>4093124</v>
      </c>
      <c r="O16161" t="s">
        <v>298</v>
      </c>
      <c r="P16161">
        <v>4093129</v>
      </c>
      <c r="Q16161" t="s">
        <v>299</v>
      </c>
      <c r="R16161">
        <v>4079723</v>
      </c>
      <c r="S16161" t="s">
        <v>300</v>
      </c>
      <c r="T16161">
        <v>0.33</v>
      </c>
      <c r="V16161" s="15">
        <f t="shared" si="294"/>
        <v>5</v>
      </c>
      <c r="W16161" s="17">
        <f t="shared" si="295"/>
        <v>1.2255734029001479E-6</v>
      </c>
    </row>
    <row r="16162" spans="1:23">
      <c r="A16162" t="s">
        <v>0</v>
      </c>
      <c r="B16162" t="s">
        <v>1</v>
      </c>
      <c r="C16162" s="1">
        <v>0.38503693287037039</v>
      </c>
      <c r="D16162" t="s">
        <v>291</v>
      </c>
      <c r="E16162" t="s">
        <v>312</v>
      </c>
      <c r="F16162" t="s">
        <v>4</v>
      </c>
      <c r="G16162" t="s">
        <v>5</v>
      </c>
      <c r="H16162" t="s">
        <v>293</v>
      </c>
      <c r="I16162" t="s">
        <v>294</v>
      </c>
      <c r="J16162" t="s">
        <v>313</v>
      </c>
      <c r="K16162" t="s">
        <v>296</v>
      </c>
      <c r="L16162">
        <v>9045</v>
      </c>
      <c r="M16162" t="s">
        <v>297</v>
      </c>
      <c r="N16162">
        <v>2808151</v>
      </c>
      <c r="O16162" t="s">
        <v>298</v>
      </c>
      <c r="P16162">
        <v>2808156</v>
      </c>
      <c r="Q16162" t="s">
        <v>299</v>
      </c>
      <c r="R16162">
        <v>2799143</v>
      </c>
      <c r="S16162" t="s">
        <v>300</v>
      </c>
      <c r="T16162">
        <v>0.32</v>
      </c>
      <c r="V16162" s="15">
        <f t="shared" si="294"/>
        <v>5</v>
      </c>
      <c r="W16162" s="17">
        <f t="shared" si="295"/>
        <v>1.7862610091731647E-6</v>
      </c>
    </row>
    <row r="16163" spans="1:23">
      <c r="A16163" t="s">
        <v>0</v>
      </c>
      <c r="B16163" t="s">
        <v>1</v>
      </c>
      <c r="C16163" s="1">
        <v>0.38503693287037039</v>
      </c>
      <c r="D16163" t="s">
        <v>291</v>
      </c>
      <c r="E16163" t="s">
        <v>316</v>
      </c>
      <c r="F16163" t="s">
        <v>4</v>
      </c>
      <c r="G16163" t="s">
        <v>5</v>
      </c>
      <c r="H16163" t="s">
        <v>306</v>
      </c>
      <c r="I16163" t="s">
        <v>294</v>
      </c>
      <c r="J16163" t="s">
        <v>317</v>
      </c>
      <c r="K16163" t="s">
        <v>296</v>
      </c>
      <c r="L16163">
        <v>18479</v>
      </c>
      <c r="M16163" t="s">
        <v>297</v>
      </c>
      <c r="N16163">
        <v>4664468</v>
      </c>
      <c r="O16163" t="s">
        <v>298</v>
      </c>
      <c r="P16163">
        <v>4664470</v>
      </c>
      <c r="Q16163" t="s">
        <v>299</v>
      </c>
      <c r="R16163">
        <v>4646646</v>
      </c>
      <c r="S16163" t="s">
        <v>300</v>
      </c>
      <c r="T16163">
        <v>0.4</v>
      </c>
      <c r="V16163" s="15">
        <f t="shared" si="294"/>
        <v>2</v>
      </c>
      <c r="W16163" s="17">
        <f t="shared" si="295"/>
        <v>4.3041798320767279E-7</v>
      </c>
    </row>
    <row r="16164" spans="1:23">
      <c r="A16164" t="s">
        <v>0</v>
      </c>
      <c r="B16164" t="s">
        <v>1</v>
      </c>
      <c r="C16164" s="1">
        <v>0.38503694444444442</v>
      </c>
      <c r="D16164" t="s">
        <v>291</v>
      </c>
      <c r="E16164" t="s">
        <v>303</v>
      </c>
      <c r="F16164" t="s">
        <v>4</v>
      </c>
      <c r="G16164" t="s">
        <v>5</v>
      </c>
      <c r="H16164" t="s">
        <v>293</v>
      </c>
      <c r="I16164" t="s">
        <v>294</v>
      </c>
      <c r="J16164" t="s">
        <v>304</v>
      </c>
      <c r="K16164" t="s">
        <v>296</v>
      </c>
      <c r="L16164">
        <v>15664</v>
      </c>
      <c r="M16164" t="s">
        <v>297</v>
      </c>
      <c r="N16164">
        <v>3297485</v>
      </c>
      <c r="O16164" t="s">
        <v>298</v>
      </c>
      <c r="P16164">
        <v>3297504</v>
      </c>
      <c r="Q16164" t="s">
        <v>299</v>
      </c>
      <c r="R16164">
        <v>3281863</v>
      </c>
      <c r="S16164" t="s">
        <v>300</v>
      </c>
      <c r="T16164">
        <v>0.48</v>
      </c>
      <c r="V16164" s="15">
        <f t="shared" si="294"/>
        <v>19</v>
      </c>
      <c r="W16164" s="17">
        <f t="shared" si="295"/>
        <v>5.789394621286751E-6</v>
      </c>
    </row>
    <row r="16165" spans="1:23">
      <c r="A16165" t="s">
        <v>0</v>
      </c>
      <c r="B16165" t="s">
        <v>1</v>
      </c>
      <c r="C16165" s="1">
        <v>0.38503694444444442</v>
      </c>
      <c r="D16165" t="s">
        <v>291</v>
      </c>
      <c r="E16165" t="s">
        <v>292</v>
      </c>
      <c r="F16165" t="s">
        <v>4</v>
      </c>
      <c r="G16165" t="s">
        <v>5</v>
      </c>
      <c r="H16165" t="s">
        <v>293</v>
      </c>
      <c r="I16165" t="s">
        <v>294</v>
      </c>
      <c r="J16165" t="s">
        <v>295</v>
      </c>
      <c r="K16165" t="s">
        <v>296</v>
      </c>
      <c r="L16165">
        <v>15902</v>
      </c>
      <c r="M16165" t="s">
        <v>297</v>
      </c>
      <c r="N16165">
        <v>3339876</v>
      </c>
      <c r="O16165" t="s">
        <v>298</v>
      </c>
      <c r="P16165">
        <v>3339898</v>
      </c>
      <c r="Q16165" t="s">
        <v>299</v>
      </c>
      <c r="R16165">
        <v>3324018</v>
      </c>
      <c r="S16165" t="s">
        <v>300</v>
      </c>
      <c r="T16165">
        <v>0.48</v>
      </c>
      <c r="V16165" s="15">
        <f t="shared" si="294"/>
        <v>22</v>
      </c>
      <c r="W16165" s="17">
        <f t="shared" si="295"/>
        <v>6.6184960490586992E-6</v>
      </c>
    </row>
    <row r="16166" spans="1:23">
      <c r="A16166" t="s">
        <v>0</v>
      </c>
      <c r="B16166" t="s">
        <v>1</v>
      </c>
      <c r="C16166" s="1">
        <v>0.38503696759259259</v>
      </c>
      <c r="D16166" t="s">
        <v>291</v>
      </c>
      <c r="E16166" t="s">
        <v>318</v>
      </c>
      <c r="F16166" t="s">
        <v>4</v>
      </c>
      <c r="G16166" t="s">
        <v>5</v>
      </c>
      <c r="H16166" t="s">
        <v>293</v>
      </c>
      <c r="I16166" t="s">
        <v>294</v>
      </c>
      <c r="J16166" t="s">
        <v>319</v>
      </c>
      <c r="K16166" t="s">
        <v>296</v>
      </c>
      <c r="L16166">
        <v>11659</v>
      </c>
      <c r="M16166" t="s">
        <v>297</v>
      </c>
      <c r="N16166">
        <v>2419405</v>
      </c>
      <c r="O16166" t="s">
        <v>298</v>
      </c>
      <c r="P16166">
        <v>2419408</v>
      </c>
      <c r="Q16166" t="s">
        <v>299</v>
      </c>
      <c r="R16166">
        <v>2407781</v>
      </c>
      <c r="S16166" t="s">
        <v>300</v>
      </c>
      <c r="T16166">
        <v>0.48</v>
      </c>
      <c r="V16166" s="15">
        <f t="shared" si="294"/>
        <v>3</v>
      </c>
      <c r="W16166" s="17">
        <f t="shared" si="295"/>
        <v>1.2459604922540712E-6</v>
      </c>
    </row>
    <row r="16167" spans="1:23">
      <c r="A16167" t="s">
        <v>0</v>
      </c>
      <c r="B16167" t="s">
        <v>1</v>
      </c>
      <c r="C16167" s="1">
        <v>0.38503696759259259</v>
      </c>
      <c r="D16167" t="s">
        <v>291</v>
      </c>
      <c r="E16167" t="s">
        <v>316</v>
      </c>
      <c r="F16167" t="s">
        <v>4</v>
      </c>
      <c r="G16167" t="s">
        <v>5</v>
      </c>
      <c r="H16167" t="s">
        <v>306</v>
      </c>
      <c r="I16167" t="s">
        <v>294</v>
      </c>
      <c r="J16167" t="s">
        <v>317</v>
      </c>
      <c r="K16167" t="s">
        <v>296</v>
      </c>
      <c r="L16167">
        <v>18500</v>
      </c>
      <c r="M16167" t="s">
        <v>297</v>
      </c>
      <c r="N16167">
        <v>4664481</v>
      </c>
      <c r="O16167" t="s">
        <v>298</v>
      </c>
      <c r="P16167">
        <v>4664502</v>
      </c>
      <c r="Q16167" t="s">
        <v>299</v>
      </c>
      <c r="R16167">
        <v>4646658</v>
      </c>
      <c r="S16167" t="s">
        <v>300</v>
      </c>
      <c r="T16167">
        <v>0.4</v>
      </c>
      <c r="V16167" s="15">
        <f t="shared" si="294"/>
        <v>21</v>
      </c>
      <c r="W16167" s="17">
        <f t="shared" si="295"/>
        <v>4.519377152353369E-6</v>
      </c>
    </row>
    <row r="16168" spans="1:23">
      <c r="A16168" t="s">
        <v>0</v>
      </c>
      <c r="B16168" t="s">
        <v>1</v>
      </c>
      <c r="C16168" s="1">
        <v>0.38503696759259259</v>
      </c>
      <c r="D16168" t="s">
        <v>291</v>
      </c>
      <c r="E16168" t="s">
        <v>312</v>
      </c>
      <c r="F16168" t="s">
        <v>4</v>
      </c>
      <c r="G16168" t="s">
        <v>5</v>
      </c>
      <c r="H16168" t="s">
        <v>293</v>
      </c>
      <c r="I16168" t="s">
        <v>294</v>
      </c>
      <c r="J16168" t="s">
        <v>313</v>
      </c>
      <c r="K16168" t="s">
        <v>296</v>
      </c>
      <c r="L16168">
        <v>9061</v>
      </c>
      <c r="M16168" t="s">
        <v>297</v>
      </c>
      <c r="N16168">
        <v>2808162</v>
      </c>
      <c r="O16168" t="s">
        <v>298</v>
      </c>
      <c r="P16168">
        <v>2808179</v>
      </c>
      <c r="Q16168" t="s">
        <v>299</v>
      </c>
      <c r="R16168">
        <v>2799150</v>
      </c>
      <c r="S16168" t="s">
        <v>300</v>
      </c>
      <c r="T16168">
        <v>0.32</v>
      </c>
      <c r="V16168" s="15">
        <f t="shared" si="294"/>
        <v>17</v>
      </c>
      <c r="W16168" s="17">
        <f t="shared" si="295"/>
        <v>6.0732722433595911E-6</v>
      </c>
    </row>
    <row r="16169" spans="1:23">
      <c r="A16169" t="s">
        <v>0</v>
      </c>
      <c r="B16169" t="s">
        <v>1</v>
      </c>
      <c r="C16169" s="1">
        <v>0.38503696759259259</v>
      </c>
      <c r="D16169" t="s">
        <v>291</v>
      </c>
      <c r="E16169" t="s">
        <v>314</v>
      </c>
      <c r="F16169" t="s">
        <v>4</v>
      </c>
      <c r="G16169" t="s">
        <v>5</v>
      </c>
      <c r="H16169" t="s">
        <v>293</v>
      </c>
      <c r="I16169" t="s">
        <v>294</v>
      </c>
      <c r="J16169" t="s">
        <v>315</v>
      </c>
      <c r="K16169" t="s">
        <v>296</v>
      </c>
      <c r="L16169">
        <v>11330</v>
      </c>
      <c r="M16169" t="s">
        <v>297</v>
      </c>
      <c r="N16169">
        <v>3063631</v>
      </c>
      <c r="O16169" t="s">
        <v>298</v>
      </c>
      <c r="P16169">
        <v>3063644</v>
      </c>
      <c r="Q16169" t="s">
        <v>299</v>
      </c>
      <c r="R16169">
        <v>3052337</v>
      </c>
      <c r="S16169" t="s">
        <v>300</v>
      </c>
      <c r="T16169">
        <v>0.37</v>
      </c>
      <c r="V16169" s="15">
        <f t="shared" si="294"/>
        <v>13</v>
      </c>
      <c r="W16169" s="17">
        <f t="shared" si="295"/>
        <v>4.2590316862128917E-6</v>
      </c>
    </row>
    <row r="16170" spans="1:23">
      <c r="A16170" t="s">
        <v>0</v>
      </c>
      <c r="B16170" t="s">
        <v>1</v>
      </c>
      <c r="C16170" s="1">
        <v>0.38503697916666663</v>
      </c>
      <c r="D16170" t="s">
        <v>291</v>
      </c>
      <c r="E16170" t="s">
        <v>305</v>
      </c>
      <c r="F16170" t="s">
        <v>4</v>
      </c>
      <c r="G16170" t="s">
        <v>5</v>
      </c>
      <c r="H16170" t="s">
        <v>306</v>
      </c>
      <c r="I16170" t="s">
        <v>294</v>
      </c>
      <c r="J16170" t="s">
        <v>307</v>
      </c>
      <c r="K16170" t="s">
        <v>296</v>
      </c>
      <c r="L16170">
        <v>25155</v>
      </c>
      <c r="M16170" t="s">
        <v>297</v>
      </c>
      <c r="N16170">
        <v>4627108</v>
      </c>
      <c r="O16170" t="s">
        <v>298</v>
      </c>
      <c r="P16170">
        <v>4627127</v>
      </c>
      <c r="Q16170" t="s">
        <v>299</v>
      </c>
      <c r="R16170">
        <v>4602786</v>
      </c>
      <c r="S16170" t="s">
        <v>300</v>
      </c>
      <c r="T16170">
        <v>0.55000000000000004</v>
      </c>
      <c r="V16170" s="15">
        <f t="shared" si="294"/>
        <v>19</v>
      </c>
      <c r="W16170" s="17">
        <f t="shared" si="295"/>
        <v>4.1279346899899323E-6</v>
      </c>
    </row>
    <row r="16171" spans="1:23">
      <c r="A16171" t="s">
        <v>0</v>
      </c>
      <c r="B16171" t="s">
        <v>1</v>
      </c>
      <c r="C16171" s="1">
        <v>0.38503697916666663</v>
      </c>
      <c r="D16171" t="s">
        <v>291</v>
      </c>
      <c r="E16171" t="s">
        <v>308</v>
      </c>
      <c r="F16171" t="s">
        <v>4</v>
      </c>
      <c r="G16171" t="s">
        <v>5</v>
      </c>
      <c r="H16171" t="s">
        <v>293</v>
      </c>
      <c r="I16171" t="s">
        <v>294</v>
      </c>
      <c r="J16171" t="s">
        <v>309</v>
      </c>
      <c r="K16171" t="s">
        <v>296</v>
      </c>
      <c r="L16171">
        <v>14660</v>
      </c>
      <c r="M16171" t="s">
        <v>297</v>
      </c>
      <c r="N16171">
        <v>3454144</v>
      </c>
      <c r="O16171" t="s">
        <v>298</v>
      </c>
      <c r="P16171">
        <v>3454154</v>
      </c>
      <c r="Q16171" t="s">
        <v>299</v>
      </c>
      <c r="R16171">
        <v>3439502</v>
      </c>
      <c r="S16171" t="s">
        <v>300</v>
      </c>
      <c r="T16171">
        <v>0.43</v>
      </c>
      <c r="V16171" s="15">
        <f t="shared" si="294"/>
        <v>10</v>
      </c>
      <c r="W16171" s="17">
        <f t="shared" si="295"/>
        <v>2.9073976407049625E-6</v>
      </c>
    </row>
    <row r="16172" spans="1:23">
      <c r="A16172" t="s">
        <v>0</v>
      </c>
      <c r="B16172" t="s">
        <v>1</v>
      </c>
      <c r="C16172" s="1">
        <v>0.38503697916666663</v>
      </c>
      <c r="D16172" t="s">
        <v>291</v>
      </c>
      <c r="E16172" t="s">
        <v>292</v>
      </c>
      <c r="F16172" t="s">
        <v>4</v>
      </c>
      <c r="G16172" t="s">
        <v>5</v>
      </c>
      <c r="H16172" t="s">
        <v>293</v>
      </c>
      <c r="I16172" t="s">
        <v>294</v>
      </c>
      <c r="J16172" t="s">
        <v>295</v>
      </c>
      <c r="K16172" t="s">
        <v>296</v>
      </c>
      <c r="L16172">
        <v>15912</v>
      </c>
      <c r="M16172" t="s">
        <v>297</v>
      </c>
      <c r="N16172">
        <v>3339946</v>
      </c>
      <c r="O16172" t="s">
        <v>298</v>
      </c>
      <c r="P16172">
        <v>3339957</v>
      </c>
      <c r="Q16172" t="s">
        <v>299</v>
      </c>
      <c r="R16172">
        <v>3324067</v>
      </c>
      <c r="S16172" t="s">
        <v>300</v>
      </c>
      <c r="T16172">
        <v>0.48</v>
      </c>
      <c r="V16172" s="15">
        <f t="shared" si="294"/>
        <v>11</v>
      </c>
      <c r="W16172" s="17">
        <f t="shared" si="295"/>
        <v>3.3091992429755478E-6</v>
      </c>
    </row>
    <row r="16173" spans="1:23">
      <c r="A16173" t="s">
        <v>0</v>
      </c>
      <c r="B16173" t="s">
        <v>1</v>
      </c>
      <c r="C16173" s="1">
        <v>0.38503699074074071</v>
      </c>
      <c r="D16173" t="s">
        <v>291</v>
      </c>
      <c r="E16173" t="s">
        <v>320</v>
      </c>
      <c r="F16173" t="s">
        <v>4</v>
      </c>
      <c r="G16173" t="s">
        <v>5</v>
      </c>
      <c r="H16173" t="s">
        <v>293</v>
      </c>
      <c r="I16173" t="s">
        <v>294</v>
      </c>
      <c r="J16173" t="s">
        <v>321</v>
      </c>
      <c r="K16173" t="s">
        <v>296</v>
      </c>
      <c r="L16173">
        <v>13449</v>
      </c>
      <c r="M16173" t="s">
        <v>297</v>
      </c>
      <c r="N16173">
        <v>4093162</v>
      </c>
      <c r="O16173" t="s">
        <v>298</v>
      </c>
      <c r="P16173">
        <v>4093173</v>
      </c>
      <c r="Q16173" t="s">
        <v>299</v>
      </c>
      <c r="R16173">
        <v>4079757</v>
      </c>
      <c r="S16173" t="s">
        <v>300</v>
      </c>
      <c r="T16173">
        <v>0.33</v>
      </c>
      <c r="V16173" s="15">
        <f t="shared" si="294"/>
        <v>11</v>
      </c>
      <c r="W16173" s="17">
        <f t="shared" si="295"/>
        <v>2.6962390161963077E-6</v>
      </c>
    </row>
    <row r="16174" spans="1:23">
      <c r="A16174" t="s">
        <v>0</v>
      </c>
      <c r="B16174" t="s">
        <v>1</v>
      </c>
      <c r="C16174" s="1">
        <v>0.3850370023148148</v>
      </c>
      <c r="D16174" t="s">
        <v>291</v>
      </c>
      <c r="E16174" t="s">
        <v>312</v>
      </c>
      <c r="F16174" t="s">
        <v>4</v>
      </c>
      <c r="G16174" t="s">
        <v>5</v>
      </c>
      <c r="H16174" t="s">
        <v>293</v>
      </c>
      <c r="I16174" t="s">
        <v>294</v>
      </c>
      <c r="J16174" t="s">
        <v>313</v>
      </c>
      <c r="K16174" t="s">
        <v>296</v>
      </c>
      <c r="L16174">
        <v>9065</v>
      </c>
      <c r="M16174" t="s">
        <v>297</v>
      </c>
      <c r="N16174">
        <v>2808197</v>
      </c>
      <c r="O16174" t="s">
        <v>298</v>
      </c>
      <c r="P16174">
        <v>2808202</v>
      </c>
      <c r="Q16174" t="s">
        <v>299</v>
      </c>
      <c r="R16174">
        <v>2799169</v>
      </c>
      <c r="S16174" t="s">
        <v>300</v>
      </c>
      <c r="T16174">
        <v>0.32</v>
      </c>
      <c r="V16174" s="15">
        <f t="shared" si="294"/>
        <v>5</v>
      </c>
      <c r="W16174" s="17">
        <f t="shared" si="295"/>
        <v>1.7862444175396341E-6</v>
      </c>
    </row>
    <row r="16175" spans="1:23">
      <c r="A16175" t="s">
        <v>0</v>
      </c>
      <c r="B16175" t="s">
        <v>1</v>
      </c>
      <c r="C16175" s="1">
        <v>0.3850370023148148</v>
      </c>
      <c r="D16175" t="s">
        <v>291</v>
      </c>
      <c r="E16175" t="s">
        <v>314</v>
      </c>
      <c r="F16175" t="s">
        <v>4</v>
      </c>
      <c r="G16175" t="s">
        <v>5</v>
      </c>
      <c r="H16175" t="s">
        <v>293</v>
      </c>
      <c r="I16175" t="s">
        <v>294</v>
      </c>
      <c r="J16175" t="s">
        <v>315</v>
      </c>
      <c r="K16175" t="s">
        <v>296</v>
      </c>
      <c r="L16175">
        <v>11368</v>
      </c>
      <c r="M16175" t="s">
        <v>297</v>
      </c>
      <c r="N16175">
        <v>3063646</v>
      </c>
      <c r="O16175" t="s">
        <v>298</v>
      </c>
      <c r="P16175">
        <v>3063685</v>
      </c>
      <c r="Q16175" t="s">
        <v>299</v>
      </c>
      <c r="R16175">
        <v>3052340</v>
      </c>
      <c r="S16175" t="s">
        <v>300</v>
      </c>
      <c r="T16175">
        <v>0.37</v>
      </c>
      <c r="V16175" s="15">
        <f t="shared" si="294"/>
        <v>39</v>
      </c>
      <c r="W16175" s="17">
        <f t="shared" si="295"/>
        <v>1.2777082500638855E-5</v>
      </c>
    </row>
    <row r="16176" spans="1:23">
      <c r="A16176" t="s">
        <v>0</v>
      </c>
      <c r="B16176" t="s">
        <v>1</v>
      </c>
      <c r="C16176" s="1">
        <v>0.3850370023148148</v>
      </c>
      <c r="D16176" t="s">
        <v>291</v>
      </c>
      <c r="E16176" t="s">
        <v>310</v>
      </c>
      <c r="F16176" t="s">
        <v>4</v>
      </c>
      <c r="G16176" t="s">
        <v>5</v>
      </c>
      <c r="H16176" t="s">
        <v>306</v>
      </c>
      <c r="I16176" t="s">
        <v>294</v>
      </c>
      <c r="J16176" t="s">
        <v>311</v>
      </c>
      <c r="K16176" t="s">
        <v>296</v>
      </c>
      <c r="L16176">
        <v>2261</v>
      </c>
      <c r="M16176" t="s">
        <v>297</v>
      </c>
      <c r="N16176">
        <v>378148</v>
      </c>
      <c r="O16176" t="s">
        <v>298</v>
      </c>
      <c r="P16176">
        <v>378159</v>
      </c>
      <c r="Q16176" t="s">
        <v>299</v>
      </c>
      <c r="R16176">
        <v>376193</v>
      </c>
      <c r="S16176" t="s">
        <v>300</v>
      </c>
      <c r="T16176">
        <v>0.6</v>
      </c>
      <c r="V16176" s="15">
        <f t="shared" si="294"/>
        <v>11</v>
      </c>
      <c r="W16176" s="17">
        <f t="shared" si="295"/>
        <v>2.9240310159944495E-5</v>
      </c>
    </row>
    <row r="16177" spans="1:23">
      <c r="A16177" t="s">
        <v>0</v>
      </c>
      <c r="B16177" t="s">
        <v>1</v>
      </c>
      <c r="C16177" s="1">
        <v>0.3850370023148148</v>
      </c>
      <c r="D16177" t="s">
        <v>291</v>
      </c>
      <c r="E16177" t="s">
        <v>301</v>
      </c>
      <c r="F16177" t="s">
        <v>4</v>
      </c>
      <c r="G16177" t="s">
        <v>5</v>
      </c>
      <c r="H16177" t="s">
        <v>293</v>
      </c>
      <c r="I16177" t="s">
        <v>294</v>
      </c>
      <c r="J16177" t="s">
        <v>302</v>
      </c>
      <c r="K16177" t="s">
        <v>296</v>
      </c>
      <c r="L16177">
        <v>16176</v>
      </c>
      <c r="M16177" t="s">
        <v>297</v>
      </c>
      <c r="N16177">
        <v>3157154</v>
      </c>
      <c r="O16177" t="s">
        <v>298</v>
      </c>
      <c r="P16177">
        <v>3157156</v>
      </c>
      <c r="Q16177" t="s">
        <v>299</v>
      </c>
      <c r="R16177">
        <v>3140988</v>
      </c>
      <c r="S16177" t="s">
        <v>300</v>
      </c>
      <c r="T16177">
        <v>0.51</v>
      </c>
      <c r="V16177" s="15">
        <f t="shared" si="294"/>
        <v>2</v>
      </c>
      <c r="W16177" s="17">
        <f t="shared" si="295"/>
        <v>6.367423243896506E-7</v>
      </c>
    </row>
    <row r="16178" spans="1:23">
      <c r="A16178" t="s">
        <v>0</v>
      </c>
      <c r="B16178" t="s">
        <v>1</v>
      </c>
      <c r="C16178" s="1">
        <v>0.3850370023148148</v>
      </c>
      <c r="D16178" t="s">
        <v>291</v>
      </c>
      <c r="E16178" t="s">
        <v>308</v>
      </c>
      <c r="F16178" t="s">
        <v>4</v>
      </c>
      <c r="G16178" t="s">
        <v>5</v>
      </c>
      <c r="H16178" t="s">
        <v>293</v>
      </c>
      <c r="I16178" t="s">
        <v>294</v>
      </c>
      <c r="J16178" t="s">
        <v>309</v>
      </c>
      <c r="K16178" t="s">
        <v>296</v>
      </c>
      <c r="L16178">
        <v>14688</v>
      </c>
      <c r="M16178" t="s">
        <v>297</v>
      </c>
      <c r="N16178">
        <v>3454160</v>
      </c>
      <c r="O16178" t="s">
        <v>298</v>
      </c>
      <c r="P16178">
        <v>3454189</v>
      </c>
      <c r="Q16178" t="s">
        <v>299</v>
      </c>
      <c r="R16178">
        <v>3439509</v>
      </c>
      <c r="S16178" t="s">
        <v>300</v>
      </c>
      <c r="T16178">
        <v>0.43</v>
      </c>
      <c r="V16178" s="15">
        <f t="shared" si="294"/>
        <v>29</v>
      </c>
      <c r="W16178" s="17">
        <f t="shared" si="295"/>
        <v>8.4314359985683996E-6</v>
      </c>
    </row>
    <row r="16179" spans="1:23">
      <c r="A16179" t="s">
        <v>0</v>
      </c>
      <c r="B16179" t="s">
        <v>1</v>
      </c>
      <c r="C16179" s="1">
        <v>0.3850370023148148</v>
      </c>
      <c r="D16179" t="s">
        <v>291</v>
      </c>
      <c r="E16179" t="s">
        <v>305</v>
      </c>
      <c r="F16179" t="s">
        <v>4</v>
      </c>
      <c r="G16179" t="s">
        <v>5</v>
      </c>
      <c r="H16179" t="s">
        <v>306</v>
      </c>
      <c r="I16179" t="s">
        <v>294</v>
      </c>
      <c r="J16179" t="s">
        <v>307</v>
      </c>
      <c r="K16179" t="s">
        <v>296</v>
      </c>
      <c r="L16179">
        <v>25161</v>
      </c>
      <c r="M16179" t="s">
        <v>297</v>
      </c>
      <c r="N16179">
        <v>4627130</v>
      </c>
      <c r="O16179" t="s">
        <v>298</v>
      </c>
      <c r="P16179">
        <v>4627136</v>
      </c>
      <c r="Q16179" t="s">
        <v>299</v>
      </c>
      <c r="R16179">
        <v>4602790</v>
      </c>
      <c r="S16179" t="s">
        <v>300</v>
      </c>
      <c r="T16179">
        <v>0.55000000000000004</v>
      </c>
      <c r="V16179" s="15">
        <f t="shared" si="294"/>
        <v>6</v>
      </c>
      <c r="W16179" s="17">
        <f t="shared" si="295"/>
        <v>1.303557190312832E-6</v>
      </c>
    </row>
    <row r="16180" spans="1:23">
      <c r="A16180" t="s">
        <v>0</v>
      </c>
      <c r="B16180" t="s">
        <v>1</v>
      </c>
      <c r="C16180" s="1">
        <v>0.3850370023148148</v>
      </c>
      <c r="D16180" t="s">
        <v>291</v>
      </c>
      <c r="E16180" t="s">
        <v>303</v>
      </c>
      <c r="F16180" t="s">
        <v>4</v>
      </c>
      <c r="G16180" t="s">
        <v>5</v>
      </c>
      <c r="H16180" t="s">
        <v>293</v>
      </c>
      <c r="I16180" t="s">
        <v>294</v>
      </c>
      <c r="J16180" t="s">
        <v>304</v>
      </c>
      <c r="K16180" t="s">
        <v>296</v>
      </c>
      <c r="L16180">
        <v>15665</v>
      </c>
      <c r="M16180" t="s">
        <v>297</v>
      </c>
      <c r="N16180">
        <v>3297517</v>
      </c>
      <c r="O16180" t="s">
        <v>298</v>
      </c>
      <c r="P16180">
        <v>3297519</v>
      </c>
      <c r="Q16180" t="s">
        <v>299</v>
      </c>
      <c r="R16180">
        <v>3281877</v>
      </c>
      <c r="S16180" t="s">
        <v>300</v>
      </c>
      <c r="T16180">
        <v>0.48</v>
      </c>
      <c r="V16180" s="15">
        <f t="shared" si="294"/>
        <v>2</v>
      </c>
      <c r="W16180" s="17">
        <f t="shared" si="295"/>
        <v>6.0940736048304061E-7</v>
      </c>
    </row>
    <row r="16181" spans="1:23">
      <c r="A16181" t="s">
        <v>0</v>
      </c>
      <c r="B16181" t="s">
        <v>1</v>
      </c>
      <c r="C16181" s="1">
        <v>0.3850370023148148</v>
      </c>
      <c r="D16181" t="s">
        <v>291</v>
      </c>
      <c r="E16181" t="s">
        <v>308</v>
      </c>
      <c r="F16181" t="s">
        <v>4</v>
      </c>
      <c r="G16181" t="s">
        <v>5</v>
      </c>
      <c r="H16181" t="s">
        <v>293</v>
      </c>
      <c r="I16181" t="s">
        <v>294</v>
      </c>
      <c r="J16181" t="s">
        <v>309</v>
      </c>
      <c r="K16181" t="s">
        <v>296</v>
      </c>
      <c r="L16181">
        <v>14702</v>
      </c>
      <c r="M16181" t="s">
        <v>297</v>
      </c>
      <c r="N16181">
        <v>3454214</v>
      </c>
      <c r="O16181" t="s">
        <v>298</v>
      </c>
      <c r="P16181">
        <v>3454229</v>
      </c>
      <c r="Q16181" t="s">
        <v>299</v>
      </c>
      <c r="R16181">
        <v>3439535</v>
      </c>
      <c r="S16181" t="s">
        <v>300</v>
      </c>
      <c r="T16181">
        <v>0.43</v>
      </c>
      <c r="V16181" s="15">
        <f t="shared" si="294"/>
        <v>15</v>
      </c>
      <c r="W16181" s="17">
        <f t="shared" si="295"/>
        <v>4.3610546193017371E-6</v>
      </c>
    </row>
    <row r="16182" spans="1:23">
      <c r="A16182" t="s">
        <v>0</v>
      </c>
      <c r="B16182" t="s">
        <v>1</v>
      </c>
      <c r="C16182" s="1">
        <v>0.3850370023148148</v>
      </c>
      <c r="D16182" t="s">
        <v>291</v>
      </c>
      <c r="E16182" t="s">
        <v>292</v>
      </c>
      <c r="F16182" t="s">
        <v>4</v>
      </c>
      <c r="G16182" t="s">
        <v>5</v>
      </c>
      <c r="H16182" t="s">
        <v>293</v>
      </c>
      <c r="I16182" t="s">
        <v>294</v>
      </c>
      <c r="J16182" t="s">
        <v>295</v>
      </c>
      <c r="K16182" t="s">
        <v>296</v>
      </c>
      <c r="L16182">
        <v>15915</v>
      </c>
      <c r="M16182" t="s">
        <v>297</v>
      </c>
      <c r="N16182">
        <v>3339977</v>
      </c>
      <c r="O16182" t="s">
        <v>298</v>
      </c>
      <c r="P16182">
        <v>3339981</v>
      </c>
      <c r="Q16182" t="s">
        <v>299</v>
      </c>
      <c r="R16182">
        <v>3324088</v>
      </c>
      <c r="S16182" t="s">
        <v>300</v>
      </c>
      <c r="T16182">
        <v>0.48</v>
      </c>
      <c r="V16182" s="15">
        <f t="shared" si="294"/>
        <v>4</v>
      </c>
      <c r="W16182" s="17">
        <f t="shared" si="295"/>
        <v>1.2033375771038552E-6</v>
      </c>
    </row>
    <row r="16183" spans="1:23">
      <c r="A16183" t="s">
        <v>0</v>
      </c>
      <c r="B16183" t="s">
        <v>1</v>
      </c>
      <c r="C16183" s="1">
        <v>0.38503702546296298</v>
      </c>
      <c r="D16183" t="s">
        <v>291</v>
      </c>
      <c r="E16183" t="s">
        <v>318</v>
      </c>
      <c r="F16183" t="s">
        <v>4</v>
      </c>
      <c r="G16183" t="s">
        <v>5</v>
      </c>
      <c r="H16183" t="s">
        <v>293</v>
      </c>
      <c r="I16183" t="s">
        <v>294</v>
      </c>
      <c r="J16183" t="s">
        <v>319</v>
      </c>
      <c r="K16183" t="s">
        <v>296</v>
      </c>
      <c r="L16183">
        <v>11689</v>
      </c>
      <c r="M16183" t="s">
        <v>297</v>
      </c>
      <c r="N16183">
        <v>2419417</v>
      </c>
      <c r="O16183" t="s">
        <v>298</v>
      </c>
      <c r="P16183">
        <v>2419448</v>
      </c>
      <c r="Q16183" t="s">
        <v>299</v>
      </c>
      <c r="R16183">
        <v>2407791</v>
      </c>
      <c r="S16183" t="s">
        <v>300</v>
      </c>
      <c r="T16183">
        <v>0.49</v>
      </c>
      <c r="V16183" s="15">
        <f t="shared" si="294"/>
        <v>31</v>
      </c>
      <c r="W16183" s="17">
        <f t="shared" si="295"/>
        <v>1.2874871614687487E-5</v>
      </c>
    </row>
    <row r="16184" spans="1:23">
      <c r="A16184" t="s">
        <v>0</v>
      </c>
      <c r="B16184" t="s">
        <v>1</v>
      </c>
      <c r="C16184" s="1">
        <v>0.38503702546296298</v>
      </c>
      <c r="D16184" t="s">
        <v>291</v>
      </c>
      <c r="E16184" t="s">
        <v>316</v>
      </c>
      <c r="F16184" t="s">
        <v>4</v>
      </c>
      <c r="G16184" t="s">
        <v>5</v>
      </c>
      <c r="H16184" t="s">
        <v>306</v>
      </c>
      <c r="I16184" t="s">
        <v>294</v>
      </c>
      <c r="J16184" t="s">
        <v>317</v>
      </c>
      <c r="K16184" t="s">
        <v>296</v>
      </c>
      <c r="L16184">
        <v>18516</v>
      </c>
      <c r="M16184" t="s">
        <v>297</v>
      </c>
      <c r="N16184">
        <v>4664523</v>
      </c>
      <c r="O16184" t="s">
        <v>298</v>
      </c>
      <c r="P16184">
        <v>4664539</v>
      </c>
      <c r="Q16184" t="s">
        <v>299</v>
      </c>
      <c r="R16184">
        <v>4646680</v>
      </c>
      <c r="S16184" t="s">
        <v>300</v>
      </c>
      <c r="T16184">
        <v>0.4</v>
      </c>
      <c r="V16184" s="15">
        <f t="shared" si="294"/>
        <v>16</v>
      </c>
      <c r="W16184" s="17">
        <f t="shared" si="295"/>
        <v>3.4433186705346615E-6</v>
      </c>
    </row>
    <row r="16185" spans="1:23">
      <c r="A16185" t="s">
        <v>0</v>
      </c>
      <c r="B16185" t="s">
        <v>1</v>
      </c>
      <c r="C16185" s="1">
        <v>0.38503702546296298</v>
      </c>
      <c r="D16185" t="s">
        <v>291</v>
      </c>
      <c r="E16185" t="s">
        <v>318</v>
      </c>
      <c r="F16185" t="s">
        <v>4</v>
      </c>
      <c r="G16185" t="s">
        <v>5</v>
      </c>
      <c r="H16185" t="s">
        <v>293</v>
      </c>
      <c r="I16185" t="s">
        <v>294</v>
      </c>
      <c r="J16185" t="s">
        <v>319</v>
      </c>
      <c r="K16185" t="s">
        <v>296</v>
      </c>
      <c r="L16185">
        <v>11732</v>
      </c>
      <c r="M16185" t="s">
        <v>297</v>
      </c>
      <c r="N16185">
        <v>2419470</v>
      </c>
      <c r="O16185" t="s">
        <v>298</v>
      </c>
      <c r="P16185">
        <v>2419514</v>
      </c>
      <c r="Q16185" t="s">
        <v>299</v>
      </c>
      <c r="R16185">
        <v>2407814</v>
      </c>
      <c r="S16185" t="s">
        <v>300</v>
      </c>
      <c r="T16185">
        <v>0.49</v>
      </c>
      <c r="V16185" s="15">
        <f t="shared" si="294"/>
        <v>44</v>
      </c>
      <c r="W16185" s="17">
        <f t="shared" si="295"/>
        <v>1.8273836766461198E-5</v>
      </c>
    </row>
    <row r="16186" spans="1:23">
      <c r="A16186" t="s">
        <v>0</v>
      </c>
      <c r="B16186" t="s">
        <v>1</v>
      </c>
      <c r="C16186" s="1">
        <v>0.38503702546296298</v>
      </c>
      <c r="D16186" t="s">
        <v>291</v>
      </c>
      <c r="E16186" t="s">
        <v>320</v>
      </c>
      <c r="F16186" t="s">
        <v>4</v>
      </c>
      <c r="G16186" t="s">
        <v>5</v>
      </c>
      <c r="H16186" t="s">
        <v>293</v>
      </c>
      <c r="I16186" t="s">
        <v>294</v>
      </c>
      <c r="J16186" t="s">
        <v>321</v>
      </c>
      <c r="K16186" t="s">
        <v>296</v>
      </c>
      <c r="L16186">
        <v>13453</v>
      </c>
      <c r="M16186" t="s">
        <v>297</v>
      </c>
      <c r="N16186">
        <v>4093187</v>
      </c>
      <c r="O16186" t="s">
        <v>298</v>
      </c>
      <c r="P16186">
        <v>4093192</v>
      </c>
      <c r="Q16186" t="s">
        <v>299</v>
      </c>
      <c r="R16186">
        <v>4079772</v>
      </c>
      <c r="S16186" t="s">
        <v>300</v>
      </c>
      <c r="T16186">
        <v>0.33</v>
      </c>
      <c r="V16186" s="15">
        <f t="shared" si="294"/>
        <v>5</v>
      </c>
      <c r="W16186" s="17">
        <f t="shared" si="295"/>
        <v>1.2255586831813149E-6</v>
      </c>
    </row>
    <row r="16187" spans="1:23">
      <c r="A16187" t="s">
        <v>0</v>
      </c>
      <c r="B16187" t="s">
        <v>1</v>
      </c>
      <c r="C16187" s="1">
        <v>0.38503703703703707</v>
      </c>
      <c r="D16187" t="s">
        <v>291</v>
      </c>
      <c r="E16187" t="s">
        <v>305</v>
      </c>
      <c r="F16187" t="s">
        <v>4</v>
      </c>
      <c r="G16187" t="s">
        <v>5</v>
      </c>
      <c r="H16187" t="s">
        <v>306</v>
      </c>
      <c r="I16187" t="s">
        <v>294</v>
      </c>
      <c r="J16187" t="s">
        <v>307</v>
      </c>
      <c r="K16187" t="s">
        <v>296</v>
      </c>
      <c r="L16187">
        <v>25164</v>
      </c>
      <c r="M16187" t="s">
        <v>297</v>
      </c>
      <c r="N16187">
        <v>4627139</v>
      </c>
      <c r="O16187" t="s">
        <v>298</v>
      </c>
      <c r="P16187">
        <v>4627142</v>
      </c>
      <c r="Q16187" t="s">
        <v>299</v>
      </c>
      <c r="R16187">
        <v>4602794</v>
      </c>
      <c r="S16187" t="s">
        <v>300</v>
      </c>
      <c r="T16187">
        <v>0.55000000000000004</v>
      </c>
      <c r="V16187" s="15">
        <f t="shared" si="294"/>
        <v>3</v>
      </c>
      <c r="W16187" s="17">
        <f t="shared" si="295"/>
        <v>6.517780287364588E-7</v>
      </c>
    </row>
    <row r="16188" spans="1:23">
      <c r="A16188" t="s">
        <v>0</v>
      </c>
      <c r="B16188" t="s">
        <v>1</v>
      </c>
      <c r="C16188" s="1">
        <v>0.38503703703703707</v>
      </c>
      <c r="D16188" t="s">
        <v>291</v>
      </c>
      <c r="E16188" t="s">
        <v>305</v>
      </c>
      <c r="F16188" t="s">
        <v>4</v>
      </c>
      <c r="G16188" t="s">
        <v>5</v>
      </c>
      <c r="H16188" t="s">
        <v>306</v>
      </c>
      <c r="I16188" t="s">
        <v>294</v>
      </c>
      <c r="J16188" t="s">
        <v>307</v>
      </c>
      <c r="K16188" t="s">
        <v>296</v>
      </c>
      <c r="L16188">
        <v>25167</v>
      </c>
      <c r="M16188" t="s">
        <v>297</v>
      </c>
      <c r="N16188">
        <v>4627151</v>
      </c>
      <c r="O16188" t="s">
        <v>298</v>
      </c>
      <c r="P16188">
        <v>4627154</v>
      </c>
      <c r="Q16188" t="s">
        <v>299</v>
      </c>
      <c r="R16188">
        <v>4602804</v>
      </c>
      <c r="S16188" t="s">
        <v>300</v>
      </c>
      <c r="T16188">
        <v>0.55000000000000004</v>
      </c>
      <c r="V16188" s="15">
        <f t="shared" si="294"/>
        <v>3</v>
      </c>
      <c r="W16188" s="17">
        <f t="shared" si="295"/>
        <v>6.5177661269087281E-7</v>
      </c>
    </row>
    <row r="16189" spans="1:23">
      <c r="A16189" t="s">
        <v>0</v>
      </c>
      <c r="B16189" t="s">
        <v>1</v>
      </c>
      <c r="C16189" s="1">
        <v>0.38503704861111115</v>
      </c>
      <c r="D16189" t="s">
        <v>291</v>
      </c>
      <c r="E16189" t="s">
        <v>316</v>
      </c>
      <c r="F16189" t="s">
        <v>4</v>
      </c>
      <c r="G16189" t="s">
        <v>5</v>
      </c>
      <c r="H16189" t="s">
        <v>306</v>
      </c>
      <c r="I16189" t="s">
        <v>294</v>
      </c>
      <c r="J16189" t="s">
        <v>317</v>
      </c>
      <c r="K16189" t="s">
        <v>296</v>
      </c>
      <c r="L16189">
        <v>18526</v>
      </c>
      <c r="M16189" t="s">
        <v>297</v>
      </c>
      <c r="N16189">
        <v>4664550</v>
      </c>
      <c r="O16189" t="s">
        <v>298</v>
      </c>
      <c r="P16189">
        <v>4664560</v>
      </c>
      <c r="Q16189" t="s">
        <v>299</v>
      </c>
      <c r="R16189">
        <v>4646692</v>
      </c>
      <c r="S16189" t="s">
        <v>300</v>
      </c>
      <c r="T16189">
        <v>0.4</v>
      </c>
      <c r="V16189" s="15">
        <f t="shared" si="294"/>
        <v>10</v>
      </c>
      <c r="W16189" s="17">
        <f t="shared" si="295"/>
        <v>2.1520686113906409E-6</v>
      </c>
    </row>
    <row r="16190" spans="1:23">
      <c r="A16190" t="s">
        <v>0</v>
      </c>
      <c r="B16190" t="s">
        <v>1</v>
      </c>
      <c r="C16190" s="1">
        <v>0.38503704861111115</v>
      </c>
      <c r="D16190" t="s">
        <v>291</v>
      </c>
      <c r="E16190" t="s">
        <v>316</v>
      </c>
      <c r="F16190" t="s">
        <v>4</v>
      </c>
      <c r="G16190" t="s">
        <v>5</v>
      </c>
      <c r="H16190" t="s">
        <v>306</v>
      </c>
      <c r="I16190" t="s">
        <v>294</v>
      </c>
      <c r="J16190" t="s">
        <v>317</v>
      </c>
      <c r="K16190" t="s">
        <v>296</v>
      </c>
      <c r="L16190">
        <v>18551</v>
      </c>
      <c r="M16190" t="s">
        <v>297</v>
      </c>
      <c r="N16190">
        <v>4664560</v>
      </c>
      <c r="O16190" t="s">
        <v>298</v>
      </c>
      <c r="P16190">
        <v>4664585</v>
      </c>
      <c r="Q16190" t="s">
        <v>299</v>
      </c>
      <c r="R16190">
        <v>4646693</v>
      </c>
      <c r="S16190" t="s">
        <v>300</v>
      </c>
      <c r="T16190">
        <v>0.4</v>
      </c>
      <c r="V16190" s="15">
        <f t="shared" si="294"/>
        <v>25</v>
      </c>
      <c r="W16190" s="17">
        <f t="shared" si="295"/>
        <v>5.3801703706270242E-6</v>
      </c>
    </row>
    <row r="16191" spans="1:23">
      <c r="A16191" t="s">
        <v>0</v>
      </c>
      <c r="B16191" t="s">
        <v>1</v>
      </c>
      <c r="C16191" s="1">
        <v>0.38503704861111115</v>
      </c>
      <c r="D16191" t="s">
        <v>291</v>
      </c>
      <c r="E16191" t="s">
        <v>314</v>
      </c>
      <c r="F16191" t="s">
        <v>4</v>
      </c>
      <c r="G16191" t="s">
        <v>5</v>
      </c>
      <c r="H16191" t="s">
        <v>293</v>
      </c>
      <c r="I16191" t="s">
        <v>294</v>
      </c>
      <c r="J16191" t="s">
        <v>315</v>
      </c>
      <c r="K16191" t="s">
        <v>296</v>
      </c>
      <c r="L16191">
        <v>11375</v>
      </c>
      <c r="M16191" t="s">
        <v>297</v>
      </c>
      <c r="N16191">
        <v>3063695</v>
      </c>
      <c r="O16191" t="s">
        <v>298</v>
      </c>
      <c r="P16191">
        <v>3063703</v>
      </c>
      <c r="Q16191" t="s">
        <v>299</v>
      </c>
      <c r="R16191">
        <v>3052351</v>
      </c>
      <c r="S16191" t="s">
        <v>300</v>
      </c>
      <c r="T16191">
        <v>0.37</v>
      </c>
      <c r="V16191" s="15">
        <f t="shared" si="294"/>
        <v>8</v>
      </c>
      <c r="W16191" s="17">
        <f t="shared" si="295"/>
        <v>2.6209305548411701E-6</v>
      </c>
    </row>
    <row r="16192" spans="1:23">
      <c r="A16192" t="s">
        <v>0</v>
      </c>
      <c r="B16192" t="s">
        <v>1</v>
      </c>
      <c r="C16192" s="1">
        <v>0.38503704861111115</v>
      </c>
      <c r="D16192" t="s">
        <v>291</v>
      </c>
      <c r="E16192" t="s">
        <v>314</v>
      </c>
      <c r="F16192" t="s">
        <v>4</v>
      </c>
      <c r="G16192" t="s">
        <v>5</v>
      </c>
      <c r="H16192" t="s">
        <v>293</v>
      </c>
      <c r="I16192" t="s">
        <v>294</v>
      </c>
      <c r="J16192" t="s">
        <v>315</v>
      </c>
      <c r="K16192" t="s">
        <v>296</v>
      </c>
      <c r="L16192">
        <v>11404</v>
      </c>
      <c r="M16192" t="s">
        <v>297</v>
      </c>
      <c r="N16192">
        <v>3063703</v>
      </c>
      <c r="O16192" t="s">
        <v>298</v>
      </c>
      <c r="P16192">
        <v>3063733</v>
      </c>
      <c r="Q16192" t="s">
        <v>299</v>
      </c>
      <c r="R16192">
        <v>3052352</v>
      </c>
      <c r="S16192" t="s">
        <v>300</v>
      </c>
      <c r="T16192">
        <v>0.37</v>
      </c>
      <c r="V16192" s="15">
        <f t="shared" si="294"/>
        <v>30</v>
      </c>
      <c r="W16192" s="17">
        <f t="shared" si="295"/>
        <v>9.8284863606818612E-6</v>
      </c>
    </row>
    <row r="16193" spans="1:23">
      <c r="A16193" t="s">
        <v>0</v>
      </c>
      <c r="B16193" t="s">
        <v>1</v>
      </c>
      <c r="C16193" s="1">
        <v>0.38503704861111115</v>
      </c>
      <c r="D16193" t="s">
        <v>291</v>
      </c>
      <c r="E16193" t="s">
        <v>318</v>
      </c>
      <c r="F16193" t="s">
        <v>4</v>
      </c>
      <c r="G16193" t="s">
        <v>5</v>
      </c>
      <c r="H16193" t="s">
        <v>293</v>
      </c>
      <c r="I16193" t="s">
        <v>294</v>
      </c>
      <c r="J16193" t="s">
        <v>319</v>
      </c>
      <c r="K16193" t="s">
        <v>296</v>
      </c>
      <c r="L16193">
        <v>11782</v>
      </c>
      <c r="M16193" t="s">
        <v>297</v>
      </c>
      <c r="N16193">
        <v>2419571</v>
      </c>
      <c r="O16193" t="s">
        <v>298</v>
      </c>
      <c r="P16193">
        <v>2419622</v>
      </c>
      <c r="Q16193" t="s">
        <v>299</v>
      </c>
      <c r="R16193">
        <v>2407872</v>
      </c>
      <c r="S16193" t="s">
        <v>300</v>
      </c>
      <c r="T16193">
        <v>0.49</v>
      </c>
      <c r="V16193" s="15">
        <f t="shared" si="294"/>
        <v>51</v>
      </c>
      <c r="W16193" s="17">
        <f t="shared" si="295"/>
        <v>2.1180527868591022E-5</v>
      </c>
    </row>
    <row r="16194" spans="1:23">
      <c r="A16194" t="s">
        <v>0</v>
      </c>
      <c r="B16194" t="s">
        <v>1</v>
      </c>
      <c r="C16194" s="1">
        <v>0.38503704861111115</v>
      </c>
      <c r="D16194" t="s">
        <v>291</v>
      </c>
      <c r="E16194" t="s">
        <v>320</v>
      </c>
      <c r="F16194" t="s">
        <v>4</v>
      </c>
      <c r="G16194" t="s">
        <v>5</v>
      </c>
      <c r="H16194" t="s">
        <v>293</v>
      </c>
      <c r="I16194" t="s">
        <v>294</v>
      </c>
      <c r="J16194" t="s">
        <v>321</v>
      </c>
      <c r="K16194" t="s">
        <v>296</v>
      </c>
      <c r="L16194">
        <v>13479</v>
      </c>
      <c r="M16194" t="s">
        <v>297</v>
      </c>
      <c r="N16194">
        <v>4093195</v>
      </c>
      <c r="O16194" t="s">
        <v>298</v>
      </c>
      <c r="P16194">
        <v>4093222</v>
      </c>
      <c r="Q16194" t="s">
        <v>299</v>
      </c>
      <c r="R16194">
        <v>4079776</v>
      </c>
      <c r="S16194" t="s">
        <v>300</v>
      </c>
      <c r="T16194">
        <v>0.33</v>
      </c>
      <c r="V16194" s="15">
        <f t="shared" si="294"/>
        <v>27</v>
      </c>
      <c r="W16194" s="17">
        <f t="shared" si="295"/>
        <v>6.6180104005710116E-6</v>
      </c>
    </row>
    <row r="16195" spans="1:23">
      <c r="A16195" t="s">
        <v>0</v>
      </c>
      <c r="B16195" t="s">
        <v>1</v>
      </c>
      <c r="C16195" s="1">
        <v>0.38503706018518519</v>
      </c>
      <c r="D16195" t="s">
        <v>291</v>
      </c>
      <c r="E16195" t="s">
        <v>303</v>
      </c>
      <c r="F16195" t="s">
        <v>4</v>
      </c>
      <c r="G16195" t="s">
        <v>5</v>
      </c>
      <c r="H16195" t="s">
        <v>293</v>
      </c>
      <c r="I16195" t="s">
        <v>294</v>
      </c>
      <c r="J16195" t="s">
        <v>304</v>
      </c>
      <c r="K16195" t="s">
        <v>296</v>
      </c>
      <c r="L16195">
        <v>15669</v>
      </c>
      <c r="M16195" t="s">
        <v>297</v>
      </c>
      <c r="N16195">
        <v>3297532</v>
      </c>
      <c r="O16195" t="s">
        <v>298</v>
      </c>
      <c r="P16195">
        <v>3297537</v>
      </c>
      <c r="Q16195" t="s">
        <v>299</v>
      </c>
      <c r="R16195">
        <v>3281891</v>
      </c>
      <c r="S16195" t="s">
        <v>300</v>
      </c>
      <c r="T16195">
        <v>0.48</v>
      </c>
      <c r="V16195" s="15">
        <f t="shared" ref="V16195:V16258" si="296">P16195-N16195</f>
        <v>5</v>
      </c>
      <c r="W16195" s="17">
        <f t="shared" si="295"/>
        <v>1.523511902132033E-6</v>
      </c>
    </row>
    <row r="16196" spans="1:23">
      <c r="A16196" t="s">
        <v>0</v>
      </c>
      <c r="B16196" t="s">
        <v>1</v>
      </c>
      <c r="C16196" s="1">
        <v>0.38503706018518519</v>
      </c>
      <c r="D16196" t="s">
        <v>291</v>
      </c>
      <c r="E16196" t="s">
        <v>305</v>
      </c>
      <c r="F16196" t="s">
        <v>4</v>
      </c>
      <c r="G16196" t="s">
        <v>5</v>
      </c>
      <c r="H16196" t="s">
        <v>306</v>
      </c>
      <c r="I16196" t="s">
        <v>294</v>
      </c>
      <c r="J16196" t="s">
        <v>307</v>
      </c>
      <c r="K16196" t="s">
        <v>296</v>
      </c>
      <c r="L16196">
        <v>25183</v>
      </c>
      <c r="M16196" t="s">
        <v>297</v>
      </c>
      <c r="N16196">
        <v>4627162</v>
      </c>
      <c r="O16196" t="s">
        <v>298</v>
      </c>
      <c r="P16196">
        <v>4627178</v>
      </c>
      <c r="Q16196" t="s">
        <v>299</v>
      </c>
      <c r="R16196">
        <v>4602813</v>
      </c>
      <c r="S16196" t="s">
        <v>300</v>
      </c>
      <c r="T16196">
        <v>0.55000000000000004</v>
      </c>
      <c r="V16196" s="15">
        <f t="shared" si="296"/>
        <v>16</v>
      </c>
      <c r="W16196" s="17">
        <f t="shared" si="295"/>
        <v>3.4761351373605662E-6</v>
      </c>
    </row>
    <row r="16197" spans="1:23">
      <c r="A16197" t="s">
        <v>0</v>
      </c>
      <c r="B16197" t="s">
        <v>1</v>
      </c>
      <c r="C16197" s="1">
        <v>0.38503706018518519</v>
      </c>
      <c r="D16197" t="s">
        <v>291</v>
      </c>
      <c r="E16197" t="s">
        <v>292</v>
      </c>
      <c r="F16197" t="s">
        <v>4</v>
      </c>
      <c r="G16197" t="s">
        <v>5</v>
      </c>
      <c r="H16197" t="s">
        <v>293</v>
      </c>
      <c r="I16197" t="s">
        <v>294</v>
      </c>
      <c r="J16197" t="s">
        <v>295</v>
      </c>
      <c r="K16197" t="s">
        <v>296</v>
      </c>
      <c r="L16197">
        <v>15921</v>
      </c>
      <c r="M16197" t="s">
        <v>297</v>
      </c>
      <c r="N16197">
        <v>3340045</v>
      </c>
      <c r="O16197" t="s">
        <v>298</v>
      </c>
      <c r="P16197">
        <v>3340052</v>
      </c>
      <c r="Q16197" t="s">
        <v>299</v>
      </c>
      <c r="R16197">
        <v>3324153</v>
      </c>
      <c r="S16197" t="s">
        <v>300</v>
      </c>
      <c r="T16197">
        <v>0.48</v>
      </c>
      <c r="V16197" s="15">
        <f t="shared" si="296"/>
        <v>7</v>
      </c>
      <c r="W16197" s="17">
        <f t="shared" si="295"/>
        <v>2.1057995826305226E-6</v>
      </c>
    </row>
    <row r="16198" spans="1:23">
      <c r="A16198" t="s">
        <v>0</v>
      </c>
      <c r="B16198" t="s">
        <v>1</v>
      </c>
      <c r="C16198" s="1">
        <v>0.38503708333333336</v>
      </c>
      <c r="D16198" t="s">
        <v>291</v>
      </c>
      <c r="E16198" t="s">
        <v>301</v>
      </c>
      <c r="F16198" t="s">
        <v>4</v>
      </c>
      <c r="G16198" t="s">
        <v>5</v>
      </c>
      <c r="H16198" t="s">
        <v>293</v>
      </c>
      <c r="I16198" t="s">
        <v>294</v>
      </c>
      <c r="J16198" t="s">
        <v>302</v>
      </c>
      <c r="K16198" t="s">
        <v>296</v>
      </c>
      <c r="L16198">
        <v>16178</v>
      </c>
      <c r="M16198" t="s">
        <v>297</v>
      </c>
      <c r="N16198">
        <v>3157166</v>
      </c>
      <c r="O16198" t="s">
        <v>298</v>
      </c>
      <c r="P16198">
        <v>3157169</v>
      </c>
      <c r="Q16198" t="s">
        <v>299</v>
      </c>
      <c r="R16198">
        <v>3140999</v>
      </c>
      <c r="S16198" t="s">
        <v>300</v>
      </c>
      <c r="T16198">
        <v>0.52</v>
      </c>
      <c r="V16198" s="15">
        <f t="shared" si="296"/>
        <v>3</v>
      </c>
      <c r="W16198" s="17">
        <f t="shared" si="295"/>
        <v>9.5511014170969165E-7</v>
      </c>
    </row>
    <row r="16199" spans="1:23">
      <c r="A16199" t="s">
        <v>0</v>
      </c>
      <c r="B16199" t="s">
        <v>1</v>
      </c>
      <c r="C16199" s="1">
        <v>0.38503708333333336</v>
      </c>
      <c r="D16199" t="s">
        <v>291</v>
      </c>
      <c r="E16199" t="s">
        <v>312</v>
      </c>
      <c r="F16199" t="s">
        <v>4</v>
      </c>
      <c r="G16199" t="s">
        <v>5</v>
      </c>
      <c r="H16199" t="s">
        <v>293</v>
      </c>
      <c r="I16199" t="s">
        <v>294</v>
      </c>
      <c r="J16199" t="s">
        <v>313</v>
      </c>
      <c r="K16199" t="s">
        <v>296</v>
      </c>
      <c r="L16199">
        <v>9067</v>
      </c>
      <c r="M16199" t="s">
        <v>297</v>
      </c>
      <c r="N16199">
        <v>2808204</v>
      </c>
      <c r="O16199" t="s">
        <v>298</v>
      </c>
      <c r="P16199">
        <v>2808207</v>
      </c>
      <c r="Q16199" t="s">
        <v>299</v>
      </c>
      <c r="R16199">
        <v>2799172</v>
      </c>
      <c r="S16199" t="s">
        <v>300</v>
      </c>
      <c r="T16199">
        <v>0.32</v>
      </c>
      <c r="V16199" s="15">
        <f t="shared" si="296"/>
        <v>3</v>
      </c>
      <c r="W16199" s="17">
        <f t="shared" si="295"/>
        <v>1.0717455018841286E-6</v>
      </c>
    </row>
    <row r="16200" spans="1:23">
      <c r="A16200" t="s">
        <v>0</v>
      </c>
      <c r="B16200" t="s">
        <v>1</v>
      </c>
      <c r="C16200" s="1">
        <v>0.38503708333333336</v>
      </c>
      <c r="D16200" t="s">
        <v>291</v>
      </c>
      <c r="E16200" t="s">
        <v>308</v>
      </c>
      <c r="F16200" t="s">
        <v>4</v>
      </c>
      <c r="G16200" t="s">
        <v>5</v>
      </c>
      <c r="H16200" t="s">
        <v>293</v>
      </c>
      <c r="I16200" t="s">
        <v>294</v>
      </c>
      <c r="J16200" t="s">
        <v>309</v>
      </c>
      <c r="K16200" t="s">
        <v>296</v>
      </c>
      <c r="L16200">
        <v>14705</v>
      </c>
      <c r="M16200" t="s">
        <v>297</v>
      </c>
      <c r="N16200">
        <v>3454250</v>
      </c>
      <c r="O16200" t="s">
        <v>298</v>
      </c>
      <c r="P16200">
        <v>3454254</v>
      </c>
      <c r="Q16200" t="s">
        <v>299</v>
      </c>
      <c r="R16200">
        <v>3439557</v>
      </c>
      <c r="S16200" t="s">
        <v>300</v>
      </c>
      <c r="T16200">
        <v>0.43</v>
      </c>
      <c r="V16200" s="15">
        <f t="shared" si="296"/>
        <v>4</v>
      </c>
      <c r="W16200" s="17">
        <f t="shared" si="295"/>
        <v>1.1629404600650607E-6</v>
      </c>
    </row>
    <row r="16201" spans="1:23">
      <c r="A16201" t="s">
        <v>0</v>
      </c>
      <c r="B16201" t="s">
        <v>1</v>
      </c>
      <c r="C16201" s="1">
        <v>0.38503708333333336</v>
      </c>
      <c r="D16201" t="s">
        <v>291</v>
      </c>
      <c r="E16201" t="s">
        <v>303</v>
      </c>
      <c r="F16201" t="s">
        <v>4</v>
      </c>
      <c r="G16201" t="s">
        <v>5</v>
      </c>
      <c r="H16201" t="s">
        <v>293</v>
      </c>
      <c r="I16201" t="s">
        <v>294</v>
      </c>
      <c r="J16201" t="s">
        <v>304</v>
      </c>
      <c r="K16201" t="s">
        <v>296</v>
      </c>
      <c r="L16201">
        <v>15671</v>
      </c>
      <c r="M16201" t="s">
        <v>297</v>
      </c>
      <c r="N16201">
        <v>3297543</v>
      </c>
      <c r="O16201" t="s">
        <v>298</v>
      </c>
      <c r="P16201">
        <v>3297546</v>
      </c>
      <c r="Q16201" t="s">
        <v>299</v>
      </c>
      <c r="R16201">
        <v>3281898</v>
      </c>
      <c r="S16201" t="s">
        <v>300</v>
      </c>
      <c r="T16201">
        <v>0.48</v>
      </c>
      <c r="V16201" s="15">
        <f t="shared" si="296"/>
        <v>3</v>
      </c>
      <c r="W16201" s="17">
        <f t="shared" si="295"/>
        <v>9.1410519156902503E-7</v>
      </c>
    </row>
    <row r="16202" spans="1:23">
      <c r="A16202" t="s">
        <v>0</v>
      </c>
      <c r="B16202" t="s">
        <v>1</v>
      </c>
      <c r="C16202" s="1">
        <v>0.38503708333333336</v>
      </c>
      <c r="D16202" t="s">
        <v>291</v>
      </c>
      <c r="E16202" t="s">
        <v>301</v>
      </c>
      <c r="F16202" t="s">
        <v>4</v>
      </c>
      <c r="G16202" t="s">
        <v>5</v>
      </c>
      <c r="H16202" t="s">
        <v>293</v>
      </c>
      <c r="I16202" t="s">
        <v>294</v>
      </c>
      <c r="J16202" t="s">
        <v>302</v>
      </c>
      <c r="K16202" t="s">
        <v>296</v>
      </c>
      <c r="L16202">
        <v>16184</v>
      </c>
      <c r="M16202" t="s">
        <v>297</v>
      </c>
      <c r="N16202">
        <v>3157181</v>
      </c>
      <c r="O16202" t="s">
        <v>298</v>
      </c>
      <c r="P16202">
        <v>3157188</v>
      </c>
      <c r="Q16202" t="s">
        <v>299</v>
      </c>
      <c r="R16202">
        <v>3141012</v>
      </c>
      <c r="S16202" t="s">
        <v>300</v>
      </c>
      <c r="T16202">
        <v>0.52</v>
      </c>
      <c r="V16202" s="15">
        <f t="shared" si="296"/>
        <v>7</v>
      </c>
      <c r="W16202" s="17">
        <f t="shared" si="295"/>
        <v>2.2285811069808074E-6</v>
      </c>
    </row>
    <row r="16203" spans="1:23">
      <c r="A16203" t="s">
        <v>0</v>
      </c>
      <c r="B16203" t="s">
        <v>1</v>
      </c>
      <c r="C16203" s="1">
        <v>0.38503711805555557</v>
      </c>
      <c r="D16203" t="s">
        <v>291</v>
      </c>
      <c r="E16203" t="s">
        <v>305</v>
      </c>
      <c r="F16203" t="s">
        <v>4</v>
      </c>
      <c r="G16203" t="s">
        <v>5</v>
      </c>
      <c r="H16203" t="s">
        <v>306</v>
      </c>
      <c r="I16203" t="s">
        <v>294</v>
      </c>
      <c r="J16203" t="s">
        <v>307</v>
      </c>
      <c r="K16203" t="s">
        <v>296</v>
      </c>
      <c r="L16203">
        <v>25189</v>
      </c>
      <c r="M16203" t="s">
        <v>297</v>
      </c>
      <c r="N16203">
        <v>4627202</v>
      </c>
      <c r="O16203" t="s">
        <v>298</v>
      </c>
      <c r="P16203">
        <v>4627208</v>
      </c>
      <c r="Q16203" t="s">
        <v>299</v>
      </c>
      <c r="R16203">
        <v>4602838</v>
      </c>
      <c r="S16203" t="s">
        <v>300</v>
      </c>
      <c r="T16203">
        <v>0.55000000000000004</v>
      </c>
      <c r="V16203" s="15">
        <f t="shared" si="296"/>
        <v>6</v>
      </c>
      <c r="W16203" s="17">
        <f t="shared" si="295"/>
        <v>1.3035435963638085E-6</v>
      </c>
    </row>
    <row r="16204" spans="1:23">
      <c r="A16204" t="s">
        <v>0</v>
      </c>
      <c r="B16204" t="s">
        <v>1</v>
      </c>
      <c r="C16204" s="1">
        <v>0.38503711805555557</v>
      </c>
      <c r="D16204" t="s">
        <v>291</v>
      </c>
      <c r="E16204" t="s">
        <v>310</v>
      </c>
      <c r="F16204" t="s">
        <v>4</v>
      </c>
      <c r="G16204" t="s">
        <v>5</v>
      </c>
      <c r="H16204" t="s">
        <v>306</v>
      </c>
      <c r="I16204" t="s">
        <v>294</v>
      </c>
      <c r="J16204" t="s">
        <v>311</v>
      </c>
      <c r="K16204" t="s">
        <v>296</v>
      </c>
      <c r="L16204">
        <v>2265</v>
      </c>
      <c r="M16204" t="s">
        <v>297</v>
      </c>
      <c r="N16204">
        <v>378159</v>
      </c>
      <c r="O16204" t="s">
        <v>298</v>
      </c>
      <c r="P16204">
        <v>378163</v>
      </c>
      <c r="Q16204" t="s">
        <v>299</v>
      </c>
      <c r="R16204">
        <v>376194</v>
      </c>
      <c r="S16204" t="s">
        <v>300</v>
      </c>
      <c r="T16204">
        <v>0.6</v>
      </c>
      <c r="V16204" s="15">
        <f t="shared" si="296"/>
        <v>4</v>
      </c>
      <c r="W16204" s="17">
        <f t="shared" si="295"/>
        <v>1.0632811793914841E-5</v>
      </c>
    </row>
    <row r="16205" spans="1:23">
      <c r="A16205" t="s">
        <v>0</v>
      </c>
      <c r="B16205" t="s">
        <v>1</v>
      </c>
      <c r="C16205" s="1">
        <v>0.38503711805555557</v>
      </c>
      <c r="D16205" t="s">
        <v>291</v>
      </c>
      <c r="E16205" t="s">
        <v>303</v>
      </c>
      <c r="F16205" t="s">
        <v>4</v>
      </c>
      <c r="G16205" t="s">
        <v>5</v>
      </c>
      <c r="H16205" t="s">
        <v>293</v>
      </c>
      <c r="I16205" t="s">
        <v>294</v>
      </c>
      <c r="J16205" t="s">
        <v>304</v>
      </c>
      <c r="K16205" t="s">
        <v>296</v>
      </c>
      <c r="L16205">
        <v>15673</v>
      </c>
      <c r="M16205" t="s">
        <v>297</v>
      </c>
      <c r="N16205">
        <v>3297546</v>
      </c>
      <c r="O16205" t="s">
        <v>298</v>
      </c>
      <c r="P16205">
        <v>3297549</v>
      </c>
      <c r="Q16205" t="s">
        <v>299</v>
      </c>
      <c r="R16205">
        <v>3281899</v>
      </c>
      <c r="S16205" t="s">
        <v>300</v>
      </c>
      <c r="T16205">
        <v>0.48</v>
      </c>
      <c r="V16205" s="15">
        <f t="shared" si="296"/>
        <v>3</v>
      </c>
      <c r="W16205" s="17">
        <f t="shared" si="295"/>
        <v>9.1410491303967608E-7</v>
      </c>
    </row>
    <row r="16206" spans="1:23">
      <c r="A16206" t="s">
        <v>0</v>
      </c>
      <c r="B16206" t="s">
        <v>1</v>
      </c>
      <c r="C16206" s="1">
        <v>0.38503711805555557</v>
      </c>
      <c r="D16206" t="s">
        <v>291</v>
      </c>
      <c r="E16206" t="s">
        <v>305</v>
      </c>
      <c r="F16206" t="s">
        <v>4</v>
      </c>
      <c r="G16206" t="s">
        <v>5</v>
      </c>
      <c r="H16206" t="s">
        <v>306</v>
      </c>
      <c r="I16206" t="s">
        <v>294</v>
      </c>
      <c r="J16206" t="s">
        <v>307</v>
      </c>
      <c r="K16206" t="s">
        <v>296</v>
      </c>
      <c r="L16206">
        <v>25209</v>
      </c>
      <c r="M16206" t="s">
        <v>297</v>
      </c>
      <c r="N16206">
        <v>4627261</v>
      </c>
      <c r="O16206" t="s">
        <v>298</v>
      </c>
      <c r="P16206">
        <v>4627281</v>
      </c>
      <c r="Q16206" t="s">
        <v>299</v>
      </c>
      <c r="R16206">
        <v>4602892</v>
      </c>
      <c r="S16206" t="s">
        <v>300</v>
      </c>
      <c r="T16206">
        <v>0.55000000000000004</v>
      </c>
      <c r="V16206" s="15">
        <f t="shared" si="296"/>
        <v>20</v>
      </c>
      <c r="W16206" s="17">
        <f t="shared" si="295"/>
        <v>4.345094345033514E-6</v>
      </c>
    </row>
    <row r="16207" spans="1:23">
      <c r="A16207" t="s">
        <v>0</v>
      </c>
      <c r="B16207" t="s">
        <v>1</v>
      </c>
      <c r="C16207" s="1">
        <v>0.38503711805555557</v>
      </c>
      <c r="D16207" t="s">
        <v>291</v>
      </c>
      <c r="E16207" t="s">
        <v>308</v>
      </c>
      <c r="F16207" t="s">
        <v>4</v>
      </c>
      <c r="G16207" t="s">
        <v>5</v>
      </c>
      <c r="H16207" t="s">
        <v>293</v>
      </c>
      <c r="I16207" t="s">
        <v>294</v>
      </c>
      <c r="J16207" t="s">
        <v>309</v>
      </c>
      <c r="K16207" t="s">
        <v>296</v>
      </c>
      <c r="L16207">
        <v>14711</v>
      </c>
      <c r="M16207" t="s">
        <v>297</v>
      </c>
      <c r="N16207">
        <v>3454261</v>
      </c>
      <c r="O16207" t="s">
        <v>298</v>
      </c>
      <c r="P16207">
        <v>3454268</v>
      </c>
      <c r="Q16207" t="s">
        <v>299</v>
      </c>
      <c r="R16207">
        <v>3439565</v>
      </c>
      <c r="S16207" t="s">
        <v>300</v>
      </c>
      <c r="T16207">
        <v>0.43</v>
      </c>
      <c r="V16207" s="15">
        <f t="shared" si="296"/>
        <v>7</v>
      </c>
      <c r="W16207" s="17">
        <f t="shared" si="295"/>
        <v>2.0351410716180679E-6</v>
      </c>
    </row>
    <row r="16208" spans="1:23">
      <c r="A16208" t="s">
        <v>0</v>
      </c>
      <c r="B16208" t="s">
        <v>1</v>
      </c>
      <c r="C16208" s="1">
        <v>0.38503714120370369</v>
      </c>
      <c r="D16208" t="s">
        <v>291</v>
      </c>
      <c r="E16208" t="s">
        <v>292</v>
      </c>
      <c r="F16208" t="s">
        <v>4</v>
      </c>
      <c r="G16208" t="s">
        <v>5</v>
      </c>
      <c r="H16208" t="s">
        <v>293</v>
      </c>
      <c r="I16208" t="s">
        <v>294</v>
      </c>
      <c r="J16208" t="s">
        <v>295</v>
      </c>
      <c r="K16208" t="s">
        <v>296</v>
      </c>
      <c r="L16208">
        <v>15928</v>
      </c>
      <c r="M16208" t="s">
        <v>297</v>
      </c>
      <c r="N16208">
        <v>3340068</v>
      </c>
      <c r="O16208" t="s">
        <v>298</v>
      </c>
      <c r="P16208">
        <v>3340076</v>
      </c>
      <c r="Q16208" t="s">
        <v>299</v>
      </c>
      <c r="R16208">
        <v>3324170</v>
      </c>
      <c r="S16208" t="s">
        <v>300</v>
      </c>
      <c r="T16208">
        <v>0.48</v>
      </c>
      <c r="V16208" s="15">
        <f t="shared" si="296"/>
        <v>8</v>
      </c>
      <c r="W16208" s="17">
        <f t="shared" si="295"/>
        <v>2.4066157867979074E-6</v>
      </c>
    </row>
    <row r="16209" spans="1:23">
      <c r="A16209" t="s">
        <v>0</v>
      </c>
      <c r="B16209" t="s">
        <v>1</v>
      </c>
      <c r="C16209" s="1">
        <v>0.38503714120370369</v>
      </c>
      <c r="D16209" t="s">
        <v>291</v>
      </c>
      <c r="E16209" t="s">
        <v>305</v>
      </c>
      <c r="F16209" t="s">
        <v>4</v>
      </c>
      <c r="G16209" t="s">
        <v>5</v>
      </c>
      <c r="H16209" t="s">
        <v>306</v>
      </c>
      <c r="I16209" t="s">
        <v>294</v>
      </c>
      <c r="J16209" t="s">
        <v>307</v>
      </c>
      <c r="K16209" t="s">
        <v>296</v>
      </c>
      <c r="L16209">
        <v>25225</v>
      </c>
      <c r="M16209" t="s">
        <v>297</v>
      </c>
      <c r="N16209">
        <v>4627320</v>
      </c>
      <c r="O16209" t="s">
        <v>298</v>
      </c>
      <c r="P16209">
        <v>4627336</v>
      </c>
      <c r="Q16209" t="s">
        <v>299</v>
      </c>
      <c r="R16209">
        <v>4602932</v>
      </c>
      <c r="S16209" t="s">
        <v>300</v>
      </c>
      <c r="T16209">
        <v>0.55000000000000004</v>
      </c>
      <c r="V16209" s="15">
        <f t="shared" si="296"/>
        <v>16</v>
      </c>
      <c r="W16209" s="17">
        <f t="shared" si="295"/>
        <v>3.4760452685375323E-6</v>
      </c>
    </row>
    <row r="16210" spans="1:23">
      <c r="A16210" t="s">
        <v>0</v>
      </c>
      <c r="B16210" t="s">
        <v>1</v>
      </c>
      <c r="C16210" s="1">
        <v>0.38503716435185181</v>
      </c>
      <c r="D16210" t="s">
        <v>291</v>
      </c>
      <c r="E16210" t="s">
        <v>303</v>
      </c>
      <c r="F16210" t="s">
        <v>4</v>
      </c>
      <c r="G16210" t="s">
        <v>5</v>
      </c>
      <c r="H16210" t="s">
        <v>293</v>
      </c>
      <c r="I16210" t="s">
        <v>294</v>
      </c>
      <c r="J16210" t="s">
        <v>304</v>
      </c>
      <c r="K16210" t="s">
        <v>296</v>
      </c>
      <c r="L16210">
        <v>15677</v>
      </c>
      <c r="M16210" t="s">
        <v>297</v>
      </c>
      <c r="N16210">
        <v>3297550</v>
      </c>
      <c r="O16210" t="s">
        <v>298</v>
      </c>
      <c r="P16210">
        <v>3297555</v>
      </c>
      <c r="Q16210" t="s">
        <v>299</v>
      </c>
      <c r="R16210">
        <v>3281901</v>
      </c>
      <c r="S16210" t="s">
        <v>300</v>
      </c>
      <c r="T16210">
        <v>0.48</v>
      </c>
      <c r="V16210" s="15">
        <f t="shared" si="296"/>
        <v>5</v>
      </c>
      <c r="W16210" s="17">
        <f t="shared" si="295"/>
        <v>1.523507259969146E-6</v>
      </c>
    </row>
    <row r="16211" spans="1:23">
      <c r="A16211" t="s">
        <v>0</v>
      </c>
      <c r="B16211" t="s">
        <v>1</v>
      </c>
      <c r="C16211" s="1">
        <v>0.38503716435185181</v>
      </c>
      <c r="D16211" t="s">
        <v>291</v>
      </c>
      <c r="E16211" t="s">
        <v>292</v>
      </c>
      <c r="F16211" t="s">
        <v>4</v>
      </c>
      <c r="G16211" t="s">
        <v>5</v>
      </c>
      <c r="H16211" t="s">
        <v>293</v>
      </c>
      <c r="I16211" t="s">
        <v>294</v>
      </c>
      <c r="J16211" t="s">
        <v>295</v>
      </c>
      <c r="K16211" t="s">
        <v>296</v>
      </c>
      <c r="L16211">
        <v>15929</v>
      </c>
      <c r="M16211" t="s">
        <v>297</v>
      </c>
      <c r="N16211">
        <v>3340078</v>
      </c>
      <c r="O16211" t="s">
        <v>298</v>
      </c>
      <c r="P16211">
        <v>3340080</v>
      </c>
      <c r="Q16211" t="s">
        <v>299</v>
      </c>
      <c r="R16211">
        <v>3324173</v>
      </c>
      <c r="S16211" t="s">
        <v>300</v>
      </c>
      <c r="T16211">
        <v>0.48</v>
      </c>
      <c r="V16211" s="15">
        <f t="shared" si="296"/>
        <v>2</v>
      </c>
      <c r="W16211" s="17">
        <f t="shared" si="295"/>
        <v>6.016534037187595E-7</v>
      </c>
    </row>
    <row r="16212" spans="1:23">
      <c r="A16212" t="s">
        <v>0</v>
      </c>
      <c r="B16212" t="s">
        <v>1</v>
      </c>
      <c r="C16212" s="1">
        <v>0.38503716435185181</v>
      </c>
      <c r="D16212" t="s">
        <v>291</v>
      </c>
      <c r="E16212" t="s">
        <v>308</v>
      </c>
      <c r="F16212" t="s">
        <v>4</v>
      </c>
      <c r="G16212" t="s">
        <v>5</v>
      </c>
      <c r="H16212" t="s">
        <v>293</v>
      </c>
      <c r="I16212" t="s">
        <v>294</v>
      </c>
      <c r="J16212" t="s">
        <v>309</v>
      </c>
      <c r="K16212" t="s">
        <v>296</v>
      </c>
      <c r="L16212">
        <v>14715</v>
      </c>
      <c r="M16212" t="s">
        <v>297</v>
      </c>
      <c r="N16212">
        <v>3454278</v>
      </c>
      <c r="O16212" t="s">
        <v>298</v>
      </c>
      <c r="P16212">
        <v>3454283</v>
      </c>
      <c r="Q16212" t="s">
        <v>299</v>
      </c>
      <c r="R16212">
        <v>3439576</v>
      </c>
      <c r="S16212" t="s">
        <v>300</v>
      </c>
      <c r="T16212">
        <v>0.43</v>
      </c>
      <c r="V16212" s="15">
        <f t="shared" si="296"/>
        <v>5</v>
      </c>
      <c r="W16212" s="17">
        <f t="shared" si="295"/>
        <v>1.4536675450695086E-6</v>
      </c>
    </row>
    <row r="16213" spans="1:23">
      <c r="A16213" t="s">
        <v>0</v>
      </c>
      <c r="B16213" t="s">
        <v>1</v>
      </c>
      <c r="C16213" s="1">
        <v>0.38503716435185181</v>
      </c>
      <c r="D16213" t="s">
        <v>291</v>
      </c>
      <c r="E16213" t="s">
        <v>303</v>
      </c>
      <c r="F16213" t="s">
        <v>4</v>
      </c>
      <c r="G16213" t="s">
        <v>5</v>
      </c>
      <c r="H16213" t="s">
        <v>293</v>
      </c>
      <c r="I16213" t="s">
        <v>294</v>
      </c>
      <c r="J16213" t="s">
        <v>304</v>
      </c>
      <c r="K16213" t="s">
        <v>296</v>
      </c>
      <c r="L16213">
        <v>15679</v>
      </c>
      <c r="M16213" t="s">
        <v>297</v>
      </c>
      <c r="N16213">
        <v>3297565</v>
      </c>
      <c r="O16213" t="s">
        <v>298</v>
      </c>
      <c r="P16213">
        <v>3297568</v>
      </c>
      <c r="Q16213" t="s">
        <v>299</v>
      </c>
      <c r="R16213">
        <v>3281912</v>
      </c>
      <c r="S16213" t="s">
        <v>300</v>
      </c>
      <c r="T16213">
        <v>0.48</v>
      </c>
      <c r="V16213" s="15">
        <f t="shared" si="296"/>
        <v>3</v>
      </c>
      <c r="W16213" s="17">
        <f t="shared" si="295"/>
        <v>9.1410129217358658E-7</v>
      </c>
    </row>
    <row r="16214" spans="1:23">
      <c r="A16214" t="s">
        <v>0</v>
      </c>
      <c r="B16214" t="s">
        <v>1</v>
      </c>
      <c r="C16214" s="1">
        <v>0.38503716435185181</v>
      </c>
      <c r="D16214" t="s">
        <v>291</v>
      </c>
      <c r="E16214" t="s">
        <v>305</v>
      </c>
      <c r="F16214" t="s">
        <v>4</v>
      </c>
      <c r="G16214" t="s">
        <v>5</v>
      </c>
      <c r="H16214" t="s">
        <v>306</v>
      </c>
      <c r="I16214" t="s">
        <v>294</v>
      </c>
      <c r="J16214" t="s">
        <v>307</v>
      </c>
      <c r="K16214" t="s">
        <v>296</v>
      </c>
      <c r="L16214">
        <v>25230</v>
      </c>
      <c r="M16214" t="s">
        <v>297</v>
      </c>
      <c r="N16214">
        <v>4627358</v>
      </c>
      <c r="O16214" t="s">
        <v>298</v>
      </c>
      <c r="P16214">
        <v>4627363</v>
      </c>
      <c r="Q16214" t="s">
        <v>299</v>
      </c>
      <c r="R16214">
        <v>4602955</v>
      </c>
      <c r="S16214" t="s">
        <v>300</v>
      </c>
      <c r="T16214">
        <v>0.55000000000000004</v>
      </c>
      <c r="V16214" s="15">
        <f t="shared" si="296"/>
        <v>5</v>
      </c>
      <c r="W16214" s="17">
        <f t="shared" ref="W16214:W16277" si="297">V16214/R16214</f>
        <v>1.0862587185840401E-6</v>
      </c>
    </row>
    <row r="16215" spans="1:23">
      <c r="A16215" t="s">
        <v>0</v>
      </c>
      <c r="B16215" t="s">
        <v>1</v>
      </c>
      <c r="C16215" s="1">
        <v>0.38503719907407402</v>
      </c>
      <c r="D16215" t="s">
        <v>291</v>
      </c>
      <c r="E16215" t="s">
        <v>292</v>
      </c>
      <c r="F16215" t="s">
        <v>4</v>
      </c>
      <c r="G16215" t="s">
        <v>5</v>
      </c>
      <c r="H16215" t="s">
        <v>293</v>
      </c>
      <c r="I16215" t="s">
        <v>294</v>
      </c>
      <c r="J16215" t="s">
        <v>295</v>
      </c>
      <c r="K16215" t="s">
        <v>296</v>
      </c>
      <c r="L16215">
        <v>15931</v>
      </c>
      <c r="M16215" t="s">
        <v>297</v>
      </c>
      <c r="N16215">
        <v>3340082</v>
      </c>
      <c r="O16215" t="s">
        <v>298</v>
      </c>
      <c r="P16215">
        <v>3340085</v>
      </c>
      <c r="Q16215" t="s">
        <v>299</v>
      </c>
      <c r="R16215">
        <v>3324176</v>
      </c>
      <c r="S16215" t="s">
        <v>300</v>
      </c>
      <c r="T16215">
        <v>0.48</v>
      </c>
      <c r="V16215" s="15">
        <f t="shared" si="296"/>
        <v>3</v>
      </c>
      <c r="W16215" s="17">
        <f t="shared" si="297"/>
        <v>9.0247929110853339E-7</v>
      </c>
    </row>
    <row r="16216" spans="1:23">
      <c r="A16216" t="s">
        <v>0</v>
      </c>
      <c r="B16216" t="s">
        <v>1</v>
      </c>
      <c r="C16216" s="1">
        <v>0.38503719907407402</v>
      </c>
      <c r="D16216" t="s">
        <v>291</v>
      </c>
      <c r="E16216" t="s">
        <v>301</v>
      </c>
      <c r="F16216" t="s">
        <v>4</v>
      </c>
      <c r="G16216" t="s">
        <v>5</v>
      </c>
      <c r="H16216" t="s">
        <v>293</v>
      </c>
      <c r="I16216" t="s">
        <v>294</v>
      </c>
      <c r="J16216" t="s">
        <v>302</v>
      </c>
      <c r="K16216" t="s">
        <v>296</v>
      </c>
      <c r="L16216">
        <v>16186</v>
      </c>
      <c r="M16216" t="s">
        <v>297</v>
      </c>
      <c r="N16216">
        <v>3157212</v>
      </c>
      <c r="O16216" t="s">
        <v>298</v>
      </c>
      <c r="P16216">
        <v>3157215</v>
      </c>
      <c r="Q16216" t="s">
        <v>299</v>
      </c>
      <c r="R16216">
        <v>3141037</v>
      </c>
      <c r="S16216" t="s">
        <v>300</v>
      </c>
      <c r="T16216">
        <v>0.52</v>
      </c>
      <c r="V16216" s="15">
        <f t="shared" si="296"/>
        <v>3</v>
      </c>
      <c r="W16216" s="17">
        <f t="shared" si="297"/>
        <v>9.550985868679675E-7</v>
      </c>
    </row>
    <row r="16217" spans="1:23">
      <c r="A16217" t="s">
        <v>0</v>
      </c>
      <c r="B16217" t="s">
        <v>1</v>
      </c>
      <c r="C16217" s="1">
        <v>0.38503719907407402</v>
      </c>
      <c r="D16217" t="s">
        <v>291</v>
      </c>
      <c r="E16217" t="s">
        <v>308</v>
      </c>
      <c r="F16217" t="s">
        <v>4</v>
      </c>
      <c r="G16217" t="s">
        <v>5</v>
      </c>
      <c r="H16217" t="s">
        <v>293</v>
      </c>
      <c r="I16217" t="s">
        <v>294</v>
      </c>
      <c r="J16217" t="s">
        <v>309</v>
      </c>
      <c r="K16217" t="s">
        <v>296</v>
      </c>
      <c r="L16217">
        <v>14717</v>
      </c>
      <c r="M16217" t="s">
        <v>297</v>
      </c>
      <c r="N16217">
        <v>3454296</v>
      </c>
      <c r="O16217" t="s">
        <v>298</v>
      </c>
      <c r="P16217">
        <v>3454299</v>
      </c>
      <c r="Q16217" t="s">
        <v>299</v>
      </c>
      <c r="R16217">
        <v>3439590</v>
      </c>
      <c r="S16217" t="s">
        <v>300</v>
      </c>
      <c r="T16217">
        <v>0.43</v>
      </c>
      <c r="V16217" s="15">
        <f t="shared" si="296"/>
        <v>3</v>
      </c>
      <c r="W16217" s="17">
        <f t="shared" si="297"/>
        <v>8.7219697696527782E-7</v>
      </c>
    </row>
    <row r="16218" spans="1:23">
      <c r="A16218" t="s">
        <v>0</v>
      </c>
      <c r="B16218" t="s">
        <v>1</v>
      </c>
      <c r="C16218" s="1">
        <v>0.38503719907407402</v>
      </c>
      <c r="D16218" t="s">
        <v>291</v>
      </c>
      <c r="E16218" t="s">
        <v>301</v>
      </c>
      <c r="F16218" t="s">
        <v>4</v>
      </c>
      <c r="G16218" t="s">
        <v>5</v>
      </c>
      <c r="H16218" t="s">
        <v>293</v>
      </c>
      <c r="I16218" t="s">
        <v>294</v>
      </c>
      <c r="J16218" t="s">
        <v>302</v>
      </c>
      <c r="K16218" t="s">
        <v>296</v>
      </c>
      <c r="L16218">
        <v>16201</v>
      </c>
      <c r="M16218" t="s">
        <v>297</v>
      </c>
      <c r="N16218">
        <v>3157237</v>
      </c>
      <c r="O16218" t="s">
        <v>298</v>
      </c>
      <c r="P16218">
        <v>3157253</v>
      </c>
      <c r="Q16218" t="s">
        <v>299</v>
      </c>
      <c r="R16218">
        <v>3141060</v>
      </c>
      <c r="S16218" t="s">
        <v>300</v>
      </c>
      <c r="T16218">
        <v>0.52</v>
      </c>
      <c r="V16218" s="15">
        <f t="shared" si="296"/>
        <v>16</v>
      </c>
      <c r="W16218" s="17">
        <f t="shared" si="297"/>
        <v>5.0938218308469119E-6</v>
      </c>
    </row>
    <row r="16219" spans="1:23">
      <c r="A16219" t="s">
        <v>0</v>
      </c>
      <c r="B16219" t="s">
        <v>1</v>
      </c>
      <c r="C16219" s="1">
        <v>0.38503722222222225</v>
      </c>
      <c r="D16219" t="s">
        <v>291</v>
      </c>
      <c r="E16219" t="s">
        <v>308</v>
      </c>
      <c r="F16219" t="s">
        <v>4</v>
      </c>
      <c r="G16219" t="s">
        <v>5</v>
      </c>
      <c r="H16219" t="s">
        <v>293</v>
      </c>
      <c r="I16219" t="s">
        <v>294</v>
      </c>
      <c r="J16219" t="s">
        <v>309</v>
      </c>
      <c r="K16219" t="s">
        <v>296</v>
      </c>
      <c r="L16219">
        <v>14720</v>
      </c>
      <c r="M16219" t="s">
        <v>297</v>
      </c>
      <c r="N16219">
        <v>3454311</v>
      </c>
      <c r="O16219" t="s">
        <v>298</v>
      </c>
      <c r="P16219">
        <v>3454315</v>
      </c>
      <c r="Q16219" t="s">
        <v>299</v>
      </c>
      <c r="R16219">
        <v>3439603</v>
      </c>
      <c r="S16219" t="s">
        <v>300</v>
      </c>
      <c r="T16219">
        <v>0.43</v>
      </c>
      <c r="V16219" s="15">
        <f t="shared" si="296"/>
        <v>4</v>
      </c>
      <c r="W16219" s="17">
        <f t="shared" si="297"/>
        <v>1.1629249073221533E-6</v>
      </c>
    </row>
    <row r="16220" spans="1:23">
      <c r="A16220" t="s">
        <v>0</v>
      </c>
      <c r="B16220" t="s">
        <v>1</v>
      </c>
      <c r="C16220" s="1">
        <v>0.38503722222222225</v>
      </c>
      <c r="D16220" t="s">
        <v>291</v>
      </c>
      <c r="E16220" t="s">
        <v>303</v>
      </c>
      <c r="F16220" t="s">
        <v>4</v>
      </c>
      <c r="G16220" t="s">
        <v>5</v>
      </c>
      <c r="H16220" t="s">
        <v>293</v>
      </c>
      <c r="I16220" t="s">
        <v>294</v>
      </c>
      <c r="J16220" t="s">
        <v>304</v>
      </c>
      <c r="K16220" t="s">
        <v>296</v>
      </c>
      <c r="L16220">
        <v>15687</v>
      </c>
      <c r="M16220" t="s">
        <v>297</v>
      </c>
      <c r="N16220">
        <v>3297582</v>
      </c>
      <c r="O16220" t="s">
        <v>298</v>
      </c>
      <c r="P16220">
        <v>3297591</v>
      </c>
      <c r="Q16220" t="s">
        <v>299</v>
      </c>
      <c r="R16220">
        <v>3281927</v>
      </c>
      <c r="S16220" t="s">
        <v>300</v>
      </c>
      <c r="T16220">
        <v>0.48</v>
      </c>
      <c r="V16220" s="15">
        <f t="shared" si="296"/>
        <v>9</v>
      </c>
      <c r="W16220" s="17">
        <f t="shared" si="297"/>
        <v>2.7422913428604598E-6</v>
      </c>
    </row>
    <row r="16221" spans="1:23">
      <c r="A16221" t="s">
        <v>0</v>
      </c>
      <c r="B16221" t="s">
        <v>1</v>
      </c>
      <c r="C16221" s="1">
        <v>0.38503732638888888</v>
      </c>
      <c r="D16221" t="s">
        <v>291</v>
      </c>
      <c r="E16221" t="s">
        <v>314</v>
      </c>
      <c r="F16221" t="s">
        <v>4</v>
      </c>
      <c r="G16221" t="s">
        <v>5</v>
      </c>
      <c r="H16221" t="s">
        <v>293</v>
      </c>
      <c r="I16221" t="s">
        <v>294</v>
      </c>
      <c r="J16221" t="s">
        <v>315</v>
      </c>
      <c r="K16221" t="s">
        <v>296</v>
      </c>
      <c r="L16221">
        <v>11405</v>
      </c>
      <c r="M16221" t="s">
        <v>297</v>
      </c>
      <c r="N16221">
        <v>3063862</v>
      </c>
      <c r="O16221" t="s">
        <v>298</v>
      </c>
      <c r="P16221">
        <v>3063864</v>
      </c>
      <c r="Q16221" t="s">
        <v>299</v>
      </c>
      <c r="R16221">
        <v>3052482</v>
      </c>
      <c r="S16221" t="s">
        <v>300</v>
      </c>
      <c r="T16221">
        <v>0.37</v>
      </c>
      <c r="V16221" s="15">
        <f t="shared" si="296"/>
        <v>2</v>
      </c>
      <c r="W16221" s="17">
        <f t="shared" si="297"/>
        <v>6.5520451881452538E-7</v>
      </c>
    </row>
    <row r="16222" spans="1:23">
      <c r="A16222" t="s">
        <v>0</v>
      </c>
      <c r="B16222" t="s">
        <v>1</v>
      </c>
      <c r="C16222" s="1">
        <v>0.38503733796296297</v>
      </c>
      <c r="D16222" t="s">
        <v>291</v>
      </c>
      <c r="E16222" t="s">
        <v>301</v>
      </c>
      <c r="F16222" t="s">
        <v>4</v>
      </c>
      <c r="G16222" t="s">
        <v>5</v>
      </c>
      <c r="H16222" t="s">
        <v>293</v>
      </c>
      <c r="I16222" t="s">
        <v>294</v>
      </c>
      <c r="J16222" t="s">
        <v>302</v>
      </c>
      <c r="K16222" t="s">
        <v>296</v>
      </c>
      <c r="L16222">
        <v>16202</v>
      </c>
      <c r="M16222" t="s">
        <v>297</v>
      </c>
      <c r="N16222">
        <v>3157325</v>
      </c>
      <c r="O16222" t="s">
        <v>298</v>
      </c>
      <c r="P16222">
        <v>3157327</v>
      </c>
      <c r="Q16222" t="s">
        <v>299</v>
      </c>
      <c r="R16222">
        <v>3141133</v>
      </c>
      <c r="S16222" t="s">
        <v>300</v>
      </c>
      <c r="T16222">
        <v>0.52</v>
      </c>
      <c r="V16222" s="15">
        <f t="shared" si="296"/>
        <v>2</v>
      </c>
      <c r="W16222" s="17">
        <f t="shared" si="297"/>
        <v>6.3671293128944236E-7</v>
      </c>
    </row>
    <row r="16223" spans="1:23">
      <c r="A16223" t="s">
        <v>0</v>
      </c>
      <c r="B16223" t="s">
        <v>1</v>
      </c>
      <c r="C16223" s="1">
        <v>0.38503736111111109</v>
      </c>
      <c r="D16223" t="s">
        <v>291</v>
      </c>
      <c r="E16223" t="s">
        <v>314</v>
      </c>
      <c r="F16223" t="s">
        <v>4</v>
      </c>
      <c r="G16223" t="s">
        <v>5</v>
      </c>
      <c r="H16223" t="s">
        <v>293</v>
      </c>
      <c r="I16223" t="s">
        <v>294</v>
      </c>
      <c r="J16223" t="s">
        <v>315</v>
      </c>
      <c r="K16223" t="s">
        <v>296</v>
      </c>
      <c r="L16223">
        <v>11410</v>
      </c>
      <c r="M16223" t="s">
        <v>297</v>
      </c>
      <c r="N16223">
        <v>3063868</v>
      </c>
      <c r="O16223" t="s">
        <v>298</v>
      </c>
      <c r="P16223">
        <v>3063874</v>
      </c>
      <c r="Q16223" t="s">
        <v>299</v>
      </c>
      <c r="R16223">
        <v>3052487</v>
      </c>
      <c r="S16223" t="s">
        <v>300</v>
      </c>
      <c r="T16223">
        <v>0.37</v>
      </c>
      <c r="V16223" s="15">
        <f t="shared" si="296"/>
        <v>6</v>
      </c>
      <c r="W16223" s="17">
        <f t="shared" si="297"/>
        <v>1.9656103367516389E-6</v>
      </c>
    </row>
    <row r="16224" spans="1:23">
      <c r="A16224" t="s">
        <v>0</v>
      </c>
      <c r="B16224" t="s">
        <v>1</v>
      </c>
      <c r="C16224" s="1">
        <v>0.38503736111111109</v>
      </c>
      <c r="D16224" t="s">
        <v>291</v>
      </c>
      <c r="E16224" t="s">
        <v>308</v>
      </c>
      <c r="F16224" t="s">
        <v>4</v>
      </c>
      <c r="G16224" t="s">
        <v>5</v>
      </c>
      <c r="H16224" t="s">
        <v>293</v>
      </c>
      <c r="I16224" t="s">
        <v>294</v>
      </c>
      <c r="J16224" t="s">
        <v>309</v>
      </c>
      <c r="K16224" t="s">
        <v>296</v>
      </c>
      <c r="L16224">
        <v>14726</v>
      </c>
      <c r="M16224" t="s">
        <v>297</v>
      </c>
      <c r="N16224">
        <v>3454366</v>
      </c>
      <c r="O16224" t="s">
        <v>298</v>
      </c>
      <c r="P16224">
        <v>3454373</v>
      </c>
      <c r="Q16224" t="s">
        <v>299</v>
      </c>
      <c r="R16224">
        <v>3439655</v>
      </c>
      <c r="S16224" t="s">
        <v>300</v>
      </c>
      <c r="T16224">
        <v>0.43</v>
      </c>
      <c r="V16224" s="15">
        <f t="shared" si="296"/>
        <v>7</v>
      </c>
      <c r="W16224" s="17">
        <f t="shared" si="297"/>
        <v>2.0350878213076601E-6</v>
      </c>
    </row>
    <row r="16225" spans="1:23">
      <c r="A16225" t="s">
        <v>0</v>
      </c>
      <c r="B16225" t="s">
        <v>1</v>
      </c>
      <c r="C16225" s="1">
        <v>0.38503736111111109</v>
      </c>
      <c r="D16225" t="s">
        <v>291</v>
      </c>
      <c r="E16225" t="s">
        <v>316</v>
      </c>
      <c r="F16225" t="s">
        <v>4</v>
      </c>
      <c r="G16225" t="s">
        <v>5</v>
      </c>
      <c r="H16225" t="s">
        <v>306</v>
      </c>
      <c r="I16225" t="s">
        <v>294</v>
      </c>
      <c r="J16225" t="s">
        <v>317</v>
      </c>
      <c r="K16225" t="s">
        <v>296</v>
      </c>
      <c r="L16225">
        <v>18553</v>
      </c>
      <c r="M16225" t="s">
        <v>297</v>
      </c>
      <c r="N16225">
        <v>4664759</v>
      </c>
      <c r="O16225" t="s">
        <v>298</v>
      </c>
      <c r="P16225">
        <v>4664761</v>
      </c>
      <c r="Q16225" t="s">
        <v>299</v>
      </c>
      <c r="R16225">
        <v>4646868</v>
      </c>
      <c r="S16225" t="s">
        <v>300</v>
      </c>
      <c r="T16225">
        <v>0.4</v>
      </c>
      <c r="V16225" s="15">
        <f t="shared" si="296"/>
        <v>2</v>
      </c>
      <c r="W16225" s="17">
        <f t="shared" si="297"/>
        <v>4.3039742037002126E-7</v>
      </c>
    </row>
    <row r="16226" spans="1:23">
      <c r="A16226" t="s">
        <v>0</v>
      </c>
      <c r="B16226" t="s">
        <v>1</v>
      </c>
      <c r="C16226" s="1">
        <v>0.38503736111111109</v>
      </c>
      <c r="D16226" t="s">
        <v>291</v>
      </c>
      <c r="E16226" t="s">
        <v>303</v>
      </c>
      <c r="F16226" t="s">
        <v>4</v>
      </c>
      <c r="G16226" t="s">
        <v>5</v>
      </c>
      <c r="H16226" t="s">
        <v>293</v>
      </c>
      <c r="I16226" t="s">
        <v>294</v>
      </c>
      <c r="J16226" t="s">
        <v>304</v>
      </c>
      <c r="K16226" t="s">
        <v>296</v>
      </c>
      <c r="L16226">
        <v>15689</v>
      </c>
      <c r="M16226" t="s">
        <v>297</v>
      </c>
      <c r="N16226">
        <v>3297740</v>
      </c>
      <c r="O16226" t="s">
        <v>298</v>
      </c>
      <c r="P16226">
        <v>3297743</v>
      </c>
      <c r="Q16226" t="s">
        <v>299</v>
      </c>
      <c r="R16226">
        <v>3282077</v>
      </c>
      <c r="S16226" t="s">
        <v>300</v>
      </c>
      <c r="T16226">
        <v>0.48</v>
      </c>
      <c r="V16226" s="15">
        <f t="shared" si="296"/>
        <v>3</v>
      </c>
      <c r="W16226" s="17">
        <f t="shared" si="297"/>
        <v>9.1405533751950367E-7</v>
      </c>
    </row>
    <row r="16227" spans="1:23">
      <c r="A16227" t="s">
        <v>0</v>
      </c>
      <c r="B16227" t="s">
        <v>1</v>
      </c>
      <c r="C16227" s="1">
        <v>0.38503738425925921</v>
      </c>
      <c r="D16227" t="s">
        <v>291</v>
      </c>
      <c r="E16227" t="s">
        <v>316</v>
      </c>
      <c r="F16227" t="s">
        <v>4</v>
      </c>
      <c r="G16227" t="s">
        <v>5</v>
      </c>
      <c r="H16227" t="s">
        <v>306</v>
      </c>
      <c r="I16227" t="s">
        <v>294</v>
      </c>
      <c r="J16227" t="s">
        <v>317</v>
      </c>
      <c r="K16227" t="s">
        <v>296</v>
      </c>
      <c r="L16227">
        <v>18555</v>
      </c>
      <c r="M16227" t="s">
        <v>297</v>
      </c>
      <c r="N16227">
        <v>4664788</v>
      </c>
      <c r="O16227" t="s">
        <v>298</v>
      </c>
      <c r="P16227">
        <v>4664790</v>
      </c>
      <c r="Q16227" t="s">
        <v>299</v>
      </c>
      <c r="R16227">
        <v>4646896</v>
      </c>
      <c r="S16227" t="s">
        <v>300</v>
      </c>
      <c r="T16227">
        <v>0.4</v>
      </c>
      <c r="V16227" s="15">
        <f t="shared" si="296"/>
        <v>2</v>
      </c>
      <c r="W16227" s="17">
        <f t="shared" si="297"/>
        <v>4.3039482699849532E-7</v>
      </c>
    </row>
    <row r="16228" spans="1:23">
      <c r="A16228" t="s">
        <v>0</v>
      </c>
      <c r="B16228" t="s">
        <v>1</v>
      </c>
      <c r="C16228" s="1">
        <v>0.38503738425925921</v>
      </c>
      <c r="D16228" t="s">
        <v>291</v>
      </c>
      <c r="E16228" t="s">
        <v>318</v>
      </c>
      <c r="F16228" t="s">
        <v>4</v>
      </c>
      <c r="G16228" t="s">
        <v>5</v>
      </c>
      <c r="H16228" t="s">
        <v>293</v>
      </c>
      <c r="I16228" t="s">
        <v>294</v>
      </c>
      <c r="J16228" t="s">
        <v>319</v>
      </c>
      <c r="K16228" t="s">
        <v>296</v>
      </c>
      <c r="L16228">
        <v>11783</v>
      </c>
      <c r="M16228" t="s">
        <v>297</v>
      </c>
      <c r="N16228">
        <v>2419695</v>
      </c>
      <c r="O16228" t="s">
        <v>298</v>
      </c>
      <c r="P16228">
        <v>2419697</v>
      </c>
      <c r="Q16228" t="s">
        <v>299</v>
      </c>
      <c r="R16228">
        <v>2407946</v>
      </c>
      <c r="S16228" t="s">
        <v>300</v>
      </c>
      <c r="T16228">
        <v>0.49</v>
      </c>
      <c r="V16228" s="15">
        <f t="shared" si="296"/>
        <v>2</v>
      </c>
      <c r="W16228" s="17">
        <f t="shared" si="297"/>
        <v>8.3058341009308352E-7</v>
      </c>
    </row>
    <row r="16229" spans="1:23">
      <c r="A16229" t="s">
        <v>0</v>
      </c>
      <c r="B16229" t="s">
        <v>1</v>
      </c>
      <c r="C16229" s="1">
        <v>0.38503738425925921</v>
      </c>
      <c r="D16229" t="s">
        <v>291</v>
      </c>
      <c r="E16229" t="s">
        <v>305</v>
      </c>
      <c r="F16229" t="s">
        <v>4</v>
      </c>
      <c r="G16229" t="s">
        <v>5</v>
      </c>
      <c r="H16229" t="s">
        <v>306</v>
      </c>
      <c r="I16229" t="s">
        <v>294</v>
      </c>
      <c r="J16229" t="s">
        <v>307</v>
      </c>
      <c r="K16229" t="s">
        <v>296</v>
      </c>
      <c r="L16229">
        <v>25241</v>
      </c>
      <c r="M16229" t="s">
        <v>297</v>
      </c>
      <c r="N16229">
        <v>4627442</v>
      </c>
      <c r="O16229" t="s">
        <v>298</v>
      </c>
      <c r="P16229">
        <v>4627453</v>
      </c>
      <c r="Q16229" t="s">
        <v>299</v>
      </c>
      <c r="R16229">
        <v>4603035</v>
      </c>
      <c r="S16229" t="s">
        <v>300</v>
      </c>
      <c r="T16229">
        <v>0.55000000000000004</v>
      </c>
      <c r="V16229" s="15">
        <f t="shared" si="296"/>
        <v>11</v>
      </c>
      <c r="W16229" s="17">
        <f t="shared" si="297"/>
        <v>2.3897276470850211E-6</v>
      </c>
    </row>
    <row r="16230" spans="1:23">
      <c r="A16230" t="s">
        <v>0</v>
      </c>
      <c r="B16230" t="s">
        <v>1</v>
      </c>
      <c r="C16230" s="1">
        <v>0.38503738425925921</v>
      </c>
      <c r="D16230" t="s">
        <v>291</v>
      </c>
      <c r="E16230" t="s">
        <v>301</v>
      </c>
      <c r="F16230" t="s">
        <v>4</v>
      </c>
      <c r="G16230" t="s">
        <v>5</v>
      </c>
      <c r="H16230" t="s">
        <v>293</v>
      </c>
      <c r="I16230" t="s">
        <v>294</v>
      </c>
      <c r="J16230" t="s">
        <v>302</v>
      </c>
      <c r="K16230" t="s">
        <v>296</v>
      </c>
      <c r="L16230">
        <v>16239</v>
      </c>
      <c r="M16230" t="s">
        <v>297</v>
      </c>
      <c r="N16230">
        <v>3157342</v>
      </c>
      <c r="O16230" t="s">
        <v>298</v>
      </c>
      <c r="P16230">
        <v>3157380</v>
      </c>
      <c r="Q16230" t="s">
        <v>299</v>
      </c>
      <c r="R16230">
        <v>3141149</v>
      </c>
      <c r="S16230" t="s">
        <v>300</v>
      </c>
      <c r="T16230">
        <v>0.52</v>
      </c>
      <c r="V16230" s="15">
        <f t="shared" si="296"/>
        <v>38</v>
      </c>
      <c r="W16230" s="17">
        <f t="shared" si="297"/>
        <v>1.2097484073503039E-5</v>
      </c>
    </row>
    <row r="16231" spans="1:23">
      <c r="A16231" t="s">
        <v>0</v>
      </c>
      <c r="B16231" t="s">
        <v>1</v>
      </c>
      <c r="C16231" s="1">
        <v>0.3850373958333333</v>
      </c>
      <c r="D16231" t="s">
        <v>291</v>
      </c>
      <c r="E16231" t="s">
        <v>303</v>
      </c>
      <c r="F16231" t="s">
        <v>4</v>
      </c>
      <c r="G16231" t="s">
        <v>5</v>
      </c>
      <c r="H16231" t="s">
        <v>293</v>
      </c>
      <c r="I16231" t="s">
        <v>294</v>
      </c>
      <c r="J16231" t="s">
        <v>304</v>
      </c>
      <c r="K16231" t="s">
        <v>296</v>
      </c>
      <c r="L16231">
        <v>15705</v>
      </c>
      <c r="M16231" t="s">
        <v>297</v>
      </c>
      <c r="N16231">
        <v>3297766</v>
      </c>
      <c r="O16231" t="s">
        <v>298</v>
      </c>
      <c r="P16231">
        <v>3297783</v>
      </c>
      <c r="Q16231" t="s">
        <v>299</v>
      </c>
      <c r="R16231">
        <v>3282101</v>
      </c>
      <c r="S16231" t="s">
        <v>300</v>
      </c>
      <c r="T16231">
        <v>0.48</v>
      </c>
      <c r="V16231" s="15">
        <f t="shared" si="296"/>
        <v>17</v>
      </c>
      <c r="W16231" s="17">
        <f t="shared" si="297"/>
        <v>5.1796090370162283E-6</v>
      </c>
    </row>
    <row r="16232" spans="1:23">
      <c r="A16232" t="s">
        <v>0</v>
      </c>
      <c r="B16232" t="s">
        <v>1</v>
      </c>
      <c r="C16232" s="1">
        <v>0.3850373958333333</v>
      </c>
      <c r="D16232" t="s">
        <v>291</v>
      </c>
      <c r="E16232" t="s">
        <v>292</v>
      </c>
      <c r="F16232" t="s">
        <v>4</v>
      </c>
      <c r="G16232" t="s">
        <v>5</v>
      </c>
      <c r="H16232" t="s">
        <v>293</v>
      </c>
      <c r="I16232" t="s">
        <v>294</v>
      </c>
      <c r="J16232" t="s">
        <v>295</v>
      </c>
      <c r="K16232" t="s">
        <v>296</v>
      </c>
      <c r="L16232">
        <v>15937</v>
      </c>
      <c r="M16232" t="s">
        <v>297</v>
      </c>
      <c r="N16232">
        <v>3340111</v>
      </c>
      <c r="O16232" t="s">
        <v>298</v>
      </c>
      <c r="P16232">
        <v>3340118</v>
      </c>
      <c r="Q16232" t="s">
        <v>299</v>
      </c>
      <c r="R16232">
        <v>3324203</v>
      </c>
      <c r="S16232" t="s">
        <v>300</v>
      </c>
      <c r="T16232">
        <v>0.48</v>
      </c>
      <c r="V16232" s="15">
        <f t="shared" si="296"/>
        <v>7</v>
      </c>
      <c r="W16232" s="17">
        <f t="shared" si="297"/>
        <v>2.1057679088792112E-6</v>
      </c>
    </row>
    <row r="16233" spans="1:23">
      <c r="A16233" t="s">
        <v>0</v>
      </c>
      <c r="B16233" t="s">
        <v>1</v>
      </c>
      <c r="C16233" s="1">
        <v>0.3850373958333333</v>
      </c>
      <c r="D16233" t="s">
        <v>291</v>
      </c>
      <c r="E16233" t="s">
        <v>308</v>
      </c>
      <c r="F16233" t="s">
        <v>4</v>
      </c>
      <c r="G16233" t="s">
        <v>5</v>
      </c>
      <c r="H16233" t="s">
        <v>293</v>
      </c>
      <c r="I16233" t="s">
        <v>294</v>
      </c>
      <c r="J16233" t="s">
        <v>309</v>
      </c>
      <c r="K16233" t="s">
        <v>296</v>
      </c>
      <c r="L16233">
        <v>14733</v>
      </c>
      <c r="M16233" t="s">
        <v>297</v>
      </c>
      <c r="N16233">
        <v>3454384</v>
      </c>
      <c r="O16233" t="s">
        <v>298</v>
      </c>
      <c r="P16233">
        <v>3454392</v>
      </c>
      <c r="Q16233" t="s">
        <v>299</v>
      </c>
      <c r="R16233">
        <v>3439667</v>
      </c>
      <c r="S16233" t="s">
        <v>300</v>
      </c>
      <c r="T16233">
        <v>0.43</v>
      </c>
      <c r="V16233" s="15">
        <f t="shared" si="296"/>
        <v>8</v>
      </c>
      <c r="W16233" s="17">
        <f t="shared" si="297"/>
        <v>2.3258065388306484E-6</v>
      </c>
    </row>
    <row r="16234" spans="1:23">
      <c r="A16234" t="s">
        <v>0</v>
      </c>
      <c r="B16234" t="s">
        <v>1</v>
      </c>
      <c r="C16234" s="1">
        <v>0.38503740740740744</v>
      </c>
      <c r="D16234" t="s">
        <v>291</v>
      </c>
      <c r="E16234" t="s">
        <v>318</v>
      </c>
      <c r="F16234" t="s">
        <v>4</v>
      </c>
      <c r="G16234" t="s">
        <v>5</v>
      </c>
      <c r="H16234" t="s">
        <v>293</v>
      </c>
      <c r="I16234" t="s">
        <v>294</v>
      </c>
      <c r="J16234" t="s">
        <v>319</v>
      </c>
      <c r="K16234" t="s">
        <v>296</v>
      </c>
      <c r="L16234">
        <v>11815</v>
      </c>
      <c r="M16234" t="s">
        <v>297</v>
      </c>
      <c r="N16234">
        <v>2419704</v>
      </c>
      <c r="O16234" t="s">
        <v>298</v>
      </c>
      <c r="P16234">
        <v>2419737</v>
      </c>
      <c r="Q16234" t="s">
        <v>299</v>
      </c>
      <c r="R16234">
        <v>2407954</v>
      </c>
      <c r="S16234" t="s">
        <v>300</v>
      </c>
      <c r="T16234">
        <v>0.49</v>
      </c>
      <c r="V16234" s="15">
        <f t="shared" si="296"/>
        <v>33</v>
      </c>
      <c r="W16234" s="17">
        <f t="shared" si="297"/>
        <v>1.3704580735346274E-5</v>
      </c>
    </row>
    <row r="16235" spans="1:23">
      <c r="A16235" t="s">
        <v>0</v>
      </c>
      <c r="B16235" t="s">
        <v>1</v>
      </c>
      <c r="C16235" s="1">
        <v>0.38503740740740744</v>
      </c>
      <c r="D16235" t="s">
        <v>291</v>
      </c>
      <c r="E16235" t="s">
        <v>312</v>
      </c>
      <c r="F16235" t="s">
        <v>4</v>
      </c>
      <c r="G16235" t="s">
        <v>5</v>
      </c>
      <c r="H16235" t="s">
        <v>293</v>
      </c>
      <c r="I16235" t="s">
        <v>294</v>
      </c>
      <c r="J16235" t="s">
        <v>313</v>
      </c>
      <c r="K16235" t="s">
        <v>296</v>
      </c>
      <c r="L16235">
        <v>9081</v>
      </c>
      <c r="M16235" t="s">
        <v>297</v>
      </c>
      <c r="N16235">
        <v>2808351</v>
      </c>
      <c r="O16235" t="s">
        <v>298</v>
      </c>
      <c r="P16235">
        <v>2808366</v>
      </c>
      <c r="Q16235" t="s">
        <v>299</v>
      </c>
      <c r="R16235">
        <v>2799317</v>
      </c>
      <c r="S16235" t="s">
        <v>300</v>
      </c>
      <c r="T16235">
        <v>0.32</v>
      </c>
      <c r="V16235" s="15">
        <f t="shared" si="296"/>
        <v>15</v>
      </c>
      <c r="W16235" s="17">
        <f t="shared" si="297"/>
        <v>5.3584499361808611E-6</v>
      </c>
    </row>
    <row r="16236" spans="1:23">
      <c r="A16236" t="s">
        <v>0</v>
      </c>
      <c r="B16236" t="s">
        <v>1</v>
      </c>
      <c r="C16236" s="1">
        <v>0.38503741898148153</v>
      </c>
      <c r="D16236" t="s">
        <v>291</v>
      </c>
      <c r="E16236" t="s">
        <v>292</v>
      </c>
      <c r="F16236" t="s">
        <v>4</v>
      </c>
      <c r="G16236" t="s">
        <v>5</v>
      </c>
      <c r="H16236" t="s">
        <v>293</v>
      </c>
      <c r="I16236" t="s">
        <v>294</v>
      </c>
      <c r="J16236" t="s">
        <v>295</v>
      </c>
      <c r="K16236" t="s">
        <v>296</v>
      </c>
      <c r="L16236">
        <v>15940</v>
      </c>
      <c r="M16236" t="s">
        <v>297</v>
      </c>
      <c r="N16236">
        <v>3340120</v>
      </c>
      <c r="O16236" t="s">
        <v>298</v>
      </c>
      <c r="P16236">
        <v>3340124</v>
      </c>
      <c r="Q16236" t="s">
        <v>299</v>
      </c>
      <c r="R16236">
        <v>3324206</v>
      </c>
      <c r="S16236" t="s">
        <v>300</v>
      </c>
      <c r="T16236">
        <v>0.48</v>
      </c>
      <c r="V16236" s="15">
        <f t="shared" si="296"/>
        <v>4</v>
      </c>
      <c r="W16236" s="17">
        <f t="shared" si="297"/>
        <v>1.203294861991104E-6</v>
      </c>
    </row>
    <row r="16237" spans="1:23">
      <c r="A16237" t="s">
        <v>0</v>
      </c>
      <c r="B16237" t="s">
        <v>1</v>
      </c>
      <c r="C16237" s="1">
        <v>0.38503741898148153</v>
      </c>
      <c r="D16237" t="s">
        <v>291</v>
      </c>
      <c r="E16237" t="s">
        <v>305</v>
      </c>
      <c r="F16237" t="s">
        <v>4</v>
      </c>
      <c r="G16237" t="s">
        <v>5</v>
      </c>
      <c r="H16237" t="s">
        <v>306</v>
      </c>
      <c r="I16237" t="s">
        <v>294</v>
      </c>
      <c r="J16237" t="s">
        <v>307</v>
      </c>
      <c r="K16237" t="s">
        <v>296</v>
      </c>
      <c r="L16237">
        <v>25245</v>
      </c>
      <c r="M16237" t="s">
        <v>297</v>
      </c>
      <c r="N16237">
        <v>4627474</v>
      </c>
      <c r="O16237" t="s">
        <v>298</v>
      </c>
      <c r="P16237">
        <v>4627478</v>
      </c>
      <c r="Q16237" t="s">
        <v>299</v>
      </c>
      <c r="R16237">
        <v>4603057</v>
      </c>
      <c r="S16237" t="s">
        <v>300</v>
      </c>
      <c r="T16237">
        <v>0.55000000000000004</v>
      </c>
      <c r="V16237" s="15">
        <f t="shared" si="296"/>
        <v>4</v>
      </c>
      <c r="W16237" s="17">
        <f t="shared" si="297"/>
        <v>8.6898771837932918E-7</v>
      </c>
    </row>
    <row r="16238" spans="1:23">
      <c r="A16238" t="s">
        <v>0</v>
      </c>
      <c r="B16238" t="s">
        <v>1</v>
      </c>
      <c r="C16238" s="1">
        <v>0.38503744212962965</v>
      </c>
      <c r="D16238" t="s">
        <v>291</v>
      </c>
      <c r="E16238" t="s">
        <v>316</v>
      </c>
      <c r="F16238" t="s">
        <v>4</v>
      </c>
      <c r="G16238" t="s">
        <v>5</v>
      </c>
      <c r="H16238" t="s">
        <v>306</v>
      </c>
      <c r="I16238" t="s">
        <v>294</v>
      </c>
      <c r="J16238" t="s">
        <v>317</v>
      </c>
      <c r="K16238" t="s">
        <v>296</v>
      </c>
      <c r="L16238">
        <v>18568</v>
      </c>
      <c r="M16238" t="s">
        <v>297</v>
      </c>
      <c r="N16238">
        <v>4664822</v>
      </c>
      <c r="O16238" t="s">
        <v>298</v>
      </c>
      <c r="P16238">
        <v>4664835</v>
      </c>
      <c r="Q16238" t="s">
        <v>299</v>
      </c>
      <c r="R16238">
        <v>4646929</v>
      </c>
      <c r="S16238" t="s">
        <v>300</v>
      </c>
      <c r="T16238">
        <v>0.4</v>
      </c>
      <c r="V16238" s="15">
        <f t="shared" si="296"/>
        <v>13</v>
      </c>
      <c r="W16238" s="17">
        <f t="shared" si="297"/>
        <v>2.797546508672717E-6</v>
      </c>
    </row>
    <row r="16239" spans="1:23">
      <c r="A16239" t="s">
        <v>0</v>
      </c>
      <c r="B16239" t="s">
        <v>1</v>
      </c>
      <c r="C16239" s="1">
        <v>0.38503744212962965</v>
      </c>
      <c r="D16239" t="s">
        <v>291</v>
      </c>
      <c r="E16239" t="s">
        <v>314</v>
      </c>
      <c r="F16239" t="s">
        <v>4</v>
      </c>
      <c r="G16239" t="s">
        <v>5</v>
      </c>
      <c r="H16239" t="s">
        <v>293</v>
      </c>
      <c r="I16239" t="s">
        <v>294</v>
      </c>
      <c r="J16239" t="s">
        <v>315</v>
      </c>
      <c r="K16239" t="s">
        <v>296</v>
      </c>
      <c r="L16239">
        <v>11411</v>
      </c>
      <c r="M16239" t="s">
        <v>297</v>
      </c>
      <c r="N16239">
        <v>3063912</v>
      </c>
      <c r="O16239" t="s">
        <v>298</v>
      </c>
      <c r="P16239">
        <v>3063914</v>
      </c>
      <c r="Q16239" t="s">
        <v>299</v>
      </c>
      <c r="R16239">
        <v>3052526</v>
      </c>
      <c r="S16239" t="s">
        <v>300</v>
      </c>
      <c r="T16239">
        <v>0.37</v>
      </c>
      <c r="V16239" s="15">
        <f t="shared" si="296"/>
        <v>2</v>
      </c>
      <c r="W16239" s="17">
        <f t="shared" si="297"/>
        <v>6.551950745055079E-7</v>
      </c>
    </row>
    <row r="16240" spans="1:23">
      <c r="A16240" t="s">
        <v>0</v>
      </c>
      <c r="B16240" t="s">
        <v>1</v>
      </c>
      <c r="C16240" s="1">
        <v>0.38503744212962965</v>
      </c>
      <c r="D16240" t="s">
        <v>291</v>
      </c>
      <c r="E16240" t="s">
        <v>320</v>
      </c>
      <c r="F16240" t="s">
        <v>4</v>
      </c>
      <c r="G16240" t="s">
        <v>5</v>
      </c>
      <c r="H16240" t="s">
        <v>293</v>
      </c>
      <c r="I16240" t="s">
        <v>294</v>
      </c>
      <c r="J16240" t="s">
        <v>321</v>
      </c>
      <c r="K16240" t="s">
        <v>296</v>
      </c>
      <c r="L16240">
        <v>13492</v>
      </c>
      <c r="M16240" t="s">
        <v>297</v>
      </c>
      <c r="N16240">
        <v>4093418</v>
      </c>
      <c r="O16240" t="s">
        <v>298</v>
      </c>
      <c r="P16240">
        <v>4093432</v>
      </c>
      <c r="Q16240" t="s">
        <v>299</v>
      </c>
      <c r="R16240">
        <v>4079973</v>
      </c>
      <c r="S16240" t="s">
        <v>300</v>
      </c>
      <c r="T16240">
        <v>0.33</v>
      </c>
      <c r="V16240" s="15">
        <f t="shared" si="296"/>
        <v>14</v>
      </c>
      <c r="W16240" s="17">
        <f t="shared" si="297"/>
        <v>3.4313952567823366E-6</v>
      </c>
    </row>
    <row r="16241" spans="1:23">
      <c r="A16241" t="s">
        <v>0</v>
      </c>
      <c r="B16241" t="s">
        <v>1</v>
      </c>
      <c r="C16241" s="1">
        <v>0.38503747685185186</v>
      </c>
      <c r="D16241" t="s">
        <v>291</v>
      </c>
      <c r="E16241" t="s">
        <v>292</v>
      </c>
      <c r="F16241" t="s">
        <v>4</v>
      </c>
      <c r="G16241" t="s">
        <v>5</v>
      </c>
      <c r="H16241" t="s">
        <v>293</v>
      </c>
      <c r="I16241" t="s">
        <v>294</v>
      </c>
      <c r="J16241" t="s">
        <v>295</v>
      </c>
      <c r="K16241" t="s">
        <v>296</v>
      </c>
      <c r="L16241">
        <v>15951</v>
      </c>
      <c r="M16241" t="s">
        <v>297</v>
      </c>
      <c r="N16241">
        <v>3340139</v>
      </c>
      <c r="O16241" t="s">
        <v>298</v>
      </c>
      <c r="P16241">
        <v>3340151</v>
      </c>
      <c r="Q16241" t="s">
        <v>299</v>
      </c>
      <c r="R16241">
        <v>3324222</v>
      </c>
      <c r="S16241" t="s">
        <v>300</v>
      </c>
      <c r="T16241">
        <v>0.48</v>
      </c>
      <c r="V16241" s="15">
        <f t="shared" si="296"/>
        <v>12</v>
      </c>
      <c r="W16241" s="17">
        <f t="shared" si="297"/>
        <v>3.6098672110346421E-6</v>
      </c>
    </row>
    <row r="16242" spans="1:23">
      <c r="A16242" t="s">
        <v>0</v>
      </c>
      <c r="B16242" t="s">
        <v>1</v>
      </c>
      <c r="C16242" s="1">
        <v>0.38503747685185186</v>
      </c>
      <c r="D16242" t="s">
        <v>291</v>
      </c>
      <c r="E16242" t="s">
        <v>305</v>
      </c>
      <c r="F16242" t="s">
        <v>4</v>
      </c>
      <c r="G16242" t="s">
        <v>5</v>
      </c>
      <c r="H16242" t="s">
        <v>306</v>
      </c>
      <c r="I16242" t="s">
        <v>294</v>
      </c>
      <c r="J16242" t="s">
        <v>307</v>
      </c>
      <c r="K16242" t="s">
        <v>296</v>
      </c>
      <c r="L16242">
        <v>25267</v>
      </c>
      <c r="M16242" t="s">
        <v>297</v>
      </c>
      <c r="N16242">
        <v>4627542</v>
      </c>
      <c r="O16242" t="s">
        <v>298</v>
      </c>
      <c r="P16242">
        <v>4627564</v>
      </c>
      <c r="Q16242" t="s">
        <v>299</v>
      </c>
      <c r="R16242">
        <v>4603122</v>
      </c>
      <c r="S16242" t="s">
        <v>300</v>
      </c>
      <c r="T16242">
        <v>0.55000000000000004</v>
      </c>
      <c r="V16242" s="15">
        <f t="shared" si="296"/>
        <v>22</v>
      </c>
      <c r="W16242" s="17">
        <f t="shared" si="297"/>
        <v>4.7793649614326972E-6</v>
      </c>
    </row>
    <row r="16243" spans="1:23">
      <c r="A16243" t="s">
        <v>0</v>
      </c>
      <c r="B16243" t="s">
        <v>1</v>
      </c>
      <c r="C16243" s="1">
        <v>0.38503749999999998</v>
      </c>
      <c r="D16243" t="s">
        <v>291</v>
      </c>
      <c r="E16243" t="s">
        <v>308</v>
      </c>
      <c r="F16243" t="s">
        <v>4</v>
      </c>
      <c r="G16243" t="s">
        <v>5</v>
      </c>
      <c r="H16243" t="s">
        <v>293</v>
      </c>
      <c r="I16243" t="s">
        <v>294</v>
      </c>
      <c r="J16243" t="s">
        <v>309</v>
      </c>
      <c r="K16243" t="s">
        <v>296</v>
      </c>
      <c r="L16243">
        <v>14734</v>
      </c>
      <c r="M16243" t="s">
        <v>297</v>
      </c>
      <c r="N16243">
        <v>3454422</v>
      </c>
      <c r="O16243" t="s">
        <v>298</v>
      </c>
      <c r="P16243">
        <v>3454424</v>
      </c>
      <c r="Q16243" t="s">
        <v>299</v>
      </c>
      <c r="R16243">
        <v>3439698</v>
      </c>
      <c r="S16243" t="s">
        <v>300</v>
      </c>
      <c r="T16243">
        <v>0.43</v>
      </c>
      <c r="V16243" s="15">
        <f t="shared" si="296"/>
        <v>2</v>
      </c>
      <c r="W16243" s="17">
        <f t="shared" si="297"/>
        <v>5.8144639442183586E-7</v>
      </c>
    </row>
    <row r="16244" spans="1:23">
      <c r="A16244" t="s">
        <v>0</v>
      </c>
      <c r="B16244" t="s">
        <v>1</v>
      </c>
      <c r="C16244" s="1">
        <v>0.38503749999999998</v>
      </c>
      <c r="D16244" t="s">
        <v>291</v>
      </c>
      <c r="E16244" t="s">
        <v>303</v>
      </c>
      <c r="F16244" t="s">
        <v>4</v>
      </c>
      <c r="G16244" t="s">
        <v>5</v>
      </c>
      <c r="H16244" t="s">
        <v>293</v>
      </c>
      <c r="I16244" t="s">
        <v>294</v>
      </c>
      <c r="J16244" t="s">
        <v>304</v>
      </c>
      <c r="K16244" t="s">
        <v>296</v>
      </c>
      <c r="L16244">
        <v>15711</v>
      </c>
      <c r="M16244" t="s">
        <v>297</v>
      </c>
      <c r="N16244">
        <v>3297850</v>
      </c>
      <c r="O16244" t="s">
        <v>298</v>
      </c>
      <c r="P16244">
        <v>3297857</v>
      </c>
      <c r="Q16244" t="s">
        <v>299</v>
      </c>
      <c r="R16244">
        <v>3282169</v>
      </c>
      <c r="S16244" t="s">
        <v>300</v>
      </c>
      <c r="T16244">
        <v>0.48</v>
      </c>
      <c r="V16244" s="15">
        <f t="shared" si="296"/>
        <v>7</v>
      </c>
      <c r="W16244" s="17">
        <f t="shared" si="297"/>
        <v>2.1327360047578295E-6</v>
      </c>
    </row>
    <row r="16245" spans="1:23">
      <c r="A16245" t="s">
        <v>0</v>
      </c>
      <c r="B16245" t="s">
        <v>1</v>
      </c>
      <c r="C16245" s="1">
        <v>0.38503749999999998</v>
      </c>
      <c r="D16245" t="s">
        <v>291</v>
      </c>
      <c r="E16245" t="s">
        <v>301</v>
      </c>
      <c r="F16245" t="s">
        <v>4</v>
      </c>
      <c r="G16245" t="s">
        <v>5</v>
      </c>
      <c r="H16245" t="s">
        <v>293</v>
      </c>
      <c r="I16245" t="s">
        <v>294</v>
      </c>
      <c r="J16245" t="s">
        <v>302</v>
      </c>
      <c r="K16245" t="s">
        <v>296</v>
      </c>
      <c r="L16245">
        <v>16243</v>
      </c>
      <c r="M16245" t="s">
        <v>297</v>
      </c>
      <c r="N16245">
        <v>3157396</v>
      </c>
      <c r="O16245" t="s">
        <v>298</v>
      </c>
      <c r="P16245">
        <v>3157401</v>
      </c>
      <c r="Q16245" t="s">
        <v>299</v>
      </c>
      <c r="R16245">
        <v>3141166</v>
      </c>
      <c r="S16245" t="s">
        <v>300</v>
      </c>
      <c r="T16245">
        <v>0.52</v>
      </c>
      <c r="V16245" s="15">
        <f t="shared" si="296"/>
        <v>5</v>
      </c>
      <c r="W16245" s="17">
        <f t="shared" si="297"/>
        <v>1.59176560551082E-6</v>
      </c>
    </row>
    <row r="16246" spans="1:23">
      <c r="A16246" t="s">
        <v>0</v>
      </c>
      <c r="B16246" t="s">
        <v>1</v>
      </c>
      <c r="C16246" s="1">
        <v>0.38505432870370365</v>
      </c>
      <c r="D16246" t="s">
        <v>2</v>
      </c>
      <c r="E16246" t="s">
        <v>354</v>
      </c>
      <c r="F16246" t="s">
        <v>4</v>
      </c>
      <c r="G16246" t="s">
        <v>5</v>
      </c>
      <c r="H16246" t="s">
        <v>347</v>
      </c>
      <c r="I16246" t="s">
        <v>351</v>
      </c>
      <c r="J16246" t="s">
        <v>352</v>
      </c>
      <c r="K16246" t="s">
        <v>353</v>
      </c>
      <c r="V16246" s="15">
        <f t="shared" si="296"/>
        <v>0</v>
      </c>
      <c r="W16246" s="17" t="e">
        <f t="shared" si="297"/>
        <v>#DIV/0!</v>
      </c>
    </row>
    <row r="16247" spans="1:23">
      <c r="A16247" t="s">
        <v>0</v>
      </c>
      <c r="B16247" t="s">
        <v>1</v>
      </c>
      <c r="C16247" s="1">
        <v>0.38510542824074073</v>
      </c>
      <c r="D16247" t="s">
        <v>291</v>
      </c>
      <c r="E16247" t="s">
        <v>301</v>
      </c>
      <c r="F16247" t="s">
        <v>4</v>
      </c>
      <c r="G16247" t="s">
        <v>5</v>
      </c>
      <c r="H16247" t="s">
        <v>293</v>
      </c>
      <c r="I16247" t="s">
        <v>294</v>
      </c>
      <c r="J16247" t="s">
        <v>302</v>
      </c>
      <c r="K16247" t="s">
        <v>296</v>
      </c>
      <c r="L16247">
        <v>16263</v>
      </c>
      <c r="M16247" t="s">
        <v>297</v>
      </c>
      <c r="N16247">
        <v>3164268</v>
      </c>
      <c r="O16247" t="s">
        <v>298</v>
      </c>
      <c r="P16247">
        <v>3164289</v>
      </c>
      <c r="Q16247" t="s">
        <v>299</v>
      </c>
      <c r="R16247">
        <v>3148034</v>
      </c>
      <c r="S16247" t="s">
        <v>300</v>
      </c>
      <c r="T16247">
        <v>0.52</v>
      </c>
      <c r="V16247" s="15">
        <f t="shared" si="296"/>
        <v>21</v>
      </c>
      <c r="W16247" s="17">
        <f t="shared" si="297"/>
        <v>6.6708301117459339E-6</v>
      </c>
    </row>
    <row r="16248" spans="1:23">
      <c r="A16248" t="s">
        <v>0</v>
      </c>
      <c r="B16248" t="s">
        <v>1</v>
      </c>
      <c r="C16248" s="1">
        <v>0.38510543981481482</v>
      </c>
      <c r="D16248" t="s">
        <v>291</v>
      </c>
      <c r="E16248" t="s">
        <v>303</v>
      </c>
      <c r="F16248" t="s">
        <v>4</v>
      </c>
      <c r="G16248" t="s">
        <v>5</v>
      </c>
      <c r="H16248" t="s">
        <v>293</v>
      </c>
      <c r="I16248" t="s">
        <v>294</v>
      </c>
      <c r="J16248" t="s">
        <v>304</v>
      </c>
      <c r="K16248" t="s">
        <v>296</v>
      </c>
      <c r="L16248">
        <v>15778</v>
      </c>
      <c r="M16248" t="s">
        <v>297</v>
      </c>
      <c r="N16248">
        <v>3305808</v>
      </c>
      <c r="O16248" t="s">
        <v>298</v>
      </c>
      <c r="P16248">
        <v>3305876</v>
      </c>
      <c r="Q16248" t="s">
        <v>299</v>
      </c>
      <c r="R16248">
        <v>3290121</v>
      </c>
      <c r="S16248" t="s">
        <v>300</v>
      </c>
      <c r="T16248">
        <v>0.48</v>
      </c>
      <c r="V16248" s="15">
        <f t="shared" si="296"/>
        <v>68</v>
      </c>
      <c r="W16248" s="17">
        <f t="shared" si="297"/>
        <v>2.0667932881495848E-5</v>
      </c>
    </row>
    <row r="16249" spans="1:23">
      <c r="A16249" t="s">
        <v>0</v>
      </c>
      <c r="B16249" t="s">
        <v>1</v>
      </c>
      <c r="C16249" s="1">
        <v>0.38510543981481482</v>
      </c>
      <c r="D16249" t="s">
        <v>291</v>
      </c>
      <c r="E16249" t="s">
        <v>318</v>
      </c>
      <c r="F16249" t="s">
        <v>4</v>
      </c>
      <c r="G16249" t="s">
        <v>5</v>
      </c>
      <c r="H16249" t="s">
        <v>293</v>
      </c>
      <c r="I16249" t="s">
        <v>294</v>
      </c>
      <c r="J16249" t="s">
        <v>319</v>
      </c>
      <c r="K16249" t="s">
        <v>296</v>
      </c>
      <c r="L16249">
        <v>11821</v>
      </c>
      <c r="M16249" t="s">
        <v>297</v>
      </c>
      <c r="N16249">
        <v>2424676</v>
      </c>
      <c r="O16249" t="s">
        <v>298</v>
      </c>
      <c r="P16249">
        <v>2424683</v>
      </c>
      <c r="Q16249" t="s">
        <v>299</v>
      </c>
      <c r="R16249">
        <v>2412894</v>
      </c>
      <c r="S16249" t="s">
        <v>300</v>
      </c>
      <c r="T16249">
        <v>0.49</v>
      </c>
      <c r="V16249" s="15">
        <f t="shared" si="296"/>
        <v>7</v>
      </c>
      <c r="W16249" s="17">
        <f t="shared" si="297"/>
        <v>2.9010806110836201E-6</v>
      </c>
    </row>
    <row r="16250" spans="1:23">
      <c r="A16250" t="s">
        <v>0</v>
      </c>
      <c r="B16250" t="s">
        <v>1</v>
      </c>
      <c r="C16250" s="1">
        <v>0.38510545138888891</v>
      </c>
      <c r="D16250" t="s">
        <v>291</v>
      </c>
      <c r="E16250" t="s">
        <v>320</v>
      </c>
      <c r="F16250" t="s">
        <v>4</v>
      </c>
      <c r="G16250" t="s">
        <v>5</v>
      </c>
      <c r="H16250" t="s">
        <v>293</v>
      </c>
      <c r="I16250" t="s">
        <v>294</v>
      </c>
      <c r="J16250" t="s">
        <v>321</v>
      </c>
      <c r="K16250" t="s">
        <v>296</v>
      </c>
      <c r="L16250">
        <v>13497</v>
      </c>
      <c r="M16250" t="s">
        <v>297</v>
      </c>
      <c r="N16250">
        <v>4101802</v>
      </c>
      <c r="O16250" t="s">
        <v>298</v>
      </c>
      <c r="P16250">
        <v>4101808</v>
      </c>
      <c r="Q16250" t="s">
        <v>299</v>
      </c>
      <c r="R16250">
        <v>4088344</v>
      </c>
      <c r="S16250" t="s">
        <v>300</v>
      </c>
      <c r="T16250">
        <v>0.33</v>
      </c>
      <c r="V16250" s="15">
        <f t="shared" si="296"/>
        <v>6</v>
      </c>
      <c r="W16250" s="17">
        <f t="shared" si="297"/>
        <v>1.4675868762511177E-6</v>
      </c>
    </row>
    <row r="16251" spans="1:23">
      <c r="A16251" t="s">
        <v>0</v>
      </c>
      <c r="B16251" t="s">
        <v>1</v>
      </c>
      <c r="C16251" s="1">
        <v>0.38510546296296294</v>
      </c>
      <c r="D16251" t="s">
        <v>291</v>
      </c>
      <c r="E16251" t="s">
        <v>305</v>
      </c>
      <c r="F16251" t="s">
        <v>4</v>
      </c>
      <c r="G16251" t="s">
        <v>5</v>
      </c>
      <c r="H16251" t="s">
        <v>306</v>
      </c>
      <c r="I16251" t="s">
        <v>294</v>
      </c>
      <c r="J16251" t="s">
        <v>307</v>
      </c>
      <c r="K16251" t="s">
        <v>296</v>
      </c>
      <c r="L16251">
        <v>25309</v>
      </c>
      <c r="M16251" t="s">
        <v>297</v>
      </c>
      <c r="N16251">
        <v>4637838</v>
      </c>
      <c r="O16251" t="s">
        <v>298</v>
      </c>
      <c r="P16251">
        <v>4637880</v>
      </c>
      <c r="Q16251" t="s">
        <v>299</v>
      </c>
      <c r="R16251">
        <v>4613397</v>
      </c>
      <c r="S16251" t="s">
        <v>300</v>
      </c>
      <c r="T16251">
        <v>0.55000000000000004</v>
      </c>
      <c r="V16251" s="15">
        <f t="shared" si="296"/>
        <v>42</v>
      </c>
      <c r="W16251" s="17">
        <f t="shared" si="297"/>
        <v>9.1039206034078579E-6</v>
      </c>
    </row>
    <row r="16252" spans="1:23">
      <c r="A16252" t="s">
        <v>0</v>
      </c>
      <c r="B16252" t="s">
        <v>1</v>
      </c>
      <c r="C16252" s="1">
        <v>0.38510546296296294</v>
      </c>
      <c r="D16252" t="s">
        <v>291</v>
      </c>
      <c r="E16252" t="s">
        <v>292</v>
      </c>
      <c r="F16252" t="s">
        <v>4</v>
      </c>
      <c r="G16252" t="s">
        <v>5</v>
      </c>
      <c r="H16252" t="s">
        <v>293</v>
      </c>
      <c r="I16252" t="s">
        <v>294</v>
      </c>
      <c r="J16252" t="s">
        <v>295</v>
      </c>
      <c r="K16252" t="s">
        <v>296</v>
      </c>
      <c r="L16252">
        <v>16007</v>
      </c>
      <c r="M16252" t="s">
        <v>297</v>
      </c>
      <c r="N16252">
        <v>3348950</v>
      </c>
      <c r="O16252" t="s">
        <v>298</v>
      </c>
      <c r="P16252">
        <v>3349007</v>
      </c>
      <c r="Q16252" t="s">
        <v>299</v>
      </c>
      <c r="R16252">
        <v>3333022</v>
      </c>
      <c r="S16252" t="s">
        <v>300</v>
      </c>
      <c r="T16252">
        <v>0.48</v>
      </c>
      <c r="V16252" s="15">
        <f t="shared" si="296"/>
        <v>57</v>
      </c>
      <c r="W16252" s="17">
        <f t="shared" si="297"/>
        <v>1.710159728918681E-5</v>
      </c>
    </row>
    <row r="16253" spans="1:23">
      <c r="A16253" t="s">
        <v>0</v>
      </c>
      <c r="B16253" t="s">
        <v>1</v>
      </c>
      <c r="C16253" s="1">
        <v>0.38510546296296294</v>
      </c>
      <c r="D16253" t="s">
        <v>291</v>
      </c>
      <c r="E16253" t="s">
        <v>308</v>
      </c>
      <c r="F16253" t="s">
        <v>4</v>
      </c>
      <c r="G16253" t="s">
        <v>5</v>
      </c>
      <c r="H16253" t="s">
        <v>293</v>
      </c>
      <c r="I16253" t="s">
        <v>294</v>
      </c>
      <c r="J16253" t="s">
        <v>309</v>
      </c>
      <c r="K16253" t="s">
        <v>296</v>
      </c>
      <c r="L16253">
        <v>14776</v>
      </c>
      <c r="M16253" t="s">
        <v>297</v>
      </c>
      <c r="N16253">
        <v>3462310</v>
      </c>
      <c r="O16253" t="s">
        <v>298</v>
      </c>
      <c r="P16253">
        <v>3462353</v>
      </c>
      <c r="Q16253" t="s">
        <v>299</v>
      </c>
      <c r="R16253">
        <v>3447585</v>
      </c>
      <c r="S16253" t="s">
        <v>300</v>
      </c>
      <c r="T16253">
        <v>0.43</v>
      </c>
      <c r="V16253" s="15">
        <f t="shared" si="296"/>
        <v>43</v>
      </c>
      <c r="W16253" s="17">
        <f t="shared" si="297"/>
        <v>1.2472498865147632E-5</v>
      </c>
    </row>
    <row r="16254" spans="1:23">
      <c r="A16254" t="s">
        <v>0</v>
      </c>
      <c r="B16254" t="s">
        <v>1</v>
      </c>
      <c r="C16254" s="1">
        <v>0.38510547453703703</v>
      </c>
      <c r="D16254" t="s">
        <v>291</v>
      </c>
      <c r="E16254" t="s">
        <v>303</v>
      </c>
      <c r="F16254" t="s">
        <v>4</v>
      </c>
      <c r="G16254" t="s">
        <v>5</v>
      </c>
      <c r="H16254" t="s">
        <v>293</v>
      </c>
      <c r="I16254" t="s">
        <v>294</v>
      </c>
      <c r="J16254" t="s">
        <v>304</v>
      </c>
      <c r="K16254" t="s">
        <v>296</v>
      </c>
      <c r="L16254">
        <v>15898</v>
      </c>
      <c r="M16254" t="s">
        <v>297</v>
      </c>
      <c r="N16254">
        <v>3305898</v>
      </c>
      <c r="O16254" t="s">
        <v>298</v>
      </c>
      <c r="P16254">
        <v>3306019</v>
      </c>
      <c r="Q16254" t="s">
        <v>299</v>
      </c>
      <c r="R16254">
        <v>3290144</v>
      </c>
      <c r="S16254" t="s">
        <v>300</v>
      </c>
      <c r="T16254">
        <v>0.48</v>
      </c>
      <c r="V16254" s="15">
        <f t="shared" si="296"/>
        <v>121</v>
      </c>
      <c r="W16254" s="17">
        <f t="shared" si="297"/>
        <v>3.6776505830747834E-5</v>
      </c>
    </row>
    <row r="16255" spans="1:23">
      <c r="A16255" t="s">
        <v>0</v>
      </c>
      <c r="B16255" t="s">
        <v>1</v>
      </c>
      <c r="C16255" s="1">
        <v>0.38510548611111112</v>
      </c>
      <c r="D16255" t="s">
        <v>291</v>
      </c>
      <c r="E16255" t="s">
        <v>314</v>
      </c>
      <c r="F16255" t="s">
        <v>4</v>
      </c>
      <c r="G16255" t="s">
        <v>5</v>
      </c>
      <c r="H16255" t="s">
        <v>293</v>
      </c>
      <c r="I16255" t="s">
        <v>294</v>
      </c>
      <c r="J16255" t="s">
        <v>315</v>
      </c>
      <c r="K16255" t="s">
        <v>296</v>
      </c>
      <c r="L16255">
        <v>11415</v>
      </c>
      <c r="M16255" t="s">
        <v>297</v>
      </c>
      <c r="N16255">
        <v>3070892</v>
      </c>
      <c r="O16255" t="s">
        <v>298</v>
      </c>
      <c r="P16255">
        <v>3070897</v>
      </c>
      <c r="Q16255" t="s">
        <v>299</v>
      </c>
      <c r="R16255">
        <v>3059505</v>
      </c>
      <c r="S16255" t="s">
        <v>300</v>
      </c>
      <c r="T16255">
        <v>0.37</v>
      </c>
      <c r="V16255" s="15">
        <f t="shared" si="296"/>
        <v>5</v>
      </c>
      <c r="W16255" s="17">
        <f t="shared" si="297"/>
        <v>1.6342512922842093E-6</v>
      </c>
    </row>
    <row r="16256" spans="1:23">
      <c r="A16256" t="s">
        <v>0</v>
      </c>
      <c r="B16256" t="s">
        <v>1</v>
      </c>
      <c r="C16256" s="1">
        <v>0.38510549768518515</v>
      </c>
      <c r="D16256" t="s">
        <v>291</v>
      </c>
      <c r="E16256" t="s">
        <v>318</v>
      </c>
      <c r="F16256" t="s">
        <v>4</v>
      </c>
      <c r="G16256" t="s">
        <v>5</v>
      </c>
      <c r="H16256" t="s">
        <v>293</v>
      </c>
      <c r="I16256" t="s">
        <v>294</v>
      </c>
      <c r="J16256" t="s">
        <v>319</v>
      </c>
      <c r="K16256" t="s">
        <v>296</v>
      </c>
      <c r="L16256">
        <v>11858</v>
      </c>
      <c r="M16256" t="s">
        <v>297</v>
      </c>
      <c r="N16256">
        <v>2424692</v>
      </c>
      <c r="O16256" t="s">
        <v>298</v>
      </c>
      <c r="P16256">
        <v>2424730</v>
      </c>
      <c r="Q16256" t="s">
        <v>299</v>
      </c>
      <c r="R16256">
        <v>2412904</v>
      </c>
      <c r="S16256" t="s">
        <v>300</v>
      </c>
      <c r="T16256">
        <v>0.49</v>
      </c>
      <c r="V16256" s="15">
        <f t="shared" si="296"/>
        <v>38</v>
      </c>
      <c r="W16256" s="17">
        <f t="shared" si="297"/>
        <v>1.5748658048558914E-5</v>
      </c>
    </row>
    <row r="16257" spans="1:23">
      <c r="A16257" t="s">
        <v>0</v>
      </c>
      <c r="B16257" t="s">
        <v>1</v>
      </c>
      <c r="C16257" s="1">
        <v>0.38510549768518515</v>
      </c>
      <c r="D16257" t="s">
        <v>291</v>
      </c>
      <c r="E16257" t="s">
        <v>320</v>
      </c>
      <c r="F16257" t="s">
        <v>4</v>
      </c>
      <c r="G16257" t="s">
        <v>5</v>
      </c>
      <c r="H16257" t="s">
        <v>293</v>
      </c>
      <c r="I16257" t="s">
        <v>294</v>
      </c>
      <c r="J16257" t="s">
        <v>321</v>
      </c>
      <c r="K16257" t="s">
        <v>296</v>
      </c>
      <c r="L16257">
        <v>13547</v>
      </c>
      <c r="M16257" t="s">
        <v>297</v>
      </c>
      <c r="N16257">
        <v>4101827</v>
      </c>
      <c r="O16257" t="s">
        <v>298</v>
      </c>
      <c r="P16257">
        <v>4101878</v>
      </c>
      <c r="Q16257" t="s">
        <v>299</v>
      </c>
      <c r="R16257">
        <v>4088364</v>
      </c>
      <c r="S16257" t="s">
        <v>300</v>
      </c>
      <c r="T16257">
        <v>0.33</v>
      </c>
      <c r="V16257" s="15">
        <f t="shared" si="296"/>
        <v>51</v>
      </c>
      <c r="W16257" s="17">
        <f t="shared" si="297"/>
        <v>1.2474427423781249E-5</v>
      </c>
    </row>
    <row r="16258" spans="1:23">
      <c r="A16258" t="s">
        <v>0</v>
      </c>
      <c r="B16258" t="s">
        <v>1</v>
      </c>
      <c r="C16258" s="1">
        <v>0.38510549768518515</v>
      </c>
      <c r="D16258" t="s">
        <v>291</v>
      </c>
      <c r="E16258" t="s">
        <v>308</v>
      </c>
      <c r="F16258" t="s">
        <v>4</v>
      </c>
      <c r="G16258" t="s">
        <v>5</v>
      </c>
      <c r="H16258" t="s">
        <v>293</v>
      </c>
      <c r="I16258" t="s">
        <v>294</v>
      </c>
      <c r="J16258" t="s">
        <v>309</v>
      </c>
      <c r="K16258" t="s">
        <v>296</v>
      </c>
      <c r="L16258">
        <v>14838</v>
      </c>
      <c r="M16258" t="s">
        <v>297</v>
      </c>
      <c r="N16258">
        <v>3462362</v>
      </c>
      <c r="O16258" t="s">
        <v>298</v>
      </c>
      <c r="P16258">
        <v>3462425</v>
      </c>
      <c r="Q16258" t="s">
        <v>299</v>
      </c>
      <c r="R16258">
        <v>3447595</v>
      </c>
      <c r="S16258" t="s">
        <v>300</v>
      </c>
      <c r="T16258">
        <v>0.43</v>
      </c>
      <c r="V16258" s="15">
        <f t="shared" si="296"/>
        <v>63</v>
      </c>
      <c r="W16258" s="17">
        <f t="shared" si="297"/>
        <v>1.827360812392407E-5</v>
      </c>
    </row>
    <row r="16259" spans="1:23">
      <c r="A16259" t="s">
        <v>0</v>
      </c>
      <c r="B16259" t="s">
        <v>1</v>
      </c>
      <c r="C16259" s="1">
        <v>0.38510549768518515</v>
      </c>
      <c r="D16259" t="s">
        <v>291</v>
      </c>
      <c r="E16259" t="s">
        <v>305</v>
      </c>
      <c r="F16259" t="s">
        <v>4</v>
      </c>
      <c r="G16259" t="s">
        <v>5</v>
      </c>
      <c r="H16259" t="s">
        <v>306</v>
      </c>
      <c r="I16259" t="s">
        <v>294</v>
      </c>
      <c r="J16259" t="s">
        <v>307</v>
      </c>
      <c r="K16259" t="s">
        <v>296</v>
      </c>
      <c r="L16259">
        <v>25370</v>
      </c>
      <c r="M16259" t="s">
        <v>297</v>
      </c>
      <c r="N16259">
        <v>4637884</v>
      </c>
      <c r="O16259" t="s">
        <v>298</v>
      </c>
      <c r="P16259">
        <v>4637945</v>
      </c>
      <c r="Q16259" t="s">
        <v>299</v>
      </c>
      <c r="R16259">
        <v>4613402</v>
      </c>
      <c r="S16259" t="s">
        <v>300</v>
      </c>
      <c r="T16259">
        <v>0.55000000000000004</v>
      </c>
      <c r="V16259" s="15">
        <f t="shared" ref="V16259:V16322" si="298">P16259-N16259</f>
        <v>61</v>
      </c>
      <c r="W16259" s="17">
        <f t="shared" si="297"/>
        <v>1.3222346545997942E-5</v>
      </c>
    </row>
    <row r="16260" spans="1:23">
      <c r="A16260" t="s">
        <v>0</v>
      </c>
      <c r="B16260" t="s">
        <v>1</v>
      </c>
      <c r="C16260" s="1">
        <v>0.38510549768518515</v>
      </c>
      <c r="D16260" t="s">
        <v>291</v>
      </c>
      <c r="E16260" t="s">
        <v>305</v>
      </c>
      <c r="F16260" t="s">
        <v>4</v>
      </c>
      <c r="G16260" t="s">
        <v>5</v>
      </c>
      <c r="H16260" t="s">
        <v>306</v>
      </c>
      <c r="I16260" t="s">
        <v>294</v>
      </c>
      <c r="J16260" t="s">
        <v>307</v>
      </c>
      <c r="K16260" t="s">
        <v>296</v>
      </c>
      <c r="L16260">
        <v>25401</v>
      </c>
      <c r="M16260" t="s">
        <v>297</v>
      </c>
      <c r="N16260">
        <v>4637955</v>
      </c>
      <c r="O16260" t="s">
        <v>298</v>
      </c>
      <c r="P16260">
        <v>4637986</v>
      </c>
      <c r="Q16260" t="s">
        <v>299</v>
      </c>
      <c r="R16260">
        <v>4613413</v>
      </c>
      <c r="S16260" t="s">
        <v>300</v>
      </c>
      <c r="T16260">
        <v>0.55000000000000004</v>
      </c>
      <c r="V16260" s="15">
        <f t="shared" si="298"/>
        <v>31</v>
      </c>
      <c r="W16260" s="17">
        <f t="shared" si="297"/>
        <v>6.7195371409409912E-6</v>
      </c>
    </row>
    <row r="16261" spans="1:23">
      <c r="A16261" t="s">
        <v>0</v>
      </c>
      <c r="B16261" t="s">
        <v>1</v>
      </c>
      <c r="C16261" s="1">
        <v>0.38510550925925924</v>
      </c>
      <c r="D16261" t="s">
        <v>291</v>
      </c>
      <c r="E16261" t="s">
        <v>292</v>
      </c>
      <c r="F16261" t="s">
        <v>4</v>
      </c>
      <c r="G16261" t="s">
        <v>5</v>
      </c>
      <c r="H16261" t="s">
        <v>293</v>
      </c>
      <c r="I16261" t="s">
        <v>294</v>
      </c>
      <c r="J16261" t="s">
        <v>295</v>
      </c>
      <c r="K16261" t="s">
        <v>296</v>
      </c>
      <c r="L16261">
        <v>16080</v>
      </c>
      <c r="M16261" t="s">
        <v>297</v>
      </c>
      <c r="N16261">
        <v>3349018</v>
      </c>
      <c r="O16261" t="s">
        <v>298</v>
      </c>
      <c r="P16261">
        <v>3349092</v>
      </c>
      <c r="Q16261" t="s">
        <v>299</v>
      </c>
      <c r="R16261">
        <v>3333034</v>
      </c>
      <c r="S16261" t="s">
        <v>300</v>
      </c>
      <c r="T16261">
        <v>0.48</v>
      </c>
      <c r="V16261" s="15">
        <f t="shared" si="298"/>
        <v>74</v>
      </c>
      <c r="W16261" s="17">
        <f t="shared" si="297"/>
        <v>2.2201993739037767E-5</v>
      </c>
    </row>
    <row r="16262" spans="1:23">
      <c r="A16262" t="s">
        <v>0</v>
      </c>
      <c r="B16262" t="s">
        <v>1</v>
      </c>
      <c r="C16262" s="1">
        <v>0.38510552083333333</v>
      </c>
      <c r="D16262" t="s">
        <v>291</v>
      </c>
      <c r="E16262" t="s">
        <v>316</v>
      </c>
      <c r="F16262" t="s">
        <v>4</v>
      </c>
      <c r="G16262" t="s">
        <v>5</v>
      </c>
      <c r="H16262" t="s">
        <v>306</v>
      </c>
      <c r="I16262" t="s">
        <v>294</v>
      </c>
      <c r="J16262" t="s">
        <v>317</v>
      </c>
      <c r="K16262" t="s">
        <v>296</v>
      </c>
      <c r="L16262">
        <v>18602</v>
      </c>
      <c r="M16262" t="s">
        <v>297</v>
      </c>
      <c r="N16262">
        <v>4676096</v>
      </c>
      <c r="O16262" t="s">
        <v>298</v>
      </c>
      <c r="P16262">
        <v>4676130</v>
      </c>
      <c r="Q16262" t="s">
        <v>299</v>
      </c>
      <c r="R16262">
        <v>4658191</v>
      </c>
      <c r="S16262" t="s">
        <v>300</v>
      </c>
      <c r="T16262">
        <v>0.4</v>
      </c>
      <c r="V16262" s="15">
        <f t="shared" si="298"/>
        <v>34</v>
      </c>
      <c r="W16262" s="17">
        <f t="shared" si="297"/>
        <v>7.2989707807172355E-6</v>
      </c>
    </row>
    <row r="16263" spans="1:23">
      <c r="A16263" t="s">
        <v>0</v>
      </c>
      <c r="B16263" t="s">
        <v>1</v>
      </c>
      <c r="C16263" s="1">
        <v>0.38510552083333333</v>
      </c>
      <c r="D16263" t="s">
        <v>291</v>
      </c>
      <c r="E16263" t="s">
        <v>314</v>
      </c>
      <c r="F16263" t="s">
        <v>4</v>
      </c>
      <c r="G16263" t="s">
        <v>5</v>
      </c>
      <c r="H16263" t="s">
        <v>293</v>
      </c>
      <c r="I16263" t="s">
        <v>294</v>
      </c>
      <c r="J16263" t="s">
        <v>315</v>
      </c>
      <c r="K16263" t="s">
        <v>296</v>
      </c>
      <c r="L16263">
        <v>11541</v>
      </c>
      <c r="M16263" t="s">
        <v>297</v>
      </c>
      <c r="N16263">
        <v>3070909</v>
      </c>
      <c r="O16263" t="s">
        <v>298</v>
      </c>
      <c r="P16263">
        <v>3071036</v>
      </c>
      <c r="Q16263" t="s">
        <v>299</v>
      </c>
      <c r="R16263">
        <v>3059518</v>
      </c>
      <c r="S16263" t="s">
        <v>300</v>
      </c>
      <c r="T16263">
        <v>0.38</v>
      </c>
      <c r="V16263" s="15">
        <f t="shared" si="298"/>
        <v>127</v>
      </c>
      <c r="W16263" s="17">
        <f t="shared" si="297"/>
        <v>4.1509806446636363E-5</v>
      </c>
    </row>
    <row r="16264" spans="1:23">
      <c r="A16264" t="s">
        <v>0</v>
      </c>
      <c r="B16264" t="s">
        <v>1</v>
      </c>
      <c r="C16264" s="1">
        <v>0.38510552083333333</v>
      </c>
      <c r="D16264" t="s">
        <v>291</v>
      </c>
      <c r="E16264" t="s">
        <v>312</v>
      </c>
      <c r="F16264" t="s">
        <v>4</v>
      </c>
      <c r="G16264" t="s">
        <v>5</v>
      </c>
      <c r="H16264" t="s">
        <v>293</v>
      </c>
      <c r="I16264" t="s">
        <v>294</v>
      </c>
      <c r="J16264" t="s">
        <v>313</v>
      </c>
      <c r="K16264" t="s">
        <v>296</v>
      </c>
      <c r="L16264">
        <v>9130</v>
      </c>
      <c r="M16264" t="s">
        <v>297</v>
      </c>
      <c r="N16264">
        <v>2814942</v>
      </c>
      <c r="O16264" t="s">
        <v>298</v>
      </c>
      <c r="P16264">
        <v>2814992</v>
      </c>
      <c r="Q16264" t="s">
        <v>299</v>
      </c>
      <c r="R16264">
        <v>2805894</v>
      </c>
      <c r="S16264" t="s">
        <v>300</v>
      </c>
      <c r="T16264">
        <v>0.33</v>
      </c>
      <c r="V16264" s="15">
        <f t="shared" si="298"/>
        <v>50</v>
      </c>
      <c r="W16264" s="17">
        <f t="shared" si="297"/>
        <v>1.7819632530665805E-5</v>
      </c>
    </row>
    <row r="16265" spans="1:23">
      <c r="A16265" t="s">
        <v>0</v>
      </c>
      <c r="B16265" t="s">
        <v>1</v>
      </c>
      <c r="C16265" s="1">
        <v>0.38510552083333333</v>
      </c>
      <c r="D16265" t="s">
        <v>291</v>
      </c>
      <c r="E16265" t="s">
        <v>320</v>
      </c>
      <c r="F16265" t="s">
        <v>4</v>
      </c>
      <c r="G16265" t="s">
        <v>5</v>
      </c>
      <c r="H16265" t="s">
        <v>293</v>
      </c>
      <c r="I16265" t="s">
        <v>294</v>
      </c>
      <c r="J16265" t="s">
        <v>321</v>
      </c>
      <c r="K16265" t="s">
        <v>296</v>
      </c>
      <c r="L16265">
        <v>13647</v>
      </c>
      <c r="M16265" t="s">
        <v>297</v>
      </c>
      <c r="N16265">
        <v>4101899</v>
      </c>
      <c r="O16265" t="s">
        <v>298</v>
      </c>
      <c r="P16265">
        <v>4102000</v>
      </c>
      <c r="Q16265" t="s">
        <v>299</v>
      </c>
      <c r="R16265">
        <v>4088386</v>
      </c>
      <c r="S16265" t="s">
        <v>300</v>
      </c>
      <c r="T16265">
        <v>0.33</v>
      </c>
      <c r="V16265" s="15">
        <f t="shared" si="298"/>
        <v>101</v>
      </c>
      <c r="W16265" s="17">
        <f t="shared" si="297"/>
        <v>2.4704125295409972E-5</v>
      </c>
    </row>
    <row r="16266" spans="1:23">
      <c r="A16266" t="s">
        <v>0</v>
      </c>
      <c r="B16266" t="s">
        <v>1</v>
      </c>
      <c r="C16266" s="1">
        <v>0.38510552083333333</v>
      </c>
      <c r="D16266" t="s">
        <v>291</v>
      </c>
      <c r="E16266" t="s">
        <v>318</v>
      </c>
      <c r="F16266" t="s">
        <v>4</v>
      </c>
      <c r="G16266" t="s">
        <v>5</v>
      </c>
      <c r="H16266" t="s">
        <v>293</v>
      </c>
      <c r="I16266" t="s">
        <v>294</v>
      </c>
      <c r="J16266" t="s">
        <v>319</v>
      </c>
      <c r="K16266" t="s">
        <v>296</v>
      </c>
      <c r="L16266">
        <v>11900</v>
      </c>
      <c r="M16266" t="s">
        <v>297</v>
      </c>
      <c r="N16266">
        <v>2424739</v>
      </c>
      <c r="O16266" t="s">
        <v>298</v>
      </c>
      <c r="P16266">
        <v>2424782</v>
      </c>
      <c r="Q16266" t="s">
        <v>299</v>
      </c>
      <c r="R16266">
        <v>2412914</v>
      </c>
      <c r="S16266" t="s">
        <v>300</v>
      </c>
      <c r="T16266">
        <v>0.49</v>
      </c>
      <c r="V16266" s="15">
        <f t="shared" si="298"/>
        <v>43</v>
      </c>
      <c r="W16266" s="17">
        <f t="shared" si="297"/>
        <v>1.7820776040919818E-5</v>
      </c>
    </row>
    <row r="16267" spans="1:23">
      <c r="A16267" t="s">
        <v>0</v>
      </c>
      <c r="B16267" t="s">
        <v>1</v>
      </c>
      <c r="C16267" s="1">
        <v>0.38510552083333333</v>
      </c>
      <c r="D16267" t="s">
        <v>291</v>
      </c>
      <c r="E16267" t="s">
        <v>314</v>
      </c>
      <c r="F16267" t="s">
        <v>4</v>
      </c>
      <c r="G16267" t="s">
        <v>5</v>
      </c>
      <c r="H16267" t="s">
        <v>293</v>
      </c>
      <c r="I16267" t="s">
        <v>294</v>
      </c>
      <c r="J16267" t="s">
        <v>315</v>
      </c>
      <c r="K16267" t="s">
        <v>296</v>
      </c>
      <c r="L16267">
        <v>11591</v>
      </c>
      <c r="M16267" t="s">
        <v>297</v>
      </c>
      <c r="N16267">
        <v>3071054</v>
      </c>
      <c r="O16267" t="s">
        <v>298</v>
      </c>
      <c r="P16267">
        <v>3071105</v>
      </c>
      <c r="Q16267" t="s">
        <v>299</v>
      </c>
      <c r="R16267">
        <v>3059537</v>
      </c>
      <c r="S16267" t="s">
        <v>300</v>
      </c>
      <c r="T16267">
        <v>0.38</v>
      </c>
      <c r="V16267" s="15">
        <f t="shared" si="298"/>
        <v>51</v>
      </c>
      <c r="W16267" s="17">
        <f t="shared" si="297"/>
        <v>1.6669188834781209E-5</v>
      </c>
    </row>
    <row r="16268" spans="1:23">
      <c r="A16268" t="s">
        <v>0</v>
      </c>
      <c r="B16268" t="s">
        <v>1</v>
      </c>
      <c r="C16268" s="1">
        <v>0.38510553240740736</v>
      </c>
      <c r="D16268" t="s">
        <v>291</v>
      </c>
      <c r="E16268" t="s">
        <v>292</v>
      </c>
      <c r="F16268" t="s">
        <v>4</v>
      </c>
      <c r="G16268" t="s">
        <v>5</v>
      </c>
      <c r="H16268" t="s">
        <v>293</v>
      </c>
      <c r="I16268" t="s">
        <v>294</v>
      </c>
      <c r="J16268" t="s">
        <v>295</v>
      </c>
      <c r="K16268" t="s">
        <v>296</v>
      </c>
      <c r="L16268">
        <v>16143</v>
      </c>
      <c r="M16268" t="s">
        <v>297</v>
      </c>
      <c r="N16268">
        <v>3349094</v>
      </c>
      <c r="O16268" t="s">
        <v>298</v>
      </c>
      <c r="P16268">
        <v>3349158</v>
      </c>
      <c r="Q16268" t="s">
        <v>299</v>
      </c>
      <c r="R16268">
        <v>3333037</v>
      </c>
      <c r="S16268" t="s">
        <v>300</v>
      </c>
      <c r="T16268">
        <v>0.48</v>
      </c>
      <c r="V16268" s="15">
        <f t="shared" si="298"/>
        <v>64</v>
      </c>
      <c r="W16268" s="17">
        <f t="shared" si="297"/>
        <v>1.9201707031755121E-5</v>
      </c>
    </row>
    <row r="16269" spans="1:23">
      <c r="A16269" t="s">
        <v>0</v>
      </c>
      <c r="B16269" t="s">
        <v>1</v>
      </c>
      <c r="C16269" s="1">
        <v>0.38510553240740736</v>
      </c>
      <c r="D16269" t="s">
        <v>291</v>
      </c>
      <c r="E16269" t="s">
        <v>303</v>
      </c>
      <c r="F16269" t="s">
        <v>4</v>
      </c>
      <c r="G16269" t="s">
        <v>5</v>
      </c>
      <c r="H16269" t="s">
        <v>293</v>
      </c>
      <c r="I16269" t="s">
        <v>294</v>
      </c>
      <c r="J16269" t="s">
        <v>304</v>
      </c>
      <c r="K16269" t="s">
        <v>296</v>
      </c>
      <c r="L16269">
        <v>16000</v>
      </c>
      <c r="M16269" t="s">
        <v>297</v>
      </c>
      <c r="N16269">
        <v>3306047</v>
      </c>
      <c r="O16269" t="s">
        <v>298</v>
      </c>
      <c r="P16269">
        <v>3306150</v>
      </c>
      <c r="Q16269" t="s">
        <v>299</v>
      </c>
      <c r="R16269">
        <v>3290173</v>
      </c>
      <c r="S16269" t="s">
        <v>300</v>
      </c>
      <c r="T16269">
        <v>0.49</v>
      </c>
      <c r="V16269" s="15">
        <f t="shared" si="298"/>
        <v>103</v>
      </c>
      <c r="W16269" s="17">
        <f t="shared" si="297"/>
        <v>3.1305344734152275E-5</v>
      </c>
    </row>
    <row r="16270" spans="1:23">
      <c r="A16270" t="s">
        <v>0</v>
      </c>
      <c r="B16270" t="s">
        <v>1</v>
      </c>
      <c r="C16270" s="1">
        <v>0.38510553240740736</v>
      </c>
      <c r="D16270" t="s">
        <v>291</v>
      </c>
      <c r="E16270" t="s">
        <v>308</v>
      </c>
      <c r="F16270" t="s">
        <v>4</v>
      </c>
      <c r="G16270" t="s">
        <v>5</v>
      </c>
      <c r="H16270" t="s">
        <v>293</v>
      </c>
      <c r="I16270" t="s">
        <v>294</v>
      </c>
      <c r="J16270" t="s">
        <v>309</v>
      </c>
      <c r="K16270" t="s">
        <v>296</v>
      </c>
      <c r="L16270">
        <v>14899</v>
      </c>
      <c r="M16270" t="s">
        <v>297</v>
      </c>
      <c r="N16270">
        <v>3462445</v>
      </c>
      <c r="O16270" t="s">
        <v>298</v>
      </c>
      <c r="P16270">
        <v>3462507</v>
      </c>
      <c r="Q16270" t="s">
        <v>299</v>
      </c>
      <c r="R16270">
        <v>3447616</v>
      </c>
      <c r="S16270" t="s">
        <v>300</v>
      </c>
      <c r="T16270">
        <v>0.43</v>
      </c>
      <c r="V16270" s="15">
        <f t="shared" si="298"/>
        <v>62</v>
      </c>
      <c r="W16270" s="17">
        <f t="shared" si="297"/>
        <v>1.7983441311329335E-5</v>
      </c>
    </row>
    <row r="16271" spans="1:23">
      <c r="A16271" t="s">
        <v>0</v>
      </c>
      <c r="B16271" t="s">
        <v>1</v>
      </c>
      <c r="C16271" s="1">
        <v>0.38510553240740736</v>
      </c>
      <c r="D16271" t="s">
        <v>291</v>
      </c>
      <c r="E16271" t="s">
        <v>301</v>
      </c>
      <c r="F16271" t="s">
        <v>4</v>
      </c>
      <c r="G16271" t="s">
        <v>5</v>
      </c>
      <c r="H16271" t="s">
        <v>293</v>
      </c>
      <c r="I16271" t="s">
        <v>294</v>
      </c>
      <c r="J16271" t="s">
        <v>302</v>
      </c>
      <c r="K16271" t="s">
        <v>296</v>
      </c>
      <c r="L16271">
        <v>16316</v>
      </c>
      <c r="M16271" t="s">
        <v>297</v>
      </c>
      <c r="N16271">
        <v>3164302</v>
      </c>
      <c r="O16271" t="s">
        <v>298</v>
      </c>
      <c r="P16271">
        <v>3164356</v>
      </c>
      <c r="Q16271" t="s">
        <v>299</v>
      </c>
      <c r="R16271">
        <v>3148048</v>
      </c>
      <c r="S16271" t="s">
        <v>300</v>
      </c>
      <c r="T16271">
        <v>0.52</v>
      </c>
      <c r="V16271" s="15">
        <f t="shared" si="298"/>
        <v>54</v>
      </c>
      <c r="W16271" s="17">
        <f t="shared" si="297"/>
        <v>1.7153486859158437E-5</v>
      </c>
    </row>
    <row r="16272" spans="1:23">
      <c r="A16272" t="s">
        <v>0</v>
      </c>
      <c r="B16272" t="s">
        <v>1</v>
      </c>
      <c r="C16272" s="1">
        <v>0.38510554398148145</v>
      </c>
      <c r="D16272" t="s">
        <v>291</v>
      </c>
      <c r="E16272" t="s">
        <v>303</v>
      </c>
      <c r="F16272" t="s">
        <v>4</v>
      </c>
      <c r="G16272" t="s">
        <v>5</v>
      </c>
      <c r="H16272" t="s">
        <v>293</v>
      </c>
      <c r="I16272" t="s">
        <v>294</v>
      </c>
      <c r="J16272" t="s">
        <v>304</v>
      </c>
      <c r="K16272" t="s">
        <v>296</v>
      </c>
      <c r="L16272">
        <v>16079</v>
      </c>
      <c r="M16272" t="s">
        <v>297</v>
      </c>
      <c r="N16272">
        <v>3306162</v>
      </c>
      <c r="O16272" t="s">
        <v>298</v>
      </c>
      <c r="P16272">
        <v>3306242</v>
      </c>
      <c r="Q16272" t="s">
        <v>299</v>
      </c>
      <c r="R16272">
        <v>3290186</v>
      </c>
      <c r="S16272" t="s">
        <v>300</v>
      </c>
      <c r="T16272">
        <v>0.49</v>
      </c>
      <c r="V16272" s="15">
        <f t="shared" si="298"/>
        <v>80</v>
      </c>
      <c r="W16272" s="17">
        <f t="shared" si="297"/>
        <v>2.4314734790069618E-5</v>
      </c>
    </row>
    <row r="16273" spans="1:23">
      <c r="A16273" t="s">
        <v>0</v>
      </c>
      <c r="B16273" t="s">
        <v>1</v>
      </c>
      <c r="C16273" s="1">
        <v>0.38510554398148145</v>
      </c>
      <c r="D16273" t="s">
        <v>291</v>
      </c>
      <c r="E16273" t="s">
        <v>292</v>
      </c>
      <c r="F16273" t="s">
        <v>4</v>
      </c>
      <c r="G16273" t="s">
        <v>5</v>
      </c>
      <c r="H16273" t="s">
        <v>293</v>
      </c>
      <c r="I16273" t="s">
        <v>294</v>
      </c>
      <c r="J16273" t="s">
        <v>295</v>
      </c>
      <c r="K16273" t="s">
        <v>296</v>
      </c>
      <c r="L16273">
        <v>16220</v>
      </c>
      <c r="M16273" t="s">
        <v>297</v>
      </c>
      <c r="N16273">
        <v>3349176</v>
      </c>
      <c r="O16273" t="s">
        <v>298</v>
      </c>
      <c r="P16273">
        <v>3349254</v>
      </c>
      <c r="Q16273" t="s">
        <v>299</v>
      </c>
      <c r="R16273">
        <v>3333056</v>
      </c>
      <c r="S16273" t="s">
        <v>300</v>
      </c>
      <c r="T16273">
        <v>0.49</v>
      </c>
      <c r="V16273" s="15">
        <f t="shared" si="298"/>
        <v>78</v>
      </c>
      <c r="W16273" s="17">
        <f t="shared" si="297"/>
        <v>2.3401947041993893E-5</v>
      </c>
    </row>
    <row r="16274" spans="1:23">
      <c r="A16274" t="s">
        <v>0</v>
      </c>
      <c r="B16274" t="s">
        <v>1</v>
      </c>
      <c r="C16274" s="1">
        <v>0.38510555555555559</v>
      </c>
      <c r="D16274" t="s">
        <v>291</v>
      </c>
      <c r="E16274" t="s">
        <v>316</v>
      </c>
      <c r="F16274" t="s">
        <v>4</v>
      </c>
      <c r="G16274" t="s">
        <v>5</v>
      </c>
      <c r="H16274" t="s">
        <v>306</v>
      </c>
      <c r="I16274" t="s">
        <v>294</v>
      </c>
      <c r="J16274" t="s">
        <v>317</v>
      </c>
      <c r="K16274" t="s">
        <v>296</v>
      </c>
      <c r="L16274">
        <v>18649</v>
      </c>
      <c r="M16274" t="s">
        <v>297</v>
      </c>
      <c r="N16274">
        <v>4676137</v>
      </c>
      <c r="O16274" t="s">
        <v>298</v>
      </c>
      <c r="P16274">
        <v>4676184</v>
      </c>
      <c r="Q16274" t="s">
        <v>299</v>
      </c>
      <c r="R16274">
        <v>4658199</v>
      </c>
      <c r="S16274" t="s">
        <v>300</v>
      </c>
      <c r="T16274">
        <v>0.4</v>
      </c>
      <c r="V16274" s="15">
        <f t="shared" si="298"/>
        <v>47</v>
      </c>
      <c r="W16274" s="17">
        <f t="shared" si="297"/>
        <v>1.0089736398122966E-5</v>
      </c>
    </row>
    <row r="16275" spans="1:23">
      <c r="A16275" t="s">
        <v>0</v>
      </c>
      <c r="B16275" t="s">
        <v>1</v>
      </c>
      <c r="C16275" s="1">
        <v>0.38510555555555559</v>
      </c>
      <c r="D16275" t="s">
        <v>291</v>
      </c>
      <c r="E16275" t="s">
        <v>312</v>
      </c>
      <c r="F16275" t="s">
        <v>4</v>
      </c>
      <c r="G16275" t="s">
        <v>5</v>
      </c>
      <c r="H16275" t="s">
        <v>293</v>
      </c>
      <c r="I16275" t="s">
        <v>294</v>
      </c>
      <c r="J16275" t="s">
        <v>313</v>
      </c>
      <c r="K16275" t="s">
        <v>296</v>
      </c>
      <c r="L16275">
        <v>9142</v>
      </c>
      <c r="M16275" t="s">
        <v>297</v>
      </c>
      <c r="N16275">
        <v>2814996</v>
      </c>
      <c r="O16275" t="s">
        <v>298</v>
      </c>
      <c r="P16275">
        <v>2815009</v>
      </c>
      <c r="Q16275" t="s">
        <v>299</v>
      </c>
      <c r="R16275">
        <v>2805899</v>
      </c>
      <c r="S16275" t="s">
        <v>300</v>
      </c>
      <c r="T16275">
        <v>0.33</v>
      </c>
      <c r="V16275" s="15">
        <f t="shared" si="298"/>
        <v>13</v>
      </c>
      <c r="W16275" s="17">
        <f t="shared" si="297"/>
        <v>4.6330962019659299E-6</v>
      </c>
    </row>
    <row r="16276" spans="1:23">
      <c r="A16276" t="s">
        <v>0</v>
      </c>
      <c r="B16276" t="s">
        <v>1</v>
      </c>
      <c r="C16276" s="1">
        <v>0.38510555555555559</v>
      </c>
      <c r="D16276" t="s">
        <v>291</v>
      </c>
      <c r="E16276" t="s">
        <v>314</v>
      </c>
      <c r="F16276" t="s">
        <v>4</v>
      </c>
      <c r="G16276" t="s">
        <v>5</v>
      </c>
      <c r="H16276" t="s">
        <v>293</v>
      </c>
      <c r="I16276" t="s">
        <v>294</v>
      </c>
      <c r="J16276" t="s">
        <v>315</v>
      </c>
      <c r="K16276" t="s">
        <v>296</v>
      </c>
      <c r="L16276">
        <v>11653</v>
      </c>
      <c r="M16276" t="s">
        <v>297</v>
      </c>
      <c r="N16276">
        <v>3071120</v>
      </c>
      <c r="O16276" t="s">
        <v>298</v>
      </c>
      <c r="P16276">
        <v>3071183</v>
      </c>
      <c r="Q16276" t="s">
        <v>299</v>
      </c>
      <c r="R16276">
        <v>3059553</v>
      </c>
      <c r="S16276" t="s">
        <v>300</v>
      </c>
      <c r="T16276">
        <v>0.38</v>
      </c>
      <c r="V16276" s="15">
        <f t="shared" si="298"/>
        <v>63</v>
      </c>
      <c r="W16276" s="17">
        <f t="shared" si="297"/>
        <v>2.0591243230628787E-5</v>
      </c>
    </row>
    <row r="16277" spans="1:23">
      <c r="A16277" t="s">
        <v>0</v>
      </c>
      <c r="B16277" t="s">
        <v>1</v>
      </c>
      <c r="C16277" s="1">
        <v>0.38510556712962968</v>
      </c>
      <c r="D16277" t="s">
        <v>291</v>
      </c>
      <c r="E16277" t="s">
        <v>318</v>
      </c>
      <c r="F16277" t="s">
        <v>4</v>
      </c>
      <c r="G16277" t="s">
        <v>5</v>
      </c>
      <c r="H16277" t="s">
        <v>293</v>
      </c>
      <c r="I16277" t="s">
        <v>294</v>
      </c>
      <c r="J16277" t="s">
        <v>319</v>
      </c>
      <c r="K16277" t="s">
        <v>296</v>
      </c>
      <c r="L16277">
        <v>11947</v>
      </c>
      <c r="M16277" t="s">
        <v>297</v>
      </c>
      <c r="N16277">
        <v>2424787</v>
      </c>
      <c r="O16277" t="s">
        <v>298</v>
      </c>
      <c r="P16277">
        <v>2424835</v>
      </c>
      <c r="Q16277" t="s">
        <v>299</v>
      </c>
      <c r="R16277">
        <v>2412920</v>
      </c>
      <c r="S16277" t="s">
        <v>300</v>
      </c>
      <c r="T16277">
        <v>0.5</v>
      </c>
      <c r="V16277" s="15">
        <f t="shared" si="298"/>
        <v>48</v>
      </c>
      <c r="W16277" s="17">
        <f t="shared" si="297"/>
        <v>1.9892909835386172E-5</v>
      </c>
    </row>
    <row r="16278" spans="1:23">
      <c r="A16278" t="s">
        <v>0</v>
      </c>
      <c r="B16278" t="s">
        <v>1</v>
      </c>
      <c r="C16278" s="1">
        <v>0.38510556712962968</v>
      </c>
      <c r="D16278" t="s">
        <v>291</v>
      </c>
      <c r="E16278" t="s">
        <v>305</v>
      </c>
      <c r="F16278" t="s">
        <v>4</v>
      </c>
      <c r="G16278" t="s">
        <v>5</v>
      </c>
      <c r="H16278" t="s">
        <v>306</v>
      </c>
      <c r="I16278" t="s">
        <v>294</v>
      </c>
      <c r="J16278" t="s">
        <v>307</v>
      </c>
      <c r="K16278" t="s">
        <v>296</v>
      </c>
      <c r="L16278">
        <v>25450</v>
      </c>
      <c r="M16278" t="s">
        <v>297</v>
      </c>
      <c r="N16278">
        <v>4638001</v>
      </c>
      <c r="O16278" t="s">
        <v>298</v>
      </c>
      <c r="P16278">
        <v>4638050</v>
      </c>
      <c r="Q16278" t="s">
        <v>299</v>
      </c>
      <c r="R16278">
        <v>4613429</v>
      </c>
      <c r="S16278" t="s">
        <v>300</v>
      </c>
      <c r="T16278">
        <v>0.55000000000000004</v>
      </c>
      <c r="V16278" s="15">
        <f t="shared" si="298"/>
        <v>49</v>
      </c>
      <c r="W16278" s="17">
        <f t="shared" ref="W16278:W16341" si="299">V16278/R16278</f>
        <v>1.0621167032157642E-5</v>
      </c>
    </row>
    <row r="16279" spans="1:23">
      <c r="A16279" t="s">
        <v>0</v>
      </c>
      <c r="B16279" t="s">
        <v>1</v>
      </c>
      <c r="C16279" s="1">
        <v>0.38510557870370371</v>
      </c>
      <c r="D16279" t="s">
        <v>291</v>
      </c>
      <c r="E16279" t="s">
        <v>308</v>
      </c>
      <c r="F16279" t="s">
        <v>4</v>
      </c>
      <c r="G16279" t="s">
        <v>5</v>
      </c>
      <c r="H16279" t="s">
        <v>293</v>
      </c>
      <c r="I16279" t="s">
        <v>294</v>
      </c>
      <c r="J16279" t="s">
        <v>309</v>
      </c>
      <c r="K16279" t="s">
        <v>296</v>
      </c>
      <c r="L16279">
        <v>14947</v>
      </c>
      <c r="M16279" t="s">
        <v>297</v>
      </c>
      <c r="N16279">
        <v>3462516</v>
      </c>
      <c r="O16279" t="s">
        <v>298</v>
      </c>
      <c r="P16279">
        <v>3462565</v>
      </c>
      <c r="Q16279" t="s">
        <v>299</v>
      </c>
      <c r="R16279">
        <v>3447626</v>
      </c>
      <c r="S16279" t="s">
        <v>300</v>
      </c>
      <c r="T16279">
        <v>0.43</v>
      </c>
      <c r="V16279" s="15">
        <f t="shared" si="298"/>
        <v>49</v>
      </c>
      <c r="W16279" s="17">
        <f t="shared" si="299"/>
        <v>1.4212678521394141E-5</v>
      </c>
    </row>
    <row r="16280" spans="1:23">
      <c r="A16280" t="s">
        <v>0</v>
      </c>
      <c r="B16280" t="s">
        <v>1</v>
      </c>
      <c r="C16280" s="1">
        <v>0.38510557870370371</v>
      </c>
      <c r="D16280" t="s">
        <v>291</v>
      </c>
      <c r="E16280" t="s">
        <v>301</v>
      </c>
      <c r="F16280" t="s">
        <v>4</v>
      </c>
      <c r="G16280" t="s">
        <v>5</v>
      </c>
      <c r="H16280" t="s">
        <v>293</v>
      </c>
      <c r="I16280" t="s">
        <v>294</v>
      </c>
      <c r="J16280" t="s">
        <v>302</v>
      </c>
      <c r="K16280" t="s">
        <v>296</v>
      </c>
      <c r="L16280">
        <v>16346</v>
      </c>
      <c r="M16280" t="s">
        <v>297</v>
      </c>
      <c r="N16280">
        <v>3164361</v>
      </c>
      <c r="O16280" t="s">
        <v>298</v>
      </c>
      <c r="P16280">
        <v>3164392</v>
      </c>
      <c r="Q16280" t="s">
        <v>299</v>
      </c>
      <c r="R16280">
        <v>3148054</v>
      </c>
      <c r="S16280" t="s">
        <v>300</v>
      </c>
      <c r="T16280">
        <v>0.52</v>
      </c>
      <c r="V16280" s="15">
        <f t="shared" si="298"/>
        <v>31</v>
      </c>
      <c r="W16280" s="17">
        <f t="shared" si="299"/>
        <v>9.8473533173192077E-6</v>
      </c>
    </row>
    <row r="16281" spans="1:23">
      <c r="A16281" t="s">
        <v>0</v>
      </c>
      <c r="B16281" t="s">
        <v>1</v>
      </c>
      <c r="C16281" s="1">
        <v>0.38510557870370371</v>
      </c>
      <c r="D16281" t="s">
        <v>291</v>
      </c>
      <c r="E16281" t="s">
        <v>303</v>
      </c>
      <c r="F16281" t="s">
        <v>4</v>
      </c>
      <c r="G16281" t="s">
        <v>5</v>
      </c>
      <c r="H16281" t="s">
        <v>293</v>
      </c>
      <c r="I16281" t="s">
        <v>294</v>
      </c>
      <c r="J16281" t="s">
        <v>304</v>
      </c>
      <c r="K16281" t="s">
        <v>296</v>
      </c>
      <c r="L16281">
        <v>16213</v>
      </c>
      <c r="M16281" t="s">
        <v>297</v>
      </c>
      <c r="N16281">
        <v>3306258</v>
      </c>
      <c r="O16281" t="s">
        <v>298</v>
      </c>
      <c r="P16281">
        <v>3306393</v>
      </c>
      <c r="Q16281" t="s">
        <v>299</v>
      </c>
      <c r="R16281">
        <v>3290203</v>
      </c>
      <c r="S16281" t="s">
        <v>300</v>
      </c>
      <c r="T16281">
        <v>0.49</v>
      </c>
      <c r="V16281" s="15">
        <f t="shared" si="298"/>
        <v>135</v>
      </c>
      <c r="W16281" s="17">
        <f t="shared" si="299"/>
        <v>4.1030902956443718E-5</v>
      </c>
    </row>
    <row r="16282" spans="1:23">
      <c r="A16282" t="s">
        <v>0</v>
      </c>
      <c r="B16282" t="s">
        <v>1</v>
      </c>
      <c r="C16282" s="1">
        <v>0.3851055902777778</v>
      </c>
      <c r="D16282" t="s">
        <v>291</v>
      </c>
      <c r="E16282" t="s">
        <v>312</v>
      </c>
      <c r="F16282" t="s">
        <v>4</v>
      </c>
      <c r="G16282" t="s">
        <v>5</v>
      </c>
      <c r="H16282" t="s">
        <v>293</v>
      </c>
      <c r="I16282" t="s">
        <v>294</v>
      </c>
      <c r="J16282" t="s">
        <v>313</v>
      </c>
      <c r="K16282" t="s">
        <v>296</v>
      </c>
      <c r="L16282">
        <v>9191</v>
      </c>
      <c r="M16282" t="s">
        <v>297</v>
      </c>
      <c r="N16282">
        <v>2815014</v>
      </c>
      <c r="O16282" t="s">
        <v>298</v>
      </c>
      <c r="P16282">
        <v>2815064</v>
      </c>
      <c r="Q16282" t="s">
        <v>299</v>
      </c>
      <c r="R16282">
        <v>2805905</v>
      </c>
      <c r="S16282" t="s">
        <v>300</v>
      </c>
      <c r="T16282">
        <v>0.33</v>
      </c>
      <c r="V16282" s="15">
        <f t="shared" si="298"/>
        <v>50</v>
      </c>
      <c r="W16282" s="17">
        <f t="shared" si="299"/>
        <v>1.7819562672292897E-5</v>
      </c>
    </row>
    <row r="16283" spans="1:23">
      <c r="A16283" t="s">
        <v>0</v>
      </c>
      <c r="B16283" t="s">
        <v>1</v>
      </c>
      <c r="C16283" s="1">
        <v>0.3851055902777778</v>
      </c>
      <c r="D16283" t="s">
        <v>291</v>
      </c>
      <c r="E16283" t="s">
        <v>316</v>
      </c>
      <c r="F16283" t="s">
        <v>4</v>
      </c>
      <c r="G16283" t="s">
        <v>5</v>
      </c>
      <c r="H16283" t="s">
        <v>306</v>
      </c>
      <c r="I16283" t="s">
        <v>294</v>
      </c>
      <c r="J16283" t="s">
        <v>317</v>
      </c>
      <c r="K16283" t="s">
        <v>296</v>
      </c>
      <c r="L16283">
        <v>18713</v>
      </c>
      <c r="M16283" t="s">
        <v>297</v>
      </c>
      <c r="N16283">
        <v>4676197</v>
      </c>
      <c r="O16283" t="s">
        <v>298</v>
      </c>
      <c r="P16283">
        <v>4676261</v>
      </c>
      <c r="Q16283" t="s">
        <v>299</v>
      </c>
      <c r="R16283">
        <v>4658213</v>
      </c>
      <c r="S16283" t="s">
        <v>300</v>
      </c>
      <c r="T16283">
        <v>0.4</v>
      </c>
      <c r="V16283" s="15">
        <f t="shared" si="298"/>
        <v>64</v>
      </c>
      <c r="W16283" s="17">
        <f t="shared" si="299"/>
        <v>1.3739174228400462E-5</v>
      </c>
    </row>
    <row r="16284" spans="1:23">
      <c r="A16284" t="s">
        <v>0</v>
      </c>
      <c r="B16284" t="s">
        <v>1</v>
      </c>
      <c r="C16284" s="1">
        <v>0.3851055902777778</v>
      </c>
      <c r="D16284" t="s">
        <v>291</v>
      </c>
      <c r="E16284" t="s">
        <v>316</v>
      </c>
      <c r="F16284" t="s">
        <v>4</v>
      </c>
      <c r="G16284" t="s">
        <v>5</v>
      </c>
      <c r="H16284" t="s">
        <v>306</v>
      </c>
      <c r="I16284" t="s">
        <v>294</v>
      </c>
      <c r="J16284" t="s">
        <v>317</v>
      </c>
      <c r="K16284" t="s">
        <v>296</v>
      </c>
      <c r="L16284">
        <v>18776</v>
      </c>
      <c r="M16284" t="s">
        <v>297</v>
      </c>
      <c r="N16284">
        <v>4676265</v>
      </c>
      <c r="O16284" t="s">
        <v>298</v>
      </c>
      <c r="P16284">
        <v>4676328</v>
      </c>
      <c r="Q16284" t="s">
        <v>299</v>
      </c>
      <c r="R16284">
        <v>4658218</v>
      </c>
      <c r="S16284" t="s">
        <v>300</v>
      </c>
      <c r="T16284">
        <v>0.4</v>
      </c>
      <c r="V16284" s="15">
        <f t="shared" si="298"/>
        <v>63</v>
      </c>
      <c r="W16284" s="17">
        <f t="shared" si="299"/>
        <v>1.3524485114264726E-5</v>
      </c>
    </row>
    <row r="16285" spans="1:23">
      <c r="A16285" t="s">
        <v>0</v>
      </c>
      <c r="B16285" t="s">
        <v>1</v>
      </c>
      <c r="C16285" s="1">
        <v>0.3851055902777778</v>
      </c>
      <c r="D16285" t="s">
        <v>291</v>
      </c>
      <c r="E16285" t="s">
        <v>320</v>
      </c>
      <c r="F16285" t="s">
        <v>4</v>
      </c>
      <c r="G16285" t="s">
        <v>5</v>
      </c>
      <c r="H16285" t="s">
        <v>293</v>
      </c>
      <c r="I16285" t="s">
        <v>294</v>
      </c>
      <c r="J16285" t="s">
        <v>321</v>
      </c>
      <c r="K16285" t="s">
        <v>296</v>
      </c>
      <c r="L16285">
        <v>13719</v>
      </c>
      <c r="M16285" t="s">
        <v>297</v>
      </c>
      <c r="N16285">
        <v>4102021</v>
      </c>
      <c r="O16285" t="s">
        <v>298</v>
      </c>
      <c r="P16285">
        <v>4102094</v>
      </c>
      <c r="Q16285" t="s">
        <v>299</v>
      </c>
      <c r="R16285">
        <v>4088408</v>
      </c>
      <c r="S16285" t="s">
        <v>300</v>
      </c>
      <c r="T16285">
        <v>0.34</v>
      </c>
      <c r="V16285" s="15">
        <f t="shared" si="298"/>
        <v>73</v>
      </c>
      <c r="W16285" s="17">
        <f t="shared" si="299"/>
        <v>1.78553608152611E-5</v>
      </c>
    </row>
    <row r="16286" spans="1:23">
      <c r="A16286" t="s">
        <v>0</v>
      </c>
      <c r="B16286" t="s">
        <v>1</v>
      </c>
      <c r="C16286" s="1">
        <v>0.3851055902777778</v>
      </c>
      <c r="D16286" t="s">
        <v>291</v>
      </c>
      <c r="E16286" t="s">
        <v>314</v>
      </c>
      <c r="F16286" t="s">
        <v>4</v>
      </c>
      <c r="G16286" t="s">
        <v>5</v>
      </c>
      <c r="H16286" t="s">
        <v>293</v>
      </c>
      <c r="I16286" t="s">
        <v>294</v>
      </c>
      <c r="J16286" t="s">
        <v>315</v>
      </c>
      <c r="K16286" t="s">
        <v>296</v>
      </c>
      <c r="L16286">
        <v>11717</v>
      </c>
      <c r="M16286" t="s">
        <v>297</v>
      </c>
      <c r="N16286">
        <v>3071197</v>
      </c>
      <c r="O16286" t="s">
        <v>298</v>
      </c>
      <c r="P16286">
        <v>3071262</v>
      </c>
      <c r="Q16286" t="s">
        <v>299</v>
      </c>
      <c r="R16286">
        <v>3059568</v>
      </c>
      <c r="S16286" t="s">
        <v>300</v>
      </c>
      <c r="T16286">
        <v>0.38</v>
      </c>
      <c r="V16286" s="15">
        <f t="shared" si="298"/>
        <v>65</v>
      </c>
      <c r="W16286" s="17">
        <f t="shared" si="299"/>
        <v>2.1244829335383295E-5</v>
      </c>
    </row>
    <row r="16287" spans="1:23">
      <c r="A16287" t="s">
        <v>0</v>
      </c>
      <c r="B16287" t="s">
        <v>1</v>
      </c>
      <c r="C16287" s="1">
        <v>0.3851055902777778</v>
      </c>
      <c r="D16287" t="s">
        <v>291</v>
      </c>
      <c r="E16287" t="s">
        <v>318</v>
      </c>
      <c r="F16287" t="s">
        <v>4</v>
      </c>
      <c r="G16287" t="s">
        <v>5</v>
      </c>
      <c r="H16287" t="s">
        <v>293</v>
      </c>
      <c r="I16287" t="s">
        <v>294</v>
      </c>
      <c r="J16287" t="s">
        <v>319</v>
      </c>
      <c r="K16287" t="s">
        <v>296</v>
      </c>
      <c r="L16287">
        <v>12001</v>
      </c>
      <c r="M16287" t="s">
        <v>297</v>
      </c>
      <c r="N16287">
        <v>2424846</v>
      </c>
      <c r="O16287" t="s">
        <v>298</v>
      </c>
      <c r="P16287">
        <v>2424901</v>
      </c>
      <c r="Q16287" t="s">
        <v>299</v>
      </c>
      <c r="R16287">
        <v>2412932</v>
      </c>
      <c r="S16287" t="s">
        <v>300</v>
      </c>
      <c r="T16287">
        <v>0.5</v>
      </c>
      <c r="V16287" s="15">
        <f t="shared" si="298"/>
        <v>55</v>
      </c>
      <c r="W16287" s="17">
        <f t="shared" si="299"/>
        <v>2.2793845827400026E-5</v>
      </c>
    </row>
    <row r="16288" spans="1:23">
      <c r="A16288" t="s">
        <v>0</v>
      </c>
      <c r="B16288" t="s">
        <v>1</v>
      </c>
      <c r="C16288" s="1">
        <v>0.38510560185185189</v>
      </c>
      <c r="D16288" t="s">
        <v>291</v>
      </c>
      <c r="E16288" t="s">
        <v>335</v>
      </c>
      <c r="F16288" t="s">
        <v>4</v>
      </c>
      <c r="G16288" t="s">
        <v>5</v>
      </c>
      <c r="H16288" t="s">
        <v>293</v>
      </c>
      <c r="I16288" t="s">
        <v>294</v>
      </c>
      <c r="J16288" t="s">
        <v>336</v>
      </c>
      <c r="K16288" t="s">
        <v>296</v>
      </c>
      <c r="L16288">
        <v>6593</v>
      </c>
      <c r="M16288" t="s">
        <v>297</v>
      </c>
      <c r="N16288">
        <v>3382120</v>
      </c>
      <c r="O16288" t="s">
        <v>298</v>
      </c>
      <c r="P16288">
        <v>3382207</v>
      </c>
      <c r="Q16288" t="s">
        <v>299</v>
      </c>
      <c r="R16288">
        <v>3375636</v>
      </c>
      <c r="S16288" t="s">
        <v>300</v>
      </c>
      <c r="T16288">
        <v>0.2</v>
      </c>
      <c r="V16288" s="15">
        <f t="shared" si="298"/>
        <v>87</v>
      </c>
      <c r="W16288" s="17">
        <f t="shared" si="299"/>
        <v>2.5772921013995586E-5</v>
      </c>
    </row>
    <row r="16289" spans="1:23">
      <c r="A16289" t="s">
        <v>0</v>
      </c>
      <c r="B16289" t="s">
        <v>1</v>
      </c>
      <c r="C16289" s="1">
        <v>0.38510560185185189</v>
      </c>
      <c r="D16289" t="s">
        <v>291</v>
      </c>
      <c r="E16289" t="s">
        <v>329</v>
      </c>
      <c r="F16289" t="s">
        <v>4</v>
      </c>
      <c r="G16289" t="s">
        <v>5</v>
      </c>
      <c r="H16289" t="s">
        <v>293</v>
      </c>
      <c r="I16289" t="s">
        <v>294</v>
      </c>
      <c r="J16289" t="s">
        <v>330</v>
      </c>
      <c r="K16289" t="s">
        <v>296</v>
      </c>
      <c r="L16289">
        <v>5299</v>
      </c>
      <c r="M16289" t="s">
        <v>297</v>
      </c>
      <c r="N16289">
        <v>2545166</v>
      </c>
      <c r="O16289" t="s">
        <v>298</v>
      </c>
      <c r="P16289">
        <v>2545230</v>
      </c>
      <c r="Q16289" t="s">
        <v>299</v>
      </c>
      <c r="R16289">
        <v>2539963</v>
      </c>
      <c r="S16289" t="s">
        <v>300</v>
      </c>
      <c r="T16289">
        <v>0.21</v>
      </c>
      <c r="V16289" s="15">
        <f t="shared" si="298"/>
        <v>64</v>
      </c>
      <c r="W16289" s="17">
        <f t="shared" si="299"/>
        <v>2.5197217439781603E-5</v>
      </c>
    </row>
    <row r="16290" spans="1:23">
      <c r="A16290" t="s">
        <v>0</v>
      </c>
      <c r="B16290" t="s">
        <v>1</v>
      </c>
      <c r="C16290" s="1">
        <v>0.38510560185185189</v>
      </c>
      <c r="D16290" t="s">
        <v>291</v>
      </c>
      <c r="E16290" t="s">
        <v>333</v>
      </c>
      <c r="F16290" t="s">
        <v>4</v>
      </c>
      <c r="G16290" t="s">
        <v>5</v>
      </c>
      <c r="H16290" t="s">
        <v>293</v>
      </c>
      <c r="I16290" t="s">
        <v>294</v>
      </c>
      <c r="J16290" t="s">
        <v>334</v>
      </c>
      <c r="K16290" t="s">
        <v>296</v>
      </c>
      <c r="L16290">
        <v>7157</v>
      </c>
      <c r="M16290" t="s">
        <v>297</v>
      </c>
      <c r="N16290">
        <v>4605681</v>
      </c>
      <c r="O16290" t="s">
        <v>298</v>
      </c>
      <c r="P16290">
        <v>4605760</v>
      </c>
      <c r="Q16290" t="s">
        <v>299</v>
      </c>
      <c r="R16290">
        <v>4598625</v>
      </c>
      <c r="S16290" t="s">
        <v>300</v>
      </c>
      <c r="T16290">
        <v>0.16</v>
      </c>
      <c r="V16290" s="15">
        <f t="shared" si="298"/>
        <v>79</v>
      </c>
      <c r="W16290" s="17">
        <f t="shared" si="299"/>
        <v>1.7179048085025415E-5</v>
      </c>
    </row>
    <row r="16291" spans="1:23">
      <c r="A16291" t="s">
        <v>0</v>
      </c>
      <c r="B16291" t="s">
        <v>1</v>
      </c>
      <c r="C16291" s="1">
        <v>0.38510560185185189</v>
      </c>
      <c r="D16291" t="s">
        <v>291</v>
      </c>
      <c r="E16291" t="s">
        <v>331</v>
      </c>
      <c r="F16291" t="s">
        <v>4</v>
      </c>
      <c r="G16291" t="s">
        <v>5</v>
      </c>
      <c r="H16291" t="s">
        <v>293</v>
      </c>
      <c r="I16291" t="s">
        <v>294</v>
      </c>
      <c r="J16291" t="s">
        <v>332</v>
      </c>
      <c r="K16291" t="s">
        <v>296</v>
      </c>
      <c r="L16291">
        <v>5609</v>
      </c>
      <c r="M16291" t="s">
        <v>297</v>
      </c>
      <c r="N16291">
        <v>2805633</v>
      </c>
      <c r="O16291" t="s">
        <v>298</v>
      </c>
      <c r="P16291">
        <v>2805717</v>
      </c>
      <c r="Q16291" t="s">
        <v>299</v>
      </c>
      <c r="R16291">
        <v>2800116</v>
      </c>
      <c r="S16291" t="s">
        <v>300</v>
      </c>
      <c r="T16291">
        <v>0.2</v>
      </c>
      <c r="V16291" s="15">
        <f t="shared" si="298"/>
        <v>84</v>
      </c>
      <c r="W16291" s="17">
        <f t="shared" si="299"/>
        <v>2.9998757194344805E-5</v>
      </c>
    </row>
    <row r="16292" spans="1:23">
      <c r="A16292" t="s">
        <v>0</v>
      </c>
      <c r="B16292" t="s">
        <v>1</v>
      </c>
      <c r="C16292" s="1">
        <v>0.38510560185185189</v>
      </c>
      <c r="D16292" t="s">
        <v>291</v>
      </c>
      <c r="E16292" t="s">
        <v>308</v>
      </c>
      <c r="F16292" t="s">
        <v>4</v>
      </c>
      <c r="G16292" t="s">
        <v>5</v>
      </c>
      <c r="H16292" t="s">
        <v>293</v>
      </c>
      <c r="I16292" t="s">
        <v>294</v>
      </c>
      <c r="J16292" t="s">
        <v>309</v>
      </c>
      <c r="K16292" t="s">
        <v>296</v>
      </c>
      <c r="L16292">
        <v>14985</v>
      </c>
      <c r="M16292" t="s">
        <v>297</v>
      </c>
      <c r="N16292">
        <v>3462572</v>
      </c>
      <c r="O16292" t="s">
        <v>298</v>
      </c>
      <c r="P16292">
        <v>3462611</v>
      </c>
      <c r="Q16292" t="s">
        <v>299</v>
      </c>
      <c r="R16292">
        <v>3447634</v>
      </c>
      <c r="S16292" t="s">
        <v>300</v>
      </c>
      <c r="T16292">
        <v>0.43</v>
      </c>
      <c r="V16292" s="15">
        <f t="shared" si="298"/>
        <v>39</v>
      </c>
      <c r="W16292" s="17">
        <f t="shared" si="299"/>
        <v>1.1312105635342963E-5</v>
      </c>
    </row>
    <row r="16293" spans="1:23">
      <c r="A16293" t="s">
        <v>0</v>
      </c>
      <c r="B16293" t="s">
        <v>1</v>
      </c>
      <c r="C16293" s="1">
        <v>0.38510560185185189</v>
      </c>
      <c r="D16293" t="s">
        <v>291</v>
      </c>
      <c r="E16293" t="s">
        <v>292</v>
      </c>
      <c r="F16293" t="s">
        <v>4</v>
      </c>
      <c r="G16293" t="s">
        <v>5</v>
      </c>
      <c r="H16293" t="s">
        <v>293</v>
      </c>
      <c r="I16293" t="s">
        <v>294</v>
      </c>
      <c r="J16293" t="s">
        <v>295</v>
      </c>
      <c r="K16293" t="s">
        <v>296</v>
      </c>
      <c r="L16293">
        <v>16292</v>
      </c>
      <c r="M16293" t="s">
        <v>297</v>
      </c>
      <c r="N16293">
        <v>3349267</v>
      </c>
      <c r="O16293" t="s">
        <v>298</v>
      </c>
      <c r="P16293">
        <v>3349340</v>
      </c>
      <c r="Q16293" t="s">
        <v>299</v>
      </c>
      <c r="R16293">
        <v>3333070</v>
      </c>
      <c r="S16293" t="s">
        <v>300</v>
      </c>
      <c r="T16293">
        <v>0.49</v>
      </c>
      <c r="V16293" s="15">
        <f t="shared" si="298"/>
        <v>73</v>
      </c>
      <c r="W16293" s="17">
        <f t="shared" si="299"/>
        <v>2.1901730236688699E-5</v>
      </c>
    </row>
    <row r="16294" spans="1:23">
      <c r="A16294" t="s">
        <v>0</v>
      </c>
      <c r="B16294" t="s">
        <v>1</v>
      </c>
      <c r="C16294" s="1">
        <v>0.38510560185185189</v>
      </c>
      <c r="D16294" t="s">
        <v>291</v>
      </c>
      <c r="E16294" t="s">
        <v>301</v>
      </c>
      <c r="F16294" t="s">
        <v>4</v>
      </c>
      <c r="G16294" t="s">
        <v>5</v>
      </c>
      <c r="H16294" t="s">
        <v>293</v>
      </c>
      <c r="I16294" t="s">
        <v>294</v>
      </c>
      <c r="J16294" t="s">
        <v>302</v>
      </c>
      <c r="K16294" t="s">
        <v>296</v>
      </c>
      <c r="L16294">
        <v>16383</v>
      </c>
      <c r="M16294" t="s">
        <v>297</v>
      </c>
      <c r="N16294">
        <v>3164410</v>
      </c>
      <c r="O16294" t="s">
        <v>298</v>
      </c>
      <c r="P16294">
        <v>3164448</v>
      </c>
      <c r="Q16294" t="s">
        <v>299</v>
      </c>
      <c r="R16294">
        <v>3148073</v>
      </c>
      <c r="S16294" t="s">
        <v>300</v>
      </c>
      <c r="T16294">
        <v>0.52</v>
      </c>
      <c r="V16294" s="15">
        <f t="shared" si="298"/>
        <v>38</v>
      </c>
      <c r="W16294" s="17">
        <f t="shared" si="299"/>
        <v>1.2070876374213685E-5</v>
      </c>
    </row>
    <row r="16295" spans="1:23">
      <c r="A16295" t="s">
        <v>0</v>
      </c>
      <c r="B16295" t="s">
        <v>1</v>
      </c>
      <c r="C16295" s="1">
        <v>0.38510561342592592</v>
      </c>
      <c r="D16295" t="s">
        <v>291</v>
      </c>
      <c r="E16295" t="s">
        <v>305</v>
      </c>
      <c r="F16295" t="s">
        <v>4</v>
      </c>
      <c r="G16295" t="s">
        <v>5</v>
      </c>
      <c r="H16295" t="s">
        <v>306</v>
      </c>
      <c r="I16295" t="s">
        <v>294</v>
      </c>
      <c r="J16295" t="s">
        <v>307</v>
      </c>
      <c r="K16295" t="s">
        <v>296</v>
      </c>
      <c r="L16295">
        <v>25504</v>
      </c>
      <c r="M16295" t="s">
        <v>297</v>
      </c>
      <c r="N16295">
        <v>4638055</v>
      </c>
      <c r="O16295" t="s">
        <v>298</v>
      </c>
      <c r="P16295">
        <v>4638109</v>
      </c>
      <c r="Q16295" t="s">
        <v>299</v>
      </c>
      <c r="R16295">
        <v>4613435</v>
      </c>
      <c r="S16295" t="s">
        <v>300</v>
      </c>
      <c r="T16295">
        <v>0.55000000000000004</v>
      </c>
      <c r="V16295" s="15">
        <f t="shared" si="298"/>
        <v>54</v>
      </c>
      <c r="W16295" s="17">
        <f t="shared" si="299"/>
        <v>1.1704944363581583E-5</v>
      </c>
    </row>
    <row r="16296" spans="1:23">
      <c r="A16296" t="s">
        <v>0</v>
      </c>
      <c r="B16296" t="s">
        <v>1</v>
      </c>
      <c r="C16296" s="1">
        <v>0.38510561342592592</v>
      </c>
      <c r="D16296" t="s">
        <v>291</v>
      </c>
      <c r="E16296" t="s">
        <v>308</v>
      </c>
      <c r="F16296" t="s">
        <v>4</v>
      </c>
      <c r="G16296" t="s">
        <v>5</v>
      </c>
      <c r="H16296" t="s">
        <v>293</v>
      </c>
      <c r="I16296" t="s">
        <v>294</v>
      </c>
      <c r="J16296" t="s">
        <v>309</v>
      </c>
      <c r="K16296" t="s">
        <v>296</v>
      </c>
      <c r="L16296">
        <v>15048</v>
      </c>
      <c r="M16296" t="s">
        <v>297</v>
      </c>
      <c r="N16296">
        <v>3462617</v>
      </c>
      <c r="O16296" t="s">
        <v>298</v>
      </c>
      <c r="P16296">
        <v>3462681</v>
      </c>
      <c r="Q16296" t="s">
        <v>299</v>
      </c>
      <c r="R16296">
        <v>3447641</v>
      </c>
      <c r="S16296" t="s">
        <v>300</v>
      </c>
      <c r="T16296">
        <v>0.44</v>
      </c>
      <c r="V16296" s="15">
        <f t="shared" si="298"/>
        <v>64</v>
      </c>
      <c r="W16296" s="17">
        <f t="shared" si="299"/>
        <v>1.8563417710834741E-5</v>
      </c>
    </row>
    <row r="16297" spans="1:23">
      <c r="A16297" t="s">
        <v>0</v>
      </c>
      <c r="B16297" t="s">
        <v>1</v>
      </c>
      <c r="C16297" s="1">
        <v>0.38510561342592592</v>
      </c>
      <c r="D16297" t="s">
        <v>291</v>
      </c>
      <c r="E16297" t="s">
        <v>303</v>
      </c>
      <c r="F16297" t="s">
        <v>4</v>
      </c>
      <c r="G16297" t="s">
        <v>5</v>
      </c>
      <c r="H16297" t="s">
        <v>293</v>
      </c>
      <c r="I16297" t="s">
        <v>294</v>
      </c>
      <c r="J16297" t="s">
        <v>304</v>
      </c>
      <c r="K16297" t="s">
        <v>296</v>
      </c>
      <c r="L16297">
        <v>16312</v>
      </c>
      <c r="M16297" t="s">
        <v>297</v>
      </c>
      <c r="N16297">
        <v>3306419</v>
      </c>
      <c r="O16297" t="s">
        <v>298</v>
      </c>
      <c r="P16297">
        <v>3306519</v>
      </c>
      <c r="Q16297" t="s">
        <v>299</v>
      </c>
      <c r="R16297">
        <v>3290230</v>
      </c>
      <c r="S16297" t="s">
        <v>300</v>
      </c>
      <c r="T16297">
        <v>0.5</v>
      </c>
      <c r="V16297" s="15">
        <f t="shared" si="298"/>
        <v>100</v>
      </c>
      <c r="W16297" s="17">
        <f t="shared" si="299"/>
        <v>3.039301203867207E-5</v>
      </c>
    </row>
    <row r="16298" spans="1:23">
      <c r="A16298" t="s">
        <v>0</v>
      </c>
      <c r="B16298" t="s">
        <v>1</v>
      </c>
      <c r="C16298" s="1">
        <v>0.38510562500000001</v>
      </c>
      <c r="D16298" t="s">
        <v>291</v>
      </c>
      <c r="E16298" t="s">
        <v>320</v>
      </c>
      <c r="F16298" t="s">
        <v>4</v>
      </c>
      <c r="G16298" t="s">
        <v>5</v>
      </c>
      <c r="H16298" t="s">
        <v>293</v>
      </c>
      <c r="I16298" t="s">
        <v>294</v>
      </c>
      <c r="J16298" t="s">
        <v>321</v>
      </c>
      <c r="K16298" t="s">
        <v>296</v>
      </c>
      <c r="L16298">
        <v>13784</v>
      </c>
      <c r="M16298" t="s">
        <v>297</v>
      </c>
      <c r="N16298">
        <v>4102100</v>
      </c>
      <c r="O16298" t="s">
        <v>298</v>
      </c>
      <c r="P16298">
        <v>4102166</v>
      </c>
      <c r="Q16298" t="s">
        <v>299</v>
      </c>
      <c r="R16298">
        <v>4088415</v>
      </c>
      <c r="S16298" t="s">
        <v>300</v>
      </c>
      <c r="T16298">
        <v>0.34</v>
      </c>
      <c r="V16298" s="15">
        <f t="shared" si="298"/>
        <v>66</v>
      </c>
      <c r="W16298" s="17">
        <f t="shared" si="299"/>
        <v>1.6143175289201317E-5</v>
      </c>
    </row>
    <row r="16299" spans="1:23">
      <c r="A16299" t="s">
        <v>0</v>
      </c>
      <c r="B16299" t="s">
        <v>1</v>
      </c>
      <c r="C16299" s="1">
        <v>0.38510562500000001</v>
      </c>
      <c r="D16299" t="s">
        <v>291</v>
      </c>
      <c r="E16299" t="s">
        <v>312</v>
      </c>
      <c r="F16299" t="s">
        <v>4</v>
      </c>
      <c r="G16299" t="s">
        <v>5</v>
      </c>
      <c r="H16299" t="s">
        <v>293</v>
      </c>
      <c r="I16299" t="s">
        <v>294</v>
      </c>
      <c r="J16299" t="s">
        <v>313</v>
      </c>
      <c r="K16299" t="s">
        <v>296</v>
      </c>
      <c r="L16299">
        <v>9262</v>
      </c>
      <c r="M16299" t="s">
        <v>297</v>
      </c>
      <c r="N16299">
        <v>2815088</v>
      </c>
      <c r="O16299" t="s">
        <v>298</v>
      </c>
      <c r="P16299">
        <v>2815160</v>
      </c>
      <c r="Q16299" t="s">
        <v>299</v>
      </c>
      <c r="R16299">
        <v>2805930</v>
      </c>
      <c r="S16299" t="s">
        <v>300</v>
      </c>
      <c r="T16299">
        <v>0.33</v>
      </c>
      <c r="V16299" s="15">
        <f t="shared" si="298"/>
        <v>72</v>
      </c>
      <c r="W16299" s="17">
        <f t="shared" si="299"/>
        <v>2.5659941623632805E-5</v>
      </c>
    </row>
    <row r="16300" spans="1:23">
      <c r="A16300" t="s">
        <v>0</v>
      </c>
      <c r="B16300" t="s">
        <v>1</v>
      </c>
      <c r="C16300" s="1">
        <v>0.38510562500000001</v>
      </c>
      <c r="D16300" t="s">
        <v>291</v>
      </c>
      <c r="E16300" t="s">
        <v>320</v>
      </c>
      <c r="F16300" t="s">
        <v>4</v>
      </c>
      <c r="G16300" t="s">
        <v>5</v>
      </c>
      <c r="H16300" t="s">
        <v>293</v>
      </c>
      <c r="I16300" t="s">
        <v>294</v>
      </c>
      <c r="J16300" t="s">
        <v>321</v>
      </c>
      <c r="K16300" t="s">
        <v>296</v>
      </c>
      <c r="L16300">
        <v>13832</v>
      </c>
      <c r="M16300" t="s">
        <v>297</v>
      </c>
      <c r="N16300">
        <v>4102178</v>
      </c>
      <c r="O16300" t="s">
        <v>298</v>
      </c>
      <c r="P16300">
        <v>4102227</v>
      </c>
      <c r="Q16300" t="s">
        <v>299</v>
      </c>
      <c r="R16300">
        <v>4088428</v>
      </c>
      <c r="S16300" t="s">
        <v>300</v>
      </c>
      <c r="T16300">
        <v>0.34</v>
      </c>
      <c r="V16300" s="15">
        <f t="shared" si="298"/>
        <v>49</v>
      </c>
      <c r="W16300" s="17">
        <f t="shared" si="299"/>
        <v>1.1985046575358548E-5</v>
      </c>
    </row>
    <row r="16301" spans="1:23">
      <c r="A16301" t="s">
        <v>0</v>
      </c>
      <c r="B16301" t="s">
        <v>1</v>
      </c>
      <c r="C16301" s="1">
        <v>0.38510562500000001</v>
      </c>
      <c r="D16301" t="s">
        <v>291</v>
      </c>
      <c r="E16301" t="s">
        <v>314</v>
      </c>
      <c r="F16301" t="s">
        <v>4</v>
      </c>
      <c r="G16301" t="s">
        <v>5</v>
      </c>
      <c r="H16301" t="s">
        <v>293</v>
      </c>
      <c r="I16301" t="s">
        <v>294</v>
      </c>
      <c r="J16301" t="s">
        <v>315</v>
      </c>
      <c r="K16301" t="s">
        <v>296</v>
      </c>
      <c r="L16301">
        <v>11756</v>
      </c>
      <c r="M16301" t="s">
        <v>297</v>
      </c>
      <c r="N16301">
        <v>3071266</v>
      </c>
      <c r="O16301" t="s">
        <v>298</v>
      </c>
      <c r="P16301">
        <v>3071306</v>
      </c>
      <c r="Q16301" t="s">
        <v>299</v>
      </c>
      <c r="R16301">
        <v>3059573</v>
      </c>
      <c r="S16301" t="s">
        <v>300</v>
      </c>
      <c r="T16301">
        <v>0.38</v>
      </c>
      <c r="V16301" s="15">
        <f t="shared" si="298"/>
        <v>40</v>
      </c>
      <c r="W16301" s="17">
        <f t="shared" si="299"/>
        <v>1.3073719764163169E-5</v>
      </c>
    </row>
    <row r="16302" spans="1:23">
      <c r="A16302" t="s">
        <v>0</v>
      </c>
      <c r="B16302" t="s">
        <v>1</v>
      </c>
      <c r="C16302" s="1">
        <v>0.38510562500000001</v>
      </c>
      <c r="D16302" t="s">
        <v>291</v>
      </c>
      <c r="E16302" t="s">
        <v>316</v>
      </c>
      <c r="F16302" t="s">
        <v>4</v>
      </c>
      <c r="G16302" t="s">
        <v>5</v>
      </c>
      <c r="H16302" t="s">
        <v>306</v>
      </c>
      <c r="I16302" t="s">
        <v>294</v>
      </c>
      <c r="J16302" t="s">
        <v>317</v>
      </c>
      <c r="K16302" t="s">
        <v>296</v>
      </c>
      <c r="L16302">
        <v>18813</v>
      </c>
      <c r="M16302" t="s">
        <v>297</v>
      </c>
      <c r="N16302">
        <v>4676356</v>
      </c>
      <c r="O16302" t="s">
        <v>298</v>
      </c>
      <c r="P16302">
        <v>4676393</v>
      </c>
      <c r="Q16302" t="s">
        <v>299</v>
      </c>
      <c r="R16302">
        <v>4658247</v>
      </c>
      <c r="S16302" t="s">
        <v>300</v>
      </c>
      <c r="T16302">
        <v>0.4</v>
      </c>
      <c r="V16302" s="15">
        <f t="shared" si="298"/>
        <v>37</v>
      </c>
      <c r="W16302" s="17">
        <f t="shared" si="299"/>
        <v>7.9429021260572917E-6</v>
      </c>
    </row>
    <row r="16303" spans="1:23">
      <c r="A16303" t="s">
        <v>0</v>
      </c>
      <c r="B16303" t="s">
        <v>1</v>
      </c>
      <c r="C16303" s="1">
        <v>0.38510563657407409</v>
      </c>
      <c r="D16303" t="s">
        <v>291</v>
      </c>
      <c r="E16303" t="s">
        <v>329</v>
      </c>
      <c r="F16303" t="s">
        <v>4</v>
      </c>
      <c r="G16303" t="s">
        <v>5</v>
      </c>
      <c r="H16303" t="s">
        <v>293</v>
      </c>
      <c r="I16303" t="s">
        <v>294</v>
      </c>
      <c r="J16303" t="s">
        <v>330</v>
      </c>
      <c r="K16303" t="s">
        <v>296</v>
      </c>
      <c r="L16303">
        <v>5331</v>
      </c>
      <c r="M16303" t="s">
        <v>297</v>
      </c>
      <c r="N16303">
        <v>2545240</v>
      </c>
      <c r="O16303" t="s">
        <v>298</v>
      </c>
      <c r="P16303">
        <v>2545273</v>
      </c>
      <c r="Q16303" t="s">
        <v>299</v>
      </c>
      <c r="R16303">
        <v>2539974</v>
      </c>
      <c r="S16303" t="s">
        <v>300</v>
      </c>
      <c r="T16303">
        <v>0.21</v>
      </c>
      <c r="V16303" s="15">
        <f t="shared" si="298"/>
        <v>33</v>
      </c>
      <c r="W16303" s="17">
        <f t="shared" si="299"/>
        <v>1.299225897587928E-5</v>
      </c>
    </row>
    <row r="16304" spans="1:23">
      <c r="A16304" t="s">
        <v>0</v>
      </c>
      <c r="B16304" t="s">
        <v>1</v>
      </c>
      <c r="C16304" s="1">
        <v>0.38510563657407409</v>
      </c>
      <c r="D16304" t="s">
        <v>291</v>
      </c>
      <c r="E16304" t="s">
        <v>331</v>
      </c>
      <c r="F16304" t="s">
        <v>4</v>
      </c>
      <c r="G16304" t="s">
        <v>5</v>
      </c>
      <c r="H16304" t="s">
        <v>293</v>
      </c>
      <c r="I16304" t="s">
        <v>294</v>
      </c>
      <c r="J16304" t="s">
        <v>332</v>
      </c>
      <c r="K16304" t="s">
        <v>296</v>
      </c>
      <c r="L16304">
        <v>5633</v>
      </c>
      <c r="M16304" t="s">
        <v>297</v>
      </c>
      <c r="N16304">
        <v>2805730</v>
      </c>
      <c r="O16304" t="s">
        <v>298</v>
      </c>
      <c r="P16304">
        <v>2805755</v>
      </c>
      <c r="Q16304" t="s">
        <v>299</v>
      </c>
      <c r="R16304">
        <v>2800130</v>
      </c>
      <c r="S16304" t="s">
        <v>300</v>
      </c>
      <c r="T16304">
        <v>0.2</v>
      </c>
      <c r="V16304" s="15">
        <f t="shared" si="298"/>
        <v>25</v>
      </c>
      <c r="W16304" s="17">
        <f t="shared" si="299"/>
        <v>8.9281569070007471E-6</v>
      </c>
    </row>
    <row r="16305" spans="1:23">
      <c r="A16305" t="s">
        <v>0</v>
      </c>
      <c r="B16305" t="s">
        <v>1</v>
      </c>
      <c r="C16305" s="1">
        <v>0.38510563657407409</v>
      </c>
      <c r="D16305" t="s">
        <v>291</v>
      </c>
      <c r="E16305" t="s">
        <v>335</v>
      </c>
      <c r="F16305" t="s">
        <v>4</v>
      </c>
      <c r="G16305" t="s">
        <v>5</v>
      </c>
      <c r="H16305" t="s">
        <v>293</v>
      </c>
      <c r="I16305" t="s">
        <v>294</v>
      </c>
      <c r="J16305" t="s">
        <v>336</v>
      </c>
      <c r="K16305" t="s">
        <v>296</v>
      </c>
      <c r="L16305">
        <v>6610</v>
      </c>
      <c r="M16305" t="s">
        <v>297</v>
      </c>
      <c r="N16305">
        <v>3382225</v>
      </c>
      <c r="O16305" t="s">
        <v>298</v>
      </c>
      <c r="P16305">
        <v>3382243</v>
      </c>
      <c r="Q16305" t="s">
        <v>299</v>
      </c>
      <c r="R16305">
        <v>3375655</v>
      </c>
      <c r="S16305" t="s">
        <v>300</v>
      </c>
      <c r="T16305">
        <v>0.2</v>
      </c>
      <c r="V16305" s="15">
        <f t="shared" si="298"/>
        <v>18</v>
      </c>
      <c r="W16305" s="17">
        <f t="shared" si="299"/>
        <v>5.3322984724446069E-6</v>
      </c>
    </row>
    <row r="16306" spans="1:23">
      <c r="A16306" t="s">
        <v>0</v>
      </c>
      <c r="B16306" t="s">
        <v>1</v>
      </c>
      <c r="C16306" s="1">
        <v>0.38510563657407409</v>
      </c>
      <c r="D16306" t="s">
        <v>291</v>
      </c>
      <c r="E16306" t="s">
        <v>333</v>
      </c>
      <c r="F16306" t="s">
        <v>4</v>
      </c>
      <c r="G16306" t="s">
        <v>5</v>
      </c>
      <c r="H16306" t="s">
        <v>293</v>
      </c>
      <c r="I16306" t="s">
        <v>294</v>
      </c>
      <c r="J16306" t="s">
        <v>334</v>
      </c>
      <c r="K16306" t="s">
        <v>296</v>
      </c>
      <c r="L16306">
        <v>7182</v>
      </c>
      <c r="M16306" t="s">
        <v>297</v>
      </c>
      <c r="N16306">
        <v>4605779</v>
      </c>
      <c r="O16306" t="s">
        <v>298</v>
      </c>
      <c r="P16306">
        <v>4605805</v>
      </c>
      <c r="Q16306" t="s">
        <v>299</v>
      </c>
      <c r="R16306">
        <v>4598645</v>
      </c>
      <c r="S16306" t="s">
        <v>300</v>
      </c>
      <c r="T16306">
        <v>0.16</v>
      </c>
      <c r="V16306" s="15">
        <f t="shared" si="298"/>
        <v>26</v>
      </c>
      <c r="W16306" s="17">
        <f t="shared" si="299"/>
        <v>5.6538393374570114E-6</v>
      </c>
    </row>
    <row r="16307" spans="1:23">
      <c r="A16307" t="s">
        <v>0</v>
      </c>
      <c r="B16307" t="s">
        <v>1</v>
      </c>
      <c r="C16307" s="1">
        <v>0.38510564814814813</v>
      </c>
      <c r="D16307" t="s">
        <v>291</v>
      </c>
      <c r="E16307" t="s">
        <v>292</v>
      </c>
      <c r="F16307" t="s">
        <v>4</v>
      </c>
      <c r="G16307" t="s">
        <v>5</v>
      </c>
      <c r="H16307" t="s">
        <v>293</v>
      </c>
      <c r="I16307" t="s">
        <v>294</v>
      </c>
      <c r="J16307" t="s">
        <v>295</v>
      </c>
      <c r="K16307" t="s">
        <v>296</v>
      </c>
      <c r="L16307">
        <v>16359</v>
      </c>
      <c r="M16307" t="s">
        <v>297</v>
      </c>
      <c r="N16307">
        <v>3349347</v>
      </c>
      <c r="O16307" t="s">
        <v>298</v>
      </c>
      <c r="P16307">
        <v>3349415</v>
      </c>
      <c r="Q16307" t="s">
        <v>299</v>
      </c>
      <c r="R16307">
        <v>3333078</v>
      </c>
      <c r="S16307" t="s">
        <v>300</v>
      </c>
      <c r="T16307">
        <v>0.49</v>
      </c>
      <c r="V16307" s="15">
        <f t="shared" si="298"/>
        <v>68</v>
      </c>
      <c r="W16307" s="17">
        <f t="shared" si="299"/>
        <v>2.0401562759707395E-5</v>
      </c>
    </row>
    <row r="16308" spans="1:23">
      <c r="A16308" t="s">
        <v>0</v>
      </c>
      <c r="B16308" t="s">
        <v>1</v>
      </c>
      <c r="C16308" s="1">
        <v>0.38510564814814813</v>
      </c>
      <c r="D16308" t="s">
        <v>291</v>
      </c>
      <c r="E16308" t="s">
        <v>292</v>
      </c>
      <c r="F16308" t="s">
        <v>4</v>
      </c>
      <c r="G16308" t="s">
        <v>5</v>
      </c>
      <c r="H16308" t="s">
        <v>293</v>
      </c>
      <c r="I16308" t="s">
        <v>294</v>
      </c>
      <c r="J16308" t="s">
        <v>295</v>
      </c>
      <c r="K16308" t="s">
        <v>296</v>
      </c>
      <c r="L16308">
        <v>16380</v>
      </c>
      <c r="M16308" t="s">
        <v>297</v>
      </c>
      <c r="N16308">
        <v>3349432</v>
      </c>
      <c r="O16308" t="s">
        <v>298</v>
      </c>
      <c r="P16308">
        <v>3349454</v>
      </c>
      <c r="Q16308" t="s">
        <v>299</v>
      </c>
      <c r="R16308">
        <v>3333096</v>
      </c>
      <c r="S16308" t="s">
        <v>300</v>
      </c>
      <c r="T16308">
        <v>0.49</v>
      </c>
      <c r="V16308" s="15">
        <f t="shared" si="298"/>
        <v>22</v>
      </c>
      <c r="W16308" s="17">
        <f t="shared" si="299"/>
        <v>6.6004699534606863E-6</v>
      </c>
    </row>
    <row r="16309" spans="1:23">
      <c r="A16309" t="s">
        <v>0</v>
      </c>
      <c r="B16309" t="s">
        <v>1</v>
      </c>
      <c r="C16309" s="1">
        <v>0.38510564814814813</v>
      </c>
      <c r="D16309" t="s">
        <v>291</v>
      </c>
      <c r="E16309" t="s">
        <v>301</v>
      </c>
      <c r="F16309" t="s">
        <v>4</v>
      </c>
      <c r="G16309" t="s">
        <v>5</v>
      </c>
      <c r="H16309" t="s">
        <v>293</v>
      </c>
      <c r="I16309" t="s">
        <v>294</v>
      </c>
      <c r="J16309" t="s">
        <v>302</v>
      </c>
      <c r="K16309" t="s">
        <v>296</v>
      </c>
      <c r="L16309">
        <v>16403</v>
      </c>
      <c r="M16309" t="s">
        <v>297</v>
      </c>
      <c r="N16309">
        <v>3164461</v>
      </c>
      <c r="O16309" t="s">
        <v>298</v>
      </c>
      <c r="P16309">
        <v>3164482</v>
      </c>
      <c r="Q16309" t="s">
        <v>299</v>
      </c>
      <c r="R16309">
        <v>3148087</v>
      </c>
      <c r="S16309" t="s">
        <v>300</v>
      </c>
      <c r="T16309">
        <v>0.52</v>
      </c>
      <c r="V16309" s="15">
        <f t="shared" si="298"/>
        <v>21</v>
      </c>
      <c r="W16309" s="17">
        <f t="shared" si="299"/>
        <v>6.6707178041775848E-6</v>
      </c>
    </row>
    <row r="16310" spans="1:23">
      <c r="A16310" t="s">
        <v>0</v>
      </c>
      <c r="B16310" t="s">
        <v>1</v>
      </c>
      <c r="C16310" s="1">
        <v>0.38510564814814813</v>
      </c>
      <c r="D16310" t="s">
        <v>291</v>
      </c>
      <c r="E16310" t="s">
        <v>305</v>
      </c>
      <c r="F16310" t="s">
        <v>4</v>
      </c>
      <c r="G16310" t="s">
        <v>5</v>
      </c>
      <c r="H16310" t="s">
        <v>306</v>
      </c>
      <c r="I16310" t="s">
        <v>294</v>
      </c>
      <c r="J16310" t="s">
        <v>307</v>
      </c>
      <c r="K16310" t="s">
        <v>296</v>
      </c>
      <c r="L16310">
        <v>25531</v>
      </c>
      <c r="M16310" t="s">
        <v>297</v>
      </c>
      <c r="N16310">
        <v>4638116</v>
      </c>
      <c r="O16310" t="s">
        <v>298</v>
      </c>
      <c r="P16310">
        <v>4638143</v>
      </c>
      <c r="Q16310" t="s">
        <v>299</v>
      </c>
      <c r="R16310">
        <v>4613443</v>
      </c>
      <c r="S16310" t="s">
        <v>300</v>
      </c>
      <c r="T16310">
        <v>0.55000000000000004</v>
      </c>
      <c r="V16310" s="15">
        <f t="shared" si="298"/>
        <v>27</v>
      </c>
      <c r="W16310" s="17">
        <f t="shared" si="299"/>
        <v>5.8524620332363486E-6</v>
      </c>
    </row>
    <row r="16311" spans="1:23">
      <c r="A16311" t="s">
        <v>0</v>
      </c>
      <c r="B16311" t="s">
        <v>1</v>
      </c>
      <c r="C16311" s="1">
        <v>0.38510564814814813</v>
      </c>
      <c r="D16311" t="s">
        <v>291</v>
      </c>
      <c r="E16311" t="s">
        <v>305</v>
      </c>
      <c r="F16311" t="s">
        <v>4</v>
      </c>
      <c r="G16311" t="s">
        <v>5</v>
      </c>
      <c r="H16311" t="s">
        <v>306</v>
      </c>
      <c r="I16311" t="s">
        <v>294</v>
      </c>
      <c r="J16311" t="s">
        <v>307</v>
      </c>
      <c r="K16311" t="s">
        <v>296</v>
      </c>
      <c r="L16311">
        <v>25579</v>
      </c>
      <c r="M16311" t="s">
        <v>297</v>
      </c>
      <c r="N16311">
        <v>4638145</v>
      </c>
      <c r="O16311" t="s">
        <v>298</v>
      </c>
      <c r="P16311">
        <v>4638193</v>
      </c>
      <c r="Q16311" t="s">
        <v>299</v>
      </c>
      <c r="R16311">
        <v>4613446</v>
      </c>
      <c r="S16311" t="s">
        <v>300</v>
      </c>
      <c r="T16311">
        <v>0.55000000000000004</v>
      </c>
      <c r="V16311" s="15">
        <f t="shared" si="298"/>
        <v>48</v>
      </c>
      <c r="W16311" s="17">
        <f t="shared" si="299"/>
        <v>1.0404370182288901E-5</v>
      </c>
    </row>
    <row r="16312" spans="1:23">
      <c r="A16312" t="s">
        <v>0</v>
      </c>
      <c r="B16312" t="s">
        <v>1</v>
      </c>
      <c r="C16312" s="1">
        <v>0.38510565972222222</v>
      </c>
      <c r="D16312" t="s">
        <v>291</v>
      </c>
      <c r="E16312" t="s">
        <v>312</v>
      </c>
      <c r="F16312" t="s">
        <v>4</v>
      </c>
      <c r="G16312" t="s">
        <v>5</v>
      </c>
      <c r="H16312" t="s">
        <v>293</v>
      </c>
      <c r="I16312" t="s">
        <v>294</v>
      </c>
      <c r="J16312" t="s">
        <v>313</v>
      </c>
      <c r="K16312" t="s">
        <v>296</v>
      </c>
      <c r="L16312">
        <v>9271</v>
      </c>
      <c r="M16312" t="s">
        <v>297</v>
      </c>
      <c r="N16312">
        <v>2815166</v>
      </c>
      <c r="O16312" t="s">
        <v>298</v>
      </c>
      <c r="P16312">
        <v>2815176</v>
      </c>
      <c r="Q16312" t="s">
        <v>299</v>
      </c>
      <c r="R16312">
        <v>2805937</v>
      </c>
      <c r="S16312" t="s">
        <v>300</v>
      </c>
      <c r="T16312">
        <v>0.33</v>
      </c>
      <c r="V16312" s="15">
        <f t="shared" si="298"/>
        <v>10</v>
      </c>
      <c r="W16312" s="17">
        <f t="shared" si="299"/>
        <v>3.5638718902099369E-6</v>
      </c>
    </row>
    <row r="16313" spans="1:23">
      <c r="A16313" t="s">
        <v>0</v>
      </c>
      <c r="B16313" t="s">
        <v>1</v>
      </c>
      <c r="C16313" s="1">
        <v>0.38510565972222222</v>
      </c>
      <c r="D16313" t="s">
        <v>291</v>
      </c>
      <c r="E16313" t="s">
        <v>318</v>
      </c>
      <c r="F16313" t="s">
        <v>4</v>
      </c>
      <c r="G16313" t="s">
        <v>5</v>
      </c>
      <c r="H16313" t="s">
        <v>293</v>
      </c>
      <c r="I16313" t="s">
        <v>294</v>
      </c>
      <c r="J16313" t="s">
        <v>319</v>
      </c>
      <c r="K16313" t="s">
        <v>296</v>
      </c>
      <c r="L16313">
        <v>12034</v>
      </c>
      <c r="M16313" t="s">
        <v>297</v>
      </c>
      <c r="N16313">
        <v>2424914</v>
      </c>
      <c r="O16313" t="s">
        <v>298</v>
      </c>
      <c r="P16313">
        <v>2424948</v>
      </c>
      <c r="Q16313" t="s">
        <v>299</v>
      </c>
      <c r="R16313">
        <v>2412946</v>
      </c>
      <c r="S16313" t="s">
        <v>300</v>
      </c>
      <c r="T16313">
        <v>0.5</v>
      </c>
      <c r="V16313" s="15">
        <f t="shared" si="298"/>
        <v>34</v>
      </c>
      <c r="W16313" s="17">
        <f t="shared" si="299"/>
        <v>1.4090659301948738E-5</v>
      </c>
    </row>
    <row r="16314" spans="1:23">
      <c r="A16314" t="s">
        <v>0</v>
      </c>
      <c r="B16314" t="s">
        <v>1</v>
      </c>
      <c r="C16314" s="1">
        <v>0.38510565972222222</v>
      </c>
      <c r="D16314" t="s">
        <v>291</v>
      </c>
      <c r="E16314" t="s">
        <v>312</v>
      </c>
      <c r="F16314" t="s">
        <v>4</v>
      </c>
      <c r="G16314" t="s">
        <v>5</v>
      </c>
      <c r="H16314" t="s">
        <v>293</v>
      </c>
      <c r="I16314" t="s">
        <v>294</v>
      </c>
      <c r="J16314" t="s">
        <v>313</v>
      </c>
      <c r="K16314" t="s">
        <v>296</v>
      </c>
      <c r="L16314">
        <v>9283</v>
      </c>
      <c r="M16314" t="s">
        <v>297</v>
      </c>
      <c r="N16314">
        <v>2815179</v>
      </c>
      <c r="O16314" t="s">
        <v>298</v>
      </c>
      <c r="P16314">
        <v>2815192</v>
      </c>
      <c r="Q16314" t="s">
        <v>299</v>
      </c>
      <c r="R16314">
        <v>2805941</v>
      </c>
      <c r="S16314" t="s">
        <v>300</v>
      </c>
      <c r="T16314">
        <v>0.33</v>
      </c>
      <c r="V16314" s="15">
        <f t="shared" si="298"/>
        <v>13</v>
      </c>
      <c r="W16314" s="17">
        <f t="shared" si="299"/>
        <v>4.633026852667251E-6</v>
      </c>
    </row>
    <row r="16315" spans="1:23">
      <c r="A16315" t="s">
        <v>0</v>
      </c>
      <c r="B16315" t="s">
        <v>1</v>
      </c>
      <c r="C16315" s="1">
        <v>0.38510565972222222</v>
      </c>
      <c r="D16315" t="s">
        <v>291</v>
      </c>
      <c r="E16315" t="s">
        <v>320</v>
      </c>
      <c r="F16315" t="s">
        <v>4</v>
      </c>
      <c r="G16315" t="s">
        <v>5</v>
      </c>
      <c r="H16315" t="s">
        <v>293</v>
      </c>
      <c r="I16315" t="s">
        <v>294</v>
      </c>
      <c r="J16315" t="s">
        <v>321</v>
      </c>
      <c r="K16315" t="s">
        <v>296</v>
      </c>
      <c r="L16315">
        <v>13877</v>
      </c>
      <c r="M16315" t="s">
        <v>297</v>
      </c>
      <c r="N16315">
        <v>4102260</v>
      </c>
      <c r="O16315" t="s">
        <v>298</v>
      </c>
      <c r="P16315">
        <v>4102306</v>
      </c>
      <c r="Q16315" t="s">
        <v>299</v>
      </c>
      <c r="R16315">
        <v>4088462</v>
      </c>
      <c r="S16315" t="s">
        <v>300</v>
      </c>
      <c r="T16315">
        <v>0.34</v>
      </c>
      <c r="V16315" s="15">
        <f t="shared" si="298"/>
        <v>46</v>
      </c>
      <c r="W16315" s="17">
        <f t="shared" si="299"/>
        <v>1.1251174647092232E-5</v>
      </c>
    </row>
    <row r="16316" spans="1:23">
      <c r="A16316" t="s">
        <v>0</v>
      </c>
      <c r="B16316" t="s">
        <v>1</v>
      </c>
      <c r="C16316" s="1">
        <v>0.3851056712962963</v>
      </c>
      <c r="D16316" t="s">
        <v>291</v>
      </c>
      <c r="E16316" t="s">
        <v>329</v>
      </c>
      <c r="F16316" t="s">
        <v>4</v>
      </c>
      <c r="G16316" t="s">
        <v>5</v>
      </c>
      <c r="H16316" t="s">
        <v>293</v>
      </c>
      <c r="I16316" t="s">
        <v>294</v>
      </c>
      <c r="J16316" t="s">
        <v>330</v>
      </c>
      <c r="K16316" t="s">
        <v>296</v>
      </c>
      <c r="L16316">
        <v>5359</v>
      </c>
      <c r="M16316" t="s">
        <v>297</v>
      </c>
      <c r="N16316">
        <v>2545290</v>
      </c>
      <c r="O16316" t="s">
        <v>298</v>
      </c>
      <c r="P16316">
        <v>2545319</v>
      </c>
      <c r="Q16316" t="s">
        <v>299</v>
      </c>
      <c r="R16316">
        <v>2539992</v>
      </c>
      <c r="S16316" t="s">
        <v>300</v>
      </c>
      <c r="T16316">
        <v>0.21</v>
      </c>
      <c r="V16316" s="15">
        <f t="shared" si="298"/>
        <v>29</v>
      </c>
      <c r="W16316" s="17">
        <f t="shared" si="299"/>
        <v>1.1417358794830849E-5</v>
      </c>
    </row>
    <row r="16317" spans="1:23">
      <c r="A16317" t="s">
        <v>0</v>
      </c>
      <c r="B16317" t="s">
        <v>1</v>
      </c>
      <c r="C16317" s="1">
        <v>0.3851056712962963</v>
      </c>
      <c r="D16317" t="s">
        <v>291</v>
      </c>
      <c r="E16317" t="s">
        <v>335</v>
      </c>
      <c r="F16317" t="s">
        <v>4</v>
      </c>
      <c r="G16317" t="s">
        <v>5</v>
      </c>
      <c r="H16317" t="s">
        <v>293</v>
      </c>
      <c r="I16317" t="s">
        <v>294</v>
      </c>
      <c r="J16317" t="s">
        <v>336</v>
      </c>
      <c r="K16317" t="s">
        <v>296</v>
      </c>
      <c r="L16317">
        <v>6650</v>
      </c>
      <c r="M16317" t="s">
        <v>297</v>
      </c>
      <c r="N16317">
        <v>3382257</v>
      </c>
      <c r="O16317" t="s">
        <v>298</v>
      </c>
      <c r="P16317">
        <v>3382298</v>
      </c>
      <c r="Q16317" t="s">
        <v>299</v>
      </c>
      <c r="R16317">
        <v>3375670</v>
      </c>
      <c r="S16317" t="s">
        <v>300</v>
      </c>
      <c r="T16317">
        <v>0.2</v>
      </c>
      <c r="V16317" s="15">
        <f t="shared" si="298"/>
        <v>41</v>
      </c>
      <c r="W16317" s="17">
        <f t="shared" si="299"/>
        <v>1.2145736994433698E-5</v>
      </c>
    </row>
    <row r="16318" spans="1:23">
      <c r="A16318" t="s">
        <v>0</v>
      </c>
      <c r="B16318" t="s">
        <v>1</v>
      </c>
      <c r="C16318" s="1">
        <v>0.38510568287037034</v>
      </c>
      <c r="D16318" t="s">
        <v>291</v>
      </c>
      <c r="E16318" t="s">
        <v>301</v>
      </c>
      <c r="F16318" t="s">
        <v>4</v>
      </c>
      <c r="G16318" t="s">
        <v>5</v>
      </c>
      <c r="H16318" t="s">
        <v>293</v>
      </c>
      <c r="I16318" t="s">
        <v>294</v>
      </c>
      <c r="J16318" t="s">
        <v>302</v>
      </c>
      <c r="K16318" t="s">
        <v>296</v>
      </c>
      <c r="L16318">
        <v>16492</v>
      </c>
      <c r="M16318" t="s">
        <v>297</v>
      </c>
      <c r="N16318">
        <v>3164483</v>
      </c>
      <c r="O16318" t="s">
        <v>298</v>
      </c>
      <c r="P16318">
        <v>3164573</v>
      </c>
      <c r="Q16318" t="s">
        <v>299</v>
      </c>
      <c r="R16318">
        <v>3148089</v>
      </c>
      <c r="S16318" t="s">
        <v>300</v>
      </c>
      <c r="T16318">
        <v>0.52</v>
      </c>
      <c r="V16318" s="15">
        <f t="shared" si="298"/>
        <v>90</v>
      </c>
      <c r="W16318" s="17">
        <f t="shared" si="299"/>
        <v>2.8588772426700768E-5</v>
      </c>
    </row>
    <row r="16319" spans="1:23">
      <c r="A16319" t="s">
        <v>0</v>
      </c>
      <c r="B16319" t="s">
        <v>1</v>
      </c>
      <c r="C16319" s="1">
        <v>0.38510568287037034</v>
      </c>
      <c r="D16319" t="s">
        <v>291</v>
      </c>
      <c r="E16319" t="s">
        <v>308</v>
      </c>
      <c r="F16319" t="s">
        <v>4</v>
      </c>
      <c r="G16319" t="s">
        <v>5</v>
      </c>
      <c r="H16319" t="s">
        <v>293</v>
      </c>
      <c r="I16319" t="s">
        <v>294</v>
      </c>
      <c r="J16319" t="s">
        <v>309</v>
      </c>
      <c r="K16319" t="s">
        <v>296</v>
      </c>
      <c r="L16319">
        <v>15068</v>
      </c>
      <c r="M16319" t="s">
        <v>297</v>
      </c>
      <c r="N16319">
        <v>3462689</v>
      </c>
      <c r="O16319" t="s">
        <v>298</v>
      </c>
      <c r="P16319">
        <v>3462710</v>
      </c>
      <c r="Q16319" t="s">
        <v>299</v>
      </c>
      <c r="R16319">
        <v>3447650</v>
      </c>
      <c r="S16319" t="s">
        <v>300</v>
      </c>
      <c r="T16319">
        <v>0.44</v>
      </c>
      <c r="V16319" s="15">
        <f t="shared" si="298"/>
        <v>21</v>
      </c>
      <c r="W16319" s="17">
        <f t="shared" si="299"/>
        <v>6.0911055356547212E-6</v>
      </c>
    </row>
    <row r="16320" spans="1:23">
      <c r="A16320" t="s">
        <v>0</v>
      </c>
      <c r="B16320" t="s">
        <v>1</v>
      </c>
      <c r="C16320" s="1">
        <v>0.38510568287037034</v>
      </c>
      <c r="D16320" t="s">
        <v>291</v>
      </c>
      <c r="E16320" t="s">
        <v>303</v>
      </c>
      <c r="F16320" t="s">
        <v>4</v>
      </c>
      <c r="G16320" t="s">
        <v>5</v>
      </c>
      <c r="H16320" t="s">
        <v>293</v>
      </c>
      <c r="I16320" t="s">
        <v>294</v>
      </c>
      <c r="J16320" t="s">
        <v>304</v>
      </c>
      <c r="K16320" t="s">
        <v>296</v>
      </c>
      <c r="L16320">
        <v>16378</v>
      </c>
      <c r="M16320" t="s">
        <v>297</v>
      </c>
      <c r="N16320">
        <v>3306550</v>
      </c>
      <c r="O16320" t="s">
        <v>298</v>
      </c>
      <c r="P16320">
        <v>3306617</v>
      </c>
      <c r="Q16320" t="s">
        <v>299</v>
      </c>
      <c r="R16320">
        <v>3290262</v>
      </c>
      <c r="S16320" t="s">
        <v>300</v>
      </c>
      <c r="T16320">
        <v>0.5</v>
      </c>
      <c r="V16320" s="15">
        <f t="shared" si="298"/>
        <v>67</v>
      </c>
      <c r="W16320" s="17">
        <f t="shared" si="299"/>
        <v>2.0363120019013684E-5</v>
      </c>
    </row>
    <row r="16321" spans="1:23">
      <c r="A16321" t="s">
        <v>0</v>
      </c>
      <c r="B16321" t="s">
        <v>1</v>
      </c>
      <c r="C16321" s="1">
        <v>0.38510568287037034</v>
      </c>
      <c r="D16321" t="s">
        <v>291</v>
      </c>
      <c r="E16321" t="s">
        <v>333</v>
      </c>
      <c r="F16321" t="s">
        <v>4</v>
      </c>
      <c r="G16321" t="s">
        <v>5</v>
      </c>
      <c r="H16321" t="s">
        <v>293</v>
      </c>
      <c r="I16321" t="s">
        <v>294</v>
      </c>
      <c r="J16321" t="s">
        <v>334</v>
      </c>
      <c r="K16321" t="s">
        <v>296</v>
      </c>
      <c r="L16321">
        <v>7207</v>
      </c>
      <c r="M16321" t="s">
        <v>297</v>
      </c>
      <c r="N16321">
        <v>4605820</v>
      </c>
      <c r="O16321" t="s">
        <v>298</v>
      </c>
      <c r="P16321">
        <v>4605846</v>
      </c>
      <c r="Q16321" t="s">
        <v>299</v>
      </c>
      <c r="R16321">
        <v>4598661</v>
      </c>
      <c r="S16321" t="s">
        <v>300</v>
      </c>
      <c r="T16321">
        <v>0.16</v>
      </c>
      <c r="V16321" s="15">
        <f t="shared" si="298"/>
        <v>26</v>
      </c>
      <c r="W16321" s="17">
        <f t="shared" si="299"/>
        <v>5.6538196662028364E-6</v>
      </c>
    </row>
    <row r="16322" spans="1:23">
      <c r="A16322" t="s">
        <v>0</v>
      </c>
      <c r="B16322" t="s">
        <v>1</v>
      </c>
      <c r="C16322" s="1">
        <v>0.38510568287037034</v>
      </c>
      <c r="D16322" t="s">
        <v>291</v>
      </c>
      <c r="E16322" t="s">
        <v>305</v>
      </c>
      <c r="F16322" t="s">
        <v>4</v>
      </c>
      <c r="G16322" t="s">
        <v>5</v>
      </c>
      <c r="H16322" t="s">
        <v>306</v>
      </c>
      <c r="I16322" t="s">
        <v>294</v>
      </c>
      <c r="J16322" t="s">
        <v>307</v>
      </c>
      <c r="K16322" t="s">
        <v>296</v>
      </c>
      <c r="L16322">
        <v>25607</v>
      </c>
      <c r="M16322" t="s">
        <v>297</v>
      </c>
      <c r="N16322">
        <v>4638211</v>
      </c>
      <c r="O16322" t="s">
        <v>298</v>
      </c>
      <c r="P16322">
        <v>4638239</v>
      </c>
      <c r="Q16322" t="s">
        <v>299</v>
      </c>
      <c r="R16322">
        <v>4613465</v>
      </c>
      <c r="S16322" t="s">
        <v>300</v>
      </c>
      <c r="T16322">
        <v>0.56000000000000005</v>
      </c>
      <c r="V16322" s="15">
        <f t="shared" si="298"/>
        <v>28</v>
      </c>
      <c r="W16322" s="17">
        <f t="shared" si="299"/>
        <v>6.0691909443335976E-6</v>
      </c>
    </row>
    <row r="16323" spans="1:23">
      <c r="A16323" t="s">
        <v>0</v>
      </c>
      <c r="B16323" t="s">
        <v>1</v>
      </c>
      <c r="C16323" s="1">
        <v>0.38510568287037034</v>
      </c>
      <c r="D16323" t="s">
        <v>291</v>
      </c>
      <c r="E16323" t="s">
        <v>292</v>
      </c>
      <c r="F16323" t="s">
        <v>4</v>
      </c>
      <c r="G16323" t="s">
        <v>5</v>
      </c>
      <c r="H16323" t="s">
        <v>293</v>
      </c>
      <c r="I16323" t="s">
        <v>294</v>
      </c>
      <c r="J16323" t="s">
        <v>295</v>
      </c>
      <c r="K16323" t="s">
        <v>296</v>
      </c>
      <c r="L16323">
        <v>16412</v>
      </c>
      <c r="M16323" t="s">
        <v>297</v>
      </c>
      <c r="N16323">
        <v>3349477</v>
      </c>
      <c r="O16323" t="s">
        <v>298</v>
      </c>
      <c r="P16323">
        <v>3349510</v>
      </c>
      <c r="Q16323" t="s">
        <v>299</v>
      </c>
      <c r="R16323">
        <v>3333120</v>
      </c>
      <c r="S16323" t="s">
        <v>300</v>
      </c>
      <c r="T16323">
        <v>0.49</v>
      </c>
      <c r="V16323" s="15">
        <f t="shared" ref="V16323:V16386" si="300">P16323-N16323</f>
        <v>33</v>
      </c>
      <c r="W16323" s="17">
        <f t="shared" si="299"/>
        <v>9.9006336405529962E-6</v>
      </c>
    </row>
    <row r="16324" spans="1:23">
      <c r="A16324" t="s">
        <v>0</v>
      </c>
      <c r="B16324" t="s">
        <v>1</v>
      </c>
      <c r="C16324" s="1">
        <v>0.38510569444444442</v>
      </c>
      <c r="D16324" t="s">
        <v>291</v>
      </c>
      <c r="E16324" t="s">
        <v>316</v>
      </c>
      <c r="F16324" t="s">
        <v>4</v>
      </c>
      <c r="G16324" t="s">
        <v>5</v>
      </c>
      <c r="H16324" t="s">
        <v>306</v>
      </c>
      <c r="I16324" t="s">
        <v>294</v>
      </c>
      <c r="J16324" t="s">
        <v>317</v>
      </c>
      <c r="K16324" t="s">
        <v>296</v>
      </c>
      <c r="L16324">
        <v>18839</v>
      </c>
      <c r="M16324" t="s">
        <v>297</v>
      </c>
      <c r="N16324">
        <v>4676400</v>
      </c>
      <c r="O16324" t="s">
        <v>298</v>
      </c>
      <c r="P16324">
        <v>4676426</v>
      </c>
      <c r="Q16324" t="s">
        <v>299</v>
      </c>
      <c r="R16324">
        <v>4658255</v>
      </c>
      <c r="S16324" t="s">
        <v>300</v>
      </c>
      <c r="T16324">
        <v>0.4</v>
      </c>
      <c r="V16324" s="15">
        <f t="shared" si="300"/>
        <v>26</v>
      </c>
      <c r="W16324" s="17">
        <f t="shared" si="299"/>
        <v>5.5814892057218851E-6</v>
      </c>
    </row>
    <row r="16325" spans="1:23">
      <c r="A16325" t="s">
        <v>0</v>
      </c>
      <c r="B16325" t="s">
        <v>1</v>
      </c>
      <c r="C16325" s="1">
        <v>0.38510569444444442</v>
      </c>
      <c r="D16325" t="s">
        <v>291</v>
      </c>
      <c r="E16325" t="s">
        <v>312</v>
      </c>
      <c r="F16325" t="s">
        <v>4</v>
      </c>
      <c r="G16325" t="s">
        <v>5</v>
      </c>
      <c r="H16325" t="s">
        <v>293</v>
      </c>
      <c r="I16325" t="s">
        <v>294</v>
      </c>
      <c r="J16325" t="s">
        <v>313</v>
      </c>
      <c r="K16325" t="s">
        <v>296</v>
      </c>
      <c r="L16325">
        <v>9296</v>
      </c>
      <c r="M16325" t="s">
        <v>297</v>
      </c>
      <c r="N16325">
        <v>2815218</v>
      </c>
      <c r="O16325" t="s">
        <v>298</v>
      </c>
      <c r="P16325">
        <v>2815232</v>
      </c>
      <c r="Q16325" t="s">
        <v>299</v>
      </c>
      <c r="R16325">
        <v>2805968</v>
      </c>
      <c r="S16325" t="s">
        <v>300</v>
      </c>
      <c r="T16325">
        <v>0.33</v>
      </c>
      <c r="V16325" s="15">
        <f t="shared" si="300"/>
        <v>14</v>
      </c>
      <c r="W16325" s="17">
        <f t="shared" si="299"/>
        <v>4.9893655237693376E-6</v>
      </c>
    </row>
    <row r="16326" spans="1:23">
      <c r="A16326" t="s">
        <v>0</v>
      </c>
      <c r="B16326" t="s">
        <v>1</v>
      </c>
      <c r="C16326" s="1">
        <v>0.38510569444444442</v>
      </c>
      <c r="D16326" t="s">
        <v>291</v>
      </c>
      <c r="E16326" t="s">
        <v>314</v>
      </c>
      <c r="F16326" t="s">
        <v>4</v>
      </c>
      <c r="G16326" t="s">
        <v>5</v>
      </c>
      <c r="H16326" t="s">
        <v>293</v>
      </c>
      <c r="I16326" t="s">
        <v>294</v>
      </c>
      <c r="J16326" t="s">
        <v>315</v>
      </c>
      <c r="K16326" t="s">
        <v>296</v>
      </c>
      <c r="L16326">
        <v>11798</v>
      </c>
      <c r="M16326" t="s">
        <v>297</v>
      </c>
      <c r="N16326">
        <v>3071316</v>
      </c>
      <c r="O16326" t="s">
        <v>298</v>
      </c>
      <c r="P16326">
        <v>3071359</v>
      </c>
      <c r="Q16326" t="s">
        <v>299</v>
      </c>
      <c r="R16326">
        <v>3059584</v>
      </c>
      <c r="S16326" t="s">
        <v>300</v>
      </c>
      <c r="T16326">
        <v>0.39</v>
      </c>
      <c r="V16326" s="15">
        <f t="shared" si="300"/>
        <v>43</v>
      </c>
      <c r="W16326" s="17">
        <f t="shared" si="299"/>
        <v>1.4054198217796929E-5</v>
      </c>
    </row>
    <row r="16327" spans="1:23">
      <c r="A16327" t="s">
        <v>0</v>
      </c>
      <c r="B16327" t="s">
        <v>1</v>
      </c>
      <c r="C16327" s="1">
        <v>0.38510569444444442</v>
      </c>
      <c r="D16327" t="s">
        <v>291</v>
      </c>
      <c r="E16327" t="s">
        <v>314</v>
      </c>
      <c r="F16327" t="s">
        <v>4</v>
      </c>
      <c r="G16327" t="s">
        <v>5</v>
      </c>
      <c r="H16327" t="s">
        <v>293</v>
      </c>
      <c r="I16327" t="s">
        <v>294</v>
      </c>
      <c r="J16327" t="s">
        <v>315</v>
      </c>
      <c r="K16327" t="s">
        <v>296</v>
      </c>
      <c r="L16327">
        <v>11831</v>
      </c>
      <c r="M16327" t="s">
        <v>297</v>
      </c>
      <c r="N16327">
        <v>3071368</v>
      </c>
      <c r="O16327" t="s">
        <v>298</v>
      </c>
      <c r="P16327">
        <v>3071402</v>
      </c>
      <c r="Q16327" t="s">
        <v>299</v>
      </c>
      <c r="R16327">
        <v>3059594</v>
      </c>
      <c r="S16327" t="s">
        <v>300</v>
      </c>
      <c r="T16327">
        <v>0.39</v>
      </c>
      <c r="V16327" s="15">
        <f t="shared" si="300"/>
        <v>34</v>
      </c>
      <c r="W16327" s="17">
        <f t="shared" si="299"/>
        <v>1.1112585526053457E-5</v>
      </c>
    </row>
    <row r="16328" spans="1:23">
      <c r="A16328" t="s">
        <v>0</v>
      </c>
      <c r="B16328" t="s">
        <v>1</v>
      </c>
      <c r="C16328" s="1">
        <v>0.38510569444444442</v>
      </c>
      <c r="D16328" t="s">
        <v>291</v>
      </c>
      <c r="E16328" t="s">
        <v>318</v>
      </c>
      <c r="F16328" t="s">
        <v>4</v>
      </c>
      <c r="G16328" t="s">
        <v>5</v>
      </c>
      <c r="H16328" t="s">
        <v>293</v>
      </c>
      <c r="I16328" t="s">
        <v>294</v>
      </c>
      <c r="J16328" t="s">
        <v>319</v>
      </c>
      <c r="K16328" t="s">
        <v>296</v>
      </c>
      <c r="L16328">
        <v>12037</v>
      </c>
      <c r="M16328" t="s">
        <v>297</v>
      </c>
      <c r="N16328">
        <v>2424954</v>
      </c>
      <c r="O16328" t="s">
        <v>298</v>
      </c>
      <c r="P16328">
        <v>2424958</v>
      </c>
      <c r="Q16328" t="s">
        <v>299</v>
      </c>
      <c r="R16328">
        <v>2412953</v>
      </c>
      <c r="S16328" t="s">
        <v>300</v>
      </c>
      <c r="T16328">
        <v>0.5</v>
      </c>
      <c r="V16328" s="15">
        <f t="shared" si="300"/>
        <v>4</v>
      </c>
      <c r="W16328" s="17">
        <f t="shared" si="299"/>
        <v>1.6577198146835019E-6</v>
      </c>
    </row>
    <row r="16329" spans="1:23">
      <c r="A16329" t="s">
        <v>0</v>
      </c>
      <c r="B16329" t="s">
        <v>1</v>
      </c>
      <c r="C16329" s="1">
        <v>0.38510570601851851</v>
      </c>
      <c r="D16329" t="s">
        <v>291</v>
      </c>
      <c r="E16329" t="s">
        <v>331</v>
      </c>
      <c r="F16329" t="s">
        <v>4</v>
      </c>
      <c r="G16329" t="s">
        <v>5</v>
      </c>
      <c r="H16329" t="s">
        <v>293</v>
      </c>
      <c r="I16329" t="s">
        <v>294</v>
      </c>
      <c r="J16329" t="s">
        <v>332</v>
      </c>
      <c r="K16329" t="s">
        <v>296</v>
      </c>
      <c r="L16329">
        <v>5646</v>
      </c>
      <c r="M16329" t="s">
        <v>297</v>
      </c>
      <c r="N16329">
        <v>2805769</v>
      </c>
      <c r="O16329" t="s">
        <v>298</v>
      </c>
      <c r="P16329">
        <v>2805783</v>
      </c>
      <c r="Q16329" t="s">
        <v>299</v>
      </c>
      <c r="R16329">
        <v>2800145</v>
      </c>
      <c r="S16329" t="s">
        <v>300</v>
      </c>
      <c r="T16329">
        <v>0.2</v>
      </c>
      <c r="V16329" s="15">
        <f t="shared" si="300"/>
        <v>14</v>
      </c>
      <c r="W16329" s="17">
        <f t="shared" si="299"/>
        <v>4.9997410848366781E-6</v>
      </c>
    </row>
    <row r="16330" spans="1:23">
      <c r="A16330" t="s">
        <v>0</v>
      </c>
      <c r="B16330" t="s">
        <v>1</v>
      </c>
      <c r="C16330" s="1">
        <v>0.38510570601851851</v>
      </c>
      <c r="D16330" t="s">
        <v>291</v>
      </c>
      <c r="E16330" t="s">
        <v>331</v>
      </c>
      <c r="F16330" t="s">
        <v>4</v>
      </c>
      <c r="G16330" t="s">
        <v>5</v>
      </c>
      <c r="H16330" t="s">
        <v>293</v>
      </c>
      <c r="I16330" t="s">
        <v>294</v>
      </c>
      <c r="J16330" t="s">
        <v>332</v>
      </c>
      <c r="K16330" t="s">
        <v>296</v>
      </c>
      <c r="L16330">
        <v>5657</v>
      </c>
      <c r="M16330" t="s">
        <v>297</v>
      </c>
      <c r="N16330">
        <v>2805788</v>
      </c>
      <c r="O16330" t="s">
        <v>298</v>
      </c>
      <c r="P16330">
        <v>2805800</v>
      </c>
      <c r="Q16330" t="s">
        <v>299</v>
      </c>
      <c r="R16330">
        <v>2800151</v>
      </c>
      <c r="S16330" t="s">
        <v>300</v>
      </c>
      <c r="T16330">
        <v>0.2</v>
      </c>
      <c r="V16330" s="15">
        <f t="shared" si="300"/>
        <v>12</v>
      </c>
      <c r="W16330" s="17">
        <f t="shared" si="299"/>
        <v>4.2854831757287375E-6</v>
      </c>
    </row>
    <row r="16331" spans="1:23">
      <c r="A16331" t="s">
        <v>0</v>
      </c>
      <c r="B16331" t="s">
        <v>1</v>
      </c>
      <c r="C16331" s="1">
        <v>0.38510570601851851</v>
      </c>
      <c r="D16331" t="s">
        <v>291</v>
      </c>
      <c r="E16331" t="s">
        <v>335</v>
      </c>
      <c r="F16331" t="s">
        <v>4</v>
      </c>
      <c r="G16331" t="s">
        <v>5</v>
      </c>
      <c r="H16331" t="s">
        <v>293</v>
      </c>
      <c r="I16331" t="s">
        <v>294</v>
      </c>
      <c r="J16331" t="s">
        <v>336</v>
      </c>
      <c r="K16331" t="s">
        <v>296</v>
      </c>
      <c r="L16331">
        <v>6659</v>
      </c>
      <c r="M16331" t="s">
        <v>297</v>
      </c>
      <c r="N16331">
        <v>3382329</v>
      </c>
      <c r="O16331" t="s">
        <v>298</v>
      </c>
      <c r="P16331">
        <v>3382339</v>
      </c>
      <c r="Q16331" t="s">
        <v>299</v>
      </c>
      <c r="R16331">
        <v>3375702</v>
      </c>
      <c r="S16331" t="s">
        <v>300</v>
      </c>
      <c r="T16331">
        <v>0.2</v>
      </c>
      <c r="V16331" s="15">
        <f t="shared" si="300"/>
        <v>10</v>
      </c>
      <c r="W16331" s="17">
        <f t="shared" si="299"/>
        <v>2.9623467948296384E-6</v>
      </c>
    </row>
    <row r="16332" spans="1:23">
      <c r="A16332" t="s">
        <v>0</v>
      </c>
      <c r="B16332" t="s">
        <v>1</v>
      </c>
      <c r="C16332" s="1">
        <v>0.38510570601851851</v>
      </c>
      <c r="D16332" t="s">
        <v>291</v>
      </c>
      <c r="E16332" t="s">
        <v>329</v>
      </c>
      <c r="F16332" t="s">
        <v>4</v>
      </c>
      <c r="G16332" t="s">
        <v>5</v>
      </c>
      <c r="H16332" t="s">
        <v>293</v>
      </c>
      <c r="I16332" t="s">
        <v>294</v>
      </c>
      <c r="J16332" t="s">
        <v>330</v>
      </c>
      <c r="K16332" t="s">
        <v>296</v>
      </c>
      <c r="L16332">
        <v>5370</v>
      </c>
      <c r="M16332" t="s">
        <v>297</v>
      </c>
      <c r="N16332">
        <v>2545333</v>
      </c>
      <c r="O16332" t="s">
        <v>298</v>
      </c>
      <c r="P16332">
        <v>2545345</v>
      </c>
      <c r="Q16332" t="s">
        <v>299</v>
      </c>
      <c r="R16332">
        <v>2540007</v>
      </c>
      <c r="S16332" t="s">
        <v>300</v>
      </c>
      <c r="T16332">
        <v>0.21</v>
      </c>
      <c r="V16332" s="15">
        <f t="shared" si="300"/>
        <v>12</v>
      </c>
      <c r="W16332" s="17">
        <f t="shared" si="299"/>
        <v>4.7243964288287398E-6</v>
      </c>
    </row>
    <row r="16333" spans="1:23">
      <c r="A16333" t="s">
        <v>0</v>
      </c>
      <c r="B16333" t="s">
        <v>1</v>
      </c>
      <c r="C16333" s="1">
        <v>0.38510570601851851</v>
      </c>
      <c r="D16333" t="s">
        <v>291</v>
      </c>
      <c r="E16333" t="s">
        <v>308</v>
      </c>
      <c r="F16333" t="s">
        <v>4</v>
      </c>
      <c r="G16333" t="s">
        <v>5</v>
      </c>
      <c r="H16333" t="s">
        <v>293</v>
      </c>
      <c r="I16333" t="s">
        <v>294</v>
      </c>
      <c r="J16333" t="s">
        <v>309</v>
      </c>
      <c r="K16333" t="s">
        <v>296</v>
      </c>
      <c r="L16333">
        <v>15082</v>
      </c>
      <c r="M16333" t="s">
        <v>297</v>
      </c>
      <c r="N16333">
        <v>3462714</v>
      </c>
      <c r="O16333" t="s">
        <v>298</v>
      </c>
      <c r="P16333">
        <v>3462729</v>
      </c>
      <c r="Q16333" t="s">
        <v>299</v>
      </c>
      <c r="R16333">
        <v>3447655</v>
      </c>
      <c r="S16333" t="s">
        <v>300</v>
      </c>
      <c r="T16333">
        <v>0.44</v>
      </c>
      <c r="V16333" s="15">
        <f t="shared" si="300"/>
        <v>15</v>
      </c>
      <c r="W16333" s="17">
        <f t="shared" si="299"/>
        <v>4.3507833585437061E-6</v>
      </c>
    </row>
    <row r="16334" spans="1:23">
      <c r="A16334" t="s">
        <v>0</v>
      </c>
      <c r="B16334" t="s">
        <v>1</v>
      </c>
      <c r="C16334" s="1">
        <v>0.38510571759259254</v>
      </c>
      <c r="D16334" t="s">
        <v>291</v>
      </c>
      <c r="E16334" t="s">
        <v>303</v>
      </c>
      <c r="F16334" t="s">
        <v>4</v>
      </c>
      <c r="G16334" t="s">
        <v>5</v>
      </c>
      <c r="H16334" t="s">
        <v>293</v>
      </c>
      <c r="I16334" t="s">
        <v>294</v>
      </c>
      <c r="J16334" t="s">
        <v>304</v>
      </c>
      <c r="K16334" t="s">
        <v>296</v>
      </c>
      <c r="L16334">
        <v>16403</v>
      </c>
      <c r="M16334" t="s">
        <v>297</v>
      </c>
      <c r="N16334">
        <v>3306626</v>
      </c>
      <c r="O16334" t="s">
        <v>298</v>
      </c>
      <c r="P16334">
        <v>3306652</v>
      </c>
      <c r="Q16334" t="s">
        <v>299</v>
      </c>
      <c r="R16334">
        <v>3290272</v>
      </c>
      <c r="S16334" t="s">
        <v>300</v>
      </c>
      <c r="T16334">
        <v>0.5</v>
      </c>
      <c r="V16334" s="15">
        <f t="shared" si="300"/>
        <v>26</v>
      </c>
      <c r="W16334" s="17">
        <f t="shared" si="299"/>
        <v>7.9020822594606159E-6</v>
      </c>
    </row>
    <row r="16335" spans="1:23">
      <c r="A16335" t="s">
        <v>0</v>
      </c>
      <c r="B16335" t="s">
        <v>1</v>
      </c>
      <c r="C16335" s="1">
        <v>0.38510571759259254</v>
      </c>
      <c r="D16335" t="s">
        <v>291</v>
      </c>
      <c r="E16335" t="s">
        <v>301</v>
      </c>
      <c r="F16335" t="s">
        <v>4</v>
      </c>
      <c r="G16335" t="s">
        <v>5</v>
      </c>
      <c r="H16335" t="s">
        <v>293</v>
      </c>
      <c r="I16335" t="s">
        <v>294</v>
      </c>
      <c r="J16335" t="s">
        <v>302</v>
      </c>
      <c r="K16335" t="s">
        <v>296</v>
      </c>
      <c r="L16335">
        <v>16511</v>
      </c>
      <c r="M16335" t="s">
        <v>297</v>
      </c>
      <c r="N16335">
        <v>3164578</v>
      </c>
      <c r="O16335" t="s">
        <v>298</v>
      </c>
      <c r="P16335">
        <v>3164598</v>
      </c>
      <c r="Q16335" t="s">
        <v>299</v>
      </c>
      <c r="R16335">
        <v>3148095</v>
      </c>
      <c r="S16335" t="s">
        <v>300</v>
      </c>
      <c r="T16335">
        <v>0.52</v>
      </c>
      <c r="V16335" s="15">
        <f t="shared" si="300"/>
        <v>20</v>
      </c>
      <c r="W16335" s="17">
        <f t="shared" si="299"/>
        <v>6.3530484308764509E-6</v>
      </c>
    </row>
    <row r="16336" spans="1:23">
      <c r="A16336" t="s">
        <v>0</v>
      </c>
      <c r="B16336" t="s">
        <v>1</v>
      </c>
      <c r="C16336" s="1">
        <v>0.38510571759259254</v>
      </c>
      <c r="D16336" t="s">
        <v>291</v>
      </c>
      <c r="E16336" t="s">
        <v>301</v>
      </c>
      <c r="F16336" t="s">
        <v>4</v>
      </c>
      <c r="G16336" t="s">
        <v>5</v>
      </c>
      <c r="H16336" t="s">
        <v>293</v>
      </c>
      <c r="I16336" t="s">
        <v>294</v>
      </c>
      <c r="J16336" t="s">
        <v>302</v>
      </c>
      <c r="K16336" t="s">
        <v>296</v>
      </c>
      <c r="L16336">
        <v>16522</v>
      </c>
      <c r="M16336" t="s">
        <v>297</v>
      </c>
      <c r="N16336">
        <v>3164605</v>
      </c>
      <c r="O16336" t="s">
        <v>298</v>
      </c>
      <c r="P16336">
        <v>3164617</v>
      </c>
      <c r="Q16336" t="s">
        <v>299</v>
      </c>
      <c r="R16336">
        <v>3148103</v>
      </c>
      <c r="S16336" t="s">
        <v>300</v>
      </c>
      <c r="T16336">
        <v>0.52</v>
      </c>
      <c r="V16336" s="15">
        <f t="shared" si="300"/>
        <v>12</v>
      </c>
      <c r="W16336" s="17">
        <f t="shared" si="299"/>
        <v>3.8118193718566389E-6</v>
      </c>
    </row>
    <row r="16337" spans="1:23">
      <c r="A16337" t="s">
        <v>0</v>
      </c>
      <c r="B16337" t="s">
        <v>1</v>
      </c>
      <c r="C16337" s="1">
        <v>0.38510571759259254</v>
      </c>
      <c r="D16337" t="s">
        <v>291</v>
      </c>
      <c r="E16337" t="s">
        <v>292</v>
      </c>
      <c r="F16337" t="s">
        <v>4</v>
      </c>
      <c r="G16337" t="s">
        <v>5</v>
      </c>
      <c r="H16337" t="s">
        <v>293</v>
      </c>
      <c r="I16337" t="s">
        <v>294</v>
      </c>
      <c r="J16337" t="s">
        <v>295</v>
      </c>
      <c r="K16337" t="s">
        <v>296</v>
      </c>
      <c r="L16337">
        <v>16422</v>
      </c>
      <c r="M16337" t="s">
        <v>297</v>
      </c>
      <c r="N16337">
        <v>3349520</v>
      </c>
      <c r="O16337" t="s">
        <v>298</v>
      </c>
      <c r="P16337">
        <v>3349531</v>
      </c>
      <c r="Q16337" t="s">
        <v>299</v>
      </c>
      <c r="R16337">
        <v>3333131</v>
      </c>
      <c r="S16337" t="s">
        <v>300</v>
      </c>
      <c r="T16337">
        <v>0.49</v>
      </c>
      <c r="V16337" s="15">
        <f t="shared" si="300"/>
        <v>11</v>
      </c>
      <c r="W16337" s="17">
        <f t="shared" si="299"/>
        <v>3.300200322159555E-6</v>
      </c>
    </row>
    <row r="16338" spans="1:23">
      <c r="A16338" t="s">
        <v>0</v>
      </c>
      <c r="B16338" t="s">
        <v>1</v>
      </c>
      <c r="C16338" s="1">
        <v>0.38510572916666663</v>
      </c>
      <c r="D16338" t="s">
        <v>291</v>
      </c>
      <c r="E16338" t="s">
        <v>316</v>
      </c>
      <c r="F16338" t="s">
        <v>4</v>
      </c>
      <c r="G16338" t="s">
        <v>5</v>
      </c>
      <c r="H16338" t="s">
        <v>306</v>
      </c>
      <c r="I16338" t="s">
        <v>294</v>
      </c>
      <c r="J16338" t="s">
        <v>317</v>
      </c>
      <c r="K16338" t="s">
        <v>296</v>
      </c>
      <c r="L16338">
        <v>18849</v>
      </c>
      <c r="M16338" t="s">
        <v>297</v>
      </c>
      <c r="N16338">
        <v>4676436</v>
      </c>
      <c r="O16338" t="s">
        <v>298</v>
      </c>
      <c r="P16338">
        <v>4676446</v>
      </c>
      <c r="Q16338" t="s">
        <v>299</v>
      </c>
      <c r="R16338">
        <v>4658266</v>
      </c>
      <c r="S16338" t="s">
        <v>300</v>
      </c>
      <c r="T16338">
        <v>0.4</v>
      </c>
      <c r="V16338" s="15">
        <f t="shared" si="300"/>
        <v>10</v>
      </c>
      <c r="W16338" s="17">
        <f t="shared" si="299"/>
        <v>2.1467215483186232E-6</v>
      </c>
    </row>
    <row r="16339" spans="1:23">
      <c r="A16339" t="s">
        <v>0</v>
      </c>
      <c r="B16339" t="s">
        <v>1</v>
      </c>
      <c r="C16339" s="1">
        <v>0.38510572916666663</v>
      </c>
      <c r="D16339" t="s">
        <v>291</v>
      </c>
      <c r="E16339" t="s">
        <v>320</v>
      </c>
      <c r="F16339" t="s">
        <v>4</v>
      </c>
      <c r="G16339" t="s">
        <v>5</v>
      </c>
      <c r="H16339" t="s">
        <v>293</v>
      </c>
      <c r="I16339" t="s">
        <v>294</v>
      </c>
      <c r="J16339" t="s">
        <v>321</v>
      </c>
      <c r="K16339" t="s">
        <v>296</v>
      </c>
      <c r="L16339">
        <v>13909</v>
      </c>
      <c r="M16339" t="s">
        <v>297</v>
      </c>
      <c r="N16339">
        <v>4102320</v>
      </c>
      <c r="O16339" t="s">
        <v>298</v>
      </c>
      <c r="P16339">
        <v>4102353</v>
      </c>
      <c r="Q16339" t="s">
        <v>299</v>
      </c>
      <c r="R16339">
        <v>4088477</v>
      </c>
      <c r="S16339" t="s">
        <v>300</v>
      </c>
      <c r="T16339">
        <v>0.34</v>
      </c>
      <c r="V16339" s="15">
        <f t="shared" si="300"/>
        <v>33</v>
      </c>
      <c r="W16339" s="17">
        <f t="shared" si="299"/>
        <v>8.0714652424362419E-6</v>
      </c>
    </row>
    <row r="16340" spans="1:23">
      <c r="A16340" t="s">
        <v>0</v>
      </c>
      <c r="B16340" t="s">
        <v>1</v>
      </c>
      <c r="C16340" s="1">
        <v>0.38510572916666663</v>
      </c>
      <c r="D16340" t="s">
        <v>291</v>
      </c>
      <c r="E16340" t="s">
        <v>316</v>
      </c>
      <c r="F16340" t="s">
        <v>4</v>
      </c>
      <c r="G16340" t="s">
        <v>5</v>
      </c>
      <c r="H16340" t="s">
        <v>306</v>
      </c>
      <c r="I16340" t="s">
        <v>294</v>
      </c>
      <c r="J16340" t="s">
        <v>317</v>
      </c>
      <c r="K16340" t="s">
        <v>296</v>
      </c>
      <c r="L16340">
        <v>18860</v>
      </c>
      <c r="M16340" t="s">
        <v>297</v>
      </c>
      <c r="N16340">
        <v>4676448</v>
      </c>
      <c r="O16340" t="s">
        <v>298</v>
      </c>
      <c r="P16340">
        <v>4676459</v>
      </c>
      <c r="Q16340" t="s">
        <v>299</v>
      </c>
      <c r="R16340">
        <v>4658269</v>
      </c>
      <c r="S16340" t="s">
        <v>300</v>
      </c>
      <c r="T16340">
        <v>0.4</v>
      </c>
      <c r="V16340" s="15">
        <f t="shared" si="300"/>
        <v>11</v>
      </c>
      <c r="W16340" s="17">
        <f t="shared" si="299"/>
        <v>2.361392182375041E-6</v>
      </c>
    </row>
    <row r="16341" spans="1:23">
      <c r="A16341" t="s">
        <v>0</v>
      </c>
      <c r="B16341" t="s">
        <v>1</v>
      </c>
      <c r="C16341" s="1">
        <v>0.38510572916666663</v>
      </c>
      <c r="D16341" t="s">
        <v>291</v>
      </c>
      <c r="E16341" t="s">
        <v>318</v>
      </c>
      <c r="F16341" t="s">
        <v>4</v>
      </c>
      <c r="G16341" t="s">
        <v>5</v>
      </c>
      <c r="H16341" t="s">
        <v>293</v>
      </c>
      <c r="I16341" t="s">
        <v>294</v>
      </c>
      <c r="J16341" t="s">
        <v>319</v>
      </c>
      <c r="K16341" t="s">
        <v>296</v>
      </c>
      <c r="L16341">
        <v>12043</v>
      </c>
      <c r="M16341" t="s">
        <v>297</v>
      </c>
      <c r="N16341">
        <v>2424958</v>
      </c>
      <c r="O16341" t="s">
        <v>298</v>
      </c>
      <c r="P16341">
        <v>2424965</v>
      </c>
      <c r="Q16341" t="s">
        <v>299</v>
      </c>
      <c r="R16341">
        <v>2412954</v>
      </c>
      <c r="S16341" t="s">
        <v>300</v>
      </c>
      <c r="T16341">
        <v>0.5</v>
      </c>
      <c r="V16341" s="15">
        <f t="shared" si="300"/>
        <v>7</v>
      </c>
      <c r="W16341" s="17">
        <f t="shared" si="299"/>
        <v>2.901008473431321E-6</v>
      </c>
    </row>
    <row r="16342" spans="1:23">
      <c r="A16342" t="s">
        <v>0</v>
      </c>
      <c r="B16342" t="s">
        <v>1</v>
      </c>
      <c r="C16342" s="1">
        <v>0.38510572916666663</v>
      </c>
      <c r="D16342" t="s">
        <v>291</v>
      </c>
      <c r="E16342" t="s">
        <v>314</v>
      </c>
      <c r="F16342" t="s">
        <v>4</v>
      </c>
      <c r="G16342" t="s">
        <v>5</v>
      </c>
      <c r="H16342" t="s">
        <v>293</v>
      </c>
      <c r="I16342" t="s">
        <v>294</v>
      </c>
      <c r="J16342" t="s">
        <v>315</v>
      </c>
      <c r="K16342" t="s">
        <v>296</v>
      </c>
      <c r="L16342">
        <v>11843</v>
      </c>
      <c r="M16342" t="s">
        <v>297</v>
      </c>
      <c r="N16342">
        <v>3071432</v>
      </c>
      <c r="O16342" t="s">
        <v>298</v>
      </c>
      <c r="P16342">
        <v>3071445</v>
      </c>
      <c r="Q16342" t="s">
        <v>299</v>
      </c>
      <c r="R16342">
        <v>3059625</v>
      </c>
      <c r="S16342" t="s">
        <v>300</v>
      </c>
      <c r="T16342">
        <v>0.39</v>
      </c>
      <c r="V16342" s="15">
        <f t="shared" si="300"/>
        <v>13</v>
      </c>
      <c r="W16342" s="17">
        <f t="shared" ref="W16342:W16405" si="301">V16342/R16342</f>
        <v>4.2488867099726277E-6</v>
      </c>
    </row>
    <row r="16343" spans="1:23">
      <c r="A16343" t="s">
        <v>0</v>
      </c>
      <c r="B16343" t="s">
        <v>1</v>
      </c>
      <c r="C16343" s="1">
        <v>0.38510572916666663</v>
      </c>
      <c r="D16343" t="s">
        <v>291</v>
      </c>
      <c r="E16343" t="s">
        <v>320</v>
      </c>
      <c r="F16343" t="s">
        <v>4</v>
      </c>
      <c r="G16343" t="s">
        <v>5</v>
      </c>
      <c r="H16343" t="s">
        <v>293</v>
      </c>
      <c r="I16343" t="s">
        <v>294</v>
      </c>
      <c r="J16343" t="s">
        <v>321</v>
      </c>
      <c r="K16343" t="s">
        <v>296</v>
      </c>
      <c r="L16343">
        <v>13916</v>
      </c>
      <c r="M16343" t="s">
        <v>297</v>
      </c>
      <c r="N16343">
        <v>4102378</v>
      </c>
      <c r="O16343" t="s">
        <v>298</v>
      </c>
      <c r="P16343">
        <v>4102386</v>
      </c>
      <c r="Q16343" t="s">
        <v>299</v>
      </c>
      <c r="R16343">
        <v>4088503</v>
      </c>
      <c r="S16343" t="s">
        <v>300</v>
      </c>
      <c r="T16343">
        <v>0.34</v>
      </c>
      <c r="V16343" s="15">
        <f t="shared" si="300"/>
        <v>8</v>
      </c>
      <c r="W16343" s="17">
        <f t="shared" si="301"/>
        <v>1.9567064032972458E-6</v>
      </c>
    </row>
    <row r="16344" spans="1:23">
      <c r="A16344" t="s">
        <v>0</v>
      </c>
      <c r="B16344" t="s">
        <v>1</v>
      </c>
      <c r="C16344" s="1">
        <v>0.38510574074074078</v>
      </c>
      <c r="D16344" t="s">
        <v>291</v>
      </c>
      <c r="E16344" t="s">
        <v>333</v>
      </c>
      <c r="F16344" t="s">
        <v>4</v>
      </c>
      <c r="G16344" t="s">
        <v>5</v>
      </c>
      <c r="H16344" t="s">
        <v>293</v>
      </c>
      <c r="I16344" t="s">
        <v>294</v>
      </c>
      <c r="J16344" t="s">
        <v>334</v>
      </c>
      <c r="K16344" t="s">
        <v>296</v>
      </c>
      <c r="L16344">
        <v>7219</v>
      </c>
      <c r="M16344" t="s">
        <v>297</v>
      </c>
      <c r="N16344">
        <v>4605856</v>
      </c>
      <c r="O16344" t="s">
        <v>298</v>
      </c>
      <c r="P16344">
        <v>4605869</v>
      </c>
      <c r="Q16344" t="s">
        <v>299</v>
      </c>
      <c r="R16344">
        <v>4598672</v>
      </c>
      <c r="S16344" t="s">
        <v>300</v>
      </c>
      <c r="T16344">
        <v>0.16</v>
      </c>
      <c r="V16344" s="15">
        <f t="shared" si="300"/>
        <v>13</v>
      </c>
      <c r="W16344" s="17">
        <f t="shared" si="301"/>
        <v>2.8269030711474966E-6</v>
      </c>
    </row>
    <row r="16345" spans="1:23">
      <c r="A16345" t="s">
        <v>0</v>
      </c>
      <c r="B16345" t="s">
        <v>1</v>
      </c>
      <c r="C16345" s="1">
        <v>0.38510574074074078</v>
      </c>
      <c r="D16345" t="s">
        <v>291</v>
      </c>
      <c r="E16345" t="s">
        <v>335</v>
      </c>
      <c r="F16345" t="s">
        <v>4</v>
      </c>
      <c r="G16345" t="s">
        <v>5</v>
      </c>
      <c r="H16345" t="s">
        <v>293</v>
      </c>
      <c r="I16345" t="s">
        <v>294</v>
      </c>
      <c r="J16345" t="s">
        <v>336</v>
      </c>
      <c r="K16345" t="s">
        <v>296</v>
      </c>
      <c r="L16345">
        <v>6668</v>
      </c>
      <c r="M16345" t="s">
        <v>297</v>
      </c>
      <c r="N16345">
        <v>3382351</v>
      </c>
      <c r="O16345" t="s">
        <v>298</v>
      </c>
      <c r="P16345">
        <v>3382361</v>
      </c>
      <c r="Q16345" t="s">
        <v>299</v>
      </c>
      <c r="R16345">
        <v>3375715</v>
      </c>
      <c r="S16345" t="s">
        <v>300</v>
      </c>
      <c r="T16345">
        <v>0.2</v>
      </c>
      <c r="V16345" s="15">
        <f t="shared" si="300"/>
        <v>10</v>
      </c>
      <c r="W16345" s="17">
        <f t="shared" si="301"/>
        <v>2.9623353867254789E-6</v>
      </c>
    </row>
    <row r="16346" spans="1:23">
      <c r="A16346" t="s">
        <v>0</v>
      </c>
      <c r="B16346" t="s">
        <v>1</v>
      </c>
      <c r="C16346" s="1">
        <v>0.38510574074074078</v>
      </c>
      <c r="D16346" t="s">
        <v>291</v>
      </c>
      <c r="E16346" t="s">
        <v>329</v>
      </c>
      <c r="F16346" t="s">
        <v>4</v>
      </c>
      <c r="G16346" t="s">
        <v>5</v>
      </c>
      <c r="H16346" t="s">
        <v>293</v>
      </c>
      <c r="I16346" t="s">
        <v>294</v>
      </c>
      <c r="J16346" t="s">
        <v>330</v>
      </c>
      <c r="K16346" t="s">
        <v>296</v>
      </c>
      <c r="L16346">
        <v>5380</v>
      </c>
      <c r="M16346" t="s">
        <v>297</v>
      </c>
      <c r="N16346">
        <v>2545360</v>
      </c>
      <c r="O16346" t="s">
        <v>298</v>
      </c>
      <c r="P16346">
        <v>2545371</v>
      </c>
      <c r="Q16346" t="s">
        <v>299</v>
      </c>
      <c r="R16346">
        <v>2540023</v>
      </c>
      <c r="S16346" t="s">
        <v>300</v>
      </c>
      <c r="T16346">
        <v>0.21</v>
      </c>
      <c r="V16346" s="15">
        <f t="shared" si="300"/>
        <v>11</v>
      </c>
      <c r="W16346" s="17">
        <f t="shared" si="301"/>
        <v>4.330669446693987E-6</v>
      </c>
    </row>
    <row r="16347" spans="1:23">
      <c r="A16347" t="s">
        <v>0</v>
      </c>
      <c r="B16347" t="s">
        <v>1</v>
      </c>
      <c r="C16347" s="1">
        <v>0.38510574074074078</v>
      </c>
      <c r="D16347" t="s">
        <v>291</v>
      </c>
      <c r="E16347" t="s">
        <v>333</v>
      </c>
      <c r="F16347" t="s">
        <v>4</v>
      </c>
      <c r="G16347" t="s">
        <v>5</v>
      </c>
      <c r="H16347" t="s">
        <v>293</v>
      </c>
      <c r="I16347" t="s">
        <v>294</v>
      </c>
      <c r="J16347" t="s">
        <v>334</v>
      </c>
      <c r="K16347" t="s">
        <v>296</v>
      </c>
      <c r="L16347">
        <v>7230</v>
      </c>
      <c r="M16347" t="s">
        <v>297</v>
      </c>
      <c r="N16347">
        <v>4605881</v>
      </c>
      <c r="O16347" t="s">
        <v>298</v>
      </c>
      <c r="P16347">
        <v>4605893</v>
      </c>
      <c r="Q16347" t="s">
        <v>299</v>
      </c>
      <c r="R16347">
        <v>4598685</v>
      </c>
      <c r="S16347" t="s">
        <v>300</v>
      </c>
      <c r="T16347">
        <v>0.16</v>
      </c>
      <c r="V16347" s="15">
        <f t="shared" si="300"/>
        <v>12</v>
      </c>
      <c r="W16347" s="17">
        <f t="shared" si="301"/>
        <v>2.6094416121130278E-6</v>
      </c>
    </row>
    <row r="16348" spans="1:23">
      <c r="A16348" t="s">
        <v>0</v>
      </c>
      <c r="B16348" t="s">
        <v>1</v>
      </c>
      <c r="C16348" s="1">
        <v>0.38510574074074078</v>
      </c>
      <c r="D16348" t="s">
        <v>291</v>
      </c>
      <c r="E16348" t="s">
        <v>310</v>
      </c>
      <c r="F16348" t="s">
        <v>4</v>
      </c>
      <c r="G16348" t="s">
        <v>5</v>
      </c>
      <c r="H16348" t="s">
        <v>306</v>
      </c>
      <c r="I16348" t="s">
        <v>294</v>
      </c>
      <c r="J16348" t="s">
        <v>311</v>
      </c>
      <c r="K16348" t="s">
        <v>296</v>
      </c>
      <c r="L16348">
        <v>2270</v>
      </c>
      <c r="M16348" t="s">
        <v>297</v>
      </c>
      <c r="N16348">
        <v>379350</v>
      </c>
      <c r="O16348" t="s">
        <v>298</v>
      </c>
      <c r="P16348">
        <v>379355</v>
      </c>
      <c r="Q16348" t="s">
        <v>299</v>
      </c>
      <c r="R16348">
        <v>377382</v>
      </c>
      <c r="S16348" t="s">
        <v>300</v>
      </c>
      <c r="T16348">
        <v>0.6</v>
      </c>
      <c r="V16348" s="15">
        <f t="shared" si="300"/>
        <v>5</v>
      </c>
      <c r="W16348" s="17">
        <f t="shared" si="301"/>
        <v>1.3249174576423889E-5</v>
      </c>
    </row>
    <row r="16349" spans="1:23">
      <c r="A16349" t="s">
        <v>0</v>
      </c>
      <c r="B16349" t="s">
        <v>1</v>
      </c>
      <c r="C16349" s="1">
        <v>0.38510574074074078</v>
      </c>
      <c r="D16349" t="s">
        <v>291</v>
      </c>
      <c r="E16349" t="s">
        <v>303</v>
      </c>
      <c r="F16349" t="s">
        <v>4</v>
      </c>
      <c r="G16349" t="s">
        <v>5</v>
      </c>
      <c r="H16349" t="s">
        <v>293</v>
      </c>
      <c r="I16349" t="s">
        <v>294</v>
      </c>
      <c r="J16349" t="s">
        <v>304</v>
      </c>
      <c r="K16349" t="s">
        <v>296</v>
      </c>
      <c r="L16349">
        <v>16422</v>
      </c>
      <c r="M16349" t="s">
        <v>297</v>
      </c>
      <c r="N16349">
        <v>3306664</v>
      </c>
      <c r="O16349" t="s">
        <v>298</v>
      </c>
      <c r="P16349">
        <v>3306684</v>
      </c>
      <c r="Q16349" t="s">
        <v>299</v>
      </c>
      <c r="R16349">
        <v>3290285</v>
      </c>
      <c r="S16349" t="s">
        <v>300</v>
      </c>
      <c r="T16349">
        <v>0.5</v>
      </c>
      <c r="V16349" s="15">
        <f t="shared" si="300"/>
        <v>20</v>
      </c>
      <c r="W16349" s="17">
        <f t="shared" si="301"/>
        <v>6.0785007985630423E-6</v>
      </c>
    </row>
    <row r="16350" spans="1:23">
      <c r="A16350" t="s">
        <v>0</v>
      </c>
      <c r="B16350" t="s">
        <v>1</v>
      </c>
      <c r="C16350" s="1">
        <v>0.38510575231481486</v>
      </c>
      <c r="D16350" t="s">
        <v>291</v>
      </c>
      <c r="E16350" t="s">
        <v>308</v>
      </c>
      <c r="F16350" t="s">
        <v>4</v>
      </c>
      <c r="G16350" t="s">
        <v>5</v>
      </c>
      <c r="H16350" t="s">
        <v>293</v>
      </c>
      <c r="I16350" t="s">
        <v>294</v>
      </c>
      <c r="J16350" t="s">
        <v>309</v>
      </c>
      <c r="K16350" t="s">
        <v>296</v>
      </c>
      <c r="L16350">
        <v>15093</v>
      </c>
      <c r="M16350" t="s">
        <v>297</v>
      </c>
      <c r="N16350">
        <v>3462746</v>
      </c>
      <c r="O16350" t="s">
        <v>298</v>
      </c>
      <c r="P16350">
        <v>3462758</v>
      </c>
      <c r="Q16350" t="s">
        <v>299</v>
      </c>
      <c r="R16350">
        <v>3447673</v>
      </c>
      <c r="S16350" t="s">
        <v>300</v>
      </c>
      <c r="T16350">
        <v>0.44</v>
      </c>
      <c r="V16350" s="15">
        <f t="shared" si="300"/>
        <v>12</v>
      </c>
      <c r="W16350" s="17">
        <f t="shared" si="301"/>
        <v>3.4806085147866403E-6</v>
      </c>
    </row>
    <row r="16351" spans="1:23">
      <c r="A16351" t="s">
        <v>0</v>
      </c>
      <c r="B16351" t="s">
        <v>1</v>
      </c>
      <c r="C16351" s="1">
        <v>0.38510575231481486</v>
      </c>
      <c r="D16351" t="s">
        <v>291</v>
      </c>
      <c r="E16351" t="s">
        <v>305</v>
      </c>
      <c r="F16351" t="s">
        <v>4</v>
      </c>
      <c r="G16351" t="s">
        <v>5</v>
      </c>
      <c r="H16351" t="s">
        <v>306</v>
      </c>
      <c r="I16351" t="s">
        <v>294</v>
      </c>
      <c r="J16351" t="s">
        <v>307</v>
      </c>
      <c r="K16351" t="s">
        <v>296</v>
      </c>
      <c r="L16351">
        <v>25614</v>
      </c>
      <c r="M16351" t="s">
        <v>297</v>
      </c>
      <c r="N16351">
        <v>4638252</v>
      </c>
      <c r="O16351" t="s">
        <v>298</v>
      </c>
      <c r="P16351">
        <v>4638259</v>
      </c>
      <c r="Q16351" t="s">
        <v>299</v>
      </c>
      <c r="R16351">
        <v>4613479</v>
      </c>
      <c r="S16351" t="s">
        <v>300</v>
      </c>
      <c r="T16351">
        <v>0.56000000000000005</v>
      </c>
      <c r="V16351" s="15">
        <f t="shared" si="300"/>
        <v>7</v>
      </c>
      <c r="W16351" s="17">
        <f t="shared" si="301"/>
        <v>1.517293131712532E-6</v>
      </c>
    </row>
    <row r="16352" spans="1:23">
      <c r="A16352" t="s">
        <v>0</v>
      </c>
      <c r="B16352" t="s">
        <v>1</v>
      </c>
      <c r="C16352" s="1">
        <v>0.38510575231481486</v>
      </c>
      <c r="D16352" t="s">
        <v>291</v>
      </c>
      <c r="E16352" t="s">
        <v>292</v>
      </c>
      <c r="F16352" t="s">
        <v>4</v>
      </c>
      <c r="G16352" t="s">
        <v>5</v>
      </c>
      <c r="H16352" t="s">
        <v>293</v>
      </c>
      <c r="I16352" t="s">
        <v>294</v>
      </c>
      <c r="J16352" t="s">
        <v>295</v>
      </c>
      <c r="K16352" t="s">
        <v>296</v>
      </c>
      <c r="L16352">
        <v>16428</v>
      </c>
      <c r="M16352" t="s">
        <v>297</v>
      </c>
      <c r="N16352">
        <v>3349543</v>
      </c>
      <c r="O16352" t="s">
        <v>298</v>
      </c>
      <c r="P16352">
        <v>3349550</v>
      </c>
      <c r="Q16352" t="s">
        <v>299</v>
      </c>
      <c r="R16352">
        <v>3333144</v>
      </c>
      <c r="S16352" t="s">
        <v>300</v>
      </c>
      <c r="T16352">
        <v>0.49</v>
      </c>
      <c r="V16352" s="15">
        <f t="shared" si="300"/>
        <v>7</v>
      </c>
      <c r="W16352" s="17">
        <f t="shared" si="301"/>
        <v>2.100119286775489E-6</v>
      </c>
    </row>
    <row r="16353" spans="1:23">
      <c r="A16353" t="s">
        <v>0</v>
      </c>
      <c r="B16353" t="s">
        <v>1</v>
      </c>
      <c r="C16353" s="1">
        <v>0.3851057638888889</v>
      </c>
      <c r="D16353" t="s">
        <v>291</v>
      </c>
      <c r="E16353" t="s">
        <v>312</v>
      </c>
      <c r="F16353" t="s">
        <v>4</v>
      </c>
      <c r="G16353" t="s">
        <v>5</v>
      </c>
      <c r="H16353" t="s">
        <v>293</v>
      </c>
      <c r="I16353" t="s">
        <v>294</v>
      </c>
      <c r="J16353" t="s">
        <v>313</v>
      </c>
      <c r="K16353" t="s">
        <v>296</v>
      </c>
      <c r="L16353">
        <v>9306</v>
      </c>
      <c r="M16353" t="s">
        <v>297</v>
      </c>
      <c r="N16353">
        <v>2815233</v>
      </c>
      <c r="O16353" t="s">
        <v>298</v>
      </c>
      <c r="P16353">
        <v>2815244</v>
      </c>
      <c r="Q16353" t="s">
        <v>299</v>
      </c>
      <c r="R16353">
        <v>2805970</v>
      </c>
      <c r="S16353" t="s">
        <v>300</v>
      </c>
      <c r="T16353">
        <v>0.33</v>
      </c>
      <c r="V16353" s="15">
        <f t="shared" si="300"/>
        <v>11</v>
      </c>
      <c r="W16353" s="17">
        <f t="shared" si="301"/>
        <v>3.9202129744794139E-6</v>
      </c>
    </row>
    <row r="16354" spans="1:23">
      <c r="A16354" t="s">
        <v>0</v>
      </c>
      <c r="B16354" t="s">
        <v>1</v>
      </c>
      <c r="C16354" s="1">
        <v>0.3851057638888889</v>
      </c>
      <c r="D16354" t="s">
        <v>291</v>
      </c>
      <c r="E16354" t="s">
        <v>316</v>
      </c>
      <c r="F16354" t="s">
        <v>4</v>
      </c>
      <c r="G16354" t="s">
        <v>5</v>
      </c>
      <c r="H16354" t="s">
        <v>306</v>
      </c>
      <c r="I16354" t="s">
        <v>294</v>
      </c>
      <c r="J16354" t="s">
        <v>317</v>
      </c>
      <c r="K16354" t="s">
        <v>296</v>
      </c>
      <c r="L16354">
        <v>18872</v>
      </c>
      <c r="M16354" t="s">
        <v>297</v>
      </c>
      <c r="N16354">
        <v>4676477</v>
      </c>
      <c r="O16354" t="s">
        <v>298</v>
      </c>
      <c r="P16354">
        <v>4676489</v>
      </c>
      <c r="Q16354" t="s">
        <v>299</v>
      </c>
      <c r="R16354">
        <v>4658288</v>
      </c>
      <c r="S16354" t="s">
        <v>300</v>
      </c>
      <c r="T16354">
        <v>0.41</v>
      </c>
      <c r="V16354" s="15">
        <f t="shared" si="300"/>
        <v>12</v>
      </c>
      <c r="W16354" s="17">
        <f t="shared" si="301"/>
        <v>2.5760536918284144E-6</v>
      </c>
    </row>
    <row r="16355" spans="1:23">
      <c r="A16355" t="s">
        <v>0</v>
      </c>
      <c r="B16355" t="s">
        <v>1</v>
      </c>
      <c r="C16355" s="1">
        <v>0.38510577546296298</v>
      </c>
      <c r="D16355" t="s">
        <v>291</v>
      </c>
      <c r="E16355" t="s">
        <v>331</v>
      </c>
      <c r="F16355" t="s">
        <v>4</v>
      </c>
      <c r="G16355" t="s">
        <v>5</v>
      </c>
      <c r="H16355" t="s">
        <v>293</v>
      </c>
      <c r="I16355" t="s">
        <v>294</v>
      </c>
      <c r="J16355" t="s">
        <v>332</v>
      </c>
      <c r="K16355" t="s">
        <v>296</v>
      </c>
      <c r="L16355">
        <v>5666</v>
      </c>
      <c r="M16355" t="s">
        <v>297</v>
      </c>
      <c r="N16355">
        <v>2805821</v>
      </c>
      <c r="O16355" t="s">
        <v>298</v>
      </c>
      <c r="P16355">
        <v>2805831</v>
      </c>
      <c r="Q16355" t="s">
        <v>299</v>
      </c>
      <c r="R16355">
        <v>2800173</v>
      </c>
      <c r="S16355" t="s">
        <v>300</v>
      </c>
      <c r="T16355">
        <v>0.2</v>
      </c>
      <c r="V16355" s="15">
        <f t="shared" si="300"/>
        <v>10</v>
      </c>
      <c r="W16355" s="17">
        <f t="shared" si="301"/>
        <v>3.5712079217962606E-6</v>
      </c>
    </row>
    <row r="16356" spans="1:23">
      <c r="A16356" t="s">
        <v>0</v>
      </c>
      <c r="B16356" t="s">
        <v>1</v>
      </c>
      <c r="C16356" s="1">
        <v>0.38510577546296298</v>
      </c>
      <c r="D16356" t="s">
        <v>291</v>
      </c>
      <c r="E16356" t="s">
        <v>329</v>
      </c>
      <c r="F16356" t="s">
        <v>4</v>
      </c>
      <c r="G16356" t="s">
        <v>5</v>
      </c>
      <c r="H16356" t="s">
        <v>293</v>
      </c>
      <c r="I16356" t="s">
        <v>294</v>
      </c>
      <c r="J16356" t="s">
        <v>330</v>
      </c>
      <c r="K16356" t="s">
        <v>296</v>
      </c>
      <c r="L16356">
        <v>5381</v>
      </c>
      <c r="M16356" t="s">
        <v>297</v>
      </c>
      <c r="N16356">
        <v>2545381</v>
      </c>
      <c r="O16356" t="s">
        <v>298</v>
      </c>
      <c r="P16356">
        <v>2545383</v>
      </c>
      <c r="Q16356" t="s">
        <v>299</v>
      </c>
      <c r="R16356">
        <v>2540034</v>
      </c>
      <c r="S16356" t="s">
        <v>300</v>
      </c>
      <c r="T16356">
        <v>0.21</v>
      </c>
      <c r="V16356" s="15">
        <f t="shared" si="300"/>
        <v>2</v>
      </c>
      <c r="W16356" s="17">
        <f t="shared" si="301"/>
        <v>7.8739103492315458E-7</v>
      </c>
    </row>
    <row r="16357" spans="1:23">
      <c r="A16357" t="s">
        <v>0</v>
      </c>
      <c r="B16357" t="s">
        <v>1</v>
      </c>
      <c r="C16357" s="1">
        <v>0.38510577546296298</v>
      </c>
      <c r="D16357" t="s">
        <v>291</v>
      </c>
      <c r="E16357" t="s">
        <v>331</v>
      </c>
      <c r="F16357" t="s">
        <v>4</v>
      </c>
      <c r="G16357" t="s">
        <v>5</v>
      </c>
      <c r="H16357" t="s">
        <v>293</v>
      </c>
      <c r="I16357" t="s">
        <v>294</v>
      </c>
      <c r="J16357" t="s">
        <v>332</v>
      </c>
      <c r="K16357" t="s">
        <v>296</v>
      </c>
      <c r="L16357">
        <v>5670</v>
      </c>
      <c r="M16357" t="s">
        <v>297</v>
      </c>
      <c r="N16357">
        <v>2805845</v>
      </c>
      <c r="O16357" t="s">
        <v>298</v>
      </c>
      <c r="P16357">
        <v>2805850</v>
      </c>
      <c r="Q16357" t="s">
        <v>299</v>
      </c>
      <c r="R16357">
        <v>2800188</v>
      </c>
      <c r="S16357" t="s">
        <v>300</v>
      </c>
      <c r="T16357">
        <v>0.2</v>
      </c>
      <c r="V16357" s="15">
        <f t="shared" si="300"/>
        <v>5</v>
      </c>
      <c r="W16357" s="17">
        <f t="shared" si="301"/>
        <v>1.785594395804853E-6</v>
      </c>
    </row>
    <row r="16358" spans="1:23">
      <c r="A16358" t="s">
        <v>0</v>
      </c>
      <c r="B16358" t="s">
        <v>1</v>
      </c>
      <c r="C16358" s="1">
        <v>0.38510578703703707</v>
      </c>
      <c r="D16358" t="s">
        <v>291</v>
      </c>
      <c r="E16358" t="s">
        <v>305</v>
      </c>
      <c r="F16358" t="s">
        <v>4</v>
      </c>
      <c r="G16358" t="s">
        <v>5</v>
      </c>
      <c r="H16358" t="s">
        <v>306</v>
      </c>
      <c r="I16358" t="s">
        <v>294</v>
      </c>
      <c r="J16358" t="s">
        <v>307</v>
      </c>
      <c r="K16358" t="s">
        <v>296</v>
      </c>
      <c r="L16358">
        <v>25628</v>
      </c>
      <c r="M16358" t="s">
        <v>297</v>
      </c>
      <c r="N16358">
        <v>4638274</v>
      </c>
      <c r="O16358" t="s">
        <v>298</v>
      </c>
      <c r="P16358">
        <v>4638288</v>
      </c>
      <c r="Q16358" t="s">
        <v>299</v>
      </c>
      <c r="R16358">
        <v>4613495</v>
      </c>
      <c r="S16358" t="s">
        <v>300</v>
      </c>
      <c r="T16358">
        <v>0.56000000000000005</v>
      </c>
      <c r="V16358" s="15">
        <f t="shared" si="300"/>
        <v>14</v>
      </c>
      <c r="W16358" s="17">
        <f t="shared" si="301"/>
        <v>3.0345757392172312E-6</v>
      </c>
    </row>
    <row r="16359" spans="1:23">
      <c r="A16359" t="s">
        <v>0</v>
      </c>
      <c r="B16359" t="s">
        <v>1</v>
      </c>
      <c r="C16359" s="1">
        <v>0.38510578703703707</v>
      </c>
      <c r="D16359" t="s">
        <v>291</v>
      </c>
      <c r="E16359" t="s">
        <v>308</v>
      </c>
      <c r="F16359" t="s">
        <v>4</v>
      </c>
      <c r="G16359" t="s">
        <v>5</v>
      </c>
      <c r="H16359" t="s">
        <v>293</v>
      </c>
      <c r="I16359" t="s">
        <v>294</v>
      </c>
      <c r="J16359" t="s">
        <v>309</v>
      </c>
      <c r="K16359" t="s">
        <v>296</v>
      </c>
      <c r="L16359">
        <v>15105</v>
      </c>
      <c r="M16359" t="s">
        <v>297</v>
      </c>
      <c r="N16359">
        <v>3462767</v>
      </c>
      <c r="O16359" t="s">
        <v>298</v>
      </c>
      <c r="P16359">
        <v>3462780</v>
      </c>
      <c r="Q16359" t="s">
        <v>299</v>
      </c>
      <c r="R16359">
        <v>3447683</v>
      </c>
      <c r="S16359" t="s">
        <v>300</v>
      </c>
      <c r="T16359">
        <v>0.44</v>
      </c>
      <c r="V16359" s="15">
        <f t="shared" si="300"/>
        <v>13</v>
      </c>
      <c r="W16359" s="17">
        <f t="shared" si="301"/>
        <v>3.7706482875600801E-6</v>
      </c>
    </row>
    <row r="16360" spans="1:23">
      <c r="A16360" t="s">
        <v>0</v>
      </c>
      <c r="B16360" t="s">
        <v>1</v>
      </c>
      <c r="C16360" s="1">
        <v>0.38510578703703707</v>
      </c>
      <c r="D16360" t="s">
        <v>291</v>
      </c>
      <c r="E16360" t="s">
        <v>310</v>
      </c>
      <c r="F16360" t="s">
        <v>4</v>
      </c>
      <c r="G16360" t="s">
        <v>5</v>
      </c>
      <c r="H16360" t="s">
        <v>306</v>
      </c>
      <c r="I16360" t="s">
        <v>294</v>
      </c>
      <c r="J16360" t="s">
        <v>311</v>
      </c>
      <c r="K16360" t="s">
        <v>296</v>
      </c>
      <c r="L16360">
        <v>2272</v>
      </c>
      <c r="M16360" t="s">
        <v>297</v>
      </c>
      <c r="N16360">
        <v>379357</v>
      </c>
      <c r="O16360" t="s">
        <v>298</v>
      </c>
      <c r="P16360">
        <v>379359</v>
      </c>
      <c r="Q16360" t="s">
        <v>299</v>
      </c>
      <c r="R16360">
        <v>377385</v>
      </c>
      <c r="S16360" t="s">
        <v>300</v>
      </c>
      <c r="T16360">
        <v>0.6</v>
      </c>
      <c r="V16360" s="15">
        <f t="shared" si="300"/>
        <v>2</v>
      </c>
      <c r="W16360" s="17">
        <f t="shared" si="301"/>
        <v>5.2996277011539936E-6</v>
      </c>
    </row>
    <row r="16361" spans="1:23">
      <c r="A16361" t="s">
        <v>0</v>
      </c>
      <c r="B16361" t="s">
        <v>1</v>
      </c>
      <c r="C16361" s="1">
        <v>0.38510579861111111</v>
      </c>
      <c r="D16361" t="s">
        <v>291</v>
      </c>
      <c r="E16361" t="s">
        <v>301</v>
      </c>
      <c r="F16361" t="s">
        <v>4</v>
      </c>
      <c r="G16361" t="s">
        <v>5</v>
      </c>
      <c r="H16361" t="s">
        <v>293</v>
      </c>
      <c r="I16361" t="s">
        <v>294</v>
      </c>
      <c r="J16361" t="s">
        <v>302</v>
      </c>
      <c r="K16361" t="s">
        <v>296</v>
      </c>
      <c r="L16361">
        <v>16529</v>
      </c>
      <c r="M16361" t="s">
        <v>297</v>
      </c>
      <c r="N16361">
        <v>3164627</v>
      </c>
      <c r="O16361" t="s">
        <v>298</v>
      </c>
      <c r="P16361">
        <v>3164635</v>
      </c>
      <c r="Q16361" t="s">
        <v>299</v>
      </c>
      <c r="R16361">
        <v>3148114</v>
      </c>
      <c r="S16361" t="s">
        <v>300</v>
      </c>
      <c r="T16361">
        <v>0.53</v>
      </c>
      <c r="V16361" s="15">
        <f t="shared" si="300"/>
        <v>8</v>
      </c>
      <c r="W16361" s="17">
        <f t="shared" si="301"/>
        <v>2.5412040351778873E-6</v>
      </c>
    </row>
    <row r="16362" spans="1:23">
      <c r="A16362" t="s">
        <v>0</v>
      </c>
      <c r="B16362" t="s">
        <v>1</v>
      </c>
      <c r="C16362" s="1">
        <v>0.38510579861111111</v>
      </c>
      <c r="D16362" t="s">
        <v>291</v>
      </c>
      <c r="E16362" t="s">
        <v>301</v>
      </c>
      <c r="F16362" t="s">
        <v>4</v>
      </c>
      <c r="G16362" t="s">
        <v>5</v>
      </c>
      <c r="H16362" t="s">
        <v>293</v>
      </c>
      <c r="I16362" t="s">
        <v>294</v>
      </c>
      <c r="J16362" t="s">
        <v>302</v>
      </c>
      <c r="K16362" t="s">
        <v>296</v>
      </c>
      <c r="L16362">
        <v>16544</v>
      </c>
      <c r="M16362" t="s">
        <v>297</v>
      </c>
      <c r="N16362">
        <v>3164639</v>
      </c>
      <c r="O16362" t="s">
        <v>298</v>
      </c>
      <c r="P16362">
        <v>3164655</v>
      </c>
      <c r="Q16362" t="s">
        <v>299</v>
      </c>
      <c r="R16362">
        <v>3148119</v>
      </c>
      <c r="S16362" t="s">
        <v>300</v>
      </c>
      <c r="T16362">
        <v>0.53</v>
      </c>
      <c r="V16362" s="15">
        <f t="shared" si="300"/>
        <v>16</v>
      </c>
      <c r="W16362" s="17">
        <f t="shared" si="301"/>
        <v>5.0823999982211603E-6</v>
      </c>
    </row>
    <row r="16363" spans="1:23">
      <c r="A16363" t="s">
        <v>0</v>
      </c>
      <c r="B16363" t="s">
        <v>1</v>
      </c>
      <c r="C16363" s="1">
        <v>0.38510579861111111</v>
      </c>
      <c r="D16363" t="s">
        <v>291</v>
      </c>
      <c r="E16363" t="s">
        <v>303</v>
      </c>
      <c r="F16363" t="s">
        <v>4</v>
      </c>
      <c r="G16363" t="s">
        <v>5</v>
      </c>
      <c r="H16363" t="s">
        <v>293</v>
      </c>
      <c r="I16363" t="s">
        <v>294</v>
      </c>
      <c r="J16363" t="s">
        <v>304</v>
      </c>
      <c r="K16363" t="s">
        <v>296</v>
      </c>
      <c r="L16363">
        <v>16428</v>
      </c>
      <c r="M16363" t="s">
        <v>297</v>
      </c>
      <c r="N16363">
        <v>3306696</v>
      </c>
      <c r="O16363" t="s">
        <v>298</v>
      </c>
      <c r="P16363">
        <v>3306703</v>
      </c>
      <c r="Q16363" t="s">
        <v>299</v>
      </c>
      <c r="R16363">
        <v>3290298</v>
      </c>
      <c r="S16363" t="s">
        <v>300</v>
      </c>
      <c r="T16363">
        <v>0.5</v>
      </c>
      <c r="V16363" s="15">
        <f t="shared" si="300"/>
        <v>7</v>
      </c>
      <c r="W16363" s="17">
        <f t="shared" si="301"/>
        <v>2.1274668738211552E-6</v>
      </c>
    </row>
    <row r="16364" spans="1:23">
      <c r="A16364" t="s">
        <v>0</v>
      </c>
      <c r="B16364" t="s">
        <v>1</v>
      </c>
      <c r="C16364" s="1">
        <v>0.38510579861111111</v>
      </c>
      <c r="D16364" t="s">
        <v>291</v>
      </c>
      <c r="E16364" t="s">
        <v>320</v>
      </c>
      <c r="F16364" t="s">
        <v>4</v>
      </c>
      <c r="G16364" t="s">
        <v>5</v>
      </c>
      <c r="H16364" t="s">
        <v>293</v>
      </c>
      <c r="I16364" t="s">
        <v>294</v>
      </c>
      <c r="J16364" t="s">
        <v>321</v>
      </c>
      <c r="K16364" t="s">
        <v>296</v>
      </c>
      <c r="L16364">
        <v>13941</v>
      </c>
      <c r="M16364" t="s">
        <v>297</v>
      </c>
      <c r="N16364">
        <v>4102418</v>
      </c>
      <c r="O16364" t="s">
        <v>298</v>
      </c>
      <c r="P16364">
        <v>4102444</v>
      </c>
      <c r="Q16364" t="s">
        <v>299</v>
      </c>
      <c r="R16364">
        <v>4088536</v>
      </c>
      <c r="S16364" t="s">
        <v>300</v>
      </c>
      <c r="T16364">
        <v>0.34</v>
      </c>
      <c r="V16364" s="15">
        <f t="shared" si="300"/>
        <v>26</v>
      </c>
      <c r="W16364" s="17">
        <f t="shared" si="301"/>
        <v>6.3592444826216521E-6</v>
      </c>
    </row>
    <row r="16365" spans="1:23">
      <c r="A16365" t="s">
        <v>0</v>
      </c>
      <c r="B16365" t="s">
        <v>1</v>
      </c>
      <c r="C16365" s="1">
        <v>0.38510579861111111</v>
      </c>
      <c r="D16365" t="s">
        <v>291</v>
      </c>
      <c r="E16365" t="s">
        <v>318</v>
      </c>
      <c r="F16365" t="s">
        <v>4</v>
      </c>
      <c r="G16365" t="s">
        <v>5</v>
      </c>
      <c r="H16365" t="s">
        <v>293</v>
      </c>
      <c r="I16365" t="s">
        <v>294</v>
      </c>
      <c r="J16365" t="s">
        <v>319</v>
      </c>
      <c r="K16365" t="s">
        <v>296</v>
      </c>
      <c r="L16365">
        <v>12051</v>
      </c>
      <c r="M16365" t="s">
        <v>297</v>
      </c>
      <c r="N16365">
        <v>2424966</v>
      </c>
      <c r="O16365" t="s">
        <v>298</v>
      </c>
      <c r="P16365">
        <v>2424975</v>
      </c>
      <c r="Q16365" t="s">
        <v>299</v>
      </c>
      <c r="R16365">
        <v>2412956</v>
      </c>
      <c r="S16365" t="s">
        <v>300</v>
      </c>
      <c r="T16365">
        <v>0.5</v>
      </c>
      <c r="V16365" s="15">
        <f t="shared" si="300"/>
        <v>9</v>
      </c>
      <c r="W16365" s="17">
        <f t="shared" si="301"/>
        <v>3.7298649457346095E-6</v>
      </c>
    </row>
    <row r="16366" spans="1:23">
      <c r="A16366" t="s">
        <v>0</v>
      </c>
      <c r="B16366" t="s">
        <v>1</v>
      </c>
      <c r="C16366" s="1">
        <v>0.38510581018518519</v>
      </c>
      <c r="D16366" t="s">
        <v>291</v>
      </c>
      <c r="E16366" t="s">
        <v>316</v>
      </c>
      <c r="F16366" t="s">
        <v>4</v>
      </c>
      <c r="G16366" t="s">
        <v>5</v>
      </c>
      <c r="H16366" t="s">
        <v>306</v>
      </c>
      <c r="I16366" t="s">
        <v>294</v>
      </c>
      <c r="J16366" t="s">
        <v>317</v>
      </c>
      <c r="K16366" t="s">
        <v>296</v>
      </c>
      <c r="L16366">
        <v>18889</v>
      </c>
      <c r="M16366" t="s">
        <v>297</v>
      </c>
      <c r="N16366">
        <v>4676510</v>
      </c>
      <c r="O16366" t="s">
        <v>298</v>
      </c>
      <c r="P16366">
        <v>4676527</v>
      </c>
      <c r="Q16366" t="s">
        <v>299</v>
      </c>
      <c r="R16366">
        <v>4658310</v>
      </c>
      <c r="S16366" t="s">
        <v>300</v>
      </c>
      <c r="T16366">
        <v>0.41</v>
      </c>
      <c r="V16366" s="15">
        <f t="shared" si="300"/>
        <v>17</v>
      </c>
      <c r="W16366" s="17">
        <f t="shared" si="301"/>
        <v>3.6493921615349771E-6</v>
      </c>
    </row>
    <row r="16367" spans="1:23">
      <c r="A16367" t="s">
        <v>0</v>
      </c>
      <c r="B16367" t="s">
        <v>1</v>
      </c>
      <c r="C16367" s="1">
        <v>0.38510581018518519</v>
      </c>
      <c r="D16367" t="s">
        <v>291</v>
      </c>
      <c r="E16367" t="s">
        <v>333</v>
      </c>
      <c r="F16367" t="s">
        <v>4</v>
      </c>
      <c r="G16367" t="s">
        <v>5</v>
      </c>
      <c r="H16367" t="s">
        <v>293</v>
      </c>
      <c r="I16367" t="s">
        <v>294</v>
      </c>
      <c r="J16367" t="s">
        <v>334</v>
      </c>
      <c r="K16367" t="s">
        <v>296</v>
      </c>
      <c r="L16367">
        <v>7241</v>
      </c>
      <c r="M16367" t="s">
        <v>297</v>
      </c>
      <c r="N16367">
        <v>4605919</v>
      </c>
      <c r="O16367" t="s">
        <v>298</v>
      </c>
      <c r="P16367">
        <v>4605931</v>
      </c>
      <c r="Q16367" t="s">
        <v>299</v>
      </c>
      <c r="R16367">
        <v>4598712</v>
      </c>
      <c r="S16367" t="s">
        <v>300</v>
      </c>
      <c r="T16367">
        <v>0.16</v>
      </c>
      <c r="V16367" s="15">
        <f t="shared" si="300"/>
        <v>12</v>
      </c>
      <c r="W16367" s="17">
        <f t="shared" si="301"/>
        <v>2.6094262915355431E-6</v>
      </c>
    </row>
    <row r="16368" spans="1:23">
      <c r="A16368" t="s">
        <v>0</v>
      </c>
      <c r="B16368" t="s">
        <v>1</v>
      </c>
      <c r="C16368" s="1">
        <v>0.38510581018518519</v>
      </c>
      <c r="D16368" t="s">
        <v>291</v>
      </c>
      <c r="E16368" t="s">
        <v>335</v>
      </c>
      <c r="F16368" t="s">
        <v>4</v>
      </c>
      <c r="G16368" t="s">
        <v>5</v>
      </c>
      <c r="H16368" t="s">
        <v>293</v>
      </c>
      <c r="I16368" t="s">
        <v>294</v>
      </c>
      <c r="J16368" t="s">
        <v>336</v>
      </c>
      <c r="K16368" t="s">
        <v>296</v>
      </c>
      <c r="L16368">
        <v>6673</v>
      </c>
      <c r="M16368" t="s">
        <v>297</v>
      </c>
      <c r="N16368">
        <v>3382371</v>
      </c>
      <c r="O16368" t="s">
        <v>298</v>
      </c>
      <c r="P16368">
        <v>3382377</v>
      </c>
      <c r="Q16368" t="s">
        <v>299</v>
      </c>
      <c r="R16368">
        <v>3375726</v>
      </c>
      <c r="S16368" t="s">
        <v>300</v>
      </c>
      <c r="T16368">
        <v>0.2</v>
      </c>
      <c r="V16368" s="15">
        <f t="shared" si="300"/>
        <v>6</v>
      </c>
      <c r="W16368" s="17">
        <f t="shared" si="301"/>
        <v>1.7773954402697375E-6</v>
      </c>
    </row>
    <row r="16369" spans="1:23">
      <c r="A16369" t="s">
        <v>0</v>
      </c>
      <c r="B16369" t="s">
        <v>1</v>
      </c>
      <c r="C16369" s="1">
        <v>0.38510581018518519</v>
      </c>
      <c r="D16369" t="s">
        <v>291</v>
      </c>
      <c r="E16369" t="s">
        <v>331</v>
      </c>
      <c r="F16369" t="s">
        <v>4</v>
      </c>
      <c r="G16369" t="s">
        <v>5</v>
      </c>
      <c r="H16369" t="s">
        <v>293</v>
      </c>
      <c r="I16369" t="s">
        <v>294</v>
      </c>
      <c r="J16369" t="s">
        <v>332</v>
      </c>
      <c r="K16369" t="s">
        <v>296</v>
      </c>
      <c r="L16369">
        <v>5687</v>
      </c>
      <c r="M16369" t="s">
        <v>297</v>
      </c>
      <c r="N16369">
        <v>2805865</v>
      </c>
      <c r="O16369" t="s">
        <v>298</v>
      </c>
      <c r="P16369">
        <v>2805883</v>
      </c>
      <c r="Q16369" t="s">
        <v>299</v>
      </c>
      <c r="R16369">
        <v>2800204</v>
      </c>
      <c r="S16369" t="s">
        <v>300</v>
      </c>
      <c r="T16369">
        <v>0.2</v>
      </c>
      <c r="V16369" s="15">
        <f t="shared" si="300"/>
        <v>18</v>
      </c>
      <c r="W16369" s="17">
        <f t="shared" si="301"/>
        <v>6.4281030953459107E-6</v>
      </c>
    </row>
    <row r="16370" spans="1:23">
      <c r="A16370" t="s">
        <v>0</v>
      </c>
      <c r="B16370" t="s">
        <v>1</v>
      </c>
      <c r="C16370" s="1">
        <v>0.38510581018518519</v>
      </c>
      <c r="D16370" t="s">
        <v>291</v>
      </c>
      <c r="E16370" t="s">
        <v>333</v>
      </c>
      <c r="F16370" t="s">
        <v>4</v>
      </c>
      <c r="G16370" t="s">
        <v>5</v>
      </c>
      <c r="H16370" t="s">
        <v>293</v>
      </c>
      <c r="I16370" t="s">
        <v>294</v>
      </c>
      <c r="J16370" t="s">
        <v>334</v>
      </c>
      <c r="K16370" t="s">
        <v>296</v>
      </c>
      <c r="L16370">
        <v>7249</v>
      </c>
      <c r="M16370" t="s">
        <v>297</v>
      </c>
      <c r="N16370">
        <v>4605936</v>
      </c>
      <c r="O16370" t="s">
        <v>298</v>
      </c>
      <c r="P16370">
        <v>4605945</v>
      </c>
      <c r="Q16370" t="s">
        <v>299</v>
      </c>
      <c r="R16370">
        <v>4598718</v>
      </c>
      <c r="S16370" t="s">
        <v>300</v>
      </c>
      <c r="T16370">
        <v>0.16</v>
      </c>
      <c r="V16370" s="15">
        <f t="shared" si="300"/>
        <v>9</v>
      </c>
      <c r="W16370" s="17">
        <f t="shared" si="301"/>
        <v>1.9570671652403995E-6</v>
      </c>
    </row>
    <row r="16371" spans="1:23">
      <c r="A16371" t="s">
        <v>0</v>
      </c>
      <c r="B16371" t="s">
        <v>1</v>
      </c>
      <c r="C16371" s="1">
        <v>0.38510582175925928</v>
      </c>
      <c r="D16371" t="s">
        <v>291</v>
      </c>
      <c r="E16371" t="s">
        <v>305</v>
      </c>
      <c r="F16371" t="s">
        <v>4</v>
      </c>
      <c r="G16371" t="s">
        <v>5</v>
      </c>
      <c r="H16371" t="s">
        <v>306</v>
      </c>
      <c r="I16371" t="s">
        <v>294</v>
      </c>
      <c r="J16371" t="s">
        <v>307</v>
      </c>
      <c r="K16371" t="s">
        <v>296</v>
      </c>
      <c r="L16371">
        <v>25656</v>
      </c>
      <c r="M16371" t="s">
        <v>297</v>
      </c>
      <c r="N16371">
        <v>4638294</v>
      </c>
      <c r="O16371" t="s">
        <v>298</v>
      </c>
      <c r="P16371">
        <v>4638322</v>
      </c>
      <c r="Q16371" t="s">
        <v>299</v>
      </c>
      <c r="R16371">
        <v>4613502</v>
      </c>
      <c r="S16371" t="s">
        <v>300</v>
      </c>
      <c r="T16371">
        <v>0.56000000000000005</v>
      </c>
      <c r="V16371" s="15">
        <f t="shared" si="300"/>
        <v>28</v>
      </c>
      <c r="W16371" s="17">
        <f t="shared" si="301"/>
        <v>6.0691422697985174E-6</v>
      </c>
    </row>
    <row r="16372" spans="1:23">
      <c r="A16372" t="s">
        <v>0</v>
      </c>
      <c r="B16372" t="s">
        <v>1</v>
      </c>
      <c r="C16372" s="1">
        <v>0.38510582175925928</v>
      </c>
      <c r="D16372" t="s">
        <v>291</v>
      </c>
      <c r="E16372" t="s">
        <v>292</v>
      </c>
      <c r="F16372" t="s">
        <v>4</v>
      </c>
      <c r="G16372" t="s">
        <v>5</v>
      </c>
      <c r="H16372" t="s">
        <v>293</v>
      </c>
      <c r="I16372" t="s">
        <v>294</v>
      </c>
      <c r="J16372" t="s">
        <v>295</v>
      </c>
      <c r="K16372" t="s">
        <v>296</v>
      </c>
      <c r="L16372">
        <v>16455</v>
      </c>
      <c r="M16372" t="s">
        <v>297</v>
      </c>
      <c r="N16372">
        <v>3349581</v>
      </c>
      <c r="O16372" t="s">
        <v>298</v>
      </c>
      <c r="P16372">
        <v>3349609</v>
      </c>
      <c r="Q16372" t="s">
        <v>299</v>
      </c>
      <c r="R16372">
        <v>3333176</v>
      </c>
      <c r="S16372" t="s">
        <v>300</v>
      </c>
      <c r="T16372">
        <v>0.49</v>
      </c>
      <c r="V16372" s="15">
        <f t="shared" si="300"/>
        <v>28</v>
      </c>
      <c r="W16372" s="17">
        <f t="shared" si="301"/>
        <v>8.4003964987147398E-6</v>
      </c>
    </row>
    <row r="16373" spans="1:23">
      <c r="A16373" t="s">
        <v>0</v>
      </c>
      <c r="B16373" t="s">
        <v>1</v>
      </c>
      <c r="C16373" s="1">
        <v>0.38510582175925928</v>
      </c>
      <c r="D16373" t="s">
        <v>291</v>
      </c>
      <c r="E16373" t="s">
        <v>308</v>
      </c>
      <c r="F16373" t="s">
        <v>4</v>
      </c>
      <c r="G16373" t="s">
        <v>5</v>
      </c>
      <c r="H16373" t="s">
        <v>293</v>
      </c>
      <c r="I16373" t="s">
        <v>294</v>
      </c>
      <c r="J16373" t="s">
        <v>309</v>
      </c>
      <c r="K16373" t="s">
        <v>296</v>
      </c>
      <c r="L16373">
        <v>15114</v>
      </c>
      <c r="M16373" t="s">
        <v>297</v>
      </c>
      <c r="N16373">
        <v>3462794</v>
      </c>
      <c r="O16373" t="s">
        <v>298</v>
      </c>
      <c r="P16373">
        <v>3462804</v>
      </c>
      <c r="Q16373" t="s">
        <v>299</v>
      </c>
      <c r="R16373">
        <v>3447698</v>
      </c>
      <c r="S16373" t="s">
        <v>300</v>
      </c>
      <c r="T16373">
        <v>0.44</v>
      </c>
      <c r="V16373" s="15">
        <f t="shared" si="300"/>
        <v>10</v>
      </c>
      <c r="W16373" s="17">
        <f t="shared" si="301"/>
        <v>2.9004860634545136E-6</v>
      </c>
    </row>
    <row r="16374" spans="1:23">
      <c r="A16374" t="s">
        <v>0</v>
      </c>
      <c r="B16374" t="s">
        <v>1</v>
      </c>
      <c r="C16374" s="1">
        <v>0.38510582175925928</v>
      </c>
      <c r="D16374" t="s">
        <v>291</v>
      </c>
      <c r="E16374" t="s">
        <v>305</v>
      </c>
      <c r="F16374" t="s">
        <v>4</v>
      </c>
      <c r="G16374" t="s">
        <v>5</v>
      </c>
      <c r="H16374" t="s">
        <v>306</v>
      </c>
      <c r="I16374" t="s">
        <v>294</v>
      </c>
      <c r="J16374" t="s">
        <v>307</v>
      </c>
      <c r="K16374" t="s">
        <v>296</v>
      </c>
      <c r="L16374">
        <v>25670</v>
      </c>
      <c r="M16374" t="s">
        <v>297</v>
      </c>
      <c r="N16374">
        <v>4638332</v>
      </c>
      <c r="O16374" t="s">
        <v>298</v>
      </c>
      <c r="P16374">
        <v>4638346</v>
      </c>
      <c r="Q16374" t="s">
        <v>299</v>
      </c>
      <c r="R16374">
        <v>4613513</v>
      </c>
      <c r="S16374" t="s">
        <v>300</v>
      </c>
      <c r="T16374">
        <v>0.56000000000000005</v>
      </c>
      <c r="V16374" s="15">
        <f t="shared" si="300"/>
        <v>14</v>
      </c>
      <c r="W16374" s="17">
        <f t="shared" si="301"/>
        <v>3.0345638995706742E-6</v>
      </c>
    </row>
    <row r="16375" spans="1:23">
      <c r="A16375" t="s">
        <v>0</v>
      </c>
      <c r="B16375" t="s">
        <v>1</v>
      </c>
      <c r="C16375" s="1">
        <v>0.38510582175925928</v>
      </c>
      <c r="D16375" t="s">
        <v>291</v>
      </c>
      <c r="E16375" t="s">
        <v>292</v>
      </c>
      <c r="F16375" t="s">
        <v>4</v>
      </c>
      <c r="G16375" t="s">
        <v>5</v>
      </c>
      <c r="H16375" t="s">
        <v>293</v>
      </c>
      <c r="I16375" t="s">
        <v>294</v>
      </c>
      <c r="J16375" t="s">
        <v>295</v>
      </c>
      <c r="K16375" t="s">
        <v>296</v>
      </c>
      <c r="L16375">
        <v>16491</v>
      </c>
      <c r="M16375" t="s">
        <v>297</v>
      </c>
      <c r="N16375">
        <v>3349615</v>
      </c>
      <c r="O16375" t="s">
        <v>298</v>
      </c>
      <c r="P16375">
        <v>3349652</v>
      </c>
      <c r="Q16375" t="s">
        <v>299</v>
      </c>
      <c r="R16375">
        <v>3333183</v>
      </c>
      <c r="S16375" t="s">
        <v>300</v>
      </c>
      <c r="T16375">
        <v>0.49</v>
      </c>
      <c r="V16375" s="15">
        <f t="shared" si="300"/>
        <v>37</v>
      </c>
      <c r="W16375" s="17">
        <f t="shared" si="301"/>
        <v>1.110050063257853E-5</v>
      </c>
    </row>
    <row r="16376" spans="1:23">
      <c r="A16376" t="s">
        <v>0</v>
      </c>
      <c r="B16376" t="s">
        <v>1</v>
      </c>
      <c r="C16376" s="1">
        <v>0.38510582175925928</v>
      </c>
      <c r="D16376" t="s">
        <v>291</v>
      </c>
      <c r="E16376" t="s">
        <v>303</v>
      </c>
      <c r="F16376" t="s">
        <v>4</v>
      </c>
      <c r="G16376" t="s">
        <v>5</v>
      </c>
      <c r="H16376" t="s">
        <v>293</v>
      </c>
      <c r="I16376" t="s">
        <v>294</v>
      </c>
      <c r="J16376" t="s">
        <v>304</v>
      </c>
      <c r="K16376" t="s">
        <v>296</v>
      </c>
      <c r="L16376">
        <v>16436</v>
      </c>
      <c r="M16376" t="s">
        <v>297</v>
      </c>
      <c r="N16376">
        <v>3306705</v>
      </c>
      <c r="O16376" t="s">
        <v>298</v>
      </c>
      <c r="P16376">
        <v>3306714</v>
      </c>
      <c r="Q16376" t="s">
        <v>299</v>
      </c>
      <c r="R16376">
        <v>3290301</v>
      </c>
      <c r="S16376" t="s">
        <v>300</v>
      </c>
      <c r="T16376">
        <v>0.5</v>
      </c>
      <c r="V16376" s="15">
        <f t="shared" si="300"/>
        <v>9</v>
      </c>
      <c r="W16376" s="17">
        <f t="shared" si="301"/>
        <v>2.7353120580761455E-6</v>
      </c>
    </row>
    <row r="16377" spans="1:23">
      <c r="A16377" t="s">
        <v>0</v>
      </c>
      <c r="B16377" t="s">
        <v>1</v>
      </c>
      <c r="C16377" s="1">
        <v>0.38510583333333331</v>
      </c>
      <c r="D16377" t="s">
        <v>291</v>
      </c>
      <c r="E16377" t="s">
        <v>314</v>
      </c>
      <c r="F16377" t="s">
        <v>4</v>
      </c>
      <c r="G16377" t="s">
        <v>5</v>
      </c>
      <c r="H16377" t="s">
        <v>293</v>
      </c>
      <c r="I16377" t="s">
        <v>294</v>
      </c>
      <c r="J16377" t="s">
        <v>315</v>
      </c>
      <c r="K16377" t="s">
        <v>296</v>
      </c>
      <c r="L16377">
        <v>11847</v>
      </c>
      <c r="M16377" t="s">
        <v>297</v>
      </c>
      <c r="N16377">
        <v>3071456</v>
      </c>
      <c r="O16377" t="s">
        <v>298</v>
      </c>
      <c r="P16377">
        <v>3071461</v>
      </c>
      <c r="Q16377" t="s">
        <v>299</v>
      </c>
      <c r="R16377">
        <v>3059637</v>
      </c>
      <c r="S16377" t="s">
        <v>300</v>
      </c>
      <c r="T16377">
        <v>0.39</v>
      </c>
      <c r="V16377" s="15">
        <f t="shared" si="300"/>
        <v>5</v>
      </c>
      <c r="W16377" s="17">
        <f t="shared" si="301"/>
        <v>1.6341807868057551E-6</v>
      </c>
    </row>
    <row r="16378" spans="1:23">
      <c r="A16378" t="s">
        <v>0</v>
      </c>
      <c r="B16378" t="s">
        <v>1</v>
      </c>
      <c r="C16378" s="1">
        <v>0.38510583333333331</v>
      </c>
      <c r="D16378" t="s">
        <v>291</v>
      </c>
      <c r="E16378" t="s">
        <v>312</v>
      </c>
      <c r="F16378" t="s">
        <v>4</v>
      </c>
      <c r="G16378" t="s">
        <v>5</v>
      </c>
      <c r="H16378" t="s">
        <v>293</v>
      </c>
      <c r="I16378" t="s">
        <v>294</v>
      </c>
      <c r="J16378" t="s">
        <v>313</v>
      </c>
      <c r="K16378" t="s">
        <v>296</v>
      </c>
      <c r="L16378">
        <v>9311</v>
      </c>
      <c r="M16378" t="s">
        <v>297</v>
      </c>
      <c r="N16378">
        <v>2815244</v>
      </c>
      <c r="O16378" t="s">
        <v>298</v>
      </c>
      <c r="P16378">
        <v>2815250</v>
      </c>
      <c r="Q16378" t="s">
        <v>299</v>
      </c>
      <c r="R16378">
        <v>2805971</v>
      </c>
      <c r="S16378" t="s">
        <v>300</v>
      </c>
      <c r="T16378">
        <v>0.33</v>
      </c>
      <c r="V16378" s="15">
        <f t="shared" si="300"/>
        <v>6</v>
      </c>
      <c r="W16378" s="17">
        <f t="shared" si="301"/>
        <v>2.1382972240269056E-6</v>
      </c>
    </row>
    <row r="16379" spans="1:23">
      <c r="A16379" t="s">
        <v>0</v>
      </c>
      <c r="B16379" t="s">
        <v>1</v>
      </c>
      <c r="C16379" s="1">
        <v>0.38510583333333331</v>
      </c>
      <c r="D16379" t="s">
        <v>291</v>
      </c>
      <c r="E16379" t="s">
        <v>312</v>
      </c>
      <c r="F16379" t="s">
        <v>4</v>
      </c>
      <c r="G16379" t="s">
        <v>5</v>
      </c>
      <c r="H16379" t="s">
        <v>293</v>
      </c>
      <c r="I16379" t="s">
        <v>294</v>
      </c>
      <c r="J16379" t="s">
        <v>313</v>
      </c>
      <c r="K16379" t="s">
        <v>296</v>
      </c>
      <c r="L16379">
        <v>9316</v>
      </c>
      <c r="M16379" t="s">
        <v>297</v>
      </c>
      <c r="N16379">
        <v>2815253</v>
      </c>
      <c r="O16379" t="s">
        <v>298</v>
      </c>
      <c r="P16379">
        <v>2815259</v>
      </c>
      <c r="Q16379" t="s">
        <v>299</v>
      </c>
      <c r="R16379">
        <v>2805975</v>
      </c>
      <c r="S16379" t="s">
        <v>300</v>
      </c>
      <c r="T16379">
        <v>0.33</v>
      </c>
      <c r="V16379" s="15">
        <f t="shared" si="300"/>
        <v>6</v>
      </c>
      <c r="W16379" s="17">
        <f t="shared" si="301"/>
        <v>2.1382941758212388E-6</v>
      </c>
    </row>
    <row r="16380" spans="1:23">
      <c r="A16380" t="s">
        <v>0</v>
      </c>
      <c r="B16380" t="s">
        <v>1</v>
      </c>
      <c r="C16380" s="1">
        <v>0.38510583333333331</v>
      </c>
      <c r="D16380" t="s">
        <v>291</v>
      </c>
      <c r="E16380" t="s">
        <v>314</v>
      </c>
      <c r="F16380" t="s">
        <v>4</v>
      </c>
      <c r="G16380" t="s">
        <v>5</v>
      </c>
      <c r="H16380" t="s">
        <v>293</v>
      </c>
      <c r="I16380" t="s">
        <v>294</v>
      </c>
      <c r="J16380" t="s">
        <v>315</v>
      </c>
      <c r="K16380" t="s">
        <v>296</v>
      </c>
      <c r="L16380">
        <v>11853</v>
      </c>
      <c r="M16380" t="s">
        <v>297</v>
      </c>
      <c r="N16380">
        <v>3071467</v>
      </c>
      <c r="O16380" t="s">
        <v>298</v>
      </c>
      <c r="P16380">
        <v>3071474</v>
      </c>
      <c r="Q16380" t="s">
        <v>299</v>
      </c>
      <c r="R16380">
        <v>3059644</v>
      </c>
      <c r="S16380" t="s">
        <v>300</v>
      </c>
      <c r="T16380">
        <v>0.39</v>
      </c>
      <c r="V16380" s="15">
        <f t="shared" si="300"/>
        <v>7</v>
      </c>
      <c r="W16380" s="17">
        <f t="shared" si="301"/>
        <v>2.2878478672682181E-6</v>
      </c>
    </row>
    <row r="16381" spans="1:23">
      <c r="A16381" t="s">
        <v>0</v>
      </c>
      <c r="B16381" t="s">
        <v>1</v>
      </c>
      <c r="C16381" s="1">
        <v>0.38510583333333331</v>
      </c>
      <c r="D16381" t="s">
        <v>291</v>
      </c>
      <c r="E16381" t="s">
        <v>320</v>
      </c>
      <c r="F16381" t="s">
        <v>4</v>
      </c>
      <c r="G16381" t="s">
        <v>5</v>
      </c>
      <c r="H16381" t="s">
        <v>293</v>
      </c>
      <c r="I16381" t="s">
        <v>294</v>
      </c>
      <c r="J16381" t="s">
        <v>321</v>
      </c>
      <c r="K16381" t="s">
        <v>296</v>
      </c>
      <c r="L16381">
        <v>13970</v>
      </c>
      <c r="M16381" t="s">
        <v>297</v>
      </c>
      <c r="N16381">
        <v>4102468</v>
      </c>
      <c r="O16381" t="s">
        <v>298</v>
      </c>
      <c r="P16381">
        <v>4102498</v>
      </c>
      <c r="Q16381" t="s">
        <v>299</v>
      </c>
      <c r="R16381">
        <v>4088561</v>
      </c>
      <c r="S16381" t="s">
        <v>300</v>
      </c>
      <c r="T16381">
        <v>0.34</v>
      </c>
      <c r="V16381" s="15">
        <f t="shared" si="300"/>
        <v>30</v>
      </c>
      <c r="W16381" s="17">
        <f t="shared" si="301"/>
        <v>7.3375449210614686E-6</v>
      </c>
    </row>
    <row r="16382" spans="1:23">
      <c r="A16382" t="s">
        <v>0</v>
      </c>
      <c r="B16382" t="s">
        <v>1</v>
      </c>
      <c r="C16382" s="1">
        <v>0.38510583333333331</v>
      </c>
      <c r="D16382" t="s">
        <v>291</v>
      </c>
      <c r="E16382" t="s">
        <v>320</v>
      </c>
      <c r="F16382" t="s">
        <v>4</v>
      </c>
      <c r="G16382" t="s">
        <v>5</v>
      </c>
      <c r="H16382" t="s">
        <v>293</v>
      </c>
      <c r="I16382" t="s">
        <v>294</v>
      </c>
      <c r="J16382" t="s">
        <v>321</v>
      </c>
      <c r="K16382" t="s">
        <v>296</v>
      </c>
      <c r="L16382">
        <v>14001</v>
      </c>
      <c r="M16382" t="s">
        <v>297</v>
      </c>
      <c r="N16382">
        <v>4102516</v>
      </c>
      <c r="O16382" t="s">
        <v>298</v>
      </c>
      <c r="P16382">
        <v>4102548</v>
      </c>
      <c r="Q16382" t="s">
        <v>299</v>
      </c>
      <c r="R16382">
        <v>4088580</v>
      </c>
      <c r="S16382" t="s">
        <v>300</v>
      </c>
      <c r="T16382">
        <v>0.34</v>
      </c>
      <c r="V16382" s="15">
        <f t="shared" si="300"/>
        <v>32</v>
      </c>
      <c r="W16382" s="17">
        <f t="shared" si="301"/>
        <v>7.8266782110170277E-6</v>
      </c>
    </row>
    <row r="16383" spans="1:23">
      <c r="A16383" t="s">
        <v>0</v>
      </c>
      <c r="B16383" t="s">
        <v>1</v>
      </c>
      <c r="C16383" s="1">
        <v>0.38510583333333331</v>
      </c>
      <c r="D16383" t="s">
        <v>291</v>
      </c>
      <c r="E16383" t="s">
        <v>312</v>
      </c>
      <c r="F16383" t="s">
        <v>4</v>
      </c>
      <c r="G16383" t="s">
        <v>5</v>
      </c>
      <c r="H16383" t="s">
        <v>293</v>
      </c>
      <c r="I16383" t="s">
        <v>294</v>
      </c>
      <c r="J16383" t="s">
        <v>313</v>
      </c>
      <c r="K16383" t="s">
        <v>296</v>
      </c>
      <c r="L16383">
        <v>9323</v>
      </c>
      <c r="M16383" t="s">
        <v>297</v>
      </c>
      <c r="N16383">
        <v>2815271</v>
      </c>
      <c r="O16383" t="s">
        <v>298</v>
      </c>
      <c r="P16383">
        <v>2815279</v>
      </c>
      <c r="Q16383" t="s">
        <v>299</v>
      </c>
      <c r="R16383">
        <v>2805988</v>
      </c>
      <c r="S16383" t="s">
        <v>300</v>
      </c>
      <c r="T16383">
        <v>0.33</v>
      </c>
      <c r="V16383" s="15">
        <f t="shared" si="300"/>
        <v>8</v>
      </c>
      <c r="W16383" s="17">
        <f t="shared" si="301"/>
        <v>2.8510456922837874E-6</v>
      </c>
    </row>
    <row r="16384" spans="1:23">
      <c r="A16384" t="s">
        <v>0</v>
      </c>
      <c r="B16384" t="s">
        <v>1</v>
      </c>
      <c r="C16384" s="1">
        <v>0.38510583333333331</v>
      </c>
      <c r="D16384" t="s">
        <v>291</v>
      </c>
      <c r="E16384" t="s">
        <v>318</v>
      </c>
      <c r="F16384" t="s">
        <v>4</v>
      </c>
      <c r="G16384" t="s">
        <v>5</v>
      </c>
      <c r="H16384" t="s">
        <v>293</v>
      </c>
      <c r="I16384" t="s">
        <v>294</v>
      </c>
      <c r="J16384" t="s">
        <v>319</v>
      </c>
      <c r="K16384" t="s">
        <v>296</v>
      </c>
      <c r="L16384">
        <v>12052</v>
      </c>
      <c r="M16384" t="s">
        <v>297</v>
      </c>
      <c r="N16384">
        <v>2424980</v>
      </c>
      <c r="O16384" t="s">
        <v>298</v>
      </c>
      <c r="P16384">
        <v>2424982</v>
      </c>
      <c r="Q16384" t="s">
        <v>299</v>
      </c>
      <c r="R16384">
        <v>2412962</v>
      </c>
      <c r="S16384" t="s">
        <v>300</v>
      </c>
      <c r="T16384">
        <v>0.5</v>
      </c>
      <c r="V16384" s="15">
        <f t="shared" si="300"/>
        <v>2</v>
      </c>
      <c r="W16384" s="17">
        <f t="shared" si="301"/>
        <v>8.2885681581392493E-7</v>
      </c>
    </row>
    <row r="16385" spans="1:23">
      <c r="A16385" t="s">
        <v>0</v>
      </c>
      <c r="B16385" t="s">
        <v>1</v>
      </c>
      <c r="C16385" s="1">
        <v>0.3851058449074074</v>
      </c>
      <c r="D16385" t="s">
        <v>291</v>
      </c>
      <c r="E16385" t="s">
        <v>335</v>
      </c>
      <c r="F16385" t="s">
        <v>4</v>
      </c>
      <c r="G16385" t="s">
        <v>5</v>
      </c>
      <c r="H16385" t="s">
        <v>293</v>
      </c>
      <c r="I16385" t="s">
        <v>294</v>
      </c>
      <c r="J16385" t="s">
        <v>336</v>
      </c>
      <c r="K16385" t="s">
        <v>296</v>
      </c>
      <c r="L16385">
        <v>6705</v>
      </c>
      <c r="M16385" t="s">
        <v>297</v>
      </c>
      <c r="N16385">
        <v>3382400</v>
      </c>
      <c r="O16385" t="s">
        <v>298</v>
      </c>
      <c r="P16385">
        <v>3382433</v>
      </c>
      <c r="Q16385" t="s">
        <v>299</v>
      </c>
      <c r="R16385">
        <v>3375750</v>
      </c>
      <c r="S16385" t="s">
        <v>300</v>
      </c>
      <c r="T16385">
        <v>0.2</v>
      </c>
      <c r="V16385" s="15">
        <f t="shared" si="300"/>
        <v>33</v>
      </c>
      <c r="W16385" s="17">
        <f t="shared" si="301"/>
        <v>9.7756054210175523E-6</v>
      </c>
    </row>
    <row r="16386" spans="1:23">
      <c r="A16386" t="s">
        <v>0</v>
      </c>
      <c r="B16386" t="s">
        <v>1</v>
      </c>
      <c r="C16386" s="1">
        <v>0.3851058449074074</v>
      </c>
      <c r="D16386" t="s">
        <v>291</v>
      </c>
      <c r="E16386" t="s">
        <v>329</v>
      </c>
      <c r="F16386" t="s">
        <v>4</v>
      </c>
      <c r="G16386" t="s">
        <v>5</v>
      </c>
      <c r="H16386" t="s">
        <v>293</v>
      </c>
      <c r="I16386" t="s">
        <v>294</v>
      </c>
      <c r="J16386" t="s">
        <v>330</v>
      </c>
      <c r="K16386" t="s">
        <v>296</v>
      </c>
      <c r="L16386">
        <v>5389</v>
      </c>
      <c r="M16386" t="s">
        <v>297</v>
      </c>
      <c r="N16386">
        <v>2545400</v>
      </c>
      <c r="O16386" t="s">
        <v>298</v>
      </c>
      <c r="P16386">
        <v>2545409</v>
      </c>
      <c r="Q16386" t="s">
        <v>299</v>
      </c>
      <c r="R16386">
        <v>2540052</v>
      </c>
      <c r="S16386" t="s">
        <v>300</v>
      </c>
      <c r="T16386">
        <v>0.21</v>
      </c>
      <c r="V16386" s="15">
        <f t="shared" si="300"/>
        <v>9</v>
      </c>
      <c r="W16386" s="17">
        <f t="shared" si="301"/>
        <v>3.5432345479541363E-6</v>
      </c>
    </row>
    <row r="16387" spans="1:23">
      <c r="A16387" t="s">
        <v>0</v>
      </c>
      <c r="B16387" t="s">
        <v>1</v>
      </c>
      <c r="C16387" s="1">
        <v>0.3851058449074074</v>
      </c>
      <c r="D16387" t="s">
        <v>291</v>
      </c>
      <c r="E16387" t="s">
        <v>333</v>
      </c>
      <c r="F16387" t="s">
        <v>4</v>
      </c>
      <c r="G16387" t="s">
        <v>5</v>
      </c>
      <c r="H16387" t="s">
        <v>293</v>
      </c>
      <c r="I16387" t="s">
        <v>294</v>
      </c>
      <c r="J16387" t="s">
        <v>334</v>
      </c>
      <c r="K16387" t="s">
        <v>296</v>
      </c>
      <c r="L16387">
        <v>7251</v>
      </c>
      <c r="M16387" t="s">
        <v>297</v>
      </c>
      <c r="N16387">
        <v>4605957</v>
      </c>
      <c r="O16387" t="s">
        <v>298</v>
      </c>
      <c r="P16387">
        <v>4605960</v>
      </c>
      <c r="Q16387" t="s">
        <v>299</v>
      </c>
      <c r="R16387">
        <v>4598731</v>
      </c>
      <c r="S16387" t="s">
        <v>300</v>
      </c>
      <c r="T16387">
        <v>0.16</v>
      </c>
      <c r="V16387" s="15">
        <f t="shared" ref="V16387:V16450" si="302">P16387-N16387</f>
        <v>3</v>
      </c>
      <c r="W16387" s="17">
        <f t="shared" si="301"/>
        <v>6.5235387762406632E-7</v>
      </c>
    </row>
    <row r="16388" spans="1:23">
      <c r="A16388" t="s">
        <v>0</v>
      </c>
      <c r="B16388" t="s">
        <v>1</v>
      </c>
      <c r="C16388" s="1">
        <v>0.3851058449074074</v>
      </c>
      <c r="D16388" t="s">
        <v>291</v>
      </c>
      <c r="E16388" t="s">
        <v>335</v>
      </c>
      <c r="F16388" t="s">
        <v>4</v>
      </c>
      <c r="G16388" t="s">
        <v>5</v>
      </c>
      <c r="H16388" t="s">
        <v>293</v>
      </c>
      <c r="I16388" t="s">
        <v>294</v>
      </c>
      <c r="J16388" t="s">
        <v>336</v>
      </c>
      <c r="K16388" t="s">
        <v>296</v>
      </c>
      <c r="L16388">
        <v>6710</v>
      </c>
      <c r="M16388" t="s">
        <v>297</v>
      </c>
      <c r="N16388">
        <v>3382451</v>
      </c>
      <c r="O16388" t="s">
        <v>298</v>
      </c>
      <c r="P16388">
        <v>3382457</v>
      </c>
      <c r="Q16388" t="s">
        <v>299</v>
      </c>
      <c r="R16388">
        <v>3375769</v>
      </c>
      <c r="S16388" t="s">
        <v>300</v>
      </c>
      <c r="T16388">
        <v>0.2</v>
      </c>
      <c r="V16388" s="15">
        <f t="shared" si="302"/>
        <v>6</v>
      </c>
      <c r="W16388" s="17">
        <f t="shared" si="301"/>
        <v>1.7773728000938452E-6</v>
      </c>
    </row>
    <row r="16389" spans="1:23">
      <c r="A16389" t="s">
        <v>0</v>
      </c>
      <c r="B16389" t="s">
        <v>1</v>
      </c>
      <c r="C16389" s="1">
        <v>0.3851058449074074</v>
      </c>
      <c r="D16389" t="s">
        <v>291</v>
      </c>
      <c r="E16389" t="s">
        <v>329</v>
      </c>
      <c r="F16389" t="s">
        <v>4</v>
      </c>
      <c r="G16389" t="s">
        <v>5</v>
      </c>
      <c r="H16389" t="s">
        <v>293</v>
      </c>
      <c r="I16389" t="s">
        <v>294</v>
      </c>
      <c r="J16389" t="s">
        <v>330</v>
      </c>
      <c r="K16389" t="s">
        <v>296</v>
      </c>
      <c r="L16389">
        <v>5397</v>
      </c>
      <c r="M16389" t="s">
        <v>297</v>
      </c>
      <c r="N16389">
        <v>2545419</v>
      </c>
      <c r="O16389" t="s">
        <v>298</v>
      </c>
      <c r="P16389">
        <v>2545428</v>
      </c>
      <c r="Q16389" t="s">
        <v>299</v>
      </c>
      <c r="R16389">
        <v>2540063</v>
      </c>
      <c r="S16389" t="s">
        <v>300</v>
      </c>
      <c r="T16389">
        <v>0.21</v>
      </c>
      <c r="V16389" s="15">
        <f t="shared" si="302"/>
        <v>9</v>
      </c>
      <c r="W16389" s="17">
        <f t="shared" si="301"/>
        <v>3.5432192036181779E-6</v>
      </c>
    </row>
    <row r="16390" spans="1:23">
      <c r="A16390" t="s">
        <v>0</v>
      </c>
      <c r="B16390" t="s">
        <v>1</v>
      </c>
      <c r="C16390" s="1">
        <v>0.38510585648148149</v>
      </c>
      <c r="D16390" t="s">
        <v>291</v>
      </c>
      <c r="E16390" t="s">
        <v>308</v>
      </c>
      <c r="F16390" t="s">
        <v>4</v>
      </c>
      <c r="G16390" t="s">
        <v>5</v>
      </c>
      <c r="H16390" t="s">
        <v>293</v>
      </c>
      <c r="I16390" t="s">
        <v>294</v>
      </c>
      <c r="J16390" t="s">
        <v>309</v>
      </c>
      <c r="K16390" t="s">
        <v>296</v>
      </c>
      <c r="L16390">
        <v>15137</v>
      </c>
      <c r="M16390" t="s">
        <v>297</v>
      </c>
      <c r="N16390">
        <v>3462808</v>
      </c>
      <c r="O16390" t="s">
        <v>298</v>
      </c>
      <c r="P16390">
        <v>3462832</v>
      </c>
      <c r="Q16390" t="s">
        <v>299</v>
      </c>
      <c r="R16390">
        <v>3447703</v>
      </c>
      <c r="S16390" t="s">
        <v>300</v>
      </c>
      <c r="T16390">
        <v>0.44</v>
      </c>
      <c r="V16390" s="15">
        <f t="shared" si="302"/>
        <v>24</v>
      </c>
      <c r="W16390" s="17">
        <f t="shared" si="301"/>
        <v>6.9611564569221884E-6</v>
      </c>
    </row>
    <row r="16391" spans="1:23">
      <c r="A16391" t="s">
        <v>0</v>
      </c>
      <c r="B16391" t="s">
        <v>1</v>
      </c>
      <c r="C16391" s="1">
        <v>0.38510585648148149</v>
      </c>
      <c r="D16391" t="s">
        <v>291</v>
      </c>
      <c r="E16391" t="s">
        <v>301</v>
      </c>
      <c r="F16391" t="s">
        <v>4</v>
      </c>
      <c r="G16391" t="s">
        <v>5</v>
      </c>
      <c r="H16391" t="s">
        <v>293</v>
      </c>
      <c r="I16391" t="s">
        <v>294</v>
      </c>
      <c r="J16391" t="s">
        <v>302</v>
      </c>
      <c r="K16391" t="s">
        <v>296</v>
      </c>
      <c r="L16391">
        <v>16558</v>
      </c>
      <c r="M16391" t="s">
        <v>297</v>
      </c>
      <c r="N16391">
        <v>3164666</v>
      </c>
      <c r="O16391" t="s">
        <v>298</v>
      </c>
      <c r="P16391">
        <v>3164681</v>
      </c>
      <c r="Q16391" t="s">
        <v>299</v>
      </c>
      <c r="R16391">
        <v>3148131</v>
      </c>
      <c r="S16391" t="s">
        <v>300</v>
      </c>
      <c r="T16391">
        <v>0.53</v>
      </c>
      <c r="V16391" s="15">
        <f t="shared" si="302"/>
        <v>15</v>
      </c>
      <c r="W16391" s="17">
        <f t="shared" si="301"/>
        <v>4.7647318361275311E-6</v>
      </c>
    </row>
    <row r="16392" spans="1:23">
      <c r="A16392" t="s">
        <v>0</v>
      </c>
      <c r="B16392" t="s">
        <v>1</v>
      </c>
      <c r="C16392" s="1">
        <v>0.38510585648148149</v>
      </c>
      <c r="D16392" t="s">
        <v>291</v>
      </c>
      <c r="E16392" t="s">
        <v>310</v>
      </c>
      <c r="F16392" t="s">
        <v>4</v>
      </c>
      <c r="G16392" t="s">
        <v>5</v>
      </c>
      <c r="H16392" t="s">
        <v>306</v>
      </c>
      <c r="I16392" t="s">
        <v>294</v>
      </c>
      <c r="J16392" t="s">
        <v>311</v>
      </c>
      <c r="K16392" t="s">
        <v>296</v>
      </c>
      <c r="L16392">
        <v>2274</v>
      </c>
      <c r="M16392" t="s">
        <v>297</v>
      </c>
      <c r="N16392">
        <v>379359</v>
      </c>
      <c r="O16392" t="s">
        <v>298</v>
      </c>
      <c r="P16392">
        <v>379361</v>
      </c>
      <c r="Q16392" t="s">
        <v>299</v>
      </c>
      <c r="R16392">
        <v>377386</v>
      </c>
      <c r="S16392" t="s">
        <v>300</v>
      </c>
      <c r="T16392">
        <v>0.6</v>
      </c>
      <c r="V16392" s="15">
        <f t="shared" si="302"/>
        <v>2</v>
      </c>
      <c r="W16392" s="17">
        <f t="shared" si="301"/>
        <v>5.2996136581643196E-6</v>
      </c>
    </row>
    <row r="16393" spans="1:23">
      <c r="A16393" t="s">
        <v>0</v>
      </c>
      <c r="B16393" t="s">
        <v>1</v>
      </c>
      <c r="C16393" s="1">
        <v>0.38510585648148149</v>
      </c>
      <c r="D16393" t="s">
        <v>291</v>
      </c>
      <c r="E16393" t="s">
        <v>303</v>
      </c>
      <c r="F16393" t="s">
        <v>4</v>
      </c>
      <c r="G16393" t="s">
        <v>5</v>
      </c>
      <c r="H16393" t="s">
        <v>293</v>
      </c>
      <c r="I16393" t="s">
        <v>294</v>
      </c>
      <c r="J16393" t="s">
        <v>304</v>
      </c>
      <c r="K16393" t="s">
        <v>296</v>
      </c>
      <c r="L16393">
        <v>16444</v>
      </c>
      <c r="M16393" t="s">
        <v>297</v>
      </c>
      <c r="N16393">
        <v>3306741</v>
      </c>
      <c r="O16393" t="s">
        <v>298</v>
      </c>
      <c r="P16393">
        <v>3306750</v>
      </c>
      <c r="Q16393" t="s">
        <v>299</v>
      </c>
      <c r="R16393">
        <v>3290329</v>
      </c>
      <c r="S16393" t="s">
        <v>300</v>
      </c>
      <c r="T16393">
        <v>0.5</v>
      </c>
      <c r="V16393" s="15">
        <f t="shared" si="302"/>
        <v>9</v>
      </c>
      <c r="W16393" s="17">
        <f t="shared" si="301"/>
        <v>2.7352887811522797E-6</v>
      </c>
    </row>
    <row r="16394" spans="1:23">
      <c r="A16394" t="s">
        <v>0</v>
      </c>
      <c r="B16394" t="s">
        <v>1</v>
      </c>
      <c r="C16394" s="1">
        <v>0.38510585648148149</v>
      </c>
      <c r="D16394" t="s">
        <v>291</v>
      </c>
      <c r="E16394" t="s">
        <v>292</v>
      </c>
      <c r="F16394" t="s">
        <v>4</v>
      </c>
      <c r="G16394" t="s">
        <v>5</v>
      </c>
      <c r="H16394" t="s">
        <v>293</v>
      </c>
      <c r="I16394" t="s">
        <v>294</v>
      </c>
      <c r="J16394" t="s">
        <v>295</v>
      </c>
      <c r="K16394" t="s">
        <v>296</v>
      </c>
      <c r="L16394">
        <v>16495</v>
      </c>
      <c r="M16394" t="s">
        <v>297</v>
      </c>
      <c r="N16394">
        <v>3349671</v>
      </c>
      <c r="O16394" t="s">
        <v>298</v>
      </c>
      <c r="P16394">
        <v>3349676</v>
      </c>
      <c r="Q16394" t="s">
        <v>299</v>
      </c>
      <c r="R16394">
        <v>3333203</v>
      </c>
      <c r="S16394" t="s">
        <v>300</v>
      </c>
      <c r="T16394">
        <v>0.49</v>
      </c>
      <c r="V16394" s="15">
        <f t="shared" si="302"/>
        <v>5</v>
      </c>
      <c r="W16394" s="17">
        <f t="shared" si="301"/>
        <v>1.5000586522933046E-6</v>
      </c>
    </row>
    <row r="16395" spans="1:23">
      <c r="A16395" t="s">
        <v>0</v>
      </c>
      <c r="B16395" t="s">
        <v>1</v>
      </c>
      <c r="C16395" s="1">
        <v>0.38510586805555552</v>
      </c>
      <c r="D16395" t="s">
        <v>291</v>
      </c>
      <c r="E16395" t="s">
        <v>316</v>
      </c>
      <c r="F16395" t="s">
        <v>4</v>
      </c>
      <c r="G16395" t="s">
        <v>5</v>
      </c>
      <c r="H16395" t="s">
        <v>306</v>
      </c>
      <c r="I16395" t="s">
        <v>294</v>
      </c>
      <c r="J16395" t="s">
        <v>317</v>
      </c>
      <c r="K16395" t="s">
        <v>296</v>
      </c>
      <c r="L16395">
        <v>18894</v>
      </c>
      <c r="M16395" t="s">
        <v>297</v>
      </c>
      <c r="N16395">
        <v>4676538</v>
      </c>
      <c r="O16395" t="s">
        <v>298</v>
      </c>
      <c r="P16395">
        <v>4676543</v>
      </c>
      <c r="Q16395" t="s">
        <v>299</v>
      </c>
      <c r="R16395">
        <v>4658322</v>
      </c>
      <c r="S16395" t="s">
        <v>300</v>
      </c>
      <c r="T16395">
        <v>0.41</v>
      </c>
      <c r="V16395" s="15">
        <f t="shared" si="302"/>
        <v>5</v>
      </c>
      <c r="W16395" s="17">
        <f t="shared" si="301"/>
        <v>1.0733478707568948E-6</v>
      </c>
    </row>
    <row r="16396" spans="1:23">
      <c r="A16396" t="s">
        <v>0</v>
      </c>
      <c r="B16396" t="s">
        <v>1</v>
      </c>
      <c r="C16396" s="1">
        <v>0.38510586805555552</v>
      </c>
      <c r="D16396" t="s">
        <v>291</v>
      </c>
      <c r="E16396" t="s">
        <v>318</v>
      </c>
      <c r="F16396" t="s">
        <v>4</v>
      </c>
      <c r="G16396" t="s">
        <v>5</v>
      </c>
      <c r="H16396" t="s">
        <v>293</v>
      </c>
      <c r="I16396" t="s">
        <v>294</v>
      </c>
      <c r="J16396" t="s">
        <v>319</v>
      </c>
      <c r="K16396" t="s">
        <v>296</v>
      </c>
      <c r="L16396">
        <v>12059</v>
      </c>
      <c r="M16396" t="s">
        <v>297</v>
      </c>
      <c r="N16396">
        <v>2424989</v>
      </c>
      <c r="O16396" t="s">
        <v>298</v>
      </c>
      <c r="P16396">
        <v>2424997</v>
      </c>
      <c r="Q16396" t="s">
        <v>299</v>
      </c>
      <c r="R16396">
        <v>2412970</v>
      </c>
      <c r="S16396" t="s">
        <v>300</v>
      </c>
      <c r="T16396">
        <v>0.5</v>
      </c>
      <c r="V16396" s="15">
        <f t="shared" si="302"/>
        <v>8</v>
      </c>
      <c r="W16396" s="17">
        <f t="shared" si="301"/>
        <v>3.3154162712342053E-6</v>
      </c>
    </row>
    <row r="16397" spans="1:23">
      <c r="A16397" t="s">
        <v>0</v>
      </c>
      <c r="B16397" t="s">
        <v>1</v>
      </c>
      <c r="C16397" s="1">
        <v>0.38510586805555552</v>
      </c>
      <c r="D16397" t="s">
        <v>291</v>
      </c>
      <c r="E16397" t="s">
        <v>314</v>
      </c>
      <c r="F16397" t="s">
        <v>4</v>
      </c>
      <c r="G16397" t="s">
        <v>5</v>
      </c>
      <c r="H16397" t="s">
        <v>293</v>
      </c>
      <c r="I16397" t="s">
        <v>294</v>
      </c>
      <c r="J16397" t="s">
        <v>315</v>
      </c>
      <c r="K16397" t="s">
        <v>296</v>
      </c>
      <c r="L16397">
        <v>11864</v>
      </c>
      <c r="M16397" t="s">
        <v>297</v>
      </c>
      <c r="N16397">
        <v>3071485</v>
      </c>
      <c r="O16397" t="s">
        <v>298</v>
      </c>
      <c r="P16397">
        <v>3071497</v>
      </c>
      <c r="Q16397" t="s">
        <v>299</v>
      </c>
      <c r="R16397">
        <v>3059656</v>
      </c>
      <c r="S16397" t="s">
        <v>300</v>
      </c>
      <c r="T16397">
        <v>0.39</v>
      </c>
      <c r="V16397" s="15">
        <f t="shared" si="302"/>
        <v>12</v>
      </c>
      <c r="W16397" s="17">
        <f t="shared" si="301"/>
        <v>3.9220095330978387E-6</v>
      </c>
    </row>
    <row r="16398" spans="1:23">
      <c r="A16398" t="s">
        <v>0</v>
      </c>
      <c r="B16398" t="s">
        <v>1</v>
      </c>
      <c r="C16398" s="1">
        <v>0.38510586805555552</v>
      </c>
      <c r="D16398" t="s">
        <v>291</v>
      </c>
      <c r="E16398" t="s">
        <v>314</v>
      </c>
      <c r="F16398" t="s">
        <v>4</v>
      </c>
      <c r="G16398" t="s">
        <v>5</v>
      </c>
      <c r="H16398" t="s">
        <v>293</v>
      </c>
      <c r="I16398" t="s">
        <v>294</v>
      </c>
      <c r="J16398" t="s">
        <v>315</v>
      </c>
      <c r="K16398" t="s">
        <v>296</v>
      </c>
      <c r="L16398">
        <v>11871</v>
      </c>
      <c r="M16398" t="s">
        <v>297</v>
      </c>
      <c r="N16398">
        <v>3071509</v>
      </c>
      <c r="O16398" t="s">
        <v>298</v>
      </c>
      <c r="P16398">
        <v>3071517</v>
      </c>
      <c r="Q16398" t="s">
        <v>299</v>
      </c>
      <c r="R16398">
        <v>3059669</v>
      </c>
      <c r="S16398" t="s">
        <v>300</v>
      </c>
      <c r="T16398">
        <v>0.39</v>
      </c>
      <c r="V16398" s="15">
        <f t="shared" si="302"/>
        <v>8</v>
      </c>
      <c r="W16398" s="17">
        <f t="shared" si="301"/>
        <v>2.6146619127755324E-6</v>
      </c>
    </row>
    <row r="16399" spans="1:23">
      <c r="A16399" t="s">
        <v>0</v>
      </c>
      <c r="B16399" t="s">
        <v>1</v>
      </c>
      <c r="C16399" s="1">
        <v>0.38510586805555552</v>
      </c>
      <c r="D16399" t="s">
        <v>291</v>
      </c>
      <c r="E16399" t="s">
        <v>318</v>
      </c>
      <c r="F16399" t="s">
        <v>4</v>
      </c>
      <c r="G16399" t="s">
        <v>5</v>
      </c>
      <c r="H16399" t="s">
        <v>293</v>
      </c>
      <c r="I16399" t="s">
        <v>294</v>
      </c>
      <c r="J16399" t="s">
        <v>319</v>
      </c>
      <c r="K16399" t="s">
        <v>296</v>
      </c>
      <c r="L16399">
        <v>12085</v>
      </c>
      <c r="M16399" t="s">
        <v>297</v>
      </c>
      <c r="N16399">
        <v>2425023</v>
      </c>
      <c r="O16399" t="s">
        <v>298</v>
      </c>
      <c r="P16399">
        <v>2425050</v>
      </c>
      <c r="Q16399" t="s">
        <v>299</v>
      </c>
      <c r="R16399">
        <v>2412997</v>
      </c>
      <c r="S16399" t="s">
        <v>300</v>
      </c>
      <c r="T16399">
        <v>0.5</v>
      </c>
      <c r="V16399" s="15">
        <f t="shared" si="302"/>
        <v>27</v>
      </c>
      <c r="W16399" s="17">
        <f t="shared" si="301"/>
        <v>1.118940471123669E-5</v>
      </c>
    </row>
    <row r="16400" spans="1:23">
      <c r="A16400" t="s">
        <v>0</v>
      </c>
      <c r="B16400" t="s">
        <v>1</v>
      </c>
      <c r="C16400" s="1">
        <v>0.38510587962962961</v>
      </c>
      <c r="D16400" t="s">
        <v>291</v>
      </c>
      <c r="E16400" t="s">
        <v>333</v>
      </c>
      <c r="F16400" t="s">
        <v>4</v>
      </c>
      <c r="G16400" t="s">
        <v>5</v>
      </c>
      <c r="H16400" t="s">
        <v>293</v>
      </c>
      <c r="I16400" t="s">
        <v>294</v>
      </c>
      <c r="J16400" t="s">
        <v>334</v>
      </c>
      <c r="K16400" t="s">
        <v>296</v>
      </c>
      <c r="L16400">
        <v>7269</v>
      </c>
      <c r="M16400" t="s">
        <v>297</v>
      </c>
      <c r="N16400">
        <v>4605975</v>
      </c>
      <c r="O16400" t="s">
        <v>298</v>
      </c>
      <c r="P16400">
        <v>4605994</v>
      </c>
      <c r="Q16400" t="s">
        <v>299</v>
      </c>
      <c r="R16400">
        <v>4598747</v>
      </c>
      <c r="S16400" t="s">
        <v>300</v>
      </c>
      <c r="T16400">
        <v>0.16</v>
      </c>
      <c r="V16400" s="15">
        <f t="shared" si="302"/>
        <v>19</v>
      </c>
      <c r="W16400" s="17">
        <f t="shared" si="301"/>
        <v>4.1315601836761191E-6</v>
      </c>
    </row>
    <row r="16401" spans="1:23">
      <c r="A16401" t="s">
        <v>0</v>
      </c>
      <c r="B16401" t="s">
        <v>1</v>
      </c>
      <c r="C16401" s="1">
        <v>0.38510587962962961</v>
      </c>
      <c r="D16401" t="s">
        <v>291</v>
      </c>
      <c r="E16401" t="s">
        <v>335</v>
      </c>
      <c r="F16401" t="s">
        <v>4</v>
      </c>
      <c r="G16401" t="s">
        <v>5</v>
      </c>
      <c r="H16401" t="s">
        <v>293</v>
      </c>
      <c r="I16401" t="s">
        <v>294</v>
      </c>
      <c r="J16401" t="s">
        <v>336</v>
      </c>
      <c r="K16401" t="s">
        <v>296</v>
      </c>
      <c r="L16401">
        <v>6727</v>
      </c>
      <c r="M16401" t="s">
        <v>297</v>
      </c>
      <c r="N16401">
        <v>3382483</v>
      </c>
      <c r="O16401" t="s">
        <v>298</v>
      </c>
      <c r="P16401">
        <v>3382501</v>
      </c>
      <c r="Q16401" t="s">
        <v>299</v>
      </c>
      <c r="R16401">
        <v>3375796</v>
      </c>
      <c r="S16401" t="s">
        <v>300</v>
      </c>
      <c r="T16401">
        <v>0.2</v>
      </c>
      <c r="V16401" s="15">
        <f t="shared" si="302"/>
        <v>18</v>
      </c>
      <c r="W16401" s="17">
        <f t="shared" si="301"/>
        <v>5.3320757533926817E-6</v>
      </c>
    </row>
    <row r="16402" spans="1:23">
      <c r="A16402" t="s">
        <v>0</v>
      </c>
      <c r="B16402" t="s">
        <v>1</v>
      </c>
      <c r="C16402" s="1">
        <v>0.38510587962962961</v>
      </c>
      <c r="D16402" t="s">
        <v>291</v>
      </c>
      <c r="E16402" t="s">
        <v>329</v>
      </c>
      <c r="F16402" t="s">
        <v>4</v>
      </c>
      <c r="G16402" t="s">
        <v>5</v>
      </c>
      <c r="H16402" t="s">
        <v>293</v>
      </c>
      <c r="I16402" t="s">
        <v>294</v>
      </c>
      <c r="J16402" t="s">
        <v>330</v>
      </c>
      <c r="K16402" t="s">
        <v>296</v>
      </c>
      <c r="L16402">
        <v>5405</v>
      </c>
      <c r="M16402" t="s">
        <v>297</v>
      </c>
      <c r="N16402">
        <v>2545443</v>
      </c>
      <c r="O16402" t="s">
        <v>298</v>
      </c>
      <c r="P16402">
        <v>2545452</v>
      </c>
      <c r="Q16402" t="s">
        <v>299</v>
      </c>
      <c r="R16402">
        <v>2540079</v>
      </c>
      <c r="S16402" t="s">
        <v>300</v>
      </c>
      <c r="T16402">
        <v>0.21</v>
      </c>
      <c r="V16402" s="15">
        <f t="shared" si="302"/>
        <v>9</v>
      </c>
      <c r="W16402" s="17">
        <f t="shared" si="301"/>
        <v>3.5431968848212988E-6</v>
      </c>
    </row>
    <row r="16403" spans="1:23">
      <c r="A16403" t="s">
        <v>0</v>
      </c>
      <c r="B16403" t="s">
        <v>1</v>
      </c>
      <c r="C16403" s="1">
        <v>0.3851058912037037</v>
      </c>
      <c r="D16403" t="s">
        <v>291</v>
      </c>
      <c r="E16403" t="s">
        <v>301</v>
      </c>
      <c r="F16403" t="s">
        <v>4</v>
      </c>
      <c r="G16403" t="s">
        <v>5</v>
      </c>
      <c r="H16403" t="s">
        <v>293</v>
      </c>
      <c r="I16403" t="s">
        <v>294</v>
      </c>
      <c r="J16403" t="s">
        <v>302</v>
      </c>
      <c r="K16403" t="s">
        <v>296</v>
      </c>
      <c r="L16403">
        <v>16564</v>
      </c>
      <c r="M16403" t="s">
        <v>297</v>
      </c>
      <c r="N16403">
        <v>3164690</v>
      </c>
      <c r="O16403" t="s">
        <v>298</v>
      </c>
      <c r="P16403">
        <v>3164697</v>
      </c>
      <c r="Q16403" t="s">
        <v>299</v>
      </c>
      <c r="R16403">
        <v>3148141</v>
      </c>
      <c r="S16403" t="s">
        <v>300</v>
      </c>
      <c r="T16403">
        <v>0.53</v>
      </c>
      <c r="V16403" s="15">
        <f t="shared" si="302"/>
        <v>7</v>
      </c>
      <c r="W16403" s="17">
        <f t="shared" si="301"/>
        <v>2.2235344604958925E-6</v>
      </c>
    </row>
    <row r="16404" spans="1:23">
      <c r="A16404" t="s">
        <v>0</v>
      </c>
      <c r="B16404" t="s">
        <v>1</v>
      </c>
      <c r="C16404" s="1">
        <v>0.3851058912037037</v>
      </c>
      <c r="D16404" t="s">
        <v>291</v>
      </c>
      <c r="E16404" t="s">
        <v>303</v>
      </c>
      <c r="F16404" t="s">
        <v>4</v>
      </c>
      <c r="G16404" t="s">
        <v>5</v>
      </c>
      <c r="H16404" t="s">
        <v>293</v>
      </c>
      <c r="I16404" t="s">
        <v>294</v>
      </c>
      <c r="J16404" t="s">
        <v>304</v>
      </c>
      <c r="K16404" t="s">
        <v>296</v>
      </c>
      <c r="L16404">
        <v>16470</v>
      </c>
      <c r="M16404" t="s">
        <v>297</v>
      </c>
      <c r="N16404">
        <v>3306764</v>
      </c>
      <c r="O16404" t="s">
        <v>298</v>
      </c>
      <c r="P16404">
        <v>3306791</v>
      </c>
      <c r="Q16404" t="s">
        <v>299</v>
      </c>
      <c r="R16404">
        <v>3290344</v>
      </c>
      <c r="S16404" t="s">
        <v>300</v>
      </c>
      <c r="T16404">
        <v>0.5</v>
      </c>
      <c r="V16404" s="15">
        <f t="shared" si="302"/>
        <v>27</v>
      </c>
      <c r="W16404" s="17">
        <f t="shared" si="301"/>
        <v>8.2058289346037977E-6</v>
      </c>
    </row>
    <row r="16405" spans="1:23">
      <c r="A16405" t="s">
        <v>0</v>
      </c>
      <c r="B16405" t="s">
        <v>1</v>
      </c>
      <c r="C16405" s="1">
        <v>0.3851058912037037</v>
      </c>
      <c r="D16405" t="s">
        <v>291</v>
      </c>
      <c r="E16405" t="s">
        <v>305</v>
      </c>
      <c r="F16405" t="s">
        <v>4</v>
      </c>
      <c r="G16405" t="s">
        <v>5</v>
      </c>
      <c r="H16405" t="s">
        <v>306</v>
      </c>
      <c r="I16405" t="s">
        <v>294</v>
      </c>
      <c r="J16405" t="s">
        <v>307</v>
      </c>
      <c r="K16405" t="s">
        <v>296</v>
      </c>
      <c r="L16405">
        <v>25678</v>
      </c>
      <c r="M16405" t="s">
        <v>297</v>
      </c>
      <c r="N16405">
        <v>4638347</v>
      </c>
      <c r="O16405" t="s">
        <v>298</v>
      </c>
      <c r="P16405">
        <v>4638355</v>
      </c>
      <c r="Q16405" t="s">
        <v>299</v>
      </c>
      <c r="R16405">
        <v>4613515</v>
      </c>
      <c r="S16405" t="s">
        <v>300</v>
      </c>
      <c r="T16405">
        <v>0.56000000000000005</v>
      </c>
      <c r="V16405" s="15">
        <f t="shared" si="302"/>
        <v>8</v>
      </c>
      <c r="W16405" s="17">
        <f t="shared" si="301"/>
        <v>1.7340357623200531E-6</v>
      </c>
    </row>
    <row r="16406" spans="1:23">
      <c r="A16406" t="s">
        <v>0</v>
      </c>
      <c r="B16406" t="s">
        <v>1</v>
      </c>
      <c r="C16406" s="1">
        <v>0.3851058912037037</v>
      </c>
      <c r="D16406" t="s">
        <v>291</v>
      </c>
      <c r="E16406" t="s">
        <v>305</v>
      </c>
      <c r="F16406" t="s">
        <v>4</v>
      </c>
      <c r="G16406" t="s">
        <v>5</v>
      </c>
      <c r="H16406" t="s">
        <v>306</v>
      </c>
      <c r="I16406" t="s">
        <v>294</v>
      </c>
      <c r="J16406" t="s">
        <v>307</v>
      </c>
      <c r="K16406" t="s">
        <v>296</v>
      </c>
      <c r="L16406">
        <v>25697</v>
      </c>
      <c r="M16406" t="s">
        <v>297</v>
      </c>
      <c r="N16406">
        <v>4638355</v>
      </c>
      <c r="O16406" t="s">
        <v>298</v>
      </c>
      <c r="P16406">
        <v>4638374</v>
      </c>
      <c r="Q16406" t="s">
        <v>299</v>
      </c>
      <c r="R16406">
        <v>4613516</v>
      </c>
      <c r="S16406" t="s">
        <v>300</v>
      </c>
      <c r="T16406">
        <v>0.56000000000000005</v>
      </c>
      <c r="V16406" s="15">
        <f t="shared" si="302"/>
        <v>19</v>
      </c>
      <c r="W16406" s="17">
        <f t="shared" ref="W16406:W16469" si="303">V16406/R16406</f>
        <v>4.1183340428428127E-6</v>
      </c>
    </row>
    <row r="16407" spans="1:23">
      <c r="A16407" t="s">
        <v>0</v>
      </c>
      <c r="B16407" t="s">
        <v>1</v>
      </c>
      <c r="C16407" s="1">
        <v>0.3851058912037037</v>
      </c>
      <c r="D16407" t="s">
        <v>291</v>
      </c>
      <c r="E16407" t="s">
        <v>308</v>
      </c>
      <c r="F16407" t="s">
        <v>4</v>
      </c>
      <c r="G16407" t="s">
        <v>5</v>
      </c>
      <c r="H16407" t="s">
        <v>293</v>
      </c>
      <c r="I16407" t="s">
        <v>294</v>
      </c>
      <c r="J16407" t="s">
        <v>309</v>
      </c>
      <c r="K16407" t="s">
        <v>296</v>
      </c>
      <c r="L16407">
        <v>15150</v>
      </c>
      <c r="M16407" t="s">
        <v>297</v>
      </c>
      <c r="N16407">
        <v>3462845</v>
      </c>
      <c r="O16407" t="s">
        <v>298</v>
      </c>
      <c r="P16407">
        <v>3462859</v>
      </c>
      <c r="Q16407" t="s">
        <v>299</v>
      </c>
      <c r="R16407">
        <v>3447717</v>
      </c>
      <c r="S16407" t="s">
        <v>300</v>
      </c>
      <c r="T16407">
        <v>0.44</v>
      </c>
      <c r="V16407" s="15">
        <f t="shared" si="302"/>
        <v>14</v>
      </c>
      <c r="W16407" s="17">
        <f t="shared" si="303"/>
        <v>4.0606581108600271E-6</v>
      </c>
    </row>
    <row r="16408" spans="1:23">
      <c r="A16408" t="s">
        <v>0</v>
      </c>
      <c r="B16408" t="s">
        <v>1</v>
      </c>
      <c r="C16408" s="1">
        <v>0.3851058912037037</v>
      </c>
      <c r="D16408" t="s">
        <v>291</v>
      </c>
      <c r="E16408" t="s">
        <v>308</v>
      </c>
      <c r="F16408" t="s">
        <v>4</v>
      </c>
      <c r="G16408" t="s">
        <v>5</v>
      </c>
      <c r="H16408" t="s">
        <v>293</v>
      </c>
      <c r="I16408" t="s">
        <v>294</v>
      </c>
      <c r="J16408" t="s">
        <v>309</v>
      </c>
      <c r="K16408" t="s">
        <v>296</v>
      </c>
      <c r="L16408">
        <v>15176</v>
      </c>
      <c r="M16408" t="s">
        <v>297</v>
      </c>
      <c r="N16408">
        <v>3462878</v>
      </c>
      <c r="O16408" t="s">
        <v>298</v>
      </c>
      <c r="P16408">
        <v>3462905</v>
      </c>
      <c r="Q16408" t="s">
        <v>299</v>
      </c>
      <c r="R16408">
        <v>3447737</v>
      </c>
      <c r="S16408" t="s">
        <v>300</v>
      </c>
      <c r="T16408">
        <v>0.44</v>
      </c>
      <c r="V16408" s="15">
        <f t="shared" si="302"/>
        <v>27</v>
      </c>
      <c r="W16408" s="17">
        <f t="shared" si="303"/>
        <v>7.8312237853409357E-6</v>
      </c>
    </row>
    <row r="16409" spans="1:23">
      <c r="A16409" t="s">
        <v>0</v>
      </c>
      <c r="B16409" t="s">
        <v>1</v>
      </c>
      <c r="C16409" s="1">
        <v>0.38510590277777773</v>
      </c>
      <c r="D16409" t="s">
        <v>291</v>
      </c>
      <c r="E16409" t="s">
        <v>316</v>
      </c>
      <c r="F16409" t="s">
        <v>4</v>
      </c>
      <c r="G16409" t="s">
        <v>5</v>
      </c>
      <c r="H16409" t="s">
        <v>306</v>
      </c>
      <c r="I16409" t="s">
        <v>294</v>
      </c>
      <c r="J16409" t="s">
        <v>317</v>
      </c>
      <c r="K16409" t="s">
        <v>296</v>
      </c>
      <c r="L16409">
        <v>18908</v>
      </c>
      <c r="M16409" t="s">
        <v>297</v>
      </c>
      <c r="N16409">
        <v>4676554</v>
      </c>
      <c r="O16409" t="s">
        <v>298</v>
      </c>
      <c r="P16409">
        <v>4676568</v>
      </c>
      <c r="Q16409" t="s">
        <v>299</v>
      </c>
      <c r="R16409">
        <v>4658334</v>
      </c>
      <c r="S16409" t="s">
        <v>300</v>
      </c>
      <c r="T16409">
        <v>0.41</v>
      </c>
      <c r="V16409" s="15">
        <f t="shared" si="302"/>
        <v>14</v>
      </c>
      <c r="W16409" s="17">
        <f t="shared" si="303"/>
        <v>3.0053662961908698E-6</v>
      </c>
    </row>
    <row r="16410" spans="1:23">
      <c r="A16410" t="s">
        <v>0</v>
      </c>
      <c r="B16410" t="s">
        <v>1</v>
      </c>
      <c r="C16410" s="1">
        <v>0.38510590277777773</v>
      </c>
      <c r="D16410" t="s">
        <v>291</v>
      </c>
      <c r="E16410" t="s">
        <v>320</v>
      </c>
      <c r="F16410" t="s">
        <v>4</v>
      </c>
      <c r="G16410" t="s">
        <v>5</v>
      </c>
      <c r="H16410" t="s">
        <v>293</v>
      </c>
      <c r="I16410" t="s">
        <v>294</v>
      </c>
      <c r="J16410" t="s">
        <v>321</v>
      </c>
      <c r="K16410" t="s">
        <v>296</v>
      </c>
      <c r="L16410">
        <v>14018</v>
      </c>
      <c r="M16410" t="s">
        <v>297</v>
      </c>
      <c r="N16410">
        <v>4102553</v>
      </c>
      <c r="O16410" t="s">
        <v>298</v>
      </c>
      <c r="P16410">
        <v>4102571</v>
      </c>
      <c r="Q16410" t="s">
        <v>299</v>
      </c>
      <c r="R16410">
        <v>4088586</v>
      </c>
      <c r="S16410" t="s">
        <v>300</v>
      </c>
      <c r="T16410">
        <v>0.34</v>
      </c>
      <c r="V16410" s="15">
        <f t="shared" si="302"/>
        <v>18</v>
      </c>
      <c r="W16410" s="17">
        <f t="shared" si="303"/>
        <v>4.4025000330187501E-6</v>
      </c>
    </row>
    <row r="16411" spans="1:23">
      <c r="A16411" t="s">
        <v>0</v>
      </c>
      <c r="B16411" t="s">
        <v>1</v>
      </c>
      <c r="C16411" s="1">
        <v>0.38510590277777773</v>
      </c>
      <c r="D16411" t="s">
        <v>291</v>
      </c>
      <c r="E16411" t="s">
        <v>312</v>
      </c>
      <c r="F16411" t="s">
        <v>4</v>
      </c>
      <c r="G16411" t="s">
        <v>5</v>
      </c>
      <c r="H16411" t="s">
        <v>293</v>
      </c>
      <c r="I16411" t="s">
        <v>294</v>
      </c>
      <c r="J16411" t="s">
        <v>313</v>
      </c>
      <c r="K16411" t="s">
        <v>296</v>
      </c>
      <c r="L16411">
        <v>9324</v>
      </c>
      <c r="M16411" t="s">
        <v>297</v>
      </c>
      <c r="N16411">
        <v>2815284</v>
      </c>
      <c r="O16411" t="s">
        <v>298</v>
      </c>
      <c r="P16411">
        <v>2815286</v>
      </c>
      <c r="Q16411" t="s">
        <v>299</v>
      </c>
      <c r="R16411">
        <v>2805994</v>
      </c>
      <c r="S16411" t="s">
        <v>300</v>
      </c>
      <c r="T16411">
        <v>0.33</v>
      </c>
      <c r="V16411" s="15">
        <f t="shared" si="302"/>
        <v>2</v>
      </c>
      <c r="W16411" s="17">
        <f t="shared" si="303"/>
        <v>7.1275989898766708E-7</v>
      </c>
    </row>
    <row r="16412" spans="1:23">
      <c r="A16412" t="s">
        <v>0</v>
      </c>
      <c r="B16412" t="s">
        <v>1</v>
      </c>
      <c r="C16412" s="1">
        <v>0.38510590277777773</v>
      </c>
      <c r="D16412" t="s">
        <v>291</v>
      </c>
      <c r="E16412" t="s">
        <v>320</v>
      </c>
      <c r="F16412" t="s">
        <v>4</v>
      </c>
      <c r="G16412" t="s">
        <v>5</v>
      </c>
      <c r="H16412" t="s">
        <v>293</v>
      </c>
      <c r="I16412" t="s">
        <v>294</v>
      </c>
      <c r="J16412" t="s">
        <v>321</v>
      </c>
      <c r="K16412" t="s">
        <v>296</v>
      </c>
      <c r="L16412">
        <v>14034</v>
      </c>
      <c r="M16412" t="s">
        <v>297</v>
      </c>
      <c r="N16412">
        <v>4102588</v>
      </c>
      <c r="O16412" t="s">
        <v>298</v>
      </c>
      <c r="P16412">
        <v>4102605</v>
      </c>
      <c r="Q16412" t="s">
        <v>299</v>
      </c>
      <c r="R16412">
        <v>4088604</v>
      </c>
      <c r="S16412" t="s">
        <v>300</v>
      </c>
      <c r="T16412">
        <v>0.34</v>
      </c>
      <c r="V16412" s="15">
        <f t="shared" si="302"/>
        <v>17</v>
      </c>
      <c r="W16412" s="17">
        <f t="shared" si="303"/>
        <v>4.157898392703231E-6</v>
      </c>
    </row>
    <row r="16413" spans="1:23">
      <c r="A16413" t="s">
        <v>0</v>
      </c>
      <c r="B16413" t="s">
        <v>1</v>
      </c>
      <c r="C16413" s="1">
        <v>0.38510590277777773</v>
      </c>
      <c r="D16413" t="s">
        <v>291</v>
      </c>
      <c r="E16413" t="s">
        <v>318</v>
      </c>
      <c r="F16413" t="s">
        <v>4</v>
      </c>
      <c r="G16413" t="s">
        <v>5</v>
      </c>
      <c r="H16413" t="s">
        <v>293</v>
      </c>
      <c r="I16413" t="s">
        <v>294</v>
      </c>
      <c r="J16413" t="s">
        <v>319</v>
      </c>
      <c r="K16413" t="s">
        <v>296</v>
      </c>
      <c r="L16413">
        <v>12111</v>
      </c>
      <c r="M16413" t="s">
        <v>297</v>
      </c>
      <c r="N16413">
        <v>2425079</v>
      </c>
      <c r="O16413" t="s">
        <v>298</v>
      </c>
      <c r="P16413">
        <v>2425106</v>
      </c>
      <c r="Q16413" t="s">
        <v>299</v>
      </c>
      <c r="R16413">
        <v>2413027</v>
      </c>
      <c r="S16413" t="s">
        <v>300</v>
      </c>
      <c r="T16413">
        <v>0.5</v>
      </c>
      <c r="V16413" s="15">
        <f t="shared" si="302"/>
        <v>27</v>
      </c>
      <c r="W16413" s="17">
        <f t="shared" si="303"/>
        <v>1.1189265598768684E-5</v>
      </c>
    </row>
    <row r="16414" spans="1:23">
      <c r="A16414" t="s">
        <v>0</v>
      </c>
      <c r="B16414" t="s">
        <v>1</v>
      </c>
      <c r="C16414" s="1">
        <v>0.38510591435185182</v>
      </c>
      <c r="D16414" t="s">
        <v>291</v>
      </c>
      <c r="E16414" t="s">
        <v>331</v>
      </c>
      <c r="F16414" t="s">
        <v>4</v>
      </c>
      <c r="G16414" t="s">
        <v>5</v>
      </c>
      <c r="H16414" t="s">
        <v>293</v>
      </c>
      <c r="I16414" t="s">
        <v>294</v>
      </c>
      <c r="J16414" t="s">
        <v>332</v>
      </c>
      <c r="K16414" t="s">
        <v>296</v>
      </c>
      <c r="L16414">
        <v>5689</v>
      </c>
      <c r="M16414" t="s">
        <v>297</v>
      </c>
      <c r="N16414">
        <v>2805908</v>
      </c>
      <c r="O16414" t="s">
        <v>298</v>
      </c>
      <c r="P16414">
        <v>2805911</v>
      </c>
      <c r="Q16414" t="s">
        <v>299</v>
      </c>
      <c r="R16414">
        <v>2800230</v>
      </c>
      <c r="S16414" t="s">
        <v>300</v>
      </c>
      <c r="T16414">
        <v>0.2</v>
      </c>
      <c r="V16414" s="15">
        <f t="shared" si="302"/>
        <v>3</v>
      </c>
      <c r="W16414" s="17">
        <f t="shared" si="303"/>
        <v>1.0713405684533056E-6</v>
      </c>
    </row>
    <row r="16415" spans="1:23">
      <c r="A16415" t="s">
        <v>0</v>
      </c>
      <c r="B16415" t="s">
        <v>1</v>
      </c>
      <c r="C16415" s="1">
        <v>0.38510591435185182</v>
      </c>
      <c r="D16415" t="s">
        <v>291</v>
      </c>
      <c r="E16415" t="s">
        <v>331</v>
      </c>
      <c r="F16415" t="s">
        <v>4</v>
      </c>
      <c r="G16415" t="s">
        <v>5</v>
      </c>
      <c r="H16415" t="s">
        <v>293</v>
      </c>
      <c r="I16415" t="s">
        <v>294</v>
      </c>
      <c r="J16415" t="s">
        <v>332</v>
      </c>
      <c r="K16415" t="s">
        <v>296</v>
      </c>
      <c r="L16415">
        <v>5707</v>
      </c>
      <c r="M16415" t="s">
        <v>297</v>
      </c>
      <c r="N16415">
        <v>2805915</v>
      </c>
      <c r="O16415" t="s">
        <v>298</v>
      </c>
      <c r="P16415">
        <v>2805934</v>
      </c>
      <c r="Q16415" t="s">
        <v>299</v>
      </c>
      <c r="R16415">
        <v>2800235</v>
      </c>
      <c r="S16415" t="s">
        <v>300</v>
      </c>
      <c r="T16415">
        <v>0.2</v>
      </c>
      <c r="V16415" s="15">
        <f t="shared" si="302"/>
        <v>19</v>
      </c>
      <c r="W16415" s="17">
        <f t="shared" si="303"/>
        <v>6.7851448182027579E-6</v>
      </c>
    </row>
    <row r="16416" spans="1:23">
      <c r="A16416" t="s">
        <v>0</v>
      </c>
      <c r="B16416" t="s">
        <v>1</v>
      </c>
      <c r="C16416" s="1">
        <v>0.38510591435185182</v>
      </c>
      <c r="D16416" t="s">
        <v>291</v>
      </c>
      <c r="E16416" t="s">
        <v>333</v>
      </c>
      <c r="F16416" t="s">
        <v>4</v>
      </c>
      <c r="G16416" t="s">
        <v>5</v>
      </c>
      <c r="H16416" t="s">
        <v>293</v>
      </c>
      <c r="I16416" t="s">
        <v>294</v>
      </c>
      <c r="J16416" t="s">
        <v>334</v>
      </c>
      <c r="K16416" t="s">
        <v>296</v>
      </c>
      <c r="L16416">
        <v>7316</v>
      </c>
      <c r="M16416" t="s">
        <v>297</v>
      </c>
      <c r="N16416">
        <v>4606003</v>
      </c>
      <c r="O16416" t="s">
        <v>298</v>
      </c>
      <c r="P16416">
        <v>4606051</v>
      </c>
      <c r="Q16416" t="s">
        <v>299</v>
      </c>
      <c r="R16416">
        <v>4598757</v>
      </c>
      <c r="S16416" t="s">
        <v>300</v>
      </c>
      <c r="T16416">
        <v>0.16</v>
      </c>
      <c r="V16416" s="15">
        <f t="shared" si="302"/>
        <v>48</v>
      </c>
      <c r="W16416" s="17">
        <f t="shared" si="303"/>
        <v>1.043760303055804E-5</v>
      </c>
    </row>
    <row r="16417" spans="1:23">
      <c r="A16417" t="s">
        <v>0</v>
      </c>
      <c r="B16417" t="s">
        <v>1</v>
      </c>
      <c r="C16417" s="1">
        <v>0.38510591435185182</v>
      </c>
      <c r="D16417" t="s">
        <v>291</v>
      </c>
      <c r="E16417" t="s">
        <v>335</v>
      </c>
      <c r="F16417" t="s">
        <v>4</v>
      </c>
      <c r="G16417" t="s">
        <v>5</v>
      </c>
      <c r="H16417" t="s">
        <v>293</v>
      </c>
      <c r="I16417" t="s">
        <v>294</v>
      </c>
      <c r="J16417" t="s">
        <v>336</v>
      </c>
      <c r="K16417" t="s">
        <v>296</v>
      </c>
      <c r="L16417">
        <v>6762</v>
      </c>
      <c r="M16417" t="s">
        <v>297</v>
      </c>
      <c r="N16417">
        <v>3382532</v>
      </c>
      <c r="O16417" t="s">
        <v>298</v>
      </c>
      <c r="P16417">
        <v>3382568</v>
      </c>
      <c r="Q16417" t="s">
        <v>299</v>
      </c>
      <c r="R16417">
        <v>3375828</v>
      </c>
      <c r="S16417" t="s">
        <v>300</v>
      </c>
      <c r="T16417">
        <v>0.2</v>
      </c>
      <c r="V16417" s="15">
        <f t="shared" si="302"/>
        <v>36</v>
      </c>
      <c r="W16417" s="17">
        <f t="shared" si="303"/>
        <v>1.0664050419630385E-5</v>
      </c>
    </row>
    <row r="16418" spans="1:23">
      <c r="A16418" t="s">
        <v>0</v>
      </c>
      <c r="B16418" t="s">
        <v>1</v>
      </c>
      <c r="C16418" s="1">
        <v>0.38510592592592596</v>
      </c>
      <c r="D16418" t="s">
        <v>291</v>
      </c>
      <c r="E16418" t="s">
        <v>292</v>
      </c>
      <c r="F16418" t="s">
        <v>4</v>
      </c>
      <c r="G16418" t="s">
        <v>5</v>
      </c>
      <c r="H16418" t="s">
        <v>293</v>
      </c>
      <c r="I16418" t="s">
        <v>294</v>
      </c>
      <c r="J16418" t="s">
        <v>295</v>
      </c>
      <c r="K16418" t="s">
        <v>296</v>
      </c>
      <c r="L16418">
        <v>16508</v>
      </c>
      <c r="M16418" t="s">
        <v>297</v>
      </c>
      <c r="N16418">
        <v>3349701</v>
      </c>
      <c r="O16418" t="s">
        <v>298</v>
      </c>
      <c r="P16418">
        <v>3349715</v>
      </c>
      <c r="Q16418" t="s">
        <v>299</v>
      </c>
      <c r="R16418">
        <v>3333229</v>
      </c>
      <c r="S16418" t="s">
        <v>300</v>
      </c>
      <c r="T16418">
        <v>0.5</v>
      </c>
      <c r="V16418" s="15">
        <f t="shared" si="302"/>
        <v>14</v>
      </c>
      <c r="W16418" s="17">
        <f t="shared" si="303"/>
        <v>4.2001314641148268E-6</v>
      </c>
    </row>
    <row r="16419" spans="1:23">
      <c r="A16419" t="s">
        <v>0</v>
      </c>
      <c r="B16419" t="s">
        <v>1</v>
      </c>
      <c r="C16419" s="1">
        <v>0.38510592592592596</v>
      </c>
      <c r="D16419" t="s">
        <v>291</v>
      </c>
      <c r="E16419" t="s">
        <v>308</v>
      </c>
      <c r="F16419" t="s">
        <v>4</v>
      </c>
      <c r="G16419" t="s">
        <v>5</v>
      </c>
      <c r="H16419" t="s">
        <v>293</v>
      </c>
      <c r="I16419" t="s">
        <v>294</v>
      </c>
      <c r="J16419" t="s">
        <v>309</v>
      </c>
      <c r="K16419" t="s">
        <v>296</v>
      </c>
      <c r="L16419">
        <v>15191</v>
      </c>
      <c r="M16419" t="s">
        <v>297</v>
      </c>
      <c r="N16419">
        <v>3462911</v>
      </c>
      <c r="O16419" t="s">
        <v>298</v>
      </c>
      <c r="P16419">
        <v>3462927</v>
      </c>
      <c r="Q16419" t="s">
        <v>299</v>
      </c>
      <c r="R16419">
        <v>3447744</v>
      </c>
      <c r="S16419" t="s">
        <v>300</v>
      </c>
      <c r="T16419">
        <v>0.44</v>
      </c>
      <c r="V16419" s="15">
        <f t="shared" si="302"/>
        <v>16</v>
      </c>
      <c r="W16419" s="17">
        <f t="shared" si="303"/>
        <v>4.640715784002525E-6</v>
      </c>
    </row>
    <row r="16420" spans="1:23">
      <c r="A16420" t="s">
        <v>0</v>
      </c>
      <c r="B16420" t="s">
        <v>1</v>
      </c>
      <c r="C16420" s="1">
        <v>0.38510592592592596</v>
      </c>
      <c r="D16420" t="s">
        <v>291</v>
      </c>
      <c r="E16420" t="s">
        <v>303</v>
      </c>
      <c r="F16420" t="s">
        <v>4</v>
      </c>
      <c r="G16420" t="s">
        <v>5</v>
      </c>
      <c r="H16420" t="s">
        <v>293</v>
      </c>
      <c r="I16420" t="s">
        <v>294</v>
      </c>
      <c r="J16420" t="s">
        <v>304</v>
      </c>
      <c r="K16420" t="s">
        <v>296</v>
      </c>
      <c r="L16420">
        <v>16490</v>
      </c>
      <c r="M16420" t="s">
        <v>297</v>
      </c>
      <c r="N16420">
        <v>3306802</v>
      </c>
      <c r="O16420" t="s">
        <v>298</v>
      </c>
      <c r="P16420">
        <v>3306823</v>
      </c>
      <c r="Q16420" t="s">
        <v>299</v>
      </c>
      <c r="R16420">
        <v>3290356</v>
      </c>
      <c r="S16420" t="s">
        <v>300</v>
      </c>
      <c r="T16420">
        <v>0.5</v>
      </c>
      <c r="V16420" s="15">
        <f t="shared" si="302"/>
        <v>21</v>
      </c>
      <c r="W16420" s="17">
        <f t="shared" si="303"/>
        <v>6.3822881171520651E-6</v>
      </c>
    </row>
    <row r="16421" spans="1:23">
      <c r="A16421" t="s">
        <v>0</v>
      </c>
      <c r="B16421" t="s">
        <v>1</v>
      </c>
      <c r="C16421" s="1">
        <v>0.38510592592592596</v>
      </c>
      <c r="D16421" t="s">
        <v>291</v>
      </c>
      <c r="E16421" t="s">
        <v>301</v>
      </c>
      <c r="F16421" t="s">
        <v>4</v>
      </c>
      <c r="G16421" t="s">
        <v>5</v>
      </c>
      <c r="H16421" t="s">
        <v>293</v>
      </c>
      <c r="I16421" t="s">
        <v>294</v>
      </c>
      <c r="J16421" t="s">
        <v>302</v>
      </c>
      <c r="K16421" t="s">
        <v>296</v>
      </c>
      <c r="L16421">
        <v>16594</v>
      </c>
      <c r="M16421" t="s">
        <v>297</v>
      </c>
      <c r="N16421">
        <v>3164701</v>
      </c>
      <c r="O16421" t="s">
        <v>298</v>
      </c>
      <c r="P16421">
        <v>3164732</v>
      </c>
      <c r="Q16421" t="s">
        <v>299</v>
      </c>
      <c r="R16421">
        <v>3148146</v>
      </c>
      <c r="S16421" t="s">
        <v>300</v>
      </c>
      <c r="T16421">
        <v>0.53</v>
      </c>
      <c r="V16421" s="15">
        <f t="shared" si="302"/>
        <v>31</v>
      </c>
      <c r="W16421" s="17">
        <f t="shared" si="303"/>
        <v>9.8470655427035471E-6</v>
      </c>
    </row>
    <row r="16422" spans="1:23">
      <c r="A16422" t="s">
        <v>0</v>
      </c>
      <c r="B16422" t="s">
        <v>1</v>
      </c>
      <c r="C16422" s="1">
        <v>0.38510592592592596</v>
      </c>
      <c r="D16422" t="s">
        <v>291</v>
      </c>
      <c r="E16422" t="s">
        <v>303</v>
      </c>
      <c r="F16422" t="s">
        <v>4</v>
      </c>
      <c r="G16422" t="s">
        <v>5</v>
      </c>
      <c r="H16422" t="s">
        <v>293</v>
      </c>
      <c r="I16422" t="s">
        <v>294</v>
      </c>
      <c r="J16422" t="s">
        <v>304</v>
      </c>
      <c r="K16422" t="s">
        <v>296</v>
      </c>
      <c r="L16422">
        <v>16508</v>
      </c>
      <c r="M16422" t="s">
        <v>297</v>
      </c>
      <c r="N16422">
        <v>3306836</v>
      </c>
      <c r="O16422" t="s">
        <v>298</v>
      </c>
      <c r="P16422">
        <v>3306855</v>
      </c>
      <c r="Q16422" t="s">
        <v>299</v>
      </c>
      <c r="R16422">
        <v>3290370</v>
      </c>
      <c r="S16422" t="s">
        <v>300</v>
      </c>
      <c r="T16422">
        <v>0.5</v>
      </c>
      <c r="V16422" s="15">
        <f t="shared" si="302"/>
        <v>19</v>
      </c>
      <c r="W16422" s="17">
        <f t="shared" si="303"/>
        <v>5.774426584244325E-6</v>
      </c>
    </row>
    <row r="16423" spans="1:23">
      <c r="A16423" t="s">
        <v>0</v>
      </c>
      <c r="B16423" t="s">
        <v>1</v>
      </c>
      <c r="C16423" s="1">
        <v>0.38510593750000005</v>
      </c>
      <c r="D16423" t="s">
        <v>291</v>
      </c>
      <c r="E16423" t="s">
        <v>314</v>
      </c>
      <c r="F16423" t="s">
        <v>4</v>
      </c>
      <c r="G16423" t="s">
        <v>5</v>
      </c>
      <c r="H16423" t="s">
        <v>293</v>
      </c>
      <c r="I16423" t="s">
        <v>294</v>
      </c>
      <c r="J16423" t="s">
        <v>315</v>
      </c>
      <c r="K16423" t="s">
        <v>296</v>
      </c>
      <c r="L16423">
        <v>11887</v>
      </c>
      <c r="M16423" t="s">
        <v>297</v>
      </c>
      <c r="N16423">
        <v>3071528</v>
      </c>
      <c r="O16423" t="s">
        <v>298</v>
      </c>
      <c r="P16423">
        <v>3071545</v>
      </c>
      <c r="Q16423" t="s">
        <v>299</v>
      </c>
      <c r="R16423">
        <v>3059681</v>
      </c>
      <c r="S16423" t="s">
        <v>300</v>
      </c>
      <c r="T16423">
        <v>0.39</v>
      </c>
      <c r="V16423" s="15">
        <f t="shared" si="302"/>
        <v>17</v>
      </c>
      <c r="W16423" s="17">
        <f t="shared" si="303"/>
        <v>5.5561347735270441E-6</v>
      </c>
    </row>
    <row r="16424" spans="1:23">
      <c r="A16424" t="s">
        <v>0</v>
      </c>
      <c r="B16424" t="s">
        <v>1</v>
      </c>
      <c r="C16424" s="1">
        <v>0.38510593750000005</v>
      </c>
      <c r="D16424" t="s">
        <v>291</v>
      </c>
      <c r="E16424" t="s">
        <v>318</v>
      </c>
      <c r="F16424" t="s">
        <v>4</v>
      </c>
      <c r="G16424" t="s">
        <v>5</v>
      </c>
      <c r="H16424" t="s">
        <v>293</v>
      </c>
      <c r="I16424" t="s">
        <v>294</v>
      </c>
      <c r="J16424" t="s">
        <v>319</v>
      </c>
      <c r="K16424" t="s">
        <v>296</v>
      </c>
      <c r="L16424">
        <v>12120</v>
      </c>
      <c r="M16424" t="s">
        <v>297</v>
      </c>
      <c r="N16424">
        <v>2425135</v>
      </c>
      <c r="O16424" t="s">
        <v>298</v>
      </c>
      <c r="P16424">
        <v>2425145</v>
      </c>
      <c r="Q16424" t="s">
        <v>299</v>
      </c>
      <c r="R16424">
        <v>2413057</v>
      </c>
      <c r="S16424" t="s">
        <v>300</v>
      </c>
      <c r="T16424">
        <v>0.5</v>
      </c>
      <c r="V16424" s="15">
        <f t="shared" si="302"/>
        <v>10</v>
      </c>
      <c r="W16424" s="17">
        <f t="shared" si="303"/>
        <v>4.1441209221332113E-6</v>
      </c>
    </row>
    <row r="16425" spans="1:23">
      <c r="A16425" t="s">
        <v>0</v>
      </c>
      <c r="B16425" t="s">
        <v>1</v>
      </c>
      <c r="C16425" s="1">
        <v>0.38510593750000005</v>
      </c>
      <c r="D16425" t="s">
        <v>291</v>
      </c>
      <c r="E16425" t="s">
        <v>316</v>
      </c>
      <c r="F16425" t="s">
        <v>4</v>
      </c>
      <c r="G16425" t="s">
        <v>5</v>
      </c>
      <c r="H16425" t="s">
        <v>306</v>
      </c>
      <c r="I16425" t="s">
        <v>294</v>
      </c>
      <c r="J16425" t="s">
        <v>317</v>
      </c>
      <c r="K16425" t="s">
        <v>296</v>
      </c>
      <c r="L16425">
        <v>18912</v>
      </c>
      <c r="M16425" t="s">
        <v>297</v>
      </c>
      <c r="N16425">
        <v>4676570</v>
      </c>
      <c r="O16425" t="s">
        <v>298</v>
      </c>
      <c r="P16425">
        <v>4676574</v>
      </c>
      <c r="Q16425" t="s">
        <v>299</v>
      </c>
      <c r="R16425">
        <v>4658337</v>
      </c>
      <c r="S16425" t="s">
        <v>300</v>
      </c>
      <c r="T16425">
        <v>0.41</v>
      </c>
      <c r="V16425" s="15">
        <f t="shared" si="302"/>
        <v>4</v>
      </c>
      <c r="W16425" s="17">
        <f t="shared" si="303"/>
        <v>8.5867553163285527E-7</v>
      </c>
    </row>
    <row r="16426" spans="1:23">
      <c r="A16426" t="s">
        <v>0</v>
      </c>
      <c r="B16426" t="s">
        <v>1</v>
      </c>
      <c r="C16426" s="1">
        <v>0.38510593750000005</v>
      </c>
      <c r="D16426" t="s">
        <v>291</v>
      </c>
      <c r="E16426" t="s">
        <v>320</v>
      </c>
      <c r="F16426" t="s">
        <v>4</v>
      </c>
      <c r="G16426" t="s">
        <v>5</v>
      </c>
      <c r="H16426" t="s">
        <v>293</v>
      </c>
      <c r="I16426" t="s">
        <v>294</v>
      </c>
      <c r="J16426" t="s">
        <v>321</v>
      </c>
      <c r="K16426" t="s">
        <v>296</v>
      </c>
      <c r="L16426">
        <v>14056</v>
      </c>
      <c r="M16426" t="s">
        <v>297</v>
      </c>
      <c r="N16426">
        <v>4102630</v>
      </c>
      <c r="O16426" t="s">
        <v>298</v>
      </c>
      <c r="P16426">
        <v>4102653</v>
      </c>
      <c r="Q16426" t="s">
        <v>299</v>
      </c>
      <c r="R16426">
        <v>4088630</v>
      </c>
      <c r="S16426" t="s">
        <v>300</v>
      </c>
      <c r="T16426">
        <v>0.34</v>
      </c>
      <c r="V16426" s="15">
        <f t="shared" si="302"/>
        <v>23</v>
      </c>
      <c r="W16426" s="17">
        <f t="shared" si="303"/>
        <v>5.625356170648848E-6</v>
      </c>
    </row>
    <row r="16427" spans="1:23">
      <c r="A16427" t="s">
        <v>0</v>
      </c>
      <c r="B16427" t="s">
        <v>1</v>
      </c>
      <c r="C16427" s="1">
        <v>0.38510594907407408</v>
      </c>
      <c r="D16427" t="s">
        <v>291</v>
      </c>
      <c r="E16427" t="s">
        <v>329</v>
      </c>
      <c r="F16427" t="s">
        <v>4</v>
      </c>
      <c r="G16427" t="s">
        <v>5</v>
      </c>
      <c r="H16427" t="s">
        <v>293</v>
      </c>
      <c r="I16427" t="s">
        <v>294</v>
      </c>
      <c r="J16427" t="s">
        <v>330</v>
      </c>
      <c r="K16427" t="s">
        <v>296</v>
      </c>
      <c r="L16427">
        <v>5416</v>
      </c>
      <c r="M16427" t="s">
        <v>297</v>
      </c>
      <c r="N16427">
        <v>2545468</v>
      </c>
      <c r="O16427" t="s">
        <v>298</v>
      </c>
      <c r="P16427">
        <v>2545480</v>
      </c>
      <c r="Q16427" t="s">
        <v>299</v>
      </c>
      <c r="R16427">
        <v>2540096</v>
      </c>
      <c r="S16427" t="s">
        <v>300</v>
      </c>
      <c r="T16427">
        <v>0.21</v>
      </c>
      <c r="V16427" s="15">
        <f t="shared" si="302"/>
        <v>12</v>
      </c>
      <c r="W16427" s="17">
        <f t="shared" si="303"/>
        <v>4.7242308952102594E-6</v>
      </c>
    </row>
    <row r="16428" spans="1:23">
      <c r="A16428" t="s">
        <v>0</v>
      </c>
      <c r="B16428" t="s">
        <v>1</v>
      </c>
      <c r="C16428" s="1">
        <v>0.38510594907407408</v>
      </c>
      <c r="D16428" t="s">
        <v>291</v>
      </c>
      <c r="E16428" t="s">
        <v>333</v>
      </c>
      <c r="F16428" t="s">
        <v>4</v>
      </c>
      <c r="G16428" t="s">
        <v>5</v>
      </c>
      <c r="H16428" t="s">
        <v>293</v>
      </c>
      <c r="I16428" t="s">
        <v>294</v>
      </c>
      <c r="J16428" t="s">
        <v>334</v>
      </c>
      <c r="K16428" t="s">
        <v>296</v>
      </c>
      <c r="L16428">
        <v>7350</v>
      </c>
      <c r="M16428" t="s">
        <v>297</v>
      </c>
      <c r="N16428">
        <v>4606070</v>
      </c>
      <c r="O16428" t="s">
        <v>298</v>
      </c>
      <c r="P16428">
        <v>4606105</v>
      </c>
      <c r="Q16428" t="s">
        <v>299</v>
      </c>
      <c r="R16428">
        <v>4598777</v>
      </c>
      <c r="S16428" t="s">
        <v>300</v>
      </c>
      <c r="T16428">
        <v>0.16</v>
      </c>
      <c r="V16428" s="15">
        <f t="shared" si="302"/>
        <v>35</v>
      </c>
      <c r="W16428" s="17">
        <f t="shared" si="303"/>
        <v>7.6107191107548807E-6</v>
      </c>
    </row>
    <row r="16429" spans="1:23">
      <c r="A16429" t="s">
        <v>0</v>
      </c>
      <c r="B16429" t="s">
        <v>1</v>
      </c>
      <c r="C16429" s="1">
        <v>0.38510594907407408</v>
      </c>
      <c r="D16429" t="s">
        <v>291</v>
      </c>
      <c r="E16429" t="s">
        <v>329</v>
      </c>
      <c r="F16429" t="s">
        <v>4</v>
      </c>
      <c r="G16429" t="s">
        <v>5</v>
      </c>
      <c r="H16429" t="s">
        <v>293</v>
      </c>
      <c r="I16429" t="s">
        <v>294</v>
      </c>
      <c r="J16429" t="s">
        <v>330</v>
      </c>
      <c r="K16429" t="s">
        <v>296</v>
      </c>
      <c r="L16429">
        <v>5421</v>
      </c>
      <c r="M16429" t="s">
        <v>297</v>
      </c>
      <c r="N16429">
        <v>2545494</v>
      </c>
      <c r="O16429" t="s">
        <v>298</v>
      </c>
      <c r="P16429">
        <v>2545500</v>
      </c>
      <c r="Q16429" t="s">
        <v>299</v>
      </c>
      <c r="R16429">
        <v>2540111</v>
      </c>
      <c r="S16429" t="s">
        <v>300</v>
      </c>
      <c r="T16429">
        <v>0.21</v>
      </c>
      <c r="V16429" s="15">
        <f t="shared" si="302"/>
        <v>6</v>
      </c>
      <c r="W16429" s="17">
        <f t="shared" si="303"/>
        <v>2.3621014987140326E-6</v>
      </c>
    </row>
    <row r="16430" spans="1:23">
      <c r="A16430" t="s">
        <v>0</v>
      </c>
      <c r="B16430" t="s">
        <v>1</v>
      </c>
      <c r="C16430" s="1">
        <v>0.38510594907407408</v>
      </c>
      <c r="D16430" t="s">
        <v>291</v>
      </c>
      <c r="E16430" t="s">
        <v>331</v>
      </c>
      <c r="F16430" t="s">
        <v>4</v>
      </c>
      <c r="G16430" t="s">
        <v>5</v>
      </c>
      <c r="H16430" t="s">
        <v>293</v>
      </c>
      <c r="I16430" t="s">
        <v>294</v>
      </c>
      <c r="J16430" t="s">
        <v>332</v>
      </c>
      <c r="K16430" t="s">
        <v>296</v>
      </c>
      <c r="L16430">
        <v>5709</v>
      </c>
      <c r="M16430" t="s">
        <v>297</v>
      </c>
      <c r="N16430">
        <v>2805937</v>
      </c>
      <c r="O16430" t="s">
        <v>298</v>
      </c>
      <c r="P16430">
        <v>2805940</v>
      </c>
      <c r="Q16430" t="s">
        <v>299</v>
      </c>
      <c r="R16430">
        <v>2800239</v>
      </c>
      <c r="S16430" t="s">
        <v>300</v>
      </c>
      <c r="T16430">
        <v>0.2</v>
      </c>
      <c r="V16430" s="15">
        <f t="shared" si="302"/>
        <v>3</v>
      </c>
      <c r="W16430" s="17">
        <f t="shared" si="303"/>
        <v>1.0713371251525317E-6</v>
      </c>
    </row>
    <row r="16431" spans="1:23">
      <c r="A16431" t="s">
        <v>0</v>
      </c>
      <c r="B16431" t="s">
        <v>1</v>
      </c>
      <c r="C16431" s="1">
        <v>0.38510594907407408</v>
      </c>
      <c r="D16431" t="s">
        <v>291</v>
      </c>
      <c r="E16431" t="s">
        <v>310</v>
      </c>
      <c r="F16431" t="s">
        <v>4</v>
      </c>
      <c r="G16431" t="s">
        <v>5</v>
      </c>
      <c r="H16431" t="s">
        <v>306</v>
      </c>
      <c r="I16431" t="s">
        <v>294</v>
      </c>
      <c r="J16431" t="s">
        <v>311</v>
      </c>
      <c r="K16431" t="s">
        <v>296</v>
      </c>
      <c r="L16431">
        <v>2276</v>
      </c>
      <c r="M16431" t="s">
        <v>297</v>
      </c>
      <c r="N16431">
        <v>379363</v>
      </c>
      <c r="O16431" t="s">
        <v>298</v>
      </c>
      <c r="P16431">
        <v>379365</v>
      </c>
      <c r="Q16431" t="s">
        <v>299</v>
      </c>
      <c r="R16431">
        <v>377389</v>
      </c>
      <c r="S16431" t="s">
        <v>300</v>
      </c>
      <c r="T16431">
        <v>0.6</v>
      </c>
      <c r="V16431" s="15">
        <f t="shared" si="302"/>
        <v>2</v>
      </c>
      <c r="W16431" s="17">
        <f t="shared" si="303"/>
        <v>5.2995715296418286E-6</v>
      </c>
    </row>
    <row r="16432" spans="1:23">
      <c r="A16432" t="s">
        <v>0</v>
      </c>
      <c r="B16432" t="s">
        <v>1</v>
      </c>
      <c r="C16432" s="1">
        <v>0.38510594907407408</v>
      </c>
      <c r="D16432" t="s">
        <v>291</v>
      </c>
      <c r="E16432" t="s">
        <v>292</v>
      </c>
      <c r="F16432" t="s">
        <v>4</v>
      </c>
      <c r="G16432" t="s">
        <v>5</v>
      </c>
      <c r="H16432" t="s">
        <v>293</v>
      </c>
      <c r="I16432" t="s">
        <v>294</v>
      </c>
      <c r="J16432" t="s">
        <v>295</v>
      </c>
      <c r="K16432" t="s">
        <v>296</v>
      </c>
      <c r="L16432">
        <v>16523</v>
      </c>
      <c r="M16432" t="s">
        <v>297</v>
      </c>
      <c r="N16432">
        <v>3349727</v>
      </c>
      <c r="O16432" t="s">
        <v>298</v>
      </c>
      <c r="P16432">
        <v>3349743</v>
      </c>
      <c r="Q16432" t="s">
        <v>299</v>
      </c>
      <c r="R16432">
        <v>3333242</v>
      </c>
      <c r="S16432" t="s">
        <v>300</v>
      </c>
      <c r="T16432">
        <v>0.5</v>
      </c>
      <c r="V16432" s="15">
        <f t="shared" si="302"/>
        <v>16</v>
      </c>
      <c r="W16432" s="17">
        <f t="shared" si="303"/>
        <v>4.8001315236037466E-6</v>
      </c>
    </row>
    <row r="16433" spans="1:23">
      <c r="A16433" t="s">
        <v>0</v>
      </c>
      <c r="B16433" t="s">
        <v>1</v>
      </c>
      <c r="C16433" s="1">
        <v>0.38510594907407408</v>
      </c>
      <c r="D16433" t="s">
        <v>291</v>
      </c>
      <c r="E16433" t="s">
        <v>305</v>
      </c>
      <c r="F16433" t="s">
        <v>4</v>
      </c>
      <c r="G16433" t="s">
        <v>5</v>
      </c>
      <c r="H16433" t="s">
        <v>306</v>
      </c>
      <c r="I16433" t="s">
        <v>294</v>
      </c>
      <c r="J16433" t="s">
        <v>307</v>
      </c>
      <c r="K16433" t="s">
        <v>296</v>
      </c>
      <c r="L16433">
        <v>25716</v>
      </c>
      <c r="M16433" t="s">
        <v>297</v>
      </c>
      <c r="N16433">
        <v>4638392</v>
      </c>
      <c r="O16433" t="s">
        <v>298</v>
      </c>
      <c r="P16433">
        <v>4638411</v>
      </c>
      <c r="Q16433" t="s">
        <v>299</v>
      </c>
      <c r="R16433">
        <v>4613535</v>
      </c>
      <c r="S16433" t="s">
        <v>300</v>
      </c>
      <c r="T16433">
        <v>0.56000000000000005</v>
      </c>
      <c r="V16433" s="15">
        <f t="shared" si="302"/>
        <v>19</v>
      </c>
      <c r="W16433" s="17">
        <f t="shared" si="303"/>
        <v>4.1183170822373733E-6</v>
      </c>
    </row>
    <row r="16434" spans="1:23">
      <c r="A16434" t="s">
        <v>0</v>
      </c>
      <c r="B16434" t="s">
        <v>1</v>
      </c>
      <c r="C16434" s="1">
        <v>0.38510596064814817</v>
      </c>
      <c r="D16434" t="s">
        <v>291</v>
      </c>
      <c r="E16434" t="s">
        <v>308</v>
      </c>
      <c r="F16434" t="s">
        <v>4</v>
      </c>
      <c r="G16434" t="s">
        <v>5</v>
      </c>
      <c r="H16434" t="s">
        <v>293</v>
      </c>
      <c r="I16434" t="s">
        <v>294</v>
      </c>
      <c r="J16434" t="s">
        <v>309</v>
      </c>
      <c r="K16434" t="s">
        <v>296</v>
      </c>
      <c r="L16434">
        <v>15210</v>
      </c>
      <c r="M16434" t="s">
        <v>297</v>
      </c>
      <c r="N16434">
        <v>3462937</v>
      </c>
      <c r="O16434" t="s">
        <v>298</v>
      </c>
      <c r="P16434">
        <v>3462957</v>
      </c>
      <c r="Q16434" t="s">
        <v>299</v>
      </c>
      <c r="R16434">
        <v>3447755</v>
      </c>
      <c r="S16434" t="s">
        <v>300</v>
      </c>
      <c r="T16434">
        <v>0.44</v>
      </c>
      <c r="V16434" s="15">
        <f t="shared" si="302"/>
        <v>20</v>
      </c>
      <c r="W16434" s="17">
        <f t="shared" si="303"/>
        <v>5.8008762223533865E-6</v>
      </c>
    </row>
    <row r="16435" spans="1:23">
      <c r="A16435" t="s">
        <v>0</v>
      </c>
      <c r="B16435" t="s">
        <v>1</v>
      </c>
      <c r="C16435" s="1">
        <v>0.38510596064814817</v>
      </c>
      <c r="D16435" t="s">
        <v>291</v>
      </c>
      <c r="E16435" t="s">
        <v>301</v>
      </c>
      <c r="F16435" t="s">
        <v>4</v>
      </c>
      <c r="G16435" t="s">
        <v>5</v>
      </c>
      <c r="H16435" t="s">
        <v>293</v>
      </c>
      <c r="I16435" t="s">
        <v>294</v>
      </c>
      <c r="J16435" t="s">
        <v>302</v>
      </c>
      <c r="K16435" t="s">
        <v>296</v>
      </c>
      <c r="L16435">
        <v>16618</v>
      </c>
      <c r="M16435" t="s">
        <v>297</v>
      </c>
      <c r="N16435">
        <v>3164742</v>
      </c>
      <c r="O16435" t="s">
        <v>298</v>
      </c>
      <c r="P16435">
        <v>3164767</v>
      </c>
      <c r="Q16435" t="s">
        <v>299</v>
      </c>
      <c r="R16435">
        <v>3148157</v>
      </c>
      <c r="S16435" t="s">
        <v>300</v>
      </c>
      <c r="T16435">
        <v>0.53</v>
      </c>
      <c r="V16435" s="15">
        <f t="shared" si="302"/>
        <v>25</v>
      </c>
      <c r="W16435" s="17">
        <f t="shared" si="303"/>
        <v>7.9411541419312956E-6</v>
      </c>
    </row>
    <row r="16436" spans="1:23">
      <c r="A16436" t="s">
        <v>0</v>
      </c>
      <c r="B16436" t="s">
        <v>1</v>
      </c>
      <c r="C16436" s="1">
        <v>0.38510597222222226</v>
      </c>
      <c r="D16436" t="s">
        <v>291</v>
      </c>
      <c r="E16436" t="s">
        <v>314</v>
      </c>
      <c r="F16436" t="s">
        <v>4</v>
      </c>
      <c r="G16436" t="s">
        <v>5</v>
      </c>
      <c r="H16436" t="s">
        <v>293</v>
      </c>
      <c r="I16436" t="s">
        <v>294</v>
      </c>
      <c r="J16436" t="s">
        <v>315</v>
      </c>
      <c r="K16436" t="s">
        <v>296</v>
      </c>
      <c r="L16436">
        <v>11895</v>
      </c>
      <c r="M16436" t="s">
        <v>297</v>
      </c>
      <c r="N16436">
        <v>3071550</v>
      </c>
      <c r="O16436" t="s">
        <v>298</v>
      </c>
      <c r="P16436">
        <v>3071559</v>
      </c>
      <c r="Q16436" t="s">
        <v>299</v>
      </c>
      <c r="R16436">
        <v>3059687</v>
      </c>
      <c r="S16436" t="s">
        <v>300</v>
      </c>
      <c r="T16436">
        <v>0.39</v>
      </c>
      <c r="V16436" s="15">
        <f t="shared" si="302"/>
        <v>9</v>
      </c>
      <c r="W16436" s="17">
        <f t="shared" si="303"/>
        <v>2.9414773471927032E-6</v>
      </c>
    </row>
    <row r="16437" spans="1:23">
      <c r="A16437" t="s">
        <v>0</v>
      </c>
      <c r="B16437" t="s">
        <v>1</v>
      </c>
      <c r="C16437" s="1">
        <v>0.38510597222222226</v>
      </c>
      <c r="D16437" t="s">
        <v>291</v>
      </c>
      <c r="E16437" t="s">
        <v>316</v>
      </c>
      <c r="F16437" t="s">
        <v>4</v>
      </c>
      <c r="G16437" t="s">
        <v>5</v>
      </c>
      <c r="H16437" t="s">
        <v>306</v>
      </c>
      <c r="I16437" t="s">
        <v>294</v>
      </c>
      <c r="J16437" t="s">
        <v>317</v>
      </c>
      <c r="K16437" t="s">
        <v>296</v>
      </c>
      <c r="L16437">
        <v>18919</v>
      </c>
      <c r="M16437" t="s">
        <v>297</v>
      </c>
      <c r="N16437">
        <v>4676575</v>
      </c>
      <c r="O16437" t="s">
        <v>298</v>
      </c>
      <c r="P16437">
        <v>4676582</v>
      </c>
      <c r="Q16437" t="s">
        <v>299</v>
      </c>
      <c r="R16437">
        <v>4658339</v>
      </c>
      <c r="S16437" t="s">
        <v>300</v>
      </c>
      <c r="T16437">
        <v>0.41</v>
      </c>
      <c r="V16437" s="15">
        <f t="shared" si="302"/>
        <v>7</v>
      </c>
      <c r="W16437" s="17">
        <f t="shared" si="303"/>
        <v>1.5026815351995636E-6</v>
      </c>
    </row>
    <row r="16438" spans="1:23">
      <c r="A16438" t="s">
        <v>0</v>
      </c>
      <c r="B16438" t="s">
        <v>1</v>
      </c>
      <c r="C16438" s="1">
        <v>0.38510597222222226</v>
      </c>
      <c r="D16438" t="s">
        <v>291</v>
      </c>
      <c r="E16438" t="s">
        <v>312</v>
      </c>
      <c r="F16438" t="s">
        <v>4</v>
      </c>
      <c r="G16438" t="s">
        <v>5</v>
      </c>
      <c r="H16438" t="s">
        <v>293</v>
      </c>
      <c r="I16438" t="s">
        <v>294</v>
      </c>
      <c r="J16438" t="s">
        <v>313</v>
      </c>
      <c r="K16438" t="s">
        <v>296</v>
      </c>
      <c r="L16438">
        <v>9330</v>
      </c>
      <c r="M16438" t="s">
        <v>297</v>
      </c>
      <c r="N16438">
        <v>2815286</v>
      </c>
      <c r="O16438" t="s">
        <v>298</v>
      </c>
      <c r="P16438">
        <v>2815293</v>
      </c>
      <c r="Q16438" t="s">
        <v>299</v>
      </c>
      <c r="R16438">
        <v>2805995</v>
      </c>
      <c r="S16438" t="s">
        <v>300</v>
      </c>
      <c r="T16438">
        <v>0.33</v>
      </c>
      <c r="V16438" s="15">
        <f t="shared" si="302"/>
        <v>7</v>
      </c>
      <c r="W16438" s="17">
        <f t="shared" si="303"/>
        <v>2.4946587574104728E-6</v>
      </c>
    </row>
    <row r="16439" spans="1:23">
      <c r="A16439" t="s">
        <v>0</v>
      </c>
      <c r="B16439" t="s">
        <v>1</v>
      </c>
      <c r="C16439" s="1">
        <v>0.38510597222222226</v>
      </c>
      <c r="D16439" t="s">
        <v>291</v>
      </c>
      <c r="E16439" t="s">
        <v>316</v>
      </c>
      <c r="F16439" t="s">
        <v>4</v>
      </c>
      <c r="G16439" t="s">
        <v>5</v>
      </c>
      <c r="H16439" t="s">
        <v>306</v>
      </c>
      <c r="I16439" t="s">
        <v>294</v>
      </c>
      <c r="J16439" t="s">
        <v>317</v>
      </c>
      <c r="K16439" t="s">
        <v>296</v>
      </c>
      <c r="L16439">
        <v>18929</v>
      </c>
      <c r="M16439" t="s">
        <v>297</v>
      </c>
      <c r="N16439">
        <v>4676597</v>
      </c>
      <c r="O16439" t="s">
        <v>298</v>
      </c>
      <c r="P16439">
        <v>4676607</v>
      </c>
      <c r="Q16439" t="s">
        <v>299</v>
      </c>
      <c r="R16439">
        <v>4658355</v>
      </c>
      <c r="S16439" t="s">
        <v>300</v>
      </c>
      <c r="T16439">
        <v>0.41</v>
      </c>
      <c r="V16439" s="15">
        <f t="shared" si="302"/>
        <v>10</v>
      </c>
      <c r="W16439" s="17">
        <f t="shared" si="303"/>
        <v>2.1466805342229179E-6</v>
      </c>
    </row>
    <row r="16440" spans="1:23">
      <c r="A16440" t="s">
        <v>0</v>
      </c>
      <c r="B16440" t="s">
        <v>1</v>
      </c>
      <c r="C16440" s="1">
        <v>0.38510597222222226</v>
      </c>
      <c r="D16440" t="s">
        <v>291</v>
      </c>
      <c r="E16440" t="s">
        <v>318</v>
      </c>
      <c r="F16440" t="s">
        <v>4</v>
      </c>
      <c r="G16440" t="s">
        <v>5</v>
      </c>
      <c r="H16440" t="s">
        <v>293</v>
      </c>
      <c r="I16440" t="s">
        <v>294</v>
      </c>
      <c r="J16440" t="s">
        <v>319</v>
      </c>
      <c r="K16440" t="s">
        <v>296</v>
      </c>
      <c r="L16440">
        <v>12123</v>
      </c>
      <c r="M16440" t="s">
        <v>297</v>
      </c>
      <c r="N16440">
        <v>2425157</v>
      </c>
      <c r="O16440" t="s">
        <v>298</v>
      </c>
      <c r="P16440">
        <v>2425161</v>
      </c>
      <c r="Q16440" t="s">
        <v>299</v>
      </c>
      <c r="R16440">
        <v>2413070</v>
      </c>
      <c r="S16440" t="s">
        <v>300</v>
      </c>
      <c r="T16440">
        <v>0.5</v>
      </c>
      <c r="V16440" s="15">
        <f t="shared" si="302"/>
        <v>4</v>
      </c>
      <c r="W16440" s="17">
        <f t="shared" si="303"/>
        <v>1.6576394385575221E-6</v>
      </c>
    </row>
    <row r="16441" spans="1:23">
      <c r="A16441" t="s">
        <v>0</v>
      </c>
      <c r="B16441" t="s">
        <v>1</v>
      </c>
      <c r="C16441" s="1">
        <v>0.38510597222222226</v>
      </c>
      <c r="D16441" t="s">
        <v>291</v>
      </c>
      <c r="E16441" t="s">
        <v>314</v>
      </c>
      <c r="F16441" t="s">
        <v>4</v>
      </c>
      <c r="G16441" t="s">
        <v>5</v>
      </c>
      <c r="H16441" t="s">
        <v>293</v>
      </c>
      <c r="I16441" t="s">
        <v>294</v>
      </c>
      <c r="J16441" t="s">
        <v>315</v>
      </c>
      <c r="K16441" t="s">
        <v>296</v>
      </c>
      <c r="L16441">
        <v>11901</v>
      </c>
      <c r="M16441" t="s">
        <v>297</v>
      </c>
      <c r="N16441">
        <v>3071564</v>
      </c>
      <c r="O16441" t="s">
        <v>298</v>
      </c>
      <c r="P16441">
        <v>3071571</v>
      </c>
      <c r="Q16441" t="s">
        <v>299</v>
      </c>
      <c r="R16441">
        <v>3059693</v>
      </c>
      <c r="S16441" t="s">
        <v>300</v>
      </c>
      <c r="T16441">
        <v>0.39</v>
      </c>
      <c r="V16441" s="15">
        <f t="shared" si="302"/>
        <v>7</v>
      </c>
      <c r="W16441" s="17">
        <f t="shared" si="303"/>
        <v>2.2878112281199454E-6</v>
      </c>
    </row>
    <row r="16442" spans="1:23">
      <c r="A16442" t="s">
        <v>0</v>
      </c>
      <c r="B16442" t="s">
        <v>1</v>
      </c>
      <c r="C16442" s="1">
        <v>0.38510598379629629</v>
      </c>
      <c r="D16442" t="s">
        <v>291</v>
      </c>
      <c r="E16442" t="s">
        <v>303</v>
      </c>
      <c r="F16442" t="s">
        <v>4</v>
      </c>
      <c r="G16442" t="s">
        <v>5</v>
      </c>
      <c r="H16442" t="s">
        <v>293</v>
      </c>
      <c r="I16442" t="s">
        <v>294</v>
      </c>
      <c r="J16442" t="s">
        <v>304</v>
      </c>
      <c r="K16442" t="s">
        <v>296</v>
      </c>
      <c r="L16442">
        <v>16510</v>
      </c>
      <c r="M16442" t="s">
        <v>297</v>
      </c>
      <c r="N16442">
        <v>3306884</v>
      </c>
      <c r="O16442" t="s">
        <v>298</v>
      </c>
      <c r="P16442">
        <v>3306887</v>
      </c>
      <c r="Q16442" t="s">
        <v>299</v>
      </c>
      <c r="R16442">
        <v>3290400</v>
      </c>
      <c r="S16442" t="s">
        <v>300</v>
      </c>
      <c r="T16442">
        <v>0.5</v>
      </c>
      <c r="V16442" s="15">
        <f t="shared" si="302"/>
        <v>3</v>
      </c>
      <c r="W16442" s="17">
        <f t="shared" si="303"/>
        <v>9.117432530999271E-7</v>
      </c>
    </row>
    <row r="16443" spans="1:23">
      <c r="A16443" t="s">
        <v>0</v>
      </c>
      <c r="B16443" t="s">
        <v>1</v>
      </c>
      <c r="C16443" s="1">
        <v>0.38510598379629629</v>
      </c>
      <c r="D16443" t="s">
        <v>291</v>
      </c>
      <c r="E16443" t="s">
        <v>301</v>
      </c>
      <c r="F16443" t="s">
        <v>4</v>
      </c>
      <c r="G16443" t="s">
        <v>5</v>
      </c>
      <c r="H16443" t="s">
        <v>293</v>
      </c>
      <c r="I16443" t="s">
        <v>294</v>
      </c>
      <c r="J16443" t="s">
        <v>302</v>
      </c>
      <c r="K16443" t="s">
        <v>296</v>
      </c>
      <c r="L16443">
        <v>16625</v>
      </c>
      <c r="M16443" t="s">
        <v>297</v>
      </c>
      <c r="N16443">
        <v>3164778</v>
      </c>
      <c r="O16443" t="s">
        <v>298</v>
      </c>
      <c r="P16443">
        <v>3164786</v>
      </c>
      <c r="Q16443" t="s">
        <v>299</v>
      </c>
      <c r="R16443">
        <v>3148169</v>
      </c>
      <c r="S16443" t="s">
        <v>300</v>
      </c>
      <c r="T16443">
        <v>0.53</v>
      </c>
      <c r="V16443" s="15">
        <f t="shared" si="302"/>
        <v>8</v>
      </c>
      <c r="W16443" s="17">
        <f t="shared" si="303"/>
        <v>2.5411596391426252E-6</v>
      </c>
    </row>
    <row r="16444" spans="1:23">
      <c r="A16444" t="s">
        <v>0</v>
      </c>
      <c r="B16444" t="s">
        <v>1</v>
      </c>
      <c r="C16444" s="1">
        <v>0.38510598379629629</v>
      </c>
      <c r="D16444" t="s">
        <v>291</v>
      </c>
      <c r="E16444" t="s">
        <v>292</v>
      </c>
      <c r="F16444" t="s">
        <v>4</v>
      </c>
      <c r="G16444" t="s">
        <v>5</v>
      </c>
      <c r="H16444" t="s">
        <v>293</v>
      </c>
      <c r="I16444" t="s">
        <v>294</v>
      </c>
      <c r="J16444" t="s">
        <v>295</v>
      </c>
      <c r="K16444" t="s">
        <v>296</v>
      </c>
      <c r="L16444">
        <v>16524</v>
      </c>
      <c r="M16444" t="s">
        <v>297</v>
      </c>
      <c r="N16444">
        <v>3349750</v>
      </c>
      <c r="O16444" t="s">
        <v>298</v>
      </c>
      <c r="P16444">
        <v>3349752</v>
      </c>
      <c r="Q16444" t="s">
        <v>299</v>
      </c>
      <c r="R16444">
        <v>3333250</v>
      </c>
      <c r="S16444" t="s">
        <v>300</v>
      </c>
      <c r="T16444">
        <v>0.5</v>
      </c>
      <c r="V16444" s="15">
        <f t="shared" si="302"/>
        <v>2</v>
      </c>
      <c r="W16444" s="17">
        <f t="shared" si="303"/>
        <v>6.000150003750094E-7</v>
      </c>
    </row>
    <row r="16445" spans="1:23">
      <c r="A16445" t="s">
        <v>0</v>
      </c>
      <c r="B16445" t="s">
        <v>1</v>
      </c>
      <c r="C16445" s="1">
        <v>0.38510598379629629</v>
      </c>
      <c r="D16445" t="s">
        <v>291</v>
      </c>
      <c r="E16445" t="s">
        <v>305</v>
      </c>
      <c r="F16445" t="s">
        <v>4</v>
      </c>
      <c r="G16445" t="s">
        <v>5</v>
      </c>
      <c r="H16445" t="s">
        <v>306</v>
      </c>
      <c r="I16445" t="s">
        <v>294</v>
      </c>
      <c r="J16445" t="s">
        <v>307</v>
      </c>
      <c r="K16445" t="s">
        <v>296</v>
      </c>
      <c r="L16445">
        <v>25720</v>
      </c>
      <c r="M16445" t="s">
        <v>297</v>
      </c>
      <c r="N16445">
        <v>4638412</v>
      </c>
      <c r="O16445" t="s">
        <v>298</v>
      </c>
      <c r="P16445">
        <v>4638416</v>
      </c>
      <c r="Q16445" t="s">
        <v>299</v>
      </c>
      <c r="R16445">
        <v>4613537</v>
      </c>
      <c r="S16445" t="s">
        <v>300</v>
      </c>
      <c r="T16445">
        <v>0.56000000000000005</v>
      </c>
      <c r="V16445" s="15">
        <f t="shared" si="302"/>
        <v>4</v>
      </c>
      <c r="W16445" s="17">
        <f t="shared" si="303"/>
        <v>8.6701374671970771E-7</v>
      </c>
    </row>
    <row r="16446" spans="1:23">
      <c r="A16446" t="s">
        <v>0</v>
      </c>
      <c r="B16446" t="s">
        <v>1</v>
      </c>
      <c r="C16446" s="1">
        <v>0.38510598379629629</v>
      </c>
      <c r="D16446" t="s">
        <v>291</v>
      </c>
      <c r="E16446" t="s">
        <v>301</v>
      </c>
      <c r="F16446" t="s">
        <v>4</v>
      </c>
      <c r="G16446" t="s">
        <v>5</v>
      </c>
      <c r="H16446" t="s">
        <v>293</v>
      </c>
      <c r="I16446" t="s">
        <v>294</v>
      </c>
      <c r="J16446" t="s">
        <v>302</v>
      </c>
      <c r="K16446" t="s">
        <v>296</v>
      </c>
      <c r="L16446">
        <v>16664</v>
      </c>
      <c r="M16446" t="s">
        <v>297</v>
      </c>
      <c r="N16446">
        <v>3164801</v>
      </c>
      <c r="O16446" t="s">
        <v>298</v>
      </c>
      <c r="P16446">
        <v>3164841</v>
      </c>
      <c r="Q16446" t="s">
        <v>299</v>
      </c>
      <c r="R16446">
        <v>3148185</v>
      </c>
      <c r="S16446" t="s">
        <v>300</v>
      </c>
      <c r="T16446">
        <v>0.53</v>
      </c>
      <c r="V16446" s="15">
        <f t="shared" si="302"/>
        <v>40</v>
      </c>
      <c r="W16446" s="17">
        <f t="shared" si="303"/>
        <v>1.2705733621118199E-5</v>
      </c>
    </row>
    <row r="16447" spans="1:23">
      <c r="A16447" t="s">
        <v>0</v>
      </c>
      <c r="B16447" t="s">
        <v>1</v>
      </c>
      <c r="C16447" s="1">
        <v>0.38510599537037038</v>
      </c>
      <c r="D16447" t="s">
        <v>291</v>
      </c>
      <c r="E16447" t="s">
        <v>303</v>
      </c>
      <c r="F16447" t="s">
        <v>4</v>
      </c>
      <c r="G16447" t="s">
        <v>5</v>
      </c>
      <c r="H16447" t="s">
        <v>293</v>
      </c>
      <c r="I16447" t="s">
        <v>294</v>
      </c>
      <c r="J16447" t="s">
        <v>304</v>
      </c>
      <c r="K16447" t="s">
        <v>296</v>
      </c>
      <c r="L16447">
        <v>16545</v>
      </c>
      <c r="M16447" t="s">
        <v>297</v>
      </c>
      <c r="N16447">
        <v>3306910</v>
      </c>
      <c r="O16447" t="s">
        <v>298</v>
      </c>
      <c r="P16447">
        <v>3306946</v>
      </c>
      <c r="Q16447" t="s">
        <v>299</v>
      </c>
      <c r="R16447">
        <v>3290424</v>
      </c>
      <c r="S16447" t="s">
        <v>300</v>
      </c>
      <c r="T16447">
        <v>0.5</v>
      </c>
      <c r="V16447" s="15">
        <f t="shared" si="302"/>
        <v>36</v>
      </c>
      <c r="W16447" s="17">
        <f t="shared" si="303"/>
        <v>1.0940839235308276E-5</v>
      </c>
    </row>
    <row r="16448" spans="1:23">
      <c r="A16448" t="s">
        <v>0</v>
      </c>
      <c r="B16448" t="s">
        <v>1</v>
      </c>
      <c r="C16448" s="1">
        <v>0.38510599537037038</v>
      </c>
      <c r="D16448" t="s">
        <v>291</v>
      </c>
      <c r="E16448" t="s">
        <v>331</v>
      </c>
      <c r="F16448" t="s">
        <v>4</v>
      </c>
      <c r="G16448" t="s">
        <v>5</v>
      </c>
      <c r="H16448" t="s">
        <v>293</v>
      </c>
      <c r="I16448" t="s">
        <v>294</v>
      </c>
      <c r="J16448" t="s">
        <v>332</v>
      </c>
      <c r="K16448" t="s">
        <v>296</v>
      </c>
      <c r="L16448">
        <v>5714</v>
      </c>
      <c r="M16448" t="s">
        <v>297</v>
      </c>
      <c r="N16448">
        <v>2805950</v>
      </c>
      <c r="O16448" t="s">
        <v>298</v>
      </c>
      <c r="P16448">
        <v>2805956</v>
      </c>
      <c r="Q16448" t="s">
        <v>299</v>
      </c>
      <c r="R16448">
        <v>2800250</v>
      </c>
      <c r="S16448" t="s">
        <v>300</v>
      </c>
      <c r="T16448">
        <v>0.2</v>
      </c>
      <c r="V16448" s="15">
        <f t="shared" si="302"/>
        <v>6</v>
      </c>
      <c r="W16448" s="17">
        <f t="shared" si="303"/>
        <v>2.1426658334077315E-6</v>
      </c>
    </row>
    <row r="16449" spans="1:23">
      <c r="A16449" t="s">
        <v>0</v>
      </c>
      <c r="B16449" t="s">
        <v>1</v>
      </c>
      <c r="C16449" s="1">
        <v>0.38510599537037038</v>
      </c>
      <c r="D16449" t="s">
        <v>291</v>
      </c>
      <c r="E16449" t="s">
        <v>333</v>
      </c>
      <c r="F16449" t="s">
        <v>4</v>
      </c>
      <c r="G16449" t="s">
        <v>5</v>
      </c>
      <c r="H16449" t="s">
        <v>293</v>
      </c>
      <c r="I16449" t="s">
        <v>294</v>
      </c>
      <c r="J16449" t="s">
        <v>334</v>
      </c>
      <c r="K16449" t="s">
        <v>296</v>
      </c>
      <c r="L16449">
        <v>7373</v>
      </c>
      <c r="M16449" t="s">
        <v>297</v>
      </c>
      <c r="N16449">
        <v>4606130</v>
      </c>
      <c r="O16449" t="s">
        <v>298</v>
      </c>
      <c r="P16449">
        <v>4606154</v>
      </c>
      <c r="Q16449" t="s">
        <v>299</v>
      </c>
      <c r="R16449">
        <v>4598803</v>
      </c>
      <c r="S16449" t="s">
        <v>300</v>
      </c>
      <c r="T16449">
        <v>0.16</v>
      </c>
      <c r="V16449" s="15">
        <f t="shared" si="302"/>
        <v>24</v>
      </c>
      <c r="W16449" s="17">
        <f t="shared" si="303"/>
        <v>5.2187493136801032E-6</v>
      </c>
    </row>
    <row r="16450" spans="1:23">
      <c r="A16450" t="s">
        <v>0</v>
      </c>
      <c r="B16450" t="s">
        <v>1</v>
      </c>
      <c r="C16450" s="1">
        <v>0.38510599537037038</v>
      </c>
      <c r="D16450" t="s">
        <v>291</v>
      </c>
      <c r="E16450" t="s">
        <v>335</v>
      </c>
      <c r="F16450" t="s">
        <v>4</v>
      </c>
      <c r="G16450" t="s">
        <v>5</v>
      </c>
      <c r="H16450" t="s">
        <v>293</v>
      </c>
      <c r="I16450" t="s">
        <v>294</v>
      </c>
      <c r="J16450" t="s">
        <v>336</v>
      </c>
      <c r="K16450" t="s">
        <v>296</v>
      </c>
      <c r="L16450">
        <v>6793</v>
      </c>
      <c r="M16450" t="s">
        <v>297</v>
      </c>
      <c r="N16450">
        <v>3382592</v>
      </c>
      <c r="O16450" t="s">
        <v>298</v>
      </c>
      <c r="P16450">
        <v>3382624</v>
      </c>
      <c r="Q16450" t="s">
        <v>299</v>
      </c>
      <c r="R16450">
        <v>3375853</v>
      </c>
      <c r="S16450" t="s">
        <v>300</v>
      </c>
      <c r="T16450">
        <v>0.2</v>
      </c>
      <c r="V16450" s="15">
        <f t="shared" si="302"/>
        <v>32</v>
      </c>
      <c r="W16450" s="17">
        <f t="shared" si="303"/>
        <v>9.4790857303324521E-6</v>
      </c>
    </row>
    <row r="16451" spans="1:23">
      <c r="A16451" t="s">
        <v>0</v>
      </c>
      <c r="B16451" t="s">
        <v>1</v>
      </c>
      <c r="C16451" s="1">
        <v>0.38510599537037038</v>
      </c>
      <c r="D16451" t="s">
        <v>291</v>
      </c>
      <c r="E16451" t="s">
        <v>335</v>
      </c>
      <c r="F16451" t="s">
        <v>4</v>
      </c>
      <c r="G16451" t="s">
        <v>5</v>
      </c>
      <c r="H16451" t="s">
        <v>293</v>
      </c>
      <c r="I16451" t="s">
        <v>294</v>
      </c>
      <c r="J16451" t="s">
        <v>336</v>
      </c>
      <c r="K16451" t="s">
        <v>296</v>
      </c>
      <c r="L16451">
        <v>6803</v>
      </c>
      <c r="M16451" t="s">
        <v>297</v>
      </c>
      <c r="N16451">
        <v>3382632</v>
      </c>
      <c r="O16451" t="s">
        <v>298</v>
      </c>
      <c r="P16451">
        <v>3382643</v>
      </c>
      <c r="Q16451" t="s">
        <v>299</v>
      </c>
      <c r="R16451">
        <v>3375862</v>
      </c>
      <c r="S16451" t="s">
        <v>300</v>
      </c>
      <c r="T16451">
        <v>0.2</v>
      </c>
      <c r="V16451" s="15">
        <f t="shared" ref="V16451:V16514" si="304">P16451-N16451</f>
        <v>11</v>
      </c>
      <c r="W16451" s="17">
        <f t="shared" si="303"/>
        <v>3.2584270328585706E-6</v>
      </c>
    </row>
    <row r="16452" spans="1:23">
      <c r="A16452" t="s">
        <v>0</v>
      </c>
      <c r="B16452" t="s">
        <v>1</v>
      </c>
      <c r="C16452" s="1">
        <v>0.38510599537037038</v>
      </c>
      <c r="D16452" t="s">
        <v>291</v>
      </c>
      <c r="E16452" t="s">
        <v>329</v>
      </c>
      <c r="F16452" t="s">
        <v>4</v>
      </c>
      <c r="G16452" t="s">
        <v>5</v>
      </c>
      <c r="H16452" t="s">
        <v>293</v>
      </c>
      <c r="I16452" t="s">
        <v>294</v>
      </c>
      <c r="J16452" t="s">
        <v>330</v>
      </c>
      <c r="K16452" t="s">
        <v>296</v>
      </c>
      <c r="L16452">
        <v>5432</v>
      </c>
      <c r="M16452" t="s">
        <v>297</v>
      </c>
      <c r="N16452">
        <v>2545517</v>
      </c>
      <c r="O16452" t="s">
        <v>298</v>
      </c>
      <c r="P16452">
        <v>2545529</v>
      </c>
      <c r="Q16452" t="s">
        <v>299</v>
      </c>
      <c r="R16452">
        <v>2540129</v>
      </c>
      <c r="S16452" t="s">
        <v>300</v>
      </c>
      <c r="T16452">
        <v>0.21</v>
      </c>
      <c r="V16452" s="15">
        <f t="shared" si="304"/>
        <v>12</v>
      </c>
      <c r="W16452" s="17">
        <f t="shared" si="303"/>
        <v>4.7241695205243515E-6</v>
      </c>
    </row>
    <row r="16453" spans="1:23">
      <c r="A16453" t="s">
        <v>0</v>
      </c>
      <c r="B16453" t="s">
        <v>1</v>
      </c>
      <c r="C16453" s="1">
        <v>0.38510600694444447</v>
      </c>
      <c r="D16453" t="s">
        <v>291</v>
      </c>
      <c r="E16453" t="s">
        <v>320</v>
      </c>
      <c r="F16453" t="s">
        <v>4</v>
      </c>
      <c r="G16453" t="s">
        <v>5</v>
      </c>
      <c r="H16453" t="s">
        <v>293</v>
      </c>
      <c r="I16453" t="s">
        <v>294</v>
      </c>
      <c r="J16453" t="s">
        <v>321</v>
      </c>
      <c r="K16453" t="s">
        <v>296</v>
      </c>
      <c r="L16453">
        <v>14059</v>
      </c>
      <c r="M16453" t="s">
        <v>297</v>
      </c>
      <c r="N16453">
        <v>4102669</v>
      </c>
      <c r="O16453" t="s">
        <v>298</v>
      </c>
      <c r="P16453">
        <v>4102673</v>
      </c>
      <c r="Q16453" t="s">
        <v>299</v>
      </c>
      <c r="R16453">
        <v>4088647</v>
      </c>
      <c r="S16453" t="s">
        <v>300</v>
      </c>
      <c r="T16453">
        <v>0.34</v>
      </c>
      <c r="V16453" s="15">
        <f t="shared" si="304"/>
        <v>4</v>
      </c>
      <c r="W16453" s="17">
        <f t="shared" si="303"/>
        <v>9.7831874456268784E-7</v>
      </c>
    </row>
    <row r="16454" spans="1:23">
      <c r="A16454" t="s">
        <v>0</v>
      </c>
      <c r="B16454" t="s">
        <v>1</v>
      </c>
      <c r="C16454" s="1">
        <v>0.38510600694444447</v>
      </c>
      <c r="D16454" t="s">
        <v>291</v>
      </c>
      <c r="E16454" t="s">
        <v>312</v>
      </c>
      <c r="F16454" t="s">
        <v>4</v>
      </c>
      <c r="G16454" t="s">
        <v>5</v>
      </c>
      <c r="H16454" t="s">
        <v>293</v>
      </c>
      <c r="I16454" t="s">
        <v>294</v>
      </c>
      <c r="J16454" t="s">
        <v>313</v>
      </c>
      <c r="K16454" t="s">
        <v>296</v>
      </c>
      <c r="L16454">
        <v>9334</v>
      </c>
      <c r="M16454" t="s">
        <v>297</v>
      </c>
      <c r="N16454">
        <v>2815304</v>
      </c>
      <c r="O16454" t="s">
        <v>298</v>
      </c>
      <c r="P16454">
        <v>2815309</v>
      </c>
      <c r="Q16454" t="s">
        <v>299</v>
      </c>
      <c r="R16454">
        <v>2806007</v>
      </c>
      <c r="S16454" t="s">
        <v>300</v>
      </c>
      <c r="T16454">
        <v>0.33</v>
      </c>
      <c r="V16454" s="15">
        <f t="shared" si="304"/>
        <v>5</v>
      </c>
      <c r="W16454" s="17">
        <f t="shared" si="303"/>
        <v>1.7818914920739685E-6</v>
      </c>
    </row>
    <row r="16455" spans="1:23">
      <c r="A16455" t="s">
        <v>0</v>
      </c>
      <c r="B16455" t="s">
        <v>1</v>
      </c>
      <c r="C16455" s="1">
        <v>0.38510600694444447</v>
      </c>
      <c r="D16455" t="s">
        <v>291</v>
      </c>
      <c r="E16455" t="s">
        <v>320</v>
      </c>
      <c r="F16455" t="s">
        <v>4</v>
      </c>
      <c r="G16455" t="s">
        <v>5</v>
      </c>
      <c r="H16455" t="s">
        <v>293</v>
      </c>
      <c r="I16455" t="s">
        <v>294</v>
      </c>
      <c r="J16455" t="s">
        <v>321</v>
      </c>
      <c r="K16455" t="s">
        <v>296</v>
      </c>
      <c r="L16455">
        <v>14067</v>
      </c>
      <c r="M16455" t="s">
        <v>297</v>
      </c>
      <c r="N16455">
        <v>4102685</v>
      </c>
      <c r="O16455" t="s">
        <v>298</v>
      </c>
      <c r="P16455">
        <v>4102694</v>
      </c>
      <c r="Q16455" t="s">
        <v>299</v>
      </c>
      <c r="R16455">
        <v>4088660</v>
      </c>
      <c r="S16455" t="s">
        <v>300</v>
      </c>
      <c r="T16455">
        <v>0.34</v>
      </c>
      <c r="V16455" s="15">
        <f t="shared" si="304"/>
        <v>9</v>
      </c>
      <c r="W16455" s="17">
        <f t="shared" si="303"/>
        <v>2.2012101764392245E-6</v>
      </c>
    </row>
    <row r="16456" spans="1:23">
      <c r="A16456" t="s">
        <v>0</v>
      </c>
      <c r="B16456" t="s">
        <v>1</v>
      </c>
      <c r="C16456" s="1">
        <v>0.38510600694444447</v>
      </c>
      <c r="D16456" t="s">
        <v>291</v>
      </c>
      <c r="E16456" t="s">
        <v>314</v>
      </c>
      <c r="F16456" t="s">
        <v>4</v>
      </c>
      <c r="G16456" t="s">
        <v>5</v>
      </c>
      <c r="H16456" t="s">
        <v>293</v>
      </c>
      <c r="I16456" t="s">
        <v>294</v>
      </c>
      <c r="J16456" t="s">
        <v>315</v>
      </c>
      <c r="K16456" t="s">
        <v>296</v>
      </c>
      <c r="L16456">
        <v>11905</v>
      </c>
      <c r="M16456" t="s">
        <v>297</v>
      </c>
      <c r="N16456">
        <v>3071578</v>
      </c>
      <c r="O16456" t="s">
        <v>298</v>
      </c>
      <c r="P16456">
        <v>3071583</v>
      </c>
      <c r="Q16456" t="s">
        <v>299</v>
      </c>
      <c r="R16456">
        <v>3059701</v>
      </c>
      <c r="S16456" t="s">
        <v>300</v>
      </c>
      <c r="T16456">
        <v>0.39</v>
      </c>
      <c r="V16456" s="15">
        <f t="shared" si="304"/>
        <v>5</v>
      </c>
      <c r="W16456" s="17">
        <f t="shared" si="303"/>
        <v>1.6341466045211608E-6</v>
      </c>
    </row>
    <row r="16457" spans="1:23">
      <c r="A16457" t="s">
        <v>0</v>
      </c>
      <c r="B16457" t="s">
        <v>1</v>
      </c>
      <c r="C16457" s="1">
        <v>0.3851060185185185</v>
      </c>
      <c r="D16457" t="s">
        <v>291</v>
      </c>
      <c r="E16457" t="s">
        <v>333</v>
      </c>
      <c r="F16457" t="s">
        <v>4</v>
      </c>
      <c r="G16457" t="s">
        <v>5</v>
      </c>
      <c r="H16457" t="s">
        <v>293</v>
      </c>
      <c r="I16457" t="s">
        <v>294</v>
      </c>
      <c r="J16457" t="s">
        <v>334</v>
      </c>
      <c r="K16457" t="s">
        <v>296</v>
      </c>
      <c r="L16457">
        <v>7407</v>
      </c>
      <c r="M16457" t="s">
        <v>297</v>
      </c>
      <c r="N16457">
        <v>4606184</v>
      </c>
      <c r="O16457" t="s">
        <v>298</v>
      </c>
      <c r="P16457">
        <v>4606219</v>
      </c>
      <c r="Q16457" t="s">
        <v>299</v>
      </c>
      <c r="R16457">
        <v>4598834</v>
      </c>
      <c r="S16457" t="s">
        <v>300</v>
      </c>
      <c r="T16457">
        <v>0.16</v>
      </c>
      <c r="V16457" s="15">
        <f t="shared" si="304"/>
        <v>35</v>
      </c>
      <c r="W16457" s="17">
        <f t="shared" si="303"/>
        <v>7.6106247801073057E-6</v>
      </c>
    </row>
    <row r="16458" spans="1:23">
      <c r="A16458" t="s">
        <v>0</v>
      </c>
      <c r="B16458" t="s">
        <v>1</v>
      </c>
      <c r="C16458" s="1">
        <v>0.3851060185185185</v>
      </c>
      <c r="D16458" t="s">
        <v>291</v>
      </c>
      <c r="E16458" t="s">
        <v>331</v>
      </c>
      <c r="F16458" t="s">
        <v>4</v>
      </c>
      <c r="G16458" t="s">
        <v>5</v>
      </c>
      <c r="H16458" t="s">
        <v>293</v>
      </c>
      <c r="I16458" t="s">
        <v>294</v>
      </c>
      <c r="J16458" t="s">
        <v>332</v>
      </c>
      <c r="K16458" t="s">
        <v>296</v>
      </c>
      <c r="L16458">
        <v>5745</v>
      </c>
      <c r="M16458" t="s">
        <v>297</v>
      </c>
      <c r="N16458">
        <v>2805961</v>
      </c>
      <c r="O16458" t="s">
        <v>298</v>
      </c>
      <c r="P16458">
        <v>2805993</v>
      </c>
      <c r="Q16458" t="s">
        <v>299</v>
      </c>
      <c r="R16458">
        <v>2800256</v>
      </c>
      <c r="S16458" t="s">
        <v>300</v>
      </c>
      <c r="T16458">
        <v>0.21</v>
      </c>
      <c r="V16458" s="15">
        <f t="shared" si="304"/>
        <v>32</v>
      </c>
      <c r="W16458" s="17">
        <f t="shared" si="303"/>
        <v>1.1427526626137039E-5</v>
      </c>
    </row>
    <row r="16459" spans="1:23">
      <c r="A16459" t="s">
        <v>0</v>
      </c>
      <c r="B16459" t="s">
        <v>1</v>
      </c>
      <c r="C16459" s="1">
        <v>0.3851060185185185</v>
      </c>
      <c r="D16459" t="s">
        <v>291</v>
      </c>
      <c r="E16459" t="s">
        <v>292</v>
      </c>
      <c r="F16459" t="s">
        <v>4</v>
      </c>
      <c r="G16459" t="s">
        <v>5</v>
      </c>
      <c r="H16459" t="s">
        <v>293</v>
      </c>
      <c r="I16459" t="s">
        <v>294</v>
      </c>
      <c r="J16459" t="s">
        <v>295</v>
      </c>
      <c r="K16459" t="s">
        <v>296</v>
      </c>
      <c r="L16459">
        <v>16549</v>
      </c>
      <c r="M16459" t="s">
        <v>297</v>
      </c>
      <c r="N16459">
        <v>3349761</v>
      </c>
      <c r="O16459" t="s">
        <v>298</v>
      </c>
      <c r="P16459">
        <v>3349787</v>
      </c>
      <c r="Q16459" t="s">
        <v>299</v>
      </c>
      <c r="R16459">
        <v>3333260</v>
      </c>
      <c r="S16459" t="s">
        <v>300</v>
      </c>
      <c r="T16459">
        <v>0.5</v>
      </c>
      <c r="V16459" s="15">
        <f t="shared" si="304"/>
        <v>26</v>
      </c>
      <c r="W16459" s="17">
        <f t="shared" si="303"/>
        <v>7.8001716037752824E-6</v>
      </c>
    </row>
    <row r="16460" spans="1:23">
      <c r="A16460" t="s">
        <v>0</v>
      </c>
      <c r="B16460" t="s">
        <v>1</v>
      </c>
      <c r="C16460" s="1">
        <v>0.3851060185185185</v>
      </c>
      <c r="D16460" t="s">
        <v>291</v>
      </c>
      <c r="E16460" t="s">
        <v>308</v>
      </c>
      <c r="F16460" t="s">
        <v>4</v>
      </c>
      <c r="G16460" t="s">
        <v>5</v>
      </c>
      <c r="H16460" t="s">
        <v>293</v>
      </c>
      <c r="I16460" t="s">
        <v>294</v>
      </c>
      <c r="J16460" t="s">
        <v>309</v>
      </c>
      <c r="K16460" t="s">
        <v>296</v>
      </c>
      <c r="L16460">
        <v>15216</v>
      </c>
      <c r="M16460" t="s">
        <v>297</v>
      </c>
      <c r="N16460">
        <v>3462966</v>
      </c>
      <c r="O16460" t="s">
        <v>298</v>
      </c>
      <c r="P16460">
        <v>3462973</v>
      </c>
      <c r="Q16460" t="s">
        <v>299</v>
      </c>
      <c r="R16460">
        <v>3447765</v>
      </c>
      <c r="S16460" t="s">
        <v>300</v>
      </c>
      <c r="T16460">
        <v>0.44</v>
      </c>
      <c r="V16460" s="15">
        <f t="shared" si="304"/>
        <v>7</v>
      </c>
      <c r="W16460" s="17">
        <f t="shared" si="303"/>
        <v>2.0303007890618995E-6</v>
      </c>
    </row>
    <row r="16461" spans="1:23">
      <c r="A16461" t="s">
        <v>0</v>
      </c>
      <c r="B16461" t="s">
        <v>1</v>
      </c>
      <c r="C16461" s="1">
        <v>0.3851060185185185</v>
      </c>
      <c r="D16461" t="s">
        <v>291</v>
      </c>
      <c r="E16461" t="s">
        <v>301</v>
      </c>
      <c r="F16461" t="s">
        <v>4</v>
      </c>
      <c r="G16461" t="s">
        <v>5</v>
      </c>
      <c r="H16461" t="s">
        <v>293</v>
      </c>
      <c r="I16461" t="s">
        <v>294</v>
      </c>
      <c r="J16461" t="s">
        <v>302</v>
      </c>
      <c r="K16461" t="s">
        <v>296</v>
      </c>
      <c r="L16461">
        <v>16684</v>
      </c>
      <c r="M16461" t="s">
        <v>297</v>
      </c>
      <c r="N16461">
        <v>3164844</v>
      </c>
      <c r="O16461" t="s">
        <v>298</v>
      </c>
      <c r="P16461">
        <v>3164865</v>
      </c>
      <c r="Q16461" t="s">
        <v>299</v>
      </c>
      <c r="R16461">
        <v>3148189</v>
      </c>
      <c r="S16461" t="s">
        <v>300</v>
      </c>
      <c r="T16461">
        <v>0.53</v>
      </c>
      <c r="V16461" s="15">
        <f t="shared" si="304"/>
        <v>21</v>
      </c>
      <c r="W16461" s="17">
        <f t="shared" si="303"/>
        <v>6.6705016757253136E-6</v>
      </c>
    </row>
    <row r="16462" spans="1:23">
      <c r="A16462" t="s">
        <v>0</v>
      </c>
      <c r="B16462" t="s">
        <v>1</v>
      </c>
      <c r="C16462" s="1">
        <v>0.3851060185185185</v>
      </c>
      <c r="D16462" t="s">
        <v>291</v>
      </c>
      <c r="E16462" t="s">
        <v>308</v>
      </c>
      <c r="F16462" t="s">
        <v>4</v>
      </c>
      <c r="G16462" t="s">
        <v>5</v>
      </c>
      <c r="H16462" t="s">
        <v>293</v>
      </c>
      <c r="I16462" t="s">
        <v>294</v>
      </c>
      <c r="J16462" t="s">
        <v>309</v>
      </c>
      <c r="K16462" t="s">
        <v>296</v>
      </c>
      <c r="L16462">
        <v>15236</v>
      </c>
      <c r="M16462" t="s">
        <v>297</v>
      </c>
      <c r="N16462">
        <v>3463009</v>
      </c>
      <c r="O16462" t="s">
        <v>298</v>
      </c>
      <c r="P16462">
        <v>3463030</v>
      </c>
      <c r="Q16462" t="s">
        <v>299</v>
      </c>
      <c r="R16462">
        <v>3447802</v>
      </c>
      <c r="S16462" t="s">
        <v>300</v>
      </c>
      <c r="T16462">
        <v>0.44</v>
      </c>
      <c r="V16462" s="15">
        <f t="shared" si="304"/>
        <v>21</v>
      </c>
      <c r="W16462" s="17">
        <f t="shared" si="303"/>
        <v>6.0908370028209278E-6</v>
      </c>
    </row>
    <row r="16463" spans="1:23">
      <c r="A16463" t="s">
        <v>0</v>
      </c>
      <c r="B16463" t="s">
        <v>1</v>
      </c>
      <c r="C16463" s="1">
        <v>0.3851060185185185</v>
      </c>
      <c r="D16463" t="s">
        <v>291</v>
      </c>
      <c r="E16463" t="s">
        <v>305</v>
      </c>
      <c r="F16463" t="s">
        <v>4</v>
      </c>
      <c r="G16463" t="s">
        <v>5</v>
      </c>
      <c r="H16463" t="s">
        <v>306</v>
      </c>
      <c r="I16463" t="s">
        <v>294</v>
      </c>
      <c r="J16463" t="s">
        <v>307</v>
      </c>
      <c r="K16463" t="s">
        <v>296</v>
      </c>
      <c r="L16463">
        <v>25733</v>
      </c>
      <c r="M16463" t="s">
        <v>297</v>
      </c>
      <c r="N16463">
        <v>4638419</v>
      </c>
      <c r="O16463" t="s">
        <v>298</v>
      </c>
      <c r="P16463">
        <v>4638432</v>
      </c>
      <c r="Q16463" t="s">
        <v>299</v>
      </c>
      <c r="R16463">
        <v>4613541</v>
      </c>
      <c r="S16463" t="s">
        <v>300</v>
      </c>
      <c r="T16463">
        <v>0.56000000000000005</v>
      </c>
      <c r="V16463" s="15">
        <f t="shared" si="304"/>
        <v>13</v>
      </c>
      <c r="W16463" s="17">
        <f t="shared" si="303"/>
        <v>2.8177922337744478E-6</v>
      </c>
    </row>
    <row r="16464" spans="1:23">
      <c r="A16464" t="s">
        <v>0</v>
      </c>
      <c r="B16464" t="s">
        <v>1</v>
      </c>
      <c r="C16464" s="1">
        <v>0.38510604166666668</v>
      </c>
      <c r="D16464" t="s">
        <v>291</v>
      </c>
      <c r="E16464" t="s">
        <v>312</v>
      </c>
      <c r="F16464" t="s">
        <v>4</v>
      </c>
      <c r="G16464" t="s">
        <v>5</v>
      </c>
      <c r="H16464" t="s">
        <v>293</v>
      </c>
      <c r="I16464" t="s">
        <v>294</v>
      </c>
      <c r="J16464" t="s">
        <v>313</v>
      </c>
      <c r="K16464" t="s">
        <v>296</v>
      </c>
      <c r="L16464">
        <v>9336</v>
      </c>
      <c r="M16464" t="s">
        <v>297</v>
      </c>
      <c r="N16464">
        <v>2815311</v>
      </c>
      <c r="O16464" t="s">
        <v>298</v>
      </c>
      <c r="P16464">
        <v>2815314</v>
      </c>
      <c r="Q16464" t="s">
        <v>299</v>
      </c>
      <c r="R16464">
        <v>2806010</v>
      </c>
      <c r="S16464" t="s">
        <v>300</v>
      </c>
      <c r="T16464">
        <v>0.33</v>
      </c>
      <c r="V16464" s="15">
        <f t="shared" si="304"/>
        <v>3</v>
      </c>
      <c r="W16464" s="17">
        <f t="shared" si="303"/>
        <v>1.0691337521961789E-6</v>
      </c>
    </row>
    <row r="16465" spans="1:23">
      <c r="A16465" t="s">
        <v>0</v>
      </c>
      <c r="B16465" t="s">
        <v>1</v>
      </c>
      <c r="C16465" s="1">
        <v>0.38510604166666668</v>
      </c>
      <c r="D16465" t="s">
        <v>291</v>
      </c>
      <c r="E16465" t="s">
        <v>316</v>
      </c>
      <c r="F16465" t="s">
        <v>4</v>
      </c>
      <c r="G16465" t="s">
        <v>5</v>
      </c>
      <c r="H16465" t="s">
        <v>306</v>
      </c>
      <c r="I16465" t="s">
        <v>294</v>
      </c>
      <c r="J16465" t="s">
        <v>317</v>
      </c>
      <c r="K16465" t="s">
        <v>296</v>
      </c>
      <c r="L16465">
        <v>18959</v>
      </c>
      <c r="M16465" t="s">
        <v>297</v>
      </c>
      <c r="N16465">
        <v>4676625</v>
      </c>
      <c r="O16465" t="s">
        <v>298</v>
      </c>
      <c r="P16465">
        <v>4676655</v>
      </c>
      <c r="Q16465" t="s">
        <v>299</v>
      </c>
      <c r="R16465">
        <v>4658374</v>
      </c>
      <c r="S16465" t="s">
        <v>300</v>
      </c>
      <c r="T16465">
        <v>0.41</v>
      </c>
      <c r="V16465" s="15">
        <f t="shared" si="304"/>
        <v>30</v>
      </c>
      <c r="W16465" s="17">
        <f t="shared" si="303"/>
        <v>6.440015335823186E-6</v>
      </c>
    </row>
    <row r="16466" spans="1:23">
      <c r="A16466" t="s">
        <v>0</v>
      </c>
      <c r="B16466" t="s">
        <v>1</v>
      </c>
      <c r="C16466" s="1">
        <v>0.38510604166666668</v>
      </c>
      <c r="D16466" t="s">
        <v>291</v>
      </c>
      <c r="E16466" t="s">
        <v>316</v>
      </c>
      <c r="F16466" t="s">
        <v>4</v>
      </c>
      <c r="G16466" t="s">
        <v>5</v>
      </c>
      <c r="H16466" t="s">
        <v>306</v>
      </c>
      <c r="I16466" t="s">
        <v>294</v>
      </c>
      <c r="J16466" t="s">
        <v>317</v>
      </c>
      <c r="K16466" t="s">
        <v>296</v>
      </c>
      <c r="L16466">
        <v>18969</v>
      </c>
      <c r="M16466" t="s">
        <v>297</v>
      </c>
      <c r="N16466">
        <v>4676665</v>
      </c>
      <c r="O16466" t="s">
        <v>298</v>
      </c>
      <c r="P16466">
        <v>4676675</v>
      </c>
      <c r="Q16466" t="s">
        <v>299</v>
      </c>
      <c r="R16466">
        <v>4658385</v>
      </c>
      <c r="S16466" t="s">
        <v>300</v>
      </c>
      <c r="T16466">
        <v>0.41</v>
      </c>
      <c r="V16466" s="15">
        <f t="shared" si="304"/>
        <v>10</v>
      </c>
      <c r="W16466" s="17">
        <f t="shared" si="303"/>
        <v>2.1466667096000008E-6</v>
      </c>
    </row>
    <row r="16467" spans="1:23">
      <c r="A16467" t="s">
        <v>0</v>
      </c>
      <c r="B16467" t="s">
        <v>1</v>
      </c>
      <c r="C16467" s="1">
        <v>0.38510604166666668</v>
      </c>
      <c r="D16467" t="s">
        <v>291</v>
      </c>
      <c r="E16467" t="s">
        <v>312</v>
      </c>
      <c r="F16467" t="s">
        <v>4</v>
      </c>
      <c r="G16467" t="s">
        <v>5</v>
      </c>
      <c r="H16467" t="s">
        <v>293</v>
      </c>
      <c r="I16467" t="s">
        <v>294</v>
      </c>
      <c r="J16467" t="s">
        <v>313</v>
      </c>
      <c r="K16467" t="s">
        <v>296</v>
      </c>
      <c r="L16467">
        <v>9341</v>
      </c>
      <c r="M16467" t="s">
        <v>297</v>
      </c>
      <c r="N16467">
        <v>2815316</v>
      </c>
      <c r="O16467" t="s">
        <v>298</v>
      </c>
      <c r="P16467">
        <v>2815322</v>
      </c>
      <c r="Q16467" t="s">
        <v>299</v>
      </c>
      <c r="R16467">
        <v>2806013</v>
      </c>
      <c r="S16467" t="s">
        <v>300</v>
      </c>
      <c r="T16467">
        <v>0.33</v>
      </c>
      <c r="V16467" s="15">
        <f t="shared" si="304"/>
        <v>6</v>
      </c>
      <c r="W16467" s="17">
        <f t="shared" si="303"/>
        <v>2.1382652183008417E-6</v>
      </c>
    </row>
    <row r="16468" spans="1:23">
      <c r="A16468" t="s">
        <v>0</v>
      </c>
      <c r="B16468" t="s">
        <v>1</v>
      </c>
      <c r="C16468" s="1">
        <v>0.38510604166666668</v>
      </c>
      <c r="D16468" t="s">
        <v>291</v>
      </c>
      <c r="E16468" t="s">
        <v>329</v>
      </c>
      <c r="F16468" t="s">
        <v>4</v>
      </c>
      <c r="G16468" t="s">
        <v>5</v>
      </c>
      <c r="H16468" t="s">
        <v>293</v>
      </c>
      <c r="I16468" t="s">
        <v>294</v>
      </c>
      <c r="J16468" t="s">
        <v>330</v>
      </c>
      <c r="K16468" t="s">
        <v>296</v>
      </c>
      <c r="L16468">
        <v>5444</v>
      </c>
      <c r="M16468" t="s">
        <v>297</v>
      </c>
      <c r="N16468">
        <v>2545536</v>
      </c>
      <c r="O16468" t="s">
        <v>298</v>
      </c>
      <c r="P16468">
        <v>2545549</v>
      </c>
      <c r="Q16468" t="s">
        <v>299</v>
      </c>
      <c r="R16468">
        <v>2540137</v>
      </c>
      <c r="S16468" t="s">
        <v>300</v>
      </c>
      <c r="T16468">
        <v>0.21</v>
      </c>
      <c r="V16468" s="15">
        <f t="shared" si="304"/>
        <v>13</v>
      </c>
      <c r="W16468" s="17">
        <f t="shared" si="303"/>
        <v>5.117834195557169E-6</v>
      </c>
    </row>
    <row r="16469" spans="1:23">
      <c r="A16469" t="s">
        <v>0</v>
      </c>
      <c r="B16469" t="s">
        <v>1</v>
      </c>
      <c r="C16469" s="1">
        <v>0.38510605324074071</v>
      </c>
      <c r="D16469" t="s">
        <v>291</v>
      </c>
      <c r="E16469" t="s">
        <v>335</v>
      </c>
      <c r="F16469" t="s">
        <v>4</v>
      </c>
      <c r="G16469" t="s">
        <v>5</v>
      </c>
      <c r="H16469" t="s">
        <v>293</v>
      </c>
      <c r="I16469" t="s">
        <v>294</v>
      </c>
      <c r="J16469" t="s">
        <v>336</v>
      </c>
      <c r="K16469" t="s">
        <v>296</v>
      </c>
      <c r="L16469">
        <v>6815</v>
      </c>
      <c r="M16469" t="s">
        <v>297</v>
      </c>
      <c r="N16469">
        <v>3382661</v>
      </c>
      <c r="O16469" t="s">
        <v>298</v>
      </c>
      <c r="P16469">
        <v>3382674</v>
      </c>
      <c r="Q16469" t="s">
        <v>299</v>
      </c>
      <c r="R16469">
        <v>3375881</v>
      </c>
      <c r="S16469" t="s">
        <v>300</v>
      </c>
      <c r="T16469">
        <v>0.2</v>
      </c>
      <c r="V16469" s="15">
        <f t="shared" si="304"/>
        <v>13</v>
      </c>
      <c r="W16469" s="17">
        <f t="shared" si="303"/>
        <v>3.8508466382553174E-6</v>
      </c>
    </row>
    <row r="16470" spans="1:23">
      <c r="A16470" t="s">
        <v>0</v>
      </c>
      <c r="B16470" t="s">
        <v>1</v>
      </c>
      <c r="C16470" s="1">
        <v>0.38510605324074071</v>
      </c>
      <c r="D16470" t="s">
        <v>291</v>
      </c>
      <c r="E16470" t="s">
        <v>333</v>
      </c>
      <c r="F16470" t="s">
        <v>4</v>
      </c>
      <c r="G16470" t="s">
        <v>5</v>
      </c>
      <c r="H16470" t="s">
        <v>293</v>
      </c>
      <c r="I16470" t="s">
        <v>294</v>
      </c>
      <c r="J16470" t="s">
        <v>334</v>
      </c>
      <c r="K16470" t="s">
        <v>296</v>
      </c>
      <c r="L16470">
        <v>7413</v>
      </c>
      <c r="M16470" t="s">
        <v>297</v>
      </c>
      <c r="N16470">
        <v>4606243</v>
      </c>
      <c r="O16470" t="s">
        <v>298</v>
      </c>
      <c r="P16470">
        <v>4606250</v>
      </c>
      <c r="Q16470" t="s">
        <v>299</v>
      </c>
      <c r="R16470">
        <v>4598859</v>
      </c>
      <c r="S16470" t="s">
        <v>300</v>
      </c>
      <c r="T16470">
        <v>0.16</v>
      </c>
      <c r="V16470" s="15">
        <f t="shared" si="304"/>
        <v>7</v>
      </c>
      <c r="W16470" s="17">
        <f t="shared" ref="W16470:W16533" si="305">V16470/R16470</f>
        <v>1.5221166815507934E-6</v>
      </c>
    </row>
    <row r="16471" spans="1:23">
      <c r="A16471" t="s">
        <v>0</v>
      </c>
      <c r="B16471" t="s">
        <v>1</v>
      </c>
      <c r="C16471" s="1">
        <v>0.38510605324074071</v>
      </c>
      <c r="D16471" t="s">
        <v>291</v>
      </c>
      <c r="E16471" t="s">
        <v>329</v>
      </c>
      <c r="F16471" t="s">
        <v>4</v>
      </c>
      <c r="G16471" t="s">
        <v>5</v>
      </c>
      <c r="H16471" t="s">
        <v>293</v>
      </c>
      <c r="I16471" t="s">
        <v>294</v>
      </c>
      <c r="J16471" t="s">
        <v>330</v>
      </c>
      <c r="K16471" t="s">
        <v>296</v>
      </c>
      <c r="L16471">
        <v>5445</v>
      </c>
      <c r="M16471" t="s">
        <v>297</v>
      </c>
      <c r="N16471">
        <v>2545570</v>
      </c>
      <c r="O16471" t="s">
        <v>298</v>
      </c>
      <c r="P16471">
        <v>2545572</v>
      </c>
      <c r="Q16471" t="s">
        <v>299</v>
      </c>
      <c r="R16471">
        <v>2540159</v>
      </c>
      <c r="S16471" t="s">
        <v>300</v>
      </c>
      <c r="T16471">
        <v>0.21</v>
      </c>
      <c r="V16471" s="15">
        <f t="shared" si="304"/>
        <v>2</v>
      </c>
      <c r="W16471" s="17">
        <f t="shared" si="305"/>
        <v>7.8735228778985886E-7</v>
      </c>
    </row>
    <row r="16472" spans="1:23">
      <c r="A16472" t="s">
        <v>0</v>
      </c>
      <c r="B16472" t="s">
        <v>1</v>
      </c>
      <c r="C16472" s="1">
        <v>0.38510605324074071</v>
      </c>
      <c r="D16472" t="s">
        <v>291</v>
      </c>
      <c r="E16472" t="s">
        <v>331</v>
      </c>
      <c r="F16472" t="s">
        <v>4</v>
      </c>
      <c r="G16472" t="s">
        <v>5</v>
      </c>
      <c r="H16472" t="s">
        <v>293</v>
      </c>
      <c r="I16472" t="s">
        <v>294</v>
      </c>
      <c r="J16472" t="s">
        <v>332</v>
      </c>
      <c r="K16472" t="s">
        <v>296</v>
      </c>
      <c r="L16472">
        <v>5747</v>
      </c>
      <c r="M16472" t="s">
        <v>297</v>
      </c>
      <c r="N16472">
        <v>2806007</v>
      </c>
      <c r="O16472" t="s">
        <v>298</v>
      </c>
      <c r="P16472">
        <v>2806010</v>
      </c>
      <c r="Q16472" t="s">
        <v>299</v>
      </c>
      <c r="R16472">
        <v>2800271</v>
      </c>
      <c r="S16472" t="s">
        <v>300</v>
      </c>
      <c r="T16472">
        <v>0.21</v>
      </c>
      <c r="V16472" s="15">
        <f t="shared" si="304"/>
        <v>3</v>
      </c>
      <c r="W16472" s="17">
        <f t="shared" si="305"/>
        <v>1.071324882484588E-6</v>
      </c>
    </row>
    <row r="16473" spans="1:23">
      <c r="A16473" t="s">
        <v>0</v>
      </c>
      <c r="B16473" t="s">
        <v>1</v>
      </c>
      <c r="C16473" s="1">
        <v>0.38510605324074071</v>
      </c>
      <c r="D16473" t="s">
        <v>291</v>
      </c>
      <c r="E16473" t="s">
        <v>303</v>
      </c>
      <c r="F16473" t="s">
        <v>4</v>
      </c>
      <c r="G16473" t="s">
        <v>5</v>
      </c>
      <c r="H16473" t="s">
        <v>293</v>
      </c>
      <c r="I16473" t="s">
        <v>294</v>
      </c>
      <c r="J16473" t="s">
        <v>304</v>
      </c>
      <c r="K16473" t="s">
        <v>296</v>
      </c>
      <c r="L16473">
        <v>16548</v>
      </c>
      <c r="M16473" t="s">
        <v>297</v>
      </c>
      <c r="N16473">
        <v>3306956</v>
      </c>
      <c r="O16473" t="s">
        <v>298</v>
      </c>
      <c r="P16473">
        <v>3306960</v>
      </c>
      <c r="Q16473" t="s">
        <v>299</v>
      </c>
      <c r="R16473">
        <v>3290435</v>
      </c>
      <c r="S16473" t="s">
        <v>300</v>
      </c>
      <c r="T16473">
        <v>0.5</v>
      </c>
      <c r="V16473" s="15">
        <f t="shared" si="304"/>
        <v>4</v>
      </c>
      <c r="W16473" s="17">
        <f t="shared" si="305"/>
        <v>1.215644739981188E-6</v>
      </c>
    </row>
    <row r="16474" spans="1:23">
      <c r="A16474" t="s">
        <v>0</v>
      </c>
      <c r="B16474" t="s">
        <v>1</v>
      </c>
      <c r="C16474" s="1">
        <v>0.38510605324074071</v>
      </c>
      <c r="D16474" t="s">
        <v>291</v>
      </c>
      <c r="E16474" t="s">
        <v>305</v>
      </c>
      <c r="F16474" t="s">
        <v>4</v>
      </c>
      <c r="G16474" t="s">
        <v>5</v>
      </c>
      <c r="H16474" t="s">
        <v>306</v>
      </c>
      <c r="I16474" t="s">
        <v>294</v>
      </c>
      <c r="J16474" t="s">
        <v>307</v>
      </c>
      <c r="K16474" t="s">
        <v>296</v>
      </c>
      <c r="L16474">
        <v>25735</v>
      </c>
      <c r="M16474" t="s">
        <v>297</v>
      </c>
      <c r="N16474">
        <v>4638437</v>
      </c>
      <c r="O16474" t="s">
        <v>298</v>
      </c>
      <c r="P16474">
        <v>4638439</v>
      </c>
      <c r="Q16474" t="s">
        <v>299</v>
      </c>
      <c r="R16474">
        <v>4613547</v>
      </c>
      <c r="S16474" t="s">
        <v>300</v>
      </c>
      <c r="T16474">
        <v>0.56000000000000005</v>
      </c>
      <c r="V16474" s="15">
        <f t="shared" si="304"/>
        <v>2</v>
      </c>
      <c r="W16474" s="17">
        <f t="shared" si="305"/>
        <v>4.3350593372084429E-7</v>
      </c>
    </row>
    <row r="16475" spans="1:23">
      <c r="A16475" t="s">
        <v>0</v>
      </c>
      <c r="B16475" t="s">
        <v>1</v>
      </c>
      <c r="C16475" s="1">
        <v>0.38510605324074071</v>
      </c>
      <c r="D16475" t="s">
        <v>291</v>
      </c>
      <c r="E16475" t="s">
        <v>305</v>
      </c>
      <c r="F16475" t="s">
        <v>4</v>
      </c>
      <c r="G16475" t="s">
        <v>5</v>
      </c>
      <c r="H16475" t="s">
        <v>306</v>
      </c>
      <c r="I16475" t="s">
        <v>294</v>
      </c>
      <c r="J16475" t="s">
        <v>307</v>
      </c>
      <c r="K16475" t="s">
        <v>296</v>
      </c>
      <c r="L16475">
        <v>25769</v>
      </c>
      <c r="M16475" t="s">
        <v>297</v>
      </c>
      <c r="N16475">
        <v>4638452</v>
      </c>
      <c r="O16475" t="s">
        <v>298</v>
      </c>
      <c r="P16475">
        <v>4638486</v>
      </c>
      <c r="Q16475" t="s">
        <v>299</v>
      </c>
      <c r="R16475">
        <v>4613561</v>
      </c>
      <c r="S16475" t="s">
        <v>300</v>
      </c>
      <c r="T16475">
        <v>0.56000000000000005</v>
      </c>
      <c r="V16475" s="15">
        <f t="shared" si="304"/>
        <v>34</v>
      </c>
      <c r="W16475" s="17">
        <f t="shared" si="305"/>
        <v>7.3695785099622612E-6</v>
      </c>
    </row>
    <row r="16476" spans="1:23">
      <c r="A16476" t="s">
        <v>0</v>
      </c>
      <c r="B16476" t="s">
        <v>1</v>
      </c>
      <c r="C16476" s="1">
        <v>0.3851060648148148</v>
      </c>
      <c r="D16476" t="s">
        <v>291</v>
      </c>
      <c r="E16476" t="s">
        <v>318</v>
      </c>
      <c r="F16476" t="s">
        <v>4</v>
      </c>
      <c r="G16476" t="s">
        <v>5</v>
      </c>
      <c r="H16476" t="s">
        <v>293</v>
      </c>
      <c r="I16476" t="s">
        <v>294</v>
      </c>
      <c r="J16476" t="s">
        <v>319</v>
      </c>
      <c r="K16476" t="s">
        <v>296</v>
      </c>
      <c r="L16476">
        <v>12128</v>
      </c>
      <c r="M16476" t="s">
        <v>297</v>
      </c>
      <c r="N16476">
        <v>2425186</v>
      </c>
      <c r="O16476" t="s">
        <v>298</v>
      </c>
      <c r="P16476">
        <v>2425192</v>
      </c>
      <c r="Q16476" t="s">
        <v>299</v>
      </c>
      <c r="R16476">
        <v>2413096</v>
      </c>
      <c r="S16476" t="s">
        <v>300</v>
      </c>
      <c r="T16476">
        <v>0.5</v>
      </c>
      <c r="V16476" s="15">
        <f t="shared" si="304"/>
        <v>6</v>
      </c>
      <c r="W16476" s="17">
        <f t="shared" si="305"/>
        <v>2.4864323673819858E-6</v>
      </c>
    </row>
    <row r="16477" spans="1:23">
      <c r="A16477" t="s">
        <v>0</v>
      </c>
      <c r="B16477" t="s">
        <v>1</v>
      </c>
      <c r="C16477" s="1">
        <v>0.3851060648148148</v>
      </c>
      <c r="D16477" t="s">
        <v>291</v>
      </c>
      <c r="E16477" t="s">
        <v>320</v>
      </c>
      <c r="F16477" t="s">
        <v>4</v>
      </c>
      <c r="G16477" t="s">
        <v>5</v>
      </c>
      <c r="H16477" t="s">
        <v>293</v>
      </c>
      <c r="I16477" t="s">
        <v>294</v>
      </c>
      <c r="J16477" t="s">
        <v>321</v>
      </c>
      <c r="K16477" t="s">
        <v>296</v>
      </c>
      <c r="L16477">
        <v>14070</v>
      </c>
      <c r="M16477" t="s">
        <v>297</v>
      </c>
      <c r="N16477">
        <v>4102720</v>
      </c>
      <c r="O16477" t="s">
        <v>298</v>
      </c>
      <c r="P16477">
        <v>4102724</v>
      </c>
      <c r="Q16477" t="s">
        <v>299</v>
      </c>
      <c r="R16477">
        <v>4088687</v>
      </c>
      <c r="S16477" t="s">
        <v>300</v>
      </c>
      <c r="T16477">
        <v>0.34</v>
      </c>
      <c r="V16477" s="15">
        <f t="shared" si="304"/>
        <v>4</v>
      </c>
      <c r="W16477" s="17">
        <f t="shared" si="305"/>
        <v>9.7830917358066284E-7</v>
      </c>
    </row>
    <row r="16478" spans="1:23">
      <c r="A16478" t="s">
        <v>0</v>
      </c>
      <c r="B16478" t="s">
        <v>1</v>
      </c>
      <c r="C16478" s="1">
        <v>0.3851060648148148</v>
      </c>
      <c r="D16478" t="s">
        <v>291</v>
      </c>
      <c r="E16478" t="s">
        <v>314</v>
      </c>
      <c r="F16478" t="s">
        <v>4</v>
      </c>
      <c r="G16478" t="s">
        <v>5</v>
      </c>
      <c r="H16478" t="s">
        <v>293</v>
      </c>
      <c r="I16478" t="s">
        <v>294</v>
      </c>
      <c r="J16478" t="s">
        <v>315</v>
      </c>
      <c r="K16478" t="s">
        <v>296</v>
      </c>
      <c r="L16478">
        <v>11910</v>
      </c>
      <c r="M16478" t="s">
        <v>297</v>
      </c>
      <c r="N16478">
        <v>3071600</v>
      </c>
      <c r="O16478" t="s">
        <v>298</v>
      </c>
      <c r="P16478">
        <v>3071606</v>
      </c>
      <c r="Q16478" t="s">
        <v>299</v>
      </c>
      <c r="R16478">
        <v>3059719</v>
      </c>
      <c r="S16478" t="s">
        <v>300</v>
      </c>
      <c r="T16478">
        <v>0.39</v>
      </c>
      <c r="V16478" s="15">
        <f t="shared" si="304"/>
        <v>6</v>
      </c>
      <c r="W16478" s="17">
        <f t="shared" si="305"/>
        <v>1.9609643892135195E-6</v>
      </c>
    </row>
    <row r="16479" spans="1:23">
      <c r="A16479" t="s">
        <v>0</v>
      </c>
      <c r="B16479" t="s">
        <v>1</v>
      </c>
      <c r="C16479" s="1">
        <v>0.3851060648148148</v>
      </c>
      <c r="D16479" t="s">
        <v>291</v>
      </c>
      <c r="E16479" t="s">
        <v>320</v>
      </c>
      <c r="F16479" t="s">
        <v>4</v>
      </c>
      <c r="G16479" t="s">
        <v>5</v>
      </c>
      <c r="H16479" t="s">
        <v>293</v>
      </c>
      <c r="I16479" t="s">
        <v>294</v>
      </c>
      <c r="J16479" t="s">
        <v>321</v>
      </c>
      <c r="K16479" t="s">
        <v>296</v>
      </c>
      <c r="L16479">
        <v>14079</v>
      </c>
      <c r="M16479" t="s">
        <v>297</v>
      </c>
      <c r="N16479">
        <v>4102724</v>
      </c>
      <c r="O16479" t="s">
        <v>298</v>
      </c>
      <c r="P16479">
        <v>4102734</v>
      </c>
      <c r="Q16479" t="s">
        <v>299</v>
      </c>
      <c r="R16479">
        <v>4088688</v>
      </c>
      <c r="S16479" t="s">
        <v>300</v>
      </c>
      <c r="T16479">
        <v>0.34</v>
      </c>
      <c r="V16479" s="15">
        <f t="shared" si="304"/>
        <v>10</v>
      </c>
      <c r="W16479" s="17">
        <f t="shared" si="305"/>
        <v>2.445772335771279E-6</v>
      </c>
    </row>
    <row r="16480" spans="1:23">
      <c r="A16480" t="s">
        <v>0</v>
      </c>
      <c r="B16480" t="s">
        <v>1</v>
      </c>
      <c r="C16480" s="1">
        <v>0.3851060648148148</v>
      </c>
      <c r="D16480" t="s">
        <v>291</v>
      </c>
      <c r="E16480" t="s">
        <v>316</v>
      </c>
      <c r="F16480" t="s">
        <v>4</v>
      </c>
      <c r="G16480" t="s">
        <v>5</v>
      </c>
      <c r="H16480" t="s">
        <v>306</v>
      </c>
      <c r="I16480" t="s">
        <v>294</v>
      </c>
      <c r="J16480" t="s">
        <v>317</v>
      </c>
      <c r="K16480" t="s">
        <v>296</v>
      </c>
      <c r="L16480">
        <v>19019</v>
      </c>
      <c r="M16480" t="s">
        <v>297</v>
      </c>
      <c r="N16480">
        <v>4676694</v>
      </c>
      <c r="O16480" t="s">
        <v>298</v>
      </c>
      <c r="P16480">
        <v>4676744</v>
      </c>
      <c r="Q16480" t="s">
        <v>299</v>
      </c>
      <c r="R16480">
        <v>4658405</v>
      </c>
      <c r="S16480" t="s">
        <v>300</v>
      </c>
      <c r="T16480">
        <v>0.41</v>
      </c>
      <c r="V16480" s="15">
        <f t="shared" si="304"/>
        <v>50</v>
      </c>
      <c r="W16480" s="17">
        <f t="shared" si="305"/>
        <v>1.0733287466418227E-5</v>
      </c>
    </row>
    <row r="16481" spans="1:23">
      <c r="A16481" t="s">
        <v>0</v>
      </c>
      <c r="B16481" t="s">
        <v>1</v>
      </c>
      <c r="C16481" s="1">
        <v>0.38510607638888888</v>
      </c>
      <c r="D16481" t="s">
        <v>291</v>
      </c>
      <c r="E16481" t="s">
        <v>335</v>
      </c>
      <c r="F16481" t="s">
        <v>4</v>
      </c>
      <c r="G16481" t="s">
        <v>5</v>
      </c>
      <c r="H16481" t="s">
        <v>293</v>
      </c>
      <c r="I16481" t="s">
        <v>294</v>
      </c>
      <c r="J16481" t="s">
        <v>336</v>
      </c>
      <c r="K16481" t="s">
        <v>296</v>
      </c>
      <c r="L16481">
        <v>6875</v>
      </c>
      <c r="M16481" t="s">
        <v>297</v>
      </c>
      <c r="N16481">
        <v>3382681</v>
      </c>
      <c r="O16481" t="s">
        <v>298</v>
      </c>
      <c r="P16481">
        <v>3382742</v>
      </c>
      <c r="Q16481" t="s">
        <v>299</v>
      </c>
      <c r="R16481">
        <v>3375889</v>
      </c>
      <c r="S16481" t="s">
        <v>300</v>
      </c>
      <c r="T16481">
        <v>0.2</v>
      </c>
      <c r="V16481" s="15">
        <f t="shared" si="304"/>
        <v>61</v>
      </c>
      <c r="W16481" s="17">
        <f t="shared" si="305"/>
        <v>1.8069314482792532E-5</v>
      </c>
    </row>
    <row r="16482" spans="1:23">
      <c r="A16482" t="s">
        <v>0</v>
      </c>
      <c r="B16482" t="s">
        <v>1</v>
      </c>
      <c r="C16482" s="1">
        <v>0.38510608796296292</v>
      </c>
      <c r="D16482" t="s">
        <v>291</v>
      </c>
      <c r="E16482" t="s">
        <v>308</v>
      </c>
      <c r="F16482" t="s">
        <v>4</v>
      </c>
      <c r="G16482" t="s">
        <v>5</v>
      </c>
      <c r="H16482" t="s">
        <v>293</v>
      </c>
      <c r="I16482" t="s">
        <v>294</v>
      </c>
      <c r="J16482" t="s">
        <v>309</v>
      </c>
      <c r="K16482" t="s">
        <v>296</v>
      </c>
      <c r="L16482">
        <v>15267</v>
      </c>
      <c r="M16482" t="s">
        <v>297</v>
      </c>
      <c r="N16482">
        <v>3463051</v>
      </c>
      <c r="O16482" t="s">
        <v>298</v>
      </c>
      <c r="P16482">
        <v>3463083</v>
      </c>
      <c r="Q16482" t="s">
        <v>299</v>
      </c>
      <c r="R16482">
        <v>3447824</v>
      </c>
      <c r="S16482" t="s">
        <v>300</v>
      </c>
      <c r="T16482">
        <v>0.44</v>
      </c>
      <c r="V16482" s="15">
        <f t="shared" si="304"/>
        <v>32</v>
      </c>
      <c r="W16482" s="17">
        <f t="shared" si="305"/>
        <v>9.2812162105722338E-6</v>
      </c>
    </row>
    <row r="16483" spans="1:23">
      <c r="A16483" t="s">
        <v>0</v>
      </c>
      <c r="B16483" t="s">
        <v>1</v>
      </c>
      <c r="C16483" s="1">
        <v>0.38510608796296292</v>
      </c>
      <c r="D16483" t="s">
        <v>291</v>
      </c>
      <c r="E16483" t="s">
        <v>301</v>
      </c>
      <c r="F16483" t="s">
        <v>4</v>
      </c>
      <c r="G16483" t="s">
        <v>5</v>
      </c>
      <c r="H16483" t="s">
        <v>293</v>
      </c>
      <c r="I16483" t="s">
        <v>294</v>
      </c>
      <c r="J16483" t="s">
        <v>302</v>
      </c>
      <c r="K16483" t="s">
        <v>296</v>
      </c>
      <c r="L16483">
        <v>16694</v>
      </c>
      <c r="M16483" t="s">
        <v>297</v>
      </c>
      <c r="N16483">
        <v>3164873</v>
      </c>
      <c r="O16483" t="s">
        <v>298</v>
      </c>
      <c r="P16483">
        <v>3164884</v>
      </c>
      <c r="Q16483" t="s">
        <v>299</v>
      </c>
      <c r="R16483">
        <v>3148198</v>
      </c>
      <c r="S16483" t="s">
        <v>300</v>
      </c>
      <c r="T16483">
        <v>0.53</v>
      </c>
      <c r="V16483" s="15">
        <f t="shared" si="304"/>
        <v>11</v>
      </c>
      <c r="W16483" s="17">
        <f t="shared" si="305"/>
        <v>3.4940623175543595E-6</v>
      </c>
    </row>
    <row r="16484" spans="1:23">
      <c r="A16484" t="s">
        <v>0</v>
      </c>
      <c r="B16484" t="s">
        <v>1</v>
      </c>
      <c r="C16484" s="1">
        <v>0.38510608796296292</v>
      </c>
      <c r="D16484" t="s">
        <v>291</v>
      </c>
      <c r="E16484" t="s">
        <v>310</v>
      </c>
      <c r="F16484" t="s">
        <v>4</v>
      </c>
      <c r="G16484" t="s">
        <v>5</v>
      </c>
      <c r="H16484" t="s">
        <v>306</v>
      </c>
      <c r="I16484" t="s">
        <v>294</v>
      </c>
      <c r="J16484" t="s">
        <v>311</v>
      </c>
      <c r="K16484" t="s">
        <v>296</v>
      </c>
      <c r="L16484">
        <v>2279</v>
      </c>
      <c r="M16484" t="s">
        <v>297</v>
      </c>
      <c r="N16484">
        <v>379365</v>
      </c>
      <c r="O16484" t="s">
        <v>298</v>
      </c>
      <c r="P16484">
        <v>379368</v>
      </c>
      <c r="Q16484" t="s">
        <v>299</v>
      </c>
      <c r="R16484">
        <v>377390</v>
      </c>
      <c r="S16484" t="s">
        <v>300</v>
      </c>
      <c r="T16484">
        <v>0.6</v>
      </c>
      <c r="V16484" s="15">
        <f t="shared" si="304"/>
        <v>3</v>
      </c>
      <c r="W16484" s="17">
        <f t="shared" si="305"/>
        <v>7.9493362304247597E-6</v>
      </c>
    </row>
    <row r="16485" spans="1:23">
      <c r="A16485" t="s">
        <v>0</v>
      </c>
      <c r="B16485" t="s">
        <v>1</v>
      </c>
      <c r="C16485" s="1">
        <v>0.38510608796296292</v>
      </c>
      <c r="D16485" t="s">
        <v>291</v>
      </c>
      <c r="E16485" t="s">
        <v>292</v>
      </c>
      <c r="F16485" t="s">
        <v>4</v>
      </c>
      <c r="G16485" t="s">
        <v>5</v>
      </c>
      <c r="H16485" t="s">
        <v>293</v>
      </c>
      <c r="I16485" t="s">
        <v>294</v>
      </c>
      <c r="J16485" t="s">
        <v>295</v>
      </c>
      <c r="K16485" t="s">
        <v>296</v>
      </c>
      <c r="L16485">
        <v>16560</v>
      </c>
      <c r="M16485" t="s">
        <v>297</v>
      </c>
      <c r="N16485">
        <v>3349807</v>
      </c>
      <c r="O16485" t="s">
        <v>298</v>
      </c>
      <c r="P16485">
        <v>3349819</v>
      </c>
      <c r="Q16485" t="s">
        <v>299</v>
      </c>
      <c r="R16485">
        <v>3333281</v>
      </c>
      <c r="S16485" t="s">
        <v>300</v>
      </c>
      <c r="T16485">
        <v>0.5</v>
      </c>
      <c r="V16485" s="15">
        <f t="shared" si="304"/>
        <v>12</v>
      </c>
      <c r="W16485" s="17">
        <f t="shared" si="305"/>
        <v>3.6000565208873779E-6</v>
      </c>
    </row>
    <row r="16486" spans="1:23">
      <c r="A16486" t="s">
        <v>0</v>
      </c>
      <c r="B16486" t="s">
        <v>1</v>
      </c>
      <c r="C16486" s="1">
        <v>0.38510608796296292</v>
      </c>
      <c r="D16486" t="s">
        <v>291</v>
      </c>
      <c r="E16486" t="s">
        <v>303</v>
      </c>
      <c r="F16486" t="s">
        <v>4</v>
      </c>
      <c r="G16486" t="s">
        <v>5</v>
      </c>
      <c r="H16486" t="s">
        <v>293</v>
      </c>
      <c r="I16486" t="s">
        <v>294</v>
      </c>
      <c r="J16486" t="s">
        <v>304</v>
      </c>
      <c r="K16486" t="s">
        <v>296</v>
      </c>
      <c r="L16486">
        <v>16603</v>
      </c>
      <c r="M16486" t="s">
        <v>297</v>
      </c>
      <c r="N16486">
        <v>3306970</v>
      </c>
      <c r="O16486" t="s">
        <v>298</v>
      </c>
      <c r="P16486">
        <v>3307026</v>
      </c>
      <c r="Q16486" t="s">
        <v>299</v>
      </c>
      <c r="R16486">
        <v>3290446</v>
      </c>
      <c r="S16486" t="s">
        <v>300</v>
      </c>
      <c r="T16486">
        <v>0.5</v>
      </c>
      <c r="V16486" s="15">
        <f t="shared" si="304"/>
        <v>56</v>
      </c>
      <c r="W16486" s="17">
        <f t="shared" si="305"/>
        <v>1.7018969464929679E-5</v>
      </c>
    </row>
    <row r="16487" spans="1:23">
      <c r="A16487" t="s">
        <v>0</v>
      </c>
      <c r="B16487" t="s">
        <v>1</v>
      </c>
      <c r="C16487" s="1">
        <v>0.38510608796296292</v>
      </c>
      <c r="D16487" t="s">
        <v>291</v>
      </c>
      <c r="E16487" t="s">
        <v>301</v>
      </c>
      <c r="F16487" t="s">
        <v>4</v>
      </c>
      <c r="G16487" t="s">
        <v>5</v>
      </c>
      <c r="H16487" t="s">
        <v>293</v>
      </c>
      <c r="I16487" t="s">
        <v>294</v>
      </c>
      <c r="J16487" t="s">
        <v>302</v>
      </c>
      <c r="K16487" t="s">
        <v>296</v>
      </c>
      <c r="L16487">
        <v>16705</v>
      </c>
      <c r="M16487" t="s">
        <v>297</v>
      </c>
      <c r="N16487">
        <v>3164891</v>
      </c>
      <c r="O16487" t="s">
        <v>298</v>
      </c>
      <c r="P16487">
        <v>3164903</v>
      </c>
      <c r="Q16487" t="s">
        <v>299</v>
      </c>
      <c r="R16487">
        <v>3148206</v>
      </c>
      <c r="S16487" t="s">
        <v>300</v>
      </c>
      <c r="T16487">
        <v>0.53</v>
      </c>
      <c r="V16487" s="15">
        <f t="shared" si="304"/>
        <v>12</v>
      </c>
      <c r="W16487" s="17">
        <f t="shared" si="305"/>
        <v>3.8116946603875349E-6</v>
      </c>
    </row>
    <row r="16488" spans="1:23">
      <c r="A16488" t="s">
        <v>0</v>
      </c>
      <c r="B16488" t="s">
        <v>1</v>
      </c>
      <c r="C16488" s="1">
        <v>0.38510609953703701</v>
      </c>
      <c r="D16488" t="s">
        <v>291</v>
      </c>
      <c r="E16488" t="s">
        <v>314</v>
      </c>
      <c r="F16488" t="s">
        <v>4</v>
      </c>
      <c r="G16488" t="s">
        <v>5</v>
      </c>
      <c r="H16488" t="s">
        <v>293</v>
      </c>
      <c r="I16488" t="s">
        <v>294</v>
      </c>
      <c r="J16488" t="s">
        <v>315</v>
      </c>
      <c r="K16488" t="s">
        <v>296</v>
      </c>
      <c r="L16488">
        <v>11936</v>
      </c>
      <c r="M16488" t="s">
        <v>297</v>
      </c>
      <c r="N16488">
        <v>3071617</v>
      </c>
      <c r="O16488" t="s">
        <v>298</v>
      </c>
      <c r="P16488">
        <v>3071644</v>
      </c>
      <c r="Q16488" t="s">
        <v>299</v>
      </c>
      <c r="R16488">
        <v>3059731</v>
      </c>
      <c r="S16488" t="s">
        <v>300</v>
      </c>
      <c r="T16488">
        <v>0.39</v>
      </c>
      <c r="V16488" s="15">
        <f t="shared" si="304"/>
        <v>27</v>
      </c>
      <c r="W16488" s="17">
        <f t="shared" si="305"/>
        <v>8.8243051431645464E-6</v>
      </c>
    </row>
    <row r="16489" spans="1:23">
      <c r="A16489" t="s">
        <v>0</v>
      </c>
      <c r="B16489" t="s">
        <v>1</v>
      </c>
      <c r="C16489" s="1">
        <v>0.38510609953703701</v>
      </c>
      <c r="D16489" t="s">
        <v>291</v>
      </c>
      <c r="E16489" t="s">
        <v>312</v>
      </c>
      <c r="F16489" t="s">
        <v>4</v>
      </c>
      <c r="G16489" t="s">
        <v>5</v>
      </c>
      <c r="H16489" t="s">
        <v>293</v>
      </c>
      <c r="I16489" t="s">
        <v>294</v>
      </c>
      <c r="J16489" t="s">
        <v>313</v>
      </c>
      <c r="K16489" t="s">
        <v>296</v>
      </c>
      <c r="L16489">
        <v>9357</v>
      </c>
      <c r="M16489" t="s">
        <v>297</v>
      </c>
      <c r="N16489">
        <v>2815342</v>
      </c>
      <c r="O16489" t="s">
        <v>298</v>
      </c>
      <c r="P16489">
        <v>2815359</v>
      </c>
      <c r="Q16489" t="s">
        <v>299</v>
      </c>
      <c r="R16489">
        <v>2806034</v>
      </c>
      <c r="S16489" t="s">
        <v>300</v>
      </c>
      <c r="T16489">
        <v>0.33</v>
      </c>
      <c r="V16489" s="15">
        <f t="shared" si="304"/>
        <v>17</v>
      </c>
      <c r="W16489" s="17">
        <f t="shared" si="305"/>
        <v>6.0583727780917832E-6</v>
      </c>
    </row>
    <row r="16490" spans="1:23">
      <c r="A16490" t="s">
        <v>0</v>
      </c>
      <c r="B16490" t="s">
        <v>1</v>
      </c>
      <c r="C16490" s="1">
        <v>0.38510609953703701</v>
      </c>
      <c r="D16490" t="s">
        <v>291</v>
      </c>
      <c r="E16490" t="s">
        <v>316</v>
      </c>
      <c r="F16490" t="s">
        <v>4</v>
      </c>
      <c r="G16490" t="s">
        <v>5</v>
      </c>
      <c r="H16490" t="s">
        <v>306</v>
      </c>
      <c r="I16490" t="s">
        <v>294</v>
      </c>
      <c r="J16490" t="s">
        <v>317</v>
      </c>
      <c r="K16490" t="s">
        <v>296</v>
      </c>
      <c r="L16490">
        <v>19037</v>
      </c>
      <c r="M16490" t="s">
        <v>297</v>
      </c>
      <c r="N16490">
        <v>4676758</v>
      </c>
      <c r="O16490" t="s">
        <v>298</v>
      </c>
      <c r="P16490">
        <v>4676776</v>
      </c>
      <c r="Q16490" t="s">
        <v>299</v>
      </c>
      <c r="R16490">
        <v>4658420</v>
      </c>
      <c r="S16490" t="s">
        <v>300</v>
      </c>
      <c r="T16490">
        <v>0.41</v>
      </c>
      <c r="V16490" s="15">
        <f t="shared" si="304"/>
        <v>18</v>
      </c>
      <c r="W16490" s="17">
        <f t="shared" si="305"/>
        <v>3.8639710459769624E-6</v>
      </c>
    </row>
    <row r="16491" spans="1:23">
      <c r="A16491" t="s">
        <v>0</v>
      </c>
      <c r="B16491" t="s">
        <v>1</v>
      </c>
      <c r="C16491" s="1">
        <v>0.38510609953703701</v>
      </c>
      <c r="D16491" t="s">
        <v>291</v>
      </c>
      <c r="E16491" t="s">
        <v>314</v>
      </c>
      <c r="F16491" t="s">
        <v>4</v>
      </c>
      <c r="G16491" t="s">
        <v>5</v>
      </c>
      <c r="H16491" t="s">
        <v>293</v>
      </c>
      <c r="I16491" t="s">
        <v>294</v>
      </c>
      <c r="J16491" t="s">
        <v>315</v>
      </c>
      <c r="K16491" t="s">
        <v>296</v>
      </c>
      <c r="L16491">
        <v>11963</v>
      </c>
      <c r="M16491" t="s">
        <v>297</v>
      </c>
      <c r="N16491">
        <v>3071652</v>
      </c>
      <c r="O16491" t="s">
        <v>298</v>
      </c>
      <c r="P16491">
        <v>3071680</v>
      </c>
      <c r="Q16491" t="s">
        <v>299</v>
      </c>
      <c r="R16491">
        <v>3059740</v>
      </c>
      <c r="S16491" t="s">
        <v>300</v>
      </c>
      <c r="T16491">
        <v>0.39</v>
      </c>
      <c r="V16491" s="15">
        <f t="shared" si="304"/>
        <v>28</v>
      </c>
      <c r="W16491" s="17">
        <f t="shared" si="305"/>
        <v>9.1511043421990106E-6</v>
      </c>
    </row>
    <row r="16492" spans="1:23">
      <c r="A16492" t="s">
        <v>0</v>
      </c>
      <c r="B16492" t="s">
        <v>1</v>
      </c>
      <c r="C16492" s="1">
        <v>0.38510609953703701</v>
      </c>
      <c r="D16492" t="s">
        <v>291</v>
      </c>
      <c r="E16492" t="s">
        <v>318</v>
      </c>
      <c r="F16492" t="s">
        <v>4</v>
      </c>
      <c r="G16492" t="s">
        <v>5</v>
      </c>
      <c r="H16492" t="s">
        <v>293</v>
      </c>
      <c r="I16492" t="s">
        <v>294</v>
      </c>
      <c r="J16492" t="s">
        <v>319</v>
      </c>
      <c r="K16492" t="s">
        <v>296</v>
      </c>
      <c r="L16492">
        <v>12137</v>
      </c>
      <c r="M16492" t="s">
        <v>297</v>
      </c>
      <c r="N16492">
        <v>2425201</v>
      </c>
      <c r="O16492" t="s">
        <v>298</v>
      </c>
      <c r="P16492">
        <v>2425211</v>
      </c>
      <c r="Q16492" t="s">
        <v>299</v>
      </c>
      <c r="R16492">
        <v>2413106</v>
      </c>
      <c r="S16492" t="s">
        <v>300</v>
      </c>
      <c r="T16492">
        <v>0.5</v>
      </c>
      <c r="V16492" s="15">
        <f t="shared" si="304"/>
        <v>10</v>
      </c>
      <c r="W16492" s="17">
        <f t="shared" si="305"/>
        <v>4.1440367725247043E-6</v>
      </c>
    </row>
    <row r="16493" spans="1:23">
      <c r="A16493" t="s">
        <v>0</v>
      </c>
      <c r="B16493" t="s">
        <v>1</v>
      </c>
      <c r="C16493" s="1">
        <v>0.38510609953703701</v>
      </c>
      <c r="D16493" t="s">
        <v>291</v>
      </c>
      <c r="E16493" t="s">
        <v>318</v>
      </c>
      <c r="F16493" t="s">
        <v>4</v>
      </c>
      <c r="G16493" t="s">
        <v>5</v>
      </c>
      <c r="H16493" t="s">
        <v>293</v>
      </c>
      <c r="I16493" t="s">
        <v>294</v>
      </c>
      <c r="J16493" t="s">
        <v>319</v>
      </c>
      <c r="K16493" t="s">
        <v>296</v>
      </c>
      <c r="L16493">
        <v>12149</v>
      </c>
      <c r="M16493" t="s">
        <v>297</v>
      </c>
      <c r="N16493">
        <v>2425213</v>
      </c>
      <c r="O16493" t="s">
        <v>298</v>
      </c>
      <c r="P16493">
        <v>2425226</v>
      </c>
      <c r="Q16493" t="s">
        <v>299</v>
      </c>
      <c r="R16493">
        <v>2413109</v>
      </c>
      <c r="S16493" t="s">
        <v>300</v>
      </c>
      <c r="T16493">
        <v>0.5</v>
      </c>
      <c r="V16493" s="15">
        <f t="shared" si="304"/>
        <v>13</v>
      </c>
      <c r="W16493" s="17">
        <f t="shared" si="305"/>
        <v>5.3872411068045412E-6</v>
      </c>
    </row>
    <row r="16494" spans="1:23">
      <c r="A16494" t="s">
        <v>0</v>
      </c>
      <c r="B16494" t="s">
        <v>1</v>
      </c>
      <c r="C16494" s="1">
        <v>0.38510611111111109</v>
      </c>
      <c r="D16494" t="s">
        <v>291</v>
      </c>
      <c r="E16494" t="s">
        <v>333</v>
      </c>
      <c r="F16494" t="s">
        <v>4</v>
      </c>
      <c r="G16494" t="s">
        <v>5</v>
      </c>
      <c r="H16494" t="s">
        <v>293</v>
      </c>
      <c r="I16494" t="s">
        <v>294</v>
      </c>
      <c r="J16494" t="s">
        <v>334</v>
      </c>
      <c r="K16494" t="s">
        <v>296</v>
      </c>
      <c r="L16494">
        <v>7548</v>
      </c>
      <c r="M16494" t="s">
        <v>297</v>
      </c>
      <c r="N16494">
        <v>4606290</v>
      </c>
      <c r="O16494" t="s">
        <v>298</v>
      </c>
      <c r="P16494">
        <v>4606426</v>
      </c>
      <c r="Q16494" t="s">
        <v>299</v>
      </c>
      <c r="R16494">
        <v>4598900</v>
      </c>
      <c r="S16494" t="s">
        <v>300</v>
      </c>
      <c r="T16494">
        <v>0.16</v>
      </c>
      <c r="V16494" s="15">
        <f t="shared" si="304"/>
        <v>136</v>
      </c>
      <c r="W16494" s="17">
        <f t="shared" si="305"/>
        <v>2.9572289025636565E-5</v>
      </c>
    </row>
    <row r="16495" spans="1:23">
      <c r="A16495" t="s">
        <v>0</v>
      </c>
      <c r="B16495" t="s">
        <v>1</v>
      </c>
      <c r="C16495" s="1">
        <v>0.38510611111111109</v>
      </c>
      <c r="D16495" t="s">
        <v>291</v>
      </c>
      <c r="E16495" t="s">
        <v>331</v>
      </c>
      <c r="F16495" t="s">
        <v>4</v>
      </c>
      <c r="G16495" t="s">
        <v>5</v>
      </c>
      <c r="H16495" t="s">
        <v>293</v>
      </c>
      <c r="I16495" t="s">
        <v>294</v>
      </c>
      <c r="J16495" t="s">
        <v>332</v>
      </c>
      <c r="K16495" t="s">
        <v>296</v>
      </c>
      <c r="L16495">
        <v>5763</v>
      </c>
      <c r="M16495" t="s">
        <v>297</v>
      </c>
      <c r="N16495">
        <v>2806022</v>
      </c>
      <c r="O16495" t="s">
        <v>298</v>
      </c>
      <c r="P16495">
        <v>2806039</v>
      </c>
      <c r="Q16495" t="s">
        <v>299</v>
      </c>
      <c r="R16495">
        <v>2800284</v>
      </c>
      <c r="S16495" t="s">
        <v>300</v>
      </c>
      <c r="T16495">
        <v>0.21</v>
      </c>
      <c r="V16495" s="15">
        <f t="shared" si="304"/>
        <v>17</v>
      </c>
      <c r="W16495" s="17">
        <f t="shared" si="305"/>
        <v>6.0708128175570764E-6</v>
      </c>
    </row>
    <row r="16496" spans="1:23">
      <c r="A16496" t="s">
        <v>0</v>
      </c>
      <c r="B16496" t="s">
        <v>1</v>
      </c>
      <c r="C16496" s="1">
        <v>0.38510611111111109</v>
      </c>
      <c r="D16496" t="s">
        <v>291</v>
      </c>
      <c r="E16496" t="s">
        <v>329</v>
      </c>
      <c r="F16496" t="s">
        <v>4</v>
      </c>
      <c r="G16496" t="s">
        <v>5</v>
      </c>
      <c r="H16496" t="s">
        <v>293</v>
      </c>
      <c r="I16496" t="s">
        <v>294</v>
      </c>
      <c r="J16496" t="s">
        <v>330</v>
      </c>
      <c r="K16496" t="s">
        <v>296</v>
      </c>
      <c r="L16496">
        <v>5453</v>
      </c>
      <c r="M16496" t="s">
        <v>297</v>
      </c>
      <c r="N16496">
        <v>2545575</v>
      </c>
      <c r="O16496" t="s">
        <v>298</v>
      </c>
      <c r="P16496">
        <v>2545584</v>
      </c>
      <c r="Q16496" t="s">
        <v>299</v>
      </c>
      <c r="R16496">
        <v>2540163</v>
      </c>
      <c r="S16496" t="s">
        <v>300</v>
      </c>
      <c r="T16496">
        <v>0.21</v>
      </c>
      <c r="V16496" s="15">
        <f t="shared" si="304"/>
        <v>9</v>
      </c>
      <c r="W16496" s="17">
        <f t="shared" si="305"/>
        <v>3.5430797157505248E-6</v>
      </c>
    </row>
    <row r="16497" spans="1:23">
      <c r="A16497" t="s">
        <v>0</v>
      </c>
      <c r="B16497" t="s">
        <v>1</v>
      </c>
      <c r="C16497" s="1">
        <v>0.38510611111111109</v>
      </c>
      <c r="D16497" t="s">
        <v>291</v>
      </c>
      <c r="E16497" t="s">
        <v>335</v>
      </c>
      <c r="F16497" t="s">
        <v>4</v>
      </c>
      <c r="G16497" t="s">
        <v>5</v>
      </c>
      <c r="H16497" t="s">
        <v>293</v>
      </c>
      <c r="I16497" t="s">
        <v>294</v>
      </c>
      <c r="J16497" t="s">
        <v>336</v>
      </c>
      <c r="K16497" t="s">
        <v>296</v>
      </c>
      <c r="L16497">
        <v>6905</v>
      </c>
      <c r="M16497" t="s">
        <v>297</v>
      </c>
      <c r="N16497">
        <v>3382785</v>
      </c>
      <c r="O16497" t="s">
        <v>298</v>
      </c>
      <c r="P16497">
        <v>3382816</v>
      </c>
      <c r="Q16497" t="s">
        <v>299</v>
      </c>
      <c r="R16497">
        <v>3375933</v>
      </c>
      <c r="S16497" t="s">
        <v>300</v>
      </c>
      <c r="T16497">
        <v>0.2</v>
      </c>
      <c r="V16497" s="15">
        <f t="shared" si="304"/>
        <v>31</v>
      </c>
      <c r="W16497" s="17">
        <f t="shared" si="305"/>
        <v>9.1826466935214647E-6</v>
      </c>
    </row>
    <row r="16498" spans="1:23">
      <c r="A16498" t="s">
        <v>0</v>
      </c>
      <c r="B16498" t="s">
        <v>1</v>
      </c>
      <c r="C16498" s="1">
        <v>0.38510611111111109</v>
      </c>
      <c r="D16498" t="s">
        <v>291</v>
      </c>
      <c r="E16498" t="s">
        <v>329</v>
      </c>
      <c r="F16498" t="s">
        <v>4</v>
      </c>
      <c r="G16498" t="s">
        <v>5</v>
      </c>
      <c r="H16498" t="s">
        <v>293</v>
      </c>
      <c r="I16498" t="s">
        <v>294</v>
      </c>
      <c r="J16498" t="s">
        <v>330</v>
      </c>
      <c r="K16498" t="s">
        <v>296</v>
      </c>
      <c r="L16498">
        <v>5454</v>
      </c>
      <c r="M16498" t="s">
        <v>297</v>
      </c>
      <c r="N16498">
        <v>2545584</v>
      </c>
      <c r="O16498" t="s">
        <v>298</v>
      </c>
      <c r="P16498">
        <v>2545586</v>
      </c>
      <c r="Q16498" t="s">
        <v>299</v>
      </c>
      <c r="R16498">
        <v>2540164</v>
      </c>
      <c r="S16498" t="s">
        <v>300</v>
      </c>
      <c r="T16498">
        <v>0.21</v>
      </c>
      <c r="V16498" s="15">
        <f t="shared" si="304"/>
        <v>2</v>
      </c>
      <c r="W16498" s="17">
        <f t="shared" si="305"/>
        <v>7.8735073798384676E-7</v>
      </c>
    </row>
    <row r="16499" spans="1:23">
      <c r="A16499" t="s">
        <v>0</v>
      </c>
      <c r="B16499" t="s">
        <v>1</v>
      </c>
      <c r="C16499" s="1">
        <v>0.38510612268518524</v>
      </c>
      <c r="D16499" t="s">
        <v>291</v>
      </c>
      <c r="E16499" t="s">
        <v>308</v>
      </c>
      <c r="F16499" t="s">
        <v>4</v>
      </c>
      <c r="G16499" t="s">
        <v>5</v>
      </c>
      <c r="H16499" t="s">
        <v>293</v>
      </c>
      <c r="I16499" t="s">
        <v>294</v>
      </c>
      <c r="J16499" t="s">
        <v>309</v>
      </c>
      <c r="K16499" t="s">
        <v>296</v>
      </c>
      <c r="L16499">
        <v>15284</v>
      </c>
      <c r="M16499" t="s">
        <v>297</v>
      </c>
      <c r="N16499">
        <v>3463095</v>
      </c>
      <c r="O16499" t="s">
        <v>298</v>
      </c>
      <c r="P16499">
        <v>3463113</v>
      </c>
      <c r="Q16499" t="s">
        <v>299</v>
      </c>
      <c r="R16499">
        <v>3447837</v>
      </c>
      <c r="S16499" t="s">
        <v>300</v>
      </c>
      <c r="T16499">
        <v>0.44</v>
      </c>
      <c r="V16499" s="15">
        <f t="shared" si="304"/>
        <v>18</v>
      </c>
      <c r="W16499" s="17">
        <f t="shared" si="305"/>
        <v>5.2206644339625105E-6</v>
      </c>
    </row>
    <row r="16500" spans="1:23">
      <c r="A16500" t="s">
        <v>0</v>
      </c>
      <c r="B16500" t="s">
        <v>1</v>
      </c>
      <c r="C16500" s="1">
        <v>0.38510612268518524</v>
      </c>
      <c r="D16500" t="s">
        <v>291</v>
      </c>
      <c r="E16500" t="s">
        <v>305</v>
      </c>
      <c r="F16500" t="s">
        <v>4</v>
      </c>
      <c r="G16500" t="s">
        <v>5</v>
      </c>
      <c r="H16500" t="s">
        <v>306</v>
      </c>
      <c r="I16500" t="s">
        <v>294</v>
      </c>
      <c r="J16500" t="s">
        <v>307</v>
      </c>
      <c r="K16500" t="s">
        <v>296</v>
      </c>
      <c r="L16500">
        <v>25784</v>
      </c>
      <c r="M16500" t="s">
        <v>297</v>
      </c>
      <c r="N16500">
        <v>4638520</v>
      </c>
      <c r="O16500" t="s">
        <v>298</v>
      </c>
      <c r="P16500">
        <v>4638535</v>
      </c>
      <c r="Q16500" t="s">
        <v>299</v>
      </c>
      <c r="R16500">
        <v>4613596</v>
      </c>
      <c r="S16500" t="s">
        <v>300</v>
      </c>
      <c r="T16500">
        <v>0.56000000000000005</v>
      </c>
      <c r="V16500" s="15">
        <f t="shared" si="304"/>
        <v>15</v>
      </c>
      <c r="W16500" s="17">
        <f t="shared" si="305"/>
        <v>3.2512599716143329E-6</v>
      </c>
    </row>
    <row r="16501" spans="1:23">
      <c r="A16501" t="s">
        <v>0</v>
      </c>
      <c r="B16501" t="s">
        <v>1</v>
      </c>
      <c r="C16501" s="1">
        <v>0.38510612268518524</v>
      </c>
      <c r="D16501" t="s">
        <v>291</v>
      </c>
      <c r="E16501" t="s">
        <v>292</v>
      </c>
      <c r="F16501" t="s">
        <v>4</v>
      </c>
      <c r="G16501" t="s">
        <v>5</v>
      </c>
      <c r="H16501" t="s">
        <v>293</v>
      </c>
      <c r="I16501" t="s">
        <v>294</v>
      </c>
      <c r="J16501" t="s">
        <v>295</v>
      </c>
      <c r="K16501" t="s">
        <v>296</v>
      </c>
      <c r="L16501">
        <v>16569</v>
      </c>
      <c r="M16501" t="s">
        <v>297</v>
      </c>
      <c r="N16501">
        <v>3349820</v>
      </c>
      <c r="O16501" t="s">
        <v>298</v>
      </c>
      <c r="P16501">
        <v>3349830</v>
      </c>
      <c r="Q16501" t="s">
        <v>299</v>
      </c>
      <c r="R16501">
        <v>3333283</v>
      </c>
      <c r="S16501" t="s">
        <v>300</v>
      </c>
      <c r="T16501">
        <v>0.5</v>
      </c>
      <c r="V16501" s="15">
        <f t="shared" si="304"/>
        <v>10</v>
      </c>
      <c r="W16501" s="17">
        <f t="shared" si="305"/>
        <v>3.0000453006840402E-6</v>
      </c>
    </row>
    <row r="16502" spans="1:23">
      <c r="A16502" t="s">
        <v>0</v>
      </c>
      <c r="B16502" t="s">
        <v>1</v>
      </c>
      <c r="C16502" s="1">
        <v>0.38510612268518524</v>
      </c>
      <c r="D16502" t="s">
        <v>291</v>
      </c>
      <c r="E16502" t="s">
        <v>308</v>
      </c>
      <c r="F16502" t="s">
        <v>4</v>
      </c>
      <c r="G16502" t="s">
        <v>5</v>
      </c>
      <c r="H16502" t="s">
        <v>293</v>
      </c>
      <c r="I16502" t="s">
        <v>294</v>
      </c>
      <c r="J16502" t="s">
        <v>309</v>
      </c>
      <c r="K16502" t="s">
        <v>296</v>
      </c>
      <c r="L16502">
        <v>15295</v>
      </c>
      <c r="M16502" t="s">
        <v>297</v>
      </c>
      <c r="N16502">
        <v>3463122</v>
      </c>
      <c r="O16502" t="s">
        <v>298</v>
      </c>
      <c r="P16502">
        <v>3463134</v>
      </c>
      <c r="Q16502" t="s">
        <v>299</v>
      </c>
      <c r="R16502">
        <v>3447847</v>
      </c>
      <c r="S16502" t="s">
        <v>300</v>
      </c>
      <c r="T16502">
        <v>0.44</v>
      </c>
      <c r="V16502" s="15">
        <f t="shared" si="304"/>
        <v>12</v>
      </c>
      <c r="W16502" s="17">
        <f t="shared" si="305"/>
        <v>3.4804328614349767E-6</v>
      </c>
    </row>
    <row r="16503" spans="1:23">
      <c r="A16503" t="s">
        <v>0</v>
      </c>
      <c r="B16503" t="s">
        <v>1</v>
      </c>
      <c r="C16503" s="1">
        <v>0.38510612268518524</v>
      </c>
      <c r="D16503" t="s">
        <v>291</v>
      </c>
      <c r="E16503" t="s">
        <v>303</v>
      </c>
      <c r="F16503" t="s">
        <v>4</v>
      </c>
      <c r="G16503" t="s">
        <v>5</v>
      </c>
      <c r="H16503" t="s">
        <v>293</v>
      </c>
      <c r="I16503" t="s">
        <v>294</v>
      </c>
      <c r="J16503" t="s">
        <v>304</v>
      </c>
      <c r="K16503" t="s">
        <v>296</v>
      </c>
      <c r="L16503">
        <v>16608</v>
      </c>
      <c r="M16503" t="s">
        <v>297</v>
      </c>
      <c r="N16503">
        <v>3307032</v>
      </c>
      <c r="O16503" t="s">
        <v>298</v>
      </c>
      <c r="P16503">
        <v>3307038</v>
      </c>
      <c r="Q16503" t="s">
        <v>299</v>
      </c>
      <c r="R16503">
        <v>3290453</v>
      </c>
      <c r="S16503" t="s">
        <v>300</v>
      </c>
      <c r="T16503">
        <v>0.5</v>
      </c>
      <c r="V16503" s="15">
        <f t="shared" si="304"/>
        <v>6</v>
      </c>
      <c r="W16503" s="17">
        <f t="shared" si="305"/>
        <v>1.8234571349294458E-6</v>
      </c>
    </row>
    <row r="16504" spans="1:23">
      <c r="A16504" t="s">
        <v>0</v>
      </c>
      <c r="B16504" t="s">
        <v>1</v>
      </c>
      <c r="C16504" s="1">
        <v>0.38510613425925927</v>
      </c>
      <c r="D16504" t="s">
        <v>291</v>
      </c>
      <c r="E16504" t="s">
        <v>320</v>
      </c>
      <c r="F16504" t="s">
        <v>4</v>
      </c>
      <c r="G16504" t="s">
        <v>5</v>
      </c>
      <c r="H16504" t="s">
        <v>293</v>
      </c>
      <c r="I16504" t="s">
        <v>294</v>
      </c>
      <c r="J16504" t="s">
        <v>321</v>
      </c>
      <c r="K16504" t="s">
        <v>296</v>
      </c>
      <c r="L16504">
        <v>14103</v>
      </c>
      <c r="M16504" t="s">
        <v>297</v>
      </c>
      <c r="N16504">
        <v>4102769</v>
      </c>
      <c r="O16504" t="s">
        <v>298</v>
      </c>
      <c r="P16504">
        <v>4102794</v>
      </c>
      <c r="Q16504" t="s">
        <v>299</v>
      </c>
      <c r="R16504">
        <v>4088724</v>
      </c>
      <c r="S16504" t="s">
        <v>300</v>
      </c>
      <c r="T16504">
        <v>0.34</v>
      </c>
      <c r="V16504" s="15">
        <f t="shared" si="304"/>
        <v>25</v>
      </c>
      <c r="W16504" s="17">
        <f t="shared" si="305"/>
        <v>6.114377003681344E-6</v>
      </c>
    </row>
    <row r="16505" spans="1:23">
      <c r="A16505" t="s">
        <v>0</v>
      </c>
      <c r="B16505" t="s">
        <v>1</v>
      </c>
      <c r="C16505" s="1">
        <v>0.38510613425925927</v>
      </c>
      <c r="D16505" t="s">
        <v>291</v>
      </c>
      <c r="E16505" t="s">
        <v>314</v>
      </c>
      <c r="F16505" t="s">
        <v>4</v>
      </c>
      <c r="G16505" t="s">
        <v>5</v>
      </c>
      <c r="H16505" t="s">
        <v>293</v>
      </c>
      <c r="I16505" t="s">
        <v>294</v>
      </c>
      <c r="J16505" t="s">
        <v>315</v>
      </c>
      <c r="K16505" t="s">
        <v>296</v>
      </c>
      <c r="L16505">
        <v>11989</v>
      </c>
      <c r="M16505" t="s">
        <v>297</v>
      </c>
      <c r="N16505">
        <v>3071705</v>
      </c>
      <c r="O16505" t="s">
        <v>298</v>
      </c>
      <c r="P16505">
        <v>3071732</v>
      </c>
      <c r="Q16505" t="s">
        <v>299</v>
      </c>
      <c r="R16505">
        <v>3059766</v>
      </c>
      <c r="S16505" t="s">
        <v>300</v>
      </c>
      <c r="T16505">
        <v>0.39</v>
      </c>
      <c r="V16505" s="15">
        <f t="shared" si="304"/>
        <v>27</v>
      </c>
      <c r="W16505" s="17">
        <f t="shared" si="305"/>
        <v>8.824204203850883E-6</v>
      </c>
    </row>
    <row r="16506" spans="1:23">
      <c r="A16506" t="s">
        <v>0</v>
      </c>
      <c r="B16506" t="s">
        <v>1</v>
      </c>
      <c r="C16506" s="1">
        <v>0.38510613425925927</v>
      </c>
      <c r="D16506" t="s">
        <v>291</v>
      </c>
      <c r="E16506" t="s">
        <v>320</v>
      </c>
      <c r="F16506" t="s">
        <v>4</v>
      </c>
      <c r="G16506" t="s">
        <v>5</v>
      </c>
      <c r="H16506" t="s">
        <v>293</v>
      </c>
      <c r="I16506" t="s">
        <v>294</v>
      </c>
      <c r="J16506" t="s">
        <v>321</v>
      </c>
      <c r="K16506" t="s">
        <v>296</v>
      </c>
      <c r="L16506">
        <v>14105</v>
      </c>
      <c r="M16506" t="s">
        <v>297</v>
      </c>
      <c r="N16506">
        <v>4102798</v>
      </c>
      <c r="O16506" t="s">
        <v>298</v>
      </c>
      <c r="P16506">
        <v>4102801</v>
      </c>
      <c r="Q16506" t="s">
        <v>299</v>
      </c>
      <c r="R16506">
        <v>4088729</v>
      </c>
      <c r="S16506" t="s">
        <v>300</v>
      </c>
      <c r="T16506">
        <v>0.34</v>
      </c>
      <c r="V16506" s="15">
        <f t="shared" si="304"/>
        <v>3</v>
      </c>
      <c r="W16506" s="17">
        <f t="shared" si="305"/>
        <v>7.3372434318831105E-7</v>
      </c>
    </row>
    <row r="16507" spans="1:23">
      <c r="A16507" t="s">
        <v>0</v>
      </c>
      <c r="B16507" t="s">
        <v>1</v>
      </c>
      <c r="C16507" s="1">
        <v>0.38510614583333336</v>
      </c>
      <c r="D16507" t="s">
        <v>291</v>
      </c>
      <c r="E16507" t="s">
        <v>333</v>
      </c>
      <c r="F16507" t="s">
        <v>4</v>
      </c>
      <c r="G16507" t="s">
        <v>5</v>
      </c>
      <c r="H16507" t="s">
        <v>293</v>
      </c>
      <c r="I16507" t="s">
        <v>294</v>
      </c>
      <c r="J16507" t="s">
        <v>334</v>
      </c>
      <c r="K16507" t="s">
        <v>296</v>
      </c>
      <c r="L16507">
        <v>7575</v>
      </c>
      <c r="M16507" t="s">
        <v>297</v>
      </c>
      <c r="N16507">
        <v>4606439</v>
      </c>
      <c r="O16507" t="s">
        <v>298</v>
      </c>
      <c r="P16507">
        <v>4606467</v>
      </c>
      <c r="Q16507" t="s">
        <v>299</v>
      </c>
      <c r="R16507">
        <v>4598914</v>
      </c>
      <c r="S16507" t="s">
        <v>300</v>
      </c>
      <c r="T16507">
        <v>0.16</v>
      </c>
      <c r="V16507" s="15">
        <f t="shared" si="304"/>
        <v>28</v>
      </c>
      <c r="W16507" s="17">
        <f t="shared" si="305"/>
        <v>6.0883939121279502E-6</v>
      </c>
    </row>
    <row r="16508" spans="1:23">
      <c r="A16508" t="s">
        <v>0</v>
      </c>
      <c r="B16508" t="s">
        <v>1</v>
      </c>
      <c r="C16508" s="1">
        <v>0.38510614583333336</v>
      </c>
      <c r="D16508" t="s">
        <v>291</v>
      </c>
      <c r="E16508" t="s">
        <v>331</v>
      </c>
      <c r="F16508" t="s">
        <v>4</v>
      </c>
      <c r="G16508" t="s">
        <v>5</v>
      </c>
      <c r="H16508" t="s">
        <v>293</v>
      </c>
      <c r="I16508" t="s">
        <v>294</v>
      </c>
      <c r="J16508" t="s">
        <v>332</v>
      </c>
      <c r="K16508" t="s">
        <v>296</v>
      </c>
      <c r="L16508">
        <v>5776</v>
      </c>
      <c r="M16508" t="s">
        <v>297</v>
      </c>
      <c r="N16508">
        <v>2806043</v>
      </c>
      <c r="O16508" t="s">
        <v>298</v>
      </c>
      <c r="P16508">
        <v>2806057</v>
      </c>
      <c r="Q16508" t="s">
        <v>299</v>
      </c>
      <c r="R16508">
        <v>2800289</v>
      </c>
      <c r="S16508" t="s">
        <v>300</v>
      </c>
      <c r="T16508">
        <v>0.21</v>
      </c>
      <c r="V16508" s="15">
        <f t="shared" si="304"/>
        <v>14</v>
      </c>
      <c r="W16508" s="17">
        <f t="shared" si="305"/>
        <v>4.9994839818318748E-6</v>
      </c>
    </row>
    <row r="16509" spans="1:23">
      <c r="A16509" t="s">
        <v>0</v>
      </c>
      <c r="B16509" t="s">
        <v>1</v>
      </c>
      <c r="C16509" s="1">
        <v>0.38510614583333336</v>
      </c>
      <c r="D16509" t="s">
        <v>291</v>
      </c>
      <c r="E16509" t="s">
        <v>335</v>
      </c>
      <c r="F16509" t="s">
        <v>4</v>
      </c>
      <c r="G16509" t="s">
        <v>5</v>
      </c>
      <c r="H16509" t="s">
        <v>293</v>
      </c>
      <c r="I16509" t="s">
        <v>294</v>
      </c>
      <c r="J16509" t="s">
        <v>336</v>
      </c>
      <c r="K16509" t="s">
        <v>296</v>
      </c>
      <c r="L16509">
        <v>6913</v>
      </c>
      <c r="M16509" t="s">
        <v>297</v>
      </c>
      <c r="N16509">
        <v>3382839</v>
      </c>
      <c r="O16509" t="s">
        <v>298</v>
      </c>
      <c r="P16509">
        <v>3382848</v>
      </c>
      <c r="Q16509" t="s">
        <v>299</v>
      </c>
      <c r="R16509">
        <v>3375957</v>
      </c>
      <c r="S16509" t="s">
        <v>300</v>
      </c>
      <c r="T16509">
        <v>0.2</v>
      </c>
      <c r="V16509" s="15">
        <f t="shared" si="304"/>
        <v>9</v>
      </c>
      <c r="W16509" s="17">
        <f t="shared" si="305"/>
        <v>2.6659107328677469E-6</v>
      </c>
    </row>
    <row r="16510" spans="1:23">
      <c r="A16510" t="s">
        <v>0</v>
      </c>
      <c r="B16510" t="s">
        <v>1</v>
      </c>
      <c r="C16510" s="1">
        <v>0.38510614583333336</v>
      </c>
      <c r="D16510" t="s">
        <v>291</v>
      </c>
      <c r="E16510" t="s">
        <v>333</v>
      </c>
      <c r="F16510" t="s">
        <v>4</v>
      </c>
      <c r="G16510" t="s">
        <v>5</v>
      </c>
      <c r="H16510" t="s">
        <v>293</v>
      </c>
      <c r="I16510" t="s">
        <v>294</v>
      </c>
      <c r="J16510" t="s">
        <v>334</v>
      </c>
      <c r="K16510" t="s">
        <v>296</v>
      </c>
      <c r="L16510">
        <v>7595</v>
      </c>
      <c r="M16510" t="s">
        <v>297</v>
      </c>
      <c r="N16510">
        <v>4606490</v>
      </c>
      <c r="O16510" t="s">
        <v>298</v>
      </c>
      <c r="P16510">
        <v>4606511</v>
      </c>
      <c r="Q16510" t="s">
        <v>299</v>
      </c>
      <c r="R16510">
        <v>4598938</v>
      </c>
      <c r="S16510" t="s">
        <v>300</v>
      </c>
      <c r="T16510">
        <v>0.17</v>
      </c>
      <c r="V16510" s="15">
        <f t="shared" si="304"/>
        <v>21</v>
      </c>
      <c r="W16510" s="17">
        <f t="shared" si="305"/>
        <v>4.5662716044443303E-6</v>
      </c>
    </row>
    <row r="16511" spans="1:23">
      <c r="A16511" t="s">
        <v>0</v>
      </c>
      <c r="B16511" t="s">
        <v>1</v>
      </c>
      <c r="C16511" s="1">
        <v>0.38510615740740745</v>
      </c>
      <c r="D16511" t="s">
        <v>291</v>
      </c>
      <c r="E16511" t="s">
        <v>292</v>
      </c>
      <c r="F16511" t="s">
        <v>4</v>
      </c>
      <c r="G16511" t="s">
        <v>5</v>
      </c>
      <c r="H16511" t="s">
        <v>293</v>
      </c>
      <c r="I16511" t="s">
        <v>294</v>
      </c>
      <c r="J16511" t="s">
        <v>295</v>
      </c>
      <c r="K16511" t="s">
        <v>296</v>
      </c>
      <c r="L16511">
        <v>16595</v>
      </c>
      <c r="M16511" t="s">
        <v>297</v>
      </c>
      <c r="N16511">
        <v>3349838</v>
      </c>
      <c r="O16511" t="s">
        <v>298</v>
      </c>
      <c r="P16511">
        <v>3349865</v>
      </c>
      <c r="Q16511" t="s">
        <v>299</v>
      </c>
      <c r="R16511">
        <v>3333292</v>
      </c>
      <c r="S16511" t="s">
        <v>300</v>
      </c>
      <c r="T16511">
        <v>0.5</v>
      </c>
      <c r="V16511" s="15">
        <f t="shared" si="304"/>
        <v>27</v>
      </c>
      <c r="W16511" s="17">
        <f t="shared" si="305"/>
        <v>8.1001004412454718E-6</v>
      </c>
    </row>
    <row r="16512" spans="1:23">
      <c r="A16512" t="s">
        <v>0</v>
      </c>
      <c r="B16512" t="s">
        <v>1</v>
      </c>
      <c r="C16512" s="1">
        <v>0.38510615740740745</v>
      </c>
      <c r="D16512" t="s">
        <v>291</v>
      </c>
      <c r="E16512" t="s">
        <v>305</v>
      </c>
      <c r="F16512" t="s">
        <v>4</v>
      </c>
      <c r="G16512" t="s">
        <v>5</v>
      </c>
      <c r="H16512" t="s">
        <v>306</v>
      </c>
      <c r="I16512" t="s">
        <v>294</v>
      </c>
      <c r="J16512" t="s">
        <v>307</v>
      </c>
      <c r="K16512" t="s">
        <v>296</v>
      </c>
      <c r="L16512">
        <v>25792</v>
      </c>
      <c r="M16512" t="s">
        <v>297</v>
      </c>
      <c r="N16512">
        <v>4638548</v>
      </c>
      <c r="O16512" t="s">
        <v>298</v>
      </c>
      <c r="P16512">
        <v>4638556</v>
      </c>
      <c r="Q16512" t="s">
        <v>299</v>
      </c>
      <c r="R16512">
        <v>4613610</v>
      </c>
      <c r="S16512" t="s">
        <v>300</v>
      </c>
      <c r="T16512">
        <v>0.56000000000000005</v>
      </c>
      <c r="V16512" s="15">
        <f t="shared" si="304"/>
        <v>8</v>
      </c>
      <c r="W16512" s="17">
        <f t="shared" si="305"/>
        <v>1.7340000563550019E-6</v>
      </c>
    </row>
    <row r="16513" spans="1:23">
      <c r="A16513" t="s">
        <v>0</v>
      </c>
      <c r="B16513" t="s">
        <v>1</v>
      </c>
      <c r="C16513" s="1">
        <v>0.38510615740740745</v>
      </c>
      <c r="D16513" t="s">
        <v>291</v>
      </c>
      <c r="E16513" t="s">
        <v>308</v>
      </c>
      <c r="F16513" t="s">
        <v>4</v>
      </c>
      <c r="G16513" t="s">
        <v>5</v>
      </c>
      <c r="H16513" t="s">
        <v>293</v>
      </c>
      <c r="I16513" t="s">
        <v>294</v>
      </c>
      <c r="J16513" t="s">
        <v>309</v>
      </c>
      <c r="K16513" t="s">
        <v>296</v>
      </c>
      <c r="L16513">
        <v>15302</v>
      </c>
      <c r="M16513" t="s">
        <v>297</v>
      </c>
      <c r="N16513">
        <v>3463144</v>
      </c>
      <c r="O16513" t="s">
        <v>298</v>
      </c>
      <c r="P16513">
        <v>3463152</v>
      </c>
      <c r="Q16513" t="s">
        <v>299</v>
      </c>
      <c r="R16513">
        <v>3447858</v>
      </c>
      <c r="S16513" t="s">
        <v>300</v>
      </c>
      <c r="T16513">
        <v>0.44</v>
      </c>
      <c r="V16513" s="15">
        <f t="shared" si="304"/>
        <v>8</v>
      </c>
      <c r="W16513" s="17">
        <f t="shared" si="305"/>
        <v>2.3202811716723833E-6</v>
      </c>
    </row>
    <row r="16514" spans="1:23">
      <c r="A16514" t="s">
        <v>0</v>
      </c>
      <c r="B16514" t="s">
        <v>1</v>
      </c>
      <c r="C16514" s="1">
        <v>0.38510615740740745</v>
      </c>
      <c r="D16514" t="s">
        <v>291</v>
      </c>
      <c r="E16514" t="s">
        <v>301</v>
      </c>
      <c r="F16514" t="s">
        <v>4</v>
      </c>
      <c r="G16514" t="s">
        <v>5</v>
      </c>
      <c r="H16514" t="s">
        <v>293</v>
      </c>
      <c r="I16514" t="s">
        <v>294</v>
      </c>
      <c r="J16514" t="s">
        <v>302</v>
      </c>
      <c r="K16514" t="s">
        <v>296</v>
      </c>
      <c r="L16514">
        <v>16718</v>
      </c>
      <c r="M16514" t="s">
        <v>297</v>
      </c>
      <c r="N16514">
        <v>3164926</v>
      </c>
      <c r="O16514" t="s">
        <v>298</v>
      </c>
      <c r="P16514">
        <v>3164940</v>
      </c>
      <c r="Q16514" t="s">
        <v>299</v>
      </c>
      <c r="R16514">
        <v>3148230</v>
      </c>
      <c r="S16514" t="s">
        <v>300</v>
      </c>
      <c r="T16514">
        <v>0.53</v>
      </c>
      <c r="V16514" s="15">
        <f t="shared" si="304"/>
        <v>14</v>
      </c>
      <c r="W16514" s="17">
        <f t="shared" si="305"/>
        <v>4.4469432030061332E-6</v>
      </c>
    </row>
    <row r="16515" spans="1:23">
      <c r="A16515" t="s">
        <v>0</v>
      </c>
      <c r="B16515" t="s">
        <v>1</v>
      </c>
      <c r="C16515" s="1">
        <v>0.38510615740740745</v>
      </c>
      <c r="D16515" t="s">
        <v>291</v>
      </c>
      <c r="E16515" t="s">
        <v>310</v>
      </c>
      <c r="F16515" t="s">
        <v>4</v>
      </c>
      <c r="G16515" t="s">
        <v>5</v>
      </c>
      <c r="H16515" t="s">
        <v>306</v>
      </c>
      <c r="I16515" t="s">
        <v>294</v>
      </c>
      <c r="J16515" t="s">
        <v>311</v>
      </c>
      <c r="K16515" t="s">
        <v>296</v>
      </c>
      <c r="L16515">
        <v>2281</v>
      </c>
      <c r="M16515" t="s">
        <v>297</v>
      </c>
      <c r="N16515">
        <v>379368</v>
      </c>
      <c r="O16515" t="s">
        <v>298</v>
      </c>
      <c r="P16515">
        <v>379370</v>
      </c>
      <c r="Q16515" t="s">
        <v>299</v>
      </c>
      <c r="R16515">
        <v>377391</v>
      </c>
      <c r="S16515" t="s">
        <v>300</v>
      </c>
      <c r="T16515">
        <v>0.6</v>
      </c>
      <c r="V16515" s="15">
        <f t="shared" ref="V16515:V16578" si="306">P16515-N16515</f>
        <v>2</v>
      </c>
      <c r="W16515" s="17">
        <f t="shared" si="305"/>
        <v>5.299543444332271E-6</v>
      </c>
    </row>
    <row r="16516" spans="1:23">
      <c r="A16516" t="s">
        <v>0</v>
      </c>
      <c r="B16516" t="s">
        <v>1</v>
      </c>
      <c r="C16516" s="1">
        <v>0.38510615740740745</v>
      </c>
      <c r="D16516" t="s">
        <v>291</v>
      </c>
      <c r="E16516" t="s">
        <v>305</v>
      </c>
      <c r="F16516" t="s">
        <v>4</v>
      </c>
      <c r="G16516" t="s">
        <v>5</v>
      </c>
      <c r="H16516" t="s">
        <v>306</v>
      </c>
      <c r="I16516" t="s">
        <v>294</v>
      </c>
      <c r="J16516" t="s">
        <v>307</v>
      </c>
      <c r="K16516" t="s">
        <v>296</v>
      </c>
      <c r="L16516">
        <v>25806</v>
      </c>
      <c r="M16516" t="s">
        <v>297</v>
      </c>
      <c r="N16516">
        <v>4638567</v>
      </c>
      <c r="O16516" t="s">
        <v>298</v>
      </c>
      <c r="P16516">
        <v>4638581</v>
      </c>
      <c r="Q16516" t="s">
        <v>299</v>
      </c>
      <c r="R16516">
        <v>4613622</v>
      </c>
      <c r="S16516" t="s">
        <v>300</v>
      </c>
      <c r="T16516">
        <v>0.56000000000000005</v>
      </c>
      <c r="V16516" s="15">
        <f t="shared" si="306"/>
        <v>14</v>
      </c>
      <c r="W16516" s="17">
        <f t="shared" si="305"/>
        <v>3.034492205906769E-6</v>
      </c>
    </row>
    <row r="16517" spans="1:23">
      <c r="A16517" t="s">
        <v>0</v>
      </c>
      <c r="B16517" t="s">
        <v>1</v>
      </c>
      <c r="C16517" s="1">
        <v>0.38510616898148148</v>
      </c>
      <c r="D16517" t="s">
        <v>291</v>
      </c>
      <c r="E16517" t="s">
        <v>312</v>
      </c>
      <c r="F16517" t="s">
        <v>4</v>
      </c>
      <c r="G16517" t="s">
        <v>5</v>
      </c>
      <c r="H16517" t="s">
        <v>293</v>
      </c>
      <c r="I16517" t="s">
        <v>294</v>
      </c>
      <c r="J16517" t="s">
        <v>313</v>
      </c>
      <c r="K16517" t="s">
        <v>296</v>
      </c>
      <c r="L16517">
        <v>9382</v>
      </c>
      <c r="M16517" t="s">
        <v>297</v>
      </c>
      <c r="N16517">
        <v>2815359</v>
      </c>
      <c r="O16517" t="s">
        <v>298</v>
      </c>
      <c r="P16517">
        <v>2815385</v>
      </c>
      <c r="Q16517" t="s">
        <v>299</v>
      </c>
      <c r="R16517">
        <v>2806035</v>
      </c>
      <c r="S16517" t="s">
        <v>300</v>
      </c>
      <c r="T16517">
        <v>0.33</v>
      </c>
      <c r="V16517" s="15">
        <f t="shared" si="306"/>
        <v>26</v>
      </c>
      <c r="W16517" s="17">
        <f t="shared" si="305"/>
        <v>9.2657432997093771E-6</v>
      </c>
    </row>
    <row r="16518" spans="1:23">
      <c r="A16518" t="s">
        <v>0</v>
      </c>
      <c r="B16518" t="s">
        <v>1</v>
      </c>
      <c r="C16518" s="1">
        <v>0.38510616898148148</v>
      </c>
      <c r="D16518" t="s">
        <v>291</v>
      </c>
      <c r="E16518" t="s">
        <v>316</v>
      </c>
      <c r="F16518" t="s">
        <v>4</v>
      </c>
      <c r="G16518" t="s">
        <v>5</v>
      </c>
      <c r="H16518" t="s">
        <v>306</v>
      </c>
      <c r="I16518" t="s">
        <v>294</v>
      </c>
      <c r="J16518" t="s">
        <v>317</v>
      </c>
      <c r="K16518" t="s">
        <v>296</v>
      </c>
      <c r="L16518">
        <v>19064</v>
      </c>
      <c r="M16518" t="s">
        <v>297</v>
      </c>
      <c r="N16518">
        <v>4676780</v>
      </c>
      <c r="O16518" t="s">
        <v>298</v>
      </c>
      <c r="P16518">
        <v>4676807</v>
      </c>
      <c r="Q16518" t="s">
        <v>299</v>
      </c>
      <c r="R16518">
        <v>4658425</v>
      </c>
      <c r="S16518" t="s">
        <v>300</v>
      </c>
      <c r="T16518">
        <v>0.41</v>
      </c>
      <c r="V16518" s="15">
        <f t="shared" si="306"/>
        <v>27</v>
      </c>
      <c r="W16518" s="17">
        <f t="shared" si="305"/>
        <v>5.7959503480253517E-6</v>
      </c>
    </row>
    <row r="16519" spans="1:23">
      <c r="A16519" t="s">
        <v>0</v>
      </c>
      <c r="B16519" t="s">
        <v>1</v>
      </c>
      <c r="C16519" s="1">
        <v>0.38510616898148148</v>
      </c>
      <c r="D16519" t="s">
        <v>291</v>
      </c>
      <c r="E16519" t="s">
        <v>320</v>
      </c>
      <c r="F16519" t="s">
        <v>4</v>
      </c>
      <c r="G16519" t="s">
        <v>5</v>
      </c>
      <c r="H16519" t="s">
        <v>293</v>
      </c>
      <c r="I16519" t="s">
        <v>294</v>
      </c>
      <c r="J16519" t="s">
        <v>321</v>
      </c>
      <c r="K16519" t="s">
        <v>296</v>
      </c>
      <c r="L16519">
        <v>14167</v>
      </c>
      <c r="M16519" t="s">
        <v>297</v>
      </c>
      <c r="N16519">
        <v>4102839</v>
      </c>
      <c r="O16519" t="s">
        <v>298</v>
      </c>
      <c r="P16519">
        <v>4102902</v>
      </c>
      <c r="Q16519" t="s">
        <v>299</v>
      </c>
      <c r="R16519">
        <v>4088768</v>
      </c>
      <c r="S16519" t="s">
        <v>300</v>
      </c>
      <c r="T16519">
        <v>0.35</v>
      </c>
      <c r="V16519" s="15">
        <f t="shared" si="306"/>
        <v>63</v>
      </c>
      <c r="W16519" s="17">
        <f t="shared" si="305"/>
        <v>1.5408064238420961E-5</v>
      </c>
    </row>
    <row r="16520" spans="1:23">
      <c r="A16520" t="s">
        <v>0</v>
      </c>
      <c r="B16520" t="s">
        <v>1</v>
      </c>
      <c r="C16520" s="1">
        <v>0.38510616898148148</v>
      </c>
      <c r="D16520" t="s">
        <v>291</v>
      </c>
      <c r="E16520" t="s">
        <v>318</v>
      </c>
      <c r="F16520" t="s">
        <v>4</v>
      </c>
      <c r="G16520" t="s">
        <v>5</v>
      </c>
      <c r="H16520" t="s">
        <v>293</v>
      </c>
      <c r="I16520" t="s">
        <v>294</v>
      </c>
      <c r="J16520" t="s">
        <v>319</v>
      </c>
      <c r="K16520" t="s">
        <v>296</v>
      </c>
      <c r="L16520">
        <v>12152</v>
      </c>
      <c r="M16520" t="s">
        <v>297</v>
      </c>
      <c r="N16520">
        <v>2425253</v>
      </c>
      <c r="O16520" t="s">
        <v>298</v>
      </c>
      <c r="P16520">
        <v>2425257</v>
      </c>
      <c r="Q16520" t="s">
        <v>299</v>
      </c>
      <c r="R16520">
        <v>2413137</v>
      </c>
      <c r="S16520" t="s">
        <v>300</v>
      </c>
      <c r="T16520">
        <v>0.5</v>
      </c>
      <c r="V16520" s="15">
        <f t="shared" si="306"/>
        <v>4</v>
      </c>
      <c r="W16520" s="17">
        <f t="shared" si="305"/>
        <v>1.657593414712882E-6</v>
      </c>
    </row>
    <row r="16521" spans="1:23">
      <c r="A16521" t="s">
        <v>0</v>
      </c>
      <c r="B16521" t="s">
        <v>1</v>
      </c>
      <c r="C16521" s="1">
        <v>0.38510616898148148</v>
      </c>
      <c r="D16521" t="s">
        <v>291</v>
      </c>
      <c r="E16521" t="s">
        <v>318</v>
      </c>
      <c r="F16521" t="s">
        <v>4</v>
      </c>
      <c r="G16521" t="s">
        <v>5</v>
      </c>
      <c r="H16521" t="s">
        <v>293</v>
      </c>
      <c r="I16521" t="s">
        <v>294</v>
      </c>
      <c r="J16521" t="s">
        <v>319</v>
      </c>
      <c r="K16521" t="s">
        <v>296</v>
      </c>
      <c r="L16521">
        <v>12157</v>
      </c>
      <c r="M16521" t="s">
        <v>297</v>
      </c>
      <c r="N16521">
        <v>2425260</v>
      </c>
      <c r="O16521" t="s">
        <v>298</v>
      </c>
      <c r="P16521">
        <v>2425266</v>
      </c>
      <c r="Q16521" t="s">
        <v>299</v>
      </c>
      <c r="R16521">
        <v>2413141</v>
      </c>
      <c r="S16521" t="s">
        <v>300</v>
      </c>
      <c r="T16521">
        <v>0.5</v>
      </c>
      <c r="V16521" s="15">
        <f t="shared" si="306"/>
        <v>6</v>
      </c>
      <c r="W16521" s="17">
        <f t="shared" si="305"/>
        <v>2.486386000652262E-6</v>
      </c>
    </row>
    <row r="16522" spans="1:23">
      <c r="A16522" t="s">
        <v>0</v>
      </c>
      <c r="B16522" t="s">
        <v>1</v>
      </c>
      <c r="C16522" s="1">
        <v>0.38510618055555557</v>
      </c>
      <c r="D16522" t="s">
        <v>291</v>
      </c>
      <c r="E16522" t="s">
        <v>331</v>
      </c>
      <c r="F16522" t="s">
        <v>4</v>
      </c>
      <c r="G16522" t="s">
        <v>5</v>
      </c>
      <c r="H16522" t="s">
        <v>293</v>
      </c>
      <c r="I16522" t="s">
        <v>294</v>
      </c>
      <c r="J16522" t="s">
        <v>332</v>
      </c>
      <c r="K16522" t="s">
        <v>296</v>
      </c>
      <c r="L16522">
        <v>5781</v>
      </c>
      <c r="M16522" t="s">
        <v>297</v>
      </c>
      <c r="N16522">
        <v>2806060</v>
      </c>
      <c r="O16522" t="s">
        <v>298</v>
      </c>
      <c r="P16522">
        <v>2806066</v>
      </c>
      <c r="Q16522" t="s">
        <v>299</v>
      </c>
      <c r="R16522">
        <v>2800293</v>
      </c>
      <c r="S16522" t="s">
        <v>300</v>
      </c>
      <c r="T16522">
        <v>0.21</v>
      </c>
      <c r="V16522" s="15">
        <f t="shared" si="306"/>
        <v>6</v>
      </c>
      <c r="W16522" s="17">
        <f t="shared" si="305"/>
        <v>2.1426329316253692E-6</v>
      </c>
    </row>
    <row r="16523" spans="1:23">
      <c r="A16523" t="s">
        <v>0</v>
      </c>
      <c r="B16523" t="s">
        <v>1</v>
      </c>
      <c r="C16523" s="1">
        <v>0.38510619212962965</v>
      </c>
      <c r="D16523" t="s">
        <v>291</v>
      </c>
      <c r="E16523" t="s">
        <v>303</v>
      </c>
      <c r="F16523" t="s">
        <v>4</v>
      </c>
      <c r="G16523" t="s">
        <v>5</v>
      </c>
      <c r="H16523" t="s">
        <v>293</v>
      </c>
      <c r="I16523" t="s">
        <v>294</v>
      </c>
      <c r="J16523" t="s">
        <v>304</v>
      </c>
      <c r="K16523" t="s">
        <v>296</v>
      </c>
      <c r="L16523">
        <v>16629</v>
      </c>
      <c r="M16523" t="s">
        <v>297</v>
      </c>
      <c r="N16523">
        <v>3307053</v>
      </c>
      <c r="O16523" t="s">
        <v>298</v>
      </c>
      <c r="P16523">
        <v>3307075</v>
      </c>
      <c r="Q16523" t="s">
        <v>299</v>
      </c>
      <c r="R16523">
        <v>3290469</v>
      </c>
      <c r="S16523" t="s">
        <v>300</v>
      </c>
      <c r="T16523">
        <v>0.51</v>
      </c>
      <c r="V16523" s="15">
        <f t="shared" si="306"/>
        <v>22</v>
      </c>
      <c r="W16523" s="17">
        <f t="shared" si="305"/>
        <v>6.6859769838281416E-6</v>
      </c>
    </row>
    <row r="16524" spans="1:23">
      <c r="A16524" t="s">
        <v>0</v>
      </c>
      <c r="B16524" t="s">
        <v>1</v>
      </c>
      <c r="C16524" s="1">
        <v>0.38510619212962965</v>
      </c>
      <c r="D16524" t="s">
        <v>291</v>
      </c>
      <c r="E16524" t="s">
        <v>301</v>
      </c>
      <c r="F16524" t="s">
        <v>4</v>
      </c>
      <c r="G16524" t="s">
        <v>5</v>
      </c>
      <c r="H16524" t="s">
        <v>293</v>
      </c>
      <c r="I16524" t="s">
        <v>294</v>
      </c>
      <c r="J16524" t="s">
        <v>302</v>
      </c>
      <c r="K16524" t="s">
        <v>296</v>
      </c>
      <c r="L16524">
        <v>16722</v>
      </c>
      <c r="M16524" t="s">
        <v>297</v>
      </c>
      <c r="N16524">
        <v>3164941</v>
      </c>
      <c r="O16524" t="s">
        <v>298</v>
      </c>
      <c r="P16524">
        <v>3164946</v>
      </c>
      <c r="Q16524" t="s">
        <v>299</v>
      </c>
      <c r="R16524">
        <v>3148232</v>
      </c>
      <c r="S16524" t="s">
        <v>300</v>
      </c>
      <c r="T16524">
        <v>0.53</v>
      </c>
      <c r="V16524" s="15">
        <f t="shared" si="306"/>
        <v>5</v>
      </c>
      <c r="W16524" s="17">
        <f t="shared" si="305"/>
        <v>1.5881929921301861E-6</v>
      </c>
    </row>
    <row r="16525" spans="1:23">
      <c r="A16525" t="s">
        <v>0</v>
      </c>
      <c r="B16525" t="s">
        <v>1</v>
      </c>
      <c r="C16525" s="1">
        <v>0.38510619212962965</v>
      </c>
      <c r="D16525" t="s">
        <v>291</v>
      </c>
      <c r="E16525" t="s">
        <v>292</v>
      </c>
      <c r="F16525" t="s">
        <v>4</v>
      </c>
      <c r="G16525" t="s">
        <v>5</v>
      </c>
      <c r="H16525" t="s">
        <v>293</v>
      </c>
      <c r="I16525" t="s">
        <v>294</v>
      </c>
      <c r="J16525" t="s">
        <v>295</v>
      </c>
      <c r="K16525" t="s">
        <v>296</v>
      </c>
      <c r="L16525">
        <v>16605</v>
      </c>
      <c r="M16525" t="s">
        <v>297</v>
      </c>
      <c r="N16525">
        <v>3349886</v>
      </c>
      <c r="O16525" t="s">
        <v>298</v>
      </c>
      <c r="P16525">
        <v>3349897</v>
      </c>
      <c r="Q16525" t="s">
        <v>299</v>
      </c>
      <c r="R16525">
        <v>3333314</v>
      </c>
      <c r="S16525" t="s">
        <v>300</v>
      </c>
      <c r="T16525">
        <v>0.5</v>
      </c>
      <c r="V16525" s="15">
        <f t="shared" si="306"/>
        <v>11</v>
      </c>
      <c r="W16525" s="17">
        <f t="shared" si="305"/>
        <v>3.3000191401110127E-6</v>
      </c>
    </row>
    <row r="16526" spans="1:23">
      <c r="A16526" t="s">
        <v>0</v>
      </c>
      <c r="B16526" t="s">
        <v>1</v>
      </c>
      <c r="C16526" s="1">
        <v>0.38510619212962965</v>
      </c>
      <c r="D16526" t="s">
        <v>291</v>
      </c>
      <c r="E16526" t="s">
        <v>308</v>
      </c>
      <c r="F16526" t="s">
        <v>4</v>
      </c>
      <c r="G16526" t="s">
        <v>5</v>
      </c>
      <c r="H16526" t="s">
        <v>293</v>
      </c>
      <c r="I16526" t="s">
        <v>294</v>
      </c>
      <c r="J16526" t="s">
        <v>309</v>
      </c>
      <c r="K16526" t="s">
        <v>296</v>
      </c>
      <c r="L16526">
        <v>15303</v>
      </c>
      <c r="M16526" t="s">
        <v>297</v>
      </c>
      <c r="N16526">
        <v>3463173</v>
      </c>
      <c r="O16526" t="s">
        <v>298</v>
      </c>
      <c r="P16526">
        <v>3463175</v>
      </c>
      <c r="Q16526" t="s">
        <v>299</v>
      </c>
      <c r="R16526">
        <v>3447880</v>
      </c>
      <c r="S16526" t="s">
        <v>300</v>
      </c>
      <c r="T16526">
        <v>0.44</v>
      </c>
      <c r="V16526" s="15">
        <f t="shared" si="306"/>
        <v>2</v>
      </c>
      <c r="W16526" s="17">
        <f t="shared" si="305"/>
        <v>5.8006659164472082E-7</v>
      </c>
    </row>
    <row r="16527" spans="1:23">
      <c r="A16527" t="s">
        <v>0</v>
      </c>
      <c r="B16527" t="s">
        <v>1</v>
      </c>
      <c r="C16527" s="1">
        <v>0.38510620370370369</v>
      </c>
      <c r="D16527" t="s">
        <v>291</v>
      </c>
      <c r="E16527" t="s">
        <v>314</v>
      </c>
      <c r="F16527" t="s">
        <v>4</v>
      </c>
      <c r="G16527" t="s">
        <v>5</v>
      </c>
      <c r="H16527" t="s">
        <v>293</v>
      </c>
      <c r="I16527" t="s">
        <v>294</v>
      </c>
      <c r="J16527" t="s">
        <v>315</v>
      </c>
      <c r="K16527" t="s">
        <v>296</v>
      </c>
      <c r="L16527">
        <v>12079</v>
      </c>
      <c r="M16527" t="s">
        <v>297</v>
      </c>
      <c r="N16527">
        <v>3071742</v>
      </c>
      <c r="O16527" t="s">
        <v>298</v>
      </c>
      <c r="P16527">
        <v>3071833</v>
      </c>
      <c r="Q16527" t="s">
        <v>299</v>
      </c>
      <c r="R16527">
        <v>3059777</v>
      </c>
      <c r="S16527" t="s">
        <v>300</v>
      </c>
      <c r="T16527">
        <v>0.39</v>
      </c>
      <c r="V16527" s="15">
        <f t="shared" si="306"/>
        <v>91</v>
      </c>
      <c r="W16527" s="17">
        <f t="shared" si="305"/>
        <v>2.9740729471461483E-5</v>
      </c>
    </row>
    <row r="16528" spans="1:23">
      <c r="A16528" t="s">
        <v>0</v>
      </c>
      <c r="B16528" t="s">
        <v>1</v>
      </c>
      <c r="C16528" s="1">
        <v>0.38510620370370369</v>
      </c>
      <c r="D16528" t="s">
        <v>291</v>
      </c>
      <c r="E16528" t="s">
        <v>316</v>
      </c>
      <c r="F16528" t="s">
        <v>4</v>
      </c>
      <c r="G16528" t="s">
        <v>5</v>
      </c>
      <c r="H16528" t="s">
        <v>306</v>
      </c>
      <c r="I16528" t="s">
        <v>294</v>
      </c>
      <c r="J16528" t="s">
        <v>317</v>
      </c>
      <c r="K16528" t="s">
        <v>296</v>
      </c>
      <c r="L16528">
        <v>19073</v>
      </c>
      <c r="M16528" t="s">
        <v>297</v>
      </c>
      <c r="N16528">
        <v>4676813</v>
      </c>
      <c r="O16528" t="s">
        <v>298</v>
      </c>
      <c r="P16528">
        <v>4676822</v>
      </c>
      <c r="Q16528" t="s">
        <v>299</v>
      </c>
      <c r="R16528">
        <v>4658432</v>
      </c>
      <c r="S16528" t="s">
        <v>300</v>
      </c>
      <c r="T16528">
        <v>0.41</v>
      </c>
      <c r="V16528" s="15">
        <f t="shared" si="306"/>
        <v>9</v>
      </c>
      <c r="W16528" s="17">
        <f t="shared" si="305"/>
        <v>1.9319805462438864E-6</v>
      </c>
    </row>
    <row r="16529" spans="1:23">
      <c r="A16529" t="s">
        <v>0</v>
      </c>
      <c r="B16529" t="s">
        <v>1</v>
      </c>
      <c r="C16529" s="1">
        <v>0.38510620370370369</v>
      </c>
      <c r="D16529" t="s">
        <v>291</v>
      </c>
      <c r="E16529" t="s">
        <v>312</v>
      </c>
      <c r="F16529" t="s">
        <v>4</v>
      </c>
      <c r="G16529" t="s">
        <v>5</v>
      </c>
      <c r="H16529" t="s">
        <v>293</v>
      </c>
      <c r="I16529" t="s">
        <v>294</v>
      </c>
      <c r="J16529" t="s">
        <v>313</v>
      </c>
      <c r="K16529" t="s">
        <v>296</v>
      </c>
      <c r="L16529">
        <v>9384</v>
      </c>
      <c r="M16529" t="s">
        <v>297</v>
      </c>
      <c r="N16529">
        <v>2815387</v>
      </c>
      <c r="O16529" t="s">
        <v>298</v>
      </c>
      <c r="P16529">
        <v>2815390</v>
      </c>
      <c r="Q16529" t="s">
        <v>299</v>
      </c>
      <c r="R16529">
        <v>2806038</v>
      </c>
      <c r="S16529" t="s">
        <v>300</v>
      </c>
      <c r="T16529">
        <v>0.33</v>
      </c>
      <c r="V16529" s="15">
        <f t="shared" si="306"/>
        <v>3</v>
      </c>
      <c r="W16529" s="17">
        <f t="shared" si="305"/>
        <v>1.069123083864153E-6</v>
      </c>
    </row>
    <row r="16530" spans="1:23">
      <c r="A16530" t="s">
        <v>0</v>
      </c>
      <c r="B16530" t="s">
        <v>1</v>
      </c>
      <c r="C16530" s="1">
        <v>0.38510620370370369</v>
      </c>
      <c r="D16530" t="s">
        <v>291</v>
      </c>
      <c r="E16530" t="s">
        <v>316</v>
      </c>
      <c r="F16530" t="s">
        <v>4</v>
      </c>
      <c r="G16530" t="s">
        <v>5</v>
      </c>
      <c r="H16530" t="s">
        <v>306</v>
      </c>
      <c r="I16530" t="s">
        <v>294</v>
      </c>
      <c r="J16530" t="s">
        <v>317</v>
      </c>
      <c r="K16530" t="s">
        <v>296</v>
      </c>
      <c r="L16530">
        <v>19075</v>
      </c>
      <c r="M16530" t="s">
        <v>297</v>
      </c>
      <c r="N16530">
        <v>4676823</v>
      </c>
      <c r="O16530" t="s">
        <v>298</v>
      </c>
      <c r="P16530">
        <v>4676825</v>
      </c>
      <c r="Q16530" t="s">
        <v>299</v>
      </c>
      <c r="R16530">
        <v>4658434</v>
      </c>
      <c r="S16530" t="s">
        <v>300</v>
      </c>
      <c r="T16530">
        <v>0.41</v>
      </c>
      <c r="V16530" s="15">
        <f t="shared" si="306"/>
        <v>2</v>
      </c>
      <c r="W16530" s="17">
        <f t="shared" si="305"/>
        <v>4.2932882595309928E-7</v>
      </c>
    </row>
    <row r="16531" spans="1:23">
      <c r="A16531" t="s">
        <v>0</v>
      </c>
      <c r="B16531" t="s">
        <v>1</v>
      </c>
      <c r="C16531" s="1">
        <v>0.38510620370370369</v>
      </c>
      <c r="D16531" t="s">
        <v>291</v>
      </c>
      <c r="E16531" t="s">
        <v>312</v>
      </c>
      <c r="F16531" t="s">
        <v>4</v>
      </c>
      <c r="G16531" t="s">
        <v>5</v>
      </c>
      <c r="H16531" t="s">
        <v>293</v>
      </c>
      <c r="I16531" t="s">
        <v>294</v>
      </c>
      <c r="J16531" t="s">
        <v>313</v>
      </c>
      <c r="K16531" t="s">
        <v>296</v>
      </c>
      <c r="L16531">
        <v>9387</v>
      </c>
      <c r="M16531" t="s">
        <v>297</v>
      </c>
      <c r="N16531">
        <v>2815390</v>
      </c>
      <c r="O16531" t="s">
        <v>298</v>
      </c>
      <c r="P16531">
        <v>2815394</v>
      </c>
      <c r="Q16531" t="s">
        <v>299</v>
      </c>
      <c r="R16531">
        <v>2806039</v>
      </c>
      <c r="S16531" t="s">
        <v>300</v>
      </c>
      <c r="T16531">
        <v>0.33</v>
      </c>
      <c r="V16531" s="15">
        <f t="shared" si="306"/>
        <v>4</v>
      </c>
      <c r="W16531" s="17">
        <f t="shared" si="305"/>
        <v>1.4254969371416433E-6</v>
      </c>
    </row>
    <row r="16532" spans="1:23">
      <c r="A16532" t="s">
        <v>0</v>
      </c>
      <c r="B16532" t="s">
        <v>1</v>
      </c>
      <c r="C16532" s="1">
        <v>0.38510620370370369</v>
      </c>
      <c r="D16532" t="s">
        <v>291</v>
      </c>
      <c r="E16532" t="s">
        <v>320</v>
      </c>
      <c r="F16532" t="s">
        <v>4</v>
      </c>
      <c r="G16532" t="s">
        <v>5</v>
      </c>
      <c r="H16532" t="s">
        <v>293</v>
      </c>
      <c r="I16532" t="s">
        <v>294</v>
      </c>
      <c r="J16532" t="s">
        <v>321</v>
      </c>
      <c r="K16532" t="s">
        <v>296</v>
      </c>
      <c r="L16532">
        <v>14180</v>
      </c>
      <c r="M16532" t="s">
        <v>297</v>
      </c>
      <c r="N16532">
        <v>4102944</v>
      </c>
      <c r="O16532" t="s">
        <v>298</v>
      </c>
      <c r="P16532">
        <v>4102958</v>
      </c>
      <c r="Q16532" t="s">
        <v>299</v>
      </c>
      <c r="R16532">
        <v>4088811</v>
      </c>
      <c r="S16532" t="s">
        <v>300</v>
      </c>
      <c r="T16532">
        <v>0.35</v>
      </c>
      <c r="V16532" s="15">
        <f t="shared" si="306"/>
        <v>14</v>
      </c>
      <c r="W16532" s="17">
        <f t="shared" si="305"/>
        <v>3.4239782665425228E-6</v>
      </c>
    </row>
    <row r="16533" spans="1:23">
      <c r="A16533" t="s">
        <v>0</v>
      </c>
      <c r="B16533" t="s">
        <v>1</v>
      </c>
      <c r="C16533" s="1">
        <v>0.38510621527777777</v>
      </c>
      <c r="D16533" t="s">
        <v>291</v>
      </c>
      <c r="E16533" t="s">
        <v>292</v>
      </c>
      <c r="F16533" t="s">
        <v>4</v>
      </c>
      <c r="G16533" t="s">
        <v>5</v>
      </c>
      <c r="H16533" t="s">
        <v>293</v>
      </c>
      <c r="I16533" t="s">
        <v>294</v>
      </c>
      <c r="J16533" t="s">
        <v>295</v>
      </c>
      <c r="K16533" t="s">
        <v>296</v>
      </c>
      <c r="L16533">
        <v>16607</v>
      </c>
      <c r="M16533" t="s">
        <v>297</v>
      </c>
      <c r="N16533">
        <v>3349904</v>
      </c>
      <c r="O16533" t="s">
        <v>298</v>
      </c>
      <c r="P16533">
        <v>3349907</v>
      </c>
      <c r="Q16533" t="s">
        <v>299</v>
      </c>
      <c r="R16533">
        <v>3333322</v>
      </c>
      <c r="S16533" t="s">
        <v>300</v>
      </c>
      <c r="T16533">
        <v>0.5</v>
      </c>
      <c r="V16533" s="15">
        <f t="shared" si="306"/>
        <v>3</v>
      </c>
      <c r="W16533" s="17">
        <f t="shared" si="305"/>
        <v>9.0000306001040405E-7</v>
      </c>
    </row>
    <row r="16534" spans="1:23">
      <c r="A16534" t="s">
        <v>0</v>
      </c>
      <c r="B16534" t="s">
        <v>1</v>
      </c>
      <c r="C16534" s="1">
        <v>0.38510621527777777</v>
      </c>
      <c r="D16534" t="s">
        <v>291</v>
      </c>
      <c r="E16534" t="s">
        <v>305</v>
      </c>
      <c r="F16534" t="s">
        <v>4</v>
      </c>
      <c r="G16534" t="s">
        <v>5</v>
      </c>
      <c r="H16534" t="s">
        <v>306</v>
      </c>
      <c r="I16534" t="s">
        <v>294</v>
      </c>
      <c r="J16534" t="s">
        <v>307</v>
      </c>
      <c r="K16534" t="s">
        <v>296</v>
      </c>
      <c r="L16534">
        <v>25808</v>
      </c>
      <c r="M16534" t="s">
        <v>297</v>
      </c>
      <c r="N16534">
        <v>4638590</v>
      </c>
      <c r="O16534" t="s">
        <v>298</v>
      </c>
      <c r="P16534">
        <v>4638592</v>
      </c>
      <c r="Q16534" t="s">
        <v>299</v>
      </c>
      <c r="R16534">
        <v>4613632</v>
      </c>
      <c r="S16534" t="s">
        <v>300</v>
      </c>
      <c r="T16534">
        <v>0.56000000000000005</v>
      </c>
      <c r="V16534" s="15">
        <f t="shared" si="306"/>
        <v>2</v>
      </c>
      <c r="W16534" s="17">
        <f t="shared" ref="W16534:W16597" si="307">V16534/R16534</f>
        <v>4.3349794695372323E-7</v>
      </c>
    </row>
    <row r="16535" spans="1:23">
      <c r="A16535" t="s">
        <v>0</v>
      </c>
      <c r="B16535" t="s">
        <v>1</v>
      </c>
      <c r="C16535" s="1">
        <v>0.38510621527777777</v>
      </c>
      <c r="D16535" t="s">
        <v>291</v>
      </c>
      <c r="E16535" t="s">
        <v>303</v>
      </c>
      <c r="F16535" t="s">
        <v>4</v>
      </c>
      <c r="G16535" t="s">
        <v>5</v>
      </c>
      <c r="H16535" t="s">
        <v>293</v>
      </c>
      <c r="I16535" t="s">
        <v>294</v>
      </c>
      <c r="J16535" t="s">
        <v>304</v>
      </c>
      <c r="K16535" t="s">
        <v>296</v>
      </c>
      <c r="L16535">
        <v>16630</v>
      </c>
      <c r="M16535" t="s">
        <v>297</v>
      </c>
      <c r="N16535">
        <v>3307092</v>
      </c>
      <c r="O16535" t="s">
        <v>298</v>
      </c>
      <c r="P16535">
        <v>3307094</v>
      </c>
      <c r="Q16535" t="s">
        <v>299</v>
      </c>
      <c r="R16535">
        <v>3290487</v>
      </c>
      <c r="S16535" t="s">
        <v>300</v>
      </c>
      <c r="T16535">
        <v>0.51</v>
      </c>
      <c r="V16535" s="15">
        <f t="shared" si="306"/>
        <v>2</v>
      </c>
      <c r="W16535" s="17">
        <f t="shared" si="307"/>
        <v>6.0781276449352328E-7</v>
      </c>
    </row>
    <row r="16536" spans="1:23">
      <c r="A16536" t="s">
        <v>0</v>
      </c>
      <c r="B16536" t="s">
        <v>1</v>
      </c>
      <c r="C16536" s="1">
        <v>0.3851062384259259</v>
      </c>
      <c r="D16536" t="s">
        <v>291</v>
      </c>
      <c r="E16536" t="s">
        <v>314</v>
      </c>
      <c r="F16536" t="s">
        <v>4</v>
      </c>
      <c r="G16536" t="s">
        <v>5</v>
      </c>
      <c r="H16536" t="s">
        <v>293</v>
      </c>
      <c r="I16536" t="s">
        <v>294</v>
      </c>
      <c r="J16536" t="s">
        <v>315</v>
      </c>
      <c r="K16536" t="s">
        <v>296</v>
      </c>
      <c r="L16536">
        <v>12082</v>
      </c>
      <c r="M16536" t="s">
        <v>297</v>
      </c>
      <c r="N16536">
        <v>3071847</v>
      </c>
      <c r="O16536" t="s">
        <v>298</v>
      </c>
      <c r="P16536">
        <v>3071851</v>
      </c>
      <c r="Q16536" t="s">
        <v>299</v>
      </c>
      <c r="R16536">
        <v>3059792</v>
      </c>
      <c r="S16536" t="s">
        <v>300</v>
      </c>
      <c r="T16536">
        <v>0.39</v>
      </c>
      <c r="V16536" s="15">
        <f t="shared" si="306"/>
        <v>4</v>
      </c>
      <c r="W16536" s="17">
        <f t="shared" si="307"/>
        <v>1.3072784032378673E-6</v>
      </c>
    </row>
    <row r="16537" spans="1:23">
      <c r="A16537" t="s">
        <v>0</v>
      </c>
      <c r="B16537" t="s">
        <v>1</v>
      </c>
      <c r="C16537" s="1">
        <v>0.38510626157407407</v>
      </c>
      <c r="D16537" t="s">
        <v>291</v>
      </c>
      <c r="E16537" t="s">
        <v>308</v>
      </c>
      <c r="F16537" t="s">
        <v>4</v>
      </c>
      <c r="G16537" t="s">
        <v>5</v>
      </c>
      <c r="H16537" t="s">
        <v>293</v>
      </c>
      <c r="I16537" t="s">
        <v>294</v>
      </c>
      <c r="J16537" t="s">
        <v>309</v>
      </c>
      <c r="K16537" t="s">
        <v>296</v>
      </c>
      <c r="L16537">
        <v>15315</v>
      </c>
      <c r="M16537" t="s">
        <v>297</v>
      </c>
      <c r="N16537">
        <v>3463201</v>
      </c>
      <c r="O16537" t="s">
        <v>298</v>
      </c>
      <c r="P16537">
        <v>3463214</v>
      </c>
      <c r="Q16537" t="s">
        <v>299</v>
      </c>
      <c r="R16537">
        <v>3447907</v>
      </c>
      <c r="S16537" t="s">
        <v>300</v>
      </c>
      <c r="T16537">
        <v>0.44</v>
      </c>
      <c r="V16537" s="15">
        <f t="shared" si="306"/>
        <v>13</v>
      </c>
      <c r="W16537" s="17">
        <f t="shared" si="307"/>
        <v>3.770403320043145E-6</v>
      </c>
    </row>
    <row r="16538" spans="1:23">
      <c r="A16538" t="s">
        <v>0</v>
      </c>
      <c r="B16538" t="s">
        <v>1</v>
      </c>
      <c r="C16538" s="1">
        <v>0.38510628472222219</v>
      </c>
      <c r="D16538" t="s">
        <v>291</v>
      </c>
      <c r="E16538" t="s">
        <v>331</v>
      </c>
      <c r="F16538" t="s">
        <v>4</v>
      </c>
      <c r="G16538" t="s">
        <v>5</v>
      </c>
      <c r="H16538" t="s">
        <v>293</v>
      </c>
      <c r="I16538" t="s">
        <v>294</v>
      </c>
      <c r="J16538" t="s">
        <v>332</v>
      </c>
      <c r="K16538" t="s">
        <v>296</v>
      </c>
      <c r="L16538">
        <v>5801</v>
      </c>
      <c r="M16538" t="s">
        <v>297</v>
      </c>
      <c r="N16538">
        <v>2806146</v>
      </c>
      <c r="O16538" t="s">
        <v>298</v>
      </c>
      <c r="P16538">
        <v>2806167</v>
      </c>
      <c r="Q16538" t="s">
        <v>299</v>
      </c>
      <c r="R16538">
        <v>2800374</v>
      </c>
      <c r="S16538" t="s">
        <v>300</v>
      </c>
      <c r="T16538">
        <v>0.21</v>
      </c>
      <c r="V16538" s="15">
        <f t="shared" si="306"/>
        <v>21</v>
      </c>
      <c r="W16538" s="17">
        <f t="shared" si="307"/>
        <v>7.4989983480777924E-6</v>
      </c>
    </row>
    <row r="16539" spans="1:23">
      <c r="A16539" t="s">
        <v>0</v>
      </c>
      <c r="B16539" t="s">
        <v>1</v>
      </c>
      <c r="C16539" s="1">
        <v>0.38510628472222219</v>
      </c>
      <c r="D16539" t="s">
        <v>291</v>
      </c>
      <c r="E16539" t="s">
        <v>333</v>
      </c>
      <c r="F16539" t="s">
        <v>4</v>
      </c>
      <c r="G16539" t="s">
        <v>5</v>
      </c>
      <c r="H16539" t="s">
        <v>293</v>
      </c>
      <c r="I16539" t="s">
        <v>294</v>
      </c>
      <c r="J16539" t="s">
        <v>334</v>
      </c>
      <c r="K16539" t="s">
        <v>296</v>
      </c>
      <c r="L16539">
        <v>7611</v>
      </c>
      <c r="M16539" t="s">
        <v>297</v>
      </c>
      <c r="N16539">
        <v>4606576</v>
      </c>
      <c r="O16539" t="s">
        <v>298</v>
      </c>
      <c r="P16539">
        <v>4606593</v>
      </c>
      <c r="Q16539" t="s">
        <v>299</v>
      </c>
      <c r="R16539">
        <v>4599004</v>
      </c>
      <c r="S16539" t="s">
        <v>300</v>
      </c>
      <c r="T16539">
        <v>0.17</v>
      </c>
      <c r="V16539" s="15">
        <f t="shared" si="306"/>
        <v>17</v>
      </c>
      <c r="W16539" s="17">
        <f t="shared" si="307"/>
        <v>3.6964525362448043E-6</v>
      </c>
    </row>
    <row r="16540" spans="1:23">
      <c r="A16540" t="s">
        <v>0</v>
      </c>
      <c r="B16540" t="s">
        <v>1</v>
      </c>
      <c r="C16540" s="1">
        <v>0.38510628472222219</v>
      </c>
      <c r="D16540" t="s">
        <v>291</v>
      </c>
      <c r="E16540" t="s">
        <v>335</v>
      </c>
      <c r="F16540" t="s">
        <v>4</v>
      </c>
      <c r="G16540" t="s">
        <v>5</v>
      </c>
      <c r="H16540" t="s">
        <v>293</v>
      </c>
      <c r="I16540" t="s">
        <v>294</v>
      </c>
      <c r="J16540" t="s">
        <v>336</v>
      </c>
      <c r="K16540" t="s">
        <v>296</v>
      </c>
      <c r="L16540">
        <v>6930</v>
      </c>
      <c r="M16540" t="s">
        <v>297</v>
      </c>
      <c r="N16540">
        <v>3382912</v>
      </c>
      <c r="O16540" t="s">
        <v>298</v>
      </c>
      <c r="P16540">
        <v>3382930</v>
      </c>
      <c r="Q16540" t="s">
        <v>299</v>
      </c>
      <c r="R16540">
        <v>3376022</v>
      </c>
      <c r="S16540" t="s">
        <v>300</v>
      </c>
      <c r="T16540">
        <v>0.21</v>
      </c>
      <c r="V16540" s="15">
        <f t="shared" si="306"/>
        <v>18</v>
      </c>
      <c r="W16540" s="17">
        <f t="shared" si="307"/>
        <v>5.331718809889272E-6</v>
      </c>
    </row>
    <row r="16541" spans="1:23">
      <c r="A16541" t="s">
        <v>0</v>
      </c>
      <c r="B16541" t="s">
        <v>1</v>
      </c>
      <c r="C16541" s="1">
        <v>0.38510628472222219</v>
      </c>
      <c r="D16541" t="s">
        <v>291</v>
      </c>
      <c r="E16541" t="s">
        <v>308</v>
      </c>
      <c r="F16541" t="s">
        <v>4</v>
      </c>
      <c r="G16541" t="s">
        <v>5</v>
      </c>
      <c r="H16541" t="s">
        <v>293</v>
      </c>
      <c r="I16541" t="s">
        <v>294</v>
      </c>
      <c r="J16541" t="s">
        <v>309</v>
      </c>
      <c r="K16541" t="s">
        <v>296</v>
      </c>
      <c r="L16541">
        <v>15339</v>
      </c>
      <c r="M16541" t="s">
        <v>297</v>
      </c>
      <c r="N16541">
        <v>3463266</v>
      </c>
      <c r="O16541" t="s">
        <v>298</v>
      </c>
      <c r="P16541">
        <v>3463291</v>
      </c>
      <c r="Q16541" t="s">
        <v>299</v>
      </c>
      <c r="R16541">
        <v>3447960</v>
      </c>
      <c r="S16541" t="s">
        <v>300</v>
      </c>
      <c r="T16541">
        <v>0.44</v>
      </c>
      <c r="V16541" s="15">
        <f t="shared" si="306"/>
        <v>25</v>
      </c>
      <c r="W16541" s="17">
        <f t="shared" si="307"/>
        <v>7.2506641608371323E-6</v>
      </c>
    </row>
    <row r="16542" spans="1:23">
      <c r="A16542" t="s">
        <v>0</v>
      </c>
      <c r="B16542" t="s">
        <v>1</v>
      </c>
      <c r="C16542" s="1">
        <v>0.38510628472222219</v>
      </c>
      <c r="D16542" t="s">
        <v>291</v>
      </c>
      <c r="E16542" t="s">
        <v>292</v>
      </c>
      <c r="F16542" t="s">
        <v>4</v>
      </c>
      <c r="G16542" t="s">
        <v>5</v>
      </c>
      <c r="H16542" t="s">
        <v>293</v>
      </c>
      <c r="I16542" t="s">
        <v>294</v>
      </c>
      <c r="J16542" t="s">
        <v>295</v>
      </c>
      <c r="K16542" t="s">
        <v>296</v>
      </c>
      <c r="L16542">
        <v>16611</v>
      </c>
      <c r="M16542" t="s">
        <v>297</v>
      </c>
      <c r="N16542">
        <v>3349937</v>
      </c>
      <c r="O16542" t="s">
        <v>298</v>
      </c>
      <c r="P16542">
        <v>3349942</v>
      </c>
      <c r="Q16542" t="s">
        <v>299</v>
      </c>
      <c r="R16542">
        <v>3333353</v>
      </c>
      <c r="S16542" t="s">
        <v>300</v>
      </c>
      <c r="T16542">
        <v>0.5</v>
      </c>
      <c r="V16542" s="15">
        <f t="shared" si="306"/>
        <v>5</v>
      </c>
      <c r="W16542" s="17">
        <f t="shared" si="307"/>
        <v>1.4999911500522146E-6</v>
      </c>
    </row>
    <row r="16543" spans="1:23">
      <c r="A16543" t="s">
        <v>0</v>
      </c>
      <c r="B16543" t="s">
        <v>1</v>
      </c>
      <c r="C16543" s="1">
        <v>0.38510630787037042</v>
      </c>
      <c r="D16543" t="s">
        <v>291</v>
      </c>
      <c r="E16543" t="s">
        <v>320</v>
      </c>
      <c r="F16543" t="s">
        <v>4</v>
      </c>
      <c r="G16543" t="s">
        <v>5</v>
      </c>
      <c r="H16543" t="s">
        <v>293</v>
      </c>
      <c r="I16543" t="s">
        <v>294</v>
      </c>
      <c r="J16543" t="s">
        <v>321</v>
      </c>
      <c r="K16543" t="s">
        <v>296</v>
      </c>
      <c r="L16543">
        <v>14199</v>
      </c>
      <c r="M16543" t="s">
        <v>297</v>
      </c>
      <c r="N16543">
        <v>4103000</v>
      </c>
      <c r="O16543" t="s">
        <v>298</v>
      </c>
      <c r="P16543">
        <v>4103020</v>
      </c>
      <c r="Q16543" t="s">
        <v>299</v>
      </c>
      <c r="R16543">
        <v>4088854</v>
      </c>
      <c r="S16543" t="s">
        <v>300</v>
      </c>
      <c r="T16543">
        <v>0.35</v>
      </c>
      <c r="V16543" s="15">
        <f t="shared" si="306"/>
        <v>20</v>
      </c>
      <c r="W16543" s="17">
        <f t="shared" si="307"/>
        <v>4.8913460837682145E-6</v>
      </c>
    </row>
    <row r="16544" spans="1:23">
      <c r="A16544" t="s">
        <v>0</v>
      </c>
      <c r="B16544" t="s">
        <v>1</v>
      </c>
      <c r="C16544" s="1">
        <v>0.38510630787037042</v>
      </c>
      <c r="D16544" t="s">
        <v>291</v>
      </c>
      <c r="E16544" t="s">
        <v>318</v>
      </c>
      <c r="F16544" t="s">
        <v>4</v>
      </c>
      <c r="G16544" t="s">
        <v>5</v>
      </c>
      <c r="H16544" t="s">
        <v>293</v>
      </c>
      <c r="I16544" t="s">
        <v>294</v>
      </c>
      <c r="J16544" t="s">
        <v>319</v>
      </c>
      <c r="K16544" t="s">
        <v>296</v>
      </c>
      <c r="L16544">
        <v>12172</v>
      </c>
      <c r="M16544" t="s">
        <v>297</v>
      </c>
      <c r="N16544">
        <v>2425303</v>
      </c>
      <c r="O16544" t="s">
        <v>298</v>
      </c>
      <c r="P16544">
        <v>2425319</v>
      </c>
      <c r="Q16544" t="s">
        <v>299</v>
      </c>
      <c r="R16544">
        <v>2413179</v>
      </c>
      <c r="S16544" t="s">
        <v>300</v>
      </c>
      <c r="T16544">
        <v>0.5</v>
      </c>
      <c r="V16544" s="15">
        <f t="shared" si="306"/>
        <v>16</v>
      </c>
      <c r="W16544" s="17">
        <f t="shared" si="307"/>
        <v>6.6302582609910002E-6</v>
      </c>
    </row>
    <row r="16545" spans="1:23">
      <c r="A16545" t="s">
        <v>0</v>
      </c>
      <c r="B16545" t="s">
        <v>1</v>
      </c>
      <c r="C16545" s="1">
        <v>0.38510630787037042</v>
      </c>
      <c r="D16545" t="s">
        <v>291</v>
      </c>
      <c r="E16545" t="s">
        <v>329</v>
      </c>
      <c r="F16545" t="s">
        <v>4</v>
      </c>
      <c r="G16545" t="s">
        <v>5</v>
      </c>
      <c r="H16545" t="s">
        <v>293</v>
      </c>
      <c r="I16545" t="s">
        <v>294</v>
      </c>
      <c r="J16545" t="s">
        <v>330</v>
      </c>
      <c r="K16545" t="s">
        <v>296</v>
      </c>
      <c r="L16545">
        <v>5463</v>
      </c>
      <c r="M16545" t="s">
        <v>297</v>
      </c>
      <c r="N16545">
        <v>2545641</v>
      </c>
      <c r="O16545" t="s">
        <v>298</v>
      </c>
      <c r="P16545">
        <v>2545651</v>
      </c>
      <c r="Q16545" t="s">
        <v>299</v>
      </c>
      <c r="R16545">
        <v>2540220</v>
      </c>
      <c r="S16545" t="s">
        <v>300</v>
      </c>
      <c r="T16545">
        <v>0.22</v>
      </c>
      <c r="V16545" s="15">
        <f t="shared" si="306"/>
        <v>10</v>
      </c>
      <c r="W16545" s="17">
        <f t="shared" si="307"/>
        <v>3.9366669028666811E-6</v>
      </c>
    </row>
    <row r="16546" spans="1:23">
      <c r="A16546" t="s">
        <v>0</v>
      </c>
      <c r="B16546" t="s">
        <v>1</v>
      </c>
      <c r="C16546" s="1">
        <v>0.38510631944444446</v>
      </c>
      <c r="D16546" t="s">
        <v>291</v>
      </c>
      <c r="E16546" t="s">
        <v>303</v>
      </c>
      <c r="F16546" t="s">
        <v>4</v>
      </c>
      <c r="G16546" t="s">
        <v>5</v>
      </c>
      <c r="H16546" t="s">
        <v>293</v>
      </c>
      <c r="I16546" t="s">
        <v>294</v>
      </c>
      <c r="J16546" t="s">
        <v>304</v>
      </c>
      <c r="K16546" t="s">
        <v>296</v>
      </c>
      <c r="L16546">
        <v>16637</v>
      </c>
      <c r="M16546" t="s">
        <v>297</v>
      </c>
      <c r="N16546">
        <v>3307124</v>
      </c>
      <c r="O16546" t="s">
        <v>298</v>
      </c>
      <c r="P16546">
        <v>3307132</v>
      </c>
      <c r="Q16546" t="s">
        <v>299</v>
      </c>
      <c r="R16546">
        <v>3290518</v>
      </c>
      <c r="S16546" t="s">
        <v>300</v>
      </c>
      <c r="T16546">
        <v>0.51</v>
      </c>
      <c r="V16546" s="15">
        <f t="shared" si="306"/>
        <v>8</v>
      </c>
      <c r="W16546" s="17">
        <f t="shared" si="307"/>
        <v>2.4312281531357676E-6</v>
      </c>
    </row>
    <row r="16547" spans="1:23">
      <c r="A16547" t="s">
        <v>0</v>
      </c>
      <c r="B16547" t="s">
        <v>1</v>
      </c>
      <c r="C16547" s="1">
        <v>0.38510631944444446</v>
      </c>
      <c r="D16547" t="s">
        <v>291</v>
      </c>
      <c r="E16547" t="s">
        <v>305</v>
      </c>
      <c r="F16547" t="s">
        <v>4</v>
      </c>
      <c r="G16547" t="s">
        <v>5</v>
      </c>
      <c r="H16547" t="s">
        <v>306</v>
      </c>
      <c r="I16547" t="s">
        <v>294</v>
      </c>
      <c r="J16547" t="s">
        <v>307</v>
      </c>
      <c r="K16547" t="s">
        <v>296</v>
      </c>
      <c r="L16547">
        <v>25819</v>
      </c>
      <c r="M16547" t="s">
        <v>297</v>
      </c>
      <c r="N16547">
        <v>4638602</v>
      </c>
      <c r="O16547" t="s">
        <v>298</v>
      </c>
      <c r="P16547">
        <v>4638613</v>
      </c>
      <c r="Q16547" t="s">
        <v>299</v>
      </c>
      <c r="R16547">
        <v>4613643</v>
      </c>
      <c r="S16547" t="s">
        <v>300</v>
      </c>
      <c r="T16547">
        <v>0.56000000000000005</v>
      </c>
      <c r="V16547" s="15">
        <f t="shared" si="306"/>
        <v>11</v>
      </c>
      <c r="W16547" s="17">
        <f t="shared" si="307"/>
        <v>2.3842330236648133E-6</v>
      </c>
    </row>
    <row r="16548" spans="1:23">
      <c r="A16548" t="s">
        <v>0</v>
      </c>
      <c r="B16548" t="s">
        <v>1</v>
      </c>
      <c r="C16548" s="1">
        <v>0.38510631944444446</v>
      </c>
      <c r="D16548" t="s">
        <v>291</v>
      </c>
      <c r="E16548" t="s">
        <v>301</v>
      </c>
      <c r="F16548" t="s">
        <v>4</v>
      </c>
      <c r="G16548" t="s">
        <v>5</v>
      </c>
      <c r="H16548" t="s">
        <v>293</v>
      </c>
      <c r="I16548" t="s">
        <v>294</v>
      </c>
      <c r="J16548" t="s">
        <v>302</v>
      </c>
      <c r="K16548" t="s">
        <v>296</v>
      </c>
      <c r="L16548">
        <v>16729</v>
      </c>
      <c r="M16548" t="s">
        <v>297</v>
      </c>
      <c r="N16548">
        <v>3164990</v>
      </c>
      <c r="O16548" t="s">
        <v>298</v>
      </c>
      <c r="P16548">
        <v>3164998</v>
      </c>
      <c r="Q16548" t="s">
        <v>299</v>
      </c>
      <c r="R16548">
        <v>3148277</v>
      </c>
      <c r="S16548" t="s">
        <v>300</v>
      </c>
      <c r="T16548">
        <v>0.53</v>
      </c>
      <c r="V16548" s="15">
        <f t="shared" si="306"/>
        <v>8</v>
      </c>
      <c r="W16548" s="17">
        <f t="shared" si="307"/>
        <v>2.541072465986951E-6</v>
      </c>
    </row>
    <row r="16549" spans="1:23">
      <c r="A16549" t="s">
        <v>0</v>
      </c>
      <c r="B16549" t="s">
        <v>1</v>
      </c>
      <c r="C16549" s="1">
        <v>0.38510633101851854</v>
      </c>
      <c r="D16549" t="s">
        <v>291</v>
      </c>
      <c r="E16549" t="s">
        <v>312</v>
      </c>
      <c r="F16549" t="s">
        <v>4</v>
      </c>
      <c r="G16549" t="s">
        <v>5</v>
      </c>
      <c r="H16549" t="s">
        <v>293</v>
      </c>
      <c r="I16549" t="s">
        <v>294</v>
      </c>
      <c r="J16549" t="s">
        <v>313</v>
      </c>
      <c r="K16549" t="s">
        <v>296</v>
      </c>
      <c r="L16549">
        <v>9390</v>
      </c>
      <c r="M16549" t="s">
        <v>297</v>
      </c>
      <c r="N16549">
        <v>2815429</v>
      </c>
      <c r="O16549" t="s">
        <v>298</v>
      </c>
      <c r="P16549">
        <v>2815433</v>
      </c>
      <c r="Q16549" t="s">
        <v>299</v>
      </c>
      <c r="R16549">
        <v>2806075</v>
      </c>
      <c r="S16549" t="s">
        <v>300</v>
      </c>
      <c r="T16549">
        <v>0.33</v>
      </c>
      <c r="V16549" s="15">
        <f t="shared" si="306"/>
        <v>4</v>
      </c>
      <c r="W16549" s="17">
        <f t="shared" si="307"/>
        <v>1.4254786490026104E-6</v>
      </c>
    </row>
    <row r="16550" spans="1:23">
      <c r="A16550" t="s">
        <v>0</v>
      </c>
      <c r="B16550" t="s">
        <v>1</v>
      </c>
      <c r="C16550" s="1">
        <v>0.38510636574074075</v>
      </c>
      <c r="D16550" t="s">
        <v>291</v>
      </c>
      <c r="E16550" t="s">
        <v>316</v>
      </c>
      <c r="F16550" t="s">
        <v>4</v>
      </c>
      <c r="G16550" t="s">
        <v>5</v>
      </c>
      <c r="H16550" t="s">
        <v>306</v>
      </c>
      <c r="I16550" t="s">
        <v>294</v>
      </c>
      <c r="J16550" t="s">
        <v>317</v>
      </c>
      <c r="K16550" t="s">
        <v>296</v>
      </c>
      <c r="L16550">
        <v>19079</v>
      </c>
      <c r="M16550" t="s">
        <v>297</v>
      </c>
      <c r="N16550">
        <v>4676896</v>
      </c>
      <c r="O16550" t="s">
        <v>298</v>
      </c>
      <c r="P16550">
        <v>4676900</v>
      </c>
      <c r="Q16550" t="s">
        <v>299</v>
      </c>
      <c r="R16550">
        <v>4658506</v>
      </c>
      <c r="S16550" t="s">
        <v>300</v>
      </c>
      <c r="T16550">
        <v>0.41</v>
      </c>
      <c r="V16550" s="15">
        <f t="shared" si="306"/>
        <v>4</v>
      </c>
      <c r="W16550" s="17">
        <f t="shared" si="307"/>
        <v>8.5864438083797676E-7</v>
      </c>
    </row>
    <row r="16551" spans="1:23">
      <c r="A16551" t="s">
        <v>0</v>
      </c>
      <c r="B16551" t="s">
        <v>1</v>
      </c>
      <c r="C16551" s="1">
        <v>0.38510636574074075</v>
      </c>
      <c r="D16551" t="s">
        <v>291</v>
      </c>
      <c r="E16551" t="s">
        <v>320</v>
      </c>
      <c r="F16551" t="s">
        <v>4</v>
      </c>
      <c r="G16551" t="s">
        <v>5</v>
      </c>
      <c r="H16551" t="s">
        <v>293</v>
      </c>
      <c r="I16551" t="s">
        <v>294</v>
      </c>
      <c r="J16551" t="s">
        <v>321</v>
      </c>
      <c r="K16551" t="s">
        <v>296</v>
      </c>
      <c r="L16551">
        <v>14202</v>
      </c>
      <c r="M16551" t="s">
        <v>297</v>
      </c>
      <c r="N16551">
        <v>4103045</v>
      </c>
      <c r="O16551" t="s">
        <v>298</v>
      </c>
      <c r="P16551">
        <v>4103049</v>
      </c>
      <c r="Q16551" t="s">
        <v>299</v>
      </c>
      <c r="R16551">
        <v>4088880</v>
      </c>
      <c r="S16551" t="s">
        <v>300</v>
      </c>
      <c r="T16551">
        <v>0.35</v>
      </c>
      <c r="V16551" s="15">
        <f t="shared" si="306"/>
        <v>4</v>
      </c>
      <c r="W16551" s="17">
        <f t="shared" si="307"/>
        <v>9.7826299622390473E-7</v>
      </c>
    </row>
    <row r="16552" spans="1:23">
      <c r="A16552" t="s">
        <v>0</v>
      </c>
      <c r="B16552" t="s">
        <v>1</v>
      </c>
      <c r="C16552" s="1">
        <v>0.38510638888888887</v>
      </c>
      <c r="D16552" t="s">
        <v>291</v>
      </c>
      <c r="E16552" t="s">
        <v>318</v>
      </c>
      <c r="F16552" t="s">
        <v>4</v>
      </c>
      <c r="G16552" t="s">
        <v>5</v>
      </c>
      <c r="H16552" t="s">
        <v>293</v>
      </c>
      <c r="I16552" t="s">
        <v>294</v>
      </c>
      <c r="J16552" t="s">
        <v>319</v>
      </c>
      <c r="K16552" t="s">
        <v>296</v>
      </c>
      <c r="L16552">
        <v>12184</v>
      </c>
      <c r="M16552" t="s">
        <v>297</v>
      </c>
      <c r="N16552">
        <v>2425333</v>
      </c>
      <c r="O16552" t="s">
        <v>298</v>
      </c>
      <c r="P16552">
        <v>2425346</v>
      </c>
      <c r="Q16552" t="s">
        <v>299</v>
      </c>
      <c r="R16552">
        <v>2413194</v>
      </c>
      <c r="S16552" t="s">
        <v>300</v>
      </c>
      <c r="T16552">
        <v>0.5</v>
      </c>
      <c r="V16552" s="15">
        <f t="shared" si="306"/>
        <v>13</v>
      </c>
      <c r="W16552" s="17">
        <f t="shared" si="307"/>
        <v>5.3870513518598171E-6</v>
      </c>
    </row>
    <row r="16553" spans="1:23">
      <c r="A16553" t="s">
        <v>0</v>
      </c>
      <c r="B16553" t="s">
        <v>1</v>
      </c>
      <c r="C16553" s="1">
        <v>0.38510640046296296</v>
      </c>
      <c r="D16553" t="s">
        <v>291</v>
      </c>
      <c r="E16553" t="s">
        <v>312</v>
      </c>
      <c r="F16553" t="s">
        <v>4</v>
      </c>
      <c r="G16553" t="s">
        <v>5</v>
      </c>
      <c r="H16553" t="s">
        <v>293</v>
      </c>
      <c r="I16553" t="s">
        <v>294</v>
      </c>
      <c r="J16553" t="s">
        <v>313</v>
      </c>
      <c r="K16553" t="s">
        <v>296</v>
      </c>
      <c r="L16553">
        <v>9394</v>
      </c>
      <c r="M16553" t="s">
        <v>297</v>
      </c>
      <c r="N16553">
        <v>2815497</v>
      </c>
      <c r="O16553" t="s">
        <v>298</v>
      </c>
      <c r="P16553">
        <v>2815502</v>
      </c>
      <c r="Q16553" t="s">
        <v>299</v>
      </c>
      <c r="R16553">
        <v>2806140</v>
      </c>
      <c r="S16553" t="s">
        <v>300</v>
      </c>
      <c r="T16553">
        <v>0.33</v>
      </c>
      <c r="V16553" s="15">
        <f t="shared" si="306"/>
        <v>5</v>
      </c>
      <c r="W16553" s="17">
        <f t="shared" si="307"/>
        <v>1.7818070374250751E-6</v>
      </c>
    </row>
    <row r="16554" spans="1:23">
      <c r="A16554" t="s">
        <v>0</v>
      </c>
      <c r="B16554" t="s">
        <v>1</v>
      </c>
      <c r="C16554" s="1">
        <v>0.38510662037037036</v>
      </c>
      <c r="D16554" t="s">
        <v>291</v>
      </c>
      <c r="E16554" t="s">
        <v>318</v>
      </c>
      <c r="F16554" t="s">
        <v>4</v>
      </c>
      <c r="G16554" t="s">
        <v>5</v>
      </c>
      <c r="H16554" t="s">
        <v>293</v>
      </c>
      <c r="I16554" t="s">
        <v>294</v>
      </c>
      <c r="J16554" t="s">
        <v>319</v>
      </c>
      <c r="K16554" t="s">
        <v>296</v>
      </c>
      <c r="L16554">
        <v>12201</v>
      </c>
      <c r="M16554" t="s">
        <v>297</v>
      </c>
      <c r="N16554">
        <v>2425454</v>
      </c>
      <c r="O16554" t="s">
        <v>298</v>
      </c>
      <c r="P16554">
        <v>2425472</v>
      </c>
      <c r="Q16554" t="s">
        <v>299</v>
      </c>
      <c r="R16554">
        <v>2413303</v>
      </c>
      <c r="S16554" t="s">
        <v>300</v>
      </c>
      <c r="T16554">
        <v>0.51</v>
      </c>
      <c r="V16554" s="15">
        <f t="shared" si="306"/>
        <v>18</v>
      </c>
      <c r="W16554" s="17">
        <f t="shared" si="307"/>
        <v>7.4586572842282965E-6</v>
      </c>
    </row>
    <row r="16555" spans="1:23">
      <c r="A16555" t="s">
        <v>0</v>
      </c>
      <c r="B16555" t="s">
        <v>1</v>
      </c>
      <c r="C16555" s="1">
        <v>0.38510662037037036</v>
      </c>
      <c r="D16555" t="s">
        <v>291</v>
      </c>
      <c r="E16555" t="s">
        <v>329</v>
      </c>
      <c r="F16555" t="s">
        <v>4</v>
      </c>
      <c r="G16555" t="s">
        <v>5</v>
      </c>
      <c r="H16555" t="s">
        <v>293</v>
      </c>
      <c r="I16555" t="s">
        <v>294</v>
      </c>
      <c r="J16555" t="s">
        <v>330</v>
      </c>
      <c r="K16555" t="s">
        <v>296</v>
      </c>
      <c r="L16555">
        <v>5465</v>
      </c>
      <c r="M16555" t="s">
        <v>297</v>
      </c>
      <c r="N16555">
        <v>2545791</v>
      </c>
      <c r="O16555" t="s">
        <v>298</v>
      </c>
      <c r="P16555">
        <v>2545794</v>
      </c>
      <c r="Q16555" t="s">
        <v>299</v>
      </c>
      <c r="R16555">
        <v>2540361</v>
      </c>
      <c r="S16555" t="s">
        <v>300</v>
      </c>
      <c r="T16555">
        <v>0.22</v>
      </c>
      <c r="V16555" s="15">
        <f t="shared" si="306"/>
        <v>3</v>
      </c>
      <c r="W16555" s="17">
        <f t="shared" si="307"/>
        <v>1.1809345207236294E-6</v>
      </c>
    </row>
    <row r="16556" spans="1:23">
      <c r="A16556" t="s">
        <v>0</v>
      </c>
      <c r="B16556" t="s">
        <v>1</v>
      </c>
      <c r="C16556" s="1">
        <v>0.38510662037037036</v>
      </c>
      <c r="D16556" t="s">
        <v>291</v>
      </c>
      <c r="E16556" t="s">
        <v>335</v>
      </c>
      <c r="F16556" t="s">
        <v>4</v>
      </c>
      <c r="G16556" t="s">
        <v>5</v>
      </c>
      <c r="H16556" t="s">
        <v>293</v>
      </c>
      <c r="I16556" t="s">
        <v>294</v>
      </c>
      <c r="J16556" t="s">
        <v>336</v>
      </c>
      <c r="K16556" t="s">
        <v>296</v>
      </c>
      <c r="L16556">
        <v>6937</v>
      </c>
      <c r="M16556" t="s">
        <v>297</v>
      </c>
      <c r="N16556">
        <v>3383143</v>
      </c>
      <c r="O16556" t="s">
        <v>298</v>
      </c>
      <c r="P16556">
        <v>3383151</v>
      </c>
      <c r="Q16556" t="s">
        <v>299</v>
      </c>
      <c r="R16556">
        <v>3376236</v>
      </c>
      <c r="S16556" t="s">
        <v>300</v>
      </c>
      <c r="T16556">
        <v>0.21</v>
      </c>
      <c r="V16556" s="15">
        <f t="shared" si="306"/>
        <v>8</v>
      </c>
      <c r="W16556" s="17">
        <f t="shared" si="307"/>
        <v>2.369502605860491E-6</v>
      </c>
    </row>
    <row r="16557" spans="1:23">
      <c r="A16557" t="s">
        <v>0</v>
      </c>
      <c r="B16557" t="s">
        <v>1</v>
      </c>
      <c r="C16557" s="1">
        <v>0.38510662037037036</v>
      </c>
      <c r="D16557" t="s">
        <v>291</v>
      </c>
      <c r="E16557" t="s">
        <v>333</v>
      </c>
      <c r="F16557" t="s">
        <v>4</v>
      </c>
      <c r="G16557" t="s">
        <v>5</v>
      </c>
      <c r="H16557" t="s">
        <v>293</v>
      </c>
      <c r="I16557" t="s">
        <v>294</v>
      </c>
      <c r="J16557" t="s">
        <v>334</v>
      </c>
      <c r="K16557" t="s">
        <v>296</v>
      </c>
      <c r="L16557">
        <v>7621</v>
      </c>
      <c r="M16557" t="s">
        <v>297</v>
      </c>
      <c r="N16557">
        <v>4606813</v>
      </c>
      <c r="O16557" t="s">
        <v>298</v>
      </c>
      <c r="P16557">
        <v>4606824</v>
      </c>
      <c r="Q16557" t="s">
        <v>299</v>
      </c>
      <c r="R16557">
        <v>4599225</v>
      </c>
      <c r="S16557" t="s">
        <v>300</v>
      </c>
      <c r="T16557">
        <v>0.17</v>
      </c>
      <c r="V16557" s="15">
        <f t="shared" si="306"/>
        <v>11</v>
      </c>
      <c r="W16557" s="17">
        <f t="shared" si="307"/>
        <v>2.3917072985122494E-6</v>
      </c>
    </row>
    <row r="16558" spans="1:23">
      <c r="A16558" t="s">
        <v>0</v>
      </c>
      <c r="B16558" t="s">
        <v>1</v>
      </c>
      <c r="C16558" s="1">
        <v>0.38510662037037036</v>
      </c>
      <c r="D16558" t="s">
        <v>291</v>
      </c>
      <c r="E16558" t="s">
        <v>331</v>
      </c>
      <c r="F16558" t="s">
        <v>4</v>
      </c>
      <c r="G16558" t="s">
        <v>5</v>
      </c>
      <c r="H16558" t="s">
        <v>293</v>
      </c>
      <c r="I16558" t="s">
        <v>294</v>
      </c>
      <c r="J16558" t="s">
        <v>332</v>
      </c>
      <c r="K16558" t="s">
        <v>296</v>
      </c>
      <c r="L16558">
        <v>5815</v>
      </c>
      <c r="M16558" t="s">
        <v>297</v>
      </c>
      <c r="N16558">
        <v>2806294</v>
      </c>
      <c r="O16558" t="s">
        <v>298</v>
      </c>
      <c r="P16558">
        <v>2806309</v>
      </c>
      <c r="Q16558" t="s">
        <v>299</v>
      </c>
      <c r="R16558">
        <v>2800502</v>
      </c>
      <c r="S16558" t="s">
        <v>300</v>
      </c>
      <c r="T16558">
        <v>0.21</v>
      </c>
      <c r="V16558" s="15">
        <f t="shared" si="306"/>
        <v>15</v>
      </c>
      <c r="W16558" s="17">
        <f t="shared" si="307"/>
        <v>5.3561825701249278E-6</v>
      </c>
    </row>
    <row r="16559" spans="1:23">
      <c r="A16559" t="s">
        <v>0</v>
      </c>
      <c r="B16559" t="s">
        <v>1</v>
      </c>
      <c r="C16559" s="1">
        <v>0.38510664351851848</v>
      </c>
      <c r="D16559" t="s">
        <v>291</v>
      </c>
      <c r="E16559" t="s">
        <v>320</v>
      </c>
      <c r="F16559" t="s">
        <v>4</v>
      </c>
      <c r="G16559" t="s">
        <v>5</v>
      </c>
      <c r="H16559" t="s">
        <v>293</v>
      </c>
      <c r="I16559" t="s">
        <v>294</v>
      </c>
      <c r="J16559" t="s">
        <v>321</v>
      </c>
      <c r="K16559" t="s">
        <v>296</v>
      </c>
      <c r="L16559">
        <v>14206</v>
      </c>
      <c r="M16559" t="s">
        <v>297</v>
      </c>
      <c r="N16559">
        <v>4103174</v>
      </c>
      <c r="O16559" t="s">
        <v>298</v>
      </c>
      <c r="P16559">
        <v>4103179</v>
      </c>
      <c r="Q16559" t="s">
        <v>299</v>
      </c>
      <c r="R16559">
        <v>4089006</v>
      </c>
      <c r="S16559" t="s">
        <v>300</v>
      </c>
      <c r="T16559">
        <v>0.35</v>
      </c>
      <c r="V16559" s="15">
        <f t="shared" si="306"/>
        <v>5</v>
      </c>
      <c r="W16559" s="17">
        <f t="shared" si="307"/>
        <v>1.2227910646254859E-6</v>
      </c>
    </row>
    <row r="16560" spans="1:23">
      <c r="A16560" t="s">
        <v>0</v>
      </c>
      <c r="B16560" t="s">
        <v>1</v>
      </c>
      <c r="C16560" s="1">
        <v>0.38510664351851848</v>
      </c>
      <c r="D16560" t="s">
        <v>291</v>
      </c>
      <c r="E16560" t="s">
        <v>316</v>
      </c>
      <c r="F16560" t="s">
        <v>4</v>
      </c>
      <c r="G16560" t="s">
        <v>5</v>
      </c>
      <c r="H16560" t="s">
        <v>306</v>
      </c>
      <c r="I16560" t="s">
        <v>294</v>
      </c>
      <c r="J16560" t="s">
        <v>317</v>
      </c>
      <c r="K16560" t="s">
        <v>296</v>
      </c>
      <c r="L16560">
        <v>19082</v>
      </c>
      <c r="M16560" t="s">
        <v>297</v>
      </c>
      <c r="N16560">
        <v>4677004</v>
      </c>
      <c r="O16560" t="s">
        <v>298</v>
      </c>
      <c r="P16560">
        <v>4677007</v>
      </c>
      <c r="Q16560" t="s">
        <v>299</v>
      </c>
      <c r="R16560">
        <v>4658611</v>
      </c>
      <c r="S16560" t="s">
        <v>300</v>
      </c>
      <c r="T16560">
        <v>0.41</v>
      </c>
      <c r="V16560" s="15">
        <f t="shared" si="306"/>
        <v>3</v>
      </c>
      <c r="W16560" s="17">
        <f t="shared" si="307"/>
        <v>6.439687709491091E-7</v>
      </c>
    </row>
    <row r="16561" spans="1:23">
      <c r="A16561" t="s">
        <v>0</v>
      </c>
      <c r="B16561" t="s">
        <v>1</v>
      </c>
      <c r="C16561" s="1">
        <v>0.38510665509259256</v>
      </c>
      <c r="D16561" t="s">
        <v>291</v>
      </c>
      <c r="E16561" t="s">
        <v>335</v>
      </c>
      <c r="F16561" t="s">
        <v>4</v>
      </c>
      <c r="G16561" t="s">
        <v>5</v>
      </c>
      <c r="H16561" t="s">
        <v>293</v>
      </c>
      <c r="I16561" t="s">
        <v>294</v>
      </c>
      <c r="J16561" t="s">
        <v>336</v>
      </c>
      <c r="K16561" t="s">
        <v>296</v>
      </c>
      <c r="L16561">
        <v>6948</v>
      </c>
      <c r="M16561" t="s">
        <v>297</v>
      </c>
      <c r="N16561">
        <v>3383178</v>
      </c>
      <c r="O16561" t="s">
        <v>298</v>
      </c>
      <c r="P16561">
        <v>3383190</v>
      </c>
      <c r="Q16561" t="s">
        <v>299</v>
      </c>
      <c r="R16561">
        <v>3376264</v>
      </c>
      <c r="S16561" t="s">
        <v>300</v>
      </c>
      <c r="T16561">
        <v>0.21</v>
      </c>
      <c r="V16561" s="15">
        <f t="shared" si="306"/>
        <v>12</v>
      </c>
      <c r="W16561" s="17">
        <f t="shared" si="307"/>
        <v>3.5542244326865434E-6</v>
      </c>
    </row>
    <row r="16562" spans="1:23">
      <c r="A16562" t="s">
        <v>0</v>
      </c>
      <c r="B16562" t="s">
        <v>1</v>
      </c>
      <c r="C16562" s="1">
        <v>0.38510665509259256</v>
      </c>
      <c r="D16562" t="s">
        <v>291</v>
      </c>
      <c r="E16562" t="s">
        <v>329</v>
      </c>
      <c r="F16562" t="s">
        <v>4</v>
      </c>
      <c r="G16562" t="s">
        <v>5</v>
      </c>
      <c r="H16562" t="s">
        <v>293</v>
      </c>
      <c r="I16562" t="s">
        <v>294</v>
      </c>
      <c r="J16562" t="s">
        <v>330</v>
      </c>
      <c r="K16562" t="s">
        <v>296</v>
      </c>
      <c r="L16562">
        <v>5471</v>
      </c>
      <c r="M16562" t="s">
        <v>297</v>
      </c>
      <c r="N16562">
        <v>2545809</v>
      </c>
      <c r="O16562" t="s">
        <v>298</v>
      </c>
      <c r="P16562">
        <v>2545816</v>
      </c>
      <c r="Q16562" t="s">
        <v>299</v>
      </c>
      <c r="R16562">
        <v>2540377</v>
      </c>
      <c r="S16562" t="s">
        <v>300</v>
      </c>
      <c r="T16562">
        <v>0.22</v>
      </c>
      <c r="V16562" s="15">
        <f t="shared" si="306"/>
        <v>7</v>
      </c>
      <c r="W16562" s="17">
        <f t="shared" si="307"/>
        <v>2.7554965266966283E-6</v>
      </c>
    </row>
    <row r="16563" spans="1:23">
      <c r="A16563" t="s">
        <v>0</v>
      </c>
      <c r="B16563" t="s">
        <v>1</v>
      </c>
      <c r="C16563" s="1">
        <v>0.38510665509259256</v>
      </c>
      <c r="D16563" t="s">
        <v>291</v>
      </c>
      <c r="E16563" t="s">
        <v>333</v>
      </c>
      <c r="F16563" t="s">
        <v>4</v>
      </c>
      <c r="G16563" t="s">
        <v>5</v>
      </c>
      <c r="H16563" t="s">
        <v>293</v>
      </c>
      <c r="I16563" t="s">
        <v>294</v>
      </c>
      <c r="J16563" t="s">
        <v>334</v>
      </c>
      <c r="K16563" t="s">
        <v>296</v>
      </c>
      <c r="L16563">
        <v>7622</v>
      </c>
      <c r="M16563" t="s">
        <v>297</v>
      </c>
      <c r="N16563">
        <v>4606841</v>
      </c>
      <c r="O16563" t="s">
        <v>298</v>
      </c>
      <c r="P16563">
        <v>4606843</v>
      </c>
      <c r="Q16563" t="s">
        <v>299</v>
      </c>
      <c r="R16563">
        <v>4599243</v>
      </c>
      <c r="S16563" t="s">
        <v>300</v>
      </c>
      <c r="T16563">
        <v>0.17</v>
      </c>
      <c r="V16563" s="15">
        <f t="shared" si="306"/>
        <v>2</v>
      </c>
      <c r="W16563" s="17">
        <f t="shared" si="307"/>
        <v>4.3485417056676498E-7</v>
      </c>
    </row>
    <row r="16564" spans="1:23">
      <c r="A16564" t="s">
        <v>0</v>
      </c>
      <c r="B16564" t="s">
        <v>1</v>
      </c>
      <c r="C16564" s="1">
        <v>0.38510677083333333</v>
      </c>
      <c r="D16564" t="s">
        <v>291</v>
      </c>
      <c r="E16564" t="s">
        <v>320</v>
      </c>
      <c r="F16564" t="s">
        <v>4</v>
      </c>
      <c r="G16564" t="s">
        <v>5</v>
      </c>
      <c r="H16564" t="s">
        <v>293</v>
      </c>
      <c r="I16564" t="s">
        <v>294</v>
      </c>
      <c r="J16564" t="s">
        <v>321</v>
      </c>
      <c r="K16564" t="s">
        <v>296</v>
      </c>
      <c r="L16564">
        <v>14266</v>
      </c>
      <c r="M16564" t="s">
        <v>297</v>
      </c>
      <c r="N16564">
        <v>4103268</v>
      </c>
      <c r="O16564" t="s">
        <v>298</v>
      </c>
      <c r="P16564">
        <v>4103329</v>
      </c>
      <c r="Q16564" t="s">
        <v>299</v>
      </c>
      <c r="R16564">
        <v>4089096</v>
      </c>
      <c r="S16564" t="s">
        <v>300</v>
      </c>
      <c r="T16564">
        <v>0.35</v>
      </c>
      <c r="V16564" s="15">
        <f t="shared" si="306"/>
        <v>61</v>
      </c>
      <c r="W16564" s="17">
        <f t="shared" si="307"/>
        <v>1.4917722645787724E-5</v>
      </c>
    </row>
    <row r="16565" spans="1:23">
      <c r="A16565" t="s">
        <v>0</v>
      </c>
      <c r="B16565" t="s">
        <v>1</v>
      </c>
      <c r="C16565" s="1">
        <v>0.38510677083333333</v>
      </c>
      <c r="D16565" t="s">
        <v>291</v>
      </c>
      <c r="E16565" t="s">
        <v>316</v>
      </c>
      <c r="F16565" t="s">
        <v>4</v>
      </c>
      <c r="G16565" t="s">
        <v>5</v>
      </c>
      <c r="H16565" t="s">
        <v>306</v>
      </c>
      <c r="I16565" t="s">
        <v>294</v>
      </c>
      <c r="J16565" t="s">
        <v>317</v>
      </c>
      <c r="K16565" t="s">
        <v>296</v>
      </c>
      <c r="L16565">
        <v>19267</v>
      </c>
      <c r="M16565" t="s">
        <v>297</v>
      </c>
      <c r="N16565">
        <v>4677134</v>
      </c>
      <c r="O16565" t="s">
        <v>298</v>
      </c>
      <c r="P16565">
        <v>4677319</v>
      </c>
      <c r="Q16565" t="s">
        <v>299</v>
      </c>
      <c r="R16565">
        <v>4658739</v>
      </c>
      <c r="S16565" t="s">
        <v>300</v>
      </c>
      <c r="T16565">
        <v>0.41</v>
      </c>
      <c r="V16565" s="15">
        <f t="shared" si="306"/>
        <v>185</v>
      </c>
      <c r="W16565" s="17">
        <f t="shared" si="307"/>
        <v>3.9710316461171142E-5</v>
      </c>
    </row>
    <row r="16566" spans="1:23">
      <c r="A16566" t="s">
        <v>0</v>
      </c>
      <c r="B16566" t="s">
        <v>1</v>
      </c>
      <c r="C16566" s="1">
        <v>0.38510677083333333</v>
      </c>
      <c r="D16566" t="s">
        <v>291</v>
      </c>
      <c r="E16566" t="s">
        <v>318</v>
      </c>
      <c r="F16566" t="s">
        <v>4</v>
      </c>
      <c r="G16566" t="s">
        <v>5</v>
      </c>
      <c r="H16566" t="s">
        <v>293</v>
      </c>
      <c r="I16566" t="s">
        <v>294</v>
      </c>
      <c r="J16566" t="s">
        <v>319</v>
      </c>
      <c r="K16566" t="s">
        <v>296</v>
      </c>
      <c r="L16566">
        <v>12225</v>
      </c>
      <c r="M16566" t="s">
        <v>297</v>
      </c>
      <c r="N16566">
        <v>2425525</v>
      </c>
      <c r="O16566" t="s">
        <v>298</v>
      </c>
      <c r="P16566">
        <v>2425550</v>
      </c>
      <c r="Q16566" t="s">
        <v>299</v>
      </c>
      <c r="R16566">
        <v>2413357</v>
      </c>
      <c r="S16566" t="s">
        <v>300</v>
      </c>
      <c r="T16566">
        <v>0.51</v>
      </c>
      <c r="V16566" s="15">
        <f t="shared" si="306"/>
        <v>25</v>
      </c>
      <c r="W16566" s="17">
        <f t="shared" si="307"/>
        <v>1.0359014435079436E-5</v>
      </c>
    </row>
    <row r="16567" spans="1:23">
      <c r="A16567" t="s">
        <v>0</v>
      </c>
      <c r="B16567" t="s">
        <v>1</v>
      </c>
      <c r="C16567" s="1">
        <v>0.38510678240740742</v>
      </c>
      <c r="D16567" t="s">
        <v>291</v>
      </c>
      <c r="E16567" t="s">
        <v>333</v>
      </c>
      <c r="F16567" t="s">
        <v>4</v>
      </c>
      <c r="G16567" t="s">
        <v>5</v>
      </c>
      <c r="H16567" t="s">
        <v>293</v>
      </c>
      <c r="I16567" t="s">
        <v>294</v>
      </c>
      <c r="J16567" t="s">
        <v>334</v>
      </c>
      <c r="K16567" t="s">
        <v>296</v>
      </c>
      <c r="L16567">
        <v>7727</v>
      </c>
      <c r="M16567" t="s">
        <v>297</v>
      </c>
      <c r="N16567">
        <v>4606905</v>
      </c>
      <c r="O16567" t="s">
        <v>298</v>
      </c>
      <c r="P16567">
        <v>4607011</v>
      </c>
      <c r="Q16567" t="s">
        <v>299</v>
      </c>
      <c r="R16567">
        <v>4599306</v>
      </c>
      <c r="S16567" t="s">
        <v>300</v>
      </c>
      <c r="T16567">
        <v>0.17</v>
      </c>
      <c r="V16567" s="15">
        <f t="shared" si="306"/>
        <v>106</v>
      </c>
      <c r="W16567" s="17">
        <f t="shared" si="307"/>
        <v>2.3046955345002051E-5</v>
      </c>
    </row>
    <row r="16568" spans="1:23">
      <c r="A16568" t="s">
        <v>0</v>
      </c>
      <c r="B16568" t="s">
        <v>1</v>
      </c>
      <c r="C16568" s="1">
        <v>0.38510678240740742</v>
      </c>
      <c r="D16568" t="s">
        <v>291</v>
      </c>
      <c r="E16568" t="s">
        <v>331</v>
      </c>
      <c r="F16568" t="s">
        <v>4</v>
      </c>
      <c r="G16568" t="s">
        <v>5</v>
      </c>
      <c r="H16568" t="s">
        <v>293</v>
      </c>
      <c r="I16568" t="s">
        <v>294</v>
      </c>
      <c r="J16568" t="s">
        <v>332</v>
      </c>
      <c r="K16568" t="s">
        <v>296</v>
      </c>
      <c r="L16568">
        <v>5895</v>
      </c>
      <c r="M16568" t="s">
        <v>297</v>
      </c>
      <c r="N16568">
        <v>2806361</v>
      </c>
      <c r="O16568" t="s">
        <v>298</v>
      </c>
      <c r="P16568">
        <v>2806442</v>
      </c>
      <c r="Q16568" t="s">
        <v>299</v>
      </c>
      <c r="R16568">
        <v>2800555</v>
      </c>
      <c r="S16568" t="s">
        <v>300</v>
      </c>
      <c r="T16568">
        <v>0.21</v>
      </c>
      <c r="V16568" s="15">
        <f t="shared" si="306"/>
        <v>81</v>
      </c>
      <c r="W16568" s="17">
        <f t="shared" si="307"/>
        <v>2.8922838508795579E-5</v>
      </c>
    </row>
    <row r="16569" spans="1:23">
      <c r="A16569" t="s">
        <v>0</v>
      </c>
      <c r="B16569" t="s">
        <v>1</v>
      </c>
      <c r="C16569" s="1">
        <v>0.38510678240740742</v>
      </c>
      <c r="D16569" t="s">
        <v>291</v>
      </c>
      <c r="E16569" t="s">
        <v>335</v>
      </c>
      <c r="F16569" t="s">
        <v>4</v>
      </c>
      <c r="G16569" t="s">
        <v>5</v>
      </c>
      <c r="H16569" t="s">
        <v>293</v>
      </c>
      <c r="I16569" t="s">
        <v>294</v>
      </c>
      <c r="J16569" t="s">
        <v>336</v>
      </c>
      <c r="K16569" t="s">
        <v>296</v>
      </c>
      <c r="L16569">
        <v>7001</v>
      </c>
      <c r="M16569" t="s">
        <v>297</v>
      </c>
      <c r="N16569">
        <v>3383271</v>
      </c>
      <c r="O16569" t="s">
        <v>298</v>
      </c>
      <c r="P16569">
        <v>3383325</v>
      </c>
      <c r="Q16569" t="s">
        <v>299</v>
      </c>
      <c r="R16569">
        <v>3376346</v>
      </c>
      <c r="S16569" t="s">
        <v>300</v>
      </c>
      <c r="T16569">
        <v>0.21</v>
      </c>
      <c r="V16569" s="15">
        <f t="shared" si="306"/>
        <v>54</v>
      </c>
      <c r="W16569" s="17">
        <f t="shared" si="307"/>
        <v>1.5993621506800547E-5</v>
      </c>
    </row>
    <row r="16570" spans="1:23">
      <c r="A16570" t="s">
        <v>0</v>
      </c>
      <c r="B16570" t="s">
        <v>1</v>
      </c>
      <c r="C16570" s="1">
        <v>0.38510678240740742</v>
      </c>
      <c r="D16570" t="s">
        <v>291</v>
      </c>
      <c r="E16570" t="s">
        <v>329</v>
      </c>
      <c r="F16570" t="s">
        <v>4</v>
      </c>
      <c r="G16570" t="s">
        <v>5</v>
      </c>
      <c r="H16570" t="s">
        <v>293</v>
      </c>
      <c r="I16570" t="s">
        <v>294</v>
      </c>
      <c r="J16570" t="s">
        <v>330</v>
      </c>
      <c r="K16570" t="s">
        <v>296</v>
      </c>
      <c r="L16570">
        <v>5580</v>
      </c>
      <c r="M16570" t="s">
        <v>297</v>
      </c>
      <c r="N16570">
        <v>2545875</v>
      </c>
      <c r="O16570" t="s">
        <v>298</v>
      </c>
      <c r="P16570">
        <v>2545985</v>
      </c>
      <c r="Q16570" t="s">
        <v>299</v>
      </c>
      <c r="R16570">
        <v>2540437</v>
      </c>
      <c r="S16570" t="s">
        <v>300</v>
      </c>
      <c r="T16570">
        <v>0.22</v>
      </c>
      <c r="V16570" s="15">
        <f t="shared" si="306"/>
        <v>110</v>
      </c>
      <c r="W16570" s="17">
        <f t="shared" si="307"/>
        <v>4.3299637030951759E-5</v>
      </c>
    </row>
    <row r="16571" spans="1:23">
      <c r="A16571" t="s">
        <v>0</v>
      </c>
      <c r="B16571" t="s">
        <v>1</v>
      </c>
      <c r="C16571" s="1">
        <v>0.38510678240740742</v>
      </c>
      <c r="D16571" t="s">
        <v>291</v>
      </c>
      <c r="E16571" t="s">
        <v>301</v>
      </c>
      <c r="F16571" t="s">
        <v>4</v>
      </c>
      <c r="G16571" t="s">
        <v>5</v>
      </c>
      <c r="H16571" t="s">
        <v>293</v>
      </c>
      <c r="I16571" t="s">
        <v>294</v>
      </c>
      <c r="J16571" t="s">
        <v>302</v>
      </c>
      <c r="K16571" t="s">
        <v>296</v>
      </c>
      <c r="L16571">
        <v>16909</v>
      </c>
      <c r="M16571" t="s">
        <v>297</v>
      </c>
      <c r="N16571">
        <v>3165205</v>
      </c>
      <c r="O16571" t="s">
        <v>298</v>
      </c>
      <c r="P16571">
        <v>3165386</v>
      </c>
      <c r="Q16571" t="s">
        <v>299</v>
      </c>
      <c r="R16571">
        <v>3148485</v>
      </c>
      <c r="S16571" t="s">
        <v>300</v>
      </c>
      <c r="T16571">
        <v>0.54</v>
      </c>
      <c r="V16571" s="15">
        <f t="shared" si="306"/>
        <v>181</v>
      </c>
      <c r="W16571" s="17">
        <f t="shared" si="307"/>
        <v>5.7487966434650318E-5</v>
      </c>
    </row>
    <row r="16572" spans="1:23">
      <c r="A16572" t="s">
        <v>0</v>
      </c>
      <c r="B16572" t="s">
        <v>1</v>
      </c>
      <c r="C16572" s="1">
        <v>0.38510678240740742</v>
      </c>
      <c r="D16572" t="s">
        <v>291</v>
      </c>
      <c r="E16572" t="s">
        <v>305</v>
      </c>
      <c r="F16572" t="s">
        <v>4</v>
      </c>
      <c r="G16572" t="s">
        <v>5</v>
      </c>
      <c r="H16572" t="s">
        <v>306</v>
      </c>
      <c r="I16572" t="s">
        <v>294</v>
      </c>
      <c r="J16572" t="s">
        <v>307</v>
      </c>
      <c r="K16572" t="s">
        <v>296</v>
      </c>
      <c r="L16572">
        <v>26290</v>
      </c>
      <c r="M16572" t="s">
        <v>297</v>
      </c>
      <c r="N16572">
        <v>4638959</v>
      </c>
      <c r="O16572" t="s">
        <v>298</v>
      </c>
      <c r="P16572">
        <v>4639430</v>
      </c>
      <c r="Q16572" t="s">
        <v>299</v>
      </c>
      <c r="R16572">
        <v>4613990</v>
      </c>
      <c r="S16572" t="s">
        <v>300</v>
      </c>
      <c r="T16572">
        <v>0.56999999999999995</v>
      </c>
      <c r="V16572" s="15">
        <f t="shared" si="306"/>
        <v>471</v>
      </c>
      <c r="W16572" s="17">
        <f t="shared" si="307"/>
        <v>1.0208084542879373E-4</v>
      </c>
    </row>
    <row r="16573" spans="1:23">
      <c r="A16573" t="s">
        <v>0</v>
      </c>
      <c r="B16573" t="s">
        <v>1</v>
      </c>
      <c r="C16573" s="1">
        <v>0.38510680555555554</v>
      </c>
      <c r="D16573" t="s">
        <v>291</v>
      </c>
      <c r="E16573" t="s">
        <v>312</v>
      </c>
      <c r="F16573" t="s">
        <v>4</v>
      </c>
      <c r="G16573" t="s">
        <v>5</v>
      </c>
      <c r="H16573" t="s">
        <v>293</v>
      </c>
      <c r="I16573" t="s">
        <v>294</v>
      </c>
      <c r="J16573" t="s">
        <v>313</v>
      </c>
      <c r="K16573" t="s">
        <v>296</v>
      </c>
      <c r="L16573">
        <v>9458</v>
      </c>
      <c r="M16573" t="s">
        <v>297</v>
      </c>
      <c r="N16573">
        <v>2815581</v>
      </c>
      <c r="O16573" t="s">
        <v>298</v>
      </c>
      <c r="P16573">
        <v>2815646</v>
      </c>
      <c r="Q16573" t="s">
        <v>299</v>
      </c>
      <c r="R16573">
        <v>2806220</v>
      </c>
      <c r="S16573" t="s">
        <v>300</v>
      </c>
      <c r="T16573">
        <v>0.34</v>
      </c>
      <c r="V16573" s="15">
        <f t="shared" si="306"/>
        <v>65</v>
      </c>
      <c r="W16573" s="17">
        <f t="shared" si="307"/>
        <v>2.3162831139397482E-5</v>
      </c>
    </row>
    <row r="16574" spans="1:23">
      <c r="A16574" t="s">
        <v>0</v>
      </c>
      <c r="B16574" t="s">
        <v>1</v>
      </c>
      <c r="C16574" s="1">
        <v>0.38510680555555554</v>
      </c>
      <c r="D16574" t="s">
        <v>291</v>
      </c>
      <c r="E16574" t="s">
        <v>314</v>
      </c>
      <c r="F16574" t="s">
        <v>4</v>
      </c>
      <c r="G16574" t="s">
        <v>5</v>
      </c>
      <c r="H16574" t="s">
        <v>293</v>
      </c>
      <c r="I16574" t="s">
        <v>294</v>
      </c>
      <c r="J16574" t="s">
        <v>315</v>
      </c>
      <c r="K16574" t="s">
        <v>296</v>
      </c>
      <c r="L16574">
        <v>12120</v>
      </c>
      <c r="M16574" t="s">
        <v>297</v>
      </c>
      <c r="N16574">
        <v>3072046</v>
      </c>
      <c r="O16574" t="s">
        <v>298</v>
      </c>
      <c r="P16574">
        <v>3072085</v>
      </c>
      <c r="Q16574" t="s">
        <v>299</v>
      </c>
      <c r="R16574">
        <v>3059988</v>
      </c>
      <c r="S16574" t="s">
        <v>300</v>
      </c>
      <c r="T16574">
        <v>0.4</v>
      </c>
      <c r="V16574" s="15">
        <f t="shared" si="306"/>
        <v>39</v>
      </c>
      <c r="W16574" s="17">
        <f t="shared" si="307"/>
        <v>1.2745148020188314E-5</v>
      </c>
    </row>
    <row r="16575" spans="1:23">
      <c r="A16575" t="s">
        <v>0</v>
      </c>
      <c r="B16575" t="s">
        <v>1</v>
      </c>
      <c r="C16575" s="1">
        <v>0.38510680555555554</v>
      </c>
      <c r="D16575" t="s">
        <v>291</v>
      </c>
      <c r="E16575" t="s">
        <v>318</v>
      </c>
      <c r="F16575" t="s">
        <v>4</v>
      </c>
      <c r="G16575" t="s">
        <v>5</v>
      </c>
      <c r="H16575" t="s">
        <v>293</v>
      </c>
      <c r="I16575" t="s">
        <v>294</v>
      </c>
      <c r="J16575" t="s">
        <v>319</v>
      </c>
      <c r="K16575" t="s">
        <v>296</v>
      </c>
      <c r="L16575">
        <v>12492</v>
      </c>
      <c r="M16575" t="s">
        <v>297</v>
      </c>
      <c r="N16575">
        <v>2425561</v>
      </c>
      <c r="O16575" t="s">
        <v>298</v>
      </c>
      <c r="P16575">
        <v>2425829</v>
      </c>
      <c r="Q16575" t="s">
        <v>299</v>
      </c>
      <c r="R16575">
        <v>2413369</v>
      </c>
      <c r="S16575" t="s">
        <v>300</v>
      </c>
      <c r="T16575">
        <v>0.52</v>
      </c>
      <c r="V16575" s="15">
        <f t="shared" si="306"/>
        <v>268</v>
      </c>
      <c r="W16575" s="17">
        <f t="shared" si="307"/>
        <v>1.1104808257668015E-4</v>
      </c>
    </row>
    <row r="16576" spans="1:23">
      <c r="A16576" t="s">
        <v>0</v>
      </c>
      <c r="B16576" t="s">
        <v>1</v>
      </c>
      <c r="C16576" s="1">
        <v>0.38510680555555554</v>
      </c>
      <c r="D16576" t="s">
        <v>291</v>
      </c>
      <c r="E16576" t="s">
        <v>312</v>
      </c>
      <c r="F16576" t="s">
        <v>4</v>
      </c>
      <c r="G16576" t="s">
        <v>5</v>
      </c>
      <c r="H16576" t="s">
        <v>293</v>
      </c>
      <c r="I16576" t="s">
        <v>294</v>
      </c>
      <c r="J16576" t="s">
        <v>313</v>
      </c>
      <c r="K16576" t="s">
        <v>296</v>
      </c>
      <c r="L16576">
        <v>9660</v>
      </c>
      <c r="M16576" t="s">
        <v>297</v>
      </c>
      <c r="N16576">
        <v>2815651</v>
      </c>
      <c r="O16576" t="s">
        <v>298</v>
      </c>
      <c r="P16576">
        <v>2815854</v>
      </c>
      <c r="Q16576" t="s">
        <v>299</v>
      </c>
      <c r="R16576">
        <v>2806226</v>
      </c>
      <c r="S16576" t="s">
        <v>300</v>
      </c>
      <c r="T16576">
        <v>0.34</v>
      </c>
      <c r="V16576" s="15">
        <f t="shared" si="306"/>
        <v>203</v>
      </c>
      <c r="W16576" s="17">
        <f t="shared" si="307"/>
        <v>7.2339148735704105E-5</v>
      </c>
    </row>
    <row r="16577" spans="1:23">
      <c r="A16577" t="s">
        <v>0</v>
      </c>
      <c r="B16577" t="s">
        <v>1</v>
      </c>
      <c r="C16577" s="1">
        <v>0.38510680555555554</v>
      </c>
      <c r="D16577" t="s">
        <v>291</v>
      </c>
      <c r="E16577" t="s">
        <v>314</v>
      </c>
      <c r="F16577" t="s">
        <v>4</v>
      </c>
      <c r="G16577" t="s">
        <v>5</v>
      </c>
      <c r="H16577" t="s">
        <v>293</v>
      </c>
      <c r="I16577" t="s">
        <v>294</v>
      </c>
      <c r="J16577" t="s">
        <v>315</v>
      </c>
      <c r="K16577" t="s">
        <v>296</v>
      </c>
      <c r="L16577">
        <v>12343</v>
      </c>
      <c r="M16577" t="s">
        <v>297</v>
      </c>
      <c r="N16577">
        <v>3072096</v>
      </c>
      <c r="O16577" t="s">
        <v>298</v>
      </c>
      <c r="P16577">
        <v>3072320</v>
      </c>
      <c r="Q16577" t="s">
        <v>299</v>
      </c>
      <c r="R16577">
        <v>3060000</v>
      </c>
      <c r="S16577" t="s">
        <v>300</v>
      </c>
      <c r="T16577">
        <v>0.4</v>
      </c>
      <c r="V16577" s="15">
        <f t="shared" si="306"/>
        <v>224</v>
      </c>
      <c r="W16577" s="17">
        <f t="shared" si="307"/>
        <v>7.3202614379084968E-5</v>
      </c>
    </row>
    <row r="16578" spans="1:23">
      <c r="A16578" t="s">
        <v>0</v>
      </c>
      <c r="B16578" t="s">
        <v>1</v>
      </c>
      <c r="C16578" s="1">
        <v>0.38510681712962963</v>
      </c>
      <c r="D16578" t="s">
        <v>291</v>
      </c>
      <c r="E16578" t="s">
        <v>335</v>
      </c>
      <c r="F16578" t="s">
        <v>4</v>
      </c>
      <c r="G16578" t="s">
        <v>5</v>
      </c>
      <c r="H16578" t="s">
        <v>293</v>
      </c>
      <c r="I16578" t="s">
        <v>294</v>
      </c>
      <c r="J16578" t="s">
        <v>336</v>
      </c>
      <c r="K16578" t="s">
        <v>296</v>
      </c>
      <c r="L16578">
        <v>7253</v>
      </c>
      <c r="M16578" t="s">
        <v>297</v>
      </c>
      <c r="N16578">
        <v>3383333</v>
      </c>
      <c r="O16578" t="s">
        <v>298</v>
      </c>
      <c r="P16578">
        <v>3383586</v>
      </c>
      <c r="Q16578" t="s">
        <v>299</v>
      </c>
      <c r="R16578">
        <v>3376355</v>
      </c>
      <c r="S16578" t="s">
        <v>300</v>
      </c>
      <c r="T16578">
        <v>0.21</v>
      </c>
      <c r="V16578" s="15">
        <f t="shared" si="306"/>
        <v>253</v>
      </c>
      <c r="W16578" s="17">
        <f t="shared" si="307"/>
        <v>7.4932878799770754E-5</v>
      </c>
    </row>
    <row r="16579" spans="1:23">
      <c r="A16579" t="s">
        <v>0</v>
      </c>
      <c r="B16579" t="s">
        <v>1</v>
      </c>
      <c r="C16579" s="1">
        <v>0.38510681712962963</v>
      </c>
      <c r="D16579" t="s">
        <v>291</v>
      </c>
      <c r="E16579" t="s">
        <v>331</v>
      </c>
      <c r="F16579" t="s">
        <v>4</v>
      </c>
      <c r="G16579" t="s">
        <v>5</v>
      </c>
      <c r="H16579" t="s">
        <v>293</v>
      </c>
      <c r="I16579" t="s">
        <v>294</v>
      </c>
      <c r="J16579" t="s">
        <v>332</v>
      </c>
      <c r="K16579" t="s">
        <v>296</v>
      </c>
      <c r="L16579">
        <v>6100</v>
      </c>
      <c r="M16579" t="s">
        <v>297</v>
      </c>
      <c r="N16579">
        <v>2806463</v>
      </c>
      <c r="O16579" t="s">
        <v>298</v>
      </c>
      <c r="P16579">
        <v>2806669</v>
      </c>
      <c r="Q16579" t="s">
        <v>299</v>
      </c>
      <c r="R16579">
        <v>2800577</v>
      </c>
      <c r="S16579" t="s">
        <v>300</v>
      </c>
      <c r="T16579">
        <v>0.22</v>
      </c>
      <c r="V16579" s="15">
        <f t="shared" ref="V16579:V16642" si="308">P16579-N16579</f>
        <v>206</v>
      </c>
      <c r="W16579" s="17">
        <f t="shared" si="307"/>
        <v>7.3556270725639753E-5</v>
      </c>
    </row>
    <row r="16580" spans="1:23">
      <c r="A16580" t="s">
        <v>0</v>
      </c>
      <c r="B16580" t="s">
        <v>1</v>
      </c>
      <c r="C16580" s="1">
        <v>0.38510681712962963</v>
      </c>
      <c r="D16580" t="s">
        <v>291</v>
      </c>
      <c r="E16580" t="s">
        <v>333</v>
      </c>
      <c r="F16580" t="s">
        <v>4</v>
      </c>
      <c r="G16580" t="s">
        <v>5</v>
      </c>
      <c r="H16580" t="s">
        <v>293</v>
      </c>
      <c r="I16580" t="s">
        <v>294</v>
      </c>
      <c r="J16580" t="s">
        <v>334</v>
      </c>
      <c r="K16580" t="s">
        <v>296</v>
      </c>
      <c r="L16580">
        <v>7903</v>
      </c>
      <c r="M16580" t="s">
        <v>297</v>
      </c>
      <c r="N16580">
        <v>4607027</v>
      </c>
      <c r="O16580" t="s">
        <v>298</v>
      </c>
      <c r="P16580">
        <v>4607204</v>
      </c>
      <c r="Q16580" t="s">
        <v>299</v>
      </c>
      <c r="R16580">
        <v>4599323</v>
      </c>
      <c r="S16580" t="s">
        <v>300</v>
      </c>
      <c r="T16580">
        <v>0.17</v>
      </c>
      <c r="V16580" s="15">
        <f t="shared" si="308"/>
        <v>177</v>
      </c>
      <c r="W16580" s="17">
        <f t="shared" si="307"/>
        <v>3.8483924699352494E-5</v>
      </c>
    </row>
    <row r="16581" spans="1:23">
      <c r="A16581" t="s">
        <v>0</v>
      </c>
      <c r="B16581" t="s">
        <v>1</v>
      </c>
      <c r="C16581" s="1">
        <v>0.38510681712962963</v>
      </c>
      <c r="D16581" t="s">
        <v>291</v>
      </c>
      <c r="E16581" t="s">
        <v>329</v>
      </c>
      <c r="F16581" t="s">
        <v>4</v>
      </c>
      <c r="G16581" t="s">
        <v>5</v>
      </c>
      <c r="H16581" t="s">
        <v>293</v>
      </c>
      <c r="I16581" t="s">
        <v>294</v>
      </c>
      <c r="J16581" t="s">
        <v>330</v>
      </c>
      <c r="K16581" t="s">
        <v>296</v>
      </c>
      <c r="L16581">
        <v>5822</v>
      </c>
      <c r="M16581" t="s">
        <v>297</v>
      </c>
      <c r="N16581">
        <v>2546000</v>
      </c>
      <c r="O16581" t="s">
        <v>298</v>
      </c>
      <c r="P16581">
        <v>2546243</v>
      </c>
      <c r="Q16581" t="s">
        <v>299</v>
      </c>
      <c r="R16581">
        <v>2540453</v>
      </c>
      <c r="S16581" t="s">
        <v>300</v>
      </c>
      <c r="T16581">
        <v>0.23</v>
      </c>
      <c r="V16581" s="15">
        <f t="shared" si="308"/>
        <v>243</v>
      </c>
      <c r="W16581" s="17">
        <f t="shared" si="307"/>
        <v>9.5652232101912531E-5</v>
      </c>
    </row>
    <row r="16582" spans="1:23">
      <c r="A16582" t="s">
        <v>0</v>
      </c>
      <c r="B16582" t="s">
        <v>1</v>
      </c>
      <c r="C16582" s="1">
        <v>0.38510681712962963</v>
      </c>
      <c r="D16582" t="s">
        <v>291</v>
      </c>
      <c r="E16582" t="s">
        <v>308</v>
      </c>
      <c r="F16582" t="s">
        <v>4</v>
      </c>
      <c r="G16582" t="s">
        <v>5</v>
      </c>
      <c r="H16582" t="s">
        <v>293</v>
      </c>
      <c r="I16582" t="s">
        <v>294</v>
      </c>
      <c r="J16582" t="s">
        <v>309</v>
      </c>
      <c r="K16582" t="s">
        <v>296</v>
      </c>
      <c r="L16582">
        <v>15455</v>
      </c>
      <c r="M16582" t="s">
        <v>297</v>
      </c>
      <c r="N16582">
        <v>3463444</v>
      </c>
      <c r="O16582" t="s">
        <v>298</v>
      </c>
      <c r="P16582">
        <v>3463561</v>
      </c>
      <c r="Q16582" t="s">
        <v>299</v>
      </c>
      <c r="R16582">
        <v>3448114</v>
      </c>
      <c r="S16582" t="s">
        <v>300</v>
      </c>
      <c r="T16582">
        <v>0.45</v>
      </c>
      <c r="V16582" s="15">
        <f t="shared" si="308"/>
        <v>117</v>
      </c>
      <c r="W16582" s="17">
        <f t="shared" si="307"/>
        <v>3.3931592748963639E-5</v>
      </c>
    </row>
    <row r="16583" spans="1:23">
      <c r="A16583" t="s">
        <v>0</v>
      </c>
      <c r="B16583" t="s">
        <v>1</v>
      </c>
      <c r="C16583" s="1">
        <v>0.38510681712962963</v>
      </c>
      <c r="D16583" t="s">
        <v>291</v>
      </c>
      <c r="E16583" t="s">
        <v>310</v>
      </c>
      <c r="F16583" t="s">
        <v>4</v>
      </c>
      <c r="G16583" t="s">
        <v>5</v>
      </c>
      <c r="H16583" t="s">
        <v>306</v>
      </c>
      <c r="I16583" t="s">
        <v>294</v>
      </c>
      <c r="J16583" t="s">
        <v>311</v>
      </c>
      <c r="K16583" t="s">
        <v>296</v>
      </c>
      <c r="L16583">
        <v>2297</v>
      </c>
      <c r="M16583" t="s">
        <v>297</v>
      </c>
      <c r="N16583">
        <v>379375</v>
      </c>
      <c r="O16583" t="s">
        <v>298</v>
      </c>
      <c r="P16583">
        <v>379391</v>
      </c>
      <c r="Q16583" t="s">
        <v>299</v>
      </c>
      <c r="R16583">
        <v>377397</v>
      </c>
      <c r="S16583" t="s">
        <v>300</v>
      </c>
      <c r="T16583">
        <v>0.61</v>
      </c>
      <c r="V16583" s="15">
        <f t="shared" si="308"/>
        <v>16</v>
      </c>
      <c r="W16583" s="17">
        <f t="shared" si="307"/>
        <v>4.2395673521517126E-5</v>
      </c>
    </row>
    <row r="16584" spans="1:23">
      <c r="A16584" t="s">
        <v>0</v>
      </c>
      <c r="B16584" t="s">
        <v>1</v>
      </c>
      <c r="C16584" s="1">
        <v>0.38510681712962963</v>
      </c>
      <c r="D16584" t="s">
        <v>291</v>
      </c>
      <c r="E16584" t="s">
        <v>292</v>
      </c>
      <c r="F16584" t="s">
        <v>4</v>
      </c>
      <c r="G16584" t="s">
        <v>5</v>
      </c>
      <c r="H16584" t="s">
        <v>293</v>
      </c>
      <c r="I16584" t="s">
        <v>294</v>
      </c>
      <c r="J16584" t="s">
        <v>295</v>
      </c>
      <c r="K16584" t="s">
        <v>296</v>
      </c>
      <c r="L16584">
        <v>16749</v>
      </c>
      <c r="M16584" t="s">
        <v>297</v>
      </c>
      <c r="N16584">
        <v>3350125</v>
      </c>
      <c r="O16584" t="s">
        <v>298</v>
      </c>
      <c r="P16584">
        <v>3350264</v>
      </c>
      <c r="Q16584" t="s">
        <v>299</v>
      </c>
      <c r="R16584">
        <v>3333537</v>
      </c>
      <c r="S16584" t="s">
        <v>300</v>
      </c>
      <c r="T16584">
        <v>0.5</v>
      </c>
      <c r="V16584" s="15">
        <f t="shared" si="308"/>
        <v>139</v>
      </c>
      <c r="W16584" s="17">
        <f t="shared" si="307"/>
        <v>4.1697452285665345E-5</v>
      </c>
    </row>
    <row r="16585" spans="1:23">
      <c r="A16585" t="s">
        <v>0</v>
      </c>
      <c r="B16585" t="s">
        <v>1</v>
      </c>
      <c r="C16585" s="1">
        <v>0.38510681712962963</v>
      </c>
      <c r="D16585" t="s">
        <v>291</v>
      </c>
      <c r="E16585" t="s">
        <v>308</v>
      </c>
      <c r="F16585" t="s">
        <v>4</v>
      </c>
      <c r="G16585" t="s">
        <v>5</v>
      </c>
      <c r="H16585" t="s">
        <v>293</v>
      </c>
      <c r="I16585" t="s">
        <v>294</v>
      </c>
      <c r="J16585" t="s">
        <v>309</v>
      </c>
      <c r="K16585" t="s">
        <v>296</v>
      </c>
      <c r="L16585">
        <v>15649</v>
      </c>
      <c r="M16585" t="s">
        <v>297</v>
      </c>
      <c r="N16585">
        <v>3463566</v>
      </c>
      <c r="O16585" t="s">
        <v>298</v>
      </c>
      <c r="P16585">
        <v>3463761</v>
      </c>
      <c r="Q16585" t="s">
        <v>299</v>
      </c>
      <c r="R16585">
        <v>3448120</v>
      </c>
      <c r="S16585" t="s">
        <v>300</v>
      </c>
      <c r="T16585">
        <v>0.45</v>
      </c>
      <c r="V16585" s="15">
        <f t="shared" si="308"/>
        <v>195</v>
      </c>
      <c r="W16585" s="17">
        <f t="shared" si="307"/>
        <v>5.6552556175539133E-5</v>
      </c>
    </row>
    <row r="16586" spans="1:23">
      <c r="A16586" t="s">
        <v>0</v>
      </c>
      <c r="B16586" t="s">
        <v>1</v>
      </c>
      <c r="C16586" s="1">
        <v>0.38510681712962963</v>
      </c>
      <c r="D16586" t="s">
        <v>291</v>
      </c>
      <c r="E16586" t="s">
        <v>303</v>
      </c>
      <c r="F16586" t="s">
        <v>4</v>
      </c>
      <c r="G16586" t="s">
        <v>5</v>
      </c>
      <c r="H16586" t="s">
        <v>293</v>
      </c>
      <c r="I16586" t="s">
        <v>294</v>
      </c>
      <c r="J16586" t="s">
        <v>304</v>
      </c>
      <c r="K16586" t="s">
        <v>296</v>
      </c>
      <c r="L16586">
        <v>16832</v>
      </c>
      <c r="M16586" t="s">
        <v>297</v>
      </c>
      <c r="N16586">
        <v>3307282</v>
      </c>
      <c r="O16586" t="s">
        <v>298</v>
      </c>
      <c r="P16586">
        <v>3307478</v>
      </c>
      <c r="Q16586" t="s">
        <v>299</v>
      </c>
      <c r="R16586">
        <v>3290669</v>
      </c>
      <c r="S16586" t="s">
        <v>300</v>
      </c>
      <c r="T16586">
        <v>0.51</v>
      </c>
      <c r="V16586" s="15">
        <f t="shared" si="308"/>
        <v>196</v>
      </c>
      <c r="W16586" s="17">
        <f t="shared" si="307"/>
        <v>5.9562356469155663E-5</v>
      </c>
    </row>
    <row r="16587" spans="1:23">
      <c r="A16587" t="s">
        <v>0</v>
      </c>
      <c r="B16587" t="s">
        <v>1</v>
      </c>
      <c r="C16587" s="1">
        <v>0.38510681712962963</v>
      </c>
      <c r="D16587" t="s">
        <v>291</v>
      </c>
      <c r="E16587" t="s">
        <v>303</v>
      </c>
      <c r="F16587" t="s">
        <v>4</v>
      </c>
      <c r="G16587" t="s">
        <v>5</v>
      </c>
      <c r="H16587" t="s">
        <v>293</v>
      </c>
      <c r="I16587" t="s">
        <v>294</v>
      </c>
      <c r="J16587" t="s">
        <v>304</v>
      </c>
      <c r="K16587" t="s">
        <v>296</v>
      </c>
      <c r="L16587">
        <v>17127</v>
      </c>
      <c r="M16587" t="s">
        <v>297</v>
      </c>
      <c r="N16587">
        <v>3307496</v>
      </c>
      <c r="O16587" t="s">
        <v>298</v>
      </c>
      <c r="P16587">
        <v>3307792</v>
      </c>
      <c r="Q16587" t="s">
        <v>299</v>
      </c>
      <c r="R16587">
        <v>3290688</v>
      </c>
      <c r="S16587" t="s">
        <v>300</v>
      </c>
      <c r="T16587">
        <v>0.52</v>
      </c>
      <c r="V16587" s="15">
        <f t="shared" si="308"/>
        <v>296</v>
      </c>
      <c r="W16587" s="17">
        <f t="shared" si="307"/>
        <v>8.9950794484314523E-5</v>
      </c>
    </row>
    <row r="16588" spans="1:23">
      <c r="A16588" t="s">
        <v>0</v>
      </c>
      <c r="B16588" t="s">
        <v>1</v>
      </c>
      <c r="C16588" s="1">
        <v>0.38510682870370366</v>
      </c>
      <c r="D16588" t="s">
        <v>291</v>
      </c>
      <c r="E16588" t="s">
        <v>320</v>
      </c>
      <c r="F16588" t="s">
        <v>4</v>
      </c>
      <c r="G16588" t="s">
        <v>5</v>
      </c>
      <c r="H16588" t="s">
        <v>293</v>
      </c>
      <c r="I16588" t="s">
        <v>294</v>
      </c>
      <c r="J16588" t="s">
        <v>321</v>
      </c>
      <c r="K16588" t="s">
        <v>296</v>
      </c>
      <c r="L16588">
        <v>14503</v>
      </c>
      <c r="M16588" t="s">
        <v>297</v>
      </c>
      <c r="N16588">
        <v>4103337</v>
      </c>
      <c r="O16588" t="s">
        <v>298</v>
      </c>
      <c r="P16588">
        <v>4103575</v>
      </c>
      <c r="Q16588" t="s">
        <v>299</v>
      </c>
      <c r="R16588">
        <v>4089105</v>
      </c>
      <c r="S16588" t="s">
        <v>300</v>
      </c>
      <c r="T16588">
        <v>0.35</v>
      </c>
      <c r="V16588" s="15">
        <f t="shared" si="308"/>
        <v>238</v>
      </c>
      <c r="W16588" s="17">
        <f t="shared" si="307"/>
        <v>5.8203445497242061E-5</v>
      </c>
    </row>
    <row r="16589" spans="1:23">
      <c r="A16589" t="s">
        <v>0</v>
      </c>
      <c r="B16589" t="s">
        <v>1</v>
      </c>
      <c r="C16589" s="1">
        <v>0.38510682870370366</v>
      </c>
      <c r="D16589" t="s">
        <v>291</v>
      </c>
      <c r="E16589" t="s">
        <v>318</v>
      </c>
      <c r="F16589" t="s">
        <v>4</v>
      </c>
      <c r="G16589" t="s">
        <v>5</v>
      </c>
      <c r="H16589" t="s">
        <v>293</v>
      </c>
      <c r="I16589" t="s">
        <v>294</v>
      </c>
      <c r="J16589" t="s">
        <v>319</v>
      </c>
      <c r="K16589" t="s">
        <v>296</v>
      </c>
      <c r="L16589">
        <v>12655</v>
      </c>
      <c r="M16589" t="s">
        <v>297</v>
      </c>
      <c r="N16589">
        <v>2425844</v>
      </c>
      <c r="O16589" t="s">
        <v>298</v>
      </c>
      <c r="P16589">
        <v>2426008</v>
      </c>
      <c r="Q16589" t="s">
        <v>299</v>
      </c>
      <c r="R16589">
        <v>2413385</v>
      </c>
      <c r="S16589" t="s">
        <v>300</v>
      </c>
      <c r="T16589">
        <v>0.52</v>
      </c>
      <c r="V16589" s="15">
        <f t="shared" si="308"/>
        <v>164</v>
      </c>
      <c r="W16589" s="17">
        <f t="shared" si="307"/>
        <v>6.795434628126055E-5</v>
      </c>
    </row>
    <row r="16590" spans="1:23">
      <c r="A16590" t="s">
        <v>0</v>
      </c>
      <c r="B16590" t="s">
        <v>1</v>
      </c>
      <c r="C16590" s="1">
        <v>0.38510684027777775</v>
      </c>
      <c r="D16590" t="s">
        <v>291</v>
      </c>
      <c r="E16590" t="s">
        <v>316</v>
      </c>
      <c r="F16590" t="s">
        <v>4</v>
      </c>
      <c r="G16590" t="s">
        <v>5</v>
      </c>
      <c r="H16590" t="s">
        <v>306</v>
      </c>
      <c r="I16590" t="s">
        <v>294</v>
      </c>
      <c r="J16590" t="s">
        <v>317</v>
      </c>
      <c r="K16590" t="s">
        <v>296</v>
      </c>
      <c r="L16590">
        <v>19616</v>
      </c>
      <c r="M16590" t="s">
        <v>297</v>
      </c>
      <c r="N16590">
        <v>4677355</v>
      </c>
      <c r="O16590" t="s">
        <v>298</v>
      </c>
      <c r="P16590">
        <v>4677704</v>
      </c>
      <c r="Q16590" t="s">
        <v>299</v>
      </c>
      <c r="R16590">
        <v>4658776</v>
      </c>
      <c r="S16590" t="s">
        <v>300</v>
      </c>
      <c r="T16590">
        <v>0.42</v>
      </c>
      <c r="V16590" s="15">
        <f t="shared" si="308"/>
        <v>349</v>
      </c>
      <c r="W16590" s="17">
        <f t="shared" si="307"/>
        <v>7.4912380419234583E-5</v>
      </c>
    </row>
    <row r="16591" spans="1:23">
      <c r="A16591" t="s">
        <v>0</v>
      </c>
      <c r="B16591" t="s">
        <v>1</v>
      </c>
      <c r="C16591" s="1">
        <v>0.38510684027777775</v>
      </c>
      <c r="D16591" t="s">
        <v>291</v>
      </c>
      <c r="E16591" t="s">
        <v>331</v>
      </c>
      <c r="F16591" t="s">
        <v>4</v>
      </c>
      <c r="G16591" t="s">
        <v>5</v>
      </c>
      <c r="H16591" t="s">
        <v>293</v>
      </c>
      <c r="I16591" t="s">
        <v>294</v>
      </c>
      <c r="J16591" t="s">
        <v>332</v>
      </c>
      <c r="K16591" t="s">
        <v>296</v>
      </c>
      <c r="L16591">
        <v>6226</v>
      </c>
      <c r="M16591" t="s">
        <v>297</v>
      </c>
      <c r="N16591">
        <v>2806681</v>
      </c>
      <c r="O16591" t="s">
        <v>298</v>
      </c>
      <c r="P16591">
        <v>2806808</v>
      </c>
      <c r="Q16591" t="s">
        <v>299</v>
      </c>
      <c r="R16591">
        <v>2800590</v>
      </c>
      <c r="S16591" t="s">
        <v>300</v>
      </c>
      <c r="T16591">
        <v>0.22</v>
      </c>
      <c r="V16591" s="15">
        <f t="shared" si="308"/>
        <v>127</v>
      </c>
      <c r="W16591" s="17">
        <f t="shared" si="307"/>
        <v>4.5347587472639692E-5</v>
      </c>
    </row>
    <row r="16592" spans="1:23">
      <c r="A16592" t="s">
        <v>0</v>
      </c>
      <c r="B16592" t="s">
        <v>1</v>
      </c>
      <c r="C16592" s="1">
        <v>0.38510684027777775</v>
      </c>
      <c r="D16592" t="s">
        <v>291</v>
      </c>
      <c r="E16592" t="s">
        <v>333</v>
      </c>
      <c r="F16592" t="s">
        <v>4</v>
      </c>
      <c r="G16592" t="s">
        <v>5</v>
      </c>
      <c r="H16592" t="s">
        <v>293</v>
      </c>
      <c r="I16592" t="s">
        <v>294</v>
      </c>
      <c r="J16592" t="s">
        <v>334</v>
      </c>
      <c r="K16592" t="s">
        <v>296</v>
      </c>
      <c r="L16592">
        <v>8038</v>
      </c>
      <c r="M16592" t="s">
        <v>297</v>
      </c>
      <c r="N16592">
        <v>4607211</v>
      </c>
      <c r="O16592" t="s">
        <v>298</v>
      </c>
      <c r="P16592">
        <v>4607347</v>
      </c>
      <c r="Q16592" t="s">
        <v>299</v>
      </c>
      <c r="R16592">
        <v>4599331</v>
      </c>
      <c r="S16592" t="s">
        <v>300</v>
      </c>
      <c r="T16592">
        <v>0.17</v>
      </c>
      <c r="V16592" s="15">
        <f t="shared" si="308"/>
        <v>136</v>
      </c>
      <c r="W16592" s="17">
        <f t="shared" si="307"/>
        <v>2.9569517827701465E-5</v>
      </c>
    </row>
    <row r="16593" spans="1:23">
      <c r="A16593" t="s">
        <v>0</v>
      </c>
      <c r="B16593" t="s">
        <v>1</v>
      </c>
      <c r="C16593" s="1">
        <v>0.38510684027777775</v>
      </c>
      <c r="D16593" t="s">
        <v>291</v>
      </c>
      <c r="E16593" t="s">
        <v>335</v>
      </c>
      <c r="F16593" t="s">
        <v>4</v>
      </c>
      <c r="G16593" t="s">
        <v>5</v>
      </c>
      <c r="H16593" t="s">
        <v>293</v>
      </c>
      <c r="I16593" t="s">
        <v>294</v>
      </c>
      <c r="J16593" t="s">
        <v>336</v>
      </c>
      <c r="K16593" t="s">
        <v>296</v>
      </c>
      <c r="L16593">
        <v>7400</v>
      </c>
      <c r="M16593" t="s">
        <v>297</v>
      </c>
      <c r="N16593">
        <v>3383612</v>
      </c>
      <c r="O16593" t="s">
        <v>298</v>
      </c>
      <c r="P16593">
        <v>3383760</v>
      </c>
      <c r="Q16593" t="s">
        <v>299</v>
      </c>
      <c r="R16593">
        <v>3376382</v>
      </c>
      <c r="S16593" t="s">
        <v>300</v>
      </c>
      <c r="T16593">
        <v>0.22</v>
      </c>
      <c r="V16593" s="15">
        <f t="shared" si="308"/>
        <v>148</v>
      </c>
      <c r="W16593" s="17">
        <f t="shared" si="307"/>
        <v>4.3833902680443148E-5</v>
      </c>
    </row>
    <row r="16594" spans="1:23">
      <c r="A16594" t="s">
        <v>0</v>
      </c>
      <c r="B16594" t="s">
        <v>1</v>
      </c>
      <c r="C16594" s="1">
        <v>0.38510685185185184</v>
      </c>
      <c r="D16594" t="s">
        <v>291</v>
      </c>
      <c r="E16594" t="s">
        <v>292</v>
      </c>
      <c r="F16594" t="s">
        <v>4</v>
      </c>
      <c r="G16594" t="s">
        <v>5</v>
      </c>
      <c r="H16594" t="s">
        <v>293</v>
      </c>
      <c r="I16594" t="s">
        <v>294</v>
      </c>
      <c r="J16594" t="s">
        <v>295</v>
      </c>
      <c r="K16594" t="s">
        <v>296</v>
      </c>
      <c r="L16594">
        <v>16867</v>
      </c>
      <c r="M16594" t="s">
        <v>297</v>
      </c>
      <c r="N16594">
        <v>3350271</v>
      </c>
      <c r="O16594" t="s">
        <v>298</v>
      </c>
      <c r="P16594">
        <v>3350390</v>
      </c>
      <c r="Q16594" t="s">
        <v>299</v>
      </c>
      <c r="R16594">
        <v>3333545</v>
      </c>
      <c r="S16594" t="s">
        <v>300</v>
      </c>
      <c r="T16594">
        <v>0.51</v>
      </c>
      <c r="V16594" s="15">
        <f t="shared" si="308"/>
        <v>119</v>
      </c>
      <c r="W16594" s="17">
        <f t="shared" si="307"/>
        <v>3.5697733193942185E-5</v>
      </c>
    </row>
    <row r="16595" spans="1:23">
      <c r="A16595" t="s">
        <v>0</v>
      </c>
      <c r="B16595" t="s">
        <v>1</v>
      </c>
      <c r="C16595" s="1">
        <v>0.38510685185185184</v>
      </c>
      <c r="D16595" t="s">
        <v>291</v>
      </c>
      <c r="E16595" t="s">
        <v>301</v>
      </c>
      <c r="F16595" t="s">
        <v>4</v>
      </c>
      <c r="G16595" t="s">
        <v>5</v>
      </c>
      <c r="H16595" t="s">
        <v>293</v>
      </c>
      <c r="I16595" t="s">
        <v>294</v>
      </c>
      <c r="J16595" t="s">
        <v>302</v>
      </c>
      <c r="K16595" t="s">
        <v>296</v>
      </c>
      <c r="L16595">
        <v>16985</v>
      </c>
      <c r="M16595" t="s">
        <v>297</v>
      </c>
      <c r="N16595">
        <v>3165398</v>
      </c>
      <c r="O16595" t="s">
        <v>298</v>
      </c>
      <c r="P16595">
        <v>3165475</v>
      </c>
      <c r="Q16595" t="s">
        <v>299</v>
      </c>
      <c r="R16595">
        <v>3148498</v>
      </c>
      <c r="S16595" t="s">
        <v>300</v>
      </c>
      <c r="T16595">
        <v>0.54</v>
      </c>
      <c r="V16595" s="15">
        <f t="shared" si="308"/>
        <v>77</v>
      </c>
      <c r="W16595" s="17">
        <f t="shared" si="307"/>
        <v>2.4456105736767182E-5</v>
      </c>
    </row>
    <row r="16596" spans="1:23">
      <c r="A16596" t="s">
        <v>0</v>
      </c>
      <c r="B16596" t="s">
        <v>1</v>
      </c>
      <c r="C16596" s="1">
        <v>0.38510685185185184</v>
      </c>
      <c r="D16596" t="s">
        <v>291</v>
      </c>
      <c r="E16596" t="s">
        <v>305</v>
      </c>
      <c r="F16596" t="s">
        <v>4</v>
      </c>
      <c r="G16596" t="s">
        <v>5</v>
      </c>
      <c r="H16596" t="s">
        <v>306</v>
      </c>
      <c r="I16596" t="s">
        <v>294</v>
      </c>
      <c r="J16596" t="s">
        <v>307</v>
      </c>
      <c r="K16596" t="s">
        <v>296</v>
      </c>
      <c r="L16596">
        <v>26456</v>
      </c>
      <c r="M16596" t="s">
        <v>297</v>
      </c>
      <c r="N16596">
        <v>4639446</v>
      </c>
      <c r="O16596" t="s">
        <v>298</v>
      </c>
      <c r="P16596">
        <v>4639612</v>
      </c>
      <c r="Q16596" t="s">
        <v>299</v>
      </c>
      <c r="R16596">
        <v>4614007</v>
      </c>
      <c r="S16596" t="s">
        <v>300</v>
      </c>
      <c r="T16596">
        <v>0.56999999999999995</v>
      </c>
      <c r="V16596" s="15">
        <f t="shared" si="308"/>
        <v>166</v>
      </c>
      <c r="W16596" s="17">
        <f t="shared" si="307"/>
        <v>3.5977405322532019E-5</v>
      </c>
    </row>
    <row r="16597" spans="1:23">
      <c r="A16597" t="s">
        <v>0</v>
      </c>
      <c r="B16597" t="s">
        <v>1</v>
      </c>
      <c r="C16597" s="1">
        <v>0.38510685185185184</v>
      </c>
      <c r="D16597" t="s">
        <v>291</v>
      </c>
      <c r="E16597" t="s">
        <v>310</v>
      </c>
      <c r="F16597" t="s">
        <v>4</v>
      </c>
      <c r="G16597" t="s">
        <v>5</v>
      </c>
      <c r="H16597" t="s">
        <v>306</v>
      </c>
      <c r="I16597" t="s">
        <v>294</v>
      </c>
      <c r="J16597" t="s">
        <v>311</v>
      </c>
      <c r="K16597" t="s">
        <v>296</v>
      </c>
      <c r="L16597">
        <v>2305</v>
      </c>
      <c r="M16597" t="s">
        <v>297</v>
      </c>
      <c r="N16597">
        <v>379393</v>
      </c>
      <c r="O16597" t="s">
        <v>298</v>
      </c>
      <c r="P16597">
        <v>379401</v>
      </c>
      <c r="Q16597" t="s">
        <v>299</v>
      </c>
      <c r="R16597">
        <v>377400</v>
      </c>
      <c r="S16597" t="s">
        <v>300</v>
      </c>
      <c r="T16597">
        <v>0.61</v>
      </c>
      <c r="V16597" s="15">
        <f t="shared" si="308"/>
        <v>8</v>
      </c>
      <c r="W16597" s="17">
        <f t="shared" si="307"/>
        <v>2.1197668256491786E-5</v>
      </c>
    </row>
    <row r="16598" spans="1:23">
      <c r="A16598" t="s">
        <v>0</v>
      </c>
      <c r="B16598" t="s">
        <v>1</v>
      </c>
      <c r="C16598" s="1">
        <v>0.38510685185185184</v>
      </c>
      <c r="D16598" t="s">
        <v>291</v>
      </c>
      <c r="E16598" t="s">
        <v>308</v>
      </c>
      <c r="F16598" t="s">
        <v>4</v>
      </c>
      <c r="G16598" t="s">
        <v>5</v>
      </c>
      <c r="H16598" t="s">
        <v>293</v>
      </c>
      <c r="I16598" t="s">
        <v>294</v>
      </c>
      <c r="J16598" t="s">
        <v>309</v>
      </c>
      <c r="K16598" t="s">
        <v>296</v>
      </c>
      <c r="L16598">
        <v>15761</v>
      </c>
      <c r="M16598" t="s">
        <v>297</v>
      </c>
      <c r="N16598">
        <v>3463774</v>
      </c>
      <c r="O16598" t="s">
        <v>298</v>
      </c>
      <c r="P16598">
        <v>3463887</v>
      </c>
      <c r="Q16598" t="s">
        <v>299</v>
      </c>
      <c r="R16598">
        <v>3448134</v>
      </c>
      <c r="S16598" t="s">
        <v>300</v>
      </c>
      <c r="T16598">
        <v>0.46</v>
      </c>
      <c r="V16598" s="15">
        <f t="shared" si="308"/>
        <v>113</v>
      </c>
      <c r="W16598" s="17">
        <f t="shared" ref="W16598:W16661" si="309">V16598/R16598</f>
        <v>3.2771348213265495E-5</v>
      </c>
    </row>
    <row r="16599" spans="1:23">
      <c r="A16599" t="s">
        <v>0</v>
      </c>
      <c r="B16599" t="s">
        <v>1</v>
      </c>
      <c r="C16599" s="1">
        <v>0.38510686342592587</v>
      </c>
      <c r="D16599" t="s">
        <v>291</v>
      </c>
      <c r="E16599" t="s">
        <v>312</v>
      </c>
      <c r="F16599" t="s">
        <v>4</v>
      </c>
      <c r="G16599" t="s">
        <v>5</v>
      </c>
      <c r="H16599" t="s">
        <v>293</v>
      </c>
      <c r="I16599" t="s">
        <v>294</v>
      </c>
      <c r="J16599" t="s">
        <v>313</v>
      </c>
      <c r="K16599" t="s">
        <v>296</v>
      </c>
      <c r="L16599">
        <v>9738</v>
      </c>
      <c r="M16599" t="s">
        <v>297</v>
      </c>
      <c r="N16599">
        <v>2815859</v>
      </c>
      <c r="O16599" t="s">
        <v>298</v>
      </c>
      <c r="P16599">
        <v>2815938</v>
      </c>
      <c r="Q16599" t="s">
        <v>299</v>
      </c>
      <c r="R16599">
        <v>2806232</v>
      </c>
      <c r="S16599" t="s">
        <v>300</v>
      </c>
      <c r="T16599">
        <v>0.35</v>
      </c>
      <c r="V16599" s="15">
        <f t="shared" si="308"/>
        <v>79</v>
      </c>
      <c r="W16599" s="17">
        <f t="shared" si="309"/>
        <v>2.8151628233161052E-5</v>
      </c>
    </row>
    <row r="16600" spans="1:23">
      <c r="A16600" t="s">
        <v>0</v>
      </c>
      <c r="B16600" t="s">
        <v>1</v>
      </c>
      <c r="C16600" s="1">
        <v>0.38510686342592587</v>
      </c>
      <c r="D16600" t="s">
        <v>291</v>
      </c>
      <c r="E16600" t="s">
        <v>320</v>
      </c>
      <c r="F16600" t="s">
        <v>4</v>
      </c>
      <c r="G16600" t="s">
        <v>5</v>
      </c>
      <c r="H16600" t="s">
        <v>293</v>
      </c>
      <c r="I16600" t="s">
        <v>294</v>
      </c>
      <c r="J16600" t="s">
        <v>321</v>
      </c>
      <c r="K16600" t="s">
        <v>296</v>
      </c>
      <c r="L16600">
        <v>14723</v>
      </c>
      <c r="M16600" t="s">
        <v>297</v>
      </c>
      <c r="N16600">
        <v>4103595</v>
      </c>
      <c r="O16600" t="s">
        <v>298</v>
      </c>
      <c r="P16600">
        <v>4103816</v>
      </c>
      <c r="Q16600" t="s">
        <v>299</v>
      </c>
      <c r="R16600">
        <v>4089126</v>
      </c>
      <c r="S16600" t="s">
        <v>300</v>
      </c>
      <c r="T16600">
        <v>0.36</v>
      </c>
      <c r="V16600" s="15">
        <f t="shared" si="308"/>
        <v>221</v>
      </c>
      <c r="W16600" s="17">
        <f t="shared" si="309"/>
        <v>5.4045778975751784E-5</v>
      </c>
    </row>
    <row r="16601" spans="1:23">
      <c r="A16601" t="s">
        <v>0</v>
      </c>
      <c r="B16601" t="s">
        <v>1</v>
      </c>
      <c r="C16601" s="1">
        <v>0.38510686342592587</v>
      </c>
      <c r="D16601" t="s">
        <v>291</v>
      </c>
      <c r="E16601" t="s">
        <v>314</v>
      </c>
      <c r="F16601" t="s">
        <v>4</v>
      </c>
      <c r="G16601" t="s">
        <v>5</v>
      </c>
      <c r="H16601" t="s">
        <v>293</v>
      </c>
      <c r="I16601" t="s">
        <v>294</v>
      </c>
      <c r="J16601" t="s">
        <v>315</v>
      </c>
      <c r="K16601" t="s">
        <v>296</v>
      </c>
      <c r="L16601">
        <v>12452</v>
      </c>
      <c r="M16601" t="s">
        <v>297</v>
      </c>
      <c r="N16601">
        <v>3072332</v>
      </c>
      <c r="O16601" t="s">
        <v>298</v>
      </c>
      <c r="P16601">
        <v>3072442</v>
      </c>
      <c r="Q16601" t="s">
        <v>299</v>
      </c>
      <c r="R16601">
        <v>3060013</v>
      </c>
      <c r="S16601" t="s">
        <v>300</v>
      </c>
      <c r="T16601">
        <v>0.41</v>
      </c>
      <c r="V16601" s="15">
        <f t="shared" si="308"/>
        <v>110</v>
      </c>
      <c r="W16601" s="17">
        <f t="shared" si="309"/>
        <v>3.5947559699909771E-5</v>
      </c>
    </row>
    <row r="16602" spans="1:23">
      <c r="A16602" t="s">
        <v>0</v>
      </c>
      <c r="B16602" t="s">
        <v>1</v>
      </c>
      <c r="C16602" s="1">
        <v>0.38510686342592587</v>
      </c>
      <c r="D16602" t="s">
        <v>291</v>
      </c>
      <c r="E16602" t="s">
        <v>314</v>
      </c>
      <c r="F16602" t="s">
        <v>4</v>
      </c>
      <c r="G16602" t="s">
        <v>5</v>
      </c>
      <c r="H16602" t="s">
        <v>293</v>
      </c>
      <c r="I16602" t="s">
        <v>294</v>
      </c>
      <c r="J16602" t="s">
        <v>315</v>
      </c>
      <c r="K16602" t="s">
        <v>296</v>
      </c>
      <c r="L16602">
        <v>12513</v>
      </c>
      <c r="M16602" t="s">
        <v>297</v>
      </c>
      <c r="N16602">
        <v>3072454</v>
      </c>
      <c r="O16602" t="s">
        <v>298</v>
      </c>
      <c r="P16602">
        <v>3072516</v>
      </c>
      <c r="Q16602" t="s">
        <v>299</v>
      </c>
      <c r="R16602">
        <v>3060026</v>
      </c>
      <c r="S16602" t="s">
        <v>300</v>
      </c>
      <c r="T16602">
        <v>0.41</v>
      </c>
      <c r="V16602" s="15">
        <f t="shared" si="308"/>
        <v>62</v>
      </c>
      <c r="W16602" s="17">
        <f t="shared" si="309"/>
        <v>2.026126575395111E-5</v>
      </c>
    </row>
    <row r="16603" spans="1:23">
      <c r="A16603" t="s">
        <v>0</v>
      </c>
      <c r="B16603" t="s">
        <v>1</v>
      </c>
      <c r="C16603" s="1">
        <v>0.38510686342592587</v>
      </c>
      <c r="D16603" t="s">
        <v>291</v>
      </c>
      <c r="E16603" t="s">
        <v>318</v>
      </c>
      <c r="F16603" t="s">
        <v>4</v>
      </c>
      <c r="G16603" t="s">
        <v>5</v>
      </c>
      <c r="H16603" t="s">
        <v>293</v>
      </c>
      <c r="I16603" t="s">
        <v>294</v>
      </c>
      <c r="J16603" t="s">
        <v>319</v>
      </c>
      <c r="K16603" t="s">
        <v>296</v>
      </c>
      <c r="L16603">
        <v>12680</v>
      </c>
      <c r="M16603" t="s">
        <v>297</v>
      </c>
      <c r="N16603">
        <v>2426027</v>
      </c>
      <c r="O16603" t="s">
        <v>298</v>
      </c>
      <c r="P16603">
        <v>2426053</v>
      </c>
      <c r="Q16603" t="s">
        <v>299</v>
      </c>
      <c r="R16603">
        <v>2413405</v>
      </c>
      <c r="S16603" t="s">
        <v>300</v>
      </c>
      <c r="T16603">
        <v>0.53</v>
      </c>
      <c r="V16603" s="15">
        <f t="shared" si="308"/>
        <v>26</v>
      </c>
      <c r="W16603" s="17">
        <f t="shared" si="309"/>
        <v>1.0773160741773553E-5</v>
      </c>
    </row>
    <row r="16604" spans="1:23">
      <c r="A16604" t="s">
        <v>0</v>
      </c>
      <c r="B16604" t="s">
        <v>1</v>
      </c>
      <c r="C16604" s="1">
        <v>0.38510686342592587</v>
      </c>
      <c r="D16604" t="s">
        <v>291</v>
      </c>
      <c r="E16604" t="s">
        <v>320</v>
      </c>
      <c r="F16604" t="s">
        <v>4</v>
      </c>
      <c r="G16604" t="s">
        <v>5</v>
      </c>
      <c r="H16604" t="s">
        <v>293</v>
      </c>
      <c r="I16604" t="s">
        <v>294</v>
      </c>
      <c r="J16604" t="s">
        <v>321</v>
      </c>
      <c r="K16604" t="s">
        <v>296</v>
      </c>
      <c r="L16604">
        <v>14788</v>
      </c>
      <c r="M16604" t="s">
        <v>297</v>
      </c>
      <c r="N16604">
        <v>4103838</v>
      </c>
      <c r="O16604" t="s">
        <v>298</v>
      </c>
      <c r="P16604">
        <v>4103904</v>
      </c>
      <c r="Q16604" t="s">
        <v>299</v>
      </c>
      <c r="R16604">
        <v>4089149</v>
      </c>
      <c r="S16604" t="s">
        <v>300</v>
      </c>
      <c r="T16604">
        <v>0.36</v>
      </c>
      <c r="V16604" s="15">
        <f t="shared" si="308"/>
        <v>66</v>
      </c>
      <c r="W16604" s="17">
        <f t="shared" si="309"/>
        <v>1.6140277598101706E-5</v>
      </c>
    </row>
    <row r="16605" spans="1:23">
      <c r="A16605" t="s">
        <v>0</v>
      </c>
      <c r="B16605" t="s">
        <v>1</v>
      </c>
      <c r="C16605" s="1">
        <v>0.38510686342592587</v>
      </c>
      <c r="D16605" t="s">
        <v>291</v>
      </c>
      <c r="E16605" t="s">
        <v>316</v>
      </c>
      <c r="F16605" t="s">
        <v>4</v>
      </c>
      <c r="G16605" t="s">
        <v>5</v>
      </c>
      <c r="H16605" t="s">
        <v>306</v>
      </c>
      <c r="I16605" t="s">
        <v>294</v>
      </c>
      <c r="J16605" t="s">
        <v>317</v>
      </c>
      <c r="K16605" t="s">
        <v>296</v>
      </c>
      <c r="L16605">
        <v>19689</v>
      </c>
      <c r="M16605" t="s">
        <v>297</v>
      </c>
      <c r="N16605">
        <v>4677711</v>
      </c>
      <c r="O16605" t="s">
        <v>298</v>
      </c>
      <c r="P16605">
        <v>4677784</v>
      </c>
      <c r="Q16605" t="s">
        <v>299</v>
      </c>
      <c r="R16605">
        <v>4658784</v>
      </c>
      <c r="S16605" t="s">
        <v>300</v>
      </c>
      <c r="T16605">
        <v>0.42</v>
      </c>
      <c r="V16605" s="15">
        <f t="shared" si="308"/>
        <v>73</v>
      </c>
      <c r="W16605" s="17">
        <f t="shared" si="309"/>
        <v>1.5669324871039309E-5</v>
      </c>
    </row>
    <row r="16606" spans="1:23">
      <c r="A16606" t="s">
        <v>0</v>
      </c>
      <c r="B16606" t="s">
        <v>1</v>
      </c>
      <c r="C16606" s="1">
        <v>0.38510687500000002</v>
      </c>
      <c r="D16606" t="s">
        <v>291</v>
      </c>
      <c r="E16606" t="s">
        <v>329</v>
      </c>
      <c r="F16606" t="s">
        <v>4</v>
      </c>
      <c r="G16606" t="s">
        <v>5</v>
      </c>
      <c r="H16606" t="s">
        <v>293</v>
      </c>
      <c r="I16606" t="s">
        <v>294</v>
      </c>
      <c r="J16606" t="s">
        <v>330</v>
      </c>
      <c r="K16606" t="s">
        <v>296</v>
      </c>
      <c r="L16606">
        <v>5955</v>
      </c>
      <c r="M16606" t="s">
        <v>297</v>
      </c>
      <c r="N16606">
        <v>2546258</v>
      </c>
      <c r="O16606" t="s">
        <v>298</v>
      </c>
      <c r="P16606">
        <v>2546392</v>
      </c>
      <c r="Q16606" t="s">
        <v>299</v>
      </c>
      <c r="R16606">
        <v>2540469</v>
      </c>
      <c r="S16606" t="s">
        <v>300</v>
      </c>
      <c r="T16606">
        <v>0.23</v>
      </c>
      <c r="V16606" s="15">
        <f t="shared" si="308"/>
        <v>134</v>
      </c>
      <c r="W16606" s="17">
        <f t="shared" si="309"/>
        <v>5.2746166160657735E-5</v>
      </c>
    </row>
    <row r="16607" spans="1:23">
      <c r="A16607" t="s">
        <v>0</v>
      </c>
      <c r="B16607" t="s">
        <v>1</v>
      </c>
      <c r="C16607" s="1">
        <v>0.38510687500000002</v>
      </c>
      <c r="D16607" t="s">
        <v>291</v>
      </c>
      <c r="E16607" t="s">
        <v>329</v>
      </c>
      <c r="F16607" t="s">
        <v>4</v>
      </c>
      <c r="G16607" t="s">
        <v>5</v>
      </c>
      <c r="H16607" t="s">
        <v>293</v>
      </c>
      <c r="I16607" t="s">
        <v>294</v>
      </c>
      <c r="J16607" t="s">
        <v>330</v>
      </c>
      <c r="K16607" t="s">
        <v>296</v>
      </c>
      <c r="L16607">
        <v>5976</v>
      </c>
      <c r="M16607" t="s">
        <v>297</v>
      </c>
      <c r="N16607">
        <v>2546405</v>
      </c>
      <c r="O16607" t="s">
        <v>298</v>
      </c>
      <c r="P16607">
        <v>2546427</v>
      </c>
      <c r="Q16607" t="s">
        <v>299</v>
      </c>
      <c r="R16607">
        <v>2540483</v>
      </c>
      <c r="S16607" t="s">
        <v>300</v>
      </c>
      <c r="T16607">
        <v>0.24</v>
      </c>
      <c r="V16607" s="15">
        <f t="shared" si="308"/>
        <v>22</v>
      </c>
      <c r="W16607" s="17">
        <f t="shared" si="309"/>
        <v>8.6597706026767348E-6</v>
      </c>
    </row>
    <row r="16608" spans="1:23">
      <c r="A16608" t="s">
        <v>0</v>
      </c>
      <c r="B16608" t="s">
        <v>1</v>
      </c>
      <c r="C16608" s="1">
        <v>0.38510687500000002</v>
      </c>
      <c r="D16608" t="s">
        <v>291</v>
      </c>
      <c r="E16608" t="s">
        <v>333</v>
      </c>
      <c r="F16608" t="s">
        <v>4</v>
      </c>
      <c r="G16608" t="s">
        <v>5</v>
      </c>
      <c r="H16608" t="s">
        <v>293</v>
      </c>
      <c r="I16608" t="s">
        <v>294</v>
      </c>
      <c r="J16608" t="s">
        <v>334</v>
      </c>
      <c r="K16608" t="s">
        <v>296</v>
      </c>
      <c r="L16608">
        <v>8110</v>
      </c>
      <c r="M16608" t="s">
        <v>297</v>
      </c>
      <c r="N16608">
        <v>4607365</v>
      </c>
      <c r="O16608" t="s">
        <v>298</v>
      </c>
      <c r="P16608">
        <v>4607438</v>
      </c>
      <c r="Q16608" t="s">
        <v>299</v>
      </c>
      <c r="R16608">
        <v>4599350</v>
      </c>
      <c r="S16608" t="s">
        <v>300</v>
      </c>
      <c r="T16608">
        <v>0.18</v>
      </c>
      <c r="V16608" s="15">
        <f t="shared" si="308"/>
        <v>73</v>
      </c>
      <c r="W16608" s="17">
        <f t="shared" si="309"/>
        <v>1.5871807972865731E-5</v>
      </c>
    </row>
    <row r="16609" spans="1:23">
      <c r="A16609" t="s">
        <v>0</v>
      </c>
      <c r="B16609" t="s">
        <v>1</v>
      </c>
      <c r="C16609" s="1">
        <v>0.38510687500000002</v>
      </c>
      <c r="D16609" t="s">
        <v>291</v>
      </c>
      <c r="E16609" t="s">
        <v>331</v>
      </c>
      <c r="F16609" t="s">
        <v>4</v>
      </c>
      <c r="G16609" t="s">
        <v>5</v>
      </c>
      <c r="H16609" t="s">
        <v>293</v>
      </c>
      <c r="I16609" t="s">
        <v>294</v>
      </c>
      <c r="J16609" t="s">
        <v>332</v>
      </c>
      <c r="K16609" t="s">
        <v>296</v>
      </c>
      <c r="L16609">
        <v>6259</v>
      </c>
      <c r="M16609" t="s">
        <v>297</v>
      </c>
      <c r="N16609">
        <v>2806827</v>
      </c>
      <c r="O16609" t="s">
        <v>298</v>
      </c>
      <c r="P16609">
        <v>2806861</v>
      </c>
      <c r="Q16609" t="s">
        <v>299</v>
      </c>
      <c r="R16609">
        <v>2800610</v>
      </c>
      <c r="S16609" t="s">
        <v>300</v>
      </c>
      <c r="T16609">
        <v>0.22</v>
      </c>
      <c r="V16609" s="15">
        <f t="shared" si="308"/>
        <v>34</v>
      </c>
      <c r="W16609" s="17">
        <f t="shared" si="309"/>
        <v>1.2140212310889414E-5</v>
      </c>
    </row>
    <row r="16610" spans="1:23">
      <c r="A16610" t="s">
        <v>0</v>
      </c>
      <c r="B16610" t="s">
        <v>1</v>
      </c>
      <c r="C16610" s="1">
        <v>0.38510687500000002</v>
      </c>
      <c r="D16610" t="s">
        <v>291</v>
      </c>
      <c r="E16610" t="s">
        <v>335</v>
      </c>
      <c r="F16610" t="s">
        <v>4</v>
      </c>
      <c r="G16610" t="s">
        <v>5</v>
      </c>
      <c r="H16610" t="s">
        <v>293</v>
      </c>
      <c r="I16610" t="s">
        <v>294</v>
      </c>
      <c r="J16610" t="s">
        <v>336</v>
      </c>
      <c r="K16610" t="s">
        <v>296</v>
      </c>
      <c r="L16610">
        <v>7495</v>
      </c>
      <c r="M16610" t="s">
        <v>297</v>
      </c>
      <c r="N16610">
        <v>3383770</v>
      </c>
      <c r="O16610" t="s">
        <v>298</v>
      </c>
      <c r="P16610">
        <v>3383866</v>
      </c>
      <c r="Q16610" t="s">
        <v>299</v>
      </c>
      <c r="R16610">
        <v>3376393</v>
      </c>
      <c r="S16610" t="s">
        <v>300</v>
      </c>
      <c r="T16610">
        <v>0.22</v>
      </c>
      <c r="V16610" s="15">
        <f t="shared" si="308"/>
        <v>96</v>
      </c>
      <c r="W16610" s="17">
        <f t="shared" si="309"/>
        <v>2.8432709107026344E-5</v>
      </c>
    </row>
    <row r="16611" spans="1:23">
      <c r="A16611" t="s">
        <v>0</v>
      </c>
      <c r="B16611" t="s">
        <v>1</v>
      </c>
      <c r="C16611" s="1">
        <v>0.38510687500000002</v>
      </c>
      <c r="D16611" t="s">
        <v>291</v>
      </c>
      <c r="E16611" t="s">
        <v>303</v>
      </c>
      <c r="F16611" t="s">
        <v>4</v>
      </c>
      <c r="G16611" t="s">
        <v>5</v>
      </c>
      <c r="H16611" t="s">
        <v>293</v>
      </c>
      <c r="I16611" t="s">
        <v>294</v>
      </c>
      <c r="J16611" t="s">
        <v>304</v>
      </c>
      <c r="K16611" t="s">
        <v>296</v>
      </c>
      <c r="L16611">
        <v>17311</v>
      </c>
      <c r="M16611" t="s">
        <v>297</v>
      </c>
      <c r="N16611">
        <v>3307816</v>
      </c>
      <c r="O16611" t="s">
        <v>298</v>
      </c>
      <c r="P16611">
        <v>3308001</v>
      </c>
      <c r="Q16611" t="s">
        <v>299</v>
      </c>
      <c r="R16611">
        <v>3290713</v>
      </c>
      <c r="S16611" t="s">
        <v>300</v>
      </c>
      <c r="T16611">
        <v>0.53</v>
      </c>
      <c r="V16611" s="15">
        <f t="shared" si="308"/>
        <v>185</v>
      </c>
      <c r="W16611" s="17">
        <f t="shared" si="309"/>
        <v>5.6218819447335579E-5</v>
      </c>
    </row>
    <row r="16612" spans="1:23">
      <c r="A16612" t="s">
        <v>0</v>
      </c>
      <c r="B16612" t="s">
        <v>1</v>
      </c>
      <c r="C16612" s="1">
        <v>0.38510687500000002</v>
      </c>
      <c r="D16612" t="s">
        <v>291</v>
      </c>
      <c r="E16612" t="s">
        <v>292</v>
      </c>
      <c r="F16612" t="s">
        <v>4</v>
      </c>
      <c r="G16612" t="s">
        <v>5</v>
      </c>
      <c r="H16612" t="s">
        <v>293</v>
      </c>
      <c r="I16612" t="s">
        <v>294</v>
      </c>
      <c r="J16612" t="s">
        <v>295</v>
      </c>
      <c r="K16612" t="s">
        <v>296</v>
      </c>
      <c r="L16612">
        <v>16928</v>
      </c>
      <c r="M16612" t="s">
        <v>297</v>
      </c>
      <c r="N16612">
        <v>3350401</v>
      </c>
      <c r="O16612" t="s">
        <v>298</v>
      </c>
      <c r="P16612">
        <v>3350463</v>
      </c>
      <c r="Q16612" t="s">
        <v>299</v>
      </c>
      <c r="R16612">
        <v>3333557</v>
      </c>
      <c r="S16612" t="s">
        <v>300</v>
      </c>
      <c r="T16612">
        <v>0.51</v>
      </c>
      <c r="V16612" s="15">
        <f t="shared" si="308"/>
        <v>62</v>
      </c>
      <c r="W16612" s="17">
        <f t="shared" si="309"/>
        <v>1.8598752023739207E-5</v>
      </c>
    </row>
    <row r="16613" spans="1:23">
      <c r="A16613" t="s">
        <v>0</v>
      </c>
      <c r="B16613" t="s">
        <v>1</v>
      </c>
      <c r="C16613" s="1">
        <v>0.38510687500000002</v>
      </c>
      <c r="D16613" t="s">
        <v>291</v>
      </c>
      <c r="E16613" t="s">
        <v>305</v>
      </c>
      <c r="F16613" t="s">
        <v>4</v>
      </c>
      <c r="G16613" t="s">
        <v>5</v>
      </c>
      <c r="H16613" t="s">
        <v>306</v>
      </c>
      <c r="I16613" t="s">
        <v>294</v>
      </c>
      <c r="J16613" t="s">
        <v>307</v>
      </c>
      <c r="K16613" t="s">
        <v>296</v>
      </c>
      <c r="L16613">
        <v>26527</v>
      </c>
      <c r="M16613" t="s">
        <v>297</v>
      </c>
      <c r="N16613">
        <v>4639620</v>
      </c>
      <c r="O16613" t="s">
        <v>298</v>
      </c>
      <c r="P16613">
        <v>4639691</v>
      </c>
      <c r="Q16613" t="s">
        <v>299</v>
      </c>
      <c r="R16613">
        <v>4614016</v>
      </c>
      <c r="S16613" t="s">
        <v>300</v>
      </c>
      <c r="T16613">
        <v>0.56999999999999995</v>
      </c>
      <c r="V16613" s="15">
        <f t="shared" si="308"/>
        <v>71</v>
      </c>
      <c r="W16613" s="17">
        <f t="shared" si="309"/>
        <v>1.5387896357533222E-5</v>
      </c>
    </row>
    <row r="16614" spans="1:23">
      <c r="A16614" t="s">
        <v>0</v>
      </c>
      <c r="B16614" t="s">
        <v>1</v>
      </c>
      <c r="C16614" s="1">
        <v>0.38510687500000002</v>
      </c>
      <c r="D16614" t="s">
        <v>291</v>
      </c>
      <c r="E16614" t="s">
        <v>303</v>
      </c>
      <c r="F16614" t="s">
        <v>4</v>
      </c>
      <c r="G16614" t="s">
        <v>5</v>
      </c>
      <c r="H16614" t="s">
        <v>293</v>
      </c>
      <c r="I16614" t="s">
        <v>294</v>
      </c>
      <c r="J16614" t="s">
        <v>304</v>
      </c>
      <c r="K16614" t="s">
        <v>296</v>
      </c>
      <c r="L16614">
        <v>17354</v>
      </c>
      <c r="M16614" t="s">
        <v>297</v>
      </c>
      <c r="N16614">
        <v>3308027</v>
      </c>
      <c r="O16614" t="s">
        <v>298</v>
      </c>
      <c r="P16614">
        <v>3308071</v>
      </c>
      <c r="Q16614" t="s">
        <v>299</v>
      </c>
      <c r="R16614">
        <v>3290740</v>
      </c>
      <c r="S16614" t="s">
        <v>300</v>
      </c>
      <c r="T16614">
        <v>0.53</v>
      </c>
      <c r="V16614" s="15">
        <f t="shared" si="308"/>
        <v>44</v>
      </c>
      <c r="W16614" s="17">
        <f t="shared" si="309"/>
        <v>1.3370852756522848E-5</v>
      </c>
    </row>
    <row r="16615" spans="1:23">
      <c r="A16615" t="s">
        <v>0</v>
      </c>
      <c r="B16615" t="s">
        <v>1</v>
      </c>
      <c r="C16615" s="1">
        <v>0.38510687500000002</v>
      </c>
      <c r="D16615" t="s">
        <v>291</v>
      </c>
      <c r="E16615" t="s">
        <v>305</v>
      </c>
      <c r="F16615" t="s">
        <v>4</v>
      </c>
      <c r="G16615" t="s">
        <v>5</v>
      </c>
      <c r="H16615" t="s">
        <v>306</v>
      </c>
      <c r="I16615" t="s">
        <v>294</v>
      </c>
      <c r="J16615" t="s">
        <v>307</v>
      </c>
      <c r="K16615" t="s">
        <v>296</v>
      </c>
      <c r="L16615">
        <v>26560</v>
      </c>
      <c r="M16615" t="s">
        <v>297</v>
      </c>
      <c r="N16615">
        <v>4639702</v>
      </c>
      <c r="O16615" t="s">
        <v>298</v>
      </c>
      <c r="P16615">
        <v>4639735</v>
      </c>
      <c r="Q16615" t="s">
        <v>299</v>
      </c>
      <c r="R16615">
        <v>4614028</v>
      </c>
      <c r="S16615" t="s">
        <v>300</v>
      </c>
      <c r="T16615">
        <v>0.57999999999999996</v>
      </c>
      <c r="V16615" s="15">
        <f t="shared" si="308"/>
        <v>33</v>
      </c>
      <c r="W16615" s="17">
        <f t="shared" si="309"/>
        <v>7.1521022412521122E-6</v>
      </c>
    </row>
    <row r="16616" spans="1:23">
      <c r="A16616" t="s">
        <v>0</v>
      </c>
      <c r="B16616" t="s">
        <v>1</v>
      </c>
      <c r="C16616" s="1">
        <v>0.3851068865740741</v>
      </c>
      <c r="D16616" t="s">
        <v>291</v>
      </c>
      <c r="E16616" t="s">
        <v>312</v>
      </c>
      <c r="F16616" t="s">
        <v>4</v>
      </c>
      <c r="G16616" t="s">
        <v>5</v>
      </c>
      <c r="H16616" t="s">
        <v>293</v>
      </c>
      <c r="I16616" t="s">
        <v>294</v>
      </c>
      <c r="J16616" t="s">
        <v>313</v>
      </c>
      <c r="K16616" t="s">
        <v>296</v>
      </c>
      <c r="L16616">
        <v>9757</v>
      </c>
      <c r="M16616" t="s">
        <v>297</v>
      </c>
      <c r="N16616">
        <v>2815941</v>
      </c>
      <c r="O16616" t="s">
        <v>298</v>
      </c>
      <c r="P16616">
        <v>2815961</v>
      </c>
      <c r="Q16616" t="s">
        <v>299</v>
      </c>
      <c r="R16616">
        <v>2806236</v>
      </c>
      <c r="S16616" t="s">
        <v>300</v>
      </c>
      <c r="T16616">
        <v>0.35</v>
      </c>
      <c r="V16616" s="15">
        <f t="shared" si="308"/>
        <v>20</v>
      </c>
      <c r="W16616" s="17">
        <f t="shared" si="309"/>
        <v>7.1269843306122509E-6</v>
      </c>
    </row>
    <row r="16617" spans="1:23">
      <c r="A16617" t="s">
        <v>0</v>
      </c>
      <c r="B16617" t="s">
        <v>1</v>
      </c>
      <c r="C16617" s="1">
        <v>0.38510689814814819</v>
      </c>
      <c r="D16617" t="s">
        <v>291</v>
      </c>
      <c r="E16617" t="s">
        <v>320</v>
      </c>
      <c r="F16617" t="s">
        <v>4</v>
      </c>
      <c r="G16617" t="s">
        <v>5</v>
      </c>
      <c r="H16617" t="s">
        <v>293</v>
      </c>
      <c r="I16617" t="s">
        <v>294</v>
      </c>
      <c r="J16617" t="s">
        <v>321</v>
      </c>
      <c r="K16617" t="s">
        <v>296</v>
      </c>
      <c r="L16617">
        <v>14839</v>
      </c>
      <c r="M16617" t="s">
        <v>297</v>
      </c>
      <c r="N16617">
        <v>4103919</v>
      </c>
      <c r="O16617" t="s">
        <v>298</v>
      </c>
      <c r="P16617">
        <v>4103971</v>
      </c>
      <c r="Q16617" t="s">
        <v>299</v>
      </c>
      <c r="R16617">
        <v>4089165</v>
      </c>
      <c r="S16617" t="s">
        <v>300</v>
      </c>
      <c r="T16617">
        <v>0.36</v>
      </c>
      <c r="V16617" s="15">
        <f t="shared" si="308"/>
        <v>52</v>
      </c>
      <c r="W16617" s="17">
        <f t="shared" si="309"/>
        <v>1.2716532592839859E-5</v>
      </c>
    </row>
    <row r="16618" spans="1:23">
      <c r="A16618" t="s">
        <v>0</v>
      </c>
      <c r="B16618" t="s">
        <v>1</v>
      </c>
      <c r="C16618" s="1">
        <v>0.38510689814814819</v>
      </c>
      <c r="D16618" t="s">
        <v>291</v>
      </c>
      <c r="E16618" t="s">
        <v>318</v>
      </c>
      <c r="F16618" t="s">
        <v>4</v>
      </c>
      <c r="G16618" t="s">
        <v>5</v>
      </c>
      <c r="H16618" t="s">
        <v>293</v>
      </c>
      <c r="I16618" t="s">
        <v>294</v>
      </c>
      <c r="J16618" t="s">
        <v>319</v>
      </c>
      <c r="K16618" t="s">
        <v>296</v>
      </c>
      <c r="L16618">
        <v>12723</v>
      </c>
      <c r="M16618" t="s">
        <v>297</v>
      </c>
      <c r="N16618">
        <v>2426061</v>
      </c>
      <c r="O16618" t="s">
        <v>298</v>
      </c>
      <c r="P16618">
        <v>2426105</v>
      </c>
      <c r="Q16618" t="s">
        <v>299</v>
      </c>
      <c r="R16618">
        <v>2413414</v>
      </c>
      <c r="S16618" t="s">
        <v>300</v>
      </c>
      <c r="T16618">
        <v>0.53</v>
      </c>
      <c r="V16618" s="15">
        <f t="shared" si="308"/>
        <v>44</v>
      </c>
      <c r="W16618" s="17">
        <f t="shared" si="309"/>
        <v>1.8231434805632189E-5</v>
      </c>
    </row>
    <row r="16619" spans="1:23">
      <c r="A16619" t="s">
        <v>0</v>
      </c>
      <c r="B16619" t="s">
        <v>1</v>
      </c>
      <c r="C16619" s="1">
        <v>0.38510689814814819</v>
      </c>
      <c r="D16619" t="s">
        <v>291</v>
      </c>
      <c r="E16619" t="s">
        <v>316</v>
      </c>
      <c r="F16619" t="s">
        <v>4</v>
      </c>
      <c r="G16619" t="s">
        <v>5</v>
      </c>
      <c r="H16619" t="s">
        <v>306</v>
      </c>
      <c r="I16619" t="s">
        <v>294</v>
      </c>
      <c r="J16619" t="s">
        <v>317</v>
      </c>
      <c r="K16619" t="s">
        <v>296</v>
      </c>
      <c r="L16619">
        <v>19733</v>
      </c>
      <c r="M16619" t="s">
        <v>297</v>
      </c>
      <c r="N16619">
        <v>4677787</v>
      </c>
      <c r="O16619" t="s">
        <v>298</v>
      </c>
      <c r="P16619">
        <v>4677831</v>
      </c>
      <c r="Q16619" t="s">
        <v>299</v>
      </c>
      <c r="R16619">
        <v>4658788</v>
      </c>
      <c r="S16619" t="s">
        <v>300</v>
      </c>
      <c r="T16619">
        <v>0.42</v>
      </c>
      <c r="V16619" s="15">
        <f t="shared" si="308"/>
        <v>44</v>
      </c>
      <c r="W16619" s="17">
        <f t="shared" si="309"/>
        <v>9.4445164708074288E-6</v>
      </c>
    </row>
    <row r="16620" spans="1:23">
      <c r="A16620" t="s">
        <v>0</v>
      </c>
      <c r="B16620" t="s">
        <v>1</v>
      </c>
      <c r="C16620" s="1">
        <v>0.38510689814814819</v>
      </c>
      <c r="D16620" t="s">
        <v>291</v>
      </c>
      <c r="E16620" t="s">
        <v>316</v>
      </c>
      <c r="F16620" t="s">
        <v>4</v>
      </c>
      <c r="G16620" t="s">
        <v>5</v>
      </c>
      <c r="H16620" t="s">
        <v>306</v>
      </c>
      <c r="I16620" t="s">
        <v>294</v>
      </c>
      <c r="J16620" t="s">
        <v>317</v>
      </c>
      <c r="K16620" t="s">
        <v>296</v>
      </c>
      <c r="L16620">
        <v>19760</v>
      </c>
      <c r="M16620" t="s">
        <v>297</v>
      </c>
      <c r="N16620">
        <v>4677834</v>
      </c>
      <c r="O16620" t="s">
        <v>298</v>
      </c>
      <c r="P16620">
        <v>4677861</v>
      </c>
      <c r="Q16620" t="s">
        <v>299</v>
      </c>
      <c r="R16620">
        <v>4658792</v>
      </c>
      <c r="S16620" t="s">
        <v>300</v>
      </c>
      <c r="T16620">
        <v>0.42</v>
      </c>
      <c r="V16620" s="15">
        <f t="shared" si="308"/>
        <v>27</v>
      </c>
      <c r="W16620" s="17">
        <f t="shared" si="309"/>
        <v>5.7954937674830728E-6</v>
      </c>
    </row>
    <row r="16621" spans="1:23">
      <c r="A16621" t="s">
        <v>0</v>
      </c>
      <c r="B16621" t="s">
        <v>1</v>
      </c>
      <c r="C16621" s="1">
        <v>0.38510689814814819</v>
      </c>
      <c r="D16621" t="s">
        <v>291</v>
      </c>
      <c r="E16621" t="s">
        <v>333</v>
      </c>
      <c r="F16621" t="s">
        <v>4</v>
      </c>
      <c r="G16621" t="s">
        <v>5</v>
      </c>
      <c r="H16621" t="s">
        <v>293</v>
      </c>
      <c r="I16621" t="s">
        <v>294</v>
      </c>
      <c r="J16621" t="s">
        <v>334</v>
      </c>
      <c r="K16621" t="s">
        <v>296</v>
      </c>
      <c r="L16621">
        <v>8160</v>
      </c>
      <c r="M16621" t="s">
        <v>297</v>
      </c>
      <c r="N16621">
        <v>4607457</v>
      </c>
      <c r="O16621" t="s">
        <v>298</v>
      </c>
      <c r="P16621">
        <v>4607508</v>
      </c>
      <c r="Q16621" t="s">
        <v>299</v>
      </c>
      <c r="R16621">
        <v>4599370</v>
      </c>
      <c r="S16621" t="s">
        <v>300</v>
      </c>
      <c r="T16621">
        <v>0.18</v>
      </c>
      <c r="V16621" s="15">
        <f t="shared" si="308"/>
        <v>51</v>
      </c>
      <c r="W16621" s="17">
        <f t="shared" si="309"/>
        <v>1.1088475160728534E-5</v>
      </c>
    </row>
    <row r="16622" spans="1:23">
      <c r="A16622" t="s">
        <v>0</v>
      </c>
      <c r="B16622" t="s">
        <v>1</v>
      </c>
      <c r="C16622" s="1">
        <v>0.38510689814814819</v>
      </c>
      <c r="D16622" t="s">
        <v>291</v>
      </c>
      <c r="E16622" t="s">
        <v>331</v>
      </c>
      <c r="F16622" t="s">
        <v>4</v>
      </c>
      <c r="G16622" t="s">
        <v>5</v>
      </c>
      <c r="H16622" t="s">
        <v>293</v>
      </c>
      <c r="I16622" t="s">
        <v>294</v>
      </c>
      <c r="J16622" t="s">
        <v>332</v>
      </c>
      <c r="K16622" t="s">
        <v>296</v>
      </c>
      <c r="L16622">
        <v>6278</v>
      </c>
      <c r="M16622" t="s">
        <v>297</v>
      </c>
      <c r="N16622">
        <v>2806865</v>
      </c>
      <c r="O16622" t="s">
        <v>298</v>
      </c>
      <c r="P16622">
        <v>2806885</v>
      </c>
      <c r="Q16622" t="s">
        <v>299</v>
      </c>
      <c r="R16622">
        <v>2800615</v>
      </c>
      <c r="S16622" t="s">
        <v>300</v>
      </c>
      <c r="T16622">
        <v>0.22</v>
      </c>
      <c r="V16622" s="15">
        <f t="shared" si="308"/>
        <v>20</v>
      </c>
      <c r="W16622" s="17">
        <f t="shared" si="309"/>
        <v>7.1412886098231993E-6</v>
      </c>
    </row>
    <row r="16623" spans="1:23">
      <c r="A16623" t="s">
        <v>0</v>
      </c>
      <c r="B16623" t="s">
        <v>1</v>
      </c>
      <c r="C16623" s="1">
        <v>0.38510689814814819</v>
      </c>
      <c r="D16623" t="s">
        <v>291</v>
      </c>
      <c r="E16623" t="s">
        <v>329</v>
      </c>
      <c r="F16623" t="s">
        <v>4</v>
      </c>
      <c r="G16623" t="s">
        <v>5</v>
      </c>
      <c r="H16623" t="s">
        <v>293</v>
      </c>
      <c r="I16623" t="s">
        <v>294</v>
      </c>
      <c r="J16623" t="s">
        <v>330</v>
      </c>
      <c r="K16623" t="s">
        <v>296</v>
      </c>
      <c r="L16623">
        <v>5992</v>
      </c>
      <c r="M16623" t="s">
        <v>297</v>
      </c>
      <c r="N16623">
        <v>2546443</v>
      </c>
      <c r="O16623" t="s">
        <v>298</v>
      </c>
      <c r="P16623">
        <v>2546460</v>
      </c>
      <c r="Q16623" t="s">
        <v>299</v>
      </c>
      <c r="R16623">
        <v>2540500</v>
      </c>
      <c r="S16623" t="s">
        <v>300</v>
      </c>
      <c r="T16623">
        <v>0.24</v>
      </c>
      <c r="V16623" s="15">
        <f t="shared" si="308"/>
        <v>17</v>
      </c>
      <c r="W16623" s="17">
        <f t="shared" si="309"/>
        <v>6.6915961424916359E-6</v>
      </c>
    </row>
    <row r="16624" spans="1:23">
      <c r="A16624" t="s">
        <v>0</v>
      </c>
      <c r="B16624" t="s">
        <v>1</v>
      </c>
      <c r="C16624" s="1">
        <v>0.38510690972222222</v>
      </c>
      <c r="D16624" t="s">
        <v>291</v>
      </c>
      <c r="E16624" t="s">
        <v>335</v>
      </c>
      <c r="F16624" t="s">
        <v>4</v>
      </c>
      <c r="G16624" t="s">
        <v>5</v>
      </c>
      <c r="H16624" t="s">
        <v>293</v>
      </c>
      <c r="I16624" t="s">
        <v>294</v>
      </c>
      <c r="J16624" t="s">
        <v>336</v>
      </c>
      <c r="K16624" t="s">
        <v>296</v>
      </c>
      <c r="L16624">
        <v>7519</v>
      </c>
      <c r="M16624" t="s">
        <v>297</v>
      </c>
      <c r="N16624">
        <v>3383887</v>
      </c>
      <c r="O16624" t="s">
        <v>298</v>
      </c>
      <c r="P16624">
        <v>3383912</v>
      </c>
      <c r="Q16624" t="s">
        <v>299</v>
      </c>
      <c r="R16624">
        <v>3376415</v>
      </c>
      <c r="S16624" t="s">
        <v>300</v>
      </c>
      <c r="T16624">
        <v>0.22</v>
      </c>
      <c r="V16624" s="15">
        <f t="shared" si="308"/>
        <v>25</v>
      </c>
      <c r="W16624" s="17">
        <f t="shared" si="309"/>
        <v>7.4043030847807511E-6</v>
      </c>
    </row>
    <row r="16625" spans="1:23">
      <c r="A16625" t="s">
        <v>0</v>
      </c>
      <c r="B16625" t="s">
        <v>1</v>
      </c>
      <c r="C16625" s="1">
        <v>0.38510690972222222</v>
      </c>
      <c r="D16625" t="s">
        <v>291</v>
      </c>
      <c r="E16625" t="s">
        <v>301</v>
      </c>
      <c r="F16625" t="s">
        <v>4</v>
      </c>
      <c r="G16625" t="s">
        <v>5</v>
      </c>
      <c r="H16625" t="s">
        <v>293</v>
      </c>
      <c r="I16625" t="s">
        <v>294</v>
      </c>
      <c r="J16625" t="s">
        <v>302</v>
      </c>
      <c r="K16625" t="s">
        <v>296</v>
      </c>
      <c r="L16625">
        <v>17025</v>
      </c>
      <c r="M16625" t="s">
        <v>297</v>
      </c>
      <c r="N16625">
        <v>3165478</v>
      </c>
      <c r="O16625" t="s">
        <v>298</v>
      </c>
      <c r="P16625">
        <v>3165519</v>
      </c>
      <c r="Q16625" t="s">
        <v>299</v>
      </c>
      <c r="R16625">
        <v>3148502</v>
      </c>
      <c r="S16625" t="s">
        <v>300</v>
      </c>
      <c r="T16625">
        <v>0.54</v>
      </c>
      <c r="V16625" s="15">
        <f t="shared" si="308"/>
        <v>41</v>
      </c>
      <c r="W16625" s="17">
        <f t="shared" si="309"/>
        <v>1.3022065731576476E-5</v>
      </c>
    </row>
    <row r="16626" spans="1:23">
      <c r="A16626" t="s">
        <v>0</v>
      </c>
      <c r="B16626" t="s">
        <v>1</v>
      </c>
      <c r="C16626" s="1">
        <v>0.38510690972222222</v>
      </c>
      <c r="D16626" t="s">
        <v>291</v>
      </c>
      <c r="E16626" t="s">
        <v>305</v>
      </c>
      <c r="F16626" t="s">
        <v>4</v>
      </c>
      <c r="G16626" t="s">
        <v>5</v>
      </c>
      <c r="H16626" t="s">
        <v>306</v>
      </c>
      <c r="I16626" t="s">
        <v>294</v>
      </c>
      <c r="J16626" t="s">
        <v>307</v>
      </c>
      <c r="K16626" t="s">
        <v>296</v>
      </c>
      <c r="L16626">
        <v>26585</v>
      </c>
      <c r="M16626" t="s">
        <v>297</v>
      </c>
      <c r="N16626">
        <v>4639758</v>
      </c>
      <c r="O16626" t="s">
        <v>298</v>
      </c>
      <c r="P16626">
        <v>4639783</v>
      </c>
      <c r="Q16626" t="s">
        <v>299</v>
      </c>
      <c r="R16626">
        <v>4614052</v>
      </c>
      <c r="S16626" t="s">
        <v>300</v>
      </c>
      <c r="T16626">
        <v>0.57999999999999996</v>
      </c>
      <c r="V16626" s="15">
        <f t="shared" si="308"/>
        <v>25</v>
      </c>
      <c r="W16626" s="17">
        <f t="shared" si="309"/>
        <v>5.4182310905902227E-6</v>
      </c>
    </row>
    <row r="16627" spans="1:23">
      <c r="A16627" t="s">
        <v>0</v>
      </c>
      <c r="B16627" t="s">
        <v>1</v>
      </c>
      <c r="C16627" s="1">
        <v>0.38510690972222222</v>
      </c>
      <c r="D16627" t="s">
        <v>291</v>
      </c>
      <c r="E16627" t="s">
        <v>308</v>
      </c>
      <c r="F16627" t="s">
        <v>4</v>
      </c>
      <c r="G16627" t="s">
        <v>5</v>
      </c>
      <c r="H16627" t="s">
        <v>293</v>
      </c>
      <c r="I16627" t="s">
        <v>294</v>
      </c>
      <c r="J16627" t="s">
        <v>309</v>
      </c>
      <c r="K16627" t="s">
        <v>296</v>
      </c>
      <c r="L16627">
        <v>15807</v>
      </c>
      <c r="M16627" t="s">
        <v>297</v>
      </c>
      <c r="N16627">
        <v>3463895</v>
      </c>
      <c r="O16627" t="s">
        <v>298</v>
      </c>
      <c r="P16627">
        <v>3463942</v>
      </c>
      <c r="Q16627" t="s">
        <v>299</v>
      </c>
      <c r="R16627">
        <v>3448143</v>
      </c>
      <c r="S16627" t="s">
        <v>300</v>
      </c>
      <c r="T16627">
        <v>0.46</v>
      </c>
      <c r="V16627" s="15">
        <f t="shared" si="308"/>
        <v>47</v>
      </c>
      <c r="W16627" s="17">
        <f t="shared" si="309"/>
        <v>1.3630525184135345E-5</v>
      </c>
    </row>
    <row r="16628" spans="1:23">
      <c r="A16628" t="s">
        <v>0</v>
      </c>
      <c r="B16628" t="s">
        <v>1</v>
      </c>
      <c r="C16628" s="1">
        <v>0.38510690972222222</v>
      </c>
      <c r="D16628" t="s">
        <v>291</v>
      </c>
      <c r="E16628" t="s">
        <v>303</v>
      </c>
      <c r="F16628" t="s">
        <v>4</v>
      </c>
      <c r="G16628" t="s">
        <v>5</v>
      </c>
      <c r="H16628" t="s">
        <v>293</v>
      </c>
      <c r="I16628" t="s">
        <v>294</v>
      </c>
      <c r="J16628" t="s">
        <v>304</v>
      </c>
      <c r="K16628" t="s">
        <v>296</v>
      </c>
      <c r="L16628">
        <v>17378</v>
      </c>
      <c r="M16628" t="s">
        <v>297</v>
      </c>
      <c r="N16628">
        <v>3308083</v>
      </c>
      <c r="O16628" t="s">
        <v>298</v>
      </c>
      <c r="P16628">
        <v>3308108</v>
      </c>
      <c r="Q16628" t="s">
        <v>299</v>
      </c>
      <c r="R16628">
        <v>3290753</v>
      </c>
      <c r="S16628" t="s">
        <v>300</v>
      </c>
      <c r="T16628">
        <v>0.53</v>
      </c>
      <c r="V16628" s="15">
        <f t="shared" si="308"/>
        <v>25</v>
      </c>
      <c r="W16628" s="17">
        <f t="shared" si="309"/>
        <v>7.5970454178724441E-6</v>
      </c>
    </row>
    <row r="16629" spans="1:23">
      <c r="A16629" t="s">
        <v>0</v>
      </c>
      <c r="B16629" t="s">
        <v>1</v>
      </c>
      <c r="C16629" s="1">
        <v>0.38510690972222222</v>
      </c>
      <c r="D16629" t="s">
        <v>291</v>
      </c>
      <c r="E16629" t="s">
        <v>292</v>
      </c>
      <c r="F16629" t="s">
        <v>4</v>
      </c>
      <c r="G16629" t="s">
        <v>5</v>
      </c>
      <c r="H16629" t="s">
        <v>293</v>
      </c>
      <c r="I16629" t="s">
        <v>294</v>
      </c>
      <c r="J16629" t="s">
        <v>295</v>
      </c>
      <c r="K16629" t="s">
        <v>296</v>
      </c>
      <c r="L16629">
        <v>16962</v>
      </c>
      <c r="M16629" t="s">
        <v>297</v>
      </c>
      <c r="N16629">
        <v>3350478</v>
      </c>
      <c r="O16629" t="s">
        <v>298</v>
      </c>
      <c r="P16629">
        <v>3350513</v>
      </c>
      <c r="Q16629" t="s">
        <v>299</v>
      </c>
      <c r="R16629">
        <v>3333573</v>
      </c>
      <c r="S16629" t="s">
        <v>300</v>
      </c>
      <c r="T16629">
        <v>0.51</v>
      </c>
      <c r="V16629" s="15">
        <f t="shared" si="308"/>
        <v>35</v>
      </c>
      <c r="W16629" s="17">
        <f t="shared" si="309"/>
        <v>1.0499245104277002E-5</v>
      </c>
    </row>
    <row r="16630" spans="1:23">
      <c r="A16630" t="s">
        <v>0</v>
      </c>
      <c r="B16630" t="s">
        <v>1</v>
      </c>
      <c r="C16630" s="1">
        <v>0.38510692129629631</v>
      </c>
      <c r="D16630" t="s">
        <v>291</v>
      </c>
      <c r="E16630" t="s">
        <v>314</v>
      </c>
      <c r="F16630" t="s">
        <v>4</v>
      </c>
      <c r="G16630" t="s">
        <v>5</v>
      </c>
      <c r="H16630" t="s">
        <v>293</v>
      </c>
      <c r="I16630" t="s">
        <v>294</v>
      </c>
      <c r="J16630" t="s">
        <v>315</v>
      </c>
      <c r="K16630" t="s">
        <v>296</v>
      </c>
      <c r="L16630">
        <v>12550</v>
      </c>
      <c r="M16630" t="s">
        <v>297</v>
      </c>
      <c r="N16630">
        <v>3072532</v>
      </c>
      <c r="O16630" t="s">
        <v>298</v>
      </c>
      <c r="P16630">
        <v>3072570</v>
      </c>
      <c r="Q16630" t="s">
        <v>299</v>
      </c>
      <c r="R16630">
        <v>3060043</v>
      </c>
      <c r="S16630" t="s">
        <v>300</v>
      </c>
      <c r="T16630">
        <v>0.41</v>
      </c>
      <c r="V16630" s="15">
        <f t="shared" si="308"/>
        <v>38</v>
      </c>
      <c r="W16630" s="17">
        <f t="shared" si="309"/>
        <v>1.2418126150514878E-5</v>
      </c>
    </row>
    <row r="16631" spans="1:23">
      <c r="A16631" t="s">
        <v>0</v>
      </c>
      <c r="B16631" t="s">
        <v>1</v>
      </c>
      <c r="C16631" s="1">
        <v>0.38510692129629631</v>
      </c>
      <c r="D16631" t="s">
        <v>291</v>
      </c>
      <c r="E16631" t="s">
        <v>312</v>
      </c>
      <c r="F16631" t="s">
        <v>4</v>
      </c>
      <c r="G16631" t="s">
        <v>5</v>
      </c>
      <c r="H16631" t="s">
        <v>293</v>
      </c>
      <c r="I16631" t="s">
        <v>294</v>
      </c>
      <c r="J16631" t="s">
        <v>313</v>
      </c>
      <c r="K16631" t="s">
        <v>296</v>
      </c>
      <c r="L16631">
        <v>9788</v>
      </c>
      <c r="M16631" t="s">
        <v>297</v>
      </c>
      <c r="N16631">
        <v>2815978</v>
      </c>
      <c r="O16631" t="s">
        <v>298</v>
      </c>
      <c r="P16631">
        <v>2816010</v>
      </c>
      <c r="Q16631" t="s">
        <v>299</v>
      </c>
      <c r="R16631">
        <v>2806254</v>
      </c>
      <c r="S16631" t="s">
        <v>300</v>
      </c>
      <c r="T16631">
        <v>0.35</v>
      </c>
      <c r="V16631" s="15">
        <f t="shared" si="308"/>
        <v>32</v>
      </c>
      <c r="W16631" s="17">
        <f t="shared" si="309"/>
        <v>1.1403101786224625E-5</v>
      </c>
    </row>
    <row r="16632" spans="1:23">
      <c r="A16632" t="s">
        <v>0</v>
      </c>
      <c r="B16632" t="s">
        <v>1</v>
      </c>
      <c r="C16632" s="1">
        <v>0.38510692129629631</v>
      </c>
      <c r="D16632" t="s">
        <v>291</v>
      </c>
      <c r="E16632" t="s">
        <v>316</v>
      </c>
      <c r="F16632" t="s">
        <v>4</v>
      </c>
      <c r="G16632" t="s">
        <v>5</v>
      </c>
      <c r="H16632" t="s">
        <v>306</v>
      </c>
      <c r="I16632" t="s">
        <v>294</v>
      </c>
      <c r="J16632" t="s">
        <v>317</v>
      </c>
      <c r="K16632" t="s">
        <v>296</v>
      </c>
      <c r="L16632">
        <v>19778</v>
      </c>
      <c r="M16632" t="s">
        <v>297</v>
      </c>
      <c r="N16632">
        <v>4677871</v>
      </c>
      <c r="O16632" t="s">
        <v>298</v>
      </c>
      <c r="P16632">
        <v>4677889</v>
      </c>
      <c r="Q16632" t="s">
        <v>299</v>
      </c>
      <c r="R16632">
        <v>4658803</v>
      </c>
      <c r="S16632" t="s">
        <v>300</v>
      </c>
      <c r="T16632">
        <v>0.42</v>
      </c>
      <c r="V16632" s="15">
        <f t="shared" si="308"/>
        <v>18</v>
      </c>
      <c r="W16632" s="17">
        <f t="shared" si="309"/>
        <v>3.8636533890786972E-6</v>
      </c>
    </row>
    <row r="16633" spans="1:23">
      <c r="A16633" t="s">
        <v>0</v>
      </c>
      <c r="B16633" t="s">
        <v>1</v>
      </c>
      <c r="C16633" s="1">
        <v>0.3851069328703704</v>
      </c>
      <c r="D16633" t="s">
        <v>291</v>
      </c>
      <c r="E16633" t="s">
        <v>331</v>
      </c>
      <c r="F16633" t="s">
        <v>4</v>
      </c>
      <c r="G16633" t="s">
        <v>5</v>
      </c>
      <c r="H16633" t="s">
        <v>293</v>
      </c>
      <c r="I16633" t="s">
        <v>294</v>
      </c>
      <c r="J16633" t="s">
        <v>332</v>
      </c>
      <c r="K16633" t="s">
        <v>296</v>
      </c>
      <c r="L16633">
        <v>6283</v>
      </c>
      <c r="M16633" t="s">
        <v>297</v>
      </c>
      <c r="N16633">
        <v>2806890</v>
      </c>
      <c r="O16633" t="s">
        <v>298</v>
      </c>
      <c r="P16633">
        <v>2806896</v>
      </c>
      <c r="Q16633" t="s">
        <v>299</v>
      </c>
      <c r="R16633">
        <v>2800621</v>
      </c>
      <c r="S16633" t="s">
        <v>300</v>
      </c>
      <c r="T16633">
        <v>0.22</v>
      </c>
      <c r="V16633" s="15">
        <f t="shared" si="308"/>
        <v>6</v>
      </c>
      <c r="W16633" s="17">
        <f t="shared" si="309"/>
        <v>2.142381993136522E-6</v>
      </c>
    </row>
    <row r="16634" spans="1:23">
      <c r="A16634" t="s">
        <v>0</v>
      </c>
      <c r="B16634" t="s">
        <v>1</v>
      </c>
      <c r="C16634" s="1">
        <v>0.3851069328703704</v>
      </c>
      <c r="D16634" t="s">
        <v>291</v>
      </c>
      <c r="E16634" t="s">
        <v>333</v>
      </c>
      <c r="F16634" t="s">
        <v>4</v>
      </c>
      <c r="G16634" t="s">
        <v>5</v>
      </c>
      <c r="H16634" t="s">
        <v>293</v>
      </c>
      <c r="I16634" t="s">
        <v>294</v>
      </c>
      <c r="J16634" t="s">
        <v>334</v>
      </c>
      <c r="K16634" t="s">
        <v>296</v>
      </c>
      <c r="L16634">
        <v>8188</v>
      </c>
      <c r="M16634" t="s">
        <v>297</v>
      </c>
      <c r="N16634">
        <v>4607535</v>
      </c>
      <c r="O16634" t="s">
        <v>298</v>
      </c>
      <c r="P16634">
        <v>4607564</v>
      </c>
      <c r="Q16634" t="s">
        <v>299</v>
      </c>
      <c r="R16634">
        <v>4599398</v>
      </c>
      <c r="S16634" t="s">
        <v>300</v>
      </c>
      <c r="T16634">
        <v>0.18</v>
      </c>
      <c r="V16634" s="15">
        <f t="shared" si="308"/>
        <v>29</v>
      </c>
      <c r="W16634" s="17">
        <f t="shared" si="309"/>
        <v>6.3051729813336441E-6</v>
      </c>
    </row>
    <row r="16635" spans="1:23">
      <c r="A16635" t="s">
        <v>0</v>
      </c>
      <c r="B16635" t="s">
        <v>1</v>
      </c>
      <c r="C16635" s="1">
        <v>0.3851069328703704</v>
      </c>
      <c r="D16635" t="s">
        <v>291</v>
      </c>
      <c r="E16635" t="s">
        <v>335</v>
      </c>
      <c r="F16635" t="s">
        <v>4</v>
      </c>
      <c r="G16635" t="s">
        <v>5</v>
      </c>
      <c r="H16635" t="s">
        <v>293</v>
      </c>
      <c r="I16635" t="s">
        <v>294</v>
      </c>
      <c r="J16635" t="s">
        <v>336</v>
      </c>
      <c r="K16635" t="s">
        <v>296</v>
      </c>
      <c r="L16635">
        <v>7540</v>
      </c>
      <c r="M16635" t="s">
        <v>297</v>
      </c>
      <c r="N16635">
        <v>3383932</v>
      </c>
      <c r="O16635" t="s">
        <v>298</v>
      </c>
      <c r="P16635">
        <v>3383954</v>
      </c>
      <c r="Q16635" t="s">
        <v>299</v>
      </c>
      <c r="R16635">
        <v>3376436</v>
      </c>
      <c r="S16635" t="s">
        <v>300</v>
      </c>
      <c r="T16635">
        <v>0.22</v>
      </c>
      <c r="V16635" s="15">
        <f t="shared" si="308"/>
        <v>22</v>
      </c>
      <c r="W16635" s="17">
        <f t="shared" si="309"/>
        <v>6.51574618917699E-6</v>
      </c>
    </row>
    <row r="16636" spans="1:23">
      <c r="A16636" t="s">
        <v>0</v>
      </c>
      <c r="B16636" t="s">
        <v>1</v>
      </c>
      <c r="C16636" s="1">
        <v>0.3851069328703704</v>
      </c>
      <c r="D16636" t="s">
        <v>291</v>
      </c>
      <c r="E16636" t="s">
        <v>329</v>
      </c>
      <c r="F16636" t="s">
        <v>4</v>
      </c>
      <c r="G16636" t="s">
        <v>5</v>
      </c>
      <c r="H16636" t="s">
        <v>293</v>
      </c>
      <c r="I16636" t="s">
        <v>294</v>
      </c>
      <c r="J16636" t="s">
        <v>330</v>
      </c>
      <c r="K16636" t="s">
        <v>296</v>
      </c>
      <c r="L16636">
        <v>6002</v>
      </c>
      <c r="M16636" t="s">
        <v>297</v>
      </c>
      <c r="N16636">
        <v>2546468</v>
      </c>
      <c r="O16636" t="s">
        <v>298</v>
      </c>
      <c r="P16636">
        <v>2546479</v>
      </c>
      <c r="Q16636" t="s">
        <v>299</v>
      </c>
      <c r="R16636">
        <v>2540509</v>
      </c>
      <c r="S16636" t="s">
        <v>300</v>
      </c>
      <c r="T16636">
        <v>0.24</v>
      </c>
      <c r="V16636" s="15">
        <f t="shared" si="308"/>
        <v>11</v>
      </c>
      <c r="W16636" s="17">
        <f t="shared" si="309"/>
        <v>4.3298409885578047E-6</v>
      </c>
    </row>
    <row r="16637" spans="1:23">
      <c r="A16637" t="s">
        <v>0</v>
      </c>
      <c r="B16637" t="s">
        <v>1</v>
      </c>
      <c r="C16637" s="1">
        <v>0.3851069328703704</v>
      </c>
      <c r="D16637" t="s">
        <v>291</v>
      </c>
      <c r="E16637" t="s">
        <v>308</v>
      </c>
      <c r="F16637" t="s">
        <v>4</v>
      </c>
      <c r="G16637" t="s">
        <v>5</v>
      </c>
      <c r="H16637" t="s">
        <v>293</v>
      </c>
      <c r="I16637" t="s">
        <v>294</v>
      </c>
      <c r="J16637" t="s">
        <v>309</v>
      </c>
      <c r="K16637" t="s">
        <v>296</v>
      </c>
      <c r="L16637">
        <v>15833</v>
      </c>
      <c r="M16637" t="s">
        <v>297</v>
      </c>
      <c r="N16637">
        <v>3463951</v>
      </c>
      <c r="O16637" t="s">
        <v>298</v>
      </c>
      <c r="P16637">
        <v>3463978</v>
      </c>
      <c r="Q16637" t="s">
        <v>299</v>
      </c>
      <c r="R16637">
        <v>3448153</v>
      </c>
      <c r="S16637" t="s">
        <v>300</v>
      </c>
      <c r="T16637">
        <v>0.46</v>
      </c>
      <c r="V16637" s="15">
        <f t="shared" si="308"/>
        <v>27</v>
      </c>
      <c r="W16637" s="17">
        <f t="shared" si="309"/>
        <v>7.8302789928405144E-6</v>
      </c>
    </row>
    <row r="16638" spans="1:23">
      <c r="A16638" t="s">
        <v>0</v>
      </c>
      <c r="B16638" t="s">
        <v>1</v>
      </c>
      <c r="C16638" s="1">
        <v>0.3851069328703704</v>
      </c>
      <c r="D16638" t="s">
        <v>291</v>
      </c>
      <c r="E16638" t="s">
        <v>301</v>
      </c>
      <c r="F16638" t="s">
        <v>4</v>
      </c>
      <c r="G16638" t="s">
        <v>5</v>
      </c>
      <c r="H16638" t="s">
        <v>293</v>
      </c>
      <c r="I16638" t="s">
        <v>294</v>
      </c>
      <c r="J16638" t="s">
        <v>302</v>
      </c>
      <c r="K16638" t="s">
        <v>296</v>
      </c>
      <c r="L16638">
        <v>17037</v>
      </c>
      <c r="M16638" t="s">
        <v>297</v>
      </c>
      <c r="N16638">
        <v>3165526</v>
      </c>
      <c r="O16638" t="s">
        <v>298</v>
      </c>
      <c r="P16638">
        <v>3165539</v>
      </c>
      <c r="Q16638" t="s">
        <v>299</v>
      </c>
      <c r="R16638">
        <v>3148510</v>
      </c>
      <c r="S16638" t="s">
        <v>300</v>
      </c>
      <c r="T16638">
        <v>0.54</v>
      </c>
      <c r="V16638" s="15">
        <f t="shared" si="308"/>
        <v>13</v>
      </c>
      <c r="W16638" s="17">
        <f t="shared" si="309"/>
        <v>4.1289371798088621E-6</v>
      </c>
    </row>
    <row r="16639" spans="1:23">
      <c r="A16639" t="s">
        <v>0</v>
      </c>
      <c r="B16639" t="s">
        <v>1</v>
      </c>
      <c r="C16639" s="1">
        <v>0.3851069328703704</v>
      </c>
      <c r="D16639" t="s">
        <v>291</v>
      </c>
      <c r="E16639" t="s">
        <v>292</v>
      </c>
      <c r="F16639" t="s">
        <v>4</v>
      </c>
      <c r="G16639" t="s">
        <v>5</v>
      </c>
      <c r="H16639" t="s">
        <v>293</v>
      </c>
      <c r="I16639" t="s">
        <v>294</v>
      </c>
      <c r="J16639" t="s">
        <v>295</v>
      </c>
      <c r="K16639" t="s">
        <v>296</v>
      </c>
      <c r="L16639">
        <v>16988</v>
      </c>
      <c r="M16639" t="s">
        <v>297</v>
      </c>
      <c r="N16639">
        <v>3350523</v>
      </c>
      <c r="O16639" t="s">
        <v>298</v>
      </c>
      <c r="P16639">
        <v>3350550</v>
      </c>
      <c r="Q16639" t="s">
        <v>299</v>
      </c>
      <c r="R16639">
        <v>3333584</v>
      </c>
      <c r="S16639" t="s">
        <v>300</v>
      </c>
      <c r="T16639">
        <v>0.51</v>
      </c>
      <c r="V16639" s="15">
        <f t="shared" si="308"/>
        <v>27</v>
      </c>
      <c r="W16639" s="17">
        <f t="shared" si="309"/>
        <v>8.0993909258023798E-6</v>
      </c>
    </row>
    <row r="16640" spans="1:23">
      <c r="A16640" t="s">
        <v>0</v>
      </c>
      <c r="B16640" t="s">
        <v>1</v>
      </c>
      <c r="C16640" s="1">
        <v>0.3851069328703704</v>
      </c>
      <c r="D16640" t="s">
        <v>291</v>
      </c>
      <c r="E16640" t="s">
        <v>305</v>
      </c>
      <c r="F16640" t="s">
        <v>4</v>
      </c>
      <c r="G16640" t="s">
        <v>5</v>
      </c>
      <c r="H16640" t="s">
        <v>306</v>
      </c>
      <c r="I16640" t="s">
        <v>294</v>
      </c>
      <c r="J16640" t="s">
        <v>307</v>
      </c>
      <c r="K16640" t="s">
        <v>296</v>
      </c>
      <c r="L16640">
        <v>26622</v>
      </c>
      <c r="M16640" t="s">
        <v>297</v>
      </c>
      <c r="N16640">
        <v>4639795</v>
      </c>
      <c r="O16640" t="s">
        <v>298</v>
      </c>
      <c r="P16640">
        <v>4639832</v>
      </c>
      <c r="Q16640" t="s">
        <v>299</v>
      </c>
      <c r="R16640">
        <v>4614065</v>
      </c>
      <c r="S16640" t="s">
        <v>300</v>
      </c>
      <c r="T16640">
        <v>0.57999999999999996</v>
      </c>
      <c r="V16640" s="15">
        <f t="shared" si="308"/>
        <v>37</v>
      </c>
      <c r="W16640" s="17">
        <f t="shared" si="309"/>
        <v>8.0189594208144014E-6</v>
      </c>
    </row>
    <row r="16641" spans="1:23">
      <c r="A16641" t="s">
        <v>0</v>
      </c>
      <c r="B16641" t="s">
        <v>1</v>
      </c>
      <c r="C16641" s="1">
        <v>0.38510694444444443</v>
      </c>
      <c r="D16641" t="s">
        <v>291</v>
      </c>
      <c r="E16641" t="s">
        <v>320</v>
      </c>
      <c r="F16641" t="s">
        <v>4</v>
      </c>
      <c r="G16641" t="s">
        <v>5</v>
      </c>
      <c r="H16641" t="s">
        <v>293</v>
      </c>
      <c r="I16641" t="s">
        <v>294</v>
      </c>
      <c r="J16641" t="s">
        <v>321</v>
      </c>
      <c r="K16641" t="s">
        <v>296</v>
      </c>
      <c r="L16641">
        <v>14880</v>
      </c>
      <c r="M16641" t="s">
        <v>297</v>
      </c>
      <c r="N16641">
        <v>4104005</v>
      </c>
      <c r="O16641" t="s">
        <v>298</v>
      </c>
      <c r="P16641">
        <v>4104047</v>
      </c>
      <c r="Q16641" t="s">
        <v>299</v>
      </c>
      <c r="R16641">
        <v>4089200</v>
      </c>
      <c r="S16641" t="s">
        <v>300</v>
      </c>
      <c r="T16641">
        <v>0.36</v>
      </c>
      <c r="V16641" s="15">
        <f t="shared" si="308"/>
        <v>42</v>
      </c>
      <c r="W16641" s="17">
        <f t="shared" si="309"/>
        <v>1.0270957644527047E-5</v>
      </c>
    </row>
    <row r="16642" spans="1:23">
      <c r="A16642" t="s">
        <v>0</v>
      </c>
      <c r="B16642" t="s">
        <v>1</v>
      </c>
      <c r="C16642" s="1">
        <v>0.38510694444444443</v>
      </c>
      <c r="D16642" t="s">
        <v>291</v>
      </c>
      <c r="E16642" t="s">
        <v>318</v>
      </c>
      <c r="F16642" t="s">
        <v>4</v>
      </c>
      <c r="G16642" t="s">
        <v>5</v>
      </c>
      <c r="H16642" t="s">
        <v>293</v>
      </c>
      <c r="I16642" t="s">
        <v>294</v>
      </c>
      <c r="J16642" t="s">
        <v>319</v>
      </c>
      <c r="K16642" t="s">
        <v>296</v>
      </c>
      <c r="L16642">
        <v>12755</v>
      </c>
      <c r="M16642" t="s">
        <v>297</v>
      </c>
      <c r="N16642">
        <v>2426115</v>
      </c>
      <c r="O16642" t="s">
        <v>298</v>
      </c>
      <c r="P16642">
        <v>2426148</v>
      </c>
      <c r="Q16642" t="s">
        <v>299</v>
      </c>
      <c r="R16642">
        <v>2413425</v>
      </c>
      <c r="S16642" t="s">
        <v>300</v>
      </c>
      <c r="T16642">
        <v>0.53</v>
      </c>
      <c r="V16642" s="15">
        <f t="shared" si="308"/>
        <v>33</v>
      </c>
      <c r="W16642" s="17">
        <f t="shared" si="309"/>
        <v>1.3673513782280369E-5</v>
      </c>
    </row>
    <row r="16643" spans="1:23">
      <c r="A16643" t="s">
        <v>0</v>
      </c>
      <c r="B16643" t="s">
        <v>1</v>
      </c>
      <c r="C16643" s="1">
        <v>0.38510695601851852</v>
      </c>
      <c r="D16643" t="s">
        <v>291</v>
      </c>
      <c r="E16643" t="s">
        <v>312</v>
      </c>
      <c r="F16643" t="s">
        <v>4</v>
      </c>
      <c r="G16643" t="s">
        <v>5</v>
      </c>
      <c r="H16643" t="s">
        <v>293</v>
      </c>
      <c r="I16643" t="s">
        <v>294</v>
      </c>
      <c r="J16643" t="s">
        <v>313</v>
      </c>
      <c r="K16643" t="s">
        <v>296</v>
      </c>
      <c r="L16643">
        <v>9792</v>
      </c>
      <c r="M16643" t="s">
        <v>297</v>
      </c>
      <c r="N16643">
        <v>2816011</v>
      </c>
      <c r="O16643" t="s">
        <v>298</v>
      </c>
      <c r="P16643">
        <v>2816016</v>
      </c>
      <c r="Q16643" t="s">
        <v>299</v>
      </c>
      <c r="R16643">
        <v>2806256</v>
      </c>
      <c r="S16643" t="s">
        <v>300</v>
      </c>
      <c r="T16643">
        <v>0.35</v>
      </c>
      <c r="V16643" s="15">
        <f t="shared" ref="V16643:V16706" si="310">P16643-N16643</f>
        <v>5</v>
      </c>
      <c r="W16643" s="17">
        <f t="shared" si="309"/>
        <v>1.7817333842671517E-6</v>
      </c>
    </row>
    <row r="16644" spans="1:23">
      <c r="A16644" t="s">
        <v>0</v>
      </c>
      <c r="B16644" t="s">
        <v>1</v>
      </c>
      <c r="C16644" s="1">
        <v>0.38510695601851852</v>
      </c>
      <c r="D16644" t="s">
        <v>291</v>
      </c>
      <c r="E16644" t="s">
        <v>314</v>
      </c>
      <c r="F16644" t="s">
        <v>4</v>
      </c>
      <c r="G16644" t="s">
        <v>5</v>
      </c>
      <c r="H16644" t="s">
        <v>293</v>
      </c>
      <c r="I16644" t="s">
        <v>294</v>
      </c>
      <c r="J16644" t="s">
        <v>315</v>
      </c>
      <c r="K16644" t="s">
        <v>296</v>
      </c>
      <c r="L16644">
        <v>12561</v>
      </c>
      <c r="M16644" t="s">
        <v>297</v>
      </c>
      <c r="N16644">
        <v>3072574</v>
      </c>
      <c r="O16644" t="s">
        <v>298</v>
      </c>
      <c r="P16644">
        <v>3072586</v>
      </c>
      <c r="Q16644" t="s">
        <v>299</v>
      </c>
      <c r="R16644">
        <v>3060048</v>
      </c>
      <c r="S16644" t="s">
        <v>300</v>
      </c>
      <c r="T16644">
        <v>0.41</v>
      </c>
      <c r="V16644" s="15">
        <f t="shared" si="310"/>
        <v>12</v>
      </c>
      <c r="W16644" s="17">
        <f t="shared" si="309"/>
        <v>3.9215071136139044E-6</v>
      </c>
    </row>
    <row r="16645" spans="1:23">
      <c r="A16645" t="s">
        <v>0</v>
      </c>
      <c r="B16645" t="s">
        <v>1</v>
      </c>
      <c r="C16645" s="1">
        <v>0.38510695601851852</v>
      </c>
      <c r="D16645" t="s">
        <v>291</v>
      </c>
      <c r="E16645" t="s">
        <v>314</v>
      </c>
      <c r="F16645" t="s">
        <v>4</v>
      </c>
      <c r="G16645" t="s">
        <v>5</v>
      </c>
      <c r="H16645" t="s">
        <v>293</v>
      </c>
      <c r="I16645" t="s">
        <v>294</v>
      </c>
      <c r="J16645" t="s">
        <v>315</v>
      </c>
      <c r="K16645" t="s">
        <v>296</v>
      </c>
      <c r="L16645">
        <v>12585</v>
      </c>
      <c r="M16645" t="s">
        <v>297</v>
      </c>
      <c r="N16645">
        <v>3072596</v>
      </c>
      <c r="O16645" t="s">
        <v>298</v>
      </c>
      <c r="P16645">
        <v>3072621</v>
      </c>
      <c r="Q16645" t="s">
        <v>299</v>
      </c>
      <c r="R16645">
        <v>3060059</v>
      </c>
      <c r="S16645" t="s">
        <v>300</v>
      </c>
      <c r="T16645">
        <v>0.41</v>
      </c>
      <c r="V16645" s="15">
        <f t="shared" si="310"/>
        <v>25</v>
      </c>
      <c r="W16645" s="17">
        <f t="shared" si="309"/>
        <v>8.1697771186764696E-6</v>
      </c>
    </row>
    <row r="16646" spans="1:23">
      <c r="A16646" t="s">
        <v>0</v>
      </c>
      <c r="B16646" t="s">
        <v>1</v>
      </c>
      <c r="C16646" s="1">
        <v>0.38510695601851852</v>
      </c>
      <c r="D16646" t="s">
        <v>291</v>
      </c>
      <c r="E16646" t="s">
        <v>333</v>
      </c>
      <c r="F16646" t="s">
        <v>4</v>
      </c>
      <c r="G16646" t="s">
        <v>5</v>
      </c>
      <c r="H16646" t="s">
        <v>293</v>
      </c>
      <c r="I16646" t="s">
        <v>294</v>
      </c>
      <c r="J16646" t="s">
        <v>334</v>
      </c>
      <c r="K16646" t="s">
        <v>296</v>
      </c>
      <c r="L16646">
        <v>8192</v>
      </c>
      <c r="M16646" t="s">
        <v>297</v>
      </c>
      <c r="N16646">
        <v>4607599</v>
      </c>
      <c r="O16646" t="s">
        <v>298</v>
      </c>
      <c r="P16646">
        <v>4607604</v>
      </c>
      <c r="Q16646" t="s">
        <v>299</v>
      </c>
      <c r="R16646">
        <v>4599434</v>
      </c>
      <c r="S16646" t="s">
        <v>300</v>
      </c>
      <c r="T16646">
        <v>0.18</v>
      </c>
      <c r="V16646" s="15">
        <f t="shared" si="310"/>
        <v>5</v>
      </c>
      <c r="W16646" s="17">
        <f t="shared" si="309"/>
        <v>1.0870902811085017E-6</v>
      </c>
    </row>
    <row r="16647" spans="1:23">
      <c r="A16647" t="s">
        <v>0</v>
      </c>
      <c r="B16647" t="s">
        <v>1</v>
      </c>
      <c r="C16647" s="1">
        <v>0.38510696759259261</v>
      </c>
      <c r="D16647" t="s">
        <v>291</v>
      </c>
      <c r="E16647" t="s">
        <v>303</v>
      </c>
      <c r="F16647" t="s">
        <v>4</v>
      </c>
      <c r="G16647" t="s">
        <v>5</v>
      </c>
      <c r="H16647" t="s">
        <v>293</v>
      </c>
      <c r="I16647" t="s">
        <v>294</v>
      </c>
      <c r="J16647" t="s">
        <v>304</v>
      </c>
      <c r="K16647" t="s">
        <v>296</v>
      </c>
      <c r="L16647">
        <v>17414</v>
      </c>
      <c r="M16647" t="s">
        <v>297</v>
      </c>
      <c r="N16647">
        <v>3308134</v>
      </c>
      <c r="O16647" t="s">
        <v>298</v>
      </c>
      <c r="P16647">
        <v>3308171</v>
      </c>
      <c r="Q16647" t="s">
        <v>299</v>
      </c>
      <c r="R16647">
        <v>3290780</v>
      </c>
      <c r="S16647" t="s">
        <v>300</v>
      </c>
      <c r="T16647">
        <v>0.53</v>
      </c>
      <c r="V16647" s="15">
        <f t="shared" si="310"/>
        <v>37</v>
      </c>
      <c r="W16647" s="17">
        <f t="shared" si="309"/>
        <v>1.1243534967393749E-5</v>
      </c>
    </row>
    <row r="16648" spans="1:23">
      <c r="A16648" t="s">
        <v>0</v>
      </c>
      <c r="B16648" t="s">
        <v>1</v>
      </c>
      <c r="C16648" s="1">
        <v>0.38510696759259261</v>
      </c>
      <c r="D16648" t="s">
        <v>291</v>
      </c>
      <c r="E16648" t="s">
        <v>301</v>
      </c>
      <c r="F16648" t="s">
        <v>4</v>
      </c>
      <c r="G16648" t="s">
        <v>5</v>
      </c>
      <c r="H16648" t="s">
        <v>293</v>
      </c>
      <c r="I16648" t="s">
        <v>294</v>
      </c>
      <c r="J16648" t="s">
        <v>302</v>
      </c>
      <c r="K16648" t="s">
        <v>296</v>
      </c>
      <c r="L16648">
        <v>17044</v>
      </c>
      <c r="M16648" t="s">
        <v>297</v>
      </c>
      <c r="N16648">
        <v>3165540</v>
      </c>
      <c r="O16648" t="s">
        <v>298</v>
      </c>
      <c r="P16648">
        <v>3165548</v>
      </c>
      <c r="Q16648" t="s">
        <v>299</v>
      </c>
      <c r="R16648">
        <v>3148512</v>
      </c>
      <c r="S16648" t="s">
        <v>300</v>
      </c>
      <c r="T16648">
        <v>0.54</v>
      </c>
      <c r="V16648" s="15">
        <f t="shared" si="310"/>
        <v>8</v>
      </c>
      <c r="W16648" s="17">
        <f t="shared" si="309"/>
        <v>2.5408828043215333E-6</v>
      </c>
    </row>
    <row r="16649" spans="1:23">
      <c r="A16649" t="s">
        <v>0</v>
      </c>
      <c r="B16649" t="s">
        <v>1</v>
      </c>
      <c r="C16649" s="1">
        <v>0.38510696759259261</v>
      </c>
      <c r="D16649" t="s">
        <v>291</v>
      </c>
      <c r="E16649" t="s">
        <v>301</v>
      </c>
      <c r="F16649" t="s">
        <v>4</v>
      </c>
      <c r="G16649" t="s">
        <v>5</v>
      </c>
      <c r="H16649" t="s">
        <v>293</v>
      </c>
      <c r="I16649" t="s">
        <v>294</v>
      </c>
      <c r="J16649" t="s">
        <v>302</v>
      </c>
      <c r="K16649" t="s">
        <v>296</v>
      </c>
      <c r="L16649">
        <v>17097</v>
      </c>
      <c r="M16649" t="s">
        <v>297</v>
      </c>
      <c r="N16649">
        <v>3165555</v>
      </c>
      <c r="O16649" t="s">
        <v>298</v>
      </c>
      <c r="P16649">
        <v>3165609</v>
      </c>
      <c r="Q16649" t="s">
        <v>299</v>
      </c>
      <c r="R16649">
        <v>3148520</v>
      </c>
      <c r="S16649" t="s">
        <v>300</v>
      </c>
      <c r="T16649">
        <v>0.54</v>
      </c>
      <c r="V16649" s="15">
        <f t="shared" si="310"/>
        <v>54</v>
      </c>
      <c r="W16649" s="17">
        <f t="shared" si="309"/>
        <v>1.7150915350704457E-5</v>
      </c>
    </row>
    <row r="16650" spans="1:23">
      <c r="A16650" t="s">
        <v>0</v>
      </c>
      <c r="B16650" t="s">
        <v>1</v>
      </c>
      <c r="C16650" s="1">
        <v>0.38510696759259261</v>
      </c>
      <c r="D16650" t="s">
        <v>291</v>
      </c>
      <c r="E16650" t="s">
        <v>308</v>
      </c>
      <c r="F16650" t="s">
        <v>4</v>
      </c>
      <c r="G16650" t="s">
        <v>5</v>
      </c>
      <c r="H16650" t="s">
        <v>293</v>
      </c>
      <c r="I16650" t="s">
        <v>294</v>
      </c>
      <c r="J16650" t="s">
        <v>309</v>
      </c>
      <c r="K16650" t="s">
        <v>296</v>
      </c>
      <c r="L16650">
        <v>15845</v>
      </c>
      <c r="M16650" t="s">
        <v>297</v>
      </c>
      <c r="N16650">
        <v>3463986</v>
      </c>
      <c r="O16650" t="s">
        <v>298</v>
      </c>
      <c r="P16650">
        <v>3463999</v>
      </c>
      <c r="Q16650" t="s">
        <v>299</v>
      </c>
      <c r="R16650">
        <v>3448162</v>
      </c>
      <c r="S16650" t="s">
        <v>300</v>
      </c>
      <c r="T16650">
        <v>0.46</v>
      </c>
      <c r="V16650" s="15">
        <f t="shared" si="310"/>
        <v>13</v>
      </c>
      <c r="W16650" s="17">
        <f t="shared" si="309"/>
        <v>3.7701244895106435E-6</v>
      </c>
    </row>
    <row r="16651" spans="1:23">
      <c r="A16651" t="s">
        <v>0</v>
      </c>
      <c r="B16651" t="s">
        <v>1</v>
      </c>
      <c r="C16651" s="1">
        <v>0.38510696759259261</v>
      </c>
      <c r="D16651" t="s">
        <v>291</v>
      </c>
      <c r="E16651" t="s">
        <v>292</v>
      </c>
      <c r="F16651" t="s">
        <v>4</v>
      </c>
      <c r="G16651" t="s">
        <v>5</v>
      </c>
      <c r="H16651" t="s">
        <v>293</v>
      </c>
      <c r="I16651" t="s">
        <v>294</v>
      </c>
      <c r="J16651" t="s">
        <v>295</v>
      </c>
      <c r="K16651" t="s">
        <v>296</v>
      </c>
      <c r="L16651">
        <v>17006</v>
      </c>
      <c r="M16651" t="s">
        <v>297</v>
      </c>
      <c r="N16651">
        <v>3350562</v>
      </c>
      <c r="O16651" t="s">
        <v>298</v>
      </c>
      <c r="P16651">
        <v>3350581</v>
      </c>
      <c r="Q16651" t="s">
        <v>299</v>
      </c>
      <c r="R16651">
        <v>3333597</v>
      </c>
      <c r="S16651" t="s">
        <v>300</v>
      </c>
      <c r="T16651">
        <v>0.51</v>
      </c>
      <c r="V16651" s="15">
        <f t="shared" si="310"/>
        <v>19</v>
      </c>
      <c r="W16651" s="17">
        <f t="shared" si="309"/>
        <v>5.6995491656609963E-6</v>
      </c>
    </row>
    <row r="16652" spans="1:23">
      <c r="A16652" t="s">
        <v>0</v>
      </c>
      <c r="B16652" t="s">
        <v>1</v>
      </c>
      <c r="C16652" s="1">
        <v>0.38510696759259261</v>
      </c>
      <c r="D16652" t="s">
        <v>291</v>
      </c>
      <c r="E16652" t="s">
        <v>305</v>
      </c>
      <c r="F16652" t="s">
        <v>4</v>
      </c>
      <c r="G16652" t="s">
        <v>5</v>
      </c>
      <c r="H16652" t="s">
        <v>306</v>
      </c>
      <c r="I16652" t="s">
        <v>294</v>
      </c>
      <c r="J16652" t="s">
        <v>307</v>
      </c>
      <c r="K16652" t="s">
        <v>296</v>
      </c>
      <c r="L16652">
        <v>26627</v>
      </c>
      <c r="M16652" t="s">
        <v>297</v>
      </c>
      <c r="N16652">
        <v>4639858</v>
      </c>
      <c r="O16652" t="s">
        <v>298</v>
      </c>
      <c r="P16652">
        <v>4639863</v>
      </c>
      <c r="Q16652" t="s">
        <v>299</v>
      </c>
      <c r="R16652">
        <v>4614092</v>
      </c>
      <c r="S16652" t="s">
        <v>300</v>
      </c>
      <c r="T16652">
        <v>0.57999999999999996</v>
      </c>
      <c r="V16652" s="15">
        <f t="shared" si="310"/>
        <v>5</v>
      </c>
      <c r="W16652" s="17">
        <f t="shared" si="309"/>
        <v>1.0836368238864765E-6</v>
      </c>
    </row>
    <row r="16653" spans="1:23">
      <c r="A16653" t="s">
        <v>0</v>
      </c>
      <c r="B16653" t="s">
        <v>1</v>
      </c>
      <c r="C16653" s="1">
        <v>0.38510697916666664</v>
      </c>
      <c r="D16653" t="s">
        <v>291</v>
      </c>
      <c r="E16653" t="s">
        <v>316</v>
      </c>
      <c r="F16653" t="s">
        <v>4</v>
      </c>
      <c r="G16653" t="s">
        <v>5</v>
      </c>
      <c r="H16653" t="s">
        <v>306</v>
      </c>
      <c r="I16653" t="s">
        <v>294</v>
      </c>
      <c r="J16653" t="s">
        <v>317</v>
      </c>
      <c r="K16653" t="s">
        <v>296</v>
      </c>
      <c r="L16653">
        <v>19788</v>
      </c>
      <c r="M16653" t="s">
        <v>297</v>
      </c>
      <c r="N16653">
        <v>4677903</v>
      </c>
      <c r="O16653" t="s">
        <v>298</v>
      </c>
      <c r="P16653">
        <v>4677913</v>
      </c>
      <c r="Q16653" t="s">
        <v>299</v>
      </c>
      <c r="R16653">
        <v>4658818</v>
      </c>
      <c r="S16653" t="s">
        <v>300</v>
      </c>
      <c r="T16653">
        <v>0.42</v>
      </c>
      <c r="V16653" s="15">
        <f t="shared" si="310"/>
        <v>10</v>
      </c>
      <c r="W16653" s="17">
        <f t="shared" si="309"/>
        <v>2.1464671940393463E-6</v>
      </c>
    </row>
    <row r="16654" spans="1:23">
      <c r="A16654" t="s">
        <v>0</v>
      </c>
      <c r="B16654" t="s">
        <v>1</v>
      </c>
      <c r="C16654" s="1">
        <v>0.38510697916666664</v>
      </c>
      <c r="D16654" t="s">
        <v>291</v>
      </c>
      <c r="E16654" t="s">
        <v>318</v>
      </c>
      <c r="F16654" t="s">
        <v>4</v>
      </c>
      <c r="G16654" t="s">
        <v>5</v>
      </c>
      <c r="H16654" t="s">
        <v>293</v>
      </c>
      <c r="I16654" t="s">
        <v>294</v>
      </c>
      <c r="J16654" t="s">
        <v>319</v>
      </c>
      <c r="K16654" t="s">
        <v>296</v>
      </c>
      <c r="L16654">
        <v>12760</v>
      </c>
      <c r="M16654" t="s">
        <v>297</v>
      </c>
      <c r="N16654">
        <v>2426167</v>
      </c>
      <c r="O16654" t="s">
        <v>298</v>
      </c>
      <c r="P16654">
        <v>2426173</v>
      </c>
      <c r="Q16654" t="s">
        <v>299</v>
      </c>
      <c r="R16654">
        <v>2413445</v>
      </c>
      <c r="S16654" t="s">
        <v>300</v>
      </c>
      <c r="T16654">
        <v>0.53</v>
      </c>
      <c r="V16654" s="15">
        <f t="shared" si="310"/>
        <v>6</v>
      </c>
      <c r="W16654" s="17">
        <f t="shared" si="309"/>
        <v>2.4860728129292361E-6</v>
      </c>
    </row>
    <row r="16655" spans="1:23">
      <c r="A16655" t="s">
        <v>0</v>
      </c>
      <c r="B16655" t="s">
        <v>1</v>
      </c>
      <c r="C16655" s="1">
        <v>0.38510697916666664</v>
      </c>
      <c r="D16655" t="s">
        <v>291</v>
      </c>
      <c r="E16655" t="s">
        <v>320</v>
      </c>
      <c r="F16655" t="s">
        <v>4</v>
      </c>
      <c r="G16655" t="s">
        <v>5</v>
      </c>
      <c r="H16655" t="s">
        <v>293</v>
      </c>
      <c r="I16655" t="s">
        <v>294</v>
      </c>
      <c r="J16655" t="s">
        <v>321</v>
      </c>
      <c r="K16655" t="s">
        <v>296</v>
      </c>
      <c r="L16655">
        <v>14888</v>
      </c>
      <c r="M16655" t="s">
        <v>297</v>
      </c>
      <c r="N16655">
        <v>4104061</v>
      </c>
      <c r="O16655" t="s">
        <v>298</v>
      </c>
      <c r="P16655">
        <v>4104070</v>
      </c>
      <c r="Q16655" t="s">
        <v>299</v>
      </c>
      <c r="R16655">
        <v>4089215</v>
      </c>
      <c r="S16655" t="s">
        <v>300</v>
      </c>
      <c r="T16655">
        <v>0.36</v>
      </c>
      <c r="V16655" s="15">
        <f t="shared" si="310"/>
        <v>9</v>
      </c>
      <c r="W16655" s="17">
        <f t="shared" si="309"/>
        <v>2.2009114218743695E-6</v>
      </c>
    </row>
    <row r="16656" spans="1:23">
      <c r="A16656" t="s">
        <v>0</v>
      </c>
      <c r="B16656" t="s">
        <v>1</v>
      </c>
      <c r="C16656" s="1">
        <v>0.38510697916666664</v>
      </c>
      <c r="D16656" t="s">
        <v>291</v>
      </c>
      <c r="E16656" t="s">
        <v>316</v>
      </c>
      <c r="F16656" t="s">
        <v>4</v>
      </c>
      <c r="G16656" t="s">
        <v>5</v>
      </c>
      <c r="H16656" t="s">
        <v>306</v>
      </c>
      <c r="I16656" t="s">
        <v>294</v>
      </c>
      <c r="J16656" t="s">
        <v>317</v>
      </c>
      <c r="K16656" t="s">
        <v>296</v>
      </c>
      <c r="L16656">
        <v>19799</v>
      </c>
      <c r="M16656" t="s">
        <v>297</v>
      </c>
      <c r="N16656">
        <v>4677917</v>
      </c>
      <c r="O16656" t="s">
        <v>298</v>
      </c>
      <c r="P16656">
        <v>4677928</v>
      </c>
      <c r="Q16656" t="s">
        <v>299</v>
      </c>
      <c r="R16656">
        <v>4658823</v>
      </c>
      <c r="S16656" t="s">
        <v>300</v>
      </c>
      <c r="T16656">
        <v>0.42</v>
      </c>
      <c r="V16656" s="15">
        <f t="shared" si="310"/>
        <v>11</v>
      </c>
      <c r="W16656" s="17">
        <f t="shared" si="309"/>
        <v>2.3611113794192225E-6</v>
      </c>
    </row>
    <row r="16657" spans="1:23">
      <c r="A16657" t="s">
        <v>0</v>
      </c>
      <c r="B16657" t="s">
        <v>1</v>
      </c>
      <c r="C16657" s="1">
        <v>0.38510697916666664</v>
      </c>
      <c r="D16657" t="s">
        <v>291</v>
      </c>
      <c r="E16657" t="s">
        <v>314</v>
      </c>
      <c r="F16657" t="s">
        <v>4</v>
      </c>
      <c r="G16657" t="s">
        <v>5</v>
      </c>
      <c r="H16657" t="s">
        <v>293</v>
      </c>
      <c r="I16657" t="s">
        <v>294</v>
      </c>
      <c r="J16657" t="s">
        <v>315</v>
      </c>
      <c r="K16657" t="s">
        <v>296</v>
      </c>
      <c r="L16657">
        <v>12624</v>
      </c>
      <c r="M16657" t="s">
        <v>297</v>
      </c>
      <c r="N16657">
        <v>3072652</v>
      </c>
      <c r="O16657" t="s">
        <v>298</v>
      </c>
      <c r="P16657">
        <v>3072692</v>
      </c>
      <c r="Q16657" t="s">
        <v>299</v>
      </c>
      <c r="R16657">
        <v>3060091</v>
      </c>
      <c r="S16657" t="s">
        <v>300</v>
      </c>
      <c r="T16657">
        <v>0.41</v>
      </c>
      <c r="V16657" s="15">
        <f t="shared" si="310"/>
        <v>40</v>
      </c>
      <c r="W16657" s="17">
        <f t="shared" si="309"/>
        <v>1.3071506697023063E-5</v>
      </c>
    </row>
    <row r="16658" spans="1:23">
      <c r="A16658" t="s">
        <v>0</v>
      </c>
      <c r="B16658" t="s">
        <v>1</v>
      </c>
      <c r="C16658" s="1">
        <v>0.38510697916666664</v>
      </c>
      <c r="D16658" t="s">
        <v>291</v>
      </c>
      <c r="E16658" t="s">
        <v>312</v>
      </c>
      <c r="F16658" t="s">
        <v>4</v>
      </c>
      <c r="G16658" t="s">
        <v>5</v>
      </c>
      <c r="H16658" t="s">
        <v>293</v>
      </c>
      <c r="I16658" t="s">
        <v>294</v>
      </c>
      <c r="J16658" t="s">
        <v>313</v>
      </c>
      <c r="K16658" t="s">
        <v>296</v>
      </c>
      <c r="L16658">
        <v>9798</v>
      </c>
      <c r="M16658" t="s">
        <v>297</v>
      </c>
      <c r="N16658">
        <v>2816018</v>
      </c>
      <c r="O16658" t="s">
        <v>298</v>
      </c>
      <c r="P16658">
        <v>2816025</v>
      </c>
      <c r="Q16658" t="s">
        <v>299</v>
      </c>
      <c r="R16658">
        <v>2806259</v>
      </c>
      <c r="S16658" t="s">
        <v>300</v>
      </c>
      <c r="T16658">
        <v>0.35</v>
      </c>
      <c r="V16658" s="15">
        <f t="shared" si="310"/>
        <v>7</v>
      </c>
      <c r="W16658" s="17">
        <f t="shared" si="309"/>
        <v>2.494424071334827E-6</v>
      </c>
    </row>
    <row r="16659" spans="1:23">
      <c r="A16659" t="s">
        <v>0</v>
      </c>
      <c r="B16659" t="s">
        <v>1</v>
      </c>
      <c r="C16659" s="1">
        <v>0.38510699074074073</v>
      </c>
      <c r="D16659" t="s">
        <v>291</v>
      </c>
      <c r="E16659" t="s">
        <v>333</v>
      </c>
      <c r="F16659" t="s">
        <v>4</v>
      </c>
      <c r="G16659" t="s">
        <v>5</v>
      </c>
      <c r="H16659" t="s">
        <v>293</v>
      </c>
      <c r="I16659" t="s">
        <v>294</v>
      </c>
      <c r="J16659" t="s">
        <v>334</v>
      </c>
      <c r="K16659" t="s">
        <v>296</v>
      </c>
      <c r="L16659">
        <v>8253</v>
      </c>
      <c r="M16659" t="s">
        <v>297</v>
      </c>
      <c r="N16659">
        <v>4607635</v>
      </c>
      <c r="O16659" t="s">
        <v>298</v>
      </c>
      <c r="P16659">
        <v>4607697</v>
      </c>
      <c r="Q16659" t="s">
        <v>299</v>
      </c>
      <c r="R16659">
        <v>4599466</v>
      </c>
      <c r="S16659" t="s">
        <v>300</v>
      </c>
      <c r="T16659">
        <v>0.18</v>
      </c>
      <c r="V16659" s="15">
        <f t="shared" si="310"/>
        <v>62</v>
      </c>
      <c r="W16659" s="17">
        <f t="shared" si="309"/>
        <v>1.3479825701505349E-5</v>
      </c>
    </row>
    <row r="16660" spans="1:23">
      <c r="A16660" t="s">
        <v>0</v>
      </c>
      <c r="B16660" t="s">
        <v>1</v>
      </c>
      <c r="C16660" s="1">
        <v>0.38510699074074073</v>
      </c>
      <c r="D16660" t="s">
        <v>291</v>
      </c>
      <c r="E16660" t="s">
        <v>335</v>
      </c>
      <c r="F16660" t="s">
        <v>4</v>
      </c>
      <c r="G16660" t="s">
        <v>5</v>
      </c>
      <c r="H16660" t="s">
        <v>293</v>
      </c>
      <c r="I16660" t="s">
        <v>294</v>
      </c>
      <c r="J16660" t="s">
        <v>336</v>
      </c>
      <c r="K16660" t="s">
        <v>296</v>
      </c>
      <c r="L16660">
        <v>7543</v>
      </c>
      <c r="M16660" t="s">
        <v>297</v>
      </c>
      <c r="N16660">
        <v>3383959</v>
      </c>
      <c r="O16660" t="s">
        <v>298</v>
      </c>
      <c r="P16660">
        <v>3383963</v>
      </c>
      <c r="Q16660" t="s">
        <v>299</v>
      </c>
      <c r="R16660">
        <v>3376442</v>
      </c>
      <c r="S16660" t="s">
        <v>300</v>
      </c>
      <c r="T16660">
        <v>0.22</v>
      </c>
      <c r="V16660" s="15">
        <f t="shared" si="310"/>
        <v>4</v>
      </c>
      <c r="W16660" s="17">
        <f t="shared" si="309"/>
        <v>1.1846790201045952E-6</v>
      </c>
    </row>
    <row r="16661" spans="1:23">
      <c r="A16661" t="s">
        <v>0</v>
      </c>
      <c r="B16661" t="s">
        <v>1</v>
      </c>
      <c r="C16661" s="1">
        <v>0.38510699074074073</v>
      </c>
      <c r="D16661" t="s">
        <v>291</v>
      </c>
      <c r="E16661" t="s">
        <v>335</v>
      </c>
      <c r="F16661" t="s">
        <v>4</v>
      </c>
      <c r="G16661" t="s">
        <v>5</v>
      </c>
      <c r="H16661" t="s">
        <v>293</v>
      </c>
      <c r="I16661" t="s">
        <v>294</v>
      </c>
      <c r="J16661" t="s">
        <v>336</v>
      </c>
      <c r="K16661" t="s">
        <v>296</v>
      </c>
      <c r="L16661">
        <v>7563</v>
      </c>
      <c r="M16661" t="s">
        <v>297</v>
      </c>
      <c r="N16661">
        <v>3383968</v>
      </c>
      <c r="O16661" t="s">
        <v>298</v>
      </c>
      <c r="P16661">
        <v>3383989</v>
      </c>
      <c r="Q16661" t="s">
        <v>299</v>
      </c>
      <c r="R16661">
        <v>3376448</v>
      </c>
      <c r="S16661" t="s">
        <v>300</v>
      </c>
      <c r="T16661">
        <v>0.22</v>
      </c>
      <c r="V16661" s="15">
        <f t="shared" si="310"/>
        <v>21</v>
      </c>
      <c r="W16661" s="17">
        <f t="shared" si="309"/>
        <v>6.219553803286768E-6</v>
      </c>
    </row>
    <row r="16662" spans="1:23">
      <c r="A16662" t="s">
        <v>0</v>
      </c>
      <c r="B16662" t="s">
        <v>1</v>
      </c>
      <c r="C16662" s="1">
        <v>0.38510699074074073</v>
      </c>
      <c r="D16662" t="s">
        <v>291</v>
      </c>
      <c r="E16662" t="s">
        <v>308</v>
      </c>
      <c r="F16662" t="s">
        <v>4</v>
      </c>
      <c r="G16662" t="s">
        <v>5</v>
      </c>
      <c r="H16662" t="s">
        <v>293</v>
      </c>
      <c r="I16662" t="s">
        <v>294</v>
      </c>
      <c r="J16662" t="s">
        <v>309</v>
      </c>
      <c r="K16662" t="s">
        <v>296</v>
      </c>
      <c r="L16662">
        <v>15912</v>
      </c>
      <c r="M16662" t="s">
        <v>297</v>
      </c>
      <c r="N16662">
        <v>3464011</v>
      </c>
      <c r="O16662" t="s">
        <v>298</v>
      </c>
      <c r="P16662">
        <v>3464079</v>
      </c>
      <c r="Q16662" t="s">
        <v>299</v>
      </c>
      <c r="R16662">
        <v>3448175</v>
      </c>
      <c r="S16662" t="s">
        <v>300</v>
      </c>
      <c r="T16662">
        <v>0.46</v>
      </c>
      <c r="V16662" s="15">
        <f t="shared" si="310"/>
        <v>68</v>
      </c>
      <c r="W16662" s="17">
        <f t="shared" ref="W16662:W16725" si="311">V16662/R16662</f>
        <v>1.9720576826872187E-5</v>
      </c>
    </row>
    <row r="16663" spans="1:23">
      <c r="A16663" t="s">
        <v>0</v>
      </c>
      <c r="B16663" t="s">
        <v>1</v>
      </c>
      <c r="C16663" s="1">
        <v>0.38510699074074073</v>
      </c>
      <c r="D16663" t="s">
        <v>291</v>
      </c>
      <c r="E16663" t="s">
        <v>292</v>
      </c>
      <c r="F16663" t="s">
        <v>4</v>
      </c>
      <c r="G16663" t="s">
        <v>5</v>
      </c>
      <c r="H16663" t="s">
        <v>293</v>
      </c>
      <c r="I16663" t="s">
        <v>294</v>
      </c>
      <c r="J16663" t="s">
        <v>295</v>
      </c>
      <c r="K16663" t="s">
        <v>296</v>
      </c>
      <c r="L16663">
        <v>17017</v>
      </c>
      <c r="M16663" t="s">
        <v>297</v>
      </c>
      <c r="N16663">
        <v>3350586</v>
      </c>
      <c r="O16663" t="s">
        <v>298</v>
      </c>
      <c r="P16663">
        <v>3350598</v>
      </c>
      <c r="Q16663" t="s">
        <v>299</v>
      </c>
      <c r="R16663">
        <v>3333603</v>
      </c>
      <c r="S16663" t="s">
        <v>300</v>
      </c>
      <c r="T16663">
        <v>0.51</v>
      </c>
      <c r="V16663" s="15">
        <f t="shared" si="310"/>
        <v>12</v>
      </c>
      <c r="W16663" s="17">
        <f t="shared" si="311"/>
        <v>3.59970878355941E-6</v>
      </c>
    </row>
    <row r="16664" spans="1:23">
      <c r="A16664" t="s">
        <v>0</v>
      </c>
      <c r="B16664" t="s">
        <v>1</v>
      </c>
      <c r="C16664" s="1">
        <v>0.38510699074074073</v>
      </c>
      <c r="D16664" t="s">
        <v>291</v>
      </c>
      <c r="E16664" t="s">
        <v>303</v>
      </c>
      <c r="F16664" t="s">
        <v>4</v>
      </c>
      <c r="G16664" t="s">
        <v>5</v>
      </c>
      <c r="H16664" t="s">
        <v>293</v>
      </c>
      <c r="I16664" t="s">
        <v>294</v>
      </c>
      <c r="J16664" t="s">
        <v>304</v>
      </c>
      <c r="K16664" t="s">
        <v>296</v>
      </c>
      <c r="L16664">
        <v>17436</v>
      </c>
      <c r="M16664" t="s">
        <v>297</v>
      </c>
      <c r="N16664">
        <v>3308181</v>
      </c>
      <c r="O16664" t="s">
        <v>298</v>
      </c>
      <c r="P16664">
        <v>3308204</v>
      </c>
      <c r="Q16664" t="s">
        <v>299</v>
      </c>
      <c r="R16664">
        <v>3290791</v>
      </c>
      <c r="S16664" t="s">
        <v>300</v>
      </c>
      <c r="T16664">
        <v>0.53</v>
      </c>
      <c r="V16664" s="15">
        <f t="shared" si="310"/>
        <v>23</v>
      </c>
      <c r="W16664" s="17">
        <f t="shared" si="311"/>
        <v>6.9892010765800685E-6</v>
      </c>
    </row>
    <row r="16665" spans="1:23">
      <c r="A16665" t="s">
        <v>0</v>
      </c>
      <c r="B16665" t="s">
        <v>1</v>
      </c>
      <c r="C16665" s="1">
        <v>0.38510699074074073</v>
      </c>
      <c r="D16665" t="s">
        <v>291</v>
      </c>
      <c r="E16665" t="s">
        <v>310</v>
      </c>
      <c r="F16665" t="s">
        <v>4</v>
      </c>
      <c r="G16665" t="s">
        <v>5</v>
      </c>
      <c r="H16665" t="s">
        <v>306</v>
      </c>
      <c r="I16665" t="s">
        <v>294</v>
      </c>
      <c r="J16665" t="s">
        <v>311</v>
      </c>
      <c r="K16665" t="s">
        <v>296</v>
      </c>
      <c r="L16665">
        <v>2307</v>
      </c>
      <c r="M16665" t="s">
        <v>297</v>
      </c>
      <c r="N16665">
        <v>379401</v>
      </c>
      <c r="O16665" t="s">
        <v>298</v>
      </c>
      <c r="P16665">
        <v>379403</v>
      </c>
      <c r="Q16665" t="s">
        <v>299</v>
      </c>
      <c r="R16665">
        <v>377401</v>
      </c>
      <c r="S16665" t="s">
        <v>300</v>
      </c>
      <c r="T16665">
        <v>0.61</v>
      </c>
      <c r="V16665" s="15">
        <f t="shared" si="310"/>
        <v>2</v>
      </c>
      <c r="W16665" s="17">
        <f t="shared" si="311"/>
        <v>5.2994030222495433E-6</v>
      </c>
    </row>
    <row r="16666" spans="1:23">
      <c r="A16666" t="s">
        <v>0</v>
      </c>
      <c r="B16666" t="s">
        <v>1</v>
      </c>
      <c r="C16666" s="1">
        <v>0.38510699074074073</v>
      </c>
      <c r="D16666" t="s">
        <v>291</v>
      </c>
      <c r="E16666" t="s">
        <v>308</v>
      </c>
      <c r="F16666" t="s">
        <v>4</v>
      </c>
      <c r="G16666" t="s">
        <v>5</v>
      </c>
      <c r="H16666" t="s">
        <v>293</v>
      </c>
      <c r="I16666" t="s">
        <v>294</v>
      </c>
      <c r="J16666" t="s">
        <v>309</v>
      </c>
      <c r="K16666" t="s">
        <v>296</v>
      </c>
      <c r="L16666">
        <v>15933</v>
      </c>
      <c r="M16666" t="s">
        <v>297</v>
      </c>
      <c r="N16666">
        <v>3464089</v>
      </c>
      <c r="O16666" t="s">
        <v>298</v>
      </c>
      <c r="P16666">
        <v>3464111</v>
      </c>
      <c r="Q16666" t="s">
        <v>299</v>
      </c>
      <c r="R16666">
        <v>3448186</v>
      </c>
      <c r="S16666" t="s">
        <v>300</v>
      </c>
      <c r="T16666">
        <v>0.46</v>
      </c>
      <c r="V16666" s="15">
        <f t="shared" si="310"/>
        <v>22</v>
      </c>
      <c r="W16666" s="17">
        <f t="shared" si="311"/>
        <v>6.3801662671329215E-6</v>
      </c>
    </row>
    <row r="16667" spans="1:23">
      <c r="A16667" t="s">
        <v>0</v>
      </c>
      <c r="B16667" t="s">
        <v>1</v>
      </c>
      <c r="C16667" s="1">
        <v>0.38510699074074073</v>
      </c>
      <c r="D16667" t="s">
        <v>291</v>
      </c>
      <c r="E16667" t="s">
        <v>310</v>
      </c>
      <c r="F16667" t="s">
        <v>4</v>
      </c>
      <c r="G16667" t="s">
        <v>5</v>
      </c>
      <c r="H16667" t="s">
        <v>306</v>
      </c>
      <c r="I16667" t="s">
        <v>294</v>
      </c>
      <c r="J16667" t="s">
        <v>311</v>
      </c>
      <c r="K16667" t="s">
        <v>296</v>
      </c>
      <c r="L16667">
        <v>2315</v>
      </c>
      <c r="M16667" t="s">
        <v>297</v>
      </c>
      <c r="N16667">
        <v>379404</v>
      </c>
      <c r="O16667" t="s">
        <v>298</v>
      </c>
      <c r="P16667">
        <v>379412</v>
      </c>
      <c r="Q16667" t="s">
        <v>299</v>
      </c>
      <c r="R16667">
        <v>377403</v>
      </c>
      <c r="S16667" t="s">
        <v>300</v>
      </c>
      <c r="T16667">
        <v>0.61</v>
      </c>
      <c r="V16667" s="15">
        <f t="shared" si="310"/>
        <v>8</v>
      </c>
      <c r="W16667" s="17">
        <f t="shared" si="311"/>
        <v>2.119749975490391E-5</v>
      </c>
    </row>
    <row r="16668" spans="1:23">
      <c r="A16668" t="s">
        <v>0</v>
      </c>
      <c r="B16668" t="s">
        <v>1</v>
      </c>
      <c r="C16668" s="1">
        <v>0.38510700231481482</v>
      </c>
      <c r="D16668" t="s">
        <v>291</v>
      </c>
      <c r="E16668" t="s">
        <v>320</v>
      </c>
      <c r="F16668" t="s">
        <v>4</v>
      </c>
      <c r="G16668" t="s">
        <v>5</v>
      </c>
      <c r="H16668" t="s">
        <v>293</v>
      </c>
      <c r="I16668" t="s">
        <v>294</v>
      </c>
      <c r="J16668" t="s">
        <v>321</v>
      </c>
      <c r="K16668" t="s">
        <v>296</v>
      </c>
      <c r="L16668">
        <v>14915</v>
      </c>
      <c r="M16668" t="s">
        <v>297</v>
      </c>
      <c r="N16668">
        <v>4104070</v>
      </c>
      <c r="O16668" t="s">
        <v>298</v>
      </c>
      <c r="P16668">
        <v>4104098</v>
      </c>
      <c r="Q16668" t="s">
        <v>299</v>
      </c>
      <c r="R16668">
        <v>4089216</v>
      </c>
      <c r="S16668" t="s">
        <v>300</v>
      </c>
      <c r="T16668">
        <v>0.36</v>
      </c>
      <c r="V16668" s="15">
        <f t="shared" si="310"/>
        <v>28</v>
      </c>
      <c r="W16668" s="17">
        <f t="shared" si="311"/>
        <v>6.8472783046921468E-6</v>
      </c>
    </row>
    <row r="16669" spans="1:23">
      <c r="A16669" t="s">
        <v>0</v>
      </c>
      <c r="B16669" t="s">
        <v>1</v>
      </c>
      <c r="C16669" s="1">
        <v>0.38510701388888885</v>
      </c>
      <c r="D16669" t="s">
        <v>291</v>
      </c>
      <c r="E16669" t="s">
        <v>312</v>
      </c>
      <c r="F16669" t="s">
        <v>4</v>
      </c>
      <c r="G16669" t="s">
        <v>5</v>
      </c>
      <c r="H16669" t="s">
        <v>293</v>
      </c>
      <c r="I16669" t="s">
        <v>294</v>
      </c>
      <c r="J16669" t="s">
        <v>313</v>
      </c>
      <c r="K16669" t="s">
        <v>296</v>
      </c>
      <c r="L16669">
        <v>9850</v>
      </c>
      <c r="M16669" t="s">
        <v>297</v>
      </c>
      <c r="N16669">
        <v>2816044</v>
      </c>
      <c r="O16669" t="s">
        <v>298</v>
      </c>
      <c r="P16669">
        <v>2816097</v>
      </c>
      <c r="Q16669" t="s">
        <v>299</v>
      </c>
      <c r="R16669">
        <v>2806279</v>
      </c>
      <c r="S16669" t="s">
        <v>300</v>
      </c>
      <c r="T16669">
        <v>0.35</v>
      </c>
      <c r="V16669" s="15">
        <f t="shared" si="310"/>
        <v>53</v>
      </c>
      <c r="W16669" s="17">
        <f t="shared" si="311"/>
        <v>1.8886219082279416E-5</v>
      </c>
    </row>
    <row r="16670" spans="1:23">
      <c r="A16670" t="s">
        <v>0</v>
      </c>
      <c r="B16670" t="s">
        <v>1</v>
      </c>
      <c r="C16670" s="1">
        <v>0.38510701388888885</v>
      </c>
      <c r="D16670" t="s">
        <v>291</v>
      </c>
      <c r="E16670" t="s">
        <v>318</v>
      </c>
      <c r="F16670" t="s">
        <v>4</v>
      </c>
      <c r="G16670" t="s">
        <v>5</v>
      </c>
      <c r="H16670" t="s">
        <v>293</v>
      </c>
      <c r="I16670" t="s">
        <v>294</v>
      </c>
      <c r="J16670" t="s">
        <v>319</v>
      </c>
      <c r="K16670" t="s">
        <v>296</v>
      </c>
      <c r="L16670">
        <v>12774</v>
      </c>
      <c r="M16670" t="s">
        <v>297</v>
      </c>
      <c r="N16670">
        <v>2426178</v>
      </c>
      <c r="O16670" t="s">
        <v>298</v>
      </c>
      <c r="P16670">
        <v>2426193</v>
      </c>
      <c r="Q16670" t="s">
        <v>299</v>
      </c>
      <c r="R16670">
        <v>2413451</v>
      </c>
      <c r="S16670" t="s">
        <v>300</v>
      </c>
      <c r="T16670">
        <v>0.53</v>
      </c>
      <c r="V16670" s="15">
        <f t="shared" si="310"/>
        <v>15</v>
      </c>
      <c r="W16670" s="17">
        <f t="shared" si="311"/>
        <v>6.2151665809664253E-6</v>
      </c>
    </row>
    <row r="16671" spans="1:23">
      <c r="A16671" t="s">
        <v>0</v>
      </c>
      <c r="B16671" t="s">
        <v>1</v>
      </c>
      <c r="C16671" s="1">
        <v>0.38510701388888885</v>
      </c>
      <c r="D16671" t="s">
        <v>291</v>
      </c>
      <c r="E16671" t="s">
        <v>318</v>
      </c>
      <c r="F16671" t="s">
        <v>4</v>
      </c>
      <c r="G16671" t="s">
        <v>5</v>
      </c>
      <c r="H16671" t="s">
        <v>293</v>
      </c>
      <c r="I16671" t="s">
        <v>294</v>
      </c>
      <c r="J16671" t="s">
        <v>319</v>
      </c>
      <c r="K16671" t="s">
        <v>296</v>
      </c>
      <c r="L16671">
        <v>12809</v>
      </c>
      <c r="M16671" t="s">
        <v>297</v>
      </c>
      <c r="N16671">
        <v>2426194</v>
      </c>
      <c r="O16671" t="s">
        <v>298</v>
      </c>
      <c r="P16671">
        <v>2426230</v>
      </c>
      <c r="Q16671" t="s">
        <v>299</v>
      </c>
      <c r="R16671">
        <v>2413453</v>
      </c>
      <c r="S16671" t="s">
        <v>300</v>
      </c>
      <c r="T16671">
        <v>0.53</v>
      </c>
      <c r="V16671" s="15">
        <f t="shared" si="310"/>
        <v>36</v>
      </c>
      <c r="W16671" s="17">
        <f t="shared" si="311"/>
        <v>1.4916387433275063E-5</v>
      </c>
    </row>
    <row r="16672" spans="1:23">
      <c r="A16672" t="s">
        <v>0</v>
      </c>
      <c r="B16672" t="s">
        <v>1</v>
      </c>
      <c r="C16672" s="1">
        <v>0.38510701388888885</v>
      </c>
      <c r="D16672" t="s">
        <v>291</v>
      </c>
      <c r="E16672" t="s">
        <v>320</v>
      </c>
      <c r="F16672" t="s">
        <v>4</v>
      </c>
      <c r="G16672" t="s">
        <v>5</v>
      </c>
      <c r="H16672" t="s">
        <v>293</v>
      </c>
      <c r="I16672" t="s">
        <v>294</v>
      </c>
      <c r="J16672" t="s">
        <v>321</v>
      </c>
      <c r="K16672" t="s">
        <v>296</v>
      </c>
      <c r="L16672">
        <v>14938</v>
      </c>
      <c r="M16672" t="s">
        <v>297</v>
      </c>
      <c r="N16672">
        <v>4104108</v>
      </c>
      <c r="O16672" t="s">
        <v>298</v>
      </c>
      <c r="P16672">
        <v>4104132</v>
      </c>
      <c r="Q16672" t="s">
        <v>299</v>
      </c>
      <c r="R16672">
        <v>4089227</v>
      </c>
      <c r="S16672" t="s">
        <v>300</v>
      </c>
      <c r="T16672">
        <v>0.37</v>
      </c>
      <c r="V16672" s="15">
        <f t="shared" si="310"/>
        <v>24</v>
      </c>
      <c r="W16672" s="17">
        <f t="shared" si="311"/>
        <v>5.8690799018983294E-6</v>
      </c>
    </row>
    <row r="16673" spans="1:23">
      <c r="A16673" t="s">
        <v>0</v>
      </c>
      <c r="B16673" t="s">
        <v>1</v>
      </c>
      <c r="C16673" s="1">
        <v>0.38510701388888885</v>
      </c>
      <c r="D16673" t="s">
        <v>291</v>
      </c>
      <c r="E16673" t="s">
        <v>331</v>
      </c>
      <c r="F16673" t="s">
        <v>4</v>
      </c>
      <c r="G16673" t="s">
        <v>5</v>
      </c>
      <c r="H16673" t="s">
        <v>293</v>
      </c>
      <c r="I16673" t="s">
        <v>294</v>
      </c>
      <c r="J16673" t="s">
        <v>332</v>
      </c>
      <c r="K16673" t="s">
        <v>296</v>
      </c>
      <c r="L16673">
        <v>6298</v>
      </c>
      <c r="M16673" t="s">
        <v>297</v>
      </c>
      <c r="N16673">
        <v>2806917</v>
      </c>
      <c r="O16673" t="s">
        <v>298</v>
      </c>
      <c r="P16673">
        <v>2806933</v>
      </c>
      <c r="Q16673" t="s">
        <v>299</v>
      </c>
      <c r="R16673">
        <v>2800643</v>
      </c>
      <c r="S16673" t="s">
        <v>300</v>
      </c>
      <c r="T16673">
        <v>0.22</v>
      </c>
      <c r="V16673" s="15">
        <f t="shared" si="310"/>
        <v>16</v>
      </c>
      <c r="W16673" s="17">
        <f t="shared" si="311"/>
        <v>5.712973770666236E-6</v>
      </c>
    </row>
    <row r="16674" spans="1:23">
      <c r="A16674" t="s">
        <v>0</v>
      </c>
      <c r="B16674" t="s">
        <v>1</v>
      </c>
      <c r="C16674" s="1">
        <v>0.38510701388888885</v>
      </c>
      <c r="D16674" t="s">
        <v>291</v>
      </c>
      <c r="E16674" t="s">
        <v>329</v>
      </c>
      <c r="F16674" t="s">
        <v>4</v>
      </c>
      <c r="G16674" t="s">
        <v>5</v>
      </c>
      <c r="H16674" t="s">
        <v>293</v>
      </c>
      <c r="I16674" t="s">
        <v>294</v>
      </c>
      <c r="J16674" t="s">
        <v>330</v>
      </c>
      <c r="K16674" t="s">
        <v>296</v>
      </c>
      <c r="L16674">
        <v>6013</v>
      </c>
      <c r="M16674" t="s">
        <v>297</v>
      </c>
      <c r="N16674">
        <v>2546504</v>
      </c>
      <c r="O16674" t="s">
        <v>298</v>
      </c>
      <c r="P16674">
        <v>2546516</v>
      </c>
      <c r="Q16674" t="s">
        <v>299</v>
      </c>
      <c r="R16674">
        <v>2540535</v>
      </c>
      <c r="S16674" t="s">
        <v>300</v>
      </c>
      <c r="T16674">
        <v>0.24</v>
      </c>
      <c r="V16674" s="15">
        <f t="shared" si="310"/>
        <v>12</v>
      </c>
      <c r="W16674" s="17">
        <f t="shared" si="311"/>
        <v>4.7234145563828092E-6</v>
      </c>
    </row>
    <row r="16675" spans="1:23">
      <c r="A16675" t="s">
        <v>0</v>
      </c>
      <c r="B16675" t="s">
        <v>1</v>
      </c>
      <c r="C16675" s="1">
        <v>0.38510701388888885</v>
      </c>
      <c r="D16675" t="s">
        <v>291</v>
      </c>
      <c r="E16675" t="s">
        <v>331</v>
      </c>
      <c r="F16675" t="s">
        <v>4</v>
      </c>
      <c r="G16675" t="s">
        <v>5</v>
      </c>
      <c r="H16675" t="s">
        <v>293</v>
      </c>
      <c r="I16675" t="s">
        <v>294</v>
      </c>
      <c r="J16675" t="s">
        <v>332</v>
      </c>
      <c r="K16675" t="s">
        <v>296</v>
      </c>
      <c r="L16675">
        <v>6309</v>
      </c>
      <c r="M16675" t="s">
        <v>297</v>
      </c>
      <c r="N16675">
        <v>2806952</v>
      </c>
      <c r="O16675" t="s">
        <v>298</v>
      </c>
      <c r="P16675">
        <v>2806964</v>
      </c>
      <c r="Q16675" t="s">
        <v>299</v>
      </c>
      <c r="R16675">
        <v>2800663</v>
      </c>
      <c r="S16675" t="s">
        <v>300</v>
      </c>
      <c r="T16675">
        <v>0.23</v>
      </c>
      <c r="V16675" s="15">
        <f t="shared" si="310"/>
        <v>12</v>
      </c>
      <c r="W16675" s="17">
        <f t="shared" si="311"/>
        <v>4.2846997300282108E-6</v>
      </c>
    </row>
    <row r="16676" spans="1:23">
      <c r="A16676" t="s">
        <v>0</v>
      </c>
      <c r="B16676" t="s">
        <v>1</v>
      </c>
      <c r="C16676" s="1">
        <v>0.38510701388888885</v>
      </c>
      <c r="D16676" t="s">
        <v>291</v>
      </c>
      <c r="E16676" t="s">
        <v>329</v>
      </c>
      <c r="F16676" t="s">
        <v>4</v>
      </c>
      <c r="G16676" t="s">
        <v>5</v>
      </c>
      <c r="H16676" t="s">
        <v>293</v>
      </c>
      <c r="I16676" t="s">
        <v>294</v>
      </c>
      <c r="J16676" t="s">
        <v>330</v>
      </c>
      <c r="K16676" t="s">
        <v>296</v>
      </c>
      <c r="L16676">
        <v>6018</v>
      </c>
      <c r="M16676" t="s">
        <v>297</v>
      </c>
      <c r="N16676">
        <v>2546532</v>
      </c>
      <c r="O16676" t="s">
        <v>298</v>
      </c>
      <c r="P16676">
        <v>2546538</v>
      </c>
      <c r="Q16676" t="s">
        <v>299</v>
      </c>
      <c r="R16676">
        <v>2540552</v>
      </c>
      <c r="S16676" t="s">
        <v>300</v>
      </c>
      <c r="T16676">
        <v>0.24</v>
      </c>
      <c r="V16676" s="15">
        <f t="shared" si="310"/>
        <v>6</v>
      </c>
      <c r="W16676" s="17">
        <f t="shared" si="311"/>
        <v>2.3616914749235598E-6</v>
      </c>
    </row>
    <row r="16677" spans="1:23">
      <c r="A16677" t="s">
        <v>0</v>
      </c>
      <c r="B16677" t="s">
        <v>1</v>
      </c>
      <c r="C16677" s="1">
        <v>0.38510702546296294</v>
      </c>
      <c r="D16677" t="s">
        <v>291</v>
      </c>
      <c r="E16677" t="s">
        <v>308</v>
      </c>
      <c r="F16677" t="s">
        <v>4</v>
      </c>
      <c r="G16677" t="s">
        <v>5</v>
      </c>
      <c r="H16677" t="s">
        <v>293</v>
      </c>
      <c r="I16677" t="s">
        <v>294</v>
      </c>
      <c r="J16677" t="s">
        <v>309</v>
      </c>
      <c r="K16677" t="s">
        <v>296</v>
      </c>
      <c r="L16677">
        <v>15941</v>
      </c>
      <c r="M16677" t="s">
        <v>297</v>
      </c>
      <c r="N16677">
        <v>3464136</v>
      </c>
      <c r="O16677" t="s">
        <v>298</v>
      </c>
      <c r="P16677">
        <v>3464145</v>
      </c>
      <c r="Q16677" t="s">
        <v>299</v>
      </c>
      <c r="R16677">
        <v>3448212</v>
      </c>
      <c r="S16677" t="s">
        <v>300</v>
      </c>
      <c r="T16677">
        <v>0.46</v>
      </c>
      <c r="V16677" s="15">
        <f t="shared" si="310"/>
        <v>9</v>
      </c>
      <c r="W16677" s="17">
        <f t="shared" si="311"/>
        <v>2.6100483380952215E-6</v>
      </c>
    </row>
    <row r="16678" spans="1:23">
      <c r="A16678" t="s">
        <v>0</v>
      </c>
      <c r="B16678" t="s">
        <v>1</v>
      </c>
      <c r="C16678" s="1">
        <v>0.38510702546296294</v>
      </c>
      <c r="D16678" t="s">
        <v>291</v>
      </c>
      <c r="E16678" t="s">
        <v>292</v>
      </c>
      <c r="F16678" t="s">
        <v>4</v>
      </c>
      <c r="G16678" t="s">
        <v>5</v>
      </c>
      <c r="H16678" t="s">
        <v>293</v>
      </c>
      <c r="I16678" t="s">
        <v>294</v>
      </c>
      <c r="J16678" t="s">
        <v>295</v>
      </c>
      <c r="K16678" t="s">
        <v>296</v>
      </c>
      <c r="L16678">
        <v>17032</v>
      </c>
      <c r="M16678" t="s">
        <v>297</v>
      </c>
      <c r="N16678">
        <v>3350615</v>
      </c>
      <c r="O16678" t="s">
        <v>298</v>
      </c>
      <c r="P16678">
        <v>3350631</v>
      </c>
      <c r="Q16678" t="s">
        <v>299</v>
      </c>
      <c r="R16678">
        <v>3333621</v>
      </c>
      <c r="S16678" t="s">
        <v>300</v>
      </c>
      <c r="T16678">
        <v>0.51</v>
      </c>
      <c r="V16678" s="15">
        <f t="shared" si="310"/>
        <v>16</v>
      </c>
      <c r="W16678" s="17">
        <f t="shared" si="311"/>
        <v>4.7995857957458269E-6</v>
      </c>
    </row>
    <row r="16679" spans="1:23">
      <c r="A16679" t="s">
        <v>0</v>
      </c>
      <c r="B16679" t="s">
        <v>1</v>
      </c>
      <c r="C16679" s="1">
        <v>0.38510702546296294</v>
      </c>
      <c r="D16679" t="s">
        <v>291</v>
      </c>
      <c r="E16679" t="s">
        <v>305</v>
      </c>
      <c r="F16679" t="s">
        <v>4</v>
      </c>
      <c r="G16679" t="s">
        <v>5</v>
      </c>
      <c r="H16679" t="s">
        <v>306</v>
      </c>
      <c r="I16679" t="s">
        <v>294</v>
      </c>
      <c r="J16679" t="s">
        <v>307</v>
      </c>
      <c r="K16679" t="s">
        <v>296</v>
      </c>
      <c r="L16679">
        <v>26662</v>
      </c>
      <c r="M16679" t="s">
        <v>297</v>
      </c>
      <c r="N16679">
        <v>4639882</v>
      </c>
      <c r="O16679" t="s">
        <v>298</v>
      </c>
      <c r="P16679">
        <v>4639917</v>
      </c>
      <c r="Q16679" t="s">
        <v>299</v>
      </c>
      <c r="R16679">
        <v>4614112</v>
      </c>
      <c r="S16679" t="s">
        <v>300</v>
      </c>
      <c r="T16679">
        <v>0.57999999999999996</v>
      </c>
      <c r="V16679" s="15">
        <f t="shared" si="310"/>
        <v>35</v>
      </c>
      <c r="W16679" s="17">
        <f t="shared" si="311"/>
        <v>7.5854248878224025E-6</v>
      </c>
    </row>
    <row r="16680" spans="1:23">
      <c r="A16680" t="s">
        <v>0</v>
      </c>
      <c r="B16680" t="s">
        <v>1</v>
      </c>
      <c r="C16680" s="1">
        <v>0.38510702546296294</v>
      </c>
      <c r="D16680" t="s">
        <v>291</v>
      </c>
      <c r="E16680" t="s">
        <v>301</v>
      </c>
      <c r="F16680" t="s">
        <v>4</v>
      </c>
      <c r="G16680" t="s">
        <v>5</v>
      </c>
      <c r="H16680" t="s">
        <v>293</v>
      </c>
      <c r="I16680" t="s">
        <v>294</v>
      </c>
      <c r="J16680" t="s">
        <v>302</v>
      </c>
      <c r="K16680" t="s">
        <v>296</v>
      </c>
      <c r="L16680">
        <v>17104</v>
      </c>
      <c r="M16680" t="s">
        <v>297</v>
      </c>
      <c r="N16680">
        <v>3165618</v>
      </c>
      <c r="O16680" t="s">
        <v>298</v>
      </c>
      <c r="P16680">
        <v>3165626</v>
      </c>
      <c r="Q16680" t="s">
        <v>299</v>
      </c>
      <c r="R16680">
        <v>3148530</v>
      </c>
      <c r="S16680" t="s">
        <v>300</v>
      </c>
      <c r="T16680">
        <v>0.54</v>
      </c>
      <c r="V16680" s="15">
        <f t="shared" si="310"/>
        <v>8</v>
      </c>
      <c r="W16680" s="17">
        <f t="shared" si="311"/>
        <v>2.5408682782123719E-6</v>
      </c>
    </row>
    <row r="16681" spans="1:23">
      <c r="A16681" t="s">
        <v>0</v>
      </c>
      <c r="B16681" t="s">
        <v>1</v>
      </c>
      <c r="C16681" s="1">
        <v>0.38510702546296294</v>
      </c>
      <c r="D16681" t="s">
        <v>291</v>
      </c>
      <c r="E16681" t="s">
        <v>303</v>
      </c>
      <c r="F16681" t="s">
        <v>4</v>
      </c>
      <c r="G16681" t="s">
        <v>5</v>
      </c>
      <c r="H16681" t="s">
        <v>293</v>
      </c>
      <c r="I16681" t="s">
        <v>294</v>
      </c>
      <c r="J16681" t="s">
        <v>304</v>
      </c>
      <c r="K16681" t="s">
        <v>296</v>
      </c>
      <c r="L16681">
        <v>17446</v>
      </c>
      <c r="M16681" t="s">
        <v>297</v>
      </c>
      <c r="N16681">
        <v>3308206</v>
      </c>
      <c r="O16681" t="s">
        <v>298</v>
      </c>
      <c r="P16681">
        <v>3308217</v>
      </c>
      <c r="Q16681" t="s">
        <v>299</v>
      </c>
      <c r="R16681">
        <v>3290794</v>
      </c>
      <c r="S16681" t="s">
        <v>300</v>
      </c>
      <c r="T16681">
        <v>0.53</v>
      </c>
      <c r="V16681" s="15">
        <f t="shared" si="310"/>
        <v>11</v>
      </c>
      <c r="W16681" s="17">
        <f t="shared" si="311"/>
        <v>3.3426583371672612E-6</v>
      </c>
    </row>
    <row r="16682" spans="1:23">
      <c r="A16682" t="s">
        <v>0</v>
      </c>
      <c r="B16682" t="s">
        <v>1</v>
      </c>
      <c r="C16682" s="1">
        <v>0.38510702546296294</v>
      </c>
      <c r="D16682" t="s">
        <v>291</v>
      </c>
      <c r="E16682" t="s">
        <v>303</v>
      </c>
      <c r="F16682" t="s">
        <v>4</v>
      </c>
      <c r="G16682" t="s">
        <v>5</v>
      </c>
      <c r="H16682" t="s">
        <v>293</v>
      </c>
      <c r="I16682" t="s">
        <v>294</v>
      </c>
      <c r="J16682" t="s">
        <v>304</v>
      </c>
      <c r="K16682" t="s">
        <v>296</v>
      </c>
      <c r="L16682">
        <v>17489</v>
      </c>
      <c r="M16682" t="s">
        <v>297</v>
      </c>
      <c r="N16682">
        <v>3308229</v>
      </c>
      <c r="O16682" t="s">
        <v>298</v>
      </c>
      <c r="P16682">
        <v>3308273</v>
      </c>
      <c r="Q16682" t="s">
        <v>299</v>
      </c>
      <c r="R16682">
        <v>3290807</v>
      </c>
      <c r="S16682" t="s">
        <v>300</v>
      </c>
      <c r="T16682">
        <v>0.53</v>
      </c>
      <c r="V16682" s="15">
        <f t="shared" si="310"/>
        <v>44</v>
      </c>
      <c r="W16682" s="17">
        <f t="shared" si="311"/>
        <v>1.3370580529335206E-5</v>
      </c>
    </row>
    <row r="16683" spans="1:23">
      <c r="A16683" t="s">
        <v>0</v>
      </c>
      <c r="B16683" t="s">
        <v>1</v>
      </c>
      <c r="C16683" s="1">
        <v>0.38510703703703703</v>
      </c>
      <c r="D16683" t="s">
        <v>291</v>
      </c>
      <c r="E16683" t="s">
        <v>312</v>
      </c>
      <c r="F16683" t="s">
        <v>4</v>
      </c>
      <c r="G16683" t="s">
        <v>5</v>
      </c>
      <c r="H16683" t="s">
        <v>293</v>
      </c>
      <c r="I16683" t="s">
        <v>294</v>
      </c>
      <c r="J16683" t="s">
        <v>313</v>
      </c>
      <c r="K16683" t="s">
        <v>296</v>
      </c>
      <c r="L16683">
        <v>9864</v>
      </c>
      <c r="M16683" t="s">
        <v>297</v>
      </c>
      <c r="N16683">
        <v>2816104</v>
      </c>
      <c r="O16683" t="s">
        <v>298</v>
      </c>
      <c r="P16683">
        <v>2816119</v>
      </c>
      <c r="Q16683" t="s">
        <v>299</v>
      </c>
      <c r="R16683">
        <v>2806287</v>
      </c>
      <c r="S16683" t="s">
        <v>300</v>
      </c>
      <c r="T16683">
        <v>0.35</v>
      </c>
      <c r="V16683" s="15">
        <f t="shared" si="310"/>
        <v>15</v>
      </c>
      <c r="W16683" s="17">
        <f t="shared" si="311"/>
        <v>5.3451411063800676E-6</v>
      </c>
    </row>
    <row r="16684" spans="1:23">
      <c r="A16684" t="s">
        <v>0</v>
      </c>
      <c r="B16684" t="s">
        <v>1</v>
      </c>
      <c r="C16684" s="1">
        <v>0.38510703703703703</v>
      </c>
      <c r="D16684" t="s">
        <v>291</v>
      </c>
      <c r="E16684" t="s">
        <v>316</v>
      </c>
      <c r="F16684" t="s">
        <v>4</v>
      </c>
      <c r="G16684" t="s">
        <v>5</v>
      </c>
      <c r="H16684" t="s">
        <v>306</v>
      </c>
      <c r="I16684" t="s">
        <v>294</v>
      </c>
      <c r="J16684" t="s">
        <v>317</v>
      </c>
      <c r="K16684" t="s">
        <v>296</v>
      </c>
      <c r="L16684">
        <v>19808</v>
      </c>
      <c r="M16684" t="s">
        <v>297</v>
      </c>
      <c r="N16684">
        <v>4677935</v>
      </c>
      <c r="O16684" t="s">
        <v>298</v>
      </c>
      <c r="P16684">
        <v>4677944</v>
      </c>
      <c r="Q16684" t="s">
        <v>299</v>
      </c>
      <c r="R16684">
        <v>4658831</v>
      </c>
      <c r="S16684" t="s">
        <v>300</v>
      </c>
      <c r="T16684">
        <v>0.43</v>
      </c>
      <c r="V16684" s="15">
        <f t="shared" si="310"/>
        <v>9</v>
      </c>
      <c r="W16684" s="17">
        <f t="shared" si="311"/>
        <v>1.9318150840843979E-6</v>
      </c>
    </row>
    <row r="16685" spans="1:23">
      <c r="A16685" t="s">
        <v>0</v>
      </c>
      <c r="B16685" t="s">
        <v>1</v>
      </c>
      <c r="C16685" s="1">
        <v>0.38510703703703703</v>
      </c>
      <c r="D16685" t="s">
        <v>291</v>
      </c>
      <c r="E16685" t="s">
        <v>314</v>
      </c>
      <c r="F16685" t="s">
        <v>4</v>
      </c>
      <c r="G16685" t="s">
        <v>5</v>
      </c>
      <c r="H16685" t="s">
        <v>293</v>
      </c>
      <c r="I16685" t="s">
        <v>294</v>
      </c>
      <c r="J16685" t="s">
        <v>315</v>
      </c>
      <c r="K16685" t="s">
        <v>296</v>
      </c>
      <c r="L16685">
        <v>12646</v>
      </c>
      <c r="M16685" t="s">
        <v>297</v>
      </c>
      <c r="N16685">
        <v>3072726</v>
      </c>
      <c r="O16685" t="s">
        <v>298</v>
      </c>
      <c r="P16685">
        <v>3072749</v>
      </c>
      <c r="Q16685" t="s">
        <v>299</v>
      </c>
      <c r="R16685">
        <v>3060126</v>
      </c>
      <c r="S16685" t="s">
        <v>300</v>
      </c>
      <c r="T16685">
        <v>0.41</v>
      </c>
      <c r="V16685" s="15">
        <f t="shared" si="310"/>
        <v>23</v>
      </c>
      <c r="W16685" s="17">
        <f t="shared" si="311"/>
        <v>7.5160303856769294E-6</v>
      </c>
    </row>
    <row r="16686" spans="1:23">
      <c r="A16686" t="s">
        <v>0</v>
      </c>
      <c r="B16686" t="s">
        <v>1</v>
      </c>
      <c r="C16686" s="1">
        <v>0.38510703703703703</v>
      </c>
      <c r="D16686" t="s">
        <v>291</v>
      </c>
      <c r="E16686" t="s">
        <v>314</v>
      </c>
      <c r="F16686" t="s">
        <v>4</v>
      </c>
      <c r="G16686" t="s">
        <v>5</v>
      </c>
      <c r="H16686" t="s">
        <v>293</v>
      </c>
      <c r="I16686" t="s">
        <v>294</v>
      </c>
      <c r="J16686" t="s">
        <v>315</v>
      </c>
      <c r="K16686" t="s">
        <v>296</v>
      </c>
      <c r="L16686">
        <v>12687</v>
      </c>
      <c r="M16686" t="s">
        <v>297</v>
      </c>
      <c r="N16686">
        <v>3072755</v>
      </c>
      <c r="O16686" t="s">
        <v>298</v>
      </c>
      <c r="P16686">
        <v>3072797</v>
      </c>
      <c r="Q16686" t="s">
        <v>299</v>
      </c>
      <c r="R16686">
        <v>3060133</v>
      </c>
      <c r="S16686" t="s">
        <v>300</v>
      </c>
      <c r="T16686">
        <v>0.41</v>
      </c>
      <c r="V16686" s="15">
        <f t="shared" si="310"/>
        <v>42</v>
      </c>
      <c r="W16686" s="17">
        <f t="shared" si="311"/>
        <v>1.37248936565829E-5</v>
      </c>
    </row>
    <row r="16687" spans="1:23">
      <c r="A16687" t="s">
        <v>0</v>
      </c>
      <c r="B16687" t="s">
        <v>1</v>
      </c>
      <c r="C16687" s="1">
        <v>0.38510703703703703</v>
      </c>
      <c r="D16687" t="s">
        <v>291</v>
      </c>
      <c r="E16687" t="s">
        <v>320</v>
      </c>
      <c r="F16687" t="s">
        <v>4</v>
      </c>
      <c r="G16687" t="s">
        <v>5</v>
      </c>
      <c r="H16687" t="s">
        <v>293</v>
      </c>
      <c r="I16687" t="s">
        <v>294</v>
      </c>
      <c r="J16687" t="s">
        <v>321</v>
      </c>
      <c r="K16687" t="s">
        <v>296</v>
      </c>
      <c r="L16687">
        <v>14986</v>
      </c>
      <c r="M16687" t="s">
        <v>297</v>
      </c>
      <c r="N16687">
        <v>4104143</v>
      </c>
      <c r="O16687" t="s">
        <v>298</v>
      </c>
      <c r="P16687">
        <v>4104192</v>
      </c>
      <c r="Q16687" t="s">
        <v>299</v>
      </c>
      <c r="R16687">
        <v>4089239</v>
      </c>
      <c r="S16687" t="s">
        <v>300</v>
      </c>
      <c r="T16687">
        <v>0.37</v>
      </c>
      <c r="V16687" s="15">
        <f t="shared" si="310"/>
        <v>49</v>
      </c>
      <c r="W16687" s="17">
        <f t="shared" si="311"/>
        <v>1.1982669636086324E-5</v>
      </c>
    </row>
    <row r="16688" spans="1:23">
      <c r="A16688" t="s">
        <v>0</v>
      </c>
      <c r="B16688" t="s">
        <v>1</v>
      </c>
      <c r="C16688" s="1">
        <v>0.38510704861111106</v>
      </c>
      <c r="D16688" t="s">
        <v>291</v>
      </c>
      <c r="E16688" t="s">
        <v>333</v>
      </c>
      <c r="F16688" t="s">
        <v>4</v>
      </c>
      <c r="G16688" t="s">
        <v>5</v>
      </c>
      <c r="H16688" t="s">
        <v>293</v>
      </c>
      <c r="I16688" t="s">
        <v>294</v>
      </c>
      <c r="J16688" t="s">
        <v>334</v>
      </c>
      <c r="K16688" t="s">
        <v>296</v>
      </c>
      <c r="L16688">
        <v>8272</v>
      </c>
      <c r="M16688" t="s">
        <v>297</v>
      </c>
      <c r="N16688">
        <v>4607713</v>
      </c>
      <c r="O16688" t="s">
        <v>298</v>
      </c>
      <c r="P16688">
        <v>4607733</v>
      </c>
      <c r="Q16688" t="s">
        <v>299</v>
      </c>
      <c r="R16688">
        <v>4599483</v>
      </c>
      <c r="S16688" t="s">
        <v>300</v>
      </c>
      <c r="T16688">
        <v>0.18</v>
      </c>
      <c r="V16688" s="15">
        <f t="shared" si="310"/>
        <v>20</v>
      </c>
      <c r="W16688" s="17">
        <f t="shared" si="311"/>
        <v>4.3483147997285783E-6</v>
      </c>
    </row>
    <row r="16689" spans="1:23">
      <c r="A16689" t="s">
        <v>0</v>
      </c>
      <c r="B16689" t="s">
        <v>1</v>
      </c>
      <c r="C16689" s="1">
        <v>0.38510704861111106</v>
      </c>
      <c r="D16689" t="s">
        <v>291</v>
      </c>
      <c r="E16689" t="s">
        <v>335</v>
      </c>
      <c r="F16689" t="s">
        <v>4</v>
      </c>
      <c r="G16689" t="s">
        <v>5</v>
      </c>
      <c r="H16689" t="s">
        <v>293</v>
      </c>
      <c r="I16689" t="s">
        <v>294</v>
      </c>
      <c r="J16689" t="s">
        <v>336</v>
      </c>
      <c r="K16689" t="s">
        <v>296</v>
      </c>
      <c r="L16689">
        <v>7571</v>
      </c>
      <c r="M16689" t="s">
        <v>297</v>
      </c>
      <c r="N16689">
        <v>3383998</v>
      </c>
      <c r="O16689" t="s">
        <v>298</v>
      </c>
      <c r="P16689">
        <v>3384007</v>
      </c>
      <c r="Q16689" t="s">
        <v>299</v>
      </c>
      <c r="R16689">
        <v>3376458</v>
      </c>
      <c r="S16689" t="s">
        <v>300</v>
      </c>
      <c r="T16689">
        <v>0.22</v>
      </c>
      <c r="V16689" s="15">
        <f t="shared" si="310"/>
        <v>9</v>
      </c>
      <c r="W16689" s="17">
        <f t="shared" si="311"/>
        <v>2.6655151641157687E-6</v>
      </c>
    </row>
    <row r="16690" spans="1:23">
      <c r="A16690" t="s">
        <v>0</v>
      </c>
      <c r="B16690" t="s">
        <v>1</v>
      </c>
      <c r="C16690" s="1">
        <v>0.38510704861111106</v>
      </c>
      <c r="D16690" t="s">
        <v>291</v>
      </c>
      <c r="E16690" t="s">
        <v>329</v>
      </c>
      <c r="F16690" t="s">
        <v>4</v>
      </c>
      <c r="G16690" t="s">
        <v>5</v>
      </c>
      <c r="H16690" t="s">
        <v>293</v>
      </c>
      <c r="I16690" t="s">
        <v>294</v>
      </c>
      <c r="J16690" t="s">
        <v>330</v>
      </c>
      <c r="K16690" t="s">
        <v>296</v>
      </c>
      <c r="L16690">
        <v>6030</v>
      </c>
      <c r="M16690" t="s">
        <v>297</v>
      </c>
      <c r="N16690">
        <v>2546562</v>
      </c>
      <c r="O16690" t="s">
        <v>298</v>
      </c>
      <c r="P16690">
        <v>2546575</v>
      </c>
      <c r="Q16690" t="s">
        <v>299</v>
      </c>
      <c r="R16690">
        <v>2540577</v>
      </c>
      <c r="S16690" t="s">
        <v>300</v>
      </c>
      <c r="T16690">
        <v>0.24</v>
      </c>
      <c r="V16690" s="15">
        <f t="shared" si="310"/>
        <v>13</v>
      </c>
      <c r="W16690" s="17">
        <f t="shared" si="311"/>
        <v>5.1169478429506367E-6</v>
      </c>
    </row>
    <row r="16691" spans="1:23">
      <c r="A16691" t="s">
        <v>0</v>
      </c>
      <c r="B16691" t="s">
        <v>1</v>
      </c>
      <c r="C16691" s="1">
        <v>0.38510704861111106</v>
      </c>
      <c r="D16691" t="s">
        <v>291</v>
      </c>
      <c r="E16691" t="s">
        <v>331</v>
      </c>
      <c r="F16691" t="s">
        <v>4</v>
      </c>
      <c r="G16691" t="s">
        <v>5</v>
      </c>
      <c r="H16691" t="s">
        <v>293</v>
      </c>
      <c r="I16691" t="s">
        <v>294</v>
      </c>
      <c r="J16691" t="s">
        <v>332</v>
      </c>
      <c r="K16691" t="s">
        <v>296</v>
      </c>
      <c r="L16691">
        <v>6354</v>
      </c>
      <c r="M16691" t="s">
        <v>297</v>
      </c>
      <c r="N16691">
        <v>2806987</v>
      </c>
      <c r="O16691" t="s">
        <v>298</v>
      </c>
      <c r="P16691">
        <v>2807033</v>
      </c>
      <c r="Q16691" t="s">
        <v>299</v>
      </c>
      <c r="R16691">
        <v>2800687</v>
      </c>
      <c r="S16691" t="s">
        <v>300</v>
      </c>
      <c r="T16691">
        <v>0.23</v>
      </c>
      <c r="V16691" s="15">
        <f t="shared" si="310"/>
        <v>46</v>
      </c>
      <c r="W16691" s="17">
        <f t="shared" si="311"/>
        <v>1.6424541549983985E-5</v>
      </c>
    </row>
    <row r="16692" spans="1:23">
      <c r="A16692" t="s">
        <v>0</v>
      </c>
      <c r="B16692" t="s">
        <v>1</v>
      </c>
      <c r="C16692" s="1">
        <v>0.38510704861111106</v>
      </c>
      <c r="D16692" t="s">
        <v>291</v>
      </c>
      <c r="E16692" t="s">
        <v>333</v>
      </c>
      <c r="F16692" t="s">
        <v>4</v>
      </c>
      <c r="G16692" t="s">
        <v>5</v>
      </c>
      <c r="H16692" t="s">
        <v>293</v>
      </c>
      <c r="I16692" t="s">
        <v>294</v>
      </c>
      <c r="J16692" t="s">
        <v>334</v>
      </c>
      <c r="K16692" t="s">
        <v>296</v>
      </c>
      <c r="L16692">
        <v>8305</v>
      </c>
      <c r="M16692" t="s">
        <v>297</v>
      </c>
      <c r="N16692">
        <v>4607742</v>
      </c>
      <c r="O16692" t="s">
        <v>298</v>
      </c>
      <c r="P16692">
        <v>4607776</v>
      </c>
      <c r="Q16692" t="s">
        <v>299</v>
      </c>
      <c r="R16692">
        <v>4599493</v>
      </c>
      <c r="S16692" t="s">
        <v>300</v>
      </c>
      <c r="T16692">
        <v>0.18</v>
      </c>
      <c r="V16692" s="15">
        <f t="shared" si="310"/>
        <v>34</v>
      </c>
      <c r="W16692" s="17">
        <f t="shared" si="311"/>
        <v>7.3921190879081669E-6</v>
      </c>
    </row>
    <row r="16693" spans="1:23">
      <c r="A16693" t="s">
        <v>0</v>
      </c>
      <c r="B16693" t="s">
        <v>1</v>
      </c>
      <c r="C16693" s="1">
        <v>0.38510704861111106</v>
      </c>
      <c r="D16693" t="s">
        <v>291</v>
      </c>
      <c r="E16693" t="s">
        <v>301</v>
      </c>
      <c r="F16693" t="s">
        <v>4</v>
      </c>
      <c r="G16693" t="s">
        <v>5</v>
      </c>
      <c r="H16693" t="s">
        <v>293</v>
      </c>
      <c r="I16693" t="s">
        <v>294</v>
      </c>
      <c r="J16693" t="s">
        <v>302</v>
      </c>
      <c r="K16693" t="s">
        <v>296</v>
      </c>
      <c r="L16693">
        <v>17117</v>
      </c>
      <c r="M16693" t="s">
        <v>297</v>
      </c>
      <c r="N16693">
        <v>3165627</v>
      </c>
      <c r="O16693" t="s">
        <v>298</v>
      </c>
      <c r="P16693">
        <v>3165641</v>
      </c>
      <c r="Q16693" t="s">
        <v>299</v>
      </c>
      <c r="R16693">
        <v>3148532</v>
      </c>
      <c r="S16693" t="s">
        <v>300</v>
      </c>
      <c r="T16693">
        <v>0.54</v>
      </c>
      <c r="V16693" s="15">
        <f t="shared" si="310"/>
        <v>14</v>
      </c>
      <c r="W16693" s="17">
        <f t="shared" si="311"/>
        <v>4.4465166623683672E-6</v>
      </c>
    </row>
    <row r="16694" spans="1:23">
      <c r="A16694" t="s">
        <v>0</v>
      </c>
      <c r="B16694" t="s">
        <v>1</v>
      </c>
      <c r="C16694" s="1">
        <v>0.3851070601851852</v>
      </c>
      <c r="D16694" t="s">
        <v>291</v>
      </c>
      <c r="E16694" t="s">
        <v>305</v>
      </c>
      <c r="F16694" t="s">
        <v>4</v>
      </c>
      <c r="G16694" t="s">
        <v>5</v>
      </c>
      <c r="H16694" t="s">
        <v>306</v>
      </c>
      <c r="I16694" t="s">
        <v>294</v>
      </c>
      <c r="J16694" t="s">
        <v>307</v>
      </c>
      <c r="K16694" t="s">
        <v>296</v>
      </c>
      <c r="L16694">
        <v>26690</v>
      </c>
      <c r="M16694" t="s">
        <v>297</v>
      </c>
      <c r="N16694">
        <v>4639927</v>
      </c>
      <c r="O16694" t="s">
        <v>298</v>
      </c>
      <c r="P16694">
        <v>4639955</v>
      </c>
      <c r="Q16694" t="s">
        <v>299</v>
      </c>
      <c r="R16694">
        <v>4614123</v>
      </c>
      <c r="S16694" t="s">
        <v>300</v>
      </c>
      <c r="T16694">
        <v>0.57999999999999996</v>
      </c>
      <c r="V16694" s="15">
        <f t="shared" si="310"/>
        <v>28</v>
      </c>
      <c r="W16694" s="17">
        <f t="shared" si="311"/>
        <v>6.0683254434266277E-6</v>
      </c>
    </row>
    <row r="16695" spans="1:23">
      <c r="A16695" t="s">
        <v>0</v>
      </c>
      <c r="B16695" t="s">
        <v>1</v>
      </c>
      <c r="C16695" s="1">
        <v>0.3851070601851852</v>
      </c>
      <c r="D16695" t="s">
        <v>291</v>
      </c>
      <c r="E16695" t="s">
        <v>303</v>
      </c>
      <c r="F16695" t="s">
        <v>4</v>
      </c>
      <c r="G16695" t="s">
        <v>5</v>
      </c>
      <c r="H16695" t="s">
        <v>293</v>
      </c>
      <c r="I16695" t="s">
        <v>294</v>
      </c>
      <c r="J16695" t="s">
        <v>304</v>
      </c>
      <c r="K16695" t="s">
        <v>296</v>
      </c>
      <c r="L16695">
        <v>17547</v>
      </c>
      <c r="M16695" t="s">
        <v>297</v>
      </c>
      <c r="N16695">
        <v>3308284</v>
      </c>
      <c r="O16695" t="s">
        <v>298</v>
      </c>
      <c r="P16695">
        <v>3308343</v>
      </c>
      <c r="Q16695" t="s">
        <v>299</v>
      </c>
      <c r="R16695">
        <v>3290819</v>
      </c>
      <c r="S16695" t="s">
        <v>300</v>
      </c>
      <c r="T16695">
        <v>0.53</v>
      </c>
      <c r="V16695" s="15">
        <f t="shared" si="310"/>
        <v>59</v>
      </c>
      <c r="W16695" s="17">
        <f t="shared" si="311"/>
        <v>1.7928667605237482E-5</v>
      </c>
    </row>
    <row r="16696" spans="1:23">
      <c r="A16696" t="s">
        <v>0</v>
      </c>
      <c r="B16696" t="s">
        <v>1</v>
      </c>
      <c r="C16696" s="1">
        <v>0.3851070601851852</v>
      </c>
      <c r="D16696" t="s">
        <v>291</v>
      </c>
      <c r="E16696" t="s">
        <v>292</v>
      </c>
      <c r="F16696" t="s">
        <v>4</v>
      </c>
      <c r="G16696" t="s">
        <v>5</v>
      </c>
      <c r="H16696" t="s">
        <v>293</v>
      </c>
      <c r="I16696" t="s">
        <v>294</v>
      </c>
      <c r="J16696" t="s">
        <v>295</v>
      </c>
      <c r="K16696" t="s">
        <v>296</v>
      </c>
      <c r="L16696">
        <v>17047</v>
      </c>
      <c r="M16696" t="s">
        <v>297</v>
      </c>
      <c r="N16696">
        <v>3350641</v>
      </c>
      <c r="O16696" t="s">
        <v>298</v>
      </c>
      <c r="P16696">
        <v>3350657</v>
      </c>
      <c r="Q16696" t="s">
        <v>299</v>
      </c>
      <c r="R16696">
        <v>3333632</v>
      </c>
      <c r="S16696" t="s">
        <v>300</v>
      </c>
      <c r="T16696">
        <v>0.51</v>
      </c>
      <c r="V16696" s="15">
        <f t="shared" si="310"/>
        <v>16</v>
      </c>
      <c r="W16696" s="17">
        <f t="shared" si="311"/>
        <v>4.7995699585317159E-6</v>
      </c>
    </row>
    <row r="16697" spans="1:23">
      <c r="A16697" t="s">
        <v>0</v>
      </c>
      <c r="B16697" t="s">
        <v>1</v>
      </c>
      <c r="C16697" s="1">
        <v>0.38510707175925929</v>
      </c>
      <c r="D16697" t="s">
        <v>291</v>
      </c>
      <c r="E16697" t="s">
        <v>316</v>
      </c>
      <c r="F16697" t="s">
        <v>4</v>
      </c>
      <c r="G16697" t="s">
        <v>5</v>
      </c>
      <c r="H16697" t="s">
        <v>306</v>
      </c>
      <c r="I16697" t="s">
        <v>294</v>
      </c>
      <c r="J16697" t="s">
        <v>317</v>
      </c>
      <c r="K16697" t="s">
        <v>296</v>
      </c>
      <c r="L16697">
        <v>19856</v>
      </c>
      <c r="M16697" t="s">
        <v>297</v>
      </c>
      <c r="N16697">
        <v>4677967</v>
      </c>
      <c r="O16697" t="s">
        <v>298</v>
      </c>
      <c r="P16697">
        <v>4678015</v>
      </c>
      <c r="Q16697" t="s">
        <v>299</v>
      </c>
      <c r="R16697">
        <v>4658855</v>
      </c>
      <c r="S16697" t="s">
        <v>300</v>
      </c>
      <c r="T16697">
        <v>0.43</v>
      </c>
      <c r="V16697" s="15">
        <f t="shared" si="310"/>
        <v>48</v>
      </c>
      <c r="W16697" s="17">
        <f t="shared" si="311"/>
        <v>1.0302960706010383E-5</v>
      </c>
    </row>
    <row r="16698" spans="1:23">
      <c r="A16698" t="s">
        <v>0</v>
      </c>
      <c r="B16698" t="s">
        <v>1</v>
      </c>
      <c r="C16698" s="1">
        <v>0.38510707175925929</v>
      </c>
      <c r="D16698" t="s">
        <v>291</v>
      </c>
      <c r="E16698" t="s">
        <v>312</v>
      </c>
      <c r="F16698" t="s">
        <v>4</v>
      </c>
      <c r="G16698" t="s">
        <v>5</v>
      </c>
      <c r="H16698" t="s">
        <v>293</v>
      </c>
      <c r="I16698" t="s">
        <v>294</v>
      </c>
      <c r="J16698" t="s">
        <v>313</v>
      </c>
      <c r="K16698" t="s">
        <v>296</v>
      </c>
      <c r="L16698">
        <v>9877</v>
      </c>
      <c r="M16698" t="s">
        <v>297</v>
      </c>
      <c r="N16698">
        <v>2816125</v>
      </c>
      <c r="O16698" t="s">
        <v>298</v>
      </c>
      <c r="P16698">
        <v>2816139</v>
      </c>
      <c r="Q16698" t="s">
        <v>299</v>
      </c>
      <c r="R16698">
        <v>2806294</v>
      </c>
      <c r="S16698" t="s">
        <v>300</v>
      </c>
      <c r="T16698">
        <v>0.35</v>
      </c>
      <c r="V16698" s="15">
        <f t="shared" si="310"/>
        <v>14</v>
      </c>
      <c r="W16698" s="17">
        <f t="shared" si="311"/>
        <v>4.9887859219312014E-6</v>
      </c>
    </row>
    <row r="16699" spans="1:23">
      <c r="A16699" t="s">
        <v>0</v>
      </c>
      <c r="B16699" t="s">
        <v>1</v>
      </c>
      <c r="C16699" s="1">
        <v>0.38510707175925929</v>
      </c>
      <c r="D16699" t="s">
        <v>291</v>
      </c>
      <c r="E16699" t="s">
        <v>316</v>
      </c>
      <c r="F16699" t="s">
        <v>4</v>
      </c>
      <c r="G16699" t="s">
        <v>5</v>
      </c>
      <c r="H16699" t="s">
        <v>306</v>
      </c>
      <c r="I16699" t="s">
        <v>294</v>
      </c>
      <c r="J16699" t="s">
        <v>317</v>
      </c>
      <c r="K16699" t="s">
        <v>296</v>
      </c>
      <c r="L16699">
        <v>19862</v>
      </c>
      <c r="M16699" t="s">
        <v>297</v>
      </c>
      <c r="N16699">
        <v>4678023</v>
      </c>
      <c r="O16699" t="s">
        <v>298</v>
      </c>
      <c r="P16699">
        <v>4678029</v>
      </c>
      <c r="Q16699" t="s">
        <v>299</v>
      </c>
      <c r="R16699">
        <v>4658864</v>
      </c>
      <c r="S16699" t="s">
        <v>300</v>
      </c>
      <c r="T16699">
        <v>0.43</v>
      </c>
      <c r="V16699" s="15">
        <f t="shared" si="310"/>
        <v>6</v>
      </c>
      <c r="W16699" s="17">
        <f t="shared" si="311"/>
        <v>1.2878676003420577E-6</v>
      </c>
    </row>
    <row r="16700" spans="1:23">
      <c r="A16700" t="s">
        <v>0</v>
      </c>
      <c r="B16700" t="s">
        <v>1</v>
      </c>
      <c r="C16700" s="1">
        <v>0.38510707175925929</v>
      </c>
      <c r="D16700" t="s">
        <v>291</v>
      </c>
      <c r="E16700" t="s">
        <v>314</v>
      </c>
      <c r="F16700" t="s">
        <v>4</v>
      </c>
      <c r="G16700" t="s">
        <v>5</v>
      </c>
      <c r="H16700" t="s">
        <v>293</v>
      </c>
      <c r="I16700" t="s">
        <v>294</v>
      </c>
      <c r="J16700" t="s">
        <v>315</v>
      </c>
      <c r="K16700" t="s">
        <v>296</v>
      </c>
      <c r="L16700">
        <v>12696</v>
      </c>
      <c r="M16700" t="s">
        <v>297</v>
      </c>
      <c r="N16700">
        <v>3072819</v>
      </c>
      <c r="O16700" t="s">
        <v>298</v>
      </c>
      <c r="P16700">
        <v>3072829</v>
      </c>
      <c r="Q16700" t="s">
        <v>299</v>
      </c>
      <c r="R16700">
        <v>3060156</v>
      </c>
      <c r="S16700" t="s">
        <v>300</v>
      </c>
      <c r="T16700">
        <v>0.41</v>
      </c>
      <c r="V16700" s="15">
        <f t="shared" si="310"/>
        <v>10</v>
      </c>
      <c r="W16700" s="17">
        <f t="shared" si="311"/>
        <v>3.2678072621134348E-6</v>
      </c>
    </row>
    <row r="16701" spans="1:23">
      <c r="A16701" t="s">
        <v>0</v>
      </c>
      <c r="B16701" t="s">
        <v>1</v>
      </c>
      <c r="C16701" s="1">
        <v>0.38510707175925929</v>
      </c>
      <c r="D16701" t="s">
        <v>291</v>
      </c>
      <c r="E16701" t="s">
        <v>318</v>
      </c>
      <c r="F16701" t="s">
        <v>4</v>
      </c>
      <c r="G16701" t="s">
        <v>5</v>
      </c>
      <c r="H16701" t="s">
        <v>293</v>
      </c>
      <c r="I16701" t="s">
        <v>294</v>
      </c>
      <c r="J16701" t="s">
        <v>319</v>
      </c>
      <c r="K16701" t="s">
        <v>296</v>
      </c>
      <c r="L16701">
        <v>12820</v>
      </c>
      <c r="M16701" t="s">
        <v>297</v>
      </c>
      <c r="N16701">
        <v>2426245</v>
      </c>
      <c r="O16701" t="s">
        <v>298</v>
      </c>
      <c r="P16701">
        <v>2426257</v>
      </c>
      <c r="Q16701" t="s">
        <v>299</v>
      </c>
      <c r="R16701">
        <v>2413469</v>
      </c>
      <c r="S16701" t="s">
        <v>300</v>
      </c>
      <c r="T16701">
        <v>0.53</v>
      </c>
      <c r="V16701" s="15">
        <f t="shared" si="310"/>
        <v>12</v>
      </c>
      <c r="W16701" s="17">
        <f t="shared" si="311"/>
        <v>4.9720961818859082E-6</v>
      </c>
    </row>
    <row r="16702" spans="1:23">
      <c r="A16702" t="s">
        <v>0</v>
      </c>
      <c r="B16702" t="s">
        <v>1</v>
      </c>
      <c r="C16702" s="1">
        <v>0.38510707175925929</v>
      </c>
      <c r="D16702" t="s">
        <v>291</v>
      </c>
      <c r="E16702" t="s">
        <v>318</v>
      </c>
      <c r="F16702" t="s">
        <v>4</v>
      </c>
      <c r="G16702" t="s">
        <v>5</v>
      </c>
      <c r="H16702" t="s">
        <v>293</v>
      </c>
      <c r="I16702" t="s">
        <v>294</v>
      </c>
      <c r="J16702" t="s">
        <v>319</v>
      </c>
      <c r="K16702" t="s">
        <v>296</v>
      </c>
      <c r="L16702">
        <v>12826</v>
      </c>
      <c r="M16702" t="s">
        <v>297</v>
      </c>
      <c r="N16702">
        <v>2426262</v>
      </c>
      <c r="O16702" t="s">
        <v>298</v>
      </c>
      <c r="P16702">
        <v>2426269</v>
      </c>
      <c r="Q16702" t="s">
        <v>299</v>
      </c>
      <c r="R16702">
        <v>2413475</v>
      </c>
      <c r="S16702" t="s">
        <v>300</v>
      </c>
      <c r="T16702">
        <v>0.53</v>
      </c>
      <c r="V16702" s="15">
        <f t="shared" si="310"/>
        <v>7</v>
      </c>
      <c r="W16702" s="17">
        <f t="shared" si="311"/>
        <v>2.9003822289437431E-6</v>
      </c>
    </row>
    <row r="16703" spans="1:23">
      <c r="A16703" t="s">
        <v>0</v>
      </c>
      <c r="B16703" t="s">
        <v>1</v>
      </c>
      <c r="C16703" s="1">
        <v>0.38510707175925929</v>
      </c>
      <c r="D16703" t="s">
        <v>291</v>
      </c>
      <c r="E16703" t="s">
        <v>335</v>
      </c>
      <c r="F16703" t="s">
        <v>4</v>
      </c>
      <c r="G16703" t="s">
        <v>5</v>
      </c>
      <c r="H16703" t="s">
        <v>293</v>
      </c>
      <c r="I16703" t="s">
        <v>294</v>
      </c>
      <c r="J16703" t="s">
        <v>336</v>
      </c>
      <c r="K16703" t="s">
        <v>296</v>
      </c>
      <c r="L16703">
        <v>7576</v>
      </c>
      <c r="M16703" t="s">
        <v>297</v>
      </c>
      <c r="N16703">
        <v>3384011</v>
      </c>
      <c r="O16703" t="s">
        <v>298</v>
      </c>
      <c r="P16703">
        <v>3384017</v>
      </c>
      <c r="Q16703" t="s">
        <v>299</v>
      </c>
      <c r="R16703">
        <v>3376463</v>
      </c>
      <c r="S16703" t="s">
        <v>300</v>
      </c>
      <c r="T16703">
        <v>0.22</v>
      </c>
      <c r="V16703" s="15">
        <f t="shared" si="310"/>
        <v>6</v>
      </c>
      <c r="W16703" s="17">
        <f t="shared" si="311"/>
        <v>1.7770074779436352E-6</v>
      </c>
    </row>
    <row r="16704" spans="1:23">
      <c r="A16704" t="s">
        <v>0</v>
      </c>
      <c r="B16704" t="s">
        <v>1</v>
      </c>
      <c r="C16704" s="1">
        <v>0.38510708333333338</v>
      </c>
      <c r="D16704" t="s">
        <v>291</v>
      </c>
      <c r="E16704" t="s">
        <v>301</v>
      </c>
      <c r="F16704" t="s">
        <v>4</v>
      </c>
      <c r="G16704" t="s">
        <v>5</v>
      </c>
      <c r="H16704" t="s">
        <v>293</v>
      </c>
      <c r="I16704" t="s">
        <v>294</v>
      </c>
      <c r="J16704" t="s">
        <v>302</v>
      </c>
      <c r="K16704" t="s">
        <v>296</v>
      </c>
      <c r="L16704">
        <v>17132</v>
      </c>
      <c r="M16704" t="s">
        <v>297</v>
      </c>
      <c r="N16704">
        <v>3165642</v>
      </c>
      <c r="O16704" t="s">
        <v>298</v>
      </c>
      <c r="P16704">
        <v>3165658</v>
      </c>
      <c r="Q16704" t="s">
        <v>299</v>
      </c>
      <c r="R16704">
        <v>3148534</v>
      </c>
      <c r="S16704" t="s">
        <v>300</v>
      </c>
      <c r="T16704">
        <v>0.54</v>
      </c>
      <c r="V16704" s="15">
        <f t="shared" si="310"/>
        <v>16</v>
      </c>
      <c r="W16704" s="17">
        <f t="shared" si="311"/>
        <v>5.0817301004213391E-6</v>
      </c>
    </row>
    <row r="16705" spans="1:23">
      <c r="A16705" t="s">
        <v>0</v>
      </c>
      <c r="B16705" t="s">
        <v>1</v>
      </c>
      <c r="C16705" s="1">
        <v>0.38510708333333338</v>
      </c>
      <c r="D16705" t="s">
        <v>291</v>
      </c>
      <c r="E16705" t="s">
        <v>292</v>
      </c>
      <c r="F16705" t="s">
        <v>4</v>
      </c>
      <c r="G16705" t="s">
        <v>5</v>
      </c>
      <c r="H16705" t="s">
        <v>293</v>
      </c>
      <c r="I16705" t="s">
        <v>294</v>
      </c>
      <c r="J16705" t="s">
        <v>295</v>
      </c>
      <c r="K16705" t="s">
        <v>296</v>
      </c>
      <c r="L16705">
        <v>17051</v>
      </c>
      <c r="M16705" t="s">
        <v>297</v>
      </c>
      <c r="N16705">
        <v>3350662</v>
      </c>
      <c r="O16705" t="s">
        <v>298</v>
      </c>
      <c r="P16705">
        <v>3350667</v>
      </c>
      <c r="Q16705" t="s">
        <v>299</v>
      </c>
      <c r="R16705">
        <v>3333638</v>
      </c>
      <c r="S16705" t="s">
        <v>300</v>
      </c>
      <c r="T16705">
        <v>0.51</v>
      </c>
      <c r="V16705" s="15">
        <f t="shared" si="310"/>
        <v>5</v>
      </c>
      <c r="W16705" s="17">
        <f t="shared" si="311"/>
        <v>1.4998629125297947E-6</v>
      </c>
    </row>
    <row r="16706" spans="1:23">
      <c r="A16706" t="s">
        <v>0</v>
      </c>
      <c r="B16706" t="s">
        <v>1</v>
      </c>
      <c r="C16706" s="1">
        <v>0.38510708333333338</v>
      </c>
      <c r="D16706" t="s">
        <v>291</v>
      </c>
      <c r="E16706" t="s">
        <v>308</v>
      </c>
      <c r="F16706" t="s">
        <v>4</v>
      </c>
      <c r="G16706" t="s">
        <v>5</v>
      </c>
      <c r="H16706" t="s">
        <v>293</v>
      </c>
      <c r="I16706" t="s">
        <v>294</v>
      </c>
      <c r="J16706" t="s">
        <v>309</v>
      </c>
      <c r="K16706" t="s">
        <v>296</v>
      </c>
      <c r="L16706">
        <v>15968</v>
      </c>
      <c r="M16706" t="s">
        <v>297</v>
      </c>
      <c r="N16706">
        <v>3464176</v>
      </c>
      <c r="O16706" t="s">
        <v>298</v>
      </c>
      <c r="P16706">
        <v>3464204</v>
      </c>
      <c r="Q16706" t="s">
        <v>299</v>
      </c>
      <c r="R16706">
        <v>3448244</v>
      </c>
      <c r="S16706" t="s">
        <v>300</v>
      </c>
      <c r="T16706">
        <v>0.46</v>
      </c>
      <c r="V16706" s="15">
        <f t="shared" si="310"/>
        <v>28</v>
      </c>
      <c r="W16706" s="17">
        <f t="shared" si="311"/>
        <v>8.1200750294932725E-6</v>
      </c>
    </row>
    <row r="16707" spans="1:23">
      <c r="A16707" t="s">
        <v>0</v>
      </c>
      <c r="B16707" t="s">
        <v>1</v>
      </c>
      <c r="C16707" s="1">
        <v>0.38510708333333338</v>
      </c>
      <c r="D16707" t="s">
        <v>291</v>
      </c>
      <c r="E16707" t="s">
        <v>303</v>
      </c>
      <c r="F16707" t="s">
        <v>4</v>
      </c>
      <c r="G16707" t="s">
        <v>5</v>
      </c>
      <c r="H16707" t="s">
        <v>293</v>
      </c>
      <c r="I16707" t="s">
        <v>294</v>
      </c>
      <c r="J16707" t="s">
        <v>304</v>
      </c>
      <c r="K16707" t="s">
        <v>296</v>
      </c>
      <c r="L16707">
        <v>17668</v>
      </c>
      <c r="M16707" t="s">
        <v>297</v>
      </c>
      <c r="N16707">
        <v>3308389</v>
      </c>
      <c r="O16707" t="s">
        <v>298</v>
      </c>
      <c r="P16707">
        <v>3308511</v>
      </c>
      <c r="Q16707" t="s">
        <v>299</v>
      </c>
      <c r="R16707">
        <v>3290866</v>
      </c>
      <c r="S16707" t="s">
        <v>300</v>
      </c>
      <c r="T16707">
        <v>0.54</v>
      </c>
      <c r="V16707" s="15">
        <f t="shared" ref="V16707:V16770" si="312">P16707-N16707</f>
        <v>122</v>
      </c>
      <c r="W16707" s="17">
        <f t="shared" si="311"/>
        <v>3.7072308626361568E-5</v>
      </c>
    </row>
    <row r="16708" spans="1:23">
      <c r="A16708" t="s">
        <v>0</v>
      </c>
      <c r="B16708" t="s">
        <v>1</v>
      </c>
      <c r="C16708" s="1">
        <v>0.38510708333333338</v>
      </c>
      <c r="D16708" t="s">
        <v>291</v>
      </c>
      <c r="E16708" t="s">
        <v>301</v>
      </c>
      <c r="F16708" t="s">
        <v>4</v>
      </c>
      <c r="G16708" t="s">
        <v>5</v>
      </c>
      <c r="H16708" t="s">
        <v>293</v>
      </c>
      <c r="I16708" t="s">
        <v>294</v>
      </c>
      <c r="J16708" t="s">
        <v>302</v>
      </c>
      <c r="K16708" t="s">
        <v>296</v>
      </c>
      <c r="L16708">
        <v>17154</v>
      </c>
      <c r="M16708" t="s">
        <v>297</v>
      </c>
      <c r="N16708">
        <v>3165671</v>
      </c>
      <c r="O16708" t="s">
        <v>298</v>
      </c>
      <c r="P16708">
        <v>3165694</v>
      </c>
      <c r="Q16708" t="s">
        <v>299</v>
      </c>
      <c r="R16708">
        <v>3148548</v>
      </c>
      <c r="S16708" t="s">
        <v>300</v>
      </c>
      <c r="T16708">
        <v>0.54</v>
      </c>
      <c r="V16708" s="15">
        <f t="shared" si="312"/>
        <v>23</v>
      </c>
      <c r="W16708" s="17">
        <f t="shared" si="311"/>
        <v>7.3049545377742373E-6</v>
      </c>
    </row>
    <row r="16709" spans="1:23">
      <c r="A16709" t="s">
        <v>0</v>
      </c>
      <c r="B16709" t="s">
        <v>1</v>
      </c>
      <c r="C16709" s="1">
        <v>0.38510709490740741</v>
      </c>
      <c r="D16709" t="s">
        <v>291</v>
      </c>
      <c r="E16709" t="s">
        <v>312</v>
      </c>
      <c r="F16709" t="s">
        <v>4</v>
      </c>
      <c r="G16709" t="s">
        <v>5</v>
      </c>
      <c r="H16709" t="s">
        <v>293</v>
      </c>
      <c r="I16709" t="s">
        <v>294</v>
      </c>
      <c r="J16709" t="s">
        <v>313</v>
      </c>
      <c r="K16709" t="s">
        <v>296</v>
      </c>
      <c r="L16709">
        <v>9881</v>
      </c>
      <c r="M16709" t="s">
        <v>297</v>
      </c>
      <c r="N16709">
        <v>2816150</v>
      </c>
      <c r="O16709" t="s">
        <v>298</v>
      </c>
      <c r="P16709">
        <v>2816155</v>
      </c>
      <c r="Q16709" t="s">
        <v>299</v>
      </c>
      <c r="R16709">
        <v>2806306</v>
      </c>
      <c r="S16709" t="s">
        <v>300</v>
      </c>
      <c r="T16709">
        <v>0.35</v>
      </c>
      <c r="V16709" s="15">
        <f t="shared" si="312"/>
        <v>5</v>
      </c>
      <c r="W16709" s="17">
        <f t="shared" si="311"/>
        <v>1.78170163909424E-6</v>
      </c>
    </row>
    <row r="16710" spans="1:23">
      <c r="A16710" t="s">
        <v>0</v>
      </c>
      <c r="B16710" t="s">
        <v>1</v>
      </c>
      <c r="C16710" s="1">
        <v>0.3851071064814815</v>
      </c>
      <c r="D16710" t="s">
        <v>291</v>
      </c>
      <c r="E16710" t="s">
        <v>320</v>
      </c>
      <c r="F16710" t="s">
        <v>4</v>
      </c>
      <c r="G16710" t="s">
        <v>5</v>
      </c>
      <c r="H16710" t="s">
        <v>293</v>
      </c>
      <c r="I16710" t="s">
        <v>294</v>
      </c>
      <c r="J16710" t="s">
        <v>321</v>
      </c>
      <c r="K16710" t="s">
        <v>296</v>
      </c>
      <c r="L16710">
        <v>14987</v>
      </c>
      <c r="M16710" t="s">
        <v>297</v>
      </c>
      <c r="N16710">
        <v>4104205</v>
      </c>
      <c r="O16710" t="s">
        <v>298</v>
      </c>
      <c r="P16710">
        <v>4104207</v>
      </c>
      <c r="Q16710" t="s">
        <v>299</v>
      </c>
      <c r="R16710">
        <v>4089253</v>
      </c>
      <c r="S16710" t="s">
        <v>300</v>
      </c>
      <c r="T16710">
        <v>0.37</v>
      </c>
      <c r="V16710" s="15">
        <f t="shared" si="312"/>
        <v>2</v>
      </c>
      <c r="W16710" s="17">
        <f t="shared" si="311"/>
        <v>4.8908688212737148E-7</v>
      </c>
    </row>
    <row r="16711" spans="1:23">
      <c r="A16711" t="s">
        <v>0</v>
      </c>
      <c r="B16711" t="s">
        <v>1</v>
      </c>
      <c r="C16711" s="1">
        <v>0.3851071064814815</v>
      </c>
      <c r="D16711" t="s">
        <v>291</v>
      </c>
      <c r="E16711" t="s">
        <v>320</v>
      </c>
      <c r="F16711" t="s">
        <v>4</v>
      </c>
      <c r="G16711" t="s">
        <v>5</v>
      </c>
      <c r="H16711" t="s">
        <v>293</v>
      </c>
      <c r="I16711" t="s">
        <v>294</v>
      </c>
      <c r="J16711" t="s">
        <v>321</v>
      </c>
      <c r="K16711" t="s">
        <v>296</v>
      </c>
      <c r="L16711">
        <v>14999</v>
      </c>
      <c r="M16711" t="s">
        <v>297</v>
      </c>
      <c r="N16711">
        <v>4104222</v>
      </c>
      <c r="O16711" t="s">
        <v>298</v>
      </c>
      <c r="P16711">
        <v>4104235</v>
      </c>
      <c r="Q16711" t="s">
        <v>299</v>
      </c>
      <c r="R16711">
        <v>4089269</v>
      </c>
      <c r="S16711" t="s">
        <v>300</v>
      </c>
      <c r="T16711">
        <v>0.37</v>
      </c>
      <c r="V16711" s="15">
        <f t="shared" si="312"/>
        <v>13</v>
      </c>
      <c r="W16711" s="17">
        <f t="shared" si="311"/>
        <v>3.1790522951657131E-6</v>
      </c>
    </row>
    <row r="16712" spans="1:23">
      <c r="A16712" t="s">
        <v>0</v>
      </c>
      <c r="B16712" t="s">
        <v>1</v>
      </c>
      <c r="C16712" s="1">
        <v>0.3851071064814815</v>
      </c>
      <c r="D16712" t="s">
        <v>291</v>
      </c>
      <c r="E16712" t="s">
        <v>335</v>
      </c>
      <c r="F16712" t="s">
        <v>4</v>
      </c>
      <c r="G16712" t="s">
        <v>5</v>
      </c>
      <c r="H16712" t="s">
        <v>293</v>
      </c>
      <c r="I16712" t="s">
        <v>294</v>
      </c>
      <c r="J16712" t="s">
        <v>336</v>
      </c>
      <c r="K16712" t="s">
        <v>296</v>
      </c>
      <c r="L16712">
        <v>7578</v>
      </c>
      <c r="M16712" t="s">
        <v>297</v>
      </c>
      <c r="N16712">
        <v>3384043</v>
      </c>
      <c r="O16712" t="s">
        <v>298</v>
      </c>
      <c r="P16712">
        <v>3384046</v>
      </c>
      <c r="Q16712" t="s">
        <v>299</v>
      </c>
      <c r="R16712">
        <v>3376490</v>
      </c>
      <c r="S16712" t="s">
        <v>300</v>
      </c>
      <c r="T16712">
        <v>0.22</v>
      </c>
      <c r="V16712" s="15">
        <f t="shared" si="312"/>
        <v>3</v>
      </c>
      <c r="W16712" s="17">
        <f t="shared" si="311"/>
        <v>8.8849663407858455E-7</v>
      </c>
    </row>
    <row r="16713" spans="1:23">
      <c r="A16713" t="s">
        <v>0</v>
      </c>
      <c r="B16713" t="s">
        <v>1</v>
      </c>
      <c r="C16713" s="1">
        <v>0.3851071064814815</v>
      </c>
      <c r="D16713" t="s">
        <v>291</v>
      </c>
      <c r="E16713" t="s">
        <v>329</v>
      </c>
      <c r="F16713" t="s">
        <v>4</v>
      </c>
      <c r="G16713" t="s">
        <v>5</v>
      </c>
      <c r="H16713" t="s">
        <v>293</v>
      </c>
      <c r="I16713" t="s">
        <v>294</v>
      </c>
      <c r="J16713" t="s">
        <v>330</v>
      </c>
      <c r="K16713" t="s">
        <v>296</v>
      </c>
      <c r="L16713">
        <v>6037</v>
      </c>
      <c r="M16713" t="s">
        <v>297</v>
      </c>
      <c r="N16713">
        <v>2546612</v>
      </c>
      <c r="O16713" t="s">
        <v>298</v>
      </c>
      <c r="P16713">
        <v>2546620</v>
      </c>
      <c r="Q16713" t="s">
        <v>299</v>
      </c>
      <c r="R16713">
        <v>2540615</v>
      </c>
      <c r="S16713" t="s">
        <v>300</v>
      </c>
      <c r="T16713">
        <v>0.24</v>
      </c>
      <c r="V16713" s="15">
        <f t="shared" si="312"/>
        <v>8</v>
      </c>
      <c r="W16713" s="17">
        <f t="shared" si="311"/>
        <v>3.1488438822883435E-6</v>
      </c>
    </row>
    <row r="16714" spans="1:23">
      <c r="A16714" t="s">
        <v>0</v>
      </c>
      <c r="B16714" t="s">
        <v>1</v>
      </c>
      <c r="C16714" s="1">
        <v>0.3851071064814815</v>
      </c>
      <c r="D16714" t="s">
        <v>291</v>
      </c>
      <c r="E16714" t="s">
        <v>305</v>
      </c>
      <c r="F16714" t="s">
        <v>4</v>
      </c>
      <c r="G16714" t="s">
        <v>5</v>
      </c>
      <c r="H16714" t="s">
        <v>306</v>
      </c>
      <c r="I16714" t="s">
        <v>294</v>
      </c>
      <c r="J16714" t="s">
        <v>307</v>
      </c>
      <c r="K16714" t="s">
        <v>296</v>
      </c>
      <c r="L16714">
        <v>26720</v>
      </c>
      <c r="M16714" t="s">
        <v>297</v>
      </c>
      <c r="N16714">
        <v>4639966</v>
      </c>
      <c r="O16714" t="s">
        <v>298</v>
      </c>
      <c r="P16714">
        <v>4639996</v>
      </c>
      <c r="Q16714" t="s">
        <v>299</v>
      </c>
      <c r="R16714">
        <v>4614135</v>
      </c>
      <c r="S16714" t="s">
        <v>300</v>
      </c>
      <c r="T16714">
        <v>0.57999999999999996</v>
      </c>
      <c r="V16714" s="15">
        <f t="shared" si="312"/>
        <v>30</v>
      </c>
      <c r="W16714" s="17">
        <f t="shared" si="311"/>
        <v>6.5017603516152E-6</v>
      </c>
    </row>
    <row r="16715" spans="1:23">
      <c r="A16715" t="s">
        <v>0</v>
      </c>
      <c r="B16715" t="s">
        <v>1</v>
      </c>
      <c r="C16715" s="1">
        <v>0.3851071064814815</v>
      </c>
      <c r="D16715" t="s">
        <v>291</v>
      </c>
      <c r="E16715" t="s">
        <v>292</v>
      </c>
      <c r="F16715" t="s">
        <v>4</v>
      </c>
      <c r="G16715" t="s">
        <v>5</v>
      </c>
      <c r="H16715" t="s">
        <v>293</v>
      </c>
      <c r="I16715" t="s">
        <v>294</v>
      </c>
      <c r="J16715" t="s">
        <v>295</v>
      </c>
      <c r="K16715" t="s">
        <v>296</v>
      </c>
      <c r="L16715">
        <v>17056</v>
      </c>
      <c r="M16715" t="s">
        <v>297</v>
      </c>
      <c r="N16715">
        <v>3350668</v>
      </c>
      <c r="O16715" t="s">
        <v>298</v>
      </c>
      <c r="P16715">
        <v>3350674</v>
      </c>
      <c r="Q16715" t="s">
        <v>299</v>
      </c>
      <c r="R16715">
        <v>3333640</v>
      </c>
      <c r="S16715" t="s">
        <v>300</v>
      </c>
      <c r="T16715">
        <v>0.51</v>
      </c>
      <c r="V16715" s="15">
        <f t="shared" si="312"/>
        <v>6</v>
      </c>
      <c r="W16715" s="17">
        <f t="shared" si="311"/>
        <v>1.7998344152337986E-6</v>
      </c>
    </row>
    <row r="16716" spans="1:23">
      <c r="A16716" t="s">
        <v>0</v>
      </c>
      <c r="B16716" t="s">
        <v>1</v>
      </c>
      <c r="C16716" s="1">
        <v>0.3851071064814815</v>
      </c>
      <c r="D16716" t="s">
        <v>291</v>
      </c>
      <c r="E16716" t="s">
        <v>308</v>
      </c>
      <c r="F16716" t="s">
        <v>4</v>
      </c>
      <c r="G16716" t="s">
        <v>5</v>
      </c>
      <c r="H16716" t="s">
        <v>293</v>
      </c>
      <c r="I16716" t="s">
        <v>294</v>
      </c>
      <c r="J16716" t="s">
        <v>309</v>
      </c>
      <c r="K16716" t="s">
        <v>296</v>
      </c>
      <c r="L16716">
        <v>15994</v>
      </c>
      <c r="M16716" t="s">
        <v>297</v>
      </c>
      <c r="N16716">
        <v>3464204</v>
      </c>
      <c r="O16716" t="s">
        <v>298</v>
      </c>
      <c r="P16716">
        <v>3464231</v>
      </c>
      <c r="Q16716" t="s">
        <v>299</v>
      </c>
      <c r="R16716">
        <v>3448245</v>
      </c>
      <c r="S16716" t="s">
        <v>300</v>
      </c>
      <c r="T16716">
        <v>0.46</v>
      </c>
      <c r="V16716" s="15">
        <f t="shared" si="312"/>
        <v>27</v>
      </c>
      <c r="W16716" s="17">
        <f t="shared" si="311"/>
        <v>7.8300700791272085E-6</v>
      </c>
    </row>
    <row r="16717" spans="1:23">
      <c r="A16717" t="s">
        <v>0</v>
      </c>
      <c r="B16717" t="s">
        <v>1</v>
      </c>
      <c r="C16717" s="1">
        <v>0.3851071064814815</v>
      </c>
      <c r="D16717" t="s">
        <v>291</v>
      </c>
      <c r="E16717" t="s">
        <v>308</v>
      </c>
      <c r="F16717" t="s">
        <v>4</v>
      </c>
      <c r="G16717" t="s">
        <v>5</v>
      </c>
      <c r="H16717" t="s">
        <v>293</v>
      </c>
      <c r="I16717" t="s">
        <v>294</v>
      </c>
      <c r="J16717" t="s">
        <v>309</v>
      </c>
      <c r="K16717" t="s">
        <v>296</v>
      </c>
      <c r="L16717">
        <v>16031</v>
      </c>
      <c r="M16717" t="s">
        <v>297</v>
      </c>
      <c r="N16717">
        <v>3464248</v>
      </c>
      <c r="O16717" t="s">
        <v>298</v>
      </c>
      <c r="P16717">
        <v>3464286</v>
      </c>
      <c r="Q16717" t="s">
        <v>299</v>
      </c>
      <c r="R16717">
        <v>3448263</v>
      </c>
      <c r="S16717" t="s">
        <v>300</v>
      </c>
      <c r="T16717">
        <v>0.46</v>
      </c>
      <c r="V16717" s="15">
        <f t="shared" si="312"/>
        <v>38</v>
      </c>
      <c r="W16717" s="17">
        <f t="shared" si="311"/>
        <v>1.102004110475332E-5</v>
      </c>
    </row>
    <row r="16718" spans="1:23">
      <c r="A16718" t="s">
        <v>0</v>
      </c>
      <c r="B16718" t="s">
        <v>1</v>
      </c>
      <c r="C16718" s="1">
        <v>0.38510712962962962</v>
      </c>
      <c r="D16718" t="s">
        <v>291</v>
      </c>
      <c r="E16718" t="s">
        <v>314</v>
      </c>
      <c r="F16718" t="s">
        <v>4</v>
      </c>
      <c r="G16718" t="s">
        <v>5</v>
      </c>
      <c r="H16718" t="s">
        <v>293</v>
      </c>
      <c r="I16718" t="s">
        <v>294</v>
      </c>
      <c r="J16718" t="s">
        <v>315</v>
      </c>
      <c r="K16718" t="s">
        <v>296</v>
      </c>
      <c r="L16718">
        <v>12698</v>
      </c>
      <c r="M16718" t="s">
        <v>297</v>
      </c>
      <c r="N16718">
        <v>3072841</v>
      </c>
      <c r="O16718" t="s">
        <v>298</v>
      </c>
      <c r="P16718">
        <v>3072844</v>
      </c>
      <c r="Q16718" t="s">
        <v>299</v>
      </c>
      <c r="R16718">
        <v>3060169</v>
      </c>
      <c r="S16718" t="s">
        <v>300</v>
      </c>
      <c r="T16718">
        <v>0.41</v>
      </c>
      <c r="V16718" s="15">
        <f t="shared" si="312"/>
        <v>3</v>
      </c>
      <c r="W16718" s="17">
        <f t="shared" si="311"/>
        <v>9.8033801401164437E-7</v>
      </c>
    </row>
    <row r="16719" spans="1:23">
      <c r="A16719" t="s">
        <v>0</v>
      </c>
      <c r="B16719" t="s">
        <v>1</v>
      </c>
      <c r="C16719" s="1">
        <v>0.38510712962962962</v>
      </c>
      <c r="D16719" t="s">
        <v>291</v>
      </c>
      <c r="E16719" t="s">
        <v>320</v>
      </c>
      <c r="F16719" t="s">
        <v>4</v>
      </c>
      <c r="G16719" t="s">
        <v>5</v>
      </c>
      <c r="H16719" t="s">
        <v>293</v>
      </c>
      <c r="I16719" t="s">
        <v>294</v>
      </c>
      <c r="J16719" t="s">
        <v>321</v>
      </c>
      <c r="K16719" t="s">
        <v>296</v>
      </c>
      <c r="L16719">
        <v>15010</v>
      </c>
      <c r="M16719" t="s">
        <v>297</v>
      </c>
      <c r="N16719">
        <v>4104246</v>
      </c>
      <c r="O16719" t="s">
        <v>298</v>
      </c>
      <c r="P16719">
        <v>4104258</v>
      </c>
      <c r="Q16719" t="s">
        <v>299</v>
      </c>
      <c r="R16719">
        <v>4089281</v>
      </c>
      <c r="S16719" t="s">
        <v>300</v>
      </c>
      <c r="T16719">
        <v>0.37</v>
      </c>
      <c r="V16719" s="15">
        <f t="shared" si="312"/>
        <v>12</v>
      </c>
      <c r="W16719" s="17">
        <f t="shared" si="311"/>
        <v>2.934501199599636E-6</v>
      </c>
    </row>
    <row r="16720" spans="1:23">
      <c r="A16720" t="s">
        <v>0</v>
      </c>
      <c r="B16720" t="s">
        <v>1</v>
      </c>
      <c r="C16720" s="1">
        <v>0.38510712962962962</v>
      </c>
      <c r="D16720" t="s">
        <v>291</v>
      </c>
      <c r="E16720" t="s">
        <v>318</v>
      </c>
      <c r="F16720" t="s">
        <v>4</v>
      </c>
      <c r="G16720" t="s">
        <v>5</v>
      </c>
      <c r="H16720" t="s">
        <v>293</v>
      </c>
      <c r="I16720" t="s">
        <v>294</v>
      </c>
      <c r="J16720" t="s">
        <v>319</v>
      </c>
      <c r="K16720" t="s">
        <v>296</v>
      </c>
      <c r="L16720">
        <v>12829</v>
      </c>
      <c r="M16720" t="s">
        <v>297</v>
      </c>
      <c r="N16720">
        <v>2426285</v>
      </c>
      <c r="O16720" t="s">
        <v>298</v>
      </c>
      <c r="P16720">
        <v>2426289</v>
      </c>
      <c r="Q16720" t="s">
        <v>299</v>
      </c>
      <c r="R16720">
        <v>2413492</v>
      </c>
      <c r="S16720" t="s">
        <v>300</v>
      </c>
      <c r="T16720">
        <v>0.53</v>
      </c>
      <c r="V16720" s="15">
        <f t="shared" si="312"/>
        <v>4</v>
      </c>
      <c r="W16720" s="17">
        <f t="shared" si="311"/>
        <v>1.6573495996672043E-6</v>
      </c>
    </row>
    <row r="16721" spans="1:23">
      <c r="A16721" t="s">
        <v>0</v>
      </c>
      <c r="B16721" t="s">
        <v>1</v>
      </c>
      <c r="C16721" s="1">
        <v>0.38510712962962962</v>
      </c>
      <c r="D16721" t="s">
        <v>291</v>
      </c>
      <c r="E16721" t="s">
        <v>318</v>
      </c>
      <c r="F16721" t="s">
        <v>4</v>
      </c>
      <c r="G16721" t="s">
        <v>5</v>
      </c>
      <c r="H16721" t="s">
        <v>293</v>
      </c>
      <c r="I16721" t="s">
        <v>294</v>
      </c>
      <c r="J16721" t="s">
        <v>319</v>
      </c>
      <c r="K16721" t="s">
        <v>296</v>
      </c>
      <c r="L16721">
        <v>12858</v>
      </c>
      <c r="M16721" t="s">
        <v>297</v>
      </c>
      <c r="N16721">
        <v>2426320</v>
      </c>
      <c r="O16721" t="s">
        <v>298</v>
      </c>
      <c r="P16721">
        <v>2426350</v>
      </c>
      <c r="Q16721" t="s">
        <v>299</v>
      </c>
      <c r="R16721">
        <v>2413524</v>
      </c>
      <c r="S16721" t="s">
        <v>300</v>
      </c>
      <c r="T16721">
        <v>0.53</v>
      </c>
      <c r="V16721" s="15">
        <f t="shared" si="312"/>
        <v>30</v>
      </c>
      <c r="W16721" s="17">
        <f t="shared" si="311"/>
        <v>1.2429957191227434E-5</v>
      </c>
    </row>
    <row r="16722" spans="1:23">
      <c r="A16722" t="s">
        <v>0</v>
      </c>
      <c r="B16722" t="s">
        <v>1</v>
      </c>
      <c r="C16722" s="1">
        <v>0.38510712962962962</v>
      </c>
      <c r="D16722" t="s">
        <v>291</v>
      </c>
      <c r="E16722" t="s">
        <v>333</v>
      </c>
      <c r="F16722" t="s">
        <v>4</v>
      </c>
      <c r="G16722" t="s">
        <v>5</v>
      </c>
      <c r="H16722" t="s">
        <v>293</v>
      </c>
      <c r="I16722" t="s">
        <v>294</v>
      </c>
      <c r="J16722" t="s">
        <v>334</v>
      </c>
      <c r="K16722" t="s">
        <v>296</v>
      </c>
      <c r="L16722">
        <v>8306</v>
      </c>
      <c r="M16722" t="s">
        <v>297</v>
      </c>
      <c r="N16722">
        <v>4607815</v>
      </c>
      <c r="O16722" t="s">
        <v>298</v>
      </c>
      <c r="P16722">
        <v>4607817</v>
      </c>
      <c r="Q16722" t="s">
        <v>299</v>
      </c>
      <c r="R16722">
        <v>4599533</v>
      </c>
      <c r="S16722" t="s">
        <v>300</v>
      </c>
      <c r="T16722">
        <v>0.18</v>
      </c>
      <c r="V16722" s="15">
        <f t="shared" si="312"/>
        <v>2</v>
      </c>
      <c r="W16722" s="17">
        <f t="shared" si="311"/>
        <v>4.3482675306384364E-7</v>
      </c>
    </row>
    <row r="16723" spans="1:23">
      <c r="A16723" t="s">
        <v>0</v>
      </c>
      <c r="B16723" t="s">
        <v>1</v>
      </c>
      <c r="C16723" s="1">
        <v>0.38510712962962962</v>
      </c>
      <c r="D16723" t="s">
        <v>291</v>
      </c>
      <c r="E16723" t="s">
        <v>329</v>
      </c>
      <c r="F16723" t="s">
        <v>4</v>
      </c>
      <c r="G16723" t="s">
        <v>5</v>
      </c>
      <c r="H16723" t="s">
        <v>293</v>
      </c>
      <c r="I16723" t="s">
        <v>294</v>
      </c>
      <c r="J16723" t="s">
        <v>330</v>
      </c>
      <c r="K16723" t="s">
        <v>296</v>
      </c>
      <c r="L16723">
        <v>6111</v>
      </c>
      <c r="M16723" t="s">
        <v>297</v>
      </c>
      <c r="N16723">
        <v>2546658</v>
      </c>
      <c r="O16723" t="s">
        <v>298</v>
      </c>
      <c r="P16723">
        <v>2546733</v>
      </c>
      <c r="Q16723" t="s">
        <v>299</v>
      </c>
      <c r="R16723">
        <v>2540654</v>
      </c>
      <c r="S16723" t="s">
        <v>300</v>
      </c>
      <c r="T16723">
        <v>0.24</v>
      </c>
      <c r="V16723" s="15">
        <f t="shared" si="312"/>
        <v>75</v>
      </c>
      <c r="W16723" s="17">
        <f t="shared" si="311"/>
        <v>2.9519958246971057E-5</v>
      </c>
    </row>
    <row r="16724" spans="1:23">
      <c r="A16724" t="s">
        <v>0</v>
      </c>
      <c r="B16724" t="s">
        <v>1</v>
      </c>
      <c r="C16724" s="1">
        <v>0.38510714120370371</v>
      </c>
      <c r="D16724" t="s">
        <v>291</v>
      </c>
      <c r="E16724" t="s">
        <v>301</v>
      </c>
      <c r="F16724" t="s">
        <v>4</v>
      </c>
      <c r="G16724" t="s">
        <v>5</v>
      </c>
      <c r="H16724" t="s">
        <v>293</v>
      </c>
      <c r="I16724" t="s">
        <v>294</v>
      </c>
      <c r="J16724" t="s">
        <v>302</v>
      </c>
      <c r="K16724" t="s">
        <v>296</v>
      </c>
      <c r="L16724">
        <v>17192</v>
      </c>
      <c r="M16724" t="s">
        <v>297</v>
      </c>
      <c r="N16724">
        <v>3165702</v>
      </c>
      <c r="O16724" t="s">
        <v>298</v>
      </c>
      <c r="P16724">
        <v>3165741</v>
      </c>
      <c r="Q16724" t="s">
        <v>299</v>
      </c>
      <c r="R16724">
        <v>3148557</v>
      </c>
      <c r="S16724" t="s">
        <v>300</v>
      </c>
      <c r="T16724">
        <v>0.55000000000000004</v>
      </c>
      <c r="V16724" s="15">
        <f t="shared" si="312"/>
        <v>39</v>
      </c>
      <c r="W16724" s="17">
        <f t="shared" si="311"/>
        <v>1.2386626635630228E-5</v>
      </c>
    </row>
    <row r="16725" spans="1:23">
      <c r="A16725" t="s">
        <v>0</v>
      </c>
      <c r="B16725" t="s">
        <v>1</v>
      </c>
      <c r="C16725" s="1">
        <v>0.38510714120370371</v>
      </c>
      <c r="D16725" t="s">
        <v>291</v>
      </c>
      <c r="E16725" t="s">
        <v>303</v>
      </c>
      <c r="F16725" t="s">
        <v>4</v>
      </c>
      <c r="G16725" t="s">
        <v>5</v>
      </c>
      <c r="H16725" t="s">
        <v>293</v>
      </c>
      <c r="I16725" t="s">
        <v>294</v>
      </c>
      <c r="J16725" t="s">
        <v>304</v>
      </c>
      <c r="K16725" t="s">
        <v>296</v>
      </c>
      <c r="L16725">
        <v>17684</v>
      </c>
      <c r="M16725" t="s">
        <v>297</v>
      </c>
      <c r="N16725">
        <v>3308532</v>
      </c>
      <c r="O16725" t="s">
        <v>298</v>
      </c>
      <c r="P16725">
        <v>3308549</v>
      </c>
      <c r="Q16725" t="s">
        <v>299</v>
      </c>
      <c r="R16725">
        <v>3290888</v>
      </c>
      <c r="S16725" t="s">
        <v>300</v>
      </c>
      <c r="T16725">
        <v>0.54</v>
      </c>
      <c r="V16725" s="15">
        <f t="shared" si="312"/>
        <v>17</v>
      </c>
      <c r="W16725" s="17">
        <f t="shared" si="311"/>
        <v>5.165778963003299E-6</v>
      </c>
    </row>
    <row r="16726" spans="1:23">
      <c r="A16726" t="s">
        <v>0</v>
      </c>
      <c r="B16726" t="s">
        <v>1</v>
      </c>
      <c r="C16726" s="1">
        <v>0.38510714120370371</v>
      </c>
      <c r="D16726" t="s">
        <v>291</v>
      </c>
      <c r="E16726" t="s">
        <v>301</v>
      </c>
      <c r="F16726" t="s">
        <v>4</v>
      </c>
      <c r="G16726" t="s">
        <v>5</v>
      </c>
      <c r="H16726" t="s">
        <v>293</v>
      </c>
      <c r="I16726" t="s">
        <v>294</v>
      </c>
      <c r="J16726" t="s">
        <v>302</v>
      </c>
      <c r="K16726" t="s">
        <v>296</v>
      </c>
      <c r="L16726">
        <v>17245</v>
      </c>
      <c r="M16726" t="s">
        <v>297</v>
      </c>
      <c r="N16726">
        <v>3165753</v>
      </c>
      <c r="O16726" t="s">
        <v>298</v>
      </c>
      <c r="P16726">
        <v>3165807</v>
      </c>
      <c r="Q16726" t="s">
        <v>299</v>
      </c>
      <c r="R16726">
        <v>3148570</v>
      </c>
      <c r="S16726" t="s">
        <v>300</v>
      </c>
      <c r="T16726">
        <v>0.55000000000000004</v>
      </c>
      <c r="V16726" s="15">
        <f t="shared" si="312"/>
        <v>54</v>
      </c>
      <c r="W16726" s="17">
        <f t="shared" ref="W16726:W16789" si="313">V16726/R16726</f>
        <v>1.7150642990309888E-5</v>
      </c>
    </row>
    <row r="16727" spans="1:23">
      <c r="A16727" t="s">
        <v>0</v>
      </c>
      <c r="B16727" t="s">
        <v>1</v>
      </c>
      <c r="C16727" s="1">
        <v>0.38510714120370371</v>
      </c>
      <c r="D16727" t="s">
        <v>291</v>
      </c>
      <c r="E16727" t="s">
        <v>305</v>
      </c>
      <c r="F16727" t="s">
        <v>4</v>
      </c>
      <c r="G16727" t="s">
        <v>5</v>
      </c>
      <c r="H16727" t="s">
        <v>306</v>
      </c>
      <c r="I16727" t="s">
        <v>294</v>
      </c>
      <c r="J16727" t="s">
        <v>307</v>
      </c>
      <c r="K16727" t="s">
        <v>296</v>
      </c>
      <c r="L16727">
        <v>26733</v>
      </c>
      <c r="M16727" t="s">
        <v>297</v>
      </c>
      <c r="N16727">
        <v>4640001</v>
      </c>
      <c r="O16727" t="s">
        <v>298</v>
      </c>
      <c r="P16727">
        <v>4640014</v>
      </c>
      <c r="Q16727" t="s">
        <v>299</v>
      </c>
      <c r="R16727">
        <v>4614141</v>
      </c>
      <c r="S16727" t="s">
        <v>300</v>
      </c>
      <c r="T16727">
        <v>0.57999999999999996</v>
      </c>
      <c r="V16727" s="15">
        <f t="shared" si="312"/>
        <v>13</v>
      </c>
      <c r="W16727" s="17">
        <f t="shared" si="313"/>
        <v>2.8174258220544191E-6</v>
      </c>
    </row>
    <row r="16728" spans="1:23">
      <c r="A16728" t="s">
        <v>0</v>
      </c>
      <c r="B16728" t="s">
        <v>1</v>
      </c>
      <c r="C16728" s="1">
        <v>0.38510714120370371</v>
      </c>
      <c r="D16728" t="s">
        <v>291</v>
      </c>
      <c r="E16728" t="s">
        <v>303</v>
      </c>
      <c r="F16728" t="s">
        <v>4</v>
      </c>
      <c r="G16728" t="s">
        <v>5</v>
      </c>
      <c r="H16728" t="s">
        <v>293</v>
      </c>
      <c r="I16728" t="s">
        <v>294</v>
      </c>
      <c r="J16728" t="s">
        <v>304</v>
      </c>
      <c r="K16728" t="s">
        <v>296</v>
      </c>
      <c r="L16728">
        <v>17703</v>
      </c>
      <c r="M16728" t="s">
        <v>297</v>
      </c>
      <c r="N16728">
        <v>3308558</v>
      </c>
      <c r="O16728" t="s">
        <v>298</v>
      </c>
      <c r="P16728">
        <v>3308578</v>
      </c>
      <c r="Q16728" t="s">
        <v>299</v>
      </c>
      <c r="R16728">
        <v>3290898</v>
      </c>
      <c r="S16728" t="s">
        <v>300</v>
      </c>
      <c r="T16728">
        <v>0.54</v>
      </c>
      <c r="V16728" s="15">
        <f t="shared" si="312"/>
        <v>20</v>
      </c>
      <c r="W16728" s="17">
        <f t="shared" si="313"/>
        <v>6.0773685480376484E-6</v>
      </c>
    </row>
    <row r="16729" spans="1:23">
      <c r="A16729" t="s">
        <v>0</v>
      </c>
      <c r="B16729" t="s">
        <v>1</v>
      </c>
      <c r="C16729" s="1">
        <v>0.38510715277777779</v>
      </c>
      <c r="D16729" t="s">
        <v>291</v>
      </c>
      <c r="E16729" t="s">
        <v>314</v>
      </c>
      <c r="F16729" t="s">
        <v>4</v>
      </c>
      <c r="G16729" t="s">
        <v>5</v>
      </c>
      <c r="H16729" t="s">
        <v>293</v>
      </c>
      <c r="I16729" t="s">
        <v>294</v>
      </c>
      <c r="J16729" t="s">
        <v>315</v>
      </c>
      <c r="K16729" t="s">
        <v>296</v>
      </c>
      <c r="L16729">
        <v>12716</v>
      </c>
      <c r="M16729" t="s">
        <v>297</v>
      </c>
      <c r="N16729">
        <v>3072853</v>
      </c>
      <c r="O16729" t="s">
        <v>298</v>
      </c>
      <c r="P16729">
        <v>3072872</v>
      </c>
      <c r="Q16729" t="s">
        <v>299</v>
      </c>
      <c r="R16729">
        <v>3060179</v>
      </c>
      <c r="S16729" t="s">
        <v>300</v>
      </c>
      <c r="T16729">
        <v>0.42</v>
      </c>
      <c r="V16729" s="15">
        <f t="shared" si="312"/>
        <v>19</v>
      </c>
      <c r="W16729" s="17">
        <f t="shared" si="313"/>
        <v>6.2087871330402565E-6</v>
      </c>
    </row>
    <row r="16730" spans="1:23">
      <c r="A16730" t="s">
        <v>0</v>
      </c>
      <c r="B16730" t="s">
        <v>1</v>
      </c>
      <c r="C16730" s="1">
        <v>0.38510715277777779</v>
      </c>
      <c r="D16730" t="s">
        <v>291</v>
      </c>
      <c r="E16730" t="s">
        <v>312</v>
      </c>
      <c r="F16730" t="s">
        <v>4</v>
      </c>
      <c r="G16730" t="s">
        <v>5</v>
      </c>
      <c r="H16730" t="s">
        <v>293</v>
      </c>
      <c r="I16730" t="s">
        <v>294</v>
      </c>
      <c r="J16730" t="s">
        <v>313</v>
      </c>
      <c r="K16730" t="s">
        <v>296</v>
      </c>
      <c r="L16730">
        <v>9887</v>
      </c>
      <c r="M16730" t="s">
        <v>297</v>
      </c>
      <c r="N16730">
        <v>2816161</v>
      </c>
      <c r="O16730" t="s">
        <v>298</v>
      </c>
      <c r="P16730">
        <v>2816168</v>
      </c>
      <c r="Q16730" t="s">
        <v>299</v>
      </c>
      <c r="R16730">
        <v>2806313</v>
      </c>
      <c r="S16730" t="s">
        <v>300</v>
      </c>
      <c r="T16730">
        <v>0.35</v>
      </c>
      <c r="V16730" s="15">
        <f t="shared" si="312"/>
        <v>7</v>
      </c>
      <c r="W16730" s="17">
        <f t="shared" si="313"/>
        <v>2.4943760728044236E-6</v>
      </c>
    </row>
    <row r="16731" spans="1:23">
      <c r="A16731" t="s">
        <v>0</v>
      </c>
      <c r="B16731" t="s">
        <v>1</v>
      </c>
      <c r="C16731" s="1">
        <v>0.38510715277777779</v>
      </c>
      <c r="D16731" t="s">
        <v>291</v>
      </c>
      <c r="E16731" t="s">
        <v>314</v>
      </c>
      <c r="F16731" t="s">
        <v>4</v>
      </c>
      <c r="G16731" t="s">
        <v>5</v>
      </c>
      <c r="H16731" t="s">
        <v>293</v>
      </c>
      <c r="I16731" t="s">
        <v>294</v>
      </c>
      <c r="J16731" t="s">
        <v>315</v>
      </c>
      <c r="K16731" t="s">
        <v>296</v>
      </c>
      <c r="L16731">
        <v>12720</v>
      </c>
      <c r="M16731" t="s">
        <v>297</v>
      </c>
      <c r="N16731">
        <v>3072878</v>
      </c>
      <c r="O16731" t="s">
        <v>298</v>
      </c>
      <c r="P16731">
        <v>3072883</v>
      </c>
      <c r="Q16731" t="s">
        <v>299</v>
      </c>
      <c r="R16731">
        <v>3060186</v>
      </c>
      <c r="S16731" t="s">
        <v>300</v>
      </c>
      <c r="T16731">
        <v>0.42</v>
      </c>
      <c r="V16731" s="15">
        <f t="shared" si="312"/>
        <v>5</v>
      </c>
      <c r="W16731" s="17">
        <f t="shared" si="313"/>
        <v>1.6338876133672921E-6</v>
      </c>
    </row>
    <row r="16732" spans="1:23">
      <c r="A16732" t="s">
        <v>0</v>
      </c>
      <c r="B16732" t="s">
        <v>1</v>
      </c>
      <c r="C16732" s="1">
        <v>0.38510716435185183</v>
      </c>
      <c r="D16732" t="s">
        <v>291</v>
      </c>
      <c r="E16732" t="s">
        <v>331</v>
      </c>
      <c r="F16732" t="s">
        <v>4</v>
      </c>
      <c r="G16732" t="s">
        <v>5</v>
      </c>
      <c r="H16732" t="s">
        <v>293</v>
      </c>
      <c r="I16732" t="s">
        <v>294</v>
      </c>
      <c r="J16732" t="s">
        <v>332</v>
      </c>
      <c r="K16732" t="s">
        <v>296</v>
      </c>
      <c r="L16732">
        <v>6357</v>
      </c>
      <c r="M16732" t="s">
        <v>297</v>
      </c>
      <c r="N16732">
        <v>2807061</v>
      </c>
      <c r="O16732" t="s">
        <v>298</v>
      </c>
      <c r="P16732">
        <v>2807065</v>
      </c>
      <c r="Q16732" t="s">
        <v>299</v>
      </c>
      <c r="R16732">
        <v>2800716</v>
      </c>
      <c r="S16732" t="s">
        <v>300</v>
      </c>
      <c r="T16732">
        <v>0.23</v>
      </c>
      <c r="V16732" s="15">
        <f t="shared" si="312"/>
        <v>4</v>
      </c>
      <c r="W16732" s="17">
        <f t="shared" si="313"/>
        <v>1.4282062158390926E-6</v>
      </c>
    </row>
    <row r="16733" spans="1:23">
      <c r="A16733" t="s">
        <v>0</v>
      </c>
      <c r="B16733" t="s">
        <v>1</v>
      </c>
      <c r="C16733" s="1">
        <v>0.38510716435185183</v>
      </c>
      <c r="D16733" t="s">
        <v>291</v>
      </c>
      <c r="E16733" t="s">
        <v>333</v>
      </c>
      <c r="F16733" t="s">
        <v>4</v>
      </c>
      <c r="G16733" t="s">
        <v>5</v>
      </c>
      <c r="H16733" t="s">
        <v>293</v>
      </c>
      <c r="I16733" t="s">
        <v>294</v>
      </c>
      <c r="J16733" t="s">
        <v>334</v>
      </c>
      <c r="K16733" t="s">
        <v>296</v>
      </c>
      <c r="L16733">
        <v>8307</v>
      </c>
      <c r="M16733" t="s">
        <v>297</v>
      </c>
      <c r="N16733">
        <v>4607820</v>
      </c>
      <c r="O16733" t="s">
        <v>298</v>
      </c>
      <c r="P16733">
        <v>4607822</v>
      </c>
      <c r="Q16733" t="s">
        <v>299</v>
      </c>
      <c r="R16733">
        <v>4599537</v>
      </c>
      <c r="S16733" t="s">
        <v>300</v>
      </c>
      <c r="T16733">
        <v>0.18</v>
      </c>
      <c r="V16733" s="15">
        <f t="shared" si="312"/>
        <v>2</v>
      </c>
      <c r="W16733" s="17">
        <f t="shared" si="313"/>
        <v>4.3482637491556216E-7</v>
      </c>
    </row>
    <row r="16734" spans="1:23">
      <c r="A16734" t="s">
        <v>0</v>
      </c>
      <c r="B16734" t="s">
        <v>1</v>
      </c>
      <c r="C16734" s="1">
        <v>0.38510716435185183</v>
      </c>
      <c r="D16734" t="s">
        <v>291</v>
      </c>
      <c r="E16734" t="s">
        <v>329</v>
      </c>
      <c r="F16734" t="s">
        <v>4</v>
      </c>
      <c r="G16734" t="s">
        <v>5</v>
      </c>
      <c r="H16734" t="s">
        <v>293</v>
      </c>
      <c r="I16734" t="s">
        <v>294</v>
      </c>
      <c r="J16734" t="s">
        <v>330</v>
      </c>
      <c r="K16734" t="s">
        <v>296</v>
      </c>
      <c r="L16734">
        <v>6119</v>
      </c>
      <c r="M16734" t="s">
        <v>297</v>
      </c>
      <c r="N16734">
        <v>2546765</v>
      </c>
      <c r="O16734" t="s">
        <v>298</v>
      </c>
      <c r="P16734">
        <v>2546774</v>
      </c>
      <c r="Q16734" t="s">
        <v>299</v>
      </c>
      <c r="R16734">
        <v>2540687</v>
      </c>
      <c r="S16734" t="s">
        <v>300</v>
      </c>
      <c r="T16734">
        <v>0.24</v>
      </c>
      <c r="V16734" s="15">
        <f t="shared" si="312"/>
        <v>9</v>
      </c>
      <c r="W16734" s="17">
        <f t="shared" si="313"/>
        <v>3.5423489788391881E-6</v>
      </c>
    </row>
    <row r="16735" spans="1:23">
      <c r="A16735" t="s">
        <v>0</v>
      </c>
      <c r="B16735" t="s">
        <v>1</v>
      </c>
      <c r="C16735" s="1">
        <v>0.38510716435185183</v>
      </c>
      <c r="D16735" t="s">
        <v>291</v>
      </c>
      <c r="E16735" t="s">
        <v>335</v>
      </c>
      <c r="F16735" t="s">
        <v>4</v>
      </c>
      <c r="G16735" t="s">
        <v>5</v>
      </c>
      <c r="H16735" t="s">
        <v>293</v>
      </c>
      <c r="I16735" t="s">
        <v>294</v>
      </c>
      <c r="J16735" t="s">
        <v>336</v>
      </c>
      <c r="K16735" t="s">
        <v>296</v>
      </c>
      <c r="L16735">
        <v>7583</v>
      </c>
      <c r="M16735" t="s">
        <v>297</v>
      </c>
      <c r="N16735">
        <v>3384060</v>
      </c>
      <c r="O16735" t="s">
        <v>298</v>
      </c>
      <c r="P16735">
        <v>3384066</v>
      </c>
      <c r="Q16735" t="s">
        <v>299</v>
      </c>
      <c r="R16735">
        <v>3376505</v>
      </c>
      <c r="S16735" t="s">
        <v>300</v>
      </c>
      <c r="T16735">
        <v>0.22</v>
      </c>
      <c r="V16735" s="15">
        <f t="shared" si="312"/>
        <v>6</v>
      </c>
      <c r="W16735" s="17">
        <f t="shared" si="313"/>
        <v>1.7769853739295514E-6</v>
      </c>
    </row>
    <row r="16736" spans="1:23">
      <c r="A16736" t="s">
        <v>0</v>
      </c>
      <c r="B16736" t="s">
        <v>1</v>
      </c>
      <c r="C16736" s="1">
        <v>0.38510716435185183</v>
      </c>
      <c r="D16736" t="s">
        <v>291</v>
      </c>
      <c r="E16736" t="s">
        <v>333</v>
      </c>
      <c r="F16736" t="s">
        <v>4</v>
      </c>
      <c r="G16736" t="s">
        <v>5</v>
      </c>
      <c r="H16736" t="s">
        <v>293</v>
      </c>
      <c r="I16736" t="s">
        <v>294</v>
      </c>
      <c r="J16736" t="s">
        <v>334</v>
      </c>
      <c r="K16736" t="s">
        <v>296</v>
      </c>
      <c r="L16736">
        <v>8327</v>
      </c>
      <c r="M16736" t="s">
        <v>297</v>
      </c>
      <c r="N16736">
        <v>4607846</v>
      </c>
      <c r="O16736" t="s">
        <v>298</v>
      </c>
      <c r="P16736">
        <v>4607867</v>
      </c>
      <c r="Q16736" t="s">
        <v>299</v>
      </c>
      <c r="R16736">
        <v>4599562</v>
      </c>
      <c r="S16736" t="s">
        <v>300</v>
      </c>
      <c r="T16736">
        <v>0.18</v>
      </c>
      <c r="V16736" s="15">
        <f t="shared" si="312"/>
        <v>21</v>
      </c>
      <c r="W16736" s="17">
        <f t="shared" si="313"/>
        <v>4.5656521207888927E-6</v>
      </c>
    </row>
    <row r="16737" spans="1:23">
      <c r="A16737" t="s">
        <v>0</v>
      </c>
      <c r="B16737" t="s">
        <v>1</v>
      </c>
      <c r="C16737" s="1">
        <v>0.38510717592592592</v>
      </c>
      <c r="D16737" t="s">
        <v>291</v>
      </c>
      <c r="E16737" t="s">
        <v>308</v>
      </c>
      <c r="F16737" t="s">
        <v>4</v>
      </c>
      <c r="G16737" t="s">
        <v>5</v>
      </c>
      <c r="H16737" t="s">
        <v>293</v>
      </c>
      <c r="I16737" t="s">
        <v>294</v>
      </c>
      <c r="J16737" t="s">
        <v>309</v>
      </c>
      <c r="K16737" t="s">
        <v>296</v>
      </c>
      <c r="L16737">
        <v>16071</v>
      </c>
      <c r="M16737" t="s">
        <v>297</v>
      </c>
      <c r="N16737">
        <v>3464317</v>
      </c>
      <c r="O16737" t="s">
        <v>298</v>
      </c>
      <c r="P16737">
        <v>3464358</v>
      </c>
      <c r="Q16737" t="s">
        <v>299</v>
      </c>
      <c r="R16737">
        <v>3448295</v>
      </c>
      <c r="S16737" t="s">
        <v>300</v>
      </c>
      <c r="T16737">
        <v>0.47</v>
      </c>
      <c r="V16737" s="15">
        <f t="shared" si="312"/>
        <v>41</v>
      </c>
      <c r="W16737" s="17">
        <f t="shared" si="313"/>
        <v>1.1889934010866239E-5</v>
      </c>
    </row>
    <row r="16738" spans="1:23">
      <c r="A16738" t="s">
        <v>0</v>
      </c>
      <c r="B16738" t="s">
        <v>1</v>
      </c>
      <c r="C16738" s="1">
        <v>0.38510717592592592</v>
      </c>
      <c r="D16738" t="s">
        <v>291</v>
      </c>
      <c r="E16738" t="s">
        <v>305</v>
      </c>
      <c r="F16738" t="s">
        <v>4</v>
      </c>
      <c r="G16738" t="s">
        <v>5</v>
      </c>
      <c r="H16738" t="s">
        <v>306</v>
      </c>
      <c r="I16738" t="s">
        <v>294</v>
      </c>
      <c r="J16738" t="s">
        <v>307</v>
      </c>
      <c r="K16738" t="s">
        <v>296</v>
      </c>
      <c r="L16738">
        <v>26741</v>
      </c>
      <c r="M16738" t="s">
        <v>297</v>
      </c>
      <c r="N16738">
        <v>4640023</v>
      </c>
      <c r="O16738" t="s">
        <v>298</v>
      </c>
      <c r="P16738">
        <v>4640031</v>
      </c>
      <c r="Q16738" t="s">
        <v>299</v>
      </c>
      <c r="R16738">
        <v>4614151</v>
      </c>
      <c r="S16738" t="s">
        <v>300</v>
      </c>
      <c r="T16738">
        <v>0.57999999999999996</v>
      </c>
      <c r="V16738" s="15">
        <f t="shared" si="312"/>
        <v>8</v>
      </c>
      <c r="W16738" s="17">
        <f t="shared" si="313"/>
        <v>1.7337967483075436E-6</v>
      </c>
    </row>
    <row r="16739" spans="1:23">
      <c r="A16739" t="s">
        <v>0</v>
      </c>
      <c r="B16739" t="s">
        <v>1</v>
      </c>
      <c r="C16739" s="1">
        <v>0.38510717592592592</v>
      </c>
      <c r="D16739" t="s">
        <v>291</v>
      </c>
      <c r="E16739" t="s">
        <v>292</v>
      </c>
      <c r="F16739" t="s">
        <v>4</v>
      </c>
      <c r="G16739" t="s">
        <v>5</v>
      </c>
      <c r="H16739" t="s">
        <v>293</v>
      </c>
      <c r="I16739" t="s">
        <v>294</v>
      </c>
      <c r="J16739" t="s">
        <v>295</v>
      </c>
      <c r="K16739" t="s">
        <v>296</v>
      </c>
      <c r="L16739">
        <v>17083</v>
      </c>
      <c r="M16739" t="s">
        <v>297</v>
      </c>
      <c r="N16739">
        <v>3350681</v>
      </c>
      <c r="O16739" t="s">
        <v>298</v>
      </c>
      <c r="P16739">
        <v>3350709</v>
      </c>
      <c r="Q16739" t="s">
        <v>299</v>
      </c>
      <c r="R16739">
        <v>3333648</v>
      </c>
      <c r="S16739" t="s">
        <v>300</v>
      </c>
      <c r="T16739">
        <v>0.51</v>
      </c>
      <c r="V16739" s="15">
        <f t="shared" si="312"/>
        <v>28</v>
      </c>
      <c r="W16739" s="17">
        <f t="shared" si="313"/>
        <v>8.3992071148483587E-6</v>
      </c>
    </row>
    <row r="16740" spans="1:23">
      <c r="A16740" t="s">
        <v>0</v>
      </c>
      <c r="B16740" t="s">
        <v>1</v>
      </c>
      <c r="C16740" s="1">
        <v>0.38510717592592592</v>
      </c>
      <c r="D16740" t="s">
        <v>291</v>
      </c>
      <c r="E16740" t="s">
        <v>303</v>
      </c>
      <c r="F16740" t="s">
        <v>4</v>
      </c>
      <c r="G16740" t="s">
        <v>5</v>
      </c>
      <c r="H16740" t="s">
        <v>293</v>
      </c>
      <c r="I16740" t="s">
        <v>294</v>
      </c>
      <c r="J16740" t="s">
        <v>304</v>
      </c>
      <c r="K16740" t="s">
        <v>296</v>
      </c>
      <c r="L16740">
        <v>17724</v>
      </c>
      <c r="M16740" t="s">
        <v>297</v>
      </c>
      <c r="N16740">
        <v>3308610</v>
      </c>
      <c r="O16740" t="s">
        <v>298</v>
      </c>
      <c r="P16740">
        <v>3308632</v>
      </c>
      <c r="Q16740" t="s">
        <v>299</v>
      </c>
      <c r="R16740">
        <v>3290931</v>
      </c>
      <c r="S16740" t="s">
        <v>300</v>
      </c>
      <c r="T16740">
        <v>0.54</v>
      </c>
      <c r="V16740" s="15">
        <f t="shared" si="312"/>
        <v>22</v>
      </c>
      <c r="W16740" s="17">
        <f t="shared" si="313"/>
        <v>6.6850383675622489E-6</v>
      </c>
    </row>
    <row r="16741" spans="1:23">
      <c r="A16741" t="s">
        <v>0</v>
      </c>
      <c r="B16741" t="s">
        <v>1</v>
      </c>
      <c r="C16741" s="1">
        <v>0.38510717592592592</v>
      </c>
      <c r="D16741" t="s">
        <v>291</v>
      </c>
      <c r="E16741" t="s">
        <v>316</v>
      </c>
      <c r="F16741" t="s">
        <v>4</v>
      </c>
      <c r="G16741" t="s">
        <v>5</v>
      </c>
      <c r="H16741" t="s">
        <v>306</v>
      </c>
      <c r="I16741" t="s">
        <v>294</v>
      </c>
      <c r="J16741" t="s">
        <v>317</v>
      </c>
      <c r="K16741" t="s">
        <v>296</v>
      </c>
      <c r="L16741">
        <v>19865</v>
      </c>
      <c r="M16741" t="s">
        <v>297</v>
      </c>
      <c r="N16741">
        <v>4678049</v>
      </c>
      <c r="O16741" t="s">
        <v>298</v>
      </c>
      <c r="P16741">
        <v>4678052</v>
      </c>
      <c r="Q16741" t="s">
        <v>299</v>
      </c>
      <c r="R16741">
        <v>4658885</v>
      </c>
      <c r="S16741" t="s">
        <v>300</v>
      </c>
      <c r="T16741">
        <v>0.43</v>
      </c>
      <c r="V16741" s="15">
        <f t="shared" si="312"/>
        <v>3</v>
      </c>
      <c r="W16741" s="17">
        <f t="shared" si="313"/>
        <v>6.4393089762893916E-7</v>
      </c>
    </row>
    <row r="16742" spans="1:23">
      <c r="A16742" t="s">
        <v>0</v>
      </c>
      <c r="B16742" t="s">
        <v>1</v>
      </c>
      <c r="C16742" s="1">
        <v>0.38510717592592592</v>
      </c>
      <c r="D16742" t="s">
        <v>291</v>
      </c>
      <c r="E16742" t="s">
        <v>316</v>
      </c>
      <c r="F16742" t="s">
        <v>4</v>
      </c>
      <c r="G16742" t="s">
        <v>5</v>
      </c>
      <c r="H16742" t="s">
        <v>306</v>
      </c>
      <c r="I16742" t="s">
        <v>294</v>
      </c>
      <c r="J16742" t="s">
        <v>317</v>
      </c>
      <c r="K16742" t="s">
        <v>296</v>
      </c>
      <c r="L16742">
        <v>19870</v>
      </c>
      <c r="M16742" t="s">
        <v>297</v>
      </c>
      <c r="N16742">
        <v>4678062</v>
      </c>
      <c r="O16742" t="s">
        <v>298</v>
      </c>
      <c r="P16742">
        <v>4678067</v>
      </c>
      <c r="Q16742" t="s">
        <v>299</v>
      </c>
      <c r="R16742">
        <v>4658896</v>
      </c>
      <c r="S16742" t="s">
        <v>300</v>
      </c>
      <c r="T16742">
        <v>0.43</v>
      </c>
      <c r="V16742" s="15">
        <f t="shared" si="312"/>
        <v>5</v>
      </c>
      <c r="W16742" s="17">
        <f t="shared" si="313"/>
        <v>1.073215628766987E-6</v>
      </c>
    </row>
    <row r="16743" spans="1:23">
      <c r="A16743" t="s">
        <v>0</v>
      </c>
      <c r="B16743" t="s">
        <v>1</v>
      </c>
      <c r="C16743" s="1">
        <v>0.3851071875</v>
      </c>
      <c r="D16743" t="s">
        <v>291</v>
      </c>
      <c r="E16743" t="s">
        <v>312</v>
      </c>
      <c r="F16743" t="s">
        <v>4</v>
      </c>
      <c r="G16743" t="s">
        <v>5</v>
      </c>
      <c r="H16743" t="s">
        <v>293</v>
      </c>
      <c r="I16743" t="s">
        <v>294</v>
      </c>
      <c r="J16743" t="s">
        <v>313</v>
      </c>
      <c r="K16743" t="s">
        <v>296</v>
      </c>
      <c r="L16743">
        <v>9888</v>
      </c>
      <c r="M16743" t="s">
        <v>297</v>
      </c>
      <c r="N16743">
        <v>2816171</v>
      </c>
      <c r="O16743" t="s">
        <v>298</v>
      </c>
      <c r="P16743">
        <v>2816173</v>
      </c>
      <c r="Q16743" t="s">
        <v>299</v>
      </c>
      <c r="R16743">
        <v>2806317</v>
      </c>
      <c r="S16743" t="s">
        <v>300</v>
      </c>
      <c r="T16743">
        <v>0.35</v>
      </c>
      <c r="V16743" s="15">
        <f t="shared" si="312"/>
        <v>2</v>
      </c>
      <c r="W16743" s="17">
        <f t="shared" si="313"/>
        <v>7.1267786212320277E-7</v>
      </c>
    </row>
    <row r="16744" spans="1:23">
      <c r="A16744" t="s">
        <v>0</v>
      </c>
      <c r="B16744" t="s">
        <v>1</v>
      </c>
      <c r="C16744" s="1">
        <v>0.3851071875</v>
      </c>
      <c r="D16744" t="s">
        <v>291</v>
      </c>
      <c r="E16744" t="s">
        <v>318</v>
      </c>
      <c r="F16744" t="s">
        <v>4</v>
      </c>
      <c r="G16744" t="s">
        <v>5</v>
      </c>
      <c r="H16744" t="s">
        <v>293</v>
      </c>
      <c r="I16744" t="s">
        <v>294</v>
      </c>
      <c r="J16744" t="s">
        <v>319</v>
      </c>
      <c r="K16744" t="s">
        <v>296</v>
      </c>
      <c r="L16744">
        <v>12865</v>
      </c>
      <c r="M16744" t="s">
        <v>297</v>
      </c>
      <c r="N16744">
        <v>2426372</v>
      </c>
      <c r="O16744" t="s">
        <v>298</v>
      </c>
      <c r="P16744">
        <v>2426380</v>
      </c>
      <c r="Q16744" t="s">
        <v>299</v>
      </c>
      <c r="R16744">
        <v>2413547</v>
      </c>
      <c r="S16744" t="s">
        <v>300</v>
      </c>
      <c r="T16744">
        <v>0.53</v>
      </c>
      <c r="V16744" s="15">
        <f t="shared" si="312"/>
        <v>8</v>
      </c>
      <c r="W16744" s="17">
        <f t="shared" si="313"/>
        <v>3.3146236638441263E-6</v>
      </c>
    </row>
    <row r="16745" spans="1:23">
      <c r="A16745" t="s">
        <v>0</v>
      </c>
      <c r="B16745" t="s">
        <v>1</v>
      </c>
      <c r="C16745" s="1">
        <v>0.3851071875</v>
      </c>
      <c r="D16745" t="s">
        <v>291</v>
      </c>
      <c r="E16745" t="s">
        <v>320</v>
      </c>
      <c r="F16745" t="s">
        <v>4</v>
      </c>
      <c r="G16745" t="s">
        <v>5</v>
      </c>
      <c r="H16745" t="s">
        <v>293</v>
      </c>
      <c r="I16745" t="s">
        <v>294</v>
      </c>
      <c r="J16745" t="s">
        <v>321</v>
      </c>
      <c r="K16745" t="s">
        <v>296</v>
      </c>
      <c r="L16745">
        <v>15015</v>
      </c>
      <c r="M16745" t="s">
        <v>297</v>
      </c>
      <c r="N16745">
        <v>4104276</v>
      </c>
      <c r="O16745" t="s">
        <v>298</v>
      </c>
      <c r="P16745">
        <v>4104282</v>
      </c>
      <c r="Q16745" t="s">
        <v>299</v>
      </c>
      <c r="R16745">
        <v>4089300</v>
      </c>
      <c r="S16745" t="s">
        <v>300</v>
      </c>
      <c r="T16745">
        <v>0.37</v>
      </c>
      <c r="V16745" s="15">
        <f t="shared" si="312"/>
        <v>6</v>
      </c>
      <c r="W16745" s="17">
        <f t="shared" si="313"/>
        <v>1.4672437825544715E-6</v>
      </c>
    </row>
    <row r="16746" spans="1:23">
      <c r="A16746" t="s">
        <v>0</v>
      </c>
      <c r="B16746" t="s">
        <v>1</v>
      </c>
      <c r="C16746" s="1">
        <v>0.3851071875</v>
      </c>
      <c r="D16746" t="s">
        <v>291</v>
      </c>
      <c r="E16746" t="s">
        <v>331</v>
      </c>
      <c r="F16746" t="s">
        <v>4</v>
      </c>
      <c r="G16746" t="s">
        <v>5</v>
      </c>
      <c r="H16746" t="s">
        <v>293</v>
      </c>
      <c r="I16746" t="s">
        <v>294</v>
      </c>
      <c r="J16746" t="s">
        <v>332</v>
      </c>
      <c r="K16746" t="s">
        <v>296</v>
      </c>
      <c r="L16746">
        <v>6361</v>
      </c>
      <c r="M16746" t="s">
        <v>297</v>
      </c>
      <c r="N16746">
        <v>2807070</v>
      </c>
      <c r="O16746" t="s">
        <v>298</v>
      </c>
      <c r="P16746">
        <v>2807075</v>
      </c>
      <c r="Q16746" t="s">
        <v>299</v>
      </c>
      <c r="R16746">
        <v>2800722</v>
      </c>
      <c r="S16746" t="s">
        <v>300</v>
      </c>
      <c r="T16746">
        <v>0.23</v>
      </c>
      <c r="V16746" s="15">
        <f t="shared" si="312"/>
        <v>5</v>
      </c>
      <c r="W16746" s="17">
        <f t="shared" si="313"/>
        <v>1.7852539452326935E-6</v>
      </c>
    </row>
    <row r="16747" spans="1:23">
      <c r="A16747" t="s">
        <v>0</v>
      </c>
      <c r="B16747" t="s">
        <v>1</v>
      </c>
      <c r="C16747" s="1">
        <v>0.38510719907407404</v>
      </c>
      <c r="D16747" t="s">
        <v>291</v>
      </c>
      <c r="E16747" t="s">
        <v>308</v>
      </c>
      <c r="F16747" t="s">
        <v>4</v>
      </c>
      <c r="G16747" t="s">
        <v>5</v>
      </c>
      <c r="H16747" t="s">
        <v>293</v>
      </c>
      <c r="I16747" t="s">
        <v>294</v>
      </c>
      <c r="J16747" t="s">
        <v>309</v>
      </c>
      <c r="K16747" t="s">
        <v>296</v>
      </c>
      <c r="L16747">
        <v>16073</v>
      </c>
      <c r="M16747" t="s">
        <v>297</v>
      </c>
      <c r="N16747">
        <v>3464365</v>
      </c>
      <c r="O16747" t="s">
        <v>298</v>
      </c>
      <c r="P16747">
        <v>3464368</v>
      </c>
      <c r="Q16747" t="s">
        <v>299</v>
      </c>
      <c r="R16747">
        <v>3448303</v>
      </c>
      <c r="S16747" t="s">
        <v>300</v>
      </c>
      <c r="T16747">
        <v>0.47</v>
      </c>
      <c r="V16747" s="15">
        <f t="shared" si="312"/>
        <v>3</v>
      </c>
      <c r="W16747" s="17">
        <f t="shared" si="313"/>
        <v>8.6999315315388468E-7</v>
      </c>
    </row>
    <row r="16748" spans="1:23">
      <c r="A16748" t="s">
        <v>0</v>
      </c>
      <c r="B16748" t="s">
        <v>1</v>
      </c>
      <c r="C16748" s="1">
        <v>0.38510719907407404</v>
      </c>
      <c r="D16748" t="s">
        <v>291</v>
      </c>
      <c r="E16748" t="s">
        <v>301</v>
      </c>
      <c r="F16748" t="s">
        <v>4</v>
      </c>
      <c r="G16748" t="s">
        <v>5</v>
      </c>
      <c r="H16748" t="s">
        <v>293</v>
      </c>
      <c r="I16748" t="s">
        <v>294</v>
      </c>
      <c r="J16748" t="s">
        <v>302</v>
      </c>
      <c r="K16748" t="s">
        <v>296</v>
      </c>
      <c r="L16748">
        <v>17246</v>
      </c>
      <c r="M16748" t="s">
        <v>297</v>
      </c>
      <c r="N16748">
        <v>3165819</v>
      </c>
      <c r="O16748" t="s">
        <v>298</v>
      </c>
      <c r="P16748">
        <v>3165821</v>
      </c>
      <c r="Q16748" t="s">
        <v>299</v>
      </c>
      <c r="R16748">
        <v>3148583</v>
      </c>
      <c r="S16748" t="s">
        <v>300</v>
      </c>
      <c r="T16748">
        <v>0.55000000000000004</v>
      </c>
      <c r="V16748" s="15">
        <f t="shared" si="312"/>
        <v>2</v>
      </c>
      <c r="W16748" s="17">
        <f t="shared" si="313"/>
        <v>6.3520637696385967E-7</v>
      </c>
    </row>
    <row r="16749" spans="1:23">
      <c r="A16749" t="s">
        <v>0</v>
      </c>
      <c r="B16749" t="s">
        <v>1</v>
      </c>
      <c r="C16749" s="1">
        <v>0.38510719907407404</v>
      </c>
      <c r="D16749" t="s">
        <v>291</v>
      </c>
      <c r="E16749" t="s">
        <v>305</v>
      </c>
      <c r="F16749" t="s">
        <v>4</v>
      </c>
      <c r="G16749" t="s">
        <v>5</v>
      </c>
      <c r="H16749" t="s">
        <v>306</v>
      </c>
      <c r="I16749" t="s">
        <v>294</v>
      </c>
      <c r="J16749" t="s">
        <v>307</v>
      </c>
      <c r="K16749" t="s">
        <v>296</v>
      </c>
      <c r="L16749">
        <v>26751</v>
      </c>
      <c r="M16749" t="s">
        <v>297</v>
      </c>
      <c r="N16749">
        <v>4640032</v>
      </c>
      <c r="O16749" t="s">
        <v>298</v>
      </c>
      <c r="P16749">
        <v>4640042</v>
      </c>
      <c r="Q16749" t="s">
        <v>299</v>
      </c>
      <c r="R16749">
        <v>4614153</v>
      </c>
      <c r="S16749" t="s">
        <v>300</v>
      </c>
      <c r="T16749">
        <v>0.57999999999999996</v>
      </c>
      <c r="V16749" s="15">
        <f t="shared" si="312"/>
        <v>10</v>
      </c>
      <c r="W16749" s="17">
        <f t="shared" si="313"/>
        <v>2.1672449959938475E-6</v>
      </c>
    </row>
    <row r="16750" spans="1:23">
      <c r="A16750" t="s">
        <v>0</v>
      </c>
      <c r="B16750" t="s">
        <v>1</v>
      </c>
      <c r="C16750" s="1">
        <v>0.38510719907407404</v>
      </c>
      <c r="D16750" t="s">
        <v>291</v>
      </c>
      <c r="E16750" t="s">
        <v>292</v>
      </c>
      <c r="F16750" t="s">
        <v>4</v>
      </c>
      <c r="G16750" t="s">
        <v>5</v>
      </c>
      <c r="H16750" t="s">
        <v>293</v>
      </c>
      <c r="I16750" t="s">
        <v>294</v>
      </c>
      <c r="J16750" t="s">
        <v>295</v>
      </c>
      <c r="K16750" t="s">
        <v>296</v>
      </c>
      <c r="L16750">
        <v>17084</v>
      </c>
      <c r="M16750" t="s">
        <v>297</v>
      </c>
      <c r="N16750">
        <v>3350716</v>
      </c>
      <c r="O16750" t="s">
        <v>298</v>
      </c>
      <c r="P16750">
        <v>3350718</v>
      </c>
      <c r="Q16750" t="s">
        <v>299</v>
      </c>
      <c r="R16750">
        <v>3333656</v>
      </c>
      <c r="S16750" t="s">
        <v>300</v>
      </c>
      <c r="T16750">
        <v>0.51</v>
      </c>
      <c r="V16750" s="15">
        <f t="shared" si="312"/>
        <v>2</v>
      </c>
      <c r="W16750" s="17">
        <f t="shared" si="313"/>
        <v>5.9994192562159979E-7</v>
      </c>
    </row>
    <row r="16751" spans="1:23">
      <c r="A16751" t="s">
        <v>0</v>
      </c>
      <c r="B16751" t="s">
        <v>1</v>
      </c>
      <c r="C16751" s="1">
        <v>0.3851072800925926</v>
      </c>
      <c r="D16751" t="s">
        <v>291</v>
      </c>
      <c r="E16751" t="s">
        <v>333</v>
      </c>
      <c r="F16751" t="s">
        <v>4</v>
      </c>
      <c r="G16751" t="s">
        <v>5</v>
      </c>
      <c r="H16751" t="s">
        <v>293</v>
      </c>
      <c r="I16751" t="s">
        <v>294</v>
      </c>
      <c r="J16751" t="s">
        <v>334</v>
      </c>
      <c r="K16751" t="s">
        <v>296</v>
      </c>
      <c r="L16751">
        <v>8362</v>
      </c>
      <c r="M16751" t="s">
        <v>297</v>
      </c>
      <c r="N16751">
        <v>4607965</v>
      </c>
      <c r="O16751" t="s">
        <v>298</v>
      </c>
      <c r="P16751">
        <v>4608001</v>
      </c>
      <c r="Q16751" t="s">
        <v>299</v>
      </c>
      <c r="R16751">
        <v>4599661</v>
      </c>
      <c r="S16751" t="s">
        <v>300</v>
      </c>
      <c r="T16751">
        <v>0.18</v>
      </c>
      <c r="V16751" s="15">
        <f t="shared" si="312"/>
        <v>36</v>
      </c>
      <c r="W16751" s="17">
        <f t="shared" si="313"/>
        <v>7.8266637476109656E-6</v>
      </c>
    </row>
    <row r="16752" spans="1:23">
      <c r="A16752" t="s">
        <v>0</v>
      </c>
      <c r="B16752" t="s">
        <v>1</v>
      </c>
      <c r="C16752" s="1">
        <v>0.38510730324074077</v>
      </c>
      <c r="D16752" t="s">
        <v>291</v>
      </c>
      <c r="E16752" t="s">
        <v>335</v>
      </c>
      <c r="F16752" t="s">
        <v>4</v>
      </c>
      <c r="G16752" t="s">
        <v>5</v>
      </c>
      <c r="H16752" t="s">
        <v>293</v>
      </c>
      <c r="I16752" t="s">
        <v>294</v>
      </c>
      <c r="J16752" t="s">
        <v>336</v>
      </c>
      <c r="K16752" t="s">
        <v>296</v>
      </c>
      <c r="L16752">
        <v>7586</v>
      </c>
      <c r="M16752" t="s">
        <v>297</v>
      </c>
      <c r="N16752">
        <v>3384143</v>
      </c>
      <c r="O16752" t="s">
        <v>298</v>
      </c>
      <c r="P16752">
        <v>3384147</v>
      </c>
      <c r="Q16752" t="s">
        <v>299</v>
      </c>
      <c r="R16752">
        <v>3376583</v>
      </c>
      <c r="S16752" t="s">
        <v>300</v>
      </c>
      <c r="T16752">
        <v>0.22</v>
      </c>
      <c r="V16752" s="15">
        <f t="shared" si="312"/>
        <v>4</v>
      </c>
      <c r="W16752" s="17">
        <f t="shared" si="313"/>
        <v>1.1846295500510427E-6</v>
      </c>
    </row>
    <row r="16753" spans="1:23">
      <c r="A16753" t="s">
        <v>0</v>
      </c>
      <c r="B16753" t="s">
        <v>1</v>
      </c>
      <c r="C16753" s="1">
        <v>0.38510730324074077</v>
      </c>
      <c r="D16753" t="s">
        <v>291</v>
      </c>
      <c r="E16753" t="s">
        <v>329</v>
      </c>
      <c r="F16753" t="s">
        <v>4</v>
      </c>
      <c r="G16753" t="s">
        <v>5</v>
      </c>
      <c r="H16753" t="s">
        <v>293</v>
      </c>
      <c r="I16753" t="s">
        <v>294</v>
      </c>
      <c r="J16753" t="s">
        <v>330</v>
      </c>
      <c r="K16753" t="s">
        <v>296</v>
      </c>
      <c r="L16753">
        <v>6123</v>
      </c>
      <c r="M16753" t="s">
        <v>297</v>
      </c>
      <c r="N16753">
        <v>2546827</v>
      </c>
      <c r="O16753" t="s">
        <v>298</v>
      </c>
      <c r="P16753">
        <v>2546832</v>
      </c>
      <c r="Q16753" t="s">
        <v>299</v>
      </c>
      <c r="R16753">
        <v>2540741</v>
      </c>
      <c r="S16753" t="s">
        <v>300</v>
      </c>
      <c r="T16753">
        <v>0.24</v>
      </c>
      <c r="V16753" s="15">
        <f t="shared" si="312"/>
        <v>5</v>
      </c>
      <c r="W16753" s="17">
        <f t="shared" si="313"/>
        <v>1.9679298283453527E-6</v>
      </c>
    </row>
    <row r="16754" spans="1:23">
      <c r="A16754" t="s">
        <v>0</v>
      </c>
      <c r="B16754" t="s">
        <v>1</v>
      </c>
      <c r="C16754" s="1">
        <v>0.38510730324074077</v>
      </c>
      <c r="D16754" t="s">
        <v>291</v>
      </c>
      <c r="E16754" t="s">
        <v>333</v>
      </c>
      <c r="F16754" t="s">
        <v>4</v>
      </c>
      <c r="G16754" t="s">
        <v>5</v>
      </c>
      <c r="H16754" t="s">
        <v>293</v>
      </c>
      <c r="I16754" t="s">
        <v>294</v>
      </c>
      <c r="J16754" t="s">
        <v>334</v>
      </c>
      <c r="K16754" t="s">
        <v>296</v>
      </c>
      <c r="L16754">
        <v>8394</v>
      </c>
      <c r="M16754" t="s">
        <v>297</v>
      </c>
      <c r="N16754">
        <v>4608042</v>
      </c>
      <c r="O16754" t="s">
        <v>298</v>
      </c>
      <c r="P16754">
        <v>4608075</v>
      </c>
      <c r="Q16754" t="s">
        <v>299</v>
      </c>
      <c r="R16754">
        <v>4599703</v>
      </c>
      <c r="S16754" t="s">
        <v>300</v>
      </c>
      <c r="T16754">
        <v>0.18</v>
      </c>
      <c r="V16754" s="15">
        <f t="shared" si="312"/>
        <v>33</v>
      </c>
      <c r="W16754" s="17">
        <f t="shared" si="313"/>
        <v>7.1743762586410467E-6</v>
      </c>
    </row>
    <row r="16755" spans="1:23">
      <c r="A16755" t="s">
        <v>0</v>
      </c>
      <c r="B16755" t="s">
        <v>1</v>
      </c>
      <c r="C16755" s="1">
        <v>0.38510730324074077</v>
      </c>
      <c r="D16755" t="s">
        <v>291</v>
      </c>
      <c r="E16755" t="s">
        <v>331</v>
      </c>
      <c r="F16755" t="s">
        <v>4</v>
      </c>
      <c r="G16755" t="s">
        <v>5</v>
      </c>
      <c r="H16755" t="s">
        <v>293</v>
      </c>
      <c r="I16755" t="s">
        <v>294</v>
      </c>
      <c r="J16755" t="s">
        <v>332</v>
      </c>
      <c r="K16755" t="s">
        <v>296</v>
      </c>
      <c r="L16755">
        <v>6367</v>
      </c>
      <c r="M16755" t="s">
        <v>297</v>
      </c>
      <c r="N16755">
        <v>2807116</v>
      </c>
      <c r="O16755" t="s">
        <v>298</v>
      </c>
      <c r="P16755">
        <v>2807123</v>
      </c>
      <c r="Q16755" t="s">
        <v>299</v>
      </c>
      <c r="R16755">
        <v>2800764</v>
      </c>
      <c r="S16755" t="s">
        <v>300</v>
      </c>
      <c r="T16755">
        <v>0.23</v>
      </c>
      <c r="V16755" s="15">
        <f t="shared" si="312"/>
        <v>7</v>
      </c>
      <c r="W16755" s="17">
        <f t="shared" si="313"/>
        <v>2.4993180432196359E-6</v>
      </c>
    </row>
    <row r="16756" spans="1:23">
      <c r="A16756" t="s">
        <v>0</v>
      </c>
      <c r="B16756" t="s">
        <v>1</v>
      </c>
      <c r="C16756" s="1">
        <v>0.38510730324074077</v>
      </c>
      <c r="D16756" t="s">
        <v>291</v>
      </c>
      <c r="E16756" t="s">
        <v>310</v>
      </c>
      <c r="F16756" t="s">
        <v>4</v>
      </c>
      <c r="G16756" t="s">
        <v>5</v>
      </c>
      <c r="H16756" t="s">
        <v>306</v>
      </c>
      <c r="I16756" t="s">
        <v>294</v>
      </c>
      <c r="J16756" t="s">
        <v>311</v>
      </c>
      <c r="K16756" t="s">
        <v>296</v>
      </c>
      <c r="L16756">
        <v>2322</v>
      </c>
      <c r="M16756" t="s">
        <v>297</v>
      </c>
      <c r="N16756">
        <v>379413</v>
      </c>
      <c r="O16756" t="s">
        <v>298</v>
      </c>
      <c r="P16756">
        <v>379420</v>
      </c>
      <c r="Q16756" t="s">
        <v>299</v>
      </c>
      <c r="R16756">
        <v>377405</v>
      </c>
      <c r="S16756" t="s">
        <v>300</v>
      </c>
      <c r="T16756">
        <v>0.62</v>
      </c>
      <c r="V16756" s="15">
        <f t="shared" si="312"/>
        <v>7</v>
      </c>
      <c r="W16756" s="17">
        <f t="shared" si="313"/>
        <v>1.8547713994250208E-5</v>
      </c>
    </row>
    <row r="16757" spans="1:23">
      <c r="A16757" t="s">
        <v>0</v>
      </c>
      <c r="B16757" t="s">
        <v>1</v>
      </c>
      <c r="C16757" s="1">
        <v>0.38510733796296298</v>
      </c>
      <c r="D16757" t="s">
        <v>291</v>
      </c>
      <c r="E16757" t="s">
        <v>335</v>
      </c>
      <c r="F16757" t="s">
        <v>4</v>
      </c>
      <c r="G16757" t="s">
        <v>5</v>
      </c>
      <c r="H16757" t="s">
        <v>293</v>
      </c>
      <c r="I16757" t="s">
        <v>294</v>
      </c>
      <c r="J16757" t="s">
        <v>336</v>
      </c>
      <c r="K16757" t="s">
        <v>296</v>
      </c>
      <c r="L16757">
        <v>7588</v>
      </c>
      <c r="M16757" t="s">
        <v>297</v>
      </c>
      <c r="N16757">
        <v>3384151</v>
      </c>
      <c r="O16757" t="s">
        <v>298</v>
      </c>
      <c r="P16757">
        <v>3384154</v>
      </c>
      <c r="Q16757" t="s">
        <v>299</v>
      </c>
      <c r="R16757">
        <v>3376588</v>
      </c>
      <c r="S16757" t="s">
        <v>300</v>
      </c>
      <c r="T16757">
        <v>0.22</v>
      </c>
      <c r="V16757" s="15">
        <f t="shared" si="312"/>
        <v>3</v>
      </c>
      <c r="W16757" s="17">
        <f t="shared" si="313"/>
        <v>8.8847084690225755E-7</v>
      </c>
    </row>
    <row r="16758" spans="1:23">
      <c r="A16758" t="s">
        <v>0</v>
      </c>
      <c r="B16758" t="s">
        <v>1</v>
      </c>
      <c r="C16758" s="1">
        <v>0.3851073611111111</v>
      </c>
      <c r="D16758" t="s">
        <v>291</v>
      </c>
      <c r="E16758" t="s">
        <v>333</v>
      </c>
      <c r="F16758" t="s">
        <v>4</v>
      </c>
      <c r="G16758" t="s">
        <v>5</v>
      </c>
      <c r="H16758" t="s">
        <v>293</v>
      </c>
      <c r="I16758" t="s">
        <v>294</v>
      </c>
      <c r="J16758" t="s">
        <v>334</v>
      </c>
      <c r="K16758" t="s">
        <v>296</v>
      </c>
      <c r="L16758">
        <v>8395</v>
      </c>
      <c r="M16758" t="s">
        <v>297</v>
      </c>
      <c r="N16758">
        <v>4608124</v>
      </c>
      <c r="O16758" t="s">
        <v>298</v>
      </c>
      <c r="P16758">
        <v>4608126</v>
      </c>
      <c r="Q16758" t="s">
        <v>299</v>
      </c>
      <c r="R16758">
        <v>4599753</v>
      </c>
      <c r="S16758" t="s">
        <v>300</v>
      </c>
      <c r="T16758">
        <v>0.18</v>
      </c>
      <c r="V16758" s="15">
        <f t="shared" si="312"/>
        <v>2</v>
      </c>
      <c r="W16758" s="17">
        <f t="shared" si="313"/>
        <v>4.3480595588502254E-7</v>
      </c>
    </row>
    <row r="16759" spans="1:23">
      <c r="A16759" t="s">
        <v>0</v>
      </c>
      <c r="B16759" t="s">
        <v>1</v>
      </c>
      <c r="C16759" s="1">
        <v>0.38510738425925922</v>
      </c>
      <c r="D16759" t="s">
        <v>291</v>
      </c>
      <c r="E16759" t="s">
        <v>320</v>
      </c>
      <c r="F16759" t="s">
        <v>4</v>
      </c>
      <c r="G16759" t="s">
        <v>5</v>
      </c>
      <c r="H16759" t="s">
        <v>293</v>
      </c>
      <c r="I16759" t="s">
        <v>294</v>
      </c>
      <c r="J16759" t="s">
        <v>321</v>
      </c>
      <c r="K16759" t="s">
        <v>296</v>
      </c>
      <c r="L16759">
        <v>15017</v>
      </c>
      <c r="M16759" t="s">
        <v>297</v>
      </c>
      <c r="N16759">
        <v>4104533</v>
      </c>
      <c r="O16759" t="s">
        <v>298</v>
      </c>
      <c r="P16759">
        <v>4104536</v>
      </c>
      <c r="Q16759" t="s">
        <v>299</v>
      </c>
      <c r="R16759">
        <v>4089552</v>
      </c>
      <c r="S16759" t="s">
        <v>300</v>
      </c>
      <c r="T16759">
        <v>0.37</v>
      </c>
      <c r="V16759" s="15">
        <f t="shared" si="312"/>
        <v>3</v>
      </c>
      <c r="W16759" s="17">
        <f t="shared" si="313"/>
        <v>7.3357668517236123E-7</v>
      </c>
    </row>
    <row r="16760" spans="1:23">
      <c r="A16760" t="s">
        <v>0</v>
      </c>
      <c r="B16760" t="s">
        <v>1</v>
      </c>
      <c r="C16760" s="1">
        <v>0.38510738425925922</v>
      </c>
      <c r="D16760" t="s">
        <v>291</v>
      </c>
      <c r="E16760" t="s">
        <v>331</v>
      </c>
      <c r="F16760" t="s">
        <v>4</v>
      </c>
      <c r="G16760" t="s">
        <v>5</v>
      </c>
      <c r="H16760" t="s">
        <v>293</v>
      </c>
      <c r="I16760" t="s">
        <v>294</v>
      </c>
      <c r="J16760" t="s">
        <v>332</v>
      </c>
      <c r="K16760" t="s">
        <v>296</v>
      </c>
      <c r="L16760">
        <v>6370</v>
      </c>
      <c r="M16760" t="s">
        <v>297</v>
      </c>
      <c r="N16760">
        <v>2807159</v>
      </c>
      <c r="O16760" t="s">
        <v>298</v>
      </c>
      <c r="P16760">
        <v>2807163</v>
      </c>
      <c r="Q16760" t="s">
        <v>299</v>
      </c>
      <c r="R16760">
        <v>2800801</v>
      </c>
      <c r="S16760" t="s">
        <v>300</v>
      </c>
      <c r="T16760">
        <v>0.23</v>
      </c>
      <c r="V16760" s="15">
        <f t="shared" si="312"/>
        <v>4</v>
      </c>
      <c r="W16760" s="17">
        <f t="shared" si="313"/>
        <v>1.4281628719784091E-6</v>
      </c>
    </row>
    <row r="16761" spans="1:23">
      <c r="A16761" t="s">
        <v>0</v>
      </c>
      <c r="B16761" t="s">
        <v>1</v>
      </c>
      <c r="C16761" s="1">
        <v>0.38510738425925922</v>
      </c>
      <c r="D16761" t="s">
        <v>291</v>
      </c>
      <c r="E16761" t="s">
        <v>329</v>
      </c>
      <c r="F16761" t="s">
        <v>4</v>
      </c>
      <c r="G16761" t="s">
        <v>5</v>
      </c>
      <c r="H16761" t="s">
        <v>293</v>
      </c>
      <c r="I16761" t="s">
        <v>294</v>
      </c>
      <c r="J16761" t="s">
        <v>330</v>
      </c>
      <c r="K16761" t="s">
        <v>296</v>
      </c>
      <c r="L16761">
        <v>6128</v>
      </c>
      <c r="M16761" t="s">
        <v>297</v>
      </c>
      <c r="N16761">
        <v>2546877</v>
      </c>
      <c r="O16761" t="s">
        <v>298</v>
      </c>
      <c r="P16761">
        <v>2546883</v>
      </c>
      <c r="Q16761" t="s">
        <v>299</v>
      </c>
      <c r="R16761">
        <v>2540787</v>
      </c>
      <c r="S16761" t="s">
        <v>300</v>
      </c>
      <c r="T16761">
        <v>0.24</v>
      </c>
      <c r="V16761" s="15">
        <f t="shared" si="312"/>
        <v>6</v>
      </c>
      <c r="W16761" s="17">
        <f t="shared" si="313"/>
        <v>2.3614730396526744E-6</v>
      </c>
    </row>
    <row r="16762" spans="1:23">
      <c r="A16762" t="s">
        <v>0</v>
      </c>
      <c r="B16762" t="s">
        <v>1</v>
      </c>
      <c r="C16762" s="1">
        <v>0.38510738425925922</v>
      </c>
      <c r="D16762" t="s">
        <v>291</v>
      </c>
      <c r="E16762" t="s">
        <v>333</v>
      </c>
      <c r="F16762" t="s">
        <v>4</v>
      </c>
      <c r="G16762" t="s">
        <v>5</v>
      </c>
      <c r="H16762" t="s">
        <v>293</v>
      </c>
      <c r="I16762" t="s">
        <v>294</v>
      </c>
      <c r="J16762" t="s">
        <v>334</v>
      </c>
      <c r="K16762" t="s">
        <v>296</v>
      </c>
      <c r="L16762">
        <v>8403</v>
      </c>
      <c r="M16762" t="s">
        <v>297</v>
      </c>
      <c r="N16762">
        <v>4608156</v>
      </c>
      <c r="O16762" t="s">
        <v>298</v>
      </c>
      <c r="P16762">
        <v>4608165</v>
      </c>
      <c r="Q16762" t="s">
        <v>299</v>
      </c>
      <c r="R16762">
        <v>4599784</v>
      </c>
      <c r="S16762" t="s">
        <v>300</v>
      </c>
      <c r="T16762">
        <v>0.18</v>
      </c>
      <c r="V16762" s="15">
        <f t="shared" si="312"/>
        <v>9</v>
      </c>
      <c r="W16762" s="17">
        <f t="shared" si="313"/>
        <v>1.956613614900178E-6</v>
      </c>
    </row>
    <row r="16763" spans="1:23">
      <c r="A16763" t="s">
        <v>0</v>
      </c>
      <c r="B16763" t="s">
        <v>1</v>
      </c>
      <c r="C16763" s="1">
        <v>0.3851074074074074</v>
      </c>
      <c r="D16763" t="s">
        <v>291</v>
      </c>
      <c r="E16763" t="s">
        <v>316</v>
      </c>
      <c r="F16763" t="s">
        <v>4</v>
      </c>
      <c r="G16763" t="s">
        <v>5</v>
      </c>
      <c r="H16763" t="s">
        <v>306</v>
      </c>
      <c r="I16763" t="s">
        <v>294</v>
      </c>
      <c r="J16763" t="s">
        <v>317</v>
      </c>
      <c r="K16763" t="s">
        <v>296</v>
      </c>
      <c r="L16763">
        <v>19874</v>
      </c>
      <c r="M16763" t="s">
        <v>297</v>
      </c>
      <c r="N16763">
        <v>4678130</v>
      </c>
      <c r="O16763" t="s">
        <v>298</v>
      </c>
      <c r="P16763">
        <v>4678134</v>
      </c>
      <c r="Q16763" t="s">
        <v>299</v>
      </c>
      <c r="R16763">
        <v>4658960</v>
      </c>
      <c r="S16763" t="s">
        <v>300</v>
      </c>
      <c r="T16763">
        <v>0.43</v>
      </c>
      <c r="V16763" s="15">
        <f t="shared" si="312"/>
        <v>4</v>
      </c>
      <c r="W16763" s="17">
        <f t="shared" si="313"/>
        <v>8.5856070882772124E-7</v>
      </c>
    </row>
    <row r="16764" spans="1:23">
      <c r="A16764" t="s">
        <v>0</v>
      </c>
      <c r="B16764" t="s">
        <v>1</v>
      </c>
      <c r="C16764" s="1">
        <v>0.3851074074074074</v>
      </c>
      <c r="D16764" t="s">
        <v>291</v>
      </c>
      <c r="E16764" t="s">
        <v>320</v>
      </c>
      <c r="F16764" t="s">
        <v>4</v>
      </c>
      <c r="G16764" t="s">
        <v>5</v>
      </c>
      <c r="H16764" t="s">
        <v>293</v>
      </c>
      <c r="I16764" t="s">
        <v>294</v>
      </c>
      <c r="J16764" t="s">
        <v>321</v>
      </c>
      <c r="K16764" t="s">
        <v>296</v>
      </c>
      <c r="L16764">
        <v>15023</v>
      </c>
      <c r="M16764" t="s">
        <v>297</v>
      </c>
      <c r="N16764">
        <v>4104579</v>
      </c>
      <c r="O16764" t="s">
        <v>298</v>
      </c>
      <c r="P16764">
        <v>4104586</v>
      </c>
      <c r="Q16764" t="s">
        <v>299</v>
      </c>
      <c r="R16764">
        <v>4089596</v>
      </c>
      <c r="S16764" t="s">
        <v>300</v>
      </c>
      <c r="T16764">
        <v>0.37</v>
      </c>
      <c r="V16764" s="15">
        <f t="shared" si="312"/>
        <v>7</v>
      </c>
      <c r="W16764" s="17">
        <f t="shared" si="313"/>
        <v>1.7116605160998787E-6</v>
      </c>
    </row>
    <row r="16765" spans="1:23">
      <c r="A16765" t="s">
        <v>0</v>
      </c>
      <c r="B16765" t="s">
        <v>1</v>
      </c>
      <c r="C16765" s="1">
        <v>0.38510741898148143</v>
      </c>
      <c r="D16765" t="s">
        <v>291</v>
      </c>
      <c r="E16765" t="s">
        <v>333</v>
      </c>
      <c r="F16765" t="s">
        <v>4</v>
      </c>
      <c r="G16765" t="s">
        <v>5</v>
      </c>
      <c r="H16765" t="s">
        <v>293</v>
      </c>
      <c r="I16765" t="s">
        <v>294</v>
      </c>
      <c r="J16765" t="s">
        <v>334</v>
      </c>
      <c r="K16765" t="s">
        <v>296</v>
      </c>
      <c r="L16765">
        <v>8448</v>
      </c>
      <c r="M16765" t="s">
        <v>297</v>
      </c>
      <c r="N16765">
        <v>4608181</v>
      </c>
      <c r="O16765" t="s">
        <v>298</v>
      </c>
      <c r="P16765">
        <v>4608227</v>
      </c>
      <c r="Q16765" t="s">
        <v>299</v>
      </c>
      <c r="R16765">
        <v>4599801</v>
      </c>
      <c r="S16765" t="s">
        <v>300</v>
      </c>
      <c r="T16765">
        <v>0.18</v>
      </c>
      <c r="V16765" s="15">
        <f t="shared" si="312"/>
        <v>46</v>
      </c>
      <c r="W16765" s="17">
        <f t="shared" si="313"/>
        <v>1.0000432627411491E-5</v>
      </c>
    </row>
    <row r="16766" spans="1:23">
      <c r="A16766" t="s">
        <v>0</v>
      </c>
      <c r="B16766" t="s">
        <v>1</v>
      </c>
      <c r="C16766" s="1">
        <v>0.38510743055555557</v>
      </c>
      <c r="D16766" t="s">
        <v>291</v>
      </c>
      <c r="E16766" t="s">
        <v>314</v>
      </c>
      <c r="F16766" t="s">
        <v>4</v>
      </c>
      <c r="G16766" t="s">
        <v>5</v>
      </c>
      <c r="H16766" t="s">
        <v>293</v>
      </c>
      <c r="I16766" t="s">
        <v>294</v>
      </c>
      <c r="J16766" t="s">
        <v>315</v>
      </c>
      <c r="K16766" t="s">
        <v>296</v>
      </c>
      <c r="L16766">
        <v>12721</v>
      </c>
      <c r="M16766" t="s">
        <v>297</v>
      </c>
      <c r="N16766">
        <v>3072954</v>
      </c>
      <c r="O16766" t="s">
        <v>298</v>
      </c>
      <c r="P16766">
        <v>3072956</v>
      </c>
      <c r="Q16766" t="s">
        <v>299</v>
      </c>
      <c r="R16766">
        <v>3060258</v>
      </c>
      <c r="S16766" t="s">
        <v>300</v>
      </c>
      <c r="T16766">
        <v>0.42</v>
      </c>
      <c r="V16766" s="15">
        <f t="shared" si="312"/>
        <v>2</v>
      </c>
      <c r="W16766" s="17">
        <f t="shared" si="313"/>
        <v>6.5353966887759133E-7</v>
      </c>
    </row>
    <row r="16767" spans="1:23">
      <c r="A16767" t="s">
        <v>0</v>
      </c>
      <c r="B16767" t="s">
        <v>1</v>
      </c>
      <c r="C16767" s="1">
        <v>0.38510743055555557</v>
      </c>
      <c r="D16767" t="s">
        <v>291</v>
      </c>
      <c r="E16767" t="s">
        <v>318</v>
      </c>
      <c r="F16767" t="s">
        <v>4</v>
      </c>
      <c r="G16767" t="s">
        <v>5</v>
      </c>
      <c r="H16767" t="s">
        <v>293</v>
      </c>
      <c r="I16767" t="s">
        <v>294</v>
      </c>
      <c r="J16767" t="s">
        <v>319</v>
      </c>
      <c r="K16767" t="s">
        <v>296</v>
      </c>
      <c r="L16767">
        <v>12879</v>
      </c>
      <c r="M16767" t="s">
        <v>297</v>
      </c>
      <c r="N16767">
        <v>2426480</v>
      </c>
      <c r="O16767" t="s">
        <v>298</v>
      </c>
      <c r="P16767">
        <v>2426495</v>
      </c>
      <c r="Q16767" t="s">
        <v>299</v>
      </c>
      <c r="R16767">
        <v>2413648</v>
      </c>
      <c r="S16767" t="s">
        <v>300</v>
      </c>
      <c r="T16767">
        <v>0.53</v>
      </c>
      <c r="V16767" s="15">
        <f t="shared" si="312"/>
        <v>15</v>
      </c>
      <c r="W16767" s="17">
        <f t="shared" si="313"/>
        <v>6.2146593040907373E-6</v>
      </c>
    </row>
    <row r="16768" spans="1:23">
      <c r="A16768" t="s">
        <v>0</v>
      </c>
      <c r="B16768" t="s">
        <v>1</v>
      </c>
      <c r="C16768" s="1">
        <v>0.38510743055555557</v>
      </c>
      <c r="D16768" t="s">
        <v>291</v>
      </c>
      <c r="E16768" t="s">
        <v>312</v>
      </c>
      <c r="F16768" t="s">
        <v>4</v>
      </c>
      <c r="G16768" t="s">
        <v>5</v>
      </c>
      <c r="H16768" t="s">
        <v>293</v>
      </c>
      <c r="I16768" t="s">
        <v>294</v>
      </c>
      <c r="J16768" t="s">
        <v>313</v>
      </c>
      <c r="K16768" t="s">
        <v>296</v>
      </c>
      <c r="L16768">
        <v>9891</v>
      </c>
      <c r="M16768" t="s">
        <v>297</v>
      </c>
      <c r="N16768">
        <v>2816215</v>
      </c>
      <c r="O16768" t="s">
        <v>298</v>
      </c>
      <c r="P16768">
        <v>2816219</v>
      </c>
      <c r="Q16768" t="s">
        <v>299</v>
      </c>
      <c r="R16768">
        <v>2806360</v>
      </c>
      <c r="S16768" t="s">
        <v>300</v>
      </c>
      <c r="T16768">
        <v>0.35</v>
      </c>
      <c r="V16768" s="15">
        <f t="shared" si="312"/>
        <v>4</v>
      </c>
      <c r="W16768" s="17">
        <f t="shared" si="313"/>
        <v>1.4253338844624353E-6</v>
      </c>
    </row>
    <row r="16769" spans="1:23">
      <c r="A16769" t="s">
        <v>0</v>
      </c>
      <c r="B16769" t="s">
        <v>1</v>
      </c>
      <c r="C16769" s="1">
        <v>0.38510744212962966</v>
      </c>
      <c r="D16769" t="s">
        <v>291</v>
      </c>
      <c r="E16769" t="s">
        <v>335</v>
      </c>
      <c r="F16769" t="s">
        <v>4</v>
      </c>
      <c r="G16769" t="s">
        <v>5</v>
      </c>
      <c r="H16769" t="s">
        <v>293</v>
      </c>
      <c r="I16769" t="s">
        <v>294</v>
      </c>
      <c r="J16769" t="s">
        <v>336</v>
      </c>
      <c r="K16769" t="s">
        <v>296</v>
      </c>
      <c r="L16769">
        <v>7635</v>
      </c>
      <c r="M16769" t="s">
        <v>297</v>
      </c>
      <c r="N16769">
        <v>3384210</v>
      </c>
      <c r="O16769" t="s">
        <v>298</v>
      </c>
      <c r="P16769">
        <v>3384258</v>
      </c>
      <c r="Q16769" t="s">
        <v>299</v>
      </c>
      <c r="R16769">
        <v>3376645</v>
      </c>
      <c r="S16769" t="s">
        <v>300</v>
      </c>
      <c r="T16769">
        <v>0.23</v>
      </c>
      <c r="V16769" s="15">
        <f t="shared" si="312"/>
        <v>48</v>
      </c>
      <c r="W16769" s="17">
        <f t="shared" si="313"/>
        <v>1.4215293582831479E-5</v>
      </c>
    </row>
    <row r="16770" spans="1:23">
      <c r="A16770" t="s">
        <v>0</v>
      </c>
      <c r="B16770" t="s">
        <v>1</v>
      </c>
      <c r="C16770" s="1">
        <v>0.38510746527777778</v>
      </c>
      <c r="D16770" t="s">
        <v>291</v>
      </c>
      <c r="E16770" t="s">
        <v>331</v>
      </c>
      <c r="F16770" t="s">
        <v>4</v>
      </c>
      <c r="G16770" t="s">
        <v>5</v>
      </c>
      <c r="H16770" t="s">
        <v>293</v>
      </c>
      <c r="I16770" t="s">
        <v>294</v>
      </c>
      <c r="J16770" t="s">
        <v>332</v>
      </c>
      <c r="K16770" t="s">
        <v>296</v>
      </c>
      <c r="L16770">
        <v>6375</v>
      </c>
      <c r="M16770" t="s">
        <v>297</v>
      </c>
      <c r="N16770">
        <v>2807168</v>
      </c>
      <c r="O16770" t="s">
        <v>298</v>
      </c>
      <c r="P16770">
        <v>2807174</v>
      </c>
      <c r="Q16770" t="s">
        <v>299</v>
      </c>
      <c r="R16770">
        <v>2800807</v>
      </c>
      <c r="S16770" t="s">
        <v>300</v>
      </c>
      <c r="T16770">
        <v>0.23</v>
      </c>
      <c r="V16770" s="15">
        <f t="shared" si="312"/>
        <v>6</v>
      </c>
      <c r="W16770" s="17">
        <f t="shared" si="313"/>
        <v>2.1422397187667697E-6</v>
      </c>
    </row>
    <row r="16771" spans="1:23">
      <c r="A16771" t="s">
        <v>0</v>
      </c>
      <c r="B16771" t="s">
        <v>1</v>
      </c>
      <c r="C16771" s="1">
        <v>0.38510748842592596</v>
      </c>
      <c r="D16771" t="s">
        <v>291</v>
      </c>
      <c r="E16771" t="s">
        <v>318</v>
      </c>
      <c r="F16771" t="s">
        <v>4</v>
      </c>
      <c r="G16771" t="s">
        <v>5</v>
      </c>
      <c r="H16771" t="s">
        <v>293</v>
      </c>
      <c r="I16771" t="s">
        <v>294</v>
      </c>
      <c r="J16771" t="s">
        <v>319</v>
      </c>
      <c r="K16771" t="s">
        <v>296</v>
      </c>
      <c r="L16771">
        <v>12886</v>
      </c>
      <c r="M16771" t="s">
        <v>297</v>
      </c>
      <c r="N16771">
        <v>2426556</v>
      </c>
      <c r="O16771" t="s">
        <v>298</v>
      </c>
      <c r="P16771">
        <v>2426564</v>
      </c>
      <c r="Q16771" t="s">
        <v>299</v>
      </c>
      <c r="R16771">
        <v>2413710</v>
      </c>
      <c r="S16771" t="s">
        <v>300</v>
      </c>
      <c r="T16771">
        <v>0.53</v>
      </c>
      <c r="V16771" s="15">
        <f t="shared" ref="V16771:V16792" si="314">P16771-N16771</f>
        <v>8</v>
      </c>
      <c r="W16771" s="17">
        <f t="shared" si="313"/>
        <v>3.3143998243368093E-6</v>
      </c>
    </row>
    <row r="16772" spans="1:23">
      <c r="A16772" t="s">
        <v>0</v>
      </c>
      <c r="B16772" t="s">
        <v>1</v>
      </c>
      <c r="C16772" s="1">
        <v>0.38510748842592596</v>
      </c>
      <c r="D16772" t="s">
        <v>291</v>
      </c>
      <c r="E16772" t="s">
        <v>314</v>
      </c>
      <c r="F16772" t="s">
        <v>4</v>
      </c>
      <c r="G16772" t="s">
        <v>5</v>
      </c>
      <c r="H16772" t="s">
        <v>293</v>
      </c>
      <c r="I16772" t="s">
        <v>294</v>
      </c>
      <c r="J16772" t="s">
        <v>315</v>
      </c>
      <c r="K16772" t="s">
        <v>296</v>
      </c>
      <c r="L16772">
        <v>12722</v>
      </c>
      <c r="M16772" t="s">
        <v>297</v>
      </c>
      <c r="N16772">
        <v>3073008</v>
      </c>
      <c r="O16772" t="s">
        <v>298</v>
      </c>
      <c r="P16772">
        <v>3073010</v>
      </c>
      <c r="Q16772" t="s">
        <v>299</v>
      </c>
      <c r="R16772">
        <v>3060311</v>
      </c>
      <c r="S16772" t="s">
        <v>300</v>
      </c>
      <c r="T16772">
        <v>0.42</v>
      </c>
      <c r="V16772" s="15">
        <f t="shared" si="314"/>
        <v>2</v>
      </c>
      <c r="W16772" s="17">
        <f t="shared" si="313"/>
        <v>6.535283505499931E-7</v>
      </c>
    </row>
    <row r="16773" spans="1:23">
      <c r="A16773" t="s">
        <v>0</v>
      </c>
      <c r="B16773" t="s">
        <v>1</v>
      </c>
      <c r="C16773" s="1">
        <v>0.38510751157407408</v>
      </c>
      <c r="D16773" t="s">
        <v>291</v>
      </c>
      <c r="E16773" t="s">
        <v>320</v>
      </c>
      <c r="F16773" t="s">
        <v>4</v>
      </c>
      <c r="G16773" t="s">
        <v>5</v>
      </c>
      <c r="H16773" t="s">
        <v>293</v>
      </c>
      <c r="I16773" t="s">
        <v>294</v>
      </c>
      <c r="J16773" t="s">
        <v>321</v>
      </c>
      <c r="K16773" t="s">
        <v>296</v>
      </c>
      <c r="L16773">
        <v>15028</v>
      </c>
      <c r="M16773" t="s">
        <v>297</v>
      </c>
      <c r="N16773">
        <v>4104628</v>
      </c>
      <c r="O16773" t="s">
        <v>298</v>
      </c>
      <c r="P16773">
        <v>4104634</v>
      </c>
      <c r="Q16773" t="s">
        <v>299</v>
      </c>
      <c r="R16773">
        <v>4089639</v>
      </c>
      <c r="S16773" t="s">
        <v>300</v>
      </c>
      <c r="T16773">
        <v>0.37</v>
      </c>
      <c r="V16773" s="15">
        <f t="shared" si="314"/>
        <v>6</v>
      </c>
      <c r="W16773" s="17">
        <f t="shared" si="313"/>
        <v>1.4671221591930241E-6</v>
      </c>
    </row>
    <row r="16774" spans="1:23">
      <c r="A16774" t="s">
        <v>0</v>
      </c>
      <c r="B16774" t="s">
        <v>1</v>
      </c>
      <c r="C16774" s="1">
        <v>0.38510751157407408</v>
      </c>
      <c r="D16774" t="s">
        <v>291</v>
      </c>
      <c r="E16774" t="s">
        <v>316</v>
      </c>
      <c r="F16774" t="s">
        <v>4</v>
      </c>
      <c r="G16774" t="s">
        <v>5</v>
      </c>
      <c r="H16774" t="s">
        <v>306</v>
      </c>
      <c r="I16774" t="s">
        <v>294</v>
      </c>
      <c r="J16774" t="s">
        <v>317</v>
      </c>
      <c r="K16774" t="s">
        <v>296</v>
      </c>
      <c r="L16774">
        <v>19876</v>
      </c>
      <c r="M16774" t="s">
        <v>297</v>
      </c>
      <c r="N16774">
        <v>4678157</v>
      </c>
      <c r="O16774" t="s">
        <v>298</v>
      </c>
      <c r="P16774">
        <v>4678159</v>
      </c>
      <c r="Q16774" t="s">
        <v>299</v>
      </c>
      <c r="R16774">
        <v>4658984</v>
      </c>
      <c r="S16774" t="s">
        <v>300</v>
      </c>
      <c r="T16774">
        <v>0.43</v>
      </c>
      <c r="V16774" s="15">
        <f t="shared" si="314"/>
        <v>2</v>
      </c>
      <c r="W16774" s="17">
        <f t="shared" si="313"/>
        <v>4.2927814304577994E-7</v>
      </c>
    </row>
    <row r="16775" spans="1:23">
      <c r="A16775" t="s">
        <v>0</v>
      </c>
      <c r="B16775" t="s">
        <v>1</v>
      </c>
      <c r="C16775" s="1">
        <v>0.38510752314814817</v>
      </c>
      <c r="D16775" t="s">
        <v>291</v>
      </c>
      <c r="E16775" t="s">
        <v>316</v>
      </c>
      <c r="F16775" t="s">
        <v>4</v>
      </c>
      <c r="G16775" t="s">
        <v>5</v>
      </c>
      <c r="H16775" t="s">
        <v>306</v>
      </c>
      <c r="I16775" t="s">
        <v>294</v>
      </c>
      <c r="J16775" t="s">
        <v>317</v>
      </c>
      <c r="K16775" t="s">
        <v>296</v>
      </c>
      <c r="L16775">
        <v>19880</v>
      </c>
      <c r="M16775" t="s">
        <v>297</v>
      </c>
      <c r="N16775">
        <v>4678159</v>
      </c>
      <c r="O16775" t="s">
        <v>298</v>
      </c>
      <c r="P16775">
        <v>4678163</v>
      </c>
      <c r="Q16775" t="s">
        <v>299</v>
      </c>
      <c r="R16775">
        <v>4658985</v>
      </c>
      <c r="S16775" t="s">
        <v>300</v>
      </c>
      <c r="T16775">
        <v>0.43</v>
      </c>
      <c r="V16775" s="15">
        <f t="shared" si="314"/>
        <v>4</v>
      </c>
      <c r="W16775" s="17">
        <f t="shared" si="313"/>
        <v>8.5855610181187528E-7</v>
      </c>
    </row>
    <row r="16776" spans="1:23">
      <c r="A16776" t="s">
        <v>0</v>
      </c>
      <c r="B16776" t="s">
        <v>1</v>
      </c>
      <c r="C16776" s="1">
        <v>0.38510752314814817</v>
      </c>
      <c r="D16776" t="s">
        <v>291</v>
      </c>
      <c r="E16776" t="s">
        <v>314</v>
      </c>
      <c r="F16776" t="s">
        <v>4</v>
      </c>
      <c r="G16776" t="s">
        <v>5</v>
      </c>
      <c r="H16776" t="s">
        <v>293</v>
      </c>
      <c r="I16776" t="s">
        <v>294</v>
      </c>
      <c r="J16776" t="s">
        <v>315</v>
      </c>
      <c r="K16776" t="s">
        <v>296</v>
      </c>
      <c r="L16776">
        <v>12741</v>
      </c>
      <c r="M16776" t="s">
        <v>297</v>
      </c>
      <c r="N16776">
        <v>3073032</v>
      </c>
      <c r="O16776" t="s">
        <v>298</v>
      </c>
      <c r="P16776">
        <v>3073052</v>
      </c>
      <c r="Q16776" t="s">
        <v>299</v>
      </c>
      <c r="R16776">
        <v>3060334</v>
      </c>
      <c r="S16776" t="s">
        <v>300</v>
      </c>
      <c r="T16776">
        <v>0.42</v>
      </c>
      <c r="V16776" s="15">
        <f t="shared" si="314"/>
        <v>20</v>
      </c>
      <c r="W16776" s="17">
        <f t="shared" si="313"/>
        <v>6.5352343894489951E-6</v>
      </c>
    </row>
    <row r="16777" spans="1:23">
      <c r="A16777" t="s">
        <v>0</v>
      </c>
      <c r="B16777" t="s">
        <v>1</v>
      </c>
      <c r="C16777" s="1">
        <v>0.38510754629629629</v>
      </c>
      <c r="D16777" t="s">
        <v>291</v>
      </c>
      <c r="E16777" t="s">
        <v>320</v>
      </c>
      <c r="F16777" t="s">
        <v>4</v>
      </c>
      <c r="G16777" t="s">
        <v>5</v>
      </c>
      <c r="H16777" t="s">
        <v>293</v>
      </c>
      <c r="I16777" t="s">
        <v>294</v>
      </c>
      <c r="J16777" t="s">
        <v>321</v>
      </c>
      <c r="K16777" t="s">
        <v>296</v>
      </c>
      <c r="L16777">
        <v>15032</v>
      </c>
      <c r="M16777" t="s">
        <v>297</v>
      </c>
      <c r="N16777">
        <v>4104657</v>
      </c>
      <c r="O16777" t="s">
        <v>298</v>
      </c>
      <c r="P16777">
        <v>4104662</v>
      </c>
      <c r="Q16777" t="s">
        <v>299</v>
      </c>
      <c r="R16777">
        <v>4089663</v>
      </c>
      <c r="S16777" t="s">
        <v>300</v>
      </c>
      <c r="T16777">
        <v>0.37</v>
      </c>
      <c r="V16777" s="15">
        <f t="shared" si="314"/>
        <v>5</v>
      </c>
      <c r="W16777" s="17">
        <f t="shared" si="313"/>
        <v>1.2225946245448585E-6</v>
      </c>
    </row>
    <row r="16778" spans="1:23">
      <c r="A16778" t="s">
        <v>0</v>
      </c>
      <c r="B16778" t="s">
        <v>1</v>
      </c>
      <c r="C16778" s="1">
        <v>0.38510768518518518</v>
      </c>
      <c r="D16778" t="s">
        <v>291</v>
      </c>
      <c r="E16778" t="s">
        <v>316</v>
      </c>
      <c r="F16778" t="s">
        <v>4</v>
      </c>
      <c r="G16778" t="s">
        <v>5</v>
      </c>
      <c r="H16778" t="s">
        <v>306</v>
      </c>
      <c r="I16778" t="s">
        <v>294</v>
      </c>
      <c r="J16778" t="s">
        <v>317</v>
      </c>
      <c r="K16778" t="s">
        <v>296</v>
      </c>
      <c r="L16778">
        <v>19887</v>
      </c>
      <c r="M16778" t="s">
        <v>297</v>
      </c>
      <c r="N16778">
        <v>4678264</v>
      </c>
      <c r="O16778" t="s">
        <v>298</v>
      </c>
      <c r="P16778">
        <v>4678271</v>
      </c>
      <c r="Q16778" t="s">
        <v>299</v>
      </c>
      <c r="R16778">
        <v>4659087</v>
      </c>
      <c r="S16778" t="s">
        <v>300</v>
      </c>
      <c r="T16778">
        <v>0.43</v>
      </c>
      <c r="V16778" s="15">
        <f t="shared" si="314"/>
        <v>7</v>
      </c>
      <c r="W16778" s="17">
        <f t="shared" si="313"/>
        <v>1.5024402849742878E-6</v>
      </c>
    </row>
    <row r="16779" spans="1:23">
      <c r="A16779" t="s">
        <v>0</v>
      </c>
      <c r="B16779" t="s">
        <v>1</v>
      </c>
      <c r="C16779" s="1">
        <v>0.38510768518518518</v>
      </c>
      <c r="D16779" t="s">
        <v>291</v>
      </c>
      <c r="E16779" t="s">
        <v>318</v>
      </c>
      <c r="F16779" t="s">
        <v>4</v>
      </c>
      <c r="G16779" t="s">
        <v>5</v>
      </c>
      <c r="H16779" t="s">
        <v>293</v>
      </c>
      <c r="I16779" t="s">
        <v>294</v>
      </c>
      <c r="J16779" t="s">
        <v>319</v>
      </c>
      <c r="K16779" t="s">
        <v>296</v>
      </c>
      <c r="L16779">
        <v>12889</v>
      </c>
      <c r="M16779" t="s">
        <v>297</v>
      </c>
      <c r="N16779">
        <v>2426632</v>
      </c>
      <c r="O16779" t="s">
        <v>298</v>
      </c>
      <c r="P16779">
        <v>2426636</v>
      </c>
      <c r="Q16779" t="s">
        <v>299</v>
      </c>
      <c r="R16779">
        <v>2413779</v>
      </c>
      <c r="S16779" t="s">
        <v>300</v>
      </c>
      <c r="T16779">
        <v>0.53</v>
      </c>
      <c r="V16779" s="15">
        <f t="shared" si="314"/>
        <v>4</v>
      </c>
      <c r="W16779" s="17">
        <f t="shared" si="313"/>
        <v>1.6571525396484102E-6</v>
      </c>
    </row>
    <row r="16780" spans="1:23">
      <c r="A16780" t="s">
        <v>0</v>
      </c>
      <c r="B16780" t="s">
        <v>1</v>
      </c>
      <c r="C16780" s="1">
        <v>0.38510768518518518</v>
      </c>
      <c r="D16780" t="s">
        <v>291</v>
      </c>
      <c r="E16780" t="s">
        <v>314</v>
      </c>
      <c r="F16780" t="s">
        <v>4</v>
      </c>
      <c r="G16780" t="s">
        <v>5</v>
      </c>
      <c r="H16780" t="s">
        <v>293</v>
      </c>
      <c r="I16780" t="s">
        <v>294</v>
      </c>
      <c r="J16780" t="s">
        <v>315</v>
      </c>
      <c r="K16780" t="s">
        <v>296</v>
      </c>
      <c r="L16780">
        <v>12746</v>
      </c>
      <c r="M16780" t="s">
        <v>297</v>
      </c>
      <c r="N16780">
        <v>3073172</v>
      </c>
      <c r="O16780" t="s">
        <v>298</v>
      </c>
      <c r="P16780">
        <v>3073178</v>
      </c>
      <c r="Q16780" t="s">
        <v>299</v>
      </c>
      <c r="R16780">
        <v>3060455</v>
      </c>
      <c r="S16780" t="s">
        <v>300</v>
      </c>
      <c r="T16780">
        <v>0.42</v>
      </c>
      <c r="V16780" s="15">
        <f t="shared" si="314"/>
        <v>6</v>
      </c>
      <c r="W16780" s="17">
        <f t="shared" si="313"/>
        <v>1.9604928025407988E-6</v>
      </c>
    </row>
    <row r="16781" spans="1:23">
      <c r="A16781" t="s">
        <v>0</v>
      </c>
      <c r="B16781" t="s">
        <v>1</v>
      </c>
      <c r="C16781" s="1">
        <v>0.38510770833333335</v>
      </c>
      <c r="D16781" t="s">
        <v>291</v>
      </c>
      <c r="E16781" t="s">
        <v>312</v>
      </c>
      <c r="F16781" t="s">
        <v>4</v>
      </c>
      <c r="G16781" t="s">
        <v>5</v>
      </c>
      <c r="H16781" t="s">
        <v>293</v>
      </c>
      <c r="I16781" t="s">
        <v>294</v>
      </c>
      <c r="J16781" t="s">
        <v>313</v>
      </c>
      <c r="K16781" t="s">
        <v>296</v>
      </c>
      <c r="L16781">
        <v>9894</v>
      </c>
      <c r="M16781" t="s">
        <v>297</v>
      </c>
      <c r="N16781">
        <v>2816275</v>
      </c>
      <c r="O16781" t="s">
        <v>298</v>
      </c>
      <c r="P16781">
        <v>2816279</v>
      </c>
      <c r="Q16781" t="s">
        <v>299</v>
      </c>
      <c r="R16781">
        <v>2806417</v>
      </c>
      <c r="S16781" t="s">
        <v>300</v>
      </c>
      <c r="T16781">
        <v>0.35</v>
      </c>
      <c r="V16781" s="15">
        <f t="shared" si="314"/>
        <v>4</v>
      </c>
      <c r="W16781" s="17">
        <f t="shared" si="313"/>
        <v>1.4253049350827051E-6</v>
      </c>
    </row>
    <row r="16782" spans="1:23">
      <c r="A16782" t="s">
        <v>0</v>
      </c>
      <c r="B16782" t="s">
        <v>1</v>
      </c>
      <c r="C16782" s="1">
        <v>0.38510770833333335</v>
      </c>
      <c r="D16782" t="s">
        <v>291</v>
      </c>
      <c r="E16782" t="s">
        <v>320</v>
      </c>
      <c r="F16782" t="s">
        <v>4</v>
      </c>
      <c r="G16782" t="s">
        <v>5</v>
      </c>
      <c r="H16782" t="s">
        <v>293</v>
      </c>
      <c r="I16782" t="s">
        <v>294</v>
      </c>
      <c r="J16782" t="s">
        <v>321</v>
      </c>
      <c r="K16782" t="s">
        <v>296</v>
      </c>
      <c r="L16782">
        <v>15037</v>
      </c>
      <c r="M16782" t="s">
        <v>297</v>
      </c>
      <c r="N16782">
        <v>4104724</v>
      </c>
      <c r="O16782" t="s">
        <v>298</v>
      </c>
      <c r="P16782">
        <v>4104730</v>
      </c>
      <c r="Q16782" t="s">
        <v>299</v>
      </c>
      <c r="R16782">
        <v>4089726</v>
      </c>
      <c r="S16782" t="s">
        <v>300</v>
      </c>
      <c r="T16782">
        <v>0.37</v>
      </c>
      <c r="V16782" s="15">
        <f t="shared" si="314"/>
        <v>6</v>
      </c>
      <c r="W16782" s="17">
        <f t="shared" si="313"/>
        <v>1.4670909493692242E-6</v>
      </c>
    </row>
    <row r="16783" spans="1:23">
      <c r="A16783" t="s">
        <v>0</v>
      </c>
      <c r="B16783" t="s">
        <v>1</v>
      </c>
      <c r="C16783" s="1">
        <v>0.38515899305555551</v>
      </c>
      <c r="D16783" t="s">
        <v>291</v>
      </c>
      <c r="E16783" t="s">
        <v>435</v>
      </c>
      <c r="F16783" t="s">
        <v>4</v>
      </c>
      <c r="G16783" t="s">
        <v>5</v>
      </c>
      <c r="H16783" t="s">
        <v>293</v>
      </c>
      <c r="I16783" t="s">
        <v>294</v>
      </c>
      <c r="J16783" t="s">
        <v>436</v>
      </c>
      <c r="K16783" t="s">
        <v>296</v>
      </c>
      <c r="L16783">
        <v>793</v>
      </c>
      <c r="M16783" t="s">
        <v>297</v>
      </c>
      <c r="N16783">
        <v>1972664</v>
      </c>
      <c r="O16783" t="s">
        <v>298</v>
      </c>
      <c r="P16783">
        <v>1972756</v>
      </c>
      <c r="Q16783" t="s">
        <v>299</v>
      </c>
      <c r="R16783">
        <v>1971995</v>
      </c>
      <c r="S16783" t="s">
        <v>300</v>
      </c>
      <c r="T16783">
        <v>0.04</v>
      </c>
      <c r="V16783" s="15">
        <f t="shared" si="314"/>
        <v>92</v>
      </c>
      <c r="W16783" s="17">
        <f t="shared" si="313"/>
        <v>4.6653262305431806E-5</v>
      </c>
    </row>
    <row r="16784" spans="1:23">
      <c r="A16784" t="s">
        <v>0</v>
      </c>
      <c r="B16784" t="s">
        <v>1</v>
      </c>
      <c r="C16784" s="1">
        <v>0.38516523148148146</v>
      </c>
      <c r="D16784" t="s">
        <v>291</v>
      </c>
      <c r="E16784" t="s">
        <v>435</v>
      </c>
      <c r="F16784" t="s">
        <v>4</v>
      </c>
      <c r="G16784" t="s">
        <v>5</v>
      </c>
      <c r="H16784" t="s">
        <v>293</v>
      </c>
      <c r="I16784" t="s">
        <v>294</v>
      </c>
      <c r="J16784" t="s">
        <v>436</v>
      </c>
      <c r="K16784" t="s">
        <v>296</v>
      </c>
      <c r="L16784">
        <v>852</v>
      </c>
      <c r="M16784" t="s">
        <v>297</v>
      </c>
      <c r="N16784">
        <v>1972762</v>
      </c>
      <c r="O16784" t="s">
        <v>298</v>
      </c>
      <c r="P16784">
        <v>1972822</v>
      </c>
      <c r="Q16784" t="s">
        <v>299</v>
      </c>
      <c r="R16784">
        <v>1972002</v>
      </c>
      <c r="S16784" t="s">
        <v>300</v>
      </c>
      <c r="T16784">
        <v>0.04</v>
      </c>
      <c r="V16784" s="15">
        <f t="shared" si="314"/>
        <v>60</v>
      </c>
      <c r="W16784" s="17">
        <f t="shared" si="313"/>
        <v>3.0425932630899969E-5</v>
      </c>
    </row>
    <row r="16785" spans="1:25">
      <c r="A16785" t="s">
        <v>0</v>
      </c>
      <c r="B16785" t="s">
        <v>1</v>
      </c>
      <c r="C16785" s="1">
        <v>0.38516923611111115</v>
      </c>
      <c r="D16785" t="s">
        <v>291</v>
      </c>
      <c r="E16785" t="s">
        <v>435</v>
      </c>
      <c r="F16785" t="s">
        <v>4</v>
      </c>
      <c r="G16785" t="s">
        <v>5</v>
      </c>
      <c r="H16785" t="s">
        <v>293</v>
      </c>
      <c r="I16785" t="s">
        <v>294</v>
      </c>
      <c r="J16785" t="s">
        <v>436</v>
      </c>
      <c r="K16785" t="s">
        <v>296</v>
      </c>
      <c r="L16785">
        <v>873</v>
      </c>
      <c r="M16785" t="s">
        <v>297</v>
      </c>
      <c r="N16785">
        <v>1972834</v>
      </c>
      <c r="O16785" t="s">
        <v>298</v>
      </c>
      <c r="P16785">
        <v>1972856</v>
      </c>
      <c r="Q16785" t="s">
        <v>299</v>
      </c>
      <c r="R16785">
        <v>1972015</v>
      </c>
      <c r="S16785" t="s">
        <v>300</v>
      </c>
      <c r="T16785">
        <v>0.04</v>
      </c>
      <c r="V16785" s="15">
        <f t="shared" si="314"/>
        <v>22</v>
      </c>
      <c r="W16785" s="17">
        <f t="shared" si="313"/>
        <v>1.1156101753789905E-5</v>
      </c>
    </row>
    <row r="16786" spans="1:25">
      <c r="A16786" t="s">
        <v>0</v>
      </c>
      <c r="B16786" t="s">
        <v>1</v>
      </c>
      <c r="C16786" s="1">
        <v>0.38517218749999999</v>
      </c>
      <c r="D16786" t="s">
        <v>291</v>
      </c>
      <c r="E16786" t="s">
        <v>435</v>
      </c>
      <c r="F16786" t="s">
        <v>4</v>
      </c>
      <c r="G16786" t="s">
        <v>5</v>
      </c>
      <c r="H16786" t="s">
        <v>293</v>
      </c>
      <c r="I16786" t="s">
        <v>294</v>
      </c>
      <c r="J16786" t="s">
        <v>436</v>
      </c>
      <c r="K16786" t="s">
        <v>296</v>
      </c>
      <c r="L16786">
        <v>904</v>
      </c>
      <c r="M16786" t="s">
        <v>297</v>
      </c>
      <c r="N16786">
        <v>1972871</v>
      </c>
      <c r="O16786" t="s">
        <v>298</v>
      </c>
      <c r="P16786">
        <v>1972903</v>
      </c>
      <c r="Q16786" t="s">
        <v>299</v>
      </c>
      <c r="R16786">
        <v>1972031</v>
      </c>
      <c r="S16786" t="s">
        <v>300</v>
      </c>
      <c r="T16786">
        <v>0.05</v>
      </c>
      <c r="V16786" s="15">
        <f t="shared" si="314"/>
        <v>32</v>
      </c>
      <c r="W16786" s="17">
        <f t="shared" si="313"/>
        <v>1.6226925438798883E-5</v>
      </c>
    </row>
    <row r="16787" spans="1:25">
      <c r="A16787" t="s">
        <v>0</v>
      </c>
      <c r="B16787" t="s">
        <v>1</v>
      </c>
      <c r="C16787" s="1">
        <v>0.38517218749999999</v>
      </c>
      <c r="D16787" t="s">
        <v>291</v>
      </c>
      <c r="E16787" t="s">
        <v>435</v>
      </c>
      <c r="F16787" t="s">
        <v>4</v>
      </c>
      <c r="G16787" t="s">
        <v>5</v>
      </c>
      <c r="H16787" t="s">
        <v>293</v>
      </c>
      <c r="I16787" t="s">
        <v>294</v>
      </c>
      <c r="J16787" t="s">
        <v>436</v>
      </c>
      <c r="K16787" t="s">
        <v>296</v>
      </c>
      <c r="L16787">
        <v>997</v>
      </c>
      <c r="M16787" t="s">
        <v>297</v>
      </c>
      <c r="N16787">
        <v>1972914</v>
      </c>
      <c r="O16787" t="s">
        <v>298</v>
      </c>
      <c r="P16787">
        <v>1973008</v>
      </c>
      <c r="Q16787" t="s">
        <v>299</v>
      </c>
      <c r="R16787">
        <v>1972043</v>
      </c>
      <c r="S16787" t="s">
        <v>300</v>
      </c>
      <c r="T16787">
        <v>0.05</v>
      </c>
      <c r="V16787" s="15">
        <f t="shared" si="314"/>
        <v>94</v>
      </c>
      <c r="W16787" s="17">
        <f t="shared" si="313"/>
        <v>4.7666303422389875E-5</v>
      </c>
    </row>
    <row r="16788" spans="1:25">
      <c r="A16788" t="s">
        <v>0</v>
      </c>
      <c r="B16788" t="s">
        <v>1</v>
      </c>
      <c r="C16788" s="1">
        <v>0.38517218749999999</v>
      </c>
      <c r="D16788" t="s">
        <v>291</v>
      </c>
      <c r="E16788" t="s">
        <v>435</v>
      </c>
      <c r="F16788" t="s">
        <v>4</v>
      </c>
      <c r="G16788" t="s">
        <v>5</v>
      </c>
      <c r="H16788" t="s">
        <v>293</v>
      </c>
      <c r="I16788" t="s">
        <v>294</v>
      </c>
      <c r="J16788" t="s">
        <v>436</v>
      </c>
      <c r="K16788" t="s">
        <v>296</v>
      </c>
      <c r="L16788">
        <v>1041</v>
      </c>
      <c r="M16788" t="s">
        <v>297</v>
      </c>
      <c r="N16788">
        <v>1973038</v>
      </c>
      <c r="O16788" t="s">
        <v>298</v>
      </c>
      <c r="P16788">
        <v>1973083</v>
      </c>
      <c r="Q16788" t="s">
        <v>299</v>
      </c>
      <c r="R16788">
        <v>1972074</v>
      </c>
      <c r="S16788" t="s">
        <v>300</v>
      </c>
      <c r="T16788">
        <v>0.05</v>
      </c>
      <c r="V16788" s="15">
        <f t="shared" si="314"/>
        <v>45</v>
      </c>
      <c r="W16788" s="17">
        <f t="shared" si="313"/>
        <v>2.2818616339954789E-5</v>
      </c>
    </row>
    <row r="16789" spans="1:25">
      <c r="A16789" t="s">
        <v>0</v>
      </c>
      <c r="B16789" t="s">
        <v>1</v>
      </c>
      <c r="C16789" s="1">
        <v>0.38517967592592589</v>
      </c>
      <c r="D16789" t="s">
        <v>291</v>
      </c>
      <c r="E16789" t="s">
        <v>435</v>
      </c>
      <c r="F16789" t="s">
        <v>4</v>
      </c>
      <c r="G16789" t="s">
        <v>5</v>
      </c>
      <c r="H16789" t="s">
        <v>293</v>
      </c>
      <c r="I16789" t="s">
        <v>294</v>
      </c>
      <c r="J16789" t="s">
        <v>436</v>
      </c>
      <c r="K16789" t="s">
        <v>296</v>
      </c>
      <c r="L16789">
        <v>1044</v>
      </c>
      <c r="M16789" t="s">
        <v>297</v>
      </c>
      <c r="N16789">
        <v>1973097</v>
      </c>
      <c r="O16789" t="s">
        <v>298</v>
      </c>
      <c r="P16789">
        <v>1973101</v>
      </c>
      <c r="Q16789" t="s">
        <v>299</v>
      </c>
      <c r="R16789">
        <v>1972089</v>
      </c>
      <c r="S16789" t="s">
        <v>300</v>
      </c>
      <c r="T16789">
        <v>0.05</v>
      </c>
      <c r="V16789" s="15">
        <f t="shared" si="314"/>
        <v>4</v>
      </c>
      <c r="W16789" s="17">
        <f t="shared" si="313"/>
        <v>2.028306024728093E-6</v>
      </c>
    </row>
    <row r="16790" spans="1:25">
      <c r="A16790" t="s">
        <v>0</v>
      </c>
      <c r="B16790" t="s">
        <v>1</v>
      </c>
      <c r="C16790" s="1">
        <v>0.38519486111111112</v>
      </c>
      <c r="D16790" t="s">
        <v>291</v>
      </c>
      <c r="E16790" t="s">
        <v>435</v>
      </c>
      <c r="F16790" t="s">
        <v>4</v>
      </c>
      <c r="G16790" t="s">
        <v>5</v>
      </c>
      <c r="H16790" t="s">
        <v>293</v>
      </c>
      <c r="I16790" t="s">
        <v>294</v>
      </c>
      <c r="J16790" t="s">
        <v>436</v>
      </c>
      <c r="K16790" t="s">
        <v>296</v>
      </c>
      <c r="L16790">
        <v>1061</v>
      </c>
      <c r="M16790" t="s">
        <v>297</v>
      </c>
      <c r="N16790">
        <v>1973119</v>
      </c>
      <c r="O16790" t="s">
        <v>298</v>
      </c>
      <c r="P16790">
        <v>1973137</v>
      </c>
      <c r="Q16790" t="s">
        <v>299</v>
      </c>
      <c r="R16790">
        <v>1972108</v>
      </c>
      <c r="S16790" t="s">
        <v>300</v>
      </c>
      <c r="T16790">
        <v>0.05</v>
      </c>
      <c r="V16790" s="15">
        <f t="shared" si="314"/>
        <v>18</v>
      </c>
      <c r="W16790" s="17">
        <f t="shared" ref="W16790:W16791" si="315">V16790/R16790</f>
        <v>9.1272891748322096E-6</v>
      </c>
    </row>
    <row r="16791" spans="1:25">
      <c r="A16791" t="s">
        <v>0</v>
      </c>
      <c r="B16791" t="s">
        <v>1</v>
      </c>
      <c r="C16791" s="1">
        <v>0.38519487268518521</v>
      </c>
      <c r="D16791" t="s">
        <v>291</v>
      </c>
      <c r="E16791" t="s">
        <v>435</v>
      </c>
      <c r="F16791" t="s">
        <v>4</v>
      </c>
      <c r="G16791" t="s">
        <v>5</v>
      </c>
      <c r="H16791" t="s">
        <v>293</v>
      </c>
      <c r="I16791" t="s">
        <v>294</v>
      </c>
      <c r="J16791" t="s">
        <v>436</v>
      </c>
      <c r="K16791" t="s">
        <v>296</v>
      </c>
      <c r="L16791">
        <v>1062</v>
      </c>
      <c r="M16791" t="s">
        <v>297</v>
      </c>
      <c r="N16791">
        <v>1973142</v>
      </c>
      <c r="O16791" t="s">
        <v>298</v>
      </c>
      <c r="P16791">
        <v>1973144</v>
      </c>
      <c r="Q16791" t="s">
        <v>299</v>
      </c>
      <c r="R16791">
        <v>1972114</v>
      </c>
      <c r="S16791" t="s">
        <v>300</v>
      </c>
      <c r="T16791">
        <v>0.05</v>
      </c>
      <c r="V16791" s="15">
        <f t="shared" si="314"/>
        <v>2</v>
      </c>
      <c r="W16791" s="17">
        <f t="shared" si="315"/>
        <v>1.0141401561978668E-6</v>
      </c>
    </row>
    <row r="16792" spans="1:25">
      <c r="A16792" t="s">
        <v>0</v>
      </c>
      <c r="B16792" t="s">
        <v>1</v>
      </c>
      <c r="C16792" s="1">
        <v>0.38519487268518521</v>
      </c>
      <c r="D16792" t="s">
        <v>291</v>
      </c>
      <c r="E16792" t="s">
        <v>435</v>
      </c>
      <c r="F16792" t="s">
        <v>4</v>
      </c>
      <c r="G16792" t="s">
        <v>5</v>
      </c>
      <c r="H16792" t="s">
        <v>293</v>
      </c>
      <c r="I16792" t="s">
        <v>294</v>
      </c>
      <c r="J16792" t="s">
        <v>436</v>
      </c>
      <c r="K16792" t="s">
        <v>296</v>
      </c>
      <c r="L16792">
        <v>1068</v>
      </c>
      <c r="M16792" t="s">
        <v>297</v>
      </c>
      <c r="N16792">
        <v>1973163</v>
      </c>
      <c r="O16792" t="s">
        <v>298</v>
      </c>
      <c r="P16792">
        <v>1973170</v>
      </c>
      <c r="Q16792" t="s">
        <v>299</v>
      </c>
      <c r="R16792">
        <v>1972134</v>
      </c>
      <c r="S16792" t="s">
        <v>300</v>
      </c>
      <c r="T16792">
        <v>0.05</v>
      </c>
      <c r="V16792" s="15">
        <f t="shared" si="314"/>
        <v>7</v>
      </c>
      <c r="W16792" s="17">
        <f>V16792/R16792</f>
        <v>3.5494545502486141E-6</v>
      </c>
    </row>
    <row r="16793" spans="1:25">
      <c r="C16793" s="1"/>
    </row>
    <row r="16794" spans="1:25">
      <c r="C16794" s="1"/>
      <c r="W16794" t="s">
        <v>471</v>
      </c>
      <c r="Y16794" t="s">
        <v>473</v>
      </c>
    </row>
    <row r="16795" spans="1:25">
      <c r="C16795" s="1"/>
      <c r="J16795" s="11" t="s">
        <v>470</v>
      </c>
      <c r="K16795" s="11"/>
      <c r="L16795" s="11">
        <f>AVERAGE(L16161:L16792)</f>
        <v>13374.575277337559</v>
      </c>
      <c r="M16795" s="11"/>
      <c r="N16795" s="11"/>
      <c r="O16795" s="11"/>
      <c r="P16795" s="11"/>
      <c r="Q16795" s="11"/>
      <c r="R16795" s="11">
        <f>AVERAGE(R16463:R16792)</f>
        <v>3363795.0333333332</v>
      </c>
      <c r="S16795" s="11"/>
      <c r="T16795" s="8">
        <f>AVERAGE(T16071:T16790)</f>
        <v>0.40144645340751089</v>
      </c>
      <c r="U16795" s="11"/>
      <c r="V16795" s="16">
        <f>AVERAGE(V16597:V16792)</f>
        <v>26.158163265306122</v>
      </c>
      <c r="W16795" s="15"/>
      <c r="Y16795" s="9">
        <f>L16795/R16795</f>
        <v>3.9760375245230387E-3</v>
      </c>
    </row>
    <row r="16796" spans="1:25">
      <c r="C16796" s="1"/>
      <c r="J16796" t="s">
        <v>472</v>
      </c>
      <c r="L16796">
        <f>SUM(L1:L16792)</f>
        <v>7511494099</v>
      </c>
    </row>
    <row r="16797" spans="1:25">
      <c r="C16797" s="1"/>
    </row>
    <row r="16798" spans="1:25">
      <c r="C16798" s="1"/>
    </row>
    <row r="16799" spans="1:25">
      <c r="C16799" s="1"/>
    </row>
    <row r="16800" spans="1:25">
      <c r="C16800" s="1"/>
    </row>
    <row r="16801" spans="3:3">
      <c r="C16801" s="1"/>
    </row>
    <row r="16802" spans="3:3">
      <c r="C16802" s="1"/>
    </row>
    <row r="16803" spans="3:3">
      <c r="C16803" s="1"/>
    </row>
    <row r="16804" spans="3:3">
      <c r="C16804" s="1"/>
    </row>
    <row r="16805" spans="3:3">
      <c r="C16805" s="1"/>
    </row>
    <row r="16806" spans="3:3">
      <c r="C16806" s="1"/>
    </row>
    <row r="16807" spans="3:3">
      <c r="C16807" s="1"/>
    </row>
    <row r="16808" spans="3:3">
      <c r="C16808" s="1"/>
    </row>
    <row r="16809" spans="3:3">
      <c r="C16809" s="1"/>
    </row>
    <row r="16810" spans="3:3">
      <c r="C16810" s="1"/>
    </row>
    <row r="16811" spans="3:3">
      <c r="C16811" s="1"/>
    </row>
    <row r="16812" spans="3:3">
      <c r="C16812" s="1"/>
    </row>
    <row r="16813" spans="3:3">
      <c r="C16813" s="1"/>
    </row>
    <row r="16814" spans="3:3">
      <c r="C16814" s="1"/>
    </row>
    <row r="16815" spans="3:3">
      <c r="C16815" s="1"/>
    </row>
    <row r="16816" spans="3:3">
      <c r="C16816" s="1"/>
    </row>
    <row r="16817" spans="3:3">
      <c r="C16817" s="1"/>
    </row>
    <row r="16818" spans="3:3">
      <c r="C16818" s="1"/>
    </row>
    <row r="16819" spans="3:3">
      <c r="C16819" s="1"/>
    </row>
    <row r="16820" spans="3:3">
      <c r="C16820" s="1"/>
    </row>
    <row r="16821" spans="3:3">
      <c r="C16821" s="1"/>
    </row>
    <row r="16822" spans="3:3">
      <c r="C16822" s="1"/>
    </row>
    <row r="16823" spans="3:3">
      <c r="C16823" s="1"/>
    </row>
    <row r="16824" spans="3:3">
      <c r="C16824" s="1"/>
    </row>
    <row r="16825" spans="3:3">
      <c r="C16825" s="1"/>
    </row>
    <row r="16826" spans="3:3">
      <c r="C16826" s="1"/>
    </row>
    <row r="16827" spans="3:3">
      <c r="C16827" s="1"/>
    </row>
    <row r="16828" spans="3:3">
      <c r="C16828" s="1"/>
    </row>
    <row r="16829" spans="3:3">
      <c r="C16829" s="1"/>
    </row>
    <row r="16830" spans="3:3">
      <c r="C16830" s="1"/>
    </row>
    <row r="16831" spans="3:3">
      <c r="C16831" s="1"/>
    </row>
    <row r="16832" spans="3:3">
      <c r="C16832" s="1"/>
    </row>
    <row r="16833" spans="3:3">
      <c r="C16833" s="1"/>
    </row>
    <row r="16834" spans="3:3">
      <c r="C16834" s="1"/>
    </row>
    <row r="16835" spans="3:3">
      <c r="C16835" s="1"/>
    </row>
    <row r="16836" spans="3:3">
      <c r="C16836" s="1"/>
    </row>
    <row r="16837" spans="3:3">
      <c r="C16837" s="1"/>
    </row>
    <row r="16838" spans="3:3">
      <c r="C16838" s="1"/>
    </row>
    <row r="16839" spans="3:3">
      <c r="C16839" s="1"/>
    </row>
    <row r="16840" spans="3:3">
      <c r="C16840" s="1"/>
    </row>
    <row r="16841" spans="3:3">
      <c r="C16841" s="1"/>
    </row>
  </sheetData>
  <mergeCells count="3">
    <mergeCell ref="M1239:N1239"/>
    <mergeCell ref="M1240:N1240"/>
    <mergeCell ref="M1241:N1241"/>
  </mergeCells>
  <dataValidations count="2">
    <dataValidation type="decimal" allowBlank="1" showInputMessage="1" showErrorMessage="1" sqref="V1:V4450 V4452:V1048576">
      <formula1>0</formula1>
      <formula2>1000</formula2>
    </dataValidation>
    <dataValidation type="decimal" allowBlank="1" showInputMessage="1" sqref="V4451">
      <formula1>0</formula1>
      <formula2>1000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apr20_69opra</vt:lpstr>
      <vt:lpstr>apr20_72opra</vt:lpstr>
      <vt:lpstr>mar16_75opra</vt:lpstr>
      <vt:lpstr>apr19_72opra</vt:lpstr>
      <vt:lpstr>Sheet3</vt:lpstr>
      <vt:lpstr>apr19_72opra!apr19_72opra_snippet</vt:lpstr>
      <vt:lpstr>apr20_69opra!apr20_69opra_snippet</vt:lpstr>
      <vt:lpstr>Sheet3!apr20_72csbk_snippet</vt:lpstr>
      <vt:lpstr>apr20_72opra!apr20_72opra_snippet</vt:lpstr>
      <vt:lpstr>mar16_75opra!mar16_75opra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2018-04-21T19:45:16Z</dcterms:modified>
</cp:coreProperties>
</file>